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2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ethschimmel/Documents/GitHub/Interactive-Data-Vis-Sp2020/narrative project/edit_v2_swarms/"/>
    </mc:Choice>
  </mc:AlternateContent>
  <xr:revisionPtr revIDLastSave="0" documentId="8_{54B0D925-9690-6B44-B4EB-F42DFEAB6A5E}" xr6:coauthVersionLast="40" xr6:coauthVersionMax="40" xr10:uidLastSave="{00000000-0000-0000-0000-000000000000}"/>
  <bookViews>
    <workbookView xWindow="780" yWindow="560" windowWidth="27640" windowHeight="16940" activeTab="2" xr2:uid="{14C4A852-C772-DA4A-9206-EB56C1A66D1D}"/>
  </bookViews>
  <sheets>
    <sheet name="Sheet1" sheetId="1" r:id="rId1"/>
    <sheet name="Sheet2" sheetId="2" r:id="rId2"/>
    <sheet name="Sheet3" sheetId="3" r:id="rId3"/>
  </sheets>
  <definedNames>
    <definedName name="_xlnm._FilterDatabase" localSheetId="1" hidden="1">Sheet2!$A$1:$I$28307</definedName>
    <definedName name="CountRef">Sheet1!$B$3:$C$220</definedName>
    <definedName name="RegRef">Sheet1!$A$1:$C$220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calcChain.xml><?xml version="1.0" encoding="utf-8"?>
<calcChain xmlns="http://schemas.openxmlformats.org/spreadsheetml/2006/main">
  <c r="F3" i="2" l="1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6" i="2"/>
  <c r="F2857" i="2"/>
  <c r="F2858" i="2"/>
  <c r="F2859" i="2"/>
  <c r="F2860" i="2"/>
  <c r="F2861" i="2"/>
  <c r="F2862" i="2"/>
  <c r="F2863" i="2"/>
  <c r="F2864" i="2"/>
  <c r="F2865" i="2"/>
  <c r="F2866" i="2"/>
  <c r="F2867" i="2"/>
  <c r="F2868" i="2"/>
  <c r="F2869" i="2"/>
  <c r="F2870" i="2"/>
  <c r="F2871" i="2"/>
  <c r="F2872" i="2"/>
  <c r="F2873" i="2"/>
  <c r="F2874" i="2"/>
  <c r="F2875" i="2"/>
  <c r="F2876" i="2"/>
  <c r="F2877" i="2"/>
  <c r="F2878" i="2"/>
  <c r="F2879" i="2"/>
  <c r="F2880" i="2"/>
  <c r="F2881" i="2"/>
  <c r="F2882" i="2"/>
  <c r="F2883" i="2"/>
  <c r="F2884" i="2"/>
  <c r="F2885" i="2"/>
  <c r="F2886" i="2"/>
  <c r="F2887" i="2"/>
  <c r="F2888" i="2"/>
  <c r="F2889" i="2"/>
  <c r="F2890" i="2"/>
  <c r="F2891" i="2"/>
  <c r="F2892" i="2"/>
  <c r="F2893" i="2"/>
  <c r="F2894" i="2"/>
  <c r="F2895" i="2"/>
  <c r="F2896" i="2"/>
  <c r="F2897" i="2"/>
  <c r="F2898" i="2"/>
  <c r="F2899" i="2"/>
  <c r="F2900" i="2"/>
  <c r="F2901" i="2"/>
  <c r="F2902" i="2"/>
  <c r="F2903" i="2"/>
  <c r="F2904" i="2"/>
  <c r="F2905" i="2"/>
  <c r="F2906" i="2"/>
  <c r="F2907" i="2"/>
  <c r="F2908" i="2"/>
  <c r="F2909" i="2"/>
  <c r="F2910" i="2"/>
  <c r="F2911" i="2"/>
  <c r="F2912" i="2"/>
  <c r="F2913" i="2"/>
  <c r="F2914" i="2"/>
  <c r="F2915" i="2"/>
  <c r="F2916" i="2"/>
  <c r="F2917" i="2"/>
  <c r="F2918" i="2"/>
  <c r="F2919" i="2"/>
  <c r="F2920" i="2"/>
  <c r="F2921" i="2"/>
  <c r="F2922" i="2"/>
  <c r="F2923" i="2"/>
  <c r="F2924" i="2"/>
  <c r="F2925" i="2"/>
  <c r="F2926" i="2"/>
  <c r="F2927" i="2"/>
  <c r="F2928" i="2"/>
  <c r="F2929" i="2"/>
  <c r="F2930" i="2"/>
  <c r="F2931" i="2"/>
  <c r="F2932" i="2"/>
  <c r="F2933" i="2"/>
  <c r="F2934" i="2"/>
  <c r="F2935" i="2"/>
  <c r="F2936" i="2"/>
  <c r="F2937" i="2"/>
  <c r="F2938" i="2"/>
  <c r="F2939" i="2"/>
  <c r="F2940" i="2"/>
  <c r="F2941" i="2"/>
  <c r="F2942" i="2"/>
  <c r="F2943" i="2"/>
  <c r="F2944" i="2"/>
  <c r="F2945" i="2"/>
  <c r="F2946" i="2"/>
  <c r="F2947" i="2"/>
  <c r="F2948" i="2"/>
  <c r="F2949" i="2"/>
  <c r="F2950" i="2"/>
  <c r="F2951" i="2"/>
  <c r="F2952" i="2"/>
  <c r="F2953" i="2"/>
  <c r="F2954" i="2"/>
  <c r="F2955" i="2"/>
  <c r="F2956" i="2"/>
  <c r="F2957" i="2"/>
  <c r="F2958" i="2"/>
  <c r="F2959" i="2"/>
  <c r="F2960" i="2"/>
  <c r="F2961" i="2"/>
  <c r="F2962" i="2"/>
  <c r="F2963" i="2"/>
  <c r="F2964" i="2"/>
  <c r="F2965" i="2"/>
  <c r="F2966" i="2"/>
  <c r="F2967" i="2"/>
  <c r="F2968" i="2"/>
  <c r="F2969" i="2"/>
  <c r="F2970" i="2"/>
  <c r="F2971" i="2"/>
  <c r="F2972" i="2"/>
  <c r="F2973" i="2"/>
  <c r="F2974" i="2"/>
  <c r="F2975" i="2"/>
  <c r="F2976" i="2"/>
  <c r="F2977" i="2"/>
  <c r="F2978" i="2"/>
  <c r="F2979" i="2"/>
  <c r="F2980" i="2"/>
  <c r="F2981" i="2"/>
  <c r="F2982" i="2"/>
  <c r="F2983" i="2"/>
  <c r="F2984" i="2"/>
  <c r="F2985" i="2"/>
  <c r="F2986" i="2"/>
  <c r="F2987" i="2"/>
  <c r="F2988" i="2"/>
  <c r="F2989" i="2"/>
  <c r="F2990" i="2"/>
  <c r="F2991" i="2"/>
  <c r="F2992" i="2"/>
  <c r="F2993" i="2"/>
  <c r="F2994" i="2"/>
  <c r="F2995" i="2"/>
  <c r="F2996" i="2"/>
  <c r="F2997" i="2"/>
  <c r="F2998" i="2"/>
  <c r="F2999" i="2"/>
  <c r="F3000" i="2"/>
  <c r="F3001" i="2"/>
  <c r="F3002" i="2"/>
  <c r="F3003" i="2"/>
  <c r="F3004" i="2"/>
  <c r="F3005" i="2"/>
  <c r="F3006" i="2"/>
  <c r="F3007" i="2"/>
  <c r="F3008" i="2"/>
  <c r="F3009" i="2"/>
  <c r="F3010" i="2"/>
  <c r="F3011" i="2"/>
  <c r="F3012" i="2"/>
  <c r="F3013" i="2"/>
  <c r="F3014" i="2"/>
  <c r="F3015" i="2"/>
  <c r="F3016" i="2"/>
  <c r="F3017" i="2"/>
  <c r="F3018" i="2"/>
  <c r="F3019" i="2"/>
  <c r="F3020" i="2"/>
  <c r="F3021" i="2"/>
  <c r="F3022" i="2"/>
  <c r="F3023" i="2"/>
  <c r="F3024" i="2"/>
  <c r="F3025" i="2"/>
  <c r="F3026" i="2"/>
  <c r="F3027" i="2"/>
  <c r="F3028" i="2"/>
  <c r="F3029" i="2"/>
  <c r="F3030" i="2"/>
  <c r="F3031" i="2"/>
  <c r="F3032" i="2"/>
  <c r="F3033" i="2"/>
  <c r="F3034" i="2"/>
  <c r="F3035" i="2"/>
  <c r="F3036" i="2"/>
  <c r="F3037" i="2"/>
  <c r="F3038" i="2"/>
  <c r="F3039" i="2"/>
  <c r="F3040" i="2"/>
  <c r="F3041" i="2"/>
  <c r="F3042" i="2"/>
  <c r="F3043" i="2"/>
  <c r="F3044" i="2"/>
  <c r="F3045" i="2"/>
  <c r="F3046" i="2"/>
  <c r="F3047" i="2"/>
  <c r="F3048" i="2"/>
  <c r="F3049" i="2"/>
  <c r="F3050" i="2"/>
  <c r="F3051" i="2"/>
  <c r="F3052" i="2"/>
  <c r="F3053" i="2"/>
  <c r="F3054" i="2"/>
  <c r="F3055" i="2"/>
  <c r="F3056" i="2"/>
  <c r="F3057" i="2"/>
  <c r="F3058" i="2"/>
  <c r="F3059" i="2"/>
  <c r="F3060" i="2"/>
  <c r="F3061" i="2"/>
  <c r="F3062" i="2"/>
  <c r="F3063" i="2"/>
  <c r="F3064" i="2"/>
  <c r="F3065" i="2"/>
  <c r="F3066" i="2"/>
  <c r="F3067" i="2"/>
  <c r="F3068" i="2"/>
  <c r="F3069" i="2"/>
  <c r="F3070" i="2"/>
  <c r="F3071" i="2"/>
  <c r="F3072" i="2"/>
  <c r="F3073" i="2"/>
  <c r="F3074" i="2"/>
  <c r="F3075" i="2"/>
  <c r="F3076" i="2"/>
  <c r="F3077" i="2"/>
  <c r="F3078" i="2"/>
  <c r="F3079" i="2"/>
  <c r="F3080" i="2"/>
  <c r="F3081" i="2"/>
  <c r="F3082" i="2"/>
  <c r="F3083" i="2"/>
  <c r="F3084" i="2"/>
  <c r="F3085" i="2"/>
  <c r="F3086" i="2"/>
  <c r="F3087" i="2"/>
  <c r="F3088" i="2"/>
  <c r="F3089" i="2"/>
  <c r="F3090" i="2"/>
  <c r="F3091" i="2"/>
  <c r="F3092" i="2"/>
  <c r="F3093" i="2"/>
  <c r="F3094" i="2"/>
  <c r="F3095" i="2"/>
  <c r="F3096" i="2"/>
  <c r="F3097" i="2"/>
  <c r="F3098" i="2"/>
  <c r="F3099" i="2"/>
  <c r="F3100" i="2"/>
  <c r="F3101" i="2"/>
  <c r="F3102" i="2"/>
  <c r="F3103" i="2"/>
  <c r="F3104" i="2"/>
  <c r="F3105" i="2"/>
  <c r="F3106" i="2"/>
  <c r="F3107" i="2"/>
  <c r="F3108" i="2"/>
  <c r="F3109" i="2"/>
  <c r="F3110" i="2"/>
  <c r="F3111" i="2"/>
  <c r="F3112" i="2"/>
  <c r="F3113" i="2"/>
  <c r="F3114" i="2"/>
  <c r="F3115" i="2"/>
  <c r="F3116" i="2"/>
  <c r="F3117" i="2"/>
  <c r="F3118" i="2"/>
  <c r="F3119" i="2"/>
  <c r="F3120" i="2"/>
  <c r="F3121" i="2"/>
  <c r="F3122" i="2"/>
  <c r="F3123" i="2"/>
  <c r="F3124" i="2"/>
  <c r="F3125" i="2"/>
  <c r="F3126" i="2"/>
  <c r="F3127" i="2"/>
  <c r="F3128" i="2"/>
  <c r="F3129" i="2"/>
  <c r="F3130" i="2"/>
  <c r="F3131" i="2"/>
  <c r="F3132" i="2"/>
  <c r="F3133" i="2"/>
  <c r="F3134" i="2"/>
  <c r="F3135" i="2"/>
  <c r="F3136" i="2"/>
  <c r="F3137" i="2"/>
  <c r="F3138" i="2"/>
  <c r="F3139" i="2"/>
  <c r="F3140" i="2"/>
  <c r="F3141" i="2"/>
  <c r="F3142" i="2"/>
  <c r="F3143" i="2"/>
  <c r="F3144" i="2"/>
  <c r="F3145" i="2"/>
  <c r="F3146" i="2"/>
  <c r="F3147" i="2"/>
  <c r="F3148" i="2"/>
  <c r="F3149" i="2"/>
  <c r="F3150" i="2"/>
  <c r="F3151" i="2"/>
  <c r="F3152" i="2"/>
  <c r="F3153" i="2"/>
  <c r="F3154" i="2"/>
  <c r="F3155" i="2"/>
  <c r="F3156" i="2"/>
  <c r="F3157" i="2"/>
  <c r="F3158" i="2"/>
  <c r="F3159" i="2"/>
  <c r="F3160" i="2"/>
  <c r="F3161" i="2"/>
  <c r="F3162" i="2"/>
  <c r="F3163" i="2"/>
  <c r="F3164" i="2"/>
  <c r="F3165" i="2"/>
  <c r="F3166" i="2"/>
  <c r="F3167" i="2"/>
  <c r="F3168" i="2"/>
  <c r="F3169" i="2"/>
  <c r="F3170" i="2"/>
  <c r="F3171" i="2"/>
  <c r="F3172" i="2"/>
  <c r="F3173" i="2"/>
  <c r="F3174" i="2"/>
  <c r="F3175" i="2"/>
  <c r="F3176" i="2"/>
  <c r="F3177" i="2"/>
  <c r="F3178" i="2"/>
  <c r="F3179" i="2"/>
  <c r="F3180" i="2"/>
  <c r="F3181" i="2"/>
  <c r="F3182" i="2"/>
  <c r="F3183" i="2"/>
  <c r="F3184" i="2"/>
  <c r="F3185" i="2"/>
  <c r="F3186" i="2"/>
  <c r="F3187" i="2"/>
  <c r="F3188" i="2"/>
  <c r="F3189" i="2"/>
  <c r="F3190" i="2"/>
  <c r="F3191" i="2"/>
  <c r="F3192" i="2"/>
  <c r="F3193" i="2"/>
  <c r="F3194" i="2"/>
  <c r="F3195" i="2"/>
  <c r="F3196" i="2"/>
  <c r="F3197" i="2"/>
  <c r="F3198" i="2"/>
  <c r="F3199" i="2"/>
  <c r="F3200" i="2"/>
  <c r="F3201" i="2"/>
  <c r="F3202" i="2"/>
  <c r="F3203" i="2"/>
  <c r="F3204" i="2"/>
  <c r="F3205" i="2"/>
  <c r="F3206" i="2"/>
  <c r="F3207" i="2"/>
  <c r="F3208" i="2"/>
  <c r="F3209" i="2"/>
  <c r="F3210" i="2"/>
  <c r="F3211" i="2"/>
  <c r="F3212" i="2"/>
  <c r="F3213" i="2"/>
  <c r="F3214" i="2"/>
  <c r="F3215" i="2"/>
  <c r="F3216" i="2"/>
  <c r="F3218" i="2"/>
  <c r="F3219" i="2"/>
  <c r="F3220" i="2"/>
  <c r="F3221" i="2"/>
  <c r="F3222" i="2"/>
  <c r="F3223" i="2"/>
  <c r="F3224" i="2"/>
  <c r="F3225" i="2"/>
  <c r="F3226" i="2"/>
  <c r="F3227" i="2"/>
  <c r="F3228" i="2"/>
  <c r="F3229" i="2"/>
  <c r="F3230" i="2"/>
  <c r="F3231" i="2"/>
  <c r="F3232" i="2"/>
  <c r="F3233" i="2"/>
  <c r="F3234" i="2"/>
  <c r="F3235" i="2"/>
  <c r="F3236" i="2"/>
  <c r="F3237" i="2"/>
  <c r="F3238" i="2"/>
  <c r="F3239" i="2"/>
  <c r="F3240" i="2"/>
  <c r="F3241" i="2"/>
  <c r="F3242" i="2"/>
  <c r="F3243" i="2"/>
  <c r="F3244" i="2"/>
  <c r="F3245" i="2"/>
  <c r="F3246" i="2"/>
  <c r="F3247" i="2"/>
  <c r="F3248" i="2"/>
  <c r="F3249" i="2"/>
  <c r="F3250" i="2"/>
  <c r="F3251" i="2"/>
  <c r="F3252" i="2"/>
  <c r="F3253" i="2"/>
  <c r="F3254" i="2"/>
  <c r="F3255" i="2"/>
  <c r="F3256" i="2"/>
  <c r="F3257" i="2"/>
  <c r="F3258" i="2"/>
  <c r="F3259" i="2"/>
  <c r="F3260" i="2"/>
  <c r="F3261" i="2"/>
  <c r="F3262" i="2"/>
  <c r="F3263" i="2"/>
  <c r="F3264" i="2"/>
  <c r="F3265" i="2"/>
  <c r="F3266" i="2"/>
  <c r="F3267" i="2"/>
  <c r="F3268" i="2"/>
  <c r="F3269" i="2"/>
  <c r="F3270" i="2"/>
  <c r="F3271" i="2"/>
  <c r="F3272" i="2"/>
  <c r="F3273" i="2"/>
  <c r="F3274" i="2"/>
  <c r="F3275" i="2"/>
  <c r="F3276" i="2"/>
  <c r="F3277" i="2"/>
  <c r="F3278" i="2"/>
  <c r="F3279" i="2"/>
  <c r="F3280" i="2"/>
  <c r="F3281" i="2"/>
  <c r="F3282" i="2"/>
  <c r="F3283" i="2"/>
  <c r="F3284" i="2"/>
  <c r="F3285" i="2"/>
  <c r="F3286" i="2"/>
  <c r="F3287" i="2"/>
  <c r="F3288" i="2"/>
  <c r="F3289" i="2"/>
  <c r="F3290" i="2"/>
  <c r="F3291" i="2"/>
  <c r="F3292" i="2"/>
  <c r="F3293" i="2"/>
  <c r="F3294" i="2"/>
  <c r="F3295" i="2"/>
  <c r="F3296" i="2"/>
  <c r="F3297" i="2"/>
  <c r="F3298" i="2"/>
  <c r="F3299" i="2"/>
  <c r="F3300" i="2"/>
  <c r="F3301" i="2"/>
  <c r="F3302" i="2"/>
  <c r="F3303" i="2"/>
  <c r="F3304" i="2"/>
  <c r="F3305" i="2"/>
  <c r="F3306" i="2"/>
  <c r="F3307" i="2"/>
  <c r="F3308" i="2"/>
  <c r="F3309" i="2"/>
  <c r="F3310" i="2"/>
  <c r="F3311" i="2"/>
  <c r="F3312" i="2"/>
  <c r="F3313" i="2"/>
  <c r="F3314" i="2"/>
  <c r="F3315" i="2"/>
  <c r="F3316" i="2"/>
  <c r="F3317" i="2"/>
  <c r="F3318" i="2"/>
  <c r="F3319" i="2"/>
  <c r="F3320" i="2"/>
  <c r="F3321" i="2"/>
  <c r="F3322" i="2"/>
  <c r="F3323" i="2"/>
  <c r="F3324" i="2"/>
  <c r="F3325" i="2"/>
  <c r="F3326" i="2"/>
  <c r="F3327" i="2"/>
  <c r="F3328" i="2"/>
  <c r="F3329" i="2"/>
  <c r="F3330" i="2"/>
  <c r="F3331" i="2"/>
  <c r="F3332" i="2"/>
  <c r="F3333" i="2"/>
  <c r="F3334" i="2"/>
  <c r="F3335" i="2"/>
  <c r="F3336" i="2"/>
  <c r="F3337" i="2"/>
  <c r="F3338" i="2"/>
  <c r="F3339" i="2"/>
  <c r="F3340" i="2"/>
  <c r="F3341" i="2"/>
  <c r="F3342" i="2"/>
  <c r="F3343" i="2"/>
  <c r="F3344" i="2"/>
  <c r="F3345" i="2"/>
  <c r="F3346" i="2"/>
  <c r="F3347" i="2"/>
  <c r="F3348" i="2"/>
  <c r="F3349" i="2"/>
  <c r="F3350" i="2"/>
  <c r="F3351" i="2"/>
  <c r="F3352" i="2"/>
  <c r="F3353" i="2"/>
  <c r="F3354" i="2"/>
  <c r="F3355" i="2"/>
  <c r="F3356" i="2"/>
  <c r="F3357" i="2"/>
  <c r="F3358" i="2"/>
  <c r="F3359" i="2"/>
  <c r="F3360" i="2"/>
  <c r="F3361" i="2"/>
  <c r="F3362" i="2"/>
  <c r="F3363" i="2"/>
  <c r="F3364" i="2"/>
  <c r="F3365" i="2"/>
  <c r="F3366" i="2"/>
  <c r="F3367" i="2"/>
  <c r="F3368" i="2"/>
  <c r="F3369" i="2"/>
  <c r="F3370" i="2"/>
  <c r="F3371" i="2"/>
  <c r="F3372" i="2"/>
  <c r="F3373" i="2"/>
  <c r="F3374" i="2"/>
  <c r="F3375" i="2"/>
  <c r="F3376" i="2"/>
  <c r="F3377" i="2"/>
  <c r="F3378" i="2"/>
  <c r="F3379" i="2"/>
  <c r="F3380" i="2"/>
  <c r="F3381" i="2"/>
  <c r="F3382" i="2"/>
  <c r="F3383" i="2"/>
  <c r="F3384" i="2"/>
  <c r="F3385" i="2"/>
  <c r="F3386" i="2"/>
  <c r="F3387" i="2"/>
  <c r="F3388" i="2"/>
  <c r="F3389" i="2"/>
  <c r="F3390" i="2"/>
  <c r="F3391" i="2"/>
  <c r="F3392" i="2"/>
  <c r="F3393" i="2"/>
  <c r="F3395" i="2"/>
  <c r="F3396" i="2"/>
  <c r="F3397" i="2"/>
  <c r="F3398" i="2"/>
  <c r="F3399" i="2"/>
  <c r="F3400" i="2"/>
  <c r="F3401" i="2"/>
  <c r="F3402" i="2"/>
  <c r="F3403" i="2"/>
  <c r="F3404" i="2"/>
  <c r="F3405" i="2"/>
  <c r="F3406" i="2"/>
  <c r="F3407" i="2"/>
  <c r="F3408" i="2"/>
  <c r="F3409" i="2"/>
  <c r="F3410" i="2"/>
  <c r="F3411" i="2"/>
  <c r="F3412" i="2"/>
  <c r="F3413" i="2"/>
  <c r="F3414" i="2"/>
  <c r="F3415" i="2"/>
  <c r="F3416" i="2"/>
  <c r="F3417" i="2"/>
  <c r="F3418" i="2"/>
  <c r="F3419" i="2"/>
  <c r="F3420" i="2"/>
  <c r="F3421" i="2"/>
  <c r="F3422" i="2"/>
  <c r="F3423" i="2"/>
  <c r="F3424" i="2"/>
  <c r="F3425" i="2"/>
  <c r="F3426" i="2"/>
  <c r="F3427" i="2"/>
  <c r="F3428" i="2"/>
  <c r="F3429" i="2"/>
  <c r="F3430" i="2"/>
  <c r="F3431" i="2"/>
  <c r="F3432" i="2"/>
  <c r="F3433" i="2"/>
  <c r="F3434" i="2"/>
  <c r="F3435" i="2"/>
  <c r="F3436" i="2"/>
  <c r="F3437" i="2"/>
  <c r="F3438" i="2"/>
  <c r="F3439" i="2"/>
  <c r="F3440" i="2"/>
  <c r="F3441" i="2"/>
  <c r="F3442" i="2"/>
  <c r="F3443" i="2"/>
  <c r="F3444" i="2"/>
  <c r="F3445" i="2"/>
  <c r="F3446" i="2"/>
  <c r="F3447" i="2"/>
  <c r="F3448" i="2"/>
  <c r="F3449" i="2"/>
  <c r="F3450" i="2"/>
  <c r="F3451" i="2"/>
  <c r="F3452" i="2"/>
  <c r="F3453" i="2"/>
  <c r="F3454" i="2"/>
  <c r="F3455" i="2"/>
  <c r="F3456" i="2"/>
  <c r="F3457" i="2"/>
  <c r="F3458" i="2"/>
  <c r="F3459" i="2"/>
  <c r="F3460" i="2"/>
  <c r="F3461" i="2"/>
  <c r="F3462" i="2"/>
  <c r="F3463" i="2"/>
  <c r="F3464" i="2"/>
  <c r="F3465" i="2"/>
  <c r="F3466" i="2"/>
  <c r="F3467" i="2"/>
  <c r="F3468" i="2"/>
  <c r="F3469" i="2"/>
  <c r="F3470" i="2"/>
  <c r="F3471" i="2"/>
  <c r="F3472" i="2"/>
  <c r="F3473" i="2"/>
  <c r="F3474" i="2"/>
  <c r="F3475" i="2"/>
  <c r="F3476" i="2"/>
  <c r="F3477" i="2"/>
  <c r="F3478" i="2"/>
  <c r="F3479" i="2"/>
  <c r="F3480" i="2"/>
  <c r="F3481" i="2"/>
  <c r="F3482" i="2"/>
  <c r="F3483" i="2"/>
  <c r="F3484" i="2"/>
  <c r="F3485" i="2"/>
  <c r="F3486" i="2"/>
  <c r="F3487" i="2"/>
  <c r="F3488" i="2"/>
  <c r="F3489" i="2"/>
  <c r="F3490" i="2"/>
  <c r="F3491" i="2"/>
  <c r="F3492" i="2"/>
  <c r="F3493" i="2"/>
  <c r="F3494" i="2"/>
  <c r="F3495" i="2"/>
  <c r="F3496" i="2"/>
  <c r="F3497" i="2"/>
  <c r="F3498" i="2"/>
  <c r="F3499" i="2"/>
  <c r="F3500" i="2"/>
  <c r="F3501" i="2"/>
  <c r="F3502" i="2"/>
  <c r="F3503" i="2"/>
  <c r="F3504" i="2"/>
  <c r="F3505" i="2"/>
  <c r="F3506" i="2"/>
  <c r="F3507" i="2"/>
  <c r="F3508" i="2"/>
  <c r="F3509" i="2"/>
  <c r="F3510" i="2"/>
  <c r="F3511" i="2"/>
  <c r="F3512" i="2"/>
  <c r="F3513" i="2"/>
  <c r="F3514" i="2"/>
  <c r="F3515" i="2"/>
  <c r="F3516" i="2"/>
  <c r="F3517" i="2"/>
  <c r="F3518" i="2"/>
  <c r="F3519" i="2"/>
  <c r="F3520" i="2"/>
  <c r="F3521" i="2"/>
  <c r="F3522" i="2"/>
  <c r="F3523" i="2"/>
  <c r="F3524" i="2"/>
  <c r="F3525" i="2"/>
  <c r="F3526" i="2"/>
  <c r="F3527" i="2"/>
  <c r="F3528" i="2"/>
  <c r="F3529" i="2"/>
  <c r="F3530" i="2"/>
  <c r="F3531" i="2"/>
  <c r="F3532" i="2"/>
  <c r="F3533" i="2"/>
  <c r="F3534" i="2"/>
  <c r="F3535" i="2"/>
  <c r="F3536" i="2"/>
  <c r="F3537" i="2"/>
  <c r="F3538" i="2"/>
  <c r="F3539" i="2"/>
  <c r="F3540" i="2"/>
  <c r="F3541" i="2"/>
  <c r="F3542" i="2"/>
  <c r="F3543" i="2"/>
  <c r="F3544" i="2"/>
  <c r="F3545" i="2"/>
  <c r="F3546" i="2"/>
  <c r="F3547" i="2"/>
  <c r="F3548" i="2"/>
  <c r="F3549" i="2"/>
  <c r="F3550" i="2"/>
  <c r="F3551" i="2"/>
  <c r="F3552" i="2"/>
  <c r="F3553" i="2"/>
  <c r="F3554" i="2"/>
  <c r="F3555" i="2"/>
  <c r="F3556" i="2"/>
  <c r="F3557" i="2"/>
  <c r="F3558" i="2"/>
  <c r="F3559" i="2"/>
  <c r="F3560" i="2"/>
  <c r="F3561" i="2"/>
  <c r="F3562" i="2"/>
  <c r="F3563" i="2"/>
  <c r="F3564" i="2"/>
  <c r="F3565" i="2"/>
  <c r="F3566" i="2"/>
  <c r="F3567" i="2"/>
  <c r="F3568" i="2"/>
  <c r="F3569" i="2"/>
  <c r="F3570" i="2"/>
  <c r="F3571" i="2"/>
  <c r="F3572" i="2"/>
  <c r="F3573" i="2"/>
  <c r="F3574" i="2"/>
  <c r="F3575" i="2"/>
  <c r="F3576" i="2"/>
  <c r="F3577" i="2"/>
  <c r="F3578" i="2"/>
  <c r="F3579" i="2"/>
  <c r="F3580" i="2"/>
  <c r="F3581" i="2"/>
  <c r="F3582" i="2"/>
  <c r="F3584" i="2"/>
  <c r="F3585" i="2"/>
  <c r="F3586" i="2"/>
  <c r="F3587" i="2"/>
  <c r="F3588" i="2"/>
  <c r="F3589" i="2"/>
  <c r="F3590" i="2"/>
  <c r="F3591" i="2"/>
  <c r="F3592" i="2"/>
  <c r="F3593" i="2"/>
  <c r="F3594" i="2"/>
  <c r="F3595" i="2"/>
  <c r="F3596" i="2"/>
  <c r="F3597" i="2"/>
  <c r="F3598" i="2"/>
  <c r="F3599" i="2"/>
  <c r="F3600" i="2"/>
  <c r="F3601" i="2"/>
  <c r="F3602" i="2"/>
  <c r="F3603" i="2"/>
  <c r="F3604" i="2"/>
  <c r="F3605" i="2"/>
  <c r="F3606" i="2"/>
  <c r="F3607" i="2"/>
  <c r="F3608" i="2"/>
  <c r="F3609" i="2"/>
  <c r="F3610" i="2"/>
  <c r="F3611" i="2"/>
  <c r="F3612" i="2"/>
  <c r="F3613" i="2"/>
  <c r="F3614" i="2"/>
  <c r="F3615" i="2"/>
  <c r="F3616" i="2"/>
  <c r="F3617" i="2"/>
  <c r="F3618" i="2"/>
  <c r="F3619" i="2"/>
  <c r="F3620" i="2"/>
  <c r="F3621" i="2"/>
  <c r="F3622" i="2"/>
  <c r="F3623" i="2"/>
  <c r="F3624" i="2"/>
  <c r="F3625" i="2"/>
  <c r="F3626" i="2"/>
  <c r="F3627" i="2"/>
  <c r="F3628" i="2"/>
  <c r="F3629" i="2"/>
  <c r="F3630" i="2"/>
  <c r="F3631" i="2"/>
  <c r="F3632" i="2"/>
  <c r="F3633" i="2"/>
  <c r="F3634" i="2"/>
  <c r="F3635" i="2"/>
  <c r="F3636" i="2"/>
  <c r="F3637" i="2"/>
  <c r="F3638" i="2"/>
  <c r="F3639" i="2"/>
  <c r="F3640" i="2"/>
  <c r="F3641" i="2"/>
  <c r="F3642" i="2"/>
  <c r="F3643" i="2"/>
  <c r="F3644" i="2"/>
  <c r="F3645" i="2"/>
  <c r="F3646" i="2"/>
  <c r="F3647" i="2"/>
  <c r="F3648" i="2"/>
  <c r="F3649" i="2"/>
  <c r="F3650" i="2"/>
  <c r="F3651" i="2"/>
  <c r="F3652" i="2"/>
  <c r="F3653" i="2"/>
  <c r="F3654" i="2"/>
  <c r="F3655" i="2"/>
  <c r="F3656" i="2"/>
  <c r="F3657" i="2"/>
  <c r="F3658" i="2"/>
  <c r="F3659" i="2"/>
  <c r="F3660" i="2"/>
  <c r="F3661" i="2"/>
  <c r="F3662" i="2"/>
  <c r="F3663" i="2"/>
  <c r="F3664" i="2"/>
  <c r="F3665" i="2"/>
  <c r="F3666" i="2"/>
  <c r="F3667" i="2"/>
  <c r="F3668" i="2"/>
  <c r="F3669" i="2"/>
  <c r="F3670" i="2"/>
  <c r="F3671" i="2"/>
  <c r="F3672" i="2"/>
  <c r="F3673" i="2"/>
  <c r="F3674" i="2"/>
  <c r="F3675" i="2"/>
  <c r="F3676" i="2"/>
  <c r="F3677" i="2"/>
  <c r="F3678" i="2"/>
  <c r="F3679" i="2"/>
  <c r="F3680" i="2"/>
  <c r="F3681" i="2"/>
  <c r="F3682" i="2"/>
  <c r="F3683" i="2"/>
  <c r="F3684" i="2"/>
  <c r="F3685" i="2"/>
  <c r="F3686" i="2"/>
  <c r="F3687" i="2"/>
  <c r="F3688" i="2"/>
  <c r="F3689" i="2"/>
  <c r="F3690" i="2"/>
  <c r="F3691" i="2"/>
  <c r="F3692" i="2"/>
  <c r="F3693" i="2"/>
  <c r="F3694" i="2"/>
  <c r="F3695" i="2"/>
  <c r="F3696" i="2"/>
  <c r="F3697" i="2"/>
  <c r="F3698" i="2"/>
  <c r="F3699" i="2"/>
  <c r="F3700" i="2"/>
  <c r="F3701" i="2"/>
  <c r="F3702" i="2"/>
  <c r="F3703" i="2"/>
  <c r="F3704" i="2"/>
  <c r="F3705" i="2"/>
  <c r="F3706" i="2"/>
  <c r="F3707" i="2"/>
  <c r="F3708" i="2"/>
  <c r="F3709" i="2"/>
  <c r="F3710" i="2"/>
  <c r="F3711" i="2"/>
  <c r="F3712" i="2"/>
  <c r="F3713" i="2"/>
  <c r="F3714" i="2"/>
  <c r="F3715" i="2"/>
  <c r="F3716" i="2"/>
  <c r="F3717" i="2"/>
  <c r="F3718" i="2"/>
  <c r="F3719" i="2"/>
  <c r="F3720" i="2"/>
  <c r="F3721" i="2"/>
  <c r="F3722" i="2"/>
  <c r="F3723" i="2"/>
  <c r="F3724" i="2"/>
  <c r="F3725" i="2"/>
  <c r="F3726" i="2"/>
  <c r="F3727" i="2"/>
  <c r="F3728" i="2"/>
  <c r="F3729" i="2"/>
  <c r="F3730" i="2"/>
  <c r="F3731" i="2"/>
  <c r="F3732" i="2"/>
  <c r="F3733" i="2"/>
  <c r="F3734" i="2"/>
  <c r="F3735" i="2"/>
  <c r="F3736" i="2"/>
  <c r="F3737" i="2"/>
  <c r="F3738" i="2"/>
  <c r="F3739" i="2"/>
  <c r="F3740" i="2"/>
  <c r="F3741" i="2"/>
  <c r="F3742" i="2"/>
  <c r="F3743" i="2"/>
  <c r="F3744" i="2"/>
  <c r="F3745" i="2"/>
  <c r="F3746" i="2"/>
  <c r="F3747" i="2"/>
  <c r="F3748" i="2"/>
  <c r="F3749" i="2"/>
  <c r="F3750" i="2"/>
  <c r="F3751" i="2"/>
  <c r="F3752" i="2"/>
  <c r="F3753" i="2"/>
  <c r="F3754" i="2"/>
  <c r="F3755" i="2"/>
  <c r="F3756" i="2"/>
  <c r="F3757" i="2"/>
  <c r="F3758" i="2"/>
  <c r="F3760" i="2"/>
  <c r="F3761" i="2"/>
  <c r="F3762" i="2"/>
  <c r="F3763" i="2"/>
  <c r="F3764" i="2"/>
  <c r="F3765" i="2"/>
  <c r="F3766" i="2"/>
  <c r="F3767" i="2"/>
  <c r="F3768" i="2"/>
  <c r="F3769" i="2"/>
  <c r="F3770" i="2"/>
  <c r="F3771" i="2"/>
  <c r="F3772" i="2"/>
  <c r="F3773" i="2"/>
  <c r="F3774" i="2"/>
  <c r="F3775" i="2"/>
  <c r="F3776" i="2"/>
  <c r="F3777" i="2"/>
  <c r="F3778" i="2"/>
  <c r="F3779" i="2"/>
  <c r="F3780" i="2"/>
  <c r="F3781" i="2"/>
  <c r="F3782" i="2"/>
  <c r="F3783" i="2"/>
  <c r="F3784" i="2"/>
  <c r="F3785" i="2"/>
  <c r="F3786" i="2"/>
  <c r="F3787" i="2"/>
  <c r="F3788" i="2"/>
  <c r="F3789" i="2"/>
  <c r="F3790" i="2"/>
  <c r="F3791" i="2"/>
  <c r="F3792" i="2"/>
  <c r="F3793" i="2"/>
  <c r="F3794" i="2"/>
  <c r="F3795" i="2"/>
  <c r="F3796" i="2"/>
  <c r="F3797" i="2"/>
  <c r="F3798" i="2"/>
  <c r="F3799" i="2"/>
  <c r="F3800" i="2"/>
  <c r="F3801" i="2"/>
  <c r="F3802" i="2"/>
  <c r="F3803" i="2"/>
  <c r="F3804" i="2"/>
  <c r="F3805" i="2"/>
  <c r="F3806" i="2"/>
  <c r="F3807" i="2"/>
  <c r="F3808" i="2"/>
  <c r="F3809" i="2"/>
  <c r="F3810" i="2"/>
  <c r="F3811" i="2"/>
  <c r="F3812" i="2"/>
  <c r="F3813" i="2"/>
  <c r="F3814" i="2"/>
  <c r="F3815" i="2"/>
  <c r="F3816" i="2"/>
  <c r="F3817" i="2"/>
  <c r="F3818" i="2"/>
  <c r="F3819" i="2"/>
  <c r="F3820" i="2"/>
  <c r="F3821" i="2"/>
  <c r="F3822" i="2"/>
  <c r="F3823" i="2"/>
  <c r="F3824" i="2"/>
  <c r="F3825" i="2"/>
  <c r="F3826" i="2"/>
  <c r="F3827" i="2"/>
  <c r="F3828" i="2"/>
  <c r="F3829" i="2"/>
  <c r="F3830" i="2"/>
  <c r="F3831" i="2"/>
  <c r="F3832" i="2"/>
  <c r="F3833" i="2"/>
  <c r="F3834" i="2"/>
  <c r="F3835" i="2"/>
  <c r="F3836" i="2"/>
  <c r="F3837" i="2"/>
  <c r="F3838" i="2"/>
  <c r="F3839" i="2"/>
  <c r="F3840" i="2"/>
  <c r="F3841" i="2"/>
  <c r="F3842" i="2"/>
  <c r="F3843" i="2"/>
  <c r="F3844" i="2"/>
  <c r="F3845" i="2"/>
  <c r="F3846" i="2"/>
  <c r="F3847" i="2"/>
  <c r="F3848" i="2"/>
  <c r="F3849" i="2"/>
  <c r="F3850" i="2"/>
  <c r="F3851" i="2"/>
  <c r="F3852" i="2"/>
  <c r="F3853" i="2"/>
  <c r="F3854" i="2"/>
  <c r="F3855" i="2"/>
  <c r="F3856" i="2"/>
  <c r="F3857" i="2"/>
  <c r="F3858" i="2"/>
  <c r="F3859" i="2"/>
  <c r="F3860" i="2"/>
  <c r="F3861" i="2"/>
  <c r="F3862" i="2"/>
  <c r="F3863" i="2"/>
  <c r="F3864" i="2"/>
  <c r="F3865" i="2"/>
  <c r="F3866" i="2"/>
  <c r="F3867" i="2"/>
  <c r="F3868" i="2"/>
  <c r="F3869" i="2"/>
  <c r="F3870" i="2"/>
  <c r="F3871" i="2"/>
  <c r="F3872" i="2"/>
  <c r="F3873" i="2"/>
  <c r="F3874" i="2"/>
  <c r="F3875" i="2"/>
  <c r="F3876" i="2"/>
  <c r="F3877" i="2"/>
  <c r="F3878" i="2"/>
  <c r="F3879" i="2"/>
  <c r="F3880" i="2"/>
  <c r="F3881" i="2"/>
  <c r="F3882" i="2"/>
  <c r="F3883" i="2"/>
  <c r="F3884" i="2"/>
  <c r="F3885" i="2"/>
  <c r="F3886" i="2"/>
  <c r="F3887" i="2"/>
  <c r="F3888" i="2"/>
  <c r="F3889" i="2"/>
  <c r="F3890" i="2"/>
  <c r="F3891" i="2"/>
  <c r="F3892" i="2"/>
  <c r="F3893" i="2"/>
  <c r="F3894" i="2"/>
  <c r="F3895" i="2"/>
  <c r="F3896" i="2"/>
  <c r="F3897" i="2"/>
  <c r="F3898" i="2"/>
  <c r="F3899" i="2"/>
  <c r="F3900" i="2"/>
  <c r="F3901" i="2"/>
  <c r="F3902" i="2"/>
  <c r="F3903" i="2"/>
  <c r="F3904" i="2"/>
  <c r="F3905" i="2"/>
  <c r="F3906" i="2"/>
  <c r="F3907" i="2"/>
  <c r="F3908" i="2"/>
  <c r="F3909" i="2"/>
  <c r="F3910" i="2"/>
  <c r="F3911" i="2"/>
  <c r="F3912" i="2"/>
  <c r="F3913" i="2"/>
  <c r="F3914" i="2"/>
  <c r="F3915" i="2"/>
  <c r="F3916" i="2"/>
  <c r="F3917" i="2"/>
  <c r="F3918" i="2"/>
  <c r="F3919" i="2"/>
  <c r="F3920" i="2"/>
  <c r="F3921" i="2"/>
  <c r="F3922" i="2"/>
  <c r="F3923" i="2"/>
  <c r="F3924" i="2"/>
  <c r="F3925" i="2"/>
  <c r="F3926" i="2"/>
  <c r="F3927" i="2"/>
  <c r="F3928" i="2"/>
  <c r="F3929" i="2"/>
  <c r="F3930" i="2"/>
  <c r="F3931" i="2"/>
  <c r="F3932" i="2"/>
  <c r="F3933" i="2"/>
  <c r="F3934" i="2"/>
  <c r="F3935" i="2"/>
  <c r="F3936" i="2"/>
  <c r="F3937" i="2"/>
  <c r="F3938" i="2"/>
  <c r="F3939" i="2"/>
  <c r="F3940" i="2"/>
  <c r="F3941" i="2"/>
  <c r="F3942" i="2"/>
  <c r="F3943" i="2"/>
  <c r="F3944" i="2"/>
  <c r="F3945" i="2"/>
  <c r="F3946" i="2"/>
  <c r="F3947" i="2"/>
  <c r="F3948" i="2"/>
  <c r="F3949" i="2"/>
  <c r="F3950" i="2"/>
  <c r="F3951" i="2"/>
  <c r="F3952" i="2"/>
  <c r="F3953" i="2"/>
  <c r="F3955" i="2"/>
  <c r="F3956" i="2"/>
  <c r="F3957" i="2"/>
  <c r="F3958" i="2"/>
  <c r="F3959" i="2"/>
  <c r="F3960" i="2"/>
  <c r="F3961" i="2"/>
  <c r="F3962" i="2"/>
  <c r="F3963" i="2"/>
  <c r="F3964" i="2"/>
  <c r="F3965" i="2"/>
  <c r="F3966" i="2"/>
  <c r="F3967" i="2"/>
  <c r="F3968" i="2"/>
  <c r="F3969" i="2"/>
  <c r="F3970" i="2"/>
  <c r="F3971" i="2"/>
  <c r="F3972" i="2"/>
  <c r="F3973" i="2"/>
  <c r="F3974" i="2"/>
  <c r="F3975" i="2"/>
  <c r="F3976" i="2"/>
  <c r="F3977" i="2"/>
  <c r="F3978" i="2"/>
  <c r="F3979" i="2"/>
  <c r="F3980" i="2"/>
  <c r="F3981" i="2"/>
  <c r="F3982" i="2"/>
  <c r="F3983" i="2"/>
  <c r="F3984" i="2"/>
  <c r="F3985" i="2"/>
  <c r="F3986" i="2"/>
  <c r="F3987" i="2"/>
  <c r="F3988" i="2"/>
  <c r="F3989" i="2"/>
  <c r="F3990" i="2"/>
  <c r="F3991" i="2"/>
  <c r="F3992" i="2"/>
  <c r="F3993" i="2"/>
  <c r="F3994" i="2"/>
  <c r="F3995" i="2"/>
  <c r="F3996" i="2"/>
  <c r="F3997" i="2"/>
  <c r="F3998" i="2"/>
  <c r="F3999" i="2"/>
  <c r="F4000" i="2"/>
  <c r="F4001" i="2"/>
  <c r="F4002" i="2"/>
  <c r="F4003" i="2"/>
  <c r="F4004" i="2"/>
  <c r="F4005" i="2"/>
  <c r="F4006" i="2"/>
  <c r="F4007" i="2"/>
  <c r="F4008" i="2"/>
  <c r="F4009" i="2"/>
  <c r="F4010" i="2"/>
  <c r="F4011" i="2"/>
  <c r="F4012" i="2"/>
  <c r="F4013" i="2"/>
  <c r="F4014" i="2"/>
  <c r="F4015" i="2"/>
  <c r="F4016" i="2"/>
  <c r="F4017" i="2"/>
  <c r="F4018" i="2"/>
  <c r="F4019" i="2"/>
  <c r="F4020" i="2"/>
  <c r="F4021" i="2"/>
  <c r="F4022" i="2"/>
  <c r="F4023" i="2"/>
  <c r="F4024" i="2"/>
  <c r="F4025" i="2"/>
  <c r="F4026" i="2"/>
  <c r="F4027" i="2"/>
  <c r="F4028" i="2"/>
  <c r="F4029" i="2"/>
  <c r="F4030" i="2"/>
  <c r="F4031" i="2"/>
  <c r="F4032" i="2"/>
  <c r="F4033" i="2"/>
  <c r="F4034" i="2"/>
  <c r="F4035" i="2"/>
  <c r="F4036" i="2"/>
  <c r="F4037" i="2"/>
  <c r="F4038" i="2"/>
  <c r="F4039" i="2"/>
  <c r="F4040" i="2"/>
  <c r="F4041" i="2"/>
  <c r="F4042" i="2"/>
  <c r="F4043" i="2"/>
  <c r="F4044" i="2"/>
  <c r="F4045" i="2"/>
  <c r="F4046" i="2"/>
  <c r="F4047" i="2"/>
  <c r="F4048" i="2"/>
  <c r="F4049" i="2"/>
  <c r="F4050" i="2"/>
  <c r="F4051" i="2"/>
  <c r="F4052" i="2"/>
  <c r="F4053" i="2"/>
  <c r="F4054" i="2"/>
  <c r="F4055" i="2"/>
  <c r="F4056" i="2"/>
  <c r="F4057" i="2"/>
  <c r="F4058" i="2"/>
  <c r="F4059" i="2"/>
  <c r="F4060" i="2"/>
  <c r="F4061" i="2"/>
  <c r="F4062" i="2"/>
  <c r="F4063" i="2"/>
  <c r="F4064" i="2"/>
  <c r="F4065" i="2"/>
  <c r="F4066" i="2"/>
  <c r="F4067" i="2"/>
  <c r="F4068" i="2"/>
  <c r="F4069" i="2"/>
  <c r="F4070" i="2"/>
  <c r="F4071" i="2"/>
  <c r="F4072" i="2"/>
  <c r="F4073" i="2"/>
  <c r="F4074" i="2"/>
  <c r="F4075" i="2"/>
  <c r="F4076" i="2"/>
  <c r="F4077" i="2"/>
  <c r="F4078" i="2"/>
  <c r="F4079" i="2"/>
  <c r="F4080" i="2"/>
  <c r="F4081" i="2"/>
  <c r="F4082" i="2"/>
  <c r="F4083" i="2"/>
  <c r="F4084" i="2"/>
  <c r="F4085" i="2"/>
  <c r="F4086" i="2"/>
  <c r="F4087" i="2"/>
  <c r="F4088" i="2"/>
  <c r="F4089" i="2"/>
  <c r="F4090" i="2"/>
  <c r="F4091" i="2"/>
  <c r="F4092" i="2"/>
  <c r="F4093" i="2"/>
  <c r="F4094" i="2"/>
  <c r="F4095" i="2"/>
  <c r="F4096" i="2"/>
  <c r="F4097" i="2"/>
  <c r="F4098" i="2"/>
  <c r="F4099" i="2"/>
  <c r="F4100" i="2"/>
  <c r="F4101" i="2"/>
  <c r="F4102" i="2"/>
  <c r="F4103" i="2"/>
  <c r="F4104" i="2"/>
  <c r="F4105" i="2"/>
  <c r="F4106" i="2"/>
  <c r="F4107" i="2"/>
  <c r="F4108" i="2"/>
  <c r="F4109" i="2"/>
  <c r="F4110" i="2"/>
  <c r="F4111" i="2"/>
  <c r="F4112" i="2"/>
  <c r="F4113" i="2"/>
  <c r="F4114" i="2"/>
  <c r="F4115" i="2"/>
  <c r="F4116" i="2"/>
  <c r="F4117" i="2"/>
  <c r="F4118" i="2"/>
  <c r="F4119" i="2"/>
  <c r="F4120" i="2"/>
  <c r="F4121" i="2"/>
  <c r="F4122" i="2"/>
  <c r="F4123" i="2"/>
  <c r="F4124" i="2"/>
  <c r="F4125" i="2"/>
  <c r="F4126" i="2"/>
  <c r="F4127" i="2"/>
  <c r="F4128" i="2"/>
  <c r="F4129" i="2"/>
  <c r="F4130" i="2"/>
  <c r="F4131" i="2"/>
  <c r="F4132" i="2"/>
  <c r="F4133" i="2"/>
  <c r="F4135" i="2"/>
  <c r="F4136" i="2"/>
  <c r="F4137" i="2"/>
  <c r="F4138" i="2"/>
  <c r="F4139" i="2"/>
  <c r="F4140" i="2"/>
  <c r="F4141" i="2"/>
  <c r="F4142" i="2"/>
  <c r="F4143" i="2"/>
  <c r="F4144" i="2"/>
  <c r="F4145" i="2"/>
  <c r="F4146" i="2"/>
  <c r="F4147" i="2"/>
  <c r="F4148" i="2"/>
  <c r="F4149" i="2"/>
  <c r="F4150" i="2"/>
  <c r="F4151" i="2"/>
  <c r="F4152" i="2"/>
  <c r="F4153" i="2"/>
  <c r="F4154" i="2"/>
  <c r="F4155" i="2"/>
  <c r="F4156" i="2"/>
  <c r="F4157" i="2"/>
  <c r="F4158" i="2"/>
  <c r="F4159" i="2"/>
  <c r="F4160" i="2"/>
  <c r="F4161" i="2"/>
  <c r="F4162" i="2"/>
  <c r="F4163" i="2"/>
  <c r="F4164" i="2"/>
  <c r="F4165" i="2"/>
  <c r="F4166" i="2"/>
  <c r="F4167" i="2"/>
  <c r="F4168" i="2"/>
  <c r="F4169" i="2"/>
  <c r="F4170" i="2"/>
  <c r="F4171" i="2"/>
  <c r="F4172" i="2"/>
  <c r="F4173" i="2"/>
  <c r="F4174" i="2"/>
  <c r="F4175" i="2"/>
  <c r="F4176" i="2"/>
  <c r="F4177" i="2"/>
  <c r="F4178" i="2"/>
  <c r="F4179" i="2"/>
  <c r="F4180" i="2"/>
  <c r="F4181" i="2"/>
  <c r="F4182" i="2"/>
  <c r="F4183" i="2"/>
  <c r="F4184" i="2"/>
  <c r="F4185" i="2"/>
  <c r="F4186" i="2"/>
  <c r="F4187" i="2"/>
  <c r="F4188" i="2"/>
  <c r="F4189" i="2"/>
  <c r="F4190" i="2"/>
  <c r="F4191" i="2"/>
  <c r="F4192" i="2"/>
  <c r="F4193" i="2"/>
  <c r="F4194" i="2"/>
  <c r="F4195" i="2"/>
  <c r="F4196" i="2"/>
  <c r="F4197" i="2"/>
  <c r="F4198" i="2"/>
  <c r="F4199" i="2"/>
  <c r="F4200" i="2"/>
  <c r="F4201" i="2"/>
  <c r="F4202" i="2"/>
  <c r="F4203" i="2"/>
  <c r="F4204" i="2"/>
  <c r="F4205" i="2"/>
  <c r="F4206" i="2"/>
  <c r="F4207" i="2"/>
  <c r="F4208" i="2"/>
  <c r="F4209" i="2"/>
  <c r="F4210" i="2"/>
  <c r="F4211" i="2"/>
  <c r="F4212" i="2"/>
  <c r="F4213" i="2"/>
  <c r="F4214" i="2"/>
  <c r="F4215" i="2"/>
  <c r="F4216" i="2"/>
  <c r="F4217" i="2"/>
  <c r="F4218" i="2"/>
  <c r="F4219" i="2"/>
  <c r="F4220" i="2"/>
  <c r="F4221" i="2"/>
  <c r="F4222" i="2"/>
  <c r="F4223" i="2"/>
  <c r="F4224" i="2"/>
  <c r="F4225" i="2"/>
  <c r="F4226" i="2"/>
  <c r="F4227" i="2"/>
  <c r="F4228" i="2"/>
  <c r="F4229" i="2"/>
  <c r="F4230" i="2"/>
  <c r="F4231" i="2"/>
  <c r="F4232" i="2"/>
  <c r="F4233" i="2"/>
  <c r="F4234" i="2"/>
  <c r="F4235" i="2"/>
  <c r="F4236" i="2"/>
  <c r="F4237" i="2"/>
  <c r="F4238" i="2"/>
  <c r="F4239" i="2"/>
  <c r="F4240" i="2"/>
  <c r="F4241" i="2"/>
  <c r="F4242" i="2"/>
  <c r="F4243" i="2"/>
  <c r="F4244" i="2"/>
  <c r="F4245" i="2"/>
  <c r="F4246" i="2"/>
  <c r="F4247" i="2"/>
  <c r="F4248" i="2"/>
  <c r="F4249" i="2"/>
  <c r="F4250" i="2"/>
  <c r="F4251" i="2"/>
  <c r="F4252" i="2"/>
  <c r="F4253" i="2"/>
  <c r="F4254" i="2"/>
  <c r="F4255" i="2"/>
  <c r="F4256" i="2"/>
  <c r="F4257" i="2"/>
  <c r="F4258" i="2"/>
  <c r="F4259" i="2"/>
  <c r="F4260" i="2"/>
  <c r="F4261" i="2"/>
  <c r="F4262" i="2"/>
  <c r="F4263" i="2"/>
  <c r="F4264" i="2"/>
  <c r="F4265" i="2"/>
  <c r="F4266" i="2"/>
  <c r="F4267" i="2"/>
  <c r="F4268" i="2"/>
  <c r="F4269" i="2"/>
  <c r="F4270" i="2"/>
  <c r="F4271" i="2"/>
  <c r="F4272" i="2"/>
  <c r="F4273" i="2"/>
  <c r="F4274" i="2"/>
  <c r="F4275" i="2"/>
  <c r="F4276" i="2"/>
  <c r="F4277" i="2"/>
  <c r="F4278" i="2"/>
  <c r="F4279" i="2"/>
  <c r="F4280" i="2"/>
  <c r="F4281" i="2"/>
  <c r="F4282" i="2"/>
  <c r="F4283" i="2"/>
  <c r="F4284" i="2"/>
  <c r="F4285" i="2"/>
  <c r="F4286" i="2"/>
  <c r="F4287" i="2"/>
  <c r="F4288" i="2"/>
  <c r="F4289" i="2"/>
  <c r="F4290" i="2"/>
  <c r="F4291" i="2"/>
  <c r="F4292" i="2"/>
  <c r="F4293" i="2"/>
  <c r="F4294" i="2"/>
  <c r="F4295" i="2"/>
  <c r="F4296" i="2"/>
  <c r="F4297" i="2"/>
  <c r="F4298" i="2"/>
  <c r="F4299" i="2"/>
  <c r="F4300" i="2"/>
  <c r="F4301" i="2"/>
  <c r="F4302" i="2"/>
  <c r="F4303" i="2"/>
  <c r="F4304" i="2"/>
  <c r="F4305" i="2"/>
  <c r="F4306" i="2"/>
  <c r="F4307" i="2"/>
  <c r="F4308" i="2"/>
  <c r="F4309" i="2"/>
  <c r="F4310" i="2"/>
  <c r="F4311" i="2"/>
  <c r="F4312" i="2"/>
  <c r="F4313" i="2"/>
  <c r="F4314" i="2"/>
  <c r="F4315" i="2"/>
  <c r="F4316" i="2"/>
  <c r="F4317" i="2"/>
  <c r="F4319" i="2"/>
  <c r="F4320" i="2"/>
  <c r="F4321" i="2"/>
  <c r="F4322" i="2"/>
  <c r="F4323" i="2"/>
  <c r="F4324" i="2"/>
  <c r="F4325" i="2"/>
  <c r="F4326" i="2"/>
  <c r="F4327" i="2"/>
  <c r="F4328" i="2"/>
  <c r="F4329" i="2"/>
  <c r="F4330" i="2"/>
  <c r="F4331" i="2"/>
  <c r="F4332" i="2"/>
  <c r="F4333" i="2"/>
  <c r="F4334" i="2"/>
  <c r="F4335" i="2"/>
  <c r="F4336" i="2"/>
  <c r="F4337" i="2"/>
  <c r="F4338" i="2"/>
  <c r="F4339" i="2"/>
  <c r="F4340" i="2"/>
  <c r="F4341" i="2"/>
  <c r="F4342" i="2"/>
  <c r="F4343" i="2"/>
  <c r="F4344" i="2"/>
  <c r="F4345" i="2"/>
  <c r="F4346" i="2"/>
  <c r="F4347" i="2"/>
  <c r="F4348" i="2"/>
  <c r="F4349" i="2"/>
  <c r="F4350" i="2"/>
  <c r="F4351" i="2"/>
  <c r="F4352" i="2"/>
  <c r="F4353" i="2"/>
  <c r="F4354" i="2"/>
  <c r="F4355" i="2"/>
  <c r="F4356" i="2"/>
  <c r="F4357" i="2"/>
  <c r="F4358" i="2"/>
  <c r="F4359" i="2"/>
  <c r="F4360" i="2"/>
  <c r="F4361" i="2"/>
  <c r="F4362" i="2"/>
  <c r="F4363" i="2"/>
  <c r="F4364" i="2"/>
  <c r="F4365" i="2"/>
  <c r="F4366" i="2"/>
  <c r="F4367" i="2"/>
  <c r="F4368" i="2"/>
  <c r="F4369" i="2"/>
  <c r="F4370" i="2"/>
  <c r="F4371" i="2"/>
  <c r="F4372" i="2"/>
  <c r="F4373" i="2"/>
  <c r="F4374" i="2"/>
  <c r="F4375" i="2"/>
  <c r="F4376" i="2"/>
  <c r="F4377" i="2"/>
  <c r="F4378" i="2"/>
  <c r="F4379" i="2"/>
  <c r="F4380" i="2"/>
  <c r="F4381" i="2"/>
  <c r="F4382" i="2"/>
  <c r="F4383" i="2"/>
  <c r="F4384" i="2"/>
  <c r="F4385" i="2"/>
  <c r="F4386" i="2"/>
  <c r="F4387" i="2"/>
  <c r="F4388" i="2"/>
  <c r="F4389" i="2"/>
  <c r="F4390" i="2"/>
  <c r="F4391" i="2"/>
  <c r="F4392" i="2"/>
  <c r="F4393" i="2"/>
  <c r="F4394" i="2"/>
  <c r="F4395" i="2"/>
  <c r="F4396" i="2"/>
  <c r="F4397" i="2"/>
  <c r="F4398" i="2"/>
  <c r="F4399" i="2"/>
  <c r="F4400" i="2"/>
  <c r="F4401" i="2"/>
  <c r="F4402" i="2"/>
  <c r="F4403" i="2"/>
  <c r="F4404" i="2"/>
  <c r="F4405" i="2"/>
  <c r="F4406" i="2"/>
  <c r="F4407" i="2"/>
  <c r="F4408" i="2"/>
  <c r="F4409" i="2"/>
  <c r="F4410" i="2"/>
  <c r="F4411" i="2"/>
  <c r="F4412" i="2"/>
  <c r="F4413" i="2"/>
  <c r="F4414" i="2"/>
  <c r="F4415" i="2"/>
  <c r="F4416" i="2"/>
  <c r="F4417" i="2"/>
  <c r="F4418" i="2"/>
  <c r="F4419" i="2"/>
  <c r="F4420" i="2"/>
  <c r="F4421" i="2"/>
  <c r="F4422" i="2"/>
  <c r="F4423" i="2"/>
  <c r="F4424" i="2"/>
  <c r="F4425" i="2"/>
  <c r="F4426" i="2"/>
  <c r="F4427" i="2"/>
  <c r="F4428" i="2"/>
  <c r="F4429" i="2"/>
  <c r="F4430" i="2"/>
  <c r="F4431" i="2"/>
  <c r="F4432" i="2"/>
  <c r="F4433" i="2"/>
  <c r="F4434" i="2"/>
  <c r="F4435" i="2"/>
  <c r="F4436" i="2"/>
  <c r="F4437" i="2"/>
  <c r="F4438" i="2"/>
  <c r="F4439" i="2"/>
  <c r="F4440" i="2"/>
  <c r="F4441" i="2"/>
  <c r="F4442" i="2"/>
  <c r="F4443" i="2"/>
  <c r="F4444" i="2"/>
  <c r="F4445" i="2"/>
  <c r="F4446" i="2"/>
  <c r="F4447" i="2"/>
  <c r="F4448" i="2"/>
  <c r="F4449" i="2"/>
  <c r="F4450" i="2"/>
  <c r="F4451" i="2"/>
  <c r="F4452" i="2"/>
  <c r="F4453" i="2"/>
  <c r="F4454" i="2"/>
  <c r="F4455" i="2"/>
  <c r="F4456" i="2"/>
  <c r="F4457" i="2"/>
  <c r="F4458" i="2"/>
  <c r="F4459" i="2"/>
  <c r="F4460" i="2"/>
  <c r="F4461" i="2"/>
  <c r="F4462" i="2"/>
  <c r="F4463" i="2"/>
  <c r="F4464" i="2"/>
  <c r="F4465" i="2"/>
  <c r="F4466" i="2"/>
  <c r="F4467" i="2"/>
  <c r="F4468" i="2"/>
  <c r="F4469" i="2"/>
  <c r="F4470" i="2"/>
  <c r="F4471" i="2"/>
  <c r="F4472" i="2"/>
  <c r="F4473" i="2"/>
  <c r="F4474" i="2"/>
  <c r="F4475" i="2"/>
  <c r="F4476" i="2"/>
  <c r="F4477" i="2"/>
  <c r="F4478" i="2"/>
  <c r="F4479" i="2"/>
  <c r="F4480" i="2"/>
  <c r="F4481" i="2"/>
  <c r="F4482" i="2"/>
  <c r="F4483" i="2"/>
  <c r="F4484" i="2"/>
  <c r="F4485" i="2"/>
  <c r="F4486" i="2"/>
  <c r="F4487" i="2"/>
  <c r="F4488" i="2"/>
  <c r="F4489" i="2"/>
  <c r="F4490" i="2"/>
  <c r="F4492" i="2"/>
  <c r="F4493" i="2"/>
  <c r="F4494" i="2"/>
  <c r="F4495" i="2"/>
  <c r="F4496" i="2"/>
  <c r="F4497" i="2"/>
  <c r="F4498" i="2"/>
  <c r="F4499" i="2"/>
  <c r="F4500" i="2"/>
  <c r="F4501" i="2"/>
  <c r="F4502" i="2"/>
  <c r="F4503" i="2"/>
  <c r="F4504" i="2"/>
  <c r="F4505" i="2"/>
  <c r="F4506" i="2"/>
  <c r="F4507" i="2"/>
  <c r="F4508" i="2"/>
  <c r="F4509" i="2"/>
  <c r="F4510" i="2"/>
  <c r="F4511" i="2"/>
  <c r="F4512" i="2"/>
  <c r="F4513" i="2"/>
  <c r="F4514" i="2"/>
  <c r="F4515" i="2"/>
  <c r="F4516" i="2"/>
  <c r="F4517" i="2"/>
  <c r="F4518" i="2"/>
  <c r="F4519" i="2"/>
  <c r="F4520" i="2"/>
  <c r="F4521" i="2"/>
  <c r="F4522" i="2"/>
  <c r="F4523" i="2"/>
  <c r="F4524" i="2"/>
  <c r="F4525" i="2"/>
  <c r="F4526" i="2"/>
  <c r="F4527" i="2"/>
  <c r="F4528" i="2"/>
  <c r="F4529" i="2"/>
  <c r="F4530" i="2"/>
  <c r="F4531" i="2"/>
  <c r="F4532" i="2"/>
  <c r="F4533" i="2"/>
  <c r="F4534" i="2"/>
  <c r="F4535" i="2"/>
  <c r="F4536" i="2"/>
  <c r="F4537" i="2"/>
  <c r="F4538" i="2"/>
  <c r="F4539" i="2"/>
  <c r="F4540" i="2"/>
  <c r="F4541" i="2"/>
  <c r="F4542" i="2"/>
  <c r="F4543" i="2"/>
  <c r="F4544" i="2"/>
  <c r="F4545" i="2"/>
  <c r="F4546" i="2"/>
  <c r="F4547" i="2"/>
  <c r="F4548" i="2"/>
  <c r="F4549" i="2"/>
  <c r="F4550" i="2"/>
  <c r="F4551" i="2"/>
  <c r="F4552" i="2"/>
  <c r="F4553" i="2"/>
  <c r="F4554" i="2"/>
  <c r="F4555" i="2"/>
  <c r="F4556" i="2"/>
  <c r="F4557" i="2"/>
  <c r="F4558" i="2"/>
  <c r="F4559" i="2"/>
  <c r="F4560" i="2"/>
  <c r="F4561" i="2"/>
  <c r="F4562" i="2"/>
  <c r="F4563" i="2"/>
  <c r="F4564" i="2"/>
  <c r="F4565" i="2"/>
  <c r="F4566" i="2"/>
  <c r="F4567" i="2"/>
  <c r="F4568" i="2"/>
  <c r="F4569" i="2"/>
  <c r="F4570" i="2"/>
  <c r="F4571" i="2"/>
  <c r="F4572" i="2"/>
  <c r="F4573" i="2"/>
  <c r="F4574" i="2"/>
  <c r="F4575" i="2"/>
  <c r="F4576" i="2"/>
  <c r="F4577" i="2"/>
  <c r="F4578" i="2"/>
  <c r="F4579" i="2"/>
  <c r="F4580" i="2"/>
  <c r="F4581" i="2"/>
  <c r="F4582" i="2"/>
  <c r="F4583" i="2"/>
  <c r="F4584" i="2"/>
  <c r="F4585" i="2"/>
  <c r="F4586" i="2"/>
  <c r="F4587" i="2"/>
  <c r="F4588" i="2"/>
  <c r="F4589" i="2"/>
  <c r="F4590" i="2"/>
  <c r="F4591" i="2"/>
  <c r="F4592" i="2"/>
  <c r="F4593" i="2"/>
  <c r="F4594" i="2"/>
  <c r="F4595" i="2"/>
  <c r="F4596" i="2"/>
  <c r="F4597" i="2"/>
  <c r="F4598" i="2"/>
  <c r="F4599" i="2"/>
  <c r="F4600" i="2"/>
  <c r="F4601" i="2"/>
  <c r="F4602" i="2"/>
  <c r="F4603" i="2"/>
  <c r="F4604" i="2"/>
  <c r="F4605" i="2"/>
  <c r="F4606" i="2"/>
  <c r="F4607" i="2"/>
  <c r="F4608" i="2"/>
  <c r="F4609" i="2"/>
  <c r="F4610" i="2"/>
  <c r="F4611" i="2"/>
  <c r="F4612" i="2"/>
  <c r="F4613" i="2"/>
  <c r="F4614" i="2"/>
  <c r="F4615" i="2"/>
  <c r="F4616" i="2"/>
  <c r="F4617" i="2"/>
  <c r="F4618" i="2"/>
  <c r="F4619" i="2"/>
  <c r="F4620" i="2"/>
  <c r="F4621" i="2"/>
  <c r="F4622" i="2"/>
  <c r="F4623" i="2"/>
  <c r="F4624" i="2"/>
  <c r="F4625" i="2"/>
  <c r="F4626" i="2"/>
  <c r="F4627" i="2"/>
  <c r="F4628" i="2"/>
  <c r="F4629" i="2"/>
  <c r="F4630" i="2"/>
  <c r="F4631" i="2"/>
  <c r="F4632" i="2"/>
  <c r="F4633" i="2"/>
  <c r="F4634" i="2"/>
  <c r="F4635" i="2"/>
  <c r="F4636" i="2"/>
  <c r="F4637" i="2"/>
  <c r="F4638" i="2"/>
  <c r="F4639" i="2"/>
  <c r="F4640" i="2"/>
  <c r="F4641" i="2"/>
  <c r="F4642" i="2"/>
  <c r="F4643" i="2"/>
  <c r="F4644" i="2"/>
  <c r="F4645" i="2"/>
  <c r="F4646" i="2"/>
  <c r="F4647" i="2"/>
  <c r="F4648" i="2"/>
  <c r="F4649" i="2"/>
  <c r="F4650" i="2"/>
  <c r="F4651" i="2"/>
  <c r="F4652" i="2"/>
  <c r="F4653" i="2"/>
  <c r="F4654" i="2"/>
  <c r="F4655" i="2"/>
  <c r="F4656" i="2"/>
  <c r="F4657" i="2"/>
  <c r="F4658" i="2"/>
  <c r="F4659" i="2"/>
  <c r="F4660" i="2"/>
  <c r="F4661" i="2"/>
  <c r="F4662" i="2"/>
  <c r="F4664" i="2"/>
  <c r="F4665" i="2"/>
  <c r="F4666" i="2"/>
  <c r="F4667" i="2"/>
  <c r="F4668" i="2"/>
  <c r="F4669" i="2"/>
  <c r="F4670" i="2"/>
  <c r="F4671" i="2"/>
  <c r="F4672" i="2"/>
  <c r="F4673" i="2"/>
  <c r="F4674" i="2"/>
  <c r="F4675" i="2"/>
  <c r="F4676" i="2"/>
  <c r="F4677" i="2"/>
  <c r="F4678" i="2"/>
  <c r="F4679" i="2"/>
  <c r="F4680" i="2"/>
  <c r="F4681" i="2"/>
  <c r="F4682" i="2"/>
  <c r="F4683" i="2"/>
  <c r="F4684" i="2"/>
  <c r="F4685" i="2"/>
  <c r="F4686" i="2"/>
  <c r="F4687" i="2"/>
  <c r="F4688" i="2"/>
  <c r="F4689" i="2"/>
  <c r="F4690" i="2"/>
  <c r="F4691" i="2"/>
  <c r="F4692" i="2"/>
  <c r="F4693" i="2"/>
  <c r="F4694" i="2"/>
  <c r="F4695" i="2"/>
  <c r="F4696" i="2"/>
  <c r="F4697" i="2"/>
  <c r="F4698" i="2"/>
  <c r="F4699" i="2"/>
  <c r="F4700" i="2"/>
  <c r="F4701" i="2"/>
  <c r="F4702" i="2"/>
  <c r="F4703" i="2"/>
  <c r="F4704" i="2"/>
  <c r="F4705" i="2"/>
  <c r="F4706" i="2"/>
  <c r="F4707" i="2"/>
  <c r="F4708" i="2"/>
  <c r="F4709" i="2"/>
  <c r="F4710" i="2"/>
  <c r="F4711" i="2"/>
  <c r="F4712" i="2"/>
  <c r="F4713" i="2"/>
  <c r="F4714" i="2"/>
  <c r="F4715" i="2"/>
  <c r="F4716" i="2"/>
  <c r="F4717" i="2"/>
  <c r="F4718" i="2"/>
  <c r="F4719" i="2"/>
  <c r="F4720" i="2"/>
  <c r="F4721" i="2"/>
  <c r="F4722" i="2"/>
  <c r="F4723" i="2"/>
  <c r="F4724" i="2"/>
  <c r="F4725" i="2"/>
  <c r="F4726" i="2"/>
  <c r="F4727" i="2"/>
  <c r="F4728" i="2"/>
  <c r="F4729" i="2"/>
  <c r="F4730" i="2"/>
  <c r="F4731" i="2"/>
  <c r="F4732" i="2"/>
  <c r="F4733" i="2"/>
  <c r="F4734" i="2"/>
  <c r="F4735" i="2"/>
  <c r="F4736" i="2"/>
  <c r="F4737" i="2"/>
  <c r="F4738" i="2"/>
  <c r="F4739" i="2"/>
  <c r="F4740" i="2"/>
  <c r="F4741" i="2"/>
  <c r="F4742" i="2"/>
  <c r="F4743" i="2"/>
  <c r="F4744" i="2"/>
  <c r="F4745" i="2"/>
  <c r="F4746" i="2"/>
  <c r="F4747" i="2"/>
  <c r="F4748" i="2"/>
  <c r="F4749" i="2"/>
  <c r="F4750" i="2"/>
  <c r="F4751" i="2"/>
  <c r="F4752" i="2"/>
  <c r="F4753" i="2"/>
  <c r="F4754" i="2"/>
  <c r="F4755" i="2"/>
  <c r="F4756" i="2"/>
  <c r="F4757" i="2"/>
  <c r="F4758" i="2"/>
  <c r="F4759" i="2"/>
  <c r="F4760" i="2"/>
  <c r="F4761" i="2"/>
  <c r="F4762" i="2"/>
  <c r="F4763" i="2"/>
  <c r="F4764" i="2"/>
  <c r="F4765" i="2"/>
  <c r="F4766" i="2"/>
  <c r="F4767" i="2"/>
  <c r="F4768" i="2"/>
  <c r="F4769" i="2"/>
  <c r="F4770" i="2"/>
  <c r="F4771" i="2"/>
  <c r="F4772" i="2"/>
  <c r="F4773" i="2"/>
  <c r="F4774" i="2"/>
  <c r="F4775" i="2"/>
  <c r="F4776" i="2"/>
  <c r="F4777" i="2"/>
  <c r="F4778" i="2"/>
  <c r="F4779" i="2"/>
  <c r="F4780" i="2"/>
  <c r="F4781" i="2"/>
  <c r="F4782" i="2"/>
  <c r="F4783" i="2"/>
  <c r="F4784" i="2"/>
  <c r="F4785" i="2"/>
  <c r="F4786" i="2"/>
  <c r="F4787" i="2"/>
  <c r="F4788" i="2"/>
  <c r="F4789" i="2"/>
  <c r="F4790" i="2"/>
  <c r="F4791" i="2"/>
  <c r="F4792" i="2"/>
  <c r="F4793" i="2"/>
  <c r="F4794" i="2"/>
  <c r="F4795" i="2"/>
  <c r="F4796" i="2"/>
  <c r="F4797" i="2"/>
  <c r="F4798" i="2"/>
  <c r="F4799" i="2"/>
  <c r="F4800" i="2"/>
  <c r="F4801" i="2"/>
  <c r="F4802" i="2"/>
  <c r="F4803" i="2"/>
  <c r="F4804" i="2"/>
  <c r="F4805" i="2"/>
  <c r="F4806" i="2"/>
  <c r="F4807" i="2"/>
  <c r="F4808" i="2"/>
  <c r="F4809" i="2"/>
  <c r="F4810" i="2"/>
  <c r="F4811" i="2"/>
  <c r="F4812" i="2"/>
  <c r="F4813" i="2"/>
  <c r="F4814" i="2"/>
  <c r="F4815" i="2"/>
  <c r="F4816" i="2"/>
  <c r="F4817" i="2"/>
  <c r="F4818" i="2"/>
  <c r="F4819" i="2"/>
  <c r="F4820" i="2"/>
  <c r="F4821" i="2"/>
  <c r="F4822" i="2"/>
  <c r="F4823" i="2"/>
  <c r="F4824" i="2"/>
  <c r="F4825" i="2"/>
  <c r="F4826" i="2"/>
  <c r="F4827" i="2"/>
  <c r="F4828" i="2"/>
  <c r="F4829" i="2"/>
  <c r="F4830" i="2"/>
  <c r="F4831" i="2"/>
  <c r="F4832" i="2"/>
  <c r="F4833" i="2"/>
  <c r="F4834" i="2"/>
  <c r="F4835" i="2"/>
  <c r="F4836" i="2"/>
  <c r="F4837" i="2"/>
  <c r="F4838" i="2"/>
  <c r="F4839" i="2"/>
  <c r="F4840" i="2"/>
  <c r="F4841" i="2"/>
  <c r="F4842" i="2"/>
  <c r="F4843" i="2"/>
  <c r="F4844" i="2"/>
  <c r="F4845" i="2"/>
  <c r="F4846" i="2"/>
  <c r="F4847" i="2"/>
  <c r="F4848" i="2"/>
  <c r="F4849" i="2"/>
  <c r="F4850" i="2"/>
  <c r="F4851" i="2"/>
  <c r="F4852" i="2"/>
  <c r="F4853" i="2"/>
  <c r="F4854" i="2"/>
  <c r="F4855" i="2"/>
  <c r="F4856" i="2"/>
  <c r="F4857" i="2"/>
  <c r="F4859" i="2"/>
  <c r="F4860" i="2"/>
  <c r="F4861" i="2"/>
  <c r="F4862" i="2"/>
  <c r="F4863" i="2"/>
  <c r="F4864" i="2"/>
  <c r="F4865" i="2"/>
  <c r="F4866" i="2"/>
  <c r="F4867" i="2"/>
  <c r="F4868" i="2"/>
  <c r="F4869" i="2"/>
  <c r="F4870" i="2"/>
  <c r="F4871" i="2"/>
  <c r="F4872" i="2"/>
  <c r="F4873" i="2"/>
  <c r="F4874" i="2"/>
  <c r="F4875" i="2"/>
  <c r="F4876" i="2"/>
  <c r="F4877" i="2"/>
  <c r="F4878" i="2"/>
  <c r="F4879" i="2"/>
  <c r="F4880" i="2"/>
  <c r="F4881" i="2"/>
  <c r="F4882" i="2"/>
  <c r="F4883" i="2"/>
  <c r="F4884" i="2"/>
  <c r="F4885" i="2"/>
  <c r="F4886" i="2"/>
  <c r="F4887" i="2"/>
  <c r="F4888" i="2"/>
  <c r="F4889" i="2"/>
  <c r="F4890" i="2"/>
  <c r="F4891" i="2"/>
  <c r="F4892" i="2"/>
  <c r="F4893" i="2"/>
  <c r="F4894" i="2"/>
  <c r="F4895" i="2"/>
  <c r="F4896" i="2"/>
  <c r="F4897" i="2"/>
  <c r="F4898" i="2"/>
  <c r="F4899" i="2"/>
  <c r="F4900" i="2"/>
  <c r="F4901" i="2"/>
  <c r="F4902" i="2"/>
  <c r="F4903" i="2"/>
  <c r="F4904" i="2"/>
  <c r="F4905" i="2"/>
  <c r="F4906" i="2"/>
  <c r="F4907" i="2"/>
  <c r="F4908" i="2"/>
  <c r="F4909" i="2"/>
  <c r="F4910" i="2"/>
  <c r="F4911" i="2"/>
  <c r="F4912" i="2"/>
  <c r="F4913" i="2"/>
  <c r="F4914" i="2"/>
  <c r="F4915" i="2"/>
  <c r="F4916" i="2"/>
  <c r="F4917" i="2"/>
  <c r="F4918" i="2"/>
  <c r="F4919" i="2"/>
  <c r="F4920" i="2"/>
  <c r="F4921" i="2"/>
  <c r="F4922" i="2"/>
  <c r="F4923" i="2"/>
  <c r="F4924" i="2"/>
  <c r="F4925" i="2"/>
  <c r="F4926" i="2"/>
  <c r="F4927" i="2"/>
  <c r="F4928" i="2"/>
  <c r="F4929" i="2"/>
  <c r="F4930" i="2"/>
  <c r="F4931" i="2"/>
  <c r="F4932" i="2"/>
  <c r="F4933" i="2"/>
  <c r="F4934" i="2"/>
  <c r="F4935" i="2"/>
  <c r="F4936" i="2"/>
  <c r="F4937" i="2"/>
  <c r="F4938" i="2"/>
  <c r="F4939" i="2"/>
  <c r="F4940" i="2"/>
  <c r="F4941" i="2"/>
  <c r="F4942" i="2"/>
  <c r="F4943" i="2"/>
  <c r="F4944" i="2"/>
  <c r="F4945" i="2"/>
  <c r="F4946" i="2"/>
  <c r="F4947" i="2"/>
  <c r="F4948" i="2"/>
  <c r="F4949" i="2"/>
  <c r="F4950" i="2"/>
  <c r="F4951" i="2"/>
  <c r="F4952" i="2"/>
  <c r="F4953" i="2"/>
  <c r="F4954" i="2"/>
  <c r="F4955" i="2"/>
  <c r="F4956" i="2"/>
  <c r="F4957" i="2"/>
  <c r="F4958" i="2"/>
  <c r="F4959" i="2"/>
  <c r="F4960" i="2"/>
  <c r="F4961" i="2"/>
  <c r="F4962" i="2"/>
  <c r="F4963" i="2"/>
  <c r="F4964" i="2"/>
  <c r="F4965" i="2"/>
  <c r="F4966" i="2"/>
  <c r="F4967" i="2"/>
  <c r="F4968" i="2"/>
  <c r="F4969" i="2"/>
  <c r="F4970" i="2"/>
  <c r="F4971" i="2"/>
  <c r="F4972" i="2"/>
  <c r="F4973" i="2"/>
  <c r="F4974" i="2"/>
  <c r="F4975" i="2"/>
  <c r="F4976" i="2"/>
  <c r="F4977" i="2"/>
  <c r="F4978" i="2"/>
  <c r="F4979" i="2"/>
  <c r="F4980" i="2"/>
  <c r="F4981" i="2"/>
  <c r="F4982" i="2"/>
  <c r="F4983" i="2"/>
  <c r="F4984" i="2"/>
  <c r="F4985" i="2"/>
  <c r="F4986" i="2"/>
  <c r="F4987" i="2"/>
  <c r="F4988" i="2"/>
  <c r="F4989" i="2"/>
  <c r="F4990" i="2"/>
  <c r="F4991" i="2"/>
  <c r="F4992" i="2"/>
  <c r="F4993" i="2"/>
  <c r="F4994" i="2"/>
  <c r="F4995" i="2"/>
  <c r="F4996" i="2"/>
  <c r="F4997" i="2"/>
  <c r="F4998" i="2"/>
  <c r="F4999" i="2"/>
  <c r="F5000" i="2"/>
  <c r="F5001" i="2"/>
  <c r="F5002" i="2"/>
  <c r="F5003" i="2"/>
  <c r="F5004" i="2"/>
  <c r="F5005" i="2"/>
  <c r="F5006" i="2"/>
  <c r="F5007" i="2"/>
  <c r="F5008" i="2"/>
  <c r="F5009" i="2"/>
  <c r="F5010" i="2"/>
  <c r="F5011" i="2"/>
  <c r="F5012" i="2"/>
  <c r="F5013" i="2"/>
  <c r="F5014" i="2"/>
  <c r="F5015" i="2"/>
  <c r="F5016" i="2"/>
  <c r="F5017" i="2"/>
  <c r="F5018" i="2"/>
  <c r="F5019" i="2"/>
  <c r="F5020" i="2"/>
  <c r="F5021" i="2"/>
  <c r="F5022" i="2"/>
  <c r="F5023" i="2"/>
  <c r="F5024" i="2"/>
  <c r="F5025" i="2"/>
  <c r="F5026" i="2"/>
  <c r="F5027" i="2"/>
  <c r="F5028" i="2"/>
  <c r="F5029" i="2"/>
  <c r="F5030" i="2"/>
  <c r="F5031" i="2"/>
  <c r="F5032" i="2"/>
  <c r="F5033" i="2"/>
  <c r="F5034" i="2"/>
  <c r="F5035" i="2"/>
  <c r="F5036" i="2"/>
  <c r="F5038" i="2"/>
  <c r="F5039" i="2"/>
  <c r="F5040" i="2"/>
  <c r="F5041" i="2"/>
  <c r="F5042" i="2"/>
  <c r="F5043" i="2"/>
  <c r="F5044" i="2"/>
  <c r="F5045" i="2"/>
  <c r="F5046" i="2"/>
  <c r="F5047" i="2"/>
  <c r="F5048" i="2"/>
  <c r="F5049" i="2"/>
  <c r="F5050" i="2"/>
  <c r="F5051" i="2"/>
  <c r="F5052" i="2"/>
  <c r="F5053" i="2"/>
  <c r="F5054" i="2"/>
  <c r="F5055" i="2"/>
  <c r="F5056" i="2"/>
  <c r="F5057" i="2"/>
  <c r="F5058" i="2"/>
  <c r="F5059" i="2"/>
  <c r="F5060" i="2"/>
  <c r="F5061" i="2"/>
  <c r="F5062" i="2"/>
  <c r="F5063" i="2"/>
  <c r="F5064" i="2"/>
  <c r="F5065" i="2"/>
  <c r="F5066" i="2"/>
  <c r="F5067" i="2"/>
  <c r="F5068" i="2"/>
  <c r="F5069" i="2"/>
  <c r="F5070" i="2"/>
  <c r="F5071" i="2"/>
  <c r="F5072" i="2"/>
  <c r="F5073" i="2"/>
  <c r="F5074" i="2"/>
  <c r="F5075" i="2"/>
  <c r="F5076" i="2"/>
  <c r="F5077" i="2"/>
  <c r="F5078" i="2"/>
  <c r="F5079" i="2"/>
  <c r="F5080" i="2"/>
  <c r="F5081" i="2"/>
  <c r="F5082" i="2"/>
  <c r="F5083" i="2"/>
  <c r="F5084" i="2"/>
  <c r="F5085" i="2"/>
  <c r="F5086" i="2"/>
  <c r="F5087" i="2"/>
  <c r="F5088" i="2"/>
  <c r="F5089" i="2"/>
  <c r="F5090" i="2"/>
  <c r="F5091" i="2"/>
  <c r="F5092" i="2"/>
  <c r="F5093" i="2"/>
  <c r="F5094" i="2"/>
  <c r="F5095" i="2"/>
  <c r="F5096" i="2"/>
  <c r="F5097" i="2"/>
  <c r="F5098" i="2"/>
  <c r="F5099" i="2"/>
  <c r="F5100" i="2"/>
  <c r="F5101" i="2"/>
  <c r="F5102" i="2"/>
  <c r="F5103" i="2"/>
  <c r="F5104" i="2"/>
  <c r="F5105" i="2"/>
  <c r="F5106" i="2"/>
  <c r="F5107" i="2"/>
  <c r="F5108" i="2"/>
  <c r="F5109" i="2"/>
  <c r="F5110" i="2"/>
  <c r="F5111" i="2"/>
  <c r="F5112" i="2"/>
  <c r="F5113" i="2"/>
  <c r="F5114" i="2"/>
  <c r="F5115" i="2"/>
  <c r="F5116" i="2"/>
  <c r="F5117" i="2"/>
  <c r="F5118" i="2"/>
  <c r="F5119" i="2"/>
  <c r="F5120" i="2"/>
  <c r="F5121" i="2"/>
  <c r="F5122" i="2"/>
  <c r="F5123" i="2"/>
  <c r="F5124" i="2"/>
  <c r="F5125" i="2"/>
  <c r="F5126" i="2"/>
  <c r="F5127" i="2"/>
  <c r="F5128" i="2"/>
  <c r="F5129" i="2"/>
  <c r="F5130" i="2"/>
  <c r="F5131" i="2"/>
  <c r="F5132" i="2"/>
  <c r="F5133" i="2"/>
  <c r="F5134" i="2"/>
  <c r="F5135" i="2"/>
  <c r="F5136" i="2"/>
  <c r="F5137" i="2"/>
  <c r="F5138" i="2"/>
  <c r="F5139" i="2"/>
  <c r="F5140" i="2"/>
  <c r="F5141" i="2"/>
  <c r="F5142" i="2"/>
  <c r="F5143" i="2"/>
  <c r="F5144" i="2"/>
  <c r="F5145" i="2"/>
  <c r="F5146" i="2"/>
  <c r="F5147" i="2"/>
  <c r="F5148" i="2"/>
  <c r="F5149" i="2"/>
  <c r="F5150" i="2"/>
  <c r="F5151" i="2"/>
  <c r="F5152" i="2"/>
  <c r="F5153" i="2"/>
  <c r="F5154" i="2"/>
  <c r="F5155" i="2"/>
  <c r="F5156" i="2"/>
  <c r="F5157" i="2"/>
  <c r="F5158" i="2"/>
  <c r="F5159" i="2"/>
  <c r="F5160" i="2"/>
  <c r="F5161" i="2"/>
  <c r="F5162" i="2"/>
  <c r="F5163" i="2"/>
  <c r="F5164" i="2"/>
  <c r="F5165" i="2"/>
  <c r="F5166" i="2"/>
  <c r="F5167" i="2"/>
  <c r="F5168" i="2"/>
  <c r="F5169" i="2"/>
  <c r="F5170" i="2"/>
  <c r="F5171" i="2"/>
  <c r="F5172" i="2"/>
  <c r="F5173" i="2"/>
  <c r="F5174" i="2"/>
  <c r="F5175" i="2"/>
  <c r="F5176" i="2"/>
  <c r="F5177" i="2"/>
  <c r="F5178" i="2"/>
  <c r="F5179" i="2"/>
  <c r="F5180" i="2"/>
  <c r="F5181" i="2"/>
  <c r="F5182" i="2"/>
  <c r="F5183" i="2"/>
  <c r="F5184" i="2"/>
  <c r="F5185" i="2"/>
  <c r="F5186" i="2"/>
  <c r="F5187" i="2"/>
  <c r="F5188" i="2"/>
  <c r="F5189" i="2"/>
  <c r="F5190" i="2"/>
  <c r="F5191" i="2"/>
  <c r="F5192" i="2"/>
  <c r="F5193" i="2"/>
  <c r="F5194" i="2"/>
  <c r="F5195" i="2"/>
  <c r="F5196" i="2"/>
  <c r="F5197" i="2"/>
  <c r="F5198" i="2"/>
  <c r="F5199" i="2"/>
  <c r="F5200" i="2"/>
  <c r="F5201" i="2"/>
  <c r="F5202" i="2"/>
  <c r="F5203" i="2"/>
  <c r="F5204" i="2"/>
  <c r="F5205" i="2"/>
  <c r="F5206" i="2"/>
  <c r="F5207" i="2"/>
  <c r="F5208" i="2"/>
  <c r="F5209" i="2"/>
  <c r="F5210" i="2"/>
  <c r="F5211" i="2"/>
  <c r="F5212" i="2"/>
  <c r="F5213" i="2"/>
  <c r="F5214" i="2"/>
  <c r="F5215" i="2"/>
  <c r="F5216" i="2"/>
  <c r="F5217" i="2"/>
  <c r="F5218" i="2"/>
  <c r="F5219" i="2"/>
  <c r="F5220" i="2"/>
  <c r="F5221" i="2"/>
  <c r="F5222" i="2"/>
  <c r="F5223" i="2"/>
  <c r="F5224" i="2"/>
  <c r="F5225" i="2"/>
  <c r="F5226" i="2"/>
  <c r="F5227" i="2"/>
  <c r="F5228" i="2"/>
  <c r="F5229" i="2"/>
  <c r="F5230" i="2"/>
  <c r="F5231" i="2"/>
  <c r="F5232" i="2"/>
  <c r="F5234" i="2"/>
  <c r="F5235" i="2"/>
  <c r="F5236" i="2"/>
  <c r="F5237" i="2"/>
  <c r="F5238" i="2"/>
  <c r="F5239" i="2"/>
  <c r="F5240" i="2"/>
  <c r="F5241" i="2"/>
  <c r="F5242" i="2"/>
  <c r="F5243" i="2"/>
  <c r="F5244" i="2"/>
  <c r="F5245" i="2"/>
  <c r="F5246" i="2"/>
  <c r="F5247" i="2"/>
  <c r="F5248" i="2"/>
  <c r="F5249" i="2"/>
  <c r="F5250" i="2"/>
  <c r="F5251" i="2"/>
  <c r="F5252" i="2"/>
  <c r="F5253" i="2"/>
  <c r="F5254" i="2"/>
  <c r="F5255" i="2"/>
  <c r="F5256" i="2"/>
  <c r="F5257" i="2"/>
  <c r="F5258" i="2"/>
  <c r="F5259" i="2"/>
  <c r="F5260" i="2"/>
  <c r="F5261" i="2"/>
  <c r="F5262" i="2"/>
  <c r="F5263" i="2"/>
  <c r="F5264" i="2"/>
  <c r="F5265" i="2"/>
  <c r="F5266" i="2"/>
  <c r="F5267" i="2"/>
  <c r="F5268" i="2"/>
  <c r="F5269" i="2"/>
  <c r="F5270" i="2"/>
  <c r="F5271" i="2"/>
  <c r="F5272" i="2"/>
  <c r="F5273" i="2"/>
  <c r="F5274" i="2"/>
  <c r="F5275" i="2"/>
  <c r="F5276" i="2"/>
  <c r="F5277" i="2"/>
  <c r="F5278" i="2"/>
  <c r="F5279" i="2"/>
  <c r="F5280" i="2"/>
  <c r="F5281" i="2"/>
  <c r="F5282" i="2"/>
  <c r="F5283" i="2"/>
  <c r="F5284" i="2"/>
  <c r="F5285" i="2"/>
  <c r="F5286" i="2"/>
  <c r="F5287" i="2"/>
  <c r="F5288" i="2"/>
  <c r="F5289" i="2"/>
  <c r="F5290" i="2"/>
  <c r="F5291" i="2"/>
  <c r="F5292" i="2"/>
  <c r="F5293" i="2"/>
  <c r="F5294" i="2"/>
  <c r="F5295" i="2"/>
  <c r="F5296" i="2"/>
  <c r="F5297" i="2"/>
  <c r="F5298" i="2"/>
  <c r="F5299" i="2"/>
  <c r="F5300" i="2"/>
  <c r="F5301" i="2"/>
  <c r="F5302" i="2"/>
  <c r="F5303" i="2"/>
  <c r="F5304" i="2"/>
  <c r="F5305" i="2"/>
  <c r="F5306" i="2"/>
  <c r="F5307" i="2"/>
  <c r="F5308" i="2"/>
  <c r="F5309" i="2"/>
  <c r="F5310" i="2"/>
  <c r="F5311" i="2"/>
  <c r="F5312" i="2"/>
  <c r="F5313" i="2"/>
  <c r="F5314" i="2"/>
  <c r="F5315" i="2"/>
  <c r="F5316" i="2"/>
  <c r="F5317" i="2"/>
  <c r="F5318" i="2"/>
  <c r="F5319" i="2"/>
  <c r="F5320" i="2"/>
  <c r="F5321" i="2"/>
  <c r="F5322" i="2"/>
  <c r="F5323" i="2"/>
  <c r="F5324" i="2"/>
  <c r="F5325" i="2"/>
  <c r="F5326" i="2"/>
  <c r="F5327" i="2"/>
  <c r="F5328" i="2"/>
  <c r="F5329" i="2"/>
  <c r="F5330" i="2"/>
  <c r="F5331" i="2"/>
  <c r="F5332" i="2"/>
  <c r="F5333" i="2"/>
  <c r="F5334" i="2"/>
  <c r="F5335" i="2"/>
  <c r="F5336" i="2"/>
  <c r="F5337" i="2"/>
  <c r="F5338" i="2"/>
  <c r="F5339" i="2"/>
  <c r="F5340" i="2"/>
  <c r="F5341" i="2"/>
  <c r="F5342" i="2"/>
  <c r="F5343" i="2"/>
  <c r="F5344" i="2"/>
  <c r="F5345" i="2"/>
  <c r="F5346" i="2"/>
  <c r="F5347" i="2"/>
  <c r="F5348" i="2"/>
  <c r="F5349" i="2"/>
  <c r="F5350" i="2"/>
  <c r="F5351" i="2"/>
  <c r="F5352" i="2"/>
  <c r="F5353" i="2"/>
  <c r="F5354" i="2"/>
  <c r="F5355" i="2"/>
  <c r="F5356" i="2"/>
  <c r="F5357" i="2"/>
  <c r="F5358" i="2"/>
  <c r="F5359" i="2"/>
  <c r="F5360" i="2"/>
  <c r="F5361" i="2"/>
  <c r="F5362" i="2"/>
  <c r="F5363" i="2"/>
  <c r="F5364" i="2"/>
  <c r="F5365" i="2"/>
  <c r="F5366" i="2"/>
  <c r="F5367" i="2"/>
  <c r="F5368" i="2"/>
  <c r="F5369" i="2"/>
  <c r="F5370" i="2"/>
  <c r="F5371" i="2"/>
  <c r="F5372" i="2"/>
  <c r="F5373" i="2"/>
  <c r="F5374" i="2"/>
  <c r="F5375" i="2"/>
  <c r="F5376" i="2"/>
  <c r="F5377" i="2"/>
  <c r="F5378" i="2"/>
  <c r="F5379" i="2"/>
  <c r="F5380" i="2"/>
  <c r="F5381" i="2"/>
  <c r="F5382" i="2"/>
  <c r="F5383" i="2"/>
  <c r="F5384" i="2"/>
  <c r="F5385" i="2"/>
  <c r="F5386" i="2"/>
  <c r="F5387" i="2"/>
  <c r="F5388" i="2"/>
  <c r="F5389" i="2"/>
  <c r="F5390" i="2"/>
  <c r="F5391" i="2"/>
  <c r="F5392" i="2"/>
  <c r="F5393" i="2"/>
  <c r="F5394" i="2"/>
  <c r="F5395" i="2"/>
  <c r="F5396" i="2"/>
  <c r="F5397" i="2"/>
  <c r="F5398" i="2"/>
  <c r="F5399" i="2"/>
  <c r="F5400" i="2"/>
  <c r="F5401" i="2"/>
  <c r="F5402" i="2"/>
  <c r="F5403" i="2"/>
  <c r="F5404" i="2"/>
  <c r="F5405" i="2"/>
  <c r="F5406" i="2"/>
  <c r="F5407" i="2"/>
  <c r="F5408" i="2"/>
  <c r="F5409" i="2"/>
  <c r="F5410" i="2"/>
  <c r="F5411" i="2"/>
  <c r="F5412" i="2"/>
  <c r="F5413" i="2"/>
  <c r="F5414" i="2"/>
  <c r="F5416" i="2"/>
  <c r="F5417" i="2"/>
  <c r="F5418" i="2"/>
  <c r="F5419" i="2"/>
  <c r="F5420" i="2"/>
  <c r="F5421" i="2"/>
  <c r="F5422" i="2"/>
  <c r="F5423" i="2"/>
  <c r="F5424" i="2"/>
  <c r="F5425" i="2"/>
  <c r="F5426" i="2"/>
  <c r="F5427" i="2"/>
  <c r="F5428" i="2"/>
  <c r="F5429" i="2"/>
  <c r="F5430" i="2"/>
  <c r="F5431" i="2"/>
  <c r="F5432" i="2"/>
  <c r="F5433" i="2"/>
  <c r="F5434" i="2"/>
  <c r="F5435" i="2"/>
  <c r="F5436" i="2"/>
  <c r="F5437" i="2"/>
  <c r="F5438" i="2"/>
  <c r="F5439" i="2"/>
  <c r="F5440" i="2"/>
  <c r="F5441" i="2"/>
  <c r="F5442" i="2"/>
  <c r="F5443" i="2"/>
  <c r="F5444" i="2"/>
  <c r="F5445" i="2"/>
  <c r="F5446" i="2"/>
  <c r="F5447" i="2"/>
  <c r="F5448" i="2"/>
  <c r="F5449" i="2"/>
  <c r="F5450" i="2"/>
  <c r="F5451" i="2"/>
  <c r="F5452" i="2"/>
  <c r="F5453" i="2"/>
  <c r="F5454" i="2"/>
  <c r="F5455" i="2"/>
  <c r="F5456" i="2"/>
  <c r="F5457" i="2"/>
  <c r="F5458" i="2"/>
  <c r="F5459" i="2"/>
  <c r="F5460" i="2"/>
  <c r="F5461" i="2"/>
  <c r="F5462" i="2"/>
  <c r="F5463" i="2"/>
  <c r="F5464" i="2"/>
  <c r="F5465" i="2"/>
  <c r="F5466" i="2"/>
  <c r="F5467" i="2"/>
  <c r="F5468" i="2"/>
  <c r="F5469" i="2"/>
  <c r="F5470" i="2"/>
  <c r="F5471" i="2"/>
  <c r="F5472" i="2"/>
  <c r="F5473" i="2"/>
  <c r="F5474" i="2"/>
  <c r="F5475" i="2"/>
  <c r="F5476" i="2"/>
  <c r="F5477" i="2"/>
  <c r="F5478" i="2"/>
  <c r="F5479" i="2"/>
  <c r="F5480" i="2"/>
  <c r="F5481" i="2"/>
  <c r="F5482" i="2"/>
  <c r="F5483" i="2"/>
  <c r="F5484" i="2"/>
  <c r="F5485" i="2"/>
  <c r="F5486" i="2"/>
  <c r="F5487" i="2"/>
  <c r="F5488" i="2"/>
  <c r="F5489" i="2"/>
  <c r="F5490" i="2"/>
  <c r="F5491" i="2"/>
  <c r="F5492" i="2"/>
  <c r="F5493" i="2"/>
  <c r="F5494" i="2"/>
  <c r="F5495" i="2"/>
  <c r="F5496" i="2"/>
  <c r="F5497" i="2"/>
  <c r="F5498" i="2"/>
  <c r="F5499" i="2"/>
  <c r="F5500" i="2"/>
  <c r="F5501" i="2"/>
  <c r="F5502" i="2"/>
  <c r="F5503" i="2"/>
  <c r="F5504" i="2"/>
  <c r="F5505" i="2"/>
  <c r="F5506" i="2"/>
  <c r="F5507" i="2"/>
  <c r="F5508" i="2"/>
  <c r="F5509" i="2"/>
  <c r="F5510" i="2"/>
  <c r="F5511" i="2"/>
  <c r="F5512" i="2"/>
  <c r="F5513" i="2"/>
  <c r="F5514" i="2"/>
  <c r="F5515" i="2"/>
  <c r="F5516" i="2"/>
  <c r="F5517" i="2"/>
  <c r="F5518" i="2"/>
  <c r="F5519" i="2"/>
  <c r="F5520" i="2"/>
  <c r="F5521" i="2"/>
  <c r="F5522" i="2"/>
  <c r="F5523" i="2"/>
  <c r="F5524" i="2"/>
  <c r="F5525" i="2"/>
  <c r="F5526" i="2"/>
  <c r="F5527" i="2"/>
  <c r="F5528" i="2"/>
  <c r="F5529" i="2"/>
  <c r="F5530" i="2"/>
  <c r="F5531" i="2"/>
  <c r="F5532" i="2"/>
  <c r="F5533" i="2"/>
  <c r="F5534" i="2"/>
  <c r="F5535" i="2"/>
  <c r="F5536" i="2"/>
  <c r="F5537" i="2"/>
  <c r="F5538" i="2"/>
  <c r="F5539" i="2"/>
  <c r="F5540" i="2"/>
  <c r="F5541" i="2"/>
  <c r="F5542" i="2"/>
  <c r="F5543" i="2"/>
  <c r="F5544" i="2"/>
  <c r="F5545" i="2"/>
  <c r="F5546" i="2"/>
  <c r="F5547" i="2"/>
  <c r="F5548" i="2"/>
  <c r="F5549" i="2"/>
  <c r="F5550" i="2"/>
  <c r="F5551" i="2"/>
  <c r="F5552" i="2"/>
  <c r="F5553" i="2"/>
  <c r="F5554" i="2"/>
  <c r="F5555" i="2"/>
  <c r="F5556" i="2"/>
  <c r="F5557" i="2"/>
  <c r="F5558" i="2"/>
  <c r="F5559" i="2"/>
  <c r="F5560" i="2"/>
  <c r="F5561" i="2"/>
  <c r="F5562" i="2"/>
  <c r="F5563" i="2"/>
  <c r="F5564" i="2"/>
  <c r="F5565" i="2"/>
  <c r="F5566" i="2"/>
  <c r="F5567" i="2"/>
  <c r="F5568" i="2"/>
  <c r="F5569" i="2"/>
  <c r="F5570" i="2"/>
  <c r="F5571" i="2"/>
  <c r="F5572" i="2"/>
  <c r="F5573" i="2"/>
  <c r="F5574" i="2"/>
  <c r="F5575" i="2"/>
  <c r="F5576" i="2"/>
  <c r="F5577" i="2"/>
  <c r="F5578" i="2"/>
  <c r="F5579" i="2"/>
  <c r="F5580" i="2"/>
  <c r="F5581" i="2"/>
  <c r="F5582" i="2"/>
  <c r="F5583" i="2"/>
  <c r="F5584" i="2"/>
  <c r="F5585" i="2"/>
  <c r="F5586" i="2"/>
  <c r="F5587" i="2"/>
  <c r="F5588" i="2"/>
  <c r="F5589" i="2"/>
  <c r="F5590" i="2"/>
  <c r="F5592" i="2"/>
  <c r="F5593" i="2"/>
  <c r="F5594" i="2"/>
  <c r="F5595" i="2"/>
  <c r="F5596" i="2"/>
  <c r="F5597" i="2"/>
  <c r="F5598" i="2"/>
  <c r="F5599" i="2"/>
  <c r="F5600" i="2"/>
  <c r="F5601" i="2"/>
  <c r="F5602" i="2"/>
  <c r="F5603" i="2"/>
  <c r="F5604" i="2"/>
  <c r="F5605" i="2"/>
  <c r="F5606" i="2"/>
  <c r="F5607" i="2"/>
  <c r="F5608" i="2"/>
  <c r="F5609" i="2"/>
  <c r="F5610" i="2"/>
  <c r="F5611" i="2"/>
  <c r="F5612" i="2"/>
  <c r="F5613" i="2"/>
  <c r="F5614" i="2"/>
  <c r="F5615" i="2"/>
  <c r="F5616" i="2"/>
  <c r="F5617" i="2"/>
  <c r="F5618" i="2"/>
  <c r="F5619" i="2"/>
  <c r="F5620" i="2"/>
  <c r="F5621" i="2"/>
  <c r="F5622" i="2"/>
  <c r="F5623" i="2"/>
  <c r="F5624" i="2"/>
  <c r="F5625" i="2"/>
  <c r="F5626" i="2"/>
  <c r="F5627" i="2"/>
  <c r="F5628" i="2"/>
  <c r="F5629" i="2"/>
  <c r="F5630" i="2"/>
  <c r="F5631" i="2"/>
  <c r="F5632" i="2"/>
  <c r="F5633" i="2"/>
  <c r="F5634" i="2"/>
  <c r="F5635" i="2"/>
  <c r="F5636" i="2"/>
  <c r="F5637" i="2"/>
  <c r="F5638" i="2"/>
  <c r="F5639" i="2"/>
  <c r="F5640" i="2"/>
  <c r="F5641" i="2"/>
  <c r="F5642" i="2"/>
  <c r="F5643" i="2"/>
  <c r="F5644" i="2"/>
  <c r="F5645" i="2"/>
  <c r="F5646" i="2"/>
  <c r="F5647" i="2"/>
  <c r="F5648" i="2"/>
  <c r="F5649" i="2"/>
  <c r="F5650" i="2"/>
  <c r="F5651" i="2"/>
  <c r="F5652" i="2"/>
  <c r="F5653" i="2"/>
  <c r="F5654" i="2"/>
  <c r="F5655" i="2"/>
  <c r="F5656" i="2"/>
  <c r="F5657" i="2"/>
  <c r="F5658" i="2"/>
  <c r="F5659" i="2"/>
  <c r="F5660" i="2"/>
  <c r="F5661" i="2"/>
  <c r="F5662" i="2"/>
  <c r="F5663" i="2"/>
  <c r="F5664" i="2"/>
  <c r="F5665" i="2"/>
  <c r="F5666" i="2"/>
  <c r="F5667" i="2"/>
  <c r="F5668" i="2"/>
  <c r="F5669" i="2"/>
  <c r="F5670" i="2"/>
  <c r="F5671" i="2"/>
  <c r="F5672" i="2"/>
  <c r="F5673" i="2"/>
  <c r="F5674" i="2"/>
  <c r="F5675" i="2"/>
  <c r="F5676" i="2"/>
  <c r="F5677" i="2"/>
  <c r="F5678" i="2"/>
  <c r="F5679" i="2"/>
  <c r="F5680" i="2"/>
  <c r="F5681" i="2"/>
  <c r="F5682" i="2"/>
  <c r="F5683" i="2"/>
  <c r="F5684" i="2"/>
  <c r="F5685" i="2"/>
  <c r="F5686" i="2"/>
  <c r="F5687" i="2"/>
  <c r="F5688" i="2"/>
  <c r="F5689" i="2"/>
  <c r="F5690" i="2"/>
  <c r="F5691" i="2"/>
  <c r="F5692" i="2"/>
  <c r="F5693" i="2"/>
  <c r="F5694" i="2"/>
  <c r="F5695" i="2"/>
  <c r="F5696" i="2"/>
  <c r="F5697" i="2"/>
  <c r="F5698" i="2"/>
  <c r="F5699" i="2"/>
  <c r="F5700" i="2"/>
  <c r="F5701" i="2"/>
  <c r="F5702" i="2"/>
  <c r="F5703" i="2"/>
  <c r="F5704" i="2"/>
  <c r="F5705" i="2"/>
  <c r="F5706" i="2"/>
  <c r="F5707" i="2"/>
  <c r="F5708" i="2"/>
  <c r="F5709" i="2"/>
  <c r="F5710" i="2"/>
  <c r="F5711" i="2"/>
  <c r="F5712" i="2"/>
  <c r="F5713" i="2"/>
  <c r="F5714" i="2"/>
  <c r="F5715" i="2"/>
  <c r="F5716" i="2"/>
  <c r="F5717" i="2"/>
  <c r="F5718" i="2"/>
  <c r="F5719" i="2"/>
  <c r="F5720" i="2"/>
  <c r="F5721" i="2"/>
  <c r="F5722" i="2"/>
  <c r="F5723" i="2"/>
  <c r="F5724" i="2"/>
  <c r="F5725" i="2"/>
  <c r="F5726" i="2"/>
  <c r="F5727" i="2"/>
  <c r="F5728" i="2"/>
  <c r="F5729" i="2"/>
  <c r="F5730" i="2"/>
  <c r="F5731" i="2"/>
  <c r="F5732" i="2"/>
  <c r="F5733" i="2"/>
  <c r="F5734" i="2"/>
  <c r="F5735" i="2"/>
  <c r="F5736" i="2"/>
  <c r="F5737" i="2"/>
  <c r="F5738" i="2"/>
  <c r="F5739" i="2"/>
  <c r="F5740" i="2"/>
  <c r="F5741" i="2"/>
  <c r="F5742" i="2"/>
  <c r="F5743" i="2"/>
  <c r="F5744" i="2"/>
  <c r="F5745" i="2"/>
  <c r="F5746" i="2"/>
  <c r="F5747" i="2"/>
  <c r="F5748" i="2"/>
  <c r="F5749" i="2"/>
  <c r="F5750" i="2"/>
  <c r="F5751" i="2"/>
  <c r="F5752" i="2"/>
  <c r="F5753" i="2"/>
  <c r="F5754" i="2"/>
  <c r="F5755" i="2"/>
  <c r="F5756" i="2"/>
  <c r="F5757" i="2"/>
  <c r="F5758" i="2"/>
  <c r="F5759" i="2"/>
  <c r="F5760" i="2"/>
  <c r="F5761" i="2"/>
  <c r="F5762" i="2"/>
  <c r="F5763" i="2"/>
  <c r="F5764" i="2"/>
  <c r="F5765" i="2"/>
  <c r="F5766" i="2"/>
  <c r="F5767" i="2"/>
  <c r="F5768" i="2"/>
  <c r="F5769" i="2"/>
  <c r="F5770" i="2"/>
  <c r="F5771" i="2"/>
  <c r="F5772" i="2"/>
  <c r="F5774" i="2"/>
  <c r="F5775" i="2"/>
  <c r="F5776" i="2"/>
  <c r="F5777" i="2"/>
  <c r="F5778" i="2"/>
  <c r="F5779" i="2"/>
  <c r="F5780" i="2"/>
  <c r="F5781" i="2"/>
  <c r="F5782" i="2"/>
  <c r="F5783" i="2"/>
  <c r="F5784" i="2"/>
  <c r="F5785" i="2"/>
  <c r="F5786" i="2"/>
  <c r="F5787" i="2"/>
  <c r="F5788" i="2"/>
  <c r="F5789" i="2"/>
  <c r="F5790" i="2"/>
  <c r="F5791" i="2"/>
  <c r="F5792" i="2"/>
  <c r="F5793" i="2"/>
  <c r="F5794" i="2"/>
  <c r="F5795" i="2"/>
  <c r="F5796" i="2"/>
  <c r="F5797" i="2"/>
  <c r="F5798" i="2"/>
  <c r="F5799" i="2"/>
  <c r="F5800" i="2"/>
  <c r="F5801" i="2"/>
  <c r="F5802" i="2"/>
  <c r="F5803" i="2"/>
  <c r="F5804" i="2"/>
  <c r="F5805" i="2"/>
  <c r="F5806" i="2"/>
  <c r="F5807" i="2"/>
  <c r="F5808" i="2"/>
  <c r="F5809" i="2"/>
  <c r="F5810" i="2"/>
  <c r="F5811" i="2"/>
  <c r="F5812" i="2"/>
  <c r="F5813" i="2"/>
  <c r="F5814" i="2"/>
  <c r="F5815" i="2"/>
  <c r="F5816" i="2"/>
  <c r="F5817" i="2"/>
  <c r="F5818" i="2"/>
  <c r="F5819" i="2"/>
  <c r="F5820" i="2"/>
  <c r="F5821" i="2"/>
  <c r="F5822" i="2"/>
  <c r="F5823" i="2"/>
  <c r="F5824" i="2"/>
  <c r="F5825" i="2"/>
  <c r="F5826" i="2"/>
  <c r="F5827" i="2"/>
  <c r="F5828" i="2"/>
  <c r="F5829" i="2"/>
  <c r="F5830" i="2"/>
  <c r="F5831" i="2"/>
  <c r="F5832" i="2"/>
  <c r="F5833" i="2"/>
  <c r="F5834" i="2"/>
  <c r="F5835" i="2"/>
  <c r="F5836" i="2"/>
  <c r="F5837" i="2"/>
  <c r="F5838" i="2"/>
  <c r="F5839" i="2"/>
  <c r="F5840" i="2"/>
  <c r="F5841" i="2"/>
  <c r="F5842" i="2"/>
  <c r="F5843" i="2"/>
  <c r="F5844" i="2"/>
  <c r="F5845" i="2"/>
  <c r="F5846" i="2"/>
  <c r="F5847" i="2"/>
  <c r="F5848" i="2"/>
  <c r="F5849" i="2"/>
  <c r="F5850" i="2"/>
  <c r="F5851" i="2"/>
  <c r="F5852" i="2"/>
  <c r="F5853" i="2"/>
  <c r="F5854" i="2"/>
  <c r="F5855" i="2"/>
  <c r="F5856" i="2"/>
  <c r="F5857" i="2"/>
  <c r="F5858" i="2"/>
  <c r="F5859" i="2"/>
  <c r="F5860" i="2"/>
  <c r="F5861" i="2"/>
  <c r="F5862" i="2"/>
  <c r="F5863" i="2"/>
  <c r="F5864" i="2"/>
  <c r="F5865" i="2"/>
  <c r="F5866" i="2"/>
  <c r="F5867" i="2"/>
  <c r="F5868" i="2"/>
  <c r="F5869" i="2"/>
  <c r="F5870" i="2"/>
  <c r="F5871" i="2"/>
  <c r="F5872" i="2"/>
  <c r="F5873" i="2"/>
  <c r="F5874" i="2"/>
  <c r="F5875" i="2"/>
  <c r="F5876" i="2"/>
  <c r="F5877" i="2"/>
  <c r="F5878" i="2"/>
  <c r="F5879" i="2"/>
  <c r="F5880" i="2"/>
  <c r="F5881" i="2"/>
  <c r="F5882" i="2"/>
  <c r="F5883" i="2"/>
  <c r="F5884" i="2"/>
  <c r="F5885" i="2"/>
  <c r="F5886" i="2"/>
  <c r="F5887" i="2"/>
  <c r="F5888" i="2"/>
  <c r="F5889" i="2"/>
  <c r="F5890" i="2"/>
  <c r="F5891" i="2"/>
  <c r="F5892" i="2"/>
  <c r="F5893" i="2"/>
  <c r="F5894" i="2"/>
  <c r="F5895" i="2"/>
  <c r="F5896" i="2"/>
  <c r="F5897" i="2"/>
  <c r="F5898" i="2"/>
  <c r="F5899" i="2"/>
  <c r="F5900" i="2"/>
  <c r="F5901" i="2"/>
  <c r="F5902" i="2"/>
  <c r="F5903" i="2"/>
  <c r="F5904" i="2"/>
  <c r="F5905" i="2"/>
  <c r="F5906" i="2"/>
  <c r="F5907" i="2"/>
  <c r="F5908" i="2"/>
  <c r="F5909" i="2"/>
  <c r="F5910" i="2"/>
  <c r="F5911" i="2"/>
  <c r="F5912" i="2"/>
  <c r="F5913" i="2"/>
  <c r="F5914" i="2"/>
  <c r="F5915" i="2"/>
  <c r="F5916" i="2"/>
  <c r="F5917" i="2"/>
  <c r="F5918" i="2"/>
  <c r="F5919" i="2"/>
  <c r="F5920" i="2"/>
  <c r="F5921" i="2"/>
  <c r="F5922" i="2"/>
  <c r="F5923" i="2"/>
  <c r="F5924" i="2"/>
  <c r="F5925" i="2"/>
  <c r="F5926" i="2"/>
  <c r="F5927" i="2"/>
  <c r="F5928" i="2"/>
  <c r="F5929" i="2"/>
  <c r="F5930" i="2"/>
  <c r="F5931" i="2"/>
  <c r="F5932" i="2"/>
  <c r="F5933" i="2"/>
  <c r="F5934" i="2"/>
  <c r="F5935" i="2"/>
  <c r="F5936" i="2"/>
  <c r="F5937" i="2"/>
  <c r="F5938" i="2"/>
  <c r="F5939" i="2"/>
  <c r="F5940" i="2"/>
  <c r="F5941" i="2"/>
  <c r="F5942" i="2"/>
  <c r="F5943" i="2"/>
  <c r="F5944" i="2"/>
  <c r="F5945" i="2"/>
  <c r="F5946" i="2"/>
  <c r="F5947" i="2"/>
  <c r="F5948" i="2"/>
  <c r="F5949" i="2"/>
  <c r="F5950" i="2"/>
  <c r="F5951" i="2"/>
  <c r="F5952" i="2"/>
  <c r="F5953" i="2"/>
  <c r="F5954" i="2"/>
  <c r="F5956" i="2"/>
  <c r="F5957" i="2"/>
  <c r="F5958" i="2"/>
  <c r="F5959" i="2"/>
  <c r="F5960" i="2"/>
  <c r="F5961" i="2"/>
  <c r="F5962" i="2"/>
  <c r="F5963" i="2"/>
  <c r="F5964" i="2"/>
  <c r="F5965" i="2"/>
  <c r="F5966" i="2"/>
  <c r="F5967" i="2"/>
  <c r="F5968" i="2"/>
  <c r="F5969" i="2"/>
  <c r="F5970" i="2"/>
  <c r="F5971" i="2"/>
  <c r="F5972" i="2"/>
  <c r="F5973" i="2"/>
  <c r="F5974" i="2"/>
  <c r="F5975" i="2"/>
  <c r="F5976" i="2"/>
  <c r="F5977" i="2"/>
  <c r="F5978" i="2"/>
  <c r="F5979" i="2"/>
  <c r="F5980" i="2"/>
  <c r="F5981" i="2"/>
  <c r="F5982" i="2"/>
  <c r="F5983" i="2"/>
  <c r="F5984" i="2"/>
  <c r="F5985" i="2"/>
  <c r="F5986" i="2"/>
  <c r="F5987" i="2"/>
  <c r="F5988" i="2"/>
  <c r="F5989" i="2"/>
  <c r="F5990" i="2"/>
  <c r="F5991" i="2"/>
  <c r="F5992" i="2"/>
  <c r="F5993" i="2"/>
  <c r="F5994" i="2"/>
  <c r="F5995" i="2"/>
  <c r="F5996" i="2"/>
  <c r="F5997" i="2"/>
  <c r="F5998" i="2"/>
  <c r="F5999" i="2"/>
  <c r="F6000" i="2"/>
  <c r="F6001" i="2"/>
  <c r="F6002" i="2"/>
  <c r="F6003" i="2"/>
  <c r="F6004" i="2"/>
  <c r="F6005" i="2"/>
  <c r="F6006" i="2"/>
  <c r="F6007" i="2"/>
  <c r="F6008" i="2"/>
  <c r="F6009" i="2"/>
  <c r="F6010" i="2"/>
  <c r="F6011" i="2"/>
  <c r="F6012" i="2"/>
  <c r="F6013" i="2"/>
  <c r="F6014" i="2"/>
  <c r="F6015" i="2"/>
  <c r="F6016" i="2"/>
  <c r="F6017" i="2"/>
  <c r="F6018" i="2"/>
  <c r="F6019" i="2"/>
  <c r="F6020" i="2"/>
  <c r="F6021" i="2"/>
  <c r="F6022" i="2"/>
  <c r="F6023" i="2"/>
  <c r="F6024" i="2"/>
  <c r="F6025" i="2"/>
  <c r="F6026" i="2"/>
  <c r="F6027" i="2"/>
  <c r="F6028" i="2"/>
  <c r="F6029" i="2"/>
  <c r="F6030" i="2"/>
  <c r="F6031" i="2"/>
  <c r="F6032" i="2"/>
  <c r="F6033" i="2"/>
  <c r="F6034" i="2"/>
  <c r="F6035" i="2"/>
  <c r="F6036" i="2"/>
  <c r="F6037" i="2"/>
  <c r="F6038" i="2"/>
  <c r="F6039" i="2"/>
  <c r="F6040" i="2"/>
  <c r="F6041" i="2"/>
  <c r="F6042" i="2"/>
  <c r="F6043" i="2"/>
  <c r="F6044" i="2"/>
  <c r="F6045" i="2"/>
  <c r="F6046" i="2"/>
  <c r="F6047" i="2"/>
  <c r="F6048" i="2"/>
  <c r="F6049" i="2"/>
  <c r="F6050" i="2"/>
  <c r="F6051" i="2"/>
  <c r="F6052" i="2"/>
  <c r="F6053" i="2"/>
  <c r="F6054" i="2"/>
  <c r="F6055" i="2"/>
  <c r="F6056" i="2"/>
  <c r="F6057" i="2"/>
  <c r="F6058" i="2"/>
  <c r="F6059" i="2"/>
  <c r="F6060" i="2"/>
  <c r="F6061" i="2"/>
  <c r="F6062" i="2"/>
  <c r="F6063" i="2"/>
  <c r="F6064" i="2"/>
  <c r="F6065" i="2"/>
  <c r="F6066" i="2"/>
  <c r="F6067" i="2"/>
  <c r="F6068" i="2"/>
  <c r="F6069" i="2"/>
  <c r="F6070" i="2"/>
  <c r="F6071" i="2"/>
  <c r="F6072" i="2"/>
  <c r="F6073" i="2"/>
  <c r="F6074" i="2"/>
  <c r="F6075" i="2"/>
  <c r="F6076" i="2"/>
  <c r="F6077" i="2"/>
  <c r="F6078" i="2"/>
  <c r="F6079" i="2"/>
  <c r="F6080" i="2"/>
  <c r="F6081" i="2"/>
  <c r="F6082" i="2"/>
  <c r="F6083" i="2"/>
  <c r="F6084" i="2"/>
  <c r="F6085" i="2"/>
  <c r="F6086" i="2"/>
  <c r="F6087" i="2"/>
  <c r="F6088" i="2"/>
  <c r="F6089" i="2"/>
  <c r="F6090" i="2"/>
  <c r="F6091" i="2"/>
  <c r="F6092" i="2"/>
  <c r="F6093" i="2"/>
  <c r="F6094" i="2"/>
  <c r="F6095" i="2"/>
  <c r="F6096" i="2"/>
  <c r="F6097" i="2"/>
  <c r="F6098" i="2"/>
  <c r="F6099" i="2"/>
  <c r="F6100" i="2"/>
  <c r="F6101" i="2"/>
  <c r="F6102" i="2"/>
  <c r="F6103" i="2"/>
  <c r="F6104" i="2"/>
  <c r="F6105" i="2"/>
  <c r="F6106" i="2"/>
  <c r="F6107" i="2"/>
  <c r="F6108" i="2"/>
  <c r="F6109" i="2"/>
  <c r="F6110" i="2"/>
  <c r="F6111" i="2"/>
  <c r="F6112" i="2"/>
  <c r="F6113" i="2"/>
  <c r="F6114" i="2"/>
  <c r="F6115" i="2"/>
  <c r="F6116" i="2"/>
  <c r="F6117" i="2"/>
  <c r="F6118" i="2"/>
  <c r="F6119" i="2"/>
  <c r="F6120" i="2"/>
  <c r="F6121" i="2"/>
  <c r="F6122" i="2"/>
  <c r="F6123" i="2"/>
  <c r="F6124" i="2"/>
  <c r="F6125" i="2"/>
  <c r="F6126" i="2"/>
  <c r="F6127" i="2"/>
  <c r="F6128" i="2"/>
  <c r="F6129" i="2"/>
  <c r="F6130" i="2"/>
  <c r="F6131" i="2"/>
  <c r="F6132" i="2"/>
  <c r="F6133" i="2"/>
  <c r="F6134" i="2"/>
  <c r="F6135" i="2"/>
  <c r="F6136" i="2"/>
  <c r="F6137" i="2"/>
  <c r="F6138" i="2"/>
  <c r="F6139" i="2"/>
  <c r="F6140" i="2"/>
  <c r="F6141" i="2"/>
  <c r="F6142" i="2"/>
  <c r="F6143" i="2"/>
  <c r="F6144" i="2"/>
  <c r="F6146" i="2"/>
  <c r="F6147" i="2"/>
  <c r="F6148" i="2"/>
  <c r="F6149" i="2"/>
  <c r="F6150" i="2"/>
  <c r="F6151" i="2"/>
  <c r="F6152" i="2"/>
  <c r="F6153" i="2"/>
  <c r="F6154" i="2"/>
  <c r="F6155" i="2"/>
  <c r="F6156" i="2"/>
  <c r="F6157" i="2"/>
  <c r="F6158" i="2"/>
  <c r="F6159" i="2"/>
  <c r="F6160" i="2"/>
  <c r="F6161" i="2"/>
  <c r="F6162" i="2"/>
  <c r="F6163" i="2"/>
  <c r="F6164" i="2"/>
  <c r="F6165" i="2"/>
  <c r="F6166" i="2"/>
  <c r="F6167" i="2"/>
  <c r="F6168" i="2"/>
  <c r="F6169" i="2"/>
  <c r="F6170" i="2"/>
  <c r="F6171" i="2"/>
  <c r="F6172" i="2"/>
  <c r="F6173" i="2"/>
  <c r="F6174" i="2"/>
  <c r="F6175" i="2"/>
  <c r="F6176" i="2"/>
  <c r="F6177" i="2"/>
  <c r="F6178" i="2"/>
  <c r="F6179" i="2"/>
  <c r="F6180" i="2"/>
  <c r="F6181" i="2"/>
  <c r="F6182" i="2"/>
  <c r="F6183" i="2"/>
  <c r="F6184" i="2"/>
  <c r="F6185" i="2"/>
  <c r="F6186" i="2"/>
  <c r="F6187" i="2"/>
  <c r="F6188" i="2"/>
  <c r="F6189" i="2"/>
  <c r="F6190" i="2"/>
  <c r="F6191" i="2"/>
  <c r="F6192" i="2"/>
  <c r="F6193" i="2"/>
  <c r="F6194" i="2"/>
  <c r="F6195" i="2"/>
  <c r="F6196" i="2"/>
  <c r="F6197" i="2"/>
  <c r="F6198" i="2"/>
  <c r="F6199" i="2"/>
  <c r="F6200" i="2"/>
  <c r="F6201" i="2"/>
  <c r="F6202" i="2"/>
  <c r="F6203" i="2"/>
  <c r="F6204" i="2"/>
  <c r="F6205" i="2"/>
  <c r="F6206" i="2"/>
  <c r="F6207" i="2"/>
  <c r="F6208" i="2"/>
  <c r="F6209" i="2"/>
  <c r="F6210" i="2"/>
  <c r="F6211" i="2"/>
  <c r="F6212" i="2"/>
  <c r="F6213" i="2"/>
  <c r="F6214" i="2"/>
  <c r="F6215" i="2"/>
  <c r="F6216" i="2"/>
  <c r="F6217" i="2"/>
  <c r="F6218" i="2"/>
  <c r="F6219" i="2"/>
  <c r="F6220" i="2"/>
  <c r="F6221" i="2"/>
  <c r="F6222" i="2"/>
  <c r="F6223" i="2"/>
  <c r="F6224" i="2"/>
  <c r="F6225" i="2"/>
  <c r="F6226" i="2"/>
  <c r="F6227" i="2"/>
  <c r="F6228" i="2"/>
  <c r="F6229" i="2"/>
  <c r="F6230" i="2"/>
  <c r="F6231" i="2"/>
  <c r="F6232" i="2"/>
  <c r="F6233" i="2"/>
  <c r="F6234" i="2"/>
  <c r="F6235" i="2"/>
  <c r="F6236" i="2"/>
  <c r="F6237" i="2"/>
  <c r="F6238" i="2"/>
  <c r="F6239" i="2"/>
  <c r="F6240" i="2"/>
  <c r="F6241" i="2"/>
  <c r="F6242" i="2"/>
  <c r="F6243" i="2"/>
  <c r="F6244" i="2"/>
  <c r="F6245" i="2"/>
  <c r="F6246" i="2"/>
  <c r="F6247" i="2"/>
  <c r="F6248" i="2"/>
  <c r="F6249" i="2"/>
  <c r="F6250" i="2"/>
  <c r="F6251" i="2"/>
  <c r="F6252" i="2"/>
  <c r="F6253" i="2"/>
  <c r="F6254" i="2"/>
  <c r="F6255" i="2"/>
  <c r="F6256" i="2"/>
  <c r="F6257" i="2"/>
  <c r="F6258" i="2"/>
  <c r="F6259" i="2"/>
  <c r="F6260" i="2"/>
  <c r="F6261" i="2"/>
  <c r="F6262" i="2"/>
  <c r="F6263" i="2"/>
  <c r="F6264" i="2"/>
  <c r="F6265" i="2"/>
  <c r="F6266" i="2"/>
  <c r="F6267" i="2"/>
  <c r="F6268" i="2"/>
  <c r="F6269" i="2"/>
  <c r="F6270" i="2"/>
  <c r="F6271" i="2"/>
  <c r="F6272" i="2"/>
  <c r="F6273" i="2"/>
  <c r="F6274" i="2"/>
  <c r="F6275" i="2"/>
  <c r="F6276" i="2"/>
  <c r="F6277" i="2"/>
  <c r="F6278" i="2"/>
  <c r="F6279" i="2"/>
  <c r="F6280" i="2"/>
  <c r="F6281" i="2"/>
  <c r="F6282" i="2"/>
  <c r="F6283" i="2"/>
  <c r="F6284" i="2"/>
  <c r="F6285" i="2"/>
  <c r="F6286" i="2"/>
  <c r="F6287" i="2"/>
  <c r="F6288" i="2"/>
  <c r="F6289" i="2"/>
  <c r="F6290" i="2"/>
  <c r="F6291" i="2"/>
  <c r="F6292" i="2"/>
  <c r="F6293" i="2"/>
  <c r="F6294" i="2"/>
  <c r="F6295" i="2"/>
  <c r="F6296" i="2"/>
  <c r="F6297" i="2"/>
  <c r="F6298" i="2"/>
  <c r="F6299" i="2"/>
  <c r="F6300" i="2"/>
  <c r="F6301" i="2"/>
  <c r="F6302" i="2"/>
  <c r="F6303" i="2"/>
  <c r="F6304" i="2"/>
  <c r="F6305" i="2"/>
  <c r="F6306" i="2"/>
  <c r="F6307" i="2"/>
  <c r="F6308" i="2"/>
  <c r="F6309" i="2"/>
  <c r="F6310" i="2"/>
  <c r="F6311" i="2"/>
  <c r="F6312" i="2"/>
  <c r="F6313" i="2"/>
  <c r="F6314" i="2"/>
  <c r="F6315" i="2"/>
  <c r="F6316" i="2"/>
  <c r="F6317" i="2"/>
  <c r="F6318" i="2"/>
  <c r="F6319" i="2"/>
  <c r="F6320" i="2"/>
  <c r="F6321" i="2"/>
  <c r="F6322" i="2"/>
  <c r="F6323" i="2"/>
  <c r="F6324" i="2"/>
  <c r="F6325" i="2"/>
  <c r="F6326" i="2"/>
  <c r="F6327" i="2"/>
  <c r="F6329" i="2"/>
  <c r="F6330" i="2"/>
  <c r="F6331" i="2"/>
  <c r="F6332" i="2"/>
  <c r="F6333" i="2"/>
  <c r="F6334" i="2"/>
  <c r="F6335" i="2"/>
  <c r="F6336" i="2"/>
  <c r="F6337" i="2"/>
  <c r="F6338" i="2"/>
  <c r="F6339" i="2"/>
  <c r="F6340" i="2"/>
  <c r="F6341" i="2"/>
  <c r="F6342" i="2"/>
  <c r="F6343" i="2"/>
  <c r="F6344" i="2"/>
  <c r="F6345" i="2"/>
  <c r="F6346" i="2"/>
  <c r="F6347" i="2"/>
  <c r="F6348" i="2"/>
  <c r="F6349" i="2"/>
  <c r="F6350" i="2"/>
  <c r="F6351" i="2"/>
  <c r="F6352" i="2"/>
  <c r="F6353" i="2"/>
  <c r="F6354" i="2"/>
  <c r="F6355" i="2"/>
  <c r="F6356" i="2"/>
  <c r="F6357" i="2"/>
  <c r="F6358" i="2"/>
  <c r="F6359" i="2"/>
  <c r="F6360" i="2"/>
  <c r="F6361" i="2"/>
  <c r="F6362" i="2"/>
  <c r="F6363" i="2"/>
  <c r="F6364" i="2"/>
  <c r="F6365" i="2"/>
  <c r="F6366" i="2"/>
  <c r="F6367" i="2"/>
  <c r="F6368" i="2"/>
  <c r="F6369" i="2"/>
  <c r="F6370" i="2"/>
  <c r="F6371" i="2"/>
  <c r="F6372" i="2"/>
  <c r="F6373" i="2"/>
  <c r="F6374" i="2"/>
  <c r="F6375" i="2"/>
  <c r="F6376" i="2"/>
  <c r="F6377" i="2"/>
  <c r="F6378" i="2"/>
  <c r="F6379" i="2"/>
  <c r="F6380" i="2"/>
  <c r="F6381" i="2"/>
  <c r="F6382" i="2"/>
  <c r="F6383" i="2"/>
  <c r="F6384" i="2"/>
  <c r="F6385" i="2"/>
  <c r="F6386" i="2"/>
  <c r="F6387" i="2"/>
  <c r="F6388" i="2"/>
  <c r="F6389" i="2"/>
  <c r="F6390" i="2"/>
  <c r="F6391" i="2"/>
  <c r="F6392" i="2"/>
  <c r="F6393" i="2"/>
  <c r="F6394" i="2"/>
  <c r="F6395" i="2"/>
  <c r="F6396" i="2"/>
  <c r="F6397" i="2"/>
  <c r="F6398" i="2"/>
  <c r="F6399" i="2"/>
  <c r="F6400" i="2"/>
  <c r="F6401" i="2"/>
  <c r="F6402" i="2"/>
  <c r="F6403" i="2"/>
  <c r="F6404" i="2"/>
  <c r="F6405" i="2"/>
  <c r="F6406" i="2"/>
  <c r="F6407" i="2"/>
  <c r="F6408" i="2"/>
  <c r="F6409" i="2"/>
  <c r="F6410" i="2"/>
  <c r="F6411" i="2"/>
  <c r="F6412" i="2"/>
  <c r="F6413" i="2"/>
  <c r="F6414" i="2"/>
  <c r="F6415" i="2"/>
  <c r="F6416" i="2"/>
  <c r="F6417" i="2"/>
  <c r="F6418" i="2"/>
  <c r="F6419" i="2"/>
  <c r="F6420" i="2"/>
  <c r="F6421" i="2"/>
  <c r="F6422" i="2"/>
  <c r="F6423" i="2"/>
  <c r="F6424" i="2"/>
  <c r="F6425" i="2"/>
  <c r="F6426" i="2"/>
  <c r="F6427" i="2"/>
  <c r="F6428" i="2"/>
  <c r="F6429" i="2"/>
  <c r="F6430" i="2"/>
  <c r="F6431" i="2"/>
  <c r="F6432" i="2"/>
  <c r="F6433" i="2"/>
  <c r="F6434" i="2"/>
  <c r="F6435" i="2"/>
  <c r="F6436" i="2"/>
  <c r="F6437" i="2"/>
  <c r="F6438" i="2"/>
  <c r="F6439" i="2"/>
  <c r="F6440" i="2"/>
  <c r="F6441" i="2"/>
  <c r="F6442" i="2"/>
  <c r="F6443" i="2"/>
  <c r="F6444" i="2"/>
  <c r="F6445" i="2"/>
  <c r="F6446" i="2"/>
  <c r="F6447" i="2"/>
  <c r="F6448" i="2"/>
  <c r="F6449" i="2"/>
  <c r="F6450" i="2"/>
  <c r="F6451" i="2"/>
  <c r="F6452" i="2"/>
  <c r="F6453" i="2"/>
  <c r="F6454" i="2"/>
  <c r="F6455" i="2"/>
  <c r="F6456" i="2"/>
  <c r="F6457" i="2"/>
  <c r="F6458" i="2"/>
  <c r="F6459" i="2"/>
  <c r="F6460" i="2"/>
  <c r="F6461" i="2"/>
  <c r="F6462" i="2"/>
  <c r="F6463" i="2"/>
  <c r="F6464" i="2"/>
  <c r="F6465" i="2"/>
  <c r="F6466" i="2"/>
  <c r="F6467" i="2"/>
  <c r="F6468" i="2"/>
  <c r="F6469" i="2"/>
  <c r="F6470" i="2"/>
  <c r="F6471" i="2"/>
  <c r="F6472" i="2"/>
  <c r="F6473" i="2"/>
  <c r="F6474" i="2"/>
  <c r="F6475" i="2"/>
  <c r="F6476" i="2"/>
  <c r="F6477" i="2"/>
  <c r="F6478" i="2"/>
  <c r="F6479" i="2"/>
  <c r="F6480" i="2"/>
  <c r="F6481" i="2"/>
  <c r="F6482" i="2"/>
  <c r="F6483" i="2"/>
  <c r="F6484" i="2"/>
  <c r="F6485" i="2"/>
  <c r="F6486" i="2"/>
  <c r="F6487" i="2"/>
  <c r="F6488" i="2"/>
  <c r="F6489" i="2"/>
  <c r="F6490" i="2"/>
  <c r="F6491" i="2"/>
  <c r="F6492" i="2"/>
  <c r="F6493" i="2"/>
  <c r="F6494" i="2"/>
  <c r="F6495" i="2"/>
  <c r="F6496" i="2"/>
  <c r="F6497" i="2"/>
  <c r="F6498" i="2"/>
  <c r="F6499" i="2"/>
  <c r="F6500" i="2"/>
  <c r="F6501" i="2"/>
  <c r="F6502" i="2"/>
  <c r="F6503" i="2"/>
  <c r="F6504" i="2"/>
  <c r="F6505" i="2"/>
  <c r="F6506" i="2"/>
  <c r="F6507" i="2"/>
  <c r="F6508" i="2"/>
  <c r="F6509" i="2"/>
  <c r="F6510" i="2"/>
  <c r="F6511" i="2"/>
  <c r="F6512" i="2"/>
  <c r="F6513" i="2"/>
  <c r="F6514" i="2"/>
  <c r="F6515" i="2"/>
  <c r="F6516" i="2"/>
  <c r="F6517" i="2"/>
  <c r="F6518" i="2"/>
  <c r="F6519" i="2"/>
  <c r="F6520" i="2"/>
  <c r="F6521" i="2"/>
  <c r="F6522" i="2"/>
  <c r="F6523" i="2"/>
  <c r="F6524" i="2"/>
  <c r="F6525" i="2"/>
  <c r="F6526" i="2"/>
  <c r="F6527" i="2"/>
  <c r="F6528" i="2"/>
  <c r="F6529" i="2"/>
  <c r="F6530" i="2"/>
  <c r="F6531" i="2"/>
  <c r="F6532" i="2"/>
  <c r="F6533" i="2"/>
  <c r="F6534" i="2"/>
  <c r="F6535" i="2"/>
  <c r="F6536" i="2"/>
  <c r="F6537" i="2"/>
  <c r="F6538" i="2"/>
  <c r="F6539" i="2"/>
  <c r="F6540" i="2"/>
  <c r="F6541" i="2"/>
  <c r="F6542" i="2"/>
  <c r="F6543" i="2"/>
  <c r="F6544" i="2"/>
  <c r="F6545" i="2"/>
  <c r="F6546" i="2"/>
  <c r="F6547" i="2"/>
  <c r="F6548" i="2"/>
  <c r="F6549" i="2"/>
  <c r="F6550" i="2"/>
  <c r="F6551" i="2"/>
  <c r="F6552" i="2"/>
  <c r="F6553" i="2"/>
  <c r="F6554" i="2"/>
  <c r="F6555" i="2"/>
  <c r="F6556" i="2"/>
  <c r="F6557" i="2"/>
  <c r="F6558" i="2"/>
  <c r="F6559" i="2"/>
  <c r="F6560" i="2"/>
  <c r="F6561" i="2"/>
  <c r="F6562" i="2"/>
  <c r="F6563" i="2"/>
  <c r="F6564" i="2"/>
  <c r="F6565" i="2"/>
  <c r="F6566" i="2"/>
  <c r="F6567" i="2"/>
  <c r="F6568" i="2"/>
  <c r="F6570" i="2"/>
  <c r="F6571" i="2"/>
  <c r="F6572" i="2"/>
  <c r="F6573" i="2"/>
  <c r="F6574" i="2"/>
  <c r="F6575" i="2"/>
  <c r="F6576" i="2"/>
  <c r="F6577" i="2"/>
  <c r="F6578" i="2"/>
  <c r="F6579" i="2"/>
  <c r="F6580" i="2"/>
  <c r="F6581" i="2"/>
  <c r="F6582" i="2"/>
  <c r="F6583" i="2"/>
  <c r="F6584" i="2"/>
  <c r="F6585" i="2"/>
  <c r="F6586" i="2"/>
  <c r="F6587" i="2"/>
  <c r="F6588" i="2"/>
  <c r="F6589" i="2"/>
  <c r="F6590" i="2"/>
  <c r="F6591" i="2"/>
  <c r="F6592" i="2"/>
  <c r="F6593" i="2"/>
  <c r="F6594" i="2"/>
  <c r="F6595" i="2"/>
  <c r="F6596" i="2"/>
  <c r="F6597" i="2"/>
  <c r="F6598" i="2"/>
  <c r="F6599" i="2"/>
  <c r="F6600" i="2"/>
  <c r="F6601" i="2"/>
  <c r="F6602" i="2"/>
  <c r="F6603" i="2"/>
  <c r="F6604" i="2"/>
  <c r="F6605" i="2"/>
  <c r="F6606" i="2"/>
  <c r="F6607" i="2"/>
  <c r="F6608" i="2"/>
  <c r="F6609" i="2"/>
  <c r="F6610" i="2"/>
  <c r="F6611" i="2"/>
  <c r="F6612" i="2"/>
  <c r="F6613" i="2"/>
  <c r="F6614" i="2"/>
  <c r="F6615" i="2"/>
  <c r="F6616" i="2"/>
  <c r="F6617" i="2"/>
  <c r="F6618" i="2"/>
  <c r="F6619" i="2"/>
  <c r="F6620" i="2"/>
  <c r="F6621" i="2"/>
  <c r="F6622" i="2"/>
  <c r="F6623" i="2"/>
  <c r="F6624" i="2"/>
  <c r="F6625" i="2"/>
  <c r="F6626" i="2"/>
  <c r="F6627" i="2"/>
  <c r="F6628" i="2"/>
  <c r="F6629" i="2"/>
  <c r="F6630" i="2"/>
  <c r="F6631" i="2"/>
  <c r="F6632" i="2"/>
  <c r="F6633" i="2"/>
  <c r="F6634" i="2"/>
  <c r="F6635" i="2"/>
  <c r="F6636" i="2"/>
  <c r="F6637" i="2"/>
  <c r="F6638" i="2"/>
  <c r="F6639" i="2"/>
  <c r="F6640" i="2"/>
  <c r="F6641" i="2"/>
  <c r="F6642" i="2"/>
  <c r="F6643" i="2"/>
  <c r="F6644" i="2"/>
  <c r="F6645" i="2"/>
  <c r="F6646" i="2"/>
  <c r="F6647" i="2"/>
  <c r="F6648" i="2"/>
  <c r="F6649" i="2"/>
  <c r="F6650" i="2"/>
  <c r="F6651" i="2"/>
  <c r="F6652" i="2"/>
  <c r="F6653" i="2"/>
  <c r="F6654" i="2"/>
  <c r="F6655" i="2"/>
  <c r="F6656" i="2"/>
  <c r="F6657" i="2"/>
  <c r="F6658" i="2"/>
  <c r="F6659" i="2"/>
  <c r="F6660" i="2"/>
  <c r="F6661" i="2"/>
  <c r="F6662" i="2"/>
  <c r="F6663" i="2"/>
  <c r="F6664" i="2"/>
  <c r="F6665" i="2"/>
  <c r="F6666" i="2"/>
  <c r="F6667" i="2"/>
  <c r="F6668" i="2"/>
  <c r="F6669" i="2"/>
  <c r="F6670" i="2"/>
  <c r="F6671" i="2"/>
  <c r="F6672" i="2"/>
  <c r="F6673" i="2"/>
  <c r="F6674" i="2"/>
  <c r="F6675" i="2"/>
  <c r="F6676" i="2"/>
  <c r="F6677" i="2"/>
  <c r="F6678" i="2"/>
  <c r="F6679" i="2"/>
  <c r="F6680" i="2"/>
  <c r="F6681" i="2"/>
  <c r="F6682" i="2"/>
  <c r="F6683" i="2"/>
  <c r="F6684" i="2"/>
  <c r="F6685" i="2"/>
  <c r="F6686" i="2"/>
  <c r="F6687" i="2"/>
  <c r="F6688" i="2"/>
  <c r="F6689" i="2"/>
  <c r="F6690" i="2"/>
  <c r="F6691" i="2"/>
  <c r="F6692" i="2"/>
  <c r="F6693" i="2"/>
  <c r="F6694" i="2"/>
  <c r="F6695" i="2"/>
  <c r="F6696" i="2"/>
  <c r="F6697" i="2"/>
  <c r="F6698" i="2"/>
  <c r="F6699" i="2"/>
  <c r="F6700" i="2"/>
  <c r="F6701" i="2"/>
  <c r="F6702" i="2"/>
  <c r="F6703" i="2"/>
  <c r="F6704" i="2"/>
  <c r="F6705" i="2"/>
  <c r="F6706" i="2"/>
  <c r="F6707" i="2"/>
  <c r="F6708" i="2"/>
  <c r="F6709" i="2"/>
  <c r="F6710" i="2"/>
  <c r="F6711" i="2"/>
  <c r="F6712" i="2"/>
  <c r="F6713" i="2"/>
  <c r="F6714" i="2"/>
  <c r="F6715" i="2"/>
  <c r="F6716" i="2"/>
  <c r="F6717" i="2"/>
  <c r="F6718" i="2"/>
  <c r="F6719" i="2"/>
  <c r="F6720" i="2"/>
  <c r="F6721" i="2"/>
  <c r="F6722" i="2"/>
  <c r="F6723" i="2"/>
  <c r="F6724" i="2"/>
  <c r="F6725" i="2"/>
  <c r="F6726" i="2"/>
  <c r="F6727" i="2"/>
  <c r="F6728" i="2"/>
  <c r="F6729" i="2"/>
  <c r="F6730" i="2"/>
  <c r="F6731" i="2"/>
  <c r="F6732" i="2"/>
  <c r="F6733" i="2"/>
  <c r="F6734" i="2"/>
  <c r="F6735" i="2"/>
  <c r="F6736" i="2"/>
  <c r="F6737" i="2"/>
  <c r="F6738" i="2"/>
  <c r="F6739" i="2"/>
  <c r="F6740" i="2"/>
  <c r="F6741" i="2"/>
  <c r="F6742" i="2"/>
  <c r="F6743" i="2"/>
  <c r="F6744" i="2"/>
  <c r="F6745" i="2"/>
  <c r="F6746" i="2"/>
  <c r="F6747" i="2"/>
  <c r="F6748" i="2"/>
  <c r="F6749" i="2"/>
  <c r="F6750" i="2"/>
  <c r="F6751" i="2"/>
  <c r="F6752" i="2"/>
  <c r="F6753" i="2"/>
  <c r="F6754" i="2"/>
  <c r="F6755" i="2"/>
  <c r="F6756" i="2"/>
  <c r="F6757" i="2"/>
  <c r="F6758" i="2"/>
  <c r="F6759" i="2"/>
  <c r="F6760" i="2"/>
  <c r="F6761" i="2"/>
  <c r="F6762" i="2"/>
  <c r="F6763" i="2"/>
  <c r="F6764" i="2"/>
  <c r="F6765" i="2"/>
  <c r="F6766" i="2"/>
  <c r="F6767" i="2"/>
  <c r="F6768" i="2"/>
  <c r="F6769" i="2"/>
  <c r="F6770" i="2"/>
  <c r="F6771" i="2"/>
  <c r="F6772" i="2"/>
  <c r="F6773" i="2"/>
  <c r="F6774" i="2"/>
  <c r="F6775" i="2"/>
  <c r="F6776" i="2"/>
  <c r="F6777" i="2"/>
  <c r="F6778" i="2"/>
  <c r="F6779" i="2"/>
  <c r="F6781" i="2"/>
  <c r="F6782" i="2"/>
  <c r="F6783" i="2"/>
  <c r="F6784" i="2"/>
  <c r="F6785" i="2"/>
  <c r="F6786" i="2"/>
  <c r="F6787" i="2"/>
  <c r="F6788" i="2"/>
  <c r="F6789" i="2"/>
  <c r="F6790" i="2"/>
  <c r="F6791" i="2"/>
  <c r="F6792" i="2"/>
  <c r="F6793" i="2"/>
  <c r="F6794" i="2"/>
  <c r="F6795" i="2"/>
  <c r="F6796" i="2"/>
  <c r="F6797" i="2"/>
  <c r="F6798" i="2"/>
  <c r="F6799" i="2"/>
  <c r="F6800" i="2"/>
  <c r="F6801" i="2"/>
  <c r="F6802" i="2"/>
  <c r="F6803" i="2"/>
  <c r="F6804" i="2"/>
  <c r="F6805" i="2"/>
  <c r="F6806" i="2"/>
  <c r="F6807" i="2"/>
  <c r="F6808" i="2"/>
  <c r="F6809" i="2"/>
  <c r="F6810" i="2"/>
  <c r="F6811" i="2"/>
  <c r="F6812" i="2"/>
  <c r="F6813" i="2"/>
  <c r="F6814" i="2"/>
  <c r="F6815" i="2"/>
  <c r="F6816" i="2"/>
  <c r="F6817" i="2"/>
  <c r="F6818" i="2"/>
  <c r="F6819" i="2"/>
  <c r="F6820" i="2"/>
  <c r="F6821" i="2"/>
  <c r="F6822" i="2"/>
  <c r="F6823" i="2"/>
  <c r="F6824" i="2"/>
  <c r="F6825" i="2"/>
  <c r="F6826" i="2"/>
  <c r="F6827" i="2"/>
  <c r="F6828" i="2"/>
  <c r="F6829" i="2"/>
  <c r="F6830" i="2"/>
  <c r="F6831" i="2"/>
  <c r="F6832" i="2"/>
  <c r="F6833" i="2"/>
  <c r="F6834" i="2"/>
  <c r="F6835" i="2"/>
  <c r="F6836" i="2"/>
  <c r="F6837" i="2"/>
  <c r="F6838" i="2"/>
  <c r="F6839" i="2"/>
  <c r="F6840" i="2"/>
  <c r="F6841" i="2"/>
  <c r="F6842" i="2"/>
  <c r="F6843" i="2"/>
  <c r="F6844" i="2"/>
  <c r="F6845" i="2"/>
  <c r="F6846" i="2"/>
  <c r="F6847" i="2"/>
  <c r="F6848" i="2"/>
  <c r="F6849" i="2"/>
  <c r="F6850" i="2"/>
  <c r="F6851" i="2"/>
  <c r="F6852" i="2"/>
  <c r="F6853" i="2"/>
  <c r="F6854" i="2"/>
  <c r="F6855" i="2"/>
  <c r="F6856" i="2"/>
  <c r="F6857" i="2"/>
  <c r="F6858" i="2"/>
  <c r="F6859" i="2"/>
  <c r="F6860" i="2"/>
  <c r="F6861" i="2"/>
  <c r="F6862" i="2"/>
  <c r="F6863" i="2"/>
  <c r="F6864" i="2"/>
  <c r="F6865" i="2"/>
  <c r="F6866" i="2"/>
  <c r="F6867" i="2"/>
  <c r="F6868" i="2"/>
  <c r="F6869" i="2"/>
  <c r="F6870" i="2"/>
  <c r="F6871" i="2"/>
  <c r="F6872" i="2"/>
  <c r="F6873" i="2"/>
  <c r="F6874" i="2"/>
  <c r="F6875" i="2"/>
  <c r="F6876" i="2"/>
  <c r="F6877" i="2"/>
  <c r="F6878" i="2"/>
  <c r="F6879" i="2"/>
  <c r="F6880" i="2"/>
  <c r="F6881" i="2"/>
  <c r="F6882" i="2"/>
  <c r="F6883" i="2"/>
  <c r="F6884" i="2"/>
  <c r="F6885" i="2"/>
  <c r="F6886" i="2"/>
  <c r="F6887" i="2"/>
  <c r="F6888" i="2"/>
  <c r="F6889" i="2"/>
  <c r="F6890" i="2"/>
  <c r="F6891" i="2"/>
  <c r="F6892" i="2"/>
  <c r="F6893" i="2"/>
  <c r="F6894" i="2"/>
  <c r="F6895" i="2"/>
  <c r="F6896" i="2"/>
  <c r="F6897" i="2"/>
  <c r="F6898" i="2"/>
  <c r="F6899" i="2"/>
  <c r="F6900" i="2"/>
  <c r="F6901" i="2"/>
  <c r="F6902" i="2"/>
  <c r="F6903" i="2"/>
  <c r="F6904" i="2"/>
  <c r="F6905" i="2"/>
  <c r="F6906" i="2"/>
  <c r="F6907" i="2"/>
  <c r="F6908" i="2"/>
  <c r="F6909" i="2"/>
  <c r="F6910" i="2"/>
  <c r="F6911" i="2"/>
  <c r="F6912" i="2"/>
  <c r="F6913" i="2"/>
  <c r="F6914" i="2"/>
  <c r="F6915" i="2"/>
  <c r="F6916" i="2"/>
  <c r="F6917" i="2"/>
  <c r="F6918" i="2"/>
  <c r="F6919" i="2"/>
  <c r="F6920" i="2"/>
  <c r="F6921" i="2"/>
  <c r="F6922" i="2"/>
  <c r="F6923" i="2"/>
  <c r="F6924" i="2"/>
  <c r="F6925" i="2"/>
  <c r="F6926" i="2"/>
  <c r="F6927" i="2"/>
  <c r="F6928" i="2"/>
  <c r="F6929" i="2"/>
  <c r="F6930" i="2"/>
  <c r="F6931" i="2"/>
  <c r="F6932" i="2"/>
  <c r="F6933" i="2"/>
  <c r="F6934" i="2"/>
  <c r="F6935" i="2"/>
  <c r="F6936" i="2"/>
  <c r="F6937" i="2"/>
  <c r="F6938" i="2"/>
  <c r="F6939" i="2"/>
  <c r="F6940" i="2"/>
  <c r="F6941" i="2"/>
  <c r="F6942" i="2"/>
  <c r="F6943" i="2"/>
  <c r="F6944" i="2"/>
  <c r="F6945" i="2"/>
  <c r="F6946" i="2"/>
  <c r="F6947" i="2"/>
  <c r="F6948" i="2"/>
  <c r="F6949" i="2"/>
  <c r="F6950" i="2"/>
  <c r="F6951" i="2"/>
  <c r="F6952" i="2"/>
  <c r="F6953" i="2"/>
  <c r="F6954" i="2"/>
  <c r="F6955" i="2"/>
  <c r="F6956" i="2"/>
  <c r="F6957" i="2"/>
  <c r="F6958" i="2"/>
  <c r="F6959" i="2"/>
  <c r="F6960" i="2"/>
  <c r="F6961" i="2"/>
  <c r="F6962" i="2"/>
  <c r="F6963" i="2"/>
  <c r="F6964" i="2"/>
  <c r="F6965" i="2"/>
  <c r="F6966" i="2"/>
  <c r="F6967" i="2"/>
  <c r="F6968" i="2"/>
  <c r="F6969" i="2"/>
  <c r="F6970" i="2"/>
  <c r="F6971" i="2"/>
  <c r="F6972" i="2"/>
  <c r="F6973" i="2"/>
  <c r="F6974" i="2"/>
  <c r="F6975" i="2"/>
  <c r="F6976" i="2"/>
  <c r="F6977" i="2"/>
  <c r="F6978" i="2"/>
  <c r="F6979" i="2"/>
  <c r="F6980" i="2"/>
  <c r="F6981" i="2"/>
  <c r="F6982" i="2"/>
  <c r="F6983" i="2"/>
  <c r="F6984" i="2"/>
  <c r="F6986" i="2"/>
  <c r="F6987" i="2"/>
  <c r="F6988" i="2"/>
  <c r="F6989" i="2"/>
  <c r="F6990" i="2"/>
  <c r="F6991" i="2"/>
  <c r="F6992" i="2"/>
  <c r="F6993" i="2"/>
  <c r="F6994" i="2"/>
  <c r="F6995" i="2"/>
  <c r="F6996" i="2"/>
  <c r="F6997" i="2"/>
  <c r="F6998" i="2"/>
  <c r="F6999" i="2"/>
  <c r="F7000" i="2"/>
  <c r="F7001" i="2"/>
  <c r="F7002" i="2"/>
  <c r="F7003" i="2"/>
  <c r="F7004" i="2"/>
  <c r="F7005" i="2"/>
  <c r="F7006" i="2"/>
  <c r="F7007" i="2"/>
  <c r="F7008" i="2"/>
  <c r="F7009" i="2"/>
  <c r="F7010" i="2"/>
  <c r="F7011" i="2"/>
  <c r="F7012" i="2"/>
  <c r="F7013" i="2"/>
  <c r="F7014" i="2"/>
  <c r="F7015" i="2"/>
  <c r="F7016" i="2"/>
  <c r="F7017" i="2"/>
  <c r="F7018" i="2"/>
  <c r="F7019" i="2"/>
  <c r="F7020" i="2"/>
  <c r="F7021" i="2"/>
  <c r="F7022" i="2"/>
  <c r="F7023" i="2"/>
  <c r="F7024" i="2"/>
  <c r="F7025" i="2"/>
  <c r="F7026" i="2"/>
  <c r="F7027" i="2"/>
  <c r="F7028" i="2"/>
  <c r="F7029" i="2"/>
  <c r="F7030" i="2"/>
  <c r="F7031" i="2"/>
  <c r="F7032" i="2"/>
  <c r="F7033" i="2"/>
  <c r="F7034" i="2"/>
  <c r="F7035" i="2"/>
  <c r="F7036" i="2"/>
  <c r="F7037" i="2"/>
  <c r="F7038" i="2"/>
  <c r="F7039" i="2"/>
  <c r="F7040" i="2"/>
  <c r="F7041" i="2"/>
  <c r="F7042" i="2"/>
  <c r="F7043" i="2"/>
  <c r="F7044" i="2"/>
  <c r="F7045" i="2"/>
  <c r="F7046" i="2"/>
  <c r="F7047" i="2"/>
  <c r="F7048" i="2"/>
  <c r="F7049" i="2"/>
  <c r="F7050" i="2"/>
  <c r="F7051" i="2"/>
  <c r="F7052" i="2"/>
  <c r="F7053" i="2"/>
  <c r="F7054" i="2"/>
  <c r="F7055" i="2"/>
  <c r="F7056" i="2"/>
  <c r="F7057" i="2"/>
  <c r="F7058" i="2"/>
  <c r="F7059" i="2"/>
  <c r="F7060" i="2"/>
  <c r="F7061" i="2"/>
  <c r="F7062" i="2"/>
  <c r="F7063" i="2"/>
  <c r="F7064" i="2"/>
  <c r="F7065" i="2"/>
  <c r="F7066" i="2"/>
  <c r="F7067" i="2"/>
  <c r="F7068" i="2"/>
  <c r="F7069" i="2"/>
  <c r="F7070" i="2"/>
  <c r="F7071" i="2"/>
  <c r="F7072" i="2"/>
  <c r="F7073" i="2"/>
  <c r="F7074" i="2"/>
  <c r="F7075" i="2"/>
  <c r="F7076" i="2"/>
  <c r="F7077" i="2"/>
  <c r="F7078" i="2"/>
  <c r="F7079" i="2"/>
  <c r="F7080" i="2"/>
  <c r="F7081" i="2"/>
  <c r="F7082" i="2"/>
  <c r="F7083" i="2"/>
  <c r="F7084" i="2"/>
  <c r="F7085" i="2"/>
  <c r="F7086" i="2"/>
  <c r="F7087" i="2"/>
  <c r="F7088" i="2"/>
  <c r="F7089" i="2"/>
  <c r="F7090" i="2"/>
  <c r="F7091" i="2"/>
  <c r="F7092" i="2"/>
  <c r="F7093" i="2"/>
  <c r="F7094" i="2"/>
  <c r="F7095" i="2"/>
  <c r="F7096" i="2"/>
  <c r="F7097" i="2"/>
  <c r="F7098" i="2"/>
  <c r="F7099" i="2"/>
  <c r="F7100" i="2"/>
  <c r="F7101" i="2"/>
  <c r="F7102" i="2"/>
  <c r="F7103" i="2"/>
  <c r="F7104" i="2"/>
  <c r="F7105" i="2"/>
  <c r="F7106" i="2"/>
  <c r="F7107" i="2"/>
  <c r="F7108" i="2"/>
  <c r="F7109" i="2"/>
  <c r="F7110" i="2"/>
  <c r="F7111" i="2"/>
  <c r="F7112" i="2"/>
  <c r="F7113" i="2"/>
  <c r="F7114" i="2"/>
  <c r="F7115" i="2"/>
  <c r="F7116" i="2"/>
  <c r="F7117" i="2"/>
  <c r="F7118" i="2"/>
  <c r="F7119" i="2"/>
  <c r="F7120" i="2"/>
  <c r="F7121" i="2"/>
  <c r="F7122" i="2"/>
  <c r="F7123" i="2"/>
  <c r="F7124" i="2"/>
  <c r="F7125" i="2"/>
  <c r="F7126" i="2"/>
  <c r="F7127" i="2"/>
  <c r="F7128" i="2"/>
  <c r="F7129" i="2"/>
  <c r="F7130" i="2"/>
  <c r="F7131" i="2"/>
  <c r="F7132" i="2"/>
  <c r="F7133" i="2"/>
  <c r="F7134" i="2"/>
  <c r="F7135" i="2"/>
  <c r="F7136" i="2"/>
  <c r="F7137" i="2"/>
  <c r="F7138" i="2"/>
  <c r="F7139" i="2"/>
  <c r="F7140" i="2"/>
  <c r="F7141" i="2"/>
  <c r="F7142" i="2"/>
  <c r="F7143" i="2"/>
  <c r="F7144" i="2"/>
  <c r="F7145" i="2"/>
  <c r="F7146" i="2"/>
  <c r="F7147" i="2"/>
  <c r="F7148" i="2"/>
  <c r="F7149" i="2"/>
  <c r="F7150" i="2"/>
  <c r="F7151" i="2"/>
  <c r="F7152" i="2"/>
  <c r="F7153" i="2"/>
  <c r="F7154" i="2"/>
  <c r="F7155" i="2"/>
  <c r="F7156" i="2"/>
  <c r="F7157" i="2"/>
  <c r="F7158" i="2"/>
  <c r="F7159" i="2"/>
  <c r="F7160" i="2"/>
  <c r="F7161" i="2"/>
  <c r="F7162" i="2"/>
  <c r="F7163" i="2"/>
  <c r="F7164" i="2"/>
  <c r="F7165" i="2"/>
  <c r="F7166" i="2"/>
  <c r="F7167" i="2"/>
  <c r="F7168" i="2"/>
  <c r="F7169" i="2"/>
  <c r="F7170" i="2"/>
  <c r="F7171" i="2"/>
  <c r="F7172" i="2"/>
  <c r="F7173" i="2"/>
  <c r="F7174" i="2"/>
  <c r="F7175" i="2"/>
  <c r="F7176" i="2"/>
  <c r="F7177" i="2"/>
  <c r="F7178" i="2"/>
  <c r="F7179" i="2"/>
  <c r="F7180" i="2"/>
  <c r="F7181" i="2"/>
  <c r="F7182" i="2"/>
  <c r="F7183" i="2"/>
  <c r="F7184" i="2"/>
  <c r="F7185" i="2"/>
  <c r="F7186" i="2"/>
  <c r="F7187" i="2"/>
  <c r="F7188" i="2"/>
  <c r="F7189" i="2"/>
  <c r="F7190" i="2"/>
  <c r="F7191" i="2"/>
  <c r="F7192" i="2"/>
  <c r="F7193" i="2"/>
  <c r="F7194" i="2"/>
  <c r="F7195" i="2"/>
  <c r="F7196" i="2"/>
  <c r="F7198" i="2"/>
  <c r="F7199" i="2"/>
  <c r="F7200" i="2"/>
  <c r="F7201" i="2"/>
  <c r="F7202" i="2"/>
  <c r="F7203" i="2"/>
  <c r="F7204" i="2"/>
  <c r="F7205" i="2"/>
  <c r="F7206" i="2"/>
  <c r="F7207" i="2"/>
  <c r="F7208" i="2"/>
  <c r="F7209" i="2"/>
  <c r="F7210" i="2"/>
  <c r="F7211" i="2"/>
  <c r="F7212" i="2"/>
  <c r="F7213" i="2"/>
  <c r="F7214" i="2"/>
  <c r="F7215" i="2"/>
  <c r="F7216" i="2"/>
  <c r="F7217" i="2"/>
  <c r="F7218" i="2"/>
  <c r="F7219" i="2"/>
  <c r="F7220" i="2"/>
  <c r="F7221" i="2"/>
  <c r="F7222" i="2"/>
  <c r="F7223" i="2"/>
  <c r="F7224" i="2"/>
  <c r="F7225" i="2"/>
  <c r="F7226" i="2"/>
  <c r="F7227" i="2"/>
  <c r="F7228" i="2"/>
  <c r="F7229" i="2"/>
  <c r="F7230" i="2"/>
  <c r="F7231" i="2"/>
  <c r="F7232" i="2"/>
  <c r="F7233" i="2"/>
  <c r="F7234" i="2"/>
  <c r="F7235" i="2"/>
  <c r="F7236" i="2"/>
  <c r="F7237" i="2"/>
  <c r="F7238" i="2"/>
  <c r="F7239" i="2"/>
  <c r="F7240" i="2"/>
  <c r="F7241" i="2"/>
  <c r="F7242" i="2"/>
  <c r="F7243" i="2"/>
  <c r="F7244" i="2"/>
  <c r="F7245" i="2"/>
  <c r="F7246" i="2"/>
  <c r="F7247" i="2"/>
  <c r="F7248" i="2"/>
  <c r="F7249" i="2"/>
  <c r="F7250" i="2"/>
  <c r="F7251" i="2"/>
  <c r="F7252" i="2"/>
  <c r="F7253" i="2"/>
  <c r="F7254" i="2"/>
  <c r="F7255" i="2"/>
  <c r="F7256" i="2"/>
  <c r="F7257" i="2"/>
  <c r="F7258" i="2"/>
  <c r="F7259" i="2"/>
  <c r="F7260" i="2"/>
  <c r="F7261" i="2"/>
  <c r="F7262" i="2"/>
  <c r="F7263" i="2"/>
  <c r="F7264" i="2"/>
  <c r="F7265" i="2"/>
  <c r="F7266" i="2"/>
  <c r="F7267" i="2"/>
  <c r="F7268" i="2"/>
  <c r="F7269" i="2"/>
  <c r="F7270" i="2"/>
  <c r="F7271" i="2"/>
  <c r="F7272" i="2"/>
  <c r="F7273" i="2"/>
  <c r="F7274" i="2"/>
  <c r="F7275" i="2"/>
  <c r="F7276" i="2"/>
  <c r="F7277" i="2"/>
  <c r="F7278" i="2"/>
  <c r="F7279" i="2"/>
  <c r="F7280" i="2"/>
  <c r="F7281" i="2"/>
  <c r="F7282" i="2"/>
  <c r="F7283" i="2"/>
  <c r="F7284" i="2"/>
  <c r="F7285" i="2"/>
  <c r="F7286" i="2"/>
  <c r="F7287" i="2"/>
  <c r="F7288" i="2"/>
  <c r="F7289" i="2"/>
  <c r="F7290" i="2"/>
  <c r="F7291" i="2"/>
  <c r="F7292" i="2"/>
  <c r="F7293" i="2"/>
  <c r="F7294" i="2"/>
  <c r="F7295" i="2"/>
  <c r="F7296" i="2"/>
  <c r="F7297" i="2"/>
  <c r="F7298" i="2"/>
  <c r="F7299" i="2"/>
  <c r="F7300" i="2"/>
  <c r="F7301" i="2"/>
  <c r="F7302" i="2"/>
  <c r="F7303" i="2"/>
  <c r="F7304" i="2"/>
  <c r="F7305" i="2"/>
  <c r="F7306" i="2"/>
  <c r="F7307" i="2"/>
  <c r="F7308" i="2"/>
  <c r="F7309" i="2"/>
  <c r="F7310" i="2"/>
  <c r="F7311" i="2"/>
  <c r="F7312" i="2"/>
  <c r="F7313" i="2"/>
  <c r="F7314" i="2"/>
  <c r="F7315" i="2"/>
  <c r="F7316" i="2"/>
  <c r="F7317" i="2"/>
  <c r="F7318" i="2"/>
  <c r="F7319" i="2"/>
  <c r="F7320" i="2"/>
  <c r="F7321" i="2"/>
  <c r="F7322" i="2"/>
  <c r="F7323" i="2"/>
  <c r="F7324" i="2"/>
  <c r="F7325" i="2"/>
  <c r="F7326" i="2"/>
  <c r="F7327" i="2"/>
  <c r="F7328" i="2"/>
  <c r="F7329" i="2"/>
  <c r="F7330" i="2"/>
  <c r="F7331" i="2"/>
  <c r="F7332" i="2"/>
  <c r="F7333" i="2"/>
  <c r="F7334" i="2"/>
  <c r="F7335" i="2"/>
  <c r="F7336" i="2"/>
  <c r="F7337" i="2"/>
  <c r="F7338" i="2"/>
  <c r="F7339" i="2"/>
  <c r="F7340" i="2"/>
  <c r="F7341" i="2"/>
  <c r="F7342" i="2"/>
  <c r="F7343" i="2"/>
  <c r="F7344" i="2"/>
  <c r="F7345" i="2"/>
  <c r="F7346" i="2"/>
  <c r="F7347" i="2"/>
  <c r="F7348" i="2"/>
  <c r="F7349" i="2"/>
  <c r="F7350" i="2"/>
  <c r="F7351" i="2"/>
  <c r="F7352" i="2"/>
  <c r="F7353" i="2"/>
  <c r="F7354" i="2"/>
  <c r="F7355" i="2"/>
  <c r="F7356" i="2"/>
  <c r="F7357" i="2"/>
  <c r="F7358" i="2"/>
  <c r="F7359" i="2"/>
  <c r="F7360" i="2"/>
  <c r="F7361" i="2"/>
  <c r="F7362" i="2"/>
  <c r="F7363" i="2"/>
  <c r="F7364" i="2"/>
  <c r="F7365" i="2"/>
  <c r="F7366" i="2"/>
  <c r="F7367" i="2"/>
  <c r="F7368" i="2"/>
  <c r="F7369" i="2"/>
  <c r="F7370" i="2"/>
  <c r="F7371" i="2"/>
  <c r="F7372" i="2"/>
  <c r="F7373" i="2"/>
  <c r="F7374" i="2"/>
  <c r="F7375" i="2"/>
  <c r="F7376" i="2"/>
  <c r="F7377" i="2"/>
  <c r="F7378" i="2"/>
  <c r="F7379" i="2"/>
  <c r="F7380" i="2"/>
  <c r="F7381" i="2"/>
  <c r="F7382" i="2"/>
  <c r="F7383" i="2"/>
  <c r="F7384" i="2"/>
  <c r="F7385" i="2"/>
  <c r="F7386" i="2"/>
  <c r="F7387" i="2"/>
  <c r="F7388" i="2"/>
  <c r="F7389" i="2"/>
  <c r="F7390" i="2"/>
  <c r="F7391" i="2"/>
  <c r="F7392" i="2"/>
  <c r="F7393" i="2"/>
  <c r="F7394" i="2"/>
  <c r="F7395" i="2"/>
  <c r="F7396" i="2"/>
  <c r="F7397" i="2"/>
  <c r="F7398" i="2"/>
  <c r="F7399" i="2"/>
  <c r="F7400" i="2"/>
  <c r="F7401" i="2"/>
  <c r="F7402" i="2"/>
  <c r="F7403" i="2"/>
  <c r="F7404" i="2"/>
  <c r="F7405" i="2"/>
  <c r="F7406" i="2"/>
  <c r="F7407" i="2"/>
  <c r="F7408" i="2"/>
  <c r="F7409" i="2"/>
  <c r="F7410" i="2"/>
  <c r="F7411" i="2"/>
  <c r="F7413" i="2"/>
  <c r="F7414" i="2"/>
  <c r="F7415" i="2"/>
  <c r="F7416" i="2"/>
  <c r="F7417" i="2"/>
  <c r="F7418" i="2"/>
  <c r="F7419" i="2"/>
  <c r="F7420" i="2"/>
  <c r="F7421" i="2"/>
  <c r="F7422" i="2"/>
  <c r="F7423" i="2"/>
  <c r="F7424" i="2"/>
  <c r="F7425" i="2"/>
  <c r="F7426" i="2"/>
  <c r="F7427" i="2"/>
  <c r="F7428" i="2"/>
  <c r="F7429" i="2"/>
  <c r="F7430" i="2"/>
  <c r="F7431" i="2"/>
  <c r="F7432" i="2"/>
  <c r="F7433" i="2"/>
  <c r="F7434" i="2"/>
  <c r="F7435" i="2"/>
  <c r="F7436" i="2"/>
  <c r="F7437" i="2"/>
  <c r="F7438" i="2"/>
  <c r="F7439" i="2"/>
  <c r="F7440" i="2"/>
  <c r="F7441" i="2"/>
  <c r="F7442" i="2"/>
  <c r="F7443" i="2"/>
  <c r="F7444" i="2"/>
  <c r="F7445" i="2"/>
  <c r="F7446" i="2"/>
  <c r="F7447" i="2"/>
  <c r="F7448" i="2"/>
  <c r="F7449" i="2"/>
  <c r="F7450" i="2"/>
  <c r="F7451" i="2"/>
  <c r="F7452" i="2"/>
  <c r="F7453" i="2"/>
  <c r="F7454" i="2"/>
  <c r="F7455" i="2"/>
  <c r="F7456" i="2"/>
  <c r="F7457" i="2"/>
  <c r="F7458" i="2"/>
  <c r="F7459" i="2"/>
  <c r="F7460" i="2"/>
  <c r="F7461" i="2"/>
  <c r="F7462" i="2"/>
  <c r="F7463" i="2"/>
  <c r="F7464" i="2"/>
  <c r="F7465" i="2"/>
  <c r="F7466" i="2"/>
  <c r="F7467" i="2"/>
  <c r="F7468" i="2"/>
  <c r="F7469" i="2"/>
  <c r="F7470" i="2"/>
  <c r="F7471" i="2"/>
  <c r="F7472" i="2"/>
  <c r="F7473" i="2"/>
  <c r="F7474" i="2"/>
  <c r="F7475" i="2"/>
  <c r="F7476" i="2"/>
  <c r="F7477" i="2"/>
  <c r="F7478" i="2"/>
  <c r="F7479" i="2"/>
  <c r="F7480" i="2"/>
  <c r="F7481" i="2"/>
  <c r="F7482" i="2"/>
  <c r="F7483" i="2"/>
  <c r="F7484" i="2"/>
  <c r="F7485" i="2"/>
  <c r="F7486" i="2"/>
  <c r="F7487" i="2"/>
  <c r="F7488" i="2"/>
  <c r="F7489" i="2"/>
  <c r="F7490" i="2"/>
  <c r="F7491" i="2"/>
  <c r="F7492" i="2"/>
  <c r="F7493" i="2"/>
  <c r="F7494" i="2"/>
  <c r="F7495" i="2"/>
  <c r="F7496" i="2"/>
  <c r="F7497" i="2"/>
  <c r="F7498" i="2"/>
  <c r="F7499" i="2"/>
  <c r="F7500" i="2"/>
  <c r="F7501" i="2"/>
  <c r="F7502" i="2"/>
  <c r="F7503" i="2"/>
  <c r="F7504" i="2"/>
  <c r="F7505" i="2"/>
  <c r="F7506" i="2"/>
  <c r="F7507" i="2"/>
  <c r="F7508" i="2"/>
  <c r="F7509" i="2"/>
  <c r="F7510" i="2"/>
  <c r="F7511" i="2"/>
  <c r="F7512" i="2"/>
  <c r="F7513" i="2"/>
  <c r="F7514" i="2"/>
  <c r="F7515" i="2"/>
  <c r="F7516" i="2"/>
  <c r="F7517" i="2"/>
  <c r="F7518" i="2"/>
  <c r="F7519" i="2"/>
  <c r="F7520" i="2"/>
  <c r="F7521" i="2"/>
  <c r="F7522" i="2"/>
  <c r="F7523" i="2"/>
  <c r="F7524" i="2"/>
  <c r="F7525" i="2"/>
  <c r="F7526" i="2"/>
  <c r="F7527" i="2"/>
  <c r="F7528" i="2"/>
  <c r="F7529" i="2"/>
  <c r="F7530" i="2"/>
  <c r="F7531" i="2"/>
  <c r="F7532" i="2"/>
  <c r="F7533" i="2"/>
  <c r="F7534" i="2"/>
  <c r="F7535" i="2"/>
  <c r="F7536" i="2"/>
  <c r="F7537" i="2"/>
  <c r="F7538" i="2"/>
  <c r="F7539" i="2"/>
  <c r="F7540" i="2"/>
  <c r="F7541" i="2"/>
  <c r="F7542" i="2"/>
  <c r="F7543" i="2"/>
  <c r="F7544" i="2"/>
  <c r="F7545" i="2"/>
  <c r="F7546" i="2"/>
  <c r="F7547" i="2"/>
  <c r="F7548" i="2"/>
  <c r="F7549" i="2"/>
  <c r="F7550" i="2"/>
  <c r="F7551" i="2"/>
  <c r="F7552" i="2"/>
  <c r="F7553" i="2"/>
  <c r="F7554" i="2"/>
  <c r="F7555" i="2"/>
  <c r="F7556" i="2"/>
  <c r="F7557" i="2"/>
  <c r="F7558" i="2"/>
  <c r="F7559" i="2"/>
  <c r="F7560" i="2"/>
  <c r="F7561" i="2"/>
  <c r="F7562" i="2"/>
  <c r="F7563" i="2"/>
  <c r="F7564" i="2"/>
  <c r="F7565" i="2"/>
  <c r="F7566" i="2"/>
  <c r="F7567" i="2"/>
  <c r="F7568" i="2"/>
  <c r="F7569" i="2"/>
  <c r="F7570" i="2"/>
  <c r="F7571" i="2"/>
  <c r="F7572" i="2"/>
  <c r="F7573" i="2"/>
  <c r="F7574" i="2"/>
  <c r="F7575" i="2"/>
  <c r="F7576" i="2"/>
  <c r="F7577" i="2"/>
  <c r="F7578" i="2"/>
  <c r="F7579" i="2"/>
  <c r="F7580" i="2"/>
  <c r="F7581" i="2"/>
  <c r="F7582" i="2"/>
  <c r="F7583" i="2"/>
  <c r="F7584" i="2"/>
  <c r="F7585" i="2"/>
  <c r="F7586" i="2"/>
  <c r="F7587" i="2"/>
  <c r="F7588" i="2"/>
  <c r="F7589" i="2"/>
  <c r="F7590" i="2"/>
  <c r="F7591" i="2"/>
  <c r="F7592" i="2"/>
  <c r="F7593" i="2"/>
  <c r="F7594" i="2"/>
  <c r="F7595" i="2"/>
  <c r="F7596" i="2"/>
  <c r="F7597" i="2"/>
  <c r="F7598" i="2"/>
  <c r="F7599" i="2"/>
  <c r="F7600" i="2"/>
  <c r="F7601" i="2"/>
  <c r="F7602" i="2"/>
  <c r="F7603" i="2"/>
  <c r="F7604" i="2"/>
  <c r="F7605" i="2"/>
  <c r="F7606" i="2"/>
  <c r="F7607" i="2"/>
  <c r="F7608" i="2"/>
  <c r="F7609" i="2"/>
  <c r="F7610" i="2"/>
  <c r="F7611" i="2"/>
  <c r="F7612" i="2"/>
  <c r="F7613" i="2"/>
  <c r="F7614" i="2"/>
  <c r="F7615" i="2"/>
  <c r="F7616" i="2"/>
  <c r="F7617" i="2"/>
  <c r="F7618" i="2"/>
  <c r="F7619" i="2"/>
  <c r="F7620" i="2"/>
  <c r="F7622" i="2"/>
  <c r="F7623" i="2"/>
  <c r="F7624" i="2"/>
  <c r="F7625" i="2"/>
  <c r="F7626" i="2"/>
  <c r="F7627" i="2"/>
  <c r="F7628" i="2"/>
  <c r="F7629" i="2"/>
  <c r="F7630" i="2"/>
  <c r="F7631" i="2"/>
  <c r="F7632" i="2"/>
  <c r="F7633" i="2"/>
  <c r="F7634" i="2"/>
  <c r="F7635" i="2"/>
  <c r="F7636" i="2"/>
  <c r="F7637" i="2"/>
  <c r="F7638" i="2"/>
  <c r="F7639" i="2"/>
  <c r="F7640" i="2"/>
  <c r="F7641" i="2"/>
  <c r="F7642" i="2"/>
  <c r="F7643" i="2"/>
  <c r="F7644" i="2"/>
  <c r="F7645" i="2"/>
  <c r="F7646" i="2"/>
  <c r="F7647" i="2"/>
  <c r="F7648" i="2"/>
  <c r="F7649" i="2"/>
  <c r="F7650" i="2"/>
  <c r="F7651" i="2"/>
  <c r="F7652" i="2"/>
  <c r="F7653" i="2"/>
  <c r="F7654" i="2"/>
  <c r="F7655" i="2"/>
  <c r="F7656" i="2"/>
  <c r="F7657" i="2"/>
  <c r="F7658" i="2"/>
  <c r="F7659" i="2"/>
  <c r="F7660" i="2"/>
  <c r="F7661" i="2"/>
  <c r="F7662" i="2"/>
  <c r="F7663" i="2"/>
  <c r="F7664" i="2"/>
  <c r="F7665" i="2"/>
  <c r="F7666" i="2"/>
  <c r="F7667" i="2"/>
  <c r="F7668" i="2"/>
  <c r="F7669" i="2"/>
  <c r="F7670" i="2"/>
  <c r="F7671" i="2"/>
  <c r="F7672" i="2"/>
  <c r="F7673" i="2"/>
  <c r="F7674" i="2"/>
  <c r="F7675" i="2"/>
  <c r="F7676" i="2"/>
  <c r="F7677" i="2"/>
  <c r="F7678" i="2"/>
  <c r="F7679" i="2"/>
  <c r="F7680" i="2"/>
  <c r="F7681" i="2"/>
  <c r="F7682" i="2"/>
  <c r="F7683" i="2"/>
  <c r="F7684" i="2"/>
  <c r="F7685" i="2"/>
  <c r="F7686" i="2"/>
  <c r="F7687" i="2"/>
  <c r="F7688" i="2"/>
  <c r="F7689" i="2"/>
  <c r="F7690" i="2"/>
  <c r="F7691" i="2"/>
  <c r="F7692" i="2"/>
  <c r="F7693" i="2"/>
  <c r="F7694" i="2"/>
  <c r="F7695" i="2"/>
  <c r="F7696" i="2"/>
  <c r="F7697" i="2"/>
  <c r="F7698" i="2"/>
  <c r="F7699" i="2"/>
  <c r="F7700" i="2"/>
  <c r="F7701" i="2"/>
  <c r="F7702" i="2"/>
  <c r="F7703" i="2"/>
  <c r="F7704" i="2"/>
  <c r="F7705" i="2"/>
  <c r="F7706" i="2"/>
  <c r="F7707" i="2"/>
  <c r="F7708" i="2"/>
  <c r="F7709" i="2"/>
  <c r="F7710" i="2"/>
  <c r="F7711" i="2"/>
  <c r="F7712" i="2"/>
  <c r="F7713" i="2"/>
  <c r="F7714" i="2"/>
  <c r="F7715" i="2"/>
  <c r="F7716" i="2"/>
  <c r="F7717" i="2"/>
  <c r="F7718" i="2"/>
  <c r="F7719" i="2"/>
  <c r="F7720" i="2"/>
  <c r="F7721" i="2"/>
  <c r="F7722" i="2"/>
  <c r="F7723" i="2"/>
  <c r="F7724" i="2"/>
  <c r="F7725" i="2"/>
  <c r="F7726" i="2"/>
  <c r="F7727" i="2"/>
  <c r="F7728" i="2"/>
  <c r="F7729" i="2"/>
  <c r="F7730" i="2"/>
  <c r="F7731" i="2"/>
  <c r="F7732" i="2"/>
  <c r="F7733" i="2"/>
  <c r="F7734" i="2"/>
  <c r="F7735" i="2"/>
  <c r="F7736" i="2"/>
  <c r="F7737" i="2"/>
  <c r="F7738" i="2"/>
  <c r="F7739" i="2"/>
  <c r="F7740" i="2"/>
  <c r="F7741" i="2"/>
  <c r="F7742" i="2"/>
  <c r="F7743" i="2"/>
  <c r="F7744" i="2"/>
  <c r="F7745" i="2"/>
  <c r="F7746" i="2"/>
  <c r="F7747" i="2"/>
  <c r="F7748" i="2"/>
  <c r="F7749" i="2"/>
  <c r="F7750" i="2"/>
  <c r="F7751" i="2"/>
  <c r="F7752" i="2"/>
  <c r="F7753" i="2"/>
  <c r="F7754" i="2"/>
  <c r="F7755" i="2"/>
  <c r="F7756" i="2"/>
  <c r="F7757" i="2"/>
  <c r="F7758" i="2"/>
  <c r="F7759" i="2"/>
  <c r="F7760" i="2"/>
  <c r="F7761" i="2"/>
  <c r="F7762" i="2"/>
  <c r="F7763" i="2"/>
  <c r="F7764" i="2"/>
  <c r="F7765" i="2"/>
  <c r="F7766" i="2"/>
  <c r="F7767" i="2"/>
  <c r="F7768" i="2"/>
  <c r="F7769" i="2"/>
  <c r="F7770" i="2"/>
  <c r="F7771" i="2"/>
  <c r="F7772" i="2"/>
  <c r="F7773" i="2"/>
  <c r="F7774" i="2"/>
  <c r="F7775" i="2"/>
  <c r="F7776" i="2"/>
  <c r="F7777" i="2"/>
  <c r="F7778" i="2"/>
  <c r="F7779" i="2"/>
  <c r="F7780" i="2"/>
  <c r="F7781" i="2"/>
  <c r="F7782" i="2"/>
  <c r="F7783" i="2"/>
  <c r="F7784" i="2"/>
  <c r="F7785" i="2"/>
  <c r="F7786" i="2"/>
  <c r="F7787" i="2"/>
  <c r="F7788" i="2"/>
  <c r="F7789" i="2"/>
  <c r="F7790" i="2"/>
  <c r="F7791" i="2"/>
  <c r="F7792" i="2"/>
  <c r="F7793" i="2"/>
  <c r="F7794" i="2"/>
  <c r="F7795" i="2"/>
  <c r="F7796" i="2"/>
  <c r="F7797" i="2"/>
  <c r="F7798" i="2"/>
  <c r="F7799" i="2"/>
  <c r="F7800" i="2"/>
  <c r="F7801" i="2"/>
  <c r="F7802" i="2"/>
  <c r="F7803" i="2"/>
  <c r="F7804" i="2"/>
  <c r="F7805" i="2"/>
  <c r="F7806" i="2"/>
  <c r="F7807" i="2"/>
  <c r="F7809" i="2"/>
  <c r="F7810" i="2"/>
  <c r="F7811" i="2"/>
  <c r="F7812" i="2"/>
  <c r="F7813" i="2"/>
  <c r="F7814" i="2"/>
  <c r="F7815" i="2"/>
  <c r="F7816" i="2"/>
  <c r="F7817" i="2"/>
  <c r="F7818" i="2"/>
  <c r="F7819" i="2"/>
  <c r="F7820" i="2"/>
  <c r="F7821" i="2"/>
  <c r="F7822" i="2"/>
  <c r="F7823" i="2"/>
  <c r="F7824" i="2"/>
  <c r="F7825" i="2"/>
  <c r="F7826" i="2"/>
  <c r="F7827" i="2"/>
  <c r="F7828" i="2"/>
  <c r="F7829" i="2"/>
  <c r="F7830" i="2"/>
  <c r="F7831" i="2"/>
  <c r="F7832" i="2"/>
  <c r="F7833" i="2"/>
  <c r="F7834" i="2"/>
  <c r="F7835" i="2"/>
  <c r="F7836" i="2"/>
  <c r="F7837" i="2"/>
  <c r="F7838" i="2"/>
  <c r="F7839" i="2"/>
  <c r="F7840" i="2"/>
  <c r="F7841" i="2"/>
  <c r="F7842" i="2"/>
  <c r="F7843" i="2"/>
  <c r="F7844" i="2"/>
  <c r="F7845" i="2"/>
  <c r="F7846" i="2"/>
  <c r="F7847" i="2"/>
  <c r="F7848" i="2"/>
  <c r="F7849" i="2"/>
  <c r="F7850" i="2"/>
  <c r="F7851" i="2"/>
  <c r="F7852" i="2"/>
  <c r="F7853" i="2"/>
  <c r="F7854" i="2"/>
  <c r="F7855" i="2"/>
  <c r="F7856" i="2"/>
  <c r="F7857" i="2"/>
  <c r="F7858" i="2"/>
  <c r="F7859" i="2"/>
  <c r="F7860" i="2"/>
  <c r="F7861" i="2"/>
  <c r="F7862" i="2"/>
  <c r="F7863" i="2"/>
  <c r="F7864" i="2"/>
  <c r="F7865" i="2"/>
  <c r="F7866" i="2"/>
  <c r="F7867" i="2"/>
  <c r="F7868" i="2"/>
  <c r="F7869" i="2"/>
  <c r="F7870" i="2"/>
  <c r="F7871" i="2"/>
  <c r="F7872" i="2"/>
  <c r="F7873" i="2"/>
  <c r="F7874" i="2"/>
  <c r="F7875" i="2"/>
  <c r="F7876" i="2"/>
  <c r="F7877" i="2"/>
  <c r="F7878" i="2"/>
  <c r="F7879" i="2"/>
  <c r="F7880" i="2"/>
  <c r="F7881" i="2"/>
  <c r="F7882" i="2"/>
  <c r="F7883" i="2"/>
  <c r="F7884" i="2"/>
  <c r="F7885" i="2"/>
  <c r="F7886" i="2"/>
  <c r="F7887" i="2"/>
  <c r="F7888" i="2"/>
  <c r="F7889" i="2"/>
  <c r="F7890" i="2"/>
  <c r="F7891" i="2"/>
  <c r="F7892" i="2"/>
  <c r="F7893" i="2"/>
  <c r="F7894" i="2"/>
  <c r="F7895" i="2"/>
  <c r="F7896" i="2"/>
  <c r="F7897" i="2"/>
  <c r="F7898" i="2"/>
  <c r="F7899" i="2"/>
  <c r="F7900" i="2"/>
  <c r="F7901" i="2"/>
  <c r="F7902" i="2"/>
  <c r="F7903" i="2"/>
  <c r="F7904" i="2"/>
  <c r="F7905" i="2"/>
  <c r="F7906" i="2"/>
  <c r="F7907" i="2"/>
  <c r="F7908" i="2"/>
  <c r="F7909" i="2"/>
  <c r="F7910" i="2"/>
  <c r="F7911" i="2"/>
  <c r="F7912" i="2"/>
  <c r="F7913" i="2"/>
  <c r="F7914" i="2"/>
  <c r="F7915" i="2"/>
  <c r="F7916" i="2"/>
  <c r="F7917" i="2"/>
  <c r="F7918" i="2"/>
  <c r="F7919" i="2"/>
  <c r="F7920" i="2"/>
  <c r="F7921" i="2"/>
  <c r="F7922" i="2"/>
  <c r="F7923" i="2"/>
  <c r="F7924" i="2"/>
  <c r="F7925" i="2"/>
  <c r="F7926" i="2"/>
  <c r="F7927" i="2"/>
  <c r="F7928" i="2"/>
  <c r="F7929" i="2"/>
  <c r="F7930" i="2"/>
  <c r="F7931" i="2"/>
  <c r="F7932" i="2"/>
  <c r="F7933" i="2"/>
  <c r="F7934" i="2"/>
  <c r="F7935" i="2"/>
  <c r="F7936" i="2"/>
  <c r="F7937" i="2"/>
  <c r="F7938" i="2"/>
  <c r="F7939" i="2"/>
  <c r="F7940" i="2"/>
  <c r="F7941" i="2"/>
  <c r="F7942" i="2"/>
  <c r="F7943" i="2"/>
  <c r="F7944" i="2"/>
  <c r="F7945" i="2"/>
  <c r="F7946" i="2"/>
  <c r="F7947" i="2"/>
  <c r="F7948" i="2"/>
  <c r="F7949" i="2"/>
  <c r="F7950" i="2"/>
  <c r="F7951" i="2"/>
  <c r="F7952" i="2"/>
  <c r="F7953" i="2"/>
  <c r="F7954" i="2"/>
  <c r="F7955" i="2"/>
  <c r="F7956" i="2"/>
  <c r="F7957" i="2"/>
  <c r="F7958" i="2"/>
  <c r="F7959" i="2"/>
  <c r="F7960" i="2"/>
  <c r="F7961" i="2"/>
  <c r="F7962" i="2"/>
  <c r="F7963" i="2"/>
  <c r="F7964" i="2"/>
  <c r="F7965" i="2"/>
  <c r="F7966" i="2"/>
  <c r="F7967" i="2"/>
  <c r="F7968" i="2"/>
  <c r="F7969" i="2"/>
  <c r="F7970" i="2"/>
  <c r="F7971" i="2"/>
  <c r="F7972" i="2"/>
  <c r="F7973" i="2"/>
  <c r="F7974" i="2"/>
  <c r="F7975" i="2"/>
  <c r="F7976" i="2"/>
  <c r="F7977" i="2"/>
  <c r="F7978" i="2"/>
  <c r="F7979" i="2"/>
  <c r="F7980" i="2"/>
  <c r="F7981" i="2"/>
  <c r="F7982" i="2"/>
  <c r="F7983" i="2"/>
  <c r="F7984" i="2"/>
  <c r="F7985" i="2"/>
  <c r="F7986" i="2"/>
  <c r="F7987" i="2"/>
  <c r="F7988" i="2"/>
  <c r="F7989" i="2"/>
  <c r="F7990" i="2"/>
  <c r="F7991" i="2"/>
  <c r="F7992" i="2"/>
  <c r="F7993" i="2"/>
  <c r="F7994" i="2"/>
  <c r="F7995" i="2"/>
  <c r="F7996" i="2"/>
  <c r="F7997" i="2"/>
  <c r="F7998" i="2"/>
  <c r="F7999" i="2"/>
  <c r="F8000" i="2"/>
  <c r="F8001" i="2"/>
  <c r="F8002" i="2"/>
  <c r="F8003" i="2"/>
  <c r="F8004" i="2"/>
  <c r="F8005" i="2"/>
  <c r="F8006" i="2"/>
  <c r="F8007" i="2"/>
  <c r="F8008" i="2"/>
  <c r="F8009" i="2"/>
  <c r="F8010" i="2"/>
  <c r="F8011" i="2"/>
  <c r="F8012" i="2"/>
  <c r="F8013" i="2"/>
  <c r="F8014" i="2"/>
  <c r="F8015" i="2"/>
  <c r="F8016" i="2"/>
  <c r="F8017" i="2"/>
  <c r="F8018" i="2"/>
  <c r="F8019" i="2"/>
  <c r="F8020" i="2"/>
  <c r="F8021" i="2"/>
  <c r="F8022" i="2"/>
  <c r="F8023" i="2"/>
  <c r="F8024" i="2"/>
  <c r="F8025" i="2"/>
  <c r="F8026" i="2"/>
  <c r="F8027" i="2"/>
  <c r="F8028" i="2"/>
  <c r="F8029" i="2"/>
  <c r="F8030" i="2"/>
  <c r="F8031" i="2"/>
  <c r="F8032" i="2"/>
  <c r="F8033" i="2"/>
  <c r="F8034" i="2"/>
  <c r="F8035" i="2"/>
  <c r="F8036" i="2"/>
  <c r="F8037" i="2"/>
  <c r="F8038" i="2"/>
  <c r="F8039" i="2"/>
  <c r="F8041" i="2"/>
  <c r="F8042" i="2"/>
  <c r="F8043" i="2"/>
  <c r="F8044" i="2"/>
  <c r="F8045" i="2"/>
  <c r="F8046" i="2"/>
  <c r="F8047" i="2"/>
  <c r="F8048" i="2"/>
  <c r="F8049" i="2"/>
  <c r="F8050" i="2"/>
  <c r="F8051" i="2"/>
  <c r="F8052" i="2"/>
  <c r="F8053" i="2"/>
  <c r="F8054" i="2"/>
  <c r="F8055" i="2"/>
  <c r="F8056" i="2"/>
  <c r="F8057" i="2"/>
  <c r="F8058" i="2"/>
  <c r="F8059" i="2"/>
  <c r="F8060" i="2"/>
  <c r="F8061" i="2"/>
  <c r="F8062" i="2"/>
  <c r="F8063" i="2"/>
  <c r="F8064" i="2"/>
  <c r="F8065" i="2"/>
  <c r="F8066" i="2"/>
  <c r="F8067" i="2"/>
  <c r="F8068" i="2"/>
  <c r="F8069" i="2"/>
  <c r="F8070" i="2"/>
  <c r="F8071" i="2"/>
  <c r="F8072" i="2"/>
  <c r="F8073" i="2"/>
  <c r="F8074" i="2"/>
  <c r="F8075" i="2"/>
  <c r="F8076" i="2"/>
  <c r="F8077" i="2"/>
  <c r="F8078" i="2"/>
  <c r="F8079" i="2"/>
  <c r="F8080" i="2"/>
  <c r="F8081" i="2"/>
  <c r="F8082" i="2"/>
  <c r="F8083" i="2"/>
  <c r="F8084" i="2"/>
  <c r="F8085" i="2"/>
  <c r="F8086" i="2"/>
  <c r="F8087" i="2"/>
  <c r="F8088" i="2"/>
  <c r="F8089" i="2"/>
  <c r="F8090" i="2"/>
  <c r="F8091" i="2"/>
  <c r="F8092" i="2"/>
  <c r="F8093" i="2"/>
  <c r="F8094" i="2"/>
  <c r="F8095" i="2"/>
  <c r="F8096" i="2"/>
  <c r="F8097" i="2"/>
  <c r="F8098" i="2"/>
  <c r="F8099" i="2"/>
  <c r="F8100" i="2"/>
  <c r="F8101" i="2"/>
  <c r="F8102" i="2"/>
  <c r="F8103" i="2"/>
  <c r="F8104" i="2"/>
  <c r="F8105" i="2"/>
  <c r="F8106" i="2"/>
  <c r="F8107" i="2"/>
  <c r="F8108" i="2"/>
  <c r="F8109" i="2"/>
  <c r="F8110" i="2"/>
  <c r="F8111" i="2"/>
  <c r="F8112" i="2"/>
  <c r="F8113" i="2"/>
  <c r="F8114" i="2"/>
  <c r="F8115" i="2"/>
  <c r="F8116" i="2"/>
  <c r="F8117" i="2"/>
  <c r="F8118" i="2"/>
  <c r="F8119" i="2"/>
  <c r="F8120" i="2"/>
  <c r="F8121" i="2"/>
  <c r="F8122" i="2"/>
  <c r="F8123" i="2"/>
  <c r="F8124" i="2"/>
  <c r="F8125" i="2"/>
  <c r="F8126" i="2"/>
  <c r="F8127" i="2"/>
  <c r="F8128" i="2"/>
  <c r="F8129" i="2"/>
  <c r="F8130" i="2"/>
  <c r="F8131" i="2"/>
  <c r="F8132" i="2"/>
  <c r="F8133" i="2"/>
  <c r="F8134" i="2"/>
  <c r="F8135" i="2"/>
  <c r="F8136" i="2"/>
  <c r="F8137" i="2"/>
  <c r="F8138" i="2"/>
  <c r="F8139" i="2"/>
  <c r="F8140" i="2"/>
  <c r="F8141" i="2"/>
  <c r="F8142" i="2"/>
  <c r="F8143" i="2"/>
  <c r="F8144" i="2"/>
  <c r="F8145" i="2"/>
  <c r="F8146" i="2"/>
  <c r="F8147" i="2"/>
  <c r="F8148" i="2"/>
  <c r="F8149" i="2"/>
  <c r="F8150" i="2"/>
  <c r="F8151" i="2"/>
  <c r="F8152" i="2"/>
  <c r="F8153" i="2"/>
  <c r="F8154" i="2"/>
  <c r="F8155" i="2"/>
  <c r="F8156" i="2"/>
  <c r="F8157" i="2"/>
  <c r="F8158" i="2"/>
  <c r="F8159" i="2"/>
  <c r="F8160" i="2"/>
  <c r="F8161" i="2"/>
  <c r="F8162" i="2"/>
  <c r="F8163" i="2"/>
  <c r="F8164" i="2"/>
  <c r="F8165" i="2"/>
  <c r="F8166" i="2"/>
  <c r="F8167" i="2"/>
  <c r="F8168" i="2"/>
  <c r="F8169" i="2"/>
  <c r="F8170" i="2"/>
  <c r="F8171" i="2"/>
  <c r="F8172" i="2"/>
  <c r="F8173" i="2"/>
  <c r="F8174" i="2"/>
  <c r="F8175" i="2"/>
  <c r="F8176" i="2"/>
  <c r="F8177" i="2"/>
  <c r="F8178" i="2"/>
  <c r="F8179" i="2"/>
  <c r="F8180" i="2"/>
  <c r="F8181" i="2"/>
  <c r="F8182" i="2"/>
  <c r="F8183" i="2"/>
  <c r="F8184" i="2"/>
  <c r="F8185" i="2"/>
  <c r="F8186" i="2"/>
  <c r="F8187" i="2"/>
  <c r="F8188" i="2"/>
  <c r="F8189" i="2"/>
  <c r="F8190" i="2"/>
  <c r="F8191" i="2"/>
  <c r="F8192" i="2"/>
  <c r="F8193" i="2"/>
  <c r="F8194" i="2"/>
  <c r="F8195" i="2"/>
  <c r="F8196" i="2"/>
  <c r="F8197" i="2"/>
  <c r="F8198" i="2"/>
  <c r="F8199" i="2"/>
  <c r="F8200" i="2"/>
  <c r="F8201" i="2"/>
  <c r="F8202" i="2"/>
  <c r="F8203" i="2"/>
  <c r="F8204" i="2"/>
  <c r="F8205" i="2"/>
  <c r="F8206" i="2"/>
  <c r="F8207" i="2"/>
  <c r="F8208" i="2"/>
  <c r="F8209" i="2"/>
  <c r="F8210" i="2"/>
  <c r="F8211" i="2"/>
  <c r="F8212" i="2"/>
  <c r="F8213" i="2"/>
  <c r="F8214" i="2"/>
  <c r="F8215" i="2"/>
  <c r="F8216" i="2"/>
  <c r="F8217" i="2"/>
  <c r="F8218" i="2"/>
  <c r="F8219" i="2"/>
  <c r="F8220" i="2"/>
  <c r="F8221" i="2"/>
  <c r="F8222" i="2"/>
  <c r="F8223" i="2"/>
  <c r="F8224" i="2"/>
  <c r="F8225" i="2"/>
  <c r="F8226" i="2"/>
  <c r="F8227" i="2"/>
  <c r="F8228" i="2"/>
  <c r="F8229" i="2"/>
  <c r="F8230" i="2"/>
  <c r="F8231" i="2"/>
  <c r="F8232" i="2"/>
  <c r="F8233" i="2"/>
  <c r="F8234" i="2"/>
  <c r="F8235" i="2"/>
  <c r="F8236" i="2"/>
  <c r="F8237" i="2"/>
  <c r="F8238" i="2"/>
  <c r="F8239" i="2"/>
  <c r="F8240" i="2"/>
  <c r="F8241" i="2"/>
  <c r="F8242" i="2"/>
  <c r="F8243" i="2"/>
  <c r="F8244" i="2"/>
  <c r="F8245" i="2"/>
  <c r="F8246" i="2"/>
  <c r="F8247" i="2"/>
  <c r="F8248" i="2"/>
  <c r="F8249" i="2"/>
  <c r="F8250" i="2"/>
  <c r="F8251" i="2"/>
  <c r="F8252" i="2"/>
  <c r="F8253" i="2"/>
  <c r="F8254" i="2"/>
  <c r="F8255" i="2"/>
  <c r="F8256" i="2"/>
  <c r="F8257" i="2"/>
  <c r="F8258" i="2"/>
  <c r="F8259" i="2"/>
  <c r="F8260" i="2"/>
  <c r="F8261" i="2"/>
  <c r="F8262" i="2"/>
  <c r="F8263" i="2"/>
  <c r="F8264" i="2"/>
  <c r="F8265" i="2"/>
  <c r="F8266" i="2"/>
  <c r="F8267" i="2"/>
  <c r="F8268" i="2"/>
  <c r="F8269" i="2"/>
  <c r="F8270" i="2"/>
  <c r="F8271" i="2"/>
  <c r="F8272" i="2"/>
  <c r="F8273" i="2"/>
  <c r="F8274" i="2"/>
  <c r="F8275" i="2"/>
  <c r="F8276" i="2"/>
  <c r="F8277" i="2"/>
  <c r="F8278" i="2"/>
  <c r="F8279" i="2"/>
  <c r="F8280" i="2"/>
  <c r="F8281" i="2"/>
  <c r="F8282" i="2"/>
  <c r="F8283" i="2"/>
  <c r="F8284" i="2"/>
  <c r="F8285" i="2"/>
  <c r="F8286" i="2"/>
  <c r="F8287" i="2"/>
  <c r="F8288" i="2"/>
  <c r="F8289" i="2"/>
  <c r="F8290" i="2"/>
  <c r="F8291" i="2"/>
  <c r="F8292" i="2"/>
  <c r="F8293" i="2"/>
  <c r="F8294" i="2"/>
  <c r="F8295" i="2"/>
  <c r="F8296" i="2"/>
  <c r="F8297" i="2"/>
  <c r="F8298" i="2"/>
  <c r="F8299" i="2"/>
  <c r="F8300" i="2"/>
  <c r="F8301" i="2"/>
  <c r="F8302" i="2"/>
  <c r="F8303" i="2"/>
  <c r="F8304" i="2"/>
  <c r="F8305" i="2"/>
  <c r="F8306" i="2"/>
  <c r="F8307" i="2"/>
  <c r="F8308" i="2"/>
  <c r="F8309" i="2"/>
  <c r="F8311" i="2"/>
  <c r="F8312" i="2"/>
  <c r="F8313" i="2"/>
  <c r="F8314" i="2"/>
  <c r="F8315" i="2"/>
  <c r="F8316" i="2"/>
  <c r="F8317" i="2"/>
  <c r="F8318" i="2"/>
  <c r="F8319" i="2"/>
  <c r="F8320" i="2"/>
  <c r="F8321" i="2"/>
  <c r="F8322" i="2"/>
  <c r="F8323" i="2"/>
  <c r="F8324" i="2"/>
  <c r="F8325" i="2"/>
  <c r="F8326" i="2"/>
  <c r="F8327" i="2"/>
  <c r="F8328" i="2"/>
  <c r="F8329" i="2"/>
  <c r="F8330" i="2"/>
  <c r="F8331" i="2"/>
  <c r="F8332" i="2"/>
  <c r="F8333" i="2"/>
  <c r="F8334" i="2"/>
  <c r="F8335" i="2"/>
  <c r="F8336" i="2"/>
  <c r="F8337" i="2"/>
  <c r="F8338" i="2"/>
  <c r="F8339" i="2"/>
  <c r="F8340" i="2"/>
  <c r="F8341" i="2"/>
  <c r="F8342" i="2"/>
  <c r="F8343" i="2"/>
  <c r="F8344" i="2"/>
  <c r="F8345" i="2"/>
  <c r="F8346" i="2"/>
  <c r="F8347" i="2"/>
  <c r="F8348" i="2"/>
  <c r="F8349" i="2"/>
  <c r="F8350" i="2"/>
  <c r="F8351" i="2"/>
  <c r="F8352" i="2"/>
  <c r="F8353" i="2"/>
  <c r="F8354" i="2"/>
  <c r="F8355" i="2"/>
  <c r="F8356" i="2"/>
  <c r="F8357" i="2"/>
  <c r="F8358" i="2"/>
  <c r="F8359" i="2"/>
  <c r="F8360" i="2"/>
  <c r="F8361" i="2"/>
  <c r="F8362" i="2"/>
  <c r="F8363" i="2"/>
  <c r="F8364" i="2"/>
  <c r="F8365" i="2"/>
  <c r="F8366" i="2"/>
  <c r="F8367" i="2"/>
  <c r="F8368" i="2"/>
  <c r="F8369" i="2"/>
  <c r="F8370" i="2"/>
  <c r="F8371" i="2"/>
  <c r="F8372" i="2"/>
  <c r="F8373" i="2"/>
  <c r="F8374" i="2"/>
  <c r="F8375" i="2"/>
  <c r="F8376" i="2"/>
  <c r="F8377" i="2"/>
  <c r="F8378" i="2"/>
  <c r="F8379" i="2"/>
  <c r="F8380" i="2"/>
  <c r="F8381" i="2"/>
  <c r="F8382" i="2"/>
  <c r="F8383" i="2"/>
  <c r="F8384" i="2"/>
  <c r="F8385" i="2"/>
  <c r="F8386" i="2"/>
  <c r="F8387" i="2"/>
  <c r="F8388" i="2"/>
  <c r="F8389" i="2"/>
  <c r="F8390" i="2"/>
  <c r="F8391" i="2"/>
  <c r="F8392" i="2"/>
  <c r="F8393" i="2"/>
  <c r="F8394" i="2"/>
  <c r="F8395" i="2"/>
  <c r="F8396" i="2"/>
  <c r="F8397" i="2"/>
  <c r="F8398" i="2"/>
  <c r="F8399" i="2"/>
  <c r="F8400" i="2"/>
  <c r="F8401" i="2"/>
  <c r="F8402" i="2"/>
  <c r="F8403" i="2"/>
  <c r="F8404" i="2"/>
  <c r="F8405" i="2"/>
  <c r="F8406" i="2"/>
  <c r="F8407" i="2"/>
  <c r="F8408" i="2"/>
  <c r="F8409" i="2"/>
  <c r="F8410" i="2"/>
  <c r="F8411" i="2"/>
  <c r="F8412" i="2"/>
  <c r="F8413" i="2"/>
  <c r="F8414" i="2"/>
  <c r="F8415" i="2"/>
  <c r="F8416" i="2"/>
  <c r="F8417" i="2"/>
  <c r="F8418" i="2"/>
  <c r="F8419" i="2"/>
  <c r="F8420" i="2"/>
  <c r="F8421" i="2"/>
  <c r="F8422" i="2"/>
  <c r="F8423" i="2"/>
  <c r="F8424" i="2"/>
  <c r="F8425" i="2"/>
  <c r="F8426" i="2"/>
  <c r="F8427" i="2"/>
  <c r="F8428" i="2"/>
  <c r="F8429" i="2"/>
  <c r="F8430" i="2"/>
  <c r="F8431" i="2"/>
  <c r="F8432" i="2"/>
  <c r="F8433" i="2"/>
  <c r="F8434" i="2"/>
  <c r="F8435" i="2"/>
  <c r="F8436" i="2"/>
  <c r="F8437" i="2"/>
  <c r="F8438" i="2"/>
  <c r="F8439" i="2"/>
  <c r="F8440" i="2"/>
  <c r="F8441" i="2"/>
  <c r="F8442" i="2"/>
  <c r="F8443" i="2"/>
  <c r="F8444" i="2"/>
  <c r="F8445" i="2"/>
  <c r="F8446" i="2"/>
  <c r="F8447" i="2"/>
  <c r="F8448" i="2"/>
  <c r="F8449" i="2"/>
  <c r="F8450" i="2"/>
  <c r="F8451" i="2"/>
  <c r="F8452" i="2"/>
  <c r="F8453" i="2"/>
  <c r="F8454" i="2"/>
  <c r="F8455" i="2"/>
  <c r="F8456" i="2"/>
  <c r="F8457" i="2"/>
  <c r="F8458" i="2"/>
  <c r="F8459" i="2"/>
  <c r="F8460" i="2"/>
  <c r="F8461" i="2"/>
  <c r="F8462" i="2"/>
  <c r="F8463" i="2"/>
  <c r="F8464" i="2"/>
  <c r="F8465" i="2"/>
  <c r="F8466" i="2"/>
  <c r="F8467" i="2"/>
  <c r="F8468" i="2"/>
  <c r="F8469" i="2"/>
  <c r="F8470" i="2"/>
  <c r="F8471" i="2"/>
  <c r="F8472" i="2"/>
  <c r="F8473" i="2"/>
  <c r="F8474" i="2"/>
  <c r="F8475" i="2"/>
  <c r="F8476" i="2"/>
  <c r="F8477" i="2"/>
  <c r="F8478" i="2"/>
  <c r="F8479" i="2"/>
  <c r="F8480" i="2"/>
  <c r="F8481" i="2"/>
  <c r="F8482" i="2"/>
  <c r="F8483" i="2"/>
  <c r="F8484" i="2"/>
  <c r="F8485" i="2"/>
  <c r="F8486" i="2"/>
  <c r="F8487" i="2"/>
  <c r="F8488" i="2"/>
  <c r="F8489" i="2"/>
  <c r="F8490" i="2"/>
  <c r="F8491" i="2"/>
  <c r="F8492" i="2"/>
  <c r="F8493" i="2"/>
  <c r="F8494" i="2"/>
  <c r="F8495" i="2"/>
  <c r="F8496" i="2"/>
  <c r="F8497" i="2"/>
  <c r="F8498" i="2"/>
  <c r="F8499" i="2"/>
  <c r="F8500" i="2"/>
  <c r="F8501" i="2"/>
  <c r="F8502" i="2"/>
  <c r="F8503" i="2"/>
  <c r="F8504" i="2"/>
  <c r="F8505" i="2"/>
  <c r="F8506" i="2"/>
  <c r="F8507" i="2"/>
  <c r="F8508" i="2"/>
  <c r="F8509" i="2"/>
  <c r="F8510" i="2"/>
  <c r="F8511" i="2"/>
  <c r="F8512" i="2"/>
  <c r="F8513" i="2"/>
  <c r="F8514" i="2"/>
  <c r="F8516" i="2"/>
  <c r="F8517" i="2"/>
  <c r="F8518" i="2"/>
  <c r="F8519" i="2"/>
  <c r="F8520" i="2"/>
  <c r="F8521" i="2"/>
  <c r="F8522" i="2"/>
  <c r="F8523" i="2"/>
  <c r="F8524" i="2"/>
  <c r="F8525" i="2"/>
  <c r="F8526" i="2"/>
  <c r="F8527" i="2"/>
  <c r="F8528" i="2"/>
  <c r="F8529" i="2"/>
  <c r="F8530" i="2"/>
  <c r="F8531" i="2"/>
  <c r="F8532" i="2"/>
  <c r="F8533" i="2"/>
  <c r="F8534" i="2"/>
  <c r="F8535" i="2"/>
  <c r="F8536" i="2"/>
  <c r="F8537" i="2"/>
  <c r="F8538" i="2"/>
  <c r="F8539" i="2"/>
  <c r="F8540" i="2"/>
  <c r="F8541" i="2"/>
  <c r="F8542" i="2"/>
  <c r="F8543" i="2"/>
  <c r="F8544" i="2"/>
  <c r="F8545" i="2"/>
  <c r="F8546" i="2"/>
  <c r="F8547" i="2"/>
  <c r="F8548" i="2"/>
  <c r="F8549" i="2"/>
  <c r="F8550" i="2"/>
  <c r="F8551" i="2"/>
  <c r="F8552" i="2"/>
  <c r="F8553" i="2"/>
  <c r="F8554" i="2"/>
  <c r="F8555" i="2"/>
  <c r="F8556" i="2"/>
  <c r="F8557" i="2"/>
  <c r="F8558" i="2"/>
  <c r="F8559" i="2"/>
  <c r="F8560" i="2"/>
  <c r="F8561" i="2"/>
  <c r="F8562" i="2"/>
  <c r="F8563" i="2"/>
  <c r="F8564" i="2"/>
  <c r="F8565" i="2"/>
  <c r="F8566" i="2"/>
  <c r="F8567" i="2"/>
  <c r="F8568" i="2"/>
  <c r="F8569" i="2"/>
  <c r="F8570" i="2"/>
  <c r="F8571" i="2"/>
  <c r="F8572" i="2"/>
  <c r="F8573" i="2"/>
  <c r="F8574" i="2"/>
  <c r="F8575" i="2"/>
  <c r="F8576" i="2"/>
  <c r="F8577" i="2"/>
  <c r="F8578" i="2"/>
  <c r="F8579" i="2"/>
  <c r="F8580" i="2"/>
  <c r="F8581" i="2"/>
  <c r="F8582" i="2"/>
  <c r="F8583" i="2"/>
  <c r="F8584" i="2"/>
  <c r="F8585" i="2"/>
  <c r="F8586" i="2"/>
  <c r="F8587" i="2"/>
  <c r="F8588" i="2"/>
  <c r="F8589" i="2"/>
  <c r="F8590" i="2"/>
  <c r="F8591" i="2"/>
  <c r="F8592" i="2"/>
  <c r="F8593" i="2"/>
  <c r="F8594" i="2"/>
  <c r="F8595" i="2"/>
  <c r="F8596" i="2"/>
  <c r="F8597" i="2"/>
  <c r="F8598" i="2"/>
  <c r="F8599" i="2"/>
  <c r="F8600" i="2"/>
  <c r="F8601" i="2"/>
  <c r="F8602" i="2"/>
  <c r="F8603" i="2"/>
  <c r="F8604" i="2"/>
  <c r="F8605" i="2"/>
  <c r="F8606" i="2"/>
  <c r="F8607" i="2"/>
  <c r="F8608" i="2"/>
  <c r="F8609" i="2"/>
  <c r="F8610" i="2"/>
  <c r="F8611" i="2"/>
  <c r="F8612" i="2"/>
  <c r="F8613" i="2"/>
  <c r="F8614" i="2"/>
  <c r="F8615" i="2"/>
  <c r="F8616" i="2"/>
  <c r="F8617" i="2"/>
  <c r="F8618" i="2"/>
  <c r="F8619" i="2"/>
  <c r="F8620" i="2"/>
  <c r="F8621" i="2"/>
  <c r="F8622" i="2"/>
  <c r="F8623" i="2"/>
  <c r="F8624" i="2"/>
  <c r="F8625" i="2"/>
  <c r="F8626" i="2"/>
  <c r="F8627" i="2"/>
  <c r="F8628" i="2"/>
  <c r="F8629" i="2"/>
  <c r="F8630" i="2"/>
  <c r="F8631" i="2"/>
  <c r="F8632" i="2"/>
  <c r="F8633" i="2"/>
  <c r="F8634" i="2"/>
  <c r="F8635" i="2"/>
  <c r="F8636" i="2"/>
  <c r="F8637" i="2"/>
  <c r="F8638" i="2"/>
  <c r="F8639" i="2"/>
  <c r="F8640" i="2"/>
  <c r="F8641" i="2"/>
  <c r="F8642" i="2"/>
  <c r="F8643" i="2"/>
  <c r="F8644" i="2"/>
  <c r="F8645" i="2"/>
  <c r="F8646" i="2"/>
  <c r="F8647" i="2"/>
  <c r="F8648" i="2"/>
  <c r="F8649" i="2"/>
  <c r="F8650" i="2"/>
  <c r="F8651" i="2"/>
  <c r="F8652" i="2"/>
  <c r="F8653" i="2"/>
  <c r="F8654" i="2"/>
  <c r="F8655" i="2"/>
  <c r="F8656" i="2"/>
  <c r="F8657" i="2"/>
  <c r="F8658" i="2"/>
  <c r="F8659" i="2"/>
  <c r="F8660" i="2"/>
  <c r="F8661" i="2"/>
  <c r="F8662" i="2"/>
  <c r="F8663" i="2"/>
  <c r="F8664" i="2"/>
  <c r="F8665" i="2"/>
  <c r="F8666" i="2"/>
  <c r="F8667" i="2"/>
  <c r="F8668" i="2"/>
  <c r="F8669" i="2"/>
  <c r="F8670" i="2"/>
  <c r="F8671" i="2"/>
  <c r="F8672" i="2"/>
  <c r="F8673" i="2"/>
  <c r="F8674" i="2"/>
  <c r="F8675" i="2"/>
  <c r="F8676" i="2"/>
  <c r="F8677" i="2"/>
  <c r="F8678" i="2"/>
  <c r="F8679" i="2"/>
  <c r="F8680" i="2"/>
  <c r="F8681" i="2"/>
  <c r="F8682" i="2"/>
  <c r="F8683" i="2"/>
  <c r="F8684" i="2"/>
  <c r="F8685" i="2"/>
  <c r="F8686" i="2"/>
  <c r="F8687" i="2"/>
  <c r="F8688" i="2"/>
  <c r="F8689" i="2"/>
  <c r="F8690" i="2"/>
  <c r="F8691" i="2"/>
  <c r="F8692" i="2"/>
  <c r="F8693" i="2"/>
  <c r="F8694" i="2"/>
  <c r="F8695" i="2"/>
  <c r="F8696" i="2"/>
  <c r="F8697" i="2"/>
  <c r="F8698" i="2"/>
  <c r="F8699" i="2"/>
  <c r="F8700" i="2"/>
  <c r="F8701" i="2"/>
  <c r="F8702" i="2"/>
  <c r="F8703" i="2"/>
  <c r="F8704" i="2"/>
  <c r="F8705" i="2"/>
  <c r="F8706" i="2"/>
  <c r="F8707" i="2"/>
  <c r="F8708" i="2"/>
  <c r="F8709" i="2"/>
  <c r="F8710" i="2"/>
  <c r="F8711" i="2"/>
  <c r="F8712" i="2"/>
  <c r="F8713" i="2"/>
  <c r="F8714" i="2"/>
  <c r="F8715" i="2"/>
  <c r="F8716" i="2"/>
  <c r="F8717" i="2"/>
  <c r="F8718" i="2"/>
  <c r="F8719" i="2"/>
  <c r="F8720" i="2"/>
  <c r="F8721" i="2"/>
  <c r="F8722" i="2"/>
  <c r="F8723" i="2"/>
  <c r="F8724" i="2"/>
  <c r="F8725" i="2"/>
  <c r="F8726" i="2"/>
  <c r="F8727" i="2"/>
  <c r="F8728" i="2"/>
  <c r="F8729" i="2"/>
  <c r="F8730" i="2"/>
  <c r="F8731" i="2"/>
  <c r="F8732" i="2"/>
  <c r="F8733" i="2"/>
  <c r="F8734" i="2"/>
  <c r="F8735" i="2"/>
  <c r="F8736" i="2"/>
  <c r="F8737" i="2"/>
  <c r="F8738" i="2"/>
  <c r="F8739" i="2"/>
  <c r="F8740" i="2"/>
  <c r="F8741" i="2"/>
  <c r="F8742" i="2"/>
  <c r="F8743" i="2"/>
  <c r="F8744" i="2"/>
  <c r="F8745" i="2"/>
  <c r="F8746" i="2"/>
  <c r="F8747" i="2"/>
  <c r="F8748" i="2"/>
  <c r="F8749" i="2"/>
  <c r="F8750" i="2"/>
  <c r="F8751" i="2"/>
  <c r="F8752" i="2"/>
  <c r="F8753" i="2"/>
  <c r="F8754" i="2"/>
  <c r="F8755" i="2"/>
  <c r="F8756" i="2"/>
  <c r="F8757" i="2"/>
  <c r="F8758" i="2"/>
  <c r="F8759" i="2"/>
  <c r="F8760" i="2"/>
  <c r="F8761" i="2"/>
  <c r="F8762" i="2"/>
  <c r="F8763" i="2"/>
  <c r="F8764" i="2"/>
  <c r="F8765" i="2"/>
  <c r="F8766" i="2"/>
  <c r="F8767" i="2"/>
  <c r="F8768" i="2"/>
  <c r="F8769" i="2"/>
  <c r="F8770" i="2"/>
  <c r="F8771" i="2"/>
  <c r="F8772" i="2"/>
  <c r="F8773" i="2"/>
  <c r="F8774" i="2"/>
  <c r="F8775" i="2"/>
  <c r="F8776" i="2"/>
  <c r="F8777" i="2"/>
  <c r="F8778" i="2"/>
  <c r="F8779" i="2"/>
  <c r="F8780" i="2"/>
  <c r="F8781" i="2"/>
  <c r="F8782" i="2"/>
  <c r="F8783" i="2"/>
  <c r="F8784" i="2"/>
  <c r="F8785" i="2"/>
  <c r="F8786" i="2"/>
  <c r="F8787" i="2"/>
  <c r="F8789" i="2"/>
  <c r="F8790" i="2"/>
  <c r="F8791" i="2"/>
  <c r="F8792" i="2"/>
  <c r="F8793" i="2"/>
  <c r="F8794" i="2"/>
  <c r="F8795" i="2"/>
  <c r="F8796" i="2"/>
  <c r="F8797" i="2"/>
  <c r="F8798" i="2"/>
  <c r="F8799" i="2"/>
  <c r="F8800" i="2"/>
  <c r="F8801" i="2"/>
  <c r="F8802" i="2"/>
  <c r="F8803" i="2"/>
  <c r="F8804" i="2"/>
  <c r="F8805" i="2"/>
  <c r="F8806" i="2"/>
  <c r="F8807" i="2"/>
  <c r="F8808" i="2"/>
  <c r="F8809" i="2"/>
  <c r="F8810" i="2"/>
  <c r="F8811" i="2"/>
  <c r="F8812" i="2"/>
  <c r="F8813" i="2"/>
  <c r="F8814" i="2"/>
  <c r="F8815" i="2"/>
  <c r="F8816" i="2"/>
  <c r="F8817" i="2"/>
  <c r="F8818" i="2"/>
  <c r="F8819" i="2"/>
  <c r="F8820" i="2"/>
  <c r="F8821" i="2"/>
  <c r="F8822" i="2"/>
  <c r="F8823" i="2"/>
  <c r="F8824" i="2"/>
  <c r="F8825" i="2"/>
  <c r="F8826" i="2"/>
  <c r="F8827" i="2"/>
  <c r="F8828" i="2"/>
  <c r="F8829" i="2"/>
  <c r="F8830" i="2"/>
  <c r="F8831" i="2"/>
  <c r="F8832" i="2"/>
  <c r="F8833" i="2"/>
  <c r="F8834" i="2"/>
  <c r="F8835" i="2"/>
  <c r="F8836" i="2"/>
  <c r="F8837" i="2"/>
  <c r="F8838" i="2"/>
  <c r="F8839" i="2"/>
  <c r="F8840" i="2"/>
  <c r="F8841" i="2"/>
  <c r="F8842" i="2"/>
  <c r="F8843" i="2"/>
  <c r="F8844" i="2"/>
  <c r="F8845" i="2"/>
  <c r="F8846" i="2"/>
  <c r="F8847" i="2"/>
  <c r="F8848" i="2"/>
  <c r="F8849" i="2"/>
  <c r="F8850" i="2"/>
  <c r="F8851" i="2"/>
  <c r="F8852" i="2"/>
  <c r="F8853" i="2"/>
  <c r="F8854" i="2"/>
  <c r="F8855" i="2"/>
  <c r="F8856" i="2"/>
  <c r="F8857" i="2"/>
  <c r="F8858" i="2"/>
  <c r="F8859" i="2"/>
  <c r="F8860" i="2"/>
  <c r="F8861" i="2"/>
  <c r="F8862" i="2"/>
  <c r="F8863" i="2"/>
  <c r="F8864" i="2"/>
  <c r="F8865" i="2"/>
  <c r="F8866" i="2"/>
  <c r="F8867" i="2"/>
  <c r="F8868" i="2"/>
  <c r="F8869" i="2"/>
  <c r="F8870" i="2"/>
  <c r="F8871" i="2"/>
  <c r="F8872" i="2"/>
  <c r="F8873" i="2"/>
  <c r="F8874" i="2"/>
  <c r="F8875" i="2"/>
  <c r="F8876" i="2"/>
  <c r="F8877" i="2"/>
  <c r="F8878" i="2"/>
  <c r="F8879" i="2"/>
  <c r="F8880" i="2"/>
  <c r="F8881" i="2"/>
  <c r="F8882" i="2"/>
  <c r="F8883" i="2"/>
  <c r="F8884" i="2"/>
  <c r="F8885" i="2"/>
  <c r="F8886" i="2"/>
  <c r="F8887" i="2"/>
  <c r="F8888" i="2"/>
  <c r="F8889" i="2"/>
  <c r="F8890" i="2"/>
  <c r="F8891" i="2"/>
  <c r="F8892" i="2"/>
  <c r="F8893" i="2"/>
  <c r="F8894" i="2"/>
  <c r="F8895" i="2"/>
  <c r="F8896" i="2"/>
  <c r="F8897" i="2"/>
  <c r="F8898" i="2"/>
  <c r="F8899" i="2"/>
  <c r="F8900" i="2"/>
  <c r="F8901" i="2"/>
  <c r="F8902" i="2"/>
  <c r="F8903" i="2"/>
  <c r="F8904" i="2"/>
  <c r="F8905" i="2"/>
  <c r="F8906" i="2"/>
  <c r="F8907" i="2"/>
  <c r="F8908" i="2"/>
  <c r="F8909" i="2"/>
  <c r="F8910" i="2"/>
  <c r="F8911" i="2"/>
  <c r="F8912" i="2"/>
  <c r="F8913" i="2"/>
  <c r="F8914" i="2"/>
  <c r="F8915" i="2"/>
  <c r="F8916" i="2"/>
  <c r="F8917" i="2"/>
  <c r="F8918" i="2"/>
  <c r="F8919" i="2"/>
  <c r="F8920" i="2"/>
  <c r="F8921" i="2"/>
  <c r="F8922" i="2"/>
  <c r="F8923" i="2"/>
  <c r="F8924" i="2"/>
  <c r="F8925" i="2"/>
  <c r="F8926" i="2"/>
  <c r="F8927" i="2"/>
  <c r="F8928" i="2"/>
  <c r="F8929" i="2"/>
  <c r="F8930" i="2"/>
  <c r="F8931" i="2"/>
  <c r="F8932" i="2"/>
  <c r="F8933" i="2"/>
  <c r="F8934" i="2"/>
  <c r="F8935" i="2"/>
  <c r="F8936" i="2"/>
  <c r="F8937" i="2"/>
  <c r="F8938" i="2"/>
  <c r="F8939" i="2"/>
  <c r="F8940" i="2"/>
  <c r="F8941" i="2"/>
  <c r="F8942" i="2"/>
  <c r="F8943" i="2"/>
  <c r="F8944" i="2"/>
  <c r="F8945" i="2"/>
  <c r="F8946" i="2"/>
  <c r="F8947" i="2"/>
  <c r="F8948" i="2"/>
  <c r="F8949" i="2"/>
  <c r="F8950" i="2"/>
  <c r="F8951" i="2"/>
  <c r="F8952" i="2"/>
  <c r="F8953" i="2"/>
  <c r="F8954" i="2"/>
  <c r="F8955" i="2"/>
  <c r="F8956" i="2"/>
  <c r="F8957" i="2"/>
  <c r="F8958" i="2"/>
  <c r="F8959" i="2"/>
  <c r="F8960" i="2"/>
  <c r="F8961" i="2"/>
  <c r="F8962" i="2"/>
  <c r="F8963" i="2"/>
  <c r="F8964" i="2"/>
  <c r="F8965" i="2"/>
  <c r="F8966" i="2"/>
  <c r="F8967" i="2"/>
  <c r="F8968" i="2"/>
  <c r="F8969" i="2"/>
  <c r="F8970" i="2"/>
  <c r="F8971" i="2"/>
  <c r="F8972" i="2"/>
  <c r="F8973" i="2"/>
  <c r="F8974" i="2"/>
  <c r="F8975" i="2"/>
  <c r="F8976" i="2"/>
  <c r="F8977" i="2"/>
  <c r="F8978" i="2"/>
  <c r="F8979" i="2"/>
  <c r="F8980" i="2"/>
  <c r="F8981" i="2"/>
  <c r="F8982" i="2"/>
  <c r="F8983" i="2"/>
  <c r="F8984" i="2"/>
  <c r="F8985" i="2"/>
  <c r="F8986" i="2"/>
  <c r="F8987" i="2"/>
  <c r="F8988" i="2"/>
  <c r="F8989" i="2"/>
  <c r="F8990" i="2"/>
  <c r="F8991" i="2"/>
  <c r="F8992" i="2"/>
  <c r="F8993" i="2"/>
  <c r="F8994" i="2"/>
  <c r="F8995" i="2"/>
  <c r="F8996" i="2"/>
  <c r="F8997" i="2"/>
  <c r="F8998" i="2"/>
  <c r="F8999" i="2"/>
  <c r="F9000" i="2"/>
  <c r="F9001" i="2"/>
  <c r="F9002" i="2"/>
  <c r="F9003" i="2"/>
  <c r="F9004" i="2"/>
  <c r="F9005" i="2"/>
  <c r="F9006" i="2"/>
  <c r="F9007" i="2"/>
  <c r="F9008" i="2"/>
  <c r="F9009" i="2"/>
  <c r="F9010" i="2"/>
  <c r="F9011" i="2"/>
  <c r="F9012" i="2"/>
  <c r="F9013" i="2"/>
  <c r="F9014" i="2"/>
  <c r="F9015" i="2"/>
  <c r="F9016" i="2"/>
  <c r="F9017" i="2"/>
  <c r="F9018" i="2"/>
  <c r="F9019" i="2"/>
  <c r="F9020" i="2"/>
  <c r="F9021" i="2"/>
  <c r="F9022" i="2"/>
  <c r="F9023" i="2"/>
  <c r="F9024" i="2"/>
  <c r="F9025" i="2"/>
  <c r="F9026" i="2"/>
  <c r="F9027" i="2"/>
  <c r="F9028" i="2"/>
  <c r="F9030" i="2"/>
  <c r="F9031" i="2"/>
  <c r="F9032" i="2"/>
  <c r="F9033" i="2"/>
  <c r="F9034" i="2"/>
  <c r="F9035" i="2"/>
  <c r="F9036" i="2"/>
  <c r="F9037" i="2"/>
  <c r="F9038" i="2"/>
  <c r="F9039" i="2"/>
  <c r="F9040" i="2"/>
  <c r="F9041" i="2"/>
  <c r="F9042" i="2"/>
  <c r="F9043" i="2"/>
  <c r="F9044" i="2"/>
  <c r="F9045" i="2"/>
  <c r="F9046" i="2"/>
  <c r="F9047" i="2"/>
  <c r="F9048" i="2"/>
  <c r="F9049" i="2"/>
  <c r="F9050" i="2"/>
  <c r="F9051" i="2"/>
  <c r="F9052" i="2"/>
  <c r="F9053" i="2"/>
  <c r="F9054" i="2"/>
  <c r="F9055" i="2"/>
  <c r="F9056" i="2"/>
  <c r="F9057" i="2"/>
  <c r="F9058" i="2"/>
  <c r="F9059" i="2"/>
  <c r="F9060" i="2"/>
  <c r="F9061" i="2"/>
  <c r="F9062" i="2"/>
  <c r="F9063" i="2"/>
  <c r="F9064" i="2"/>
  <c r="F9065" i="2"/>
  <c r="F9066" i="2"/>
  <c r="F9067" i="2"/>
  <c r="F9068" i="2"/>
  <c r="F9069" i="2"/>
  <c r="F9070" i="2"/>
  <c r="F9071" i="2"/>
  <c r="F9072" i="2"/>
  <c r="F9073" i="2"/>
  <c r="F9074" i="2"/>
  <c r="F9075" i="2"/>
  <c r="F9076" i="2"/>
  <c r="F9077" i="2"/>
  <c r="F9078" i="2"/>
  <c r="F9079" i="2"/>
  <c r="F9080" i="2"/>
  <c r="F9081" i="2"/>
  <c r="F9082" i="2"/>
  <c r="F9083" i="2"/>
  <c r="F9084" i="2"/>
  <c r="F9085" i="2"/>
  <c r="F9086" i="2"/>
  <c r="F9087" i="2"/>
  <c r="F9088" i="2"/>
  <c r="F9089" i="2"/>
  <c r="F9090" i="2"/>
  <c r="F9091" i="2"/>
  <c r="F9092" i="2"/>
  <c r="F9093" i="2"/>
  <c r="F9094" i="2"/>
  <c r="F9095" i="2"/>
  <c r="F9096" i="2"/>
  <c r="F9097" i="2"/>
  <c r="F9098" i="2"/>
  <c r="F9099" i="2"/>
  <c r="F9100" i="2"/>
  <c r="F9101" i="2"/>
  <c r="F9102" i="2"/>
  <c r="F9103" i="2"/>
  <c r="F9104" i="2"/>
  <c r="F9105" i="2"/>
  <c r="F9106" i="2"/>
  <c r="F9107" i="2"/>
  <c r="F9108" i="2"/>
  <c r="F9109" i="2"/>
  <c r="F9110" i="2"/>
  <c r="F9111" i="2"/>
  <c r="F9112" i="2"/>
  <c r="F9113" i="2"/>
  <c r="F9114" i="2"/>
  <c r="F9115" i="2"/>
  <c r="F9116" i="2"/>
  <c r="F9117" i="2"/>
  <c r="F9118" i="2"/>
  <c r="F9119" i="2"/>
  <c r="F9120" i="2"/>
  <c r="F9121" i="2"/>
  <c r="F9122" i="2"/>
  <c r="F9123" i="2"/>
  <c r="F9124" i="2"/>
  <c r="F9125" i="2"/>
  <c r="F9126" i="2"/>
  <c r="F9127" i="2"/>
  <c r="F9128" i="2"/>
  <c r="F9129" i="2"/>
  <c r="F9130" i="2"/>
  <c r="F9131" i="2"/>
  <c r="F9132" i="2"/>
  <c r="F9133" i="2"/>
  <c r="F9134" i="2"/>
  <c r="F9135" i="2"/>
  <c r="F9136" i="2"/>
  <c r="F9137" i="2"/>
  <c r="F9138" i="2"/>
  <c r="F9139" i="2"/>
  <c r="F9140" i="2"/>
  <c r="F9141" i="2"/>
  <c r="F9142" i="2"/>
  <c r="F9143" i="2"/>
  <c r="F9144" i="2"/>
  <c r="F9145" i="2"/>
  <c r="F9146" i="2"/>
  <c r="F9147" i="2"/>
  <c r="F9148" i="2"/>
  <c r="F9149" i="2"/>
  <c r="F9150" i="2"/>
  <c r="F9151" i="2"/>
  <c r="F9152" i="2"/>
  <c r="F9153" i="2"/>
  <c r="F9154" i="2"/>
  <c r="F9155" i="2"/>
  <c r="F9156" i="2"/>
  <c r="F9157" i="2"/>
  <c r="F9158" i="2"/>
  <c r="F9159" i="2"/>
  <c r="F9160" i="2"/>
  <c r="F9161" i="2"/>
  <c r="F9162" i="2"/>
  <c r="F9163" i="2"/>
  <c r="F9164" i="2"/>
  <c r="F9165" i="2"/>
  <c r="F9166" i="2"/>
  <c r="F9167" i="2"/>
  <c r="F9168" i="2"/>
  <c r="F9169" i="2"/>
  <c r="F9170" i="2"/>
  <c r="F9171" i="2"/>
  <c r="F9172" i="2"/>
  <c r="F9173" i="2"/>
  <c r="F9174" i="2"/>
  <c r="F9175" i="2"/>
  <c r="F9176" i="2"/>
  <c r="F9177" i="2"/>
  <c r="F9178" i="2"/>
  <c r="F9179" i="2"/>
  <c r="F9180" i="2"/>
  <c r="F9181" i="2"/>
  <c r="F9182" i="2"/>
  <c r="F9183" i="2"/>
  <c r="F9184" i="2"/>
  <c r="F9185" i="2"/>
  <c r="F9186" i="2"/>
  <c r="F9187" i="2"/>
  <c r="F9188" i="2"/>
  <c r="F9189" i="2"/>
  <c r="F9190" i="2"/>
  <c r="F9191" i="2"/>
  <c r="F9192" i="2"/>
  <c r="F9193" i="2"/>
  <c r="F9194" i="2"/>
  <c r="F9195" i="2"/>
  <c r="F9196" i="2"/>
  <c r="F9197" i="2"/>
  <c r="F9198" i="2"/>
  <c r="F9199" i="2"/>
  <c r="F9200" i="2"/>
  <c r="F9201" i="2"/>
  <c r="F9202" i="2"/>
  <c r="F9203" i="2"/>
  <c r="F9204" i="2"/>
  <c r="F9205" i="2"/>
  <c r="F9206" i="2"/>
  <c r="F9207" i="2"/>
  <c r="F9208" i="2"/>
  <c r="F9209" i="2"/>
  <c r="F9210" i="2"/>
  <c r="F9211" i="2"/>
  <c r="F9212" i="2"/>
  <c r="F9213" i="2"/>
  <c r="F9214" i="2"/>
  <c r="F9215" i="2"/>
  <c r="F9216" i="2"/>
  <c r="F9217" i="2"/>
  <c r="F9218" i="2"/>
  <c r="F9219" i="2"/>
  <c r="F9220" i="2"/>
  <c r="F9221" i="2"/>
  <c r="F9222" i="2"/>
  <c r="F9223" i="2"/>
  <c r="F9224" i="2"/>
  <c r="F9225" i="2"/>
  <c r="F9226" i="2"/>
  <c r="F9227" i="2"/>
  <c r="F9228" i="2"/>
  <c r="F9229" i="2"/>
  <c r="F9230" i="2"/>
  <c r="F9231" i="2"/>
  <c r="F9232" i="2"/>
  <c r="F9233" i="2"/>
  <c r="F9234" i="2"/>
  <c r="F9235" i="2"/>
  <c r="F9236" i="2"/>
  <c r="F9237" i="2"/>
  <c r="F9238" i="2"/>
  <c r="F9239" i="2"/>
  <c r="F9240" i="2"/>
  <c r="F9241" i="2"/>
  <c r="F9242" i="2"/>
  <c r="F9243" i="2"/>
  <c r="F9244" i="2"/>
  <c r="F9245" i="2"/>
  <c r="F9246" i="2"/>
  <c r="F9247" i="2"/>
  <c r="F9248" i="2"/>
  <c r="F9249" i="2"/>
  <c r="F9250" i="2"/>
  <c r="F9251" i="2"/>
  <c r="F9252" i="2"/>
  <c r="F9253" i="2"/>
  <c r="F9254" i="2"/>
  <c r="F9255" i="2"/>
  <c r="F9256" i="2"/>
  <c r="F9257" i="2"/>
  <c r="F9258" i="2"/>
  <c r="F9259" i="2"/>
  <c r="F9260" i="2"/>
  <c r="F9261" i="2"/>
  <c r="F9262" i="2"/>
  <c r="F9264" i="2"/>
  <c r="F9265" i="2"/>
  <c r="F9266" i="2"/>
  <c r="F9267" i="2"/>
  <c r="F9268" i="2"/>
  <c r="F9269" i="2"/>
  <c r="F9270" i="2"/>
  <c r="F9271" i="2"/>
  <c r="F9272" i="2"/>
  <c r="F9273" i="2"/>
  <c r="F9274" i="2"/>
  <c r="F9275" i="2"/>
  <c r="F9276" i="2"/>
  <c r="F9277" i="2"/>
  <c r="F9278" i="2"/>
  <c r="F9279" i="2"/>
  <c r="F9280" i="2"/>
  <c r="F9281" i="2"/>
  <c r="F9282" i="2"/>
  <c r="F9283" i="2"/>
  <c r="F9284" i="2"/>
  <c r="F9285" i="2"/>
  <c r="F9286" i="2"/>
  <c r="F9287" i="2"/>
  <c r="F9288" i="2"/>
  <c r="F9289" i="2"/>
  <c r="F9290" i="2"/>
  <c r="F9291" i="2"/>
  <c r="F9292" i="2"/>
  <c r="F9293" i="2"/>
  <c r="F9294" i="2"/>
  <c r="F9295" i="2"/>
  <c r="F9296" i="2"/>
  <c r="F9297" i="2"/>
  <c r="F9298" i="2"/>
  <c r="F9299" i="2"/>
  <c r="F9300" i="2"/>
  <c r="F9301" i="2"/>
  <c r="F9302" i="2"/>
  <c r="F9303" i="2"/>
  <c r="F9304" i="2"/>
  <c r="F9305" i="2"/>
  <c r="F9306" i="2"/>
  <c r="F9307" i="2"/>
  <c r="F9308" i="2"/>
  <c r="F9309" i="2"/>
  <c r="F9310" i="2"/>
  <c r="F9311" i="2"/>
  <c r="F9312" i="2"/>
  <c r="F9313" i="2"/>
  <c r="F9314" i="2"/>
  <c r="F9315" i="2"/>
  <c r="F9316" i="2"/>
  <c r="F9317" i="2"/>
  <c r="F9318" i="2"/>
  <c r="F9319" i="2"/>
  <c r="F9320" i="2"/>
  <c r="F9321" i="2"/>
  <c r="F9322" i="2"/>
  <c r="F9323" i="2"/>
  <c r="F9324" i="2"/>
  <c r="F9325" i="2"/>
  <c r="F9326" i="2"/>
  <c r="F9327" i="2"/>
  <c r="F9328" i="2"/>
  <c r="F9329" i="2"/>
  <c r="F9330" i="2"/>
  <c r="F9331" i="2"/>
  <c r="F9332" i="2"/>
  <c r="F9333" i="2"/>
  <c r="F9334" i="2"/>
  <c r="F9335" i="2"/>
  <c r="F9336" i="2"/>
  <c r="F9337" i="2"/>
  <c r="F9338" i="2"/>
  <c r="F9339" i="2"/>
  <c r="F9340" i="2"/>
  <c r="F9341" i="2"/>
  <c r="F9342" i="2"/>
  <c r="F9343" i="2"/>
  <c r="F9344" i="2"/>
  <c r="F9345" i="2"/>
  <c r="F9346" i="2"/>
  <c r="F9347" i="2"/>
  <c r="F9348" i="2"/>
  <c r="F9349" i="2"/>
  <c r="F9350" i="2"/>
  <c r="F9351" i="2"/>
  <c r="F9352" i="2"/>
  <c r="F9353" i="2"/>
  <c r="F9354" i="2"/>
  <c r="F9355" i="2"/>
  <c r="F9356" i="2"/>
  <c r="F9357" i="2"/>
  <c r="F9358" i="2"/>
  <c r="F9359" i="2"/>
  <c r="F9360" i="2"/>
  <c r="F9361" i="2"/>
  <c r="F9362" i="2"/>
  <c r="F9363" i="2"/>
  <c r="F9364" i="2"/>
  <c r="F9365" i="2"/>
  <c r="F9366" i="2"/>
  <c r="F9367" i="2"/>
  <c r="F9368" i="2"/>
  <c r="F9369" i="2"/>
  <c r="F9370" i="2"/>
  <c r="F9371" i="2"/>
  <c r="F9372" i="2"/>
  <c r="F9373" i="2"/>
  <c r="F9374" i="2"/>
  <c r="F9375" i="2"/>
  <c r="F9376" i="2"/>
  <c r="F9377" i="2"/>
  <c r="F9378" i="2"/>
  <c r="F9379" i="2"/>
  <c r="F9380" i="2"/>
  <c r="F9381" i="2"/>
  <c r="F9382" i="2"/>
  <c r="F9383" i="2"/>
  <c r="F9384" i="2"/>
  <c r="F9385" i="2"/>
  <c r="F9386" i="2"/>
  <c r="F9387" i="2"/>
  <c r="F9388" i="2"/>
  <c r="F9389" i="2"/>
  <c r="F9390" i="2"/>
  <c r="F9391" i="2"/>
  <c r="F9392" i="2"/>
  <c r="F9393" i="2"/>
  <c r="F9394" i="2"/>
  <c r="F9395" i="2"/>
  <c r="F9396" i="2"/>
  <c r="F9397" i="2"/>
  <c r="F9398" i="2"/>
  <c r="F9399" i="2"/>
  <c r="F9400" i="2"/>
  <c r="F9401" i="2"/>
  <c r="F9402" i="2"/>
  <c r="F9403" i="2"/>
  <c r="F9404" i="2"/>
  <c r="F9405" i="2"/>
  <c r="F9406" i="2"/>
  <c r="F9407" i="2"/>
  <c r="F9408" i="2"/>
  <c r="F9409" i="2"/>
  <c r="F9410" i="2"/>
  <c r="F9411" i="2"/>
  <c r="F9412" i="2"/>
  <c r="F9413" i="2"/>
  <c r="F9414" i="2"/>
  <c r="F9415" i="2"/>
  <c r="F9416" i="2"/>
  <c r="F9417" i="2"/>
  <c r="F9418" i="2"/>
  <c r="F9419" i="2"/>
  <c r="F9420" i="2"/>
  <c r="F9421" i="2"/>
  <c r="F9422" i="2"/>
  <c r="F9423" i="2"/>
  <c r="F9424" i="2"/>
  <c r="F9425" i="2"/>
  <c r="F9426" i="2"/>
  <c r="F9427" i="2"/>
  <c r="F9428" i="2"/>
  <c r="F9429" i="2"/>
  <c r="F9430" i="2"/>
  <c r="F9431" i="2"/>
  <c r="F9432" i="2"/>
  <c r="F9433" i="2"/>
  <c r="F9434" i="2"/>
  <c r="F9435" i="2"/>
  <c r="F9436" i="2"/>
  <c r="F9437" i="2"/>
  <c r="F9438" i="2"/>
  <c r="F9439" i="2"/>
  <c r="F9440" i="2"/>
  <c r="F9441" i="2"/>
  <c r="F9442" i="2"/>
  <c r="F9443" i="2"/>
  <c r="F9444" i="2"/>
  <c r="F9445" i="2"/>
  <c r="F9446" i="2"/>
  <c r="F9447" i="2"/>
  <c r="F9448" i="2"/>
  <c r="F9449" i="2"/>
  <c r="F9450" i="2"/>
  <c r="F9451" i="2"/>
  <c r="F9452" i="2"/>
  <c r="F9453" i="2"/>
  <c r="F9454" i="2"/>
  <c r="F9455" i="2"/>
  <c r="F9456" i="2"/>
  <c r="F9457" i="2"/>
  <c r="F9458" i="2"/>
  <c r="F9459" i="2"/>
  <c r="F9460" i="2"/>
  <c r="F9461" i="2"/>
  <c r="F9462" i="2"/>
  <c r="F9463" i="2"/>
  <c r="F9464" i="2"/>
  <c r="F9465" i="2"/>
  <c r="F9466" i="2"/>
  <c r="F9467" i="2"/>
  <c r="F9468" i="2"/>
  <c r="F9469" i="2"/>
  <c r="F9470" i="2"/>
  <c r="F9472" i="2"/>
  <c r="F9473" i="2"/>
  <c r="F9474" i="2"/>
  <c r="F9475" i="2"/>
  <c r="F9476" i="2"/>
  <c r="F9477" i="2"/>
  <c r="F9478" i="2"/>
  <c r="F9479" i="2"/>
  <c r="F9480" i="2"/>
  <c r="F9481" i="2"/>
  <c r="F9482" i="2"/>
  <c r="F9483" i="2"/>
  <c r="F9484" i="2"/>
  <c r="F9485" i="2"/>
  <c r="F9486" i="2"/>
  <c r="F9487" i="2"/>
  <c r="F9488" i="2"/>
  <c r="F9489" i="2"/>
  <c r="F9490" i="2"/>
  <c r="F9491" i="2"/>
  <c r="F9492" i="2"/>
  <c r="F9493" i="2"/>
  <c r="F9494" i="2"/>
  <c r="F9495" i="2"/>
  <c r="F9496" i="2"/>
  <c r="F9497" i="2"/>
  <c r="F9498" i="2"/>
  <c r="F9499" i="2"/>
  <c r="F9500" i="2"/>
  <c r="F9501" i="2"/>
  <c r="F9502" i="2"/>
  <c r="F9503" i="2"/>
  <c r="F9504" i="2"/>
  <c r="F9505" i="2"/>
  <c r="F9506" i="2"/>
  <c r="F9507" i="2"/>
  <c r="F9508" i="2"/>
  <c r="F9509" i="2"/>
  <c r="F9510" i="2"/>
  <c r="F9511" i="2"/>
  <c r="F9512" i="2"/>
  <c r="F9513" i="2"/>
  <c r="F9514" i="2"/>
  <c r="F9515" i="2"/>
  <c r="F9516" i="2"/>
  <c r="F9517" i="2"/>
  <c r="F9518" i="2"/>
  <c r="F9519" i="2"/>
  <c r="F9520" i="2"/>
  <c r="F9521" i="2"/>
  <c r="F9522" i="2"/>
  <c r="F9523" i="2"/>
  <c r="F9524" i="2"/>
  <c r="F9525" i="2"/>
  <c r="F9526" i="2"/>
  <c r="F9527" i="2"/>
  <c r="F9528" i="2"/>
  <c r="F9529" i="2"/>
  <c r="F9530" i="2"/>
  <c r="F9531" i="2"/>
  <c r="F9532" i="2"/>
  <c r="F9533" i="2"/>
  <c r="F9534" i="2"/>
  <c r="F9535" i="2"/>
  <c r="F9536" i="2"/>
  <c r="F9537" i="2"/>
  <c r="F9538" i="2"/>
  <c r="F9539" i="2"/>
  <c r="F9540" i="2"/>
  <c r="F9541" i="2"/>
  <c r="F9542" i="2"/>
  <c r="F9543" i="2"/>
  <c r="F9544" i="2"/>
  <c r="F9545" i="2"/>
  <c r="F9546" i="2"/>
  <c r="F9547" i="2"/>
  <c r="F9548" i="2"/>
  <c r="F9549" i="2"/>
  <c r="F9550" i="2"/>
  <c r="F9551" i="2"/>
  <c r="F9552" i="2"/>
  <c r="F9553" i="2"/>
  <c r="F9554" i="2"/>
  <c r="F9555" i="2"/>
  <c r="F9556" i="2"/>
  <c r="F9557" i="2"/>
  <c r="F9558" i="2"/>
  <c r="F9559" i="2"/>
  <c r="F9560" i="2"/>
  <c r="F9561" i="2"/>
  <c r="F9562" i="2"/>
  <c r="F9563" i="2"/>
  <c r="F9564" i="2"/>
  <c r="F9565" i="2"/>
  <c r="F9566" i="2"/>
  <c r="F9567" i="2"/>
  <c r="F9568" i="2"/>
  <c r="F9569" i="2"/>
  <c r="F9570" i="2"/>
  <c r="F9571" i="2"/>
  <c r="F9572" i="2"/>
  <c r="F9573" i="2"/>
  <c r="F9574" i="2"/>
  <c r="F9575" i="2"/>
  <c r="F9576" i="2"/>
  <c r="F9577" i="2"/>
  <c r="F9578" i="2"/>
  <c r="F9579" i="2"/>
  <c r="F9580" i="2"/>
  <c r="F9581" i="2"/>
  <c r="F9582" i="2"/>
  <c r="F9583" i="2"/>
  <c r="F9584" i="2"/>
  <c r="F9585" i="2"/>
  <c r="F9586" i="2"/>
  <c r="F9587" i="2"/>
  <c r="F9588" i="2"/>
  <c r="F9589" i="2"/>
  <c r="F9590" i="2"/>
  <c r="F9591" i="2"/>
  <c r="F9592" i="2"/>
  <c r="F9593" i="2"/>
  <c r="F9594" i="2"/>
  <c r="F9595" i="2"/>
  <c r="F9596" i="2"/>
  <c r="F9597" i="2"/>
  <c r="F9598" i="2"/>
  <c r="F9599" i="2"/>
  <c r="F9600" i="2"/>
  <c r="F9601" i="2"/>
  <c r="F9602" i="2"/>
  <c r="F9603" i="2"/>
  <c r="F9604" i="2"/>
  <c r="F9605" i="2"/>
  <c r="F9606" i="2"/>
  <c r="F9607" i="2"/>
  <c r="F9608" i="2"/>
  <c r="F9609" i="2"/>
  <c r="F9610" i="2"/>
  <c r="F9611" i="2"/>
  <c r="F9612" i="2"/>
  <c r="F9613" i="2"/>
  <c r="F9614" i="2"/>
  <c r="F9615" i="2"/>
  <c r="F9616" i="2"/>
  <c r="F9617" i="2"/>
  <c r="F9618" i="2"/>
  <c r="F9619" i="2"/>
  <c r="F9620" i="2"/>
  <c r="F9621" i="2"/>
  <c r="F9622" i="2"/>
  <c r="F9623" i="2"/>
  <c r="F9624" i="2"/>
  <c r="F9625" i="2"/>
  <c r="F9626" i="2"/>
  <c r="F9627" i="2"/>
  <c r="F9628" i="2"/>
  <c r="F9629" i="2"/>
  <c r="F9630" i="2"/>
  <c r="F9631" i="2"/>
  <c r="F9632" i="2"/>
  <c r="F9633" i="2"/>
  <c r="F9634" i="2"/>
  <c r="F9635" i="2"/>
  <c r="F9636" i="2"/>
  <c r="F9637" i="2"/>
  <c r="F9638" i="2"/>
  <c r="F9639" i="2"/>
  <c r="F9640" i="2"/>
  <c r="F9641" i="2"/>
  <c r="F9642" i="2"/>
  <c r="F9643" i="2"/>
  <c r="F9644" i="2"/>
  <c r="F9645" i="2"/>
  <c r="F9646" i="2"/>
  <c r="F9647" i="2"/>
  <c r="F9648" i="2"/>
  <c r="F9649" i="2"/>
  <c r="F9650" i="2"/>
  <c r="F9651" i="2"/>
  <c r="F9652" i="2"/>
  <c r="F9653" i="2"/>
  <c r="F9654" i="2"/>
  <c r="F9655" i="2"/>
  <c r="F9656" i="2"/>
  <c r="F9657" i="2"/>
  <c r="F9658" i="2"/>
  <c r="F9659" i="2"/>
  <c r="F9660" i="2"/>
  <c r="F9661" i="2"/>
  <c r="F9662" i="2"/>
  <c r="F9663" i="2"/>
  <c r="F9664" i="2"/>
  <c r="F9665" i="2"/>
  <c r="F9666" i="2"/>
  <c r="F9667" i="2"/>
  <c r="F9668" i="2"/>
  <c r="F9669" i="2"/>
  <c r="F9670" i="2"/>
  <c r="F9671" i="2"/>
  <c r="F9672" i="2"/>
  <c r="F9673" i="2"/>
  <c r="F9674" i="2"/>
  <c r="F9675" i="2"/>
  <c r="F9676" i="2"/>
  <c r="F9677" i="2"/>
  <c r="F9678" i="2"/>
  <c r="F9679" i="2"/>
  <c r="F9680" i="2"/>
  <c r="F9681" i="2"/>
  <c r="F9682" i="2"/>
  <c r="F9683" i="2"/>
  <c r="F9684" i="2"/>
  <c r="F9685" i="2"/>
  <c r="F9686" i="2"/>
  <c r="F9687" i="2"/>
  <c r="F9688" i="2"/>
  <c r="F9689" i="2"/>
  <c r="F9690" i="2"/>
  <c r="F9691" i="2"/>
  <c r="F9692" i="2"/>
  <c r="F9693" i="2"/>
  <c r="F9694" i="2"/>
  <c r="F9695" i="2"/>
  <c r="F9696" i="2"/>
  <c r="F9697" i="2"/>
  <c r="F9698" i="2"/>
  <c r="F9699" i="2"/>
  <c r="F9700" i="2"/>
  <c r="F9701" i="2"/>
  <c r="F9702" i="2"/>
  <c r="F9703" i="2"/>
  <c r="F9705" i="2"/>
  <c r="F9706" i="2"/>
  <c r="F9707" i="2"/>
  <c r="F9708" i="2"/>
  <c r="F9709" i="2"/>
  <c r="F9710" i="2"/>
  <c r="F9711" i="2"/>
  <c r="F9712" i="2"/>
  <c r="F9713" i="2"/>
  <c r="F9714" i="2"/>
  <c r="F9715" i="2"/>
  <c r="F9716" i="2"/>
  <c r="F9717" i="2"/>
  <c r="F9718" i="2"/>
  <c r="F9719" i="2"/>
  <c r="F9720" i="2"/>
  <c r="F9721" i="2"/>
  <c r="F9722" i="2"/>
  <c r="F9723" i="2"/>
  <c r="F9724" i="2"/>
  <c r="F9725" i="2"/>
  <c r="F9726" i="2"/>
  <c r="F9727" i="2"/>
  <c r="F9728" i="2"/>
  <c r="F9729" i="2"/>
  <c r="F9730" i="2"/>
  <c r="F9731" i="2"/>
  <c r="F9732" i="2"/>
  <c r="F9733" i="2"/>
  <c r="F9734" i="2"/>
  <c r="F9735" i="2"/>
  <c r="F9736" i="2"/>
  <c r="F9737" i="2"/>
  <c r="F9738" i="2"/>
  <c r="F9739" i="2"/>
  <c r="F9740" i="2"/>
  <c r="F9741" i="2"/>
  <c r="F9742" i="2"/>
  <c r="F9743" i="2"/>
  <c r="F9744" i="2"/>
  <c r="F9745" i="2"/>
  <c r="F9746" i="2"/>
  <c r="F9747" i="2"/>
  <c r="F9748" i="2"/>
  <c r="F9749" i="2"/>
  <c r="F9750" i="2"/>
  <c r="F9751" i="2"/>
  <c r="F9752" i="2"/>
  <c r="F9753" i="2"/>
  <c r="F9754" i="2"/>
  <c r="F9755" i="2"/>
  <c r="F9756" i="2"/>
  <c r="F9757" i="2"/>
  <c r="F9758" i="2"/>
  <c r="F9759" i="2"/>
  <c r="F9760" i="2"/>
  <c r="F9761" i="2"/>
  <c r="F9762" i="2"/>
  <c r="F9763" i="2"/>
  <c r="F9764" i="2"/>
  <c r="F9765" i="2"/>
  <c r="F9766" i="2"/>
  <c r="F9767" i="2"/>
  <c r="F9768" i="2"/>
  <c r="F9769" i="2"/>
  <c r="F9770" i="2"/>
  <c r="F9771" i="2"/>
  <c r="F9772" i="2"/>
  <c r="F9773" i="2"/>
  <c r="F9774" i="2"/>
  <c r="F9775" i="2"/>
  <c r="F9776" i="2"/>
  <c r="F9777" i="2"/>
  <c r="F9778" i="2"/>
  <c r="F9779" i="2"/>
  <c r="F9780" i="2"/>
  <c r="F9781" i="2"/>
  <c r="F9782" i="2"/>
  <c r="F9783" i="2"/>
  <c r="F9784" i="2"/>
  <c r="F9785" i="2"/>
  <c r="F9786" i="2"/>
  <c r="F9787" i="2"/>
  <c r="F9788" i="2"/>
  <c r="F9789" i="2"/>
  <c r="F9790" i="2"/>
  <c r="F9791" i="2"/>
  <c r="F9792" i="2"/>
  <c r="F9793" i="2"/>
  <c r="F9794" i="2"/>
  <c r="F9795" i="2"/>
  <c r="F9796" i="2"/>
  <c r="F9797" i="2"/>
  <c r="F9798" i="2"/>
  <c r="F9799" i="2"/>
  <c r="F9800" i="2"/>
  <c r="F9801" i="2"/>
  <c r="F9802" i="2"/>
  <c r="F9803" i="2"/>
  <c r="F9804" i="2"/>
  <c r="F9805" i="2"/>
  <c r="F9806" i="2"/>
  <c r="F9807" i="2"/>
  <c r="F9808" i="2"/>
  <c r="F9809" i="2"/>
  <c r="F9810" i="2"/>
  <c r="F9811" i="2"/>
  <c r="F9812" i="2"/>
  <c r="F9813" i="2"/>
  <c r="F9814" i="2"/>
  <c r="F9815" i="2"/>
  <c r="F9816" i="2"/>
  <c r="F9817" i="2"/>
  <c r="F9818" i="2"/>
  <c r="F9819" i="2"/>
  <c r="F9820" i="2"/>
  <c r="F9821" i="2"/>
  <c r="F9822" i="2"/>
  <c r="F9823" i="2"/>
  <c r="F9824" i="2"/>
  <c r="F9825" i="2"/>
  <c r="F9826" i="2"/>
  <c r="F9827" i="2"/>
  <c r="F9828" i="2"/>
  <c r="F9829" i="2"/>
  <c r="F9830" i="2"/>
  <c r="F9831" i="2"/>
  <c r="F9832" i="2"/>
  <c r="F9833" i="2"/>
  <c r="F9834" i="2"/>
  <c r="F9835" i="2"/>
  <c r="F9836" i="2"/>
  <c r="F9837" i="2"/>
  <c r="F9838" i="2"/>
  <c r="F9839" i="2"/>
  <c r="F9840" i="2"/>
  <c r="F9841" i="2"/>
  <c r="F9842" i="2"/>
  <c r="F9843" i="2"/>
  <c r="F9844" i="2"/>
  <c r="F9845" i="2"/>
  <c r="F9846" i="2"/>
  <c r="F9847" i="2"/>
  <c r="F9848" i="2"/>
  <c r="F9849" i="2"/>
  <c r="F9850" i="2"/>
  <c r="F9851" i="2"/>
  <c r="F9852" i="2"/>
  <c r="F9853" i="2"/>
  <c r="F9854" i="2"/>
  <c r="F9855" i="2"/>
  <c r="F9856" i="2"/>
  <c r="F9857" i="2"/>
  <c r="F9858" i="2"/>
  <c r="F9859" i="2"/>
  <c r="F9860" i="2"/>
  <c r="F9861" i="2"/>
  <c r="F9862" i="2"/>
  <c r="F9863" i="2"/>
  <c r="F9864" i="2"/>
  <c r="F9865" i="2"/>
  <c r="F9866" i="2"/>
  <c r="F9867" i="2"/>
  <c r="F9868" i="2"/>
  <c r="F9869" i="2"/>
  <c r="F9870" i="2"/>
  <c r="F9871" i="2"/>
  <c r="F9872" i="2"/>
  <c r="F9873" i="2"/>
  <c r="F9874" i="2"/>
  <c r="F9875" i="2"/>
  <c r="F9876" i="2"/>
  <c r="F9877" i="2"/>
  <c r="F9878" i="2"/>
  <c r="F9879" i="2"/>
  <c r="F9880" i="2"/>
  <c r="F9881" i="2"/>
  <c r="F9882" i="2"/>
  <c r="F9883" i="2"/>
  <c r="F9884" i="2"/>
  <c r="F9885" i="2"/>
  <c r="F9886" i="2"/>
  <c r="F9887" i="2"/>
  <c r="F9888" i="2"/>
  <c r="F9889" i="2"/>
  <c r="F9890" i="2"/>
  <c r="F9891" i="2"/>
  <c r="F9892" i="2"/>
  <c r="F9893" i="2"/>
  <c r="F9894" i="2"/>
  <c r="F9895" i="2"/>
  <c r="F9896" i="2"/>
  <c r="F9897" i="2"/>
  <c r="F9898" i="2"/>
  <c r="F9899" i="2"/>
  <c r="F9900" i="2"/>
  <c r="F9901" i="2"/>
  <c r="F9902" i="2"/>
  <c r="F9903" i="2"/>
  <c r="F9904" i="2"/>
  <c r="F9905" i="2"/>
  <c r="F9906" i="2"/>
  <c r="F9907" i="2"/>
  <c r="F9908" i="2"/>
  <c r="F9909" i="2"/>
  <c r="F9910" i="2"/>
  <c r="F9911" i="2"/>
  <c r="F9912" i="2"/>
  <c r="F9913" i="2"/>
  <c r="F9914" i="2"/>
  <c r="F9915" i="2"/>
  <c r="F9916" i="2"/>
  <c r="F9917" i="2"/>
  <c r="F9918" i="2"/>
  <c r="F9919" i="2"/>
  <c r="F9920" i="2"/>
  <c r="F9921" i="2"/>
  <c r="F9922" i="2"/>
  <c r="F9923" i="2"/>
  <c r="F9924" i="2"/>
  <c r="F9925" i="2"/>
  <c r="F9926" i="2"/>
  <c r="F9927" i="2"/>
  <c r="F9928" i="2"/>
  <c r="F9929" i="2"/>
  <c r="F9930" i="2"/>
  <c r="F9931" i="2"/>
  <c r="F9932" i="2"/>
  <c r="F9933" i="2"/>
  <c r="F9934" i="2"/>
  <c r="F9935" i="2"/>
  <c r="F9936" i="2"/>
  <c r="F9937" i="2"/>
  <c r="F9938" i="2"/>
  <c r="F9939" i="2"/>
  <c r="F9940" i="2"/>
  <c r="F9941" i="2"/>
  <c r="F9942" i="2"/>
  <c r="F9943" i="2"/>
  <c r="F9944" i="2"/>
  <c r="F9945" i="2"/>
  <c r="F9946" i="2"/>
  <c r="F9947" i="2"/>
  <c r="F9948" i="2"/>
  <c r="F9949" i="2"/>
  <c r="F9950" i="2"/>
  <c r="F9951" i="2"/>
  <c r="F9952" i="2"/>
  <c r="F9953" i="2"/>
  <c r="F9954" i="2"/>
  <c r="F9955" i="2"/>
  <c r="F9956" i="2"/>
  <c r="F9957" i="2"/>
  <c r="F9958" i="2"/>
  <c r="F9959" i="2"/>
  <c r="F9960" i="2"/>
  <c r="F9961" i="2"/>
  <c r="F9962" i="2"/>
  <c r="F9963" i="2"/>
  <c r="F9964" i="2"/>
  <c r="F9965" i="2"/>
  <c r="F9966" i="2"/>
  <c r="F9967" i="2"/>
  <c r="F9968" i="2"/>
  <c r="F9969" i="2"/>
  <c r="F9970" i="2"/>
  <c r="F9971" i="2"/>
  <c r="F9972" i="2"/>
  <c r="F9973" i="2"/>
  <c r="F9974" i="2"/>
  <c r="F9975" i="2"/>
  <c r="F9976" i="2"/>
  <c r="F9977" i="2"/>
  <c r="F9978" i="2"/>
  <c r="F9979" i="2"/>
  <c r="F9980" i="2"/>
  <c r="F9981" i="2"/>
  <c r="F9982" i="2"/>
  <c r="F9983" i="2"/>
  <c r="F9984" i="2"/>
  <c r="F9985" i="2"/>
  <c r="F9986" i="2"/>
  <c r="F9987" i="2"/>
  <c r="F9988" i="2"/>
  <c r="F9989" i="2"/>
  <c r="F9990" i="2"/>
  <c r="F9991" i="2"/>
  <c r="F9992" i="2"/>
  <c r="F9993" i="2"/>
  <c r="F9994" i="2"/>
  <c r="F9995" i="2"/>
  <c r="F9996" i="2"/>
  <c r="F9997" i="2"/>
  <c r="F9998" i="2"/>
  <c r="F9999" i="2"/>
  <c r="F10001" i="2"/>
  <c r="F10002" i="2"/>
  <c r="F10003" i="2"/>
  <c r="F10004" i="2"/>
  <c r="F10005" i="2"/>
  <c r="F10006" i="2"/>
  <c r="F10007" i="2"/>
  <c r="F10008" i="2"/>
  <c r="F10009" i="2"/>
  <c r="F10010" i="2"/>
  <c r="F10011" i="2"/>
  <c r="F10012" i="2"/>
  <c r="F10013" i="2"/>
  <c r="F10014" i="2"/>
  <c r="F10015" i="2"/>
  <c r="F10016" i="2"/>
  <c r="F10017" i="2"/>
  <c r="F10018" i="2"/>
  <c r="F10019" i="2"/>
  <c r="F10020" i="2"/>
  <c r="F10021" i="2"/>
  <c r="F10022" i="2"/>
  <c r="F10023" i="2"/>
  <c r="F10024" i="2"/>
  <c r="F10025" i="2"/>
  <c r="F10026" i="2"/>
  <c r="F10027" i="2"/>
  <c r="F10028" i="2"/>
  <c r="F10029" i="2"/>
  <c r="F10030" i="2"/>
  <c r="F10031" i="2"/>
  <c r="F10032" i="2"/>
  <c r="F10033" i="2"/>
  <c r="F10034" i="2"/>
  <c r="F10035" i="2"/>
  <c r="F10036" i="2"/>
  <c r="F10037" i="2"/>
  <c r="F10038" i="2"/>
  <c r="F10039" i="2"/>
  <c r="F10040" i="2"/>
  <c r="F10041" i="2"/>
  <c r="F10042" i="2"/>
  <c r="F10043" i="2"/>
  <c r="F10044" i="2"/>
  <c r="F10045" i="2"/>
  <c r="F10046" i="2"/>
  <c r="F10047" i="2"/>
  <c r="F10048" i="2"/>
  <c r="F10049" i="2"/>
  <c r="F10050" i="2"/>
  <c r="F10051" i="2"/>
  <c r="F10052" i="2"/>
  <c r="F10053" i="2"/>
  <c r="F10054" i="2"/>
  <c r="F10055" i="2"/>
  <c r="F10056" i="2"/>
  <c r="F10057" i="2"/>
  <c r="F10058" i="2"/>
  <c r="F10059" i="2"/>
  <c r="F10060" i="2"/>
  <c r="F10061" i="2"/>
  <c r="F10062" i="2"/>
  <c r="F10063" i="2"/>
  <c r="F10064" i="2"/>
  <c r="F10065" i="2"/>
  <c r="F10066" i="2"/>
  <c r="F10067" i="2"/>
  <c r="F10068" i="2"/>
  <c r="F10069" i="2"/>
  <c r="F10070" i="2"/>
  <c r="F10071" i="2"/>
  <c r="F10072" i="2"/>
  <c r="F10073" i="2"/>
  <c r="F10074" i="2"/>
  <c r="F10075" i="2"/>
  <c r="F10076" i="2"/>
  <c r="F10077" i="2"/>
  <c r="F10078" i="2"/>
  <c r="F10079" i="2"/>
  <c r="F10080" i="2"/>
  <c r="F10081" i="2"/>
  <c r="F10082" i="2"/>
  <c r="F10083" i="2"/>
  <c r="F10084" i="2"/>
  <c r="F10085" i="2"/>
  <c r="F10086" i="2"/>
  <c r="F10087" i="2"/>
  <c r="F10088" i="2"/>
  <c r="F10089" i="2"/>
  <c r="F10090" i="2"/>
  <c r="F10091" i="2"/>
  <c r="F10092" i="2"/>
  <c r="F10093" i="2"/>
  <c r="F10094" i="2"/>
  <c r="F10095" i="2"/>
  <c r="F10096" i="2"/>
  <c r="F10097" i="2"/>
  <c r="F10098" i="2"/>
  <c r="F10099" i="2"/>
  <c r="F10100" i="2"/>
  <c r="F10101" i="2"/>
  <c r="F10102" i="2"/>
  <c r="F10103" i="2"/>
  <c r="F10104" i="2"/>
  <c r="F10105" i="2"/>
  <c r="F10106" i="2"/>
  <c r="F10107" i="2"/>
  <c r="F10108" i="2"/>
  <c r="F10109" i="2"/>
  <c r="F10110" i="2"/>
  <c r="F10111" i="2"/>
  <c r="F10112" i="2"/>
  <c r="F10113" i="2"/>
  <c r="F10114" i="2"/>
  <c r="F10115" i="2"/>
  <c r="F10116" i="2"/>
  <c r="F10117" i="2"/>
  <c r="F10118" i="2"/>
  <c r="F10119" i="2"/>
  <c r="F10120" i="2"/>
  <c r="F10121" i="2"/>
  <c r="F10122" i="2"/>
  <c r="F10123" i="2"/>
  <c r="F10124" i="2"/>
  <c r="F10125" i="2"/>
  <c r="F10126" i="2"/>
  <c r="F10127" i="2"/>
  <c r="F10128" i="2"/>
  <c r="F10129" i="2"/>
  <c r="F10130" i="2"/>
  <c r="F10131" i="2"/>
  <c r="F10132" i="2"/>
  <c r="F10133" i="2"/>
  <c r="F10134" i="2"/>
  <c r="F10135" i="2"/>
  <c r="F10136" i="2"/>
  <c r="F10137" i="2"/>
  <c r="F10138" i="2"/>
  <c r="F10139" i="2"/>
  <c r="F10140" i="2"/>
  <c r="F10141" i="2"/>
  <c r="F10142" i="2"/>
  <c r="F10143" i="2"/>
  <c r="F10144" i="2"/>
  <c r="F10145" i="2"/>
  <c r="F10146" i="2"/>
  <c r="F10147" i="2"/>
  <c r="F10148" i="2"/>
  <c r="F10149" i="2"/>
  <c r="F10150" i="2"/>
  <c r="F10151" i="2"/>
  <c r="F10152" i="2"/>
  <c r="F10153" i="2"/>
  <c r="F10154" i="2"/>
  <c r="F10155" i="2"/>
  <c r="F10156" i="2"/>
  <c r="F10157" i="2"/>
  <c r="F10158" i="2"/>
  <c r="F10159" i="2"/>
  <c r="F10160" i="2"/>
  <c r="F10161" i="2"/>
  <c r="F10162" i="2"/>
  <c r="F10163" i="2"/>
  <c r="F10164" i="2"/>
  <c r="F10165" i="2"/>
  <c r="F10166" i="2"/>
  <c r="F10167" i="2"/>
  <c r="F10168" i="2"/>
  <c r="F10169" i="2"/>
  <c r="F10170" i="2"/>
  <c r="F10171" i="2"/>
  <c r="F10172" i="2"/>
  <c r="F10173" i="2"/>
  <c r="F10174" i="2"/>
  <c r="F10175" i="2"/>
  <c r="F10176" i="2"/>
  <c r="F10177" i="2"/>
  <c r="F10178" i="2"/>
  <c r="F10179" i="2"/>
  <c r="F10180" i="2"/>
  <c r="F10181" i="2"/>
  <c r="F10182" i="2"/>
  <c r="F10183" i="2"/>
  <c r="F10184" i="2"/>
  <c r="F10185" i="2"/>
  <c r="F10186" i="2"/>
  <c r="F10187" i="2"/>
  <c r="F10188" i="2"/>
  <c r="F10189" i="2"/>
  <c r="F10190" i="2"/>
  <c r="F10191" i="2"/>
  <c r="F10192" i="2"/>
  <c r="F10193" i="2"/>
  <c r="F10194" i="2"/>
  <c r="F10195" i="2"/>
  <c r="F10196" i="2"/>
  <c r="F10197" i="2"/>
  <c r="F10198" i="2"/>
  <c r="F10199" i="2"/>
  <c r="F10200" i="2"/>
  <c r="F10201" i="2"/>
  <c r="F10202" i="2"/>
  <c r="F10203" i="2"/>
  <c r="F10204" i="2"/>
  <c r="F10205" i="2"/>
  <c r="F10206" i="2"/>
  <c r="F10207" i="2"/>
  <c r="F10208" i="2"/>
  <c r="F10209" i="2"/>
  <c r="F10210" i="2"/>
  <c r="F10211" i="2"/>
  <c r="F10212" i="2"/>
  <c r="F10213" i="2"/>
  <c r="F10214" i="2"/>
  <c r="F10215" i="2"/>
  <c r="F10216" i="2"/>
  <c r="F10217" i="2"/>
  <c r="F10218" i="2"/>
  <c r="F10219" i="2"/>
  <c r="F10220" i="2"/>
  <c r="F10221" i="2"/>
  <c r="F10222" i="2"/>
  <c r="F10223" i="2"/>
  <c r="F10224" i="2"/>
  <c r="F10225" i="2"/>
  <c r="F10226" i="2"/>
  <c r="F10227" i="2"/>
  <c r="F10228" i="2"/>
  <c r="F10229" i="2"/>
  <c r="F10230" i="2"/>
  <c r="F10231" i="2"/>
  <c r="F10232" i="2"/>
  <c r="F10233" i="2"/>
  <c r="F10234" i="2"/>
  <c r="F10235" i="2"/>
  <c r="F10236" i="2"/>
  <c r="F10237" i="2"/>
  <c r="F10238" i="2"/>
  <c r="F10239" i="2"/>
  <c r="F10240" i="2"/>
  <c r="F10241" i="2"/>
  <c r="F10242" i="2"/>
  <c r="F10243" i="2"/>
  <c r="F10244" i="2"/>
  <c r="F10245" i="2"/>
  <c r="F10246" i="2"/>
  <c r="F10247" i="2"/>
  <c r="F10248" i="2"/>
  <c r="F10249" i="2"/>
  <c r="F10250" i="2"/>
  <c r="F10251" i="2"/>
  <c r="F10252" i="2"/>
  <c r="F10253" i="2"/>
  <c r="F10254" i="2"/>
  <c r="F10255" i="2"/>
  <c r="F10256" i="2"/>
  <c r="F10257" i="2"/>
  <c r="F10258" i="2"/>
  <c r="F10259" i="2"/>
  <c r="F10260" i="2"/>
  <c r="F10261" i="2"/>
  <c r="F10262" i="2"/>
  <c r="F10263" i="2"/>
  <c r="F10264" i="2"/>
  <c r="F10265" i="2"/>
  <c r="F10266" i="2"/>
  <c r="F10267" i="2"/>
  <c r="F10268" i="2"/>
  <c r="F10269" i="2"/>
  <c r="F10270" i="2"/>
  <c r="F10271" i="2"/>
  <c r="F10272" i="2"/>
  <c r="F10273" i="2"/>
  <c r="F10274" i="2"/>
  <c r="F10275" i="2"/>
  <c r="F10276" i="2"/>
  <c r="F10277" i="2"/>
  <c r="F10278" i="2"/>
  <c r="F10279" i="2"/>
  <c r="F10280" i="2"/>
  <c r="F10281" i="2"/>
  <c r="F10282" i="2"/>
  <c r="F10283" i="2"/>
  <c r="F10284" i="2"/>
  <c r="F10285" i="2"/>
  <c r="F10286" i="2"/>
  <c r="F10287" i="2"/>
  <c r="F10288" i="2"/>
  <c r="F10289" i="2"/>
  <c r="F10290" i="2"/>
  <c r="F10291" i="2"/>
  <c r="F10292" i="2"/>
  <c r="F10293" i="2"/>
  <c r="F10294" i="2"/>
  <c r="F10295" i="2"/>
  <c r="F10296" i="2"/>
  <c r="F10297" i="2"/>
  <c r="F10298" i="2"/>
  <c r="F10299" i="2"/>
  <c r="F10300" i="2"/>
  <c r="F10301" i="2"/>
  <c r="F10302" i="2"/>
  <c r="F10303" i="2"/>
  <c r="F10304" i="2"/>
  <c r="F10305" i="2"/>
  <c r="F10306" i="2"/>
  <c r="F10307" i="2"/>
  <c r="F10308" i="2"/>
  <c r="F10309" i="2"/>
  <c r="F10310" i="2"/>
  <c r="F10311" i="2"/>
  <c r="F10312" i="2"/>
  <c r="F10313" i="2"/>
  <c r="F10314" i="2"/>
  <c r="F10316" i="2"/>
  <c r="F10317" i="2"/>
  <c r="F10318" i="2"/>
  <c r="F10319" i="2"/>
  <c r="F10320" i="2"/>
  <c r="F10321" i="2"/>
  <c r="F10322" i="2"/>
  <c r="F10323" i="2"/>
  <c r="F10324" i="2"/>
  <c r="F10325" i="2"/>
  <c r="F10326" i="2"/>
  <c r="F10327" i="2"/>
  <c r="F10328" i="2"/>
  <c r="F10329" i="2"/>
  <c r="F10330" i="2"/>
  <c r="F10331" i="2"/>
  <c r="F10332" i="2"/>
  <c r="F10333" i="2"/>
  <c r="F10334" i="2"/>
  <c r="F10335" i="2"/>
  <c r="F10336" i="2"/>
  <c r="F10337" i="2"/>
  <c r="F10338" i="2"/>
  <c r="F10339" i="2"/>
  <c r="F10340" i="2"/>
  <c r="F10341" i="2"/>
  <c r="F10342" i="2"/>
  <c r="F10343" i="2"/>
  <c r="F10344" i="2"/>
  <c r="F10345" i="2"/>
  <c r="F10346" i="2"/>
  <c r="F10347" i="2"/>
  <c r="F10348" i="2"/>
  <c r="F10349" i="2"/>
  <c r="F10350" i="2"/>
  <c r="F10351" i="2"/>
  <c r="F10352" i="2"/>
  <c r="F10353" i="2"/>
  <c r="F10354" i="2"/>
  <c r="F10355" i="2"/>
  <c r="F10356" i="2"/>
  <c r="F10357" i="2"/>
  <c r="F10358" i="2"/>
  <c r="F10359" i="2"/>
  <c r="F10360" i="2"/>
  <c r="F10361" i="2"/>
  <c r="F10362" i="2"/>
  <c r="F10363" i="2"/>
  <c r="F10364" i="2"/>
  <c r="F10365" i="2"/>
  <c r="F10366" i="2"/>
  <c r="F10367" i="2"/>
  <c r="F10368" i="2"/>
  <c r="F10369" i="2"/>
  <c r="F10370" i="2"/>
  <c r="F10371" i="2"/>
  <c r="F10372" i="2"/>
  <c r="F10373" i="2"/>
  <c r="F10374" i="2"/>
  <c r="F10375" i="2"/>
  <c r="F10376" i="2"/>
  <c r="F10377" i="2"/>
  <c r="F10378" i="2"/>
  <c r="F10379" i="2"/>
  <c r="F10380" i="2"/>
  <c r="F10381" i="2"/>
  <c r="F10382" i="2"/>
  <c r="F10383" i="2"/>
  <c r="F10384" i="2"/>
  <c r="F10385" i="2"/>
  <c r="F10386" i="2"/>
  <c r="F10387" i="2"/>
  <c r="F10388" i="2"/>
  <c r="F10389" i="2"/>
  <c r="F10390" i="2"/>
  <c r="F10391" i="2"/>
  <c r="F10392" i="2"/>
  <c r="F10393" i="2"/>
  <c r="F10394" i="2"/>
  <c r="F10395" i="2"/>
  <c r="F10396" i="2"/>
  <c r="F10397" i="2"/>
  <c r="F10398" i="2"/>
  <c r="F10399" i="2"/>
  <c r="F10400" i="2"/>
  <c r="F10401" i="2"/>
  <c r="F10402" i="2"/>
  <c r="F10403" i="2"/>
  <c r="F10404" i="2"/>
  <c r="F10405" i="2"/>
  <c r="F10406" i="2"/>
  <c r="F10407" i="2"/>
  <c r="F10408" i="2"/>
  <c r="F10409" i="2"/>
  <c r="F10410" i="2"/>
  <c r="F10411" i="2"/>
  <c r="F10412" i="2"/>
  <c r="F10413" i="2"/>
  <c r="F10414" i="2"/>
  <c r="F10415" i="2"/>
  <c r="F10416" i="2"/>
  <c r="F10417" i="2"/>
  <c r="F10418" i="2"/>
  <c r="F10419" i="2"/>
  <c r="F10420" i="2"/>
  <c r="F10421" i="2"/>
  <c r="F10422" i="2"/>
  <c r="F10423" i="2"/>
  <c r="F10424" i="2"/>
  <c r="F10425" i="2"/>
  <c r="F10426" i="2"/>
  <c r="F10427" i="2"/>
  <c r="F10428" i="2"/>
  <c r="F10429" i="2"/>
  <c r="F10430" i="2"/>
  <c r="F10431" i="2"/>
  <c r="F10432" i="2"/>
  <c r="F10433" i="2"/>
  <c r="F10434" i="2"/>
  <c r="F10435" i="2"/>
  <c r="F10436" i="2"/>
  <c r="F10437" i="2"/>
  <c r="F10438" i="2"/>
  <c r="F10439" i="2"/>
  <c r="F10440" i="2"/>
  <c r="F10441" i="2"/>
  <c r="F10442" i="2"/>
  <c r="F10443" i="2"/>
  <c r="F10444" i="2"/>
  <c r="F10445" i="2"/>
  <c r="F10446" i="2"/>
  <c r="F10447" i="2"/>
  <c r="F10448" i="2"/>
  <c r="F10449" i="2"/>
  <c r="F10450" i="2"/>
  <c r="F10451" i="2"/>
  <c r="F10452" i="2"/>
  <c r="F10453" i="2"/>
  <c r="F10454" i="2"/>
  <c r="F10455" i="2"/>
  <c r="F10456" i="2"/>
  <c r="F10457" i="2"/>
  <c r="F10458" i="2"/>
  <c r="F10459" i="2"/>
  <c r="F10460" i="2"/>
  <c r="F10461" i="2"/>
  <c r="F10462" i="2"/>
  <c r="F10463" i="2"/>
  <c r="F10464" i="2"/>
  <c r="F10465" i="2"/>
  <c r="F10466" i="2"/>
  <c r="F10467" i="2"/>
  <c r="F10468" i="2"/>
  <c r="F10469" i="2"/>
  <c r="F10470" i="2"/>
  <c r="F10471" i="2"/>
  <c r="F10472" i="2"/>
  <c r="F10473" i="2"/>
  <c r="F10474" i="2"/>
  <c r="F10475" i="2"/>
  <c r="F10476" i="2"/>
  <c r="F10477" i="2"/>
  <c r="F10478" i="2"/>
  <c r="F10479" i="2"/>
  <c r="F10480" i="2"/>
  <c r="F10481" i="2"/>
  <c r="F10482" i="2"/>
  <c r="F10483" i="2"/>
  <c r="F10484" i="2"/>
  <c r="F10485" i="2"/>
  <c r="F10486" i="2"/>
  <c r="F10487" i="2"/>
  <c r="F10488" i="2"/>
  <c r="F10489" i="2"/>
  <c r="F10490" i="2"/>
  <c r="F10491" i="2"/>
  <c r="F10492" i="2"/>
  <c r="F10493" i="2"/>
  <c r="F10494" i="2"/>
  <c r="F10495" i="2"/>
  <c r="F10496" i="2"/>
  <c r="F10497" i="2"/>
  <c r="F10498" i="2"/>
  <c r="F10499" i="2"/>
  <c r="F10500" i="2"/>
  <c r="F10501" i="2"/>
  <c r="F10502" i="2"/>
  <c r="F10503" i="2"/>
  <c r="F10504" i="2"/>
  <c r="F10505" i="2"/>
  <c r="F10506" i="2"/>
  <c r="F10507" i="2"/>
  <c r="F10508" i="2"/>
  <c r="F10509" i="2"/>
  <c r="F10510" i="2"/>
  <c r="F10511" i="2"/>
  <c r="F10512" i="2"/>
  <c r="F10513" i="2"/>
  <c r="F10514" i="2"/>
  <c r="F10515" i="2"/>
  <c r="F10516" i="2"/>
  <c r="F10517" i="2"/>
  <c r="F10518" i="2"/>
  <c r="F10519" i="2"/>
  <c r="F10520" i="2"/>
  <c r="F10521" i="2"/>
  <c r="F10522" i="2"/>
  <c r="F10523" i="2"/>
  <c r="F10524" i="2"/>
  <c r="F10525" i="2"/>
  <c r="F10526" i="2"/>
  <c r="F10527" i="2"/>
  <c r="F10528" i="2"/>
  <c r="F10529" i="2"/>
  <c r="F10530" i="2"/>
  <c r="F10531" i="2"/>
  <c r="F10532" i="2"/>
  <c r="F10533" i="2"/>
  <c r="F10534" i="2"/>
  <c r="F10535" i="2"/>
  <c r="F10536" i="2"/>
  <c r="F10537" i="2"/>
  <c r="F10538" i="2"/>
  <c r="F10539" i="2"/>
  <c r="F10540" i="2"/>
  <c r="F10541" i="2"/>
  <c r="F10542" i="2"/>
  <c r="F10543" i="2"/>
  <c r="F10544" i="2"/>
  <c r="F10545" i="2"/>
  <c r="F10546" i="2"/>
  <c r="F10547" i="2"/>
  <c r="F10548" i="2"/>
  <c r="F10549" i="2"/>
  <c r="F10550" i="2"/>
  <c r="F10551" i="2"/>
  <c r="F10552" i="2"/>
  <c r="F10553" i="2"/>
  <c r="F10554" i="2"/>
  <c r="F10555" i="2"/>
  <c r="F10556" i="2"/>
  <c r="F10557" i="2"/>
  <c r="F10558" i="2"/>
  <c r="F10559" i="2"/>
  <c r="F10560" i="2"/>
  <c r="F10561" i="2"/>
  <c r="F10562" i="2"/>
  <c r="F10563" i="2"/>
  <c r="F10564" i="2"/>
  <c r="F10565" i="2"/>
  <c r="F10566" i="2"/>
  <c r="F10567" i="2"/>
  <c r="F10568" i="2"/>
  <c r="F10569" i="2"/>
  <c r="F10570" i="2"/>
  <c r="F10571" i="2"/>
  <c r="F10572" i="2"/>
  <c r="F10573" i="2"/>
  <c r="F10574" i="2"/>
  <c r="F10575" i="2"/>
  <c r="F10576" i="2"/>
  <c r="F10577" i="2"/>
  <c r="F10578" i="2"/>
  <c r="F10579" i="2"/>
  <c r="F10580" i="2"/>
  <c r="F10581" i="2"/>
  <c r="F10582" i="2"/>
  <c r="F10583" i="2"/>
  <c r="F10584" i="2"/>
  <c r="F10585" i="2"/>
  <c r="F10586" i="2"/>
  <c r="F10587" i="2"/>
  <c r="F10588" i="2"/>
  <c r="F10589" i="2"/>
  <c r="F10590" i="2"/>
  <c r="F10591" i="2"/>
  <c r="F10592" i="2"/>
  <c r="F10593" i="2"/>
  <c r="F10594" i="2"/>
  <c r="F10595" i="2"/>
  <c r="F10596" i="2"/>
  <c r="F10597" i="2"/>
  <c r="F10598" i="2"/>
  <c r="F10599" i="2"/>
  <c r="F10600" i="2"/>
  <c r="F10601" i="2"/>
  <c r="F10602" i="2"/>
  <c r="F10603" i="2"/>
  <c r="F10604" i="2"/>
  <c r="F10605" i="2"/>
  <c r="F10606" i="2"/>
  <c r="F10607" i="2"/>
  <c r="F10608" i="2"/>
  <c r="F10609" i="2"/>
  <c r="F10610" i="2"/>
  <c r="F10611" i="2"/>
  <c r="F10612" i="2"/>
  <c r="F10613" i="2"/>
  <c r="F10614" i="2"/>
  <c r="F10615" i="2"/>
  <c r="F10616" i="2"/>
  <c r="F10617" i="2"/>
  <c r="F10618" i="2"/>
  <c r="F10619" i="2"/>
  <c r="F10620" i="2"/>
  <c r="F10621" i="2"/>
  <c r="F10622" i="2"/>
  <c r="F10623" i="2"/>
  <c r="F10624" i="2"/>
  <c r="F10625" i="2"/>
  <c r="F10626" i="2"/>
  <c r="F10627" i="2"/>
  <c r="F10628" i="2"/>
  <c r="F10629" i="2"/>
  <c r="F10630" i="2"/>
  <c r="F10631" i="2"/>
  <c r="F10632" i="2"/>
  <c r="F10634" i="2"/>
  <c r="F10635" i="2"/>
  <c r="F10636" i="2"/>
  <c r="F10637" i="2"/>
  <c r="F10638" i="2"/>
  <c r="F10639" i="2"/>
  <c r="F10640" i="2"/>
  <c r="F10641" i="2"/>
  <c r="F10642" i="2"/>
  <c r="F10643" i="2"/>
  <c r="F10644" i="2"/>
  <c r="F10645" i="2"/>
  <c r="F10646" i="2"/>
  <c r="F10647" i="2"/>
  <c r="F10648" i="2"/>
  <c r="F10649" i="2"/>
  <c r="F10650" i="2"/>
  <c r="F10651" i="2"/>
  <c r="F10652" i="2"/>
  <c r="F10653" i="2"/>
  <c r="F10654" i="2"/>
  <c r="F10655" i="2"/>
  <c r="F10656" i="2"/>
  <c r="F10657" i="2"/>
  <c r="F10658" i="2"/>
  <c r="F10659" i="2"/>
  <c r="F10660" i="2"/>
  <c r="F10661" i="2"/>
  <c r="F10662" i="2"/>
  <c r="F10663" i="2"/>
  <c r="F10664" i="2"/>
  <c r="F10665" i="2"/>
  <c r="F10666" i="2"/>
  <c r="F10667" i="2"/>
  <c r="F10668" i="2"/>
  <c r="F10669" i="2"/>
  <c r="F10670" i="2"/>
  <c r="F10671" i="2"/>
  <c r="F10672" i="2"/>
  <c r="F10673" i="2"/>
  <c r="F10674" i="2"/>
  <c r="F10675" i="2"/>
  <c r="F10676" i="2"/>
  <c r="F10677" i="2"/>
  <c r="F10678" i="2"/>
  <c r="F10679" i="2"/>
  <c r="F10680" i="2"/>
  <c r="F10681" i="2"/>
  <c r="F10682" i="2"/>
  <c r="F10683" i="2"/>
  <c r="F10684" i="2"/>
  <c r="F10685" i="2"/>
  <c r="F10686" i="2"/>
  <c r="F10687" i="2"/>
  <c r="F10688" i="2"/>
  <c r="F10689" i="2"/>
  <c r="F10690" i="2"/>
  <c r="F10691" i="2"/>
  <c r="F10692" i="2"/>
  <c r="F10693" i="2"/>
  <c r="F10694" i="2"/>
  <c r="F10695" i="2"/>
  <c r="F10696" i="2"/>
  <c r="F10697" i="2"/>
  <c r="F10698" i="2"/>
  <c r="F10699" i="2"/>
  <c r="F10700" i="2"/>
  <c r="F10701" i="2"/>
  <c r="F10702" i="2"/>
  <c r="F10703" i="2"/>
  <c r="F10704" i="2"/>
  <c r="F10705" i="2"/>
  <c r="F10706" i="2"/>
  <c r="F10707" i="2"/>
  <c r="F10708" i="2"/>
  <c r="F10709" i="2"/>
  <c r="F10710" i="2"/>
  <c r="F10711" i="2"/>
  <c r="F10712" i="2"/>
  <c r="F10713" i="2"/>
  <c r="F10714" i="2"/>
  <c r="F10715" i="2"/>
  <c r="F10716" i="2"/>
  <c r="F10717" i="2"/>
  <c r="F10718" i="2"/>
  <c r="F10719" i="2"/>
  <c r="F10720" i="2"/>
  <c r="F10721" i="2"/>
  <c r="F10722" i="2"/>
  <c r="F10723" i="2"/>
  <c r="F10724" i="2"/>
  <c r="F10725" i="2"/>
  <c r="F10726" i="2"/>
  <c r="F10727" i="2"/>
  <c r="F10728" i="2"/>
  <c r="F10729" i="2"/>
  <c r="F10730" i="2"/>
  <c r="F10731" i="2"/>
  <c r="F10732" i="2"/>
  <c r="F10733" i="2"/>
  <c r="F10734" i="2"/>
  <c r="F10735" i="2"/>
  <c r="F10736" i="2"/>
  <c r="F10737" i="2"/>
  <c r="F10738" i="2"/>
  <c r="F10739" i="2"/>
  <c r="F10740" i="2"/>
  <c r="F10741" i="2"/>
  <c r="F10742" i="2"/>
  <c r="F10743" i="2"/>
  <c r="F10744" i="2"/>
  <c r="F10745" i="2"/>
  <c r="F10746" i="2"/>
  <c r="F10747" i="2"/>
  <c r="F10748" i="2"/>
  <c r="F10749" i="2"/>
  <c r="F10750" i="2"/>
  <c r="F10751" i="2"/>
  <c r="F10752" i="2"/>
  <c r="F10753" i="2"/>
  <c r="F10754" i="2"/>
  <c r="F10755" i="2"/>
  <c r="F10756" i="2"/>
  <c r="F10757" i="2"/>
  <c r="F10758" i="2"/>
  <c r="F10759" i="2"/>
  <c r="F10760" i="2"/>
  <c r="F10761" i="2"/>
  <c r="F10762" i="2"/>
  <c r="F10763" i="2"/>
  <c r="F10764" i="2"/>
  <c r="F10765" i="2"/>
  <c r="F10766" i="2"/>
  <c r="F10767" i="2"/>
  <c r="F10768" i="2"/>
  <c r="F10769" i="2"/>
  <c r="F10770" i="2"/>
  <c r="F10771" i="2"/>
  <c r="F10772" i="2"/>
  <c r="F10773" i="2"/>
  <c r="F10774" i="2"/>
  <c r="F10775" i="2"/>
  <c r="F10776" i="2"/>
  <c r="F10777" i="2"/>
  <c r="F10778" i="2"/>
  <c r="F10779" i="2"/>
  <c r="F10780" i="2"/>
  <c r="F10781" i="2"/>
  <c r="F10782" i="2"/>
  <c r="F10783" i="2"/>
  <c r="F10784" i="2"/>
  <c r="F10785" i="2"/>
  <c r="F10786" i="2"/>
  <c r="F10787" i="2"/>
  <c r="F10788" i="2"/>
  <c r="F10789" i="2"/>
  <c r="F10790" i="2"/>
  <c r="F10791" i="2"/>
  <c r="F10792" i="2"/>
  <c r="F10793" i="2"/>
  <c r="F10794" i="2"/>
  <c r="F10795" i="2"/>
  <c r="F10796" i="2"/>
  <c r="F10797" i="2"/>
  <c r="F10798" i="2"/>
  <c r="F10799" i="2"/>
  <c r="F10800" i="2"/>
  <c r="F10801" i="2"/>
  <c r="F10802" i="2"/>
  <c r="F10803" i="2"/>
  <c r="F10804" i="2"/>
  <c r="F10805" i="2"/>
  <c r="F10806" i="2"/>
  <c r="F10807" i="2"/>
  <c r="F10808" i="2"/>
  <c r="F10809" i="2"/>
  <c r="F10810" i="2"/>
  <c r="F10811" i="2"/>
  <c r="F10812" i="2"/>
  <c r="F10813" i="2"/>
  <c r="F10814" i="2"/>
  <c r="F10815" i="2"/>
  <c r="F10816" i="2"/>
  <c r="F10817" i="2"/>
  <c r="F10818" i="2"/>
  <c r="F10819" i="2"/>
  <c r="F10820" i="2"/>
  <c r="F10821" i="2"/>
  <c r="F10822" i="2"/>
  <c r="F10823" i="2"/>
  <c r="F10824" i="2"/>
  <c r="F10825" i="2"/>
  <c r="F10826" i="2"/>
  <c r="F10827" i="2"/>
  <c r="F10828" i="2"/>
  <c r="F10829" i="2"/>
  <c r="F10830" i="2"/>
  <c r="F10831" i="2"/>
  <c r="F10832" i="2"/>
  <c r="F10833" i="2"/>
  <c r="F10834" i="2"/>
  <c r="F10835" i="2"/>
  <c r="F10836" i="2"/>
  <c r="F10837" i="2"/>
  <c r="F10838" i="2"/>
  <c r="F10839" i="2"/>
  <c r="F10840" i="2"/>
  <c r="F10841" i="2"/>
  <c r="F10842" i="2"/>
  <c r="F10843" i="2"/>
  <c r="F10844" i="2"/>
  <c r="F10845" i="2"/>
  <c r="F10846" i="2"/>
  <c r="F10847" i="2"/>
  <c r="F10848" i="2"/>
  <c r="F10849" i="2"/>
  <c r="F10850" i="2"/>
  <c r="F10851" i="2"/>
  <c r="F10852" i="2"/>
  <c r="F10853" i="2"/>
  <c r="F10854" i="2"/>
  <c r="F10855" i="2"/>
  <c r="F10856" i="2"/>
  <c r="F10857" i="2"/>
  <c r="F10858" i="2"/>
  <c r="F10859" i="2"/>
  <c r="F10860" i="2"/>
  <c r="F10861" i="2"/>
  <c r="F10862" i="2"/>
  <c r="F10863" i="2"/>
  <c r="F10864" i="2"/>
  <c r="F10865" i="2"/>
  <c r="F10866" i="2"/>
  <c r="F10867" i="2"/>
  <c r="F10868" i="2"/>
  <c r="F10869" i="2"/>
  <c r="F10870" i="2"/>
  <c r="F10871" i="2"/>
  <c r="F10872" i="2"/>
  <c r="F10873" i="2"/>
  <c r="F10874" i="2"/>
  <c r="F10875" i="2"/>
  <c r="F10876" i="2"/>
  <c r="F10877" i="2"/>
  <c r="F10878" i="2"/>
  <c r="F10879" i="2"/>
  <c r="F10880" i="2"/>
  <c r="F10881" i="2"/>
  <c r="F10882" i="2"/>
  <c r="F10883" i="2"/>
  <c r="F10884" i="2"/>
  <c r="F10885" i="2"/>
  <c r="F10886" i="2"/>
  <c r="F10887" i="2"/>
  <c r="F10888" i="2"/>
  <c r="F10889" i="2"/>
  <c r="F10890" i="2"/>
  <c r="F10891" i="2"/>
  <c r="F10892" i="2"/>
  <c r="F10893" i="2"/>
  <c r="F10894" i="2"/>
  <c r="F10895" i="2"/>
  <c r="F10896" i="2"/>
  <c r="F10897" i="2"/>
  <c r="F10898" i="2"/>
  <c r="F10899" i="2"/>
  <c r="F10900" i="2"/>
  <c r="F10901" i="2"/>
  <c r="F10902" i="2"/>
  <c r="F10903" i="2"/>
  <c r="F10904" i="2"/>
  <c r="F10905" i="2"/>
  <c r="F10906" i="2"/>
  <c r="F10907" i="2"/>
  <c r="F10908" i="2"/>
  <c r="F10909" i="2"/>
  <c r="F10910" i="2"/>
  <c r="F10911" i="2"/>
  <c r="F10912" i="2"/>
  <c r="F10913" i="2"/>
  <c r="F10914" i="2"/>
  <c r="F10915" i="2"/>
  <c r="F10916" i="2"/>
  <c r="F10917" i="2"/>
  <c r="F10918" i="2"/>
  <c r="F10919" i="2"/>
  <c r="F10920" i="2"/>
  <c r="F10921" i="2"/>
  <c r="F10922" i="2"/>
  <c r="F10923" i="2"/>
  <c r="F10924" i="2"/>
  <c r="F10925" i="2"/>
  <c r="F10926" i="2"/>
  <c r="F10927" i="2"/>
  <c r="F10928" i="2"/>
  <c r="F10929" i="2"/>
  <c r="F10930" i="2"/>
  <c r="F10931" i="2"/>
  <c r="F10932" i="2"/>
  <c r="F10933" i="2"/>
  <c r="F10934" i="2"/>
  <c r="F10935" i="2"/>
  <c r="F10936" i="2"/>
  <c r="F10937" i="2"/>
  <c r="F10938" i="2"/>
  <c r="F10939" i="2"/>
  <c r="F10940" i="2"/>
  <c r="F10941" i="2"/>
  <c r="F10942" i="2"/>
  <c r="F10943" i="2"/>
  <c r="F10944" i="2"/>
  <c r="F10945" i="2"/>
  <c r="F10946" i="2"/>
  <c r="F10947" i="2"/>
  <c r="F10948" i="2"/>
  <c r="F10949" i="2"/>
  <c r="F10950" i="2"/>
  <c r="F10951" i="2"/>
  <c r="F10952" i="2"/>
  <c r="F10953" i="2"/>
  <c r="F10954" i="2"/>
  <c r="F10955" i="2"/>
  <c r="F10956" i="2"/>
  <c r="F10957" i="2"/>
  <c r="F10958" i="2"/>
  <c r="F10959" i="2"/>
  <c r="F10960" i="2"/>
  <c r="F10961" i="2"/>
  <c r="F10962" i="2"/>
  <c r="F10963" i="2"/>
  <c r="F10964" i="2"/>
  <c r="F10965" i="2"/>
  <c r="F10966" i="2"/>
  <c r="F10967" i="2"/>
  <c r="F10968" i="2"/>
  <c r="F10969" i="2"/>
  <c r="F10970" i="2"/>
  <c r="F10971" i="2"/>
  <c r="F10972" i="2"/>
  <c r="F10973" i="2"/>
  <c r="F10974" i="2"/>
  <c r="F10975" i="2"/>
  <c r="F10976" i="2"/>
  <c r="F10977" i="2"/>
  <c r="F10978" i="2"/>
  <c r="F10979" i="2"/>
  <c r="F10980" i="2"/>
  <c r="F10981" i="2"/>
  <c r="F10982" i="2"/>
  <c r="F10983" i="2"/>
  <c r="F10984" i="2"/>
  <c r="F10985" i="2"/>
  <c r="F10986" i="2"/>
  <c r="F10987" i="2"/>
  <c r="F10988" i="2"/>
  <c r="F10989" i="2"/>
  <c r="F10990" i="2"/>
  <c r="F10991" i="2"/>
  <c r="F10992" i="2"/>
  <c r="F10993" i="2"/>
  <c r="F10994" i="2"/>
  <c r="F10995" i="2"/>
  <c r="F10996" i="2"/>
  <c r="F10997" i="2"/>
  <c r="F10998" i="2"/>
  <c r="F10999" i="2"/>
  <c r="F11000" i="2"/>
  <c r="F11001" i="2"/>
  <c r="F11002" i="2"/>
  <c r="F11003" i="2"/>
  <c r="F11004" i="2"/>
  <c r="F11005" i="2"/>
  <c r="F11006" i="2"/>
  <c r="F11007" i="2"/>
  <c r="F11008" i="2"/>
  <c r="F11009" i="2"/>
  <c r="F11010" i="2"/>
  <c r="F11011" i="2"/>
  <c r="F11012" i="2"/>
  <c r="F11013" i="2"/>
  <c r="F11014" i="2"/>
  <c r="F11015" i="2"/>
  <c r="F11016" i="2"/>
  <c r="F11017" i="2"/>
  <c r="F11018" i="2"/>
  <c r="F11019" i="2"/>
  <c r="F11020" i="2"/>
  <c r="F11021" i="2"/>
  <c r="F11022" i="2"/>
  <c r="F11023" i="2"/>
  <c r="F11024" i="2"/>
  <c r="F11025" i="2"/>
  <c r="F11026" i="2"/>
  <c r="F11027" i="2"/>
  <c r="F11028" i="2"/>
  <c r="F11029" i="2"/>
  <c r="F11030" i="2"/>
  <c r="F11031" i="2"/>
  <c r="F11032" i="2"/>
  <c r="F11033" i="2"/>
  <c r="F11034" i="2"/>
  <c r="F11035" i="2"/>
  <c r="F11036" i="2"/>
  <c r="F11037" i="2"/>
  <c r="F11038" i="2"/>
  <c r="F11039" i="2"/>
  <c r="F11040" i="2"/>
  <c r="F11041" i="2"/>
  <c r="F11042" i="2"/>
  <c r="F11043" i="2"/>
  <c r="F11044" i="2"/>
  <c r="F11045" i="2"/>
  <c r="F11046" i="2"/>
  <c r="F11047" i="2"/>
  <c r="F11048" i="2"/>
  <c r="F11049" i="2"/>
  <c r="F11050" i="2"/>
  <c r="F11051" i="2"/>
  <c r="F11052" i="2"/>
  <c r="F11053" i="2"/>
  <c r="F11054" i="2"/>
  <c r="F11055" i="2"/>
  <c r="F11056" i="2"/>
  <c r="F11057" i="2"/>
  <c r="F11058" i="2"/>
  <c r="F11059" i="2"/>
  <c r="F11060" i="2"/>
  <c r="F11061" i="2"/>
  <c r="F11062" i="2"/>
  <c r="F11063" i="2"/>
  <c r="F11064" i="2"/>
  <c r="F11065" i="2"/>
  <c r="F11066" i="2"/>
  <c r="F11067" i="2"/>
  <c r="F11068" i="2"/>
  <c r="F11069" i="2"/>
  <c r="F11070" i="2"/>
  <c r="F11071" i="2"/>
  <c r="F11072" i="2"/>
  <c r="F11073" i="2"/>
  <c r="F11074" i="2"/>
  <c r="F11075" i="2"/>
  <c r="F11076" i="2"/>
  <c r="F11077" i="2"/>
  <c r="F11078" i="2"/>
  <c r="F11079" i="2"/>
  <c r="F11080" i="2"/>
  <c r="F11081" i="2"/>
  <c r="F11082" i="2"/>
  <c r="F11083" i="2"/>
  <c r="F11084" i="2"/>
  <c r="F11085" i="2"/>
  <c r="F11086" i="2"/>
  <c r="F11087" i="2"/>
  <c r="F11088" i="2"/>
  <c r="F11089" i="2"/>
  <c r="F11090" i="2"/>
  <c r="F11091" i="2"/>
  <c r="F11092" i="2"/>
  <c r="F11093" i="2"/>
  <c r="F11094" i="2"/>
  <c r="F11095" i="2"/>
  <c r="F11096" i="2"/>
  <c r="F11097" i="2"/>
  <c r="F11098" i="2"/>
  <c r="F11099" i="2"/>
  <c r="F11100" i="2"/>
  <c r="F11102" i="2"/>
  <c r="F11103" i="2"/>
  <c r="F11104" i="2"/>
  <c r="F11105" i="2"/>
  <c r="F11106" i="2"/>
  <c r="F11107" i="2"/>
  <c r="F11108" i="2"/>
  <c r="F11109" i="2"/>
  <c r="F11110" i="2"/>
  <c r="F11111" i="2"/>
  <c r="F11112" i="2"/>
  <c r="F11113" i="2"/>
  <c r="F11114" i="2"/>
  <c r="F11115" i="2"/>
  <c r="F11116" i="2"/>
  <c r="F11117" i="2"/>
  <c r="F11118" i="2"/>
  <c r="F11119" i="2"/>
  <c r="F11120" i="2"/>
  <c r="F11121" i="2"/>
  <c r="F11122" i="2"/>
  <c r="F11123" i="2"/>
  <c r="F11124" i="2"/>
  <c r="F11125" i="2"/>
  <c r="F11126" i="2"/>
  <c r="F11127" i="2"/>
  <c r="F11128" i="2"/>
  <c r="F11129" i="2"/>
  <c r="F11130" i="2"/>
  <c r="F11131" i="2"/>
  <c r="F11132" i="2"/>
  <c r="F11133" i="2"/>
  <c r="F11134" i="2"/>
  <c r="F11135" i="2"/>
  <c r="F11136" i="2"/>
  <c r="F11137" i="2"/>
  <c r="F11138" i="2"/>
  <c r="F11139" i="2"/>
  <c r="F11140" i="2"/>
  <c r="F11141" i="2"/>
  <c r="F11142" i="2"/>
  <c r="F11143" i="2"/>
  <c r="F11144" i="2"/>
  <c r="F11145" i="2"/>
  <c r="F11146" i="2"/>
  <c r="F11147" i="2"/>
  <c r="F11148" i="2"/>
  <c r="F11149" i="2"/>
  <c r="F11150" i="2"/>
  <c r="F11151" i="2"/>
  <c r="F11152" i="2"/>
  <c r="F11153" i="2"/>
  <c r="F11154" i="2"/>
  <c r="F11155" i="2"/>
  <c r="F11156" i="2"/>
  <c r="F11157" i="2"/>
  <c r="F11158" i="2"/>
  <c r="F11159" i="2"/>
  <c r="F11160" i="2"/>
  <c r="F11161" i="2"/>
  <c r="F11162" i="2"/>
  <c r="F11163" i="2"/>
  <c r="F11164" i="2"/>
  <c r="F11165" i="2"/>
  <c r="F11166" i="2"/>
  <c r="F11167" i="2"/>
  <c r="F11168" i="2"/>
  <c r="F11169" i="2"/>
  <c r="F11170" i="2"/>
  <c r="F11171" i="2"/>
  <c r="F11172" i="2"/>
  <c r="F11173" i="2"/>
  <c r="F11174" i="2"/>
  <c r="F11175" i="2"/>
  <c r="F11176" i="2"/>
  <c r="F11177" i="2"/>
  <c r="F11178" i="2"/>
  <c r="F11179" i="2"/>
  <c r="F11180" i="2"/>
  <c r="F11181" i="2"/>
  <c r="F11182" i="2"/>
  <c r="F11183" i="2"/>
  <c r="F11184" i="2"/>
  <c r="F11185" i="2"/>
  <c r="F11186" i="2"/>
  <c r="F11187" i="2"/>
  <c r="F11188" i="2"/>
  <c r="F11189" i="2"/>
  <c r="F11190" i="2"/>
  <c r="F11191" i="2"/>
  <c r="F11192" i="2"/>
  <c r="F11193" i="2"/>
  <c r="F11194" i="2"/>
  <c r="F11195" i="2"/>
  <c r="F11196" i="2"/>
  <c r="F11197" i="2"/>
  <c r="F11198" i="2"/>
  <c r="F11199" i="2"/>
  <c r="F11200" i="2"/>
  <c r="F11201" i="2"/>
  <c r="F11202" i="2"/>
  <c r="F11203" i="2"/>
  <c r="F11204" i="2"/>
  <c r="F11205" i="2"/>
  <c r="F11206" i="2"/>
  <c r="F11207" i="2"/>
  <c r="F11208" i="2"/>
  <c r="F11209" i="2"/>
  <c r="F11210" i="2"/>
  <c r="F11211" i="2"/>
  <c r="F11212" i="2"/>
  <c r="F11213" i="2"/>
  <c r="F11214" i="2"/>
  <c r="F11215" i="2"/>
  <c r="F11216" i="2"/>
  <c r="F11217" i="2"/>
  <c r="F11218" i="2"/>
  <c r="F11219" i="2"/>
  <c r="F11220" i="2"/>
  <c r="F11221" i="2"/>
  <c r="F11222" i="2"/>
  <c r="F11223" i="2"/>
  <c r="F11224" i="2"/>
  <c r="F11225" i="2"/>
  <c r="F11226" i="2"/>
  <c r="F11227" i="2"/>
  <c r="F11228" i="2"/>
  <c r="F11229" i="2"/>
  <c r="F11230" i="2"/>
  <c r="F11231" i="2"/>
  <c r="F11232" i="2"/>
  <c r="F11233" i="2"/>
  <c r="F11234" i="2"/>
  <c r="F11235" i="2"/>
  <c r="F11236" i="2"/>
  <c r="F11237" i="2"/>
  <c r="F11238" i="2"/>
  <c r="F11239" i="2"/>
  <c r="F11240" i="2"/>
  <c r="F11241" i="2"/>
  <c r="F11242" i="2"/>
  <c r="F11243" i="2"/>
  <c r="F11244" i="2"/>
  <c r="F11245" i="2"/>
  <c r="F11246" i="2"/>
  <c r="F11247" i="2"/>
  <c r="F11248" i="2"/>
  <c r="F11249" i="2"/>
  <c r="F11250" i="2"/>
  <c r="F11251" i="2"/>
  <c r="F11252" i="2"/>
  <c r="F11253" i="2"/>
  <c r="F11254" i="2"/>
  <c r="F11255" i="2"/>
  <c r="F11256" i="2"/>
  <c r="F11257" i="2"/>
  <c r="F11258" i="2"/>
  <c r="F11259" i="2"/>
  <c r="F11260" i="2"/>
  <c r="F11261" i="2"/>
  <c r="F11262" i="2"/>
  <c r="F11263" i="2"/>
  <c r="F11264" i="2"/>
  <c r="F11265" i="2"/>
  <c r="F11266" i="2"/>
  <c r="F11267" i="2"/>
  <c r="F11268" i="2"/>
  <c r="F11269" i="2"/>
  <c r="F11270" i="2"/>
  <c r="F11271" i="2"/>
  <c r="F11272" i="2"/>
  <c r="F11273" i="2"/>
  <c r="F11274" i="2"/>
  <c r="F11275" i="2"/>
  <c r="F11276" i="2"/>
  <c r="F11277" i="2"/>
  <c r="F11278" i="2"/>
  <c r="F11279" i="2"/>
  <c r="F11280" i="2"/>
  <c r="F11281" i="2"/>
  <c r="F11282" i="2"/>
  <c r="F11283" i="2"/>
  <c r="F11284" i="2"/>
  <c r="F11285" i="2"/>
  <c r="F11286" i="2"/>
  <c r="F11287" i="2"/>
  <c r="F11288" i="2"/>
  <c r="F11289" i="2"/>
  <c r="F11290" i="2"/>
  <c r="F11291" i="2"/>
  <c r="F11292" i="2"/>
  <c r="F11293" i="2"/>
  <c r="F11294" i="2"/>
  <c r="F11295" i="2"/>
  <c r="F11296" i="2"/>
  <c r="F11297" i="2"/>
  <c r="F11298" i="2"/>
  <c r="F11299" i="2"/>
  <c r="F11300" i="2"/>
  <c r="F11301" i="2"/>
  <c r="F11302" i="2"/>
  <c r="F11303" i="2"/>
  <c r="F11304" i="2"/>
  <c r="F11305" i="2"/>
  <c r="F11306" i="2"/>
  <c r="F11307" i="2"/>
  <c r="F11308" i="2"/>
  <c r="F11309" i="2"/>
  <c r="F11310" i="2"/>
  <c r="F11311" i="2"/>
  <c r="F11312" i="2"/>
  <c r="F11313" i="2"/>
  <c r="F11314" i="2"/>
  <c r="F11315" i="2"/>
  <c r="F11316" i="2"/>
  <c r="F11317" i="2"/>
  <c r="F11318" i="2"/>
  <c r="F11319" i="2"/>
  <c r="F11320" i="2"/>
  <c r="F11321" i="2"/>
  <c r="F11322" i="2"/>
  <c r="F11323" i="2"/>
  <c r="F11324" i="2"/>
  <c r="F11325" i="2"/>
  <c r="F11326" i="2"/>
  <c r="F11327" i="2"/>
  <c r="F11328" i="2"/>
  <c r="F11329" i="2"/>
  <c r="F11330" i="2"/>
  <c r="F11331" i="2"/>
  <c r="F11332" i="2"/>
  <c r="F11333" i="2"/>
  <c r="F11334" i="2"/>
  <c r="F11335" i="2"/>
  <c r="F11336" i="2"/>
  <c r="F11337" i="2"/>
  <c r="F11338" i="2"/>
  <c r="F11339" i="2"/>
  <c r="F11340" i="2"/>
  <c r="F11341" i="2"/>
  <c r="F11342" i="2"/>
  <c r="F11343" i="2"/>
  <c r="F11344" i="2"/>
  <c r="F11345" i="2"/>
  <c r="F11346" i="2"/>
  <c r="F11347" i="2"/>
  <c r="F11348" i="2"/>
  <c r="F11349" i="2"/>
  <c r="F11350" i="2"/>
  <c r="F11351" i="2"/>
  <c r="F11352" i="2"/>
  <c r="F11353" i="2"/>
  <c r="F11354" i="2"/>
  <c r="F11355" i="2"/>
  <c r="F11356" i="2"/>
  <c r="F11357" i="2"/>
  <c r="F11358" i="2"/>
  <c r="F11359" i="2"/>
  <c r="F11360" i="2"/>
  <c r="F11361" i="2"/>
  <c r="F11362" i="2"/>
  <c r="F11363" i="2"/>
  <c r="F11364" i="2"/>
  <c r="F11365" i="2"/>
  <c r="F11366" i="2"/>
  <c r="F11367" i="2"/>
  <c r="F11368" i="2"/>
  <c r="F11369" i="2"/>
  <c r="F11370" i="2"/>
  <c r="F11371" i="2"/>
  <c r="F11372" i="2"/>
  <c r="F11373" i="2"/>
  <c r="F11374" i="2"/>
  <c r="F11375" i="2"/>
  <c r="F11376" i="2"/>
  <c r="F11377" i="2"/>
  <c r="F11378" i="2"/>
  <c r="F11379" i="2"/>
  <c r="F11380" i="2"/>
  <c r="F11381" i="2"/>
  <c r="F11382" i="2"/>
  <c r="F11383" i="2"/>
  <c r="F11384" i="2"/>
  <c r="F11385" i="2"/>
  <c r="F11386" i="2"/>
  <c r="F11387" i="2"/>
  <c r="F11388" i="2"/>
  <c r="F11389" i="2"/>
  <c r="F11390" i="2"/>
  <c r="F11391" i="2"/>
  <c r="F11392" i="2"/>
  <c r="F11393" i="2"/>
  <c r="F11394" i="2"/>
  <c r="F11395" i="2"/>
  <c r="F11396" i="2"/>
  <c r="F11397" i="2"/>
  <c r="F11398" i="2"/>
  <c r="F11399" i="2"/>
  <c r="F11400" i="2"/>
  <c r="F11401" i="2"/>
  <c r="F11402" i="2"/>
  <c r="F11403" i="2"/>
  <c r="F11404" i="2"/>
  <c r="F11405" i="2"/>
  <c r="F11406" i="2"/>
  <c r="F11407" i="2"/>
  <c r="F11408" i="2"/>
  <c r="F11409" i="2"/>
  <c r="F11410" i="2"/>
  <c r="F11411" i="2"/>
  <c r="F11412" i="2"/>
  <c r="F11413" i="2"/>
  <c r="F11414" i="2"/>
  <c r="F11415" i="2"/>
  <c r="F11416" i="2"/>
  <c r="F11417" i="2"/>
  <c r="F11418" i="2"/>
  <c r="F11419" i="2"/>
  <c r="F11420" i="2"/>
  <c r="F11421" i="2"/>
  <c r="F11422" i="2"/>
  <c r="F11423" i="2"/>
  <c r="F11424" i="2"/>
  <c r="F11425" i="2"/>
  <c r="F11426" i="2"/>
  <c r="F11427" i="2"/>
  <c r="F11428" i="2"/>
  <c r="F11429" i="2"/>
  <c r="F11430" i="2"/>
  <c r="F11431" i="2"/>
  <c r="F11432" i="2"/>
  <c r="F11433" i="2"/>
  <c r="F11434" i="2"/>
  <c r="F11435" i="2"/>
  <c r="F11436" i="2"/>
  <c r="F11437" i="2"/>
  <c r="F11438" i="2"/>
  <c r="F11439" i="2"/>
  <c r="F11440" i="2"/>
  <c r="F11441" i="2"/>
  <c r="F11442" i="2"/>
  <c r="F11443" i="2"/>
  <c r="F11444" i="2"/>
  <c r="F11445" i="2"/>
  <c r="F11446" i="2"/>
  <c r="F11447" i="2"/>
  <c r="F11448" i="2"/>
  <c r="F11449" i="2"/>
  <c r="F11450" i="2"/>
  <c r="F11451" i="2"/>
  <c r="F11452" i="2"/>
  <c r="F11453" i="2"/>
  <c r="F11454" i="2"/>
  <c r="F11455" i="2"/>
  <c r="F11456" i="2"/>
  <c r="F11457" i="2"/>
  <c r="F11458" i="2"/>
  <c r="F11459" i="2"/>
  <c r="F11460" i="2"/>
  <c r="F11461" i="2"/>
  <c r="F11462" i="2"/>
  <c r="F11463" i="2"/>
  <c r="F11464" i="2"/>
  <c r="F11465" i="2"/>
  <c r="F11466" i="2"/>
  <c r="F11467" i="2"/>
  <c r="F11468" i="2"/>
  <c r="F11469" i="2"/>
  <c r="F11470" i="2"/>
  <c r="F11471" i="2"/>
  <c r="F11472" i="2"/>
  <c r="F11473" i="2"/>
  <c r="F11474" i="2"/>
  <c r="F11475" i="2"/>
  <c r="F11476" i="2"/>
  <c r="F11477" i="2"/>
  <c r="F11478" i="2"/>
  <c r="F11479" i="2"/>
  <c r="F11480" i="2"/>
  <c r="F11481" i="2"/>
  <c r="F11482" i="2"/>
  <c r="F11483" i="2"/>
  <c r="F11484" i="2"/>
  <c r="F11485" i="2"/>
  <c r="F11486" i="2"/>
  <c r="F11487" i="2"/>
  <c r="F11488" i="2"/>
  <c r="F11489" i="2"/>
  <c r="F11490" i="2"/>
  <c r="F11491" i="2"/>
  <c r="F11492" i="2"/>
  <c r="F11493" i="2"/>
  <c r="F11494" i="2"/>
  <c r="F11495" i="2"/>
  <c r="F11496" i="2"/>
  <c r="F11497" i="2"/>
  <c r="F11498" i="2"/>
  <c r="F11499" i="2"/>
  <c r="F11500" i="2"/>
  <c r="F11501" i="2"/>
  <c r="F11502" i="2"/>
  <c r="F11503" i="2"/>
  <c r="F11504" i="2"/>
  <c r="F11505" i="2"/>
  <c r="F11506" i="2"/>
  <c r="F11507" i="2"/>
  <c r="F11508" i="2"/>
  <c r="F11509" i="2"/>
  <c r="F11510" i="2"/>
  <c r="F11511" i="2"/>
  <c r="F11512" i="2"/>
  <c r="F11513" i="2"/>
  <c r="F11514" i="2"/>
  <c r="F11515" i="2"/>
  <c r="F11516" i="2"/>
  <c r="F11517" i="2"/>
  <c r="F11518" i="2"/>
  <c r="F11519" i="2"/>
  <c r="F11520" i="2"/>
  <c r="F11521" i="2"/>
  <c r="F11522" i="2"/>
  <c r="F11523" i="2"/>
  <c r="F11524" i="2"/>
  <c r="F11525" i="2"/>
  <c r="F11526" i="2"/>
  <c r="F11527" i="2"/>
  <c r="F11528" i="2"/>
  <c r="F11529" i="2"/>
  <c r="F11530" i="2"/>
  <c r="F11531" i="2"/>
  <c r="F11532" i="2"/>
  <c r="F11533" i="2"/>
  <c r="F11534" i="2"/>
  <c r="F11535" i="2"/>
  <c r="F11536" i="2"/>
  <c r="F11537" i="2"/>
  <c r="F11538" i="2"/>
  <c r="F11539" i="2"/>
  <c r="F11540" i="2"/>
  <c r="F11541" i="2"/>
  <c r="F11542" i="2"/>
  <c r="F11543" i="2"/>
  <c r="F11544" i="2"/>
  <c r="F11545" i="2"/>
  <c r="F11546" i="2"/>
  <c r="F11547" i="2"/>
  <c r="F11548" i="2"/>
  <c r="F11549" i="2"/>
  <c r="F11550" i="2"/>
  <c r="F11551" i="2"/>
  <c r="F11552" i="2"/>
  <c r="F11553" i="2"/>
  <c r="F11554" i="2"/>
  <c r="F11555" i="2"/>
  <c r="F11556" i="2"/>
  <c r="F11557" i="2"/>
  <c r="F11558" i="2"/>
  <c r="F11559" i="2"/>
  <c r="F11560" i="2"/>
  <c r="F11561" i="2"/>
  <c r="F11562" i="2"/>
  <c r="F11563" i="2"/>
  <c r="F11564" i="2"/>
  <c r="F11565" i="2"/>
  <c r="F11566" i="2"/>
  <c r="F11567" i="2"/>
  <c r="F11568" i="2"/>
  <c r="F11569" i="2"/>
  <c r="F11570" i="2"/>
  <c r="F11571" i="2"/>
  <c r="F11572" i="2"/>
  <c r="F11573" i="2"/>
  <c r="F11574" i="2"/>
  <c r="F11575" i="2"/>
  <c r="F11576" i="2"/>
  <c r="F11577" i="2"/>
  <c r="F11578" i="2"/>
  <c r="F11579" i="2"/>
  <c r="F11580" i="2"/>
  <c r="F11581" i="2"/>
  <c r="F11582" i="2"/>
  <c r="F11583" i="2"/>
  <c r="F11584" i="2"/>
  <c r="F11585" i="2"/>
  <c r="F11586" i="2"/>
  <c r="F11587" i="2"/>
  <c r="F11588" i="2"/>
  <c r="F11589" i="2"/>
  <c r="F11590" i="2"/>
  <c r="F11591" i="2"/>
  <c r="F11592" i="2"/>
  <c r="F11593" i="2"/>
  <c r="F11594" i="2"/>
  <c r="F11595" i="2"/>
  <c r="F11596" i="2"/>
  <c r="F11597" i="2"/>
  <c r="F11598" i="2"/>
  <c r="F11599" i="2"/>
  <c r="F11600" i="2"/>
  <c r="F11601" i="2"/>
  <c r="F11602" i="2"/>
  <c r="F11603" i="2"/>
  <c r="F11604" i="2"/>
  <c r="F11605" i="2"/>
  <c r="F11606" i="2"/>
  <c r="F11607" i="2"/>
  <c r="F11608" i="2"/>
  <c r="F11609" i="2"/>
  <c r="F11610" i="2"/>
  <c r="F11611" i="2"/>
  <c r="F11612" i="2"/>
  <c r="F11613" i="2"/>
  <c r="F11614" i="2"/>
  <c r="F11615" i="2"/>
  <c r="F11616" i="2"/>
  <c r="F11617" i="2"/>
  <c r="F11618" i="2"/>
  <c r="F11619" i="2"/>
  <c r="F11621" i="2"/>
  <c r="F11622" i="2"/>
  <c r="F11623" i="2"/>
  <c r="F11624" i="2"/>
  <c r="F11625" i="2"/>
  <c r="F11626" i="2"/>
  <c r="F11627" i="2"/>
  <c r="F11628" i="2"/>
  <c r="F11629" i="2"/>
  <c r="F11630" i="2"/>
  <c r="F11631" i="2"/>
  <c r="F11632" i="2"/>
  <c r="F11633" i="2"/>
  <c r="F11634" i="2"/>
  <c r="F11635" i="2"/>
  <c r="F11636" i="2"/>
  <c r="F11637" i="2"/>
  <c r="F11638" i="2"/>
  <c r="F11639" i="2"/>
  <c r="F11640" i="2"/>
  <c r="F11641" i="2"/>
  <c r="F11642" i="2"/>
  <c r="F11643" i="2"/>
  <c r="F11644" i="2"/>
  <c r="F11645" i="2"/>
  <c r="F11646" i="2"/>
  <c r="F11647" i="2"/>
  <c r="F11648" i="2"/>
  <c r="F11649" i="2"/>
  <c r="F11650" i="2"/>
  <c r="F11651" i="2"/>
  <c r="F11652" i="2"/>
  <c r="F11653" i="2"/>
  <c r="F11654" i="2"/>
  <c r="F11655" i="2"/>
  <c r="F11656" i="2"/>
  <c r="F11657" i="2"/>
  <c r="F11658" i="2"/>
  <c r="F11659" i="2"/>
  <c r="F11660" i="2"/>
  <c r="F11661" i="2"/>
  <c r="F11662" i="2"/>
  <c r="F11663" i="2"/>
  <c r="F11664" i="2"/>
  <c r="F11665" i="2"/>
  <c r="F11666" i="2"/>
  <c r="F11667" i="2"/>
  <c r="F11668" i="2"/>
  <c r="F11669" i="2"/>
  <c r="F11670" i="2"/>
  <c r="F11671" i="2"/>
  <c r="F11672" i="2"/>
  <c r="F11673" i="2"/>
  <c r="F11674" i="2"/>
  <c r="F11675" i="2"/>
  <c r="F11676" i="2"/>
  <c r="F11677" i="2"/>
  <c r="F11678" i="2"/>
  <c r="F11679" i="2"/>
  <c r="F11680" i="2"/>
  <c r="F11681" i="2"/>
  <c r="F11682" i="2"/>
  <c r="F11683" i="2"/>
  <c r="F11684" i="2"/>
  <c r="F11685" i="2"/>
  <c r="F11686" i="2"/>
  <c r="F11687" i="2"/>
  <c r="F11688" i="2"/>
  <c r="F11689" i="2"/>
  <c r="F11690" i="2"/>
  <c r="F11691" i="2"/>
  <c r="F11692" i="2"/>
  <c r="F11693" i="2"/>
  <c r="F11694" i="2"/>
  <c r="F11695" i="2"/>
  <c r="F11696" i="2"/>
  <c r="F11697" i="2"/>
  <c r="F11698" i="2"/>
  <c r="F11699" i="2"/>
  <c r="F11700" i="2"/>
  <c r="F11701" i="2"/>
  <c r="F11702" i="2"/>
  <c r="F11703" i="2"/>
  <c r="F11704" i="2"/>
  <c r="F11705" i="2"/>
  <c r="F11706" i="2"/>
  <c r="F11707" i="2"/>
  <c r="F11708" i="2"/>
  <c r="F11709" i="2"/>
  <c r="F11710" i="2"/>
  <c r="F11711" i="2"/>
  <c r="F11712" i="2"/>
  <c r="F11713" i="2"/>
  <c r="F11714" i="2"/>
  <c r="F11715" i="2"/>
  <c r="F11716" i="2"/>
  <c r="F11717" i="2"/>
  <c r="F11718" i="2"/>
  <c r="F11719" i="2"/>
  <c r="F11720" i="2"/>
  <c r="F11721" i="2"/>
  <c r="F11722" i="2"/>
  <c r="F11723" i="2"/>
  <c r="F11724" i="2"/>
  <c r="F11725" i="2"/>
  <c r="F11726" i="2"/>
  <c r="F11727" i="2"/>
  <c r="F11728" i="2"/>
  <c r="F11729" i="2"/>
  <c r="F11730" i="2"/>
  <c r="F11731" i="2"/>
  <c r="F11732" i="2"/>
  <c r="F11733" i="2"/>
  <c r="F11734" i="2"/>
  <c r="F11735" i="2"/>
  <c r="F11736" i="2"/>
  <c r="F11737" i="2"/>
  <c r="F11738" i="2"/>
  <c r="F11739" i="2"/>
  <c r="F11740" i="2"/>
  <c r="F11741" i="2"/>
  <c r="F11742" i="2"/>
  <c r="F11743" i="2"/>
  <c r="F11744" i="2"/>
  <c r="F11745" i="2"/>
  <c r="F11746" i="2"/>
  <c r="F11747" i="2"/>
  <c r="F11748" i="2"/>
  <c r="F11749" i="2"/>
  <c r="F11750" i="2"/>
  <c r="F11751" i="2"/>
  <c r="F11752" i="2"/>
  <c r="F11753" i="2"/>
  <c r="F11754" i="2"/>
  <c r="F11755" i="2"/>
  <c r="F11756" i="2"/>
  <c r="F11757" i="2"/>
  <c r="F11758" i="2"/>
  <c r="F11759" i="2"/>
  <c r="F11760" i="2"/>
  <c r="F11761" i="2"/>
  <c r="F11762" i="2"/>
  <c r="F11763" i="2"/>
  <c r="F11764" i="2"/>
  <c r="F11765" i="2"/>
  <c r="F11766" i="2"/>
  <c r="F11767" i="2"/>
  <c r="F11768" i="2"/>
  <c r="F11769" i="2"/>
  <c r="F11770" i="2"/>
  <c r="F11771" i="2"/>
  <c r="F11772" i="2"/>
  <c r="F11773" i="2"/>
  <c r="F11774" i="2"/>
  <c r="F11775" i="2"/>
  <c r="F11776" i="2"/>
  <c r="F11777" i="2"/>
  <c r="F11778" i="2"/>
  <c r="F11779" i="2"/>
  <c r="F11780" i="2"/>
  <c r="F11781" i="2"/>
  <c r="F11782" i="2"/>
  <c r="F11783" i="2"/>
  <c r="F11784" i="2"/>
  <c r="F11785" i="2"/>
  <c r="F11786" i="2"/>
  <c r="F11787" i="2"/>
  <c r="F11788" i="2"/>
  <c r="F11789" i="2"/>
  <c r="F11790" i="2"/>
  <c r="F11791" i="2"/>
  <c r="F11792" i="2"/>
  <c r="F11793" i="2"/>
  <c r="F11794" i="2"/>
  <c r="F11795" i="2"/>
  <c r="F11796" i="2"/>
  <c r="F11797" i="2"/>
  <c r="F11798" i="2"/>
  <c r="F11799" i="2"/>
  <c r="F11800" i="2"/>
  <c r="F11801" i="2"/>
  <c r="F11802" i="2"/>
  <c r="F11803" i="2"/>
  <c r="F11804" i="2"/>
  <c r="F11805" i="2"/>
  <c r="F11806" i="2"/>
  <c r="F11807" i="2"/>
  <c r="F11808" i="2"/>
  <c r="F11809" i="2"/>
  <c r="F11810" i="2"/>
  <c r="F11811" i="2"/>
  <c r="F11812" i="2"/>
  <c r="F11813" i="2"/>
  <c r="F11814" i="2"/>
  <c r="F11815" i="2"/>
  <c r="F11816" i="2"/>
  <c r="F11817" i="2"/>
  <c r="F11818" i="2"/>
  <c r="F11819" i="2"/>
  <c r="F11820" i="2"/>
  <c r="F11821" i="2"/>
  <c r="F11822" i="2"/>
  <c r="F11823" i="2"/>
  <c r="F11824" i="2"/>
  <c r="F11825" i="2"/>
  <c r="F11826" i="2"/>
  <c r="F11827" i="2"/>
  <c r="F11828" i="2"/>
  <c r="F11829" i="2"/>
  <c r="F11830" i="2"/>
  <c r="F11831" i="2"/>
  <c r="F11832" i="2"/>
  <c r="F11833" i="2"/>
  <c r="F11834" i="2"/>
  <c r="F11835" i="2"/>
  <c r="F11836" i="2"/>
  <c r="F11837" i="2"/>
  <c r="F11838" i="2"/>
  <c r="F11839" i="2"/>
  <c r="F11840" i="2"/>
  <c r="F11841" i="2"/>
  <c r="F11842" i="2"/>
  <c r="F11843" i="2"/>
  <c r="F11844" i="2"/>
  <c r="F11845" i="2"/>
  <c r="F11846" i="2"/>
  <c r="F11847" i="2"/>
  <c r="F11848" i="2"/>
  <c r="F11849" i="2"/>
  <c r="F11850" i="2"/>
  <c r="F11851" i="2"/>
  <c r="F11852" i="2"/>
  <c r="F11853" i="2"/>
  <c r="F11854" i="2"/>
  <c r="F11855" i="2"/>
  <c r="F11856" i="2"/>
  <c r="F11857" i="2"/>
  <c r="F11858" i="2"/>
  <c r="F11859" i="2"/>
  <c r="F11860" i="2"/>
  <c r="F11861" i="2"/>
  <c r="F11862" i="2"/>
  <c r="F11863" i="2"/>
  <c r="F11864" i="2"/>
  <c r="F11865" i="2"/>
  <c r="F11866" i="2"/>
  <c r="F11867" i="2"/>
  <c r="F11868" i="2"/>
  <c r="F11869" i="2"/>
  <c r="F11870" i="2"/>
  <c r="F11871" i="2"/>
  <c r="F11872" i="2"/>
  <c r="F11873" i="2"/>
  <c r="F11874" i="2"/>
  <c r="F11875" i="2"/>
  <c r="F11876" i="2"/>
  <c r="F11877" i="2"/>
  <c r="F11878" i="2"/>
  <c r="F11879" i="2"/>
  <c r="F11880" i="2"/>
  <c r="F11881" i="2"/>
  <c r="F11882" i="2"/>
  <c r="F11883" i="2"/>
  <c r="F11884" i="2"/>
  <c r="F11885" i="2"/>
  <c r="F11886" i="2"/>
  <c r="F11887" i="2"/>
  <c r="F11888" i="2"/>
  <c r="F11889" i="2"/>
  <c r="F11890" i="2"/>
  <c r="F11891" i="2"/>
  <c r="F11892" i="2"/>
  <c r="F11893" i="2"/>
  <c r="F11894" i="2"/>
  <c r="F11895" i="2"/>
  <c r="F11896" i="2"/>
  <c r="F11897" i="2"/>
  <c r="F11898" i="2"/>
  <c r="F11899" i="2"/>
  <c r="F11900" i="2"/>
  <c r="F11901" i="2"/>
  <c r="F11902" i="2"/>
  <c r="F11903" i="2"/>
  <c r="F11904" i="2"/>
  <c r="F11905" i="2"/>
  <c r="F11906" i="2"/>
  <c r="F11907" i="2"/>
  <c r="F11908" i="2"/>
  <c r="F11909" i="2"/>
  <c r="F11910" i="2"/>
  <c r="F11911" i="2"/>
  <c r="F11912" i="2"/>
  <c r="F11913" i="2"/>
  <c r="F11914" i="2"/>
  <c r="F11915" i="2"/>
  <c r="F11916" i="2"/>
  <c r="F11917" i="2"/>
  <c r="F11918" i="2"/>
  <c r="F11919" i="2"/>
  <c r="F11920" i="2"/>
  <c r="F11921" i="2"/>
  <c r="F11922" i="2"/>
  <c r="F11923" i="2"/>
  <c r="F11924" i="2"/>
  <c r="F11925" i="2"/>
  <c r="F11926" i="2"/>
  <c r="F11927" i="2"/>
  <c r="F11928" i="2"/>
  <c r="F11929" i="2"/>
  <c r="F11930" i="2"/>
  <c r="F11931" i="2"/>
  <c r="F11932" i="2"/>
  <c r="F11933" i="2"/>
  <c r="F11934" i="2"/>
  <c r="F11935" i="2"/>
  <c r="F11936" i="2"/>
  <c r="F11937" i="2"/>
  <c r="F11938" i="2"/>
  <c r="F11939" i="2"/>
  <c r="F11940" i="2"/>
  <c r="F11941" i="2"/>
  <c r="F11942" i="2"/>
  <c r="F11943" i="2"/>
  <c r="F11944" i="2"/>
  <c r="F11945" i="2"/>
  <c r="F11946" i="2"/>
  <c r="F11947" i="2"/>
  <c r="F11948" i="2"/>
  <c r="F11949" i="2"/>
  <c r="F11950" i="2"/>
  <c r="F11951" i="2"/>
  <c r="F11952" i="2"/>
  <c r="F11953" i="2"/>
  <c r="F11954" i="2"/>
  <c r="F11955" i="2"/>
  <c r="F11956" i="2"/>
  <c r="F11957" i="2"/>
  <c r="F11958" i="2"/>
  <c r="F11959" i="2"/>
  <c r="F11960" i="2"/>
  <c r="F11961" i="2"/>
  <c r="F11962" i="2"/>
  <c r="F11963" i="2"/>
  <c r="F11964" i="2"/>
  <c r="F11965" i="2"/>
  <c r="F11966" i="2"/>
  <c r="F11967" i="2"/>
  <c r="F11968" i="2"/>
  <c r="F11969" i="2"/>
  <c r="F11970" i="2"/>
  <c r="F11971" i="2"/>
  <c r="F11972" i="2"/>
  <c r="F11973" i="2"/>
  <c r="F11974" i="2"/>
  <c r="F11975" i="2"/>
  <c r="F11976" i="2"/>
  <c r="F11977" i="2"/>
  <c r="F11978" i="2"/>
  <c r="F11979" i="2"/>
  <c r="F11980" i="2"/>
  <c r="F11981" i="2"/>
  <c r="F11982" i="2"/>
  <c r="F11983" i="2"/>
  <c r="F11984" i="2"/>
  <c r="F11985" i="2"/>
  <c r="F11986" i="2"/>
  <c r="F11987" i="2"/>
  <c r="F11988" i="2"/>
  <c r="F11989" i="2"/>
  <c r="F11990" i="2"/>
  <c r="F11991" i="2"/>
  <c r="F11992" i="2"/>
  <c r="F11993" i="2"/>
  <c r="F11994" i="2"/>
  <c r="F11995" i="2"/>
  <c r="F11996" i="2"/>
  <c r="F11997" i="2"/>
  <c r="F11998" i="2"/>
  <c r="F11999" i="2"/>
  <c r="F12000" i="2"/>
  <c r="F12001" i="2"/>
  <c r="F12002" i="2"/>
  <c r="F12004" i="2"/>
  <c r="F12005" i="2"/>
  <c r="F12006" i="2"/>
  <c r="F12007" i="2"/>
  <c r="F12008" i="2"/>
  <c r="F12009" i="2"/>
  <c r="F12010" i="2"/>
  <c r="F12011" i="2"/>
  <c r="F12012" i="2"/>
  <c r="F12013" i="2"/>
  <c r="F12014" i="2"/>
  <c r="F12015" i="2"/>
  <c r="F12016" i="2"/>
  <c r="F12017" i="2"/>
  <c r="F12018" i="2"/>
  <c r="F12019" i="2"/>
  <c r="F12020" i="2"/>
  <c r="F12021" i="2"/>
  <c r="F12022" i="2"/>
  <c r="F12023" i="2"/>
  <c r="F12024" i="2"/>
  <c r="F12025" i="2"/>
  <c r="F12026" i="2"/>
  <c r="F12027" i="2"/>
  <c r="F12028" i="2"/>
  <c r="F12029" i="2"/>
  <c r="F12030" i="2"/>
  <c r="F12031" i="2"/>
  <c r="F12032" i="2"/>
  <c r="F12033" i="2"/>
  <c r="F12034" i="2"/>
  <c r="F12035" i="2"/>
  <c r="F12036" i="2"/>
  <c r="F12037" i="2"/>
  <c r="F12038" i="2"/>
  <c r="F12039" i="2"/>
  <c r="F12040" i="2"/>
  <c r="F12041" i="2"/>
  <c r="F12042" i="2"/>
  <c r="F12043" i="2"/>
  <c r="F12044" i="2"/>
  <c r="F12045" i="2"/>
  <c r="F12046" i="2"/>
  <c r="F12047" i="2"/>
  <c r="F12048" i="2"/>
  <c r="F12049" i="2"/>
  <c r="F12050" i="2"/>
  <c r="F12051" i="2"/>
  <c r="F12052" i="2"/>
  <c r="F12053" i="2"/>
  <c r="F12054" i="2"/>
  <c r="F12055" i="2"/>
  <c r="F12056" i="2"/>
  <c r="F12057" i="2"/>
  <c r="F12058" i="2"/>
  <c r="F12059" i="2"/>
  <c r="F12060" i="2"/>
  <c r="F12061" i="2"/>
  <c r="F12062" i="2"/>
  <c r="F12063" i="2"/>
  <c r="F12064" i="2"/>
  <c r="F12065" i="2"/>
  <c r="F12066" i="2"/>
  <c r="F12067" i="2"/>
  <c r="F12068" i="2"/>
  <c r="F12069" i="2"/>
  <c r="F12070" i="2"/>
  <c r="F12071" i="2"/>
  <c r="F12072" i="2"/>
  <c r="F12073" i="2"/>
  <c r="F12074" i="2"/>
  <c r="F12075" i="2"/>
  <c r="F12076" i="2"/>
  <c r="F12077" i="2"/>
  <c r="F12078" i="2"/>
  <c r="F12079" i="2"/>
  <c r="F12080" i="2"/>
  <c r="F12081" i="2"/>
  <c r="F12082" i="2"/>
  <c r="F12083" i="2"/>
  <c r="F12084" i="2"/>
  <c r="F12085" i="2"/>
  <c r="F12086" i="2"/>
  <c r="F12087" i="2"/>
  <c r="F12088" i="2"/>
  <c r="F12089" i="2"/>
  <c r="F12090" i="2"/>
  <c r="F12091" i="2"/>
  <c r="F12092" i="2"/>
  <c r="F12093" i="2"/>
  <c r="F12094" i="2"/>
  <c r="F12095" i="2"/>
  <c r="F12096" i="2"/>
  <c r="F12097" i="2"/>
  <c r="F12098" i="2"/>
  <c r="F12099" i="2"/>
  <c r="F12100" i="2"/>
  <c r="F12101" i="2"/>
  <c r="F12102" i="2"/>
  <c r="F12103" i="2"/>
  <c r="F12104" i="2"/>
  <c r="F12105" i="2"/>
  <c r="F12106" i="2"/>
  <c r="F12107" i="2"/>
  <c r="F12108" i="2"/>
  <c r="F12109" i="2"/>
  <c r="F12110" i="2"/>
  <c r="F12111" i="2"/>
  <c r="F12112" i="2"/>
  <c r="F12113" i="2"/>
  <c r="F12114" i="2"/>
  <c r="F12115" i="2"/>
  <c r="F12116" i="2"/>
  <c r="F12117" i="2"/>
  <c r="F12118" i="2"/>
  <c r="F12119" i="2"/>
  <c r="F12120" i="2"/>
  <c r="F12121" i="2"/>
  <c r="F12122" i="2"/>
  <c r="F12123" i="2"/>
  <c r="F12124" i="2"/>
  <c r="F12125" i="2"/>
  <c r="F12126" i="2"/>
  <c r="F12127" i="2"/>
  <c r="F12128" i="2"/>
  <c r="F12129" i="2"/>
  <c r="F12130" i="2"/>
  <c r="F12131" i="2"/>
  <c r="F12132" i="2"/>
  <c r="F12133" i="2"/>
  <c r="F12134" i="2"/>
  <c r="F12135" i="2"/>
  <c r="F12136" i="2"/>
  <c r="F12137" i="2"/>
  <c r="F12138" i="2"/>
  <c r="F12139" i="2"/>
  <c r="F12140" i="2"/>
  <c r="F12141" i="2"/>
  <c r="F12142" i="2"/>
  <c r="F12143" i="2"/>
  <c r="F12144" i="2"/>
  <c r="F12145" i="2"/>
  <c r="F12146" i="2"/>
  <c r="F12147" i="2"/>
  <c r="F12148" i="2"/>
  <c r="F12149" i="2"/>
  <c r="F12150" i="2"/>
  <c r="F12151" i="2"/>
  <c r="F12152" i="2"/>
  <c r="F12153" i="2"/>
  <c r="F12154" i="2"/>
  <c r="F12155" i="2"/>
  <c r="F12156" i="2"/>
  <c r="F12157" i="2"/>
  <c r="F12158" i="2"/>
  <c r="F12159" i="2"/>
  <c r="F12160" i="2"/>
  <c r="F12161" i="2"/>
  <c r="F12162" i="2"/>
  <c r="F12163" i="2"/>
  <c r="F12164" i="2"/>
  <c r="F12165" i="2"/>
  <c r="F12166" i="2"/>
  <c r="F12167" i="2"/>
  <c r="F12168" i="2"/>
  <c r="F12169" i="2"/>
  <c r="F12170" i="2"/>
  <c r="F12171" i="2"/>
  <c r="F12172" i="2"/>
  <c r="F12173" i="2"/>
  <c r="F12174" i="2"/>
  <c r="F12175" i="2"/>
  <c r="F12176" i="2"/>
  <c r="F12177" i="2"/>
  <c r="F12178" i="2"/>
  <c r="F12179" i="2"/>
  <c r="F12180" i="2"/>
  <c r="F12181" i="2"/>
  <c r="F12182" i="2"/>
  <c r="F12183" i="2"/>
  <c r="F12184" i="2"/>
  <c r="F12185" i="2"/>
  <c r="F12186" i="2"/>
  <c r="F12187" i="2"/>
  <c r="F12188" i="2"/>
  <c r="F12189" i="2"/>
  <c r="F12190" i="2"/>
  <c r="F12191" i="2"/>
  <c r="F12192" i="2"/>
  <c r="F12193" i="2"/>
  <c r="F12194" i="2"/>
  <c r="F12195" i="2"/>
  <c r="F12196" i="2"/>
  <c r="F12197" i="2"/>
  <c r="F12198" i="2"/>
  <c r="F12199" i="2"/>
  <c r="F12200" i="2"/>
  <c r="F12201" i="2"/>
  <c r="F12202" i="2"/>
  <c r="F12203" i="2"/>
  <c r="F12204" i="2"/>
  <c r="F12205" i="2"/>
  <c r="F12206" i="2"/>
  <c r="F12207" i="2"/>
  <c r="F12208" i="2"/>
  <c r="F12209" i="2"/>
  <c r="F12210" i="2"/>
  <c r="F12211" i="2"/>
  <c r="F12212" i="2"/>
  <c r="F12213" i="2"/>
  <c r="F12214" i="2"/>
  <c r="F12215" i="2"/>
  <c r="F12216" i="2"/>
  <c r="F12217" i="2"/>
  <c r="F12218" i="2"/>
  <c r="F12219" i="2"/>
  <c r="F12220" i="2"/>
  <c r="F12221" i="2"/>
  <c r="F12222" i="2"/>
  <c r="F12223" i="2"/>
  <c r="F12224" i="2"/>
  <c r="F12225" i="2"/>
  <c r="F12226" i="2"/>
  <c r="F12227" i="2"/>
  <c r="F12228" i="2"/>
  <c r="F12229" i="2"/>
  <c r="F12230" i="2"/>
  <c r="F12231" i="2"/>
  <c r="F12232" i="2"/>
  <c r="F12233" i="2"/>
  <c r="F12234" i="2"/>
  <c r="F12235" i="2"/>
  <c r="F12236" i="2"/>
  <c r="F12237" i="2"/>
  <c r="F12238" i="2"/>
  <c r="F12239" i="2"/>
  <c r="F12240" i="2"/>
  <c r="F12241" i="2"/>
  <c r="F12242" i="2"/>
  <c r="F12243" i="2"/>
  <c r="F12244" i="2"/>
  <c r="F12245" i="2"/>
  <c r="F12246" i="2"/>
  <c r="F12247" i="2"/>
  <c r="F12248" i="2"/>
  <c r="F12249" i="2"/>
  <c r="F12250" i="2"/>
  <c r="F12251" i="2"/>
  <c r="F12252" i="2"/>
  <c r="F12253" i="2"/>
  <c r="F12254" i="2"/>
  <c r="F12255" i="2"/>
  <c r="F12256" i="2"/>
  <c r="F12257" i="2"/>
  <c r="F12258" i="2"/>
  <c r="F12259" i="2"/>
  <c r="F12260" i="2"/>
  <c r="F12261" i="2"/>
  <c r="F12262" i="2"/>
  <c r="F12263" i="2"/>
  <c r="F12264" i="2"/>
  <c r="F12265" i="2"/>
  <c r="F12266" i="2"/>
  <c r="F12267" i="2"/>
  <c r="F12268" i="2"/>
  <c r="F12269" i="2"/>
  <c r="F12270" i="2"/>
  <c r="F12271" i="2"/>
  <c r="F12272" i="2"/>
  <c r="F12273" i="2"/>
  <c r="F12274" i="2"/>
  <c r="F12275" i="2"/>
  <c r="F12276" i="2"/>
  <c r="F12277" i="2"/>
  <c r="F12278" i="2"/>
  <c r="F12279" i="2"/>
  <c r="F12280" i="2"/>
  <c r="F12281" i="2"/>
  <c r="F12282" i="2"/>
  <c r="F12283" i="2"/>
  <c r="F12284" i="2"/>
  <c r="F12285" i="2"/>
  <c r="F12286" i="2"/>
  <c r="F12287" i="2"/>
  <c r="F12288" i="2"/>
  <c r="F12289" i="2"/>
  <c r="F12290" i="2"/>
  <c r="F12291" i="2"/>
  <c r="F12292" i="2"/>
  <c r="F12293" i="2"/>
  <c r="F12294" i="2"/>
  <c r="F12295" i="2"/>
  <c r="F12296" i="2"/>
  <c r="F12297" i="2"/>
  <c r="F12298" i="2"/>
  <c r="F12299" i="2"/>
  <c r="F12300" i="2"/>
  <c r="F12301" i="2"/>
  <c r="F12302" i="2"/>
  <c r="F12303" i="2"/>
  <c r="F12304" i="2"/>
  <c r="F12305" i="2"/>
  <c r="F12306" i="2"/>
  <c r="F12307" i="2"/>
  <c r="F12308" i="2"/>
  <c r="F12309" i="2"/>
  <c r="F12310" i="2"/>
  <c r="F12311" i="2"/>
  <c r="F12312" i="2"/>
  <c r="F12313" i="2"/>
  <c r="F12314" i="2"/>
  <c r="F12315" i="2"/>
  <c r="F12316" i="2"/>
  <c r="F12317" i="2"/>
  <c r="F12318" i="2"/>
  <c r="F12319" i="2"/>
  <c r="F12320" i="2"/>
  <c r="F12321" i="2"/>
  <c r="F12322" i="2"/>
  <c r="F12323" i="2"/>
  <c r="F12324" i="2"/>
  <c r="F12325" i="2"/>
  <c r="F12326" i="2"/>
  <c r="F12327" i="2"/>
  <c r="F12328" i="2"/>
  <c r="F12329" i="2"/>
  <c r="F12330" i="2"/>
  <c r="F12331" i="2"/>
  <c r="F12332" i="2"/>
  <c r="F12333" i="2"/>
  <c r="F12334" i="2"/>
  <c r="F12335" i="2"/>
  <c r="F12336" i="2"/>
  <c r="F12337" i="2"/>
  <c r="F12338" i="2"/>
  <c r="F12339" i="2"/>
  <c r="F12340" i="2"/>
  <c r="F12341" i="2"/>
  <c r="F12342" i="2"/>
  <c r="F12343" i="2"/>
  <c r="F12344" i="2"/>
  <c r="F12345" i="2"/>
  <c r="F12346" i="2"/>
  <c r="F12347" i="2"/>
  <c r="F12348" i="2"/>
  <c r="F12349" i="2"/>
  <c r="F12350" i="2"/>
  <c r="F12351" i="2"/>
  <c r="F12352" i="2"/>
  <c r="F12353" i="2"/>
  <c r="F12354" i="2"/>
  <c r="F12355" i="2"/>
  <c r="F12356" i="2"/>
  <c r="F12357" i="2"/>
  <c r="F12358" i="2"/>
  <c r="F12359" i="2"/>
  <c r="F12360" i="2"/>
  <c r="F12361" i="2"/>
  <c r="F12362" i="2"/>
  <c r="F12363" i="2"/>
  <c r="F12364" i="2"/>
  <c r="F12365" i="2"/>
  <c r="F12366" i="2"/>
  <c r="F12367" i="2"/>
  <c r="F12368" i="2"/>
  <c r="F12369" i="2"/>
  <c r="F12370" i="2"/>
  <c r="F12371" i="2"/>
  <c r="F12372" i="2"/>
  <c r="F12373" i="2"/>
  <c r="F12374" i="2"/>
  <c r="F12375" i="2"/>
  <c r="F12376" i="2"/>
  <c r="F12377" i="2"/>
  <c r="F12378" i="2"/>
  <c r="F12379" i="2"/>
  <c r="F12380" i="2"/>
  <c r="F12381" i="2"/>
  <c r="F12382" i="2"/>
  <c r="F12383" i="2"/>
  <c r="F12384" i="2"/>
  <c r="F12385" i="2"/>
  <c r="F12386" i="2"/>
  <c r="F12387" i="2"/>
  <c r="F12388" i="2"/>
  <c r="F12389" i="2"/>
  <c r="F12390" i="2"/>
  <c r="F12391" i="2"/>
  <c r="F12392" i="2"/>
  <c r="F12393" i="2"/>
  <c r="F12394" i="2"/>
  <c r="F12395" i="2"/>
  <c r="F12396" i="2"/>
  <c r="F12397" i="2"/>
  <c r="F12398" i="2"/>
  <c r="F12399" i="2"/>
  <c r="F12400" i="2"/>
  <c r="F12401" i="2"/>
  <c r="F12402" i="2"/>
  <c r="F12403" i="2"/>
  <c r="F12404" i="2"/>
  <c r="F12405" i="2"/>
  <c r="F12406" i="2"/>
  <c r="F12407" i="2"/>
  <c r="F12408" i="2"/>
  <c r="F12409" i="2"/>
  <c r="F12410" i="2"/>
  <c r="F12411" i="2"/>
  <c r="F12412" i="2"/>
  <c r="F12413" i="2"/>
  <c r="F12414" i="2"/>
  <c r="F12415" i="2"/>
  <c r="F12416" i="2"/>
  <c r="F12417" i="2"/>
  <c r="F12418" i="2"/>
  <c r="F12419" i="2"/>
  <c r="F12420" i="2"/>
  <c r="F12421" i="2"/>
  <c r="F12422" i="2"/>
  <c r="F12423" i="2"/>
  <c r="F12424" i="2"/>
  <c r="F12425" i="2"/>
  <c r="F12426" i="2"/>
  <c r="F12427" i="2"/>
  <c r="F12428" i="2"/>
  <c r="F12429" i="2"/>
  <c r="F12430" i="2"/>
  <c r="F12431" i="2"/>
  <c r="F12432" i="2"/>
  <c r="F12433" i="2"/>
  <c r="F12434" i="2"/>
  <c r="F12435" i="2"/>
  <c r="F12436" i="2"/>
  <c r="F12437" i="2"/>
  <c r="F12438" i="2"/>
  <c r="F12439" i="2"/>
  <c r="F12440" i="2"/>
  <c r="F12441" i="2"/>
  <c r="F12442" i="2"/>
  <c r="F12443" i="2"/>
  <c r="F12444" i="2"/>
  <c r="F12445" i="2"/>
  <c r="F12446" i="2"/>
  <c r="F12447" i="2"/>
  <c r="F12448" i="2"/>
  <c r="F12449" i="2"/>
  <c r="F12450" i="2"/>
  <c r="F12451" i="2"/>
  <c r="F12452" i="2"/>
  <c r="F12453" i="2"/>
  <c r="F12454" i="2"/>
  <c r="F12455" i="2"/>
  <c r="F12456" i="2"/>
  <c r="F12457" i="2"/>
  <c r="F12458" i="2"/>
  <c r="F12459" i="2"/>
  <c r="F12460" i="2"/>
  <c r="F12461" i="2"/>
  <c r="F12462" i="2"/>
  <c r="F12463" i="2"/>
  <c r="F12464" i="2"/>
  <c r="F12465" i="2"/>
  <c r="F12466" i="2"/>
  <c r="F12467" i="2"/>
  <c r="F12468" i="2"/>
  <c r="F12469" i="2"/>
  <c r="F12470" i="2"/>
  <c r="F12471" i="2"/>
  <c r="F12472" i="2"/>
  <c r="F12473" i="2"/>
  <c r="F12474" i="2"/>
  <c r="F12475" i="2"/>
  <c r="F12476" i="2"/>
  <c r="F12477" i="2"/>
  <c r="F12478" i="2"/>
  <c r="F12479" i="2"/>
  <c r="F12480" i="2"/>
  <c r="F12481" i="2"/>
  <c r="F12482" i="2"/>
  <c r="F12483" i="2"/>
  <c r="F12484" i="2"/>
  <c r="F12485" i="2"/>
  <c r="F12486" i="2"/>
  <c r="F12487" i="2"/>
  <c r="F12488" i="2"/>
  <c r="F12489" i="2"/>
  <c r="F12490" i="2"/>
  <c r="F12491" i="2"/>
  <c r="F12492" i="2"/>
  <c r="F12493" i="2"/>
  <c r="F12494" i="2"/>
  <c r="F12495" i="2"/>
  <c r="F12497" i="2"/>
  <c r="F12498" i="2"/>
  <c r="F12499" i="2"/>
  <c r="F12500" i="2"/>
  <c r="F12501" i="2"/>
  <c r="F12502" i="2"/>
  <c r="F12503" i="2"/>
  <c r="F12504" i="2"/>
  <c r="F12505" i="2"/>
  <c r="F12506" i="2"/>
  <c r="F12507" i="2"/>
  <c r="F12508" i="2"/>
  <c r="F12509" i="2"/>
  <c r="F12510" i="2"/>
  <c r="F12511" i="2"/>
  <c r="F12512" i="2"/>
  <c r="F12513" i="2"/>
  <c r="F12514" i="2"/>
  <c r="F12515" i="2"/>
  <c r="F12516" i="2"/>
  <c r="F12517" i="2"/>
  <c r="F12518" i="2"/>
  <c r="F12519" i="2"/>
  <c r="F12520" i="2"/>
  <c r="F12521" i="2"/>
  <c r="F12522" i="2"/>
  <c r="F12523" i="2"/>
  <c r="F12524" i="2"/>
  <c r="F12525" i="2"/>
  <c r="F12526" i="2"/>
  <c r="F12527" i="2"/>
  <c r="F12528" i="2"/>
  <c r="F12529" i="2"/>
  <c r="F12530" i="2"/>
  <c r="F12531" i="2"/>
  <c r="F12532" i="2"/>
  <c r="F12533" i="2"/>
  <c r="F12534" i="2"/>
  <c r="F12535" i="2"/>
  <c r="F12536" i="2"/>
  <c r="F12537" i="2"/>
  <c r="F12538" i="2"/>
  <c r="F12539" i="2"/>
  <c r="F12540" i="2"/>
  <c r="F12541" i="2"/>
  <c r="F12542" i="2"/>
  <c r="F12543" i="2"/>
  <c r="F12544" i="2"/>
  <c r="F12545" i="2"/>
  <c r="F12546" i="2"/>
  <c r="F12547" i="2"/>
  <c r="F12548" i="2"/>
  <c r="F12549" i="2"/>
  <c r="F12550" i="2"/>
  <c r="F12551" i="2"/>
  <c r="F12552" i="2"/>
  <c r="F12553" i="2"/>
  <c r="F12554" i="2"/>
  <c r="F12555" i="2"/>
  <c r="F12556" i="2"/>
  <c r="F12557" i="2"/>
  <c r="F12558" i="2"/>
  <c r="F12559" i="2"/>
  <c r="F12560" i="2"/>
  <c r="F12561" i="2"/>
  <c r="F12562" i="2"/>
  <c r="F12563" i="2"/>
  <c r="F12564" i="2"/>
  <c r="F12565" i="2"/>
  <c r="F12566" i="2"/>
  <c r="F12567" i="2"/>
  <c r="F12568" i="2"/>
  <c r="F12569" i="2"/>
  <c r="F12570" i="2"/>
  <c r="F12571" i="2"/>
  <c r="F12572" i="2"/>
  <c r="F12573" i="2"/>
  <c r="F12574" i="2"/>
  <c r="F12575" i="2"/>
  <c r="F12576" i="2"/>
  <c r="F12577" i="2"/>
  <c r="F12578" i="2"/>
  <c r="F12579" i="2"/>
  <c r="F12580" i="2"/>
  <c r="F12581" i="2"/>
  <c r="F12582" i="2"/>
  <c r="F12583" i="2"/>
  <c r="F12584" i="2"/>
  <c r="F12585" i="2"/>
  <c r="F12586" i="2"/>
  <c r="F12587" i="2"/>
  <c r="F12588" i="2"/>
  <c r="F12589" i="2"/>
  <c r="F12590" i="2"/>
  <c r="F12591" i="2"/>
  <c r="F12592" i="2"/>
  <c r="F12593" i="2"/>
  <c r="F12594" i="2"/>
  <c r="F12595" i="2"/>
  <c r="F12596" i="2"/>
  <c r="F12597" i="2"/>
  <c r="F12598" i="2"/>
  <c r="F12599" i="2"/>
  <c r="F12600" i="2"/>
  <c r="F12601" i="2"/>
  <c r="F12602" i="2"/>
  <c r="F12603" i="2"/>
  <c r="F12604" i="2"/>
  <c r="F12605" i="2"/>
  <c r="F12606" i="2"/>
  <c r="F12607" i="2"/>
  <c r="F12608" i="2"/>
  <c r="F12609" i="2"/>
  <c r="F12610" i="2"/>
  <c r="F12611" i="2"/>
  <c r="F12612" i="2"/>
  <c r="F12613" i="2"/>
  <c r="F12614" i="2"/>
  <c r="F12615" i="2"/>
  <c r="F12616" i="2"/>
  <c r="F12617" i="2"/>
  <c r="F12618" i="2"/>
  <c r="F12619" i="2"/>
  <c r="F12620" i="2"/>
  <c r="F12621" i="2"/>
  <c r="F12622" i="2"/>
  <c r="F12623" i="2"/>
  <c r="F12624" i="2"/>
  <c r="F12625" i="2"/>
  <c r="F12626" i="2"/>
  <c r="F12627" i="2"/>
  <c r="F12628" i="2"/>
  <c r="F12629" i="2"/>
  <c r="F12630" i="2"/>
  <c r="F12631" i="2"/>
  <c r="F12632" i="2"/>
  <c r="F12633" i="2"/>
  <c r="F12634" i="2"/>
  <c r="F12635" i="2"/>
  <c r="F12636" i="2"/>
  <c r="F12637" i="2"/>
  <c r="F12638" i="2"/>
  <c r="F12639" i="2"/>
  <c r="F12640" i="2"/>
  <c r="F12641" i="2"/>
  <c r="F12642" i="2"/>
  <c r="F12643" i="2"/>
  <c r="F12644" i="2"/>
  <c r="F12645" i="2"/>
  <c r="F12646" i="2"/>
  <c r="F12647" i="2"/>
  <c r="F12648" i="2"/>
  <c r="F12649" i="2"/>
  <c r="F12650" i="2"/>
  <c r="F12651" i="2"/>
  <c r="F12652" i="2"/>
  <c r="F12653" i="2"/>
  <c r="F12654" i="2"/>
  <c r="F12655" i="2"/>
  <c r="F12656" i="2"/>
  <c r="F12657" i="2"/>
  <c r="F12658" i="2"/>
  <c r="F12659" i="2"/>
  <c r="F12660" i="2"/>
  <c r="F12661" i="2"/>
  <c r="F12662" i="2"/>
  <c r="F12663" i="2"/>
  <c r="F12664" i="2"/>
  <c r="F12665" i="2"/>
  <c r="F12666" i="2"/>
  <c r="F12667" i="2"/>
  <c r="F12668" i="2"/>
  <c r="F12669" i="2"/>
  <c r="F12670" i="2"/>
  <c r="F12671" i="2"/>
  <c r="F12672" i="2"/>
  <c r="F12673" i="2"/>
  <c r="F12674" i="2"/>
  <c r="F12675" i="2"/>
  <c r="F12676" i="2"/>
  <c r="F12677" i="2"/>
  <c r="F12678" i="2"/>
  <c r="F12679" i="2"/>
  <c r="F12680" i="2"/>
  <c r="F12681" i="2"/>
  <c r="F12682" i="2"/>
  <c r="F12683" i="2"/>
  <c r="F12684" i="2"/>
  <c r="F12685" i="2"/>
  <c r="F12686" i="2"/>
  <c r="F12687" i="2"/>
  <c r="F12688" i="2"/>
  <c r="F12689" i="2"/>
  <c r="F12690" i="2"/>
  <c r="F12691" i="2"/>
  <c r="F12692" i="2"/>
  <c r="F12693" i="2"/>
  <c r="F12694" i="2"/>
  <c r="F12695" i="2"/>
  <c r="F12696" i="2"/>
  <c r="F12697" i="2"/>
  <c r="F12698" i="2"/>
  <c r="F12699" i="2"/>
  <c r="F12700" i="2"/>
  <c r="F12701" i="2"/>
  <c r="F12702" i="2"/>
  <c r="F12703" i="2"/>
  <c r="F12704" i="2"/>
  <c r="F12705" i="2"/>
  <c r="F12706" i="2"/>
  <c r="F12707" i="2"/>
  <c r="F12708" i="2"/>
  <c r="F12709" i="2"/>
  <c r="F12710" i="2"/>
  <c r="F12711" i="2"/>
  <c r="F12712" i="2"/>
  <c r="F12713" i="2"/>
  <c r="F12714" i="2"/>
  <c r="F12715" i="2"/>
  <c r="F12716" i="2"/>
  <c r="F12717" i="2"/>
  <c r="F12718" i="2"/>
  <c r="F12719" i="2"/>
  <c r="F12720" i="2"/>
  <c r="F12721" i="2"/>
  <c r="F12722" i="2"/>
  <c r="F12723" i="2"/>
  <c r="F12724" i="2"/>
  <c r="F12725" i="2"/>
  <c r="F12726" i="2"/>
  <c r="F12727" i="2"/>
  <c r="F12728" i="2"/>
  <c r="F12729" i="2"/>
  <c r="F12730" i="2"/>
  <c r="F12731" i="2"/>
  <c r="F12732" i="2"/>
  <c r="F12733" i="2"/>
  <c r="F12734" i="2"/>
  <c r="F12735" i="2"/>
  <c r="F12736" i="2"/>
  <c r="F12737" i="2"/>
  <c r="F12738" i="2"/>
  <c r="F12739" i="2"/>
  <c r="F12740" i="2"/>
  <c r="F12741" i="2"/>
  <c r="F12742" i="2"/>
  <c r="F12743" i="2"/>
  <c r="F12744" i="2"/>
  <c r="F12745" i="2"/>
  <c r="F12746" i="2"/>
  <c r="F12747" i="2"/>
  <c r="F12748" i="2"/>
  <c r="F12749" i="2"/>
  <c r="F12750" i="2"/>
  <c r="F12751" i="2"/>
  <c r="F12752" i="2"/>
  <c r="F12753" i="2"/>
  <c r="F12754" i="2"/>
  <c r="F12755" i="2"/>
  <c r="F12756" i="2"/>
  <c r="F12757" i="2"/>
  <c r="F12758" i="2"/>
  <c r="F12759" i="2"/>
  <c r="F12760" i="2"/>
  <c r="F12761" i="2"/>
  <c r="F12762" i="2"/>
  <c r="F12763" i="2"/>
  <c r="F12764" i="2"/>
  <c r="F12765" i="2"/>
  <c r="F12766" i="2"/>
  <c r="F12767" i="2"/>
  <c r="F12768" i="2"/>
  <c r="F12769" i="2"/>
  <c r="F12770" i="2"/>
  <c r="F12771" i="2"/>
  <c r="F12772" i="2"/>
  <c r="F12773" i="2"/>
  <c r="F12774" i="2"/>
  <c r="F12775" i="2"/>
  <c r="F12776" i="2"/>
  <c r="F12777" i="2"/>
  <c r="F12778" i="2"/>
  <c r="F12779" i="2"/>
  <c r="F12780" i="2"/>
  <c r="F12781" i="2"/>
  <c r="F12782" i="2"/>
  <c r="F12783" i="2"/>
  <c r="F12784" i="2"/>
  <c r="F12785" i="2"/>
  <c r="F12786" i="2"/>
  <c r="F12787" i="2"/>
  <c r="F12788" i="2"/>
  <c r="F12789" i="2"/>
  <c r="F12790" i="2"/>
  <c r="F12791" i="2"/>
  <c r="F12792" i="2"/>
  <c r="F12793" i="2"/>
  <c r="F12794" i="2"/>
  <c r="F12795" i="2"/>
  <c r="F12796" i="2"/>
  <c r="F12797" i="2"/>
  <c r="F12798" i="2"/>
  <c r="F12799" i="2"/>
  <c r="F12800" i="2"/>
  <c r="F12801" i="2"/>
  <c r="F12802" i="2"/>
  <c r="F12803" i="2"/>
  <c r="F12804" i="2"/>
  <c r="F12805" i="2"/>
  <c r="F12806" i="2"/>
  <c r="F12807" i="2"/>
  <c r="F12808" i="2"/>
  <c r="F12809" i="2"/>
  <c r="F12810" i="2"/>
  <c r="F12811" i="2"/>
  <c r="F12812" i="2"/>
  <c r="F12813" i="2"/>
  <c r="F12814" i="2"/>
  <c r="F12815" i="2"/>
  <c r="F12816" i="2"/>
  <c r="F12817" i="2"/>
  <c r="F12818" i="2"/>
  <c r="F12819" i="2"/>
  <c r="F12820" i="2"/>
  <c r="F12821" i="2"/>
  <c r="F12822" i="2"/>
  <c r="F12823" i="2"/>
  <c r="F12824" i="2"/>
  <c r="F12825" i="2"/>
  <c r="F12826" i="2"/>
  <c r="F12827" i="2"/>
  <c r="F12828" i="2"/>
  <c r="F12829" i="2"/>
  <c r="F12830" i="2"/>
  <c r="F12831" i="2"/>
  <c r="F12832" i="2"/>
  <c r="F12833" i="2"/>
  <c r="F12834" i="2"/>
  <c r="F12835" i="2"/>
  <c r="F12836" i="2"/>
  <c r="F12837" i="2"/>
  <c r="F12838" i="2"/>
  <c r="F12839" i="2"/>
  <c r="F12840" i="2"/>
  <c r="F12841" i="2"/>
  <c r="F12842" i="2"/>
  <c r="F12843" i="2"/>
  <c r="F12844" i="2"/>
  <c r="F12845" i="2"/>
  <c r="F12846" i="2"/>
  <c r="F12847" i="2"/>
  <c r="F12848" i="2"/>
  <c r="F12849" i="2"/>
  <c r="F12850" i="2"/>
  <c r="F12851" i="2"/>
  <c r="F12852" i="2"/>
  <c r="F12853" i="2"/>
  <c r="F12854" i="2"/>
  <c r="F12855" i="2"/>
  <c r="F12856" i="2"/>
  <c r="F12857" i="2"/>
  <c r="F12858" i="2"/>
  <c r="F12859" i="2"/>
  <c r="F12860" i="2"/>
  <c r="F12861" i="2"/>
  <c r="F12862" i="2"/>
  <c r="F12863" i="2"/>
  <c r="F12864" i="2"/>
  <c r="F12865" i="2"/>
  <c r="F12866" i="2"/>
  <c r="F12867" i="2"/>
  <c r="F12868" i="2"/>
  <c r="F12869" i="2"/>
  <c r="F12870" i="2"/>
  <c r="F12871" i="2"/>
  <c r="F12872" i="2"/>
  <c r="F12873" i="2"/>
  <c r="F12874" i="2"/>
  <c r="F12875" i="2"/>
  <c r="F12876" i="2"/>
  <c r="F12877" i="2"/>
  <c r="F12878" i="2"/>
  <c r="F12879" i="2"/>
  <c r="F12880" i="2"/>
  <c r="F12881" i="2"/>
  <c r="F12882" i="2"/>
  <c r="F12883" i="2"/>
  <c r="F12884" i="2"/>
  <c r="F12885" i="2"/>
  <c r="F12886" i="2"/>
  <c r="F12887" i="2"/>
  <c r="F12888" i="2"/>
  <c r="F12889" i="2"/>
  <c r="F12890" i="2"/>
  <c r="F12891" i="2"/>
  <c r="F12892" i="2"/>
  <c r="F12893" i="2"/>
  <c r="F12894" i="2"/>
  <c r="F12895" i="2"/>
  <c r="F12896" i="2"/>
  <c r="F12897" i="2"/>
  <c r="F12898" i="2"/>
  <c r="F12899" i="2"/>
  <c r="F12900" i="2"/>
  <c r="F12901" i="2"/>
  <c r="F12902" i="2"/>
  <c r="F12903" i="2"/>
  <c r="F12904" i="2"/>
  <c r="F12905" i="2"/>
  <c r="F12906" i="2"/>
  <c r="F12907" i="2"/>
  <c r="F12908" i="2"/>
  <c r="F12909" i="2"/>
  <c r="F12910" i="2"/>
  <c r="F12911" i="2"/>
  <c r="F12912" i="2"/>
  <c r="F12913" i="2"/>
  <c r="F12914" i="2"/>
  <c r="F12915" i="2"/>
  <c r="F12916" i="2"/>
  <c r="F12917" i="2"/>
  <c r="F12918" i="2"/>
  <c r="F12919" i="2"/>
  <c r="F12920" i="2"/>
  <c r="F12921" i="2"/>
  <c r="F12922" i="2"/>
  <c r="F12923" i="2"/>
  <c r="F12924" i="2"/>
  <c r="F12925" i="2"/>
  <c r="F12926" i="2"/>
  <c r="F12927" i="2"/>
  <c r="F12928" i="2"/>
  <c r="F12929" i="2"/>
  <c r="F12930" i="2"/>
  <c r="F12931" i="2"/>
  <c r="F12932" i="2"/>
  <c r="F12933" i="2"/>
  <c r="F12934" i="2"/>
  <c r="F12935" i="2"/>
  <c r="F12936" i="2"/>
  <c r="F12937" i="2"/>
  <c r="F12938" i="2"/>
  <c r="F12939" i="2"/>
  <c r="F12940" i="2"/>
  <c r="F12941" i="2"/>
  <c r="F12942" i="2"/>
  <c r="F12943" i="2"/>
  <c r="F12944" i="2"/>
  <c r="F12945" i="2"/>
  <c r="F12946" i="2"/>
  <c r="F12947" i="2"/>
  <c r="F12948" i="2"/>
  <c r="F12949" i="2"/>
  <c r="F12950" i="2"/>
  <c r="F12951" i="2"/>
  <c r="F12952" i="2"/>
  <c r="F12953" i="2"/>
  <c r="F12954" i="2"/>
  <c r="F12955" i="2"/>
  <c r="F12956" i="2"/>
  <c r="F12957" i="2"/>
  <c r="F12958" i="2"/>
  <c r="F12959" i="2"/>
  <c r="F12960" i="2"/>
  <c r="F12961" i="2"/>
  <c r="F12962" i="2"/>
  <c r="F12963" i="2"/>
  <c r="F12964" i="2"/>
  <c r="F12965" i="2"/>
  <c r="F12966" i="2"/>
  <c r="F12967" i="2"/>
  <c r="F12968" i="2"/>
  <c r="F12969" i="2"/>
  <c r="F12970" i="2"/>
  <c r="F12971" i="2"/>
  <c r="F12972" i="2"/>
  <c r="F12973" i="2"/>
  <c r="F12974" i="2"/>
  <c r="F12975" i="2"/>
  <c r="F12976" i="2"/>
  <c r="F12977" i="2"/>
  <c r="F12978" i="2"/>
  <c r="F12979" i="2"/>
  <c r="F12980" i="2"/>
  <c r="F12981" i="2"/>
  <c r="F12982" i="2"/>
  <c r="F12983" i="2"/>
  <c r="F12984" i="2"/>
  <c r="F12985" i="2"/>
  <c r="F12986" i="2"/>
  <c r="F12987" i="2"/>
  <c r="F12988" i="2"/>
  <c r="F12989" i="2"/>
  <c r="F12990" i="2"/>
  <c r="F12991" i="2"/>
  <c r="F12992" i="2"/>
  <c r="F12993" i="2"/>
  <c r="F12994" i="2"/>
  <c r="F12995" i="2"/>
  <c r="F12996" i="2"/>
  <c r="F12997" i="2"/>
  <c r="F12998" i="2"/>
  <c r="F12999" i="2"/>
  <c r="F13000" i="2"/>
  <c r="F13001" i="2"/>
  <c r="F13002" i="2"/>
  <c r="F13003" i="2"/>
  <c r="F13004" i="2"/>
  <c r="F13005" i="2"/>
  <c r="F13006" i="2"/>
  <c r="F13007" i="2"/>
  <c r="F13008" i="2"/>
  <c r="F13009" i="2"/>
  <c r="F13010" i="2"/>
  <c r="F13011" i="2"/>
  <c r="F13012" i="2"/>
  <c r="F13013" i="2"/>
  <c r="F13014" i="2"/>
  <c r="F13015" i="2"/>
  <c r="F13016" i="2"/>
  <c r="F13017" i="2"/>
  <c r="F13018" i="2"/>
  <c r="F13019" i="2"/>
  <c r="F13020" i="2"/>
  <c r="F13021" i="2"/>
  <c r="F13022" i="2"/>
  <c r="F13023" i="2"/>
  <c r="F13024" i="2"/>
  <c r="F13025" i="2"/>
  <c r="F13026" i="2"/>
  <c r="F13027" i="2"/>
  <c r="F13028" i="2"/>
  <c r="F13029" i="2"/>
  <c r="F13030" i="2"/>
  <c r="F13031" i="2"/>
  <c r="F13032" i="2"/>
  <c r="F13033" i="2"/>
  <c r="F13034" i="2"/>
  <c r="F13035" i="2"/>
  <c r="F13036" i="2"/>
  <c r="F13037" i="2"/>
  <c r="F13038" i="2"/>
  <c r="F13039" i="2"/>
  <c r="F13040" i="2"/>
  <c r="F13041" i="2"/>
  <c r="F13042" i="2"/>
  <c r="F13043" i="2"/>
  <c r="F13044" i="2"/>
  <c r="F13045" i="2"/>
  <c r="F13046" i="2"/>
  <c r="F13047" i="2"/>
  <c r="F13048" i="2"/>
  <c r="F13049" i="2"/>
  <c r="F13050" i="2"/>
  <c r="F13051" i="2"/>
  <c r="F13052" i="2"/>
  <c r="F13053" i="2"/>
  <c r="F13054" i="2"/>
  <c r="F13055" i="2"/>
  <c r="F13056" i="2"/>
  <c r="F13057" i="2"/>
  <c r="F13058" i="2"/>
  <c r="F13059" i="2"/>
  <c r="F13060" i="2"/>
  <c r="F13061" i="2"/>
  <c r="F13062" i="2"/>
  <c r="F13063" i="2"/>
  <c r="F13064" i="2"/>
  <c r="F13065" i="2"/>
  <c r="F13066" i="2"/>
  <c r="F13067" i="2"/>
  <c r="F13068" i="2"/>
  <c r="F13069" i="2"/>
  <c r="F13070" i="2"/>
  <c r="F13071" i="2"/>
  <c r="F13072" i="2"/>
  <c r="F13073" i="2"/>
  <c r="F13074" i="2"/>
  <c r="F13075" i="2"/>
  <c r="F13076" i="2"/>
  <c r="F13077" i="2"/>
  <c r="F13078" i="2"/>
  <c r="F13079" i="2"/>
  <c r="F13080" i="2"/>
  <c r="F13081" i="2"/>
  <c r="F13082" i="2"/>
  <c r="F13083" i="2"/>
  <c r="F13084" i="2"/>
  <c r="F13085" i="2"/>
  <c r="F13086" i="2"/>
  <c r="F13087" i="2"/>
  <c r="F13088" i="2"/>
  <c r="F13089" i="2"/>
  <c r="F13090" i="2"/>
  <c r="F13091" i="2"/>
  <c r="F13092" i="2"/>
  <c r="F13093" i="2"/>
  <c r="F13094" i="2"/>
  <c r="F13095" i="2"/>
  <c r="F13096" i="2"/>
  <c r="F13097" i="2"/>
  <c r="F13098" i="2"/>
  <c r="F13099" i="2"/>
  <c r="F13100" i="2"/>
  <c r="F13101" i="2"/>
  <c r="F13102" i="2"/>
  <c r="F13103" i="2"/>
  <c r="F13104" i="2"/>
  <c r="F13105" i="2"/>
  <c r="F13106" i="2"/>
  <c r="F13107" i="2"/>
  <c r="F13108" i="2"/>
  <c r="F13109" i="2"/>
  <c r="F13110" i="2"/>
  <c r="F13111" i="2"/>
  <c r="F13112" i="2"/>
  <c r="F13113" i="2"/>
  <c r="F13114" i="2"/>
  <c r="F13115" i="2"/>
  <c r="F13116" i="2"/>
  <c r="F13117" i="2"/>
  <c r="F13118" i="2"/>
  <c r="F13119" i="2"/>
  <c r="F13120" i="2"/>
  <c r="F13121" i="2"/>
  <c r="F13122" i="2"/>
  <c r="F13123" i="2"/>
  <c r="F13124" i="2"/>
  <c r="F13125" i="2"/>
  <c r="F13126" i="2"/>
  <c r="F13127" i="2"/>
  <c r="F13128" i="2"/>
  <c r="F13129" i="2"/>
  <c r="F13130" i="2"/>
  <c r="F13131" i="2"/>
  <c r="F13132" i="2"/>
  <c r="F13133" i="2"/>
  <c r="F13134" i="2"/>
  <c r="F13135" i="2"/>
  <c r="F13136" i="2"/>
  <c r="F13137" i="2"/>
  <c r="F13138" i="2"/>
  <c r="F13139" i="2"/>
  <c r="F13140" i="2"/>
  <c r="F13141" i="2"/>
  <c r="F13142" i="2"/>
  <c r="F13143" i="2"/>
  <c r="F13144" i="2"/>
  <c r="F13145" i="2"/>
  <c r="F13146" i="2"/>
  <c r="F13147" i="2"/>
  <c r="F13148" i="2"/>
  <c r="F13149" i="2"/>
  <c r="F13150" i="2"/>
  <c r="F13151" i="2"/>
  <c r="F13152" i="2"/>
  <c r="F13153" i="2"/>
  <c r="F13154" i="2"/>
  <c r="F13155" i="2"/>
  <c r="F13156" i="2"/>
  <c r="F13157" i="2"/>
  <c r="F13158" i="2"/>
  <c r="F13159" i="2"/>
  <c r="F13160" i="2"/>
  <c r="F13161" i="2"/>
  <c r="F13162" i="2"/>
  <c r="F13163" i="2"/>
  <c r="F13164" i="2"/>
  <c r="F13165" i="2"/>
  <c r="F13166" i="2"/>
  <c r="F13167" i="2"/>
  <c r="F13168" i="2"/>
  <c r="F13169" i="2"/>
  <c r="F13170" i="2"/>
  <c r="F13171" i="2"/>
  <c r="F13172" i="2"/>
  <c r="F13173" i="2"/>
  <c r="F13174" i="2"/>
  <c r="F13175" i="2"/>
  <c r="F13176" i="2"/>
  <c r="F13177" i="2"/>
  <c r="F13178" i="2"/>
  <c r="F13179" i="2"/>
  <c r="F13180" i="2"/>
  <c r="F13181" i="2"/>
  <c r="F13182" i="2"/>
  <c r="F13183" i="2"/>
  <c r="F13184" i="2"/>
  <c r="F13185" i="2"/>
  <c r="F13186" i="2"/>
  <c r="F13187" i="2"/>
  <c r="F13188" i="2"/>
  <c r="F13189" i="2"/>
  <c r="F13190" i="2"/>
  <c r="F13191" i="2"/>
  <c r="F13192" i="2"/>
  <c r="F13193" i="2"/>
  <c r="F13194" i="2"/>
  <c r="F13195" i="2"/>
  <c r="F13196" i="2"/>
  <c r="F13197" i="2"/>
  <c r="F13198" i="2"/>
  <c r="F13199" i="2"/>
  <c r="F13200" i="2"/>
  <c r="F13201" i="2"/>
  <c r="F13202" i="2"/>
  <c r="F13203" i="2"/>
  <c r="F13204" i="2"/>
  <c r="F13205" i="2"/>
  <c r="F13206" i="2"/>
  <c r="F13207" i="2"/>
  <c r="F13208" i="2"/>
  <c r="F13209" i="2"/>
  <c r="F13210" i="2"/>
  <c r="F13211" i="2"/>
  <c r="F13212" i="2"/>
  <c r="F13213" i="2"/>
  <c r="F13214" i="2"/>
  <c r="F13215" i="2"/>
  <c r="F13216" i="2"/>
  <c r="F13217" i="2"/>
  <c r="F13218" i="2"/>
  <c r="F13219" i="2"/>
  <c r="F13220" i="2"/>
  <c r="F13221" i="2"/>
  <c r="F13222" i="2"/>
  <c r="F13223" i="2"/>
  <c r="F13224" i="2"/>
  <c r="F13225" i="2"/>
  <c r="F13226" i="2"/>
  <c r="F13227" i="2"/>
  <c r="F13228" i="2"/>
  <c r="F13229" i="2"/>
  <c r="F13230" i="2"/>
  <c r="F13231" i="2"/>
  <c r="F13232" i="2"/>
  <c r="F13233" i="2"/>
  <c r="F13234" i="2"/>
  <c r="F13235" i="2"/>
  <c r="F13236" i="2"/>
  <c r="F13237" i="2"/>
  <c r="F13238" i="2"/>
  <c r="F13239" i="2"/>
  <c r="F13240" i="2"/>
  <c r="F13241" i="2"/>
  <c r="F13242" i="2"/>
  <c r="F13243" i="2"/>
  <c r="F13244" i="2"/>
  <c r="F13245" i="2"/>
  <c r="F13246" i="2"/>
  <c r="F13247" i="2"/>
  <c r="F13248" i="2"/>
  <c r="F13249" i="2"/>
  <c r="F13250" i="2"/>
  <c r="F13251" i="2"/>
  <c r="F13252" i="2"/>
  <c r="F13253" i="2"/>
  <c r="F13254" i="2"/>
  <c r="F13255" i="2"/>
  <c r="F13256" i="2"/>
  <c r="F13257" i="2"/>
  <c r="F13258" i="2"/>
  <c r="F13259" i="2"/>
  <c r="F13260" i="2"/>
  <c r="F13261" i="2"/>
  <c r="F13262" i="2"/>
  <c r="F13263" i="2"/>
  <c r="F13264" i="2"/>
  <c r="F13265" i="2"/>
  <c r="F13266" i="2"/>
  <c r="F13267" i="2"/>
  <c r="F13268" i="2"/>
  <c r="F13269" i="2"/>
  <c r="F13270" i="2"/>
  <c r="F13271" i="2"/>
  <c r="F13272" i="2"/>
  <c r="F13273" i="2"/>
  <c r="F13274" i="2"/>
  <c r="F13275" i="2"/>
  <c r="F13276" i="2"/>
  <c r="F13277" i="2"/>
  <c r="F13278" i="2"/>
  <c r="F13279" i="2"/>
  <c r="F13280" i="2"/>
  <c r="F13281" i="2"/>
  <c r="F13282" i="2"/>
  <c r="F13283" i="2"/>
  <c r="F13284" i="2"/>
  <c r="F13285" i="2"/>
  <c r="F13286" i="2"/>
  <c r="F13287" i="2"/>
  <c r="F13288" i="2"/>
  <c r="F13289" i="2"/>
  <c r="F13291" i="2"/>
  <c r="F13292" i="2"/>
  <c r="F13293" i="2"/>
  <c r="F13294" i="2"/>
  <c r="F13295" i="2"/>
  <c r="F13296" i="2"/>
  <c r="F13297" i="2"/>
  <c r="F13298" i="2"/>
  <c r="F13299" i="2"/>
  <c r="F13300" i="2"/>
  <c r="F13301" i="2"/>
  <c r="F13302" i="2"/>
  <c r="F13303" i="2"/>
  <c r="F13304" i="2"/>
  <c r="F13305" i="2"/>
  <c r="F13306" i="2"/>
  <c r="F13307" i="2"/>
  <c r="F13308" i="2"/>
  <c r="F13309" i="2"/>
  <c r="F13310" i="2"/>
  <c r="F13311" i="2"/>
  <c r="F13312" i="2"/>
  <c r="F13313" i="2"/>
  <c r="F13314" i="2"/>
  <c r="F13315" i="2"/>
  <c r="F13316" i="2"/>
  <c r="F13317" i="2"/>
  <c r="F13318" i="2"/>
  <c r="F13319" i="2"/>
  <c r="F13320" i="2"/>
  <c r="F13321" i="2"/>
  <c r="F13322" i="2"/>
  <c r="F13323" i="2"/>
  <c r="F13324" i="2"/>
  <c r="F13325" i="2"/>
  <c r="F13326" i="2"/>
  <c r="F13327" i="2"/>
  <c r="F13328" i="2"/>
  <c r="F13329" i="2"/>
  <c r="F13330" i="2"/>
  <c r="F13331" i="2"/>
  <c r="F13332" i="2"/>
  <c r="F13333" i="2"/>
  <c r="F13334" i="2"/>
  <c r="F13335" i="2"/>
  <c r="F13336" i="2"/>
  <c r="F13337" i="2"/>
  <c r="F13338" i="2"/>
  <c r="F13339" i="2"/>
  <c r="F13340" i="2"/>
  <c r="F13341" i="2"/>
  <c r="F13342" i="2"/>
  <c r="F13343" i="2"/>
  <c r="F13344" i="2"/>
  <c r="F13345" i="2"/>
  <c r="F13346" i="2"/>
  <c r="F13347" i="2"/>
  <c r="F13348" i="2"/>
  <c r="F13349" i="2"/>
  <c r="F13350" i="2"/>
  <c r="F13351" i="2"/>
  <c r="F13352" i="2"/>
  <c r="F13353" i="2"/>
  <c r="F13354" i="2"/>
  <c r="F13355" i="2"/>
  <c r="F13356" i="2"/>
  <c r="F13357" i="2"/>
  <c r="F13358" i="2"/>
  <c r="F13359" i="2"/>
  <c r="F13360" i="2"/>
  <c r="F13361" i="2"/>
  <c r="F13362" i="2"/>
  <c r="F13363" i="2"/>
  <c r="F13364" i="2"/>
  <c r="F13365" i="2"/>
  <c r="F13366" i="2"/>
  <c r="F13367" i="2"/>
  <c r="F13368" i="2"/>
  <c r="F13369" i="2"/>
  <c r="F13370" i="2"/>
  <c r="F13371" i="2"/>
  <c r="F13372" i="2"/>
  <c r="F13373" i="2"/>
  <c r="F13374" i="2"/>
  <c r="F13375" i="2"/>
  <c r="F13376" i="2"/>
  <c r="F13377" i="2"/>
  <c r="F13378" i="2"/>
  <c r="F13379" i="2"/>
  <c r="F13380" i="2"/>
  <c r="F13381" i="2"/>
  <c r="F13382" i="2"/>
  <c r="F13383" i="2"/>
  <c r="F13384" i="2"/>
  <c r="F13385" i="2"/>
  <c r="F13386" i="2"/>
  <c r="F13387" i="2"/>
  <c r="F13388" i="2"/>
  <c r="F13389" i="2"/>
  <c r="F13390" i="2"/>
  <c r="F13391" i="2"/>
  <c r="F13392" i="2"/>
  <c r="F13393" i="2"/>
  <c r="F13394" i="2"/>
  <c r="F13395" i="2"/>
  <c r="F13396" i="2"/>
  <c r="F13397" i="2"/>
  <c r="F13398" i="2"/>
  <c r="F13399" i="2"/>
  <c r="F13400" i="2"/>
  <c r="F13401" i="2"/>
  <c r="F13402" i="2"/>
  <c r="F13403" i="2"/>
  <c r="F13404" i="2"/>
  <c r="F13405" i="2"/>
  <c r="F13406" i="2"/>
  <c r="F13407" i="2"/>
  <c r="F13408" i="2"/>
  <c r="F13409" i="2"/>
  <c r="F13410" i="2"/>
  <c r="F13411" i="2"/>
  <c r="F13412" i="2"/>
  <c r="F13413" i="2"/>
  <c r="F13414" i="2"/>
  <c r="F13415" i="2"/>
  <c r="F13416" i="2"/>
  <c r="F13417" i="2"/>
  <c r="F13418" i="2"/>
  <c r="F13419" i="2"/>
  <c r="F13420" i="2"/>
  <c r="F13421" i="2"/>
  <c r="F13422" i="2"/>
  <c r="F13423" i="2"/>
  <c r="F13424" i="2"/>
  <c r="F13425" i="2"/>
  <c r="F13426" i="2"/>
  <c r="F13427" i="2"/>
  <c r="F13428" i="2"/>
  <c r="F13429" i="2"/>
  <c r="F13430" i="2"/>
  <c r="F13431" i="2"/>
  <c r="F13432" i="2"/>
  <c r="F13433" i="2"/>
  <c r="F13434" i="2"/>
  <c r="F13435" i="2"/>
  <c r="F13436" i="2"/>
  <c r="F13437" i="2"/>
  <c r="F13438" i="2"/>
  <c r="F13439" i="2"/>
  <c r="F13440" i="2"/>
  <c r="F13441" i="2"/>
  <c r="F13442" i="2"/>
  <c r="F13443" i="2"/>
  <c r="F13444" i="2"/>
  <c r="F13445" i="2"/>
  <c r="F13446" i="2"/>
  <c r="F13447" i="2"/>
  <c r="F13448" i="2"/>
  <c r="F13449" i="2"/>
  <c r="F13450" i="2"/>
  <c r="F13451" i="2"/>
  <c r="F13452" i="2"/>
  <c r="F13453" i="2"/>
  <c r="F13454" i="2"/>
  <c r="F13455" i="2"/>
  <c r="F13456" i="2"/>
  <c r="F13457" i="2"/>
  <c r="F13458" i="2"/>
  <c r="F13459" i="2"/>
  <c r="F13460" i="2"/>
  <c r="F13461" i="2"/>
  <c r="F13462" i="2"/>
  <c r="F13463" i="2"/>
  <c r="F13464" i="2"/>
  <c r="F13465" i="2"/>
  <c r="F13466" i="2"/>
  <c r="F13467" i="2"/>
  <c r="F13468" i="2"/>
  <c r="F13469" i="2"/>
  <c r="F13470" i="2"/>
  <c r="F13471" i="2"/>
  <c r="F13472" i="2"/>
  <c r="F13473" i="2"/>
  <c r="F13474" i="2"/>
  <c r="F13475" i="2"/>
  <c r="F13476" i="2"/>
  <c r="F13477" i="2"/>
  <c r="F13478" i="2"/>
  <c r="F13479" i="2"/>
  <c r="F13480" i="2"/>
  <c r="F13481" i="2"/>
  <c r="F13482" i="2"/>
  <c r="F13483" i="2"/>
  <c r="F13484" i="2"/>
  <c r="F13485" i="2"/>
  <c r="F13486" i="2"/>
  <c r="F13487" i="2"/>
  <c r="F13488" i="2"/>
  <c r="F13489" i="2"/>
  <c r="F13490" i="2"/>
  <c r="F13491" i="2"/>
  <c r="F13492" i="2"/>
  <c r="F13493" i="2"/>
  <c r="F13494" i="2"/>
  <c r="F13495" i="2"/>
  <c r="F13496" i="2"/>
  <c r="F13497" i="2"/>
  <c r="F13498" i="2"/>
  <c r="F13499" i="2"/>
  <c r="F13500" i="2"/>
  <c r="F13501" i="2"/>
  <c r="F13502" i="2"/>
  <c r="F13503" i="2"/>
  <c r="F13504" i="2"/>
  <c r="F13505" i="2"/>
  <c r="F13506" i="2"/>
  <c r="F13507" i="2"/>
  <c r="F13508" i="2"/>
  <c r="F13509" i="2"/>
  <c r="F13510" i="2"/>
  <c r="F13511" i="2"/>
  <c r="F13512" i="2"/>
  <c r="F13513" i="2"/>
  <c r="F13514" i="2"/>
  <c r="F13515" i="2"/>
  <c r="F13516" i="2"/>
  <c r="F13517" i="2"/>
  <c r="F13518" i="2"/>
  <c r="F13519" i="2"/>
  <c r="F13520" i="2"/>
  <c r="F13521" i="2"/>
  <c r="F13522" i="2"/>
  <c r="F13523" i="2"/>
  <c r="F13524" i="2"/>
  <c r="F13525" i="2"/>
  <c r="F13526" i="2"/>
  <c r="F13527" i="2"/>
  <c r="F13528" i="2"/>
  <c r="F13529" i="2"/>
  <c r="F13530" i="2"/>
  <c r="F13531" i="2"/>
  <c r="F13532" i="2"/>
  <c r="F13533" i="2"/>
  <c r="F13534" i="2"/>
  <c r="F13535" i="2"/>
  <c r="F13536" i="2"/>
  <c r="F13537" i="2"/>
  <c r="F13538" i="2"/>
  <c r="F13539" i="2"/>
  <c r="F13540" i="2"/>
  <c r="F13541" i="2"/>
  <c r="F13542" i="2"/>
  <c r="F13543" i="2"/>
  <c r="F13544" i="2"/>
  <c r="F13545" i="2"/>
  <c r="F13546" i="2"/>
  <c r="F13547" i="2"/>
  <c r="F13548" i="2"/>
  <c r="F13549" i="2"/>
  <c r="F13550" i="2"/>
  <c r="F13551" i="2"/>
  <c r="F13552" i="2"/>
  <c r="F13553" i="2"/>
  <c r="F13554" i="2"/>
  <c r="F13555" i="2"/>
  <c r="F13556" i="2"/>
  <c r="F13557" i="2"/>
  <c r="F13558" i="2"/>
  <c r="F13559" i="2"/>
  <c r="F13560" i="2"/>
  <c r="F13561" i="2"/>
  <c r="F13562" i="2"/>
  <c r="F13563" i="2"/>
  <c r="F13564" i="2"/>
  <c r="F13565" i="2"/>
  <c r="F13566" i="2"/>
  <c r="F13567" i="2"/>
  <c r="F13568" i="2"/>
  <c r="F13569" i="2"/>
  <c r="F13570" i="2"/>
  <c r="F13571" i="2"/>
  <c r="F13572" i="2"/>
  <c r="F13573" i="2"/>
  <c r="F13574" i="2"/>
  <c r="F13575" i="2"/>
  <c r="F13576" i="2"/>
  <c r="F13577" i="2"/>
  <c r="F13578" i="2"/>
  <c r="F13579" i="2"/>
  <c r="F13580" i="2"/>
  <c r="F13581" i="2"/>
  <c r="F13582" i="2"/>
  <c r="F13583" i="2"/>
  <c r="F13584" i="2"/>
  <c r="F13585" i="2"/>
  <c r="F13586" i="2"/>
  <c r="F13587" i="2"/>
  <c r="F13588" i="2"/>
  <c r="F13589" i="2"/>
  <c r="F13590" i="2"/>
  <c r="F13591" i="2"/>
  <c r="F13592" i="2"/>
  <c r="F13593" i="2"/>
  <c r="F13594" i="2"/>
  <c r="F13595" i="2"/>
  <c r="F13596" i="2"/>
  <c r="F13597" i="2"/>
  <c r="F13598" i="2"/>
  <c r="F13599" i="2"/>
  <c r="F13600" i="2"/>
  <c r="F13601" i="2"/>
  <c r="F13602" i="2"/>
  <c r="F13603" i="2"/>
  <c r="F13604" i="2"/>
  <c r="F13605" i="2"/>
  <c r="F13606" i="2"/>
  <c r="F13607" i="2"/>
  <c r="F13608" i="2"/>
  <c r="F13609" i="2"/>
  <c r="F13610" i="2"/>
  <c r="F13611" i="2"/>
  <c r="F13612" i="2"/>
  <c r="F13613" i="2"/>
  <c r="F13614" i="2"/>
  <c r="F13615" i="2"/>
  <c r="F13616" i="2"/>
  <c r="F13617" i="2"/>
  <c r="F13618" i="2"/>
  <c r="F13619" i="2"/>
  <c r="F13620" i="2"/>
  <c r="F13621" i="2"/>
  <c r="F13622" i="2"/>
  <c r="F13623" i="2"/>
  <c r="F13624" i="2"/>
  <c r="F13625" i="2"/>
  <c r="F13626" i="2"/>
  <c r="F13627" i="2"/>
  <c r="F13628" i="2"/>
  <c r="F13629" i="2"/>
  <c r="F13630" i="2"/>
  <c r="F13631" i="2"/>
  <c r="F13632" i="2"/>
  <c r="F13633" i="2"/>
  <c r="F13634" i="2"/>
  <c r="F13635" i="2"/>
  <c r="F13636" i="2"/>
  <c r="F13637" i="2"/>
  <c r="F13638" i="2"/>
  <c r="F13639" i="2"/>
  <c r="F13640" i="2"/>
  <c r="F13641" i="2"/>
  <c r="F13642" i="2"/>
  <c r="F13643" i="2"/>
  <c r="F13644" i="2"/>
  <c r="F13645" i="2"/>
  <c r="F13646" i="2"/>
  <c r="F13647" i="2"/>
  <c r="F13648" i="2"/>
  <c r="F13649" i="2"/>
  <c r="F13650" i="2"/>
  <c r="F13651" i="2"/>
  <c r="F13652" i="2"/>
  <c r="F13653" i="2"/>
  <c r="F13654" i="2"/>
  <c r="F13655" i="2"/>
  <c r="F13656" i="2"/>
  <c r="F13657" i="2"/>
  <c r="F13658" i="2"/>
  <c r="F13659" i="2"/>
  <c r="F13660" i="2"/>
  <c r="F13661" i="2"/>
  <c r="F13662" i="2"/>
  <c r="F13663" i="2"/>
  <c r="F13664" i="2"/>
  <c r="F13665" i="2"/>
  <c r="F13666" i="2"/>
  <c r="F13667" i="2"/>
  <c r="F13668" i="2"/>
  <c r="F13669" i="2"/>
  <c r="F13670" i="2"/>
  <c r="F13671" i="2"/>
  <c r="F13672" i="2"/>
  <c r="F13673" i="2"/>
  <c r="F13674" i="2"/>
  <c r="F13675" i="2"/>
  <c r="F13676" i="2"/>
  <c r="F13677" i="2"/>
  <c r="F13678" i="2"/>
  <c r="F13679" i="2"/>
  <c r="F13680" i="2"/>
  <c r="F13681" i="2"/>
  <c r="F13682" i="2"/>
  <c r="F13683" i="2"/>
  <c r="F13684" i="2"/>
  <c r="F13685" i="2"/>
  <c r="F13686" i="2"/>
  <c r="F13687" i="2"/>
  <c r="F13688" i="2"/>
  <c r="F13689" i="2"/>
  <c r="F13690" i="2"/>
  <c r="F13691" i="2"/>
  <c r="F13692" i="2"/>
  <c r="F13693" i="2"/>
  <c r="F13694" i="2"/>
  <c r="F13695" i="2"/>
  <c r="F13696" i="2"/>
  <c r="F13697" i="2"/>
  <c r="F13698" i="2"/>
  <c r="F13699" i="2"/>
  <c r="F13700" i="2"/>
  <c r="F13701" i="2"/>
  <c r="F13702" i="2"/>
  <c r="F13703" i="2"/>
  <c r="F13704" i="2"/>
  <c r="F13705" i="2"/>
  <c r="F13706" i="2"/>
  <c r="F13707" i="2"/>
  <c r="F13708" i="2"/>
  <c r="F13709" i="2"/>
  <c r="F13710" i="2"/>
  <c r="F13711" i="2"/>
  <c r="F13712" i="2"/>
  <c r="F13713" i="2"/>
  <c r="F13714" i="2"/>
  <c r="F13715" i="2"/>
  <c r="F13716" i="2"/>
  <c r="F13717" i="2"/>
  <c r="F13718" i="2"/>
  <c r="F13719" i="2"/>
  <c r="F13720" i="2"/>
  <c r="F13721" i="2"/>
  <c r="F13722" i="2"/>
  <c r="F13723" i="2"/>
  <c r="F13724" i="2"/>
  <c r="F13725" i="2"/>
  <c r="F13726" i="2"/>
  <c r="F13727" i="2"/>
  <c r="F13728" i="2"/>
  <c r="F13729" i="2"/>
  <c r="F13730" i="2"/>
  <c r="F13731" i="2"/>
  <c r="F13732" i="2"/>
  <c r="F13733" i="2"/>
  <c r="F13734" i="2"/>
  <c r="F13735" i="2"/>
  <c r="F13736" i="2"/>
  <c r="F13737" i="2"/>
  <c r="F13738" i="2"/>
  <c r="F13739" i="2"/>
  <c r="F13740" i="2"/>
  <c r="F13741" i="2"/>
  <c r="F13742" i="2"/>
  <c r="F13743" i="2"/>
  <c r="F13744" i="2"/>
  <c r="F13745" i="2"/>
  <c r="F13746" i="2"/>
  <c r="F13747" i="2"/>
  <c r="F13748" i="2"/>
  <c r="F13749" i="2"/>
  <c r="F13750" i="2"/>
  <c r="F13751" i="2"/>
  <c r="F13752" i="2"/>
  <c r="F13753" i="2"/>
  <c r="F13754" i="2"/>
  <c r="F13755" i="2"/>
  <c r="F13756" i="2"/>
  <c r="F13757" i="2"/>
  <c r="F13758" i="2"/>
  <c r="F13759" i="2"/>
  <c r="F13760" i="2"/>
  <c r="F13761" i="2"/>
  <c r="F13762" i="2"/>
  <c r="F13763" i="2"/>
  <c r="F13764" i="2"/>
  <c r="F13765" i="2"/>
  <c r="F13766" i="2"/>
  <c r="F13767" i="2"/>
  <c r="F13768" i="2"/>
  <c r="F13769" i="2"/>
  <c r="F13770" i="2"/>
  <c r="F13771" i="2"/>
  <c r="F13772" i="2"/>
  <c r="F13773" i="2"/>
  <c r="F13774" i="2"/>
  <c r="F13775" i="2"/>
  <c r="F13776" i="2"/>
  <c r="F13777" i="2"/>
  <c r="F13778" i="2"/>
  <c r="F13779" i="2"/>
  <c r="F13780" i="2"/>
  <c r="F13781" i="2"/>
  <c r="F13782" i="2"/>
  <c r="F13783" i="2"/>
  <c r="F13784" i="2"/>
  <c r="F13785" i="2"/>
  <c r="F13786" i="2"/>
  <c r="F13787" i="2"/>
  <c r="F13788" i="2"/>
  <c r="F13789" i="2"/>
  <c r="F13790" i="2"/>
  <c r="F13791" i="2"/>
  <c r="F13792" i="2"/>
  <c r="F13793" i="2"/>
  <c r="F13794" i="2"/>
  <c r="F13795" i="2"/>
  <c r="F13796" i="2"/>
  <c r="F13797" i="2"/>
  <c r="F13798" i="2"/>
  <c r="F13799" i="2"/>
  <c r="F13800" i="2"/>
  <c r="F13801" i="2"/>
  <c r="F13802" i="2"/>
  <c r="F13803" i="2"/>
  <c r="F13804" i="2"/>
  <c r="F13805" i="2"/>
  <c r="F13806" i="2"/>
  <c r="F13807" i="2"/>
  <c r="F13808" i="2"/>
  <c r="F13809" i="2"/>
  <c r="F13810" i="2"/>
  <c r="F13811" i="2"/>
  <c r="F13812" i="2"/>
  <c r="F13813" i="2"/>
  <c r="F13814" i="2"/>
  <c r="F13815" i="2"/>
  <c r="F13816" i="2"/>
  <c r="F13817" i="2"/>
  <c r="F13818" i="2"/>
  <c r="F13819" i="2"/>
  <c r="F13820" i="2"/>
  <c r="F13821" i="2"/>
  <c r="F13822" i="2"/>
  <c r="F13823" i="2"/>
  <c r="F13824" i="2"/>
  <c r="F13825" i="2"/>
  <c r="F13826" i="2"/>
  <c r="F13827" i="2"/>
  <c r="F13828" i="2"/>
  <c r="F13829" i="2"/>
  <c r="F13830" i="2"/>
  <c r="F13831" i="2"/>
  <c r="F13832" i="2"/>
  <c r="F13833" i="2"/>
  <c r="F13834" i="2"/>
  <c r="F13835" i="2"/>
  <c r="F13836" i="2"/>
  <c r="F13837" i="2"/>
  <c r="F13838" i="2"/>
  <c r="F13839" i="2"/>
  <c r="F13840" i="2"/>
  <c r="F13841" i="2"/>
  <c r="F13842" i="2"/>
  <c r="F13843" i="2"/>
  <c r="F13844" i="2"/>
  <c r="F13845" i="2"/>
  <c r="F13846" i="2"/>
  <c r="F13847" i="2"/>
  <c r="F13848" i="2"/>
  <c r="F13849" i="2"/>
  <c r="F13850" i="2"/>
  <c r="F13851" i="2"/>
  <c r="F13852" i="2"/>
  <c r="F13853" i="2"/>
  <c r="F13854" i="2"/>
  <c r="F13855" i="2"/>
  <c r="F13856" i="2"/>
  <c r="F13857" i="2"/>
  <c r="F13858" i="2"/>
  <c r="F13859" i="2"/>
  <c r="F13860" i="2"/>
  <c r="F13861" i="2"/>
  <c r="F13862" i="2"/>
  <c r="F13863" i="2"/>
  <c r="F13864" i="2"/>
  <c r="F13865" i="2"/>
  <c r="F13866" i="2"/>
  <c r="F13867" i="2"/>
  <c r="F13868" i="2"/>
  <c r="F13869" i="2"/>
  <c r="F13870" i="2"/>
  <c r="F13871" i="2"/>
  <c r="F13872" i="2"/>
  <c r="F13873" i="2"/>
  <c r="F13874" i="2"/>
  <c r="F13875" i="2"/>
  <c r="F13876" i="2"/>
  <c r="F13877" i="2"/>
  <c r="F13878" i="2"/>
  <c r="F13879" i="2"/>
  <c r="F13880" i="2"/>
  <c r="F13881" i="2"/>
  <c r="F13882" i="2"/>
  <c r="F13883" i="2"/>
  <c r="F13884" i="2"/>
  <c r="F13885" i="2"/>
  <c r="F13886" i="2"/>
  <c r="F13887" i="2"/>
  <c r="F13889" i="2"/>
  <c r="F13890" i="2"/>
  <c r="F13891" i="2"/>
  <c r="F13892" i="2"/>
  <c r="F13893" i="2"/>
  <c r="F13894" i="2"/>
  <c r="F13895" i="2"/>
  <c r="F13896" i="2"/>
  <c r="F13897" i="2"/>
  <c r="F13898" i="2"/>
  <c r="F13899" i="2"/>
  <c r="F13900" i="2"/>
  <c r="F13901" i="2"/>
  <c r="F13902" i="2"/>
  <c r="F13903" i="2"/>
  <c r="F13904" i="2"/>
  <c r="F13905" i="2"/>
  <c r="F13906" i="2"/>
  <c r="F13907" i="2"/>
  <c r="F13908" i="2"/>
  <c r="F13909" i="2"/>
  <c r="F13910" i="2"/>
  <c r="F13911" i="2"/>
  <c r="F13912" i="2"/>
  <c r="F13913" i="2"/>
  <c r="F13914" i="2"/>
  <c r="F13915" i="2"/>
  <c r="F13916" i="2"/>
  <c r="F13917" i="2"/>
  <c r="F13918" i="2"/>
  <c r="F13919" i="2"/>
  <c r="F13920" i="2"/>
  <c r="F13921" i="2"/>
  <c r="F13922" i="2"/>
  <c r="F13923" i="2"/>
  <c r="F13924" i="2"/>
  <c r="F13925" i="2"/>
  <c r="F13926" i="2"/>
  <c r="F13927" i="2"/>
  <c r="F13928" i="2"/>
  <c r="F13929" i="2"/>
  <c r="F13930" i="2"/>
  <c r="F13931" i="2"/>
  <c r="F13932" i="2"/>
  <c r="F13933" i="2"/>
  <c r="F13934" i="2"/>
  <c r="F13935" i="2"/>
  <c r="F13936" i="2"/>
  <c r="F13937" i="2"/>
  <c r="F13938" i="2"/>
  <c r="F13939" i="2"/>
  <c r="F13940" i="2"/>
  <c r="F13941" i="2"/>
  <c r="F13942" i="2"/>
  <c r="F13943" i="2"/>
  <c r="F13944" i="2"/>
  <c r="F13945" i="2"/>
  <c r="F13946" i="2"/>
  <c r="F13947" i="2"/>
  <c r="F13948" i="2"/>
  <c r="F13949" i="2"/>
  <c r="F13950" i="2"/>
  <c r="F13951" i="2"/>
  <c r="F13952" i="2"/>
  <c r="F13953" i="2"/>
  <c r="F13954" i="2"/>
  <c r="F13955" i="2"/>
  <c r="F13956" i="2"/>
  <c r="F13957" i="2"/>
  <c r="F13958" i="2"/>
  <c r="F13959" i="2"/>
  <c r="F13960" i="2"/>
  <c r="F13961" i="2"/>
  <c r="F13962" i="2"/>
  <c r="F13963" i="2"/>
  <c r="F13964" i="2"/>
  <c r="F13965" i="2"/>
  <c r="F13966" i="2"/>
  <c r="F13967" i="2"/>
  <c r="F13968" i="2"/>
  <c r="F13969" i="2"/>
  <c r="F13970" i="2"/>
  <c r="F13971" i="2"/>
  <c r="F13972" i="2"/>
  <c r="F13973" i="2"/>
  <c r="F13974" i="2"/>
  <c r="F13975" i="2"/>
  <c r="F13976" i="2"/>
  <c r="F13977" i="2"/>
  <c r="F13978" i="2"/>
  <c r="F13979" i="2"/>
  <c r="F13980" i="2"/>
  <c r="F13981" i="2"/>
  <c r="F13982" i="2"/>
  <c r="F13983" i="2"/>
  <c r="F13984" i="2"/>
  <c r="F13985" i="2"/>
  <c r="F13986" i="2"/>
  <c r="F13987" i="2"/>
  <c r="F13988" i="2"/>
  <c r="F13989" i="2"/>
  <c r="F13990" i="2"/>
  <c r="F13991" i="2"/>
  <c r="F13992" i="2"/>
  <c r="F13993" i="2"/>
  <c r="F13994" i="2"/>
  <c r="F13995" i="2"/>
  <c r="F13996" i="2"/>
  <c r="F13997" i="2"/>
  <c r="F13998" i="2"/>
  <c r="F13999" i="2"/>
  <c r="F14000" i="2"/>
  <c r="F14001" i="2"/>
  <c r="F14002" i="2"/>
  <c r="F14003" i="2"/>
  <c r="F14004" i="2"/>
  <c r="F14005" i="2"/>
  <c r="F14006" i="2"/>
  <c r="F14007" i="2"/>
  <c r="F14008" i="2"/>
  <c r="F14009" i="2"/>
  <c r="F14010" i="2"/>
  <c r="F14011" i="2"/>
  <c r="F14012" i="2"/>
  <c r="F14013" i="2"/>
  <c r="F14014" i="2"/>
  <c r="F14015" i="2"/>
  <c r="F14016" i="2"/>
  <c r="F14017" i="2"/>
  <c r="F14018" i="2"/>
  <c r="F14019" i="2"/>
  <c r="F14020" i="2"/>
  <c r="F14021" i="2"/>
  <c r="F14022" i="2"/>
  <c r="F14023" i="2"/>
  <c r="F14024" i="2"/>
  <c r="F14025" i="2"/>
  <c r="F14026" i="2"/>
  <c r="F14027" i="2"/>
  <c r="F14028" i="2"/>
  <c r="F14029" i="2"/>
  <c r="F14030" i="2"/>
  <c r="F14031" i="2"/>
  <c r="F14032" i="2"/>
  <c r="F14033" i="2"/>
  <c r="F14034" i="2"/>
  <c r="F14035" i="2"/>
  <c r="F14036" i="2"/>
  <c r="F14037" i="2"/>
  <c r="F14038" i="2"/>
  <c r="F14039" i="2"/>
  <c r="F14040" i="2"/>
  <c r="F14041" i="2"/>
  <c r="F14042" i="2"/>
  <c r="F14043" i="2"/>
  <c r="F14044" i="2"/>
  <c r="F14045" i="2"/>
  <c r="F14046" i="2"/>
  <c r="F14047" i="2"/>
  <c r="F14048" i="2"/>
  <c r="F14049" i="2"/>
  <c r="F14050" i="2"/>
  <c r="F14051" i="2"/>
  <c r="F14052" i="2"/>
  <c r="F14053" i="2"/>
  <c r="F14054" i="2"/>
  <c r="F14055" i="2"/>
  <c r="F14056" i="2"/>
  <c r="F14057" i="2"/>
  <c r="F14058" i="2"/>
  <c r="F14059" i="2"/>
  <c r="F14060" i="2"/>
  <c r="F14061" i="2"/>
  <c r="F14062" i="2"/>
  <c r="F14063" i="2"/>
  <c r="F14064" i="2"/>
  <c r="F14065" i="2"/>
  <c r="F14066" i="2"/>
  <c r="F14067" i="2"/>
  <c r="F14068" i="2"/>
  <c r="F14069" i="2"/>
  <c r="F14070" i="2"/>
  <c r="F14071" i="2"/>
  <c r="F14072" i="2"/>
  <c r="F14073" i="2"/>
  <c r="F14074" i="2"/>
  <c r="F14075" i="2"/>
  <c r="F14076" i="2"/>
  <c r="F14077" i="2"/>
  <c r="F14078" i="2"/>
  <c r="F14079" i="2"/>
  <c r="F14080" i="2"/>
  <c r="F14081" i="2"/>
  <c r="F14082" i="2"/>
  <c r="F14083" i="2"/>
  <c r="F14084" i="2"/>
  <c r="F14085" i="2"/>
  <c r="F14086" i="2"/>
  <c r="F14087" i="2"/>
  <c r="F14088" i="2"/>
  <c r="F14089" i="2"/>
  <c r="F14090" i="2"/>
  <c r="F14091" i="2"/>
  <c r="F14092" i="2"/>
  <c r="F14093" i="2"/>
  <c r="F14094" i="2"/>
  <c r="F14095" i="2"/>
  <c r="F14096" i="2"/>
  <c r="F14097" i="2"/>
  <c r="F14098" i="2"/>
  <c r="F14099" i="2"/>
  <c r="F14100" i="2"/>
  <c r="F14101" i="2"/>
  <c r="F14102" i="2"/>
  <c r="F14103" i="2"/>
  <c r="F14104" i="2"/>
  <c r="F14105" i="2"/>
  <c r="F14106" i="2"/>
  <c r="F14107" i="2"/>
  <c r="F14108" i="2"/>
  <c r="F14109" i="2"/>
  <c r="F14110" i="2"/>
  <c r="F14111" i="2"/>
  <c r="F14112" i="2"/>
  <c r="F14113" i="2"/>
  <c r="F14114" i="2"/>
  <c r="F14115" i="2"/>
  <c r="F14116" i="2"/>
  <c r="F14117" i="2"/>
  <c r="F14118" i="2"/>
  <c r="F14119" i="2"/>
  <c r="F14120" i="2"/>
  <c r="F14121" i="2"/>
  <c r="F14122" i="2"/>
  <c r="F14123" i="2"/>
  <c r="F14124" i="2"/>
  <c r="F14125" i="2"/>
  <c r="F14126" i="2"/>
  <c r="F14127" i="2"/>
  <c r="F14128" i="2"/>
  <c r="F14129" i="2"/>
  <c r="F14130" i="2"/>
  <c r="F14131" i="2"/>
  <c r="F14132" i="2"/>
  <c r="F14133" i="2"/>
  <c r="F14134" i="2"/>
  <c r="F14135" i="2"/>
  <c r="F14136" i="2"/>
  <c r="F14137" i="2"/>
  <c r="F14138" i="2"/>
  <c r="F14139" i="2"/>
  <c r="F14140" i="2"/>
  <c r="F14141" i="2"/>
  <c r="F14142" i="2"/>
  <c r="F14143" i="2"/>
  <c r="F14144" i="2"/>
  <c r="F14145" i="2"/>
  <c r="F14146" i="2"/>
  <c r="F14147" i="2"/>
  <c r="F14148" i="2"/>
  <c r="F14149" i="2"/>
  <c r="F14150" i="2"/>
  <c r="F14151" i="2"/>
  <c r="F14152" i="2"/>
  <c r="F14153" i="2"/>
  <c r="F14154" i="2"/>
  <c r="F14155" i="2"/>
  <c r="F14156" i="2"/>
  <c r="F14157" i="2"/>
  <c r="F14158" i="2"/>
  <c r="F14159" i="2"/>
  <c r="F14160" i="2"/>
  <c r="F14161" i="2"/>
  <c r="F14162" i="2"/>
  <c r="F14163" i="2"/>
  <c r="F14164" i="2"/>
  <c r="F14165" i="2"/>
  <c r="F14166" i="2"/>
  <c r="F14167" i="2"/>
  <c r="F14168" i="2"/>
  <c r="F14169" i="2"/>
  <c r="F14170" i="2"/>
  <c r="F14171" i="2"/>
  <c r="F14172" i="2"/>
  <c r="F14173" i="2"/>
  <c r="F14174" i="2"/>
  <c r="F14175" i="2"/>
  <c r="F14176" i="2"/>
  <c r="F14177" i="2"/>
  <c r="F14178" i="2"/>
  <c r="F14179" i="2"/>
  <c r="F14180" i="2"/>
  <c r="F14181" i="2"/>
  <c r="F14182" i="2"/>
  <c r="F14183" i="2"/>
  <c r="F14184" i="2"/>
  <c r="F14185" i="2"/>
  <c r="F14186" i="2"/>
  <c r="F14187" i="2"/>
  <c r="F14188" i="2"/>
  <c r="F14189" i="2"/>
  <c r="F14190" i="2"/>
  <c r="F14191" i="2"/>
  <c r="F14192" i="2"/>
  <c r="F14193" i="2"/>
  <c r="F14194" i="2"/>
  <c r="F14195" i="2"/>
  <c r="F14196" i="2"/>
  <c r="F14197" i="2"/>
  <c r="F14198" i="2"/>
  <c r="F14199" i="2"/>
  <c r="F14200" i="2"/>
  <c r="F14201" i="2"/>
  <c r="F14202" i="2"/>
  <c r="F14203" i="2"/>
  <c r="F14204" i="2"/>
  <c r="F14205" i="2"/>
  <c r="F14206" i="2"/>
  <c r="F14207" i="2"/>
  <c r="F14208" i="2"/>
  <c r="F14209" i="2"/>
  <c r="F14210" i="2"/>
  <c r="F14211" i="2"/>
  <c r="F14212" i="2"/>
  <c r="F14213" i="2"/>
  <c r="F14214" i="2"/>
  <c r="F14215" i="2"/>
  <c r="F14216" i="2"/>
  <c r="F14217" i="2"/>
  <c r="F14218" i="2"/>
  <c r="F14219" i="2"/>
  <c r="F14220" i="2"/>
  <c r="F14221" i="2"/>
  <c r="F14222" i="2"/>
  <c r="F14223" i="2"/>
  <c r="F14224" i="2"/>
  <c r="F14225" i="2"/>
  <c r="F14226" i="2"/>
  <c r="F14227" i="2"/>
  <c r="F14228" i="2"/>
  <c r="F14229" i="2"/>
  <c r="F14230" i="2"/>
  <c r="F14231" i="2"/>
  <c r="F14232" i="2"/>
  <c r="F14233" i="2"/>
  <c r="F14234" i="2"/>
  <c r="F14235" i="2"/>
  <c r="F14236" i="2"/>
  <c r="F14237" i="2"/>
  <c r="F14238" i="2"/>
  <c r="F14239" i="2"/>
  <c r="F14240" i="2"/>
  <c r="F14241" i="2"/>
  <c r="F14242" i="2"/>
  <c r="F14243" i="2"/>
  <c r="F14244" i="2"/>
  <c r="F14245" i="2"/>
  <c r="F14246" i="2"/>
  <c r="F14247" i="2"/>
  <c r="F14248" i="2"/>
  <c r="F14249" i="2"/>
  <c r="F14250" i="2"/>
  <c r="F14251" i="2"/>
  <c r="F14252" i="2"/>
  <c r="F14253" i="2"/>
  <c r="F14254" i="2"/>
  <c r="F14255" i="2"/>
  <c r="F14256" i="2"/>
  <c r="F14257" i="2"/>
  <c r="F14258" i="2"/>
  <c r="F14259" i="2"/>
  <c r="F14260" i="2"/>
  <c r="F14261" i="2"/>
  <c r="F14262" i="2"/>
  <c r="F14263" i="2"/>
  <c r="F14264" i="2"/>
  <c r="F14265" i="2"/>
  <c r="F14266" i="2"/>
  <c r="F14267" i="2"/>
  <c r="F14268" i="2"/>
  <c r="F14269" i="2"/>
  <c r="F14270" i="2"/>
  <c r="F14271" i="2"/>
  <c r="F14272" i="2"/>
  <c r="F14273" i="2"/>
  <c r="F14274" i="2"/>
  <c r="F14275" i="2"/>
  <c r="F14276" i="2"/>
  <c r="F14277" i="2"/>
  <c r="F14278" i="2"/>
  <c r="F14279" i="2"/>
  <c r="F14280" i="2"/>
  <c r="F14281" i="2"/>
  <c r="F14282" i="2"/>
  <c r="F14283" i="2"/>
  <c r="F14284" i="2"/>
  <c r="F14285" i="2"/>
  <c r="F14286" i="2"/>
  <c r="F14287" i="2"/>
  <c r="F14288" i="2"/>
  <c r="F14289" i="2"/>
  <c r="F14290" i="2"/>
  <c r="F14291" i="2"/>
  <c r="F14292" i="2"/>
  <c r="F14293" i="2"/>
  <c r="F14294" i="2"/>
  <c r="F14295" i="2"/>
  <c r="F14296" i="2"/>
  <c r="F14297" i="2"/>
  <c r="F14298" i="2"/>
  <c r="F14299" i="2"/>
  <c r="F14300" i="2"/>
  <c r="F14301" i="2"/>
  <c r="F14302" i="2"/>
  <c r="F14303" i="2"/>
  <c r="F14304" i="2"/>
  <c r="F14305" i="2"/>
  <c r="F14306" i="2"/>
  <c r="F14307" i="2"/>
  <c r="F14308" i="2"/>
  <c r="F14309" i="2"/>
  <c r="F14310" i="2"/>
  <c r="F14311" i="2"/>
  <c r="F14312" i="2"/>
  <c r="F14313" i="2"/>
  <c r="F14314" i="2"/>
  <c r="F14315" i="2"/>
  <c r="F14316" i="2"/>
  <c r="F14317" i="2"/>
  <c r="F14318" i="2"/>
  <c r="F14319" i="2"/>
  <c r="F14320" i="2"/>
  <c r="F14321" i="2"/>
  <c r="F14322" i="2"/>
  <c r="F14323" i="2"/>
  <c r="F14324" i="2"/>
  <c r="F14325" i="2"/>
  <c r="F14326" i="2"/>
  <c r="F14327" i="2"/>
  <c r="F14328" i="2"/>
  <c r="F14329" i="2"/>
  <c r="F14330" i="2"/>
  <c r="F14331" i="2"/>
  <c r="F14332" i="2"/>
  <c r="F14333" i="2"/>
  <c r="F14334" i="2"/>
  <c r="F14335" i="2"/>
  <c r="F14336" i="2"/>
  <c r="F14337" i="2"/>
  <c r="F14338" i="2"/>
  <c r="F14339" i="2"/>
  <c r="F14340" i="2"/>
  <c r="F14341" i="2"/>
  <c r="F14342" i="2"/>
  <c r="F14343" i="2"/>
  <c r="F14344" i="2"/>
  <c r="F14345" i="2"/>
  <c r="F14346" i="2"/>
  <c r="F14347" i="2"/>
  <c r="F14348" i="2"/>
  <c r="F14349" i="2"/>
  <c r="F14350" i="2"/>
  <c r="F14351" i="2"/>
  <c r="F14352" i="2"/>
  <c r="F14353" i="2"/>
  <c r="F14354" i="2"/>
  <c r="F14355" i="2"/>
  <c r="F14356" i="2"/>
  <c r="F14357" i="2"/>
  <c r="F14358" i="2"/>
  <c r="F14359" i="2"/>
  <c r="F14360" i="2"/>
  <c r="F14362" i="2"/>
  <c r="F14363" i="2"/>
  <c r="F14364" i="2"/>
  <c r="F14365" i="2"/>
  <c r="F14366" i="2"/>
  <c r="F14367" i="2"/>
  <c r="F14368" i="2"/>
  <c r="F14369" i="2"/>
  <c r="F14370" i="2"/>
  <c r="F14371" i="2"/>
  <c r="F14372" i="2"/>
  <c r="F14373" i="2"/>
  <c r="F14374" i="2"/>
  <c r="F14375" i="2"/>
  <c r="F14376" i="2"/>
  <c r="F14377" i="2"/>
  <c r="F14378" i="2"/>
  <c r="F14379" i="2"/>
  <c r="F14380" i="2"/>
  <c r="F14381" i="2"/>
  <c r="F14382" i="2"/>
  <c r="F14383" i="2"/>
  <c r="F14384" i="2"/>
  <c r="F14385" i="2"/>
  <c r="F14386" i="2"/>
  <c r="F14387" i="2"/>
  <c r="F14388" i="2"/>
  <c r="F14389" i="2"/>
  <c r="F14390" i="2"/>
  <c r="F14391" i="2"/>
  <c r="F14392" i="2"/>
  <c r="F14393" i="2"/>
  <c r="F14394" i="2"/>
  <c r="F14395" i="2"/>
  <c r="F14396" i="2"/>
  <c r="F14397" i="2"/>
  <c r="F14398" i="2"/>
  <c r="F14399" i="2"/>
  <c r="F14400" i="2"/>
  <c r="F14401" i="2"/>
  <c r="F14402" i="2"/>
  <c r="F14403" i="2"/>
  <c r="F14404" i="2"/>
  <c r="F14405" i="2"/>
  <c r="F14406" i="2"/>
  <c r="F14407" i="2"/>
  <c r="F14408" i="2"/>
  <c r="F14409" i="2"/>
  <c r="F14410" i="2"/>
  <c r="F14411" i="2"/>
  <c r="F14412" i="2"/>
  <c r="F14413" i="2"/>
  <c r="F14414" i="2"/>
  <c r="F14415" i="2"/>
  <c r="F14416" i="2"/>
  <c r="F14417" i="2"/>
  <c r="F14418" i="2"/>
  <c r="F14419" i="2"/>
  <c r="F14420" i="2"/>
  <c r="F14421" i="2"/>
  <c r="F14422" i="2"/>
  <c r="F14423" i="2"/>
  <c r="F14424" i="2"/>
  <c r="F14425" i="2"/>
  <c r="F14426" i="2"/>
  <c r="F14427" i="2"/>
  <c r="F14428" i="2"/>
  <c r="F14429" i="2"/>
  <c r="F14430" i="2"/>
  <c r="F14431" i="2"/>
  <c r="F14432" i="2"/>
  <c r="F14433" i="2"/>
  <c r="F14434" i="2"/>
  <c r="F14435" i="2"/>
  <c r="F14436" i="2"/>
  <c r="F14437" i="2"/>
  <c r="F14438" i="2"/>
  <c r="F14439" i="2"/>
  <c r="F14440" i="2"/>
  <c r="F14441" i="2"/>
  <c r="F14442" i="2"/>
  <c r="F14443" i="2"/>
  <c r="F14444" i="2"/>
  <c r="F14445" i="2"/>
  <c r="F14446" i="2"/>
  <c r="F14447" i="2"/>
  <c r="F14448" i="2"/>
  <c r="F14449" i="2"/>
  <c r="F14450" i="2"/>
  <c r="F14451" i="2"/>
  <c r="F14452" i="2"/>
  <c r="F14453" i="2"/>
  <c r="F14454" i="2"/>
  <c r="F14455" i="2"/>
  <c r="F14456" i="2"/>
  <c r="F14457" i="2"/>
  <c r="F14458" i="2"/>
  <c r="F14459" i="2"/>
  <c r="F14460" i="2"/>
  <c r="F14461" i="2"/>
  <c r="F14462" i="2"/>
  <c r="F14463" i="2"/>
  <c r="F14464" i="2"/>
  <c r="F14465" i="2"/>
  <c r="F14466" i="2"/>
  <c r="F14467" i="2"/>
  <c r="F14468" i="2"/>
  <c r="F14469" i="2"/>
  <c r="F14470" i="2"/>
  <c r="F14471" i="2"/>
  <c r="F14472" i="2"/>
  <c r="F14473" i="2"/>
  <c r="F14474" i="2"/>
  <c r="F14475" i="2"/>
  <c r="F14476" i="2"/>
  <c r="F14477" i="2"/>
  <c r="F14478" i="2"/>
  <c r="F14479" i="2"/>
  <c r="F14480" i="2"/>
  <c r="F14481" i="2"/>
  <c r="F14482" i="2"/>
  <c r="F14483" i="2"/>
  <c r="F14484" i="2"/>
  <c r="F14485" i="2"/>
  <c r="F14486" i="2"/>
  <c r="F14487" i="2"/>
  <c r="F14488" i="2"/>
  <c r="F14489" i="2"/>
  <c r="F14490" i="2"/>
  <c r="F14491" i="2"/>
  <c r="F14492" i="2"/>
  <c r="F14493" i="2"/>
  <c r="F14494" i="2"/>
  <c r="F14495" i="2"/>
  <c r="F14496" i="2"/>
  <c r="F14497" i="2"/>
  <c r="F14498" i="2"/>
  <c r="F14499" i="2"/>
  <c r="F14500" i="2"/>
  <c r="F14501" i="2"/>
  <c r="F14502" i="2"/>
  <c r="F14503" i="2"/>
  <c r="F14504" i="2"/>
  <c r="F14505" i="2"/>
  <c r="F14506" i="2"/>
  <c r="F14507" i="2"/>
  <c r="F14508" i="2"/>
  <c r="F14509" i="2"/>
  <c r="F14510" i="2"/>
  <c r="F14511" i="2"/>
  <c r="F14512" i="2"/>
  <c r="F14513" i="2"/>
  <c r="F14514" i="2"/>
  <c r="F14515" i="2"/>
  <c r="F14516" i="2"/>
  <c r="F14517" i="2"/>
  <c r="F14518" i="2"/>
  <c r="F14519" i="2"/>
  <c r="F14520" i="2"/>
  <c r="F14521" i="2"/>
  <c r="F14522" i="2"/>
  <c r="F14523" i="2"/>
  <c r="F14524" i="2"/>
  <c r="F14525" i="2"/>
  <c r="F14526" i="2"/>
  <c r="F14527" i="2"/>
  <c r="F14528" i="2"/>
  <c r="F14529" i="2"/>
  <c r="F14530" i="2"/>
  <c r="F14531" i="2"/>
  <c r="F14532" i="2"/>
  <c r="F14533" i="2"/>
  <c r="F14534" i="2"/>
  <c r="F14535" i="2"/>
  <c r="F14536" i="2"/>
  <c r="F14537" i="2"/>
  <c r="F14538" i="2"/>
  <c r="F14539" i="2"/>
  <c r="F14540" i="2"/>
  <c r="F14541" i="2"/>
  <c r="F14542" i="2"/>
  <c r="F14543" i="2"/>
  <c r="F14544" i="2"/>
  <c r="F14545" i="2"/>
  <c r="F14546" i="2"/>
  <c r="F14547" i="2"/>
  <c r="F14548" i="2"/>
  <c r="F14549" i="2"/>
  <c r="F14550" i="2"/>
  <c r="F14551" i="2"/>
  <c r="F14552" i="2"/>
  <c r="F14553" i="2"/>
  <c r="F14554" i="2"/>
  <c r="F14555" i="2"/>
  <c r="F14556" i="2"/>
  <c r="F14557" i="2"/>
  <c r="F14558" i="2"/>
  <c r="F14559" i="2"/>
  <c r="F14560" i="2"/>
  <c r="F14561" i="2"/>
  <c r="F14562" i="2"/>
  <c r="F14563" i="2"/>
  <c r="F14564" i="2"/>
  <c r="F14565" i="2"/>
  <c r="F14566" i="2"/>
  <c r="F14567" i="2"/>
  <c r="F14568" i="2"/>
  <c r="F14569" i="2"/>
  <c r="F14570" i="2"/>
  <c r="F14571" i="2"/>
  <c r="F14572" i="2"/>
  <c r="F14573" i="2"/>
  <c r="F14574" i="2"/>
  <c r="F14575" i="2"/>
  <c r="F14576" i="2"/>
  <c r="F14577" i="2"/>
  <c r="F14578" i="2"/>
  <c r="F14579" i="2"/>
  <c r="F14580" i="2"/>
  <c r="F14581" i="2"/>
  <c r="F14582" i="2"/>
  <c r="F14583" i="2"/>
  <c r="F14584" i="2"/>
  <c r="F14585" i="2"/>
  <c r="F14586" i="2"/>
  <c r="F14587" i="2"/>
  <c r="F14588" i="2"/>
  <c r="F14589" i="2"/>
  <c r="F14590" i="2"/>
  <c r="F14591" i="2"/>
  <c r="F14592" i="2"/>
  <c r="F14593" i="2"/>
  <c r="F14594" i="2"/>
  <c r="F14595" i="2"/>
  <c r="F14596" i="2"/>
  <c r="F14597" i="2"/>
  <c r="F14598" i="2"/>
  <c r="F14599" i="2"/>
  <c r="F14600" i="2"/>
  <c r="F14601" i="2"/>
  <c r="F14602" i="2"/>
  <c r="F14603" i="2"/>
  <c r="F14604" i="2"/>
  <c r="F14605" i="2"/>
  <c r="F14606" i="2"/>
  <c r="F14607" i="2"/>
  <c r="F14608" i="2"/>
  <c r="F14609" i="2"/>
  <c r="F14610" i="2"/>
  <c r="F14611" i="2"/>
  <c r="F14612" i="2"/>
  <c r="F14613" i="2"/>
  <c r="F14614" i="2"/>
  <c r="F14615" i="2"/>
  <c r="F14616" i="2"/>
  <c r="F14617" i="2"/>
  <c r="F14618" i="2"/>
  <c r="F14619" i="2"/>
  <c r="F14620" i="2"/>
  <c r="F14621" i="2"/>
  <c r="F14622" i="2"/>
  <c r="F14623" i="2"/>
  <c r="F14624" i="2"/>
  <c r="F14625" i="2"/>
  <c r="F14626" i="2"/>
  <c r="F14627" i="2"/>
  <c r="F14628" i="2"/>
  <c r="F14629" i="2"/>
  <c r="F14630" i="2"/>
  <c r="F14631" i="2"/>
  <c r="F14632" i="2"/>
  <c r="F14633" i="2"/>
  <c r="F14634" i="2"/>
  <c r="F14635" i="2"/>
  <c r="F14636" i="2"/>
  <c r="F14637" i="2"/>
  <c r="F14638" i="2"/>
  <c r="F14639" i="2"/>
  <c r="F14640" i="2"/>
  <c r="F14641" i="2"/>
  <c r="F14642" i="2"/>
  <c r="F14643" i="2"/>
  <c r="F14644" i="2"/>
  <c r="F14645" i="2"/>
  <c r="F14646" i="2"/>
  <c r="F14647" i="2"/>
  <c r="F14648" i="2"/>
  <c r="F14649" i="2"/>
  <c r="F14650" i="2"/>
  <c r="F14651" i="2"/>
  <c r="F14652" i="2"/>
  <c r="F14653" i="2"/>
  <c r="F14654" i="2"/>
  <c r="F14655" i="2"/>
  <c r="F14656" i="2"/>
  <c r="F14657" i="2"/>
  <c r="F14658" i="2"/>
  <c r="F14659" i="2"/>
  <c r="F14660" i="2"/>
  <c r="F14661" i="2"/>
  <c r="F14662" i="2"/>
  <c r="F14663" i="2"/>
  <c r="F14664" i="2"/>
  <c r="F14665" i="2"/>
  <c r="F14666" i="2"/>
  <c r="F14667" i="2"/>
  <c r="F14668" i="2"/>
  <c r="F14669" i="2"/>
  <c r="F14670" i="2"/>
  <c r="F14671" i="2"/>
  <c r="F14672" i="2"/>
  <c r="F14673" i="2"/>
  <c r="F14674" i="2"/>
  <c r="F14675" i="2"/>
  <c r="F14676" i="2"/>
  <c r="F14677" i="2"/>
  <c r="F14678" i="2"/>
  <c r="F14679" i="2"/>
  <c r="F14680" i="2"/>
  <c r="F14681" i="2"/>
  <c r="F14682" i="2"/>
  <c r="F14683" i="2"/>
  <c r="F14684" i="2"/>
  <c r="F14685" i="2"/>
  <c r="F14686" i="2"/>
  <c r="F14687" i="2"/>
  <c r="F14688" i="2"/>
  <c r="F14689" i="2"/>
  <c r="F14690" i="2"/>
  <c r="F14691" i="2"/>
  <c r="F14692" i="2"/>
  <c r="F14693" i="2"/>
  <c r="F14694" i="2"/>
  <c r="F14695" i="2"/>
  <c r="F14696" i="2"/>
  <c r="F14697" i="2"/>
  <c r="F14698" i="2"/>
  <c r="F14699" i="2"/>
  <c r="F14700" i="2"/>
  <c r="F14701" i="2"/>
  <c r="F14702" i="2"/>
  <c r="F14703" i="2"/>
  <c r="F14704" i="2"/>
  <c r="F14705" i="2"/>
  <c r="F14706" i="2"/>
  <c r="F14707" i="2"/>
  <c r="F14708" i="2"/>
  <c r="F14709" i="2"/>
  <c r="F14710" i="2"/>
  <c r="F14711" i="2"/>
  <c r="F14712" i="2"/>
  <c r="F14713" i="2"/>
  <c r="F14714" i="2"/>
  <c r="F14715" i="2"/>
  <c r="F14716" i="2"/>
  <c r="F14717" i="2"/>
  <c r="F14718" i="2"/>
  <c r="F14719" i="2"/>
  <c r="F14720" i="2"/>
  <c r="F14721" i="2"/>
  <c r="F14722" i="2"/>
  <c r="F14723" i="2"/>
  <c r="F14724" i="2"/>
  <c r="F14725" i="2"/>
  <c r="F14726" i="2"/>
  <c r="F14727" i="2"/>
  <c r="F14728" i="2"/>
  <c r="F14729" i="2"/>
  <c r="F14730" i="2"/>
  <c r="F14731" i="2"/>
  <c r="F14732" i="2"/>
  <c r="F14733" i="2"/>
  <c r="F14734" i="2"/>
  <c r="F14735" i="2"/>
  <c r="F14736" i="2"/>
  <c r="F14737" i="2"/>
  <c r="F14738" i="2"/>
  <c r="F14739" i="2"/>
  <c r="F14740" i="2"/>
  <c r="F14741" i="2"/>
  <c r="F14742" i="2"/>
  <c r="F14743" i="2"/>
  <c r="F14744" i="2"/>
  <c r="F14745" i="2"/>
  <c r="F14746" i="2"/>
  <c r="F14747" i="2"/>
  <c r="F14748" i="2"/>
  <c r="F14749" i="2"/>
  <c r="F14750" i="2"/>
  <c r="F14751" i="2"/>
  <c r="F14752" i="2"/>
  <c r="F14753" i="2"/>
  <c r="F14754" i="2"/>
  <c r="F14755" i="2"/>
  <c r="F14756" i="2"/>
  <c r="F14757" i="2"/>
  <c r="F14758" i="2"/>
  <c r="F14759" i="2"/>
  <c r="F14760" i="2"/>
  <c r="F14761" i="2"/>
  <c r="F14762" i="2"/>
  <c r="F14763" i="2"/>
  <c r="F14764" i="2"/>
  <c r="F14765" i="2"/>
  <c r="F14766" i="2"/>
  <c r="F14767" i="2"/>
  <c r="F14768" i="2"/>
  <c r="F14769" i="2"/>
  <c r="F14770" i="2"/>
  <c r="F14771" i="2"/>
  <c r="F14772" i="2"/>
  <c r="F14773" i="2"/>
  <c r="F14774" i="2"/>
  <c r="F14775" i="2"/>
  <c r="F14776" i="2"/>
  <c r="F14777" i="2"/>
  <c r="F14778" i="2"/>
  <c r="F14779" i="2"/>
  <c r="F14780" i="2"/>
  <c r="F14781" i="2"/>
  <c r="F14782" i="2"/>
  <c r="F14783" i="2"/>
  <c r="F14784" i="2"/>
  <c r="F14785" i="2"/>
  <c r="F14787" i="2"/>
  <c r="F14788" i="2"/>
  <c r="F14789" i="2"/>
  <c r="F14790" i="2"/>
  <c r="F14791" i="2"/>
  <c r="F14792" i="2"/>
  <c r="F14793" i="2"/>
  <c r="F14794" i="2"/>
  <c r="F14795" i="2"/>
  <c r="F14796" i="2"/>
  <c r="F14797" i="2"/>
  <c r="F14798" i="2"/>
  <c r="F14799" i="2"/>
  <c r="F14800" i="2"/>
  <c r="F14801" i="2"/>
  <c r="F14802" i="2"/>
  <c r="F14803" i="2"/>
  <c r="F14804" i="2"/>
  <c r="F14805" i="2"/>
  <c r="F14806" i="2"/>
  <c r="F14807" i="2"/>
  <c r="F14808" i="2"/>
  <c r="F14809" i="2"/>
  <c r="F14810" i="2"/>
  <c r="F14811" i="2"/>
  <c r="F14812" i="2"/>
  <c r="F14813" i="2"/>
  <c r="F14814" i="2"/>
  <c r="F14815" i="2"/>
  <c r="F14816" i="2"/>
  <c r="F14817" i="2"/>
  <c r="F14818" i="2"/>
  <c r="F14819" i="2"/>
  <c r="F14820" i="2"/>
  <c r="F14821" i="2"/>
  <c r="F14822" i="2"/>
  <c r="F14823" i="2"/>
  <c r="F14824" i="2"/>
  <c r="F14825" i="2"/>
  <c r="F14826" i="2"/>
  <c r="F14827" i="2"/>
  <c r="F14828" i="2"/>
  <c r="F14829" i="2"/>
  <c r="F14830" i="2"/>
  <c r="F14831" i="2"/>
  <c r="F14832" i="2"/>
  <c r="F14833" i="2"/>
  <c r="F14834" i="2"/>
  <c r="F14835" i="2"/>
  <c r="F14836" i="2"/>
  <c r="F14837" i="2"/>
  <c r="F14838" i="2"/>
  <c r="F14839" i="2"/>
  <c r="F14840" i="2"/>
  <c r="F14841" i="2"/>
  <c r="F14842" i="2"/>
  <c r="F14843" i="2"/>
  <c r="F14844" i="2"/>
  <c r="F14845" i="2"/>
  <c r="F14846" i="2"/>
  <c r="F14847" i="2"/>
  <c r="F14848" i="2"/>
  <c r="F14849" i="2"/>
  <c r="F14850" i="2"/>
  <c r="F14851" i="2"/>
  <c r="F14852" i="2"/>
  <c r="F14853" i="2"/>
  <c r="F14854" i="2"/>
  <c r="F14855" i="2"/>
  <c r="F14856" i="2"/>
  <c r="F14857" i="2"/>
  <c r="F14858" i="2"/>
  <c r="F14859" i="2"/>
  <c r="F14860" i="2"/>
  <c r="F14861" i="2"/>
  <c r="F14862" i="2"/>
  <c r="F14863" i="2"/>
  <c r="F14864" i="2"/>
  <c r="F14865" i="2"/>
  <c r="F14866" i="2"/>
  <c r="F14867" i="2"/>
  <c r="F14868" i="2"/>
  <c r="F14869" i="2"/>
  <c r="F14870" i="2"/>
  <c r="F14871" i="2"/>
  <c r="F14872" i="2"/>
  <c r="F14873" i="2"/>
  <c r="F14874" i="2"/>
  <c r="F14875" i="2"/>
  <c r="F14876" i="2"/>
  <c r="F14877" i="2"/>
  <c r="F14878" i="2"/>
  <c r="F14879" i="2"/>
  <c r="F14880" i="2"/>
  <c r="F14881" i="2"/>
  <c r="F14882" i="2"/>
  <c r="F14883" i="2"/>
  <c r="F14884" i="2"/>
  <c r="F14885" i="2"/>
  <c r="F14886" i="2"/>
  <c r="F14887" i="2"/>
  <c r="F14888" i="2"/>
  <c r="F14889" i="2"/>
  <c r="F14890" i="2"/>
  <c r="F14891" i="2"/>
  <c r="F14892" i="2"/>
  <c r="F14893" i="2"/>
  <c r="F14894" i="2"/>
  <c r="F14895" i="2"/>
  <c r="F14896" i="2"/>
  <c r="F14897" i="2"/>
  <c r="F14898" i="2"/>
  <c r="F14899" i="2"/>
  <c r="F14900" i="2"/>
  <c r="F14901" i="2"/>
  <c r="F14902" i="2"/>
  <c r="F14903" i="2"/>
  <c r="F14904" i="2"/>
  <c r="F14905" i="2"/>
  <c r="F14906" i="2"/>
  <c r="F14907" i="2"/>
  <c r="F14908" i="2"/>
  <c r="F14909" i="2"/>
  <c r="F14910" i="2"/>
  <c r="F14911" i="2"/>
  <c r="F14912" i="2"/>
  <c r="F14913" i="2"/>
  <c r="F14914" i="2"/>
  <c r="F14915" i="2"/>
  <c r="F14916" i="2"/>
  <c r="F14917" i="2"/>
  <c r="F14918" i="2"/>
  <c r="F14919" i="2"/>
  <c r="F14920" i="2"/>
  <c r="F14921" i="2"/>
  <c r="F14922" i="2"/>
  <c r="F14923" i="2"/>
  <c r="F14924" i="2"/>
  <c r="F14925" i="2"/>
  <c r="F14926" i="2"/>
  <c r="F14927" i="2"/>
  <c r="F14928" i="2"/>
  <c r="F14929" i="2"/>
  <c r="F14930" i="2"/>
  <c r="F14931" i="2"/>
  <c r="F14932" i="2"/>
  <c r="F14933" i="2"/>
  <c r="F14934" i="2"/>
  <c r="F14935" i="2"/>
  <c r="F14936" i="2"/>
  <c r="F14937" i="2"/>
  <c r="F14938" i="2"/>
  <c r="F14939" i="2"/>
  <c r="F14940" i="2"/>
  <c r="F14941" i="2"/>
  <c r="F14942" i="2"/>
  <c r="F14943" i="2"/>
  <c r="F14944" i="2"/>
  <c r="F14945" i="2"/>
  <c r="F14946" i="2"/>
  <c r="F14947" i="2"/>
  <c r="F14948" i="2"/>
  <c r="F14949" i="2"/>
  <c r="F14950" i="2"/>
  <c r="F14951" i="2"/>
  <c r="F14952" i="2"/>
  <c r="F14953" i="2"/>
  <c r="F14954" i="2"/>
  <c r="F14955" i="2"/>
  <c r="F14956" i="2"/>
  <c r="F14957" i="2"/>
  <c r="F14958" i="2"/>
  <c r="F14959" i="2"/>
  <c r="F14960" i="2"/>
  <c r="F14961" i="2"/>
  <c r="F14962" i="2"/>
  <c r="F14963" i="2"/>
  <c r="F14964" i="2"/>
  <c r="F14965" i="2"/>
  <c r="F14966" i="2"/>
  <c r="F14967" i="2"/>
  <c r="F14968" i="2"/>
  <c r="F14969" i="2"/>
  <c r="F14970" i="2"/>
  <c r="F14971" i="2"/>
  <c r="F14972" i="2"/>
  <c r="F14973" i="2"/>
  <c r="F14974" i="2"/>
  <c r="F14975" i="2"/>
  <c r="F14976" i="2"/>
  <c r="F14977" i="2"/>
  <c r="F14978" i="2"/>
  <c r="F14979" i="2"/>
  <c r="F14980" i="2"/>
  <c r="F14981" i="2"/>
  <c r="F14982" i="2"/>
  <c r="F14983" i="2"/>
  <c r="F14984" i="2"/>
  <c r="F14985" i="2"/>
  <c r="F14986" i="2"/>
  <c r="F14987" i="2"/>
  <c r="F14988" i="2"/>
  <c r="F14989" i="2"/>
  <c r="F14990" i="2"/>
  <c r="F14991" i="2"/>
  <c r="F14992" i="2"/>
  <c r="F14993" i="2"/>
  <c r="F14994" i="2"/>
  <c r="F14995" i="2"/>
  <c r="F14996" i="2"/>
  <c r="F14997" i="2"/>
  <c r="F14998" i="2"/>
  <c r="F14999" i="2"/>
  <c r="F15000" i="2"/>
  <c r="F15001" i="2"/>
  <c r="F15002" i="2"/>
  <c r="F15003" i="2"/>
  <c r="F15004" i="2"/>
  <c r="F15005" i="2"/>
  <c r="F15006" i="2"/>
  <c r="F15007" i="2"/>
  <c r="F15008" i="2"/>
  <c r="F15009" i="2"/>
  <c r="F15010" i="2"/>
  <c r="F15011" i="2"/>
  <c r="F15012" i="2"/>
  <c r="F15013" i="2"/>
  <c r="F15014" i="2"/>
  <c r="F15015" i="2"/>
  <c r="F15016" i="2"/>
  <c r="F15017" i="2"/>
  <c r="F15018" i="2"/>
  <c r="F15019" i="2"/>
  <c r="F15020" i="2"/>
  <c r="F15021" i="2"/>
  <c r="F15022" i="2"/>
  <c r="F15023" i="2"/>
  <c r="F15024" i="2"/>
  <c r="F15025" i="2"/>
  <c r="F15026" i="2"/>
  <c r="F15027" i="2"/>
  <c r="F15028" i="2"/>
  <c r="F15029" i="2"/>
  <c r="F15030" i="2"/>
  <c r="F15031" i="2"/>
  <c r="F15032" i="2"/>
  <c r="F15033" i="2"/>
  <c r="F15034" i="2"/>
  <c r="F15035" i="2"/>
  <c r="F15036" i="2"/>
  <c r="F15037" i="2"/>
  <c r="F15038" i="2"/>
  <c r="F15039" i="2"/>
  <c r="F15040" i="2"/>
  <c r="F15041" i="2"/>
  <c r="F15042" i="2"/>
  <c r="F15043" i="2"/>
  <c r="F15044" i="2"/>
  <c r="F15045" i="2"/>
  <c r="F15046" i="2"/>
  <c r="F15047" i="2"/>
  <c r="F15048" i="2"/>
  <c r="F15049" i="2"/>
  <c r="F15050" i="2"/>
  <c r="F15051" i="2"/>
  <c r="F15052" i="2"/>
  <c r="F15053" i="2"/>
  <c r="F15054" i="2"/>
  <c r="F15055" i="2"/>
  <c r="F15056" i="2"/>
  <c r="F15057" i="2"/>
  <c r="F15058" i="2"/>
  <c r="F15059" i="2"/>
  <c r="F15060" i="2"/>
  <c r="F15061" i="2"/>
  <c r="F15062" i="2"/>
  <c r="F15063" i="2"/>
  <c r="F15064" i="2"/>
  <c r="F15065" i="2"/>
  <c r="F15066" i="2"/>
  <c r="F15067" i="2"/>
  <c r="F15068" i="2"/>
  <c r="F15069" i="2"/>
  <c r="F15070" i="2"/>
  <c r="F15071" i="2"/>
  <c r="F15072" i="2"/>
  <c r="F15073" i="2"/>
  <c r="F15074" i="2"/>
  <c r="F15075" i="2"/>
  <c r="F15076" i="2"/>
  <c r="F15077" i="2"/>
  <c r="F15078" i="2"/>
  <c r="F15079" i="2"/>
  <c r="F15080" i="2"/>
  <c r="F15081" i="2"/>
  <c r="F15082" i="2"/>
  <c r="F15083" i="2"/>
  <c r="F15084" i="2"/>
  <c r="F15085" i="2"/>
  <c r="F15086" i="2"/>
  <c r="F15087" i="2"/>
  <c r="F15088" i="2"/>
  <c r="F15089" i="2"/>
  <c r="F15090" i="2"/>
  <c r="F15091" i="2"/>
  <c r="F15092" i="2"/>
  <c r="F15093" i="2"/>
  <c r="F15094" i="2"/>
  <c r="F15095" i="2"/>
  <c r="F15096" i="2"/>
  <c r="F15097" i="2"/>
  <c r="F15098" i="2"/>
  <c r="F15099" i="2"/>
  <c r="F15100" i="2"/>
  <c r="F15101" i="2"/>
  <c r="F15102" i="2"/>
  <c r="F15103" i="2"/>
  <c r="F15104" i="2"/>
  <c r="F15105" i="2"/>
  <c r="F15106" i="2"/>
  <c r="F15107" i="2"/>
  <c r="F15108" i="2"/>
  <c r="F15109" i="2"/>
  <c r="F15110" i="2"/>
  <c r="F15111" i="2"/>
  <c r="F15112" i="2"/>
  <c r="F15113" i="2"/>
  <c r="F15114" i="2"/>
  <c r="F15115" i="2"/>
  <c r="F15116" i="2"/>
  <c r="F15117" i="2"/>
  <c r="F15118" i="2"/>
  <c r="F15119" i="2"/>
  <c r="F15120" i="2"/>
  <c r="F15121" i="2"/>
  <c r="F15122" i="2"/>
  <c r="F15123" i="2"/>
  <c r="F15124" i="2"/>
  <c r="F15125" i="2"/>
  <c r="F15126" i="2"/>
  <c r="F15127" i="2"/>
  <c r="F15128" i="2"/>
  <c r="F15129" i="2"/>
  <c r="F15130" i="2"/>
  <c r="F15131" i="2"/>
  <c r="F15132" i="2"/>
  <c r="F15133" i="2"/>
  <c r="F15134" i="2"/>
  <c r="F15135" i="2"/>
  <c r="F15136" i="2"/>
  <c r="F15137" i="2"/>
  <c r="F15138" i="2"/>
  <c r="F15139" i="2"/>
  <c r="F15140" i="2"/>
  <c r="F15141" i="2"/>
  <c r="F15142" i="2"/>
  <c r="F15143" i="2"/>
  <c r="F15144" i="2"/>
  <c r="F15145" i="2"/>
  <c r="F15146" i="2"/>
  <c r="F15147" i="2"/>
  <c r="F15148" i="2"/>
  <c r="F15149" i="2"/>
  <c r="F15150" i="2"/>
  <c r="F15151" i="2"/>
  <c r="F15152" i="2"/>
  <c r="F15153" i="2"/>
  <c r="F15154" i="2"/>
  <c r="F15155" i="2"/>
  <c r="F15156" i="2"/>
  <c r="F15157" i="2"/>
  <c r="F15158" i="2"/>
  <c r="F15159" i="2"/>
  <c r="F15160" i="2"/>
  <c r="F15161" i="2"/>
  <c r="F15162" i="2"/>
  <c r="F15163" i="2"/>
  <c r="F15164" i="2"/>
  <c r="F15165" i="2"/>
  <c r="F15166" i="2"/>
  <c r="F15167" i="2"/>
  <c r="F15168" i="2"/>
  <c r="F15169" i="2"/>
  <c r="F15170" i="2"/>
  <c r="F15171" i="2"/>
  <c r="F15172" i="2"/>
  <c r="F15173" i="2"/>
  <c r="F15174" i="2"/>
  <c r="F15175" i="2"/>
  <c r="F15176" i="2"/>
  <c r="F15177" i="2"/>
  <c r="F15178" i="2"/>
  <c r="F15179" i="2"/>
  <c r="F15180" i="2"/>
  <c r="F15181" i="2"/>
  <c r="F15182" i="2"/>
  <c r="F15183" i="2"/>
  <c r="F15184" i="2"/>
  <c r="F15185" i="2"/>
  <c r="F15186" i="2"/>
  <c r="F15187" i="2"/>
  <c r="F15188" i="2"/>
  <c r="F15189" i="2"/>
  <c r="F15190" i="2"/>
  <c r="F15191" i="2"/>
  <c r="F15192" i="2"/>
  <c r="F15193" i="2"/>
  <c r="F15194" i="2"/>
  <c r="F15195" i="2"/>
  <c r="F15196" i="2"/>
  <c r="F15197" i="2"/>
  <c r="F15198" i="2"/>
  <c r="F15199" i="2"/>
  <c r="F15200" i="2"/>
  <c r="F15201" i="2"/>
  <c r="F15202" i="2"/>
  <c r="F15203" i="2"/>
  <c r="F15204" i="2"/>
  <c r="F15205" i="2"/>
  <c r="F15206" i="2"/>
  <c r="F15207" i="2"/>
  <c r="F15208" i="2"/>
  <c r="F15209" i="2"/>
  <c r="F15210" i="2"/>
  <c r="F15211" i="2"/>
  <c r="F15212" i="2"/>
  <c r="F15213" i="2"/>
  <c r="F15214" i="2"/>
  <c r="F15215" i="2"/>
  <c r="F15216" i="2"/>
  <c r="F15217" i="2"/>
  <c r="F15218" i="2"/>
  <c r="F15219" i="2"/>
  <c r="F15220" i="2"/>
  <c r="F15221" i="2"/>
  <c r="F15222" i="2"/>
  <c r="F15223" i="2"/>
  <c r="F15224" i="2"/>
  <c r="F15225" i="2"/>
  <c r="F15226" i="2"/>
  <c r="F15227" i="2"/>
  <c r="F15228" i="2"/>
  <c r="F15229" i="2"/>
  <c r="F15230" i="2"/>
  <c r="F15231" i="2"/>
  <c r="F15232" i="2"/>
  <c r="F15233" i="2"/>
  <c r="F15234" i="2"/>
  <c r="F15235" i="2"/>
  <c r="F15236" i="2"/>
  <c r="F15237" i="2"/>
  <c r="F15238" i="2"/>
  <c r="F15239" i="2"/>
  <c r="F15240" i="2"/>
  <c r="F15241" i="2"/>
  <c r="F15242" i="2"/>
  <c r="F15243" i="2"/>
  <c r="F15244" i="2"/>
  <c r="F15245" i="2"/>
  <c r="F15246" i="2"/>
  <c r="F15247" i="2"/>
  <c r="F15248" i="2"/>
  <c r="F15249" i="2"/>
  <c r="F15250" i="2"/>
  <c r="F15251" i="2"/>
  <c r="F15252" i="2"/>
  <c r="F15253" i="2"/>
  <c r="F15254" i="2"/>
  <c r="F15255" i="2"/>
  <c r="F15256" i="2"/>
  <c r="F15257" i="2"/>
  <c r="F15258" i="2"/>
  <c r="F15259" i="2"/>
  <c r="F15260" i="2"/>
  <c r="F15261" i="2"/>
  <c r="F15262" i="2"/>
  <c r="F15263" i="2"/>
  <c r="F15264" i="2"/>
  <c r="F15265" i="2"/>
  <c r="F15266" i="2"/>
  <c r="F15267" i="2"/>
  <c r="F15268" i="2"/>
  <c r="F15269" i="2"/>
  <c r="F15271" i="2"/>
  <c r="F15272" i="2"/>
  <c r="F15273" i="2"/>
  <c r="F15274" i="2"/>
  <c r="F15275" i="2"/>
  <c r="F15276" i="2"/>
  <c r="F15277" i="2"/>
  <c r="F15278" i="2"/>
  <c r="F15279" i="2"/>
  <c r="F15280" i="2"/>
  <c r="F15281" i="2"/>
  <c r="F15282" i="2"/>
  <c r="F15283" i="2"/>
  <c r="F15284" i="2"/>
  <c r="F15285" i="2"/>
  <c r="F15286" i="2"/>
  <c r="F15287" i="2"/>
  <c r="F15288" i="2"/>
  <c r="F15289" i="2"/>
  <c r="F15290" i="2"/>
  <c r="F15291" i="2"/>
  <c r="F15292" i="2"/>
  <c r="F15293" i="2"/>
  <c r="F15294" i="2"/>
  <c r="F15295" i="2"/>
  <c r="F15296" i="2"/>
  <c r="F15297" i="2"/>
  <c r="F15298" i="2"/>
  <c r="F15299" i="2"/>
  <c r="F15300" i="2"/>
  <c r="F15301" i="2"/>
  <c r="F15302" i="2"/>
  <c r="F15303" i="2"/>
  <c r="F15304" i="2"/>
  <c r="F15305" i="2"/>
  <c r="F15306" i="2"/>
  <c r="F15307" i="2"/>
  <c r="F15308" i="2"/>
  <c r="F15309" i="2"/>
  <c r="F15310" i="2"/>
  <c r="F15311" i="2"/>
  <c r="F15312" i="2"/>
  <c r="F15313" i="2"/>
  <c r="F15314" i="2"/>
  <c r="F15315" i="2"/>
  <c r="F15316" i="2"/>
  <c r="F15317" i="2"/>
  <c r="F15318" i="2"/>
  <c r="F15319" i="2"/>
  <c r="F15320" i="2"/>
  <c r="F15321" i="2"/>
  <c r="F15322" i="2"/>
  <c r="F15323" i="2"/>
  <c r="F15324" i="2"/>
  <c r="F15325" i="2"/>
  <c r="F15326" i="2"/>
  <c r="F15327" i="2"/>
  <c r="F15328" i="2"/>
  <c r="F15329" i="2"/>
  <c r="F15330" i="2"/>
  <c r="F15331" i="2"/>
  <c r="F15332" i="2"/>
  <c r="F15333" i="2"/>
  <c r="F15334" i="2"/>
  <c r="F15335" i="2"/>
  <c r="F15336" i="2"/>
  <c r="F15337" i="2"/>
  <c r="F15338" i="2"/>
  <c r="F15339" i="2"/>
  <c r="F15340" i="2"/>
  <c r="F15341" i="2"/>
  <c r="F15342" i="2"/>
  <c r="F15343" i="2"/>
  <c r="F15344" i="2"/>
  <c r="F15345" i="2"/>
  <c r="F15346" i="2"/>
  <c r="F15347" i="2"/>
  <c r="F15348" i="2"/>
  <c r="F15349" i="2"/>
  <c r="F15350" i="2"/>
  <c r="F15351" i="2"/>
  <c r="F15352" i="2"/>
  <c r="F15353" i="2"/>
  <c r="F15354" i="2"/>
  <c r="F15355" i="2"/>
  <c r="F15356" i="2"/>
  <c r="F15357" i="2"/>
  <c r="F15358" i="2"/>
  <c r="F15359" i="2"/>
  <c r="F15360" i="2"/>
  <c r="F15361" i="2"/>
  <c r="F15362" i="2"/>
  <c r="F15363" i="2"/>
  <c r="F15364" i="2"/>
  <c r="F15365" i="2"/>
  <c r="F15366" i="2"/>
  <c r="F15367" i="2"/>
  <c r="F15368" i="2"/>
  <c r="F15369" i="2"/>
  <c r="F15370" i="2"/>
  <c r="F15371" i="2"/>
  <c r="F15372" i="2"/>
  <c r="F15373" i="2"/>
  <c r="F15374" i="2"/>
  <c r="F15375" i="2"/>
  <c r="F15376" i="2"/>
  <c r="F15377" i="2"/>
  <c r="F15378" i="2"/>
  <c r="F15379" i="2"/>
  <c r="F15380" i="2"/>
  <c r="F15381" i="2"/>
  <c r="F15382" i="2"/>
  <c r="F15383" i="2"/>
  <c r="F15384" i="2"/>
  <c r="F15385" i="2"/>
  <c r="F15386" i="2"/>
  <c r="F15387" i="2"/>
  <c r="F15388" i="2"/>
  <c r="F15389" i="2"/>
  <c r="F15390" i="2"/>
  <c r="F15391" i="2"/>
  <c r="F15392" i="2"/>
  <c r="F15393" i="2"/>
  <c r="F15394" i="2"/>
  <c r="F15395" i="2"/>
  <c r="F15396" i="2"/>
  <c r="F15397" i="2"/>
  <c r="F15398" i="2"/>
  <c r="F15399" i="2"/>
  <c r="F15400" i="2"/>
  <c r="F15401" i="2"/>
  <c r="F15402" i="2"/>
  <c r="F15403" i="2"/>
  <c r="F15404" i="2"/>
  <c r="F15405" i="2"/>
  <c r="F15406" i="2"/>
  <c r="F15407" i="2"/>
  <c r="F15408" i="2"/>
  <c r="F15409" i="2"/>
  <c r="F15410" i="2"/>
  <c r="F15411" i="2"/>
  <c r="F15412" i="2"/>
  <c r="F15413" i="2"/>
  <c r="F15414" i="2"/>
  <c r="F15415" i="2"/>
  <c r="F15416" i="2"/>
  <c r="F15417" i="2"/>
  <c r="F15418" i="2"/>
  <c r="F15419" i="2"/>
  <c r="F15420" i="2"/>
  <c r="F15421" i="2"/>
  <c r="F15422" i="2"/>
  <c r="F15423" i="2"/>
  <c r="F15424" i="2"/>
  <c r="F15425" i="2"/>
  <c r="F15426" i="2"/>
  <c r="F15427" i="2"/>
  <c r="F15428" i="2"/>
  <c r="F15429" i="2"/>
  <c r="F15430" i="2"/>
  <c r="F15431" i="2"/>
  <c r="F15432" i="2"/>
  <c r="F15433" i="2"/>
  <c r="F15434" i="2"/>
  <c r="F15435" i="2"/>
  <c r="F15436" i="2"/>
  <c r="F15437" i="2"/>
  <c r="F15438" i="2"/>
  <c r="F15439" i="2"/>
  <c r="F15440" i="2"/>
  <c r="F15441" i="2"/>
  <c r="F15442" i="2"/>
  <c r="F15443" i="2"/>
  <c r="F15444" i="2"/>
  <c r="F15445" i="2"/>
  <c r="F15446" i="2"/>
  <c r="F15447" i="2"/>
  <c r="F15448" i="2"/>
  <c r="F15449" i="2"/>
  <c r="F15450" i="2"/>
  <c r="F15451" i="2"/>
  <c r="F15452" i="2"/>
  <c r="F15453" i="2"/>
  <c r="F15454" i="2"/>
  <c r="F15455" i="2"/>
  <c r="F15456" i="2"/>
  <c r="F15457" i="2"/>
  <c r="F15458" i="2"/>
  <c r="F15459" i="2"/>
  <c r="F15460" i="2"/>
  <c r="F15461" i="2"/>
  <c r="F15462" i="2"/>
  <c r="F15463" i="2"/>
  <c r="F15464" i="2"/>
  <c r="F15465" i="2"/>
  <c r="F15466" i="2"/>
  <c r="F15467" i="2"/>
  <c r="F15468" i="2"/>
  <c r="F15469" i="2"/>
  <c r="F15470" i="2"/>
  <c r="F15471" i="2"/>
  <c r="F15472" i="2"/>
  <c r="F15473" i="2"/>
  <c r="F15474" i="2"/>
  <c r="F15475" i="2"/>
  <c r="F15476" i="2"/>
  <c r="F15477" i="2"/>
  <c r="F15478" i="2"/>
  <c r="F15479" i="2"/>
  <c r="F15480" i="2"/>
  <c r="F15481" i="2"/>
  <c r="F15482" i="2"/>
  <c r="F15483" i="2"/>
  <c r="F15484" i="2"/>
  <c r="F15485" i="2"/>
  <c r="F15486" i="2"/>
  <c r="F15487" i="2"/>
  <c r="F15488" i="2"/>
  <c r="F15489" i="2"/>
  <c r="F15490" i="2"/>
  <c r="F15491" i="2"/>
  <c r="F15492" i="2"/>
  <c r="F15493" i="2"/>
  <c r="F15494" i="2"/>
  <c r="F15495" i="2"/>
  <c r="F15496" i="2"/>
  <c r="F15497" i="2"/>
  <c r="F15498" i="2"/>
  <c r="F15499" i="2"/>
  <c r="F15500" i="2"/>
  <c r="F15501" i="2"/>
  <c r="F15502" i="2"/>
  <c r="F15503" i="2"/>
  <c r="F15504" i="2"/>
  <c r="F15505" i="2"/>
  <c r="F15506" i="2"/>
  <c r="F15507" i="2"/>
  <c r="F15508" i="2"/>
  <c r="F15509" i="2"/>
  <c r="F15510" i="2"/>
  <c r="F15511" i="2"/>
  <c r="F15512" i="2"/>
  <c r="F15513" i="2"/>
  <c r="F15514" i="2"/>
  <c r="F15515" i="2"/>
  <c r="F15516" i="2"/>
  <c r="F15517" i="2"/>
  <c r="F15518" i="2"/>
  <c r="F15519" i="2"/>
  <c r="F15520" i="2"/>
  <c r="F15521" i="2"/>
  <c r="F15522" i="2"/>
  <c r="F15523" i="2"/>
  <c r="F15524" i="2"/>
  <c r="F15525" i="2"/>
  <c r="F15526" i="2"/>
  <c r="F15527" i="2"/>
  <c r="F15528" i="2"/>
  <c r="F15529" i="2"/>
  <c r="F15530" i="2"/>
  <c r="F15531" i="2"/>
  <c r="F15532" i="2"/>
  <c r="F15533" i="2"/>
  <c r="F15534" i="2"/>
  <c r="F15535" i="2"/>
  <c r="F15536" i="2"/>
  <c r="F15537" i="2"/>
  <c r="F15538" i="2"/>
  <c r="F15539" i="2"/>
  <c r="F15540" i="2"/>
  <c r="F15541" i="2"/>
  <c r="F15542" i="2"/>
  <c r="F15543" i="2"/>
  <c r="F15544" i="2"/>
  <c r="F15545" i="2"/>
  <c r="F15546" i="2"/>
  <c r="F15547" i="2"/>
  <c r="F15548" i="2"/>
  <c r="F15549" i="2"/>
  <c r="F15550" i="2"/>
  <c r="F15551" i="2"/>
  <c r="F15552" i="2"/>
  <c r="F15553" i="2"/>
  <c r="F15554" i="2"/>
  <c r="F15555" i="2"/>
  <c r="F15556" i="2"/>
  <c r="F15557" i="2"/>
  <c r="F15558" i="2"/>
  <c r="F15559" i="2"/>
  <c r="F15560" i="2"/>
  <c r="F15561" i="2"/>
  <c r="F15562" i="2"/>
  <c r="F15563" i="2"/>
  <c r="F15564" i="2"/>
  <c r="F15565" i="2"/>
  <c r="F15566" i="2"/>
  <c r="F15567" i="2"/>
  <c r="F15568" i="2"/>
  <c r="F15569" i="2"/>
  <c r="F15570" i="2"/>
  <c r="F15571" i="2"/>
  <c r="F15572" i="2"/>
  <c r="F15573" i="2"/>
  <c r="F15574" i="2"/>
  <c r="F15575" i="2"/>
  <c r="F15576" i="2"/>
  <c r="F15577" i="2"/>
  <c r="F15578" i="2"/>
  <c r="F15579" i="2"/>
  <c r="F15580" i="2"/>
  <c r="F15581" i="2"/>
  <c r="F15582" i="2"/>
  <c r="F15584" i="2"/>
  <c r="F15585" i="2"/>
  <c r="F15586" i="2"/>
  <c r="F15587" i="2"/>
  <c r="F15588" i="2"/>
  <c r="F15589" i="2"/>
  <c r="F15590" i="2"/>
  <c r="F15591" i="2"/>
  <c r="F15592" i="2"/>
  <c r="F15593" i="2"/>
  <c r="F15594" i="2"/>
  <c r="F15595" i="2"/>
  <c r="F15596" i="2"/>
  <c r="F15597" i="2"/>
  <c r="F15598" i="2"/>
  <c r="F15599" i="2"/>
  <c r="F15600" i="2"/>
  <c r="F15601" i="2"/>
  <c r="F15602" i="2"/>
  <c r="F15603" i="2"/>
  <c r="F15604" i="2"/>
  <c r="F15605" i="2"/>
  <c r="F15606" i="2"/>
  <c r="F15607" i="2"/>
  <c r="F15608" i="2"/>
  <c r="F15609" i="2"/>
  <c r="F15610" i="2"/>
  <c r="F15611" i="2"/>
  <c r="F15612" i="2"/>
  <c r="F15613" i="2"/>
  <c r="F15614" i="2"/>
  <c r="F15615" i="2"/>
  <c r="F15616" i="2"/>
  <c r="F15617" i="2"/>
  <c r="F15618" i="2"/>
  <c r="F15619" i="2"/>
  <c r="F15620" i="2"/>
  <c r="F15621" i="2"/>
  <c r="F15622" i="2"/>
  <c r="F15623" i="2"/>
  <c r="F15624" i="2"/>
  <c r="F15625" i="2"/>
  <c r="F15626" i="2"/>
  <c r="F15627" i="2"/>
  <c r="F15628" i="2"/>
  <c r="F15629" i="2"/>
  <c r="F15630" i="2"/>
  <c r="F15631" i="2"/>
  <c r="F15632" i="2"/>
  <c r="F15633" i="2"/>
  <c r="F15634" i="2"/>
  <c r="F15635" i="2"/>
  <c r="F15636" i="2"/>
  <c r="F15637" i="2"/>
  <c r="F15638" i="2"/>
  <c r="F15639" i="2"/>
  <c r="F15640" i="2"/>
  <c r="F15641" i="2"/>
  <c r="F15642" i="2"/>
  <c r="F15643" i="2"/>
  <c r="F15644" i="2"/>
  <c r="F15645" i="2"/>
  <c r="F15646" i="2"/>
  <c r="F15647" i="2"/>
  <c r="F15648" i="2"/>
  <c r="F15649" i="2"/>
  <c r="F15650" i="2"/>
  <c r="F15651" i="2"/>
  <c r="F15652" i="2"/>
  <c r="F15653" i="2"/>
  <c r="F15654" i="2"/>
  <c r="F15655" i="2"/>
  <c r="F15656" i="2"/>
  <c r="F15657" i="2"/>
  <c r="F15658" i="2"/>
  <c r="F15659" i="2"/>
  <c r="F15660" i="2"/>
  <c r="F15661" i="2"/>
  <c r="F15662" i="2"/>
  <c r="F15663" i="2"/>
  <c r="F15664" i="2"/>
  <c r="F15665" i="2"/>
  <c r="F15666" i="2"/>
  <c r="F15667" i="2"/>
  <c r="F15668" i="2"/>
  <c r="F15669" i="2"/>
  <c r="F15670" i="2"/>
  <c r="F15671" i="2"/>
  <c r="F15672" i="2"/>
  <c r="F15673" i="2"/>
  <c r="F15674" i="2"/>
  <c r="F15675" i="2"/>
  <c r="F15676" i="2"/>
  <c r="F15677" i="2"/>
  <c r="F15678" i="2"/>
  <c r="F15679" i="2"/>
  <c r="F15680" i="2"/>
  <c r="F15681" i="2"/>
  <c r="F15682" i="2"/>
  <c r="F15683" i="2"/>
  <c r="F15684" i="2"/>
  <c r="F15685" i="2"/>
  <c r="F15686" i="2"/>
  <c r="F15687" i="2"/>
  <c r="F15688" i="2"/>
  <c r="F15689" i="2"/>
  <c r="F15690" i="2"/>
  <c r="F15691" i="2"/>
  <c r="F15692" i="2"/>
  <c r="F15693" i="2"/>
  <c r="F15694" i="2"/>
  <c r="F15695" i="2"/>
  <c r="F15696" i="2"/>
  <c r="F15697" i="2"/>
  <c r="F15698" i="2"/>
  <c r="F15699" i="2"/>
  <c r="F15700" i="2"/>
  <c r="F15701" i="2"/>
  <c r="F15702" i="2"/>
  <c r="F15703" i="2"/>
  <c r="F15704" i="2"/>
  <c r="F15705" i="2"/>
  <c r="F15706" i="2"/>
  <c r="F15707" i="2"/>
  <c r="F15708" i="2"/>
  <c r="F15709" i="2"/>
  <c r="F15710" i="2"/>
  <c r="F15711" i="2"/>
  <c r="F15712" i="2"/>
  <c r="F15713" i="2"/>
  <c r="F15714" i="2"/>
  <c r="F15715" i="2"/>
  <c r="F15716" i="2"/>
  <c r="F15717" i="2"/>
  <c r="F15718" i="2"/>
  <c r="F15719" i="2"/>
  <c r="F15720" i="2"/>
  <c r="F15721" i="2"/>
  <c r="F15722" i="2"/>
  <c r="F15723" i="2"/>
  <c r="F15724" i="2"/>
  <c r="F15725" i="2"/>
  <c r="F15726" i="2"/>
  <c r="F15727" i="2"/>
  <c r="F15728" i="2"/>
  <c r="F15729" i="2"/>
  <c r="F15730" i="2"/>
  <c r="F15731" i="2"/>
  <c r="F15732" i="2"/>
  <c r="F15733" i="2"/>
  <c r="F15734" i="2"/>
  <c r="F15735" i="2"/>
  <c r="F15736" i="2"/>
  <c r="F15737" i="2"/>
  <c r="F15738" i="2"/>
  <c r="F15739" i="2"/>
  <c r="F15740" i="2"/>
  <c r="F15741" i="2"/>
  <c r="F15742" i="2"/>
  <c r="F15743" i="2"/>
  <c r="F15744" i="2"/>
  <c r="F15745" i="2"/>
  <c r="F15746" i="2"/>
  <c r="F15747" i="2"/>
  <c r="F15748" i="2"/>
  <c r="F15749" i="2"/>
  <c r="F15750" i="2"/>
  <c r="F15751" i="2"/>
  <c r="F15752" i="2"/>
  <c r="F15753" i="2"/>
  <c r="F15754" i="2"/>
  <c r="F15755" i="2"/>
  <c r="F15756" i="2"/>
  <c r="F15757" i="2"/>
  <c r="F15758" i="2"/>
  <c r="F15759" i="2"/>
  <c r="F15760" i="2"/>
  <c r="F15761" i="2"/>
  <c r="F15762" i="2"/>
  <c r="F15763" i="2"/>
  <c r="F15764" i="2"/>
  <c r="F15765" i="2"/>
  <c r="F15766" i="2"/>
  <c r="F15767" i="2"/>
  <c r="F15768" i="2"/>
  <c r="F15769" i="2"/>
  <c r="F15770" i="2"/>
  <c r="F15771" i="2"/>
  <c r="F15772" i="2"/>
  <c r="F15773" i="2"/>
  <c r="F15774" i="2"/>
  <c r="F15775" i="2"/>
  <c r="F15776" i="2"/>
  <c r="F15777" i="2"/>
  <c r="F15778" i="2"/>
  <c r="F15779" i="2"/>
  <c r="F15780" i="2"/>
  <c r="F15781" i="2"/>
  <c r="F15782" i="2"/>
  <c r="F15783" i="2"/>
  <c r="F15784" i="2"/>
  <c r="F15785" i="2"/>
  <c r="F15786" i="2"/>
  <c r="F15787" i="2"/>
  <c r="F15788" i="2"/>
  <c r="F15789" i="2"/>
  <c r="F15790" i="2"/>
  <c r="F15791" i="2"/>
  <c r="F15792" i="2"/>
  <c r="F15793" i="2"/>
  <c r="F15794" i="2"/>
  <c r="F15795" i="2"/>
  <c r="F15796" i="2"/>
  <c r="F15797" i="2"/>
  <c r="F15798" i="2"/>
  <c r="F15799" i="2"/>
  <c r="F15800" i="2"/>
  <c r="F15801" i="2"/>
  <c r="F15802" i="2"/>
  <c r="F15803" i="2"/>
  <c r="F15804" i="2"/>
  <c r="F15805" i="2"/>
  <c r="F15806" i="2"/>
  <c r="F15807" i="2"/>
  <c r="F15808" i="2"/>
  <c r="F15809" i="2"/>
  <c r="F15810" i="2"/>
  <c r="F15811" i="2"/>
  <c r="F15812" i="2"/>
  <c r="F15813" i="2"/>
  <c r="F15814" i="2"/>
  <c r="F15815" i="2"/>
  <c r="F15816" i="2"/>
  <c r="F15817" i="2"/>
  <c r="F15818" i="2"/>
  <c r="F15819" i="2"/>
  <c r="F15820" i="2"/>
  <c r="F15821" i="2"/>
  <c r="F15822" i="2"/>
  <c r="F15823" i="2"/>
  <c r="F15824" i="2"/>
  <c r="F15825" i="2"/>
  <c r="F15826" i="2"/>
  <c r="F15827" i="2"/>
  <c r="F15828" i="2"/>
  <c r="F15829" i="2"/>
  <c r="F15830" i="2"/>
  <c r="F15831" i="2"/>
  <c r="F15832" i="2"/>
  <c r="F15833" i="2"/>
  <c r="F15834" i="2"/>
  <c r="F15835" i="2"/>
  <c r="F15836" i="2"/>
  <c r="F15837" i="2"/>
  <c r="F15838" i="2"/>
  <c r="F15839" i="2"/>
  <c r="F15840" i="2"/>
  <c r="F15841" i="2"/>
  <c r="F15842" i="2"/>
  <c r="F15843" i="2"/>
  <c r="F15844" i="2"/>
  <c r="F15845" i="2"/>
  <c r="F15846" i="2"/>
  <c r="F15847" i="2"/>
  <c r="F15848" i="2"/>
  <c r="F15849" i="2"/>
  <c r="F15850" i="2"/>
  <c r="F15851" i="2"/>
  <c r="F15852" i="2"/>
  <c r="F15853" i="2"/>
  <c r="F15854" i="2"/>
  <c r="F15855" i="2"/>
  <c r="F15856" i="2"/>
  <c r="F15857" i="2"/>
  <c r="F15858" i="2"/>
  <c r="F15859" i="2"/>
  <c r="F15860" i="2"/>
  <c r="F15861" i="2"/>
  <c r="F15862" i="2"/>
  <c r="F15863" i="2"/>
  <c r="F15864" i="2"/>
  <c r="F15865" i="2"/>
  <c r="F15866" i="2"/>
  <c r="F15867" i="2"/>
  <c r="F15868" i="2"/>
  <c r="F15869" i="2"/>
  <c r="F15870" i="2"/>
  <c r="F15871" i="2"/>
  <c r="F15872" i="2"/>
  <c r="F15873" i="2"/>
  <c r="F15874" i="2"/>
  <c r="F15875" i="2"/>
  <c r="F15876" i="2"/>
  <c r="F15877" i="2"/>
  <c r="F15878" i="2"/>
  <c r="F15879" i="2"/>
  <c r="F15880" i="2"/>
  <c r="F15881" i="2"/>
  <c r="F15882" i="2"/>
  <c r="F15883" i="2"/>
  <c r="F15884" i="2"/>
  <c r="F15885" i="2"/>
  <c r="F15886" i="2"/>
  <c r="F15887" i="2"/>
  <c r="F15888" i="2"/>
  <c r="F15889" i="2"/>
  <c r="F15890" i="2"/>
  <c r="F15891" i="2"/>
  <c r="F15892" i="2"/>
  <c r="F15893" i="2"/>
  <c r="F15894" i="2"/>
  <c r="F15895" i="2"/>
  <c r="F15896" i="2"/>
  <c r="F15897" i="2"/>
  <c r="F15898" i="2"/>
  <c r="F15899" i="2"/>
  <c r="F15900" i="2"/>
  <c r="F15901" i="2"/>
  <c r="F15902" i="2"/>
  <c r="F15903" i="2"/>
  <c r="F15904" i="2"/>
  <c r="F15905" i="2"/>
  <c r="F15906" i="2"/>
  <c r="F15907" i="2"/>
  <c r="F15908" i="2"/>
  <c r="F15909" i="2"/>
  <c r="F15910" i="2"/>
  <c r="F15911" i="2"/>
  <c r="F15912" i="2"/>
  <c r="F15913" i="2"/>
  <c r="F15914" i="2"/>
  <c r="F15915" i="2"/>
  <c r="F15916" i="2"/>
  <c r="F15917" i="2"/>
  <c r="F15918" i="2"/>
  <c r="F15919" i="2"/>
  <c r="F15920" i="2"/>
  <c r="F15921" i="2"/>
  <c r="F15922" i="2"/>
  <c r="F15923" i="2"/>
  <c r="F15924" i="2"/>
  <c r="F15925" i="2"/>
  <c r="F15926" i="2"/>
  <c r="F15927" i="2"/>
  <c r="F15928" i="2"/>
  <c r="F15929" i="2"/>
  <c r="F15930" i="2"/>
  <c r="F15931" i="2"/>
  <c r="F15932" i="2"/>
  <c r="F15933" i="2"/>
  <c r="F15934" i="2"/>
  <c r="F15935" i="2"/>
  <c r="F15936" i="2"/>
  <c r="F15937" i="2"/>
  <c r="F15938" i="2"/>
  <c r="F15939" i="2"/>
  <c r="F15940" i="2"/>
  <c r="F15941" i="2"/>
  <c r="F15942" i="2"/>
  <c r="F15943" i="2"/>
  <c r="F15944" i="2"/>
  <c r="F15945" i="2"/>
  <c r="F15946" i="2"/>
  <c r="F15947" i="2"/>
  <c r="F15948" i="2"/>
  <c r="F15949" i="2"/>
  <c r="F15950" i="2"/>
  <c r="F15951" i="2"/>
  <c r="F15952" i="2"/>
  <c r="F15953" i="2"/>
  <c r="F15954" i="2"/>
  <c r="F15955" i="2"/>
  <c r="F15956" i="2"/>
  <c r="F15958" i="2"/>
  <c r="F15959" i="2"/>
  <c r="F15960" i="2"/>
  <c r="F15961" i="2"/>
  <c r="F15962" i="2"/>
  <c r="F15963" i="2"/>
  <c r="F15964" i="2"/>
  <c r="F15965" i="2"/>
  <c r="F15966" i="2"/>
  <c r="F15967" i="2"/>
  <c r="F15968" i="2"/>
  <c r="F15969" i="2"/>
  <c r="F15970" i="2"/>
  <c r="F15971" i="2"/>
  <c r="F15972" i="2"/>
  <c r="F15973" i="2"/>
  <c r="F15974" i="2"/>
  <c r="F15975" i="2"/>
  <c r="F15976" i="2"/>
  <c r="F15977" i="2"/>
  <c r="F15978" i="2"/>
  <c r="F15979" i="2"/>
  <c r="F15980" i="2"/>
  <c r="F15981" i="2"/>
  <c r="F15982" i="2"/>
  <c r="F15983" i="2"/>
  <c r="F15984" i="2"/>
  <c r="F15985" i="2"/>
  <c r="F15986" i="2"/>
  <c r="F15987" i="2"/>
  <c r="F15988" i="2"/>
  <c r="F15989" i="2"/>
  <c r="F15990" i="2"/>
  <c r="F15991" i="2"/>
  <c r="F15992" i="2"/>
  <c r="F15993" i="2"/>
  <c r="F15994" i="2"/>
  <c r="F15995" i="2"/>
  <c r="F15996" i="2"/>
  <c r="F15997" i="2"/>
  <c r="F15998" i="2"/>
  <c r="F15999" i="2"/>
  <c r="F16000" i="2"/>
  <c r="F16001" i="2"/>
  <c r="F16002" i="2"/>
  <c r="F16003" i="2"/>
  <c r="F16004" i="2"/>
  <c r="F16005" i="2"/>
  <c r="F16006" i="2"/>
  <c r="F16007" i="2"/>
  <c r="F16008" i="2"/>
  <c r="F16009" i="2"/>
  <c r="F16010" i="2"/>
  <c r="F16011" i="2"/>
  <c r="F16012" i="2"/>
  <c r="F16013" i="2"/>
  <c r="F16014" i="2"/>
  <c r="F16015" i="2"/>
  <c r="F16016" i="2"/>
  <c r="F16017" i="2"/>
  <c r="F16018" i="2"/>
  <c r="F16019" i="2"/>
  <c r="F16020" i="2"/>
  <c r="F16021" i="2"/>
  <c r="F16022" i="2"/>
  <c r="F16023" i="2"/>
  <c r="F16024" i="2"/>
  <c r="F16025" i="2"/>
  <c r="F16026" i="2"/>
  <c r="F16027" i="2"/>
  <c r="F16028" i="2"/>
  <c r="F16029" i="2"/>
  <c r="F16030" i="2"/>
  <c r="F16031" i="2"/>
  <c r="F16032" i="2"/>
  <c r="F16033" i="2"/>
  <c r="F16034" i="2"/>
  <c r="F16035" i="2"/>
  <c r="F16036" i="2"/>
  <c r="F16037" i="2"/>
  <c r="F16038" i="2"/>
  <c r="F16039" i="2"/>
  <c r="F16040" i="2"/>
  <c r="F16041" i="2"/>
  <c r="F16042" i="2"/>
  <c r="F16043" i="2"/>
  <c r="F16044" i="2"/>
  <c r="F16045" i="2"/>
  <c r="F16046" i="2"/>
  <c r="F16047" i="2"/>
  <c r="F16048" i="2"/>
  <c r="F16049" i="2"/>
  <c r="F16050" i="2"/>
  <c r="F16051" i="2"/>
  <c r="F16052" i="2"/>
  <c r="F16053" i="2"/>
  <c r="F16054" i="2"/>
  <c r="F16055" i="2"/>
  <c r="F16056" i="2"/>
  <c r="F16057" i="2"/>
  <c r="F16058" i="2"/>
  <c r="F16059" i="2"/>
  <c r="F16060" i="2"/>
  <c r="F16061" i="2"/>
  <c r="F16062" i="2"/>
  <c r="F16063" i="2"/>
  <c r="F16064" i="2"/>
  <c r="F16065" i="2"/>
  <c r="F16066" i="2"/>
  <c r="F16067" i="2"/>
  <c r="F16068" i="2"/>
  <c r="F16069" i="2"/>
  <c r="F16070" i="2"/>
  <c r="F16071" i="2"/>
  <c r="F16072" i="2"/>
  <c r="F16073" i="2"/>
  <c r="F16074" i="2"/>
  <c r="F16075" i="2"/>
  <c r="F16076" i="2"/>
  <c r="F16077" i="2"/>
  <c r="F16078" i="2"/>
  <c r="F16079" i="2"/>
  <c r="F16080" i="2"/>
  <c r="F16081" i="2"/>
  <c r="F16082" i="2"/>
  <c r="F16083" i="2"/>
  <c r="F16084" i="2"/>
  <c r="F16085" i="2"/>
  <c r="F16086" i="2"/>
  <c r="F16087" i="2"/>
  <c r="F16088" i="2"/>
  <c r="F16089" i="2"/>
  <c r="F16090" i="2"/>
  <c r="F16091" i="2"/>
  <c r="F16092" i="2"/>
  <c r="F16093" i="2"/>
  <c r="F16094" i="2"/>
  <c r="F16095" i="2"/>
  <c r="F16096" i="2"/>
  <c r="F16097" i="2"/>
  <c r="F16098" i="2"/>
  <c r="F16099" i="2"/>
  <c r="F16100" i="2"/>
  <c r="F16101" i="2"/>
  <c r="F16102" i="2"/>
  <c r="F16103" i="2"/>
  <c r="F16104" i="2"/>
  <c r="F16105" i="2"/>
  <c r="F16106" i="2"/>
  <c r="F16107" i="2"/>
  <c r="F16108" i="2"/>
  <c r="F16109" i="2"/>
  <c r="F16110" i="2"/>
  <c r="F16111" i="2"/>
  <c r="F16112" i="2"/>
  <c r="F16113" i="2"/>
  <c r="F16114" i="2"/>
  <c r="F16115" i="2"/>
  <c r="F16116" i="2"/>
  <c r="F16117" i="2"/>
  <c r="F16118" i="2"/>
  <c r="F16119" i="2"/>
  <c r="F16120" i="2"/>
  <c r="F16121" i="2"/>
  <c r="F16122" i="2"/>
  <c r="F16123" i="2"/>
  <c r="F16124" i="2"/>
  <c r="F16125" i="2"/>
  <c r="F16126" i="2"/>
  <c r="F16127" i="2"/>
  <c r="F16128" i="2"/>
  <c r="F16129" i="2"/>
  <c r="F16130" i="2"/>
  <c r="F16131" i="2"/>
  <c r="F16132" i="2"/>
  <c r="F16133" i="2"/>
  <c r="F16134" i="2"/>
  <c r="F16135" i="2"/>
  <c r="F16136" i="2"/>
  <c r="F16137" i="2"/>
  <c r="F16138" i="2"/>
  <c r="F16139" i="2"/>
  <c r="F16140" i="2"/>
  <c r="F16141" i="2"/>
  <c r="F16142" i="2"/>
  <c r="F16143" i="2"/>
  <c r="F16144" i="2"/>
  <c r="F16145" i="2"/>
  <c r="F16146" i="2"/>
  <c r="F16147" i="2"/>
  <c r="F16148" i="2"/>
  <c r="F16149" i="2"/>
  <c r="F16150" i="2"/>
  <c r="F16151" i="2"/>
  <c r="F16152" i="2"/>
  <c r="F16153" i="2"/>
  <c r="F16154" i="2"/>
  <c r="F16155" i="2"/>
  <c r="F16156" i="2"/>
  <c r="F16157" i="2"/>
  <c r="F16158" i="2"/>
  <c r="F16159" i="2"/>
  <c r="F16160" i="2"/>
  <c r="F16161" i="2"/>
  <c r="F16162" i="2"/>
  <c r="F16163" i="2"/>
  <c r="F16164" i="2"/>
  <c r="F16165" i="2"/>
  <c r="F16166" i="2"/>
  <c r="F16167" i="2"/>
  <c r="F16168" i="2"/>
  <c r="F16169" i="2"/>
  <c r="F16170" i="2"/>
  <c r="F16171" i="2"/>
  <c r="F16172" i="2"/>
  <c r="F16173" i="2"/>
  <c r="F16174" i="2"/>
  <c r="F16175" i="2"/>
  <c r="F16176" i="2"/>
  <c r="F16177" i="2"/>
  <c r="F16178" i="2"/>
  <c r="F16179" i="2"/>
  <c r="F16180" i="2"/>
  <c r="F16181" i="2"/>
  <c r="F16182" i="2"/>
  <c r="F16183" i="2"/>
  <c r="F16184" i="2"/>
  <c r="F16185" i="2"/>
  <c r="F16186" i="2"/>
  <c r="F16187" i="2"/>
  <c r="F16188" i="2"/>
  <c r="F16189" i="2"/>
  <c r="F16190" i="2"/>
  <c r="F16191" i="2"/>
  <c r="F16192" i="2"/>
  <c r="F16193" i="2"/>
  <c r="F16194" i="2"/>
  <c r="F16195" i="2"/>
  <c r="F16196" i="2"/>
  <c r="F16197" i="2"/>
  <c r="F16198" i="2"/>
  <c r="F16199" i="2"/>
  <c r="F16200" i="2"/>
  <c r="F16201" i="2"/>
  <c r="F16202" i="2"/>
  <c r="F16203" i="2"/>
  <c r="F16204" i="2"/>
  <c r="F16205" i="2"/>
  <c r="F16206" i="2"/>
  <c r="F16207" i="2"/>
  <c r="F16208" i="2"/>
  <c r="F16209" i="2"/>
  <c r="F16210" i="2"/>
  <c r="F16211" i="2"/>
  <c r="F16212" i="2"/>
  <c r="F16213" i="2"/>
  <c r="F16214" i="2"/>
  <c r="F16215" i="2"/>
  <c r="F16216" i="2"/>
  <c r="F16217" i="2"/>
  <c r="F16218" i="2"/>
  <c r="F16219" i="2"/>
  <c r="F16220" i="2"/>
  <c r="F16221" i="2"/>
  <c r="F16222" i="2"/>
  <c r="F16223" i="2"/>
  <c r="F16224" i="2"/>
  <c r="F16225" i="2"/>
  <c r="F16226" i="2"/>
  <c r="F16227" i="2"/>
  <c r="F16228" i="2"/>
  <c r="F16229" i="2"/>
  <c r="F16230" i="2"/>
  <c r="F16231" i="2"/>
  <c r="F16232" i="2"/>
  <c r="F16233" i="2"/>
  <c r="F16234" i="2"/>
  <c r="F16235" i="2"/>
  <c r="F16236" i="2"/>
  <c r="F16237" i="2"/>
  <c r="F16238" i="2"/>
  <c r="F16239" i="2"/>
  <c r="F16240" i="2"/>
  <c r="F16241" i="2"/>
  <c r="F16242" i="2"/>
  <c r="F16243" i="2"/>
  <c r="F16244" i="2"/>
  <c r="F16245" i="2"/>
  <c r="F16246" i="2"/>
  <c r="F16247" i="2"/>
  <c r="F16248" i="2"/>
  <c r="F16249" i="2"/>
  <c r="F16250" i="2"/>
  <c r="F16251" i="2"/>
  <c r="F16252" i="2"/>
  <c r="F16253" i="2"/>
  <c r="F16254" i="2"/>
  <c r="F16255" i="2"/>
  <c r="F16256" i="2"/>
  <c r="F16257" i="2"/>
  <c r="F16258" i="2"/>
  <c r="F16259" i="2"/>
  <c r="F16260" i="2"/>
  <c r="F16261" i="2"/>
  <c r="F16262" i="2"/>
  <c r="F16263" i="2"/>
  <c r="F16264" i="2"/>
  <c r="F16265" i="2"/>
  <c r="F16266" i="2"/>
  <c r="F16267" i="2"/>
  <c r="F16268" i="2"/>
  <c r="F16269" i="2"/>
  <c r="F16270" i="2"/>
  <c r="F16271" i="2"/>
  <c r="F16272" i="2"/>
  <c r="F16273" i="2"/>
  <c r="F16274" i="2"/>
  <c r="F16275" i="2"/>
  <c r="F16276" i="2"/>
  <c r="F16277" i="2"/>
  <c r="F16278" i="2"/>
  <c r="F16279" i="2"/>
  <c r="F16280" i="2"/>
  <c r="F16281" i="2"/>
  <c r="F16282" i="2"/>
  <c r="F16283" i="2"/>
  <c r="F16284" i="2"/>
  <c r="F16285" i="2"/>
  <c r="F16286" i="2"/>
  <c r="F16287" i="2"/>
  <c r="F16288" i="2"/>
  <c r="F16289" i="2"/>
  <c r="F16290" i="2"/>
  <c r="F16291" i="2"/>
  <c r="F16292" i="2"/>
  <c r="F16293" i="2"/>
  <c r="F16294" i="2"/>
  <c r="F16295" i="2"/>
  <c r="F16296" i="2"/>
  <c r="F16297" i="2"/>
  <c r="F16298" i="2"/>
  <c r="F16299" i="2"/>
  <c r="F16300" i="2"/>
  <c r="F16301" i="2"/>
  <c r="F16302" i="2"/>
  <c r="F16303" i="2"/>
  <c r="F16304" i="2"/>
  <c r="F16305" i="2"/>
  <c r="F16306" i="2"/>
  <c r="F16307" i="2"/>
  <c r="F16308" i="2"/>
  <c r="F16309" i="2"/>
  <c r="F16310" i="2"/>
  <c r="F16311" i="2"/>
  <c r="F16312" i="2"/>
  <c r="F16313" i="2"/>
  <c r="F16314" i="2"/>
  <c r="F16315" i="2"/>
  <c r="F16316" i="2"/>
  <c r="F16317" i="2"/>
  <c r="F16318" i="2"/>
  <c r="F16319" i="2"/>
  <c r="F16320" i="2"/>
  <c r="F16321" i="2"/>
  <c r="F16322" i="2"/>
  <c r="F16323" i="2"/>
  <c r="F16324" i="2"/>
  <c r="F16325" i="2"/>
  <c r="F16326" i="2"/>
  <c r="F16327" i="2"/>
  <c r="F16328" i="2"/>
  <c r="F16329" i="2"/>
  <c r="F16330" i="2"/>
  <c r="F16331" i="2"/>
  <c r="F16332" i="2"/>
  <c r="F16333" i="2"/>
  <c r="F16334" i="2"/>
  <c r="F16335" i="2"/>
  <c r="F16336" i="2"/>
  <c r="F16337" i="2"/>
  <c r="F16338" i="2"/>
  <c r="F16339" i="2"/>
  <c r="F16340" i="2"/>
  <c r="F16341" i="2"/>
  <c r="F16342" i="2"/>
  <c r="F16343" i="2"/>
  <c r="F16344" i="2"/>
  <c r="F16345" i="2"/>
  <c r="F16346" i="2"/>
  <c r="F16347" i="2"/>
  <c r="F16348" i="2"/>
  <c r="F16349" i="2"/>
  <c r="F16350" i="2"/>
  <c r="F16351" i="2"/>
  <c r="F16352" i="2"/>
  <c r="F16353" i="2"/>
  <c r="F16354" i="2"/>
  <c r="F16355" i="2"/>
  <c r="F16356" i="2"/>
  <c r="F16357" i="2"/>
  <c r="F16358" i="2"/>
  <c r="F16359" i="2"/>
  <c r="F16360" i="2"/>
  <c r="F16361" i="2"/>
  <c r="F16362" i="2"/>
  <c r="F16363" i="2"/>
  <c r="F16364" i="2"/>
  <c r="F16365" i="2"/>
  <c r="F16366" i="2"/>
  <c r="F16367" i="2"/>
  <c r="F16368" i="2"/>
  <c r="F16369" i="2"/>
  <c r="F16370" i="2"/>
  <c r="F16371" i="2"/>
  <c r="F16372" i="2"/>
  <c r="F16373" i="2"/>
  <c r="F16374" i="2"/>
  <c r="F16375" i="2"/>
  <c r="F16376" i="2"/>
  <c r="F16377" i="2"/>
  <c r="F16378" i="2"/>
  <c r="F16379" i="2"/>
  <c r="F16380" i="2"/>
  <c r="F16381" i="2"/>
  <c r="F16382" i="2"/>
  <c r="F16383" i="2"/>
  <c r="F16384" i="2"/>
  <c r="F16385" i="2"/>
  <c r="F16386" i="2"/>
  <c r="F16387" i="2"/>
  <c r="F16388" i="2"/>
  <c r="F16389" i="2"/>
  <c r="F16390" i="2"/>
  <c r="F16391" i="2"/>
  <c r="F16392" i="2"/>
  <c r="F16393" i="2"/>
  <c r="F16394" i="2"/>
  <c r="F16395" i="2"/>
  <c r="F16396" i="2"/>
  <c r="F16397" i="2"/>
  <c r="F16398" i="2"/>
  <c r="F16399" i="2"/>
  <c r="F16400" i="2"/>
  <c r="F16401" i="2"/>
  <c r="F16402" i="2"/>
  <c r="F16403" i="2"/>
  <c r="F16404" i="2"/>
  <c r="F16405" i="2"/>
  <c r="F16406" i="2"/>
  <c r="F16407" i="2"/>
  <c r="F16408" i="2"/>
  <c r="F16409" i="2"/>
  <c r="F16410" i="2"/>
  <c r="F16411" i="2"/>
  <c r="F16412" i="2"/>
  <c r="F16413" i="2"/>
  <c r="F16414" i="2"/>
  <c r="F16415" i="2"/>
  <c r="F16416" i="2"/>
  <c r="F16417" i="2"/>
  <c r="F16418" i="2"/>
  <c r="F16419" i="2"/>
  <c r="F16420" i="2"/>
  <c r="F16421" i="2"/>
  <c r="F16422" i="2"/>
  <c r="F16423" i="2"/>
  <c r="F16424" i="2"/>
  <c r="F16425" i="2"/>
  <c r="F16426" i="2"/>
  <c r="F16427" i="2"/>
  <c r="F16428" i="2"/>
  <c r="F16429" i="2"/>
  <c r="F16430" i="2"/>
  <c r="F16431" i="2"/>
  <c r="F16432" i="2"/>
  <c r="F16433" i="2"/>
  <c r="F16434" i="2"/>
  <c r="F16435" i="2"/>
  <c r="F16436" i="2"/>
  <c r="F16437" i="2"/>
  <c r="F16438" i="2"/>
  <c r="F16439" i="2"/>
  <c r="F16441" i="2"/>
  <c r="F16442" i="2"/>
  <c r="F16443" i="2"/>
  <c r="F16444" i="2"/>
  <c r="F16445" i="2"/>
  <c r="F16446" i="2"/>
  <c r="F16447" i="2"/>
  <c r="F16448" i="2"/>
  <c r="F16449" i="2"/>
  <c r="F16450" i="2"/>
  <c r="F16451" i="2"/>
  <c r="F16452" i="2"/>
  <c r="F16453" i="2"/>
  <c r="F16454" i="2"/>
  <c r="F16455" i="2"/>
  <c r="F16456" i="2"/>
  <c r="F16457" i="2"/>
  <c r="F16458" i="2"/>
  <c r="F16459" i="2"/>
  <c r="F16460" i="2"/>
  <c r="F16461" i="2"/>
  <c r="F16462" i="2"/>
  <c r="F16463" i="2"/>
  <c r="F16464" i="2"/>
  <c r="F16465" i="2"/>
  <c r="F16466" i="2"/>
  <c r="F16467" i="2"/>
  <c r="F16468" i="2"/>
  <c r="F16469" i="2"/>
  <c r="F16470" i="2"/>
  <c r="F16471" i="2"/>
  <c r="F16472" i="2"/>
  <c r="F16473" i="2"/>
  <c r="F16474" i="2"/>
  <c r="F16475" i="2"/>
  <c r="F16476" i="2"/>
  <c r="F16477" i="2"/>
  <c r="F16478" i="2"/>
  <c r="F16479" i="2"/>
  <c r="F16480" i="2"/>
  <c r="F16481" i="2"/>
  <c r="F16482" i="2"/>
  <c r="F16483" i="2"/>
  <c r="F16484" i="2"/>
  <c r="F16485" i="2"/>
  <c r="F16486" i="2"/>
  <c r="F16487" i="2"/>
  <c r="F16488" i="2"/>
  <c r="F16489" i="2"/>
  <c r="F16490" i="2"/>
  <c r="F16491" i="2"/>
  <c r="F16492" i="2"/>
  <c r="F16493" i="2"/>
  <c r="F16494" i="2"/>
  <c r="F16495" i="2"/>
  <c r="F16496" i="2"/>
  <c r="F16497" i="2"/>
  <c r="F16498" i="2"/>
  <c r="F16499" i="2"/>
  <c r="F16500" i="2"/>
  <c r="F16501" i="2"/>
  <c r="F16502" i="2"/>
  <c r="F16503" i="2"/>
  <c r="F16504" i="2"/>
  <c r="F16505" i="2"/>
  <c r="F16506" i="2"/>
  <c r="F16507" i="2"/>
  <c r="F16508" i="2"/>
  <c r="F16509" i="2"/>
  <c r="F16510" i="2"/>
  <c r="F16511" i="2"/>
  <c r="F16512" i="2"/>
  <c r="F16513" i="2"/>
  <c r="F16514" i="2"/>
  <c r="F16515" i="2"/>
  <c r="F16516" i="2"/>
  <c r="F16517" i="2"/>
  <c r="F16518" i="2"/>
  <c r="F16519" i="2"/>
  <c r="F16520" i="2"/>
  <c r="F16521" i="2"/>
  <c r="F16522" i="2"/>
  <c r="F16523" i="2"/>
  <c r="F16524" i="2"/>
  <c r="F16525" i="2"/>
  <c r="F16526" i="2"/>
  <c r="F16527" i="2"/>
  <c r="F16528" i="2"/>
  <c r="F16529" i="2"/>
  <c r="F16530" i="2"/>
  <c r="F16531" i="2"/>
  <c r="F16532" i="2"/>
  <c r="F16533" i="2"/>
  <c r="F16534" i="2"/>
  <c r="F16535" i="2"/>
  <c r="F16536" i="2"/>
  <c r="F16537" i="2"/>
  <c r="F16538" i="2"/>
  <c r="F16539" i="2"/>
  <c r="F16540" i="2"/>
  <c r="F16541" i="2"/>
  <c r="F16542" i="2"/>
  <c r="F16543" i="2"/>
  <c r="F16544" i="2"/>
  <c r="F16545" i="2"/>
  <c r="F16546" i="2"/>
  <c r="F16547" i="2"/>
  <c r="F16548" i="2"/>
  <c r="F16549" i="2"/>
  <c r="F16550" i="2"/>
  <c r="F16551" i="2"/>
  <c r="F16552" i="2"/>
  <c r="F16553" i="2"/>
  <c r="F16554" i="2"/>
  <c r="F16555" i="2"/>
  <c r="F16556" i="2"/>
  <c r="F16557" i="2"/>
  <c r="F16558" i="2"/>
  <c r="F16559" i="2"/>
  <c r="F16560" i="2"/>
  <c r="F16561" i="2"/>
  <c r="F16562" i="2"/>
  <c r="F16563" i="2"/>
  <c r="F16564" i="2"/>
  <c r="F16565" i="2"/>
  <c r="F16566" i="2"/>
  <c r="F16567" i="2"/>
  <c r="F16568" i="2"/>
  <c r="F16569" i="2"/>
  <c r="F16570" i="2"/>
  <c r="F16571" i="2"/>
  <c r="F16572" i="2"/>
  <c r="F16573" i="2"/>
  <c r="F16574" i="2"/>
  <c r="F16575" i="2"/>
  <c r="F16576" i="2"/>
  <c r="F16577" i="2"/>
  <c r="F16578" i="2"/>
  <c r="F16579" i="2"/>
  <c r="F16580" i="2"/>
  <c r="F16581" i="2"/>
  <c r="F16582" i="2"/>
  <c r="F16583" i="2"/>
  <c r="F16584" i="2"/>
  <c r="F16585" i="2"/>
  <c r="F16586" i="2"/>
  <c r="F16587" i="2"/>
  <c r="F16588" i="2"/>
  <c r="F16589" i="2"/>
  <c r="F16590" i="2"/>
  <c r="F16591" i="2"/>
  <c r="F16592" i="2"/>
  <c r="F16593" i="2"/>
  <c r="F16594" i="2"/>
  <c r="F16595" i="2"/>
  <c r="F16596" i="2"/>
  <c r="F16597" i="2"/>
  <c r="F16598" i="2"/>
  <c r="F16599" i="2"/>
  <c r="F16600" i="2"/>
  <c r="F16601" i="2"/>
  <c r="F16602" i="2"/>
  <c r="F16603" i="2"/>
  <c r="F16604" i="2"/>
  <c r="F16605" i="2"/>
  <c r="F16606" i="2"/>
  <c r="F16607" i="2"/>
  <c r="F16608" i="2"/>
  <c r="F16609" i="2"/>
  <c r="F16610" i="2"/>
  <c r="F16611" i="2"/>
  <c r="F16612" i="2"/>
  <c r="F16613" i="2"/>
  <c r="F16614" i="2"/>
  <c r="F16615" i="2"/>
  <c r="F16616" i="2"/>
  <c r="F16617" i="2"/>
  <c r="F16618" i="2"/>
  <c r="F16619" i="2"/>
  <c r="F16620" i="2"/>
  <c r="F16621" i="2"/>
  <c r="F16622" i="2"/>
  <c r="F16623" i="2"/>
  <c r="F16624" i="2"/>
  <c r="F16625" i="2"/>
  <c r="F16626" i="2"/>
  <c r="F16627" i="2"/>
  <c r="F16628" i="2"/>
  <c r="F16629" i="2"/>
  <c r="F16630" i="2"/>
  <c r="F16631" i="2"/>
  <c r="F16632" i="2"/>
  <c r="F16633" i="2"/>
  <c r="F16634" i="2"/>
  <c r="F16635" i="2"/>
  <c r="F16636" i="2"/>
  <c r="F16637" i="2"/>
  <c r="F16638" i="2"/>
  <c r="F16639" i="2"/>
  <c r="F16640" i="2"/>
  <c r="F16641" i="2"/>
  <c r="F16642" i="2"/>
  <c r="F16643" i="2"/>
  <c r="F16644" i="2"/>
  <c r="F16645" i="2"/>
  <c r="F16646" i="2"/>
  <c r="F16647" i="2"/>
  <c r="F16648" i="2"/>
  <c r="F16649" i="2"/>
  <c r="F16650" i="2"/>
  <c r="F16651" i="2"/>
  <c r="F16652" i="2"/>
  <c r="F16653" i="2"/>
  <c r="F16654" i="2"/>
  <c r="F16655" i="2"/>
  <c r="F16656" i="2"/>
  <c r="F16657" i="2"/>
  <c r="F16658" i="2"/>
  <c r="F16659" i="2"/>
  <c r="F16660" i="2"/>
  <c r="F16661" i="2"/>
  <c r="F16662" i="2"/>
  <c r="F16663" i="2"/>
  <c r="F16664" i="2"/>
  <c r="F16665" i="2"/>
  <c r="F16666" i="2"/>
  <c r="F16667" i="2"/>
  <c r="F16668" i="2"/>
  <c r="F16669" i="2"/>
  <c r="F16670" i="2"/>
  <c r="F16671" i="2"/>
  <c r="F16672" i="2"/>
  <c r="F16673" i="2"/>
  <c r="F16674" i="2"/>
  <c r="F16675" i="2"/>
  <c r="F16676" i="2"/>
  <c r="F16677" i="2"/>
  <c r="F16678" i="2"/>
  <c r="F16679" i="2"/>
  <c r="F16680" i="2"/>
  <c r="F16681" i="2"/>
  <c r="F16682" i="2"/>
  <c r="F16683" i="2"/>
  <c r="F16684" i="2"/>
  <c r="F16685" i="2"/>
  <c r="F16686" i="2"/>
  <c r="F16687" i="2"/>
  <c r="F16688" i="2"/>
  <c r="F16689" i="2"/>
  <c r="F16690" i="2"/>
  <c r="F16691" i="2"/>
  <c r="F16692" i="2"/>
  <c r="F16693" i="2"/>
  <c r="F16694" i="2"/>
  <c r="F16695" i="2"/>
  <c r="F16696" i="2"/>
  <c r="F16697" i="2"/>
  <c r="F16698" i="2"/>
  <c r="F16699" i="2"/>
  <c r="F16700" i="2"/>
  <c r="F16701" i="2"/>
  <c r="F16702" i="2"/>
  <c r="F16703" i="2"/>
  <c r="F16704" i="2"/>
  <c r="F16705" i="2"/>
  <c r="F16706" i="2"/>
  <c r="F16707" i="2"/>
  <c r="F16708" i="2"/>
  <c r="F16709" i="2"/>
  <c r="F16710" i="2"/>
  <c r="F16711" i="2"/>
  <c r="F16712" i="2"/>
  <c r="F16713" i="2"/>
  <c r="F16714" i="2"/>
  <c r="F16715" i="2"/>
  <c r="F16716" i="2"/>
  <c r="F16717" i="2"/>
  <c r="F16718" i="2"/>
  <c r="F16719" i="2"/>
  <c r="F16720" i="2"/>
  <c r="F16721" i="2"/>
  <c r="F16722" i="2"/>
  <c r="F16723" i="2"/>
  <c r="F16724" i="2"/>
  <c r="F16725" i="2"/>
  <c r="F16726" i="2"/>
  <c r="F16727" i="2"/>
  <c r="F16728" i="2"/>
  <c r="F16729" i="2"/>
  <c r="F16730" i="2"/>
  <c r="F16731" i="2"/>
  <c r="F16732" i="2"/>
  <c r="F16733" i="2"/>
  <c r="F16734" i="2"/>
  <c r="F16735" i="2"/>
  <c r="F16736" i="2"/>
  <c r="F16737" i="2"/>
  <c r="F16738" i="2"/>
  <c r="F16739" i="2"/>
  <c r="F16740" i="2"/>
  <c r="F16741" i="2"/>
  <c r="F16742" i="2"/>
  <c r="F16743" i="2"/>
  <c r="F16744" i="2"/>
  <c r="F16745" i="2"/>
  <c r="F16746" i="2"/>
  <c r="F16747" i="2"/>
  <c r="F16748" i="2"/>
  <c r="F16749" i="2"/>
  <c r="F16750" i="2"/>
  <c r="F16751" i="2"/>
  <c r="F16752" i="2"/>
  <c r="F16753" i="2"/>
  <c r="F16754" i="2"/>
  <c r="F16755" i="2"/>
  <c r="F16756" i="2"/>
  <c r="F16757" i="2"/>
  <c r="F16758" i="2"/>
  <c r="F16759" i="2"/>
  <c r="F16760" i="2"/>
  <c r="F16761" i="2"/>
  <c r="F16762" i="2"/>
  <c r="F16763" i="2"/>
  <c r="F16764" i="2"/>
  <c r="F16765" i="2"/>
  <c r="F16766" i="2"/>
  <c r="F16767" i="2"/>
  <c r="F16768" i="2"/>
  <c r="F16769" i="2"/>
  <c r="F16770" i="2"/>
  <c r="F16771" i="2"/>
  <c r="F16772" i="2"/>
  <c r="F16773" i="2"/>
  <c r="F16774" i="2"/>
  <c r="F16775" i="2"/>
  <c r="F16776" i="2"/>
  <c r="F16777" i="2"/>
  <c r="F16778" i="2"/>
  <c r="F16779" i="2"/>
  <c r="F16780" i="2"/>
  <c r="F16781" i="2"/>
  <c r="F16782" i="2"/>
  <c r="F16783" i="2"/>
  <c r="F16784" i="2"/>
  <c r="F16785" i="2"/>
  <c r="F16786" i="2"/>
  <c r="F16787" i="2"/>
  <c r="F16788" i="2"/>
  <c r="F16789" i="2"/>
  <c r="F16790" i="2"/>
  <c r="F16791" i="2"/>
  <c r="F16792" i="2"/>
  <c r="F16793" i="2"/>
  <c r="F16794" i="2"/>
  <c r="F16795" i="2"/>
  <c r="F16796" i="2"/>
  <c r="F16797" i="2"/>
  <c r="F16798" i="2"/>
  <c r="F16799" i="2"/>
  <c r="F16800" i="2"/>
  <c r="F16801" i="2"/>
  <c r="F16802" i="2"/>
  <c r="F16803" i="2"/>
  <c r="F16804" i="2"/>
  <c r="F16805" i="2"/>
  <c r="F16806" i="2"/>
  <c r="F16807" i="2"/>
  <c r="F16808" i="2"/>
  <c r="F16809" i="2"/>
  <c r="F16810" i="2"/>
  <c r="F16811" i="2"/>
  <c r="F16812" i="2"/>
  <c r="F16813" i="2"/>
  <c r="F16814" i="2"/>
  <c r="F16815" i="2"/>
  <c r="F16816" i="2"/>
  <c r="F16817" i="2"/>
  <c r="F16818" i="2"/>
  <c r="F16819" i="2"/>
  <c r="F16820" i="2"/>
  <c r="F16821" i="2"/>
  <c r="F16822" i="2"/>
  <c r="F16823" i="2"/>
  <c r="F16824" i="2"/>
  <c r="F16825" i="2"/>
  <c r="F16826" i="2"/>
  <c r="F16827" i="2"/>
  <c r="F16828" i="2"/>
  <c r="F16829" i="2"/>
  <c r="F16830" i="2"/>
  <c r="F16831" i="2"/>
  <c r="F16832" i="2"/>
  <c r="F16833" i="2"/>
  <c r="F16834" i="2"/>
  <c r="F16835" i="2"/>
  <c r="F16836" i="2"/>
  <c r="F16837" i="2"/>
  <c r="F16838" i="2"/>
  <c r="F16839" i="2"/>
  <c r="F16840" i="2"/>
  <c r="F16841" i="2"/>
  <c r="F16842" i="2"/>
  <c r="F16843" i="2"/>
  <c r="F16844" i="2"/>
  <c r="F16845" i="2"/>
  <c r="F16846" i="2"/>
  <c r="F16847" i="2"/>
  <c r="F16848" i="2"/>
  <c r="F16849" i="2"/>
  <c r="F16850" i="2"/>
  <c r="F16851" i="2"/>
  <c r="F16852" i="2"/>
  <c r="F16853" i="2"/>
  <c r="F16854" i="2"/>
  <c r="F16855" i="2"/>
  <c r="F16856" i="2"/>
  <c r="F16857" i="2"/>
  <c r="F16858" i="2"/>
  <c r="F16859" i="2"/>
  <c r="F16860" i="2"/>
  <c r="F16861" i="2"/>
  <c r="F16862" i="2"/>
  <c r="F16863" i="2"/>
  <c r="F16864" i="2"/>
  <c r="F16865" i="2"/>
  <c r="F16866" i="2"/>
  <c r="F16867" i="2"/>
  <c r="F16868" i="2"/>
  <c r="F16869" i="2"/>
  <c r="F16870" i="2"/>
  <c r="F16871" i="2"/>
  <c r="F16872" i="2"/>
  <c r="F16873" i="2"/>
  <c r="F16874" i="2"/>
  <c r="F16875" i="2"/>
  <c r="F16876" i="2"/>
  <c r="F16877" i="2"/>
  <c r="F16878" i="2"/>
  <c r="F16879" i="2"/>
  <c r="F16880" i="2"/>
  <c r="F16881" i="2"/>
  <c r="F16882" i="2"/>
  <c r="F16883" i="2"/>
  <c r="F16884" i="2"/>
  <c r="F16885" i="2"/>
  <c r="F16886" i="2"/>
  <c r="F16887" i="2"/>
  <c r="F16888" i="2"/>
  <c r="F16889" i="2"/>
  <c r="F16890" i="2"/>
  <c r="F16891" i="2"/>
  <c r="F16892" i="2"/>
  <c r="F16893" i="2"/>
  <c r="F16894" i="2"/>
  <c r="F16895" i="2"/>
  <c r="F16896" i="2"/>
  <c r="F16897" i="2"/>
  <c r="F16898" i="2"/>
  <c r="F16900" i="2"/>
  <c r="F16901" i="2"/>
  <c r="F16902" i="2"/>
  <c r="F16903" i="2"/>
  <c r="F16904" i="2"/>
  <c r="F16905" i="2"/>
  <c r="F16906" i="2"/>
  <c r="F16907" i="2"/>
  <c r="F16908" i="2"/>
  <c r="F16909" i="2"/>
  <c r="F16910" i="2"/>
  <c r="F16911" i="2"/>
  <c r="F16912" i="2"/>
  <c r="F16913" i="2"/>
  <c r="F16914" i="2"/>
  <c r="F16915" i="2"/>
  <c r="F16916" i="2"/>
  <c r="F16917" i="2"/>
  <c r="F16918" i="2"/>
  <c r="F16919" i="2"/>
  <c r="F16920" i="2"/>
  <c r="F16921" i="2"/>
  <c r="F16922" i="2"/>
  <c r="F16923" i="2"/>
  <c r="F16924" i="2"/>
  <c r="F16925" i="2"/>
  <c r="F16926" i="2"/>
  <c r="F16927" i="2"/>
  <c r="F16928" i="2"/>
  <c r="F16929" i="2"/>
  <c r="F16930" i="2"/>
  <c r="F16931" i="2"/>
  <c r="F16932" i="2"/>
  <c r="F16933" i="2"/>
  <c r="F16934" i="2"/>
  <c r="F16935" i="2"/>
  <c r="F16936" i="2"/>
  <c r="F16937" i="2"/>
  <c r="F16938" i="2"/>
  <c r="F16939" i="2"/>
  <c r="F16940" i="2"/>
  <c r="F16941" i="2"/>
  <c r="F16942" i="2"/>
  <c r="F16943" i="2"/>
  <c r="F16944" i="2"/>
  <c r="F16945" i="2"/>
  <c r="F16946" i="2"/>
  <c r="F16947" i="2"/>
  <c r="F16948" i="2"/>
  <c r="F16949" i="2"/>
  <c r="F16950" i="2"/>
  <c r="F16951" i="2"/>
  <c r="F16952" i="2"/>
  <c r="F16953" i="2"/>
  <c r="F16954" i="2"/>
  <c r="F16955" i="2"/>
  <c r="F16956" i="2"/>
  <c r="F16957" i="2"/>
  <c r="F16958" i="2"/>
  <c r="F16959" i="2"/>
  <c r="F16960" i="2"/>
  <c r="F16961" i="2"/>
  <c r="F16962" i="2"/>
  <c r="F16963" i="2"/>
  <c r="F16964" i="2"/>
  <c r="F16965" i="2"/>
  <c r="F16966" i="2"/>
  <c r="F16967" i="2"/>
  <c r="F16968" i="2"/>
  <c r="F16969" i="2"/>
  <c r="F16970" i="2"/>
  <c r="F16971" i="2"/>
  <c r="F16972" i="2"/>
  <c r="F16973" i="2"/>
  <c r="F16974" i="2"/>
  <c r="F16975" i="2"/>
  <c r="F16976" i="2"/>
  <c r="F16977" i="2"/>
  <c r="F16978" i="2"/>
  <c r="F16979" i="2"/>
  <c r="F16980" i="2"/>
  <c r="F16981" i="2"/>
  <c r="F16982" i="2"/>
  <c r="F16983" i="2"/>
  <c r="F16984" i="2"/>
  <c r="F16985" i="2"/>
  <c r="F16986" i="2"/>
  <c r="F16987" i="2"/>
  <c r="F16988" i="2"/>
  <c r="F16989" i="2"/>
  <c r="F16990" i="2"/>
  <c r="F16991" i="2"/>
  <c r="F16992" i="2"/>
  <c r="F16993" i="2"/>
  <c r="F16994" i="2"/>
  <c r="F16995" i="2"/>
  <c r="F16996" i="2"/>
  <c r="F16997" i="2"/>
  <c r="F16998" i="2"/>
  <c r="F16999" i="2"/>
  <c r="F17000" i="2"/>
  <c r="F17001" i="2"/>
  <c r="F17002" i="2"/>
  <c r="F17003" i="2"/>
  <c r="F17004" i="2"/>
  <c r="F17005" i="2"/>
  <c r="F17006" i="2"/>
  <c r="F17007" i="2"/>
  <c r="F17008" i="2"/>
  <c r="F17009" i="2"/>
  <c r="F17010" i="2"/>
  <c r="F17011" i="2"/>
  <c r="F17012" i="2"/>
  <c r="F17013" i="2"/>
  <c r="F17014" i="2"/>
  <c r="F17015" i="2"/>
  <c r="F17016" i="2"/>
  <c r="F17017" i="2"/>
  <c r="F17018" i="2"/>
  <c r="F17019" i="2"/>
  <c r="F17020" i="2"/>
  <c r="F17021" i="2"/>
  <c r="F17022" i="2"/>
  <c r="F17023" i="2"/>
  <c r="F17024" i="2"/>
  <c r="F17025" i="2"/>
  <c r="F17026" i="2"/>
  <c r="F17027" i="2"/>
  <c r="F17028" i="2"/>
  <c r="F17029" i="2"/>
  <c r="F17030" i="2"/>
  <c r="F17031" i="2"/>
  <c r="F17032" i="2"/>
  <c r="F17033" i="2"/>
  <c r="F17034" i="2"/>
  <c r="F17035" i="2"/>
  <c r="F17036" i="2"/>
  <c r="F17037" i="2"/>
  <c r="F17038" i="2"/>
  <c r="F17039" i="2"/>
  <c r="F17040" i="2"/>
  <c r="F17041" i="2"/>
  <c r="F17042" i="2"/>
  <c r="F17043" i="2"/>
  <c r="F17044" i="2"/>
  <c r="F17045" i="2"/>
  <c r="F17046" i="2"/>
  <c r="F17047" i="2"/>
  <c r="F17048" i="2"/>
  <c r="F17049" i="2"/>
  <c r="F17050" i="2"/>
  <c r="F17051" i="2"/>
  <c r="F17052" i="2"/>
  <c r="F17053" i="2"/>
  <c r="F17054" i="2"/>
  <c r="F17055" i="2"/>
  <c r="F17056" i="2"/>
  <c r="F17057" i="2"/>
  <c r="F17058" i="2"/>
  <c r="F17059" i="2"/>
  <c r="F17060" i="2"/>
  <c r="F17061" i="2"/>
  <c r="F17062" i="2"/>
  <c r="F17063" i="2"/>
  <c r="F17064" i="2"/>
  <c r="F17065" i="2"/>
  <c r="F17066" i="2"/>
  <c r="F17067" i="2"/>
  <c r="F17068" i="2"/>
  <c r="F17069" i="2"/>
  <c r="F17070" i="2"/>
  <c r="F17071" i="2"/>
  <c r="F17072" i="2"/>
  <c r="F17073" i="2"/>
  <c r="F17074" i="2"/>
  <c r="F17075" i="2"/>
  <c r="F17076" i="2"/>
  <c r="F17077" i="2"/>
  <c r="F17078" i="2"/>
  <c r="F17079" i="2"/>
  <c r="F17080" i="2"/>
  <c r="F17081" i="2"/>
  <c r="F17082" i="2"/>
  <c r="F17083" i="2"/>
  <c r="F17084" i="2"/>
  <c r="F17085" i="2"/>
  <c r="F17086" i="2"/>
  <c r="F17087" i="2"/>
  <c r="F17088" i="2"/>
  <c r="F17089" i="2"/>
  <c r="F17090" i="2"/>
  <c r="F17091" i="2"/>
  <c r="F17092" i="2"/>
  <c r="F17093" i="2"/>
  <c r="F17094" i="2"/>
  <c r="F17095" i="2"/>
  <c r="F17096" i="2"/>
  <c r="F17097" i="2"/>
  <c r="F17098" i="2"/>
  <c r="F17099" i="2"/>
  <c r="F17100" i="2"/>
  <c r="F17101" i="2"/>
  <c r="F17102" i="2"/>
  <c r="F17103" i="2"/>
  <c r="F17104" i="2"/>
  <c r="F17105" i="2"/>
  <c r="F17106" i="2"/>
  <c r="F17107" i="2"/>
  <c r="F17108" i="2"/>
  <c r="F17109" i="2"/>
  <c r="F17110" i="2"/>
  <c r="F17111" i="2"/>
  <c r="F17112" i="2"/>
  <c r="F17113" i="2"/>
  <c r="F17114" i="2"/>
  <c r="F17115" i="2"/>
  <c r="F17116" i="2"/>
  <c r="F17117" i="2"/>
  <c r="F17118" i="2"/>
  <c r="F17119" i="2"/>
  <c r="F17120" i="2"/>
  <c r="F17121" i="2"/>
  <c r="F17122" i="2"/>
  <c r="F17123" i="2"/>
  <c r="F17124" i="2"/>
  <c r="F17125" i="2"/>
  <c r="F17126" i="2"/>
  <c r="F17127" i="2"/>
  <c r="F17128" i="2"/>
  <c r="F17129" i="2"/>
  <c r="F17130" i="2"/>
  <c r="F17131" i="2"/>
  <c r="F17132" i="2"/>
  <c r="F17133" i="2"/>
  <c r="F17134" i="2"/>
  <c r="F17135" i="2"/>
  <c r="F17136" i="2"/>
  <c r="F17137" i="2"/>
  <c r="F17138" i="2"/>
  <c r="F17139" i="2"/>
  <c r="F17140" i="2"/>
  <c r="F17141" i="2"/>
  <c r="F17142" i="2"/>
  <c r="F17143" i="2"/>
  <c r="F17144" i="2"/>
  <c r="F17145" i="2"/>
  <c r="F17146" i="2"/>
  <c r="F17147" i="2"/>
  <c r="F17148" i="2"/>
  <c r="F17149" i="2"/>
  <c r="F17150" i="2"/>
  <c r="F17151" i="2"/>
  <c r="F17152" i="2"/>
  <c r="F17153" i="2"/>
  <c r="F17154" i="2"/>
  <c r="F17155" i="2"/>
  <c r="F17156" i="2"/>
  <c r="F17157" i="2"/>
  <c r="F17158" i="2"/>
  <c r="F17159" i="2"/>
  <c r="F17160" i="2"/>
  <c r="F17161" i="2"/>
  <c r="F17162" i="2"/>
  <c r="F17163" i="2"/>
  <c r="F17164" i="2"/>
  <c r="F17165" i="2"/>
  <c r="F17166" i="2"/>
  <c r="F17167" i="2"/>
  <c r="F17168" i="2"/>
  <c r="F17169" i="2"/>
  <c r="F17170" i="2"/>
  <c r="F17171" i="2"/>
  <c r="F17172" i="2"/>
  <c r="F17173" i="2"/>
  <c r="F17174" i="2"/>
  <c r="F17175" i="2"/>
  <c r="F17176" i="2"/>
  <c r="F17177" i="2"/>
  <c r="F17178" i="2"/>
  <c r="F17179" i="2"/>
  <c r="F17180" i="2"/>
  <c r="F17181" i="2"/>
  <c r="F17182" i="2"/>
  <c r="F17183" i="2"/>
  <c r="F17184" i="2"/>
  <c r="F17185" i="2"/>
  <c r="F17186" i="2"/>
  <c r="F17187" i="2"/>
  <c r="F17188" i="2"/>
  <c r="F17189" i="2"/>
  <c r="F17190" i="2"/>
  <c r="F17191" i="2"/>
  <c r="F17192" i="2"/>
  <c r="F17193" i="2"/>
  <c r="F17194" i="2"/>
  <c r="F17195" i="2"/>
  <c r="F17196" i="2"/>
  <c r="F17197" i="2"/>
  <c r="F17198" i="2"/>
  <c r="F17199" i="2"/>
  <c r="F17200" i="2"/>
  <c r="F17201" i="2"/>
  <c r="F17202" i="2"/>
  <c r="F17203" i="2"/>
  <c r="F17204" i="2"/>
  <c r="F17205" i="2"/>
  <c r="F17206" i="2"/>
  <c r="F17207" i="2"/>
  <c r="F17208" i="2"/>
  <c r="F17209" i="2"/>
  <c r="F17210" i="2"/>
  <c r="F17211" i="2"/>
  <c r="F17212" i="2"/>
  <c r="F17213" i="2"/>
  <c r="F17214" i="2"/>
  <c r="F17215" i="2"/>
  <c r="F17216" i="2"/>
  <c r="F17217" i="2"/>
  <c r="F17218" i="2"/>
  <c r="F17219" i="2"/>
  <c r="F17220" i="2"/>
  <c r="F17221" i="2"/>
  <c r="F17222" i="2"/>
  <c r="F17223" i="2"/>
  <c r="F17224" i="2"/>
  <c r="F17225" i="2"/>
  <c r="F17226" i="2"/>
  <c r="F17227" i="2"/>
  <c r="F17228" i="2"/>
  <c r="F17229" i="2"/>
  <c r="F17230" i="2"/>
  <c r="F17231" i="2"/>
  <c r="F17232" i="2"/>
  <c r="F17233" i="2"/>
  <c r="F17234" i="2"/>
  <c r="F17235" i="2"/>
  <c r="F17236" i="2"/>
  <c r="F17237" i="2"/>
  <c r="F17238" i="2"/>
  <c r="F17239" i="2"/>
  <c r="F17240" i="2"/>
  <c r="F17241" i="2"/>
  <c r="F17242" i="2"/>
  <c r="F17243" i="2"/>
  <c r="F17244" i="2"/>
  <c r="F17245" i="2"/>
  <c r="F17246" i="2"/>
  <c r="F17247" i="2"/>
  <c r="F17248" i="2"/>
  <c r="F17249" i="2"/>
  <c r="F17250" i="2"/>
  <c r="F17251" i="2"/>
  <c r="F17252" i="2"/>
  <c r="F17253" i="2"/>
  <c r="F17254" i="2"/>
  <c r="F17255" i="2"/>
  <c r="F17256" i="2"/>
  <c r="F17257" i="2"/>
  <c r="F17258" i="2"/>
  <c r="F17259" i="2"/>
  <c r="F17260" i="2"/>
  <c r="F17261" i="2"/>
  <c r="F17262" i="2"/>
  <c r="F17263" i="2"/>
  <c r="F17264" i="2"/>
  <c r="F17265" i="2"/>
  <c r="F17266" i="2"/>
  <c r="F17267" i="2"/>
  <c r="F17268" i="2"/>
  <c r="F17269" i="2"/>
  <c r="F17270" i="2"/>
  <c r="F17271" i="2"/>
  <c r="F17272" i="2"/>
  <c r="F17273" i="2"/>
  <c r="F17274" i="2"/>
  <c r="F17275" i="2"/>
  <c r="F17276" i="2"/>
  <c r="F17277" i="2"/>
  <c r="F17278" i="2"/>
  <c r="F17279" i="2"/>
  <c r="F17280" i="2"/>
  <c r="F17281" i="2"/>
  <c r="F17282" i="2"/>
  <c r="F17283" i="2"/>
  <c r="F17284" i="2"/>
  <c r="F17285" i="2"/>
  <c r="F17286" i="2"/>
  <c r="F17287" i="2"/>
  <c r="F17288" i="2"/>
  <c r="F17289" i="2"/>
  <c r="F17290" i="2"/>
  <c r="F17291" i="2"/>
  <c r="F17292" i="2"/>
  <c r="F17293" i="2"/>
  <c r="F17294" i="2"/>
  <c r="F17295" i="2"/>
  <c r="F17296" i="2"/>
  <c r="F17297" i="2"/>
  <c r="F17298" i="2"/>
  <c r="F17299" i="2"/>
  <c r="F17300" i="2"/>
  <c r="F17301" i="2"/>
  <c r="F17302" i="2"/>
  <c r="F17303" i="2"/>
  <c r="F17304" i="2"/>
  <c r="F17305" i="2"/>
  <c r="F17306" i="2"/>
  <c r="F17307" i="2"/>
  <c r="F17308" i="2"/>
  <c r="F17309" i="2"/>
  <c r="F17310" i="2"/>
  <c r="F17311" i="2"/>
  <c r="F17312" i="2"/>
  <c r="F17313" i="2"/>
  <c r="F17314" i="2"/>
  <c r="F17315" i="2"/>
  <c r="F17316" i="2"/>
  <c r="F17317" i="2"/>
  <c r="F17319" i="2"/>
  <c r="F17320" i="2"/>
  <c r="F17321" i="2"/>
  <c r="F17322" i="2"/>
  <c r="F17323" i="2"/>
  <c r="F17324" i="2"/>
  <c r="F17325" i="2"/>
  <c r="F17326" i="2"/>
  <c r="F17327" i="2"/>
  <c r="F17328" i="2"/>
  <c r="F17329" i="2"/>
  <c r="F17330" i="2"/>
  <c r="F17331" i="2"/>
  <c r="F17332" i="2"/>
  <c r="F17333" i="2"/>
  <c r="F17334" i="2"/>
  <c r="F17335" i="2"/>
  <c r="F17336" i="2"/>
  <c r="F17337" i="2"/>
  <c r="F17338" i="2"/>
  <c r="F17339" i="2"/>
  <c r="F17340" i="2"/>
  <c r="F17341" i="2"/>
  <c r="F17342" i="2"/>
  <c r="F17343" i="2"/>
  <c r="F17344" i="2"/>
  <c r="F17345" i="2"/>
  <c r="F17346" i="2"/>
  <c r="F17347" i="2"/>
  <c r="F17348" i="2"/>
  <c r="F17349" i="2"/>
  <c r="F17350" i="2"/>
  <c r="F17351" i="2"/>
  <c r="F17352" i="2"/>
  <c r="F17353" i="2"/>
  <c r="F17354" i="2"/>
  <c r="F17355" i="2"/>
  <c r="F17356" i="2"/>
  <c r="F17357" i="2"/>
  <c r="F17358" i="2"/>
  <c r="F17359" i="2"/>
  <c r="F17360" i="2"/>
  <c r="F17361" i="2"/>
  <c r="F17362" i="2"/>
  <c r="F17363" i="2"/>
  <c r="F17364" i="2"/>
  <c r="F17365" i="2"/>
  <c r="F17366" i="2"/>
  <c r="F17367" i="2"/>
  <c r="F17368" i="2"/>
  <c r="F17369" i="2"/>
  <c r="F17370" i="2"/>
  <c r="F17371" i="2"/>
  <c r="F17372" i="2"/>
  <c r="F17373" i="2"/>
  <c r="F17374" i="2"/>
  <c r="F17375" i="2"/>
  <c r="F17376" i="2"/>
  <c r="F17377" i="2"/>
  <c r="F17378" i="2"/>
  <c r="F17379" i="2"/>
  <c r="F17380" i="2"/>
  <c r="F17381" i="2"/>
  <c r="F17382" i="2"/>
  <c r="F17383" i="2"/>
  <c r="F17384" i="2"/>
  <c r="F17385" i="2"/>
  <c r="F17386" i="2"/>
  <c r="F17387" i="2"/>
  <c r="F17388" i="2"/>
  <c r="F17389" i="2"/>
  <c r="F17390" i="2"/>
  <c r="F17391" i="2"/>
  <c r="F17392" i="2"/>
  <c r="F17393" i="2"/>
  <c r="F17394" i="2"/>
  <c r="F17395" i="2"/>
  <c r="F17396" i="2"/>
  <c r="F17397" i="2"/>
  <c r="F17398" i="2"/>
  <c r="F17399" i="2"/>
  <c r="F17400" i="2"/>
  <c r="F17401" i="2"/>
  <c r="F17402" i="2"/>
  <c r="F17403" i="2"/>
  <c r="F17404" i="2"/>
  <c r="F17405" i="2"/>
  <c r="F17406" i="2"/>
  <c r="F17407" i="2"/>
  <c r="F17408" i="2"/>
  <c r="F17409" i="2"/>
  <c r="F17410" i="2"/>
  <c r="F17411" i="2"/>
  <c r="F17412" i="2"/>
  <c r="F17413" i="2"/>
  <c r="F17414" i="2"/>
  <c r="F17415" i="2"/>
  <c r="F17416" i="2"/>
  <c r="F17417" i="2"/>
  <c r="F17418" i="2"/>
  <c r="F17419" i="2"/>
  <c r="F17420" i="2"/>
  <c r="F17421" i="2"/>
  <c r="F17422" i="2"/>
  <c r="F17423" i="2"/>
  <c r="F17424" i="2"/>
  <c r="F17425" i="2"/>
  <c r="F17426" i="2"/>
  <c r="F17427" i="2"/>
  <c r="F17428" i="2"/>
  <c r="F17429" i="2"/>
  <c r="F17430" i="2"/>
  <c r="F17431" i="2"/>
  <c r="F17432" i="2"/>
  <c r="F17433" i="2"/>
  <c r="F17434" i="2"/>
  <c r="F17435" i="2"/>
  <c r="F17436" i="2"/>
  <c r="F17437" i="2"/>
  <c r="F17438" i="2"/>
  <c r="F17439" i="2"/>
  <c r="F17440" i="2"/>
  <c r="F17441" i="2"/>
  <c r="F17442" i="2"/>
  <c r="F17443" i="2"/>
  <c r="F17444" i="2"/>
  <c r="F17445" i="2"/>
  <c r="F17446" i="2"/>
  <c r="F17447" i="2"/>
  <c r="F17448" i="2"/>
  <c r="F17449" i="2"/>
  <c r="F17450" i="2"/>
  <c r="F17451" i="2"/>
  <c r="F17452" i="2"/>
  <c r="F17453" i="2"/>
  <c r="F17454" i="2"/>
  <c r="F17455" i="2"/>
  <c r="F17456" i="2"/>
  <c r="F17457" i="2"/>
  <c r="F17458" i="2"/>
  <c r="F17459" i="2"/>
  <c r="F17460" i="2"/>
  <c r="F17461" i="2"/>
  <c r="F17462" i="2"/>
  <c r="F17463" i="2"/>
  <c r="F17464" i="2"/>
  <c r="F17465" i="2"/>
  <c r="F17466" i="2"/>
  <c r="F17467" i="2"/>
  <c r="F17468" i="2"/>
  <c r="F17469" i="2"/>
  <c r="F17470" i="2"/>
  <c r="F17471" i="2"/>
  <c r="F17472" i="2"/>
  <c r="F17473" i="2"/>
  <c r="F17474" i="2"/>
  <c r="F17475" i="2"/>
  <c r="F17476" i="2"/>
  <c r="F17477" i="2"/>
  <c r="F17478" i="2"/>
  <c r="F17479" i="2"/>
  <c r="F17480" i="2"/>
  <c r="F17481" i="2"/>
  <c r="F17482" i="2"/>
  <c r="F17483" i="2"/>
  <c r="F17484" i="2"/>
  <c r="F17485" i="2"/>
  <c r="F17486" i="2"/>
  <c r="F17487" i="2"/>
  <c r="F17488" i="2"/>
  <c r="F17489" i="2"/>
  <c r="F17490" i="2"/>
  <c r="F17491" i="2"/>
  <c r="F17492" i="2"/>
  <c r="F17493" i="2"/>
  <c r="F17494" i="2"/>
  <c r="F17495" i="2"/>
  <c r="F17496" i="2"/>
  <c r="F17497" i="2"/>
  <c r="F17498" i="2"/>
  <c r="F17499" i="2"/>
  <c r="F17500" i="2"/>
  <c r="F17501" i="2"/>
  <c r="F17502" i="2"/>
  <c r="F17503" i="2"/>
  <c r="F17504" i="2"/>
  <c r="F17505" i="2"/>
  <c r="F17506" i="2"/>
  <c r="F17507" i="2"/>
  <c r="F17508" i="2"/>
  <c r="F17509" i="2"/>
  <c r="F17510" i="2"/>
  <c r="F17511" i="2"/>
  <c r="F17512" i="2"/>
  <c r="F17513" i="2"/>
  <c r="F17514" i="2"/>
  <c r="F17515" i="2"/>
  <c r="F17516" i="2"/>
  <c r="F17517" i="2"/>
  <c r="F17518" i="2"/>
  <c r="F17519" i="2"/>
  <c r="F17520" i="2"/>
  <c r="F17521" i="2"/>
  <c r="F17522" i="2"/>
  <c r="F17523" i="2"/>
  <c r="F17524" i="2"/>
  <c r="F17525" i="2"/>
  <c r="F17526" i="2"/>
  <c r="F17527" i="2"/>
  <c r="F17528" i="2"/>
  <c r="F17529" i="2"/>
  <c r="F17530" i="2"/>
  <c r="F17531" i="2"/>
  <c r="F17532" i="2"/>
  <c r="F17533" i="2"/>
  <c r="F17534" i="2"/>
  <c r="F17535" i="2"/>
  <c r="F17536" i="2"/>
  <c r="F17537" i="2"/>
  <c r="F17538" i="2"/>
  <c r="F17539" i="2"/>
  <c r="F17540" i="2"/>
  <c r="F17541" i="2"/>
  <c r="F17542" i="2"/>
  <c r="F17543" i="2"/>
  <c r="F17544" i="2"/>
  <c r="F17545" i="2"/>
  <c r="F17546" i="2"/>
  <c r="F17547" i="2"/>
  <c r="F17548" i="2"/>
  <c r="F17549" i="2"/>
  <c r="F17550" i="2"/>
  <c r="F17551" i="2"/>
  <c r="F17552" i="2"/>
  <c r="F17553" i="2"/>
  <c r="F17554" i="2"/>
  <c r="F17555" i="2"/>
  <c r="F17556" i="2"/>
  <c r="F17557" i="2"/>
  <c r="F17558" i="2"/>
  <c r="F17559" i="2"/>
  <c r="F17560" i="2"/>
  <c r="F17561" i="2"/>
  <c r="F17562" i="2"/>
  <c r="F17563" i="2"/>
  <c r="F17564" i="2"/>
  <c r="F17565" i="2"/>
  <c r="F17566" i="2"/>
  <c r="F17567" i="2"/>
  <c r="F17568" i="2"/>
  <c r="F17569" i="2"/>
  <c r="F17570" i="2"/>
  <c r="F17571" i="2"/>
  <c r="F17572" i="2"/>
  <c r="F17573" i="2"/>
  <c r="F17574" i="2"/>
  <c r="F17575" i="2"/>
  <c r="F17576" i="2"/>
  <c r="F17577" i="2"/>
  <c r="F17578" i="2"/>
  <c r="F17579" i="2"/>
  <c r="F17580" i="2"/>
  <c r="F17581" i="2"/>
  <c r="F17582" i="2"/>
  <c r="F17583" i="2"/>
  <c r="F17584" i="2"/>
  <c r="F17585" i="2"/>
  <c r="F17586" i="2"/>
  <c r="F17587" i="2"/>
  <c r="F17588" i="2"/>
  <c r="F17589" i="2"/>
  <c r="F17590" i="2"/>
  <c r="F17591" i="2"/>
  <c r="F17592" i="2"/>
  <c r="F17593" i="2"/>
  <c r="F17594" i="2"/>
  <c r="F17595" i="2"/>
  <c r="F17596" i="2"/>
  <c r="F17597" i="2"/>
  <c r="F17598" i="2"/>
  <c r="F17599" i="2"/>
  <c r="F17600" i="2"/>
  <c r="F17601" i="2"/>
  <c r="F17602" i="2"/>
  <c r="F17603" i="2"/>
  <c r="F17604" i="2"/>
  <c r="F17605" i="2"/>
  <c r="F17606" i="2"/>
  <c r="F17607" i="2"/>
  <c r="F17608" i="2"/>
  <c r="F17609" i="2"/>
  <c r="F17610" i="2"/>
  <c r="F17611" i="2"/>
  <c r="F17612" i="2"/>
  <c r="F17613" i="2"/>
  <c r="F17614" i="2"/>
  <c r="F17615" i="2"/>
  <c r="F17616" i="2"/>
  <c r="F17617" i="2"/>
  <c r="F17618" i="2"/>
  <c r="F17619" i="2"/>
  <c r="F17620" i="2"/>
  <c r="F17621" i="2"/>
  <c r="F17622" i="2"/>
  <c r="F17623" i="2"/>
  <c r="F17624" i="2"/>
  <c r="F17625" i="2"/>
  <c r="F17626" i="2"/>
  <c r="F17627" i="2"/>
  <c r="F17628" i="2"/>
  <c r="F17629" i="2"/>
  <c r="F17630" i="2"/>
  <c r="F17631" i="2"/>
  <c r="F17632" i="2"/>
  <c r="F17633" i="2"/>
  <c r="F17634" i="2"/>
  <c r="F17635" i="2"/>
  <c r="F17636" i="2"/>
  <c r="F17637" i="2"/>
  <c r="F17638" i="2"/>
  <c r="F17639" i="2"/>
  <c r="F17640" i="2"/>
  <c r="F17641" i="2"/>
  <c r="F17642" i="2"/>
  <c r="F17643" i="2"/>
  <c r="F17644" i="2"/>
  <c r="F17645" i="2"/>
  <c r="F17646" i="2"/>
  <c r="F17647" i="2"/>
  <c r="F17648" i="2"/>
  <c r="F17649" i="2"/>
  <c r="F17650" i="2"/>
  <c r="F17651" i="2"/>
  <c r="F17652" i="2"/>
  <c r="F17653" i="2"/>
  <c r="F17654" i="2"/>
  <c r="F17655" i="2"/>
  <c r="F17656" i="2"/>
  <c r="F17657" i="2"/>
  <c r="F17658" i="2"/>
  <c r="F17659" i="2"/>
  <c r="F17660" i="2"/>
  <c r="F17661" i="2"/>
  <c r="F17662" i="2"/>
  <c r="F17663" i="2"/>
  <c r="F17664" i="2"/>
  <c r="F17666" i="2"/>
  <c r="F17667" i="2"/>
  <c r="F17668" i="2"/>
  <c r="F17669" i="2"/>
  <c r="F17670" i="2"/>
  <c r="F17671" i="2"/>
  <c r="F17672" i="2"/>
  <c r="F17673" i="2"/>
  <c r="F17674" i="2"/>
  <c r="F17675" i="2"/>
  <c r="F17676" i="2"/>
  <c r="F17677" i="2"/>
  <c r="F17678" i="2"/>
  <c r="F17679" i="2"/>
  <c r="F17680" i="2"/>
  <c r="F17681" i="2"/>
  <c r="F17682" i="2"/>
  <c r="F17683" i="2"/>
  <c r="F17684" i="2"/>
  <c r="F17685" i="2"/>
  <c r="F17686" i="2"/>
  <c r="F17687" i="2"/>
  <c r="F17688" i="2"/>
  <c r="F17689" i="2"/>
  <c r="F17690" i="2"/>
  <c r="F17691" i="2"/>
  <c r="F17692" i="2"/>
  <c r="F17693" i="2"/>
  <c r="F17694" i="2"/>
  <c r="F17695" i="2"/>
  <c r="F17696" i="2"/>
  <c r="F17697" i="2"/>
  <c r="F17698" i="2"/>
  <c r="F17699" i="2"/>
  <c r="F17700" i="2"/>
  <c r="F17701" i="2"/>
  <c r="F17702" i="2"/>
  <c r="F17703" i="2"/>
  <c r="F17704" i="2"/>
  <c r="F17705" i="2"/>
  <c r="F17706" i="2"/>
  <c r="F17707" i="2"/>
  <c r="F17708" i="2"/>
  <c r="F17709" i="2"/>
  <c r="F17710" i="2"/>
  <c r="F17711" i="2"/>
  <c r="F17712" i="2"/>
  <c r="F17713" i="2"/>
  <c r="F17714" i="2"/>
  <c r="F17715" i="2"/>
  <c r="F17716" i="2"/>
  <c r="F17717" i="2"/>
  <c r="F17718" i="2"/>
  <c r="F17719" i="2"/>
  <c r="F17720" i="2"/>
  <c r="F17721" i="2"/>
  <c r="F17722" i="2"/>
  <c r="F17723" i="2"/>
  <c r="F17724" i="2"/>
  <c r="F17725" i="2"/>
  <c r="F17726" i="2"/>
  <c r="F17727" i="2"/>
  <c r="F17728" i="2"/>
  <c r="F17729" i="2"/>
  <c r="F17730" i="2"/>
  <c r="F17731" i="2"/>
  <c r="F17732" i="2"/>
  <c r="F17733" i="2"/>
  <c r="F17734" i="2"/>
  <c r="F17735" i="2"/>
  <c r="F17736" i="2"/>
  <c r="F17737" i="2"/>
  <c r="F17738" i="2"/>
  <c r="F17739" i="2"/>
  <c r="F17740" i="2"/>
  <c r="F17741" i="2"/>
  <c r="F17742" i="2"/>
  <c r="F17743" i="2"/>
  <c r="F17744" i="2"/>
  <c r="F17745" i="2"/>
  <c r="F17746" i="2"/>
  <c r="F17747" i="2"/>
  <c r="F17748" i="2"/>
  <c r="F17749" i="2"/>
  <c r="F17750" i="2"/>
  <c r="F17751" i="2"/>
  <c r="F17752" i="2"/>
  <c r="F17753" i="2"/>
  <c r="F17754" i="2"/>
  <c r="F17755" i="2"/>
  <c r="F17756" i="2"/>
  <c r="F17757" i="2"/>
  <c r="F17758" i="2"/>
  <c r="F17759" i="2"/>
  <c r="F17760" i="2"/>
  <c r="F17761" i="2"/>
  <c r="F17762" i="2"/>
  <c r="F17763" i="2"/>
  <c r="F17764" i="2"/>
  <c r="F17765" i="2"/>
  <c r="F17766" i="2"/>
  <c r="F17767" i="2"/>
  <c r="F17768" i="2"/>
  <c r="F17769" i="2"/>
  <c r="F17770" i="2"/>
  <c r="F17771" i="2"/>
  <c r="F17772" i="2"/>
  <c r="F17773" i="2"/>
  <c r="F17774" i="2"/>
  <c r="F17775" i="2"/>
  <c r="F17776" i="2"/>
  <c r="F17777" i="2"/>
  <c r="F17778" i="2"/>
  <c r="F17779" i="2"/>
  <c r="F17780" i="2"/>
  <c r="F17781" i="2"/>
  <c r="F17782" i="2"/>
  <c r="F17783" i="2"/>
  <c r="F17784" i="2"/>
  <c r="F17785" i="2"/>
  <c r="F17786" i="2"/>
  <c r="F17787" i="2"/>
  <c r="F17788" i="2"/>
  <c r="F17789" i="2"/>
  <c r="F17790" i="2"/>
  <c r="F17791" i="2"/>
  <c r="F17792" i="2"/>
  <c r="F17793" i="2"/>
  <c r="F17794" i="2"/>
  <c r="F17795" i="2"/>
  <c r="F17796" i="2"/>
  <c r="F17797" i="2"/>
  <c r="F17798" i="2"/>
  <c r="F17799" i="2"/>
  <c r="F17800" i="2"/>
  <c r="F17801" i="2"/>
  <c r="F17802" i="2"/>
  <c r="F17803" i="2"/>
  <c r="F17804" i="2"/>
  <c r="F17805" i="2"/>
  <c r="F17806" i="2"/>
  <c r="F17807" i="2"/>
  <c r="F17808" i="2"/>
  <c r="F17809" i="2"/>
  <c r="F17810" i="2"/>
  <c r="F17811" i="2"/>
  <c r="F17812" i="2"/>
  <c r="F17813" i="2"/>
  <c r="F17814" i="2"/>
  <c r="F17815" i="2"/>
  <c r="F17816" i="2"/>
  <c r="F17817" i="2"/>
  <c r="F17818" i="2"/>
  <c r="F17819" i="2"/>
  <c r="F17820" i="2"/>
  <c r="F17821" i="2"/>
  <c r="F17822" i="2"/>
  <c r="F17823" i="2"/>
  <c r="F17824" i="2"/>
  <c r="F17825" i="2"/>
  <c r="F17826" i="2"/>
  <c r="F17827" i="2"/>
  <c r="F17828" i="2"/>
  <c r="F17829" i="2"/>
  <c r="F17830" i="2"/>
  <c r="F17831" i="2"/>
  <c r="F17832" i="2"/>
  <c r="F17833" i="2"/>
  <c r="F17834" i="2"/>
  <c r="F17835" i="2"/>
  <c r="F17836" i="2"/>
  <c r="F17837" i="2"/>
  <c r="F17838" i="2"/>
  <c r="F17839" i="2"/>
  <c r="F17840" i="2"/>
  <c r="F17841" i="2"/>
  <c r="F17842" i="2"/>
  <c r="F17843" i="2"/>
  <c r="F17844" i="2"/>
  <c r="F17845" i="2"/>
  <c r="F17846" i="2"/>
  <c r="F17847" i="2"/>
  <c r="F17848" i="2"/>
  <c r="F17849" i="2"/>
  <c r="F17850" i="2"/>
  <c r="F17851" i="2"/>
  <c r="F17852" i="2"/>
  <c r="F17853" i="2"/>
  <c r="F17854" i="2"/>
  <c r="F17855" i="2"/>
  <c r="F17856" i="2"/>
  <c r="F17857" i="2"/>
  <c r="F17858" i="2"/>
  <c r="F17859" i="2"/>
  <c r="F17860" i="2"/>
  <c r="F17861" i="2"/>
  <c r="F17862" i="2"/>
  <c r="F17863" i="2"/>
  <c r="F17864" i="2"/>
  <c r="F17865" i="2"/>
  <c r="F17866" i="2"/>
  <c r="F17867" i="2"/>
  <c r="F17868" i="2"/>
  <c r="F17869" i="2"/>
  <c r="F17870" i="2"/>
  <c r="F17871" i="2"/>
  <c r="F17872" i="2"/>
  <c r="F17873" i="2"/>
  <c r="F17874" i="2"/>
  <c r="F17875" i="2"/>
  <c r="F17876" i="2"/>
  <c r="F17877" i="2"/>
  <c r="F17878" i="2"/>
  <c r="F17879" i="2"/>
  <c r="F17880" i="2"/>
  <c r="F17881" i="2"/>
  <c r="F17882" i="2"/>
  <c r="F17883" i="2"/>
  <c r="F17884" i="2"/>
  <c r="F17885" i="2"/>
  <c r="F17886" i="2"/>
  <c r="F17887" i="2"/>
  <c r="F17888" i="2"/>
  <c r="F17889" i="2"/>
  <c r="F17890" i="2"/>
  <c r="F17891" i="2"/>
  <c r="F17892" i="2"/>
  <c r="F17893" i="2"/>
  <c r="F17894" i="2"/>
  <c r="F17895" i="2"/>
  <c r="F17896" i="2"/>
  <c r="F17897" i="2"/>
  <c r="F17898" i="2"/>
  <c r="F17899" i="2"/>
  <c r="F17900" i="2"/>
  <c r="F17901" i="2"/>
  <c r="F17902" i="2"/>
  <c r="F17903" i="2"/>
  <c r="F17904" i="2"/>
  <c r="F17905" i="2"/>
  <c r="F17906" i="2"/>
  <c r="F17907" i="2"/>
  <c r="F17908" i="2"/>
  <c r="F17909" i="2"/>
  <c r="F17910" i="2"/>
  <c r="F17911" i="2"/>
  <c r="F17912" i="2"/>
  <c r="F17913" i="2"/>
  <c r="F17914" i="2"/>
  <c r="F17915" i="2"/>
  <c r="F17916" i="2"/>
  <c r="F17917" i="2"/>
  <c r="F17918" i="2"/>
  <c r="F17919" i="2"/>
  <c r="F17920" i="2"/>
  <c r="F17921" i="2"/>
  <c r="F17922" i="2"/>
  <c r="F17923" i="2"/>
  <c r="F17924" i="2"/>
  <c r="F17925" i="2"/>
  <c r="F17926" i="2"/>
  <c r="F17927" i="2"/>
  <c r="F17928" i="2"/>
  <c r="F17929" i="2"/>
  <c r="F17930" i="2"/>
  <c r="F17931" i="2"/>
  <c r="F17932" i="2"/>
  <c r="F17933" i="2"/>
  <c r="F17934" i="2"/>
  <c r="F17935" i="2"/>
  <c r="F17936" i="2"/>
  <c r="F17937" i="2"/>
  <c r="F17938" i="2"/>
  <c r="F17939" i="2"/>
  <c r="F17940" i="2"/>
  <c r="F17941" i="2"/>
  <c r="F17942" i="2"/>
  <c r="F17943" i="2"/>
  <c r="F17944" i="2"/>
  <c r="F17945" i="2"/>
  <c r="F17946" i="2"/>
  <c r="F17947" i="2"/>
  <c r="F17948" i="2"/>
  <c r="F17949" i="2"/>
  <c r="F17950" i="2"/>
  <c r="F17951" i="2"/>
  <c r="F17952" i="2"/>
  <c r="F17953" i="2"/>
  <c r="F17954" i="2"/>
  <c r="F17955" i="2"/>
  <c r="F17956" i="2"/>
  <c r="F17957" i="2"/>
  <c r="F17958" i="2"/>
  <c r="F17959" i="2"/>
  <c r="F17960" i="2"/>
  <c r="F17961" i="2"/>
  <c r="F17962" i="2"/>
  <c r="F17963" i="2"/>
  <c r="F17964" i="2"/>
  <c r="F17965" i="2"/>
  <c r="F17966" i="2"/>
  <c r="F17967" i="2"/>
  <c r="F17968" i="2"/>
  <c r="F17969" i="2"/>
  <c r="F17970" i="2"/>
  <c r="F17971" i="2"/>
  <c r="F17972" i="2"/>
  <c r="F17973" i="2"/>
  <c r="F17974" i="2"/>
  <c r="F17975" i="2"/>
  <c r="F17976" i="2"/>
  <c r="F17977" i="2"/>
  <c r="F17978" i="2"/>
  <c r="F17979" i="2"/>
  <c r="F17980" i="2"/>
  <c r="F17981" i="2"/>
  <c r="F17982" i="2"/>
  <c r="F17983" i="2"/>
  <c r="F17984" i="2"/>
  <c r="F17985" i="2"/>
  <c r="F17986" i="2"/>
  <c r="F17987" i="2"/>
  <c r="F17988" i="2"/>
  <c r="F17989" i="2"/>
  <c r="F17990" i="2"/>
  <c r="F17991" i="2"/>
  <c r="F17992" i="2"/>
  <c r="F17993" i="2"/>
  <c r="F17994" i="2"/>
  <c r="F17995" i="2"/>
  <c r="F17996" i="2"/>
  <c r="F17997" i="2"/>
  <c r="F17998" i="2"/>
  <c r="F17999" i="2"/>
  <c r="F18000" i="2"/>
  <c r="F18001" i="2"/>
  <c r="F18002" i="2"/>
  <c r="F18003" i="2"/>
  <c r="F18004" i="2"/>
  <c r="F18005" i="2"/>
  <c r="F18006" i="2"/>
  <c r="F18007" i="2"/>
  <c r="F18008" i="2"/>
  <c r="F18009" i="2"/>
  <c r="F18010" i="2"/>
  <c r="F18011" i="2"/>
  <c r="F18012" i="2"/>
  <c r="F18013" i="2"/>
  <c r="F18014" i="2"/>
  <c r="F18015" i="2"/>
  <c r="F18016" i="2"/>
  <c r="F18017" i="2"/>
  <c r="F18018" i="2"/>
  <c r="F18019" i="2"/>
  <c r="F18020" i="2"/>
  <c r="F18021" i="2"/>
  <c r="F18022" i="2"/>
  <c r="F18023" i="2"/>
  <c r="F18024" i="2"/>
  <c r="F18025" i="2"/>
  <c r="F18026" i="2"/>
  <c r="F18027" i="2"/>
  <c r="F18028" i="2"/>
  <c r="F18029" i="2"/>
  <c r="F18030" i="2"/>
  <c r="F18031" i="2"/>
  <c r="F18032" i="2"/>
  <c r="F18033" i="2"/>
  <c r="F18034" i="2"/>
  <c r="F18035" i="2"/>
  <c r="F18036" i="2"/>
  <c r="F18037" i="2"/>
  <c r="F18038" i="2"/>
  <c r="F18039" i="2"/>
  <c r="F18040" i="2"/>
  <c r="F18041" i="2"/>
  <c r="F18042" i="2"/>
  <c r="F18043" i="2"/>
  <c r="F18044" i="2"/>
  <c r="F18045" i="2"/>
  <c r="F18046" i="2"/>
  <c r="F18047" i="2"/>
  <c r="F18048" i="2"/>
  <c r="F18049" i="2"/>
  <c r="F18050" i="2"/>
  <c r="F18051" i="2"/>
  <c r="F18052" i="2"/>
  <c r="F18053" i="2"/>
  <c r="F18054" i="2"/>
  <c r="F18055" i="2"/>
  <c r="F18056" i="2"/>
  <c r="F18057" i="2"/>
  <c r="F18058" i="2"/>
  <c r="F18059" i="2"/>
  <c r="F18060" i="2"/>
  <c r="F18061" i="2"/>
  <c r="F18062" i="2"/>
  <c r="F18063" i="2"/>
  <c r="F18064" i="2"/>
  <c r="F18065" i="2"/>
  <c r="F18066" i="2"/>
  <c r="F18067" i="2"/>
  <c r="F18068" i="2"/>
  <c r="F18069" i="2"/>
  <c r="F18070" i="2"/>
  <c r="F18071" i="2"/>
  <c r="F18072" i="2"/>
  <c r="F18073" i="2"/>
  <c r="F18074" i="2"/>
  <c r="F18075" i="2"/>
  <c r="F18076" i="2"/>
  <c r="F18077" i="2"/>
  <c r="F18078" i="2"/>
  <c r="F18079" i="2"/>
  <c r="F18080" i="2"/>
  <c r="F18081" i="2"/>
  <c r="F18082" i="2"/>
  <c r="F18083" i="2"/>
  <c r="F18084" i="2"/>
  <c r="F18085" i="2"/>
  <c r="F18086" i="2"/>
  <c r="F18087" i="2"/>
  <c r="F18088" i="2"/>
  <c r="F18089" i="2"/>
  <c r="F18090" i="2"/>
  <c r="F18091" i="2"/>
  <c r="F18092" i="2"/>
  <c r="F18093" i="2"/>
  <c r="F18094" i="2"/>
  <c r="F18095" i="2"/>
  <c r="F18096" i="2"/>
  <c r="F18097" i="2"/>
  <c r="F18098" i="2"/>
  <c r="F18099" i="2"/>
  <c r="F18100" i="2"/>
  <c r="F18101" i="2"/>
  <c r="F18102" i="2"/>
  <c r="F18103" i="2"/>
  <c r="F18104" i="2"/>
  <c r="F18105" i="2"/>
  <c r="F18106" i="2"/>
  <c r="F18107" i="2"/>
  <c r="F18108" i="2"/>
  <c r="F18109" i="2"/>
  <c r="F18110" i="2"/>
  <c r="F18111" i="2"/>
  <c r="F18112" i="2"/>
  <c r="F18113" i="2"/>
  <c r="F18114" i="2"/>
  <c r="F18115" i="2"/>
  <c r="F18116" i="2"/>
  <c r="F18117" i="2"/>
  <c r="F18118" i="2"/>
  <c r="F18119" i="2"/>
  <c r="F18120" i="2"/>
  <c r="F18121" i="2"/>
  <c r="F18122" i="2"/>
  <c r="F18123" i="2"/>
  <c r="F18124" i="2"/>
  <c r="F18125" i="2"/>
  <c r="F18126" i="2"/>
  <c r="F18127" i="2"/>
  <c r="F18128" i="2"/>
  <c r="F18129" i="2"/>
  <c r="F18130" i="2"/>
  <c r="F18131" i="2"/>
  <c r="F18132" i="2"/>
  <c r="F18133" i="2"/>
  <c r="F18134" i="2"/>
  <c r="F18135" i="2"/>
  <c r="F18136" i="2"/>
  <c r="F18137" i="2"/>
  <c r="F18138" i="2"/>
  <c r="F18139" i="2"/>
  <c r="F18140" i="2"/>
  <c r="F18141" i="2"/>
  <c r="F18142" i="2"/>
  <c r="F18143" i="2"/>
  <c r="F18144" i="2"/>
  <c r="F18145" i="2"/>
  <c r="F18146" i="2"/>
  <c r="F18147" i="2"/>
  <c r="F18148" i="2"/>
  <c r="F18149" i="2"/>
  <c r="F18150" i="2"/>
  <c r="F18151" i="2"/>
  <c r="F18152" i="2"/>
  <c r="F18153" i="2"/>
  <c r="F18154" i="2"/>
  <c r="F18155" i="2"/>
  <c r="F18156" i="2"/>
  <c r="F18157" i="2"/>
  <c r="F18158" i="2"/>
  <c r="F18159" i="2"/>
  <c r="F18160" i="2"/>
  <c r="F18161" i="2"/>
  <c r="F18162" i="2"/>
  <c r="F18163" i="2"/>
  <c r="F18164" i="2"/>
  <c r="F18165" i="2"/>
  <c r="F18166" i="2"/>
  <c r="F18167" i="2"/>
  <c r="F18168" i="2"/>
  <c r="F18169" i="2"/>
  <c r="F18170" i="2"/>
  <c r="F18171" i="2"/>
  <c r="F18172" i="2"/>
  <c r="F18173" i="2"/>
  <c r="F18174" i="2"/>
  <c r="F18175" i="2"/>
  <c r="F18176" i="2"/>
  <c r="F18177" i="2"/>
  <c r="F18178" i="2"/>
  <c r="F18179" i="2"/>
  <c r="F18180" i="2"/>
  <c r="F18181" i="2"/>
  <c r="F18182" i="2"/>
  <c r="F18183" i="2"/>
  <c r="F18184" i="2"/>
  <c r="F18185" i="2"/>
  <c r="F18186" i="2"/>
  <c r="F18187" i="2"/>
  <c r="F18188" i="2"/>
  <c r="F18189" i="2"/>
  <c r="F18190" i="2"/>
  <c r="F18191" i="2"/>
  <c r="F18192" i="2"/>
  <c r="F18193" i="2"/>
  <c r="F18194" i="2"/>
  <c r="F18195" i="2"/>
  <c r="F18196" i="2"/>
  <c r="F18197" i="2"/>
  <c r="F18198" i="2"/>
  <c r="F18199" i="2"/>
  <c r="F18200" i="2"/>
  <c r="F18201" i="2"/>
  <c r="F18202" i="2"/>
  <c r="F18203" i="2"/>
  <c r="F18204" i="2"/>
  <c r="F18205" i="2"/>
  <c r="F18206" i="2"/>
  <c r="F18207" i="2"/>
  <c r="F18208" i="2"/>
  <c r="F18209" i="2"/>
  <c r="F18210" i="2"/>
  <c r="F18211" i="2"/>
  <c r="F18212" i="2"/>
  <c r="F18213" i="2"/>
  <c r="F18214" i="2"/>
  <c r="F18215" i="2"/>
  <c r="F18216" i="2"/>
  <c r="F18217" i="2"/>
  <c r="F18218" i="2"/>
  <c r="F18219" i="2"/>
  <c r="F18220" i="2"/>
  <c r="F18221" i="2"/>
  <c r="F18222" i="2"/>
  <c r="F18223" i="2"/>
  <c r="F18224" i="2"/>
  <c r="F18225" i="2"/>
  <c r="F18226" i="2"/>
  <c r="F18227" i="2"/>
  <c r="F18228" i="2"/>
  <c r="F18229" i="2"/>
  <c r="F18230" i="2"/>
  <c r="F18231" i="2"/>
  <c r="F18232" i="2"/>
  <c r="F18233" i="2"/>
  <c r="F18234" i="2"/>
  <c r="F18235" i="2"/>
  <c r="F18236" i="2"/>
  <c r="F18237" i="2"/>
  <c r="F18238" i="2"/>
  <c r="F18239" i="2"/>
  <c r="F18240" i="2"/>
  <c r="F18241" i="2"/>
  <c r="F18242" i="2"/>
  <c r="F18243" i="2"/>
  <c r="F18244" i="2"/>
  <c r="F18245" i="2"/>
  <c r="F18246" i="2"/>
  <c r="F18247" i="2"/>
  <c r="F18248" i="2"/>
  <c r="F18249" i="2"/>
  <c r="F18250" i="2"/>
  <c r="F18251" i="2"/>
  <c r="F18252" i="2"/>
  <c r="F18253" i="2"/>
  <c r="F18254" i="2"/>
  <c r="F18255" i="2"/>
  <c r="F18256" i="2"/>
  <c r="F18257" i="2"/>
  <c r="F18258" i="2"/>
  <c r="F18259" i="2"/>
  <c r="F18260" i="2"/>
  <c r="F18261" i="2"/>
  <c r="F18262" i="2"/>
  <c r="F18263" i="2"/>
  <c r="F18264" i="2"/>
  <c r="F18265" i="2"/>
  <c r="F18266" i="2"/>
  <c r="F18267" i="2"/>
  <c r="F18268" i="2"/>
  <c r="F18269" i="2"/>
  <c r="F18270" i="2"/>
  <c r="F18271" i="2"/>
  <c r="F18272" i="2"/>
  <c r="F18273" i="2"/>
  <c r="F18274" i="2"/>
  <c r="F18275" i="2"/>
  <c r="F18276" i="2"/>
  <c r="F18277" i="2"/>
  <c r="F18278" i="2"/>
  <c r="F18279" i="2"/>
  <c r="F18280" i="2"/>
  <c r="F18281" i="2"/>
  <c r="F18282" i="2"/>
  <c r="F18283" i="2"/>
  <c r="F18284" i="2"/>
  <c r="F18285" i="2"/>
  <c r="F18286" i="2"/>
  <c r="F18287" i="2"/>
  <c r="F18288" i="2"/>
  <c r="F18289" i="2"/>
  <c r="F18290" i="2"/>
  <c r="F18291" i="2"/>
  <c r="F18292" i="2"/>
  <c r="F18293" i="2"/>
  <c r="F18294" i="2"/>
  <c r="F18295" i="2"/>
  <c r="F18296" i="2"/>
  <c r="F18297" i="2"/>
  <c r="F18298" i="2"/>
  <c r="F18299" i="2"/>
  <c r="F18300" i="2"/>
  <c r="F18301" i="2"/>
  <c r="F18302" i="2"/>
  <c r="F18303" i="2"/>
  <c r="F18304" i="2"/>
  <c r="F18305" i="2"/>
  <c r="F18306" i="2"/>
  <c r="F18307" i="2"/>
  <c r="F18308" i="2"/>
  <c r="F18309" i="2"/>
  <c r="F18310" i="2"/>
  <c r="F18311" i="2"/>
  <c r="F18312" i="2"/>
  <c r="F18313" i="2"/>
  <c r="F18314" i="2"/>
  <c r="F18315" i="2"/>
  <c r="F18316" i="2"/>
  <c r="F18317" i="2"/>
  <c r="F18318" i="2"/>
  <c r="F18319" i="2"/>
  <c r="F18320" i="2"/>
  <c r="F18321" i="2"/>
  <c r="F18322" i="2"/>
  <c r="F18323" i="2"/>
  <c r="F18324" i="2"/>
  <c r="F18325" i="2"/>
  <c r="F18326" i="2"/>
  <c r="F18327" i="2"/>
  <c r="F18328" i="2"/>
  <c r="F18329" i="2"/>
  <c r="F18330" i="2"/>
  <c r="F18331" i="2"/>
  <c r="F18332" i="2"/>
  <c r="F18333" i="2"/>
  <c r="F18334" i="2"/>
  <c r="F18335" i="2"/>
  <c r="F18336" i="2"/>
  <c r="F18338" i="2"/>
  <c r="F18339" i="2"/>
  <c r="F18340" i="2"/>
  <c r="F18341" i="2"/>
  <c r="F18342" i="2"/>
  <c r="F18343" i="2"/>
  <c r="F18344" i="2"/>
  <c r="F18345" i="2"/>
  <c r="F18346" i="2"/>
  <c r="F18347" i="2"/>
  <c r="F18348" i="2"/>
  <c r="F18349" i="2"/>
  <c r="F18350" i="2"/>
  <c r="F18351" i="2"/>
  <c r="F18352" i="2"/>
  <c r="F18353" i="2"/>
  <c r="F18354" i="2"/>
  <c r="F18355" i="2"/>
  <c r="F18356" i="2"/>
  <c r="F18357" i="2"/>
  <c r="F18358" i="2"/>
  <c r="F18359" i="2"/>
  <c r="F18360" i="2"/>
  <c r="F18361" i="2"/>
  <c r="F18362" i="2"/>
  <c r="F18363" i="2"/>
  <c r="F18364" i="2"/>
  <c r="F18365" i="2"/>
  <c r="F18366" i="2"/>
  <c r="F18367" i="2"/>
  <c r="F18368" i="2"/>
  <c r="F18369" i="2"/>
  <c r="F18370" i="2"/>
  <c r="F18371" i="2"/>
  <c r="F18372" i="2"/>
  <c r="F18373" i="2"/>
  <c r="F18374" i="2"/>
  <c r="F18375" i="2"/>
  <c r="F18376" i="2"/>
  <c r="F18377" i="2"/>
  <c r="F18378" i="2"/>
  <c r="F18379" i="2"/>
  <c r="F18380" i="2"/>
  <c r="F18381" i="2"/>
  <c r="F18382" i="2"/>
  <c r="F18383" i="2"/>
  <c r="F18384" i="2"/>
  <c r="F18385" i="2"/>
  <c r="F18386" i="2"/>
  <c r="F18387" i="2"/>
  <c r="F18388" i="2"/>
  <c r="F18389" i="2"/>
  <c r="F18390" i="2"/>
  <c r="F18391" i="2"/>
  <c r="F18392" i="2"/>
  <c r="F18393" i="2"/>
  <c r="F18394" i="2"/>
  <c r="F18395" i="2"/>
  <c r="F18396" i="2"/>
  <c r="F18397" i="2"/>
  <c r="F18398" i="2"/>
  <c r="F18399" i="2"/>
  <c r="F18400" i="2"/>
  <c r="F18401" i="2"/>
  <c r="F18402" i="2"/>
  <c r="F18403" i="2"/>
  <c r="F18404" i="2"/>
  <c r="F18405" i="2"/>
  <c r="F18406" i="2"/>
  <c r="F18407" i="2"/>
  <c r="F18408" i="2"/>
  <c r="F18409" i="2"/>
  <c r="F18410" i="2"/>
  <c r="F18411" i="2"/>
  <c r="F18412" i="2"/>
  <c r="F18413" i="2"/>
  <c r="F18414" i="2"/>
  <c r="F18415" i="2"/>
  <c r="F18416" i="2"/>
  <c r="F18417" i="2"/>
  <c r="F18418" i="2"/>
  <c r="F18419" i="2"/>
  <c r="F18420" i="2"/>
  <c r="F18421" i="2"/>
  <c r="F18422" i="2"/>
  <c r="F18423" i="2"/>
  <c r="F18424" i="2"/>
  <c r="F18425" i="2"/>
  <c r="F18426" i="2"/>
  <c r="F18427" i="2"/>
  <c r="F18428" i="2"/>
  <c r="F18429" i="2"/>
  <c r="F18430" i="2"/>
  <c r="F18431" i="2"/>
  <c r="F18432" i="2"/>
  <c r="F18433" i="2"/>
  <c r="F18434" i="2"/>
  <c r="F18435" i="2"/>
  <c r="F18436" i="2"/>
  <c r="F18437" i="2"/>
  <c r="F18438" i="2"/>
  <c r="F18439" i="2"/>
  <c r="F18440" i="2"/>
  <c r="F18441" i="2"/>
  <c r="F18442" i="2"/>
  <c r="F18443" i="2"/>
  <c r="F18444" i="2"/>
  <c r="F18445" i="2"/>
  <c r="F18446" i="2"/>
  <c r="F18447" i="2"/>
  <c r="F18448" i="2"/>
  <c r="F18449" i="2"/>
  <c r="F18450" i="2"/>
  <c r="F18451" i="2"/>
  <c r="F18452" i="2"/>
  <c r="F18453" i="2"/>
  <c r="F18454" i="2"/>
  <c r="F18455" i="2"/>
  <c r="F18456" i="2"/>
  <c r="F18457" i="2"/>
  <c r="F18458" i="2"/>
  <c r="F18459" i="2"/>
  <c r="F18460" i="2"/>
  <c r="F18461" i="2"/>
  <c r="F18462" i="2"/>
  <c r="F18463" i="2"/>
  <c r="F18464" i="2"/>
  <c r="F18465" i="2"/>
  <c r="F18466" i="2"/>
  <c r="F18467" i="2"/>
  <c r="F18468" i="2"/>
  <c r="F18469" i="2"/>
  <c r="F18470" i="2"/>
  <c r="F18471" i="2"/>
  <c r="F18472" i="2"/>
  <c r="F18473" i="2"/>
  <c r="F18474" i="2"/>
  <c r="F18475" i="2"/>
  <c r="F18476" i="2"/>
  <c r="F18477" i="2"/>
  <c r="F18478" i="2"/>
  <c r="F18479" i="2"/>
  <c r="F18480" i="2"/>
  <c r="F18481" i="2"/>
  <c r="F18482" i="2"/>
  <c r="F18483" i="2"/>
  <c r="F18484" i="2"/>
  <c r="F18485" i="2"/>
  <c r="F18486" i="2"/>
  <c r="F18487" i="2"/>
  <c r="F18488" i="2"/>
  <c r="F18489" i="2"/>
  <c r="F18490" i="2"/>
  <c r="F18491" i="2"/>
  <c r="F18492" i="2"/>
  <c r="F18493" i="2"/>
  <c r="F18494" i="2"/>
  <c r="F18495" i="2"/>
  <c r="F18496" i="2"/>
  <c r="F18497" i="2"/>
  <c r="F18498" i="2"/>
  <c r="F18499" i="2"/>
  <c r="F18500" i="2"/>
  <c r="F18501" i="2"/>
  <c r="F18502" i="2"/>
  <c r="F18503" i="2"/>
  <c r="F18504" i="2"/>
  <c r="F18505" i="2"/>
  <c r="F18506" i="2"/>
  <c r="F18507" i="2"/>
  <c r="F18508" i="2"/>
  <c r="F18509" i="2"/>
  <c r="F18510" i="2"/>
  <c r="F18511" i="2"/>
  <c r="F18512" i="2"/>
  <c r="F18513" i="2"/>
  <c r="F18514" i="2"/>
  <c r="F18515" i="2"/>
  <c r="F18516" i="2"/>
  <c r="F18517" i="2"/>
  <c r="F18518" i="2"/>
  <c r="F18519" i="2"/>
  <c r="F18520" i="2"/>
  <c r="F18521" i="2"/>
  <c r="F18522" i="2"/>
  <c r="F18523" i="2"/>
  <c r="F18524" i="2"/>
  <c r="F18525" i="2"/>
  <c r="F18526" i="2"/>
  <c r="F18527" i="2"/>
  <c r="F18528" i="2"/>
  <c r="F18529" i="2"/>
  <c r="F18530" i="2"/>
  <c r="F18531" i="2"/>
  <c r="F18532" i="2"/>
  <c r="F18533" i="2"/>
  <c r="F18534" i="2"/>
  <c r="F18535" i="2"/>
  <c r="F18536" i="2"/>
  <c r="F18537" i="2"/>
  <c r="F18538" i="2"/>
  <c r="F18539" i="2"/>
  <c r="F18540" i="2"/>
  <c r="F18541" i="2"/>
  <c r="F18542" i="2"/>
  <c r="F18543" i="2"/>
  <c r="F18544" i="2"/>
  <c r="F18545" i="2"/>
  <c r="F18546" i="2"/>
  <c r="F18547" i="2"/>
  <c r="F18548" i="2"/>
  <c r="F18549" i="2"/>
  <c r="F18550" i="2"/>
  <c r="F18551" i="2"/>
  <c r="F18552" i="2"/>
  <c r="F18553" i="2"/>
  <c r="F18554" i="2"/>
  <c r="F18555" i="2"/>
  <c r="F18556" i="2"/>
  <c r="F18557" i="2"/>
  <c r="F18558" i="2"/>
  <c r="F18559" i="2"/>
  <c r="F18560" i="2"/>
  <c r="F18561" i="2"/>
  <c r="F18562" i="2"/>
  <c r="F18563" i="2"/>
  <c r="F18564" i="2"/>
  <c r="F18565" i="2"/>
  <c r="F18566" i="2"/>
  <c r="F18567" i="2"/>
  <c r="F18568" i="2"/>
  <c r="F18569" i="2"/>
  <c r="F18570" i="2"/>
  <c r="F18571" i="2"/>
  <c r="F18572" i="2"/>
  <c r="F18573" i="2"/>
  <c r="F18574" i="2"/>
  <c r="F18575" i="2"/>
  <c r="F18576" i="2"/>
  <c r="F18577" i="2"/>
  <c r="F18578" i="2"/>
  <c r="F18579" i="2"/>
  <c r="F18580" i="2"/>
  <c r="F18581" i="2"/>
  <c r="F18582" i="2"/>
  <c r="F18583" i="2"/>
  <c r="F18584" i="2"/>
  <c r="F18585" i="2"/>
  <c r="F18586" i="2"/>
  <c r="F18587" i="2"/>
  <c r="F18588" i="2"/>
  <c r="F18589" i="2"/>
  <c r="F18590" i="2"/>
  <c r="F18591" i="2"/>
  <c r="F18592" i="2"/>
  <c r="F18593" i="2"/>
  <c r="F18594" i="2"/>
  <c r="F18595" i="2"/>
  <c r="F18596" i="2"/>
  <c r="F18597" i="2"/>
  <c r="F18598" i="2"/>
  <c r="F18599" i="2"/>
  <c r="F18600" i="2"/>
  <c r="F18601" i="2"/>
  <c r="F18602" i="2"/>
  <c r="F18603" i="2"/>
  <c r="F18604" i="2"/>
  <c r="F18605" i="2"/>
  <c r="F18606" i="2"/>
  <c r="F18607" i="2"/>
  <c r="F18608" i="2"/>
  <c r="F18609" i="2"/>
  <c r="F18610" i="2"/>
  <c r="F18611" i="2"/>
  <c r="F18612" i="2"/>
  <c r="F18613" i="2"/>
  <c r="F18614" i="2"/>
  <c r="F18615" i="2"/>
  <c r="F18616" i="2"/>
  <c r="F18617" i="2"/>
  <c r="F18618" i="2"/>
  <c r="F18619" i="2"/>
  <c r="F18620" i="2"/>
  <c r="F18621" i="2"/>
  <c r="F18622" i="2"/>
  <c r="F18623" i="2"/>
  <c r="F18624" i="2"/>
  <c r="F18625" i="2"/>
  <c r="F18626" i="2"/>
  <c r="F18628" i="2"/>
  <c r="F18629" i="2"/>
  <c r="F18630" i="2"/>
  <c r="F18631" i="2"/>
  <c r="F18632" i="2"/>
  <c r="F18633" i="2"/>
  <c r="F18634" i="2"/>
  <c r="F18635" i="2"/>
  <c r="F18636" i="2"/>
  <c r="F18637" i="2"/>
  <c r="F18638" i="2"/>
  <c r="F18639" i="2"/>
  <c r="F18640" i="2"/>
  <c r="F18641" i="2"/>
  <c r="F18642" i="2"/>
  <c r="F18643" i="2"/>
  <c r="F18644" i="2"/>
  <c r="F18645" i="2"/>
  <c r="F18646" i="2"/>
  <c r="F18647" i="2"/>
  <c r="F18648" i="2"/>
  <c r="F18649" i="2"/>
  <c r="F18650" i="2"/>
  <c r="F18651" i="2"/>
  <c r="F18652" i="2"/>
  <c r="F18653" i="2"/>
  <c r="F18654" i="2"/>
  <c r="F18655" i="2"/>
  <c r="F18656" i="2"/>
  <c r="F18657" i="2"/>
  <c r="F18658" i="2"/>
  <c r="F18659" i="2"/>
  <c r="F18660" i="2"/>
  <c r="F18661" i="2"/>
  <c r="F18662" i="2"/>
  <c r="F18663" i="2"/>
  <c r="F18664" i="2"/>
  <c r="F18665" i="2"/>
  <c r="F18666" i="2"/>
  <c r="F18667" i="2"/>
  <c r="F18668" i="2"/>
  <c r="F18669" i="2"/>
  <c r="F18670" i="2"/>
  <c r="F18671" i="2"/>
  <c r="F18672" i="2"/>
  <c r="F18673" i="2"/>
  <c r="F18674" i="2"/>
  <c r="F18675" i="2"/>
  <c r="F18676" i="2"/>
  <c r="F18677" i="2"/>
  <c r="F18678" i="2"/>
  <c r="F18679" i="2"/>
  <c r="F18680" i="2"/>
  <c r="F18681" i="2"/>
  <c r="F18682" i="2"/>
  <c r="F18683" i="2"/>
  <c r="F18684" i="2"/>
  <c r="F18685" i="2"/>
  <c r="F18686" i="2"/>
  <c r="F18687" i="2"/>
  <c r="F18688" i="2"/>
  <c r="F18689" i="2"/>
  <c r="F18690" i="2"/>
  <c r="F18691" i="2"/>
  <c r="F18692" i="2"/>
  <c r="F18693" i="2"/>
  <c r="F18694" i="2"/>
  <c r="F18695" i="2"/>
  <c r="F18696" i="2"/>
  <c r="F18697" i="2"/>
  <c r="F18698" i="2"/>
  <c r="F18699" i="2"/>
  <c r="F18700" i="2"/>
  <c r="F18701" i="2"/>
  <c r="F18702" i="2"/>
  <c r="F18703" i="2"/>
  <c r="F18704" i="2"/>
  <c r="F18705" i="2"/>
  <c r="F18706" i="2"/>
  <c r="F18707" i="2"/>
  <c r="F18708" i="2"/>
  <c r="F18709" i="2"/>
  <c r="F18710" i="2"/>
  <c r="F18711" i="2"/>
  <c r="F18712" i="2"/>
  <c r="F18713" i="2"/>
  <c r="F18714" i="2"/>
  <c r="F18715" i="2"/>
  <c r="F18716" i="2"/>
  <c r="F18717" i="2"/>
  <c r="F18718" i="2"/>
  <c r="F18719" i="2"/>
  <c r="F18720" i="2"/>
  <c r="F18721" i="2"/>
  <c r="F18722" i="2"/>
  <c r="F18723" i="2"/>
  <c r="F18724" i="2"/>
  <c r="F18725" i="2"/>
  <c r="F18726" i="2"/>
  <c r="F18727" i="2"/>
  <c r="F18728" i="2"/>
  <c r="F18729" i="2"/>
  <c r="F18730" i="2"/>
  <c r="F18731" i="2"/>
  <c r="F18732" i="2"/>
  <c r="F18733" i="2"/>
  <c r="F18734" i="2"/>
  <c r="F18735" i="2"/>
  <c r="F18736" i="2"/>
  <c r="F18737" i="2"/>
  <c r="F18738" i="2"/>
  <c r="F18739" i="2"/>
  <c r="F18740" i="2"/>
  <c r="F18741" i="2"/>
  <c r="F18742" i="2"/>
  <c r="F18743" i="2"/>
  <c r="F18744" i="2"/>
  <c r="F18745" i="2"/>
  <c r="F18746" i="2"/>
  <c r="F18747" i="2"/>
  <c r="F18748" i="2"/>
  <c r="F18749" i="2"/>
  <c r="F18750" i="2"/>
  <c r="F18751" i="2"/>
  <c r="F18752" i="2"/>
  <c r="F18753" i="2"/>
  <c r="F18754" i="2"/>
  <c r="F18755" i="2"/>
  <c r="F18756" i="2"/>
  <c r="F18757" i="2"/>
  <c r="F18758" i="2"/>
  <c r="F18759" i="2"/>
  <c r="F18760" i="2"/>
  <c r="F18761" i="2"/>
  <c r="F18762" i="2"/>
  <c r="F18763" i="2"/>
  <c r="F18764" i="2"/>
  <c r="F18765" i="2"/>
  <c r="F18766" i="2"/>
  <c r="F18767" i="2"/>
  <c r="F18768" i="2"/>
  <c r="F18769" i="2"/>
  <c r="F18770" i="2"/>
  <c r="F18771" i="2"/>
  <c r="F18772" i="2"/>
  <c r="F18773" i="2"/>
  <c r="F18774" i="2"/>
  <c r="F18775" i="2"/>
  <c r="F18776" i="2"/>
  <c r="F18777" i="2"/>
  <c r="F18778" i="2"/>
  <c r="F18779" i="2"/>
  <c r="F18780" i="2"/>
  <c r="F18781" i="2"/>
  <c r="F18782" i="2"/>
  <c r="F18783" i="2"/>
  <c r="F18784" i="2"/>
  <c r="F18785" i="2"/>
  <c r="F18786" i="2"/>
  <c r="F18787" i="2"/>
  <c r="F18788" i="2"/>
  <c r="F18789" i="2"/>
  <c r="F18790" i="2"/>
  <c r="F18791" i="2"/>
  <c r="F18792" i="2"/>
  <c r="F18793" i="2"/>
  <c r="F18794" i="2"/>
  <c r="F18795" i="2"/>
  <c r="F18796" i="2"/>
  <c r="F18797" i="2"/>
  <c r="F18798" i="2"/>
  <c r="F18799" i="2"/>
  <c r="F18800" i="2"/>
  <c r="F18801" i="2"/>
  <c r="F18802" i="2"/>
  <c r="F18803" i="2"/>
  <c r="F18804" i="2"/>
  <c r="F18805" i="2"/>
  <c r="F18806" i="2"/>
  <c r="F18807" i="2"/>
  <c r="F18808" i="2"/>
  <c r="F18809" i="2"/>
  <c r="F18810" i="2"/>
  <c r="F18811" i="2"/>
  <c r="F18812" i="2"/>
  <c r="F18813" i="2"/>
  <c r="F18814" i="2"/>
  <c r="F18815" i="2"/>
  <c r="F18816" i="2"/>
  <c r="F18817" i="2"/>
  <c r="F18818" i="2"/>
  <c r="F18819" i="2"/>
  <c r="F18820" i="2"/>
  <c r="F18821" i="2"/>
  <c r="F18822" i="2"/>
  <c r="F18823" i="2"/>
  <c r="F18824" i="2"/>
  <c r="F18825" i="2"/>
  <c r="F18826" i="2"/>
  <c r="F18827" i="2"/>
  <c r="F18828" i="2"/>
  <c r="F18829" i="2"/>
  <c r="F18830" i="2"/>
  <c r="F18831" i="2"/>
  <c r="F18832" i="2"/>
  <c r="F18833" i="2"/>
  <c r="F18834" i="2"/>
  <c r="F18835" i="2"/>
  <c r="F18836" i="2"/>
  <c r="F18837" i="2"/>
  <c r="F18838" i="2"/>
  <c r="F18839" i="2"/>
  <c r="F18840" i="2"/>
  <c r="F18841" i="2"/>
  <c r="F18842" i="2"/>
  <c r="F18843" i="2"/>
  <c r="F18844" i="2"/>
  <c r="F18845" i="2"/>
  <c r="F18846" i="2"/>
  <c r="F18847" i="2"/>
  <c r="F18848" i="2"/>
  <c r="F18849" i="2"/>
  <c r="F18850" i="2"/>
  <c r="F18851" i="2"/>
  <c r="F18852" i="2"/>
  <c r="F18853" i="2"/>
  <c r="F18854" i="2"/>
  <c r="F18855" i="2"/>
  <c r="F18856" i="2"/>
  <c r="F18857" i="2"/>
  <c r="F18858" i="2"/>
  <c r="F18859" i="2"/>
  <c r="F18860" i="2"/>
  <c r="F18861" i="2"/>
  <c r="F18862" i="2"/>
  <c r="F18863" i="2"/>
  <c r="F18864" i="2"/>
  <c r="F18865" i="2"/>
  <c r="F18866" i="2"/>
  <c r="F18867" i="2"/>
  <c r="F18868" i="2"/>
  <c r="F18869" i="2"/>
  <c r="F18870" i="2"/>
  <c r="F18871" i="2"/>
  <c r="F18872" i="2"/>
  <c r="F18873" i="2"/>
  <c r="F18874" i="2"/>
  <c r="F18875" i="2"/>
  <c r="F18876" i="2"/>
  <c r="F18877" i="2"/>
  <c r="F18878" i="2"/>
  <c r="F18879" i="2"/>
  <c r="F18880" i="2"/>
  <c r="F18881" i="2"/>
  <c r="F18882" i="2"/>
  <c r="F18883" i="2"/>
  <c r="F18884" i="2"/>
  <c r="F18885" i="2"/>
  <c r="F18886" i="2"/>
  <c r="F18887" i="2"/>
  <c r="F18888" i="2"/>
  <c r="F18889" i="2"/>
  <c r="F18890" i="2"/>
  <c r="F18891" i="2"/>
  <c r="F18892" i="2"/>
  <c r="F18893" i="2"/>
  <c r="F18894" i="2"/>
  <c r="F18895" i="2"/>
  <c r="F18896" i="2"/>
  <c r="F18897" i="2"/>
  <c r="F18898" i="2"/>
  <c r="F18899" i="2"/>
  <c r="F18900" i="2"/>
  <c r="F18901" i="2"/>
  <c r="F18902" i="2"/>
  <c r="F18903" i="2"/>
  <c r="F18904" i="2"/>
  <c r="F18905" i="2"/>
  <c r="F18906" i="2"/>
  <c r="F18907" i="2"/>
  <c r="F18908" i="2"/>
  <c r="F18909" i="2"/>
  <c r="F18910" i="2"/>
  <c r="F18911" i="2"/>
  <c r="F18912" i="2"/>
  <c r="F18913" i="2"/>
  <c r="F18914" i="2"/>
  <c r="F18915" i="2"/>
  <c r="F18916" i="2"/>
  <c r="F18917" i="2"/>
  <c r="F18918" i="2"/>
  <c r="F18919" i="2"/>
  <c r="F18920" i="2"/>
  <c r="F18921" i="2"/>
  <c r="F18922" i="2"/>
  <c r="F18923" i="2"/>
  <c r="F18924" i="2"/>
  <c r="F18925" i="2"/>
  <c r="F18926" i="2"/>
  <c r="F18927" i="2"/>
  <c r="F18928" i="2"/>
  <c r="F18929" i="2"/>
  <c r="F18930" i="2"/>
  <c r="F18931" i="2"/>
  <c r="F18932" i="2"/>
  <c r="F18933" i="2"/>
  <c r="F18934" i="2"/>
  <c r="F18935" i="2"/>
  <c r="F18936" i="2"/>
  <c r="F18937" i="2"/>
  <c r="F18938" i="2"/>
  <c r="F18939" i="2"/>
  <c r="F18940" i="2"/>
  <c r="F18941" i="2"/>
  <c r="F18942" i="2"/>
  <c r="F18943" i="2"/>
  <c r="F18944" i="2"/>
  <c r="F18945" i="2"/>
  <c r="F18946" i="2"/>
  <c r="F18947" i="2"/>
  <c r="F18948" i="2"/>
  <c r="F18949" i="2"/>
  <c r="F18950" i="2"/>
  <c r="F18951" i="2"/>
  <c r="F18952" i="2"/>
  <c r="F18953" i="2"/>
  <c r="F18954" i="2"/>
  <c r="F18955" i="2"/>
  <c r="F18956" i="2"/>
  <c r="F18957" i="2"/>
  <c r="F18958" i="2"/>
  <c r="F18959" i="2"/>
  <c r="F18960" i="2"/>
  <c r="F18961" i="2"/>
  <c r="F18962" i="2"/>
  <c r="F18963" i="2"/>
  <c r="F18964" i="2"/>
  <c r="F18965" i="2"/>
  <c r="F18966" i="2"/>
  <c r="F18967" i="2"/>
  <c r="F18968" i="2"/>
  <c r="F18969" i="2"/>
  <c r="F18970" i="2"/>
  <c r="F18971" i="2"/>
  <c r="F18972" i="2"/>
  <c r="F18973" i="2"/>
  <c r="F18974" i="2"/>
  <c r="F18975" i="2"/>
  <c r="F18976" i="2"/>
  <c r="F18977" i="2"/>
  <c r="F18978" i="2"/>
  <c r="F18979" i="2"/>
  <c r="F18980" i="2"/>
  <c r="F18981" i="2"/>
  <c r="F18982" i="2"/>
  <c r="F18983" i="2"/>
  <c r="F18984" i="2"/>
  <c r="F18985" i="2"/>
  <c r="F18986" i="2"/>
  <c r="F18987" i="2"/>
  <c r="F18988" i="2"/>
  <c r="F18989" i="2"/>
  <c r="F18990" i="2"/>
  <c r="F18991" i="2"/>
  <c r="F18992" i="2"/>
  <c r="F18993" i="2"/>
  <c r="F18994" i="2"/>
  <c r="F18995" i="2"/>
  <c r="F18996" i="2"/>
  <c r="F18997" i="2"/>
  <c r="F18998" i="2"/>
  <c r="F18999" i="2"/>
  <c r="F19000" i="2"/>
  <c r="F19001" i="2"/>
  <c r="F19002" i="2"/>
  <c r="F19003" i="2"/>
  <c r="F19004" i="2"/>
  <c r="F19005" i="2"/>
  <c r="F19006" i="2"/>
  <c r="F19007" i="2"/>
  <c r="F19008" i="2"/>
  <c r="F19009" i="2"/>
  <c r="F19010" i="2"/>
  <c r="F19011" i="2"/>
  <c r="F19012" i="2"/>
  <c r="F19013" i="2"/>
  <c r="F19014" i="2"/>
  <c r="F19015" i="2"/>
  <c r="F19016" i="2"/>
  <c r="F19017" i="2"/>
  <c r="F19018" i="2"/>
  <c r="F19019" i="2"/>
  <c r="F19020" i="2"/>
  <c r="F19021" i="2"/>
  <c r="F19022" i="2"/>
  <c r="F19023" i="2"/>
  <c r="F19024" i="2"/>
  <c r="F19025" i="2"/>
  <c r="F19027" i="2"/>
  <c r="F19028" i="2"/>
  <c r="F19029" i="2"/>
  <c r="F19030" i="2"/>
  <c r="F19031" i="2"/>
  <c r="F19032" i="2"/>
  <c r="F19033" i="2"/>
  <c r="F19034" i="2"/>
  <c r="F19035" i="2"/>
  <c r="F19036" i="2"/>
  <c r="F19037" i="2"/>
  <c r="F19038" i="2"/>
  <c r="F19039" i="2"/>
  <c r="F19040" i="2"/>
  <c r="F19041" i="2"/>
  <c r="F19042" i="2"/>
  <c r="F19043" i="2"/>
  <c r="F19044" i="2"/>
  <c r="F19045" i="2"/>
  <c r="F19046" i="2"/>
  <c r="F19047" i="2"/>
  <c r="F19048" i="2"/>
  <c r="F19049" i="2"/>
  <c r="F19050" i="2"/>
  <c r="F19051" i="2"/>
  <c r="F19052" i="2"/>
  <c r="F19053" i="2"/>
  <c r="F19054" i="2"/>
  <c r="F19055" i="2"/>
  <c r="F19056" i="2"/>
  <c r="F19057" i="2"/>
  <c r="F19058" i="2"/>
  <c r="F19059" i="2"/>
  <c r="F19060" i="2"/>
  <c r="F19061" i="2"/>
  <c r="F19062" i="2"/>
  <c r="F19063" i="2"/>
  <c r="F19064" i="2"/>
  <c r="F19065" i="2"/>
  <c r="F19066" i="2"/>
  <c r="F19067" i="2"/>
  <c r="F19068" i="2"/>
  <c r="F19069" i="2"/>
  <c r="F19070" i="2"/>
  <c r="F19071" i="2"/>
  <c r="F19072" i="2"/>
  <c r="F19073" i="2"/>
  <c r="F19074" i="2"/>
  <c r="F19075" i="2"/>
  <c r="F19076" i="2"/>
  <c r="F19077" i="2"/>
  <c r="F19078" i="2"/>
  <c r="F19079" i="2"/>
  <c r="F19080" i="2"/>
  <c r="F19081" i="2"/>
  <c r="F19082" i="2"/>
  <c r="F19083" i="2"/>
  <c r="F19084" i="2"/>
  <c r="F19085" i="2"/>
  <c r="F19086" i="2"/>
  <c r="F19087" i="2"/>
  <c r="F19088" i="2"/>
  <c r="F19089" i="2"/>
  <c r="F19090" i="2"/>
  <c r="F19091" i="2"/>
  <c r="F19092" i="2"/>
  <c r="F19093" i="2"/>
  <c r="F19094" i="2"/>
  <c r="F19095" i="2"/>
  <c r="F19096" i="2"/>
  <c r="F19097" i="2"/>
  <c r="F19098" i="2"/>
  <c r="F19099" i="2"/>
  <c r="F19100" i="2"/>
  <c r="F19101" i="2"/>
  <c r="F19102" i="2"/>
  <c r="F19103" i="2"/>
  <c r="F19104" i="2"/>
  <c r="F19105" i="2"/>
  <c r="F19106" i="2"/>
  <c r="F19107" i="2"/>
  <c r="F19108" i="2"/>
  <c r="F19109" i="2"/>
  <c r="F19110" i="2"/>
  <c r="F19111" i="2"/>
  <c r="F19112" i="2"/>
  <c r="F19113" i="2"/>
  <c r="F19114" i="2"/>
  <c r="F19115" i="2"/>
  <c r="F19116" i="2"/>
  <c r="F19117" i="2"/>
  <c r="F19118" i="2"/>
  <c r="F19119" i="2"/>
  <c r="F19120" i="2"/>
  <c r="F19121" i="2"/>
  <c r="F19122" i="2"/>
  <c r="F19123" i="2"/>
  <c r="F19124" i="2"/>
  <c r="F19125" i="2"/>
  <c r="F19126" i="2"/>
  <c r="F19127" i="2"/>
  <c r="F19128" i="2"/>
  <c r="F19129" i="2"/>
  <c r="F19130" i="2"/>
  <c r="F19131" i="2"/>
  <c r="F19132" i="2"/>
  <c r="F19133" i="2"/>
  <c r="F19134" i="2"/>
  <c r="F19135" i="2"/>
  <c r="F19136" i="2"/>
  <c r="F19137" i="2"/>
  <c r="F19138" i="2"/>
  <c r="F19139" i="2"/>
  <c r="F19140" i="2"/>
  <c r="F19141" i="2"/>
  <c r="F19142" i="2"/>
  <c r="F19143" i="2"/>
  <c r="F19144" i="2"/>
  <c r="F19145" i="2"/>
  <c r="F19146" i="2"/>
  <c r="F19147" i="2"/>
  <c r="F19148" i="2"/>
  <c r="F19149" i="2"/>
  <c r="F19150" i="2"/>
  <c r="F19151" i="2"/>
  <c r="F19152" i="2"/>
  <c r="F19153" i="2"/>
  <c r="F19154" i="2"/>
  <c r="F19155" i="2"/>
  <c r="F19156" i="2"/>
  <c r="F19157" i="2"/>
  <c r="F19158" i="2"/>
  <c r="F19159" i="2"/>
  <c r="F19160" i="2"/>
  <c r="F19161" i="2"/>
  <c r="F19162" i="2"/>
  <c r="F19163" i="2"/>
  <c r="F19164" i="2"/>
  <c r="F19165" i="2"/>
  <c r="F19166" i="2"/>
  <c r="F19167" i="2"/>
  <c r="F19168" i="2"/>
  <c r="F19169" i="2"/>
  <c r="F19170" i="2"/>
  <c r="F19171" i="2"/>
  <c r="F19172" i="2"/>
  <c r="F19173" i="2"/>
  <c r="F19174" i="2"/>
  <c r="F19175" i="2"/>
  <c r="F19176" i="2"/>
  <c r="F19177" i="2"/>
  <c r="F19178" i="2"/>
  <c r="F19179" i="2"/>
  <c r="F19180" i="2"/>
  <c r="F19181" i="2"/>
  <c r="F19182" i="2"/>
  <c r="F19183" i="2"/>
  <c r="F19184" i="2"/>
  <c r="F19185" i="2"/>
  <c r="F19186" i="2"/>
  <c r="F19187" i="2"/>
  <c r="F19188" i="2"/>
  <c r="F19189" i="2"/>
  <c r="F19190" i="2"/>
  <c r="F19191" i="2"/>
  <c r="F19192" i="2"/>
  <c r="F19193" i="2"/>
  <c r="F19194" i="2"/>
  <c r="F19195" i="2"/>
  <c r="F19196" i="2"/>
  <c r="F19197" i="2"/>
  <c r="F19198" i="2"/>
  <c r="F19199" i="2"/>
  <c r="F19200" i="2"/>
  <c r="F19201" i="2"/>
  <c r="F19202" i="2"/>
  <c r="F19203" i="2"/>
  <c r="F19204" i="2"/>
  <c r="F19205" i="2"/>
  <c r="F19206" i="2"/>
  <c r="F19207" i="2"/>
  <c r="F19208" i="2"/>
  <c r="F19209" i="2"/>
  <c r="F19210" i="2"/>
  <c r="F19211" i="2"/>
  <c r="F19212" i="2"/>
  <c r="F19213" i="2"/>
  <c r="F19214" i="2"/>
  <c r="F19215" i="2"/>
  <c r="F19216" i="2"/>
  <c r="F19217" i="2"/>
  <c r="F19218" i="2"/>
  <c r="F19219" i="2"/>
  <c r="F19220" i="2"/>
  <c r="F19221" i="2"/>
  <c r="F19222" i="2"/>
  <c r="F19223" i="2"/>
  <c r="F19224" i="2"/>
  <c r="F19225" i="2"/>
  <c r="F19226" i="2"/>
  <c r="F19227" i="2"/>
  <c r="F19228" i="2"/>
  <c r="F19229" i="2"/>
  <c r="F19230" i="2"/>
  <c r="F19231" i="2"/>
  <c r="F19232" i="2"/>
  <c r="F19233" i="2"/>
  <c r="F19234" i="2"/>
  <c r="F19235" i="2"/>
  <c r="F19236" i="2"/>
  <c r="F19237" i="2"/>
  <c r="F19238" i="2"/>
  <c r="F19239" i="2"/>
  <c r="F19240" i="2"/>
  <c r="F19241" i="2"/>
  <c r="F19242" i="2"/>
  <c r="F19243" i="2"/>
  <c r="F19244" i="2"/>
  <c r="F19245" i="2"/>
  <c r="F19246" i="2"/>
  <c r="F19247" i="2"/>
  <c r="F19248" i="2"/>
  <c r="F19249" i="2"/>
  <c r="F19250" i="2"/>
  <c r="F19251" i="2"/>
  <c r="F19252" i="2"/>
  <c r="F19253" i="2"/>
  <c r="F19254" i="2"/>
  <c r="F19255" i="2"/>
  <c r="F19256" i="2"/>
  <c r="F19257" i="2"/>
  <c r="F19258" i="2"/>
  <c r="F19259" i="2"/>
  <c r="F19260" i="2"/>
  <c r="F19261" i="2"/>
  <c r="F19262" i="2"/>
  <c r="F19263" i="2"/>
  <c r="F19264" i="2"/>
  <c r="F19265" i="2"/>
  <c r="F19266" i="2"/>
  <c r="F19267" i="2"/>
  <c r="F19268" i="2"/>
  <c r="F19269" i="2"/>
  <c r="F19270" i="2"/>
  <c r="F19271" i="2"/>
  <c r="F19272" i="2"/>
  <c r="F19273" i="2"/>
  <c r="F19274" i="2"/>
  <c r="F19275" i="2"/>
  <c r="F19276" i="2"/>
  <c r="F19277" i="2"/>
  <c r="F19278" i="2"/>
  <c r="F19279" i="2"/>
  <c r="F19280" i="2"/>
  <c r="F19281" i="2"/>
  <c r="F19282" i="2"/>
  <c r="F19283" i="2"/>
  <c r="F19284" i="2"/>
  <c r="F19285" i="2"/>
  <c r="F19286" i="2"/>
  <c r="F19287" i="2"/>
  <c r="F19288" i="2"/>
  <c r="F19289" i="2"/>
  <c r="F19290" i="2"/>
  <c r="F19291" i="2"/>
  <c r="F19292" i="2"/>
  <c r="F19293" i="2"/>
  <c r="F19294" i="2"/>
  <c r="F19295" i="2"/>
  <c r="F19296" i="2"/>
  <c r="F19297" i="2"/>
  <c r="F19298" i="2"/>
  <c r="F19299" i="2"/>
  <c r="F19300" i="2"/>
  <c r="F19301" i="2"/>
  <c r="F19302" i="2"/>
  <c r="F19303" i="2"/>
  <c r="F19304" i="2"/>
  <c r="F19305" i="2"/>
  <c r="F19306" i="2"/>
  <c r="F19307" i="2"/>
  <c r="F19308" i="2"/>
  <c r="F19309" i="2"/>
  <c r="F19310" i="2"/>
  <c r="F19311" i="2"/>
  <c r="F19312" i="2"/>
  <c r="F19313" i="2"/>
  <c r="F19314" i="2"/>
  <c r="F19315" i="2"/>
  <c r="F19316" i="2"/>
  <c r="F19317" i="2"/>
  <c r="F19318" i="2"/>
  <c r="F19319" i="2"/>
  <c r="F19320" i="2"/>
  <c r="F19321" i="2"/>
  <c r="F19322" i="2"/>
  <c r="F19323" i="2"/>
  <c r="F19324" i="2"/>
  <c r="F19325" i="2"/>
  <c r="F19326" i="2"/>
  <c r="F19327" i="2"/>
  <c r="F19328" i="2"/>
  <c r="F19329" i="2"/>
  <c r="F19330" i="2"/>
  <c r="F19331" i="2"/>
  <c r="F19332" i="2"/>
  <c r="F19333" i="2"/>
  <c r="F19334" i="2"/>
  <c r="F19335" i="2"/>
  <c r="F19336" i="2"/>
  <c r="F19337" i="2"/>
  <c r="F19338" i="2"/>
  <c r="F19339" i="2"/>
  <c r="F19340" i="2"/>
  <c r="F19341" i="2"/>
  <c r="F19342" i="2"/>
  <c r="F19343" i="2"/>
  <c r="F19344" i="2"/>
  <c r="F19345" i="2"/>
  <c r="F19346" i="2"/>
  <c r="F19347" i="2"/>
  <c r="F19348" i="2"/>
  <c r="F19349" i="2"/>
  <c r="F19350" i="2"/>
  <c r="F19351" i="2"/>
  <c r="F19352" i="2"/>
  <c r="F19353" i="2"/>
  <c r="F19354" i="2"/>
  <c r="F19355" i="2"/>
  <c r="F19356" i="2"/>
  <c r="F19357" i="2"/>
  <c r="F19358" i="2"/>
  <c r="F19359" i="2"/>
  <c r="F19360" i="2"/>
  <c r="F19361" i="2"/>
  <c r="F19362" i="2"/>
  <c r="F19363" i="2"/>
  <c r="F19364" i="2"/>
  <c r="F19365" i="2"/>
  <c r="F19366" i="2"/>
  <c r="F19367" i="2"/>
  <c r="F19368" i="2"/>
  <c r="F19369" i="2"/>
  <c r="F19370" i="2"/>
  <c r="F19371" i="2"/>
  <c r="F19372" i="2"/>
  <c r="F19373" i="2"/>
  <c r="F19374" i="2"/>
  <c r="F19375" i="2"/>
  <c r="F19376" i="2"/>
  <c r="F19377" i="2"/>
  <c r="F19378" i="2"/>
  <c r="F19379" i="2"/>
  <c r="F19380" i="2"/>
  <c r="F19381" i="2"/>
  <c r="F19382" i="2"/>
  <c r="F19383" i="2"/>
  <c r="F19384" i="2"/>
  <c r="F19385" i="2"/>
  <c r="F19386" i="2"/>
  <c r="F19387" i="2"/>
  <c r="F19388" i="2"/>
  <c r="F19389" i="2"/>
  <c r="F19390" i="2"/>
  <c r="F19391" i="2"/>
  <c r="F19392" i="2"/>
  <c r="F19393" i="2"/>
  <c r="F19394" i="2"/>
  <c r="F19395" i="2"/>
  <c r="F19396" i="2"/>
  <c r="F19397" i="2"/>
  <c r="F19398" i="2"/>
  <c r="F19399" i="2"/>
  <c r="F19400" i="2"/>
  <c r="F19401" i="2"/>
  <c r="F19402" i="2"/>
  <c r="F19403" i="2"/>
  <c r="F19404" i="2"/>
  <c r="F19405" i="2"/>
  <c r="F19406" i="2"/>
  <c r="F19407" i="2"/>
  <c r="F19408" i="2"/>
  <c r="F19409" i="2"/>
  <c r="F19410" i="2"/>
  <c r="F19411" i="2"/>
  <c r="F19412" i="2"/>
  <c r="F19413" i="2"/>
  <c r="F19414" i="2"/>
  <c r="F19415" i="2"/>
  <c r="F19416" i="2"/>
  <c r="F19417" i="2"/>
  <c r="F19418" i="2"/>
  <c r="F19419" i="2"/>
  <c r="F19420" i="2"/>
  <c r="F19421" i="2"/>
  <c r="F19422" i="2"/>
  <c r="F19423" i="2"/>
  <c r="F19424" i="2"/>
  <c r="F19425" i="2"/>
  <c r="F19426" i="2"/>
  <c r="F19427" i="2"/>
  <c r="F19428" i="2"/>
  <c r="F19429" i="2"/>
  <c r="F19430" i="2"/>
  <c r="F19431" i="2"/>
  <c r="F19432" i="2"/>
  <c r="F19433" i="2"/>
  <c r="F19434" i="2"/>
  <c r="F19435" i="2"/>
  <c r="F19436" i="2"/>
  <c r="F19437" i="2"/>
  <c r="F19438" i="2"/>
  <c r="F19439" i="2"/>
  <c r="F19440" i="2"/>
  <c r="F19441" i="2"/>
  <c r="F19442" i="2"/>
  <c r="F19443" i="2"/>
  <c r="F19444" i="2"/>
  <c r="F19445" i="2"/>
  <c r="F19446" i="2"/>
  <c r="F19447" i="2"/>
  <c r="F19448" i="2"/>
  <c r="F19449" i="2"/>
  <c r="F19450" i="2"/>
  <c r="F19451" i="2"/>
  <c r="F19452" i="2"/>
  <c r="F19453" i="2"/>
  <c r="F19454" i="2"/>
  <c r="F19455" i="2"/>
  <c r="F19456" i="2"/>
  <c r="F19457" i="2"/>
  <c r="F19458" i="2"/>
  <c r="F19459" i="2"/>
  <c r="F19460" i="2"/>
  <c r="F19461" i="2"/>
  <c r="F19462" i="2"/>
  <c r="F19463" i="2"/>
  <c r="F19464" i="2"/>
  <c r="F19465" i="2"/>
  <c r="F19466" i="2"/>
  <c r="F19467" i="2"/>
  <c r="F19468" i="2"/>
  <c r="F19469" i="2"/>
  <c r="F19470" i="2"/>
  <c r="F19471" i="2"/>
  <c r="F19472" i="2"/>
  <c r="F19473" i="2"/>
  <c r="F19474" i="2"/>
  <c r="F19475" i="2"/>
  <c r="F19476" i="2"/>
  <c r="F19477" i="2"/>
  <c r="F19478" i="2"/>
  <c r="F19479" i="2"/>
  <c r="F19480" i="2"/>
  <c r="F19481" i="2"/>
  <c r="F19482" i="2"/>
  <c r="F19483" i="2"/>
  <c r="F19484" i="2"/>
  <c r="F19485" i="2"/>
  <c r="F19486" i="2"/>
  <c r="F19487" i="2"/>
  <c r="F19488" i="2"/>
  <c r="F19489" i="2"/>
  <c r="F19490" i="2"/>
  <c r="F19491" i="2"/>
  <c r="F19492" i="2"/>
  <c r="F19493" i="2"/>
  <c r="F19494" i="2"/>
  <c r="F19495" i="2"/>
  <c r="F19496" i="2"/>
  <c r="F19497" i="2"/>
  <c r="F19498" i="2"/>
  <c r="F19499" i="2"/>
  <c r="F19500" i="2"/>
  <c r="F19501" i="2"/>
  <c r="F19502" i="2"/>
  <c r="F19503" i="2"/>
  <c r="F19504" i="2"/>
  <c r="F19505" i="2"/>
  <c r="F19506" i="2"/>
  <c r="F19507" i="2"/>
  <c r="F19508" i="2"/>
  <c r="F19509" i="2"/>
  <c r="F19510" i="2"/>
  <c r="F19511" i="2"/>
  <c r="F19512" i="2"/>
  <c r="F19513" i="2"/>
  <c r="F19514" i="2"/>
  <c r="F19515" i="2"/>
  <c r="F19516" i="2"/>
  <c r="F19517" i="2"/>
  <c r="F19518" i="2"/>
  <c r="F19519" i="2"/>
  <c r="F19520" i="2"/>
  <c r="F19521" i="2"/>
  <c r="F19522" i="2"/>
  <c r="F19523" i="2"/>
  <c r="F19524" i="2"/>
  <c r="F19525" i="2"/>
  <c r="F19526" i="2"/>
  <c r="F19527" i="2"/>
  <c r="F19528" i="2"/>
  <c r="F19529" i="2"/>
  <c r="F19530" i="2"/>
  <c r="F19531" i="2"/>
  <c r="F19532" i="2"/>
  <c r="F19533" i="2"/>
  <c r="F19534" i="2"/>
  <c r="F19535" i="2"/>
  <c r="F19536" i="2"/>
  <c r="F19537" i="2"/>
  <c r="F19538" i="2"/>
  <c r="F19539" i="2"/>
  <c r="F19540" i="2"/>
  <c r="F19541" i="2"/>
  <c r="F19542" i="2"/>
  <c r="F19543" i="2"/>
  <c r="F19544" i="2"/>
  <c r="F19545" i="2"/>
  <c r="F19546" i="2"/>
  <c r="F19547" i="2"/>
  <c r="F19548" i="2"/>
  <c r="F19549" i="2"/>
  <c r="F19550" i="2"/>
  <c r="F19551" i="2"/>
  <c r="F19552" i="2"/>
  <c r="F19553" i="2"/>
  <c r="F19554" i="2"/>
  <c r="F19555" i="2"/>
  <c r="F19556" i="2"/>
  <c r="F19557" i="2"/>
  <c r="F19558" i="2"/>
  <c r="F19559" i="2"/>
  <c r="F19560" i="2"/>
  <c r="F19561" i="2"/>
  <c r="F19562" i="2"/>
  <c r="F19563" i="2"/>
  <c r="F19564" i="2"/>
  <c r="F19565" i="2"/>
  <c r="F19566" i="2"/>
  <c r="F19567" i="2"/>
  <c r="F19568" i="2"/>
  <c r="F19569" i="2"/>
  <c r="F19570" i="2"/>
  <c r="F19571" i="2"/>
  <c r="F19572" i="2"/>
  <c r="F19573" i="2"/>
  <c r="F19574" i="2"/>
  <c r="F19575" i="2"/>
  <c r="F19576" i="2"/>
  <c r="F19577" i="2"/>
  <c r="F19578" i="2"/>
  <c r="F19579" i="2"/>
  <c r="F19580" i="2"/>
  <c r="F19581" i="2"/>
  <c r="F19582" i="2"/>
  <c r="F19583" i="2"/>
  <c r="F19584" i="2"/>
  <c r="F19585" i="2"/>
  <c r="F19586" i="2"/>
  <c r="F19587" i="2"/>
  <c r="F19588" i="2"/>
  <c r="F19589" i="2"/>
  <c r="F19590" i="2"/>
  <c r="F19591" i="2"/>
  <c r="F19592" i="2"/>
  <c r="F19593" i="2"/>
  <c r="F19594" i="2"/>
  <c r="F19595" i="2"/>
  <c r="F19596" i="2"/>
  <c r="F19597" i="2"/>
  <c r="F19598" i="2"/>
  <c r="F19599" i="2"/>
  <c r="F19600" i="2"/>
  <c r="F19601" i="2"/>
  <c r="F19602" i="2"/>
  <c r="F19603" i="2"/>
  <c r="F19604" i="2"/>
  <c r="F19605" i="2"/>
  <c r="F19606" i="2"/>
  <c r="F19607" i="2"/>
  <c r="F19608" i="2"/>
  <c r="F19609" i="2"/>
  <c r="F19610" i="2"/>
  <c r="F19611" i="2"/>
  <c r="F19612" i="2"/>
  <c r="F19613" i="2"/>
  <c r="F19614" i="2"/>
  <c r="F19615" i="2"/>
  <c r="F19616" i="2"/>
  <c r="F19617" i="2"/>
  <c r="F19618" i="2"/>
  <c r="F19619" i="2"/>
  <c r="F19620" i="2"/>
  <c r="F19621" i="2"/>
  <c r="F19622" i="2"/>
  <c r="F19623" i="2"/>
  <c r="F19624" i="2"/>
  <c r="F19625" i="2"/>
  <c r="F19626" i="2"/>
  <c r="F19627" i="2"/>
  <c r="F19628" i="2"/>
  <c r="F19629" i="2"/>
  <c r="F19630" i="2"/>
  <c r="F19631" i="2"/>
  <c r="F19632" i="2"/>
  <c r="F19633" i="2"/>
  <c r="F19634" i="2"/>
  <c r="F19635" i="2"/>
  <c r="F19636" i="2"/>
  <c r="F19637" i="2"/>
  <c r="F19638" i="2"/>
  <c r="F19639" i="2"/>
  <c r="F19640" i="2"/>
  <c r="F19641" i="2"/>
  <c r="F19642" i="2"/>
  <c r="F19643" i="2"/>
  <c r="F19644" i="2"/>
  <c r="F19645" i="2"/>
  <c r="F19646" i="2"/>
  <c r="F19647" i="2"/>
  <c r="F19648" i="2"/>
  <c r="F19649" i="2"/>
  <c r="F19650" i="2"/>
  <c r="F19651" i="2"/>
  <c r="F19652" i="2"/>
  <c r="F19653" i="2"/>
  <c r="F19654" i="2"/>
  <c r="F19655" i="2"/>
  <c r="F19656" i="2"/>
  <c r="F19657" i="2"/>
  <c r="F19658" i="2"/>
  <c r="F19659" i="2"/>
  <c r="F19660" i="2"/>
  <c r="F19661" i="2"/>
  <c r="F19662" i="2"/>
  <c r="F19663" i="2"/>
  <c r="F19664" i="2"/>
  <c r="F19665" i="2"/>
  <c r="F19666" i="2"/>
  <c r="F19667" i="2"/>
  <c r="F19668" i="2"/>
  <c r="F19669" i="2"/>
  <c r="F19670" i="2"/>
  <c r="F19671" i="2"/>
  <c r="F19672" i="2"/>
  <c r="F19673" i="2"/>
  <c r="F19674" i="2"/>
  <c r="F19675" i="2"/>
  <c r="F19676" i="2"/>
  <c r="F19677" i="2"/>
  <c r="F19678" i="2"/>
  <c r="F19679" i="2"/>
  <c r="F19680" i="2"/>
  <c r="F19681" i="2"/>
  <c r="F19682" i="2"/>
  <c r="F19683" i="2"/>
  <c r="F19684" i="2"/>
  <c r="F19685" i="2"/>
  <c r="F19686" i="2"/>
  <c r="F19687" i="2"/>
  <c r="F19688" i="2"/>
  <c r="F19689" i="2"/>
  <c r="F19690" i="2"/>
  <c r="F19691" i="2"/>
  <c r="F19692" i="2"/>
  <c r="F19693" i="2"/>
  <c r="F19694" i="2"/>
  <c r="F19695" i="2"/>
  <c r="F19696" i="2"/>
  <c r="F19697" i="2"/>
  <c r="F19698" i="2"/>
  <c r="F19699" i="2"/>
  <c r="F19700" i="2"/>
  <c r="F19701" i="2"/>
  <c r="F19702" i="2"/>
  <c r="F19703" i="2"/>
  <c r="F19704" i="2"/>
  <c r="F19705" i="2"/>
  <c r="F19706" i="2"/>
  <c r="F19707" i="2"/>
  <c r="F19708" i="2"/>
  <c r="F19709" i="2"/>
  <c r="F19710" i="2"/>
  <c r="F19711" i="2"/>
  <c r="F19712" i="2"/>
  <c r="F19713" i="2"/>
  <c r="F19714" i="2"/>
  <c r="F19715" i="2"/>
  <c r="F19716" i="2"/>
  <c r="F19717" i="2"/>
  <c r="F19718" i="2"/>
  <c r="F19719" i="2"/>
  <c r="F19720" i="2"/>
  <c r="F19721" i="2"/>
  <c r="F19722" i="2"/>
  <c r="F19723" i="2"/>
  <c r="F19724" i="2"/>
  <c r="F19725" i="2"/>
  <c r="F19726" i="2"/>
  <c r="F19727" i="2"/>
  <c r="F19728" i="2"/>
  <c r="F19729" i="2"/>
  <c r="F19730" i="2"/>
  <c r="F19731" i="2"/>
  <c r="F19732" i="2"/>
  <c r="F19733" i="2"/>
  <c r="F19734" i="2"/>
  <c r="F19735" i="2"/>
  <c r="F19736" i="2"/>
  <c r="F19737" i="2"/>
  <c r="F19738" i="2"/>
  <c r="F19739" i="2"/>
  <c r="F19740" i="2"/>
  <c r="F19741" i="2"/>
  <c r="F19742" i="2"/>
  <c r="F19743" i="2"/>
  <c r="F19744" i="2"/>
  <c r="F19745" i="2"/>
  <c r="F19746" i="2"/>
  <c r="F19747" i="2"/>
  <c r="F19748" i="2"/>
  <c r="F19749" i="2"/>
  <c r="F19750" i="2"/>
  <c r="F19751" i="2"/>
  <c r="F19752" i="2"/>
  <c r="F19753" i="2"/>
  <c r="F19754" i="2"/>
  <c r="F19755" i="2"/>
  <c r="F19756" i="2"/>
  <c r="F19757" i="2"/>
  <c r="F19758" i="2"/>
  <c r="F19759" i="2"/>
  <c r="F19760" i="2"/>
  <c r="F19761" i="2"/>
  <c r="F19762" i="2"/>
  <c r="F19763" i="2"/>
  <c r="F19764" i="2"/>
  <c r="F19765" i="2"/>
  <c r="F19766" i="2"/>
  <c r="F19767" i="2"/>
  <c r="F19768" i="2"/>
  <c r="F19769" i="2"/>
  <c r="F19770" i="2"/>
  <c r="F19771" i="2"/>
  <c r="F19772" i="2"/>
  <c r="F19773" i="2"/>
  <c r="F19774" i="2"/>
  <c r="F19775" i="2"/>
  <c r="F19776" i="2"/>
  <c r="F19777" i="2"/>
  <c r="F19778" i="2"/>
  <c r="F19779" i="2"/>
  <c r="F19780" i="2"/>
  <c r="F19781" i="2"/>
  <c r="F19782" i="2"/>
  <c r="F19783" i="2"/>
  <c r="F19784" i="2"/>
  <c r="F19785" i="2"/>
  <c r="F19786" i="2"/>
  <c r="F19787" i="2"/>
  <c r="F19788" i="2"/>
  <c r="F19789" i="2"/>
  <c r="F19790" i="2"/>
  <c r="F19791" i="2"/>
  <c r="F19792" i="2"/>
  <c r="F19793" i="2"/>
  <c r="F19794" i="2"/>
  <c r="F19795" i="2"/>
  <c r="F19796" i="2"/>
  <c r="F19797" i="2"/>
  <c r="F19798" i="2"/>
  <c r="F19799" i="2"/>
  <c r="F19800" i="2"/>
  <c r="F19801" i="2"/>
  <c r="F19802" i="2"/>
  <c r="F19803" i="2"/>
  <c r="F19804" i="2"/>
  <c r="F19805" i="2"/>
  <c r="F19806" i="2"/>
  <c r="F19807" i="2"/>
  <c r="F19808" i="2"/>
  <c r="F19809" i="2"/>
  <c r="F19810" i="2"/>
  <c r="F19811" i="2"/>
  <c r="F19812" i="2"/>
  <c r="F19813" i="2"/>
  <c r="F19814" i="2"/>
  <c r="F19815" i="2"/>
  <c r="F19816" i="2"/>
  <c r="F19817" i="2"/>
  <c r="F19818" i="2"/>
  <c r="F19819" i="2"/>
  <c r="F19820" i="2"/>
  <c r="F19821" i="2"/>
  <c r="F19822" i="2"/>
  <c r="F19823" i="2"/>
  <c r="F19824" i="2"/>
  <c r="F19825" i="2"/>
  <c r="F19826" i="2"/>
  <c r="F19827" i="2"/>
  <c r="F19828" i="2"/>
  <c r="F19829" i="2"/>
  <c r="F19830" i="2"/>
  <c r="F19831" i="2"/>
  <c r="F19832" i="2"/>
  <c r="F19833" i="2"/>
  <c r="F19834" i="2"/>
  <c r="F19835" i="2"/>
  <c r="F19836" i="2"/>
  <c r="F19837" i="2"/>
  <c r="F19838" i="2"/>
  <c r="F19839" i="2"/>
  <c r="F19840" i="2"/>
  <c r="F19841" i="2"/>
  <c r="F19842" i="2"/>
  <c r="F19843" i="2"/>
  <c r="F19844" i="2"/>
  <c r="F19845" i="2"/>
  <c r="F19846" i="2"/>
  <c r="F19847" i="2"/>
  <c r="F19848" i="2"/>
  <c r="F19849" i="2"/>
  <c r="F19850" i="2"/>
  <c r="F19851" i="2"/>
  <c r="F19852" i="2"/>
  <c r="F19853" i="2"/>
  <c r="F19854" i="2"/>
  <c r="F19855" i="2"/>
  <c r="F19856" i="2"/>
  <c r="F19857" i="2"/>
  <c r="F19858" i="2"/>
  <c r="F19859" i="2"/>
  <c r="F19860" i="2"/>
  <c r="F19861" i="2"/>
  <c r="F19862" i="2"/>
  <c r="F19863" i="2"/>
  <c r="F19864" i="2"/>
  <c r="F19865" i="2"/>
  <c r="F19866" i="2"/>
  <c r="F19867" i="2"/>
  <c r="F19868" i="2"/>
  <c r="F19869" i="2"/>
  <c r="F19870" i="2"/>
  <c r="F19871" i="2"/>
  <c r="F19872" i="2"/>
  <c r="F19873" i="2"/>
  <c r="F19874" i="2"/>
  <c r="F19875" i="2"/>
  <c r="F19876" i="2"/>
  <c r="F19877" i="2"/>
  <c r="F19878" i="2"/>
  <c r="F19879" i="2"/>
  <c r="F19880" i="2"/>
  <c r="F19881" i="2"/>
  <c r="F19882" i="2"/>
  <c r="F19883" i="2"/>
  <c r="F19884" i="2"/>
  <c r="F19885" i="2"/>
  <c r="F19886" i="2"/>
  <c r="F19887" i="2"/>
  <c r="F19888" i="2"/>
  <c r="F19889" i="2"/>
  <c r="F19890" i="2"/>
  <c r="F19891" i="2"/>
  <c r="F19892" i="2"/>
  <c r="F19893" i="2"/>
  <c r="F19894" i="2"/>
  <c r="F19895" i="2"/>
  <c r="F19896" i="2"/>
  <c r="F19897" i="2"/>
  <c r="F19898" i="2"/>
  <c r="F19899" i="2"/>
  <c r="F19900" i="2"/>
  <c r="F19901" i="2"/>
  <c r="F19902" i="2"/>
  <c r="F19903" i="2"/>
  <c r="F19904" i="2"/>
  <c r="F19905" i="2"/>
  <c r="F19906" i="2"/>
  <c r="F19907" i="2"/>
  <c r="F19908" i="2"/>
  <c r="F19909" i="2"/>
  <c r="F19910" i="2"/>
  <c r="F19911" i="2"/>
  <c r="F19912" i="2"/>
  <c r="F19913" i="2"/>
  <c r="F19914" i="2"/>
  <c r="F19915" i="2"/>
  <c r="F19916" i="2"/>
  <c r="F19917" i="2"/>
  <c r="F19918" i="2"/>
  <c r="F19919" i="2"/>
  <c r="F19920" i="2"/>
  <c r="F19921" i="2"/>
  <c r="F19922" i="2"/>
  <c r="F19923" i="2"/>
  <c r="F19924" i="2"/>
  <c r="F19925" i="2"/>
  <c r="F19926" i="2"/>
  <c r="F19927" i="2"/>
  <c r="F19928" i="2"/>
  <c r="F19929" i="2"/>
  <c r="F19930" i="2"/>
  <c r="F19931" i="2"/>
  <c r="F19932" i="2"/>
  <c r="F19933" i="2"/>
  <c r="F19934" i="2"/>
  <c r="F19935" i="2"/>
  <c r="F19936" i="2"/>
  <c r="F19937" i="2"/>
  <c r="F19938" i="2"/>
  <c r="F19939" i="2"/>
  <c r="F19940" i="2"/>
  <c r="F19941" i="2"/>
  <c r="F19942" i="2"/>
  <c r="F19943" i="2"/>
  <c r="F19944" i="2"/>
  <c r="F19945" i="2"/>
  <c r="F19946" i="2"/>
  <c r="F19947" i="2"/>
  <c r="F19948" i="2"/>
  <c r="F19949" i="2"/>
  <c r="F19950" i="2"/>
  <c r="F19951" i="2"/>
  <c r="F19952" i="2"/>
  <c r="F19953" i="2"/>
  <c r="F19954" i="2"/>
  <c r="F19955" i="2"/>
  <c r="F19956" i="2"/>
  <c r="F19957" i="2"/>
  <c r="F19958" i="2"/>
  <c r="F19959" i="2"/>
  <c r="F19960" i="2"/>
  <c r="F19961" i="2"/>
  <c r="F19962" i="2"/>
  <c r="F19963" i="2"/>
  <c r="F19964" i="2"/>
  <c r="F19965" i="2"/>
  <c r="F19966" i="2"/>
  <c r="F19967" i="2"/>
  <c r="F19968" i="2"/>
  <c r="F19969" i="2"/>
  <c r="F19970" i="2"/>
  <c r="F19971" i="2"/>
  <c r="F19972" i="2"/>
  <c r="F19973" i="2"/>
  <c r="F19974" i="2"/>
  <c r="F19975" i="2"/>
  <c r="F19976" i="2"/>
  <c r="F19977" i="2"/>
  <c r="F19978" i="2"/>
  <c r="F19979" i="2"/>
  <c r="F19980" i="2"/>
  <c r="F19981" i="2"/>
  <c r="F19982" i="2"/>
  <c r="F19983" i="2"/>
  <c r="F19984" i="2"/>
  <c r="F19985" i="2"/>
  <c r="F19986" i="2"/>
  <c r="F19987" i="2"/>
  <c r="F19988" i="2"/>
  <c r="F19989" i="2"/>
  <c r="F19990" i="2"/>
  <c r="F19991" i="2"/>
  <c r="F19992" i="2"/>
  <c r="F19993" i="2"/>
  <c r="F19994" i="2"/>
  <c r="F19995" i="2"/>
  <c r="F19996" i="2"/>
  <c r="F19997" i="2"/>
  <c r="F19998" i="2"/>
  <c r="F19999" i="2"/>
  <c r="F20000" i="2"/>
  <c r="F20001" i="2"/>
  <c r="F20002" i="2"/>
  <c r="F20003" i="2"/>
  <c r="F20004" i="2"/>
  <c r="F20005" i="2"/>
  <c r="F20006" i="2"/>
  <c r="F20007" i="2"/>
  <c r="F20008" i="2"/>
  <c r="F20009" i="2"/>
  <c r="F20010" i="2"/>
  <c r="F20011" i="2"/>
  <c r="F20012" i="2"/>
  <c r="F20013" i="2"/>
  <c r="F20014" i="2"/>
  <c r="F20015" i="2"/>
  <c r="F20016" i="2"/>
  <c r="F20017" i="2"/>
  <c r="F20018" i="2"/>
  <c r="F20019" i="2"/>
  <c r="F20020" i="2"/>
  <c r="F20021" i="2"/>
  <c r="F20022" i="2"/>
  <c r="F20023" i="2"/>
  <c r="F20024" i="2"/>
  <c r="F20025" i="2"/>
  <c r="F20026" i="2"/>
  <c r="F20027" i="2"/>
  <c r="F20028" i="2"/>
  <c r="F20029" i="2"/>
  <c r="F20030" i="2"/>
  <c r="F20031" i="2"/>
  <c r="F20032" i="2"/>
  <c r="F20033" i="2"/>
  <c r="F20034" i="2"/>
  <c r="F20035" i="2"/>
  <c r="F20036" i="2"/>
  <c r="F20037" i="2"/>
  <c r="F20038" i="2"/>
  <c r="F20039" i="2"/>
  <c r="F20040" i="2"/>
  <c r="F20041" i="2"/>
  <c r="F20042" i="2"/>
  <c r="F20043" i="2"/>
  <c r="F20044" i="2"/>
  <c r="F20045" i="2"/>
  <c r="F20046" i="2"/>
  <c r="F20047" i="2"/>
  <c r="F20048" i="2"/>
  <c r="F20049" i="2"/>
  <c r="F20050" i="2"/>
  <c r="F20051" i="2"/>
  <c r="F20052" i="2"/>
  <c r="F20053" i="2"/>
  <c r="F20054" i="2"/>
  <c r="F20055" i="2"/>
  <c r="F20056" i="2"/>
  <c r="F20057" i="2"/>
  <c r="F20058" i="2"/>
  <c r="F20059" i="2"/>
  <c r="F20060" i="2"/>
  <c r="F20061" i="2"/>
  <c r="F20062" i="2"/>
  <c r="F20063" i="2"/>
  <c r="F20064" i="2"/>
  <c r="F20065" i="2"/>
  <c r="F20066" i="2"/>
  <c r="F20067" i="2"/>
  <c r="F20068" i="2"/>
  <c r="F20069" i="2"/>
  <c r="F20070" i="2"/>
  <c r="F20071" i="2"/>
  <c r="F20072" i="2"/>
  <c r="F20073" i="2"/>
  <c r="F20074" i="2"/>
  <c r="F20075" i="2"/>
  <c r="F20076" i="2"/>
  <c r="F20077" i="2"/>
  <c r="F20078" i="2"/>
  <c r="F20079" i="2"/>
  <c r="F20080" i="2"/>
  <c r="F20081" i="2"/>
  <c r="F20082" i="2"/>
  <c r="F20083" i="2"/>
  <c r="F20084" i="2"/>
  <c r="F20085" i="2"/>
  <c r="F20086" i="2"/>
  <c r="F20087" i="2"/>
  <c r="F20088" i="2"/>
  <c r="F20089" i="2"/>
  <c r="F20090" i="2"/>
  <c r="F20091" i="2"/>
  <c r="F20092" i="2"/>
  <c r="F20093" i="2"/>
  <c r="F20094" i="2"/>
  <c r="F20095" i="2"/>
  <c r="F20096" i="2"/>
  <c r="F20097" i="2"/>
  <c r="F20098" i="2"/>
  <c r="F20099" i="2"/>
  <c r="F20100" i="2"/>
  <c r="F20101" i="2"/>
  <c r="F20102" i="2"/>
  <c r="F20103" i="2"/>
  <c r="F20104" i="2"/>
  <c r="F20105" i="2"/>
  <c r="F20106" i="2"/>
  <c r="F20107" i="2"/>
  <c r="F20108" i="2"/>
  <c r="F20109" i="2"/>
  <c r="F20110" i="2"/>
  <c r="F20111" i="2"/>
  <c r="F20112" i="2"/>
  <c r="F20113" i="2"/>
  <c r="F20114" i="2"/>
  <c r="F20115" i="2"/>
  <c r="F20116" i="2"/>
  <c r="F20117" i="2"/>
  <c r="F20118" i="2"/>
  <c r="F20119" i="2"/>
  <c r="F20120" i="2"/>
  <c r="F20121" i="2"/>
  <c r="F20122" i="2"/>
  <c r="F20123" i="2"/>
  <c r="F20124" i="2"/>
  <c r="F20125" i="2"/>
  <c r="F20126" i="2"/>
  <c r="F20127" i="2"/>
  <c r="F20128" i="2"/>
  <c r="F20129" i="2"/>
  <c r="F20130" i="2"/>
  <c r="F20131" i="2"/>
  <c r="F20132" i="2"/>
  <c r="F20133" i="2"/>
  <c r="F20134" i="2"/>
  <c r="F20135" i="2"/>
  <c r="F20136" i="2"/>
  <c r="F20137" i="2"/>
  <c r="F20138" i="2"/>
  <c r="F20139" i="2"/>
  <c r="F20140" i="2"/>
  <c r="F20141" i="2"/>
  <c r="F20142" i="2"/>
  <c r="F20143" i="2"/>
  <c r="F20144" i="2"/>
  <c r="F20145" i="2"/>
  <c r="F20146" i="2"/>
  <c r="F20147" i="2"/>
  <c r="F20148" i="2"/>
  <c r="F20149" i="2"/>
  <c r="F20150" i="2"/>
  <c r="F20151" i="2"/>
  <c r="F20152" i="2"/>
  <c r="F20153" i="2"/>
  <c r="F20154" i="2"/>
  <c r="F20155" i="2"/>
  <c r="F20156" i="2"/>
  <c r="F20157" i="2"/>
  <c r="F20158" i="2"/>
  <c r="F20159" i="2"/>
  <c r="F20160" i="2"/>
  <c r="F20161" i="2"/>
  <c r="F20162" i="2"/>
  <c r="F20163" i="2"/>
  <c r="F20164" i="2"/>
  <c r="F20165" i="2"/>
  <c r="F20166" i="2"/>
  <c r="F20167" i="2"/>
  <c r="F20168" i="2"/>
  <c r="F20169" i="2"/>
  <c r="F20170" i="2"/>
  <c r="F20171" i="2"/>
  <c r="F20172" i="2"/>
  <c r="F20173" i="2"/>
  <c r="F20174" i="2"/>
  <c r="F20175" i="2"/>
  <c r="F20176" i="2"/>
  <c r="F20177" i="2"/>
  <c r="F20178" i="2"/>
  <c r="F20179" i="2"/>
  <c r="F20180" i="2"/>
  <c r="F20181" i="2"/>
  <c r="F20182" i="2"/>
  <c r="F20183" i="2"/>
  <c r="F20184" i="2"/>
  <c r="F20185" i="2"/>
  <c r="F20186" i="2"/>
  <c r="F20187" i="2"/>
  <c r="F20188" i="2"/>
  <c r="F20189" i="2"/>
  <c r="F20190" i="2"/>
  <c r="F20191" i="2"/>
  <c r="F20192" i="2"/>
  <c r="F20193" i="2"/>
  <c r="F20194" i="2"/>
  <c r="F20195" i="2"/>
  <c r="F20196" i="2"/>
  <c r="F20197" i="2"/>
  <c r="F20198" i="2"/>
  <c r="F20199" i="2"/>
  <c r="F20200" i="2"/>
  <c r="F20201" i="2"/>
  <c r="F20202" i="2"/>
  <c r="F20203" i="2"/>
  <c r="F20204" i="2"/>
  <c r="F20205" i="2"/>
  <c r="F20206" i="2"/>
  <c r="F20207" i="2"/>
  <c r="F20208" i="2"/>
  <c r="F20209" i="2"/>
  <c r="F20210" i="2"/>
  <c r="F20211" i="2"/>
  <c r="F20212" i="2"/>
  <c r="F20213" i="2"/>
  <c r="F20214" i="2"/>
  <c r="F20215" i="2"/>
  <c r="F20216" i="2"/>
  <c r="F20217" i="2"/>
  <c r="F20218" i="2"/>
  <c r="F20219" i="2"/>
  <c r="F20220" i="2"/>
  <c r="F20221" i="2"/>
  <c r="F20222" i="2"/>
  <c r="F20223" i="2"/>
  <c r="F20224" i="2"/>
  <c r="F20225" i="2"/>
  <c r="F20226" i="2"/>
  <c r="F20227" i="2"/>
  <c r="F20228" i="2"/>
  <c r="F20229" i="2"/>
  <c r="F20230" i="2"/>
  <c r="F20231" i="2"/>
  <c r="F20232" i="2"/>
  <c r="F20233" i="2"/>
  <c r="F20234" i="2"/>
  <c r="F20235" i="2"/>
  <c r="F20236" i="2"/>
  <c r="F20237" i="2"/>
  <c r="F20238" i="2"/>
  <c r="F20239" i="2"/>
  <c r="F20240" i="2"/>
  <c r="F20241" i="2"/>
  <c r="F20242" i="2"/>
  <c r="F20243" i="2"/>
  <c r="F20244" i="2"/>
  <c r="F20245" i="2"/>
  <c r="F20246" i="2"/>
  <c r="F20247" i="2"/>
  <c r="F20248" i="2"/>
  <c r="F20249" i="2"/>
  <c r="F20250" i="2"/>
  <c r="F20251" i="2"/>
  <c r="F20252" i="2"/>
  <c r="F20253" i="2"/>
  <c r="F20254" i="2"/>
  <c r="F20255" i="2"/>
  <c r="F20256" i="2"/>
  <c r="F20257" i="2"/>
  <c r="F20258" i="2"/>
  <c r="F20259" i="2"/>
  <c r="F20260" i="2"/>
  <c r="F20261" i="2"/>
  <c r="F20262" i="2"/>
  <c r="F20263" i="2"/>
  <c r="F20264" i="2"/>
  <c r="F20265" i="2"/>
  <c r="F20266" i="2"/>
  <c r="F20267" i="2"/>
  <c r="F20268" i="2"/>
  <c r="F20269" i="2"/>
  <c r="F20270" i="2"/>
  <c r="F20271" i="2"/>
  <c r="F20272" i="2"/>
  <c r="F20273" i="2"/>
  <c r="F20274" i="2"/>
  <c r="F20275" i="2"/>
  <c r="F20276" i="2"/>
  <c r="F20277" i="2"/>
  <c r="F20278" i="2"/>
  <c r="F20279" i="2"/>
  <c r="F20280" i="2"/>
  <c r="F20281" i="2"/>
  <c r="F20282" i="2"/>
  <c r="F20283" i="2"/>
  <c r="F20284" i="2"/>
  <c r="F20285" i="2"/>
  <c r="F20286" i="2"/>
  <c r="F20287" i="2"/>
  <c r="F20288" i="2"/>
  <c r="F20289" i="2"/>
  <c r="F20290" i="2"/>
  <c r="F20291" i="2"/>
  <c r="F20292" i="2"/>
  <c r="F20293" i="2"/>
  <c r="F20294" i="2"/>
  <c r="F20295" i="2"/>
  <c r="F20296" i="2"/>
  <c r="F20297" i="2"/>
  <c r="F20298" i="2"/>
  <c r="F20299" i="2"/>
  <c r="F20300" i="2"/>
  <c r="F20301" i="2"/>
  <c r="F20302" i="2"/>
  <c r="F20303" i="2"/>
  <c r="F20304" i="2"/>
  <c r="F20305" i="2"/>
  <c r="F20306" i="2"/>
  <c r="F20307" i="2"/>
  <c r="F20308" i="2"/>
  <c r="F20309" i="2"/>
  <c r="F20310" i="2"/>
  <c r="F20311" i="2"/>
  <c r="F20312" i="2"/>
  <c r="F20313" i="2"/>
  <c r="F20314" i="2"/>
  <c r="F20315" i="2"/>
  <c r="F20316" i="2"/>
  <c r="F20317" i="2"/>
  <c r="F20318" i="2"/>
  <c r="F20319" i="2"/>
  <c r="F20320" i="2"/>
  <c r="F20321" i="2"/>
  <c r="F20322" i="2"/>
  <c r="F20323" i="2"/>
  <c r="F20324" i="2"/>
  <c r="F20325" i="2"/>
  <c r="F20326" i="2"/>
  <c r="F20327" i="2"/>
  <c r="F20328" i="2"/>
  <c r="F20329" i="2"/>
  <c r="F20330" i="2"/>
  <c r="F20331" i="2"/>
  <c r="F20332" i="2"/>
  <c r="F20333" i="2"/>
  <c r="F20334" i="2"/>
  <c r="F20335" i="2"/>
  <c r="F20336" i="2"/>
  <c r="F20337" i="2"/>
  <c r="F20338" i="2"/>
  <c r="F20339" i="2"/>
  <c r="F20340" i="2"/>
  <c r="F20341" i="2"/>
  <c r="F20342" i="2"/>
  <c r="F20343" i="2"/>
  <c r="F20344" i="2"/>
  <c r="F20345" i="2"/>
  <c r="F20346" i="2"/>
  <c r="F20347" i="2"/>
  <c r="F20348" i="2"/>
  <c r="F20349" i="2"/>
  <c r="F20350" i="2"/>
  <c r="F20351" i="2"/>
  <c r="F20352" i="2"/>
  <c r="F20353" i="2"/>
  <c r="F20354" i="2"/>
  <c r="F20355" i="2"/>
  <c r="F20356" i="2"/>
  <c r="F20357" i="2"/>
  <c r="F20358" i="2"/>
  <c r="F20359" i="2"/>
  <c r="F20360" i="2"/>
  <c r="F20361" i="2"/>
  <c r="F20362" i="2"/>
  <c r="F20363" i="2"/>
  <c r="F20364" i="2"/>
  <c r="F20365" i="2"/>
  <c r="F20366" i="2"/>
  <c r="F20367" i="2"/>
  <c r="F20368" i="2"/>
  <c r="F20369" i="2"/>
  <c r="F20370" i="2"/>
  <c r="F20371" i="2"/>
  <c r="F20372" i="2"/>
  <c r="F20373" i="2"/>
  <c r="F20374" i="2"/>
  <c r="F20375" i="2"/>
  <c r="F20376" i="2"/>
  <c r="F20377" i="2"/>
  <c r="F20378" i="2"/>
  <c r="F20379" i="2"/>
  <c r="F20380" i="2"/>
  <c r="F20381" i="2"/>
  <c r="F20382" i="2"/>
  <c r="F20383" i="2"/>
  <c r="F20384" i="2"/>
  <c r="F20385" i="2"/>
  <c r="F20386" i="2"/>
  <c r="F20387" i="2"/>
  <c r="F20388" i="2"/>
  <c r="F20389" i="2"/>
  <c r="F20390" i="2"/>
  <c r="F20391" i="2"/>
  <c r="F20392" i="2"/>
  <c r="F20393" i="2"/>
  <c r="F20394" i="2"/>
  <c r="F20395" i="2"/>
  <c r="F20396" i="2"/>
  <c r="F20397" i="2"/>
  <c r="F20398" i="2"/>
  <c r="F20399" i="2"/>
  <c r="F20400" i="2"/>
  <c r="F20401" i="2"/>
  <c r="F20402" i="2"/>
  <c r="F20403" i="2"/>
  <c r="F20404" i="2"/>
  <c r="F20405" i="2"/>
  <c r="F20406" i="2"/>
  <c r="F20407" i="2"/>
  <c r="F20408" i="2"/>
  <c r="F20409" i="2"/>
  <c r="F20410" i="2"/>
  <c r="F20411" i="2"/>
  <c r="F20412" i="2"/>
  <c r="F20413" i="2"/>
  <c r="F20414" i="2"/>
  <c r="F20415" i="2"/>
  <c r="F20416" i="2"/>
  <c r="F20417" i="2"/>
  <c r="F20418" i="2"/>
  <c r="F20419" i="2"/>
  <c r="F20420" i="2"/>
  <c r="F20421" i="2"/>
  <c r="F20422" i="2"/>
  <c r="F20423" i="2"/>
  <c r="F20424" i="2"/>
  <c r="F20425" i="2"/>
  <c r="F20426" i="2"/>
  <c r="F20427" i="2"/>
  <c r="F20428" i="2"/>
  <c r="F20429" i="2"/>
  <c r="F20430" i="2"/>
  <c r="F20431" i="2"/>
  <c r="F20432" i="2"/>
  <c r="F20433" i="2"/>
  <c r="F20434" i="2"/>
  <c r="F20435" i="2"/>
  <c r="F20436" i="2"/>
  <c r="F20437" i="2"/>
  <c r="F20438" i="2"/>
  <c r="F20439" i="2"/>
  <c r="F20440" i="2"/>
  <c r="F20441" i="2"/>
  <c r="F20442" i="2"/>
  <c r="F20443" i="2"/>
  <c r="F20444" i="2"/>
  <c r="F20445" i="2"/>
  <c r="F20446" i="2"/>
  <c r="F20447" i="2"/>
  <c r="F20448" i="2"/>
  <c r="F20449" i="2"/>
  <c r="F20450" i="2"/>
  <c r="F20451" i="2"/>
  <c r="F20452" i="2"/>
  <c r="F20453" i="2"/>
  <c r="F20454" i="2"/>
  <c r="F20455" i="2"/>
  <c r="F20456" i="2"/>
  <c r="F20457" i="2"/>
  <c r="F20458" i="2"/>
  <c r="F20459" i="2"/>
  <c r="F20460" i="2"/>
  <c r="F20461" i="2"/>
  <c r="F20462" i="2"/>
  <c r="F20463" i="2"/>
  <c r="F20464" i="2"/>
  <c r="F20465" i="2"/>
  <c r="F20466" i="2"/>
  <c r="F20467" i="2"/>
  <c r="F20468" i="2"/>
  <c r="F20469" i="2"/>
  <c r="F20470" i="2"/>
  <c r="F20471" i="2"/>
  <c r="F20472" i="2"/>
  <c r="F20473" i="2"/>
  <c r="F20474" i="2"/>
  <c r="F20475" i="2"/>
  <c r="F20476" i="2"/>
  <c r="F20478" i="2"/>
  <c r="F20479" i="2"/>
  <c r="F20480" i="2"/>
  <c r="F20481" i="2"/>
  <c r="F20482" i="2"/>
  <c r="F20483" i="2"/>
  <c r="F20484" i="2"/>
  <c r="F20485" i="2"/>
  <c r="F20486" i="2"/>
  <c r="F20487" i="2"/>
  <c r="F20488" i="2"/>
  <c r="F20489" i="2"/>
  <c r="F20490" i="2"/>
  <c r="F20491" i="2"/>
  <c r="F20492" i="2"/>
  <c r="F20493" i="2"/>
  <c r="F20494" i="2"/>
  <c r="F20495" i="2"/>
  <c r="F20496" i="2"/>
  <c r="F20497" i="2"/>
  <c r="F20498" i="2"/>
  <c r="F20499" i="2"/>
  <c r="F20500" i="2"/>
  <c r="F20501" i="2"/>
  <c r="F20502" i="2"/>
  <c r="F20503" i="2"/>
  <c r="F20504" i="2"/>
  <c r="F20505" i="2"/>
  <c r="F20506" i="2"/>
  <c r="F20507" i="2"/>
  <c r="F20508" i="2"/>
  <c r="F20509" i="2"/>
  <c r="F20510" i="2"/>
  <c r="F20511" i="2"/>
  <c r="F20512" i="2"/>
  <c r="F20513" i="2"/>
  <c r="F20514" i="2"/>
  <c r="F20515" i="2"/>
  <c r="F20516" i="2"/>
  <c r="F20517" i="2"/>
  <c r="F20518" i="2"/>
  <c r="F20519" i="2"/>
  <c r="F20520" i="2"/>
  <c r="F20521" i="2"/>
  <c r="F20522" i="2"/>
  <c r="F20523" i="2"/>
  <c r="F20524" i="2"/>
  <c r="F20525" i="2"/>
  <c r="F20526" i="2"/>
  <c r="F20527" i="2"/>
  <c r="F20528" i="2"/>
  <c r="F20529" i="2"/>
  <c r="F20530" i="2"/>
  <c r="F20531" i="2"/>
  <c r="F20532" i="2"/>
  <c r="F20533" i="2"/>
  <c r="F20534" i="2"/>
  <c r="F20535" i="2"/>
  <c r="F20536" i="2"/>
  <c r="F20537" i="2"/>
  <c r="F20538" i="2"/>
  <c r="F20539" i="2"/>
  <c r="F20540" i="2"/>
  <c r="F20541" i="2"/>
  <c r="F20542" i="2"/>
  <c r="F20543" i="2"/>
  <c r="F20544" i="2"/>
  <c r="F20545" i="2"/>
  <c r="F20546" i="2"/>
  <c r="F20547" i="2"/>
  <c r="F20548" i="2"/>
  <c r="F20549" i="2"/>
  <c r="F20550" i="2"/>
  <c r="F20551" i="2"/>
  <c r="F20552" i="2"/>
  <c r="F20553" i="2"/>
  <c r="F20554" i="2"/>
  <c r="F20555" i="2"/>
  <c r="F20556" i="2"/>
  <c r="F20557" i="2"/>
  <c r="F20558" i="2"/>
  <c r="F20559" i="2"/>
  <c r="F20560" i="2"/>
  <c r="F20561" i="2"/>
  <c r="F20562" i="2"/>
  <c r="F20563" i="2"/>
  <c r="F20564" i="2"/>
  <c r="F20565" i="2"/>
  <c r="F20566" i="2"/>
  <c r="F20567" i="2"/>
  <c r="F20568" i="2"/>
  <c r="F20569" i="2"/>
  <c r="F20570" i="2"/>
  <c r="F20571" i="2"/>
  <c r="F20572" i="2"/>
  <c r="F20573" i="2"/>
  <c r="F20574" i="2"/>
  <c r="F20575" i="2"/>
  <c r="F20576" i="2"/>
  <c r="F20577" i="2"/>
  <c r="F20578" i="2"/>
  <c r="F20579" i="2"/>
  <c r="F20580" i="2"/>
  <c r="F20581" i="2"/>
  <c r="F20582" i="2"/>
  <c r="F20583" i="2"/>
  <c r="F20584" i="2"/>
  <c r="F20585" i="2"/>
  <c r="F20586" i="2"/>
  <c r="F20587" i="2"/>
  <c r="F20588" i="2"/>
  <c r="F20589" i="2"/>
  <c r="F20590" i="2"/>
  <c r="F20591" i="2"/>
  <c r="F20592" i="2"/>
  <c r="F20593" i="2"/>
  <c r="F20594" i="2"/>
  <c r="F20595" i="2"/>
  <c r="F20596" i="2"/>
  <c r="F20597" i="2"/>
  <c r="F20598" i="2"/>
  <c r="F20599" i="2"/>
  <c r="F20600" i="2"/>
  <c r="F20601" i="2"/>
  <c r="F20602" i="2"/>
  <c r="F20603" i="2"/>
  <c r="F20604" i="2"/>
  <c r="F20605" i="2"/>
  <c r="F20606" i="2"/>
  <c r="F20607" i="2"/>
  <c r="F20608" i="2"/>
  <c r="F20609" i="2"/>
  <c r="F20610" i="2"/>
  <c r="F20611" i="2"/>
  <c r="F20612" i="2"/>
  <c r="F20613" i="2"/>
  <c r="F20614" i="2"/>
  <c r="F20615" i="2"/>
  <c r="F20616" i="2"/>
  <c r="F20617" i="2"/>
  <c r="F20618" i="2"/>
  <c r="F20619" i="2"/>
  <c r="F20620" i="2"/>
  <c r="F20621" i="2"/>
  <c r="F20622" i="2"/>
  <c r="F20623" i="2"/>
  <c r="F20624" i="2"/>
  <c r="F20625" i="2"/>
  <c r="F20626" i="2"/>
  <c r="F20627" i="2"/>
  <c r="F20628" i="2"/>
  <c r="F20629" i="2"/>
  <c r="F20630" i="2"/>
  <c r="F20631" i="2"/>
  <c r="F20632" i="2"/>
  <c r="F20633" i="2"/>
  <c r="F20634" i="2"/>
  <c r="F20635" i="2"/>
  <c r="F20636" i="2"/>
  <c r="F20637" i="2"/>
  <c r="F20638" i="2"/>
  <c r="F20639" i="2"/>
  <c r="F20640" i="2"/>
  <c r="F20641" i="2"/>
  <c r="F20642" i="2"/>
  <c r="F20643" i="2"/>
  <c r="F20644" i="2"/>
  <c r="F20645" i="2"/>
  <c r="F20646" i="2"/>
  <c r="F20647" i="2"/>
  <c r="F20648" i="2"/>
  <c r="F20649" i="2"/>
  <c r="F20650" i="2"/>
  <c r="F20651" i="2"/>
  <c r="F20652" i="2"/>
  <c r="F20653" i="2"/>
  <c r="F20654" i="2"/>
  <c r="F20655" i="2"/>
  <c r="F20656" i="2"/>
  <c r="F20657" i="2"/>
  <c r="F20658" i="2"/>
  <c r="F20659" i="2"/>
  <c r="F20660" i="2"/>
  <c r="F20661" i="2"/>
  <c r="F20662" i="2"/>
  <c r="F20663" i="2"/>
  <c r="F20664" i="2"/>
  <c r="F20665" i="2"/>
  <c r="F20666" i="2"/>
  <c r="F20667" i="2"/>
  <c r="F20668" i="2"/>
  <c r="F20669" i="2"/>
  <c r="F20670" i="2"/>
  <c r="F20671" i="2"/>
  <c r="F20672" i="2"/>
  <c r="F20673" i="2"/>
  <c r="F20674" i="2"/>
  <c r="F20675" i="2"/>
  <c r="F20676" i="2"/>
  <c r="F20677" i="2"/>
  <c r="F20678" i="2"/>
  <c r="F20679" i="2"/>
  <c r="F20680" i="2"/>
  <c r="F20681" i="2"/>
  <c r="F20682" i="2"/>
  <c r="F20683" i="2"/>
  <c r="F20684" i="2"/>
  <c r="F20685" i="2"/>
  <c r="F20686" i="2"/>
  <c r="F20687" i="2"/>
  <c r="F20688" i="2"/>
  <c r="F20689" i="2"/>
  <c r="F20690" i="2"/>
  <c r="F20691" i="2"/>
  <c r="F20692" i="2"/>
  <c r="F20693" i="2"/>
  <c r="F20694" i="2"/>
  <c r="F20695" i="2"/>
  <c r="F20696" i="2"/>
  <c r="F20697" i="2"/>
  <c r="F20698" i="2"/>
  <c r="F20699" i="2"/>
  <c r="F20700" i="2"/>
  <c r="F20701" i="2"/>
  <c r="F20702" i="2"/>
  <c r="F20703" i="2"/>
  <c r="F20704" i="2"/>
  <c r="F20705" i="2"/>
  <c r="F20706" i="2"/>
  <c r="F20707" i="2"/>
  <c r="F20708" i="2"/>
  <c r="F20709" i="2"/>
  <c r="F20710" i="2"/>
  <c r="F20711" i="2"/>
  <c r="F20712" i="2"/>
  <c r="F20713" i="2"/>
  <c r="F20714" i="2"/>
  <c r="F20715" i="2"/>
  <c r="F20716" i="2"/>
  <c r="F20717" i="2"/>
  <c r="F20718" i="2"/>
  <c r="F20719" i="2"/>
  <c r="F20720" i="2"/>
  <c r="F20721" i="2"/>
  <c r="F20722" i="2"/>
  <c r="F20724" i="2"/>
  <c r="F20725" i="2"/>
  <c r="F20726" i="2"/>
  <c r="F20727" i="2"/>
  <c r="F20728" i="2"/>
  <c r="F20729" i="2"/>
  <c r="F20730" i="2"/>
  <c r="F20731" i="2"/>
  <c r="F20732" i="2"/>
  <c r="F20733" i="2"/>
  <c r="F20734" i="2"/>
  <c r="F20735" i="2"/>
  <c r="F20736" i="2"/>
  <c r="F20737" i="2"/>
  <c r="F20738" i="2"/>
  <c r="F20739" i="2"/>
  <c r="F20740" i="2"/>
  <c r="F20741" i="2"/>
  <c r="F20742" i="2"/>
  <c r="F20743" i="2"/>
  <c r="F20744" i="2"/>
  <c r="F20745" i="2"/>
  <c r="F20746" i="2"/>
  <c r="F20747" i="2"/>
  <c r="F20748" i="2"/>
  <c r="F20749" i="2"/>
  <c r="F20750" i="2"/>
  <c r="F20751" i="2"/>
  <c r="F20752" i="2"/>
  <c r="F20753" i="2"/>
  <c r="F20754" i="2"/>
  <c r="F20755" i="2"/>
  <c r="F20756" i="2"/>
  <c r="F20757" i="2"/>
  <c r="F20758" i="2"/>
  <c r="F20759" i="2"/>
  <c r="F20760" i="2"/>
  <c r="F20761" i="2"/>
  <c r="F20762" i="2"/>
  <c r="F20763" i="2"/>
  <c r="F20764" i="2"/>
  <c r="F20765" i="2"/>
  <c r="F20766" i="2"/>
  <c r="F20767" i="2"/>
  <c r="F20768" i="2"/>
  <c r="F20769" i="2"/>
  <c r="F20770" i="2"/>
  <c r="F20771" i="2"/>
  <c r="F20772" i="2"/>
  <c r="F20773" i="2"/>
  <c r="F20774" i="2"/>
  <c r="F20775" i="2"/>
  <c r="F20776" i="2"/>
  <c r="F20777" i="2"/>
  <c r="F20778" i="2"/>
  <c r="F20779" i="2"/>
  <c r="F20780" i="2"/>
  <c r="F20781" i="2"/>
  <c r="F20782" i="2"/>
  <c r="F20783" i="2"/>
  <c r="F20784" i="2"/>
  <c r="F20785" i="2"/>
  <c r="F20786" i="2"/>
  <c r="F20787" i="2"/>
  <c r="F20788" i="2"/>
  <c r="F20789" i="2"/>
  <c r="F20790" i="2"/>
  <c r="F20791" i="2"/>
  <c r="F20792" i="2"/>
  <c r="F20793" i="2"/>
  <c r="F20794" i="2"/>
  <c r="F20795" i="2"/>
  <c r="F20796" i="2"/>
  <c r="F20797" i="2"/>
  <c r="F20798" i="2"/>
  <c r="F20799" i="2"/>
  <c r="F20800" i="2"/>
  <c r="F20801" i="2"/>
  <c r="F20802" i="2"/>
  <c r="F20803" i="2"/>
  <c r="F20804" i="2"/>
  <c r="F20805" i="2"/>
  <c r="F20806" i="2"/>
  <c r="F20807" i="2"/>
  <c r="F20808" i="2"/>
  <c r="F20809" i="2"/>
  <c r="F20810" i="2"/>
  <c r="F20811" i="2"/>
  <c r="F20812" i="2"/>
  <c r="F20813" i="2"/>
  <c r="F20814" i="2"/>
  <c r="F20815" i="2"/>
  <c r="F20816" i="2"/>
  <c r="F20817" i="2"/>
  <c r="F20818" i="2"/>
  <c r="F20819" i="2"/>
  <c r="F20820" i="2"/>
  <c r="F20821" i="2"/>
  <c r="F20822" i="2"/>
  <c r="F20823" i="2"/>
  <c r="F20824" i="2"/>
  <c r="F20825" i="2"/>
  <c r="F20826" i="2"/>
  <c r="F20827" i="2"/>
  <c r="F20828" i="2"/>
  <c r="F20829" i="2"/>
  <c r="F20830" i="2"/>
  <c r="F20831" i="2"/>
  <c r="F20832" i="2"/>
  <c r="F20833" i="2"/>
  <c r="F20834" i="2"/>
  <c r="F20835" i="2"/>
  <c r="F20836" i="2"/>
  <c r="F20837" i="2"/>
  <c r="F20838" i="2"/>
  <c r="F20839" i="2"/>
  <c r="F20840" i="2"/>
  <c r="F20841" i="2"/>
  <c r="F20842" i="2"/>
  <c r="F20843" i="2"/>
  <c r="F20844" i="2"/>
  <c r="F20845" i="2"/>
  <c r="F20846" i="2"/>
  <c r="F20847" i="2"/>
  <c r="F20848" i="2"/>
  <c r="F20849" i="2"/>
  <c r="F20850" i="2"/>
  <c r="F20851" i="2"/>
  <c r="F20852" i="2"/>
  <c r="F20853" i="2"/>
  <c r="F20854" i="2"/>
  <c r="F20855" i="2"/>
  <c r="F20856" i="2"/>
  <c r="F20857" i="2"/>
  <c r="F20858" i="2"/>
  <c r="F20859" i="2"/>
  <c r="F20860" i="2"/>
  <c r="F20861" i="2"/>
  <c r="F20862" i="2"/>
  <c r="F20863" i="2"/>
  <c r="F20864" i="2"/>
  <c r="F20865" i="2"/>
  <c r="F20866" i="2"/>
  <c r="F20867" i="2"/>
  <c r="F20868" i="2"/>
  <c r="F20869" i="2"/>
  <c r="F20870" i="2"/>
  <c r="F20871" i="2"/>
  <c r="F20872" i="2"/>
  <c r="F20873" i="2"/>
  <c r="F20874" i="2"/>
  <c r="F20875" i="2"/>
  <c r="F20876" i="2"/>
  <c r="F20877" i="2"/>
  <c r="F20878" i="2"/>
  <c r="F20879" i="2"/>
  <c r="F20880" i="2"/>
  <c r="F20881" i="2"/>
  <c r="F20882" i="2"/>
  <c r="F20883" i="2"/>
  <c r="F20884" i="2"/>
  <c r="F20885" i="2"/>
  <c r="F20886" i="2"/>
  <c r="F20887" i="2"/>
  <c r="F20888" i="2"/>
  <c r="F20889" i="2"/>
  <c r="F20890" i="2"/>
  <c r="F20891" i="2"/>
  <c r="F20892" i="2"/>
  <c r="F20893" i="2"/>
  <c r="F20894" i="2"/>
  <c r="F20895" i="2"/>
  <c r="F20896" i="2"/>
  <c r="F20897" i="2"/>
  <c r="F20898" i="2"/>
  <c r="F20899" i="2"/>
  <c r="F20900" i="2"/>
  <c r="F20901" i="2"/>
  <c r="F20902" i="2"/>
  <c r="F20903" i="2"/>
  <c r="F20904" i="2"/>
  <c r="F20905" i="2"/>
  <c r="F20906" i="2"/>
  <c r="F20907" i="2"/>
  <c r="F20908" i="2"/>
  <c r="F20909" i="2"/>
  <c r="F20910" i="2"/>
  <c r="F20911" i="2"/>
  <c r="F20912" i="2"/>
  <c r="F20913" i="2"/>
  <c r="F20914" i="2"/>
  <c r="F20915" i="2"/>
  <c r="F20916" i="2"/>
  <c r="F20917" i="2"/>
  <c r="F20918" i="2"/>
  <c r="F20919" i="2"/>
  <c r="F20920" i="2"/>
  <c r="F20921" i="2"/>
  <c r="F20922" i="2"/>
  <c r="F20923" i="2"/>
  <c r="F20924" i="2"/>
  <c r="F20925" i="2"/>
  <c r="F20926" i="2"/>
  <c r="F20927" i="2"/>
  <c r="F20928" i="2"/>
  <c r="F20929" i="2"/>
  <c r="F20930" i="2"/>
  <c r="F20931" i="2"/>
  <c r="F20932" i="2"/>
  <c r="F20933" i="2"/>
  <c r="F20934" i="2"/>
  <c r="F20935" i="2"/>
  <c r="F20936" i="2"/>
  <c r="F20937" i="2"/>
  <c r="F20938" i="2"/>
  <c r="F20939" i="2"/>
  <c r="F20940" i="2"/>
  <c r="F20941" i="2"/>
  <c r="F20942" i="2"/>
  <c r="F20943" i="2"/>
  <c r="F20944" i="2"/>
  <c r="F20945" i="2"/>
  <c r="F20946" i="2"/>
  <c r="F20947" i="2"/>
  <c r="F20948" i="2"/>
  <c r="F20949" i="2"/>
  <c r="F20950" i="2"/>
  <c r="F20951" i="2"/>
  <c r="F20952" i="2"/>
  <c r="F20953" i="2"/>
  <c r="F20954" i="2"/>
  <c r="F20955" i="2"/>
  <c r="F20956" i="2"/>
  <c r="F20957" i="2"/>
  <c r="F20958" i="2"/>
  <c r="F20959" i="2"/>
  <c r="F20960" i="2"/>
  <c r="F20961" i="2"/>
  <c r="F20962" i="2"/>
  <c r="F20963" i="2"/>
  <c r="F20964" i="2"/>
  <c r="F20965" i="2"/>
  <c r="F20966" i="2"/>
  <c r="F20967" i="2"/>
  <c r="F20968" i="2"/>
  <c r="F20969" i="2"/>
  <c r="F20970" i="2"/>
  <c r="F20971" i="2"/>
  <c r="F20972" i="2"/>
  <c r="F20973" i="2"/>
  <c r="F20974" i="2"/>
  <c r="F20975" i="2"/>
  <c r="F20976" i="2"/>
  <c r="F20977" i="2"/>
  <c r="F20978" i="2"/>
  <c r="F20979" i="2"/>
  <c r="F20981" i="2"/>
  <c r="F20982" i="2"/>
  <c r="F20983" i="2"/>
  <c r="F20984" i="2"/>
  <c r="F20985" i="2"/>
  <c r="F20986" i="2"/>
  <c r="F20987" i="2"/>
  <c r="F20988" i="2"/>
  <c r="F20989" i="2"/>
  <c r="F20990" i="2"/>
  <c r="F20991" i="2"/>
  <c r="F20992" i="2"/>
  <c r="F20993" i="2"/>
  <c r="F20994" i="2"/>
  <c r="F20995" i="2"/>
  <c r="F20996" i="2"/>
  <c r="F20997" i="2"/>
  <c r="F20998" i="2"/>
  <c r="F20999" i="2"/>
  <c r="F21000" i="2"/>
  <c r="F21001" i="2"/>
  <c r="F21002" i="2"/>
  <c r="F21003" i="2"/>
  <c r="F21004" i="2"/>
  <c r="F21005" i="2"/>
  <c r="F21006" i="2"/>
  <c r="F21007" i="2"/>
  <c r="F21008" i="2"/>
  <c r="F21009" i="2"/>
  <c r="F21010" i="2"/>
  <c r="F21011" i="2"/>
  <c r="F21012" i="2"/>
  <c r="F21013" i="2"/>
  <c r="F21014" i="2"/>
  <c r="F21015" i="2"/>
  <c r="F21016" i="2"/>
  <c r="F21017" i="2"/>
  <c r="F21018" i="2"/>
  <c r="F21019" i="2"/>
  <c r="F21020" i="2"/>
  <c r="F21021" i="2"/>
  <c r="F21022" i="2"/>
  <c r="F21023" i="2"/>
  <c r="F21024" i="2"/>
  <c r="F21025" i="2"/>
  <c r="F21026" i="2"/>
  <c r="F21027" i="2"/>
  <c r="F21028" i="2"/>
  <c r="F21029" i="2"/>
  <c r="F21030" i="2"/>
  <c r="F21031" i="2"/>
  <c r="F21032" i="2"/>
  <c r="F21033" i="2"/>
  <c r="F21034" i="2"/>
  <c r="F21035" i="2"/>
  <c r="F21036" i="2"/>
  <c r="F21037" i="2"/>
  <c r="F21038" i="2"/>
  <c r="F21039" i="2"/>
  <c r="F21040" i="2"/>
  <c r="F21041" i="2"/>
  <c r="F21042" i="2"/>
  <c r="F21043" i="2"/>
  <c r="F21044" i="2"/>
  <c r="F21045" i="2"/>
  <c r="F21046" i="2"/>
  <c r="F21047" i="2"/>
  <c r="F21048" i="2"/>
  <c r="F21049" i="2"/>
  <c r="F21050" i="2"/>
  <c r="F21051" i="2"/>
  <c r="F21052" i="2"/>
  <c r="F21053" i="2"/>
  <c r="F21054" i="2"/>
  <c r="F21055" i="2"/>
  <c r="F21056" i="2"/>
  <c r="F21057" i="2"/>
  <c r="F21058" i="2"/>
  <c r="F21059" i="2"/>
  <c r="F21060" i="2"/>
  <c r="F21061" i="2"/>
  <c r="F21062" i="2"/>
  <c r="F21063" i="2"/>
  <c r="F21064" i="2"/>
  <c r="F21065" i="2"/>
  <c r="F21066" i="2"/>
  <c r="F21067" i="2"/>
  <c r="F21068" i="2"/>
  <c r="F21069" i="2"/>
  <c r="F21070" i="2"/>
  <c r="F21071" i="2"/>
  <c r="F21072" i="2"/>
  <c r="F21073" i="2"/>
  <c r="F21074" i="2"/>
  <c r="F21075" i="2"/>
  <c r="F21076" i="2"/>
  <c r="F21077" i="2"/>
  <c r="F21078" i="2"/>
  <c r="F21079" i="2"/>
  <c r="F21080" i="2"/>
  <c r="F21081" i="2"/>
  <c r="F21082" i="2"/>
  <c r="F21083" i="2"/>
  <c r="F21084" i="2"/>
  <c r="F21085" i="2"/>
  <c r="F21086" i="2"/>
  <c r="F21087" i="2"/>
  <c r="F21088" i="2"/>
  <c r="F21089" i="2"/>
  <c r="F21090" i="2"/>
  <c r="F21091" i="2"/>
  <c r="F21092" i="2"/>
  <c r="F21093" i="2"/>
  <c r="F21094" i="2"/>
  <c r="F21095" i="2"/>
  <c r="F21096" i="2"/>
  <c r="F21097" i="2"/>
  <c r="F21098" i="2"/>
  <c r="F21099" i="2"/>
  <c r="F21100" i="2"/>
  <c r="F21101" i="2"/>
  <c r="F21102" i="2"/>
  <c r="F21103" i="2"/>
  <c r="F21104" i="2"/>
  <c r="F21105" i="2"/>
  <c r="F21106" i="2"/>
  <c r="F21107" i="2"/>
  <c r="F21108" i="2"/>
  <c r="F21109" i="2"/>
  <c r="F21110" i="2"/>
  <c r="F21111" i="2"/>
  <c r="F21112" i="2"/>
  <c r="F21113" i="2"/>
  <c r="F21114" i="2"/>
  <c r="F21115" i="2"/>
  <c r="F21116" i="2"/>
  <c r="F21117" i="2"/>
  <c r="F21118" i="2"/>
  <c r="F21119" i="2"/>
  <c r="F21120" i="2"/>
  <c r="F21121" i="2"/>
  <c r="F21122" i="2"/>
  <c r="F21123" i="2"/>
  <c r="F21124" i="2"/>
  <c r="F21125" i="2"/>
  <c r="F21126" i="2"/>
  <c r="F21127" i="2"/>
  <c r="F21128" i="2"/>
  <c r="F21129" i="2"/>
  <c r="F21130" i="2"/>
  <c r="F21131" i="2"/>
  <c r="F21132" i="2"/>
  <c r="F21133" i="2"/>
  <c r="F21134" i="2"/>
  <c r="F21135" i="2"/>
  <c r="F21136" i="2"/>
  <c r="F21137" i="2"/>
  <c r="F21138" i="2"/>
  <c r="F21139" i="2"/>
  <c r="F21140" i="2"/>
  <c r="F21141" i="2"/>
  <c r="F21142" i="2"/>
  <c r="F21143" i="2"/>
  <c r="F21144" i="2"/>
  <c r="F21145" i="2"/>
  <c r="F21146" i="2"/>
  <c r="F21147" i="2"/>
  <c r="F21148" i="2"/>
  <c r="F21149" i="2"/>
  <c r="F21150" i="2"/>
  <c r="F21151" i="2"/>
  <c r="F21152" i="2"/>
  <c r="F21153" i="2"/>
  <c r="F21154" i="2"/>
  <c r="F21155" i="2"/>
  <c r="F21156" i="2"/>
  <c r="F21157" i="2"/>
  <c r="F21158" i="2"/>
  <c r="F21159" i="2"/>
  <c r="F21160" i="2"/>
  <c r="F21161" i="2"/>
  <c r="F21162" i="2"/>
  <c r="F21163" i="2"/>
  <c r="F21164" i="2"/>
  <c r="F21165" i="2"/>
  <c r="F21166" i="2"/>
  <c r="F21167" i="2"/>
  <c r="F21168" i="2"/>
  <c r="F21169" i="2"/>
  <c r="F21170" i="2"/>
  <c r="F21171" i="2"/>
  <c r="F21172" i="2"/>
  <c r="F21173" i="2"/>
  <c r="F21174" i="2"/>
  <c r="F21175" i="2"/>
  <c r="F21176" i="2"/>
  <c r="F21177" i="2"/>
  <c r="F21178" i="2"/>
  <c r="F21179" i="2"/>
  <c r="F21180" i="2"/>
  <c r="F21181" i="2"/>
  <c r="F21182" i="2"/>
  <c r="F21183" i="2"/>
  <c r="F21184" i="2"/>
  <c r="F21185" i="2"/>
  <c r="F21186" i="2"/>
  <c r="F21187" i="2"/>
  <c r="F21188" i="2"/>
  <c r="F21189" i="2"/>
  <c r="F21190" i="2"/>
  <c r="F21191" i="2"/>
  <c r="F21192" i="2"/>
  <c r="F21193" i="2"/>
  <c r="F21194" i="2"/>
  <c r="F21195" i="2"/>
  <c r="F21196" i="2"/>
  <c r="F21197" i="2"/>
  <c r="F21198" i="2"/>
  <c r="F21199" i="2"/>
  <c r="F21200" i="2"/>
  <c r="F21201" i="2"/>
  <c r="F21202" i="2"/>
  <c r="F21203" i="2"/>
  <c r="F21204" i="2"/>
  <c r="F21205" i="2"/>
  <c r="F21206" i="2"/>
  <c r="F21207" i="2"/>
  <c r="F21208" i="2"/>
  <c r="F21209" i="2"/>
  <c r="F21210" i="2"/>
  <c r="F21211" i="2"/>
  <c r="F21212" i="2"/>
  <c r="F21213" i="2"/>
  <c r="F21214" i="2"/>
  <c r="F21215" i="2"/>
  <c r="F21216" i="2"/>
  <c r="F21217" i="2"/>
  <c r="F21218" i="2"/>
  <c r="F21219" i="2"/>
  <c r="F21220" i="2"/>
  <c r="F21221" i="2"/>
  <c r="F21222" i="2"/>
  <c r="F21223" i="2"/>
  <c r="F21224" i="2"/>
  <c r="F21225" i="2"/>
  <c r="F21226" i="2"/>
  <c r="F21227" i="2"/>
  <c r="F21228" i="2"/>
  <c r="F21229" i="2"/>
  <c r="F21230" i="2"/>
  <c r="F21231" i="2"/>
  <c r="F21232" i="2"/>
  <c r="F21233" i="2"/>
  <c r="F21234" i="2"/>
  <c r="F21235" i="2"/>
  <c r="F21236" i="2"/>
  <c r="F21237" i="2"/>
  <c r="F21238" i="2"/>
  <c r="F21239" i="2"/>
  <c r="F21240" i="2"/>
  <c r="F21241" i="2"/>
  <c r="F21242" i="2"/>
  <c r="F21243" i="2"/>
  <c r="F21244" i="2"/>
  <c r="F21245" i="2"/>
  <c r="F21246" i="2"/>
  <c r="F21247" i="2"/>
  <c r="F21248" i="2"/>
  <c r="F21249" i="2"/>
  <c r="F21250" i="2"/>
  <c r="F21251" i="2"/>
  <c r="F21252" i="2"/>
  <c r="F21253" i="2"/>
  <c r="F21254" i="2"/>
  <c r="F21255" i="2"/>
  <c r="F21256" i="2"/>
  <c r="F21257" i="2"/>
  <c r="F21258" i="2"/>
  <c r="F21259" i="2"/>
  <c r="F21260" i="2"/>
  <c r="F21261" i="2"/>
  <c r="F21262" i="2"/>
  <c r="F21263" i="2"/>
  <c r="F21264" i="2"/>
  <c r="F21265" i="2"/>
  <c r="F21266" i="2"/>
  <c r="F21267" i="2"/>
  <c r="F21268" i="2"/>
  <c r="F21269" i="2"/>
  <c r="F21270" i="2"/>
  <c r="F21271" i="2"/>
  <c r="F21272" i="2"/>
  <c r="F21273" i="2"/>
  <c r="F21274" i="2"/>
  <c r="F21275" i="2"/>
  <c r="F21276" i="2"/>
  <c r="F21277" i="2"/>
  <c r="F21278" i="2"/>
  <c r="F21279" i="2"/>
  <c r="F21280" i="2"/>
  <c r="F21281" i="2"/>
  <c r="F21282" i="2"/>
  <c r="F21283" i="2"/>
  <c r="F21284" i="2"/>
  <c r="F21285" i="2"/>
  <c r="F21286" i="2"/>
  <c r="F21287" i="2"/>
  <c r="F21288" i="2"/>
  <c r="F21289" i="2"/>
  <c r="F21290" i="2"/>
  <c r="F21291" i="2"/>
  <c r="F21292" i="2"/>
  <c r="F21293" i="2"/>
  <c r="F21294" i="2"/>
  <c r="F21295" i="2"/>
  <c r="F21296" i="2"/>
  <c r="F21297" i="2"/>
  <c r="F21298" i="2"/>
  <c r="F21299" i="2"/>
  <c r="F21300" i="2"/>
  <c r="F21301" i="2"/>
  <c r="F21302" i="2"/>
  <c r="F21303" i="2"/>
  <c r="F21304" i="2"/>
  <c r="F21305" i="2"/>
  <c r="F21306" i="2"/>
  <c r="F21308" i="2"/>
  <c r="F21309" i="2"/>
  <c r="F21310" i="2"/>
  <c r="F21311" i="2"/>
  <c r="F21312" i="2"/>
  <c r="F21313" i="2"/>
  <c r="F21314" i="2"/>
  <c r="F21315" i="2"/>
  <c r="F21316" i="2"/>
  <c r="F21317" i="2"/>
  <c r="F21318" i="2"/>
  <c r="F21319" i="2"/>
  <c r="F21320" i="2"/>
  <c r="F21321" i="2"/>
  <c r="F21322" i="2"/>
  <c r="F21323" i="2"/>
  <c r="F21324" i="2"/>
  <c r="F21325" i="2"/>
  <c r="F21326" i="2"/>
  <c r="F21327" i="2"/>
  <c r="F21328" i="2"/>
  <c r="F21329" i="2"/>
  <c r="F21330" i="2"/>
  <c r="F21331" i="2"/>
  <c r="F21332" i="2"/>
  <c r="F21333" i="2"/>
  <c r="F21334" i="2"/>
  <c r="F21335" i="2"/>
  <c r="F21336" i="2"/>
  <c r="F21337" i="2"/>
  <c r="F21338" i="2"/>
  <c r="F21339" i="2"/>
  <c r="F21340" i="2"/>
  <c r="F21341" i="2"/>
  <c r="F21342" i="2"/>
  <c r="F21343" i="2"/>
  <c r="F21344" i="2"/>
  <c r="F21345" i="2"/>
  <c r="F21346" i="2"/>
  <c r="F21347" i="2"/>
  <c r="F21348" i="2"/>
  <c r="F21349" i="2"/>
  <c r="F21350" i="2"/>
  <c r="F21351" i="2"/>
  <c r="F21352" i="2"/>
  <c r="F21353" i="2"/>
  <c r="F21354" i="2"/>
  <c r="F21355" i="2"/>
  <c r="F21356" i="2"/>
  <c r="F21357" i="2"/>
  <c r="F21358" i="2"/>
  <c r="F21359" i="2"/>
  <c r="F21360" i="2"/>
  <c r="F21361" i="2"/>
  <c r="F21362" i="2"/>
  <c r="F21363" i="2"/>
  <c r="F21364" i="2"/>
  <c r="F21365" i="2"/>
  <c r="F21366" i="2"/>
  <c r="F21367" i="2"/>
  <c r="F21368" i="2"/>
  <c r="F21369" i="2"/>
  <c r="F21370" i="2"/>
  <c r="F21371" i="2"/>
  <c r="F21372" i="2"/>
  <c r="F21373" i="2"/>
  <c r="F21374" i="2"/>
  <c r="F21375" i="2"/>
  <c r="F21376" i="2"/>
  <c r="F21377" i="2"/>
  <c r="F21378" i="2"/>
  <c r="F21379" i="2"/>
  <c r="F21380" i="2"/>
  <c r="F21381" i="2"/>
  <c r="F21382" i="2"/>
  <c r="F21383" i="2"/>
  <c r="F21384" i="2"/>
  <c r="F21385" i="2"/>
  <c r="F21386" i="2"/>
  <c r="F21387" i="2"/>
  <c r="F21388" i="2"/>
  <c r="F21389" i="2"/>
  <c r="F21390" i="2"/>
  <c r="F21391" i="2"/>
  <c r="F21392" i="2"/>
  <c r="F21393" i="2"/>
  <c r="F21394" i="2"/>
  <c r="F21395" i="2"/>
  <c r="F21396" i="2"/>
  <c r="F21397" i="2"/>
  <c r="F21398" i="2"/>
  <c r="F21399" i="2"/>
  <c r="F21400" i="2"/>
  <c r="F21401" i="2"/>
  <c r="F21402" i="2"/>
  <c r="F21403" i="2"/>
  <c r="F21404" i="2"/>
  <c r="F21405" i="2"/>
  <c r="F21406" i="2"/>
  <c r="F21407" i="2"/>
  <c r="F21408" i="2"/>
  <c r="F21409" i="2"/>
  <c r="F21410" i="2"/>
  <c r="F21411" i="2"/>
  <c r="F21412" i="2"/>
  <c r="F21413" i="2"/>
  <c r="F21414" i="2"/>
  <c r="F21415" i="2"/>
  <c r="F21416" i="2"/>
  <c r="F21417" i="2"/>
  <c r="F21418" i="2"/>
  <c r="F21419" i="2"/>
  <c r="F21420" i="2"/>
  <c r="F21421" i="2"/>
  <c r="F21422" i="2"/>
  <c r="F21423" i="2"/>
  <c r="F21424" i="2"/>
  <c r="F21425" i="2"/>
  <c r="F21426" i="2"/>
  <c r="F21427" i="2"/>
  <c r="F21428" i="2"/>
  <c r="F21429" i="2"/>
  <c r="F21430" i="2"/>
  <c r="F21431" i="2"/>
  <c r="F21432" i="2"/>
  <c r="F21433" i="2"/>
  <c r="F21434" i="2"/>
  <c r="F21435" i="2"/>
  <c r="F21436" i="2"/>
  <c r="F21437" i="2"/>
  <c r="F21438" i="2"/>
  <c r="F21439" i="2"/>
  <c r="F21440" i="2"/>
  <c r="F21441" i="2"/>
  <c r="F21442" i="2"/>
  <c r="F21443" i="2"/>
  <c r="F21444" i="2"/>
  <c r="F21445" i="2"/>
  <c r="F21446" i="2"/>
  <c r="F21447" i="2"/>
  <c r="F21448" i="2"/>
  <c r="F21449" i="2"/>
  <c r="F21450" i="2"/>
  <c r="F21451" i="2"/>
  <c r="F21452" i="2"/>
  <c r="F21453" i="2"/>
  <c r="F21454" i="2"/>
  <c r="F21455" i="2"/>
  <c r="F21456" i="2"/>
  <c r="F21457" i="2"/>
  <c r="F21458" i="2"/>
  <c r="F21459" i="2"/>
  <c r="F21460" i="2"/>
  <c r="F21461" i="2"/>
  <c r="F21462" i="2"/>
  <c r="F21463" i="2"/>
  <c r="F21464" i="2"/>
  <c r="F21465" i="2"/>
  <c r="F21466" i="2"/>
  <c r="F21467" i="2"/>
  <c r="F21468" i="2"/>
  <c r="F21469" i="2"/>
  <c r="F21470" i="2"/>
  <c r="F21471" i="2"/>
  <c r="F21472" i="2"/>
  <c r="F21473" i="2"/>
  <c r="F21474" i="2"/>
  <c r="F21475" i="2"/>
  <c r="F21476" i="2"/>
  <c r="F21477" i="2"/>
  <c r="F21478" i="2"/>
  <c r="F21479" i="2"/>
  <c r="F21480" i="2"/>
  <c r="F21481" i="2"/>
  <c r="F21482" i="2"/>
  <c r="F21483" i="2"/>
  <c r="F21484" i="2"/>
  <c r="F21485" i="2"/>
  <c r="F21486" i="2"/>
  <c r="F21487" i="2"/>
  <c r="F21488" i="2"/>
  <c r="F21489" i="2"/>
  <c r="F21490" i="2"/>
  <c r="F21491" i="2"/>
  <c r="F21492" i="2"/>
  <c r="F21493" i="2"/>
  <c r="F21494" i="2"/>
  <c r="F21495" i="2"/>
  <c r="F21496" i="2"/>
  <c r="F21497" i="2"/>
  <c r="F21498" i="2"/>
  <c r="F21499" i="2"/>
  <c r="F21500" i="2"/>
  <c r="F21501" i="2"/>
  <c r="F21502" i="2"/>
  <c r="F21503" i="2"/>
  <c r="F21504" i="2"/>
  <c r="F21505" i="2"/>
  <c r="F21506" i="2"/>
  <c r="F21507" i="2"/>
  <c r="F21508" i="2"/>
  <c r="F21509" i="2"/>
  <c r="F21510" i="2"/>
  <c r="F21511" i="2"/>
  <c r="F21512" i="2"/>
  <c r="F21513" i="2"/>
  <c r="F21514" i="2"/>
  <c r="F21515" i="2"/>
  <c r="F21516" i="2"/>
  <c r="F21517" i="2"/>
  <c r="F21518" i="2"/>
  <c r="F21519" i="2"/>
  <c r="F21520" i="2"/>
  <c r="F21521" i="2"/>
  <c r="F21522" i="2"/>
  <c r="F21523" i="2"/>
  <c r="F21524" i="2"/>
  <c r="F21525" i="2"/>
  <c r="F21526" i="2"/>
  <c r="F21527" i="2"/>
  <c r="F21528" i="2"/>
  <c r="F21529" i="2"/>
  <c r="F21530" i="2"/>
  <c r="F21531" i="2"/>
  <c r="F21532" i="2"/>
  <c r="F21533" i="2"/>
  <c r="F21534" i="2"/>
  <c r="F21535" i="2"/>
  <c r="F21536" i="2"/>
  <c r="F21537" i="2"/>
  <c r="F21538" i="2"/>
  <c r="F21539" i="2"/>
  <c r="F21540" i="2"/>
  <c r="F21541" i="2"/>
  <c r="F21542" i="2"/>
  <c r="F21543" i="2"/>
  <c r="F21544" i="2"/>
  <c r="F21545" i="2"/>
  <c r="F21546" i="2"/>
  <c r="F21547" i="2"/>
  <c r="F21548" i="2"/>
  <c r="F21549" i="2"/>
  <c r="F21550" i="2"/>
  <c r="F21551" i="2"/>
  <c r="F21552" i="2"/>
  <c r="F21553" i="2"/>
  <c r="F21554" i="2"/>
  <c r="F21555" i="2"/>
  <c r="F21556" i="2"/>
  <c r="F21557" i="2"/>
  <c r="F21558" i="2"/>
  <c r="F21559" i="2"/>
  <c r="F21560" i="2"/>
  <c r="F21561" i="2"/>
  <c r="F21562" i="2"/>
  <c r="F21563" i="2"/>
  <c r="F21564" i="2"/>
  <c r="F21565" i="2"/>
  <c r="F21566" i="2"/>
  <c r="F21567" i="2"/>
  <c r="F21568" i="2"/>
  <c r="F21569" i="2"/>
  <c r="F21570" i="2"/>
  <c r="F21571" i="2"/>
  <c r="F21572" i="2"/>
  <c r="F21573" i="2"/>
  <c r="F21574" i="2"/>
  <c r="F21575" i="2"/>
  <c r="F21576" i="2"/>
  <c r="F21577" i="2"/>
  <c r="F21578" i="2"/>
  <c r="F21579" i="2"/>
  <c r="F21580" i="2"/>
  <c r="F21581" i="2"/>
  <c r="F21582" i="2"/>
  <c r="F21583" i="2"/>
  <c r="F21584" i="2"/>
  <c r="F21585" i="2"/>
  <c r="F21586" i="2"/>
  <c r="F21587" i="2"/>
  <c r="F21588" i="2"/>
  <c r="F21589" i="2"/>
  <c r="F21590" i="2"/>
  <c r="F21591" i="2"/>
  <c r="F21592" i="2"/>
  <c r="F21593" i="2"/>
  <c r="F21594" i="2"/>
  <c r="F21595" i="2"/>
  <c r="F21596" i="2"/>
  <c r="F21597" i="2"/>
  <c r="F21598" i="2"/>
  <c r="F21599" i="2"/>
  <c r="F21600" i="2"/>
  <c r="F21601" i="2"/>
  <c r="F21602" i="2"/>
  <c r="F21603" i="2"/>
  <c r="F21604" i="2"/>
  <c r="F21605" i="2"/>
  <c r="F21606" i="2"/>
  <c r="F21607" i="2"/>
  <c r="F21608" i="2"/>
  <c r="F21609" i="2"/>
  <c r="F21610" i="2"/>
  <c r="F21611" i="2"/>
  <c r="F21612" i="2"/>
  <c r="F21613" i="2"/>
  <c r="F21614" i="2"/>
  <c r="F21615" i="2"/>
  <c r="F21616" i="2"/>
  <c r="F21617" i="2"/>
  <c r="F21618" i="2"/>
  <c r="F21619" i="2"/>
  <c r="F21620" i="2"/>
  <c r="F21621" i="2"/>
  <c r="F21622" i="2"/>
  <c r="F21623" i="2"/>
  <c r="F21624" i="2"/>
  <c r="F21625" i="2"/>
  <c r="F21626" i="2"/>
  <c r="F21627" i="2"/>
  <c r="F21628" i="2"/>
  <c r="F21629" i="2"/>
  <c r="F21630" i="2"/>
  <c r="F21631" i="2"/>
  <c r="F21632" i="2"/>
  <c r="F21633" i="2"/>
  <c r="F21634" i="2"/>
  <c r="F21635" i="2"/>
  <c r="F21636" i="2"/>
  <c r="F21637" i="2"/>
  <c r="F21638" i="2"/>
  <c r="F21639" i="2"/>
  <c r="F21640" i="2"/>
  <c r="F21641" i="2"/>
  <c r="F21642" i="2"/>
  <c r="F21643" i="2"/>
  <c r="F21644" i="2"/>
  <c r="F21645" i="2"/>
  <c r="F21646" i="2"/>
  <c r="F21647" i="2"/>
  <c r="F21648" i="2"/>
  <c r="F21649" i="2"/>
  <c r="F21650" i="2"/>
  <c r="F21651" i="2"/>
  <c r="F21652" i="2"/>
  <c r="F21653" i="2"/>
  <c r="F21654" i="2"/>
  <c r="F21655" i="2"/>
  <c r="F21656" i="2"/>
  <c r="F21657" i="2"/>
  <c r="F21658" i="2"/>
  <c r="F21659" i="2"/>
  <c r="F21660" i="2"/>
  <c r="F21661" i="2"/>
  <c r="F21662" i="2"/>
  <c r="F21663" i="2"/>
  <c r="F21664" i="2"/>
  <c r="F21665" i="2"/>
  <c r="F21666" i="2"/>
  <c r="F21667" i="2"/>
  <c r="F21668" i="2"/>
  <c r="F21669" i="2"/>
  <c r="F21670" i="2"/>
  <c r="F21671" i="2"/>
  <c r="F21672" i="2"/>
  <c r="F21673" i="2"/>
  <c r="F21674" i="2"/>
  <c r="F21675" i="2"/>
  <c r="F21676" i="2"/>
  <c r="F21677" i="2"/>
  <c r="F21678" i="2"/>
  <c r="F21679" i="2"/>
  <c r="F21680" i="2"/>
  <c r="F21681" i="2"/>
  <c r="F21682" i="2"/>
  <c r="F21683" i="2"/>
  <c r="F21684" i="2"/>
  <c r="F21685" i="2"/>
  <c r="F21686" i="2"/>
  <c r="F21687" i="2"/>
  <c r="F21688" i="2"/>
  <c r="F21689" i="2"/>
  <c r="F21690" i="2"/>
  <c r="F21691" i="2"/>
  <c r="F21692" i="2"/>
  <c r="F21693" i="2"/>
  <c r="F21694" i="2"/>
  <c r="F21695" i="2"/>
  <c r="F21696" i="2"/>
  <c r="F21697" i="2"/>
  <c r="F21698" i="2"/>
  <c r="F21699" i="2"/>
  <c r="F21700" i="2"/>
  <c r="F21701" i="2"/>
  <c r="F21702" i="2"/>
  <c r="F21703" i="2"/>
  <c r="F21704" i="2"/>
  <c r="F21705" i="2"/>
  <c r="F21706" i="2"/>
  <c r="F21707" i="2"/>
  <c r="F21708" i="2"/>
  <c r="F21709" i="2"/>
  <c r="F21710" i="2"/>
  <c r="F21711" i="2"/>
  <c r="F21712" i="2"/>
  <c r="F21713" i="2"/>
  <c r="F21714" i="2"/>
  <c r="F21715" i="2"/>
  <c r="F21716" i="2"/>
  <c r="F21717" i="2"/>
  <c r="F21718" i="2"/>
  <c r="F21719" i="2"/>
  <c r="F21720" i="2"/>
  <c r="F21721" i="2"/>
  <c r="F21722" i="2"/>
  <c r="F21723" i="2"/>
  <c r="F21724" i="2"/>
  <c r="F21725" i="2"/>
  <c r="F21726" i="2"/>
  <c r="F21727" i="2"/>
  <c r="F21728" i="2"/>
  <c r="F21729" i="2"/>
  <c r="F21730" i="2"/>
  <c r="F21731" i="2"/>
  <c r="F21732" i="2"/>
  <c r="F21733" i="2"/>
  <c r="F21734" i="2"/>
  <c r="F21735" i="2"/>
  <c r="F21736" i="2"/>
  <c r="F21737" i="2"/>
  <c r="F21738" i="2"/>
  <c r="F21739" i="2"/>
  <c r="F21740" i="2"/>
  <c r="F21741" i="2"/>
  <c r="F21742" i="2"/>
  <c r="F21743" i="2"/>
  <c r="F21744" i="2"/>
  <c r="F21745" i="2"/>
  <c r="F21746" i="2"/>
  <c r="F21747" i="2"/>
  <c r="F21748" i="2"/>
  <c r="F21749" i="2"/>
  <c r="F21750" i="2"/>
  <c r="F21751" i="2"/>
  <c r="F21752" i="2"/>
  <c r="F21753" i="2"/>
  <c r="F21754" i="2"/>
  <c r="F21755" i="2"/>
  <c r="F21756" i="2"/>
  <c r="F21757" i="2"/>
  <c r="F21758" i="2"/>
  <c r="F21759" i="2"/>
  <c r="F21760" i="2"/>
  <c r="F21761" i="2"/>
  <c r="F21762" i="2"/>
  <c r="F21763" i="2"/>
  <c r="F21764" i="2"/>
  <c r="F21765" i="2"/>
  <c r="F21766" i="2"/>
  <c r="F21767" i="2"/>
  <c r="F21768" i="2"/>
  <c r="F21769" i="2"/>
  <c r="F21770" i="2"/>
  <c r="F21771" i="2"/>
  <c r="F21772" i="2"/>
  <c r="F21773" i="2"/>
  <c r="F21774" i="2"/>
  <c r="F21775" i="2"/>
  <c r="F21776" i="2"/>
  <c r="F21777" i="2"/>
  <c r="F21778" i="2"/>
  <c r="F21779" i="2"/>
  <c r="F21780" i="2"/>
  <c r="F21781" i="2"/>
  <c r="F21782" i="2"/>
  <c r="F21783" i="2"/>
  <c r="F21784" i="2"/>
  <c r="F21785" i="2"/>
  <c r="F21786" i="2"/>
  <c r="F21787" i="2"/>
  <c r="F21788" i="2"/>
  <c r="F21789" i="2"/>
  <c r="F21790" i="2"/>
  <c r="F21791" i="2"/>
  <c r="F21792" i="2"/>
  <c r="F21793" i="2"/>
  <c r="F21794" i="2"/>
  <c r="F21795" i="2"/>
  <c r="F21796" i="2"/>
  <c r="F21797" i="2"/>
  <c r="F21798" i="2"/>
  <c r="F21799" i="2"/>
  <c r="F21800" i="2"/>
  <c r="F21801" i="2"/>
  <c r="F21802" i="2"/>
  <c r="F21803" i="2"/>
  <c r="F21804" i="2"/>
  <c r="F21805" i="2"/>
  <c r="F21806" i="2"/>
  <c r="F21807" i="2"/>
  <c r="F21808" i="2"/>
  <c r="F21809" i="2"/>
  <c r="F21810" i="2"/>
  <c r="F21811" i="2"/>
  <c r="F21812" i="2"/>
  <c r="F21813" i="2"/>
  <c r="F21814" i="2"/>
  <c r="F21815" i="2"/>
  <c r="F21816" i="2"/>
  <c r="F21817" i="2"/>
  <c r="F21818" i="2"/>
  <c r="F21819" i="2"/>
  <c r="F21820" i="2"/>
  <c r="F21821" i="2"/>
  <c r="F21822" i="2"/>
  <c r="F21823" i="2"/>
  <c r="F21824" i="2"/>
  <c r="F21825" i="2"/>
  <c r="F21826" i="2"/>
  <c r="F21827" i="2"/>
  <c r="F21828" i="2"/>
  <c r="F21829" i="2"/>
  <c r="F21830" i="2"/>
  <c r="F21831" i="2"/>
  <c r="F21832" i="2"/>
  <c r="F21833" i="2"/>
  <c r="F21834" i="2"/>
  <c r="F21835" i="2"/>
  <c r="F21836" i="2"/>
  <c r="F21837" i="2"/>
  <c r="F21838" i="2"/>
  <c r="F21839" i="2"/>
  <c r="F21840" i="2"/>
  <c r="F21841" i="2"/>
  <c r="F21842" i="2"/>
  <c r="F21843" i="2"/>
  <c r="F21844" i="2"/>
  <c r="F21845" i="2"/>
  <c r="F21846" i="2"/>
  <c r="F21847" i="2"/>
  <c r="F21848" i="2"/>
  <c r="F21849" i="2"/>
  <c r="F21850" i="2"/>
  <c r="F21851" i="2"/>
  <c r="F21852" i="2"/>
  <c r="F21853" i="2"/>
  <c r="F21854" i="2"/>
  <c r="F21855" i="2"/>
  <c r="F21856" i="2"/>
  <c r="F21857" i="2"/>
  <c r="F21858" i="2"/>
  <c r="F21859" i="2"/>
  <c r="F21860" i="2"/>
  <c r="F21861" i="2"/>
  <c r="F21862" i="2"/>
  <c r="F21863" i="2"/>
  <c r="F21864" i="2"/>
  <c r="F21865" i="2"/>
  <c r="F21866" i="2"/>
  <c r="F21867" i="2"/>
  <c r="F21868" i="2"/>
  <c r="F21869" i="2"/>
  <c r="F21870" i="2"/>
  <c r="F21871" i="2"/>
  <c r="F21872" i="2"/>
  <c r="F21873" i="2"/>
  <c r="F21874" i="2"/>
  <c r="F21875" i="2"/>
  <c r="F21876" i="2"/>
  <c r="F21877" i="2"/>
  <c r="F21878" i="2"/>
  <c r="F21879" i="2"/>
  <c r="F21880" i="2"/>
  <c r="F21881" i="2"/>
  <c r="F21882" i="2"/>
  <c r="F21883" i="2"/>
  <c r="F21884" i="2"/>
  <c r="F21885" i="2"/>
  <c r="F21886" i="2"/>
  <c r="F21887" i="2"/>
  <c r="F21888" i="2"/>
  <c r="F21889" i="2"/>
  <c r="F21890" i="2"/>
  <c r="F21891" i="2"/>
  <c r="F21892" i="2"/>
  <c r="F21893" i="2"/>
  <c r="F21894" i="2"/>
  <c r="F21895" i="2"/>
  <c r="F21896" i="2"/>
  <c r="F21897" i="2"/>
  <c r="F21898" i="2"/>
  <c r="F21899" i="2"/>
  <c r="F21900" i="2"/>
  <c r="F21901" i="2"/>
  <c r="F21902" i="2"/>
  <c r="F21903" i="2"/>
  <c r="F21904" i="2"/>
  <c r="F21905" i="2"/>
  <c r="F21906" i="2"/>
  <c r="F21907" i="2"/>
  <c r="F21908" i="2"/>
  <c r="F21909" i="2"/>
  <c r="F21910" i="2"/>
  <c r="F21911" i="2"/>
  <c r="F21912" i="2"/>
  <c r="F21913" i="2"/>
  <c r="F21914" i="2"/>
  <c r="F21915" i="2"/>
  <c r="F21916" i="2"/>
  <c r="F21917" i="2"/>
  <c r="F21918" i="2"/>
  <c r="F21919" i="2"/>
  <c r="F21920" i="2"/>
  <c r="F21921" i="2"/>
  <c r="F21922" i="2"/>
  <c r="F21923" i="2"/>
  <c r="F21924" i="2"/>
  <c r="F21925" i="2"/>
  <c r="F21926" i="2"/>
  <c r="F21927" i="2"/>
  <c r="F21928" i="2"/>
  <c r="F21929" i="2"/>
  <c r="F21930" i="2"/>
  <c r="F21931" i="2"/>
  <c r="F21932" i="2"/>
  <c r="F21933" i="2"/>
  <c r="F21934" i="2"/>
  <c r="F21935" i="2"/>
  <c r="F21936" i="2"/>
  <c r="F21937" i="2"/>
  <c r="F21938" i="2"/>
  <c r="F21939" i="2"/>
  <c r="F21940" i="2"/>
  <c r="F21941" i="2"/>
  <c r="F21942" i="2"/>
  <c r="F21943" i="2"/>
  <c r="F21944" i="2"/>
  <c r="F21945" i="2"/>
  <c r="F21946" i="2"/>
  <c r="F21947" i="2"/>
  <c r="F21948" i="2"/>
  <c r="F21949" i="2"/>
  <c r="F21950" i="2"/>
  <c r="F21951" i="2"/>
  <c r="F21952" i="2"/>
  <c r="F21953" i="2"/>
  <c r="F21954" i="2"/>
  <c r="F21955" i="2"/>
  <c r="F21956" i="2"/>
  <c r="F21957" i="2"/>
  <c r="F21958" i="2"/>
  <c r="F21959" i="2"/>
  <c r="F21960" i="2"/>
  <c r="F21961" i="2"/>
  <c r="F21962" i="2"/>
  <c r="F21963" i="2"/>
  <c r="F21964" i="2"/>
  <c r="F21965" i="2"/>
  <c r="F21966" i="2"/>
  <c r="F21967" i="2"/>
  <c r="F21968" i="2"/>
  <c r="F21970" i="2"/>
  <c r="F21971" i="2"/>
  <c r="F21972" i="2"/>
  <c r="F21973" i="2"/>
  <c r="F21974" i="2"/>
  <c r="F21975" i="2"/>
  <c r="F21976" i="2"/>
  <c r="F21977" i="2"/>
  <c r="F21978" i="2"/>
  <c r="F21979" i="2"/>
  <c r="F21980" i="2"/>
  <c r="F21981" i="2"/>
  <c r="F21982" i="2"/>
  <c r="F21983" i="2"/>
  <c r="F21984" i="2"/>
  <c r="F21985" i="2"/>
  <c r="F21986" i="2"/>
  <c r="F21987" i="2"/>
  <c r="F21988" i="2"/>
  <c r="F21989" i="2"/>
  <c r="F21990" i="2"/>
  <c r="F21991" i="2"/>
  <c r="F21992" i="2"/>
  <c r="F21993" i="2"/>
  <c r="F21994" i="2"/>
  <c r="F21995" i="2"/>
  <c r="F21996" i="2"/>
  <c r="F21997" i="2"/>
  <c r="F21998" i="2"/>
  <c r="F21999" i="2"/>
  <c r="F22000" i="2"/>
  <c r="F22001" i="2"/>
  <c r="F22002" i="2"/>
  <c r="F22003" i="2"/>
  <c r="F22004" i="2"/>
  <c r="F22005" i="2"/>
  <c r="F22006" i="2"/>
  <c r="F22007" i="2"/>
  <c r="F22008" i="2"/>
  <c r="F22009" i="2"/>
  <c r="F22010" i="2"/>
  <c r="F22011" i="2"/>
  <c r="F22012" i="2"/>
  <c r="F22013" i="2"/>
  <c r="F22014" i="2"/>
  <c r="F22015" i="2"/>
  <c r="F22016" i="2"/>
  <c r="F22017" i="2"/>
  <c r="F22018" i="2"/>
  <c r="F22019" i="2"/>
  <c r="F22020" i="2"/>
  <c r="F22021" i="2"/>
  <c r="F22022" i="2"/>
  <c r="F22023" i="2"/>
  <c r="F22024" i="2"/>
  <c r="F22025" i="2"/>
  <c r="F22026" i="2"/>
  <c r="F22027" i="2"/>
  <c r="F22028" i="2"/>
  <c r="F22029" i="2"/>
  <c r="F22030" i="2"/>
  <c r="F22031" i="2"/>
  <c r="F22032" i="2"/>
  <c r="F22033" i="2"/>
  <c r="F22034" i="2"/>
  <c r="F22035" i="2"/>
  <c r="F22036" i="2"/>
  <c r="F22037" i="2"/>
  <c r="F22038" i="2"/>
  <c r="F22039" i="2"/>
  <c r="F22040" i="2"/>
  <c r="F22041" i="2"/>
  <c r="F22042" i="2"/>
  <c r="F22043" i="2"/>
  <c r="F22044" i="2"/>
  <c r="F22045" i="2"/>
  <c r="F22046" i="2"/>
  <c r="F22047" i="2"/>
  <c r="F22048" i="2"/>
  <c r="F22049" i="2"/>
  <c r="F22050" i="2"/>
  <c r="F22051" i="2"/>
  <c r="F22052" i="2"/>
  <c r="F22053" i="2"/>
  <c r="F22054" i="2"/>
  <c r="F22055" i="2"/>
  <c r="F22056" i="2"/>
  <c r="F22057" i="2"/>
  <c r="F22058" i="2"/>
  <c r="F22059" i="2"/>
  <c r="F22060" i="2"/>
  <c r="F22061" i="2"/>
  <c r="F22062" i="2"/>
  <c r="F22063" i="2"/>
  <c r="F22064" i="2"/>
  <c r="F22065" i="2"/>
  <c r="F22066" i="2"/>
  <c r="F22067" i="2"/>
  <c r="F22068" i="2"/>
  <c r="F22069" i="2"/>
  <c r="F22070" i="2"/>
  <c r="F22071" i="2"/>
  <c r="F22072" i="2"/>
  <c r="F22073" i="2"/>
  <c r="F22074" i="2"/>
  <c r="F22075" i="2"/>
  <c r="F22076" i="2"/>
  <c r="F22077" i="2"/>
  <c r="F22078" i="2"/>
  <c r="F22079" i="2"/>
  <c r="F22080" i="2"/>
  <c r="F22081" i="2"/>
  <c r="F22082" i="2"/>
  <c r="F22083" i="2"/>
  <c r="F22084" i="2"/>
  <c r="F22085" i="2"/>
  <c r="F22086" i="2"/>
  <c r="F22087" i="2"/>
  <c r="F22088" i="2"/>
  <c r="F22089" i="2"/>
  <c r="F22090" i="2"/>
  <c r="F22091" i="2"/>
  <c r="F22092" i="2"/>
  <c r="F22093" i="2"/>
  <c r="F22094" i="2"/>
  <c r="F22095" i="2"/>
  <c r="F22096" i="2"/>
  <c r="F22097" i="2"/>
  <c r="F22098" i="2"/>
  <c r="F22099" i="2"/>
  <c r="F22100" i="2"/>
  <c r="F22101" i="2"/>
  <c r="F22102" i="2"/>
  <c r="F22103" i="2"/>
  <c r="F22104" i="2"/>
  <c r="F22105" i="2"/>
  <c r="F22106" i="2"/>
  <c r="F22107" i="2"/>
  <c r="F22108" i="2"/>
  <c r="F22109" i="2"/>
  <c r="F22110" i="2"/>
  <c r="F22111" i="2"/>
  <c r="F22112" i="2"/>
  <c r="F22113" i="2"/>
  <c r="F22114" i="2"/>
  <c r="F22115" i="2"/>
  <c r="F22116" i="2"/>
  <c r="F22117" i="2"/>
  <c r="F22118" i="2"/>
  <c r="F22119" i="2"/>
  <c r="F22120" i="2"/>
  <c r="F22121" i="2"/>
  <c r="F22122" i="2"/>
  <c r="F22123" i="2"/>
  <c r="F22124" i="2"/>
  <c r="F22125" i="2"/>
  <c r="F22126" i="2"/>
  <c r="F22127" i="2"/>
  <c r="F22128" i="2"/>
  <c r="F22129" i="2"/>
  <c r="F22130" i="2"/>
  <c r="F22131" i="2"/>
  <c r="F22132" i="2"/>
  <c r="F22133" i="2"/>
  <c r="F22134" i="2"/>
  <c r="F22135" i="2"/>
  <c r="F22136" i="2"/>
  <c r="F22137" i="2"/>
  <c r="F22138" i="2"/>
  <c r="F22139" i="2"/>
  <c r="F22140" i="2"/>
  <c r="F22141" i="2"/>
  <c r="F22142" i="2"/>
  <c r="F22143" i="2"/>
  <c r="F22144" i="2"/>
  <c r="F22145" i="2"/>
  <c r="F22146" i="2"/>
  <c r="F22147" i="2"/>
  <c r="F22148" i="2"/>
  <c r="F22149" i="2"/>
  <c r="F22150" i="2"/>
  <c r="F22151" i="2"/>
  <c r="F22152" i="2"/>
  <c r="F22153" i="2"/>
  <c r="F22154" i="2"/>
  <c r="F22155" i="2"/>
  <c r="F22156" i="2"/>
  <c r="F22157" i="2"/>
  <c r="F22158" i="2"/>
  <c r="F22159" i="2"/>
  <c r="F22160" i="2"/>
  <c r="F22161" i="2"/>
  <c r="F22162" i="2"/>
  <c r="F22163" i="2"/>
  <c r="F22164" i="2"/>
  <c r="F22165" i="2"/>
  <c r="F22166" i="2"/>
  <c r="F22167" i="2"/>
  <c r="F22168" i="2"/>
  <c r="F22169" i="2"/>
  <c r="F22170" i="2"/>
  <c r="F22171" i="2"/>
  <c r="F22172" i="2"/>
  <c r="F22173" i="2"/>
  <c r="F22174" i="2"/>
  <c r="F22175" i="2"/>
  <c r="F22176" i="2"/>
  <c r="F22177" i="2"/>
  <c r="F22178" i="2"/>
  <c r="F22179" i="2"/>
  <c r="F22180" i="2"/>
  <c r="F22181" i="2"/>
  <c r="F22182" i="2"/>
  <c r="F22183" i="2"/>
  <c r="F22184" i="2"/>
  <c r="F22185" i="2"/>
  <c r="F22186" i="2"/>
  <c r="F22187" i="2"/>
  <c r="F22188" i="2"/>
  <c r="F22189" i="2"/>
  <c r="F22190" i="2"/>
  <c r="F22191" i="2"/>
  <c r="F22192" i="2"/>
  <c r="F22193" i="2"/>
  <c r="F22194" i="2"/>
  <c r="F22195" i="2"/>
  <c r="F22196" i="2"/>
  <c r="F22197" i="2"/>
  <c r="F22198" i="2"/>
  <c r="F22199" i="2"/>
  <c r="F22200" i="2"/>
  <c r="F22201" i="2"/>
  <c r="F22202" i="2"/>
  <c r="F22203" i="2"/>
  <c r="F22204" i="2"/>
  <c r="F22205" i="2"/>
  <c r="F22206" i="2"/>
  <c r="F22207" i="2"/>
  <c r="F22208" i="2"/>
  <c r="F22209" i="2"/>
  <c r="F22210" i="2"/>
  <c r="F22211" i="2"/>
  <c r="F22212" i="2"/>
  <c r="F22213" i="2"/>
  <c r="F22214" i="2"/>
  <c r="F22215" i="2"/>
  <c r="F22216" i="2"/>
  <c r="F22217" i="2"/>
  <c r="F22218" i="2"/>
  <c r="F22219" i="2"/>
  <c r="F22220" i="2"/>
  <c r="F22221" i="2"/>
  <c r="F22222" i="2"/>
  <c r="F22223" i="2"/>
  <c r="F22224" i="2"/>
  <c r="F22225" i="2"/>
  <c r="F22226" i="2"/>
  <c r="F22227" i="2"/>
  <c r="F22228" i="2"/>
  <c r="F22229" i="2"/>
  <c r="F22230" i="2"/>
  <c r="F22231" i="2"/>
  <c r="F22232" i="2"/>
  <c r="F22233" i="2"/>
  <c r="F22234" i="2"/>
  <c r="F22235" i="2"/>
  <c r="F22236" i="2"/>
  <c r="F22237" i="2"/>
  <c r="F22238" i="2"/>
  <c r="F22239" i="2"/>
  <c r="F22240" i="2"/>
  <c r="F22241" i="2"/>
  <c r="F22242" i="2"/>
  <c r="F22243" i="2"/>
  <c r="F22244" i="2"/>
  <c r="F22245" i="2"/>
  <c r="F22246" i="2"/>
  <c r="F22247" i="2"/>
  <c r="F22248" i="2"/>
  <c r="F22249" i="2"/>
  <c r="F22250" i="2"/>
  <c r="F22251" i="2"/>
  <c r="F22252" i="2"/>
  <c r="F22253" i="2"/>
  <c r="F22254" i="2"/>
  <c r="F22255" i="2"/>
  <c r="F22256" i="2"/>
  <c r="F22257" i="2"/>
  <c r="F22258" i="2"/>
  <c r="F22259" i="2"/>
  <c r="F22260" i="2"/>
  <c r="F22261" i="2"/>
  <c r="F22262" i="2"/>
  <c r="F22263" i="2"/>
  <c r="F22264" i="2"/>
  <c r="F22265" i="2"/>
  <c r="F22266" i="2"/>
  <c r="F22267" i="2"/>
  <c r="F22268" i="2"/>
  <c r="F22269" i="2"/>
  <c r="F22270" i="2"/>
  <c r="F22271" i="2"/>
  <c r="F22272" i="2"/>
  <c r="F22273" i="2"/>
  <c r="F22274" i="2"/>
  <c r="F22275" i="2"/>
  <c r="F22276" i="2"/>
  <c r="F22277" i="2"/>
  <c r="F22278" i="2"/>
  <c r="F22279" i="2"/>
  <c r="F22280" i="2"/>
  <c r="F22281" i="2"/>
  <c r="F22282" i="2"/>
  <c r="F22283" i="2"/>
  <c r="F22284" i="2"/>
  <c r="F22286" i="2"/>
  <c r="F22287" i="2"/>
  <c r="F22288" i="2"/>
  <c r="F22289" i="2"/>
  <c r="F22290" i="2"/>
  <c r="F22291" i="2"/>
  <c r="F22292" i="2"/>
  <c r="F22293" i="2"/>
  <c r="F22294" i="2"/>
  <c r="F22295" i="2"/>
  <c r="F22296" i="2"/>
  <c r="F22297" i="2"/>
  <c r="F22298" i="2"/>
  <c r="F22299" i="2"/>
  <c r="F22300" i="2"/>
  <c r="F22301" i="2"/>
  <c r="F22302" i="2"/>
  <c r="F22303" i="2"/>
  <c r="F22304" i="2"/>
  <c r="F22305" i="2"/>
  <c r="F22306" i="2"/>
  <c r="F22307" i="2"/>
  <c r="F22308" i="2"/>
  <c r="F22309" i="2"/>
  <c r="F22310" i="2"/>
  <c r="F22311" i="2"/>
  <c r="F22312" i="2"/>
  <c r="F22313" i="2"/>
  <c r="F22314" i="2"/>
  <c r="F22315" i="2"/>
  <c r="F22316" i="2"/>
  <c r="F22317" i="2"/>
  <c r="F22318" i="2"/>
  <c r="F22319" i="2"/>
  <c r="F22320" i="2"/>
  <c r="F22321" i="2"/>
  <c r="F22322" i="2"/>
  <c r="F22323" i="2"/>
  <c r="F22324" i="2"/>
  <c r="F22325" i="2"/>
  <c r="F22326" i="2"/>
  <c r="F22327" i="2"/>
  <c r="F22328" i="2"/>
  <c r="F22329" i="2"/>
  <c r="F22330" i="2"/>
  <c r="F22331" i="2"/>
  <c r="F22332" i="2"/>
  <c r="F22333" i="2"/>
  <c r="F22334" i="2"/>
  <c r="F22335" i="2"/>
  <c r="F22336" i="2"/>
  <c r="F22337" i="2"/>
  <c r="F22338" i="2"/>
  <c r="F22339" i="2"/>
  <c r="F22340" i="2"/>
  <c r="F22341" i="2"/>
  <c r="F22342" i="2"/>
  <c r="F22343" i="2"/>
  <c r="F22344" i="2"/>
  <c r="F22345" i="2"/>
  <c r="F22346" i="2"/>
  <c r="F22347" i="2"/>
  <c r="F22348" i="2"/>
  <c r="F22349" i="2"/>
  <c r="F22350" i="2"/>
  <c r="F22351" i="2"/>
  <c r="F22352" i="2"/>
  <c r="F22353" i="2"/>
  <c r="F22354" i="2"/>
  <c r="F22355" i="2"/>
  <c r="F22356" i="2"/>
  <c r="F22357" i="2"/>
  <c r="F22358" i="2"/>
  <c r="F22359" i="2"/>
  <c r="F22360" i="2"/>
  <c r="F22361" i="2"/>
  <c r="F22362" i="2"/>
  <c r="F22363" i="2"/>
  <c r="F22364" i="2"/>
  <c r="F22365" i="2"/>
  <c r="F22366" i="2"/>
  <c r="F22367" i="2"/>
  <c r="F22368" i="2"/>
  <c r="F22369" i="2"/>
  <c r="F22370" i="2"/>
  <c r="F22371" i="2"/>
  <c r="F22372" i="2"/>
  <c r="F22373" i="2"/>
  <c r="F22374" i="2"/>
  <c r="F22375" i="2"/>
  <c r="F22376" i="2"/>
  <c r="F22377" i="2"/>
  <c r="F22378" i="2"/>
  <c r="F22379" i="2"/>
  <c r="F22380" i="2"/>
  <c r="F22381" i="2"/>
  <c r="F22382" i="2"/>
  <c r="F22383" i="2"/>
  <c r="F22384" i="2"/>
  <c r="F22385" i="2"/>
  <c r="F22386" i="2"/>
  <c r="F22387" i="2"/>
  <c r="F22388" i="2"/>
  <c r="F22389" i="2"/>
  <c r="F22390" i="2"/>
  <c r="F22391" i="2"/>
  <c r="F22392" i="2"/>
  <c r="F22393" i="2"/>
  <c r="F22394" i="2"/>
  <c r="F22395" i="2"/>
  <c r="F22396" i="2"/>
  <c r="F22397" i="2"/>
  <c r="F22398" i="2"/>
  <c r="F22399" i="2"/>
  <c r="F22400" i="2"/>
  <c r="F22401" i="2"/>
  <c r="F22402" i="2"/>
  <c r="F22403" i="2"/>
  <c r="F22404" i="2"/>
  <c r="F22405" i="2"/>
  <c r="F22406" i="2"/>
  <c r="F22407" i="2"/>
  <c r="F22408" i="2"/>
  <c r="F22409" i="2"/>
  <c r="F22410" i="2"/>
  <c r="F22411" i="2"/>
  <c r="F22412" i="2"/>
  <c r="F22413" i="2"/>
  <c r="F22414" i="2"/>
  <c r="F22415" i="2"/>
  <c r="F22416" i="2"/>
  <c r="F22417" i="2"/>
  <c r="F22418" i="2"/>
  <c r="F22419" i="2"/>
  <c r="F22420" i="2"/>
  <c r="F22421" i="2"/>
  <c r="F22422" i="2"/>
  <c r="F22423" i="2"/>
  <c r="F22424" i="2"/>
  <c r="F22425" i="2"/>
  <c r="F22426" i="2"/>
  <c r="F22427" i="2"/>
  <c r="F22428" i="2"/>
  <c r="F22429" i="2"/>
  <c r="F22430" i="2"/>
  <c r="F22431" i="2"/>
  <c r="F22432" i="2"/>
  <c r="F22433" i="2"/>
  <c r="F22434" i="2"/>
  <c r="F22435" i="2"/>
  <c r="F22436" i="2"/>
  <c r="F22437" i="2"/>
  <c r="F22438" i="2"/>
  <c r="F22439" i="2"/>
  <c r="F22440" i="2"/>
  <c r="F22441" i="2"/>
  <c r="F22442" i="2"/>
  <c r="F22443" i="2"/>
  <c r="F22444" i="2"/>
  <c r="F22445" i="2"/>
  <c r="F22446" i="2"/>
  <c r="F22447" i="2"/>
  <c r="F22448" i="2"/>
  <c r="F22449" i="2"/>
  <c r="F22450" i="2"/>
  <c r="F22451" i="2"/>
  <c r="F22452" i="2"/>
  <c r="F22453" i="2"/>
  <c r="F22454" i="2"/>
  <c r="F22455" i="2"/>
  <c r="F22456" i="2"/>
  <c r="F22457" i="2"/>
  <c r="F22458" i="2"/>
  <c r="F22459" i="2"/>
  <c r="F22460" i="2"/>
  <c r="F22461" i="2"/>
  <c r="F22462" i="2"/>
  <c r="F22463" i="2"/>
  <c r="F22464" i="2"/>
  <c r="F22465" i="2"/>
  <c r="F22466" i="2"/>
  <c r="F22467" i="2"/>
  <c r="F22468" i="2"/>
  <c r="F22469" i="2"/>
  <c r="F22470" i="2"/>
  <c r="F22471" i="2"/>
  <c r="F22472" i="2"/>
  <c r="F22473" i="2"/>
  <c r="F22474" i="2"/>
  <c r="F22475" i="2"/>
  <c r="F22476" i="2"/>
  <c r="F22477" i="2"/>
  <c r="F22478" i="2"/>
  <c r="F22479" i="2"/>
  <c r="F22480" i="2"/>
  <c r="F22481" i="2"/>
  <c r="F22482" i="2"/>
  <c r="F22483" i="2"/>
  <c r="F22484" i="2"/>
  <c r="F22485" i="2"/>
  <c r="F22486" i="2"/>
  <c r="F22487" i="2"/>
  <c r="F22488" i="2"/>
  <c r="F22489" i="2"/>
  <c r="F22490" i="2"/>
  <c r="F22491" i="2"/>
  <c r="F22492" i="2"/>
  <c r="F22493" i="2"/>
  <c r="F22494" i="2"/>
  <c r="F22495" i="2"/>
  <c r="F22496" i="2"/>
  <c r="F22497" i="2"/>
  <c r="F22498" i="2"/>
  <c r="F22499" i="2"/>
  <c r="F22500" i="2"/>
  <c r="F22501" i="2"/>
  <c r="F22502" i="2"/>
  <c r="F22503" i="2"/>
  <c r="F22504" i="2"/>
  <c r="F22505" i="2"/>
  <c r="F22506" i="2"/>
  <c r="F22507" i="2"/>
  <c r="F22508" i="2"/>
  <c r="F22509" i="2"/>
  <c r="F22510" i="2"/>
  <c r="F22511" i="2"/>
  <c r="F22512" i="2"/>
  <c r="F22513" i="2"/>
  <c r="F22514" i="2"/>
  <c r="F22515" i="2"/>
  <c r="F22516" i="2"/>
  <c r="F22517" i="2"/>
  <c r="F22518" i="2"/>
  <c r="F22519" i="2"/>
  <c r="F22520" i="2"/>
  <c r="F22521" i="2"/>
  <c r="F22522" i="2"/>
  <c r="F22523" i="2"/>
  <c r="F22524" i="2"/>
  <c r="F22525" i="2"/>
  <c r="F22526" i="2"/>
  <c r="F22527" i="2"/>
  <c r="F22528" i="2"/>
  <c r="F22529" i="2"/>
  <c r="F22530" i="2"/>
  <c r="F22531" i="2"/>
  <c r="F22532" i="2"/>
  <c r="F22533" i="2"/>
  <c r="F22534" i="2"/>
  <c r="F22535" i="2"/>
  <c r="F22536" i="2"/>
  <c r="F22537" i="2"/>
  <c r="F22538" i="2"/>
  <c r="F22539" i="2"/>
  <c r="F22540" i="2"/>
  <c r="F22541" i="2"/>
  <c r="F22542" i="2"/>
  <c r="F22543" i="2"/>
  <c r="F22544" i="2"/>
  <c r="F22545" i="2"/>
  <c r="F22546" i="2"/>
  <c r="F22547" i="2"/>
  <c r="F22548" i="2"/>
  <c r="F22549" i="2"/>
  <c r="F22550" i="2"/>
  <c r="F22551" i="2"/>
  <c r="F22552" i="2"/>
  <c r="F22553" i="2"/>
  <c r="F22554" i="2"/>
  <c r="F22555" i="2"/>
  <c r="F22556" i="2"/>
  <c r="F22557" i="2"/>
  <c r="F22558" i="2"/>
  <c r="F22560" i="2"/>
  <c r="F22561" i="2"/>
  <c r="F22562" i="2"/>
  <c r="F22563" i="2"/>
  <c r="F22564" i="2"/>
  <c r="F22565" i="2"/>
  <c r="F22566" i="2"/>
  <c r="F22567" i="2"/>
  <c r="F22568" i="2"/>
  <c r="F22569" i="2"/>
  <c r="F22570" i="2"/>
  <c r="F22571" i="2"/>
  <c r="F22572" i="2"/>
  <c r="F22573" i="2"/>
  <c r="F22574" i="2"/>
  <c r="F22575" i="2"/>
  <c r="F22576" i="2"/>
  <c r="F22577" i="2"/>
  <c r="F22578" i="2"/>
  <c r="F22579" i="2"/>
  <c r="F22580" i="2"/>
  <c r="F22581" i="2"/>
  <c r="F22582" i="2"/>
  <c r="F22583" i="2"/>
  <c r="F22584" i="2"/>
  <c r="F22585" i="2"/>
  <c r="F22586" i="2"/>
  <c r="F22587" i="2"/>
  <c r="F22588" i="2"/>
  <c r="F22589" i="2"/>
  <c r="F22590" i="2"/>
  <c r="F22591" i="2"/>
  <c r="F22592" i="2"/>
  <c r="F22593" i="2"/>
  <c r="F22594" i="2"/>
  <c r="F22595" i="2"/>
  <c r="F22596" i="2"/>
  <c r="F22597" i="2"/>
  <c r="F22598" i="2"/>
  <c r="F22599" i="2"/>
  <c r="F22600" i="2"/>
  <c r="F22601" i="2"/>
  <c r="F22602" i="2"/>
  <c r="F22603" i="2"/>
  <c r="F22604" i="2"/>
  <c r="F22605" i="2"/>
  <c r="F22606" i="2"/>
  <c r="F22607" i="2"/>
  <c r="F22608" i="2"/>
  <c r="F22609" i="2"/>
  <c r="F22610" i="2"/>
  <c r="F22611" i="2"/>
  <c r="F22612" i="2"/>
  <c r="F22613" i="2"/>
  <c r="F22614" i="2"/>
  <c r="F22615" i="2"/>
  <c r="F22616" i="2"/>
  <c r="F22617" i="2"/>
  <c r="F22618" i="2"/>
  <c r="F22619" i="2"/>
  <c r="F22620" i="2"/>
  <c r="F22621" i="2"/>
  <c r="F22622" i="2"/>
  <c r="F22623" i="2"/>
  <c r="F22624" i="2"/>
  <c r="F22625" i="2"/>
  <c r="F22626" i="2"/>
  <c r="F22627" i="2"/>
  <c r="F22628" i="2"/>
  <c r="F22629" i="2"/>
  <c r="F22630" i="2"/>
  <c r="F22631" i="2"/>
  <c r="F22632" i="2"/>
  <c r="F22633" i="2"/>
  <c r="F22634" i="2"/>
  <c r="F22635" i="2"/>
  <c r="F22636" i="2"/>
  <c r="F22637" i="2"/>
  <c r="F22638" i="2"/>
  <c r="F22639" i="2"/>
  <c r="F22640" i="2"/>
  <c r="F22641" i="2"/>
  <c r="F22642" i="2"/>
  <c r="F22643" i="2"/>
  <c r="F22644" i="2"/>
  <c r="F22645" i="2"/>
  <c r="F22646" i="2"/>
  <c r="F22647" i="2"/>
  <c r="F22648" i="2"/>
  <c r="F22649" i="2"/>
  <c r="F22650" i="2"/>
  <c r="F22651" i="2"/>
  <c r="F22652" i="2"/>
  <c r="F22653" i="2"/>
  <c r="F22654" i="2"/>
  <c r="F22655" i="2"/>
  <c r="F22656" i="2"/>
  <c r="F22657" i="2"/>
  <c r="F22658" i="2"/>
  <c r="F22659" i="2"/>
  <c r="F22660" i="2"/>
  <c r="F22661" i="2"/>
  <c r="F22662" i="2"/>
  <c r="F22663" i="2"/>
  <c r="F22664" i="2"/>
  <c r="F22665" i="2"/>
  <c r="F22666" i="2"/>
  <c r="F22667" i="2"/>
  <c r="F22668" i="2"/>
  <c r="F22669" i="2"/>
  <c r="F22670" i="2"/>
  <c r="F22671" i="2"/>
  <c r="F22672" i="2"/>
  <c r="F22673" i="2"/>
  <c r="F22674" i="2"/>
  <c r="F22675" i="2"/>
  <c r="F22676" i="2"/>
  <c r="F22677" i="2"/>
  <c r="F22678" i="2"/>
  <c r="F22679" i="2"/>
  <c r="F22680" i="2"/>
  <c r="F22681" i="2"/>
  <c r="F22682" i="2"/>
  <c r="F22683" i="2"/>
  <c r="F22684" i="2"/>
  <c r="F22685" i="2"/>
  <c r="F22686" i="2"/>
  <c r="F22687" i="2"/>
  <c r="F22688" i="2"/>
  <c r="F22689" i="2"/>
  <c r="F22690" i="2"/>
  <c r="F22691" i="2"/>
  <c r="F22692" i="2"/>
  <c r="F22693" i="2"/>
  <c r="F22694" i="2"/>
  <c r="F22695" i="2"/>
  <c r="F22696" i="2"/>
  <c r="F22697" i="2"/>
  <c r="F22698" i="2"/>
  <c r="F22699" i="2"/>
  <c r="F22700" i="2"/>
  <c r="F22701" i="2"/>
  <c r="F22702" i="2"/>
  <c r="F22703" i="2"/>
  <c r="F22704" i="2"/>
  <c r="F22705" i="2"/>
  <c r="F22706" i="2"/>
  <c r="F22707" i="2"/>
  <c r="F22708" i="2"/>
  <c r="F22709" i="2"/>
  <c r="F22710" i="2"/>
  <c r="F22711" i="2"/>
  <c r="F22712" i="2"/>
  <c r="F22713" i="2"/>
  <c r="F22714" i="2"/>
  <c r="F22715" i="2"/>
  <c r="F22716" i="2"/>
  <c r="F22717" i="2"/>
  <c r="F22718" i="2"/>
  <c r="F22719" i="2"/>
  <c r="F22720" i="2"/>
  <c r="F22721" i="2"/>
  <c r="F22722" i="2"/>
  <c r="F22723" i="2"/>
  <c r="F22724" i="2"/>
  <c r="F22725" i="2"/>
  <c r="F22726" i="2"/>
  <c r="F22727" i="2"/>
  <c r="F22728" i="2"/>
  <c r="F22729" i="2"/>
  <c r="F22730" i="2"/>
  <c r="F22731" i="2"/>
  <c r="F22732" i="2"/>
  <c r="F22733" i="2"/>
  <c r="F22734" i="2"/>
  <c r="F22735" i="2"/>
  <c r="F22736" i="2"/>
  <c r="F22737" i="2"/>
  <c r="F22738" i="2"/>
  <c r="F22739" i="2"/>
  <c r="F22740" i="2"/>
  <c r="F22741" i="2"/>
  <c r="F22742" i="2"/>
  <c r="F22743" i="2"/>
  <c r="F22744" i="2"/>
  <c r="F22745" i="2"/>
  <c r="F22746" i="2"/>
  <c r="F22747" i="2"/>
  <c r="F22748" i="2"/>
  <c r="F22749" i="2"/>
  <c r="F22750" i="2"/>
  <c r="F22751" i="2"/>
  <c r="F22752" i="2"/>
  <c r="F22753" i="2"/>
  <c r="F22754" i="2"/>
  <c r="F22755" i="2"/>
  <c r="F22756" i="2"/>
  <c r="F22757" i="2"/>
  <c r="F22758" i="2"/>
  <c r="F22759" i="2"/>
  <c r="F22760" i="2"/>
  <c r="F22761" i="2"/>
  <c r="F22762" i="2"/>
  <c r="F22763" i="2"/>
  <c r="F22764" i="2"/>
  <c r="F22765" i="2"/>
  <c r="F22766" i="2"/>
  <c r="F22767" i="2"/>
  <c r="F22768" i="2"/>
  <c r="F22769" i="2"/>
  <c r="F22770" i="2"/>
  <c r="F22771" i="2"/>
  <c r="F22772" i="2"/>
  <c r="F22773" i="2"/>
  <c r="F22774" i="2"/>
  <c r="F22775" i="2"/>
  <c r="F22776" i="2"/>
  <c r="F22777" i="2"/>
  <c r="F22778" i="2"/>
  <c r="F22779" i="2"/>
  <c r="F22780" i="2"/>
  <c r="F22781" i="2"/>
  <c r="F22782" i="2"/>
  <c r="F22783" i="2"/>
  <c r="F22784" i="2"/>
  <c r="F22785" i="2"/>
  <c r="F22786" i="2"/>
  <c r="F22787" i="2"/>
  <c r="F22788" i="2"/>
  <c r="F22789" i="2"/>
  <c r="F22790" i="2"/>
  <c r="F22791" i="2"/>
  <c r="F22792" i="2"/>
  <c r="F22793" i="2"/>
  <c r="F22794" i="2"/>
  <c r="F22795" i="2"/>
  <c r="F22796" i="2"/>
  <c r="F22797" i="2"/>
  <c r="F22798" i="2"/>
  <c r="F22799" i="2"/>
  <c r="F22800" i="2"/>
  <c r="F22801" i="2"/>
  <c r="F22802" i="2"/>
  <c r="F22803" i="2"/>
  <c r="F22804" i="2"/>
  <c r="F22805" i="2"/>
  <c r="F22806" i="2"/>
  <c r="F22807" i="2"/>
  <c r="F22808" i="2"/>
  <c r="F22809" i="2"/>
  <c r="F22810" i="2"/>
  <c r="F22812" i="2"/>
  <c r="F22813" i="2"/>
  <c r="F22814" i="2"/>
  <c r="F22815" i="2"/>
  <c r="F22816" i="2"/>
  <c r="F22817" i="2"/>
  <c r="F22818" i="2"/>
  <c r="F22819" i="2"/>
  <c r="F22820" i="2"/>
  <c r="F22821" i="2"/>
  <c r="F22822" i="2"/>
  <c r="F22823" i="2"/>
  <c r="F22824" i="2"/>
  <c r="F22825" i="2"/>
  <c r="F22826" i="2"/>
  <c r="F22827" i="2"/>
  <c r="F22828" i="2"/>
  <c r="F22829" i="2"/>
  <c r="F22830" i="2"/>
  <c r="F22831" i="2"/>
  <c r="F22832" i="2"/>
  <c r="F22833" i="2"/>
  <c r="F22834" i="2"/>
  <c r="F22835" i="2"/>
  <c r="F22836" i="2"/>
  <c r="F22837" i="2"/>
  <c r="F22838" i="2"/>
  <c r="F22839" i="2"/>
  <c r="F22840" i="2"/>
  <c r="F22841" i="2"/>
  <c r="F22842" i="2"/>
  <c r="F22843" i="2"/>
  <c r="F22844" i="2"/>
  <c r="F22845" i="2"/>
  <c r="F22846" i="2"/>
  <c r="F22847" i="2"/>
  <c r="F22848" i="2"/>
  <c r="F22849" i="2"/>
  <c r="F22850" i="2"/>
  <c r="F22851" i="2"/>
  <c r="F22852" i="2"/>
  <c r="F22853" i="2"/>
  <c r="F22854" i="2"/>
  <c r="F22855" i="2"/>
  <c r="F22856" i="2"/>
  <c r="F22857" i="2"/>
  <c r="F22858" i="2"/>
  <c r="F22859" i="2"/>
  <c r="F22860" i="2"/>
  <c r="F22861" i="2"/>
  <c r="F22862" i="2"/>
  <c r="F22863" i="2"/>
  <c r="F22864" i="2"/>
  <c r="F22865" i="2"/>
  <c r="F22866" i="2"/>
  <c r="F22867" i="2"/>
  <c r="F22868" i="2"/>
  <c r="F22869" i="2"/>
  <c r="F22870" i="2"/>
  <c r="F22871" i="2"/>
  <c r="F22872" i="2"/>
  <c r="F22873" i="2"/>
  <c r="F22874" i="2"/>
  <c r="F22875" i="2"/>
  <c r="F22876" i="2"/>
  <c r="F22877" i="2"/>
  <c r="F22878" i="2"/>
  <c r="F22879" i="2"/>
  <c r="F22880" i="2"/>
  <c r="F22881" i="2"/>
  <c r="F22882" i="2"/>
  <c r="F22883" i="2"/>
  <c r="F22884" i="2"/>
  <c r="F22885" i="2"/>
  <c r="F22886" i="2"/>
  <c r="F22887" i="2"/>
  <c r="F22888" i="2"/>
  <c r="F22889" i="2"/>
  <c r="F22890" i="2"/>
  <c r="F22891" i="2"/>
  <c r="F22892" i="2"/>
  <c r="F22893" i="2"/>
  <c r="F22894" i="2"/>
  <c r="F22895" i="2"/>
  <c r="F22896" i="2"/>
  <c r="F22897" i="2"/>
  <c r="F22898" i="2"/>
  <c r="F22899" i="2"/>
  <c r="F22900" i="2"/>
  <c r="F22901" i="2"/>
  <c r="F22902" i="2"/>
  <c r="F22903" i="2"/>
  <c r="F22904" i="2"/>
  <c r="F22905" i="2"/>
  <c r="F22906" i="2"/>
  <c r="F22907" i="2"/>
  <c r="F22908" i="2"/>
  <c r="F22909" i="2"/>
  <c r="F22910" i="2"/>
  <c r="F22911" i="2"/>
  <c r="F22912" i="2"/>
  <c r="F22913" i="2"/>
  <c r="F22914" i="2"/>
  <c r="F22915" i="2"/>
  <c r="F22916" i="2"/>
  <c r="F22917" i="2"/>
  <c r="F22918" i="2"/>
  <c r="F22919" i="2"/>
  <c r="F22920" i="2"/>
  <c r="F22921" i="2"/>
  <c r="F22922" i="2"/>
  <c r="F22923" i="2"/>
  <c r="F22924" i="2"/>
  <c r="F22925" i="2"/>
  <c r="F22926" i="2"/>
  <c r="F22927" i="2"/>
  <c r="F22928" i="2"/>
  <c r="F22929" i="2"/>
  <c r="F22930" i="2"/>
  <c r="F22931" i="2"/>
  <c r="F22932" i="2"/>
  <c r="F22933" i="2"/>
  <c r="F22934" i="2"/>
  <c r="F22935" i="2"/>
  <c r="F22936" i="2"/>
  <c r="F22937" i="2"/>
  <c r="F22938" i="2"/>
  <c r="F22939" i="2"/>
  <c r="F22940" i="2"/>
  <c r="F22941" i="2"/>
  <c r="F22942" i="2"/>
  <c r="F22943" i="2"/>
  <c r="F22944" i="2"/>
  <c r="F22945" i="2"/>
  <c r="F22946" i="2"/>
  <c r="F22947" i="2"/>
  <c r="F22948" i="2"/>
  <c r="F22949" i="2"/>
  <c r="F22950" i="2"/>
  <c r="F22951" i="2"/>
  <c r="F22952" i="2"/>
  <c r="F22953" i="2"/>
  <c r="F22954" i="2"/>
  <c r="F22955" i="2"/>
  <c r="F22956" i="2"/>
  <c r="F22957" i="2"/>
  <c r="F22958" i="2"/>
  <c r="F22959" i="2"/>
  <c r="F22960" i="2"/>
  <c r="F22961" i="2"/>
  <c r="F22962" i="2"/>
  <c r="F22963" i="2"/>
  <c r="F22964" i="2"/>
  <c r="F22965" i="2"/>
  <c r="F22966" i="2"/>
  <c r="F22967" i="2"/>
  <c r="F22968" i="2"/>
  <c r="F22969" i="2"/>
  <c r="F22970" i="2"/>
  <c r="F22971" i="2"/>
  <c r="F22972" i="2"/>
  <c r="F22973" i="2"/>
  <c r="F22974" i="2"/>
  <c r="F22975" i="2"/>
  <c r="F22976" i="2"/>
  <c r="F22977" i="2"/>
  <c r="F22978" i="2"/>
  <c r="F22979" i="2"/>
  <c r="F22980" i="2"/>
  <c r="F22981" i="2"/>
  <c r="F22982" i="2"/>
  <c r="F22983" i="2"/>
  <c r="F22984" i="2"/>
  <c r="F22985" i="2"/>
  <c r="F22986" i="2"/>
  <c r="F22987" i="2"/>
  <c r="F22988" i="2"/>
  <c r="F22989" i="2"/>
  <c r="F22990" i="2"/>
  <c r="F22991" i="2"/>
  <c r="F22992" i="2"/>
  <c r="F22993" i="2"/>
  <c r="F22994" i="2"/>
  <c r="F22995" i="2"/>
  <c r="F22996" i="2"/>
  <c r="F22997" i="2"/>
  <c r="F22998" i="2"/>
  <c r="F22999" i="2"/>
  <c r="F23000" i="2"/>
  <c r="F23001" i="2"/>
  <c r="F23002" i="2"/>
  <c r="F23003" i="2"/>
  <c r="F23004" i="2"/>
  <c r="F23005" i="2"/>
  <c r="F23006" i="2"/>
  <c r="F23007" i="2"/>
  <c r="F23008" i="2"/>
  <c r="F23009" i="2"/>
  <c r="F23010" i="2"/>
  <c r="F23011" i="2"/>
  <c r="F23012" i="2"/>
  <c r="F23013" i="2"/>
  <c r="F23014" i="2"/>
  <c r="F23015" i="2"/>
  <c r="F23016" i="2"/>
  <c r="F23017" i="2"/>
  <c r="F23018" i="2"/>
  <c r="F23019" i="2"/>
  <c r="F23020" i="2"/>
  <c r="F23021" i="2"/>
  <c r="F23022" i="2"/>
  <c r="F23023" i="2"/>
  <c r="F23024" i="2"/>
  <c r="F23025" i="2"/>
  <c r="F23026" i="2"/>
  <c r="F23027" i="2"/>
  <c r="F23028" i="2"/>
  <c r="F23029" i="2"/>
  <c r="F23030" i="2"/>
  <c r="F23031" i="2"/>
  <c r="F23032" i="2"/>
  <c r="F23033" i="2"/>
  <c r="F23034" i="2"/>
  <c r="F23035" i="2"/>
  <c r="F23036" i="2"/>
  <c r="F23037" i="2"/>
  <c r="F23038" i="2"/>
  <c r="F23039" i="2"/>
  <c r="F23040" i="2"/>
  <c r="F23041" i="2"/>
  <c r="F23042" i="2"/>
  <c r="F23043" i="2"/>
  <c r="F23044" i="2"/>
  <c r="F23045" i="2"/>
  <c r="F23046" i="2"/>
  <c r="F23047" i="2"/>
  <c r="F23048" i="2"/>
  <c r="F23049" i="2"/>
  <c r="F23050" i="2"/>
  <c r="F23051" i="2"/>
  <c r="F23052" i="2"/>
  <c r="F23053" i="2"/>
  <c r="F23054" i="2"/>
  <c r="F23055" i="2"/>
  <c r="F23056" i="2"/>
  <c r="F23057" i="2"/>
  <c r="F23058" i="2"/>
  <c r="F23059" i="2"/>
  <c r="F23060" i="2"/>
  <c r="F23061" i="2"/>
  <c r="F23062" i="2"/>
  <c r="F23063" i="2"/>
  <c r="F23064" i="2"/>
  <c r="F23065" i="2"/>
  <c r="F23066" i="2"/>
  <c r="F23067" i="2"/>
  <c r="F23068" i="2"/>
  <c r="F23069" i="2"/>
  <c r="F23071" i="2"/>
  <c r="F23072" i="2"/>
  <c r="F23073" i="2"/>
  <c r="F23074" i="2"/>
  <c r="F23075" i="2"/>
  <c r="F23076" i="2"/>
  <c r="F23077" i="2"/>
  <c r="F23078" i="2"/>
  <c r="F23079" i="2"/>
  <c r="F23080" i="2"/>
  <c r="F23081" i="2"/>
  <c r="F23082" i="2"/>
  <c r="F23083" i="2"/>
  <c r="F23084" i="2"/>
  <c r="F23085" i="2"/>
  <c r="F23086" i="2"/>
  <c r="F23087" i="2"/>
  <c r="F23088" i="2"/>
  <c r="F23089" i="2"/>
  <c r="F23090" i="2"/>
  <c r="F23091" i="2"/>
  <c r="F23092" i="2"/>
  <c r="F23093" i="2"/>
  <c r="F23094" i="2"/>
  <c r="F23095" i="2"/>
  <c r="F23096" i="2"/>
  <c r="F23097" i="2"/>
  <c r="F23098" i="2"/>
  <c r="F23099" i="2"/>
  <c r="F23100" i="2"/>
  <c r="F23101" i="2"/>
  <c r="F23102" i="2"/>
  <c r="F23103" i="2"/>
  <c r="F23104" i="2"/>
  <c r="F23105" i="2"/>
  <c r="F23106" i="2"/>
  <c r="F23107" i="2"/>
  <c r="F23108" i="2"/>
  <c r="F23109" i="2"/>
  <c r="F23110" i="2"/>
  <c r="F23111" i="2"/>
  <c r="F23112" i="2"/>
  <c r="F23113" i="2"/>
  <c r="F23114" i="2"/>
  <c r="F23115" i="2"/>
  <c r="F23116" i="2"/>
  <c r="F23117" i="2"/>
  <c r="F23118" i="2"/>
  <c r="F23119" i="2"/>
  <c r="F23120" i="2"/>
  <c r="F23121" i="2"/>
  <c r="F23122" i="2"/>
  <c r="F23123" i="2"/>
  <c r="F23124" i="2"/>
  <c r="F23125" i="2"/>
  <c r="F23126" i="2"/>
  <c r="F23127" i="2"/>
  <c r="F23128" i="2"/>
  <c r="F23129" i="2"/>
  <c r="F23130" i="2"/>
  <c r="F23131" i="2"/>
  <c r="F23132" i="2"/>
  <c r="F23133" i="2"/>
  <c r="F23134" i="2"/>
  <c r="F23135" i="2"/>
  <c r="F23136" i="2"/>
  <c r="F23137" i="2"/>
  <c r="F23138" i="2"/>
  <c r="F23139" i="2"/>
  <c r="F23140" i="2"/>
  <c r="F23141" i="2"/>
  <c r="F23142" i="2"/>
  <c r="F23143" i="2"/>
  <c r="F23144" i="2"/>
  <c r="F23145" i="2"/>
  <c r="F23146" i="2"/>
  <c r="F23147" i="2"/>
  <c r="F23148" i="2"/>
  <c r="F23149" i="2"/>
  <c r="F23150" i="2"/>
  <c r="F23151" i="2"/>
  <c r="F23152" i="2"/>
  <c r="F23153" i="2"/>
  <c r="F23154" i="2"/>
  <c r="F23155" i="2"/>
  <c r="F23156" i="2"/>
  <c r="F23157" i="2"/>
  <c r="F23158" i="2"/>
  <c r="F23159" i="2"/>
  <c r="F23160" i="2"/>
  <c r="F23161" i="2"/>
  <c r="F23162" i="2"/>
  <c r="F23163" i="2"/>
  <c r="F23164" i="2"/>
  <c r="F23165" i="2"/>
  <c r="F23166" i="2"/>
  <c r="F23167" i="2"/>
  <c r="F23168" i="2"/>
  <c r="F23169" i="2"/>
  <c r="F23170" i="2"/>
  <c r="F23171" i="2"/>
  <c r="F23172" i="2"/>
  <c r="F23173" i="2"/>
  <c r="F23174" i="2"/>
  <c r="F23175" i="2"/>
  <c r="F23176" i="2"/>
  <c r="F23177" i="2"/>
  <c r="F23178" i="2"/>
  <c r="F23179" i="2"/>
  <c r="F23180" i="2"/>
  <c r="F23181" i="2"/>
  <c r="F23182" i="2"/>
  <c r="F23183" i="2"/>
  <c r="F23184" i="2"/>
  <c r="F23185" i="2"/>
  <c r="F23186" i="2"/>
  <c r="F23187" i="2"/>
  <c r="F23188" i="2"/>
  <c r="F23189" i="2"/>
  <c r="F23190" i="2"/>
  <c r="F23191" i="2"/>
  <c r="F23192" i="2"/>
  <c r="F23193" i="2"/>
  <c r="F23194" i="2"/>
  <c r="F23195" i="2"/>
  <c r="F23196" i="2"/>
  <c r="F23197" i="2"/>
  <c r="F23198" i="2"/>
  <c r="F23199" i="2"/>
  <c r="F23200" i="2"/>
  <c r="F23201" i="2"/>
  <c r="F23202" i="2"/>
  <c r="F23203" i="2"/>
  <c r="F23204" i="2"/>
  <c r="F23205" i="2"/>
  <c r="F23206" i="2"/>
  <c r="F23207" i="2"/>
  <c r="F23208" i="2"/>
  <c r="F23209" i="2"/>
  <c r="F23210" i="2"/>
  <c r="F23211" i="2"/>
  <c r="F23212" i="2"/>
  <c r="F23213" i="2"/>
  <c r="F23214" i="2"/>
  <c r="F23215" i="2"/>
  <c r="F23216" i="2"/>
  <c r="F23217" i="2"/>
  <c r="F23218" i="2"/>
  <c r="F23219" i="2"/>
  <c r="F23220" i="2"/>
  <c r="F23221" i="2"/>
  <c r="F23222" i="2"/>
  <c r="F23223" i="2"/>
  <c r="F23224" i="2"/>
  <c r="F23225" i="2"/>
  <c r="F23226" i="2"/>
  <c r="F23227" i="2"/>
  <c r="F23228" i="2"/>
  <c r="F23229" i="2"/>
  <c r="F23230" i="2"/>
  <c r="F23231" i="2"/>
  <c r="F23232" i="2"/>
  <c r="F23233" i="2"/>
  <c r="F23234" i="2"/>
  <c r="F23235" i="2"/>
  <c r="F23236" i="2"/>
  <c r="F23237" i="2"/>
  <c r="F23238" i="2"/>
  <c r="F23239" i="2"/>
  <c r="F23240" i="2"/>
  <c r="F23241" i="2"/>
  <c r="F23242" i="2"/>
  <c r="F23243" i="2"/>
  <c r="F23244" i="2"/>
  <c r="F23245" i="2"/>
  <c r="F23246" i="2"/>
  <c r="F23247" i="2"/>
  <c r="F23248" i="2"/>
  <c r="F23249" i="2"/>
  <c r="F23250" i="2"/>
  <c r="F23251" i="2"/>
  <c r="F23252" i="2"/>
  <c r="F23253" i="2"/>
  <c r="F23254" i="2"/>
  <c r="F23255" i="2"/>
  <c r="F23256" i="2"/>
  <c r="F23257" i="2"/>
  <c r="F23258" i="2"/>
  <c r="F23259" i="2"/>
  <c r="F23260" i="2"/>
  <c r="F23261" i="2"/>
  <c r="F23262" i="2"/>
  <c r="F23263" i="2"/>
  <c r="F23264" i="2"/>
  <c r="F23265" i="2"/>
  <c r="F23266" i="2"/>
  <c r="F23267" i="2"/>
  <c r="F23268" i="2"/>
  <c r="F23269" i="2"/>
  <c r="F23270" i="2"/>
  <c r="F23271" i="2"/>
  <c r="F23272" i="2"/>
  <c r="F23273" i="2"/>
  <c r="F23274" i="2"/>
  <c r="F23275" i="2"/>
  <c r="F23276" i="2"/>
  <c r="F23277" i="2"/>
  <c r="F23278" i="2"/>
  <c r="F23279" i="2"/>
  <c r="F23280" i="2"/>
  <c r="F23281" i="2"/>
  <c r="F23282" i="2"/>
  <c r="F23283" i="2"/>
  <c r="F23284" i="2"/>
  <c r="F23285" i="2"/>
  <c r="F23286" i="2"/>
  <c r="F23287" i="2"/>
  <c r="F23288" i="2"/>
  <c r="F23289" i="2"/>
  <c r="F23290" i="2"/>
  <c r="F23291" i="2"/>
  <c r="F23292" i="2"/>
  <c r="F23293" i="2"/>
  <c r="F23294" i="2"/>
  <c r="F23295" i="2"/>
  <c r="F23296" i="2"/>
  <c r="F23297" i="2"/>
  <c r="F23298" i="2"/>
  <c r="F23299" i="2"/>
  <c r="F23300" i="2"/>
  <c r="F23301" i="2"/>
  <c r="F23302" i="2"/>
  <c r="F23303" i="2"/>
  <c r="F23304" i="2"/>
  <c r="F23305" i="2"/>
  <c r="F23306" i="2"/>
  <c r="F23307" i="2"/>
  <c r="F23308" i="2"/>
  <c r="F23309" i="2"/>
  <c r="F23310" i="2"/>
  <c r="F23311" i="2"/>
  <c r="F23312" i="2"/>
  <c r="F23313" i="2"/>
  <c r="F23314" i="2"/>
  <c r="F23315" i="2"/>
  <c r="F23316" i="2"/>
  <c r="F23317" i="2"/>
  <c r="F23318" i="2"/>
  <c r="F23319" i="2"/>
  <c r="F23320" i="2"/>
  <c r="F23321" i="2"/>
  <c r="F23322" i="2"/>
  <c r="F23323" i="2"/>
  <c r="F23324" i="2"/>
  <c r="F23325" i="2"/>
  <c r="F23326" i="2"/>
  <c r="F23328" i="2"/>
  <c r="F23329" i="2"/>
  <c r="F23330" i="2"/>
  <c r="F23331" i="2"/>
  <c r="F23332" i="2"/>
  <c r="F23333" i="2"/>
  <c r="F23334" i="2"/>
  <c r="F23335" i="2"/>
  <c r="F23336" i="2"/>
  <c r="F23337" i="2"/>
  <c r="F23338" i="2"/>
  <c r="F23339" i="2"/>
  <c r="F23340" i="2"/>
  <c r="F23341" i="2"/>
  <c r="F23342" i="2"/>
  <c r="F23343" i="2"/>
  <c r="F23344" i="2"/>
  <c r="F23345" i="2"/>
  <c r="F23346" i="2"/>
  <c r="F23347" i="2"/>
  <c r="F23348" i="2"/>
  <c r="F23349" i="2"/>
  <c r="F23350" i="2"/>
  <c r="F23351" i="2"/>
  <c r="F23352" i="2"/>
  <c r="F23353" i="2"/>
  <c r="F23354" i="2"/>
  <c r="F23355" i="2"/>
  <c r="F23356" i="2"/>
  <c r="F23357" i="2"/>
  <c r="F23358" i="2"/>
  <c r="F23359" i="2"/>
  <c r="F23360" i="2"/>
  <c r="F23361" i="2"/>
  <c r="F23362" i="2"/>
  <c r="F23363" i="2"/>
  <c r="F23364" i="2"/>
  <c r="F23365" i="2"/>
  <c r="F23366" i="2"/>
  <c r="F23367" i="2"/>
  <c r="F23368" i="2"/>
  <c r="F23369" i="2"/>
  <c r="F23370" i="2"/>
  <c r="F23371" i="2"/>
  <c r="F23372" i="2"/>
  <c r="F23373" i="2"/>
  <c r="F23374" i="2"/>
  <c r="F23375" i="2"/>
  <c r="F23376" i="2"/>
  <c r="F23377" i="2"/>
  <c r="F23378" i="2"/>
  <c r="F23379" i="2"/>
  <c r="F23380" i="2"/>
  <c r="F23381" i="2"/>
  <c r="F23382" i="2"/>
  <c r="F23383" i="2"/>
  <c r="F23384" i="2"/>
  <c r="F23385" i="2"/>
  <c r="F23386" i="2"/>
  <c r="F23387" i="2"/>
  <c r="F23388" i="2"/>
  <c r="F23389" i="2"/>
  <c r="F23390" i="2"/>
  <c r="F23391" i="2"/>
  <c r="F23392" i="2"/>
  <c r="F23393" i="2"/>
  <c r="F23394" i="2"/>
  <c r="F23395" i="2"/>
  <c r="F23396" i="2"/>
  <c r="F23397" i="2"/>
  <c r="F23398" i="2"/>
  <c r="F23399" i="2"/>
  <c r="F23400" i="2"/>
  <c r="F23401" i="2"/>
  <c r="F23402" i="2"/>
  <c r="F23403" i="2"/>
  <c r="F23404" i="2"/>
  <c r="F23405" i="2"/>
  <c r="F23406" i="2"/>
  <c r="F23407" i="2"/>
  <c r="F23408" i="2"/>
  <c r="F23409" i="2"/>
  <c r="F23410" i="2"/>
  <c r="F23411" i="2"/>
  <c r="F23412" i="2"/>
  <c r="F23413" i="2"/>
  <c r="F23414" i="2"/>
  <c r="F23415" i="2"/>
  <c r="F23416" i="2"/>
  <c r="F23417" i="2"/>
  <c r="F23418" i="2"/>
  <c r="F23419" i="2"/>
  <c r="F23420" i="2"/>
  <c r="F23421" i="2"/>
  <c r="F23422" i="2"/>
  <c r="F23423" i="2"/>
  <c r="F23424" i="2"/>
  <c r="F23425" i="2"/>
  <c r="F23426" i="2"/>
  <c r="F23427" i="2"/>
  <c r="F23428" i="2"/>
  <c r="F23429" i="2"/>
  <c r="F23430" i="2"/>
  <c r="F23431" i="2"/>
  <c r="F23432" i="2"/>
  <c r="F23433" i="2"/>
  <c r="F23434" i="2"/>
  <c r="F23435" i="2"/>
  <c r="F23436" i="2"/>
  <c r="F23437" i="2"/>
  <c r="F23438" i="2"/>
  <c r="F23439" i="2"/>
  <c r="F23440" i="2"/>
  <c r="F23441" i="2"/>
  <c r="F23442" i="2"/>
  <c r="F23443" i="2"/>
  <c r="F23444" i="2"/>
  <c r="F23445" i="2"/>
  <c r="F23446" i="2"/>
  <c r="F23447" i="2"/>
  <c r="F23448" i="2"/>
  <c r="F23449" i="2"/>
  <c r="F23450" i="2"/>
  <c r="F23451" i="2"/>
  <c r="F23452" i="2"/>
  <c r="F23453" i="2"/>
  <c r="F23454" i="2"/>
  <c r="F23455" i="2"/>
  <c r="F23456" i="2"/>
  <c r="F23457" i="2"/>
  <c r="F23458" i="2"/>
  <c r="F23459" i="2"/>
  <c r="F23460" i="2"/>
  <c r="F23461" i="2"/>
  <c r="F23462" i="2"/>
  <c r="F23463" i="2"/>
  <c r="F23464" i="2"/>
  <c r="F23465" i="2"/>
  <c r="F23466" i="2"/>
  <c r="F23467" i="2"/>
  <c r="F23468" i="2"/>
  <c r="F23469" i="2"/>
  <c r="F23470" i="2"/>
  <c r="F23471" i="2"/>
  <c r="F23472" i="2"/>
  <c r="F23473" i="2"/>
  <c r="F23474" i="2"/>
  <c r="F23475" i="2"/>
  <c r="F23476" i="2"/>
  <c r="F23477" i="2"/>
  <c r="F23478" i="2"/>
  <c r="F23479" i="2"/>
  <c r="F23480" i="2"/>
  <c r="F23481" i="2"/>
  <c r="F23482" i="2"/>
  <c r="F23483" i="2"/>
  <c r="F23484" i="2"/>
  <c r="F23485" i="2"/>
  <c r="F23486" i="2"/>
  <c r="F23487" i="2"/>
  <c r="F23488" i="2"/>
  <c r="F23489" i="2"/>
  <c r="F23490" i="2"/>
  <c r="F23491" i="2"/>
  <c r="F23492" i="2"/>
  <c r="F23493" i="2"/>
  <c r="F23494" i="2"/>
  <c r="F23495" i="2"/>
  <c r="F23496" i="2"/>
  <c r="F23497" i="2"/>
  <c r="F23498" i="2"/>
  <c r="F23499" i="2"/>
  <c r="F23500" i="2"/>
  <c r="F23501" i="2"/>
  <c r="F23502" i="2"/>
  <c r="F23503" i="2"/>
  <c r="F23504" i="2"/>
  <c r="F23505" i="2"/>
  <c r="F23506" i="2"/>
  <c r="F23507" i="2"/>
  <c r="F23508" i="2"/>
  <c r="F23509" i="2"/>
  <c r="F23510" i="2"/>
  <c r="F23511" i="2"/>
  <c r="F23512" i="2"/>
  <c r="F23513" i="2"/>
  <c r="F23514" i="2"/>
  <c r="F23515" i="2"/>
  <c r="F23516" i="2"/>
  <c r="F23517" i="2"/>
  <c r="F23518" i="2"/>
  <c r="F23519" i="2"/>
  <c r="F23520" i="2"/>
  <c r="F23521" i="2"/>
  <c r="F23522" i="2"/>
  <c r="F23523" i="2"/>
  <c r="F23524" i="2"/>
  <c r="F23525" i="2"/>
  <c r="F23526" i="2"/>
  <c r="F23527" i="2"/>
  <c r="F23528" i="2"/>
  <c r="F23529" i="2"/>
  <c r="F23530" i="2"/>
  <c r="F23531" i="2"/>
  <c r="F23532" i="2"/>
  <c r="F23533" i="2"/>
  <c r="F23534" i="2"/>
  <c r="F23535" i="2"/>
  <c r="F23536" i="2"/>
  <c r="F23537" i="2"/>
  <c r="F23538" i="2"/>
  <c r="F23539" i="2"/>
  <c r="F23540" i="2"/>
  <c r="F23541" i="2"/>
  <c r="F23542" i="2"/>
  <c r="F23543" i="2"/>
  <c r="F23544" i="2"/>
  <c r="F23545" i="2"/>
  <c r="F23546" i="2"/>
  <c r="F23547" i="2"/>
  <c r="F23548" i="2"/>
  <c r="F23549" i="2"/>
  <c r="F23550" i="2"/>
  <c r="F23551" i="2"/>
  <c r="F23552" i="2"/>
  <c r="F23553" i="2"/>
  <c r="F23554" i="2"/>
  <c r="F23555" i="2"/>
  <c r="F23556" i="2"/>
  <c r="F23557" i="2"/>
  <c r="F23558" i="2"/>
  <c r="F23559" i="2"/>
  <c r="F23560" i="2"/>
  <c r="F23561" i="2"/>
  <c r="F23562" i="2"/>
  <c r="F23563" i="2"/>
  <c r="F23564" i="2"/>
  <c r="F23565" i="2"/>
  <c r="F23566" i="2"/>
  <c r="F23567" i="2"/>
  <c r="F23568" i="2"/>
  <c r="F23569" i="2"/>
  <c r="F23570" i="2"/>
  <c r="F23571" i="2"/>
  <c r="F23572" i="2"/>
  <c r="F23573" i="2"/>
  <c r="F23574" i="2"/>
  <c r="F23575" i="2"/>
  <c r="F23576" i="2"/>
  <c r="F23577" i="2"/>
  <c r="F23579" i="2"/>
  <c r="F23580" i="2"/>
  <c r="F23581" i="2"/>
  <c r="F23582" i="2"/>
  <c r="F23583" i="2"/>
  <c r="F23584" i="2"/>
  <c r="F23585" i="2"/>
  <c r="F23586" i="2"/>
  <c r="F23587" i="2"/>
  <c r="F23588" i="2"/>
  <c r="F23589" i="2"/>
  <c r="F23590" i="2"/>
  <c r="F23591" i="2"/>
  <c r="F23592" i="2"/>
  <c r="F23593" i="2"/>
  <c r="F23594" i="2"/>
  <c r="F23595" i="2"/>
  <c r="F23596" i="2"/>
  <c r="F23597" i="2"/>
  <c r="F23598" i="2"/>
  <c r="F23599" i="2"/>
  <c r="F23600" i="2"/>
  <c r="F23601" i="2"/>
  <c r="F23602" i="2"/>
  <c r="F23603" i="2"/>
  <c r="F23604" i="2"/>
  <c r="F23605" i="2"/>
  <c r="F23606" i="2"/>
  <c r="F23607" i="2"/>
  <c r="F23608" i="2"/>
  <c r="F23609" i="2"/>
  <c r="F23610" i="2"/>
  <c r="F23611" i="2"/>
  <c r="F23612" i="2"/>
  <c r="F23613" i="2"/>
  <c r="F23614" i="2"/>
  <c r="F23615" i="2"/>
  <c r="F23616" i="2"/>
  <c r="F23617" i="2"/>
  <c r="F23618" i="2"/>
  <c r="F23619" i="2"/>
  <c r="F23620" i="2"/>
  <c r="F23621" i="2"/>
  <c r="F23622" i="2"/>
  <c r="F23623" i="2"/>
  <c r="F23624" i="2"/>
  <c r="F23625" i="2"/>
  <c r="F23626" i="2"/>
  <c r="F23627" i="2"/>
  <c r="F23628" i="2"/>
  <c r="F23629" i="2"/>
  <c r="F23630" i="2"/>
  <c r="F23631" i="2"/>
  <c r="F23632" i="2"/>
  <c r="F23633" i="2"/>
  <c r="F23634" i="2"/>
  <c r="F23635" i="2"/>
  <c r="F23636" i="2"/>
  <c r="F23637" i="2"/>
  <c r="F23638" i="2"/>
  <c r="F23639" i="2"/>
  <c r="F23640" i="2"/>
  <c r="F23641" i="2"/>
  <c r="F23642" i="2"/>
  <c r="F23643" i="2"/>
  <c r="F23644" i="2"/>
  <c r="F23645" i="2"/>
  <c r="F23646" i="2"/>
  <c r="F23647" i="2"/>
  <c r="F23648" i="2"/>
  <c r="F23649" i="2"/>
  <c r="F23650" i="2"/>
  <c r="F23651" i="2"/>
  <c r="F23652" i="2"/>
  <c r="F23653" i="2"/>
  <c r="F23654" i="2"/>
  <c r="F23655" i="2"/>
  <c r="F23656" i="2"/>
  <c r="F23657" i="2"/>
  <c r="F23658" i="2"/>
  <c r="F23659" i="2"/>
  <c r="F23660" i="2"/>
  <c r="F23661" i="2"/>
  <c r="F23662" i="2"/>
  <c r="F23663" i="2"/>
  <c r="F23664" i="2"/>
  <c r="F23665" i="2"/>
  <c r="F23666" i="2"/>
  <c r="F23667" i="2"/>
  <c r="F23668" i="2"/>
  <c r="F23669" i="2"/>
  <c r="F23670" i="2"/>
  <c r="F23671" i="2"/>
  <c r="F23672" i="2"/>
  <c r="F23673" i="2"/>
  <c r="F23674" i="2"/>
  <c r="F23675" i="2"/>
  <c r="F23676" i="2"/>
  <c r="F23677" i="2"/>
  <c r="F23678" i="2"/>
  <c r="F23679" i="2"/>
  <c r="F23680" i="2"/>
  <c r="F23681" i="2"/>
  <c r="F23682" i="2"/>
  <c r="F23683" i="2"/>
  <c r="F23684" i="2"/>
  <c r="F23685" i="2"/>
  <c r="F23686" i="2"/>
  <c r="F23687" i="2"/>
  <c r="F23688" i="2"/>
  <c r="F23689" i="2"/>
  <c r="F23690" i="2"/>
  <c r="F23691" i="2"/>
  <c r="F23692" i="2"/>
  <c r="F23693" i="2"/>
  <c r="F23694" i="2"/>
  <c r="F23695" i="2"/>
  <c r="F23696" i="2"/>
  <c r="F23697" i="2"/>
  <c r="F23698" i="2"/>
  <c r="F23699" i="2"/>
  <c r="F23700" i="2"/>
  <c r="F23701" i="2"/>
  <c r="F23702" i="2"/>
  <c r="F23703" i="2"/>
  <c r="F23704" i="2"/>
  <c r="F23705" i="2"/>
  <c r="F23706" i="2"/>
  <c r="F23707" i="2"/>
  <c r="F23708" i="2"/>
  <c r="F23709" i="2"/>
  <c r="F23710" i="2"/>
  <c r="F23711" i="2"/>
  <c r="F23712" i="2"/>
  <c r="F23713" i="2"/>
  <c r="F23714" i="2"/>
  <c r="F23715" i="2"/>
  <c r="F23716" i="2"/>
  <c r="F23717" i="2"/>
  <c r="F23718" i="2"/>
  <c r="F23719" i="2"/>
  <c r="F23720" i="2"/>
  <c r="F23721" i="2"/>
  <c r="F23722" i="2"/>
  <c r="F23723" i="2"/>
  <c r="F23724" i="2"/>
  <c r="F23725" i="2"/>
  <c r="F23726" i="2"/>
  <c r="F23727" i="2"/>
  <c r="F23728" i="2"/>
  <c r="F23729" i="2"/>
  <c r="F23730" i="2"/>
  <c r="F23731" i="2"/>
  <c r="F23732" i="2"/>
  <c r="F23733" i="2"/>
  <c r="F23734" i="2"/>
  <c r="F23735" i="2"/>
  <c r="F23736" i="2"/>
  <c r="F23737" i="2"/>
  <c r="F23738" i="2"/>
  <c r="F23739" i="2"/>
  <c r="F23740" i="2"/>
  <c r="F23741" i="2"/>
  <c r="F23742" i="2"/>
  <c r="F23743" i="2"/>
  <c r="F23744" i="2"/>
  <c r="F23745" i="2"/>
  <c r="F23746" i="2"/>
  <c r="F23747" i="2"/>
  <c r="F23748" i="2"/>
  <c r="F23749" i="2"/>
  <c r="F23750" i="2"/>
  <c r="F23751" i="2"/>
  <c r="F23752" i="2"/>
  <c r="F23753" i="2"/>
  <c r="F23754" i="2"/>
  <c r="F23755" i="2"/>
  <c r="F23756" i="2"/>
  <c r="F23757" i="2"/>
  <c r="F23758" i="2"/>
  <c r="F23759" i="2"/>
  <c r="F23760" i="2"/>
  <c r="F23761" i="2"/>
  <c r="F23762" i="2"/>
  <c r="F23763" i="2"/>
  <c r="F23764" i="2"/>
  <c r="F23765" i="2"/>
  <c r="F23766" i="2"/>
  <c r="F23767" i="2"/>
  <c r="F23768" i="2"/>
  <c r="F23769" i="2"/>
  <c r="F23770" i="2"/>
  <c r="F23771" i="2"/>
  <c r="F23772" i="2"/>
  <c r="F23773" i="2"/>
  <c r="F23774" i="2"/>
  <c r="F23775" i="2"/>
  <c r="F23776" i="2"/>
  <c r="F23777" i="2"/>
  <c r="F23778" i="2"/>
  <c r="F23779" i="2"/>
  <c r="F23780" i="2"/>
  <c r="F23781" i="2"/>
  <c r="F23782" i="2"/>
  <c r="F23783" i="2"/>
  <c r="F23784" i="2"/>
  <c r="F23785" i="2"/>
  <c r="F23786" i="2"/>
  <c r="F23787" i="2"/>
  <c r="F23788" i="2"/>
  <c r="F23789" i="2"/>
  <c r="F23790" i="2"/>
  <c r="F23791" i="2"/>
  <c r="F23792" i="2"/>
  <c r="F23793" i="2"/>
  <c r="F23794" i="2"/>
  <c r="F23795" i="2"/>
  <c r="F23796" i="2"/>
  <c r="F23797" i="2"/>
  <c r="F23798" i="2"/>
  <c r="F23799" i="2"/>
  <c r="F23800" i="2"/>
  <c r="F23801" i="2"/>
  <c r="F23802" i="2"/>
  <c r="F23803" i="2"/>
  <c r="F23804" i="2"/>
  <c r="F23805" i="2"/>
  <c r="F23806" i="2"/>
  <c r="F23807" i="2"/>
  <c r="F23808" i="2"/>
  <c r="F23809" i="2"/>
  <c r="F23810" i="2"/>
  <c r="F23811" i="2"/>
  <c r="F23812" i="2"/>
  <c r="F23813" i="2"/>
  <c r="F23814" i="2"/>
  <c r="F23815" i="2"/>
  <c r="F23816" i="2"/>
  <c r="F23817" i="2"/>
  <c r="F23818" i="2"/>
  <c r="F23819" i="2"/>
  <c r="F23820" i="2"/>
  <c r="F23821" i="2"/>
  <c r="F23822" i="2"/>
  <c r="F23823" i="2"/>
  <c r="F23824" i="2"/>
  <c r="F23825" i="2"/>
  <c r="F23826" i="2"/>
  <c r="F23827" i="2"/>
  <c r="F23828" i="2"/>
  <c r="F23829" i="2"/>
  <c r="F23830" i="2"/>
  <c r="F23831" i="2"/>
  <c r="F23832" i="2"/>
  <c r="F23833" i="2"/>
  <c r="F23834" i="2"/>
  <c r="F23835" i="2"/>
  <c r="F23836" i="2"/>
  <c r="F23837" i="2"/>
  <c r="F23838" i="2"/>
  <c r="F23839" i="2"/>
  <c r="F23840" i="2"/>
  <c r="F23841" i="2"/>
  <c r="F23842" i="2"/>
  <c r="F23843" i="2"/>
  <c r="F23844" i="2"/>
  <c r="F23845" i="2"/>
  <c r="F23846" i="2"/>
  <c r="F23847" i="2"/>
  <c r="F23848" i="2"/>
  <c r="F23849" i="2"/>
  <c r="F23850" i="2"/>
  <c r="F23851" i="2"/>
  <c r="F23852" i="2"/>
  <c r="F23853" i="2"/>
  <c r="F23854" i="2"/>
  <c r="F23855" i="2"/>
  <c r="F23856" i="2"/>
  <c r="F23858" i="2"/>
  <c r="F23859" i="2"/>
  <c r="F23860" i="2"/>
  <c r="F23861" i="2"/>
  <c r="F23862" i="2"/>
  <c r="F23863" i="2"/>
  <c r="F23864" i="2"/>
  <c r="F23865" i="2"/>
  <c r="F23866" i="2"/>
  <c r="F23867" i="2"/>
  <c r="F23868" i="2"/>
  <c r="F23869" i="2"/>
  <c r="F23870" i="2"/>
  <c r="F23871" i="2"/>
  <c r="F23872" i="2"/>
  <c r="F23873" i="2"/>
  <c r="F23874" i="2"/>
  <c r="F23875" i="2"/>
  <c r="F23876" i="2"/>
  <c r="F23877" i="2"/>
  <c r="F23878" i="2"/>
  <c r="F23879" i="2"/>
  <c r="F23880" i="2"/>
  <c r="F23881" i="2"/>
  <c r="F23882" i="2"/>
  <c r="F23883" i="2"/>
  <c r="F23884" i="2"/>
  <c r="F23885" i="2"/>
  <c r="F23886" i="2"/>
  <c r="F23887" i="2"/>
  <c r="F23888" i="2"/>
  <c r="F23889" i="2"/>
  <c r="F23890" i="2"/>
  <c r="F23891" i="2"/>
  <c r="F23892" i="2"/>
  <c r="F23893" i="2"/>
  <c r="F23894" i="2"/>
  <c r="F23895" i="2"/>
  <c r="F23896" i="2"/>
  <c r="F23897" i="2"/>
  <c r="F23898" i="2"/>
  <c r="F23899" i="2"/>
  <c r="F23900" i="2"/>
  <c r="F23901" i="2"/>
  <c r="F23902" i="2"/>
  <c r="F23903" i="2"/>
  <c r="F23904" i="2"/>
  <c r="F23905" i="2"/>
  <c r="F23906" i="2"/>
  <c r="F23907" i="2"/>
  <c r="F23908" i="2"/>
  <c r="F23909" i="2"/>
  <c r="F23910" i="2"/>
  <c r="F23911" i="2"/>
  <c r="F23912" i="2"/>
  <c r="F23913" i="2"/>
  <c r="F23914" i="2"/>
  <c r="F23915" i="2"/>
  <c r="F23916" i="2"/>
  <c r="F23917" i="2"/>
  <c r="F23918" i="2"/>
  <c r="F23919" i="2"/>
  <c r="F23920" i="2"/>
  <c r="F23921" i="2"/>
  <c r="F23922" i="2"/>
  <c r="F23923" i="2"/>
  <c r="F23924" i="2"/>
  <c r="F23925" i="2"/>
  <c r="F23926" i="2"/>
  <c r="F23927" i="2"/>
  <c r="F23928" i="2"/>
  <c r="F23929" i="2"/>
  <c r="F23930" i="2"/>
  <c r="F23931" i="2"/>
  <c r="F23932" i="2"/>
  <c r="F23933" i="2"/>
  <c r="F23934" i="2"/>
  <c r="F23935" i="2"/>
  <c r="F23936" i="2"/>
  <c r="F23937" i="2"/>
  <c r="F23938" i="2"/>
  <c r="F23939" i="2"/>
  <c r="F23940" i="2"/>
  <c r="F23941" i="2"/>
  <c r="F23942" i="2"/>
  <c r="F23943" i="2"/>
  <c r="F23944" i="2"/>
  <c r="F23945" i="2"/>
  <c r="F23946" i="2"/>
  <c r="F23947" i="2"/>
  <c r="F23948" i="2"/>
  <c r="F23949" i="2"/>
  <c r="F23950" i="2"/>
  <c r="F23951" i="2"/>
  <c r="F23952" i="2"/>
  <c r="F23953" i="2"/>
  <c r="F23954" i="2"/>
  <c r="F23955" i="2"/>
  <c r="F23956" i="2"/>
  <c r="F23957" i="2"/>
  <c r="F23958" i="2"/>
  <c r="F23959" i="2"/>
  <c r="F23960" i="2"/>
  <c r="F23961" i="2"/>
  <c r="F23962" i="2"/>
  <c r="F23963" i="2"/>
  <c r="F23964" i="2"/>
  <c r="F23965" i="2"/>
  <c r="F23966" i="2"/>
  <c r="F23967" i="2"/>
  <c r="F23968" i="2"/>
  <c r="F23969" i="2"/>
  <c r="F23970" i="2"/>
  <c r="F23971" i="2"/>
  <c r="F23972" i="2"/>
  <c r="F23973" i="2"/>
  <c r="F23974" i="2"/>
  <c r="F23975" i="2"/>
  <c r="F23976" i="2"/>
  <c r="F23977" i="2"/>
  <c r="F23978" i="2"/>
  <c r="F23979" i="2"/>
  <c r="F23980" i="2"/>
  <c r="F23981" i="2"/>
  <c r="F23982" i="2"/>
  <c r="F23983" i="2"/>
  <c r="F23984" i="2"/>
  <c r="F23985" i="2"/>
  <c r="F23986" i="2"/>
  <c r="F23987" i="2"/>
  <c r="F23988" i="2"/>
  <c r="F23989" i="2"/>
  <c r="F23990" i="2"/>
  <c r="F23991" i="2"/>
  <c r="F23992" i="2"/>
  <c r="F23993" i="2"/>
  <c r="F23994" i="2"/>
  <c r="F23995" i="2"/>
  <c r="F23996" i="2"/>
  <c r="F23997" i="2"/>
  <c r="F23998" i="2"/>
  <c r="F23999" i="2"/>
  <c r="F24000" i="2"/>
  <c r="F24001" i="2"/>
  <c r="F24002" i="2"/>
  <c r="F24003" i="2"/>
  <c r="F24004" i="2"/>
  <c r="F24005" i="2"/>
  <c r="F24006" i="2"/>
  <c r="F24007" i="2"/>
  <c r="F24008" i="2"/>
  <c r="F24009" i="2"/>
  <c r="F24010" i="2"/>
  <c r="F24011" i="2"/>
  <c r="F24012" i="2"/>
  <c r="F24013" i="2"/>
  <c r="F24014" i="2"/>
  <c r="F24015" i="2"/>
  <c r="F24016" i="2"/>
  <c r="F24017" i="2"/>
  <c r="F24018" i="2"/>
  <c r="F24019" i="2"/>
  <c r="F24020" i="2"/>
  <c r="F24021" i="2"/>
  <c r="F24022" i="2"/>
  <c r="F24023" i="2"/>
  <c r="F24024" i="2"/>
  <c r="F24025" i="2"/>
  <c r="F24026" i="2"/>
  <c r="F24027" i="2"/>
  <c r="F24028" i="2"/>
  <c r="F24029" i="2"/>
  <c r="F24030" i="2"/>
  <c r="F24031" i="2"/>
  <c r="F24032" i="2"/>
  <c r="F24033" i="2"/>
  <c r="F24034" i="2"/>
  <c r="F24035" i="2"/>
  <c r="F24036" i="2"/>
  <c r="F24037" i="2"/>
  <c r="F24038" i="2"/>
  <c r="F24039" i="2"/>
  <c r="F24040" i="2"/>
  <c r="F24041" i="2"/>
  <c r="F24042" i="2"/>
  <c r="F24043" i="2"/>
  <c r="F24044" i="2"/>
  <c r="F24045" i="2"/>
  <c r="F24046" i="2"/>
  <c r="F24047" i="2"/>
  <c r="F24048" i="2"/>
  <c r="F24049" i="2"/>
  <c r="F24050" i="2"/>
  <c r="F24051" i="2"/>
  <c r="F24052" i="2"/>
  <c r="F24053" i="2"/>
  <c r="F24054" i="2"/>
  <c r="F24055" i="2"/>
  <c r="F24056" i="2"/>
  <c r="F24057" i="2"/>
  <c r="F24058" i="2"/>
  <c r="F24059" i="2"/>
  <c r="F24060" i="2"/>
  <c r="F24061" i="2"/>
  <c r="F24062" i="2"/>
  <c r="F24063" i="2"/>
  <c r="F24064" i="2"/>
  <c r="F24065" i="2"/>
  <c r="F24066" i="2"/>
  <c r="F24067" i="2"/>
  <c r="F24068" i="2"/>
  <c r="F24069" i="2"/>
  <c r="F24070" i="2"/>
  <c r="F24071" i="2"/>
  <c r="F24072" i="2"/>
  <c r="F24073" i="2"/>
  <c r="F24074" i="2"/>
  <c r="F24075" i="2"/>
  <c r="F24076" i="2"/>
  <c r="F24077" i="2"/>
  <c r="F24078" i="2"/>
  <c r="F24079" i="2"/>
  <c r="F24080" i="2"/>
  <c r="F24081" i="2"/>
  <c r="F24082" i="2"/>
  <c r="F24083" i="2"/>
  <c r="F24084" i="2"/>
  <c r="F24085" i="2"/>
  <c r="F24086" i="2"/>
  <c r="F24087" i="2"/>
  <c r="F24088" i="2"/>
  <c r="F24089" i="2"/>
  <c r="F24090" i="2"/>
  <c r="F24091" i="2"/>
  <c r="F24092" i="2"/>
  <c r="F24093" i="2"/>
  <c r="F24094" i="2"/>
  <c r="F24095" i="2"/>
  <c r="F24096" i="2"/>
  <c r="F24097" i="2"/>
  <c r="F24098" i="2"/>
  <c r="F24099" i="2"/>
  <c r="F24100" i="2"/>
  <c r="F24101" i="2"/>
  <c r="F24103" i="2"/>
  <c r="F24104" i="2"/>
  <c r="F24105" i="2"/>
  <c r="F24106" i="2"/>
  <c r="F24107" i="2"/>
  <c r="F24108" i="2"/>
  <c r="F24109" i="2"/>
  <c r="F24110" i="2"/>
  <c r="F24111" i="2"/>
  <c r="F24112" i="2"/>
  <c r="F24113" i="2"/>
  <c r="F24114" i="2"/>
  <c r="F24115" i="2"/>
  <c r="F24116" i="2"/>
  <c r="F24117" i="2"/>
  <c r="F24118" i="2"/>
  <c r="F24119" i="2"/>
  <c r="F24120" i="2"/>
  <c r="F24121" i="2"/>
  <c r="F24122" i="2"/>
  <c r="F24123" i="2"/>
  <c r="F24124" i="2"/>
  <c r="F24125" i="2"/>
  <c r="F24126" i="2"/>
  <c r="F24127" i="2"/>
  <c r="F24128" i="2"/>
  <c r="F24129" i="2"/>
  <c r="F24130" i="2"/>
  <c r="F24131" i="2"/>
  <c r="F24132" i="2"/>
  <c r="F24133" i="2"/>
  <c r="F24134" i="2"/>
  <c r="F24135" i="2"/>
  <c r="F24136" i="2"/>
  <c r="F24137" i="2"/>
  <c r="F24138" i="2"/>
  <c r="F24139" i="2"/>
  <c r="F24140" i="2"/>
  <c r="F24141" i="2"/>
  <c r="F24142" i="2"/>
  <c r="F24143" i="2"/>
  <c r="F24144" i="2"/>
  <c r="F24145" i="2"/>
  <c r="F24146" i="2"/>
  <c r="F24147" i="2"/>
  <c r="F24148" i="2"/>
  <c r="F24149" i="2"/>
  <c r="F24150" i="2"/>
  <c r="F24151" i="2"/>
  <c r="F24152" i="2"/>
  <c r="F24153" i="2"/>
  <c r="F24154" i="2"/>
  <c r="F24155" i="2"/>
  <c r="F24156" i="2"/>
  <c r="F24157" i="2"/>
  <c r="F24158" i="2"/>
  <c r="F24159" i="2"/>
  <c r="F24160" i="2"/>
  <c r="F24161" i="2"/>
  <c r="F24162" i="2"/>
  <c r="F24163" i="2"/>
  <c r="F24164" i="2"/>
  <c r="F24165" i="2"/>
  <c r="F24166" i="2"/>
  <c r="F24167" i="2"/>
  <c r="F24168" i="2"/>
  <c r="F24169" i="2"/>
  <c r="F24170" i="2"/>
  <c r="F24171" i="2"/>
  <c r="F24172" i="2"/>
  <c r="F24173" i="2"/>
  <c r="F24174" i="2"/>
  <c r="F24175" i="2"/>
  <c r="F24176" i="2"/>
  <c r="F24177" i="2"/>
  <c r="F24178" i="2"/>
  <c r="F24179" i="2"/>
  <c r="F24180" i="2"/>
  <c r="F24181" i="2"/>
  <c r="F24182" i="2"/>
  <c r="F24183" i="2"/>
  <c r="F24184" i="2"/>
  <c r="F24185" i="2"/>
  <c r="F24186" i="2"/>
  <c r="F24187" i="2"/>
  <c r="F24188" i="2"/>
  <c r="F24189" i="2"/>
  <c r="F24190" i="2"/>
  <c r="F24191" i="2"/>
  <c r="F24192" i="2"/>
  <c r="F24193" i="2"/>
  <c r="F24194" i="2"/>
  <c r="F24195" i="2"/>
  <c r="F24196" i="2"/>
  <c r="F24197" i="2"/>
  <c r="F24198" i="2"/>
  <c r="F24199" i="2"/>
  <c r="F24200" i="2"/>
  <c r="F24201" i="2"/>
  <c r="F24202" i="2"/>
  <c r="F24203" i="2"/>
  <c r="F24204" i="2"/>
  <c r="F24205" i="2"/>
  <c r="F24206" i="2"/>
  <c r="F24207" i="2"/>
  <c r="F24208" i="2"/>
  <c r="F24209" i="2"/>
  <c r="F24210" i="2"/>
  <c r="F24211" i="2"/>
  <c r="F24212" i="2"/>
  <c r="F24213" i="2"/>
  <c r="F24214" i="2"/>
  <c r="F24215" i="2"/>
  <c r="F24216" i="2"/>
  <c r="F24217" i="2"/>
  <c r="F24218" i="2"/>
  <c r="F24219" i="2"/>
  <c r="F24220" i="2"/>
  <c r="F24221" i="2"/>
  <c r="F24222" i="2"/>
  <c r="F24223" i="2"/>
  <c r="F24224" i="2"/>
  <c r="F24225" i="2"/>
  <c r="F24226" i="2"/>
  <c r="F24227" i="2"/>
  <c r="F24228" i="2"/>
  <c r="F24229" i="2"/>
  <c r="F24230" i="2"/>
  <c r="F24231" i="2"/>
  <c r="F24232" i="2"/>
  <c r="F24233" i="2"/>
  <c r="F24234" i="2"/>
  <c r="F24235" i="2"/>
  <c r="F24236" i="2"/>
  <c r="F24237" i="2"/>
  <c r="F24238" i="2"/>
  <c r="F24239" i="2"/>
  <c r="F24240" i="2"/>
  <c r="F24241" i="2"/>
  <c r="F24242" i="2"/>
  <c r="F24243" i="2"/>
  <c r="F24244" i="2"/>
  <c r="F24245" i="2"/>
  <c r="F24246" i="2"/>
  <c r="F24247" i="2"/>
  <c r="F24248" i="2"/>
  <c r="F24249" i="2"/>
  <c r="F24250" i="2"/>
  <c r="F24251" i="2"/>
  <c r="F24252" i="2"/>
  <c r="F24253" i="2"/>
  <c r="F24254" i="2"/>
  <c r="F24255" i="2"/>
  <c r="F24256" i="2"/>
  <c r="F24257" i="2"/>
  <c r="F24258" i="2"/>
  <c r="F24259" i="2"/>
  <c r="F24260" i="2"/>
  <c r="F24261" i="2"/>
  <c r="F24262" i="2"/>
  <c r="F24263" i="2"/>
  <c r="F24264" i="2"/>
  <c r="F24265" i="2"/>
  <c r="F24266" i="2"/>
  <c r="F24267" i="2"/>
  <c r="F24268" i="2"/>
  <c r="F24269" i="2"/>
  <c r="F24270" i="2"/>
  <c r="F24271" i="2"/>
  <c r="F24272" i="2"/>
  <c r="F24273" i="2"/>
  <c r="F24274" i="2"/>
  <c r="F24275" i="2"/>
  <c r="F24276" i="2"/>
  <c r="F24277" i="2"/>
  <c r="F24278" i="2"/>
  <c r="F24279" i="2"/>
  <c r="F24280" i="2"/>
  <c r="F24281" i="2"/>
  <c r="F24282" i="2"/>
  <c r="F24283" i="2"/>
  <c r="F24284" i="2"/>
  <c r="F24285" i="2"/>
  <c r="F24286" i="2"/>
  <c r="F24287" i="2"/>
  <c r="F24288" i="2"/>
  <c r="F24289" i="2"/>
  <c r="F24290" i="2"/>
  <c r="F24291" i="2"/>
  <c r="F24292" i="2"/>
  <c r="F24293" i="2"/>
  <c r="F24294" i="2"/>
  <c r="F24295" i="2"/>
  <c r="F24296" i="2"/>
  <c r="F24297" i="2"/>
  <c r="F24298" i="2"/>
  <c r="F24299" i="2"/>
  <c r="F24300" i="2"/>
  <c r="F24301" i="2"/>
  <c r="F24302" i="2"/>
  <c r="F24303" i="2"/>
  <c r="F24304" i="2"/>
  <c r="F24305" i="2"/>
  <c r="F24306" i="2"/>
  <c r="F24307" i="2"/>
  <c r="F24308" i="2"/>
  <c r="F24309" i="2"/>
  <c r="F24310" i="2"/>
  <c r="F24311" i="2"/>
  <c r="F24312" i="2"/>
  <c r="F24313" i="2"/>
  <c r="F24314" i="2"/>
  <c r="F24315" i="2"/>
  <c r="F24316" i="2"/>
  <c r="F24317" i="2"/>
  <c r="F24318" i="2"/>
  <c r="F24319" i="2"/>
  <c r="F24320" i="2"/>
  <c r="F24321" i="2"/>
  <c r="F24322" i="2"/>
  <c r="F24323" i="2"/>
  <c r="F24324" i="2"/>
  <c r="F24325" i="2"/>
  <c r="F24326" i="2"/>
  <c r="F24327" i="2"/>
  <c r="F24328" i="2"/>
  <c r="F24329" i="2"/>
  <c r="F24330" i="2"/>
  <c r="F24331" i="2"/>
  <c r="F24332" i="2"/>
  <c r="F24333" i="2"/>
  <c r="F24334" i="2"/>
  <c r="F24335" i="2"/>
  <c r="F24336" i="2"/>
  <c r="F24337" i="2"/>
  <c r="F24339" i="2"/>
  <c r="F24340" i="2"/>
  <c r="F24341" i="2"/>
  <c r="F24342" i="2"/>
  <c r="F24343" i="2"/>
  <c r="F24344" i="2"/>
  <c r="F24345" i="2"/>
  <c r="F24346" i="2"/>
  <c r="F24347" i="2"/>
  <c r="F24348" i="2"/>
  <c r="F24349" i="2"/>
  <c r="F24350" i="2"/>
  <c r="F24351" i="2"/>
  <c r="F24352" i="2"/>
  <c r="F24353" i="2"/>
  <c r="F24354" i="2"/>
  <c r="F24355" i="2"/>
  <c r="F24356" i="2"/>
  <c r="F24357" i="2"/>
  <c r="F24358" i="2"/>
  <c r="F24359" i="2"/>
  <c r="F24360" i="2"/>
  <c r="F24361" i="2"/>
  <c r="F24362" i="2"/>
  <c r="F24363" i="2"/>
  <c r="F24364" i="2"/>
  <c r="F24365" i="2"/>
  <c r="F24366" i="2"/>
  <c r="F24367" i="2"/>
  <c r="F24368" i="2"/>
  <c r="F24369" i="2"/>
  <c r="F24370" i="2"/>
  <c r="F24371" i="2"/>
  <c r="F24372" i="2"/>
  <c r="F24373" i="2"/>
  <c r="F24374" i="2"/>
  <c r="F24375" i="2"/>
  <c r="F24376" i="2"/>
  <c r="F24377" i="2"/>
  <c r="F24378" i="2"/>
  <c r="F24379" i="2"/>
  <c r="F24380" i="2"/>
  <c r="F24381" i="2"/>
  <c r="F24382" i="2"/>
  <c r="F24383" i="2"/>
  <c r="F24384" i="2"/>
  <c r="F24385" i="2"/>
  <c r="F24386" i="2"/>
  <c r="F24387" i="2"/>
  <c r="F24388" i="2"/>
  <c r="F24389" i="2"/>
  <c r="F24390" i="2"/>
  <c r="F24391" i="2"/>
  <c r="F24392" i="2"/>
  <c r="F24393" i="2"/>
  <c r="F24394" i="2"/>
  <c r="F24395" i="2"/>
  <c r="F24396" i="2"/>
  <c r="F24397" i="2"/>
  <c r="F24398" i="2"/>
  <c r="F24399" i="2"/>
  <c r="F24400" i="2"/>
  <c r="F24401" i="2"/>
  <c r="F24402" i="2"/>
  <c r="F24403" i="2"/>
  <c r="F24404" i="2"/>
  <c r="F24405" i="2"/>
  <c r="F24406" i="2"/>
  <c r="F24407" i="2"/>
  <c r="F24408" i="2"/>
  <c r="F24409" i="2"/>
  <c r="F24410" i="2"/>
  <c r="F24411" i="2"/>
  <c r="F24412" i="2"/>
  <c r="F24413" i="2"/>
  <c r="F24414" i="2"/>
  <c r="F24415" i="2"/>
  <c r="F24416" i="2"/>
  <c r="F24417" i="2"/>
  <c r="F24418" i="2"/>
  <c r="F24419" i="2"/>
  <c r="F24420" i="2"/>
  <c r="F24421" i="2"/>
  <c r="F24422" i="2"/>
  <c r="F24423" i="2"/>
  <c r="F24424" i="2"/>
  <c r="F24425" i="2"/>
  <c r="F24426" i="2"/>
  <c r="F24427" i="2"/>
  <c r="F24428" i="2"/>
  <c r="F24429" i="2"/>
  <c r="F24430" i="2"/>
  <c r="F24431" i="2"/>
  <c r="F24432" i="2"/>
  <c r="F24433" i="2"/>
  <c r="F24434" i="2"/>
  <c r="F24435" i="2"/>
  <c r="F24436" i="2"/>
  <c r="F24437" i="2"/>
  <c r="F24438" i="2"/>
  <c r="F24439" i="2"/>
  <c r="F24440" i="2"/>
  <c r="F24441" i="2"/>
  <c r="F24442" i="2"/>
  <c r="F24443" i="2"/>
  <c r="F24444" i="2"/>
  <c r="F24445" i="2"/>
  <c r="F24446" i="2"/>
  <c r="F24447" i="2"/>
  <c r="F24448" i="2"/>
  <c r="F24449" i="2"/>
  <c r="F24450" i="2"/>
  <c r="F24451" i="2"/>
  <c r="F24452" i="2"/>
  <c r="F24453" i="2"/>
  <c r="F24454" i="2"/>
  <c r="F24455" i="2"/>
  <c r="F24456" i="2"/>
  <c r="F24457" i="2"/>
  <c r="F24458" i="2"/>
  <c r="F24459" i="2"/>
  <c r="F24460" i="2"/>
  <c r="F24461" i="2"/>
  <c r="F24462" i="2"/>
  <c r="F24463" i="2"/>
  <c r="F24464" i="2"/>
  <c r="F24465" i="2"/>
  <c r="F24466" i="2"/>
  <c r="F24467" i="2"/>
  <c r="F24468" i="2"/>
  <c r="F24469" i="2"/>
  <c r="F24470" i="2"/>
  <c r="F24471" i="2"/>
  <c r="F24472" i="2"/>
  <c r="F24473" i="2"/>
  <c r="F24474" i="2"/>
  <c r="F24475" i="2"/>
  <c r="F24476" i="2"/>
  <c r="F24477" i="2"/>
  <c r="F24478" i="2"/>
  <c r="F24479" i="2"/>
  <c r="F24480" i="2"/>
  <c r="F24481" i="2"/>
  <c r="F24482" i="2"/>
  <c r="F24483" i="2"/>
  <c r="F24484" i="2"/>
  <c r="F24485" i="2"/>
  <c r="F24486" i="2"/>
  <c r="F24487" i="2"/>
  <c r="F24488" i="2"/>
  <c r="F24489" i="2"/>
  <c r="F24490" i="2"/>
  <c r="F24491" i="2"/>
  <c r="F24492" i="2"/>
  <c r="F24493" i="2"/>
  <c r="F24494" i="2"/>
  <c r="F24495" i="2"/>
  <c r="F24496" i="2"/>
  <c r="F24497" i="2"/>
  <c r="F24498" i="2"/>
  <c r="F24499" i="2"/>
  <c r="F24500" i="2"/>
  <c r="F24501" i="2"/>
  <c r="F24502" i="2"/>
  <c r="F24503" i="2"/>
  <c r="F24504" i="2"/>
  <c r="F24505" i="2"/>
  <c r="F24506" i="2"/>
  <c r="F24507" i="2"/>
  <c r="F24508" i="2"/>
  <c r="F24509" i="2"/>
  <c r="F24510" i="2"/>
  <c r="F24511" i="2"/>
  <c r="F24512" i="2"/>
  <c r="F24513" i="2"/>
  <c r="F24514" i="2"/>
  <c r="F24515" i="2"/>
  <c r="F24516" i="2"/>
  <c r="F24517" i="2"/>
  <c r="F24518" i="2"/>
  <c r="F24519" i="2"/>
  <c r="F24520" i="2"/>
  <c r="F24521" i="2"/>
  <c r="F24522" i="2"/>
  <c r="F24523" i="2"/>
  <c r="F24524" i="2"/>
  <c r="F24525" i="2"/>
  <c r="F24526" i="2"/>
  <c r="F24527" i="2"/>
  <c r="F24528" i="2"/>
  <c r="F24529" i="2"/>
  <c r="F24530" i="2"/>
  <c r="F24531" i="2"/>
  <c r="F24532" i="2"/>
  <c r="F24533" i="2"/>
  <c r="F24534" i="2"/>
  <c r="F24535" i="2"/>
  <c r="F24536" i="2"/>
  <c r="F24537" i="2"/>
  <c r="F24538" i="2"/>
  <c r="F24539" i="2"/>
  <c r="F24540" i="2"/>
  <c r="F24541" i="2"/>
  <c r="F24542" i="2"/>
  <c r="F24543" i="2"/>
  <c r="F24544" i="2"/>
  <c r="F24545" i="2"/>
  <c r="F24546" i="2"/>
  <c r="F24547" i="2"/>
  <c r="F24549" i="2"/>
  <c r="F24550" i="2"/>
  <c r="F24551" i="2"/>
  <c r="F24552" i="2"/>
  <c r="F24553" i="2"/>
  <c r="F24554" i="2"/>
  <c r="F24555" i="2"/>
  <c r="F24556" i="2"/>
  <c r="F24557" i="2"/>
  <c r="F24558" i="2"/>
  <c r="F24559" i="2"/>
  <c r="F24560" i="2"/>
  <c r="F24561" i="2"/>
  <c r="F24562" i="2"/>
  <c r="F24563" i="2"/>
  <c r="F24564" i="2"/>
  <c r="F24565" i="2"/>
  <c r="F24566" i="2"/>
  <c r="F24567" i="2"/>
  <c r="F24568" i="2"/>
  <c r="F24569" i="2"/>
  <c r="F24570" i="2"/>
  <c r="F24571" i="2"/>
  <c r="F24572" i="2"/>
  <c r="F24573" i="2"/>
  <c r="F24574" i="2"/>
  <c r="F24575" i="2"/>
  <c r="F24576" i="2"/>
  <c r="F24577" i="2"/>
  <c r="F24578" i="2"/>
  <c r="F24579" i="2"/>
  <c r="F24580" i="2"/>
  <c r="F24581" i="2"/>
  <c r="F24582" i="2"/>
  <c r="F24583" i="2"/>
  <c r="F24584" i="2"/>
  <c r="F24585" i="2"/>
  <c r="F24586" i="2"/>
  <c r="F24587" i="2"/>
  <c r="F24588" i="2"/>
  <c r="F24589" i="2"/>
  <c r="F24590" i="2"/>
  <c r="F24591" i="2"/>
  <c r="F24592" i="2"/>
  <c r="F24593" i="2"/>
  <c r="F24594" i="2"/>
  <c r="F24595" i="2"/>
  <c r="F24596" i="2"/>
  <c r="F24597" i="2"/>
  <c r="F24598" i="2"/>
  <c r="F24599" i="2"/>
  <c r="F24600" i="2"/>
  <c r="F24601" i="2"/>
  <c r="F24602" i="2"/>
  <c r="F24603" i="2"/>
  <c r="F24604" i="2"/>
  <c r="F24605" i="2"/>
  <c r="F24606" i="2"/>
  <c r="F24607" i="2"/>
  <c r="F24608" i="2"/>
  <c r="F24609" i="2"/>
  <c r="F24610" i="2"/>
  <c r="F24611" i="2"/>
  <c r="F24612" i="2"/>
  <c r="F24613" i="2"/>
  <c r="F24614" i="2"/>
  <c r="F24615" i="2"/>
  <c r="F24616" i="2"/>
  <c r="F24617" i="2"/>
  <c r="F24618" i="2"/>
  <c r="F24619" i="2"/>
  <c r="F24620" i="2"/>
  <c r="F24621" i="2"/>
  <c r="F24622" i="2"/>
  <c r="F24623" i="2"/>
  <c r="F24624" i="2"/>
  <c r="F24625" i="2"/>
  <c r="F24626" i="2"/>
  <c r="F24627" i="2"/>
  <c r="F24628" i="2"/>
  <c r="F24629" i="2"/>
  <c r="F24630" i="2"/>
  <c r="F24631" i="2"/>
  <c r="F24632" i="2"/>
  <c r="F24633" i="2"/>
  <c r="F24634" i="2"/>
  <c r="F24635" i="2"/>
  <c r="F24636" i="2"/>
  <c r="F24637" i="2"/>
  <c r="F24638" i="2"/>
  <c r="F24639" i="2"/>
  <c r="F24640" i="2"/>
  <c r="F24641" i="2"/>
  <c r="F24642" i="2"/>
  <c r="F24643" i="2"/>
  <c r="F24644" i="2"/>
  <c r="F24645" i="2"/>
  <c r="F24646" i="2"/>
  <c r="F24647" i="2"/>
  <c r="F24648" i="2"/>
  <c r="F24649" i="2"/>
  <c r="F24650" i="2"/>
  <c r="F24651" i="2"/>
  <c r="F24652" i="2"/>
  <c r="F24653" i="2"/>
  <c r="F24654" i="2"/>
  <c r="F24655" i="2"/>
  <c r="F24656" i="2"/>
  <c r="F24657" i="2"/>
  <c r="F24658" i="2"/>
  <c r="F24659" i="2"/>
  <c r="F24660" i="2"/>
  <c r="F24661" i="2"/>
  <c r="F24662" i="2"/>
  <c r="F24663" i="2"/>
  <c r="F24664" i="2"/>
  <c r="F24665" i="2"/>
  <c r="F24666" i="2"/>
  <c r="F24667" i="2"/>
  <c r="F24668" i="2"/>
  <c r="F24669" i="2"/>
  <c r="F24670" i="2"/>
  <c r="F24671" i="2"/>
  <c r="F24672" i="2"/>
  <c r="F24673" i="2"/>
  <c r="F24674" i="2"/>
  <c r="F24675" i="2"/>
  <c r="F24676" i="2"/>
  <c r="F24677" i="2"/>
  <c r="F24678" i="2"/>
  <c r="F24679" i="2"/>
  <c r="F24680" i="2"/>
  <c r="F24681" i="2"/>
  <c r="F24682" i="2"/>
  <c r="F24683" i="2"/>
  <c r="F24684" i="2"/>
  <c r="F24685" i="2"/>
  <c r="F24686" i="2"/>
  <c r="F24687" i="2"/>
  <c r="F24688" i="2"/>
  <c r="F24689" i="2"/>
  <c r="F24690" i="2"/>
  <c r="F24691" i="2"/>
  <c r="F24692" i="2"/>
  <c r="F24693" i="2"/>
  <c r="F24694" i="2"/>
  <c r="F24695" i="2"/>
  <c r="F24696" i="2"/>
  <c r="F24697" i="2"/>
  <c r="F24698" i="2"/>
  <c r="F24699" i="2"/>
  <c r="F24700" i="2"/>
  <c r="F24701" i="2"/>
  <c r="F24702" i="2"/>
  <c r="F24703" i="2"/>
  <c r="F24704" i="2"/>
  <c r="F24705" i="2"/>
  <c r="F24706" i="2"/>
  <c r="F24707" i="2"/>
  <c r="F24708" i="2"/>
  <c r="F24709" i="2"/>
  <c r="F24710" i="2"/>
  <c r="F24711" i="2"/>
  <c r="F24712" i="2"/>
  <c r="F24713" i="2"/>
  <c r="F24714" i="2"/>
  <c r="F24715" i="2"/>
  <c r="F24716" i="2"/>
  <c r="F24717" i="2"/>
  <c r="F24718" i="2"/>
  <c r="F24719" i="2"/>
  <c r="F24720" i="2"/>
  <c r="F24721" i="2"/>
  <c r="F24722" i="2"/>
  <c r="F24723" i="2"/>
  <c r="F24724" i="2"/>
  <c r="F24725" i="2"/>
  <c r="F24726" i="2"/>
  <c r="F24727" i="2"/>
  <c r="F24728" i="2"/>
  <c r="F24729" i="2"/>
  <c r="F24730" i="2"/>
  <c r="F24731" i="2"/>
  <c r="F24732" i="2"/>
  <c r="F24733" i="2"/>
  <c r="F24734" i="2"/>
  <c r="F24735" i="2"/>
  <c r="F24736" i="2"/>
  <c r="F24737" i="2"/>
  <c r="F24738" i="2"/>
  <c r="F24739" i="2"/>
  <c r="F24740" i="2"/>
  <c r="F24741" i="2"/>
  <c r="F24742" i="2"/>
  <c r="F24743" i="2"/>
  <c r="F24744" i="2"/>
  <c r="F24745" i="2"/>
  <c r="F24746" i="2"/>
  <c r="F24747" i="2"/>
  <c r="F24748" i="2"/>
  <c r="F24749" i="2"/>
  <c r="F24750" i="2"/>
  <c r="F24751" i="2"/>
  <c r="F24752" i="2"/>
  <c r="F24753" i="2"/>
  <c r="F24754" i="2"/>
  <c r="F24755" i="2"/>
  <c r="F24756" i="2"/>
  <c r="F24757" i="2"/>
  <c r="F24758" i="2"/>
  <c r="F24759" i="2"/>
  <c r="F24760" i="2"/>
  <c r="F24761" i="2"/>
  <c r="F24762" i="2"/>
  <c r="F24763" i="2"/>
  <c r="F24764" i="2"/>
  <c r="F24765" i="2"/>
  <c r="F24766" i="2"/>
  <c r="F24767" i="2"/>
  <c r="F24768" i="2"/>
  <c r="F24769" i="2"/>
  <c r="F24770" i="2"/>
  <c r="F24771" i="2"/>
  <c r="F24772" i="2"/>
  <c r="F24773" i="2"/>
  <c r="F24774" i="2"/>
  <c r="F24775" i="2"/>
  <c r="F24776" i="2"/>
  <c r="F24777" i="2"/>
  <c r="F24778" i="2"/>
  <c r="F24779" i="2"/>
  <c r="F24780" i="2"/>
  <c r="F24781" i="2"/>
  <c r="F24782" i="2"/>
  <c r="F24783" i="2"/>
  <c r="F24784" i="2"/>
  <c r="F24785" i="2"/>
  <c r="F24786" i="2"/>
  <c r="F24787" i="2"/>
  <c r="F24788" i="2"/>
  <c r="F24789" i="2"/>
  <c r="F24790" i="2"/>
  <c r="F24791" i="2"/>
  <c r="F24792" i="2"/>
  <c r="F24793" i="2"/>
  <c r="F24794" i="2"/>
  <c r="F24795" i="2"/>
  <c r="F24796" i="2"/>
  <c r="F24797" i="2"/>
  <c r="F24798" i="2"/>
  <c r="F24799" i="2"/>
  <c r="F24800" i="2"/>
  <c r="F24801" i="2"/>
  <c r="F24802" i="2"/>
  <c r="F24803" i="2"/>
  <c r="F24804" i="2"/>
  <c r="F24805" i="2"/>
  <c r="F24806" i="2"/>
  <c r="F24807" i="2"/>
  <c r="F24808" i="2"/>
  <c r="F24809" i="2"/>
  <c r="F24810" i="2"/>
  <c r="F24811" i="2"/>
  <c r="F24812" i="2"/>
  <c r="F24813" i="2"/>
  <c r="F24814" i="2"/>
  <c r="F24815" i="2"/>
  <c r="F24816" i="2"/>
  <c r="F24817" i="2"/>
  <c r="F24818" i="2"/>
  <c r="F24819" i="2"/>
  <c r="F24820" i="2"/>
  <c r="F24821" i="2"/>
  <c r="F24822" i="2"/>
  <c r="F24823" i="2"/>
  <c r="F24824" i="2"/>
  <c r="F24825" i="2"/>
  <c r="F24826" i="2"/>
  <c r="F24827" i="2"/>
  <c r="F24828" i="2"/>
  <c r="F24829" i="2"/>
  <c r="F24830" i="2"/>
  <c r="F24831" i="2"/>
  <c r="F24832" i="2"/>
  <c r="F24833" i="2"/>
  <c r="F24834" i="2"/>
  <c r="F24835" i="2"/>
  <c r="F24836" i="2"/>
  <c r="F24837" i="2"/>
  <c r="F24838" i="2"/>
  <c r="F24839" i="2"/>
  <c r="F24840" i="2"/>
  <c r="F24841" i="2"/>
  <c r="F24842" i="2"/>
  <c r="F24843" i="2"/>
  <c r="F24844" i="2"/>
  <c r="F24845" i="2"/>
  <c r="F24846" i="2"/>
  <c r="F24847" i="2"/>
  <c r="F24848" i="2"/>
  <c r="F24849" i="2"/>
  <c r="F24850" i="2"/>
  <c r="F24851" i="2"/>
  <c r="F24852" i="2"/>
  <c r="F24853" i="2"/>
  <c r="F24854" i="2"/>
  <c r="F24855" i="2"/>
  <c r="F24856" i="2"/>
  <c r="F24857" i="2"/>
  <c r="F24858" i="2"/>
  <c r="F24859" i="2"/>
  <c r="F24860" i="2"/>
  <c r="F24861" i="2"/>
  <c r="F24862" i="2"/>
  <c r="F24863" i="2"/>
  <c r="F24864" i="2"/>
  <c r="F24865" i="2"/>
  <c r="F24866" i="2"/>
  <c r="F24867" i="2"/>
  <c r="F24868" i="2"/>
  <c r="F24869" i="2"/>
  <c r="F24870" i="2"/>
  <c r="F24871" i="2"/>
  <c r="F24872" i="2"/>
  <c r="F24873" i="2"/>
  <c r="F24874" i="2"/>
  <c r="F24875" i="2"/>
  <c r="F24876" i="2"/>
  <c r="F24877" i="2"/>
  <c r="F24878" i="2"/>
  <c r="F24879" i="2"/>
  <c r="F24880" i="2"/>
  <c r="F24881" i="2"/>
  <c r="F24882" i="2"/>
  <c r="F24883" i="2"/>
  <c r="F24884" i="2"/>
  <c r="F24885" i="2"/>
  <c r="F24886" i="2"/>
  <c r="F24887" i="2"/>
  <c r="F24888" i="2"/>
  <c r="F24889" i="2"/>
  <c r="F24890" i="2"/>
  <c r="F24891" i="2"/>
  <c r="F24892" i="2"/>
  <c r="F24893" i="2"/>
  <c r="F24894" i="2"/>
  <c r="F24895" i="2"/>
  <c r="F24896" i="2"/>
  <c r="F24897" i="2"/>
  <c r="F24898" i="2"/>
  <c r="F24899" i="2"/>
  <c r="F24900" i="2"/>
  <c r="F24901" i="2"/>
  <c r="F24902" i="2"/>
  <c r="F24903" i="2"/>
  <c r="F24904" i="2"/>
  <c r="F24905" i="2"/>
  <c r="F24906" i="2"/>
  <c r="F24907" i="2"/>
  <c r="F24908" i="2"/>
  <c r="F24909" i="2"/>
  <c r="F24910" i="2"/>
  <c r="F24911" i="2"/>
  <c r="F24912" i="2"/>
  <c r="F24913" i="2"/>
  <c r="F24914" i="2"/>
  <c r="F24915" i="2"/>
  <c r="F24916" i="2"/>
  <c r="F24917" i="2"/>
  <c r="F24918" i="2"/>
  <c r="F24919" i="2"/>
  <c r="F24920" i="2"/>
  <c r="F24921" i="2"/>
  <c r="F24922" i="2"/>
  <c r="F24923" i="2"/>
  <c r="F24924" i="2"/>
  <c r="F24925" i="2"/>
  <c r="F24926" i="2"/>
  <c r="F24927" i="2"/>
  <c r="F24928" i="2"/>
  <c r="F24929" i="2"/>
  <c r="F24930" i="2"/>
  <c r="F24931" i="2"/>
  <c r="F24932" i="2"/>
  <c r="F24933" i="2"/>
  <c r="F24934" i="2"/>
  <c r="F24935" i="2"/>
  <c r="F24936" i="2"/>
  <c r="F24937" i="2"/>
  <c r="F24938" i="2"/>
  <c r="F24939" i="2"/>
  <c r="F24940" i="2"/>
  <c r="F24941" i="2"/>
  <c r="F24942" i="2"/>
  <c r="F24943" i="2"/>
  <c r="F24944" i="2"/>
  <c r="F24945" i="2"/>
  <c r="F24946" i="2"/>
  <c r="F24947" i="2"/>
  <c r="F24948" i="2"/>
  <c r="F24949" i="2"/>
  <c r="F24950" i="2"/>
  <c r="F24951" i="2"/>
  <c r="F24952" i="2"/>
  <c r="F24953" i="2"/>
  <c r="F24954" i="2"/>
  <c r="F24955" i="2"/>
  <c r="F24956" i="2"/>
  <c r="F24957" i="2"/>
  <c r="F24958" i="2"/>
  <c r="F24959" i="2"/>
  <c r="F24960" i="2"/>
  <c r="F24961" i="2"/>
  <c r="F24962" i="2"/>
  <c r="F24963" i="2"/>
  <c r="F24964" i="2"/>
  <c r="F24965" i="2"/>
  <c r="F24966" i="2"/>
  <c r="F24967" i="2"/>
  <c r="F24968" i="2"/>
  <c r="F24969" i="2"/>
  <c r="F24970" i="2"/>
  <c r="F24971" i="2"/>
  <c r="F24972" i="2"/>
  <c r="F24973" i="2"/>
  <c r="F24974" i="2"/>
  <c r="F24975" i="2"/>
  <c r="F24976" i="2"/>
  <c r="F24977" i="2"/>
  <c r="F24978" i="2"/>
  <c r="F24979" i="2"/>
  <c r="F24980" i="2"/>
  <c r="F24981" i="2"/>
  <c r="F24982" i="2"/>
  <c r="F24983" i="2"/>
  <c r="F24984" i="2"/>
  <c r="F24985" i="2"/>
  <c r="F24986" i="2"/>
  <c r="F24987" i="2"/>
  <c r="F24988" i="2"/>
  <c r="F24989" i="2"/>
  <c r="F24990" i="2"/>
  <c r="F24991" i="2"/>
  <c r="F24992" i="2"/>
  <c r="F24993" i="2"/>
  <c r="F24994" i="2"/>
  <c r="F24995" i="2"/>
  <c r="F24996" i="2"/>
  <c r="F24997" i="2"/>
  <c r="F24998" i="2"/>
  <c r="F24999" i="2"/>
  <c r="F25000" i="2"/>
  <c r="F25001" i="2"/>
  <c r="F25002" i="2"/>
  <c r="F25003" i="2"/>
  <c r="F25004" i="2"/>
  <c r="F25005" i="2"/>
  <c r="F25006" i="2"/>
  <c r="F25007" i="2"/>
  <c r="F25008" i="2"/>
  <c r="F25009" i="2"/>
  <c r="F25010" i="2"/>
  <c r="F25011" i="2"/>
  <c r="F25012" i="2"/>
  <c r="F25013" i="2"/>
  <c r="F25014" i="2"/>
  <c r="F25015" i="2"/>
  <c r="F25016" i="2"/>
  <c r="F25017" i="2"/>
  <c r="F25018" i="2"/>
  <c r="F25019" i="2"/>
  <c r="F25020" i="2"/>
  <c r="F25021" i="2"/>
  <c r="F25022" i="2"/>
  <c r="F25023" i="2"/>
  <c r="F25024" i="2"/>
  <c r="F25025" i="2"/>
  <c r="F25026" i="2"/>
  <c r="F25027" i="2"/>
  <c r="F25028" i="2"/>
  <c r="F25029" i="2"/>
  <c r="F25030" i="2"/>
  <c r="F25032" i="2"/>
  <c r="F25033" i="2"/>
  <c r="F25034" i="2"/>
  <c r="F25035" i="2"/>
  <c r="F25036" i="2"/>
  <c r="F25037" i="2"/>
  <c r="F25038" i="2"/>
  <c r="F25039" i="2"/>
  <c r="F25040" i="2"/>
  <c r="F25041" i="2"/>
  <c r="F25042" i="2"/>
  <c r="F25043" i="2"/>
  <c r="F25044" i="2"/>
  <c r="F25045" i="2"/>
  <c r="F25046" i="2"/>
  <c r="F25047" i="2"/>
  <c r="F25048" i="2"/>
  <c r="F25049" i="2"/>
  <c r="F25050" i="2"/>
  <c r="F25051" i="2"/>
  <c r="F25052" i="2"/>
  <c r="F25053" i="2"/>
  <c r="F25054" i="2"/>
  <c r="F25055" i="2"/>
  <c r="F25056" i="2"/>
  <c r="F25057" i="2"/>
  <c r="F25058" i="2"/>
  <c r="F25059" i="2"/>
  <c r="F25060" i="2"/>
  <c r="F25061" i="2"/>
  <c r="F25062" i="2"/>
  <c r="F25063" i="2"/>
  <c r="F25064" i="2"/>
  <c r="F25065" i="2"/>
  <c r="F25066" i="2"/>
  <c r="F25067" i="2"/>
  <c r="F25068" i="2"/>
  <c r="F25069" i="2"/>
  <c r="F25070" i="2"/>
  <c r="F25071" i="2"/>
  <c r="F25072" i="2"/>
  <c r="F25073" i="2"/>
  <c r="F25074" i="2"/>
  <c r="F25075" i="2"/>
  <c r="F25076" i="2"/>
  <c r="F25077" i="2"/>
  <c r="F25078" i="2"/>
  <c r="F25079" i="2"/>
  <c r="F25080" i="2"/>
  <c r="F25081" i="2"/>
  <c r="F25082" i="2"/>
  <c r="F25083" i="2"/>
  <c r="F25084" i="2"/>
  <c r="F25085" i="2"/>
  <c r="F25086" i="2"/>
  <c r="F25087" i="2"/>
  <c r="F25088" i="2"/>
  <c r="F25089" i="2"/>
  <c r="F25090" i="2"/>
  <c r="F25091" i="2"/>
  <c r="F25092" i="2"/>
  <c r="F25093" i="2"/>
  <c r="F25094" i="2"/>
  <c r="F25095" i="2"/>
  <c r="F25096" i="2"/>
  <c r="F25097" i="2"/>
  <c r="F25098" i="2"/>
  <c r="F25099" i="2"/>
  <c r="F25100" i="2"/>
  <c r="F25101" i="2"/>
  <c r="F25102" i="2"/>
  <c r="F25103" i="2"/>
  <c r="F25104" i="2"/>
  <c r="F25105" i="2"/>
  <c r="F25106" i="2"/>
  <c r="F25107" i="2"/>
  <c r="F25108" i="2"/>
  <c r="F25109" i="2"/>
  <c r="F25110" i="2"/>
  <c r="F25111" i="2"/>
  <c r="F25112" i="2"/>
  <c r="F25113" i="2"/>
  <c r="F25114" i="2"/>
  <c r="F25115" i="2"/>
  <c r="F25116" i="2"/>
  <c r="F25117" i="2"/>
  <c r="F25118" i="2"/>
  <c r="F25119" i="2"/>
  <c r="F25120" i="2"/>
  <c r="F25121" i="2"/>
  <c r="F25122" i="2"/>
  <c r="F25123" i="2"/>
  <c r="F25124" i="2"/>
  <c r="F25125" i="2"/>
  <c r="F25126" i="2"/>
  <c r="F25127" i="2"/>
  <c r="F25128" i="2"/>
  <c r="F25129" i="2"/>
  <c r="F25130" i="2"/>
  <c r="F25131" i="2"/>
  <c r="F25132" i="2"/>
  <c r="F25133" i="2"/>
  <c r="F25134" i="2"/>
  <c r="F25135" i="2"/>
  <c r="F25136" i="2"/>
  <c r="F25137" i="2"/>
  <c r="F25138" i="2"/>
  <c r="F25139" i="2"/>
  <c r="F25140" i="2"/>
  <c r="F25141" i="2"/>
  <c r="F25142" i="2"/>
  <c r="F25143" i="2"/>
  <c r="F25144" i="2"/>
  <c r="F25145" i="2"/>
  <c r="F25146" i="2"/>
  <c r="F25147" i="2"/>
  <c r="F25148" i="2"/>
  <c r="F25149" i="2"/>
  <c r="F25150" i="2"/>
  <c r="F25151" i="2"/>
  <c r="F25152" i="2"/>
  <c r="F25153" i="2"/>
  <c r="F25154" i="2"/>
  <c r="F25155" i="2"/>
  <c r="F25156" i="2"/>
  <c r="F25157" i="2"/>
  <c r="F25158" i="2"/>
  <c r="F25159" i="2"/>
  <c r="F25160" i="2"/>
  <c r="F25161" i="2"/>
  <c r="F25162" i="2"/>
  <c r="F25163" i="2"/>
  <c r="F25164" i="2"/>
  <c r="F25165" i="2"/>
  <c r="F25166" i="2"/>
  <c r="F25167" i="2"/>
  <c r="F25168" i="2"/>
  <c r="F25169" i="2"/>
  <c r="F25170" i="2"/>
  <c r="F25171" i="2"/>
  <c r="F25172" i="2"/>
  <c r="F25173" i="2"/>
  <c r="F25174" i="2"/>
  <c r="F25175" i="2"/>
  <c r="F25176" i="2"/>
  <c r="F25177" i="2"/>
  <c r="F25178" i="2"/>
  <c r="F25179" i="2"/>
  <c r="F25180" i="2"/>
  <c r="F25181" i="2"/>
  <c r="F25182" i="2"/>
  <c r="F25183" i="2"/>
  <c r="F25184" i="2"/>
  <c r="F25185" i="2"/>
  <c r="F25186" i="2"/>
  <c r="F25187" i="2"/>
  <c r="F25188" i="2"/>
  <c r="F25189" i="2"/>
  <c r="F25190" i="2"/>
  <c r="F25191" i="2"/>
  <c r="F25192" i="2"/>
  <c r="F25193" i="2"/>
  <c r="F25194" i="2"/>
  <c r="F25195" i="2"/>
  <c r="F25196" i="2"/>
  <c r="F25197" i="2"/>
  <c r="F25198" i="2"/>
  <c r="F25199" i="2"/>
  <c r="F25200" i="2"/>
  <c r="F25201" i="2"/>
  <c r="F25202" i="2"/>
  <c r="F25203" i="2"/>
  <c r="F25204" i="2"/>
  <c r="F25205" i="2"/>
  <c r="F25206" i="2"/>
  <c r="F25207" i="2"/>
  <c r="F25208" i="2"/>
  <c r="F25209" i="2"/>
  <c r="F25210" i="2"/>
  <c r="F25211" i="2"/>
  <c r="F25212" i="2"/>
  <c r="F25213" i="2"/>
  <c r="F25214" i="2"/>
  <c r="F25215" i="2"/>
  <c r="F25216" i="2"/>
  <c r="F25217" i="2"/>
  <c r="F25218" i="2"/>
  <c r="F25219" i="2"/>
  <c r="F25220" i="2"/>
  <c r="F25221" i="2"/>
  <c r="F25222" i="2"/>
  <c r="F25223" i="2"/>
  <c r="F25224" i="2"/>
  <c r="F25225" i="2"/>
  <c r="F25226" i="2"/>
  <c r="F25227" i="2"/>
  <c r="F25228" i="2"/>
  <c r="F25229" i="2"/>
  <c r="F25230" i="2"/>
  <c r="F25231" i="2"/>
  <c r="F25232" i="2"/>
  <c r="F25233" i="2"/>
  <c r="F25234" i="2"/>
  <c r="F25235" i="2"/>
  <c r="F25236" i="2"/>
  <c r="F25237" i="2"/>
  <c r="F25238" i="2"/>
  <c r="F25239" i="2"/>
  <c r="F25240" i="2"/>
  <c r="F25241" i="2"/>
  <c r="F25242" i="2"/>
  <c r="F25243" i="2"/>
  <c r="F25244" i="2"/>
  <c r="F25245" i="2"/>
  <c r="F25246" i="2"/>
  <c r="F25247" i="2"/>
  <c r="F25248" i="2"/>
  <c r="F25249" i="2"/>
  <c r="F25250" i="2"/>
  <c r="F25251" i="2"/>
  <c r="F25252" i="2"/>
  <c r="F25253" i="2"/>
  <c r="F25254" i="2"/>
  <c r="F25255" i="2"/>
  <c r="F25256" i="2"/>
  <c r="F25257" i="2"/>
  <c r="F25258" i="2"/>
  <c r="F25259" i="2"/>
  <c r="F25260" i="2"/>
  <c r="F25261" i="2"/>
  <c r="F25263" i="2"/>
  <c r="F25264" i="2"/>
  <c r="F25265" i="2"/>
  <c r="F25266" i="2"/>
  <c r="F25267" i="2"/>
  <c r="F25268" i="2"/>
  <c r="F25269" i="2"/>
  <c r="F25270" i="2"/>
  <c r="F25271" i="2"/>
  <c r="F25272" i="2"/>
  <c r="F25273" i="2"/>
  <c r="F25274" i="2"/>
  <c r="F25275" i="2"/>
  <c r="F25276" i="2"/>
  <c r="F25277" i="2"/>
  <c r="F25278" i="2"/>
  <c r="F25279" i="2"/>
  <c r="F25280" i="2"/>
  <c r="F25281" i="2"/>
  <c r="F25282" i="2"/>
  <c r="F25283" i="2"/>
  <c r="F25284" i="2"/>
  <c r="F25285" i="2"/>
  <c r="F25286" i="2"/>
  <c r="F25287" i="2"/>
  <c r="F25288" i="2"/>
  <c r="F25289" i="2"/>
  <c r="F25290" i="2"/>
  <c r="F25291" i="2"/>
  <c r="F25292" i="2"/>
  <c r="F25293" i="2"/>
  <c r="F25294" i="2"/>
  <c r="F25295" i="2"/>
  <c r="F25296" i="2"/>
  <c r="F25297" i="2"/>
  <c r="F25298" i="2"/>
  <c r="F25299" i="2"/>
  <c r="F25300" i="2"/>
  <c r="F25301" i="2"/>
  <c r="F25302" i="2"/>
  <c r="F25303" i="2"/>
  <c r="F25304" i="2"/>
  <c r="F25305" i="2"/>
  <c r="F25306" i="2"/>
  <c r="F25307" i="2"/>
  <c r="F25308" i="2"/>
  <c r="F25309" i="2"/>
  <c r="F25310" i="2"/>
  <c r="F25311" i="2"/>
  <c r="F25312" i="2"/>
  <c r="F25313" i="2"/>
  <c r="F25314" i="2"/>
  <c r="F25315" i="2"/>
  <c r="F25316" i="2"/>
  <c r="F25317" i="2"/>
  <c r="F25318" i="2"/>
  <c r="F25319" i="2"/>
  <c r="F25320" i="2"/>
  <c r="F25321" i="2"/>
  <c r="F25322" i="2"/>
  <c r="F25323" i="2"/>
  <c r="F25324" i="2"/>
  <c r="F25325" i="2"/>
  <c r="F25326" i="2"/>
  <c r="F25327" i="2"/>
  <c r="F25328" i="2"/>
  <c r="F25329" i="2"/>
  <c r="F25330" i="2"/>
  <c r="F25331" i="2"/>
  <c r="F25332" i="2"/>
  <c r="F25333" i="2"/>
  <c r="F25334" i="2"/>
  <c r="F25335" i="2"/>
  <c r="F25336" i="2"/>
  <c r="F25337" i="2"/>
  <c r="F25338" i="2"/>
  <c r="F25339" i="2"/>
  <c r="F25340" i="2"/>
  <c r="F25341" i="2"/>
  <c r="F25342" i="2"/>
  <c r="F25343" i="2"/>
  <c r="F25344" i="2"/>
  <c r="F25345" i="2"/>
  <c r="F25346" i="2"/>
  <c r="F25347" i="2"/>
  <c r="F25348" i="2"/>
  <c r="F25349" i="2"/>
  <c r="F25350" i="2"/>
  <c r="F25351" i="2"/>
  <c r="F25352" i="2"/>
  <c r="F25353" i="2"/>
  <c r="F25354" i="2"/>
  <c r="F25355" i="2"/>
  <c r="F25356" i="2"/>
  <c r="F25357" i="2"/>
  <c r="F25358" i="2"/>
  <c r="F25359" i="2"/>
  <c r="F25360" i="2"/>
  <c r="F25361" i="2"/>
  <c r="F25362" i="2"/>
  <c r="F25363" i="2"/>
  <c r="F25364" i="2"/>
  <c r="F25365" i="2"/>
  <c r="F25366" i="2"/>
  <c r="F25367" i="2"/>
  <c r="F25368" i="2"/>
  <c r="F25369" i="2"/>
  <c r="F25370" i="2"/>
  <c r="F25371" i="2"/>
  <c r="F25372" i="2"/>
  <c r="F25373" i="2"/>
  <c r="F25374" i="2"/>
  <c r="F25375" i="2"/>
  <c r="F25376" i="2"/>
  <c r="F25377" i="2"/>
  <c r="F25378" i="2"/>
  <c r="F25379" i="2"/>
  <c r="F25380" i="2"/>
  <c r="F25381" i="2"/>
  <c r="F25382" i="2"/>
  <c r="F25383" i="2"/>
  <c r="F25384" i="2"/>
  <c r="F25385" i="2"/>
  <c r="F25386" i="2"/>
  <c r="F25387" i="2"/>
  <c r="F25388" i="2"/>
  <c r="F25389" i="2"/>
  <c r="F25390" i="2"/>
  <c r="F25391" i="2"/>
  <c r="F25392" i="2"/>
  <c r="F25393" i="2"/>
  <c r="F25394" i="2"/>
  <c r="F25395" i="2"/>
  <c r="F25396" i="2"/>
  <c r="F25397" i="2"/>
  <c r="F25398" i="2"/>
  <c r="F25399" i="2"/>
  <c r="F25400" i="2"/>
  <c r="F25401" i="2"/>
  <c r="F25402" i="2"/>
  <c r="F25403" i="2"/>
  <c r="F25404" i="2"/>
  <c r="F25405" i="2"/>
  <c r="F25406" i="2"/>
  <c r="F25407" i="2"/>
  <c r="F25408" i="2"/>
  <c r="F25409" i="2"/>
  <c r="F25410" i="2"/>
  <c r="F25411" i="2"/>
  <c r="F25412" i="2"/>
  <c r="F25413" i="2"/>
  <c r="F25414" i="2"/>
  <c r="F25415" i="2"/>
  <c r="F25416" i="2"/>
  <c r="F25417" i="2"/>
  <c r="F25418" i="2"/>
  <c r="F25419" i="2"/>
  <c r="F25420" i="2"/>
  <c r="F25421" i="2"/>
  <c r="F25422" i="2"/>
  <c r="F25423" i="2"/>
  <c r="F25424" i="2"/>
  <c r="F25425" i="2"/>
  <c r="F25426" i="2"/>
  <c r="F25427" i="2"/>
  <c r="F25428" i="2"/>
  <c r="F25429" i="2"/>
  <c r="F25430" i="2"/>
  <c r="F25431" i="2"/>
  <c r="F25432" i="2"/>
  <c r="F25433" i="2"/>
  <c r="F25434" i="2"/>
  <c r="F25435" i="2"/>
  <c r="F25436" i="2"/>
  <c r="F25437" i="2"/>
  <c r="F25438" i="2"/>
  <c r="F25439" i="2"/>
  <c r="F25440" i="2"/>
  <c r="F25441" i="2"/>
  <c r="F25442" i="2"/>
  <c r="F25443" i="2"/>
  <c r="F25444" i="2"/>
  <c r="F25445" i="2"/>
  <c r="F25446" i="2"/>
  <c r="F25447" i="2"/>
  <c r="F25448" i="2"/>
  <c r="F25449" i="2"/>
  <c r="F25450" i="2"/>
  <c r="F25451" i="2"/>
  <c r="F25452" i="2"/>
  <c r="F25453" i="2"/>
  <c r="F25454" i="2"/>
  <c r="F25455" i="2"/>
  <c r="F25456" i="2"/>
  <c r="F25457" i="2"/>
  <c r="F25458" i="2"/>
  <c r="F25459" i="2"/>
  <c r="F25461" i="2"/>
  <c r="F25462" i="2"/>
  <c r="F25463" i="2"/>
  <c r="F25464" i="2"/>
  <c r="F25465" i="2"/>
  <c r="F25466" i="2"/>
  <c r="F25467" i="2"/>
  <c r="F25468" i="2"/>
  <c r="F25469" i="2"/>
  <c r="F25470" i="2"/>
  <c r="F25471" i="2"/>
  <c r="F25472" i="2"/>
  <c r="F25473" i="2"/>
  <c r="F25474" i="2"/>
  <c r="F25475" i="2"/>
  <c r="F25476" i="2"/>
  <c r="F25477" i="2"/>
  <c r="F25478" i="2"/>
  <c r="F25479" i="2"/>
  <c r="F25480" i="2"/>
  <c r="F25481" i="2"/>
  <c r="F25482" i="2"/>
  <c r="F25483" i="2"/>
  <c r="F25484" i="2"/>
  <c r="F25485" i="2"/>
  <c r="F25486" i="2"/>
  <c r="F25487" i="2"/>
  <c r="F25488" i="2"/>
  <c r="F25489" i="2"/>
  <c r="F25490" i="2"/>
  <c r="F25491" i="2"/>
  <c r="F25492" i="2"/>
  <c r="F25493" i="2"/>
  <c r="F25494" i="2"/>
  <c r="F25495" i="2"/>
  <c r="F25496" i="2"/>
  <c r="F25497" i="2"/>
  <c r="F25498" i="2"/>
  <c r="F25499" i="2"/>
  <c r="F25500" i="2"/>
  <c r="F25501" i="2"/>
  <c r="F25502" i="2"/>
  <c r="F25503" i="2"/>
  <c r="F25504" i="2"/>
  <c r="F25505" i="2"/>
  <c r="F25506" i="2"/>
  <c r="F25507" i="2"/>
  <c r="F25508" i="2"/>
  <c r="F25509" i="2"/>
  <c r="F25510" i="2"/>
  <c r="F25511" i="2"/>
  <c r="F25512" i="2"/>
  <c r="F25513" i="2"/>
  <c r="F25514" i="2"/>
  <c r="F25515" i="2"/>
  <c r="F25516" i="2"/>
  <c r="F25517" i="2"/>
  <c r="F25518" i="2"/>
  <c r="F25519" i="2"/>
  <c r="F25520" i="2"/>
  <c r="F25521" i="2"/>
  <c r="F25522" i="2"/>
  <c r="F25523" i="2"/>
  <c r="F25524" i="2"/>
  <c r="F25525" i="2"/>
  <c r="F25526" i="2"/>
  <c r="F25527" i="2"/>
  <c r="F25528" i="2"/>
  <c r="F25529" i="2"/>
  <c r="F25530" i="2"/>
  <c r="F25531" i="2"/>
  <c r="F25532" i="2"/>
  <c r="F25533" i="2"/>
  <c r="F25534" i="2"/>
  <c r="F25535" i="2"/>
  <c r="F25536" i="2"/>
  <c r="F25537" i="2"/>
  <c r="F25538" i="2"/>
  <c r="F25539" i="2"/>
  <c r="F25540" i="2"/>
  <c r="F25541" i="2"/>
  <c r="F25542" i="2"/>
  <c r="F25543" i="2"/>
  <c r="F25544" i="2"/>
  <c r="F25545" i="2"/>
  <c r="F25546" i="2"/>
  <c r="F25547" i="2"/>
  <c r="F25548" i="2"/>
  <c r="F25549" i="2"/>
  <c r="F25550" i="2"/>
  <c r="F25551" i="2"/>
  <c r="F25552" i="2"/>
  <c r="F25553" i="2"/>
  <c r="F25554" i="2"/>
  <c r="F25555" i="2"/>
  <c r="F25556" i="2"/>
  <c r="F25557" i="2"/>
  <c r="F25558" i="2"/>
  <c r="F25559" i="2"/>
  <c r="F25560" i="2"/>
  <c r="F25561" i="2"/>
  <c r="F25562" i="2"/>
  <c r="F25563" i="2"/>
  <c r="F25564" i="2"/>
  <c r="F25565" i="2"/>
  <c r="F25566" i="2"/>
  <c r="F25567" i="2"/>
  <c r="F25568" i="2"/>
  <c r="F25569" i="2"/>
  <c r="F25570" i="2"/>
  <c r="F25571" i="2"/>
  <c r="F25572" i="2"/>
  <c r="F25573" i="2"/>
  <c r="F25574" i="2"/>
  <c r="F25575" i="2"/>
  <c r="F25576" i="2"/>
  <c r="F25577" i="2"/>
  <c r="F25578" i="2"/>
  <c r="F25579" i="2"/>
  <c r="F25580" i="2"/>
  <c r="F25581" i="2"/>
  <c r="F25582" i="2"/>
  <c r="F25583" i="2"/>
  <c r="F25584" i="2"/>
  <c r="F25585" i="2"/>
  <c r="F25586" i="2"/>
  <c r="F25587" i="2"/>
  <c r="F25588" i="2"/>
  <c r="F25589" i="2"/>
  <c r="F25590" i="2"/>
  <c r="F25591" i="2"/>
  <c r="F25592" i="2"/>
  <c r="F25593" i="2"/>
  <c r="F25594" i="2"/>
  <c r="F25595" i="2"/>
  <c r="F25596" i="2"/>
  <c r="F25597" i="2"/>
  <c r="F25598" i="2"/>
  <c r="F25599" i="2"/>
  <c r="F25600" i="2"/>
  <c r="F25601" i="2"/>
  <c r="F25602" i="2"/>
  <c r="F25603" i="2"/>
  <c r="F25604" i="2"/>
  <c r="F25605" i="2"/>
  <c r="F25606" i="2"/>
  <c r="F25607" i="2"/>
  <c r="F25608" i="2"/>
  <c r="F25609" i="2"/>
  <c r="F25610" i="2"/>
  <c r="F25611" i="2"/>
  <c r="F25612" i="2"/>
  <c r="F25613" i="2"/>
  <c r="F25614" i="2"/>
  <c r="F25615" i="2"/>
  <c r="F25616" i="2"/>
  <c r="F25617" i="2"/>
  <c r="F25618" i="2"/>
  <c r="F25619" i="2"/>
  <c r="F25620" i="2"/>
  <c r="F25621" i="2"/>
  <c r="F25622" i="2"/>
  <c r="F25623" i="2"/>
  <c r="F25624" i="2"/>
  <c r="F25625" i="2"/>
  <c r="F25626" i="2"/>
  <c r="F25627" i="2"/>
  <c r="F25628" i="2"/>
  <c r="F25629" i="2"/>
  <c r="F25630" i="2"/>
  <c r="F25631" i="2"/>
  <c r="F25632" i="2"/>
  <c r="F25633" i="2"/>
  <c r="F25634" i="2"/>
  <c r="F25635" i="2"/>
  <c r="F25636" i="2"/>
  <c r="F25637" i="2"/>
  <c r="F25638" i="2"/>
  <c r="F25639" i="2"/>
  <c r="F25640" i="2"/>
  <c r="F25641" i="2"/>
  <c r="F25642" i="2"/>
  <c r="F25643" i="2"/>
  <c r="F25644" i="2"/>
  <c r="F25645" i="2"/>
  <c r="F25646" i="2"/>
  <c r="F25647" i="2"/>
  <c r="F25648" i="2"/>
  <c r="F25649" i="2"/>
  <c r="F25650" i="2"/>
  <c r="F25651" i="2"/>
  <c r="F25652" i="2"/>
  <c r="F25653" i="2"/>
  <c r="F25654" i="2"/>
  <c r="F25655" i="2"/>
  <c r="F25656" i="2"/>
  <c r="F25657" i="2"/>
  <c r="F25658" i="2"/>
  <c r="F25659" i="2"/>
  <c r="F25660" i="2"/>
  <c r="F25661" i="2"/>
  <c r="F25662" i="2"/>
  <c r="F25663" i="2"/>
  <c r="F25664" i="2"/>
  <c r="F25665" i="2"/>
  <c r="F25666" i="2"/>
  <c r="F25667" i="2"/>
  <c r="F25668" i="2"/>
  <c r="F25669" i="2"/>
  <c r="F25670" i="2"/>
  <c r="F25671" i="2"/>
  <c r="F25672" i="2"/>
  <c r="F25673" i="2"/>
  <c r="F25674" i="2"/>
  <c r="F25675" i="2"/>
  <c r="F25676" i="2"/>
  <c r="F25677" i="2"/>
  <c r="F25678" i="2"/>
  <c r="F25679" i="2"/>
  <c r="F25681" i="2"/>
  <c r="F25682" i="2"/>
  <c r="F25683" i="2"/>
  <c r="F25684" i="2"/>
  <c r="F25685" i="2"/>
  <c r="F25686" i="2"/>
  <c r="F25687" i="2"/>
  <c r="F25688" i="2"/>
  <c r="F25689" i="2"/>
  <c r="F25690" i="2"/>
  <c r="F25691" i="2"/>
  <c r="F25692" i="2"/>
  <c r="F25693" i="2"/>
  <c r="F25694" i="2"/>
  <c r="F25695" i="2"/>
  <c r="F25696" i="2"/>
  <c r="F25697" i="2"/>
  <c r="F25698" i="2"/>
  <c r="F25699" i="2"/>
  <c r="F25700" i="2"/>
  <c r="F25701" i="2"/>
  <c r="F25702" i="2"/>
  <c r="F25703" i="2"/>
  <c r="F25704" i="2"/>
  <c r="F25705" i="2"/>
  <c r="F25706" i="2"/>
  <c r="F25707" i="2"/>
  <c r="F25708" i="2"/>
  <c r="F25709" i="2"/>
  <c r="F25710" i="2"/>
  <c r="F25711" i="2"/>
  <c r="F25712" i="2"/>
  <c r="F25713" i="2"/>
  <c r="F25714" i="2"/>
  <c r="F25715" i="2"/>
  <c r="F25716" i="2"/>
  <c r="F25717" i="2"/>
  <c r="F25718" i="2"/>
  <c r="F25719" i="2"/>
  <c r="F25720" i="2"/>
  <c r="F25721" i="2"/>
  <c r="F25722" i="2"/>
  <c r="F25723" i="2"/>
  <c r="F25724" i="2"/>
  <c r="F25725" i="2"/>
  <c r="F25726" i="2"/>
  <c r="F25727" i="2"/>
  <c r="F25728" i="2"/>
  <c r="F25729" i="2"/>
  <c r="F25730" i="2"/>
  <c r="F25731" i="2"/>
  <c r="F25732" i="2"/>
  <c r="F25733" i="2"/>
  <c r="F25734" i="2"/>
  <c r="F25735" i="2"/>
  <c r="F25736" i="2"/>
  <c r="F25737" i="2"/>
  <c r="F25738" i="2"/>
  <c r="F25739" i="2"/>
  <c r="F25740" i="2"/>
  <c r="F25741" i="2"/>
  <c r="F25742" i="2"/>
  <c r="F25743" i="2"/>
  <c r="F25744" i="2"/>
  <c r="F25745" i="2"/>
  <c r="F25746" i="2"/>
  <c r="F25747" i="2"/>
  <c r="F25748" i="2"/>
  <c r="F25749" i="2"/>
  <c r="F25750" i="2"/>
  <c r="F25751" i="2"/>
  <c r="F25752" i="2"/>
  <c r="F25753" i="2"/>
  <c r="F25754" i="2"/>
  <c r="F25755" i="2"/>
  <c r="F25756" i="2"/>
  <c r="F25757" i="2"/>
  <c r="F25758" i="2"/>
  <c r="F25759" i="2"/>
  <c r="F25760" i="2"/>
  <c r="F25761" i="2"/>
  <c r="F25762" i="2"/>
  <c r="F25763" i="2"/>
  <c r="F25764" i="2"/>
  <c r="F25765" i="2"/>
  <c r="F25766" i="2"/>
  <c r="F25767" i="2"/>
  <c r="F25768" i="2"/>
  <c r="F25769" i="2"/>
  <c r="F25770" i="2"/>
  <c r="F25771" i="2"/>
  <c r="F25772" i="2"/>
  <c r="F25773" i="2"/>
  <c r="F25774" i="2"/>
  <c r="F25775" i="2"/>
  <c r="F25776" i="2"/>
  <c r="F25777" i="2"/>
  <c r="F25778" i="2"/>
  <c r="F25779" i="2"/>
  <c r="F25780" i="2"/>
  <c r="F25781" i="2"/>
  <c r="F25782" i="2"/>
  <c r="F25783" i="2"/>
  <c r="F25784" i="2"/>
  <c r="F25785" i="2"/>
  <c r="F25786" i="2"/>
  <c r="F25787" i="2"/>
  <c r="F25788" i="2"/>
  <c r="F25789" i="2"/>
  <c r="F25790" i="2"/>
  <c r="F25791" i="2"/>
  <c r="F25792" i="2"/>
  <c r="F25793" i="2"/>
  <c r="F25794" i="2"/>
  <c r="F25795" i="2"/>
  <c r="F25796" i="2"/>
  <c r="F25797" i="2"/>
  <c r="F25798" i="2"/>
  <c r="F25799" i="2"/>
  <c r="F25800" i="2"/>
  <c r="F25801" i="2"/>
  <c r="F25802" i="2"/>
  <c r="F25803" i="2"/>
  <c r="F25804" i="2"/>
  <c r="F25805" i="2"/>
  <c r="F25806" i="2"/>
  <c r="F25807" i="2"/>
  <c r="F25808" i="2"/>
  <c r="F25809" i="2"/>
  <c r="F25810" i="2"/>
  <c r="F25811" i="2"/>
  <c r="F25812" i="2"/>
  <c r="F25813" i="2"/>
  <c r="F25814" i="2"/>
  <c r="F25815" i="2"/>
  <c r="F25816" i="2"/>
  <c r="F25817" i="2"/>
  <c r="F25818" i="2"/>
  <c r="F25819" i="2"/>
  <c r="F25820" i="2"/>
  <c r="F25821" i="2"/>
  <c r="F25822" i="2"/>
  <c r="F25823" i="2"/>
  <c r="F25824" i="2"/>
  <c r="F25825" i="2"/>
  <c r="F25826" i="2"/>
  <c r="F25827" i="2"/>
  <c r="F25828" i="2"/>
  <c r="F25829" i="2"/>
  <c r="F25830" i="2"/>
  <c r="F25831" i="2"/>
  <c r="F25832" i="2"/>
  <c r="F25833" i="2"/>
  <c r="F25834" i="2"/>
  <c r="F25835" i="2"/>
  <c r="F25836" i="2"/>
  <c r="F25837" i="2"/>
  <c r="F25838" i="2"/>
  <c r="F25839" i="2"/>
  <c r="F25840" i="2"/>
  <c r="F25841" i="2"/>
  <c r="F25842" i="2"/>
  <c r="F25843" i="2"/>
  <c r="F25844" i="2"/>
  <c r="F25845" i="2"/>
  <c r="F25846" i="2"/>
  <c r="F25847" i="2"/>
  <c r="F25848" i="2"/>
  <c r="F25849" i="2"/>
  <c r="F25850" i="2"/>
  <c r="F25851" i="2"/>
  <c r="F25852" i="2"/>
  <c r="F25853" i="2"/>
  <c r="F25854" i="2"/>
  <c r="F25855" i="2"/>
  <c r="F25856" i="2"/>
  <c r="F25857" i="2"/>
  <c r="F25858" i="2"/>
  <c r="F25859" i="2"/>
  <c r="F25860" i="2"/>
  <c r="F25861" i="2"/>
  <c r="F25862" i="2"/>
  <c r="F25863" i="2"/>
  <c r="F25864" i="2"/>
  <c r="F25865" i="2"/>
  <c r="F25866" i="2"/>
  <c r="F25867" i="2"/>
  <c r="F25868" i="2"/>
  <c r="F25869" i="2"/>
  <c r="F25870" i="2"/>
  <c r="F25871" i="2"/>
  <c r="F25872" i="2"/>
  <c r="F25873" i="2"/>
  <c r="F25874" i="2"/>
  <c r="F25875" i="2"/>
  <c r="F25876" i="2"/>
  <c r="F25877" i="2"/>
  <c r="F25878" i="2"/>
  <c r="F25879" i="2"/>
  <c r="F25880" i="2"/>
  <c r="F25881" i="2"/>
  <c r="F25882" i="2"/>
  <c r="F25883" i="2"/>
  <c r="F25884" i="2"/>
  <c r="F25885" i="2"/>
  <c r="F25886" i="2"/>
  <c r="F25887" i="2"/>
  <c r="F25888" i="2"/>
  <c r="F25889" i="2"/>
  <c r="F25890" i="2"/>
  <c r="F25891" i="2"/>
  <c r="F25892" i="2"/>
  <c r="F25893" i="2"/>
  <c r="F25894" i="2"/>
  <c r="F25895" i="2"/>
  <c r="F25896" i="2"/>
  <c r="F25897" i="2"/>
  <c r="F25898" i="2"/>
  <c r="F25899" i="2"/>
  <c r="F25900" i="2"/>
  <c r="F25901" i="2"/>
  <c r="F25902" i="2"/>
  <c r="F25903" i="2"/>
  <c r="F25904" i="2"/>
  <c r="F25905" i="2"/>
  <c r="F25906" i="2"/>
  <c r="F25907" i="2"/>
  <c r="F25908" i="2"/>
  <c r="F25909" i="2"/>
  <c r="F25910" i="2"/>
  <c r="F25911" i="2"/>
  <c r="F25912" i="2"/>
  <c r="F25913" i="2"/>
  <c r="F25914" i="2"/>
  <c r="F25915" i="2"/>
  <c r="F25916" i="2"/>
  <c r="F25917" i="2"/>
  <c r="F25918" i="2"/>
  <c r="F25919" i="2"/>
  <c r="F25920" i="2"/>
  <c r="F25921" i="2"/>
  <c r="F25922" i="2"/>
  <c r="F25923" i="2"/>
  <c r="F25924" i="2"/>
  <c r="F25925" i="2"/>
  <c r="F25926" i="2"/>
  <c r="F25927" i="2"/>
  <c r="F25928" i="2"/>
  <c r="F25929" i="2"/>
  <c r="F25930" i="2"/>
  <c r="F25931" i="2"/>
  <c r="F25932" i="2"/>
  <c r="F25933" i="2"/>
  <c r="F25934" i="2"/>
  <c r="F25935" i="2"/>
  <c r="F25936" i="2"/>
  <c r="F25937" i="2"/>
  <c r="F25938" i="2"/>
  <c r="F25939" i="2"/>
  <c r="F25940" i="2"/>
  <c r="F25941" i="2"/>
  <c r="F25942" i="2"/>
  <c r="F25943" i="2"/>
  <c r="F25944" i="2"/>
  <c r="F25945" i="2"/>
  <c r="F25946" i="2"/>
  <c r="F25947" i="2"/>
  <c r="F25948" i="2"/>
  <c r="F25949" i="2"/>
  <c r="F25950" i="2"/>
  <c r="F25951" i="2"/>
  <c r="F25952" i="2"/>
  <c r="F25953" i="2"/>
  <c r="F25954" i="2"/>
  <c r="F25955" i="2"/>
  <c r="F25956" i="2"/>
  <c r="F25957" i="2"/>
  <c r="F25958" i="2"/>
  <c r="F25959" i="2"/>
  <c r="F25960" i="2"/>
  <c r="F25961" i="2"/>
  <c r="F25962" i="2"/>
  <c r="F25963" i="2"/>
  <c r="F25964" i="2"/>
  <c r="F25965" i="2"/>
  <c r="F25966" i="2"/>
  <c r="F25967" i="2"/>
  <c r="F25968" i="2"/>
  <c r="F25969" i="2"/>
  <c r="F25970" i="2"/>
  <c r="F25971" i="2"/>
  <c r="F25972" i="2"/>
  <c r="F25973" i="2"/>
  <c r="F25974" i="2"/>
  <c r="F25975" i="2"/>
  <c r="F25976" i="2"/>
  <c r="F25977" i="2"/>
  <c r="F25978" i="2"/>
  <c r="F25979" i="2"/>
  <c r="F25980" i="2"/>
  <c r="F25981" i="2"/>
  <c r="F25982" i="2"/>
  <c r="F25983" i="2"/>
  <c r="F25984" i="2"/>
  <c r="F25985" i="2"/>
  <c r="F25986" i="2"/>
  <c r="F25987" i="2"/>
  <c r="F25988" i="2"/>
  <c r="F25989" i="2"/>
  <c r="F25990" i="2"/>
  <c r="F25991" i="2"/>
  <c r="F25992" i="2"/>
  <c r="F25993" i="2"/>
  <c r="F25994" i="2"/>
  <c r="F25995" i="2"/>
  <c r="F25996" i="2"/>
  <c r="F25997" i="2"/>
  <c r="F25998" i="2"/>
  <c r="F25999" i="2"/>
  <c r="F26000" i="2"/>
  <c r="F26001" i="2"/>
  <c r="F26002" i="2"/>
  <c r="F26003" i="2"/>
  <c r="F26004" i="2"/>
  <c r="F26005" i="2"/>
  <c r="F26006" i="2"/>
  <c r="F26007" i="2"/>
  <c r="F26008" i="2"/>
  <c r="F26009" i="2"/>
  <c r="F26010" i="2"/>
  <c r="F26011" i="2"/>
  <c r="F26012" i="2"/>
  <c r="F26013" i="2"/>
  <c r="F26014" i="2"/>
  <c r="F26015" i="2"/>
  <c r="F26016" i="2"/>
  <c r="F26017" i="2"/>
  <c r="F26018" i="2"/>
  <c r="F26019" i="2"/>
  <c r="F26020" i="2"/>
  <c r="F26021" i="2"/>
  <c r="F26022" i="2"/>
  <c r="F26023" i="2"/>
  <c r="F26024" i="2"/>
  <c r="F26025" i="2"/>
  <c r="F26026" i="2"/>
  <c r="F26027" i="2"/>
  <c r="F26028" i="2"/>
  <c r="F26029" i="2"/>
  <c r="F26030" i="2"/>
  <c r="F26031" i="2"/>
  <c r="F26032" i="2"/>
  <c r="F26033" i="2"/>
  <c r="F26034" i="2"/>
  <c r="F26035" i="2"/>
  <c r="F26036" i="2"/>
  <c r="F26037" i="2"/>
  <c r="F26038" i="2"/>
  <c r="F26039" i="2"/>
  <c r="F26040" i="2"/>
  <c r="F26041" i="2"/>
  <c r="F26042" i="2"/>
  <c r="F26043" i="2"/>
  <c r="F26044" i="2"/>
  <c r="F26045" i="2"/>
  <c r="F26046" i="2"/>
  <c r="F26047" i="2"/>
  <c r="F26048" i="2"/>
  <c r="F26049" i="2"/>
  <c r="F26050" i="2"/>
  <c r="F26051" i="2"/>
  <c r="F26052" i="2"/>
  <c r="F26053" i="2"/>
  <c r="F26054" i="2"/>
  <c r="F26055" i="2"/>
  <c r="F26056" i="2"/>
  <c r="F26057" i="2"/>
  <c r="F26058" i="2"/>
  <c r="F26059" i="2"/>
  <c r="F26060" i="2"/>
  <c r="F26061" i="2"/>
  <c r="F26062" i="2"/>
  <c r="F26063" i="2"/>
  <c r="F26064" i="2"/>
  <c r="F26065" i="2"/>
  <c r="F26066" i="2"/>
  <c r="F26067" i="2"/>
  <c r="F26068" i="2"/>
  <c r="F26069" i="2"/>
  <c r="F26070" i="2"/>
  <c r="F26071" i="2"/>
  <c r="F26072" i="2"/>
  <c r="F26073" i="2"/>
  <c r="F26074" i="2"/>
  <c r="F26075" i="2"/>
  <c r="F26076" i="2"/>
  <c r="F26077" i="2"/>
  <c r="F26078" i="2"/>
  <c r="F26079" i="2"/>
  <c r="F26080" i="2"/>
  <c r="F26081" i="2"/>
  <c r="F26082" i="2"/>
  <c r="F26083" i="2"/>
  <c r="F26084" i="2"/>
  <c r="F26085" i="2"/>
  <c r="F26086" i="2"/>
  <c r="F26088" i="2"/>
  <c r="F26089" i="2"/>
  <c r="F26090" i="2"/>
  <c r="F26091" i="2"/>
  <c r="F26092" i="2"/>
  <c r="F26093" i="2"/>
  <c r="F26094" i="2"/>
  <c r="F26095" i="2"/>
  <c r="F26096" i="2"/>
  <c r="F26097" i="2"/>
  <c r="F26098" i="2"/>
  <c r="F26099" i="2"/>
  <c r="F26100" i="2"/>
  <c r="F26101" i="2"/>
  <c r="F26102" i="2"/>
  <c r="F26103" i="2"/>
  <c r="F26104" i="2"/>
  <c r="F26105" i="2"/>
  <c r="F26106" i="2"/>
  <c r="F26107" i="2"/>
  <c r="F26108" i="2"/>
  <c r="F26109" i="2"/>
  <c r="F26110" i="2"/>
  <c r="F26111" i="2"/>
  <c r="F26112" i="2"/>
  <c r="F26113" i="2"/>
  <c r="F26114" i="2"/>
  <c r="F26115" i="2"/>
  <c r="F26116" i="2"/>
  <c r="F26117" i="2"/>
  <c r="F26118" i="2"/>
  <c r="F26119" i="2"/>
  <c r="F26120" i="2"/>
  <c r="F26121" i="2"/>
  <c r="F26122" i="2"/>
  <c r="F26123" i="2"/>
  <c r="F26124" i="2"/>
  <c r="F26125" i="2"/>
  <c r="F26126" i="2"/>
  <c r="F26127" i="2"/>
  <c r="F26128" i="2"/>
  <c r="F26129" i="2"/>
  <c r="F26130" i="2"/>
  <c r="F26131" i="2"/>
  <c r="F26132" i="2"/>
  <c r="F26133" i="2"/>
  <c r="F26134" i="2"/>
  <c r="F26135" i="2"/>
  <c r="F26136" i="2"/>
  <c r="F26137" i="2"/>
  <c r="F26138" i="2"/>
  <c r="F26139" i="2"/>
  <c r="F26140" i="2"/>
  <c r="F26141" i="2"/>
  <c r="F26142" i="2"/>
  <c r="F26143" i="2"/>
  <c r="F26144" i="2"/>
  <c r="F26145" i="2"/>
  <c r="F26146" i="2"/>
  <c r="F26147" i="2"/>
  <c r="F26148" i="2"/>
  <c r="F26149" i="2"/>
  <c r="F26150" i="2"/>
  <c r="F26151" i="2"/>
  <c r="F26152" i="2"/>
  <c r="F26153" i="2"/>
  <c r="F26154" i="2"/>
  <c r="F26155" i="2"/>
  <c r="F26156" i="2"/>
  <c r="F26157" i="2"/>
  <c r="F26158" i="2"/>
  <c r="F26159" i="2"/>
  <c r="F26160" i="2"/>
  <c r="F26161" i="2"/>
  <c r="F26162" i="2"/>
  <c r="F26163" i="2"/>
  <c r="F26164" i="2"/>
  <c r="F26165" i="2"/>
  <c r="F26166" i="2"/>
  <c r="F26167" i="2"/>
  <c r="F26168" i="2"/>
  <c r="F26169" i="2"/>
  <c r="F26170" i="2"/>
  <c r="F26171" i="2"/>
  <c r="F26172" i="2"/>
  <c r="F26173" i="2"/>
  <c r="F26174" i="2"/>
  <c r="F26175" i="2"/>
  <c r="F26176" i="2"/>
  <c r="F26177" i="2"/>
  <c r="F26178" i="2"/>
  <c r="F26179" i="2"/>
  <c r="F26180" i="2"/>
  <c r="F26181" i="2"/>
  <c r="F26182" i="2"/>
  <c r="F26183" i="2"/>
  <c r="F26184" i="2"/>
  <c r="F26185" i="2"/>
  <c r="F26186" i="2"/>
  <c r="F26187" i="2"/>
  <c r="F26188" i="2"/>
  <c r="F26189" i="2"/>
  <c r="F26190" i="2"/>
  <c r="F26191" i="2"/>
  <c r="F26192" i="2"/>
  <c r="F26193" i="2"/>
  <c r="F26194" i="2"/>
  <c r="F26195" i="2"/>
  <c r="F26196" i="2"/>
  <c r="F26197" i="2"/>
  <c r="F26198" i="2"/>
  <c r="F26199" i="2"/>
  <c r="F26200" i="2"/>
  <c r="F26201" i="2"/>
  <c r="F26202" i="2"/>
  <c r="F26203" i="2"/>
  <c r="F26204" i="2"/>
  <c r="F26205" i="2"/>
  <c r="F26206" i="2"/>
  <c r="F26207" i="2"/>
  <c r="F26208" i="2"/>
  <c r="F26209" i="2"/>
  <c r="F26210" i="2"/>
  <c r="F26211" i="2"/>
  <c r="F26212" i="2"/>
  <c r="F26213" i="2"/>
  <c r="F26214" i="2"/>
  <c r="F26215" i="2"/>
  <c r="F26216" i="2"/>
  <c r="F26217" i="2"/>
  <c r="F26218" i="2"/>
  <c r="F26219" i="2"/>
  <c r="F26220" i="2"/>
  <c r="F26221" i="2"/>
  <c r="F26222" i="2"/>
  <c r="F26223" i="2"/>
  <c r="F26224" i="2"/>
  <c r="F26225" i="2"/>
  <c r="F26226" i="2"/>
  <c r="F26227" i="2"/>
  <c r="F26228" i="2"/>
  <c r="F26229" i="2"/>
  <c r="F26230" i="2"/>
  <c r="F26231" i="2"/>
  <c r="F26232" i="2"/>
  <c r="F26233" i="2"/>
  <c r="F26234" i="2"/>
  <c r="F26235" i="2"/>
  <c r="F26236" i="2"/>
  <c r="F26237" i="2"/>
  <c r="F26238" i="2"/>
  <c r="F26239" i="2"/>
  <c r="F26240" i="2"/>
  <c r="F26241" i="2"/>
  <c r="F26242" i="2"/>
  <c r="F26243" i="2"/>
  <c r="F26244" i="2"/>
  <c r="F26245" i="2"/>
  <c r="F26246" i="2"/>
  <c r="F26247" i="2"/>
  <c r="F26248" i="2"/>
  <c r="F26249" i="2"/>
  <c r="F26250" i="2"/>
  <c r="F26251" i="2"/>
  <c r="F26252" i="2"/>
  <c r="F26253" i="2"/>
  <c r="F26254" i="2"/>
  <c r="F26255" i="2"/>
  <c r="F26256" i="2"/>
  <c r="F26257" i="2"/>
  <c r="F26258" i="2"/>
  <c r="F26259" i="2"/>
  <c r="F26260" i="2"/>
  <c r="F26261" i="2"/>
  <c r="F26262" i="2"/>
  <c r="F26263" i="2"/>
  <c r="F26264" i="2"/>
  <c r="F26265" i="2"/>
  <c r="F26266" i="2"/>
  <c r="F26267" i="2"/>
  <c r="F26268" i="2"/>
  <c r="F26269" i="2"/>
  <c r="F26270" i="2"/>
  <c r="F26271" i="2"/>
  <c r="F26272" i="2"/>
  <c r="F26273" i="2"/>
  <c r="F26274" i="2"/>
  <c r="F26275" i="2"/>
  <c r="F26276" i="2"/>
  <c r="F26277" i="2"/>
  <c r="F26278" i="2"/>
  <c r="F26279" i="2"/>
  <c r="F26280" i="2"/>
  <c r="F26281" i="2"/>
  <c r="F26282" i="2"/>
  <c r="F26283" i="2"/>
  <c r="F26284" i="2"/>
  <c r="F26285" i="2"/>
  <c r="F26286" i="2"/>
  <c r="F26287" i="2"/>
  <c r="F26288" i="2"/>
  <c r="F26289" i="2"/>
  <c r="F26290" i="2"/>
  <c r="F26291" i="2"/>
  <c r="F26292" i="2"/>
  <c r="F26293" i="2"/>
  <c r="F26294" i="2"/>
  <c r="F26295" i="2"/>
  <c r="F26296" i="2"/>
  <c r="F26297" i="2"/>
  <c r="F26298" i="2"/>
  <c r="F26299" i="2"/>
  <c r="F26300" i="2"/>
  <c r="F26301" i="2"/>
  <c r="F26302" i="2"/>
  <c r="F26303" i="2"/>
  <c r="F26304" i="2"/>
  <c r="F26305" i="2"/>
  <c r="F26306" i="2"/>
  <c r="F26307" i="2"/>
  <c r="F26308" i="2"/>
  <c r="F26309" i="2"/>
  <c r="F26310" i="2"/>
  <c r="F26311" i="2"/>
  <c r="F26312" i="2"/>
  <c r="F26313" i="2"/>
  <c r="F26314" i="2"/>
  <c r="F26315" i="2"/>
  <c r="F26316" i="2"/>
  <c r="F26317" i="2"/>
  <c r="F26318" i="2"/>
  <c r="F26319" i="2"/>
  <c r="F26320" i="2"/>
  <c r="F26321" i="2"/>
  <c r="F26322" i="2"/>
  <c r="F26323" i="2"/>
  <c r="F26324" i="2"/>
  <c r="F26325" i="2"/>
  <c r="F26326" i="2"/>
  <c r="F26327" i="2"/>
  <c r="F26328" i="2"/>
  <c r="F26329" i="2"/>
  <c r="F26330" i="2"/>
  <c r="F26331" i="2"/>
  <c r="F26332" i="2"/>
  <c r="F26333" i="2"/>
  <c r="F26334" i="2"/>
  <c r="F26335" i="2"/>
  <c r="F26336" i="2"/>
  <c r="F26337" i="2"/>
  <c r="F26338" i="2"/>
  <c r="F26339" i="2"/>
  <c r="F26340" i="2"/>
  <c r="F26341" i="2"/>
  <c r="F26342" i="2"/>
  <c r="F26343" i="2"/>
  <c r="F26344" i="2"/>
  <c r="F26345" i="2"/>
  <c r="F26346" i="2"/>
  <c r="F26347" i="2"/>
  <c r="F26348" i="2"/>
  <c r="F26349" i="2"/>
  <c r="F26350" i="2"/>
  <c r="F26351" i="2"/>
  <c r="F26352" i="2"/>
  <c r="F26353" i="2"/>
  <c r="F26354" i="2"/>
  <c r="F26355" i="2"/>
  <c r="F26356" i="2"/>
  <c r="F26357" i="2"/>
  <c r="F26358" i="2"/>
  <c r="F26359" i="2"/>
  <c r="F26360" i="2"/>
  <c r="F26361" i="2"/>
  <c r="F26362" i="2"/>
  <c r="F26363" i="2"/>
  <c r="F26364" i="2"/>
  <c r="F26365" i="2"/>
  <c r="F26366" i="2"/>
  <c r="F26367" i="2"/>
  <c r="F26368" i="2"/>
  <c r="F26369" i="2"/>
  <c r="F26370" i="2"/>
  <c r="F26371" i="2"/>
  <c r="F26372" i="2"/>
  <c r="F26373" i="2"/>
  <c r="F26374" i="2"/>
  <c r="F26375" i="2"/>
  <c r="F26376" i="2"/>
  <c r="F26377" i="2"/>
  <c r="F26378" i="2"/>
  <c r="F26379" i="2"/>
  <c r="F26380" i="2"/>
  <c r="F26381" i="2"/>
  <c r="F26382" i="2"/>
  <c r="F26383" i="2"/>
  <c r="F26384" i="2"/>
  <c r="F26385" i="2"/>
  <c r="F26386" i="2"/>
  <c r="F26387" i="2"/>
  <c r="F26388" i="2"/>
  <c r="F26389" i="2"/>
  <c r="F26390" i="2"/>
  <c r="F26391" i="2"/>
  <c r="F26392" i="2"/>
  <c r="F26393" i="2"/>
  <c r="F26394" i="2"/>
  <c r="F26395" i="2"/>
  <c r="F26396" i="2"/>
  <c r="F26397" i="2"/>
  <c r="F26398" i="2"/>
  <c r="F26399" i="2"/>
  <c r="F26400" i="2"/>
  <c r="F26401" i="2"/>
  <c r="F26402" i="2"/>
  <c r="F26403" i="2"/>
  <c r="F26404" i="2"/>
  <c r="F26405" i="2"/>
  <c r="F26406" i="2"/>
  <c r="F26407" i="2"/>
  <c r="F26408" i="2"/>
  <c r="F26409" i="2"/>
  <c r="F26410" i="2"/>
  <c r="F26411" i="2"/>
  <c r="F26412" i="2"/>
  <c r="F26413" i="2"/>
  <c r="F26414" i="2"/>
  <c r="F26415" i="2"/>
  <c r="F26416" i="2"/>
  <c r="F26417" i="2"/>
  <c r="F26418" i="2"/>
  <c r="F26419" i="2"/>
  <c r="F26420" i="2"/>
  <c r="F26421" i="2"/>
  <c r="F26422" i="2"/>
  <c r="F26423" i="2"/>
  <c r="F26424" i="2"/>
  <c r="F26425" i="2"/>
  <c r="F26426" i="2"/>
  <c r="F26427" i="2"/>
  <c r="F26428" i="2"/>
  <c r="F26429" i="2"/>
  <c r="F26430" i="2"/>
  <c r="F26431" i="2"/>
  <c r="F26432" i="2"/>
  <c r="F26433" i="2"/>
  <c r="F26434" i="2"/>
  <c r="F26435" i="2"/>
  <c r="F26436" i="2"/>
  <c r="F26437" i="2"/>
  <c r="F26438" i="2"/>
  <c r="F26439" i="2"/>
  <c r="F26440" i="2"/>
  <c r="F26441" i="2"/>
  <c r="F26442" i="2"/>
  <c r="F26443" i="2"/>
  <c r="F26444" i="2"/>
  <c r="F26445" i="2"/>
  <c r="F26446" i="2"/>
  <c r="F26447" i="2"/>
  <c r="F26448" i="2"/>
  <c r="F26449" i="2"/>
  <c r="F26450" i="2"/>
  <c r="F26451" i="2"/>
  <c r="F26452" i="2"/>
  <c r="F26453" i="2"/>
  <c r="F26454" i="2"/>
  <c r="F26455" i="2"/>
  <c r="F26456" i="2"/>
  <c r="F26457" i="2"/>
  <c r="F26458" i="2"/>
  <c r="F26459" i="2"/>
  <c r="F26460" i="2"/>
  <c r="F26461" i="2"/>
  <c r="F26462" i="2"/>
  <c r="F26463" i="2"/>
  <c r="F26464" i="2"/>
  <c r="F26465" i="2"/>
  <c r="F26466" i="2"/>
  <c r="F26467" i="2"/>
  <c r="F26468" i="2"/>
  <c r="F26469" i="2"/>
  <c r="F26470" i="2"/>
  <c r="F26471" i="2"/>
  <c r="F26472" i="2"/>
  <c r="F26473" i="2"/>
  <c r="F26474" i="2"/>
  <c r="F26475" i="2"/>
  <c r="F26476" i="2"/>
  <c r="F26477" i="2"/>
  <c r="F26478" i="2"/>
  <c r="F26479" i="2"/>
  <c r="F26480" i="2"/>
  <c r="F26481" i="2"/>
  <c r="F26482" i="2"/>
  <c r="F26483" i="2"/>
  <c r="F26484" i="2"/>
  <c r="F26485" i="2"/>
  <c r="F26486" i="2"/>
  <c r="F26487" i="2"/>
  <c r="F26488" i="2"/>
  <c r="F26489" i="2"/>
  <c r="F26490" i="2"/>
  <c r="F26491" i="2"/>
  <c r="F26492" i="2"/>
  <c r="F26493" i="2"/>
  <c r="F26494" i="2"/>
  <c r="F26495" i="2"/>
  <c r="F26496" i="2"/>
  <c r="F26497" i="2"/>
  <c r="F26498" i="2"/>
  <c r="F26499" i="2"/>
  <c r="F26500" i="2"/>
  <c r="F26501" i="2"/>
  <c r="F26502" i="2"/>
  <c r="F26503" i="2"/>
  <c r="F26504" i="2"/>
  <c r="F26505" i="2"/>
  <c r="F26506" i="2"/>
  <c r="F26507" i="2"/>
  <c r="F26508" i="2"/>
  <c r="F26509" i="2"/>
  <c r="F26510" i="2"/>
  <c r="F26511" i="2"/>
  <c r="F26512" i="2"/>
  <c r="F26513" i="2"/>
  <c r="F26514" i="2"/>
  <c r="F26515" i="2"/>
  <c r="F26516" i="2"/>
  <c r="F26517" i="2"/>
  <c r="F26518" i="2"/>
  <c r="F26519" i="2"/>
  <c r="F26520" i="2"/>
  <c r="F26521" i="2"/>
  <c r="F26522" i="2"/>
  <c r="F26523" i="2"/>
  <c r="F26524" i="2"/>
  <c r="F26525" i="2"/>
  <c r="F26526" i="2"/>
  <c r="F26527" i="2"/>
  <c r="F26528" i="2"/>
  <c r="F26529" i="2"/>
  <c r="F26530" i="2"/>
  <c r="F26531" i="2"/>
  <c r="F26532" i="2"/>
  <c r="F26533" i="2"/>
  <c r="F26534" i="2"/>
  <c r="F26535" i="2"/>
  <c r="F26536" i="2"/>
  <c r="F26537" i="2"/>
  <c r="F26538" i="2"/>
  <c r="F26539" i="2"/>
  <c r="F26540" i="2"/>
  <c r="F26541" i="2"/>
  <c r="F26542" i="2"/>
  <c r="F26543" i="2"/>
  <c r="F26544" i="2"/>
  <c r="F26545" i="2"/>
  <c r="F26546" i="2"/>
  <c r="F26547" i="2"/>
  <c r="F26548" i="2"/>
  <c r="F26549" i="2"/>
  <c r="F26550" i="2"/>
  <c r="F26551" i="2"/>
  <c r="F26552" i="2"/>
  <c r="F26553" i="2"/>
  <c r="F26554" i="2"/>
  <c r="F26555" i="2"/>
  <c r="F26556" i="2"/>
  <c r="F26557" i="2"/>
  <c r="F26558" i="2"/>
  <c r="F26559" i="2"/>
  <c r="F26560" i="2"/>
  <c r="F26561" i="2"/>
  <c r="F26562" i="2"/>
  <c r="F26563" i="2"/>
  <c r="F26564" i="2"/>
  <c r="F26565" i="2"/>
  <c r="F26566" i="2"/>
  <c r="F26567" i="2"/>
  <c r="F26568" i="2"/>
  <c r="F26569" i="2"/>
  <c r="F26570" i="2"/>
  <c r="F26571" i="2"/>
  <c r="F26572" i="2"/>
  <c r="F26573" i="2"/>
  <c r="F26574" i="2"/>
  <c r="F26575" i="2"/>
  <c r="F26576" i="2"/>
  <c r="F26577" i="2"/>
  <c r="F26578" i="2"/>
  <c r="F26579" i="2"/>
  <c r="F26580" i="2"/>
  <c r="F26581" i="2"/>
  <c r="F26582" i="2"/>
  <c r="F26583" i="2"/>
  <c r="F26584" i="2"/>
  <c r="F26585" i="2"/>
  <c r="F26586" i="2"/>
  <c r="F26587" i="2"/>
  <c r="F26588" i="2"/>
  <c r="F26589" i="2"/>
  <c r="F26590" i="2"/>
  <c r="F26591" i="2"/>
  <c r="F26592" i="2"/>
  <c r="F26593" i="2"/>
  <c r="F26594" i="2"/>
  <c r="F26595" i="2"/>
  <c r="F26596" i="2"/>
  <c r="F26597" i="2"/>
  <c r="F26598" i="2"/>
  <c r="F26599" i="2"/>
  <c r="F26600" i="2"/>
  <c r="F26601" i="2"/>
  <c r="F26602" i="2"/>
  <c r="F26603" i="2"/>
  <c r="F26604" i="2"/>
  <c r="F26605" i="2"/>
  <c r="F26606" i="2"/>
  <c r="F26607" i="2"/>
  <c r="F26608" i="2"/>
  <c r="F26609" i="2"/>
  <c r="F26610" i="2"/>
  <c r="F26611" i="2"/>
  <c r="F26612" i="2"/>
  <c r="F26613" i="2"/>
  <c r="F26614" i="2"/>
  <c r="F26615" i="2"/>
  <c r="F26616" i="2"/>
  <c r="F26617" i="2"/>
  <c r="F26618" i="2"/>
  <c r="F26619" i="2"/>
  <c r="F26620" i="2"/>
  <c r="F26621" i="2"/>
  <c r="F26622" i="2"/>
  <c r="F26623" i="2"/>
  <c r="F26624" i="2"/>
  <c r="F26625" i="2"/>
  <c r="F26626" i="2"/>
  <c r="F26627" i="2"/>
  <c r="F26628" i="2"/>
  <c r="F26629" i="2"/>
  <c r="F26630" i="2"/>
  <c r="F26631" i="2"/>
  <c r="F26632" i="2"/>
  <c r="F26633" i="2"/>
  <c r="F26634" i="2"/>
  <c r="F26635" i="2"/>
  <c r="F26636" i="2"/>
  <c r="F26637" i="2"/>
  <c r="F26638" i="2"/>
  <c r="F26639" i="2"/>
  <c r="F26640" i="2"/>
  <c r="F26641" i="2"/>
  <c r="F26642" i="2"/>
  <c r="F26643" i="2"/>
  <c r="F26644" i="2"/>
  <c r="F26645" i="2"/>
  <c r="F26646" i="2"/>
  <c r="F26647" i="2"/>
  <c r="F26648" i="2"/>
  <c r="F26649" i="2"/>
  <c r="F26650" i="2"/>
  <c r="F26651" i="2"/>
  <c r="F26652" i="2"/>
  <c r="F26653" i="2"/>
  <c r="F26654" i="2"/>
  <c r="F26655" i="2"/>
  <c r="F26656" i="2"/>
  <c r="F26657" i="2"/>
  <c r="F26658" i="2"/>
  <c r="F26659" i="2"/>
  <c r="F26660" i="2"/>
  <c r="F26661" i="2"/>
  <c r="F26662" i="2"/>
  <c r="F26663" i="2"/>
  <c r="F26664" i="2"/>
  <c r="F26665" i="2"/>
  <c r="F26666" i="2"/>
  <c r="F26667" i="2"/>
  <c r="F26668" i="2"/>
  <c r="F26669" i="2"/>
  <c r="F26670" i="2"/>
  <c r="F26671" i="2"/>
  <c r="F26672" i="2"/>
  <c r="F26673" i="2"/>
  <c r="F26674" i="2"/>
  <c r="F26675" i="2"/>
  <c r="F26676" i="2"/>
  <c r="F26677" i="2"/>
  <c r="F26678" i="2"/>
  <c r="F26679" i="2"/>
  <c r="F26680" i="2"/>
  <c r="F26681" i="2"/>
  <c r="F26682" i="2"/>
  <c r="F26683" i="2"/>
  <c r="F26684" i="2"/>
  <c r="F26685" i="2"/>
  <c r="F26686" i="2"/>
  <c r="F26687" i="2"/>
  <c r="F26688" i="2"/>
  <c r="F26689" i="2"/>
  <c r="F26690" i="2"/>
  <c r="F26691" i="2"/>
  <c r="F26692" i="2"/>
  <c r="F26693" i="2"/>
  <c r="F26694" i="2"/>
  <c r="F26695" i="2"/>
  <c r="F26696" i="2"/>
  <c r="F26697" i="2"/>
  <c r="F26698" i="2"/>
  <c r="F26699" i="2"/>
  <c r="F26700" i="2"/>
  <c r="F26701" i="2"/>
  <c r="F26702" i="2"/>
  <c r="F26703" i="2"/>
  <c r="F26704" i="2"/>
  <c r="F26705" i="2"/>
  <c r="F26706" i="2"/>
  <c r="F26707" i="2"/>
  <c r="F26708" i="2"/>
  <c r="F26709" i="2"/>
  <c r="F26710" i="2"/>
  <c r="F26712" i="2"/>
  <c r="F26713" i="2"/>
  <c r="F26714" i="2"/>
  <c r="F26715" i="2"/>
  <c r="F26716" i="2"/>
  <c r="F26717" i="2"/>
  <c r="F26718" i="2"/>
  <c r="F26719" i="2"/>
  <c r="F26720" i="2"/>
  <c r="F26721" i="2"/>
  <c r="F26722" i="2"/>
  <c r="F26723" i="2"/>
  <c r="F26724" i="2"/>
  <c r="F26725" i="2"/>
  <c r="F26726" i="2"/>
  <c r="F26727" i="2"/>
  <c r="F26728" i="2"/>
  <c r="F26729" i="2"/>
  <c r="F26730" i="2"/>
  <c r="F26731" i="2"/>
  <c r="F26732" i="2"/>
  <c r="F26733" i="2"/>
  <c r="F26734" i="2"/>
  <c r="F26735" i="2"/>
  <c r="F26736" i="2"/>
  <c r="F26737" i="2"/>
  <c r="F26738" i="2"/>
  <c r="F26739" i="2"/>
  <c r="F26740" i="2"/>
  <c r="F26741" i="2"/>
  <c r="F26742" i="2"/>
  <c r="F26743" i="2"/>
  <c r="F26744" i="2"/>
  <c r="F26745" i="2"/>
  <c r="F26746" i="2"/>
  <c r="F26747" i="2"/>
  <c r="F26748" i="2"/>
  <c r="F26749" i="2"/>
  <c r="F26750" i="2"/>
  <c r="F26751" i="2"/>
  <c r="F26752" i="2"/>
  <c r="F26753" i="2"/>
  <c r="F26754" i="2"/>
  <c r="F26755" i="2"/>
  <c r="F26756" i="2"/>
  <c r="F26757" i="2"/>
  <c r="F26758" i="2"/>
  <c r="F26759" i="2"/>
  <c r="F26760" i="2"/>
  <c r="F26761" i="2"/>
  <c r="F26762" i="2"/>
  <c r="F26763" i="2"/>
  <c r="F26764" i="2"/>
  <c r="F26765" i="2"/>
  <c r="F26766" i="2"/>
  <c r="F26767" i="2"/>
  <c r="F26768" i="2"/>
  <c r="F26769" i="2"/>
  <c r="F26770" i="2"/>
  <c r="F26771" i="2"/>
  <c r="F26772" i="2"/>
  <c r="F26773" i="2"/>
  <c r="F26774" i="2"/>
  <c r="F26775" i="2"/>
  <c r="F26776" i="2"/>
  <c r="F26777" i="2"/>
  <c r="F26778" i="2"/>
  <c r="F26779" i="2"/>
  <c r="F26780" i="2"/>
  <c r="F26781" i="2"/>
  <c r="F26782" i="2"/>
  <c r="F26783" i="2"/>
  <c r="F26784" i="2"/>
  <c r="F26785" i="2"/>
  <c r="F26786" i="2"/>
  <c r="F26787" i="2"/>
  <c r="F26788" i="2"/>
  <c r="F26789" i="2"/>
  <c r="F26790" i="2"/>
  <c r="F26791" i="2"/>
  <c r="F26792" i="2"/>
  <c r="F26793" i="2"/>
  <c r="F26794" i="2"/>
  <c r="F26795" i="2"/>
  <c r="F26796" i="2"/>
  <c r="F26797" i="2"/>
  <c r="F26798" i="2"/>
  <c r="F26799" i="2"/>
  <c r="F26800" i="2"/>
  <c r="F26801" i="2"/>
  <c r="F26802" i="2"/>
  <c r="F26803" i="2"/>
  <c r="F26804" i="2"/>
  <c r="F26805" i="2"/>
  <c r="F26806" i="2"/>
  <c r="F26807" i="2"/>
  <c r="F26808" i="2"/>
  <c r="F26809" i="2"/>
  <c r="F26810" i="2"/>
  <c r="F26811" i="2"/>
  <c r="F26812" i="2"/>
  <c r="F26813" i="2"/>
  <c r="F26814" i="2"/>
  <c r="F26815" i="2"/>
  <c r="F26816" i="2"/>
  <c r="F26817" i="2"/>
  <c r="F26818" i="2"/>
  <c r="F26819" i="2"/>
  <c r="F26820" i="2"/>
  <c r="F26821" i="2"/>
  <c r="F26822" i="2"/>
  <c r="F26823" i="2"/>
  <c r="F26824" i="2"/>
  <c r="F26825" i="2"/>
  <c r="F26826" i="2"/>
  <c r="F26827" i="2"/>
  <c r="F26828" i="2"/>
  <c r="F26829" i="2"/>
  <c r="F26830" i="2"/>
  <c r="F26831" i="2"/>
  <c r="F26832" i="2"/>
  <c r="F26833" i="2"/>
  <c r="F26834" i="2"/>
  <c r="F26835" i="2"/>
  <c r="F26836" i="2"/>
  <c r="F26837" i="2"/>
  <c r="F26838" i="2"/>
  <c r="F26839" i="2"/>
  <c r="F26840" i="2"/>
  <c r="F26841" i="2"/>
  <c r="F26842" i="2"/>
  <c r="F26843" i="2"/>
  <c r="F26844" i="2"/>
  <c r="F26845" i="2"/>
  <c r="F26846" i="2"/>
  <c r="F26847" i="2"/>
  <c r="F26848" i="2"/>
  <c r="F26849" i="2"/>
  <c r="F26850" i="2"/>
  <c r="F26851" i="2"/>
  <c r="F26852" i="2"/>
  <c r="F26853" i="2"/>
  <c r="F26854" i="2"/>
  <c r="F26855" i="2"/>
  <c r="F26856" i="2"/>
  <c r="F26857" i="2"/>
  <c r="F26858" i="2"/>
  <c r="F26859" i="2"/>
  <c r="F26860" i="2"/>
  <c r="F26861" i="2"/>
  <c r="F26862" i="2"/>
  <c r="F26863" i="2"/>
  <c r="F26864" i="2"/>
  <c r="F26865" i="2"/>
  <c r="F26866" i="2"/>
  <c r="F26867" i="2"/>
  <c r="F26868" i="2"/>
  <c r="F26869" i="2"/>
  <c r="F26870" i="2"/>
  <c r="F26871" i="2"/>
  <c r="F26872" i="2"/>
  <c r="F26873" i="2"/>
  <c r="F26874" i="2"/>
  <c r="F26875" i="2"/>
  <c r="F26876" i="2"/>
  <c r="F26877" i="2"/>
  <c r="F26878" i="2"/>
  <c r="F26879" i="2"/>
  <c r="F26880" i="2"/>
  <c r="F26881" i="2"/>
  <c r="F26882" i="2"/>
  <c r="F26883" i="2"/>
  <c r="F26884" i="2"/>
  <c r="F26885" i="2"/>
  <c r="F26886" i="2"/>
  <c r="F26887" i="2"/>
  <c r="F26888" i="2"/>
  <c r="F26889" i="2"/>
  <c r="F26890" i="2"/>
  <c r="F26891" i="2"/>
  <c r="F26892" i="2"/>
  <c r="F26893" i="2"/>
  <c r="F26894" i="2"/>
  <c r="F26895" i="2"/>
  <c r="F26896" i="2"/>
  <c r="F26897" i="2"/>
  <c r="F26898" i="2"/>
  <c r="F26899" i="2"/>
  <c r="F26900" i="2"/>
  <c r="F26901" i="2"/>
  <c r="F26902" i="2"/>
  <c r="F26904" i="2"/>
  <c r="F26905" i="2"/>
  <c r="F26906" i="2"/>
  <c r="F26907" i="2"/>
  <c r="F26908" i="2"/>
  <c r="F26909" i="2"/>
  <c r="F26910" i="2"/>
  <c r="F26911" i="2"/>
  <c r="F26912" i="2"/>
  <c r="F26913" i="2"/>
  <c r="F26914" i="2"/>
  <c r="F26915" i="2"/>
  <c r="F26916" i="2"/>
  <c r="F26917" i="2"/>
  <c r="F26918" i="2"/>
  <c r="F26919" i="2"/>
  <c r="F26920" i="2"/>
  <c r="F26921" i="2"/>
  <c r="F26922" i="2"/>
  <c r="F26923" i="2"/>
  <c r="F26924" i="2"/>
  <c r="F26925" i="2"/>
  <c r="F26926" i="2"/>
  <c r="F26927" i="2"/>
  <c r="F26928" i="2"/>
  <c r="F26929" i="2"/>
  <c r="F26930" i="2"/>
  <c r="F26931" i="2"/>
  <c r="F26932" i="2"/>
  <c r="F26933" i="2"/>
  <c r="F26934" i="2"/>
  <c r="F26935" i="2"/>
  <c r="F26936" i="2"/>
  <c r="F26937" i="2"/>
  <c r="F26938" i="2"/>
  <c r="F26939" i="2"/>
  <c r="F26940" i="2"/>
  <c r="F26941" i="2"/>
  <c r="F26942" i="2"/>
  <c r="F26943" i="2"/>
  <c r="F26944" i="2"/>
  <c r="F26945" i="2"/>
  <c r="F26946" i="2"/>
  <c r="F26947" i="2"/>
  <c r="F26948" i="2"/>
  <c r="F26949" i="2"/>
  <c r="F26950" i="2"/>
  <c r="F26951" i="2"/>
  <c r="F26952" i="2"/>
  <c r="F26953" i="2"/>
  <c r="F26954" i="2"/>
  <c r="F26955" i="2"/>
  <c r="F26956" i="2"/>
  <c r="F26957" i="2"/>
  <c r="F26958" i="2"/>
  <c r="F26959" i="2"/>
  <c r="F26960" i="2"/>
  <c r="F26961" i="2"/>
  <c r="F26962" i="2"/>
  <c r="F26963" i="2"/>
  <c r="F26964" i="2"/>
  <c r="F26965" i="2"/>
  <c r="F26966" i="2"/>
  <c r="F26967" i="2"/>
  <c r="F26968" i="2"/>
  <c r="F26969" i="2"/>
  <c r="F26970" i="2"/>
  <c r="F26971" i="2"/>
  <c r="F26972" i="2"/>
  <c r="F26973" i="2"/>
  <c r="F26974" i="2"/>
  <c r="F26975" i="2"/>
  <c r="F26976" i="2"/>
  <c r="F26977" i="2"/>
  <c r="F26978" i="2"/>
  <c r="F26979" i="2"/>
  <c r="F26980" i="2"/>
  <c r="F26981" i="2"/>
  <c r="F26982" i="2"/>
  <c r="F26983" i="2"/>
  <c r="F26984" i="2"/>
  <c r="F26985" i="2"/>
  <c r="F26986" i="2"/>
  <c r="F26987" i="2"/>
  <c r="F26988" i="2"/>
  <c r="F26989" i="2"/>
  <c r="F26990" i="2"/>
  <c r="F26991" i="2"/>
  <c r="F26992" i="2"/>
  <c r="F26993" i="2"/>
  <c r="F26994" i="2"/>
  <c r="F26995" i="2"/>
  <c r="F26996" i="2"/>
  <c r="F26997" i="2"/>
  <c r="F26998" i="2"/>
  <c r="F26999" i="2"/>
  <c r="F27000" i="2"/>
  <c r="F27001" i="2"/>
  <c r="F27002" i="2"/>
  <c r="F27003" i="2"/>
  <c r="F27004" i="2"/>
  <c r="F27005" i="2"/>
  <c r="F27006" i="2"/>
  <c r="F27007" i="2"/>
  <c r="F27008" i="2"/>
  <c r="F27009" i="2"/>
  <c r="F27010" i="2"/>
  <c r="F27011" i="2"/>
  <c r="F27012" i="2"/>
  <c r="F27013" i="2"/>
  <c r="F27014" i="2"/>
  <c r="F27015" i="2"/>
  <c r="F27016" i="2"/>
  <c r="F27017" i="2"/>
  <c r="F27018" i="2"/>
  <c r="F27019" i="2"/>
  <c r="F27020" i="2"/>
  <c r="F27021" i="2"/>
  <c r="F27022" i="2"/>
  <c r="F27023" i="2"/>
  <c r="F27024" i="2"/>
  <c r="F27025" i="2"/>
  <c r="F27026" i="2"/>
  <c r="F27027" i="2"/>
  <c r="F27028" i="2"/>
  <c r="F27029" i="2"/>
  <c r="F27030" i="2"/>
  <c r="F27031" i="2"/>
  <c r="F27032" i="2"/>
  <c r="F27033" i="2"/>
  <c r="F27034" i="2"/>
  <c r="F27035" i="2"/>
  <c r="F27036" i="2"/>
  <c r="F27037" i="2"/>
  <c r="F27038" i="2"/>
  <c r="F27039" i="2"/>
  <c r="F27040" i="2"/>
  <c r="F27041" i="2"/>
  <c r="F27042" i="2"/>
  <c r="F27043" i="2"/>
  <c r="F27044" i="2"/>
  <c r="F27045" i="2"/>
  <c r="F27046" i="2"/>
  <c r="F27047" i="2"/>
  <c r="F27048" i="2"/>
  <c r="F27049" i="2"/>
  <c r="F27050" i="2"/>
  <c r="F27051" i="2"/>
  <c r="F27052" i="2"/>
  <c r="F27053" i="2"/>
  <c r="F27054" i="2"/>
  <c r="F27055" i="2"/>
  <c r="F27056" i="2"/>
  <c r="F27057" i="2"/>
  <c r="F27058" i="2"/>
  <c r="F27059" i="2"/>
  <c r="F27060" i="2"/>
  <c r="F27061" i="2"/>
  <c r="F27062" i="2"/>
  <c r="F27063" i="2"/>
  <c r="F27064" i="2"/>
  <c r="F27065" i="2"/>
  <c r="F27066" i="2"/>
  <c r="F27067" i="2"/>
  <c r="F27068" i="2"/>
  <c r="F27069" i="2"/>
  <c r="F27070" i="2"/>
  <c r="F27071" i="2"/>
  <c r="F27072" i="2"/>
  <c r="F27073" i="2"/>
  <c r="F27074" i="2"/>
  <c r="F27075" i="2"/>
  <c r="F27076" i="2"/>
  <c r="F27077" i="2"/>
  <c r="F27078" i="2"/>
  <c r="F27079" i="2"/>
  <c r="F27080" i="2"/>
  <c r="F27081" i="2"/>
  <c r="F27082" i="2"/>
  <c r="F27083" i="2"/>
  <c r="F27084" i="2"/>
  <c r="F27085" i="2"/>
  <c r="F27086" i="2"/>
  <c r="F27088" i="2"/>
  <c r="F27089" i="2"/>
  <c r="F27090" i="2"/>
  <c r="F27091" i="2"/>
  <c r="F27092" i="2"/>
  <c r="F27093" i="2"/>
  <c r="F27094" i="2"/>
  <c r="F27095" i="2"/>
  <c r="F27096" i="2"/>
  <c r="F27097" i="2"/>
  <c r="F27098" i="2"/>
  <c r="F27099" i="2"/>
  <c r="F27100" i="2"/>
  <c r="F27101" i="2"/>
  <c r="F27102" i="2"/>
  <c r="F27103" i="2"/>
  <c r="F27104" i="2"/>
  <c r="F27105" i="2"/>
  <c r="F27106" i="2"/>
  <c r="F27107" i="2"/>
  <c r="F27108" i="2"/>
  <c r="F27109" i="2"/>
  <c r="F27110" i="2"/>
  <c r="F27111" i="2"/>
  <c r="F27112" i="2"/>
  <c r="F27113" i="2"/>
  <c r="F27114" i="2"/>
  <c r="F27115" i="2"/>
  <c r="F27116" i="2"/>
  <c r="F27117" i="2"/>
  <c r="F27118" i="2"/>
  <c r="F27119" i="2"/>
  <c r="F27120" i="2"/>
  <c r="F27121" i="2"/>
  <c r="F27122" i="2"/>
  <c r="F27123" i="2"/>
  <c r="F27124" i="2"/>
  <c r="F27125" i="2"/>
  <c r="F27126" i="2"/>
  <c r="F27127" i="2"/>
  <c r="F27128" i="2"/>
  <c r="F27129" i="2"/>
  <c r="F27130" i="2"/>
  <c r="F27131" i="2"/>
  <c r="F27132" i="2"/>
  <c r="F27133" i="2"/>
  <c r="F27134" i="2"/>
  <c r="F27135" i="2"/>
  <c r="F27136" i="2"/>
  <c r="F27137" i="2"/>
  <c r="F27138" i="2"/>
  <c r="F27139" i="2"/>
  <c r="F27140" i="2"/>
  <c r="F27141" i="2"/>
  <c r="F27142" i="2"/>
  <c r="F27143" i="2"/>
  <c r="F27144" i="2"/>
  <c r="F27145" i="2"/>
  <c r="F27146" i="2"/>
  <c r="F27147" i="2"/>
  <c r="F27148" i="2"/>
  <c r="F27149" i="2"/>
  <c r="F27150" i="2"/>
  <c r="F27151" i="2"/>
  <c r="F27152" i="2"/>
  <c r="F27153" i="2"/>
  <c r="F27154" i="2"/>
  <c r="F27155" i="2"/>
  <c r="F27156" i="2"/>
  <c r="F27157" i="2"/>
  <c r="F27158" i="2"/>
  <c r="F27159" i="2"/>
  <c r="F27160" i="2"/>
  <c r="F27161" i="2"/>
  <c r="F27162" i="2"/>
  <c r="F27163" i="2"/>
  <c r="F27164" i="2"/>
  <c r="F27165" i="2"/>
  <c r="F27166" i="2"/>
  <c r="F27167" i="2"/>
  <c r="F27168" i="2"/>
  <c r="F27169" i="2"/>
  <c r="F27170" i="2"/>
  <c r="F27171" i="2"/>
  <c r="F27172" i="2"/>
  <c r="F27173" i="2"/>
  <c r="F27174" i="2"/>
  <c r="F27175" i="2"/>
  <c r="F27176" i="2"/>
  <c r="F27177" i="2"/>
  <c r="F27178" i="2"/>
  <c r="F27179" i="2"/>
  <c r="F27180" i="2"/>
  <c r="F27181" i="2"/>
  <c r="F27182" i="2"/>
  <c r="F27183" i="2"/>
  <c r="F27184" i="2"/>
  <c r="F27185" i="2"/>
  <c r="F27186" i="2"/>
  <c r="F27187" i="2"/>
  <c r="F27188" i="2"/>
  <c r="F27189" i="2"/>
  <c r="F27190" i="2"/>
  <c r="F27191" i="2"/>
  <c r="F27192" i="2"/>
  <c r="F27193" i="2"/>
  <c r="F27194" i="2"/>
  <c r="F27195" i="2"/>
  <c r="F27196" i="2"/>
  <c r="F27197" i="2"/>
  <c r="F27198" i="2"/>
  <c r="F27199" i="2"/>
  <c r="F27200" i="2"/>
  <c r="F27201" i="2"/>
  <c r="F27202" i="2"/>
  <c r="F27203" i="2"/>
  <c r="F27204" i="2"/>
  <c r="F27205" i="2"/>
  <c r="F27206" i="2"/>
  <c r="F27207" i="2"/>
  <c r="F27208" i="2"/>
  <c r="F27209" i="2"/>
  <c r="F27210" i="2"/>
  <c r="F27211" i="2"/>
  <c r="F27212" i="2"/>
  <c r="F27213" i="2"/>
  <c r="F27214" i="2"/>
  <c r="F27215" i="2"/>
  <c r="F27216" i="2"/>
  <c r="F27217" i="2"/>
  <c r="F27218" i="2"/>
  <c r="F27219" i="2"/>
  <c r="F27220" i="2"/>
  <c r="F27221" i="2"/>
  <c r="F27222" i="2"/>
  <c r="F27223" i="2"/>
  <c r="F27224" i="2"/>
  <c r="F27225" i="2"/>
  <c r="F27226" i="2"/>
  <c r="F27227" i="2"/>
  <c r="F27228" i="2"/>
  <c r="F27229" i="2"/>
  <c r="F27230" i="2"/>
  <c r="F27231" i="2"/>
  <c r="F27232" i="2"/>
  <c r="F27233" i="2"/>
  <c r="F27234" i="2"/>
  <c r="F27235" i="2"/>
  <c r="F27236" i="2"/>
  <c r="F27237" i="2"/>
  <c r="F27238" i="2"/>
  <c r="F27239" i="2"/>
  <c r="F27240" i="2"/>
  <c r="F27241" i="2"/>
  <c r="F27242" i="2"/>
  <c r="F27243" i="2"/>
  <c r="F27244" i="2"/>
  <c r="F27245" i="2"/>
  <c r="F27246" i="2"/>
  <c r="F27247" i="2"/>
  <c r="F27248" i="2"/>
  <c r="F27249" i="2"/>
  <c r="F27250" i="2"/>
  <c r="F27251" i="2"/>
  <c r="F27252" i="2"/>
  <c r="F27253" i="2"/>
  <c r="F27254" i="2"/>
  <c r="F27255" i="2"/>
  <c r="F27256" i="2"/>
  <c r="F27257" i="2"/>
  <c r="F27258" i="2"/>
  <c r="F27259" i="2"/>
  <c r="F27260" i="2"/>
  <c r="F27261" i="2"/>
  <c r="F27262" i="2"/>
  <c r="F27263" i="2"/>
  <c r="F27264" i="2"/>
  <c r="F27265" i="2"/>
  <c r="F27266" i="2"/>
  <c r="F27267" i="2"/>
  <c r="F27268" i="2"/>
  <c r="F27269" i="2"/>
  <c r="F27270" i="2"/>
  <c r="F27271" i="2"/>
  <c r="F27272" i="2"/>
  <c r="F27273" i="2"/>
  <c r="F27275" i="2"/>
  <c r="F27276" i="2"/>
  <c r="F27277" i="2"/>
  <c r="F27278" i="2"/>
  <c r="F27279" i="2"/>
  <c r="F27280" i="2"/>
  <c r="F27281" i="2"/>
  <c r="F27282" i="2"/>
  <c r="F27283" i="2"/>
  <c r="F27284" i="2"/>
  <c r="F27285" i="2"/>
  <c r="F27286" i="2"/>
  <c r="F27287" i="2"/>
  <c r="F27288" i="2"/>
  <c r="F27289" i="2"/>
  <c r="F27290" i="2"/>
  <c r="F27291" i="2"/>
  <c r="F27292" i="2"/>
  <c r="F27293" i="2"/>
  <c r="F27294" i="2"/>
  <c r="F27295" i="2"/>
  <c r="F27296" i="2"/>
  <c r="F27297" i="2"/>
  <c r="F27298" i="2"/>
  <c r="F27299" i="2"/>
  <c r="F27300" i="2"/>
  <c r="F27301" i="2"/>
  <c r="F27302" i="2"/>
  <c r="F27303" i="2"/>
  <c r="F27304" i="2"/>
  <c r="F27305" i="2"/>
  <c r="F27306" i="2"/>
  <c r="F27307" i="2"/>
  <c r="F27308" i="2"/>
  <c r="F27309" i="2"/>
  <c r="F27310" i="2"/>
  <c r="F27311" i="2"/>
  <c r="F27312" i="2"/>
  <c r="F27313" i="2"/>
  <c r="F27314" i="2"/>
  <c r="F27315" i="2"/>
  <c r="F27316" i="2"/>
  <c r="F27317" i="2"/>
  <c r="F27318" i="2"/>
  <c r="F27319" i="2"/>
  <c r="F27320" i="2"/>
  <c r="F27321" i="2"/>
  <c r="F27322" i="2"/>
  <c r="F27323" i="2"/>
  <c r="F27324" i="2"/>
  <c r="F27325" i="2"/>
  <c r="F27326" i="2"/>
  <c r="F27327" i="2"/>
  <c r="F27328" i="2"/>
  <c r="F27329" i="2"/>
  <c r="F27330" i="2"/>
  <c r="F27331" i="2"/>
  <c r="F27332" i="2"/>
  <c r="F27333" i="2"/>
  <c r="F27334" i="2"/>
  <c r="F27335" i="2"/>
  <c r="F27336" i="2"/>
  <c r="F27337" i="2"/>
  <c r="F27338" i="2"/>
  <c r="F27339" i="2"/>
  <c r="F27340" i="2"/>
  <c r="F27341" i="2"/>
  <c r="F27342" i="2"/>
  <c r="F27343" i="2"/>
  <c r="F27344" i="2"/>
  <c r="F27345" i="2"/>
  <c r="F27346" i="2"/>
  <c r="F27347" i="2"/>
  <c r="F27348" i="2"/>
  <c r="F27349" i="2"/>
  <c r="F27350" i="2"/>
  <c r="F27351" i="2"/>
  <c r="F27352" i="2"/>
  <c r="F27353" i="2"/>
  <c r="F27354" i="2"/>
  <c r="F27355" i="2"/>
  <c r="F27356" i="2"/>
  <c r="F27357" i="2"/>
  <c r="F27358" i="2"/>
  <c r="F27359" i="2"/>
  <c r="F27360" i="2"/>
  <c r="F27361" i="2"/>
  <c r="F27362" i="2"/>
  <c r="F27363" i="2"/>
  <c r="F27364" i="2"/>
  <c r="F27365" i="2"/>
  <c r="F27366" i="2"/>
  <c r="F27367" i="2"/>
  <c r="F27368" i="2"/>
  <c r="F27369" i="2"/>
  <c r="F27370" i="2"/>
  <c r="F27371" i="2"/>
  <c r="F27372" i="2"/>
  <c r="F27373" i="2"/>
  <c r="F27374" i="2"/>
  <c r="F27375" i="2"/>
  <c r="F27376" i="2"/>
  <c r="F27377" i="2"/>
  <c r="F27378" i="2"/>
  <c r="F27379" i="2"/>
  <c r="F27380" i="2"/>
  <c r="F27381" i="2"/>
  <c r="F27382" i="2"/>
  <c r="F27383" i="2"/>
  <c r="F27384" i="2"/>
  <c r="F27385" i="2"/>
  <c r="F27386" i="2"/>
  <c r="F27387" i="2"/>
  <c r="F27388" i="2"/>
  <c r="F27389" i="2"/>
  <c r="F27390" i="2"/>
  <c r="F27391" i="2"/>
  <c r="F27392" i="2"/>
  <c r="F27393" i="2"/>
  <c r="F27394" i="2"/>
  <c r="F27395" i="2"/>
  <c r="F27396" i="2"/>
  <c r="F27397" i="2"/>
  <c r="F27398" i="2"/>
  <c r="F27399" i="2"/>
  <c r="F27400" i="2"/>
  <c r="F27401" i="2"/>
  <c r="F27402" i="2"/>
  <c r="F27403" i="2"/>
  <c r="F27404" i="2"/>
  <c r="F27405" i="2"/>
  <c r="F27406" i="2"/>
  <c r="F27407" i="2"/>
  <c r="F27408" i="2"/>
  <c r="F27409" i="2"/>
  <c r="F27410" i="2"/>
  <c r="F27411" i="2"/>
  <c r="F27412" i="2"/>
  <c r="F27413" i="2"/>
  <c r="F27414" i="2"/>
  <c r="F27415" i="2"/>
  <c r="F27416" i="2"/>
  <c r="F27417" i="2"/>
  <c r="F27418" i="2"/>
  <c r="F27419" i="2"/>
  <c r="F27420" i="2"/>
  <c r="F27421" i="2"/>
  <c r="F27422" i="2"/>
  <c r="F27423" i="2"/>
  <c r="F27424" i="2"/>
  <c r="F27425" i="2"/>
  <c r="F27426" i="2"/>
  <c r="F27427" i="2"/>
  <c r="F27428" i="2"/>
  <c r="F27429" i="2"/>
  <c r="F27430" i="2"/>
  <c r="F27431" i="2"/>
  <c r="F27432" i="2"/>
  <c r="F27433" i="2"/>
  <c r="F27434" i="2"/>
  <c r="F27435" i="2"/>
  <c r="F27436" i="2"/>
  <c r="F27437" i="2"/>
  <c r="F27438" i="2"/>
  <c r="F27439" i="2"/>
  <c r="F27440" i="2"/>
  <c r="F27441" i="2"/>
  <c r="F27442" i="2"/>
  <c r="F27443" i="2"/>
  <c r="F27445" i="2"/>
  <c r="F27446" i="2"/>
  <c r="F27447" i="2"/>
  <c r="F27448" i="2"/>
  <c r="F27449" i="2"/>
  <c r="F27450" i="2"/>
  <c r="F27451" i="2"/>
  <c r="F27452" i="2"/>
  <c r="F27453" i="2"/>
  <c r="F27454" i="2"/>
  <c r="F27455" i="2"/>
  <c r="F27456" i="2"/>
  <c r="F27457" i="2"/>
  <c r="F27458" i="2"/>
  <c r="F27459" i="2"/>
  <c r="F27460" i="2"/>
  <c r="F27461" i="2"/>
  <c r="F27462" i="2"/>
  <c r="F27463" i="2"/>
  <c r="F27464" i="2"/>
  <c r="F27465" i="2"/>
  <c r="F27466" i="2"/>
  <c r="F27467" i="2"/>
  <c r="F27468" i="2"/>
  <c r="F27469" i="2"/>
  <c r="F27470" i="2"/>
  <c r="F27471" i="2"/>
  <c r="F27472" i="2"/>
  <c r="F27473" i="2"/>
  <c r="F27474" i="2"/>
  <c r="F27475" i="2"/>
  <c r="F27476" i="2"/>
  <c r="F27477" i="2"/>
  <c r="F27478" i="2"/>
  <c r="F27479" i="2"/>
  <c r="F27480" i="2"/>
  <c r="F27481" i="2"/>
  <c r="F27482" i="2"/>
  <c r="F27483" i="2"/>
  <c r="F27484" i="2"/>
  <c r="F27485" i="2"/>
  <c r="F27486" i="2"/>
  <c r="F27487" i="2"/>
  <c r="F27488" i="2"/>
  <c r="F27489" i="2"/>
  <c r="F27490" i="2"/>
  <c r="F27491" i="2"/>
  <c r="F27492" i="2"/>
  <c r="F27493" i="2"/>
  <c r="F27494" i="2"/>
  <c r="F27495" i="2"/>
  <c r="F27496" i="2"/>
  <c r="F27497" i="2"/>
  <c r="F27498" i="2"/>
  <c r="F27499" i="2"/>
  <c r="F27500" i="2"/>
  <c r="F27501" i="2"/>
  <c r="F27502" i="2"/>
  <c r="F27503" i="2"/>
  <c r="F27504" i="2"/>
  <c r="F27505" i="2"/>
  <c r="F27506" i="2"/>
  <c r="F27507" i="2"/>
  <c r="F27508" i="2"/>
  <c r="F27509" i="2"/>
  <c r="F27510" i="2"/>
  <c r="F27511" i="2"/>
  <c r="F27512" i="2"/>
  <c r="F27513" i="2"/>
  <c r="F27514" i="2"/>
  <c r="F27515" i="2"/>
  <c r="F27516" i="2"/>
  <c r="F27517" i="2"/>
  <c r="F27518" i="2"/>
  <c r="F27519" i="2"/>
  <c r="F27520" i="2"/>
  <c r="F27521" i="2"/>
  <c r="F27522" i="2"/>
  <c r="F27523" i="2"/>
  <c r="F27524" i="2"/>
  <c r="F27525" i="2"/>
  <c r="F27526" i="2"/>
  <c r="F27527" i="2"/>
  <c r="F27528" i="2"/>
  <c r="F27529" i="2"/>
  <c r="F27530" i="2"/>
  <c r="F27531" i="2"/>
  <c r="F27532" i="2"/>
  <c r="F27533" i="2"/>
  <c r="F27534" i="2"/>
  <c r="F27535" i="2"/>
  <c r="F27536" i="2"/>
  <c r="F27537" i="2"/>
  <c r="F27538" i="2"/>
  <c r="F27539" i="2"/>
  <c r="F27540" i="2"/>
  <c r="F27541" i="2"/>
  <c r="F27542" i="2"/>
  <c r="F27543" i="2"/>
  <c r="F27544" i="2"/>
  <c r="F27545" i="2"/>
  <c r="F27546" i="2"/>
  <c r="F27547" i="2"/>
  <c r="F27548" i="2"/>
  <c r="F27549" i="2"/>
  <c r="F27550" i="2"/>
  <c r="F27551" i="2"/>
  <c r="F27552" i="2"/>
  <c r="F27553" i="2"/>
  <c r="F27554" i="2"/>
  <c r="F27555" i="2"/>
  <c r="F27556" i="2"/>
  <c r="F27557" i="2"/>
  <c r="F27558" i="2"/>
  <c r="F27559" i="2"/>
  <c r="F27560" i="2"/>
  <c r="F27561" i="2"/>
  <c r="F27562" i="2"/>
  <c r="F27563" i="2"/>
  <c r="F27564" i="2"/>
  <c r="F27565" i="2"/>
  <c r="F27566" i="2"/>
  <c r="F27567" i="2"/>
  <c r="F27568" i="2"/>
  <c r="F27569" i="2"/>
  <c r="F27570" i="2"/>
  <c r="F27571" i="2"/>
  <c r="F27572" i="2"/>
  <c r="F27573" i="2"/>
  <c r="F27574" i="2"/>
  <c r="F27575" i="2"/>
  <c r="F27576" i="2"/>
  <c r="F27577" i="2"/>
  <c r="F27578" i="2"/>
  <c r="F27579" i="2"/>
  <c r="F27580" i="2"/>
  <c r="F27581" i="2"/>
  <c r="F27582" i="2"/>
  <c r="F27583" i="2"/>
  <c r="F27584" i="2"/>
  <c r="F27585" i="2"/>
  <c r="F27586" i="2"/>
  <c r="F27587" i="2"/>
  <c r="F27588" i="2"/>
  <c r="F27589" i="2"/>
  <c r="F27590" i="2"/>
  <c r="F27591" i="2"/>
  <c r="F27592" i="2"/>
  <c r="F27593" i="2"/>
  <c r="F27594" i="2"/>
  <c r="F27595" i="2"/>
  <c r="F27596" i="2"/>
  <c r="F27597" i="2"/>
  <c r="F27598" i="2"/>
  <c r="F27599" i="2"/>
  <c r="F27600" i="2"/>
  <c r="F27601" i="2"/>
  <c r="F27602" i="2"/>
  <c r="F27603" i="2"/>
  <c r="F27604" i="2"/>
  <c r="F27605" i="2"/>
  <c r="F27606" i="2"/>
  <c r="F27607" i="2"/>
  <c r="F27608" i="2"/>
  <c r="F27609" i="2"/>
  <c r="F27610" i="2"/>
  <c r="F27611" i="2"/>
  <c r="F27612" i="2"/>
  <c r="F27613" i="2"/>
  <c r="F27614" i="2"/>
  <c r="F27615" i="2"/>
  <c r="F27616" i="2"/>
  <c r="F27617" i="2"/>
  <c r="F27618" i="2"/>
  <c r="F27619" i="2"/>
  <c r="F27620" i="2"/>
  <c r="F27621" i="2"/>
  <c r="F27622" i="2"/>
  <c r="F27623" i="2"/>
  <c r="F27624" i="2"/>
  <c r="F27626" i="2"/>
  <c r="F27627" i="2"/>
  <c r="F27628" i="2"/>
  <c r="F27629" i="2"/>
  <c r="F27630" i="2"/>
  <c r="F27631" i="2"/>
  <c r="F27632" i="2"/>
  <c r="F27633" i="2"/>
  <c r="F27634" i="2"/>
  <c r="F27635" i="2"/>
  <c r="F27636" i="2"/>
  <c r="F27637" i="2"/>
  <c r="F27638" i="2"/>
  <c r="F27639" i="2"/>
  <c r="F27640" i="2"/>
  <c r="F27641" i="2"/>
  <c r="F27642" i="2"/>
  <c r="F27643" i="2"/>
  <c r="F27644" i="2"/>
  <c r="F27645" i="2"/>
  <c r="F27646" i="2"/>
  <c r="F27647" i="2"/>
  <c r="F27648" i="2"/>
  <c r="F27649" i="2"/>
  <c r="F27650" i="2"/>
  <c r="F27651" i="2"/>
  <c r="F27652" i="2"/>
  <c r="F27653" i="2"/>
  <c r="F27654" i="2"/>
  <c r="F27655" i="2"/>
  <c r="F27656" i="2"/>
  <c r="F27657" i="2"/>
  <c r="F27658" i="2"/>
  <c r="F27659" i="2"/>
  <c r="F27660" i="2"/>
  <c r="F27661" i="2"/>
  <c r="F27662" i="2"/>
  <c r="F27663" i="2"/>
  <c r="F27664" i="2"/>
  <c r="F27665" i="2"/>
  <c r="F27666" i="2"/>
  <c r="F27667" i="2"/>
  <c r="F27668" i="2"/>
  <c r="F27669" i="2"/>
  <c r="F27670" i="2"/>
  <c r="F27671" i="2"/>
  <c r="F27672" i="2"/>
  <c r="F27673" i="2"/>
  <c r="F27674" i="2"/>
  <c r="F27675" i="2"/>
  <c r="F27676" i="2"/>
  <c r="F27677" i="2"/>
  <c r="F27678" i="2"/>
  <c r="F27679" i="2"/>
  <c r="F27680" i="2"/>
  <c r="F27681" i="2"/>
  <c r="F27682" i="2"/>
  <c r="F27683" i="2"/>
  <c r="F27684" i="2"/>
  <c r="F27685" i="2"/>
  <c r="F27686" i="2"/>
  <c r="F27687" i="2"/>
  <c r="F27688" i="2"/>
  <c r="F27689" i="2"/>
  <c r="F27690" i="2"/>
  <c r="F27691" i="2"/>
  <c r="F27692" i="2"/>
  <c r="F27693" i="2"/>
  <c r="F27694" i="2"/>
  <c r="F27695" i="2"/>
  <c r="F27696" i="2"/>
  <c r="F27697" i="2"/>
  <c r="F27698" i="2"/>
  <c r="F27699" i="2"/>
  <c r="F27700" i="2"/>
  <c r="F27701" i="2"/>
  <c r="F27702" i="2"/>
  <c r="F27703" i="2"/>
  <c r="F27704" i="2"/>
  <c r="F27705" i="2"/>
  <c r="F27706" i="2"/>
  <c r="F27707" i="2"/>
  <c r="F27708" i="2"/>
  <c r="F27709" i="2"/>
  <c r="F27710" i="2"/>
  <c r="F27711" i="2"/>
  <c r="F27712" i="2"/>
  <c r="F27713" i="2"/>
  <c r="F27714" i="2"/>
  <c r="F27715" i="2"/>
  <c r="F27716" i="2"/>
  <c r="F27717" i="2"/>
  <c r="F27718" i="2"/>
  <c r="F27719" i="2"/>
  <c r="F27720" i="2"/>
  <c r="F27721" i="2"/>
  <c r="F27722" i="2"/>
  <c r="F27723" i="2"/>
  <c r="F27724" i="2"/>
  <c r="F27725" i="2"/>
  <c r="F27726" i="2"/>
  <c r="F27727" i="2"/>
  <c r="F27728" i="2"/>
  <c r="F27729" i="2"/>
  <c r="F27730" i="2"/>
  <c r="F27731" i="2"/>
  <c r="F27732" i="2"/>
  <c r="F27733" i="2"/>
  <c r="F27734" i="2"/>
  <c r="F27735" i="2"/>
  <c r="F27736" i="2"/>
  <c r="F27737" i="2"/>
  <c r="F27738" i="2"/>
  <c r="F27739" i="2"/>
  <c r="F27740" i="2"/>
  <c r="F27741" i="2"/>
  <c r="F27742" i="2"/>
  <c r="F27743" i="2"/>
  <c r="F27744" i="2"/>
  <c r="F27745" i="2"/>
  <c r="F27746" i="2"/>
  <c r="F27747" i="2"/>
  <c r="F27748" i="2"/>
  <c r="F27749" i="2"/>
  <c r="F27750" i="2"/>
  <c r="F27751" i="2"/>
  <c r="F27752" i="2"/>
  <c r="F27753" i="2"/>
  <c r="F27754" i="2"/>
  <c r="F27755" i="2"/>
  <c r="F27756" i="2"/>
  <c r="F27757" i="2"/>
  <c r="F27758" i="2"/>
  <c r="F27759" i="2"/>
  <c r="F27760" i="2"/>
  <c r="F27761" i="2"/>
  <c r="F27762" i="2"/>
  <c r="F27763" i="2"/>
  <c r="F27764" i="2"/>
  <c r="F27765" i="2"/>
  <c r="F27766" i="2"/>
  <c r="F27767" i="2"/>
  <c r="F27768" i="2"/>
  <c r="F27769" i="2"/>
  <c r="F27770" i="2"/>
  <c r="F27771" i="2"/>
  <c r="F27772" i="2"/>
  <c r="F27773" i="2"/>
  <c r="F27774" i="2"/>
  <c r="F27775" i="2"/>
  <c r="F27776" i="2"/>
  <c r="F27777" i="2"/>
  <c r="F27778" i="2"/>
  <c r="F27779" i="2"/>
  <c r="F27780" i="2"/>
  <c r="F27781" i="2"/>
  <c r="F27782" i="2"/>
  <c r="F27783" i="2"/>
  <c r="F27784" i="2"/>
  <c r="F27785" i="2"/>
  <c r="F27786" i="2"/>
  <c r="F27787" i="2"/>
  <c r="F27788" i="2"/>
  <c r="F27789" i="2"/>
  <c r="F27790" i="2"/>
  <c r="F27791" i="2"/>
  <c r="F27792" i="2"/>
  <c r="F27793" i="2"/>
  <c r="F27794" i="2"/>
  <c r="F27795" i="2"/>
  <c r="F27796" i="2"/>
  <c r="F27797" i="2"/>
  <c r="F27798" i="2"/>
  <c r="F27799" i="2"/>
  <c r="F27801" i="2"/>
  <c r="F27802" i="2"/>
  <c r="F27803" i="2"/>
  <c r="F27804" i="2"/>
  <c r="F27805" i="2"/>
  <c r="F27806" i="2"/>
  <c r="F27807" i="2"/>
  <c r="F27808" i="2"/>
  <c r="F27809" i="2"/>
  <c r="F27810" i="2"/>
  <c r="F27811" i="2"/>
  <c r="F27812" i="2"/>
  <c r="F27813" i="2"/>
  <c r="F27814" i="2"/>
  <c r="F27815" i="2"/>
  <c r="F27816" i="2"/>
  <c r="F27817" i="2"/>
  <c r="F27818" i="2"/>
  <c r="F27819" i="2"/>
  <c r="F27820" i="2"/>
  <c r="F27821" i="2"/>
  <c r="F27822" i="2"/>
  <c r="F27823" i="2"/>
  <c r="F27824" i="2"/>
  <c r="F27825" i="2"/>
  <c r="F27826" i="2"/>
  <c r="F27827" i="2"/>
  <c r="F27828" i="2"/>
  <c r="F27829" i="2"/>
  <c r="F27830" i="2"/>
  <c r="F27831" i="2"/>
  <c r="F27832" i="2"/>
  <c r="F27833" i="2"/>
  <c r="F27834" i="2"/>
  <c r="F27835" i="2"/>
  <c r="F27836" i="2"/>
  <c r="F27837" i="2"/>
  <c r="F27838" i="2"/>
  <c r="F27839" i="2"/>
  <c r="F27840" i="2"/>
  <c r="F27841" i="2"/>
  <c r="F27842" i="2"/>
  <c r="F27843" i="2"/>
  <c r="F27844" i="2"/>
  <c r="F27845" i="2"/>
  <c r="F27846" i="2"/>
  <c r="F27847" i="2"/>
  <c r="F27848" i="2"/>
  <c r="F27849" i="2"/>
  <c r="F27850" i="2"/>
  <c r="F27851" i="2"/>
  <c r="F27852" i="2"/>
  <c r="F27853" i="2"/>
  <c r="F27854" i="2"/>
  <c r="F27855" i="2"/>
  <c r="F27856" i="2"/>
  <c r="F27857" i="2"/>
  <c r="F27858" i="2"/>
  <c r="F27859" i="2"/>
  <c r="F27860" i="2"/>
  <c r="F27861" i="2"/>
  <c r="F27862" i="2"/>
  <c r="F27863" i="2"/>
  <c r="F27864" i="2"/>
  <c r="F27865" i="2"/>
  <c r="F27866" i="2"/>
  <c r="F27867" i="2"/>
  <c r="F27868" i="2"/>
  <c r="F27869" i="2"/>
  <c r="F27870" i="2"/>
  <c r="F27871" i="2"/>
  <c r="F27872" i="2"/>
  <c r="F27873" i="2"/>
  <c r="F27874" i="2"/>
  <c r="F27875" i="2"/>
  <c r="F27876" i="2"/>
  <c r="F27877" i="2"/>
  <c r="F27878" i="2"/>
  <c r="F27879" i="2"/>
  <c r="F27880" i="2"/>
  <c r="F27881" i="2"/>
  <c r="F27882" i="2"/>
  <c r="F27883" i="2"/>
  <c r="F27884" i="2"/>
  <c r="F27885" i="2"/>
  <c r="F27886" i="2"/>
  <c r="F27887" i="2"/>
  <c r="F27888" i="2"/>
  <c r="F27889" i="2"/>
  <c r="F27890" i="2"/>
  <c r="F27891" i="2"/>
  <c r="F27892" i="2"/>
  <c r="F27893" i="2"/>
  <c r="F27894" i="2"/>
  <c r="F27895" i="2"/>
  <c r="F27896" i="2"/>
  <c r="F27897" i="2"/>
  <c r="F27898" i="2"/>
  <c r="F27899" i="2"/>
  <c r="F27900" i="2"/>
  <c r="F27901" i="2"/>
  <c r="F27902" i="2"/>
  <c r="F27903" i="2"/>
  <c r="F27904" i="2"/>
  <c r="F27905" i="2"/>
  <c r="F27906" i="2"/>
  <c r="F27907" i="2"/>
  <c r="F27908" i="2"/>
  <c r="F27909" i="2"/>
  <c r="F27910" i="2"/>
  <c r="F27911" i="2"/>
  <c r="F27912" i="2"/>
  <c r="F27913" i="2"/>
  <c r="F27914" i="2"/>
  <c r="F27915" i="2"/>
  <c r="F27916" i="2"/>
  <c r="F27917" i="2"/>
  <c r="F27918" i="2"/>
  <c r="F27919" i="2"/>
  <c r="F27920" i="2"/>
  <c r="F27921" i="2"/>
  <c r="F27922" i="2"/>
  <c r="F27923" i="2"/>
  <c r="F27924" i="2"/>
  <c r="F27925" i="2"/>
  <c r="F27926" i="2"/>
  <c r="F27927" i="2"/>
  <c r="F27928" i="2"/>
  <c r="F27929" i="2"/>
  <c r="F27930" i="2"/>
  <c r="F27931" i="2"/>
  <c r="F27932" i="2"/>
  <c r="F27933" i="2"/>
  <c r="F27934" i="2"/>
  <c r="F27935" i="2"/>
  <c r="F27936" i="2"/>
  <c r="F27937" i="2"/>
  <c r="F27938" i="2"/>
  <c r="F27939" i="2"/>
  <c r="F27940" i="2"/>
  <c r="F27941" i="2"/>
  <c r="F27942" i="2"/>
  <c r="F27943" i="2"/>
  <c r="F27944" i="2"/>
  <c r="F27945" i="2"/>
  <c r="F27946" i="2"/>
  <c r="F27947" i="2"/>
  <c r="F27948" i="2"/>
  <c r="F27949" i="2"/>
  <c r="F27950" i="2"/>
  <c r="F27951" i="2"/>
  <c r="F27952" i="2"/>
  <c r="F27953" i="2"/>
  <c r="F27954" i="2"/>
  <c r="F27955" i="2"/>
  <c r="F27956" i="2"/>
  <c r="F27957" i="2"/>
  <c r="F27958" i="2"/>
  <c r="F27959" i="2"/>
  <c r="F27960" i="2"/>
  <c r="F27961" i="2"/>
  <c r="F27962" i="2"/>
  <c r="F27963" i="2"/>
  <c r="F27964" i="2"/>
  <c r="F27965" i="2"/>
  <c r="F27966" i="2"/>
  <c r="F27967" i="2"/>
  <c r="F27968" i="2"/>
  <c r="F27969" i="2"/>
  <c r="F27970" i="2"/>
  <c r="F27971" i="2"/>
  <c r="F27972" i="2"/>
  <c r="F27973" i="2"/>
  <c r="F27974" i="2"/>
  <c r="F27975" i="2"/>
  <c r="F27976" i="2"/>
  <c r="F27977" i="2"/>
  <c r="F27978" i="2"/>
  <c r="F27979" i="2"/>
  <c r="F27980" i="2"/>
  <c r="F27981" i="2"/>
  <c r="F27982" i="2"/>
  <c r="F27983" i="2"/>
  <c r="F27984" i="2"/>
  <c r="F27985" i="2"/>
  <c r="F27986" i="2"/>
  <c r="F27987" i="2"/>
  <c r="F27988" i="2"/>
  <c r="F27989" i="2"/>
  <c r="F27990" i="2"/>
  <c r="F27991" i="2"/>
  <c r="F27992" i="2"/>
  <c r="F27993" i="2"/>
  <c r="F27994" i="2"/>
  <c r="F27995" i="2"/>
  <c r="F27996" i="2"/>
  <c r="F27997" i="2"/>
  <c r="F27998" i="2"/>
  <c r="F27999" i="2"/>
  <c r="F28000" i="2"/>
  <c r="F28001" i="2"/>
  <c r="F28002" i="2"/>
  <c r="F28003" i="2"/>
  <c r="F28004" i="2"/>
  <c r="F28005" i="2"/>
  <c r="F28006" i="2"/>
  <c r="F28007" i="2"/>
  <c r="F28008" i="2"/>
  <c r="F28009" i="2"/>
  <c r="F28010" i="2"/>
  <c r="F28011" i="2"/>
  <c r="F28012" i="2"/>
  <c r="F28013" i="2"/>
  <c r="F28014" i="2"/>
  <c r="F28015" i="2"/>
  <c r="F28016" i="2"/>
  <c r="F28017" i="2"/>
  <c r="F28018" i="2"/>
  <c r="F28019" i="2"/>
  <c r="F28020" i="2"/>
  <c r="F28021" i="2"/>
  <c r="F28022" i="2"/>
  <c r="F28023" i="2"/>
  <c r="F28024" i="2"/>
  <c r="F28025" i="2"/>
  <c r="F28026" i="2"/>
  <c r="F28027" i="2"/>
  <c r="F28028" i="2"/>
  <c r="F28029" i="2"/>
  <c r="F28030" i="2"/>
  <c r="F28031" i="2"/>
  <c r="F28032" i="2"/>
  <c r="F28033" i="2"/>
  <c r="F28034" i="2"/>
  <c r="F28035" i="2"/>
  <c r="F28036" i="2"/>
  <c r="F28037" i="2"/>
  <c r="F28038" i="2"/>
  <c r="F28039" i="2"/>
  <c r="F28040" i="2"/>
  <c r="F28041" i="2"/>
  <c r="F28042" i="2"/>
  <c r="F28043" i="2"/>
  <c r="F28044" i="2"/>
  <c r="F28045" i="2"/>
  <c r="F28046" i="2"/>
  <c r="F28047" i="2"/>
  <c r="F28048" i="2"/>
  <c r="F28049" i="2"/>
  <c r="F28050" i="2"/>
  <c r="F28051" i="2"/>
  <c r="F28052" i="2"/>
  <c r="F28053" i="2"/>
  <c r="F28054" i="2"/>
  <c r="F28055" i="2"/>
  <c r="F28056" i="2"/>
  <c r="F28057" i="2"/>
  <c r="F28058" i="2"/>
  <c r="F28059" i="2"/>
  <c r="F28060" i="2"/>
  <c r="F28061" i="2"/>
  <c r="F28062" i="2"/>
  <c r="F28063" i="2"/>
  <c r="F28064" i="2"/>
  <c r="F28065" i="2"/>
  <c r="F28066" i="2"/>
  <c r="F28067" i="2"/>
  <c r="F28068" i="2"/>
  <c r="F28069" i="2"/>
  <c r="F28070" i="2"/>
  <c r="F28071" i="2"/>
  <c r="F28072" i="2"/>
  <c r="F28073" i="2"/>
  <c r="F28074" i="2"/>
  <c r="F28075" i="2"/>
  <c r="F28076" i="2"/>
  <c r="F28077" i="2"/>
  <c r="F28078" i="2"/>
  <c r="F28079" i="2"/>
  <c r="F28080" i="2"/>
  <c r="F28081" i="2"/>
  <c r="F28082" i="2"/>
  <c r="F28083" i="2"/>
  <c r="F28084" i="2"/>
  <c r="F28085" i="2"/>
  <c r="F28086" i="2"/>
  <c r="F28087" i="2"/>
  <c r="F28088" i="2"/>
  <c r="F28089" i="2"/>
  <c r="F28090" i="2"/>
  <c r="F28091" i="2"/>
  <c r="F28092" i="2"/>
  <c r="F28093" i="2"/>
  <c r="F28094" i="2"/>
  <c r="F28095" i="2"/>
  <c r="F28096" i="2"/>
  <c r="F28097" i="2"/>
  <c r="F28098" i="2"/>
  <c r="F28099" i="2"/>
  <c r="F28100" i="2"/>
  <c r="F28101" i="2"/>
  <c r="F28102" i="2"/>
  <c r="F28103" i="2"/>
  <c r="F28104" i="2"/>
  <c r="F28105" i="2"/>
  <c r="F28106" i="2"/>
  <c r="F28107" i="2"/>
  <c r="F28108" i="2"/>
  <c r="F28109" i="2"/>
  <c r="F28110" i="2"/>
  <c r="F28111" i="2"/>
  <c r="F28112" i="2"/>
  <c r="F28113" i="2"/>
  <c r="F28114" i="2"/>
  <c r="F28115" i="2"/>
  <c r="F28116" i="2"/>
  <c r="F28117" i="2"/>
  <c r="F28118" i="2"/>
  <c r="F28119" i="2"/>
  <c r="F28120" i="2"/>
  <c r="F28121" i="2"/>
  <c r="F28122" i="2"/>
  <c r="F28123" i="2"/>
  <c r="F28124" i="2"/>
  <c r="F28125" i="2"/>
  <c r="F28126" i="2"/>
  <c r="F28127" i="2"/>
  <c r="F28128" i="2"/>
  <c r="F28129" i="2"/>
  <c r="F28130" i="2"/>
  <c r="F28131" i="2"/>
  <c r="F28132" i="2"/>
  <c r="F28133" i="2"/>
  <c r="F28134" i="2"/>
  <c r="F28135" i="2"/>
  <c r="F28136" i="2"/>
  <c r="F28137" i="2"/>
  <c r="F28138" i="2"/>
  <c r="F28139" i="2"/>
  <c r="F28140" i="2"/>
  <c r="F28141" i="2"/>
  <c r="F28142" i="2"/>
  <c r="F28143" i="2"/>
  <c r="F28144" i="2"/>
  <c r="F28145" i="2"/>
  <c r="F28146" i="2"/>
  <c r="F28147" i="2"/>
  <c r="F28148" i="2"/>
  <c r="F28149" i="2"/>
  <c r="F28150" i="2"/>
  <c r="F28151" i="2"/>
  <c r="F28152" i="2"/>
  <c r="F28153" i="2"/>
  <c r="F28154" i="2"/>
  <c r="F28155" i="2"/>
  <c r="F28156" i="2"/>
  <c r="F28157" i="2"/>
  <c r="F28158" i="2"/>
  <c r="F28159" i="2"/>
  <c r="F28160" i="2"/>
  <c r="F28161" i="2"/>
  <c r="F28162" i="2"/>
  <c r="F28163" i="2"/>
  <c r="F28164" i="2"/>
  <c r="F28165" i="2"/>
  <c r="F28166" i="2"/>
  <c r="F28167" i="2"/>
  <c r="F28168" i="2"/>
  <c r="F28169" i="2"/>
  <c r="F28170" i="2"/>
  <c r="F28171" i="2"/>
  <c r="F28172" i="2"/>
  <c r="F28173" i="2"/>
  <c r="F28174" i="2"/>
  <c r="F28175" i="2"/>
  <c r="F28176" i="2"/>
  <c r="F28177" i="2"/>
  <c r="F28178" i="2"/>
  <c r="F28179" i="2"/>
  <c r="F28180" i="2"/>
  <c r="F28181" i="2"/>
  <c r="F28182" i="2"/>
  <c r="F28183" i="2"/>
  <c r="F28184" i="2"/>
  <c r="F28185" i="2"/>
  <c r="F28186" i="2"/>
  <c r="F28187" i="2"/>
  <c r="F28188" i="2"/>
  <c r="F28189" i="2"/>
  <c r="F28190" i="2"/>
  <c r="F28191" i="2"/>
  <c r="F28192" i="2"/>
  <c r="F28193" i="2"/>
  <c r="F28194" i="2"/>
  <c r="F28195" i="2"/>
  <c r="F28196" i="2"/>
  <c r="F28197" i="2"/>
  <c r="F28198" i="2"/>
  <c r="F28199" i="2"/>
  <c r="F28200" i="2"/>
  <c r="F28201" i="2"/>
  <c r="F28202" i="2"/>
  <c r="F28203" i="2"/>
  <c r="F28204" i="2"/>
  <c r="F28205" i="2"/>
  <c r="F28206" i="2"/>
  <c r="F28207" i="2"/>
  <c r="F28208" i="2"/>
  <c r="F28209" i="2"/>
  <c r="F28210" i="2"/>
  <c r="F28211" i="2"/>
  <c r="F28212" i="2"/>
  <c r="F28213" i="2"/>
  <c r="F28214" i="2"/>
  <c r="F28215" i="2"/>
  <c r="F28216" i="2"/>
  <c r="F28217" i="2"/>
  <c r="F28218" i="2"/>
  <c r="F28219" i="2"/>
  <c r="F28220" i="2"/>
  <c r="F28221" i="2"/>
  <c r="F28222" i="2"/>
  <c r="F28223" i="2"/>
  <c r="F28224" i="2"/>
  <c r="F28225" i="2"/>
  <c r="F28226" i="2"/>
  <c r="F28227" i="2"/>
  <c r="F28228" i="2"/>
  <c r="F28229" i="2"/>
  <c r="F28230" i="2"/>
  <c r="F28231" i="2"/>
  <c r="F28232" i="2"/>
  <c r="F28233" i="2"/>
  <c r="F28234" i="2"/>
  <c r="F28235" i="2"/>
  <c r="F28236" i="2"/>
  <c r="F28237" i="2"/>
  <c r="F28238" i="2"/>
  <c r="F28239" i="2"/>
  <c r="F28240" i="2"/>
  <c r="F28241" i="2"/>
  <c r="F28242" i="2"/>
  <c r="F28243" i="2"/>
  <c r="F28244" i="2"/>
  <c r="F28245" i="2"/>
  <c r="F28246" i="2"/>
  <c r="F28247" i="2"/>
  <c r="F28248" i="2"/>
  <c r="F28249" i="2"/>
  <c r="F28250" i="2"/>
  <c r="F28251" i="2"/>
  <c r="F28252" i="2"/>
  <c r="F28253" i="2"/>
  <c r="F28254" i="2"/>
  <c r="F28255" i="2"/>
  <c r="F28256" i="2"/>
  <c r="F28257" i="2"/>
  <c r="F28258" i="2"/>
  <c r="F28259" i="2"/>
  <c r="F28260" i="2"/>
  <c r="F28261" i="2"/>
  <c r="F28262" i="2"/>
  <c r="F28263" i="2"/>
  <c r="F28264" i="2"/>
  <c r="F28265" i="2"/>
  <c r="F28266" i="2"/>
  <c r="F28267" i="2"/>
  <c r="F28268" i="2"/>
  <c r="F28269" i="2"/>
  <c r="F28270" i="2"/>
  <c r="F28271" i="2"/>
  <c r="F28272" i="2"/>
  <c r="F28273" i="2"/>
  <c r="F28274" i="2"/>
  <c r="F28275" i="2"/>
  <c r="F28276" i="2"/>
  <c r="F28277" i="2"/>
  <c r="F28278" i="2"/>
  <c r="F28279" i="2"/>
  <c r="F28280" i="2"/>
  <c r="F28281" i="2"/>
  <c r="F28282" i="2"/>
  <c r="F28283" i="2"/>
  <c r="F28284" i="2"/>
  <c r="F28285" i="2"/>
  <c r="F28286" i="2"/>
  <c r="F28287" i="2"/>
  <c r="F28288" i="2"/>
  <c r="F28289" i="2"/>
  <c r="F28290" i="2"/>
  <c r="F28291" i="2"/>
  <c r="F28292" i="2"/>
  <c r="F28293" i="2"/>
  <c r="F28294" i="2"/>
  <c r="F28295" i="2"/>
  <c r="F28296" i="2"/>
  <c r="F28297" i="2"/>
  <c r="F28298" i="2"/>
  <c r="F28299" i="2"/>
  <c r="F28300" i="2"/>
  <c r="F28301" i="2"/>
  <c r="F28302" i="2"/>
  <c r="F28303" i="2"/>
  <c r="F28304" i="2"/>
  <c r="F28305" i="2"/>
  <c r="F28306" i="2"/>
  <c r="F28307" i="2"/>
  <c r="F2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H2867" i="2"/>
  <c r="H2868" i="2"/>
  <c r="H2869" i="2"/>
  <c r="H2870" i="2"/>
  <c r="H2871" i="2"/>
  <c r="H2872" i="2"/>
  <c r="H2873" i="2"/>
  <c r="H2874" i="2"/>
  <c r="H2875" i="2"/>
  <c r="H2876" i="2"/>
  <c r="H2877" i="2"/>
  <c r="H2878" i="2"/>
  <c r="H2879" i="2"/>
  <c r="H2880" i="2"/>
  <c r="H2881" i="2"/>
  <c r="H2882" i="2"/>
  <c r="H2883" i="2"/>
  <c r="H2884" i="2"/>
  <c r="H2885" i="2"/>
  <c r="H2886" i="2"/>
  <c r="H2887" i="2"/>
  <c r="H2888" i="2"/>
  <c r="H2889" i="2"/>
  <c r="H2890" i="2"/>
  <c r="H2891" i="2"/>
  <c r="H2892" i="2"/>
  <c r="H2893" i="2"/>
  <c r="H2894" i="2"/>
  <c r="H2895" i="2"/>
  <c r="H2896" i="2"/>
  <c r="H2897" i="2"/>
  <c r="H2898" i="2"/>
  <c r="H2899" i="2"/>
  <c r="H2900" i="2"/>
  <c r="H2901" i="2"/>
  <c r="H2902" i="2"/>
  <c r="H2903" i="2"/>
  <c r="H2904" i="2"/>
  <c r="H2905" i="2"/>
  <c r="H2906" i="2"/>
  <c r="H2907" i="2"/>
  <c r="H2908" i="2"/>
  <c r="H2909" i="2"/>
  <c r="H2910" i="2"/>
  <c r="H2911" i="2"/>
  <c r="H2912" i="2"/>
  <c r="H2913" i="2"/>
  <c r="H2914" i="2"/>
  <c r="H2915" i="2"/>
  <c r="H2916" i="2"/>
  <c r="H2917" i="2"/>
  <c r="H2918" i="2"/>
  <c r="H2919" i="2"/>
  <c r="H2920" i="2"/>
  <c r="H2921" i="2"/>
  <c r="H2922" i="2"/>
  <c r="H2923" i="2"/>
  <c r="H2924" i="2"/>
  <c r="H2925" i="2"/>
  <c r="H2926" i="2"/>
  <c r="H2927" i="2"/>
  <c r="H2928" i="2"/>
  <c r="H2929" i="2"/>
  <c r="H2930" i="2"/>
  <c r="H2931" i="2"/>
  <c r="H2932" i="2"/>
  <c r="H2933" i="2"/>
  <c r="H2934" i="2"/>
  <c r="H2935" i="2"/>
  <c r="H2936" i="2"/>
  <c r="H2937" i="2"/>
  <c r="H2938" i="2"/>
  <c r="H2939" i="2"/>
  <c r="H2940" i="2"/>
  <c r="H2941" i="2"/>
  <c r="H2942" i="2"/>
  <c r="H2943" i="2"/>
  <c r="H2944" i="2"/>
  <c r="H2945" i="2"/>
  <c r="H2946" i="2"/>
  <c r="H2947" i="2"/>
  <c r="H2948" i="2"/>
  <c r="H2949" i="2"/>
  <c r="H2950" i="2"/>
  <c r="H2951" i="2"/>
  <c r="H2952" i="2"/>
  <c r="H2953" i="2"/>
  <c r="H2954" i="2"/>
  <c r="H2955" i="2"/>
  <c r="H2956" i="2"/>
  <c r="H2957" i="2"/>
  <c r="H2958" i="2"/>
  <c r="H2959" i="2"/>
  <c r="H2960" i="2"/>
  <c r="H2961" i="2"/>
  <c r="H2962" i="2"/>
  <c r="H2963" i="2"/>
  <c r="H2964" i="2"/>
  <c r="H2965" i="2"/>
  <c r="H2966" i="2"/>
  <c r="H2967" i="2"/>
  <c r="H2968" i="2"/>
  <c r="H2969" i="2"/>
  <c r="H2970" i="2"/>
  <c r="H2971" i="2"/>
  <c r="H2972" i="2"/>
  <c r="H2973" i="2"/>
  <c r="H2974" i="2"/>
  <c r="H2975" i="2"/>
  <c r="H2976" i="2"/>
  <c r="H2977" i="2"/>
  <c r="H2978" i="2"/>
  <c r="H2979" i="2"/>
  <c r="H2980" i="2"/>
  <c r="H2981" i="2"/>
  <c r="H2982" i="2"/>
  <c r="H2983" i="2"/>
  <c r="H2984" i="2"/>
  <c r="H2985" i="2"/>
  <c r="H2986" i="2"/>
  <c r="H2987" i="2"/>
  <c r="H2988" i="2"/>
  <c r="H2989" i="2"/>
  <c r="H2990" i="2"/>
  <c r="H2991" i="2"/>
  <c r="H2992" i="2"/>
  <c r="H2993" i="2"/>
  <c r="H2994" i="2"/>
  <c r="H2995" i="2"/>
  <c r="H2996" i="2"/>
  <c r="H2997" i="2"/>
  <c r="H2998" i="2"/>
  <c r="H2999" i="2"/>
  <c r="H3000" i="2"/>
  <c r="H3001" i="2"/>
  <c r="H3002" i="2"/>
  <c r="H3003" i="2"/>
  <c r="H3004" i="2"/>
  <c r="H3005" i="2"/>
  <c r="H3006" i="2"/>
  <c r="H3007" i="2"/>
  <c r="H3008" i="2"/>
  <c r="H3009" i="2"/>
  <c r="H3010" i="2"/>
  <c r="H3011" i="2"/>
  <c r="H3012" i="2"/>
  <c r="H3013" i="2"/>
  <c r="H3014" i="2"/>
  <c r="H3015" i="2"/>
  <c r="H3016" i="2"/>
  <c r="H3017" i="2"/>
  <c r="H3018" i="2"/>
  <c r="H3019" i="2"/>
  <c r="H3020" i="2"/>
  <c r="H3021" i="2"/>
  <c r="H3022" i="2"/>
  <c r="H3023" i="2"/>
  <c r="H3024" i="2"/>
  <c r="H3025" i="2"/>
  <c r="H3026" i="2"/>
  <c r="H3027" i="2"/>
  <c r="H3028" i="2"/>
  <c r="H3029" i="2"/>
  <c r="H3030" i="2"/>
  <c r="H3031" i="2"/>
  <c r="H3032" i="2"/>
  <c r="H3033" i="2"/>
  <c r="H3034" i="2"/>
  <c r="H3035" i="2"/>
  <c r="H3036" i="2"/>
  <c r="H3037" i="2"/>
  <c r="H3038" i="2"/>
  <c r="H3039" i="2"/>
  <c r="H3040" i="2"/>
  <c r="H3041" i="2"/>
  <c r="H3042" i="2"/>
  <c r="H3043" i="2"/>
  <c r="H3044" i="2"/>
  <c r="H3045" i="2"/>
  <c r="H3046" i="2"/>
  <c r="H3047" i="2"/>
  <c r="H3048" i="2"/>
  <c r="H3049" i="2"/>
  <c r="H3050" i="2"/>
  <c r="H3051" i="2"/>
  <c r="H3052" i="2"/>
  <c r="H3053" i="2"/>
  <c r="H3054" i="2"/>
  <c r="H3055" i="2"/>
  <c r="H3056" i="2"/>
  <c r="H3057" i="2"/>
  <c r="H3058" i="2"/>
  <c r="H3059" i="2"/>
  <c r="H3060" i="2"/>
  <c r="H3061" i="2"/>
  <c r="H3062" i="2"/>
  <c r="H3063" i="2"/>
  <c r="H3064" i="2"/>
  <c r="H3065" i="2"/>
  <c r="H3066" i="2"/>
  <c r="H3067" i="2"/>
  <c r="H3068" i="2"/>
  <c r="H3069" i="2"/>
  <c r="H3070" i="2"/>
  <c r="H3071" i="2"/>
  <c r="H3072" i="2"/>
  <c r="H3073" i="2"/>
  <c r="H3074" i="2"/>
  <c r="H3075" i="2"/>
  <c r="H3076" i="2"/>
  <c r="H3077" i="2"/>
  <c r="H3078" i="2"/>
  <c r="H3079" i="2"/>
  <c r="H3080" i="2"/>
  <c r="H3081" i="2"/>
  <c r="H3082" i="2"/>
  <c r="H3083" i="2"/>
  <c r="H3084" i="2"/>
  <c r="H3085" i="2"/>
  <c r="H3086" i="2"/>
  <c r="H3087" i="2"/>
  <c r="H3088" i="2"/>
  <c r="H3089" i="2"/>
  <c r="H3090" i="2"/>
  <c r="H3091" i="2"/>
  <c r="H3092" i="2"/>
  <c r="H3093" i="2"/>
  <c r="H3094" i="2"/>
  <c r="H3095" i="2"/>
  <c r="H3096" i="2"/>
  <c r="H3097" i="2"/>
  <c r="H3098" i="2"/>
  <c r="H3099" i="2"/>
  <c r="H3100" i="2"/>
  <c r="H3101" i="2"/>
  <c r="H3102" i="2"/>
  <c r="H3103" i="2"/>
  <c r="H3104" i="2"/>
  <c r="H3105" i="2"/>
  <c r="H3106" i="2"/>
  <c r="H3107" i="2"/>
  <c r="H3108" i="2"/>
  <c r="H3109" i="2"/>
  <c r="H3110" i="2"/>
  <c r="H3111" i="2"/>
  <c r="H3112" i="2"/>
  <c r="H3113" i="2"/>
  <c r="H3114" i="2"/>
  <c r="H3115" i="2"/>
  <c r="H3116" i="2"/>
  <c r="H3117" i="2"/>
  <c r="H3118" i="2"/>
  <c r="H3119" i="2"/>
  <c r="H3120" i="2"/>
  <c r="H3121" i="2"/>
  <c r="H3122" i="2"/>
  <c r="H3123" i="2"/>
  <c r="H3124" i="2"/>
  <c r="H3125" i="2"/>
  <c r="H3126" i="2"/>
  <c r="H3127" i="2"/>
  <c r="H3128" i="2"/>
  <c r="H3129" i="2"/>
  <c r="H3130" i="2"/>
  <c r="H3131" i="2"/>
  <c r="H3132" i="2"/>
  <c r="H3133" i="2"/>
  <c r="H3134" i="2"/>
  <c r="H3135" i="2"/>
  <c r="H3136" i="2"/>
  <c r="H3137" i="2"/>
  <c r="H3138" i="2"/>
  <c r="H3139" i="2"/>
  <c r="H3140" i="2"/>
  <c r="H3141" i="2"/>
  <c r="H3142" i="2"/>
  <c r="H3143" i="2"/>
  <c r="H3144" i="2"/>
  <c r="H3145" i="2"/>
  <c r="H3146" i="2"/>
  <c r="H3147" i="2"/>
  <c r="H3148" i="2"/>
  <c r="H3149" i="2"/>
  <c r="H3150" i="2"/>
  <c r="H3151" i="2"/>
  <c r="H3152" i="2"/>
  <c r="H3153" i="2"/>
  <c r="H3154" i="2"/>
  <c r="H3155" i="2"/>
  <c r="H3156" i="2"/>
  <c r="H3157" i="2"/>
  <c r="H3158" i="2"/>
  <c r="H3159" i="2"/>
  <c r="H3160" i="2"/>
  <c r="H3161" i="2"/>
  <c r="H3162" i="2"/>
  <c r="H3163" i="2"/>
  <c r="H3164" i="2"/>
  <c r="H3165" i="2"/>
  <c r="H3166" i="2"/>
  <c r="H3167" i="2"/>
  <c r="H3168" i="2"/>
  <c r="H3169" i="2"/>
  <c r="H3170" i="2"/>
  <c r="H3171" i="2"/>
  <c r="H3172" i="2"/>
  <c r="H3173" i="2"/>
  <c r="H3174" i="2"/>
  <c r="H3175" i="2"/>
  <c r="H3176" i="2"/>
  <c r="H3177" i="2"/>
  <c r="H3178" i="2"/>
  <c r="H3179" i="2"/>
  <c r="H3180" i="2"/>
  <c r="H3181" i="2"/>
  <c r="H3182" i="2"/>
  <c r="H3183" i="2"/>
  <c r="H3184" i="2"/>
  <c r="H3185" i="2"/>
  <c r="H3186" i="2"/>
  <c r="H3187" i="2"/>
  <c r="H3188" i="2"/>
  <c r="H3189" i="2"/>
  <c r="H3190" i="2"/>
  <c r="H3191" i="2"/>
  <c r="H3192" i="2"/>
  <c r="H3193" i="2"/>
  <c r="H3194" i="2"/>
  <c r="H3195" i="2"/>
  <c r="H3196" i="2"/>
  <c r="H3197" i="2"/>
  <c r="H3198" i="2"/>
  <c r="H3199" i="2"/>
  <c r="H3200" i="2"/>
  <c r="H3201" i="2"/>
  <c r="H3202" i="2"/>
  <c r="H3203" i="2"/>
  <c r="H3204" i="2"/>
  <c r="H3205" i="2"/>
  <c r="H3206" i="2"/>
  <c r="H3207" i="2"/>
  <c r="H3208" i="2"/>
  <c r="H3209" i="2"/>
  <c r="H3210" i="2"/>
  <c r="H3211" i="2"/>
  <c r="H3212" i="2"/>
  <c r="H3213" i="2"/>
  <c r="H3214" i="2"/>
  <c r="H3215" i="2"/>
  <c r="H3216" i="2"/>
  <c r="H3217" i="2"/>
  <c r="H3218" i="2"/>
  <c r="H3219" i="2"/>
  <c r="H3220" i="2"/>
  <c r="H3221" i="2"/>
  <c r="H3222" i="2"/>
  <c r="H3223" i="2"/>
  <c r="H3224" i="2"/>
  <c r="H3225" i="2"/>
  <c r="H3226" i="2"/>
  <c r="H3227" i="2"/>
  <c r="H3228" i="2"/>
  <c r="H3229" i="2"/>
  <c r="H3230" i="2"/>
  <c r="H3231" i="2"/>
  <c r="H3232" i="2"/>
  <c r="H3233" i="2"/>
  <c r="H3234" i="2"/>
  <c r="H3235" i="2"/>
  <c r="H3236" i="2"/>
  <c r="H3237" i="2"/>
  <c r="H3238" i="2"/>
  <c r="H3239" i="2"/>
  <c r="H3240" i="2"/>
  <c r="H3241" i="2"/>
  <c r="H3242" i="2"/>
  <c r="H3243" i="2"/>
  <c r="H3244" i="2"/>
  <c r="H3245" i="2"/>
  <c r="H3246" i="2"/>
  <c r="H3247" i="2"/>
  <c r="H3248" i="2"/>
  <c r="H3249" i="2"/>
  <c r="H3250" i="2"/>
  <c r="H3251" i="2"/>
  <c r="H3252" i="2"/>
  <c r="H3253" i="2"/>
  <c r="H3254" i="2"/>
  <c r="H3255" i="2"/>
  <c r="H3256" i="2"/>
  <c r="H3257" i="2"/>
  <c r="H3258" i="2"/>
  <c r="H3259" i="2"/>
  <c r="H3260" i="2"/>
  <c r="H3261" i="2"/>
  <c r="H3262" i="2"/>
  <c r="H3263" i="2"/>
  <c r="H3264" i="2"/>
  <c r="H3265" i="2"/>
  <c r="H3266" i="2"/>
  <c r="H3267" i="2"/>
  <c r="H3268" i="2"/>
  <c r="H3269" i="2"/>
  <c r="H3270" i="2"/>
  <c r="H3271" i="2"/>
  <c r="H3272" i="2"/>
  <c r="H3273" i="2"/>
  <c r="H3274" i="2"/>
  <c r="H3275" i="2"/>
  <c r="H3276" i="2"/>
  <c r="H3277" i="2"/>
  <c r="H3278" i="2"/>
  <c r="H3279" i="2"/>
  <c r="H3280" i="2"/>
  <c r="H3281" i="2"/>
  <c r="H3282" i="2"/>
  <c r="H3283" i="2"/>
  <c r="H3284" i="2"/>
  <c r="H3285" i="2"/>
  <c r="H3286" i="2"/>
  <c r="H3287" i="2"/>
  <c r="H3288" i="2"/>
  <c r="H3289" i="2"/>
  <c r="H3290" i="2"/>
  <c r="H3291" i="2"/>
  <c r="H3292" i="2"/>
  <c r="H3293" i="2"/>
  <c r="H3294" i="2"/>
  <c r="H3295" i="2"/>
  <c r="H3296" i="2"/>
  <c r="H3297" i="2"/>
  <c r="H3298" i="2"/>
  <c r="H3299" i="2"/>
  <c r="H3300" i="2"/>
  <c r="H3301" i="2"/>
  <c r="H3302" i="2"/>
  <c r="H3303" i="2"/>
  <c r="H3304" i="2"/>
  <c r="H3305" i="2"/>
  <c r="H3306" i="2"/>
  <c r="H3307" i="2"/>
  <c r="H3308" i="2"/>
  <c r="H3309" i="2"/>
  <c r="H3310" i="2"/>
  <c r="H3311" i="2"/>
  <c r="H3312" i="2"/>
  <c r="H3313" i="2"/>
  <c r="H3314" i="2"/>
  <c r="H3315" i="2"/>
  <c r="H3316" i="2"/>
  <c r="H3317" i="2"/>
  <c r="H3318" i="2"/>
  <c r="H3319" i="2"/>
  <c r="H3320" i="2"/>
  <c r="H3321" i="2"/>
  <c r="H3322" i="2"/>
  <c r="H3323" i="2"/>
  <c r="H3324" i="2"/>
  <c r="H3325" i="2"/>
  <c r="H3326" i="2"/>
  <c r="H3327" i="2"/>
  <c r="H3328" i="2"/>
  <c r="H3329" i="2"/>
  <c r="H3330" i="2"/>
  <c r="H3331" i="2"/>
  <c r="H3332" i="2"/>
  <c r="H3333" i="2"/>
  <c r="H3334" i="2"/>
  <c r="H3335" i="2"/>
  <c r="H3336" i="2"/>
  <c r="H3337" i="2"/>
  <c r="H3338" i="2"/>
  <c r="H3339" i="2"/>
  <c r="H3340" i="2"/>
  <c r="H3341" i="2"/>
  <c r="H3342" i="2"/>
  <c r="H3343" i="2"/>
  <c r="H3344" i="2"/>
  <c r="H3345" i="2"/>
  <c r="H3346" i="2"/>
  <c r="H3347" i="2"/>
  <c r="H3348" i="2"/>
  <c r="H3349" i="2"/>
  <c r="H3350" i="2"/>
  <c r="H3351" i="2"/>
  <c r="H3352" i="2"/>
  <c r="H3353" i="2"/>
  <c r="H3354" i="2"/>
  <c r="H3355" i="2"/>
  <c r="H3356" i="2"/>
  <c r="H3357" i="2"/>
  <c r="H3358" i="2"/>
  <c r="H3359" i="2"/>
  <c r="H3360" i="2"/>
  <c r="H3361" i="2"/>
  <c r="H3362" i="2"/>
  <c r="H3363" i="2"/>
  <c r="H3364" i="2"/>
  <c r="H3365" i="2"/>
  <c r="H3366" i="2"/>
  <c r="H3367" i="2"/>
  <c r="H3368" i="2"/>
  <c r="H3369" i="2"/>
  <c r="H3370" i="2"/>
  <c r="H3371" i="2"/>
  <c r="H3372" i="2"/>
  <c r="H3373" i="2"/>
  <c r="H3374" i="2"/>
  <c r="H3375" i="2"/>
  <c r="H3376" i="2"/>
  <c r="H3377" i="2"/>
  <c r="H3378" i="2"/>
  <c r="H3379" i="2"/>
  <c r="H3380" i="2"/>
  <c r="H3381" i="2"/>
  <c r="H3382" i="2"/>
  <c r="H3383" i="2"/>
  <c r="H3384" i="2"/>
  <c r="H3385" i="2"/>
  <c r="H3386" i="2"/>
  <c r="H3387" i="2"/>
  <c r="H3388" i="2"/>
  <c r="H3389" i="2"/>
  <c r="H3390" i="2"/>
  <c r="H3391" i="2"/>
  <c r="H3392" i="2"/>
  <c r="H3393" i="2"/>
  <c r="H3394" i="2"/>
  <c r="H3395" i="2"/>
  <c r="H3396" i="2"/>
  <c r="H3397" i="2"/>
  <c r="H3398" i="2"/>
  <c r="H3399" i="2"/>
  <c r="H3400" i="2"/>
  <c r="H3401" i="2"/>
  <c r="H3402" i="2"/>
  <c r="H3403" i="2"/>
  <c r="H3404" i="2"/>
  <c r="H3405" i="2"/>
  <c r="H3406" i="2"/>
  <c r="H3407" i="2"/>
  <c r="H3408" i="2"/>
  <c r="H3409" i="2"/>
  <c r="H3410" i="2"/>
  <c r="H3411" i="2"/>
  <c r="H3412" i="2"/>
  <c r="H3413" i="2"/>
  <c r="H3414" i="2"/>
  <c r="H3415" i="2"/>
  <c r="H3416" i="2"/>
  <c r="H3417" i="2"/>
  <c r="H3418" i="2"/>
  <c r="H3419" i="2"/>
  <c r="H3420" i="2"/>
  <c r="H3421" i="2"/>
  <c r="H3422" i="2"/>
  <c r="H3423" i="2"/>
  <c r="H3424" i="2"/>
  <c r="H3425" i="2"/>
  <c r="H3426" i="2"/>
  <c r="H3427" i="2"/>
  <c r="H3428" i="2"/>
  <c r="H3429" i="2"/>
  <c r="H3430" i="2"/>
  <c r="H3431" i="2"/>
  <c r="H3432" i="2"/>
  <c r="H3433" i="2"/>
  <c r="H3434" i="2"/>
  <c r="H3435" i="2"/>
  <c r="H3436" i="2"/>
  <c r="H3437" i="2"/>
  <c r="H3438" i="2"/>
  <c r="H3439" i="2"/>
  <c r="H3440" i="2"/>
  <c r="H3441" i="2"/>
  <c r="H3442" i="2"/>
  <c r="H3443" i="2"/>
  <c r="H3444" i="2"/>
  <c r="H3445" i="2"/>
  <c r="H3446" i="2"/>
  <c r="H3447" i="2"/>
  <c r="H3448" i="2"/>
  <c r="H3449" i="2"/>
  <c r="H3450" i="2"/>
  <c r="H3451" i="2"/>
  <c r="H3452" i="2"/>
  <c r="H3453" i="2"/>
  <c r="H3454" i="2"/>
  <c r="H3455" i="2"/>
  <c r="H3456" i="2"/>
  <c r="H3457" i="2"/>
  <c r="H3458" i="2"/>
  <c r="H3459" i="2"/>
  <c r="H3460" i="2"/>
  <c r="H3461" i="2"/>
  <c r="H3462" i="2"/>
  <c r="H3463" i="2"/>
  <c r="H3464" i="2"/>
  <c r="H3465" i="2"/>
  <c r="H3466" i="2"/>
  <c r="H3467" i="2"/>
  <c r="H3468" i="2"/>
  <c r="H3469" i="2"/>
  <c r="H3470" i="2"/>
  <c r="H3471" i="2"/>
  <c r="H3472" i="2"/>
  <c r="H3473" i="2"/>
  <c r="H3474" i="2"/>
  <c r="H3475" i="2"/>
  <c r="H3476" i="2"/>
  <c r="H3477" i="2"/>
  <c r="H3478" i="2"/>
  <c r="H3479" i="2"/>
  <c r="H3480" i="2"/>
  <c r="H3481" i="2"/>
  <c r="H3482" i="2"/>
  <c r="H3483" i="2"/>
  <c r="H3484" i="2"/>
  <c r="H3485" i="2"/>
  <c r="H3486" i="2"/>
  <c r="H3487" i="2"/>
  <c r="H3488" i="2"/>
  <c r="H3489" i="2"/>
  <c r="H3490" i="2"/>
  <c r="H3491" i="2"/>
  <c r="H3492" i="2"/>
  <c r="H3493" i="2"/>
  <c r="H3494" i="2"/>
  <c r="H3495" i="2"/>
  <c r="H3496" i="2"/>
  <c r="H3497" i="2"/>
  <c r="H3498" i="2"/>
  <c r="H3499" i="2"/>
  <c r="H3500" i="2"/>
  <c r="H3501" i="2"/>
  <c r="H3502" i="2"/>
  <c r="H3503" i="2"/>
  <c r="H3504" i="2"/>
  <c r="H3505" i="2"/>
  <c r="H3506" i="2"/>
  <c r="H3507" i="2"/>
  <c r="H3508" i="2"/>
  <c r="H3509" i="2"/>
  <c r="H3510" i="2"/>
  <c r="H3511" i="2"/>
  <c r="H3512" i="2"/>
  <c r="H3513" i="2"/>
  <c r="H3514" i="2"/>
  <c r="H3515" i="2"/>
  <c r="H3516" i="2"/>
  <c r="H3517" i="2"/>
  <c r="H3518" i="2"/>
  <c r="H3519" i="2"/>
  <c r="H3520" i="2"/>
  <c r="H3521" i="2"/>
  <c r="H3522" i="2"/>
  <c r="H3523" i="2"/>
  <c r="H3524" i="2"/>
  <c r="H3525" i="2"/>
  <c r="H3526" i="2"/>
  <c r="H3527" i="2"/>
  <c r="H3528" i="2"/>
  <c r="H3529" i="2"/>
  <c r="H3530" i="2"/>
  <c r="H3531" i="2"/>
  <c r="H3532" i="2"/>
  <c r="H3533" i="2"/>
  <c r="H3534" i="2"/>
  <c r="H3535" i="2"/>
  <c r="H3536" i="2"/>
  <c r="H3537" i="2"/>
  <c r="H3538" i="2"/>
  <c r="H3539" i="2"/>
  <c r="H3540" i="2"/>
  <c r="H3541" i="2"/>
  <c r="H3542" i="2"/>
  <c r="H3543" i="2"/>
  <c r="H3544" i="2"/>
  <c r="H3545" i="2"/>
  <c r="H3546" i="2"/>
  <c r="H3547" i="2"/>
  <c r="H3548" i="2"/>
  <c r="H3549" i="2"/>
  <c r="H3550" i="2"/>
  <c r="H3551" i="2"/>
  <c r="H3552" i="2"/>
  <c r="H3553" i="2"/>
  <c r="H3554" i="2"/>
  <c r="H3555" i="2"/>
  <c r="H3556" i="2"/>
  <c r="H3557" i="2"/>
  <c r="H3558" i="2"/>
  <c r="H3559" i="2"/>
  <c r="H3560" i="2"/>
  <c r="H3561" i="2"/>
  <c r="H3562" i="2"/>
  <c r="H3563" i="2"/>
  <c r="H3564" i="2"/>
  <c r="H3565" i="2"/>
  <c r="H3566" i="2"/>
  <c r="H3567" i="2"/>
  <c r="H3568" i="2"/>
  <c r="H3569" i="2"/>
  <c r="H3570" i="2"/>
  <c r="H3571" i="2"/>
  <c r="H3572" i="2"/>
  <c r="H3573" i="2"/>
  <c r="H3574" i="2"/>
  <c r="H3575" i="2"/>
  <c r="H3576" i="2"/>
  <c r="H3577" i="2"/>
  <c r="H3578" i="2"/>
  <c r="H3579" i="2"/>
  <c r="H3580" i="2"/>
  <c r="H3581" i="2"/>
  <c r="H3582" i="2"/>
  <c r="H3583" i="2"/>
  <c r="H3584" i="2"/>
  <c r="H3585" i="2"/>
  <c r="H3586" i="2"/>
  <c r="H3587" i="2"/>
  <c r="H3588" i="2"/>
  <c r="H3589" i="2"/>
  <c r="H3590" i="2"/>
  <c r="H3591" i="2"/>
  <c r="H3592" i="2"/>
  <c r="H3593" i="2"/>
  <c r="H3594" i="2"/>
  <c r="H3595" i="2"/>
  <c r="H3596" i="2"/>
  <c r="H3597" i="2"/>
  <c r="H3598" i="2"/>
  <c r="H3599" i="2"/>
  <c r="H3600" i="2"/>
  <c r="H3601" i="2"/>
  <c r="H3602" i="2"/>
  <c r="H3603" i="2"/>
  <c r="H3604" i="2"/>
  <c r="H3605" i="2"/>
  <c r="H3606" i="2"/>
  <c r="H3607" i="2"/>
  <c r="H3608" i="2"/>
  <c r="H3609" i="2"/>
  <c r="H3610" i="2"/>
  <c r="H3611" i="2"/>
  <c r="H3612" i="2"/>
  <c r="H3613" i="2"/>
  <c r="H3614" i="2"/>
  <c r="H3615" i="2"/>
  <c r="H3616" i="2"/>
  <c r="H3617" i="2"/>
  <c r="H3618" i="2"/>
  <c r="H3619" i="2"/>
  <c r="H3620" i="2"/>
  <c r="H3621" i="2"/>
  <c r="H3622" i="2"/>
  <c r="H3623" i="2"/>
  <c r="H3624" i="2"/>
  <c r="H3625" i="2"/>
  <c r="H3626" i="2"/>
  <c r="H3627" i="2"/>
  <c r="H3628" i="2"/>
  <c r="H3629" i="2"/>
  <c r="H3630" i="2"/>
  <c r="H3631" i="2"/>
  <c r="H3632" i="2"/>
  <c r="H3633" i="2"/>
  <c r="H3634" i="2"/>
  <c r="H3635" i="2"/>
  <c r="H3636" i="2"/>
  <c r="H3637" i="2"/>
  <c r="H3638" i="2"/>
  <c r="H3639" i="2"/>
  <c r="H3640" i="2"/>
  <c r="H3641" i="2"/>
  <c r="H3642" i="2"/>
  <c r="H3643" i="2"/>
  <c r="H3644" i="2"/>
  <c r="H3645" i="2"/>
  <c r="H3646" i="2"/>
  <c r="H3647" i="2"/>
  <c r="H3648" i="2"/>
  <c r="H3649" i="2"/>
  <c r="H3650" i="2"/>
  <c r="H3651" i="2"/>
  <c r="H3652" i="2"/>
  <c r="H3653" i="2"/>
  <c r="H3654" i="2"/>
  <c r="H3655" i="2"/>
  <c r="H3656" i="2"/>
  <c r="H3657" i="2"/>
  <c r="H3658" i="2"/>
  <c r="H3659" i="2"/>
  <c r="H3660" i="2"/>
  <c r="H3661" i="2"/>
  <c r="H3662" i="2"/>
  <c r="H3663" i="2"/>
  <c r="H3664" i="2"/>
  <c r="H3665" i="2"/>
  <c r="H3666" i="2"/>
  <c r="H3667" i="2"/>
  <c r="H3668" i="2"/>
  <c r="H3669" i="2"/>
  <c r="H3670" i="2"/>
  <c r="H3671" i="2"/>
  <c r="H3672" i="2"/>
  <c r="H3673" i="2"/>
  <c r="H3674" i="2"/>
  <c r="H3675" i="2"/>
  <c r="H3676" i="2"/>
  <c r="H3677" i="2"/>
  <c r="H3678" i="2"/>
  <c r="H3679" i="2"/>
  <c r="H3680" i="2"/>
  <c r="H3681" i="2"/>
  <c r="H3682" i="2"/>
  <c r="H3683" i="2"/>
  <c r="H3684" i="2"/>
  <c r="H3685" i="2"/>
  <c r="H3686" i="2"/>
  <c r="H3687" i="2"/>
  <c r="H3688" i="2"/>
  <c r="H3689" i="2"/>
  <c r="H3690" i="2"/>
  <c r="H3691" i="2"/>
  <c r="H3692" i="2"/>
  <c r="H3693" i="2"/>
  <c r="H3694" i="2"/>
  <c r="H3695" i="2"/>
  <c r="H3696" i="2"/>
  <c r="H3697" i="2"/>
  <c r="H3698" i="2"/>
  <c r="H3699" i="2"/>
  <c r="H3700" i="2"/>
  <c r="H3701" i="2"/>
  <c r="H3702" i="2"/>
  <c r="H3703" i="2"/>
  <c r="H3704" i="2"/>
  <c r="H3705" i="2"/>
  <c r="H3706" i="2"/>
  <c r="H3707" i="2"/>
  <c r="H3708" i="2"/>
  <c r="H3709" i="2"/>
  <c r="H3710" i="2"/>
  <c r="H3711" i="2"/>
  <c r="H3712" i="2"/>
  <c r="H3713" i="2"/>
  <c r="H3714" i="2"/>
  <c r="H3715" i="2"/>
  <c r="H3716" i="2"/>
  <c r="H3717" i="2"/>
  <c r="H3718" i="2"/>
  <c r="H3719" i="2"/>
  <c r="H3720" i="2"/>
  <c r="H3721" i="2"/>
  <c r="H3722" i="2"/>
  <c r="H3723" i="2"/>
  <c r="H3724" i="2"/>
  <c r="H3725" i="2"/>
  <c r="H3726" i="2"/>
  <c r="H3727" i="2"/>
  <c r="H3728" i="2"/>
  <c r="H3729" i="2"/>
  <c r="H3730" i="2"/>
  <c r="H3731" i="2"/>
  <c r="H3732" i="2"/>
  <c r="H3733" i="2"/>
  <c r="H3734" i="2"/>
  <c r="H3735" i="2"/>
  <c r="H3736" i="2"/>
  <c r="H3737" i="2"/>
  <c r="H3738" i="2"/>
  <c r="H3739" i="2"/>
  <c r="H3740" i="2"/>
  <c r="H3741" i="2"/>
  <c r="H3742" i="2"/>
  <c r="H3743" i="2"/>
  <c r="H3744" i="2"/>
  <c r="H3745" i="2"/>
  <c r="H3746" i="2"/>
  <c r="H3747" i="2"/>
  <c r="H3748" i="2"/>
  <c r="H3749" i="2"/>
  <c r="H3750" i="2"/>
  <c r="H3751" i="2"/>
  <c r="H3752" i="2"/>
  <c r="H3753" i="2"/>
  <c r="H3754" i="2"/>
  <c r="H3755" i="2"/>
  <c r="H3756" i="2"/>
  <c r="H3757" i="2"/>
  <c r="H3758" i="2"/>
  <c r="H3759" i="2"/>
  <c r="H3760" i="2"/>
  <c r="H3761" i="2"/>
  <c r="H3762" i="2"/>
  <c r="H3763" i="2"/>
  <c r="H3764" i="2"/>
  <c r="H3765" i="2"/>
  <c r="H3766" i="2"/>
  <c r="H3767" i="2"/>
  <c r="H3768" i="2"/>
  <c r="H3769" i="2"/>
  <c r="H3770" i="2"/>
  <c r="H3771" i="2"/>
  <c r="H3772" i="2"/>
  <c r="H3773" i="2"/>
  <c r="H3774" i="2"/>
  <c r="H3775" i="2"/>
  <c r="H3776" i="2"/>
  <c r="H3777" i="2"/>
  <c r="H3778" i="2"/>
  <c r="H3779" i="2"/>
  <c r="H3780" i="2"/>
  <c r="H3781" i="2"/>
  <c r="H3782" i="2"/>
  <c r="H3783" i="2"/>
  <c r="H3784" i="2"/>
  <c r="H3785" i="2"/>
  <c r="H3786" i="2"/>
  <c r="H3787" i="2"/>
  <c r="H3788" i="2"/>
  <c r="H3789" i="2"/>
  <c r="H3790" i="2"/>
  <c r="H3791" i="2"/>
  <c r="H3792" i="2"/>
  <c r="H3793" i="2"/>
  <c r="H3794" i="2"/>
  <c r="H3795" i="2"/>
  <c r="H3796" i="2"/>
  <c r="H3797" i="2"/>
  <c r="H3798" i="2"/>
  <c r="H3799" i="2"/>
  <c r="H3800" i="2"/>
  <c r="H3801" i="2"/>
  <c r="H3802" i="2"/>
  <c r="H3803" i="2"/>
  <c r="H3804" i="2"/>
  <c r="H3805" i="2"/>
  <c r="H3806" i="2"/>
  <c r="H3807" i="2"/>
  <c r="H3808" i="2"/>
  <c r="H3809" i="2"/>
  <c r="H3810" i="2"/>
  <c r="H3811" i="2"/>
  <c r="H3812" i="2"/>
  <c r="H3813" i="2"/>
  <c r="H3814" i="2"/>
  <c r="H3815" i="2"/>
  <c r="H3816" i="2"/>
  <c r="H3817" i="2"/>
  <c r="H3818" i="2"/>
  <c r="H3819" i="2"/>
  <c r="H3820" i="2"/>
  <c r="H3821" i="2"/>
  <c r="H3822" i="2"/>
  <c r="H3823" i="2"/>
  <c r="H3824" i="2"/>
  <c r="H3825" i="2"/>
  <c r="H3826" i="2"/>
  <c r="H3827" i="2"/>
  <c r="H3828" i="2"/>
  <c r="H3829" i="2"/>
  <c r="H3830" i="2"/>
  <c r="H3831" i="2"/>
  <c r="H3832" i="2"/>
  <c r="H3833" i="2"/>
  <c r="H3834" i="2"/>
  <c r="H3835" i="2"/>
  <c r="H3836" i="2"/>
  <c r="H3837" i="2"/>
  <c r="H3838" i="2"/>
  <c r="H3839" i="2"/>
  <c r="H3840" i="2"/>
  <c r="H3841" i="2"/>
  <c r="H3842" i="2"/>
  <c r="H3843" i="2"/>
  <c r="H3844" i="2"/>
  <c r="H3845" i="2"/>
  <c r="H3846" i="2"/>
  <c r="H3847" i="2"/>
  <c r="H3848" i="2"/>
  <c r="H3849" i="2"/>
  <c r="H3850" i="2"/>
  <c r="H3851" i="2"/>
  <c r="H3852" i="2"/>
  <c r="H3853" i="2"/>
  <c r="H3854" i="2"/>
  <c r="H3855" i="2"/>
  <c r="H3856" i="2"/>
  <c r="H3857" i="2"/>
  <c r="H3858" i="2"/>
  <c r="H3859" i="2"/>
  <c r="H3860" i="2"/>
  <c r="H3861" i="2"/>
  <c r="H3862" i="2"/>
  <c r="H3863" i="2"/>
  <c r="H3864" i="2"/>
  <c r="H3865" i="2"/>
  <c r="H3866" i="2"/>
  <c r="H3867" i="2"/>
  <c r="H3868" i="2"/>
  <c r="H3869" i="2"/>
  <c r="H3870" i="2"/>
  <c r="H3871" i="2"/>
  <c r="H3872" i="2"/>
  <c r="H3873" i="2"/>
  <c r="H3874" i="2"/>
  <c r="H3875" i="2"/>
  <c r="H3876" i="2"/>
  <c r="H3877" i="2"/>
  <c r="H3878" i="2"/>
  <c r="H3879" i="2"/>
  <c r="H3880" i="2"/>
  <c r="H3881" i="2"/>
  <c r="H3882" i="2"/>
  <c r="H3883" i="2"/>
  <c r="H3884" i="2"/>
  <c r="H3885" i="2"/>
  <c r="H3886" i="2"/>
  <c r="H3887" i="2"/>
  <c r="H3888" i="2"/>
  <c r="H3889" i="2"/>
  <c r="H3890" i="2"/>
  <c r="H3891" i="2"/>
  <c r="H3892" i="2"/>
  <c r="H3893" i="2"/>
  <c r="H3894" i="2"/>
  <c r="H3895" i="2"/>
  <c r="H3896" i="2"/>
  <c r="H3897" i="2"/>
  <c r="H3898" i="2"/>
  <c r="H3899" i="2"/>
  <c r="H3900" i="2"/>
  <c r="H3901" i="2"/>
  <c r="H3902" i="2"/>
  <c r="H3903" i="2"/>
  <c r="H3904" i="2"/>
  <c r="H3905" i="2"/>
  <c r="H3906" i="2"/>
  <c r="H3907" i="2"/>
  <c r="H3908" i="2"/>
  <c r="H3909" i="2"/>
  <c r="H3910" i="2"/>
  <c r="H3911" i="2"/>
  <c r="H3912" i="2"/>
  <c r="H3913" i="2"/>
  <c r="H3914" i="2"/>
  <c r="H3915" i="2"/>
  <c r="H3916" i="2"/>
  <c r="H3917" i="2"/>
  <c r="H3918" i="2"/>
  <c r="H3919" i="2"/>
  <c r="H3920" i="2"/>
  <c r="H3921" i="2"/>
  <c r="H3922" i="2"/>
  <c r="H3923" i="2"/>
  <c r="H3924" i="2"/>
  <c r="H3925" i="2"/>
  <c r="H3926" i="2"/>
  <c r="H3927" i="2"/>
  <c r="H3928" i="2"/>
  <c r="H3929" i="2"/>
  <c r="H3930" i="2"/>
  <c r="H3931" i="2"/>
  <c r="H3932" i="2"/>
  <c r="H3933" i="2"/>
  <c r="H3934" i="2"/>
  <c r="H3935" i="2"/>
  <c r="H3936" i="2"/>
  <c r="H3937" i="2"/>
  <c r="H3938" i="2"/>
  <c r="H3939" i="2"/>
  <c r="H3940" i="2"/>
  <c r="H3941" i="2"/>
  <c r="H3942" i="2"/>
  <c r="H3943" i="2"/>
  <c r="H3944" i="2"/>
  <c r="H3945" i="2"/>
  <c r="H3946" i="2"/>
  <c r="H3947" i="2"/>
  <c r="H3948" i="2"/>
  <c r="H3949" i="2"/>
  <c r="H3950" i="2"/>
  <c r="H3951" i="2"/>
  <c r="H3952" i="2"/>
  <c r="H3953" i="2"/>
  <c r="H3954" i="2"/>
  <c r="H3955" i="2"/>
  <c r="H3956" i="2"/>
  <c r="H3957" i="2"/>
  <c r="H3958" i="2"/>
  <c r="H3959" i="2"/>
  <c r="H3960" i="2"/>
  <c r="H3961" i="2"/>
  <c r="H3962" i="2"/>
  <c r="H3963" i="2"/>
  <c r="H3964" i="2"/>
  <c r="H3965" i="2"/>
  <c r="H3966" i="2"/>
  <c r="H3967" i="2"/>
  <c r="H3968" i="2"/>
  <c r="H3969" i="2"/>
  <c r="H3970" i="2"/>
  <c r="H3971" i="2"/>
  <c r="H3972" i="2"/>
  <c r="H3973" i="2"/>
  <c r="H3974" i="2"/>
  <c r="H3975" i="2"/>
  <c r="H3976" i="2"/>
  <c r="H3977" i="2"/>
  <c r="H3978" i="2"/>
  <c r="H3979" i="2"/>
  <c r="H3980" i="2"/>
  <c r="H3981" i="2"/>
  <c r="H3982" i="2"/>
  <c r="H3983" i="2"/>
  <c r="H3984" i="2"/>
  <c r="H3985" i="2"/>
  <c r="H3986" i="2"/>
  <c r="H3987" i="2"/>
  <c r="H3988" i="2"/>
  <c r="H3989" i="2"/>
  <c r="H3990" i="2"/>
  <c r="H3991" i="2"/>
  <c r="H3992" i="2"/>
  <c r="H3993" i="2"/>
  <c r="H3994" i="2"/>
  <c r="H3995" i="2"/>
  <c r="H3996" i="2"/>
  <c r="H3997" i="2"/>
  <c r="H3998" i="2"/>
  <c r="H3999" i="2"/>
  <c r="H4000" i="2"/>
  <c r="H4001" i="2"/>
  <c r="H4002" i="2"/>
  <c r="H4003" i="2"/>
  <c r="H4004" i="2"/>
  <c r="H4005" i="2"/>
  <c r="H4006" i="2"/>
  <c r="H4007" i="2"/>
  <c r="H4008" i="2"/>
  <c r="H4009" i="2"/>
  <c r="H4010" i="2"/>
  <c r="H4011" i="2"/>
  <c r="H4012" i="2"/>
  <c r="H4013" i="2"/>
  <c r="H4014" i="2"/>
  <c r="H4015" i="2"/>
  <c r="H4016" i="2"/>
  <c r="H4017" i="2"/>
  <c r="H4018" i="2"/>
  <c r="H4019" i="2"/>
  <c r="H4020" i="2"/>
  <c r="H4021" i="2"/>
  <c r="H4022" i="2"/>
  <c r="H4023" i="2"/>
  <c r="H4024" i="2"/>
  <c r="H4025" i="2"/>
  <c r="H4026" i="2"/>
  <c r="H4027" i="2"/>
  <c r="H4028" i="2"/>
  <c r="H4029" i="2"/>
  <c r="H4030" i="2"/>
  <c r="H4031" i="2"/>
  <c r="H4032" i="2"/>
  <c r="H4033" i="2"/>
  <c r="H4034" i="2"/>
  <c r="H4035" i="2"/>
  <c r="H4036" i="2"/>
  <c r="H4037" i="2"/>
  <c r="H4038" i="2"/>
  <c r="H4039" i="2"/>
  <c r="H4040" i="2"/>
  <c r="H4041" i="2"/>
  <c r="H4042" i="2"/>
  <c r="H4043" i="2"/>
  <c r="H4044" i="2"/>
  <c r="H4045" i="2"/>
  <c r="H4046" i="2"/>
  <c r="H4047" i="2"/>
  <c r="H4048" i="2"/>
  <c r="H4049" i="2"/>
  <c r="H4050" i="2"/>
  <c r="H4051" i="2"/>
  <c r="H4052" i="2"/>
  <c r="H4053" i="2"/>
  <c r="H4054" i="2"/>
  <c r="H4055" i="2"/>
  <c r="H4056" i="2"/>
  <c r="H4057" i="2"/>
  <c r="H4058" i="2"/>
  <c r="H4059" i="2"/>
  <c r="H4060" i="2"/>
  <c r="H4061" i="2"/>
  <c r="H4062" i="2"/>
  <c r="H4063" i="2"/>
  <c r="H4064" i="2"/>
  <c r="H4065" i="2"/>
  <c r="H4066" i="2"/>
  <c r="H4067" i="2"/>
  <c r="H4068" i="2"/>
  <c r="H4069" i="2"/>
  <c r="H4070" i="2"/>
  <c r="H4071" i="2"/>
  <c r="H4072" i="2"/>
  <c r="H4073" i="2"/>
  <c r="H4074" i="2"/>
  <c r="H4075" i="2"/>
  <c r="H4076" i="2"/>
  <c r="H4077" i="2"/>
  <c r="H4078" i="2"/>
  <c r="H4079" i="2"/>
  <c r="H4080" i="2"/>
  <c r="H4081" i="2"/>
  <c r="H4082" i="2"/>
  <c r="H4083" i="2"/>
  <c r="H4084" i="2"/>
  <c r="H4085" i="2"/>
  <c r="H4086" i="2"/>
  <c r="H4087" i="2"/>
  <c r="H4088" i="2"/>
  <c r="H4089" i="2"/>
  <c r="H4090" i="2"/>
  <c r="H4091" i="2"/>
  <c r="H4092" i="2"/>
  <c r="H4093" i="2"/>
  <c r="H4094" i="2"/>
  <c r="H4095" i="2"/>
  <c r="H4096" i="2"/>
  <c r="H4097" i="2"/>
  <c r="H4098" i="2"/>
  <c r="H4099" i="2"/>
  <c r="H4100" i="2"/>
  <c r="H4101" i="2"/>
  <c r="H4102" i="2"/>
  <c r="H4103" i="2"/>
  <c r="H4104" i="2"/>
  <c r="H4105" i="2"/>
  <c r="H4106" i="2"/>
  <c r="H4107" i="2"/>
  <c r="H4108" i="2"/>
  <c r="H4109" i="2"/>
  <c r="H4110" i="2"/>
  <c r="H4111" i="2"/>
  <c r="H4112" i="2"/>
  <c r="H4113" i="2"/>
  <c r="H4114" i="2"/>
  <c r="H4115" i="2"/>
  <c r="H4116" i="2"/>
  <c r="H4117" i="2"/>
  <c r="H4118" i="2"/>
  <c r="H4119" i="2"/>
  <c r="H4120" i="2"/>
  <c r="H4121" i="2"/>
  <c r="H4122" i="2"/>
  <c r="H4123" i="2"/>
  <c r="H4124" i="2"/>
  <c r="H4125" i="2"/>
  <c r="H4126" i="2"/>
  <c r="H4127" i="2"/>
  <c r="H4128" i="2"/>
  <c r="H4129" i="2"/>
  <c r="H4130" i="2"/>
  <c r="H4131" i="2"/>
  <c r="H4132" i="2"/>
  <c r="H4133" i="2"/>
  <c r="H4134" i="2"/>
  <c r="H4135" i="2"/>
  <c r="H4136" i="2"/>
  <c r="H4137" i="2"/>
  <c r="H4138" i="2"/>
  <c r="H4139" i="2"/>
  <c r="H4140" i="2"/>
  <c r="H4141" i="2"/>
  <c r="H4142" i="2"/>
  <c r="H4143" i="2"/>
  <c r="H4144" i="2"/>
  <c r="H4145" i="2"/>
  <c r="H4146" i="2"/>
  <c r="H4147" i="2"/>
  <c r="H4148" i="2"/>
  <c r="H4149" i="2"/>
  <c r="H4150" i="2"/>
  <c r="H4151" i="2"/>
  <c r="H4152" i="2"/>
  <c r="H4153" i="2"/>
  <c r="H4154" i="2"/>
  <c r="H4155" i="2"/>
  <c r="H4156" i="2"/>
  <c r="H4157" i="2"/>
  <c r="H4158" i="2"/>
  <c r="H4159" i="2"/>
  <c r="H4160" i="2"/>
  <c r="H4161" i="2"/>
  <c r="H4162" i="2"/>
  <c r="H4163" i="2"/>
  <c r="H4164" i="2"/>
  <c r="H4165" i="2"/>
  <c r="H4166" i="2"/>
  <c r="H4167" i="2"/>
  <c r="H4168" i="2"/>
  <c r="H4169" i="2"/>
  <c r="H4170" i="2"/>
  <c r="H4171" i="2"/>
  <c r="H4172" i="2"/>
  <c r="H4173" i="2"/>
  <c r="H4174" i="2"/>
  <c r="H4175" i="2"/>
  <c r="H4176" i="2"/>
  <c r="H4177" i="2"/>
  <c r="H4178" i="2"/>
  <c r="H4179" i="2"/>
  <c r="H4180" i="2"/>
  <c r="H4181" i="2"/>
  <c r="H4182" i="2"/>
  <c r="H4183" i="2"/>
  <c r="H4184" i="2"/>
  <c r="H4185" i="2"/>
  <c r="H4186" i="2"/>
  <c r="H4187" i="2"/>
  <c r="H4188" i="2"/>
  <c r="H4189" i="2"/>
  <c r="H4190" i="2"/>
  <c r="H4191" i="2"/>
  <c r="H4192" i="2"/>
  <c r="H4193" i="2"/>
  <c r="H4194" i="2"/>
  <c r="H4195" i="2"/>
  <c r="H4196" i="2"/>
  <c r="H4197" i="2"/>
  <c r="H4198" i="2"/>
  <c r="H4199" i="2"/>
  <c r="H4200" i="2"/>
  <c r="H4201" i="2"/>
  <c r="H4202" i="2"/>
  <c r="H4203" i="2"/>
  <c r="H4204" i="2"/>
  <c r="H4205" i="2"/>
  <c r="H4206" i="2"/>
  <c r="H4207" i="2"/>
  <c r="H4208" i="2"/>
  <c r="H4209" i="2"/>
  <c r="H4210" i="2"/>
  <c r="H4211" i="2"/>
  <c r="H4212" i="2"/>
  <c r="H4213" i="2"/>
  <c r="H4214" i="2"/>
  <c r="H4215" i="2"/>
  <c r="H4216" i="2"/>
  <c r="H4217" i="2"/>
  <c r="H4218" i="2"/>
  <c r="H4219" i="2"/>
  <c r="H4220" i="2"/>
  <c r="H4221" i="2"/>
  <c r="H4222" i="2"/>
  <c r="H4223" i="2"/>
  <c r="H4224" i="2"/>
  <c r="H4225" i="2"/>
  <c r="H4226" i="2"/>
  <c r="H4227" i="2"/>
  <c r="H4228" i="2"/>
  <c r="H4229" i="2"/>
  <c r="H4230" i="2"/>
  <c r="H4231" i="2"/>
  <c r="H4232" i="2"/>
  <c r="H4233" i="2"/>
  <c r="H4234" i="2"/>
  <c r="H4235" i="2"/>
  <c r="H4236" i="2"/>
  <c r="H4237" i="2"/>
  <c r="H4238" i="2"/>
  <c r="H4239" i="2"/>
  <c r="H4240" i="2"/>
  <c r="H4241" i="2"/>
  <c r="H4242" i="2"/>
  <c r="H4243" i="2"/>
  <c r="H4244" i="2"/>
  <c r="H4245" i="2"/>
  <c r="H4246" i="2"/>
  <c r="H4247" i="2"/>
  <c r="H4248" i="2"/>
  <c r="H4249" i="2"/>
  <c r="H4250" i="2"/>
  <c r="H4251" i="2"/>
  <c r="H4252" i="2"/>
  <c r="H4253" i="2"/>
  <c r="H4254" i="2"/>
  <c r="H4255" i="2"/>
  <c r="H4256" i="2"/>
  <c r="H4257" i="2"/>
  <c r="H4258" i="2"/>
  <c r="H4259" i="2"/>
  <c r="H4260" i="2"/>
  <c r="H4261" i="2"/>
  <c r="H4262" i="2"/>
  <c r="H4263" i="2"/>
  <c r="H4264" i="2"/>
  <c r="H4265" i="2"/>
  <c r="H4266" i="2"/>
  <c r="H4267" i="2"/>
  <c r="H4268" i="2"/>
  <c r="H4269" i="2"/>
  <c r="H4270" i="2"/>
  <c r="H4271" i="2"/>
  <c r="H4272" i="2"/>
  <c r="H4273" i="2"/>
  <c r="H4274" i="2"/>
  <c r="H4275" i="2"/>
  <c r="H4276" i="2"/>
  <c r="H4277" i="2"/>
  <c r="H4278" i="2"/>
  <c r="H4279" i="2"/>
  <c r="H4280" i="2"/>
  <c r="H4281" i="2"/>
  <c r="H4282" i="2"/>
  <c r="H4283" i="2"/>
  <c r="H4284" i="2"/>
  <c r="H4285" i="2"/>
  <c r="H4286" i="2"/>
  <c r="H4287" i="2"/>
  <c r="H4288" i="2"/>
  <c r="H4289" i="2"/>
  <c r="H4290" i="2"/>
  <c r="H4291" i="2"/>
  <c r="H4292" i="2"/>
  <c r="H4293" i="2"/>
  <c r="H4294" i="2"/>
  <c r="H4295" i="2"/>
  <c r="H4296" i="2"/>
  <c r="H4297" i="2"/>
  <c r="H4298" i="2"/>
  <c r="H4299" i="2"/>
  <c r="H4300" i="2"/>
  <c r="H4301" i="2"/>
  <c r="H4302" i="2"/>
  <c r="H4303" i="2"/>
  <c r="H4304" i="2"/>
  <c r="H4305" i="2"/>
  <c r="H4306" i="2"/>
  <c r="H4307" i="2"/>
  <c r="H4308" i="2"/>
  <c r="H4309" i="2"/>
  <c r="H4310" i="2"/>
  <c r="H4311" i="2"/>
  <c r="H4312" i="2"/>
  <c r="H4313" i="2"/>
  <c r="H4314" i="2"/>
  <c r="H4315" i="2"/>
  <c r="H4316" i="2"/>
  <c r="H4317" i="2"/>
  <c r="H4318" i="2"/>
  <c r="H4319" i="2"/>
  <c r="H4320" i="2"/>
  <c r="H4321" i="2"/>
  <c r="H4322" i="2"/>
  <c r="H4323" i="2"/>
  <c r="H4324" i="2"/>
  <c r="H4325" i="2"/>
  <c r="H4326" i="2"/>
  <c r="H4327" i="2"/>
  <c r="H4328" i="2"/>
  <c r="H4329" i="2"/>
  <c r="H4330" i="2"/>
  <c r="H4331" i="2"/>
  <c r="H4332" i="2"/>
  <c r="H4333" i="2"/>
  <c r="H4334" i="2"/>
  <c r="H4335" i="2"/>
  <c r="H4336" i="2"/>
  <c r="H4337" i="2"/>
  <c r="H4338" i="2"/>
  <c r="H4339" i="2"/>
  <c r="H4340" i="2"/>
  <c r="H4341" i="2"/>
  <c r="H4342" i="2"/>
  <c r="H4343" i="2"/>
  <c r="H4344" i="2"/>
  <c r="H4345" i="2"/>
  <c r="H4346" i="2"/>
  <c r="H4347" i="2"/>
  <c r="H4348" i="2"/>
  <c r="H4349" i="2"/>
  <c r="H4350" i="2"/>
  <c r="H4351" i="2"/>
  <c r="H4352" i="2"/>
  <c r="H4353" i="2"/>
  <c r="H4354" i="2"/>
  <c r="H4355" i="2"/>
  <c r="H4356" i="2"/>
  <c r="H4357" i="2"/>
  <c r="H4358" i="2"/>
  <c r="H4359" i="2"/>
  <c r="H4360" i="2"/>
  <c r="H4361" i="2"/>
  <c r="H4362" i="2"/>
  <c r="H4363" i="2"/>
  <c r="H4364" i="2"/>
  <c r="H4365" i="2"/>
  <c r="H4366" i="2"/>
  <c r="H4367" i="2"/>
  <c r="H4368" i="2"/>
  <c r="H4369" i="2"/>
  <c r="H4370" i="2"/>
  <c r="H4371" i="2"/>
  <c r="H4372" i="2"/>
  <c r="H4373" i="2"/>
  <c r="H4374" i="2"/>
  <c r="H4375" i="2"/>
  <c r="H4376" i="2"/>
  <c r="H4377" i="2"/>
  <c r="H4378" i="2"/>
  <c r="H4379" i="2"/>
  <c r="H4380" i="2"/>
  <c r="H4381" i="2"/>
  <c r="H4382" i="2"/>
  <c r="H4383" i="2"/>
  <c r="H4384" i="2"/>
  <c r="H4385" i="2"/>
  <c r="H4386" i="2"/>
  <c r="H4387" i="2"/>
  <c r="H4388" i="2"/>
  <c r="H4389" i="2"/>
  <c r="H4390" i="2"/>
  <c r="H4391" i="2"/>
  <c r="H4392" i="2"/>
  <c r="H4393" i="2"/>
  <c r="H4394" i="2"/>
  <c r="H4395" i="2"/>
  <c r="H4396" i="2"/>
  <c r="H4397" i="2"/>
  <c r="H4398" i="2"/>
  <c r="H4399" i="2"/>
  <c r="H4400" i="2"/>
  <c r="H4401" i="2"/>
  <c r="H4402" i="2"/>
  <c r="H4403" i="2"/>
  <c r="H4404" i="2"/>
  <c r="H4405" i="2"/>
  <c r="H4406" i="2"/>
  <c r="H4407" i="2"/>
  <c r="H4408" i="2"/>
  <c r="H4409" i="2"/>
  <c r="H4410" i="2"/>
  <c r="H4411" i="2"/>
  <c r="H4412" i="2"/>
  <c r="H4413" i="2"/>
  <c r="H4414" i="2"/>
  <c r="H4415" i="2"/>
  <c r="H4416" i="2"/>
  <c r="H4417" i="2"/>
  <c r="H4418" i="2"/>
  <c r="H4419" i="2"/>
  <c r="H4420" i="2"/>
  <c r="H4421" i="2"/>
  <c r="H4422" i="2"/>
  <c r="H4423" i="2"/>
  <c r="H4424" i="2"/>
  <c r="H4425" i="2"/>
  <c r="H4426" i="2"/>
  <c r="H4427" i="2"/>
  <c r="H4428" i="2"/>
  <c r="H4429" i="2"/>
  <c r="H4430" i="2"/>
  <c r="H4431" i="2"/>
  <c r="H4432" i="2"/>
  <c r="H4433" i="2"/>
  <c r="H4434" i="2"/>
  <c r="H4435" i="2"/>
  <c r="H4436" i="2"/>
  <c r="H4437" i="2"/>
  <c r="H4438" i="2"/>
  <c r="H4439" i="2"/>
  <c r="H4440" i="2"/>
  <c r="H4441" i="2"/>
  <c r="H4442" i="2"/>
  <c r="H4443" i="2"/>
  <c r="H4444" i="2"/>
  <c r="H4445" i="2"/>
  <c r="H4446" i="2"/>
  <c r="H4447" i="2"/>
  <c r="H4448" i="2"/>
  <c r="H4449" i="2"/>
  <c r="H4450" i="2"/>
  <c r="H4451" i="2"/>
  <c r="H4452" i="2"/>
  <c r="H4453" i="2"/>
  <c r="H4454" i="2"/>
  <c r="H4455" i="2"/>
  <c r="H4456" i="2"/>
  <c r="H4457" i="2"/>
  <c r="H4458" i="2"/>
  <c r="H4459" i="2"/>
  <c r="H4460" i="2"/>
  <c r="H4461" i="2"/>
  <c r="H4462" i="2"/>
  <c r="H4463" i="2"/>
  <c r="H4464" i="2"/>
  <c r="H4465" i="2"/>
  <c r="H4466" i="2"/>
  <c r="H4467" i="2"/>
  <c r="H4468" i="2"/>
  <c r="H4469" i="2"/>
  <c r="H4470" i="2"/>
  <c r="H4471" i="2"/>
  <c r="H4472" i="2"/>
  <c r="H4473" i="2"/>
  <c r="H4474" i="2"/>
  <c r="H4475" i="2"/>
  <c r="H4476" i="2"/>
  <c r="H4477" i="2"/>
  <c r="H4478" i="2"/>
  <c r="H4479" i="2"/>
  <c r="H4480" i="2"/>
  <c r="H4481" i="2"/>
  <c r="H4482" i="2"/>
  <c r="H4483" i="2"/>
  <c r="H4484" i="2"/>
  <c r="H4485" i="2"/>
  <c r="H4486" i="2"/>
  <c r="H4487" i="2"/>
  <c r="H4488" i="2"/>
  <c r="H4489" i="2"/>
  <c r="H4490" i="2"/>
  <c r="H4491" i="2"/>
  <c r="H4492" i="2"/>
  <c r="H4493" i="2"/>
  <c r="H4494" i="2"/>
  <c r="H4495" i="2"/>
  <c r="H4496" i="2"/>
  <c r="H4497" i="2"/>
  <c r="H4498" i="2"/>
  <c r="H4499" i="2"/>
  <c r="H4500" i="2"/>
  <c r="H4501" i="2"/>
  <c r="H4502" i="2"/>
  <c r="H4503" i="2"/>
  <c r="H4504" i="2"/>
  <c r="H4505" i="2"/>
  <c r="H4506" i="2"/>
  <c r="H4507" i="2"/>
  <c r="H4508" i="2"/>
  <c r="H4509" i="2"/>
  <c r="H4510" i="2"/>
  <c r="H4511" i="2"/>
  <c r="H4512" i="2"/>
  <c r="H4513" i="2"/>
  <c r="H4514" i="2"/>
  <c r="H4515" i="2"/>
  <c r="H4516" i="2"/>
  <c r="H4517" i="2"/>
  <c r="H4518" i="2"/>
  <c r="H4519" i="2"/>
  <c r="H4520" i="2"/>
  <c r="H4521" i="2"/>
  <c r="H4522" i="2"/>
  <c r="H4523" i="2"/>
  <c r="H4524" i="2"/>
  <c r="H4525" i="2"/>
  <c r="H4526" i="2"/>
  <c r="H4527" i="2"/>
  <c r="H4528" i="2"/>
  <c r="H4529" i="2"/>
  <c r="H4530" i="2"/>
  <c r="H4531" i="2"/>
  <c r="H4532" i="2"/>
  <c r="H4533" i="2"/>
  <c r="H4534" i="2"/>
  <c r="H4535" i="2"/>
  <c r="H4536" i="2"/>
  <c r="H4537" i="2"/>
  <c r="H4538" i="2"/>
  <c r="H4539" i="2"/>
  <c r="H4540" i="2"/>
  <c r="H4541" i="2"/>
  <c r="H4542" i="2"/>
  <c r="H4543" i="2"/>
  <c r="H4544" i="2"/>
  <c r="H4545" i="2"/>
  <c r="H4546" i="2"/>
  <c r="H4547" i="2"/>
  <c r="H4548" i="2"/>
  <c r="H4549" i="2"/>
  <c r="H4550" i="2"/>
  <c r="H4551" i="2"/>
  <c r="H4552" i="2"/>
  <c r="H4553" i="2"/>
  <c r="H4554" i="2"/>
  <c r="H4555" i="2"/>
  <c r="H4556" i="2"/>
  <c r="H4557" i="2"/>
  <c r="H4558" i="2"/>
  <c r="H4559" i="2"/>
  <c r="H4560" i="2"/>
  <c r="H4561" i="2"/>
  <c r="H4562" i="2"/>
  <c r="H4563" i="2"/>
  <c r="H4564" i="2"/>
  <c r="H4565" i="2"/>
  <c r="H4566" i="2"/>
  <c r="H4567" i="2"/>
  <c r="H4568" i="2"/>
  <c r="H4569" i="2"/>
  <c r="H4570" i="2"/>
  <c r="H4571" i="2"/>
  <c r="H4572" i="2"/>
  <c r="H4573" i="2"/>
  <c r="H4574" i="2"/>
  <c r="H4575" i="2"/>
  <c r="H4576" i="2"/>
  <c r="H4577" i="2"/>
  <c r="H4578" i="2"/>
  <c r="H4579" i="2"/>
  <c r="H4580" i="2"/>
  <c r="H4581" i="2"/>
  <c r="H4582" i="2"/>
  <c r="H4583" i="2"/>
  <c r="H4584" i="2"/>
  <c r="H4585" i="2"/>
  <c r="H4586" i="2"/>
  <c r="H4587" i="2"/>
  <c r="H4588" i="2"/>
  <c r="H4589" i="2"/>
  <c r="H4590" i="2"/>
  <c r="H4591" i="2"/>
  <c r="H4592" i="2"/>
  <c r="H4593" i="2"/>
  <c r="H4594" i="2"/>
  <c r="H4595" i="2"/>
  <c r="H4596" i="2"/>
  <c r="H4597" i="2"/>
  <c r="H4598" i="2"/>
  <c r="H4599" i="2"/>
  <c r="H4600" i="2"/>
  <c r="H4601" i="2"/>
  <c r="H4602" i="2"/>
  <c r="H4603" i="2"/>
  <c r="H4604" i="2"/>
  <c r="H4605" i="2"/>
  <c r="H4606" i="2"/>
  <c r="H4607" i="2"/>
  <c r="H4608" i="2"/>
  <c r="H4609" i="2"/>
  <c r="H4610" i="2"/>
  <c r="H4611" i="2"/>
  <c r="H4612" i="2"/>
  <c r="H4613" i="2"/>
  <c r="H4614" i="2"/>
  <c r="H4615" i="2"/>
  <c r="H4616" i="2"/>
  <c r="H4617" i="2"/>
  <c r="H4618" i="2"/>
  <c r="H4619" i="2"/>
  <c r="H4620" i="2"/>
  <c r="H4621" i="2"/>
  <c r="H4622" i="2"/>
  <c r="H4623" i="2"/>
  <c r="H4624" i="2"/>
  <c r="H4625" i="2"/>
  <c r="H4626" i="2"/>
  <c r="H4627" i="2"/>
  <c r="H4628" i="2"/>
  <c r="H4629" i="2"/>
  <c r="H4630" i="2"/>
  <c r="H4631" i="2"/>
  <c r="H4632" i="2"/>
  <c r="H4633" i="2"/>
  <c r="H4634" i="2"/>
  <c r="H4635" i="2"/>
  <c r="H4636" i="2"/>
  <c r="H4637" i="2"/>
  <c r="H4638" i="2"/>
  <c r="H4639" i="2"/>
  <c r="H4640" i="2"/>
  <c r="H4641" i="2"/>
  <c r="H4642" i="2"/>
  <c r="H4643" i="2"/>
  <c r="H4644" i="2"/>
  <c r="H4645" i="2"/>
  <c r="H4646" i="2"/>
  <c r="H4647" i="2"/>
  <c r="H4648" i="2"/>
  <c r="H4649" i="2"/>
  <c r="H4650" i="2"/>
  <c r="H4651" i="2"/>
  <c r="H4652" i="2"/>
  <c r="H4653" i="2"/>
  <c r="H4654" i="2"/>
  <c r="H4655" i="2"/>
  <c r="H4656" i="2"/>
  <c r="H4657" i="2"/>
  <c r="H4658" i="2"/>
  <c r="H4659" i="2"/>
  <c r="H4660" i="2"/>
  <c r="H4661" i="2"/>
  <c r="H4662" i="2"/>
  <c r="H4663" i="2"/>
  <c r="H4664" i="2"/>
  <c r="H4665" i="2"/>
  <c r="H4666" i="2"/>
  <c r="H4667" i="2"/>
  <c r="H4668" i="2"/>
  <c r="H4669" i="2"/>
  <c r="H4670" i="2"/>
  <c r="H4671" i="2"/>
  <c r="H4672" i="2"/>
  <c r="H4673" i="2"/>
  <c r="H4674" i="2"/>
  <c r="H4675" i="2"/>
  <c r="H4676" i="2"/>
  <c r="H4677" i="2"/>
  <c r="H4678" i="2"/>
  <c r="H4679" i="2"/>
  <c r="H4680" i="2"/>
  <c r="H4681" i="2"/>
  <c r="H4682" i="2"/>
  <c r="H4683" i="2"/>
  <c r="H4684" i="2"/>
  <c r="H4685" i="2"/>
  <c r="H4686" i="2"/>
  <c r="H4687" i="2"/>
  <c r="H4688" i="2"/>
  <c r="H4689" i="2"/>
  <c r="H4690" i="2"/>
  <c r="H4691" i="2"/>
  <c r="H4692" i="2"/>
  <c r="H4693" i="2"/>
  <c r="H4694" i="2"/>
  <c r="H4695" i="2"/>
  <c r="H4696" i="2"/>
  <c r="H4697" i="2"/>
  <c r="H4698" i="2"/>
  <c r="H4699" i="2"/>
  <c r="H4700" i="2"/>
  <c r="H4701" i="2"/>
  <c r="H4702" i="2"/>
  <c r="H4703" i="2"/>
  <c r="H4704" i="2"/>
  <c r="H4705" i="2"/>
  <c r="H4706" i="2"/>
  <c r="H4707" i="2"/>
  <c r="H4708" i="2"/>
  <c r="H4709" i="2"/>
  <c r="H4710" i="2"/>
  <c r="H4711" i="2"/>
  <c r="H4712" i="2"/>
  <c r="H4713" i="2"/>
  <c r="H4714" i="2"/>
  <c r="H4715" i="2"/>
  <c r="H4716" i="2"/>
  <c r="H4717" i="2"/>
  <c r="H4718" i="2"/>
  <c r="H4719" i="2"/>
  <c r="H4720" i="2"/>
  <c r="H4721" i="2"/>
  <c r="H4722" i="2"/>
  <c r="H4723" i="2"/>
  <c r="H4724" i="2"/>
  <c r="H4725" i="2"/>
  <c r="H4726" i="2"/>
  <c r="H4727" i="2"/>
  <c r="H4728" i="2"/>
  <c r="H4729" i="2"/>
  <c r="H4730" i="2"/>
  <c r="H4731" i="2"/>
  <c r="H4732" i="2"/>
  <c r="H4733" i="2"/>
  <c r="H4734" i="2"/>
  <c r="H4735" i="2"/>
  <c r="H4736" i="2"/>
  <c r="H4737" i="2"/>
  <c r="H4738" i="2"/>
  <c r="H4739" i="2"/>
  <c r="H4740" i="2"/>
  <c r="H4741" i="2"/>
  <c r="H4742" i="2"/>
  <c r="H4743" i="2"/>
  <c r="H4744" i="2"/>
  <c r="H4745" i="2"/>
  <c r="H4746" i="2"/>
  <c r="H4747" i="2"/>
  <c r="H4748" i="2"/>
  <c r="H4749" i="2"/>
  <c r="H4750" i="2"/>
  <c r="H4751" i="2"/>
  <c r="H4752" i="2"/>
  <c r="H4753" i="2"/>
  <c r="H4754" i="2"/>
  <c r="H4755" i="2"/>
  <c r="H4756" i="2"/>
  <c r="H4757" i="2"/>
  <c r="H4758" i="2"/>
  <c r="H4759" i="2"/>
  <c r="H4760" i="2"/>
  <c r="H4761" i="2"/>
  <c r="H4762" i="2"/>
  <c r="H4763" i="2"/>
  <c r="H4764" i="2"/>
  <c r="H4765" i="2"/>
  <c r="H4766" i="2"/>
  <c r="H4767" i="2"/>
  <c r="H4768" i="2"/>
  <c r="H4769" i="2"/>
  <c r="H4770" i="2"/>
  <c r="H4771" i="2"/>
  <c r="H4772" i="2"/>
  <c r="H4773" i="2"/>
  <c r="H4774" i="2"/>
  <c r="H4775" i="2"/>
  <c r="H4776" i="2"/>
  <c r="H4777" i="2"/>
  <c r="H4778" i="2"/>
  <c r="H4779" i="2"/>
  <c r="H4780" i="2"/>
  <c r="H4781" i="2"/>
  <c r="H4782" i="2"/>
  <c r="H4783" i="2"/>
  <c r="H4784" i="2"/>
  <c r="H4785" i="2"/>
  <c r="H4786" i="2"/>
  <c r="H4787" i="2"/>
  <c r="H4788" i="2"/>
  <c r="H4789" i="2"/>
  <c r="H4790" i="2"/>
  <c r="H4791" i="2"/>
  <c r="H4792" i="2"/>
  <c r="H4793" i="2"/>
  <c r="H4794" i="2"/>
  <c r="H4795" i="2"/>
  <c r="H4796" i="2"/>
  <c r="H4797" i="2"/>
  <c r="H4798" i="2"/>
  <c r="H4799" i="2"/>
  <c r="H4800" i="2"/>
  <c r="H4801" i="2"/>
  <c r="H4802" i="2"/>
  <c r="H4803" i="2"/>
  <c r="H4804" i="2"/>
  <c r="H4805" i="2"/>
  <c r="H4806" i="2"/>
  <c r="H4807" i="2"/>
  <c r="H4808" i="2"/>
  <c r="H4809" i="2"/>
  <c r="H4810" i="2"/>
  <c r="H4811" i="2"/>
  <c r="H4812" i="2"/>
  <c r="H4813" i="2"/>
  <c r="H4814" i="2"/>
  <c r="H4815" i="2"/>
  <c r="H4816" i="2"/>
  <c r="H4817" i="2"/>
  <c r="H4818" i="2"/>
  <c r="H4819" i="2"/>
  <c r="H4820" i="2"/>
  <c r="H4821" i="2"/>
  <c r="H4822" i="2"/>
  <c r="H4823" i="2"/>
  <c r="H4824" i="2"/>
  <c r="H4825" i="2"/>
  <c r="H4826" i="2"/>
  <c r="H4827" i="2"/>
  <c r="H4828" i="2"/>
  <c r="H4829" i="2"/>
  <c r="H4830" i="2"/>
  <c r="H4831" i="2"/>
  <c r="H4832" i="2"/>
  <c r="H4833" i="2"/>
  <c r="H4834" i="2"/>
  <c r="H4835" i="2"/>
  <c r="H4836" i="2"/>
  <c r="H4837" i="2"/>
  <c r="H4838" i="2"/>
  <c r="H4839" i="2"/>
  <c r="H4840" i="2"/>
  <c r="H4841" i="2"/>
  <c r="H4842" i="2"/>
  <c r="H4843" i="2"/>
  <c r="H4844" i="2"/>
  <c r="H4845" i="2"/>
  <c r="H4846" i="2"/>
  <c r="H4847" i="2"/>
  <c r="H4848" i="2"/>
  <c r="H4849" i="2"/>
  <c r="H4850" i="2"/>
  <c r="H4851" i="2"/>
  <c r="H4852" i="2"/>
  <c r="H4853" i="2"/>
  <c r="H4854" i="2"/>
  <c r="H4855" i="2"/>
  <c r="H4856" i="2"/>
  <c r="H4857" i="2"/>
  <c r="H4858" i="2"/>
  <c r="H4859" i="2"/>
  <c r="H4860" i="2"/>
  <c r="H4861" i="2"/>
  <c r="H4862" i="2"/>
  <c r="H4863" i="2"/>
  <c r="H4864" i="2"/>
  <c r="H4865" i="2"/>
  <c r="H4866" i="2"/>
  <c r="H4867" i="2"/>
  <c r="H4868" i="2"/>
  <c r="H4869" i="2"/>
  <c r="H4870" i="2"/>
  <c r="H4871" i="2"/>
  <c r="H4872" i="2"/>
  <c r="H4873" i="2"/>
  <c r="H4874" i="2"/>
  <c r="H4875" i="2"/>
  <c r="H4876" i="2"/>
  <c r="H4877" i="2"/>
  <c r="H4878" i="2"/>
  <c r="H4879" i="2"/>
  <c r="H4880" i="2"/>
  <c r="H4881" i="2"/>
  <c r="H4882" i="2"/>
  <c r="H4883" i="2"/>
  <c r="H4884" i="2"/>
  <c r="H4885" i="2"/>
  <c r="H4886" i="2"/>
  <c r="H4887" i="2"/>
  <c r="H4888" i="2"/>
  <c r="H4889" i="2"/>
  <c r="H4890" i="2"/>
  <c r="H4891" i="2"/>
  <c r="H4892" i="2"/>
  <c r="H4893" i="2"/>
  <c r="H4894" i="2"/>
  <c r="H4895" i="2"/>
  <c r="H4896" i="2"/>
  <c r="H4897" i="2"/>
  <c r="H4898" i="2"/>
  <c r="H4899" i="2"/>
  <c r="H4900" i="2"/>
  <c r="H4901" i="2"/>
  <c r="H4902" i="2"/>
  <c r="H4903" i="2"/>
  <c r="H4904" i="2"/>
  <c r="H4905" i="2"/>
  <c r="H4906" i="2"/>
  <c r="H4907" i="2"/>
  <c r="H4908" i="2"/>
  <c r="H4909" i="2"/>
  <c r="H4910" i="2"/>
  <c r="H4911" i="2"/>
  <c r="H4912" i="2"/>
  <c r="H4913" i="2"/>
  <c r="H4914" i="2"/>
  <c r="H4915" i="2"/>
  <c r="H4916" i="2"/>
  <c r="H4917" i="2"/>
  <c r="H4918" i="2"/>
  <c r="H4919" i="2"/>
  <c r="H4920" i="2"/>
  <c r="H4921" i="2"/>
  <c r="H4922" i="2"/>
  <c r="H4923" i="2"/>
  <c r="H4924" i="2"/>
  <c r="H4925" i="2"/>
  <c r="H4926" i="2"/>
  <c r="H4927" i="2"/>
  <c r="H4928" i="2"/>
  <c r="H4929" i="2"/>
  <c r="H4930" i="2"/>
  <c r="H4931" i="2"/>
  <c r="H4932" i="2"/>
  <c r="H4933" i="2"/>
  <c r="H4934" i="2"/>
  <c r="H4935" i="2"/>
  <c r="H4936" i="2"/>
  <c r="H4937" i="2"/>
  <c r="H4938" i="2"/>
  <c r="H4939" i="2"/>
  <c r="H4940" i="2"/>
  <c r="H4941" i="2"/>
  <c r="H4942" i="2"/>
  <c r="H4943" i="2"/>
  <c r="H4944" i="2"/>
  <c r="H4945" i="2"/>
  <c r="H4946" i="2"/>
  <c r="H4947" i="2"/>
  <c r="H4948" i="2"/>
  <c r="H4949" i="2"/>
  <c r="H4950" i="2"/>
  <c r="H4951" i="2"/>
  <c r="H4952" i="2"/>
  <c r="H4953" i="2"/>
  <c r="H4954" i="2"/>
  <c r="H4955" i="2"/>
  <c r="H4956" i="2"/>
  <c r="H4957" i="2"/>
  <c r="H4958" i="2"/>
  <c r="H4959" i="2"/>
  <c r="H4960" i="2"/>
  <c r="H4961" i="2"/>
  <c r="H4962" i="2"/>
  <c r="H4963" i="2"/>
  <c r="H4964" i="2"/>
  <c r="H4965" i="2"/>
  <c r="H4966" i="2"/>
  <c r="H4967" i="2"/>
  <c r="H4968" i="2"/>
  <c r="H4969" i="2"/>
  <c r="H4970" i="2"/>
  <c r="H4971" i="2"/>
  <c r="H4972" i="2"/>
  <c r="H4973" i="2"/>
  <c r="H4974" i="2"/>
  <c r="H4975" i="2"/>
  <c r="H4976" i="2"/>
  <c r="H4977" i="2"/>
  <c r="H4978" i="2"/>
  <c r="H4979" i="2"/>
  <c r="H4980" i="2"/>
  <c r="H4981" i="2"/>
  <c r="H4982" i="2"/>
  <c r="H4983" i="2"/>
  <c r="H4984" i="2"/>
  <c r="H4985" i="2"/>
  <c r="H4986" i="2"/>
  <c r="H4987" i="2"/>
  <c r="H4988" i="2"/>
  <c r="H4989" i="2"/>
  <c r="H4990" i="2"/>
  <c r="H4991" i="2"/>
  <c r="H4992" i="2"/>
  <c r="H4993" i="2"/>
  <c r="H4994" i="2"/>
  <c r="H4995" i="2"/>
  <c r="H4996" i="2"/>
  <c r="H4997" i="2"/>
  <c r="H4998" i="2"/>
  <c r="H4999" i="2"/>
  <c r="H5000" i="2"/>
  <c r="H5001" i="2"/>
  <c r="H5002" i="2"/>
  <c r="H5003" i="2"/>
  <c r="H5004" i="2"/>
  <c r="H5005" i="2"/>
  <c r="H5006" i="2"/>
  <c r="H5007" i="2"/>
  <c r="H5008" i="2"/>
  <c r="H5009" i="2"/>
  <c r="H5010" i="2"/>
  <c r="H5011" i="2"/>
  <c r="H5012" i="2"/>
  <c r="H5013" i="2"/>
  <c r="H5014" i="2"/>
  <c r="H5015" i="2"/>
  <c r="H5016" i="2"/>
  <c r="H5017" i="2"/>
  <c r="H5018" i="2"/>
  <c r="H5019" i="2"/>
  <c r="H5020" i="2"/>
  <c r="H5021" i="2"/>
  <c r="H5022" i="2"/>
  <c r="H5023" i="2"/>
  <c r="H5024" i="2"/>
  <c r="H5025" i="2"/>
  <c r="H5026" i="2"/>
  <c r="H5027" i="2"/>
  <c r="H5028" i="2"/>
  <c r="H5029" i="2"/>
  <c r="H5030" i="2"/>
  <c r="H5031" i="2"/>
  <c r="H5032" i="2"/>
  <c r="H5033" i="2"/>
  <c r="H5034" i="2"/>
  <c r="H5035" i="2"/>
  <c r="H5036" i="2"/>
  <c r="H5037" i="2"/>
  <c r="H5038" i="2"/>
  <c r="H5039" i="2"/>
  <c r="H5040" i="2"/>
  <c r="H5041" i="2"/>
  <c r="H5042" i="2"/>
  <c r="H5043" i="2"/>
  <c r="H5044" i="2"/>
  <c r="H5045" i="2"/>
  <c r="H5046" i="2"/>
  <c r="H5047" i="2"/>
  <c r="H5048" i="2"/>
  <c r="H5049" i="2"/>
  <c r="H5050" i="2"/>
  <c r="H5051" i="2"/>
  <c r="H5052" i="2"/>
  <c r="H5053" i="2"/>
  <c r="H5054" i="2"/>
  <c r="H5055" i="2"/>
  <c r="H5056" i="2"/>
  <c r="H5057" i="2"/>
  <c r="H5058" i="2"/>
  <c r="H5059" i="2"/>
  <c r="H5060" i="2"/>
  <c r="H5061" i="2"/>
  <c r="H5062" i="2"/>
  <c r="H5063" i="2"/>
  <c r="H5064" i="2"/>
  <c r="H5065" i="2"/>
  <c r="H5066" i="2"/>
  <c r="H5067" i="2"/>
  <c r="H5068" i="2"/>
  <c r="H5069" i="2"/>
  <c r="H5070" i="2"/>
  <c r="H5071" i="2"/>
  <c r="H5072" i="2"/>
  <c r="H5073" i="2"/>
  <c r="H5074" i="2"/>
  <c r="H5075" i="2"/>
  <c r="H5076" i="2"/>
  <c r="H5077" i="2"/>
  <c r="H5078" i="2"/>
  <c r="H5079" i="2"/>
  <c r="H5080" i="2"/>
  <c r="H5081" i="2"/>
  <c r="H5082" i="2"/>
  <c r="H5083" i="2"/>
  <c r="H5084" i="2"/>
  <c r="H5085" i="2"/>
  <c r="H5086" i="2"/>
  <c r="H5087" i="2"/>
  <c r="H5088" i="2"/>
  <c r="H5089" i="2"/>
  <c r="H5090" i="2"/>
  <c r="H5091" i="2"/>
  <c r="H5092" i="2"/>
  <c r="H5093" i="2"/>
  <c r="H5094" i="2"/>
  <c r="H5095" i="2"/>
  <c r="H5096" i="2"/>
  <c r="H5097" i="2"/>
  <c r="H5098" i="2"/>
  <c r="H5099" i="2"/>
  <c r="H5100" i="2"/>
  <c r="H5101" i="2"/>
  <c r="H5102" i="2"/>
  <c r="H5103" i="2"/>
  <c r="H5104" i="2"/>
  <c r="H5105" i="2"/>
  <c r="H5106" i="2"/>
  <c r="H5107" i="2"/>
  <c r="H5108" i="2"/>
  <c r="H5109" i="2"/>
  <c r="H5110" i="2"/>
  <c r="H5111" i="2"/>
  <c r="H5112" i="2"/>
  <c r="H5113" i="2"/>
  <c r="H5114" i="2"/>
  <c r="H5115" i="2"/>
  <c r="H5116" i="2"/>
  <c r="H5117" i="2"/>
  <c r="H5118" i="2"/>
  <c r="H5119" i="2"/>
  <c r="H5120" i="2"/>
  <c r="H5121" i="2"/>
  <c r="H5122" i="2"/>
  <c r="H5123" i="2"/>
  <c r="H5124" i="2"/>
  <c r="H5125" i="2"/>
  <c r="H5126" i="2"/>
  <c r="H5127" i="2"/>
  <c r="H5128" i="2"/>
  <c r="H5129" i="2"/>
  <c r="H5130" i="2"/>
  <c r="H5131" i="2"/>
  <c r="H5132" i="2"/>
  <c r="H5133" i="2"/>
  <c r="H5134" i="2"/>
  <c r="H5135" i="2"/>
  <c r="H5136" i="2"/>
  <c r="H5137" i="2"/>
  <c r="H5138" i="2"/>
  <c r="H5139" i="2"/>
  <c r="H5140" i="2"/>
  <c r="H5141" i="2"/>
  <c r="H5142" i="2"/>
  <c r="H5143" i="2"/>
  <c r="H5144" i="2"/>
  <c r="H5145" i="2"/>
  <c r="H5146" i="2"/>
  <c r="H5147" i="2"/>
  <c r="H5148" i="2"/>
  <c r="H5149" i="2"/>
  <c r="H5150" i="2"/>
  <c r="H5151" i="2"/>
  <c r="H5152" i="2"/>
  <c r="H5153" i="2"/>
  <c r="H5154" i="2"/>
  <c r="H5155" i="2"/>
  <c r="H5156" i="2"/>
  <c r="H5157" i="2"/>
  <c r="H5158" i="2"/>
  <c r="H5159" i="2"/>
  <c r="H5160" i="2"/>
  <c r="H5161" i="2"/>
  <c r="H5162" i="2"/>
  <c r="H5163" i="2"/>
  <c r="H5164" i="2"/>
  <c r="H5165" i="2"/>
  <c r="H5166" i="2"/>
  <c r="H5167" i="2"/>
  <c r="H5168" i="2"/>
  <c r="H5169" i="2"/>
  <c r="H5170" i="2"/>
  <c r="H5171" i="2"/>
  <c r="H5172" i="2"/>
  <c r="H5173" i="2"/>
  <c r="H5174" i="2"/>
  <c r="H5175" i="2"/>
  <c r="H5176" i="2"/>
  <c r="H5177" i="2"/>
  <c r="H5178" i="2"/>
  <c r="H5179" i="2"/>
  <c r="H5180" i="2"/>
  <c r="H5181" i="2"/>
  <c r="H5182" i="2"/>
  <c r="H5183" i="2"/>
  <c r="H5184" i="2"/>
  <c r="H5185" i="2"/>
  <c r="H5186" i="2"/>
  <c r="H5187" i="2"/>
  <c r="H5188" i="2"/>
  <c r="H5189" i="2"/>
  <c r="H5190" i="2"/>
  <c r="H5191" i="2"/>
  <c r="H5192" i="2"/>
  <c r="H5193" i="2"/>
  <c r="H5194" i="2"/>
  <c r="H5195" i="2"/>
  <c r="H5196" i="2"/>
  <c r="H5197" i="2"/>
  <c r="H5198" i="2"/>
  <c r="H5199" i="2"/>
  <c r="H5200" i="2"/>
  <c r="H5201" i="2"/>
  <c r="H5202" i="2"/>
  <c r="H5203" i="2"/>
  <c r="H5204" i="2"/>
  <c r="H5205" i="2"/>
  <c r="H5206" i="2"/>
  <c r="H5207" i="2"/>
  <c r="H5208" i="2"/>
  <c r="H5209" i="2"/>
  <c r="H5210" i="2"/>
  <c r="H5211" i="2"/>
  <c r="H5212" i="2"/>
  <c r="H5213" i="2"/>
  <c r="H5214" i="2"/>
  <c r="H5215" i="2"/>
  <c r="H5216" i="2"/>
  <c r="H5217" i="2"/>
  <c r="H5218" i="2"/>
  <c r="H5219" i="2"/>
  <c r="H5220" i="2"/>
  <c r="H5221" i="2"/>
  <c r="H5222" i="2"/>
  <c r="H5223" i="2"/>
  <c r="H5224" i="2"/>
  <c r="H5225" i="2"/>
  <c r="H5226" i="2"/>
  <c r="H5227" i="2"/>
  <c r="H5228" i="2"/>
  <c r="H5229" i="2"/>
  <c r="H5230" i="2"/>
  <c r="H5231" i="2"/>
  <c r="H5232" i="2"/>
  <c r="H5233" i="2"/>
  <c r="H5234" i="2"/>
  <c r="H5235" i="2"/>
  <c r="H5236" i="2"/>
  <c r="H5237" i="2"/>
  <c r="H5238" i="2"/>
  <c r="H5239" i="2"/>
  <c r="H5240" i="2"/>
  <c r="H5241" i="2"/>
  <c r="H5242" i="2"/>
  <c r="H5243" i="2"/>
  <c r="H5244" i="2"/>
  <c r="H5245" i="2"/>
  <c r="H5246" i="2"/>
  <c r="H5247" i="2"/>
  <c r="H5248" i="2"/>
  <c r="H5249" i="2"/>
  <c r="H5250" i="2"/>
  <c r="H5251" i="2"/>
  <c r="H5252" i="2"/>
  <c r="H5253" i="2"/>
  <c r="H5254" i="2"/>
  <c r="H5255" i="2"/>
  <c r="H5256" i="2"/>
  <c r="H5257" i="2"/>
  <c r="H5258" i="2"/>
  <c r="H5259" i="2"/>
  <c r="H5260" i="2"/>
  <c r="H5261" i="2"/>
  <c r="H5262" i="2"/>
  <c r="H5263" i="2"/>
  <c r="H5264" i="2"/>
  <c r="H5265" i="2"/>
  <c r="H5266" i="2"/>
  <c r="H5267" i="2"/>
  <c r="H5268" i="2"/>
  <c r="H5269" i="2"/>
  <c r="H5270" i="2"/>
  <c r="H5271" i="2"/>
  <c r="H5272" i="2"/>
  <c r="H5273" i="2"/>
  <c r="H5274" i="2"/>
  <c r="H5275" i="2"/>
  <c r="H5276" i="2"/>
  <c r="H5277" i="2"/>
  <c r="H5278" i="2"/>
  <c r="H5279" i="2"/>
  <c r="H5280" i="2"/>
  <c r="H5281" i="2"/>
  <c r="H5282" i="2"/>
  <c r="H5283" i="2"/>
  <c r="H5284" i="2"/>
  <c r="H5285" i="2"/>
  <c r="H5286" i="2"/>
  <c r="H5287" i="2"/>
  <c r="H5288" i="2"/>
  <c r="H5289" i="2"/>
  <c r="H5290" i="2"/>
  <c r="H5291" i="2"/>
  <c r="H5292" i="2"/>
  <c r="H5293" i="2"/>
  <c r="H5294" i="2"/>
  <c r="H5295" i="2"/>
  <c r="H5296" i="2"/>
  <c r="H5297" i="2"/>
  <c r="H5298" i="2"/>
  <c r="H5299" i="2"/>
  <c r="H5300" i="2"/>
  <c r="H5301" i="2"/>
  <c r="H5302" i="2"/>
  <c r="H5303" i="2"/>
  <c r="H5304" i="2"/>
  <c r="H5305" i="2"/>
  <c r="H5306" i="2"/>
  <c r="H5307" i="2"/>
  <c r="H5308" i="2"/>
  <c r="H5309" i="2"/>
  <c r="H5310" i="2"/>
  <c r="H5311" i="2"/>
  <c r="H5312" i="2"/>
  <c r="H5313" i="2"/>
  <c r="H5314" i="2"/>
  <c r="H5315" i="2"/>
  <c r="H5316" i="2"/>
  <c r="H5317" i="2"/>
  <c r="H5318" i="2"/>
  <c r="H5319" i="2"/>
  <c r="H5320" i="2"/>
  <c r="H5321" i="2"/>
  <c r="H5322" i="2"/>
  <c r="H5323" i="2"/>
  <c r="H5324" i="2"/>
  <c r="H5325" i="2"/>
  <c r="H5326" i="2"/>
  <c r="H5327" i="2"/>
  <c r="H5328" i="2"/>
  <c r="H5329" i="2"/>
  <c r="H5330" i="2"/>
  <c r="H5331" i="2"/>
  <c r="H5332" i="2"/>
  <c r="H5333" i="2"/>
  <c r="H5334" i="2"/>
  <c r="H5335" i="2"/>
  <c r="H5336" i="2"/>
  <c r="H5337" i="2"/>
  <c r="H5338" i="2"/>
  <c r="H5339" i="2"/>
  <c r="H5340" i="2"/>
  <c r="H5341" i="2"/>
  <c r="H5342" i="2"/>
  <c r="H5343" i="2"/>
  <c r="H5344" i="2"/>
  <c r="H5345" i="2"/>
  <c r="H5346" i="2"/>
  <c r="H5347" i="2"/>
  <c r="H5348" i="2"/>
  <c r="H5349" i="2"/>
  <c r="H5350" i="2"/>
  <c r="H5351" i="2"/>
  <c r="H5352" i="2"/>
  <c r="H5353" i="2"/>
  <c r="H5354" i="2"/>
  <c r="H5355" i="2"/>
  <c r="H5356" i="2"/>
  <c r="H5357" i="2"/>
  <c r="H5358" i="2"/>
  <c r="H5359" i="2"/>
  <c r="H5360" i="2"/>
  <c r="H5361" i="2"/>
  <c r="H5362" i="2"/>
  <c r="H5363" i="2"/>
  <c r="H5364" i="2"/>
  <c r="H5365" i="2"/>
  <c r="H5366" i="2"/>
  <c r="H5367" i="2"/>
  <c r="H5368" i="2"/>
  <c r="H5369" i="2"/>
  <c r="H5370" i="2"/>
  <c r="H5371" i="2"/>
  <c r="H5372" i="2"/>
  <c r="H5373" i="2"/>
  <c r="H5374" i="2"/>
  <c r="H5375" i="2"/>
  <c r="H5376" i="2"/>
  <c r="H5377" i="2"/>
  <c r="H5378" i="2"/>
  <c r="H5379" i="2"/>
  <c r="H5380" i="2"/>
  <c r="H5381" i="2"/>
  <c r="H5382" i="2"/>
  <c r="H5383" i="2"/>
  <c r="H5384" i="2"/>
  <c r="H5385" i="2"/>
  <c r="H5386" i="2"/>
  <c r="H5387" i="2"/>
  <c r="H5388" i="2"/>
  <c r="H5389" i="2"/>
  <c r="H5390" i="2"/>
  <c r="H5391" i="2"/>
  <c r="H5392" i="2"/>
  <c r="H5393" i="2"/>
  <c r="H5394" i="2"/>
  <c r="H5395" i="2"/>
  <c r="H5396" i="2"/>
  <c r="H5397" i="2"/>
  <c r="H5398" i="2"/>
  <c r="H5399" i="2"/>
  <c r="H5400" i="2"/>
  <c r="H5401" i="2"/>
  <c r="H5402" i="2"/>
  <c r="H5403" i="2"/>
  <c r="H5404" i="2"/>
  <c r="H5405" i="2"/>
  <c r="H5406" i="2"/>
  <c r="H5407" i="2"/>
  <c r="H5408" i="2"/>
  <c r="H5409" i="2"/>
  <c r="H5410" i="2"/>
  <c r="H5411" i="2"/>
  <c r="H5412" i="2"/>
  <c r="H5413" i="2"/>
  <c r="H5414" i="2"/>
  <c r="H5415" i="2"/>
  <c r="H5416" i="2"/>
  <c r="H5417" i="2"/>
  <c r="H5418" i="2"/>
  <c r="H5419" i="2"/>
  <c r="H5420" i="2"/>
  <c r="H5421" i="2"/>
  <c r="H5422" i="2"/>
  <c r="H5423" i="2"/>
  <c r="H5424" i="2"/>
  <c r="H5425" i="2"/>
  <c r="H5426" i="2"/>
  <c r="H5427" i="2"/>
  <c r="H5428" i="2"/>
  <c r="H5429" i="2"/>
  <c r="H5430" i="2"/>
  <c r="H5431" i="2"/>
  <c r="H5432" i="2"/>
  <c r="H5433" i="2"/>
  <c r="H5434" i="2"/>
  <c r="H5435" i="2"/>
  <c r="H5436" i="2"/>
  <c r="H5437" i="2"/>
  <c r="H5438" i="2"/>
  <c r="H5439" i="2"/>
  <c r="H5440" i="2"/>
  <c r="H5441" i="2"/>
  <c r="H5442" i="2"/>
  <c r="H5443" i="2"/>
  <c r="H5444" i="2"/>
  <c r="H5445" i="2"/>
  <c r="H5446" i="2"/>
  <c r="H5447" i="2"/>
  <c r="H5448" i="2"/>
  <c r="H5449" i="2"/>
  <c r="H5450" i="2"/>
  <c r="H5451" i="2"/>
  <c r="H5452" i="2"/>
  <c r="H5453" i="2"/>
  <c r="H5454" i="2"/>
  <c r="H5455" i="2"/>
  <c r="H5456" i="2"/>
  <c r="H5457" i="2"/>
  <c r="H5458" i="2"/>
  <c r="H5459" i="2"/>
  <c r="H5460" i="2"/>
  <c r="H5461" i="2"/>
  <c r="H5462" i="2"/>
  <c r="H5463" i="2"/>
  <c r="H5464" i="2"/>
  <c r="H5465" i="2"/>
  <c r="H5466" i="2"/>
  <c r="H5467" i="2"/>
  <c r="H5468" i="2"/>
  <c r="H5469" i="2"/>
  <c r="H5470" i="2"/>
  <c r="H5471" i="2"/>
  <c r="H5472" i="2"/>
  <c r="H5473" i="2"/>
  <c r="H5474" i="2"/>
  <c r="H5475" i="2"/>
  <c r="H5476" i="2"/>
  <c r="H5477" i="2"/>
  <c r="H5478" i="2"/>
  <c r="H5479" i="2"/>
  <c r="H5480" i="2"/>
  <c r="H5481" i="2"/>
  <c r="H5482" i="2"/>
  <c r="H5483" i="2"/>
  <c r="H5484" i="2"/>
  <c r="H5485" i="2"/>
  <c r="H5486" i="2"/>
  <c r="H5487" i="2"/>
  <c r="H5488" i="2"/>
  <c r="H5489" i="2"/>
  <c r="H5490" i="2"/>
  <c r="H5491" i="2"/>
  <c r="H5492" i="2"/>
  <c r="H5493" i="2"/>
  <c r="H5494" i="2"/>
  <c r="H5495" i="2"/>
  <c r="H5496" i="2"/>
  <c r="H5497" i="2"/>
  <c r="H5498" i="2"/>
  <c r="H5499" i="2"/>
  <c r="H5500" i="2"/>
  <c r="H5501" i="2"/>
  <c r="H5502" i="2"/>
  <c r="H5503" i="2"/>
  <c r="H5504" i="2"/>
  <c r="H5505" i="2"/>
  <c r="H5506" i="2"/>
  <c r="H5507" i="2"/>
  <c r="H5508" i="2"/>
  <c r="H5509" i="2"/>
  <c r="H5510" i="2"/>
  <c r="H5511" i="2"/>
  <c r="H5512" i="2"/>
  <c r="H5513" i="2"/>
  <c r="H5514" i="2"/>
  <c r="H5515" i="2"/>
  <c r="H5516" i="2"/>
  <c r="H5517" i="2"/>
  <c r="H5518" i="2"/>
  <c r="H5519" i="2"/>
  <c r="H5520" i="2"/>
  <c r="H5521" i="2"/>
  <c r="H5522" i="2"/>
  <c r="H5523" i="2"/>
  <c r="H5524" i="2"/>
  <c r="H5525" i="2"/>
  <c r="H5526" i="2"/>
  <c r="H5527" i="2"/>
  <c r="H5528" i="2"/>
  <c r="H5529" i="2"/>
  <c r="H5530" i="2"/>
  <c r="H5531" i="2"/>
  <c r="H5532" i="2"/>
  <c r="H5533" i="2"/>
  <c r="H5534" i="2"/>
  <c r="H5535" i="2"/>
  <c r="H5536" i="2"/>
  <c r="H5537" i="2"/>
  <c r="H5538" i="2"/>
  <c r="H5539" i="2"/>
  <c r="H5540" i="2"/>
  <c r="H5541" i="2"/>
  <c r="H5542" i="2"/>
  <c r="H5543" i="2"/>
  <c r="H5544" i="2"/>
  <c r="H5545" i="2"/>
  <c r="H5546" i="2"/>
  <c r="H5547" i="2"/>
  <c r="H5548" i="2"/>
  <c r="H5549" i="2"/>
  <c r="H5550" i="2"/>
  <c r="H5551" i="2"/>
  <c r="H5552" i="2"/>
  <c r="H5553" i="2"/>
  <c r="H5554" i="2"/>
  <c r="H5555" i="2"/>
  <c r="H5556" i="2"/>
  <c r="H5557" i="2"/>
  <c r="H5558" i="2"/>
  <c r="H5559" i="2"/>
  <c r="H5560" i="2"/>
  <c r="H5561" i="2"/>
  <c r="H5562" i="2"/>
  <c r="H5563" i="2"/>
  <c r="H5564" i="2"/>
  <c r="H5565" i="2"/>
  <c r="H5566" i="2"/>
  <c r="H5567" i="2"/>
  <c r="H5568" i="2"/>
  <c r="H5569" i="2"/>
  <c r="H5570" i="2"/>
  <c r="H5571" i="2"/>
  <c r="H5572" i="2"/>
  <c r="H5573" i="2"/>
  <c r="H5574" i="2"/>
  <c r="H5575" i="2"/>
  <c r="H5576" i="2"/>
  <c r="H5577" i="2"/>
  <c r="H5578" i="2"/>
  <c r="H5579" i="2"/>
  <c r="H5580" i="2"/>
  <c r="H5581" i="2"/>
  <c r="H5582" i="2"/>
  <c r="H5583" i="2"/>
  <c r="H5584" i="2"/>
  <c r="H5585" i="2"/>
  <c r="H5586" i="2"/>
  <c r="H5587" i="2"/>
  <c r="H5588" i="2"/>
  <c r="H5589" i="2"/>
  <c r="H5590" i="2"/>
  <c r="H5591" i="2"/>
  <c r="H5592" i="2"/>
  <c r="H5593" i="2"/>
  <c r="H5594" i="2"/>
  <c r="H5595" i="2"/>
  <c r="H5596" i="2"/>
  <c r="H5597" i="2"/>
  <c r="H5598" i="2"/>
  <c r="H5599" i="2"/>
  <c r="H5600" i="2"/>
  <c r="H5601" i="2"/>
  <c r="H5602" i="2"/>
  <c r="H5603" i="2"/>
  <c r="H5604" i="2"/>
  <c r="H5605" i="2"/>
  <c r="H5606" i="2"/>
  <c r="H5607" i="2"/>
  <c r="H5608" i="2"/>
  <c r="H5609" i="2"/>
  <c r="H5610" i="2"/>
  <c r="H5611" i="2"/>
  <c r="H5612" i="2"/>
  <c r="H5613" i="2"/>
  <c r="H5614" i="2"/>
  <c r="H5615" i="2"/>
  <c r="H5616" i="2"/>
  <c r="H5617" i="2"/>
  <c r="H5618" i="2"/>
  <c r="H5619" i="2"/>
  <c r="H5620" i="2"/>
  <c r="H5621" i="2"/>
  <c r="H5622" i="2"/>
  <c r="H5623" i="2"/>
  <c r="H5624" i="2"/>
  <c r="H5625" i="2"/>
  <c r="H5626" i="2"/>
  <c r="H5627" i="2"/>
  <c r="H5628" i="2"/>
  <c r="H5629" i="2"/>
  <c r="H5630" i="2"/>
  <c r="H5631" i="2"/>
  <c r="H5632" i="2"/>
  <c r="H5633" i="2"/>
  <c r="H5634" i="2"/>
  <c r="H5635" i="2"/>
  <c r="H5636" i="2"/>
  <c r="H5637" i="2"/>
  <c r="H5638" i="2"/>
  <c r="H5639" i="2"/>
  <c r="H5640" i="2"/>
  <c r="H5641" i="2"/>
  <c r="H5642" i="2"/>
  <c r="H5643" i="2"/>
  <c r="H5644" i="2"/>
  <c r="H5645" i="2"/>
  <c r="H5646" i="2"/>
  <c r="H5647" i="2"/>
  <c r="H5648" i="2"/>
  <c r="H5649" i="2"/>
  <c r="H5650" i="2"/>
  <c r="H5651" i="2"/>
  <c r="H5652" i="2"/>
  <c r="H5653" i="2"/>
  <c r="H5654" i="2"/>
  <c r="H5655" i="2"/>
  <c r="H5656" i="2"/>
  <c r="H5657" i="2"/>
  <c r="H5658" i="2"/>
  <c r="H5659" i="2"/>
  <c r="H5660" i="2"/>
  <c r="H5661" i="2"/>
  <c r="H5662" i="2"/>
  <c r="H5663" i="2"/>
  <c r="H5664" i="2"/>
  <c r="H5665" i="2"/>
  <c r="H5666" i="2"/>
  <c r="H5667" i="2"/>
  <c r="H5668" i="2"/>
  <c r="H5669" i="2"/>
  <c r="H5670" i="2"/>
  <c r="H5671" i="2"/>
  <c r="H5672" i="2"/>
  <c r="H5673" i="2"/>
  <c r="H5674" i="2"/>
  <c r="H5675" i="2"/>
  <c r="H5676" i="2"/>
  <c r="H5677" i="2"/>
  <c r="H5678" i="2"/>
  <c r="H5679" i="2"/>
  <c r="H5680" i="2"/>
  <c r="H5681" i="2"/>
  <c r="H5682" i="2"/>
  <c r="H5683" i="2"/>
  <c r="H5684" i="2"/>
  <c r="H5685" i="2"/>
  <c r="H5686" i="2"/>
  <c r="H5687" i="2"/>
  <c r="H5688" i="2"/>
  <c r="H5689" i="2"/>
  <c r="H5690" i="2"/>
  <c r="H5691" i="2"/>
  <c r="H5692" i="2"/>
  <c r="H5693" i="2"/>
  <c r="H5694" i="2"/>
  <c r="H5695" i="2"/>
  <c r="H5696" i="2"/>
  <c r="H5697" i="2"/>
  <c r="H5698" i="2"/>
  <c r="H5699" i="2"/>
  <c r="H5700" i="2"/>
  <c r="H5701" i="2"/>
  <c r="H5702" i="2"/>
  <c r="H5703" i="2"/>
  <c r="H5704" i="2"/>
  <c r="H5705" i="2"/>
  <c r="H5706" i="2"/>
  <c r="H5707" i="2"/>
  <c r="H5708" i="2"/>
  <c r="H5709" i="2"/>
  <c r="H5710" i="2"/>
  <c r="H5711" i="2"/>
  <c r="H5712" i="2"/>
  <c r="H5713" i="2"/>
  <c r="H5714" i="2"/>
  <c r="H5715" i="2"/>
  <c r="H5716" i="2"/>
  <c r="H5717" i="2"/>
  <c r="H5718" i="2"/>
  <c r="H5719" i="2"/>
  <c r="H5720" i="2"/>
  <c r="H5721" i="2"/>
  <c r="H5722" i="2"/>
  <c r="H5723" i="2"/>
  <c r="H5724" i="2"/>
  <c r="H5725" i="2"/>
  <c r="H5726" i="2"/>
  <c r="H5727" i="2"/>
  <c r="H5728" i="2"/>
  <c r="H5729" i="2"/>
  <c r="H5730" i="2"/>
  <c r="H5731" i="2"/>
  <c r="H5732" i="2"/>
  <c r="H5733" i="2"/>
  <c r="H5734" i="2"/>
  <c r="H5735" i="2"/>
  <c r="H5736" i="2"/>
  <c r="H5737" i="2"/>
  <c r="H5738" i="2"/>
  <c r="H5739" i="2"/>
  <c r="H5740" i="2"/>
  <c r="H5741" i="2"/>
  <c r="H5742" i="2"/>
  <c r="H5743" i="2"/>
  <c r="H5744" i="2"/>
  <c r="H5745" i="2"/>
  <c r="H5746" i="2"/>
  <c r="H5747" i="2"/>
  <c r="H5748" i="2"/>
  <c r="H5749" i="2"/>
  <c r="H5750" i="2"/>
  <c r="H5751" i="2"/>
  <c r="H5752" i="2"/>
  <c r="H5753" i="2"/>
  <c r="H5754" i="2"/>
  <c r="H5755" i="2"/>
  <c r="H5756" i="2"/>
  <c r="H5757" i="2"/>
  <c r="H5758" i="2"/>
  <c r="H5759" i="2"/>
  <c r="H5760" i="2"/>
  <c r="H5761" i="2"/>
  <c r="H5762" i="2"/>
  <c r="H5763" i="2"/>
  <c r="H5764" i="2"/>
  <c r="H5765" i="2"/>
  <c r="H5766" i="2"/>
  <c r="H5767" i="2"/>
  <c r="H5768" i="2"/>
  <c r="H5769" i="2"/>
  <c r="H5770" i="2"/>
  <c r="H5771" i="2"/>
  <c r="H5772" i="2"/>
  <c r="H5773" i="2"/>
  <c r="H5774" i="2"/>
  <c r="H5775" i="2"/>
  <c r="H5776" i="2"/>
  <c r="H5777" i="2"/>
  <c r="H5778" i="2"/>
  <c r="H5779" i="2"/>
  <c r="H5780" i="2"/>
  <c r="H5781" i="2"/>
  <c r="H5782" i="2"/>
  <c r="H5783" i="2"/>
  <c r="H5784" i="2"/>
  <c r="H5785" i="2"/>
  <c r="H5786" i="2"/>
  <c r="H5787" i="2"/>
  <c r="H5788" i="2"/>
  <c r="H5789" i="2"/>
  <c r="H5790" i="2"/>
  <c r="H5791" i="2"/>
  <c r="H5792" i="2"/>
  <c r="H5793" i="2"/>
  <c r="H5794" i="2"/>
  <c r="H5795" i="2"/>
  <c r="H5796" i="2"/>
  <c r="H5797" i="2"/>
  <c r="H5798" i="2"/>
  <c r="H5799" i="2"/>
  <c r="H5800" i="2"/>
  <c r="H5801" i="2"/>
  <c r="H5802" i="2"/>
  <c r="H5803" i="2"/>
  <c r="H5804" i="2"/>
  <c r="H5805" i="2"/>
  <c r="H5806" i="2"/>
  <c r="H5807" i="2"/>
  <c r="H5808" i="2"/>
  <c r="H5809" i="2"/>
  <c r="H5810" i="2"/>
  <c r="H5811" i="2"/>
  <c r="H5812" i="2"/>
  <c r="H5813" i="2"/>
  <c r="H5814" i="2"/>
  <c r="H5815" i="2"/>
  <c r="H5816" i="2"/>
  <c r="H5817" i="2"/>
  <c r="H5818" i="2"/>
  <c r="H5819" i="2"/>
  <c r="H5820" i="2"/>
  <c r="H5821" i="2"/>
  <c r="H5822" i="2"/>
  <c r="H5823" i="2"/>
  <c r="H5824" i="2"/>
  <c r="H5825" i="2"/>
  <c r="H5826" i="2"/>
  <c r="H5827" i="2"/>
  <c r="H5828" i="2"/>
  <c r="H5829" i="2"/>
  <c r="H5830" i="2"/>
  <c r="H5831" i="2"/>
  <c r="H5832" i="2"/>
  <c r="H5833" i="2"/>
  <c r="H5834" i="2"/>
  <c r="H5835" i="2"/>
  <c r="H5836" i="2"/>
  <c r="H5837" i="2"/>
  <c r="H5838" i="2"/>
  <c r="H5839" i="2"/>
  <c r="H5840" i="2"/>
  <c r="H5841" i="2"/>
  <c r="H5842" i="2"/>
  <c r="H5843" i="2"/>
  <c r="H5844" i="2"/>
  <c r="H5845" i="2"/>
  <c r="H5846" i="2"/>
  <c r="H5847" i="2"/>
  <c r="H5848" i="2"/>
  <c r="H5849" i="2"/>
  <c r="H5850" i="2"/>
  <c r="H5851" i="2"/>
  <c r="H5852" i="2"/>
  <c r="H5853" i="2"/>
  <c r="H5854" i="2"/>
  <c r="H5855" i="2"/>
  <c r="H5856" i="2"/>
  <c r="H5857" i="2"/>
  <c r="H5858" i="2"/>
  <c r="H5859" i="2"/>
  <c r="H5860" i="2"/>
  <c r="H5861" i="2"/>
  <c r="H5862" i="2"/>
  <c r="H5863" i="2"/>
  <c r="H5864" i="2"/>
  <c r="H5865" i="2"/>
  <c r="H5866" i="2"/>
  <c r="H5867" i="2"/>
  <c r="H5868" i="2"/>
  <c r="H5869" i="2"/>
  <c r="H5870" i="2"/>
  <c r="H5871" i="2"/>
  <c r="H5872" i="2"/>
  <c r="H5873" i="2"/>
  <c r="H5874" i="2"/>
  <c r="H5875" i="2"/>
  <c r="H5876" i="2"/>
  <c r="H5877" i="2"/>
  <c r="H5878" i="2"/>
  <c r="H5879" i="2"/>
  <c r="H5880" i="2"/>
  <c r="H5881" i="2"/>
  <c r="H5882" i="2"/>
  <c r="H5883" i="2"/>
  <c r="H5884" i="2"/>
  <c r="H5885" i="2"/>
  <c r="H5886" i="2"/>
  <c r="H5887" i="2"/>
  <c r="H5888" i="2"/>
  <c r="H5889" i="2"/>
  <c r="H5890" i="2"/>
  <c r="H5891" i="2"/>
  <c r="H5892" i="2"/>
  <c r="H5893" i="2"/>
  <c r="H5894" i="2"/>
  <c r="H5895" i="2"/>
  <c r="H5896" i="2"/>
  <c r="H5897" i="2"/>
  <c r="H5898" i="2"/>
  <c r="H5899" i="2"/>
  <c r="H5900" i="2"/>
  <c r="H5901" i="2"/>
  <c r="H5902" i="2"/>
  <c r="H5903" i="2"/>
  <c r="H5904" i="2"/>
  <c r="H5905" i="2"/>
  <c r="H5906" i="2"/>
  <c r="H5907" i="2"/>
  <c r="H5908" i="2"/>
  <c r="H5909" i="2"/>
  <c r="H5910" i="2"/>
  <c r="H5911" i="2"/>
  <c r="H5912" i="2"/>
  <c r="H5913" i="2"/>
  <c r="H5914" i="2"/>
  <c r="H5915" i="2"/>
  <c r="H5916" i="2"/>
  <c r="H5917" i="2"/>
  <c r="H5918" i="2"/>
  <c r="H5919" i="2"/>
  <c r="H5920" i="2"/>
  <c r="H5921" i="2"/>
  <c r="H5922" i="2"/>
  <c r="H5923" i="2"/>
  <c r="H5924" i="2"/>
  <c r="H5925" i="2"/>
  <c r="H5926" i="2"/>
  <c r="H5927" i="2"/>
  <c r="H5928" i="2"/>
  <c r="H5929" i="2"/>
  <c r="H5930" i="2"/>
  <c r="H5931" i="2"/>
  <c r="H5932" i="2"/>
  <c r="H5933" i="2"/>
  <c r="H5934" i="2"/>
  <c r="H5935" i="2"/>
  <c r="H5936" i="2"/>
  <c r="H5937" i="2"/>
  <c r="H5938" i="2"/>
  <c r="H5939" i="2"/>
  <c r="H5940" i="2"/>
  <c r="H5941" i="2"/>
  <c r="H5942" i="2"/>
  <c r="H5943" i="2"/>
  <c r="H5944" i="2"/>
  <c r="H5945" i="2"/>
  <c r="H5946" i="2"/>
  <c r="H5947" i="2"/>
  <c r="H5948" i="2"/>
  <c r="H5949" i="2"/>
  <c r="H5950" i="2"/>
  <c r="H5951" i="2"/>
  <c r="H5952" i="2"/>
  <c r="H5953" i="2"/>
  <c r="H5954" i="2"/>
  <c r="H5955" i="2"/>
  <c r="H5956" i="2"/>
  <c r="H5957" i="2"/>
  <c r="H5958" i="2"/>
  <c r="H5959" i="2"/>
  <c r="H5960" i="2"/>
  <c r="H5961" i="2"/>
  <c r="H5962" i="2"/>
  <c r="H5963" i="2"/>
  <c r="H5964" i="2"/>
  <c r="H5965" i="2"/>
  <c r="H5966" i="2"/>
  <c r="H5967" i="2"/>
  <c r="H5968" i="2"/>
  <c r="H5969" i="2"/>
  <c r="H5970" i="2"/>
  <c r="H5971" i="2"/>
  <c r="H5972" i="2"/>
  <c r="H5973" i="2"/>
  <c r="H5974" i="2"/>
  <c r="H5975" i="2"/>
  <c r="H5976" i="2"/>
  <c r="H5977" i="2"/>
  <c r="H5978" i="2"/>
  <c r="H5979" i="2"/>
  <c r="H5980" i="2"/>
  <c r="H5981" i="2"/>
  <c r="H5982" i="2"/>
  <c r="H5983" i="2"/>
  <c r="H5984" i="2"/>
  <c r="H5985" i="2"/>
  <c r="H5986" i="2"/>
  <c r="H5987" i="2"/>
  <c r="H5988" i="2"/>
  <c r="H5989" i="2"/>
  <c r="H5990" i="2"/>
  <c r="H5991" i="2"/>
  <c r="H5992" i="2"/>
  <c r="H5993" i="2"/>
  <c r="H5994" i="2"/>
  <c r="H5995" i="2"/>
  <c r="H5996" i="2"/>
  <c r="H5997" i="2"/>
  <c r="H5998" i="2"/>
  <c r="H5999" i="2"/>
  <c r="H6000" i="2"/>
  <c r="H6001" i="2"/>
  <c r="H6002" i="2"/>
  <c r="H6003" i="2"/>
  <c r="H6004" i="2"/>
  <c r="H6005" i="2"/>
  <c r="H6006" i="2"/>
  <c r="H6007" i="2"/>
  <c r="H6008" i="2"/>
  <c r="H6009" i="2"/>
  <c r="H6010" i="2"/>
  <c r="H6011" i="2"/>
  <c r="H6012" i="2"/>
  <c r="H6013" i="2"/>
  <c r="H6014" i="2"/>
  <c r="H6015" i="2"/>
  <c r="H6016" i="2"/>
  <c r="H6017" i="2"/>
  <c r="H6018" i="2"/>
  <c r="H6019" i="2"/>
  <c r="H6020" i="2"/>
  <c r="H6021" i="2"/>
  <c r="H6022" i="2"/>
  <c r="H6023" i="2"/>
  <c r="H6024" i="2"/>
  <c r="H6025" i="2"/>
  <c r="H6026" i="2"/>
  <c r="H6027" i="2"/>
  <c r="H6028" i="2"/>
  <c r="H6029" i="2"/>
  <c r="H6030" i="2"/>
  <c r="H6031" i="2"/>
  <c r="H6032" i="2"/>
  <c r="H6033" i="2"/>
  <c r="H6034" i="2"/>
  <c r="H6035" i="2"/>
  <c r="H6036" i="2"/>
  <c r="H6037" i="2"/>
  <c r="H6038" i="2"/>
  <c r="H6039" i="2"/>
  <c r="H6040" i="2"/>
  <c r="H6041" i="2"/>
  <c r="H6042" i="2"/>
  <c r="H6043" i="2"/>
  <c r="H6044" i="2"/>
  <c r="H6045" i="2"/>
  <c r="H6046" i="2"/>
  <c r="H6047" i="2"/>
  <c r="H6048" i="2"/>
  <c r="H6049" i="2"/>
  <c r="H6050" i="2"/>
  <c r="H6051" i="2"/>
  <c r="H6052" i="2"/>
  <c r="H6053" i="2"/>
  <c r="H6054" i="2"/>
  <c r="H6055" i="2"/>
  <c r="H6056" i="2"/>
  <c r="H6057" i="2"/>
  <c r="H6058" i="2"/>
  <c r="H6059" i="2"/>
  <c r="H6060" i="2"/>
  <c r="H6061" i="2"/>
  <c r="H6062" i="2"/>
  <c r="H6063" i="2"/>
  <c r="H6064" i="2"/>
  <c r="H6065" i="2"/>
  <c r="H6066" i="2"/>
  <c r="H6067" i="2"/>
  <c r="H6068" i="2"/>
  <c r="H6069" i="2"/>
  <c r="H6070" i="2"/>
  <c r="H6071" i="2"/>
  <c r="H6072" i="2"/>
  <c r="H6073" i="2"/>
  <c r="H6074" i="2"/>
  <c r="H6075" i="2"/>
  <c r="H6076" i="2"/>
  <c r="H6077" i="2"/>
  <c r="H6078" i="2"/>
  <c r="H6079" i="2"/>
  <c r="H6080" i="2"/>
  <c r="H6081" i="2"/>
  <c r="H6082" i="2"/>
  <c r="H6083" i="2"/>
  <c r="H6084" i="2"/>
  <c r="H6085" i="2"/>
  <c r="H6086" i="2"/>
  <c r="H6087" i="2"/>
  <c r="H6088" i="2"/>
  <c r="H6089" i="2"/>
  <c r="H6090" i="2"/>
  <c r="H6091" i="2"/>
  <c r="H6092" i="2"/>
  <c r="H6093" i="2"/>
  <c r="H6094" i="2"/>
  <c r="H6095" i="2"/>
  <c r="H6096" i="2"/>
  <c r="H6097" i="2"/>
  <c r="H6098" i="2"/>
  <c r="H6099" i="2"/>
  <c r="H6100" i="2"/>
  <c r="H6101" i="2"/>
  <c r="H6102" i="2"/>
  <c r="H6103" i="2"/>
  <c r="H6104" i="2"/>
  <c r="H6105" i="2"/>
  <c r="H6106" i="2"/>
  <c r="H6107" i="2"/>
  <c r="H6108" i="2"/>
  <c r="H6109" i="2"/>
  <c r="H6110" i="2"/>
  <c r="H6111" i="2"/>
  <c r="H6112" i="2"/>
  <c r="H6113" i="2"/>
  <c r="H6114" i="2"/>
  <c r="H6115" i="2"/>
  <c r="H6116" i="2"/>
  <c r="H6117" i="2"/>
  <c r="H6118" i="2"/>
  <c r="H6119" i="2"/>
  <c r="H6120" i="2"/>
  <c r="H6121" i="2"/>
  <c r="H6122" i="2"/>
  <c r="H6123" i="2"/>
  <c r="H6124" i="2"/>
  <c r="H6125" i="2"/>
  <c r="H6126" i="2"/>
  <c r="H6127" i="2"/>
  <c r="H6128" i="2"/>
  <c r="H6129" i="2"/>
  <c r="H6130" i="2"/>
  <c r="H6131" i="2"/>
  <c r="H6132" i="2"/>
  <c r="H6133" i="2"/>
  <c r="H6134" i="2"/>
  <c r="H6135" i="2"/>
  <c r="H6136" i="2"/>
  <c r="H6137" i="2"/>
  <c r="H6138" i="2"/>
  <c r="H6139" i="2"/>
  <c r="H6140" i="2"/>
  <c r="H6141" i="2"/>
  <c r="H6142" i="2"/>
  <c r="H6143" i="2"/>
  <c r="H6144" i="2"/>
  <c r="H6145" i="2"/>
  <c r="H6146" i="2"/>
  <c r="H6147" i="2"/>
  <c r="H6148" i="2"/>
  <c r="H6149" i="2"/>
  <c r="H6150" i="2"/>
  <c r="H6151" i="2"/>
  <c r="H6152" i="2"/>
  <c r="H6153" i="2"/>
  <c r="H6154" i="2"/>
  <c r="H6155" i="2"/>
  <c r="H6156" i="2"/>
  <c r="H6157" i="2"/>
  <c r="H6158" i="2"/>
  <c r="H6159" i="2"/>
  <c r="H6160" i="2"/>
  <c r="H6161" i="2"/>
  <c r="H6162" i="2"/>
  <c r="H6163" i="2"/>
  <c r="H6164" i="2"/>
  <c r="H6165" i="2"/>
  <c r="H6166" i="2"/>
  <c r="H6167" i="2"/>
  <c r="H6168" i="2"/>
  <c r="H6169" i="2"/>
  <c r="H6170" i="2"/>
  <c r="H6171" i="2"/>
  <c r="H6172" i="2"/>
  <c r="H6173" i="2"/>
  <c r="H6174" i="2"/>
  <c r="H6175" i="2"/>
  <c r="H6176" i="2"/>
  <c r="H6177" i="2"/>
  <c r="H6178" i="2"/>
  <c r="H6179" i="2"/>
  <c r="H6180" i="2"/>
  <c r="H6181" i="2"/>
  <c r="H6182" i="2"/>
  <c r="H6183" i="2"/>
  <c r="H6184" i="2"/>
  <c r="H6185" i="2"/>
  <c r="H6186" i="2"/>
  <c r="H6187" i="2"/>
  <c r="H6188" i="2"/>
  <c r="H6189" i="2"/>
  <c r="H6190" i="2"/>
  <c r="H6191" i="2"/>
  <c r="H6192" i="2"/>
  <c r="H6193" i="2"/>
  <c r="H6194" i="2"/>
  <c r="H6195" i="2"/>
  <c r="H6196" i="2"/>
  <c r="H6197" i="2"/>
  <c r="H6198" i="2"/>
  <c r="H6199" i="2"/>
  <c r="H6200" i="2"/>
  <c r="H6201" i="2"/>
  <c r="H6202" i="2"/>
  <c r="H6203" i="2"/>
  <c r="H6204" i="2"/>
  <c r="H6205" i="2"/>
  <c r="H6206" i="2"/>
  <c r="H6207" i="2"/>
  <c r="H6208" i="2"/>
  <c r="H6209" i="2"/>
  <c r="H6210" i="2"/>
  <c r="H6211" i="2"/>
  <c r="H6212" i="2"/>
  <c r="H6213" i="2"/>
  <c r="H6214" i="2"/>
  <c r="H6215" i="2"/>
  <c r="H6216" i="2"/>
  <c r="H6217" i="2"/>
  <c r="H6218" i="2"/>
  <c r="H6219" i="2"/>
  <c r="H6220" i="2"/>
  <c r="H6221" i="2"/>
  <c r="H6222" i="2"/>
  <c r="H6223" i="2"/>
  <c r="H6224" i="2"/>
  <c r="H6225" i="2"/>
  <c r="H6226" i="2"/>
  <c r="H6227" i="2"/>
  <c r="H6228" i="2"/>
  <c r="H6229" i="2"/>
  <c r="H6230" i="2"/>
  <c r="H6231" i="2"/>
  <c r="H6232" i="2"/>
  <c r="H6233" i="2"/>
  <c r="H6234" i="2"/>
  <c r="H6235" i="2"/>
  <c r="H6236" i="2"/>
  <c r="H6237" i="2"/>
  <c r="H6238" i="2"/>
  <c r="H6239" i="2"/>
  <c r="H6240" i="2"/>
  <c r="H6241" i="2"/>
  <c r="H6242" i="2"/>
  <c r="H6243" i="2"/>
  <c r="H6244" i="2"/>
  <c r="H6245" i="2"/>
  <c r="H6246" i="2"/>
  <c r="H6247" i="2"/>
  <c r="H6248" i="2"/>
  <c r="H6249" i="2"/>
  <c r="H6250" i="2"/>
  <c r="H6251" i="2"/>
  <c r="H6252" i="2"/>
  <c r="H6253" i="2"/>
  <c r="H6254" i="2"/>
  <c r="H6255" i="2"/>
  <c r="H6256" i="2"/>
  <c r="H6257" i="2"/>
  <c r="H6258" i="2"/>
  <c r="H6259" i="2"/>
  <c r="H6260" i="2"/>
  <c r="H6261" i="2"/>
  <c r="H6262" i="2"/>
  <c r="H6263" i="2"/>
  <c r="H6264" i="2"/>
  <c r="H6265" i="2"/>
  <c r="H6266" i="2"/>
  <c r="H6267" i="2"/>
  <c r="H6268" i="2"/>
  <c r="H6269" i="2"/>
  <c r="H6270" i="2"/>
  <c r="H6271" i="2"/>
  <c r="H6272" i="2"/>
  <c r="H6273" i="2"/>
  <c r="H6274" i="2"/>
  <c r="H6275" i="2"/>
  <c r="H6276" i="2"/>
  <c r="H6277" i="2"/>
  <c r="H6278" i="2"/>
  <c r="H6279" i="2"/>
  <c r="H6280" i="2"/>
  <c r="H6281" i="2"/>
  <c r="H6282" i="2"/>
  <c r="H6283" i="2"/>
  <c r="H6284" i="2"/>
  <c r="H6285" i="2"/>
  <c r="H6286" i="2"/>
  <c r="H6287" i="2"/>
  <c r="H6288" i="2"/>
  <c r="H6289" i="2"/>
  <c r="H6290" i="2"/>
  <c r="H6291" i="2"/>
  <c r="H6292" i="2"/>
  <c r="H6293" i="2"/>
  <c r="H6294" i="2"/>
  <c r="H6295" i="2"/>
  <c r="H6296" i="2"/>
  <c r="H6297" i="2"/>
  <c r="H6298" i="2"/>
  <c r="H6299" i="2"/>
  <c r="H6300" i="2"/>
  <c r="H6301" i="2"/>
  <c r="H6302" i="2"/>
  <c r="H6303" i="2"/>
  <c r="H6304" i="2"/>
  <c r="H6305" i="2"/>
  <c r="H6306" i="2"/>
  <c r="H6307" i="2"/>
  <c r="H6308" i="2"/>
  <c r="H6309" i="2"/>
  <c r="H6310" i="2"/>
  <c r="H6311" i="2"/>
  <c r="H6312" i="2"/>
  <c r="H6313" i="2"/>
  <c r="H6314" i="2"/>
  <c r="H6315" i="2"/>
  <c r="H6316" i="2"/>
  <c r="H6317" i="2"/>
  <c r="H6318" i="2"/>
  <c r="H6319" i="2"/>
  <c r="H6320" i="2"/>
  <c r="H6321" i="2"/>
  <c r="H6322" i="2"/>
  <c r="H6323" i="2"/>
  <c r="H6324" i="2"/>
  <c r="H6325" i="2"/>
  <c r="H6326" i="2"/>
  <c r="H6327" i="2"/>
  <c r="H6328" i="2"/>
  <c r="H6329" i="2"/>
  <c r="H6330" i="2"/>
  <c r="H6331" i="2"/>
  <c r="H6332" i="2"/>
  <c r="H6333" i="2"/>
  <c r="H6334" i="2"/>
  <c r="H6335" i="2"/>
  <c r="H6336" i="2"/>
  <c r="H6337" i="2"/>
  <c r="H6338" i="2"/>
  <c r="H6339" i="2"/>
  <c r="H6340" i="2"/>
  <c r="H6341" i="2"/>
  <c r="H6342" i="2"/>
  <c r="H6343" i="2"/>
  <c r="H6344" i="2"/>
  <c r="H6345" i="2"/>
  <c r="H6346" i="2"/>
  <c r="H6347" i="2"/>
  <c r="H6348" i="2"/>
  <c r="H6349" i="2"/>
  <c r="H6350" i="2"/>
  <c r="H6351" i="2"/>
  <c r="H6352" i="2"/>
  <c r="H6353" i="2"/>
  <c r="H6354" i="2"/>
  <c r="H6355" i="2"/>
  <c r="H6356" i="2"/>
  <c r="H6357" i="2"/>
  <c r="H6358" i="2"/>
  <c r="H6359" i="2"/>
  <c r="H6360" i="2"/>
  <c r="H6361" i="2"/>
  <c r="H6362" i="2"/>
  <c r="H6363" i="2"/>
  <c r="H6364" i="2"/>
  <c r="H6365" i="2"/>
  <c r="H6366" i="2"/>
  <c r="H6367" i="2"/>
  <c r="H6368" i="2"/>
  <c r="H6369" i="2"/>
  <c r="H6370" i="2"/>
  <c r="H6371" i="2"/>
  <c r="H6372" i="2"/>
  <c r="H6373" i="2"/>
  <c r="H6374" i="2"/>
  <c r="H6375" i="2"/>
  <c r="H6376" i="2"/>
  <c r="H6377" i="2"/>
  <c r="H6378" i="2"/>
  <c r="H6379" i="2"/>
  <c r="H6380" i="2"/>
  <c r="H6381" i="2"/>
  <c r="H6382" i="2"/>
  <c r="H6383" i="2"/>
  <c r="H6384" i="2"/>
  <c r="H6385" i="2"/>
  <c r="H6386" i="2"/>
  <c r="H6387" i="2"/>
  <c r="H6388" i="2"/>
  <c r="H6389" i="2"/>
  <c r="H6390" i="2"/>
  <c r="H6391" i="2"/>
  <c r="H6392" i="2"/>
  <c r="H6393" i="2"/>
  <c r="H6394" i="2"/>
  <c r="H6395" i="2"/>
  <c r="H6396" i="2"/>
  <c r="H6397" i="2"/>
  <c r="H6398" i="2"/>
  <c r="H6399" i="2"/>
  <c r="H6400" i="2"/>
  <c r="H6401" i="2"/>
  <c r="H6402" i="2"/>
  <c r="H6403" i="2"/>
  <c r="H6404" i="2"/>
  <c r="H6405" i="2"/>
  <c r="H6406" i="2"/>
  <c r="H6407" i="2"/>
  <c r="H6408" i="2"/>
  <c r="H6409" i="2"/>
  <c r="H6410" i="2"/>
  <c r="H6411" i="2"/>
  <c r="H6412" i="2"/>
  <c r="H6413" i="2"/>
  <c r="H6414" i="2"/>
  <c r="H6415" i="2"/>
  <c r="H6416" i="2"/>
  <c r="H6417" i="2"/>
  <c r="H6418" i="2"/>
  <c r="H6419" i="2"/>
  <c r="H6420" i="2"/>
  <c r="H6421" i="2"/>
  <c r="H6422" i="2"/>
  <c r="H6423" i="2"/>
  <c r="H6424" i="2"/>
  <c r="H6425" i="2"/>
  <c r="H6426" i="2"/>
  <c r="H6427" i="2"/>
  <c r="H6428" i="2"/>
  <c r="H6429" i="2"/>
  <c r="H6430" i="2"/>
  <c r="H6431" i="2"/>
  <c r="H6432" i="2"/>
  <c r="H6433" i="2"/>
  <c r="H6434" i="2"/>
  <c r="H6435" i="2"/>
  <c r="H6436" i="2"/>
  <c r="H6437" i="2"/>
  <c r="H6438" i="2"/>
  <c r="H6439" i="2"/>
  <c r="H6440" i="2"/>
  <c r="H6441" i="2"/>
  <c r="H6442" i="2"/>
  <c r="H6443" i="2"/>
  <c r="H6444" i="2"/>
  <c r="H6445" i="2"/>
  <c r="H6446" i="2"/>
  <c r="H6447" i="2"/>
  <c r="H6448" i="2"/>
  <c r="H6449" i="2"/>
  <c r="H6450" i="2"/>
  <c r="H6451" i="2"/>
  <c r="H6452" i="2"/>
  <c r="H6453" i="2"/>
  <c r="H6454" i="2"/>
  <c r="H6455" i="2"/>
  <c r="H6456" i="2"/>
  <c r="H6457" i="2"/>
  <c r="H6458" i="2"/>
  <c r="H6459" i="2"/>
  <c r="H6460" i="2"/>
  <c r="H6461" i="2"/>
  <c r="H6462" i="2"/>
  <c r="H6463" i="2"/>
  <c r="H6464" i="2"/>
  <c r="H6465" i="2"/>
  <c r="H6466" i="2"/>
  <c r="H6467" i="2"/>
  <c r="H6468" i="2"/>
  <c r="H6469" i="2"/>
  <c r="H6470" i="2"/>
  <c r="H6471" i="2"/>
  <c r="H6472" i="2"/>
  <c r="H6473" i="2"/>
  <c r="H6474" i="2"/>
  <c r="H6475" i="2"/>
  <c r="H6476" i="2"/>
  <c r="H6477" i="2"/>
  <c r="H6478" i="2"/>
  <c r="H6479" i="2"/>
  <c r="H6480" i="2"/>
  <c r="H6481" i="2"/>
  <c r="H6482" i="2"/>
  <c r="H6483" i="2"/>
  <c r="H6484" i="2"/>
  <c r="H6485" i="2"/>
  <c r="H6486" i="2"/>
  <c r="H6487" i="2"/>
  <c r="H6488" i="2"/>
  <c r="H6489" i="2"/>
  <c r="H6490" i="2"/>
  <c r="H6491" i="2"/>
  <c r="H6492" i="2"/>
  <c r="H6493" i="2"/>
  <c r="H6494" i="2"/>
  <c r="H6495" i="2"/>
  <c r="H6496" i="2"/>
  <c r="H6497" i="2"/>
  <c r="H6498" i="2"/>
  <c r="H6499" i="2"/>
  <c r="H6500" i="2"/>
  <c r="H6501" i="2"/>
  <c r="H6502" i="2"/>
  <c r="H6503" i="2"/>
  <c r="H6504" i="2"/>
  <c r="H6505" i="2"/>
  <c r="H6506" i="2"/>
  <c r="H6507" i="2"/>
  <c r="H6508" i="2"/>
  <c r="H6509" i="2"/>
  <c r="H6510" i="2"/>
  <c r="H6511" i="2"/>
  <c r="H6512" i="2"/>
  <c r="H6513" i="2"/>
  <c r="H6514" i="2"/>
  <c r="H6515" i="2"/>
  <c r="H6516" i="2"/>
  <c r="H6517" i="2"/>
  <c r="H6518" i="2"/>
  <c r="H6519" i="2"/>
  <c r="H6520" i="2"/>
  <c r="H6521" i="2"/>
  <c r="H6522" i="2"/>
  <c r="H6523" i="2"/>
  <c r="H6524" i="2"/>
  <c r="H6525" i="2"/>
  <c r="H6526" i="2"/>
  <c r="H6527" i="2"/>
  <c r="H6528" i="2"/>
  <c r="H6529" i="2"/>
  <c r="H6530" i="2"/>
  <c r="H6531" i="2"/>
  <c r="H6532" i="2"/>
  <c r="H6533" i="2"/>
  <c r="H6534" i="2"/>
  <c r="H6535" i="2"/>
  <c r="H6536" i="2"/>
  <c r="H6537" i="2"/>
  <c r="H6538" i="2"/>
  <c r="H6539" i="2"/>
  <c r="H6540" i="2"/>
  <c r="H6541" i="2"/>
  <c r="H6542" i="2"/>
  <c r="H6543" i="2"/>
  <c r="H6544" i="2"/>
  <c r="H6545" i="2"/>
  <c r="H6546" i="2"/>
  <c r="H6547" i="2"/>
  <c r="H6548" i="2"/>
  <c r="H6549" i="2"/>
  <c r="H6550" i="2"/>
  <c r="H6551" i="2"/>
  <c r="H6552" i="2"/>
  <c r="H6553" i="2"/>
  <c r="H6554" i="2"/>
  <c r="H6555" i="2"/>
  <c r="H6556" i="2"/>
  <c r="H6557" i="2"/>
  <c r="H6558" i="2"/>
  <c r="H6559" i="2"/>
  <c r="H6560" i="2"/>
  <c r="H6561" i="2"/>
  <c r="H6562" i="2"/>
  <c r="H6563" i="2"/>
  <c r="H6564" i="2"/>
  <c r="H6565" i="2"/>
  <c r="H6566" i="2"/>
  <c r="H6567" i="2"/>
  <c r="H6568" i="2"/>
  <c r="H6569" i="2"/>
  <c r="H6570" i="2"/>
  <c r="H6571" i="2"/>
  <c r="H6572" i="2"/>
  <c r="H6573" i="2"/>
  <c r="H6574" i="2"/>
  <c r="H6575" i="2"/>
  <c r="H6576" i="2"/>
  <c r="H6577" i="2"/>
  <c r="H6578" i="2"/>
  <c r="H6579" i="2"/>
  <c r="H6580" i="2"/>
  <c r="H6581" i="2"/>
  <c r="H6582" i="2"/>
  <c r="H6583" i="2"/>
  <c r="H6584" i="2"/>
  <c r="H6585" i="2"/>
  <c r="H6586" i="2"/>
  <c r="H6587" i="2"/>
  <c r="H6588" i="2"/>
  <c r="H6589" i="2"/>
  <c r="H6590" i="2"/>
  <c r="H6591" i="2"/>
  <c r="H6592" i="2"/>
  <c r="H6593" i="2"/>
  <c r="H6594" i="2"/>
  <c r="H6595" i="2"/>
  <c r="H6596" i="2"/>
  <c r="H6597" i="2"/>
  <c r="H6598" i="2"/>
  <c r="H6599" i="2"/>
  <c r="H6600" i="2"/>
  <c r="H6601" i="2"/>
  <c r="H6602" i="2"/>
  <c r="H6603" i="2"/>
  <c r="H6604" i="2"/>
  <c r="H6605" i="2"/>
  <c r="H6606" i="2"/>
  <c r="H6607" i="2"/>
  <c r="H6608" i="2"/>
  <c r="H6609" i="2"/>
  <c r="H6610" i="2"/>
  <c r="H6611" i="2"/>
  <c r="H6612" i="2"/>
  <c r="H6613" i="2"/>
  <c r="H6614" i="2"/>
  <c r="H6615" i="2"/>
  <c r="H6616" i="2"/>
  <c r="H6617" i="2"/>
  <c r="H6618" i="2"/>
  <c r="H6619" i="2"/>
  <c r="H6620" i="2"/>
  <c r="H6621" i="2"/>
  <c r="H6622" i="2"/>
  <c r="H6623" i="2"/>
  <c r="H6624" i="2"/>
  <c r="H6625" i="2"/>
  <c r="H6626" i="2"/>
  <c r="H6627" i="2"/>
  <c r="H6628" i="2"/>
  <c r="H6629" i="2"/>
  <c r="H6630" i="2"/>
  <c r="H6631" i="2"/>
  <c r="H6632" i="2"/>
  <c r="H6633" i="2"/>
  <c r="H6634" i="2"/>
  <c r="H6635" i="2"/>
  <c r="H6636" i="2"/>
  <c r="H6637" i="2"/>
  <c r="H6638" i="2"/>
  <c r="H6639" i="2"/>
  <c r="H6640" i="2"/>
  <c r="H6641" i="2"/>
  <c r="H6642" i="2"/>
  <c r="H6643" i="2"/>
  <c r="H6644" i="2"/>
  <c r="H6645" i="2"/>
  <c r="H6646" i="2"/>
  <c r="H6647" i="2"/>
  <c r="H6648" i="2"/>
  <c r="H6649" i="2"/>
  <c r="H6650" i="2"/>
  <c r="H6651" i="2"/>
  <c r="H6652" i="2"/>
  <c r="H6653" i="2"/>
  <c r="H6654" i="2"/>
  <c r="H6655" i="2"/>
  <c r="H6656" i="2"/>
  <c r="H6657" i="2"/>
  <c r="H6658" i="2"/>
  <c r="H6659" i="2"/>
  <c r="H6660" i="2"/>
  <c r="H6661" i="2"/>
  <c r="H6662" i="2"/>
  <c r="H6663" i="2"/>
  <c r="H6664" i="2"/>
  <c r="H6665" i="2"/>
  <c r="H6666" i="2"/>
  <c r="H6667" i="2"/>
  <c r="H6668" i="2"/>
  <c r="H6669" i="2"/>
  <c r="H6670" i="2"/>
  <c r="H6671" i="2"/>
  <c r="H6672" i="2"/>
  <c r="H6673" i="2"/>
  <c r="H6674" i="2"/>
  <c r="H6675" i="2"/>
  <c r="H6676" i="2"/>
  <c r="H6677" i="2"/>
  <c r="H6678" i="2"/>
  <c r="H6679" i="2"/>
  <c r="H6680" i="2"/>
  <c r="H6681" i="2"/>
  <c r="H6682" i="2"/>
  <c r="H6683" i="2"/>
  <c r="H6684" i="2"/>
  <c r="H6685" i="2"/>
  <c r="H6686" i="2"/>
  <c r="H6687" i="2"/>
  <c r="H6688" i="2"/>
  <c r="H6689" i="2"/>
  <c r="H6690" i="2"/>
  <c r="H6691" i="2"/>
  <c r="H6692" i="2"/>
  <c r="H6693" i="2"/>
  <c r="H6694" i="2"/>
  <c r="H6695" i="2"/>
  <c r="H6696" i="2"/>
  <c r="H6697" i="2"/>
  <c r="H6698" i="2"/>
  <c r="H6699" i="2"/>
  <c r="H6700" i="2"/>
  <c r="H6701" i="2"/>
  <c r="H6702" i="2"/>
  <c r="H6703" i="2"/>
  <c r="H6704" i="2"/>
  <c r="H6705" i="2"/>
  <c r="H6706" i="2"/>
  <c r="H6707" i="2"/>
  <c r="H6708" i="2"/>
  <c r="H6709" i="2"/>
  <c r="H6710" i="2"/>
  <c r="H6711" i="2"/>
  <c r="H6712" i="2"/>
  <c r="H6713" i="2"/>
  <c r="H6714" i="2"/>
  <c r="H6715" i="2"/>
  <c r="H6716" i="2"/>
  <c r="H6717" i="2"/>
  <c r="H6718" i="2"/>
  <c r="H6719" i="2"/>
  <c r="H6720" i="2"/>
  <c r="H6721" i="2"/>
  <c r="H6722" i="2"/>
  <c r="H6723" i="2"/>
  <c r="H6724" i="2"/>
  <c r="H6725" i="2"/>
  <c r="H6726" i="2"/>
  <c r="H6727" i="2"/>
  <c r="H6728" i="2"/>
  <c r="H6729" i="2"/>
  <c r="H6730" i="2"/>
  <c r="H6731" i="2"/>
  <c r="H6732" i="2"/>
  <c r="H6733" i="2"/>
  <c r="H6734" i="2"/>
  <c r="H6735" i="2"/>
  <c r="H6736" i="2"/>
  <c r="H6737" i="2"/>
  <c r="H6738" i="2"/>
  <c r="H6739" i="2"/>
  <c r="H6740" i="2"/>
  <c r="H6741" i="2"/>
  <c r="H6742" i="2"/>
  <c r="H6743" i="2"/>
  <c r="H6744" i="2"/>
  <c r="H6745" i="2"/>
  <c r="H6746" i="2"/>
  <c r="H6747" i="2"/>
  <c r="H6748" i="2"/>
  <c r="H6749" i="2"/>
  <c r="H6750" i="2"/>
  <c r="H6751" i="2"/>
  <c r="H6752" i="2"/>
  <c r="H6753" i="2"/>
  <c r="H6754" i="2"/>
  <c r="H6755" i="2"/>
  <c r="H6756" i="2"/>
  <c r="H6757" i="2"/>
  <c r="H6758" i="2"/>
  <c r="H6759" i="2"/>
  <c r="H6760" i="2"/>
  <c r="H6761" i="2"/>
  <c r="H6762" i="2"/>
  <c r="H6763" i="2"/>
  <c r="H6764" i="2"/>
  <c r="H6765" i="2"/>
  <c r="H6766" i="2"/>
  <c r="H6767" i="2"/>
  <c r="H6768" i="2"/>
  <c r="H6769" i="2"/>
  <c r="H6770" i="2"/>
  <c r="H6771" i="2"/>
  <c r="H6772" i="2"/>
  <c r="H6773" i="2"/>
  <c r="H6774" i="2"/>
  <c r="H6775" i="2"/>
  <c r="H6776" i="2"/>
  <c r="H6777" i="2"/>
  <c r="H6778" i="2"/>
  <c r="H6779" i="2"/>
  <c r="H6780" i="2"/>
  <c r="H6781" i="2"/>
  <c r="H6782" i="2"/>
  <c r="H6783" i="2"/>
  <c r="H6784" i="2"/>
  <c r="H6785" i="2"/>
  <c r="H6786" i="2"/>
  <c r="H6787" i="2"/>
  <c r="H6788" i="2"/>
  <c r="H6789" i="2"/>
  <c r="H6790" i="2"/>
  <c r="H6791" i="2"/>
  <c r="H6792" i="2"/>
  <c r="H6793" i="2"/>
  <c r="H6794" i="2"/>
  <c r="H6795" i="2"/>
  <c r="H6796" i="2"/>
  <c r="H6797" i="2"/>
  <c r="H6798" i="2"/>
  <c r="H6799" i="2"/>
  <c r="H6800" i="2"/>
  <c r="H6801" i="2"/>
  <c r="H6802" i="2"/>
  <c r="H6803" i="2"/>
  <c r="H6804" i="2"/>
  <c r="H6805" i="2"/>
  <c r="H6806" i="2"/>
  <c r="H6807" i="2"/>
  <c r="H6808" i="2"/>
  <c r="H6809" i="2"/>
  <c r="H6810" i="2"/>
  <c r="H6811" i="2"/>
  <c r="H6812" i="2"/>
  <c r="H6813" i="2"/>
  <c r="H6814" i="2"/>
  <c r="H6815" i="2"/>
  <c r="H6816" i="2"/>
  <c r="H6817" i="2"/>
  <c r="H6818" i="2"/>
  <c r="H6819" i="2"/>
  <c r="H6820" i="2"/>
  <c r="H6821" i="2"/>
  <c r="H6822" i="2"/>
  <c r="H6823" i="2"/>
  <c r="H6824" i="2"/>
  <c r="H6825" i="2"/>
  <c r="H6826" i="2"/>
  <c r="H6827" i="2"/>
  <c r="H6828" i="2"/>
  <c r="H6829" i="2"/>
  <c r="H6830" i="2"/>
  <c r="H6831" i="2"/>
  <c r="H6832" i="2"/>
  <c r="H6833" i="2"/>
  <c r="H6834" i="2"/>
  <c r="H6835" i="2"/>
  <c r="H6836" i="2"/>
  <c r="H6837" i="2"/>
  <c r="H6838" i="2"/>
  <c r="H6839" i="2"/>
  <c r="H6840" i="2"/>
  <c r="H6841" i="2"/>
  <c r="H6842" i="2"/>
  <c r="H6843" i="2"/>
  <c r="H6844" i="2"/>
  <c r="H6845" i="2"/>
  <c r="H6846" i="2"/>
  <c r="H6847" i="2"/>
  <c r="H6848" i="2"/>
  <c r="H6849" i="2"/>
  <c r="H6850" i="2"/>
  <c r="H6851" i="2"/>
  <c r="H6852" i="2"/>
  <c r="H6853" i="2"/>
  <c r="H6854" i="2"/>
  <c r="H6855" i="2"/>
  <c r="H6856" i="2"/>
  <c r="H6857" i="2"/>
  <c r="H6858" i="2"/>
  <c r="H6859" i="2"/>
  <c r="H6860" i="2"/>
  <c r="H6861" i="2"/>
  <c r="H6862" i="2"/>
  <c r="H6863" i="2"/>
  <c r="H6864" i="2"/>
  <c r="H6865" i="2"/>
  <c r="H6866" i="2"/>
  <c r="H6867" i="2"/>
  <c r="H6868" i="2"/>
  <c r="H6869" i="2"/>
  <c r="H6870" i="2"/>
  <c r="H6871" i="2"/>
  <c r="H6872" i="2"/>
  <c r="H6873" i="2"/>
  <c r="H6874" i="2"/>
  <c r="H6875" i="2"/>
  <c r="H6876" i="2"/>
  <c r="H6877" i="2"/>
  <c r="H6878" i="2"/>
  <c r="H6879" i="2"/>
  <c r="H6880" i="2"/>
  <c r="H6881" i="2"/>
  <c r="H6882" i="2"/>
  <c r="H6883" i="2"/>
  <c r="H6884" i="2"/>
  <c r="H6885" i="2"/>
  <c r="H6886" i="2"/>
  <c r="H6887" i="2"/>
  <c r="H6888" i="2"/>
  <c r="H6889" i="2"/>
  <c r="H6890" i="2"/>
  <c r="H6891" i="2"/>
  <c r="H6892" i="2"/>
  <c r="H6893" i="2"/>
  <c r="H6894" i="2"/>
  <c r="H6895" i="2"/>
  <c r="H6896" i="2"/>
  <c r="H6897" i="2"/>
  <c r="H6898" i="2"/>
  <c r="H6899" i="2"/>
  <c r="H6900" i="2"/>
  <c r="H6901" i="2"/>
  <c r="H6902" i="2"/>
  <c r="H6903" i="2"/>
  <c r="H6904" i="2"/>
  <c r="H6905" i="2"/>
  <c r="H6906" i="2"/>
  <c r="H6907" i="2"/>
  <c r="H6908" i="2"/>
  <c r="H6909" i="2"/>
  <c r="H6910" i="2"/>
  <c r="H6911" i="2"/>
  <c r="H6912" i="2"/>
  <c r="H6913" i="2"/>
  <c r="H6914" i="2"/>
  <c r="H6915" i="2"/>
  <c r="H6916" i="2"/>
  <c r="H6917" i="2"/>
  <c r="H6918" i="2"/>
  <c r="H6919" i="2"/>
  <c r="H6920" i="2"/>
  <c r="H6921" i="2"/>
  <c r="H6922" i="2"/>
  <c r="H6923" i="2"/>
  <c r="H6924" i="2"/>
  <c r="H6925" i="2"/>
  <c r="H6926" i="2"/>
  <c r="H6927" i="2"/>
  <c r="H6928" i="2"/>
  <c r="H6929" i="2"/>
  <c r="H6930" i="2"/>
  <c r="H6931" i="2"/>
  <c r="H6932" i="2"/>
  <c r="H6933" i="2"/>
  <c r="H6934" i="2"/>
  <c r="H6935" i="2"/>
  <c r="H6936" i="2"/>
  <c r="H6937" i="2"/>
  <c r="H6938" i="2"/>
  <c r="H6939" i="2"/>
  <c r="H6940" i="2"/>
  <c r="H6941" i="2"/>
  <c r="H6942" i="2"/>
  <c r="H6943" i="2"/>
  <c r="H6944" i="2"/>
  <c r="H6945" i="2"/>
  <c r="H6946" i="2"/>
  <c r="H6947" i="2"/>
  <c r="H6948" i="2"/>
  <c r="H6949" i="2"/>
  <c r="H6950" i="2"/>
  <c r="H6951" i="2"/>
  <c r="H6952" i="2"/>
  <c r="H6953" i="2"/>
  <c r="H6954" i="2"/>
  <c r="H6955" i="2"/>
  <c r="H6956" i="2"/>
  <c r="H6957" i="2"/>
  <c r="H6958" i="2"/>
  <c r="H6959" i="2"/>
  <c r="H6960" i="2"/>
  <c r="H6961" i="2"/>
  <c r="H6962" i="2"/>
  <c r="H6963" i="2"/>
  <c r="H6964" i="2"/>
  <c r="H6965" i="2"/>
  <c r="H6966" i="2"/>
  <c r="H6967" i="2"/>
  <c r="H6968" i="2"/>
  <c r="H6969" i="2"/>
  <c r="H6970" i="2"/>
  <c r="H6971" i="2"/>
  <c r="H6972" i="2"/>
  <c r="H6973" i="2"/>
  <c r="H6974" i="2"/>
  <c r="H6975" i="2"/>
  <c r="H6976" i="2"/>
  <c r="H6977" i="2"/>
  <c r="H6978" i="2"/>
  <c r="H6979" i="2"/>
  <c r="H6980" i="2"/>
  <c r="H6981" i="2"/>
  <c r="H6982" i="2"/>
  <c r="H6983" i="2"/>
  <c r="H6984" i="2"/>
  <c r="H6985" i="2"/>
  <c r="H6986" i="2"/>
  <c r="H6987" i="2"/>
  <c r="H6988" i="2"/>
  <c r="H6989" i="2"/>
  <c r="H6990" i="2"/>
  <c r="H6991" i="2"/>
  <c r="H6992" i="2"/>
  <c r="H6993" i="2"/>
  <c r="H6994" i="2"/>
  <c r="H6995" i="2"/>
  <c r="H6996" i="2"/>
  <c r="H6997" i="2"/>
  <c r="H6998" i="2"/>
  <c r="H6999" i="2"/>
  <c r="H7000" i="2"/>
  <c r="H7001" i="2"/>
  <c r="H7002" i="2"/>
  <c r="H7003" i="2"/>
  <c r="H7004" i="2"/>
  <c r="H7005" i="2"/>
  <c r="H7006" i="2"/>
  <c r="H7007" i="2"/>
  <c r="H7008" i="2"/>
  <c r="H7009" i="2"/>
  <c r="H7010" i="2"/>
  <c r="H7011" i="2"/>
  <c r="H7012" i="2"/>
  <c r="H7013" i="2"/>
  <c r="H7014" i="2"/>
  <c r="H7015" i="2"/>
  <c r="H7016" i="2"/>
  <c r="H7017" i="2"/>
  <c r="H7018" i="2"/>
  <c r="H7019" i="2"/>
  <c r="H7020" i="2"/>
  <c r="H7021" i="2"/>
  <c r="H7022" i="2"/>
  <c r="H7023" i="2"/>
  <c r="H7024" i="2"/>
  <c r="H7025" i="2"/>
  <c r="H7026" i="2"/>
  <c r="H7027" i="2"/>
  <c r="H7028" i="2"/>
  <c r="H7029" i="2"/>
  <c r="H7030" i="2"/>
  <c r="H7031" i="2"/>
  <c r="H7032" i="2"/>
  <c r="H7033" i="2"/>
  <c r="H7034" i="2"/>
  <c r="H7035" i="2"/>
  <c r="H7036" i="2"/>
  <c r="H7037" i="2"/>
  <c r="H7038" i="2"/>
  <c r="H7039" i="2"/>
  <c r="H7040" i="2"/>
  <c r="H7041" i="2"/>
  <c r="H7042" i="2"/>
  <c r="H7043" i="2"/>
  <c r="H7044" i="2"/>
  <c r="H7045" i="2"/>
  <c r="H7046" i="2"/>
  <c r="H7047" i="2"/>
  <c r="H7048" i="2"/>
  <c r="H7049" i="2"/>
  <c r="H7050" i="2"/>
  <c r="H7051" i="2"/>
  <c r="H7052" i="2"/>
  <c r="H7053" i="2"/>
  <c r="H7054" i="2"/>
  <c r="H7055" i="2"/>
  <c r="H7056" i="2"/>
  <c r="H7057" i="2"/>
  <c r="H7058" i="2"/>
  <c r="H7059" i="2"/>
  <c r="H7060" i="2"/>
  <c r="H7061" i="2"/>
  <c r="H7062" i="2"/>
  <c r="H7063" i="2"/>
  <c r="H7064" i="2"/>
  <c r="H7065" i="2"/>
  <c r="H7066" i="2"/>
  <c r="H7067" i="2"/>
  <c r="H7068" i="2"/>
  <c r="H7069" i="2"/>
  <c r="H7070" i="2"/>
  <c r="H7071" i="2"/>
  <c r="H7072" i="2"/>
  <c r="H7073" i="2"/>
  <c r="H7074" i="2"/>
  <c r="H7075" i="2"/>
  <c r="H7076" i="2"/>
  <c r="H7077" i="2"/>
  <c r="H7078" i="2"/>
  <c r="H7079" i="2"/>
  <c r="H7080" i="2"/>
  <c r="H7081" i="2"/>
  <c r="H7082" i="2"/>
  <c r="H7083" i="2"/>
  <c r="H7084" i="2"/>
  <c r="H7085" i="2"/>
  <c r="H7086" i="2"/>
  <c r="H7087" i="2"/>
  <c r="H7088" i="2"/>
  <c r="H7089" i="2"/>
  <c r="H7090" i="2"/>
  <c r="H7091" i="2"/>
  <c r="H7092" i="2"/>
  <c r="H7093" i="2"/>
  <c r="H7094" i="2"/>
  <c r="H7095" i="2"/>
  <c r="H7096" i="2"/>
  <c r="H7097" i="2"/>
  <c r="H7098" i="2"/>
  <c r="H7099" i="2"/>
  <c r="H7100" i="2"/>
  <c r="H7101" i="2"/>
  <c r="H7102" i="2"/>
  <c r="H7103" i="2"/>
  <c r="H7104" i="2"/>
  <c r="H7105" i="2"/>
  <c r="H7106" i="2"/>
  <c r="H7107" i="2"/>
  <c r="H7108" i="2"/>
  <c r="H7109" i="2"/>
  <c r="H7110" i="2"/>
  <c r="H7111" i="2"/>
  <c r="H7112" i="2"/>
  <c r="H7113" i="2"/>
  <c r="H7114" i="2"/>
  <c r="H7115" i="2"/>
  <c r="H7116" i="2"/>
  <c r="H7117" i="2"/>
  <c r="H7118" i="2"/>
  <c r="H7119" i="2"/>
  <c r="H7120" i="2"/>
  <c r="H7121" i="2"/>
  <c r="H7122" i="2"/>
  <c r="H7123" i="2"/>
  <c r="H7124" i="2"/>
  <c r="H7125" i="2"/>
  <c r="H7126" i="2"/>
  <c r="H7127" i="2"/>
  <c r="H7128" i="2"/>
  <c r="H7129" i="2"/>
  <c r="H7130" i="2"/>
  <c r="H7131" i="2"/>
  <c r="H7132" i="2"/>
  <c r="H7133" i="2"/>
  <c r="H7134" i="2"/>
  <c r="H7135" i="2"/>
  <c r="H7136" i="2"/>
  <c r="H7137" i="2"/>
  <c r="H7138" i="2"/>
  <c r="H7139" i="2"/>
  <c r="H7140" i="2"/>
  <c r="H7141" i="2"/>
  <c r="H7142" i="2"/>
  <c r="H7143" i="2"/>
  <c r="H7144" i="2"/>
  <c r="H7145" i="2"/>
  <c r="H7146" i="2"/>
  <c r="H7147" i="2"/>
  <c r="H7148" i="2"/>
  <c r="H7149" i="2"/>
  <c r="H7150" i="2"/>
  <c r="H7151" i="2"/>
  <c r="H7152" i="2"/>
  <c r="H7153" i="2"/>
  <c r="H7154" i="2"/>
  <c r="H7155" i="2"/>
  <c r="H7156" i="2"/>
  <c r="H7157" i="2"/>
  <c r="H7158" i="2"/>
  <c r="H7159" i="2"/>
  <c r="H7160" i="2"/>
  <c r="H7161" i="2"/>
  <c r="H7162" i="2"/>
  <c r="H7163" i="2"/>
  <c r="H7164" i="2"/>
  <c r="H7165" i="2"/>
  <c r="H7166" i="2"/>
  <c r="H7167" i="2"/>
  <c r="H7168" i="2"/>
  <c r="H7169" i="2"/>
  <c r="H7170" i="2"/>
  <c r="H7171" i="2"/>
  <c r="H7172" i="2"/>
  <c r="H7173" i="2"/>
  <c r="H7174" i="2"/>
  <c r="H7175" i="2"/>
  <c r="H7176" i="2"/>
  <c r="H7177" i="2"/>
  <c r="H7178" i="2"/>
  <c r="H7179" i="2"/>
  <c r="H7180" i="2"/>
  <c r="H7181" i="2"/>
  <c r="H7182" i="2"/>
  <c r="H7183" i="2"/>
  <c r="H7184" i="2"/>
  <c r="H7185" i="2"/>
  <c r="H7186" i="2"/>
  <c r="H7187" i="2"/>
  <c r="H7188" i="2"/>
  <c r="H7189" i="2"/>
  <c r="H7190" i="2"/>
  <c r="H7191" i="2"/>
  <c r="H7192" i="2"/>
  <c r="H7193" i="2"/>
  <c r="H7194" i="2"/>
  <c r="H7195" i="2"/>
  <c r="H7196" i="2"/>
  <c r="H7197" i="2"/>
  <c r="H7198" i="2"/>
  <c r="H7199" i="2"/>
  <c r="H7200" i="2"/>
  <c r="H7201" i="2"/>
  <c r="H7202" i="2"/>
  <c r="H7203" i="2"/>
  <c r="H7204" i="2"/>
  <c r="H7205" i="2"/>
  <c r="H7206" i="2"/>
  <c r="H7207" i="2"/>
  <c r="H7208" i="2"/>
  <c r="H7209" i="2"/>
  <c r="H7210" i="2"/>
  <c r="H7211" i="2"/>
  <c r="H7212" i="2"/>
  <c r="H7213" i="2"/>
  <c r="H7214" i="2"/>
  <c r="H7215" i="2"/>
  <c r="H7216" i="2"/>
  <c r="H7217" i="2"/>
  <c r="H7218" i="2"/>
  <c r="H7219" i="2"/>
  <c r="H7220" i="2"/>
  <c r="H7221" i="2"/>
  <c r="H7222" i="2"/>
  <c r="H7223" i="2"/>
  <c r="H7224" i="2"/>
  <c r="H7225" i="2"/>
  <c r="H7226" i="2"/>
  <c r="H7227" i="2"/>
  <c r="H7228" i="2"/>
  <c r="H7229" i="2"/>
  <c r="H7230" i="2"/>
  <c r="H7231" i="2"/>
  <c r="H7232" i="2"/>
  <c r="H7233" i="2"/>
  <c r="H7234" i="2"/>
  <c r="H7235" i="2"/>
  <c r="H7236" i="2"/>
  <c r="H7237" i="2"/>
  <c r="H7238" i="2"/>
  <c r="H7239" i="2"/>
  <c r="H7240" i="2"/>
  <c r="H7241" i="2"/>
  <c r="H7242" i="2"/>
  <c r="H7243" i="2"/>
  <c r="H7244" i="2"/>
  <c r="H7245" i="2"/>
  <c r="H7246" i="2"/>
  <c r="H7247" i="2"/>
  <c r="H7248" i="2"/>
  <c r="H7249" i="2"/>
  <c r="H7250" i="2"/>
  <c r="H7251" i="2"/>
  <c r="H7252" i="2"/>
  <c r="H7253" i="2"/>
  <c r="H7254" i="2"/>
  <c r="H7255" i="2"/>
  <c r="H7256" i="2"/>
  <c r="H7257" i="2"/>
  <c r="H7258" i="2"/>
  <c r="H7259" i="2"/>
  <c r="H7260" i="2"/>
  <c r="H7261" i="2"/>
  <c r="H7262" i="2"/>
  <c r="H7263" i="2"/>
  <c r="H7264" i="2"/>
  <c r="H7265" i="2"/>
  <c r="H7266" i="2"/>
  <c r="H7267" i="2"/>
  <c r="H7268" i="2"/>
  <c r="H7269" i="2"/>
  <c r="H7270" i="2"/>
  <c r="H7271" i="2"/>
  <c r="H7272" i="2"/>
  <c r="H7273" i="2"/>
  <c r="H7274" i="2"/>
  <c r="H7275" i="2"/>
  <c r="H7276" i="2"/>
  <c r="H7277" i="2"/>
  <c r="H7278" i="2"/>
  <c r="H7279" i="2"/>
  <c r="H7280" i="2"/>
  <c r="H7281" i="2"/>
  <c r="H7282" i="2"/>
  <c r="H7283" i="2"/>
  <c r="H7284" i="2"/>
  <c r="H7285" i="2"/>
  <c r="H7286" i="2"/>
  <c r="H7287" i="2"/>
  <c r="H7288" i="2"/>
  <c r="H7289" i="2"/>
  <c r="H7290" i="2"/>
  <c r="H7291" i="2"/>
  <c r="H7292" i="2"/>
  <c r="H7293" i="2"/>
  <c r="H7294" i="2"/>
  <c r="H7295" i="2"/>
  <c r="H7296" i="2"/>
  <c r="H7297" i="2"/>
  <c r="H7298" i="2"/>
  <c r="H7299" i="2"/>
  <c r="H7300" i="2"/>
  <c r="H7301" i="2"/>
  <c r="H7302" i="2"/>
  <c r="H7303" i="2"/>
  <c r="H7304" i="2"/>
  <c r="H7305" i="2"/>
  <c r="H7306" i="2"/>
  <c r="H7307" i="2"/>
  <c r="H7308" i="2"/>
  <c r="H7309" i="2"/>
  <c r="H7310" i="2"/>
  <c r="H7311" i="2"/>
  <c r="H7312" i="2"/>
  <c r="H7313" i="2"/>
  <c r="H7314" i="2"/>
  <c r="H7315" i="2"/>
  <c r="H7316" i="2"/>
  <c r="H7317" i="2"/>
  <c r="H7318" i="2"/>
  <c r="H7319" i="2"/>
  <c r="H7320" i="2"/>
  <c r="H7321" i="2"/>
  <c r="H7322" i="2"/>
  <c r="H7323" i="2"/>
  <c r="H7324" i="2"/>
  <c r="H7325" i="2"/>
  <c r="H7326" i="2"/>
  <c r="H7327" i="2"/>
  <c r="H7328" i="2"/>
  <c r="H7329" i="2"/>
  <c r="H7330" i="2"/>
  <c r="H7331" i="2"/>
  <c r="H7332" i="2"/>
  <c r="H7333" i="2"/>
  <c r="H7334" i="2"/>
  <c r="H7335" i="2"/>
  <c r="H7336" i="2"/>
  <c r="H7337" i="2"/>
  <c r="H7338" i="2"/>
  <c r="H7339" i="2"/>
  <c r="H7340" i="2"/>
  <c r="H7341" i="2"/>
  <c r="H7342" i="2"/>
  <c r="H7343" i="2"/>
  <c r="H7344" i="2"/>
  <c r="H7345" i="2"/>
  <c r="H7346" i="2"/>
  <c r="H7347" i="2"/>
  <c r="H7348" i="2"/>
  <c r="H7349" i="2"/>
  <c r="H7350" i="2"/>
  <c r="H7351" i="2"/>
  <c r="H7352" i="2"/>
  <c r="H7353" i="2"/>
  <c r="H7354" i="2"/>
  <c r="H7355" i="2"/>
  <c r="H7356" i="2"/>
  <c r="H7357" i="2"/>
  <c r="H7358" i="2"/>
  <c r="H7359" i="2"/>
  <c r="H7360" i="2"/>
  <c r="H7361" i="2"/>
  <c r="H7362" i="2"/>
  <c r="H7363" i="2"/>
  <c r="H7364" i="2"/>
  <c r="H7365" i="2"/>
  <c r="H7366" i="2"/>
  <c r="H7367" i="2"/>
  <c r="H7368" i="2"/>
  <c r="H7369" i="2"/>
  <c r="H7370" i="2"/>
  <c r="H7371" i="2"/>
  <c r="H7372" i="2"/>
  <c r="H7373" i="2"/>
  <c r="H7374" i="2"/>
  <c r="H7375" i="2"/>
  <c r="H7376" i="2"/>
  <c r="H7377" i="2"/>
  <c r="H7378" i="2"/>
  <c r="H7379" i="2"/>
  <c r="H7380" i="2"/>
  <c r="H7381" i="2"/>
  <c r="H7382" i="2"/>
  <c r="H7383" i="2"/>
  <c r="H7384" i="2"/>
  <c r="H7385" i="2"/>
  <c r="H7386" i="2"/>
  <c r="H7387" i="2"/>
  <c r="H7388" i="2"/>
  <c r="H7389" i="2"/>
  <c r="H7390" i="2"/>
  <c r="H7391" i="2"/>
  <c r="H7392" i="2"/>
  <c r="H7393" i="2"/>
  <c r="H7394" i="2"/>
  <c r="H7395" i="2"/>
  <c r="H7396" i="2"/>
  <c r="H7397" i="2"/>
  <c r="H7398" i="2"/>
  <c r="H7399" i="2"/>
  <c r="H7400" i="2"/>
  <c r="H7401" i="2"/>
  <c r="H7402" i="2"/>
  <c r="H7403" i="2"/>
  <c r="H7404" i="2"/>
  <c r="H7405" i="2"/>
  <c r="H7406" i="2"/>
  <c r="H7407" i="2"/>
  <c r="H7408" i="2"/>
  <c r="H7409" i="2"/>
  <c r="H7410" i="2"/>
  <c r="H7411" i="2"/>
  <c r="H7412" i="2"/>
  <c r="H7413" i="2"/>
  <c r="H7414" i="2"/>
  <c r="H7415" i="2"/>
  <c r="H7416" i="2"/>
  <c r="H7417" i="2"/>
  <c r="H7418" i="2"/>
  <c r="H7419" i="2"/>
  <c r="H7420" i="2"/>
  <c r="H7421" i="2"/>
  <c r="H7422" i="2"/>
  <c r="H7423" i="2"/>
  <c r="H7424" i="2"/>
  <c r="H7425" i="2"/>
  <c r="H7426" i="2"/>
  <c r="H7427" i="2"/>
  <c r="H7428" i="2"/>
  <c r="H7429" i="2"/>
  <c r="H7430" i="2"/>
  <c r="H7431" i="2"/>
  <c r="H7432" i="2"/>
  <c r="H7433" i="2"/>
  <c r="H7434" i="2"/>
  <c r="H7435" i="2"/>
  <c r="H7436" i="2"/>
  <c r="H7437" i="2"/>
  <c r="H7438" i="2"/>
  <c r="H7439" i="2"/>
  <c r="H7440" i="2"/>
  <c r="H7441" i="2"/>
  <c r="H7442" i="2"/>
  <c r="H7443" i="2"/>
  <c r="H7444" i="2"/>
  <c r="H7445" i="2"/>
  <c r="H7446" i="2"/>
  <c r="H7447" i="2"/>
  <c r="H7448" i="2"/>
  <c r="H7449" i="2"/>
  <c r="H7450" i="2"/>
  <c r="H7451" i="2"/>
  <c r="H7452" i="2"/>
  <c r="H7453" i="2"/>
  <c r="H7454" i="2"/>
  <c r="H7455" i="2"/>
  <c r="H7456" i="2"/>
  <c r="H7457" i="2"/>
  <c r="H7458" i="2"/>
  <c r="H7459" i="2"/>
  <c r="H7460" i="2"/>
  <c r="H7461" i="2"/>
  <c r="H7462" i="2"/>
  <c r="H7463" i="2"/>
  <c r="H7464" i="2"/>
  <c r="H7465" i="2"/>
  <c r="H7466" i="2"/>
  <c r="H7467" i="2"/>
  <c r="H7468" i="2"/>
  <c r="H7469" i="2"/>
  <c r="H7470" i="2"/>
  <c r="H7471" i="2"/>
  <c r="H7472" i="2"/>
  <c r="H7473" i="2"/>
  <c r="H7474" i="2"/>
  <c r="H7475" i="2"/>
  <c r="H7476" i="2"/>
  <c r="H7477" i="2"/>
  <c r="H7478" i="2"/>
  <c r="H7479" i="2"/>
  <c r="H7480" i="2"/>
  <c r="H7481" i="2"/>
  <c r="H7482" i="2"/>
  <c r="H7483" i="2"/>
  <c r="H7484" i="2"/>
  <c r="H7485" i="2"/>
  <c r="H7486" i="2"/>
  <c r="H7487" i="2"/>
  <c r="H7488" i="2"/>
  <c r="H7489" i="2"/>
  <c r="H7490" i="2"/>
  <c r="H7491" i="2"/>
  <c r="H7492" i="2"/>
  <c r="H7493" i="2"/>
  <c r="H7494" i="2"/>
  <c r="H7495" i="2"/>
  <c r="H7496" i="2"/>
  <c r="H7497" i="2"/>
  <c r="H7498" i="2"/>
  <c r="H7499" i="2"/>
  <c r="H7500" i="2"/>
  <c r="H7501" i="2"/>
  <c r="H7502" i="2"/>
  <c r="H7503" i="2"/>
  <c r="H7504" i="2"/>
  <c r="H7505" i="2"/>
  <c r="H7506" i="2"/>
  <c r="H7507" i="2"/>
  <c r="H7508" i="2"/>
  <c r="H7509" i="2"/>
  <c r="H7510" i="2"/>
  <c r="H7511" i="2"/>
  <c r="H7512" i="2"/>
  <c r="H7513" i="2"/>
  <c r="H7514" i="2"/>
  <c r="H7515" i="2"/>
  <c r="H7516" i="2"/>
  <c r="H7517" i="2"/>
  <c r="H7518" i="2"/>
  <c r="H7519" i="2"/>
  <c r="H7520" i="2"/>
  <c r="H7521" i="2"/>
  <c r="H7522" i="2"/>
  <c r="H7523" i="2"/>
  <c r="H7524" i="2"/>
  <c r="H7525" i="2"/>
  <c r="H7526" i="2"/>
  <c r="H7527" i="2"/>
  <c r="H7528" i="2"/>
  <c r="H7529" i="2"/>
  <c r="H7530" i="2"/>
  <c r="H7531" i="2"/>
  <c r="H7532" i="2"/>
  <c r="H7533" i="2"/>
  <c r="H7534" i="2"/>
  <c r="H7535" i="2"/>
  <c r="H7536" i="2"/>
  <c r="H7537" i="2"/>
  <c r="H7538" i="2"/>
  <c r="H7539" i="2"/>
  <c r="H7540" i="2"/>
  <c r="H7541" i="2"/>
  <c r="H7542" i="2"/>
  <c r="H7543" i="2"/>
  <c r="H7544" i="2"/>
  <c r="H7545" i="2"/>
  <c r="H7546" i="2"/>
  <c r="H7547" i="2"/>
  <c r="H7548" i="2"/>
  <c r="H7549" i="2"/>
  <c r="H7550" i="2"/>
  <c r="H7551" i="2"/>
  <c r="H7552" i="2"/>
  <c r="H7553" i="2"/>
  <c r="H7554" i="2"/>
  <c r="H7555" i="2"/>
  <c r="H7556" i="2"/>
  <c r="H7557" i="2"/>
  <c r="H7558" i="2"/>
  <c r="H7559" i="2"/>
  <c r="H7560" i="2"/>
  <c r="H7561" i="2"/>
  <c r="H7562" i="2"/>
  <c r="H7563" i="2"/>
  <c r="H7564" i="2"/>
  <c r="H7565" i="2"/>
  <c r="H7566" i="2"/>
  <c r="H7567" i="2"/>
  <c r="H7568" i="2"/>
  <c r="H7569" i="2"/>
  <c r="H7570" i="2"/>
  <c r="H7571" i="2"/>
  <c r="H7572" i="2"/>
  <c r="H7573" i="2"/>
  <c r="H7574" i="2"/>
  <c r="H7575" i="2"/>
  <c r="H7576" i="2"/>
  <c r="H7577" i="2"/>
  <c r="H7578" i="2"/>
  <c r="H7579" i="2"/>
  <c r="H7580" i="2"/>
  <c r="H7581" i="2"/>
  <c r="H7582" i="2"/>
  <c r="H7583" i="2"/>
  <c r="H7584" i="2"/>
  <c r="H7585" i="2"/>
  <c r="H7586" i="2"/>
  <c r="H7587" i="2"/>
  <c r="H7588" i="2"/>
  <c r="H7589" i="2"/>
  <c r="H7590" i="2"/>
  <c r="H7591" i="2"/>
  <c r="H7592" i="2"/>
  <c r="H7593" i="2"/>
  <c r="H7594" i="2"/>
  <c r="H7595" i="2"/>
  <c r="H7596" i="2"/>
  <c r="H7597" i="2"/>
  <c r="H7598" i="2"/>
  <c r="H7599" i="2"/>
  <c r="H7600" i="2"/>
  <c r="H7601" i="2"/>
  <c r="H7602" i="2"/>
  <c r="H7603" i="2"/>
  <c r="H7604" i="2"/>
  <c r="H7605" i="2"/>
  <c r="H7606" i="2"/>
  <c r="H7607" i="2"/>
  <c r="H7608" i="2"/>
  <c r="H7609" i="2"/>
  <c r="H7610" i="2"/>
  <c r="H7611" i="2"/>
  <c r="H7612" i="2"/>
  <c r="H7613" i="2"/>
  <c r="H7614" i="2"/>
  <c r="H7615" i="2"/>
  <c r="H7616" i="2"/>
  <c r="H7617" i="2"/>
  <c r="H7618" i="2"/>
  <c r="H7619" i="2"/>
  <c r="H7620" i="2"/>
  <c r="H7621" i="2"/>
  <c r="H7622" i="2"/>
  <c r="H7623" i="2"/>
  <c r="H7624" i="2"/>
  <c r="H7625" i="2"/>
  <c r="H7626" i="2"/>
  <c r="H7627" i="2"/>
  <c r="H7628" i="2"/>
  <c r="H7629" i="2"/>
  <c r="H7630" i="2"/>
  <c r="H7631" i="2"/>
  <c r="H7632" i="2"/>
  <c r="H7633" i="2"/>
  <c r="H7634" i="2"/>
  <c r="H7635" i="2"/>
  <c r="H7636" i="2"/>
  <c r="H7637" i="2"/>
  <c r="H7638" i="2"/>
  <c r="H7639" i="2"/>
  <c r="H7640" i="2"/>
  <c r="H7641" i="2"/>
  <c r="H7642" i="2"/>
  <c r="H7643" i="2"/>
  <c r="H7644" i="2"/>
  <c r="H7645" i="2"/>
  <c r="H7646" i="2"/>
  <c r="H7647" i="2"/>
  <c r="H7648" i="2"/>
  <c r="H7649" i="2"/>
  <c r="H7650" i="2"/>
  <c r="H7651" i="2"/>
  <c r="H7652" i="2"/>
  <c r="H7653" i="2"/>
  <c r="H7654" i="2"/>
  <c r="H7655" i="2"/>
  <c r="H7656" i="2"/>
  <c r="H7657" i="2"/>
  <c r="H7658" i="2"/>
  <c r="H7659" i="2"/>
  <c r="H7660" i="2"/>
  <c r="H7661" i="2"/>
  <c r="H7662" i="2"/>
  <c r="H7663" i="2"/>
  <c r="H7664" i="2"/>
  <c r="H7665" i="2"/>
  <c r="H7666" i="2"/>
  <c r="H7667" i="2"/>
  <c r="H7668" i="2"/>
  <c r="H7669" i="2"/>
  <c r="H7670" i="2"/>
  <c r="H7671" i="2"/>
  <c r="H7672" i="2"/>
  <c r="H7673" i="2"/>
  <c r="H7674" i="2"/>
  <c r="H7675" i="2"/>
  <c r="H7676" i="2"/>
  <c r="H7677" i="2"/>
  <c r="H7678" i="2"/>
  <c r="H7679" i="2"/>
  <c r="H7680" i="2"/>
  <c r="H7681" i="2"/>
  <c r="H7682" i="2"/>
  <c r="H7683" i="2"/>
  <c r="H7684" i="2"/>
  <c r="H7685" i="2"/>
  <c r="H7686" i="2"/>
  <c r="H7687" i="2"/>
  <c r="H7688" i="2"/>
  <c r="H7689" i="2"/>
  <c r="H7690" i="2"/>
  <c r="H7691" i="2"/>
  <c r="H7692" i="2"/>
  <c r="H7693" i="2"/>
  <c r="H7694" i="2"/>
  <c r="H7695" i="2"/>
  <c r="H7696" i="2"/>
  <c r="H7697" i="2"/>
  <c r="H7698" i="2"/>
  <c r="H7699" i="2"/>
  <c r="H7700" i="2"/>
  <c r="H7701" i="2"/>
  <c r="H7702" i="2"/>
  <c r="H7703" i="2"/>
  <c r="H7704" i="2"/>
  <c r="H7705" i="2"/>
  <c r="H7706" i="2"/>
  <c r="H7707" i="2"/>
  <c r="H7708" i="2"/>
  <c r="H7709" i="2"/>
  <c r="H7710" i="2"/>
  <c r="H7711" i="2"/>
  <c r="H7712" i="2"/>
  <c r="H7713" i="2"/>
  <c r="H7714" i="2"/>
  <c r="H7715" i="2"/>
  <c r="H7716" i="2"/>
  <c r="H7717" i="2"/>
  <c r="H7718" i="2"/>
  <c r="H7719" i="2"/>
  <c r="H7720" i="2"/>
  <c r="H7721" i="2"/>
  <c r="H7722" i="2"/>
  <c r="H7723" i="2"/>
  <c r="H7724" i="2"/>
  <c r="H7725" i="2"/>
  <c r="H7726" i="2"/>
  <c r="H7727" i="2"/>
  <c r="H7728" i="2"/>
  <c r="H7729" i="2"/>
  <c r="H7730" i="2"/>
  <c r="H7731" i="2"/>
  <c r="H7732" i="2"/>
  <c r="H7733" i="2"/>
  <c r="H7734" i="2"/>
  <c r="H7735" i="2"/>
  <c r="H7736" i="2"/>
  <c r="H7737" i="2"/>
  <c r="H7738" i="2"/>
  <c r="H7739" i="2"/>
  <c r="H7740" i="2"/>
  <c r="H7741" i="2"/>
  <c r="H7742" i="2"/>
  <c r="H7743" i="2"/>
  <c r="H7744" i="2"/>
  <c r="H7745" i="2"/>
  <c r="H7746" i="2"/>
  <c r="H7747" i="2"/>
  <c r="H7748" i="2"/>
  <c r="H7749" i="2"/>
  <c r="H7750" i="2"/>
  <c r="H7751" i="2"/>
  <c r="H7752" i="2"/>
  <c r="H7753" i="2"/>
  <c r="H7754" i="2"/>
  <c r="H7755" i="2"/>
  <c r="H7756" i="2"/>
  <c r="H7757" i="2"/>
  <c r="H7758" i="2"/>
  <c r="H7759" i="2"/>
  <c r="H7760" i="2"/>
  <c r="H7761" i="2"/>
  <c r="H7762" i="2"/>
  <c r="H7763" i="2"/>
  <c r="H7764" i="2"/>
  <c r="H7765" i="2"/>
  <c r="H7766" i="2"/>
  <c r="H7767" i="2"/>
  <c r="H7768" i="2"/>
  <c r="H7769" i="2"/>
  <c r="H7770" i="2"/>
  <c r="H7771" i="2"/>
  <c r="H7772" i="2"/>
  <c r="H7773" i="2"/>
  <c r="H7774" i="2"/>
  <c r="H7775" i="2"/>
  <c r="H7776" i="2"/>
  <c r="H7777" i="2"/>
  <c r="H7778" i="2"/>
  <c r="H7779" i="2"/>
  <c r="H7780" i="2"/>
  <c r="H7781" i="2"/>
  <c r="H7782" i="2"/>
  <c r="H7783" i="2"/>
  <c r="H7784" i="2"/>
  <c r="H7785" i="2"/>
  <c r="H7786" i="2"/>
  <c r="H7787" i="2"/>
  <c r="H7788" i="2"/>
  <c r="H7789" i="2"/>
  <c r="H7790" i="2"/>
  <c r="H7791" i="2"/>
  <c r="H7792" i="2"/>
  <c r="H7793" i="2"/>
  <c r="H7794" i="2"/>
  <c r="H7795" i="2"/>
  <c r="H7796" i="2"/>
  <c r="H7797" i="2"/>
  <c r="H7798" i="2"/>
  <c r="H7799" i="2"/>
  <c r="H7800" i="2"/>
  <c r="H7801" i="2"/>
  <c r="H7802" i="2"/>
  <c r="H7803" i="2"/>
  <c r="H7804" i="2"/>
  <c r="H7805" i="2"/>
  <c r="H7806" i="2"/>
  <c r="H7807" i="2"/>
  <c r="H7808" i="2"/>
  <c r="H7809" i="2"/>
  <c r="H7810" i="2"/>
  <c r="H7811" i="2"/>
  <c r="H7812" i="2"/>
  <c r="H7813" i="2"/>
  <c r="H7814" i="2"/>
  <c r="H7815" i="2"/>
  <c r="H7816" i="2"/>
  <c r="H7817" i="2"/>
  <c r="H7818" i="2"/>
  <c r="H7819" i="2"/>
  <c r="H7820" i="2"/>
  <c r="H7821" i="2"/>
  <c r="H7822" i="2"/>
  <c r="H7823" i="2"/>
  <c r="H7824" i="2"/>
  <c r="H7825" i="2"/>
  <c r="H7826" i="2"/>
  <c r="H7827" i="2"/>
  <c r="H7828" i="2"/>
  <c r="H7829" i="2"/>
  <c r="H7830" i="2"/>
  <c r="H7831" i="2"/>
  <c r="H7832" i="2"/>
  <c r="H7833" i="2"/>
  <c r="H7834" i="2"/>
  <c r="H7835" i="2"/>
  <c r="H7836" i="2"/>
  <c r="H7837" i="2"/>
  <c r="H7838" i="2"/>
  <c r="H7839" i="2"/>
  <c r="H7840" i="2"/>
  <c r="H7841" i="2"/>
  <c r="H7842" i="2"/>
  <c r="H7843" i="2"/>
  <c r="H7844" i="2"/>
  <c r="H7845" i="2"/>
  <c r="H7846" i="2"/>
  <c r="H7847" i="2"/>
  <c r="H7848" i="2"/>
  <c r="H7849" i="2"/>
  <c r="H7850" i="2"/>
  <c r="H7851" i="2"/>
  <c r="H7852" i="2"/>
  <c r="H7853" i="2"/>
  <c r="H7854" i="2"/>
  <c r="H7855" i="2"/>
  <c r="H7856" i="2"/>
  <c r="H7857" i="2"/>
  <c r="H7858" i="2"/>
  <c r="H7859" i="2"/>
  <c r="H7860" i="2"/>
  <c r="H7861" i="2"/>
  <c r="H7862" i="2"/>
  <c r="H7863" i="2"/>
  <c r="H7864" i="2"/>
  <c r="H7865" i="2"/>
  <c r="H7866" i="2"/>
  <c r="H7867" i="2"/>
  <c r="H7868" i="2"/>
  <c r="H7869" i="2"/>
  <c r="H7870" i="2"/>
  <c r="H7871" i="2"/>
  <c r="H7872" i="2"/>
  <c r="H7873" i="2"/>
  <c r="H7874" i="2"/>
  <c r="H7875" i="2"/>
  <c r="H7876" i="2"/>
  <c r="H7877" i="2"/>
  <c r="H7878" i="2"/>
  <c r="H7879" i="2"/>
  <c r="H7880" i="2"/>
  <c r="H7881" i="2"/>
  <c r="H7882" i="2"/>
  <c r="H7883" i="2"/>
  <c r="H7884" i="2"/>
  <c r="H7885" i="2"/>
  <c r="H7886" i="2"/>
  <c r="H7887" i="2"/>
  <c r="H7888" i="2"/>
  <c r="H7889" i="2"/>
  <c r="H7890" i="2"/>
  <c r="H7891" i="2"/>
  <c r="H7892" i="2"/>
  <c r="H7893" i="2"/>
  <c r="H7894" i="2"/>
  <c r="H7895" i="2"/>
  <c r="H7896" i="2"/>
  <c r="H7897" i="2"/>
  <c r="H7898" i="2"/>
  <c r="H7899" i="2"/>
  <c r="H7900" i="2"/>
  <c r="H7901" i="2"/>
  <c r="H7902" i="2"/>
  <c r="H7903" i="2"/>
  <c r="H7904" i="2"/>
  <c r="H7905" i="2"/>
  <c r="H7906" i="2"/>
  <c r="H7907" i="2"/>
  <c r="H7908" i="2"/>
  <c r="H7909" i="2"/>
  <c r="H7910" i="2"/>
  <c r="H7911" i="2"/>
  <c r="H7912" i="2"/>
  <c r="H7913" i="2"/>
  <c r="H7914" i="2"/>
  <c r="H7915" i="2"/>
  <c r="H7916" i="2"/>
  <c r="H7917" i="2"/>
  <c r="H7918" i="2"/>
  <c r="H7919" i="2"/>
  <c r="H7920" i="2"/>
  <c r="H7921" i="2"/>
  <c r="H7922" i="2"/>
  <c r="H7923" i="2"/>
  <c r="H7924" i="2"/>
  <c r="H7925" i="2"/>
  <c r="H7926" i="2"/>
  <c r="H7927" i="2"/>
  <c r="H7928" i="2"/>
  <c r="H7929" i="2"/>
  <c r="H7930" i="2"/>
  <c r="H7931" i="2"/>
  <c r="H7932" i="2"/>
  <c r="H7933" i="2"/>
  <c r="H7934" i="2"/>
  <c r="H7935" i="2"/>
  <c r="H7936" i="2"/>
  <c r="H7937" i="2"/>
  <c r="H7938" i="2"/>
  <c r="H7939" i="2"/>
  <c r="H7940" i="2"/>
  <c r="H7941" i="2"/>
  <c r="H7942" i="2"/>
  <c r="H7943" i="2"/>
  <c r="H7944" i="2"/>
  <c r="H7945" i="2"/>
  <c r="H7946" i="2"/>
  <c r="H7947" i="2"/>
  <c r="H7948" i="2"/>
  <c r="H7949" i="2"/>
  <c r="H7950" i="2"/>
  <c r="H7951" i="2"/>
  <c r="H7952" i="2"/>
  <c r="H7953" i="2"/>
  <c r="H7954" i="2"/>
  <c r="H7955" i="2"/>
  <c r="H7956" i="2"/>
  <c r="H7957" i="2"/>
  <c r="H7958" i="2"/>
  <c r="H7959" i="2"/>
  <c r="H7960" i="2"/>
  <c r="H7961" i="2"/>
  <c r="H7962" i="2"/>
  <c r="H7963" i="2"/>
  <c r="H7964" i="2"/>
  <c r="H7965" i="2"/>
  <c r="H7966" i="2"/>
  <c r="H7967" i="2"/>
  <c r="H7968" i="2"/>
  <c r="H7969" i="2"/>
  <c r="H7970" i="2"/>
  <c r="H7971" i="2"/>
  <c r="H7972" i="2"/>
  <c r="H7973" i="2"/>
  <c r="H7974" i="2"/>
  <c r="H7975" i="2"/>
  <c r="H7976" i="2"/>
  <c r="H7977" i="2"/>
  <c r="H7978" i="2"/>
  <c r="H7979" i="2"/>
  <c r="H7980" i="2"/>
  <c r="H7981" i="2"/>
  <c r="H7982" i="2"/>
  <c r="H7983" i="2"/>
  <c r="H7984" i="2"/>
  <c r="H7985" i="2"/>
  <c r="H7986" i="2"/>
  <c r="H7987" i="2"/>
  <c r="H7988" i="2"/>
  <c r="H7989" i="2"/>
  <c r="H7990" i="2"/>
  <c r="H7991" i="2"/>
  <c r="H7992" i="2"/>
  <c r="H7993" i="2"/>
  <c r="H7994" i="2"/>
  <c r="H7995" i="2"/>
  <c r="H7996" i="2"/>
  <c r="H7997" i="2"/>
  <c r="H7998" i="2"/>
  <c r="H7999" i="2"/>
  <c r="H8000" i="2"/>
  <c r="H8001" i="2"/>
  <c r="H8002" i="2"/>
  <c r="H8003" i="2"/>
  <c r="H8004" i="2"/>
  <c r="H8005" i="2"/>
  <c r="H8006" i="2"/>
  <c r="H8007" i="2"/>
  <c r="H8008" i="2"/>
  <c r="H8009" i="2"/>
  <c r="H8010" i="2"/>
  <c r="H8011" i="2"/>
  <c r="H8012" i="2"/>
  <c r="H8013" i="2"/>
  <c r="H8014" i="2"/>
  <c r="H8015" i="2"/>
  <c r="H8016" i="2"/>
  <c r="H8017" i="2"/>
  <c r="H8018" i="2"/>
  <c r="H8019" i="2"/>
  <c r="H8020" i="2"/>
  <c r="H8021" i="2"/>
  <c r="H8022" i="2"/>
  <c r="H8023" i="2"/>
  <c r="H8024" i="2"/>
  <c r="H8025" i="2"/>
  <c r="H8026" i="2"/>
  <c r="H8027" i="2"/>
  <c r="H8028" i="2"/>
  <c r="H8029" i="2"/>
  <c r="H8030" i="2"/>
  <c r="H8031" i="2"/>
  <c r="H8032" i="2"/>
  <c r="H8033" i="2"/>
  <c r="H8034" i="2"/>
  <c r="H8035" i="2"/>
  <c r="H8036" i="2"/>
  <c r="H8037" i="2"/>
  <c r="H8038" i="2"/>
  <c r="H8039" i="2"/>
  <c r="H8040" i="2"/>
  <c r="H8041" i="2"/>
  <c r="H8042" i="2"/>
  <c r="H8043" i="2"/>
  <c r="H8044" i="2"/>
  <c r="H8045" i="2"/>
  <c r="H8046" i="2"/>
  <c r="H8047" i="2"/>
  <c r="H8048" i="2"/>
  <c r="H8049" i="2"/>
  <c r="H8050" i="2"/>
  <c r="H8051" i="2"/>
  <c r="H8052" i="2"/>
  <c r="H8053" i="2"/>
  <c r="H8054" i="2"/>
  <c r="H8055" i="2"/>
  <c r="H8056" i="2"/>
  <c r="H8057" i="2"/>
  <c r="H8058" i="2"/>
  <c r="H8059" i="2"/>
  <c r="H8060" i="2"/>
  <c r="H8061" i="2"/>
  <c r="H8062" i="2"/>
  <c r="H8063" i="2"/>
  <c r="H8064" i="2"/>
  <c r="H8065" i="2"/>
  <c r="H8066" i="2"/>
  <c r="H8067" i="2"/>
  <c r="H8068" i="2"/>
  <c r="H8069" i="2"/>
  <c r="H8070" i="2"/>
  <c r="H8071" i="2"/>
  <c r="H8072" i="2"/>
  <c r="H8073" i="2"/>
  <c r="H8074" i="2"/>
  <c r="H8075" i="2"/>
  <c r="H8076" i="2"/>
  <c r="H8077" i="2"/>
  <c r="H8078" i="2"/>
  <c r="H8079" i="2"/>
  <c r="H8080" i="2"/>
  <c r="H8081" i="2"/>
  <c r="H8082" i="2"/>
  <c r="H8083" i="2"/>
  <c r="H8084" i="2"/>
  <c r="H8085" i="2"/>
  <c r="H8086" i="2"/>
  <c r="H8087" i="2"/>
  <c r="H8088" i="2"/>
  <c r="H8089" i="2"/>
  <c r="H8090" i="2"/>
  <c r="H8091" i="2"/>
  <c r="H8092" i="2"/>
  <c r="H8093" i="2"/>
  <c r="H8094" i="2"/>
  <c r="H8095" i="2"/>
  <c r="H8096" i="2"/>
  <c r="H8097" i="2"/>
  <c r="H8098" i="2"/>
  <c r="H8099" i="2"/>
  <c r="H8100" i="2"/>
  <c r="H8101" i="2"/>
  <c r="H8102" i="2"/>
  <c r="H8103" i="2"/>
  <c r="H8104" i="2"/>
  <c r="H8105" i="2"/>
  <c r="H8106" i="2"/>
  <c r="H8107" i="2"/>
  <c r="H8108" i="2"/>
  <c r="H8109" i="2"/>
  <c r="H8110" i="2"/>
  <c r="H8111" i="2"/>
  <c r="H8112" i="2"/>
  <c r="H8113" i="2"/>
  <c r="H8114" i="2"/>
  <c r="H8115" i="2"/>
  <c r="H8116" i="2"/>
  <c r="H8117" i="2"/>
  <c r="H8118" i="2"/>
  <c r="H8119" i="2"/>
  <c r="H8120" i="2"/>
  <c r="H8121" i="2"/>
  <c r="H8122" i="2"/>
  <c r="H8123" i="2"/>
  <c r="H8124" i="2"/>
  <c r="H8125" i="2"/>
  <c r="H8126" i="2"/>
  <c r="H8127" i="2"/>
  <c r="H8128" i="2"/>
  <c r="H8129" i="2"/>
  <c r="H8130" i="2"/>
  <c r="H8131" i="2"/>
  <c r="H8132" i="2"/>
  <c r="H8133" i="2"/>
  <c r="H8134" i="2"/>
  <c r="H8135" i="2"/>
  <c r="H8136" i="2"/>
  <c r="H8137" i="2"/>
  <c r="H8138" i="2"/>
  <c r="H8139" i="2"/>
  <c r="H8140" i="2"/>
  <c r="H8141" i="2"/>
  <c r="H8142" i="2"/>
  <c r="H8143" i="2"/>
  <c r="H8144" i="2"/>
  <c r="H8145" i="2"/>
  <c r="H8146" i="2"/>
  <c r="H8147" i="2"/>
  <c r="H8148" i="2"/>
  <c r="H8149" i="2"/>
  <c r="H8150" i="2"/>
  <c r="H8151" i="2"/>
  <c r="H8152" i="2"/>
  <c r="H8153" i="2"/>
  <c r="H8154" i="2"/>
  <c r="H8155" i="2"/>
  <c r="H8156" i="2"/>
  <c r="H8157" i="2"/>
  <c r="H8158" i="2"/>
  <c r="H8159" i="2"/>
  <c r="H8160" i="2"/>
  <c r="H8161" i="2"/>
  <c r="H8162" i="2"/>
  <c r="H8163" i="2"/>
  <c r="H8164" i="2"/>
  <c r="H8165" i="2"/>
  <c r="H8166" i="2"/>
  <c r="H8167" i="2"/>
  <c r="H8168" i="2"/>
  <c r="H8169" i="2"/>
  <c r="H8170" i="2"/>
  <c r="H8171" i="2"/>
  <c r="H8172" i="2"/>
  <c r="H8173" i="2"/>
  <c r="H8174" i="2"/>
  <c r="H8175" i="2"/>
  <c r="H8176" i="2"/>
  <c r="H8177" i="2"/>
  <c r="H8178" i="2"/>
  <c r="H8179" i="2"/>
  <c r="H8180" i="2"/>
  <c r="H8181" i="2"/>
  <c r="H8182" i="2"/>
  <c r="H8183" i="2"/>
  <c r="H8184" i="2"/>
  <c r="H8185" i="2"/>
  <c r="H8186" i="2"/>
  <c r="H8187" i="2"/>
  <c r="H8188" i="2"/>
  <c r="H8189" i="2"/>
  <c r="H8190" i="2"/>
  <c r="H8191" i="2"/>
  <c r="H8192" i="2"/>
  <c r="H8193" i="2"/>
  <c r="H8194" i="2"/>
  <c r="H8195" i="2"/>
  <c r="H8196" i="2"/>
  <c r="H8197" i="2"/>
  <c r="H8198" i="2"/>
  <c r="H8199" i="2"/>
  <c r="H8200" i="2"/>
  <c r="H8201" i="2"/>
  <c r="H8202" i="2"/>
  <c r="H8203" i="2"/>
  <c r="H8204" i="2"/>
  <c r="H8205" i="2"/>
  <c r="H8206" i="2"/>
  <c r="H8207" i="2"/>
  <c r="H8208" i="2"/>
  <c r="H8209" i="2"/>
  <c r="H8210" i="2"/>
  <c r="H8211" i="2"/>
  <c r="H8212" i="2"/>
  <c r="H8213" i="2"/>
  <c r="H8214" i="2"/>
  <c r="H8215" i="2"/>
  <c r="H8216" i="2"/>
  <c r="H8217" i="2"/>
  <c r="H8218" i="2"/>
  <c r="H8219" i="2"/>
  <c r="H8220" i="2"/>
  <c r="H8221" i="2"/>
  <c r="H8222" i="2"/>
  <c r="H8223" i="2"/>
  <c r="H8224" i="2"/>
  <c r="H8225" i="2"/>
  <c r="H8226" i="2"/>
  <c r="H8227" i="2"/>
  <c r="H8228" i="2"/>
  <c r="H8229" i="2"/>
  <c r="H8230" i="2"/>
  <c r="H8231" i="2"/>
  <c r="H8232" i="2"/>
  <c r="H8233" i="2"/>
  <c r="H8234" i="2"/>
  <c r="H8235" i="2"/>
  <c r="H8236" i="2"/>
  <c r="H8237" i="2"/>
  <c r="H8238" i="2"/>
  <c r="H8239" i="2"/>
  <c r="H8240" i="2"/>
  <c r="H8241" i="2"/>
  <c r="H8242" i="2"/>
  <c r="H8243" i="2"/>
  <c r="H8244" i="2"/>
  <c r="H8245" i="2"/>
  <c r="H8246" i="2"/>
  <c r="H8247" i="2"/>
  <c r="H8248" i="2"/>
  <c r="H8249" i="2"/>
  <c r="H8250" i="2"/>
  <c r="H8251" i="2"/>
  <c r="H8252" i="2"/>
  <c r="H8253" i="2"/>
  <c r="H8254" i="2"/>
  <c r="H8255" i="2"/>
  <c r="H8256" i="2"/>
  <c r="H8257" i="2"/>
  <c r="H8258" i="2"/>
  <c r="H8259" i="2"/>
  <c r="H8260" i="2"/>
  <c r="H8261" i="2"/>
  <c r="H8262" i="2"/>
  <c r="H8263" i="2"/>
  <c r="H8264" i="2"/>
  <c r="H8265" i="2"/>
  <c r="H8266" i="2"/>
  <c r="H8267" i="2"/>
  <c r="H8268" i="2"/>
  <c r="H8269" i="2"/>
  <c r="H8270" i="2"/>
  <c r="H8271" i="2"/>
  <c r="H8272" i="2"/>
  <c r="H8273" i="2"/>
  <c r="H8274" i="2"/>
  <c r="H8275" i="2"/>
  <c r="H8276" i="2"/>
  <c r="H8277" i="2"/>
  <c r="H8278" i="2"/>
  <c r="H8279" i="2"/>
  <c r="H8280" i="2"/>
  <c r="H8281" i="2"/>
  <c r="H8282" i="2"/>
  <c r="H8283" i="2"/>
  <c r="H8284" i="2"/>
  <c r="H8285" i="2"/>
  <c r="H8286" i="2"/>
  <c r="H8287" i="2"/>
  <c r="H8288" i="2"/>
  <c r="H8289" i="2"/>
  <c r="H8290" i="2"/>
  <c r="H8291" i="2"/>
  <c r="H8292" i="2"/>
  <c r="H8293" i="2"/>
  <c r="H8294" i="2"/>
  <c r="H8295" i="2"/>
  <c r="H8296" i="2"/>
  <c r="H8297" i="2"/>
  <c r="H8298" i="2"/>
  <c r="H8299" i="2"/>
  <c r="H8300" i="2"/>
  <c r="H8301" i="2"/>
  <c r="H8302" i="2"/>
  <c r="H8303" i="2"/>
  <c r="H8304" i="2"/>
  <c r="H8305" i="2"/>
  <c r="H8306" i="2"/>
  <c r="H8307" i="2"/>
  <c r="H8308" i="2"/>
  <c r="H8309" i="2"/>
  <c r="H8310" i="2"/>
  <c r="H8311" i="2"/>
  <c r="H8312" i="2"/>
  <c r="H8313" i="2"/>
  <c r="H8314" i="2"/>
  <c r="H8315" i="2"/>
  <c r="H8316" i="2"/>
  <c r="H8317" i="2"/>
  <c r="H8318" i="2"/>
  <c r="H8319" i="2"/>
  <c r="H8320" i="2"/>
  <c r="H8321" i="2"/>
  <c r="H8322" i="2"/>
  <c r="H8323" i="2"/>
  <c r="H8324" i="2"/>
  <c r="H8325" i="2"/>
  <c r="H8326" i="2"/>
  <c r="H8327" i="2"/>
  <c r="H8328" i="2"/>
  <c r="H8329" i="2"/>
  <c r="H8330" i="2"/>
  <c r="H8331" i="2"/>
  <c r="H8332" i="2"/>
  <c r="H8333" i="2"/>
  <c r="H8334" i="2"/>
  <c r="H8335" i="2"/>
  <c r="H8336" i="2"/>
  <c r="H8337" i="2"/>
  <c r="H8338" i="2"/>
  <c r="H8339" i="2"/>
  <c r="H8340" i="2"/>
  <c r="H8341" i="2"/>
  <c r="H8342" i="2"/>
  <c r="H8343" i="2"/>
  <c r="H8344" i="2"/>
  <c r="H8345" i="2"/>
  <c r="H8346" i="2"/>
  <c r="H8347" i="2"/>
  <c r="H8348" i="2"/>
  <c r="H8349" i="2"/>
  <c r="H8350" i="2"/>
  <c r="H8351" i="2"/>
  <c r="H8352" i="2"/>
  <c r="H8353" i="2"/>
  <c r="H8354" i="2"/>
  <c r="H8355" i="2"/>
  <c r="H8356" i="2"/>
  <c r="H8357" i="2"/>
  <c r="H8358" i="2"/>
  <c r="H8359" i="2"/>
  <c r="H8360" i="2"/>
  <c r="H8361" i="2"/>
  <c r="H8362" i="2"/>
  <c r="H8363" i="2"/>
  <c r="H8364" i="2"/>
  <c r="H8365" i="2"/>
  <c r="H8366" i="2"/>
  <c r="H8367" i="2"/>
  <c r="H8368" i="2"/>
  <c r="H8369" i="2"/>
  <c r="H8370" i="2"/>
  <c r="H8371" i="2"/>
  <c r="H8372" i="2"/>
  <c r="H8373" i="2"/>
  <c r="H8374" i="2"/>
  <c r="H8375" i="2"/>
  <c r="H8376" i="2"/>
  <c r="H8377" i="2"/>
  <c r="H8378" i="2"/>
  <c r="H8379" i="2"/>
  <c r="H8380" i="2"/>
  <c r="H8381" i="2"/>
  <c r="H8382" i="2"/>
  <c r="H8383" i="2"/>
  <c r="H8384" i="2"/>
  <c r="H8385" i="2"/>
  <c r="H8386" i="2"/>
  <c r="H8387" i="2"/>
  <c r="H8388" i="2"/>
  <c r="H8389" i="2"/>
  <c r="H8390" i="2"/>
  <c r="H8391" i="2"/>
  <c r="H8392" i="2"/>
  <c r="H8393" i="2"/>
  <c r="H8394" i="2"/>
  <c r="H8395" i="2"/>
  <c r="H8396" i="2"/>
  <c r="H8397" i="2"/>
  <c r="H8398" i="2"/>
  <c r="H8399" i="2"/>
  <c r="H8400" i="2"/>
  <c r="H8401" i="2"/>
  <c r="H8402" i="2"/>
  <c r="H8403" i="2"/>
  <c r="H8404" i="2"/>
  <c r="H8405" i="2"/>
  <c r="H8406" i="2"/>
  <c r="H8407" i="2"/>
  <c r="H8408" i="2"/>
  <c r="H8409" i="2"/>
  <c r="H8410" i="2"/>
  <c r="H8411" i="2"/>
  <c r="H8412" i="2"/>
  <c r="H8413" i="2"/>
  <c r="H8414" i="2"/>
  <c r="H8415" i="2"/>
  <c r="H8416" i="2"/>
  <c r="H8417" i="2"/>
  <c r="H8418" i="2"/>
  <c r="H8419" i="2"/>
  <c r="H8420" i="2"/>
  <c r="H8421" i="2"/>
  <c r="H8422" i="2"/>
  <c r="H8423" i="2"/>
  <c r="H8424" i="2"/>
  <c r="H8425" i="2"/>
  <c r="H8426" i="2"/>
  <c r="H8427" i="2"/>
  <c r="H8428" i="2"/>
  <c r="H8429" i="2"/>
  <c r="H8430" i="2"/>
  <c r="H8431" i="2"/>
  <c r="H8432" i="2"/>
  <c r="H8433" i="2"/>
  <c r="H8434" i="2"/>
  <c r="H8435" i="2"/>
  <c r="H8436" i="2"/>
  <c r="H8437" i="2"/>
  <c r="H8438" i="2"/>
  <c r="H8439" i="2"/>
  <c r="H8440" i="2"/>
  <c r="H8441" i="2"/>
  <c r="H8442" i="2"/>
  <c r="H8443" i="2"/>
  <c r="H8444" i="2"/>
  <c r="H8445" i="2"/>
  <c r="H8446" i="2"/>
  <c r="H8447" i="2"/>
  <c r="H8448" i="2"/>
  <c r="H8449" i="2"/>
  <c r="H8450" i="2"/>
  <c r="H8451" i="2"/>
  <c r="H8452" i="2"/>
  <c r="H8453" i="2"/>
  <c r="H8454" i="2"/>
  <c r="H8455" i="2"/>
  <c r="H8456" i="2"/>
  <c r="H8457" i="2"/>
  <c r="H8458" i="2"/>
  <c r="H8459" i="2"/>
  <c r="H8460" i="2"/>
  <c r="H8461" i="2"/>
  <c r="H8462" i="2"/>
  <c r="H8463" i="2"/>
  <c r="H8464" i="2"/>
  <c r="H8465" i="2"/>
  <c r="H8466" i="2"/>
  <c r="H8467" i="2"/>
  <c r="H8468" i="2"/>
  <c r="H8469" i="2"/>
  <c r="H8470" i="2"/>
  <c r="H8471" i="2"/>
  <c r="H8472" i="2"/>
  <c r="H8473" i="2"/>
  <c r="H8474" i="2"/>
  <c r="H8475" i="2"/>
  <c r="H8476" i="2"/>
  <c r="H8477" i="2"/>
  <c r="H8478" i="2"/>
  <c r="H8479" i="2"/>
  <c r="H8480" i="2"/>
  <c r="H8481" i="2"/>
  <c r="H8482" i="2"/>
  <c r="H8483" i="2"/>
  <c r="H8484" i="2"/>
  <c r="H8485" i="2"/>
  <c r="H8486" i="2"/>
  <c r="H8487" i="2"/>
  <c r="H8488" i="2"/>
  <c r="H8489" i="2"/>
  <c r="H8490" i="2"/>
  <c r="H8491" i="2"/>
  <c r="H8492" i="2"/>
  <c r="H8493" i="2"/>
  <c r="H8494" i="2"/>
  <c r="H8495" i="2"/>
  <c r="H8496" i="2"/>
  <c r="H8497" i="2"/>
  <c r="H8498" i="2"/>
  <c r="H8499" i="2"/>
  <c r="H8500" i="2"/>
  <c r="H8501" i="2"/>
  <c r="H8502" i="2"/>
  <c r="H8503" i="2"/>
  <c r="H8504" i="2"/>
  <c r="H8505" i="2"/>
  <c r="H8506" i="2"/>
  <c r="H8507" i="2"/>
  <c r="H8508" i="2"/>
  <c r="H8509" i="2"/>
  <c r="H8510" i="2"/>
  <c r="H8511" i="2"/>
  <c r="H8512" i="2"/>
  <c r="H8513" i="2"/>
  <c r="H8514" i="2"/>
  <c r="H8515" i="2"/>
  <c r="H8516" i="2"/>
  <c r="H8517" i="2"/>
  <c r="H8518" i="2"/>
  <c r="H8519" i="2"/>
  <c r="H8520" i="2"/>
  <c r="H8521" i="2"/>
  <c r="H8522" i="2"/>
  <c r="H8523" i="2"/>
  <c r="H8524" i="2"/>
  <c r="H8525" i="2"/>
  <c r="H8526" i="2"/>
  <c r="H8527" i="2"/>
  <c r="H8528" i="2"/>
  <c r="H8529" i="2"/>
  <c r="H8530" i="2"/>
  <c r="H8531" i="2"/>
  <c r="H8532" i="2"/>
  <c r="H8533" i="2"/>
  <c r="H8534" i="2"/>
  <c r="H8535" i="2"/>
  <c r="H8536" i="2"/>
  <c r="H8537" i="2"/>
  <c r="H8538" i="2"/>
  <c r="H8539" i="2"/>
  <c r="H8540" i="2"/>
  <c r="H8541" i="2"/>
  <c r="H8542" i="2"/>
  <c r="H8543" i="2"/>
  <c r="H8544" i="2"/>
  <c r="H8545" i="2"/>
  <c r="H8546" i="2"/>
  <c r="H8547" i="2"/>
  <c r="H8548" i="2"/>
  <c r="H8549" i="2"/>
  <c r="H8550" i="2"/>
  <c r="H8551" i="2"/>
  <c r="H8552" i="2"/>
  <c r="H8553" i="2"/>
  <c r="H8554" i="2"/>
  <c r="H8555" i="2"/>
  <c r="H8556" i="2"/>
  <c r="H8557" i="2"/>
  <c r="H8558" i="2"/>
  <c r="H8559" i="2"/>
  <c r="H8560" i="2"/>
  <c r="H8561" i="2"/>
  <c r="H8562" i="2"/>
  <c r="H8563" i="2"/>
  <c r="H8564" i="2"/>
  <c r="H8565" i="2"/>
  <c r="H8566" i="2"/>
  <c r="H8567" i="2"/>
  <c r="H8568" i="2"/>
  <c r="H8569" i="2"/>
  <c r="H8570" i="2"/>
  <c r="H8571" i="2"/>
  <c r="H8572" i="2"/>
  <c r="H8573" i="2"/>
  <c r="H8574" i="2"/>
  <c r="H8575" i="2"/>
  <c r="H8576" i="2"/>
  <c r="H8577" i="2"/>
  <c r="H8578" i="2"/>
  <c r="H8579" i="2"/>
  <c r="H8580" i="2"/>
  <c r="H8581" i="2"/>
  <c r="H8582" i="2"/>
  <c r="H8583" i="2"/>
  <c r="H8584" i="2"/>
  <c r="H8585" i="2"/>
  <c r="H8586" i="2"/>
  <c r="H8587" i="2"/>
  <c r="H8588" i="2"/>
  <c r="H8589" i="2"/>
  <c r="H8590" i="2"/>
  <c r="H8591" i="2"/>
  <c r="H8592" i="2"/>
  <c r="H8593" i="2"/>
  <c r="H8594" i="2"/>
  <c r="H8595" i="2"/>
  <c r="H8596" i="2"/>
  <c r="H8597" i="2"/>
  <c r="H8598" i="2"/>
  <c r="H8599" i="2"/>
  <c r="H8600" i="2"/>
  <c r="H8601" i="2"/>
  <c r="H8602" i="2"/>
  <c r="H8603" i="2"/>
  <c r="H8604" i="2"/>
  <c r="H8605" i="2"/>
  <c r="H8606" i="2"/>
  <c r="H8607" i="2"/>
  <c r="H8608" i="2"/>
  <c r="H8609" i="2"/>
  <c r="H8610" i="2"/>
  <c r="H8611" i="2"/>
  <c r="H8612" i="2"/>
  <c r="H8613" i="2"/>
  <c r="H8614" i="2"/>
  <c r="H8615" i="2"/>
  <c r="H8616" i="2"/>
  <c r="H8617" i="2"/>
  <c r="H8618" i="2"/>
  <c r="H8619" i="2"/>
  <c r="H8620" i="2"/>
  <c r="H8621" i="2"/>
  <c r="H8622" i="2"/>
  <c r="H8623" i="2"/>
  <c r="H8624" i="2"/>
  <c r="H8625" i="2"/>
  <c r="H8626" i="2"/>
  <c r="H8627" i="2"/>
  <c r="H8628" i="2"/>
  <c r="H8629" i="2"/>
  <c r="H8630" i="2"/>
  <c r="H8631" i="2"/>
  <c r="H8632" i="2"/>
  <c r="H8633" i="2"/>
  <c r="H8634" i="2"/>
  <c r="H8635" i="2"/>
  <c r="H8636" i="2"/>
  <c r="H8637" i="2"/>
  <c r="H8638" i="2"/>
  <c r="H8639" i="2"/>
  <c r="H8640" i="2"/>
  <c r="H8641" i="2"/>
  <c r="H8642" i="2"/>
  <c r="H8643" i="2"/>
  <c r="H8644" i="2"/>
  <c r="H8645" i="2"/>
  <c r="H8646" i="2"/>
  <c r="H8647" i="2"/>
  <c r="H8648" i="2"/>
  <c r="H8649" i="2"/>
  <c r="H8650" i="2"/>
  <c r="H8651" i="2"/>
  <c r="H8652" i="2"/>
  <c r="H8653" i="2"/>
  <c r="H8654" i="2"/>
  <c r="H8655" i="2"/>
  <c r="H8656" i="2"/>
  <c r="H8657" i="2"/>
  <c r="H8658" i="2"/>
  <c r="H8659" i="2"/>
  <c r="H8660" i="2"/>
  <c r="H8661" i="2"/>
  <c r="H8662" i="2"/>
  <c r="H8663" i="2"/>
  <c r="H8664" i="2"/>
  <c r="H8665" i="2"/>
  <c r="H8666" i="2"/>
  <c r="H8667" i="2"/>
  <c r="H8668" i="2"/>
  <c r="H8669" i="2"/>
  <c r="H8670" i="2"/>
  <c r="H8671" i="2"/>
  <c r="H8672" i="2"/>
  <c r="H8673" i="2"/>
  <c r="H8674" i="2"/>
  <c r="H8675" i="2"/>
  <c r="H8676" i="2"/>
  <c r="H8677" i="2"/>
  <c r="H8678" i="2"/>
  <c r="H8679" i="2"/>
  <c r="H8680" i="2"/>
  <c r="H8681" i="2"/>
  <c r="H8682" i="2"/>
  <c r="H8683" i="2"/>
  <c r="H8684" i="2"/>
  <c r="H8685" i="2"/>
  <c r="H8686" i="2"/>
  <c r="H8687" i="2"/>
  <c r="H8688" i="2"/>
  <c r="H8689" i="2"/>
  <c r="H8690" i="2"/>
  <c r="H8691" i="2"/>
  <c r="H8692" i="2"/>
  <c r="H8693" i="2"/>
  <c r="H8694" i="2"/>
  <c r="H8695" i="2"/>
  <c r="H8696" i="2"/>
  <c r="H8697" i="2"/>
  <c r="H8698" i="2"/>
  <c r="H8699" i="2"/>
  <c r="H8700" i="2"/>
  <c r="H8701" i="2"/>
  <c r="H8702" i="2"/>
  <c r="H8703" i="2"/>
  <c r="H8704" i="2"/>
  <c r="H8705" i="2"/>
  <c r="H8706" i="2"/>
  <c r="H8707" i="2"/>
  <c r="H8708" i="2"/>
  <c r="H8709" i="2"/>
  <c r="H8710" i="2"/>
  <c r="H8711" i="2"/>
  <c r="H8712" i="2"/>
  <c r="H8713" i="2"/>
  <c r="H8714" i="2"/>
  <c r="H8715" i="2"/>
  <c r="H8716" i="2"/>
  <c r="H8717" i="2"/>
  <c r="H8718" i="2"/>
  <c r="H8719" i="2"/>
  <c r="H8720" i="2"/>
  <c r="H8721" i="2"/>
  <c r="H8722" i="2"/>
  <c r="H8723" i="2"/>
  <c r="H8724" i="2"/>
  <c r="H8725" i="2"/>
  <c r="H8726" i="2"/>
  <c r="H8727" i="2"/>
  <c r="H8728" i="2"/>
  <c r="H8729" i="2"/>
  <c r="H8730" i="2"/>
  <c r="H8731" i="2"/>
  <c r="H8732" i="2"/>
  <c r="H8733" i="2"/>
  <c r="H8734" i="2"/>
  <c r="H8735" i="2"/>
  <c r="H8736" i="2"/>
  <c r="H8737" i="2"/>
  <c r="H8738" i="2"/>
  <c r="H8739" i="2"/>
  <c r="H8740" i="2"/>
  <c r="H8741" i="2"/>
  <c r="H8742" i="2"/>
  <c r="H8743" i="2"/>
  <c r="H8744" i="2"/>
  <c r="H8745" i="2"/>
  <c r="H8746" i="2"/>
  <c r="H8747" i="2"/>
  <c r="H8748" i="2"/>
  <c r="H8749" i="2"/>
  <c r="H8750" i="2"/>
  <c r="H8751" i="2"/>
  <c r="H8752" i="2"/>
  <c r="H8753" i="2"/>
  <c r="H8754" i="2"/>
  <c r="H8755" i="2"/>
  <c r="H8756" i="2"/>
  <c r="H8757" i="2"/>
  <c r="H8758" i="2"/>
  <c r="H8759" i="2"/>
  <c r="H8760" i="2"/>
  <c r="H8761" i="2"/>
  <c r="H8762" i="2"/>
  <c r="H8763" i="2"/>
  <c r="H8764" i="2"/>
  <c r="H8765" i="2"/>
  <c r="H8766" i="2"/>
  <c r="H8767" i="2"/>
  <c r="H8768" i="2"/>
  <c r="H8769" i="2"/>
  <c r="H8770" i="2"/>
  <c r="H8771" i="2"/>
  <c r="H8772" i="2"/>
  <c r="H8773" i="2"/>
  <c r="H8774" i="2"/>
  <c r="H8775" i="2"/>
  <c r="H8776" i="2"/>
  <c r="H8777" i="2"/>
  <c r="H8778" i="2"/>
  <c r="H8779" i="2"/>
  <c r="H8780" i="2"/>
  <c r="H8781" i="2"/>
  <c r="H8782" i="2"/>
  <c r="H8783" i="2"/>
  <c r="H8784" i="2"/>
  <c r="H8785" i="2"/>
  <c r="H8786" i="2"/>
  <c r="H8787" i="2"/>
  <c r="H8788" i="2"/>
  <c r="H8789" i="2"/>
  <c r="H8790" i="2"/>
  <c r="H8791" i="2"/>
  <c r="H8792" i="2"/>
  <c r="H8793" i="2"/>
  <c r="H8794" i="2"/>
  <c r="H8795" i="2"/>
  <c r="H8796" i="2"/>
  <c r="H8797" i="2"/>
  <c r="H8798" i="2"/>
  <c r="H8799" i="2"/>
  <c r="H8800" i="2"/>
  <c r="H8801" i="2"/>
  <c r="H8802" i="2"/>
  <c r="H8803" i="2"/>
  <c r="H8804" i="2"/>
  <c r="H8805" i="2"/>
  <c r="H8806" i="2"/>
  <c r="H8807" i="2"/>
  <c r="H8808" i="2"/>
  <c r="H8809" i="2"/>
  <c r="H8810" i="2"/>
  <c r="H8811" i="2"/>
  <c r="H8812" i="2"/>
  <c r="H8813" i="2"/>
  <c r="H8814" i="2"/>
  <c r="H8815" i="2"/>
  <c r="H8816" i="2"/>
  <c r="H8817" i="2"/>
  <c r="H8818" i="2"/>
  <c r="H8819" i="2"/>
  <c r="H8820" i="2"/>
  <c r="H8821" i="2"/>
  <c r="H8822" i="2"/>
  <c r="H8823" i="2"/>
  <c r="H8824" i="2"/>
  <c r="H8825" i="2"/>
  <c r="H8826" i="2"/>
  <c r="H8827" i="2"/>
  <c r="H8828" i="2"/>
  <c r="H8829" i="2"/>
  <c r="H8830" i="2"/>
  <c r="H8831" i="2"/>
  <c r="H8832" i="2"/>
  <c r="H8833" i="2"/>
  <c r="H8834" i="2"/>
  <c r="H8835" i="2"/>
  <c r="H8836" i="2"/>
  <c r="H8837" i="2"/>
  <c r="H8838" i="2"/>
  <c r="H8839" i="2"/>
  <c r="H8840" i="2"/>
  <c r="H8841" i="2"/>
  <c r="H8842" i="2"/>
  <c r="H8843" i="2"/>
  <c r="H8844" i="2"/>
  <c r="H8845" i="2"/>
  <c r="H8846" i="2"/>
  <c r="H8847" i="2"/>
  <c r="H8848" i="2"/>
  <c r="H8849" i="2"/>
  <c r="H8850" i="2"/>
  <c r="H8851" i="2"/>
  <c r="H8852" i="2"/>
  <c r="H8853" i="2"/>
  <c r="H8854" i="2"/>
  <c r="H8855" i="2"/>
  <c r="H8856" i="2"/>
  <c r="H8857" i="2"/>
  <c r="H8858" i="2"/>
  <c r="H8859" i="2"/>
  <c r="H8860" i="2"/>
  <c r="H8861" i="2"/>
  <c r="H8862" i="2"/>
  <c r="H8863" i="2"/>
  <c r="H8864" i="2"/>
  <c r="H8865" i="2"/>
  <c r="H8866" i="2"/>
  <c r="H8867" i="2"/>
  <c r="H8868" i="2"/>
  <c r="H8869" i="2"/>
  <c r="H8870" i="2"/>
  <c r="H8871" i="2"/>
  <c r="H8872" i="2"/>
  <c r="H8873" i="2"/>
  <c r="H8874" i="2"/>
  <c r="H8875" i="2"/>
  <c r="H8876" i="2"/>
  <c r="H8877" i="2"/>
  <c r="H8878" i="2"/>
  <c r="H8879" i="2"/>
  <c r="H8880" i="2"/>
  <c r="H8881" i="2"/>
  <c r="H8882" i="2"/>
  <c r="H8883" i="2"/>
  <c r="H8884" i="2"/>
  <c r="H8885" i="2"/>
  <c r="H8886" i="2"/>
  <c r="H8887" i="2"/>
  <c r="H8888" i="2"/>
  <c r="H8889" i="2"/>
  <c r="H8890" i="2"/>
  <c r="H8891" i="2"/>
  <c r="H8892" i="2"/>
  <c r="H8893" i="2"/>
  <c r="H8894" i="2"/>
  <c r="H8895" i="2"/>
  <c r="H8896" i="2"/>
  <c r="H8897" i="2"/>
  <c r="H8898" i="2"/>
  <c r="H8899" i="2"/>
  <c r="H8900" i="2"/>
  <c r="H8901" i="2"/>
  <c r="H8902" i="2"/>
  <c r="H8903" i="2"/>
  <c r="H8904" i="2"/>
  <c r="H8905" i="2"/>
  <c r="H8906" i="2"/>
  <c r="H8907" i="2"/>
  <c r="H8908" i="2"/>
  <c r="H8909" i="2"/>
  <c r="H8910" i="2"/>
  <c r="H8911" i="2"/>
  <c r="H8912" i="2"/>
  <c r="H8913" i="2"/>
  <c r="H8914" i="2"/>
  <c r="H8915" i="2"/>
  <c r="H8916" i="2"/>
  <c r="H8917" i="2"/>
  <c r="H8918" i="2"/>
  <c r="H8919" i="2"/>
  <c r="H8920" i="2"/>
  <c r="H8921" i="2"/>
  <c r="H8922" i="2"/>
  <c r="H8923" i="2"/>
  <c r="H8924" i="2"/>
  <c r="H8925" i="2"/>
  <c r="H8926" i="2"/>
  <c r="H8927" i="2"/>
  <c r="H8928" i="2"/>
  <c r="H8929" i="2"/>
  <c r="H8930" i="2"/>
  <c r="H8931" i="2"/>
  <c r="H8932" i="2"/>
  <c r="H8933" i="2"/>
  <c r="H8934" i="2"/>
  <c r="H8935" i="2"/>
  <c r="H8936" i="2"/>
  <c r="H8937" i="2"/>
  <c r="H8938" i="2"/>
  <c r="H8939" i="2"/>
  <c r="H8940" i="2"/>
  <c r="H8941" i="2"/>
  <c r="H8942" i="2"/>
  <c r="H8943" i="2"/>
  <c r="H8944" i="2"/>
  <c r="H8945" i="2"/>
  <c r="H8946" i="2"/>
  <c r="H8947" i="2"/>
  <c r="H8948" i="2"/>
  <c r="H8949" i="2"/>
  <c r="H8950" i="2"/>
  <c r="H8951" i="2"/>
  <c r="H8952" i="2"/>
  <c r="H8953" i="2"/>
  <c r="H8954" i="2"/>
  <c r="H8955" i="2"/>
  <c r="H8956" i="2"/>
  <c r="H8957" i="2"/>
  <c r="H8958" i="2"/>
  <c r="H8959" i="2"/>
  <c r="H8960" i="2"/>
  <c r="H8961" i="2"/>
  <c r="H8962" i="2"/>
  <c r="H8963" i="2"/>
  <c r="H8964" i="2"/>
  <c r="H8965" i="2"/>
  <c r="H8966" i="2"/>
  <c r="H8967" i="2"/>
  <c r="H8968" i="2"/>
  <c r="H8969" i="2"/>
  <c r="H8970" i="2"/>
  <c r="H8971" i="2"/>
  <c r="H8972" i="2"/>
  <c r="H8973" i="2"/>
  <c r="H8974" i="2"/>
  <c r="H8975" i="2"/>
  <c r="H8976" i="2"/>
  <c r="H8977" i="2"/>
  <c r="H8978" i="2"/>
  <c r="H8979" i="2"/>
  <c r="H8980" i="2"/>
  <c r="H8981" i="2"/>
  <c r="H8982" i="2"/>
  <c r="H8983" i="2"/>
  <c r="H8984" i="2"/>
  <c r="H8985" i="2"/>
  <c r="H8986" i="2"/>
  <c r="H8987" i="2"/>
  <c r="H8988" i="2"/>
  <c r="H8989" i="2"/>
  <c r="H8990" i="2"/>
  <c r="H8991" i="2"/>
  <c r="H8992" i="2"/>
  <c r="H8993" i="2"/>
  <c r="H8994" i="2"/>
  <c r="H8995" i="2"/>
  <c r="H8996" i="2"/>
  <c r="H8997" i="2"/>
  <c r="H8998" i="2"/>
  <c r="H8999" i="2"/>
  <c r="H9000" i="2"/>
  <c r="H9001" i="2"/>
  <c r="H9002" i="2"/>
  <c r="H9003" i="2"/>
  <c r="H9004" i="2"/>
  <c r="H9005" i="2"/>
  <c r="H9006" i="2"/>
  <c r="H9007" i="2"/>
  <c r="H9008" i="2"/>
  <c r="H9009" i="2"/>
  <c r="H9010" i="2"/>
  <c r="H9011" i="2"/>
  <c r="H9012" i="2"/>
  <c r="H9013" i="2"/>
  <c r="H9014" i="2"/>
  <c r="H9015" i="2"/>
  <c r="H9016" i="2"/>
  <c r="H9017" i="2"/>
  <c r="H9018" i="2"/>
  <c r="H9019" i="2"/>
  <c r="H9020" i="2"/>
  <c r="H9021" i="2"/>
  <c r="H9022" i="2"/>
  <c r="H9023" i="2"/>
  <c r="H9024" i="2"/>
  <c r="H9025" i="2"/>
  <c r="H9026" i="2"/>
  <c r="H9027" i="2"/>
  <c r="H9028" i="2"/>
  <c r="H9029" i="2"/>
  <c r="H9030" i="2"/>
  <c r="H9031" i="2"/>
  <c r="H9032" i="2"/>
  <c r="H9033" i="2"/>
  <c r="H9034" i="2"/>
  <c r="H9035" i="2"/>
  <c r="H9036" i="2"/>
  <c r="H9037" i="2"/>
  <c r="H9038" i="2"/>
  <c r="H9039" i="2"/>
  <c r="H9040" i="2"/>
  <c r="H9041" i="2"/>
  <c r="H9042" i="2"/>
  <c r="H9043" i="2"/>
  <c r="H9044" i="2"/>
  <c r="H9045" i="2"/>
  <c r="H9046" i="2"/>
  <c r="H9047" i="2"/>
  <c r="H9048" i="2"/>
  <c r="H9049" i="2"/>
  <c r="H9050" i="2"/>
  <c r="H9051" i="2"/>
  <c r="H9052" i="2"/>
  <c r="H9053" i="2"/>
  <c r="H9054" i="2"/>
  <c r="H9055" i="2"/>
  <c r="H9056" i="2"/>
  <c r="H9057" i="2"/>
  <c r="H9058" i="2"/>
  <c r="H9059" i="2"/>
  <c r="H9060" i="2"/>
  <c r="H9061" i="2"/>
  <c r="H9062" i="2"/>
  <c r="H9063" i="2"/>
  <c r="H9064" i="2"/>
  <c r="H9065" i="2"/>
  <c r="H9066" i="2"/>
  <c r="H9067" i="2"/>
  <c r="H9068" i="2"/>
  <c r="H9069" i="2"/>
  <c r="H9070" i="2"/>
  <c r="H9071" i="2"/>
  <c r="H9072" i="2"/>
  <c r="H9073" i="2"/>
  <c r="H9074" i="2"/>
  <c r="H9075" i="2"/>
  <c r="H9076" i="2"/>
  <c r="H9077" i="2"/>
  <c r="H9078" i="2"/>
  <c r="H9079" i="2"/>
  <c r="H9080" i="2"/>
  <c r="H9081" i="2"/>
  <c r="H9082" i="2"/>
  <c r="H9083" i="2"/>
  <c r="H9084" i="2"/>
  <c r="H9085" i="2"/>
  <c r="H9086" i="2"/>
  <c r="H9087" i="2"/>
  <c r="H9088" i="2"/>
  <c r="H9089" i="2"/>
  <c r="H9090" i="2"/>
  <c r="H9091" i="2"/>
  <c r="H9092" i="2"/>
  <c r="H9093" i="2"/>
  <c r="H9094" i="2"/>
  <c r="H9095" i="2"/>
  <c r="H9096" i="2"/>
  <c r="H9097" i="2"/>
  <c r="H9098" i="2"/>
  <c r="H9099" i="2"/>
  <c r="H9100" i="2"/>
  <c r="H9101" i="2"/>
  <c r="H9102" i="2"/>
  <c r="H9103" i="2"/>
  <c r="H9104" i="2"/>
  <c r="H9105" i="2"/>
  <c r="H9106" i="2"/>
  <c r="H9107" i="2"/>
  <c r="H9108" i="2"/>
  <c r="H9109" i="2"/>
  <c r="H9110" i="2"/>
  <c r="H9111" i="2"/>
  <c r="H9112" i="2"/>
  <c r="H9113" i="2"/>
  <c r="H9114" i="2"/>
  <c r="H9115" i="2"/>
  <c r="H9116" i="2"/>
  <c r="H9117" i="2"/>
  <c r="H9118" i="2"/>
  <c r="H9119" i="2"/>
  <c r="H9120" i="2"/>
  <c r="H9121" i="2"/>
  <c r="H9122" i="2"/>
  <c r="H9123" i="2"/>
  <c r="H9124" i="2"/>
  <c r="H9125" i="2"/>
  <c r="H9126" i="2"/>
  <c r="H9127" i="2"/>
  <c r="H9128" i="2"/>
  <c r="H9129" i="2"/>
  <c r="H9130" i="2"/>
  <c r="H9131" i="2"/>
  <c r="H9132" i="2"/>
  <c r="H9133" i="2"/>
  <c r="H9134" i="2"/>
  <c r="H9135" i="2"/>
  <c r="H9136" i="2"/>
  <c r="H9137" i="2"/>
  <c r="H9138" i="2"/>
  <c r="H9139" i="2"/>
  <c r="H9140" i="2"/>
  <c r="H9141" i="2"/>
  <c r="H9142" i="2"/>
  <c r="H9143" i="2"/>
  <c r="H9144" i="2"/>
  <c r="H9145" i="2"/>
  <c r="H9146" i="2"/>
  <c r="H9147" i="2"/>
  <c r="H9148" i="2"/>
  <c r="H9149" i="2"/>
  <c r="H9150" i="2"/>
  <c r="H9151" i="2"/>
  <c r="H9152" i="2"/>
  <c r="H9153" i="2"/>
  <c r="H9154" i="2"/>
  <c r="H9155" i="2"/>
  <c r="H9156" i="2"/>
  <c r="H9157" i="2"/>
  <c r="H9158" i="2"/>
  <c r="H9159" i="2"/>
  <c r="H9160" i="2"/>
  <c r="H9161" i="2"/>
  <c r="H9162" i="2"/>
  <c r="H9163" i="2"/>
  <c r="H9164" i="2"/>
  <c r="H9165" i="2"/>
  <c r="H9166" i="2"/>
  <c r="H9167" i="2"/>
  <c r="H9168" i="2"/>
  <c r="H9169" i="2"/>
  <c r="H9170" i="2"/>
  <c r="H9171" i="2"/>
  <c r="H9172" i="2"/>
  <c r="H9173" i="2"/>
  <c r="H9174" i="2"/>
  <c r="H9175" i="2"/>
  <c r="H9176" i="2"/>
  <c r="H9177" i="2"/>
  <c r="H9178" i="2"/>
  <c r="H9179" i="2"/>
  <c r="H9180" i="2"/>
  <c r="H9181" i="2"/>
  <c r="H9182" i="2"/>
  <c r="H9183" i="2"/>
  <c r="H9184" i="2"/>
  <c r="H9185" i="2"/>
  <c r="H9186" i="2"/>
  <c r="H9187" i="2"/>
  <c r="H9188" i="2"/>
  <c r="H9189" i="2"/>
  <c r="H9190" i="2"/>
  <c r="H9191" i="2"/>
  <c r="H9192" i="2"/>
  <c r="H9193" i="2"/>
  <c r="H9194" i="2"/>
  <c r="H9195" i="2"/>
  <c r="H9196" i="2"/>
  <c r="H9197" i="2"/>
  <c r="H9198" i="2"/>
  <c r="H9199" i="2"/>
  <c r="H9200" i="2"/>
  <c r="H9201" i="2"/>
  <c r="H9202" i="2"/>
  <c r="H9203" i="2"/>
  <c r="H9204" i="2"/>
  <c r="H9205" i="2"/>
  <c r="H9206" i="2"/>
  <c r="H9207" i="2"/>
  <c r="H9208" i="2"/>
  <c r="H9209" i="2"/>
  <c r="H9210" i="2"/>
  <c r="H9211" i="2"/>
  <c r="H9212" i="2"/>
  <c r="H9213" i="2"/>
  <c r="H9214" i="2"/>
  <c r="H9215" i="2"/>
  <c r="H9216" i="2"/>
  <c r="H9217" i="2"/>
  <c r="H9218" i="2"/>
  <c r="H9219" i="2"/>
  <c r="H9220" i="2"/>
  <c r="H9221" i="2"/>
  <c r="H9222" i="2"/>
  <c r="H9223" i="2"/>
  <c r="H9224" i="2"/>
  <c r="H9225" i="2"/>
  <c r="H9226" i="2"/>
  <c r="H9227" i="2"/>
  <c r="H9228" i="2"/>
  <c r="H9229" i="2"/>
  <c r="H9230" i="2"/>
  <c r="H9231" i="2"/>
  <c r="H9232" i="2"/>
  <c r="H9233" i="2"/>
  <c r="H9234" i="2"/>
  <c r="H9235" i="2"/>
  <c r="H9236" i="2"/>
  <c r="H9237" i="2"/>
  <c r="H9238" i="2"/>
  <c r="H9239" i="2"/>
  <c r="H9240" i="2"/>
  <c r="H9241" i="2"/>
  <c r="H9242" i="2"/>
  <c r="H9243" i="2"/>
  <c r="H9244" i="2"/>
  <c r="H9245" i="2"/>
  <c r="H9246" i="2"/>
  <c r="H9247" i="2"/>
  <c r="H9248" i="2"/>
  <c r="H9249" i="2"/>
  <c r="H9250" i="2"/>
  <c r="H9251" i="2"/>
  <c r="H9252" i="2"/>
  <c r="H9253" i="2"/>
  <c r="H9254" i="2"/>
  <c r="H9255" i="2"/>
  <c r="H9256" i="2"/>
  <c r="H9257" i="2"/>
  <c r="H9258" i="2"/>
  <c r="H9259" i="2"/>
  <c r="H9260" i="2"/>
  <c r="H9261" i="2"/>
  <c r="H9262" i="2"/>
  <c r="H9263" i="2"/>
  <c r="H9264" i="2"/>
  <c r="H9265" i="2"/>
  <c r="H9266" i="2"/>
  <c r="H9267" i="2"/>
  <c r="H9268" i="2"/>
  <c r="H9269" i="2"/>
  <c r="H9270" i="2"/>
  <c r="H9271" i="2"/>
  <c r="H9272" i="2"/>
  <c r="H9273" i="2"/>
  <c r="H9274" i="2"/>
  <c r="H9275" i="2"/>
  <c r="H9276" i="2"/>
  <c r="H9277" i="2"/>
  <c r="H9278" i="2"/>
  <c r="H9279" i="2"/>
  <c r="H9280" i="2"/>
  <c r="H9281" i="2"/>
  <c r="H9282" i="2"/>
  <c r="H9283" i="2"/>
  <c r="H9284" i="2"/>
  <c r="H9285" i="2"/>
  <c r="H9286" i="2"/>
  <c r="H9287" i="2"/>
  <c r="H9288" i="2"/>
  <c r="H9289" i="2"/>
  <c r="H9290" i="2"/>
  <c r="H9291" i="2"/>
  <c r="H9292" i="2"/>
  <c r="H9293" i="2"/>
  <c r="H9294" i="2"/>
  <c r="H9295" i="2"/>
  <c r="H9296" i="2"/>
  <c r="H9297" i="2"/>
  <c r="H9298" i="2"/>
  <c r="H9299" i="2"/>
  <c r="H9300" i="2"/>
  <c r="H9301" i="2"/>
  <c r="H9302" i="2"/>
  <c r="H9303" i="2"/>
  <c r="H9304" i="2"/>
  <c r="H9305" i="2"/>
  <c r="H9306" i="2"/>
  <c r="H9307" i="2"/>
  <c r="H9308" i="2"/>
  <c r="H9309" i="2"/>
  <c r="H9310" i="2"/>
  <c r="H9311" i="2"/>
  <c r="H9312" i="2"/>
  <c r="H9313" i="2"/>
  <c r="H9314" i="2"/>
  <c r="H9315" i="2"/>
  <c r="H9316" i="2"/>
  <c r="H9317" i="2"/>
  <c r="H9318" i="2"/>
  <c r="H9319" i="2"/>
  <c r="H9320" i="2"/>
  <c r="H9321" i="2"/>
  <c r="H9322" i="2"/>
  <c r="H9323" i="2"/>
  <c r="H9324" i="2"/>
  <c r="H9325" i="2"/>
  <c r="H9326" i="2"/>
  <c r="H9327" i="2"/>
  <c r="H9328" i="2"/>
  <c r="H9329" i="2"/>
  <c r="H9330" i="2"/>
  <c r="H9331" i="2"/>
  <c r="H9332" i="2"/>
  <c r="H9333" i="2"/>
  <c r="H9334" i="2"/>
  <c r="H9335" i="2"/>
  <c r="H9336" i="2"/>
  <c r="H9337" i="2"/>
  <c r="H9338" i="2"/>
  <c r="H9339" i="2"/>
  <c r="H9340" i="2"/>
  <c r="H9341" i="2"/>
  <c r="H9342" i="2"/>
  <c r="H9343" i="2"/>
  <c r="H9344" i="2"/>
  <c r="H9345" i="2"/>
  <c r="H9346" i="2"/>
  <c r="H9347" i="2"/>
  <c r="H9348" i="2"/>
  <c r="H9349" i="2"/>
  <c r="H9350" i="2"/>
  <c r="H9351" i="2"/>
  <c r="H9352" i="2"/>
  <c r="H9353" i="2"/>
  <c r="H9354" i="2"/>
  <c r="H9355" i="2"/>
  <c r="H9356" i="2"/>
  <c r="H9357" i="2"/>
  <c r="H9358" i="2"/>
  <c r="H9359" i="2"/>
  <c r="H9360" i="2"/>
  <c r="H9361" i="2"/>
  <c r="H9362" i="2"/>
  <c r="H9363" i="2"/>
  <c r="H9364" i="2"/>
  <c r="H9365" i="2"/>
  <c r="H9366" i="2"/>
  <c r="H9367" i="2"/>
  <c r="H9368" i="2"/>
  <c r="H9369" i="2"/>
  <c r="H9370" i="2"/>
  <c r="H9371" i="2"/>
  <c r="H9372" i="2"/>
  <c r="H9373" i="2"/>
  <c r="H9374" i="2"/>
  <c r="H9375" i="2"/>
  <c r="H9376" i="2"/>
  <c r="H9377" i="2"/>
  <c r="H9378" i="2"/>
  <c r="H9379" i="2"/>
  <c r="H9380" i="2"/>
  <c r="H9381" i="2"/>
  <c r="H9382" i="2"/>
  <c r="H9383" i="2"/>
  <c r="H9384" i="2"/>
  <c r="H9385" i="2"/>
  <c r="H9386" i="2"/>
  <c r="H9387" i="2"/>
  <c r="H9388" i="2"/>
  <c r="H9389" i="2"/>
  <c r="H9390" i="2"/>
  <c r="H9391" i="2"/>
  <c r="H9392" i="2"/>
  <c r="H9393" i="2"/>
  <c r="H9394" i="2"/>
  <c r="H9395" i="2"/>
  <c r="H9396" i="2"/>
  <c r="H9397" i="2"/>
  <c r="H9398" i="2"/>
  <c r="H9399" i="2"/>
  <c r="H9400" i="2"/>
  <c r="H9401" i="2"/>
  <c r="H9402" i="2"/>
  <c r="H9403" i="2"/>
  <c r="H9404" i="2"/>
  <c r="H9405" i="2"/>
  <c r="H9406" i="2"/>
  <c r="H9407" i="2"/>
  <c r="H9408" i="2"/>
  <c r="H9409" i="2"/>
  <c r="H9410" i="2"/>
  <c r="H9411" i="2"/>
  <c r="H9412" i="2"/>
  <c r="H9413" i="2"/>
  <c r="H9414" i="2"/>
  <c r="H9415" i="2"/>
  <c r="H9416" i="2"/>
  <c r="H9417" i="2"/>
  <c r="H9418" i="2"/>
  <c r="H9419" i="2"/>
  <c r="H9420" i="2"/>
  <c r="H9421" i="2"/>
  <c r="H9422" i="2"/>
  <c r="H9423" i="2"/>
  <c r="H9424" i="2"/>
  <c r="H9425" i="2"/>
  <c r="H9426" i="2"/>
  <c r="H9427" i="2"/>
  <c r="H9428" i="2"/>
  <c r="H9429" i="2"/>
  <c r="H9430" i="2"/>
  <c r="H9431" i="2"/>
  <c r="H9432" i="2"/>
  <c r="H9433" i="2"/>
  <c r="H9434" i="2"/>
  <c r="H9435" i="2"/>
  <c r="H9436" i="2"/>
  <c r="H9437" i="2"/>
  <c r="H9438" i="2"/>
  <c r="H9439" i="2"/>
  <c r="H9440" i="2"/>
  <c r="H9441" i="2"/>
  <c r="H9442" i="2"/>
  <c r="H9443" i="2"/>
  <c r="H9444" i="2"/>
  <c r="H9445" i="2"/>
  <c r="H9446" i="2"/>
  <c r="H9447" i="2"/>
  <c r="H9448" i="2"/>
  <c r="H9449" i="2"/>
  <c r="H9450" i="2"/>
  <c r="H9451" i="2"/>
  <c r="H9452" i="2"/>
  <c r="H9453" i="2"/>
  <c r="H9454" i="2"/>
  <c r="H9455" i="2"/>
  <c r="H9456" i="2"/>
  <c r="H9457" i="2"/>
  <c r="H9458" i="2"/>
  <c r="H9459" i="2"/>
  <c r="H9460" i="2"/>
  <c r="H9461" i="2"/>
  <c r="H9462" i="2"/>
  <c r="H9463" i="2"/>
  <c r="H9464" i="2"/>
  <c r="H9465" i="2"/>
  <c r="H9466" i="2"/>
  <c r="H9467" i="2"/>
  <c r="H9468" i="2"/>
  <c r="H9469" i="2"/>
  <c r="H9470" i="2"/>
  <c r="H9471" i="2"/>
  <c r="H9472" i="2"/>
  <c r="H9473" i="2"/>
  <c r="H9474" i="2"/>
  <c r="H9475" i="2"/>
  <c r="H9476" i="2"/>
  <c r="H9477" i="2"/>
  <c r="H9478" i="2"/>
  <c r="H9479" i="2"/>
  <c r="H9480" i="2"/>
  <c r="H9481" i="2"/>
  <c r="H9482" i="2"/>
  <c r="H9483" i="2"/>
  <c r="H9484" i="2"/>
  <c r="H9485" i="2"/>
  <c r="H9486" i="2"/>
  <c r="H9487" i="2"/>
  <c r="H9488" i="2"/>
  <c r="H9489" i="2"/>
  <c r="H9490" i="2"/>
  <c r="H9491" i="2"/>
  <c r="H9492" i="2"/>
  <c r="H9493" i="2"/>
  <c r="H9494" i="2"/>
  <c r="H9495" i="2"/>
  <c r="H9496" i="2"/>
  <c r="H9497" i="2"/>
  <c r="H9498" i="2"/>
  <c r="H9499" i="2"/>
  <c r="H9500" i="2"/>
  <c r="H9501" i="2"/>
  <c r="H9502" i="2"/>
  <c r="H9503" i="2"/>
  <c r="H9504" i="2"/>
  <c r="H9505" i="2"/>
  <c r="H9506" i="2"/>
  <c r="H9507" i="2"/>
  <c r="H9508" i="2"/>
  <c r="H9509" i="2"/>
  <c r="H9510" i="2"/>
  <c r="H9511" i="2"/>
  <c r="H9512" i="2"/>
  <c r="H9513" i="2"/>
  <c r="H9514" i="2"/>
  <c r="H9515" i="2"/>
  <c r="H9516" i="2"/>
  <c r="H9517" i="2"/>
  <c r="H9518" i="2"/>
  <c r="H9519" i="2"/>
  <c r="H9520" i="2"/>
  <c r="H9521" i="2"/>
  <c r="H9522" i="2"/>
  <c r="H9523" i="2"/>
  <c r="H9524" i="2"/>
  <c r="H9525" i="2"/>
  <c r="H9526" i="2"/>
  <c r="H9527" i="2"/>
  <c r="H9528" i="2"/>
  <c r="H9529" i="2"/>
  <c r="H9530" i="2"/>
  <c r="H9531" i="2"/>
  <c r="H9532" i="2"/>
  <c r="H9533" i="2"/>
  <c r="H9534" i="2"/>
  <c r="H9535" i="2"/>
  <c r="H9536" i="2"/>
  <c r="H9537" i="2"/>
  <c r="H9538" i="2"/>
  <c r="H9539" i="2"/>
  <c r="H9540" i="2"/>
  <c r="H9541" i="2"/>
  <c r="H9542" i="2"/>
  <c r="H9543" i="2"/>
  <c r="H9544" i="2"/>
  <c r="H9545" i="2"/>
  <c r="H9546" i="2"/>
  <c r="H9547" i="2"/>
  <c r="H9548" i="2"/>
  <c r="H9549" i="2"/>
  <c r="H9550" i="2"/>
  <c r="H9551" i="2"/>
  <c r="H9552" i="2"/>
  <c r="H9553" i="2"/>
  <c r="H9554" i="2"/>
  <c r="H9555" i="2"/>
  <c r="H9556" i="2"/>
  <c r="H9557" i="2"/>
  <c r="H9558" i="2"/>
  <c r="H9559" i="2"/>
  <c r="H9560" i="2"/>
  <c r="H9561" i="2"/>
  <c r="H9562" i="2"/>
  <c r="H9563" i="2"/>
  <c r="H9564" i="2"/>
  <c r="H9565" i="2"/>
  <c r="H9566" i="2"/>
  <c r="H9567" i="2"/>
  <c r="H9568" i="2"/>
  <c r="H9569" i="2"/>
  <c r="H9570" i="2"/>
  <c r="H9571" i="2"/>
  <c r="H9572" i="2"/>
  <c r="H9573" i="2"/>
  <c r="H9574" i="2"/>
  <c r="H9575" i="2"/>
  <c r="H9576" i="2"/>
  <c r="H9577" i="2"/>
  <c r="H9578" i="2"/>
  <c r="H9579" i="2"/>
  <c r="H9580" i="2"/>
  <c r="H9581" i="2"/>
  <c r="H9582" i="2"/>
  <c r="H9583" i="2"/>
  <c r="H9584" i="2"/>
  <c r="H9585" i="2"/>
  <c r="H9586" i="2"/>
  <c r="H9587" i="2"/>
  <c r="H9588" i="2"/>
  <c r="H9589" i="2"/>
  <c r="H9590" i="2"/>
  <c r="H9591" i="2"/>
  <c r="H9592" i="2"/>
  <c r="H9593" i="2"/>
  <c r="H9594" i="2"/>
  <c r="H9595" i="2"/>
  <c r="H9596" i="2"/>
  <c r="H9597" i="2"/>
  <c r="H9598" i="2"/>
  <c r="H9599" i="2"/>
  <c r="H9600" i="2"/>
  <c r="H9601" i="2"/>
  <c r="H9602" i="2"/>
  <c r="H9603" i="2"/>
  <c r="H9604" i="2"/>
  <c r="H9605" i="2"/>
  <c r="H9606" i="2"/>
  <c r="H9607" i="2"/>
  <c r="H9608" i="2"/>
  <c r="H9609" i="2"/>
  <c r="H9610" i="2"/>
  <c r="H9611" i="2"/>
  <c r="H9612" i="2"/>
  <c r="H9613" i="2"/>
  <c r="H9614" i="2"/>
  <c r="H9615" i="2"/>
  <c r="H9616" i="2"/>
  <c r="H9617" i="2"/>
  <c r="H9618" i="2"/>
  <c r="H9619" i="2"/>
  <c r="H9620" i="2"/>
  <c r="H9621" i="2"/>
  <c r="H9622" i="2"/>
  <c r="H9623" i="2"/>
  <c r="H9624" i="2"/>
  <c r="H9625" i="2"/>
  <c r="H9626" i="2"/>
  <c r="H9627" i="2"/>
  <c r="H9628" i="2"/>
  <c r="H9629" i="2"/>
  <c r="H9630" i="2"/>
  <c r="H9631" i="2"/>
  <c r="H9632" i="2"/>
  <c r="H9633" i="2"/>
  <c r="H9634" i="2"/>
  <c r="H9635" i="2"/>
  <c r="H9636" i="2"/>
  <c r="H9637" i="2"/>
  <c r="H9638" i="2"/>
  <c r="H9639" i="2"/>
  <c r="H9640" i="2"/>
  <c r="H9641" i="2"/>
  <c r="H9642" i="2"/>
  <c r="H9643" i="2"/>
  <c r="H9644" i="2"/>
  <c r="H9645" i="2"/>
  <c r="H9646" i="2"/>
  <c r="H9647" i="2"/>
  <c r="H9648" i="2"/>
  <c r="H9649" i="2"/>
  <c r="H9650" i="2"/>
  <c r="H9651" i="2"/>
  <c r="H9652" i="2"/>
  <c r="H9653" i="2"/>
  <c r="H9654" i="2"/>
  <c r="H9655" i="2"/>
  <c r="H9656" i="2"/>
  <c r="H9657" i="2"/>
  <c r="H9658" i="2"/>
  <c r="H9659" i="2"/>
  <c r="H9660" i="2"/>
  <c r="H9661" i="2"/>
  <c r="H9662" i="2"/>
  <c r="H9663" i="2"/>
  <c r="H9664" i="2"/>
  <c r="H9665" i="2"/>
  <c r="H9666" i="2"/>
  <c r="H9667" i="2"/>
  <c r="H9668" i="2"/>
  <c r="H9669" i="2"/>
  <c r="H9670" i="2"/>
  <c r="H9671" i="2"/>
  <c r="H9672" i="2"/>
  <c r="H9673" i="2"/>
  <c r="H9674" i="2"/>
  <c r="H9675" i="2"/>
  <c r="H9676" i="2"/>
  <c r="H9677" i="2"/>
  <c r="H9678" i="2"/>
  <c r="H9679" i="2"/>
  <c r="H9680" i="2"/>
  <c r="H9681" i="2"/>
  <c r="H9682" i="2"/>
  <c r="H9683" i="2"/>
  <c r="H9684" i="2"/>
  <c r="H9685" i="2"/>
  <c r="H9686" i="2"/>
  <c r="H9687" i="2"/>
  <c r="H9688" i="2"/>
  <c r="H9689" i="2"/>
  <c r="H9690" i="2"/>
  <c r="H9691" i="2"/>
  <c r="H9692" i="2"/>
  <c r="H9693" i="2"/>
  <c r="H9694" i="2"/>
  <c r="H9695" i="2"/>
  <c r="H9696" i="2"/>
  <c r="H9697" i="2"/>
  <c r="H9698" i="2"/>
  <c r="H9699" i="2"/>
  <c r="H9700" i="2"/>
  <c r="H9701" i="2"/>
  <c r="H9702" i="2"/>
  <c r="H9703" i="2"/>
  <c r="H9704" i="2"/>
  <c r="H9705" i="2"/>
  <c r="H9706" i="2"/>
  <c r="H9707" i="2"/>
  <c r="H9708" i="2"/>
  <c r="H9709" i="2"/>
  <c r="H9710" i="2"/>
  <c r="H9711" i="2"/>
  <c r="H9712" i="2"/>
  <c r="H9713" i="2"/>
  <c r="H9714" i="2"/>
  <c r="H9715" i="2"/>
  <c r="H9716" i="2"/>
  <c r="H9717" i="2"/>
  <c r="H9718" i="2"/>
  <c r="H9719" i="2"/>
  <c r="H9720" i="2"/>
  <c r="H9721" i="2"/>
  <c r="H9722" i="2"/>
  <c r="H9723" i="2"/>
  <c r="H9724" i="2"/>
  <c r="H9725" i="2"/>
  <c r="H9726" i="2"/>
  <c r="H9727" i="2"/>
  <c r="H9728" i="2"/>
  <c r="H9729" i="2"/>
  <c r="H9730" i="2"/>
  <c r="H9731" i="2"/>
  <c r="H9732" i="2"/>
  <c r="H9733" i="2"/>
  <c r="H9734" i="2"/>
  <c r="H9735" i="2"/>
  <c r="H9736" i="2"/>
  <c r="H9737" i="2"/>
  <c r="H9738" i="2"/>
  <c r="H9739" i="2"/>
  <c r="H9740" i="2"/>
  <c r="H9741" i="2"/>
  <c r="H9742" i="2"/>
  <c r="H9743" i="2"/>
  <c r="H9744" i="2"/>
  <c r="H9745" i="2"/>
  <c r="H9746" i="2"/>
  <c r="H9747" i="2"/>
  <c r="H9748" i="2"/>
  <c r="H9749" i="2"/>
  <c r="H9750" i="2"/>
  <c r="H9751" i="2"/>
  <c r="H9752" i="2"/>
  <c r="H9753" i="2"/>
  <c r="H9754" i="2"/>
  <c r="H9755" i="2"/>
  <c r="H9756" i="2"/>
  <c r="H9757" i="2"/>
  <c r="H9758" i="2"/>
  <c r="H9759" i="2"/>
  <c r="H9760" i="2"/>
  <c r="H9761" i="2"/>
  <c r="H9762" i="2"/>
  <c r="H9763" i="2"/>
  <c r="H9764" i="2"/>
  <c r="H9765" i="2"/>
  <c r="H9766" i="2"/>
  <c r="H9767" i="2"/>
  <c r="H9768" i="2"/>
  <c r="H9769" i="2"/>
  <c r="H9770" i="2"/>
  <c r="H9771" i="2"/>
  <c r="H9772" i="2"/>
  <c r="H9773" i="2"/>
  <c r="H9774" i="2"/>
  <c r="H9775" i="2"/>
  <c r="H9776" i="2"/>
  <c r="H9777" i="2"/>
  <c r="H9778" i="2"/>
  <c r="H9779" i="2"/>
  <c r="H9780" i="2"/>
  <c r="H9781" i="2"/>
  <c r="H9782" i="2"/>
  <c r="H9783" i="2"/>
  <c r="H9784" i="2"/>
  <c r="H9785" i="2"/>
  <c r="H9786" i="2"/>
  <c r="H9787" i="2"/>
  <c r="H9788" i="2"/>
  <c r="H9789" i="2"/>
  <c r="H9790" i="2"/>
  <c r="H9791" i="2"/>
  <c r="H9792" i="2"/>
  <c r="H9793" i="2"/>
  <c r="H9794" i="2"/>
  <c r="H9795" i="2"/>
  <c r="H9796" i="2"/>
  <c r="H9797" i="2"/>
  <c r="H9798" i="2"/>
  <c r="H9799" i="2"/>
  <c r="H9800" i="2"/>
  <c r="H9801" i="2"/>
  <c r="H9802" i="2"/>
  <c r="H9803" i="2"/>
  <c r="H9804" i="2"/>
  <c r="H9805" i="2"/>
  <c r="H9806" i="2"/>
  <c r="H9807" i="2"/>
  <c r="H9808" i="2"/>
  <c r="H9809" i="2"/>
  <c r="H9810" i="2"/>
  <c r="H9811" i="2"/>
  <c r="H9812" i="2"/>
  <c r="H9813" i="2"/>
  <c r="H9814" i="2"/>
  <c r="H9815" i="2"/>
  <c r="H9816" i="2"/>
  <c r="H9817" i="2"/>
  <c r="H9818" i="2"/>
  <c r="H9819" i="2"/>
  <c r="H9820" i="2"/>
  <c r="H9821" i="2"/>
  <c r="H9822" i="2"/>
  <c r="H9823" i="2"/>
  <c r="H9824" i="2"/>
  <c r="H9825" i="2"/>
  <c r="H9826" i="2"/>
  <c r="H9827" i="2"/>
  <c r="H9828" i="2"/>
  <c r="H9829" i="2"/>
  <c r="H9830" i="2"/>
  <c r="H9831" i="2"/>
  <c r="H9832" i="2"/>
  <c r="H9833" i="2"/>
  <c r="H9834" i="2"/>
  <c r="H9835" i="2"/>
  <c r="H9836" i="2"/>
  <c r="H9837" i="2"/>
  <c r="H9838" i="2"/>
  <c r="H9839" i="2"/>
  <c r="H9840" i="2"/>
  <c r="H9841" i="2"/>
  <c r="H9842" i="2"/>
  <c r="H9843" i="2"/>
  <c r="H9844" i="2"/>
  <c r="H9845" i="2"/>
  <c r="H9846" i="2"/>
  <c r="H9847" i="2"/>
  <c r="H9848" i="2"/>
  <c r="H9849" i="2"/>
  <c r="H9850" i="2"/>
  <c r="H9851" i="2"/>
  <c r="H9852" i="2"/>
  <c r="H9853" i="2"/>
  <c r="H9854" i="2"/>
  <c r="H9855" i="2"/>
  <c r="H9856" i="2"/>
  <c r="H9857" i="2"/>
  <c r="H9858" i="2"/>
  <c r="H9859" i="2"/>
  <c r="H9860" i="2"/>
  <c r="H9861" i="2"/>
  <c r="H9862" i="2"/>
  <c r="H9863" i="2"/>
  <c r="H9864" i="2"/>
  <c r="H9865" i="2"/>
  <c r="H9866" i="2"/>
  <c r="H9867" i="2"/>
  <c r="H9868" i="2"/>
  <c r="H9869" i="2"/>
  <c r="H9870" i="2"/>
  <c r="H9871" i="2"/>
  <c r="H9872" i="2"/>
  <c r="H9873" i="2"/>
  <c r="H9874" i="2"/>
  <c r="H9875" i="2"/>
  <c r="H9876" i="2"/>
  <c r="H9877" i="2"/>
  <c r="H9878" i="2"/>
  <c r="H9879" i="2"/>
  <c r="H9880" i="2"/>
  <c r="H9881" i="2"/>
  <c r="H9882" i="2"/>
  <c r="H9883" i="2"/>
  <c r="H9884" i="2"/>
  <c r="H9885" i="2"/>
  <c r="H9886" i="2"/>
  <c r="H9887" i="2"/>
  <c r="H9888" i="2"/>
  <c r="H9889" i="2"/>
  <c r="H9890" i="2"/>
  <c r="H9891" i="2"/>
  <c r="H9892" i="2"/>
  <c r="H9893" i="2"/>
  <c r="H9894" i="2"/>
  <c r="H9895" i="2"/>
  <c r="H9896" i="2"/>
  <c r="H9897" i="2"/>
  <c r="H9898" i="2"/>
  <c r="H9899" i="2"/>
  <c r="H9900" i="2"/>
  <c r="H9901" i="2"/>
  <c r="H9902" i="2"/>
  <c r="H9903" i="2"/>
  <c r="H9904" i="2"/>
  <c r="H9905" i="2"/>
  <c r="H9906" i="2"/>
  <c r="H9907" i="2"/>
  <c r="H9908" i="2"/>
  <c r="H9909" i="2"/>
  <c r="H9910" i="2"/>
  <c r="H9911" i="2"/>
  <c r="H9912" i="2"/>
  <c r="H9913" i="2"/>
  <c r="H9914" i="2"/>
  <c r="H9915" i="2"/>
  <c r="H9916" i="2"/>
  <c r="H9917" i="2"/>
  <c r="H9918" i="2"/>
  <c r="H9919" i="2"/>
  <c r="H9920" i="2"/>
  <c r="H9921" i="2"/>
  <c r="H9922" i="2"/>
  <c r="H9923" i="2"/>
  <c r="H9924" i="2"/>
  <c r="H9925" i="2"/>
  <c r="H9926" i="2"/>
  <c r="H9927" i="2"/>
  <c r="H9928" i="2"/>
  <c r="H9929" i="2"/>
  <c r="H9930" i="2"/>
  <c r="H9931" i="2"/>
  <c r="H9932" i="2"/>
  <c r="H9933" i="2"/>
  <c r="H9934" i="2"/>
  <c r="H9935" i="2"/>
  <c r="H9936" i="2"/>
  <c r="H9937" i="2"/>
  <c r="H9938" i="2"/>
  <c r="H9939" i="2"/>
  <c r="H9940" i="2"/>
  <c r="H9941" i="2"/>
  <c r="H9942" i="2"/>
  <c r="H9943" i="2"/>
  <c r="H9944" i="2"/>
  <c r="H9945" i="2"/>
  <c r="H9946" i="2"/>
  <c r="H9947" i="2"/>
  <c r="H9948" i="2"/>
  <c r="H9949" i="2"/>
  <c r="H9950" i="2"/>
  <c r="H9951" i="2"/>
  <c r="H9952" i="2"/>
  <c r="H9953" i="2"/>
  <c r="H9954" i="2"/>
  <c r="H9955" i="2"/>
  <c r="H9956" i="2"/>
  <c r="H9957" i="2"/>
  <c r="H9958" i="2"/>
  <c r="H9959" i="2"/>
  <c r="H9960" i="2"/>
  <c r="H9961" i="2"/>
  <c r="H9962" i="2"/>
  <c r="H9963" i="2"/>
  <c r="H9964" i="2"/>
  <c r="H9965" i="2"/>
  <c r="H9966" i="2"/>
  <c r="H9967" i="2"/>
  <c r="H9968" i="2"/>
  <c r="H9969" i="2"/>
  <c r="H9970" i="2"/>
  <c r="H9971" i="2"/>
  <c r="H9972" i="2"/>
  <c r="H9973" i="2"/>
  <c r="H9974" i="2"/>
  <c r="H9975" i="2"/>
  <c r="H9976" i="2"/>
  <c r="H9977" i="2"/>
  <c r="H9978" i="2"/>
  <c r="H9979" i="2"/>
  <c r="H9980" i="2"/>
  <c r="H9981" i="2"/>
  <c r="H9982" i="2"/>
  <c r="H9983" i="2"/>
  <c r="H9984" i="2"/>
  <c r="H9985" i="2"/>
  <c r="H9986" i="2"/>
  <c r="H9987" i="2"/>
  <c r="H9988" i="2"/>
  <c r="H9989" i="2"/>
  <c r="H9990" i="2"/>
  <c r="H9991" i="2"/>
  <c r="H9992" i="2"/>
  <c r="H9993" i="2"/>
  <c r="H9994" i="2"/>
  <c r="H9995" i="2"/>
  <c r="H9996" i="2"/>
  <c r="H9997" i="2"/>
  <c r="H9998" i="2"/>
  <c r="H9999" i="2"/>
  <c r="H10000" i="2"/>
  <c r="H10001" i="2"/>
  <c r="H10002" i="2"/>
  <c r="H10003" i="2"/>
  <c r="H10004" i="2"/>
  <c r="H10005" i="2"/>
  <c r="H10006" i="2"/>
  <c r="H10007" i="2"/>
  <c r="H10008" i="2"/>
  <c r="H10009" i="2"/>
  <c r="H10010" i="2"/>
  <c r="H10011" i="2"/>
  <c r="H10012" i="2"/>
  <c r="H10013" i="2"/>
  <c r="H10014" i="2"/>
  <c r="H10015" i="2"/>
  <c r="H10016" i="2"/>
  <c r="H10017" i="2"/>
  <c r="H10018" i="2"/>
  <c r="H10019" i="2"/>
  <c r="H10020" i="2"/>
  <c r="H10021" i="2"/>
  <c r="H10022" i="2"/>
  <c r="H10023" i="2"/>
  <c r="H10024" i="2"/>
  <c r="H10025" i="2"/>
  <c r="H10026" i="2"/>
  <c r="H10027" i="2"/>
  <c r="H10028" i="2"/>
  <c r="H10029" i="2"/>
  <c r="H10030" i="2"/>
  <c r="H10031" i="2"/>
  <c r="H10032" i="2"/>
  <c r="H10033" i="2"/>
  <c r="H10034" i="2"/>
  <c r="H10035" i="2"/>
  <c r="H10036" i="2"/>
  <c r="H10037" i="2"/>
  <c r="H10038" i="2"/>
  <c r="H10039" i="2"/>
  <c r="H10040" i="2"/>
  <c r="H10041" i="2"/>
  <c r="H10042" i="2"/>
  <c r="H10043" i="2"/>
  <c r="H10044" i="2"/>
  <c r="H10045" i="2"/>
  <c r="H10046" i="2"/>
  <c r="H10047" i="2"/>
  <c r="H10048" i="2"/>
  <c r="H10049" i="2"/>
  <c r="H10050" i="2"/>
  <c r="H10051" i="2"/>
  <c r="H10052" i="2"/>
  <c r="H10053" i="2"/>
  <c r="H10054" i="2"/>
  <c r="H10055" i="2"/>
  <c r="H10056" i="2"/>
  <c r="H10057" i="2"/>
  <c r="H10058" i="2"/>
  <c r="H10059" i="2"/>
  <c r="H10060" i="2"/>
  <c r="H10061" i="2"/>
  <c r="H10062" i="2"/>
  <c r="H10063" i="2"/>
  <c r="H10064" i="2"/>
  <c r="H10065" i="2"/>
  <c r="H10066" i="2"/>
  <c r="H10067" i="2"/>
  <c r="H10068" i="2"/>
  <c r="H10069" i="2"/>
  <c r="H10070" i="2"/>
  <c r="H10071" i="2"/>
  <c r="H10072" i="2"/>
  <c r="H10073" i="2"/>
  <c r="H10074" i="2"/>
  <c r="H10075" i="2"/>
  <c r="H10076" i="2"/>
  <c r="H10077" i="2"/>
  <c r="H10078" i="2"/>
  <c r="H10079" i="2"/>
  <c r="H10080" i="2"/>
  <c r="H10081" i="2"/>
  <c r="H10082" i="2"/>
  <c r="H10083" i="2"/>
  <c r="H10084" i="2"/>
  <c r="H10085" i="2"/>
  <c r="H10086" i="2"/>
  <c r="H10087" i="2"/>
  <c r="H10088" i="2"/>
  <c r="H10089" i="2"/>
  <c r="H10090" i="2"/>
  <c r="H10091" i="2"/>
  <c r="H10092" i="2"/>
  <c r="H10093" i="2"/>
  <c r="H10094" i="2"/>
  <c r="H10095" i="2"/>
  <c r="H10096" i="2"/>
  <c r="H10097" i="2"/>
  <c r="H10098" i="2"/>
  <c r="H10099" i="2"/>
  <c r="H10100" i="2"/>
  <c r="H10101" i="2"/>
  <c r="H10102" i="2"/>
  <c r="H10103" i="2"/>
  <c r="H10104" i="2"/>
  <c r="H10105" i="2"/>
  <c r="H10106" i="2"/>
  <c r="H10107" i="2"/>
  <c r="H10108" i="2"/>
  <c r="H10109" i="2"/>
  <c r="H10110" i="2"/>
  <c r="H10111" i="2"/>
  <c r="H10112" i="2"/>
  <c r="H10113" i="2"/>
  <c r="H10114" i="2"/>
  <c r="H10115" i="2"/>
  <c r="H10116" i="2"/>
  <c r="H10117" i="2"/>
  <c r="H10118" i="2"/>
  <c r="H10119" i="2"/>
  <c r="H10120" i="2"/>
  <c r="H10121" i="2"/>
  <c r="H10122" i="2"/>
  <c r="H10123" i="2"/>
  <c r="H10124" i="2"/>
  <c r="H10125" i="2"/>
  <c r="H10126" i="2"/>
  <c r="H10127" i="2"/>
  <c r="H10128" i="2"/>
  <c r="H10129" i="2"/>
  <c r="H10130" i="2"/>
  <c r="H10131" i="2"/>
  <c r="H10132" i="2"/>
  <c r="H10133" i="2"/>
  <c r="H10134" i="2"/>
  <c r="H10135" i="2"/>
  <c r="H10136" i="2"/>
  <c r="H10137" i="2"/>
  <c r="H10138" i="2"/>
  <c r="H10139" i="2"/>
  <c r="H10140" i="2"/>
  <c r="H10141" i="2"/>
  <c r="H10142" i="2"/>
  <c r="H10143" i="2"/>
  <c r="H10144" i="2"/>
  <c r="H10145" i="2"/>
  <c r="H10146" i="2"/>
  <c r="H10147" i="2"/>
  <c r="H10148" i="2"/>
  <c r="H10149" i="2"/>
  <c r="H10150" i="2"/>
  <c r="H10151" i="2"/>
  <c r="H10152" i="2"/>
  <c r="H10153" i="2"/>
  <c r="H10154" i="2"/>
  <c r="H10155" i="2"/>
  <c r="H10156" i="2"/>
  <c r="H10157" i="2"/>
  <c r="H10158" i="2"/>
  <c r="H10159" i="2"/>
  <c r="H10160" i="2"/>
  <c r="H10161" i="2"/>
  <c r="H10162" i="2"/>
  <c r="H10163" i="2"/>
  <c r="H10164" i="2"/>
  <c r="H10165" i="2"/>
  <c r="H10166" i="2"/>
  <c r="H10167" i="2"/>
  <c r="H10168" i="2"/>
  <c r="H10169" i="2"/>
  <c r="H10170" i="2"/>
  <c r="H10171" i="2"/>
  <c r="H10172" i="2"/>
  <c r="H10173" i="2"/>
  <c r="H10174" i="2"/>
  <c r="H10175" i="2"/>
  <c r="H10176" i="2"/>
  <c r="H10177" i="2"/>
  <c r="H10178" i="2"/>
  <c r="H10179" i="2"/>
  <c r="H10180" i="2"/>
  <c r="H10181" i="2"/>
  <c r="H10182" i="2"/>
  <c r="H10183" i="2"/>
  <c r="H10184" i="2"/>
  <c r="H10185" i="2"/>
  <c r="H10186" i="2"/>
  <c r="H10187" i="2"/>
  <c r="H10188" i="2"/>
  <c r="H10189" i="2"/>
  <c r="H10190" i="2"/>
  <c r="H10191" i="2"/>
  <c r="H10192" i="2"/>
  <c r="H10193" i="2"/>
  <c r="H10194" i="2"/>
  <c r="H10195" i="2"/>
  <c r="H10196" i="2"/>
  <c r="H10197" i="2"/>
  <c r="H10198" i="2"/>
  <c r="H10199" i="2"/>
  <c r="H10200" i="2"/>
  <c r="H10201" i="2"/>
  <c r="H10202" i="2"/>
  <c r="H10203" i="2"/>
  <c r="H10204" i="2"/>
  <c r="H10205" i="2"/>
  <c r="H10206" i="2"/>
  <c r="H10207" i="2"/>
  <c r="H10208" i="2"/>
  <c r="H10209" i="2"/>
  <c r="H10210" i="2"/>
  <c r="H10211" i="2"/>
  <c r="H10212" i="2"/>
  <c r="H10213" i="2"/>
  <c r="H10214" i="2"/>
  <c r="H10215" i="2"/>
  <c r="H10216" i="2"/>
  <c r="H10217" i="2"/>
  <c r="H10218" i="2"/>
  <c r="H10219" i="2"/>
  <c r="H10220" i="2"/>
  <c r="H10221" i="2"/>
  <c r="H10222" i="2"/>
  <c r="H10223" i="2"/>
  <c r="H10224" i="2"/>
  <c r="H10225" i="2"/>
  <c r="H10226" i="2"/>
  <c r="H10227" i="2"/>
  <c r="H10228" i="2"/>
  <c r="H10229" i="2"/>
  <c r="H10230" i="2"/>
  <c r="H10231" i="2"/>
  <c r="H10232" i="2"/>
  <c r="H10233" i="2"/>
  <c r="H10234" i="2"/>
  <c r="H10235" i="2"/>
  <c r="H10236" i="2"/>
  <c r="H10237" i="2"/>
  <c r="H10238" i="2"/>
  <c r="H10239" i="2"/>
  <c r="H10240" i="2"/>
  <c r="H10241" i="2"/>
  <c r="H10242" i="2"/>
  <c r="H10243" i="2"/>
  <c r="H10244" i="2"/>
  <c r="H10245" i="2"/>
  <c r="H10246" i="2"/>
  <c r="H10247" i="2"/>
  <c r="H10248" i="2"/>
  <c r="H10249" i="2"/>
  <c r="H10250" i="2"/>
  <c r="H10251" i="2"/>
  <c r="H10252" i="2"/>
  <c r="H10253" i="2"/>
  <c r="H10254" i="2"/>
  <c r="H10255" i="2"/>
  <c r="H10256" i="2"/>
  <c r="H10257" i="2"/>
  <c r="H10258" i="2"/>
  <c r="H10259" i="2"/>
  <c r="H10260" i="2"/>
  <c r="H10261" i="2"/>
  <c r="H10262" i="2"/>
  <c r="H10263" i="2"/>
  <c r="H10264" i="2"/>
  <c r="H10265" i="2"/>
  <c r="H10266" i="2"/>
  <c r="H10267" i="2"/>
  <c r="H10268" i="2"/>
  <c r="H10269" i="2"/>
  <c r="H10270" i="2"/>
  <c r="H10271" i="2"/>
  <c r="H10272" i="2"/>
  <c r="H10273" i="2"/>
  <c r="H10274" i="2"/>
  <c r="H10275" i="2"/>
  <c r="H10276" i="2"/>
  <c r="H10277" i="2"/>
  <c r="H10278" i="2"/>
  <c r="H10279" i="2"/>
  <c r="H10280" i="2"/>
  <c r="H10281" i="2"/>
  <c r="H10282" i="2"/>
  <c r="H10283" i="2"/>
  <c r="H10284" i="2"/>
  <c r="H10285" i="2"/>
  <c r="H10286" i="2"/>
  <c r="H10287" i="2"/>
  <c r="H10288" i="2"/>
  <c r="H10289" i="2"/>
  <c r="H10290" i="2"/>
  <c r="H10291" i="2"/>
  <c r="H10292" i="2"/>
  <c r="H10293" i="2"/>
  <c r="H10294" i="2"/>
  <c r="H10295" i="2"/>
  <c r="H10296" i="2"/>
  <c r="H10297" i="2"/>
  <c r="H10298" i="2"/>
  <c r="H10299" i="2"/>
  <c r="H10300" i="2"/>
  <c r="H10301" i="2"/>
  <c r="H10302" i="2"/>
  <c r="H10303" i="2"/>
  <c r="H10304" i="2"/>
  <c r="H10305" i="2"/>
  <c r="H10306" i="2"/>
  <c r="H10307" i="2"/>
  <c r="H10308" i="2"/>
  <c r="H10309" i="2"/>
  <c r="H10310" i="2"/>
  <c r="H10311" i="2"/>
  <c r="H10312" i="2"/>
  <c r="H10313" i="2"/>
  <c r="H10314" i="2"/>
  <c r="H10315" i="2"/>
  <c r="H10316" i="2"/>
  <c r="H10317" i="2"/>
  <c r="H10318" i="2"/>
  <c r="H10319" i="2"/>
  <c r="H10320" i="2"/>
  <c r="H10321" i="2"/>
  <c r="H10322" i="2"/>
  <c r="H10323" i="2"/>
  <c r="H10324" i="2"/>
  <c r="H10325" i="2"/>
  <c r="H10326" i="2"/>
  <c r="H10327" i="2"/>
  <c r="H10328" i="2"/>
  <c r="H10329" i="2"/>
  <c r="H10330" i="2"/>
  <c r="H10331" i="2"/>
  <c r="H10332" i="2"/>
  <c r="H10333" i="2"/>
  <c r="H10334" i="2"/>
  <c r="H10335" i="2"/>
  <c r="H10336" i="2"/>
  <c r="H10337" i="2"/>
  <c r="H10338" i="2"/>
  <c r="H10339" i="2"/>
  <c r="H10340" i="2"/>
  <c r="H10341" i="2"/>
  <c r="H10342" i="2"/>
  <c r="H10343" i="2"/>
  <c r="H10344" i="2"/>
  <c r="H10345" i="2"/>
  <c r="H10346" i="2"/>
  <c r="H10347" i="2"/>
  <c r="H10348" i="2"/>
  <c r="H10349" i="2"/>
  <c r="H10350" i="2"/>
  <c r="H10351" i="2"/>
  <c r="H10352" i="2"/>
  <c r="H10353" i="2"/>
  <c r="H10354" i="2"/>
  <c r="H10355" i="2"/>
  <c r="H10356" i="2"/>
  <c r="H10357" i="2"/>
  <c r="H10358" i="2"/>
  <c r="H10359" i="2"/>
  <c r="H10360" i="2"/>
  <c r="H10361" i="2"/>
  <c r="H10362" i="2"/>
  <c r="H10363" i="2"/>
  <c r="H10364" i="2"/>
  <c r="H10365" i="2"/>
  <c r="H10366" i="2"/>
  <c r="H10367" i="2"/>
  <c r="H10368" i="2"/>
  <c r="H10369" i="2"/>
  <c r="H10370" i="2"/>
  <c r="H10371" i="2"/>
  <c r="H10372" i="2"/>
  <c r="H10373" i="2"/>
  <c r="H10374" i="2"/>
  <c r="H10375" i="2"/>
  <c r="H10376" i="2"/>
  <c r="H10377" i="2"/>
  <c r="H10378" i="2"/>
  <c r="H10379" i="2"/>
  <c r="H10380" i="2"/>
  <c r="H10381" i="2"/>
  <c r="H10382" i="2"/>
  <c r="H10383" i="2"/>
  <c r="H10384" i="2"/>
  <c r="H10385" i="2"/>
  <c r="H10386" i="2"/>
  <c r="H10387" i="2"/>
  <c r="H10388" i="2"/>
  <c r="H10389" i="2"/>
  <c r="H10390" i="2"/>
  <c r="H10391" i="2"/>
  <c r="H10392" i="2"/>
  <c r="H10393" i="2"/>
  <c r="H10394" i="2"/>
  <c r="H10395" i="2"/>
  <c r="H10396" i="2"/>
  <c r="H10397" i="2"/>
  <c r="H10398" i="2"/>
  <c r="H10399" i="2"/>
  <c r="H10400" i="2"/>
  <c r="H10401" i="2"/>
  <c r="H10402" i="2"/>
  <c r="H10403" i="2"/>
  <c r="H10404" i="2"/>
  <c r="H10405" i="2"/>
  <c r="H10406" i="2"/>
  <c r="H10407" i="2"/>
  <c r="H10408" i="2"/>
  <c r="H10409" i="2"/>
  <c r="H10410" i="2"/>
  <c r="H10411" i="2"/>
  <c r="H10412" i="2"/>
  <c r="H10413" i="2"/>
  <c r="H10414" i="2"/>
  <c r="H10415" i="2"/>
  <c r="H10416" i="2"/>
  <c r="H10417" i="2"/>
  <c r="H10418" i="2"/>
  <c r="H10419" i="2"/>
  <c r="H10420" i="2"/>
  <c r="H10421" i="2"/>
  <c r="H10422" i="2"/>
  <c r="H10423" i="2"/>
  <c r="H10424" i="2"/>
  <c r="H10425" i="2"/>
  <c r="H10426" i="2"/>
  <c r="H10427" i="2"/>
  <c r="H10428" i="2"/>
  <c r="H10429" i="2"/>
  <c r="H10430" i="2"/>
  <c r="H10431" i="2"/>
  <c r="H10432" i="2"/>
  <c r="H10433" i="2"/>
  <c r="H10434" i="2"/>
  <c r="H10435" i="2"/>
  <c r="H10436" i="2"/>
  <c r="H10437" i="2"/>
  <c r="H10438" i="2"/>
  <c r="H10439" i="2"/>
  <c r="H10440" i="2"/>
  <c r="H10441" i="2"/>
  <c r="H10442" i="2"/>
  <c r="H10443" i="2"/>
  <c r="H10444" i="2"/>
  <c r="H10445" i="2"/>
  <c r="H10446" i="2"/>
  <c r="H10447" i="2"/>
  <c r="H10448" i="2"/>
  <c r="H10449" i="2"/>
  <c r="H10450" i="2"/>
  <c r="H10451" i="2"/>
  <c r="H10452" i="2"/>
  <c r="H10453" i="2"/>
  <c r="H10454" i="2"/>
  <c r="H10455" i="2"/>
  <c r="H10456" i="2"/>
  <c r="H10457" i="2"/>
  <c r="H10458" i="2"/>
  <c r="H10459" i="2"/>
  <c r="H10460" i="2"/>
  <c r="H10461" i="2"/>
  <c r="H10462" i="2"/>
  <c r="H10463" i="2"/>
  <c r="H10464" i="2"/>
  <c r="H10465" i="2"/>
  <c r="H10466" i="2"/>
  <c r="H10467" i="2"/>
  <c r="H10468" i="2"/>
  <c r="H10469" i="2"/>
  <c r="H10470" i="2"/>
  <c r="H10471" i="2"/>
  <c r="H10472" i="2"/>
  <c r="H10473" i="2"/>
  <c r="H10474" i="2"/>
  <c r="H10475" i="2"/>
  <c r="H10476" i="2"/>
  <c r="H10477" i="2"/>
  <c r="H10478" i="2"/>
  <c r="H10479" i="2"/>
  <c r="H10480" i="2"/>
  <c r="H10481" i="2"/>
  <c r="H10482" i="2"/>
  <c r="H10483" i="2"/>
  <c r="H10484" i="2"/>
  <c r="H10485" i="2"/>
  <c r="H10486" i="2"/>
  <c r="H10487" i="2"/>
  <c r="H10488" i="2"/>
  <c r="H10489" i="2"/>
  <c r="H10490" i="2"/>
  <c r="H10491" i="2"/>
  <c r="H10492" i="2"/>
  <c r="H10493" i="2"/>
  <c r="H10494" i="2"/>
  <c r="H10495" i="2"/>
  <c r="H10496" i="2"/>
  <c r="H10497" i="2"/>
  <c r="H10498" i="2"/>
  <c r="H10499" i="2"/>
  <c r="H10500" i="2"/>
  <c r="H10501" i="2"/>
  <c r="H10502" i="2"/>
  <c r="H10503" i="2"/>
  <c r="H10504" i="2"/>
  <c r="H10505" i="2"/>
  <c r="H10506" i="2"/>
  <c r="H10507" i="2"/>
  <c r="H10508" i="2"/>
  <c r="H10509" i="2"/>
  <c r="H10510" i="2"/>
  <c r="H10511" i="2"/>
  <c r="H10512" i="2"/>
  <c r="H10513" i="2"/>
  <c r="H10514" i="2"/>
  <c r="H10515" i="2"/>
  <c r="H10516" i="2"/>
  <c r="H10517" i="2"/>
  <c r="H10518" i="2"/>
  <c r="H10519" i="2"/>
  <c r="H10520" i="2"/>
  <c r="H10521" i="2"/>
  <c r="H10522" i="2"/>
  <c r="H10523" i="2"/>
  <c r="H10524" i="2"/>
  <c r="H10525" i="2"/>
  <c r="H10526" i="2"/>
  <c r="H10527" i="2"/>
  <c r="H10528" i="2"/>
  <c r="H10529" i="2"/>
  <c r="H10530" i="2"/>
  <c r="H10531" i="2"/>
  <c r="H10532" i="2"/>
  <c r="H10533" i="2"/>
  <c r="H10534" i="2"/>
  <c r="H10535" i="2"/>
  <c r="H10536" i="2"/>
  <c r="H10537" i="2"/>
  <c r="H10538" i="2"/>
  <c r="H10539" i="2"/>
  <c r="H10540" i="2"/>
  <c r="H10541" i="2"/>
  <c r="H10542" i="2"/>
  <c r="H10543" i="2"/>
  <c r="H10544" i="2"/>
  <c r="H10545" i="2"/>
  <c r="H10546" i="2"/>
  <c r="H10547" i="2"/>
  <c r="H10548" i="2"/>
  <c r="H10549" i="2"/>
  <c r="H10550" i="2"/>
  <c r="H10551" i="2"/>
  <c r="H10552" i="2"/>
  <c r="H10553" i="2"/>
  <c r="H10554" i="2"/>
  <c r="H10555" i="2"/>
  <c r="H10556" i="2"/>
  <c r="H10557" i="2"/>
  <c r="H10558" i="2"/>
  <c r="H10559" i="2"/>
  <c r="H10560" i="2"/>
  <c r="H10561" i="2"/>
  <c r="H10562" i="2"/>
  <c r="H10563" i="2"/>
  <c r="H10564" i="2"/>
  <c r="H10565" i="2"/>
  <c r="H10566" i="2"/>
  <c r="H10567" i="2"/>
  <c r="H10568" i="2"/>
  <c r="H10569" i="2"/>
  <c r="H10570" i="2"/>
  <c r="H10571" i="2"/>
  <c r="H10572" i="2"/>
  <c r="H10573" i="2"/>
  <c r="H10574" i="2"/>
  <c r="H10575" i="2"/>
  <c r="H10576" i="2"/>
  <c r="H10577" i="2"/>
  <c r="H10578" i="2"/>
  <c r="H10579" i="2"/>
  <c r="H10580" i="2"/>
  <c r="H10581" i="2"/>
  <c r="H10582" i="2"/>
  <c r="H10583" i="2"/>
  <c r="H10584" i="2"/>
  <c r="H10585" i="2"/>
  <c r="H10586" i="2"/>
  <c r="H10587" i="2"/>
  <c r="H10588" i="2"/>
  <c r="H10589" i="2"/>
  <c r="H10590" i="2"/>
  <c r="H10591" i="2"/>
  <c r="H10592" i="2"/>
  <c r="H10593" i="2"/>
  <c r="H10594" i="2"/>
  <c r="H10595" i="2"/>
  <c r="H10596" i="2"/>
  <c r="H10597" i="2"/>
  <c r="H10598" i="2"/>
  <c r="H10599" i="2"/>
  <c r="H10600" i="2"/>
  <c r="H10601" i="2"/>
  <c r="H10602" i="2"/>
  <c r="H10603" i="2"/>
  <c r="H10604" i="2"/>
  <c r="H10605" i="2"/>
  <c r="H10606" i="2"/>
  <c r="H10607" i="2"/>
  <c r="H10608" i="2"/>
  <c r="H10609" i="2"/>
  <c r="H10610" i="2"/>
  <c r="H10611" i="2"/>
  <c r="H10612" i="2"/>
  <c r="H10613" i="2"/>
  <c r="H10614" i="2"/>
  <c r="H10615" i="2"/>
  <c r="H10616" i="2"/>
  <c r="H10617" i="2"/>
  <c r="H10618" i="2"/>
  <c r="H10619" i="2"/>
  <c r="H10620" i="2"/>
  <c r="H10621" i="2"/>
  <c r="H10622" i="2"/>
  <c r="H10623" i="2"/>
  <c r="H10624" i="2"/>
  <c r="H10625" i="2"/>
  <c r="H10626" i="2"/>
  <c r="H10627" i="2"/>
  <c r="H10628" i="2"/>
  <c r="H10629" i="2"/>
  <c r="H10630" i="2"/>
  <c r="H10631" i="2"/>
  <c r="H10632" i="2"/>
  <c r="H10633" i="2"/>
  <c r="H10634" i="2"/>
  <c r="H10635" i="2"/>
  <c r="H10636" i="2"/>
  <c r="H10637" i="2"/>
  <c r="H10638" i="2"/>
  <c r="H10639" i="2"/>
  <c r="H10640" i="2"/>
  <c r="H10641" i="2"/>
  <c r="H10642" i="2"/>
  <c r="H10643" i="2"/>
  <c r="H10644" i="2"/>
  <c r="H10645" i="2"/>
  <c r="H10646" i="2"/>
  <c r="H10647" i="2"/>
  <c r="H10648" i="2"/>
  <c r="H10649" i="2"/>
  <c r="H10650" i="2"/>
  <c r="H10651" i="2"/>
  <c r="H10652" i="2"/>
  <c r="H10653" i="2"/>
  <c r="H10654" i="2"/>
  <c r="H10655" i="2"/>
  <c r="H10656" i="2"/>
  <c r="H10657" i="2"/>
  <c r="H10658" i="2"/>
  <c r="H10659" i="2"/>
  <c r="H10660" i="2"/>
  <c r="H10661" i="2"/>
  <c r="H10662" i="2"/>
  <c r="H10663" i="2"/>
  <c r="H10664" i="2"/>
  <c r="H10665" i="2"/>
  <c r="H10666" i="2"/>
  <c r="H10667" i="2"/>
  <c r="H10668" i="2"/>
  <c r="H10669" i="2"/>
  <c r="H10670" i="2"/>
  <c r="H10671" i="2"/>
  <c r="H10672" i="2"/>
  <c r="H10673" i="2"/>
  <c r="H10674" i="2"/>
  <c r="H10675" i="2"/>
  <c r="H10676" i="2"/>
  <c r="H10677" i="2"/>
  <c r="H10678" i="2"/>
  <c r="H10679" i="2"/>
  <c r="H10680" i="2"/>
  <c r="H10681" i="2"/>
  <c r="H10682" i="2"/>
  <c r="H10683" i="2"/>
  <c r="H10684" i="2"/>
  <c r="H10685" i="2"/>
  <c r="H10686" i="2"/>
  <c r="H10687" i="2"/>
  <c r="H10688" i="2"/>
  <c r="H10689" i="2"/>
  <c r="H10690" i="2"/>
  <c r="H10691" i="2"/>
  <c r="H10692" i="2"/>
  <c r="H10693" i="2"/>
  <c r="H10694" i="2"/>
  <c r="H10695" i="2"/>
  <c r="H10696" i="2"/>
  <c r="H10697" i="2"/>
  <c r="H10698" i="2"/>
  <c r="H10699" i="2"/>
  <c r="H10700" i="2"/>
  <c r="H10701" i="2"/>
  <c r="H10702" i="2"/>
  <c r="H10703" i="2"/>
  <c r="H10704" i="2"/>
  <c r="H10705" i="2"/>
  <c r="H10706" i="2"/>
  <c r="H10707" i="2"/>
  <c r="H10708" i="2"/>
  <c r="H10709" i="2"/>
  <c r="H10710" i="2"/>
  <c r="H10711" i="2"/>
  <c r="H10712" i="2"/>
  <c r="H10713" i="2"/>
  <c r="H10714" i="2"/>
  <c r="H10715" i="2"/>
  <c r="H10716" i="2"/>
  <c r="H10717" i="2"/>
  <c r="H10718" i="2"/>
  <c r="H10719" i="2"/>
  <c r="H10720" i="2"/>
  <c r="H10721" i="2"/>
  <c r="H10722" i="2"/>
  <c r="H10723" i="2"/>
  <c r="H10724" i="2"/>
  <c r="H10725" i="2"/>
  <c r="H10726" i="2"/>
  <c r="H10727" i="2"/>
  <c r="H10728" i="2"/>
  <c r="H10729" i="2"/>
  <c r="H10730" i="2"/>
  <c r="H10731" i="2"/>
  <c r="H10732" i="2"/>
  <c r="H10733" i="2"/>
  <c r="H10734" i="2"/>
  <c r="H10735" i="2"/>
  <c r="H10736" i="2"/>
  <c r="H10737" i="2"/>
  <c r="H10738" i="2"/>
  <c r="H10739" i="2"/>
  <c r="H10740" i="2"/>
  <c r="H10741" i="2"/>
  <c r="H10742" i="2"/>
  <c r="H10743" i="2"/>
  <c r="H10744" i="2"/>
  <c r="H10745" i="2"/>
  <c r="H10746" i="2"/>
  <c r="H10747" i="2"/>
  <c r="H10748" i="2"/>
  <c r="H10749" i="2"/>
  <c r="H10750" i="2"/>
  <c r="H10751" i="2"/>
  <c r="H10752" i="2"/>
  <c r="H10753" i="2"/>
  <c r="H10754" i="2"/>
  <c r="H10755" i="2"/>
  <c r="H10756" i="2"/>
  <c r="H10757" i="2"/>
  <c r="H10758" i="2"/>
  <c r="H10759" i="2"/>
  <c r="H10760" i="2"/>
  <c r="H10761" i="2"/>
  <c r="H10762" i="2"/>
  <c r="H10763" i="2"/>
  <c r="H10764" i="2"/>
  <c r="H10765" i="2"/>
  <c r="H10766" i="2"/>
  <c r="H10767" i="2"/>
  <c r="H10768" i="2"/>
  <c r="H10769" i="2"/>
  <c r="H10770" i="2"/>
  <c r="H10771" i="2"/>
  <c r="H10772" i="2"/>
  <c r="H10773" i="2"/>
  <c r="H10774" i="2"/>
  <c r="H10775" i="2"/>
  <c r="H10776" i="2"/>
  <c r="H10777" i="2"/>
  <c r="H10778" i="2"/>
  <c r="H10779" i="2"/>
  <c r="H10780" i="2"/>
  <c r="H10781" i="2"/>
  <c r="H10782" i="2"/>
  <c r="H10783" i="2"/>
  <c r="H10784" i="2"/>
  <c r="H10785" i="2"/>
  <c r="H10786" i="2"/>
  <c r="H10787" i="2"/>
  <c r="H10788" i="2"/>
  <c r="H10789" i="2"/>
  <c r="H10790" i="2"/>
  <c r="H10791" i="2"/>
  <c r="H10792" i="2"/>
  <c r="H10793" i="2"/>
  <c r="H10794" i="2"/>
  <c r="H10795" i="2"/>
  <c r="H10796" i="2"/>
  <c r="H10797" i="2"/>
  <c r="H10798" i="2"/>
  <c r="H10799" i="2"/>
  <c r="H10800" i="2"/>
  <c r="H10801" i="2"/>
  <c r="H10802" i="2"/>
  <c r="H10803" i="2"/>
  <c r="H10804" i="2"/>
  <c r="H10805" i="2"/>
  <c r="H10806" i="2"/>
  <c r="H10807" i="2"/>
  <c r="H10808" i="2"/>
  <c r="H10809" i="2"/>
  <c r="H10810" i="2"/>
  <c r="H10811" i="2"/>
  <c r="H10812" i="2"/>
  <c r="H10813" i="2"/>
  <c r="H10814" i="2"/>
  <c r="H10815" i="2"/>
  <c r="H10816" i="2"/>
  <c r="H10817" i="2"/>
  <c r="H10818" i="2"/>
  <c r="H10819" i="2"/>
  <c r="H10820" i="2"/>
  <c r="H10821" i="2"/>
  <c r="H10822" i="2"/>
  <c r="H10823" i="2"/>
  <c r="H10824" i="2"/>
  <c r="H10825" i="2"/>
  <c r="H10826" i="2"/>
  <c r="H10827" i="2"/>
  <c r="H10828" i="2"/>
  <c r="H10829" i="2"/>
  <c r="H10830" i="2"/>
  <c r="H10831" i="2"/>
  <c r="H10832" i="2"/>
  <c r="H10833" i="2"/>
  <c r="H10834" i="2"/>
  <c r="H10835" i="2"/>
  <c r="H10836" i="2"/>
  <c r="H10837" i="2"/>
  <c r="H10838" i="2"/>
  <c r="H10839" i="2"/>
  <c r="H10840" i="2"/>
  <c r="H10841" i="2"/>
  <c r="H10842" i="2"/>
  <c r="H10843" i="2"/>
  <c r="H10844" i="2"/>
  <c r="H10845" i="2"/>
  <c r="H10846" i="2"/>
  <c r="H10847" i="2"/>
  <c r="H10848" i="2"/>
  <c r="H10849" i="2"/>
  <c r="H10850" i="2"/>
  <c r="H10851" i="2"/>
  <c r="H10852" i="2"/>
  <c r="H10853" i="2"/>
  <c r="H10854" i="2"/>
  <c r="H10855" i="2"/>
  <c r="H10856" i="2"/>
  <c r="H10857" i="2"/>
  <c r="H10858" i="2"/>
  <c r="H10859" i="2"/>
  <c r="H10860" i="2"/>
  <c r="H10861" i="2"/>
  <c r="H10862" i="2"/>
  <c r="H10863" i="2"/>
  <c r="H10864" i="2"/>
  <c r="H10865" i="2"/>
  <c r="H10866" i="2"/>
  <c r="H10867" i="2"/>
  <c r="H10868" i="2"/>
  <c r="H10869" i="2"/>
  <c r="H10870" i="2"/>
  <c r="H10871" i="2"/>
  <c r="H10872" i="2"/>
  <c r="H10873" i="2"/>
  <c r="H10874" i="2"/>
  <c r="H10875" i="2"/>
  <c r="H10876" i="2"/>
  <c r="H10877" i="2"/>
  <c r="H10878" i="2"/>
  <c r="H10879" i="2"/>
  <c r="H10880" i="2"/>
  <c r="H10881" i="2"/>
  <c r="H10882" i="2"/>
  <c r="H10883" i="2"/>
  <c r="H10884" i="2"/>
  <c r="H10885" i="2"/>
  <c r="H10886" i="2"/>
  <c r="H10887" i="2"/>
  <c r="H10888" i="2"/>
  <c r="H10889" i="2"/>
  <c r="H10890" i="2"/>
  <c r="H10891" i="2"/>
  <c r="H10892" i="2"/>
  <c r="H10893" i="2"/>
  <c r="H10894" i="2"/>
  <c r="H10895" i="2"/>
  <c r="H10896" i="2"/>
  <c r="H10897" i="2"/>
  <c r="H10898" i="2"/>
  <c r="H10899" i="2"/>
  <c r="H10900" i="2"/>
  <c r="H10901" i="2"/>
  <c r="H10902" i="2"/>
  <c r="H10903" i="2"/>
  <c r="H10904" i="2"/>
  <c r="H10905" i="2"/>
  <c r="H10906" i="2"/>
  <c r="H10907" i="2"/>
  <c r="H10908" i="2"/>
  <c r="H10909" i="2"/>
  <c r="H10910" i="2"/>
  <c r="H10911" i="2"/>
  <c r="H10912" i="2"/>
  <c r="H10913" i="2"/>
  <c r="H10914" i="2"/>
  <c r="H10915" i="2"/>
  <c r="H10916" i="2"/>
  <c r="H10917" i="2"/>
  <c r="H10918" i="2"/>
  <c r="H10919" i="2"/>
  <c r="H10920" i="2"/>
  <c r="H10921" i="2"/>
  <c r="H10922" i="2"/>
  <c r="H10923" i="2"/>
  <c r="H10924" i="2"/>
  <c r="H10925" i="2"/>
  <c r="H10926" i="2"/>
  <c r="H10927" i="2"/>
  <c r="H10928" i="2"/>
  <c r="H10929" i="2"/>
  <c r="H10930" i="2"/>
  <c r="H10931" i="2"/>
  <c r="H10932" i="2"/>
  <c r="H10933" i="2"/>
  <c r="H10934" i="2"/>
  <c r="H10935" i="2"/>
  <c r="H10936" i="2"/>
  <c r="H10937" i="2"/>
  <c r="H10938" i="2"/>
  <c r="H10939" i="2"/>
  <c r="H10940" i="2"/>
  <c r="H10941" i="2"/>
  <c r="H10942" i="2"/>
  <c r="H10943" i="2"/>
  <c r="H10944" i="2"/>
  <c r="H10945" i="2"/>
  <c r="H10946" i="2"/>
  <c r="H10947" i="2"/>
  <c r="H10948" i="2"/>
  <c r="H10949" i="2"/>
  <c r="H10950" i="2"/>
  <c r="H10951" i="2"/>
  <c r="H10952" i="2"/>
  <c r="H10953" i="2"/>
  <c r="H10954" i="2"/>
  <c r="H10955" i="2"/>
  <c r="H10956" i="2"/>
  <c r="H10957" i="2"/>
  <c r="H10958" i="2"/>
  <c r="H10959" i="2"/>
  <c r="H10960" i="2"/>
  <c r="H10961" i="2"/>
  <c r="H10962" i="2"/>
  <c r="H10963" i="2"/>
  <c r="H10964" i="2"/>
  <c r="H10965" i="2"/>
  <c r="H10966" i="2"/>
  <c r="H10967" i="2"/>
  <c r="H10968" i="2"/>
  <c r="H10969" i="2"/>
  <c r="H10970" i="2"/>
  <c r="H10971" i="2"/>
  <c r="H10972" i="2"/>
  <c r="H10973" i="2"/>
  <c r="H10974" i="2"/>
  <c r="H10975" i="2"/>
  <c r="H10976" i="2"/>
  <c r="H10977" i="2"/>
  <c r="H10978" i="2"/>
  <c r="H10979" i="2"/>
  <c r="H10980" i="2"/>
  <c r="H10981" i="2"/>
  <c r="H10982" i="2"/>
  <c r="H10983" i="2"/>
  <c r="H10984" i="2"/>
  <c r="H10985" i="2"/>
  <c r="H10986" i="2"/>
  <c r="H10987" i="2"/>
  <c r="H10988" i="2"/>
  <c r="H10989" i="2"/>
  <c r="H10990" i="2"/>
  <c r="H10991" i="2"/>
  <c r="H10992" i="2"/>
  <c r="H10993" i="2"/>
  <c r="H10994" i="2"/>
  <c r="H10995" i="2"/>
  <c r="H10996" i="2"/>
  <c r="H10997" i="2"/>
  <c r="H10998" i="2"/>
  <c r="H10999" i="2"/>
  <c r="H11000" i="2"/>
  <c r="H11001" i="2"/>
  <c r="H11002" i="2"/>
  <c r="H11003" i="2"/>
  <c r="H11004" i="2"/>
  <c r="H11005" i="2"/>
  <c r="H11006" i="2"/>
  <c r="H11007" i="2"/>
  <c r="H11008" i="2"/>
  <c r="H11009" i="2"/>
  <c r="H11010" i="2"/>
  <c r="H11011" i="2"/>
  <c r="H11012" i="2"/>
  <c r="H11013" i="2"/>
  <c r="H11014" i="2"/>
  <c r="H11015" i="2"/>
  <c r="H11016" i="2"/>
  <c r="H11017" i="2"/>
  <c r="H11018" i="2"/>
  <c r="H11019" i="2"/>
  <c r="H11020" i="2"/>
  <c r="H11021" i="2"/>
  <c r="H11022" i="2"/>
  <c r="H11023" i="2"/>
  <c r="H11024" i="2"/>
  <c r="H11025" i="2"/>
  <c r="H11026" i="2"/>
  <c r="H11027" i="2"/>
  <c r="H11028" i="2"/>
  <c r="H11029" i="2"/>
  <c r="H11030" i="2"/>
  <c r="H11031" i="2"/>
  <c r="H11032" i="2"/>
  <c r="H11033" i="2"/>
  <c r="H11034" i="2"/>
  <c r="H11035" i="2"/>
  <c r="H11036" i="2"/>
  <c r="H11037" i="2"/>
  <c r="H11038" i="2"/>
  <c r="H11039" i="2"/>
  <c r="H11040" i="2"/>
  <c r="H11041" i="2"/>
  <c r="H11042" i="2"/>
  <c r="H11043" i="2"/>
  <c r="H11044" i="2"/>
  <c r="H11045" i="2"/>
  <c r="H11046" i="2"/>
  <c r="H11047" i="2"/>
  <c r="H11048" i="2"/>
  <c r="H11049" i="2"/>
  <c r="H11050" i="2"/>
  <c r="H11051" i="2"/>
  <c r="H11052" i="2"/>
  <c r="H11053" i="2"/>
  <c r="H11054" i="2"/>
  <c r="H11055" i="2"/>
  <c r="H11056" i="2"/>
  <c r="H11057" i="2"/>
  <c r="H11058" i="2"/>
  <c r="H11059" i="2"/>
  <c r="H11060" i="2"/>
  <c r="H11061" i="2"/>
  <c r="H11062" i="2"/>
  <c r="H11063" i="2"/>
  <c r="H11064" i="2"/>
  <c r="H11065" i="2"/>
  <c r="H11066" i="2"/>
  <c r="H11067" i="2"/>
  <c r="H11068" i="2"/>
  <c r="H11069" i="2"/>
  <c r="H11070" i="2"/>
  <c r="H11071" i="2"/>
  <c r="H11072" i="2"/>
  <c r="H11073" i="2"/>
  <c r="H11074" i="2"/>
  <c r="H11075" i="2"/>
  <c r="H11076" i="2"/>
  <c r="H11077" i="2"/>
  <c r="H11078" i="2"/>
  <c r="H11079" i="2"/>
  <c r="H11080" i="2"/>
  <c r="H11081" i="2"/>
  <c r="H11082" i="2"/>
  <c r="H11083" i="2"/>
  <c r="H11084" i="2"/>
  <c r="H11085" i="2"/>
  <c r="H11086" i="2"/>
  <c r="H11087" i="2"/>
  <c r="H11088" i="2"/>
  <c r="H11089" i="2"/>
  <c r="H11090" i="2"/>
  <c r="H11091" i="2"/>
  <c r="H11092" i="2"/>
  <c r="H11093" i="2"/>
  <c r="H11094" i="2"/>
  <c r="H11095" i="2"/>
  <c r="H11096" i="2"/>
  <c r="H11097" i="2"/>
  <c r="H11098" i="2"/>
  <c r="H11099" i="2"/>
  <c r="H11100" i="2"/>
  <c r="H11101" i="2"/>
  <c r="H11102" i="2"/>
  <c r="H11103" i="2"/>
  <c r="H11104" i="2"/>
  <c r="H11105" i="2"/>
  <c r="H11106" i="2"/>
  <c r="H11107" i="2"/>
  <c r="H11108" i="2"/>
  <c r="H11109" i="2"/>
  <c r="H11110" i="2"/>
  <c r="H11111" i="2"/>
  <c r="H11112" i="2"/>
  <c r="H11113" i="2"/>
  <c r="H11114" i="2"/>
  <c r="H11115" i="2"/>
  <c r="H11116" i="2"/>
  <c r="H11117" i="2"/>
  <c r="H11118" i="2"/>
  <c r="H11119" i="2"/>
  <c r="H11120" i="2"/>
  <c r="H11121" i="2"/>
  <c r="H11122" i="2"/>
  <c r="H11123" i="2"/>
  <c r="H11124" i="2"/>
  <c r="H11125" i="2"/>
  <c r="H11126" i="2"/>
  <c r="H11127" i="2"/>
  <c r="H11128" i="2"/>
  <c r="H11129" i="2"/>
  <c r="H11130" i="2"/>
  <c r="H11131" i="2"/>
  <c r="H11132" i="2"/>
  <c r="H11133" i="2"/>
  <c r="H11134" i="2"/>
  <c r="H11135" i="2"/>
  <c r="H11136" i="2"/>
  <c r="H11137" i="2"/>
  <c r="H11138" i="2"/>
  <c r="H11139" i="2"/>
  <c r="H11140" i="2"/>
  <c r="H11141" i="2"/>
  <c r="H11142" i="2"/>
  <c r="H11143" i="2"/>
  <c r="H11144" i="2"/>
  <c r="H11145" i="2"/>
  <c r="H11146" i="2"/>
  <c r="H11147" i="2"/>
  <c r="H11148" i="2"/>
  <c r="H11149" i="2"/>
  <c r="H11150" i="2"/>
  <c r="H11151" i="2"/>
  <c r="H11152" i="2"/>
  <c r="H11153" i="2"/>
  <c r="H11154" i="2"/>
  <c r="H11155" i="2"/>
  <c r="H11156" i="2"/>
  <c r="H11157" i="2"/>
  <c r="H11158" i="2"/>
  <c r="H11159" i="2"/>
  <c r="H11160" i="2"/>
  <c r="H11161" i="2"/>
  <c r="H11162" i="2"/>
  <c r="H11163" i="2"/>
  <c r="H11164" i="2"/>
  <c r="H11165" i="2"/>
  <c r="H11166" i="2"/>
  <c r="H11167" i="2"/>
  <c r="H11168" i="2"/>
  <c r="H11169" i="2"/>
  <c r="H11170" i="2"/>
  <c r="H11171" i="2"/>
  <c r="H11172" i="2"/>
  <c r="H11173" i="2"/>
  <c r="H11174" i="2"/>
  <c r="H11175" i="2"/>
  <c r="H11176" i="2"/>
  <c r="H11177" i="2"/>
  <c r="H11178" i="2"/>
  <c r="H11179" i="2"/>
  <c r="H11180" i="2"/>
  <c r="H11181" i="2"/>
  <c r="H11182" i="2"/>
  <c r="H11183" i="2"/>
  <c r="H11184" i="2"/>
  <c r="H11185" i="2"/>
  <c r="H11186" i="2"/>
  <c r="H11187" i="2"/>
  <c r="H11188" i="2"/>
  <c r="H11189" i="2"/>
  <c r="H11190" i="2"/>
  <c r="H11191" i="2"/>
  <c r="H11192" i="2"/>
  <c r="H11193" i="2"/>
  <c r="H11194" i="2"/>
  <c r="H11195" i="2"/>
  <c r="H11196" i="2"/>
  <c r="H11197" i="2"/>
  <c r="H11198" i="2"/>
  <c r="H11199" i="2"/>
  <c r="H11200" i="2"/>
  <c r="H11201" i="2"/>
  <c r="H11202" i="2"/>
  <c r="H11203" i="2"/>
  <c r="H11204" i="2"/>
  <c r="H11205" i="2"/>
  <c r="H11206" i="2"/>
  <c r="H11207" i="2"/>
  <c r="H11208" i="2"/>
  <c r="H11209" i="2"/>
  <c r="H11210" i="2"/>
  <c r="H11211" i="2"/>
  <c r="H11212" i="2"/>
  <c r="H11213" i="2"/>
  <c r="H11214" i="2"/>
  <c r="H11215" i="2"/>
  <c r="H11216" i="2"/>
  <c r="H11217" i="2"/>
  <c r="H11218" i="2"/>
  <c r="H11219" i="2"/>
  <c r="H11220" i="2"/>
  <c r="H11221" i="2"/>
  <c r="H11222" i="2"/>
  <c r="H11223" i="2"/>
  <c r="H11224" i="2"/>
  <c r="H11225" i="2"/>
  <c r="H11226" i="2"/>
  <c r="H11227" i="2"/>
  <c r="H11228" i="2"/>
  <c r="H11229" i="2"/>
  <c r="H11230" i="2"/>
  <c r="H11231" i="2"/>
  <c r="H11232" i="2"/>
  <c r="H11233" i="2"/>
  <c r="H11234" i="2"/>
  <c r="H11235" i="2"/>
  <c r="H11236" i="2"/>
  <c r="H11237" i="2"/>
  <c r="H11238" i="2"/>
  <c r="H11239" i="2"/>
  <c r="H11240" i="2"/>
  <c r="H11241" i="2"/>
  <c r="H11242" i="2"/>
  <c r="H11243" i="2"/>
  <c r="H11244" i="2"/>
  <c r="H11245" i="2"/>
  <c r="H11246" i="2"/>
  <c r="H11247" i="2"/>
  <c r="H11248" i="2"/>
  <c r="H11249" i="2"/>
  <c r="H11250" i="2"/>
  <c r="H11251" i="2"/>
  <c r="H11252" i="2"/>
  <c r="H11253" i="2"/>
  <c r="H11254" i="2"/>
  <c r="H11255" i="2"/>
  <c r="H11256" i="2"/>
  <c r="H11257" i="2"/>
  <c r="H11258" i="2"/>
  <c r="H11259" i="2"/>
  <c r="H11260" i="2"/>
  <c r="H11261" i="2"/>
  <c r="H11262" i="2"/>
  <c r="H11263" i="2"/>
  <c r="H11264" i="2"/>
  <c r="H11265" i="2"/>
  <c r="H11266" i="2"/>
  <c r="H11267" i="2"/>
  <c r="H11268" i="2"/>
  <c r="H11269" i="2"/>
  <c r="H11270" i="2"/>
  <c r="H11271" i="2"/>
  <c r="H11272" i="2"/>
  <c r="H11273" i="2"/>
  <c r="H11274" i="2"/>
  <c r="H11275" i="2"/>
  <c r="H11276" i="2"/>
  <c r="H11277" i="2"/>
  <c r="H11278" i="2"/>
  <c r="H11279" i="2"/>
  <c r="H11280" i="2"/>
  <c r="H11281" i="2"/>
  <c r="H11282" i="2"/>
  <c r="H11283" i="2"/>
  <c r="H11284" i="2"/>
  <c r="H11285" i="2"/>
  <c r="H11286" i="2"/>
  <c r="H11287" i="2"/>
  <c r="H11288" i="2"/>
  <c r="H11289" i="2"/>
  <c r="H11290" i="2"/>
  <c r="H11291" i="2"/>
  <c r="H11292" i="2"/>
  <c r="H11293" i="2"/>
  <c r="H11294" i="2"/>
  <c r="H11295" i="2"/>
  <c r="H11296" i="2"/>
  <c r="H11297" i="2"/>
  <c r="H11298" i="2"/>
  <c r="H11299" i="2"/>
  <c r="H11300" i="2"/>
  <c r="H11301" i="2"/>
  <c r="H11302" i="2"/>
  <c r="H11303" i="2"/>
  <c r="H11304" i="2"/>
  <c r="H11305" i="2"/>
  <c r="H11306" i="2"/>
  <c r="H11307" i="2"/>
  <c r="H11308" i="2"/>
  <c r="H11309" i="2"/>
  <c r="H11310" i="2"/>
  <c r="H11311" i="2"/>
  <c r="H11312" i="2"/>
  <c r="H11313" i="2"/>
  <c r="H11314" i="2"/>
  <c r="H11315" i="2"/>
  <c r="H11316" i="2"/>
  <c r="H11317" i="2"/>
  <c r="H11318" i="2"/>
  <c r="H11319" i="2"/>
  <c r="H11320" i="2"/>
  <c r="H11321" i="2"/>
  <c r="H11322" i="2"/>
  <c r="H11323" i="2"/>
  <c r="H11324" i="2"/>
  <c r="H11325" i="2"/>
  <c r="H11326" i="2"/>
  <c r="H11327" i="2"/>
  <c r="H11328" i="2"/>
  <c r="H11329" i="2"/>
  <c r="H11330" i="2"/>
  <c r="H11331" i="2"/>
  <c r="H11332" i="2"/>
  <c r="H11333" i="2"/>
  <c r="H11334" i="2"/>
  <c r="H11335" i="2"/>
  <c r="H11336" i="2"/>
  <c r="H11337" i="2"/>
  <c r="H11338" i="2"/>
  <c r="H11339" i="2"/>
  <c r="H11340" i="2"/>
  <c r="H11341" i="2"/>
  <c r="H11342" i="2"/>
  <c r="H11343" i="2"/>
  <c r="H11344" i="2"/>
  <c r="H11345" i="2"/>
  <c r="H11346" i="2"/>
  <c r="H11347" i="2"/>
  <c r="H11348" i="2"/>
  <c r="H11349" i="2"/>
  <c r="H11350" i="2"/>
  <c r="H11351" i="2"/>
  <c r="H11352" i="2"/>
  <c r="H11353" i="2"/>
  <c r="H11354" i="2"/>
  <c r="H11355" i="2"/>
  <c r="H11356" i="2"/>
  <c r="H11357" i="2"/>
  <c r="H11358" i="2"/>
  <c r="H11359" i="2"/>
  <c r="H11360" i="2"/>
  <c r="H11361" i="2"/>
  <c r="H11362" i="2"/>
  <c r="H11363" i="2"/>
  <c r="H11364" i="2"/>
  <c r="H11365" i="2"/>
  <c r="H11366" i="2"/>
  <c r="H11367" i="2"/>
  <c r="H11368" i="2"/>
  <c r="H11369" i="2"/>
  <c r="H11370" i="2"/>
  <c r="H11371" i="2"/>
  <c r="H11372" i="2"/>
  <c r="H11373" i="2"/>
  <c r="H11374" i="2"/>
  <c r="H11375" i="2"/>
  <c r="H11376" i="2"/>
  <c r="H11377" i="2"/>
  <c r="H11378" i="2"/>
  <c r="H11379" i="2"/>
  <c r="H11380" i="2"/>
  <c r="H11381" i="2"/>
  <c r="H11382" i="2"/>
  <c r="H11383" i="2"/>
  <c r="H11384" i="2"/>
  <c r="H11385" i="2"/>
  <c r="H11386" i="2"/>
  <c r="H11387" i="2"/>
  <c r="H11388" i="2"/>
  <c r="H11389" i="2"/>
  <c r="H11390" i="2"/>
  <c r="H11391" i="2"/>
  <c r="H11392" i="2"/>
  <c r="H11393" i="2"/>
  <c r="H11394" i="2"/>
  <c r="H11395" i="2"/>
  <c r="H11396" i="2"/>
  <c r="H11397" i="2"/>
  <c r="H11398" i="2"/>
  <c r="H11399" i="2"/>
  <c r="H11400" i="2"/>
  <c r="H11401" i="2"/>
  <c r="H11402" i="2"/>
  <c r="H11403" i="2"/>
  <c r="H11404" i="2"/>
  <c r="H11405" i="2"/>
  <c r="H11406" i="2"/>
  <c r="H11407" i="2"/>
  <c r="H11408" i="2"/>
  <c r="H11409" i="2"/>
  <c r="H11410" i="2"/>
  <c r="H11411" i="2"/>
  <c r="H11412" i="2"/>
  <c r="H11413" i="2"/>
  <c r="H11414" i="2"/>
  <c r="H11415" i="2"/>
  <c r="H11416" i="2"/>
  <c r="H11417" i="2"/>
  <c r="H11418" i="2"/>
  <c r="H11419" i="2"/>
  <c r="H11420" i="2"/>
  <c r="H11421" i="2"/>
  <c r="H11422" i="2"/>
  <c r="H11423" i="2"/>
  <c r="H11424" i="2"/>
  <c r="H11425" i="2"/>
  <c r="H11426" i="2"/>
  <c r="H11427" i="2"/>
  <c r="H11428" i="2"/>
  <c r="H11429" i="2"/>
  <c r="H11430" i="2"/>
  <c r="H11431" i="2"/>
  <c r="H11432" i="2"/>
  <c r="H11433" i="2"/>
  <c r="H11434" i="2"/>
  <c r="H11435" i="2"/>
  <c r="H11436" i="2"/>
  <c r="H11437" i="2"/>
  <c r="H11438" i="2"/>
  <c r="H11439" i="2"/>
  <c r="H11440" i="2"/>
  <c r="H11441" i="2"/>
  <c r="H11442" i="2"/>
  <c r="H11443" i="2"/>
  <c r="H11444" i="2"/>
  <c r="H11445" i="2"/>
  <c r="H11446" i="2"/>
  <c r="H11447" i="2"/>
  <c r="H11448" i="2"/>
  <c r="H11449" i="2"/>
  <c r="H11450" i="2"/>
  <c r="H11451" i="2"/>
  <c r="H11452" i="2"/>
  <c r="H11453" i="2"/>
  <c r="H11454" i="2"/>
  <c r="H11455" i="2"/>
  <c r="H11456" i="2"/>
  <c r="H11457" i="2"/>
  <c r="H11458" i="2"/>
  <c r="H11459" i="2"/>
  <c r="H11460" i="2"/>
  <c r="H11461" i="2"/>
  <c r="H11462" i="2"/>
  <c r="H11463" i="2"/>
  <c r="H11464" i="2"/>
  <c r="H11465" i="2"/>
  <c r="H11466" i="2"/>
  <c r="H11467" i="2"/>
  <c r="H11468" i="2"/>
  <c r="H11469" i="2"/>
  <c r="H11470" i="2"/>
  <c r="H11471" i="2"/>
  <c r="H11472" i="2"/>
  <c r="H11473" i="2"/>
  <c r="H11474" i="2"/>
  <c r="H11475" i="2"/>
  <c r="H11476" i="2"/>
  <c r="H11477" i="2"/>
  <c r="H11478" i="2"/>
  <c r="H11479" i="2"/>
  <c r="H11480" i="2"/>
  <c r="H11481" i="2"/>
  <c r="H11482" i="2"/>
  <c r="H11483" i="2"/>
  <c r="H11484" i="2"/>
  <c r="H11485" i="2"/>
  <c r="H11486" i="2"/>
  <c r="H11487" i="2"/>
  <c r="H11488" i="2"/>
  <c r="H11489" i="2"/>
  <c r="H11490" i="2"/>
  <c r="H11491" i="2"/>
  <c r="H11492" i="2"/>
  <c r="H11493" i="2"/>
  <c r="H11494" i="2"/>
  <c r="H11495" i="2"/>
  <c r="H11496" i="2"/>
  <c r="H11497" i="2"/>
  <c r="H11498" i="2"/>
  <c r="H11499" i="2"/>
  <c r="H11500" i="2"/>
  <c r="H11501" i="2"/>
  <c r="H11502" i="2"/>
  <c r="H11503" i="2"/>
  <c r="H11504" i="2"/>
  <c r="H11505" i="2"/>
  <c r="H11506" i="2"/>
  <c r="H11507" i="2"/>
  <c r="H11508" i="2"/>
  <c r="H11509" i="2"/>
  <c r="H11510" i="2"/>
  <c r="H11511" i="2"/>
  <c r="H11512" i="2"/>
  <c r="H11513" i="2"/>
  <c r="H11514" i="2"/>
  <c r="H11515" i="2"/>
  <c r="H11516" i="2"/>
  <c r="H11517" i="2"/>
  <c r="H11518" i="2"/>
  <c r="H11519" i="2"/>
  <c r="H11520" i="2"/>
  <c r="H11521" i="2"/>
  <c r="H11522" i="2"/>
  <c r="H11523" i="2"/>
  <c r="H11524" i="2"/>
  <c r="H11525" i="2"/>
  <c r="H11526" i="2"/>
  <c r="H11527" i="2"/>
  <c r="H11528" i="2"/>
  <c r="H11529" i="2"/>
  <c r="H11530" i="2"/>
  <c r="H11531" i="2"/>
  <c r="H11532" i="2"/>
  <c r="H11533" i="2"/>
  <c r="H11534" i="2"/>
  <c r="H11535" i="2"/>
  <c r="H11536" i="2"/>
  <c r="H11537" i="2"/>
  <c r="H11538" i="2"/>
  <c r="H11539" i="2"/>
  <c r="H11540" i="2"/>
  <c r="H11541" i="2"/>
  <c r="H11542" i="2"/>
  <c r="H11543" i="2"/>
  <c r="H11544" i="2"/>
  <c r="H11545" i="2"/>
  <c r="H11546" i="2"/>
  <c r="H11547" i="2"/>
  <c r="H11548" i="2"/>
  <c r="H11549" i="2"/>
  <c r="H11550" i="2"/>
  <c r="H11551" i="2"/>
  <c r="H11552" i="2"/>
  <c r="H11553" i="2"/>
  <c r="H11554" i="2"/>
  <c r="H11555" i="2"/>
  <c r="H11556" i="2"/>
  <c r="H11557" i="2"/>
  <c r="H11558" i="2"/>
  <c r="H11559" i="2"/>
  <c r="H11560" i="2"/>
  <c r="H11561" i="2"/>
  <c r="H11562" i="2"/>
  <c r="H11563" i="2"/>
  <c r="H11564" i="2"/>
  <c r="H11565" i="2"/>
  <c r="H11566" i="2"/>
  <c r="H11567" i="2"/>
  <c r="H11568" i="2"/>
  <c r="H11569" i="2"/>
  <c r="H11570" i="2"/>
  <c r="H11571" i="2"/>
  <c r="H11572" i="2"/>
  <c r="H11573" i="2"/>
  <c r="H11574" i="2"/>
  <c r="H11575" i="2"/>
  <c r="H11576" i="2"/>
  <c r="H11577" i="2"/>
  <c r="H11578" i="2"/>
  <c r="H11579" i="2"/>
  <c r="H11580" i="2"/>
  <c r="H11581" i="2"/>
  <c r="H11582" i="2"/>
  <c r="H11583" i="2"/>
  <c r="H11584" i="2"/>
  <c r="H11585" i="2"/>
  <c r="H11586" i="2"/>
  <c r="H11587" i="2"/>
  <c r="H11588" i="2"/>
  <c r="H11589" i="2"/>
  <c r="H11590" i="2"/>
  <c r="H11591" i="2"/>
  <c r="H11592" i="2"/>
  <c r="H11593" i="2"/>
  <c r="H11594" i="2"/>
  <c r="H11595" i="2"/>
  <c r="H11596" i="2"/>
  <c r="H11597" i="2"/>
  <c r="H11598" i="2"/>
  <c r="H11599" i="2"/>
  <c r="H11600" i="2"/>
  <c r="H11601" i="2"/>
  <c r="H11602" i="2"/>
  <c r="H11603" i="2"/>
  <c r="H11604" i="2"/>
  <c r="H11605" i="2"/>
  <c r="H11606" i="2"/>
  <c r="H11607" i="2"/>
  <c r="H11608" i="2"/>
  <c r="H11609" i="2"/>
  <c r="H11610" i="2"/>
  <c r="H11611" i="2"/>
  <c r="H11612" i="2"/>
  <c r="H11613" i="2"/>
  <c r="H11614" i="2"/>
  <c r="H11615" i="2"/>
  <c r="H11616" i="2"/>
  <c r="H11617" i="2"/>
  <c r="H11618" i="2"/>
  <c r="H11619" i="2"/>
  <c r="H11620" i="2"/>
  <c r="H11621" i="2"/>
  <c r="H11622" i="2"/>
  <c r="H11623" i="2"/>
  <c r="H11624" i="2"/>
  <c r="H11625" i="2"/>
  <c r="H11626" i="2"/>
  <c r="H11627" i="2"/>
  <c r="H11628" i="2"/>
  <c r="H11629" i="2"/>
  <c r="H11630" i="2"/>
  <c r="H11631" i="2"/>
  <c r="H11632" i="2"/>
  <c r="H11633" i="2"/>
  <c r="H11634" i="2"/>
  <c r="H11635" i="2"/>
  <c r="H11636" i="2"/>
  <c r="H11637" i="2"/>
  <c r="H11638" i="2"/>
  <c r="H11639" i="2"/>
  <c r="H11640" i="2"/>
  <c r="H11641" i="2"/>
  <c r="H11642" i="2"/>
  <c r="H11643" i="2"/>
  <c r="H11644" i="2"/>
  <c r="H11645" i="2"/>
  <c r="H11646" i="2"/>
  <c r="H11647" i="2"/>
  <c r="H11648" i="2"/>
  <c r="H11649" i="2"/>
  <c r="H11650" i="2"/>
  <c r="H11651" i="2"/>
  <c r="H11652" i="2"/>
  <c r="H11653" i="2"/>
  <c r="H11654" i="2"/>
  <c r="H11655" i="2"/>
  <c r="H11656" i="2"/>
  <c r="H11657" i="2"/>
  <c r="H11658" i="2"/>
  <c r="H11659" i="2"/>
  <c r="H11660" i="2"/>
  <c r="H11661" i="2"/>
  <c r="H11662" i="2"/>
  <c r="H11663" i="2"/>
  <c r="H11664" i="2"/>
  <c r="H11665" i="2"/>
  <c r="H11666" i="2"/>
  <c r="H11667" i="2"/>
  <c r="H11668" i="2"/>
  <c r="H11669" i="2"/>
  <c r="H11670" i="2"/>
  <c r="H11671" i="2"/>
  <c r="H11672" i="2"/>
  <c r="H11673" i="2"/>
  <c r="H11674" i="2"/>
  <c r="H11675" i="2"/>
  <c r="H11676" i="2"/>
  <c r="H11677" i="2"/>
  <c r="H11678" i="2"/>
  <c r="H11679" i="2"/>
  <c r="H11680" i="2"/>
  <c r="H11681" i="2"/>
  <c r="H11682" i="2"/>
  <c r="H11683" i="2"/>
  <c r="H11684" i="2"/>
  <c r="H11685" i="2"/>
  <c r="H11686" i="2"/>
  <c r="H11687" i="2"/>
  <c r="H11688" i="2"/>
  <c r="H11689" i="2"/>
  <c r="H11690" i="2"/>
  <c r="H11691" i="2"/>
  <c r="H11692" i="2"/>
  <c r="H11693" i="2"/>
  <c r="H11694" i="2"/>
  <c r="H11695" i="2"/>
  <c r="H11696" i="2"/>
  <c r="H11697" i="2"/>
  <c r="H11698" i="2"/>
  <c r="H11699" i="2"/>
  <c r="H11700" i="2"/>
  <c r="H11701" i="2"/>
  <c r="H11702" i="2"/>
  <c r="H11703" i="2"/>
  <c r="H11704" i="2"/>
  <c r="H11705" i="2"/>
  <c r="H11706" i="2"/>
  <c r="H11707" i="2"/>
  <c r="H11708" i="2"/>
  <c r="H11709" i="2"/>
  <c r="H11710" i="2"/>
  <c r="H11711" i="2"/>
  <c r="H11712" i="2"/>
  <c r="H11713" i="2"/>
  <c r="H11714" i="2"/>
  <c r="H11715" i="2"/>
  <c r="H11716" i="2"/>
  <c r="H11717" i="2"/>
  <c r="H11718" i="2"/>
  <c r="H11719" i="2"/>
  <c r="H11720" i="2"/>
  <c r="H11721" i="2"/>
  <c r="H11722" i="2"/>
  <c r="H11723" i="2"/>
  <c r="H11724" i="2"/>
  <c r="H11725" i="2"/>
  <c r="H11726" i="2"/>
  <c r="H11727" i="2"/>
  <c r="H11728" i="2"/>
  <c r="H11729" i="2"/>
  <c r="H11730" i="2"/>
  <c r="H11731" i="2"/>
  <c r="H11732" i="2"/>
  <c r="H11733" i="2"/>
  <c r="H11734" i="2"/>
  <c r="H11735" i="2"/>
  <c r="H11736" i="2"/>
  <c r="H11737" i="2"/>
  <c r="H11738" i="2"/>
  <c r="H11739" i="2"/>
  <c r="H11740" i="2"/>
  <c r="H11741" i="2"/>
  <c r="H11742" i="2"/>
  <c r="H11743" i="2"/>
  <c r="H11744" i="2"/>
  <c r="H11745" i="2"/>
  <c r="H11746" i="2"/>
  <c r="H11747" i="2"/>
  <c r="H11748" i="2"/>
  <c r="H11749" i="2"/>
  <c r="H11750" i="2"/>
  <c r="H11751" i="2"/>
  <c r="H11752" i="2"/>
  <c r="H11753" i="2"/>
  <c r="H11754" i="2"/>
  <c r="H11755" i="2"/>
  <c r="H11756" i="2"/>
  <c r="H11757" i="2"/>
  <c r="H11758" i="2"/>
  <c r="H11759" i="2"/>
  <c r="H11760" i="2"/>
  <c r="H11761" i="2"/>
  <c r="H11762" i="2"/>
  <c r="H11763" i="2"/>
  <c r="H11764" i="2"/>
  <c r="H11765" i="2"/>
  <c r="H11766" i="2"/>
  <c r="H11767" i="2"/>
  <c r="H11768" i="2"/>
  <c r="H11769" i="2"/>
  <c r="H11770" i="2"/>
  <c r="H11771" i="2"/>
  <c r="H11772" i="2"/>
  <c r="H11773" i="2"/>
  <c r="H11774" i="2"/>
  <c r="H11775" i="2"/>
  <c r="H11776" i="2"/>
  <c r="H11777" i="2"/>
  <c r="H11778" i="2"/>
  <c r="H11779" i="2"/>
  <c r="H11780" i="2"/>
  <c r="H11781" i="2"/>
  <c r="H11782" i="2"/>
  <c r="H11783" i="2"/>
  <c r="H11784" i="2"/>
  <c r="H11785" i="2"/>
  <c r="H11786" i="2"/>
  <c r="H11787" i="2"/>
  <c r="H11788" i="2"/>
  <c r="H11789" i="2"/>
  <c r="H11790" i="2"/>
  <c r="H11791" i="2"/>
  <c r="H11792" i="2"/>
  <c r="H11793" i="2"/>
  <c r="H11794" i="2"/>
  <c r="H11795" i="2"/>
  <c r="H11796" i="2"/>
  <c r="H11797" i="2"/>
  <c r="H11798" i="2"/>
  <c r="H11799" i="2"/>
  <c r="H11800" i="2"/>
  <c r="H11801" i="2"/>
  <c r="H11802" i="2"/>
  <c r="H11803" i="2"/>
  <c r="H11804" i="2"/>
  <c r="H11805" i="2"/>
  <c r="H11806" i="2"/>
  <c r="H11807" i="2"/>
  <c r="H11808" i="2"/>
  <c r="H11809" i="2"/>
  <c r="H11810" i="2"/>
  <c r="H11811" i="2"/>
  <c r="H11812" i="2"/>
  <c r="H11813" i="2"/>
  <c r="H11814" i="2"/>
  <c r="H11815" i="2"/>
  <c r="H11816" i="2"/>
  <c r="H11817" i="2"/>
  <c r="H11818" i="2"/>
  <c r="H11819" i="2"/>
  <c r="H11820" i="2"/>
  <c r="H11821" i="2"/>
  <c r="H11822" i="2"/>
  <c r="H11823" i="2"/>
  <c r="H11824" i="2"/>
  <c r="H11825" i="2"/>
  <c r="H11826" i="2"/>
  <c r="H11827" i="2"/>
  <c r="H11828" i="2"/>
  <c r="H11829" i="2"/>
  <c r="H11830" i="2"/>
  <c r="H11831" i="2"/>
  <c r="H11832" i="2"/>
  <c r="H11833" i="2"/>
  <c r="H11834" i="2"/>
  <c r="H11835" i="2"/>
  <c r="H11836" i="2"/>
  <c r="H11837" i="2"/>
  <c r="H11838" i="2"/>
  <c r="H11839" i="2"/>
  <c r="H11840" i="2"/>
  <c r="H11841" i="2"/>
  <c r="H11842" i="2"/>
  <c r="H11843" i="2"/>
  <c r="H11844" i="2"/>
  <c r="H11845" i="2"/>
  <c r="H11846" i="2"/>
  <c r="H11847" i="2"/>
  <c r="H11848" i="2"/>
  <c r="H11849" i="2"/>
  <c r="H11850" i="2"/>
  <c r="H11851" i="2"/>
  <c r="H11852" i="2"/>
  <c r="H11853" i="2"/>
  <c r="H11854" i="2"/>
  <c r="H11855" i="2"/>
  <c r="H11856" i="2"/>
  <c r="H11857" i="2"/>
  <c r="H11858" i="2"/>
  <c r="H11859" i="2"/>
  <c r="H11860" i="2"/>
  <c r="H11861" i="2"/>
  <c r="H11862" i="2"/>
  <c r="H11863" i="2"/>
  <c r="H11864" i="2"/>
  <c r="H11865" i="2"/>
  <c r="H11866" i="2"/>
  <c r="H11867" i="2"/>
  <c r="H11868" i="2"/>
  <c r="H11869" i="2"/>
  <c r="H11870" i="2"/>
  <c r="H11871" i="2"/>
  <c r="H11872" i="2"/>
  <c r="H11873" i="2"/>
  <c r="H11874" i="2"/>
  <c r="H11875" i="2"/>
  <c r="H11876" i="2"/>
  <c r="H11877" i="2"/>
  <c r="H11878" i="2"/>
  <c r="H11879" i="2"/>
  <c r="H11880" i="2"/>
  <c r="H11881" i="2"/>
  <c r="H11882" i="2"/>
  <c r="H11883" i="2"/>
  <c r="H11884" i="2"/>
  <c r="H11885" i="2"/>
  <c r="H11886" i="2"/>
  <c r="H11887" i="2"/>
  <c r="H11888" i="2"/>
  <c r="H11889" i="2"/>
  <c r="H11890" i="2"/>
  <c r="H11891" i="2"/>
  <c r="H11892" i="2"/>
  <c r="H11893" i="2"/>
  <c r="H11894" i="2"/>
  <c r="H11895" i="2"/>
  <c r="H11896" i="2"/>
  <c r="H11897" i="2"/>
  <c r="H11898" i="2"/>
  <c r="H11899" i="2"/>
  <c r="H11900" i="2"/>
  <c r="H11901" i="2"/>
  <c r="H11902" i="2"/>
  <c r="H11903" i="2"/>
  <c r="H11904" i="2"/>
  <c r="H11905" i="2"/>
  <c r="H11906" i="2"/>
  <c r="H11907" i="2"/>
  <c r="H11908" i="2"/>
  <c r="H11909" i="2"/>
  <c r="H11910" i="2"/>
  <c r="H11911" i="2"/>
  <c r="H11912" i="2"/>
  <c r="H11913" i="2"/>
  <c r="H11914" i="2"/>
  <c r="H11915" i="2"/>
  <c r="H11916" i="2"/>
  <c r="H11917" i="2"/>
  <c r="H11918" i="2"/>
  <c r="H11919" i="2"/>
  <c r="H11920" i="2"/>
  <c r="H11921" i="2"/>
  <c r="H11922" i="2"/>
  <c r="H11923" i="2"/>
  <c r="H11924" i="2"/>
  <c r="H11925" i="2"/>
  <c r="H11926" i="2"/>
  <c r="H11927" i="2"/>
  <c r="H11928" i="2"/>
  <c r="H11929" i="2"/>
  <c r="H11930" i="2"/>
  <c r="H11931" i="2"/>
  <c r="H11932" i="2"/>
  <c r="H11933" i="2"/>
  <c r="H11934" i="2"/>
  <c r="H11935" i="2"/>
  <c r="H11936" i="2"/>
  <c r="H11937" i="2"/>
  <c r="H11938" i="2"/>
  <c r="H11939" i="2"/>
  <c r="H11940" i="2"/>
  <c r="H11941" i="2"/>
  <c r="H11942" i="2"/>
  <c r="H11943" i="2"/>
  <c r="H11944" i="2"/>
  <c r="H11945" i="2"/>
  <c r="H11946" i="2"/>
  <c r="H11947" i="2"/>
  <c r="H11948" i="2"/>
  <c r="H11949" i="2"/>
  <c r="H11950" i="2"/>
  <c r="H11951" i="2"/>
  <c r="H11952" i="2"/>
  <c r="H11953" i="2"/>
  <c r="H11954" i="2"/>
  <c r="H11955" i="2"/>
  <c r="H11956" i="2"/>
  <c r="H11957" i="2"/>
  <c r="H11958" i="2"/>
  <c r="H11959" i="2"/>
  <c r="H11960" i="2"/>
  <c r="H11961" i="2"/>
  <c r="H11962" i="2"/>
  <c r="H11963" i="2"/>
  <c r="H11964" i="2"/>
  <c r="H11965" i="2"/>
  <c r="H11966" i="2"/>
  <c r="H11967" i="2"/>
  <c r="H11968" i="2"/>
  <c r="H11969" i="2"/>
  <c r="H11970" i="2"/>
  <c r="H11971" i="2"/>
  <c r="H11972" i="2"/>
  <c r="H11973" i="2"/>
  <c r="H11974" i="2"/>
  <c r="H11975" i="2"/>
  <c r="H11976" i="2"/>
  <c r="H11977" i="2"/>
  <c r="H11978" i="2"/>
  <c r="H11979" i="2"/>
  <c r="H11980" i="2"/>
  <c r="H11981" i="2"/>
  <c r="H11982" i="2"/>
  <c r="H11983" i="2"/>
  <c r="H11984" i="2"/>
  <c r="H11985" i="2"/>
  <c r="H11986" i="2"/>
  <c r="H11987" i="2"/>
  <c r="H11988" i="2"/>
  <c r="H11989" i="2"/>
  <c r="H11990" i="2"/>
  <c r="H11991" i="2"/>
  <c r="H11992" i="2"/>
  <c r="H11993" i="2"/>
  <c r="H11994" i="2"/>
  <c r="H11995" i="2"/>
  <c r="H11996" i="2"/>
  <c r="H11997" i="2"/>
  <c r="H11998" i="2"/>
  <c r="H11999" i="2"/>
  <c r="H12000" i="2"/>
  <c r="H12001" i="2"/>
  <c r="H12002" i="2"/>
  <c r="H12003" i="2"/>
  <c r="H12004" i="2"/>
  <c r="H12005" i="2"/>
  <c r="H12006" i="2"/>
  <c r="H12007" i="2"/>
  <c r="H12008" i="2"/>
  <c r="H12009" i="2"/>
  <c r="H12010" i="2"/>
  <c r="H12011" i="2"/>
  <c r="H12012" i="2"/>
  <c r="H12013" i="2"/>
  <c r="H12014" i="2"/>
  <c r="H12015" i="2"/>
  <c r="H12016" i="2"/>
  <c r="H12017" i="2"/>
  <c r="H12018" i="2"/>
  <c r="H12019" i="2"/>
  <c r="H12020" i="2"/>
  <c r="H12021" i="2"/>
  <c r="H12022" i="2"/>
  <c r="H12023" i="2"/>
  <c r="H12024" i="2"/>
  <c r="H12025" i="2"/>
  <c r="H12026" i="2"/>
  <c r="H12027" i="2"/>
  <c r="H12028" i="2"/>
  <c r="H12029" i="2"/>
  <c r="H12030" i="2"/>
  <c r="H12031" i="2"/>
  <c r="H12032" i="2"/>
  <c r="H12033" i="2"/>
  <c r="H12034" i="2"/>
  <c r="H12035" i="2"/>
  <c r="H12036" i="2"/>
  <c r="H12037" i="2"/>
  <c r="H12038" i="2"/>
  <c r="H12039" i="2"/>
  <c r="H12040" i="2"/>
  <c r="H12041" i="2"/>
  <c r="H12042" i="2"/>
  <c r="H12043" i="2"/>
  <c r="H12044" i="2"/>
  <c r="H12045" i="2"/>
  <c r="H12046" i="2"/>
  <c r="H12047" i="2"/>
  <c r="H12048" i="2"/>
  <c r="H12049" i="2"/>
  <c r="H12050" i="2"/>
  <c r="H12051" i="2"/>
  <c r="H12052" i="2"/>
  <c r="H12053" i="2"/>
  <c r="H12054" i="2"/>
  <c r="H12055" i="2"/>
  <c r="H12056" i="2"/>
  <c r="H12057" i="2"/>
  <c r="H12058" i="2"/>
  <c r="H12059" i="2"/>
  <c r="H12060" i="2"/>
  <c r="H12061" i="2"/>
  <c r="H12062" i="2"/>
  <c r="H12063" i="2"/>
  <c r="H12064" i="2"/>
  <c r="H12065" i="2"/>
  <c r="H12066" i="2"/>
  <c r="H12067" i="2"/>
  <c r="H12068" i="2"/>
  <c r="H12069" i="2"/>
  <c r="H12070" i="2"/>
  <c r="H12071" i="2"/>
  <c r="H12072" i="2"/>
  <c r="H12073" i="2"/>
  <c r="H12074" i="2"/>
  <c r="H12075" i="2"/>
  <c r="H12076" i="2"/>
  <c r="H12077" i="2"/>
  <c r="H12078" i="2"/>
  <c r="H12079" i="2"/>
  <c r="H12080" i="2"/>
  <c r="H12081" i="2"/>
  <c r="H12082" i="2"/>
  <c r="H12083" i="2"/>
  <c r="H12084" i="2"/>
  <c r="H12085" i="2"/>
  <c r="H12086" i="2"/>
  <c r="H12087" i="2"/>
  <c r="H12088" i="2"/>
  <c r="H12089" i="2"/>
  <c r="H12090" i="2"/>
  <c r="H12091" i="2"/>
  <c r="H12092" i="2"/>
  <c r="H12093" i="2"/>
  <c r="H12094" i="2"/>
  <c r="H12095" i="2"/>
  <c r="H12096" i="2"/>
  <c r="H12097" i="2"/>
  <c r="H12098" i="2"/>
  <c r="H12099" i="2"/>
  <c r="H12100" i="2"/>
  <c r="H12101" i="2"/>
  <c r="H12102" i="2"/>
  <c r="H12103" i="2"/>
  <c r="H12104" i="2"/>
  <c r="H12105" i="2"/>
  <c r="H12106" i="2"/>
  <c r="H12107" i="2"/>
  <c r="H12108" i="2"/>
  <c r="H12109" i="2"/>
  <c r="H12110" i="2"/>
  <c r="H12111" i="2"/>
  <c r="H12112" i="2"/>
  <c r="H12113" i="2"/>
  <c r="H12114" i="2"/>
  <c r="H12115" i="2"/>
  <c r="H12116" i="2"/>
  <c r="H12117" i="2"/>
  <c r="H12118" i="2"/>
  <c r="H12119" i="2"/>
  <c r="H12120" i="2"/>
  <c r="H12121" i="2"/>
  <c r="H12122" i="2"/>
  <c r="H12123" i="2"/>
  <c r="H12124" i="2"/>
  <c r="H12125" i="2"/>
  <c r="H12126" i="2"/>
  <c r="H12127" i="2"/>
  <c r="H12128" i="2"/>
  <c r="H12129" i="2"/>
  <c r="H12130" i="2"/>
  <c r="H12131" i="2"/>
  <c r="H12132" i="2"/>
  <c r="H12133" i="2"/>
  <c r="H12134" i="2"/>
  <c r="H12135" i="2"/>
  <c r="H12136" i="2"/>
  <c r="H12137" i="2"/>
  <c r="H12138" i="2"/>
  <c r="H12139" i="2"/>
  <c r="H12140" i="2"/>
  <c r="H12141" i="2"/>
  <c r="H12142" i="2"/>
  <c r="H12143" i="2"/>
  <c r="H12144" i="2"/>
  <c r="H12145" i="2"/>
  <c r="H12146" i="2"/>
  <c r="H12147" i="2"/>
  <c r="H12148" i="2"/>
  <c r="H12149" i="2"/>
  <c r="H12150" i="2"/>
  <c r="H12151" i="2"/>
  <c r="H12152" i="2"/>
  <c r="H12153" i="2"/>
  <c r="H12154" i="2"/>
  <c r="H12155" i="2"/>
  <c r="H12156" i="2"/>
  <c r="H12157" i="2"/>
  <c r="H12158" i="2"/>
  <c r="H12159" i="2"/>
  <c r="H12160" i="2"/>
  <c r="H12161" i="2"/>
  <c r="H12162" i="2"/>
  <c r="H12163" i="2"/>
  <c r="H12164" i="2"/>
  <c r="H12165" i="2"/>
  <c r="H12166" i="2"/>
  <c r="H12167" i="2"/>
  <c r="H12168" i="2"/>
  <c r="H12169" i="2"/>
  <c r="H12170" i="2"/>
  <c r="H12171" i="2"/>
  <c r="H12172" i="2"/>
  <c r="H12173" i="2"/>
  <c r="H12174" i="2"/>
  <c r="H12175" i="2"/>
  <c r="H12176" i="2"/>
  <c r="H12177" i="2"/>
  <c r="H12178" i="2"/>
  <c r="H12179" i="2"/>
  <c r="H12180" i="2"/>
  <c r="H12181" i="2"/>
  <c r="H12182" i="2"/>
  <c r="H12183" i="2"/>
  <c r="H12184" i="2"/>
  <c r="H12185" i="2"/>
  <c r="H12186" i="2"/>
  <c r="H12187" i="2"/>
  <c r="H12188" i="2"/>
  <c r="H12189" i="2"/>
  <c r="H12190" i="2"/>
  <c r="H12191" i="2"/>
  <c r="H12192" i="2"/>
  <c r="H12193" i="2"/>
  <c r="H12194" i="2"/>
  <c r="H12195" i="2"/>
  <c r="H12196" i="2"/>
  <c r="H12197" i="2"/>
  <c r="H12198" i="2"/>
  <c r="H12199" i="2"/>
  <c r="H12200" i="2"/>
  <c r="H12201" i="2"/>
  <c r="H12202" i="2"/>
  <c r="H12203" i="2"/>
  <c r="H12204" i="2"/>
  <c r="H12205" i="2"/>
  <c r="H12206" i="2"/>
  <c r="H12207" i="2"/>
  <c r="H12208" i="2"/>
  <c r="H12209" i="2"/>
  <c r="H12210" i="2"/>
  <c r="H12211" i="2"/>
  <c r="H12212" i="2"/>
  <c r="H12213" i="2"/>
  <c r="H12214" i="2"/>
  <c r="H12215" i="2"/>
  <c r="H12216" i="2"/>
  <c r="H12217" i="2"/>
  <c r="H12218" i="2"/>
  <c r="H12219" i="2"/>
  <c r="H12220" i="2"/>
  <c r="H12221" i="2"/>
  <c r="H12222" i="2"/>
  <c r="H12223" i="2"/>
  <c r="H12224" i="2"/>
  <c r="H12225" i="2"/>
  <c r="H12226" i="2"/>
  <c r="H12227" i="2"/>
  <c r="H12228" i="2"/>
  <c r="H12229" i="2"/>
  <c r="H12230" i="2"/>
  <c r="H12231" i="2"/>
  <c r="H12232" i="2"/>
  <c r="H12233" i="2"/>
  <c r="H12234" i="2"/>
  <c r="H12235" i="2"/>
  <c r="H12236" i="2"/>
  <c r="H12237" i="2"/>
  <c r="H12238" i="2"/>
  <c r="H12239" i="2"/>
  <c r="H12240" i="2"/>
  <c r="H12241" i="2"/>
  <c r="H12242" i="2"/>
  <c r="H12243" i="2"/>
  <c r="H12244" i="2"/>
  <c r="H12245" i="2"/>
  <c r="H12246" i="2"/>
  <c r="H12247" i="2"/>
  <c r="H12248" i="2"/>
  <c r="H12249" i="2"/>
  <c r="H12250" i="2"/>
  <c r="H12251" i="2"/>
  <c r="H12252" i="2"/>
  <c r="H12253" i="2"/>
  <c r="H12254" i="2"/>
  <c r="H12255" i="2"/>
  <c r="H12256" i="2"/>
  <c r="H12257" i="2"/>
  <c r="H12258" i="2"/>
  <c r="H12259" i="2"/>
  <c r="H12260" i="2"/>
  <c r="H12261" i="2"/>
  <c r="H12262" i="2"/>
  <c r="H12263" i="2"/>
  <c r="H12264" i="2"/>
  <c r="H12265" i="2"/>
  <c r="H12266" i="2"/>
  <c r="H12267" i="2"/>
  <c r="H12268" i="2"/>
  <c r="H12269" i="2"/>
  <c r="H12270" i="2"/>
  <c r="H12271" i="2"/>
  <c r="H12272" i="2"/>
  <c r="H12273" i="2"/>
  <c r="H12274" i="2"/>
  <c r="H12275" i="2"/>
  <c r="H12276" i="2"/>
  <c r="H12277" i="2"/>
  <c r="H12278" i="2"/>
  <c r="H12279" i="2"/>
  <c r="H12280" i="2"/>
  <c r="H12281" i="2"/>
  <c r="H12282" i="2"/>
  <c r="H12283" i="2"/>
  <c r="H12284" i="2"/>
  <c r="H12285" i="2"/>
  <c r="H12286" i="2"/>
  <c r="H12287" i="2"/>
  <c r="H12288" i="2"/>
  <c r="H12289" i="2"/>
  <c r="H12290" i="2"/>
  <c r="H12291" i="2"/>
  <c r="H12292" i="2"/>
  <c r="H12293" i="2"/>
  <c r="H12294" i="2"/>
  <c r="H12295" i="2"/>
  <c r="H12296" i="2"/>
  <c r="H12297" i="2"/>
  <c r="H12298" i="2"/>
  <c r="H12299" i="2"/>
  <c r="H12300" i="2"/>
  <c r="H12301" i="2"/>
  <c r="H12302" i="2"/>
  <c r="H12303" i="2"/>
  <c r="H12304" i="2"/>
  <c r="H12305" i="2"/>
  <c r="H12306" i="2"/>
  <c r="H12307" i="2"/>
  <c r="H12308" i="2"/>
  <c r="H12309" i="2"/>
  <c r="H12310" i="2"/>
  <c r="H12311" i="2"/>
  <c r="H12312" i="2"/>
  <c r="H12313" i="2"/>
  <c r="H12314" i="2"/>
  <c r="H12315" i="2"/>
  <c r="H12316" i="2"/>
  <c r="H12317" i="2"/>
  <c r="H12318" i="2"/>
  <c r="H12319" i="2"/>
  <c r="H12320" i="2"/>
  <c r="H12321" i="2"/>
  <c r="H12322" i="2"/>
  <c r="H12323" i="2"/>
  <c r="H12324" i="2"/>
  <c r="H12325" i="2"/>
  <c r="H12326" i="2"/>
  <c r="H12327" i="2"/>
  <c r="H12328" i="2"/>
  <c r="H12329" i="2"/>
  <c r="H12330" i="2"/>
  <c r="H12331" i="2"/>
  <c r="H12332" i="2"/>
  <c r="H12333" i="2"/>
  <c r="H12334" i="2"/>
  <c r="H12335" i="2"/>
  <c r="H12336" i="2"/>
  <c r="H12337" i="2"/>
  <c r="H12338" i="2"/>
  <c r="H12339" i="2"/>
  <c r="H12340" i="2"/>
  <c r="H12341" i="2"/>
  <c r="H12342" i="2"/>
  <c r="H12343" i="2"/>
  <c r="H12344" i="2"/>
  <c r="H12345" i="2"/>
  <c r="H12346" i="2"/>
  <c r="H12347" i="2"/>
  <c r="H12348" i="2"/>
  <c r="H12349" i="2"/>
  <c r="H12350" i="2"/>
  <c r="H12351" i="2"/>
  <c r="H12352" i="2"/>
  <c r="H12353" i="2"/>
  <c r="H12354" i="2"/>
  <c r="H12355" i="2"/>
  <c r="H12356" i="2"/>
  <c r="H12357" i="2"/>
  <c r="H12358" i="2"/>
  <c r="H12359" i="2"/>
  <c r="H12360" i="2"/>
  <c r="H12361" i="2"/>
  <c r="H12362" i="2"/>
  <c r="H12363" i="2"/>
  <c r="H12364" i="2"/>
  <c r="H12365" i="2"/>
  <c r="H12366" i="2"/>
  <c r="H12367" i="2"/>
  <c r="H12368" i="2"/>
  <c r="H12369" i="2"/>
  <c r="H12370" i="2"/>
  <c r="H12371" i="2"/>
  <c r="H12372" i="2"/>
  <c r="H12373" i="2"/>
  <c r="H12374" i="2"/>
  <c r="H12375" i="2"/>
  <c r="H12376" i="2"/>
  <c r="H12377" i="2"/>
  <c r="H12378" i="2"/>
  <c r="H12379" i="2"/>
  <c r="H12380" i="2"/>
  <c r="H12381" i="2"/>
  <c r="H12382" i="2"/>
  <c r="H12383" i="2"/>
  <c r="H12384" i="2"/>
  <c r="H12385" i="2"/>
  <c r="H12386" i="2"/>
  <c r="H12387" i="2"/>
  <c r="H12388" i="2"/>
  <c r="H12389" i="2"/>
  <c r="H12390" i="2"/>
  <c r="H12391" i="2"/>
  <c r="H12392" i="2"/>
  <c r="H12393" i="2"/>
  <c r="H12394" i="2"/>
  <c r="H12395" i="2"/>
  <c r="H12396" i="2"/>
  <c r="H12397" i="2"/>
  <c r="H12398" i="2"/>
  <c r="H12399" i="2"/>
  <c r="H12400" i="2"/>
  <c r="H12401" i="2"/>
  <c r="H12402" i="2"/>
  <c r="H12403" i="2"/>
  <c r="H12404" i="2"/>
  <c r="H12405" i="2"/>
  <c r="H12406" i="2"/>
  <c r="H12407" i="2"/>
  <c r="H12408" i="2"/>
  <c r="H12409" i="2"/>
  <c r="H12410" i="2"/>
  <c r="H12411" i="2"/>
  <c r="H12412" i="2"/>
  <c r="H12413" i="2"/>
  <c r="H12414" i="2"/>
  <c r="H12415" i="2"/>
  <c r="H12416" i="2"/>
  <c r="H12417" i="2"/>
  <c r="H12418" i="2"/>
  <c r="H12419" i="2"/>
  <c r="H12420" i="2"/>
  <c r="H12421" i="2"/>
  <c r="H12422" i="2"/>
  <c r="H12423" i="2"/>
  <c r="H12424" i="2"/>
  <c r="H12425" i="2"/>
  <c r="H12426" i="2"/>
  <c r="H12427" i="2"/>
  <c r="H12428" i="2"/>
  <c r="H12429" i="2"/>
  <c r="H12430" i="2"/>
  <c r="H12431" i="2"/>
  <c r="H12432" i="2"/>
  <c r="H12433" i="2"/>
  <c r="H12434" i="2"/>
  <c r="H12435" i="2"/>
  <c r="H12436" i="2"/>
  <c r="H12437" i="2"/>
  <c r="H12438" i="2"/>
  <c r="H12439" i="2"/>
  <c r="H12440" i="2"/>
  <c r="H12441" i="2"/>
  <c r="H12442" i="2"/>
  <c r="H12443" i="2"/>
  <c r="H12444" i="2"/>
  <c r="H12445" i="2"/>
  <c r="H12446" i="2"/>
  <c r="H12447" i="2"/>
  <c r="H12448" i="2"/>
  <c r="H12449" i="2"/>
  <c r="H12450" i="2"/>
  <c r="H12451" i="2"/>
  <c r="H12452" i="2"/>
  <c r="H12453" i="2"/>
  <c r="H12454" i="2"/>
  <c r="H12455" i="2"/>
  <c r="H12456" i="2"/>
  <c r="H12457" i="2"/>
  <c r="H12458" i="2"/>
  <c r="H12459" i="2"/>
  <c r="H12460" i="2"/>
  <c r="H12461" i="2"/>
  <c r="H12462" i="2"/>
  <c r="H12463" i="2"/>
  <c r="H12464" i="2"/>
  <c r="H12465" i="2"/>
  <c r="H12466" i="2"/>
  <c r="H12467" i="2"/>
  <c r="H12468" i="2"/>
  <c r="H12469" i="2"/>
  <c r="H12470" i="2"/>
  <c r="H12471" i="2"/>
  <c r="H12472" i="2"/>
  <c r="H12473" i="2"/>
  <c r="H12474" i="2"/>
  <c r="H12475" i="2"/>
  <c r="H12476" i="2"/>
  <c r="H12477" i="2"/>
  <c r="H12478" i="2"/>
  <c r="H12479" i="2"/>
  <c r="H12480" i="2"/>
  <c r="H12481" i="2"/>
  <c r="H12482" i="2"/>
  <c r="H12483" i="2"/>
  <c r="H12484" i="2"/>
  <c r="H12485" i="2"/>
  <c r="H12486" i="2"/>
  <c r="H12487" i="2"/>
  <c r="H12488" i="2"/>
  <c r="H12489" i="2"/>
  <c r="H12490" i="2"/>
  <c r="H12491" i="2"/>
  <c r="H12492" i="2"/>
  <c r="H12493" i="2"/>
  <c r="H12494" i="2"/>
  <c r="H12495" i="2"/>
  <c r="H12496" i="2"/>
  <c r="H12497" i="2"/>
  <c r="H12498" i="2"/>
  <c r="H12499" i="2"/>
  <c r="H12500" i="2"/>
  <c r="H12501" i="2"/>
  <c r="H12502" i="2"/>
  <c r="H12503" i="2"/>
  <c r="H12504" i="2"/>
  <c r="H12505" i="2"/>
  <c r="H12506" i="2"/>
  <c r="H12507" i="2"/>
  <c r="H12508" i="2"/>
  <c r="H12509" i="2"/>
  <c r="H12510" i="2"/>
  <c r="H12511" i="2"/>
  <c r="H12512" i="2"/>
  <c r="H12513" i="2"/>
  <c r="H12514" i="2"/>
  <c r="H12515" i="2"/>
  <c r="H12516" i="2"/>
  <c r="H12517" i="2"/>
  <c r="H12518" i="2"/>
  <c r="H12519" i="2"/>
  <c r="H12520" i="2"/>
  <c r="H12521" i="2"/>
  <c r="H12522" i="2"/>
  <c r="H12523" i="2"/>
  <c r="H12524" i="2"/>
  <c r="H12525" i="2"/>
  <c r="H12526" i="2"/>
  <c r="H12527" i="2"/>
  <c r="H12528" i="2"/>
  <c r="H12529" i="2"/>
  <c r="H12530" i="2"/>
  <c r="H12531" i="2"/>
  <c r="H12532" i="2"/>
  <c r="H12533" i="2"/>
  <c r="H12534" i="2"/>
  <c r="H12535" i="2"/>
  <c r="H12536" i="2"/>
  <c r="H12537" i="2"/>
  <c r="H12538" i="2"/>
  <c r="H12539" i="2"/>
  <c r="H12540" i="2"/>
  <c r="H12541" i="2"/>
  <c r="H12542" i="2"/>
  <c r="H12543" i="2"/>
  <c r="H12544" i="2"/>
  <c r="H12545" i="2"/>
  <c r="H12546" i="2"/>
  <c r="H12547" i="2"/>
  <c r="H12548" i="2"/>
  <c r="H12549" i="2"/>
  <c r="H12550" i="2"/>
  <c r="H12551" i="2"/>
  <c r="H12552" i="2"/>
  <c r="H12553" i="2"/>
  <c r="H12554" i="2"/>
  <c r="H12555" i="2"/>
  <c r="H12556" i="2"/>
  <c r="H12557" i="2"/>
  <c r="H12558" i="2"/>
  <c r="H12559" i="2"/>
  <c r="H12560" i="2"/>
  <c r="H12561" i="2"/>
  <c r="H12562" i="2"/>
  <c r="H12563" i="2"/>
  <c r="H12564" i="2"/>
  <c r="H12565" i="2"/>
  <c r="H12566" i="2"/>
  <c r="H12567" i="2"/>
  <c r="H12568" i="2"/>
  <c r="H12569" i="2"/>
  <c r="H12570" i="2"/>
  <c r="H12571" i="2"/>
  <c r="H12572" i="2"/>
  <c r="H12573" i="2"/>
  <c r="H12574" i="2"/>
  <c r="H12575" i="2"/>
  <c r="H12576" i="2"/>
  <c r="H12577" i="2"/>
  <c r="H12578" i="2"/>
  <c r="H12579" i="2"/>
  <c r="H12580" i="2"/>
  <c r="H12581" i="2"/>
  <c r="H12582" i="2"/>
  <c r="H12583" i="2"/>
  <c r="H12584" i="2"/>
  <c r="H12585" i="2"/>
  <c r="H12586" i="2"/>
  <c r="H12587" i="2"/>
  <c r="H12588" i="2"/>
  <c r="H12589" i="2"/>
  <c r="H12590" i="2"/>
  <c r="H12591" i="2"/>
  <c r="H12592" i="2"/>
  <c r="H12593" i="2"/>
  <c r="H12594" i="2"/>
  <c r="H12595" i="2"/>
  <c r="H12596" i="2"/>
  <c r="H12597" i="2"/>
  <c r="H12598" i="2"/>
  <c r="H12599" i="2"/>
  <c r="H12600" i="2"/>
  <c r="H12601" i="2"/>
  <c r="H12602" i="2"/>
  <c r="H12603" i="2"/>
  <c r="H12604" i="2"/>
  <c r="H12605" i="2"/>
  <c r="H12606" i="2"/>
  <c r="H12607" i="2"/>
  <c r="H12608" i="2"/>
  <c r="H12609" i="2"/>
  <c r="H12610" i="2"/>
  <c r="H12611" i="2"/>
  <c r="H12612" i="2"/>
  <c r="H12613" i="2"/>
  <c r="H12614" i="2"/>
  <c r="H12615" i="2"/>
  <c r="H12616" i="2"/>
  <c r="H12617" i="2"/>
  <c r="H12618" i="2"/>
  <c r="H12619" i="2"/>
  <c r="H12620" i="2"/>
  <c r="H12621" i="2"/>
  <c r="H12622" i="2"/>
  <c r="H12623" i="2"/>
  <c r="H12624" i="2"/>
  <c r="H12625" i="2"/>
  <c r="H12626" i="2"/>
  <c r="H12627" i="2"/>
  <c r="H12628" i="2"/>
  <c r="H12629" i="2"/>
  <c r="H12630" i="2"/>
  <c r="H12631" i="2"/>
  <c r="H12632" i="2"/>
  <c r="H12633" i="2"/>
  <c r="H12634" i="2"/>
  <c r="H12635" i="2"/>
  <c r="H12636" i="2"/>
  <c r="H12637" i="2"/>
  <c r="H12638" i="2"/>
  <c r="H12639" i="2"/>
  <c r="H12640" i="2"/>
  <c r="H12641" i="2"/>
  <c r="H12642" i="2"/>
  <c r="H12643" i="2"/>
  <c r="H12644" i="2"/>
  <c r="H12645" i="2"/>
  <c r="H12646" i="2"/>
  <c r="H12647" i="2"/>
  <c r="H12648" i="2"/>
  <c r="H12649" i="2"/>
  <c r="H12650" i="2"/>
  <c r="H12651" i="2"/>
  <c r="H12652" i="2"/>
  <c r="H12653" i="2"/>
  <c r="H12654" i="2"/>
  <c r="H12655" i="2"/>
  <c r="H12656" i="2"/>
  <c r="H12657" i="2"/>
  <c r="H12658" i="2"/>
  <c r="H12659" i="2"/>
  <c r="H12660" i="2"/>
  <c r="H12661" i="2"/>
  <c r="H12662" i="2"/>
  <c r="H12663" i="2"/>
  <c r="H12664" i="2"/>
  <c r="H12665" i="2"/>
  <c r="H12666" i="2"/>
  <c r="H12667" i="2"/>
  <c r="H12668" i="2"/>
  <c r="H12669" i="2"/>
  <c r="H12670" i="2"/>
  <c r="H12671" i="2"/>
  <c r="H12672" i="2"/>
  <c r="H12673" i="2"/>
  <c r="H12674" i="2"/>
  <c r="H12675" i="2"/>
  <c r="H12676" i="2"/>
  <c r="H12677" i="2"/>
  <c r="H12678" i="2"/>
  <c r="H12679" i="2"/>
  <c r="H12680" i="2"/>
  <c r="H12681" i="2"/>
  <c r="H12682" i="2"/>
  <c r="H12683" i="2"/>
  <c r="H12684" i="2"/>
  <c r="H12685" i="2"/>
  <c r="H12686" i="2"/>
  <c r="H12687" i="2"/>
  <c r="H12688" i="2"/>
  <c r="H12689" i="2"/>
  <c r="H12690" i="2"/>
  <c r="H12691" i="2"/>
  <c r="H12692" i="2"/>
  <c r="H12693" i="2"/>
  <c r="H12694" i="2"/>
  <c r="H12695" i="2"/>
  <c r="H12696" i="2"/>
  <c r="H12697" i="2"/>
  <c r="H12698" i="2"/>
  <c r="H12699" i="2"/>
  <c r="H12700" i="2"/>
  <c r="H12701" i="2"/>
  <c r="H12702" i="2"/>
  <c r="H12703" i="2"/>
  <c r="H12704" i="2"/>
  <c r="H12705" i="2"/>
  <c r="H12706" i="2"/>
  <c r="H12707" i="2"/>
  <c r="H12708" i="2"/>
  <c r="H12709" i="2"/>
  <c r="H12710" i="2"/>
  <c r="H12711" i="2"/>
  <c r="H12712" i="2"/>
  <c r="H12713" i="2"/>
  <c r="H12714" i="2"/>
  <c r="H12715" i="2"/>
  <c r="H12716" i="2"/>
  <c r="H12717" i="2"/>
  <c r="H12718" i="2"/>
  <c r="H12719" i="2"/>
  <c r="H12720" i="2"/>
  <c r="H12721" i="2"/>
  <c r="H12722" i="2"/>
  <c r="H12723" i="2"/>
  <c r="H12724" i="2"/>
  <c r="H12725" i="2"/>
  <c r="H12726" i="2"/>
  <c r="H12727" i="2"/>
  <c r="H12728" i="2"/>
  <c r="H12729" i="2"/>
  <c r="H12730" i="2"/>
  <c r="H12731" i="2"/>
  <c r="H12732" i="2"/>
  <c r="H12733" i="2"/>
  <c r="H12734" i="2"/>
  <c r="H12735" i="2"/>
  <c r="H12736" i="2"/>
  <c r="H12737" i="2"/>
  <c r="H12738" i="2"/>
  <c r="H12739" i="2"/>
  <c r="H12740" i="2"/>
  <c r="H12741" i="2"/>
  <c r="H12742" i="2"/>
  <c r="H12743" i="2"/>
  <c r="H12744" i="2"/>
  <c r="H12745" i="2"/>
  <c r="H12746" i="2"/>
  <c r="H12747" i="2"/>
  <c r="H12748" i="2"/>
  <c r="H12749" i="2"/>
  <c r="H12750" i="2"/>
  <c r="H12751" i="2"/>
  <c r="H12752" i="2"/>
  <c r="H12753" i="2"/>
  <c r="H12754" i="2"/>
  <c r="H12755" i="2"/>
  <c r="H12756" i="2"/>
  <c r="H12757" i="2"/>
  <c r="H12758" i="2"/>
  <c r="H12759" i="2"/>
  <c r="H12760" i="2"/>
  <c r="H12761" i="2"/>
  <c r="H12762" i="2"/>
  <c r="H12763" i="2"/>
  <c r="H12764" i="2"/>
  <c r="H12765" i="2"/>
  <c r="H12766" i="2"/>
  <c r="H12767" i="2"/>
  <c r="H12768" i="2"/>
  <c r="H12769" i="2"/>
  <c r="H12770" i="2"/>
  <c r="H12771" i="2"/>
  <c r="H12772" i="2"/>
  <c r="H12773" i="2"/>
  <c r="H12774" i="2"/>
  <c r="H12775" i="2"/>
  <c r="H12776" i="2"/>
  <c r="H12777" i="2"/>
  <c r="H12778" i="2"/>
  <c r="H12779" i="2"/>
  <c r="H12780" i="2"/>
  <c r="H12781" i="2"/>
  <c r="H12782" i="2"/>
  <c r="H12783" i="2"/>
  <c r="H12784" i="2"/>
  <c r="H12785" i="2"/>
  <c r="H12786" i="2"/>
  <c r="H12787" i="2"/>
  <c r="H12788" i="2"/>
  <c r="H12789" i="2"/>
  <c r="H12790" i="2"/>
  <c r="H12791" i="2"/>
  <c r="H12792" i="2"/>
  <c r="H12793" i="2"/>
  <c r="H12794" i="2"/>
  <c r="H12795" i="2"/>
  <c r="H12796" i="2"/>
  <c r="H12797" i="2"/>
  <c r="H12798" i="2"/>
  <c r="H12799" i="2"/>
  <c r="H12800" i="2"/>
  <c r="H12801" i="2"/>
  <c r="H12802" i="2"/>
  <c r="H12803" i="2"/>
  <c r="H12804" i="2"/>
  <c r="H12805" i="2"/>
  <c r="H12806" i="2"/>
  <c r="H12807" i="2"/>
  <c r="H12808" i="2"/>
  <c r="H12809" i="2"/>
  <c r="H12810" i="2"/>
  <c r="H12811" i="2"/>
  <c r="H12812" i="2"/>
  <c r="H12813" i="2"/>
  <c r="H12814" i="2"/>
  <c r="H12815" i="2"/>
  <c r="H12816" i="2"/>
  <c r="H12817" i="2"/>
  <c r="H12818" i="2"/>
  <c r="H12819" i="2"/>
  <c r="H12820" i="2"/>
  <c r="H12821" i="2"/>
  <c r="H12822" i="2"/>
  <c r="H12823" i="2"/>
  <c r="H12824" i="2"/>
  <c r="H12825" i="2"/>
  <c r="H12826" i="2"/>
  <c r="H12827" i="2"/>
  <c r="H12828" i="2"/>
  <c r="H12829" i="2"/>
  <c r="H12830" i="2"/>
  <c r="H12831" i="2"/>
  <c r="H12832" i="2"/>
  <c r="H12833" i="2"/>
  <c r="H12834" i="2"/>
  <c r="H12835" i="2"/>
  <c r="H12836" i="2"/>
  <c r="H12837" i="2"/>
  <c r="H12838" i="2"/>
  <c r="H12839" i="2"/>
  <c r="H12840" i="2"/>
  <c r="H12841" i="2"/>
  <c r="H12842" i="2"/>
  <c r="H12843" i="2"/>
  <c r="H12844" i="2"/>
  <c r="H12845" i="2"/>
  <c r="H12846" i="2"/>
  <c r="H12847" i="2"/>
  <c r="H12848" i="2"/>
  <c r="H12849" i="2"/>
  <c r="H12850" i="2"/>
  <c r="H12851" i="2"/>
  <c r="H12852" i="2"/>
  <c r="H12853" i="2"/>
  <c r="H12854" i="2"/>
  <c r="H12855" i="2"/>
  <c r="H12856" i="2"/>
  <c r="H12857" i="2"/>
  <c r="H12858" i="2"/>
  <c r="H12859" i="2"/>
  <c r="H12860" i="2"/>
  <c r="H12861" i="2"/>
  <c r="H12862" i="2"/>
  <c r="H12863" i="2"/>
  <c r="H12864" i="2"/>
  <c r="H12865" i="2"/>
  <c r="H12866" i="2"/>
  <c r="H12867" i="2"/>
  <c r="H12868" i="2"/>
  <c r="H12869" i="2"/>
  <c r="H12870" i="2"/>
  <c r="H12871" i="2"/>
  <c r="H12872" i="2"/>
  <c r="H12873" i="2"/>
  <c r="H12874" i="2"/>
  <c r="H12875" i="2"/>
  <c r="H12876" i="2"/>
  <c r="H12877" i="2"/>
  <c r="H12878" i="2"/>
  <c r="H12879" i="2"/>
  <c r="H12880" i="2"/>
  <c r="H12881" i="2"/>
  <c r="H12882" i="2"/>
  <c r="H12883" i="2"/>
  <c r="H12884" i="2"/>
  <c r="H12885" i="2"/>
  <c r="H12886" i="2"/>
  <c r="H12887" i="2"/>
  <c r="H12888" i="2"/>
  <c r="H12889" i="2"/>
  <c r="H12890" i="2"/>
  <c r="H12891" i="2"/>
  <c r="H12892" i="2"/>
  <c r="H12893" i="2"/>
  <c r="H12894" i="2"/>
  <c r="H12895" i="2"/>
  <c r="H12896" i="2"/>
  <c r="H12897" i="2"/>
  <c r="H12898" i="2"/>
  <c r="H12899" i="2"/>
  <c r="H12900" i="2"/>
  <c r="H12901" i="2"/>
  <c r="H12902" i="2"/>
  <c r="H12903" i="2"/>
  <c r="H12904" i="2"/>
  <c r="H12905" i="2"/>
  <c r="H12906" i="2"/>
  <c r="H12907" i="2"/>
  <c r="H12908" i="2"/>
  <c r="H12909" i="2"/>
  <c r="H12910" i="2"/>
  <c r="H12911" i="2"/>
  <c r="H12912" i="2"/>
  <c r="H12913" i="2"/>
  <c r="H12914" i="2"/>
  <c r="H12915" i="2"/>
  <c r="H12916" i="2"/>
  <c r="H12917" i="2"/>
  <c r="H12918" i="2"/>
  <c r="H12919" i="2"/>
  <c r="H12920" i="2"/>
  <c r="H12921" i="2"/>
  <c r="H12922" i="2"/>
  <c r="H12923" i="2"/>
  <c r="H12924" i="2"/>
  <c r="H12925" i="2"/>
  <c r="H12926" i="2"/>
  <c r="H12927" i="2"/>
  <c r="H12928" i="2"/>
  <c r="H12929" i="2"/>
  <c r="H12930" i="2"/>
  <c r="H12931" i="2"/>
  <c r="H12932" i="2"/>
  <c r="H12933" i="2"/>
  <c r="H12934" i="2"/>
  <c r="H12935" i="2"/>
  <c r="H12936" i="2"/>
  <c r="H12937" i="2"/>
  <c r="H12938" i="2"/>
  <c r="H12939" i="2"/>
  <c r="H12940" i="2"/>
  <c r="H12941" i="2"/>
  <c r="H12942" i="2"/>
  <c r="H12943" i="2"/>
  <c r="H12944" i="2"/>
  <c r="H12945" i="2"/>
  <c r="H12946" i="2"/>
  <c r="H12947" i="2"/>
  <c r="H12948" i="2"/>
  <c r="H12949" i="2"/>
  <c r="H12950" i="2"/>
  <c r="H12951" i="2"/>
  <c r="H12952" i="2"/>
  <c r="H12953" i="2"/>
  <c r="H12954" i="2"/>
  <c r="H12955" i="2"/>
  <c r="H12956" i="2"/>
  <c r="H12957" i="2"/>
  <c r="H12958" i="2"/>
  <c r="H12959" i="2"/>
  <c r="H12960" i="2"/>
  <c r="H12961" i="2"/>
  <c r="H12962" i="2"/>
  <c r="H12963" i="2"/>
  <c r="H12964" i="2"/>
  <c r="H12965" i="2"/>
  <c r="H12966" i="2"/>
  <c r="H12967" i="2"/>
  <c r="H12968" i="2"/>
  <c r="H12969" i="2"/>
  <c r="H12970" i="2"/>
  <c r="H12971" i="2"/>
  <c r="H12972" i="2"/>
  <c r="H12973" i="2"/>
  <c r="H12974" i="2"/>
  <c r="H12975" i="2"/>
  <c r="H12976" i="2"/>
  <c r="H12977" i="2"/>
  <c r="H12978" i="2"/>
  <c r="H12979" i="2"/>
  <c r="H12980" i="2"/>
  <c r="H12981" i="2"/>
  <c r="H12982" i="2"/>
  <c r="H12983" i="2"/>
  <c r="H12984" i="2"/>
  <c r="H12985" i="2"/>
  <c r="H12986" i="2"/>
  <c r="H12987" i="2"/>
  <c r="H12988" i="2"/>
  <c r="H12989" i="2"/>
  <c r="H12990" i="2"/>
  <c r="H12991" i="2"/>
  <c r="H12992" i="2"/>
  <c r="H12993" i="2"/>
  <c r="H12994" i="2"/>
  <c r="H12995" i="2"/>
  <c r="H12996" i="2"/>
  <c r="H12997" i="2"/>
  <c r="H12998" i="2"/>
  <c r="H12999" i="2"/>
  <c r="H13000" i="2"/>
  <c r="H13001" i="2"/>
  <c r="H13002" i="2"/>
  <c r="H13003" i="2"/>
  <c r="H13004" i="2"/>
  <c r="H13005" i="2"/>
  <c r="H13006" i="2"/>
  <c r="H13007" i="2"/>
  <c r="H13008" i="2"/>
  <c r="H13009" i="2"/>
  <c r="H13010" i="2"/>
  <c r="H13011" i="2"/>
  <c r="H13012" i="2"/>
  <c r="H13013" i="2"/>
  <c r="H13014" i="2"/>
  <c r="H13015" i="2"/>
  <c r="H13016" i="2"/>
  <c r="H13017" i="2"/>
  <c r="H13018" i="2"/>
  <c r="H13019" i="2"/>
  <c r="H13020" i="2"/>
  <c r="H13021" i="2"/>
  <c r="H13022" i="2"/>
  <c r="H13023" i="2"/>
  <c r="H13024" i="2"/>
  <c r="H13025" i="2"/>
  <c r="H13026" i="2"/>
  <c r="H13027" i="2"/>
  <c r="H13028" i="2"/>
  <c r="H13029" i="2"/>
  <c r="H13030" i="2"/>
  <c r="H13031" i="2"/>
  <c r="H13032" i="2"/>
  <c r="H13033" i="2"/>
  <c r="H13034" i="2"/>
  <c r="H13035" i="2"/>
  <c r="H13036" i="2"/>
  <c r="H13037" i="2"/>
  <c r="H13038" i="2"/>
  <c r="H13039" i="2"/>
  <c r="H13040" i="2"/>
  <c r="H13041" i="2"/>
  <c r="H13042" i="2"/>
  <c r="H13043" i="2"/>
  <c r="H13044" i="2"/>
  <c r="H13045" i="2"/>
  <c r="H13046" i="2"/>
  <c r="H13047" i="2"/>
  <c r="H13048" i="2"/>
  <c r="H13049" i="2"/>
  <c r="H13050" i="2"/>
  <c r="H13051" i="2"/>
  <c r="H13052" i="2"/>
  <c r="H13053" i="2"/>
  <c r="H13054" i="2"/>
  <c r="H13055" i="2"/>
  <c r="H13056" i="2"/>
  <c r="H13057" i="2"/>
  <c r="H13058" i="2"/>
  <c r="H13059" i="2"/>
  <c r="H13060" i="2"/>
  <c r="H13061" i="2"/>
  <c r="H13062" i="2"/>
  <c r="H13063" i="2"/>
  <c r="H13064" i="2"/>
  <c r="H13065" i="2"/>
  <c r="H13066" i="2"/>
  <c r="H13067" i="2"/>
  <c r="H13068" i="2"/>
  <c r="H13069" i="2"/>
  <c r="H13070" i="2"/>
  <c r="H13071" i="2"/>
  <c r="H13072" i="2"/>
  <c r="H13073" i="2"/>
  <c r="H13074" i="2"/>
  <c r="H13075" i="2"/>
  <c r="H13076" i="2"/>
  <c r="H13077" i="2"/>
  <c r="H13078" i="2"/>
  <c r="H13079" i="2"/>
  <c r="H13080" i="2"/>
  <c r="H13081" i="2"/>
  <c r="H13082" i="2"/>
  <c r="H13083" i="2"/>
  <c r="H13084" i="2"/>
  <c r="H13085" i="2"/>
  <c r="H13086" i="2"/>
  <c r="H13087" i="2"/>
  <c r="H13088" i="2"/>
  <c r="H13089" i="2"/>
  <c r="H13090" i="2"/>
  <c r="H13091" i="2"/>
  <c r="H13092" i="2"/>
  <c r="H13093" i="2"/>
  <c r="H13094" i="2"/>
  <c r="H13095" i="2"/>
  <c r="H13096" i="2"/>
  <c r="H13097" i="2"/>
  <c r="H13098" i="2"/>
  <c r="H13099" i="2"/>
  <c r="H13100" i="2"/>
  <c r="H13101" i="2"/>
  <c r="H13102" i="2"/>
  <c r="H13103" i="2"/>
  <c r="H13104" i="2"/>
  <c r="H13105" i="2"/>
  <c r="H13106" i="2"/>
  <c r="H13107" i="2"/>
  <c r="H13108" i="2"/>
  <c r="H13109" i="2"/>
  <c r="H13110" i="2"/>
  <c r="H13111" i="2"/>
  <c r="H13112" i="2"/>
  <c r="H13113" i="2"/>
  <c r="H13114" i="2"/>
  <c r="H13115" i="2"/>
  <c r="H13116" i="2"/>
  <c r="H13117" i="2"/>
  <c r="H13118" i="2"/>
  <c r="H13119" i="2"/>
  <c r="H13120" i="2"/>
  <c r="H13121" i="2"/>
  <c r="H13122" i="2"/>
  <c r="H13123" i="2"/>
  <c r="H13124" i="2"/>
  <c r="H13125" i="2"/>
  <c r="H13126" i="2"/>
  <c r="H13127" i="2"/>
  <c r="H13128" i="2"/>
  <c r="H13129" i="2"/>
  <c r="H13130" i="2"/>
  <c r="H13131" i="2"/>
  <c r="H13132" i="2"/>
  <c r="H13133" i="2"/>
  <c r="H13134" i="2"/>
  <c r="H13135" i="2"/>
  <c r="H13136" i="2"/>
  <c r="H13137" i="2"/>
  <c r="H13138" i="2"/>
  <c r="H13139" i="2"/>
  <c r="H13140" i="2"/>
  <c r="H13141" i="2"/>
  <c r="H13142" i="2"/>
  <c r="H13143" i="2"/>
  <c r="H13144" i="2"/>
  <c r="H13145" i="2"/>
  <c r="H13146" i="2"/>
  <c r="H13147" i="2"/>
  <c r="H13148" i="2"/>
  <c r="H13149" i="2"/>
  <c r="H13150" i="2"/>
  <c r="H13151" i="2"/>
  <c r="H13152" i="2"/>
  <c r="H13153" i="2"/>
  <c r="H13154" i="2"/>
  <c r="H13155" i="2"/>
  <c r="H13156" i="2"/>
  <c r="H13157" i="2"/>
  <c r="H13158" i="2"/>
  <c r="H13159" i="2"/>
  <c r="H13160" i="2"/>
  <c r="H13161" i="2"/>
  <c r="H13162" i="2"/>
  <c r="H13163" i="2"/>
  <c r="H13164" i="2"/>
  <c r="H13165" i="2"/>
  <c r="H13166" i="2"/>
  <c r="H13167" i="2"/>
  <c r="H13168" i="2"/>
  <c r="H13169" i="2"/>
  <c r="H13170" i="2"/>
  <c r="H13171" i="2"/>
  <c r="H13172" i="2"/>
  <c r="H13173" i="2"/>
  <c r="H13174" i="2"/>
  <c r="H13175" i="2"/>
  <c r="H13176" i="2"/>
  <c r="H13177" i="2"/>
  <c r="H13178" i="2"/>
  <c r="H13179" i="2"/>
  <c r="H13180" i="2"/>
  <c r="H13181" i="2"/>
  <c r="H13182" i="2"/>
  <c r="H13183" i="2"/>
  <c r="H13184" i="2"/>
  <c r="H13185" i="2"/>
  <c r="H13186" i="2"/>
  <c r="H13187" i="2"/>
  <c r="H13188" i="2"/>
  <c r="H13189" i="2"/>
  <c r="H13190" i="2"/>
  <c r="H13191" i="2"/>
  <c r="H13192" i="2"/>
  <c r="H13193" i="2"/>
  <c r="H13194" i="2"/>
  <c r="H13195" i="2"/>
  <c r="H13196" i="2"/>
  <c r="H13197" i="2"/>
  <c r="H13198" i="2"/>
  <c r="H13199" i="2"/>
  <c r="H13200" i="2"/>
  <c r="H13201" i="2"/>
  <c r="H13202" i="2"/>
  <c r="H13203" i="2"/>
  <c r="H13204" i="2"/>
  <c r="H13205" i="2"/>
  <c r="H13206" i="2"/>
  <c r="H13207" i="2"/>
  <c r="H13208" i="2"/>
  <c r="H13209" i="2"/>
  <c r="H13210" i="2"/>
  <c r="H13211" i="2"/>
  <c r="H13212" i="2"/>
  <c r="H13213" i="2"/>
  <c r="H13214" i="2"/>
  <c r="H13215" i="2"/>
  <c r="H13216" i="2"/>
  <c r="H13217" i="2"/>
  <c r="H13218" i="2"/>
  <c r="H13219" i="2"/>
  <c r="H13220" i="2"/>
  <c r="H13221" i="2"/>
  <c r="H13222" i="2"/>
  <c r="H13223" i="2"/>
  <c r="H13224" i="2"/>
  <c r="H13225" i="2"/>
  <c r="H13226" i="2"/>
  <c r="H13227" i="2"/>
  <c r="H13228" i="2"/>
  <c r="H13229" i="2"/>
  <c r="H13230" i="2"/>
  <c r="H13231" i="2"/>
  <c r="H13232" i="2"/>
  <c r="H13233" i="2"/>
  <c r="H13234" i="2"/>
  <c r="H13235" i="2"/>
  <c r="H13236" i="2"/>
  <c r="H13237" i="2"/>
  <c r="H13238" i="2"/>
  <c r="H13239" i="2"/>
  <c r="H13240" i="2"/>
  <c r="H13241" i="2"/>
  <c r="H13242" i="2"/>
  <c r="H13243" i="2"/>
  <c r="H13244" i="2"/>
  <c r="H13245" i="2"/>
  <c r="H13246" i="2"/>
  <c r="H13247" i="2"/>
  <c r="H13248" i="2"/>
  <c r="H13249" i="2"/>
  <c r="H13250" i="2"/>
  <c r="H13251" i="2"/>
  <c r="H13252" i="2"/>
  <c r="H13253" i="2"/>
  <c r="H13254" i="2"/>
  <c r="H13255" i="2"/>
  <c r="H13256" i="2"/>
  <c r="H13257" i="2"/>
  <c r="H13258" i="2"/>
  <c r="H13259" i="2"/>
  <c r="H13260" i="2"/>
  <c r="H13261" i="2"/>
  <c r="H13262" i="2"/>
  <c r="H13263" i="2"/>
  <c r="H13264" i="2"/>
  <c r="H13265" i="2"/>
  <c r="H13266" i="2"/>
  <c r="H13267" i="2"/>
  <c r="H13268" i="2"/>
  <c r="H13269" i="2"/>
  <c r="H13270" i="2"/>
  <c r="H13271" i="2"/>
  <c r="H13272" i="2"/>
  <c r="H13273" i="2"/>
  <c r="H13274" i="2"/>
  <c r="H13275" i="2"/>
  <c r="H13276" i="2"/>
  <c r="H13277" i="2"/>
  <c r="H13278" i="2"/>
  <c r="H13279" i="2"/>
  <c r="H13280" i="2"/>
  <c r="H13281" i="2"/>
  <c r="H13282" i="2"/>
  <c r="H13283" i="2"/>
  <c r="H13284" i="2"/>
  <c r="H13285" i="2"/>
  <c r="H13286" i="2"/>
  <c r="H13287" i="2"/>
  <c r="H13288" i="2"/>
  <c r="H13289" i="2"/>
  <c r="H13290" i="2"/>
  <c r="H13291" i="2"/>
  <c r="H13292" i="2"/>
  <c r="H13293" i="2"/>
  <c r="H13294" i="2"/>
  <c r="H13295" i="2"/>
  <c r="H13296" i="2"/>
  <c r="H13297" i="2"/>
  <c r="H13298" i="2"/>
  <c r="H13299" i="2"/>
  <c r="H13300" i="2"/>
  <c r="H13301" i="2"/>
  <c r="H13302" i="2"/>
  <c r="H13303" i="2"/>
  <c r="H13304" i="2"/>
  <c r="H13305" i="2"/>
  <c r="H13306" i="2"/>
  <c r="H13307" i="2"/>
  <c r="H13308" i="2"/>
  <c r="H13309" i="2"/>
  <c r="H13310" i="2"/>
  <c r="H13311" i="2"/>
  <c r="H13312" i="2"/>
  <c r="H13313" i="2"/>
  <c r="H13314" i="2"/>
  <c r="H13315" i="2"/>
  <c r="H13316" i="2"/>
  <c r="H13317" i="2"/>
  <c r="H13318" i="2"/>
  <c r="H13319" i="2"/>
  <c r="H13320" i="2"/>
  <c r="H13321" i="2"/>
  <c r="H13322" i="2"/>
  <c r="H13323" i="2"/>
  <c r="H13324" i="2"/>
  <c r="H13325" i="2"/>
  <c r="H13326" i="2"/>
  <c r="H13327" i="2"/>
  <c r="H13328" i="2"/>
  <c r="H13329" i="2"/>
  <c r="H13330" i="2"/>
  <c r="H13331" i="2"/>
  <c r="H13332" i="2"/>
  <c r="H13333" i="2"/>
  <c r="H13334" i="2"/>
  <c r="H13335" i="2"/>
  <c r="H13336" i="2"/>
  <c r="H13337" i="2"/>
  <c r="H13338" i="2"/>
  <c r="H13339" i="2"/>
  <c r="H13340" i="2"/>
  <c r="H13341" i="2"/>
  <c r="H13342" i="2"/>
  <c r="H13343" i="2"/>
  <c r="H13344" i="2"/>
  <c r="H13345" i="2"/>
  <c r="H13346" i="2"/>
  <c r="H13347" i="2"/>
  <c r="H13348" i="2"/>
  <c r="H13349" i="2"/>
  <c r="H13350" i="2"/>
  <c r="H13351" i="2"/>
  <c r="H13352" i="2"/>
  <c r="H13353" i="2"/>
  <c r="H13354" i="2"/>
  <c r="H13355" i="2"/>
  <c r="H13356" i="2"/>
  <c r="H13357" i="2"/>
  <c r="H13358" i="2"/>
  <c r="H13359" i="2"/>
  <c r="H13360" i="2"/>
  <c r="H13361" i="2"/>
  <c r="H13362" i="2"/>
  <c r="H13363" i="2"/>
  <c r="H13364" i="2"/>
  <c r="H13365" i="2"/>
  <c r="H13366" i="2"/>
  <c r="H13367" i="2"/>
  <c r="H13368" i="2"/>
  <c r="H13369" i="2"/>
  <c r="H13370" i="2"/>
  <c r="H13371" i="2"/>
  <c r="H13372" i="2"/>
  <c r="H13373" i="2"/>
  <c r="H13374" i="2"/>
  <c r="H13375" i="2"/>
  <c r="H13376" i="2"/>
  <c r="H13377" i="2"/>
  <c r="H13378" i="2"/>
  <c r="H13379" i="2"/>
  <c r="H13380" i="2"/>
  <c r="H13381" i="2"/>
  <c r="H13382" i="2"/>
  <c r="H13383" i="2"/>
  <c r="H13384" i="2"/>
  <c r="H13385" i="2"/>
  <c r="H13386" i="2"/>
  <c r="H13387" i="2"/>
  <c r="H13388" i="2"/>
  <c r="H13389" i="2"/>
  <c r="H13390" i="2"/>
  <c r="H13391" i="2"/>
  <c r="H13392" i="2"/>
  <c r="H13393" i="2"/>
  <c r="H13394" i="2"/>
  <c r="H13395" i="2"/>
  <c r="H13396" i="2"/>
  <c r="H13397" i="2"/>
  <c r="H13398" i="2"/>
  <c r="H13399" i="2"/>
  <c r="H13400" i="2"/>
  <c r="H13401" i="2"/>
  <c r="H13402" i="2"/>
  <c r="H13403" i="2"/>
  <c r="H13404" i="2"/>
  <c r="H13405" i="2"/>
  <c r="H13406" i="2"/>
  <c r="H13407" i="2"/>
  <c r="H13408" i="2"/>
  <c r="H13409" i="2"/>
  <c r="H13410" i="2"/>
  <c r="H13411" i="2"/>
  <c r="H13412" i="2"/>
  <c r="H13413" i="2"/>
  <c r="H13414" i="2"/>
  <c r="H13415" i="2"/>
  <c r="H13416" i="2"/>
  <c r="H13417" i="2"/>
  <c r="H13418" i="2"/>
  <c r="H13419" i="2"/>
  <c r="H13420" i="2"/>
  <c r="H13421" i="2"/>
  <c r="H13422" i="2"/>
  <c r="H13423" i="2"/>
  <c r="H13424" i="2"/>
  <c r="H13425" i="2"/>
  <c r="H13426" i="2"/>
  <c r="H13427" i="2"/>
  <c r="H13428" i="2"/>
  <c r="H13429" i="2"/>
  <c r="H13430" i="2"/>
  <c r="H13431" i="2"/>
  <c r="H13432" i="2"/>
  <c r="H13433" i="2"/>
  <c r="H13434" i="2"/>
  <c r="H13435" i="2"/>
  <c r="H13436" i="2"/>
  <c r="H13437" i="2"/>
  <c r="H13438" i="2"/>
  <c r="H13439" i="2"/>
  <c r="H13440" i="2"/>
  <c r="H13441" i="2"/>
  <c r="H13442" i="2"/>
  <c r="H13443" i="2"/>
  <c r="H13444" i="2"/>
  <c r="H13445" i="2"/>
  <c r="H13446" i="2"/>
  <c r="H13447" i="2"/>
  <c r="H13448" i="2"/>
  <c r="H13449" i="2"/>
  <c r="H13450" i="2"/>
  <c r="H13451" i="2"/>
  <c r="H13452" i="2"/>
  <c r="H13453" i="2"/>
  <c r="H13454" i="2"/>
  <c r="H13455" i="2"/>
  <c r="H13456" i="2"/>
  <c r="H13457" i="2"/>
  <c r="H13458" i="2"/>
  <c r="H13459" i="2"/>
  <c r="H13460" i="2"/>
  <c r="H13461" i="2"/>
  <c r="H13462" i="2"/>
  <c r="H13463" i="2"/>
  <c r="H13464" i="2"/>
  <c r="H13465" i="2"/>
  <c r="H13466" i="2"/>
  <c r="H13467" i="2"/>
  <c r="H13468" i="2"/>
  <c r="H13469" i="2"/>
  <c r="H13470" i="2"/>
  <c r="H13471" i="2"/>
  <c r="H13472" i="2"/>
  <c r="H13473" i="2"/>
  <c r="H13474" i="2"/>
  <c r="H13475" i="2"/>
  <c r="H13476" i="2"/>
  <c r="H13477" i="2"/>
  <c r="H13478" i="2"/>
  <c r="H13479" i="2"/>
  <c r="H13480" i="2"/>
  <c r="H13481" i="2"/>
  <c r="H13482" i="2"/>
  <c r="H13483" i="2"/>
  <c r="H13484" i="2"/>
  <c r="H13485" i="2"/>
  <c r="H13486" i="2"/>
  <c r="H13487" i="2"/>
  <c r="H13488" i="2"/>
  <c r="H13489" i="2"/>
  <c r="H13490" i="2"/>
  <c r="H13491" i="2"/>
  <c r="H13492" i="2"/>
  <c r="H13493" i="2"/>
  <c r="H13494" i="2"/>
  <c r="H13495" i="2"/>
  <c r="H13496" i="2"/>
  <c r="H13497" i="2"/>
  <c r="H13498" i="2"/>
  <c r="H13499" i="2"/>
  <c r="H13500" i="2"/>
  <c r="H13501" i="2"/>
  <c r="H13502" i="2"/>
  <c r="H13503" i="2"/>
  <c r="H13504" i="2"/>
  <c r="H13505" i="2"/>
  <c r="H13506" i="2"/>
  <c r="H13507" i="2"/>
  <c r="H13508" i="2"/>
  <c r="H13509" i="2"/>
  <c r="H13510" i="2"/>
  <c r="H13511" i="2"/>
  <c r="H13512" i="2"/>
  <c r="H13513" i="2"/>
  <c r="H13514" i="2"/>
  <c r="H13515" i="2"/>
  <c r="H13516" i="2"/>
  <c r="H13517" i="2"/>
  <c r="H13518" i="2"/>
  <c r="H13519" i="2"/>
  <c r="H13520" i="2"/>
  <c r="H13521" i="2"/>
  <c r="H13522" i="2"/>
  <c r="H13523" i="2"/>
  <c r="H13524" i="2"/>
  <c r="H13525" i="2"/>
  <c r="H13526" i="2"/>
  <c r="H13527" i="2"/>
  <c r="H13528" i="2"/>
  <c r="H13529" i="2"/>
  <c r="H13530" i="2"/>
  <c r="H13531" i="2"/>
  <c r="H13532" i="2"/>
  <c r="H13533" i="2"/>
  <c r="H13534" i="2"/>
  <c r="H13535" i="2"/>
  <c r="H13536" i="2"/>
  <c r="H13537" i="2"/>
  <c r="H13538" i="2"/>
  <c r="H13539" i="2"/>
  <c r="H13540" i="2"/>
  <c r="H13541" i="2"/>
  <c r="H13542" i="2"/>
  <c r="H13543" i="2"/>
  <c r="H13544" i="2"/>
  <c r="H13545" i="2"/>
  <c r="H13546" i="2"/>
  <c r="H13547" i="2"/>
  <c r="H13548" i="2"/>
  <c r="H13549" i="2"/>
  <c r="H13550" i="2"/>
  <c r="H13551" i="2"/>
  <c r="H13552" i="2"/>
  <c r="H13553" i="2"/>
  <c r="H13554" i="2"/>
  <c r="H13555" i="2"/>
  <c r="H13556" i="2"/>
  <c r="H13557" i="2"/>
  <c r="H13558" i="2"/>
  <c r="H13559" i="2"/>
  <c r="H13560" i="2"/>
  <c r="H13561" i="2"/>
  <c r="H13562" i="2"/>
  <c r="H13563" i="2"/>
  <c r="H13564" i="2"/>
  <c r="H13565" i="2"/>
  <c r="H13566" i="2"/>
  <c r="H13567" i="2"/>
  <c r="H13568" i="2"/>
  <c r="H13569" i="2"/>
  <c r="H13570" i="2"/>
  <c r="H13571" i="2"/>
  <c r="H13572" i="2"/>
  <c r="H13573" i="2"/>
  <c r="H13574" i="2"/>
  <c r="H13575" i="2"/>
  <c r="H13576" i="2"/>
  <c r="H13577" i="2"/>
  <c r="H13578" i="2"/>
  <c r="H13579" i="2"/>
  <c r="H13580" i="2"/>
  <c r="H13581" i="2"/>
  <c r="H13582" i="2"/>
  <c r="H13583" i="2"/>
  <c r="H13584" i="2"/>
  <c r="H13585" i="2"/>
  <c r="H13586" i="2"/>
  <c r="H13587" i="2"/>
  <c r="H13588" i="2"/>
  <c r="H13589" i="2"/>
  <c r="H13590" i="2"/>
  <c r="H13591" i="2"/>
  <c r="H13592" i="2"/>
  <c r="H13593" i="2"/>
  <c r="H13594" i="2"/>
  <c r="H13595" i="2"/>
  <c r="H13596" i="2"/>
  <c r="H13597" i="2"/>
  <c r="H13598" i="2"/>
  <c r="H13599" i="2"/>
  <c r="H13600" i="2"/>
  <c r="H13601" i="2"/>
  <c r="H13602" i="2"/>
  <c r="H13603" i="2"/>
  <c r="H13604" i="2"/>
  <c r="H13605" i="2"/>
  <c r="H13606" i="2"/>
  <c r="H13607" i="2"/>
  <c r="H13608" i="2"/>
  <c r="H13609" i="2"/>
  <c r="H13610" i="2"/>
  <c r="H13611" i="2"/>
  <c r="H13612" i="2"/>
  <c r="H13613" i="2"/>
  <c r="H13614" i="2"/>
  <c r="H13615" i="2"/>
  <c r="H13616" i="2"/>
  <c r="H13617" i="2"/>
  <c r="H13618" i="2"/>
  <c r="H13619" i="2"/>
  <c r="H13620" i="2"/>
  <c r="H13621" i="2"/>
  <c r="H13622" i="2"/>
  <c r="H13623" i="2"/>
  <c r="H13624" i="2"/>
  <c r="H13625" i="2"/>
  <c r="H13626" i="2"/>
  <c r="H13627" i="2"/>
  <c r="H13628" i="2"/>
  <c r="H13629" i="2"/>
  <c r="H13630" i="2"/>
  <c r="H13631" i="2"/>
  <c r="H13632" i="2"/>
  <c r="H13633" i="2"/>
  <c r="H13634" i="2"/>
  <c r="H13635" i="2"/>
  <c r="H13636" i="2"/>
  <c r="H13637" i="2"/>
  <c r="H13638" i="2"/>
  <c r="H13639" i="2"/>
  <c r="H13640" i="2"/>
  <c r="H13641" i="2"/>
  <c r="H13642" i="2"/>
  <c r="H13643" i="2"/>
  <c r="H13644" i="2"/>
  <c r="H13645" i="2"/>
  <c r="H13646" i="2"/>
  <c r="H13647" i="2"/>
  <c r="H13648" i="2"/>
  <c r="H13649" i="2"/>
  <c r="H13650" i="2"/>
  <c r="H13651" i="2"/>
  <c r="H13652" i="2"/>
  <c r="H13653" i="2"/>
  <c r="H13654" i="2"/>
  <c r="H13655" i="2"/>
  <c r="H13656" i="2"/>
  <c r="H13657" i="2"/>
  <c r="H13658" i="2"/>
  <c r="H13659" i="2"/>
  <c r="H13660" i="2"/>
  <c r="H13661" i="2"/>
  <c r="H13662" i="2"/>
  <c r="H13663" i="2"/>
  <c r="H13664" i="2"/>
  <c r="H13665" i="2"/>
  <c r="H13666" i="2"/>
  <c r="H13667" i="2"/>
  <c r="H13668" i="2"/>
  <c r="H13669" i="2"/>
  <c r="H13670" i="2"/>
  <c r="H13671" i="2"/>
  <c r="H13672" i="2"/>
  <c r="H13673" i="2"/>
  <c r="H13674" i="2"/>
  <c r="H13675" i="2"/>
  <c r="H13676" i="2"/>
  <c r="H13677" i="2"/>
  <c r="H13678" i="2"/>
  <c r="H13679" i="2"/>
  <c r="H13680" i="2"/>
  <c r="H13681" i="2"/>
  <c r="H13682" i="2"/>
  <c r="H13683" i="2"/>
  <c r="H13684" i="2"/>
  <c r="H13685" i="2"/>
  <c r="H13686" i="2"/>
  <c r="H13687" i="2"/>
  <c r="H13688" i="2"/>
  <c r="H13689" i="2"/>
  <c r="H13690" i="2"/>
  <c r="H13691" i="2"/>
  <c r="H13692" i="2"/>
  <c r="H13693" i="2"/>
  <c r="H13694" i="2"/>
  <c r="H13695" i="2"/>
  <c r="H13696" i="2"/>
  <c r="H13697" i="2"/>
  <c r="H13698" i="2"/>
  <c r="H13699" i="2"/>
  <c r="H13700" i="2"/>
  <c r="H13701" i="2"/>
  <c r="H13702" i="2"/>
  <c r="H13703" i="2"/>
  <c r="H13704" i="2"/>
  <c r="H13705" i="2"/>
  <c r="H13706" i="2"/>
  <c r="H13707" i="2"/>
  <c r="H13708" i="2"/>
  <c r="H13709" i="2"/>
  <c r="H13710" i="2"/>
  <c r="H13711" i="2"/>
  <c r="H13712" i="2"/>
  <c r="H13713" i="2"/>
  <c r="H13714" i="2"/>
  <c r="H13715" i="2"/>
  <c r="H13716" i="2"/>
  <c r="H13717" i="2"/>
  <c r="H13718" i="2"/>
  <c r="H13719" i="2"/>
  <c r="H13720" i="2"/>
  <c r="H13721" i="2"/>
  <c r="H13722" i="2"/>
  <c r="H13723" i="2"/>
  <c r="H13724" i="2"/>
  <c r="H13725" i="2"/>
  <c r="H13726" i="2"/>
  <c r="H13727" i="2"/>
  <c r="H13728" i="2"/>
  <c r="H13729" i="2"/>
  <c r="H13730" i="2"/>
  <c r="H13731" i="2"/>
  <c r="H13732" i="2"/>
  <c r="H13733" i="2"/>
  <c r="H13734" i="2"/>
  <c r="H13735" i="2"/>
  <c r="H13736" i="2"/>
  <c r="H13737" i="2"/>
  <c r="H13738" i="2"/>
  <c r="H13739" i="2"/>
  <c r="H13740" i="2"/>
  <c r="H13741" i="2"/>
  <c r="H13742" i="2"/>
  <c r="H13743" i="2"/>
  <c r="H13744" i="2"/>
  <c r="H13745" i="2"/>
  <c r="H13746" i="2"/>
  <c r="H13747" i="2"/>
  <c r="H13748" i="2"/>
  <c r="H13749" i="2"/>
  <c r="H13750" i="2"/>
  <c r="H13751" i="2"/>
  <c r="H13752" i="2"/>
  <c r="H13753" i="2"/>
  <c r="H13754" i="2"/>
  <c r="H13755" i="2"/>
  <c r="H13756" i="2"/>
  <c r="H13757" i="2"/>
  <c r="H13758" i="2"/>
  <c r="H13759" i="2"/>
  <c r="H13760" i="2"/>
  <c r="H13761" i="2"/>
  <c r="H13762" i="2"/>
  <c r="H13763" i="2"/>
  <c r="H13764" i="2"/>
  <c r="H13765" i="2"/>
  <c r="H13766" i="2"/>
  <c r="H13767" i="2"/>
  <c r="H13768" i="2"/>
  <c r="H13769" i="2"/>
  <c r="H13770" i="2"/>
  <c r="H13771" i="2"/>
  <c r="H13772" i="2"/>
  <c r="H13773" i="2"/>
  <c r="H13774" i="2"/>
  <c r="H13775" i="2"/>
  <c r="H13776" i="2"/>
  <c r="H13777" i="2"/>
  <c r="H13778" i="2"/>
  <c r="H13779" i="2"/>
  <c r="H13780" i="2"/>
  <c r="H13781" i="2"/>
  <c r="H13782" i="2"/>
  <c r="H13783" i="2"/>
  <c r="H13784" i="2"/>
  <c r="H13785" i="2"/>
  <c r="H13786" i="2"/>
  <c r="H13787" i="2"/>
  <c r="H13788" i="2"/>
  <c r="H13789" i="2"/>
  <c r="H13790" i="2"/>
  <c r="H13791" i="2"/>
  <c r="H13792" i="2"/>
  <c r="H13793" i="2"/>
  <c r="H13794" i="2"/>
  <c r="H13795" i="2"/>
  <c r="H13796" i="2"/>
  <c r="H13797" i="2"/>
  <c r="H13798" i="2"/>
  <c r="H13799" i="2"/>
  <c r="H13800" i="2"/>
  <c r="H13801" i="2"/>
  <c r="H13802" i="2"/>
  <c r="H13803" i="2"/>
  <c r="H13804" i="2"/>
  <c r="H13805" i="2"/>
  <c r="H13806" i="2"/>
  <c r="H13807" i="2"/>
  <c r="H13808" i="2"/>
  <c r="H13809" i="2"/>
  <c r="H13810" i="2"/>
  <c r="H13811" i="2"/>
  <c r="H13812" i="2"/>
  <c r="H13813" i="2"/>
  <c r="H13814" i="2"/>
  <c r="H13815" i="2"/>
  <c r="H13816" i="2"/>
  <c r="H13817" i="2"/>
  <c r="H13818" i="2"/>
  <c r="H13819" i="2"/>
  <c r="H13820" i="2"/>
  <c r="H13821" i="2"/>
  <c r="H13822" i="2"/>
  <c r="H13823" i="2"/>
  <c r="H13824" i="2"/>
  <c r="H13825" i="2"/>
  <c r="H13826" i="2"/>
  <c r="H13827" i="2"/>
  <c r="H13828" i="2"/>
  <c r="H13829" i="2"/>
  <c r="H13830" i="2"/>
  <c r="H13831" i="2"/>
  <c r="H13832" i="2"/>
  <c r="H13833" i="2"/>
  <c r="H13834" i="2"/>
  <c r="H13835" i="2"/>
  <c r="H13836" i="2"/>
  <c r="H13837" i="2"/>
  <c r="H13838" i="2"/>
  <c r="H13839" i="2"/>
  <c r="H13840" i="2"/>
  <c r="H13841" i="2"/>
  <c r="H13842" i="2"/>
  <c r="H13843" i="2"/>
  <c r="H13844" i="2"/>
  <c r="H13845" i="2"/>
  <c r="H13846" i="2"/>
  <c r="H13847" i="2"/>
  <c r="H13848" i="2"/>
  <c r="H13849" i="2"/>
  <c r="H13850" i="2"/>
  <c r="H13851" i="2"/>
  <c r="H13852" i="2"/>
  <c r="H13853" i="2"/>
  <c r="H13854" i="2"/>
  <c r="H13855" i="2"/>
  <c r="H13856" i="2"/>
  <c r="H13857" i="2"/>
  <c r="H13858" i="2"/>
  <c r="H13859" i="2"/>
  <c r="H13860" i="2"/>
  <c r="H13861" i="2"/>
  <c r="H13862" i="2"/>
  <c r="H13863" i="2"/>
  <c r="H13864" i="2"/>
  <c r="H13865" i="2"/>
  <c r="H13866" i="2"/>
  <c r="H13867" i="2"/>
  <c r="H13868" i="2"/>
  <c r="H13869" i="2"/>
  <c r="H13870" i="2"/>
  <c r="H13871" i="2"/>
  <c r="H13872" i="2"/>
  <c r="H13873" i="2"/>
  <c r="H13874" i="2"/>
  <c r="H13875" i="2"/>
  <c r="H13876" i="2"/>
  <c r="H13877" i="2"/>
  <c r="H13878" i="2"/>
  <c r="H13879" i="2"/>
  <c r="H13880" i="2"/>
  <c r="H13881" i="2"/>
  <c r="H13882" i="2"/>
  <c r="H13883" i="2"/>
  <c r="H13884" i="2"/>
  <c r="H13885" i="2"/>
  <c r="H13886" i="2"/>
  <c r="H13887" i="2"/>
  <c r="H13888" i="2"/>
  <c r="H13889" i="2"/>
  <c r="H13890" i="2"/>
  <c r="H13891" i="2"/>
  <c r="H13892" i="2"/>
  <c r="H13893" i="2"/>
  <c r="H13894" i="2"/>
  <c r="H13895" i="2"/>
  <c r="H13896" i="2"/>
  <c r="H13897" i="2"/>
  <c r="H13898" i="2"/>
  <c r="H13899" i="2"/>
  <c r="H13900" i="2"/>
  <c r="H13901" i="2"/>
  <c r="H13902" i="2"/>
  <c r="H13903" i="2"/>
  <c r="H13904" i="2"/>
  <c r="H13905" i="2"/>
  <c r="H13906" i="2"/>
  <c r="H13907" i="2"/>
  <c r="H13908" i="2"/>
  <c r="H13909" i="2"/>
  <c r="H13910" i="2"/>
  <c r="H13911" i="2"/>
  <c r="H13912" i="2"/>
  <c r="H13913" i="2"/>
  <c r="H13914" i="2"/>
  <c r="H13915" i="2"/>
  <c r="H13916" i="2"/>
  <c r="H13917" i="2"/>
  <c r="H13918" i="2"/>
  <c r="H13919" i="2"/>
  <c r="H13920" i="2"/>
  <c r="H13921" i="2"/>
  <c r="H13922" i="2"/>
  <c r="H13923" i="2"/>
  <c r="H13924" i="2"/>
  <c r="H13925" i="2"/>
  <c r="H13926" i="2"/>
  <c r="H13927" i="2"/>
  <c r="H13928" i="2"/>
  <c r="H13929" i="2"/>
  <c r="H13930" i="2"/>
  <c r="H13931" i="2"/>
  <c r="H13932" i="2"/>
  <c r="H13933" i="2"/>
  <c r="H13934" i="2"/>
  <c r="H13935" i="2"/>
  <c r="H13936" i="2"/>
  <c r="H13937" i="2"/>
  <c r="H13938" i="2"/>
  <c r="H13939" i="2"/>
  <c r="H13940" i="2"/>
  <c r="H13941" i="2"/>
  <c r="H13942" i="2"/>
  <c r="H13943" i="2"/>
  <c r="H13944" i="2"/>
  <c r="H13945" i="2"/>
  <c r="H13946" i="2"/>
  <c r="H13947" i="2"/>
  <c r="H13948" i="2"/>
  <c r="H13949" i="2"/>
  <c r="H13950" i="2"/>
  <c r="H13951" i="2"/>
  <c r="H13952" i="2"/>
  <c r="H13953" i="2"/>
  <c r="H13954" i="2"/>
  <c r="H13955" i="2"/>
  <c r="H13956" i="2"/>
  <c r="H13957" i="2"/>
  <c r="H13958" i="2"/>
  <c r="H13959" i="2"/>
  <c r="H13960" i="2"/>
  <c r="H13961" i="2"/>
  <c r="H13962" i="2"/>
  <c r="H13963" i="2"/>
  <c r="H13964" i="2"/>
  <c r="H13965" i="2"/>
  <c r="H13966" i="2"/>
  <c r="H13967" i="2"/>
  <c r="H13968" i="2"/>
  <c r="H13969" i="2"/>
  <c r="H13970" i="2"/>
  <c r="H13971" i="2"/>
  <c r="H13972" i="2"/>
  <c r="H13973" i="2"/>
  <c r="H13974" i="2"/>
  <c r="H13975" i="2"/>
  <c r="H13976" i="2"/>
  <c r="H13977" i="2"/>
  <c r="H13978" i="2"/>
  <c r="H13979" i="2"/>
  <c r="H13980" i="2"/>
  <c r="H13981" i="2"/>
  <c r="H13982" i="2"/>
  <c r="H13983" i="2"/>
  <c r="H13984" i="2"/>
  <c r="H13985" i="2"/>
  <c r="H13986" i="2"/>
  <c r="H13987" i="2"/>
  <c r="H13988" i="2"/>
  <c r="H13989" i="2"/>
  <c r="H13990" i="2"/>
  <c r="H13991" i="2"/>
  <c r="H13992" i="2"/>
  <c r="H13993" i="2"/>
  <c r="H13994" i="2"/>
  <c r="H13995" i="2"/>
  <c r="H13996" i="2"/>
  <c r="H13997" i="2"/>
  <c r="H13998" i="2"/>
  <c r="H13999" i="2"/>
  <c r="H14000" i="2"/>
  <c r="H14001" i="2"/>
  <c r="H14002" i="2"/>
  <c r="H14003" i="2"/>
  <c r="H14004" i="2"/>
  <c r="H14005" i="2"/>
  <c r="H14006" i="2"/>
  <c r="H14007" i="2"/>
  <c r="H14008" i="2"/>
  <c r="H14009" i="2"/>
  <c r="H14010" i="2"/>
  <c r="H14011" i="2"/>
  <c r="H14012" i="2"/>
  <c r="H14013" i="2"/>
  <c r="H14014" i="2"/>
  <c r="H14015" i="2"/>
  <c r="H14016" i="2"/>
  <c r="H14017" i="2"/>
  <c r="H14018" i="2"/>
  <c r="H14019" i="2"/>
  <c r="H14020" i="2"/>
  <c r="H14021" i="2"/>
  <c r="H14022" i="2"/>
  <c r="H14023" i="2"/>
  <c r="H14024" i="2"/>
  <c r="H14025" i="2"/>
  <c r="H14026" i="2"/>
  <c r="H14027" i="2"/>
  <c r="H14028" i="2"/>
  <c r="H14029" i="2"/>
  <c r="H14030" i="2"/>
  <c r="H14031" i="2"/>
  <c r="H14032" i="2"/>
  <c r="H14033" i="2"/>
  <c r="H14034" i="2"/>
  <c r="H14035" i="2"/>
  <c r="H14036" i="2"/>
  <c r="H14037" i="2"/>
  <c r="H14038" i="2"/>
  <c r="H14039" i="2"/>
  <c r="H14040" i="2"/>
  <c r="H14041" i="2"/>
  <c r="H14042" i="2"/>
  <c r="H14043" i="2"/>
  <c r="H14044" i="2"/>
  <c r="H14045" i="2"/>
  <c r="H14046" i="2"/>
  <c r="H14047" i="2"/>
  <c r="H14048" i="2"/>
  <c r="H14049" i="2"/>
  <c r="H14050" i="2"/>
  <c r="H14051" i="2"/>
  <c r="H14052" i="2"/>
  <c r="H14053" i="2"/>
  <c r="H14054" i="2"/>
  <c r="H14055" i="2"/>
  <c r="H14056" i="2"/>
  <c r="H14057" i="2"/>
  <c r="H14058" i="2"/>
  <c r="H14059" i="2"/>
  <c r="H14060" i="2"/>
  <c r="H14061" i="2"/>
  <c r="H14062" i="2"/>
  <c r="H14063" i="2"/>
  <c r="H14064" i="2"/>
  <c r="H14065" i="2"/>
  <c r="H14066" i="2"/>
  <c r="H14067" i="2"/>
  <c r="H14068" i="2"/>
  <c r="H14069" i="2"/>
  <c r="H14070" i="2"/>
  <c r="H14071" i="2"/>
  <c r="H14072" i="2"/>
  <c r="H14073" i="2"/>
  <c r="H14074" i="2"/>
  <c r="H14075" i="2"/>
  <c r="H14076" i="2"/>
  <c r="H14077" i="2"/>
  <c r="H14078" i="2"/>
  <c r="H14079" i="2"/>
  <c r="H14080" i="2"/>
  <c r="H14081" i="2"/>
  <c r="H14082" i="2"/>
  <c r="H14083" i="2"/>
  <c r="H14084" i="2"/>
  <c r="H14085" i="2"/>
  <c r="H14086" i="2"/>
  <c r="H14087" i="2"/>
  <c r="H14088" i="2"/>
  <c r="H14089" i="2"/>
  <c r="H14090" i="2"/>
  <c r="H14091" i="2"/>
  <c r="H14092" i="2"/>
  <c r="H14093" i="2"/>
  <c r="H14094" i="2"/>
  <c r="H14095" i="2"/>
  <c r="H14096" i="2"/>
  <c r="H14097" i="2"/>
  <c r="H14098" i="2"/>
  <c r="H14099" i="2"/>
  <c r="H14100" i="2"/>
  <c r="H14101" i="2"/>
  <c r="H14102" i="2"/>
  <c r="H14103" i="2"/>
  <c r="H14104" i="2"/>
  <c r="H14105" i="2"/>
  <c r="H14106" i="2"/>
  <c r="H14107" i="2"/>
  <c r="H14108" i="2"/>
  <c r="H14109" i="2"/>
  <c r="H14110" i="2"/>
  <c r="H14111" i="2"/>
  <c r="H14112" i="2"/>
  <c r="H14113" i="2"/>
  <c r="H14114" i="2"/>
  <c r="H14115" i="2"/>
  <c r="H14116" i="2"/>
  <c r="H14117" i="2"/>
  <c r="H14118" i="2"/>
  <c r="H14119" i="2"/>
  <c r="H14120" i="2"/>
  <c r="H14121" i="2"/>
  <c r="H14122" i="2"/>
  <c r="H14123" i="2"/>
  <c r="H14124" i="2"/>
  <c r="H14125" i="2"/>
  <c r="H14126" i="2"/>
  <c r="H14127" i="2"/>
  <c r="H14128" i="2"/>
  <c r="H14129" i="2"/>
  <c r="H14130" i="2"/>
  <c r="H14131" i="2"/>
  <c r="H14132" i="2"/>
  <c r="H14133" i="2"/>
  <c r="H14134" i="2"/>
  <c r="H14135" i="2"/>
  <c r="H14136" i="2"/>
  <c r="H14137" i="2"/>
  <c r="H14138" i="2"/>
  <c r="H14139" i="2"/>
  <c r="H14140" i="2"/>
  <c r="H14141" i="2"/>
  <c r="H14142" i="2"/>
  <c r="H14143" i="2"/>
  <c r="H14144" i="2"/>
  <c r="H14145" i="2"/>
  <c r="H14146" i="2"/>
  <c r="H14147" i="2"/>
  <c r="H14148" i="2"/>
  <c r="H14149" i="2"/>
  <c r="H14150" i="2"/>
  <c r="H14151" i="2"/>
  <c r="H14152" i="2"/>
  <c r="H14153" i="2"/>
  <c r="H14154" i="2"/>
  <c r="H14155" i="2"/>
  <c r="H14156" i="2"/>
  <c r="H14157" i="2"/>
  <c r="H14158" i="2"/>
  <c r="H14159" i="2"/>
  <c r="H14160" i="2"/>
  <c r="H14161" i="2"/>
  <c r="H14162" i="2"/>
  <c r="H14163" i="2"/>
  <c r="H14164" i="2"/>
  <c r="H14165" i="2"/>
  <c r="H14166" i="2"/>
  <c r="H14167" i="2"/>
  <c r="H14168" i="2"/>
  <c r="H14169" i="2"/>
  <c r="H14170" i="2"/>
  <c r="H14171" i="2"/>
  <c r="H14172" i="2"/>
  <c r="H14173" i="2"/>
  <c r="H14174" i="2"/>
  <c r="H14175" i="2"/>
  <c r="H14176" i="2"/>
  <c r="H14177" i="2"/>
  <c r="H14178" i="2"/>
  <c r="H14179" i="2"/>
  <c r="H14180" i="2"/>
  <c r="H14181" i="2"/>
  <c r="H14182" i="2"/>
  <c r="H14183" i="2"/>
  <c r="H14184" i="2"/>
  <c r="H14185" i="2"/>
  <c r="H14186" i="2"/>
  <c r="H14187" i="2"/>
  <c r="H14188" i="2"/>
  <c r="H14189" i="2"/>
  <c r="H14190" i="2"/>
  <c r="H14191" i="2"/>
  <c r="H14192" i="2"/>
  <c r="H14193" i="2"/>
  <c r="H14194" i="2"/>
  <c r="H14195" i="2"/>
  <c r="H14196" i="2"/>
  <c r="H14197" i="2"/>
  <c r="H14198" i="2"/>
  <c r="H14199" i="2"/>
  <c r="H14200" i="2"/>
  <c r="H14201" i="2"/>
  <c r="H14202" i="2"/>
  <c r="H14203" i="2"/>
  <c r="H14204" i="2"/>
  <c r="H14205" i="2"/>
  <c r="H14206" i="2"/>
  <c r="H14207" i="2"/>
  <c r="H14208" i="2"/>
  <c r="H14209" i="2"/>
  <c r="H14210" i="2"/>
  <c r="H14211" i="2"/>
  <c r="H14212" i="2"/>
  <c r="H14213" i="2"/>
  <c r="H14214" i="2"/>
  <c r="H14215" i="2"/>
  <c r="H14216" i="2"/>
  <c r="H14217" i="2"/>
  <c r="H14218" i="2"/>
  <c r="H14219" i="2"/>
  <c r="H14220" i="2"/>
  <c r="H14221" i="2"/>
  <c r="H14222" i="2"/>
  <c r="H14223" i="2"/>
  <c r="H14224" i="2"/>
  <c r="H14225" i="2"/>
  <c r="H14226" i="2"/>
  <c r="H14227" i="2"/>
  <c r="H14228" i="2"/>
  <c r="H14229" i="2"/>
  <c r="H14230" i="2"/>
  <c r="H14231" i="2"/>
  <c r="H14232" i="2"/>
  <c r="H14233" i="2"/>
  <c r="H14234" i="2"/>
  <c r="H14235" i="2"/>
  <c r="H14236" i="2"/>
  <c r="H14237" i="2"/>
  <c r="H14238" i="2"/>
  <c r="H14239" i="2"/>
  <c r="H14240" i="2"/>
  <c r="H14241" i="2"/>
  <c r="H14242" i="2"/>
  <c r="H14243" i="2"/>
  <c r="H14244" i="2"/>
  <c r="H14245" i="2"/>
  <c r="H14246" i="2"/>
  <c r="H14247" i="2"/>
  <c r="H14248" i="2"/>
  <c r="H14249" i="2"/>
  <c r="H14250" i="2"/>
  <c r="H14251" i="2"/>
  <c r="H14252" i="2"/>
  <c r="H14253" i="2"/>
  <c r="H14254" i="2"/>
  <c r="H14255" i="2"/>
  <c r="H14256" i="2"/>
  <c r="H14257" i="2"/>
  <c r="H14258" i="2"/>
  <c r="H14259" i="2"/>
  <c r="H14260" i="2"/>
  <c r="H14261" i="2"/>
  <c r="H14262" i="2"/>
  <c r="H14263" i="2"/>
  <c r="H14264" i="2"/>
  <c r="H14265" i="2"/>
  <c r="H14266" i="2"/>
  <c r="H14267" i="2"/>
  <c r="H14268" i="2"/>
  <c r="H14269" i="2"/>
  <c r="H14270" i="2"/>
  <c r="H14271" i="2"/>
  <c r="H14272" i="2"/>
  <c r="H14273" i="2"/>
  <c r="H14274" i="2"/>
  <c r="H14275" i="2"/>
  <c r="H14276" i="2"/>
  <c r="H14277" i="2"/>
  <c r="H14278" i="2"/>
  <c r="H14279" i="2"/>
  <c r="H14280" i="2"/>
  <c r="H14281" i="2"/>
  <c r="H14282" i="2"/>
  <c r="H14283" i="2"/>
  <c r="H14284" i="2"/>
  <c r="H14285" i="2"/>
  <c r="H14286" i="2"/>
  <c r="H14287" i="2"/>
  <c r="H14288" i="2"/>
  <c r="H14289" i="2"/>
  <c r="H14290" i="2"/>
  <c r="H14291" i="2"/>
  <c r="H14292" i="2"/>
  <c r="H14293" i="2"/>
  <c r="H14294" i="2"/>
  <c r="H14295" i="2"/>
  <c r="H14296" i="2"/>
  <c r="H14297" i="2"/>
  <c r="H14298" i="2"/>
  <c r="H14299" i="2"/>
  <c r="H14300" i="2"/>
  <c r="H14301" i="2"/>
  <c r="H14302" i="2"/>
  <c r="H14303" i="2"/>
  <c r="H14304" i="2"/>
  <c r="H14305" i="2"/>
  <c r="H14306" i="2"/>
  <c r="H14307" i="2"/>
  <c r="H14308" i="2"/>
  <c r="H14309" i="2"/>
  <c r="H14310" i="2"/>
  <c r="H14311" i="2"/>
  <c r="H14312" i="2"/>
  <c r="H14313" i="2"/>
  <c r="H14314" i="2"/>
  <c r="H14315" i="2"/>
  <c r="H14316" i="2"/>
  <c r="H14317" i="2"/>
  <c r="H14318" i="2"/>
  <c r="H14319" i="2"/>
  <c r="H14320" i="2"/>
  <c r="H14321" i="2"/>
  <c r="H14322" i="2"/>
  <c r="H14323" i="2"/>
  <c r="H14324" i="2"/>
  <c r="H14325" i="2"/>
  <c r="H14326" i="2"/>
  <c r="H14327" i="2"/>
  <c r="H14328" i="2"/>
  <c r="H14329" i="2"/>
  <c r="H14330" i="2"/>
  <c r="H14331" i="2"/>
  <c r="H14332" i="2"/>
  <c r="H14333" i="2"/>
  <c r="H14334" i="2"/>
  <c r="H14335" i="2"/>
  <c r="H14336" i="2"/>
  <c r="H14337" i="2"/>
  <c r="H14338" i="2"/>
  <c r="H14339" i="2"/>
  <c r="H14340" i="2"/>
  <c r="H14341" i="2"/>
  <c r="H14342" i="2"/>
  <c r="H14343" i="2"/>
  <c r="H14344" i="2"/>
  <c r="H14345" i="2"/>
  <c r="H14346" i="2"/>
  <c r="H14347" i="2"/>
  <c r="H14348" i="2"/>
  <c r="H14349" i="2"/>
  <c r="H14350" i="2"/>
  <c r="H14351" i="2"/>
  <c r="H14352" i="2"/>
  <c r="H14353" i="2"/>
  <c r="H14354" i="2"/>
  <c r="H14355" i="2"/>
  <c r="H14356" i="2"/>
  <c r="H14357" i="2"/>
  <c r="H14358" i="2"/>
  <c r="H14359" i="2"/>
  <c r="H14360" i="2"/>
  <c r="H14361" i="2"/>
  <c r="H14362" i="2"/>
  <c r="H14363" i="2"/>
  <c r="H14364" i="2"/>
  <c r="H14365" i="2"/>
  <c r="H14366" i="2"/>
  <c r="H14367" i="2"/>
  <c r="H14368" i="2"/>
  <c r="H14369" i="2"/>
  <c r="H14370" i="2"/>
  <c r="H14371" i="2"/>
  <c r="H14372" i="2"/>
  <c r="H14373" i="2"/>
  <c r="H14374" i="2"/>
  <c r="H14375" i="2"/>
  <c r="H14376" i="2"/>
  <c r="H14377" i="2"/>
  <c r="H14378" i="2"/>
  <c r="H14379" i="2"/>
  <c r="H14380" i="2"/>
  <c r="H14381" i="2"/>
  <c r="H14382" i="2"/>
  <c r="H14383" i="2"/>
  <c r="H14384" i="2"/>
  <c r="H14385" i="2"/>
  <c r="H14386" i="2"/>
  <c r="H14387" i="2"/>
  <c r="H14388" i="2"/>
  <c r="H14389" i="2"/>
  <c r="H14390" i="2"/>
  <c r="H14391" i="2"/>
  <c r="H14392" i="2"/>
  <c r="H14393" i="2"/>
  <c r="H14394" i="2"/>
  <c r="H14395" i="2"/>
  <c r="H14396" i="2"/>
  <c r="H14397" i="2"/>
  <c r="H14398" i="2"/>
  <c r="H14399" i="2"/>
  <c r="H14400" i="2"/>
  <c r="H14401" i="2"/>
  <c r="H14402" i="2"/>
  <c r="H14403" i="2"/>
  <c r="H14404" i="2"/>
  <c r="H14405" i="2"/>
  <c r="H14406" i="2"/>
  <c r="H14407" i="2"/>
  <c r="H14408" i="2"/>
  <c r="H14409" i="2"/>
  <c r="H14410" i="2"/>
  <c r="H14411" i="2"/>
  <c r="H14412" i="2"/>
  <c r="H14413" i="2"/>
  <c r="H14414" i="2"/>
  <c r="H14415" i="2"/>
  <c r="H14416" i="2"/>
  <c r="H14417" i="2"/>
  <c r="H14418" i="2"/>
  <c r="H14419" i="2"/>
  <c r="H14420" i="2"/>
  <c r="H14421" i="2"/>
  <c r="H14422" i="2"/>
  <c r="H14423" i="2"/>
  <c r="H14424" i="2"/>
  <c r="H14425" i="2"/>
  <c r="H14426" i="2"/>
  <c r="H14427" i="2"/>
  <c r="H14428" i="2"/>
  <c r="H14429" i="2"/>
  <c r="H14430" i="2"/>
  <c r="H14431" i="2"/>
  <c r="H14432" i="2"/>
  <c r="H14433" i="2"/>
  <c r="H14434" i="2"/>
  <c r="H14435" i="2"/>
  <c r="H14436" i="2"/>
  <c r="H14437" i="2"/>
  <c r="H14438" i="2"/>
  <c r="H14439" i="2"/>
  <c r="H14440" i="2"/>
  <c r="H14441" i="2"/>
  <c r="H14442" i="2"/>
  <c r="H14443" i="2"/>
  <c r="H14444" i="2"/>
  <c r="H14445" i="2"/>
  <c r="H14446" i="2"/>
  <c r="H14447" i="2"/>
  <c r="H14448" i="2"/>
  <c r="H14449" i="2"/>
  <c r="H14450" i="2"/>
  <c r="H14451" i="2"/>
  <c r="H14452" i="2"/>
  <c r="H14453" i="2"/>
  <c r="H14454" i="2"/>
  <c r="H14455" i="2"/>
  <c r="H14456" i="2"/>
  <c r="H14457" i="2"/>
  <c r="H14458" i="2"/>
  <c r="H14459" i="2"/>
  <c r="H14460" i="2"/>
  <c r="H14461" i="2"/>
  <c r="H14462" i="2"/>
  <c r="H14463" i="2"/>
  <c r="H14464" i="2"/>
  <c r="H14465" i="2"/>
  <c r="H14466" i="2"/>
  <c r="H14467" i="2"/>
  <c r="H14468" i="2"/>
  <c r="H14469" i="2"/>
  <c r="H14470" i="2"/>
  <c r="H14471" i="2"/>
  <c r="H14472" i="2"/>
  <c r="H14473" i="2"/>
  <c r="H14474" i="2"/>
  <c r="H14475" i="2"/>
  <c r="H14476" i="2"/>
  <c r="H14477" i="2"/>
  <c r="H14478" i="2"/>
  <c r="H14479" i="2"/>
  <c r="H14480" i="2"/>
  <c r="H14481" i="2"/>
  <c r="H14482" i="2"/>
  <c r="H14483" i="2"/>
  <c r="H14484" i="2"/>
  <c r="H14485" i="2"/>
  <c r="H14486" i="2"/>
  <c r="H14487" i="2"/>
  <c r="H14488" i="2"/>
  <c r="H14489" i="2"/>
  <c r="H14490" i="2"/>
  <c r="H14491" i="2"/>
  <c r="H14492" i="2"/>
  <c r="H14493" i="2"/>
  <c r="H14494" i="2"/>
  <c r="H14495" i="2"/>
  <c r="H14496" i="2"/>
  <c r="H14497" i="2"/>
  <c r="H14498" i="2"/>
  <c r="H14499" i="2"/>
  <c r="H14500" i="2"/>
  <c r="H14501" i="2"/>
  <c r="H14502" i="2"/>
  <c r="H14503" i="2"/>
  <c r="H14504" i="2"/>
  <c r="H14505" i="2"/>
  <c r="H14506" i="2"/>
  <c r="H14507" i="2"/>
  <c r="H14508" i="2"/>
  <c r="H14509" i="2"/>
  <c r="H14510" i="2"/>
  <c r="H14511" i="2"/>
  <c r="H14512" i="2"/>
  <c r="H14513" i="2"/>
  <c r="H14514" i="2"/>
  <c r="H14515" i="2"/>
  <c r="H14516" i="2"/>
  <c r="H14517" i="2"/>
  <c r="H14518" i="2"/>
  <c r="H14519" i="2"/>
  <c r="H14520" i="2"/>
  <c r="H14521" i="2"/>
  <c r="H14522" i="2"/>
  <c r="H14523" i="2"/>
  <c r="H14524" i="2"/>
  <c r="H14525" i="2"/>
  <c r="H14526" i="2"/>
  <c r="H14527" i="2"/>
  <c r="H14528" i="2"/>
  <c r="H14529" i="2"/>
  <c r="H14530" i="2"/>
  <c r="H14531" i="2"/>
  <c r="H14532" i="2"/>
  <c r="H14533" i="2"/>
  <c r="H14534" i="2"/>
  <c r="H14535" i="2"/>
  <c r="H14536" i="2"/>
  <c r="H14537" i="2"/>
  <c r="H14538" i="2"/>
  <c r="H14539" i="2"/>
  <c r="H14540" i="2"/>
  <c r="H14541" i="2"/>
  <c r="H14542" i="2"/>
  <c r="H14543" i="2"/>
  <c r="H14544" i="2"/>
  <c r="H14545" i="2"/>
  <c r="H14546" i="2"/>
  <c r="H14547" i="2"/>
  <c r="H14548" i="2"/>
  <c r="H14549" i="2"/>
  <c r="H14550" i="2"/>
  <c r="H14551" i="2"/>
  <c r="H14552" i="2"/>
  <c r="H14553" i="2"/>
  <c r="H14554" i="2"/>
  <c r="H14555" i="2"/>
  <c r="H14556" i="2"/>
  <c r="H14557" i="2"/>
  <c r="H14558" i="2"/>
  <c r="H14559" i="2"/>
  <c r="H14560" i="2"/>
  <c r="H14561" i="2"/>
  <c r="H14562" i="2"/>
  <c r="H14563" i="2"/>
  <c r="H14564" i="2"/>
  <c r="H14565" i="2"/>
  <c r="H14566" i="2"/>
  <c r="H14567" i="2"/>
  <c r="H14568" i="2"/>
  <c r="H14569" i="2"/>
  <c r="H14570" i="2"/>
  <c r="H14571" i="2"/>
  <c r="H14572" i="2"/>
  <c r="H14573" i="2"/>
  <c r="H14574" i="2"/>
  <c r="H14575" i="2"/>
  <c r="H14576" i="2"/>
  <c r="H14577" i="2"/>
  <c r="H14578" i="2"/>
  <c r="H14579" i="2"/>
  <c r="H14580" i="2"/>
  <c r="H14581" i="2"/>
  <c r="H14582" i="2"/>
  <c r="H14583" i="2"/>
  <c r="H14584" i="2"/>
  <c r="H14585" i="2"/>
  <c r="H14586" i="2"/>
  <c r="H14587" i="2"/>
  <c r="H14588" i="2"/>
  <c r="H14589" i="2"/>
  <c r="H14590" i="2"/>
  <c r="H14591" i="2"/>
  <c r="H14592" i="2"/>
  <c r="H14593" i="2"/>
  <c r="H14594" i="2"/>
  <c r="H14595" i="2"/>
  <c r="H14596" i="2"/>
  <c r="H14597" i="2"/>
  <c r="H14598" i="2"/>
  <c r="H14599" i="2"/>
  <c r="H14600" i="2"/>
  <c r="H14601" i="2"/>
  <c r="H14602" i="2"/>
  <c r="H14603" i="2"/>
  <c r="H14604" i="2"/>
  <c r="H14605" i="2"/>
  <c r="H14606" i="2"/>
  <c r="H14607" i="2"/>
  <c r="H14608" i="2"/>
  <c r="H14609" i="2"/>
  <c r="H14610" i="2"/>
  <c r="H14611" i="2"/>
  <c r="H14612" i="2"/>
  <c r="H14613" i="2"/>
  <c r="H14614" i="2"/>
  <c r="H14615" i="2"/>
  <c r="H14616" i="2"/>
  <c r="H14617" i="2"/>
  <c r="H14618" i="2"/>
  <c r="H14619" i="2"/>
  <c r="H14620" i="2"/>
  <c r="H14621" i="2"/>
  <c r="H14622" i="2"/>
  <c r="H14623" i="2"/>
  <c r="H14624" i="2"/>
  <c r="H14625" i="2"/>
  <c r="H14626" i="2"/>
  <c r="H14627" i="2"/>
  <c r="H14628" i="2"/>
  <c r="H14629" i="2"/>
  <c r="H14630" i="2"/>
  <c r="H14631" i="2"/>
  <c r="H14632" i="2"/>
  <c r="H14633" i="2"/>
  <c r="H14634" i="2"/>
  <c r="H14635" i="2"/>
  <c r="H14636" i="2"/>
  <c r="H14637" i="2"/>
  <c r="H14638" i="2"/>
  <c r="H14639" i="2"/>
  <c r="H14640" i="2"/>
  <c r="H14641" i="2"/>
  <c r="H14642" i="2"/>
  <c r="H14643" i="2"/>
  <c r="H14644" i="2"/>
  <c r="H14645" i="2"/>
  <c r="H14646" i="2"/>
  <c r="H14647" i="2"/>
  <c r="H14648" i="2"/>
  <c r="H14649" i="2"/>
  <c r="H14650" i="2"/>
  <c r="H14651" i="2"/>
  <c r="H14652" i="2"/>
  <c r="H14653" i="2"/>
  <c r="H14654" i="2"/>
  <c r="H14655" i="2"/>
  <c r="H14656" i="2"/>
  <c r="H14657" i="2"/>
  <c r="H14658" i="2"/>
  <c r="H14659" i="2"/>
  <c r="H14660" i="2"/>
  <c r="H14661" i="2"/>
  <c r="H14662" i="2"/>
  <c r="H14663" i="2"/>
  <c r="H14664" i="2"/>
  <c r="H14665" i="2"/>
  <c r="H14666" i="2"/>
  <c r="H14667" i="2"/>
  <c r="H14668" i="2"/>
  <c r="H14669" i="2"/>
  <c r="H14670" i="2"/>
  <c r="H14671" i="2"/>
  <c r="H14672" i="2"/>
  <c r="H14673" i="2"/>
  <c r="H14674" i="2"/>
  <c r="H14675" i="2"/>
  <c r="H14676" i="2"/>
  <c r="H14677" i="2"/>
  <c r="H14678" i="2"/>
  <c r="H14679" i="2"/>
  <c r="H14680" i="2"/>
  <c r="H14681" i="2"/>
  <c r="H14682" i="2"/>
  <c r="H14683" i="2"/>
  <c r="H14684" i="2"/>
  <c r="H14685" i="2"/>
  <c r="H14686" i="2"/>
  <c r="H14687" i="2"/>
  <c r="H14688" i="2"/>
  <c r="H14689" i="2"/>
  <c r="H14690" i="2"/>
  <c r="H14691" i="2"/>
  <c r="H14692" i="2"/>
  <c r="H14693" i="2"/>
  <c r="H14694" i="2"/>
  <c r="H14695" i="2"/>
  <c r="H14696" i="2"/>
  <c r="H14697" i="2"/>
  <c r="H14698" i="2"/>
  <c r="H14699" i="2"/>
  <c r="H14700" i="2"/>
  <c r="H14701" i="2"/>
  <c r="H14702" i="2"/>
  <c r="H14703" i="2"/>
  <c r="H14704" i="2"/>
  <c r="H14705" i="2"/>
  <c r="H14706" i="2"/>
  <c r="H14707" i="2"/>
  <c r="H14708" i="2"/>
  <c r="H14709" i="2"/>
  <c r="H14710" i="2"/>
  <c r="H14711" i="2"/>
  <c r="H14712" i="2"/>
  <c r="H14713" i="2"/>
  <c r="H14714" i="2"/>
  <c r="H14715" i="2"/>
  <c r="H14716" i="2"/>
  <c r="H14717" i="2"/>
  <c r="H14718" i="2"/>
  <c r="H14719" i="2"/>
  <c r="H14720" i="2"/>
  <c r="H14721" i="2"/>
  <c r="H14722" i="2"/>
  <c r="H14723" i="2"/>
  <c r="H14724" i="2"/>
  <c r="H14725" i="2"/>
  <c r="H14726" i="2"/>
  <c r="H14727" i="2"/>
  <c r="H14728" i="2"/>
  <c r="H14729" i="2"/>
  <c r="H14730" i="2"/>
  <c r="H14731" i="2"/>
  <c r="H14732" i="2"/>
  <c r="H14733" i="2"/>
  <c r="H14734" i="2"/>
  <c r="H14735" i="2"/>
  <c r="H14736" i="2"/>
  <c r="H14737" i="2"/>
  <c r="H14738" i="2"/>
  <c r="H14739" i="2"/>
  <c r="H14740" i="2"/>
  <c r="H14741" i="2"/>
  <c r="H14742" i="2"/>
  <c r="H14743" i="2"/>
  <c r="H14744" i="2"/>
  <c r="H14745" i="2"/>
  <c r="H14746" i="2"/>
  <c r="H14747" i="2"/>
  <c r="H14748" i="2"/>
  <c r="H14749" i="2"/>
  <c r="H14750" i="2"/>
  <c r="H14751" i="2"/>
  <c r="H14752" i="2"/>
  <c r="H14753" i="2"/>
  <c r="H14754" i="2"/>
  <c r="H14755" i="2"/>
  <c r="H14756" i="2"/>
  <c r="H14757" i="2"/>
  <c r="H14758" i="2"/>
  <c r="H14759" i="2"/>
  <c r="H14760" i="2"/>
  <c r="H14761" i="2"/>
  <c r="H14762" i="2"/>
  <c r="H14763" i="2"/>
  <c r="H14764" i="2"/>
  <c r="H14765" i="2"/>
  <c r="H14766" i="2"/>
  <c r="H14767" i="2"/>
  <c r="H14768" i="2"/>
  <c r="H14769" i="2"/>
  <c r="H14770" i="2"/>
  <c r="H14771" i="2"/>
  <c r="H14772" i="2"/>
  <c r="H14773" i="2"/>
  <c r="H14774" i="2"/>
  <c r="H14775" i="2"/>
  <c r="H14776" i="2"/>
  <c r="H14777" i="2"/>
  <c r="H14778" i="2"/>
  <c r="H14779" i="2"/>
  <c r="H14780" i="2"/>
  <c r="H14781" i="2"/>
  <c r="H14782" i="2"/>
  <c r="H14783" i="2"/>
  <c r="H14784" i="2"/>
  <c r="H14785" i="2"/>
  <c r="H14786" i="2"/>
  <c r="H14787" i="2"/>
  <c r="H14788" i="2"/>
  <c r="H14789" i="2"/>
  <c r="H14790" i="2"/>
  <c r="H14791" i="2"/>
  <c r="H14792" i="2"/>
  <c r="H14793" i="2"/>
  <c r="H14794" i="2"/>
  <c r="H14795" i="2"/>
  <c r="H14796" i="2"/>
  <c r="H14797" i="2"/>
  <c r="H14798" i="2"/>
  <c r="H14799" i="2"/>
  <c r="H14800" i="2"/>
  <c r="H14801" i="2"/>
  <c r="H14802" i="2"/>
  <c r="H14803" i="2"/>
  <c r="H14804" i="2"/>
  <c r="H14805" i="2"/>
  <c r="H14806" i="2"/>
  <c r="H14807" i="2"/>
  <c r="H14808" i="2"/>
  <c r="H14809" i="2"/>
  <c r="H14810" i="2"/>
  <c r="H14811" i="2"/>
  <c r="H14812" i="2"/>
  <c r="H14813" i="2"/>
  <c r="H14814" i="2"/>
  <c r="H14815" i="2"/>
  <c r="H14816" i="2"/>
  <c r="H14817" i="2"/>
  <c r="H14818" i="2"/>
  <c r="H14819" i="2"/>
  <c r="H14820" i="2"/>
  <c r="H14821" i="2"/>
  <c r="H14822" i="2"/>
  <c r="H14823" i="2"/>
  <c r="H14824" i="2"/>
  <c r="H14825" i="2"/>
  <c r="H14826" i="2"/>
  <c r="H14827" i="2"/>
  <c r="H14828" i="2"/>
  <c r="H14829" i="2"/>
  <c r="H14830" i="2"/>
  <c r="H14831" i="2"/>
  <c r="H14832" i="2"/>
  <c r="H14833" i="2"/>
  <c r="H14834" i="2"/>
  <c r="H14835" i="2"/>
  <c r="H14836" i="2"/>
  <c r="H14837" i="2"/>
  <c r="H14838" i="2"/>
  <c r="H14839" i="2"/>
  <c r="H14840" i="2"/>
  <c r="H14841" i="2"/>
  <c r="H14842" i="2"/>
  <c r="H14843" i="2"/>
  <c r="H14844" i="2"/>
  <c r="H14845" i="2"/>
  <c r="H14846" i="2"/>
  <c r="H14847" i="2"/>
  <c r="H14848" i="2"/>
  <c r="H14849" i="2"/>
  <c r="H14850" i="2"/>
  <c r="H14851" i="2"/>
  <c r="H14852" i="2"/>
  <c r="H14853" i="2"/>
  <c r="H14854" i="2"/>
  <c r="H14855" i="2"/>
  <c r="H14856" i="2"/>
  <c r="H14857" i="2"/>
  <c r="H14858" i="2"/>
  <c r="H14859" i="2"/>
  <c r="H14860" i="2"/>
  <c r="H14861" i="2"/>
  <c r="H14862" i="2"/>
  <c r="H14863" i="2"/>
  <c r="H14864" i="2"/>
  <c r="H14865" i="2"/>
  <c r="H14866" i="2"/>
  <c r="H14867" i="2"/>
  <c r="H14868" i="2"/>
  <c r="H14869" i="2"/>
  <c r="H14870" i="2"/>
  <c r="H14871" i="2"/>
  <c r="H14872" i="2"/>
  <c r="H14873" i="2"/>
  <c r="H14874" i="2"/>
  <c r="H14875" i="2"/>
  <c r="H14876" i="2"/>
  <c r="H14877" i="2"/>
  <c r="H14878" i="2"/>
  <c r="H14879" i="2"/>
  <c r="H14880" i="2"/>
  <c r="H14881" i="2"/>
  <c r="H14882" i="2"/>
  <c r="H14883" i="2"/>
  <c r="H14884" i="2"/>
  <c r="H14885" i="2"/>
  <c r="H14886" i="2"/>
  <c r="H14887" i="2"/>
  <c r="H14888" i="2"/>
  <c r="H14889" i="2"/>
  <c r="H14890" i="2"/>
  <c r="H14891" i="2"/>
  <c r="H14892" i="2"/>
  <c r="H14893" i="2"/>
  <c r="H14894" i="2"/>
  <c r="H14895" i="2"/>
  <c r="H14896" i="2"/>
  <c r="H14897" i="2"/>
  <c r="H14898" i="2"/>
  <c r="H14899" i="2"/>
  <c r="H14900" i="2"/>
  <c r="H14901" i="2"/>
  <c r="H14902" i="2"/>
  <c r="H14903" i="2"/>
  <c r="H14904" i="2"/>
  <c r="H14905" i="2"/>
  <c r="H14906" i="2"/>
  <c r="H14907" i="2"/>
  <c r="H14908" i="2"/>
  <c r="H14909" i="2"/>
  <c r="H14910" i="2"/>
  <c r="H14911" i="2"/>
  <c r="H14912" i="2"/>
  <c r="H14913" i="2"/>
  <c r="H14914" i="2"/>
  <c r="H14915" i="2"/>
  <c r="H14916" i="2"/>
  <c r="H14917" i="2"/>
  <c r="H14918" i="2"/>
  <c r="H14919" i="2"/>
  <c r="H14920" i="2"/>
  <c r="H14921" i="2"/>
  <c r="H14922" i="2"/>
  <c r="H14923" i="2"/>
  <c r="H14924" i="2"/>
  <c r="H14925" i="2"/>
  <c r="H14926" i="2"/>
  <c r="H14927" i="2"/>
  <c r="H14928" i="2"/>
  <c r="H14929" i="2"/>
  <c r="H14930" i="2"/>
  <c r="H14931" i="2"/>
  <c r="H14932" i="2"/>
  <c r="H14933" i="2"/>
  <c r="H14934" i="2"/>
  <c r="H14935" i="2"/>
  <c r="H14936" i="2"/>
  <c r="H14937" i="2"/>
  <c r="H14938" i="2"/>
  <c r="H14939" i="2"/>
  <c r="H14940" i="2"/>
  <c r="H14941" i="2"/>
  <c r="H14942" i="2"/>
  <c r="H14943" i="2"/>
  <c r="H14944" i="2"/>
  <c r="H14945" i="2"/>
  <c r="H14946" i="2"/>
  <c r="H14947" i="2"/>
  <c r="H14948" i="2"/>
  <c r="H14949" i="2"/>
  <c r="H14950" i="2"/>
  <c r="H14951" i="2"/>
  <c r="H14952" i="2"/>
  <c r="H14953" i="2"/>
  <c r="H14954" i="2"/>
  <c r="H14955" i="2"/>
  <c r="H14956" i="2"/>
  <c r="H14957" i="2"/>
  <c r="H14958" i="2"/>
  <c r="H14959" i="2"/>
  <c r="H14960" i="2"/>
  <c r="H14961" i="2"/>
  <c r="H14962" i="2"/>
  <c r="H14963" i="2"/>
  <c r="H14964" i="2"/>
  <c r="H14965" i="2"/>
  <c r="H14966" i="2"/>
  <c r="H14967" i="2"/>
  <c r="H14968" i="2"/>
  <c r="H14969" i="2"/>
  <c r="H14970" i="2"/>
  <c r="H14971" i="2"/>
  <c r="H14972" i="2"/>
  <c r="H14973" i="2"/>
  <c r="H14974" i="2"/>
  <c r="H14975" i="2"/>
  <c r="H14976" i="2"/>
  <c r="H14977" i="2"/>
  <c r="H14978" i="2"/>
  <c r="H14979" i="2"/>
  <c r="H14980" i="2"/>
  <c r="H14981" i="2"/>
  <c r="H14982" i="2"/>
  <c r="H14983" i="2"/>
  <c r="H14984" i="2"/>
  <c r="H14985" i="2"/>
  <c r="H14986" i="2"/>
  <c r="H14987" i="2"/>
  <c r="H14988" i="2"/>
  <c r="H14989" i="2"/>
  <c r="H14990" i="2"/>
  <c r="H14991" i="2"/>
  <c r="H14992" i="2"/>
  <c r="H14993" i="2"/>
  <c r="H14994" i="2"/>
  <c r="H14995" i="2"/>
  <c r="H14996" i="2"/>
  <c r="H14997" i="2"/>
  <c r="H14998" i="2"/>
  <c r="H14999" i="2"/>
  <c r="H15000" i="2"/>
  <c r="H15001" i="2"/>
  <c r="H15002" i="2"/>
  <c r="H15003" i="2"/>
  <c r="H15004" i="2"/>
  <c r="H15005" i="2"/>
  <c r="H15006" i="2"/>
  <c r="H15007" i="2"/>
  <c r="H15008" i="2"/>
  <c r="H15009" i="2"/>
  <c r="H15010" i="2"/>
  <c r="H15011" i="2"/>
  <c r="H15012" i="2"/>
  <c r="H15013" i="2"/>
  <c r="H15014" i="2"/>
  <c r="H15015" i="2"/>
  <c r="H15016" i="2"/>
  <c r="H15017" i="2"/>
  <c r="H15018" i="2"/>
  <c r="H15019" i="2"/>
  <c r="H15020" i="2"/>
  <c r="H15021" i="2"/>
  <c r="H15022" i="2"/>
  <c r="H15023" i="2"/>
  <c r="H15024" i="2"/>
  <c r="H15025" i="2"/>
  <c r="H15026" i="2"/>
  <c r="H15027" i="2"/>
  <c r="H15028" i="2"/>
  <c r="H15029" i="2"/>
  <c r="H15030" i="2"/>
  <c r="H15031" i="2"/>
  <c r="H15032" i="2"/>
  <c r="H15033" i="2"/>
  <c r="H15034" i="2"/>
  <c r="H15035" i="2"/>
  <c r="H15036" i="2"/>
  <c r="H15037" i="2"/>
  <c r="H15038" i="2"/>
  <c r="H15039" i="2"/>
  <c r="H15040" i="2"/>
  <c r="H15041" i="2"/>
  <c r="H15042" i="2"/>
  <c r="H15043" i="2"/>
  <c r="H15044" i="2"/>
  <c r="H15045" i="2"/>
  <c r="H15046" i="2"/>
  <c r="H15047" i="2"/>
  <c r="H15048" i="2"/>
  <c r="H15049" i="2"/>
  <c r="H15050" i="2"/>
  <c r="H15051" i="2"/>
  <c r="H15052" i="2"/>
  <c r="H15053" i="2"/>
  <c r="H15054" i="2"/>
  <c r="H15055" i="2"/>
  <c r="H15056" i="2"/>
  <c r="H15057" i="2"/>
  <c r="H15058" i="2"/>
  <c r="H15059" i="2"/>
  <c r="H15060" i="2"/>
  <c r="H15061" i="2"/>
  <c r="H15062" i="2"/>
  <c r="H15063" i="2"/>
  <c r="H15064" i="2"/>
  <c r="H15065" i="2"/>
  <c r="H15066" i="2"/>
  <c r="H15067" i="2"/>
  <c r="H15068" i="2"/>
  <c r="H15069" i="2"/>
  <c r="H15070" i="2"/>
  <c r="H15071" i="2"/>
  <c r="H15072" i="2"/>
  <c r="H15073" i="2"/>
  <c r="H15074" i="2"/>
  <c r="H15075" i="2"/>
  <c r="H15076" i="2"/>
  <c r="H15077" i="2"/>
  <c r="H15078" i="2"/>
  <c r="H15079" i="2"/>
  <c r="H15080" i="2"/>
  <c r="H15081" i="2"/>
  <c r="H15082" i="2"/>
  <c r="H15083" i="2"/>
  <c r="H15084" i="2"/>
  <c r="H15085" i="2"/>
  <c r="H15086" i="2"/>
  <c r="H15087" i="2"/>
  <c r="H15088" i="2"/>
  <c r="H15089" i="2"/>
  <c r="H15090" i="2"/>
  <c r="H15091" i="2"/>
  <c r="H15092" i="2"/>
  <c r="H15093" i="2"/>
  <c r="H15094" i="2"/>
  <c r="H15095" i="2"/>
  <c r="H15096" i="2"/>
  <c r="H15097" i="2"/>
  <c r="H15098" i="2"/>
  <c r="H15099" i="2"/>
  <c r="H15100" i="2"/>
  <c r="H15101" i="2"/>
  <c r="H15102" i="2"/>
  <c r="H15103" i="2"/>
  <c r="H15104" i="2"/>
  <c r="H15105" i="2"/>
  <c r="H15106" i="2"/>
  <c r="H15107" i="2"/>
  <c r="H15108" i="2"/>
  <c r="H15109" i="2"/>
  <c r="H15110" i="2"/>
  <c r="H15111" i="2"/>
  <c r="H15112" i="2"/>
  <c r="H15113" i="2"/>
  <c r="H15114" i="2"/>
  <c r="H15115" i="2"/>
  <c r="H15116" i="2"/>
  <c r="H15117" i="2"/>
  <c r="H15118" i="2"/>
  <c r="H15119" i="2"/>
  <c r="H15120" i="2"/>
  <c r="H15121" i="2"/>
  <c r="H15122" i="2"/>
  <c r="H15123" i="2"/>
  <c r="H15124" i="2"/>
  <c r="H15125" i="2"/>
  <c r="H15126" i="2"/>
  <c r="H15127" i="2"/>
  <c r="H15128" i="2"/>
  <c r="H15129" i="2"/>
  <c r="H15130" i="2"/>
  <c r="H15131" i="2"/>
  <c r="H15132" i="2"/>
  <c r="H15133" i="2"/>
  <c r="H15134" i="2"/>
  <c r="H15135" i="2"/>
  <c r="H15136" i="2"/>
  <c r="H15137" i="2"/>
  <c r="H15138" i="2"/>
  <c r="H15139" i="2"/>
  <c r="H15140" i="2"/>
  <c r="H15141" i="2"/>
  <c r="H15142" i="2"/>
  <c r="H15143" i="2"/>
  <c r="H15144" i="2"/>
  <c r="H15145" i="2"/>
  <c r="H15146" i="2"/>
  <c r="H15147" i="2"/>
  <c r="H15148" i="2"/>
  <c r="H15149" i="2"/>
  <c r="H15150" i="2"/>
  <c r="H15151" i="2"/>
  <c r="H15152" i="2"/>
  <c r="H15153" i="2"/>
  <c r="H15154" i="2"/>
  <c r="H15155" i="2"/>
  <c r="H15156" i="2"/>
  <c r="H15157" i="2"/>
  <c r="H15158" i="2"/>
  <c r="H15159" i="2"/>
  <c r="H15160" i="2"/>
  <c r="H15161" i="2"/>
  <c r="H15162" i="2"/>
  <c r="H15163" i="2"/>
  <c r="H15164" i="2"/>
  <c r="H15165" i="2"/>
  <c r="H15166" i="2"/>
  <c r="H15167" i="2"/>
  <c r="H15168" i="2"/>
  <c r="H15169" i="2"/>
  <c r="H15170" i="2"/>
  <c r="H15171" i="2"/>
  <c r="H15172" i="2"/>
  <c r="H15173" i="2"/>
  <c r="H15174" i="2"/>
  <c r="H15175" i="2"/>
  <c r="H15176" i="2"/>
  <c r="H15177" i="2"/>
  <c r="H15178" i="2"/>
  <c r="H15179" i="2"/>
  <c r="H15180" i="2"/>
  <c r="H15181" i="2"/>
  <c r="H15182" i="2"/>
  <c r="H15183" i="2"/>
  <c r="H15184" i="2"/>
  <c r="H15185" i="2"/>
  <c r="H15186" i="2"/>
  <c r="H15187" i="2"/>
  <c r="H15188" i="2"/>
  <c r="H15189" i="2"/>
  <c r="H15190" i="2"/>
  <c r="H15191" i="2"/>
  <c r="H15192" i="2"/>
  <c r="H15193" i="2"/>
  <c r="H15194" i="2"/>
  <c r="H15195" i="2"/>
  <c r="H15196" i="2"/>
  <c r="H15197" i="2"/>
  <c r="H15198" i="2"/>
  <c r="H15199" i="2"/>
  <c r="H15200" i="2"/>
  <c r="H15201" i="2"/>
  <c r="H15202" i="2"/>
  <c r="H15203" i="2"/>
  <c r="H15204" i="2"/>
  <c r="H15205" i="2"/>
  <c r="H15206" i="2"/>
  <c r="H15207" i="2"/>
  <c r="H15208" i="2"/>
  <c r="H15209" i="2"/>
  <c r="H15210" i="2"/>
  <c r="H15211" i="2"/>
  <c r="H15212" i="2"/>
  <c r="H15213" i="2"/>
  <c r="H15214" i="2"/>
  <c r="H15215" i="2"/>
  <c r="H15216" i="2"/>
  <c r="H15217" i="2"/>
  <c r="H15218" i="2"/>
  <c r="H15219" i="2"/>
  <c r="H15220" i="2"/>
  <c r="H15221" i="2"/>
  <c r="H15222" i="2"/>
  <c r="H15223" i="2"/>
  <c r="H15224" i="2"/>
  <c r="H15225" i="2"/>
  <c r="H15226" i="2"/>
  <c r="H15227" i="2"/>
  <c r="H15228" i="2"/>
  <c r="H15229" i="2"/>
  <c r="H15230" i="2"/>
  <c r="H15231" i="2"/>
  <c r="H15232" i="2"/>
  <c r="H15233" i="2"/>
  <c r="H15234" i="2"/>
  <c r="H15235" i="2"/>
  <c r="H15236" i="2"/>
  <c r="H15237" i="2"/>
  <c r="H15238" i="2"/>
  <c r="H15239" i="2"/>
  <c r="H15240" i="2"/>
  <c r="H15241" i="2"/>
  <c r="H15242" i="2"/>
  <c r="H15243" i="2"/>
  <c r="H15244" i="2"/>
  <c r="H15245" i="2"/>
  <c r="H15246" i="2"/>
  <c r="H15247" i="2"/>
  <c r="H15248" i="2"/>
  <c r="H15249" i="2"/>
  <c r="H15250" i="2"/>
  <c r="H15251" i="2"/>
  <c r="H15252" i="2"/>
  <c r="H15253" i="2"/>
  <c r="H15254" i="2"/>
  <c r="H15255" i="2"/>
  <c r="H15256" i="2"/>
  <c r="H15257" i="2"/>
  <c r="H15258" i="2"/>
  <c r="H15259" i="2"/>
  <c r="H15260" i="2"/>
  <c r="H15261" i="2"/>
  <c r="H15262" i="2"/>
  <c r="H15263" i="2"/>
  <c r="H15264" i="2"/>
  <c r="H15265" i="2"/>
  <c r="H15266" i="2"/>
  <c r="H15267" i="2"/>
  <c r="H15268" i="2"/>
  <c r="H15269" i="2"/>
  <c r="H15270" i="2"/>
  <c r="H15271" i="2"/>
  <c r="H15272" i="2"/>
  <c r="H15273" i="2"/>
  <c r="H15274" i="2"/>
  <c r="H15275" i="2"/>
  <c r="H15276" i="2"/>
  <c r="H15277" i="2"/>
  <c r="H15278" i="2"/>
  <c r="H15279" i="2"/>
  <c r="H15280" i="2"/>
  <c r="H15281" i="2"/>
  <c r="H15282" i="2"/>
  <c r="H15283" i="2"/>
  <c r="H15284" i="2"/>
  <c r="H15285" i="2"/>
  <c r="H15286" i="2"/>
  <c r="H15287" i="2"/>
  <c r="H15288" i="2"/>
  <c r="H15289" i="2"/>
  <c r="H15290" i="2"/>
  <c r="H15291" i="2"/>
  <c r="H15292" i="2"/>
  <c r="H15293" i="2"/>
  <c r="H15294" i="2"/>
  <c r="H15295" i="2"/>
  <c r="H15296" i="2"/>
  <c r="H15297" i="2"/>
  <c r="H15298" i="2"/>
  <c r="H15299" i="2"/>
  <c r="H15300" i="2"/>
  <c r="H15301" i="2"/>
  <c r="H15302" i="2"/>
  <c r="H15303" i="2"/>
  <c r="H15304" i="2"/>
  <c r="H15305" i="2"/>
  <c r="H15306" i="2"/>
  <c r="H15307" i="2"/>
  <c r="H15308" i="2"/>
  <c r="H15309" i="2"/>
  <c r="H15310" i="2"/>
  <c r="H15311" i="2"/>
  <c r="H15312" i="2"/>
  <c r="H15313" i="2"/>
  <c r="H15314" i="2"/>
  <c r="H15315" i="2"/>
  <c r="H15316" i="2"/>
  <c r="H15317" i="2"/>
  <c r="H15318" i="2"/>
  <c r="H15319" i="2"/>
  <c r="H15320" i="2"/>
  <c r="H15321" i="2"/>
  <c r="H15322" i="2"/>
  <c r="H15323" i="2"/>
  <c r="H15324" i="2"/>
  <c r="H15325" i="2"/>
  <c r="H15326" i="2"/>
  <c r="H15327" i="2"/>
  <c r="H15328" i="2"/>
  <c r="H15329" i="2"/>
  <c r="H15330" i="2"/>
  <c r="H15331" i="2"/>
  <c r="H15332" i="2"/>
  <c r="H15333" i="2"/>
  <c r="H15334" i="2"/>
  <c r="H15335" i="2"/>
  <c r="H15336" i="2"/>
  <c r="H15337" i="2"/>
  <c r="H15338" i="2"/>
  <c r="H15339" i="2"/>
  <c r="H15340" i="2"/>
  <c r="H15341" i="2"/>
  <c r="H15342" i="2"/>
  <c r="H15343" i="2"/>
  <c r="H15344" i="2"/>
  <c r="H15345" i="2"/>
  <c r="H15346" i="2"/>
  <c r="H15347" i="2"/>
  <c r="H15348" i="2"/>
  <c r="H15349" i="2"/>
  <c r="H15350" i="2"/>
  <c r="H15351" i="2"/>
  <c r="H15352" i="2"/>
  <c r="H15353" i="2"/>
  <c r="H15354" i="2"/>
  <c r="H15355" i="2"/>
  <c r="H15356" i="2"/>
  <c r="H15357" i="2"/>
  <c r="H15358" i="2"/>
  <c r="H15359" i="2"/>
  <c r="H15360" i="2"/>
  <c r="H15361" i="2"/>
  <c r="H15362" i="2"/>
  <c r="H15363" i="2"/>
  <c r="H15364" i="2"/>
  <c r="H15365" i="2"/>
  <c r="H15366" i="2"/>
  <c r="H15367" i="2"/>
  <c r="H15368" i="2"/>
  <c r="H15369" i="2"/>
  <c r="H15370" i="2"/>
  <c r="H15371" i="2"/>
  <c r="H15372" i="2"/>
  <c r="H15373" i="2"/>
  <c r="H15374" i="2"/>
  <c r="H15375" i="2"/>
  <c r="H15376" i="2"/>
  <c r="H15377" i="2"/>
  <c r="H15378" i="2"/>
  <c r="H15379" i="2"/>
  <c r="H15380" i="2"/>
  <c r="H15381" i="2"/>
  <c r="H15382" i="2"/>
  <c r="H15383" i="2"/>
  <c r="H15384" i="2"/>
  <c r="H15385" i="2"/>
  <c r="H15386" i="2"/>
  <c r="H15387" i="2"/>
  <c r="H15388" i="2"/>
  <c r="H15389" i="2"/>
  <c r="H15390" i="2"/>
  <c r="H15391" i="2"/>
  <c r="H15392" i="2"/>
  <c r="H15393" i="2"/>
  <c r="H15394" i="2"/>
  <c r="H15395" i="2"/>
  <c r="H15396" i="2"/>
  <c r="H15397" i="2"/>
  <c r="H15398" i="2"/>
  <c r="H15399" i="2"/>
  <c r="H15400" i="2"/>
  <c r="H15401" i="2"/>
  <c r="H15402" i="2"/>
  <c r="H15403" i="2"/>
  <c r="H15404" i="2"/>
  <c r="H15405" i="2"/>
  <c r="H15406" i="2"/>
  <c r="H15407" i="2"/>
  <c r="H15408" i="2"/>
  <c r="H15409" i="2"/>
  <c r="H15410" i="2"/>
  <c r="H15411" i="2"/>
  <c r="H15412" i="2"/>
  <c r="H15413" i="2"/>
  <c r="H15414" i="2"/>
  <c r="H15415" i="2"/>
  <c r="H15416" i="2"/>
  <c r="H15417" i="2"/>
  <c r="H15418" i="2"/>
  <c r="H15419" i="2"/>
  <c r="H15420" i="2"/>
  <c r="H15421" i="2"/>
  <c r="H15422" i="2"/>
  <c r="H15423" i="2"/>
  <c r="H15424" i="2"/>
  <c r="H15425" i="2"/>
  <c r="H15426" i="2"/>
  <c r="H15427" i="2"/>
  <c r="H15428" i="2"/>
  <c r="H15429" i="2"/>
  <c r="H15430" i="2"/>
  <c r="H15431" i="2"/>
  <c r="H15432" i="2"/>
  <c r="H15433" i="2"/>
  <c r="H15434" i="2"/>
  <c r="H15435" i="2"/>
  <c r="H15436" i="2"/>
  <c r="H15437" i="2"/>
  <c r="H15438" i="2"/>
  <c r="H15439" i="2"/>
  <c r="H15440" i="2"/>
  <c r="H15441" i="2"/>
  <c r="H15442" i="2"/>
  <c r="H15443" i="2"/>
  <c r="H15444" i="2"/>
  <c r="H15445" i="2"/>
  <c r="H15446" i="2"/>
  <c r="H15447" i="2"/>
  <c r="H15448" i="2"/>
  <c r="H15449" i="2"/>
  <c r="H15450" i="2"/>
  <c r="H15451" i="2"/>
  <c r="H15452" i="2"/>
  <c r="H15453" i="2"/>
  <c r="H15454" i="2"/>
  <c r="H15455" i="2"/>
  <c r="H15456" i="2"/>
  <c r="H15457" i="2"/>
  <c r="H15458" i="2"/>
  <c r="H15459" i="2"/>
  <c r="H15460" i="2"/>
  <c r="H15461" i="2"/>
  <c r="H15462" i="2"/>
  <c r="H15463" i="2"/>
  <c r="H15464" i="2"/>
  <c r="H15465" i="2"/>
  <c r="H15466" i="2"/>
  <c r="H15467" i="2"/>
  <c r="H15468" i="2"/>
  <c r="H15469" i="2"/>
  <c r="H15470" i="2"/>
  <c r="H15471" i="2"/>
  <c r="H15472" i="2"/>
  <c r="H15473" i="2"/>
  <c r="H15474" i="2"/>
  <c r="H15475" i="2"/>
  <c r="H15476" i="2"/>
  <c r="H15477" i="2"/>
  <c r="H15478" i="2"/>
  <c r="H15479" i="2"/>
  <c r="H15480" i="2"/>
  <c r="H15481" i="2"/>
  <c r="H15482" i="2"/>
  <c r="H15483" i="2"/>
  <c r="H15484" i="2"/>
  <c r="H15485" i="2"/>
  <c r="H15486" i="2"/>
  <c r="H15487" i="2"/>
  <c r="H15488" i="2"/>
  <c r="H15489" i="2"/>
  <c r="H15490" i="2"/>
  <c r="H15491" i="2"/>
  <c r="H15492" i="2"/>
  <c r="H15493" i="2"/>
  <c r="H15494" i="2"/>
  <c r="H15495" i="2"/>
  <c r="H15496" i="2"/>
  <c r="H15497" i="2"/>
  <c r="H15498" i="2"/>
  <c r="H15499" i="2"/>
  <c r="H15500" i="2"/>
  <c r="H15501" i="2"/>
  <c r="H15502" i="2"/>
  <c r="H15503" i="2"/>
  <c r="H15504" i="2"/>
  <c r="H15505" i="2"/>
  <c r="H15506" i="2"/>
  <c r="H15507" i="2"/>
  <c r="H15508" i="2"/>
  <c r="H15509" i="2"/>
  <c r="H15510" i="2"/>
  <c r="H15511" i="2"/>
  <c r="H15512" i="2"/>
  <c r="H15513" i="2"/>
  <c r="H15514" i="2"/>
  <c r="H15515" i="2"/>
  <c r="H15516" i="2"/>
  <c r="H15517" i="2"/>
  <c r="H15518" i="2"/>
  <c r="H15519" i="2"/>
  <c r="H15520" i="2"/>
  <c r="H15521" i="2"/>
  <c r="H15522" i="2"/>
  <c r="H15523" i="2"/>
  <c r="H15524" i="2"/>
  <c r="H15525" i="2"/>
  <c r="H15526" i="2"/>
  <c r="H15527" i="2"/>
  <c r="H15528" i="2"/>
  <c r="H15529" i="2"/>
  <c r="H15530" i="2"/>
  <c r="H15531" i="2"/>
  <c r="H15532" i="2"/>
  <c r="H15533" i="2"/>
  <c r="H15534" i="2"/>
  <c r="H15535" i="2"/>
  <c r="H15536" i="2"/>
  <c r="H15537" i="2"/>
  <c r="H15538" i="2"/>
  <c r="H15539" i="2"/>
  <c r="H15540" i="2"/>
  <c r="H15541" i="2"/>
  <c r="H15542" i="2"/>
  <c r="H15543" i="2"/>
  <c r="H15544" i="2"/>
  <c r="H15545" i="2"/>
  <c r="H15546" i="2"/>
  <c r="H15547" i="2"/>
  <c r="H15548" i="2"/>
  <c r="H15549" i="2"/>
  <c r="H15550" i="2"/>
  <c r="H15551" i="2"/>
  <c r="H15552" i="2"/>
  <c r="H15553" i="2"/>
  <c r="H15554" i="2"/>
  <c r="H15555" i="2"/>
  <c r="H15556" i="2"/>
  <c r="H15557" i="2"/>
  <c r="H15558" i="2"/>
  <c r="H15559" i="2"/>
  <c r="H15560" i="2"/>
  <c r="H15561" i="2"/>
  <c r="H15562" i="2"/>
  <c r="H15563" i="2"/>
  <c r="H15564" i="2"/>
  <c r="H15565" i="2"/>
  <c r="H15566" i="2"/>
  <c r="H15567" i="2"/>
  <c r="H15568" i="2"/>
  <c r="H15569" i="2"/>
  <c r="H15570" i="2"/>
  <c r="H15571" i="2"/>
  <c r="H15572" i="2"/>
  <c r="H15573" i="2"/>
  <c r="H15574" i="2"/>
  <c r="H15575" i="2"/>
  <c r="H15576" i="2"/>
  <c r="H15577" i="2"/>
  <c r="H15578" i="2"/>
  <c r="H15579" i="2"/>
  <c r="H15580" i="2"/>
  <c r="H15581" i="2"/>
  <c r="H15582" i="2"/>
  <c r="H15583" i="2"/>
  <c r="H15584" i="2"/>
  <c r="H15585" i="2"/>
  <c r="H15586" i="2"/>
  <c r="H15587" i="2"/>
  <c r="H15588" i="2"/>
  <c r="H15589" i="2"/>
  <c r="H15590" i="2"/>
  <c r="H15591" i="2"/>
  <c r="H15592" i="2"/>
  <c r="H15593" i="2"/>
  <c r="H15594" i="2"/>
  <c r="H15595" i="2"/>
  <c r="H15596" i="2"/>
  <c r="H15597" i="2"/>
  <c r="H15598" i="2"/>
  <c r="H15599" i="2"/>
  <c r="H15600" i="2"/>
  <c r="H15601" i="2"/>
  <c r="H15602" i="2"/>
  <c r="H15603" i="2"/>
  <c r="H15604" i="2"/>
  <c r="H15605" i="2"/>
  <c r="H15606" i="2"/>
  <c r="H15607" i="2"/>
  <c r="H15608" i="2"/>
  <c r="H15609" i="2"/>
  <c r="H15610" i="2"/>
  <c r="H15611" i="2"/>
  <c r="H15612" i="2"/>
  <c r="H15613" i="2"/>
  <c r="H15614" i="2"/>
  <c r="H15615" i="2"/>
  <c r="H15616" i="2"/>
  <c r="H15617" i="2"/>
  <c r="H15618" i="2"/>
  <c r="H15619" i="2"/>
  <c r="H15620" i="2"/>
  <c r="H15621" i="2"/>
  <c r="H15622" i="2"/>
  <c r="H15623" i="2"/>
  <c r="H15624" i="2"/>
  <c r="H15625" i="2"/>
  <c r="H15626" i="2"/>
  <c r="H15627" i="2"/>
  <c r="H15628" i="2"/>
  <c r="H15629" i="2"/>
  <c r="H15630" i="2"/>
  <c r="H15631" i="2"/>
  <c r="H15632" i="2"/>
  <c r="H15633" i="2"/>
  <c r="H15634" i="2"/>
  <c r="H15635" i="2"/>
  <c r="H15636" i="2"/>
  <c r="H15637" i="2"/>
  <c r="H15638" i="2"/>
  <c r="H15639" i="2"/>
  <c r="H15640" i="2"/>
  <c r="H15641" i="2"/>
  <c r="H15642" i="2"/>
  <c r="H15643" i="2"/>
  <c r="H15644" i="2"/>
  <c r="H15645" i="2"/>
  <c r="H15646" i="2"/>
  <c r="H15647" i="2"/>
  <c r="H15648" i="2"/>
  <c r="H15649" i="2"/>
  <c r="H15650" i="2"/>
  <c r="H15651" i="2"/>
  <c r="H15652" i="2"/>
  <c r="H15653" i="2"/>
  <c r="H15654" i="2"/>
  <c r="H15655" i="2"/>
  <c r="H15656" i="2"/>
  <c r="H15657" i="2"/>
  <c r="H15658" i="2"/>
  <c r="H15659" i="2"/>
  <c r="H15660" i="2"/>
  <c r="H15661" i="2"/>
  <c r="H15662" i="2"/>
  <c r="H15663" i="2"/>
  <c r="H15664" i="2"/>
  <c r="H15665" i="2"/>
  <c r="H15666" i="2"/>
  <c r="H15667" i="2"/>
  <c r="H15668" i="2"/>
  <c r="H15669" i="2"/>
  <c r="H15670" i="2"/>
  <c r="H15671" i="2"/>
  <c r="H15672" i="2"/>
  <c r="H15673" i="2"/>
  <c r="H15674" i="2"/>
  <c r="H15675" i="2"/>
  <c r="H15676" i="2"/>
  <c r="H15677" i="2"/>
  <c r="H15678" i="2"/>
  <c r="H15679" i="2"/>
  <c r="H15680" i="2"/>
  <c r="H15681" i="2"/>
  <c r="H15682" i="2"/>
  <c r="H15683" i="2"/>
  <c r="H15684" i="2"/>
  <c r="H15685" i="2"/>
  <c r="H15686" i="2"/>
  <c r="H15687" i="2"/>
  <c r="H15688" i="2"/>
  <c r="H15689" i="2"/>
  <c r="H15690" i="2"/>
  <c r="H15691" i="2"/>
  <c r="H15692" i="2"/>
  <c r="H15693" i="2"/>
  <c r="H15694" i="2"/>
  <c r="H15695" i="2"/>
  <c r="H15696" i="2"/>
  <c r="H15697" i="2"/>
  <c r="H15698" i="2"/>
  <c r="H15699" i="2"/>
  <c r="H15700" i="2"/>
  <c r="H15701" i="2"/>
  <c r="H15702" i="2"/>
  <c r="H15703" i="2"/>
  <c r="H15704" i="2"/>
  <c r="H15705" i="2"/>
  <c r="H15706" i="2"/>
  <c r="H15707" i="2"/>
  <c r="H15708" i="2"/>
  <c r="H15709" i="2"/>
  <c r="H15710" i="2"/>
  <c r="H15711" i="2"/>
  <c r="H15712" i="2"/>
  <c r="H15713" i="2"/>
  <c r="H15714" i="2"/>
  <c r="H15715" i="2"/>
  <c r="H15716" i="2"/>
  <c r="H15717" i="2"/>
  <c r="H15718" i="2"/>
  <c r="H15719" i="2"/>
  <c r="H15720" i="2"/>
  <c r="H15721" i="2"/>
  <c r="H15722" i="2"/>
  <c r="H15723" i="2"/>
  <c r="H15724" i="2"/>
  <c r="H15725" i="2"/>
  <c r="H15726" i="2"/>
  <c r="H15727" i="2"/>
  <c r="H15728" i="2"/>
  <c r="H15729" i="2"/>
  <c r="H15730" i="2"/>
  <c r="H15731" i="2"/>
  <c r="H15732" i="2"/>
  <c r="H15733" i="2"/>
  <c r="H15734" i="2"/>
  <c r="H15735" i="2"/>
  <c r="H15736" i="2"/>
  <c r="H15737" i="2"/>
  <c r="H15738" i="2"/>
  <c r="H15739" i="2"/>
  <c r="H15740" i="2"/>
  <c r="H15741" i="2"/>
  <c r="H15742" i="2"/>
  <c r="H15743" i="2"/>
  <c r="H15744" i="2"/>
  <c r="H15745" i="2"/>
  <c r="H15746" i="2"/>
  <c r="H15747" i="2"/>
  <c r="H15748" i="2"/>
  <c r="H15749" i="2"/>
  <c r="H15750" i="2"/>
  <c r="H15751" i="2"/>
  <c r="H15752" i="2"/>
  <c r="H15753" i="2"/>
  <c r="H15754" i="2"/>
  <c r="H15755" i="2"/>
  <c r="H15756" i="2"/>
  <c r="H15757" i="2"/>
  <c r="H15758" i="2"/>
  <c r="H15759" i="2"/>
  <c r="H15760" i="2"/>
  <c r="H15761" i="2"/>
  <c r="H15762" i="2"/>
  <c r="H15763" i="2"/>
  <c r="H15764" i="2"/>
  <c r="H15765" i="2"/>
  <c r="H15766" i="2"/>
  <c r="H15767" i="2"/>
  <c r="H15768" i="2"/>
  <c r="H15769" i="2"/>
  <c r="H15770" i="2"/>
  <c r="H15771" i="2"/>
  <c r="H15772" i="2"/>
  <c r="H15773" i="2"/>
  <c r="H15774" i="2"/>
  <c r="H15775" i="2"/>
  <c r="H15776" i="2"/>
  <c r="H15777" i="2"/>
  <c r="H15778" i="2"/>
  <c r="H15779" i="2"/>
  <c r="H15780" i="2"/>
  <c r="H15781" i="2"/>
  <c r="H15782" i="2"/>
  <c r="H15783" i="2"/>
  <c r="H15784" i="2"/>
  <c r="H15785" i="2"/>
  <c r="H15786" i="2"/>
  <c r="H15787" i="2"/>
  <c r="H15788" i="2"/>
  <c r="H15789" i="2"/>
  <c r="H15790" i="2"/>
  <c r="H15791" i="2"/>
  <c r="H15792" i="2"/>
  <c r="H15793" i="2"/>
  <c r="H15794" i="2"/>
  <c r="H15795" i="2"/>
  <c r="H15796" i="2"/>
  <c r="H15797" i="2"/>
  <c r="H15798" i="2"/>
  <c r="H15799" i="2"/>
  <c r="H15800" i="2"/>
  <c r="H15801" i="2"/>
  <c r="H15802" i="2"/>
  <c r="H15803" i="2"/>
  <c r="H15804" i="2"/>
  <c r="H15805" i="2"/>
  <c r="H15806" i="2"/>
  <c r="H15807" i="2"/>
  <c r="H15808" i="2"/>
  <c r="H15809" i="2"/>
  <c r="H15810" i="2"/>
  <c r="H15811" i="2"/>
  <c r="H15812" i="2"/>
  <c r="H15813" i="2"/>
  <c r="H15814" i="2"/>
  <c r="H15815" i="2"/>
  <c r="H15816" i="2"/>
  <c r="H15817" i="2"/>
  <c r="H15818" i="2"/>
  <c r="H15819" i="2"/>
  <c r="H15820" i="2"/>
  <c r="H15821" i="2"/>
  <c r="H15822" i="2"/>
  <c r="H15823" i="2"/>
  <c r="H15824" i="2"/>
  <c r="H15825" i="2"/>
  <c r="H15826" i="2"/>
  <c r="H15827" i="2"/>
  <c r="H15828" i="2"/>
  <c r="H15829" i="2"/>
  <c r="H15830" i="2"/>
  <c r="H15831" i="2"/>
  <c r="H15832" i="2"/>
  <c r="H15833" i="2"/>
  <c r="H15834" i="2"/>
  <c r="H15835" i="2"/>
  <c r="H15836" i="2"/>
  <c r="H15837" i="2"/>
  <c r="H15838" i="2"/>
  <c r="H15839" i="2"/>
  <c r="H15840" i="2"/>
  <c r="H15841" i="2"/>
  <c r="H15842" i="2"/>
  <c r="H15843" i="2"/>
  <c r="H15844" i="2"/>
  <c r="H15845" i="2"/>
  <c r="H15846" i="2"/>
  <c r="H15847" i="2"/>
  <c r="H15848" i="2"/>
  <c r="H15849" i="2"/>
  <c r="H15850" i="2"/>
  <c r="H15851" i="2"/>
  <c r="H15852" i="2"/>
  <c r="H15853" i="2"/>
  <c r="H15854" i="2"/>
  <c r="H15855" i="2"/>
  <c r="H15856" i="2"/>
  <c r="H15857" i="2"/>
  <c r="H15858" i="2"/>
  <c r="H15859" i="2"/>
  <c r="H15860" i="2"/>
  <c r="H15861" i="2"/>
  <c r="H15862" i="2"/>
  <c r="H15863" i="2"/>
  <c r="H15864" i="2"/>
  <c r="H15865" i="2"/>
  <c r="H15866" i="2"/>
  <c r="H15867" i="2"/>
  <c r="H15868" i="2"/>
  <c r="H15869" i="2"/>
  <c r="H15870" i="2"/>
  <c r="H15871" i="2"/>
  <c r="H15872" i="2"/>
  <c r="H15873" i="2"/>
  <c r="H15874" i="2"/>
  <c r="H15875" i="2"/>
  <c r="H15876" i="2"/>
  <c r="H15877" i="2"/>
  <c r="H15878" i="2"/>
  <c r="H15879" i="2"/>
  <c r="H15880" i="2"/>
  <c r="H15881" i="2"/>
  <c r="H15882" i="2"/>
  <c r="H15883" i="2"/>
  <c r="H15884" i="2"/>
  <c r="H15885" i="2"/>
  <c r="H15886" i="2"/>
  <c r="H15887" i="2"/>
  <c r="H15888" i="2"/>
  <c r="H15889" i="2"/>
  <c r="H15890" i="2"/>
  <c r="H15891" i="2"/>
  <c r="H15892" i="2"/>
  <c r="H15893" i="2"/>
  <c r="H15894" i="2"/>
  <c r="H15895" i="2"/>
  <c r="H15896" i="2"/>
  <c r="H15897" i="2"/>
  <c r="H15898" i="2"/>
  <c r="H15899" i="2"/>
  <c r="H15900" i="2"/>
  <c r="H15901" i="2"/>
  <c r="H15902" i="2"/>
  <c r="H15903" i="2"/>
  <c r="H15904" i="2"/>
  <c r="H15905" i="2"/>
  <c r="H15906" i="2"/>
  <c r="H15907" i="2"/>
  <c r="H15908" i="2"/>
  <c r="H15909" i="2"/>
  <c r="H15910" i="2"/>
  <c r="H15911" i="2"/>
  <c r="H15912" i="2"/>
  <c r="H15913" i="2"/>
  <c r="H15914" i="2"/>
  <c r="H15915" i="2"/>
  <c r="H15916" i="2"/>
  <c r="H15917" i="2"/>
  <c r="H15918" i="2"/>
  <c r="H15919" i="2"/>
  <c r="H15920" i="2"/>
  <c r="H15921" i="2"/>
  <c r="H15922" i="2"/>
  <c r="H15923" i="2"/>
  <c r="H15924" i="2"/>
  <c r="H15925" i="2"/>
  <c r="H15926" i="2"/>
  <c r="H15927" i="2"/>
  <c r="H15928" i="2"/>
  <c r="H15929" i="2"/>
  <c r="H15930" i="2"/>
  <c r="H15931" i="2"/>
  <c r="H15932" i="2"/>
  <c r="H15933" i="2"/>
  <c r="H15934" i="2"/>
  <c r="H15935" i="2"/>
  <c r="H15936" i="2"/>
  <c r="H15937" i="2"/>
  <c r="H15938" i="2"/>
  <c r="H15939" i="2"/>
  <c r="H15940" i="2"/>
  <c r="H15941" i="2"/>
  <c r="H15942" i="2"/>
  <c r="H15943" i="2"/>
  <c r="H15944" i="2"/>
  <c r="H15945" i="2"/>
  <c r="H15946" i="2"/>
  <c r="H15947" i="2"/>
  <c r="H15948" i="2"/>
  <c r="H15949" i="2"/>
  <c r="H15950" i="2"/>
  <c r="H15951" i="2"/>
  <c r="H15952" i="2"/>
  <c r="H15953" i="2"/>
  <c r="H15954" i="2"/>
  <c r="H15955" i="2"/>
  <c r="H15956" i="2"/>
  <c r="H15957" i="2"/>
  <c r="H15958" i="2"/>
  <c r="H15959" i="2"/>
  <c r="H15960" i="2"/>
  <c r="H15961" i="2"/>
  <c r="H15962" i="2"/>
  <c r="H15963" i="2"/>
  <c r="H15964" i="2"/>
  <c r="H15965" i="2"/>
  <c r="H15966" i="2"/>
  <c r="H15967" i="2"/>
  <c r="H15968" i="2"/>
  <c r="H15969" i="2"/>
  <c r="H15970" i="2"/>
  <c r="H15971" i="2"/>
  <c r="H15972" i="2"/>
  <c r="H15973" i="2"/>
  <c r="H15974" i="2"/>
  <c r="H15975" i="2"/>
  <c r="H15976" i="2"/>
  <c r="H15977" i="2"/>
  <c r="H15978" i="2"/>
  <c r="H15979" i="2"/>
  <c r="H15980" i="2"/>
  <c r="H15981" i="2"/>
  <c r="H15982" i="2"/>
  <c r="H15983" i="2"/>
  <c r="H15984" i="2"/>
  <c r="H15985" i="2"/>
  <c r="H15986" i="2"/>
  <c r="H15987" i="2"/>
  <c r="H15988" i="2"/>
  <c r="H15989" i="2"/>
  <c r="H15990" i="2"/>
  <c r="H15991" i="2"/>
  <c r="H15992" i="2"/>
  <c r="H15993" i="2"/>
  <c r="H15994" i="2"/>
  <c r="H15995" i="2"/>
  <c r="H15996" i="2"/>
  <c r="H15997" i="2"/>
  <c r="H15998" i="2"/>
  <c r="H15999" i="2"/>
  <c r="H16000" i="2"/>
  <c r="H16001" i="2"/>
  <c r="H16002" i="2"/>
  <c r="H16003" i="2"/>
  <c r="H16004" i="2"/>
  <c r="H16005" i="2"/>
  <c r="H16006" i="2"/>
  <c r="H16007" i="2"/>
  <c r="H16008" i="2"/>
  <c r="H16009" i="2"/>
  <c r="H16010" i="2"/>
  <c r="H16011" i="2"/>
  <c r="H16012" i="2"/>
  <c r="H16013" i="2"/>
  <c r="H16014" i="2"/>
  <c r="H16015" i="2"/>
  <c r="H16016" i="2"/>
  <c r="H16017" i="2"/>
  <c r="H16018" i="2"/>
  <c r="H16019" i="2"/>
  <c r="H16020" i="2"/>
  <c r="H16021" i="2"/>
  <c r="H16022" i="2"/>
  <c r="H16023" i="2"/>
  <c r="H16024" i="2"/>
  <c r="H16025" i="2"/>
  <c r="H16026" i="2"/>
  <c r="H16027" i="2"/>
  <c r="H16028" i="2"/>
  <c r="H16029" i="2"/>
  <c r="H16030" i="2"/>
  <c r="H16031" i="2"/>
  <c r="H16032" i="2"/>
  <c r="H16033" i="2"/>
  <c r="H16034" i="2"/>
  <c r="H16035" i="2"/>
  <c r="H16036" i="2"/>
  <c r="H16037" i="2"/>
  <c r="H16038" i="2"/>
  <c r="H16039" i="2"/>
  <c r="H16040" i="2"/>
  <c r="H16041" i="2"/>
  <c r="H16042" i="2"/>
  <c r="H16043" i="2"/>
  <c r="H16044" i="2"/>
  <c r="H16045" i="2"/>
  <c r="H16046" i="2"/>
  <c r="H16047" i="2"/>
  <c r="H16048" i="2"/>
  <c r="H16049" i="2"/>
  <c r="H16050" i="2"/>
  <c r="H16051" i="2"/>
  <c r="H16052" i="2"/>
  <c r="H16053" i="2"/>
  <c r="H16054" i="2"/>
  <c r="H16055" i="2"/>
  <c r="H16056" i="2"/>
  <c r="H16057" i="2"/>
  <c r="H16058" i="2"/>
  <c r="H16059" i="2"/>
  <c r="H16060" i="2"/>
  <c r="H16061" i="2"/>
  <c r="H16062" i="2"/>
  <c r="H16063" i="2"/>
  <c r="H16064" i="2"/>
  <c r="H16065" i="2"/>
  <c r="H16066" i="2"/>
  <c r="H16067" i="2"/>
  <c r="H16068" i="2"/>
  <c r="H16069" i="2"/>
  <c r="H16070" i="2"/>
  <c r="H16071" i="2"/>
  <c r="H16072" i="2"/>
  <c r="H16073" i="2"/>
  <c r="H16074" i="2"/>
  <c r="H16075" i="2"/>
  <c r="H16076" i="2"/>
  <c r="H16077" i="2"/>
  <c r="H16078" i="2"/>
  <c r="H16079" i="2"/>
  <c r="H16080" i="2"/>
  <c r="H16081" i="2"/>
  <c r="H16082" i="2"/>
  <c r="H16083" i="2"/>
  <c r="H16084" i="2"/>
  <c r="H16085" i="2"/>
  <c r="H16086" i="2"/>
  <c r="H16087" i="2"/>
  <c r="H16088" i="2"/>
  <c r="H16089" i="2"/>
  <c r="H16090" i="2"/>
  <c r="H16091" i="2"/>
  <c r="H16092" i="2"/>
  <c r="H16093" i="2"/>
  <c r="H16094" i="2"/>
  <c r="H16095" i="2"/>
  <c r="H16096" i="2"/>
  <c r="H16097" i="2"/>
  <c r="H16098" i="2"/>
  <c r="H16099" i="2"/>
  <c r="H16100" i="2"/>
  <c r="H16101" i="2"/>
  <c r="H16102" i="2"/>
  <c r="H16103" i="2"/>
  <c r="H16104" i="2"/>
  <c r="H16105" i="2"/>
  <c r="H16106" i="2"/>
  <c r="H16107" i="2"/>
  <c r="H16108" i="2"/>
  <c r="H16109" i="2"/>
  <c r="H16110" i="2"/>
  <c r="H16111" i="2"/>
  <c r="H16112" i="2"/>
  <c r="H16113" i="2"/>
  <c r="H16114" i="2"/>
  <c r="H16115" i="2"/>
  <c r="H16116" i="2"/>
  <c r="H16117" i="2"/>
  <c r="H16118" i="2"/>
  <c r="H16119" i="2"/>
  <c r="H16120" i="2"/>
  <c r="H16121" i="2"/>
  <c r="H16122" i="2"/>
  <c r="H16123" i="2"/>
  <c r="H16124" i="2"/>
  <c r="H16125" i="2"/>
  <c r="H16126" i="2"/>
  <c r="H16127" i="2"/>
  <c r="H16128" i="2"/>
  <c r="H16129" i="2"/>
  <c r="H16130" i="2"/>
  <c r="H16131" i="2"/>
  <c r="H16132" i="2"/>
  <c r="H16133" i="2"/>
  <c r="H16134" i="2"/>
  <c r="H16135" i="2"/>
  <c r="H16136" i="2"/>
  <c r="H16137" i="2"/>
  <c r="H16138" i="2"/>
  <c r="H16139" i="2"/>
  <c r="H16140" i="2"/>
  <c r="H16141" i="2"/>
  <c r="H16142" i="2"/>
  <c r="H16143" i="2"/>
  <c r="H16144" i="2"/>
  <c r="H16145" i="2"/>
  <c r="H16146" i="2"/>
  <c r="H16147" i="2"/>
  <c r="H16148" i="2"/>
  <c r="H16149" i="2"/>
  <c r="H16150" i="2"/>
  <c r="H16151" i="2"/>
  <c r="H16152" i="2"/>
  <c r="H16153" i="2"/>
  <c r="H16154" i="2"/>
  <c r="H16155" i="2"/>
  <c r="H16156" i="2"/>
  <c r="H16157" i="2"/>
  <c r="H16158" i="2"/>
  <c r="H16159" i="2"/>
  <c r="H16160" i="2"/>
  <c r="H16161" i="2"/>
  <c r="H16162" i="2"/>
  <c r="H16163" i="2"/>
  <c r="H16164" i="2"/>
  <c r="H16165" i="2"/>
  <c r="H16166" i="2"/>
  <c r="H16167" i="2"/>
  <c r="H16168" i="2"/>
  <c r="H16169" i="2"/>
  <c r="H16170" i="2"/>
  <c r="H16171" i="2"/>
  <c r="H16172" i="2"/>
  <c r="H16173" i="2"/>
  <c r="H16174" i="2"/>
  <c r="H16175" i="2"/>
  <c r="H16176" i="2"/>
  <c r="H16177" i="2"/>
  <c r="H16178" i="2"/>
  <c r="H16179" i="2"/>
  <c r="H16180" i="2"/>
  <c r="H16181" i="2"/>
  <c r="H16182" i="2"/>
  <c r="H16183" i="2"/>
  <c r="H16184" i="2"/>
  <c r="H16185" i="2"/>
  <c r="H16186" i="2"/>
  <c r="H16187" i="2"/>
  <c r="H16188" i="2"/>
  <c r="H16189" i="2"/>
  <c r="H16190" i="2"/>
  <c r="H16191" i="2"/>
  <c r="H16192" i="2"/>
  <c r="H16193" i="2"/>
  <c r="H16194" i="2"/>
  <c r="H16195" i="2"/>
  <c r="H16196" i="2"/>
  <c r="H16197" i="2"/>
  <c r="H16198" i="2"/>
  <c r="H16199" i="2"/>
  <c r="H16200" i="2"/>
  <c r="H16201" i="2"/>
  <c r="H16202" i="2"/>
  <c r="H16203" i="2"/>
  <c r="H16204" i="2"/>
  <c r="H16205" i="2"/>
  <c r="H16206" i="2"/>
  <c r="H16207" i="2"/>
  <c r="H16208" i="2"/>
  <c r="H16209" i="2"/>
  <c r="H16210" i="2"/>
  <c r="H16211" i="2"/>
  <c r="H16212" i="2"/>
  <c r="H16213" i="2"/>
  <c r="H16214" i="2"/>
  <c r="H16215" i="2"/>
  <c r="H16216" i="2"/>
  <c r="H16217" i="2"/>
  <c r="H16218" i="2"/>
  <c r="H16219" i="2"/>
  <c r="H16220" i="2"/>
  <c r="H16221" i="2"/>
  <c r="H16222" i="2"/>
  <c r="H16223" i="2"/>
  <c r="H16224" i="2"/>
  <c r="H16225" i="2"/>
  <c r="H16226" i="2"/>
  <c r="H16227" i="2"/>
  <c r="H16228" i="2"/>
  <c r="H16229" i="2"/>
  <c r="H16230" i="2"/>
  <c r="H16231" i="2"/>
  <c r="H16232" i="2"/>
  <c r="H16233" i="2"/>
  <c r="H16234" i="2"/>
  <c r="H16235" i="2"/>
  <c r="H16236" i="2"/>
  <c r="H16237" i="2"/>
  <c r="H16238" i="2"/>
  <c r="H16239" i="2"/>
  <c r="H16240" i="2"/>
  <c r="H16241" i="2"/>
  <c r="H16242" i="2"/>
  <c r="H16243" i="2"/>
  <c r="H16244" i="2"/>
  <c r="H16245" i="2"/>
  <c r="H16246" i="2"/>
  <c r="H16247" i="2"/>
  <c r="H16248" i="2"/>
  <c r="H16249" i="2"/>
  <c r="H16250" i="2"/>
  <c r="H16251" i="2"/>
  <c r="H16252" i="2"/>
  <c r="H16253" i="2"/>
  <c r="H16254" i="2"/>
  <c r="H16255" i="2"/>
  <c r="H16256" i="2"/>
  <c r="H16257" i="2"/>
  <c r="H16258" i="2"/>
  <c r="H16259" i="2"/>
  <c r="H16260" i="2"/>
  <c r="H16261" i="2"/>
  <c r="H16262" i="2"/>
  <c r="H16263" i="2"/>
  <c r="H16264" i="2"/>
  <c r="H16265" i="2"/>
  <c r="H16266" i="2"/>
  <c r="H16267" i="2"/>
  <c r="H16268" i="2"/>
  <c r="H16269" i="2"/>
  <c r="H16270" i="2"/>
  <c r="H16271" i="2"/>
  <c r="H16272" i="2"/>
  <c r="H16273" i="2"/>
  <c r="H16274" i="2"/>
  <c r="H16275" i="2"/>
  <c r="H16276" i="2"/>
  <c r="H16277" i="2"/>
  <c r="H16278" i="2"/>
  <c r="H16279" i="2"/>
  <c r="H16280" i="2"/>
  <c r="H16281" i="2"/>
  <c r="H16282" i="2"/>
  <c r="H16283" i="2"/>
  <c r="H16284" i="2"/>
  <c r="H16285" i="2"/>
  <c r="H16286" i="2"/>
  <c r="H16287" i="2"/>
  <c r="H16288" i="2"/>
  <c r="H16289" i="2"/>
  <c r="H16290" i="2"/>
  <c r="H16291" i="2"/>
  <c r="H16292" i="2"/>
  <c r="H16293" i="2"/>
  <c r="H16294" i="2"/>
  <c r="H16295" i="2"/>
  <c r="H16296" i="2"/>
  <c r="H16297" i="2"/>
  <c r="H16298" i="2"/>
  <c r="H16299" i="2"/>
  <c r="H16300" i="2"/>
  <c r="H16301" i="2"/>
  <c r="H16302" i="2"/>
  <c r="H16303" i="2"/>
  <c r="H16304" i="2"/>
  <c r="H16305" i="2"/>
  <c r="H16306" i="2"/>
  <c r="H16307" i="2"/>
  <c r="H16308" i="2"/>
  <c r="H16309" i="2"/>
  <c r="H16310" i="2"/>
  <c r="H16311" i="2"/>
  <c r="H16312" i="2"/>
  <c r="H16313" i="2"/>
  <c r="H16314" i="2"/>
  <c r="H16315" i="2"/>
  <c r="H16316" i="2"/>
  <c r="H16317" i="2"/>
  <c r="H16318" i="2"/>
  <c r="H16319" i="2"/>
  <c r="H16320" i="2"/>
  <c r="H16321" i="2"/>
  <c r="H16322" i="2"/>
  <c r="H16323" i="2"/>
  <c r="H16324" i="2"/>
  <c r="H16325" i="2"/>
  <c r="H16326" i="2"/>
  <c r="H16327" i="2"/>
  <c r="H16328" i="2"/>
  <c r="H16329" i="2"/>
  <c r="H16330" i="2"/>
  <c r="H16331" i="2"/>
  <c r="H16332" i="2"/>
  <c r="H16333" i="2"/>
  <c r="H16334" i="2"/>
  <c r="H16335" i="2"/>
  <c r="H16336" i="2"/>
  <c r="H16337" i="2"/>
  <c r="H16338" i="2"/>
  <c r="H16339" i="2"/>
  <c r="H16340" i="2"/>
  <c r="H16341" i="2"/>
  <c r="H16342" i="2"/>
  <c r="H16343" i="2"/>
  <c r="H16344" i="2"/>
  <c r="H16345" i="2"/>
  <c r="H16346" i="2"/>
  <c r="H16347" i="2"/>
  <c r="H16348" i="2"/>
  <c r="H16349" i="2"/>
  <c r="H16350" i="2"/>
  <c r="H16351" i="2"/>
  <c r="H16352" i="2"/>
  <c r="H16353" i="2"/>
  <c r="H16354" i="2"/>
  <c r="H16355" i="2"/>
  <c r="H16356" i="2"/>
  <c r="H16357" i="2"/>
  <c r="H16358" i="2"/>
  <c r="H16359" i="2"/>
  <c r="H16360" i="2"/>
  <c r="H16361" i="2"/>
  <c r="H16362" i="2"/>
  <c r="H16363" i="2"/>
  <c r="H16364" i="2"/>
  <c r="H16365" i="2"/>
  <c r="H16366" i="2"/>
  <c r="H16367" i="2"/>
  <c r="H16368" i="2"/>
  <c r="H16369" i="2"/>
  <c r="H16370" i="2"/>
  <c r="H16371" i="2"/>
  <c r="H16372" i="2"/>
  <c r="H16373" i="2"/>
  <c r="H16374" i="2"/>
  <c r="H16375" i="2"/>
  <c r="H16376" i="2"/>
  <c r="H16377" i="2"/>
  <c r="H16378" i="2"/>
  <c r="H16379" i="2"/>
  <c r="H16380" i="2"/>
  <c r="H16381" i="2"/>
  <c r="H16382" i="2"/>
  <c r="H16383" i="2"/>
  <c r="H16384" i="2"/>
  <c r="H16385" i="2"/>
  <c r="H16386" i="2"/>
  <c r="H16387" i="2"/>
  <c r="H16388" i="2"/>
  <c r="H16389" i="2"/>
  <c r="H16390" i="2"/>
  <c r="H16391" i="2"/>
  <c r="H16392" i="2"/>
  <c r="H16393" i="2"/>
  <c r="H16394" i="2"/>
  <c r="H16395" i="2"/>
  <c r="H16396" i="2"/>
  <c r="H16397" i="2"/>
  <c r="H16398" i="2"/>
  <c r="H16399" i="2"/>
  <c r="H16400" i="2"/>
  <c r="H16401" i="2"/>
  <c r="H16402" i="2"/>
  <c r="H16403" i="2"/>
  <c r="H16404" i="2"/>
  <c r="H16405" i="2"/>
  <c r="H16406" i="2"/>
  <c r="H16407" i="2"/>
  <c r="H16408" i="2"/>
  <c r="H16409" i="2"/>
  <c r="H16410" i="2"/>
  <c r="H16411" i="2"/>
  <c r="H16412" i="2"/>
  <c r="H16413" i="2"/>
  <c r="H16414" i="2"/>
  <c r="H16415" i="2"/>
  <c r="H16416" i="2"/>
  <c r="H16417" i="2"/>
  <c r="H16418" i="2"/>
  <c r="H16419" i="2"/>
  <c r="H16420" i="2"/>
  <c r="H16421" i="2"/>
  <c r="H16422" i="2"/>
  <c r="H16423" i="2"/>
  <c r="H16424" i="2"/>
  <c r="H16425" i="2"/>
  <c r="H16426" i="2"/>
  <c r="H16427" i="2"/>
  <c r="H16428" i="2"/>
  <c r="H16429" i="2"/>
  <c r="H16430" i="2"/>
  <c r="H16431" i="2"/>
  <c r="H16432" i="2"/>
  <c r="H16433" i="2"/>
  <c r="H16434" i="2"/>
  <c r="H16435" i="2"/>
  <c r="H16436" i="2"/>
  <c r="H16437" i="2"/>
  <c r="H16438" i="2"/>
  <c r="H16439" i="2"/>
  <c r="H16440" i="2"/>
  <c r="H16441" i="2"/>
  <c r="H16442" i="2"/>
  <c r="H16443" i="2"/>
  <c r="H16444" i="2"/>
  <c r="H16445" i="2"/>
  <c r="H16446" i="2"/>
  <c r="H16447" i="2"/>
  <c r="H16448" i="2"/>
  <c r="H16449" i="2"/>
  <c r="H16450" i="2"/>
  <c r="H16451" i="2"/>
  <c r="H16452" i="2"/>
  <c r="H16453" i="2"/>
  <c r="H16454" i="2"/>
  <c r="H16455" i="2"/>
  <c r="H16456" i="2"/>
  <c r="H16457" i="2"/>
  <c r="H16458" i="2"/>
  <c r="H16459" i="2"/>
  <c r="H16460" i="2"/>
  <c r="H16461" i="2"/>
  <c r="H16462" i="2"/>
  <c r="H16463" i="2"/>
  <c r="H16464" i="2"/>
  <c r="H16465" i="2"/>
  <c r="H16466" i="2"/>
  <c r="H16467" i="2"/>
  <c r="H16468" i="2"/>
  <c r="H16469" i="2"/>
  <c r="H16470" i="2"/>
  <c r="H16471" i="2"/>
  <c r="H16472" i="2"/>
  <c r="H16473" i="2"/>
  <c r="H16474" i="2"/>
  <c r="H16475" i="2"/>
  <c r="H16476" i="2"/>
  <c r="H16477" i="2"/>
  <c r="H16478" i="2"/>
  <c r="H16479" i="2"/>
  <c r="H16480" i="2"/>
  <c r="H16481" i="2"/>
  <c r="H16482" i="2"/>
  <c r="H16483" i="2"/>
  <c r="H16484" i="2"/>
  <c r="H16485" i="2"/>
  <c r="H16486" i="2"/>
  <c r="H16487" i="2"/>
  <c r="H16488" i="2"/>
  <c r="H16489" i="2"/>
  <c r="H16490" i="2"/>
  <c r="H16491" i="2"/>
  <c r="H16492" i="2"/>
  <c r="H16493" i="2"/>
  <c r="H16494" i="2"/>
  <c r="H16495" i="2"/>
  <c r="H16496" i="2"/>
  <c r="H16497" i="2"/>
  <c r="H16498" i="2"/>
  <c r="H16499" i="2"/>
  <c r="H16500" i="2"/>
  <c r="H16501" i="2"/>
  <c r="H16502" i="2"/>
  <c r="H16503" i="2"/>
  <c r="H16504" i="2"/>
  <c r="H16505" i="2"/>
  <c r="H16506" i="2"/>
  <c r="H16507" i="2"/>
  <c r="H16508" i="2"/>
  <c r="H16509" i="2"/>
  <c r="H16510" i="2"/>
  <c r="H16511" i="2"/>
  <c r="H16512" i="2"/>
  <c r="H16513" i="2"/>
  <c r="H16514" i="2"/>
  <c r="H16515" i="2"/>
  <c r="H16516" i="2"/>
  <c r="H16517" i="2"/>
  <c r="H16518" i="2"/>
  <c r="H16519" i="2"/>
  <c r="H16520" i="2"/>
  <c r="H16521" i="2"/>
  <c r="H16522" i="2"/>
  <c r="H16523" i="2"/>
  <c r="H16524" i="2"/>
  <c r="H16525" i="2"/>
  <c r="H16526" i="2"/>
  <c r="H16527" i="2"/>
  <c r="H16528" i="2"/>
  <c r="H16529" i="2"/>
  <c r="H16530" i="2"/>
  <c r="H16531" i="2"/>
  <c r="H16532" i="2"/>
  <c r="H16533" i="2"/>
  <c r="H16534" i="2"/>
  <c r="H16535" i="2"/>
  <c r="H16536" i="2"/>
  <c r="H16537" i="2"/>
  <c r="H16538" i="2"/>
  <c r="H16539" i="2"/>
  <c r="H16540" i="2"/>
  <c r="H16541" i="2"/>
  <c r="H16542" i="2"/>
  <c r="H16543" i="2"/>
  <c r="H16544" i="2"/>
  <c r="H16545" i="2"/>
  <c r="H16546" i="2"/>
  <c r="H16547" i="2"/>
  <c r="H16548" i="2"/>
  <c r="H16549" i="2"/>
  <c r="H16550" i="2"/>
  <c r="H16551" i="2"/>
  <c r="H16552" i="2"/>
  <c r="H16553" i="2"/>
  <c r="H16554" i="2"/>
  <c r="H16555" i="2"/>
  <c r="H16556" i="2"/>
  <c r="H16557" i="2"/>
  <c r="H16558" i="2"/>
  <c r="H16559" i="2"/>
  <c r="H16560" i="2"/>
  <c r="H16561" i="2"/>
  <c r="H16562" i="2"/>
  <c r="H16563" i="2"/>
  <c r="H16564" i="2"/>
  <c r="H16565" i="2"/>
  <c r="H16566" i="2"/>
  <c r="H16567" i="2"/>
  <c r="H16568" i="2"/>
  <c r="H16569" i="2"/>
  <c r="H16570" i="2"/>
  <c r="H16571" i="2"/>
  <c r="H16572" i="2"/>
  <c r="H16573" i="2"/>
  <c r="H16574" i="2"/>
  <c r="H16575" i="2"/>
  <c r="H16576" i="2"/>
  <c r="H16577" i="2"/>
  <c r="H16578" i="2"/>
  <c r="H16579" i="2"/>
  <c r="H16580" i="2"/>
  <c r="H16581" i="2"/>
  <c r="H16582" i="2"/>
  <c r="H16583" i="2"/>
  <c r="H16584" i="2"/>
  <c r="H16585" i="2"/>
  <c r="H16586" i="2"/>
  <c r="H16587" i="2"/>
  <c r="H16588" i="2"/>
  <c r="H16589" i="2"/>
  <c r="H16590" i="2"/>
  <c r="H16591" i="2"/>
  <c r="H16592" i="2"/>
  <c r="H16593" i="2"/>
  <c r="H16594" i="2"/>
  <c r="H16595" i="2"/>
  <c r="H16596" i="2"/>
  <c r="H16597" i="2"/>
  <c r="H16598" i="2"/>
  <c r="H16599" i="2"/>
  <c r="H16600" i="2"/>
  <c r="H16601" i="2"/>
  <c r="H16602" i="2"/>
  <c r="H16603" i="2"/>
  <c r="H16604" i="2"/>
  <c r="H16605" i="2"/>
  <c r="H16606" i="2"/>
  <c r="H16607" i="2"/>
  <c r="H16608" i="2"/>
  <c r="H16609" i="2"/>
  <c r="H16610" i="2"/>
  <c r="H16611" i="2"/>
  <c r="H16612" i="2"/>
  <c r="H16613" i="2"/>
  <c r="H16614" i="2"/>
  <c r="H16615" i="2"/>
  <c r="H16616" i="2"/>
  <c r="H16617" i="2"/>
  <c r="H16618" i="2"/>
  <c r="H16619" i="2"/>
  <c r="H16620" i="2"/>
  <c r="H16621" i="2"/>
  <c r="H16622" i="2"/>
  <c r="H16623" i="2"/>
  <c r="H16624" i="2"/>
  <c r="H16625" i="2"/>
  <c r="H16626" i="2"/>
  <c r="H16627" i="2"/>
  <c r="H16628" i="2"/>
  <c r="H16629" i="2"/>
  <c r="H16630" i="2"/>
  <c r="H16631" i="2"/>
  <c r="H16632" i="2"/>
  <c r="H16633" i="2"/>
  <c r="H16634" i="2"/>
  <c r="H16635" i="2"/>
  <c r="H16636" i="2"/>
  <c r="H16637" i="2"/>
  <c r="H16638" i="2"/>
  <c r="H16639" i="2"/>
  <c r="H16640" i="2"/>
  <c r="H16641" i="2"/>
  <c r="H16642" i="2"/>
  <c r="H16643" i="2"/>
  <c r="H16644" i="2"/>
  <c r="H16645" i="2"/>
  <c r="H16646" i="2"/>
  <c r="H16647" i="2"/>
  <c r="H16648" i="2"/>
  <c r="H16649" i="2"/>
  <c r="H16650" i="2"/>
  <c r="H16651" i="2"/>
  <c r="H16652" i="2"/>
  <c r="H16653" i="2"/>
  <c r="H16654" i="2"/>
  <c r="H16655" i="2"/>
  <c r="H16656" i="2"/>
  <c r="H16657" i="2"/>
  <c r="H16658" i="2"/>
  <c r="H16659" i="2"/>
  <c r="H16660" i="2"/>
  <c r="H16661" i="2"/>
  <c r="H16662" i="2"/>
  <c r="H16663" i="2"/>
  <c r="H16664" i="2"/>
  <c r="H16665" i="2"/>
  <c r="H16666" i="2"/>
  <c r="H16667" i="2"/>
  <c r="H16668" i="2"/>
  <c r="H16669" i="2"/>
  <c r="H16670" i="2"/>
  <c r="H16671" i="2"/>
  <c r="H16672" i="2"/>
  <c r="H16673" i="2"/>
  <c r="H16674" i="2"/>
  <c r="H16675" i="2"/>
  <c r="H16676" i="2"/>
  <c r="H16677" i="2"/>
  <c r="H16678" i="2"/>
  <c r="H16679" i="2"/>
  <c r="H16680" i="2"/>
  <c r="H16681" i="2"/>
  <c r="H16682" i="2"/>
  <c r="H16683" i="2"/>
  <c r="H16684" i="2"/>
  <c r="H16685" i="2"/>
  <c r="H16686" i="2"/>
  <c r="H16687" i="2"/>
  <c r="H16688" i="2"/>
  <c r="H16689" i="2"/>
  <c r="H16690" i="2"/>
  <c r="H16691" i="2"/>
  <c r="H16692" i="2"/>
  <c r="H16693" i="2"/>
  <c r="H16694" i="2"/>
  <c r="H16695" i="2"/>
  <c r="H16696" i="2"/>
  <c r="H16697" i="2"/>
  <c r="H16698" i="2"/>
  <c r="H16699" i="2"/>
  <c r="H16700" i="2"/>
  <c r="H16701" i="2"/>
  <c r="H16702" i="2"/>
  <c r="H16703" i="2"/>
  <c r="H16704" i="2"/>
  <c r="H16705" i="2"/>
  <c r="H16706" i="2"/>
  <c r="H16707" i="2"/>
  <c r="H16708" i="2"/>
  <c r="H16709" i="2"/>
  <c r="H16710" i="2"/>
  <c r="H16711" i="2"/>
  <c r="H16712" i="2"/>
  <c r="H16713" i="2"/>
  <c r="H16714" i="2"/>
  <c r="H16715" i="2"/>
  <c r="H16716" i="2"/>
  <c r="H16717" i="2"/>
  <c r="H16718" i="2"/>
  <c r="H16719" i="2"/>
  <c r="H16720" i="2"/>
  <c r="H16721" i="2"/>
  <c r="H16722" i="2"/>
  <c r="H16723" i="2"/>
  <c r="H16724" i="2"/>
  <c r="H16725" i="2"/>
  <c r="H16726" i="2"/>
  <c r="H16727" i="2"/>
  <c r="H16728" i="2"/>
  <c r="H16729" i="2"/>
  <c r="H16730" i="2"/>
  <c r="H16731" i="2"/>
  <c r="H16732" i="2"/>
  <c r="H16733" i="2"/>
  <c r="H16734" i="2"/>
  <c r="H16735" i="2"/>
  <c r="H16736" i="2"/>
  <c r="H16737" i="2"/>
  <c r="H16738" i="2"/>
  <c r="H16739" i="2"/>
  <c r="H16740" i="2"/>
  <c r="H16741" i="2"/>
  <c r="H16742" i="2"/>
  <c r="H16743" i="2"/>
  <c r="H16744" i="2"/>
  <c r="H16745" i="2"/>
  <c r="H16746" i="2"/>
  <c r="H16747" i="2"/>
  <c r="H16748" i="2"/>
  <c r="H16749" i="2"/>
  <c r="H16750" i="2"/>
  <c r="H16751" i="2"/>
  <c r="H16752" i="2"/>
  <c r="H16753" i="2"/>
  <c r="H16754" i="2"/>
  <c r="H16755" i="2"/>
  <c r="H16756" i="2"/>
  <c r="H16757" i="2"/>
  <c r="H16758" i="2"/>
  <c r="H16759" i="2"/>
  <c r="H16760" i="2"/>
  <c r="H16761" i="2"/>
  <c r="H16762" i="2"/>
  <c r="H16763" i="2"/>
  <c r="H16764" i="2"/>
  <c r="H16765" i="2"/>
  <c r="H16766" i="2"/>
  <c r="H16767" i="2"/>
  <c r="H16768" i="2"/>
  <c r="H16769" i="2"/>
  <c r="H16770" i="2"/>
  <c r="H16771" i="2"/>
  <c r="H16772" i="2"/>
  <c r="H16773" i="2"/>
  <c r="H16774" i="2"/>
  <c r="H16775" i="2"/>
  <c r="H16776" i="2"/>
  <c r="H16777" i="2"/>
  <c r="H16778" i="2"/>
  <c r="H16779" i="2"/>
  <c r="H16780" i="2"/>
  <c r="H16781" i="2"/>
  <c r="H16782" i="2"/>
  <c r="H16783" i="2"/>
  <c r="H16784" i="2"/>
  <c r="H16785" i="2"/>
  <c r="H16786" i="2"/>
  <c r="H16787" i="2"/>
  <c r="H16788" i="2"/>
  <c r="H16789" i="2"/>
  <c r="H16790" i="2"/>
  <c r="H16791" i="2"/>
  <c r="H16792" i="2"/>
  <c r="H16793" i="2"/>
  <c r="H16794" i="2"/>
  <c r="H16795" i="2"/>
  <c r="H16796" i="2"/>
  <c r="H16797" i="2"/>
  <c r="H16798" i="2"/>
  <c r="H16799" i="2"/>
  <c r="H16800" i="2"/>
  <c r="H16801" i="2"/>
  <c r="H16802" i="2"/>
  <c r="H16803" i="2"/>
  <c r="H16804" i="2"/>
  <c r="H16805" i="2"/>
  <c r="H16806" i="2"/>
  <c r="H16807" i="2"/>
  <c r="H16808" i="2"/>
  <c r="H16809" i="2"/>
  <c r="H16810" i="2"/>
  <c r="H16811" i="2"/>
  <c r="H16812" i="2"/>
  <c r="H16813" i="2"/>
  <c r="H16814" i="2"/>
  <c r="H16815" i="2"/>
  <c r="H16816" i="2"/>
  <c r="H16817" i="2"/>
  <c r="H16818" i="2"/>
  <c r="H16819" i="2"/>
  <c r="H16820" i="2"/>
  <c r="H16821" i="2"/>
  <c r="H16822" i="2"/>
  <c r="H16823" i="2"/>
  <c r="H16824" i="2"/>
  <c r="H16825" i="2"/>
  <c r="H16826" i="2"/>
  <c r="H16827" i="2"/>
  <c r="H16828" i="2"/>
  <c r="H16829" i="2"/>
  <c r="H16830" i="2"/>
  <c r="H16831" i="2"/>
  <c r="H16832" i="2"/>
  <c r="H16833" i="2"/>
  <c r="H16834" i="2"/>
  <c r="H16835" i="2"/>
  <c r="H16836" i="2"/>
  <c r="H16837" i="2"/>
  <c r="H16838" i="2"/>
  <c r="H16839" i="2"/>
  <c r="H16840" i="2"/>
  <c r="H16841" i="2"/>
  <c r="H16842" i="2"/>
  <c r="H16843" i="2"/>
  <c r="H16844" i="2"/>
  <c r="H16845" i="2"/>
  <c r="H16846" i="2"/>
  <c r="H16847" i="2"/>
  <c r="H16848" i="2"/>
  <c r="H16849" i="2"/>
  <c r="H16850" i="2"/>
  <c r="H16851" i="2"/>
  <c r="H16852" i="2"/>
  <c r="H16853" i="2"/>
  <c r="H16854" i="2"/>
  <c r="H16855" i="2"/>
  <c r="H16856" i="2"/>
  <c r="H16857" i="2"/>
  <c r="H16858" i="2"/>
  <c r="H16859" i="2"/>
  <c r="H16860" i="2"/>
  <c r="H16861" i="2"/>
  <c r="H16862" i="2"/>
  <c r="H16863" i="2"/>
  <c r="H16864" i="2"/>
  <c r="H16865" i="2"/>
  <c r="H16866" i="2"/>
  <c r="H16867" i="2"/>
  <c r="H16868" i="2"/>
  <c r="H16869" i="2"/>
  <c r="H16870" i="2"/>
  <c r="H16871" i="2"/>
  <c r="H16872" i="2"/>
  <c r="H16873" i="2"/>
  <c r="H16874" i="2"/>
  <c r="H16875" i="2"/>
  <c r="H16876" i="2"/>
  <c r="H16877" i="2"/>
  <c r="H16878" i="2"/>
  <c r="H16879" i="2"/>
  <c r="H16880" i="2"/>
  <c r="H16881" i="2"/>
  <c r="H16882" i="2"/>
  <c r="H16883" i="2"/>
  <c r="H16884" i="2"/>
  <c r="H16885" i="2"/>
  <c r="H16886" i="2"/>
  <c r="H16887" i="2"/>
  <c r="H16888" i="2"/>
  <c r="H16889" i="2"/>
  <c r="H16890" i="2"/>
  <c r="H16891" i="2"/>
  <c r="H16892" i="2"/>
  <c r="H16893" i="2"/>
  <c r="H16894" i="2"/>
  <c r="H16895" i="2"/>
  <c r="H16896" i="2"/>
  <c r="H16897" i="2"/>
  <c r="H16898" i="2"/>
  <c r="H16899" i="2"/>
  <c r="H16900" i="2"/>
  <c r="H16901" i="2"/>
  <c r="H16902" i="2"/>
  <c r="H16903" i="2"/>
  <c r="H16904" i="2"/>
  <c r="H16905" i="2"/>
  <c r="H16906" i="2"/>
  <c r="H16907" i="2"/>
  <c r="H16908" i="2"/>
  <c r="H16909" i="2"/>
  <c r="H16910" i="2"/>
  <c r="H16911" i="2"/>
  <c r="H16912" i="2"/>
  <c r="H16913" i="2"/>
  <c r="H16914" i="2"/>
  <c r="H16915" i="2"/>
  <c r="H16916" i="2"/>
  <c r="H16917" i="2"/>
  <c r="H16918" i="2"/>
  <c r="H16919" i="2"/>
  <c r="H16920" i="2"/>
  <c r="H16921" i="2"/>
  <c r="H16922" i="2"/>
  <c r="H16923" i="2"/>
  <c r="H16924" i="2"/>
  <c r="H16925" i="2"/>
  <c r="H16926" i="2"/>
  <c r="H16927" i="2"/>
  <c r="H16928" i="2"/>
  <c r="H16929" i="2"/>
  <c r="H16930" i="2"/>
  <c r="H16931" i="2"/>
  <c r="H16932" i="2"/>
  <c r="H16933" i="2"/>
  <c r="H16934" i="2"/>
  <c r="H16935" i="2"/>
  <c r="H16936" i="2"/>
  <c r="H16937" i="2"/>
  <c r="H16938" i="2"/>
  <c r="H16939" i="2"/>
  <c r="H16940" i="2"/>
  <c r="H16941" i="2"/>
  <c r="H16942" i="2"/>
  <c r="H16943" i="2"/>
  <c r="H16944" i="2"/>
  <c r="H16945" i="2"/>
  <c r="H16946" i="2"/>
  <c r="H16947" i="2"/>
  <c r="H16948" i="2"/>
  <c r="H16949" i="2"/>
  <c r="H16950" i="2"/>
  <c r="H16951" i="2"/>
  <c r="H16952" i="2"/>
  <c r="H16953" i="2"/>
  <c r="H16954" i="2"/>
  <c r="H16955" i="2"/>
  <c r="H16956" i="2"/>
  <c r="H16957" i="2"/>
  <c r="H16958" i="2"/>
  <c r="H16959" i="2"/>
  <c r="H16960" i="2"/>
  <c r="H16961" i="2"/>
  <c r="H16962" i="2"/>
  <c r="H16963" i="2"/>
  <c r="H16964" i="2"/>
  <c r="H16965" i="2"/>
  <c r="H16966" i="2"/>
  <c r="H16967" i="2"/>
  <c r="H16968" i="2"/>
  <c r="H16969" i="2"/>
  <c r="H16970" i="2"/>
  <c r="H16971" i="2"/>
  <c r="H16972" i="2"/>
  <c r="H16973" i="2"/>
  <c r="H16974" i="2"/>
  <c r="H16975" i="2"/>
  <c r="H16976" i="2"/>
  <c r="H16977" i="2"/>
  <c r="H16978" i="2"/>
  <c r="H16979" i="2"/>
  <c r="H16980" i="2"/>
  <c r="H16981" i="2"/>
  <c r="H16982" i="2"/>
  <c r="H16983" i="2"/>
  <c r="H16984" i="2"/>
  <c r="H16985" i="2"/>
  <c r="H16986" i="2"/>
  <c r="H16987" i="2"/>
  <c r="H16988" i="2"/>
  <c r="H16989" i="2"/>
  <c r="H16990" i="2"/>
  <c r="H16991" i="2"/>
  <c r="H16992" i="2"/>
  <c r="H16993" i="2"/>
  <c r="H16994" i="2"/>
  <c r="H16995" i="2"/>
  <c r="H16996" i="2"/>
  <c r="H16997" i="2"/>
  <c r="H16998" i="2"/>
  <c r="H16999" i="2"/>
  <c r="H17000" i="2"/>
  <c r="H17001" i="2"/>
  <c r="H17002" i="2"/>
  <c r="H17003" i="2"/>
  <c r="H17004" i="2"/>
  <c r="H17005" i="2"/>
  <c r="H17006" i="2"/>
  <c r="H17007" i="2"/>
  <c r="H17008" i="2"/>
  <c r="H17009" i="2"/>
  <c r="H17010" i="2"/>
  <c r="H17011" i="2"/>
  <c r="H17012" i="2"/>
  <c r="H17013" i="2"/>
  <c r="H17014" i="2"/>
  <c r="H17015" i="2"/>
  <c r="H17016" i="2"/>
  <c r="H17017" i="2"/>
  <c r="H17018" i="2"/>
  <c r="H17019" i="2"/>
  <c r="H17020" i="2"/>
  <c r="H17021" i="2"/>
  <c r="H17022" i="2"/>
  <c r="H17023" i="2"/>
  <c r="H17024" i="2"/>
  <c r="H17025" i="2"/>
  <c r="H17026" i="2"/>
  <c r="H17027" i="2"/>
  <c r="H17028" i="2"/>
  <c r="H17029" i="2"/>
  <c r="H17030" i="2"/>
  <c r="H17031" i="2"/>
  <c r="H17032" i="2"/>
  <c r="H17033" i="2"/>
  <c r="H17034" i="2"/>
  <c r="H17035" i="2"/>
  <c r="H17036" i="2"/>
  <c r="H17037" i="2"/>
  <c r="H17038" i="2"/>
  <c r="H17039" i="2"/>
  <c r="H17040" i="2"/>
  <c r="H17041" i="2"/>
  <c r="H17042" i="2"/>
  <c r="H17043" i="2"/>
  <c r="H17044" i="2"/>
  <c r="H17045" i="2"/>
  <c r="H17046" i="2"/>
  <c r="H17047" i="2"/>
  <c r="H17048" i="2"/>
  <c r="H17049" i="2"/>
  <c r="H17050" i="2"/>
  <c r="H17051" i="2"/>
  <c r="H17052" i="2"/>
  <c r="H17053" i="2"/>
  <c r="H17054" i="2"/>
  <c r="H17055" i="2"/>
  <c r="H17056" i="2"/>
  <c r="H17057" i="2"/>
  <c r="H17058" i="2"/>
  <c r="H17059" i="2"/>
  <c r="H17060" i="2"/>
  <c r="H17061" i="2"/>
  <c r="H17062" i="2"/>
  <c r="H17063" i="2"/>
  <c r="H17064" i="2"/>
  <c r="H17065" i="2"/>
  <c r="H17066" i="2"/>
  <c r="H17067" i="2"/>
  <c r="H17068" i="2"/>
  <c r="H17069" i="2"/>
  <c r="H17070" i="2"/>
  <c r="H17071" i="2"/>
  <c r="H17072" i="2"/>
  <c r="H17073" i="2"/>
  <c r="H17074" i="2"/>
  <c r="H17075" i="2"/>
  <c r="H17076" i="2"/>
  <c r="H17077" i="2"/>
  <c r="H17078" i="2"/>
  <c r="H17079" i="2"/>
  <c r="H17080" i="2"/>
  <c r="H17081" i="2"/>
  <c r="H17082" i="2"/>
  <c r="H17083" i="2"/>
  <c r="H17084" i="2"/>
  <c r="H17085" i="2"/>
  <c r="H17086" i="2"/>
  <c r="H17087" i="2"/>
  <c r="H17088" i="2"/>
  <c r="H17089" i="2"/>
  <c r="H17090" i="2"/>
  <c r="H17091" i="2"/>
  <c r="H17092" i="2"/>
  <c r="H17093" i="2"/>
  <c r="H17094" i="2"/>
  <c r="H17095" i="2"/>
  <c r="H17096" i="2"/>
  <c r="H17097" i="2"/>
  <c r="H17098" i="2"/>
  <c r="H17099" i="2"/>
  <c r="H17100" i="2"/>
  <c r="H17101" i="2"/>
  <c r="H17102" i="2"/>
  <c r="H17103" i="2"/>
  <c r="H17104" i="2"/>
  <c r="H17105" i="2"/>
  <c r="H17106" i="2"/>
  <c r="H17107" i="2"/>
  <c r="H17108" i="2"/>
  <c r="H17109" i="2"/>
  <c r="H17110" i="2"/>
  <c r="H17111" i="2"/>
  <c r="H17112" i="2"/>
  <c r="H17113" i="2"/>
  <c r="H17114" i="2"/>
  <c r="H17115" i="2"/>
  <c r="H17116" i="2"/>
  <c r="H17117" i="2"/>
  <c r="H17118" i="2"/>
  <c r="H17119" i="2"/>
  <c r="H17120" i="2"/>
  <c r="H17121" i="2"/>
  <c r="H17122" i="2"/>
  <c r="H17123" i="2"/>
  <c r="H17124" i="2"/>
  <c r="H17125" i="2"/>
  <c r="H17126" i="2"/>
  <c r="H17127" i="2"/>
  <c r="H17128" i="2"/>
  <c r="H17129" i="2"/>
  <c r="H17130" i="2"/>
  <c r="H17131" i="2"/>
  <c r="H17132" i="2"/>
  <c r="H17133" i="2"/>
  <c r="H17134" i="2"/>
  <c r="H17135" i="2"/>
  <c r="H17136" i="2"/>
  <c r="H17137" i="2"/>
  <c r="H17138" i="2"/>
  <c r="H17139" i="2"/>
  <c r="H17140" i="2"/>
  <c r="H17141" i="2"/>
  <c r="H17142" i="2"/>
  <c r="H17143" i="2"/>
  <c r="H17144" i="2"/>
  <c r="H17145" i="2"/>
  <c r="H17146" i="2"/>
  <c r="H17147" i="2"/>
  <c r="H17148" i="2"/>
  <c r="H17149" i="2"/>
  <c r="H17150" i="2"/>
  <c r="H17151" i="2"/>
  <c r="H17152" i="2"/>
  <c r="H17153" i="2"/>
  <c r="H17154" i="2"/>
  <c r="H17155" i="2"/>
  <c r="H17156" i="2"/>
  <c r="H17157" i="2"/>
  <c r="H17158" i="2"/>
  <c r="H17159" i="2"/>
  <c r="H17160" i="2"/>
  <c r="H17161" i="2"/>
  <c r="H17162" i="2"/>
  <c r="H17163" i="2"/>
  <c r="H17164" i="2"/>
  <c r="H17165" i="2"/>
  <c r="H17166" i="2"/>
  <c r="H17167" i="2"/>
  <c r="H17168" i="2"/>
  <c r="H17169" i="2"/>
  <c r="H17170" i="2"/>
  <c r="H17171" i="2"/>
  <c r="H17172" i="2"/>
  <c r="H17173" i="2"/>
  <c r="H17174" i="2"/>
  <c r="H17175" i="2"/>
  <c r="H17176" i="2"/>
  <c r="H17177" i="2"/>
  <c r="H17178" i="2"/>
  <c r="H17179" i="2"/>
  <c r="H17180" i="2"/>
  <c r="H17181" i="2"/>
  <c r="H17182" i="2"/>
  <c r="H17183" i="2"/>
  <c r="H17184" i="2"/>
  <c r="H17185" i="2"/>
  <c r="H17186" i="2"/>
  <c r="H17187" i="2"/>
  <c r="H17188" i="2"/>
  <c r="H17189" i="2"/>
  <c r="H17190" i="2"/>
  <c r="H17191" i="2"/>
  <c r="H17192" i="2"/>
  <c r="H17193" i="2"/>
  <c r="H17194" i="2"/>
  <c r="H17195" i="2"/>
  <c r="H17196" i="2"/>
  <c r="H17197" i="2"/>
  <c r="H17198" i="2"/>
  <c r="H17199" i="2"/>
  <c r="H17200" i="2"/>
  <c r="H17201" i="2"/>
  <c r="H17202" i="2"/>
  <c r="H17203" i="2"/>
  <c r="H17204" i="2"/>
  <c r="H17205" i="2"/>
  <c r="H17206" i="2"/>
  <c r="H17207" i="2"/>
  <c r="H17208" i="2"/>
  <c r="H17209" i="2"/>
  <c r="H17210" i="2"/>
  <c r="H17211" i="2"/>
  <c r="H17212" i="2"/>
  <c r="H17213" i="2"/>
  <c r="H17214" i="2"/>
  <c r="H17215" i="2"/>
  <c r="H17216" i="2"/>
  <c r="H17217" i="2"/>
  <c r="H17218" i="2"/>
  <c r="H17219" i="2"/>
  <c r="H17220" i="2"/>
  <c r="H17221" i="2"/>
  <c r="H17222" i="2"/>
  <c r="H17223" i="2"/>
  <c r="H17224" i="2"/>
  <c r="H17225" i="2"/>
  <c r="H17226" i="2"/>
  <c r="H17227" i="2"/>
  <c r="H17228" i="2"/>
  <c r="H17229" i="2"/>
  <c r="H17230" i="2"/>
  <c r="H17231" i="2"/>
  <c r="H17232" i="2"/>
  <c r="H17233" i="2"/>
  <c r="H17234" i="2"/>
  <c r="H17235" i="2"/>
  <c r="H17236" i="2"/>
  <c r="H17237" i="2"/>
  <c r="H17238" i="2"/>
  <c r="H17239" i="2"/>
  <c r="H17240" i="2"/>
  <c r="H17241" i="2"/>
  <c r="H17242" i="2"/>
  <c r="H17243" i="2"/>
  <c r="H17244" i="2"/>
  <c r="H17245" i="2"/>
  <c r="H17246" i="2"/>
  <c r="H17247" i="2"/>
  <c r="H17248" i="2"/>
  <c r="H17249" i="2"/>
  <c r="H17250" i="2"/>
  <c r="H17251" i="2"/>
  <c r="H17252" i="2"/>
  <c r="H17253" i="2"/>
  <c r="H17254" i="2"/>
  <c r="H17255" i="2"/>
  <c r="H17256" i="2"/>
  <c r="H17257" i="2"/>
  <c r="H17258" i="2"/>
  <c r="H17259" i="2"/>
  <c r="H17260" i="2"/>
  <c r="H17261" i="2"/>
  <c r="H17262" i="2"/>
  <c r="H17263" i="2"/>
  <c r="H17264" i="2"/>
  <c r="H17265" i="2"/>
  <c r="H17266" i="2"/>
  <c r="H17267" i="2"/>
  <c r="H17268" i="2"/>
  <c r="H17269" i="2"/>
  <c r="H17270" i="2"/>
  <c r="H17271" i="2"/>
  <c r="H17272" i="2"/>
  <c r="H17273" i="2"/>
  <c r="H17274" i="2"/>
  <c r="H17275" i="2"/>
  <c r="H17276" i="2"/>
  <c r="H17277" i="2"/>
  <c r="H17278" i="2"/>
  <c r="H17279" i="2"/>
  <c r="H17280" i="2"/>
  <c r="H17281" i="2"/>
  <c r="H17282" i="2"/>
  <c r="H17283" i="2"/>
  <c r="H17284" i="2"/>
  <c r="H17285" i="2"/>
  <c r="H17286" i="2"/>
  <c r="H17287" i="2"/>
  <c r="H17288" i="2"/>
  <c r="H17289" i="2"/>
  <c r="H17290" i="2"/>
  <c r="H17291" i="2"/>
  <c r="H17292" i="2"/>
  <c r="H17293" i="2"/>
  <c r="H17294" i="2"/>
  <c r="H17295" i="2"/>
  <c r="H17296" i="2"/>
  <c r="H17297" i="2"/>
  <c r="H17298" i="2"/>
  <c r="H17299" i="2"/>
  <c r="H17300" i="2"/>
  <c r="H17301" i="2"/>
  <c r="H17302" i="2"/>
  <c r="H17303" i="2"/>
  <c r="H17304" i="2"/>
  <c r="H17305" i="2"/>
  <c r="H17306" i="2"/>
  <c r="H17307" i="2"/>
  <c r="H17308" i="2"/>
  <c r="H17309" i="2"/>
  <c r="H17310" i="2"/>
  <c r="H17311" i="2"/>
  <c r="H17312" i="2"/>
  <c r="H17313" i="2"/>
  <c r="H17314" i="2"/>
  <c r="H17315" i="2"/>
  <c r="H17316" i="2"/>
  <c r="H17317" i="2"/>
  <c r="H17318" i="2"/>
  <c r="H17319" i="2"/>
  <c r="H17320" i="2"/>
  <c r="H17321" i="2"/>
  <c r="H17322" i="2"/>
  <c r="H17323" i="2"/>
  <c r="H17324" i="2"/>
  <c r="H17325" i="2"/>
  <c r="H17326" i="2"/>
  <c r="H17327" i="2"/>
  <c r="H17328" i="2"/>
  <c r="H17329" i="2"/>
  <c r="H17330" i="2"/>
  <c r="H17331" i="2"/>
  <c r="H17332" i="2"/>
  <c r="H17333" i="2"/>
  <c r="H17334" i="2"/>
  <c r="H17335" i="2"/>
  <c r="H17336" i="2"/>
  <c r="H17337" i="2"/>
  <c r="H17338" i="2"/>
  <c r="H17339" i="2"/>
  <c r="H17340" i="2"/>
  <c r="H17341" i="2"/>
  <c r="H17342" i="2"/>
  <c r="H17343" i="2"/>
  <c r="H17344" i="2"/>
  <c r="H17345" i="2"/>
  <c r="H17346" i="2"/>
  <c r="H17347" i="2"/>
  <c r="H17348" i="2"/>
  <c r="H17349" i="2"/>
  <c r="H17350" i="2"/>
  <c r="H17351" i="2"/>
  <c r="H17352" i="2"/>
  <c r="H17353" i="2"/>
  <c r="H17354" i="2"/>
  <c r="H17355" i="2"/>
  <c r="H17356" i="2"/>
  <c r="H17357" i="2"/>
  <c r="H17358" i="2"/>
  <c r="H17359" i="2"/>
  <c r="H17360" i="2"/>
  <c r="H17361" i="2"/>
  <c r="H17362" i="2"/>
  <c r="H17363" i="2"/>
  <c r="H17364" i="2"/>
  <c r="H17365" i="2"/>
  <c r="H17366" i="2"/>
  <c r="H17367" i="2"/>
  <c r="H17368" i="2"/>
  <c r="H17369" i="2"/>
  <c r="H17370" i="2"/>
  <c r="H17371" i="2"/>
  <c r="H17372" i="2"/>
  <c r="H17373" i="2"/>
  <c r="H17374" i="2"/>
  <c r="H17375" i="2"/>
  <c r="H17376" i="2"/>
  <c r="H17377" i="2"/>
  <c r="H17378" i="2"/>
  <c r="H17379" i="2"/>
  <c r="H17380" i="2"/>
  <c r="H17381" i="2"/>
  <c r="H17382" i="2"/>
  <c r="H17383" i="2"/>
  <c r="H17384" i="2"/>
  <c r="H17385" i="2"/>
  <c r="H17386" i="2"/>
  <c r="H17387" i="2"/>
  <c r="H17388" i="2"/>
  <c r="H17389" i="2"/>
  <c r="H17390" i="2"/>
  <c r="H17391" i="2"/>
  <c r="H17392" i="2"/>
  <c r="H17393" i="2"/>
  <c r="H17394" i="2"/>
  <c r="H17395" i="2"/>
  <c r="H17396" i="2"/>
  <c r="H17397" i="2"/>
  <c r="H17398" i="2"/>
  <c r="H17399" i="2"/>
  <c r="H17400" i="2"/>
  <c r="H17401" i="2"/>
  <c r="H17402" i="2"/>
  <c r="H17403" i="2"/>
  <c r="H17404" i="2"/>
  <c r="H17405" i="2"/>
  <c r="H17406" i="2"/>
  <c r="H17407" i="2"/>
  <c r="H17408" i="2"/>
  <c r="H17409" i="2"/>
  <c r="H17410" i="2"/>
  <c r="H17411" i="2"/>
  <c r="H17412" i="2"/>
  <c r="H17413" i="2"/>
  <c r="H17414" i="2"/>
  <c r="H17415" i="2"/>
  <c r="H17416" i="2"/>
  <c r="H17417" i="2"/>
  <c r="H17418" i="2"/>
  <c r="H17419" i="2"/>
  <c r="H17420" i="2"/>
  <c r="H17421" i="2"/>
  <c r="H17422" i="2"/>
  <c r="H17423" i="2"/>
  <c r="H17424" i="2"/>
  <c r="H17425" i="2"/>
  <c r="H17426" i="2"/>
  <c r="H17427" i="2"/>
  <c r="H17428" i="2"/>
  <c r="H17429" i="2"/>
  <c r="H17430" i="2"/>
  <c r="H17431" i="2"/>
  <c r="H17432" i="2"/>
  <c r="H17433" i="2"/>
  <c r="H17434" i="2"/>
  <c r="H17435" i="2"/>
  <c r="H17436" i="2"/>
  <c r="H17437" i="2"/>
  <c r="H17438" i="2"/>
  <c r="H17439" i="2"/>
  <c r="H17440" i="2"/>
  <c r="H17441" i="2"/>
  <c r="H17442" i="2"/>
  <c r="H17443" i="2"/>
  <c r="H17444" i="2"/>
  <c r="H17445" i="2"/>
  <c r="H17446" i="2"/>
  <c r="H17447" i="2"/>
  <c r="H17448" i="2"/>
  <c r="H17449" i="2"/>
  <c r="H17450" i="2"/>
  <c r="H17451" i="2"/>
  <c r="H17452" i="2"/>
  <c r="H17453" i="2"/>
  <c r="H17454" i="2"/>
  <c r="H17455" i="2"/>
  <c r="H17456" i="2"/>
  <c r="H17457" i="2"/>
  <c r="H17458" i="2"/>
  <c r="H17459" i="2"/>
  <c r="H17460" i="2"/>
  <c r="H17461" i="2"/>
  <c r="H17462" i="2"/>
  <c r="H17463" i="2"/>
  <c r="H17464" i="2"/>
  <c r="H17465" i="2"/>
  <c r="H17466" i="2"/>
  <c r="H17467" i="2"/>
  <c r="H17468" i="2"/>
  <c r="H17469" i="2"/>
  <c r="H17470" i="2"/>
  <c r="H17471" i="2"/>
  <c r="H17472" i="2"/>
  <c r="H17473" i="2"/>
  <c r="H17474" i="2"/>
  <c r="H17475" i="2"/>
  <c r="H17476" i="2"/>
  <c r="H17477" i="2"/>
  <c r="H17478" i="2"/>
  <c r="H17479" i="2"/>
  <c r="H17480" i="2"/>
  <c r="H17481" i="2"/>
  <c r="H17482" i="2"/>
  <c r="H17483" i="2"/>
  <c r="H17484" i="2"/>
  <c r="H17485" i="2"/>
  <c r="H17486" i="2"/>
  <c r="H17487" i="2"/>
  <c r="H17488" i="2"/>
  <c r="H17489" i="2"/>
  <c r="H17490" i="2"/>
  <c r="H17491" i="2"/>
  <c r="H17492" i="2"/>
  <c r="H17493" i="2"/>
  <c r="H17494" i="2"/>
  <c r="H17495" i="2"/>
  <c r="H17496" i="2"/>
  <c r="H17497" i="2"/>
  <c r="H17498" i="2"/>
  <c r="H17499" i="2"/>
  <c r="H17500" i="2"/>
  <c r="H17501" i="2"/>
  <c r="H17502" i="2"/>
  <c r="H17503" i="2"/>
  <c r="H17504" i="2"/>
  <c r="H17505" i="2"/>
  <c r="H17506" i="2"/>
  <c r="H17507" i="2"/>
  <c r="H17508" i="2"/>
  <c r="H17509" i="2"/>
  <c r="H17510" i="2"/>
  <c r="H17511" i="2"/>
  <c r="H17512" i="2"/>
  <c r="H17513" i="2"/>
  <c r="H17514" i="2"/>
  <c r="H17515" i="2"/>
  <c r="H17516" i="2"/>
  <c r="H17517" i="2"/>
  <c r="H17518" i="2"/>
  <c r="H17519" i="2"/>
  <c r="H17520" i="2"/>
  <c r="H17521" i="2"/>
  <c r="H17522" i="2"/>
  <c r="H17523" i="2"/>
  <c r="H17524" i="2"/>
  <c r="H17525" i="2"/>
  <c r="H17526" i="2"/>
  <c r="H17527" i="2"/>
  <c r="H17528" i="2"/>
  <c r="H17529" i="2"/>
  <c r="H17530" i="2"/>
  <c r="H17531" i="2"/>
  <c r="H17532" i="2"/>
  <c r="H17533" i="2"/>
  <c r="H17534" i="2"/>
  <c r="H17535" i="2"/>
  <c r="H17536" i="2"/>
  <c r="H17537" i="2"/>
  <c r="H17538" i="2"/>
  <c r="H17539" i="2"/>
  <c r="H17540" i="2"/>
  <c r="H17541" i="2"/>
  <c r="H17542" i="2"/>
  <c r="H17543" i="2"/>
  <c r="H17544" i="2"/>
  <c r="H17545" i="2"/>
  <c r="H17546" i="2"/>
  <c r="H17547" i="2"/>
  <c r="H17548" i="2"/>
  <c r="H17549" i="2"/>
  <c r="H17550" i="2"/>
  <c r="H17551" i="2"/>
  <c r="H17552" i="2"/>
  <c r="H17553" i="2"/>
  <c r="H17554" i="2"/>
  <c r="H17555" i="2"/>
  <c r="H17556" i="2"/>
  <c r="H17557" i="2"/>
  <c r="H17558" i="2"/>
  <c r="H17559" i="2"/>
  <c r="H17560" i="2"/>
  <c r="H17561" i="2"/>
  <c r="H17562" i="2"/>
  <c r="H17563" i="2"/>
  <c r="H17564" i="2"/>
  <c r="H17565" i="2"/>
  <c r="H17566" i="2"/>
  <c r="H17567" i="2"/>
  <c r="H17568" i="2"/>
  <c r="H17569" i="2"/>
  <c r="H17570" i="2"/>
  <c r="H17571" i="2"/>
  <c r="H17572" i="2"/>
  <c r="H17573" i="2"/>
  <c r="H17574" i="2"/>
  <c r="H17575" i="2"/>
  <c r="H17576" i="2"/>
  <c r="H17577" i="2"/>
  <c r="H17578" i="2"/>
  <c r="H17579" i="2"/>
  <c r="H17580" i="2"/>
  <c r="H17581" i="2"/>
  <c r="H17582" i="2"/>
  <c r="H17583" i="2"/>
  <c r="H17584" i="2"/>
  <c r="H17585" i="2"/>
  <c r="H17586" i="2"/>
  <c r="H17587" i="2"/>
  <c r="H17588" i="2"/>
  <c r="H17589" i="2"/>
  <c r="H17590" i="2"/>
  <c r="H17591" i="2"/>
  <c r="H17592" i="2"/>
  <c r="H17593" i="2"/>
  <c r="H17594" i="2"/>
  <c r="H17595" i="2"/>
  <c r="H17596" i="2"/>
  <c r="H17597" i="2"/>
  <c r="H17598" i="2"/>
  <c r="H17599" i="2"/>
  <c r="H17600" i="2"/>
  <c r="H17601" i="2"/>
  <c r="H17602" i="2"/>
  <c r="H17603" i="2"/>
  <c r="H17604" i="2"/>
  <c r="H17605" i="2"/>
  <c r="H17606" i="2"/>
  <c r="H17607" i="2"/>
  <c r="H17608" i="2"/>
  <c r="H17609" i="2"/>
  <c r="H17610" i="2"/>
  <c r="H17611" i="2"/>
  <c r="H17612" i="2"/>
  <c r="H17613" i="2"/>
  <c r="H17614" i="2"/>
  <c r="H17615" i="2"/>
  <c r="H17616" i="2"/>
  <c r="H17617" i="2"/>
  <c r="H17618" i="2"/>
  <c r="H17619" i="2"/>
  <c r="H17620" i="2"/>
  <c r="H17621" i="2"/>
  <c r="H17622" i="2"/>
  <c r="H17623" i="2"/>
  <c r="H17624" i="2"/>
  <c r="H17625" i="2"/>
  <c r="H17626" i="2"/>
  <c r="H17627" i="2"/>
  <c r="H17628" i="2"/>
  <c r="H17629" i="2"/>
  <c r="H17630" i="2"/>
  <c r="H17631" i="2"/>
  <c r="H17632" i="2"/>
  <c r="H17633" i="2"/>
  <c r="H17634" i="2"/>
  <c r="H17635" i="2"/>
  <c r="H17636" i="2"/>
  <c r="H17637" i="2"/>
  <c r="H17638" i="2"/>
  <c r="H17639" i="2"/>
  <c r="H17640" i="2"/>
  <c r="H17641" i="2"/>
  <c r="H17642" i="2"/>
  <c r="H17643" i="2"/>
  <c r="H17644" i="2"/>
  <c r="H17645" i="2"/>
  <c r="H17646" i="2"/>
  <c r="H17647" i="2"/>
  <c r="H17648" i="2"/>
  <c r="H17649" i="2"/>
  <c r="H17650" i="2"/>
  <c r="H17651" i="2"/>
  <c r="H17652" i="2"/>
  <c r="H17653" i="2"/>
  <c r="H17654" i="2"/>
  <c r="H17655" i="2"/>
  <c r="H17656" i="2"/>
  <c r="H17657" i="2"/>
  <c r="H17658" i="2"/>
  <c r="H17659" i="2"/>
  <c r="H17660" i="2"/>
  <c r="H17661" i="2"/>
  <c r="H17662" i="2"/>
  <c r="H17663" i="2"/>
  <c r="H17664" i="2"/>
  <c r="H17665" i="2"/>
  <c r="H17666" i="2"/>
  <c r="H17667" i="2"/>
  <c r="H17668" i="2"/>
  <c r="H17669" i="2"/>
  <c r="H17670" i="2"/>
  <c r="H17671" i="2"/>
  <c r="H17672" i="2"/>
  <c r="H17673" i="2"/>
  <c r="H17674" i="2"/>
  <c r="H17675" i="2"/>
  <c r="H17676" i="2"/>
  <c r="H17677" i="2"/>
  <c r="H17678" i="2"/>
  <c r="H17679" i="2"/>
  <c r="H17680" i="2"/>
  <c r="H17681" i="2"/>
  <c r="H17682" i="2"/>
  <c r="H17683" i="2"/>
  <c r="H17684" i="2"/>
  <c r="H17685" i="2"/>
  <c r="H17686" i="2"/>
  <c r="H17687" i="2"/>
  <c r="H17688" i="2"/>
  <c r="H17689" i="2"/>
  <c r="H17690" i="2"/>
  <c r="H17691" i="2"/>
  <c r="H17692" i="2"/>
  <c r="H17693" i="2"/>
  <c r="H17694" i="2"/>
  <c r="H17695" i="2"/>
  <c r="H17696" i="2"/>
  <c r="H17697" i="2"/>
  <c r="H17698" i="2"/>
  <c r="H17699" i="2"/>
  <c r="H17700" i="2"/>
  <c r="H17701" i="2"/>
  <c r="H17702" i="2"/>
  <c r="H17703" i="2"/>
  <c r="H17704" i="2"/>
  <c r="H17705" i="2"/>
  <c r="H17706" i="2"/>
  <c r="H17707" i="2"/>
  <c r="H17708" i="2"/>
  <c r="H17709" i="2"/>
  <c r="H17710" i="2"/>
  <c r="H17711" i="2"/>
  <c r="H17712" i="2"/>
  <c r="H17713" i="2"/>
  <c r="H17714" i="2"/>
  <c r="H17715" i="2"/>
  <c r="H17716" i="2"/>
  <c r="H17717" i="2"/>
  <c r="H17718" i="2"/>
  <c r="H17719" i="2"/>
  <c r="H17720" i="2"/>
  <c r="H17721" i="2"/>
  <c r="H17722" i="2"/>
  <c r="H17723" i="2"/>
  <c r="H17724" i="2"/>
  <c r="H17725" i="2"/>
  <c r="H17726" i="2"/>
  <c r="H17727" i="2"/>
  <c r="H17728" i="2"/>
  <c r="H17729" i="2"/>
  <c r="H17730" i="2"/>
  <c r="H17731" i="2"/>
  <c r="H17732" i="2"/>
  <c r="H17733" i="2"/>
  <c r="H17734" i="2"/>
  <c r="H17735" i="2"/>
  <c r="H17736" i="2"/>
  <c r="H17737" i="2"/>
  <c r="H17738" i="2"/>
  <c r="H17739" i="2"/>
  <c r="H17740" i="2"/>
  <c r="H17741" i="2"/>
  <c r="H17742" i="2"/>
  <c r="H17743" i="2"/>
  <c r="H17744" i="2"/>
  <c r="H17745" i="2"/>
  <c r="H17746" i="2"/>
  <c r="H17747" i="2"/>
  <c r="H17748" i="2"/>
  <c r="H17749" i="2"/>
  <c r="H17750" i="2"/>
  <c r="H17751" i="2"/>
  <c r="H17752" i="2"/>
  <c r="H17753" i="2"/>
  <c r="H17754" i="2"/>
  <c r="H17755" i="2"/>
  <c r="H17756" i="2"/>
  <c r="H17757" i="2"/>
  <c r="H17758" i="2"/>
  <c r="H17759" i="2"/>
  <c r="H17760" i="2"/>
  <c r="H17761" i="2"/>
  <c r="H17762" i="2"/>
  <c r="H17763" i="2"/>
  <c r="H17764" i="2"/>
  <c r="H17765" i="2"/>
  <c r="H17766" i="2"/>
  <c r="H17767" i="2"/>
  <c r="H17768" i="2"/>
  <c r="H17769" i="2"/>
  <c r="H17770" i="2"/>
  <c r="H17771" i="2"/>
  <c r="H17772" i="2"/>
  <c r="H17773" i="2"/>
  <c r="H17774" i="2"/>
  <c r="H17775" i="2"/>
  <c r="H17776" i="2"/>
  <c r="H17777" i="2"/>
  <c r="H17778" i="2"/>
  <c r="H17779" i="2"/>
  <c r="H17780" i="2"/>
  <c r="H17781" i="2"/>
  <c r="H17782" i="2"/>
  <c r="H17783" i="2"/>
  <c r="H17784" i="2"/>
  <c r="H17785" i="2"/>
  <c r="H17786" i="2"/>
  <c r="H17787" i="2"/>
  <c r="H17788" i="2"/>
  <c r="H17789" i="2"/>
  <c r="H17790" i="2"/>
  <c r="H17791" i="2"/>
  <c r="H17792" i="2"/>
  <c r="H17793" i="2"/>
  <c r="H17794" i="2"/>
  <c r="H17795" i="2"/>
  <c r="H17796" i="2"/>
  <c r="H17797" i="2"/>
  <c r="H17798" i="2"/>
  <c r="H17799" i="2"/>
  <c r="H17800" i="2"/>
  <c r="H17801" i="2"/>
  <c r="H17802" i="2"/>
  <c r="H17803" i="2"/>
  <c r="H17804" i="2"/>
  <c r="H17805" i="2"/>
  <c r="H17806" i="2"/>
  <c r="H17807" i="2"/>
  <c r="H17808" i="2"/>
  <c r="H17809" i="2"/>
  <c r="H17810" i="2"/>
  <c r="H17811" i="2"/>
  <c r="H17812" i="2"/>
  <c r="H17813" i="2"/>
  <c r="H17814" i="2"/>
  <c r="H17815" i="2"/>
  <c r="H17816" i="2"/>
  <c r="H17817" i="2"/>
  <c r="H17818" i="2"/>
  <c r="H17819" i="2"/>
  <c r="H17820" i="2"/>
  <c r="H17821" i="2"/>
  <c r="H17822" i="2"/>
  <c r="H17823" i="2"/>
  <c r="H17824" i="2"/>
  <c r="H17825" i="2"/>
  <c r="H17826" i="2"/>
  <c r="H17827" i="2"/>
  <c r="H17828" i="2"/>
  <c r="H17829" i="2"/>
  <c r="H17830" i="2"/>
  <c r="H17831" i="2"/>
  <c r="H17832" i="2"/>
  <c r="H17833" i="2"/>
  <c r="H17834" i="2"/>
  <c r="H17835" i="2"/>
  <c r="H17836" i="2"/>
  <c r="H17837" i="2"/>
  <c r="H17838" i="2"/>
  <c r="H17839" i="2"/>
  <c r="H17840" i="2"/>
  <c r="H17841" i="2"/>
  <c r="H17842" i="2"/>
  <c r="H17843" i="2"/>
  <c r="H17844" i="2"/>
  <c r="H17845" i="2"/>
  <c r="H17846" i="2"/>
  <c r="H17847" i="2"/>
  <c r="H17848" i="2"/>
  <c r="H17849" i="2"/>
  <c r="H17850" i="2"/>
  <c r="H17851" i="2"/>
  <c r="H17852" i="2"/>
  <c r="H17853" i="2"/>
  <c r="H17854" i="2"/>
  <c r="H17855" i="2"/>
  <c r="H17856" i="2"/>
  <c r="H17857" i="2"/>
  <c r="H17858" i="2"/>
  <c r="H17859" i="2"/>
  <c r="H17860" i="2"/>
  <c r="H17861" i="2"/>
  <c r="H17862" i="2"/>
  <c r="H17863" i="2"/>
  <c r="H17864" i="2"/>
  <c r="H17865" i="2"/>
  <c r="H17866" i="2"/>
  <c r="H17867" i="2"/>
  <c r="H17868" i="2"/>
  <c r="H17869" i="2"/>
  <c r="H17870" i="2"/>
  <c r="H17871" i="2"/>
  <c r="H17872" i="2"/>
  <c r="H17873" i="2"/>
  <c r="H17874" i="2"/>
  <c r="H17875" i="2"/>
  <c r="H17876" i="2"/>
  <c r="H17877" i="2"/>
  <c r="H17878" i="2"/>
  <c r="H17879" i="2"/>
  <c r="H17880" i="2"/>
  <c r="H17881" i="2"/>
  <c r="H17882" i="2"/>
  <c r="H17883" i="2"/>
  <c r="H17884" i="2"/>
  <c r="H17885" i="2"/>
  <c r="H17886" i="2"/>
  <c r="H17887" i="2"/>
  <c r="H17888" i="2"/>
  <c r="H17889" i="2"/>
  <c r="H17890" i="2"/>
  <c r="H17891" i="2"/>
  <c r="H17892" i="2"/>
  <c r="H17893" i="2"/>
  <c r="H17894" i="2"/>
  <c r="H17895" i="2"/>
  <c r="H17896" i="2"/>
  <c r="H17897" i="2"/>
  <c r="H17898" i="2"/>
  <c r="H17899" i="2"/>
  <c r="H17900" i="2"/>
  <c r="H17901" i="2"/>
  <c r="H17902" i="2"/>
  <c r="H17903" i="2"/>
  <c r="H17904" i="2"/>
  <c r="H17905" i="2"/>
  <c r="H17906" i="2"/>
  <c r="H17907" i="2"/>
  <c r="H17908" i="2"/>
  <c r="H17909" i="2"/>
  <c r="H17910" i="2"/>
  <c r="H17911" i="2"/>
  <c r="H17912" i="2"/>
  <c r="H17913" i="2"/>
  <c r="H17914" i="2"/>
  <c r="H17915" i="2"/>
  <c r="H17916" i="2"/>
  <c r="H17917" i="2"/>
  <c r="H17918" i="2"/>
  <c r="H17919" i="2"/>
  <c r="H17920" i="2"/>
  <c r="H17921" i="2"/>
  <c r="H17922" i="2"/>
  <c r="H17923" i="2"/>
  <c r="H17924" i="2"/>
  <c r="H17925" i="2"/>
  <c r="H17926" i="2"/>
  <c r="H17927" i="2"/>
  <c r="H17928" i="2"/>
  <c r="H17929" i="2"/>
  <c r="H17930" i="2"/>
  <c r="H17931" i="2"/>
  <c r="H17932" i="2"/>
  <c r="H17933" i="2"/>
  <c r="H17934" i="2"/>
  <c r="H17935" i="2"/>
  <c r="H17936" i="2"/>
  <c r="H17937" i="2"/>
  <c r="H17938" i="2"/>
  <c r="H17939" i="2"/>
  <c r="H17940" i="2"/>
  <c r="H17941" i="2"/>
  <c r="H17942" i="2"/>
  <c r="H17943" i="2"/>
  <c r="H17944" i="2"/>
  <c r="H17945" i="2"/>
  <c r="H17946" i="2"/>
  <c r="H17947" i="2"/>
  <c r="H17948" i="2"/>
  <c r="H17949" i="2"/>
  <c r="H17950" i="2"/>
  <c r="H17951" i="2"/>
  <c r="H17952" i="2"/>
  <c r="H17953" i="2"/>
  <c r="H17954" i="2"/>
  <c r="H17955" i="2"/>
  <c r="H17956" i="2"/>
  <c r="H17957" i="2"/>
  <c r="H17958" i="2"/>
  <c r="H17959" i="2"/>
  <c r="H17960" i="2"/>
  <c r="H17961" i="2"/>
  <c r="H17962" i="2"/>
  <c r="H17963" i="2"/>
  <c r="H17964" i="2"/>
  <c r="H17965" i="2"/>
  <c r="H17966" i="2"/>
  <c r="H17967" i="2"/>
  <c r="H17968" i="2"/>
  <c r="H17969" i="2"/>
  <c r="H17970" i="2"/>
  <c r="H17971" i="2"/>
  <c r="H17972" i="2"/>
  <c r="H17973" i="2"/>
  <c r="H17974" i="2"/>
  <c r="H17975" i="2"/>
  <c r="H17976" i="2"/>
  <c r="H17977" i="2"/>
  <c r="H17978" i="2"/>
  <c r="H17979" i="2"/>
  <c r="H17980" i="2"/>
  <c r="H17981" i="2"/>
  <c r="H17982" i="2"/>
  <c r="H17983" i="2"/>
  <c r="H17984" i="2"/>
  <c r="H17985" i="2"/>
  <c r="H17986" i="2"/>
  <c r="H17987" i="2"/>
  <c r="H17988" i="2"/>
  <c r="H17989" i="2"/>
  <c r="H17990" i="2"/>
  <c r="H17991" i="2"/>
  <c r="H17992" i="2"/>
  <c r="H17993" i="2"/>
  <c r="H17994" i="2"/>
  <c r="H17995" i="2"/>
  <c r="H17996" i="2"/>
  <c r="H17997" i="2"/>
  <c r="H17998" i="2"/>
  <c r="H17999" i="2"/>
  <c r="H18000" i="2"/>
  <c r="H18001" i="2"/>
  <c r="H18002" i="2"/>
  <c r="H18003" i="2"/>
  <c r="H18004" i="2"/>
  <c r="H18005" i="2"/>
  <c r="H18006" i="2"/>
  <c r="H18007" i="2"/>
  <c r="H18008" i="2"/>
  <c r="H18009" i="2"/>
  <c r="H18010" i="2"/>
  <c r="H18011" i="2"/>
  <c r="H18012" i="2"/>
  <c r="H18013" i="2"/>
  <c r="H18014" i="2"/>
  <c r="H18015" i="2"/>
  <c r="H18016" i="2"/>
  <c r="H18017" i="2"/>
  <c r="H18018" i="2"/>
  <c r="H18019" i="2"/>
  <c r="H18020" i="2"/>
  <c r="H18021" i="2"/>
  <c r="H18022" i="2"/>
  <c r="H18023" i="2"/>
  <c r="H18024" i="2"/>
  <c r="H18025" i="2"/>
  <c r="H18026" i="2"/>
  <c r="H18027" i="2"/>
  <c r="H18028" i="2"/>
  <c r="H18029" i="2"/>
  <c r="H18030" i="2"/>
  <c r="H18031" i="2"/>
  <c r="H18032" i="2"/>
  <c r="H18033" i="2"/>
  <c r="H18034" i="2"/>
  <c r="H18035" i="2"/>
  <c r="H18036" i="2"/>
  <c r="H18037" i="2"/>
  <c r="H18038" i="2"/>
  <c r="H18039" i="2"/>
  <c r="H18040" i="2"/>
  <c r="H18041" i="2"/>
  <c r="H18042" i="2"/>
  <c r="H18043" i="2"/>
  <c r="H18044" i="2"/>
  <c r="H18045" i="2"/>
  <c r="H18046" i="2"/>
  <c r="H18047" i="2"/>
  <c r="H18048" i="2"/>
  <c r="H18049" i="2"/>
  <c r="H18050" i="2"/>
  <c r="H18051" i="2"/>
  <c r="H18052" i="2"/>
  <c r="H18053" i="2"/>
  <c r="H18054" i="2"/>
  <c r="H18055" i="2"/>
  <c r="H18056" i="2"/>
  <c r="H18057" i="2"/>
  <c r="H18058" i="2"/>
  <c r="H18059" i="2"/>
  <c r="H18060" i="2"/>
  <c r="H18061" i="2"/>
  <c r="H18062" i="2"/>
  <c r="H18063" i="2"/>
  <c r="H18064" i="2"/>
  <c r="H18065" i="2"/>
  <c r="H18066" i="2"/>
  <c r="H18067" i="2"/>
  <c r="H18068" i="2"/>
  <c r="H18069" i="2"/>
  <c r="H18070" i="2"/>
  <c r="H18071" i="2"/>
  <c r="H18072" i="2"/>
  <c r="H18073" i="2"/>
  <c r="H18074" i="2"/>
  <c r="H18075" i="2"/>
  <c r="H18076" i="2"/>
  <c r="H18077" i="2"/>
  <c r="H18078" i="2"/>
  <c r="H18079" i="2"/>
  <c r="H18080" i="2"/>
  <c r="H18081" i="2"/>
  <c r="H18082" i="2"/>
  <c r="H18083" i="2"/>
  <c r="H18084" i="2"/>
  <c r="H18085" i="2"/>
  <c r="H18086" i="2"/>
  <c r="H18087" i="2"/>
  <c r="H18088" i="2"/>
  <c r="H18089" i="2"/>
  <c r="H18090" i="2"/>
  <c r="H18091" i="2"/>
  <c r="H18092" i="2"/>
  <c r="H18093" i="2"/>
  <c r="H18094" i="2"/>
  <c r="H18095" i="2"/>
  <c r="H18096" i="2"/>
  <c r="H18097" i="2"/>
  <c r="H18098" i="2"/>
  <c r="H18099" i="2"/>
  <c r="H18100" i="2"/>
  <c r="H18101" i="2"/>
  <c r="H18102" i="2"/>
  <c r="H18103" i="2"/>
  <c r="H18104" i="2"/>
  <c r="H18105" i="2"/>
  <c r="H18106" i="2"/>
  <c r="H18107" i="2"/>
  <c r="H18108" i="2"/>
  <c r="H18109" i="2"/>
  <c r="H18110" i="2"/>
  <c r="H18111" i="2"/>
  <c r="H18112" i="2"/>
  <c r="H18113" i="2"/>
  <c r="H18114" i="2"/>
  <c r="H18115" i="2"/>
  <c r="H18116" i="2"/>
  <c r="H18117" i="2"/>
  <c r="H18118" i="2"/>
  <c r="H18119" i="2"/>
  <c r="H18120" i="2"/>
  <c r="H18121" i="2"/>
  <c r="H18122" i="2"/>
  <c r="H18123" i="2"/>
  <c r="H18124" i="2"/>
  <c r="H18125" i="2"/>
  <c r="H18126" i="2"/>
  <c r="H18127" i="2"/>
  <c r="H18128" i="2"/>
  <c r="H18129" i="2"/>
  <c r="H18130" i="2"/>
  <c r="H18131" i="2"/>
  <c r="H18132" i="2"/>
  <c r="H18133" i="2"/>
  <c r="H18134" i="2"/>
  <c r="H18135" i="2"/>
  <c r="H18136" i="2"/>
  <c r="H18137" i="2"/>
  <c r="H18138" i="2"/>
  <c r="H18139" i="2"/>
  <c r="H18140" i="2"/>
  <c r="H18141" i="2"/>
  <c r="H18142" i="2"/>
  <c r="H18143" i="2"/>
  <c r="H18144" i="2"/>
  <c r="H18145" i="2"/>
  <c r="H18146" i="2"/>
  <c r="H18147" i="2"/>
  <c r="H18148" i="2"/>
  <c r="H18149" i="2"/>
  <c r="H18150" i="2"/>
  <c r="H18151" i="2"/>
  <c r="H18152" i="2"/>
  <c r="H18153" i="2"/>
  <c r="H18154" i="2"/>
  <c r="H18155" i="2"/>
  <c r="H18156" i="2"/>
  <c r="H18157" i="2"/>
  <c r="H18158" i="2"/>
  <c r="H18159" i="2"/>
  <c r="H18160" i="2"/>
  <c r="H18161" i="2"/>
  <c r="H18162" i="2"/>
  <c r="H18163" i="2"/>
  <c r="H18164" i="2"/>
  <c r="H18165" i="2"/>
  <c r="H18166" i="2"/>
  <c r="H18167" i="2"/>
  <c r="H18168" i="2"/>
  <c r="H18169" i="2"/>
  <c r="H18170" i="2"/>
  <c r="H18171" i="2"/>
  <c r="H18172" i="2"/>
  <c r="H18173" i="2"/>
  <c r="H18174" i="2"/>
  <c r="H18175" i="2"/>
  <c r="H18176" i="2"/>
  <c r="H18177" i="2"/>
  <c r="H18178" i="2"/>
  <c r="H18179" i="2"/>
  <c r="H18180" i="2"/>
  <c r="H18181" i="2"/>
  <c r="H18182" i="2"/>
  <c r="H18183" i="2"/>
  <c r="H18184" i="2"/>
  <c r="H18185" i="2"/>
  <c r="H18186" i="2"/>
  <c r="H18187" i="2"/>
  <c r="H18188" i="2"/>
  <c r="H18189" i="2"/>
  <c r="H18190" i="2"/>
  <c r="H18191" i="2"/>
  <c r="H18192" i="2"/>
  <c r="H18193" i="2"/>
  <c r="H18194" i="2"/>
  <c r="H18195" i="2"/>
  <c r="H18196" i="2"/>
  <c r="H18197" i="2"/>
  <c r="H18198" i="2"/>
  <c r="H18199" i="2"/>
  <c r="H18200" i="2"/>
  <c r="H18201" i="2"/>
  <c r="H18202" i="2"/>
  <c r="H18203" i="2"/>
  <c r="H18204" i="2"/>
  <c r="H18205" i="2"/>
  <c r="H18206" i="2"/>
  <c r="H18207" i="2"/>
  <c r="H18208" i="2"/>
  <c r="H18209" i="2"/>
  <c r="H18210" i="2"/>
  <c r="H18211" i="2"/>
  <c r="H18212" i="2"/>
  <c r="H18213" i="2"/>
  <c r="H18214" i="2"/>
  <c r="H18215" i="2"/>
  <c r="H18216" i="2"/>
  <c r="H18217" i="2"/>
  <c r="H18218" i="2"/>
  <c r="H18219" i="2"/>
  <c r="H18220" i="2"/>
  <c r="H18221" i="2"/>
  <c r="H18222" i="2"/>
  <c r="H18223" i="2"/>
  <c r="H18224" i="2"/>
  <c r="H18225" i="2"/>
  <c r="H18226" i="2"/>
  <c r="H18227" i="2"/>
  <c r="H18228" i="2"/>
  <c r="H18229" i="2"/>
  <c r="H18230" i="2"/>
  <c r="H18231" i="2"/>
  <c r="H18232" i="2"/>
  <c r="H18233" i="2"/>
  <c r="H18234" i="2"/>
  <c r="H18235" i="2"/>
  <c r="H18236" i="2"/>
  <c r="H18237" i="2"/>
  <c r="H18238" i="2"/>
  <c r="H18239" i="2"/>
  <c r="H18240" i="2"/>
  <c r="H18241" i="2"/>
  <c r="H18242" i="2"/>
  <c r="H18243" i="2"/>
  <c r="H18244" i="2"/>
  <c r="H18245" i="2"/>
  <c r="H18246" i="2"/>
  <c r="H18247" i="2"/>
  <c r="H18248" i="2"/>
  <c r="H18249" i="2"/>
  <c r="H18250" i="2"/>
  <c r="H18251" i="2"/>
  <c r="H18252" i="2"/>
  <c r="H18253" i="2"/>
  <c r="H18254" i="2"/>
  <c r="H18255" i="2"/>
  <c r="H18256" i="2"/>
  <c r="H18257" i="2"/>
  <c r="H18258" i="2"/>
  <c r="H18259" i="2"/>
  <c r="H18260" i="2"/>
  <c r="H18261" i="2"/>
  <c r="H18262" i="2"/>
  <c r="H18263" i="2"/>
  <c r="H18264" i="2"/>
  <c r="H18265" i="2"/>
  <c r="H18266" i="2"/>
  <c r="H18267" i="2"/>
  <c r="H18268" i="2"/>
  <c r="H18269" i="2"/>
  <c r="H18270" i="2"/>
  <c r="H18271" i="2"/>
  <c r="H18272" i="2"/>
  <c r="H18273" i="2"/>
  <c r="H18274" i="2"/>
  <c r="H18275" i="2"/>
  <c r="H18276" i="2"/>
  <c r="H18277" i="2"/>
  <c r="H18278" i="2"/>
  <c r="H18279" i="2"/>
  <c r="H18280" i="2"/>
  <c r="H18281" i="2"/>
  <c r="H18282" i="2"/>
  <c r="H18283" i="2"/>
  <c r="H18284" i="2"/>
  <c r="H18285" i="2"/>
  <c r="H18286" i="2"/>
  <c r="H18287" i="2"/>
  <c r="H18288" i="2"/>
  <c r="H18289" i="2"/>
  <c r="H18290" i="2"/>
  <c r="H18291" i="2"/>
  <c r="H18292" i="2"/>
  <c r="H18293" i="2"/>
  <c r="H18294" i="2"/>
  <c r="H18295" i="2"/>
  <c r="H18296" i="2"/>
  <c r="H18297" i="2"/>
  <c r="H18298" i="2"/>
  <c r="H18299" i="2"/>
  <c r="H18300" i="2"/>
  <c r="H18301" i="2"/>
  <c r="H18302" i="2"/>
  <c r="H18303" i="2"/>
  <c r="H18304" i="2"/>
  <c r="H18305" i="2"/>
  <c r="H18306" i="2"/>
  <c r="H18307" i="2"/>
  <c r="H18308" i="2"/>
  <c r="H18309" i="2"/>
  <c r="H18310" i="2"/>
  <c r="H18311" i="2"/>
  <c r="H18312" i="2"/>
  <c r="H18313" i="2"/>
  <c r="H18314" i="2"/>
  <c r="H18315" i="2"/>
  <c r="H18316" i="2"/>
  <c r="H18317" i="2"/>
  <c r="H18318" i="2"/>
  <c r="H18319" i="2"/>
  <c r="H18320" i="2"/>
  <c r="H18321" i="2"/>
  <c r="H18322" i="2"/>
  <c r="H18323" i="2"/>
  <c r="H18324" i="2"/>
  <c r="H18325" i="2"/>
  <c r="H18326" i="2"/>
  <c r="H18327" i="2"/>
  <c r="H18328" i="2"/>
  <c r="H18329" i="2"/>
  <c r="H18330" i="2"/>
  <c r="H18331" i="2"/>
  <c r="H18332" i="2"/>
  <c r="H18333" i="2"/>
  <c r="H18334" i="2"/>
  <c r="H18335" i="2"/>
  <c r="H18336" i="2"/>
  <c r="H18337" i="2"/>
  <c r="H18338" i="2"/>
  <c r="H18339" i="2"/>
  <c r="H18340" i="2"/>
  <c r="H18341" i="2"/>
  <c r="H18342" i="2"/>
  <c r="H18343" i="2"/>
  <c r="H18344" i="2"/>
  <c r="H18345" i="2"/>
  <c r="H18346" i="2"/>
  <c r="H18347" i="2"/>
  <c r="H18348" i="2"/>
  <c r="H18349" i="2"/>
  <c r="H18350" i="2"/>
  <c r="H18351" i="2"/>
  <c r="H18352" i="2"/>
  <c r="H18353" i="2"/>
  <c r="H18354" i="2"/>
  <c r="H18355" i="2"/>
  <c r="H18356" i="2"/>
  <c r="H18357" i="2"/>
  <c r="H18358" i="2"/>
  <c r="H18359" i="2"/>
  <c r="H18360" i="2"/>
  <c r="H18361" i="2"/>
  <c r="H18362" i="2"/>
  <c r="H18363" i="2"/>
  <c r="H18364" i="2"/>
  <c r="H18365" i="2"/>
  <c r="H18366" i="2"/>
  <c r="H18367" i="2"/>
  <c r="H18368" i="2"/>
  <c r="H18369" i="2"/>
  <c r="H18370" i="2"/>
  <c r="H18371" i="2"/>
  <c r="H18372" i="2"/>
  <c r="H18373" i="2"/>
  <c r="H18374" i="2"/>
  <c r="H18375" i="2"/>
  <c r="H18376" i="2"/>
  <c r="H18377" i="2"/>
  <c r="H18378" i="2"/>
  <c r="H18379" i="2"/>
  <c r="H18380" i="2"/>
  <c r="H18381" i="2"/>
  <c r="H18382" i="2"/>
  <c r="H18383" i="2"/>
  <c r="H18384" i="2"/>
  <c r="H18385" i="2"/>
  <c r="H18386" i="2"/>
  <c r="H18387" i="2"/>
  <c r="H18388" i="2"/>
  <c r="H18389" i="2"/>
  <c r="H18390" i="2"/>
  <c r="H18391" i="2"/>
  <c r="H18392" i="2"/>
  <c r="H18393" i="2"/>
  <c r="H18394" i="2"/>
  <c r="H18395" i="2"/>
  <c r="H18396" i="2"/>
  <c r="H18397" i="2"/>
  <c r="H18398" i="2"/>
  <c r="H18399" i="2"/>
  <c r="H18400" i="2"/>
  <c r="H18401" i="2"/>
  <c r="H18402" i="2"/>
  <c r="H18403" i="2"/>
  <c r="H18404" i="2"/>
  <c r="H18405" i="2"/>
  <c r="H18406" i="2"/>
  <c r="H18407" i="2"/>
  <c r="H18408" i="2"/>
  <c r="H18409" i="2"/>
  <c r="H18410" i="2"/>
  <c r="H18411" i="2"/>
  <c r="H18412" i="2"/>
  <c r="H18413" i="2"/>
  <c r="H18414" i="2"/>
  <c r="H18415" i="2"/>
  <c r="H18416" i="2"/>
  <c r="H18417" i="2"/>
  <c r="H18418" i="2"/>
  <c r="H18419" i="2"/>
  <c r="H18420" i="2"/>
  <c r="H18421" i="2"/>
  <c r="H18422" i="2"/>
  <c r="H18423" i="2"/>
  <c r="H18424" i="2"/>
  <c r="H18425" i="2"/>
  <c r="H18426" i="2"/>
  <c r="H18427" i="2"/>
  <c r="H18428" i="2"/>
  <c r="H18429" i="2"/>
  <c r="H18430" i="2"/>
  <c r="H18431" i="2"/>
  <c r="H18432" i="2"/>
  <c r="H18433" i="2"/>
  <c r="H18434" i="2"/>
  <c r="H18435" i="2"/>
  <c r="H18436" i="2"/>
  <c r="H18437" i="2"/>
  <c r="H18438" i="2"/>
  <c r="H18439" i="2"/>
  <c r="H18440" i="2"/>
  <c r="H18441" i="2"/>
  <c r="H18442" i="2"/>
  <c r="H18443" i="2"/>
  <c r="H18444" i="2"/>
  <c r="H18445" i="2"/>
  <c r="H18446" i="2"/>
  <c r="H18447" i="2"/>
  <c r="H18448" i="2"/>
  <c r="H18449" i="2"/>
  <c r="H18450" i="2"/>
  <c r="H18451" i="2"/>
  <c r="H18452" i="2"/>
  <c r="H18453" i="2"/>
  <c r="H18454" i="2"/>
  <c r="H18455" i="2"/>
  <c r="H18456" i="2"/>
  <c r="H18457" i="2"/>
  <c r="H18458" i="2"/>
  <c r="H18459" i="2"/>
  <c r="H18460" i="2"/>
  <c r="H18461" i="2"/>
  <c r="H18462" i="2"/>
  <c r="H18463" i="2"/>
  <c r="H18464" i="2"/>
  <c r="H18465" i="2"/>
  <c r="H18466" i="2"/>
  <c r="H18467" i="2"/>
  <c r="H18468" i="2"/>
  <c r="H18469" i="2"/>
  <c r="H18470" i="2"/>
  <c r="H18471" i="2"/>
  <c r="H18472" i="2"/>
  <c r="H18473" i="2"/>
  <c r="H18474" i="2"/>
  <c r="H18475" i="2"/>
  <c r="H18476" i="2"/>
  <c r="H18477" i="2"/>
  <c r="H18478" i="2"/>
  <c r="H18479" i="2"/>
  <c r="H18480" i="2"/>
  <c r="H18481" i="2"/>
  <c r="H18482" i="2"/>
  <c r="H18483" i="2"/>
  <c r="H18484" i="2"/>
  <c r="H18485" i="2"/>
  <c r="H18486" i="2"/>
  <c r="H18487" i="2"/>
  <c r="H18488" i="2"/>
  <c r="H18489" i="2"/>
  <c r="H18490" i="2"/>
  <c r="H18491" i="2"/>
  <c r="H18492" i="2"/>
  <c r="H18493" i="2"/>
  <c r="H18494" i="2"/>
  <c r="H18495" i="2"/>
  <c r="H18496" i="2"/>
  <c r="H18497" i="2"/>
  <c r="H18498" i="2"/>
  <c r="H18499" i="2"/>
  <c r="H18500" i="2"/>
  <c r="H18501" i="2"/>
  <c r="H18502" i="2"/>
  <c r="H18503" i="2"/>
  <c r="H18504" i="2"/>
  <c r="H18505" i="2"/>
  <c r="H18506" i="2"/>
  <c r="H18507" i="2"/>
  <c r="H18508" i="2"/>
  <c r="H18509" i="2"/>
  <c r="H18510" i="2"/>
  <c r="H18511" i="2"/>
  <c r="H18512" i="2"/>
  <c r="H18513" i="2"/>
  <c r="H18514" i="2"/>
  <c r="H18515" i="2"/>
  <c r="H18516" i="2"/>
  <c r="H18517" i="2"/>
  <c r="H18518" i="2"/>
  <c r="H18519" i="2"/>
  <c r="H18520" i="2"/>
  <c r="H18521" i="2"/>
  <c r="H18522" i="2"/>
  <c r="H18523" i="2"/>
  <c r="H18524" i="2"/>
  <c r="H18525" i="2"/>
  <c r="H18526" i="2"/>
  <c r="H18527" i="2"/>
  <c r="H18528" i="2"/>
  <c r="H18529" i="2"/>
  <c r="H18530" i="2"/>
  <c r="H18531" i="2"/>
  <c r="H18532" i="2"/>
  <c r="H18533" i="2"/>
  <c r="H18534" i="2"/>
  <c r="H18535" i="2"/>
  <c r="H18536" i="2"/>
  <c r="H18537" i="2"/>
  <c r="H18538" i="2"/>
  <c r="H18539" i="2"/>
  <c r="H18540" i="2"/>
  <c r="H18541" i="2"/>
  <c r="H18542" i="2"/>
  <c r="H18543" i="2"/>
  <c r="H18544" i="2"/>
  <c r="H18545" i="2"/>
  <c r="H18546" i="2"/>
  <c r="H18547" i="2"/>
  <c r="H18548" i="2"/>
  <c r="H18549" i="2"/>
  <c r="H18550" i="2"/>
  <c r="H18551" i="2"/>
  <c r="H18552" i="2"/>
  <c r="H18553" i="2"/>
  <c r="H18554" i="2"/>
  <c r="H18555" i="2"/>
  <c r="H18556" i="2"/>
  <c r="H18557" i="2"/>
  <c r="H18558" i="2"/>
  <c r="H18559" i="2"/>
  <c r="H18560" i="2"/>
  <c r="H18561" i="2"/>
  <c r="H18562" i="2"/>
  <c r="H18563" i="2"/>
  <c r="H18564" i="2"/>
  <c r="H18565" i="2"/>
  <c r="H18566" i="2"/>
  <c r="H18567" i="2"/>
  <c r="H18568" i="2"/>
  <c r="H18569" i="2"/>
  <c r="H18570" i="2"/>
  <c r="H18571" i="2"/>
  <c r="H18572" i="2"/>
  <c r="H18573" i="2"/>
  <c r="H18574" i="2"/>
  <c r="H18575" i="2"/>
  <c r="H18576" i="2"/>
  <c r="H18577" i="2"/>
  <c r="H18578" i="2"/>
  <c r="H18579" i="2"/>
  <c r="H18580" i="2"/>
  <c r="H18581" i="2"/>
  <c r="H18582" i="2"/>
  <c r="H18583" i="2"/>
  <c r="H18584" i="2"/>
  <c r="H18585" i="2"/>
  <c r="H18586" i="2"/>
  <c r="H18587" i="2"/>
  <c r="H18588" i="2"/>
  <c r="H18589" i="2"/>
  <c r="H18590" i="2"/>
  <c r="H18591" i="2"/>
  <c r="H18592" i="2"/>
  <c r="H18593" i="2"/>
  <c r="H18594" i="2"/>
  <c r="H18595" i="2"/>
  <c r="H18596" i="2"/>
  <c r="H18597" i="2"/>
  <c r="H18598" i="2"/>
  <c r="H18599" i="2"/>
  <c r="H18600" i="2"/>
  <c r="H18601" i="2"/>
  <c r="H18602" i="2"/>
  <c r="H18603" i="2"/>
  <c r="H18604" i="2"/>
  <c r="H18605" i="2"/>
  <c r="H18606" i="2"/>
  <c r="H18607" i="2"/>
  <c r="H18608" i="2"/>
  <c r="H18609" i="2"/>
  <c r="H18610" i="2"/>
  <c r="H18611" i="2"/>
  <c r="H18612" i="2"/>
  <c r="H18613" i="2"/>
  <c r="H18614" i="2"/>
  <c r="H18615" i="2"/>
  <c r="H18616" i="2"/>
  <c r="H18617" i="2"/>
  <c r="H18618" i="2"/>
  <c r="H18619" i="2"/>
  <c r="H18620" i="2"/>
  <c r="H18621" i="2"/>
  <c r="H18622" i="2"/>
  <c r="H18623" i="2"/>
  <c r="H18624" i="2"/>
  <c r="H18625" i="2"/>
  <c r="H18626" i="2"/>
  <c r="H18627" i="2"/>
  <c r="H18628" i="2"/>
  <c r="H18629" i="2"/>
  <c r="H18630" i="2"/>
  <c r="H18631" i="2"/>
  <c r="H18632" i="2"/>
  <c r="H18633" i="2"/>
  <c r="H18634" i="2"/>
  <c r="H18635" i="2"/>
  <c r="H18636" i="2"/>
  <c r="H18637" i="2"/>
  <c r="H18638" i="2"/>
  <c r="H18639" i="2"/>
  <c r="H18640" i="2"/>
  <c r="H18641" i="2"/>
  <c r="H18642" i="2"/>
  <c r="H18643" i="2"/>
  <c r="H18644" i="2"/>
  <c r="H18645" i="2"/>
  <c r="H18646" i="2"/>
  <c r="H18647" i="2"/>
  <c r="H18648" i="2"/>
  <c r="H18649" i="2"/>
  <c r="H18650" i="2"/>
  <c r="H18651" i="2"/>
  <c r="H18652" i="2"/>
  <c r="H18653" i="2"/>
  <c r="H18654" i="2"/>
  <c r="H18655" i="2"/>
  <c r="H18656" i="2"/>
  <c r="H18657" i="2"/>
  <c r="H18658" i="2"/>
  <c r="H18659" i="2"/>
  <c r="H18660" i="2"/>
  <c r="H18661" i="2"/>
  <c r="H18662" i="2"/>
  <c r="H18663" i="2"/>
  <c r="H18664" i="2"/>
  <c r="H18665" i="2"/>
  <c r="H18666" i="2"/>
  <c r="H18667" i="2"/>
  <c r="H18668" i="2"/>
  <c r="H18669" i="2"/>
  <c r="H18670" i="2"/>
  <c r="H18671" i="2"/>
  <c r="H18672" i="2"/>
  <c r="H18673" i="2"/>
  <c r="H18674" i="2"/>
  <c r="H18675" i="2"/>
  <c r="H18676" i="2"/>
  <c r="H18677" i="2"/>
  <c r="H18678" i="2"/>
  <c r="H18679" i="2"/>
  <c r="H18680" i="2"/>
  <c r="H18681" i="2"/>
  <c r="H18682" i="2"/>
  <c r="H18683" i="2"/>
  <c r="H18684" i="2"/>
  <c r="H18685" i="2"/>
  <c r="H18686" i="2"/>
  <c r="H18687" i="2"/>
  <c r="H18688" i="2"/>
  <c r="H18689" i="2"/>
  <c r="H18690" i="2"/>
  <c r="H18691" i="2"/>
  <c r="H18692" i="2"/>
  <c r="H18693" i="2"/>
  <c r="H18694" i="2"/>
  <c r="H18695" i="2"/>
  <c r="H18696" i="2"/>
  <c r="H18697" i="2"/>
  <c r="H18698" i="2"/>
  <c r="H18699" i="2"/>
  <c r="H18700" i="2"/>
  <c r="H18701" i="2"/>
  <c r="H18702" i="2"/>
  <c r="H18703" i="2"/>
  <c r="H18704" i="2"/>
  <c r="H18705" i="2"/>
  <c r="H18706" i="2"/>
  <c r="H18707" i="2"/>
  <c r="H18708" i="2"/>
  <c r="H18709" i="2"/>
  <c r="H18710" i="2"/>
  <c r="H18711" i="2"/>
  <c r="H18712" i="2"/>
  <c r="H18713" i="2"/>
  <c r="H18714" i="2"/>
  <c r="H18715" i="2"/>
  <c r="H18716" i="2"/>
  <c r="H18717" i="2"/>
  <c r="H18718" i="2"/>
  <c r="H18719" i="2"/>
  <c r="H18720" i="2"/>
  <c r="H18721" i="2"/>
  <c r="H18722" i="2"/>
  <c r="H18723" i="2"/>
  <c r="H18724" i="2"/>
  <c r="H18725" i="2"/>
  <c r="H18726" i="2"/>
  <c r="H18727" i="2"/>
  <c r="H18728" i="2"/>
  <c r="H18729" i="2"/>
  <c r="H18730" i="2"/>
  <c r="H18731" i="2"/>
  <c r="H18732" i="2"/>
  <c r="H18733" i="2"/>
  <c r="H18734" i="2"/>
  <c r="H18735" i="2"/>
  <c r="H18736" i="2"/>
  <c r="H18737" i="2"/>
  <c r="H18738" i="2"/>
  <c r="H18739" i="2"/>
  <c r="H18740" i="2"/>
  <c r="H18741" i="2"/>
  <c r="H18742" i="2"/>
  <c r="H18743" i="2"/>
  <c r="H18744" i="2"/>
  <c r="H18745" i="2"/>
  <c r="H18746" i="2"/>
  <c r="H18747" i="2"/>
  <c r="H18748" i="2"/>
  <c r="H18749" i="2"/>
  <c r="H18750" i="2"/>
  <c r="H18751" i="2"/>
  <c r="H18752" i="2"/>
  <c r="H18753" i="2"/>
  <c r="H18754" i="2"/>
  <c r="H18755" i="2"/>
  <c r="H18756" i="2"/>
  <c r="H18757" i="2"/>
  <c r="H18758" i="2"/>
  <c r="H18759" i="2"/>
  <c r="H18760" i="2"/>
  <c r="H18761" i="2"/>
  <c r="H18762" i="2"/>
  <c r="H18763" i="2"/>
  <c r="H18764" i="2"/>
  <c r="H18765" i="2"/>
  <c r="H18766" i="2"/>
  <c r="H18767" i="2"/>
  <c r="H18768" i="2"/>
  <c r="H18769" i="2"/>
  <c r="H18770" i="2"/>
  <c r="H18771" i="2"/>
  <c r="H18772" i="2"/>
  <c r="H18773" i="2"/>
  <c r="H18774" i="2"/>
  <c r="H18775" i="2"/>
  <c r="H18776" i="2"/>
  <c r="H18777" i="2"/>
  <c r="H18778" i="2"/>
  <c r="H18779" i="2"/>
  <c r="H18780" i="2"/>
  <c r="H18781" i="2"/>
  <c r="H18782" i="2"/>
  <c r="H18783" i="2"/>
  <c r="H18784" i="2"/>
  <c r="H18785" i="2"/>
  <c r="H18786" i="2"/>
  <c r="H18787" i="2"/>
  <c r="H18788" i="2"/>
  <c r="H18789" i="2"/>
  <c r="H18790" i="2"/>
  <c r="H18791" i="2"/>
  <c r="H18792" i="2"/>
  <c r="H18793" i="2"/>
  <c r="H18794" i="2"/>
  <c r="H18795" i="2"/>
  <c r="H18796" i="2"/>
  <c r="H18797" i="2"/>
  <c r="H18798" i="2"/>
  <c r="H18799" i="2"/>
  <c r="H18800" i="2"/>
  <c r="H18801" i="2"/>
  <c r="H18802" i="2"/>
  <c r="H18803" i="2"/>
  <c r="H18804" i="2"/>
  <c r="H18805" i="2"/>
  <c r="H18806" i="2"/>
  <c r="H18807" i="2"/>
  <c r="H18808" i="2"/>
  <c r="H18809" i="2"/>
  <c r="H18810" i="2"/>
  <c r="H18811" i="2"/>
  <c r="H18812" i="2"/>
  <c r="H18813" i="2"/>
  <c r="H18814" i="2"/>
  <c r="H18815" i="2"/>
  <c r="H18816" i="2"/>
  <c r="H18817" i="2"/>
  <c r="H18818" i="2"/>
  <c r="H18819" i="2"/>
  <c r="H18820" i="2"/>
  <c r="H18821" i="2"/>
  <c r="H18822" i="2"/>
  <c r="H18823" i="2"/>
  <c r="H18824" i="2"/>
  <c r="H18825" i="2"/>
  <c r="H18826" i="2"/>
  <c r="H18827" i="2"/>
  <c r="H18828" i="2"/>
  <c r="H18829" i="2"/>
  <c r="H18830" i="2"/>
  <c r="H18831" i="2"/>
  <c r="H18832" i="2"/>
  <c r="H18833" i="2"/>
  <c r="H18834" i="2"/>
  <c r="H18835" i="2"/>
  <c r="H18836" i="2"/>
  <c r="H18837" i="2"/>
  <c r="H18838" i="2"/>
  <c r="H18839" i="2"/>
  <c r="H18840" i="2"/>
  <c r="H18841" i="2"/>
  <c r="H18842" i="2"/>
  <c r="H18843" i="2"/>
  <c r="H18844" i="2"/>
  <c r="H18845" i="2"/>
  <c r="H18846" i="2"/>
  <c r="H18847" i="2"/>
  <c r="H18848" i="2"/>
  <c r="H18849" i="2"/>
  <c r="H18850" i="2"/>
  <c r="H18851" i="2"/>
  <c r="H18852" i="2"/>
  <c r="H18853" i="2"/>
  <c r="H18854" i="2"/>
  <c r="H18855" i="2"/>
  <c r="H18856" i="2"/>
  <c r="H18857" i="2"/>
  <c r="H18858" i="2"/>
  <c r="H18859" i="2"/>
  <c r="H18860" i="2"/>
  <c r="H18861" i="2"/>
  <c r="H18862" i="2"/>
  <c r="H18863" i="2"/>
  <c r="H18864" i="2"/>
  <c r="H18865" i="2"/>
  <c r="H18866" i="2"/>
  <c r="H18867" i="2"/>
  <c r="H18868" i="2"/>
  <c r="H18869" i="2"/>
  <c r="H18870" i="2"/>
  <c r="H18871" i="2"/>
  <c r="H18872" i="2"/>
  <c r="H18873" i="2"/>
  <c r="H18874" i="2"/>
  <c r="H18875" i="2"/>
  <c r="H18876" i="2"/>
  <c r="H18877" i="2"/>
  <c r="H18878" i="2"/>
  <c r="H18879" i="2"/>
  <c r="H18880" i="2"/>
  <c r="H18881" i="2"/>
  <c r="H18882" i="2"/>
  <c r="H18883" i="2"/>
  <c r="H18884" i="2"/>
  <c r="H18885" i="2"/>
  <c r="H18886" i="2"/>
  <c r="H18887" i="2"/>
  <c r="H18888" i="2"/>
  <c r="H18889" i="2"/>
  <c r="H18890" i="2"/>
  <c r="H18891" i="2"/>
  <c r="H18892" i="2"/>
  <c r="H18893" i="2"/>
  <c r="H18894" i="2"/>
  <c r="H18895" i="2"/>
  <c r="H18896" i="2"/>
  <c r="H18897" i="2"/>
  <c r="H18898" i="2"/>
  <c r="H18899" i="2"/>
  <c r="H18900" i="2"/>
  <c r="H18901" i="2"/>
  <c r="H18902" i="2"/>
  <c r="H18903" i="2"/>
  <c r="H18904" i="2"/>
  <c r="H18905" i="2"/>
  <c r="H18906" i="2"/>
  <c r="H18907" i="2"/>
  <c r="H18908" i="2"/>
  <c r="H18909" i="2"/>
  <c r="H18910" i="2"/>
  <c r="H18911" i="2"/>
  <c r="H18912" i="2"/>
  <c r="H18913" i="2"/>
  <c r="H18914" i="2"/>
  <c r="H18915" i="2"/>
  <c r="H18916" i="2"/>
  <c r="H18917" i="2"/>
  <c r="H18918" i="2"/>
  <c r="H18919" i="2"/>
  <c r="H18920" i="2"/>
  <c r="H18921" i="2"/>
  <c r="H18922" i="2"/>
  <c r="H18923" i="2"/>
  <c r="H18924" i="2"/>
  <c r="H18925" i="2"/>
  <c r="H18926" i="2"/>
  <c r="H18927" i="2"/>
  <c r="H18928" i="2"/>
  <c r="H18929" i="2"/>
  <c r="H18930" i="2"/>
  <c r="H18931" i="2"/>
  <c r="H18932" i="2"/>
  <c r="H18933" i="2"/>
  <c r="H18934" i="2"/>
  <c r="H18935" i="2"/>
  <c r="H18936" i="2"/>
  <c r="H18937" i="2"/>
  <c r="H18938" i="2"/>
  <c r="H18939" i="2"/>
  <c r="H18940" i="2"/>
  <c r="H18941" i="2"/>
  <c r="H18942" i="2"/>
  <c r="H18943" i="2"/>
  <c r="H18944" i="2"/>
  <c r="H18945" i="2"/>
  <c r="H18946" i="2"/>
  <c r="H18947" i="2"/>
  <c r="H18948" i="2"/>
  <c r="H18949" i="2"/>
  <c r="H18950" i="2"/>
  <c r="H18951" i="2"/>
  <c r="H18952" i="2"/>
  <c r="H18953" i="2"/>
  <c r="H18954" i="2"/>
  <c r="H18955" i="2"/>
  <c r="H18956" i="2"/>
  <c r="H18957" i="2"/>
  <c r="H18958" i="2"/>
  <c r="H18959" i="2"/>
  <c r="H18960" i="2"/>
  <c r="H18961" i="2"/>
  <c r="H18962" i="2"/>
  <c r="H18963" i="2"/>
  <c r="H18964" i="2"/>
  <c r="H18965" i="2"/>
  <c r="H18966" i="2"/>
  <c r="H18967" i="2"/>
  <c r="H18968" i="2"/>
  <c r="H18969" i="2"/>
  <c r="H18970" i="2"/>
  <c r="H18971" i="2"/>
  <c r="H18972" i="2"/>
  <c r="H18973" i="2"/>
  <c r="H18974" i="2"/>
  <c r="H18975" i="2"/>
  <c r="H18976" i="2"/>
  <c r="H18977" i="2"/>
  <c r="H18978" i="2"/>
  <c r="H18979" i="2"/>
  <c r="H18980" i="2"/>
  <c r="H18981" i="2"/>
  <c r="H18982" i="2"/>
  <c r="H18983" i="2"/>
  <c r="H18984" i="2"/>
  <c r="H18985" i="2"/>
  <c r="H18986" i="2"/>
  <c r="H18987" i="2"/>
  <c r="H18988" i="2"/>
  <c r="H18989" i="2"/>
  <c r="H18990" i="2"/>
  <c r="H18991" i="2"/>
  <c r="H18992" i="2"/>
  <c r="H18993" i="2"/>
  <c r="H18994" i="2"/>
  <c r="H18995" i="2"/>
  <c r="H18996" i="2"/>
  <c r="H18997" i="2"/>
  <c r="H18998" i="2"/>
  <c r="H18999" i="2"/>
  <c r="H19000" i="2"/>
  <c r="H19001" i="2"/>
  <c r="H19002" i="2"/>
  <c r="H19003" i="2"/>
  <c r="H19004" i="2"/>
  <c r="H19005" i="2"/>
  <c r="H19006" i="2"/>
  <c r="H19007" i="2"/>
  <c r="H19008" i="2"/>
  <c r="H19009" i="2"/>
  <c r="H19010" i="2"/>
  <c r="H19011" i="2"/>
  <c r="H19012" i="2"/>
  <c r="H19013" i="2"/>
  <c r="H19014" i="2"/>
  <c r="H19015" i="2"/>
  <c r="H19016" i="2"/>
  <c r="H19017" i="2"/>
  <c r="H19018" i="2"/>
  <c r="H19019" i="2"/>
  <c r="H19020" i="2"/>
  <c r="H19021" i="2"/>
  <c r="H19022" i="2"/>
  <c r="H19023" i="2"/>
  <c r="H19024" i="2"/>
  <c r="H19025" i="2"/>
  <c r="H19026" i="2"/>
  <c r="H19027" i="2"/>
  <c r="H19028" i="2"/>
  <c r="H19029" i="2"/>
  <c r="H19030" i="2"/>
  <c r="H19031" i="2"/>
  <c r="H19032" i="2"/>
  <c r="H19033" i="2"/>
  <c r="H19034" i="2"/>
  <c r="H19035" i="2"/>
  <c r="H19036" i="2"/>
  <c r="H19037" i="2"/>
  <c r="H19038" i="2"/>
  <c r="H19039" i="2"/>
  <c r="H19040" i="2"/>
  <c r="H19041" i="2"/>
  <c r="H19042" i="2"/>
  <c r="H19043" i="2"/>
  <c r="H19044" i="2"/>
  <c r="H19045" i="2"/>
  <c r="H19046" i="2"/>
  <c r="H19047" i="2"/>
  <c r="H19048" i="2"/>
  <c r="H19049" i="2"/>
  <c r="H19050" i="2"/>
  <c r="H19051" i="2"/>
  <c r="H19052" i="2"/>
  <c r="H19053" i="2"/>
  <c r="H19054" i="2"/>
  <c r="H19055" i="2"/>
  <c r="H19056" i="2"/>
  <c r="H19057" i="2"/>
  <c r="H19058" i="2"/>
  <c r="H19059" i="2"/>
  <c r="H19060" i="2"/>
  <c r="H19061" i="2"/>
  <c r="H19062" i="2"/>
  <c r="H19063" i="2"/>
  <c r="H19064" i="2"/>
  <c r="H19065" i="2"/>
  <c r="H19066" i="2"/>
  <c r="H19067" i="2"/>
  <c r="H19068" i="2"/>
  <c r="H19069" i="2"/>
  <c r="H19070" i="2"/>
  <c r="H19071" i="2"/>
  <c r="H19072" i="2"/>
  <c r="H19073" i="2"/>
  <c r="H19074" i="2"/>
  <c r="H19075" i="2"/>
  <c r="H19076" i="2"/>
  <c r="H19077" i="2"/>
  <c r="H19078" i="2"/>
  <c r="H19079" i="2"/>
  <c r="H19080" i="2"/>
  <c r="H19081" i="2"/>
  <c r="H19082" i="2"/>
  <c r="H19083" i="2"/>
  <c r="H19084" i="2"/>
  <c r="H19085" i="2"/>
  <c r="H19086" i="2"/>
  <c r="H19087" i="2"/>
  <c r="H19088" i="2"/>
  <c r="H19089" i="2"/>
  <c r="H19090" i="2"/>
  <c r="H19091" i="2"/>
  <c r="H19092" i="2"/>
  <c r="H19093" i="2"/>
  <c r="H19094" i="2"/>
  <c r="H19095" i="2"/>
  <c r="H19096" i="2"/>
  <c r="H19097" i="2"/>
  <c r="H19098" i="2"/>
  <c r="H19099" i="2"/>
  <c r="H19100" i="2"/>
  <c r="H19101" i="2"/>
  <c r="H19102" i="2"/>
  <c r="H19103" i="2"/>
  <c r="H19104" i="2"/>
  <c r="H19105" i="2"/>
  <c r="H19106" i="2"/>
  <c r="H19107" i="2"/>
  <c r="H19108" i="2"/>
  <c r="H19109" i="2"/>
  <c r="H19110" i="2"/>
  <c r="H19111" i="2"/>
  <c r="H19112" i="2"/>
  <c r="H19113" i="2"/>
  <c r="H19114" i="2"/>
  <c r="H19115" i="2"/>
  <c r="H19116" i="2"/>
  <c r="H19117" i="2"/>
  <c r="H19118" i="2"/>
  <c r="H19119" i="2"/>
  <c r="H19120" i="2"/>
  <c r="H19121" i="2"/>
  <c r="H19122" i="2"/>
  <c r="H19123" i="2"/>
  <c r="H19124" i="2"/>
  <c r="H19125" i="2"/>
  <c r="H19126" i="2"/>
  <c r="H19127" i="2"/>
  <c r="H19128" i="2"/>
  <c r="H19129" i="2"/>
  <c r="H19130" i="2"/>
  <c r="H19131" i="2"/>
  <c r="H19132" i="2"/>
  <c r="H19133" i="2"/>
  <c r="H19134" i="2"/>
  <c r="H19135" i="2"/>
  <c r="H19136" i="2"/>
  <c r="H19137" i="2"/>
  <c r="H19138" i="2"/>
  <c r="H19139" i="2"/>
  <c r="H19140" i="2"/>
  <c r="H19141" i="2"/>
  <c r="H19142" i="2"/>
  <c r="H19143" i="2"/>
  <c r="H19144" i="2"/>
  <c r="H19145" i="2"/>
  <c r="H19146" i="2"/>
  <c r="H19147" i="2"/>
  <c r="H19148" i="2"/>
  <c r="H19149" i="2"/>
  <c r="H19150" i="2"/>
  <c r="H19151" i="2"/>
  <c r="H19152" i="2"/>
  <c r="H19153" i="2"/>
  <c r="H19154" i="2"/>
  <c r="H19155" i="2"/>
  <c r="H19156" i="2"/>
  <c r="H19157" i="2"/>
  <c r="H19158" i="2"/>
  <c r="H19159" i="2"/>
  <c r="H19160" i="2"/>
  <c r="H19161" i="2"/>
  <c r="H19162" i="2"/>
  <c r="H19163" i="2"/>
  <c r="H19164" i="2"/>
  <c r="H19165" i="2"/>
  <c r="H19166" i="2"/>
  <c r="H19167" i="2"/>
  <c r="H19168" i="2"/>
  <c r="H19169" i="2"/>
  <c r="H19170" i="2"/>
  <c r="H19171" i="2"/>
  <c r="H19172" i="2"/>
  <c r="H19173" i="2"/>
  <c r="H19174" i="2"/>
  <c r="H19175" i="2"/>
  <c r="H19176" i="2"/>
  <c r="H19177" i="2"/>
  <c r="H19178" i="2"/>
  <c r="H19179" i="2"/>
  <c r="H19180" i="2"/>
  <c r="H19181" i="2"/>
  <c r="H19182" i="2"/>
  <c r="H19183" i="2"/>
  <c r="H19184" i="2"/>
  <c r="H19185" i="2"/>
  <c r="H19186" i="2"/>
  <c r="H19187" i="2"/>
  <c r="H19188" i="2"/>
  <c r="H19189" i="2"/>
  <c r="H19190" i="2"/>
  <c r="H19191" i="2"/>
  <c r="H19192" i="2"/>
  <c r="H19193" i="2"/>
  <c r="H19194" i="2"/>
  <c r="H19195" i="2"/>
  <c r="H19196" i="2"/>
  <c r="H19197" i="2"/>
  <c r="H19198" i="2"/>
  <c r="H19199" i="2"/>
  <c r="H19200" i="2"/>
  <c r="H19201" i="2"/>
  <c r="H19202" i="2"/>
  <c r="H19203" i="2"/>
  <c r="H19204" i="2"/>
  <c r="H19205" i="2"/>
  <c r="H19206" i="2"/>
  <c r="H19207" i="2"/>
  <c r="H19208" i="2"/>
  <c r="H19209" i="2"/>
  <c r="H19210" i="2"/>
  <c r="H19211" i="2"/>
  <c r="H19212" i="2"/>
  <c r="H19213" i="2"/>
  <c r="H19214" i="2"/>
  <c r="H19215" i="2"/>
  <c r="H19216" i="2"/>
  <c r="H19217" i="2"/>
  <c r="H19218" i="2"/>
  <c r="H19219" i="2"/>
  <c r="H19220" i="2"/>
  <c r="H19221" i="2"/>
  <c r="H19222" i="2"/>
  <c r="H19223" i="2"/>
  <c r="H19224" i="2"/>
  <c r="H19225" i="2"/>
  <c r="H19226" i="2"/>
  <c r="H19227" i="2"/>
  <c r="H19228" i="2"/>
  <c r="H19229" i="2"/>
  <c r="H19230" i="2"/>
  <c r="H19231" i="2"/>
  <c r="H19232" i="2"/>
  <c r="H19233" i="2"/>
  <c r="H19234" i="2"/>
  <c r="H19235" i="2"/>
  <c r="H19236" i="2"/>
  <c r="H19237" i="2"/>
  <c r="H19238" i="2"/>
  <c r="H19239" i="2"/>
  <c r="H19240" i="2"/>
  <c r="H19241" i="2"/>
  <c r="H19242" i="2"/>
  <c r="H19243" i="2"/>
  <c r="H19244" i="2"/>
  <c r="H19245" i="2"/>
  <c r="H19246" i="2"/>
  <c r="H19247" i="2"/>
  <c r="H19248" i="2"/>
  <c r="H19249" i="2"/>
  <c r="H19250" i="2"/>
  <c r="H19251" i="2"/>
  <c r="H19252" i="2"/>
  <c r="H19253" i="2"/>
  <c r="H19254" i="2"/>
  <c r="H19255" i="2"/>
  <c r="H19256" i="2"/>
  <c r="H19257" i="2"/>
  <c r="H19258" i="2"/>
  <c r="H19259" i="2"/>
  <c r="H19260" i="2"/>
  <c r="H19261" i="2"/>
  <c r="H19262" i="2"/>
  <c r="H19263" i="2"/>
  <c r="H19264" i="2"/>
  <c r="H19265" i="2"/>
  <c r="H19266" i="2"/>
  <c r="H19267" i="2"/>
  <c r="H19268" i="2"/>
  <c r="H19269" i="2"/>
  <c r="H19270" i="2"/>
  <c r="H19271" i="2"/>
  <c r="H19272" i="2"/>
  <c r="H19273" i="2"/>
  <c r="H19274" i="2"/>
  <c r="H19275" i="2"/>
  <c r="H19276" i="2"/>
  <c r="H19277" i="2"/>
  <c r="H19278" i="2"/>
  <c r="H19279" i="2"/>
  <c r="H19280" i="2"/>
  <c r="H19281" i="2"/>
  <c r="H19282" i="2"/>
  <c r="H19283" i="2"/>
  <c r="H19284" i="2"/>
  <c r="H19285" i="2"/>
  <c r="H19286" i="2"/>
  <c r="H19287" i="2"/>
  <c r="H19288" i="2"/>
  <c r="H19289" i="2"/>
  <c r="H19290" i="2"/>
  <c r="H19291" i="2"/>
  <c r="H19292" i="2"/>
  <c r="H19293" i="2"/>
  <c r="H19294" i="2"/>
  <c r="H19295" i="2"/>
  <c r="H19296" i="2"/>
  <c r="H19297" i="2"/>
  <c r="H19298" i="2"/>
  <c r="H19299" i="2"/>
  <c r="H19300" i="2"/>
  <c r="H19301" i="2"/>
  <c r="H19302" i="2"/>
  <c r="H19303" i="2"/>
  <c r="H19304" i="2"/>
  <c r="H19305" i="2"/>
  <c r="H19306" i="2"/>
  <c r="H19307" i="2"/>
  <c r="H19308" i="2"/>
  <c r="H19309" i="2"/>
  <c r="H19310" i="2"/>
  <c r="H19311" i="2"/>
  <c r="H19312" i="2"/>
  <c r="H19313" i="2"/>
  <c r="H19314" i="2"/>
  <c r="H19315" i="2"/>
  <c r="H19316" i="2"/>
  <c r="H19317" i="2"/>
  <c r="H19318" i="2"/>
  <c r="H19319" i="2"/>
  <c r="H19320" i="2"/>
  <c r="H19321" i="2"/>
  <c r="H19322" i="2"/>
  <c r="H19323" i="2"/>
  <c r="H19324" i="2"/>
  <c r="H19325" i="2"/>
  <c r="H19326" i="2"/>
  <c r="H19327" i="2"/>
  <c r="H19328" i="2"/>
  <c r="H19329" i="2"/>
  <c r="H19330" i="2"/>
  <c r="H19331" i="2"/>
  <c r="H19332" i="2"/>
  <c r="H19333" i="2"/>
  <c r="H19334" i="2"/>
  <c r="H19335" i="2"/>
  <c r="H19336" i="2"/>
  <c r="H19337" i="2"/>
  <c r="H19338" i="2"/>
  <c r="H19339" i="2"/>
  <c r="H19340" i="2"/>
  <c r="H19341" i="2"/>
  <c r="H19342" i="2"/>
  <c r="H19343" i="2"/>
  <c r="H19344" i="2"/>
  <c r="H19345" i="2"/>
  <c r="H19346" i="2"/>
  <c r="H19347" i="2"/>
  <c r="H19348" i="2"/>
  <c r="H19349" i="2"/>
  <c r="H19350" i="2"/>
  <c r="H19351" i="2"/>
  <c r="H19352" i="2"/>
  <c r="H19353" i="2"/>
  <c r="H19354" i="2"/>
  <c r="H19355" i="2"/>
  <c r="H19356" i="2"/>
  <c r="H19357" i="2"/>
  <c r="H19358" i="2"/>
  <c r="H19359" i="2"/>
  <c r="H19360" i="2"/>
  <c r="H19361" i="2"/>
  <c r="H19362" i="2"/>
  <c r="H19363" i="2"/>
  <c r="H19364" i="2"/>
  <c r="H19365" i="2"/>
  <c r="H19366" i="2"/>
  <c r="H19367" i="2"/>
  <c r="H19368" i="2"/>
  <c r="H19369" i="2"/>
  <c r="H19370" i="2"/>
  <c r="H19371" i="2"/>
  <c r="H19372" i="2"/>
  <c r="H19373" i="2"/>
  <c r="H19374" i="2"/>
  <c r="H19375" i="2"/>
  <c r="H19376" i="2"/>
  <c r="H19377" i="2"/>
  <c r="H19378" i="2"/>
  <c r="H19379" i="2"/>
  <c r="H19380" i="2"/>
  <c r="H19381" i="2"/>
  <c r="H19382" i="2"/>
  <c r="H19383" i="2"/>
  <c r="H19384" i="2"/>
  <c r="H19385" i="2"/>
  <c r="H19386" i="2"/>
  <c r="H19387" i="2"/>
  <c r="H19388" i="2"/>
  <c r="H19389" i="2"/>
  <c r="H19390" i="2"/>
  <c r="H19391" i="2"/>
  <c r="H19392" i="2"/>
  <c r="H19393" i="2"/>
  <c r="H19394" i="2"/>
  <c r="H19395" i="2"/>
  <c r="H19396" i="2"/>
  <c r="H19397" i="2"/>
  <c r="H19398" i="2"/>
  <c r="H19399" i="2"/>
  <c r="H19400" i="2"/>
  <c r="H19401" i="2"/>
  <c r="H19402" i="2"/>
  <c r="H19403" i="2"/>
  <c r="H19404" i="2"/>
  <c r="H19405" i="2"/>
  <c r="H19406" i="2"/>
  <c r="H19407" i="2"/>
  <c r="H19408" i="2"/>
  <c r="H19409" i="2"/>
  <c r="H19410" i="2"/>
  <c r="H19411" i="2"/>
  <c r="H19412" i="2"/>
  <c r="H19413" i="2"/>
  <c r="H19414" i="2"/>
  <c r="H19415" i="2"/>
  <c r="H19416" i="2"/>
  <c r="H19417" i="2"/>
  <c r="H19418" i="2"/>
  <c r="H19419" i="2"/>
  <c r="H19420" i="2"/>
  <c r="H19421" i="2"/>
  <c r="H19422" i="2"/>
  <c r="H19423" i="2"/>
  <c r="H19424" i="2"/>
  <c r="H19425" i="2"/>
  <c r="H19426" i="2"/>
  <c r="H19427" i="2"/>
  <c r="H19428" i="2"/>
  <c r="H19429" i="2"/>
  <c r="H19430" i="2"/>
  <c r="H19431" i="2"/>
  <c r="H19432" i="2"/>
  <c r="H19433" i="2"/>
  <c r="H19434" i="2"/>
  <c r="H19435" i="2"/>
  <c r="H19436" i="2"/>
  <c r="H19437" i="2"/>
  <c r="H19438" i="2"/>
  <c r="H19439" i="2"/>
  <c r="H19440" i="2"/>
  <c r="H19441" i="2"/>
  <c r="H19442" i="2"/>
  <c r="H19443" i="2"/>
  <c r="H19444" i="2"/>
  <c r="H19445" i="2"/>
  <c r="H19446" i="2"/>
  <c r="H19447" i="2"/>
  <c r="H19448" i="2"/>
  <c r="H19449" i="2"/>
  <c r="H19450" i="2"/>
  <c r="H19451" i="2"/>
  <c r="H19452" i="2"/>
  <c r="H19453" i="2"/>
  <c r="H19454" i="2"/>
  <c r="H19455" i="2"/>
  <c r="H19456" i="2"/>
  <c r="H19457" i="2"/>
  <c r="H19458" i="2"/>
  <c r="H19459" i="2"/>
  <c r="H19460" i="2"/>
  <c r="H19461" i="2"/>
  <c r="H19462" i="2"/>
  <c r="H19463" i="2"/>
  <c r="H19464" i="2"/>
  <c r="H19465" i="2"/>
  <c r="H19466" i="2"/>
  <c r="H19467" i="2"/>
  <c r="H19468" i="2"/>
  <c r="H19469" i="2"/>
  <c r="H19470" i="2"/>
  <c r="H19471" i="2"/>
  <c r="H19472" i="2"/>
  <c r="H19473" i="2"/>
  <c r="H19474" i="2"/>
  <c r="H19475" i="2"/>
  <c r="H19476" i="2"/>
  <c r="H19477" i="2"/>
  <c r="H19478" i="2"/>
  <c r="H19479" i="2"/>
  <c r="H19480" i="2"/>
  <c r="H19481" i="2"/>
  <c r="H19482" i="2"/>
  <c r="H19483" i="2"/>
  <c r="H19484" i="2"/>
  <c r="H19485" i="2"/>
  <c r="H19486" i="2"/>
  <c r="H19487" i="2"/>
  <c r="H19488" i="2"/>
  <c r="H19489" i="2"/>
  <c r="H19490" i="2"/>
  <c r="H19491" i="2"/>
  <c r="H19492" i="2"/>
  <c r="H19493" i="2"/>
  <c r="H19494" i="2"/>
  <c r="H19495" i="2"/>
  <c r="H19496" i="2"/>
  <c r="H19497" i="2"/>
  <c r="H19498" i="2"/>
  <c r="H19499" i="2"/>
  <c r="H19500" i="2"/>
  <c r="H19501" i="2"/>
  <c r="H19502" i="2"/>
  <c r="H19503" i="2"/>
  <c r="H19504" i="2"/>
  <c r="H19505" i="2"/>
  <c r="H19506" i="2"/>
  <c r="H19507" i="2"/>
  <c r="H19508" i="2"/>
  <c r="H19509" i="2"/>
  <c r="H19510" i="2"/>
  <c r="H19511" i="2"/>
  <c r="H19512" i="2"/>
  <c r="H19513" i="2"/>
  <c r="H19514" i="2"/>
  <c r="H19515" i="2"/>
  <c r="H19516" i="2"/>
  <c r="H19517" i="2"/>
  <c r="H19518" i="2"/>
  <c r="H19519" i="2"/>
  <c r="H19520" i="2"/>
  <c r="H19521" i="2"/>
  <c r="H19522" i="2"/>
  <c r="H19523" i="2"/>
  <c r="H19524" i="2"/>
  <c r="H19525" i="2"/>
  <c r="H19526" i="2"/>
  <c r="H19527" i="2"/>
  <c r="H19528" i="2"/>
  <c r="H19529" i="2"/>
  <c r="H19530" i="2"/>
  <c r="H19531" i="2"/>
  <c r="H19532" i="2"/>
  <c r="H19533" i="2"/>
  <c r="H19534" i="2"/>
  <c r="H19535" i="2"/>
  <c r="H19536" i="2"/>
  <c r="H19537" i="2"/>
  <c r="H19538" i="2"/>
  <c r="H19539" i="2"/>
  <c r="H19540" i="2"/>
  <c r="H19541" i="2"/>
  <c r="H19542" i="2"/>
  <c r="H19543" i="2"/>
  <c r="H19544" i="2"/>
  <c r="H19545" i="2"/>
  <c r="H19546" i="2"/>
  <c r="H19547" i="2"/>
  <c r="H19548" i="2"/>
  <c r="H19549" i="2"/>
  <c r="H19550" i="2"/>
  <c r="H19551" i="2"/>
  <c r="H19552" i="2"/>
  <c r="H19553" i="2"/>
  <c r="H19554" i="2"/>
  <c r="H19555" i="2"/>
  <c r="H19556" i="2"/>
  <c r="H19557" i="2"/>
  <c r="H19558" i="2"/>
  <c r="H19559" i="2"/>
  <c r="H19560" i="2"/>
  <c r="H19561" i="2"/>
  <c r="H19562" i="2"/>
  <c r="H19563" i="2"/>
  <c r="H19564" i="2"/>
  <c r="H19565" i="2"/>
  <c r="H19566" i="2"/>
  <c r="H19567" i="2"/>
  <c r="H19568" i="2"/>
  <c r="H19569" i="2"/>
  <c r="H19570" i="2"/>
  <c r="H19571" i="2"/>
  <c r="H19572" i="2"/>
  <c r="H19573" i="2"/>
  <c r="H19574" i="2"/>
  <c r="H19575" i="2"/>
  <c r="H19576" i="2"/>
  <c r="H19577" i="2"/>
  <c r="H19578" i="2"/>
  <c r="H19579" i="2"/>
  <c r="H19580" i="2"/>
  <c r="H19581" i="2"/>
  <c r="H19582" i="2"/>
  <c r="H19583" i="2"/>
  <c r="H19584" i="2"/>
  <c r="H19585" i="2"/>
  <c r="H19586" i="2"/>
  <c r="H19587" i="2"/>
  <c r="H19588" i="2"/>
  <c r="H19589" i="2"/>
  <c r="H19590" i="2"/>
  <c r="H19591" i="2"/>
  <c r="H19592" i="2"/>
  <c r="H19593" i="2"/>
  <c r="H19594" i="2"/>
  <c r="H19595" i="2"/>
  <c r="H19596" i="2"/>
  <c r="H19597" i="2"/>
  <c r="H19598" i="2"/>
  <c r="H19599" i="2"/>
  <c r="H19600" i="2"/>
  <c r="H19601" i="2"/>
  <c r="H19602" i="2"/>
  <c r="H19603" i="2"/>
  <c r="H19604" i="2"/>
  <c r="H19605" i="2"/>
  <c r="H19606" i="2"/>
  <c r="H19607" i="2"/>
  <c r="H19608" i="2"/>
  <c r="H19609" i="2"/>
  <c r="H19610" i="2"/>
  <c r="H19611" i="2"/>
  <c r="H19612" i="2"/>
  <c r="H19613" i="2"/>
  <c r="H19614" i="2"/>
  <c r="H19615" i="2"/>
  <c r="H19616" i="2"/>
  <c r="H19617" i="2"/>
  <c r="H19618" i="2"/>
  <c r="H19619" i="2"/>
  <c r="H19620" i="2"/>
  <c r="H19621" i="2"/>
  <c r="H19622" i="2"/>
  <c r="H19623" i="2"/>
  <c r="H19624" i="2"/>
  <c r="H19625" i="2"/>
  <c r="H19626" i="2"/>
  <c r="H19627" i="2"/>
  <c r="H19628" i="2"/>
  <c r="H19629" i="2"/>
  <c r="H19630" i="2"/>
  <c r="H19631" i="2"/>
  <c r="H19632" i="2"/>
  <c r="H19633" i="2"/>
  <c r="H19634" i="2"/>
  <c r="H19635" i="2"/>
  <c r="H19636" i="2"/>
  <c r="H19637" i="2"/>
  <c r="H19638" i="2"/>
  <c r="H19639" i="2"/>
  <c r="H19640" i="2"/>
  <c r="H19641" i="2"/>
  <c r="H19642" i="2"/>
  <c r="H19643" i="2"/>
  <c r="H19644" i="2"/>
  <c r="H19645" i="2"/>
  <c r="H19646" i="2"/>
  <c r="H19647" i="2"/>
  <c r="H19648" i="2"/>
  <c r="H19649" i="2"/>
  <c r="H19650" i="2"/>
  <c r="H19651" i="2"/>
  <c r="H19652" i="2"/>
  <c r="H19653" i="2"/>
  <c r="H19654" i="2"/>
  <c r="H19655" i="2"/>
  <c r="H19656" i="2"/>
  <c r="H19657" i="2"/>
  <c r="H19658" i="2"/>
  <c r="H19659" i="2"/>
  <c r="H19660" i="2"/>
  <c r="H19661" i="2"/>
  <c r="H19662" i="2"/>
  <c r="H19663" i="2"/>
  <c r="H19664" i="2"/>
  <c r="H19665" i="2"/>
  <c r="H19666" i="2"/>
  <c r="H19667" i="2"/>
  <c r="H19668" i="2"/>
  <c r="H19669" i="2"/>
  <c r="H19670" i="2"/>
  <c r="H19671" i="2"/>
  <c r="H19672" i="2"/>
  <c r="H19673" i="2"/>
  <c r="H19674" i="2"/>
  <c r="H19675" i="2"/>
  <c r="H19676" i="2"/>
  <c r="H19677" i="2"/>
  <c r="H19678" i="2"/>
  <c r="H19679" i="2"/>
  <c r="H19680" i="2"/>
  <c r="H19681" i="2"/>
  <c r="H19682" i="2"/>
  <c r="H19683" i="2"/>
  <c r="H19684" i="2"/>
  <c r="H19685" i="2"/>
  <c r="H19686" i="2"/>
  <c r="H19687" i="2"/>
  <c r="H19688" i="2"/>
  <c r="H19689" i="2"/>
  <c r="H19690" i="2"/>
  <c r="H19691" i="2"/>
  <c r="H19692" i="2"/>
  <c r="H19693" i="2"/>
  <c r="H19694" i="2"/>
  <c r="H19695" i="2"/>
  <c r="H19696" i="2"/>
  <c r="H19697" i="2"/>
  <c r="H19698" i="2"/>
  <c r="H19699" i="2"/>
  <c r="H19700" i="2"/>
  <c r="H19701" i="2"/>
  <c r="H19702" i="2"/>
  <c r="H19703" i="2"/>
  <c r="H19704" i="2"/>
  <c r="H19705" i="2"/>
  <c r="H19706" i="2"/>
  <c r="H19707" i="2"/>
  <c r="H19708" i="2"/>
  <c r="H19709" i="2"/>
  <c r="H19710" i="2"/>
  <c r="H19711" i="2"/>
  <c r="H19712" i="2"/>
  <c r="H19713" i="2"/>
  <c r="H19714" i="2"/>
  <c r="H19715" i="2"/>
  <c r="H19716" i="2"/>
  <c r="H19717" i="2"/>
  <c r="H19718" i="2"/>
  <c r="H19719" i="2"/>
  <c r="H19720" i="2"/>
  <c r="H19721" i="2"/>
  <c r="H19722" i="2"/>
  <c r="H19723" i="2"/>
  <c r="H19724" i="2"/>
  <c r="H19725" i="2"/>
  <c r="H19726" i="2"/>
  <c r="H19727" i="2"/>
  <c r="H19728" i="2"/>
  <c r="H19729" i="2"/>
  <c r="H19730" i="2"/>
  <c r="H19731" i="2"/>
  <c r="H19732" i="2"/>
  <c r="H19733" i="2"/>
  <c r="H19734" i="2"/>
  <c r="H19735" i="2"/>
  <c r="H19736" i="2"/>
  <c r="H19737" i="2"/>
  <c r="H19738" i="2"/>
  <c r="H19739" i="2"/>
  <c r="H19740" i="2"/>
  <c r="H19741" i="2"/>
  <c r="H19742" i="2"/>
  <c r="H19743" i="2"/>
  <c r="H19744" i="2"/>
  <c r="H19745" i="2"/>
  <c r="H19746" i="2"/>
  <c r="H19747" i="2"/>
  <c r="H19748" i="2"/>
  <c r="H19749" i="2"/>
  <c r="H19750" i="2"/>
  <c r="H19751" i="2"/>
  <c r="H19752" i="2"/>
  <c r="H19753" i="2"/>
  <c r="H19754" i="2"/>
  <c r="H19755" i="2"/>
  <c r="H19756" i="2"/>
  <c r="H19757" i="2"/>
  <c r="H19758" i="2"/>
  <c r="H19759" i="2"/>
  <c r="H19760" i="2"/>
  <c r="H19761" i="2"/>
  <c r="H19762" i="2"/>
  <c r="H19763" i="2"/>
  <c r="H19764" i="2"/>
  <c r="H19765" i="2"/>
  <c r="H19766" i="2"/>
  <c r="H19767" i="2"/>
  <c r="H19768" i="2"/>
  <c r="H19769" i="2"/>
  <c r="H19770" i="2"/>
  <c r="H19771" i="2"/>
  <c r="H19772" i="2"/>
  <c r="H19773" i="2"/>
  <c r="H19774" i="2"/>
  <c r="H19775" i="2"/>
  <c r="H19776" i="2"/>
  <c r="H19777" i="2"/>
  <c r="H19778" i="2"/>
  <c r="H19779" i="2"/>
  <c r="H19780" i="2"/>
  <c r="H19781" i="2"/>
  <c r="H19782" i="2"/>
  <c r="H19783" i="2"/>
  <c r="H19784" i="2"/>
  <c r="H19785" i="2"/>
  <c r="H19786" i="2"/>
  <c r="H19787" i="2"/>
  <c r="H19788" i="2"/>
  <c r="H19789" i="2"/>
  <c r="H19790" i="2"/>
  <c r="H19791" i="2"/>
  <c r="H19792" i="2"/>
  <c r="H19793" i="2"/>
  <c r="H19794" i="2"/>
  <c r="H19795" i="2"/>
  <c r="H19796" i="2"/>
  <c r="H19797" i="2"/>
  <c r="H19798" i="2"/>
  <c r="H19799" i="2"/>
  <c r="H19800" i="2"/>
  <c r="H19801" i="2"/>
  <c r="H19802" i="2"/>
  <c r="H19803" i="2"/>
  <c r="H19804" i="2"/>
  <c r="H19805" i="2"/>
  <c r="H19806" i="2"/>
  <c r="H19807" i="2"/>
  <c r="H19808" i="2"/>
  <c r="H19809" i="2"/>
  <c r="H19810" i="2"/>
  <c r="H19811" i="2"/>
  <c r="H19812" i="2"/>
  <c r="H19813" i="2"/>
  <c r="H19814" i="2"/>
  <c r="H19815" i="2"/>
  <c r="H19816" i="2"/>
  <c r="H19817" i="2"/>
  <c r="H19818" i="2"/>
  <c r="H19819" i="2"/>
  <c r="H19820" i="2"/>
  <c r="H19821" i="2"/>
  <c r="H19822" i="2"/>
  <c r="H19823" i="2"/>
  <c r="H19824" i="2"/>
  <c r="H19825" i="2"/>
  <c r="H19826" i="2"/>
  <c r="H19827" i="2"/>
  <c r="H19828" i="2"/>
  <c r="H19829" i="2"/>
  <c r="H19830" i="2"/>
  <c r="H19831" i="2"/>
  <c r="H19832" i="2"/>
  <c r="H19833" i="2"/>
  <c r="H19834" i="2"/>
  <c r="H19835" i="2"/>
  <c r="H19836" i="2"/>
  <c r="H19837" i="2"/>
  <c r="H19838" i="2"/>
  <c r="H19839" i="2"/>
  <c r="H19840" i="2"/>
  <c r="H19841" i="2"/>
  <c r="H19842" i="2"/>
  <c r="H19843" i="2"/>
  <c r="H19844" i="2"/>
  <c r="H19845" i="2"/>
  <c r="H19846" i="2"/>
  <c r="H19847" i="2"/>
  <c r="H19848" i="2"/>
  <c r="H19849" i="2"/>
  <c r="H19850" i="2"/>
  <c r="H19851" i="2"/>
  <c r="H19852" i="2"/>
  <c r="H19853" i="2"/>
  <c r="H19854" i="2"/>
  <c r="H19855" i="2"/>
  <c r="H19856" i="2"/>
  <c r="H19857" i="2"/>
  <c r="H19858" i="2"/>
  <c r="H19859" i="2"/>
  <c r="H19860" i="2"/>
  <c r="H19861" i="2"/>
  <c r="H19862" i="2"/>
  <c r="H19863" i="2"/>
  <c r="H19864" i="2"/>
  <c r="H19865" i="2"/>
  <c r="H19866" i="2"/>
  <c r="H19867" i="2"/>
  <c r="H19868" i="2"/>
  <c r="H19869" i="2"/>
  <c r="H19870" i="2"/>
  <c r="H19871" i="2"/>
  <c r="H19872" i="2"/>
  <c r="H19873" i="2"/>
  <c r="H19874" i="2"/>
  <c r="H19875" i="2"/>
  <c r="H19876" i="2"/>
  <c r="H19877" i="2"/>
  <c r="H19878" i="2"/>
  <c r="H19879" i="2"/>
  <c r="H19880" i="2"/>
  <c r="H19881" i="2"/>
  <c r="H19882" i="2"/>
  <c r="H19883" i="2"/>
  <c r="H19884" i="2"/>
  <c r="H19885" i="2"/>
  <c r="H19886" i="2"/>
  <c r="H19887" i="2"/>
  <c r="H19888" i="2"/>
  <c r="H19889" i="2"/>
  <c r="H19890" i="2"/>
  <c r="H19891" i="2"/>
  <c r="H19892" i="2"/>
  <c r="H19893" i="2"/>
  <c r="H19894" i="2"/>
  <c r="H19895" i="2"/>
  <c r="H19896" i="2"/>
  <c r="H19897" i="2"/>
  <c r="H19898" i="2"/>
  <c r="H19899" i="2"/>
  <c r="H19900" i="2"/>
  <c r="H19901" i="2"/>
  <c r="H19902" i="2"/>
  <c r="H19903" i="2"/>
  <c r="H19904" i="2"/>
  <c r="H19905" i="2"/>
  <c r="H19906" i="2"/>
  <c r="H19907" i="2"/>
  <c r="H19908" i="2"/>
  <c r="H19909" i="2"/>
  <c r="H19910" i="2"/>
  <c r="H19911" i="2"/>
  <c r="H19912" i="2"/>
  <c r="H19913" i="2"/>
  <c r="H19914" i="2"/>
  <c r="H19915" i="2"/>
  <c r="H19916" i="2"/>
  <c r="H19917" i="2"/>
  <c r="H19918" i="2"/>
  <c r="H19919" i="2"/>
  <c r="H19920" i="2"/>
  <c r="H19921" i="2"/>
  <c r="H19922" i="2"/>
  <c r="H19923" i="2"/>
  <c r="H19924" i="2"/>
  <c r="H19925" i="2"/>
  <c r="H19926" i="2"/>
  <c r="H19927" i="2"/>
  <c r="H19928" i="2"/>
  <c r="H19929" i="2"/>
  <c r="H19930" i="2"/>
  <c r="H19931" i="2"/>
  <c r="H19932" i="2"/>
  <c r="H19933" i="2"/>
  <c r="H19934" i="2"/>
  <c r="H19935" i="2"/>
  <c r="H19936" i="2"/>
  <c r="H19937" i="2"/>
  <c r="H19938" i="2"/>
  <c r="H19939" i="2"/>
  <c r="H19940" i="2"/>
  <c r="H19941" i="2"/>
  <c r="H19942" i="2"/>
  <c r="H19943" i="2"/>
  <c r="H19944" i="2"/>
  <c r="H19945" i="2"/>
  <c r="H19946" i="2"/>
  <c r="H19947" i="2"/>
  <c r="H19948" i="2"/>
  <c r="H19949" i="2"/>
  <c r="H19950" i="2"/>
  <c r="H19951" i="2"/>
  <c r="H19952" i="2"/>
  <c r="H19953" i="2"/>
  <c r="H19954" i="2"/>
  <c r="H19955" i="2"/>
  <c r="H19956" i="2"/>
  <c r="H19957" i="2"/>
  <c r="H19958" i="2"/>
  <c r="H19959" i="2"/>
  <c r="H19960" i="2"/>
  <c r="H19961" i="2"/>
  <c r="H19962" i="2"/>
  <c r="H19963" i="2"/>
  <c r="H19964" i="2"/>
  <c r="H19965" i="2"/>
  <c r="H19966" i="2"/>
  <c r="H19967" i="2"/>
  <c r="H19968" i="2"/>
  <c r="H19969" i="2"/>
  <c r="H19970" i="2"/>
  <c r="H19971" i="2"/>
  <c r="H19972" i="2"/>
  <c r="H19973" i="2"/>
  <c r="H19974" i="2"/>
  <c r="H19975" i="2"/>
  <c r="H19976" i="2"/>
  <c r="H19977" i="2"/>
  <c r="H19978" i="2"/>
  <c r="H19979" i="2"/>
  <c r="H19980" i="2"/>
  <c r="H19981" i="2"/>
  <c r="H19982" i="2"/>
  <c r="H19983" i="2"/>
  <c r="H19984" i="2"/>
  <c r="H19985" i="2"/>
  <c r="H19986" i="2"/>
  <c r="H19987" i="2"/>
  <c r="H19988" i="2"/>
  <c r="H19989" i="2"/>
  <c r="H19990" i="2"/>
  <c r="H19991" i="2"/>
  <c r="H19992" i="2"/>
  <c r="H19993" i="2"/>
  <c r="H19994" i="2"/>
  <c r="H19995" i="2"/>
  <c r="H19996" i="2"/>
  <c r="H19997" i="2"/>
  <c r="H19998" i="2"/>
  <c r="H19999" i="2"/>
  <c r="H20000" i="2"/>
  <c r="H20001" i="2"/>
  <c r="H20002" i="2"/>
  <c r="H20003" i="2"/>
  <c r="H20004" i="2"/>
  <c r="H20005" i="2"/>
  <c r="H20006" i="2"/>
  <c r="H20007" i="2"/>
  <c r="H20008" i="2"/>
  <c r="H20009" i="2"/>
  <c r="H20010" i="2"/>
  <c r="H20011" i="2"/>
  <c r="H20012" i="2"/>
  <c r="H20013" i="2"/>
  <c r="H20014" i="2"/>
  <c r="H20015" i="2"/>
  <c r="H20016" i="2"/>
  <c r="H20017" i="2"/>
  <c r="H20018" i="2"/>
  <c r="H20019" i="2"/>
  <c r="H20020" i="2"/>
  <c r="H20021" i="2"/>
  <c r="H20022" i="2"/>
  <c r="H20023" i="2"/>
  <c r="H20024" i="2"/>
  <c r="H20025" i="2"/>
  <c r="H20026" i="2"/>
  <c r="H20027" i="2"/>
  <c r="H20028" i="2"/>
  <c r="H20029" i="2"/>
  <c r="H20030" i="2"/>
  <c r="H20031" i="2"/>
  <c r="H20032" i="2"/>
  <c r="H20033" i="2"/>
  <c r="H20034" i="2"/>
  <c r="H20035" i="2"/>
  <c r="H20036" i="2"/>
  <c r="H20037" i="2"/>
  <c r="H20038" i="2"/>
  <c r="H20039" i="2"/>
  <c r="H20040" i="2"/>
  <c r="H20041" i="2"/>
  <c r="H20042" i="2"/>
  <c r="H20043" i="2"/>
  <c r="H20044" i="2"/>
  <c r="H20045" i="2"/>
  <c r="H20046" i="2"/>
  <c r="H20047" i="2"/>
  <c r="H20048" i="2"/>
  <c r="H20049" i="2"/>
  <c r="H20050" i="2"/>
  <c r="H20051" i="2"/>
  <c r="H20052" i="2"/>
  <c r="H20053" i="2"/>
  <c r="H20054" i="2"/>
  <c r="H20055" i="2"/>
  <c r="H20056" i="2"/>
  <c r="H20057" i="2"/>
  <c r="H20058" i="2"/>
  <c r="H20059" i="2"/>
  <c r="H20060" i="2"/>
  <c r="H20061" i="2"/>
  <c r="H20062" i="2"/>
  <c r="H20063" i="2"/>
  <c r="H20064" i="2"/>
  <c r="H20065" i="2"/>
  <c r="H20066" i="2"/>
  <c r="H20067" i="2"/>
  <c r="H20068" i="2"/>
  <c r="H20069" i="2"/>
  <c r="H20070" i="2"/>
  <c r="H20071" i="2"/>
  <c r="H20072" i="2"/>
  <c r="H20073" i="2"/>
  <c r="H20074" i="2"/>
  <c r="H20075" i="2"/>
  <c r="H20076" i="2"/>
  <c r="H20077" i="2"/>
  <c r="H20078" i="2"/>
  <c r="H20079" i="2"/>
  <c r="H20080" i="2"/>
  <c r="H20081" i="2"/>
  <c r="H20082" i="2"/>
  <c r="H20083" i="2"/>
  <c r="H20084" i="2"/>
  <c r="H20085" i="2"/>
  <c r="H20086" i="2"/>
  <c r="H20087" i="2"/>
  <c r="H20088" i="2"/>
  <c r="H20089" i="2"/>
  <c r="H20090" i="2"/>
  <c r="H20091" i="2"/>
  <c r="H20092" i="2"/>
  <c r="H20093" i="2"/>
  <c r="H20094" i="2"/>
  <c r="H20095" i="2"/>
  <c r="H20096" i="2"/>
  <c r="H20097" i="2"/>
  <c r="H20098" i="2"/>
  <c r="H20099" i="2"/>
  <c r="H20100" i="2"/>
  <c r="H20101" i="2"/>
  <c r="H20102" i="2"/>
  <c r="H20103" i="2"/>
  <c r="H20104" i="2"/>
  <c r="H20105" i="2"/>
  <c r="H20106" i="2"/>
  <c r="H20107" i="2"/>
  <c r="H20108" i="2"/>
  <c r="H20109" i="2"/>
  <c r="H20110" i="2"/>
  <c r="H20111" i="2"/>
  <c r="H20112" i="2"/>
  <c r="H20113" i="2"/>
  <c r="H20114" i="2"/>
  <c r="H20115" i="2"/>
  <c r="H20116" i="2"/>
  <c r="H20117" i="2"/>
  <c r="H20118" i="2"/>
  <c r="H20119" i="2"/>
  <c r="H20120" i="2"/>
  <c r="H20121" i="2"/>
  <c r="H20122" i="2"/>
  <c r="H20123" i="2"/>
  <c r="H20124" i="2"/>
  <c r="H20125" i="2"/>
  <c r="H20126" i="2"/>
  <c r="H20127" i="2"/>
  <c r="H20128" i="2"/>
  <c r="H20129" i="2"/>
  <c r="H20130" i="2"/>
  <c r="H20131" i="2"/>
  <c r="H20132" i="2"/>
  <c r="H20133" i="2"/>
  <c r="H20134" i="2"/>
  <c r="H20135" i="2"/>
  <c r="H20136" i="2"/>
  <c r="H20137" i="2"/>
  <c r="H20138" i="2"/>
  <c r="H20139" i="2"/>
  <c r="H20140" i="2"/>
  <c r="H20141" i="2"/>
  <c r="H20142" i="2"/>
  <c r="H20143" i="2"/>
  <c r="H20144" i="2"/>
  <c r="H20145" i="2"/>
  <c r="H20146" i="2"/>
  <c r="H20147" i="2"/>
  <c r="H20148" i="2"/>
  <c r="H20149" i="2"/>
  <c r="H20150" i="2"/>
  <c r="H20151" i="2"/>
  <c r="H20152" i="2"/>
  <c r="H20153" i="2"/>
  <c r="H20154" i="2"/>
  <c r="H20155" i="2"/>
  <c r="H20156" i="2"/>
  <c r="H20157" i="2"/>
  <c r="H20158" i="2"/>
  <c r="H20159" i="2"/>
  <c r="H20160" i="2"/>
  <c r="H20161" i="2"/>
  <c r="H20162" i="2"/>
  <c r="H20163" i="2"/>
  <c r="H20164" i="2"/>
  <c r="H20165" i="2"/>
  <c r="H20166" i="2"/>
  <c r="H20167" i="2"/>
  <c r="H20168" i="2"/>
  <c r="H20169" i="2"/>
  <c r="H20170" i="2"/>
  <c r="H20171" i="2"/>
  <c r="H20172" i="2"/>
  <c r="H20173" i="2"/>
  <c r="H20174" i="2"/>
  <c r="H20175" i="2"/>
  <c r="H20176" i="2"/>
  <c r="H20177" i="2"/>
  <c r="H20178" i="2"/>
  <c r="H20179" i="2"/>
  <c r="H20180" i="2"/>
  <c r="H20181" i="2"/>
  <c r="H20182" i="2"/>
  <c r="H20183" i="2"/>
  <c r="H20184" i="2"/>
  <c r="H20185" i="2"/>
  <c r="H20186" i="2"/>
  <c r="H20187" i="2"/>
  <c r="H20188" i="2"/>
  <c r="H20189" i="2"/>
  <c r="H20190" i="2"/>
  <c r="H20191" i="2"/>
  <c r="H20192" i="2"/>
  <c r="H20193" i="2"/>
  <c r="H20194" i="2"/>
  <c r="H20195" i="2"/>
  <c r="H20196" i="2"/>
  <c r="H20197" i="2"/>
  <c r="H20198" i="2"/>
  <c r="H20199" i="2"/>
  <c r="H20200" i="2"/>
  <c r="H20201" i="2"/>
  <c r="H20202" i="2"/>
  <c r="H20203" i="2"/>
  <c r="H20204" i="2"/>
  <c r="H20205" i="2"/>
  <c r="H20206" i="2"/>
  <c r="H20207" i="2"/>
  <c r="H20208" i="2"/>
  <c r="H20209" i="2"/>
  <c r="H20210" i="2"/>
  <c r="H20211" i="2"/>
  <c r="H20212" i="2"/>
  <c r="H20213" i="2"/>
  <c r="H20214" i="2"/>
  <c r="H20215" i="2"/>
  <c r="H20216" i="2"/>
  <c r="H20217" i="2"/>
  <c r="H20218" i="2"/>
  <c r="H20219" i="2"/>
  <c r="H20220" i="2"/>
  <c r="H20221" i="2"/>
  <c r="H20222" i="2"/>
  <c r="H20223" i="2"/>
  <c r="H20224" i="2"/>
  <c r="H20225" i="2"/>
  <c r="H20226" i="2"/>
  <c r="H20227" i="2"/>
  <c r="H20228" i="2"/>
  <c r="H20229" i="2"/>
  <c r="H20230" i="2"/>
  <c r="H20231" i="2"/>
  <c r="H20232" i="2"/>
  <c r="H20233" i="2"/>
  <c r="H20234" i="2"/>
  <c r="H20235" i="2"/>
  <c r="H20236" i="2"/>
  <c r="H20237" i="2"/>
  <c r="H20238" i="2"/>
  <c r="H20239" i="2"/>
  <c r="H20240" i="2"/>
  <c r="H20241" i="2"/>
  <c r="H20242" i="2"/>
  <c r="H20243" i="2"/>
  <c r="H20244" i="2"/>
  <c r="H20245" i="2"/>
  <c r="H20246" i="2"/>
  <c r="H20247" i="2"/>
  <c r="H20248" i="2"/>
  <c r="H20249" i="2"/>
  <c r="H20250" i="2"/>
  <c r="H20251" i="2"/>
  <c r="H20252" i="2"/>
  <c r="H20253" i="2"/>
  <c r="H20254" i="2"/>
  <c r="H20255" i="2"/>
  <c r="H20256" i="2"/>
  <c r="H20257" i="2"/>
  <c r="H20258" i="2"/>
  <c r="H20259" i="2"/>
  <c r="H20260" i="2"/>
  <c r="H20261" i="2"/>
  <c r="H20262" i="2"/>
  <c r="H20263" i="2"/>
  <c r="H20264" i="2"/>
  <c r="H20265" i="2"/>
  <c r="H20266" i="2"/>
  <c r="H20267" i="2"/>
  <c r="H20268" i="2"/>
  <c r="H20269" i="2"/>
  <c r="H20270" i="2"/>
  <c r="H20271" i="2"/>
  <c r="H20272" i="2"/>
  <c r="H20273" i="2"/>
  <c r="H20274" i="2"/>
  <c r="H20275" i="2"/>
  <c r="H20276" i="2"/>
  <c r="H20277" i="2"/>
  <c r="H20278" i="2"/>
  <c r="H20279" i="2"/>
  <c r="H20280" i="2"/>
  <c r="H20281" i="2"/>
  <c r="H20282" i="2"/>
  <c r="H20283" i="2"/>
  <c r="H20284" i="2"/>
  <c r="H20285" i="2"/>
  <c r="H20286" i="2"/>
  <c r="H20287" i="2"/>
  <c r="H20288" i="2"/>
  <c r="H20289" i="2"/>
  <c r="H20290" i="2"/>
  <c r="H20291" i="2"/>
  <c r="H20292" i="2"/>
  <c r="H20293" i="2"/>
  <c r="H20294" i="2"/>
  <c r="H20295" i="2"/>
  <c r="H20296" i="2"/>
  <c r="H20297" i="2"/>
  <c r="H20298" i="2"/>
  <c r="H20299" i="2"/>
  <c r="H20300" i="2"/>
  <c r="H20301" i="2"/>
  <c r="H20302" i="2"/>
  <c r="H20303" i="2"/>
  <c r="H20304" i="2"/>
  <c r="H20305" i="2"/>
  <c r="H20306" i="2"/>
  <c r="H20307" i="2"/>
  <c r="H20308" i="2"/>
  <c r="H20309" i="2"/>
  <c r="H20310" i="2"/>
  <c r="H20311" i="2"/>
  <c r="H20312" i="2"/>
  <c r="H20313" i="2"/>
  <c r="H20314" i="2"/>
  <c r="H20315" i="2"/>
  <c r="H20316" i="2"/>
  <c r="H20317" i="2"/>
  <c r="H20318" i="2"/>
  <c r="H20319" i="2"/>
  <c r="H20320" i="2"/>
  <c r="H20321" i="2"/>
  <c r="H20322" i="2"/>
  <c r="H20323" i="2"/>
  <c r="H20324" i="2"/>
  <c r="H20325" i="2"/>
  <c r="H20326" i="2"/>
  <c r="H20327" i="2"/>
  <c r="H20328" i="2"/>
  <c r="H20329" i="2"/>
  <c r="H20330" i="2"/>
  <c r="H20331" i="2"/>
  <c r="H20332" i="2"/>
  <c r="H20333" i="2"/>
  <c r="H20334" i="2"/>
  <c r="H20335" i="2"/>
  <c r="H20336" i="2"/>
  <c r="H20337" i="2"/>
  <c r="H20338" i="2"/>
  <c r="H20339" i="2"/>
  <c r="H20340" i="2"/>
  <c r="H20341" i="2"/>
  <c r="H20342" i="2"/>
  <c r="H20343" i="2"/>
  <c r="H20344" i="2"/>
  <c r="H20345" i="2"/>
  <c r="H20346" i="2"/>
  <c r="H20347" i="2"/>
  <c r="H20348" i="2"/>
  <c r="H20349" i="2"/>
  <c r="H20350" i="2"/>
  <c r="H20351" i="2"/>
  <c r="H20352" i="2"/>
  <c r="H20353" i="2"/>
  <c r="H20354" i="2"/>
  <c r="H20355" i="2"/>
  <c r="H20356" i="2"/>
  <c r="H20357" i="2"/>
  <c r="H20358" i="2"/>
  <c r="H20359" i="2"/>
  <c r="H20360" i="2"/>
  <c r="H20361" i="2"/>
  <c r="H20362" i="2"/>
  <c r="H20363" i="2"/>
  <c r="H20364" i="2"/>
  <c r="H20365" i="2"/>
  <c r="H20366" i="2"/>
  <c r="H20367" i="2"/>
  <c r="H20368" i="2"/>
  <c r="H20369" i="2"/>
  <c r="H20370" i="2"/>
  <c r="H20371" i="2"/>
  <c r="H20372" i="2"/>
  <c r="H20373" i="2"/>
  <c r="H20374" i="2"/>
  <c r="H20375" i="2"/>
  <c r="H20376" i="2"/>
  <c r="H20377" i="2"/>
  <c r="H20378" i="2"/>
  <c r="H20379" i="2"/>
  <c r="H20380" i="2"/>
  <c r="H20381" i="2"/>
  <c r="H20382" i="2"/>
  <c r="H20383" i="2"/>
  <c r="H20384" i="2"/>
  <c r="H20385" i="2"/>
  <c r="H20386" i="2"/>
  <c r="H20387" i="2"/>
  <c r="H20388" i="2"/>
  <c r="H20389" i="2"/>
  <c r="H20390" i="2"/>
  <c r="H20391" i="2"/>
  <c r="H20392" i="2"/>
  <c r="H20393" i="2"/>
  <c r="H20394" i="2"/>
  <c r="H20395" i="2"/>
  <c r="H20396" i="2"/>
  <c r="H20397" i="2"/>
  <c r="H20398" i="2"/>
  <c r="H20399" i="2"/>
  <c r="H20400" i="2"/>
  <c r="H20401" i="2"/>
  <c r="H20402" i="2"/>
  <c r="H20403" i="2"/>
  <c r="H20404" i="2"/>
  <c r="H20405" i="2"/>
  <c r="H20406" i="2"/>
  <c r="H20407" i="2"/>
  <c r="H20408" i="2"/>
  <c r="H20409" i="2"/>
  <c r="H20410" i="2"/>
  <c r="H20411" i="2"/>
  <c r="H20412" i="2"/>
  <c r="H20413" i="2"/>
  <c r="H20414" i="2"/>
  <c r="H20415" i="2"/>
  <c r="H20416" i="2"/>
  <c r="H20417" i="2"/>
  <c r="H20418" i="2"/>
  <c r="H20419" i="2"/>
  <c r="H20420" i="2"/>
  <c r="H20421" i="2"/>
  <c r="H20422" i="2"/>
  <c r="H20423" i="2"/>
  <c r="H20424" i="2"/>
  <c r="H20425" i="2"/>
  <c r="H20426" i="2"/>
  <c r="H20427" i="2"/>
  <c r="H20428" i="2"/>
  <c r="H20429" i="2"/>
  <c r="H20430" i="2"/>
  <c r="H20431" i="2"/>
  <c r="H20432" i="2"/>
  <c r="H20433" i="2"/>
  <c r="H20434" i="2"/>
  <c r="H20435" i="2"/>
  <c r="H20436" i="2"/>
  <c r="H20437" i="2"/>
  <c r="H20438" i="2"/>
  <c r="H20439" i="2"/>
  <c r="H20440" i="2"/>
  <c r="H20441" i="2"/>
  <c r="H20442" i="2"/>
  <c r="H20443" i="2"/>
  <c r="H20444" i="2"/>
  <c r="H20445" i="2"/>
  <c r="H20446" i="2"/>
  <c r="H20447" i="2"/>
  <c r="H20448" i="2"/>
  <c r="H20449" i="2"/>
  <c r="H20450" i="2"/>
  <c r="H20451" i="2"/>
  <c r="H20452" i="2"/>
  <c r="H20453" i="2"/>
  <c r="H20454" i="2"/>
  <c r="H20455" i="2"/>
  <c r="H20456" i="2"/>
  <c r="H20457" i="2"/>
  <c r="H20458" i="2"/>
  <c r="H20459" i="2"/>
  <c r="H20460" i="2"/>
  <c r="H20461" i="2"/>
  <c r="H20462" i="2"/>
  <c r="H20463" i="2"/>
  <c r="H20464" i="2"/>
  <c r="H20465" i="2"/>
  <c r="H20466" i="2"/>
  <c r="H20467" i="2"/>
  <c r="H20468" i="2"/>
  <c r="H20469" i="2"/>
  <c r="H20470" i="2"/>
  <c r="H20471" i="2"/>
  <c r="H20472" i="2"/>
  <c r="H20473" i="2"/>
  <c r="H20474" i="2"/>
  <c r="H20475" i="2"/>
  <c r="H20476" i="2"/>
  <c r="H20477" i="2"/>
  <c r="H20478" i="2"/>
  <c r="H20479" i="2"/>
  <c r="H20480" i="2"/>
  <c r="H20481" i="2"/>
  <c r="H20482" i="2"/>
  <c r="H20483" i="2"/>
  <c r="H20484" i="2"/>
  <c r="H20485" i="2"/>
  <c r="H20486" i="2"/>
  <c r="H20487" i="2"/>
  <c r="H20488" i="2"/>
  <c r="H20489" i="2"/>
  <c r="H20490" i="2"/>
  <c r="H20491" i="2"/>
  <c r="H20492" i="2"/>
  <c r="H20493" i="2"/>
  <c r="H20494" i="2"/>
  <c r="H20495" i="2"/>
  <c r="H20496" i="2"/>
  <c r="H20497" i="2"/>
  <c r="H20498" i="2"/>
  <c r="H20499" i="2"/>
  <c r="H20500" i="2"/>
  <c r="H20501" i="2"/>
  <c r="H20502" i="2"/>
  <c r="H20503" i="2"/>
  <c r="H20504" i="2"/>
  <c r="H20505" i="2"/>
  <c r="H20506" i="2"/>
  <c r="H20507" i="2"/>
  <c r="H20508" i="2"/>
  <c r="H20509" i="2"/>
  <c r="H20510" i="2"/>
  <c r="H20511" i="2"/>
  <c r="H20512" i="2"/>
  <c r="H20513" i="2"/>
  <c r="H20514" i="2"/>
  <c r="H20515" i="2"/>
  <c r="H20516" i="2"/>
  <c r="H20517" i="2"/>
  <c r="H20518" i="2"/>
  <c r="H20519" i="2"/>
  <c r="H20520" i="2"/>
  <c r="H20521" i="2"/>
  <c r="H20522" i="2"/>
  <c r="H20523" i="2"/>
  <c r="H20524" i="2"/>
  <c r="H20525" i="2"/>
  <c r="H20526" i="2"/>
  <c r="H20527" i="2"/>
  <c r="H20528" i="2"/>
  <c r="H20529" i="2"/>
  <c r="H20530" i="2"/>
  <c r="H20531" i="2"/>
  <c r="H20532" i="2"/>
  <c r="H20533" i="2"/>
  <c r="H20534" i="2"/>
  <c r="H20535" i="2"/>
  <c r="H20536" i="2"/>
  <c r="H20537" i="2"/>
  <c r="H20538" i="2"/>
  <c r="H20539" i="2"/>
  <c r="H20540" i="2"/>
  <c r="H20541" i="2"/>
  <c r="H20542" i="2"/>
  <c r="H20543" i="2"/>
  <c r="H20544" i="2"/>
  <c r="H20545" i="2"/>
  <c r="H20546" i="2"/>
  <c r="H20547" i="2"/>
  <c r="H20548" i="2"/>
  <c r="H20549" i="2"/>
  <c r="H20550" i="2"/>
  <c r="H20551" i="2"/>
  <c r="H20552" i="2"/>
  <c r="H20553" i="2"/>
  <c r="H20554" i="2"/>
  <c r="H20555" i="2"/>
  <c r="H20556" i="2"/>
  <c r="H20557" i="2"/>
  <c r="H20558" i="2"/>
  <c r="H20559" i="2"/>
  <c r="H20560" i="2"/>
  <c r="H20561" i="2"/>
  <c r="H20562" i="2"/>
  <c r="H20563" i="2"/>
  <c r="H20564" i="2"/>
  <c r="H20565" i="2"/>
  <c r="H20566" i="2"/>
  <c r="H20567" i="2"/>
  <c r="H20568" i="2"/>
  <c r="H20569" i="2"/>
  <c r="H20570" i="2"/>
  <c r="H20571" i="2"/>
  <c r="H20572" i="2"/>
  <c r="H20573" i="2"/>
  <c r="H20574" i="2"/>
  <c r="H20575" i="2"/>
  <c r="H20576" i="2"/>
  <c r="H20577" i="2"/>
  <c r="H20578" i="2"/>
  <c r="H20579" i="2"/>
  <c r="H20580" i="2"/>
  <c r="H20581" i="2"/>
  <c r="H20582" i="2"/>
  <c r="H20583" i="2"/>
  <c r="H20584" i="2"/>
  <c r="H20585" i="2"/>
  <c r="H20586" i="2"/>
  <c r="H20587" i="2"/>
  <c r="H20588" i="2"/>
  <c r="H20589" i="2"/>
  <c r="H20590" i="2"/>
  <c r="H20591" i="2"/>
  <c r="H20592" i="2"/>
  <c r="H20593" i="2"/>
  <c r="H20594" i="2"/>
  <c r="H20595" i="2"/>
  <c r="H20596" i="2"/>
  <c r="H20597" i="2"/>
  <c r="H20598" i="2"/>
  <c r="H20599" i="2"/>
  <c r="H20600" i="2"/>
  <c r="H20601" i="2"/>
  <c r="H20602" i="2"/>
  <c r="H20603" i="2"/>
  <c r="H20604" i="2"/>
  <c r="H20605" i="2"/>
  <c r="H20606" i="2"/>
  <c r="H20607" i="2"/>
  <c r="H20608" i="2"/>
  <c r="H20609" i="2"/>
  <c r="H20610" i="2"/>
  <c r="H20611" i="2"/>
  <c r="H20612" i="2"/>
  <c r="H20613" i="2"/>
  <c r="H20614" i="2"/>
  <c r="H20615" i="2"/>
  <c r="H20616" i="2"/>
  <c r="H20617" i="2"/>
  <c r="H20618" i="2"/>
  <c r="H20619" i="2"/>
  <c r="H20620" i="2"/>
  <c r="H20621" i="2"/>
  <c r="H20622" i="2"/>
  <c r="H20623" i="2"/>
  <c r="H20624" i="2"/>
  <c r="H20625" i="2"/>
  <c r="H20626" i="2"/>
  <c r="H20627" i="2"/>
  <c r="H20628" i="2"/>
  <c r="H20629" i="2"/>
  <c r="H20630" i="2"/>
  <c r="H20631" i="2"/>
  <c r="H20632" i="2"/>
  <c r="H20633" i="2"/>
  <c r="H20634" i="2"/>
  <c r="H20635" i="2"/>
  <c r="H20636" i="2"/>
  <c r="H20637" i="2"/>
  <c r="H20638" i="2"/>
  <c r="H20639" i="2"/>
  <c r="H20640" i="2"/>
  <c r="H20641" i="2"/>
  <c r="H20642" i="2"/>
  <c r="H20643" i="2"/>
  <c r="H20644" i="2"/>
  <c r="H20645" i="2"/>
  <c r="H20646" i="2"/>
  <c r="H20647" i="2"/>
  <c r="H20648" i="2"/>
  <c r="H20649" i="2"/>
  <c r="H20650" i="2"/>
  <c r="H20651" i="2"/>
  <c r="H20652" i="2"/>
  <c r="H20653" i="2"/>
  <c r="H20654" i="2"/>
  <c r="H20655" i="2"/>
  <c r="H20656" i="2"/>
  <c r="H20657" i="2"/>
  <c r="H20658" i="2"/>
  <c r="H20659" i="2"/>
  <c r="H20660" i="2"/>
  <c r="H20661" i="2"/>
  <c r="H20662" i="2"/>
  <c r="H20663" i="2"/>
  <c r="H20664" i="2"/>
  <c r="H20665" i="2"/>
  <c r="H20666" i="2"/>
  <c r="H20667" i="2"/>
  <c r="H20668" i="2"/>
  <c r="H20669" i="2"/>
  <c r="H20670" i="2"/>
  <c r="H20671" i="2"/>
  <c r="H20672" i="2"/>
  <c r="H20673" i="2"/>
  <c r="H20674" i="2"/>
  <c r="H20675" i="2"/>
  <c r="H20676" i="2"/>
  <c r="H20677" i="2"/>
  <c r="H20678" i="2"/>
  <c r="H20679" i="2"/>
  <c r="H20680" i="2"/>
  <c r="H20681" i="2"/>
  <c r="H20682" i="2"/>
  <c r="H20683" i="2"/>
  <c r="H20684" i="2"/>
  <c r="H20685" i="2"/>
  <c r="H20686" i="2"/>
  <c r="H20687" i="2"/>
  <c r="H20688" i="2"/>
  <c r="H20689" i="2"/>
  <c r="H20690" i="2"/>
  <c r="H20691" i="2"/>
  <c r="H20692" i="2"/>
  <c r="H20693" i="2"/>
  <c r="H20694" i="2"/>
  <c r="H20695" i="2"/>
  <c r="H20696" i="2"/>
  <c r="H20697" i="2"/>
  <c r="H20698" i="2"/>
  <c r="H20699" i="2"/>
  <c r="H20700" i="2"/>
  <c r="H20701" i="2"/>
  <c r="H20702" i="2"/>
  <c r="H20703" i="2"/>
  <c r="H20704" i="2"/>
  <c r="H20705" i="2"/>
  <c r="H20706" i="2"/>
  <c r="H20707" i="2"/>
  <c r="H20708" i="2"/>
  <c r="H20709" i="2"/>
  <c r="H20710" i="2"/>
  <c r="H20711" i="2"/>
  <c r="H20712" i="2"/>
  <c r="H20713" i="2"/>
  <c r="H20714" i="2"/>
  <c r="H20715" i="2"/>
  <c r="H20716" i="2"/>
  <c r="H20717" i="2"/>
  <c r="H20718" i="2"/>
  <c r="H20719" i="2"/>
  <c r="H20720" i="2"/>
  <c r="H20721" i="2"/>
  <c r="H20722" i="2"/>
  <c r="H20723" i="2"/>
  <c r="H20724" i="2"/>
  <c r="H20725" i="2"/>
  <c r="H20726" i="2"/>
  <c r="H20727" i="2"/>
  <c r="H20728" i="2"/>
  <c r="H20729" i="2"/>
  <c r="H20730" i="2"/>
  <c r="H20731" i="2"/>
  <c r="H20732" i="2"/>
  <c r="H20733" i="2"/>
  <c r="H20734" i="2"/>
  <c r="H20735" i="2"/>
  <c r="H20736" i="2"/>
  <c r="H20737" i="2"/>
  <c r="H20738" i="2"/>
  <c r="H20739" i="2"/>
  <c r="H20740" i="2"/>
  <c r="H20741" i="2"/>
  <c r="H20742" i="2"/>
  <c r="H20743" i="2"/>
  <c r="H20744" i="2"/>
  <c r="H20745" i="2"/>
  <c r="H20746" i="2"/>
  <c r="H20747" i="2"/>
  <c r="H20748" i="2"/>
  <c r="H20749" i="2"/>
  <c r="H20750" i="2"/>
  <c r="H20751" i="2"/>
  <c r="H20752" i="2"/>
  <c r="H20753" i="2"/>
  <c r="H20754" i="2"/>
  <c r="H20755" i="2"/>
  <c r="H20756" i="2"/>
  <c r="H20757" i="2"/>
  <c r="H20758" i="2"/>
  <c r="H20759" i="2"/>
  <c r="H20760" i="2"/>
  <c r="H20761" i="2"/>
  <c r="H20762" i="2"/>
  <c r="H20763" i="2"/>
  <c r="H20764" i="2"/>
  <c r="H20765" i="2"/>
  <c r="H20766" i="2"/>
  <c r="H20767" i="2"/>
  <c r="H20768" i="2"/>
  <c r="H20769" i="2"/>
  <c r="H20770" i="2"/>
  <c r="H20771" i="2"/>
  <c r="H20772" i="2"/>
  <c r="H20773" i="2"/>
  <c r="H20774" i="2"/>
  <c r="H20775" i="2"/>
  <c r="H20776" i="2"/>
  <c r="H20777" i="2"/>
  <c r="H20778" i="2"/>
  <c r="H20779" i="2"/>
  <c r="H20780" i="2"/>
  <c r="H20781" i="2"/>
  <c r="H20782" i="2"/>
  <c r="H20783" i="2"/>
  <c r="H20784" i="2"/>
  <c r="H20785" i="2"/>
  <c r="H20786" i="2"/>
  <c r="H20787" i="2"/>
  <c r="H20788" i="2"/>
  <c r="H20789" i="2"/>
  <c r="H20790" i="2"/>
  <c r="H20791" i="2"/>
  <c r="H20792" i="2"/>
  <c r="H20793" i="2"/>
  <c r="H20794" i="2"/>
  <c r="H20795" i="2"/>
  <c r="H20796" i="2"/>
  <c r="H20797" i="2"/>
  <c r="H20798" i="2"/>
  <c r="H20799" i="2"/>
  <c r="H20800" i="2"/>
  <c r="H20801" i="2"/>
  <c r="H20802" i="2"/>
  <c r="H20803" i="2"/>
  <c r="H20804" i="2"/>
  <c r="H20805" i="2"/>
  <c r="H20806" i="2"/>
  <c r="H20807" i="2"/>
  <c r="H20808" i="2"/>
  <c r="H20809" i="2"/>
  <c r="H20810" i="2"/>
  <c r="H20811" i="2"/>
  <c r="H20812" i="2"/>
  <c r="H20813" i="2"/>
  <c r="H20814" i="2"/>
  <c r="H20815" i="2"/>
  <c r="H20816" i="2"/>
  <c r="H20817" i="2"/>
  <c r="H20818" i="2"/>
  <c r="H20819" i="2"/>
  <c r="H20820" i="2"/>
  <c r="H20821" i="2"/>
  <c r="H20822" i="2"/>
  <c r="H20823" i="2"/>
  <c r="H20824" i="2"/>
  <c r="H20825" i="2"/>
  <c r="H20826" i="2"/>
  <c r="H20827" i="2"/>
  <c r="H20828" i="2"/>
  <c r="H20829" i="2"/>
  <c r="H20830" i="2"/>
  <c r="H20831" i="2"/>
  <c r="H20832" i="2"/>
  <c r="H20833" i="2"/>
  <c r="H20834" i="2"/>
  <c r="H20835" i="2"/>
  <c r="H20836" i="2"/>
  <c r="H20837" i="2"/>
  <c r="H20838" i="2"/>
  <c r="H20839" i="2"/>
  <c r="H20840" i="2"/>
  <c r="H20841" i="2"/>
  <c r="H20842" i="2"/>
  <c r="H20843" i="2"/>
  <c r="H20844" i="2"/>
  <c r="H20845" i="2"/>
  <c r="H20846" i="2"/>
  <c r="H20847" i="2"/>
  <c r="H20848" i="2"/>
  <c r="H20849" i="2"/>
  <c r="H20850" i="2"/>
  <c r="H20851" i="2"/>
  <c r="H20852" i="2"/>
  <c r="H20853" i="2"/>
  <c r="H20854" i="2"/>
  <c r="H20855" i="2"/>
  <c r="H20856" i="2"/>
  <c r="H20857" i="2"/>
  <c r="H20858" i="2"/>
  <c r="H20859" i="2"/>
  <c r="H20860" i="2"/>
  <c r="H20861" i="2"/>
  <c r="H20862" i="2"/>
  <c r="H20863" i="2"/>
  <c r="H20864" i="2"/>
  <c r="H20865" i="2"/>
  <c r="H20866" i="2"/>
  <c r="H20867" i="2"/>
  <c r="H20868" i="2"/>
  <c r="H20869" i="2"/>
  <c r="H20870" i="2"/>
  <c r="H20871" i="2"/>
  <c r="H20872" i="2"/>
  <c r="H20873" i="2"/>
  <c r="H20874" i="2"/>
  <c r="H20875" i="2"/>
  <c r="H20876" i="2"/>
  <c r="H20877" i="2"/>
  <c r="H20878" i="2"/>
  <c r="H20879" i="2"/>
  <c r="H20880" i="2"/>
  <c r="H20881" i="2"/>
  <c r="H20882" i="2"/>
  <c r="H20883" i="2"/>
  <c r="H20884" i="2"/>
  <c r="H20885" i="2"/>
  <c r="H20886" i="2"/>
  <c r="H20887" i="2"/>
  <c r="H20888" i="2"/>
  <c r="H20889" i="2"/>
  <c r="H20890" i="2"/>
  <c r="H20891" i="2"/>
  <c r="H20892" i="2"/>
  <c r="H20893" i="2"/>
  <c r="H20894" i="2"/>
  <c r="H20895" i="2"/>
  <c r="H20896" i="2"/>
  <c r="H20897" i="2"/>
  <c r="H20898" i="2"/>
  <c r="H20899" i="2"/>
  <c r="H20900" i="2"/>
  <c r="H20901" i="2"/>
  <c r="H20902" i="2"/>
  <c r="H20903" i="2"/>
  <c r="H20904" i="2"/>
  <c r="H20905" i="2"/>
  <c r="H20906" i="2"/>
  <c r="H20907" i="2"/>
  <c r="H20908" i="2"/>
  <c r="H20909" i="2"/>
  <c r="H20910" i="2"/>
  <c r="H20911" i="2"/>
  <c r="H20912" i="2"/>
  <c r="H20913" i="2"/>
  <c r="H20914" i="2"/>
  <c r="H20915" i="2"/>
  <c r="H20916" i="2"/>
  <c r="H20917" i="2"/>
  <c r="H20918" i="2"/>
  <c r="H20919" i="2"/>
  <c r="H20920" i="2"/>
  <c r="H20921" i="2"/>
  <c r="H20922" i="2"/>
  <c r="H20923" i="2"/>
  <c r="H20924" i="2"/>
  <c r="H20925" i="2"/>
  <c r="H20926" i="2"/>
  <c r="H20927" i="2"/>
  <c r="H20928" i="2"/>
  <c r="H20929" i="2"/>
  <c r="H20930" i="2"/>
  <c r="H20931" i="2"/>
  <c r="H20932" i="2"/>
  <c r="H20933" i="2"/>
  <c r="H20934" i="2"/>
  <c r="H20935" i="2"/>
  <c r="H20936" i="2"/>
  <c r="H20937" i="2"/>
  <c r="H20938" i="2"/>
  <c r="H20939" i="2"/>
  <c r="H20940" i="2"/>
  <c r="H20941" i="2"/>
  <c r="H20942" i="2"/>
  <c r="H20943" i="2"/>
  <c r="H20944" i="2"/>
  <c r="H20945" i="2"/>
  <c r="H20946" i="2"/>
  <c r="H20947" i="2"/>
  <c r="H20948" i="2"/>
  <c r="H20949" i="2"/>
  <c r="H20950" i="2"/>
  <c r="H20951" i="2"/>
  <c r="H20952" i="2"/>
  <c r="H20953" i="2"/>
  <c r="H20954" i="2"/>
  <c r="H20955" i="2"/>
  <c r="H20956" i="2"/>
  <c r="H20957" i="2"/>
  <c r="H20958" i="2"/>
  <c r="H20959" i="2"/>
  <c r="H20960" i="2"/>
  <c r="H20961" i="2"/>
  <c r="H20962" i="2"/>
  <c r="H20963" i="2"/>
  <c r="H20964" i="2"/>
  <c r="H20965" i="2"/>
  <c r="H20966" i="2"/>
  <c r="H20967" i="2"/>
  <c r="H20968" i="2"/>
  <c r="H20969" i="2"/>
  <c r="H20970" i="2"/>
  <c r="H20971" i="2"/>
  <c r="H20972" i="2"/>
  <c r="H20973" i="2"/>
  <c r="H20974" i="2"/>
  <c r="H20975" i="2"/>
  <c r="H20976" i="2"/>
  <c r="H20977" i="2"/>
  <c r="H20978" i="2"/>
  <c r="H20979" i="2"/>
  <c r="H20980" i="2"/>
  <c r="H20981" i="2"/>
  <c r="H20982" i="2"/>
  <c r="H20983" i="2"/>
  <c r="H20984" i="2"/>
  <c r="H20985" i="2"/>
  <c r="H20986" i="2"/>
  <c r="H20987" i="2"/>
  <c r="H20988" i="2"/>
  <c r="H20989" i="2"/>
  <c r="H20990" i="2"/>
  <c r="H20991" i="2"/>
  <c r="H20992" i="2"/>
  <c r="H20993" i="2"/>
  <c r="H20994" i="2"/>
  <c r="H20995" i="2"/>
  <c r="H20996" i="2"/>
  <c r="H20997" i="2"/>
  <c r="H20998" i="2"/>
  <c r="H20999" i="2"/>
  <c r="H21000" i="2"/>
  <c r="H21001" i="2"/>
  <c r="H21002" i="2"/>
  <c r="H21003" i="2"/>
  <c r="H21004" i="2"/>
  <c r="H21005" i="2"/>
  <c r="H21006" i="2"/>
  <c r="H21007" i="2"/>
  <c r="H21008" i="2"/>
  <c r="H21009" i="2"/>
  <c r="H21010" i="2"/>
  <c r="H21011" i="2"/>
  <c r="H21012" i="2"/>
  <c r="H21013" i="2"/>
  <c r="H21014" i="2"/>
  <c r="H21015" i="2"/>
  <c r="H21016" i="2"/>
  <c r="H21017" i="2"/>
  <c r="H21018" i="2"/>
  <c r="H21019" i="2"/>
  <c r="H21020" i="2"/>
  <c r="H21021" i="2"/>
  <c r="H21022" i="2"/>
  <c r="H21023" i="2"/>
  <c r="H21024" i="2"/>
  <c r="H21025" i="2"/>
  <c r="H21026" i="2"/>
  <c r="H21027" i="2"/>
  <c r="H21028" i="2"/>
  <c r="H21029" i="2"/>
  <c r="H21030" i="2"/>
  <c r="H21031" i="2"/>
  <c r="H21032" i="2"/>
  <c r="H21033" i="2"/>
  <c r="H21034" i="2"/>
  <c r="H21035" i="2"/>
  <c r="H21036" i="2"/>
  <c r="H21037" i="2"/>
  <c r="H21038" i="2"/>
  <c r="H21039" i="2"/>
  <c r="H21040" i="2"/>
  <c r="H21041" i="2"/>
  <c r="H21042" i="2"/>
  <c r="H21043" i="2"/>
  <c r="H21044" i="2"/>
  <c r="H21045" i="2"/>
  <c r="H21046" i="2"/>
  <c r="H21047" i="2"/>
  <c r="H21048" i="2"/>
  <c r="H21049" i="2"/>
  <c r="H21050" i="2"/>
  <c r="H21051" i="2"/>
  <c r="H21052" i="2"/>
  <c r="H21053" i="2"/>
  <c r="H21054" i="2"/>
  <c r="H21055" i="2"/>
  <c r="H21056" i="2"/>
  <c r="H21057" i="2"/>
  <c r="H21058" i="2"/>
  <c r="H21059" i="2"/>
  <c r="H21060" i="2"/>
  <c r="H21061" i="2"/>
  <c r="H21062" i="2"/>
  <c r="H21063" i="2"/>
  <c r="H21064" i="2"/>
  <c r="H21065" i="2"/>
  <c r="H21066" i="2"/>
  <c r="H21067" i="2"/>
  <c r="H21068" i="2"/>
  <c r="H21069" i="2"/>
  <c r="H21070" i="2"/>
  <c r="H21071" i="2"/>
  <c r="H21072" i="2"/>
  <c r="H21073" i="2"/>
  <c r="H21074" i="2"/>
  <c r="H21075" i="2"/>
  <c r="H21076" i="2"/>
  <c r="H21077" i="2"/>
  <c r="H21078" i="2"/>
  <c r="H21079" i="2"/>
  <c r="H21080" i="2"/>
  <c r="H21081" i="2"/>
  <c r="H21082" i="2"/>
  <c r="H21083" i="2"/>
  <c r="H21084" i="2"/>
  <c r="H21085" i="2"/>
  <c r="H21086" i="2"/>
  <c r="H21087" i="2"/>
  <c r="H21088" i="2"/>
  <c r="H21089" i="2"/>
  <c r="H21090" i="2"/>
  <c r="H21091" i="2"/>
  <c r="H21092" i="2"/>
  <c r="H21093" i="2"/>
  <c r="H21094" i="2"/>
  <c r="H21095" i="2"/>
  <c r="H21096" i="2"/>
  <c r="H21097" i="2"/>
  <c r="H21098" i="2"/>
  <c r="H21099" i="2"/>
  <c r="H21100" i="2"/>
  <c r="H21101" i="2"/>
  <c r="H21102" i="2"/>
  <c r="H21103" i="2"/>
  <c r="H21104" i="2"/>
  <c r="H21105" i="2"/>
  <c r="H21106" i="2"/>
  <c r="H21107" i="2"/>
  <c r="H21108" i="2"/>
  <c r="H21109" i="2"/>
  <c r="H21110" i="2"/>
  <c r="H21111" i="2"/>
  <c r="H21112" i="2"/>
  <c r="H21113" i="2"/>
  <c r="H21114" i="2"/>
  <c r="H21115" i="2"/>
  <c r="H21116" i="2"/>
  <c r="H21117" i="2"/>
  <c r="H21118" i="2"/>
  <c r="H21119" i="2"/>
  <c r="H21120" i="2"/>
  <c r="H21121" i="2"/>
  <c r="H21122" i="2"/>
  <c r="H21123" i="2"/>
  <c r="H21124" i="2"/>
  <c r="H21125" i="2"/>
  <c r="H21126" i="2"/>
  <c r="H21127" i="2"/>
  <c r="H21128" i="2"/>
  <c r="H21129" i="2"/>
  <c r="H21130" i="2"/>
  <c r="H21131" i="2"/>
  <c r="H21132" i="2"/>
  <c r="H21133" i="2"/>
  <c r="H21134" i="2"/>
  <c r="H21135" i="2"/>
  <c r="H21136" i="2"/>
  <c r="H21137" i="2"/>
  <c r="H21138" i="2"/>
  <c r="H21139" i="2"/>
  <c r="H21140" i="2"/>
  <c r="H21141" i="2"/>
  <c r="H21142" i="2"/>
  <c r="H21143" i="2"/>
  <c r="H21144" i="2"/>
  <c r="H21145" i="2"/>
  <c r="H21146" i="2"/>
  <c r="H21147" i="2"/>
  <c r="H21148" i="2"/>
  <c r="H21149" i="2"/>
  <c r="H21150" i="2"/>
  <c r="H21151" i="2"/>
  <c r="H21152" i="2"/>
  <c r="H21153" i="2"/>
  <c r="H21154" i="2"/>
  <c r="H21155" i="2"/>
  <c r="H21156" i="2"/>
  <c r="H21157" i="2"/>
  <c r="H21158" i="2"/>
  <c r="H21159" i="2"/>
  <c r="H21160" i="2"/>
  <c r="H21161" i="2"/>
  <c r="H21162" i="2"/>
  <c r="H21163" i="2"/>
  <c r="H21164" i="2"/>
  <c r="H21165" i="2"/>
  <c r="H21166" i="2"/>
  <c r="H21167" i="2"/>
  <c r="H21168" i="2"/>
  <c r="H21169" i="2"/>
  <c r="H21170" i="2"/>
  <c r="H21171" i="2"/>
  <c r="H21172" i="2"/>
  <c r="H21173" i="2"/>
  <c r="H21174" i="2"/>
  <c r="H21175" i="2"/>
  <c r="H21176" i="2"/>
  <c r="H21177" i="2"/>
  <c r="H21178" i="2"/>
  <c r="H21179" i="2"/>
  <c r="H21180" i="2"/>
  <c r="H21181" i="2"/>
  <c r="H21182" i="2"/>
  <c r="H21183" i="2"/>
  <c r="H21184" i="2"/>
  <c r="H21185" i="2"/>
  <c r="H21186" i="2"/>
  <c r="H21187" i="2"/>
  <c r="H21188" i="2"/>
  <c r="H21189" i="2"/>
  <c r="H21190" i="2"/>
  <c r="H21191" i="2"/>
  <c r="H21192" i="2"/>
  <c r="H21193" i="2"/>
  <c r="H21194" i="2"/>
  <c r="H21195" i="2"/>
  <c r="H21196" i="2"/>
  <c r="H21197" i="2"/>
  <c r="H21198" i="2"/>
  <c r="H21199" i="2"/>
  <c r="H21200" i="2"/>
  <c r="H21201" i="2"/>
  <c r="H21202" i="2"/>
  <c r="H21203" i="2"/>
  <c r="H21204" i="2"/>
  <c r="H21205" i="2"/>
  <c r="H21206" i="2"/>
  <c r="H21207" i="2"/>
  <c r="H21208" i="2"/>
  <c r="H21209" i="2"/>
  <c r="H21210" i="2"/>
  <c r="H21211" i="2"/>
  <c r="H21212" i="2"/>
  <c r="H21213" i="2"/>
  <c r="H21214" i="2"/>
  <c r="H21215" i="2"/>
  <c r="H21216" i="2"/>
  <c r="H21217" i="2"/>
  <c r="H21218" i="2"/>
  <c r="H21219" i="2"/>
  <c r="H21220" i="2"/>
  <c r="H21221" i="2"/>
  <c r="H21222" i="2"/>
  <c r="H21223" i="2"/>
  <c r="H21224" i="2"/>
  <c r="H21225" i="2"/>
  <c r="H21226" i="2"/>
  <c r="H21227" i="2"/>
  <c r="H21228" i="2"/>
  <c r="H21229" i="2"/>
  <c r="H21230" i="2"/>
  <c r="H21231" i="2"/>
  <c r="H21232" i="2"/>
  <c r="H21233" i="2"/>
  <c r="H21234" i="2"/>
  <c r="H21235" i="2"/>
  <c r="H21236" i="2"/>
  <c r="H21237" i="2"/>
  <c r="H21238" i="2"/>
  <c r="H21239" i="2"/>
  <c r="H21240" i="2"/>
  <c r="H21241" i="2"/>
  <c r="H21242" i="2"/>
  <c r="H21243" i="2"/>
  <c r="H21244" i="2"/>
  <c r="H21245" i="2"/>
  <c r="H21246" i="2"/>
  <c r="H21247" i="2"/>
  <c r="H21248" i="2"/>
  <c r="H21249" i="2"/>
  <c r="H21250" i="2"/>
  <c r="H21251" i="2"/>
  <c r="H21252" i="2"/>
  <c r="H21253" i="2"/>
  <c r="H21254" i="2"/>
  <c r="H21255" i="2"/>
  <c r="H21256" i="2"/>
  <c r="H21257" i="2"/>
  <c r="H21258" i="2"/>
  <c r="H21259" i="2"/>
  <c r="H21260" i="2"/>
  <c r="H21261" i="2"/>
  <c r="H21262" i="2"/>
  <c r="H21263" i="2"/>
  <c r="H21264" i="2"/>
  <c r="H21265" i="2"/>
  <c r="H21266" i="2"/>
  <c r="H21267" i="2"/>
  <c r="H21268" i="2"/>
  <c r="H21269" i="2"/>
  <c r="H21270" i="2"/>
  <c r="H21271" i="2"/>
  <c r="H21272" i="2"/>
  <c r="H21273" i="2"/>
  <c r="H21274" i="2"/>
  <c r="H21275" i="2"/>
  <c r="H21276" i="2"/>
  <c r="H21277" i="2"/>
  <c r="H21278" i="2"/>
  <c r="H21279" i="2"/>
  <c r="H21280" i="2"/>
  <c r="H21281" i="2"/>
  <c r="H21282" i="2"/>
  <c r="H21283" i="2"/>
  <c r="H21284" i="2"/>
  <c r="H21285" i="2"/>
  <c r="H21286" i="2"/>
  <c r="H21287" i="2"/>
  <c r="H21288" i="2"/>
  <c r="H21289" i="2"/>
  <c r="H21290" i="2"/>
  <c r="H21291" i="2"/>
  <c r="H21292" i="2"/>
  <c r="H21293" i="2"/>
  <c r="H21294" i="2"/>
  <c r="H21295" i="2"/>
  <c r="H21296" i="2"/>
  <c r="H21297" i="2"/>
  <c r="H21298" i="2"/>
  <c r="H21299" i="2"/>
  <c r="H21300" i="2"/>
  <c r="H21301" i="2"/>
  <c r="H21302" i="2"/>
  <c r="H21303" i="2"/>
  <c r="H21304" i="2"/>
  <c r="H21305" i="2"/>
  <c r="H21306" i="2"/>
  <c r="H21307" i="2"/>
  <c r="H21308" i="2"/>
  <c r="H21309" i="2"/>
  <c r="H21310" i="2"/>
  <c r="H21311" i="2"/>
  <c r="H21312" i="2"/>
  <c r="H21313" i="2"/>
  <c r="H21314" i="2"/>
  <c r="H21315" i="2"/>
  <c r="H21316" i="2"/>
  <c r="H21317" i="2"/>
  <c r="H21318" i="2"/>
  <c r="H21319" i="2"/>
  <c r="H21320" i="2"/>
  <c r="H21321" i="2"/>
  <c r="H21322" i="2"/>
  <c r="H21323" i="2"/>
  <c r="H21324" i="2"/>
  <c r="H21325" i="2"/>
  <c r="H21326" i="2"/>
  <c r="H21327" i="2"/>
  <c r="H21328" i="2"/>
  <c r="H21329" i="2"/>
  <c r="H21330" i="2"/>
  <c r="H21331" i="2"/>
  <c r="H21332" i="2"/>
  <c r="H21333" i="2"/>
  <c r="H21334" i="2"/>
  <c r="H21335" i="2"/>
  <c r="H21336" i="2"/>
  <c r="H21337" i="2"/>
  <c r="H21338" i="2"/>
  <c r="H21339" i="2"/>
  <c r="H21340" i="2"/>
  <c r="H21341" i="2"/>
  <c r="H21342" i="2"/>
  <c r="H21343" i="2"/>
  <c r="H21344" i="2"/>
  <c r="H21345" i="2"/>
  <c r="H21346" i="2"/>
  <c r="H21347" i="2"/>
  <c r="H21348" i="2"/>
  <c r="H21349" i="2"/>
  <c r="H21350" i="2"/>
  <c r="H21351" i="2"/>
  <c r="H21352" i="2"/>
  <c r="H21353" i="2"/>
  <c r="H21354" i="2"/>
  <c r="H21355" i="2"/>
  <c r="H21356" i="2"/>
  <c r="H21357" i="2"/>
  <c r="H21358" i="2"/>
  <c r="H21359" i="2"/>
  <c r="H21360" i="2"/>
  <c r="H21361" i="2"/>
  <c r="H21362" i="2"/>
  <c r="H21363" i="2"/>
  <c r="H21364" i="2"/>
  <c r="H21365" i="2"/>
  <c r="H21366" i="2"/>
  <c r="H21367" i="2"/>
  <c r="H21368" i="2"/>
  <c r="H21369" i="2"/>
  <c r="H21370" i="2"/>
  <c r="H21371" i="2"/>
  <c r="H21372" i="2"/>
  <c r="H21373" i="2"/>
  <c r="H21374" i="2"/>
  <c r="H21375" i="2"/>
  <c r="H21376" i="2"/>
  <c r="H21377" i="2"/>
  <c r="H21378" i="2"/>
  <c r="H21379" i="2"/>
  <c r="H21380" i="2"/>
  <c r="H21381" i="2"/>
  <c r="H21382" i="2"/>
  <c r="H21383" i="2"/>
  <c r="H21384" i="2"/>
  <c r="H21385" i="2"/>
  <c r="H21386" i="2"/>
  <c r="H21387" i="2"/>
  <c r="H21388" i="2"/>
  <c r="H21389" i="2"/>
  <c r="H21390" i="2"/>
  <c r="H21391" i="2"/>
  <c r="H21392" i="2"/>
  <c r="H21393" i="2"/>
  <c r="H21394" i="2"/>
  <c r="H21395" i="2"/>
  <c r="H21396" i="2"/>
  <c r="H21397" i="2"/>
  <c r="H21398" i="2"/>
  <c r="H21399" i="2"/>
  <c r="H21400" i="2"/>
  <c r="H21401" i="2"/>
  <c r="H21402" i="2"/>
  <c r="H21403" i="2"/>
  <c r="H21404" i="2"/>
  <c r="H21405" i="2"/>
  <c r="H21406" i="2"/>
  <c r="H21407" i="2"/>
  <c r="H21408" i="2"/>
  <c r="H21409" i="2"/>
  <c r="H21410" i="2"/>
  <c r="H21411" i="2"/>
  <c r="H21412" i="2"/>
  <c r="H21413" i="2"/>
  <c r="H21414" i="2"/>
  <c r="H21415" i="2"/>
  <c r="H21416" i="2"/>
  <c r="H21417" i="2"/>
  <c r="H21418" i="2"/>
  <c r="H21419" i="2"/>
  <c r="H21420" i="2"/>
  <c r="H21421" i="2"/>
  <c r="H21422" i="2"/>
  <c r="H21423" i="2"/>
  <c r="H21424" i="2"/>
  <c r="H21425" i="2"/>
  <c r="H21426" i="2"/>
  <c r="H21427" i="2"/>
  <c r="H21428" i="2"/>
  <c r="H21429" i="2"/>
  <c r="H21430" i="2"/>
  <c r="H21431" i="2"/>
  <c r="H21432" i="2"/>
  <c r="H21433" i="2"/>
  <c r="H21434" i="2"/>
  <c r="H21435" i="2"/>
  <c r="H21436" i="2"/>
  <c r="H21437" i="2"/>
  <c r="H21438" i="2"/>
  <c r="H21439" i="2"/>
  <c r="H21440" i="2"/>
  <c r="H21441" i="2"/>
  <c r="H21442" i="2"/>
  <c r="H21443" i="2"/>
  <c r="H21444" i="2"/>
  <c r="H21445" i="2"/>
  <c r="H21446" i="2"/>
  <c r="H21447" i="2"/>
  <c r="H21448" i="2"/>
  <c r="H21449" i="2"/>
  <c r="H21450" i="2"/>
  <c r="H21451" i="2"/>
  <c r="H21452" i="2"/>
  <c r="H21453" i="2"/>
  <c r="H21454" i="2"/>
  <c r="H21455" i="2"/>
  <c r="H21456" i="2"/>
  <c r="H21457" i="2"/>
  <c r="H21458" i="2"/>
  <c r="H21459" i="2"/>
  <c r="H21460" i="2"/>
  <c r="H21461" i="2"/>
  <c r="H21462" i="2"/>
  <c r="H21463" i="2"/>
  <c r="H21464" i="2"/>
  <c r="H21465" i="2"/>
  <c r="H21466" i="2"/>
  <c r="H21467" i="2"/>
  <c r="H21468" i="2"/>
  <c r="H21469" i="2"/>
  <c r="H21470" i="2"/>
  <c r="H21471" i="2"/>
  <c r="H21472" i="2"/>
  <c r="H21473" i="2"/>
  <c r="H21474" i="2"/>
  <c r="H21475" i="2"/>
  <c r="H21476" i="2"/>
  <c r="H21477" i="2"/>
  <c r="H21478" i="2"/>
  <c r="H21479" i="2"/>
  <c r="H21480" i="2"/>
  <c r="H21481" i="2"/>
  <c r="H21482" i="2"/>
  <c r="H21483" i="2"/>
  <c r="H21484" i="2"/>
  <c r="H21485" i="2"/>
  <c r="H21486" i="2"/>
  <c r="H21487" i="2"/>
  <c r="H21488" i="2"/>
  <c r="H21489" i="2"/>
  <c r="H21490" i="2"/>
  <c r="H21491" i="2"/>
  <c r="H21492" i="2"/>
  <c r="H21493" i="2"/>
  <c r="H21494" i="2"/>
  <c r="H21495" i="2"/>
  <c r="H21496" i="2"/>
  <c r="H21497" i="2"/>
  <c r="H21498" i="2"/>
  <c r="H21499" i="2"/>
  <c r="H21500" i="2"/>
  <c r="H21501" i="2"/>
  <c r="H21502" i="2"/>
  <c r="H21503" i="2"/>
  <c r="H21504" i="2"/>
  <c r="H21505" i="2"/>
  <c r="H21506" i="2"/>
  <c r="H21507" i="2"/>
  <c r="H21508" i="2"/>
  <c r="H21509" i="2"/>
  <c r="H21510" i="2"/>
  <c r="H21511" i="2"/>
  <c r="H21512" i="2"/>
  <c r="H21513" i="2"/>
  <c r="H21514" i="2"/>
  <c r="H21515" i="2"/>
  <c r="H21516" i="2"/>
  <c r="H21517" i="2"/>
  <c r="H21518" i="2"/>
  <c r="H21519" i="2"/>
  <c r="H21520" i="2"/>
  <c r="H21521" i="2"/>
  <c r="H21522" i="2"/>
  <c r="H21523" i="2"/>
  <c r="H21524" i="2"/>
  <c r="H21525" i="2"/>
  <c r="H21526" i="2"/>
  <c r="H21527" i="2"/>
  <c r="H21528" i="2"/>
  <c r="H21529" i="2"/>
  <c r="H21530" i="2"/>
  <c r="H21531" i="2"/>
  <c r="H21532" i="2"/>
  <c r="H21533" i="2"/>
  <c r="H21534" i="2"/>
  <c r="H21535" i="2"/>
  <c r="H21536" i="2"/>
  <c r="H21537" i="2"/>
  <c r="H21538" i="2"/>
  <c r="H21539" i="2"/>
  <c r="H21540" i="2"/>
  <c r="H21541" i="2"/>
  <c r="H21542" i="2"/>
  <c r="H21543" i="2"/>
  <c r="H21544" i="2"/>
  <c r="H21545" i="2"/>
  <c r="H21546" i="2"/>
  <c r="H21547" i="2"/>
  <c r="H21548" i="2"/>
  <c r="H21549" i="2"/>
  <c r="H21550" i="2"/>
  <c r="H21551" i="2"/>
  <c r="H21552" i="2"/>
  <c r="H21553" i="2"/>
  <c r="H21554" i="2"/>
  <c r="H21555" i="2"/>
  <c r="H21556" i="2"/>
  <c r="H21557" i="2"/>
  <c r="H21558" i="2"/>
  <c r="H21559" i="2"/>
  <c r="H21560" i="2"/>
  <c r="H21561" i="2"/>
  <c r="H21562" i="2"/>
  <c r="H21563" i="2"/>
  <c r="H21564" i="2"/>
  <c r="H21565" i="2"/>
  <c r="H21566" i="2"/>
  <c r="H21567" i="2"/>
  <c r="H21568" i="2"/>
  <c r="H21569" i="2"/>
  <c r="H21570" i="2"/>
  <c r="H21571" i="2"/>
  <c r="H21572" i="2"/>
  <c r="H21573" i="2"/>
  <c r="H21574" i="2"/>
  <c r="H21575" i="2"/>
  <c r="H21576" i="2"/>
  <c r="H21577" i="2"/>
  <c r="H21578" i="2"/>
  <c r="H21579" i="2"/>
  <c r="H21580" i="2"/>
  <c r="H21581" i="2"/>
  <c r="H21582" i="2"/>
  <c r="H21583" i="2"/>
  <c r="H21584" i="2"/>
  <c r="H21585" i="2"/>
  <c r="H21586" i="2"/>
  <c r="H21587" i="2"/>
  <c r="H21588" i="2"/>
  <c r="H21589" i="2"/>
  <c r="H21590" i="2"/>
  <c r="H21591" i="2"/>
  <c r="H21592" i="2"/>
  <c r="H21593" i="2"/>
  <c r="H21594" i="2"/>
  <c r="H21595" i="2"/>
  <c r="H21596" i="2"/>
  <c r="H21597" i="2"/>
  <c r="H21598" i="2"/>
  <c r="H21599" i="2"/>
  <c r="H21600" i="2"/>
  <c r="H21601" i="2"/>
  <c r="H21602" i="2"/>
  <c r="H21603" i="2"/>
  <c r="H21604" i="2"/>
  <c r="H21605" i="2"/>
  <c r="H21606" i="2"/>
  <c r="H21607" i="2"/>
  <c r="H21608" i="2"/>
  <c r="H21609" i="2"/>
  <c r="H21610" i="2"/>
  <c r="H21611" i="2"/>
  <c r="H21612" i="2"/>
  <c r="H21613" i="2"/>
  <c r="H21614" i="2"/>
  <c r="H21615" i="2"/>
  <c r="H21616" i="2"/>
  <c r="H21617" i="2"/>
  <c r="H21618" i="2"/>
  <c r="H21619" i="2"/>
  <c r="H21620" i="2"/>
  <c r="H21621" i="2"/>
  <c r="H21622" i="2"/>
  <c r="H21623" i="2"/>
  <c r="H21624" i="2"/>
  <c r="H21625" i="2"/>
  <c r="H21626" i="2"/>
  <c r="H21627" i="2"/>
  <c r="H21628" i="2"/>
  <c r="H21629" i="2"/>
  <c r="H21630" i="2"/>
  <c r="H21631" i="2"/>
  <c r="H21632" i="2"/>
  <c r="H21633" i="2"/>
  <c r="H21634" i="2"/>
  <c r="H21635" i="2"/>
  <c r="H21636" i="2"/>
  <c r="H21637" i="2"/>
  <c r="H21638" i="2"/>
  <c r="H21639" i="2"/>
  <c r="H21640" i="2"/>
  <c r="H21641" i="2"/>
  <c r="H21642" i="2"/>
  <c r="H21643" i="2"/>
  <c r="H21644" i="2"/>
  <c r="H21645" i="2"/>
  <c r="H21646" i="2"/>
  <c r="H21647" i="2"/>
  <c r="H21648" i="2"/>
  <c r="H21649" i="2"/>
  <c r="H21650" i="2"/>
  <c r="H21651" i="2"/>
  <c r="H21652" i="2"/>
  <c r="H21653" i="2"/>
  <c r="H21654" i="2"/>
  <c r="H21655" i="2"/>
  <c r="H21656" i="2"/>
  <c r="H21657" i="2"/>
  <c r="H21658" i="2"/>
  <c r="H21659" i="2"/>
  <c r="H21660" i="2"/>
  <c r="H21661" i="2"/>
  <c r="H21662" i="2"/>
  <c r="H21663" i="2"/>
  <c r="H21664" i="2"/>
  <c r="H21665" i="2"/>
  <c r="H21666" i="2"/>
  <c r="H21667" i="2"/>
  <c r="H21668" i="2"/>
  <c r="H21669" i="2"/>
  <c r="H21670" i="2"/>
  <c r="H21671" i="2"/>
  <c r="H21672" i="2"/>
  <c r="H21673" i="2"/>
  <c r="H21674" i="2"/>
  <c r="H21675" i="2"/>
  <c r="H21676" i="2"/>
  <c r="H21677" i="2"/>
  <c r="H21678" i="2"/>
  <c r="H21679" i="2"/>
  <c r="H21680" i="2"/>
  <c r="H21681" i="2"/>
  <c r="H21682" i="2"/>
  <c r="H21683" i="2"/>
  <c r="H21684" i="2"/>
  <c r="H21685" i="2"/>
  <c r="H21686" i="2"/>
  <c r="H21687" i="2"/>
  <c r="H21688" i="2"/>
  <c r="H21689" i="2"/>
  <c r="H21690" i="2"/>
  <c r="H21691" i="2"/>
  <c r="H21692" i="2"/>
  <c r="H21693" i="2"/>
  <c r="H21694" i="2"/>
  <c r="H21695" i="2"/>
  <c r="H21696" i="2"/>
  <c r="H21697" i="2"/>
  <c r="H21698" i="2"/>
  <c r="H21699" i="2"/>
  <c r="H21700" i="2"/>
  <c r="H21701" i="2"/>
  <c r="H21702" i="2"/>
  <c r="H21703" i="2"/>
  <c r="H21704" i="2"/>
  <c r="H21705" i="2"/>
  <c r="H21706" i="2"/>
  <c r="H21707" i="2"/>
  <c r="H21708" i="2"/>
  <c r="H21709" i="2"/>
  <c r="H21710" i="2"/>
  <c r="H21711" i="2"/>
  <c r="H21712" i="2"/>
  <c r="H21713" i="2"/>
  <c r="H21714" i="2"/>
  <c r="H21715" i="2"/>
  <c r="H21716" i="2"/>
  <c r="H21717" i="2"/>
  <c r="H21718" i="2"/>
  <c r="H21719" i="2"/>
  <c r="H21720" i="2"/>
  <c r="H21721" i="2"/>
  <c r="H21722" i="2"/>
  <c r="H21723" i="2"/>
  <c r="H21724" i="2"/>
  <c r="H21725" i="2"/>
  <c r="H21726" i="2"/>
  <c r="H21727" i="2"/>
  <c r="H21728" i="2"/>
  <c r="H21729" i="2"/>
  <c r="H21730" i="2"/>
  <c r="H21731" i="2"/>
  <c r="H21732" i="2"/>
  <c r="H21733" i="2"/>
  <c r="H21734" i="2"/>
  <c r="H21735" i="2"/>
  <c r="H21736" i="2"/>
  <c r="H21737" i="2"/>
  <c r="H21738" i="2"/>
  <c r="H21739" i="2"/>
  <c r="H21740" i="2"/>
  <c r="H21741" i="2"/>
  <c r="H21742" i="2"/>
  <c r="H21743" i="2"/>
  <c r="H21744" i="2"/>
  <c r="H21745" i="2"/>
  <c r="H21746" i="2"/>
  <c r="H21747" i="2"/>
  <c r="H21748" i="2"/>
  <c r="H21749" i="2"/>
  <c r="H21750" i="2"/>
  <c r="H21751" i="2"/>
  <c r="H21752" i="2"/>
  <c r="H21753" i="2"/>
  <c r="H21754" i="2"/>
  <c r="H21755" i="2"/>
  <c r="H21756" i="2"/>
  <c r="H21757" i="2"/>
  <c r="H21758" i="2"/>
  <c r="H21759" i="2"/>
  <c r="H21760" i="2"/>
  <c r="H21761" i="2"/>
  <c r="H21762" i="2"/>
  <c r="H21763" i="2"/>
  <c r="H21764" i="2"/>
  <c r="H21765" i="2"/>
  <c r="H21766" i="2"/>
  <c r="H21767" i="2"/>
  <c r="H21768" i="2"/>
  <c r="H21769" i="2"/>
  <c r="H21770" i="2"/>
  <c r="H21771" i="2"/>
  <c r="H21772" i="2"/>
  <c r="H21773" i="2"/>
  <c r="H21774" i="2"/>
  <c r="H21775" i="2"/>
  <c r="H21776" i="2"/>
  <c r="H21777" i="2"/>
  <c r="H21778" i="2"/>
  <c r="H21779" i="2"/>
  <c r="H21780" i="2"/>
  <c r="H21781" i="2"/>
  <c r="H21782" i="2"/>
  <c r="H21783" i="2"/>
  <c r="H21784" i="2"/>
  <c r="H21785" i="2"/>
  <c r="H21786" i="2"/>
  <c r="H21787" i="2"/>
  <c r="H21788" i="2"/>
  <c r="H21789" i="2"/>
  <c r="H21790" i="2"/>
  <c r="H21791" i="2"/>
  <c r="H21792" i="2"/>
  <c r="H21793" i="2"/>
  <c r="H21794" i="2"/>
  <c r="H21795" i="2"/>
  <c r="H21796" i="2"/>
  <c r="H21797" i="2"/>
  <c r="H21798" i="2"/>
  <c r="H21799" i="2"/>
  <c r="H21800" i="2"/>
  <c r="H21801" i="2"/>
  <c r="H21802" i="2"/>
  <c r="H21803" i="2"/>
  <c r="H21804" i="2"/>
  <c r="H21805" i="2"/>
  <c r="H21806" i="2"/>
  <c r="H21807" i="2"/>
  <c r="H21808" i="2"/>
  <c r="H21809" i="2"/>
  <c r="H21810" i="2"/>
  <c r="H21811" i="2"/>
  <c r="H21812" i="2"/>
  <c r="H21813" i="2"/>
  <c r="H21814" i="2"/>
  <c r="H21815" i="2"/>
  <c r="H21816" i="2"/>
  <c r="H21817" i="2"/>
  <c r="H21818" i="2"/>
  <c r="H21819" i="2"/>
  <c r="H21820" i="2"/>
  <c r="H21821" i="2"/>
  <c r="H21822" i="2"/>
  <c r="H21823" i="2"/>
  <c r="H21824" i="2"/>
  <c r="H21825" i="2"/>
  <c r="H21826" i="2"/>
  <c r="H21827" i="2"/>
  <c r="H21828" i="2"/>
  <c r="H21829" i="2"/>
  <c r="H21830" i="2"/>
  <c r="H21831" i="2"/>
  <c r="H21832" i="2"/>
  <c r="H21833" i="2"/>
  <c r="H21834" i="2"/>
  <c r="H21835" i="2"/>
  <c r="H21836" i="2"/>
  <c r="H21837" i="2"/>
  <c r="H21838" i="2"/>
  <c r="H21839" i="2"/>
  <c r="H21840" i="2"/>
  <c r="H21841" i="2"/>
  <c r="H21842" i="2"/>
  <c r="H21843" i="2"/>
  <c r="H21844" i="2"/>
  <c r="H21845" i="2"/>
  <c r="H21846" i="2"/>
  <c r="H21847" i="2"/>
  <c r="H21848" i="2"/>
  <c r="H21849" i="2"/>
  <c r="H21850" i="2"/>
  <c r="H21851" i="2"/>
  <c r="H21852" i="2"/>
  <c r="H21853" i="2"/>
  <c r="H21854" i="2"/>
  <c r="H21855" i="2"/>
  <c r="H21856" i="2"/>
  <c r="H21857" i="2"/>
  <c r="H21858" i="2"/>
  <c r="H21859" i="2"/>
  <c r="H21860" i="2"/>
  <c r="H21861" i="2"/>
  <c r="H21862" i="2"/>
  <c r="H21863" i="2"/>
  <c r="H21864" i="2"/>
  <c r="H21865" i="2"/>
  <c r="H21866" i="2"/>
  <c r="H21867" i="2"/>
  <c r="H21868" i="2"/>
  <c r="H21869" i="2"/>
  <c r="H21870" i="2"/>
  <c r="H21871" i="2"/>
  <c r="H21872" i="2"/>
  <c r="H21873" i="2"/>
  <c r="H21874" i="2"/>
  <c r="H21875" i="2"/>
  <c r="H21876" i="2"/>
  <c r="H21877" i="2"/>
  <c r="H21878" i="2"/>
  <c r="H21879" i="2"/>
  <c r="H21880" i="2"/>
  <c r="H21881" i="2"/>
  <c r="H21882" i="2"/>
  <c r="H21883" i="2"/>
  <c r="H21884" i="2"/>
  <c r="H21885" i="2"/>
  <c r="H21886" i="2"/>
  <c r="H21887" i="2"/>
  <c r="H21888" i="2"/>
  <c r="H21889" i="2"/>
  <c r="H21890" i="2"/>
  <c r="H21891" i="2"/>
  <c r="H21892" i="2"/>
  <c r="H21893" i="2"/>
  <c r="H21894" i="2"/>
  <c r="H21895" i="2"/>
  <c r="H21896" i="2"/>
  <c r="H21897" i="2"/>
  <c r="H21898" i="2"/>
  <c r="H21899" i="2"/>
  <c r="H21900" i="2"/>
  <c r="H21901" i="2"/>
  <c r="H21902" i="2"/>
  <c r="H21903" i="2"/>
  <c r="H21904" i="2"/>
  <c r="H21905" i="2"/>
  <c r="H21906" i="2"/>
  <c r="H21907" i="2"/>
  <c r="H21908" i="2"/>
  <c r="H21909" i="2"/>
  <c r="H21910" i="2"/>
  <c r="H21911" i="2"/>
  <c r="H21912" i="2"/>
  <c r="H21913" i="2"/>
  <c r="H21914" i="2"/>
  <c r="H21915" i="2"/>
  <c r="H21916" i="2"/>
  <c r="H21917" i="2"/>
  <c r="H21918" i="2"/>
  <c r="H21919" i="2"/>
  <c r="H21920" i="2"/>
  <c r="H21921" i="2"/>
  <c r="H21922" i="2"/>
  <c r="H21923" i="2"/>
  <c r="H21924" i="2"/>
  <c r="H21925" i="2"/>
  <c r="H21926" i="2"/>
  <c r="H21927" i="2"/>
  <c r="H21928" i="2"/>
  <c r="H21929" i="2"/>
  <c r="H21930" i="2"/>
  <c r="H21931" i="2"/>
  <c r="H21932" i="2"/>
  <c r="H21933" i="2"/>
  <c r="H21934" i="2"/>
  <c r="H21935" i="2"/>
  <c r="H21936" i="2"/>
  <c r="H21937" i="2"/>
  <c r="H21938" i="2"/>
  <c r="H21939" i="2"/>
  <c r="H21940" i="2"/>
  <c r="H21941" i="2"/>
  <c r="H21942" i="2"/>
  <c r="H21943" i="2"/>
  <c r="H21944" i="2"/>
  <c r="H21945" i="2"/>
  <c r="H21946" i="2"/>
  <c r="H21947" i="2"/>
  <c r="H21948" i="2"/>
  <c r="H21949" i="2"/>
  <c r="H21950" i="2"/>
  <c r="H21951" i="2"/>
  <c r="H21952" i="2"/>
  <c r="H21953" i="2"/>
  <c r="H21954" i="2"/>
  <c r="H21955" i="2"/>
  <c r="H21956" i="2"/>
  <c r="H21957" i="2"/>
  <c r="H21958" i="2"/>
  <c r="H21959" i="2"/>
  <c r="H21960" i="2"/>
  <c r="H21961" i="2"/>
  <c r="H21962" i="2"/>
  <c r="H21963" i="2"/>
  <c r="H21964" i="2"/>
  <c r="H21965" i="2"/>
  <c r="H21966" i="2"/>
  <c r="H21967" i="2"/>
  <c r="H21968" i="2"/>
  <c r="H21969" i="2"/>
  <c r="H21970" i="2"/>
  <c r="H21971" i="2"/>
  <c r="H21972" i="2"/>
  <c r="H21973" i="2"/>
  <c r="H21974" i="2"/>
  <c r="H21975" i="2"/>
  <c r="H21976" i="2"/>
  <c r="H21977" i="2"/>
  <c r="H21978" i="2"/>
  <c r="H21979" i="2"/>
  <c r="H21980" i="2"/>
  <c r="H21981" i="2"/>
  <c r="H21982" i="2"/>
  <c r="H21983" i="2"/>
  <c r="H21984" i="2"/>
  <c r="H21985" i="2"/>
  <c r="H21986" i="2"/>
  <c r="H21987" i="2"/>
  <c r="H21988" i="2"/>
  <c r="H21989" i="2"/>
  <c r="H21990" i="2"/>
  <c r="H21991" i="2"/>
  <c r="H21992" i="2"/>
  <c r="H21993" i="2"/>
  <c r="H21994" i="2"/>
  <c r="H21995" i="2"/>
  <c r="H21996" i="2"/>
  <c r="H21997" i="2"/>
  <c r="H21998" i="2"/>
  <c r="H21999" i="2"/>
  <c r="H22000" i="2"/>
  <c r="H22001" i="2"/>
  <c r="H22002" i="2"/>
  <c r="H22003" i="2"/>
  <c r="H22004" i="2"/>
  <c r="H22005" i="2"/>
  <c r="H22006" i="2"/>
  <c r="H22007" i="2"/>
  <c r="H22008" i="2"/>
  <c r="H22009" i="2"/>
  <c r="H22010" i="2"/>
  <c r="H22011" i="2"/>
  <c r="H22012" i="2"/>
  <c r="H22013" i="2"/>
  <c r="H22014" i="2"/>
  <c r="H22015" i="2"/>
  <c r="H22016" i="2"/>
  <c r="H22017" i="2"/>
  <c r="H22018" i="2"/>
  <c r="H22019" i="2"/>
  <c r="H22020" i="2"/>
  <c r="H22021" i="2"/>
  <c r="H22022" i="2"/>
  <c r="H22023" i="2"/>
  <c r="H22024" i="2"/>
  <c r="H22025" i="2"/>
  <c r="H22026" i="2"/>
  <c r="H22027" i="2"/>
  <c r="H22028" i="2"/>
  <c r="H22029" i="2"/>
  <c r="H22030" i="2"/>
  <c r="H22031" i="2"/>
  <c r="H22032" i="2"/>
  <c r="H22033" i="2"/>
  <c r="H22034" i="2"/>
  <c r="H22035" i="2"/>
  <c r="H22036" i="2"/>
  <c r="H22037" i="2"/>
  <c r="H22038" i="2"/>
  <c r="H22039" i="2"/>
  <c r="H22040" i="2"/>
  <c r="H22041" i="2"/>
  <c r="H22042" i="2"/>
  <c r="H22043" i="2"/>
  <c r="H22044" i="2"/>
  <c r="H22045" i="2"/>
  <c r="H22046" i="2"/>
  <c r="H22047" i="2"/>
  <c r="H22048" i="2"/>
  <c r="H22049" i="2"/>
  <c r="H22050" i="2"/>
  <c r="H22051" i="2"/>
  <c r="H22052" i="2"/>
  <c r="H22053" i="2"/>
  <c r="H22054" i="2"/>
  <c r="H22055" i="2"/>
  <c r="H22056" i="2"/>
  <c r="H22057" i="2"/>
  <c r="H22058" i="2"/>
  <c r="H22059" i="2"/>
  <c r="H22060" i="2"/>
  <c r="H22061" i="2"/>
  <c r="H22062" i="2"/>
  <c r="H22063" i="2"/>
  <c r="H22064" i="2"/>
  <c r="H22065" i="2"/>
  <c r="H22066" i="2"/>
  <c r="H22067" i="2"/>
  <c r="H22068" i="2"/>
  <c r="H22069" i="2"/>
  <c r="H22070" i="2"/>
  <c r="H22071" i="2"/>
  <c r="H22072" i="2"/>
  <c r="H22073" i="2"/>
  <c r="H22074" i="2"/>
  <c r="H22075" i="2"/>
  <c r="H22076" i="2"/>
  <c r="H22077" i="2"/>
  <c r="H22078" i="2"/>
  <c r="H22079" i="2"/>
  <c r="H22080" i="2"/>
  <c r="H22081" i="2"/>
  <c r="H22082" i="2"/>
  <c r="H22083" i="2"/>
  <c r="H22084" i="2"/>
  <c r="H22085" i="2"/>
  <c r="H22086" i="2"/>
  <c r="H22087" i="2"/>
  <c r="H22088" i="2"/>
  <c r="H22089" i="2"/>
  <c r="H22090" i="2"/>
  <c r="H22091" i="2"/>
  <c r="H22092" i="2"/>
  <c r="H22093" i="2"/>
  <c r="H22094" i="2"/>
  <c r="H22095" i="2"/>
  <c r="H22096" i="2"/>
  <c r="H22097" i="2"/>
  <c r="H22098" i="2"/>
  <c r="H22099" i="2"/>
  <c r="H22100" i="2"/>
  <c r="H22101" i="2"/>
  <c r="H22102" i="2"/>
  <c r="H22103" i="2"/>
  <c r="H22104" i="2"/>
  <c r="H22105" i="2"/>
  <c r="H22106" i="2"/>
  <c r="H22107" i="2"/>
  <c r="H22108" i="2"/>
  <c r="H22109" i="2"/>
  <c r="H22110" i="2"/>
  <c r="H22111" i="2"/>
  <c r="H22112" i="2"/>
  <c r="H22113" i="2"/>
  <c r="H22114" i="2"/>
  <c r="H22115" i="2"/>
  <c r="H22116" i="2"/>
  <c r="H22117" i="2"/>
  <c r="H22118" i="2"/>
  <c r="H22119" i="2"/>
  <c r="H22120" i="2"/>
  <c r="H22121" i="2"/>
  <c r="H22122" i="2"/>
  <c r="H22123" i="2"/>
  <c r="H22124" i="2"/>
  <c r="H22125" i="2"/>
  <c r="H22126" i="2"/>
  <c r="H22127" i="2"/>
  <c r="H22128" i="2"/>
  <c r="H22129" i="2"/>
  <c r="H22130" i="2"/>
  <c r="H22131" i="2"/>
  <c r="H22132" i="2"/>
  <c r="H22133" i="2"/>
  <c r="H22134" i="2"/>
  <c r="H22135" i="2"/>
  <c r="H22136" i="2"/>
  <c r="H22137" i="2"/>
  <c r="H22138" i="2"/>
  <c r="H22139" i="2"/>
  <c r="H22140" i="2"/>
  <c r="H22141" i="2"/>
  <c r="H22142" i="2"/>
  <c r="H22143" i="2"/>
  <c r="H22144" i="2"/>
  <c r="H22145" i="2"/>
  <c r="H22146" i="2"/>
  <c r="H22147" i="2"/>
  <c r="H22148" i="2"/>
  <c r="H22149" i="2"/>
  <c r="H22150" i="2"/>
  <c r="H22151" i="2"/>
  <c r="H22152" i="2"/>
  <c r="H22153" i="2"/>
  <c r="H22154" i="2"/>
  <c r="H22155" i="2"/>
  <c r="H22156" i="2"/>
  <c r="H22157" i="2"/>
  <c r="H22158" i="2"/>
  <c r="H22159" i="2"/>
  <c r="H22160" i="2"/>
  <c r="H22161" i="2"/>
  <c r="H22162" i="2"/>
  <c r="H22163" i="2"/>
  <c r="H22164" i="2"/>
  <c r="H22165" i="2"/>
  <c r="H22166" i="2"/>
  <c r="H22167" i="2"/>
  <c r="H22168" i="2"/>
  <c r="H22169" i="2"/>
  <c r="H22170" i="2"/>
  <c r="H22171" i="2"/>
  <c r="H22172" i="2"/>
  <c r="H22173" i="2"/>
  <c r="H22174" i="2"/>
  <c r="H22175" i="2"/>
  <c r="H22176" i="2"/>
  <c r="H22177" i="2"/>
  <c r="H22178" i="2"/>
  <c r="H22179" i="2"/>
  <c r="H22180" i="2"/>
  <c r="H22181" i="2"/>
  <c r="H22182" i="2"/>
  <c r="H22183" i="2"/>
  <c r="H22184" i="2"/>
  <c r="H22185" i="2"/>
  <c r="H22186" i="2"/>
  <c r="H22187" i="2"/>
  <c r="H22188" i="2"/>
  <c r="H22189" i="2"/>
  <c r="H22190" i="2"/>
  <c r="H22191" i="2"/>
  <c r="H22192" i="2"/>
  <c r="H22193" i="2"/>
  <c r="H22194" i="2"/>
  <c r="H22195" i="2"/>
  <c r="H22196" i="2"/>
  <c r="H22197" i="2"/>
  <c r="H22198" i="2"/>
  <c r="H22199" i="2"/>
  <c r="H22200" i="2"/>
  <c r="H22201" i="2"/>
  <c r="H22202" i="2"/>
  <c r="H22203" i="2"/>
  <c r="H22204" i="2"/>
  <c r="H22205" i="2"/>
  <c r="H22206" i="2"/>
  <c r="H22207" i="2"/>
  <c r="H22208" i="2"/>
  <c r="H22209" i="2"/>
  <c r="H22210" i="2"/>
  <c r="H22211" i="2"/>
  <c r="H22212" i="2"/>
  <c r="H22213" i="2"/>
  <c r="H22214" i="2"/>
  <c r="H22215" i="2"/>
  <c r="H22216" i="2"/>
  <c r="H22217" i="2"/>
  <c r="H22218" i="2"/>
  <c r="H22219" i="2"/>
  <c r="H22220" i="2"/>
  <c r="H22221" i="2"/>
  <c r="H22222" i="2"/>
  <c r="H22223" i="2"/>
  <c r="H22224" i="2"/>
  <c r="H22225" i="2"/>
  <c r="H22226" i="2"/>
  <c r="H22227" i="2"/>
  <c r="H22228" i="2"/>
  <c r="H22229" i="2"/>
  <c r="H22230" i="2"/>
  <c r="H22231" i="2"/>
  <c r="H22232" i="2"/>
  <c r="H22233" i="2"/>
  <c r="H22234" i="2"/>
  <c r="H22235" i="2"/>
  <c r="H22236" i="2"/>
  <c r="H22237" i="2"/>
  <c r="H22238" i="2"/>
  <c r="H22239" i="2"/>
  <c r="H22240" i="2"/>
  <c r="H22241" i="2"/>
  <c r="H22242" i="2"/>
  <c r="H22243" i="2"/>
  <c r="H22244" i="2"/>
  <c r="H22245" i="2"/>
  <c r="H22246" i="2"/>
  <c r="H22247" i="2"/>
  <c r="H22248" i="2"/>
  <c r="H22249" i="2"/>
  <c r="H22250" i="2"/>
  <c r="H22251" i="2"/>
  <c r="H22252" i="2"/>
  <c r="H22253" i="2"/>
  <c r="H22254" i="2"/>
  <c r="H22255" i="2"/>
  <c r="H22256" i="2"/>
  <c r="H22257" i="2"/>
  <c r="H22258" i="2"/>
  <c r="H22259" i="2"/>
  <c r="H22260" i="2"/>
  <c r="H22261" i="2"/>
  <c r="H22262" i="2"/>
  <c r="H22263" i="2"/>
  <c r="H22264" i="2"/>
  <c r="H22265" i="2"/>
  <c r="H22266" i="2"/>
  <c r="H22267" i="2"/>
  <c r="H22268" i="2"/>
  <c r="H22269" i="2"/>
  <c r="H22270" i="2"/>
  <c r="H22271" i="2"/>
  <c r="H22272" i="2"/>
  <c r="H22273" i="2"/>
  <c r="H22274" i="2"/>
  <c r="H22275" i="2"/>
  <c r="H22276" i="2"/>
  <c r="H22277" i="2"/>
  <c r="H22278" i="2"/>
  <c r="H22279" i="2"/>
  <c r="H22280" i="2"/>
  <c r="H22281" i="2"/>
  <c r="H22282" i="2"/>
  <c r="H22283" i="2"/>
  <c r="H22284" i="2"/>
  <c r="H22285" i="2"/>
  <c r="H22286" i="2"/>
  <c r="H22287" i="2"/>
  <c r="H22288" i="2"/>
  <c r="H22289" i="2"/>
  <c r="H22290" i="2"/>
  <c r="H22291" i="2"/>
  <c r="H22292" i="2"/>
  <c r="H22293" i="2"/>
  <c r="H22294" i="2"/>
  <c r="H22295" i="2"/>
  <c r="H22296" i="2"/>
  <c r="H22297" i="2"/>
  <c r="H22298" i="2"/>
  <c r="H22299" i="2"/>
  <c r="H22300" i="2"/>
  <c r="H22301" i="2"/>
  <c r="H22302" i="2"/>
  <c r="H22303" i="2"/>
  <c r="H22304" i="2"/>
  <c r="H22305" i="2"/>
  <c r="H22306" i="2"/>
  <c r="H22307" i="2"/>
  <c r="H22308" i="2"/>
  <c r="H22309" i="2"/>
  <c r="H22310" i="2"/>
  <c r="H22311" i="2"/>
  <c r="H22312" i="2"/>
  <c r="H22313" i="2"/>
  <c r="H22314" i="2"/>
  <c r="H22315" i="2"/>
  <c r="H22316" i="2"/>
  <c r="H22317" i="2"/>
  <c r="H22318" i="2"/>
  <c r="H22319" i="2"/>
  <c r="H22320" i="2"/>
  <c r="H22321" i="2"/>
  <c r="H22322" i="2"/>
  <c r="H22323" i="2"/>
  <c r="H22324" i="2"/>
  <c r="H22325" i="2"/>
  <c r="H22326" i="2"/>
  <c r="H22327" i="2"/>
  <c r="H22328" i="2"/>
  <c r="H22329" i="2"/>
  <c r="H22330" i="2"/>
  <c r="H22331" i="2"/>
  <c r="H22332" i="2"/>
  <c r="H22333" i="2"/>
  <c r="H22334" i="2"/>
  <c r="H22335" i="2"/>
  <c r="H22336" i="2"/>
  <c r="H22337" i="2"/>
  <c r="H22338" i="2"/>
  <c r="H22339" i="2"/>
  <c r="H22340" i="2"/>
  <c r="H22341" i="2"/>
  <c r="H22342" i="2"/>
  <c r="H22343" i="2"/>
  <c r="H22344" i="2"/>
  <c r="H22345" i="2"/>
  <c r="H22346" i="2"/>
  <c r="H22347" i="2"/>
  <c r="H22348" i="2"/>
  <c r="H22349" i="2"/>
  <c r="H22350" i="2"/>
  <c r="H22351" i="2"/>
  <c r="H22352" i="2"/>
  <c r="H22353" i="2"/>
  <c r="H22354" i="2"/>
  <c r="H22355" i="2"/>
  <c r="H22356" i="2"/>
  <c r="H22357" i="2"/>
  <c r="H22358" i="2"/>
  <c r="H22359" i="2"/>
  <c r="H22360" i="2"/>
  <c r="H22361" i="2"/>
  <c r="H22362" i="2"/>
  <c r="H22363" i="2"/>
  <c r="H22364" i="2"/>
  <c r="H22365" i="2"/>
  <c r="H22366" i="2"/>
  <c r="H22367" i="2"/>
  <c r="H22368" i="2"/>
  <c r="H22369" i="2"/>
  <c r="H22370" i="2"/>
  <c r="H22371" i="2"/>
  <c r="H22372" i="2"/>
  <c r="H22373" i="2"/>
  <c r="H22374" i="2"/>
  <c r="H22375" i="2"/>
  <c r="H22376" i="2"/>
  <c r="H22377" i="2"/>
  <c r="H22378" i="2"/>
  <c r="H22379" i="2"/>
  <c r="H22380" i="2"/>
  <c r="H22381" i="2"/>
  <c r="H22382" i="2"/>
  <c r="H22383" i="2"/>
  <c r="H22384" i="2"/>
  <c r="H22385" i="2"/>
  <c r="H22386" i="2"/>
  <c r="H22387" i="2"/>
  <c r="H22388" i="2"/>
  <c r="H22389" i="2"/>
  <c r="H22390" i="2"/>
  <c r="H22391" i="2"/>
  <c r="H22392" i="2"/>
  <c r="H22393" i="2"/>
  <c r="H22394" i="2"/>
  <c r="H22395" i="2"/>
  <c r="H22396" i="2"/>
  <c r="H22397" i="2"/>
  <c r="H22398" i="2"/>
  <c r="H22399" i="2"/>
  <c r="H22400" i="2"/>
  <c r="H22401" i="2"/>
  <c r="H22402" i="2"/>
  <c r="H22403" i="2"/>
  <c r="H22404" i="2"/>
  <c r="H22405" i="2"/>
  <c r="H22406" i="2"/>
  <c r="H22407" i="2"/>
  <c r="H22408" i="2"/>
  <c r="H22409" i="2"/>
  <c r="H22410" i="2"/>
  <c r="H22411" i="2"/>
  <c r="H22412" i="2"/>
  <c r="H22413" i="2"/>
  <c r="H22414" i="2"/>
  <c r="H22415" i="2"/>
  <c r="H22416" i="2"/>
  <c r="H22417" i="2"/>
  <c r="H22418" i="2"/>
  <c r="H22419" i="2"/>
  <c r="H22420" i="2"/>
  <c r="H22421" i="2"/>
  <c r="H22422" i="2"/>
  <c r="H22423" i="2"/>
  <c r="H22424" i="2"/>
  <c r="H22425" i="2"/>
  <c r="H22426" i="2"/>
  <c r="H22427" i="2"/>
  <c r="H22428" i="2"/>
  <c r="H22429" i="2"/>
  <c r="H22430" i="2"/>
  <c r="H22431" i="2"/>
  <c r="H22432" i="2"/>
  <c r="H22433" i="2"/>
  <c r="H22434" i="2"/>
  <c r="H22435" i="2"/>
  <c r="H22436" i="2"/>
  <c r="H22437" i="2"/>
  <c r="H22438" i="2"/>
  <c r="H22439" i="2"/>
  <c r="H22440" i="2"/>
  <c r="H22441" i="2"/>
  <c r="H22442" i="2"/>
  <c r="H22443" i="2"/>
  <c r="H22444" i="2"/>
  <c r="H22445" i="2"/>
  <c r="H22446" i="2"/>
  <c r="H22447" i="2"/>
  <c r="H22448" i="2"/>
  <c r="H22449" i="2"/>
  <c r="H22450" i="2"/>
  <c r="H22451" i="2"/>
  <c r="H22452" i="2"/>
  <c r="H22453" i="2"/>
  <c r="H22454" i="2"/>
  <c r="H22455" i="2"/>
  <c r="H22456" i="2"/>
  <c r="H22457" i="2"/>
  <c r="H22458" i="2"/>
  <c r="H22459" i="2"/>
  <c r="H22460" i="2"/>
  <c r="H22461" i="2"/>
  <c r="H22462" i="2"/>
  <c r="H22463" i="2"/>
  <c r="H22464" i="2"/>
  <c r="H22465" i="2"/>
  <c r="H22466" i="2"/>
  <c r="H22467" i="2"/>
  <c r="H22468" i="2"/>
  <c r="H22469" i="2"/>
  <c r="H22470" i="2"/>
  <c r="H22471" i="2"/>
  <c r="H22472" i="2"/>
  <c r="H22473" i="2"/>
  <c r="H22474" i="2"/>
  <c r="H22475" i="2"/>
  <c r="H22476" i="2"/>
  <c r="H22477" i="2"/>
  <c r="H22478" i="2"/>
  <c r="H22479" i="2"/>
  <c r="H22480" i="2"/>
  <c r="H22481" i="2"/>
  <c r="H22482" i="2"/>
  <c r="H22483" i="2"/>
  <c r="H22484" i="2"/>
  <c r="H22485" i="2"/>
  <c r="H22486" i="2"/>
  <c r="H22487" i="2"/>
  <c r="H22488" i="2"/>
  <c r="H22489" i="2"/>
  <c r="H22490" i="2"/>
  <c r="H22491" i="2"/>
  <c r="H22492" i="2"/>
  <c r="H22493" i="2"/>
  <c r="H22494" i="2"/>
  <c r="H22495" i="2"/>
  <c r="H22496" i="2"/>
  <c r="H22497" i="2"/>
  <c r="H22498" i="2"/>
  <c r="H22499" i="2"/>
  <c r="H22500" i="2"/>
  <c r="H22501" i="2"/>
  <c r="H22502" i="2"/>
  <c r="H22503" i="2"/>
  <c r="H22504" i="2"/>
  <c r="H22505" i="2"/>
  <c r="H22506" i="2"/>
  <c r="H22507" i="2"/>
  <c r="H22508" i="2"/>
  <c r="H22509" i="2"/>
  <c r="H22510" i="2"/>
  <c r="H22511" i="2"/>
  <c r="H22512" i="2"/>
  <c r="H22513" i="2"/>
  <c r="H22514" i="2"/>
  <c r="H22515" i="2"/>
  <c r="H22516" i="2"/>
  <c r="H22517" i="2"/>
  <c r="H22518" i="2"/>
  <c r="H22519" i="2"/>
  <c r="H22520" i="2"/>
  <c r="H22521" i="2"/>
  <c r="H22522" i="2"/>
  <c r="H22523" i="2"/>
  <c r="H22524" i="2"/>
  <c r="H22525" i="2"/>
  <c r="H22526" i="2"/>
  <c r="H22527" i="2"/>
  <c r="H22528" i="2"/>
  <c r="H22529" i="2"/>
  <c r="H22530" i="2"/>
  <c r="H22531" i="2"/>
  <c r="H22532" i="2"/>
  <c r="H22533" i="2"/>
  <c r="H22534" i="2"/>
  <c r="H22535" i="2"/>
  <c r="H22536" i="2"/>
  <c r="H22537" i="2"/>
  <c r="H22538" i="2"/>
  <c r="H22539" i="2"/>
  <c r="H22540" i="2"/>
  <c r="H22541" i="2"/>
  <c r="H22542" i="2"/>
  <c r="H22543" i="2"/>
  <c r="H22544" i="2"/>
  <c r="H22545" i="2"/>
  <c r="H22546" i="2"/>
  <c r="H22547" i="2"/>
  <c r="H22548" i="2"/>
  <c r="H22549" i="2"/>
  <c r="H22550" i="2"/>
  <c r="H22551" i="2"/>
  <c r="H22552" i="2"/>
  <c r="H22553" i="2"/>
  <c r="H22554" i="2"/>
  <c r="H22555" i="2"/>
  <c r="H22556" i="2"/>
  <c r="H22557" i="2"/>
  <c r="H22558" i="2"/>
  <c r="H22559" i="2"/>
  <c r="H22560" i="2"/>
  <c r="H22561" i="2"/>
  <c r="H22562" i="2"/>
  <c r="H22563" i="2"/>
  <c r="H22564" i="2"/>
  <c r="H22565" i="2"/>
  <c r="H22566" i="2"/>
  <c r="H22567" i="2"/>
  <c r="H22568" i="2"/>
  <c r="H22569" i="2"/>
  <c r="H22570" i="2"/>
  <c r="H22571" i="2"/>
  <c r="H22572" i="2"/>
  <c r="H22573" i="2"/>
  <c r="H22574" i="2"/>
  <c r="H22575" i="2"/>
  <c r="H22576" i="2"/>
  <c r="H22577" i="2"/>
  <c r="H22578" i="2"/>
  <c r="H22579" i="2"/>
  <c r="H22580" i="2"/>
  <c r="H22581" i="2"/>
  <c r="H22582" i="2"/>
  <c r="H22583" i="2"/>
  <c r="H22584" i="2"/>
  <c r="H22585" i="2"/>
  <c r="H22586" i="2"/>
  <c r="H22587" i="2"/>
  <c r="H22588" i="2"/>
  <c r="H22589" i="2"/>
  <c r="H22590" i="2"/>
  <c r="H22591" i="2"/>
  <c r="H22592" i="2"/>
  <c r="H22593" i="2"/>
  <c r="H22594" i="2"/>
  <c r="H22595" i="2"/>
  <c r="H22596" i="2"/>
  <c r="H22597" i="2"/>
  <c r="H22598" i="2"/>
  <c r="H22599" i="2"/>
  <c r="H22600" i="2"/>
  <c r="H22601" i="2"/>
  <c r="H22602" i="2"/>
  <c r="H22603" i="2"/>
  <c r="H22604" i="2"/>
  <c r="H22605" i="2"/>
  <c r="H22606" i="2"/>
  <c r="H22607" i="2"/>
  <c r="H22608" i="2"/>
  <c r="H22609" i="2"/>
  <c r="H22610" i="2"/>
  <c r="H22611" i="2"/>
  <c r="H22612" i="2"/>
  <c r="H22613" i="2"/>
  <c r="H22614" i="2"/>
  <c r="H22615" i="2"/>
  <c r="H22616" i="2"/>
  <c r="H22617" i="2"/>
  <c r="H22618" i="2"/>
  <c r="H22619" i="2"/>
  <c r="H22620" i="2"/>
  <c r="H22621" i="2"/>
  <c r="H22622" i="2"/>
  <c r="H22623" i="2"/>
  <c r="H22624" i="2"/>
  <c r="H22625" i="2"/>
  <c r="H22626" i="2"/>
  <c r="H22627" i="2"/>
  <c r="H22628" i="2"/>
  <c r="H22629" i="2"/>
  <c r="H22630" i="2"/>
  <c r="H22631" i="2"/>
  <c r="H22632" i="2"/>
  <c r="H22633" i="2"/>
  <c r="H22634" i="2"/>
  <c r="H22635" i="2"/>
  <c r="H22636" i="2"/>
  <c r="H22637" i="2"/>
  <c r="H22638" i="2"/>
  <c r="H22639" i="2"/>
  <c r="H22640" i="2"/>
  <c r="H22641" i="2"/>
  <c r="H22642" i="2"/>
  <c r="H22643" i="2"/>
  <c r="H22644" i="2"/>
  <c r="H22645" i="2"/>
  <c r="H22646" i="2"/>
  <c r="H22647" i="2"/>
  <c r="H22648" i="2"/>
  <c r="H22649" i="2"/>
  <c r="H22650" i="2"/>
  <c r="H22651" i="2"/>
  <c r="H22652" i="2"/>
  <c r="H22653" i="2"/>
  <c r="H22654" i="2"/>
  <c r="H22655" i="2"/>
  <c r="H22656" i="2"/>
  <c r="H22657" i="2"/>
  <c r="H22658" i="2"/>
  <c r="H22659" i="2"/>
  <c r="H22660" i="2"/>
  <c r="H22661" i="2"/>
  <c r="H22662" i="2"/>
  <c r="H22663" i="2"/>
  <c r="H22664" i="2"/>
  <c r="H22665" i="2"/>
  <c r="H22666" i="2"/>
  <c r="H22667" i="2"/>
  <c r="H22668" i="2"/>
  <c r="H22669" i="2"/>
  <c r="H22670" i="2"/>
  <c r="H22671" i="2"/>
  <c r="H22672" i="2"/>
  <c r="H22673" i="2"/>
  <c r="H22674" i="2"/>
  <c r="H22675" i="2"/>
  <c r="H22676" i="2"/>
  <c r="H22677" i="2"/>
  <c r="H22678" i="2"/>
  <c r="H22679" i="2"/>
  <c r="H22680" i="2"/>
  <c r="H22681" i="2"/>
  <c r="H22682" i="2"/>
  <c r="H22683" i="2"/>
  <c r="H22684" i="2"/>
  <c r="H22685" i="2"/>
  <c r="H22686" i="2"/>
  <c r="H22687" i="2"/>
  <c r="H22688" i="2"/>
  <c r="H22689" i="2"/>
  <c r="H22690" i="2"/>
  <c r="H22691" i="2"/>
  <c r="H22692" i="2"/>
  <c r="H22693" i="2"/>
  <c r="H22694" i="2"/>
  <c r="H22695" i="2"/>
  <c r="H22696" i="2"/>
  <c r="H22697" i="2"/>
  <c r="H22698" i="2"/>
  <c r="H22699" i="2"/>
  <c r="H22700" i="2"/>
  <c r="H22701" i="2"/>
  <c r="H22702" i="2"/>
  <c r="H22703" i="2"/>
  <c r="H22704" i="2"/>
  <c r="H22705" i="2"/>
  <c r="H22706" i="2"/>
  <c r="H22707" i="2"/>
  <c r="H22708" i="2"/>
  <c r="H22709" i="2"/>
  <c r="H22710" i="2"/>
  <c r="H22711" i="2"/>
  <c r="H22712" i="2"/>
  <c r="H22713" i="2"/>
  <c r="H22714" i="2"/>
  <c r="H22715" i="2"/>
  <c r="H22716" i="2"/>
  <c r="H22717" i="2"/>
  <c r="H22718" i="2"/>
  <c r="H22719" i="2"/>
  <c r="H22720" i="2"/>
  <c r="H22721" i="2"/>
  <c r="H22722" i="2"/>
  <c r="H22723" i="2"/>
  <c r="H22724" i="2"/>
  <c r="H22725" i="2"/>
  <c r="H22726" i="2"/>
  <c r="H22727" i="2"/>
  <c r="H22728" i="2"/>
  <c r="H22729" i="2"/>
  <c r="H22730" i="2"/>
  <c r="H22731" i="2"/>
  <c r="H22732" i="2"/>
  <c r="H22733" i="2"/>
  <c r="H22734" i="2"/>
  <c r="H22735" i="2"/>
  <c r="H22736" i="2"/>
  <c r="H22737" i="2"/>
  <c r="H22738" i="2"/>
  <c r="H22739" i="2"/>
  <c r="H22740" i="2"/>
  <c r="H22741" i="2"/>
  <c r="H22742" i="2"/>
  <c r="H22743" i="2"/>
  <c r="H22744" i="2"/>
  <c r="H22745" i="2"/>
  <c r="H22746" i="2"/>
  <c r="H22747" i="2"/>
  <c r="H22748" i="2"/>
  <c r="H22749" i="2"/>
  <c r="H22750" i="2"/>
  <c r="H22751" i="2"/>
  <c r="H22752" i="2"/>
  <c r="H22753" i="2"/>
  <c r="H22754" i="2"/>
  <c r="H22755" i="2"/>
  <c r="H22756" i="2"/>
  <c r="H22757" i="2"/>
  <c r="H22758" i="2"/>
  <c r="H22759" i="2"/>
  <c r="H22760" i="2"/>
  <c r="H22761" i="2"/>
  <c r="H22762" i="2"/>
  <c r="H22763" i="2"/>
  <c r="H22764" i="2"/>
  <c r="H22765" i="2"/>
  <c r="H22766" i="2"/>
  <c r="H22767" i="2"/>
  <c r="H22768" i="2"/>
  <c r="H22769" i="2"/>
  <c r="H22770" i="2"/>
  <c r="H22771" i="2"/>
  <c r="H22772" i="2"/>
  <c r="H22773" i="2"/>
  <c r="H22774" i="2"/>
  <c r="H22775" i="2"/>
  <c r="H22776" i="2"/>
  <c r="H22777" i="2"/>
  <c r="H22778" i="2"/>
  <c r="H22779" i="2"/>
  <c r="H22780" i="2"/>
  <c r="H22781" i="2"/>
  <c r="H22782" i="2"/>
  <c r="H22783" i="2"/>
  <c r="H22784" i="2"/>
  <c r="H22785" i="2"/>
  <c r="H22786" i="2"/>
  <c r="H22787" i="2"/>
  <c r="H22788" i="2"/>
  <c r="H22789" i="2"/>
  <c r="H22790" i="2"/>
  <c r="H22791" i="2"/>
  <c r="H22792" i="2"/>
  <c r="H22793" i="2"/>
  <c r="H22794" i="2"/>
  <c r="H22795" i="2"/>
  <c r="H22796" i="2"/>
  <c r="H22797" i="2"/>
  <c r="H22798" i="2"/>
  <c r="H22799" i="2"/>
  <c r="H22800" i="2"/>
  <c r="H22801" i="2"/>
  <c r="H22802" i="2"/>
  <c r="H22803" i="2"/>
  <c r="H22804" i="2"/>
  <c r="H22805" i="2"/>
  <c r="H22806" i="2"/>
  <c r="H22807" i="2"/>
  <c r="H22808" i="2"/>
  <c r="H22809" i="2"/>
  <c r="H22810" i="2"/>
  <c r="H22811" i="2"/>
  <c r="H22812" i="2"/>
  <c r="H22813" i="2"/>
  <c r="H22814" i="2"/>
  <c r="H22815" i="2"/>
  <c r="H22816" i="2"/>
  <c r="H22817" i="2"/>
  <c r="H22818" i="2"/>
  <c r="H22819" i="2"/>
  <c r="H22820" i="2"/>
  <c r="H22821" i="2"/>
  <c r="H22822" i="2"/>
  <c r="H22823" i="2"/>
  <c r="H22824" i="2"/>
  <c r="H22825" i="2"/>
  <c r="H22826" i="2"/>
  <c r="H22827" i="2"/>
  <c r="H22828" i="2"/>
  <c r="H22829" i="2"/>
  <c r="H22830" i="2"/>
  <c r="H22831" i="2"/>
  <c r="H22832" i="2"/>
  <c r="H22833" i="2"/>
  <c r="H22834" i="2"/>
  <c r="H22835" i="2"/>
  <c r="H22836" i="2"/>
  <c r="H22837" i="2"/>
  <c r="H22838" i="2"/>
  <c r="H22839" i="2"/>
  <c r="H22840" i="2"/>
  <c r="H22841" i="2"/>
  <c r="H22842" i="2"/>
  <c r="H22843" i="2"/>
  <c r="H22844" i="2"/>
  <c r="H22845" i="2"/>
  <c r="H22846" i="2"/>
  <c r="H22847" i="2"/>
  <c r="H22848" i="2"/>
  <c r="H22849" i="2"/>
  <c r="H22850" i="2"/>
  <c r="H22851" i="2"/>
  <c r="H22852" i="2"/>
  <c r="H22853" i="2"/>
  <c r="H22854" i="2"/>
  <c r="H22855" i="2"/>
  <c r="H22856" i="2"/>
  <c r="H22857" i="2"/>
  <c r="H22858" i="2"/>
  <c r="H22859" i="2"/>
  <c r="H22860" i="2"/>
  <c r="H22861" i="2"/>
  <c r="H22862" i="2"/>
  <c r="H22863" i="2"/>
  <c r="H22864" i="2"/>
  <c r="H22865" i="2"/>
  <c r="H22866" i="2"/>
  <c r="H22867" i="2"/>
  <c r="H22868" i="2"/>
  <c r="H22869" i="2"/>
  <c r="H22870" i="2"/>
  <c r="H22871" i="2"/>
  <c r="H22872" i="2"/>
  <c r="H22873" i="2"/>
  <c r="H22874" i="2"/>
  <c r="H22875" i="2"/>
  <c r="H22876" i="2"/>
  <c r="H22877" i="2"/>
  <c r="H22878" i="2"/>
  <c r="H22879" i="2"/>
  <c r="H22880" i="2"/>
  <c r="H22881" i="2"/>
  <c r="H22882" i="2"/>
  <c r="H22883" i="2"/>
  <c r="H22884" i="2"/>
  <c r="H22885" i="2"/>
  <c r="H22886" i="2"/>
  <c r="H22887" i="2"/>
  <c r="H22888" i="2"/>
  <c r="H22889" i="2"/>
  <c r="H22890" i="2"/>
  <c r="H22891" i="2"/>
  <c r="H22892" i="2"/>
  <c r="H22893" i="2"/>
  <c r="H22894" i="2"/>
  <c r="H22895" i="2"/>
  <c r="H22896" i="2"/>
  <c r="H22897" i="2"/>
  <c r="H22898" i="2"/>
  <c r="H22899" i="2"/>
  <c r="H22900" i="2"/>
  <c r="H22901" i="2"/>
  <c r="H22902" i="2"/>
  <c r="H22903" i="2"/>
  <c r="H22904" i="2"/>
  <c r="H22905" i="2"/>
  <c r="H22906" i="2"/>
  <c r="H22907" i="2"/>
  <c r="H22908" i="2"/>
  <c r="H22909" i="2"/>
  <c r="H22910" i="2"/>
  <c r="H22911" i="2"/>
  <c r="H22912" i="2"/>
  <c r="H22913" i="2"/>
  <c r="H22914" i="2"/>
  <c r="H22915" i="2"/>
  <c r="H22916" i="2"/>
  <c r="H22917" i="2"/>
  <c r="H22918" i="2"/>
  <c r="H22919" i="2"/>
  <c r="H22920" i="2"/>
  <c r="H22921" i="2"/>
  <c r="H22922" i="2"/>
  <c r="H22923" i="2"/>
  <c r="H22924" i="2"/>
  <c r="H22925" i="2"/>
  <c r="H22926" i="2"/>
  <c r="H22927" i="2"/>
  <c r="H22928" i="2"/>
  <c r="H22929" i="2"/>
  <c r="H22930" i="2"/>
  <c r="H22931" i="2"/>
  <c r="H22932" i="2"/>
  <c r="H22933" i="2"/>
  <c r="H22934" i="2"/>
  <c r="H22935" i="2"/>
  <c r="H22936" i="2"/>
  <c r="H22937" i="2"/>
  <c r="H22938" i="2"/>
  <c r="H22939" i="2"/>
  <c r="H22940" i="2"/>
  <c r="H22941" i="2"/>
  <c r="H22942" i="2"/>
  <c r="H22943" i="2"/>
  <c r="H22944" i="2"/>
  <c r="H22945" i="2"/>
  <c r="H22946" i="2"/>
  <c r="H22947" i="2"/>
  <c r="H22948" i="2"/>
  <c r="H22949" i="2"/>
  <c r="H22950" i="2"/>
  <c r="H22951" i="2"/>
  <c r="H22952" i="2"/>
  <c r="H22953" i="2"/>
  <c r="H22954" i="2"/>
  <c r="H22955" i="2"/>
  <c r="H22956" i="2"/>
  <c r="H22957" i="2"/>
  <c r="H22958" i="2"/>
  <c r="H22959" i="2"/>
  <c r="H22960" i="2"/>
  <c r="H22961" i="2"/>
  <c r="H22962" i="2"/>
  <c r="H22963" i="2"/>
  <c r="H22964" i="2"/>
  <c r="H22965" i="2"/>
  <c r="H22966" i="2"/>
  <c r="H22967" i="2"/>
  <c r="H22968" i="2"/>
  <c r="H22969" i="2"/>
  <c r="H22970" i="2"/>
  <c r="H22971" i="2"/>
  <c r="H22972" i="2"/>
  <c r="H22973" i="2"/>
  <c r="H22974" i="2"/>
  <c r="H22975" i="2"/>
  <c r="H22976" i="2"/>
  <c r="H22977" i="2"/>
  <c r="H22978" i="2"/>
  <c r="H22979" i="2"/>
  <c r="H22980" i="2"/>
  <c r="H22981" i="2"/>
  <c r="H22982" i="2"/>
  <c r="H22983" i="2"/>
  <c r="H22984" i="2"/>
  <c r="H22985" i="2"/>
  <c r="H22986" i="2"/>
  <c r="H22987" i="2"/>
  <c r="H22988" i="2"/>
  <c r="H22989" i="2"/>
  <c r="H22990" i="2"/>
  <c r="H22991" i="2"/>
  <c r="H22992" i="2"/>
  <c r="H22993" i="2"/>
  <c r="H22994" i="2"/>
  <c r="H22995" i="2"/>
  <c r="H22996" i="2"/>
  <c r="H22997" i="2"/>
  <c r="H22998" i="2"/>
  <c r="H22999" i="2"/>
  <c r="H23000" i="2"/>
  <c r="H23001" i="2"/>
  <c r="H23002" i="2"/>
  <c r="H23003" i="2"/>
  <c r="H23004" i="2"/>
  <c r="H23005" i="2"/>
  <c r="H23006" i="2"/>
  <c r="H23007" i="2"/>
  <c r="H23008" i="2"/>
  <c r="H23009" i="2"/>
  <c r="H23010" i="2"/>
  <c r="H23011" i="2"/>
  <c r="H23012" i="2"/>
  <c r="H23013" i="2"/>
  <c r="H23014" i="2"/>
  <c r="H23015" i="2"/>
  <c r="H23016" i="2"/>
  <c r="H23017" i="2"/>
  <c r="H23018" i="2"/>
  <c r="H23019" i="2"/>
  <c r="H23020" i="2"/>
  <c r="H23021" i="2"/>
  <c r="H23022" i="2"/>
  <c r="H23023" i="2"/>
  <c r="H23024" i="2"/>
  <c r="H23025" i="2"/>
  <c r="H23026" i="2"/>
  <c r="H23027" i="2"/>
  <c r="H23028" i="2"/>
  <c r="H23029" i="2"/>
  <c r="H23030" i="2"/>
  <c r="H23031" i="2"/>
  <c r="H23032" i="2"/>
  <c r="H23033" i="2"/>
  <c r="H23034" i="2"/>
  <c r="H23035" i="2"/>
  <c r="H23036" i="2"/>
  <c r="H23037" i="2"/>
  <c r="H23038" i="2"/>
  <c r="H23039" i="2"/>
  <c r="H23040" i="2"/>
  <c r="H23041" i="2"/>
  <c r="H23042" i="2"/>
  <c r="H23043" i="2"/>
  <c r="H23044" i="2"/>
  <c r="H23045" i="2"/>
  <c r="H23046" i="2"/>
  <c r="H23047" i="2"/>
  <c r="H23048" i="2"/>
  <c r="H23049" i="2"/>
  <c r="H23050" i="2"/>
  <c r="H23051" i="2"/>
  <c r="H23052" i="2"/>
  <c r="H23053" i="2"/>
  <c r="H23054" i="2"/>
  <c r="H23055" i="2"/>
  <c r="H23056" i="2"/>
  <c r="H23057" i="2"/>
  <c r="H23058" i="2"/>
  <c r="H23059" i="2"/>
  <c r="H23060" i="2"/>
  <c r="H23061" i="2"/>
  <c r="H23062" i="2"/>
  <c r="H23063" i="2"/>
  <c r="H23064" i="2"/>
  <c r="H23065" i="2"/>
  <c r="H23066" i="2"/>
  <c r="H23067" i="2"/>
  <c r="H23068" i="2"/>
  <c r="H23069" i="2"/>
  <c r="H23070" i="2"/>
  <c r="H23071" i="2"/>
  <c r="H23072" i="2"/>
  <c r="H23073" i="2"/>
  <c r="H23074" i="2"/>
  <c r="H23075" i="2"/>
  <c r="H23076" i="2"/>
  <c r="H23077" i="2"/>
  <c r="H23078" i="2"/>
  <c r="H23079" i="2"/>
  <c r="H23080" i="2"/>
  <c r="H23081" i="2"/>
  <c r="H23082" i="2"/>
  <c r="H23083" i="2"/>
  <c r="H23084" i="2"/>
  <c r="H23085" i="2"/>
  <c r="H23086" i="2"/>
  <c r="H23087" i="2"/>
  <c r="H23088" i="2"/>
  <c r="H23089" i="2"/>
  <c r="H23090" i="2"/>
  <c r="H23091" i="2"/>
  <c r="H23092" i="2"/>
  <c r="H23093" i="2"/>
  <c r="H23094" i="2"/>
  <c r="H23095" i="2"/>
  <c r="H23096" i="2"/>
  <c r="H23097" i="2"/>
  <c r="H23098" i="2"/>
  <c r="H23099" i="2"/>
  <c r="H23100" i="2"/>
  <c r="H23101" i="2"/>
  <c r="H23102" i="2"/>
  <c r="H23103" i="2"/>
  <c r="H23104" i="2"/>
  <c r="H23105" i="2"/>
  <c r="H23106" i="2"/>
  <c r="H23107" i="2"/>
  <c r="H23108" i="2"/>
  <c r="H23109" i="2"/>
  <c r="H23110" i="2"/>
  <c r="H23111" i="2"/>
  <c r="H23112" i="2"/>
  <c r="H23113" i="2"/>
  <c r="H23114" i="2"/>
  <c r="H23115" i="2"/>
  <c r="H23116" i="2"/>
  <c r="H23117" i="2"/>
  <c r="H23118" i="2"/>
  <c r="H23119" i="2"/>
  <c r="H23120" i="2"/>
  <c r="H23121" i="2"/>
  <c r="H23122" i="2"/>
  <c r="H23123" i="2"/>
  <c r="H23124" i="2"/>
  <c r="H23125" i="2"/>
  <c r="H23126" i="2"/>
  <c r="H23127" i="2"/>
  <c r="H23128" i="2"/>
  <c r="H23129" i="2"/>
  <c r="H23130" i="2"/>
  <c r="H23131" i="2"/>
  <c r="H23132" i="2"/>
  <c r="H23133" i="2"/>
  <c r="H23134" i="2"/>
  <c r="H23135" i="2"/>
  <c r="H23136" i="2"/>
  <c r="H23137" i="2"/>
  <c r="H23138" i="2"/>
  <c r="H23139" i="2"/>
  <c r="H23140" i="2"/>
  <c r="H23141" i="2"/>
  <c r="H23142" i="2"/>
  <c r="H23143" i="2"/>
  <c r="H23144" i="2"/>
  <c r="H23145" i="2"/>
  <c r="H23146" i="2"/>
  <c r="H23147" i="2"/>
  <c r="H23148" i="2"/>
  <c r="H23149" i="2"/>
  <c r="H23150" i="2"/>
  <c r="H23151" i="2"/>
  <c r="H23152" i="2"/>
  <c r="H23153" i="2"/>
  <c r="H23154" i="2"/>
  <c r="H23155" i="2"/>
  <c r="H23156" i="2"/>
  <c r="H23157" i="2"/>
  <c r="H23158" i="2"/>
  <c r="H23159" i="2"/>
  <c r="H23160" i="2"/>
  <c r="H23161" i="2"/>
  <c r="H23162" i="2"/>
  <c r="H23163" i="2"/>
  <c r="H23164" i="2"/>
  <c r="H23165" i="2"/>
  <c r="H23166" i="2"/>
  <c r="H23167" i="2"/>
  <c r="H23168" i="2"/>
  <c r="H23169" i="2"/>
  <c r="H23170" i="2"/>
  <c r="H23171" i="2"/>
  <c r="H23172" i="2"/>
  <c r="H23173" i="2"/>
  <c r="H23174" i="2"/>
  <c r="H23175" i="2"/>
  <c r="H23176" i="2"/>
  <c r="H23177" i="2"/>
  <c r="H23178" i="2"/>
  <c r="H23179" i="2"/>
  <c r="H23180" i="2"/>
  <c r="H23181" i="2"/>
  <c r="H23182" i="2"/>
  <c r="H23183" i="2"/>
  <c r="H23184" i="2"/>
  <c r="H23185" i="2"/>
  <c r="H23186" i="2"/>
  <c r="H23187" i="2"/>
  <c r="H23188" i="2"/>
  <c r="H23189" i="2"/>
  <c r="H23190" i="2"/>
  <c r="H23191" i="2"/>
  <c r="H23192" i="2"/>
  <c r="H23193" i="2"/>
  <c r="H23194" i="2"/>
  <c r="H23195" i="2"/>
  <c r="H23196" i="2"/>
  <c r="H23197" i="2"/>
  <c r="H23198" i="2"/>
  <c r="H23199" i="2"/>
  <c r="H23200" i="2"/>
  <c r="H23201" i="2"/>
  <c r="H23202" i="2"/>
  <c r="H23203" i="2"/>
  <c r="H23204" i="2"/>
  <c r="H23205" i="2"/>
  <c r="H23206" i="2"/>
  <c r="H23207" i="2"/>
  <c r="H23208" i="2"/>
  <c r="H23209" i="2"/>
  <c r="H23210" i="2"/>
  <c r="H23211" i="2"/>
  <c r="H23212" i="2"/>
  <c r="H23213" i="2"/>
  <c r="H23214" i="2"/>
  <c r="H23215" i="2"/>
  <c r="H23216" i="2"/>
  <c r="H23217" i="2"/>
  <c r="H23218" i="2"/>
  <c r="H23219" i="2"/>
  <c r="H23220" i="2"/>
  <c r="H23221" i="2"/>
  <c r="H23222" i="2"/>
  <c r="H23223" i="2"/>
  <c r="H23224" i="2"/>
  <c r="H23225" i="2"/>
  <c r="H23226" i="2"/>
  <c r="H23227" i="2"/>
  <c r="H23228" i="2"/>
  <c r="H23229" i="2"/>
  <c r="H23230" i="2"/>
  <c r="H23231" i="2"/>
  <c r="H23232" i="2"/>
  <c r="H23233" i="2"/>
  <c r="H23234" i="2"/>
  <c r="H23235" i="2"/>
  <c r="H23236" i="2"/>
  <c r="H23237" i="2"/>
  <c r="H23238" i="2"/>
  <c r="H23239" i="2"/>
  <c r="H23240" i="2"/>
  <c r="H23241" i="2"/>
  <c r="H23242" i="2"/>
  <c r="H23243" i="2"/>
  <c r="H23244" i="2"/>
  <c r="H23245" i="2"/>
  <c r="H23246" i="2"/>
  <c r="H23247" i="2"/>
  <c r="H23248" i="2"/>
  <c r="H23249" i="2"/>
  <c r="H23250" i="2"/>
  <c r="H23251" i="2"/>
  <c r="H23252" i="2"/>
  <c r="H23253" i="2"/>
  <c r="H23254" i="2"/>
  <c r="H23255" i="2"/>
  <c r="H23256" i="2"/>
  <c r="H23257" i="2"/>
  <c r="H23258" i="2"/>
  <c r="H23259" i="2"/>
  <c r="H23260" i="2"/>
  <c r="H23261" i="2"/>
  <c r="H23262" i="2"/>
  <c r="H23263" i="2"/>
  <c r="H23264" i="2"/>
  <c r="H23265" i="2"/>
  <c r="H23266" i="2"/>
  <c r="H23267" i="2"/>
  <c r="H23268" i="2"/>
  <c r="H23269" i="2"/>
  <c r="H23270" i="2"/>
  <c r="H23271" i="2"/>
  <c r="H23272" i="2"/>
  <c r="H23273" i="2"/>
  <c r="H23274" i="2"/>
  <c r="H23275" i="2"/>
  <c r="H23276" i="2"/>
  <c r="H23277" i="2"/>
  <c r="H23278" i="2"/>
  <c r="H23279" i="2"/>
  <c r="H23280" i="2"/>
  <c r="H23281" i="2"/>
  <c r="H23282" i="2"/>
  <c r="H23283" i="2"/>
  <c r="H23284" i="2"/>
  <c r="H23285" i="2"/>
  <c r="H23286" i="2"/>
  <c r="H23287" i="2"/>
  <c r="H23288" i="2"/>
  <c r="H23289" i="2"/>
  <c r="H23290" i="2"/>
  <c r="H23291" i="2"/>
  <c r="H23292" i="2"/>
  <c r="H23293" i="2"/>
  <c r="H23294" i="2"/>
  <c r="H23295" i="2"/>
  <c r="H23296" i="2"/>
  <c r="H23297" i="2"/>
  <c r="H23298" i="2"/>
  <c r="H23299" i="2"/>
  <c r="H23300" i="2"/>
  <c r="H23301" i="2"/>
  <c r="H23302" i="2"/>
  <c r="H23303" i="2"/>
  <c r="H23304" i="2"/>
  <c r="H23305" i="2"/>
  <c r="H23306" i="2"/>
  <c r="H23307" i="2"/>
  <c r="H23308" i="2"/>
  <c r="H23309" i="2"/>
  <c r="H23310" i="2"/>
  <c r="H23311" i="2"/>
  <c r="H23312" i="2"/>
  <c r="H23313" i="2"/>
  <c r="H23314" i="2"/>
  <c r="H23315" i="2"/>
  <c r="H23316" i="2"/>
  <c r="H23317" i="2"/>
  <c r="H23318" i="2"/>
  <c r="H23319" i="2"/>
  <c r="H23320" i="2"/>
  <c r="H23321" i="2"/>
  <c r="H23322" i="2"/>
  <c r="H23323" i="2"/>
  <c r="H23324" i="2"/>
  <c r="H23325" i="2"/>
  <c r="H23326" i="2"/>
  <c r="H23327" i="2"/>
  <c r="H23328" i="2"/>
  <c r="H23329" i="2"/>
  <c r="H23330" i="2"/>
  <c r="H23331" i="2"/>
  <c r="H23332" i="2"/>
  <c r="H23333" i="2"/>
  <c r="H23334" i="2"/>
  <c r="H23335" i="2"/>
  <c r="H23336" i="2"/>
  <c r="H23337" i="2"/>
  <c r="H23338" i="2"/>
  <c r="H23339" i="2"/>
  <c r="H23340" i="2"/>
  <c r="H23341" i="2"/>
  <c r="H23342" i="2"/>
  <c r="H23343" i="2"/>
  <c r="H23344" i="2"/>
  <c r="H23345" i="2"/>
  <c r="H23346" i="2"/>
  <c r="H23347" i="2"/>
  <c r="H23348" i="2"/>
  <c r="H23349" i="2"/>
  <c r="H23350" i="2"/>
  <c r="H23351" i="2"/>
  <c r="H23352" i="2"/>
  <c r="H23353" i="2"/>
  <c r="H23354" i="2"/>
  <c r="H23355" i="2"/>
  <c r="H23356" i="2"/>
  <c r="H23357" i="2"/>
  <c r="H23358" i="2"/>
  <c r="H23359" i="2"/>
  <c r="H23360" i="2"/>
  <c r="H23361" i="2"/>
  <c r="H23362" i="2"/>
  <c r="H23363" i="2"/>
  <c r="H23364" i="2"/>
  <c r="H23365" i="2"/>
  <c r="H23366" i="2"/>
  <c r="H23367" i="2"/>
  <c r="H23368" i="2"/>
  <c r="H23369" i="2"/>
  <c r="H23370" i="2"/>
  <c r="H23371" i="2"/>
  <c r="H23372" i="2"/>
  <c r="H23373" i="2"/>
  <c r="H23374" i="2"/>
  <c r="H23375" i="2"/>
  <c r="H23376" i="2"/>
  <c r="H23377" i="2"/>
  <c r="H23378" i="2"/>
  <c r="H23379" i="2"/>
  <c r="H23380" i="2"/>
  <c r="H23381" i="2"/>
  <c r="H23382" i="2"/>
  <c r="H23383" i="2"/>
  <c r="H23384" i="2"/>
  <c r="H23385" i="2"/>
  <c r="H23386" i="2"/>
  <c r="H23387" i="2"/>
  <c r="H23388" i="2"/>
  <c r="H23389" i="2"/>
  <c r="H23390" i="2"/>
  <c r="H23391" i="2"/>
  <c r="H23392" i="2"/>
  <c r="H23393" i="2"/>
  <c r="H23394" i="2"/>
  <c r="H23395" i="2"/>
  <c r="H23396" i="2"/>
  <c r="H23397" i="2"/>
  <c r="H23398" i="2"/>
  <c r="H23399" i="2"/>
  <c r="H23400" i="2"/>
  <c r="H23401" i="2"/>
  <c r="H23402" i="2"/>
  <c r="H23403" i="2"/>
  <c r="H23404" i="2"/>
  <c r="H23405" i="2"/>
  <c r="H23406" i="2"/>
  <c r="H23407" i="2"/>
  <c r="H23408" i="2"/>
  <c r="H23409" i="2"/>
  <c r="H23410" i="2"/>
  <c r="H23411" i="2"/>
  <c r="H23412" i="2"/>
  <c r="H23413" i="2"/>
  <c r="H23414" i="2"/>
  <c r="H23415" i="2"/>
  <c r="H23416" i="2"/>
  <c r="H23417" i="2"/>
  <c r="H23418" i="2"/>
  <c r="H23419" i="2"/>
  <c r="H23420" i="2"/>
  <c r="H23421" i="2"/>
  <c r="H23422" i="2"/>
  <c r="H23423" i="2"/>
  <c r="H23424" i="2"/>
  <c r="H23425" i="2"/>
  <c r="H23426" i="2"/>
  <c r="H23427" i="2"/>
  <c r="H23428" i="2"/>
  <c r="H23429" i="2"/>
  <c r="H23430" i="2"/>
  <c r="H23431" i="2"/>
  <c r="H23432" i="2"/>
  <c r="H23433" i="2"/>
  <c r="H23434" i="2"/>
  <c r="H23435" i="2"/>
  <c r="H23436" i="2"/>
  <c r="H23437" i="2"/>
  <c r="H23438" i="2"/>
  <c r="H23439" i="2"/>
  <c r="H23440" i="2"/>
  <c r="H23441" i="2"/>
  <c r="H23442" i="2"/>
  <c r="H23443" i="2"/>
  <c r="H23444" i="2"/>
  <c r="H23445" i="2"/>
  <c r="H23446" i="2"/>
  <c r="H23447" i="2"/>
  <c r="H23448" i="2"/>
  <c r="H23449" i="2"/>
  <c r="H23450" i="2"/>
  <c r="H23451" i="2"/>
  <c r="H23452" i="2"/>
  <c r="H23453" i="2"/>
  <c r="H23454" i="2"/>
  <c r="H23455" i="2"/>
  <c r="H23456" i="2"/>
  <c r="H23457" i="2"/>
  <c r="H23458" i="2"/>
  <c r="H23459" i="2"/>
  <c r="H23460" i="2"/>
  <c r="H23461" i="2"/>
  <c r="H23462" i="2"/>
  <c r="H23463" i="2"/>
  <c r="H23464" i="2"/>
  <c r="H23465" i="2"/>
  <c r="H23466" i="2"/>
  <c r="H23467" i="2"/>
  <c r="H23468" i="2"/>
  <c r="H23469" i="2"/>
  <c r="H23470" i="2"/>
  <c r="H23471" i="2"/>
  <c r="H23472" i="2"/>
  <c r="H23473" i="2"/>
  <c r="H23474" i="2"/>
  <c r="H23475" i="2"/>
  <c r="H23476" i="2"/>
  <c r="H23477" i="2"/>
  <c r="H23478" i="2"/>
  <c r="H23479" i="2"/>
  <c r="H23480" i="2"/>
  <c r="H23481" i="2"/>
  <c r="H23482" i="2"/>
  <c r="H23483" i="2"/>
  <c r="H23484" i="2"/>
  <c r="H23485" i="2"/>
  <c r="H23486" i="2"/>
  <c r="H23487" i="2"/>
  <c r="H23488" i="2"/>
  <c r="H23489" i="2"/>
  <c r="H23490" i="2"/>
  <c r="H23491" i="2"/>
  <c r="H23492" i="2"/>
  <c r="H23493" i="2"/>
  <c r="H23494" i="2"/>
  <c r="H23495" i="2"/>
  <c r="H23496" i="2"/>
  <c r="H23497" i="2"/>
  <c r="H23498" i="2"/>
  <c r="H23499" i="2"/>
  <c r="H23500" i="2"/>
  <c r="H23501" i="2"/>
  <c r="H23502" i="2"/>
  <c r="H23503" i="2"/>
  <c r="H23504" i="2"/>
  <c r="H23505" i="2"/>
  <c r="H23506" i="2"/>
  <c r="H23507" i="2"/>
  <c r="H23508" i="2"/>
  <c r="H23509" i="2"/>
  <c r="H23510" i="2"/>
  <c r="H23511" i="2"/>
  <c r="H23512" i="2"/>
  <c r="H23513" i="2"/>
  <c r="H23514" i="2"/>
  <c r="H23515" i="2"/>
  <c r="H23516" i="2"/>
  <c r="H23517" i="2"/>
  <c r="H23518" i="2"/>
  <c r="H23519" i="2"/>
  <c r="H23520" i="2"/>
  <c r="H23521" i="2"/>
  <c r="H23522" i="2"/>
  <c r="H23523" i="2"/>
  <c r="H23524" i="2"/>
  <c r="H23525" i="2"/>
  <c r="H23526" i="2"/>
  <c r="H23527" i="2"/>
  <c r="H23528" i="2"/>
  <c r="H23529" i="2"/>
  <c r="H23530" i="2"/>
  <c r="H23531" i="2"/>
  <c r="H23532" i="2"/>
  <c r="H23533" i="2"/>
  <c r="H23534" i="2"/>
  <c r="H23535" i="2"/>
  <c r="H23536" i="2"/>
  <c r="H23537" i="2"/>
  <c r="H23538" i="2"/>
  <c r="H23539" i="2"/>
  <c r="H23540" i="2"/>
  <c r="H23541" i="2"/>
  <c r="H23542" i="2"/>
  <c r="H23543" i="2"/>
  <c r="H23544" i="2"/>
  <c r="H23545" i="2"/>
  <c r="H23546" i="2"/>
  <c r="H23547" i="2"/>
  <c r="H23548" i="2"/>
  <c r="H23549" i="2"/>
  <c r="H23550" i="2"/>
  <c r="H23551" i="2"/>
  <c r="H23552" i="2"/>
  <c r="H23553" i="2"/>
  <c r="H23554" i="2"/>
  <c r="H23555" i="2"/>
  <c r="H23556" i="2"/>
  <c r="H23557" i="2"/>
  <c r="H23558" i="2"/>
  <c r="H23559" i="2"/>
  <c r="H23560" i="2"/>
  <c r="H23561" i="2"/>
  <c r="H23562" i="2"/>
  <c r="H23563" i="2"/>
  <c r="H23564" i="2"/>
  <c r="H23565" i="2"/>
  <c r="H23566" i="2"/>
  <c r="H23567" i="2"/>
  <c r="H23568" i="2"/>
  <c r="H23569" i="2"/>
  <c r="H23570" i="2"/>
  <c r="H23571" i="2"/>
  <c r="H23572" i="2"/>
  <c r="H23573" i="2"/>
  <c r="H23574" i="2"/>
  <c r="H23575" i="2"/>
  <c r="H23576" i="2"/>
  <c r="H23577" i="2"/>
  <c r="H23578" i="2"/>
  <c r="H23579" i="2"/>
  <c r="H23580" i="2"/>
  <c r="H23581" i="2"/>
  <c r="H23582" i="2"/>
  <c r="H23583" i="2"/>
  <c r="H23584" i="2"/>
  <c r="H23585" i="2"/>
  <c r="H23586" i="2"/>
  <c r="H23587" i="2"/>
  <c r="H23588" i="2"/>
  <c r="H23589" i="2"/>
  <c r="H23590" i="2"/>
  <c r="H23591" i="2"/>
  <c r="H23592" i="2"/>
  <c r="H23593" i="2"/>
  <c r="H23594" i="2"/>
  <c r="H23595" i="2"/>
  <c r="H23596" i="2"/>
  <c r="H23597" i="2"/>
  <c r="H23598" i="2"/>
  <c r="H23599" i="2"/>
  <c r="H23600" i="2"/>
  <c r="H23601" i="2"/>
  <c r="H23602" i="2"/>
  <c r="H23603" i="2"/>
  <c r="H23604" i="2"/>
  <c r="H23605" i="2"/>
  <c r="H23606" i="2"/>
  <c r="H23607" i="2"/>
  <c r="H23608" i="2"/>
  <c r="H23609" i="2"/>
  <c r="H23610" i="2"/>
  <c r="H23611" i="2"/>
  <c r="H23612" i="2"/>
  <c r="H23613" i="2"/>
  <c r="H23614" i="2"/>
  <c r="H23615" i="2"/>
  <c r="H23616" i="2"/>
  <c r="H23617" i="2"/>
  <c r="H23618" i="2"/>
  <c r="H23619" i="2"/>
  <c r="H23620" i="2"/>
  <c r="H23621" i="2"/>
  <c r="H23622" i="2"/>
  <c r="H23623" i="2"/>
  <c r="H23624" i="2"/>
  <c r="H23625" i="2"/>
  <c r="H23626" i="2"/>
  <c r="H23627" i="2"/>
  <c r="H23628" i="2"/>
  <c r="H23629" i="2"/>
  <c r="H23630" i="2"/>
  <c r="H23631" i="2"/>
  <c r="H23632" i="2"/>
  <c r="H23633" i="2"/>
  <c r="H23634" i="2"/>
  <c r="H23635" i="2"/>
  <c r="H23636" i="2"/>
  <c r="H23637" i="2"/>
  <c r="H23638" i="2"/>
  <c r="H23639" i="2"/>
  <c r="H23640" i="2"/>
  <c r="H23641" i="2"/>
  <c r="H23642" i="2"/>
  <c r="H23643" i="2"/>
  <c r="H23644" i="2"/>
  <c r="H23645" i="2"/>
  <c r="H23646" i="2"/>
  <c r="H23647" i="2"/>
  <c r="H23648" i="2"/>
  <c r="H23649" i="2"/>
  <c r="H23650" i="2"/>
  <c r="H23651" i="2"/>
  <c r="H23652" i="2"/>
  <c r="H23653" i="2"/>
  <c r="H23654" i="2"/>
  <c r="H23655" i="2"/>
  <c r="H23656" i="2"/>
  <c r="H23657" i="2"/>
  <c r="H23658" i="2"/>
  <c r="H23659" i="2"/>
  <c r="H23660" i="2"/>
  <c r="H23661" i="2"/>
  <c r="H23662" i="2"/>
  <c r="H23663" i="2"/>
  <c r="H23664" i="2"/>
  <c r="H23665" i="2"/>
  <c r="H23666" i="2"/>
  <c r="H23667" i="2"/>
  <c r="H23668" i="2"/>
  <c r="H23669" i="2"/>
  <c r="H23670" i="2"/>
  <c r="H23671" i="2"/>
  <c r="H23672" i="2"/>
  <c r="H23673" i="2"/>
  <c r="H23674" i="2"/>
  <c r="H23675" i="2"/>
  <c r="H23676" i="2"/>
  <c r="H23677" i="2"/>
  <c r="H23678" i="2"/>
  <c r="H23679" i="2"/>
  <c r="H23680" i="2"/>
  <c r="H23681" i="2"/>
  <c r="H23682" i="2"/>
  <c r="H23683" i="2"/>
  <c r="H23684" i="2"/>
  <c r="H23685" i="2"/>
  <c r="H23686" i="2"/>
  <c r="H23687" i="2"/>
  <c r="H23688" i="2"/>
  <c r="H23689" i="2"/>
  <c r="H23690" i="2"/>
  <c r="H23691" i="2"/>
  <c r="H23692" i="2"/>
  <c r="H23693" i="2"/>
  <c r="H23694" i="2"/>
  <c r="H23695" i="2"/>
  <c r="H23696" i="2"/>
  <c r="H23697" i="2"/>
  <c r="H23698" i="2"/>
  <c r="H23699" i="2"/>
  <c r="H23700" i="2"/>
  <c r="H23701" i="2"/>
  <c r="H23702" i="2"/>
  <c r="H23703" i="2"/>
  <c r="H23704" i="2"/>
  <c r="H23705" i="2"/>
  <c r="H23706" i="2"/>
  <c r="H23707" i="2"/>
  <c r="H23708" i="2"/>
  <c r="H23709" i="2"/>
  <c r="H23710" i="2"/>
  <c r="H23711" i="2"/>
  <c r="H23712" i="2"/>
  <c r="H23713" i="2"/>
  <c r="H23714" i="2"/>
  <c r="H23715" i="2"/>
  <c r="H23716" i="2"/>
  <c r="H23717" i="2"/>
  <c r="H23718" i="2"/>
  <c r="H23719" i="2"/>
  <c r="H23720" i="2"/>
  <c r="H23721" i="2"/>
  <c r="H23722" i="2"/>
  <c r="H23723" i="2"/>
  <c r="H23724" i="2"/>
  <c r="H23725" i="2"/>
  <c r="H23726" i="2"/>
  <c r="H23727" i="2"/>
  <c r="H23728" i="2"/>
  <c r="H23729" i="2"/>
  <c r="H23730" i="2"/>
  <c r="H23731" i="2"/>
  <c r="H23732" i="2"/>
  <c r="H23733" i="2"/>
  <c r="H23734" i="2"/>
  <c r="H23735" i="2"/>
  <c r="H23736" i="2"/>
  <c r="H23737" i="2"/>
  <c r="H23738" i="2"/>
  <c r="H23739" i="2"/>
  <c r="H23740" i="2"/>
  <c r="H23741" i="2"/>
  <c r="H23742" i="2"/>
  <c r="H23743" i="2"/>
  <c r="H23744" i="2"/>
  <c r="H23745" i="2"/>
  <c r="H23746" i="2"/>
  <c r="H23747" i="2"/>
  <c r="H23748" i="2"/>
  <c r="H23749" i="2"/>
  <c r="H23750" i="2"/>
  <c r="H23751" i="2"/>
  <c r="H23752" i="2"/>
  <c r="H23753" i="2"/>
  <c r="H23754" i="2"/>
  <c r="H23755" i="2"/>
  <c r="H23756" i="2"/>
  <c r="H23757" i="2"/>
  <c r="H23758" i="2"/>
  <c r="H23759" i="2"/>
  <c r="H23760" i="2"/>
  <c r="H23761" i="2"/>
  <c r="H23762" i="2"/>
  <c r="H23763" i="2"/>
  <c r="H23764" i="2"/>
  <c r="H23765" i="2"/>
  <c r="H23766" i="2"/>
  <c r="H23767" i="2"/>
  <c r="H23768" i="2"/>
  <c r="H23769" i="2"/>
  <c r="H23770" i="2"/>
  <c r="H23771" i="2"/>
  <c r="H23772" i="2"/>
  <c r="H23773" i="2"/>
  <c r="H23774" i="2"/>
  <c r="H23775" i="2"/>
  <c r="H23776" i="2"/>
  <c r="H23777" i="2"/>
  <c r="H23778" i="2"/>
  <c r="H23779" i="2"/>
  <c r="H23780" i="2"/>
  <c r="H23781" i="2"/>
  <c r="H23782" i="2"/>
  <c r="H23783" i="2"/>
  <c r="H23784" i="2"/>
  <c r="H23785" i="2"/>
  <c r="H23786" i="2"/>
  <c r="H23787" i="2"/>
  <c r="H23788" i="2"/>
  <c r="H23789" i="2"/>
  <c r="H23790" i="2"/>
  <c r="H23791" i="2"/>
  <c r="H23792" i="2"/>
  <c r="H23793" i="2"/>
  <c r="H23794" i="2"/>
  <c r="H23795" i="2"/>
  <c r="H23796" i="2"/>
  <c r="H23797" i="2"/>
  <c r="H23798" i="2"/>
  <c r="H23799" i="2"/>
  <c r="H23800" i="2"/>
  <c r="H23801" i="2"/>
  <c r="H23802" i="2"/>
  <c r="H23803" i="2"/>
  <c r="H23804" i="2"/>
  <c r="H23805" i="2"/>
  <c r="H23806" i="2"/>
  <c r="H23807" i="2"/>
  <c r="H23808" i="2"/>
  <c r="H23809" i="2"/>
  <c r="H23810" i="2"/>
  <c r="H23811" i="2"/>
  <c r="H23812" i="2"/>
  <c r="H23813" i="2"/>
  <c r="H23814" i="2"/>
  <c r="H23815" i="2"/>
  <c r="H23816" i="2"/>
  <c r="H23817" i="2"/>
  <c r="H23818" i="2"/>
  <c r="H23819" i="2"/>
  <c r="H23820" i="2"/>
  <c r="H23821" i="2"/>
  <c r="H23822" i="2"/>
  <c r="H23823" i="2"/>
  <c r="H23824" i="2"/>
  <c r="H23825" i="2"/>
  <c r="H23826" i="2"/>
  <c r="H23827" i="2"/>
  <c r="H23828" i="2"/>
  <c r="H23829" i="2"/>
  <c r="H23830" i="2"/>
  <c r="H23831" i="2"/>
  <c r="H23832" i="2"/>
  <c r="H23833" i="2"/>
  <c r="H23834" i="2"/>
  <c r="H23835" i="2"/>
  <c r="H23836" i="2"/>
  <c r="H23837" i="2"/>
  <c r="H23838" i="2"/>
  <c r="H23839" i="2"/>
  <c r="H23840" i="2"/>
  <c r="H23841" i="2"/>
  <c r="H23842" i="2"/>
  <c r="H23843" i="2"/>
  <c r="H23844" i="2"/>
  <c r="H23845" i="2"/>
  <c r="H23846" i="2"/>
  <c r="H23847" i="2"/>
  <c r="H23848" i="2"/>
  <c r="H23849" i="2"/>
  <c r="H23850" i="2"/>
  <c r="H23851" i="2"/>
  <c r="H23852" i="2"/>
  <c r="H23853" i="2"/>
  <c r="H23854" i="2"/>
  <c r="H23855" i="2"/>
  <c r="H23856" i="2"/>
  <c r="H23857" i="2"/>
  <c r="H23858" i="2"/>
  <c r="H23859" i="2"/>
  <c r="H23860" i="2"/>
  <c r="H23861" i="2"/>
  <c r="H23862" i="2"/>
  <c r="H23863" i="2"/>
  <c r="H23864" i="2"/>
  <c r="H23865" i="2"/>
  <c r="H23866" i="2"/>
  <c r="H23867" i="2"/>
  <c r="H23868" i="2"/>
  <c r="H23869" i="2"/>
  <c r="H23870" i="2"/>
  <c r="H23871" i="2"/>
  <c r="H23872" i="2"/>
  <c r="H23873" i="2"/>
  <c r="H23874" i="2"/>
  <c r="H23875" i="2"/>
  <c r="H23876" i="2"/>
  <c r="H23877" i="2"/>
  <c r="H23878" i="2"/>
  <c r="H23879" i="2"/>
  <c r="H23880" i="2"/>
  <c r="H23881" i="2"/>
  <c r="H23882" i="2"/>
  <c r="H23883" i="2"/>
  <c r="H23884" i="2"/>
  <c r="H23885" i="2"/>
  <c r="H23886" i="2"/>
  <c r="H23887" i="2"/>
  <c r="H23888" i="2"/>
  <c r="H23889" i="2"/>
  <c r="H23890" i="2"/>
  <c r="H23891" i="2"/>
  <c r="H23892" i="2"/>
  <c r="H23893" i="2"/>
  <c r="H23894" i="2"/>
  <c r="H23895" i="2"/>
  <c r="H23896" i="2"/>
  <c r="H23897" i="2"/>
  <c r="H23898" i="2"/>
  <c r="H23899" i="2"/>
  <c r="H23900" i="2"/>
  <c r="H23901" i="2"/>
  <c r="H23902" i="2"/>
  <c r="H23903" i="2"/>
  <c r="H23904" i="2"/>
  <c r="H23905" i="2"/>
  <c r="H23906" i="2"/>
  <c r="H23907" i="2"/>
  <c r="H23908" i="2"/>
  <c r="H23909" i="2"/>
  <c r="H23910" i="2"/>
  <c r="H23911" i="2"/>
  <c r="H23912" i="2"/>
  <c r="H23913" i="2"/>
  <c r="H23914" i="2"/>
  <c r="H23915" i="2"/>
  <c r="H23916" i="2"/>
  <c r="H23917" i="2"/>
  <c r="H23918" i="2"/>
  <c r="H23919" i="2"/>
  <c r="H23920" i="2"/>
  <c r="H23921" i="2"/>
  <c r="H23922" i="2"/>
  <c r="H23923" i="2"/>
  <c r="H23924" i="2"/>
  <c r="H23925" i="2"/>
  <c r="H23926" i="2"/>
  <c r="H23927" i="2"/>
  <c r="H23928" i="2"/>
  <c r="H23929" i="2"/>
  <c r="H23930" i="2"/>
  <c r="H23931" i="2"/>
  <c r="H23932" i="2"/>
  <c r="H23933" i="2"/>
  <c r="H23934" i="2"/>
  <c r="H23935" i="2"/>
  <c r="H23936" i="2"/>
  <c r="H23937" i="2"/>
  <c r="H23938" i="2"/>
  <c r="H23939" i="2"/>
  <c r="H23940" i="2"/>
  <c r="H23941" i="2"/>
  <c r="H23942" i="2"/>
  <c r="H23943" i="2"/>
  <c r="H23944" i="2"/>
  <c r="H23945" i="2"/>
  <c r="H23946" i="2"/>
  <c r="H23947" i="2"/>
  <c r="H23948" i="2"/>
  <c r="H23949" i="2"/>
  <c r="H23950" i="2"/>
  <c r="H23951" i="2"/>
  <c r="H23952" i="2"/>
  <c r="H23953" i="2"/>
  <c r="H23954" i="2"/>
  <c r="H23955" i="2"/>
  <c r="H23956" i="2"/>
  <c r="H23957" i="2"/>
  <c r="H23958" i="2"/>
  <c r="H23959" i="2"/>
  <c r="H23960" i="2"/>
  <c r="H23961" i="2"/>
  <c r="H23962" i="2"/>
  <c r="H23963" i="2"/>
  <c r="H23964" i="2"/>
  <c r="H23965" i="2"/>
  <c r="H23966" i="2"/>
  <c r="H23967" i="2"/>
  <c r="H23968" i="2"/>
  <c r="H23969" i="2"/>
  <c r="H23970" i="2"/>
  <c r="H23971" i="2"/>
  <c r="H23972" i="2"/>
  <c r="H23973" i="2"/>
  <c r="H23974" i="2"/>
  <c r="H23975" i="2"/>
  <c r="H23976" i="2"/>
  <c r="H23977" i="2"/>
  <c r="H23978" i="2"/>
  <c r="H23979" i="2"/>
  <c r="H23980" i="2"/>
  <c r="H23981" i="2"/>
  <c r="H23982" i="2"/>
  <c r="H23983" i="2"/>
  <c r="H23984" i="2"/>
  <c r="H23985" i="2"/>
  <c r="H23986" i="2"/>
  <c r="H23987" i="2"/>
  <c r="H23988" i="2"/>
  <c r="H23989" i="2"/>
  <c r="H23990" i="2"/>
  <c r="H23991" i="2"/>
  <c r="H23992" i="2"/>
  <c r="H23993" i="2"/>
  <c r="H23994" i="2"/>
  <c r="H23995" i="2"/>
  <c r="H23996" i="2"/>
  <c r="H23997" i="2"/>
  <c r="H23998" i="2"/>
  <c r="H23999" i="2"/>
  <c r="H24000" i="2"/>
  <c r="H24001" i="2"/>
  <c r="H24002" i="2"/>
  <c r="H24003" i="2"/>
  <c r="H24004" i="2"/>
  <c r="H24005" i="2"/>
  <c r="H24006" i="2"/>
  <c r="H24007" i="2"/>
  <c r="H24008" i="2"/>
  <c r="H24009" i="2"/>
  <c r="H24010" i="2"/>
  <c r="H24011" i="2"/>
  <c r="H24012" i="2"/>
  <c r="H24013" i="2"/>
  <c r="H24014" i="2"/>
  <c r="H24015" i="2"/>
  <c r="H24016" i="2"/>
  <c r="H24017" i="2"/>
  <c r="H24018" i="2"/>
  <c r="H24019" i="2"/>
  <c r="H24020" i="2"/>
  <c r="H24021" i="2"/>
  <c r="H24022" i="2"/>
  <c r="H24023" i="2"/>
  <c r="H24024" i="2"/>
  <c r="H24025" i="2"/>
  <c r="H24026" i="2"/>
  <c r="H24027" i="2"/>
  <c r="H24028" i="2"/>
  <c r="H24029" i="2"/>
  <c r="H24030" i="2"/>
  <c r="H24031" i="2"/>
  <c r="H24032" i="2"/>
  <c r="H24033" i="2"/>
  <c r="H24034" i="2"/>
  <c r="H24035" i="2"/>
  <c r="H24036" i="2"/>
  <c r="H24037" i="2"/>
  <c r="H24038" i="2"/>
  <c r="H24039" i="2"/>
  <c r="H24040" i="2"/>
  <c r="H24041" i="2"/>
  <c r="H24042" i="2"/>
  <c r="H24043" i="2"/>
  <c r="H24044" i="2"/>
  <c r="H24045" i="2"/>
  <c r="H24046" i="2"/>
  <c r="H24047" i="2"/>
  <c r="H24048" i="2"/>
  <c r="H24049" i="2"/>
  <c r="H24050" i="2"/>
  <c r="H24051" i="2"/>
  <c r="H24052" i="2"/>
  <c r="H24053" i="2"/>
  <c r="H24054" i="2"/>
  <c r="H24055" i="2"/>
  <c r="H24056" i="2"/>
  <c r="H24057" i="2"/>
  <c r="H24058" i="2"/>
  <c r="H24059" i="2"/>
  <c r="H24060" i="2"/>
  <c r="H24061" i="2"/>
  <c r="H24062" i="2"/>
  <c r="H24063" i="2"/>
  <c r="H24064" i="2"/>
  <c r="H24065" i="2"/>
  <c r="H24066" i="2"/>
  <c r="H24067" i="2"/>
  <c r="H24068" i="2"/>
  <c r="H24069" i="2"/>
  <c r="H24070" i="2"/>
  <c r="H24071" i="2"/>
  <c r="H24072" i="2"/>
  <c r="H24073" i="2"/>
  <c r="H24074" i="2"/>
  <c r="H24075" i="2"/>
  <c r="H24076" i="2"/>
  <c r="H24077" i="2"/>
  <c r="H24078" i="2"/>
  <c r="H24079" i="2"/>
  <c r="H24080" i="2"/>
  <c r="H24081" i="2"/>
  <c r="H24082" i="2"/>
  <c r="H24083" i="2"/>
  <c r="H24084" i="2"/>
  <c r="H24085" i="2"/>
  <c r="H24086" i="2"/>
  <c r="H24087" i="2"/>
  <c r="H24088" i="2"/>
  <c r="H24089" i="2"/>
  <c r="H24090" i="2"/>
  <c r="H24091" i="2"/>
  <c r="H24092" i="2"/>
  <c r="H24093" i="2"/>
  <c r="H24094" i="2"/>
  <c r="H24095" i="2"/>
  <c r="H24096" i="2"/>
  <c r="H24097" i="2"/>
  <c r="H24098" i="2"/>
  <c r="H24099" i="2"/>
  <c r="H24100" i="2"/>
  <c r="H24101" i="2"/>
  <c r="H24102" i="2"/>
  <c r="H24103" i="2"/>
  <c r="H24104" i="2"/>
  <c r="H24105" i="2"/>
  <c r="H24106" i="2"/>
  <c r="H24107" i="2"/>
  <c r="H24108" i="2"/>
  <c r="H24109" i="2"/>
  <c r="H24110" i="2"/>
  <c r="H24111" i="2"/>
  <c r="H24112" i="2"/>
  <c r="H24113" i="2"/>
  <c r="H24114" i="2"/>
  <c r="H24115" i="2"/>
  <c r="H24116" i="2"/>
  <c r="H24117" i="2"/>
  <c r="H24118" i="2"/>
  <c r="H24119" i="2"/>
  <c r="H24120" i="2"/>
  <c r="H24121" i="2"/>
  <c r="H24122" i="2"/>
  <c r="H24123" i="2"/>
  <c r="H24124" i="2"/>
  <c r="H24125" i="2"/>
  <c r="H24126" i="2"/>
  <c r="H24127" i="2"/>
  <c r="H24128" i="2"/>
  <c r="H24129" i="2"/>
  <c r="H24130" i="2"/>
  <c r="H24131" i="2"/>
  <c r="H24132" i="2"/>
  <c r="H24133" i="2"/>
  <c r="H24134" i="2"/>
  <c r="H24135" i="2"/>
  <c r="H24136" i="2"/>
  <c r="H24137" i="2"/>
  <c r="H24138" i="2"/>
  <c r="H24139" i="2"/>
  <c r="H24140" i="2"/>
  <c r="H24141" i="2"/>
  <c r="H24142" i="2"/>
  <c r="H24143" i="2"/>
  <c r="H24144" i="2"/>
  <c r="H24145" i="2"/>
  <c r="H24146" i="2"/>
  <c r="H24147" i="2"/>
  <c r="H24148" i="2"/>
  <c r="H24149" i="2"/>
  <c r="H24150" i="2"/>
  <c r="H24151" i="2"/>
  <c r="H24152" i="2"/>
  <c r="H24153" i="2"/>
  <c r="H24154" i="2"/>
  <c r="H24155" i="2"/>
  <c r="H24156" i="2"/>
  <c r="H24157" i="2"/>
  <c r="H24158" i="2"/>
  <c r="H24159" i="2"/>
  <c r="H24160" i="2"/>
  <c r="H24161" i="2"/>
  <c r="H24162" i="2"/>
  <c r="H24163" i="2"/>
  <c r="H24164" i="2"/>
  <c r="H24165" i="2"/>
  <c r="H24166" i="2"/>
  <c r="H24167" i="2"/>
  <c r="H24168" i="2"/>
  <c r="H24169" i="2"/>
  <c r="H24170" i="2"/>
  <c r="H24171" i="2"/>
  <c r="H24172" i="2"/>
  <c r="H24173" i="2"/>
  <c r="H24174" i="2"/>
  <c r="H24175" i="2"/>
  <c r="H24176" i="2"/>
  <c r="H24177" i="2"/>
  <c r="H24178" i="2"/>
  <c r="H24179" i="2"/>
  <c r="H24180" i="2"/>
  <c r="H24181" i="2"/>
  <c r="H24182" i="2"/>
  <c r="H24183" i="2"/>
  <c r="H24184" i="2"/>
  <c r="H24185" i="2"/>
  <c r="H24186" i="2"/>
  <c r="H24187" i="2"/>
  <c r="H24188" i="2"/>
  <c r="H24189" i="2"/>
  <c r="H24190" i="2"/>
  <c r="H24191" i="2"/>
  <c r="H24192" i="2"/>
  <c r="H24193" i="2"/>
  <c r="H24194" i="2"/>
  <c r="H24195" i="2"/>
  <c r="H24196" i="2"/>
  <c r="H24197" i="2"/>
  <c r="H24198" i="2"/>
  <c r="H24199" i="2"/>
  <c r="H24200" i="2"/>
  <c r="H24201" i="2"/>
  <c r="H24202" i="2"/>
  <c r="H24203" i="2"/>
  <c r="H24204" i="2"/>
  <c r="H24205" i="2"/>
  <c r="H24206" i="2"/>
  <c r="H24207" i="2"/>
  <c r="H24208" i="2"/>
  <c r="H24209" i="2"/>
  <c r="H24210" i="2"/>
  <c r="H24211" i="2"/>
  <c r="H24212" i="2"/>
  <c r="H24213" i="2"/>
  <c r="H24214" i="2"/>
  <c r="H24215" i="2"/>
  <c r="H24216" i="2"/>
  <c r="H24217" i="2"/>
  <c r="H24218" i="2"/>
  <c r="H24219" i="2"/>
  <c r="H24220" i="2"/>
  <c r="H24221" i="2"/>
  <c r="H24222" i="2"/>
  <c r="H24223" i="2"/>
  <c r="H24224" i="2"/>
  <c r="H24225" i="2"/>
  <c r="H24226" i="2"/>
  <c r="H24227" i="2"/>
  <c r="H24228" i="2"/>
  <c r="H24229" i="2"/>
  <c r="H24230" i="2"/>
  <c r="H24231" i="2"/>
  <c r="H24232" i="2"/>
  <c r="H24233" i="2"/>
  <c r="H24234" i="2"/>
  <c r="H24235" i="2"/>
  <c r="H24236" i="2"/>
  <c r="H24237" i="2"/>
  <c r="H24238" i="2"/>
  <c r="H24239" i="2"/>
  <c r="H24240" i="2"/>
  <c r="H24241" i="2"/>
  <c r="H24242" i="2"/>
  <c r="H24243" i="2"/>
  <c r="H24244" i="2"/>
  <c r="H24245" i="2"/>
  <c r="H24246" i="2"/>
  <c r="H24247" i="2"/>
  <c r="H24248" i="2"/>
  <c r="H24249" i="2"/>
  <c r="H24250" i="2"/>
  <c r="H24251" i="2"/>
  <c r="H24252" i="2"/>
  <c r="H24253" i="2"/>
  <c r="H24254" i="2"/>
  <c r="H24255" i="2"/>
  <c r="H24256" i="2"/>
  <c r="H24257" i="2"/>
  <c r="H24258" i="2"/>
  <c r="H24259" i="2"/>
  <c r="H24260" i="2"/>
  <c r="H24261" i="2"/>
  <c r="H24262" i="2"/>
  <c r="H24263" i="2"/>
  <c r="H24264" i="2"/>
  <c r="H24265" i="2"/>
  <c r="H24266" i="2"/>
  <c r="H24267" i="2"/>
  <c r="H24268" i="2"/>
  <c r="H24269" i="2"/>
  <c r="H24270" i="2"/>
  <c r="H24271" i="2"/>
  <c r="H24272" i="2"/>
  <c r="H24273" i="2"/>
  <c r="H24274" i="2"/>
  <c r="H24275" i="2"/>
  <c r="H24276" i="2"/>
  <c r="H24277" i="2"/>
  <c r="H24278" i="2"/>
  <c r="H24279" i="2"/>
  <c r="H24280" i="2"/>
  <c r="H24281" i="2"/>
  <c r="H24282" i="2"/>
  <c r="H24283" i="2"/>
  <c r="H24284" i="2"/>
  <c r="H24285" i="2"/>
  <c r="H24286" i="2"/>
  <c r="H24287" i="2"/>
  <c r="H24288" i="2"/>
  <c r="H24289" i="2"/>
  <c r="H24290" i="2"/>
  <c r="H24291" i="2"/>
  <c r="H24292" i="2"/>
  <c r="H24293" i="2"/>
  <c r="H24294" i="2"/>
  <c r="H24295" i="2"/>
  <c r="H24296" i="2"/>
  <c r="H24297" i="2"/>
  <c r="H24298" i="2"/>
  <c r="H24299" i="2"/>
  <c r="H24300" i="2"/>
  <c r="H24301" i="2"/>
  <c r="H24302" i="2"/>
  <c r="H24303" i="2"/>
  <c r="H24304" i="2"/>
  <c r="H24305" i="2"/>
  <c r="H24306" i="2"/>
  <c r="H24307" i="2"/>
  <c r="H24308" i="2"/>
  <c r="H24309" i="2"/>
  <c r="H24310" i="2"/>
  <c r="H24311" i="2"/>
  <c r="H24312" i="2"/>
  <c r="H24313" i="2"/>
  <c r="H24314" i="2"/>
  <c r="H24315" i="2"/>
  <c r="H24316" i="2"/>
  <c r="H24317" i="2"/>
  <c r="H24318" i="2"/>
  <c r="H24319" i="2"/>
  <c r="H24320" i="2"/>
  <c r="H24321" i="2"/>
  <c r="H24322" i="2"/>
  <c r="H24323" i="2"/>
  <c r="H24324" i="2"/>
  <c r="H24325" i="2"/>
  <c r="H24326" i="2"/>
  <c r="H24327" i="2"/>
  <c r="H24328" i="2"/>
  <c r="H24329" i="2"/>
  <c r="H24330" i="2"/>
  <c r="H24331" i="2"/>
  <c r="H24332" i="2"/>
  <c r="H24333" i="2"/>
  <c r="H24334" i="2"/>
  <c r="H24335" i="2"/>
  <c r="H24336" i="2"/>
  <c r="H24337" i="2"/>
  <c r="H24338" i="2"/>
  <c r="H24339" i="2"/>
  <c r="H24340" i="2"/>
  <c r="H24341" i="2"/>
  <c r="H24342" i="2"/>
  <c r="H24343" i="2"/>
  <c r="H24344" i="2"/>
  <c r="H24345" i="2"/>
  <c r="H24346" i="2"/>
  <c r="H24347" i="2"/>
  <c r="H24348" i="2"/>
  <c r="H24349" i="2"/>
  <c r="H24350" i="2"/>
  <c r="H24351" i="2"/>
  <c r="H24352" i="2"/>
  <c r="H24353" i="2"/>
  <c r="H24354" i="2"/>
  <c r="H24355" i="2"/>
  <c r="H24356" i="2"/>
  <c r="H24357" i="2"/>
  <c r="H24358" i="2"/>
  <c r="H24359" i="2"/>
  <c r="H24360" i="2"/>
  <c r="H24361" i="2"/>
  <c r="H24362" i="2"/>
  <c r="H24363" i="2"/>
  <c r="H24364" i="2"/>
  <c r="H24365" i="2"/>
  <c r="H24366" i="2"/>
  <c r="H24367" i="2"/>
  <c r="H24368" i="2"/>
  <c r="H24369" i="2"/>
  <c r="H24370" i="2"/>
  <c r="H24371" i="2"/>
  <c r="H24372" i="2"/>
  <c r="H24373" i="2"/>
  <c r="H24374" i="2"/>
  <c r="H24375" i="2"/>
  <c r="H24376" i="2"/>
  <c r="H24377" i="2"/>
  <c r="H24378" i="2"/>
  <c r="H24379" i="2"/>
  <c r="H24380" i="2"/>
  <c r="H24381" i="2"/>
  <c r="H24382" i="2"/>
  <c r="H24383" i="2"/>
  <c r="H24384" i="2"/>
  <c r="H24385" i="2"/>
  <c r="H24386" i="2"/>
  <c r="H24387" i="2"/>
  <c r="H24388" i="2"/>
  <c r="H24389" i="2"/>
  <c r="H24390" i="2"/>
  <c r="H24391" i="2"/>
  <c r="H24392" i="2"/>
  <c r="H24393" i="2"/>
  <c r="H24394" i="2"/>
  <c r="H24395" i="2"/>
  <c r="H24396" i="2"/>
  <c r="H24397" i="2"/>
  <c r="H24398" i="2"/>
  <c r="H24399" i="2"/>
  <c r="H24400" i="2"/>
  <c r="H24401" i="2"/>
  <c r="H24402" i="2"/>
  <c r="H24403" i="2"/>
  <c r="H24404" i="2"/>
  <c r="H24405" i="2"/>
  <c r="H24406" i="2"/>
  <c r="H24407" i="2"/>
  <c r="H24408" i="2"/>
  <c r="H24409" i="2"/>
  <c r="H24410" i="2"/>
  <c r="H24411" i="2"/>
  <c r="H24412" i="2"/>
  <c r="H24413" i="2"/>
  <c r="H24414" i="2"/>
  <c r="H24415" i="2"/>
  <c r="H24416" i="2"/>
  <c r="H24417" i="2"/>
  <c r="H24418" i="2"/>
  <c r="H24419" i="2"/>
  <c r="H24420" i="2"/>
  <c r="H24421" i="2"/>
  <c r="H24422" i="2"/>
  <c r="H24423" i="2"/>
  <c r="H24424" i="2"/>
  <c r="H24425" i="2"/>
  <c r="H24426" i="2"/>
  <c r="H24427" i="2"/>
  <c r="H24428" i="2"/>
  <c r="H24429" i="2"/>
  <c r="H24430" i="2"/>
  <c r="H24431" i="2"/>
  <c r="H24432" i="2"/>
  <c r="H24433" i="2"/>
  <c r="H24434" i="2"/>
  <c r="H24435" i="2"/>
  <c r="H24436" i="2"/>
  <c r="H24437" i="2"/>
  <c r="H24438" i="2"/>
  <c r="H24439" i="2"/>
  <c r="H24440" i="2"/>
  <c r="H24441" i="2"/>
  <c r="H24442" i="2"/>
  <c r="H24443" i="2"/>
  <c r="H24444" i="2"/>
  <c r="H24445" i="2"/>
  <c r="H24446" i="2"/>
  <c r="H24447" i="2"/>
  <c r="H24448" i="2"/>
  <c r="H24449" i="2"/>
  <c r="H24450" i="2"/>
  <c r="H24451" i="2"/>
  <c r="H24452" i="2"/>
  <c r="H24453" i="2"/>
  <c r="H24454" i="2"/>
  <c r="H24455" i="2"/>
  <c r="H24456" i="2"/>
  <c r="H24457" i="2"/>
  <c r="H24458" i="2"/>
  <c r="H24459" i="2"/>
  <c r="H24460" i="2"/>
  <c r="H24461" i="2"/>
  <c r="H24462" i="2"/>
  <c r="H24463" i="2"/>
  <c r="H24464" i="2"/>
  <c r="H24465" i="2"/>
  <c r="H24466" i="2"/>
  <c r="H24467" i="2"/>
  <c r="H24468" i="2"/>
  <c r="H24469" i="2"/>
  <c r="H24470" i="2"/>
  <c r="H24471" i="2"/>
  <c r="H24472" i="2"/>
  <c r="H24473" i="2"/>
  <c r="H24474" i="2"/>
  <c r="H24475" i="2"/>
  <c r="H24476" i="2"/>
  <c r="H24477" i="2"/>
  <c r="H24478" i="2"/>
  <c r="H24479" i="2"/>
  <c r="H24480" i="2"/>
  <c r="H24481" i="2"/>
  <c r="H24482" i="2"/>
  <c r="H24483" i="2"/>
  <c r="H24484" i="2"/>
  <c r="H24485" i="2"/>
  <c r="H24486" i="2"/>
  <c r="H24487" i="2"/>
  <c r="H24488" i="2"/>
  <c r="H24489" i="2"/>
  <c r="H24490" i="2"/>
  <c r="H24491" i="2"/>
  <c r="H24492" i="2"/>
  <c r="H24493" i="2"/>
  <c r="H24494" i="2"/>
  <c r="H24495" i="2"/>
  <c r="H24496" i="2"/>
  <c r="H24497" i="2"/>
  <c r="H24498" i="2"/>
  <c r="H24499" i="2"/>
  <c r="H24500" i="2"/>
  <c r="H24501" i="2"/>
  <c r="H24502" i="2"/>
  <c r="H24503" i="2"/>
  <c r="H24504" i="2"/>
  <c r="H24505" i="2"/>
  <c r="H24506" i="2"/>
  <c r="H24507" i="2"/>
  <c r="H24508" i="2"/>
  <c r="H24509" i="2"/>
  <c r="H24510" i="2"/>
  <c r="H24511" i="2"/>
  <c r="H24512" i="2"/>
  <c r="H24513" i="2"/>
  <c r="H24514" i="2"/>
  <c r="H24515" i="2"/>
  <c r="H24516" i="2"/>
  <c r="H24517" i="2"/>
  <c r="H24518" i="2"/>
  <c r="H24519" i="2"/>
  <c r="H24520" i="2"/>
  <c r="H24521" i="2"/>
  <c r="H24522" i="2"/>
  <c r="H24523" i="2"/>
  <c r="H24524" i="2"/>
  <c r="H24525" i="2"/>
  <c r="H24526" i="2"/>
  <c r="H24527" i="2"/>
  <c r="H24528" i="2"/>
  <c r="H24529" i="2"/>
  <c r="H24530" i="2"/>
  <c r="H24531" i="2"/>
  <c r="H24532" i="2"/>
  <c r="H24533" i="2"/>
  <c r="H24534" i="2"/>
  <c r="H24535" i="2"/>
  <c r="H24536" i="2"/>
  <c r="H24537" i="2"/>
  <c r="H24538" i="2"/>
  <c r="H24539" i="2"/>
  <c r="H24540" i="2"/>
  <c r="H24541" i="2"/>
  <c r="H24542" i="2"/>
  <c r="H24543" i="2"/>
  <c r="H24544" i="2"/>
  <c r="H24545" i="2"/>
  <c r="H24546" i="2"/>
  <c r="H24547" i="2"/>
  <c r="H24548" i="2"/>
  <c r="H24549" i="2"/>
  <c r="H24550" i="2"/>
  <c r="H24551" i="2"/>
  <c r="H24552" i="2"/>
  <c r="H24553" i="2"/>
  <c r="H24554" i="2"/>
  <c r="H24555" i="2"/>
  <c r="H24556" i="2"/>
  <c r="H24557" i="2"/>
  <c r="H24558" i="2"/>
  <c r="H24559" i="2"/>
  <c r="H24560" i="2"/>
  <c r="H24561" i="2"/>
  <c r="H24562" i="2"/>
  <c r="H24563" i="2"/>
  <c r="H24564" i="2"/>
  <c r="H24565" i="2"/>
  <c r="H24566" i="2"/>
  <c r="H24567" i="2"/>
  <c r="H24568" i="2"/>
  <c r="H24569" i="2"/>
  <c r="H24570" i="2"/>
  <c r="H24571" i="2"/>
  <c r="H24572" i="2"/>
  <c r="H24573" i="2"/>
  <c r="H24574" i="2"/>
  <c r="H24575" i="2"/>
  <c r="H24576" i="2"/>
  <c r="H24577" i="2"/>
  <c r="H24578" i="2"/>
  <c r="H24579" i="2"/>
  <c r="H24580" i="2"/>
  <c r="H24581" i="2"/>
  <c r="H24582" i="2"/>
  <c r="H24583" i="2"/>
  <c r="H24584" i="2"/>
  <c r="H24585" i="2"/>
  <c r="H24586" i="2"/>
  <c r="H24587" i="2"/>
  <c r="H24588" i="2"/>
  <c r="H24589" i="2"/>
  <c r="H24590" i="2"/>
  <c r="H24591" i="2"/>
  <c r="H24592" i="2"/>
  <c r="H24593" i="2"/>
  <c r="H24594" i="2"/>
  <c r="H24595" i="2"/>
  <c r="H24596" i="2"/>
  <c r="H24597" i="2"/>
  <c r="H24598" i="2"/>
  <c r="H24599" i="2"/>
  <c r="H24600" i="2"/>
  <c r="H24601" i="2"/>
  <c r="H24602" i="2"/>
  <c r="H24603" i="2"/>
  <c r="H24604" i="2"/>
  <c r="H24605" i="2"/>
  <c r="H24606" i="2"/>
  <c r="H24607" i="2"/>
  <c r="H24608" i="2"/>
  <c r="H24609" i="2"/>
  <c r="H24610" i="2"/>
  <c r="H24611" i="2"/>
  <c r="H24612" i="2"/>
  <c r="H24613" i="2"/>
  <c r="H24614" i="2"/>
  <c r="H24615" i="2"/>
  <c r="H24616" i="2"/>
  <c r="H24617" i="2"/>
  <c r="H24618" i="2"/>
  <c r="H24619" i="2"/>
  <c r="H24620" i="2"/>
  <c r="H24621" i="2"/>
  <c r="H24622" i="2"/>
  <c r="H24623" i="2"/>
  <c r="H24624" i="2"/>
  <c r="H24625" i="2"/>
  <c r="H24626" i="2"/>
  <c r="H24627" i="2"/>
  <c r="H24628" i="2"/>
  <c r="H24629" i="2"/>
  <c r="H24630" i="2"/>
  <c r="H24631" i="2"/>
  <c r="H24632" i="2"/>
  <c r="H24633" i="2"/>
  <c r="H24634" i="2"/>
  <c r="H24635" i="2"/>
  <c r="H24636" i="2"/>
  <c r="H24637" i="2"/>
  <c r="H24638" i="2"/>
  <c r="H24639" i="2"/>
  <c r="H24640" i="2"/>
  <c r="H24641" i="2"/>
  <c r="H24642" i="2"/>
  <c r="H24643" i="2"/>
  <c r="H24644" i="2"/>
  <c r="H24645" i="2"/>
  <c r="H24646" i="2"/>
  <c r="H24647" i="2"/>
  <c r="H24648" i="2"/>
  <c r="H24649" i="2"/>
  <c r="H24650" i="2"/>
  <c r="H24651" i="2"/>
  <c r="H24652" i="2"/>
  <c r="H24653" i="2"/>
  <c r="H24654" i="2"/>
  <c r="H24655" i="2"/>
  <c r="H24656" i="2"/>
  <c r="H24657" i="2"/>
  <c r="H24658" i="2"/>
  <c r="H24659" i="2"/>
  <c r="H24660" i="2"/>
  <c r="H24661" i="2"/>
  <c r="H24662" i="2"/>
  <c r="H24663" i="2"/>
  <c r="H24664" i="2"/>
  <c r="H24665" i="2"/>
  <c r="H24666" i="2"/>
  <c r="H24667" i="2"/>
  <c r="H24668" i="2"/>
  <c r="H24669" i="2"/>
  <c r="H24670" i="2"/>
  <c r="H24671" i="2"/>
  <c r="H24672" i="2"/>
  <c r="H24673" i="2"/>
  <c r="H24674" i="2"/>
  <c r="H24675" i="2"/>
  <c r="H24676" i="2"/>
  <c r="H24677" i="2"/>
  <c r="H24678" i="2"/>
  <c r="H24679" i="2"/>
  <c r="H24680" i="2"/>
  <c r="H24681" i="2"/>
  <c r="H24682" i="2"/>
  <c r="H24683" i="2"/>
  <c r="H24684" i="2"/>
  <c r="H24685" i="2"/>
  <c r="H24686" i="2"/>
  <c r="H24687" i="2"/>
  <c r="H24688" i="2"/>
  <c r="H24689" i="2"/>
  <c r="H24690" i="2"/>
  <c r="H24691" i="2"/>
  <c r="H24692" i="2"/>
  <c r="H24693" i="2"/>
  <c r="H24694" i="2"/>
  <c r="H24695" i="2"/>
  <c r="H24696" i="2"/>
  <c r="H24697" i="2"/>
  <c r="H24698" i="2"/>
  <c r="H24699" i="2"/>
  <c r="H24700" i="2"/>
  <c r="H24701" i="2"/>
  <c r="H24702" i="2"/>
  <c r="H24703" i="2"/>
  <c r="H24704" i="2"/>
  <c r="H24705" i="2"/>
  <c r="H24706" i="2"/>
  <c r="H24707" i="2"/>
  <c r="H24708" i="2"/>
  <c r="H24709" i="2"/>
  <c r="H24710" i="2"/>
  <c r="H24711" i="2"/>
  <c r="H24712" i="2"/>
  <c r="H24713" i="2"/>
  <c r="H24714" i="2"/>
  <c r="H24715" i="2"/>
  <c r="H24716" i="2"/>
  <c r="H24717" i="2"/>
  <c r="H24718" i="2"/>
  <c r="H24719" i="2"/>
  <c r="H24720" i="2"/>
  <c r="H24721" i="2"/>
  <c r="H24722" i="2"/>
  <c r="H24723" i="2"/>
  <c r="H24724" i="2"/>
  <c r="H24725" i="2"/>
  <c r="H24726" i="2"/>
  <c r="H24727" i="2"/>
  <c r="H24728" i="2"/>
  <c r="H24729" i="2"/>
  <c r="H24730" i="2"/>
  <c r="H24731" i="2"/>
  <c r="H24732" i="2"/>
  <c r="H24733" i="2"/>
  <c r="H24734" i="2"/>
  <c r="H24735" i="2"/>
  <c r="H24736" i="2"/>
  <c r="H24737" i="2"/>
  <c r="H24738" i="2"/>
  <c r="H24739" i="2"/>
  <c r="H24740" i="2"/>
  <c r="H24741" i="2"/>
  <c r="H24742" i="2"/>
  <c r="H24743" i="2"/>
  <c r="H24744" i="2"/>
  <c r="H24745" i="2"/>
  <c r="H24746" i="2"/>
  <c r="H24747" i="2"/>
  <c r="H24748" i="2"/>
  <c r="H24749" i="2"/>
  <c r="H24750" i="2"/>
  <c r="H24751" i="2"/>
  <c r="H24752" i="2"/>
  <c r="H24753" i="2"/>
  <c r="H24754" i="2"/>
  <c r="H24755" i="2"/>
  <c r="H24756" i="2"/>
  <c r="H24757" i="2"/>
  <c r="H24758" i="2"/>
  <c r="H24759" i="2"/>
  <c r="H24760" i="2"/>
  <c r="H24761" i="2"/>
  <c r="H24762" i="2"/>
  <c r="H24763" i="2"/>
  <c r="H24764" i="2"/>
  <c r="H24765" i="2"/>
  <c r="H24766" i="2"/>
  <c r="H24767" i="2"/>
  <c r="H24768" i="2"/>
  <c r="H24769" i="2"/>
  <c r="H24770" i="2"/>
  <c r="H24771" i="2"/>
  <c r="H24772" i="2"/>
  <c r="H24773" i="2"/>
  <c r="H24774" i="2"/>
  <c r="H24775" i="2"/>
  <c r="H24776" i="2"/>
  <c r="H24777" i="2"/>
  <c r="H24778" i="2"/>
  <c r="H24779" i="2"/>
  <c r="H24780" i="2"/>
  <c r="H24781" i="2"/>
  <c r="H24782" i="2"/>
  <c r="H24783" i="2"/>
  <c r="H24784" i="2"/>
  <c r="H24785" i="2"/>
  <c r="H24786" i="2"/>
  <c r="H24787" i="2"/>
  <c r="H24788" i="2"/>
  <c r="H24789" i="2"/>
  <c r="H24790" i="2"/>
  <c r="H24791" i="2"/>
  <c r="H24792" i="2"/>
  <c r="H24793" i="2"/>
  <c r="H24794" i="2"/>
  <c r="H24795" i="2"/>
  <c r="H24796" i="2"/>
  <c r="H24797" i="2"/>
  <c r="H24798" i="2"/>
  <c r="H24799" i="2"/>
  <c r="H24800" i="2"/>
  <c r="H24801" i="2"/>
  <c r="H24802" i="2"/>
  <c r="H24803" i="2"/>
  <c r="H24804" i="2"/>
  <c r="H24805" i="2"/>
  <c r="H24806" i="2"/>
  <c r="H24807" i="2"/>
  <c r="H24808" i="2"/>
  <c r="H24809" i="2"/>
  <c r="H24810" i="2"/>
  <c r="H24811" i="2"/>
  <c r="H24812" i="2"/>
  <c r="H24813" i="2"/>
  <c r="H24814" i="2"/>
  <c r="H24815" i="2"/>
  <c r="H24816" i="2"/>
  <c r="H24817" i="2"/>
  <c r="H24818" i="2"/>
  <c r="H24819" i="2"/>
  <c r="H24820" i="2"/>
  <c r="H24821" i="2"/>
  <c r="H24822" i="2"/>
  <c r="H24823" i="2"/>
  <c r="H24824" i="2"/>
  <c r="H24825" i="2"/>
  <c r="H24826" i="2"/>
  <c r="H24827" i="2"/>
  <c r="H24828" i="2"/>
  <c r="H24829" i="2"/>
  <c r="H24830" i="2"/>
  <c r="H24831" i="2"/>
  <c r="H24832" i="2"/>
  <c r="H24833" i="2"/>
  <c r="H24834" i="2"/>
  <c r="H24835" i="2"/>
  <c r="H24836" i="2"/>
  <c r="H24837" i="2"/>
  <c r="H24838" i="2"/>
  <c r="H24839" i="2"/>
  <c r="H24840" i="2"/>
  <c r="H24841" i="2"/>
  <c r="H24842" i="2"/>
  <c r="H24843" i="2"/>
  <c r="H24844" i="2"/>
  <c r="H24845" i="2"/>
  <c r="H24846" i="2"/>
  <c r="H24847" i="2"/>
  <c r="H24848" i="2"/>
  <c r="H24849" i="2"/>
  <c r="H24850" i="2"/>
  <c r="H24851" i="2"/>
  <c r="H24852" i="2"/>
  <c r="H24853" i="2"/>
  <c r="H24854" i="2"/>
  <c r="H24855" i="2"/>
  <c r="H24856" i="2"/>
  <c r="H24857" i="2"/>
  <c r="H24858" i="2"/>
  <c r="H24859" i="2"/>
  <c r="H24860" i="2"/>
  <c r="H24861" i="2"/>
  <c r="H24862" i="2"/>
  <c r="H24863" i="2"/>
  <c r="H24864" i="2"/>
  <c r="H24865" i="2"/>
  <c r="H24866" i="2"/>
  <c r="H24867" i="2"/>
  <c r="H24868" i="2"/>
  <c r="H24869" i="2"/>
  <c r="H24870" i="2"/>
  <c r="H24871" i="2"/>
  <c r="H24872" i="2"/>
  <c r="H24873" i="2"/>
  <c r="H24874" i="2"/>
  <c r="H24875" i="2"/>
  <c r="H24876" i="2"/>
  <c r="H24877" i="2"/>
  <c r="H24878" i="2"/>
  <c r="H24879" i="2"/>
  <c r="H24880" i="2"/>
  <c r="H24881" i="2"/>
  <c r="H24882" i="2"/>
  <c r="H24883" i="2"/>
  <c r="H24884" i="2"/>
  <c r="H24885" i="2"/>
  <c r="H24886" i="2"/>
  <c r="H24887" i="2"/>
  <c r="H24888" i="2"/>
  <c r="H24889" i="2"/>
  <c r="H24890" i="2"/>
  <c r="H24891" i="2"/>
  <c r="H24892" i="2"/>
  <c r="H24893" i="2"/>
  <c r="H24894" i="2"/>
  <c r="H24895" i="2"/>
  <c r="H24896" i="2"/>
  <c r="H24897" i="2"/>
  <c r="H24898" i="2"/>
  <c r="H24899" i="2"/>
  <c r="H24900" i="2"/>
  <c r="H24901" i="2"/>
  <c r="H24902" i="2"/>
  <c r="H24903" i="2"/>
  <c r="H24904" i="2"/>
  <c r="H24905" i="2"/>
  <c r="H24906" i="2"/>
  <c r="H24907" i="2"/>
  <c r="H24908" i="2"/>
  <c r="H24909" i="2"/>
  <c r="H24910" i="2"/>
  <c r="H24911" i="2"/>
  <c r="H24912" i="2"/>
  <c r="H24913" i="2"/>
  <c r="H24914" i="2"/>
  <c r="H24915" i="2"/>
  <c r="H24916" i="2"/>
  <c r="H24917" i="2"/>
  <c r="H24918" i="2"/>
  <c r="H24919" i="2"/>
  <c r="H24920" i="2"/>
  <c r="H24921" i="2"/>
  <c r="H24922" i="2"/>
  <c r="H24923" i="2"/>
  <c r="H24924" i="2"/>
  <c r="H24925" i="2"/>
  <c r="H24926" i="2"/>
  <c r="H24927" i="2"/>
  <c r="H24928" i="2"/>
  <c r="H24929" i="2"/>
  <c r="H24930" i="2"/>
  <c r="H24931" i="2"/>
  <c r="H24932" i="2"/>
  <c r="H24933" i="2"/>
  <c r="H24934" i="2"/>
  <c r="H24935" i="2"/>
  <c r="H24936" i="2"/>
  <c r="H24937" i="2"/>
  <c r="H24938" i="2"/>
  <c r="H24939" i="2"/>
  <c r="H24940" i="2"/>
  <c r="H24941" i="2"/>
  <c r="H24942" i="2"/>
  <c r="H24943" i="2"/>
  <c r="H24944" i="2"/>
  <c r="H24945" i="2"/>
  <c r="H24946" i="2"/>
  <c r="H24947" i="2"/>
  <c r="H24948" i="2"/>
  <c r="H24949" i="2"/>
  <c r="H24950" i="2"/>
  <c r="H24951" i="2"/>
  <c r="H24952" i="2"/>
  <c r="H24953" i="2"/>
  <c r="H24954" i="2"/>
  <c r="H24955" i="2"/>
  <c r="H24956" i="2"/>
  <c r="H24957" i="2"/>
  <c r="H24958" i="2"/>
  <c r="H24959" i="2"/>
  <c r="H24960" i="2"/>
  <c r="H24961" i="2"/>
  <c r="H24962" i="2"/>
  <c r="H24963" i="2"/>
  <c r="H24964" i="2"/>
  <c r="H24965" i="2"/>
  <c r="H24966" i="2"/>
  <c r="H24967" i="2"/>
  <c r="H24968" i="2"/>
  <c r="H24969" i="2"/>
  <c r="H24970" i="2"/>
  <c r="H24971" i="2"/>
  <c r="H24972" i="2"/>
  <c r="H24973" i="2"/>
  <c r="H24974" i="2"/>
  <c r="H24975" i="2"/>
  <c r="H24976" i="2"/>
  <c r="H24977" i="2"/>
  <c r="H24978" i="2"/>
  <c r="H24979" i="2"/>
  <c r="H24980" i="2"/>
  <c r="H24981" i="2"/>
  <c r="H24982" i="2"/>
  <c r="H24983" i="2"/>
  <c r="H24984" i="2"/>
  <c r="H24985" i="2"/>
  <c r="H24986" i="2"/>
  <c r="H24987" i="2"/>
  <c r="H24988" i="2"/>
  <c r="H24989" i="2"/>
  <c r="H24990" i="2"/>
  <c r="H24991" i="2"/>
  <c r="H24992" i="2"/>
  <c r="H24993" i="2"/>
  <c r="H24994" i="2"/>
  <c r="H24995" i="2"/>
  <c r="H24996" i="2"/>
  <c r="H24997" i="2"/>
  <c r="H24998" i="2"/>
  <c r="H24999" i="2"/>
  <c r="H25000" i="2"/>
  <c r="H25001" i="2"/>
  <c r="H25002" i="2"/>
  <c r="H25003" i="2"/>
  <c r="H25004" i="2"/>
  <c r="H25005" i="2"/>
  <c r="H25006" i="2"/>
  <c r="H25007" i="2"/>
  <c r="H25008" i="2"/>
  <c r="H25009" i="2"/>
  <c r="H25010" i="2"/>
  <c r="H25011" i="2"/>
  <c r="H25012" i="2"/>
  <c r="H25013" i="2"/>
  <c r="H25014" i="2"/>
  <c r="H25015" i="2"/>
  <c r="H25016" i="2"/>
  <c r="H25017" i="2"/>
  <c r="H25018" i="2"/>
  <c r="H25019" i="2"/>
  <c r="H25020" i="2"/>
  <c r="H25021" i="2"/>
  <c r="H25022" i="2"/>
  <c r="H25023" i="2"/>
  <c r="H25024" i="2"/>
  <c r="H25025" i="2"/>
  <c r="H25026" i="2"/>
  <c r="H25027" i="2"/>
  <c r="H25028" i="2"/>
  <c r="H25029" i="2"/>
  <c r="H25030" i="2"/>
  <c r="H25031" i="2"/>
  <c r="H25032" i="2"/>
  <c r="H25033" i="2"/>
  <c r="H25034" i="2"/>
  <c r="H25035" i="2"/>
  <c r="H25036" i="2"/>
  <c r="H25037" i="2"/>
  <c r="H25038" i="2"/>
  <c r="H25039" i="2"/>
  <c r="H25040" i="2"/>
  <c r="H25041" i="2"/>
  <c r="H25042" i="2"/>
  <c r="H25043" i="2"/>
  <c r="H25044" i="2"/>
  <c r="H25045" i="2"/>
  <c r="H25046" i="2"/>
  <c r="H25047" i="2"/>
  <c r="H25048" i="2"/>
  <c r="H25049" i="2"/>
  <c r="H25050" i="2"/>
  <c r="H25051" i="2"/>
  <c r="H25052" i="2"/>
  <c r="H25053" i="2"/>
  <c r="H25054" i="2"/>
  <c r="H25055" i="2"/>
  <c r="H25056" i="2"/>
  <c r="H25057" i="2"/>
  <c r="H25058" i="2"/>
  <c r="H25059" i="2"/>
  <c r="H25060" i="2"/>
  <c r="H25061" i="2"/>
  <c r="H25062" i="2"/>
  <c r="H25063" i="2"/>
  <c r="H25064" i="2"/>
  <c r="H25065" i="2"/>
  <c r="H25066" i="2"/>
  <c r="H25067" i="2"/>
  <c r="H25068" i="2"/>
  <c r="H25069" i="2"/>
  <c r="H25070" i="2"/>
  <c r="H25071" i="2"/>
  <c r="H25072" i="2"/>
  <c r="H25073" i="2"/>
  <c r="H25074" i="2"/>
  <c r="H25075" i="2"/>
  <c r="H25076" i="2"/>
  <c r="H25077" i="2"/>
  <c r="H25078" i="2"/>
  <c r="H25079" i="2"/>
  <c r="H25080" i="2"/>
  <c r="H25081" i="2"/>
  <c r="H25082" i="2"/>
  <c r="H25083" i="2"/>
  <c r="H25084" i="2"/>
  <c r="H25085" i="2"/>
  <c r="H25086" i="2"/>
  <c r="H25087" i="2"/>
  <c r="H25088" i="2"/>
  <c r="H25089" i="2"/>
  <c r="H25090" i="2"/>
  <c r="H25091" i="2"/>
  <c r="H25092" i="2"/>
  <c r="H25093" i="2"/>
  <c r="H25094" i="2"/>
  <c r="H25095" i="2"/>
  <c r="H25096" i="2"/>
  <c r="H25097" i="2"/>
  <c r="H25098" i="2"/>
  <c r="H25099" i="2"/>
  <c r="H25100" i="2"/>
  <c r="H25101" i="2"/>
  <c r="H25102" i="2"/>
  <c r="H25103" i="2"/>
  <c r="H25104" i="2"/>
  <c r="H25105" i="2"/>
  <c r="H25106" i="2"/>
  <c r="H25107" i="2"/>
  <c r="H25108" i="2"/>
  <c r="H25109" i="2"/>
  <c r="H25110" i="2"/>
  <c r="H25111" i="2"/>
  <c r="H25112" i="2"/>
  <c r="H25113" i="2"/>
  <c r="H25114" i="2"/>
  <c r="H25115" i="2"/>
  <c r="H25116" i="2"/>
  <c r="H25117" i="2"/>
  <c r="H25118" i="2"/>
  <c r="H25119" i="2"/>
  <c r="H25120" i="2"/>
  <c r="H25121" i="2"/>
  <c r="H25122" i="2"/>
  <c r="H25123" i="2"/>
  <c r="H25124" i="2"/>
  <c r="H25125" i="2"/>
  <c r="H25126" i="2"/>
  <c r="H25127" i="2"/>
  <c r="H25128" i="2"/>
  <c r="H25129" i="2"/>
  <c r="H25130" i="2"/>
  <c r="H25131" i="2"/>
  <c r="H25132" i="2"/>
  <c r="H25133" i="2"/>
  <c r="H25134" i="2"/>
  <c r="H25135" i="2"/>
  <c r="H25136" i="2"/>
  <c r="H25137" i="2"/>
  <c r="H25138" i="2"/>
  <c r="H25139" i="2"/>
  <c r="H25140" i="2"/>
  <c r="H25141" i="2"/>
  <c r="H25142" i="2"/>
  <c r="H25143" i="2"/>
  <c r="H25144" i="2"/>
  <c r="H25145" i="2"/>
  <c r="H25146" i="2"/>
  <c r="H25147" i="2"/>
  <c r="H25148" i="2"/>
  <c r="H25149" i="2"/>
  <c r="H25150" i="2"/>
  <c r="H25151" i="2"/>
  <c r="H25152" i="2"/>
  <c r="H25153" i="2"/>
  <c r="H25154" i="2"/>
  <c r="H25155" i="2"/>
  <c r="H25156" i="2"/>
  <c r="H25157" i="2"/>
  <c r="H25158" i="2"/>
  <c r="H25159" i="2"/>
  <c r="H25160" i="2"/>
  <c r="H25161" i="2"/>
  <c r="H25162" i="2"/>
  <c r="H25163" i="2"/>
  <c r="H25164" i="2"/>
  <c r="H25165" i="2"/>
  <c r="H25166" i="2"/>
  <c r="H25167" i="2"/>
  <c r="H25168" i="2"/>
  <c r="H25169" i="2"/>
  <c r="H25170" i="2"/>
  <c r="H25171" i="2"/>
  <c r="H25172" i="2"/>
  <c r="H25173" i="2"/>
  <c r="H25174" i="2"/>
  <c r="H25175" i="2"/>
  <c r="H25176" i="2"/>
  <c r="H25177" i="2"/>
  <c r="H25178" i="2"/>
  <c r="H25179" i="2"/>
  <c r="H25180" i="2"/>
  <c r="H25181" i="2"/>
  <c r="H25182" i="2"/>
  <c r="H25183" i="2"/>
  <c r="H25184" i="2"/>
  <c r="H25185" i="2"/>
  <c r="H25186" i="2"/>
  <c r="H25187" i="2"/>
  <c r="H25188" i="2"/>
  <c r="H25189" i="2"/>
  <c r="H25190" i="2"/>
  <c r="H25191" i="2"/>
  <c r="H25192" i="2"/>
  <c r="H25193" i="2"/>
  <c r="H25194" i="2"/>
  <c r="H25195" i="2"/>
  <c r="H25196" i="2"/>
  <c r="H25197" i="2"/>
  <c r="H25198" i="2"/>
  <c r="H25199" i="2"/>
  <c r="H25200" i="2"/>
  <c r="H25201" i="2"/>
  <c r="H25202" i="2"/>
  <c r="H25203" i="2"/>
  <c r="H25204" i="2"/>
  <c r="H25205" i="2"/>
  <c r="H25206" i="2"/>
  <c r="H25207" i="2"/>
  <c r="H25208" i="2"/>
  <c r="H25209" i="2"/>
  <c r="H25210" i="2"/>
  <c r="H25211" i="2"/>
  <c r="H25212" i="2"/>
  <c r="H25213" i="2"/>
  <c r="H25214" i="2"/>
  <c r="H25215" i="2"/>
  <c r="H25216" i="2"/>
  <c r="H25217" i="2"/>
  <c r="H25218" i="2"/>
  <c r="H25219" i="2"/>
  <c r="H25220" i="2"/>
  <c r="H25221" i="2"/>
  <c r="H25222" i="2"/>
  <c r="H25223" i="2"/>
  <c r="H25224" i="2"/>
  <c r="H25225" i="2"/>
  <c r="H25226" i="2"/>
  <c r="H25227" i="2"/>
  <c r="H25228" i="2"/>
  <c r="H25229" i="2"/>
  <c r="H25230" i="2"/>
  <c r="H25231" i="2"/>
  <c r="H25232" i="2"/>
  <c r="H25233" i="2"/>
  <c r="H25234" i="2"/>
  <c r="H25235" i="2"/>
  <c r="H25236" i="2"/>
  <c r="H25237" i="2"/>
  <c r="H25238" i="2"/>
  <c r="H25239" i="2"/>
  <c r="H25240" i="2"/>
  <c r="H25241" i="2"/>
  <c r="H25242" i="2"/>
  <c r="H25243" i="2"/>
  <c r="H25244" i="2"/>
  <c r="H25245" i="2"/>
  <c r="H25246" i="2"/>
  <c r="H25247" i="2"/>
  <c r="H25248" i="2"/>
  <c r="H25249" i="2"/>
  <c r="H25250" i="2"/>
  <c r="H25251" i="2"/>
  <c r="H25252" i="2"/>
  <c r="H25253" i="2"/>
  <c r="H25254" i="2"/>
  <c r="H25255" i="2"/>
  <c r="H25256" i="2"/>
  <c r="H25257" i="2"/>
  <c r="H25258" i="2"/>
  <c r="H25259" i="2"/>
  <c r="H25260" i="2"/>
  <c r="H25261" i="2"/>
  <c r="H25262" i="2"/>
  <c r="H25263" i="2"/>
  <c r="H25264" i="2"/>
  <c r="H25265" i="2"/>
  <c r="H25266" i="2"/>
  <c r="H25267" i="2"/>
  <c r="H25268" i="2"/>
  <c r="H25269" i="2"/>
  <c r="H25270" i="2"/>
  <c r="H25271" i="2"/>
  <c r="H25272" i="2"/>
  <c r="H25273" i="2"/>
  <c r="H25274" i="2"/>
  <c r="H25275" i="2"/>
  <c r="H25276" i="2"/>
  <c r="H25277" i="2"/>
  <c r="H25278" i="2"/>
  <c r="H25279" i="2"/>
  <c r="H25280" i="2"/>
  <c r="H25281" i="2"/>
  <c r="H25282" i="2"/>
  <c r="H25283" i="2"/>
  <c r="H25284" i="2"/>
  <c r="H25285" i="2"/>
  <c r="H25286" i="2"/>
  <c r="H25287" i="2"/>
  <c r="H25288" i="2"/>
  <c r="H25289" i="2"/>
  <c r="H25290" i="2"/>
  <c r="H25291" i="2"/>
  <c r="H25292" i="2"/>
  <c r="H25293" i="2"/>
  <c r="H25294" i="2"/>
  <c r="H25295" i="2"/>
  <c r="H25296" i="2"/>
  <c r="H25297" i="2"/>
  <c r="H25298" i="2"/>
  <c r="H25299" i="2"/>
  <c r="H25300" i="2"/>
  <c r="H25301" i="2"/>
  <c r="H25302" i="2"/>
  <c r="H25303" i="2"/>
  <c r="H25304" i="2"/>
  <c r="H25305" i="2"/>
  <c r="H25306" i="2"/>
  <c r="H25307" i="2"/>
  <c r="H25308" i="2"/>
  <c r="H25309" i="2"/>
  <c r="H25310" i="2"/>
  <c r="H25311" i="2"/>
  <c r="H25312" i="2"/>
  <c r="H25313" i="2"/>
  <c r="H25314" i="2"/>
  <c r="H25315" i="2"/>
  <c r="H25316" i="2"/>
  <c r="H25317" i="2"/>
  <c r="H25318" i="2"/>
  <c r="H25319" i="2"/>
  <c r="H25320" i="2"/>
  <c r="H25321" i="2"/>
  <c r="H25322" i="2"/>
  <c r="H25323" i="2"/>
  <c r="H25324" i="2"/>
  <c r="H25325" i="2"/>
  <c r="H25326" i="2"/>
  <c r="H25327" i="2"/>
  <c r="H25328" i="2"/>
  <c r="H25329" i="2"/>
  <c r="H25330" i="2"/>
  <c r="H25331" i="2"/>
  <c r="H25332" i="2"/>
  <c r="H25333" i="2"/>
  <c r="H25334" i="2"/>
  <c r="H25335" i="2"/>
  <c r="H25336" i="2"/>
  <c r="H25337" i="2"/>
  <c r="H25338" i="2"/>
  <c r="H25339" i="2"/>
  <c r="H25340" i="2"/>
  <c r="H25341" i="2"/>
  <c r="H25342" i="2"/>
  <c r="H25343" i="2"/>
  <c r="H25344" i="2"/>
  <c r="H25345" i="2"/>
  <c r="H25346" i="2"/>
  <c r="H25347" i="2"/>
  <c r="H25348" i="2"/>
  <c r="H25349" i="2"/>
  <c r="H25350" i="2"/>
  <c r="H25351" i="2"/>
  <c r="H25352" i="2"/>
  <c r="H25353" i="2"/>
  <c r="H25354" i="2"/>
  <c r="H25355" i="2"/>
  <c r="H25356" i="2"/>
  <c r="H25357" i="2"/>
  <c r="H25358" i="2"/>
  <c r="H25359" i="2"/>
  <c r="H25360" i="2"/>
  <c r="H25361" i="2"/>
  <c r="H25362" i="2"/>
  <c r="H25363" i="2"/>
  <c r="H25364" i="2"/>
  <c r="H25365" i="2"/>
  <c r="H25366" i="2"/>
  <c r="H25367" i="2"/>
  <c r="H25368" i="2"/>
  <c r="H25369" i="2"/>
  <c r="H25370" i="2"/>
  <c r="H25371" i="2"/>
  <c r="H25372" i="2"/>
  <c r="H25373" i="2"/>
  <c r="H25374" i="2"/>
  <c r="H25375" i="2"/>
  <c r="H25376" i="2"/>
  <c r="H25377" i="2"/>
  <c r="H25378" i="2"/>
  <c r="H25379" i="2"/>
  <c r="H25380" i="2"/>
  <c r="H25381" i="2"/>
  <c r="H25382" i="2"/>
  <c r="H25383" i="2"/>
  <c r="H25384" i="2"/>
  <c r="H25385" i="2"/>
  <c r="H25386" i="2"/>
  <c r="H25387" i="2"/>
  <c r="H25388" i="2"/>
  <c r="H25389" i="2"/>
  <c r="H25390" i="2"/>
  <c r="H25391" i="2"/>
  <c r="H25392" i="2"/>
  <c r="H25393" i="2"/>
  <c r="H25394" i="2"/>
  <c r="H25395" i="2"/>
  <c r="H25396" i="2"/>
  <c r="H25397" i="2"/>
  <c r="H25398" i="2"/>
  <c r="H25399" i="2"/>
  <c r="H25400" i="2"/>
  <c r="H25401" i="2"/>
  <c r="H25402" i="2"/>
  <c r="H25403" i="2"/>
  <c r="H25404" i="2"/>
  <c r="H25405" i="2"/>
  <c r="H25406" i="2"/>
  <c r="H25407" i="2"/>
  <c r="H25408" i="2"/>
  <c r="H25409" i="2"/>
  <c r="H25410" i="2"/>
  <c r="H25411" i="2"/>
  <c r="H25412" i="2"/>
  <c r="H25413" i="2"/>
  <c r="H25414" i="2"/>
  <c r="H25415" i="2"/>
  <c r="H25416" i="2"/>
  <c r="H25417" i="2"/>
  <c r="H25418" i="2"/>
  <c r="H25419" i="2"/>
  <c r="H25420" i="2"/>
  <c r="H25421" i="2"/>
  <c r="H25422" i="2"/>
  <c r="H25423" i="2"/>
  <c r="H25424" i="2"/>
  <c r="H25425" i="2"/>
  <c r="H25426" i="2"/>
  <c r="H25427" i="2"/>
  <c r="H25428" i="2"/>
  <c r="H25429" i="2"/>
  <c r="H25430" i="2"/>
  <c r="H25431" i="2"/>
  <c r="H25432" i="2"/>
  <c r="H25433" i="2"/>
  <c r="H25434" i="2"/>
  <c r="H25435" i="2"/>
  <c r="H25436" i="2"/>
  <c r="H25437" i="2"/>
  <c r="H25438" i="2"/>
  <c r="H25439" i="2"/>
  <c r="H25440" i="2"/>
  <c r="H25441" i="2"/>
  <c r="H25442" i="2"/>
  <c r="H25443" i="2"/>
  <c r="H25444" i="2"/>
  <c r="H25445" i="2"/>
  <c r="H25446" i="2"/>
  <c r="H25447" i="2"/>
  <c r="H25448" i="2"/>
  <c r="H25449" i="2"/>
  <c r="H25450" i="2"/>
  <c r="H25451" i="2"/>
  <c r="H25452" i="2"/>
  <c r="H25453" i="2"/>
  <c r="H25454" i="2"/>
  <c r="H25455" i="2"/>
  <c r="H25456" i="2"/>
  <c r="H25457" i="2"/>
  <c r="H25458" i="2"/>
  <c r="H25459" i="2"/>
  <c r="H25460" i="2"/>
  <c r="H25461" i="2"/>
  <c r="H25462" i="2"/>
  <c r="H25463" i="2"/>
  <c r="H25464" i="2"/>
  <c r="H25465" i="2"/>
  <c r="H25466" i="2"/>
  <c r="H25467" i="2"/>
  <c r="H25468" i="2"/>
  <c r="H25469" i="2"/>
  <c r="H25470" i="2"/>
  <c r="H25471" i="2"/>
  <c r="H25472" i="2"/>
  <c r="H25473" i="2"/>
  <c r="H25474" i="2"/>
  <c r="H25475" i="2"/>
  <c r="H25476" i="2"/>
  <c r="H25477" i="2"/>
  <c r="H25478" i="2"/>
  <c r="H25479" i="2"/>
  <c r="H25480" i="2"/>
  <c r="H25481" i="2"/>
  <c r="H25482" i="2"/>
  <c r="H25483" i="2"/>
  <c r="H25484" i="2"/>
  <c r="H25485" i="2"/>
  <c r="H25486" i="2"/>
  <c r="H25487" i="2"/>
  <c r="H25488" i="2"/>
  <c r="H25489" i="2"/>
  <c r="H25490" i="2"/>
  <c r="H25491" i="2"/>
  <c r="H25492" i="2"/>
  <c r="H25493" i="2"/>
  <c r="H25494" i="2"/>
  <c r="H25495" i="2"/>
  <c r="H25496" i="2"/>
  <c r="H25497" i="2"/>
  <c r="H25498" i="2"/>
  <c r="H25499" i="2"/>
  <c r="H25500" i="2"/>
  <c r="H25501" i="2"/>
  <c r="H25502" i="2"/>
  <c r="H25503" i="2"/>
  <c r="H25504" i="2"/>
  <c r="H25505" i="2"/>
  <c r="H25506" i="2"/>
  <c r="H25507" i="2"/>
  <c r="H25508" i="2"/>
  <c r="H25509" i="2"/>
  <c r="H25510" i="2"/>
  <c r="H25511" i="2"/>
  <c r="H25512" i="2"/>
  <c r="H25513" i="2"/>
  <c r="H25514" i="2"/>
  <c r="H25515" i="2"/>
  <c r="H25516" i="2"/>
  <c r="H25517" i="2"/>
  <c r="H25518" i="2"/>
  <c r="H25519" i="2"/>
  <c r="H25520" i="2"/>
  <c r="H25521" i="2"/>
  <c r="H25522" i="2"/>
  <c r="H25523" i="2"/>
  <c r="H25524" i="2"/>
  <c r="H25525" i="2"/>
  <c r="H25526" i="2"/>
  <c r="H25527" i="2"/>
  <c r="H25528" i="2"/>
  <c r="H25529" i="2"/>
  <c r="H25530" i="2"/>
  <c r="H25531" i="2"/>
  <c r="H25532" i="2"/>
  <c r="H25533" i="2"/>
  <c r="H25534" i="2"/>
  <c r="H25535" i="2"/>
  <c r="H25536" i="2"/>
  <c r="H25537" i="2"/>
  <c r="H25538" i="2"/>
  <c r="H25539" i="2"/>
  <c r="H25540" i="2"/>
  <c r="H25541" i="2"/>
  <c r="H25542" i="2"/>
  <c r="H25543" i="2"/>
  <c r="H25544" i="2"/>
  <c r="H25545" i="2"/>
  <c r="H25546" i="2"/>
  <c r="H25547" i="2"/>
  <c r="H25548" i="2"/>
  <c r="H25549" i="2"/>
  <c r="H25550" i="2"/>
  <c r="H25551" i="2"/>
  <c r="H25552" i="2"/>
  <c r="H25553" i="2"/>
  <c r="H25554" i="2"/>
  <c r="H25555" i="2"/>
  <c r="H25556" i="2"/>
  <c r="H25557" i="2"/>
  <c r="H25558" i="2"/>
  <c r="H25559" i="2"/>
  <c r="H25560" i="2"/>
  <c r="H25561" i="2"/>
  <c r="H25562" i="2"/>
  <c r="H25563" i="2"/>
  <c r="H25564" i="2"/>
  <c r="H25565" i="2"/>
  <c r="H25566" i="2"/>
  <c r="H25567" i="2"/>
  <c r="H25568" i="2"/>
  <c r="H25569" i="2"/>
  <c r="H25570" i="2"/>
  <c r="H25571" i="2"/>
  <c r="H25572" i="2"/>
  <c r="H25573" i="2"/>
  <c r="H25574" i="2"/>
  <c r="H25575" i="2"/>
  <c r="H25576" i="2"/>
  <c r="H25577" i="2"/>
  <c r="H25578" i="2"/>
  <c r="H25579" i="2"/>
  <c r="H25580" i="2"/>
  <c r="H25581" i="2"/>
  <c r="H25582" i="2"/>
  <c r="H25583" i="2"/>
  <c r="H25584" i="2"/>
  <c r="H25585" i="2"/>
  <c r="H25586" i="2"/>
  <c r="H25587" i="2"/>
  <c r="H25588" i="2"/>
  <c r="H25589" i="2"/>
  <c r="H25590" i="2"/>
  <c r="H25591" i="2"/>
  <c r="H25592" i="2"/>
  <c r="H25593" i="2"/>
  <c r="H25594" i="2"/>
  <c r="H25595" i="2"/>
  <c r="H25596" i="2"/>
  <c r="H25597" i="2"/>
  <c r="H25598" i="2"/>
  <c r="H25599" i="2"/>
  <c r="H25600" i="2"/>
  <c r="H25601" i="2"/>
  <c r="H25602" i="2"/>
  <c r="H25603" i="2"/>
  <c r="H25604" i="2"/>
  <c r="H25605" i="2"/>
  <c r="H25606" i="2"/>
  <c r="H25607" i="2"/>
  <c r="H25608" i="2"/>
  <c r="H25609" i="2"/>
  <c r="H25610" i="2"/>
  <c r="H25611" i="2"/>
  <c r="H25612" i="2"/>
  <c r="H25613" i="2"/>
  <c r="H25614" i="2"/>
  <c r="H25615" i="2"/>
  <c r="H25616" i="2"/>
  <c r="H25617" i="2"/>
  <c r="H25618" i="2"/>
  <c r="H25619" i="2"/>
  <c r="H25620" i="2"/>
  <c r="H25621" i="2"/>
  <c r="H25622" i="2"/>
  <c r="H25623" i="2"/>
  <c r="H25624" i="2"/>
  <c r="H25625" i="2"/>
  <c r="H25626" i="2"/>
  <c r="H25627" i="2"/>
  <c r="H25628" i="2"/>
  <c r="H25629" i="2"/>
  <c r="H25630" i="2"/>
  <c r="H25631" i="2"/>
  <c r="H25632" i="2"/>
  <c r="H25633" i="2"/>
  <c r="H25634" i="2"/>
  <c r="H25635" i="2"/>
  <c r="H25636" i="2"/>
  <c r="H25637" i="2"/>
  <c r="H25638" i="2"/>
  <c r="H25639" i="2"/>
  <c r="H25640" i="2"/>
  <c r="H25641" i="2"/>
  <c r="H25642" i="2"/>
  <c r="H25643" i="2"/>
  <c r="H25644" i="2"/>
  <c r="H25645" i="2"/>
  <c r="H25646" i="2"/>
  <c r="H25647" i="2"/>
  <c r="H25648" i="2"/>
  <c r="H25649" i="2"/>
  <c r="H25650" i="2"/>
  <c r="H25651" i="2"/>
  <c r="H25652" i="2"/>
  <c r="H25653" i="2"/>
  <c r="H25654" i="2"/>
  <c r="H25655" i="2"/>
  <c r="H25656" i="2"/>
  <c r="H25657" i="2"/>
  <c r="H25658" i="2"/>
  <c r="H25659" i="2"/>
  <c r="H25660" i="2"/>
  <c r="H25661" i="2"/>
  <c r="H25662" i="2"/>
  <c r="H25663" i="2"/>
  <c r="H25664" i="2"/>
  <c r="H25665" i="2"/>
  <c r="H25666" i="2"/>
  <c r="H25667" i="2"/>
  <c r="H25668" i="2"/>
  <c r="H25669" i="2"/>
  <c r="H25670" i="2"/>
  <c r="H25671" i="2"/>
  <c r="H25672" i="2"/>
  <c r="H25673" i="2"/>
  <c r="H25674" i="2"/>
  <c r="H25675" i="2"/>
  <c r="H25676" i="2"/>
  <c r="H25677" i="2"/>
  <c r="H25678" i="2"/>
  <c r="H25679" i="2"/>
  <c r="H25680" i="2"/>
  <c r="H25681" i="2"/>
  <c r="H25682" i="2"/>
  <c r="H25683" i="2"/>
  <c r="H25684" i="2"/>
  <c r="H25685" i="2"/>
  <c r="H25686" i="2"/>
  <c r="H25687" i="2"/>
  <c r="H25688" i="2"/>
  <c r="H25689" i="2"/>
  <c r="H25690" i="2"/>
  <c r="H25691" i="2"/>
  <c r="H25692" i="2"/>
  <c r="H25693" i="2"/>
  <c r="H25694" i="2"/>
  <c r="H25695" i="2"/>
  <c r="H25696" i="2"/>
  <c r="H25697" i="2"/>
  <c r="H25698" i="2"/>
  <c r="H25699" i="2"/>
  <c r="H25700" i="2"/>
  <c r="H25701" i="2"/>
  <c r="H25702" i="2"/>
  <c r="H25703" i="2"/>
  <c r="H25704" i="2"/>
  <c r="H25705" i="2"/>
  <c r="H25706" i="2"/>
  <c r="H25707" i="2"/>
  <c r="H25708" i="2"/>
  <c r="H25709" i="2"/>
  <c r="H25710" i="2"/>
  <c r="H25711" i="2"/>
  <c r="H25712" i="2"/>
  <c r="H25713" i="2"/>
  <c r="H25714" i="2"/>
  <c r="H25715" i="2"/>
  <c r="H25716" i="2"/>
  <c r="H25717" i="2"/>
  <c r="H25718" i="2"/>
  <c r="H25719" i="2"/>
  <c r="H25720" i="2"/>
  <c r="H25721" i="2"/>
  <c r="H25722" i="2"/>
  <c r="H25723" i="2"/>
  <c r="H25724" i="2"/>
  <c r="H25725" i="2"/>
  <c r="H25726" i="2"/>
  <c r="H25727" i="2"/>
  <c r="H25728" i="2"/>
  <c r="H25729" i="2"/>
  <c r="H25730" i="2"/>
  <c r="H25731" i="2"/>
  <c r="H25732" i="2"/>
  <c r="H25733" i="2"/>
  <c r="H25734" i="2"/>
  <c r="H25735" i="2"/>
  <c r="H25736" i="2"/>
  <c r="H25737" i="2"/>
  <c r="H25738" i="2"/>
  <c r="H25739" i="2"/>
  <c r="H25740" i="2"/>
  <c r="H25741" i="2"/>
  <c r="H25742" i="2"/>
  <c r="H25743" i="2"/>
  <c r="H25744" i="2"/>
  <c r="H25745" i="2"/>
  <c r="H25746" i="2"/>
  <c r="H25747" i="2"/>
  <c r="H25748" i="2"/>
  <c r="H25749" i="2"/>
  <c r="H25750" i="2"/>
  <c r="H25751" i="2"/>
  <c r="H25752" i="2"/>
  <c r="H25753" i="2"/>
  <c r="H25754" i="2"/>
  <c r="H25755" i="2"/>
  <c r="H25756" i="2"/>
  <c r="H25757" i="2"/>
  <c r="H25758" i="2"/>
  <c r="H25759" i="2"/>
  <c r="H25760" i="2"/>
  <c r="H25761" i="2"/>
  <c r="H25762" i="2"/>
  <c r="H25763" i="2"/>
  <c r="H25764" i="2"/>
  <c r="H25765" i="2"/>
  <c r="H25766" i="2"/>
  <c r="H25767" i="2"/>
  <c r="H25768" i="2"/>
  <c r="H25769" i="2"/>
  <c r="H25770" i="2"/>
  <c r="H25771" i="2"/>
  <c r="H25772" i="2"/>
  <c r="H25773" i="2"/>
  <c r="H25774" i="2"/>
  <c r="H25775" i="2"/>
  <c r="H25776" i="2"/>
  <c r="H25777" i="2"/>
  <c r="H25778" i="2"/>
  <c r="H25779" i="2"/>
  <c r="H25780" i="2"/>
  <c r="H25781" i="2"/>
  <c r="H25782" i="2"/>
  <c r="H25783" i="2"/>
  <c r="H25784" i="2"/>
  <c r="H25785" i="2"/>
  <c r="H25786" i="2"/>
  <c r="H25787" i="2"/>
  <c r="H25788" i="2"/>
  <c r="H25789" i="2"/>
  <c r="H25790" i="2"/>
  <c r="H25791" i="2"/>
  <c r="H25792" i="2"/>
  <c r="H25793" i="2"/>
  <c r="H25794" i="2"/>
  <c r="H25795" i="2"/>
  <c r="H25796" i="2"/>
  <c r="H25797" i="2"/>
  <c r="H25798" i="2"/>
  <c r="H25799" i="2"/>
  <c r="H25800" i="2"/>
  <c r="H25801" i="2"/>
  <c r="H25802" i="2"/>
  <c r="H25803" i="2"/>
  <c r="H25804" i="2"/>
  <c r="H25805" i="2"/>
  <c r="H25806" i="2"/>
  <c r="H25807" i="2"/>
  <c r="H25808" i="2"/>
  <c r="H25809" i="2"/>
  <c r="H25810" i="2"/>
  <c r="H25811" i="2"/>
  <c r="H25812" i="2"/>
  <c r="H25813" i="2"/>
  <c r="H25814" i="2"/>
  <c r="H25815" i="2"/>
  <c r="H25816" i="2"/>
  <c r="H25817" i="2"/>
  <c r="H25818" i="2"/>
  <c r="H25819" i="2"/>
  <c r="H25820" i="2"/>
  <c r="H25821" i="2"/>
  <c r="H25822" i="2"/>
  <c r="H25823" i="2"/>
  <c r="H25824" i="2"/>
  <c r="H25825" i="2"/>
  <c r="H25826" i="2"/>
  <c r="H25827" i="2"/>
  <c r="H25828" i="2"/>
  <c r="H25829" i="2"/>
  <c r="H25830" i="2"/>
  <c r="H25831" i="2"/>
  <c r="H25832" i="2"/>
  <c r="H25833" i="2"/>
  <c r="H25834" i="2"/>
  <c r="H25835" i="2"/>
  <c r="H25836" i="2"/>
  <c r="H25837" i="2"/>
  <c r="H25838" i="2"/>
  <c r="H25839" i="2"/>
  <c r="H25840" i="2"/>
  <c r="H25841" i="2"/>
  <c r="H25842" i="2"/>
  <c r="H25843" i="2"/>
  <c r="H25844" i="2"/>
  <c r="H25845" i="2"/>
  <c r="H25846" i="2"/>
  <c r="H25847" i="2"/>
  <c r="H25848" i="2"/>
  <c r="H25849" i="2"/>
  <c r="H25850" i="2"/>
  <c r="H25851" i="2"/>
  <c r="H25852" i="2"/>
  <c r="H25853" i="2"/>
  <c r="H25854" i="2"/>
  <c r="H25855" i="2"/>
  <c r="H25856" i="2"/>
  <c r="H25857" i="2"/>
  <c r="H25858" i="2"/>
  <c r="H25859" i="2"/>
  <c r="H25860" i="2"/>
  <c r="H25861" i="2"/>
  <c r="H25862" i="2"/>
  <c r="H25863" i="2"/>
  <c r="H25864" i="2"/>
  <c r="H25865" i="2"/>
  <c r="H25866" i="2"/>
  <c r="H25867" i="2"/>
  <c r="H25868" i="2"/>
  <c r="H25869" i="2"/>
  <c r="H25870" i="2"/>
  <c r="H25871" i="2"/>
  <c r="H25872" i="2"/>
  <c r="H25873" i="2"/>
  <c r="H25874" i="2"/>
  <c r="H25875" i="2"/>
  <c r="H25876" i="2"/>
  <c r="H25877" i="2"/>
  <c r="H25878" i="2"/>
  <c r="H25879" i="2"/>
  <c r="H25880" i="2"/>
  <c r="H25881" i="2"/>
  <c r="H25882" i="2"/>
  <c r="H25883" i="2"/>
  <c r="H25884" i="2"/>
  <c r="H25885" i="2"/>
  <c r="H25886" i="2"/>
  <c r="H25887" i="2"/>
  <c r="H25888" i="2"/>
  <c r="H25889" i="2"/>
  <c r="H25890" i="2"/>
  <c r="H25891" i="2"/>
  <c r="H25892" i="2"/>
  <c r="H25893" i="2"/>
  <c r="H25894" i="2"/>
  <c r="H25895" i="2"/>
  <c r="H25896" i="2"/>
  <c r="H25897" i="2"/>
  <c r="H25898" i="2"/>
  <c r="H25899" i="2"/>
  <c r="H25900" i="2"/>
  <c r="H25901" i="2"/>
  <c r="H25902" i="2"/>
  <c r="H25903" i="2"/>
  <c r="H25904" i="2"/>
  <c r="H25905" i="2"/>
  <c r="H25906" i="2"/>
  <c r="H25907" i="2"/>
  <c r="H25908" i="2"/>
  <c r="H25909" i="2"/>
  <c r="H25910" i="2"/>
  <c r="H25911" i="2"/>
  <c r="H25912" i="2"/>
  <c r="H25913" i="2"/>
  <c r="H25914" i="2"/>
  <c r="H25915" i="2"/>
  <c r="H25916" i="2"/>
  <c r="H25917" i="2"/>
  <c r="H25918" i="2"/>
  <c r="H25919" i="2"/>
  <c r="H25920" i="2"/>
  <c r="H25921" i="2"/>
  <c r="H25922" i="2"/>
  <c r="H25923" i="2"/>
  <c r="H25924" i="2"/>
  <c r="H25925" i="2"/>
  <c r="H25926" i="2"/>
  <c r="H25927" i="2"/>
  <c r="H25928" i="2"/>
  <c r="H25929" i="2"/>
  <c r="H25930" i="2"/>
  <c r="H25931" i="2"/>
  <c r="H25932" i="2"/>
  <c r="H25933" i="2"/>
  <c r="H25934" i="2"/>
  <c r="H25935" i="2"/>
  <c r="H25936" i="2"/>
  <c r="H25937" i="2"/>
  <c r="H25938" i="2"/>
  <c r="H25939" i="2"/>
  <c r="H25940" i="2"/>
  <c r="H25941" i="2"/>
  <c r="H25942" i="2"/>
  <c r="H25943" i="2"/>
  <c r="H25944" i="2"/>
  <c r="H25945" i="2"/>
  <c r="H25946" i="2"/>
  <c r="H25947" i="2"/>
  <c r="H25948" i="2"/>
  <c r="H25949" i="2"/>
  <c r="H25950" i="2"/>
  <c r="H25951" i="2"/>
  <c r="H25952" i="2"/>
  <c r="H25953" i="2"/>
  <c r="H25954" i="2"/>
  <c r="H25955" i="2"/>
  <c r="H25956" i="2"/>
  <c r="H25957" i="2"/>
  <c r="H25958" i="2"/>
  <c r="H25959" i="2"/>
  <c r="H25960" i="2"/>
  <c r="H25961" i="2"/>
  <c r="H25962" i="2"/>
  <c r="H25963" i="2"/>
  <c r="H25964" i="2"/>
  <c r="H25965" i="2"/>
  <c r="H25966" i="2"/>
  <c r="H25967" i="2"/>
  <c r="H25968" i="2"/>
  <c r="H25969" i="2"/>
  <c r="H25970" i="2"/>
  <c r="H25971" i="2"/>
  <c r="H25972" i="2"/>
  <c r="H25973" i="2"/>
  <c r="H25974" i="2"/>
  <c r="H25975" i="2"/>
  <c r="H25976" i="2"/>
  <c r="H25977" i="2"/>
  <c r="H25978" i="2"/>
  <c r="H25979" i="2"/>
  <c r="H25980" i="2"/>
  <c r="H25981" i="2"/>
  <c r="H25982" i="2"/>
  <c r="H25983" i="2"/>
  <c r="H25984" i="2"/>
  <c r="H25985" i="2"/>
  <c r="H25986" i="2"/>
  <c r="H25987" i="2"/>
  <c r="H25988" i="2"/>
  <c r="H25989" i="2"/>
  <c r="H25990" i="2"/>
  <c r="H25991" i="2"/>
  <c r="H25992" i="2"/>
  <c r="H25993" i="2"/>
  <c r="H25994" i="2"/>
  <c r="H25995" i="2"/>
  <c r="H25996" i="2"/>
  <c r="H25997" i="2"/>
  <c r="H25998" i="2"/>
  <c r="H25999" i="2"/>
  <c r="H26000" i="2"/>
  <c r="H26001" i="2"/>
  <c r="H26002" i="2"/>
  <c r="H26003" i="2"/>
  <c r="H26004" i="2"/>
  <c r="H26005" i="2"/>
  <c r="H26006" i="2"/>
  <c r="H26007" i="2"/>
  <c r="H26008" i="2"/>
  <c r="H26009" i="2"/>
  <c r="H26010" i="2"/>
  <c r="H26011" i="2"/>
  <c r="H26012" i="2"/>
  <c r="H26013" i="2"/>
  <c r="H26014" i="2"/>
  <c r="H26015" i="2"/>
  <c r="H26016" i="2"/>
  <c r="H26017" i="2"/>
  <c r="H26018" i="2"/>
  <c r="H26019" i="2"/>
  <c r="H26020" i="2"/>
  <c r="H26021" i="2"/>
  <c r="H26022" i="2"/>
  <c r="H26023" i="2"/>
  <c r="H26024" i="2"/>
  <c r="H26025" i="2"/>
  <c r="H26026" i="2"/>
  <c r="H26027" i="2"/>
  <c r="H26028" i="2"/>
  <c r="H26029" i="2"/>
  <c r="H26030" i="2"/>
  <c r="H26031" i="2"/>
  <c r="H26032" i="2"/>
  <c r="H26033" i="2"/>
  <c r="H26034" i="2"/>
  <c r="H26035" i="2"/>
  <c r="H26036" i="2"/>
  <c r="H26037" i="2"/>
  <c r="H26038" i="2"/>
  <c r="H26039" i="2"/>
  <c r="H26040" i="2"/>
  <c r="H26041" i="2"/>
  <c r="H26042" i="2"/>
  <c r="H26043" i="2"/>
  <c r="H26044" i="2"/>
  <c r="H26045" i="2"/>
  <c r="H26046" i="2"/>
  <c r="H26047" i="2"/>
  <c r="H26048" i="2"/>
  <c r="H26049" i="2"/>
  <c r="H26050" i="2"/>
  <c r="H26051" i="2"/>
  <c r="H26052" i="2"/>
  <c r="H26053" i="2"/>
  <c r="H26054" i="2"/>
  <c r="H26055" i="2"/>
  <c r="H26056" i="2"/>
  <c r="H26057" i="2"/>
  <c r="H26058" i="2"/>
  <c r="H26059" i="2"/>
  <c r="H26060" i="2"/>
  <c r="H26061" i="2"/>
  <c r="H26062" i="2"/>
  <c r="H26063" i="2"/>
  <c r="H26064" i="2"/>
  <c r="H26065" i="2"/>
  <c r="H26066" i="2"/>
  <c r="H26067" i="2"/>
  <c r="H26068" i="2"/>
  <c r="H26069" i="2"/>
  <c r="H26070" i="2"/>
  <c r="H26071" i="2"/>
  <c r="H26072" i="2"/>
  <c r="H26073" i="2"/>
  <c r="H26074" i="2"/>
  <c r="H26075" i="2"/>
  <c r="H26076" i="2"/>
  <c r="H26077" i="2"/>
  <c r="H26078" i="2"/>
  <c r="H26079" i="2"/>
  <c r="H26080" i="2"/>
  <c r="H26081" i="2"/>
  <c r="H26082" i="2"/>
  <c r="H26083" i="2"/>
  <c r="H26084" i="2"/>
  <c r="H26085" i="2"/>
  <c r="H26086" i="2"/>
  <c r="H26087" i="2"/>
  <c r="H26088" i="2"/>
  <c r="H26089" i="2"/>
  <c r="H26090" i="2"/>
  <c r="H26091" i="2"/>
  <c r="H26092" i="2"/>
  <c r="H26093" i="2"/>
  <c r="H26094" i="2"/>
  <c r="H26095" i="2"/>
  <c r="H26096" i="2"/>
  <c r="H26097" i="2"/>
  <c r="H26098" i="2"/>
  <c r="H26099" i="2"/>
  <c r="H26100" i="2"/>
  <c r="H26101" i="2"/>
  <c r="H26102" i="2"/>
  <c r="H26103" i="2"/>
  <c r="H26104" i="2"/>
  <c r="H26105" i="2"/>
  <c r="H26106" i="2"/>
  <c r="H26107" i="2"/>
  <c r="H26108" i="2"/>
  <c r="H26109" i="2"/>
  <c r="H26110" i="2"/>
  <c r="H26111" i="2"/>
  <c r="H26112" i="2"/>
  <c r="H26113" i="2"/>
  <c r="H26114" i="2"/>
  <c r="H26115" i="2"/>
  <c r="H26116" i="2"/>
  <c r="H26117" i="2"/>
  <c r="H26118" i="2"/>
  <c r="H26119" i="2"/>
  <c r="H26120" i="2"/>
  <c r="H26121" i="2"/>
  <c r="H26122" i="2"/>
  <c r="H26123" i="2"/>
  <c r="H26124" i="2"/>
  <c r="H26125" i="2"/>
  <c r="H26126" i="2"/>
  <c r="H26127" i="2"/>
  <c r="H26128" i="2"/>
  <c r="H26129" i="2"/>
  <c r="H26130" i="2"/>
  <c r="H26131" i="2"/>
  <c r="H26132" i="2"/>
  <c r="H26133" i="2"/>
  <c r="H26134" i="2"/>
  <c r="H26135" i="2"/>
  <c r="H26136" i="2"/>
  <c r="H26137" i="2"/>
  <c r="H26138" i="2"/>
  <c r="H26139" i="2"/>
  <c r="H26140" i="2"/>
  <c r="H26141" i="2"/>
  <c r="H26142" i="2"/>
  <c r="H26143" i="2"/>
  <c r="H26144" i="2"/>
  <c r="H26145" i="2"/>
  <c r="H26146" i="2"/>
  <c r="H26147" i="2"/>
  <c r="H26148" i="2"/>
  <c r="H26149" i="2"/>
  <c r="H26150" i="2"/>
  <c r="H26151" i="2"/>
  <c r="H26152" i="2"/>
  <c r="H26153" i="2"/>
  <c r="H26154" i="2"/>
  <c r="H26155" i="2"/>
  <c r="H26156" i="2"/>
  <c r="H26157" i="2"/>
  <c r="H26158" i="2"/>
  <c r="H26159" i="2"/>
  <c r="H26160" i="2"/>
  <c r="H26161" i="2"/>
  <c r="H26162" i="2"/>
  <c r="H26163" i="2"/>
  <c r="H26164" i="2"/>
  <c r="H26165" i="2"/>
  <c r="H26166" i="2"/>
  <c r="H26167" i="2"/>
  <c r="H26168" i="2"/>
  <c r="H26169" i="2"/>
  <c r="H26170" i="2"/>
  <c r="H26171" i="2"/>
  <c r="H26172" i="2"/>
  <c r="H26173" i="2"/>
  <c r="H26174" i="2"/>
  <c r="H26175" i="2"/>
  <c r="H26176" i="2"/>
  <c r="H26177" i="2"/>
  <c r="H26178" i="2"/>
  <c r="H26179" i="2"/>
  <c r="H26180" i="2"/>
  <c r="H26181" i="2"/>
  <c r="H26182" i="2"/>
  <c r="H26183" i="2"/>
  <c r="H26184" i="2"/>
  <c r="H26185" i="2"/>
  <c r="H26186" i="2"/>
  <c r="H26187" i="2"/>
  <c r="H26188" i="2"/>
  <c r="H26189" i="2"/>
  <c r="H26190" i="2"/>
  <c r="H26191" i="2"/>
  <c r="H26192" i="2"/>
  <c r="H26193" i="2"/>
  <c r="H26194" i="2"/>
  <c r="H26195" i="2"/>
  <c r="H26196" i="2"/>
  <c r="H26197" i="2"/>
  <c r="H26198" i="2"/>
  <c r="H26199" i="2"/>
  <c r="H26200" i="2"/>
  <c r="H26201" i="2"/>
  <c r="H26202" i="2"/>
  <c r="H26203" i="2"/>
  <c r="H26204" i="2"/>
  <c r="H26205" i="2"/>
  <c r="H26206" i="2"/>
  <c r="H26207" i="2"/>
  <c r="H26208" i="2"/>
  <c r="H26209" i="2"/>
  <c r="H26210" i="2"/>
  <c r="H26211" i="2"/>
  <c r="H26212" i="2"/>
  <c r="H26213" i="2"/>
  <c r="H26214" i="2"/>
  <c r="H26215" i="2"/>
  <c r="H26216" i="2"/>
  <c r="H26217" i="2"/>
  <c r="H26218" i="2"/>
  <c r="H26219" i="2"/>
  <c r="H26220" i="2"/>
  <c r="H26221" i="2"/>
  <c r="H26222" i="2"/>
  <c r="H26223" i="2"/>
  <c r="H26224" i="2"/>
  <c r="H26225" i="2"/>
  <c r="H26226" i="2"/>
  <c r="H26227" i="2"/>
  <c r="H26228" i="2"/>
  <c r="H26229" i="2"/>
  <c r="H26230" i="2"/>
  <c r="H26231" i="2"/>
  <c r="H26232" i="2"/>
  <c r="H26233" i="2"/>
  <c r="H26234" i="2"/>
  <c r="H26235" i="2"/>
  <c r="H26236" i="2"/>
  <c r="H26237" i="2"/>
  <c r="H26238" i="2"/>
  <c r="H26239" i="2"/>
  <c r="H26240" i="2"/>
  <c r="H26241" i="2"/>
  <c r="H26242" i="2"/>
  <c r="H26243" i="2"/>
  <c r="H26244" i="2"/>
  <c r="H26245" i="2"/>
  <c r="H26246" i="2"/>
  <c r="H26247" i="2"/>
  <c r="H26248" i="2"/>
  <c r="H26249" i="2"/>
  <c r="H26250" i="2"/>
  <c r="H26251" i="2"/>
  <c r="H26252" i="2"/>
  <c r="H26253" i="2"/>
  <c r="H26254" i="2"/>
  <c r="H26255" i="2"/>
  <c r="H26256" i="2"/>
  <c r="H26257" i="2"/>
  <c r="H26258" i="2"/>
  <c r="H26259" i="2"/>
  <c r="H26260" i="2"/>
  <c r="H26261" i="2"/>
  <c r="H26262" i="2"/>
  <c r="H26263" i="2"/>
  <c r="H26264" i="2"/>
  <c r="H26265" i="2"/>
  <c r="H26266" i="2"/>
  <c r="H26267" i="2"/>
  <c r="H26268" i="2"/>
  <c r="H26269" i="2"/>
  <c r="H26270" i="2"/>
  <c r="H26271" i="2"/>
  <c r="H26272" i="2"/>
  <c r="H26273" i="2"/>
  <c r="H26274" i="2"/>
  <c r="H26275" i="2"/>
  <c r="H26276" i="2"/>
  <c r="H26277" i="2"/>
  <c r="H26278" i="2"/>
  <c r="H26279" i="2"/>
  <c r="H26280" i="2"/>
  <c r="H26281" i="2"/>
  <c r="H26282" i="2"/>
  <c r="H26283" i="2"/>
  <c r="H26284" i="2"/>
  <c r="H26285" i="2"/>
  <c r="H26286" i="2"/>
  <c r="H26287" i="2"/>
  <c r="H26288" i="2"/>
  <c r="H26289" i="2"/>
  <c r="H26290" i="2"/>
  <c r="H26291" i="2"/>
  <c r="H26292" i="2"/>
  <c r="H26293" i="2"/>
  <c r="H26294" i="2"/>
  <c r="H26295" i="2"/>
  <c r="H26296" i="2"/>
  <c r="H26297" i="2"/>
  <c r="H26298" i="2"/>
  <c r="H26299" i="2"/>
  <c r="H26300" i="2"/>
  <c r="H26301" i="2"/>
  <c r="H26302" i="2"/>
  <c r="H26303" i="2"/>
  <c r="H26304" i="2"/>
  <c r="H26305" i="2"/>
  <c r="H26306" i="2"/>
  <c r="H26307" i="2"/>
  <c r="H26308" i="2"/>
  <c r="H26309" i="2"/>
  <c r="H26310" i="2"/>
  <c r="H26311" i="2"/>
  <c r="H26312" i="2"/>
  <c r="H26313" i="2"/>
  <c r="H26314" i="2"/>
  <c r="H26315" i="2"/>
  <c r="H26316" i="2"/>
  <c r="H26317" i="2"/>
  <c r="H26318" i="2"/>
  <c r="H26319" i="2"/>
  <c r="H26320" i="2"/>
  <c r="H26321" i="2"/>
  <c r="H26322" i="2"/>
  <c r="H26323" i="2"/>
  <c r="H26324" i="2"/>
  <c r="H26325" i="2"/>
  <c r="H26326" i="2"/>
  <c r="H26327" i="2"/>
  <c r="H26328" i="2"/>
  <c r="H26329" i="2"/>
  <c r="H26330" i="2"/>
  <c r="H26331" i="2"/>
  <c r="H26332" i="2"/>
  <c r="H26333" i="2"/>
  <c r="H26334" i="2"/>
  <c r="H26335" i="2"/>
  <c r="H26336" i="2"/>
  <c r="H26337" i="2"/>
  <c r="H26338" i="2"/>
  <c r="H26339" i="2"/>
  <c r="H26340" i="2"/>
  <c r="H26341" i="2"/>
  <c r="H26342" i="2"/>
  <c r="H26343" i="2"/>
  <c r="H26344" i="2"/>
  <c r="H26345" i="2"/>
  <c r="H26346" i="2"/>
  <c r="H26347" i="2"/>
  <c r="H26348" i="2"/>
  <c r="H26349" i="2"/>
  <c r="H26350" i="2"/>
  <c r="H26351" i="2"/>
  <c r="H26352" i="2"/>
  <c r="H26353" i="2"/>
  <c r="H26354" i="2"/>
  <c r="H26355" i="2"/>
  <c r="H26356" i="2"/>
  <c r="H26357" i="2"/>
  <c r="H26358" i="2"/>
  <c r="H26359" i="2"/>
  <c r="H26360" i="2"/>
  <c r="H26361" i="2"/>
  <c r="H26362" i="2"/>
  <c r="H26363" i="2"/>
  <c r="H26364" i="2"/>
  <c r="H26365" i="2"/>
  <c r="H26366" i="2"/>
  <c r="H26367" i="2"/>
  <c r="H26368" i="2"/>
  <c r="H26369" i="2"/>
  <c r="H26370" i="2"/>
  <c r="H26371" i="2"/>
  <c r="H26372" i="2"/>
  <c r="H26373" i="2"/>
  <c r="H26374" i="2"/>
  <c r="H26375" i="2"/>
  <c r="H26376" i="2"/>
  <c r="H26377" i="2"/>
  <c r="H26378" i="2"/>
  <c r="H26379" i="2"/>
  <c r="H26380" i="2"/>
  <c r="H26381" i="2"/>
  <c r="H26382" i="2"/>
  <c r="H26383" i="2"/>
  <c r="H26384" i="2"/>
  <c r="H26385" i="2"/>
  <c r="H26386" i="2"/>
  <c r="H26387" i="2"/>
  <c r="H26388" i="2"/>
  <c r="H26389" i="2"/>
  <c r="H26390" i="2"/>
  <c r="H26391" i="2"/>
  <c r="H26392" i="2"/>
  <c r="H26393" i="2"/>
  <c r="H26394" i="2"/>
  <c r="H26395" i="2"/>
  <c r="H26396" i="2"/>
  <c r="H26397" i="2"/>
  <c r="H26398" i="2"/>
  <c r="H26399" i="2"/>
  <c r="H26400" i="2"/>
  <c r="H26401" i="2"/>
  <c r="H26402" i="2"/>
  <c r="H26403" i="2"/>
  <c r="H26404" i="2"/>
  <c r="H26405" i="2"/>
  <c r="H26406" i="2"/>
  <c r="H26407" i="2"/>
  <c r="H26408" i="2"/>
  <c r="H26409" i="2"/>
  <c r="H26410" i="2"/>
  <c r="H26411" i="2"/>
  <c r="H26412" i="2"/>
  <c r="H26413" i="2"/>
  <c r="H26414" i="2"/>
  <c r="H26415" i="2"/>
  <c r="H26416" i="2"/>
  <c r="H26417" i="2"/>
  <c r="H26418" i="2"/>
  <c r="H26419" i="2"/>
  <c r="H26420" i="2"/>
  <c r="H26421" i="2"/>
  <c r="H26422" i="2"/>
  <c r="H26423" i="2"/>
  <c r="H26424" i="2"/>
  <c r="H26425" i="2"/>
  <c r="H26426" i="2"/>
  <c r="H26427" i="2"/>
  <c r="H26428" i="2"/>
  <c r="H26429" i="2"/>
  <c r="H26430" i="2"/>
  <c r="H26431" i="2"/>
  <c r="H26432" i="2"/>
  <c r="H26433" i="2"/>
  <c r="H26434" i="2"/>
  <c r="H26435" i="2"/>
  <c r="H26436" i="2"/>
  <c r="H26437" i="2"/>
  <c r="H26438" i="2"/>
  <c r="H26439" i="2"/>
  <c r="H26440" i="2"/>
  <c r="H26441" i="2"/>
  <c r="H26442" i="2"/>
  <c r="H26443" i="2"/>
  <c r="H26444" i="2"/>
  <c r="H26445" i="2"/>
  <c r="H26446" i="2"/>
  <c r="H26447" i="2"/>
  <c r="H26448" i="2"/>
  <c r="H26449" i="2"/>
  <c r="H26450" i="2"/>
  <c r="H26451" i="2"/>
  <c r="H26452" i="2"/>
  <c r="H26453" i="2"/>
  <c r="H26454" i="2"/>
  <c r="H26455" i="2"/>
  <c r="H26456" i="2"/>
  <c r="H26457" i="2"/>
  <c r="H26458" i="2"/>
  <c r="H26459" i="2"/>
  <c r="H26460" i="2"/>
  <c r="H26461" i="2"/>
  <c r="H26462" i="2"/>
  <c r="H26463" i="2"/>
  <c r="H26464" i="2"/>
  <c r="H26465" i="2"/>
  <c r="H26466" i="2"/>
  <c r="H26467" i="2"/>
  <c r="H26468" i="2"/>
  <c r="H26469" i="2"/>
  <c r="H26470" i="2"/>
  <c r="H26471" i="2"/>
  <c r="H26472" i="2"/>
  <c r="H26473" i="2"/>
  <c r="H26474" i="2"/>
  <c r="H26475" i="2"/>
  <c r="H26476" i="2"/>
  <c r="H26477" i="2"/>
  <c r="H26478" i="2"/>
  <c r="H26479" i="2"/>
  <c r="H26480" i="2"/>
  <c r="H26481" i="2"/>
  <c r="H26482" i="2"/>
  <c r="H26483" i="2"/>
  <c r="H26484" i="2"/>
  <c r="H26485" i="2"/>
  <c r="H26486" i="2"/>
  <c r="H26487" i="2"/>
  <c r="H26488" i="2"/>
  <c r="H26489" i="2"/>
  <c r="H26490" i="2"/>
  <c r="H26491" i="2"/>
  <c r="H26492" i="2"/>
  <c r="H26493" i="2"/>
  <c r="H26494" i="2"/>
  <c r="H26495" i="2"/>
  <c r="H26496" i="2"/>
  <c r="H26497" i="2"/>
  <c r="H26498" i="2"/>
  <c r="H26499" i="2"/>
  <c r="H26500" i="2"/>
  <c r="H26501" i="2"/>
  <c r="H26502" i="2"/>
  <c r="H26503" i="2"/>
  <c r="H26504" i="2"/>
  <c r="H26505" i="2"/>
  <c r="H26506" i="2"/>
  <c r="H26507" i="2"/>
  <c r="H26508" i="2"/>
  <c r="H26509" i="2"/>
  <c r="H26510" i="2"/>
  <c r="H26511" i="2"/>
  <c r="H26512" i="2"/>
  <c r="H26513" i="2"/>
  <c r="H26514" i="2"/>
  <c r="H26515" i="2"/>
  <c r="H26516" i="2"/>
  <c r="H26517" i="2"/>
  <c r="H26518" i="2"/>
  <c r="H26519" i="2"/>
  <c r="H26520" i="2"/>
  <c r="H26521" i="2"/>
  <c r="H26522" i="2"/>
  <c r="H26523" i="2"/>
  <c r="H26524" i="2"/>
  <c r="H26525" i="2"/>
  <c r="H26526" i="2"/>
  <c r="H26527" i="2"/>
  <c r="H26528" i="2"/>
  <c r="H26529" i="2"/>
  <c r="H26530" i="2"/>
  <c r="H26531" i="2"/>
  <c r="H26532" i="2"/>
  <c r="H26533" i="2"/>
  <c r="H26534" i="2"/>
  <c r="H26535" i="2"/>
  <c r="H26536" i="2"/>
  <c r="H26537" i="2"/>
  <c r="H26538" i="2"/>
  <c r="H26539" i="2"/>
  <c r="H26540" i="2"/>
  <c r="H26541" i="2"/>
  <c r="H26542" i="2"/>
  <c r="H26543" i="2"/>
  <c r="H26544" i="2"/>
  <c r="H26545" i="2"/>
  <c r="H26546" i="2"/>
  <c r="H26547" i="2"/>
  <c r="H26548" i="2"/>
  <c r="H26549" i="2"/>
  <c r="H26550" i="2"/>
  <c r="H26551" i="2"/>
  <c r="H26552" i="2"/>
  <c r="H26553" i="2"/>
  <c r="H26554" i="2"/>
  <c r="H26555" i="2"/>
  <c r="H26556" i="2"/>
  <c r="H26557" i="2"/>
  <c r="H26558" i="2"/>
  <c r="H26559" i="2"/>
  <c r="H26560" i="2"/>
  <c r="H26561" i="2"/>
  <c r="H26562" i="2"/>
  <c r="H26563" i="2"/>
  <c r="H26564" i="2"/>
  <c r="H26565" i="2"/>
  <c r="H26566" i="2"/>
  <c r="H26567" i="2"/>
  <c r="H26568" i="2"/>
  <c r="H26569" i="2"/>
  <c r="H26570" i="2"/>
  <c r="H26571" i="2"/>
  <c r="H26572" i="2"/>
  <c r="H26573" i="2"/>
  <c r="H26574" i="2"/>
  <c r="H26575" i="2"/>
  <c r="H26576" i="2"/>
  <c r="H26577" i="2"/>
  <c r="H26578" i="2"/>
  <c r="H26579" i="2"/>
  <c r="H26580" i="2"/>
  <c r="H26581" i="2"/>
  <c r="H26582" i="2"/>
  <c r="H26583" i="2"/>
  <c r="H26584" i="2"/>
  <c r="H26585" i="2"/>
  <c r="H26586" i="2"/>
  <c r="H26587" i="2"/>
  <c r="H26588" i="2"/>
  <c r="H26589" i="2"/>
  <c r="H26590" i="2"/>
  <c r="H26591" i="2"/>
  <c r="H26592" i="2"/>
  <c r="H26593" i="2"/>
  <c r="H26594" i="2"/>
  <c r="H26595" i="2"/>
  <c r="H26596" i="2"/>
  <c r="H26597" i="2"/>
  <c r="H26598" i="2"/>
  <c r="H26599" i="2"/>
  <c r="H26600" i="2"/>
  <c r="H26601" i="2"/>
  <c r="H26602" i="2"/>
  <c r="H26603" i="2"/>
  <c r="H26604" i="2"/>
  <c r="H26605" i="2"/>
  <c r="H26606" i="2"/>
  <c r="H26607" i="2"/>
  <c r="H26608" i="2"/>
  <c r="H26609" i="2"/>
  <c r="H26610" i="2"/>
  <c r="H26611" i="2"/>
  <c r="H26612" i="2"/>
  <c r="H26613" i="2"/>
  <c r="H26614" i="2"/>
  <c r="H26615" i="2"/>
  <c r="H26616" i="2"/>
  <c r="H26617" i="2"/>
  <c r="H26618" i="2"/>
  <c r="H26619" i="2"/>
  <c r="H26620" i="2"/>
  <c r="H26621" i="2"/>
  <c r="H26622" i="2"/>
  <c r="H26623" i="2"/>
  <c r="H26624" i="2"/>
  <c r="H26625" i="2"/>
  <c r="H26626" i="2"/>
  <c r="H26627" i="2"/>
  <c r="H26628" i="2"/>
  <c r="H26629" i="2"/>
  <c r="H26630" i="2"/>
  <c r="H26631" i="2"/>
  <c r="H26632" i="2"/>
  <c r="H26633" i="2"/>
  <c r="H26634" i="2"/>
  <c r="H26635" i="2"/>
  <c r="H26636" i="2"/>
  <c r="H26637" i="2"/>
  <c r="H26638" i="2"/>
  <c r="H26639" i="2"/>
  <c r="H26640" i="2"/>
  <c r="H26641" i="2"/>
  <c r="H26642" i="2"/>
  <c r="H26643" i="2"/>
  <c r="H26644" i="2"/>
  <c r="H26645" i="2"/>
  <c r="H26646" i="2"/>
  <c r="H26647" i="2"/>
  <c r="H26648" i="2"/>
  <c r="H26649" i="2"/>
  <c r="H26650" i="2"/>
  <c r="H26651" i="2"/>
  <c r="H26652" i="2"/>
  <c r="H26653" i="2"/>
  <c r="H26654" i="2"/>
  <c r="H26655" i="2"/>
  <c r="H26656" i="2"/>
  <c r="H26657" i="2"/>
  <c r="H26658" i="2"/>
  <c r="H26659" i="2"/>
  <c r="H26660" i="2"/>
  <c r="H26661" i="2"/>
  <c r="H26662" i="2"/>
  <c r="H26663" i="2"/>
  <c r="H26664" i="2"/>
  <c r="H26665" i="2"/>
  <c r="H26666" i="2"/>
  <c r="H26667" i="2"/>
  <c r="H26668" i="2"/>
  <c r="H26669" i="2"/>
  <c r="H26670" i="2"/>
  <c r="H26671" i="2"/>
  <c r="H26672" i="2"/>
  <c r="H26673" i="2"/>
  <c r="H26674" i="2"/>
  <c r="H26675" i="2"/>
  <c r="H26676" i="2"/>
  <c r="H26677" i="2"/>
  <c r="H26678" i="2"/>
  <c r="H26679" i="2"/>
  <c r="H26680" i="2"/>
  <c r="H26681" i="2"/>
  <c r="H26682" i="2"/>
  <c r="H26683" i="2"/>
  <c r="H26684" i="2"/>
  <c r="H26685" i="2"/>
  <c r="H26686" i="2"/>
  <c r="H26687" i="2"/>
  <c r="H26688" i="2"/>
  <c r="H26689" i="2"/>
  <c r="H26690" i="2"/>
  <c r="H26691" i="2"/>
  <c r="H26692" i="2"/>
  <c r="H26693" i="2"/>
  <c r="H26694" i="2"/>
  <c r="H26695" i="2"/>
  <c r="H26696" i="2"/>
  <c r="H26697" i="2"/>
  <c r="H26698" i="2"/>
  <c r="H26699" i="2"/>
  <c r="H26700" i="2"/>
  <c r="H26701" i="2"/>
  <c r="H26702" i="2"/>
  <c r="H26703" i="2"/>
  <c r="H26704" i="2"/>
  <c r="H26705" i="2"/>
  <c r="H26706" i="2"/>
  <c r="H26707" i="2"/>
  <c r="H26708" i="2"/>
  <c r="H26709" i="2"/>
  <c r="H26710" i="2"/>
  <c r="H26711" i="2"/>
  <c r="H26712" i="2"/>
  <c r="H26713" i="2"/>
  <c r="H26714" i="2"/>
  <c r="H26715" i="2"/>
  <c r="H26716" i="2"/>
  <c r="H26717" i="2"/>
  <c r="H26718" i="2"/>
  <c r="H26719" i="2"/>
  <c r="H26720" i="2"/>
  <c r="H26721" i="2"/>
  <c r="H26722" i="2"/>
  <c r="H26723" i="2"/>
  <c r="H26724" i="2"/>
  <c r="H26725" i="2"/>
  <c r="H26726" i="2"/>
  <c r="H26727" i="2"/>
  <c r="H26728" i="2"/>
  <c r="H26729" i="2"/>
  <c r="H26730" i="2"/>
  <c r="H26731" i="2"/>
  <c r="H26732" i="2"/>
  <c r="H26733" i="2"/>
  <c r="H26734" i="2"/>
  <c r="H26735" i="2"/>
  <c r="H26736" i="2"/>
  <c r="H26737" i="2"/>
  <c r="H26738" i="2"/>
  <c r="H26739" i="2"/>
  <c r="H26740" i="2"/>
  <c r="H26741" i="2"/>
  <c r="H26742" i="2"/>
  <c r="H26743" i="2"/>
  <c r="H26744" i="2"/>
  <c r="H26745" i="2"/>
  <c r="H26746" i="2"/>
  <c r="H26747" i="2"/>
  <c r="H26748" i="2"/>
  <c r="H26749" i="2"/>
  <c r="H26750" i="2"/>
  <c r="H26751" i="2"/>
  <c r="H26752" i="2"/>
  <c r="H26753" i="2"/>
  <c r="H26754" i="2"/>
  <c r="H26755" i="2"/>
  <c r="H26756" i="2"/>
  <c r="H26757" i="2"/>
  <c r="H26758" i="2"/>
  <c r="H26759" i="2"/>
  <c r="H26760" i="2"/>
  <c r="H26761" i="2"/>
  <c r="H26762" i="2"/>
  <c r="H26763" i="2"/>
  <c r="H26764" i="2"/>
  <c r="H26765" i="2"/>
  <c r="H26766" i="2"/>
  <c r="H26767" i="2"/>
  <c r="H26768" i="2"/>
  <c r="H26769" i="2"/>
  <c r="H26770" i="2"/>
  <c r="H26771" i="2"/>
  <c r="H26772" i="2"/>
  <c r="H26773" i="2"/>
  <c r="H26774" i="2"/>
  <c r="H26775" i="2"/>
  <c r="H26776" i="2"/>
  <c r="H26777" i="2"/>
  <c r="H26778" i="2"/>
  <c r="H26779" i="2"/>
  <c r="H26780" i="2"/>
  <c r="H26781" i="2"/>
  <c r="H26782" i="2"/>
  <c r="H26783" i="2"/>
  <c r="H26784" i="2"/>
  <c r="H26785" i="2"/>
  <c r="H26786" i="2"/>
  <c r="H26787" i="2"/>
  <c r="H26788" i="2"/>
  <c r="H26789" i="2"/>
  <c r="H26790" i="2"/>
  <c r="H26791" i="2"/>
  <c r="H26792" i="2"/>
  <c r="H26793" i="2"/>
  <c r="H26794" i="2"/>
  <c r="H26795" i="2"/>
  <c r="H26796" i="2"/>
  <c r="H26797" i="2"/>
  <c r="H26798" i="2"/>
  <c r="H26799" i="2"/>
  <c r="H26800" i="2"/>
  <c r="H26801" i="2"/>
  <c r="H26802" i="2"/>
  <c r="H26803" i="2"/>
  <c r="H26804" i="2"/>
  <c r="H26805" i="2"/>
  <c r="H26806" i="2"/>
  <c r="H26807" i="2"/>
  <c r="H26808" i="2"/>
  <c r="H26809" i="2"/>
  <c r="H26810" i="2"/>
  <c r="H26811" i="2"/>
  <c r="H26812" i="2"/>
  <c r="H26813" i="2"/>
  <c r="H26814" i="2"/>
  <c r="H26815" i="2"/>
  <c r="H26816" i="2"/>
  <c r="H26817" i="2"/>
  <c r="H26818" i="2"/>
  <c r="H26819" i="2"/>
  <c r="H26820" i="2"/>
  <c r="H26821" i="2"/>
  <c r="H26822" i="2"/>
  <c r="H26823" i="2"/>
  <c r="H26824" i="2"/>
  <c r="H26825" i="2"/>
  <c r="H26826" i="2"/>
  <c r="H26827" i="2"/>
  <c r="H26828" i="2"/>
  <c r="H26829" i="2"/>
  <c r="H26830" i="2"/>
  <c r="H26831" i="2"/>
  <c r="H26832" i="2"/>
  <c r="H26833" i="2"/>
  <c r="H26834" i="2"/>
  <c r="H26835" i="2"/>
  <c r="H26836" i="2"/>
  <c r="H26837" i="2"/>
  <c r="H26838" i="2"/>
  <c r="H26839" i="2"/>
  <c r="H26840" i="2"/>
  <c r="H26841" i="2"/>
  <c r="H26842" i="2"/>
  <c r="H26843" i="2"/>
  <c r="H26844" i="2"/>
  <c r="H26845" i="2"/>
  <c r="H26846" i="2"/>
  <c r="H26847" i="2"/>
  <c r="H26848" i="2"/>
  <c r="H26849" i="2"/>
  <c r="H26850" i="2"/>
  <c r="H26851" i="2"/>
  <c r="H26852" i="2"/>
  <c r="H26853" i="2"/>
  <c r="H26854" i="2"/>
  <c r="H26855" i="2"/>
  <c r="H26856" i="2"/>
  <c r="H26857" i="2"/>
  <c r="H26858" i="2"/>
  <c r="H26859" i="2"/>
  <c r="H26860" i="2"/>
  <c r="H26861" i="2"/>
  <c r="H26862" i="2"/>
  <c r="H26863" i="2"/>
  <c r="H26864" i="2"/>
  <c r="H26865" i="2"/>
  <c r="H26866" i="2"/>
  <c r="H26867" i="2"/>
  <c r="H26868" i="2"/>
  <c r="H26869" i="2"/>
  <c r="H26870" i="2"/>
  <c r="H26871" i="2"/>
  <c r="H26872" i="2"/>
  <c r="H26873" i="2"/>
  <c r="H26874" i="2"/>
  <c r="H26875" i="2"/>
  <c r="H26876" i="2"/>
  <c r="H26877" i="2"/>
  <c r="H26878" i="2"/>
  <c r="H26879" i="2"/>
  <c r="H26880" i="2"/>
  <c r="H26881" i="2"/>
  <c r="H26882" i="2"/>
  <c r="H26883" i="2"/>
  <c r="H26884" i="2"/>
  <c r="H26885" i="2"/>
  <c r="H26886" i="2"/>
  <c r="H26887" i="2"/>
  <c r="H26888" i="2"/>
  <c r="H26889" i="2"/>
  <c r="H26890" i="2"/>
  <c r="H26891" i="2"/>
  <c r="H26892" i="2"/>
  <c r="H26893" i="2"/>
  <c r="H26894" i="2"/>
  <c r="H26895" i="2"/>
  <c r="H26896" i="2"/>
  <c r="H26897" i="2"/>
  <c r="H26898" i="2"/>
  <c r="H26899" i="2"/>
  <c r="H26900" i="2"/>
  <c r="H26901" i="2"/>
  <c r="H26902" i="2"/>
  <c r="H26903" i="2"/>
  <c r="H26904" i="2"/>
  <c r="H26905" i="2"/>
  <c r="H26906" i="2"/>
  <c r="H26907" i="2"/>
  <c r="H26908" i="2"/>
  <c r="H26909" i="2"/>
  <c r="H26910" i="2"/>
  <c r="H26911" i="2"/>
  <c r="H26912" i="2"/>
  <c r="H26913" i="2"/>
  <c r="H26914" i="2"/>
  <c r="H26915" i="2"/>
  <c r="H26916" i="2"/>
  <c r="H26917" i="2"/>
  <c r="H26918" i="2"/>
  <c r="H26919" i="2"/>
  <c r="H26920" i="2"/>
  <c r="H26921" i="2"/>
  <c r="H26922" i="2"/>
  <c r="H26923" i="2"/>
  <c r="H26924" i="2"/>
  <c r="H26925" i="2"/>
  <c r="H26926" i="2"/>
  <c r="H26927" i="2"/>
  <c r="H26928" i="2"/>
  <c r="H26929" i="2"/>
  <c r="H26930" i="2"/>
  <c r="H26931" i="2"/>
  <c r="H26932" i="2"/>
  <c r="H26933" i="2"/>
  <c r="H26934" i="2"/>
  <c r="H26935" i="2"/>
  <c r="H26936" i="2"/>
  <c r="H26937" i="2"/>
  <c r="H26938" i="2"/>
  <c r="H26939" i="2"/>
  <c r="H26940" i="2"/>
  <c r="H26941" i="2"/>
  <c r="H26942" i="2"/>
  <c r="H26943" i="2"/>
  <c r="H26944" i="2"/>
  <c r="H26945" i="2"/>
  <c r="H26946" i="2"/>
  <c r="H26947" i="2"/>
  <c r="H26948" i="2"/>
  <c r="H26949" i="2"/>
  <c r="H26950" i="2"/>
  <c r="H26951" i="2"/>
  <c r="H26952" i="2"/>
  <c r="H26953" i="2"/>
  <c r="H26954" i="2"/>
  <c r="H26955" i="2"/>
  <c r="H26956" i="2"/>
  <c r="H26957" i="2"/>
  <c r="H26958" i="2"/>
  <c r="H26959" i="2"/>
  <c r="H26960" i="2"/>
  <c r="H26961" i="2"/>
  <c r="H26962" i="2"/>
  <c r="H26963" i="2"/>
  <c r="H26964" i="2"/>
  <c r="H26965" i="2"/>
  <c r="H26966" i="2"/>
  <c r="H26967" i="2"/>
  <c r="H26968" i="2"/>
  <c r="H26969" i="2"/>
  <c r="H26970" i="2"/>
  <c r="H26971" i="2"/>
  <c r="H26972" i="2"/>
  <c r="H26973" i="2"/>
  <c r="H26974" i="2"/>
  <c r="H26975" i="2"/>
  <c r="H26976" i="2"/>
  <c r="H26977" i="2"/>
  <c r="H26978" i="2"/>
  <c r="H26979" i="2"/>
  <c r="H26980" i="2"/>
  <c r="H26981" i="2"/>
  <c r="H26982" i="2"/>
  <c r="H26983" i="2"/>
  <c r="H26984" i="2"/>
  <c r="H26985" i="2"/>
  <c r="H26986" i="2"/>
  <c r="H26987" i="2"/>
  <c r="H26988" i="2"/>
  <c r="H26989" i="2"/>
  <c r="H26990" i="2"/>
  <c r="H26991" i="2"/>
  <c r="H26992" i="2"/>
  <c r="H26993" i="2"/>
  <c r="H26994" i="2"/>
  <c r="H26995" i="2"/>
  <c r="H26996" i="2"/>
  <c r="H26997" i="2"/>
  <c r="H26998" i="2"/>
  <c r="H26999" i="2"/>
  <c r="H27000" i="2"/>
  <c r="H27001" i="2"/>
  <c r="H27002" i="2"/>
  <c r="H27003" i="2"/>
  <c r="H27004" i="2"/>
  <c r="H27005" i="2"/>
  <c r="H27006" i="2"/>
  <c r="H27007" i="2"/>
  <c r="H27008" i="2"/>
  <c r="H27009" i="2"/>
  <c r="H27010" i="2"/>
  <c r="H27011" i="2"/>
  <c r="H27012" i="2"/>
  <c r="H27013" i="2"/>
  <c r="H27014" i="2"/>
  <c r="H27015" i="2"/>
  <c r="H27016" i="2"/>
  <c r="H27017" i="2"/>
  <c r="H27018" i="2"/>
  <c r="H27019" i="2"/>
  <c r="H27020" i="2"/>
  <c r="H27021" i="2"/>
  <c r="H27022" i="2"/>
  <c r="H27023" i="2"/>
  <c r="H27024" i="2"/>
  <c r="H27025" i="2"/>
  <c r="H27026" i="2"/>
  <c r="H27027" i="2"/>
  <c r="H27028" i="2"/>
  <c r="H27029" i="2"/>
  <c r="H27030" i="2"/>
  <c r="H27031" i="2"/>
  <c r="H27032" i="2"/>
  <c r="H27033" i="2"/>
  <c r="H27034" i="2"/>
  <c r="H27035" i="2"/>
  <c r="H27036" i="2"/>
  <c r="H27037" i="2"/>
  <c r="H27038" i="2"/>
  <c r="H27039" i="2"/>
  <c r="H27040" i="2"/>
  <c r="H27041" i="2"/>
  <c r="H27042" i="2"/>
  <c r="H27043" i="2"/>
  <c r="H27044" i="2"/>
  <c r="H27045" i="2"/>
  <c r="H27046" i="2"/>
  <c r="H27047" i="2"/>
  <c r="H27048" i="2"/>
  <c r="H27049" i="2"/>
  <c r="H27050" i="2"/>
  <c r="H27051" i="2"/>
  <c r="H27052" i="2"/>
  <c r="H27053" i="2"/>
  <c r="H27054" i="2"/>
  <c r="H27055" i="2"/>
  <c r="H27056" i="2"/>
  <c r="H27057" i="2"/>
  <c r="H27058" i="2"/>
  <c r="H27059" i="2"/>
  <c r="H27060" i="2"/>
  <c r="H27061" i="2"/>
  <c r="H27062" i="2"/>
  <c r="H27063" i="2"/>
  <c r="H27064" i="2"/>
  <c r="H27065" i="2"/>
  <c r="H27066" i="2"/>
  <c r="H27067" i="2"/>
  <c r="H27068" i="2"/>
  <c r="H27069" i="2"/>
  <c r="H27070" i="2"/>
  <c r="H27071" i="2"/>
  <c r="H27072" i="2"/>
  <c r="H27073" i="2"/>
  <c r="H27074" i="2"/>
  <c r="H27075" i="2"/>
  <c r="H27076" i="2"/>
  <c r="H27077" i="2"/>
  <c r="H27078" i="2"/>
  <c r="H27079" i="2"/>
  <c r="H27080" i="2"/>
  <c r="H27081" i="2"/>
  <c r="H27082" i="2"/>
  <c r="H27083" i="2"/>
  <c r="H27084" i="2"/>
  <c r="H27085" i="2"/>
  <c r="H27086" i="2"/>
  <c r="H27087" i="2"/>
  <c r="H27088" i="2"/>
  <c r="H27089" i="2"/>
  <c r="H27090" i="2"/>
  <c r="H27091" i="2"/>
  <c r="H27092" i="2"/>
  <c r="H27093" i="2"/>
  <c r="H27094" i="2"/>
  <c r="H27095" i="2"/>
  <c r="H27096" i="2"/>
  <c r="H27097" i="2"/>
  <c r="H27098" i="2"/>
  <c r="H27099" i="2"/>
  <c r="H27100" i="2"/>
  <c r="H27101" i="2"/>
  <c r="H27102" i="2"/>
  <c r="H27103" i="2"/>
  <c r="H27104" i="2"/>
  <c r="H27105" i="2"/>
  <c r="H27106" i="2"/>
  <c r="H27107" i="2"/>
  <c r="H27108" i="2"/>
  <c r="H27109" i="2"/>
  <c r="H27110" i="2"/>
  <c r="H27111" i="2"/>
  <c r="H27112" i="2"/>
  <c r="H27113" i="2"/>
  <c r="H27114" i="2"/>
  <c r="H27115" i="2"/>
  <c r="H27116" i="2"/>
  <c r="H27117" i="2"/>
  <c r="H27118" i="2"/>
  <c r="H27119" i="2"/>
  <c r="H27120" i="2"/>
  <c r="H27121" i="2"/>
  <c r="H27122" i="2"/>
  <c r="H27123" i="2"/>
  <c r="H27124" i="2"/>
  <c r="H27125" i="2"/>
  <c r="H27126" i="2"/>
  <c r="H27127" i="2"/>
  <c r="H27128" i="2"/>
  <c r="H27129" i="2"/>
  <c r="H27130" i="2"/>
  <c r="H27131" i="2"/>
  <c r="H27132" i="2"/>
  <c r="H27133" i="2"/>
  <c r="H27134" i="2"/>
  <c r="H27135" i="2"/>
  <c r="H27136" i="2"/>
  <c r="H27137" i="2"/>
  <c r="H27138" i="2"/>
  <c r="H27139" i="2"/>
  <c r="H27140" i="2"/>
  <c r="H27141" i="2"/>
  <c r="H27142" i="2"/>
  <c r="H27143" i="2"/>
  <c r="H27144" i="2"/>
  <c r="H27145" i="2"/>
  <c r="H27146" i="2"/>
  <c r="H27147" i="2"/>
  <c r="H27148" i="2"/>
  <c r="H27149" i="2"/>
  <c r="H27150" i="2"/>
  <c r="H27151" i="2"/>
  <c r="H27152" i="2"/>
  <c r="H27153" i="2"/>
  <c r="H27154" i="2"/>
  <c r="H27155" i="2"/>
  <c r="H27156" i="2"/>
  <c r="H27157" i="2"/>
  <c r="H27158" i="2"/>
  <c r="H27159" i="2"/>
  <c r="H27160" i="2"/>
  <c r="H27161" i="2"/>
  <c r="H27162" i="2"/>
  <c r="H27163" i="2"/>
  <c r="H27164" i="2"/>
  <c r="H27165" i="2"/>
  <c r="H27166" i="2"/>
  <c r="H27167" i="2"/>
  <c r="H27168" i="2"/>
  <c r="H27169" i="2"/>
  <c r="H27170" i="2"/>
  <c r="H27171" i="2"/>
  <c r="H27172" i="2"/>
  <c r="H27173" i="2"/>
  <c r="H27174" i="2"/>
  <c r="H27175" i="2"/>
  <c r="H27176" i="2"/>
  <c r="H27177" i="2"/>
  <c r="H27178" i="2"/>
  <c r="H27179" i="2"/>
  <c r="H27180" i="2"/>
  <c r="H27181" i="2"/>
  <c r="H27182" i="2"/>
  <c r="H27183" i="2"/>
  <c r="H27184" i="2"/>
  <c r="H27185" i="2"/>
  <c r="H27186" i="2"/>
  <c r="H27187" i="2"/>
  <c r="H27188" i="2"/>
  <c r="H27189" i="2"/>
  <c r="H27190" i="2"/>
  <c r="H27191" i="2"/>
  <c r="H27192" i="2"/>
  <c r="H27193" i="2"/>
  <c r="H27194" i="2"/>
  <c r="H27195" i="2"/>
  <c r="H27196" i="2"/>
  <c r="H27197" i="2"/>
  <c r="H27198" i="2"/>
  <c r="H27199" i="2"/>
  <c r="H27200" i="2"/>
  <c r="H27201" i="2"/>
  <c r="H27202" i="2"/>
  <c r="H27203" i="2"/>
  <c r="H27204" i="2"/>
  <c r="H27205" i="2"/>
  <c r="H27206" i="2"/>
  <c r="H27207" i="2"/>
  <c r="H27208" i="2"/>
  <c r="H27209" i="2"/>
  <c r="H27210" i="2"/>
  <c r="H27211" i="2"/>
  <c r="H27212" i="2"/>
  <c r="H27213" i="2"/>
  <c r="H27214" i="2"/>
  <c r="H27215" i="2"/>
  <c r="H27216" i="2"/>
  <c r="H27217" i="2"/>
  <c r="H27218" i="2"/>
  <c r="H27219" i="2"/>
  <c r="H27220" i="2"/>
  <c r="H27221" i="2"/>
  <c r="H27222" i="2"/>
  <c r="H27223" i="2"/>
  <c r="H27224" i="2"/>
  <c r="H27225" i="2"/>
  <c r="H27226" i="2"/>
  <c r="H27227" i="2"/>
  <c r="H27228" i="2"/>
  <c r="H27229" i="2"/>
  <c r="H27230" i="2"/>
  <c r="H27231" i="2"/>
  <c r="H27232" i="2"/>
  <c r="H27233" i="2"/>
  <c r="H27234" i="2"/>
  <c r="H27235" i="2"/>
  <c r="H27236" i="2"/>
  <c r="H27237" i="2"/>
  <c r="H27238" i="2"/>
  <c r="H27239" i="2"/>
  <c r="H27240" i="2"/>
  <c r="H27241" i="2"/>
  <c r="H27242" i="2"/>
  <c r="H27243" i="2"/>
  <c r="H27244" i="2"/>
  <c r="H27245" i="2"/>
  <c r="H27246" i="2"/>
  <c r="H27247" i="2"/>
  <c r="H27248" i="2"/>
  <c r="H27249" i="2"/>
  <c r="H27250" i="2"/>
  <c r="H27251" i="2"/>
  <c r="H27252" i="2"/>
  <c r="H27253" i="2"/>
  <c r="H27254" i="2"/>
  <c r="H27255" i="2"/>
  <c r="H27256" i="2"/>
  <c r="H27257" i="2"/>
  <c r="H27258" i="2"/>
  <c r="H27259" i="2"/>
  <c r="H27260" i="2"/>
  <c r="H27261" i="2"/>
  <c r="H27262" i="2"/>
  <c r="H27263" i="2"/>
  <c r="H27264" i="2"/>
  <c r="H27265" i="2"/>
  <c r="H27266" i="2"/>
  <c r="H27267" i="2"/>
  <c r="H27268" i="2"/>
  <c r="H27269" i="2"/>
  <c r="H27270" i="2"/>
  <c r="H27271" i="2"/>
  <c r="H27272" i="2"/>
  <c r="H27273" i="2"/>
  <c r="H27274" i="2"/>
  <c r="H27275" i="2"/>
  <c r="H27276" i="2"/>
  <c r="H27277" i="2"/>
  <c r="H27278" i="2"/>
  <c r="H27279" i="2"/>
  <c r="H27280" i="2"/>
  <c r="H27281" i="2"/>
  <c r="H27282" i="2"/>
  <c r="H27283" i="2"/>
  <c r="H27284" i="2"/>
  <c r="H27285" i="2"/>
  <c r="H27286" i="2"/>
  <c r="H27287" i="2"/>
  <c r="H27288" i="2"/>
  <c r="H27289" i="2"/>
  <c r="H27290" i="2"/>
  <c r="H27291" i="2"/>
  <c r="H27292" i="2"/>
  <c r="H27293" i="2"/>
  <c r="H27294" i="2"/>
  <c r="H27295" i="2"/>
  <c r="H27296" i="2"/>
  <c r="H27297" i="2"/>
  <c r="H27298" i="2"/>
  <c r="H27299" i="2"/>
  <c r="H27300" i="2"/>
  <c r="H27301" i="2"/>
  <c r="H27302" i="2"/>
  <c r="H27303" i="2"/>
  <c r="H27304" i="2"/>
  <c r="H27305" i="2"/>
  <c r="H27306" i="2"/>
  <c r="H27307" i="2"/>
  <c r="H27308" i="2"/>
  <c r="H27309" i="2"/>
  <c r="H27310" i="2"/>
  <c r="H27311" i="2"/>
  <c r="H27312" i="2"/>
  <c r="H27313" i="2"/>
  <c r="H27314" i="2"/>
  <c r="H27315" i="2"/>
  <c r="H27316" i="2"/>
  <c r="H27317" i="2"/>
  <c r="H27318" i="2"/>
  <c r="H27319" i="2"/>
  <c r="H27320" i="2"/>
  <c r="H27321" i="2"/>
  <c r="H27322" i="2"/>
  <c r="H27323" i="2"/>
  <c r="H27324" i="2"/>
  <c r="H27325" i="2"/>
  <c r="H27326" i="2"/>
  <c r="H27327" i="2"/>
  <c r="H27328" i="2"/>
  <c r="H27329" i="2"/>
  <c r="H27330" i="2"/>
  <c r="H27331" i="2"/>
  <c r="H27332" i="2"/>
  <c r="H27333" i="2"/>
  <c r="H27334" i="2"/>
  <c r="H27335" i="2"/>
  <c r="H27336" i="2"/>
  <c r="H27337" i="2"/>
  <c r="H27338" i="2"/>
  <c r="H27339" i="2"/>
  <c r="H27340" i="2"/>
  <c r="H27341" i="2"/>
  <c r="H27342" i="2"/>
  <c r="H27343" i="2"/>
  <c r="H27344" i="2"/>
  <c r="H27345" i="2"/>
  <c r="H27346" i="2"/>
  <c r="H27347" i="2"/>
  <c r="H27348" i="2"/>
  <c r="H27349" i="2"/>
  <c r="H27350" i="2"/>
  <c r="H27351" i="2"/>
  <c r="H27352" i="2"/>
  <c r="H27353" i="2"/>
  <c r="H27354" i="2"/>
  <c r="H27355" i="2"/>
  <c r="H27356" i="2"/>
  <c r="H27357" i="2"/>
  <c r="H27358" i="2"/>
  <c r="H27359" i="2"/>
  <c r="H27360" i="2"/>
  <c r="H27361" i="2"/>
  <c r="H27362" i="2"/>
  <c r="H27363" i="2"/>
  <c r="H27364" i="2"/>
  <c r="H27365" i="2"/>
  <c r="H27366" i="2"/>
  <c r="H27367" i="2"/>
  <c r="H27368" i="2"/>
  <c r="H27369" i="2"/>
  <c r="H27370" i="2"/>
  <c r="H27371" i="2"/>
  <c r="H27372" i="2"/>
  <c r="H27373" i="2"/>
  <c r="H27374" i="2"/>
  <c r="H27375" i="2"/>
  <c r="H27376" i="2"/>
  <c r="H27377" i="2"/>
  <c r="H27378" i="2"/>
  <c r="H27379" i="2"/>
  <c r="H27380" i="2"/>
  <c r="H27381" i="2"/>
  <c r="H27382" i="2"/>
  <c r="H27383" i="2"/>
  <c r="H27384" i="2"/>
  <c r="H27385" i="2"/>
  <c r="H27386" i="2"/>
  <c r="H27387" i="2"/>
  <c r="H27388" i="2"/>
  <c r="H27389" i="2"/>
  <c r="H27390" i="2"/>
  <c r="H27391" i="2"/>
  <c r="H27392" i="2"/>
  <c r="H27393" i="2"/>
  <c r="H27394" i="2"/>
  <c r="H27395" i="2"/>
  <c r="H27396" i="2"/>
  <c r="H27397" i="2"/>
  <c r="H27398" i="2"/>
  <c r="H27399" i="2"/>
  <c r="H27400" i="2"/>
  <c r="H27401" i="2"/>
  <c r="H27402" i="2"/>
  <c r="H27403" i="2"/>
  <c r="H27404" i="2"/>
  <c r="H27405" i="2"/>
  <c r="H27406" i="2"/>
  <c r="H27407" i="2"/>
  <c r="H27408" i="2"/>
  <c r="H27409" i="2"/>
  <c r="H27410" i="2"/>
  <c r="H27411" i="2"/>
  <c r="H27412" i="2"/>
  <c r="H27413" i="2"/>
  <c r="H27414" i="2"/>
  <c r="H27415" i="2"/>
  <c r="H27416" i="2"/>
  <c r="H27417" i="2"/>
  <c r="H27418" i="2"/>
  <c r="H27419" i="2"/>
  <c r="H27420" i="2"/>
  <c r="H27421" i="2"/>
  <c r="H27422" i="2"/>
  <c r="H27423" i="2"/>
  <c r="H27424" i="2"/>
  <c r="H27425" i="2"/>
  <c r="H27426" i="2"/>
  <c r="H27427" i="2"/>
  <c r="H27428" i="2"/>
  <c r="H27429" i="2"/>
  <c r="H27430" i="2"/>
  <c r="H27431" i="2"/>
  <c r="H27432" i="2"/>
  <c r="H27433" i="2"/>
  <c r="H27434" i="2"/>
  <c r="H27435" i="2"/>
  <c r="H27436" i="2"/>
  <c r="H27437" i="2"/>
  <c r="H27438" i="2"/>
  <c r="H27439" i="2"/>
  <c r="H27440" i="2"/>
  <c r="H27441" i="2"/>
  <c r="H27442" i="2"/>
  <c r="H27443" i="2"/>
  <c r="H27444" i="2"/>
  <c r="H27445" i="2"/>
  <c r="H27446" i="2"/>
  <c r="H27447" i="2"/>
  <c r="H27448" i="2"/>
  <c r="H27449" i="2"/>
  <c r="H27450" i="2"/>
  <c r="H27451" i="2"/>
  <c r="H27452" i="2"/>
  <c r="H27453" i="2"/>
  <c r="H27454" i="2"/>
  <c r="H27455" i="2"/>
  <c r="H27456" i="2"/>
  <c r="H27457" i="2"/>
  <c r="H27458" i="2"/>
  <c r="H27459" i="2"/>
  <c r="H27460" i="2"/>
  <c r="H27461" i="2"/>
  <c r="H27462" i="2"/>
  <c r="H27463" i="2"/>
  <c r="H27464" i="2"/>
  <c r="H27465" i="2"/>
  <c r="H27466" i="2"/>
  <c r="H27467" i="2"/>
  <c r="H27468" i="2"/>
  <c r="H27469" i="2"/>
  <c r="H27470" i="2"/>
  <c r="H27471" i="2"/>
  <c r="H27472" i="2"/>
  <c r="H27473" i="2"/>
  <c r="H27474" i="2"/>
  <c r="H27475" i="2"/>
  <c r="H27476" i="2"/>
  <c r="H27477" i="2"/>
  <c r="H27478" i="2"/>
  <c r="H27479" i="2"/>
  <c r="H27480" i="2"/>
  <c r="H27481" i="2"/>
  <c r="H27482" i="2"/>
  <c r="H27483" i="2"/>
  <c r="H27484" i="2"/>
  <c r="H27485" i="2"/>
  <c r="H27486" i="2"/>
  <c r="H27487" i="2"/>
  <c r="H27488" i="2"/>
  <c r="H27489" i="2"/>
  <c r="H27490" i="2"/>
  <c r="H27491" i="2"/>
  <c r="H27492" i="2"/>
  <c r="H27493" i="2"/>
  <c r="H27494" i="2"/>
  <c r="H27495" i="2"/>
  <c r="H27496" i="2"/>
  <c r="H27497" i="2"/>
  <c r="H27498" i="2"/>
  <c r="H27499" i="2"/>
  <c r="H27500" i="2"/>
  <c r="H27501" i="2"/>
  <c r="H27502" i="2"/>
  <c r="H27503" i="2"/>
  <c r="H27504" i="2"/>
  <c r="H27505" i="2"/>
  <c r="H27506" i="2"/>
  <c r="H27507" i="2"/>
  <c r="H27508" i="2"/>
  <c r="H27509" i="2"/>
  <c r="H27510" i="2"/>
  <c r="H27511" i="2"/>
  <c r="H27512" i="2"/>
  <c r="H27513" i="2"/>
  <c r="H27514" i="2"/>
  <c r="H27515" i="2"/>
  <c r="H27516" i="2"/>
  <c r="H27517" i="2"/>
  <c r="H27518" i="2"/>
  <c r="H27519" i="2"/>
  <c r="H27520" i="2"/>
  <c r="H27521" i="2"/>
  <c r="H27522" i="2"/>
  <c r="H27523" i="2"/>
  <c r="H27524" i="2"/>
  <c r="H27525" i="2"/>
  <c r="H27526" i="2"/>
  <c r="H27527" i="2"/>
  <c r="H27528" i="2"/>
  <c r="H27529" i="2"/>
  <c r="H27530" i="2"/>
  <c r="H27531" i="2"/>
  <c r="H27532" i="2"/>
  <c r="H27533" i="2"/>
  <c r="H27534" i="2"/>
  <c r="H27535" i="2"/>
  <c r="H27536" i="2"/>
  <c r="H27537" i="2"/>
  <c r="H27538" i="2"/>
  <c r="H27539" i="2"/>
  <c r="H27540" i="2"/>
  <c r="H27541" i="2"/>
  <c r="H27542" i="2"/>
  <c r="H27543" i="2"/>
  <c r="H27544" i="2"/>
  <c r="H27545" i="2"/>
  <c r="H27546" i="2"/>
  <c r="H27547" i="2"/>
  <c r="H27548" i="2"/>
  <c r="H27549" i="2"/>
  <c r="H27550" i="2"/>
  <c r="H27551" i="2"/>
  <c r="H27552" i="2"/>
  <c r="H27553" i="2"/>
  <c r="H27554" i="2"/>
  <c r="H27555" i="2"/>
  <c r="H27556" i="2"/>
  <c r="H27557" i="2"/>
  <c r="H27558" i="2"/>
  <c r="H27559" i="2"/>
  <c r="H27560" i="2"/>
  <c r="H27561" i="2"/>
  <c r="H27562" i="2"/>
  <c r="H27563" i="2"/>
  <c r="H27564" i="2"/>
  <c r="H27565" i="2"/>
  <c r="H27566" i="2"/>
  <c r="H27567" i="2"/>
  <c r="H27568" i="2"/>
  <c r="H27569" i="2"/>
  <c r="H27570" i="2"/>
  <c r="H27571" i="2"/>
  <c r="H27572" i="2"/>
  <c r="H27573" i="2"/>
  <c r="H27574" i="2"/>
  <c r="H27575" i="2"/>
  <c r="H27576" i="2"/>
  <c r="H27577" i="2"/>
  <c r="H27578" i="2"/>
  <c r="H27579" i="2"/>
  <c r="H27580" i="2"/>
  <c r="H27581" i="2"/>
  <c r="H27582" i="2"/>
  <c r="H27583" i="2"/>
  <c r="H27584" i="2"/>
  <c r="H27585" i="2"/>
  <c r="H27586" i="2"/>
  <c r="H27587" i="2"/>
  <c r="H27588" i="2"/>
  <c r="H27589" i="2"/>
  <c r="H27590" i="2"/>
  <c r="H27591" i="2"/>
  <c r="H27592" i="2"/>
  <c r="H27593" i="2"/>
  <c r="H27594" i="2"/>
  <c r="H27595" i="2"/>
  <c r="H27596" i="2"/>
  <c r="H27597" i="2"/>
  <c r="H27598" i="2"/>
  <c r="H27599" i="2"/>
  <c r="H27600" i="2"/>
  <c r="H27601" i="2"/>
  <c r="H27602" i="2"/>
  <c r="H27603" i="2"/>
  <c r="H27604" i="2"/>
  <c r="H27605" i="2"/>
  <c r="H27606" i="2"/>
  <c r="H27607" i="2"/>
  <c r="H27608" i="2"/>
  <c r="H27609" i="2"/>
  <c r="H27610" i="2"/>
  <c r="H27611" i="2"/>
  <c r="H27612" i="2"/>
  <c r="H27613" i="2"/>
  <c r="H27614" i="2"/>
  <c r="H27615" i="2"/>
  <c r="H27616" i="2"/>
  <c r="H27617" i="2"/>
  <c r="H27618" i="2"/>
  <c r="H27619" i="2"/>
  <c r="H27620" i="2"/>
  <c r="H27621" i="2"/>
  <c r="H27622" i="2"/>
  <c r="H27623" i="2"/>
  <c r="H27624" i="2"/>
  <c r="H27625" i="2"/>
  <c r="H27626" i="2"/>
  <c r="H27627" i="2"/>
  <c r="H27628" i="2"/>
  <c r="H27629" i="2"/>
  <c r="H27630" i="2"/>
  <c r="H27631" i="2"/>
  <c r="H27632" i="2"/>
  <c r="H27633" i="2"/>
  <c r="H27634" i="2"/>
  <c r="H27635" i="2"/>
  <c r="H27636" i="2"/>
  <c r="H27637" i="2"/>
  <c r="H27638" i="2"/>
  <c r="H27639" i="2"/>
  <c r="H27640" i="2"/>
  <c r="H27641" i="2"/>
  <c r="H27642" i="2"/>
  <c r="H27643" i="2"/>
  <c r="H27644" i="2"/>
  <c r="H27645" i="2"/>
  <c r="H27646" i="2"/>
  <c r="H27647" i="2"/>
  <c r="H27648" i="2"/>
  <c r="H27649" i="2"/>
  <c r="H27650" i="2"/>
  <c r="H27651" i="2"/>
  <c r="H27652" i="2"/>
  <c r="H27653" i="2"/>
  <c r="H27654" i="2"/>
  <c r="H27655" i="2"/>
  <c r="H27656" i="2"/>
  <c r="H27657" i="2"/>
  <c r="H27658" i="2"/>
  <c r="H27659" i="2"/>
  <c r="H27660" i="2"/>
  <c r="H27661" i="2"/>
  <c r="H27662" i="2"/>
  <c r="H27663" i="2"/>
  <c r="H27664" i="2"/>
  <c r="H27665" i="2"/>
  <c r="H27666" i="2"/>
  <c r="H27667" i="2"/>
  <c r="H27668" i="2"/>
  <c r="H27669" i="2"/>
  <c r="H27670" i="2"/>
  <c r="H27671" i="2"/>
  <c r="H27672" i="2"/>
  <c r="H27673" i="2"/>
  <c r="H27674" i="2"/>
  <c r="H27675" i="2"/>
  <c r="H27676" i="2"/>
  <c r="H27677" i="2"/>
  <c r="H27678" i="2"/>
  <c r="H27679" i="2"/>
  <c r="H27680" i="2"/>
  <c r="H27681" i="2"/>
  <c r="H27682" i="2"/>
  <c r="H27683" i="2"/>
  <c r="H27684" i="2"/>
  <c r="H27685" i="2"/>
  <c r="H27686" i="2"/>
  <c r="H27687" i="2"/>
  <c r="H27688" i="2"/>
  <c r="H27689" i="2"/>
  <c r="H27690" i="2"/>
  <c r="H27691" i="2"/>
  <c r="H27692" i="2"/>
  <c r="H27693" i="2"/>
  <c r="H27694" i="2"/>
  <c r="H27695" i="2"/>
  <c r="H27696" i="2"/>
  <c r="H27697" i="2"/>
  <c r="H27698" i="2"/>
  <c r="H27699" i="2"/>
  <c r="H27700" i="2"/>
  <c r="H27701" i="2"/>
  <c r="H27702" i="2"/>
  <c r="H27703" i="2"/>
  <c r="H27704" i="2"/>
  <c r="H27705" i="2"/>
  <c r="H27706" i="2"/>
  <c r="H27707" i="2"/>
  <c r="H27708" i="2"/>
  <c r="H27709" i="2"/>
  <c r="H27710" i="2"/>
  <c r="H27711" i="2"/>
  <c r="H27712" i="2"/>
  <c r="H27713" i="2"/>
  <c r="H27714" i="2"/>
  <c r="H27715" i="2"/>
  <c r="H27716" i="2"/>
  <c r="H27717" i="2"/>
  <c r="H27718" i="2"/>
  <c r="H27719" i="2"/>
  <c r="H27720" i="2"/>
  <c r="H27721" i="2"/>
  <c r="H27722" i="2"/>
  <c r="H27723" i="2"/>
  <c r="H27724" i="2"/>
  <c r="H27725" i="2"/>
  <c r="H27726" i="2"/>
  <c r="H27727" i="2"/>
  <c r="H27728" i="2"/>
  <c r="H27729" i="2"/>
  <c r="H27730" i="2"/>
  <c r="H27731" i="2"/>
  <c r="H27732" i="2"/>
  <c r="H27733" i="2"/>
  <c r="H27734" i="2"/>
  <c r="H27735" i="2"/>
  <c r="H27736" i="2"/>
  <c r="H27737" i="2"/>
  <c r="H27738" i="2"/>
  <c r="H27739" i="2"/>
  <c r="H27740" i="2"/>
  <c r="H27741" i="2"/>
  <c r="H27742" i="2"/>
  <c r="H27743" i="2"/>
  <c r="H27744" i="2"/>
  <c r="H27745" i="2"/>
  <c r="H27746" i="2"/>
  <c r="H27747" i="2"/>
  <c r="H27748" i="2"/>
  <c r="H27749" i="2"/>
  <c r="H27750" i="2"/>
  <c r="H27751" i="2"/>
  <c r="H27752" i="2"/>
  <c r="H27753" i="2"/>
  <c r="H27754" i="2"/>
  <c r="H27755" i="2"/>
  <c r="H27756" i="2"/>
  <c r="H27757" i="2"/>
  <c r="H27758" i="2"/>
  <c r="H27759" i="2"/>
  <c r="H27760" i="2"/>
  <c r="H27761" i="2"/>
  <c r="H27762" i="2"/>
  <c r="H27763" i="2"/>
  <c r="H27764" i="2"/>
  <c r="H27765" i="2"/>
  <c r="H27766" i="2"/>
  <c r="H27767" i="2"/>
  <c r="H27768" i="2"/>
  <c r="H27769" i="2"/>
  <c r="H27770" i="2"/>
  <c r="H27771" i="2"/>
  <c r="H27772" i="2"/>
  <c r="H27773" i="2"/>
  <c r="H27774" i="2"/>
  <c r="H27775" i="2"/>
  <c r="H27776" i="2"/>
  <c r="H27777" i="2"/>
  <c r="H27778" i="2"/>
  <c r="H27779" i="2"/>
  <c r="H27780" i="2"/>
  <c r="H27781" i="2"/>
  <c r="H27782" i="2"/>
  <c r="H27783" i="2"/>
  <c r="H27784" i="2"/>
  <c r="H27785" i="2"/>
  <c r="H27786" i="2"/>
  <c r="H27787" i="2"/>
  <c r="H27788" i="2"/>
  <c r="H27789" i="2"/>
  <c r="H27790" i="2"/>
  <c r="H27791" i="2"/>
  <c r="H27792" i="2"/>
  <c r="H27793" i="2"/>
  <c r="H27794" i="2"/>
  <c r="H27795" i="2"/>
  <c r="H27796" i="2"/>
  <c r="H27797" i="2"/>
  <c r="H27798" i="2"/>
  <c r="H27799" i="2"/>
  <c r="H27800" i="2"/>
  <c r="H27801" i="2"/>
  <c r="H27802" i="2"/>
  <c r="H27803" i="2"/>
  <c r="H27804" i="2"/>
  <c r="H27805" i="2"/>
  <c r="H27806" i="2"/>
  <c r="H27807" i="2"/>
  <c r="H27808" i="2"/>
  <c r="H27809" i="2"/>
  <c r="H27810" i="2"/>
  <c r="H27811" i="2"/>
  <c r="H27812" i="2"/>
  <c r="H27813" i="2"/>
  <c r="H27814" i="2"/>
  <c r="H27815" i="2"/>
  <c r="H27816" i="2"/>
  <c r="H27817" i="2"/>
  <c r="H27818" i="2"/>
  <c r="H27819" i="2"/>
  <c r="H27820" i="2"/>
  <c r="H27821" i="2"/>
  <c r="H27822" i="2"/>
  <c r="H27823" i="2"/>
  <c r="H27824" i="2"/>
  <c r="H27825" i="2"/>
  <c r="H27826" i="2"/>
  <c r="H27827" i="2"/>
  <c r="H27828" i="2"/>
  <c r="H27829" i="2"/>
  <c r="H27830" i="2"/>
  <c r="H27831" i="2"/>
  <c r="H27832" i="2"/>
  <c r="H27833" i="2"/>
  <c r="H27834" i="2"/>
  <c r="H27835" i="2"/>
  <c r="H27836" i="2"/>
  <c r="H27837" i="2"/>
  <c r="H27838" i="2"/>
  <c r="H27839" i="2"/>
  <c r="H27840" i="2"/>
  <c r="H27841" i="2"/>
  <c r="H27842" i="2"/>
  <c r="H27843" i="2"/>
  <c r="H27844" i="2"/>
  <c r="H27845" i="2"/>
  <c r="H27846" i="2"/>
  <c r="H27847" i="2"/>
  <c r="H27848" i="2"/>
  <c r="H27849" i="2"/>
  <c r="H27850" i="2"/>
  <c r="H27851" i="2"/>
  <c r="H27852" i="2"/>
  <c r="H27853" i="2"/>
  <c r="H27854" i="2"/>
  <c r="H27855" i="2"/>
  <c r="H27856" i="2"/>
  <c r="H27857" i="2"/>
  <c r="H27858" i="2"/>
  <c r="H27859" i="2"/>
  <c r="H27860" i="2"/>
  <c r="H27861" i="2"/>
  <c r="H27862" i="2"/>
  <c r="H27863" i="2"/>
  <c r="H27864" i="2"/>
  <c r="H27865" i="2"/>
  <c r="H27866" i="2"/>
  <c r="H27867" i="2"/>
  <c r="H27868" i="2"/>
  <c r="H27869" i="2"/>
  <c r="H27870" i="2"/>
  <c r="H27871" i="2"/>
  <c r="H27872" i="2"/>
  <c r="H27873" i="2"/>
  <c r="H27874" i="2"/>
  <c r="H27875" i="2"/>
  <c r="H27876" i="2"/>
  <c r="H27877" i="2"/>
  <c r="H27878" i="2"/>
  <c r="H27879" i="2"/>
  <c r="H27880" i="2"/>
  <c r="H27881" i="2"/>
  <c r="H27882" i="2"/>
  <c r="H27883" i="2"/>
  <c r="H27884" i="2"/>
  <c r="H27885" i="2"/>
  <c r="H27886" i="2"/>
  <c r="H27887" i="2"/>
  <c r="H27888" i="2"/>
  <c r="H27889" i="2"/>
  <c r="H27890" i="2"/>
  <c r="H27891" i="2"/>
  <c r="H27892" i="2"/>
  <c r="H27893" i="2"/>
  <c r="H27894" i="2"/>
  <c r="H27895" i="2"/>
  <c r="H27896" i="2"/>
  <c r="H27897" i="2"/>
  <c r="H27898" i="2"/>
  <c r="H27899" i="2"/>
  <c r="H27900" i="2"/>
  <c r="H27901" i="2"/>
  <c r="H27902" i="2"/>
  <c r="H27903" i="2"/>
  <c r="H27904" i="2"/>
  <c r="H27905" i="2"/>
  <c r="H27906" i="2"/>
  <c r="H27907" i="2"/>
  <c r="H27908" i="2"/>
  <c r="H27909" i="2"/>
  <c r="H27910" i="2"/>
  <c r="H27911" i="2"/>
  <c r="H27912" i="2"/>
  <c r="H27913" i="2"/>
  <c r="H27914" i="2"/>
  <c r="H27915" i="2"/>
  <c r="H27916" i="2"/>
  <c r="H27917" i="2"/>
  <c r="H27918" i="2"/>
  <c r="H27919" i="2"/>
  <c r="H27920" i="2"/>
  <c r="H27921" i="2"/>
  <c r="H27922" i="2"/>
  <c r="H27923" i="2"/>
  <c r="H27924" i="2"/>
  <c r="H27925" i="2"/>
  <c r="H27926" i="2"/>
  <c r="H27927" i="2"/>
  <c r="H27928" i="2"/>
  <c r="H27929" i="2"/>
  <c r="H27930" i="2"/>
  <c r="H27931" i="2"/>
  <c r="H27932" i="2"/>
  <c r="H27933" i="2"/>
  <c r="H27934" i="2"/>
  <c r="H27935" i="2"/>
  <c r="H27936" i="2"/>
  <c r="H27937" i="2"/>
  <c r="H27938" i="2"/>
  <c r="H27939" i="2"/>
  <c r="H27940" i="2"/>
  <c r="H27941" i="2"/>
  <c r="H27942" i="2"/>
  <c r="H27943" i="2"/>
  <c r="H27944" i="2"/>
  <c r="H27945" i="2"/>
  <c r="H27946" i="2"/>
  <c r="H27947" i="2"/>
  <c r="H27948" i="2"/>
  <c r="H27949" i="2"/>
  <c r="H27950" i="2"/>
  <c r="H27951" i="2"/>
  <c r="H27952" i="2"/>
  <c r="H27953" i="2"/>
  <c r="H27954" i="2"/>
  <c r="H27955" i="2"/>
  <c r="H27956" i="2"/>
  <c r="H27957" i="2"/>
  <c r="H27958" i="2"/>
  <c r="H27959" i="2"/>
  <c r="H27960" i="2"/>
  <c r="H27961" i="2"/>
  <c r="H27962" i="2"/>
  <c r="H27963" i="2"/>
  <c r="H27964" i="2"/>
  <c r="H27965" i="2"/>
  <c r="H27966" i="2"/>
  <c r="H27967" i="2"/>
  <c r="H27968" i="2"/>
  <c r="H27969" i="2"/>
  <c r="H27970" i="2"/>
  <c r="H27971" i="2"/>
  <c r="H27972" i="2"/>
  <c r="H27973" i="2"/>
  <c r="H27974" i="2"/>
  <c r="H27975" i="2"/>
  <c r="H27976" i="2"/>
  <c r="H27977" i="2"/>
  <c r="H27978" i="2"/>
  <c r="H27979" i="2"/>
  <c r="H27980" i="2"/>
  <c r="H27981" i="2"/>
  <c r="H27982" i="2"/>
  <c r="H27983" i="2"/>
  <c r="H27984" i="2"/>
  <c r="H27985" i="2"/>
  <c r="H27986" i="2"/>
  <c r="H27987" i="2"/>
  <c r="H27988" i="2"/>
  <c r="H27989" i="2"/>
  <c r="H27990" i="2"/>
  <c r="H27991" i="2"/>
  <c r="H27992" i="2"/>
  <c r="H27993" i="2"/>
  <c r="H27994" i="2"/>
  <c r="H27995" i="2"/>
  <c r="H27996" i="2"/>
  <c r="H27997" i="2"/>
  <c r="H27998" i="2"/>
  <c r="H27999" i="2"/>
  <c r="H28000" i="2"/>
  <c r="H28001" i="2"/>
  <c r="H28002" i="2"/>
  <c r="H28003" i="2"/>
  <c r="H28004" i="2"/>
  <c r="H28005" i="2"/>
  <c r="H28006" i="2"/>
  <c r="H28007" i="2"/>
  <c r="H28008" i="2"/>
  <c r="H28009" i="2"/>
  <c r="H28010" i="2"/>
  <c r="H28011" i="2"/>
  <c r="H28012" i="2"/>
  <c r="H28013" i="2"/>
  <c r="H28014" i="2"/>
  <c r="H28015" i="2"/>
  <c r="H28016" i="2"/>
  <c r="H28017" i="2"/>
  <c r="H28018" i="2"/>
  <c r="H28019" i="2"/>
  <c r="H28020" i="2"/>
  <c r="H28021" i="2"/>
  <c r="H28022" i="2"/>
  <c r="H28023" i="2"/>
  <c r="H28024" i="2"/>
  <c r="H28025" i="2"/>
  <c r="H28026" i="2"/>
  <c r="H28027" i="2"/>
  <c r="H28028" i="2"/>
  <c r="H28029" i="2"/>
  <c r="H28030" i="2"/>
  <c r="H28031" i="2"/>
  <c r="H28032" i="2"/>
  <c r="H28033" i="2"/>
  <c r="H28034" i="2"/>
  <c r="H28035" i="2"/>
  <c r="H28036" i="2"/>
  <c r="H28037" i="2"/>
  <c r="H28038" i="2"/>
  <c r="H28039" i="2"/>
  <c r="H28040" i="2"/>
  <c r="H28041" i="2"/>
  <c r="H28042" i="2"/>
  <c r="H28043" i="2"/>
  <c r="H28044" i="2"/>
  <c r="H28045" i="2"/>
  <c r="H28046" i="2"/>
  <c r="H28047" i="2"/>
  <c r="H28048" i="2"/>
  <c r="H28049" i="2"/>
  <c r="H28050" i="2"/>
  <c r="H28051" i="2"/>
  <c r="H28052" i="2"/>
  <c r="H28053" i="2"/>
  <c r="H28054" i="2"/>
  <c r="H28055" i="2"/>
  <c r="H28056" i="2"/>
  <c r="H28057" i="2"/>
  <c r="H28058" i="2"/>
  <c r="H28059" i="2"/>
  <c r="H28060" i="2"/>
  <c r="H28061" i="2"/>
  <c r="H28062" i="2"/>
  <c r="H28063" i="2"/>
  <c r="H28064" i="2"/>
  <c r="H28065" i="2"/>
  <c r="H28066" i="2"/>
  <c r="H28067" i="2"/>
  <c r="H28068" i="2"/>
  <c r="H28069" i="2"/>
  <c r="H28070" i="2"/>
  <c r="H28071" i="2"/>
  <c r="H28072" i="2"/>
  <c r="H28073" i="2"/>
  <c r="H28074" i="2"/>
  <c r="H28075" i="2"/>
  <c r="H28076" i="2"/>
  <c r="H28077" i="2"/>
  <c r="H28078" i="2"/>
  <c r="H28079" i="2"/>
  <c r="H28080" i="2"/>
  <c r="H28081" i="2"/>
  <c r="H28082" i="2"/>
  <c r="H28083" i="2"/>
  <c r="H28084" i="2"/>
  <c r="H28085" i="2"/>
  <c r="H28086" i="2"/>
  <c r="H28087" i="2"/>
  <c r="H28088" i="2"/>
  <c r="H28089" i="2"/>
  <c r="H28090" i="2"/>
  <c r="H28091" i="2"/>
  <c r="H28092" i="2"/>
  <c r="H28093" i="2"/>
  <c r="H28094" i="2"/>
  <c r="H28095" i="2"/>
  <c r="H28096" i="2"/>
  <c r="H28097" i="2"/>
  <c r="H28098" i="2"/>
  <c r="H28099" i="2"/>
  <c r="H28100" i="2"/>
  <c r="H28101" i="2"/>
  <c r="H28102" i="2"/>
  <c r="H28103" i="2"/>
  <c r="H28104" i="2"/>
  <c r="H28105" i="2"/>
  <c r="H28106" i="2"/>
  <c r="H28107" i="2"/>
  <c r="H28108" i="2"/>
  <c r="H28109" i="2"/>
  <c r="H28110" i="2"/>
  <c r="H28111" i="2"/>
  <c r="H28112" i="2"/>
  <c r="H28113" i="2"/>
  <c r="H28114" i="2"/>
  <c r="H28115" i="2"/>
  <c r="H28116" i="2"/>
  <c r="H28117" i="2"/>
  <c r="H28118" i="2"/>
  <c r="H28119" i="2"/>
  <c r="H28120" i="2"/>
  <c r="H28121" i="2"/>
  <c r="H28122" i="2"/>
  <c r="H28123" i="2"/>
  <c r="H28124" i="2"/>
  <c r="H28125" i="2"/>
  <c r="H28126" i="2"/>
  <c r="H28127" i="2"/>
  <c r="H28128" i="2"/>
  <c r="H28129" i="2"/>
  <c r="H28130" i="2"/>
  <c r="H28131" i="2"/>
  <c r="H28132" i="2"/>
  <c r="H28133" i="2"/>
  <c r="H28134" i="2"/>
  <c r="H28135" i="2"/>
  <c r="H28136" i="2"/>
  <c r="H28137" i="2"/>
  <c r="H28138" i="2"/>
  <c r="H28139" i="2"/>
  <c r="H28140" i="2"/>
  <c r="H28141" i="2"/>
  <c r="H28142" i="2"/>
  <c r="H28143" i="2"/>
  <c r="H28144" i="2"/>
  <c r="H28145" i="2"/>
  <c r="H28146" i="2"/>
  <c r="H28147" i="2"/>
  <c r="H28148" i="2"/>
  <c r="H28149" i="2"/>
  <c r="H28150" i="2"/>
  <c r="H28151" i="2"/>
  <c r="H28152" i="2"/>
  <c r="H28153" i="2"/>
  <c r="H28154" i="2"/>
  <c r="H28155" i="2"/>
  <c r="H28156" i="2"/>
  <c r="H28157" i="2"/>
  <c r="H28158" i="2"/>
  <c r="H28159" i="2"/>
  <c r="H28160" i="2"/>
  <c r="H28161" i="2"/>
  <c r="H28162" i="2"/>
  <c r="H28163" i="2"/>
  <c r="H28164" i="2"/>
  <c r="H28165" i="2"/>
  <c r="H28166" i="2"/>
  <c r="H28167" i="2"/>
  <c r="H28168" i="2"/>
  <c r="H28169" i="2"/>
  <c r="H28170" i="2"/>
  <c r="H28171" i="2"/>
  <c r="H28172" i="2"/>
  <c r="H28173" i="2"/>
  <c r="H28174" i="2"/>
  <c r="H28175" i="2"/>
  <c r="H28176" i="2"/>
  <c r="H28177" i="2"/>
  <c r="H28178" i="2"/>
  <c r="H28179" i="2"/>
  <c r="H28180" i="2"/>
  <c r="H28181" i="2"/>
  <c r="H28182" i="2"/>
  <c r="H28183" i="2"/>
  <c r="H28184" i="2"/>
  <c r="H28185" i="2"/>
  <c r="H28186" i="2"/>
  <c r="H28187" i="2"/>
  <c r="H28188" i="2"/>
  <c r="H28189" i="2"/>
  <c r="H28190" i="2"/>
  <c r="H28191" i="2"/>
  <c r="H28192" i="2"/>
  <c r="H28193" i="2"/>
  <c r="H28194" i="2"/>
  <c r="H28195" i="2"/>
  <c r="H28196" i="2"/>
  <c r="H28197" i="2"/>
  <c r="H28198" i="2"/>
  <c r="H28199" i="2"/>
  <c r="H28200" i="2"/>
  <c r="H28201" i="2"/>
  <c r="H28202" i="2"/>
  <c r="H28203" i="2"/>
  <c r="H28204" i="2"/>
  <c r="H28205" i="2"/>
  <c r="H28206" i="2"/>
  <c r="H28207" i="2"/>
  <c r="H28208" i="2"/>
  <c r="H28209" i="2"/>
  <c r="H28210" i="2"/>
  <c r="H28211" i="2"/>
  <c r="H28212" i="2"/>
  <c r="H28213" i="2"/>
  <c r="H28214" i="2"/>
  <c r="H28215" i="2"/>
  <c r="H28216" i="2"/>
  <c r="H28217" i="2"/>
  <c r="H28218" i="2"/>
  <c r="H28219" i="2"/>
  <c r="H28220" i="2"/>
  <c r="H28221" i="2"/>
  <c r="H28222" i="2"/>
  <c r="H28223" i="2"/>
  <c r="H28224" i="2"/>
  <c r="H28225" i="2"/>
  <c r="H28226" i="2"/>
  <c r="H28227" i="2"/>
  <c r="H28228" i="2"/>
  <c r="H28229" i="2"/>
  <c r="H28230" i="2"/>
  <c r="H28231" i="2"/>
  <c r="H28232" i="2"/>
  <c r="H28233" i="2"/>
  <c r="H28234" i="2"/>
  <c r="H28235" i="2"/>
  <c r="H28236" i="2"/>
  <c r="H28237" i="2"/>
  <c r="H28238" i="2"/>
  <c r="H28239" i="2"/>
  <c r="H28240" i="2"/>
  <c r="H28241" i="2"/>
  <c r="H28242" i="2"/>
  <c r="H28243" i="2"/>
  <c r="H28244" i="2"/>
  <c r="H28245" i="2"/>
  <c r="H28246" i="2"/>
  <c r="H28247" i="2"/>
  <c r="H28248" i="2"/>
  <c r="H28249" i="2"/>
  <c r="H28250" i="2"/>
  <c r="H28251" i="2"/>
  <c r="H28252" i="2"/>
  <c r="H28253" i="2"/>
  <c r="H28254" i="2"/>
  <c r="H28255" i="2"/>
  <c r="H28256" i="2"/>
  <c r="H28257" i="2"/>
  <c r="H28258" i="2"/>
  <c r="H28259" i="2"/>
  <c r="H28260" i="2"/>
  <c r="H28261" i="2"/>
  <c r="H28262" i="2"/>
  <c r="H28263" i="2"/>
  <c r="H28264" i="2"/>
  <c r="H28265" i="2"/>
  <c r="H28266" i="2"/>
  <c r="H28267" i="2"/>
  <c r="H28268" i="2"/>
  <c r="H28269" i="2"/>
  <c r="H28270" i="2"/>
  <c r="H28271" i="2"/>
  <c r="H28272" i="2"/>
  <c r="H28273" i="2"/>
  <c r="H28274" i="2"/>
  <c r="H28275" i="2"/>
  <c r="H28276" i="2"/>
  <c r="H28277" i="2"/>
  <c r="H28278" i="2"/>
  <c r="H28279" i="2"/>
  <c r="H28280" i="2"/>
  <c r="H28281" i="2"/>
  <c r="H28282" i="2"/>
  <c r="H28283" i="2"/>
  <c r="H28284" i="2"/>
  <c r="H28285" i="2"/>
  <c r="H28286" i="2"/>
  <c r="H28287" i="2"/>
  <c r="H28288" i="2"/>
  <c r="H28289" i="2"/>
  <c r="H28290" i="2"/>
  <c r="H28291" i="2"/>
  <c r="H28292" i="2"/>
  <c r="H28293" i="2"/>
  <c r="H28294" i="2"/>
  <c r="H28295" i="2"/>
  <c r="H28296" i="2"/>
  <c r="H28297" i="2"/>
  <c r="H28298" i="2"/>
  <c r="H28299" i="2"/>
  <c r="H28300" i="2"/>
  <c r="H28301" i="2"/>
  <c r="H28302" i="2"/>
  <c r="H28303" i="2"/>
  <c r="H28304" i="2"/>
  <c r="H28305" i="2"/>
  <c r="H28306" i="2"/>
  <c r="H28307" i="2"/>
  <c r="H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3" i="2"/>
  <c r="E6154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7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4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3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4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7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19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5" i="2"/>
  <c r="E6496" i="2"/>
  <c r="E6497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19" i="2"/>
  <c r="E6520" i="2"/>
  <c r="E6521" i="2"/>
  <c r="E6522" i="2"/>
  <c r="E6523" i="2"/>
  <c r="E6524" i="2"/>
  <c r="E6525" i="2"/>
  <c r="E6526" i="2"/>
  <c r="E6527" i="2"/>
  <c r="E6528" i="2"/>
  <c r="E6529" i="2"/>
  <c r="E6530" i="2"/>
  <c r="E6531" i="2"/>
  <c r="E6532" i="2"/>
  <c r="E6533" i="2"/>
  <c r="E6534" i="2"/>
  <c r="E6535" i="2"/>
  <c r="E6536" i="2"/>
  <c r="E6537" i="2"/>
  <c r="E6538" i="2"/>
  <c r="E6539" i="2"/>
  <c r="E6540" i="2"/>
  <c r="E6541" i="2"/>
  <c r="E6542" i="2"/>
  <c r="E6543" i="2"/>
  <c r="E6544" i="2"/>
  <c r="E6545" i="2"/>
  <c r="E6546" i="2"/>
  <c r="E6547" i="2"/>
  <c r="E6548" i="2"/>
  <c r="E6549" i="2"/>
  <c r="E6550" i="2"/>
  <c r="E6551" i="2"/>
  <c r="E6552" i="2"/>
  <c r="E6553" i="2"/>
  <c r="E6554" i="2"/>
  <c r="E6555" i="2"/>
  <c r="E6556" i="2"/>
  <c r="E6557" i="2"/>
  <c r="E6558" i="2"/>
  <c r="E6559" i="2"/>
  <c r="E6560" i="2"/>
  <c r="E6561" i="2"/>
  <c r="E6562" i="2"/>
  <c r="E6563" i="2"/>
  <c r="E6564" i="2"/>
  <c r="E6565" i="2"/>
  <c r="E6566" i="2"/>
  <c r="E6567" i="2"/>
  <c r="E6568" i="2"/>
  <c r="E6569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6" i="2"/>
  <c r="E6617" i="2"/>
  <c r="E6618" i="2"/>
  <c r="E6619" i="2"/>
  <c r="E6620" i="2"/>
  <c r="E6621" i="2"/>
  <c r="E6622" i="2"/>
  <c r="E6623" i="2"/>
  <c r="E6624" i="2"/>
  <c r="E6625" i="2"/>
  <c r="E6626" i="2"/>
  <c r="E6627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8" i="2"/>
  <c r="E6669" i="2"/>
  <c r="E6670" i="2"/>
  <c r="E6671" i="2"/>
  <c r="E6672" i="2"/>
  <c r="E6673" i="2"/>
  <c r="E6674" i="2"/>
  <c r="E6675" i="2"/>
  <c r="E6676" i="2"/>
  <c r="E6677" i="2"/>
  <c r="E6678" i="2"/>
  <c r="E6679" i="2"/>
  <c r="E6680" i="2"/>
  <c r="E6681" i="2"/>
  <c r="E6682" i="2"/>
  <c r="E6683" i="2"/>
  <c r="E6684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6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4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8" i="2"/>
  <c r="E6739" i="2"/>
  <c r="E6740" i="2"/>
  <c r="E6741" i="2"/>
  <c r="E6742" i="2"/>
  <c r="E6743" i="2"/>
  <c r="E6744" i="2"/>
  <c r="E6745" i="2"/>
  <c r="E6746" i="2"/>
  <c r="E6747" i="2"/>
  <c r="E6748" i="2"/>
  <c r="E6749" i="2"/>
  <c r="E6750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6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5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8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3" i="2"/>
  <c r="E6824" i="2"/>
  <c r="E6825" i="2"/>
  <c r="E6826" i="2"/>
  <c r="E6827" i="2"/>
  <c r="E6828" i="2"/>
  <c r="E6829" i="2"/>
  <c r="E6830" i="2"/>
  <c r="E6831" i="2"/>
  <c r="E6832" i="2"/>
  <c r="E6833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4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2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7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5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3" i="2"/>
  <c r="E7044" i="2"/>
  <c r="E7045" i="2"/>
  <c r="E7046" i="2"/>
  <c r="E7047" i="2"/>
  <c r="E7048" i="2"/>
  <c r="E7049" i="2"/>
  <c r="E7050" i="2"/>
  <c r="E7051" i="2"/>
  <c r="E7052" i="2"/>
  <c r="E7053" i="2"/>
  <c r="E7054" i="2"/>
  <c r="E7055" i="2"/>
  <c r="E7056" i="2"/>
  <c r="E7057" i="2"/>
  <c r="E7058" i="2"/>
  <c r="E7059" i="2"/>
  <c r="E7060" i="2"/>
  <c r="E7061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89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2" i="2"/>
  <c r="E7133" i="2"/>
  <c r="E7134" i="2"/>
  <c r="E7135" i="2"/>
  <c r="E7136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49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8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8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6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3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4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6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69" i="2"/>
  <c r="E7470" i="2"/>
  <c r="E7471" i="2"/>
  <c r="E7472" i="2"/>
  <c r="E7473" i="2"/>
  <c r="E7474" i="2"/>
  <c r="E7475" i="2"/>
  <c r="E7476" i="2"/>
  <c r="E7477" i="2"/>
  <c r="E7478" i="2"/>
  <c r="E7479" i="2"/>
  <c r="E7480" i="2"/>
  <c r="E7481" i="2"/>
  <c r="E7482" i="2"/>
  <c r="E7483" i="2"/>
  <c r="E7484" i="2"/>
  <c r="E7485" i="2"/>
  <c r="E7486" i="2"/>
  <c r="E7487" i="2"/>
  <c r="E7488" i="2"/>
  <c r="E7489" i="2"/>
  <c r="E7490" i="2"/>
  <c r="E7491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3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0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6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4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4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2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3" i="2"/>
  <c r="E7764" i="2"/>
  <c r="E7765" i="2"/>
  <c r="E7766" i="2"/>
  <c r="E7767" i="2"/>
  <c r="E7768" i="2"/>
  <c r="E7769" i="2"/>
  <c r="E7770" i="2"/>
  <c r="E7771" i="2"/>
  <c r="E7772" i="2"/>
  <c r="E7773" i="2"/>
  <c r="E7774" i="2"/>
  <c r="E7775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09" i="2"/>
  <c r="E7810" i="2"/>
  <c r="E7811" i="2"/>
  <c r="E7812" i="2"/>
  <c r="E7813" i="2"/>
  <c r="E7814" i="2"/>
  <c r="E7815" i="2"/>
  <c r="E7816" i="2"/>
  <c r="E7817" i="2"/>
  <c r="E7818" i="2"/>
  <c r="E7819" i="2"/>
  <c r="E7820" i="2"/>
  <c r="E7821" i="2"/>
  <c r="E7822" i="2"/>
  <c r="E7823" i="2"/>
  <c r="E7824" i="2"/>
  <c r="E7825" i="2"/>
  <c r="E7826" i="2"/>
  <c r="E7827" i="2"/>
  <c r="E7828" i="2"/>
  <c r="E7829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6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1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5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6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3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6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0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8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2" i="2"/>
  <c r="E8163" i="2"/>
  <c r="E8164" i="2"/>
  <c r="E8165" i="2"/>
  <c r="E8166" i="2"/>
  <c r="E8167" i="2"/>
  <c r="E8168" i="2"/>
  <c r="E8169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4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7" i="2"/>
  <c r="E8238" i="2"/>
  <c r="E8239" i="2"/>
  <c r="E8240" i="2"/>
  <c r="E8241" i="2"/>
  <c r="E8242" i="2"/>
  <c r="E8243" i="2"/>
  <c r="E8244" i="2"/>
  <c r="E8245" i="2"/>
  <c r="E8246" i="2"/>
  <c r="E8247" i="2"/>
  <c r="E8248" i="2"/>
  <c r="E8249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8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3" i="2"/>
  <c r="E8324" i="2"/>
  <c r="E8325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5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5" i="2"/>
  <c r="E8396" i="2"/>
  <c r="E8397" i="2"/>
  <c r="E8398" i="2"/>
  <c r="E8399" i="2"/>
  <c r="E8400" i="2"/>
  <c r="E8401" i="2"/>
  <c r="E8402" i="2"/>
  <c r="E8403" i="2"/>
  <c r="E8404" i="2"/>
  <c r="E8405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4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1" i="2"/>
  <c r="E8492" i="2"/>
  <c r="E8493" i="2"/>
  <c r="E8494" i="2"/>
  <c r="E8495" i="2"/>
  <c r="E8496" i="2"/>
  <c r="E8497" i="2"/>
  <c r="E8498" i="2"/>
  <c r="E8499" i="2"/>
  <c r="E8500" i="2"/>
  <c r="E8501" i="2"/>
  <c r="E8502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5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8" i="2"/>
  <c r="E8649" i="2"/>
  <c r="E8650" i="2"/>
  <c r="E8651" i="2"/>
  <c r="E8652" i="2"/>
  <c r="E8653" i="2"/>
  <c r="E8654" i="2"/>
  <c r="E8655" i="2"/>
  <c r="E8656" i="2"/>
  <c r="E8657" i="2"/>
  <c r="E8658" i="2"/>
  <c r="E8659" i="2"/>
  <c r="E8660" i="2"/>
  <c r="E8661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4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2" i="2"/>
  <c r="E8703" i="2"/>
  <c r="E8704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8" i="2"/>
  <c r="E8729" i="2"/>
  <c r="E8730" i="2"/>
  <c r="E8731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2" i="2"/>
  <c r="E8823" i="2"/>
  <c r="E8824" i="2"/>
  <c r="E8825" i="2"/>
  <c r="E8826" i="2"/>
  <c r="E8827" i="2"/>
  <c r="E8828" i="2"/>
  <c r="E8829" i="2"/>
  <c r="E8830" i="2"/>
  <c r="E8831" i="2"/>
  <c r="E8832" i="2"/>
  <c r="E8833" i="2"/>
  <c r="E8834" i="2"/>
  <c r="E8835" i="2"/>
  <c r="E8836" i="2"/>
  <c r="E8837" i="2"/>
  <c r="E8838" i="2"/>
  <c r="E8839" i="2"/>
  <c r="E8840" i="2"/>
  <c r="E8841" i="2"/>
  <c r="E8842" i="2"/>
  <c r="E8843" i="2"/>
  <c r="E8844" i="2"/>
  <c r="E8845" i="2"/>
  <c r="E8846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5" i="2"/>
  <c r="E8876" i="2"/>
  <c r="E8877" i="2"/>
  <c r="E8878" i="2"/>
  <c r="E8879" i="2"/>
  <c r="E8880" i="2"/>
  <c r="E8881" i="2"/>
  <c r="E8882" i="2"/>
  <c r="E8883" i="2"/>
  <c r="E8884" i="2"/>
  <c r="E8885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2" i="2"/>
  <c r="E8913" i="2"/>
  <c r="E8914" i="2"/>
  <c r="E8915" i="2"/>
  <c r="E8916" i="2"/>
  <c r="E8917" i="2"/>
  <c r="E8918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2" i="2"/>
  <c r="E8963" i="2"/>
  <c r="E8964" i="2"/>
  <c r="E8965" i="2"/>
  <c r="E8966" i="2"/>
  <c r="E8967" i="2"/>
  <c r="E8968" i="2"/>
  <c r="E8969" i="2"/>
  <c r="E8970" i="2"/>
  <c r="E8971" i="2"/>
  <c r="E8972" i="2"/>
  <c r="E8973" i="2"/>
  <c r="E8974" i="2"/>
  <c r="E8975" i="2"/>
  <c r="E8976" i="2"/>
  <c r="E8977" i="2"/>
  <c r="E8978" i="2"/>
  <c r="E8979" i="2"/>
  <c r="E8980" i="2"/>
  <c r="E8981" i="2"/>
  <c r="E8982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4" i="2"/>
  <c r="E9005" i="2"/>
  <c r="E9006" i="2"/>
  <c r="E9007" i="2"/>
  <c r="E9008" i="2"/>
  <c r="E9009" i="2"/>
  <c r="E9010" i="2"/>
  <c r="E9011" i="2"/>
  <c r="E9012" i="2"/>
  <c r="E9013" i="2"/>
  <c r="E9014" i="2"/>
  <c r="E9015" i="2"/>
  <c r="E9016" i="2"/>
  <c r="E9017" i="2"/>
  <c r="E9018" i="2"/>
  <c r="E9019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8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1" i="2"/>
  <c r="E9082" i="2"/>
  <c r="E9083" i="2"/>
  <c r="E9084" i="2"/>
  <c r="E9085" i="2"/>
  <c r="E9086" i="2"/>
  <c r="E9087" i="2"/>
  <c r="E9088" i="2"/>
  <c r="E9089" i="2"/>
  <c r="E9090" i="2"/>
  <c r="E9091" i="2"/>
  <c r="E9092" i="2"/>
  <c r="E9093" i="2"/>
  <c r="E9094" i="2"/>
  <c r="E9095" i="2"/>
  <c r="E9096" i="2"/>
  <c r="E9097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29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3" i="2"/>
  <c r="E9224" i="2"/>
  <c r="E9225" i="2"/>
  <c r="E9226" i="2"/>
  <c r="E9227" i="2"/>
  <c r="E9228" i="2"/>
  <c r="E9229" i="2"/>
  <c r="E9230" i="2"/>
  <c r="E9231" i="2"/>
  <c r="E9232" i="2"/>
  <c r="E9233" i="2"/>
  <c r="E9234" i="2"/>
  <c r="E9235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3" i="2"/>
  <c r="E9264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2" i="2"/>
  <c r="E9343" i="2"/>
  <c r="E9344" i="2"/>
  <c r="E9345" i="2"/>
  <c r="E9346" i="2"/>
  <c r="E9347" i="2"/>
  <c r="E9348" i="2"/>
  <c r="E9349" i="2"/>
  <c r="E9350" i="2"/>
  <c r="E9351" i="2"/>
  <c r="E9352" i="2"/>
  <c r="E9353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5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2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39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79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6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3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7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69" i="2"/>
  <c r="E9770" i="2"/>
  <c r="E9771" i="2"/>
  <c r="E9772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19" i="2"/>
  <c r="E9820" i="2"/>
  <c r="E9821" i="2"/>
  <c r="E9822" i="2"/>
  <c r="E9823" i="2"/>
  <c r="E9824" i="2"/>
  <c r="E9825" i="2"/>
  <c r="E9826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79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3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3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0" i="2"/>
  <c r="E9991" i="2"/>
  <c r="E9992" i="2"/>
  <c r="E9993" i="2"/>
  <c r="E9994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0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8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6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8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4" i="2"/>
  <c r="E10155" i="2"/>
  <c r="E10156" i="2"/>
  <c r="E10157" i="2"/>
  <c r="E10158" i="2"/>
  <c r="E10159" i="2"/>
  <c r="E10160" i="2"/>
  <c r="E10161" i="2"/>
  <c r="E10162" i="2"/>
  <c r="E10163" i="2"/>
  <c r="E10164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6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89" i="2"/>
  <c r="E10190" i="2"/>
  <c r="E10191" i="2"/>
  <c r="E10192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2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2" i="2"/>
  <c r="E10283" i="2"/>
  <c r="E10284" i="2"/>
  <c r="E10285" i="2"/>
  <c r="E10286" i="2"/>
  <c r="E10287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7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3" i="2"/>
  <c r="E10374" i="2"/>
  <c r="E10375" i="2"/>
  <c r="E10376" i="2"/>
  <c r="E10377" i="2"/>
  <c r="E10378" i="2"/>
  <c r="E10379" i="2"/>
  <c r="E10380" i="2"/>
  <c r="E10381" i="2"/>
  <c r="E10382" i="2"/>
  <c r="E10383" i="2"/>
  <c r="E10384" i="2"/>
  <c r="E10385" i="2"/>
  <c r="E10386" i="2"/>
  <c r="E10387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3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7" i="2"/>
  <c r="E10438" i="2"/>
  <c r="E10439" i="2"/>
  <c r="E10440" i="2"/>
  <c r="E10441" i="2"/>
  <c r="E10442" i="2"/>
  <c r="E10443" i="2"/>
  <c r="E10444" i="2"/>
  <c r="E10445" i="2"/>
  <c r="E10446" i="2"/>
  <c r="E10447" i="2"/>
  <c r="E10448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2" i="2"/>
  <c r="E10513" i="2"/>
  <c r="E10514" i="2"/>
  <c r="E10515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3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19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2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0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3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5" i="2"/>
  <c r="E10736" i="2"/>
  <c r="E10737" i="2"/>
  <c r="E10738" i="2"/>
  <c r="E10739" i="2"/>
  <c r="E10740" i="2"/>
  <c r="E10741" i="2"/>
  <c r="E10742" i="2"/>
  <c r="E10743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2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8" i="2"/>
  <c r="E10829" i="2"/>
  <c r="E10830" i="2"/>
  <c r="E10831" i="2"/>
  <c r="E10832" i="2"/>
  <c r="E10833" i="2"/>
  <c r="E10834" i="2"/>
  <c r="E10835" i="2"/>
  <c r="E10836" i="2"/>
  <c r="E10837" i="2"/>
  <c r="E10838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3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6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6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2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5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8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1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2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2" i="2"/>
  <c r="E11073" i="2"/>
  <c r="E11074" i="2"/>
  <c r="E11075" i="2"/>
  <c r="E11076" i="2"/>
  <c r="E11077" i="2"/>
  <c r="E11078" i="2"/>
  <c r="E11079" i="2"/>
  <c r="E11080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099" i="2"/>
  <c r="E11100" i="2"/>
  <c r="E11101" i="2"/>
  <c r="E11102" i="2"/>
  <c r="E11103" i="2"/>
  <c r="E11104" i="2"/>
  <c r="E11105" i="2"/>
  <c r="E11106" i="2"/>
  <c r="E11107" i="2"/>
  <c r="E11108" i="2"/>
  <c r="E11109" i="2"/>
  <c r="E11110" i="2"/>
  <c r="E11111" i="2"/>
  <c r="E11112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0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5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0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4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6" i="2"/>
  <c r="E11257" i="2"/>
  <c r="E11258" i="2"/>
  <c r="E11259" i="2"/>
  <c r="E11260" i="2"/>
  <c r="E11261" i="2"/>
  <c r="E11262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2" i="2"/>
  <c r="E11313" i="2"/>
  <c r="E11314" i="2"/>
  <c r="E11315" i="2"/>
  <c r="E11316" i="2"/>
  <c r="E11317" i="2"/>
  <c r="E11318" i="2"/>
  <c r="E11319" i="2"/>
  <c r="E11320" i="2"/>
  <c r="E11321" i="2"/>
  <c r="E11322" i="2"/>
  <c r="E11323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1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0" i="2"/>
  <c r="E11391" i="2"/>
  <c r="E11392" i="2"/>
  <c r="E11393" i="2"/>
  <c r="E11394" i="2"/>
  <c r="E11395" i="2"/>
  <c r="E11396" i="2"/>
  <c r="E11397" i="2"/>
  <c r="E11398" i="2"/>
  <c r="E11399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29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7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0" i="2"/>
  <c r="E11461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0" i="2"/>
  <c r="E11491" i="2"/>
  <c r="E11492" i="2"/>
  <c r="E11493" i="2"/>
  <c r="E11494" i="2"/>
  <c r="E11495" i="2"/>
  <c r="E11496" i="2"/>
  <c r="E11497" i="2"/>
  <c r="E11498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1" i="2"/>
  <c r="E11532" i="2"/>
  <c r="E11533" i="2"/>
  <c r="E11534" i="2"/>
  <c r="E11535" i="2"/>
  <c r="E11536" i="2"/>
  <c r="E11537" i="2"/>
  <c r="E11538" i="2"/>
  <c r="E11539" i="2"/>
  <c r="E11540" i="2"/>
  <c r="E11541" i="2"/>
  <c r="E11542" i="2"/>
  <c r="E11543" i="2"/>
  <c r="E11544" i="2"/>
  <c r="E11545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89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7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3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7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3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29" i="2"/>
  <c r="E11730" i="2"/>
  <c r="E11731" i="2"/>
  <c r="E11732" i="2"/>
  <c r="E11733" i="2"/>
  <c r="E11734" i="2"/>
  <c r="E11735" i="2"/>
  <c r="E11736" i="2"/>
  <c r="E11737" i="2"/>
  <c r="E11738" i="2"/>
  <c r="E11739" i="2"/>
  <c r="E11740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8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89" i="2"/>
  <c r="E11790" i="2"/>
  <c r="E11791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1" i="2"/>
  <c r="E11962" i="2"/>
  <c r="E11963" i="2"/>
  <c r="E11964" i="2"/>
  <c r="E11965" i="2"/>
  <c r="E11966" i="2"/>
  <c r="E11967" i="2"/>
  <c r="E11968" i="2"/>
  <c r="E11969" i="2"/>
  <c r="E11970" i="2"/>
  <c r="E11971" i="2"/>
  <c r="E11972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8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6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1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7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8" i="2"/>
  <c r="E12339" i="2"/>
  <c r="E12340" i="2"/>
  <c r="E12341" i="2"/>
  <c r="E12342" i="2"/>
  <c r="E12343" i="2"/>
  <c r="E12344" i="2"/>
  <c r="E12345" i="2"/>
  <c r="E12346" i="2"/>
  <c r="E12347" i="2"/>
  <c r="E12348" i="2"/>
  <c r="E12349" i="2"/>
  <c r="E12350" i="2"/>
  <c r="E12351" i="2"/>
  <c r="E12352" i="2"/>
  <c r="E12353" i="2"/>
  <c r="E12354" i="2"/>
  <c r="E12355" i="2"/>
  <c r="E12356" i="2"/>
  <c r="E12357" i="2"/>
  <c r="E12358" i="2"/>
  <c r="E12359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1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2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6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4" i="2"/>
  <c r="E12575" i="2"/>
  <c r="E12576" i="2"/>
  <c r="E12577" i="2"/>
  <c r="E12578" i="2"/>
  <c r="E12579" i="2"/>
  <c r="E12580" i="2"/>
  <c r="E12581" i="2"/>
  <c r="E12582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8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4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49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5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6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8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0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6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29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4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4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3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2" i="2"/>
  <c r="E12973" i="2"/>
  <c r="E12974" i="2"/>
  <c r="E12975" i="2"/>
  <c r="E12976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1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1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1" i="2"/>
  <c r="E13052" i="2"/>
  <c r="E13053" i="2"/>
  <c r="E13054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1" i="2"/>
  <c r="E13082" i="2"/>
  <c r="E13083" i="2"/>
  <c r="E13084" i="2"/>
  <c r="E13085" i="2"/>
  <c r="E13086" i="2"/>
  <c r="E13087" i="2"/>
  <c r="E13088" i="2"/>
  <c r="E13089" i="2"/>
  <c r="E13090" i="2"/>
  <c r="E13091" i="2"/>
  <c r="E13092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7" i="2"/>
  <c r="E13128" i="2"/>
  <c r="E13129" i="2"/>
  <c r="E13130" i="2"/>
  <c r="E13131" i="2"/>
  <c r="E13132" i="2"/>
  <c r="E13133" i="2"/>
  <c r="E13134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5" i="2"/>
  <c r="E13166" i="2"/>
  <c r="E13167" i="2"/>
  <c r="E13168" i="2"/>
  <c r="E13169" i="2"/>
  <c r="E13170" i="2"/>
  <c r="E13171" i="2"/>
  <c r="E13172" i="2"/>
  <c r="E13173" i="2"/>
  <c r="E13174" i="2"/>
  <c r="E13175" i="2"/>
  <c r="E13176" i="2"/>
  <c r="E13177" i="2"/>
  <c r="E13178" i="2"/>
  <c r="E13179" i="2"/>
  <c r="E13180" i="2"/>
  <c r="E13181" i="2"/>
  <c r="E13182" i="2"/>
  <c r="E13183" i="2"/>
  <c r="E13184" i="2"/>
  <c r="E13185" i="2"/>
  <c r="E13186" i="2"/>
  <c r="E13187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6" i="2"/>
  <c r="E13227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79" i="2"/>
  <c r="E13280" i="2"/>
  <c r="E13281" i="2"/>
  <c r="E13282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1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0" i="2"/>
  <c r="E13361" i="2"/>
  <c r="E13362" i="2"/>
  <c r="E13363" i="2"/>
  <c r="E13364" i="2"/>
  <c r="E13365" i="2"/>
  <c r="E13366" i="2"/>
  <c r="E13367" i="2"/>
  <c r="E13368" i="2"/>
  <c r="E13369" i="2"/>
  <c r="E13370" i="2"/>
  <c r="E13371" i="2"/>
  <c r="E13372" i="2"/>
  <c r="E13373" i="2"/>
  <c r="E13374" i="2"/>
  <c r="E13375" i="2"/>
  <c r="E13376" i="2"/>
  <c r="E13377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4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0" i="2"/>
  <c r="E13431" i="2"/>
  <c r="E13432" i="2"/>
  <c r="E13433" i="2"/>
  <c r="E13434" i="2"/>
  <c r="E13435" i="2"/>
  <c r="E13436" i="2"/>
  <c r="E13437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0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19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6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7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7" i="2"/>
  <c r="E13688" i="2"/>
  <c r="E13689" i="2"/>
  <c r="E13690" i="2"/>
  <c r="E13691" i="2"/>
  <c r="E13692" i="2"/>
  <c r="E13693" i="2"/>
  <c r="E13694" i="2"/>
  <c r="E13695" i="2"/>
  <c r="E13696" i="2"/>
  <c r="E13697" i="2"/>
  <c r="E13698" i="2"/>
  <c r="E13699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2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09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6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6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09" i="2"/>
  <c r="E13910" i="2"/>
  <c r="E13911" i="2"/>
  <c r="E13912" i="2"/>
  <c r="E13913" i="2"/>
  <c r="E13914" i="2"/>
  <c r="E13915" i="2"/>
  <c r="E13916" i="2"/>
  <c r="E13917" i="2"/>
  <c r="E13918" i="2"/>
  <c r="E13919" i="2"/>
  <c r="E13920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3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5" i="2"/>
  <c r="E13996" i="2"/>
  <c r="E13997" i="2"/>
  <c r="E13998" i="2"/>
  <c r="E13999" i="2"/>
  <c r="E14000" i="2"/>
  <c r="E14001" i="2"/>
  <c r="E14002" i="2"/>
  <c r="E14003" i="2"/>
  <c r="E14004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6" i="2"/>
  <c r="E14057" i="2"/>
  <c r="E14058" i="2"/>
  <c r="E14059" i="2"/>
  <c r="E14060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2" i="2"/>
  <c r="E14093" i="2"/>
  <c r="E14094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6" i="2"/>
  <c r="E14117" i="2"/>
  <c r="E14118" i="2"/>
  <c r="E14119" i="2"/>
  <c r="E14120" i="2"/>
  <c r="E14121" i="2"/>
  <c r="E14122" i="2"/>
  <c r="E14123" i="2"/>
  <c r="E14124" i="2"/>
  <c r="E14125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2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3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89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3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6" i="2"/>
  <c r="E14257" i="2"/>
  <c r="E14258" i="2"/>
  <c r="E14259" i="2"/>
  <c r="E14260" i="2"/>
  <c r="E14261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09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1" i="2"/>
  <c r="E14342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6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6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29" i="2"/>
  <c r="E14430" i="2"/>
  <c r="E14431" i="2"/>
  <c r="E14432" i="2"/>
  <c r="E14433" i="2"/>
  <c r="E14434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5" i="2"/>
  <c r="E14506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2" i="2"/>
  <c r="E14543" i="2"/>
  <c r="E14544" i="2"/>
  <c r="E14545" i="2"/>
  <c r="E14546" i="2"/>
  <c r="E14547" i="2"/>
  <c r="E14548" i="2"/>
  <c r="E14549" i="2"/>
  <c r="E14550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5" i="2"/>
  <c r="E14576" i="2"/>
  <c r="E14577" i="2"/>
  <c r="E14578" i="2"/>
  <c r="E14579" i="2"/>
  <c r="E14580" i="2"/>
  <c r="E14581" i="2"/>
  <c r="E14582" i="2"/>
  <c r="E14583" i="2"/>
  <c r="E14584" i="2"/>
  <c r="E14585" i="2"/>
  <c r="E14586" i="2"/>
  <c r="E14587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1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4" i="2"/>
  <c r="E14705" i="2"/>
  <c r="E14706" i="2"/>
  <c r="E14707" i="2"/>
  <c r="E14708" i="2"/>
  <c r="E14709" i="2"/>
  <c r="E14710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4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0" i="2"/>
  <c r="E14761" i="2"/>
  <c r="E14762" i="2"/>
  <c r="E14763" i="2"/>
  <c r="E14764" i="2"/>
  <c r="E14765" i="2"/>
  <c r="E14766" i="2"/>
  <c r="E14767" i="2"/>
  <c r="E14768" i="2"/>
  <c r="E14769" i="2"/>
  <c r="E14770" i="2"/>
  <c r="E14771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6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1" i="2"/>
  <c r="E14862" i="2"/>
  <c r="E14863" i="2"/>
  <c r="E14864" i="2"/>
  <c r="E14865" i="2"/>
  <c r="E14866" i="2"/>
  <c r="E14867" i="2"/>
  <c r="E14868" i="2"/>
  <c r="E14869" i="2"/>
  <c r="E14870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7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8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5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7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39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1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4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7" i="2"/>
  <c r="E15158" i="2"/>
  <c r="E15159" i="2"/>
  <c r="E15160" i="2"/>
  <c r="E15161" i="2"/>
  <c r="E15162" i="2"/>
  <c r="E15163" i="2"/>
  <c r="E15164" i="2"/>
  <c r="E15165" i="2"/>
  <c r="E15166" i="2"/>
  <c r="E15167" i="2"/>
  <c r="E15168" i="2"/>
  <c r="E15169" i="2"/>
  <c r="E15170" i="2"/>
  <c r="E15171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5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4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3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1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2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2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3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8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29" i="2"/>
  <c r="E15730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2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3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6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3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1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69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2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8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5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1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3" i="2"/>
  <c r="E16224" i="2"/>
  <c r="E16225" i="2"/>
  <c r="E16226" i="2"/>
  <c r="E16227" i="2"/>
  <c r="E16228" i="2"/>
  <c r="E16229" i="2"/>
  <c r="E16230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3" i="2"/>
  <c r="E16264" i="2"/>
  <c r="E16265" i="2"/>
  <c r="E16266" i="2"/>
  <c r="E16267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4" i="2"/>
  <c r="E16305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4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6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0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49" i="2"/>
  <c r="E16450" i="2"/>
  <c r="E16451" i="2"/>
  <c r="E16452" i="2"/>
  <c r="E16453" i="2"/>
  <c r="E16454" i="2"/>
  <c r="E16455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8" i="2"/>
  <c r="E16489" i="2"/>
  <c r="E16490" i="2"/>
  <c r="E16491" i="2"/>
  <c r="E16492" i="2"/>
  <c r="E16493" i="2"/>
  <c r="E16494" i="2"/>
  <c r="E16495" i="2"/>
  <c r="E16496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49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7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3" i="2"/>
  <c r="E16804" i="2"/>
  <c r="E16805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8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1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3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6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8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1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6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3" i="2"/>
  <c r="E17164" i="2"/>
  <c r="E17165" i="2"/>
  <c r="E17166" i="2"/>
  <c r="E17167" i="2"/>
  <c r="E17168" i="2"/>
  <c r="E17169" i="2"/>
  <c r="E17170" i="2"/>
  <c r="E17171" i="2"/>
  <c r="E17172" i="2"/>
  <c r="E17173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8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2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3" i="2"/>
  <c r="E17284" i="2"/>
  <c r="E17285" i="2"/>
  <c r="E17286" i="2"/>
  <c r="E17287" i="2"/>
  <c r="E17288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59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8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4" i="2"/>
  <c r="E17445" i="2"/>
  <c r="E17446" i="2"/>
  <c r="E17447" i="2"/>
  <c r="E17448" i="2"/>
  <c r="E17449" i="2"/>
  <c r="E17450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8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2" i="2"/>
  <c r="E17523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59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0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3" i="2"/>
  <c r="E17614" i="2"/>
  <c r="E17615" i="2"/>
  <c r="E17616" i="2"/>
  <c r="E17617" i="2"/>
  <c r="E17618" i="2"/>
  <c r="E17619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1" i="2"/>
  <c r="E17652" i="2"/>
  <c r="E17653" i="2"/>
  <c r="E17654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7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2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0" i="2"/>
  <c r="E17761" i="2"/>
  <c r="E17762" i="2"/>
  <c r="E17763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3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3" i="2"/>
  <c r="E17844" i="2"/>
  <c r="E17845" i="2"/>
  <c r="E17846" i="2"/>
  <c r="E17847" i="2"/>
  <c r="E17848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0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5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7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29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17941" i="2"/>
  <c r="E17942" i="2"/>
  <c r="E17943" i="2"/>
  <c r="E17944" i="2"/>
  <c r="E17945" i="2"/>
  <c r="E17946" i="2"/>
  <c r="E17947" i="2"/>
  <c r="E17948" i="2"/>
  <c r="E17949" i="2"/>
  <c r="E17950" i="2"/>
  <c r="E17951" i="2"/>
  <c r="E17952" i="2"/>
  <c r="E17953" i="2"/>
  <c r="E17954" i="2"/>
  <c r="E17955" i="2"/>
  <c r="E17956" i="2"/>
  <c r="E17957" i="2"/>
  <c r="E17958" i="2"/>
  <c r="E17959" i="2"/>
  <c r="E17960" i="2"/>
  <c r="E17961" i="2"/>
  <c r="E17962" i="2"/>
  <c r="E17963" i="2"/>
  <c r="E17964" i="2"/>
  <c r="E17965" i="2"/>
  <c r="E17966" i="2"/>
  <c r="E17967" i="2"/>
  <c r="E17968" i="2"/>
  <c r="E17969" i="2"/>
  <c r="E17970" i="2"/>
  <c r="E17971" i="2"/>
  <c r="E17972" i="2"/>
  <c r="E17973" i="2"/>
  <c r="E17974" i="2"/>
  <c r="E17975" i="2"/>
  <c r="E17976" i="2"/>
  <c r="E17977" i="2"/>
  <c r="E17978" i="2"/>
  <c r="E17979" i="2"/>
  <c r="E17980" i="2"/>
  <c r="E17981" i="2"/>
  <c r="E17982" i="2"/>
  <c r="E17983" i="2"/>
  <c r="E17984" i="2"/>
  <c r="E17985" i="2"/>
  <c r="E17986" i="2"/>
  <c r="E17987" i="2"/>
  <c r="E17988" i="2"/>
  <c r="E17989" i="2"/>
  <c r="E17990" i="2"/>
  <c r="E17991" i="2"/>
  <c r="E17992" i="2"/>
  <c r="E17993" i="2"/>
  <c r="E17994" i="2"/>
  <c r="E17995" i="2"/>
  <c r="E17996" i="2"/>
  <c r="E17997" i="2"/>
  <c r="E17998" i="2"/>
  <c r="E17999" i="2"/>
  <c r="E18000" i="2"/>
  <c r="E18001" i="2"/>
  <c r="E18002" i="2"/>
  <c r="E18003" i="2"/>
  <c r="E18004" i="2"/>
  <c r="E18005" i="2"/>
  <c r="E18006" i="2"/>
  <c r="E18007" i="2"/>
  <c r="E18008" i="2"/>
  <c r="E18009" i="2"/>
  <c r="E18010" i="2"/>
  <c r="E18011" i="2"/>
  <c r="E18012" i="2"/>
  <c r="E18013" i="2"/>
  <c r="E18014" i="2"/>
  <c r="E18015" i="2"/>
  <c r="E18016" i="2"/>
  <c r="E18017" i="2"/>
  <c r="E18018" i="2"/>
  <c r="E18019" i="2"/>
  <c r="E18020" i="2"/>
  <c r="E18021" i="2"/>
  <c r="E18022" i="2"/>
  <c r="E18023" i="2"/>
  <c r="E18024" i="2"/>
  <c r="E18025" i="2"/>
  <c r="E18026" i="2"/>
  <c r="E18027" i="2"/>
  <c r="E18028" i="2"/>
  <c r="E18029" i="2"/>
  <c r="E18030" i="2"/>
  <c r="E18031" i="2"/>
  <c r="E18032" i="2"/>
  <c r="E18033" i="2"/>
  <c r="E18034" i="2"/>
  <c r="E18035" i="2"/>
  <c r="E18036" i="2"/>
  <c r="E18037" i="2"/>
  <c r="E18038" i="2"/>
  <c r="E18039" i="2"/>
  <c r="E18040" i="2"/>
  <c r="E18041" i="2"/>
  <c r="E18042" i="2"/>
  <c r="E18043" i="2"/>
  <c r="E18044" i="2"/>
  <c r="E18045" i="2"/>
  <c r="E18046" i="2"/>
  <c r="E18047" i="2"/>
  <c r="E18048" i="2"/>
  <c r="E18049" i="2"/>
  <c r="E18050" i="2"/>
  <c r="E18051" i="2"/>
  <c r="E18052" i="2"/>
  <c r="E18053" i="2"/>
  <c r="E18054" i="2"/>
  <c r="E18055" i="2"/>
  <c r="E18056" i="2"/>
  <c r="E18057" i="2"/>
  <c r="E18058" i="2"/>
  <c r="E18059" i="2"/>
  <c r="E18060" i="2"/>
  <c r="E18061" i="2"/>
  <c r="E18062" i="2"/>
  <c r="E18063" i="2"/>
  <c r="E18064" i="2"/>
  <c r="E18065" i="2"/>
  <c r="E18066" i="2"/>
  <c r="E18067" i="2"/>
  <c r="E18068" i="2"/>
  <c r="E18069" i="2"/>
  <c r="E18070" i="2"/>
  <c r="E18071" i="2"/>
  <c r="E18072" i="2"/>
  <c r="E18073" i="2"/>
  <c r="E18074" i="2"/>
  <c r="E18075" i="2"/>
  <c r="E18076" i="2"/>
  <c r="E18077" i="2"/>
  <c r="E18078" i="2"/>
  <c r="E18079" i="2"/>
  <c r="E18080" i="2"/>
  <c r="E18081" i="2"/>
  <c r="E18082" i="2"/>
  <c r="E18083" i="2"/>
  <c r="E18084" i="2"/>
  <c r="E18085" i="2"/>
  <c r="E18086" i="2"/>
  <c r="E18087" i="2"/>
  <c r="E18088" i="2"/>
  <c r="E18089" i="2"/>
  <c r="E18090" i="2"/>
  <c r="E18091" i="2"/>
  <c r="E18092" i="2"/>
  <c r="E18093" i="2"/>
  <c r="E18094" i="2"/>
  <c r="E18095" i="2"/>
  <c r="E18096" i="2"/>
  <c r="E18097" i="2"/>
  <c r="E18098" i="2"/>
  <c r="E18099" i="2"/>
  <c r="E18100" i="2"/>
  <c r="E18101" i="2"/>
  <c r="E18102" i="2"/>
  <c r="E18103" i="2"/>
  <c r="E18104" i="2"/>
  <c r="E18105" i="2"/>
  <c r="E18106" i="2"/>
  <c r="E18107" i="2"/>
  <c r="E18108" i="2"/>
  <c r="E18109" i="2"/>
  <c r="E18110" i="2"/>
  <c r="E18111" i="2"/>
  <c r="E18112" i="2"/>
  <c r="E18113" i="2"/>
  <c r="E18114" i="2"/>
  <c r="E18115" i="2"/>
  <c r="E18116" i="2"/>
  <c r="E18117" i="2"/>
  <c r="E18118" i="2"/>
  <c r="E18119" i="2"/>
  <c r="E18120" i="2"/>
  <c r="E18121" i="2"/>
  <c r="E18122" i="2"/>
  <c r="E18123" i="2"/>
  <c r="E18124" i="2"/>
  <c r="E18125" i="2"/>
  <c r="E18126" i="2"/>
  <c r="E18127" i="2"/>
  <c r="E18128" i="2"/>
  <c r="E18129" i="2"/>
  <c r="E18130" i="2"/>
  <c r="E18131" i="2"/>
  <c r="E18132" i="2"/>
  <c r="E18133" i="2"/>
  <c r="E18134" i="2"/>
  <c r="E18135" i="2"/>
  <c r="E18136" i="2"/>
  <c r="E18137" i="2"/>
  <c r="E18138" i="2"/>
  <c r="E18139" i="2"/>
  <c r="E18140" i="2"/>
  <c r="E18141" i="2"/>
  <c r="E18142" i="2"/>
  <c r="E18143" i="2"/>
  <c r="E18144" i="2"/>
  <c r="E18145" i="2"/>
  <c r="E18146" i="2"/>
  <c r="E18147" i="2"/>
  <c r="E18148" i="2"/>
  <c r="E18149" i="2"/>
  <c r="E18150" i="2"/>
  <c r="E18151" i="2"/>
  <c r="E18152" i="2"/>
  <c r="E18153" i="2"/>
  <c r="E18154" i="2"/>
  <c r="E18155" i="2"/>
  <c r="E18156" i="2"/>
  <c r="E18157" i="2"/>
  <c r="E18158" i="2"/>
  <c r="E18159" i="2"/>
  <c r="E18160" i="2"/>
  <c r="E18161" i="2"/>
  <c r="E18162" i="2"/>
  <c r="E18163" i="2"/>
  <c r="E18164" i="2"/>
  <c r="E18165" i="2"/>
  <c r="E18166" i="2"/>
  <c r="E18167" i="2"/>
  <c r="E18168" i="2"/>
  <c r="E18169" i="2"/>
  <c r="E18170" i="2"/>
  <c r="E18171" i="2"/>
  <c r="E18172" i="2"/>
  <c r="E18173" i="2"/>
  <c r="E18174" i="2"/>
  <c r="E18175" i="2"/>
  <c r="E18176" i="2"/>
  <c r="E18177" i="2"/>
  <c r="E18178" i="2"/>
  <c r="E18179" i="2"/>
  <c r="E18180" i="2"/>
  <c r="E18181" i="2"/>
  <c r="E18182" i="2"/>
  <c r="E18183" i="2"/>
  <c r="E18184" i="2"/>
  <c r="E18185" i="2"/>
  <c r="E18186" i="2"/>
  <c r="E18187" i="2"/>
  <c r="E18188" i="2"/>
  <c r="E18189" i="2"/>
  <c r="E18190" i="2"/>
  <c r="E18191" i="2"/>
  <c r="E18192" i="2"/>
  <c r="E18193" i="2"/>
  <c r="E18194" i="2"/>
  <c r="E18195" i="2"/>
  <c r="E18196" i="2"/>
  <c r="E18197" i="2"/>
  <c r="E18198" i="2"/>
  <c r="E18199" i="2"/>
  <c r="E18200" i="2"/>
  <c r="E18201" i="2"/>
  <c r="E18202" i="2"/>
  <c r="E18203" i="2"/>
  <c r="E18204" i="2"/>
  <c r="E18205" i="2"/>
  <c r="E18206" i="2"/>
  <c r="E18207" i="2"/>
  <c r="E18208" i="2"/>
  <c r="E18209" i="2"/>
  <c r="E18210" i="2"/>
  <c r="E18211" i="2"/>
  <c r="E18212" i="2"/>
  <c r="E18213" i="2"/>
  <c r="E18214" i="2"/>
  <c r="E18215" i="2"/>
  <c r="E18216" i="2"/>
  <c r="E18217" i="2"/>
  <c r="E18218" i="2"/>
  <c r="E18219" i="2"/>
  <c r="E18220" i="2"/>
  <c r="E18221" i="2"/>
  <c r="E18222" i="2"/>
  <c r="E18223" i="2"/>
  <c r="E18224" i="2"/>
  <c r="E18225" i="2"/>
  <c r="E18226" i="2"/>
  <c r="E18227" i="2"/>
  <c r="E18228" i="2"/>
  <c r="E18229" i="2"/>
  <c r="E18230" i="2"/>
  <c r="E18231" i="2"/>
  <c r="E18232" i="2"/>
  <c r="E18233" i="2"/>
  <c r="E18234" i="2"/>
  <c r="E18235" i="2"/>
  <c r="E18236" i="2"/>
  <c r="E18237" i="2"/>
  <c r="E18238" i="2"/>
  <c r="E18239" i="2"/>
  <c r="E18240" i="2"/>
  <c r="E18241" i="2"/>
  <c r="E18242" i="2"/>
  <c r="E18243" i="2"/>
  <c r="E18244" i="2"/>
  <c r="E18245" i="2"/>
  <c r="E18246" i="2"/>
  <c r="E18247" i="2"/>
  <c r="E18248" i="2"/>
  <c r="E18249" i="2"/>
  <c r="E18250" i="2"/>
  <c r="E18251" i="2"/>
  <c r="E18252" i="2"/>
  <c r="E18253" i="2"/>
  <c r="E18254" i="2"/>
  <c r="E18255" i="2"/>
  <c r="E18256" i="2"/>
  <c r="E18257" i="2"/>
  <c r="E18258" i="2"/>
  <c r="E18259" i="2"/>
  <c r="E18260" i="2"/>
  <c r="E18261" i="2"/>
  <c r="E18262" i="2"/>
  <c r="E18263" i="2"/>
  <c r="E18264" i="2"/>
  <c r="E18265" i="2"/>
  <c r="E18266" i="2"/>
  <c r="E18267" i="2"/>
  <c r="E18268" i="2"/>
  <c r="E18269" i="2"/>
  <c r="E18270" i="2"/>
  <c r="E18271" i="2"/>
  <c r="E18272" i="2"/>
  <c r="E18273" i="2"/>
  <c r="E18274" i="2"/>
  <c r="E18275" i="2"/>
  <c r="E18276" i="2"/>
  <c r="E18277" i="2"/>
  <c r="E18278" i="2"/>
  <c r="E18279" i="2"/>
  <c r="E18280" i="2"/>
  <c r="E18281" i="2"/>
  <c r="E18282" i="2"/>
  <c r="E18283" i="2"/>
  <c r="E18284" i="2"/>
  <c r="E18285" i="2"/>
  <c r="E18286" i="2"/>
  <c r="E18287" i="2"/>
  <c r="E18288" i="2"/>
  <c r="E18289" i="2"/>
  <c r="E18290" i="2"/>
  <c r="E18291" i="2"/>
  <c r="E18292" i="2"/>
  <c r="E18293" i="2"/>
  <c r="E18294" i="2"/>
  <c r="E18295" i="2"/>
  <c r="E18296" i="2"/>
  <c r="E18297" i="2"/>
  <c r="E18298" i="2"/>
  <c r="E18299" i="2"/>
  <c r="E18300" i="2"/>
  <c r="E18301" i="2"/>
  <c r="E18302" i="2"/>
  <c r="E18303" i="2"/>
  <c r="E18304" i="2"/>
  <c r="E18305" i="2"/>
  <c r="E18306" i="2"/>
  <c r="E18307" i="2"/>
  <c r="E18308" i="2"/>
  <c r="E18309" i="2"/>
  <c r="E18310" i="2"/>
  <c r="E18311" i="2"/>
  <c r="E18312" i="2"/>
  <c r="E18313" i="2"/>
  <c r="E18314" i="2"/>
  <c r="E18315" i="2"/>
  <c r="E18316" i="2"/>
  <c r="E18317" i="2"/>
  <c r="E18318" i="2"/>
  <c r="E18319" i="2"/>
  <c r="E18320" i="2"/>
  <c r="E18321" i="2"/>
  <c r="E18322" i="2"/>
  <c r="E18323" i="2"/>
  <c r="E18324" i="2"/>
  <c r="E18325" i="2"/>
  <c r="E18326" i="2"/>
  <c r="E18327" i="2"/>
  <c r="E18328" i="2"/>
  <c r="E18329" i="2"/>
  <c r="E18330" i="2"/>
  <c r="E18331" i="2"/>
  <c r="E18332" i="2"/>
  <c r="E18333" i="2"/>
  <c r="E18334" i="2"/>
  <c r="E18335" i="2"/>
  <c r="E18336" i="2"/>
  <c r="E18337" i="2"/>
  <c r="E18338" i="2"/>
  <c r="E18339" i="2"/>
  <c r="E18340" i="2"/>
  <c r="E18341" i="2"/>
  <c r="E18342" i="2"/>
  <c r="E18343" i="2"/>
  <c r="E18344" i="2"/>
  <c r="E18345" i="2"/>
  <c r="E18346" i="2"/>
  <c r="E18347" i="2"/>
  <c r="E18348" i="2"/>
  <c r="E18349" i="2"/>
  <c r="E18350" i="2"/>
  <c r="E18351" i="2"/>
  <c r="E18352" i="2"/>
  <c r="E18353" i="2"/>
  <c r="E18354" i="2"/>
  <c r="E18355" i="2"/>
  <c r="E18356" i="2"/>
  <c r="E18357" i="2"/>
  <c r="E18358" i="2"/>
  <c r="E18359" i="2"/>
  <c r="E18360" i="2"/>
  <c r="E18361" i="2"/>
  <c r="E18362" i="2"/>
  <c r="E18363" i="2"/>
  <c r="E18364" i="2"/>
  <c r="E18365" i="2"/>
  <c r="E18366" i="2"/>
  <c r="E18367" i="2"/>
  <c r="E18368" i="2"/>
  <c r="E18369" i="2"/>
  <c r="E18370" i="2"/>
  <c r="E18371" i="2"/>
  <c r="E18372" i="2"/>
  <c r="E18373" i="2"/>
  <c r="E18374" i="2"/>
  <c r="E18375" i="2"/>
  <c r="E18376" i="2"/>
  <c r="E18377" i="2"/>
  <c r="E18378" i="2"/>
  <c r="E18379" i="2"/>
  <c r="E18380" i="2"/>
  <c r="E18381" i="2"/>
  <c r="E18382" i="2"/>
  <c r="E18383" i="2"/>
  <c r="E18384" i="2"/>
  <c r="E18385" i="2"/>
  <c r="E18386" i="2"/>
  <c r="E18387" i="2"/>
  <c r="E18388" i="2"/>
  <c r="E18389" i="2"/>
  <c r="E18390" i="2"/>
  <c r="E18391" i="2"/>
  <c r="E18392" i="2"/>
  <c r="E18393" i="2"/>
  <c r="E18394" i="2"/>
  <c r="E18395" i="2"/>
  <c r="E18396" i="2"/>
  <c r="E18397" i="2"/>
  <c r="E18398" i="2"/>
  <c r="E18399" i="2"/>
  <c r="E18400" i="2"/>
  <c r="E18401" i="2"/>
  <c r="E18402" i="2"/>
  <c r="E18403" i="2"/>
  <c r="E18404" i="2"/>
  <c r="E18405" i="2"/>
  <c r="E18406" i="2"/>
  <c r="E18407" i="2"/>
  <c r="E18408" i="2"/>
  <c r="E18409" i="2"/>
  <c r="E18410" i="2"/>
  <c r="E18411" i="2"/>
  <c r="E18412" i="2"/>
  <c r="E18413" i="2"/>
  <c r="E18414" i="2"/>
  <c r="E18415" i="2"/>
  <c r="E18416" i="2"/>
  <c r="E18417" i="2"/>
  <c r="E18418" i="2"/>
  <c r="E18419" i="2"/>
  <c r="E18420" i="2"/>
  <c r="E18421" i="2"/>
  <c r="E18422" i="2"/>
  <c r="E18423" i="2"/>
  <c r="E18424" i="2"/>
  <c r="E18425" i="2"/>
  <c r="E18426" i="2"/>
  <c r="E18427" i="2"/>
  <c r="E18428" i="2"/>
  <c r="E18429" i="2"/>
  <c r="E18430" i="2"/>
  <c r="E18431" i="2"/>
  <c r="E18432" i="2"/>
  <c r="E18433" i="2"/>
  <c r="E18434" i="2"/>
  <c r="E18435" i="2"/>
  <c r="E18436" i="2"/>
  <c r="E18437" i="2"/>
  <c r="E18438" i="2"/>
  <c r="E18439" i="2"/>
  <c r="E18440" i="2"/>
  <c r="E18441" i="2"/>
  <c r="E18442" i="2"/>
  <c r="E18443" i="2"/>
  <c r="E18444" i="2"/>
  <c r="E18445" i="2"/>
  <c r="E18446" i="2"/>
  <c r="E18447" i="2"/>
  <c r="E18448" i="2"/>
  <c r="E18449" i="2"/>
  <c r="E18450" i="2"/>
  <c r="E18451" i="2"/>
  <c r="E18452" i="2"/>
  <c r="E18453" i="2"/>
  <c r="E18454" i="2"/>
  <c r="E18455" i="2"/>
  <c r="E18456" i="2"/>
  <c r="E18457" i="2"/>
  <c r="E18458" i="2"/>
  <c r="E18459" i="2"/>
  <c r="E18460" i="2"/>
  <c r="E18461" i="2"/>
  <c r="E18462" i="2"/>
  <c r="E18463" i="2"/>
  <c r="E18464" i="2"/>
  <c r="E18465" i="2"/>
  <c r="E18466" i="2"/>
  <c r="E18467" i="2"/>
  <c r="E18468" i="2"/>
  <c r="E18469" i="2"/>
  <c r="E18470" i="2"/>
  <c r="E18471" i="2"/>
  <c r="E18472" i="2"/>
  <c r="E18473" i="2"/>
  <c r="E18474" i="2"/>
  <c r="E18475" i="2"/>
  <c r="E18476" i="2"/>
  <c r="E18477" i="2"/>
  <c r="E18478" i="2"/>
  <c r="E18479" i="2"/>
  <c r="E18480" i="2"/>
  <c r="E18481" i="2"/>
  <c r="E18482" i="2"/>
  <c r="E18483" i="2"/>
  <c r="E18484" i="2"/>
  <c r="E18485" i="2"/>
  <c r="E18486" i="2"/>
  <c r="E18487" i="2"/>
  <c r="E18488" i="2"/>
  <c r="E18489" i="2"/>
  <c r="E18490" i="2"/>
  <c r="E18491" i="2"/>
  <c r="E18492" i="2"/>
  <c r="E18493" i="2"/>
  <c r="E18494" i="2"/>
  <c r="E18495" i="2"/>
  <c r="E18496" i="2"/>
  <c r="E18497" i="2"/>
  <c r="E18498" i="2"/>
  <c r="E18499" i="2"/>
  <c r="E18500" i="2"/>
  <c r="E18501" i="2"/>
  <c r="E18502" i="2"/>
  <c r="E18503" i="2"/>
  <c r="E18504" i="2"/>
  <c r="E18505" i="2"/>
  <c r="E18506" i="2"/>
  <c r="E18507" i="2"/>
  <c r="E18508" i="2"/>
  <c r="E18509" i="2"/>
  <c r="E18510" i="2"/>
  <c r="E18511" i="2"/>
  <c r="E18512" i="2"/>
  <c r="E18513" i="2"/>
  <c r="E18514" i="2"/>
  <c r="E18515" i="2"/>
  <c r="E18516" i="2"/>
  <c r="E18517" i="2"/>
  <c r="E18518" i="2"/>
  <c r="E18519" i="2"/>
  <c r="E18520" i="2"/>
  <c r="E18521" i="2"/>
  <c r="E18522" i="2"/>
  <c r="E18523" i="2"/>
  <c r="E18524" i="2"/>
  <c r="E18525" i="2"/>
  <c r="E18526" i="2"/>
  <c r="E18527" i="2"/>
  <c r="E18528" i="2"/>
  <c r="E18529" i="2"/>
  <c r="E18530" i="2"/>
  <c r="E18531" i="2"/>
  <c r="E18532" i="2"/>
  <c r="E18533" i="2"/>
  <c r="E18534" i="2"/>
  <c r="E18535" i="2"/>
  <c r="E18536" i="2"/>
  <c r="E18537" i="2"/>
  <c r="E18538" i="2"/>
  <c r="E18539" i="2"/>
  <c r="E18540" i="2"/>
  <c r="E18541" i="2"/>
  <c r="E18542" i="2"/>
  <c r="E18543" i="2"/>
  <c r="E18544" i="2"/>
  <c r="E18545" i="2"/>
  <c r="E18546" i="2"/>
  <c r="E18547" i="2"/>
  <c r="E18548" i="2"/>
  <c r="E18549" i="2"/>
  <c r="E18550" i="2"/>
  <c r="E18551" i="2"/>
  <c r="E18552" i="2"/>
  <c r="E18553" i="2"/>
  <c r="E18554" i="2"/>
  <c r="E18555" i="2"/>
  <c r="E18556" i="2"/>
  <c r="E18557" i="2"/>
  <c r="E18558" i="2"/>
  <c r="E18559" i="2"/>
  <c r="E18560" i="2"/>
  <c r="E18561" i="2"/>
  <c r="E18562" i="2"/>
  <c r="E18563" i="2"/>
  <c r="E18564" i="2"/>
  <c r="E18565" i="2"/>
  <c r="E18566" i="2"/>
  <c r="E18567" i="2"/>
  <c r="E18568" i="2"/>
  <c r="E18569" i="2"/>
  <c r="E18570" i="2"/>
  <c r="E18571" i="2"/>
  <c r="E18572" i="2"/>
  <c r="E18573" i="2"/>
  <c r="E18574" i="2"/>
  <c r="E18575" i="2"/>
  <c r="E18576" i="2"/>
  <c r="E18577" i="2"/>
  <c r="E18578" i="2"/>
  <c r="E18579" i="2"/>
  <c r="E18580" i="2"/>
  <c r="E18581" i="2"/>
  <c r="E18582" i="2"/>
  <c r="E18583" i="2"/>
  <c r="E18584" i="2"/>
  <c r="E18585" i="2"/>
  <c r="E18586" i="2"/>
  <c r="E18587" i="2"/>
  <c r="E18588" i="2"/>
  <c r="E18589" i="2"/>
  <c r="E18590" i="2"/>
  <c r="E18591" i="2"/>
  <c r="E18592" i="2"/>
  <c r="E18593" i="2"/>
  <c r="E18594" i="2"/>
  <c r="E18595" i="2"/>
  <c r="E18596" i="2"/>
  <c r="E18597" i="2"/>
  <c r="E18598" i="2"/>
  <c r="E18599" i="2"/>
  <c r="E18600" i="2"/>
  <c r="E18601" i="2"/>
  <c r="E18602" i="2"/>
  <c r="E18603" i="2"/>
  <c r="E18604" i="2"/>
  <c r="E18605" i="2"/>
  <c r="E18606" i="2"/>
  <c r="E18607" i="2"/>
  <c r="E18608" i="2"/>
  <c r="E18609" i="2"/>
  <c r="E18610" i="2"/>
  <c r="E18611" i="2"/>
  <c r="E18612" i="2"/>
  <c r="E18613" i="2"/>
  <c r="E18614" i="2"/>
  <c r="E18615" i="2"/>
  <c r="E18616" i="2"/>
  <c r="E18617" i="2"/>
  <c r="E18618" i="2"/>
  <c r="E18619" i="2"/>
  <c r="E18620" i="2"/>
  <c r="E18621" i="2"/>
  <c r="E18622" i="2"/>
  <c r="E18623" i="2"/>
  <c r="E18624" i="2"/>
  <c r="E18625" i="2"/>
  <c r="E18626" i="2"/>
  <c r="E18627" i="2"/>
  <c r="E18628" i="2"/>
  <c r="E18629" i="2"/>
  <c r="E18630" i="2"/>
  <c r="E18631" i="2"/>
  <c r="E18632" i="2"/>
  <c r="E18633" i="2"/>
  <c r="E18634" i="2"/>
  <c r="E18635" i="2"/>
  <c r="E18636" i="2"/>
  <c r="E18637" i="2"/>
  <c r="E18638" i="2"/>
  <c r="E18639" i="2"/>
  <c r="E18640" i="2"/>
  <c r="E18641" i="2"/>
  <c r="E18642" i="2"/>
  <c r="E18643" i="2"/>
  <c r="E18644" i="2"/>
  <c r="E18645" i="2"/>
  <c r="E18646" i="2"/>
  <c r="E18647" i="2"/>
  <c r="E18648" i="2"/>
  <c r="E18649" i="2"/>
  <c r="E18650" i="2"/>
  <c r="E18651" i="2"/>
  <c r="E18652" i="2"/>
  <c r="E18653" i="2"/>
  <c r="E18654" i="2"/>
  <c r="E18655" i="2"/>
  <c r="E18656" i="2"/>
  <c r="E18657" i="2"/>
  <c r="E18658" i="2"/>
  <c r="E18659" i="2"/>
  <c r="E18660" i="2"/>
  <c r="E18661" i="2"/>
  <c r="E18662" i="2"/>
  <c r="E18663" i="2"/>
  <c r="E18664" i="2"/>
  <c r="E18665" i="2"/>
  <c r="E18666" i="2"/>
  <c r="E18667" i="2"/>
  <c r="E18668" i="2"/>
  <c r="E18669" i="2"/>
  <c r="E18670" i="2"/>
  <c r="E18671" i="2"/>
  <c r="E18672" i="2"/>
  <c r="E18673" i="2"/>
  <c r="E18674" i="2"/>
  <c r="E18675" i="2"/>
  <c r="E18676" i="2"/>
  <c r="E18677" i="2"/>
  <c r="E18678" i="2"/>
  <c r="E18679" i="2"/>
  <c r="E18680" i="2"/>
  <c r="E18681" i="2"/>
  <c r="E18682" i="2"/>
  <c r="E18683" i="2"/>
  <c r="E18684" i="2"/>
  <c r="E18685" i="2"/>
  <c r="E18686" i="2"/>
  <c r="E18687" i="2"/>
  <c r="E18688" i="2"/>
  <c r="E18689" i="2"/>
  <c r="E18690" i="2"/>
  <c r="E18691" i="2"/>
  <c r="E18692" i="2"/>
  <c r="E18693" i="2"/>
  <c r="E18694" i="2"/>
  <c r="E18695" i="2"/>
  <c r="E18696" i="2"/>
  <c r="E18697" i="2"/>
  <c r="E18698" i="2"/>
  <c r="E18699" i="2"/>
  <c r="E18700" i="2"/>
  <c r="E18701" i="2"/>
  <c r="E18702" i="2"/>
  <c r="E18703" i="2"/>
  <c r="E18704" i="2"/>
  <c r="E18705" i="2"/>
  <c r="E18706" i="2"/>
  <c r="E18707" i="2"/>
  <c r="E18708" i="2"/>
  <c r="E18709" i="2"/>
  <c r="E18710" i="2"/>
  <c r="E18711" i="2"/>
  <c r="E18712" i="2"/>
  <c r="E18713" i="2"/>
  <c r="E18714" i="2"/>
  <c r="E18715" i="2"/>
  <c r="E18716" i="2"/>
  <c r="E18717" i="2"/>
  <c r="E18718" i="2"/>
  <c r="E18719" i="2"/>
  <c r="E18720" i="2"/>
  <c r="E18721" i="2"/>
  <c r="E18722" i="2"/>
  <c r="E18723" i="2"/>
  <c r="E18724" i="2"/>
  <c r="E18725" i="2"/>
  <c r="E18726" i="2"/>
  <c r="E18727" i="2"/>
  <c r="E18728" i="2"/>
  <c r="E18729" i="2"/>
  <c r="E18730" i="2"/>
  <c r="E18731" i="2"/>
  <c r="E18732" i="2"/>
  <c r="E18733" i="2"/>
  <c r="E18734" i="2"/>
  <c r="E18735" i="2"/>
  <c r="E18736" i="2"/>
  <c r="E18737" i="2"/>
  <c r="E18738" i="2"/>
  <c r="E18739" i="2"/>
  <c r="E18740" i="2"/>
  <c r="E18741" i="2"/>
  <c r="E18742" i="2"/>
  <c r="E18743" i="2"/>
  <c r="E18744" i="2"/>
  <c r="E18745" i="2"/>
  <c r="E18746" i="2"/>
  <c r="E18747" i="2"/>
  <c r="E18748" i="2"/>
  <c r="E18749" i="2"/>
  <c r="E18750" i="2"/>
  <c r="E18751" i="2"/>
  <c r="E18752" i="2"/>
  <c r="E18753" i="2"/>
  <c r="E18754" i="2"/>
  <c r="E18755" i="2"/>
  <c r="E18756" i="2"/>
  <c r="E18757" i="2"/>
  <c r="E18758" i="2"/>
  <c r="E18759" i="2"/>
  <c r="E18760" i="2"/>
  <c r="E18761" i="2"/>
  <c r="E18762" i="2"/>
  <c r="E18763" i="2"/>
  <c r="E18764" i="2"/>
  <c r="E18765" i="2"/>
  <c r="E18766" i="2"/>
  <c r="E18767" i="2"/>
  <c r="E18768" i="2"/>
  <c r="E18769" i="2"/>
  <c r="E18770" i="2"/>
  <c r="E18771" i="2"/>
  <c r="E18772" i="2"/>
  <c r="E18773" i="2"/>
  <c r="E18774" i="2"/>
  <c r="E18775" i="2"/>
  <c r="E18776" i="2"/>
  <c r="E18777" i="2"/>
  <c r="E18778" i="2"/>
  <c r="E18779" i="2"/>
  <c r="E18780" i="2"/>
  <c r="E18781" i="2"/>
  <c r="E18782" i="2"/>
  <c r="E18783" i="2"/>
  <c r="E18784" i="2"/>
  <c r="E18785" i="2"/>
  <c r="E18786" i="2"/>
  <c r="E18787" i="2"/>
  <c r="E18788" i="2"/>
  <c r="E18789" i="2"/>
  <c r="E18790" i="2"/>
  <c r="E18791" i="2"/>
  <c r="E18792" i="2"/>
  <c r="E18793" i="2"/>
  <c r="E18794" i="2"/>
  <c r="E18795" i="2"/>
  <c r="E18796" i="2"/>
  <c r="E18797" i="2"/>
  <c r="E18798" i="2"/>
  <c r="E18799" i="2"/>
  <c r="E18800" i="2"/>
  <c r="E18801" i="2"/>
  <c r="E18802" i="2"/>
  <c r="E18803" i="2"/>
  <c r="E18804" i="2"/>
  <c r="E18805" i="2"/>
  <c r="E18806" i="2"/>
  <c r="E18807" i="2"/>
  <c r="E18808" i="2"/>
  <c r="E18809" i="2"/>
  <c r="E18810" i="2"/>
  <c r="E18811" i="2"/>
  <c r="E18812" i="2"/>
  <c r="E18813" i="2"/>
  <c r="E18814" i="2"/>
  <c r="E18815" i="2"/>
  <c r="E18816" i="2"/>
  <c r="E18817" i="2"/>
  <c r="E18818" i="2"/>
  <c r="E18819" i="2"/>
  <c r="E18820" i="2"/>
  <c r="E18821" i="2"/>
  <c r="E18822" i="2"/>
  <c r="E18823" i="2"/>
  <c r="E18824" i="2"/>
  <c r="E18825" i="2"/>
  <c r="E18826" i="2"/>
  <c r="E18827" i="2"/>
  <c r="E18828" i="2"/>
  <c r="E18829" i="2"/>
  <c r="E18830" i="2"/>
  <c r="E18831" i="2"/>
  <c r="E18832" i="2"/>
  <c r="E18833" i="2"/>
  <c r="E18834" i="2"/>
  <c r="E18835" i="2"/>
  <c r="E18836" i="2"/>
  <c r="E18837" i="2"/>
  <c r="E18838" i="2"/>
  <c r="E18839" i="2"/>
  <c r="E18840" i="2"/>
  <c r="E18841" i="2"/>
  <c r="E18842" i="2"/>
  <c r="E18843" i="2"/>
  <c r="E18844" i="2"/>
  <c r="E18845" i="2"/>
  <c r="E18846" i="2"/>
  <c r="E18847" i="2"/>
  <c r="E18848" i="2"/>
  <c r="E18849" i="2"/>
  <c r="E18850" i="2"/>
  <c r="E18851" i="2"/>
  <c r="E18852" i="2"/>
  <c r="E18853" i="2"/>
  <c r="E18854" i="2"/>
  <c r="E18855" i="2"/>
  <c r="E18856" i="2"/>
  <c r="E18857" i="2"/>
  <c r="E18858" i="2"/>
  <c r="E18859" i="2"/>
  <c r="E18860" i="2"/>
  <c r="E18861" i="2"/>
  <c r="E18862" i="2"/>
  <c r="E18863" i="2"/>
  <c r="E18864" i="2"/>
  <c r="E18865" i="2"/>
  <c r="E18866" i="2"/>
  <c r="E18867" i="2"/>
  <c r="E18868" i="2"/>
  <c r="E18869" i="2"/>
  <c r="E18870" i="2"/>
  <c r="E18871" i="2"/>
  <c r="E18872" i="2"/>
  <c r="E18873" i="2"/>
  <c r="E18874" i="2"/>
  <c r="E18875" i="2"/>
  <c r="E18876" i="2"/>
  <c r="E18877" i="2"/>
  <c r="E18878" i="2"/>
  <c r="E18879" i="2"/>
  <c r="E18880" i="2"/>
  <c r="E18881" i="2"/>
  <c r="E18882" i="2"/>
  <c r="E18883" i="2"/>
  <c r="E18884" i="2"/>
  <c r="E18885" i="2"/>
  <c r="E18886" i="2"/>
  <c r="E18887" i="2"/>
  <c r="E18888" i="2"/>
  <c r="E18889" i="2"/>
  <c r="E18890" i="2"/>
  <c r="E18891" i="2"/>
  <c r="E18892" i="2"/>
  <c r="E18893" i="2"/>
  <c r="E18894" i="2"/>
  <c r="E18895" i="2"/>
  <c r="E18896" i="2"/>
  <c r="E18897" i="2"/>
  <c r="E18898" i="2"/>
  <c r="E18899" i="2"/>
  <c r="E18900" i="2"/>
  <c r="E18901" i="2"/>
  <c r="E18902" i="2"/>
  <c r="E18903" i="2"/>
  <c r="E18904" i="2"/>
  <c r="E18905" i="2"/>
  <c r="E18906" i="2"/>
  <c r="E18907" i="2"/>
  <c r="E18908" i="2"/>
  <c r="E18909" i="2"/>
  <c r="E18910" i="2"/>
  <c r="E18911" i="2"/>
  <c r="E18912" i="2"/>
  <c r="E18913" i="2"/>
  <c r="E18914" i="2"/>
  <c r="E18915" i="2"/>
  <c r="E18916" i="2"/>
  <c r="E18917" i="2"/>
  <c r="E18918" i="2"/>
  <c r="E18919" i="2"/>
  <c r="E18920" i="2"/>
  <c r="E18921" i="2"/>
  <c r="E18922" i="2"/>
  <c r="E18923" i="2"/>
  <c r="E18924" i="2"/>
  <c r="E18925" i="2"/>
  <c r="E18926" i="2"/>
  <c r="E18927" i="2"/>
  <c r="E18928" i="2"/>
  <c r="E18929" i="2"/>
  <c r="E18930" i="2"/>
  <c r="E18931" i="2"/>
  <c r="E18932" i="2"/>
  <c r="E18933" i="2"/>
  <c r="E18934" i="2"/>
  <c r="E18935" i="2"/>
  <c r="E18936" i="2"/>
  <c r="E18937" i="2"/>
  <c r="E18938" i="2"/>
  <c r="E18939" i="2"/>
  <c r="E18940" i="2"/>
  <c r="E18941" i="2"/>
  <c r="E18942" i="2"/>
  <c r="E18943" i="2"/>
  <c r="E18944" i="2"/>
  <c r="E18945" i="2"/>
  <c r="E18946" i="2"/>
  <c r="E18947" i="2"/>
  <c r="E18948" i="2"/>
  <c r="E18949" i="2"/>
  <c r="E18950" i="2"/>
  <c r="E18951" i="2"/>
  <c r="E18952" i="2"/>
  <c r="E18953" i="2"/>
  <c r="E18954" i="2"/>
  <c r="E18955" i="2"/>
  <c r="E18956" i="2"/>
  <c r="E18957" i="2"/>
  <c r="E18958" i="2"/>
  <c r="E18959" i="2"/>
  <c r="E18960" i="2"/>
  <c r="E18961" i="2"/>
  <c r="E18962" i="2"/>
  <c r="E18963" i="2"/>
  <c r="E18964" i="2"/>
  <c r="E18965" i="2"/>
  <c r="E18966" i="2"/>
  <c r="E18967" i="2"/>
  <c r="E18968" i="2"/>
  <c r="E18969" i="2"/>
  <c r="E18970" i="2"/>
  <c r="E18971" i="2"/>
  <c r="E18972" i="2"/>
  <c r="E18973" i="2"/>
  <c r="E18974" i="2"/>
  <c r="E18975" i="2"/>
  <c r="E18976" i="2"/>
  <c r="E18977" i="2"/>
  <c r="E18978" i="2"/>
  <c r="E18979" i="2"/>
  <c r="E18980" i="2"/>
  <c r="E18981" i="2"/>
  <c r="E18982" i="2"/>
  <c r="E18983" i="2"/>
  <c r="E18984" i="2"/>
  <c r="E18985" i="2"/>
  <c r="E18986" i="2"/>
  <c r="E18987" i="2"/>
  <c r="E18988" i="2"/>
  <c r="E18989" i="2"/>
  <c r="E18990" i="2"/>
  <c r="E18991" i="2"/>
  <c r="E18992" i="2"/>
  <c r="E18993" i="2"/>
  <c r="E18994" i="2"/>
  <c r="E18995" i="2"/>
  <c r="E18996" i="2"/>
  <c r="E18997" i="2"/>
  <c r="E18998" i="2"/>
  <c r="E18999" i="2"/>
  <c r="E19000" i="2"/>
  <c r="E19001" i="2"/>
  <c r="E19002" i="2"/>
  <c r="E19003" i="2"/>
  <c r="E19004" i="2"/>
  <c r="E19005" i="2"/>
  <c r="E19006" i="2"/>
  <c r="E19007" i="2"/>
  <c r="E19008" i="2"/>
  <c r="E19009" i="2"/>
  <c r="E19010" i="2"/>
  <c r="E19011" i="2"/>
  <c r="E19012" i="2"/>
  <c r="E19013" i="2"/>
  <c r="E19014" i="2"/>
  <c r="E19015" i="2"/>
  <c r="E19016" i="2"/>
  <c r="E19017" i="2"/>
  <c r="E19018" i="2"/>
  <c r="E19019" i="2"/>
  <c r="E19020" i="2"/>
  <c r="E19021" i="2"/>
  <c r="E19022" i="2"/>
  <c r="E19023" i="2"/>
  <c r="E19024" i="2"/>
  <c r="E19025" i="2"/>
  <c r="E19026" i="2"/>
  <c r="E19027" i="2"/>
  <c r="E19028" i="2"/>
  <c r="E19029" i="2"/>
  <c r="E19030" i="2"/>
  <c r="E19031" i="2"/>
  <c r="E19032" i="2"/>
  <c r="E19033" i="2"/>
  <c r="E19034" i="2"/>
  <c r="E19035" i="2"/>
  <c r="E19036" i="2"/>
  <c r="E19037" i="2"/>
  <c r="E19038" i="2"/>
  <c r="E19039" i="2"/>
  <c r="E19040" i="2"/>
  <c r="E19041" i="2"/>
  <c r="E19042" i="2"/>
  <c r="E19043" i="2"/>
  <c r="E19044" i="2"/>
  <c r="E19045" i="2"/>
  <c r="E19046" i="2"/>
  <c r="E19047" i="2"/>
  <c r="E19048" i="2"/>
  <c r="E19049" i="2"/>
  <c r="E19050" i="2"/>
  <c r="E19051" i="2"/>
  <c r="E19052" i="2"/>
  <c r="E19053" i="2"/>
  <c r="E19054" i="2"/>
  <c r="E19055" i="2"/>
  <c r="E19056" i="2"/>
  <c r="E19057" i="2"/>
  <c r="E19058" i="2"/>
  <c r="E19059" i="2"/>
  <c r="E19060" i="2"/>
  <c r="E19061" i="2"/>
  <c r="E19062" i="2"/>
  <c r="E19063" i="2"/>
  <c r="E19064" i="2"/>
  <c r="E19065" i="2"/>
  <c r="E19066" i="2"/>
  <c r="E19067" i="2"/>
  <c r="E19068" i="2"/>
  <c r="E19069" i="2"/>
  <c r="E19070" i="2"/>
  <c r="E19071" i="2"/>
  <c r="E19072" i="2"/>
  <c r="E19073" i="2"/>
  <c r="E19074" i="2"/>
  <c r="E19075" i="2"/>
  <c r="E19076" i="2"/>
  <c r="E19077" i="2"/>
  <c r="E19078" i="2"/>
  <c r="E19079" i="2"/>
  <c r="E19080" i="2"/>
  <c r="E19081" i="2"/>
  <c r="E19082" i="2"/>
  <c r="E19083" i="2"/>
  <c r="E19084" i="2"/>
  <c r="E19085" i="2"/>
  <c r="E19086" i="2"/>
  <c r="E19087" i="2"/>
  <c r="E19088" i="2"/>
  <c r="E19089" i="2"/>
  <c r="E19090" i="2"/>
  <c r="E19091" i="2"/>
  <c r="E19092" i="2"/>
  <c r="E19093" i="2"/>
  <c r="E19094" i="2"/>
  <c r="E19095" i="2"/>
  <c r="E19096" i="2"/>
  <c r="E19097" i="2"/>
  <c r="E19098" i="2"/>
  <c r="E19099" i="2"/>
  <c r="E19100" i="2"/>
  <c r="E19101" i="2"/>
  <c r="E19102" i="2"/>
  <c r="E19103" i="2"/>
  <c r="E19104" i="2"/>
  <c r="E19105" i="2"/>
  <c r="E19106" i="2"/>
  <c r="E19107" i="2"/>
  <c r="E19108" i="2"/>
  <c r="E19109" i="2"/>
  <c r="E19110" i="2"/>
  <c r="E19111" i="2"/>
  <c r="E19112" i="2"/>
  <c r="E19113" i="2"/>
  <c r="E19114" i="2"/>
  <c r="E19115" i="2"/>
  <c r="E19116" i="2"/>
  <c r="E19117" i="2"/>
  <c r="E19118" i="2"/>
  <c r="E19119" i="2"/>
  <c r="E19120" i="2"/>
  <c r="E19121" i="2"/>
  <c r="E19122" i="2"/>
  <c r="E19123" i="2"/>
  <c r="E19124" i="2"/>
  <c r="E19125" i="2"/>
  <c r="E19126" i="2"/>
  <c r="E19127" i="2"/>
  <c r="E19128" i="2"/>
  <c r="E19129" i="2"/>
  <c r="E19130" i="2"/>
  <c r="E19131" i="2"/>
  <c r="E19132" i="2"/>
  <c r="E19133" i="2"/>
  <c r="E19134" i="2"/>
  <c r="E19135" i="2"/>
  <c r="E19136" i="2"/>
  <c r="E19137" i="2"/>
  <c r="E19138" i="2"/>
  <c r="E19139" i="2"/>
  <c r="E19140" i="2"/>
  <c r="E19141" i="2"/>
  <c r="E19142" i="2"/>
  <c r="E19143" i="2"/>
  <c r="E19144" i="2"/>
  <c r="E19145" i="2"/>
  <c r="E19146" i="2"/>
  <c r="E19147" i="2"/>
  <c r="E19148" i="2"/>
  <c r="E19149" i="2"/>
  <c r="E19150" i="2"/>
  <c r="E19151" i="2"/>
  <c r="E19152" i="2"/>
  <c r="E19153" i="2"/>
  <c r="E19154" i="2"/>
  <c r="E19155" i="2"/>
  <c r="E19156" i="2"/>
  <c r="E19157" i="2"/>
  <c r="E19158" i="2"/>
  <c r="E19159" i="2"/>
  <c r="E19160" i="2"/>
  <c r="E19161" i="2"/>
  <c r="E19162" i="2"/>
  <c r="E19163" i="2"/>
  <c r="E19164" i="2"/>
  <c r="E19165" i="2"/>
  <c r="E19166" i="2"/>
  <c r="E19167" i="2"/>
  <c r="E19168" i="2"/>
  <c r="E19169" i="2"/>
  <c r="E19170" i="2"/>
  <c r="E19171" i="2"/>
  <c r="E19172" i="2"/>
  <c r="E19173" i="2"/>
  <c r="E19174" i="2"/>
  <c r="E19175" i="2"/>
  <c r="E19176" i="2"/>
  <c r="E19177" i="2"/>
  <c r="E19178" i="2"/>
  <c r="E19179" i="2"/>
  <c r="E19180" i="2"/>
  <c r="E19181" i="2"/>
  <c r="E19182" i="2"/>
  <c r="E19183" i="2"/>
  <c r="E19184" i="2"/>
  <c r="E19185" i="2"/>
  <c r="E19186" i="2"/>
  <c r="E19187" i="2"/>
  <c r="E19188" i="2"/>
  <c r="E19189" i="2"/>
  <c r="E19190" i="2"/>
  <c r="E19191" i="2"/>
  <c r="E19192" i="2"/>
  <c r="E19193" i="2"/>
  <c r="E19194" i="2"/>
  <c r="E19195" i="2"/>
  <c r="E19196" i="2"/>
  <c r="E19197" i="2"/>
  <c r="E19198" i="2"/>
  <c r="E19199" i="2"/>
  <c r="E19200" i="2"/>
  <c r="E19201" i="2"/>
  <c r="E19202" i="2"/>
  <c r="E19203" i="2"/>
  <c r="E19204" i="2"/>
  <c r="E19205" i="2"/>
  <c r="E19206" i="2"/>
  <c r="E19207" i="2"/>
  <c r="E19208" i="2"/>
  <c r="E19209" i="2"/>
  <c r="E19210" i="2"/>
  <c r="E19211" i="2"/>
  <c r="E19212" i="2"/>
  <c r="E19213" i="2"/>
  <c r="E19214" i="2"/>
  <c r="E19215" i="2"/>
  <c r="E19216" i="2"/>
  <c r="E19217" i="2"/>
  <c r="E19218" i="2"/>
  <c r="E19219" i="2"/>
  <c r="E19220" i="2"/>
  <c r="E19221" i="2"/>
  <c r="E19222" i="2"/>
  <c r="E19223" i="2"/>
  <c r="E19224" i="2"/>
  <c r="E19225" i="2"/>
  <c r="E19226" i="2"/>
  <c r="E19227" i="2"/>
  <c r="E19228" i="2"/>
  <c r="E19229" i="2"/>
  <c r="E19230" i="2"/>
  <c r="E19231" i="2"/>
  <c r="E19232" i="2"/>
  <c r="E19233" i="2"/>
  <c r="E19234" i="2"/>
  <c r="E19235" i="2"/>
  <c r="E19236" i="2"/>
  <c r="E19237" i="2"/>
  <c r="E19238" i="2"/>
  <c r="E19239" i="2"/>
  <c r="E19240" i="2"/>
  <c r="E19241" i="2"/>
  <c r="E19242" i="2"/>
  <c r="E19243" i="2"/>
  <c r="E19244" i="2"/>
  <c r="E19245" i="2"/>
  <c r="E19246" i="2"/>
  <c r="E19247" i="2"/>
  <c r="E19248" i="2"/>
  <c r="E19249" i="2"/>
  <c r="E19250" i="2"/>
  <c r="E19251" i="2"/>
  <c r="E19252" i="2"/>
  <c r="E19253" i="2"/>
  <c r="E19254" i="2"/>
  <c r="E19255" i="2"/>
  <c r="E19256" i="2"/>
  <c r="E19257" i="2"/>
  <c r="E19258" i="2"/>
  <c r="E19259" i="2"/>
  <c r="E19260" i="2"/>
  <c r="E19261" i="2"/>
  <c r="E19262" i="2"/>
  <c r="E19263" i="2"/>
  <c r="E19264" i="2"/>
  <c r="E19265" i="2"/>
  <c r="E19266" i="2"/>
  <c r="E19267" i="2"/>
  <c r="E19268" i="2"/>
  <c r="E19269" i="2"/>
  <c r="E19270" i="2"/>
  <c r="E19271" i="2"/>
  <c r="E19272" i="2"/>
  <c r="E19273" i="2"/>
  <c r="E19274" i="2"/>
  <c r="E19275" i="2"/>
  <c r="E19276" i="2"/>
  <c r="E19277" i="2"/>
  <c r="E19278" i="2"/>
  <c r="E19279" i="2"/>
  <c r="E19280" i="2"/>
  <c r="E19281" i="2"/>
  <c r="E19282" i="2"/>
  <c r="E19283" i="2"/>
  <c r="E19284" i="2"/>
  <c r="E19285" i="2"/>
  <c r="E19286" i="2"/>
  <c r="E19287" i="2"/>
  <c r="E19288" i="2"/>
  <c r="E19289" i="2"/>
  <c r="E19290" i="2"/>
  <c r="E19291" i="2"/>
  <c r="E19292" i="2"/>
  <c r="E19293" i="2"/>
  <c r="E19294" i="2"/>
  <c r="E19295" i="2"/>
  <c r="E19296" i="2"/>
  <c r="E19297" i="2"/>
  <c r="E19298" i="2"/>
  <c r="E19299" i="2"/>
  <c r="E19300" i="2"/>
  <c r="E19301" i="2"/>
  <c r="E19302" i="2"/>
  <c r="E19303" i="2"/>
  <c r="E19304" i="2"/>
  <c r="E19305" i="2"/>
  <c r="E19306" i="2"/>
  <c r="E19307" i="2"/>
  <c r="E19308" i="2"/>
  <c r="E19309" i="2"/>
  <c r="E19310" i="2"/>
  <c r="E19311" i="2"/>
  <c r="E19312" i="2"/>
  <c r="E19313" i="2"/>
  <c r="E19314" i="2"/>
  <c r="E19315" i="2"/>
  <c r="E19316" i="2"/>
  <c r="E19317" i="2"/>
  <c r="E19318" i="2"/>
  <c r="E19319" i="2"/>
  <c r="E19320" i="2"/>
  <c r="E19321" i="2"/>
  <c r="E19322" i="2"/>
  <c r="E19323" i="2"/>
  <c r="E19324" i="2"/>
  <c r="E19325" i="2"/>
  <c r="E19326" i="2"/>
  <c r="E19327" i="2"/>
  <c r="E19328" i="2"/>
  <c r="E19329" i="2"/>
  <c r="E19330" i="2"/>
  <c r="E19331" i="2"/>
  <c r="E19332" i="2"/>
  <c r="E19333" i="2"/>
  <c r="E19334" i="2"/>
  <c r="E19335" i="2"/>
  <c r="E19336" i="2"/>
  <c r="E19337" i="2"/>
  <c r="E19338" i="2"/>
  <c r="E19339" i="2"/>
  <c r="E19340" i="2"/>
  <c r="E19341" i="2"/>
  <c r="E19342" i="2"/>
  <c r="E19343" i="2"/>
  <c r="E19344" i="2"/>
  <c r="E19345" i="2"/>
  <c r="E19346" i="2"/>
  <c r="E19347" i="2"/>
  <c r="E19348" i="2"/>
  <c r="E19349" i="2"/>
  <c r="E19350" i="2"/>
  <c r="E19351" i="2"/>
  <c r="E19352" i="2"/>
  <c r="E19353" i="2"/>
  <c r="E19354" i="2"/>
  <c r="E19355" i="2"/>
  <c r="E19356" i="2"/>
  <c r="E19357" i="2"/>
  <c r="E19358" i="2"/>
  <c r="E19359" i="2"/>
  <c r="E19360" i="2"/>
  <c r="E19361" i="2"/>
  <c r="E19362" i="2"/>
  <c r="E19363" i="2"/>
  <c r="E19364" i="2"/>
  <c r="E19365" i="2"/>
  <c r="E19366" i="2"/>
  <c r="E19367" i="2"/>
  <c r="E19368" i="2"/>
  <c r="E19369" i="2"/>
  <c r="E19370" i="2"/>
  <c r="E19371" i="2"/>
  <c r="E19372" i="2"/>
  <c r="E19373" i="2"/>
  <c r="E19374" i="2"/>
  <c r="E19375" i="2"/>
  <c r="E19376" i="2"/>
  <c r="E19377" i="2"/>
  <c r="E19378" i="2"/>
  <c r="E19379" i="2"/>
  <c r="E19380" i="2"/>
  <c r="E19381" i="2"/>
  <c r="E19382" i="2"/>
  <c r="E19383" i="2"/>
  <c r="E19384" i="2"/>
  <c r="E19385" i="2"/>
  <c r="E19386" i="2"/>
  <c r="E19387" i="2"/>
  <c r="E19388" i="2"/>
  <c r="E19389" i="2"/>
  <c r="E19390" i="2"/>
  <c r="E19391" i="2"/>
  <c r="E19392" i="2"/>
  <c r="E19393" i="2"/>
  <c r="E19394" i="2"/>
  <c r="E19395" i="2"/>
  <c r="E19396" i="2"/>
  <c r="E19397" i="2"/>
  <c r="E19398" i="2"/>
  <c r="E19399" i="2"/>
  <c r="E19400" i="2"/>
  <c r="E19401" i="2"/>
  <c r="E19402" i="2"/>
  <c r="E19403" i="2"/>
  <c r="E19404" i="2"/>
  <c r="E19405" i="2"/>
  <c r="E19406" i="2"/>
  <c r="E19407" i="2"/>
  <c r="E19408" i="2"/>
  <c r="E19409" i="2"/>
  <c r="E19410" i="2"/>
  <c r="E19411" i="2"/>
  <c r="E19412" i="2"/>
  <c r="E19413" i="2"/>
  <c r="E19414" i="2"/>
  <c r="E19415" i="2"/>
  <c r="E19416" i="2"/>
  <c r="E19417" i="2"/>
  <c r="E19418" i="2"/>
  <c r="E19419" i="2"/>
  <c r="E19420" i="2"/>
  <c r="E19421" i="2"/>
  <c r="E19422" i="2"/>
  <c r="E19423" i="2"/>
  <c r="E19424" i="2"/>
  <c r="E19425" i="2"/>
  <c r="E19426" i="2"/>
  <c r="E19427" i="2"/>
  <c r="E19428" i="2"/>
  <c r="E19429" i="2"/>
  <c r="E19430" i="2"/>
  <c r="E19431" i="2"/>
  <c r="E19432" i="2"/>
  <c r="E19433" i="2"/>
  <c r="E19434" i="2"/>
  <c r="E19435" i="2"/>
  <c r="E19436" i="2"/>
  <c r="E19437" i="2"/>
  <c r="E19438" i="2"/>
  <c r="E19439" i="2"/>
  <c r="E19440" i="2"/>
  <c r="E19441" i="2"/>
  <c r="E19442" i="2"/>
  <c r="E19443" i="2"/>
  <c r="E19444" i="2"/>
  <c r="E19445" i="2"/>
  <c r="E19446" i="2"/>
  <c r="E19447" i="2"/>
  <c r="E19448" i="2"/>
  <c r="E19449" i="2"/>
  <c r="E19450" i="2"/>
  <c r="E19451" i="2"/>
  <c r="E19452" i="2"/>
  <c r="E19453" i="2"/>
  <c r="E19454" i="2"/>
  <c r="E19455" i="2"/>
  <c r="E19456" i="2"/>
  <c r="E19457" i="2"/>
  <c r="E19458" i="2"/>
  <c r="E19459" i="2"/>
  <c r="E19460" i="2"/>
  <c r="E19461" i="2"/>
  <c r="E19462" i="2"/>
  <c r="E19463" i="2"/>
  <c r="E19464" i="2"/>
  <c r="E19465" i="2"/>
  <c r="E19466" i="2"/>
  <c r="E19467" i="2"/>
  <c r="E19468" i="2"/>
  <c r="E19469" i="2"/>
  <c r="E19470" i="2"/>
  <c r="E19471" i="2"/>
  <c r="E19472" i="2"/>
  <c r="E19473" i="2"/>
  <c r="E19474" i="2"/>
  <c r="E19475" i="2"/>
  <c r="E19476" i="2"/>
  <c r="E19477" i="2"/>
  <c r="E19478" i="2"/>
  <c r="E19479" i="2"/>
  <c r="E19480" i="2"/>
  <c r="E19481" i="2"/>
  <c r="E19482" i="2"/>
  <c r="E19483" i="2"/>
  <c r="E19484" i="2"/>
  <c r="E19485" i="2"/>
  <c r="E19486" i="2"/>
  <c r="E19487" i="2"/>
  <c r="E19488" i="2"/>
  <c r="E19489" i="2"/>
  <c r="E19490" i="2"/>
  <c r="E19491" i="2"/>
  <c r="E19492" i="2"/>
  <c r="E19493" i="2"/>
  <c r="E19494" i="2"/>
  <c r="E19495" i="2"/>
  <c r="E19496" i="2"/>
  <c r="E19497" i="2"/>
  <c r="E19498" i="2"/>
  <c r="E19499" i="2"/>
  <c r="E19500" i="2"/>
  <c r="E19501" i="2"/>
  <c r="E19502" i="2"/>
  <c r="E19503" i="2"/>
  <c r="E19504" i="2"/>
  <c r="E19505" i="2"/>
  <c r="E19506" i="2"/>
  <c r="E19507" i="2"/>
  <c r="E19508" i="2"/>
  <c r="E19509" i="2"/>
  <c r="E19510" i="2"/>
  <c r="E19511" i="2"/>
  <c r="E19512" i="2"/>
  <c r="E19513" i="2"/>
  <c r="E19514" i="2"/>
  <c r="E19515" i="2"/>
  <c r="E19516" i="2"/>
  <c r="E19517" i="2"/>
  <c r="E19518" i="2"/>
  <c r="E19519" i="2"/>
  <c r="E19520" i="2"/>
  <c r="E19521" i="2"/>
  <c r="E19522" i="2"/>
  <c r="E19523" i="2"/>
  <c r="E19524" i="2"/>
  <c r="E19525" i="2"/>
  <c r="E19526" i="2"/>
  <c r="E19527" i="2"/>
  <c r="E19528" i="2"/>
  <c r="E19529" i="2"/>
  <c r="E19530" i="2"/>
  <c r="E19531" i="2"/>
  <c r="E19532" i="2"/>
  <c r="E19533" i="2"/>
  <c r="E19534" i="2"/>
  <c r="E19535" i="2"/>
  <c r="E19536" i="2"/>
  <c r="E19537" i="2"/>
  <c r="E19538" i="2"/>
  <c r="E19539" i="2"/>
  <c r="E19540" i="2"/>
  <c r="E19541" i="2"/>
  <c r="E19542" i="2"/>
  <c r="E19543" i="2"/>
  <c r="E19544" i="2"/>
  <c r="E19545" i="2"/>
  <c r="E19546" i="2"/>
  <c r="E19547" i="2"/>
  <c r="E19548" i="2"/>
  <c r="E19549" i="2"/>
  <c r="E19550" i="2"/>
  <c r="E19551" i="2"/>
  <c r="E19552" i="2"/>
  <c r="E19553" i="2"/>
  <c r="E19554" i="2"/>
  <c r="E19555" i="2"/>
  <c r="E19556" i="2"/>
  <c r="E19557" i="2"/>
  <c r="E19558" i="2"/>
  <c r="E19559" i="2"/>
  <c r="E19560" i="2"/>
  <c r="E19561" i="2"/>
  <c r="E19562" i="2"/>
  <c r="E19563" i="2"/>
  <c r="E19564" i="2"/>
  <c r="E19565" i="2"/>
  <c r="E19566" i="2"/>
  <c r="E19567" i="2"/>
  <c r="E19568" i="2"/>
  <c r="E19569" i="2"/>
  <c r="E19570" i="2"/>
  <c r="E19571" i="2"/>
  <c r="E19572" i="2"/>
  <c r="E19573" i="2"/>
  <c r="E19574" i="2"/>
  <c r="E19575" i="2"/>
  <c r="E19576" i="2"/>
  <c r="E19577" i="2"/>
  <c r="E19578" i="2"/>
  <c r="E19579" i="2"/>
  <c r="E19580" i="2"/>
  <c r="E19581" i="2"/>
  <c r="E19582" i="2"/>
  <c r="E19583" i="2"/>
  <c r="E19584" i="2"/>
  <c r="E19585" i="2"/>
  <c r="E19586" i="2"/>
  <c r="E19587" i="2"/>
  <c r="E19588" i="2"/>
  <c r="E19589" i="2"/>
  <c r="E19590" i="2"/>
  <c r="E19591" i="2"/>
  <c r="E19592" i="2"/>
  <c r="E19593" i="2"/>
  <c r="E19594" i="2"/>
  <c r="E19595" i="2"/>
  <c r="E19596" i="2"/>
  <c r="E19597" i="2"/>
  <c r="E19598" i="2"/>
  <c r="E19599" i="2"/>
  <c r="E19600" i="2"/>
  <c r="E19601" i="2"/>
  <c r="E19602" i="2"/>
  <c r="E19603" i="2"/>
  <c r="E19604" i="2"/>
  <c r="E19605" i="2"/>
  <c r="E19606" i="2"/>
  <c r="E19607" i="2"/>
  <c r="E19608" i="2"/>
  <c r="E19609" i="2"/>
  <c r="E19610" i="2"/>
  <c r="E19611" i="2"/>
  <c r="E19612" i="2"/>
  <c r="E19613" i="2"/>
  <c r="E19614" i="2"/>
  <c r="E19615" i="2"/>
  <c r="E19616" i="2"/>
  <c r="E19617" i="2"/>
  <c r="E19618" i="2"/>
  <c r="E19619" i="2"/>
  <c r="E19620" i="2"/>
  <c r="E19621" i="2"/>
  <c r="E19622" i="2"/>
  <c r="E19623" i="2"/>
  <c r="E19624" i="2"/>
  <c r="E19625" i="2"/>
  <c r="E19626" i="2"/>
  <c r="E19627" i="2"/>
  <c r="E19628" i="2"/>
  <c r="E19629" i="2"/>
  <c r="E19630" i="2"/>
  <c r="E19631" i="2"/>
  <c r="E19632" i="2"/>
  <c r="E19633" i="2"/>
  <c r="E19634" i="2"/>
  <c r="E19635" i="2"/>
  <c r="E19636" i="2"/>
  <c r="E19637" i="2"/>
  <c r="E19638" i="2"/>
  <c r="E19639" i="2"/>
  <c r="E19640" i="2"/>
  <c r="E19641" i="2"/>
  <c r="E19642" i="2"/>
  <c r="E19643" i="2"/>
  <c r="E19644" i="2"/>
  <c r="E19645" i="2"/>
  <c r="E19646" i="2"/>
  <c r="E19647" i="2"/>
  <c r="E19648" i="2"/>
  <c r="E19649" i="2"/>
  <c r="E19650" i="2"/>
  <c r="E19651" i="2"/>
  <c r="E19652" i="2"/>
  <c r="E19653" i="2"/>
  <c r="E19654" i="2"/>
  <c r="E19655" i="2"/>
  <c r="E19656" i="2"/>
  <c r="E19657" i="2"/>
  <c r="E19658" i="2"/>
  <c r="E19659" i="2"/>
  <c r="E19660" i="2"/>
  <c r="E19661" i="2"/>
  <c r="E19662" i="2"/>
  <c r="E19663" i="2"/>
  <c r="E19664" i="2"/>
  <c r="E19665" i="2"/>
  <c r="E19666" i="2"/>
  <c r="E19667" i="2"/>
  <c r="E19668" i="2"/>
  <c r="E19669" i="2"/>
  <c r="E19670" i="2"/>
  <c r="E19671" i="2"/>
  <c r="E19672" i="2"/>
  <c r="E19673" i="2"/>
  <c r="E19674" i="2"/>
  <c r="E19675" i="2"/>
  <c r="E19676" i="2"/>
  <c r="E19677" i="2"/>
  <c r="E19678" i="2"/>
  <c r="E19679" i="2"/>
  <c r="E19680" i="2"/>
  <c r="E19681" i="2"/>
  <c r="E19682" i="2"/>
  <c r="E19683" i="2"/>
  <c r="E19684" i="2"/>
  <c r="E19685" i="2"/>
  <c r="E19686" i="2"/>
  <c r="E19687" i="2"/>
  <c r="E19688" i="2"/>
  <c r="E19689" i="2"/>
  <c r="E19690" i="2"/>
  <c r="E19691" i="2"/>
  <c r="E19692" i="2"/>
  <c r="E19693" i="2"/>
  <c r="E19694" i="2"/>
  <c r="E19695" i="2"/>
  <c r="E19696" i="2"/>
  <c r="E19697" i="2"/>
  <c r="E19698" i="2"/>
  <c r="E19699" i="2"/>
  <c r="E19700" i="2"/>
  <c r="E19701" i="2"/>
  <c r="E19702" i="2"/>
  <c r="E19703" i="2"/>
  <c r="E19704" i="2"/>
  <c r="E19705" i="2"/>
  <c r="E19706" i="2"/>
  <c r="E19707" i="2"/>
  <c r="E19708" i="2"/>
  <c r="E19709" i="2"/>
  <c r="E19710" i="2"/>
  <c r="E19711" i="2"/>
  <c r="E19712" i="2"/>
  <c r="E19713" i="2"/>
  <c r="E19714" i="2"/>
  <c r="E19715" i="2"/>
  <c r="E19716" i="2"/>
  <c r="E19717" i="2"/>
  <c r="E19718" i="2"/>
  <c r="E19719" i="2"/>
  <c r="E19720" i="2"/>
  <c r="E19721" i="2"/>
  <c r="E19722" i="2"/>
  <c r="E19723" i="2"/>
  <c r="E19724" i="2"/>
  <c r="E19725" i="2"/>
  <c r="E19726" i="2"/>
  <c r="E19727" i="2"/>
  <c r="E19728" i="2"/>
  <c r="E19729" i="2"/>
  <c r="E19730" i="2"/>
  <c r="E19731" i="2"/>
  <c r="E19732" i="2"/>
  <c r="E19733" i="2"/>
  <c r="E19734" i="2"/>
  <c r="E19735" i="2"/>
  <c r="E19736" i="2"/>
  <c r="E19737" i="2"/>
  <c r="E19738" i="2"/>
  <c r="E19739" i="2"/>
  <c r="E19740" i="2"/>
  <c r="E19741" i="2"/>
  <c r="E19742" i="2"/>
  <c r="E19743" i="2"/>
  <c r="E19744" i="2"/>
  <c r="E19745" i="2"/>
  <c r="E19746" i="2"/>
  <c r="E19747" i="2"/>
  <c r="E19748" i="2"/>
  <c r="E19749" i="2"/>
  <c r="E19750" i="2"/>
  <c r="E19751" i="2"/>
  <c r="E19752" i="2"/>
  <c r="E19753" i="2"/>
  <c r="E19754" i="2"/>
  <c r="E19755" i="2"/>
  <c r="E19756" i="2"/>
  <c r="E19757" i="2"/>
  <c r="E19758" i="2"/>
  <c r="E19759" i="2"/>
  <c r="E19760" i="2"/>
  <c r="E19761" i="2"/>
  <c r="E19762" i="2"/>
  <c r="E19763" i="2"/>
  <c r="E19764" i="2"/>
  <c r="E19765" i="2"/>
  <c r="E19766" i="2"/>
  <c r="E19767" i="2"/>
  <c r="E19768" i="2"/>
  <c r="E19769" i="2"/>
  <c r="E19770" i="2"/>
  <c r="E19771" i="2"/>
  <c r="E19772" i="2"/>
  <c r="E19773" i="2"/>
  <c r="E19774" i="2"/>
  <c r="E19775" i="2"/>
  <c r="E19776" i="2"/>
  <c r="E19777" i="2"/>
  <c r="E19778" i="2"/>
  <c r="E19779" i="2"/>
  <c r="E19780" i="2"/>
  <c r="E19781" i="2"/>
  <c r="E19782" i="2"/>
  <c r="E19783" i="2"/>
  <c r="E19784" i="2"/>
  <c r="E19785" i="2"/>
  <c r="E19786" i="2"/>
  <c r="E19787" i="2"/>
  <c r="E19788" i="2"/>
  <c r="E19789" i="2"/>
  <c r="E19790" i="2"/>
  <c r="E19791" i="2"/>
  <c r="E19792" i="2"/>
  <c r="E19793" i="2"/>
  <c r="E19794" i="2"/>
  <c r="E19795" i="2"/>
  <c r="E19796" i="2"/>
  <c r="E19797" i="2"/>
  <c r="E19798" i="2"/>
  <c r="E19799" i="2"/>
  <c r="E19800" i="2"/>
  <c r="E19801" i="2"/>
  <c r="E19802" i="2"/>
  <c r="E19803" i="2"/>
  <c r="E19804" i="2"/>
  <c r="E19805" i="2"/>
  <c r="E19806" i="2"/>
  <c r="E19807" i="2"/>
  <c r="E19808" i="2"/>
  <c r="E19809" i="2"/>
  <c r="E19810" i="2"/>
  <c r="E19811" i="2"/>
  <c r="E19812" i="2"/>
  <c r="E19813" i="2"/>
  <c r="E19814" i="2"/>
  <c r="E19815" i="2"/>
  <c r="E19816" i="2"/>
  <c r="E19817" i="2"/>
  <c r="E19818" i="2"/>
  <c r="E19819" i="2"/>
  <c r="E19820" i="2"/>
  <c r="E19821" i="2"/>
  <c r="E19822" i="2"/>
  <c r="E19823" i="2"/>
  <c r="E19824" i="2"/>
  <c r="E19825" i="2"/>
  <c r="E19826" i="2"/>
  <c r="E19827" i="2"/>
  <c r="E19828" i="2"/>
  <c r="E19829" i="2"/>
  <c r="E19830" i="2"/>
  <c r="E19831" i="2"/>
  <c r="E19832" i="2"/>
  <c r="E19833" i="2"/>
  <c r="E19834" i="2"/>
  <c r="E19835" i="2"/>
  <c r="E19836" i="2"/>
  <c r="E19837" i="2"/>
  <c r="E19838" i="2"/>
  <c r="E19839" i="2"/>
  <c r="E19840" i="2"/>
  <c r="E19841" i="2"/>
  <c r="E19842" i="2"/>
  <c r="E19843" i="2"/>
  <c r="E19844" i="2"/>
  <c r="E19845" i="2"/>
  <c r="E19846" i="2"/>
  <c r="E19847" i="2"/>
  <c r="E19848" i="2"/>
  <c r="E19849" i="2"/>
  <c r="E19850" i="2"/>
  <c r="E19851" i="2"/>
  <c r="E19852" i="2"/>
  <c r="E19853" i="2"/>
  <c r="E19854" i="2"/>
  <c r="E19855" i="2"/>
  <c r="E19856" i="2"/>
  <c r="E19857" i="2"/>
  <c r="E19858" i="2"/>
  <c r="E19859" i="2"/>
  <c r="E19860" i="2"/>
  <c r="E19861" i="2"/>
  <c r="E19862" i="2"/>
  <c r="E19863" i="2"/>
  <c r="E19864" i="2"/>
  <c r="E19865" i="2"/>
  <c r="E19866" i="2"/>
  <c r="E19867" i="2"/>
  <c r="E19868" i="2"/>
  <c r="E19869" i="2"/>
  <c r="E19870" i="2"/>
  <c r="E19871" i="2"/>
  <c r="E19872" i="2"/>
  <c r="E19873" i="2"/>
  <c r="E19874" i="2"/>
  <c r="E19875" i="2"/>
  <c r="E19876" i="2"/>
  <c r="E19877" i="2"/>
  <c r="E19878" i="2"/>
  <c r="E19879" i="2"/>
  <c r="E19880" i="2"/>
  <c r="E19881" i="2"/>
  <c r="E19882" i="2"/>
  <c r="E19883" i="2"/>
  <c r="E19884" i="2"/>
  <c r="E19885" i="2"/>
  <c r="E19886" i="2"/>
  <c r="E19887" i="2"/>
  <c r="E19888" i="2"/>
  <c r="E19889" i="2"/>
  <c r="E19890" i="2"/>
  <c r="E19891" i="2"/>
  <c r="E19892" i="2"/>
  <c r="E19893" i="2"/>
  <c r="E19894" i="2"/>
  <c r="E19895" i="2"/>
  <c r="E19896" i="2"/>
  <c r="E19897" i="2"/>
  <c r="E19898" i="2"/>
  <c r="E19899" i="2"/>
  <c r="E19900" i="2"/>
  <c r="E19901" i="2"/>
  <c r="E19902" i="2"/>
  <c r="E19903" i="2"/>
  <c r="E19904" i="2"/>
  <c r="E19905" i="2"/>
  <c r="E19906" i="2"/>
  <c r="E19907" i="2"/>
  <c r="E19908" i="2"/>
  <c r="E19909" i="2"/>
  <c r="E19910" i="2"/>
  <c r="E19911" i="2"/>
  <c r="E19912" i="2"/>
  <c r="E19913" i="2"/>
  <c r="E19914" i="2"/>
  <c r="E19915" i="2"/>
  <c r="E19916" i="2"/>
  <c r="E19917" i="2"/>
  <c r="E19918" i="2"/>
  <c r="E19919" i="2"/>
  <c r="E19920" i="2"/>
  <c r="E19921" i="2"/>
  <c r="E19922" i="2"/>
  <c r="E19923" i="2"/>
  <c r="E19924" i="2"/>
  <c r="E19925" i="2"/>
  <c r="E19926" i="2"/>
  <c r="E19927" i="2"/>
  <c r="E19928" i="2"/>
  <c r="E19929" i="2"/>
  <c r="E19930" i="2"/>
  <c r="E19931" i="2"/>
  <c r="E19932" i="2"/>
  <c r="E19933" i="2"/>
  <c r="E19934" i="2"/>
  <c r="E19935" i="2"/>
  <c r="E19936" i="2"/>
  <c r="E19937" i="2"/>
  <c r="E19938" i="2"/>
  <c r="E19939" i="2"/>
  <c r="E19940" i="2"/>
  <c r="E19941" i="2"/>
  <c r="E19942" i="2"/>
  <c r="E19943" i="2"/>
  <c r="E19944" i="2"/>
  <c r="E19945" i="2"/>
  <c r="E19946" i="2"/>
  <c r="E19947" i="2"/>
  <c r="E19948" i="2"/>
  <c r="E19949" i="2"/>
  <c r="E19950" i="2"/>
  <c r="E19951" i="2"/>
  <c r="E19952" i="2"/>
  <c r="E19953" i="2"/>
  <c r="E19954" i="2"/>
  <c r="E19955" i="2"/>
  <c r="E19956" i="2"/>
  <c r="E19957" i="2"/>
  <c r="E19958" i="2"/>
  <c r="E19959" i="2"/>
  <c r="E19960" i="2"/>
  <c r="E19961" i="2"/>
  <c r="E19962" i="2"/>
  <c r="E19963" i="2"/>
  <c r="E19964" i="2"/>
  <c r="E19965" i="2"/>
  <c r="E19966" i="2"/>
  <c r="E19967" i="2"/>
  <c r="E19968" i="2"/>
  <c r="E19969" i="2"/>
  <c r="E19970" i="2"/>
  <c r="E19971" i="2"/>
  <c r="E19972" i="2"/>
  <c r="E19973" i="2"/>
  <c r="E19974" i="2"/>
  <c r="E19975" i="2"/>
  <c r="E19976" i="2"/>
  <c r="E19977" i="2"/>
  <c r="E19978" i="2"/>
  <c r="E19979" i="2"/>
  <c r="E19980" i="2"/>
  <c r="E19981" i="2"/>
  <c r="E19982" i="2"/>
  <c r="E19983" i="2"/>
  <c r="E19984" i="2"/>
  <c r="E19985" i="2"/>
  <c r="E19986" i="2"/>
  <c r="E19987" i="2"/>
  <c r="E19988" i="2"/>
  <c r="E19989" i="2"/>
  <c r="E19990" i="2"/>
  <c r="E19991" i="2"/>
  <c r="E19992" i="2"/>
  <c r="E19993" i="2"/>
  <c r="E19994" i="2"/>
  <c r="E19995" i="2"/>
  <c r="E19996" i="2"/>
  <c r="E19997" i="2"/>
  <c r="E19998" i="2"/>
  <c r="E19999" i="2"/>
  <c r="E20000" i="2"/>
  <c r="E20001" i="2"/>
  <c r="E20002" i="2"/>
  <c r="E20003" i="2"/>
  <c r="E20004" i="2"/>
  <c r="E20005" i="2"/>
  <c r="E20006" i="2"/>
  <c r="E20007" i="2"/>
  <c r="E20008" i="2"/>
  <c r="E20009" i="2"/>
  <c r="E20010" i="2"/>
  <c r="E20011" i="2"/>
  <c r="E20012" i="2"/>
  <c r="E20013" i="2"/>
  <c r="E20014" i="2"/>
  <c r="E20015" i="2"/>
  <c r="E20016" i="2"/>
  <c r="E20017" i="2"/>
  <c r="E20018" i="2"/>
  <c r="E20019" i="2"/>
  <c r="E20020" i="2"/>
  <c r="E20021" i="2"/>
  <c r="E20022" i="2"/>
  <c r="E20023" i="2"/>
  <c r="E20024" i="2"/>
  <c r="E20025" i="2"/>
  <c r="E20026" i="2"/>
  <c r="E20027" i="2"/>
  <c r="E20028" i="2"/>
  <c r="E20029" i="2"/>
  <c r="E20030" i="2"/>
  <c r="E20031" i="2"/>
  <c r="E20032" i="2"/>
  <c r="E20033" i="2"/>
  <c r="E20034" i="2"/>
  <c r="E20035" i="2"/>
  <c r="E20036" i="2"/>
  <c r="E20037" i="2"/>
  <c r="E20038" i="2"/>
  <c r="E20039" i="2"/>
  <c r="E20040" i="2"/>
  <c r="E20041" i="2"/>
  <c r="E20042" i="2"/>
  <c r="E20043" i="2"/>
  <c r="E20044" i="2"/>
  <c r="E20045" i="2"/>
  <c r="E20046" i="2"/>
  <c r="E20047" i="2"/>
  <c r="E20048" i="2"/>
  <c r="E20049" i="2"/>
  <c r="E20050" i="2"/>
  <c r="E20051" i="2"/>
  <c r="E20052" i="2"/>
  <c r="E20053" i="2"/>
  <c r="E20054" i="2"/>
  <c r="E20055" i="2"/>
  <c r="E20056" i="2"/>
  <c r="E20057" i="2"/>
  <c r="E20058" i="2"/>
  <c r="E20059" i="2"/>
  <c r="E20060" i="2"/>
  <c r="E20061" i="2"/>
  <c r="E20062" i="2"/>
  <c r="E20063" i="2"/>
  <c r="E20064" i="2"/>
  <c r="E20065" i="2"/>
  <c r="E20066" i="2"/>
  <c r="E20067" i="2"/>
  <c r="E20068" i="2"/>
  <c r="E20069" i="2"/>
  <c r="E20070" i="2"/>
  <c r="E20071" i="2"/>
  <c r="E20072" i="2"/>
  <c r="E20073" i="2"/>
  <c r="E20074" i="2"/>
  <c r="E20075" i="2"/>
  <c r="E20076" i="2"/>
  <c r="E20077" i="2"/>
  <c r="E20078" i="2"/>
  <c r="E20079" i="2"/>
  <c r="E20080" i="2"/>
  <c r="E20081" i="2"/>
  <c r="E20082" i="2"/>
  <c r="E20083" i="2"/>
  <c r="E20084" i="2"/>
  <c r="E20085" i="2"/>
  <c r="E20086" i="2"/>
  <c r="E20087" i="2"/>
  <c r="E20088" i="2"/>
  <c r="E20089" i="2"/>
  <c r="E20090" i="2"/>
  <c r="E20091" i="2"/>
  <c r="E20092" i="2"/>
  <c r="E20093" i="2"/>
  <c r="E20094" i="2"/>
  <c r="E20095" i="2"/>
  <c r="E20096" i="2"/>
  <c r="E20097" i="2"/>
  <c r="E20098" i="2"/>
  <c r="E20099" i="2"/>
  <c r="E20100" i="2"/>
  <c r="E20101" i="2"/>
  <c r="E20102" i="2"/>
  <c r="E20103" i="2"/>
  <c r="E20104" i="2"/>
  <c r="E20105" i="2"/>
  <c r="E20106" i="2"/>
  <c r="E20107" i="2"/>
  <c r="E20108" i="2"/>
  <c r="E20109" i="2"/>
  <c r="E20110" i="2"/>
  <c r="E20111" i="2"/>
  <c r="E20112" i="2"/>
  <c r="E20113" i="2"/>
  <c r="E20114" i="2"/>
  <c r="E20115" i="2"/>
  <c r="E20116" i="2"/>
  <c r="E20117" i="2"/>
  <c r="E20118" i="2"/>
  <c r="E20119" i="2"/>
  <c r="E20120" i="2"/>
  <c r="E20121" i="2"/>
  <c r="E20122" i="2"/>
  <c r="E20123" i="2"/>
  <c r="E20124" i="2"/>
  <c r="E20125" i="2"/>
  <c r="E20126" i="2"/>
  <c r="E20127" i="2"/>
  <c r="E20128" i="2"/>
  <c r="E20129" i="2"/>
  <c r="E20130" i="2"/>
  <c r="E20131" i="2"/>
  <c r="E20132" i="2"/>
  <c r="E20133" i="2"/>
  <c r="E20134" i="2"/>
  <c r="E20135" i="2"/>
  <c r="E20136" i="2"/>
  <c r="E20137" i="2"/>
  <c r="E20138" i="2"/>
  <c r="E20139" i="2"/>
  <c r="E20140" i="2"/>
  <c r="E20141" i="2"/>
  <c r="E20142" i="2"/>
  <c r="E20143" i="2"/>
  <c r="E20144" i="2"/>
  <c r="E20145" i="2"/>
  <c r="E20146" i="2"/>
  <c r="E20147" i="2"/>
  <c r="E20148" i="2"/>
  <c r="E20149" i="2"/>
  <c r="E20150" i="2"/>
  <c r="E20151" i="2"/>
  <c r="E20152" i="2"/>
  <c r="E20153" i="2"/>
  <c r="E20154" i="2"/>
  <c r="E20155" i="2"/>
  <c r="E20156" i="2"/>
  <c r="E20157" i="2"/>
  <c r="E20158" i="2"/>
  <c r="E20159" i="2"/>
  <c r="E20160" i="2"/>
  <c r="E20161" i="2"/>
  <c r="E20162" i="2"/>
  <c r="E20163" i="2"/>
  <c r="E20164" i="2"/>
  <c r="E20165" i="2"/>
  <c r="E20166" i="2"/>
  <c r="E20167" i="2"/>
  <c r="E20168" i="2"/>
  <c r="E20169" i="2"/>
  <c r="E20170" i="2"/>
  <c r="E20171" i="2"/>
  <c r="E20172" i="2"/>
  <c r="E20173" i="2"/>
  <c r="E20174" i="2"/>
  <c r="E20175" i="2"/>
  <c r="E20176" i="2"/>
  <c r="E20177" i="2"/>
  <c r="E20178" i="2"/>
  <c r="E20179" i="2"/>
  <c r="E20180" i="2"/>
  <c r="E20181" i="2"/>
  <c r="E20182" i="2"/>
  <c r="E20183" i="2"/>
  <c r="E20184" i="2"/>
  <c r="E20185" i="2"/>
  <c r="E20186" i="2"/>
  <c r="E20187" i="2"/>
  <c r="E20188" i="2"/>
  <c r="E20189" i="2"/>
  <c r="E20190" i="2"/>
  <c r="E20191" i="2"/>
  <c r="E20192" i="2"/>
  <c r="E20193" i="2"/>
  <c r="E20194" i="2"/>
  <c r="E20195" i="2"/>
  <c r="E20196" i="2"/>
  <c r="E20197" i="2"/>
  <c r="E20198" i="2"/>
  <c r="E20199" i="2"/>
  <c r="E20200" i="2"/>
  <c r="E20201" i="2"/>
  <c r="E20202" i="2"/>
  <c r="E20203" i="2"/>
  <c r="E20204" i="2"/>
  <c r="E20205" i="2"/>
  <c r="E20206" i="2"/>
  <c r="E20207" i="2"/>
  <c r="E20208" i="2"/>
  <c r="E20209" i="2"/>
  <c r="E20210" i="2"/>
  <c r="E20211" i="2"/>
  <c r="E20212" i="2"/>
  <c r="E20213" i="2"/>
  <c r="E20214" i="2"/>
  <c r="E20215" i="2"/>
  <c r="E20216" i="2"/>
  <c r="E20217" i="2"/>
  <c r="E20218" i="2"/>
  <c r="E20219" i="2"/>
  <c r="E20220" i="2"/>
  <c r="E20221" i="2"/>
  <c r="E20222" i="2"/>
  <c r="E20223" i="2"/>
  <c r="E20224" i="2"/>
  <c r="E20225" i="2"/>
  <c r="E20226" i="2"/>
  <c r="E20227" i="2"/>
  <c r="E20228" i="2"/>
  <c r="E20229" i="2"/>
  <c r="E20230" i="2"/>
  <c r="E20231" i="2"/>
  <c r="E20232" i="2"/>
  <c r="E20233" i="2"/>
  <c r="E20234" i="2"/>
  <c r="E20235" i="2"/>
  <c r="E20236" i="2"/>
  <c r="E20237" i="2"/>
  <c r="E20238" i="2"/>
  <c r="E20239" i="2"/>
  <c r="E20240" i="2"/>
  <c r="E20241" i="2"/>
  <c r="E20242" i="2"/>
  <c r="E20243" i="2"/>
  <c r="E20244" i="2"/>
  <c r="E20245" i="2"/>
  <c r="E20246" i="2"/>
  <c r="E20247" i="2"/>
  <c r="E20248" i="2"/>
  <c r="E20249" i="2"/>
  <c r="E20250" i="2"/>
  <c r="E20251" i="2"/>
  <c r="E20252" i="2"/>
  <c r="E20253" i="2"/>
  <c r="E20254" i="2"/>
  <c r="E20255" i="2"/>
  <c r="E20256" i="2"/>
  <c r="E20257" i="2"/>
  <c r="E20258" i="2"/>
  <c r="E20259" i="2"/>
  <c r="E20260" i="2"/>
  <c r="E20261" i="2"/>
  <c r="E20262" i="2"/>
  <c r="E20263" i="2"/>
  <c r="E20264" i="2"/>
  <c r="E20265" i="2"/>
  <c r="E20266" i="2"/>
  <c r="E20267" i="2"/>
  <c r="E20268" i="2"/>
  <c r="E20269" i="2"/>
  <c r="E20270" i="2"/>
  <c r="E20271" i="2"/>
  <c r="E20272" i="2"/>
  <c r="E20273" i="2"/>
  <c r="E20274" i="2"/>
  <c r="E20275" i="2"/>
  <c r="E20276" i="2"/>
  <c r="E20277" i="2"/>
  <c r="E20278" i="2"/>
  <c r="E20279" i="2"/>
  <c r="E20280" i="2"/>
  <c r="E20281" i="2"/>
  <c r="E20282" i="2"/>
  <c r="E20283" i="2"/>
  <c r="E20284" i="2"/>
  <c r="E20285" i="2"/>
  <c r="E20286" i="2"/>
  <c r="E20287" i="2"/>
  <c r="E20288" i="2"/>
  <c r="E20289" i="2"/>
  <c r="E20290" i="2"/>
  <c r="E20291" i="2"/>
  <c r="E20292" i="2"/>
  <c r="E20293" i="2"/>
  <c r="E20294" i="2"/>
  <c r="E20295" i="2"/>
  <c r="E20296" i="2"/>
  <c r="E20297" i="2"/>
  <c r="E20298" i="2"/>
  <c r="E20299" i="2"/>
  <c r="E20300" i="2"/>
  <c r="E20301" i="2"/>
  <c r="E20302" i="2"/>
  <c r="E20303" i="2"/>
  <c r="E20304" i="2"/>
  <c r="E20305" i="2"/>
  <c r="E20306" i="2"/>
  <c r="E20307" i="2"/>
  <c r="E20308" i="2"/>
  <c r="E20309" i="2"/>
  <c r="E20310" i="2"/>
  <c r="E20311" i="2"/>
  <c r="E20312" i="2"/>
  <c r="E20313" i="2"/>
  <c r="E20314" i="2"/>
  <c r="E20315" i="2"/>
  <c r="E20316" i="2"/>
  <c r="E20317" i="2"/>
  <c r="E20318" i="2"/>
  <c r="E20319" i="2"/>
  <c r="E20320" i="2"/>
  <c r="E20321" i="2"/>
  <c r="E20322" i="2"/>
  <c r="E20323" i="2"/>
  <c r="E20324" i="2"/>
  <c r="E20325" i="2"/>
  <c r="E20326" i="2"/>
  <c r="E20327" i="2"/>
  <c r="E20328" i="2"/>
  <c r="E20329" i="2"/>
  <c r="E20330" i="2"/>
  <c r="E20331" i="2"/>
  <c r="E20332" i="2"/>
  <c r="E20333" i="2"/>
  <c r="E20334" i="2"/>
  <c r="E20335" i="2"/>
  <c r="E20336" i="2"/>
  <c r="E20337" i="2"/>
  <c r="E20338" i="2"/>
  <c r="E20339" i="2"/>
  <c r="E20340" i="2"/>
  <c r="E20341" i="2"/>
  <c r="E20342" i="2"/>
  <c r="E20343" i="2"/>
  <c r="E20344" i="2"/>
  <c r="E20345" i="2"/>
  <c r="E20346" i="2"/>
  <c r="E20347" i="2"/>
  <c r="E20348" i="2"/>
  <c r="E20349" i="2"/>
  <c r="E20350" i="2"/>
  <c r="E20351" i="2"/>
  <c r="E20352" i="2"/>
  <c r="E20353" i="2"/>
  <c r="E20354" i="2"/>
  <c r="E20355" i="2"/>
  <c r="E20356" i="2"/>
  <c r="E20357" i="2"/>
  <c r="E20358" i="2"/>
  <c r="E20359" i="2"/>
  <c r="E20360" i="2"/>
  <c r="E20361" i="2"/>
  <c r="E20362" i="2"/>
  <c r="E20363" i="2"/>
  <c r="E20364" i="2"/>
  <c r="E20365" i="2"/>
  <c r="E20366" i="2"/>
  <c r="E20367" i="2"/>
  <c r="E20368" i="2"/>
  <c r="E20369" i="2"/>
  <c r="E20370" i="2"/>
  <c r="E20371" i="2"/>
  <c r="E20372" i="2"/>
  <c r="E20373" i="2"/>
  <c r="E20374" i="2"/>
  <c r="E20375" i="2"/>
  <c r="E20376" i="2"/>
  <c r="E20377" i="2"/>
  <c r="E20378" i="2"/>
  <c r="E20379" i="2"/>
  <c r="E20380" i="2"/>
  <c r="E20381" i="2"/>
  <c r="E20382" i="2"/>
  <c r="E20383" i="2"/>
  <c r="E20384" i="2"/>
  <c r="E20385" i="2"/>
  <c r="E20386" i="2"/>
  <c r="E20387" i="2"/>
  <c r="E20388" i="2"/>
  <c r="E20389" i="2"/>
  <c r="E20390" i="2"/>
  <c r="E20391" i="2"/>
  <c r="E20392" i="2"/>
  <c r="E20393" i="2"/>
  <c r="E20394" i="2"/>
  <c r="E20395" i="2"/>
  <c r="E20396" i="2"/>
  <c r="E20397" i="2"/>
  <c r="E20398" i="2"/>
  <c r="E20399" i="2"/>
  <c r="E20400" i="2"/>
  <c r="E20401" i="2"/>
  <c r="E20402" i="2"/>
  <c r="E20403" i="2"/>
  <c r="E20404" i="2"/>
  <c r="E20405" i="2"/>
  <c r="E20406" i="2"/>
  <c r="E20407" i="2"/>
  <c r="E20408" i="2"/>
  <c r="E20409" i="2"/>
  <c r="E20410" i="2"/>
  <c r="E20411" i="2"/>
  <c r="E20412" i="2"/>
  <c r="E20413" i="2"/>
  <c r="E20414" i="2"/>
  <c r="E20415" i="2"/>
  <c r="E20416" i="2"/>
  <c r="E20417" i="2"/>
  <c r="E20418" i="2"/>
  <c r="E20419" i="2"/>
  <c r="E20420" i="2"/>
  <c r="E20421" i="2"/>
  <c r="E20422" i="2"/>
  <c r="E20423" i="2"/>
  <c r="E20424" i="2"/>
  <c r="E20425" i="2"/>
  <c r="E20426" i="2"/>
  <c r="E20427" i="2"/>
  <c r="E20428" i="2"/>
  <c r="E20429" i="2"/>
  <c r="E20430" i="2"/>
  <c r="E20431" i="2"/>
  <c r="E20432" i="2"/>
  <c r="E20433" i="2"/>
  <c r="E20434" i="2"/>
  <c r="E20435" i="2"/>
  <c r="E20436" i="2"/>
  <c r="E20437" i="2"/>
  <c r="E20438" i="2"/>
  <c r="E20439" i="2"/>
  <c r="E20440" i="2"/>
  <c r="E20441" i="2"/>
  <c r="E20442" i="2"/>
  <c r="E20443" i="2"/>
  <c r="E20444" i="2"/>
  <c r="E20445" i="2"/>
  <c r="E20446" i="2"/>
  <c r="E20447" i="2"/>
  <c r="E20448" i="2"/>
  <c r="E20449" i="2"/>
  <c r="E20450" i="2"/>
  <c r="E20451" i="2"/>
  <c r="E20452" i="2"/>
  <c r="E20453" i="2"/>
  <c r="E20454" i="2"/>
  <c r="E20455" i="2"/>
  <c r="E20456" i="2"/>
  <c r="E20457" i="2"/>
  <c r="E20458" i="2"/>
  <c r="E20459" i="2"/>
  <c r="E20460" i="2"/>
  <c r="E20461" i="2"/>
  <c r="E20462" i="2"/>
  <c r="E20463" i="2"/>
  <c r="E20464" i="2"/>
  <c r="E20465" i="2"/>
  <c r="E20466" i="2"/>
  <c r="E20467" i="2"/>
  <c r="E20468" i="2"/>
  <c r="E20469" i="2"/>
  <c r="E20470" i="2"/>
  <c r="E20471" i="2"/>
  <c r="E20472" i="2"/>
  <c r="E20473" i="2"/>
  <c r="E20474" i="2"/>
  <c r="E20475" i="2"/>
  <c r="E20476" i="2"/>
  <c r="E20477" i="2"/>
  <c r="E20478" i="2"/>
  <c r="E20479" i="2"/>
  <c r="E20480" i="2"/>
  <c r="E20481" i="2"/>
  <c r="E20482" i="2"/>
  <c r="E20483" i="2"/>
  <c r="E20484" i="2"/>
  <c r="E20485" i="2"/>
  <c r="E20486" i="2"/>
  <c r="E20487" i="2"/>
  <c r="E20488" i="2"/>
  <c r="E20489" i="2"/>
  <c r="E20490" i="2"/>
  <c r="E20491" i="2"/>
  <c r="E20492" i="2"/>
  <c r="E20493" i="2"/>
  <c r="E20494" i="2"/>
  <c r="E20495" i="2"/>
  <c r="E20496" i="2"/>
  <c r="E20497" i="2"/>
  <c r="E20498" i="2"/>
  <c r="E20499" i="2"/>
  <c r="E20500" i="2"/>
  <c r="E20501" i="2"/>
  <c r="E20502" i="2"/>
  <c r="E20503" i="2"/>
  <c r="E20504" i="2"/>
  <c r="E20505" i="2"/>
  <c r="E20506" i="2"/>
  <c r="E20507" i="2"/>
  <c r="E20508" i="2"/>
  <c r="E20509" i="2"/>
  <c r="E20510" i="2"/>
  <c r="E20511" i="2"/>
  <c r="E20512" i="2"/>
  <c r="E20513" i="2"/>
  <c r="E20514" i="2"/>
  <c r="E20515" i="2"/>
  <c r="E20516" i="2"/>
  <c r="E20517" i="2"/>
  <c r="E20518" i="2"/>
  <c r="E20519" i="2"/>
  <c r="E20520" i="2"/>
  <c r="E20521" i="2"/>
  <c r="E20522" i="2"/>
  <c r="E20523" i="2"/>
  <c r="E20524" i="2"/>
  <c r="E20525" i="2"/>
  <c r="E20526" i="2"/>
  <c r="E20527" i="2"/>
  <c r="E20528" i="2"/>
  <c r="E20529" i="2"/>
  <c r="E20530" i="2"/>
  <c r="E20531" i="2"/>
  <c r="E20532" i="2"/>
  <c r="E20533" i="2"/>
  <c r="E20534" i="2"/>
  <c r="E20535" i="2"/>
  <c r="E20536" i="2"/>
  <c r="E20537" i="2"/>
  <c r="E20538" i="2"/>
  <c r="E20539" i="2"/>
  <c r="E20540" i="2"/>
  <c r="E20541" i="2"/>
  <c r="E20542" i="2"/>
  <c r="E20543" i="2"/>
  <c r="E20544" i="2"/>
  <c r="E20545" i="2"/>
  <c r="E20546" i="2"/>
  <c r="E20547" i="2"/>
  <c r="E20548" i="2"/>
  <c r="E20549" i="2"/>
  <c r="E20550" i="2"/>
  <c r="E20551" i="2"/>
  <c r="E20552" i="2"/>
  <c r="E20553" i="2"/>
  <c r="E20554" i="2"/>
  <c r="E20555" i="2"/>
  <c r="E20556" i="2"/>
  <c r="E20557" i="2"/>
  <c r="E20558" i="2"/>
  <c r="E20559" i="2"/>
  <c r="E20560" i="2"/>
  <c r="E20561" i="2"/>
  <c r="E20562" i="2"/>
  <c r="E20563" i="2"/>
  <c r="E20564" i="2"/>
  <c r="E20565" i="2"/>
  <c r="E20566" i="2"/>
  <c r="E20567" i="2"/>
  <c r="E20568" i="2"/>
  <c r="E20569" i="2"/>
  <c r="E20570" i="2"/>
  <c r="E20571" i="2"/>
  <c r="E20572" i="2"/>
  <c r="E20573" i="2"/>
  <c r="E20574" i="2"/>
  <c r="E20575" i="2"/>
  <c r="E20576" i="2"/>
  <c r="E20577" i="2"/>
  <c r="E20578" i="2"/>
  <c r="E20579" i="2"/>
  <c r="E20580" i="2"/>
  <c r="E20581" i="2"/>
  <c r="E20582" i="2"/>
  <c r="E20583" i="2"/>
  <c r="E20584" i="2"/>
  <c r="E20585" i="2"/>
  <c r="E20586" i="2"/>
  <c r="E20587" i="2"/>
  <c r="E20588" i="2"/>
  <c r="E20589" i="2"/>
  <c r="E20590" i="2"/>
  <c r="E20591" i="2"/>
  <c r="E20592" i="2"/>
  <c r="E20593" i="2"/>
  <c r="E20594" i="2"/>
  <c r="E20595" i="2"/>
  <c r="E20596" i="2"/>
  <c r="E20597" i="2"/>
  <c r="E20598" i="2"/>
  <c r="E20599" i="2"/>
  <c r="E20600" i="2"/>
  <c r="E20601" i="2"/>
  <c r="E20602" i="2"/>
  <c r="E20603" i="2"/>
  <c r="E20604" i="2"/>
  <c r="E20605" i="2"/>
  <c r="E20606" i="2"/>
  <c r="E20607" i="2"/>
  <c r="E20608" i="2"/>
  <c r="E20609" i="2"/>
  <c r="E20610" i="2"/>
  <c r="E20611" i="2"/>
  <c r="E20612" i="2"/>
  <c r="E20613" i="2"/>
  <c r="E20614" i="2"/>
  <c r="E20615" i="2"/>
  <c r="E20616" i="2"/>
  <c r="E20617" i="2"/>
  <c r="E20618" i="2"/>
  <c r="E20619" i="2"/>
  <c r="E20620" i="2"/>
  <c r="E20621" i="2"/>
  <c r="E20622" i="2"/>
  <c r="E20623" i="2"/>
  <c r="E20624" i="2"/>
  <c r="E20625" i="2"/>
  <c r="E20626" i="2"/>
  <c r="E20627" i="2"/>
  <c r="E20628" i="2"/>
  <c r="E20629" i="2"/>
  <c r="E20630" i="2"/>
  <c r="E20631" i="2"/>
  <c r="E20632" i="2"/>
  <c r="E20633" i="2"/>
  <c r="E20634" i="2"/>
  <c r="E20635" i="2"/>
  <c r="E20636" i="2"/>
  <c r="E20637" i="2"/>
  <c r="E20638" i="2"/>
  <c r="E20639" i="2"/>
  <c r="E20640" i="2"/>
  <c r="E20641" i="2"/>
  <c r="E20642" i="2"/>
  <c r="E20643" i="2"/>
  <c r="E20644" i="2"/>
  <c r="E20645" i="2"/>
  <c r="E20646" i="2"/>
  <c r="E20647" i="2"/>
  <c r="E20648" i="2"/>
  <c r="E20649" i="2"/>
  <c r="E20650" i="2"/>
  <c r="E20651" i="2"/>
  <c r="E20652" i="2"/>
  <c r="E20653" i="2"/>
  <c r="E20654" i="2"/>
  <c r="E20655" i="2"/>
  <c r="E20656" i="2"/>
  <c r="E20657" i="2"/>
  <c r="E20658" i="2"/>
  <c r="E20659" i="2"/>
  <c r="E20660" i="2"/>
  <c r="E20661" i="2"/>
  <c r="E20662" i="2"/>
  <c r="E20663" i="2"/>
  <c r="E20664" i="2"/>
  <c r="E20665" i="2"/>
  <c r="E20666" i="2"/>
  <c r="E20667" i="2"/>
  <c r="E20668" i="2"/>
  <c r="E20669" i="2"/>
  <c r="E20670" i="2"/>
  <c r="E20671" i="2"/>
  <c r="E20672" i="2"/>
  <c r="E20673" i="2"/>
  <c r="E20674" i="2"/>
  <c r="E20675" i="2"/>
  <c r="E20676" i="2"/>
  <c r="E20677" i="2"/>
  <c r="E20678" i="2"/>
  <c r="E20679" i="2"/>
  <c r="E20680" i="2"/>
  <c r="E20681" i="2"/>
  <c r="E20682" i="2"/>
  <c r="E20683" i="2"/>
  <c r="E20684" i="2"/>
  <c r="E20685" i="2"/>
  <c r="E20686" i="2"/>
  <c r="E20687" i="2"/>
  <c r="E20688" i="2"/>
  <c r="E20689" i="2"/>
  <c r="E20690" i="2"/>
  <c r="E20691" i="2"/>
  <c r="E20692" i="2"/>
  <c r="E20693" i="2"/>
  <c r="E20694" i="2"/>
  <c r="E20695" i="2"/>
  <c r="E20696" i="2"/>
  <c r="E20697" i="2"/>
  <c r="E20698" i="2"/>
  <c r="E20699" i="2"/>
  <c r="E20700" i="2"/>
  <c r="E20701" i="2"/>
  <c r="E20702" i="2"/>
  <c r="E20703" i="2"/>
  <c r="E20704" i="2"/>
  <c r="E20705" i="2"/>
  <c r="E20706" i="2"/>
  <c r="E20707" i="2"/>
  <c r="E20708" i="2"/>
  <c r="E20709" i="2"/>
  <c r="E20710" i="2"/>
  <c r="E20711" i="2"/>
  <c r="E20712" i="2"/>
  <c r="E20713" i="2"/>
  <c r="E20714" i="2"/>
  <c r="E20715" i="2"/>
  <c r="E20716" i="2"/>
  <c r="E20717" i="2"/>
  <c r="E20718" i="2"/>
  <c r="E20719" i="2"/>
  <c r="E20720" i="2"/>
  <c r="E20721" i="2"/>
  <c r="E20722" i="2"/>
  <c r="E20723" i="2"/>
  <c r="E20724" i="2"/>
  <c r="E20725" i="2"/>
  <c r="E20726" i="2"/>
  <c r="E20727" i="2"/>
  <c r="E20728" i="2"/>
  <c r="E20729" i="2"/>
  <c r="E20730" i="2"/>
  <c r="E20731" i="2"/>
  <c r="E20732" i="2"/>
  <c r="E20733" i="2"/>
  <c r="E20734" i="2"/>
  <c r="E20735" i="2"/>
  <c r="E20736" i="2"/>
  <c r="E20737" i="2"/>
  <c r="E20738" i="2"/>
  <c r="E20739" i="2"/>
  <c r="E20740" i="2"/>
  <c r="E20741" i="2"/>
  <c r="E20742" i="2"/>
  <c r="E20743" i="2"/>
  <c r="E20744" i="2"/>
  <c r="E20745" i="2"/>
  <c r="E20746" i="2"/>
  <c r="E20747" i="2"/>
  <c r="E20748" i="2"/>
  <c r="E20749" i="2"/>
  <c r="E20750" i="2"/>
  <c r="E20751" i="2"/>
  <c r="E20752" i="2"/>
  <c r="E20753" i="2"/>
  <c r="E20754" i="2"/>
  <c r="E20755" i="2"/>
  <c r="E20756" i="2"/>
  <c r="E20757" i="2"/>
  <c r="E20758" i="2"/>
  <c r="E20759" i="2"/>
  <c r="E20760" i="2"/>
  <c r="E20761" i="2"/>
  <c r="E20762" i="2"/>
  <c r="E20763" i="2"/>
  <c r="E20764" i="2"/>
  <c r="E20765" i="2"/>
  <c r="E20766" i="2"/>
  <c r="E20767" i="2"/>
  <c r="E20768" i="2"/>
  <c r="E20769" i="2"/>
  <c r="E20770" i="2"/>
  <c r="E20771" i="2"/>
  <c r="E20772" i="2"/>
  <c r="E20773" i="2"/>
  <c r="E20774" i="2"/>
  <c r="E20775" i="2"/>
  <c r="E20776" i="2"/>
  <c r="E20777" i="2"/>
  <c r="E20778" i="2"/>
  <c r="E20779" i="2"/>
  <c r="E20780" i="2"/>
  <c r="E20781" i="2"/>
  <c r="E20782" i="2"/>
  <c r="E20783" i="2"/>
  <c r="E20784" i="2"/>
  <c r="E20785" i="2"/>
  <c r="E20786" i="2"/>
  <c r="E20787" i="2"/>
  <c r="E20788" i="2"/>
  <c r="E20789" i="2"/>
  <c r="E20790" i="2"/>
  <c r="E20791" i="2"/>
  <c r="E20792" i="2"/>
  <c r="E20793" i="2"/>
  <c r="E20794" i="2"/>
  <c r="E20795" i="2"/>
  <c r="E20796" i="2"/>
  <c r="E20797" i="2"/>
  <c r="E20798" i="2"/>
  <c r="E20799" i="2"/>
  <c r="E20800" i="2"/>
  <c r="E20801" i="2"/>
  <c r="E20802" i="2"/>
  <c r="E20803" i="2"/>
  <c r="E20804" i="2"/>
  <c r="E20805" i="2"/>
  <c r="E20806" i="2"/>
  <c r="E20807" i="2"/>
  <c r="E20808" i="2"/>
  <c r="E20809" i="2"/>
  <c r="E20810" i="2"/>
  <c r="E20811" i="2"/>
  <c r="E20812" i="2"/>
  <c r="E20813" i="2"/>
  <c r="E20814" i="2"/>
  <c r="E20815" i="2"/>
  <c r="E20816" i="2"/>
  <c r="E20817" i="2"/>
  <c r="E20818" i="2"/>
  <c r="E20819" i="2"/>
  <c r="E20820" i="2"/>
  <c r="E20821" i="2"/>
  <c r="E20822" i="2"/>
  <c r="E20823" i="2"/>
  <c r="E20824" i="2"/>
  <c r="E20825" i="2"/>
  <c r="E20826" i="2"/>
  <c r="E20827" i="2"/>
  <c r="E20828" i="2"/>
  <c r="E20829" i="2"/>
  <c r="E20830" i="2"/>
  <c r="E20831" i="2"/>
  <c r="E20832" i="2"/>
  <c r="E20833" i="2"/>
  <c r="E20834" i="2"/>
  <c r="E20835" i="2"/>
  <c r="E20836" i="2"/>
  <c r="E20837" i="2"/>
  <c r="E20838" i="2"/>
  <c r="E20839" i="2"/>
  <c r="E20840" i="2"/>
  <c r="E20841" i="2"/>
  <c r="E20842" i="2"/>
  <c r="E20843" i="2"/>
  <c r="E20844" i="2"/>
  <c r="E20845" i="2"/>
  <c r="E20846" i="2"/>
  <c r="E20847" i="2"/>
  <c r="E20848" i="2"/>
  <c r="E20849" i="2"/>
  <c r="E20850" i="2"/>
  <c r="E20851" i="2"/>
  <c r="E20852" i="2"/>
  <c r="E20853" i="2"/>
  <c r="E20854" i="2"/>
  <c r="E20855" i="2"/>
  <c r="E20856" i="2"/>
  <c r="E20857" i="2"/>
  <c r="E20858" i="2"/>
  <c r="E20859" i="2"/>
  <c r="E20860" i="2"/>
  <c r="E20861" i="2"/>
  <c r="E20862" i="2"/>
  <c r="E20863" i="2"/>
  <c r="E20864" i="2"/>
  <c r="E20865" i="2"/>
  <c r="E20866" i="2"/>
  <c r="E20867" i="2"/>
  <c r="E20868" i="2"/>
  <c r="E20869" i="2"/>
  <c r="E20870" i="2"/>
  <c r="E20871" i="2"/>
  <c r="E20872" i="2"/>
  <c r="E20873" i="2"/>
  <c r="E20874" i="2"/>
  <c r="E20875" i="2"/>
  <c r="E20876" i="2"/>
  <c r="E20877" i="2"/>
  <c r="E20878" i="2"/>
  <c r="E20879" i="2"/>
  <c r="E20880" i="2"/>
  <c r="E20881" i="2"/>
  <c r="E20882" i="2"/>
  <c r="E20883" i="2"/>
  <c r="E20884" i="2"/>
  <c r="E20885" i="2"/>
  <c r="E20886" i="2"/>
  <c r="E20887" i="2"/>
  <c r="E20888" i="2"/>
  <c r="E20889" i="2"/>
  <c r="E20890" i="2"/>
  <c r="E20891" i="2"/>
  <c r="E20892" i="2"/>
  <c r="E20893" i="2"/>
  <c r="E20894" i="2"/>
  <c r="E20895" i="2"/>
  <c r="E20896" i="2"/>
  <c r="E20897" i="2"/>
  <c r="E20898" i="2"/>
  <c r="E20899" i="2"/>
  <c r="E20900" i="2"/>
  <c r="E20901" i="2"/>
  <c r="E20902" i="2"/>
  <c r="E20903" i="2"/>
  <c r="E20904" i="2"/>
  <c r="E20905" i="2"/>
  <c r="E20906" i="2"/>
  <c r="E20907" i="2"/>
  <c r="E20908" i="2"/>
  <c r="E20909" i="2"/>
  <c r="E20910" i="2"/>
  <c r="E20911" i="2"/>
  <c r="E20912" i="2"/>
  <c r="E20913" i="2"/>
  <c r="E20914" i="2"/>
  <c r="E20915" i="2"/>
  <c r="E20916" i="2"/>
  <c r="E20917" i="2"/>
  <c r="E20918" i="2"/>
  <c r="E20919" i="2"/>
  <c r="E20920" i="2"/>
  <c r="E20921" i="2"/>
  <c r="E20922" i="2"/>
  <c r="E20923" i="2"/>
  <c r="E20924" i="2"/>
  <c r="E20925" i="2"/>
  <c r="E20926" i="2"/>
  <c r="E20927" i="2"/>
  <c r="E20928" i="2"/>
  <c r="E20929" i="2"/>
  <c r="E20930" i="2"/>
  <c r="E20931" i="2"/>
  <c r="E20932" i="2"/>
  <c r="E20933" i="2"/>
  <c r="E20934" i="2"/>
  <c r="E20935" i="2"/>
  <c r="E20936" i="2"/>
  <c r="E20937" i="2"/>
  <c r="E20938" i="2"/>
  <c r="E20939" i="2"/>
  <c r="E20940" i="2"/>
  <c r="E20941" i="2"/>
  <c r="E20942" i="2"/>
  <c r="E20943" i="2"/>
  <c r="E20944" i="2"/>
  <c r="E20945" i="2"/>
  <c r="E20946" i="2"/>
  <c r="E20947" i="2"/>
  <c r="E20948" i="2"/>
  <c r="E20949" i="2"/>
  <c r="E20950" i="2"/>
  <c r="E20951" i="2"/>
  <c r="E20952" i="2"/>
  <c r="E20953" i="2"/>
  <c r="E20954" i="2"/>
  <c r="E20955" i="2"/>
  <c r="E20956" i="2"/>
  <c r="E20957" i="2"/>
  <c r="E20958" i="2"/>
  <c r="E20959" i="2"/>
  <c r="E20960" i="2"/>
  <c r="E20961" i="2"/>
  <c r="E20962" i="2"/>
  <c r="E20963" i="2"/>
  <c r="E20964" i="2"/>
  <c r="E20965" i="2"/>
  <c r="E20966" i="2"/>
  <c r="E20967" i="2"/>
  <c r="E20968" i="2"/>
  <c r="E20969" i="2"/>
  <c r="E20970" i="2"/>
  <c r="E20971" i="2"/>
  <c r="E20972" i="2"/>
  <c r="E20973" i="2"/>
  <c r="E20974" i="2"/>
  <c r="E20975" i="2"/>
  <c r="E20976" i="2"/>
  <c r="E20977" i="2"/>
  <c r="E20978" i="2"/>
  <c r="E20979" i="2"/>
  <c r="E20980" i="2"/>
  <c r="E20981" i="2"/>
  <c r="E20982" i="2"/>
  <c r="E20983" i="2"/>
  <c r="E20984" i="2"/>
  <c r="E20985" i="2"/>
  <c r="E20986" i="2"/>
  <c r="E20987" i="2"/>
  <c r="E20988" i="2"/>
  <c r="E20989" i="2"/>
  <c r="E20990" i="2"/>
  <c r="E20991" i="2"/>
  <c r="E20992" i="2"/>
  <c r="E20993" i="2"/>
  <c r="E20994" i="2"/>
  <c r="E20995" i="2"/>
  <c r="E20996" i="2"/>
  <c r="E20997" i="2"/>
  <c r="E20998" i="2"/>
  <c r="E20999" i="2"/>
  <c r="E21000" i="2"/>
  <c r="E21001" i="2"/>
  <c r="E21002" i="2"/>
  <c r="E21003" i="2"/>
  <c r="E21004" i="2"/>
  <c r="E21005" i="2"/>
  <c r="E21006" i="2"/>
  <c r="E21007" i="2"/>
  <c r="E21008" i="2"/>
  <c r="E21009" i="2"/>
  <c r="E21010" i="2"/>
  <c r="E21011" i="2"/>
  <c r="E21012" i="2"/>
  <c r="E21013" i="2"/>
  <c r="E21014" i="2"/>
  <c r="E21015" i="2"/>
  <c r="E21016" i="2"/>
  <c r="E21017" i="2"/>
  <c r="E21018" i="2"/>
  <c r="E21019" i="2"/>
  <c r="E21020" i="2"/>
  <c r="E21021" i="2"/>
  <c r="E21022" i="2"/>
  <c r="E21023" i="2"/>
  <c r="E21024" i="2"/>
  <c r="E21025" i="2"/>
  <c r="E21026" i="2"/>
  <c r="E21027" i="2"/>
  <c r="E21028" i="2"/>
  <c r="E21029" i="2"/>
  <c r="E21030" i="2"/>
  <c r="E21031" i="2"/>
  <c r="E21032" i="2"/>
  <c r="E21033" i="2"/>
  <c r="E21034" i="2"/>
  <c r="E21035" i="2"/>
  <c r="E21036" i="2"/>
  <c r="E21037" i="2"/>
  <c r="E21038" i="2"/>
  <c r="E21039" i="2"/>
  <c r="E21040" i="2"/>
  <c r="E21041" i="2"/>
  <c r="E21042" i="2"/>
  <c r="E21043" i="2"/>
  <c r="E21044" i="2"/>
  <c r="E21045" i="2"/>
  <c r="E21046" i="2"/>
  <c r="E21047" i="2"/>
  <c r="E21048" i="2"/>
  <c r="E21049" i="2"/>
  <c r="E21050" i="2"/>
  <c r="E21051" i="2"/>
  <c r="E21052" i="2"/>
  <c r="E21053" i="2"/>
  <c r="E21054" i="2"/>
  <c r="E21055" i="2"/>
  <c r="E21056" i="2"/>
  <c r="E21057" i="2"/>
  <c r="E21058" i="2"/>
  <c r="E21059" i="2"/>
  <c r="E21060" i="2"/>
  <c r="E21061" i="2"/>
  <c r="E21062" i="2"/>
  <c r="E21063" i="2"/>
  <c r="E21064" i="2"/>
  <c r="E21065" i="2"/>
  <c r="E21066" i="2"/>
  <c r="E21067" i="2"/>
  <c r="E21068" i="2"/>
  <c r="E21069" i="2"/>
  <c r="E21070" i="2"/>
  <c r="E21071" i="2"/>
  <c r="E21072" i="2"/>
  <c r="E21073" i="2"/>
  <c r="E21074" i="2"/>
  <c r="E21075" i="2"/>
  <c r="E21076" i="2"/>
  <c r="E21077" i="2"/>
  <c r="E21078" i="2"/>
  <c r="E21079" i="2"/>
  <c r="E21080" i="2"/>
  <c r="E21081" i="2"/>
  <c r="E21082" i="2"/>
  <c r="E21083" i="2"/>
  <c r="E21084" i="2"/>
  <c r="E21085" i="2"/>
  <c r="E21086" i="2"/>
  <c r="E21087" i="2"/>
  <c r="E21088" i="2"/>
  <c r="E21089" i="2"/>
  <c r="E21090" i="2"/>
  <c r="E21091" i="2"/>
  <c r="E21092" i="2"/>
  <c r="E21093" i="2"/>
  <c r="E21094" i="2"/>
  <c r="E21095" i="2"/>
  <c r="E21096" i="2"/>
  <c r="E21097" i="2"/>
  <c r="E21098" i="2"/>
  <c r="E21099" i="2"/>
  <c r="E21100" i="2"/>
  <c r="E21101" i="2"/>
  <c r="E21102" i="2"/>
  <c r="E21103" i="2"/>
  <c r="E21104" i="2"/>
  <c r="E21105" i="2"/>
  <c r="E21106" i="2"/>
  <c r="E21107" i="2"/>
  <c r="E21108" i="2"/>
  <c r="E21109" i="2"/>
  <c r="E21110" i="2"/>
  <c r="E21111" i="2"/>
  <c r="E21112" i="2"/>
  <c r="E21113" i="2"/>
  <c r="E21114" i="2"/>
  <c r="E21115" i="2"/>
  <c r="E21116" i="2"/>
  <c r="E21117" i="2"/>
  <c r="E21118" i="2"/>
  <c r="E21119" i="2"/>
  <c r="E21120" i="2"/>
  <c r="E21121" i="2"/>
  <c r="E21122" i="2"/>
  <c r="E21123" i="2"/>
  <c r="E21124" i="2"/>
  <c r="E21125" i="2"/>
  <c r="E21126" i="2"/>
  <c r="E21127" i="2"/>
  <c r="E21128" i="2"/>
  <c r="E21129" i="2"/>
  <c r="E21130" i="2"/>
  <c r="E21131" i="2"/>
  <c r="E21132" i="2"/>
  <c r="E21133" i="2"/>
  <c r="E21134" i="2"/>
  <c r="E21135" i="2"/>
  <c r="E21136" i="2"/>
  <c r="E21137" i="2"/>
  <c r="E21138" i="2"/>
  <c r="E21139" i="2"/>
  <c r="E21140" i="2"/>
  <c r="E21141" i="2"/>
  <c r="E21142" i="2"/>
  <c r="E21143" i="2"/>
  <c r="E21144" i="2"/>
  <c r="E21145" i="2"/>
  <c r="E21146" i="2"/>
  <c r="E21147" i="2"/>
  <c r="E21148" i="2"/>
  <c r="E21149" i="2"/>
  <c r="E21150" i="2"/>
  <c r="E21151" i="2"/>
  <c r="E21152" i="2"/>
  <c r="E21153" i="2"/>
  <c r="E21154" i="2"/>
  <c r="E21155" i="2"/>
  <c r="E21156" i="2"/>
  <c r="E21157" i="2"/>
  <c r="E21158" i="2"/>
  <c r="E21159" i="2"/>
  <c r="E21160" i="2"/>
  <c r="E21161" i="2"/>
  <c r="E21162" i="2"/>
  <c r="E21163" i="2"/>
  <c r="E21164" i="2"/>
  <c r="E21165" i="2"/>
  <c r="E21166" i="2"/>
  <c r="E21167" i="2"/>
  <c r="E21168" i="2"/>
  <c r="E21169" i="2"/>
  <c r="E21170" i="2"/>
  <c r="E21171" i="2"/>
  <c r="E21172" i="2"/>
  <c r="E21173" i="2"/>
  <c r="E21174" i="2"/>
  <c r="E21175" i="2"/>
  <c r="E21176" i="2"/>
  <c r="E21177" i="2"/>
  <c r="E21178" i="2"/>
  <c r="E21179" i="2"/>
  <c r="E21180" i="2"/>
  <c r="E21181" i="2"/>
  <c r="E21182" i="2"/>
  <c r="E21183" i="2"/>
  <c r="E21184" i="2"/>
  <c r="E21185" i="2"/>
  <c r="E21186" i="2"/>
  <c r="E21187" i="2"/>
  <c r="E21188" i="2"/>
  <c r="E21189" i="2"/>
  <c r="E21190" i="2"/>
  <c r="E21191" i="2"/>
  <c r="E21192" i="2"/>
  <c r="E21193" i="2"/>
  <c r="E21194" i="2"/>
  <c r="E21195" i="2"/>
  <c r="E21196" i="2"/>
  <c r="E21197" i="2"/>
  <c r="E21198" i="2"/>
  <c r="E21199" i="2"/>
  <c r="E21200" i="2"/>
  <c r="E21201" i="2"/>
  <c r="E21202" i="2"/>
  <c r="E21203" i="2"/>
  <c r="E21204" i="2"/>
  <c r="E21205" i="2"/>
  <c r="E21206" i="2"/>
  <c r="E21207" i="2"/>
  <c r="E21208" i="2"/>
  <c r="E21209" i="2"/>
  <c r="E21210" i="2"/>
  <c r="E21211" i="2"/>
  <c r="E21212" i="2"/>
  <c r="E21213" i="2"/>
  <c r="E21214" i="2"/>
  <c r="E21215" i="2"/>
  <c r="E21216" i="2"/>
  <c r="E21217" i="2"/>
  <c r="E21218" i="2"/>
  <c r="E21219" i="2"/>
  <c r="E21220" i="2"/>
  <c r="E21221" i="2"/>
  <c r="E21222" i="2"/>
  <c r="E21223" i="2"/>
  <c r="E21224" i="2"/>
  <c r="E21225" i="2"/>
  <c r="E21226" i="2"/>
  <c r="E21227" i="2"/>
  <c r="E21228" i="2"/>
  <c r="E21229" i="2"/>
  <c r="E21230" i="2"/>
  <c r="E21231" i="2"/>
  <c r="E21232" i="2"/>
  <c r="E21233" i="2"/>
  <c r="E21234" i="2"/>
  <c r="E21235" i="2"/>
  <c r="E21236" i="2"/>
  <c r="E21237" i="2"/>
  <c r="E21238" i="2"/>
  <c r="E21239" i="2"/>
  <c r="E21240" i="2"/>
  <c r="E21241" i="2"/>
  <c r="E21242" i="2"/>
  <c r="E21243" i="2"/>
  <c r="E21244" i="2"/>
  <c r="E21245" i="2"/>
  <c r="E21246" i="2"/>
  <c r="E21247" i="2"/>
  <c r="E21248" i="2"/>
  <c r="E21249" i="2"/>
  <c r="E21250" i="2"/>
  <c r="E21251" i="2"/>
  <c r="E21252" i="2"/>
  <c r="E21253" i="2"/>
  <c r="E21254" i="2"/>
  <c r="E21255" i="2"/>
  <c r="E21256" i="2"/>
  <c r="E21257" i="2"/>
  <c r="E21258" i="2"/>
  <c r="E21259" i="2"/>
  <c r="E21260" i="2"/>
  <c r="E21261" i="2"/>
  <c r="E21262" i="2"/>
  <c r="E21263" i="2"/>
  <c r="E21264" i="2"/>
  <c r="E21265" i="2"/>
  <c r="E21266" i="2"/>
  <c r="E21267" i="2"/>
  <c r="E21268" i="2"/>
  <c r="E21269" i="2"/>
  <c r="E21270" i="2"/>
  <c r="E21271" i="2"/>
  <c r="E21272" i="2"/>
  <c r="E21273" i="2"/>
  <c r="E21274" i="2"/>
  <c r="E21275" i="2"/>
  <c r="E21276" i="2"/>
  <c r="E21277" i="2"/>
  <c r="E21278" i="2"/>
  <c r="E21279" i="2"/>
  <c r="E21280" i="2"/>
  <c r="E21281" i="2"/>
  <c r="E21282" i="2"/>
  <c r="E21283" i="2"/>
  <c r="E21284" i="2"/>
  <c r="E21285" i="2"/>
  <c r="E21286" i="2"/>
  <c r="E21287" i="2"/>
  <c r="E21288" i="2"/>
  <c r="E21289" i="2"/>
  <c r="E21290" i="2"/>
  <c r="E21291" i="2"/>
  <c r="E21292" i="2"/>
  <c r="E21293" i="2"/>
  <c r="E21294" i="2"/>
  <c r="E21295" i="2"/>
  <c r="E21296" i="2"/>
  <c r="E21297" i="2"/>
  <c r="E21298" i="2"/>
  <c r="E21299" i="2"/>
  <c r="E21300" i="2"/>
  <c r="E21301" i="2"/>
  <c r="E21302" i="2"/>
  <c r="E21303" i="2"/>
  <c r="E21304" i="2"/>
  <c r="E21305" i="2"/>
  <c r="E21306" i="2"/>
  <c r="E21307" i="2"/>
  <c r="E21308" i="2"/>
  <c r="E21309" i="2"/>
  <c r="E21310" i="2"/>
  <c r="E21311" i="2"/>
  <c r="E21312" i="2"/>
  <c r="E21313" i="2"/>
  <c r="E21314" i="2"/>
  <c r="E21315" i="2"/>
  <c r="E21316" i="2"/>
  <c r="E21317" i="2"/>
  <c r="E21318" i="2"/>
  <c r="E21319" i="2"/>
  <c r="E21320" i="2"/>
  <c r="E21321" i="2"/>
  <c r="E21322" i="2"/>
  <c r="E21323" i="2"/>
  <c r="E21324" i="2"/>
  <c r="E21325" i="2"/>
  <c r="E21326" i="2"/>
  <c r="E21327" i="2"/>
  <c r="E21328" i="2"/>
  <c r="E21329" i="2"/>
  <c r="E21330" i="2"/>
  <c r="E21331" i="2"/>
  <c r="E21332" i="2"/>
  <c r="E21333" i="2"/>
  <c r="E21334" i="2"/>
  <c r="E21335" i="2"/>
  <c r="E21336" i="2"/>
  <c r="E21337" i="2"/>
  <c r="E21338" i="2"/>
  <c r="E21339" i="2"/>
  <c r="E21340" i="2"/>
  <c r="E21341" i="2"/>
  <c r="E21342" i="2"/>
  <c r="E21343" i="2"/>
  <c r="E21344" i="2"/>
  <c r="E21345" i="2"/>
  <c r="E21346" i="2"/>
  <c r="E21347" i="2"/>
  <c r="E21348" i="2"/>
  <c r="E21349" i="2"/>
  <c r="E21350" i="2"/>
  <c r="E21351" i="2"/>
  <c r="E21352" i="2"/>
  <c r="E21353" i="2"/>
  <c r="E21354" i="2"/>
  <c r="E21355" i="2"/>
  <c r="E21356" i="2"/>
  <c r="E21357" i="2"/>
  <c r="E21358" i="2"/>
  <c r="E21359" i="2"/>
  <c r="E21360" i="2"/>
  <c r="E21361" i="2"/>
  <c r="E21362" i="2"/>
  <c r="E21363" i="2"/>
  <c r="E21364" i="2"/>
  <c r="E21365" i="2"/>
  <c r="E21366" i="2"/>
  <c r="E21367" i="2"/>
  <c r="E21368" i="2"/>
  <c r="E21369" i="2"/>
  <c r="E21370" i="2"/>
  <c r="E21371" i="2"/>
  <c r="E21372" i="2"/>
  <c r="E21373" i="2"/>
  <c r="E21374" i="2"/>
  <c r="E21375" i="2"/>
  <c r="E21376" i="2"/>
  <c r="E21377" i="2"/>
  <c r="E21378" i="2"/>
  <c r="E21379" i="2"/>
  <c r="E21380" i="2"/>
  <c r="E21381" i="2"/>
  <c r="E21382" i="2"/>
  <c r="E21383" i="2"/>
  <c r="E21384" i="2"/>
  <c r="E21385" i="2"/>
  <c r="E21386" i="2"/>
  <c r="E21387" i="2"/>
  <c r="E21388" i="2"/>
  <c r="E21389" i="2"/>
  <c r="E21390" i="2"/>
  <c r="E21391" i="2"/>
  <c r="E21392" i="2"/>
  <c r="E21393" i="2"/>
  <c r="E21394" i="2"/>
  <c r="E21395" i="2"/>
  <c r="E21396" i="2"/>
  <c r="E21397" i="2"/>
  <c r="E21398" i="2"/>
  <c r="E21399" i="2"/>
  <c r="E21400" i="2"/>
  <c r="E21401" i="2"/>
  <c r="E21402" i="2"/>
  <c r="E21403" i="2"/>
  <c r="E21404" i="2"/>
  <c r="E21405" i="2"/>
  <c r="E21406" i="2"/>
  <c r="E21407" i="2"/>
  <c r="E21408" i="2"/>
  <c r="E21409" i="2"/>
  <c r="E21410" i="2"/>
  <c r="E21411" i="2"/>
  <c r="E21412" i="2"/>
  <c r="E21413" i="2"/>
  <c r="E21414" i="2"/>
  <c r="E21415" i="2"/>
  <c r="E21416" i="2"/>
  <c r="E21417" i="2"/>
  <c r="E21418" i="2"/>
  <c r="E21419" i="2"/>
  <c r="E21420" i="2"/>
  <c r="E21421" i="2"/>
  <c r="E21422" i="2"/>
  <c r="E21423" i="2"/>
  <c r="E21424" i="2"/>
  <c r="E21425" i="2"/>
  <c r="E21426" i="2"/>
  <c r="E21427" i="2"/>
  <c r="E21428" i="2"/>
  <c r="E21429" i="2"/>
  <c r="E21430" i="2"/>
  <c r="E21431" i="2"/>
  <c r="E21432" i="2"/>
  <c r="E21433" i="2"/>
  <c r="E21434" i="2"/>
  <c r="E21435" i="2"/>
  <c r="E21436" i="2"/>
  <c r="E21437" i="2"/>
  <c r="E21438" i="2"/>
  <c r="E21439" i="2"/>
  <c r="E21440" i="2"/>
  <c r="E21441" i="2"/>
  <c r="E21442" i="2"/>
  <c r="E21443" i="2"/>
  <c r="E21444" i="2"/>
  <c r="E21445" i="2"/>
  <c r="E21446" i="2"/>
  <c r="E21447" i="2"/>
  <c r="E21448" i="2"/>
  <c r="E21449" i="2"/>
  <c r="E21450" i="2"/>
  <c r="E21451" i="2"/>
  <c r="E21452" i="2"/>
  <c r="E21453" i="2"/>
  <c r="E21454" i="2"/>
  <c r="E21455" i="2"/>
  <c r="E21456" i="2"/>
  <c r="E21457" i="2"/>
  <c r="E21458" i="2"/>
  <c r="E21459" i="2"/>
  <c r="E21460" i="2"/>
  <c r="E21461" i="2"/>
  <c r="E21462" i="2"/>
  <c r="E21463" i="2"/>
  <c r="E21464" i="2"/>
  <c r="E21465" i="2"/>
  <c r="E21466" i="2"/>
  <c r="E21467" i="2"/>
  <c r="E21468" i="2"/>
  <c r="E21469" i="2"/>
  <c r="E21470" i="2"/>
  <c r="E21471" i="2"/>
  <c r="E21472" i="2"/>
  <c r="E21473" i="2"/>
  <c r="E21474" i="2"/>
  <c r="E21475" i="2"/>
  <c r="E21476" i="2"/>
  <c r="E21477" i="2"/>
  <c r="E21478" i="2"/>
  <c r="E21479" i="2"/>
  <c r="E21480" i="2"/>
  <c r="E21481" i="2"/>
  <c r="E21482" i="2"/>
  <c r="E21483" i="2"/>
  <c r="E21484" i="2"/>
  <c r="E21485" i="2"/>
  <c r="E21486" i="2"/>
  <c r="E21487" i="2"/>
  <c r="E21488" i="2"/>
  <c r="E21489" i="2"/>
  <c r="E21490" i="2"/>
  <c r="E21491" i="2"/>
  <c r="E21492" i="2"/>
  <c r="E21493" i="2"/>
  <c r="E21494" i="2"/>
  <c r="E21495" i="2"/>
  <c r="E21496" i="2"/>
  <c r="E21497" i="2"/>
  <c r="E21498" i="2"/>
  <c r="E21499" i="2"/>
  <c r="E21500" i="2"/>
  <c r="E21501" i="2"/>
  <c r="E21502" i="2"/>
  <c r="E21503" i="2"/>
  <c r="E21504" i="2"/>
  <c r="E21505" i="2"/>
  <c r="E21506" i="2"/>
  <c r="E21507" i="2"/>
  <c r="E21508" i="2"/>
  <c r="E21509" i="2"/>
  <c r="E21510" i="2"/>
  <c r="E21511" i="2"/>
  <c r="E21512" i="2"/>
  <c r="E21513" i="2"/>
  <c r="E21514" i="2"/>
  <c r="E21515" i="2"/>
  <c r="E21516" i="2"/>
  <c r="E21517" i="2"/>
  <c r="E21518" i="2"/>
  <c r="E21519" i="2"/>
  <c r="E21520" i="2"/>
  <c r="E21521" i="2"/>
  <c r="E21522" i="2"/>
  <c r="E21523" i="2"/>
  <c r="E21524" i="2"/>
  <c r="E21525" i="2"/>
  <c r="E21526" i="2"/>
  <c r="E21527" i="2"/>
  <c r="E21528" i="2"/>
  <c r="E21529" i="2"/>
  <c r="E21530" i="2"/>
  <c r="E21531" i="2"/>
  <c r="E21532" i="2"/>
  <c r="E21533" i="2"/>
  <c r="E21534" i="2"/>
  <c r="E21535" i="2"/>
  <c r="E21536" i="2"/>
  <c r="E21537" i="2"/>
  <c r="E21538" i="2"/>
  <c r="E21539" i="2"/>
  <c r="E21540" i="2"/>
  <c r="E21541" i="2"/>
  <c r="E21542" i="2"/>
  <c r="E21543" i="2"/>
  <c r="E21544" i="2"/>
  <c r="E21545" i="2"/>
  <c r="E21546" i="2"/>
  <c r="E21547" i="2"/>
  <c r="E21548" i="2"/>
  <c r="E21549" i="2"/>
  <c r="E21550" i="2"/>
  <c r="E21551" i="2"/>
  <c r="E21552" i="2"/>
  <c r="E21553" i="2"/>
  <c r="E21554" i="2"/>
  <c r="E21555" i="2"/>
  <c r="E21556" i="2"/>
  <c r="E21557" i="2"/>
  <c r="E21558" i="2"/>
  <c r="E21559" i="2"/>
  <c r="E21560" i="2"/>
  <c r="E21561" i="2"/>
  <c r="E21562" i="2"/>
  <c r="E21563" i="2"/>
  <c r="E21564" i="2"/>
  <c r="E21565" i="2"/>
  <c r="E21566" i="2"/>
  <c r="E21567" i="2"/>
  <c r="E21568" i="2"/>
  <c r="E21569" i="2"/>
  <c r="E21570" i="2"/>
  <c r="E21571" i="2"/>
  <c r="E21572" i="2"/>
  <c r="E21573" i="2"/>
  <c r="E21574" i="2"/>
  <c r="E21575" i="2"/>
  <c r="E21576" i="2"/>
  <c r="E21577" i="2"/>
  <c r="E21578" i="2"/>
  <c r="E21579" i="2"/>
  <c r="E21580" i="2"/>
  <c r="E21581" i="2"/>
  <c r="E21582" i="2"/>
  <c r="E21583" i="2"/>
  <c r="E21584" i="2"/>
  <c r="E21585" i="2"/>
  <c r="E21586" i="2"/>
  <c r="E21587" i="2"/>
  <c r="E21588" i="2"/>
  <c r="E21589" i="2"/>
  <c r="E21590" i="2"/>
  <c r="E21591" i="2"/>
  <c r="E21592" i="2"/>
  <c r="E21593" i="2"/>
  <c r="E21594" i="2"/>
  <c r="E21595" i="2"/>
  <c r="E21596" i="2"/>
  <c r="E21597" i="2"/>
  <c r="E21598" i="2"/>
  <c r="E21599" i="2"/>
  <c r="E21600" i="2"/>
  <c r="E21601" i="2"/>
  <c r="E21602" i="2"/>
  <c r="E21603" i="2"/>
  <c r="E21604" i="2"/>
  <c r="E21605" i="2"/>
  <c r="E21606" i="2"/>
  <c r="E21607" i="2"/>
  <c r="E21608" i="2"/>
  <c r="E21609" i="2"/>
  <c r="E21610" i="2"/>
  <c r="E21611" i="2"/>
  <c r="E21612" i="2"/>
  <c r="E21613" i="2"/>
  <c r="E21614" i="2"/>
  <c r="E21615" i="2"/>
  <c r="E21616" i="2"/>
  <c r="E21617" i="2"/>
  <c r="E21618" i="2"/>
  <c r="E21619" i="2"/>
  <c r="E21620" i="2"/>
  <c r="E21621" i="2"/>
  <c r="E21622" i="2"/>
  <c r="E21623" i="2"/>
  <c r="E21624" i="2"/>
  <c r="E21625" i="2"/>
  <c r="E21626" i="2"/>
  <c r="E21627" i="2"/>
  <c r="E21628" i="2"/>
  <c r="E21629" i="2"/>
  <c r="E21630" i="2"/>
  <c r="E21631" i="2"/>
  <c r="E21632" i="2"/>
  <c r="E21633" i="2"/>
  <c r="E21634" i="2"/>
  <c r="E21635" i="2"/>
  <c r="E21636" i="2"/>
  <c r="E21637" i="2"/>
  <c r="E21638" i="2"/>
  <c r="E21639" i="2"/>
  <c r="E21640" i="2"/>
  <c r="E21641" i="2"/>
  <c r="E21642" i="2"/>
  <c r="E21643" i="2"/>
  <c r="E21644" i="2"/>
  <c r="E21645" i="2"/>
  <c r="E21646" i="2"/>
  <c r="E21647" i="2"/>
  <c r="E21648" i="2"/>
  <c r="E21649" i="2"/>
  <c r="E21650" i="2"/>
  <c r="E21651" i="2"/>
  <c r="E21652" i="2"/>
  <c r="E21653" i="2"/>
  <c r="E21654" i="2"/>
  <c r="E21655" i="2"/>
  <c r="E21656" i="2"/>
  <c r="E21657" i="2"/>
  <c r="E21658" i="2"/>
  <c r="E21659" i="2"/>
  <c r="E21660" i="2"/>
  <c r="E21661" i="2"/>
  <c r="E21662" i="2"/>
  <c r="E21663" i="2"/>
  <c r="E21664" i="2"/>
  <c r="E21665" i="2"/>
  <c r="E21666" i="2"/>
  <c r="E21667" i="2"/>
  <c r="E21668" i="2"/>
  <c r="E21669" i="2"/>
  <c r="E21670" i="2"/>
  <c r="E21671" i="2"/>
  <c r="E21672" i="2"/>
  <c r="E21673" i="2"/>
  <c r="E21674" i="2"/>
  <c r="E21675" i="2"/>
  <c r="E21676" i="2"/>
  <c r="E21677" i="2"/>
  <c r="E21678" i="2"/>
  <c r="E21679" i="2"/>
  <c r="E21680" i="2"/>
  <c r="E21681" i="2"/>
  <c r="E21682" i="2"/>
  <c r="E21683" i="2"/>
  <c r="E21684" i="2"/>
  <c r="E21685" i="2"/>
  <c r="E21686" i="2"/>
  <c r="E21687" i="2"/>
  <c r="E21688" i="2"/>
  <c r="E21689" i="2"/>
  <c r="E21690" i="2"/>
  <c r="E21691" i="2"/>
  <c r="E21692" i="2"/>
  <c r="E21693" i="2"/>
  <c r="E21694" i="2"/>
  <c r="E21695" i="2"/>
  <c r="E21696" i="2"/>
  <c r="E21697" i="2"/>
  <c r="E21698" i="2"/>
  <c r="E21699" i="2"/>
  <c r="E21700" i="2"/>
  <c r="E21701" i="2"/>
  <c r="E21702" i="2"/>
  <c r="E21703" i="2"/>
  <c r="E21704" i="2"/>
  <c r="E21705" i="2"/>
  <c r="E21706" i="2"/>
  <c r="E21707" i="2"/>
  <c r="E21708" i="2"/>
  <c r="E21709" i="2"/>
  <c r="E21710" i="2"/>
  <c r="E21711" i="2"/>
  <c r="E21712" i="2"/>
  <c r="E21713" i="2"/>
  <c r="E21714" i="2"/>
  <c r="E21715" i="2"/>
  <c r="E21716" i="2"/>
  <c r="E21717" i="2"/>
  <c r="E21718" i="2"/>
  <c r="E21719" i="2"/>
  <c r="E21720" i="2"/>
  <c r="E21721" i="2"/>
  <c r="E21722" i="2"/>
  <c r="E21723" i="2"/>
  <c r="E21724" i="2"/>
  <c r="E21725" i="2"/>
  <c r="E21726" i="2"/>
  <c r="E21727" i="2"/>
  <c r="E21728" i="2"/>
  <c r="E21729" i="2"/>
  <c r="E21730" i="2"/>
  <c r="E21731" i="2"/>
  <c r="E21732" i="2"/>
  <c r="E21733" i="2"/>
  <c r="E21734" i="2"/>
  <c r="E21735" i="2"/>
  <c r="E21736" i="2"/>
  <c r="E21737" i="2"/>
  <c r="E21738" i="2"/>
  <c r="E21739" i="2"/>
  <c r="E21740" i="2"/>
  <c r="E21741" i="2"/>
  <c r="E21742" i="2"/>
  <c r="E21743" i="2"/>
  <c r="E21744" i="2"/>
  <c r="E21745" i="2"/>
  <c r="E21746" i="2"/>
  <c r="E21747" i="2"/>
  <c r="E21748" i="2"/>
  <c r="E21749" i="2"/>
  <c r="E21750" i="2"/>
  <c r="E21751" i="2"/>
  <c r="E21752" i="2"/>
  <c r="E21753" i="2"/>
  <c r="E21754" i="2"/>
  <c r="E21755" i="2"/>
  <c r="E21756" i="2"/>
  <c r="E21757" i="2"/>
  <c r="E21758" i="2"/>
  <c r="E21759" i="2"/>
  <c r="E21760" i="2"/>
  <c r="E21761" i="2"/>
  <c r="E21762" i="2"/>
  <c r="E21763" i="2"/>
  <c r="E21764" i="2"/>
  <c r="E21765" i="2"/>
  <c r="E21766" i="2"/>
  <c r="E21767" i="2"/>
  <c r="E21768" i="2"/>
  <c r="E21769" i="2"/>
  <c r="E21770" i="2"/>
  <c r="E21771" i="2"/>
  <c r="E21772" i="2"/>
  <c r="E21773" i="2"/>
  <c r="E21774" i="2"/>
  <c r="E21775" i="2"/>
  <c r="E21776" i="2"/>
  <c r="E21777" i="2"/>
  <c r="E21778" i="2"/>
  <c r="E21779" i="2"/>
  <c r="E21780" i="2"/>
  <c r="E21781" i="2"/>
  <c r="E21782" i="2"/>
  <c r="E21783" i="2"/>
  <c r="E21784" i="2"/>
  <c r="E21785" i="2"/>
  <c r="E21786" i="2"/>
  <c r="E21787" i="2"/>
  <c r="E21788" i="2"/>
  <c r="E21789" i="2"/>
  <c r="E21790" i="2"/>
  <c r="E21791" i="2"/>
  <c r="E21792" i="2"/>
  <c r="E21793" i="2"/>
  <c r="E21794" i="2"/>
  <c r="E21795" i="2"/>
  <c r="E21796" i="2"/>
  <c r="E21797" i="2"/>
  <c r="E21798" i="2"/>
  <c r="E21799" i="2"/>
  <c r="E21800" i="2"/>
  <c r="E21801" i="2"/>
  <c r="E21802" i="2"/>
  <c r="E21803" i="2"/>
  <c r="E21804" i="2"/>
  <c r="E21805" i="2"/>
  <c r="E21806" i="2"/>
  <c r="E21807" i="2"/>
  <c r="E21808" i="2"/>
  <c r="E21809" i="2"/>
  <c r="E21810" i="2"/>
  <c r="E21811" i="2"/>
  <c r="E21812" i="2"/>
  <c r="E21813" i="2"/>
  <c r="E21814" i="2"/>
  <c r="E21815" i="2"/>
  <c r="E21816" i="2"/>
  <c r="E21817" i="2"/>
  <c r="E21818" i="2"/>
  <c r="E21819" i="2"/>
  <c r="E21820" i="2"/>
  <c r="E21821" i="2"/>
  <c r="E21822" i="2"/>
  <c r="E21823" i="2"/>
  <c r="E21824" i="2"/>
  <c r="E21825" i="2"/>
  <c r="E21826" i="2"/>
  <c r="E21827" i="2"/>
  <c r="E21828" i="2"/>
  <c r="E21829" i="2"/>
  <c r="E21830" i="2"/>
  <c r="E21831" i="2"/>
  <c r="E21832" i="2"/>
  <c r="E21833" i="2"/>
  <c r="E21834" i="2"/>
  <c r="E21835" i="2"/>
  <c r="E21836" i="2"/>
  <c r="E21837" i="2"/>
  <c r="E21838" i="2"/>
  <c r="E21839" i="2"/>
  <c r="E21840" i="2"/>
  <c r="E21841" i="2"/>
  <c r="E21842" i="2"/>
  <c r="E21843" i="2"/>
  <c r="E21844" i="2"/>
  <c r="E21845" i="2"/>
  <c r="E21846" i="2"/>
  <c r="E21847" i="2"/>
  <c r="E21848" i="2"/>
  <c r="E21849" i="2"/>
  <c r="E21850" i="2"/>
  <c r="E21851" i="2"/>
  <c r="E21852" i="2"/>
  <c r="E21853" i="2"/>
  <c r="E21854" i="2"/>
  <c r="E21855" i="2"/>
  <c r="E21856" i="2"/>
  <c r="E21857" i="2"/>
  <c r="E21858" i="2"/>
  <c r="E21859" i="2"/>
  <c r="E21860" i="2"/>
  <c r="E21861" i="2"/>
  <c r="E21862" i="2"/>
  <c r="E21863" i="2"/>
  <c r="E21864" i="2"/>
  <c r="E21865" i="2"/>
  <c r="E21866" i="2"/>
  <c r="E21867" i="2"/>
  <c r="E21868" i="2"/>
  <c r="E21869" i="2"/>
  <c r="E21870" i="2"/>
  <c r="E21871" i="2"/>
  <c r="E21872" i="2"/>
  <c r="E21873" i="2"/>
  <c r="E21874" i="2"/>
  <c r="E21875" i="2"/>
  <c r="E21876" i="2"/>
  <c r="E21877" i="2"/>
  <c r="E21878" i="2"/>
  <c r="E21879" i="2"/>
  <c r="E21880" i="2"/>
  <c r="E21881" i="2"/>
  <c r="E21882" i="2"/>
  <c r="E21883" i="2"/>
  <c r="E21884" i="2"/>
  <c r="E21885" i="2"/>
  <c r="E21886" i="2"/>
  <c r="E21887" i="2"/>
  <c r="E21888" i="2"/>
  <c r="E21889" i="2"/>
  <c r="E21890" i="2"/>
  <c r="E21891" i="2"/>
  <c r="E21892" i="2"/>
  <c r="E21893" i="2"/>
  <c r="E21894" i="2"/>
  <c r="E21895" i="2"/>
  <c r="E21896" i="2"/>
  <c r="E21897" i="2"/>
  <c r="E21898" i="2"/>
  <c r="E21899" i="2"/>
  <c r="E21900" i="2"/>
  <c r="E21901" i="2"/>
  <c r="E21902" i="2"/>
  <c r="E21903" i="2"/>
  <c r="E21904" i="2"/>
  <c r="E21905" i="2"/>
  <c r="E21906" i="2"/>
  <c r="E21907" i="2"/>
  <c r="E21908" i="2"/>
  <c r="E21909" i="2"/>
  <c r="E21910" i="2"/>
  <c r="E21911" i="2"/>
  <c r="E21912" i="2"/>
  <c r="E21913" i="2"/>
  <c r="E21914" i="2"/>
  <c r="E21915" i="2"/>
  <c r="E21916" i="2"/>
  <c r="E21917" i="2"/>
  <c r="E21918" i="2"/>
  <c r="E21919" i="2"/>
  <c r="E21920" i="2"/>
  <c r="E21921" i="2"/>
  <c r="E21922" i="2"/>
  <c r="E21923" i="2"/>
  <c r="E21924" i="2"/>
  <c r="E21925" i="2"/>
  <c r="E21926" i="2"/>
  <c r="E21927" i="2"/>
  <c r="E21928" i="2"/>
  <c r="E21929" i="2"/>
  <c r="E21930" i="2"/>
  <c r="E21931" i="2"/>
  <c r="E21932" i="2"/>
  <c r="E21933" i="2"/>
  <c r="E21934" i="2"/>
  <c r="E21935" i="2"/>
  <c r="E21936" i="2"/>
  <c r="E21937" i="2"/>
  <c r="E21938" i="2"/>
  <c r="E21939" i="2"/>
  <c r="E21940" i="2"/>
  <c r="E21941" i="2"/>
  <c r="E21942" i="2"/>
  <c r="E21943" i="2"/>
  <c r="E21944" i="2"/>
  <c r="E21945" i="2"/>
  <c r="E21946" i="2"/>
  <c r="E21947" i="2"/>
  <c r="E21948" i="2"/>
  <c r="E21949" i="2"/>
  <c r="E21950" i="2"/>
  <c r="E21951" i="2"/>
  <c r="E21952" i="2"/>
  <c r="E21953" i="2"/>
  <c r="E21954" i="2"/>
  <c r="E21955" i="2"/>
  <c r="E21956" i="2"/>
  <c r="E21957" i="2"/>
  <c r="E21958" i="2"/>
  <c r="E21959" i="2"/>
  <c r="E21960" i="2"/>
  <c r="E21961" i="2"/>
  <c r="E21962" i="2"/>
  <c r="E21963" i="2"/>
  <c r="E21964" i="2"/>
  <c r="E21965" i="2"/>
  <c r="E21966" i="2"/>
  <c r="E21967" i="2"/>
  <c r="E21968" i="2"/>
  <c r="E21969" i="2"/>
  <c r="E21970" i="2"/>
  <c r="E21971" i="2"/>
  <c r="E21972" i="2"/>
  <c r="E21973" i="2"/>
  <c r="E21974" i="2"/>
  <c r="E21975" i="2"/>
  <c r="E21976" i="2"/>
  <c r="E21977" i="2"/>
  <c r="E21978" i="2"/>
  <c r="E21979" i="2"/>
  <c r="E21980" i="2"/>
  <c r="E21981" i="2"/>
  <c r="E21982" i="2"/>
  <c r="E21983" i="2"/>
  <c r="E21984" i="2"/>
  <c r="E21985" i="2"/>
  <c r="E21986" i="2"/>
  <c r="E21987" i="2"/>
  <c r="E21988" i="2"/>
  <c r="E21989" i="2"/>
  <c r="E21990" i="2"/>
  <c r="E21991" i="2"/>
  <c r="E21992" i="2"/>
  <c r="E21993" i="2"/>
  <c r="E21994" i="2"/>
  <c r="E21995" i="2"/>
  <c r="E21996" i="2"/>
  <c r="E21997" i="2"/>
  <c r="E21998" i="2"/>
  <c r="E21999" i="2"/>
  <c r="E22000" i="2"/>
  <c r="E22001" i="2"/>
  <c r="E22002" i="2"/>
  <c r="E22003" i="2"/>
  <c r="E22004" i="2"/>
  <c r="E22005" i="2"/>
  <c r="E22006" i="2"/>
  <c r="E22007" i="2"/>
  <c r="E22008" i="2"/>
  <c r="E22009" i="2"/>
  <c r="E22010" i="2"/>
  <c r="E22011" i="2"/>
  <c r="E22012" i="2"/>
  <c r="E22013" i="2"/>
  <c r="E22014" i="2"/>
  <c r="E22015" i="2"/>
  <c r="E22016" i="2"/>
  <c r="E22017" i="2"/>
  <c r="E22018" i="2"/>
  <c r="E22019" i="2"/>
  <c r="E22020" i="2"/>
  <c r="E22021" i="2"/>
  <c r="E22022" i="2"/>
  <c r="E22023" i="2"/>
  <c r="E22024" i="2"/>
  <c r="E22025" i="2"/>
  <c r="E22026" i="2"/>
  <c r="E22027" i="2"/>
  <c r="E22028" i="2"/>
  <c r="E22029" i="2"/>
  <c r="E22030" i="2"/>
  <c r="E22031" i="2"/>
  <c r="E22032" i="2"/>
  <c r="E22033" i="2"/>
  <c r="E22034" i="2"/>
  <c r="E22035" i="2"/>
  <c r="E22036" i="2"/>
  <c r="E22037" i="2"/>
  <c r="E22038" i="2"/>
  <c r="E22039" i="2"/>
  <c r="E22040" i="2"/>
  <c r="E22041" i="2"/>
  <c r="E22042" i="2"/>
  <c r="E22043" i="2"/>
  <c r="E22044" i="2"/>
  <c r="E22045" i="2"/>
  <c r="E22046" i="2"/>
  <c r="E22047" i="2"/>
  <c r="E22048" i="2"/>
  <c r="E22049" i="2"/>
  <c r="E22050" i="2"/>
  <c r="E22051" i="2"/>
  <c r="E22052" i="2"/>
  <c r="E22053" i="2"/>
  <c r="E22054" i="2"/>
  <c r="E22055" i="2"/>
  <c r="E22056" i="2"/>
  <c r="E22057" i="2"/>
  <c r="E22058" i="2"/>
  <c r="E22059" i="2"/>
  <c r="E22060" i="2"/>
  <c r="E22061" i="2"/>
  <c r="E22062" i="2"/>
  <c r="E22063" i="2"/>
  <c r="E22064" i="2"/>
  <c r="E22065" i="2"/>
  <c r="E22066" i="2"/>
  <c r="E22067" i="2"/>
  <c r="E22068" i="2"/>
  <c r="E22069" i="2"/>
  <c r="E22070" i="2"/>
  <c r="E22071" i="2"/>
  <c r="E22072" i="2"/>
  <c r="E22073" i="2"/>
  <c r="E22074" i="2"/>
  <c r="E22075" i="2"/>
  <c r="E22076" i="2"/>
  <c r="E22077" i="2"/>
  <c r="E22078" i="2"/>
  <c r="E22079" i="2"/>
  <c r="E22080" i="2"/>
  <c r="E22081" i="2"/>
  <c r="E22082" i="2"/>
  <c r="E22083" i="2"/>
  <c r="E22084" i="2"/>
  <c r="E22085" i="2"/>
  <c r="E22086" i="2"/>
  <c r="E22087" i="2"/>
  <c r="E22088" i="2"/>
  <c r="E22089" i="2"/>
  <c r="E22090" i="2"/>
  <c r="E22091" i="2"/>
  <c r="E22092" i="2"/>
  <c r="E22093" i="2"/>
  <c r="E22094" i="2"/>
  <c r="E22095" i="2"/>
  <c r="E22096" i="2"/>
  <c r="E22097" i="2"/>
  <c r="E22098" i="2"/>
  <c r="E22099" i="2"/>
  <c r="E22100" i="2"/>
  <c r="E22101" i="2"/>
  <c r="E22102" i="2"/>
  <c r="E22103" i="2"/>
  <c r="E22104" i="2"/>
  <c r="E22105" i="2"/>
  <c r="E22106" i="2"/>
  <c r="E22107" i="2"/>
  <c r="E22108" i="2"/>
  <c r="E22109" i="2"/>
  <c r="E22110" i="2"/>
  <c r="E22111" i="2"/>
  <c r="E22112" i="2"/>
  <c r="E22113" i="2"/>
  <c r="E22114" i="2"/>
  <c r="E22115" i="2"/>
  <c r="E22116" i="2"/>
  <c r="E22117" i="2"/>
  <c r="E22118" i="2"/>
  <c r="E22119" i="2"/>
  <c r="E22120" i="2"/>
  <c r="E22121" i="2"/>
  <c r="E22122" i="2"/>
  <c r="E22123" i="2"/>
  <c r="E22124" i="2"/>
  <c r="E22125" i="2"/>
  <c r="E22126" i="2"/>
  <c r="E22127" i="2"/>
  <c r="E22128" i="2"/>
  <c r="E22129" i="2"/>
  <c r="E22130" i="2"/>
  <c r="E22131" i="2"/>
  <c r="E22132" i="2"/>
  <c r="E22133" i="2"/>
  <c r="E22134" i="2"/>
  <c r="E22135" i="2"/>
  <c r="E22136" i="2"/>
  <c r="E22137" i="2"/>
  <c r="E22138" i="2"/>
  <c r="E22139" i="2"/>
  <c r="E22140" i="2"/>
  <c r="E22141" i="2"/>
  <c r="E22142" i="2"/>
  <c r="E22143" i="2"/>
  <c r="E22144" i="2"/>
  <c r="E22145" i="2"/>
  <c r="E22146" i="2"/>
  <c r="E22147" i="2"/>
  <c r="E22148" i="2"/>
  <c r="E22149" i="2"/>
  <c r="E22150" i="2"/>
  <c r="E22151" i="2"/>
  <c r="E22152" i="2"/>
  <c r="E22153" i="2"/>
  <c r="E22154" i="2"/>
  <c r="E22155" i="2"/>
  <c r="E22156" i="2"/>
  <c r="E22157" i="2"/>
  <c r="E22158" i="2"/>
  <c r="E22159" i="2"/>
  <c r="E22160" i="2"/>
  <c r="E22161" i="2"/>
  <c r="E22162" i="2"/>
  <c r="E22163" i="2"/>
  <c r="E22164" i="2"/>
  <c r="E22165" i="2"/>
  <c r="E22166" i="2"/>
  <c r="E22167" i="2"/>
  <c r="E22168" i="2"/>
  <c r="E22169" i="2"/>
  <c r="E22170" i="2"/>
  <c r="E22171" i="2"/>
  <c r="E22172" i="2"/>
  <c r="E22173" i="2"/>
  <c r="E22174" i="2"/>
  <c r="E22175" i="2"/>
  <c r="E22176" i="2"/>
  <c r="E22177" i="2"/>
  <c r="E22178" i="2"/>
  <c r="E22179" i="2"/>
  <c r="E22180" i="2"/>
  <c r="E22181" i="2"/>
  <c r="E22182" i="2"/>
  <c r="E22183" i="2"/>
  <c r="E22184" i="2"/>
  <c r="E22185" i="2"/>
  <c r="E22186" i="2"/>
  <c r="E22187" i="2"/>
  <c r="E22188" i="2"/>
  <c r="E22189" i="2"/>
  <c r="E22190" i="2"/>
  <c r="E22191" i="2"/>
  <c r="E22192" i="2"/>
  <c r="E22193" i="2"/>
  <c r="E22194" i="2"/>
  <c r="E22195" i="2"/>
  <c r="E22196" i="2"/>
  <c r="E22197" i="2"/>
  <c r="E22198" i="2"/>
  <c r="E22199" i="2"/>
  <c r="E22200" i="2"/>
  <c r="E22201" i="2"/>
  <c r="E22202" i="2"/>
  <c r="E22203" i="2"/>
  <c r="E22204" i="2"/>
  <c r="E22205" i="2"/>
  <c r="E22206" i="2"/>
  <c r="E22207" i="2"/>
  <c r="E22208" i="2"/>
  <c r="E22209" i="2"/>
  <c r="E22210" i="2"/>
  <c r="E22211" i="2"/>
  <c r="E22212" i="2"/>
  <c r="E22213" i="2"/>
  <c r="E22214" i="2"/>
  <c r="E22215" i="2"/>
  <c r="E22216" i="2"/>
  <c r="E22217" i="2"/>
  <c r="E22218" i="2"/>
  <c r="E22219" i="2"/>
  <c r="E22220" i="2"/>
  <c r="E22221" i="2"/>
  <c r="E22222" i="2"/>
  <c r="E22223" i="2"/>
  <c r="E22224" i="2"/>
  <c r="E22225" i="2"/>
  <c r="E22226" i="2"/>
  <c r="E22227" i="2"/>
  <c r="E22228" i="2"/>
  <c r="E22229" i="2"/>
  <c r="E22230" i="2"/>
  <c r="E22231" i="2"/>
  <c r="E22232" i="2"/>
  <c r="E22233" i="2"/>
  <c r="E22234" i="2"/>
  <c r="E22235" i="2"/>
  <c r="E22236" i="2"/>
  <c r="E22237" i="2"/>
  <c r="E22238" i="2"/>
  <c r="E22239" i="2"/>
  <c r="E22240" i="2"/>
  <c r="E22241" i="2"/>
  <c r="E22242" i="2"/>
  <c r="E22243" i="2"/>
  <c r="E22244" i="2"/>
  <c r="E22245" i="2"/>
  <c r="E22246" i="2"/>
  <c r="E22247" i="2"/>
  <c r="E22248" i="2"/>
  <c r="E22249" i="2"/>
  <c r="E22250" i="2"/>
  <c r="E22251" i="2"/>
  <c r="E22252" i="2"/>
  <c r="E22253" i="2"/>
  <c r="E22254" i="2"/>
  <c r="E22255" i="2"/>
  <c r="E22256" i="2"/>
  <c r="E22257" i="2"/>
  <c r="E22258" i="2"/>
  <c r="E22259" i="2"/>
  <c r="E22260" i="2"/>
  <c r="E22261" i="2"/>
  <c r="E22262" i="2"/>
  <c r="E22263" i="2"/>
  <c r="E22264" i="2"/>
  <c r="E22265" i="2"/>
  <c r="E22266" i="2"/>
  <c r="E22267" i="2"/>
  <c r="E22268" i="2"/>
  <c r="E22269" i="2"/>
  <c r="E22270" i="2"/>
  <c r="E22271" i="2"/>
  <c r="E22272" i="2"/>
  <c r="E22273" i="2"/>
  <c r="E22274" i="2"/>
  <c r="E22275" i="2"/>
  <c r="E22276" i="2"/>
  <c r="E22277" i="2"/>
  <c r="E22278" i="2"/>
  <c r="E22279" i="2"/>
  <c r="E22280" i="2"/>
  <c r="E22281" i="2"/>
  <c r="E22282" i="2"/>
  <c r="E22283" i="2"/>
  <c r="E22284" i="2"/>
  <c r="E22285" i="2"/>
  <c r="E22286" i="2"/>
  <c r="E22287" i="2"/>
  <c r="E22288" i="2"/>
  <c r="E22289" i="2"/>
  <c r="E22290" i="2"/>
  <c r="E22291" i="2"/>
  <c r="E22292" i="2"/>
  <c r="E22293" i="2"/>
  <c r="E22294" i="2"/>
  <c r="E22295" i="2"/>
  <c r="E22296" i="2"/>
  <c r="E22297" i="2"/>
  <c r="E22298" i="2"/>
  <c r="E22299" i="2"/>
  <c r="E22300" i="2"/>
  <c r="E22301" i="2"/>
  <c r="E22302" i="2"/>
  <c r="E22303" i="2"/>
  <c r="E22304" i="2"/>
  <c r="E22305" i="2"/>
  <c r="E22306" i="2"/>
  <c r="E22307" i="2"/>
  <c r="E22308" i="2"/>
  <c r="E22309" i="2"/>
  <c r="E22310" i="2"/>
  <c r="E22311" i="2"/>
  <c r="E22312" i="2"/>
  <c r="E22313" i="2"/>
  <c r="E22314" i="2"/>
  <c r="E22315" i="2"/>
  <c r="E22316" i="2"/>
  <c r="E22317" i="2"/>
  <c r="E22318" i="2"/>
  <c r="E22319" i="2"/>
  <c r="E22320" i="2"/>
  <c r="E22321" i="2"/>
  <c r="E22322" i="2"/>
  <c r="E22323" i="2"/>
  <c r="E22324" i="2"/>
  <c r="E22325" i="2"/>
  <c r="E22326" i="2"/>
  <c r="E22327" i="2"/>
  <c r="E22328" i="2"/>
  <c r="E22329" i="2"/>
  <c r="E22330" i="2"/>
  <c r="E22331" i="2"/>
  <c r="E22332" i="2"/>
  <c r="E22333" i="2"/>
  <c r="E22334" i="2"/>
  <c r="E22335" i="2"/>
  <c r="E22336" i="2"/>
  <c r="E22337" i="2"/>
  <c r="E22338" i="2"/>
  <c r="E22339" i="2"/>
  <c r="E22340" i="2"/>
  <c r="E22341" i="2"/>
  <c r="E22342" i="2"/>
  <c r="E22343" i="2"/>
  <c r="E22344" i="2"/>
  <c r="E22345" i="2"/>
  <c r="E22346" i="2"/>
  <c r="E22347" i="2"/>
  <c r="E22348" i="2"/>
  <c r="E22349" i="2"/>
  <c r="E22350" i="2"/>
  <c r="E22351" i="2"/>
  <c r="E22352" i="2"/>
  <c r="E22353" i="2"/>
  <c r="E22354" i="2"/>
  <c r="E22355" i="2"/>
  <c r="E22356" i="2"/>
  <c r="E22357" i="2"/>
  <c r="E22358" i="2"/>
  <c r="E22359" i="2"/>
  <c r="E22360" i="2"/>
  <c r="E22361" i="2"/>
  <c r="E22362" i="2"/>
  <c r="E22363" i="2"/>
  <c r="E22364" i="2"/>
  <c r="E22365" i="2"/>
  <c r="E22366" i="2"/>
  <c r="E22367" i="2"/>
  <c r="E22368" i="2"/>
  <c r="E22369" i="2"/>
  <c r="E22370" i="2"/>
  <c r="E22371" i="2"/>
  <c r="E22372" i="2"/>
  <c r="E22373" i="2"/>
  <c r="E22374" i="2"/>
  <c r="E22375" i="2"/>
  <c r="E22376" i="2"/>
  <c r="E22377" i="2"/>
  <c r="E22378" i="2"/>
  <c r="E22379" i="2"/>
  <c r="E22380" i="2"/>
  <c r="E22381" i="2"/>
  <c r="E22382" i="2"/>
  <c r="E22383" i="2"/>
  <c r="E22384" i="2"/>
  <c r="E22385" i="2"/>
  <c r="E22386" i="2"/>
  <c r="E22387" i="2"/>
  <c r="E22388" i="2"/>
  <c r="E22389" i="2"/>
  <c r="E22390" i="2"/>
  <c r="E22391" i="2"/>
  <c r="E22392" i="2"/>
  <c r="E22393" i="2"/>
  <c r="E22394" i="2"/>
  <c r="E22395" i="2"/>
  <c r="E22396" i="2"/>
  <c r="E22397" i="2"/>
  <c r="E22398" i="2"/>
  <c r="E22399" i="2"/>
  <c r="E22400" i="2"/>
  <c r="E22401" i="2"/>
  <c r="E22402" i="2"/>
  <c r="E22403" i="2"/>
  <c r="E22404" i="2"/>
  <c r="E22405" i="2"/>
  <c r="E22406" i="2"/>
  <c r="E22407" i="2"/>
  <c r="E22408" i="2"/>
  <c r="E22409" i="2"/>
  <c r="E22410" i="2"/>
  <c r="E22411" i="2"/>
  <c r="E22412" i="2"/>
  <c r="E22413" i="2"/>
  <c r="E22414" i="2"/>
  <c r="E22415" i="2"/>
  <c r="E22416" i="2"/>
  <c r="E22417" i="2"/>
  <c r="E22418" i="2"/>
  <c r="E22419" i="2"/>
  <c r="E22420" i="2"/>
  <c r="E22421" i="2"/>
  <c r="E22422" i="2"/>
  <c r="E22423" i="2"/>
  <c r="E22424" i="2"/>
  <c r="E22425" i="2"/>
  <c r="E22426" i="2"/>
  <c r="E22427" i="2"/>
  <c r="E22428" i="2"/>
  <c r="E22429" i="2"/>
  <c r="E22430" i="2"/>
  <c r="E22431" i="2"/>
  <c r="E22432" i="2"/>
  <c r="E22433" i="2"/>
  <c r="E22434" i="2"/>
  <c r="E22435" i="2"/>
  <c r="E22436" i="2"/>
  <c r="E22437" i="2"/>
  <c r="E22438" i="2"/>
  <c r="E22439" i="2"/>
  <c r="E22440" i="2"/>
  <c r="E22441" i="2"/>
  <c r="E22442" i="2"/>
  <c r="E22443" i="2"/>
  <c r="E22444" i="2"/>
  <c r="E22445" i="2"/>
  <c r="E22446" i="2"/>
  <c r="E22447" i="2"/>
  <c r="E22448" i="2"/>
  <c r="E22449" i="2"/>
  <c r="E22450" i="2"/>
  <c r="E22451" i="2"/>
  <c r="E22452" i="2"/>
  <c r="E22453" i="2"/>
  <c r="E22454" i="2"/>
  <c r="E22455" i="2"/>
  <c r="E22456" i="2"/>
  <c r="E22457" i="2"/>
  <c r="E22458" i="2"/>
  <c r="E22459" i="2"/>
  <c r="E22460" i="2"/>
  <c r="E22461" i="2"/>
  <c r="E22462" i="2"/>
  <c r="E22463" i="2"/>
  <c r="E22464" i="2"/>
  <c r="E22465" i="2"/>
  <c r="E22466" i="2"/>
  <c r="E22467" i="2"/>
  <c r="E22468" i="2"/>
  <c r="E22469" i="2"/>
  <c r="E22470" i="2"/>
  <c r="E22471" i="2"/>
  <c r="E22472" i="2"/>
  <c r="E22473" i="2"/>
  <c r="E22474" i="2"/>
  <c r="E22475" i="2"/>
  <c r="E22476" i="2"/>
  <c r="E22477" i="2"/>
  <c r="E22478" i="2"/>
  <c r="E22479" i="2"/>
  <c r="E22480" i="2"/>
  <c r="E22481" i="2"/>
  <c r="E22482" i="2"/>
  <c r="E22483" i="2"/>
  <c r="E22484" i="2"/>
  <c r="E22485" i="2"/>
  <c r="E22486" i="2"/>
  <c r="E22487" i="2"/>
  <c r="E22488" i="2"/>
  <c r="E22489" i="2"/>
  <c r="E22490" i="2"/>
  <c r="E22491" i="2"/>
  <c r="E22492" i="2"/>
  <c r="E22493" i="2"/>
  <c r="E22494" i="2"/>
  <c r="E22495" i="2"/>
  <c r="E22496" i="2"/>
  <c r="E22497" i="2"/>
  <c r="E22498" i="2"/>
  <c r="E22499" i="2"/>
  <c r="E22500" i="2"/>
  <c r="E22501" i="2"/>
  <c r="E22502" i="2"/>
  <c r="E22503" i="2"/>
  <c r="E22504" i="2"/>
  <c r="E22505" i="2"/>
  <c r="E22506" i="2"/>
  <c r="E22507" i="2"/>
  <c r="E22508" i="2"/>
  <c r="E22509" i="2"/>
  <c r="E22510" i="2"/>
  <c r="E22511" i="2"/>
  <c r="E22512" i="2"/>
  <c r="E22513" i="2"/>
  <c r="E22514" i="2"/>
  <c r="E22515" i="2"/>
  <c r="E22516" i="2"/>
  <c r="E22517" i="2"/>
  <c r="E22518" i="2"/>
  <c r="E22519" i="2"/>
  <c r="E22520" i="2"/>
  <c r="E22521" i="2"/>
  <c r="E22522" i="2"/>
  <c r="E22523" i="2"/>
  <c r="E22524" i="2"/>
  <c r="E22525" i="2"/>
  <c r="E22526" i="2"/>
  <c r="E22527" i="2"/>
  <c r="E22528" i="2"/>
  <c r="E22529" i="2"/>
  <c r="E22530" i="2"/>
  <c r="E22531" i="2"/>
  <c r="E22532" i="2"/>
  <c r="E22533" i="2"/>
  <c r="E22534" i="2"/>
  <c r="E22535" i="2"/>
  <c r="E22536" i="2"/>
  <c r="E22537" i="2"/>
  <c r="E22538" i="2"/>
  <c r="E22539" i="2"/>
  <c r="E22540" i="2"/>
  <c r="E22541" i="2"/>
  <c r="E22542" i="2"/>
  <c r="E22543" i="2"/>
  <c r="E22544" i="2"/>
  <c r="E22545" i="2"/>
  <c r="E22546" i="2"/>
  <c r="E22547" i="2"/>
  <c r="E22548" i="2"/>
  <c r="E22549" i="2"/>
  <c r="E22550" i="2"/>
  <c r="E22551" i="2"/>
  <c r="E22552" i="2"/>
  <c r="E22553" i="2"/>
  <c r="E22554" i="2"/>
  <c r="E22555" i="2"/>
  <c r="E22556" i="2"/>
  <c r="E22557" i="2"/>
  <c r="E22558" i="2"/>
  <c r="E22559" i="2"/>
  <c r="E22560" i="2"/>
  <c r="E22561" i="2"/>
  <c r="E22562" i="2"/>
  <c r="E22563" i="2"/>
  <c r="E22564" i="2"/>
  <c r="E22565" i="2"/>
  <c r="E22566" i="2"/>
  <c r="E22567" i="2"/>
  <c r="E22568" i="2"/>
  <c r="E22569" i="2"/>
  <c r="E22570" i="2"/>
  <c r="E22571" i="2"/>
  <c r="E22572" i="2"/>
  <c r="E22573" i="2"/>
  <c r="E22574" i="2"/>
  <c r="E22575" i="2"/>
  <c r="E22576" i="2"/>
  <c r="E22577" i="2"/>
  <c r="E22578" i="2"/>
  <c r="E22579" i="2"/>
  <c r="E22580" i="2"/>
  <c r="E22581" i="2"/>
  <c r="E22582" i="2"/>
  <c r="E22583" i="2"/>
  <c r="E22584" i="2"/>
  <c r="E22585" i="2"/>
  <c r="E22586" i="2"/>
  <c r="E22587" i="2"/>
  <c r="E22588" i="2"/>
  <c r="E22589" i="2"/>
  <c r="E22590" i="2"/>
  <c r="E22591" i="2"/>
  <c r="E22592" i="2"/>
  <c r="E22593" i="2"/>
  <c r="E22594" i="2"/>
  <c r="E22595" i="2"/>
  <c r="E22596" i="2"/>
  <c r="E22597" i="2"/>
  <c r="E22598" i="2"/>
  <c r="E22599" i="2"/>
  <c r="E22600" i="2"/>
  <c r="E22601" i="2"/>
  <c r="E22602" i="2"/>
  <c r="E22603" i="2"/>
  <c r="E22604" i="2"/>
  <c r="E22605" i="2"/>
  <c r="E22606" i="2"/>
  <c r="E22607" i="2"/>
  <c r="E22608" i="2"/>
  <c r="E22609" i="2"/>
  <c r="E22610" i="2"/>
  <c r="E22611" i="2"/>
  <c r="E22612" i="2"/>
  <c r="E22613" i="2"/>
  <c r="E22614" i="2"/>
  <c r="E22615" i="2"/>
  <c r="E22616" i="2"/>
  <c r="E22617" i="2"/>
  <c r="E22618" i="2"/>
  <c r="E22619" i="2"/>
  <c r="E22620" i="2"/>
  <c r="E22621" i="2"/>
  <c r="E22622" i="2"/>
  <c r="E22623" i="2"/>
  <c r="E22624" i="2"/>
  <c r="E22625" i="2"/>
  <c r="E22626" i="2"/>
  <c r="E22627" i="2"/>
  <c r="E22628" i="2"/>
  <c r="E22629" i="2"/>
  <c r="E22630" i="2"/>
  <c r="E22631" i="2"/>
  <c r="E22632" i="2"/>
  <c r="E22633" i="2"/>
  <c r="E22634" i="2"/>
  <c r="E22635" i="2"/>
  <c r="E22636" i="2"/>
  <c r="E22637" i="2"/>
  <c r="E22638" i="2"/>
  <c r="E22639" i="2"/>
  <c r="E22640" i="2"/>
  <c r="E22641" i="2"/>
  <c r="E22642" i="2"/>
  <c r="E22643" i="2"/>
  <c r="E22644" i="2"/>
  <c r="E22645" i="2"/>
  <c r="E22646" i="2"/>
  <c r="E22647" i="2"/>
  <c r="E22648" i="2"/>
  <c r="E22649" i="2"/>
  <c r="E22650" i="2"/>
  <c r="E22651" i="2"/>
  <c r="E22652" i="2"/>
  <c r="E22653" i="2"/>
  <c r="E22654" i="2"/>
  <c r="E22655" i="2"/>
  <c r="E22656" i="2"/>
  <c r="E22657" i="2"/>
  <c r="E22658" i="2"/>
  <c r="E22659" i="2"/>
  <c r="E22660" i="2"/>
  <c r="E22661" i="2"/>
  <c r="E22662" i="2"/>
  <c r="E22663" i="2"/>
  <c r="E22664" i="2"/>
  <c r="E22665" i="2"/>
  <c r="E22666" i="2"/>
  <c r="E22667" i="2"/>
  <c r="E22668" i="2"/>
  <c r="E22669" i="2"/>
  <c r="E22670" i="2"/>
  <c r="E22671" i="2"/>
  <c r="E22672" i="2"/>
  <c r="E22673" i="2"/>
  <c r="E22674" i="2"/>
  <c r="E22675" i="2"/>
  <c r="E22676" i="2"/>
  <c r="E22677" i="2"/>
  <c r="E22678" i="2"/>
  <c r="E22679" i="2"/>
  <c r="E22680" i="2"/>
  <c r="E22681" i="2"/>
  <c r="E22682" i="2"/>
  <c r="E22683" i="2"/>
  <c r="E22684" i="2"/>
  <c r="E22685" i="2"/>
  <c r="E22686" i="2"/>
  <c r="E22687" i="2"/>
  <c r="E22688" i="2"/>
  <c r="E22689" i="2"/>
  <c r="E22690" i="2"/>
  <c r="E22691" i="2"/>
  <c r="E22692" i="2"/>
  <c r="E22693" i="2"/>
  <c r="E22694" i="2"/>
  <c r="E22695" i="2"/>
  <c r="E22696" i="2"/>
  <c r="E22697" i="2"/>
  <c r="E22698" i="2"/>
  <c r="E22699" i="2"/>
  <c r="E22700" i="2"/>
  <c r="E22701" i="2"/>
  <c r="E22702" i="2"/>
  <c r="E22703" i="2"/>
  <c r="E22704" i="2"/>
  <c r="E22705" i="2"/>
  <c r="E22706" i="2"/>
  <c r="E22707" i="2"/>
  <c r="E22708" i="2"/>
  <c r="E22709" i="2"/>
  <c r="E22710" i="2"/>
  <c r="E22711" i="2"/>
  <c r="E22712" i="2"/>
  <c r="E22713" i="2"/>
  <c r="E22714" i="2"/>
  <c r="E22715" i="2"/>
  <c r="E22716" i="2"/>
  <c r="E22717" i="2"/>
  <c r="E22718" i="2"/>
  <c r="E22719" i="2"/>
  <c r="E22720" i="2"/>
  <c r="E22721" i="2"/>
  <c r="E22722" i="2"/>
  <c r="E22723" i="2"/>
  <c r="E22724" i="2"/>
  <c r="E22725" i="2"/>
  <c r="E22726" i="2"/>
  <c r="E22727" i="2"/>
  <c r="E22728" i="2"/>
  <c r="E22729" i="2"/>
  <c r="E22730" i="2"/>
  <c r="E22731" i="2"/>
  <c r="E22732" i="2"/>
  <c r="E22733" i="2"/>
  <c r="E22734" i="2"/>
  <c r="E22735" i="2"/>
  <c r="E22736" i="2"/>
  <c r="E22737" i="2"/>
  <c r="E22738" i="2"/>
  <c r="E22739" i="2"/>
  <c r="E22740" i="2"/>
  <c r="E22741" i="2"/>
  <c r="E22742" i="2"/>
  <c r="E22743" i="2"/>
  <c r="E22744" i="2"/>
  <c r="E22745" i="2"/>
  <c r="E22746" i="2"/>
  <c r="E22747" i="2"/>
  <c r="E22748" i="2"/>
  <c r="E22749" i="2"/>
  <c r="E22750" i="2"/>
  <c r="E22751" i="2"/>
  <c r="E22752" i="2"/>
  <c r="E22753" i="2"/>
  <c r="E22754" i="2"/>
  <c r="E22755" i="2"/>
  <c r="E22756" i="2"/>
  <c r="E22757" i="2"/>
  <c r="E22758" i="2"/>
  <c r="E22759" i="2"/>
  <c r="E22760" i="2"/>
  <c r="E22761" i="2"/>
  <c r="E22762" i="2"/>
  <c r="E22763" i="2"/>
  <c r="E22764" i="2"/>
  <c r="E22765" i="2"/>
  <c r="E22766" i="2"/>
  <c r="E22767" i="2"/>
  <c r="E22768" i="2"/>
  <c r="E22769" i="2"/>
  <c r="E22770" i="2"/>
  <c r="E22771" i="2"/>
  <c r="E22772" i="2"/>
  <c r="E22773" i="2"/>
  <c r="E22774" i="2"/>
  <c r="E22775" i="2"/>
  <c r="E22776" i="2"/>
  <c r="E22777" i="2"/>
  <c r="E22778" i="2"/>
  <c r="E22779" i="2"/>
  <c r="E22780" i="2"/>
  <c r="E22781" i="2"/>
  <c r="E22782" i="2"/>
  <c r="E22783" i="2"/>
  <c r="E22784" i="2"/>
  <c r="E22785" i="2"/>
  <c r="E22786" i="2"/>
  <c r="E22787" i="2"/>
  <c r="E22788" i="2"/>
  <c r="E22789" i="2"/>
  <c r="E22790" i="2"/>
  <c r="E22791" i="2"/>
  <c r="E22792" i="2"/>
  <c r="E22793" i="2"/>
  <c r="E22794" i="2"/>
  <c r="E22795" i="2"/>
  <c r="E22796" i="2"/>
  <c r="E22797" i="2"/>
  <c r="E22798" i="2"/>
  <c r="E22799" i="2"/>
  <c r="E22800" i="2"/>
  <c r="E22801" i="2"/>
  <c r="E22802" i="2"/>
  <c r="E22803" i="2"/>
  <c r="E22804" i="2"/>
  <c r="E22805" i="2"/>
  <c r="E22806" i="2"/>
  <c r="E22807" i="2"/>
  <c r="E22808" i="2"/>
  <c r="E22809" i="2"/>
  <c r="E22810" i="2"/>
  <c r="E22811" i="2"/>
  <c r="E22812" i="2"/>
  <c r="E22813" i="2"/>
  <c r="E22814" i="2"/>
  <c r="E22815" i="2"/>
  <c r="E22816" i="2"/>
  <c r="E22817" i="2"/>
  <c r="E22818" i="2"/>
  <c r="E22819" i="2"/>
  <c r="E22820" i="2"/>
  <c r="E22821" i="2"/>
  <c r="E22822" i="2"/>
  <c r="E22823" i="2"/>
  <c r="E22824" i="2"/>
  <c r="E22825" i="2"/>
  <c r="E22826" i="2"/>
  <c r="E22827" i="2"/>
  <c r="E22828" i="2"/>
  <c r="E22829" i="2"/>
  <c r="E22830" i="2"/>
  <c r="E22831" i="2"/>
  <c r="E22832" i="2"/>
  <c r="E22833" i="2"/>
  <c r="E22834" i="2"/>
  <c r="E22835" i="2"/>
  <c r="E22836" i="2"/>
  <c r="E22837" i="2"/>
  <c r="E22838" i="2"/>
  <c r="E22839" i="2"/>
  <c r="E22840" i="2"/>
  <c r="E22841" i="2"/>
  <c r="E22842" i="2"/>
  <c r="E22843" i="2"/>
  <c r="E22844" i="2"/>
  <c r="E22845" i="2"/>
  <c r="E22846" i="2"/>
  <c r="E22847" i="2"/>
  <c r="E22848" i="2"/>
  <c r="E22849" i="2"/>
  <c r="E22850" i="2"/>
  <c r="E22851" i="2"/>
  <c r="E22852" i="2"/>
  <c r="E22853" i="2"/>
  <c r="E22854" i="2"/>
  <c r="E22855" i="2"/>
  <c r="E22856" i="2"/>
  <c r="E22857" i="2"/>
  <c r="E22858" i="2"/>
  <c r="E22859" i="2"/>
  <c r="E22860" i="2"/>
  <c r="E22861" i="2"/>
  <c r="E22862" i="2"/>
  <c r="E22863" i="2"/>
  <c r="E22864" i="2"/>
  <c r="E22865" i="2"/>
  <c r="E22866" i="2"/>
  <c r="E22867" i="2"/>
  <c r="E22868" i="2"/>
  <c r="E22869" i="2"/>
  <c r="E22870" i="2"/>
  <c r="E22871" i="2"/>
  <c r="E22872" i="2"/>
  <c r="E22873" i="2"/>
  <c r="E22874" i="2"/>
  <c r="E22875" i="2"/>
  <c r="E22876" i="2"/>
  <c r="E22877" i="2"/>
  <c r="E22878" i="2"/>
  <c r="E22879" i="2"/>
  <c r="E22880" i="2"/>
  <c r="E22881" i="2"/>
  <c r="E22882" i="2"/>
  <c r="E22883" i="2"/>
  <c r="E22884" i="2"/>
  <c r="E22885" i="2"/>
  <c r="E22886" i="2"/>
  <c r="E22887" i="2"/>
  <c r="E22888" i="2"/>
  <c r="E22889" i="2"/>
  <c r="E22890" i="2"/>
  <c r="E22891" i="2"/>
  <c r="E22892" i="2"/>
  <c r="E22893" i="2"/>
  <c r="E22894" i="2"/>
  <c r="E22895" i="2"/>
  <c r="E22896" i="2"/>
  <c r="E22897" i="2"/>
  <c r="E22898" i="2"/>
  <c r="E22899" i="2"/>
  <c r="E22900" i="2"/>
  <c r="E22901" i="2"/>
  <c r="E22902" i="2"/>
  <c r="E22903" i="2"/>
  <c r="E22904" i="2"/>
  <c r="E22905" i="2"/>
  <c r="E22906" i="2"/>
  <c r="E22907" i="2"/>
  <c r="E22908" i="2"/>
  <c r="E22909" i="2"/>
  <c r="E22910" i="2"/>
  <c r="E22911" i="2"/>
  <c r="E22912" i="2"/>
  <c r="E22913" i="2"/>
  <c r="E22914" i="2"/>
  <c r="E22915" i="2"/>
  <c r="E22916" i="2"/>
  <c r="E22917" i="2"/>
  <c r="E22918" i="2"/>
  <c r="E22919" i="2"/>
  <c r="E22920" i="2"/>
  <c r="E22921" i="2"/>
  <c r="E22922" i="2"/>
  <c r="E22923" i="2"/>
  <c r="E22924" i="2"/>
  <c r="E22925" i="2"/>
  <c r="E22926" i="2"/>
  <c r="E22927" i="2"/>
  <c r="E22928" i="2"/>
  <c r="E22929" i="2"/>
  <c r="E22930" i="2"/>
  <c r="E22931" i="2"/>
  <c r="E22932" i="2"/>
  <c r="E22933" i="2"/>
  <c r="E22934" i="2"/>
  <c r="E22935" i="2"/>
  <c r="E22936" i="2"/>
  <c r="E22937" i="2"/>
  <c r="E22938" i="2"/>
  <c r="E22939" i="2"/>
  <c r="E22940" i="2"/>
  <c r="E22941" i="2"/>
  <c r="E22942" i="2"/>
  <c r="E22943" i="2"/>
  <c r="E22944" i="2"/>
  <c r="E22945" i="2"/>
  <c r="E22946" i="2"/>
  <c r="E22947" i="2"/>
  <c r="E22948" i="2"/>
  <c r="E22949" i="2"/>
  <c r="E22950" i="2"/>
  <c r="E22951" i="2"/>
  <c r="E22952" i="2"/>
  <c r="E22953" i="2"/>
  <c r="E22954" i="2"/>
  <c r="E22955" i="2"/>
  <c r="E22956" i="2"/>
  <c r="E22957" i="2"/>
  <c r="E22958" i="2"/>
  <c r="E22959" i="2"/>
  <c r="E22960" i="2"/>
  <c r="E22961" i="2"/>
  <c r="E22962" i="2"/>
  <c r="E22963" i="2"/>
  <c r="E22964" i="2"/>
  <c r="E22965" i="2"/>
  <c r="E22966" i="2"/>
  <c r="E22967" i="2"/>
  <c r="E22968" i="2"/>
  <c r="E22969" i="2"/>
  <c r="E22970" i="2"/>
  <c r="E22971" i="2"/>
  <c r="E22972" i="2"/>
  <c r="E22973" i="2"/>
  <c r="E22974" i="2"/>
  <c r="E22975" i="2"/>
  <c r="E22976" i="2"/>
  <c r="E22977" i="2"/>
  <c r="E22978" i="2"/>
  <c r="E22979" i="2"/>
  <c r="E22980" i="2"/>
  <c r="E22981" i="2"/>
  <c r="E22982" i="2"/>
  <c r="E22983" i="2"/>
  <c r="E22984" i="2"/>
  <c r="E22985" i="2"/>
  <c r="E22986" i="2"/>
  <c r="E22987" i="2"/>
  <c r="E22988" i="2"/>
  <c r="E22989" i="2"/>
  <c r="E22990" i="2"/>
  <c r="E22991" i="2"/>
  <c r="E22992" i="2"/>
  <c r="E22993" i="2"/>
  <c r="E22994" i="2"/>
  <c r="E22995" i="2"/>
  <c r="E22996" i="2"/>
  <c r="E22997" i="2"/>
  <c r="E22998" i="2"/>
  <c r="E22999" i="2"/>
  <c r="E23000" i="2"/>
  <c r="E23001" i="2"/>
  <c r="E23002" i="2"/>
  <c r="E23003" i="2"/>
  <c r="E23004" i="2"/>
  <c r="E23005" i="2"/>
  <c r="E23006" i="2"/>
  <c r="E23007" i="2"/>
  <c r="E23008" i="2"/>
  <c r="E23009" i="2"/>
  <c r="E23010" i="2"/>
  <c r="E23011" i="2"/>
  <c r="E23012" i="2"/>
  <c r="E23013" i="2"/>
  <c r="E23014" i="2"/>
  <c r="E23015" i="2"/>
  <c r="E23016" i="2"/>
  <c r="E23017" i="2"/>
  <c r="E23018" i="2"/>
  <c r="E23019" i="2"/>
  <c r="E23020" i="2"/>
  <c r="E23021" i="2"/>
  <c r="E23022" i="2"/>
  <c r="E23023" i="2"/>
  <c r="E23024" i="2"/>
  <c r="E23025" i="2"/>
  <c r="E23026" i="2"/>
  <c r="E23027" i="2"/>
  <c r="E23028" i="2"/>
  <c r="E23029" i="2"/>
  <c r="E23030" i="2"/>
  <c r="E23031" i="2"/>
  <c r="E23032" i="2"/>
  <c r="E23033" i="2"/>
  <c r="E23034" i="2"/>
  <c r="E23035" i="2"/>
  <c r="E23036" i="2"/>
  <c r="E23037" i="2"/>
  <c r="E23038" i="2"/>
  <c r="E23039" i="2"/>
  <c r="E23040" i="2"/>
  <c r="E23041" i="2"/>
  <c r="E23042" i="2"/>
  <c r="E23043" i="2"/>
  <c r="E23044" i="2"/>
  <c r="E23045" i="2"/>
  <c r="E23046" i="2"/>
  <c r="E23047" i="2"/>
  <c r="E23048" i="2"/>
  <c r="E23049" i="2"/>
  <c r="E23050" i="2"/>
  <c r="E23051" i="2"/>
  <c r="E23052" i="2"/>
  <c r="E23053" i="2"/>
  <c r="E23054" i="2"/>
  <c r="E23055" i="2"/>
  <c r="E23056" i="2"/>
  <c r="E23057" i="2"/>
  <c r="E23058" i="2"/>
  <c r="E23059" i="2"/>
  <c r="E23060" i="2"/>
  <c r="E23061" i="2"/>
  <c r="E23062" i="2"/>
  <c r="E23063" i="2"/>
  <c r="E23064" i="2"/>
  <c r="E23065" i="2"/>
  <c r="E23066" i="2"/>
  <c r="E23067" i="2"/>
  <c r="E23068" i="2"/>
  <c r="E23069" i="2"/>
  <c r="E23070" i="2"/>
  <c r="E23071" i="2"/>
  <c r="E23072" i="2"/>
  <c r="E23073" i="2"/>
  <c r="E23074" i="2"/>
  <c r="E23075" i="2"/>
  <c r="E23076" i="2"/>
  <c r="E23077" i="2"/>
  <c r="E23078" i="2"/>
  <c r="E23079" i="2"/>
  <c r="E23080" i="2"/>
  <c r="E23081" i="2"/>
  <c r="E23082" i="2"/>
  <c r="E23083" i="2"/>
  <c r="E23084" i="2"/>
  <c r="E23085" i="2"/>
  <c r="E23086" i="2"/>
  <c r="E23087" i="2"/>
  <c r="E23088" i="2"/>
  <c r="E23089" i="2"/>
  <c r="E23090" i="2"/>
  <c r="E23091" i="2"/>
  <c r="E23092" i="2"/>
  <c r="E23093" i="2"/>
  <c r="E23094" i="2"/>
  <c r="E23095" i="2"/>
  <c r="E23096" i="2"/>
  <c r="E23097" i="2"/>
  <c r="E23098" i="2"/>
  <c r="E23099" i="2"/>
  <c r="E23100" i="2"/>
  <c r="E23101" i="2"/>
  <c r="E23102" i="2"/>
  <c r="E23103" i="2"/>
  <c r="E23104" i="2"/>
  <c r="E23105" i="2"/>
  <c r="E23106" i="2"/>
  <c r="E23107" i="2"/>
  <c r="E23108" i="2"/>
  <c r="E23109" i="2"/>
  <c r="E23110" i="2"/>
  <c r="E23111" i="2"/>
  <c r="E23112" i="2"/>
  <c r="E23113" i="2"/>
  <c r="E23114" i="2"/>
  <c r="E23115" i="2"/>
  <c r="E23116" i="2"/>
  <c r="E23117" i="2"/>
  <c r="E23118" i="2"/>
  <c r="E23119" i="2"/>
  <c r="E23120" i="2"/>
  <c r="E23121" i="2"/>
  <c r="E23122" i="2"/>
  <c r="E23123" i="2"/>
  <c r="E23124" i="2"/>
  <c r="E23125" i="2"/>
  <c r="E23126" i="2"/>
  <c r="E23127" i="2"/>
  <c r="E23128" i="2"/>
  <c r="E23129" i="2"/>
  <c r="E23130" i="2"/>
  <c r="E23131" i="2"/>
  <c r="E23132" i="2"/>
  <c r="E23133" i="2"/>
  <c r="E23134" i="2"/>
  <c r="E23135" i="2"/>
  <c r="E23136" i="2"/>
  <c r="E23137" i="2"/>
  <c r="E23138" i="2"/>
  <c r="E23139" i="2"/>
  <c r="E23140" i="2"/>
  <c r="E23141" i="2"/>
  <c r="E23142" i="2"/>
  <c r="E23143" i="2"/>
  <c r="E23144" i="2"/>
  <c r="E23145" i="2"/>
  <c r="E23146" i="2"/>
  <c r="E23147" i="2"/>
  <c r="E23148" i="2"/>
  <c r="E23149" i="2"/>
  <c r="E23150" i="2"/>
  <c r="E23151" i="2"/>
  <c r="E23152" i="2"/>
  <c r="E23153" i="2"/>
  <c r="E23154" i="2"/>
  <c r="E23155" i="2"/>
  <c r="E23156" i="2"/>
  <c r="E23157" i="2"/>
  <c r="E23158" i="2"/>
  <c r="E23159" i="2"/>
  <c r="E23160" i="2"/>
  <c r="E23161" i="2"/>
  <c r="E23162" i="2"/>
  <c r="E23163" i="2"/>
  <c r="E23164" i="2"/>
  <c r="E23165" i="2"/>
  <c r="E23166" i="2"/>
  <c r="E23167" i="2"/>
  <c r="E23168" i="2"/>
  <c r="E23169" i="2"/>
  <c r="E23170" i="2"/>
  <c r="E23171" i="2"/>
  <c r="E23172" i="2"/>
  <c r="E23173" i="2"/>
  <c r="E23174" i="2"/>
  <c r="E23175" i="2"/>
  <c r="E23176" i="2"/>
  <c r="E23177" i="2"/>
  <c r="E23178" i="2"/>
  <c r="E23179" i="2"/>
  <c r="E23180" i="2"/>
  <c r="E23181" i="2"/>
  <c r="E23182" i="2"/>
  <c r="E23183" i="2"/>
  <c r="E23184" i="2"/>
  <c r="E23185" i="2"/>
  <c r="E23186" i="2"/>
  <c r="E23187" i="2"/>
  <c r="E23188" i="2"/>
  <c r="E23189" i="2"/>
  <c r="E23190" i="2"/>
  <c r="E23191" i="2"/>
  <c r="E23192" i="2"/>
  <c r="E23193" i="2"/>
  <c r="E23194" i="2"/>
  <c r="E23195" i="2"/>
  <c r="E23196" i="2"/>
  <c r="E23197" i="2"/>
  <c r="E23198" i="2"/>
  <c r="E23199" i="2"/>
  <c r="E23200" i="2"/>
  <c r="E23201" i="2"/>
  <c r="E23202" i="2"/>
  <c r="E23203" i="2"/>
  <c r="E23204" i="2"/>
  <c r="E23205" i="2"/>
  <c r="E23206" i="2"/>
  <c r="E23207" i="2"/>
  <c r="E23208" i="2"/>
  <c r="E23209" i="2"/>
  <c r="E23210" i="2"/>
  <c r="E23211" i="2"/>
  <c r="E23212" i="2"/>
  <c r="E23213" i="2"/>
  <c r="E23214" i="2"/>
  <c r="E23215" i="2"/>
  <c r="E23216" i="2"/>
  <c r="E23217" i="2"/>
  <c r="E23218" i="2"/>
  <c r="E23219" i="2"/>
  <c r="E23220" i="2"/>
  <c r="E23221" i="2"/>
  <c r="E23222" i="2"/>
  <c r="E23223" i="2"/>
  <c r="E23224" i="2"/>
  <c r="E23225" i="2"/>
  <c r="E23226" i="2"/>
  <c r="E23227" i="2"/>
  <c r="E23228" i="2"/>
  <c r="E23229" i="2"/>
  <c r="E23230" i="2"/>
  <c r="E23231" i="2"/>
  <c r="E23232" i="2"/>
  <c r="E23233" i="2"/>
  <c r="E23234" i="2"/>
  <c r="E23235" i="2"/>
  <c r="E23236" i="2"/>
  <c r="E23237" i="2"/>
  <c r="E23238" i="2"/>
  <c r="E23239" i="2"/>
  <c r="E23240" i="2"/>
  <c r="E23241" i="2"/>
  <c r="E23242" i="2"/>
  <c r="E23243" i="2"/>
  <c r="E23244" i="2"/>
  <c r="E23245" i="2"/>
  <c r="E23246" i="2"/>
  <c r="E23247" i="2"/>
  <c r="E23248" i="2"/>
  <c r="E23249" i="2"/>
  <c r="E23250" i="2"/>
  <c r="E23251" i="2"/>
  <c r="E23252" i="2"/>
  <c r="E23253" i="2"/>
  <c r="E23254" i="2"/>
  <c r="E23255" i="2"/>
  <c r="E23256" i="2"/>
  <c r="E23257" i="2"/>
  <c r="E23258" i="2"/>
  <c r="E23259" i="2"/>
  <c r="E23260" i="2"/>
  <c r="E23261" i="2"/>
  <c r="E23262" i="2"/>
  <c r="E23263" i="2"/>
  <c r="E23264" i="2"/>
  <c r="E23265" i="2"/>
  <c r="E23266" i="2"/>
  <c r="E23267" i="2"/>
  <c r="E23268" i="2"/>
  <c r="E23269" i="2"/>
  <c r="E23270" i="2"/>
  <c r="E23271" i="2"/>
  <c r="E23272" i="2"/>
  <c r="E23273" i="2"/>
  <c r="E23274" i="2"/>
  <c r="E23275" i="2"/>
  <c r="E23276" i="2"/>
  <c r="E23277" i="2"/>
  <c r="E23278" i="2"/>
  <c r="E23279" i="2"/>
  <c r="E23280" i="2"/>
  <c r="E23281" i="2"/>
  <c r="E23282" i="2"/>
  <c r="E23283" i="2"/>
  <c r="E23284" i="2"/>
  <c r="E23285" i="2"/>
  <c r="E23286" i="2"/>
  <c r="E23287" i="2"/>
  <c r="E23288" i="2"/>
  <c r="E23289" i="2"/>
  <c r="E23290" i="2"/>
  <c r="E23291" i="2"/>
  <c r="E23292" i="2"/>
  <c r="E23293" i="2"/>
  <c r="E23294" i="2"/>
  <c r="E23295" i="2"/>
  <c r="E23296" i="2"/>
  <c r="E23297" i="2"/>
  <c r="E23298" i="2"/>
  <c r="E23299" i="2"/>
  <c r="E23300" i="2"/>
  <c r="E23301" i="2"/>
  <c r="E23302" i="2"/>
  <c r="E23303" i="2"/>
  <c r="E23304" i="2"/>
  <c r="E23305" i="2"/>
  <c r="E23306" i="2"/>
  <c r="E23307" i="2"/>
  <c r="E23308" i="2"/>
  <c r="E23309" i="2"/>
  <c r="E23310" i="2"/>
  <c r="E23311" i="2"/>
  <c r="E23312" i="2"/>
  <c r="E23313" i="2"/>
  <c r="E23314" i="2"/>
  <c r="E23315" i="2"/>
  <c r="E23316" i="2"/>
  <c r="E23317" i="2"/>
  <c r="E23318" i="2"/>
  <c r="E23319" i="2"/>
  <c r="E23320" i="2"/>
  <c r="E23321" i="2"/>
  <c r="E23322" i="2"/>
  <c r="E23323" i="2"/>
  <c r="E23324" i="2"/>
  <c r="E23325" i="2"/>
  <c r="E23326" i="2"/>
  <c r="E23327" i="2"/>
  <c r="E23328" i="2"/>
  <c r="E23329" i="2"/>
  <c r="E23330" i="2"/>
  <c r="E23331" i="2"/>
  <c r="E23332" i="2"/>
  <c r="E23333" i="2"/>
  <c r="E23334" i="2"/>
  <c r="E23335" i="2"/>
  <c r="E23336" i="2"/>
  <c r="E23337" i="2"/>
  <c r="E23338" i="2"/>
  <c r="E23339" i="2"/>
  <c r="E23340" i="2"/>
  <c r="E23341" i="2"/>
  <c r="E23342" i="2"/>
  <c r="E23343" i="2"/>
  <c r="E23344" i="2"/>
  <c r="E23345" i="2"/>
  <c r="E23346" i="2"/>
  <c r="E23347" i="2"/>
  <c r="E23348" i="2"/>
  <c r="E23349" i="2"/>
  <c r="E23350" i="2"/>
  <c r="E23351" i="2"/>
  <c r="E23352" i="2"/>
  <c r="E23353" i="2"/>
  <c r="E23354" i="2"/>
  <c r="E23355" i="2"/>
  <c r="E23356" i="2"/>
  <c r="E23357" i="2"/>
  <c r="E23358" i="2"/>
  <c r="E23359" i="2"/>
  <c r="E23360" i="2"/>
  <c r="E23361" i="2"/>
  <c r="E23362" i="2"/>
  <c r="E23363" i="2"/>
  <c r="E23364" i="2"/>
  <c r="E23365" i="2"/>
  <c r="E23366" i="2"/>
  <c r="E23367" i="2"/>
  <c r="E23368" i="2"/>
  <c r="E23369" i="2"/>
  <c r="E23370" i="2"/>
  <c r="E23371" i="2"/>
  <c r="E23372" i="2"/>
  <c r="E23373" i="2"/>
  <c r="E23374" i="2"/>
  <c r="E23375" i="2"/>
  <c r="E23376" i="2"/>
  <c r="E23377" i="2"/>
  <c r="E23378" i="2"/>
  <c r="E23379" i="2"/>
  <c r="E23380" i="2"/>
  <c r="E23381" i="2"/>
  <c r="E23382" i="2"/>
  <c r="E23383" i="2"/>
  <c r="E23384" i="2"/>
  <c r="E23385" i="2"/>
  <c r="E23386" i="2"/>
  <c r="E23387" i="2"/>
  <c r="E23388" i="2"/>
  <c r="E23389" i="2"/>
  <c r="E23390" i="2"/>
  <c r="E23391" i="2"/>
  <c r="E23392" i="2"/>
  <c r="E23393" i="2"/>
  <c r="E23394" i="2"/>
  <c r="E23395" i="2"/>
  <c r="E23396" i="2"/>
  <c r="E23397" i="2"/>
  <c r="E23398" i="2"/>
  <c r="E23399" i="2"/>
  <c r="E23400" i="2"/>
  <c r="E23401" i="2"/>
  <c r="E23402" i="2"/>
  <c r="E23403" i="2"/>
  <c r="E23404" i="2"/>
  <c r="E23405" i="2"/>
  <c r="E23406" i="2"/>
  <c r="E23407" i="2"/>
  <c r="E23408" i="2"/>
  <c r="E23409" i="2"/>
  <c r="E23410" i="2"/>
  <c r="E23411" i="2"/>
  <c r="E23412" i="2"/>
  <c r="E23413" i="2"/>
  <c r="E23414" i="2"/>
  <c r="E23415" i="2"/>
  <c r="E23416" i="2"/>
  <c r="E23417" i="2"/>
  <c r="E23418" i="2"/>
  <c r="E23419" i="2"/>
  <c r="E23420" i="2"/>
  <c r="E23421" i="2"/>
  <c r="E23422" i="2"/>
  <c r="E23423" i="2"/>
  <c r="E23424" i="2"/>
  <c r="E23425" i="2"/>
  <c r="E23426" i="2"/>
  <c r="E23427" i="2"/>
  <c r="E23428" i="2"/>
  <c r="E23429" i="2"/>
  <c r="E23430" i="2"/>
  <c r="E23431" i="2"/>
  <c r="E23432" i="2"/>
  <c r="E23433" i="2"/>
  <c r="E23434" i="2"/>
  <c r="E23435" i="2"/>
  <c r="E23436" i="2"/>
  <c r="E23437" i="2"/>
  <c r="E23438" i="2"/>
  <c r="E23439" i="2"/>
  <c r="E23440" i="2"/>
  <c r="E23441" i="2"/>
  <c r="E23442" i="2"/>
  <c r="E23443" i="2"/>
  <c r="E23444" i="2"/>
  <c r="E23445" i="2"/>
  <c r="E23446" i="2"/>
  <c r="E23447" i="2"/>
  <c r="E23448" i="2"/>
  <c r="E23449" i="2"/>
  <c r="E23450" i="2"/>
  <c r="E23451" i="2"/>
  <c r="E23452" i="2"/>
  <c r="E23453" i="2"/>
  <c r="E23454" i="2"/>
  <c r="E23455" i="2"/>
  <c r="E23456" i="2"/>
  <c r="E23457" i="2"/>
  <c r="E23458" i="2"/>
  <c r="E23459" i="2"/>
  <c r="E23460" i="2"/>
  <c r="E23461" i="2"/>
  <c r="E23462" i="2"/>
  <c r="E23463" i="2"/>
  <c r="E23464" i="2"/>
  <c r="E23465" i="2"/>
  <c r="E23466" i="2"/>
  <c r="E23467" i="2"/>
  <c r="E23468" i="2"/>
  <c r="E23469" i="2"/>
  <c r="E23470" i="2"/>
  <c r="E23471" i="2"/>
  <c r="E23472" i="2"/>
  <c r="E23473" i="2"/>
  <c r="E23474" i="2"/>
  <c r="E23475" i="2"/>
  <c r="E23476" i="2"/>
  <c r="E23477" i="2"/>
  <c r="E23478" i="2"/>
  <c r="E23479" i="2"/>
  <c r="E23480" i="2"/>
  <c r="E23481" i="2"/>
  <c r="E23482" i="2"/>
  <c r="E23483" i="2"/>
  <c r="E23484" i="2"/>
  <c r="E23485" i="2"/>
  <c r="E23486" i="2"/>
  <c r="E23487" i="2"/>
  <c r="E23488" i="2"/>
  <c r="E23489" i="2"/>
  <c r="E23490" i="2"/>
  <c r="E23491" i="2"/>
  <c r="E23492" i="2"/>
  <c r="E23493" i="2"/>
  <c r="E23494" i="2"/>
  <c r="E23495" i="2"/>
  <c r="E23496" i="2"/>
  <c r="E23497" i="2"/>
  <c r="E23498" i="2"/>
  <c r="E23499" i="2"/>
  <c r="E23500" i="2"/>
  <c r="E23501" i="2"/>
  <c r="E23502" i="2"/>
  <c r="E23503" i="2"/>
  <c r="E23504" i="2"/>
  <c r="E23505" i="2"/>
  <c r="E23506" i="2"/>
  <c r="E23507" i="2"/>
  <c r="E23508" i="2"/>
  <c r="E23509" i="2"/>
  <c r="E23510" i="2"/>
  <c r="E23511" i="2"/>
  <c r="E23512" i="2"/>
  <c r="E23513" i="2"/>
  <c r="E23514" i="2"/>
  <c r="E23515" i="2"/>
  <c r="E23516" i="2"/>
  <c r="E23517" i="2"/>
  <c r="E23518" i="2"/>
  <c r="E23519" i="2"/>
  <c r="E23520" i="2"/>
  <c r="E23521" i="2"/>
  <c r="E23522" i="2"/>
  <c r="E23523" i="2"/>
  <c r="E23524" i="2"/>
  <c r="E23525" i="2"/>
  <c r="E23526" i="2"/>
  <c r="E23527" i="2"/>
  <c r="E23528" i="2"/>
  <c r="E23529" i="2"/>
  <c r="E23530" i="2"/>
  <c r="E23531" i="2"/>
  <c r="E23532" i="2"/>
  <c r="E23533" i="2"/>
  <c r="E23534" i="2"/>
  <c r="E23535" i="2"/>
  <c r="E23536" i="2"/>
  <c r="E23537" i="2"/>
  <c r="E23538" i="2"/>
  <c r="E23539" i="2"/>
  <c r="E23540" i="2"/>
  <c r="E23541" i="2"/>
  <c r="E23542" i="2"/>
  <c r="E23543" i="2"/>
  <c r="E23544" i="2"/>
  <c r="E23545" i="2"/>
  <c r="E23546" i="2"/>
  <c r="E23547" i="2"/>
  <c r="E23548" i="2"/>
  <c r="E23549" i="2"/>
  <c r="E23550" i="2"/>
  <c r="E23551" i="2"/>
  <c r="E23552" i="2"/>
  <c r="E23553" i="2"/>
  <c r="E23554" i="2"/>
  <c r="E23555" i="2"/>
  <c r="E23556" i="2"/>
  <c r="E23557" i="2"/>
  <c r="E23558" i="2"/>
  <c r="E23559" i="2"/>
  <c r="E23560" i="2"/>
  <c r="E23561" i="2"/>
  <c r="E23562" i="2"/>
  <c r="E23563" i="2"/>
  <c r="E23564" i="2"/>
  <c r="E23565" i="2"/>
  <c r="E23566" i="2"/>
  <c r="E23567" i="2"/>
  <c r="E23568" i="2"/>
  <c r="E23569" i="2"/>
  <c r="E23570" i="2"/>
  <c r="E23571" i="2"/>
  <c r="E23572" i="2"/>
  <c r="E23573" i="2"/>
  <c r="E23574" i="2"/>
  <c r="E23575" i="2"/>
  <c r="E23576" i="2"/>
  <c r="E23577" i="2"/>
  <c r="E23578" i="2"/>
  <c r="E23579" i="2"/>
  <c r="E23580" i="2"/>
  <c r="E23581" i="2"/>
  <c r="E23582" i="2"/>
  <c r="E23583" i="2"/>
  <c r="E23584" i="2"/>
  <c r="E23585" i="2"/>
  <c r="E23586" i="2"/>
  <c r="E23587" i="2"/>
  <c r="E23588" i="2"/>
  <c r="E23589" i="2"/>
  <c r="E23590" i="2"/>
  <c r="E23591" i="2"/>
  <c r="E23592" i="2"/>
  <c r="E23593" i="2"/>
  <c r="E23594" i="2"/>
  <c r="E23595" i="2"/>
  <c r="E23596" i="2"/>
  <c r="E23597" i="2"/>
  <c r="E23598" i="2"/>
  <c r="E23599" i="2"/>
  <c r="E23600" i="2"/>
  <c r="E23601" i="2"/>
  <c r="E23602" i="2"/>
  <c r="E23603" i="2"/>
  <c r="E23604" i="2"/>
  <c r="E23605" i="2"/>
  <c r="E23606" i="2"/>
  <c r="E23607" i="2"/>
  <c r="E23608" i="2"/>
  <c r="E23609" i="2"/>
  <c r="E23610" i="2"/>
  <c r="E23611" i="2"/>
  <c r="E23612" i="2"/>
  <c r="E23613" i="2"/>
  <c r="E23614" i="2"/>
  <c r="E23615" i="2"/>
  <c r="E23616" i="2"/>
  <c r="E23617" i="2"/>
  <c r="E23618" i="2"/>
  <c r="E23619" i="2"/>
  <c r="E23620" i="2"/>
  <c r="E23621" i="2"/>
  <c r="E23622" i="2"/>
  <c r="E23623" i="2"/>
  <c r="E23624" i="2"/>
  <c r="E23625" i="2"/>
  <c r="E23626" i="2"/>
  <c r="E23627" i="2"/>
  <c r="E23628" i="2"/>
  <c r="E23629" i="2"/>
  <c r="E23630" i="2"/>
  <c r="E23631" i="2"/>
  <c r="E23632" i="2"/>
  <c r="E23633" i="2"/>
  <c r="E23634" i="2"/>
  <c r="E23635" i="2"/>
  <c r="E23636" i="2"/>
  <c r="E23637" i="2"/>
  <c r="E23638" i="2"/>
  <c r="E23639" i="2"/>
  <c r="E23640" i="2"/>
  <c r="E23641" i="2"/>
  <c r="E23642" i="2"/>
  <c r="E23643" i="2"/>
  <c r="E23644" i="2"/>
  <c r="E23645" i="2"/>
  <c r="E23646" i="2"/>
  <c r="E23647" i="2"/>
  <c r="E23648" i="2"/>
  <c r="E23649" i="2"/>
  <c r="E23650" i="2"/>
  <c r="E23651" i="2"/>
  <c r="E23652" i="2"/>
  <c r="E23653" i="2"/>
  <c r="E23654" i="2"/>
  <c r="E23655" i="2"/>
  <c r="E23656" i="2"/>
  <c r="E23657" i="2"/>
  <c r="E23658" i="2"/>
  <c r="E23659" i="2"/>
  <c r="E23660" i="2"/>
  <c r="E23661" i="2"/>
  <c r="E23662" i="2"/>
  <c r="E23663" i="2"/>
  <c r="E23664" i="2"/>
  <c r="E23665" i="2"/>
  <c r="E23666" i="2"/>
  <c r="E23667" i="2"/>
  <c r="E23668" i="2"/>
  <c r="E23669" i="2"/>
  <c r="E23670" i="2"/>
  <c r="E23671" i="2"/>
  <c r="E23672" i="2"/>
  <c r="E23673" i="2"/>
  <c r="E23674" i="2"/>
  <c r="E23675" i="2"/>
  <c r="E23676" i="2"/>
  <c r="E23677" i="2"/>
  <c r="E23678" i="2"/>
  <c r="E23679" i="2"/>
  <c r="E23680" i="2"/>
  <c r="E23681" i="2"/>
  <c r="E23682" i="2"/>
  <c r="E23683" i="2"/>
  <c r="E23684" i="2"/>
  <c r="E23685" i="2"/>
  <c r="E23686" i="2"/>
  <c r="E23687" i="2"/>
  <c r="E23688" i="2"/>
  <c r="E23689" i="2"/>
  <c r="E23690" i="2"/>
  <c r="E23691" i="2"/>
  <c r="E23692" i="2"/>
  <c r="E23693" i="2"/>
  <c r="E23694" i="2"/>
  <c r="E23695" i="2"/>
  <c r="E23696" i="2"/>
  <c r="E23697" i="2"/>
  <c r="E23698" i="2"/>
  <c r="E23699" i="2"/>
  <c r="E23700" i="2"/>
  <c r="E23701" i="2"/>
  <c r="E23702" i="2"/>
  <c r="E23703" i="2"/>
  <c r="E23704" i="2"/>
  <c r="E23705" i="2"/>
  <c r="E23706" i="2"/>
  <c r="E23707" i="2"/>
  <c r="E23708" i="2"/>
  <c r="E23709" i="2"/>
  <c r="E23710" i="2"/>
  <c r="E23711" i="2"/>
  <c r="E23712" i="2"/>
  <c r="E23713" i="2"/>
  <c r="E23714" i="2"/>
  <c r="E23715" i="2"/>
  <c r="E23716" i="2"/>
  <c r="E23717" i="2"/>
  <c r="E23718" i="2"/>
  <c r="E23719" i="2"/>
  <c r="E23720" i="2"/>
  <c r="E23721" i="2"/>
  <c r="E23722" i="2"/>
  <c r="E23723" i="2"/>
  <c r="E23724" i="2"/>
  <c r="E23725" i="2"/>
  <c r="E23726" i="2"/>
  <c r="E23727" i="2"/>
  <c r="E23728" i="2"/>
  <c r="E23729" i="2"/>
  <c r="E23730" i="2"/>
  <c r="E23731" i="2"/>
  <c r="E23732" i="2"/>
  <c r="E23733" i="2"/>
  <c r="E23734" i="2"/>
  <c r="E23735" i="2"/>
  <c r="E23736" i="2"/>
  <c r="E23737" i="2"/>
  <c r="E23738" i="2"/>
  <c r="E23739" i="2"/>
  <c r="E23740" i="2"/>
  <c r="E23741" i="2"/>
  <c r="E23742" i="2"/>
  <c r="E23743" i="2"/>
  <c r="E23744" i="2"/>
  <c r="E23745" i="2"/>
  <c r="E23746" i="2"/>
  <c r="E23747" i="2"/>
  <c r="E23748" i="2"/>
  <c r="E23749" i="2"/>
  <c r="E23750" i="2"/>
  <c r="E23751" i="2"/>
  <c r="E23752" i="2"/>
  <c r="E23753" i="2"/>
  <c r="E23754" i="2"/>
  <c r="E23755" i="2"/>
  <c r="E23756" i="2"/>
  <c r="E23757" i="2"/>
  <c r="E23758" i="2"/>
  <c r="E23759" i="2"/>
  <c r="E23760" i="2"/>
  <c r="E23761" i="2"/>
  <c r="E23762" i="2"/>
  <c r="E23763" i="2"/>
  <c r="E23764" i="2"/>
  <c r="E23765" i="2"/>
  <c r="E23766" i="2"/>
  <c r="E23767" i="2"/>
  <c r="E23768" i="2"/>
  <c r="E23769" i="2"/>
  <c r="E23770" i="2"/>
  <c r="E23771" i="2"/>
  <c r="E23772" i="2"/>
  <c r="E23773" i="2"/>
  <c r="E23774" i="2"/>
  <c r="E23775" i="2"/>
  <c r="E23776" i="2"/>
  <c r="E23777" i="2"/>
  <c r="E23778" i="2"/>
  <c r="E23779" i="2"/>
  <c r="E23780" i="2"/>
  <c r="E23781" i="2"/>
  <c r="E23782" i="2"/>
  <c r="E23783" i="2"/>
  <c r="E23784" i="2"/>
  <c r="E23785" i="2"/>
  <c r="E23786" i="2"/>
  <c r="E23787" i="2"/>
  <c r="E23788" i="2"/>
  <c r="E23789" i="2"/>
  <c r="E23790" i="2"/>
  <c r="E23791" i="2"/>
  <c r="E23792" i="2"/>
  <c r="E23793" i="2"/>
  <c r="E23794" i="2"/>
  <c r="E23795" i="2"/>
  <c r="E23796" i="2"/>
  <c r="E23797" i="2"/>
  <c r="E23798" i="2"/>
  <c r="E23799" i="2"/>
  <c r="E23800" i="2"/>
  <c r="E23801" i="2"/>
  <c r="E23802" i="2"/>
  <c r="E23803" i="2"/>
  <c r="E23804" i="2"/>
  <c r="E23805" i="2"/>
  <c r="E23806" i="2"/>
  <c r="E23807" i="2"/>
  <c r="E23808" i="2"/>
  <c r="E23809" i="2"/>
  <c r="E23810" i="2"/>
  <c r="E23811" i="2"/>
  <c r="E23812" i="2"/>
  <c r="E23813" i="2"/>
  <c r="E23814" i="2"/>
  <c r="E23815" i="2"/>
  <c r="E23816" i="2"/>
  <c r="E23817" i="2"/>
  <c r="E23818" i="2"/>
  <c r="E23819" i="2"/>
  <c r="E23820" i="2"/>
  <c r="E23821" i="2"/>
  <c r="E23822" i="2"/>
  <c r="E23823" i="2"/>
  <c r="E23824" i="2"/>
  <c r="E23825" i="2"/>
  <c r="E23826" i="2"/>
  <c r="E23827" i="2"/>
  <c r="E23828" i="2"/>
  <c r="E23829" i="2"/>
  <c r="E23830" i="2"/>
  <c r="E23831" i="2"/>
  <c r="E23832" i="2"/>
  <c r="E23833" i="2"/>
  <c r="E23834" i="2"/>
  <c r="E23835" i="2"/>
  <c r="E23836" i="2"/>
  <c r="E23837" i="2"/>
  <c r="E23838" i="2"/>
  <c r="E23839" i="2"/>
  <c r="E23840" i="2"/>
  <c r="E23841" i="2"/>
  <c r="E23842" i="2"/>
  <c r="E23843" i="2"/>
  <c r="E23844" i="2"/>
  <c r="E23845" i="2"/>
  <c r="E23846" i="2"/>
  <c r="E23847" i="2"/>
  <c r="E23848" i="2"/>
  <c r="E23849" i="2"/>
  <c r="E23850" i="2"/>
  <c r="E23851" i="2"/>
  <c r="E23852" i="2"/>
  <c r="E23853" i="2"/>
  <c r="E23854" i="2"/>
  <c r="E23855" i="2"/>
  <c r="E23856" i="2"/>
  <c r="E23857" i="2"/>
  <c r="E23858" i="2"/>
  <c r="E23859" i="2"/>
  <c r="E23860" i="2"/>
  <c r="E23861" i="2"/>
  <c r="E23862" i="2"/>
  <c r="E23863" i="2"/>
  <c r="E23864" i="2"/>
  <c r="E23865" i="2"/>
  <c r="E23866" i="2"/>
  <c r="E23867" i="2"/>
  <c r="E23868" i="2"/>
  <c r="E23869" i="2"/>
  <c r="E23870" i="2"/>
  <c r="E23871" i="2"/>
  <c r="E23872" i="2"/>
  <c r="E23873" i="2"/>
  <c r="E23874" i="2"/>
  <c r="E23875" i="2"/>
  <c r="E23876" i="2"/>
  <c r="E23877" i="2"/>
  <c r="E23878" i="2"/>
  <c r="E23879" i="2"/>
  <c r="E23880" i="2"/>
  <c r="E23881" i="2"/>
  <c r="E23882" i="2"/>
  <c r="E23883" i="2"/>
  <c r="E23884" i="2"/>
  <c r="E23885" i="2"/>
  <c r="E23886" i="2"/>
  <c r="E23887" i="2"/>
  <c r="E23888" i="2"/>
  <c r="E23889" i="2"/>
  <c r="E23890" i="2"/>
  <c r="E23891" i="2"/>
  <c r="E23892" i="2"/>
  <c r="E23893" i="2"/>
  <c r="E23894" i="2"/>
  <c r="E23895" i="2"/>
  <c r="E23896" i="2"/>
  <c r="E23897" i="2"/>
  <c r="E23898" i="2"/>
  <c r="E23899" i="2"/>
  <c r="E23900" i="2"/>
  <c r="E23901" i="2"/>
  <c r="E23902" i="2"/>
  <c r="E23903" i="2"/>
  <c r="E23904" i="2"/>
  <c r="E23905" i="2"/>
  <c r="E23906" i="2"/>
  <c r="E23907" i="2"/>
  <c r="E23908" i="2"/>
  <c r="E23909" i="2"/>
  <c r="E23910" i="2"/>
  <c r="E23911" i="2"/>
  <c r="E23912" i="2"/>
  <c r="E23913" i="2"/>
  <c r="E23914" i="2"/>
  <c r="E23915" i="2"/>
  <c r="E23916" i="2"/>
  <c r="E23917" i="2"/>
  <c r="E23918" i="2"/>
  <c r="E23919" i="2"/>
  <c r="E23920" i="2"/>
  <c r="E23921" i="2"/>
  <c r="E23922" i="2"/>
  <c r="E23923" i="2"/>
  <c r="E23924" i="2"/>
  <c r="E23925" i="2"/>
  <c r="E23926" i="2"/>
  <c r="E23927" i="2"/>
  <c r="E23928" i="2"/>
  <c r="E23929" i="2"/>
  <c r="E23930" i="2"/>
  <c r="E23931" i="2"/>
  <c r="E23932" i="2"/>
  <c r="E23933" i="2"/>
  <c r="E23934" i="2"/>
  <c r="E23935" i="2"/>
  <c r="E23936" i="2"/>
  <c r="E23937" i="2"/>
  <c r="E23938" i="2"/>
  <c r="E23939" i="2"/>
  <c r="E23940" i="2"/>
  <c r="E23941" i="2"/>
  <c r="E23942" i="2"/>
  <c r="E23943" i="2"/>
  <c r="E23944" i="2"/>
  <c r="E23945" i="2"/>
  <c r="E23946" i="2"/>
  <c r="E23947" i="2"/>
  <c r="E23948" i="2"/>
  <c r="E23949" i="2"/>
  <c r="E23950" i="2"/>
  <c r="E23951" i="2"/>
  <c r="E23952" i="2"/>
  <c r="E23953" i="2"/>
  <c r="E23954" i="2"/>
  <c r="E23955" i="2"/>
  <c r="E23956" i="2"/>
  <c r="E23957" i="2"/>
  <c r="E23958" i="2"/>
  <c r="E23959" i="2"/>
  <c r="E23960" i="2"/>
  <c r="E23961" i="2"/>
  <c r="E23962" i="2"/>
  <c r="E23963" i="2"/>
  <c r="E23964" i="2"/>
  <c r="E23965" i="2"/>
  <c r="E23966" i="2"/>
  <c r="E23967" i="2"/>
  <c r="E23968" i="2"/>
  <c r="E23969" i="2"/>
  <c r="E23970" i="2"/>
  <c r="E23971" i="2"/>
  <c r="E23972" i="2"/>
  <c r="E23973" i="2"/>
  <c r="E23974" i="2"/>
  <c r="E23975" i="2"/>
  <c r="E23976" i="2"/>
  <c r="E23977" i="2"/>
  <c r="E23978" i="2"/>
  <c r="E23979" i="2"/>
  <c r="E23980" i="2"/>
  <c r="E23981" i="2"/>
  <c r="E23982" i="2"/>
  <c r="E23983" i="2"/>
  <c r="E23984" i="2"/>
  <c r="E23985" i="2"/>
  <c r="E23986" i="2"/>
  <c r="E23987" i="2"/>
  <c r="E23988" i="2"/>
  <c r="E23989" i="2"/>
  <c r="E23990" i="2"/>
  <c r="E23991" i="2"/>
  <c r="E23992" i="2"/>
  <c r="E23993" i="2"/>
  <c r="E23994" i="2"/>
  <c r="E23995" i="2"/>
  <c r="E23996" i="2"/>
  <c r="E23997" i="2"/>
  <c r="E23998" i="2"/>
  <c r="E23999" i="2"/>
  <c r="E24000" i="2"/>
  <c r="E24001" i="2"/>
  <c r="E24002" i="2"/>
  <c r="E24003" i="2"/>
  <c r="E24004" i="2"/>
  <c r="E24005" i="2"/>
  <c r="E24006" i="2"/>
  <c r="E24007" i="2"/>
  <c r="E24008" i="2"/>
  <c r="E24009" i="2"/>
  <c r="E24010" i="2"/>
  <c r="E24011" i="2"/>
  <c r="E24012" i="2"/>
  <c r="E24013" i="2"/>
  <c r="E24014" i="2"/>
  <c r="E24015" i="2"/>
  <c r="E24016" i="2"/>
  <c r="E24017" i="2"/>
  <c r="E24018" i="2"/>
  <c r="E24019" i="2"/>
  <c r="E24020" i="2"/>
  <c r="E24021" i="2"/>
  <c r="E24022" i="2"/>
  <c r="E24023" i="2"/>
  <c r="E24024" i="2"/>
  <c r="E24025" i="2"/>
  <c r="E24026" i="2"/>
  <c r="E24027" i="2"/>
  <c r="E24028" i="2"/>
  <c r="E24029" i="2"/>
  <c r="E24030" i="2"/>
  <c r="E24031" i="2"/>
  <c r="E24032" i="2"/>
  <c r="E24033" i="2"/>
  <c r="E24034" i="2"/>
  <c r="E24035" i="2"/>
  <c r="E24036" i="2"/>
  <c r="E24037" i="2"/>
  <c r="E24038" i="2"/>
  <c r="E24039" i="2"/>
  <c r="E24040" i="2"/>
  <c r="E24041" i="2"/>
  <c r="E24042" i="2"/>
  <c r="E24043" i="2"/>
  <c r="E24044" i="2"/>
  <c r="E24045" i="2"/>
  <c r="E24046" i="2"/>
  <c r="E24047" i="2"/>
  <c r="E24048" i="2"/>
  <c r="E24049" i="2"/>
  <c r="E24050" i="2"/>
  <c r="E24051" i="2"/>
  <c r="E24052" i="2"/>
  <c r="E24053" i="2"/>
  <c r="E24054" i="2"/>
  <c r="E24055" i="2"/>
  <c r="E24056" i="2"/>
  <c r="E24057" i="2"/>
  <c r="E24058" i="2"/>
  <c r="E24059" i="2"/>
  <c r="E24060" i="2"/>
  <c r="E24061" i="2"/>
  <c r="E24062" i="2"/>
  <c r="E24063" i="2"/>
  <c r="E24064" i="2"/>
  <c r="E24065" i="2"/>
  <c r="E24066" i="2"/>
  <c r="E24067" i="2"/>
  <c r="E24068" i="2"/>
  <c r="E24069" i="2"/>
  <c r="E24070" i="2"/>
  <c r="E24071" i="2"/>
  <c r="E24072" i="2"/>
  <c r="E24073" i="2"/>
  <c r="E24074" i="2"/>
  <c r="E24075" i="2"/>
  <c r="E24076" i="2"/>
  <c r="E24077" i="2"/>
  <c r="E24078" i="2"/>
  <c r="E24079" i="2"/>
  <c r="E24080" i="2"/>
  <c r="E24081" i="2"/>
  <c r="E24082" i="2"/>
  <c r="E24083" i="2"/>
  <c r="E24084" i="2"/>
  <c r="E24085" i="2"/>
  <c r="E24086" i="2"/>
  <c r="E24087" i="2"/>
  <c r="E24088" i="2"/>
  <c r="E24089" i="2"/>
  <c r="E24090" i="2"/>
  <c r="E24091" i="2"/>
  <c r="E24092" i="2"/>
  <c r="E24093" i="2"/>
  <c r="E24094" i="2"/>
  <c r="E24095" i="2"/>
  <c r="E24096" i="2"/>
  <c r="E24097" i="2"/>
  <c r="E24098" i="2"/>
  <c r="E24099" i="2"/>
  <c r="E24100" i="2"/>
  <c r="E24101" i="2"/>
  <c r="E24102" i="2"/>
  <c r="E24103" i="2"/>
  <c r="E24104" i="2"/>
  <c r="E24105" i="2"/>
  <c r="E24106" i="2"/>
  <c r="E24107" i="2"/>
  <c r="E24108" i="2"/>
  <c r="E24109" i="2"/>
  <c r="E24110" i="2"/>
  <c r="E24111" i="2"/>
  <c r="E24112" i="2"/>
  <c r="E24113" i="2"/>
  <c r="E24114" i="2"/>
  <c r="E24115" i="2"/>
  <c r="E24116" i="2"/>
  <c r="E24117" i="2"/>
  <c r="E24118" i="2"/>
  <c r="E24119" i="2"/>
  <c r="E24120" i="2"/>
  <c r="E24121" i="2"/>
  <c r="E24122" i="2"/>
  <c r="E24123" i="2"/>
  <c r="E24124" i="2"/>
  <c r="E24125" i="2"/>
  <c r="E24126" i="2"/>
  <c r="E24127" i="2"/>
  <c r="E24128" i="2"/>
  <c r="E24129" i="2"/>
  <c r="E24130" i="2"/>
  <c r="E24131" i="2"/>
  <c r="E24132" i="2"/>
  <c r="E24133" i="2"/>
  <c r="E24134" i="2"/>
  <c r="E24135" i="2"/>
  <c r="E24136" i="2"/>
  <c r="E24137" i="2"/>
  <c r="E24138" i="2"/>
  <c r="E24139" i="2"/>
  <c r="E24140" i="2"/>
  <c r="E24141" i="2"/>
  <c r="E24142" i="2"/>
  <c r="E24143" i="2"/>
  <c r="E24144" i="2"/>
  <c r="E24145" i="2"/>
  <c r="E24146" i="2"/>
  <c r="E24147" i="2"/>
  <c r="E24148" i="2"/>
  <c r="E24149" i="2"/>
  <c r="E24150" i="2"/>
  <c r="E24151" i="2"/>
  <c r="E24152" i="2"/>
  <c r="E24153" i="2"/>
  <c r="E24154" i="2"/>
  <c r="E24155" i="2"/>
  <c r="E24156" i="2"/>
  <c r="E24157" i="2"/>
  <c r="E24158" i="2"/>
  <c r="E24159" i="2"/>
  <c r="E24160" i="2"/>
  <c r="E24161" i="2"/>
  <c r="E24162" i="2"/>
  <c r="E24163" i="2"/>
  <c r="E24164" i="2"/>
  <c r="E24165" i="2"/>
  <c r="E24166" i="2"/>
  <c r="E24167" i="2"/>
  <c r="E24168" i="2"/>
  <c r="E24169" i="2"/>
  <c r="E24170" i="2"/>
  <c r="E24171" i="2"/>
  <c r="E24172" i="2"/>
  <c r="E24173" i="2"/>
  <c r="E24174" i="2"/>
  <c r="E24175" i="2"/>
  <c r="E24176" i="2"/>
  <c r="E24177" i="2"/>
  <c r="E24178" i="2"/>
  <c r="E24179" i="2"/>
  <c r="E24180" i="2"/>
  <c r="E24181" i="2"/>
  <c r="E24182" i="2"/>
  <c r="E24183" i="2"/>
  <c r="E24184" i="2"/>
  <c r="E24185" i="2"/>
  <c r="E24186" i="2"/>
  <c r="E24187" i="2"/>
  <c r="E24188" i="2"/>
  <c r="E24189" i="2"/>
  <c r="E24190" i="2"/>
  <c r="E24191" i="2"/>
  <c r="E24192" i="2"/>
  <c r="E24193" i="2"/>
  <c r="E24194" i="2"/>
  <c r="E24195" i="2"/>
  <c r="E24196" i="2"/>
  <c r="E24197" i="2"/>
  <c r="E24198" i="2"/>
  <c r="E24199" i="2"/>
  <c r="E24200" i="2"/>
  <c r="E24201" i="2"/>
  <c r="E24202" i="2"/>
  <c r="E24203" i="2"/>
  <c r="E24204" i="2"/>
  <c r="E24205" i="2"/>
  <c r="E24206" i="2"/>
  <c r="E24207" i="2"/>
  <c r="E24208" i="2"/>
  <c r="E24209" i="2"/>
  <c r="E24210" i="2"/>
  <c r="E24211" i="2"/>
  <c r="E24212" i="2"/>
  <c r="E24213" i="2"/>
  <c r="E24214" i="2"/>
  <c r="E24215" i="2"/>
  <c r="E24216" i="2"/>
  <c r="E24217" i="2"/>
  <c r="E24218" i="2"/>
  <c r="E24219" i="2"/>
  <c r="E24220" i="2"/>
  <c r="E24221" i="2"/>
  <c r="E24222" i="2"/>
  <c r="E24223" i="2"/>
  <c r="E24224" i="2"/>
  <c r="E24225" i="2"/>
  <c r="E24226" i="2"/>
  <c r="E24227" i="2"/>
  <c r="E24228" i="2"/>
  <c r="E24229" i="2"/>
  <c r="E24230" i="2"/>
  <c r="E24231" i="2"/>
  <c r="E24232" i="2"/>
  <c r="E24233" i="2"/>
  <c r="E24234" i="2"/>
  <c r="E24235" i="2"/>
  <c r="E24236" i="2"/>
  <c r="E24237" i="2"/>
  <c r="E24238" i="2"/>
  <c r="E24239" i="2"/>
  <c r="E24240" i="2"/>
  <c r="E24241" i="2"/>
  <c r="E24242" i="2"/>
  <c r="E24243" i="2"/>
  <c r="E24244" i="2"/>
  <c r="E24245" i="2"/>
  <c r="E24246" i="2"/>
  <c r="E24247" i="2"/>
  <c r="E24248" i="2"/>
  <c r="E24249" i="2"/>
  <c r="E24250" i="2"/>
  <c r="E24251" i="2"/>
  <c r="E24252" i="2"/>
  <c r="E24253" i="2"/>
  <c r="E24254" i="2"/>
  <c r="E24255" i="2"/>
  <c r="E24256" i="2"/>
  <c r="E24257" i="2"/>
  <c r="E24258" i="2"/>
  <c r="E24259" i="2"/>
  <c r="E24260" i="2"/>
  <c r="E24261" i="2"/>
  <c r="E24262" i="2"/>
  <c r="E24263" i="2"/>
  <c r="E24264" i="2"/>
  <c r="E24265" i="2"/>
  <c r="E24266" i="2"/>
  <c r="E24267" i="2"/>
  <c r="E24268" i="2"/>
  <c r="E24269" i="2"/>
  <c r="E24270" i="2"/>
  <c r="E24271" i="2"/>
  <c r="E24272" i="2"/>
  <c r="E24273" i="2"/>
  <c r="E24274" i="2"/>
  <c r="E24275" i="2"/>
  <c r="E24276" i="2"/>
  <c r="E24277" i="2"/>
  <c r="E24278" i="2"/>
  <c r="E24279" i="2"/>
  <c r="E24280" i="2"/>
  <c r="E24281" i="2"/>
  <c r="E24282" i="2"/>
  <c r="E24283" i="2"/>
  <c r="E24284" i="2"/>
  <c r="E24285" i="2"/>
  <c r="E24286" i="2"/>
  <c r="E24287" i="2"/>
  <c r="E24288" i="2"/>
  <c r="E24289" i="2"/>
  <c r="E24290" i="2"/>
  <c r="E24291" i="2"/>
  <c r="E24292" i="2"/>
  <c r="E24293" i="2"/>
  <c r="E24294" i="2"/>
  <c r="E24295" i="2"/>
  <c r="E24296" i="2"/>
  <c r="E24297" i="2"/>
  <c r="E24298" i="2"/>
  <c r="E24299" i="2"/>
  <c r="E24300" i="2"/>
  <c r="E24301" i="2"/>
  <c r="E24302" i="2"/>
  <c r="E24303" i="2"/>
  <c r="E24304" i="2"/>
  <c r="E24305" i="2"/>
  <c r="E24306" i="2"/>
  <c r="E24307" i="2"/>
  <c r="E24308" i="2"/>
  <c r="E24309" i="2"/>
  <c r="E24310" i="2"/>
  <c r="E24311" i="2"/>
  <c r="E24312" i="2"/>
  <c r="E24313" i="2"/>
  <c r="E24314" i="2"/>
  <c r="E24315" i="2"/>
  <c r="E24316" i="2"/>
  <c r="E24317" i="2"/>
  <c r="E24318" i="2"/>
  <c r="E24319" i="2"/>
  <c r="E24320" i="2"/>
  <c r="E24321" i="2"/>
  <c r="E24322" i="2"/>
  <c r="E24323" i="2"/>
  <c r="E24324" i="2"/>
  <c r="E24325" i="2"/>
  <c r="E24326" i="2"/>
  <c r="E24327" i="2"/>
  <c r="E24328" i="2"/>
  <c r="E24329" i="2"/>
  <c r="E24330" i="2"/>
  <c r="E24331" i="2"/>
  <c r="E24332" i="2"/>
  <c r="E24333" i="2"/>
  <c r="E24334" i="2"/>
  <c r="E24335" i="2"/>
  <c r="E24336" i="2"/>
  <c r="E24337" i="2"/>
  <c r="E24338" i="2"/>
  <c r="E24339" i="2"/>
  <c r="E24340" i="2"/>
  <c r="E24341" i="2"/>
  <c r="E24342" i="2"/>
  <c r="E24343" i="2"/>
  <c r="E24344" i="2"/>
  <c r="E24345" i="2"/>
  <c r="E24346" i="2"/>
  <c r="E24347" i="2"/>
  <c r="E24348" i="2"/>
  <c r="E24349" i="2"/>
  <c r="E24350" i="2"/>
  <c r="E24351" i="2"/>
  <c r="E24352" i="2"/>
  <c r="E24353" i="2"/>
  <c r="E24354" i="2"/>
  <c r="E24355" i="2"/>
  <c r="E24356" i="2"/>
  <c r="E24357" i="2"/>
  <c r="E24358" i="2"/>
  <c r="E24359" i="2"/>
  <c r="E24360" i="2"/>
  <c r="E24361" i="2"/>
  <c r="E24362" i="2"/>
  <c r="E24363" i="2"/>
  <c r="E24364" i="2"/>
  <c r="E24365" i="2"/>
  <c r="E24366" i="2"/>
  <c r="E24367" i="2"/>
  <c r="E24368" i="2"/>
  <c r="E24369" i="2"/>
  <c r="E24370" i="2"/>
  <c r="E24371" i="2"/>
  <c r="E24372" i="2"/>
  <c r="E24373" i="2"/>
  <c r="E24374" i="2"/>
  <c r="E24375" i="2"/>
  <c r="E24376" i="2"/>
  <c r="E24377" i="2"/>
  <c r="E24378" i="2"/>
  <c r="E24379" i="2"/>
  <c r="E24380" i="2"/>
  <c r="E24381" i="2"/>
  <c r="E24382" i="2"/>
  <c r="E24383" i="2"/>
  <c r="E24384" i="2"/>
  <c r="E24385" i="2"/>
  <c r="E24386" i="2"/>
  <c r="E24387" i="2"/>
  <c r="E24388" i="2"/>
  <c r="E24389" i="2"/>
  <c r="E24390" i="2"/>
  <c r="E24391" i="2"/>
  <c r="E24392" i="2"/>
  <c r="E24393" i="2"/>
  <c r="E24394" i="2"/>
  <c r="E24395" i="2"/>
  <c r="E24396" i="2"/>
  <c r="E24397" i="2"/>
  <c r="E24398" i="2"/>
  <c r="E24399" i="2"/>
  <c r="E24400" i="2"/>
  <c r="E24401" i="2"/>
  <c r="E24402" i="2"/>
  <c r="E24403" i="2"/>
  <c r="E24404" i="2"/>
  <c r="E24405" i="2"/>
  <c r="E24406" i="2"/>
  <c r="E24407" i="2"/>
  <c r="E24408" i="2"/>
  <c r="E24409" i="2"/>
  <c r="E24410" i="2"/>
  <c r="E24411" i="2"/>
  <c r="E24412" i="2"/>
  <c r="E24413" i="2"/>
  <c r="E24414" i="2"/>
  <c r="E24415" i="2"/>
  <c r="E24416" i="2"/>
  <c r="E24417" i="2"/>
  <c r="E24418" i="2"/>
  <c r="E24419" i="2"/>
  <c r="E24420" i="2"/>
  <c r="E24421" i="2"/>
  <c r="E24422" i="2"/>
  <c r="E24423" i="2"/>
  <c r="E24424" i="2"/>
  <c r="E24425" i="2"/>
  <c r="E24426" i="2"/>
  <c r="E24427" i="2"/>
  <c r="E24428" i="2"/>
  <c r="E24429" i="2"/>
  <c r="E24430" i="2"/>
  <c r="E24431" i="2"/>
  <c r="E24432" i="2"/>
  <c r="E24433" i="2"/>
  <c r="E24434" i="2"/>
  <c r="E24435" i="2"/>
  <c r="E24436" i="2"/>
  <c r="E24437" i="2"/>
  <c r="E24438" i="2"/>
  <c r="E24439" i="2"/>
  <c r="E24440" i="2"/>
  <c r="E24441" i="2"/>
  <c r="E24442" i="2"/>
  <c r="E24443" i="2"/>
  <c r="E24444" i="2"/>
  <c r="E24445" i="2"/>
  <c r="E24446" i="2"/>
  <c r="E24447" i="2"/>
  <c r="E24448" i="2"/>
  <c r="E24449" i="2"/>
  <c r="E24450" i="2"/>
  <c r="E24451" i="2"/>
  <c r="E24452" i="2"/>
  <c r="E24453" i="2"/>
  <c r="E24454" i="2"/>
  <c r="E24455" i="2"/>
  <c r="E24456" i="2"/>
  <c r="E24457" i="2"/>
  <c r="E24458" i="2"/>
  <c r="E24459" i="2"/>
  <c r="E24460" i="2"/>
  <c r="E24461" i="2"/>
  <c r="E24462" i="2"/>
  <c r="E24463" i="2"/>
  <c r="E24464" i="2"/>
  <c r="E24465" i="2"/>
  <c r="E24466" i="2"/>
  <c r="E24467" i="2"/>
  <c r="E24468" i="2"/>
  <c r="E24469" i="2"/>
  <c r="E24470" i="2"/>
  <c r="E24471" i="2"/>
  <c r="E24472" i="2"/>
  <c r="E24473" i="2"/>
  <c r="E24474" i="2"/>
  <c r="E24475" i="2"/>
  <c r="E24476" i="2"/>
  <c r="E24477" i="2"/>
  <c r="E24478" i="2"/>
  <c r="E24479" i="2"/>
  <c r="E24480" i="2"/>
  <c r="E24481" i="2"/>
  <c r="E24482" i="2"/>
  <c r="E24483" i="2"/>
  <c r="E24484" i="2"/>
  <c r="E24485" i="2"/>
  <c r="E24486" i="2"/>
  <c r="E24487" i="2"/>
  <c r="E24488" i="2"/>
  <c r="E24489" i="2"/>
  <c r="E24490" i="2"/>
  <c r="E24491" i="2"/>
  <c r="E24492" i="2"/>
  <c r="E24493" i="2"/>
  <c r="E24494" i="2"/>
  <c r="E24495" i="2"/>
  <c r="E24496" i="2"/>
  <c r="E24497" i="2"/>
  <c r="E24498" i="2"/>
  <c r="E24499" i="2"/>
  <c r="E24500" i="2"/>
  <c r="E24501" i="2"/>
  <c r="E24502" i="2"/>
  <c r="E24503" i="2"/>
  <c r="E24504" i="2"/>
  <c r="E24505" i="2"/>
  <c r="E24506" i="2"/>
  <c r="E24507" i="2"/>
  <c r="E24508" i="2"/>
  <c r="E24509" i="2"/>
  <c r="E24510" i="2"/>
  <c r="E24511" i="2"/>
  <c r="E24512" i="2"/>
  <c r="E24513" i="2"/>
  <c r="E24514" i="2"/>
  <c r="E24515" i="2"/>
  <c r="E24516" i="2"/>
  <c r="E24517" i="2"/>
  <c r="E24518" i="2"/>
  <c r="E24519" i="2"/>
  <c r="E24520" i="2"/>
  <c r="E24521" i="2"/>
  <c r="E24522" i="2"/>
  <c r="E24523" i="2"/>
  <c r="E24524" i="2"/>
  <c r="E24525" i="2"/>
  <c r="E24526" i="2"/>
  <c r="E24527" i="2"/>
  <c r="E24528" i="2"/>
  <c r="E24529" i="2"/>
  <c r="E24530" i="2"/>
  <c r="E24531" i="2"/>
  <c r="E24532" i="2"/>
  <c r="E24533" i="2"/>
  <c r="E24534" i="2"/>
  <c r="E24535" i="2"/>
  <c r="E24536" i="2"/>
  <c r="E24537" i="2"/>
  <c r="E24538" i="2"/>
  <c r="E24539" i="2"/>
  <c r="E24540" i="2"/>
  <c r="E24541" i="2"/>
  <c r="E24542" i="2"/>
  <c r="E24543" i="2"/>
  <c r="E24544" i="2"/>
  <c r="E24545" i="2"/>
  <c r="E24546" i="2"/>
  <c r="E24547" i="2"/>
  <c r="E24548" i="2"/>
  <c r="E24549" i="2"/>
  <c r="E24550" i="2"/>
  <c r="E24551" i="2"/>
  <c r="E24552" i="2"/>
  <c r="E24553" i="2"/>
  <c r="E24554" i="2"/>
  <c r="E24555" i="2"/>
  <c r="E24556" i="2"/>
  <c r="E24557" i="2"/>
  <c r="E24558" i="2"/>
  <c r="E24559" i="2"/>
  <c r="E24560" i="2"/>
  <c r="E24561" i="2"/>
  <c r="E24562" i="2"/>
  <c r="E24563" i="2"/>
  <c r="E24564" i="2"/>
  <c r="E24565" i="2"/>
  <c r="E24566" i="2"/>
  <c r="E24567" i="2"/>
  <c r="E24568" i="2"/>
  <c r="E24569" i="2"/>
  <c r="E24570" i="2"/>
  <c r="E24571" i="2"/>
  <c r="E24572" i="2"/>
  <c r="E24573" i="2"/>
  <c r="E24574" i="2"/>
  <c r="E24575" i="2"/>
  <c r="E24576" i="2"/>
  <c r="E24577" i="2"/>
  <c r="E24578" i="2"/>
  <c r="E24579" i="2"/>
  <c r="E24580" i="2"/>
  <c r="E24581" i="2"/>
  <c r="E24582" i="2"/>
  <c r="E24583" i="2"/>
  <c r="E24584" i="2"/>
  <c r="E24585" i="2"/>
  <c r="E24586" i="2"/>
  <c r="E24587" i="2"/>
  <c r="E24588" i="2"/>
  <c r="E24589" i="2"/>
  <c r="E24590" i="2"/>
  <c r="E24591" i="2"/>
  <c r="E24592" i="2"/>
  <c r="E24593" i="2"/>
  <c r="E24594" i="2"/>
  <c r="E24595" i="2"/>
  <c r="E24596" i="2"/>
  <c r="E24597" i="2"/>
  <c r="E24598" i="2"/>
  <c r="E24599" i="2"/>
  <c r="E24600" i="2"/>
  <c r="E24601" i="2"/>
  <c r="E24602" i="2"/>
  <c r="E24603" i="2"/>
  <c r="E24604" i="2"/>
  <c r="E24605" i="2"/>
  <c r="E24606" i="2"/>
  <c r="E24607" i="2"/>
  <c r="E24608" i="2"/>
  <c r="E24609" i="2"/>
  <c r="E24610" i="2"/>
  <c r="E24611" i="2"/>
  <c r="E24612" i="2"/>
  <c r="E24613" i="2"/>
  <c r="E24614" i="2"/>
  <c r="E24615" i="2"/>
  <c r="E24616" i="2"/>
  <c r="E24617" i="2"/>
  <c r="E24618" i="2"/>
  <c r="E24619" i="2"/>
  <c r="E24620" i="2"/>
  <c r="E24621" i="2"/>
  <c r="E24622" i="2"/>
  <c r="E24623" i="2"/>
  <c r="E24624" i="2"/>
  <c r="E24625" i="2"/>
  <c r="E24626" i="2"/>
  <c r="E24627" i="2"/>
  <c r="E24628" i="2"/>
  <c r="E24629" i="2"/>
  <c r="E24630" i="2"/>
  <c r="E24631" i="2"/>
  <c r="E24632" i="2"/>
  <c r="E24633" i="2"/>
  <c r="E24634" i="2"/>
  <c r="E24635" i="2"/>
  <c r="E24636" i="2"/>
  <c r="E24637" i="2"/>
  <c r="E24638" i="2"/>
  <c r="E24639" i="2"/>
  <c r="E24640" i="2"/>
  <c r="E24641" i="2"/>
  <c r="E24642" i="2"/>
  <c r="E24643" i="2"/>
  <c r="E24644" i="2"/>
  <c r="E24645" i="2"/>
  <c r="E24646" i="2"/>
  <c r="E24647" i="2"/>
  <c r="E24648" i="2"/>
  <c r="E24649" i="2"/>
  <c r="E24650" i="2"/>
  <c r="E24651" i="2"/>
  <c r="E24652" i="2"/>
  <c r="E24653" i="2"/>
  <c r="E24654" i="2"/>
  <c r="E24655" i="2"/>
  <c r="E24656" i="2"/>
  <c r="E24657" i="2"/>
  <c r="E24658" i="2"/>
  <c r="E24659" i="2"/>
  <c r="E24660" i="2"/>
  <c r="E24661" i="2"/>
  <c r="E24662" i="2"/>
  <c r="E24663" i="2"/>
  <c r="E24664" i="2"/>
  <c r="E24665" i="2"/>
  <c r="E24666" i="2"/>
  <c r="E24667" i="2"/>
  <c r="E24668" i="2"/>
  <c r="E24669" i="2"/>
  <c r="E24670" i="2"/>
  <c r="E24671" i="2"/>
  <c r="E24672" i="2"/>
  <c r="E24673" i="2"/>
  <c r="E24674" i="2"/>
  <c r="E24675" i="2"/>
  <c r="E24676" i="2"/>
  <c r="E24677" i="2"/>
  <c r="E24678" i="2"/>
  <c r="E24679" i="2"/>
  <c r="E24680" i="2"/>
  <c r="E24681" i="2"/>
  <c r="E24682" i="2"/>
  <c r="E24683" i="2"/>
  <c r="E24684" i="2"/>
  <c r="E24685" i="2"/>
  <c r="E24686" i="2"/>
  <c r="E24687" i="2"/>
  <c r="E24688" i="2"/>
  <c r="E24689" i="2"/>
  <c r="E24690" i="2"/>
  <c r="E24691" i="2"/>
  <c r="E24692" i="2"/>
  <c r="E24693" i="2"/>
  <c r="E24694" i="2"/>
  <c r="E24695" i="2"/>
  <c r="E24696" i="2"/>
  <c r="E24697" i="2"/>
  <c r="E24698" i="2"/>
  <c r="E24699" i="2"/>
  <c r="E24700" i="2"/>
  <c r="E24701" i="2"/>
  <c r="E24702" i="2"/>
  <c r="E24703" i="2"/>
  <c r="E24704" i="2"/>
  <c r="E24705" i="2"/>
  <c r="E24706" i="2"/>
  <c r="E24707" i="2"/>
  <c r="E24708" i="2"/>
  <c r="E24709" i="2"/>
  <c r="E24710" i="2"/>
  <c r="E24711" i="2"/>
  <c r="E24712" i="2"/>
  <c r="E24713" i="2"/>
  <c r="E24714" i="2"/>
  <c r="E24715" i="2"/>
  <c r="E24716" i="2"/>
  <c r="E24717" i="2"/>
  <c r="E24718" i="2"/>
  <c r="E24719" i="2"/>
  <c r="E24720" i="2"/>
  <c r="E24721" i="2"/>
  <c r="E24722" i="2"/>
  <c r="E24723" i="2"/>
  <c r="E24724" i="2"/>
  <c r="E24725" i="2"/>
  <c r="E24726" i="2"/>
  <c r="E24727" i="2"/>
  <c r="E24728" i="2"/>
  <c r="E24729" i="2"/>
  <c r="E24730" i="2"/>
  <c r="E24731" i="2"/>
  <c r="E24732" i="2"/>
  <c r="E24733" i="2"/>
  <c r="E24734" i="2"/>
  <c r="E24735" i="2"/>
  <c r="E24736" i="2"/>
  <c r="E24737" i="2"/>
  <c r="E24738" i="2"/>
  <c r="E24739" i="2"/>
  <c r="E24740" i="2"/>
  <c r="E24741" i="2"/>
  <c r="E24742" i="2"/>
  <c r="E24743" i="2"/>
  <c r="E24744" i="2"/>
  <c r="E24745" i="2"/>
  <c r="E24746" i="2"/>
  <c r="E24747" i="2"/>
  <c r="E24748" i="2"/>
  <c r="E24749" i="2"/>
  <c r="E24750" i="2"/>
  <c r="E24751" i="2"/>
  <c r="E24752" i="2"/>
  <c r="E24753" i="2"/>
  <c r="E24754" i="2"/>
  <c r="E24755" i="2"/>
  <c r="E24756" i="2"/>
  <c r="E24757" i="2"/>
  <c r="E24758" i="2"/>
  <c r="E24759" i="2"/>
  <c r="E24760" i="2"/>
  <c r="E24761" i="2"/>
  <c r="E24762" i="2"/>
  <c r="E24763" i="2"/>
  <c r="E24764" i="2"/>
  <c r="E24765" i="2"/>
  <c r="E24766" i="2"/>
  <c r="E24767" i="2"/>
  <c r="E24768" i="2"/>
  <c r="E24769" i="2"/>
  <c r="E24770" i="2"/>
  <c r="E24771" i="2"/>
  <c r="E24772" i="2"/>
  <c r="E24773" i="2"/>
  <c r="E24774" i="2"/>
  <c r="E24775" i="2"/>
  <c r="E24776" i="2"/>
  <c r="E24777" i="2"/>
  <c r="E24778" i="2"/>
  <c r="E24779" i="2"/>
  <c r="E24780" i="2"/>
  <c r="E24781" i="2"/>
  <c r="E24782" i="2"/>
  <c r="E24783" i="2"/>
  <c r="E24784" i="2"/>
  <c r="E24785" i="2"/>
  <c r="E24786" i="2"/>
  <c r="E24787" i="2"/>
  <c r="E24788" i="2"/>
  <c r="E24789" i="2"/>
  <c r="E24790" i="2"/>
  <c r="E24791" i="2"/>
  <c r="E24792" i="2"/>
  <c r="E24793" i="2"/>
  <c r="E24794" i="2"/>
  <c r="E24795" i="2"/>
  <c r="E24796" i="2"/>
  <c r="E24797" i="2"/>
  <c r="E24798" i="2"/>
  <c r="E24799" i="2"/>
  <c r="E24800" i="2"/>
  <c r="E24801" i="2"/>
  <c r="E24802" i="2"/>
  <c r="E24803" i="2"/>
  <c r="E24804" i="2"/>
  <c r="E24805" i="2"/>
  <c r="E24806" i="2"/>
  <c r="E24807" i="2"/>
  <c r="E24808" i="2"/>
  <c r="E24809" i="2"/>
  <c r="E24810" i="2"/>
  <c r="E24811" i="2"/>
  <c r="E24812" i="2"/>
  <c r="E24813" i="2"/>
  <c r="E24814" i="2"/>
  <c r="E24815" i="2"/>
  <c r="E24816" i="2"/>
  <c r="E24817" i="2"/>
  <c r="E24818" i="2"/>
  <c r="E24819" i="2"/>
  <c r="E24820" i="2"/>
  <c r="E24821" i="2"/>
  <c r="E24822" i="2"/>
  <c r="E24823" i="2"/>
  <c r="E24824" i="2"/>
  <c r="E24825" i="2"/>
  <c r="E24826" i="2"/>
  <c r="E24827" i="2"/>
  <c r="E24828" i="2"/>
  <c r="E24829" i="2"/>
  <c r="E24830" i="2"/>
  <c r="E24831" i="2"/>
  <c r="E24832" i="2"/>
  <c r="E24833" i="2"/>
  <c r="E24834" i="2"/>
  <c r="E24835" i="2"/>
  <c r="E24836" i="2"/>
  <c r="E24837" i="2"/>
  <c r="E24838" i="2"/>
  <c r="E24839" i="2"/>
  <c r="E24840" i="2"/>
  <c r="E24841" i="2"/>
  <c r="E24842" i="2"/>
  <c r="E24843" i="2"/>
  <c r="E24844" i="2"/>
  <c r="E24845" i="2"/>
  <c r="E24846" i="2"/>
  <c r="E24847" i="2"/>
  <c r="E24848" i="2"/>
  <c r="E24849" i="2"/>
  <c r="E24850" i="2"/>
  <c r="E24851" i="2"/>
  <c r="E24852" i="2"/>
  <c r="E24853" i="2"/>
  <c r="E24854" i="2"/>
  <c r="E24855" i="2"/>
  <c r="E24856" i="2"/>
  <c r="E24857" i="2"/>
  <c r="E24858" i="2"/>
  <c r="E24859" i="2"/>
  <c r="E24860" i="2"/>
  <c r="E24861" i="2"/>
  <c r="E24862" i="2"/>
  <c r="E24863" i="2"/>
  <c r="E24864" i="2"/>
  <c r="E24865" i="2"/>
  <c r="E24866" i="2"/>
  <c r="E24867" i="2"/>
  <c r="E24868" i="2"/>
  <c r="E24869" i="2"/>
  <c r="E24870" i="2"/>
  <c r="E24871" i="2"/>
  <c r="E24872" i="2"/>
  <c r="E24873" i="2"/>
  <c r="E24874" i="2"/>
  <c r="E24875" i="2"/>
  <c r="E24876" i="2"/>
  <c r="E24877" i="2"/>
  <c r="E24878" i="2"/>
  <c r="E24879" i="2"/>
  <c r="E24880" i="2"/>
  <c r="E24881" i="2"/>
  <c r="E24882" i="2"/>
  <c r="E24883" i="2"/>
  <c r="E24884" i="2"/>
  <c r="E24885" i="2"/>
  <c r="E24886" i="2"/>
  <c r="E24887" i="2"/>
  <c r="E24888" i="2"/>
  <c r="E24889" i="2"/>
  <c r="E24890" i="2"/>
  <c r="E24891" i="2"/>
  <c r="E24892" i="2"/>
  <c r="E24893" i="2"/>
  <c r="E24894" i="2"/>
  <c r="E24895" i="2"/>
  <c r="E24896" i="2"/>
  <c r="E24897" i="2"/>
  <c r="E24898" i="2"/>
  <c r="E24899" i="2"/>
  <c r="E24900" i="2"/>
  <c r="E24901" i="2"/>
  <c r="E24902" i="2"/>
  <c r="E24903" i="2"/>
  <c r="E24904" i="2"/>
  <c r="E24905" i="2"/>
  <c r="E24906" i="2"/>
  <c r="E24907" i="2"/>
  <c r="E24908" i="2"/>
  <c r="E24909" i="2"/>
  <c r="E24910" i="2"/>
  <c r="E24911" i="2"/>
  <c r="E24912" i="2"/>
  <c r="E24913" i="2"/>
  <c r="E24914" i="2"/>
  <c r="E24915" i="2"/>
  <c r="E24916" i="2"/>
  <c r="E24917" i="2"/>
  <c r="E24918" i="2"/>
  <c r="E24919" i="2"/>
  <c r="E24920" i="2"/>
  <c r="E24921" i="2"/>
  <c r="E24922" i="2"/>
  <c r="E24923" i="2"/>
  <c r="E24924" i="2"/>
  <c r="E24925" i="2"/>
  <c r="E24926" i="2"/>
  <c r="E24927" i="2"/>
  <c r="E24928" i="2"/>
  <c r="E24929" i="2"/>
  <c r="E24930" i="2"/>
  <c r="E24931" i="2"/>
  <c r="E24932" i="2"/>
  <c r="E24933" i="2"/>
  <c r="E24934" i="2"/>
  <c r="E24935" i="2"/>
  <c r="E24936" i="2"/>
  <c r="E24937" i="2"/>
  <c r="E24938" i="2"/>
  <c r="E24939" i="2"/>
  <c r="E24940" i="2"/>
  <c r="E24941" i="2"/>
  <c r="E24942" i="2"/>
  <c r="E24943" i="2"/>
  <c r="E24944" i="2"/>
  <c r="E24945" i="2"/>
  <c r="E24946" i="2"/>
  <c r="E24947" i="2"/>
  <c r="E24948" i="2"/>
  <c r="E24949" i="2"/>
  <c r="E24950" i="2"/>
  <c r="E24951" i="2"/>
  <c r="E24952" i="2"/>
  <c r="E24953" i="2"/>
  <c r="E24954" i="2"/>
  <c r="E24955" i="2"/>
  <c r="E24956" i="2"/>
  <c r="E24957" i="2"/>
  <c r="E24958" i="2"/>
  <c r="E24959" i="2"/>
  <c r="E24960" i="2"/>
  <c r="E24961" i="2"/>
  <c r="E24962" i="2"/>
  <c r="E24963" i="2"/>
  <c r="E24964" i="2"/>
  <c r="E24965" i="2"/>
  <c r="E24966" i="2"/>
  <c r="E24967" i="2"/>
  <c r="E24968" i="2"/>
  <c r="E24969" i="2"/>
  <c r="E24970" i="2"/>
  <c r="E24971" i="2"/>
  <c r="E24972" i="2"/>
  <c r="E24973" i="2"/>
  <c r="E24974" i="2"/>
  <c r="E24975" i="2"/>
  <c r="E24976" i="2"/>
  <c r="E24977" i="2"/>
  <c r="E24978" i="2"/>
  <c r="E24979" i="2"/>
  <c r="E24980" i="2"/>
  <c r="E24981" i="2"/>
  <c r="E24982" i="2"/>
  <c r="E24983" i="2"/>
  <c r="E24984" i="2"/>
  <c r="E24985" i="2"/>
  <c r="E24986" i="2"/>
  <c r="E24987" i="2"/>
  <c r="E24988" i="2"/>
  <c r="E24989" i="2"/>
  <c r="E24990" i="2"/>
  <c r="E24991" i="2"/>
  <c r="E24992" i="2"/>
  <c r="E24993" i="2"/>
  <c r="E24994" i="2"/>
  <c r="E24995" i="2"/>
  <c r="E24996" i="2"/>
  <c r="E24997" i="2"/>
  <c r="E24998" i="2"/>
  <c r="E24999" i="2"/>
  <c r="E25000" i="2"/>
  <c r="E25001" i="2"/>
  <c r="E25002" i="2"/>
  <c r="E25003" i="2"/>
  <c r="E25004" i="2"/>
  <c r="E25005" i="2"/>
  <c r="E25006" i="2"/>
  <c r="E25007" i="2"/>
  <c r="E25008" i="2"/>
  <c r="E25009" i="2"/>
  <c r="E25010" i="2"/>
  <c r="E25011" i="2"/>
  <c r="E25012" i="2"/>
  <c r="E25013" i="2"/>
  <c r="E25014" i="2"/>
  <c r="E25015" i="2"/>
  <c r="E25016" i="2"/>
  <c r="E25017" i="2"/>
  <c r="E25018" i="2"/>
  <c r="E25019" i="2"/>
  <c r="E25020" i="2"/>
  <c r="E25021" i="2"/>
  <c r="E25022" i="2"/>
  <c r="E25023" i="2"/>
  <c r="E25024" i="2"/>
  <c r="E25025" i="2"/>
  <c r="E25026" i="2"/>
  <c r="E25027" i="2"/>
  <c r="E25028" i="2"/>
  <c r="E25029" i="2"/>
  <c r="E25030" i="2"/>
  <c r="E25031" i="2"/>
  <c r="E25032" i="2"/>
  <c r="E25033" i="2"/>
  <c r="E25034" i="2"/>
  <c r="E25035" i="2"/>
  <c r="E25036" i="2"/>
  <c r="E25037" i="2"/>
  <c r="E25038" i="2"/>
  <c r="E25039" i="2"/>
  <c r="E25040" i="2"/>
  <c r="E25041" i="2"/>
  <c r="E25042" i="2"/>
  <c r="E25043" i="2"/>
  <c r="E25044" i="2"/>
  <c r="E25045" i="2"/>
  <c r="E25046" i="2"/>
  <c r="E25047" i="2"/>
  <c r="E25048" i="2"/>
  <c r="E25049" i="2"/>
  <c r="E25050" i="2"/>
  <c r="E25051" i="2"/>
  <c r="E25052" i="2"/>
  <c r="E25053" i="2"/>
  <c r="E25054" i="2"/>
  <c r="E25055" i="2"/>
  <c r="E25056" i="2"/>
  <c r="E25057" i="2"/>
  <c r="E25058" i="2"/>
  <c r="E25059" i="2"/>
  <c r="E25060" i="2"/>
  <c r="E25061" i="2"/>
  <c r="E25062" i="2"/>
  <c r="E25063" i="2"/>
  <c r="E25064" i="2"/>
  <c r="E25065" i="2"/>
  <c r="E25066" i="2"/>
  <c r="E25067" i="2"/>
  <c r="E25068" i="2"/>
  <c r="E25069" i="2"/>
  <c r="E25070" i="2"/>
  <c r="E25071" i="2"/>
  <c r="E25072" i="2"/>
  <c r="E25073" i="2"/>
  <c r="E25074" i="2"/>
  <c r="E25075" i="2"/>
  <c r="E25076" i="2"/>
  <c r="E25077" i="2"/>
  <c r="E25078" i="2"/>
  <c r="E25079" i="2"/>
  <c r="E25080" i="2"/>
  <c r="E25081" i="2"/>
  <c r="E25082" i="2"/>
  <c r="E25083" i="2"/>
  <c r="E25084" i="2"/>
  <c r="E25085" i="2"/>
  <c r="E25086" i="2"/>
  <c r="E25087" i="2"/>
  <c r="E25088" i="2"/>
  <c r="E25089" i="2"/>
  <c r="E25090" i="2"/>
  <c r="E25091" i="2"/>
  <c r="E25092" i="2"/>
  <c r="E25093" i="2"/>
  <c r="E25094" i="2"/>
  <c r="E25095" i="2"/>
  <c r="E25096" i="2"/>
  <c r="E25097" i="2"/>
  <c r="E25098" i="2"/>
  <c r="E25099" i="2"/>
  <c r="E25100" i="2"/>
  <c r="E25101" i="2"/>
  <c r="E25102" i="2"/>
  <c r="E25103" i="2"/>
  <c r="E25104" i="2"/>
  <c r="E25105" i="2"/>
  <c r="E25106" i="2"/>
  <c r="E25107" i="2"/>
  <c r="E25108" i="2"/>
  <c r="E25109" i="2"/>
  <c r="E25110" i="2"/>
  <c r="E25111" i="2"/>
  <c r="E25112" i="2"/>
  <c r="E25113" i="2"/>
  <c r="E25114" i="2"/>
  <c r="E25115" i="2"/>
  <c r="E25116" i="2"/>
  <c r="E25117" i="2"/>
  <c r="E25118" i="2"/>
  <c r="E25119" i="2"/>
  <c r="E25120" i="2"/>
  <c r="E25121" i="2"/>
  <c r="E25122" i="2"/>
  <c r="E25123" i="2"/>
  <c r="E25124" i="2"/>
  <c r="E25125" i="2"/>
  <c r="E25126" i="2"/>
  <c r="E25127" i="2"/>
  <c r="E25128" i="2"/>
  <c r="E25129" i="2"/>
  <c r="E25130" i="2"/>
  <c r="E25131" i="2"/>
  <c r="E25132" i="2"/>
  <c r="E25133" i="2"/>
  <c r="E25134" i="2"/>
  <c r="E25135" i="2"/>
  <c r="E25136" i="2"/>
  <c r="E25137" i="2"/>
  <c r="E25138" i="2"/>
  <c r="E25139" i="2"/>
  <c r="E25140" i="2"/>
  <c r="E25141" i="2"/>
  <c r="E25142" i="2"/>
  <c r="E25143" i="2"/>
  <c r="E25144" i="2"/>
  <c r="E25145" i="2"/>
  <c r="E25146" i="2"/>
  <c r="E25147" i="2"/>
  <c r="E25148" i="2"/>
  <c r="E25149" i="2"/>
  <c r="E25150" i="2"/>
  <c r="E25151" i="2"/>
  <c r="E25152" i="2"/>
  <c r="E25153" i="2"/>
  <c r="E25154" i="2"/>
  <c r="E25155" i="2"/>
  <c r="E25156" i="2"/>
  <c r="E25157" i="2"/>
  <c r="E25158" i="2"/>
  <c r="E25159" i="2"/>
  <c r="E25160" i="2"/>
  <c r="E25161" i="2"/>
  <c r="E25162" i="2"/>
  <c r="E25163" i="2"/>
  <c r="E25164" i="2"/>
  <c r="E25165" i="2"/>
  <c r="E25166" i="2"/>
  <c r="E25167" i="2"/>
  <c r="E25168" i="2"/>
  <c r="E25169" i="2"/>
  <c r="E25170" i="2"/>
  <c r="E25171" i="2"/>
  <c r="E25172" i="2"/>
  <c r="E25173" i="2"/>
  <c r="E25174" i="2"/>
  <c r="E25175" i="2"/>
  <c r="E25176" i="2"/>
  <c r="E25177" i="2"/>
  <c r="E25178" i="2"/>
  <c r="E25179" i="2"/>
  <c r="E25180" i="2"/>
  <c r="E25181" i="2"/>
  <c r="E25182" i="2"/>
  <c r="E25183" i="2"/>
  <c r="E25184" i="2"/>
  <c r="E25185" i="2"/>
  <c r="E25186" i="2"/>
  <c r="E25187" i="2"/>
  <c r="E25188" i="2"/>
  <c r="E25189" i="2"/>
  <c r="E25190" i="2"/>
  <c r="E25191" i="2"/>
  <c r="E25192" i="2"/>
  <c r="E25193" i="2"/>
  <c r="E25194" i="2"/>
  <c r="E25195" i="2"/>
  <c r="E25196" i="2"/>
  <c r="E25197" i="2"/>
  <c r="E25198" i="2"/>
  <c r="E25199" i="2"/>
  <c r="E25200" i="2"/>
  <c r="E25201" i="2"/>
  <c r="E25202" i="2"/>
  <c r="E25203" i="2"/>
  <c r="E25204" i="2"/>
  <c r="E25205" i="2"/>
  <c r="E25206" i="2"/>
  <c r="E25207" i="2"/>
  <c r="E25208" i="2"/>
  <c r="E25209" i="2"/>
  <c r="E25210" i="2"/>
  <c r="E25211" i="2"/>
  <c r="E25212" i="2"/>
  <c r="E25213" i="2"/>
  <c r="E25214" i="2"/>
  <c r="E25215" i="2"/>
  <c r="E25216" i="2"/>
  <c r="E25217" i="2"/>
  <c r="E25218" i="2"/>
  <c r="E25219" i="2"/>
  <c r="E25220" i="2"/>
  <c r="E25221" i="2"/>
  <c r="E25222" i="2"/>
  <c r="E25223" i="2"/>
  <c r="E25224" i="2"/>
  <c r="E25225" i="2"/>
  <c r="E25226" i="2"/>
  <c r="E25227" i="2"/>
  <c r="E25228" i="2"/>
  <c r="E25229" i="2"/>
  <c r="E25230" i="2"/>
  <c r="E25231" i="2"/>
  <c r="E25232" i="2"/>
  <c r="E25233" i="2"/>
  <c r="E25234" i="2"/>
  <c r="E25235" i="2"/>
  <c r="E25236" i="2"/>
  <c r="E25237" i="2"/>
  <c r="E25238" i="2"/>
  <c r="E25239" i="2"/>
  <c r="E25240" i="2"/>
  <c r="E25241" i="2"/>
  <c r="E25242" i="2"/>
  <c r="E25243" i="2"/>
  <c r="E25244" i="2"/>
  <c r="E25245" i="2"/>
  <c r="E25246" i="2"/>
  <c r="E25247" i="2"/>
  <c r="E25248" i="2"/>
  <c r="E25249" i="2"/>
  <c r="E25250" i="2"/>
  <c r="E25251" i="2"/>
  <c r="E25252" i="2"/>
  <c r="E25253" i="2"/>
  <c r="E25254" i="2"/>
  <c r="E25255" i="2"/>
  <c r="E25256" i="2"/>
  <c r="E25257" i="2"/>
  <c r="E25258" i="2"/>
  <c r="E25259" i="2"/>
  <c r="E25260" i="2"/>
  <c r="E25261" i="2"/>
  <c r="E25262" i="2"/>
  <c r="E25263" i="2"/>
  <c r="E25264" i="2"/>
  <c r="E25265" i="2"/>
  <c r="E25266" i="2"/>
  <c r="E25267" i="2"/>
  <c r="E25268" i="2"/>
  <c r="E25269" i="2"/>
  <c r="E25270" i="2"/>
  <c r="E25271" i="2"/>
  <c r="E25272" i="2"/>
  <c r="E25273" i="2"/>
  <c r="E25274" i="2"/>
  <c r="E25275" i="2"/>
  <c r="E25276" i="2"/>
  <c r="E25277" i="2"/>
  <c r="E25278" i="2"/>
  <c r="E25279" i="2"/>
  <c r="E25280" i="2"/>
  <c r="E25281" i="2"/>
  <c r="E25282" i="2"/>
  <c r="E25283" i="2"/>
  <c r="E25284" i="2"/>
  <c r="E25285" i="2"/>
  <c r="E25286" i="2"/>
  <c r="E25287" i="2"/>
  <c r="E25288" i="2"/>
  <c r="E25289" i="2"/>
  <c r="E25290" i="2"/>
  <c r="E25291" i="2"/>
  <c r="E25292" i="2"/>
  <c r="E25293" i="2"/>
  <c r="E25294" i="2"/>
  <c r="E25295" i="2"/>
  <c r="E25296" i="2"/>
  <c r="E25297" i="2"/>
  <c r="E25298" i="2"/>
  <c r="E25299" i="2"/>
  <c r="E25300" i="2"/>
  <c r="E25301" i="2"/>
  <c r="E25302" i="2"/>
  <c r="E25303" i="2"/>
  <c r="E25304" i="2"/>
  <c r="E25305" i="2"/>
  <c r="E25306" i="2"/>
  <c r="E25307" i="2"/>
  <c r="E25308" i="2"/>
  <c r="E25309" i="2"/>
  <c r="E25310" i="2"/>
  <c r="E25311" i="2"/>
  <c r="E25312" i="2"/>
  <c r="E25313" i="2"/>
  <c r="E25314" i="2"/>
  <c r="E25315" i="2"/>
  <c r="E25316" i="2"/>
  <c r="E25317" i="2"/>
  <c r="E25318" i="2"/>
  <c r="E25319" i="2"/>
  <c r="E25320" i="2"/>
  <c r="E25321" i="2"/>
  <c r="E25322" i="2"/>
  <c r="E25323" i="2"/>
  <c r="E25324" i="2"/>
  <c r="E25325" i="2"/>
  <c r="E25326" i="2"/>
  <c r="E25327" i="2"/>
  <c r="E25328" i="2"/>
  <c r="E25329" i="2"/>
  <c r="E25330" i="2"/>
  <c r="E25331" i="2"/>
  <c r="E25332" i="2"/>
  <c r="E25333" i="2"/>
  <c r="E25334" i="2"/>
  <c r="E25335" i="2"/>
  <c r="E25336" i="2"/>
  <c r="E25337" i="2"/>
  <c r="E25338" i="2"/>
  <c r="E25339" i="2"/>
  <c r="E25340" i="2"/>
  <c r="E25341" i="2"/>
  <c r="E25342" i="2"/>
  <c r="E25343" i="2"/>
  <c r="E25344" i="2"/>
  <c r="E25345" i="2"/>
  <c r="E25346" i="2"/>
  <c r="E25347" i="2"/>
  <c r="E25348" i="2"/>
  <c r="E25349" i="2"/>
  <c r="E25350" i="2"/>
  <c r="E25351" i="2"/>
  <c r="E25352" i="2"/>
  <c r="E25353" i="2"/>
  <c r="E25354" i="2"/>
  <c r="E25355" i="2"/>
  <c r="E25356" i="2"/>
  <c r="E25357" i="2"/>
  <c r="E25358" i="2"/>
  <c r="E25359" i="2"/>
  <c r="E25360" i="2"/>
  <c r="E25361" i="2"/>
  <c r="E25362" i="2"/>
  <c r="E25363" i="2"/>
  <c r="E25364" i="2"/>
  <c r="E25365" i="2"/>
  <c r="E25366" i="2"/>
  <c r="E25367" i="2"/>
  <c r="E25368" i="2"/>
  <c r="E25369" i="2"/>
  <c r="E25370" i="2"/>
  <c r="E25371" i="2"/>
  <c r="E25372" i="2"/>
  <c r="E25373" i="2"/>
  <c r="E25374" i="2"/>
  <c r="E25375" i="2"/>
  <c r="E25376" i="2"/>
  <c r="E25377" i="2"/>
  <c r="E25378" i="2"/>
  <c r="E25379" i="2"/>
  <c r="E25380" i="2"/>
  <c r="E25381" i="2"/>
  <c r="E25382" i="2"/>
  <c r="E25383" i="2"/>
  <c r="E25384" i="2"/>
  <c r="E25385" i="2"/>
  <c r="E25386" i="2"/>
  <c r="E25387" i="2"/>
  <c r="E25388" i="2"/>
  <c r="E25389" i="2"/>
  <c r="E25390" i="2"/>
  <c r="E25391" i="2"/>
  <c r="E25392" i="2"/>
  <c r="E25393" i="2"/>
  <c r="E25394" i="2"/>
  <c r="E25395" i="2"/>
  <c r="E25396" i="2"/>
  <c r="E25397" i="2"/>
  <c r="E25398" i="2"/>
  <c r="E25399" i="2"/>
  <c r="E25400" i="2"/>
  <c r="E25401" i="2"/>
  <c r="E25402" i="2"/>
  <c r="E25403" i="2"/>
  <c r="E25404" i="2"/>
  <c r="E25405" i="2"/>
  <c r="E25406" i="2"/>
  <c r="E25407" i="2"/>
  <c r="E25408" i="2"/>
  <c r="E25409" i="2"/>
  <c r="E25410" i="2"/>
  <c r="E25411" i="2"/>
  <c r="E25412" i="2"/>
  <c r="E25413" i="2"/>
  <c r="E25414" i="2"/>
  <c r="E25415" i="2"/>
  <c r="E25416" i="2"/>
  <c r="E25417" i="2"/>
  <c r="E25418" i="2"/>
  <c r="E25419" i="2"/>
  <c r="E25420" i="2"/>
  <c r="E25421" i="2"/>
  <c r="E25422" i="2"/>
  <c r="E25423" i="2"/>
  <c r="E25424" i="2"/>
  <c r="E25425" i="2"/>
  <c r="E25426" i="2"/>
  <c r="E25427" i="2"/>
  <c r="E25428" i="2"/>
  <c r="E25429" i="2"/>
  <c r="E25430" i="2"/>
  <c r="E25431" i="2"/>
  <c r="E25432" i="2"/>
  <c r="E25433" i="2"/>
  <c r="E25434" i="2"/>
  <c r="E25435" i="2"/>
  <c r="E25436" i="2"/>
  <c r="E25437" i="2"/>
  <c r="E25438" i="2"/>
  <c r="E25439" i="2"/>
  <c r="E25440" i="2"/>
  <c r="E25441" i="2"/>
  <c r="E25442" i="2"/>
  <c r="E25443" i="2"/>
  <c r="E25444" i="2"/>
  <c r="E25445" i="2"/>
  <c r="E25446" i="2"/>
  <c r="E25447" i="2"/>
  <c r="E25448" i="2"/>
  <c r="E25449" i="2"/>
  <c r="E25450" i="2"/>
  <c r="E25451" i="2"/>
  <c r="E25452" i="2"/>
  <c r="E25453" i="2"/>
  <c r="E25454" i="2"/>
  <c r="E25455" i="2"/>
  <c r="E25456" i="2"/>
  <c r="E25457" i="2"/>
  <c r="E25458" i="2"/>
  <c r="E25459" i="2"/>
  <c r="E25460" i="2"/>
  <c r="E25461" i="2"/>
  <c r="E25462" i="2"/>
  <c r="E25463" i="2"/>
  <c r="E25464" i="2"/>
  <c r="E25465" i="2"/>
  <c r="E25466" i="2"/>
  <c r="E25467" i="2"/>
  <c r="E25468" i="2"/>
  <c r="E25469" i="2"/>
  <c r="E25470" i="2"/>
  <c r="E25471" i="2"/>
  <c r="E25472" i="2"/>
  <c r="E25473" i="2"/>
  <c r="E25474" i="2"/>
  <c r="E25475" i="2"/>
  <c r="E25476" i="2"/>
  <c r="E25477" i="2"/>
  <c r="E25478" i="2"/>
  <c r="E25479" i="2"/>
  <c r="E25480" i="2"/>
  <c r="E25481" i="2"/>
  <c r="E25482" i="2"/>
  <c r="E25483" i="2"/>
  <c r="E25484" i="2"/>
  <c r="E25485" i="2"/>
  <c r="E25486" i="2"/>
  <c r="E25487" i="2"/>
  <c r="E25488" i="2"/>
  <c r="E25489" i="2"/>
  <c r="E25490" i="2"/>
  <c r="E25491" i="2"/>
  <c r="E25492" i="2"/>
  <c r="E25493" i="2"/>
  <c r="E25494" i="2"/>
  <c r="E25495" i="2"/>
  <c r="E25496" i="2"/>
  <c r="E25497" i="2"/>
  <c r="E25498" i="2"/>
  <c r="E25499" i="2"/>
  <c r="E25500" i="2"/>
  <c r="E25501" i="2"/>
  <c r="E25502" i="2"/>
  <c r="E25503" i="2"/>
  <c r="E25504" i="2"/>
  <c r="E25505" i="2"/>
  <c r="E25506" i="2"/>
  <c r="E25507" i="2"/>
  <c r="E25508" i="2"/>
  <c r="E25509" i="2"/>
  <c r="E25510" i="2"/>
  <c r="E25511" i="2"/>
  <c r="E25512" i="2"/>
  <c r="E25513" i="2"/>
  <c r="E25514" i="2"/>
  <c r="E25515" i="2"/>
  <c r="E25516" i="2"/>
  <c r="E25517" i="2"/>
  <c r="E25518" i="2"/>
  <c r="E25519" i="2"/>
  <c r="E25520" i="2"/>
  <c r="E25521" i="2"/>
  <c r="E25522" i="2"/>
  <c r="E25523" i="2"/>
  <c r="E25524" i="2"/>
  <c r="E25525" i="2"/>
  <c r="E25526" i="2"/>
  <c r="E25527" i="2"/>
  <c r="E25528" i="2"/>
  <c r="E25529" i="2"/>
  <c r="E25530" i="2"/>
  <c r="E25531" i="2"/>
  <c r="E25532" i="2"/>
  <c r="E25533" i="2"/>
  <c r="E25534" i="2"/>
  <c r="E25535" i="2"/>
  <c r="E25536" i="2"/>
  <c r="E25537" i="2"/>
  <c r="E25538" i="2"/>
  <c r="E25539" i="2"/>
  <c r="E25540" i="2"/>
  <c r="E25541" i="2"/>
  <c r="E25542" i="2"/>
  <c r="E25543" i="2"/>
  <c r="E25544" i="2"/>
  <c r="E25545" i="2"/>
  <c r="E25546" i="2"/>
  <c r="E25547" i="2"/>
  <c r="E25548" i="2"/>
  <c r="E25549" i="2"/>
  <c r="E25550" i="2"/>
  <c r="E25551" i="2"/>
  <c r="E25552" i="2"/>
  <c r="E25553" i="2"/>
  <c r="E25554" i="2"/>
  <c r="E25555" i="2"/>
  <c r="E25556" i="2"/>
  <c r="E25557" i="2"/>
  <c r="E25558" i="2"/>
  <c r="E25559" i="2"/>
  <c r="E25560" i="2"/>
  <c r="E25561" i="2"/>
  <c r="E25562" i="2"/>
  <c r="E25563" i="2"/>
  <c r="E25564" i="2"/>
  <c r="E25565" i="2"/>
  <c r="E25566" i="2"/>
  <c r="E25567" i="2"/>
  <c r="E25568" i="2"/>
  <c r="E25569" i="2"/>
  <c r="E25570" i="2"/>
  <c r="E25571" i="2"/>
  <c r="E25572" i="2"/>
  <c r="E25573" i="2"/>
  <c r="E25574" i="2"/>
  <c r="E25575" i="2"/>
  <c r="E25576" i="2"/>
  <c r="E25577" i="2"/>
  <c r="E25578" i="2"/>
  <c r="E25579" i="2"/>
  <c r="E25580" i="2"/>
  <c r="E25581" i="2"/>
  <c r="E25582" i="2"/>
  <c r="E25583" i="2"/>
  <c r="E25584" i="2"/>
  <c r="E25585" i="2"/>
  <c r="E25586" i="2"/>
  <c r="E25587" i="2"/>
  <c r="E25588" i="2"/>
  <c r="E25589" i="2"/>
  <c r="E25590" i="2"/>
  <c r="E25591" i="2"/>
  <c r="E25592" i="2"/>
  <c r="E25593" i="2"/>
  <c r="E25594" i="2"/>
  <c r="E25595" i="2"/>
  <c r="E25596" i="2"/>
  <c r="E25597" i="2"/>
  <c r="E25598" i="2"/>
  <c r="E25599" i="2"/>
  <c r="E25600" i="2"/>
  <c r="E25601" i="2"/>
  <c r="E25602" i="2"/>
  <c r="E25603" i="2"/>
  <c r="E25604" i="2"/>
  <c r="E25605" i="2"/>
  <c r="E25606" i="2"/>
  <c r="E25607" i="2"/>
  <c r="E25608" i="2"/>
  <c r="E25609" i="2"/>
  <c r="E25610" i="2"/>
  <c r="E25611" i="2"/>
  <c r="E25612" i="2"/>
  <c r="E25613" i="2"/>
  <c r="E25614" i="2"/>
  <c r="E25615" i="2"/>
  <c r="E25616" i="2"/>
  <c r="E25617" i="2"/>
  <c r="E25618" i="2"/>
  <c r="E25619" i="2"/>
  <c r="E25620" i="2"/>
  <c r="E25621" i="2"/>
  <c r="E25622" i="2"/>
  <c r="E25623" i="2"/>
  <c r="E25624" i="2"/>
  <c r="E25625" i="2"/>
  <c r="E25626" i="2"/>
  <c r="E25627" i="2"/>
  <c r="E25628" i="2"/>
  <c r="E25629" i="2"/>
  <c r="E25630" i="2"/>
  <c r="E25631" i="2"/>
  <c r="E25632" i="2"/>
  <c r="E25633" i="2"/>
  <c r="E25634" i="2"/>
  <c r="E25635" i="2"/>
  <c r="E25636" i="2"/>
  <c r="E25637" i="2"/>
  <c r="E25638" i="2"/>
  <c r="E25639" i="2"/>
  <c r="E25640" i="2"/>
  <c r="E25641" i="2"/>
  <c r="E25642" i="2"/>
  <c r="E25643" i="2"/>
  <c r="E25644" i="2"/>
  <c r="E25645" i="2"/>
  <c r="E25646" i="2"/>
  <c r="E25647" i="2"/>
  <c r="E25648" i="2"/>
  <c r="E25649" i="2"/>
  <c r="E25650" i="2"/>
  <c r="E25651" i="2"/>
  <c r="E25652" i="2"/>
  <c r="E25653" i="2"/>
  <c r="E25654" i="2"/>
  <c r="E25655" i="2"/>
  <c r="E25656" i="2"/>
  <c r="E25657" i="2"/>
  <c r="E25658" i="2"/>
  <c r="E25659" i="2"/>
  <c r="E25660" i="2"/>
  <c r="E25661" i="2"/>
  <c r="E25662" i="2"/>
  <c r="E25663" i="2"/>
  <c r="E25664" i="2"/>
  <c r="E25665" i="2"/>
  <c r="E25666" i="2"/>
  <c r="E25667" i="2"/>
  <c r="E25668" i="2"/>
  <c r="E25669" i="2"/>
  <c r="E25670" i="2"/>
  <c r="E25671" i="2"/>
  <c r="E25672" i="2"/>
  <c r="E25673" i="2"/>
  <c r="E25674" i="2"/>
  <c r="E25675" i="2"/>
  <c r="E25676" i="2"/>
  <c r="E25677" i="2"/>
  <c r="E25678" i="2"/>
  <c r="E25679" i="2"/>
  <c r="E25680" i="2"/>
  <c r="E25681" i="2"/>
  <c r="E25682" i="2"/>
  <c r="E25683" i="2"/>
  <c r="E25684" i="2"/>
  <c r="E25685" i="2"/>
  <c r="E25686" i="2"/>
  <c r="E25687" i="2"/>
  <c r="E25688" i="2"/>
  <c r="E25689" i="2"/>
  <c r="E25690" i="2"/>
  <c r="E25691" i="2"/>
  <c r="E25692" i="2"/>
  <c r="E25693" i="2"/>
  <c r="E25694" i="2"/>
  <c r="E25695" i="2"/>
  <c r="E25696" i="2"/>
  <c r="E25697" i="2"/>
  <c r="E25698" i="2"/>
  <c r="E25699" i="2"/>
  <c r="E25700" i="2"/>
  <c r="E25701" i="2"/>
  <c r="E25702" i="2"/>
  <c r="E25703" i="2"/>
  <c r="E25704" i="2"/>
  <c r="E25705" i="2"/>
  <c r="E25706" i="2"/>
  <c r="E25707" i="2"/>
  <c r="E25708" i="2"/>
  <c r="E25709" i="2"/>
  <c r="E25710" i="2"/>
  <c r="E25711" i="2"/>
  <c r="E25712" i="2"/>
  <c r="E25713" i="2"/>
  <c r="E25714" i="2"/>
  <c r="E25715" i="2"/>
  <c r="E25716" i="2"/>
  <c r="E25717" i="2"/>
  <c r="E25718" i="2"/>
  <c r="E25719" i="2"/>
  <c r="E25720" i="2"/>
  <c r="E25721" i="2"/>
  <c r="E25722" i="2"/>
  <c r="E25723" i="2"/>
  <c r="E25724" i="2"/>
  <c r="E25725" i="2"/>
  <c r="E25726" i="2"/>
  <c r="E25727" i="2"/>
  <c r="E25728" i="2"/>
  <c r="E25729" i="2"/>
  <c r="E25730" i="2"/>
  <c r="E25731" i="2"/>
  <c r="E25732" i="2"/>
  <c r="E25733" i="2"/>
  <c r="E25734" i="2"/>
  <c r="E25735" i="2"/>
  <c r="E25736" i="2"/>
  <c r="E25737" i="2"/>
  <c r="E25738" i="2"/>
  <c r="E25739" i="2"/>
  <c r="E25740" i="2"/>
  <c r="E25741" i="2"/>
  <c r="E25742" i="2"/>
  <c r="E25743" i="2"/>
  <c r="E25744" i="2"/>
  <c r="E25745" i="2"/>
  <c r="E25746" i="2"/>
  <c r="E25747" i="2"/>
  <c r="E25748" i="2"/>
  <c r="E25749" i="2"/>
  <c r="E25750" i="2"/>
  <c r="E25751" i="2"/>
  <c r="E25752" i="2"/>
  <c r="E25753" i="2"/>
  <c r="E25754" i="2"/>
  <c r="E25755" i="2"/>
  <c r="E25756" i="2"/>
  <c r="E25757" i="2"/>
  <c r="E25758" i="2"/>
  <c r="E25759" i="2"/>
  <c r="E25760" i="2"/>
  <c r="E25761" i="2"/>
  <c r="E25762" i="2"/>
  <c r="E25763" i="2"/>
  <c r="E25764" i="2"/>
  <c r="E25765" i="2"/>
  <c r="E25766" i="2"/>
  <c r="E25767" i="2"/>
  <c r="E25768" i="2"/>
  <c r="E25769" i="2"/>
  <c r="E25770" i="2"/>
  <c r="E25771" i="2"/>
  <c r="E25772" i="2"/>
  <c r="E25773" i="2"/>
  <c r="E25774" i="2"/>
  <c r="E25775" i="2"/>
  <c r="E25776" i="2"/>
  <c r="E25777" i="2"/>
  <c r="E25778" i="2"/>
  <c r="E25779" i="2"/>
  <c r="E25780" i="2"/>
  <c r="E25781" i="2"/>
  <c r="E25782" i="2"/>
  <c r="E25783" i="2"/>
  <c r="E25784" i="2"/>
  <c r="E25785" i="2"/>
  <c r="E25786" i="2"/>
  <c r="E25787" i="2"/>
  <c r="E25788" i="2"/>
  <c r="E25789" i="2"/>
  <c r="E25790" i="2"/>
  <c r="E25791" i="2"/>
  <c r="E25792" i="2"/>
  <c r="E25793" i="2"/>
  <c r="E25794" i="2"/>
  <c r="E25795" i="2"/>
  <c r="E25796" i="2"/>
  <c r="E25797" i="2"/>
  <c r="E25798" i="2"/>
  <c r="E25799" i="2"/>
  <c r="E25800" i="2"/>
  <c r="E25801" i="2"/>
  <c r="E25802" i="2"/>
  <c r="E25803" i="2"/>
  <c r="E25804" i="2"/>
  <c r="E25805" i="2"/>
  <c r="E25806" i="2"/>
  <c r="E25807" i="2"/>
  <c r="E25808" i="2"/>
  <c r="E25809" i="2"/>
  <c r="E25810" i="2"/>
  <c r="E25811" i="2"/>
  <c r="E25812" i="2"/>
  <c r="E25813" i="2"/>
  <c r="E25814" i="2"/>
  <c r="E25815" i="2"/>
  <c r="E25816" i="2"/>
  <c r="E25817" i="2"/>
  <c r="E25818" i="2"/>
  <c r="E25819" i="2"/>
  <c r="E25820" i="2"/>
  <c r="E25821" i="2"/>
  <c r="E25822" i="2"/>
  <c r="E25823" i="2"/>
  <c r="E25824" i="2"/>
  <c r="E25825" i="2"/>
  <c r="E25826" i="2"/>
  <c r="E25827" i="2"/>
  <c r="E25828" i="2"/>
  <c r="E25829" i="2"/>
  <c r="E25830" i="2"/>
  <c r="E25831" i="2"/>
  <c r="E25832" i="2"/>
  <c r="E25833" i="2"/>
  <c r="E25834" i="2"/>
  <c r="E25835" i="2"/>
  <c r="E25836" i="2"/>
  <c r="E25837" i="2"/>
  <c r="E25838" i="2"/>
  <c r="E25839" i="2"/>
  <c r="E25840" i="2"/>
  <c r="E25841" i="2"/>
  <c r="E25842" i="2"/>
  <c r="E25843" i="2"/>
  <c r="E25844" i="2"/>
  <c r="E25845" i="2"/>
  <c r="E25846" i="2"/>
  <c r="E25847" i="2"/>
  <c r="E25848" i="2"/>
  <c r="E25849" i="2"/>
  <c r="E25850" i="2"/>
  <c r="E25851" i="2"/>
  <c r="E25852" i="2"/>
  <c r="E25853" i="2"/>
  <c r="E25854" i="2"/>
  <c r="E25855" i="2"/>
  <c r="E25856" i="2"/>
  <c r="E25857" i="2"/>
  <c r="E25858" i="2"/>
  <c r="E25859" i="2"/>
  <c r="E25860" i="2"/>
  <c r="E25861" i="2"/>
  <c r="E25862" i="2"/>
  <c r="E25863" i="2"/>
  <c r="E25864" i="2"/>
  <c r="E25865" i="2"/>
  <c r="E25866" i="2"/>
  <c r="E25867" i="2"/>
  <c r="E25868" i="2"/>
  <c r="E25869" i="2"/>
  <c r="E25870" i="2"/>
  <c r="E25871" i="2"/>
  <c r="E25872" i="2"/>
  <c r="E25873" i="2"/>
  <c r="E25874" i="2"/>
  <c r="E25875" i="2"/>
  <c r="E25876" i="2"/>
  <c r="E25877" i="2"/>
  <c r="E25878" i="2"/>
  <c r="E25879" i="2"/>
  <c r="E25880" i="2"/>
  <c r="E25881" i="2"/>
  <c r="E25882" i="2"/>
  <c r="E25883" i="2"/>
  <c r="E25884" i="2"/>
  <c r="E25885" i="2"/>
  <c r="E25886" i="2"/>
  <c r="E25887" i="2"/>
  <c r="E25888" i="2"/>
  <c r="E25889" i="2"/>
  <c r="E25890" i="2"/>
  <c r="E25891" i="2"/>
  <c r="E25892" i="2"/>
  <c r="E25893" i="2"/>
  <c r="E25894" i="2"/>
  <c r="E25895" i="2"/>
  <c r="E25896" i="2"/>
  <c r="E25897" i="2"/>
  <c r="E25898" i="2"/>
  <c r="E25899" i="2"/>
  <c r="E25900" i="2"/>
  <c r="E25901" i="2"/>
  <c r="E25902" i="2"/>
  <c r="E25903" i="2"/>
  <c r="E25904" i="2"/>
  <c r="E25905" i="2"/>
  <c r="E25906" i="2"/>
  <c r="E25907" i="2"/>
  <c r="E25908" i="2"/>
  <c r="E25909" i="2"/>
  <c r="E25910" i="2"/>
  <c r="E25911" i="2"/>
  <c r="E25912" i="2"/>
  <c r="E25913" i="2"/>
  <c r="E25914" i="2"/>
  <c r="E25915" i="2"/>
  <c r="E25916" i="2"/>
  <c r="E25917" i="2"/>
  <c r="E25918" i="2"/>
  <c r="E25919" i="2"/>
  <c r="E25920" i="2"/>
  <c r="E25921" i="2"/>
  <c r="E25922" i="2"/>
  <c r="E25923" i="2"/>
  <c r="E25924" i="2"/>
  <c r="E25925" i="2"/>
  <c r="E25926" i="2"/>
  <c r="E25927" i="2"/>
  <c r="E25928" i="2"/>
  <c r="E25929" i="2"/>
  <c r="E25930" i="2"/>
  <c r="E25931" i="2"/>
  <c r="E25932" i="2"/>
  <c r="E25933" i="2"/>
  <c r="E25934" i="2"/>
  <c r="E25935" i="2"/>
  <c r="E25936" i="2"/>
  <c r="E25937" i="2"/>
  <c r="E25938" i="2"/>
  <c r="E25939" i="2"/>
  <c r="E25940" i="2"/>
  <c r="E25941" i="2"/>
  <c r="E25942" i="2"/>
  <c r="E25943" i="2"/>
  <c r="E25944" i="2"/>
  <c r="E25945" i="2"/>
  <c r="E25946" i="2"/>
  <c r="E25947" i="2"/>
  <c r="E25948" i="2"/>
  <c r="E25949" i="2"/>
  <c r="E25950" i="2"/>
  <c r="E25951" i="2"/>
  <c r="E25952" i="2"/>
  <c r="E25953" i="2"/>
  <c r="E25954" i="2"/>
  <c r="E25955" i="2"/>
  <c r="E25956" i="2"/>
  <c r="E25957" i="2"/>
  <c r="E25958" i="2"/>
  <c r="E25959" i="2"/>
  <c r="E25960" i="2"/>
  <c r="E25961" i="2"/>
  <c r="E25962" i="2"/>
  <c r="E25963" i="2"/>
  <c r="E25964" i="2"/>
  <c r="E25965" i="2"/>
  <c r="E25966" i="2"/>
  <c r="E25967" i="2"/>
  <c r="E25968" i="2"/>
  <c r="E25969" i="2"/>
  <c r="E25970" i="2"/>
  <c r="E25971" i="2"/>
  <c r="E25972" i="2"/>
  <c r="E25973" i="2"/>
  <c r="E25974" i="2"/>
  <c r="E25975" i="2"/>
  <c r="E25976" i="2"/>
  <c r="E25977" i="2"/>
  <c r="E25978" i="2"/>
  <c r="E25979" i="2"/>
  <c r="E25980" i="2"/>
  <c r="E25981" i="2"/>
  <c r="E25982" i="2"/>
  <c r="E25983" i="2"/>
  <c r="E25984" i="2"/>
  <c r="E25985" i="2"/>
  <c r="E25986" i="2"/>
  <c r="E25987" i="2"/>
  <c r="E25988" i="2"/>
  <c r="E25989" i="2"/>
  <c r="E25990" i="2"/>
  <c r="E25991" i="2"/>
  <c r="E25992" i="2"/>
  <c r="E25993" i="2"/>
  <c r="E25994" i="2"/>
  <c r="E25995" i="2"/>
  <c r="E25996" i="2"/>
  <c r="E25997" i="2"/>
  <c r="E25998" i="2"/>
  <c r="E25999" i="2"/>
  <c r="E26000" i="2"/>
  <c r="E26001" i="2"/>
  <c r="E26002" i="2"/>
  <c r="E26003" i="2"/>
  <c r="E26004" i="2"/>
  <c r="E26005" i="2"/>
  <c r="E26006" i="2"/>
  <c r="E26007" i="2"/>
  <c r="E26008" i="2"/>
  <c r="E26009" i="2"/>
  <c r="E26010" i="2"/>
  <c r="E26011" i="2"/>
  <c r="E26012" i="2"/>
  <c r="E26013" i="2"/>
  <c r="E26014" i="2"/>
  <c r="E26015" i="2"/>
  <c r="E26016" i="2"/>
  <c r="E26017" i="2"/>
  <c r="E26018" i="2"/>
  <c r="E26019" i="2"/>
  <c r="E26020" i="2"/>
  <c r="E26021" i="2"/>
  <c r="E26022" i="2"/>
  <c r="E26023" i="2"/>
  <c r="E26024" i="2"/>
  <c r="E26025" i="2"/>
  <c r="E26026" i="2"/>
  <c r="E26027" i="2"/>
  <c r="E26028" i="2"/>
  <c r="E26029" i="2"/>
  <c r="E26030" i="2"/>
  <c r="E26031" i="2"/>
  <c r="E26032" i="2"/>
  <c r="E26033" i="2"/>
  <c r="E26034" i="2"/>
  <c r="E26035" i="2"/>
  <c r="E26036" i="2"/>
  <c r="E26037" i="2"/>
  <c r="E26038" i="2"/>
  <c r="E26039" i="2"/>
  <c r="E26040" i="2"/>
  <c r="E26041" i="2"/>
  <c r="E26042" i="2"/>
  <c r="E26043" i="2"/>
  <c r="E26044" i="2"/>
  <c r="E26045" i="2"/>
  <c r="E26046" i="2"/>
  <c r="E26047" i="2"/>
  <c r="E26048" i="2"/>
  <c r="E26049" i="2"/>
  <c r="E26050" i="2"/>
  <c r="E26051" i="2"/>
  <c r="E26052" i="2"/>
  <c r="E26053" i="2"/>
  <c r="E26054" i="2"/>
  <c r="E26055" i="2"/>
  <c r="E26056" i="2"/>
  <c r="E26057" i="2"/>
  <c r="E26058" i="2"/>
  <c r="E26059" i="2"/>
  <c r="E26060" i="2"/>
  <c r="E26061" i="2"/>
  <c r="E26062" i="2"/>
  <c r="E26063" i="2"/>
  <c r="E26064" i="2"/>
  <c r="E26065" i="2"/>
  <c r="E26066" i="2"/>
  <c r="E26067" i="2"/>
  <c r="E26068" i="2"/>
  <c r="E26069" i="2"/>
  <c r="E26070" i="2"/>
  <c r="E26071" i="2"/>
  <c r="E26072" i="2"/>
  <c r="E26073" i="2"/>
  <c r="E26074" i="2"/>
  <c r="E26075" i="2"/>
  <c r="E26076" i="2"/>
  <c r="E26077" i="2"/>
  <c r="E26078" i="2"/>
  <c r="E26079" i="2"/>
  <c r="E26080" i="2"/>
  <c r="E26081" i="2"/>
  <c r="E26082" i="2"/>
  <c r="E26083" i="2"/>
  <c r="E26084" i="2"/>
  <c r="E26085" i="2"/>
  <c r="E26086" i="2"/>
  <c r="E26087" i="2"/>
  <c r="E26088" i="2"/>
  <c r="E26089" i="2"/>
  <c r="E26090" i="2"/>
  <c r="E26091" i="2"/>
  <c r="E26092" i="2"/>
  <c r="E26093" i="2"/>
  <c r="E26094" i="2"/>
  <c r="E26095" i="2"/>
  <c r="E26096" i="2"/>
  <c r="E26097" i="2"/>
  <c r="E26098" i="2"/>
  <c r="E26099" i="2"/>
  <c r="E26100" i="2"/>
  <c r="E26101" i="2"/>
  <c r="E26102" i="2"/>
  <c r="E26103" i="2"/>
  <c r="E26104" i="2"/>
  <c r="E26105" i="2"/>
  <c r="E26106" i="2"/>
  <c r="E26107" i="2"/>
  <c r="E26108" i="2"/>
  <c r="E26109" i="2"/>
  <c r="E26110" i="2"/>
  <c r="E26111" i="2"/>
  <c r="E26112" i="2"/>
  <c r="E26113" i="2"/>
  <c r="E26114" i="2"/>
  <c r="E26115" i="2"/>
  <c r="E26116" i="2"/>
  <c r="E26117" i="2"/>
  <c r="E26118" i="2"/>
  <c r="E26119" i="2"/>
  <c r="E26120" i="2"/>
  <c r="E26121" i="2"/>
  <c r="E26122" i="2"/>
  <c r="E26123" i="2"/>
  <c r="E26124" i="2"/>
  <c r="E26125" i="2"/>
  <c r="E26126" i="2"/>
  <c r="E26127" i="2"/>
  <c r="E26128" i="2"/>
  <c r="E26129" i="2"/>
  <c r="E26130" i="2"/>
  <c r="E26131" i="2"/>
  <c r="E26132" i="2"/>
  <c r="E26133" i="2"/>
  <c r="E26134" i="2"/>
  <c r="E26135" i="2"/>
  <c r="E26136" i="2"/>
  <c r="E26137" i="2"/>
  <c r="E26138" i="2"/>
  <c r="E26139" i="2"/>
  <c r="E26140" i="2"/>
  <c r="E26141" i="2"/>
  <c r="E26142" i="2"/>
  <c r="E26143" i="2"/>
  <c r="E26144" i="2"/>
  <c r="E26145" i="2"/>
  <c r="E26146" i="2"/>
  <c r="E26147" i="2"/>
  <c r="E26148" i="2"/>
  <c r="E26149" i="2"/>
  <c r="E26150" i="2"/>
  <c r="E26151" i="2"/>
  <c r="E26152" i="2"/>
  <c r="E26153" i="2"/>
  <c r="E26154" i="2"/>
  <c r="E26155" i="2"/>
  <c r="E26156" i="2"/>
  <c r="E26157" i="2"/>
  <c r="E26158" i="2"/>
  <c r="E26159" i="2"/>
  <c r="E26160" i="2"/>
  <c r="E26161" i="2"/>
  <c r="E26162" i="2"/>
  <c r="E26163" i="2"/>
  <c r="E26164" i="2"/>
  <c r="E26165" i="2"/>
  <c r="E26166" i="2"/>
  <c r="E26167" i="2"/>
  <c r="E26168" i="2"/>
  <c r="E26169" i="2"/>
  <c r="E26170" i="2"/>
  <c r="E26171" i="2"/>
  <c r="E26172" i="2"/>
  <c r="E26173" i="2"/>
  <c r="E26174" i="2"/>
  <c r="E26175" i="2"/>
  <c r="E26176" i="2"/>
  <c r="E26177" i="2"/>
  <c r="E26178" i="2"/>
  <c r="E26179" i="2"/>
  <c r="E26180" i="2"/>
  <c r="E26181" i="2"/>
  <c r="E26182" i="2"/>
  <c r="E26183" i="2"/>
  <c r="E26184" i="2"/>
  <c r="E26185" i="2"/>
  <c r="E26186" i="2"/>
  <c r="E26187" i="2"/>
  <c r="E26188" i="2"/>
  <c r="E26189" i="2"/>
  <c r="E26190" i="2"/>
  <c r="E26191" i="2"/>
  <c r="E26192" i="2"/>
  <c r="E26193" i="2"/>
  <c r="E26194" i="2"/>
  <c r="E26195" i="2"/>
  <c r="E26196" i="2"/>
  <c r="E26197" i="2"/>
  <c r="E26198" i="2"/>
  <c r="E26199" i="2"/>
  <c r="E26200" i="2"/>
  <c r="E26201" i="2"/>
  <c r="E26202" i="2"/>
  <c r="E26203" i="2"/>
  <c r="E26204" i="2"/>
  <c r="E26205" i="2"/>
  <c r="E26206" i="2"/>
  <c r="E26207" i="2"/>
  <c r="E26208" i="2"/>
  <c r="E26209" i="2"/>
  <c r="E26210" i="2"/>
  <c r="E26211" i="2"/>
  <c r="E26212" i="2"/>
  <c r="E26213" i="2"/>
  <c r="E26214" i="2"/>
  <c r="E26215" i="2"/>
  <c r="E26216" i="2"/>
  <c r="E26217" i="2"/>
  <c r="E26218" i="2"/>
  <c r="E26219" i="2"/>
  <c r="E26220" i="2"/>
  <c r="E26221" i="2"/>
  <c r="E26222" i="2"/>
  <c r="E26223" i="2"/>
  <c r="E26224" i="2"/>
  <c r="E26225" i="2"/>
  <c r="E26226" i="2"/>
  <c r="E26227" i="2"/>
  <c r="E26228" i="2"/>
  <c r="E26229" i="2"/>
  <c r="E26230" i="2"/>
  <c r="E26231" i="2"/>
  <c r="E26232" i="2"/>
  <c r="E26233" i="2"/>
  <c r="E26234" i="2"/>
  <c r="E26235" i="2"/>
  <c r="E26236" i="2"/>
  <c r="E26237" i="2"/>
  <c r="E26238" i="2"/>
  <c r="E26239" i="2"/>
  <c r="E26240" i="2"/>
  <c r="E26241" i="2"/>
  <c r="E26242" i="2"/>
  <c r="E26243" i="2"/>
  <c r="E26244" i="2"/>
  <c r="E26245" i="2"/>
  <c r="E26246" i="2"/>
  <c r="E26247" i="2"/>
  <c r="E26248" i="2"/>
  <c r="E26249" i="2"/>
  <c r="E26250" i="2"/>
  <c r="E26251" i="2"/>
  <c r="E26252" i="2"/>
  <c r="E26253" i="2"/>
  <c r="E26254" i="2"/>
  <c r="E26255" i="2"/>
  <c r="E26256" i="2"/>
  <c r="E26257" i="2"/>
  <c r="E26258" i="2"/>
  <c r="E26259" i="2"/>
  <c r="E26260" i="2"/>
  <c r="E26261" i="2"/>
  <c r="E26262" i="2"/>
  <c r="E26263" i="2"/>
  <c r="E26264" i="2"/>
  <c r="E26265" i="2"/>
  <c r="E26266" i="2"/>
  <c r="E26267" i="2"/>
  <c r="E26268" i="2"/>
  <c r="E26269" i="2"/>
  <c r="E26270" i="2"/>
  <c r="E26271" i="2"/>
  <c r="E26272" i="2"/>
  <c r="E26273" i="2"/>
  <c r="E26274" i="2"/>
  <c r="E26275" i="2"/>
  <c r="E26276" i="2"/>
  <c r="E26277" i="2"/>
  <c r="E26278" i="2"/>
  <c r="E26279" i="2"/>
  <c r="E26280" i="2"/>
  <c r="E26281" i="2"/>
  <c r="E26282" i="2"/>
  <c r="E26283" i="2"/>
  <c r="E26284" i="2"/>
  <c r="E26285" i="2"/>
  <c r="E26286" i="2"/>
  <c r="E26287" i="2"/>
  <c r="E26288" i="2"/>
  <c r="E26289" i="2"/>
  <c r="E26290" i="2"/>
  <c r="E26291" i="2"/>
  <c r="E26292" i="2"/>
  <c r="E26293" i="2"/>
  <c r="E26294" i="2"/>
  <c r="E26295" i="2"/>
  <c r="E26296" i="2"/>
  <c r="E26297" i="2"/>
  <c r="E26298" i="2"/>
  <c r="E26299" i="2"/>
  <c r="E26300" i="2"/>
  <c r="E26301" i="2"/>
  <c r="E26302" i="2"/>
  <c r="E26303" i="2"/>
  <c r="E26304" i="2"/>
  <c r="E26305" i="2"/>
  <c r="E26306" i="2"/>
  <c r="E26307" i="2"/>
  <c r="E26308" i="2"/>
  <c r="E26309" i="2"/>
  <c r="E26310" i="2"/>
  <c r="E26311" i="2"/>
  <c r="E26312" i="2"/>
  <c r="E26313" i="2"/>
  <c r="E26314" i="2"/>
  <c r="E26315" i="2"/>
  <c r="E26316" i="2"/>
  <c r="E26317" i="2"/>
  <c r="E26318" i="2"/>
  <c r="E26319" i="2"/>
  <c r="E26320" i="2"/>
  <c r="E26321" i="2"/>
  <c r="E26322" i="2"/>
  <c r="E26323" i="2"/>
  <c r="E26324" i="2"/>
  <c r="E26325" i="2"/>
  <c r="E26326" i="2"/>
  <c r="E26327" i="2"/>
  <c r="E26328" i="2"/>
  <c r="E26329" i="2"/>
  <c r="E26330" i="2"/>
  <c r="E26331" i="2"/>
  <c r="E26332" i="2"/>
  <c r="E26333" i="2"/>
  <c r="E26334" i="2"/>
  <c r="E26335" i="2"/>
  <c r="E26336" i="2"/>
  <c r="E26337" i="2"/>
  <c r="E26338" i="2"/>
  <c r="E26339" i="2"/>
  <c r="E26340" i="2"/>
  <c r="E26341" i="2"/>
  <c r="E26342" i="2"/>
  <c r="E26343" i="2"/>
  <c r="E26344" i="2"/>
  <c r="E26345" i="2"/>
  <c r="E26346" i="2"/>
  <c r="E26347" i="2"/>
  <c r="E26348" i="2"/>
  <c r="E26349" i="2"/>
  <c r="E26350" i="2"/>
  <c r="E26351" i="2"/>
  <c r="E26352" i="2"/>
  <c r="E26353" i="2"/>
  <c r="E26354" i="2"/>
  <c r="E26355" i="2"/>
  <c r="E26356" i="2"/>
  <c r="E26357" i="2"/>
  <c r="E26358" i="2"/>
  <c r="E26359" i="2"/>
  <c r="E26360" i="2"/>
  <c r="E26361" i="2"/>
  <c r="E26362" i="2"/>
  <c r="E26363" i="2"/>
  <c r="E26364" i="2"/>
  <c r="E26365" i="2"/>
  <c r="E26366" i="2"/>
  <c r="E26367" i="2"/>
  <c r="E26368" i="2"/>
  <c r="E26369" i="2"/>
  <c r="E26370" i="2"/>
  <c r="E26371" i="2"/>
  <c r="E26372" i="2"/>
  <c r="E26373" i="2"/>
  <c r="E26374" i="2"/>
  <c r="E26375" i="2"/>
  <c r="E26376" i="2"/>
  <c r="E26377" i="2"/>
  <c r="E26378" i="2"/>
  <c r="E26379" i="2"/>
  <c r="E26380" i="2"/>
  <c r="E26381" i="2"/>
  <c r="E26382" i="2"/>
  <c r="E26383" i="2"/>
  <c r="E26384" i="2"/>
  <c r="E26385" i="2"/>
  <c r="E26386" i="2"/>
  <c r="E26387" i="2"/>
  <c r="E26388" i="2"/>
  <c r="E26389" i="2"/>
  <c r="E26390" i="2"/>
  <c r="E26391" i="2"/>
  <c r="E26392" i="2"/>
  <c r="E26393" i="2"/>
  <c r="E26394" i="2"/>
  <c r="E26395" i="2"/>
  <c r="E26396" i="2"/>
  <c r="E26397" i="2"/>
  <c r="E26398" i="2"/>
  <c r="E26399" i="2"/>
  <c r="E26400" i="2"/>
  <c r="E26401" i="2"/>
  <c r="E26402" i="2"/>
  <c r="E26403" i="2"/>
  <c r="E26404" i="2"/>
  <c r="E26405" i="2"/>
  <c r="E26406" i="2"/>
  <c r="E26407" i="2"/>
  <c r="E26408" i="2"/>
  <c r="E26409" i="2"/>
  <c r="E26410" i="2"/>
  <c r="E26411" i="2"/>
  <c r="E26412" i="2"/>
  <c r="E26413" i="2"/>
  <c r="E26414" i="2"/>
  <c r="E26415" i="2"/>
  <c r="E26416" i="2"/>
  <c r="E26417" i="2"/>
  <c r="E26418" i="2"/>
  <c r="E26419" i="2"/>
  <c r="E26420" i="2"/>
  <c r="E26421" i="2"/>
  <c r="E26422" i="2"/>
  <c r="E26423" i="2"/>
  <c r="E26424" i="2"/>
  <c r="E26425" i="2"/>
  <c r="E26426" i="2"/>
  <c r="E26427" i="2"/>
  <c r="E26428" i="2"/>
  <c r="E26429" i="2"/>
  <c r="E26430" i="2"/>
  <c r="E26431" i="2"/>
  <c r="E26432" i="2"/>
  <c r="E26433" i="2"/>
  <c r="E26434" i="2"/>
  <c r="E26435" i="2"/>
  <c r="E26436" i="2"/>
  <c r="E26437" i="2"/>
  <c r="E26438" i="2"/>
  <c r="E26439" i="2"/>
  <c r="E26440" i="2"/>
  <c r="E26441" i="2"/>
  <c r="E26442" i="2"/>
  <c r="E26443" i="2"/>
  <c r="E26444" i="2"/>
  <c r="E26445" i="2"/>
  <c r="E26446" i="2"/>
  <c r="E26447" i="2"/>
  <c r="E26448" i="2"/>
  <c r="E26449" i="2"/>
  <c r="E26450" i="2"/>
  <c r="E26451" i="2"/>
  <c r="E26452" i="2"/>
  <c r="E26453" i="2"/>
  <c r="E26454" i="2"/>
  <c r="E26455" i="2"/>
  <c r="E26456" i="2"/>
  <c r="E26457" i="2"/>
  <c r="E26458" i="2"/>
  <c r="E26459" i="2"/>
  <c r="E26460" i="2"/>
  <c r="E26461" i="2"/>
  <c r="E26462" i="2"/>
  <c r="E26463" i="2"/>
  <c r="E26464" i="2"/>
  <c r="E26465" i="2"/>
  <c r="E26466" i="2"/>
  <c r="E26467" i="2"/>
  <c r="E26468" i="2"/>
  <c r="E26469" i="2"/>
  <c r="E26470" i="2"/>
  <c r="E26471" i="2"/>
  <c r="E26472" i="2"/>
  <c r="E26473" i="2"/>
  <c r="E26474" i="2"/>
  <c r="E26475" i="2"/>
  <c r="E26476" i="2"/>
  <c r="E26477" i="2"/>
  <c r="E26478" i="2"/>
  <c r="E26479" i="2"/>
  <c r="E26480" i="2"/>
  <c r="E26481" i="2"/>
  <c r="E26482" i="2"/>
  <c r="E26483" i="2"/>
  <c r="E26484" i="2"/>
  <c r="E26485" i="2"/>
  <c r="E26486" i="2"/>
  <c r="E26487" i="2"/>
  <c r="E26488" i="2"/>
  <c r="E26489" i="2"/>
  <c r="E26490" i="2"/>
  <c r="E26491" i="2"/>
  <c r="E26492" i="2"/>
  <c r="E26493" i="2"/>
  <c r="E26494" i="2"/>
  <c r="E26495" i="2"/>
  <c r="E26496" i="2"/>
  <c r="E26497" i="2"/>
  <c r="E26498" i="2"/>
  <c r="E26499" i="2"/>
  <c r="E26500" i="2"/>
  <c r="E26501" i="2"/>
  <c r="E26502" i="2"/>
  <c r="E26503" i="2"/>
  <c r="E26504" i="2"/>
  <c r="E26505" i="2"/>
  <c r="E26506" i="2"/>
  <c r="E26507" i="2"/>
  <c r="E26508" i="2"/>
  <c r="E26509" i="2"/>
  <c r="E26510" i="2"/>
  <c r="E26511" i="2"/>
  <c r="E26512" i="2"/>
  <c r="E26513" i="2"/>
  <c r="E26514" i="2"/>
  <c r="E26515" i="2"/>
  <c r="E26516" i="2"/>
  <c r="E26517" i="2"/>
  <c r="E26518" i="2"/>
  <c r="E26519" i="2"/>
  <c r="E26520" i="2"/>
  <c r="E26521" i="2"/>
  <c r="E26522" i="2"/>
  <c r="E26523" i="2"/>
  <c r="E26524" i="2"/>
  <c r="E26525" i="2"/>
  <c r="E26526" i="2"/>
  <c r="E26527" i="2"/>
  <c r="E26528" i="2"/>
  <c r="E26529" i="2"/>
  <c r="E26530" i="2"/>
  <c r="E26531" i="2"/>
  <c r="E26532" i="2"/>
  <c r="E26533" i="2"/>
  <c r="E26534" i="2"/>
  <c r="E26535" i="2"/>
  <c r="E26536" i="2"/>
  <c r="E26537" i="2"/>
  <c r="E26538" i="2"/>
  <c r="E26539" i="2"/>
  <c r="E26540" i="2"/>
  <c r="E26541" i="2"/>
  <c r="E26542" i="2"/>
  <c r="E26543" i="2"/>
  <c r="E26544" i="2"/>
  <c r="E26545" i="2"/>
  <c r="E26546" i="2"/>
  <c r="E26547" i="2"/>
  <c r="E26548" i="2"/>
  <c r="E26549" i="2"/>
  <c r="E26550" i="2"/>
  <c r="E26551" i="2"/>
  <c r="E26552" i="2"/>
  <c r="E26553" i="2"/>
  <c r="E26554" i="2"/>
  <c r="E26555" i="2"/>
  <c r="E26556" i="2"/>
  <c r="E26557" i="2"/>
  <c r="E26558" i="2"/>
  <c r="E26559" i="2"/>
  <c r="E26560" i="2"/>
  <c r="E26561" i="2"/>
  <c r="E26562" i="2"/>
  <c r="E26563" i="2"/>
  <c r="E26564" i="2"/>
  <c r="E26565" i="2"/>
  <c r="E26566" i="2"/>
  <c r="E26567" i="2"/>
  <c r="E26568" i="2"/>
  <c r="E26569" i="2"/>
  <c r="E26570" i="2"/>
  <c r="E26571" i="2"/>
  <c r="E26572" i="2"/>
  <c r="E26573" i="2"/>
  <c r="E26574" i="2"/>
  <c r="E26575" i="2"/>
  <c r="E26576" i="2"/>
  <c r="E26577" i="2"/>
  <c r="E26578" i="2"/>
  <c r="E26579" i="2"/>
  <c r="E26580" i="2"/>
  <c r="E26581" i="2"/>
  <c r="E26582" i="2"/>
  <c r="E26583" i="2"/>
  <c r="E26584" i="2"/>
  <c r="E26585" i="2"/>
  <c r="E26586" i="2"/>
  <c r="E26587" i="2"/>
  <c r="E26588" i="2"/>
  <c r="E26589" i="2"/>
  <c r="E26590" i="2"/>
  <c r="E26591" i="2"/>
  <c r="E26592" i="2"/>
  <c r="E26593" i="2"/>
  <c r="E26594" i="2"/>
  <c r="E26595" i="2"/>
  <c r="E26596" i="2"/>
  <c r="E26597" i="2"/>
  <c r="E26598" i="2"/>
  <c r="E26599" i="2"/>
  <c r="E26600" i="2"/>
  <c r="E26601" i="2"/>
  <c r="E26602" i="2"/>
  <c r="E26603" i="2"/>
  <c r="E26604" i="2"/>
  <c r="E26605" i="2"/>
  <c r="E26606" i="2"/>
  <c r="E26607" i="2"/>
  <c r="E26608" i="2"/>
  <c r="E26609" i="2"/>
  <c r="E26610" i="2"/>
  <c r="E26611" i="2"/>
  <c r="E26612" i="2"/>
  <c r="E26613" i="2"/>
  <c r="E26614" i="2"/>
  <c r="E26615" i="2"/>
  <c r="E26616" i="2"/>
  <c r="E26617" i="2"/>
  <c r="E26618" i="2"/>
  <c r="E26619" i="2"/>
  <c r="E26620" i="2"/>
  <c r="E26621" i="2"/>
  <c r="E26622" i="2"/>
  <c r="E26623" i="2"/>
  <c r="E26624" i="2"/>
  <c r="E26625" i="2"/>
  <c r="E26626" i="2"/>
  <c r="E26627" i="2"/>
  <c r="E26628" i="2"/>
  <c r="E26629" i="2"/>
  <c r="E26630" i="2"/>
  <c r="E26631" i="2"/>
  <c r="E26632" i="2"/>
  <c r="E26633" i="2"/>
  <c r="E26634" i="2"/>
  <c r="E26635" i="2"/>
  <c r="E26636" i="2"/>
  <c r="E26637" i="2"/>
  <c r="E26638" i="2"/>
  <c r="E26639" i="2"/>
  <c r="E26640" i="2"/>
  <c r="E26641" i="2"/>
  <c r="E26642" i="2"/>
  <c r="E26643" i="2"/>
  <c r="E26644" i="2"/>
  <c r="E26645" i="2"/>
  <c r="E26646" i="2"/>
  <c r="E26647" i="2"/>
  <c r="E26648" i="2"/>
  <c r="E26649" i="2"/>
  <c r="E26650" i="2"/>
  <c r="E26651" i="2"/>
  <c r="E26652" i="2"/>
  <c r="E26653" i="2"/>
  <c r="E26654" i="2"/>
  <c r="E26655" i="2"/>
  <c r="E26656" i="2"/>
  <c r="E26657" i="2"/>
  <c r="E26658" i="2"/>
  <c r="E26659" i="2"/>
  <c r="E26660" i="2"/>
  <c r="E26661" i="2"/>
  <c r="E26662" i="2"/>
  <c r="E26663" i="2"/>
  <c r="E26664" i="2"/>
  <c r="E26665" i="2"/>
  <c r="E26666" i="2"/>
  <c r="E26667" i="2"/>
  <c r="E26668" i="2"/>
  <c r="E26669" i="2"/>
  <c r="E26670" i="2"/>
  <c r="E26671" i="2"/>
  <c r="E26672" i="2"/>
  <c r="E26673" i="2"/>
  <c r="E26674" i="2"/>
  <c r="E26675" i="2"/>
  <c r="E26676" i="2"/>
  <c r="E26677" i="2"/>
  <c r="E26678" i="2"/>
  <c r="E26679" i="2"/>
  <c r="E26680" i="2"/>
  <c r="E26681" i="2"/>
  <c r="E26682" i="2"/>
  <c r="E26683" i="2"/>
  <c r="E26684" i="2"/>
  <c r="E26685" i="2"/>
  <c r="E26686" i="2"/>
  <c r="E26687" i="2"/>
  <c r="E26688" i="2"/>
  <c r="E26689" i="2"/>
  <c r="E26690" i="2"/>
  <c r="E26691" i="2"/>
  <c r="E26692" i="2"/>
  <c r="E26693" i="2"/>
  <c r="E26694" i="2"/>
  <c r="E26695" i="2"/>
  <c r="E26696" i="2"/>
  <c r="E26697" i="2"/>
  <c r="E26698" i="2"/>
  <c r="E26699" i="2"/>
  <c r="E26700" i="2"/>
  <c r="E26701" i="2"/>
  <c r="E26702" i="2"/>
  <c r="E26703" i="2"/>
  <c r="E26704" i="2"/>
  <c r="E26705" i="2"/>
  <c r="E26706" i="2"/>
  <c r="E26707" i="2"/>
  <c r="E26708" i="2"/>
  <c r="E26709" i="2"/>
  <c r="E26710" i="2"/>
  <c r="E26711" i="2"/>
  <c r="E26712" i="2"/>
  <c r="E26713" i="2"/>
  <c r="E26714" i="2"/>
  <c r="E26715" i="2"/>
  <c r="E26716" i="2"/>
  <c r="E26717" i="2"/>
  <c r="E26718" i="2"/>
  <c r="E26719" i="2"/>
  <c r="E26720" i="2"/>
  <c r="E26721" i="2"/>
  <c r="E26722" i="2"/>
  <c r="E26723" i="2"/>
  <c r="E26724" i="2"/>
  <c r="E26725" i="2"/>
  <c r="E26726" i="2"/>
  <c r="E26727" i="2"/>
  <c r="E26728" i="2"/>
  <c r="E26729" i="2"/>
  <c r="E26730" i="2"/>
  <c r="E26731" i="2"/>
  <c r="E26732" i="2"/>
  <c r="E26733" i="2"/>
  <c r="E26734" i="2"/>
  <c r="E26735" i="2"/>
  <c r="E26736" i="2"/>
  <c r="E26737" i="2"/>
  <c r="E26738" i="2"/>
  <c r="E26739" i="2"/>
  <c r="E26740" i="2"/>
  <c r="E26741" i="2"/>
  <c r="E26742" i="2"/>
  <c r="E26743" i="2"/>
  <c r="E26744" i="2"/>
  <c r="E26745" i="2"/>
  <c r="E26746" i="2"/>
  <c r="E26747" i="2"/>
  <c r="E26748" i="2"/>
  <c r="E26749" i="2"/>
  <c r="E26750" i="2"/>
  <c r="E26751" i="2"/>
  <c r="E26752" i="2"/>
  <c r="E26753" i="2"/>
  <c r="E26754" i="2"/>
  <c r="E26755" i="2"/>
  <c r="E26756" i="2"/>
  <c r="E26757" i="2"/>
  <c r="E26758" i="2"/>
  <c r="E26759" i="2"/>
  <c r="E26760" i="2"/>
  <c r="E26761" i="2"/>
  <c r="E26762" i="2"/>
  <c r="E26763" i="2"/>
  <c r="E26764" i="2"/>
  <c r="E26765" i="2"/>
  <c r="E26766" i="2"/>
  <c r="E26767" i="2"/>
  <c r="E26768" i="2"/>
  <c r="E26769" i="2"/>
  <c r="E26770" i="2"/>
  <c r="E26771" i="2"/>
  <c r="E26772" i="2"/>
  <c r="E26773" i="2"/>
  <c r="E26774" i="2"/>
  <c r="E26775" i="2"/>
  <c r="E26776" i="2"/>
  <c r="E26777" i="2"/>
  <c r="E26778" i="2"/>
  <c r="E26779" i="2"/>
  <c r="E26780" i="2"/>
  <c r="E26781" i="2"/>
  <c r="E26782" i="2"/>
  <c r="E26783" i="2"/>
  <c r="E26784" i="2"/>
  <c r="E26785" i="2"/>
  <c r="E26786" i="2"/>
  <c r="E26787" i="2"/>
  <c r="E26788" i="2"/>
  <c r="E26789" i="2"/>
  <c r="E26790" i="2"/>
  <c r="E26791" i="2"/>
  <c r="E26792" i="2"/>
  <c r="E26793" i="2"/>
  <c r="E26794" i="2"/>
  <c r="E26795" i="2"/>
  <c r="E26796" i="2"/>
  <c r="E26797" i="2"/>
  <c r="E26798" i="2"/>
  <c r="E26799" i="2"/>
  <c r="E26800" i="2"/>
  <c r="E26801" i="2"/>
  <c r="E26802" i="2"/>
  <c r="E26803" i="2"/>
  <c r="E26804" i="2"/>
  <c r="E26805" i="2"/>
  <c r="E26806" i="2"/>
  <c r="E26807" i="2"/>
  <c r="E26808" i="2"/>
  <c r="E26809" i="2"/>
  <c r="E26810" i="2"/>
  <c r="E26811" i="2"/>
  <c r="E26812" i="2"/>
  <c r="E26813" i="2"/>
  <c r="E26814" i="2"/>
  <c r="E26815" i="2"/>
  <c r="E26816" i="2"/>
  <c r="E26817" i="2"/>
  <c r="E26818" i="2"/>
  <c r="E26819" i="2"/>
  <c r="E26820" i="2"/>
  <c r="E26821" i="2"/>
  <c r="E26822" i="2"/>
  <c r="E26823" i="2"/>
  <c r="E26824" i="2"/>
  <c r="E26825" i="2"/>
  <c r="E26826" i="2"/>
  <c r="E26827" i="2"/>
  <c r="E26828" i="2"/>
  <c r="E26829" i="2"/>
  <c r="E26830" i="2"/>
  <c r="E26831" i="2"/>
  <c r="E26832" i="2"/>
  <c r="E26833" i="2"/>
  <c r="E26834" i="2"/>
  <c r="E26835" i="2"/>
  <c r="E26836" i="2"/>
  <c r="E26837" i="2"/>
  <c r="E26838" i="2"/>
  <c r="E26839" i="2"/>
  <c r="E26840" i="2"/>
  <c r="E26841" i="2"/>
  <c r="E26842" i="2"/>
  <c r="E26843" i="2"/>
  <c r="E26844" i="2"/>
  <c r="E26845" i="2"/>
  <c r="E26846" i="2"/>
  <c r="E26847" i="2"/>
  <c r="E26848" i="2"/>
  <c r="E26849" i="2"/>
  <c r="E26850" i="2"/>
  <c r="E26851" i="2"/>
  <c r="E26852" i="2"/>
  <c r="E26853" i="2"/>
  <c r="E26854" i="2"/>
  <c r="E26855" i="2"/>
  <c r="E26856" i="2"/>
  <c r="E26857" i="2"/>
  <c r="E26858" i="2"/>
  <c r="E26859" i="2"/>
  <c r="E26860" i="2"/>
  <c r="E26861" i="2"/>
  <c r="E26862" i="2"/>
  <c r="E26863" i="2"/>
  <c r="E26864" i="2"/>
  <c r="E26865" i="2"/>
  <c r="E26866" i="2"/>
  <c r="E26867" i="2"/>
  <c r="E26868" i="2"/>
  <c r="E26869" i="2"/>
  <c r="E26870" i="2"/>
  <c r="E26871" i="2"/>
  <c r="E26872" i="2"/>
  <c r="E26873" i="2"/>
  <c r="E26874" i="2"/>
  <c r="E26875" i="2"/>
  <c r="E26876" i="2"/>
  <c r="E26877" i="2"/>
  <c r="E26878" i="2"/>
  <c r="E26879" i="2"/>
  <c r="E26880" i="2"/>
  <c r="E26881" i="2"/>
  <c r="E26882" i="2"/>
  <c r="E26883" i="2"/>
  <c r="E26884" i="2"/>
  <c r="E26885" i="2"/>
  <c r="E26886" i="2"/>
  <c r="E26887" i="2"/>
  <c r="E26888" i="2"/>
  <c r="E26889" i="2"/>
  <c r="E26890" i="2"/>
  <c r="E26891" i="2"/>
  <c r="E26892" i="2"/>
  <c r="E26893" i="2"/>
  <c r="E26894" i="2"/>
  <c r="E26895" i="2"/>
  <c r="E26896" i="2"/>
  <c r="E26897" i="2"/>
  <c r="E26898" i="2"/>
  <c r="E26899" i="2"/>
  <c r="E26900" i="2"/>
  <c r="E26901" i="2"/>
  <c r="E26902" i="2"/>
  <c r="E26903" i="2"/>
  <c r="E26904" i="2"/>
  <c r="E26905" i="2"/>
  <c r="E26906" i="2"/>
  <c r="E26907" i="2"/>
  <c r="E26908" i="2"/>
  <c r="E26909" i="2"/>
  <c r="E26910" i="2"/>
  <c r="E26911" i="2"/>
  <c r="E26912" i="2"/>
  <c r="E26913" i="2"/>
  <c r="E26914" i="2"/>
  <c r="E26915" i="2"/>
  <c r="E26916" i="2"/>
  <c r="E26917" i="2"/>
  <c r="E26918" i="2"/>
  <c r="E26919" i="2"/>
  <c r="E26920" i="2"/>
  <c r="E26921" i="2"/>
  <c r="E26922" i="2"/>
  <c r="E26923" i="2"/>
  <c r="E26924" i="2"/>
  <c r="E26925" i="2"/>
  <c r="E26926" i="2"/>
  <c r="E26927" i="2"/>
  <c r="E26928" i="2"/>
  <c r="E26929" i="2"/>
  <c r="E26930" i="2"/>
  <c r="E26931" i="2"/>
  <c r="E26932" i="2"/>
  <c r="E26933" i="2"/>
  <c r="E26934" i="2"/>
  <c r="E26935" i="2"/>
  <c r="E26936" i="2"/>
  <c r="E26937" i="2"/>
  <c r="E26938" i="2"/>
  <c r="E26939" i="2"/>
  <c r="E26940" i="2"/>
  <c r="E26941" i="2"/>
  <c r="E26942" i="2"/>
  <c r="E26943" i="2"/>
  <c r="E26944" i="2"/>
  <c r="E26945" i="2"/>
  <c r="E26946" i="2"/>
  <c r="E26947" i="2"/>
  <c r="E26948" i="2"/>
  <c r="E26949" i="2"/>
  <c r="E26950" i="2"/>
  <c r="E26951" i="2"/>
  <c r="E26952" i="2"/>
  <c r="E26953" i="2"/>
  <c r="E26954" i="2"/>
  <c r="E26955" i="2"/>
  <c r="E26956" i="2"/>
  <c r="E26957" i="2"/>
  <c r="E26958" i="2"/>
  <c r="E26959" i="2"/>
  <c r="E26960" i="2"/>
  <c r="E26961" i="2"/>
  <c r="E26962" i="2"/>
  <c r="E26963" i="2"/>
  <c r="E26964" i="2"/>
  <c r="E26965" i="2"/>
  <c r="E26966" i="2"/>
  <c r="E26967" i="2"/>
  <c r="E26968" i="2"/>
  <c r="E26969" i="2"/>
  <c r="E26970" i="2"/>
  <c r="E26971" i="2"/>
  <c r="E26972" i="2"/>
  <c r="E26973" i="2"/>
  <c r="E26974" i="2"/>
  <c r="E26975" i="2"/>
  <c r="E26976" i="2"/>
  <c r="E26977" i="2"/>
  <c r="E26978" i="2"/>
  <c r="E26979" i="2"/>
  <c r="E26980" i="2"/>
  <c r="E26981" i="2"/>
  <c r="E26982" i="2"/>
  <c r="E26983" i="2"/>
  <c r="E26984" i="2"/>
  <c r="E26985" i="2"/>
  <c r="E26986" i="2"/>
  <c r="E26987" i="2"/>
  <c r="E26988" i="2"/>
  <c r="E26989" i="2"/>
  <c r="E26990" i="2"/>
  <c r="E26991" i="2"/>
  <c r="E26992" i="2"/>
  <c r="E26993" i="2"/>
  <c r="E26994" i="2"/>
  <c r="E26995" i="2"/>
  <c r="E26996" i="2"/>
  <c r="E26997" i="2"/>
  <c r="E26998" i="2"/>
  <c r="E26999" i="2"/>
  <c r="E27000" i="2"/>
  <c r="E27001" i="2"/>
  <c r="E27002" i="2"/>
  <c r="E27003" i="2"/>
  <c r="E27004" i="2"/>
  <c r="E27005" i="2"/>
  <c r="E27006" i="2"/>
  <c r="E27007" i="2"/>
  <c r="E27008" i="2"/>
  <c r="E27009" i="2"/>
  <c r="E27010" i="2"/>
  <c r="E27011" i="2"/>
  <c r="E27012" i="2"/>
  <c r="E27013" i="2"/>
  <c r="E27014" i="2"/>
  <c r="E27015" i="2"/>
  <c r="E27016" i="2"/>
  <c r="E27017" i="2"/>
  <c r="E27018" i="2"/>
  <c r="E27019" i="2"/>
  <c r="E27020" i="2"/>
  <c r="E27021" i="2"/>
  <c r="E27022" i="2"/>
  <c r="E27023" i="2"/>
  <c r="E27024" i="2"/>
  <c r="E27025" i="2"/>
  <c r="E27026" i="2"/>
  <c r="E27027" i="2"/>
  <c r="E27028" i="2"/>
  <c r="E27029" i="2"/>
  <c r="E27030" i="2"/>
  <c r="E27031" i="2"/>
  <c r="E27032" i="2"/>
  <c r="E27033" i="2"/>
  <c r="E27034" i="2"/>
  <c r="E27035" i="2"/>
  <c r="E27036" i="2"/>
  <c r="E27037" i="2"/>
  <c r="E27038" i="2"/>
  <c r="E27039" i="2"/>
  <c r="E27040" i="2"/>
  <c r="E27041" i="2"/>
  <c r="E27042" i="2"/>
  <c r="E27043" i="2"/>
  <c r="E27044" i="2"/>
  <c r="E27045" i="2"/>
  <c r="E27046" i="2"/>
  <c r="E27047" i="2"/>
  <c r="E27048" i="2"/>
  <c r="E27049" i="2"/>
  <c r="E27050" i="2"/>
  <c r="E27051" i="2"/>
  <c r="E27052" i="2"/>
  <c r="E27053" i="2"/>
  <c r="E27054" i="2"/>
  <c r="E27055" i="2"/>
  <c r="E27056" i="2"/>
  <c r="E27057" i="2"/>
  <c r="E27058" i="2"/>
  <c r="E27059" i="2"/>
  <c r="E27060" i="2"/>
  <c r="E27061" i="2"/>
  <c r="E27062" i="2"/>
  <c r="E27063" i="2"/>
  <c r="E27064" i="2"/>
  <c r="E27065" i="2"/>
  <c r="E27066" i="2"/>
  <c r="E27067" i="2"/>
  <c r="E27068" i="2"/>
  <c r="E27069" i="2"/>
  <c r="E27070" i="2"/>
  <c r="E27071" i="2"/>
  <c r="E27072" i="2"/>
  <c r="E27073" i="2"/>
  <c r="E27074" i="2"/>
  <c r="E27075" i="2"/>
  <c r="E27076" i="2"/>
  <c r="E27077" i="2"/>
  <c r="E27078" i="2"/>
  <c r="E27079" i="2"/>
  <c r="E27080" i="2"/>
  <c r="E27081" i="2"/>
  <c r="E27082" i="2"/>
  <c r="E27083" i="2"/>
  <c r="E27084" i="2"/>
  <c r="E27085" i="2"/>
  <c r="E27086" i="2"/>
  <c r="E27087" i="2"/>
  <c r="E27088" i="2"/>
  <c r="E27089" i="2"/>
  <c r="E27090" i="2"/>
  <c r="E27091" i="2"/>
  <c r="E27092" i="2"/>
  <c r="E27093" i="2"/>
  <c r="E27094" i="2"/>
  <c r="E27095" i="2"/>
  <c r="E27096" i="2"/>
  <c r="E27097" i="2"/>
  <c r="E27098" i="2"/>
  <c r="E27099" i="2"/>
  <c r="E27100" i="2"/>
  <c r="E27101" i="2"/>
  <c r="E27102" i="2"/>
  <c r="E27103" i="2"/>
  <c r="E27104" i="2"/>
  <c r="E27105" i="2"/>
  <c r="E27106" i="2"/>
  <c r="E27107" i="2"/>
  <c r="E27108" i="2"/>
  <c r="E27109" i="2"/>
  <c r="E27110" i="2"/>
  <c r="E27111" i="2"/>
  <c r="E27112" i="2"/>
  <c r="E27113" i="2"/>
  <c r="E27114" i="2"/>
  <c r="E27115" i="2"/>
  <c r="E27116" i="2"/>
  <c r="E27117" i="2"/>
  <c r="E27118" i="2"/>
  <c r="E27119" i="2"/>
  <c r="E27120" i="2"/>
  <c r="E27121" i="2"/>
  <c r="E27122" i="2"/>
  <c r="E27123" i="2"/>
  <c r="E27124" i="2"/>
  <c r="E27125" i="2"/>
  <c r="E27126" i="2"/>
  <c r="E27127" i="2"/>
  <c r="E27128" i="2"/>
  <c r="E27129" i="2"/>
  <c r="E27130" i="2"/>
  <c r="E27131" i="2"/>
  <c r="E27132" i="2"/>
  <c r="E27133" i="2"/>
  <c r="E27134" i="2"/>
  <c r="E27135" i="2"/>
  <c r="E27136" i="2"/>
  <c r="E27137" i="2"/>
  <c r="E27138" i="2"/>
  <c r="E27139" i="2"/>
  <c r="E27140" i="2"/>
  <c r="E27141" i="2"/>
  <c r="E27142" i="2"/>
  <c r="E27143" i="2"/>
  <c r="E27144" i="2"/>
  <c r="E27145" i="2"/>
  <c r="E27146" i="2"/>
  <c r="E27147" i="2"/>
  <c r="E27148" i="2"/>
  <c r="E27149" i="2"/>
  <c r="E27150" i="2"/>
  <c r="E27151" i="2"/>
  <c r="E27152" i="2"/>
  <c r="E27153" i="2"/>
  <c r="E27154" i="2"/>
  <c r="E27155" i="2"/>
  <c r="E27156" i="2"/>
  <c r="E27157" i="2"/>
  <c r="E27158" i="2"/>
  <c r="E27159" i="2"/>
  <c r="E27160" i="2"/>
  <c r="E27161" i="2"/>
  <c r="E27162" i="2"/>
  <c r="E27163" i="2"/>
  <c r="E27164" i="2"/>
  <c r="E27165" i="2"/>
  <c r="E27166" i="2"/>
  <c r="E27167" i="2"/>
  <c r="E27168" i="2"/>
  <c r="E27169" i="2"/>
  <c r="E27170" i="2"/>
  <c r="E27171" i="2"/>
  <c r="E27172" i="2"/>
  <c r="E27173" i="2"/>
  <c r="E27174" i="2"/>
  <c r="E27175" i="2"/>
  <c r="E27176" i="2"/>
  <c r="E27177" i="2"/>
  <c r="E27178" i="2"/>
  <c r="E27179" i="2"/>
  <c r="E27180" i="2"/>
  <c r="E27181" i="2"/>
  <c r="E27182" i="2"/>
  <c r="E27183" i="2"/>
  <c r="E27184" i="2"/>
  <c r="E27185" i="2"/>
  <c r="E27186" i="2"/>
  <c r="E27187" i="2"/>
  <c r="E27188" i="2"/>
  <c r="E27189" i="2"/>
  <c r="E27190" i="2"/>
  <c r="E27191" i="2"/>
  <c r="E27192" i="2"/>
  <c r="E27193" i="2"/>
  <c r="E27194" i="2"/>
  <c r="E27195" i="2"/>
  <c r="E27196" i="2"/>
  <c r="E27197" i="2"/>
  <c r="E27198" i="2"/>
  <c r="E27199" i="2"/>
  <c r="E27200" i="2"/>
  <c r="E27201" i="2"/>
  <c r="E27202" i="2"/>
  <c r="E27203" i="2"/>
  <c r="E27204" i="2"/>
  <c r="E27205" i="2"/>
  <c r="E27206" i="2"/>
  <c r="E27207" i="2"/>
  <c r="E27208" i="2"/>
  <c r="E27209" i="2"/>
  <c r="E27210" i="2"/>
  <c r="E27211" i="2"/>
  <c r="E27212" i="2"/>
  <c r="E27213" i="2"/>
  <c r="E27214" i="2"/>
  <c r="E27215" i="2"/>
  <c r="E27216" i="2"/>
  <c r="E27217" i="2"/>
  <c r="E27218" i="2"/>
  <c r="E27219" i="2"/>
  <c r="E27220" i="2"/>
  <c r="E27221" i="2"/>
  <c r="E27222" i="2"/>
  <c r="E27223" i="2"/>
  <c r="E27224" i="2"/>
  <c r="E27225" i="2"/>
  <c r="E27226" i="2"/>
  <c r="E27227" i="2"/>
  <c r="E27228" i="2"/>
  <c r="E27229" i="2"/>
  <c r="E27230" i="2"/>
  <c r="E27231" i="2"/>
  <c r="E27232" i="2"/>
  <c r="E27233" i="2"/>
  <c r="E27234" i="2"/>
  <c r="E27235" i="2"/>
  <c r="E27236" i="2"/>
  <c r="E27237" i="2"/>
  <c r="E27238" i="2"/>
  <c r="E27239" i="2"/>
  <c r="E27240" i="2"/>
  <c r="E27241" i="2"/>
  <c r="E27242" i="2"/>
  <c r="E27243" i="2"/>
  <c r="E27244" i="2"/>
  <c r="E27245" i="2"/>
  <c r="E27246" i="2"/>
  <c r="E27247" i="2"/>
  <c r="E27248" i="2"/>
  <c r="E27249" i="2"/>
  <c r="E27250" i="2"/>
  <c r="E27251" i="2"/>
  <c r="E27252" i="2"/>
  <c r="E27253" i="2"/>
  <c r="E27254" i="2"/>
  <c r="E27255" i="2"/>
  <c r="E27256" i="2"/>
  <c r="E27257" i="2"/>
  <c r="E27258" i="2"/>
  <c r="E27259" i="2"/>
  <c r="E27260" i="2"/>
  <c r="E27261" i="2"/>
  <c r="E27262" i="2"/>
  <c r="E27263" i="2"/>
  <c r="E27264" i="2"/>
  <c r="E27265" i="2"/>
  <c r="E27266" i="2"/>
  <c r="E27267" i="2"/>
  <c r="E27268" i="2"/>
  <c r="E27269" i="2"/>
  <c r="E27270" i="2"/>
  <c r="E27271" i="2"/>
  <c r="E27272" i="2"/>
  <c r="E27273" i="2"/>
  <c r="E27274" i="2"/>
  <c r="E27275" i="2"/>
  <c r="E27276" i="2"/>
  <c r="E27277" i="2"/>
  <c r="E27278" i="2"/>
  <c r="E27279" i="2"/>
  <c r="E27280" i="2"/>
  <c r="E27281" i="2"/>
  <c r="E27282" i="2"/>
  <c r="E27283" i="2"/>
  <c r="E27284" i="2"/>
  <c r="E27285" i="2"/>
  <c r="E27286" i="2"/>
  <c r="E27287" i="2"/>
  <c r="E27288" i="2"/>
  <c r="E27289" i="2"/>
  <c r="E27290" i="2"/>
  <c r="E27291" i="2"/>
  <c r="E27292" i="2"/>
  <c r="E27293" i="2"/>
  <c r="E27294" i="2"/>
  <c r="E27295" i="2"/>
  <c r="E27296" i="2"/>
  <c r="E27297" i="2"/>
  <c r="E27298" i="2"/>
  <c r="E27299" i="2"/>
  <c r="E27300" i="2"/>
  <c r="E27301" i="2"/>
  <c r="E27302" i="2"/>
  <c r="E27303" i="2"/>
  <c r="E27304" i="2"/>
  <c r="E27305" i="2"/>
  <c r="E27306" i="2"/>
  <c r="E27307" i="2"/>
  <c r="E27308" i="2"/>
  <c r="E27309" i="2"/>
  <c r="E27310" i="2"/>
  <c r="E27311" i="2"/>
  <c r="E27312" i="2"/>
  <c r="E27313" i="2"/>
  <c r="E27314" i="2"/>
  <c r="E27315" i="2"/>
  <c r="E27316" i="2"/>
  <c r="E27317" i="2"/>
  <c r="E27318" i="2"/>
  <c r="E27319" i="2"/>
  <c r="E27320" i="2"/>
  <c r="E27321" i="2"/>
  <c r="E27322" i="2"/>
  <c r="E27323" i="2"/>
  <c r="E27324" i="2"/>
  <c r="E27325" i="2"/>
  <c r="E27326" i="2"/>
  <c r="E27327" i="2"/>
  <c r="E27328" i="2"/>
  <c r="E27329" i="2"/>
  <c r="E27330" i="2"/>
  <c r="E27331" i="2"/>
  <c r="E27332" i="2"/>
  <c r="E27333" i="2"/>
  <c r="E27334" i="2"/>
  <c r="E27335" i="2"/>
  <c r="E27336" i="2"/>
  <c r="E27337" i="2"/>
  <c r="E27338" i="2"/>
  <c r="E27339" i="2"/>
  <c r="E27340" i="2"/>
  <c r="E27341" i="2"/>
  <c r="E27342" i="2"/>
  <c r="E27343" i="2"/>
  <c r="E27344" i="2"/>
  <c r="E27345" i="2"/>
  <c r="E27346" i="2"/>
  <c r="E27347" i="2"/>
  <c r="E27348" i="2"/>
  <c r="E27349" i="2"/>
  <c r="E27350" i="2"/>
  <c r="E27351" i="2"/>
  <c r="E27352" i="2"/>
  <c r="E27353" i="2"/>
  <c r="E27354" i="2"/>
  <c r="E27355" i="2"/>
  <c r="E27356" i="2"/>
  <c r="E27357" i="2"/>
  <c r="E27358" i="2"/>
  <c r="E27359" i="2"/>
  <c r="E27360" i="2"/>
  <c r="E27361" i="2"/>
  <c r="E27362" i="2"/>
  <c r="E27363" i="2"/>
  <c r="E27364" i="2"/>
  <c r="E27365" i="2"/>
  <c r="E27366" i="2"/>
  <c r="E27367" i="2"/>
  <c r="E27368" i="2"/>
  <c r="E27369" i="2"/>
  <c r="E27370" i="2"/>
  <c r="E27371" i="2"/>
  <c r="E27372" i="2"/>
  <c r="E27373" i="2"/>
  <c r="E27374" i="2"/>
  <c r="E27375" i="2"/>
  <c r="E27376" i="2"/>
  <c r="E27377" i="2"/>
  <c r="E27378" i="2"/>
  <c r="E27379" i="2"/>
  <c r="E27380" i="2"/>
  <c r="E27381" i="2"/>
  <c r="E27382" i="2"/>
  <c r="E27383" i="2"/>
  <c r="E27384" i="2"/>
  <c r="E27385" i="2"/>
  <c r="E27386" i="2"/>
  <c r="E27387" i="2"/>
  <c r="E27388" i="2"/>
  <c r="E27389" i="2"/>
  <c r="E27390" i="2"/>
  <c r="E27391" i="2"/>
  <c r="E27392" i="2"/>
  <c r="E27393" i="2"/>
  <c r="E27394" i="2"/>
  <c r="E27395" i="2"/>
  <c r="E27396" i="2"/>
  <c r="E27397" i="2"/>
  <c r="E27398" i="2"/>
  <c r="E27399" i="2"/>
  <c r="E27400" i="2"/>
  <c r="E27401" i="2"/>
  <c r="E27402" i="2"/>
  <c r="E27403" i="2"/>
  <c r="E27404" i="2"/>
  <c r="E27405" i="2"/>
  <c r="E27406" i="2"/>
  <c r="E27407" i="2"/>
  <c r="E27408" i="2"/>
  <c r="E27409" i="2"/>
  <c r="E27410" i="2"/>
  <c r="E27411" i="2"/>
  <c r="E27412" i="2"/>
  <c r="E27413" i="2"/>
  <c r="E27414" i="2"/>
  <c r="E27415" i="2"/>
  <c r="E27416" i="2"/>
  <c r="E27417" i="2"/>
  <c r="E27418" i="2"/>
  <c r="E27419" i="2"/>
  <c r="E27420" i="2"/>
  <c r="E27421" i="2"/>
  <c r="E27422" i="2"/>
  <c r="E27423" i="2"/>
  <c r="E27424" i="2"/>
  <c r="E27425" i="2"/>
  <c r="E27426" i="2"/>
  <c r="E27427" i="2"/>
  <c r="E27428" i="2"/>
  <c r="E27429" i="2"/>
  <c r="E27430" i="2"/>
  <c r="E27431" i="2"/>
  <c r="E27432" i="2"/>
  <c r="E27433" i="2"/>
  <c r="E27434" i="2"/>
  <c r="E27435" i="2"/>
  <c r="E27436" i="2"/>
  <c r="E27437" i="2"/>
  <c r="E27438" i="2"/>
  <c r="E27439" i="2"/>
  <c r="E27440" i="2"/>
  <c r="E27441" i="2"/>
  <c r="E27442" i="2"/>
  <c r="E27443" i="2"/>
  <c r="E27444" i="2"/>
  <c r="E27445" i="2"/>
  <c r="E27446" i="2"/>
  <c r="E27447" i="2"/>
  <c r="E27448" i="2"/>
  <c r="E27449" i="2"/>
  <c r="E27450" i="2"/>
  <c r="E27451" i="2"/>
  <c r="E27452" i="2"/>
  <c r="E27453" i="2"/>
  <c r="E27454" i="2"/>
  <c r="E27455" i="2"/>
  <c r="E27456" i="2"/>
  <c r="E27457" i="2"/>
  <c r="E27458" i="2"/>
  <c r="E27459" i="2"/>
  <c r="E27460" i="2"/>
  <c r="E27461" i="2"/>
  <c r="E27462" i="2"/>
  <c r="E27463" i="2"/>
  <c r="E27464" i="2"/>
  <c r="E27465" i="2"/>
  <c r="E27466" i="2"/>
  <c r="E27467" i="2"/>
  <c r="E27468" i="2"/>
  <c r="E27469" i="2"/>
  <c r="E27470" i="2"/>
  <c r="E27471" i="2"/>
  <c r="E27472" i="2"/>
  <c r="E27473" i="2"/>
  <c r="E27474" i="2"/>
  <c r="E27475" i="2"/>
  <c r="E27476" i="2"/>
  <c r="E27477" i="2"/>
  <c r="E27478" i="2"/>
  <c r="E27479" i="2"/>
  <c r="E27480" i="2"/>
  <c r="E27481" i="2"/>
  <c r="E27482" i="2"/>
  <c r="E27483" i="2"/>
  <c r="E27484" i="2"/>
  <c r="E27485" i="2"/>
  <c r="E27486" i="2"/>
  <c r="E27487" i="2"/>
  <c r="E27488" i="2"/>
  <c r="E27489" i="2"/>
  <c r="E27490" i="2"/>
  <c r="E27491" i="2"/>
  <c r="E27492" i="2"/>
  <c r="E27493" i="2"/>
  <c r="E27494" i="2"/>
  <c r="E27495" i="2"/>
  <c r="E27496" i="2"/>
  <c r="E27497" i="2"/>
  <c r="E27498" i="2"/>
  <c r="E27499" i="2"/>
  <c r="E27500" i="2"/>
  <c r="E27501" i="2"/>
  <c r="E27502" i="2"/>
  <c r="E27503" i="2"/>
  <c r="E27504" i="2"/>
  <c r="E27505" i="2"/>
  <c r="E27506" i="2"/>
  <c r="E27507" i="2"/>
  <c r="E27508" i="2"/>
  <c r="E27509" i="2"/>
  <c r="E27510" i="2"/>
  <c r="E27511" i="2"/>
  <c r="E27512" i="2"/>
  <c r="E27513" i="2"/>
  <c r="E27514" i="2"/>
  <c r="E27515" i="2"/>
  <c r="E27516" i="2"/>
  <c r="E27517" i="2"/>
  <c r="E27518" i="2"/>
  <c r="E27519" i="2"/>
  <c r="E27520" i="2"/>
  <c r="E27521" i="2"/>
  <c r="E27522" i="2"/>
  <c r="E27523" i="2"/>
  <c r="E27524" i="2"/>
  <c r="E27525" i="2"/>
  <c r="E27526" i="2"/>
  <c r="E27527" i="2"/>
  <c r="E27528" i="2"/>
  <c r="E27529" i="2"/>
  <c r="E27530" i="2"/>
  <c r="E27531" i="2"/>
  <c r="E27532" i="2"/>
  <c r="E27533" i="2"/>
  <c r="E27534" i="2"/>
  <c r="E27535" i="2"/>
  <c r="E27536" i="2"/>
  <c r="E27537" i="2"/>
  <c r="E27538" i="2"/>
  <c r="E27539" i="2"/>
  <c r="E27540" i="2"/>
  <c r="E27541" i="2"/>
  <c r="E27542" i="2"/>
  <c r="E27543" i="2"/>
  <c r="E27544" i="2"/>
  <c r="E27545" i="2"/>
  <c r="E27546" i="2"/>
  <c r="E27547" i="2"/>
  <c r="E27548" i="2"/>
  <c r="E27549" i="2"/>
  <c r="E27550" i="2"/>
  <c r="E27551" i="2"/>
  <c r="E27552" i="2"/>
  <c r="E27553" i="2"/>
  <c r="E27554" i="2"/>
  <c r="E27555" i="2"/>
  <c r="E27556" i="2"/>
  <c r="E27557" i="2"/>
  <c r="E27558" i="2"/>
  <c r="E27559" i="2"/>
  <c r="E27560" i="2"/>
  <c r="E27561" i="2"/>
  <c r="E27562" i="2"/>
  <c r="E27563" i="2"/>
  <c r="E27564" i="2"/>
  <c r="E27565" i="2"/>
  <c r="E27566" i="2"/>
  <c r="E27567" i="2"/>
  <c r="E27568" i="2"/>
  <c r="E27569" i="2"/>
  <c r="E27570" i="2"/>
  <c r="E27571" i="2"/>
  <c r="E27572" i="2"/>
  <c r="E27573" i="2"/>
  <c r="E27574" i="2"/>
  <c r="E27575" i="2"/>
  <c r="E27576" i="2"/>
  <c r="E27577" i="2"/>
  <c r="E27578" i="2"/>
  <c r="E27579" i="2"/>
  <c r="E27580" i="2"/>
  <c r="E27581" i="2"/>
  <c r="E27582" i="2"/>
  <c r="E27583" i="2"/>
  <c r="E27584" i="2"/>
  <c r="E27585" i="2"/>
  <c r="E27586" i="2"/>
  <c r="E27587" i="2"/>
  <c r="E27588" i="2"/>
  <c r="E27589" i="2"/>
  <c r="E27590" i="2"/>
  <c r="E27591" i="2"/>
  <c r="E27592" i="2"/>
  <c r="E27593" i="2"/>
  <c r="E27594" i="2"/>
  <c r="E27595" i="2"/>
  <c r="E27596" i="2"/>
  <c r="E27597" i="2"/>
  <c r="E27598" i="2"/>
  <c r="E27599" i="2"/>
  <c r="E27600" i="2"/>
  <c r="E27601" i="2"/>
  <c r="E27602" i="2"/>
  <c r="E27603" i="2"/>
  <c r="E27604" i="2"/>
  <c r="E27605" i="2"/>
  <c r="E27606" i="2"/>
  <c r="E27607" i="2"/>
  <c r="E27608" i="2"/>
  <c r="E27609" i="2"/>
  <c r="E27610" i="2"/>
  <c r="E27611" i="2"/>
  <c r="E27612" i="2"/>
  <c r="E27613" i="2"/>
  <c r="E27614" i="2"/>
  <c r="E27615" i="2"/>
  <c r="E27616" i="2"/>
  <c r="E27617" i="2"/>
  <c r="E27618" i="2"/>
  <c r="E27619" i="2"/>
  <c r="E27620" i="2"/>
  <c r="E27621" i="2"/>
  <c r="E27622" i="2"/>
  <c r="E27623" i="2"/>
  <c r="E27624" i="2"/>
  <c r="E27625" i="2"/>
  <c r="E27626" i="2"/>
  <c r="E27627" i="2"/>
  <c r="E27628" i="2"/>
  <c r="E27629" i="2"/>
  <c r="E27630" i="2"/>
  <c r="E27631" i="2"/>
  <c r="E27632" i="2"/>
  <c r="E27633" i="2"/>
  <c r="E27634" i="2"/>
  <c r="E27635" i="2"/>
  <c r="E27636" i="2"/>
  <c r="E27637" i="2"/>
  <c r="E27638" i="2"/>
  <c r="E27639" i="2"/>
  <c r="E27640" i="2"/>
  <c r="E27641" i="2"/>
  <c r="E27642" i="2"/>
  <c r="E27643" i="2"/>
  <c r="E27644" i="2"/>
  <c r="E27645" i="2"/>
  <c r="E27646" i="2"/>
  <c r="E27647" i="2"/>
  <c r="E27648" i="2"/>
  <c r="E27649" i="2"/>
  <c r="E27650" i="2"/>
  <c r="E27651" i="2"/>
  <c r="E27652" i="2"/>
  <c r="E27653" i="2"/>
  <c r="E27654" i="2"/>
  <c r="E27655" i="2"/>
  <c r="E27656" i="2"/>
  <c r="E27657" i="2"/>
  <c r="E27658" i="2"/>
  <c r="E27659" i="2"/>
  <c r="E27660" i="2"/>
  <c r="E27661" i="2"/>
  <c r="E27662" i="2"/>
  <c r="E27663" i="2"/>
  <c r="E27664" i="2"/>
  <c r="E27665" i="2"/>
  <c r="E27666" i="2"/>
  <c r="E27667" i="2"/>
  <c r="E27668" i="2"/>
  <c r="E27669" i="2"/>
  <c r="E27670" i="2"/>
  <c r="E27671" i="2"/>
  <c r="E27672" i="2"/>
  <c r="E27673" i="2"/>
  <c r="E27674" i="2"/>
  <c r="E27675" i="2"/>
  <c r="E27676" i="2"/>
  <c r="E27677" i="2"/>
  <c r="E27678" i="2"/>
  <c r="E27679" i="2"/>
  <c r="E27680" i="2"/>
  <c r="E27681" i="2"/>
  <c r="E27682" i="2"/>
  <c r="E27683" i="2"/>
  <c r="E27684" i="2"/>
  <c r="E27685" i="2"/>
  <c r="E27686" i="2"/>
  <c r="E27687" i="2"/>
  <c r="E27688" i="2"/>
  <c r="E27689" i="2"/>
  <c r="E27690" i="2"/>
  <c r="E27691" i="2"/>
  <c r="E27692" i="2"/>
  <c r="E27693" i="2"/>
  <c r="E27694" i="2"/>
  <c r="E27695" i="2"/>
  <c r="E27696" i="2"/>
  <c r="E27697" i="2"/>
  <c r="E27698" i="2"/>
  <c r="E27699" i="2"/>
  <c r="E27700" i="2"/>
  <c r="E27701" i="2"/>
  <c r="E27702" i="2"/>
  <c r="E27703" i="2"/>
  <c r="E27704" i="2"/>
  <c r="E27705" i="2"/>
  <c r="E27706" i="2"/>
  <c r="E27707" i="2"/>
  <c r="E27708" i="2"/>
  <c r="E27709" i="2"/>
  <c r="E27710" i="2"/>
  <c r="E27711" i="2"/>
  <c r="E27712" i="2"/>
  <c r="E27713" i="2"/>
  <c r="E27714" i="2"/>
  <c r="E27715" i="2"/>
  <c r="E27716" i="2"/>
  <c r="E27717" i="2"/>
  <c r="E27718" i="2"/>
  <c r="E27719" i="2"/>
  <c r="E27720" i="2"/>
  <c r="E27721" i="2"/>
  <c r="E27722" i="2"/>
  <c r="E27723" i="2"/>
  <c r="E27724" i="2"/>
  <c r="E27725" i="2"/>
  <c r="E27726" i="2"/>
  <c r="E27727" i="2"/>
  <c r="E27728" i="2"/>
  <c r="E27729" i="2"/>
  <c r="E27730" i="2"/>
  <c r="E27731" i="2"/>
  <c r="E27732" i="2"/>
  <c r="E27733" i="2"/>
  <c r="E27734" i="2"/>
  <c r="E27735" i="2"/>
  <c r="E27736" i="2"/>
  <c r="E27737" i="2"/>
  <c r="E27738" i="2"/>
  <c r="E27739" i="2"/>
  <c r="E27740" i="2"/>
  <c r="E27741" i="2"/>
  <c r="E27742" i="2"/>
  <c r="E27743" i="2"/>
  <c r="E27744" i="2"/>
  <c r="E27745" i="2"/>
  <c r="E27746" i="2"/>
  <c r="E27747" i="2"/>
  <c r="E27748" i="2"/>
  <c r="E27749" i="2"/>
  <c r="E27750" i="2"/>
  <c r="E27751" i="2"/>
  <c r="E27752" i="2"/>
  <c r="E27753" i="2"/>
  <c r="E27754" i="2"/>
  <c r="E27755" i="2"/>
  <c r="E27756" i="2"/>
  <c r="E27757" i="2"/>
  <c r="E27758" i="2"/>
  <c r="E27759" i="2"/>
  <c r="E27760" i="2"/>
  <c r="E27761" i="2"/>
  <c r="E27762" i="2"/>
  <c r="E27763" i="2"/>
  <c r="E27764" i="2"/>
  <c r="E27765" i="2"/>
  <c r="E27766" i="2"/>
  <c r="E27767" i="2"/>
  <c r="E27768" i="2"/>
  <c r="E27769" i="2"/>
  <c r="E27770" i="2"/>
  <c r="E27771" i="2"/>
  <c r="E27772" i="2"/>
  <c r="E27773" i="2"/>
  <c r="E27774" i="2"/>
  <c r="E27775" i="2"/>
  <c r="E27776" i="2"/>
  <c r="E27777" i="2"/>
  <c r="E27778" i="2"/>
  <c r="E27779" i="2"/>
  <c r="E27780" i="2"/>
  <c r="E27781" i="2"/>
  <c r="E27782" i="2"/>
  <c r="E27783" i="2"/>
  <c r="E27784" i="2"/>
  <c r="E27785" i="2"/>
  <c r="E27786" i="2"/>
  <c r="E27787" i="2"/>
  <c r="E27788" i="2"/>
  <c r="E27789" i="2"/>
  <c r="E27790" i="2"/>
  <c r="E27791" i="2"/>
  <c r="E27792" i="2"/>
  <c r="E27793" i="2"/>
  <c r="E27794" i="2"/>
  <c r="E27795" i="2"/>
  <c r="E27796" i="2"/>
  <c r="E27797" i="2"/>
  <c r="E27798" i="2"/>
  <c r="E27799" i="2"/>
  <c r="E27800" i="2"/>
  <c r="E27801" i="2"/>
  <c r="E27802" i="2"/>
  <c r="E27803" i="2"/>
  <c r="E27804" i="2"/>
  <c r="E27805" i="2"/>
  <c r="E27806" i="2"/>
  <c r="E27807" i="2"/>
  <c r="E27808" i="2"/>
  <c r="E27809" i="2"/>
  <c r="E27810" i="2"/>
  <c r="E27811" i="2"/>
  <c r="E27812" i="2"/>
  <c r="E27813" i="2"/>
  <c r="E27814" i="2"/>
  <c r="E27815" i="2"/>
  <c r="E27816" i="2"/>
  <c r="E27817" i="2"/>
  <c r="E27818" i="2"/>
  <c r="E27819" i="2"/>
  <c r="E27820" i="2"/>
  <c r="E27821" i="2"/>
  <c r="E27822" i="2"/>
  <c r="E27823" i="2"/>
  <c r="E27824" i="2"/>
  <c r="E27825" i="2"/>
  <c r="E27826" i="2"/>
  <c r="E27827" i="2"/>
  <c r="E27828" i="2"/>
  <c r="E27829" i="2"/>
  <c r="E27830" i="2"/>
  <c r="E27831" i="2"/>
  <c r="E27832" i="2"/>
  <c r="E27833" i="2"/>
  <c r="E27834" i="2"/>
  <c r="E27835" i="2"/>
  <c r="E27836" i="2"/>
  <c r="E27837" i="2"/>
  <c r="E27838" i="2"/>
  <c r="E27839" i="2"/>
  <c r="E27840" i="2"/>
  <c r="E27841" i="2"/>
  <c r="E27842" i="2"/>
  <c r="E27843" i="2"/>
  <c r="E27844" i="2"/>
  <c r="E27845" i="2"/>
  <c r="E27846" i="2"/>
  <c r="E27847" i="2"/>
  <c r="E27848" i="2"/>
  <c r="E27849" i="2"/>
  <c r="E27850" i="2"/>
  <c r="E27851" i="2"/>
  <c r="E27852" i="2"/>
  <c r="E27853" i="2"/>
  <c r="E27854" i="2"/>
  <c r="E27855" i="2"/>
  <c r="E27856" i="2"/>
  <c r="E27857" i="2"/>
  <c r="E27858" i="2"/>
  <c r="E27859" i="2"/>
  <c r="E27860" i="2"/>
  <c r="E27861" i="2"/>
  <c r="E27862" i="2"/>
  <c r="E27863" i="2"/>
  <c r="E27864" i="2"/>
  <c r="E27865" i="2"/>
  <c r="E27866" i="2"/>
  <c r="E27867" i="2"/>
  <c r="E27868" i="2"/>
  <c r="E27869" i="2"/>
  <c r="E27870" i="2"/>
  <c r="E27871" i="2"/>
  <c r="E27872" i="2"/>
  <c r="E27873" i="2"/>
  <c r="E27874" i="2"/>
  <c r="E27875" i="2"/>
  <c r="E27876" i="2"/>
  <c r="E27877" i="2"/>
  <c r="E27878" i="2"/>
  <c r="E27879" i="2"/>
  <c r="E27880" i="2"/>
  <c r="E27881" i="2"/>
  <c r="E27882" i="2"/>
  <c r="E27883" i="2"/>
  <c r="E27884" i="2"/>
  <c r="E27885" i="2"/>
  <c r="E27886" i="2"/>
  <c r="E27887" i="2"/>
  <c r="E27888" i="2"/>
  <c r="E27889" i="2"/>
  <c r="E27890" i="2"/>
  <c r="E27891" i="2"/>
  <c r="E27892" i="2"/>
  <c r="E27893" i="2"/>
  <c r="E27894" i="2"/>
  <c r="E27895" i="2"/>
  <c r="E27896" i="2"/>
  <c r="E27897" i="2"/>
  <c r="E27898" i="2"/>
  <c r="E27899" i="2"/>
  <c r="E27900" i="2"/>
  <c r="E27901" i="2"/>
  <c r="E27902" i="2"/>
  <c r="E27903" i="2"/>
  <c r="E27904" i="2"/>
  <c r="E27905" i="2"/>
  <c r="E27906" i="2"/>
  <c r="E27907" i="2"/>
  <c r="E27908" i="2"/>
  <c r="E27909" i="2"/>
  <c r="E27910" i="2"/>
  <c r="E27911" i="2"/>
  <c r="E27912" i="2"/>
  <c r="E27913" i="2"/>
  <c r="E27914" i="2"/>
  <c r="E27915" i="2"/>
  <c r="E27916" i="2"/>
  <c r="E27917" i="2"/>
  <c r="E27918" i="2"/>
  <c r="E27919" i="2"/>
  <c r="E27920" i="2"/>
  <c r="E27921" i="2"/>
  <c r="E27922" i="2"/>
  <c r="E27923" i="2"/>
  <c r="E27924" i="2"/>
  <c r="E27925" i="2"/>
  <c r="E27926" i="2"/>
  <c r="E27927" i="2"/>
  <c r="E27928" i="2"/>
  <c r="E27929" i="2"/>
  <c r="E27930" i="2"/>
  <c r="E27931" i="2"/>
  <c r="E27932" i="2"/>
  <c r="E27933" i="2"/>
  <c r="E27934" i="2"/>
  <c r="E27935" i="2"/>
  <c r="E27936" i="2"/>
  <c r="E27937" i="2"/>
  <c r="E27938" i="2"/>
  <c r="E27939" i="2"/>
  <c r="E27940" i="2"/>
  <c r="E27941" i="2"/>
  <c r="E27942" i="2"/>
  <c r="E27943" i="2"/>
  <c r="E27944" i="2"/>
  <c r="E27945" i="2"/>
  <c r="E27946" i="2"/>
  <c r="E27947" i="2"/>
  <c r="E27948" i="2"/>
  <c r="E27949" i="2"/>
  <c r="E27950" i="2"/>
  <c r="E27951" i="2"/>
  <c r="E27952" i="2"/>
  <c r="E27953" i="2"/>
  <c r="E27954" i="2"/>
  <c r="E27955" i="2"/>
  <c r="E27956" i="2"/>
  <c r="E27957" i="2"/>
  <c r="E27958" i="2"/>
  <c r="E27959" i="2"/>
  <c r="E27960" i="2"/>
  <c r="E27961" i="2"/>
  <c r="E27962" i="2"/>
  <c r="E27963" i="2"/>
  <c r="E27964" i="2"/>
  <c r="E27965" i="2"/>
  <c r="E27966" i="2"/>
  <c r="E27967" i="2"/>
  <c r="E27968" i="2"/>
  <c r="E27969" i="2"/>
  <c r="E27970" i="2"/>
  <c r="E27971" i="2"/>
  <c r="E27972" i="2"/>
  <c r="E27973" i="2"/>
  <c r="E27974" i="2"/>
  <c r="E27975" i="2"/>
  <c r="E27976" i="2"/>
  <c r="E27977" i="2"/>
  <c r="E27978" i="2"/>
  <c r="E27979" i="2"/>
  <c r="E27980" i="2"/>
  <c r="E27981" i="2"/>
  <c r="E27982" i="2"/>
  <c r="E27983" i="2"/>
  <c r="E27984" i="2"/>
  <c r="E27985" i="2"/>
  <c r="E27986" i="2"/>
  <c r="E27987" i="2"/>
  <c r="E27988" i="2"/>
  <c r="E27989" i="2"/>
  <c r="E27990" i="2"/>
  <c r="E27991" i="2"/>
  <c r="E27992" i="2"/>
  <c r="E27993" i="2"/>
  <c r="E27994" i="2"/>
  <c r="E27995" i="2"/>
  <c r="E27996" i="2"/>
  <c r="E27997" i="2"/>
  <c r="E27998" i="2"/>
  <c r="E27999" i="2"/>
  <c r="E28000" i="2"/>
  <c r="E28001" i="2"/>
  <c r="E28002" i="2"/>
  <c r="E28003" i="2"/>
  <c r="E28004" i="2"/>
  <c r="E28005" i="2"/>
  <c r="E28006" i="2"/>
  <c r="E28007" i="2"/>
  <c r="E28008" i="2"/>
  <c r="E28009" i="2"/>
  <c r="E28010" i="2"/>
  <c r="E28011" i="2"/>
  <c r="E28012" i="2"/>
  <c r="E28013" i="2"/>
  <c r="E28014" i="2"/>
  <c r="E28015" i="2"/>
  <c r="E28016" i="2"/>
  <c r="E28017" i="2"/>
  <c r="E28018" i="2"/>
  <c r="E28019" i="2"/>
  <c r="E28020" i="2"/>
  <c r="E28021" i="2"/>
  <c r="E28022" i="2"/>
  <c r="E28023" i="2"/>
  <c r="E28024" i="2"/>
  <c r="E28025" i="2"/>
  <c r="E28026" i="2"/>
  <c r="E28027" i="2"/>
  <c r="E28028" i="2"/>
  <c r="E28029" i="2"/>
  <c r="E28030" i="2"/>
  <c r="E28031" i="2"/>
  <c r="E28032" i="2"/>
  <c r="E28033" i="2"/>
  <c r="E28034" i="2"/>
  <c r="E28035" i="2"/>
  <c r="E28036" i="2"/>
  <c r="E28037" i="2"/>
  <c r="E28038" i="2"/>
  <c r="E28039" i="2"/>
  <c r="E28040" i="2"/>
  <c r="E28041" i="2"/>
  <c r="E28042" i="2"/>
  <c r="E28043" i="2"/>
  <c r="E28044" i="2"/>
  <c r="E28045" i="2"/>
  <c r="E28046" i="2"/>
  <c r="E28047" i="2"/>
  <c r="E28048" i="2"/>
  <c r="E28049" i="2"/>
  <c r="E28050" i="2"/>
  <c r="E28051" i="2"/>
  <c r="E28052" i="2"/>
  <c r="E28053" i="2"/>
  <c r="E28054" i="2"/>
  <c r="E28055" i="2"/>
  <c r="E28056" i="2"/>
  <c r="E28057" i="2"/>
  <c r="E28058" i="2"/>
  <c r="E28059" i="2"/>
  <c r="E28060" i="2"/>
  <c r="E28061" i="2"/>
  <c r="E28062" i="2"/>
  <c r="E28063" i="2"/>
  <c r="E28064" i="2"/>
  <c r="E28065" i="2"/>
  <c r="E28066" i="2"/>
  <c r="E28067" i="2"/>
  <c r="E28068" i="2"/>
  <c r="E28069" i="2"/>
  <c r="E28070" i="2"/>
  <c r="E28071" i="2"/>
  <c r="E28072" i="2"/>
  <c r="E28073" i="2"/>
  <c r="E28074" i="2"/>
  <c r="E28075" i="2"/>
  <c r="E28076" i="2"/>
  <c r="E28077" i="2"/>
  <c r="E28078" i="2"/>
  <c r="E28079" i="2"/>
  <c r="E28080" i="2"/>
  <c r="E28081" i="2"/>
  <c r="E28082" i="2"/>
  <c r="E28083" i="2"/>
  <c r="E28084" i="2"/>
  <c r="E28085" i="2"/>
  <c r="E28086" i="2"/>
  <c r="E28087" i="2"/>
  <c r="E28088" i="2"/>
  <c r="E28089" i="2"/>
  <c r="E28090" i="2"/>
  <c r="E28091" i="2"/>
  <c r="E28092" i="2"/>
  <c r="E28093" i="2"/>
  <c r="E28094" i="2"/>
  <c r="E28095" i="2"/>
  <c r="E28096" i="2"/>
  <c r="E28097" i="2"/>
  <c r="E28098" i="2"/>
  <c r="E28099" i="2"/>
  <c r="E28100" i="2"/>
  <c r="E28101" i="2"/>
  <c r="E28102" i="2"/>
  <c r="E28103" i="2"/>
  <c r="E28104" i="2"/>
  <c r="E28105" i="2"/>
  <c r="E28106" i="2"/>
  <c r="E28107" i="2"/>
  <c r="E28108" i="2"/>
  <c r="E28109" i="2"/>
  <c r="E28110" i="2"/>
  <c r="E28111" i="2"/>
  <c r="E28112" i="2"/>
  <c r="E28113" i="2"/>
  <c r="E28114" i="2"/>
  <c r="E28115" i="2"/>
  <c r="E28116" i="2"/>
  <c r="E28117" i="2"/>
  <c r="E28118" i="2"/>
  <c r="E28119" i="2"/>
  <c r="E28120" i="2"/>
  <c r="E28121" i="2"/>
  <c r="E28122" i="2"/>
  <c r="E28123" i="2"/>
  <c r="E28124" i="2"/>
  <c r="E28125" i="2"/>
  <c r="E28126" i="2"/>
  <c r="E28127" i="2"/>
  <c r="E28128" i="2"/>
  <c r="E28129" i="2"/>
  <c r="E28130" i="2"/>
  <c r="E28131" i="2"/>
  <c r="E28132" i="2"/>
  <c r="E28133" i="2"/>
  <c r="E28134" i="2"/>
  <c r="E28135" i="2"/>
  <c r="E28136" i="2"/>
  <c r="E28137" i="2"/>
  <c r="E28138" i="2"/>
  <c r="E28139" i="2"/>
  <c r="E28140" i="2"/>
  <c r="E28141" i="2"/>
  <c r="E28142" i="2"/>
  <c r="E28143" i="2"/>
  <c r="E28144" i="2"/>
  <c r="E28145" i="2"/>
  <c r="E28146" i="2"/>
  <c r="E28147" i="2"/>
  <c r="E28148" i="2"/>
  <c r="E28149" i="2"/>
  <c r="E28150" i="2"/>
  <c r="E28151" i="2"/>
  <c r="E28152" i="2"/>
  <c r="E28153" i="2"/>
  <c r="E28154" i="2"/>
  <c r="E28155" i="2"/>
  <c r="E28156" i="2"/>
  <c r="E28157" i="2"/>
  <c r="E28158" i="2"/>
  <c r="E28159" i="2"/>
  <c r="E28160" i="2"/>
  <c r="E28161" i="2"/>
  <c r="E28162" i="2"/>
  <c r="E28163" i="2"/>
  <c r="E28164" i="2"/>
  <c r="E28165" i="2"/>
  <c r="E28166" i="2"/>
  <c r="E28167" i="2"/>
  <c r="E28168" i="2"/>
  <c r="E28169" i="2"/>
  <c r="E28170" i="2"/>
  <c r="E28171" i="2"/>
  <c r="E28172" i="2"/>
  <c r="E28173" i="2"/>
  <c r="E28174" i="2"/>
  <c r="E28175" i="2"/>
  <c r="E28176" i="2"/>
  <c r="E28177" i="2"/>
  <c r="E28178" i="2"/>
  <c r="E28179" i="2"/>
  <c r="E28180" i="2"/>
  <c r="E28181" i="2"/>
  <c r="E28182" i="2"/>
  <c r="E28183" i="2"/>
  <c r="E28184" i="2"/>
  <c r="E28185" i="2"/>
  <c r="E28186" i="2"/>
  <c r="E28187" i="2"/>
  <c r="E28188" i="2"/>
  <c r="E28189" i="2"/>
  <c r="E28190" i="2"/>
  <c r="E28191" i="2"/>
  <c r="E28192" i="2"/>
  <c r="E28193" i="2"/>
  <c r="E28194" i="2"/>
  <c r="E28195" i="2"/>
  <c r="E28196" i="2"/>
  <c r="E28197" i="2"/>
  <c r="E28198" i="2"/>
  <c r="E28199" i="2"/>
  <c r="E28200" i="2"/>
  <c r="E28201" i="2"/>
  <c r="E28202" i="2"/>
  <c r="E28203" i="2"/>
  <c r="E28204" i="2"/>
  <c r="E28205" i="2"/>
  <c r="E28206" i="2"/>
  <c r="E28207" i="2"/>
  <c r="E28208" i="2"/>
  <c r="E28209" i="2"/>
  <c r="E28210" i="2"/>
  <c r="E28211" i="2"/>
  <c r="E28212" i="2"/>
  <c r="E28213" i="2"/>
  <c r="E28214" i="2"/>
  <c r="E28215" i="2"/>
  <c r="E28216" i="2"/>
  <c r="E28217" i="2"/>
  <c r="E28218" i="2"/>
  <c r="E28219" i="2"/>
  <c r="E28220" i="2"/>
  <c r="E28221" i="2"/>
  <c r="E28222" i="2"/>
  <c r="E28223" i="2"/>
  <c r="E28224" i="2"/>
  <c r="E28225" i="2"/>
  <c r="E28226" i="2"/>
  <c r="E28227" i="2"/>
  <c r="E28228" i="2"/>
  <c r="E28229" i="2"/>
  <c r="E28230" i="2"/>
  <c r="E28231" i="2"/>
  <c r="E28232" i="2"/>
  <c r="E28233" i="2"/>
  <c r="E28234" i="2"/>
  <c r="E28235" i="2"/>
  <c r="E28236" i="2"/>
  <c r="E28237" i="2"/>
  <c r="E28238" i="2"/>
  <c r="E28239" i="2"/>
  <c r="E28240" i="2"/>
  <c r="E28241" i="2"/>
  <c r="E28242" i="2"/>
  <c r="E28243" i="2"/>
  <c r="E28244" i="2"/>
  <c r="E28245" i="2"/>
  <c r="E28246" i="2"/>
  <c r="E28247" i="2"/>
  <c r="E28248" i="2"/>
  <c r="E28249" i="2"/>
  <c r="E28250" i="2"/>
  <c r="E28251" i="2"/>
  <c r="E28252" i="2"/>
  <c r="E28253" i="2"/>
  <c r="E28254" i="2"/>
  <c r="E28255" i="2"/>
  <c r="E28256" i="2"/>
  <c r="E28257" i="2"/>
  <c r="E28258" i="2"/>
  <c r="E28259" i="2"/>
  <c r="E28260" i="2"/>
  <c r="E28261" i="2"/>
  <c r="E28262" i="2"/>
  <c r="E28263" i="2"/>
  <c r="E28264" i="2"/>
  <c r="E28265" i="2"/>
  <c r="E28266" i="2"/>
  <c r="E28267" i="2"/>
  <c r="E28268" i="2"/>
  <c r="E28269" i="2"/>
  <c r="E28270" i="2"/>
  <c r="E28271" i="2"/>
  <c r="E28272" i="2"/>
  <c r="E28273" i="2"/>
  <c r="E28274" i="2"/>
  <c r="E28275" i="2"/>
  <c r="E28276" i="2"/>
  <c r="E28277" i="2"/>
  <c r="E28278" i="2"/>
  <c r="E28279" i="2"/>
  <c r="E28280" i="2"/>
  <c r="E28281" i="2"/>
  <c r="E28282" i="2"/>
  <c r="E28283" i="2"/>
  <c r="E28284" i="2"/>
  <c r="E28285" i="2"/>
  <c r="E28286" i="2"/>
  <c r="E28287" i="2"/>
  <c r="E28288" i="2"/>
  <c r="E28289" i="2"/>
  <c r="E28290" i="2"/>
  <c r="E28291" i="2"/>
  <c r="E28292" i="2"/>
  <c r="E28293" i="2"/>
  <c r="E28294" i="2"/>
  <c r="E28295" i="2"/>
  <c r="E28296" i="2"/>
  <c r="E28297" i="2"/>
  <c r="E28298" i="2"/>
  <c r="E28299" i="2"/>
  <c r="E28300" i="2"/>
  <c r="E28301" i="2"/>
  <c r="E28302" i="2"/>
  <c r="E28303" i="2"/>
  <c r="E28304" i="2"/>
  <c r="E28305" i="2"/>
  <c r="E28306" i="2"/>
  <c r="E28307" i="2"/>
  <c r="E2" i="2"/>
  <c r="G3" i="2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G2867" i="2"/>
  <c r="G2868" i="2"/>
  <c r="G2869" i="2"/>
  <c r="G2870" i="2"/>
  <c r="G2871" i="2"/>
  <c r="G2872" i="2"/>
  <c r="G2873" i="2"/>
  <c r="G2874" i="2"/>
  <c r="G2875" i="2"/>
  <c r="G2876" i="2"/>
  <c r="G2877" i="2"/>
  <c r="G2878" i="2"/>
  <c r="G2879" i="2"/>
  <c r="G2880" i="2"/>
  <c r="G2881" i="2"/>
  <c r="G2882" i="2"/>
  <c r="G2883" i="2"/>
  <c r="G2884" i="2"/>
  <c r="G2885" i="2"/>
  <c r="G2886" i="2"/>
  <c r="G2887" i="2"/>
  <c r="G2888" i="2"/>
  <c r="G2889" i="2"/>
  <c r="G2890" i="2"/>
  <c r="G2891" i="2"/>
  <c r="G2892" i="2"/>
  <c r="G2893" i="2"/>
  <c r="G2894" i="2"/>
  <c r="G2895" i="2"/>
  <c r="G2896" i="2"/>
  <c r="G2897" i="2"/>
  <c r="G2898" i="2"/>
  <c r="G2899" i="2"/>
  <c r="G2900" i="2"/>
  <c r="G2901" i="2"/>
  <c r="G2902" i="2"/>
  <c r="G2903" i="2"/>
  <c r="G2904" i="2"/>
  <c r="G2905" i="2"/>
  <c r="G2906" i="2"/>
  <c r="G2907" i="2"/>
  <c r="G2908" i="2"/>
  <c r="G2909" i="2"/>
  <c r="G2910" i="2"/>
  <c r="G2911" i="2"/>
  <c r="G2912" i="2"/>
  <c r="G2913" i="2"/>
  <c r="G2914" i="2"/>
  <c r="G2915" i="2"/>
  <c r="G2916" i="2"/>
  <c r="G2917" i="2"/>
  <c r="G2918" i="2"/>
  <c r="G2919" i="2"/>
  <c r="G2920" i="2"/>
  <c r="G2921" i="2"/>
  <c r="G2922" i="2"/>
  <c r="G2923" i="2"/>
  <c r="G2924" i="2"/>
  <c r="G2925" i="2"/>
  <c r="G2926" i="2"/>
  <c r="G2927" i="2"/>
  <c r="G2928" i="2"/>
  <c r="G2929" i="2"/>
  <c r="G2930" i="2"/>
  <c r="G2931" i="2"/>
  <c r="G2932" i="2"/>
  <c r="G2933" i="2"/>
  <c r="G2934" i="2"/>
  <c r="G2935" i="2"/>
  <c r="G2936" i="2"/>
  <c r="G2937" i="2"/>
  <c r="G2938" i="2"/>
  <c r="G2939" i="2"/>
  <c r="G2940" i="2"/>
  <c r="G2941" i="2"/>
  <c r="G2942" i="2"/>
  <c r="G2943" i="2"/>
  <c r="G2944" i="2"/>
  <c r="G2945" i="2"/>
  <c r="G2946" i="2"/>
  <c r="G2947" i="2"/>
  <c r="G2948" i="2"/>
  <c r="G2949" i="2"/>
  <c r="G2950" i="2"/>
  <c r="G2951" i="2"/>
  <c r="G2952" i="2"/>
  <c r="G2953" i="2"/>
  <c r="G2954" i="2"/>
  <c r="G2955" i="2"/>
  <c r="G2956" i="2"/>
  <c r="G2957" i="2"/>
  <c r="G2958" i="2"/>
  <c r="G2959" i="2"/>
  <c r="G2960" i="2"/>
  <c r="G2961" i="2"/>
  <c r="G2962" i="2"/>
  <c r="G2963" i="2"/>
  <c r="G2964" i="2"/>
  <c r="G2965" i="2"/>
  <c r="G2966" i="2"/>
  <c r="G2967" i="2"/>
  <c r="G2968" i="2"/>
  <c r="G2969" i="2"/>
  <c r="G2970" i="2"/>
  <c r="G2971" i="2"/>
  <c r="G2972" i="2"/>
  <c r="G2973" i="2"/>
  <c r="G2974" i="2"/>
  <c r="G2975" i="2"/>
  <c r="G2976" i="2"/>
  <c r="G2977" i="2"/>
  <c r="G2978" i="2"/>
  <c r="G2979" i="2"/>
  <c r="G2980" i="2"/>
  <c r="G2981" i="2"/>
  <c r="G2982" i="2"/>
  <c r="G2983" i="2"/>
  <c r="G2984" i="2"/>
  <c r="G2985" i="2"/>
  <c r="G2986" i="2"/>
  <c r="G2987" i="2"/>
  <c r="G2988" i="2"/>
  <c r="G2989" i="2"/>
  <c r="G2990" i="2"/>
  <c r="G2991" i="2"/>
  <c r="G2992" i="2"/>
  <c r="G2993" i="2"/>
  <c r="G2994" i="2"/>
  <c r="G2995" i="2"/>
  <c r="G2996" i="2"/>
  <c r="G2997" i="2"/>
  <c r="G2998" i="2"/>
  <c r="G2999" i="2"/>
  <c r="G3000" i="2"/>
  <c r="G3001" i="2"/>
  <c r="G3002" i="2"/>
  <c r="G3003" i="2"/>
  <c r="G3004" i="2"/>
  <c r="G3005" i="2"/>
  <c r="G3006" i="2"/>
  <c r="G3007" i="2"/>
  <c r="G3008" i="2"/>
  <c r="G3009" i="2"/>
  <c r="G3010" i="2"/>
  <c r="G3011" i="2"/>
  <c r="G3012" i="2"/>
  <c r="G3013" i="2"/>
  <c r="G3014" i="2"/>
  <c r="G3015" i="2"/>
  <c r="G3016" i="2"/>
  <c r="G3017" i="2"/>
  <c r="G3018" i="2"/>
  <c r="G3019" i="2"/>
  <c r="G3020" i="2"/>
  <c r="G3021" i="2"/>
  <c r="G3022" i="2"/>
  <c r="G3023" i="2"/>
  <c r="G3024" i="2"/>
  <c r="G3025" i="2"/>
  <c r="G3026" i="2"/>
  <c r="G3027" i="2"/>
  <c r="G3028" i="2"/>
  <c r="G3029" i="2"/>
  <c r="G3030" i="2"/>
  <c r="G3031" i="2"/>
  <c r="G3032" i="2"/>
  <c r="G3033" i="2"/>
  <c r="G3034" i="2"/>
  <c r="G3035" i="2"/>
  <c r="G3036" i="2"/>
  <c r="G3037" i="2"/>
  <c r="G3038" i="2"/>
  <c r="G3039" i="2"/>
  <c r="G3040" i="2"/>
  <c r="G3041" i="2"/>
  <c r="G3042" i="2"/>
  <c r="G3043" i="2"/>
  <c r="G3044" i="2"/>
  <c r="G3045" i="2"/>
  <c r="G3046" i="2"/>
  <c r="G3047" i="2"/>
  <c r="G3048" i="2"/>
  <c r="G3049" i="2"/>
  <c r="G3050" i="2"/>
  <c r="G3051" i="2"/>
  <c r="G3052" i="2"/>
  <c r="G3053" i="2"/>
  <c r="G3054" i="2"/>
  <c r="G3055" i="2"/>
  <c r="G3056" i="2"/>
  <c r="G3057" i="2"/>
  <c r="G3058" i="2"/>
  <c r="G3059" i="2"/>
  <c r="G3060" i="2"/>
  <c r="G3061" i="2"/>
  <c r="G3062" i="2"/>
  <c r="G3063" i="2"/>
  <c r="G3064" i="2"/>
  <c r="G3065" i="2"/>
  <c r="G3066" i="2"/>
  <c r="G3067" i="2"/>
  <c r="G3068" i="2"/>
  <c r="G3069" i="2"/>
  <c r="G3070" i="2"/>
  <c r="G3071" i="2"/>
  <c r="G3072" i="2"/>
  <c r="G3073" i="2"/>
  <c r="G3074" i="2"/>
  <c r="G3075" i="2"/>
  <c r="G3076" i="2"/>
  <c r="G3077" i="2"/>
  <c r="G3078" i="2"/>
  <c r="G3079" i="2"/>
  <c r="G3080" i="2"/>
  <c r="G3081" i="2"/>
  <c r="G3082" i="2"/>
  <c r="G3083" i="2"/>
  <c r="G3084" i="2"/>
  <c r="G3085" i="2"/>
  <c r="G3086" i="2"/>
  <c r="G3087" i="2"/>
  <c r="G3088" i="2"/>
  <c r="G3089" i="2"/>
  <c r="G3090" i="2"/>
  <c r="G3091" i="2"/>
  <c r="G3092" i="2"/>
  <c r="G3093" i="2"/>
  <c r="G3094" i="2"/>
  <c r="G3095" i="2"/>
  <c r="G3096" i="2"/>
  <c r="G3097" i="2"/>
  <c r="G3098" i="2"/>
  <c r="G3099" i="2"/>
  <c r="G3100" i="2"/>
  <c r="G3101" i="2"/>
  <c r="G3102" i="2"/>
  <c r="G3103" i="2"/>
  <c r="G3104" i="2"/>
  <c r="G3105" i="2"/>
  <c r="G3106" i="2"/>
  <c r="G3107" i="2"/>
  <c r="G3108" i="2"/>
  <c r="G3109" i="2"/>
  <c r="G3110" i="2"/>
  <c r="G3111" i="2"/>
  <c r="G3112" i="2"/>
  <c r="G3113" i="2"/>
  <c r="G3114" i="2"/>
  <c r="G3115" i="2"/>
  <c r="G3116" i="2"/>
  <c r="G3117" i="2"/>
  <c r="G3118" i="2"/>
  <c r="G3119" i="2"/>
  <c r="G3120" i="2"/>
  <c r="G3121" i="2"/>
  <c r="G3122" i="2"/>
  <c r="G3123" i="2"/>
  <c r="G3124" i="2"/>
  <c r="G3125" i="2"/>
  <c r="G3126" i="2"/>
  <c r="G3127" i="2"/>
  <c r="G3128" i="2"/>
  <c r="G3129" i="2"/>
  <c r="G3130" i="2"/>
  <c r="G3131" i="2"/>
  <c r="G3132" i="2"/>
  <c r="G3133" i="2"/>
  <c r="G3134" i="2"/>
  <c r="G3135" i="2"/>
  <c r="G3136" i="2"/>
  <c r="G3137" i="2"/>
  <c r="G3138" i="2"/>
  <c r="G3139" i="2"/>
  <c r="G3140" i="2"/>
  <c r="G3141" i="2"/>
  <c r="G3142" i="2"/>
  <c r="G3143" i="2"/>
  <c r="G3144" i="2"/>
  <c r="G3145" i="2"/>
  <c r="G3146" i="2"/>
  <c r="G3147" i="2"/>
  <c r="G3148" i="2"/>
  <c r="G3149" i="2"/>
  <c r="G3150" i="2"/>
  <c r="G3151" i="2"/>
  <c r="G3152" i="2"/>
  <c r="G3153" i="2"/>
  <c r="G3154" i="2"/>
  <c r="G3155" i="2"/>
  <c r="G3156" i="2"/>
  <c r="G3157" i="2"/>
  <c r="G3158" i="2"/>
  <c r="G3159" i="2"/>
  <c r="G3160" i="2"/>
  <c r="G3161" i="2"/>
  <c r="G3162" i="2"/>
  <c r="G3163" i="2"/>
  <c r="G3164" i="2"/>
  <c r="G3165" i="2"/>
  <c r="G3166" i="2"/>
  <c r="G3167" i="2"/>
  <c r="G3168" i="2"/>
  <c r="G3169" i="2"/>
  <c r="G3170" i="2"/>
  <c r="G3171" i="2"/>
  <c r="G3172" i="2"/>
  <c r="G3173" i="2"/>
  <c r="G3174" i="2"/>
  <c r="G3175" i="2"/>
  <c r="G3176" i="2"/>
  <c r="G3177" i="2"/>
  <c r="G3178" i="2"/>
  <c r="G3179" i="2"/>
  <c r="G3180" i="2"/>
  <c r="G3181" i="2"/>
  <c r="G3182" i="2"/>
  <c r="G3183" i="2"/>
  <c r="G3184" i="2"/>
  <c r="G3185" i="2"/>
  <c r="G3186" i="2"/>
  <c r="G3187" i="2"/>
  <c r="G3188" i="2"/>
  <c r="G3189" i="2"/>
  <c r="G3190" i="2"/>
  <c r="G3191" i="2"/>
  <c r="G3192" i="2"/>
  <c r="G3193" i="2"/>
  <c r="G3194" i="2"/>
  <c r="G3195" i="2"/>
  <c r="G3196" i="2"/>
  <c r="G3197" i="2"/>
  <c r="G3198" i="2"/>
  <c r="G3199" i="2"/>
  <c r="G3200" i="2"/>
  <c r="G3201" i="2"/>
  <c r="G3202" i="2"/>
  <c r="G3203" i="2"/>
  <c r="G3204" i="2"/>
  <c r="G3205" i="2"/>
  <c r="G3206" i="2"/>
  <c r="G3207" i="2"/>
  <c r="G3208" i="2"/>
  <c r="G3209" i="2"/>
  <c r="G3210" i="2"/>
  <c r="G3211" i="2"/>
  <c r="G3212" i="2"/>
  <c r="G3213" i="2"/>
  <c r="G3214" i="2"/>
  <c r="G3215" i="2"/>
  <c r="G3216" i="2"/>
  <c r="G3217" i="2"/>
  <c r="G3218" i="2"/>
  <c r="G3219" i="2"/>
  <c r="G3220" i="2"/>
  <c r="G3221" i="2"/>
  <c r="G3222" i="2"/>
  <c r="G3223" i="2"/>
  <c r="G3224" i="2"/>
  <c r="G3225" i="2"/>
  <c r="G3226" i="2"/>
  <c r="G3227" i="2"/>
  <c r="G3228" i="2"/>
  <c r="G3229" i="2"/>
  <c r="G3230" i="2"/>
  <c r="G3231" i="2"/>
  <c r="G3232" i="2"/>
  <c r="G3233" i="2"/>
  <c r="G3234" i="2"/>
  <c r="G3235" i="2"/>
  <c r="G3236" i="2"/>
  <c r="G3237" i="2"/>
  <c r="G3238" i="2"/>
  <c r="G3239" i="2"/>
  <c r="G3240" i="2"/>
  <c r="G3241" i="2"/>
  <c r="G3242" i="2"/>
  <c r="G3243" i="2"/>
  <c r="G3244" i="2"/>
  <c r="G3245" i="2"/>
  <c r="G3246" i="2"/>
  <c r="G3247" i="2"/>
  <c r="G3248" i="2"/>
  <c r="G3249" i="2"/>
  <c r="G3250" i="2"/>
  <c r="G3251" i="2"/>
  <c r="G3252" i="2"/>
  <c r="G3253" i="2"/>
  <c r="G3254" i="2"/>
  <c r="G3255" i="2"/>
  <c r="G3256" i="2"/>
  <c r="G3257" i="2"/>
  <c r="G3258" i="2"/>
  <c r="G3259" i="2"/>
  <c r="G3260" i="2"/>
  <c r="G3261" i="2"/>
  <c r="G3262" i="2"/>
  <c r="G3263" i="2"/>
  <c r="G3264" i="2"/>
  <c r="G3265" i="2"/>
  <c r="G3266" i="2"/>
  <c r="G3267" i="2"/>
  <c r="G3268" i="2"/>
  <c r="G3269" i="2"/>
  <c r="G3270" i="2"/>
  <c r="G3271" i="2"/>
  <c r="G3272" i="2"/>
  <c r="G3273" i="2"/>
  <c r="G3274" i="2"/>
  <c r="G3275" i="2"/>
  <c r="G3276" i="2"/>
  <c r="G3277" i="2"/>
  <c r="G3278" i="2"/>
  <c r="G3279" i="2"/>
  <c r="G3280" i="2"/>
  <c r="G3281" i="2"/>
  <c r="G3282" i="2"/>
  <c r="G3283" i="2"/>
  <c r="G3284" i="2"/>
  <c r="G3285" i="2"/>
  <c r="G3286" i="2"/>
  <c r="G3287" i="2"/>
  <c r="G3288" i="2"/>
  <c r="G3289" i="2"/>
  <c r="G3290" i="2"/>
  <c r="G3291" i="2"/>
  <c r="G3292" i="2"/>
  <c r="G3293" i="2"/>
  <c r="G3294" i="2"/>
  <c r="G3295" i="2"/>
  <c r="G3296" i="2"/>
  <c r="G3297" i="2"/>
  <c r="G3298" i="2"/>
  <c r="G3299" i="2"/>
  <c r="G3300" i="2"/>
  <c r="G3301" i="2"/>
  <c r="G3302" i="2"/>
  <c r="G3303" i="2"/>
  <c r="G3304" i="2"/>
  <c r="G3305" i="2"/>
  <c r="G3306" i="2"/>
  <c r="G3307" i="2"/>
  <c r="G3308" i="2"/>
  <c r="G3309" i="2"/>
  <c r="G3310" i="2"/>
  <c r="G3311" i="2"/>
  <c r="G3312" i="2"/>
  <c r="G3313" i="2"/>
  <c r="G3314" i="2"/>
  <c r="G3315" i="2"/>
  <c r="G3316" i="2"/>
  <c r="G3317" i="2"/>
  <c r="G3318" i="2"/>
  <c r="G3319" i="2"/>
  <c r="G3320" i="2"/>
  <c r="G3321" i="2"/>
  <c r="G3322" i="2"/>
  <c r="G3323" i="2"/>
  <c r="G3324" i="2"/>
  <c r="G3325" i="2"/>
  <c r="G3326" i="2"/>
  <c r="G3327" i="2"/>
  <c r="G3328" i="2"/>
  <c r="G3329" i="2"/>
  <c r="G3330" i="2"/>
  <c r="G3331" i="2"/>
  <c r="G3332" i="2"/>
  <c r="G3333" i="2"/>
  <c r="G3334" i="2"/>
  <c r="G3335" i="2"/>
  <c r="G3336" i="2"/>
  <c r="G3337" i="2"/>
  <c r="G3338" i="2"/>
  <c r="G3339" i="2"/>
  <c r="G3340" i="2"/>
  <c r="G3341" i="2"/>
  <c r="G3342" i="2"/>
  <c r="G3343" i="2"/>
  <c r="G3344" i="2"/>
  <c r="G3345" i="2"/>
  <c r="G3346" i="2"/>
  <c r="G3347" i="2"/>
  <c r="G3348" i="2"/>
  <c r="G3349" i="2"/>
  <c r="G3350" i="2"/>
  <c r="G3351" i="2"/>
  <c r="G3352" i="2"/>
  <c r="G3353" i="2"/>
  <c r="G3354" i="2"/>
  <c r="G3355" i="2"/>
  <c r="G3356" i="2"/>
  <c r="G3357" i="2"/>
  <c r="G3358" i="2"/>
  <c r="G3359" i="2"/>
  <c r="G3360" i="2"/>
  <c r="G3361" i="2"/>
  <c r="G3362" i="2"/>
  <c r="G3363" i="2"/>
  <c r="G3364" i="2"/>
  <c r="G3365" i="2"/>
  <c r="G3366" i="2"/>
  <c r="G3367" i="2"/>
  <c r="G3368" i="2"/>
  <c r="G3369" i="2"/>
  <c r="G3370" i="2"/>
  <c r="G3371" i="2"/>
  <c r="G3372" i="2"/>
  <c r="G3373" i="2"/>
  <c r="G3374" i="2"/>
  <c r="G3375" i="2"/>
  <c r="G3376" i="2"/>
  <c r="G3377" i="2"/>
  <c r="G3378" i="2"/>
  <c r="G3379" i="2"/>
  <c r="G3380" i="2"/>
  <c r="G3381" i="2"/>
  <c r="G3382" i="2"/>
  <c r="G3383" i="2"/>
  <c r="G3384" i="2"/>
  <c r="G3385" i="2"/>
  <c r="G3386" i="2"/>
  <c r="G3387" i="2"/>
  <c r="G3388" i="2"/>
  <c r="G3389" i="2"/>
  <c r="G3390" i="2"/>
  <c r="G3391" i="2"/>
  <c r="G3392" i="2"/>
  <c r="G3393" i="2"/>
  <c r="G3394" i="2"/>
  <c r="G3395" i="2"/>
  <c r="G3396" i="2"/>
  <c r="G3397" i="2"/>
  <c r="G3398" i="2"/>
  <c r="G3399" i="2"/>
  <c r="G3400" i="2"/>
  <c r="G3401" i="2"/>
  <c r="G3402" i="2"/>
  <c r="G3403" i="2"/>
  <c r="G3404" i="2"/>
  <c r="G3405" i="2"/>
  <c r="G3406" i="2"/>
  <c r="G3407" i="2"/>
  <c r="G3408" i="2"/>
  <c r="G3409" i="2"/>
  <c r="G3410" i="2"/>
  <c r="G3411" i="2"/>
  <c r="G3412" i="2"/>
  <c r="G3413" i="2"/>
  <c r="G3414" i="2"/>
  <c r="G3415" i="2"/>
  <c r="G3416" i="2"/>
  <c r="G3417" i="2"/>
  <c r="G3418" i="2"/>
  <c r="G3419" i="2"/>
  <c r="G3420" i="2"/>
  <c r="G3421" i="2"/>
  <c r="G3422" i="2"/>
  <c r="G3423" i="2"/>
  <c r="G3424" i="2"/>
  <c r="G3425" i="2"/>
  <c r="G3426" i="2"/>
  <c r="G3427" i="2"/>
  <c r="G3428" i="2"/>
  <c r="G3429" i="2"/>
  <c r="G3430" i="2"/>
  <c r="G3431" i="2"/>
  <c r="G3432" i="2"/>
  <c r="G3433" i="2"/>
  <c r="G3434" i="2"/>
  <c r="G3435" i="2"/>
  <c r="G3436" i="2"/>
  <c r="G3437" i="2"/>
  <c r="G3438" i="2"/>
  <c r="G3439" i="2"/>
  <c r="G3440" i="2"/>
  <c r="G3441" i="2"/>
  <c r="G3442" i="2"/>
  <c r="G3443" i="2"/>
  <c r="G3444" i="2"/>
  <c r="G3445" i="2"/>
  <c r="G3446" i="2"/>
  <c r="G3447" i="2"/>
  <c r="G3448" i="2"/>
  <c r="G3449" i="2"/>
  <c r="G3450" i="2"/>
  <c r="G3451" i="2"/>
  <c r="G3452" i="2"/>
  <c r="G3453" i="2"/>
  <c r="G3454" i="2"/>
  <c r="G3455" i="2"/>
  <c r="G3456" i="2"/>
  <c r="G3457" i="2"/>
  <c r="G3458" i="2"/>
  <c r="G3459" i="2"/>
  <c r="G3460" i="2"/>
  <c r="G3461" i="2"/>
  <c r="G3462" i="2"/>
  <c r="G3463" i="2"/>
  <c r="G3464" i="2"/>
  <c r="G3465" i="2"/>
  <c r="G3466" i="2"/>
  <c r="G3467" i="2"/>
  <c r="G3468" i="2"/>
  <c r="G3469" i="2"/>
  <c r="G3470" i="2"/>
  <c r="G3471" i="2"/>
  <c r="G3472" i="2"/>
  <c r="G3473" i="2"/>
  <c r="G3474" i="2"/>
  <c r="G3475" i="2"/>
  <c r="G3476" i="2"/>
  <c r="G3477" i="2"/>
  <c r="G3478" i="2"/>
  <c r="G3479" i="2"/>
  <c r="G3480" i="2"/>
  <c r="G3481" i="2"/>
  <c r="G3482" i="2"/>
  <c r="G3483" i="2"/>
  <c r="G3484" i="2"/>
  <c r="G3485" i="2"/>
  <c r="G3486" i="2"/>
  <c r="G3487" i="2"/>
  <c r="G3488" i="2"/>
  <c r="G3489" i="2"/>
  <c r="G3490" i="2"/>
  <c r="G3491" i="2"/>
  <c r="G3492" i="2"/>
  <c r="G3493" i="2"/>
  <c r="G3494" i="2"/>
  <c r="G3495" i="2"/>
  <c r="G3496" i="2"/>
  <c r="G3497" i="2"/>
  <c r="G3498" i="2"/>
  <c r="G3499" i="2"/>
  <c r="G3500" i="2"/>
  <c r="G3501" i="2"/>
  <c r="G3502" i="2"/>
  <c r="G3503" i="2"/>
  <c r="G3504" i="2"/>
  <c r="G3505" i="2"/>
  <c r="G3506" i="2"/>
  <c r="G3507" i="2"/>
  <c r="G3508" i="2"/>
  <c r="G3509" i="2"/>
  <c r="G3510" i="2"/>
  <c r="G3511" i="2"/>
  <c r="G3512" i="2"/>
  <c r="G3513" i="2"/>
  <c r="G3514" i="2"/>
  <c r="G3515" i="2"/>
  <c r="G3516" i="2"/>
  <c r="G3517" i="2"/>
  <c r="G3518" i="2"/>
  <c r="G3519" i="2"/>
  <c r="G3520" i="2"/>
  <c r="G3521" i="2"/>
  <c r="G3522" i="2"/>
  <c r="G3523" i="2"/>
  <c r="G3524" i="2"/>
  <c r="G3525" i="2"/>
  <c r="G3526" i="2"/>
  <c r="G3527" i="2"/>
  <c r="G3528" i="2"/>
  <c r="G3529" i="2"/>
  <c r="G3530" i="2"/>
  <c r="G3531" i="2"/>
  <c r="G3532" i="2"/>
  <c r="G3533" i="2"/>
  <c r="G3534" i="2"/>
  <c r="G3535" i="2"/>
  <c r="G3536" i="2"/>
  <c r="G3537" i="2"/>
  <c r="G3538" i="2"/>
  <c r="G3539" i="2"/>
  <c r="G3540" i="2"/>
  <c r="G3541" i="2"/>
  <c r="G3542" i="2"/>
  <c r="G3543" i="2"/>
  <c r="G3544" i="2"/>
  <c r="G3545" i="2"/>
  <c r="G3546" i="2"/>
  <c r="G3547" i="2"/>
  <c r="G3548" i="2"/>
  <c r="G3549" i="2"/>
  <c r="G3550" i="2"/>
  <c r="G3551" i="2"/>
  <c r="G3552" i="2"/>
  <c r="G3553" i="2"/>
  <c r="G3554" i="2"/>
  <c r="G3555" i="2"/>
  <c r="G3556" i="2"/>
  <c r="G3557" i="2"/>
  <c r="G3558" i="2"/>
  <c r="G3559" i="2"/>
  <c r="G3560" i="2"/>
  <c r="G3561" i="2"/>
  <c r="G3562" i="2"/>
  <c r="G3563" i="2"/>
  <c r="G3564" i="2"/>
  <c r="G3565" i="2"/>
  <c r="G3566" i="2"/>
  <c r="G3567" i="2"/>
  <c r="G3568" i="2"/>
  <c r="G3569" i="2"/>
  <c r="G3570" i="2"/>
  <c r="G3571" i="2"/>
  <c r="G3572" i="2"/>
  <c r="G3573" i="2"/>
  <c r="G3574" i="2"/>
  <c r="G3575" i="2"/>
  <c r="G3576" i="2"/>
  <c r="G3577" i="2"/>
  <c r="G3578" i="2"/>
  <c r="G3579" i="2"/>
  <c r="G3580" i="2"/>
  <c r="G3581" i="2"/>
  <c r="G3582" i="2"/>
  <c r="G3583" i="2"/>
  <c r="G3584" i="2"/>
  <c r="G3585" i="2"/>
  <c r="G3586" i="2"/>
  <c r="G3587" i="2"/>
  <c r="G3588" i="2"/>
  <c r="G3589" i="2"/>
  <c r="G3590" i="2"/>
  <c r="G3591" i="2"/>
  <c r="G3592" i="2"/>
  <c r="G3593" i="2"/>
  <c r="G3594" i="2"/>
  <c r="G3595" i="2"/>
  <c r="G3596" i="2"/>
  <c r="G3597" i="2"/>
  <c r="G3598" i="2"/>
  <c r="G3599" i="2"/>
  <c r="G3600" i="2"/>
  <c r="G3601" i="2"/>
  <c r="G3602" i="2"/>
  <c r="G3603" i="2"/>
  <c r="G3604" i="2"/>
  <c r="G3605" i="2"/>
  <c r="G3606" i="2"/>
  <c r="G3607" i="2"/>
  <c r="G3608" i="2"/>
  <c r="G3609" i="2"/>
  <c r="G3610" i="2"/>
  <c r="G3611" i="2"/>
  <c r="G3612" i="2"/>
  <c r="G3613" i="2"/>
  <c r="G3614" i="2"/>
  <c r="G3615" i="2"/>
  <c r="G3616" i="2"/>
  <c r="G3617" i="2"/>
  <c r="G3618" i="2"/>
  <c r="G3619" i="2"/>
  <c r="G3620" i="2"/>
  <c r="G3621" i="2"/>
  <c r="G3622" i="2"/>
  <c r="G3623" i="2"/>
  <c r="G3624" i="2"/>
  <c r="G3625" i="2"/>
  <c r="G3626" i="2"/>
  <c r="G3627" i="2"/>
  <c r="G3628" i="2"/>
  <c r="G3629" i="2"/>
  <c r="G3630" i="2"/>
  <c r="G3631" i="2"/>
  <c r="G3632" i="2"/>
  <c r="G3633" i="2"/>
  <c r="G3634" i="2"/>
  <c r="G3635" i="2"/>
  <c r="G3636" i="2"/>
  <c r="G3637" i="2"/>
  <c r="G3638" i="2"/>
  <c r="G3639" i="2"/>
  <c r="G3640" i="2"/>
  <c r="G3641" i="2"/>
  <c r="G3642" i="2"/>
  <c r="G3643" i="2"/>
  <c r="G3644" i="2"/>
  <c r="G3645" i="2"/>
  <c r="G3646" i="2"/>
  <c r="G3647" i="2"/>
  <c r="G3648" i="2"/>
  <c r="G3649" i="2"/>
  <c r="G3650" i="2"/>
  <c r="G3651" i="2"/>
  <c r="G3652" i="2"/>
  <c r="G3653" i="2"/>
  <c r="G3654" i="2"/>
  <c r="G3655" i="2"/>
  <c r="G3656" i="2"/>
  <c r="G3657" i="2"/>
  <c r="G3658" i="2"/>
  <c r="G3659" i="2"/>
  <c r="G3660" i="2"/>
  <c r="G3661" i="2"/>
  <c r="G3662" i="2"/>
  <c r="G3663" i="2"/>
  <c r="G3664" i="2"/>
  <c r="G3665" i="2"/>
  <c r="G3666" i="2"/>
  <c r="G3667" i="2"/>
  <c r="G3668" i="2"/>
  <c r="G3669" i="2"/>
  <c r="G3670" i="2"/>
  <c r="G3671" i="2"/>
  <c r="G3672" i="2"/>
  <c r="G3673" i="2"/>
  <c r="G3674" i="2"/>
  <c r="G3675" i="2"/>
  <c r="G3676" i="2"/>
  <c r="G3677" i="2"/>
  <c r="G3678" i="2"/>
  <c r="G3679" i="2"/>
  <c r="G3680" i="2"/>
  <c r="G3681" i="2"/>
  <c r="G3682" i="2"/>
  <c r="G3683" i="2"/>
  <c r="G3684" i="2"/>
  <c r="G3685" i="2"/>
  <c r="G3686" i="2"/>
  <c r="G3687" i="2"/>
  <c r="G3688" i="2"/>
  <c r="G3689" i="2"/>
  <c r="G3690" i="2"/>
  <c r="G3691" i="2"/>
  <c r="G3692" i="2"/>
  <c r="G3693" i="2"/>
  <c r="G3694" i="2"/>
  <c r="G3695" i="2"/>
  <c r="G3696" i="2"/>
  <c r="G3697" i="2"/>
  <c r="G3698" i="2"/>
  <c r="G3699" i="2"/>
  <c r="G3700" i="2"/>
  <c r="G3701" i="2"/>
  <c r="G3702" i="2"/>
  <c r="G3703" i="2"/>
  <c r="G3704" i="2"/>
  <c r="G3705" i="2"/>
  <c r="G3706" i="2"/>
  <c r="G3707" i="2"/>
  <c r="G3708" i="2"/>
  <c r="G3709" i="2"/>
  <c r="G3710" i="2"/>
  <c r="G3711" i="2"/>
  <c r="G3712" i="2"/>
  <c r="G3713" i="2"/>
  <c r="G3714" i="2"/>
  <c r="G3715" i="2"/>
  <c r="G3716" i="2"/>
  <c r="G3717" i="2"/>
  <c r="G3718" i="2"/>
  <c r="G3719" i="2"/>
  <c r="G3720" i="2"/>
  <c r="G3721" i="2"/>
  <c r="G3722" i="2"/>
  <c r="G3723" i="2"/>
  <c r="G3724" i="2"/>
  <c r="G3725" i="2"/>
  <c r="G3726" i="2"/>
  <c r="G3727" i="2"/>
  <c r="G3728" i="2"/>
  <c r="G3729" i="2"/>
  <c r="G3730" i="2"/>
  <c r="G3731" i="2"/>
  <c r="G3732" i="2"/>
  <c r="G3733" i="2"/>
  <c r="G3734" i="2"/>
  <c r="G3735" i="2"/>
  <c r="G3736" i="2"/>
  <c r="G3737" i="2"/>
  <c r="G3738" i="2"/>
  <c r="G3739" i="2"/>
  <c r="G3740" i="2"/>
  <c r="G3741" i="2"/>
  <c r="G3742" i="2"/>
  <c r="G3743" i="2"/>
  <c r="G3744" i="2"/>
  <c r="G3745" i="2"/>
  <c r="G3746" i="2"/>
  <c r="G3747" i="2"/>
  <c r="G3748" i="2"/>
  <c r="G3749" i="2"/>
  <c r="G3750" i="2"/>
  <c r="G3751" i="2"/>
  <c r="G3752" i="2"/>
  <c r="G3753" i="2"/>
  <c r="G3754" i="2"/>
  <c r="G3755" i="2"/>
  <c r="G3756" i="2"/>
  <c r="G3757" i="2"/>
  <c r="G3758" i="2"/>
  <c r="G3759" i="2"/>
  <c r="G3760" i="2"/>
  <c r="G3761" i="2"/>
  <c r="G3762" i="2"/>
  <c r="G3763" i="2"/>
  <c r="G3764" i="2"/>
  <c r="G3765" i="2"/>
  <c r="G3766" i="2"/>
  <c r="G3767" i="2"/>
  <c r="G3768" i="2"/>
  <c r="G3769" i="2"/>
  <c r="G3770" i="2"/>
  <c r="G3771" i="2"/>
  <c r="G3772" i="2"/>
  <c r="G3773" i="2"/>
  <c r="G3774" i="2"/>
  <c r="G3775" i="2"/>
  <c r="G3776" i="2"/>
  <c r="G3777" i="2"/>
  <c r="G3778" i="2"/>
  <c r="G3779" i="2"/>
  <c r="G3780" i="2"/>
  <c r="G3781" i="2"/>
  <c r="G3782" i="2"/>
  <c r="G3783" i="2"/>
  <c r="G3784" i="2"/>
  <c r="G3785" i="2"/>
  <c r="G3786" i="2"/>
  <c r="G3787" i="2"/>
  <c r="G3788" i="2"/>
  <c r="G3789" i="2"/>
  <c r="G3790" i="2"/>
  <c r="G3791" i="2"/>
  <c r="G3792" i="2"/>
  <c r="G3793" i="2"/>
  <c r="G3794" i="2"/>
  <c r="G3795" i="2"/>
  <c r="G3796" i="2"/>
  <c r="G3797" i="2"/>
  <c r="G3798" i="2"/>
  <c r="G3799" i="2"/>
  <c r="G3800" i="2"/>
  <c r="G3801" i="2"/>
  <c r="G3802" i="2"/>
  <c r="G3803" i="2"/>
  <c r="G3804" i="2"/>
  <c r="G3805" i="2"/>
  <c r="G3806" i="2"/>
  <c r="G3807" i="2"/>
  <c r="G3808" i="2"/>
  <c r="G3809" i="2"/>
  <c r="G3810" i="2"/>
  <c r="G3811" i="2"/>
  <c r="G3812" i="2"/>
  <c r="G3813" i="2"/>
  <c r="G3814" i="2"/>
  <c r="G3815" i="2"/>
  <c r="G3816" i="2"/>
  <c r="G3817" i="2"/>
  <c r="G3818" i="2"/>
  <c r="G3819" i="2"/>
  <c r="G3820" i="2"/>
  <c r="G3821" i="2"/>
  <c r="G3822" i="2"/>
  <c r="G3823" i="2"/>
  <c r="G3824" i="2"/>
  <c r="G3825" i="2"/>
  <c r="G3826" i="2"/>
  <c r="G3827" i="2"/>
  <c r="G3828" i="2"/>
  <c r="G3829" i="2"/>
  <c r="G3830" i="2"/>
  <c r="G3831" i="2"/>
  <c r="G3832" i="2"/>
  <c r="G3833" i="2"/>
  <c r="G3834" i="2"/>
  <c r="G3835" i="2"/>
  <c r="G3836" i="2"/>
  <c r="G3837" i="2"/>
  <c r="G3838" i="2"/>
  <c r="G3839" i="2"/>
  <c r="G3840" i="2"/>
  <c r="G3841" i="2"/>
  <c r="G3842" i="2"/>
  <c r="G3843" i="2"/>
  <c r="G3844" i="2"/>
  <c r="G3845" i="2"/>
  <c r="G3846" i="2"/>
  <c r="G3847" i="2"/>
  <c r="G3848" i="2"/>
  <c r="G3849" i="2"/>
  <c r="G3850" i="2"/>
  <c r="G3851" i="2"/>
  <c r="G3852" i="2"/>
  <c r="G3853" i="2"/>
  <c r="G3854" i="2"/>
  <c r="G3855" i="2"/>
  <c r="G3856" i="2"/>
  <c r="G3857" i="2"/>
  <c r="G3858" i="2"/>
  <c r="G3859" i="2"/>
  <c r="G3860" i="2"/>
  <c r="G3861" i="2"/>
  <c r="G3862" i="2"/>
  <c r="G3863" i="2"/>
  <c r="G3864" i="2"/>
  <c r="G3865" i="2"/>
  <c r="G3866" i="2"/>
  <c r="G3867" i="2"/>
  <c r="G3868" i="2"/>
  <c r="G3869" i="2"/>
  <c r="G3870" i="2"/>
  <c r="G3871" i="2"/>
  <c r="G3872" i="2"/>
  <c r="G3873" i="2"/>
  <c r="G3874" i="2"/>
  <c r="G3875" i="2"/>
  <c r="G3876" i="2"/>
  <c r="G3877" i="2"/>
  <c r="G3878" i="2"/>
  <c r="G3879" i="2"/>
  <c r="G3880" i="2"/>
  <c r="G3881" i="2"/>
  <c r="G3882" i="2"/>
  <c r="G3883" i="2"/>
  <c r="G3884" i="2"/>
  <c r="G3885" i="2"/>
  <c r="G3886" i="2"/>
  <c r="G3887" i="2"/>
  <c r="G3888" i="2"/>
  <c r="G3889" i="2"/>
  <c r="G3890" i="2"/>
  <c r="G3891" i="2"/>
  <c r="G3892" i="2"/>
  <c r="G3893" i="2"/>
  <c r="G3894" i="2"/>
  <c r="G3895" i="2"/>
  <c r="G3896" i="2"/>
  <c r="G3897" i="2"/>
  <c r="G3898" i="2"/>
  <c r="G3899" i="2"/>
  <c r="G3900" i="2"/>
  <c r="G3901" i="2"/>
  <c r="G3902" i="2"/>
  <c r="G3903" i="2"/>
  <c r="G3904" i="2"/>
  <c r="G3905" i="2"/>
  <c r="G3906" i="2"/>
  <c r="G3907" i="2"/>
  <c r="G3908" i="2"/>
  <c r="G3909" i="2"/>
  <c r="G3910" i="2"/>
  <c r="G3911" i="2"/>
  <c r="G3912" i="2"/>
  <c r="G3913" i="2"/>
  <c r="G3914" i="2"/>
  <c r="G3915" i="2"/>
  <c r="G3916" i="2"/>
  <c r="G3917" i="2"/>
  <c r="G3918" i="2"/>
  <c r="G3919" i="2"/>
  <c r="G3920" i="2"/>
  <c r="G3921" i="2"/>
  <c r="G3922" i="2"/>
  <c r="G3923" i="2"/>
  <c r="G3924" i="2"/>
  <c r="G3925" i="2"/>
  <c r="G3926" i="2"/>
  <c r="G3927" i="2"/>
  <c r="G3928" i="2"/>
  <c r="G3929" i="2"/>
  <c r="G3930" i="2"/>
  <c r="G3931" i="2"/>
  <c r="G3932" i="2"/>
  <c r="G3933" i="2"/>
  <c r="G3934" i="2"/>
  <c r="G3935" i="2"/>
  <c r="G3936" i="2"/>
  <c r="G3937" i="2"/>
  <c r="G3938" i="2"/>
  <c r="G3939" i="2"/>
  <c r="G3940" i="2"/>
  <c r="G3941" i="2"/>
  <c r="G3942" i="2"/>
  <c r="G3943" i="2"/>
  <c r="G3944" i="2"/>
  <c r="G3945" i="2"/>
  <c r="G3946" i="2"/>
  <c r="G3947" i="2"/>
  <c r="G3948" i="2"/>
  <c r="G3949" i="2"/>
  <c r="G3950" i="2"/>
  <c r="G3951" i="2"/>
  <c r="G3952" i="2"/>
  <c r="G3953" i="2"/>
  <c r="G3954" i="2"/>
  <c r="G3955" i="2"/>
  <c r="G3956" i="2"/>
  <c r="G3957" i="2"/>
  <c r="G3958" i="2"/>
  <c r="G3959" i="2"/>
  <c r="G3960" i="2"/>
  <c r="G3961" i="2"/>
  <c r="G3962" i="2"/>
  <c r="G3963" i="2"/>
  <c r="G3964" i="2"/>
  <c r="G3965" i="2"/>
  <c r="G3966" i="2"/>
  <c r="G3967" i="2"/>
  <c r="G3968" i="2"/>
  <c r="G3969" i="2"/>
  <c r="G3970" i="2"/>
  <c r="G3971" i="2"/>
  <c r="G3972" i="2"/>
  <c r="G3973" i="2"/>
  <c r="G3974" i="2"/>
  <c r="G3975" i="2"/>
  <c r="G3976" i="2"/>
  <c r="G3977" i="2"/>
  <c r="G3978" i="2"/>
  <c r="G3979" i="2"/>
  <c r="G3980" i="2"/>
  <c r="G3981" i="2"/>
  <c r="G3982" i="2"/>
  <c r="G3983" i="2"/>
  <c r="G3984" i="2"/>
  <c r="G3985" i="2"/>
  <c r="G3986" i="2"/>
  <c r="G3987" i="2"/>
  <c r="G3988" i="2"/>
  <c r="G3989" i="2"/>
  <c r="G3990" i="2"/>
  <c r="G3991" i="2"/>
  <c r="G3992" i="2"/>
  <c r="G3993" i="2"/>
  <c r="G3994" i="2"/>
  <c r="G3995" i="2"/>
  <c r="G3996" i="2"/>
  <c r="G3997" i="2"/>
  <c r="G3998" i="2"/>
  <c r="G3999" i="2"/>
  <c r="G4000" i="2"/>
  <c r="G4001" i="2"/>
  <c r="G4002" i="2"/>
  <c r="G4003" i="2"/>
  <c r="G4004" i="2"/>
  <c r="G4005" i="2"/>
  <c r="G4006" i="2"/>
  <c r="G4007" i="2"/>
  <c r="G4008" i="2"/>
  <c r="G4009" i="2"/>
  <c r="G4010" i="2"/>
  <c r="G4011" i="2"/>
  <c r="G4012" i="2"/>
  <c r="G4013" i="2"/>
  <c r="G4014" i="2"/>
  <c r="G4015" i="2"/>
  <c r="G4016" i="2"/>
  <c r="G4017" i="2"/>
  <c r="G4018" i="2"/>
  <c r="G4019" i="2"/>
  <c r="G4020" i="2"/>
  <c r="G4021" i="2"/>
  <c r="G4022" i="2"/>
  <c r="G4023" i="2"/>
  <c r="G4024" i="2"/>
  <c r="G4025" i="2"/>
  <c r="G4026" i="2"/>
  <c r="G4027" i="2"/>
  <c r="G4028" i="2"/>
  <c r="G4029" i="2"/>
  <c r="G4030" i="2"/>
  <c r="G4031" i="2"/>
  <c r="G4032" i="2"/>
  <c r="G4033" i="2"/>
  <c r="G4034" i="2"/>
  <c r="G4035" i="2"/>
  <c r="G4036" i="2"/>
  <c r="G4037" i="2"/>
  <c r="G4038" i="2"/>
  <c r="G4039" i="2"/>
  <c r="G4040" i="2"/>
  <c r="G4041" i="2"/>
  <c r="G4042" i="2"/>
  <c r="G4043" i="2"/>
  <c r="G4044" i="2"/>
  <c r="G4045" i="2"/>
  <c r="G4046" i="2"/>
  <c r="G4047" i="2"/>
  <c r="G4048" i="2"/>
  <c r="G4049" i="2"/>
  <c r="G4050" i="2"/>
  <c r="G4051" i="2"/>
  <c r="G4052" i="2"/>
  <c r="G4053" i="2"/>
  <c r="G4054" i="2"/>
  <c r="G4055" i="2"/>
  <c r="G4056" i="2"/>
  <c r="G4057" i="2"/>
  <c r="G4058" i="2"/>
  <c r="G4059" i="2"/>
  <c r="G4060" i="2"/>
  <c r="G4061" i="2"/>
  <c r="G4062" i="2"/>
  <c r="G4063" i="2"/>
  <c r="G4064" i="2"/>
  <c r="G4065" i="2"/>
  <c r="G4066" i="2"/>
  <c r="G4067" i="2"/>
  <c r="G4068" i="2"/>
  <c r="G4069" i="2"/>
  <c r="G4070" i="2"/>
  <c r="G4071" i="2"/>
  <c r="G4072" i="2"/>
  <c r="G4073" i="2"/>
  <c r="G4074" i="2"/>
  <c r="G4075" i="2"/>
  <c r="G4076" i="2"/>
  <c r="G4077" i="2"/>
  <c r="G4078" i="2"/>
  <c r="G4079" i="2"/>
  <c r="G4080" i="2"/>
  <c r="G4081" i="2"/>
  <c r="G4082" i="2"/>
  <c r="G4083" i="2"/>
  <c r="G4084" i="2"/>
  <c r="G4085" i="2"/>
  <c r="G4086" i="2"/>
  <c r="G4087" i="2"/>
  <c r="G4088" i="2"/>
  <c r="G4089" i="2"/>
  <c r="G4090" i="2"/>
  <c r="G4091" i="2"/>
  <c r="G4092" i="2"/>
  <c r="G4093" i="2"/>
  <c r="G4094" i="2"/>
  <c r="G4095" i="2"/>
  <c r="G4096" i="2"/>
  <c r="G4097" i="2"/>
  <c r="G4098" i="2"/>
  <c r="G4099" i="2"/>
  <c r="G4100" i="2"/>
  <c r="G4101" i="2"/>
  <c r="G4102" i="2"/>
  <c r="G4103" i="2"/>
  <c r="G4104" i="2"/>
  <c r="G4105" i="2"/>
  <c r="G4106" i="2"/>
  <c r="G4107" i="2"/>
  <c r="G4108" i="2"/>
  <c r="G4109" i="2"/>
  <c r="G4110" i="2"/>
  <c r="G4111" i="2"/>
  <c r="G4112" i="2"/>
  <c r="G4113" i="2"/>
  <c r="G4114" i="2"/>
  <c r="G4115" i="2"/>
  <c r="G4116" i="2"/>
  <c r="G4117" i="2"/>
  <c r="G4118" i="2"/>
  <c r="G4119" i="2"/>
  <c r="G4120" i="2"/>
  <c r="G4121" i="2"/>
  <c r="G4122" i="2"/>
  <c r="G4123" i="2"/>
  <c r="G4124" i="2"/>
  <c r="G4125" i="2"/>
  <c r="G4126" i="2"/>
  <c r="G4127" i="2"/>
  <c r="G4128" i="2"/>
  <c r="G4129" i="2"/>
  <c r="G4130" i="2"/>
  <c r="G4131" i="2"/>
  <c r="G4132" i="2"/>
  <c r="G4133" i="2"/>
  <c r="G4134" i="2"/>
  <c r="G4135" i="2"/>
  <c r="G4136" i="2"/>
  <c r="G4137" i="2"/>
  <c r="G4138" i="2"/>
  <c r="G4139" i="2"/>
  <c r="G4140" i="2"/>
  <c r="G4141" i="2"/>
  <c r="G4142" i="2"/>
  <c r="G4143" i="2"/>
  <c r="G4144" i="2"/>
  <c r="G4145" i="2"/>
  <c r="G4146" i="2"/>
  <c r="G4147" i="2"/>
  <c r="G4148" i="2"/>
  <c r="G4149" i="2"/>
  <c r="G4150" i="2"/>
  <c r="G4151" i="2"/>
  <c r="G4152" i="2"/>
  <c r="G4153" i="2"/>
  <c r="G4154" i="2"/>
  <c r="G4155" i="2"/>
  <c r="G4156" i="2"/>
  <c r="G4157" i="2"/>
  <c r="G4158" i="2"/>
  <c r="G4159" i="2"/>
  <c r="G4160" i="2"/>
  <c r="G4161" i="2"/>
  <c r="G4162" i="2"/>
  <c r="G4163" i="2"/>
  <c r="G4164" i="2"/>
  <c r="G4165" i="2"/>
  <c r="G4166" i="2"/>
  <c r="G4167" i="2"/>
  <c r="G4168" i="2"/>
  <c r="G4169" i="2"/>
  <c r="G4170" i="2"/>
  <c r="G4171" i="2"/>
  <c r="G4172" i="2"/>
  <c r="G4173" i="2"/>
  <c r="G4174" i="2"/>
  <c r="G4175" i="2"/>
  <c r="G4176" i="2"/>
  <c r="G4177" i="2"/>
  <c r="G4178" i="2"/>
  <c r="G4179" i="2"/>
  <c r="G4180" i="2"/>
  <c r="G4181" i="2"/>
  <c r="G4182" i="2"/>
  <c r="G4183" i="2"/>
  <c r="G4184" i="2"/>
  <c r="G4185" i="2"/>
  <c r="G4186" i="2"/>
  <c r="G4187" i="2"/>
  <c r="G4188" i="2"/>
  <c r="G4189" i="2"/>
  <c r="G4190" i="2"/>
  <c r="G4191" i="2"/>
  <c r="G4192" i="2"/>
  <c r="G4193" i="2"/>
  <c r="G4194" i="2"/>
  <c r="G4195" i="2"/>
  <c r="G4196" i="2"/>
  <c r="G4197" i="2"/>
  <c r="G4198" i="2"/>
  <c r="G4199" i="2"/>
  <c r="G4200" i="2"/>
  <c r="G4201" i="2"/>
  <c r="G4202" i="2"/>
  <c r="G4203" i="2"/>
  <c r="G4204" i="2"/>
  <c r="G4205" i="2"/>
  <c r="G4206" i="2"/>
  <c r="G4207" i="2"/>
  <c r="G4208" i="2"/>
  <c r="G4209" i="2"/>
  <c r="G4210" i="2"/>
  <c r="G4211" i="2"/>
  <c r="G4212" i="2"/>
  <c r="G4213" i="2"/>
  <c r="G4214" i="2"/>
  <c r="G4215" i="2"/>
  <c r="G4216" i="2"/>
  <c r="G4217" i="2"/>
  <c r="G4218" i="2"/>
  <c r="G4219" i="2"/>
  <c r="G4220" i="2"/>
  <c r="G4221" i="2"/>
  <c r="G4222" i="2"/>
  <c r="G4223" i="2"/>
  <c r="G4224" i="2"/>
  <c r="G4225" i="2"/>
  <c r="G4226" i="2"/>
  <c r="G4227" i="2"/>
  <c r="G4228" i="2"/>
  <c r="G4229" i="2"/>
  <c r="G4230" i="2"/>
  <c r="G4231" i="2"/>
  <c r="G4232" i="2"/>
  <c r="G4233" i="2"/>
  <c r="G4234" i="2"/>
  <c r="G4235" i="2"/>
  <c r="G4236" i="2"/>
  <c r="G4237" i="2"/>
  <c r="G4238" i="2"/>
  <c r="G4239" i="2"/>
  <c r="G4240" i="2"/>
  <c r="G4241" i="2"/>
  <c r="G4242" i="2"/>
  <c r="G4243" i="2"/>
  <c r="G4244" i="2"/>
  <c r="G4245" i="2"/>
  <c r="G4246" i="2"/>
  <c r="G4247" i="2"/>
  <c r="G4248" i="2"/>
  <c r="G4249" i="2"/>
  <c r="G4250" i="2"/>
  <c r="G4251" i="2"/>
  <c r="G4252" i="2"/>
  <c r="G4253" i="2"/>
  <c r="G4254" i="2"/>
  <c r="G4255" i="2"/>
  <c r="G4256" i="2"/>
  <c r="G4257" i="2"/>
  <c r="G4258" i="2"/>
  <c r="G4259" i="2"/>
  <c r="G4260" i="2"/>
  <c r="G4261" i="2"/>
  <c r="G4262" i="2"/>
  <c r="G4263" i="2"/>
  <c r="G4264" i="2"/>
  <c r="G4265" i="2"/>
  <c r="G4266" i="2"/>
  <c r="G4267" i="2"/>
  <c r="G4268" i="2"/>
  <c r="G4269" i="2"/>
  <c r="G4270" i="2"/>
  <c r="G4271" i="2"/>
  <c r="G4272" i="2"/>
  <c r="G4273" i="2"/>
  <c r="G4274" i="2"/>
  <c r="G4275" i="2"/>
  <c r="G4276" i="2"/>
  <c r="G4277" i="2"/>
  <c r="G4278" i="2"/>
  <c r="G4279" i="2"/>
  <c r="G4280" i="2"/>
  <c r="G4281" i="2"/>
  <c r="G4282" i="2"/>
  <c r="G4283" i="2"/>
  <c r="G4284" i="2"/>
  <c r="G4285" i="2"/>
  <c r="G4286" i="2"/>
  <c r="G4287" i="2"/>
  <c r="G4288" i="2"/>
  <c r="G4289" i="2"/>
  <c r="G4290" i="2"/>
  <c r="G4291" i="2"/>
  <c r="G4292" i="2"/>
  <c r="G4293" i="2"/>
  <c r="G4294" i="2"/>
  <c r="G4295" i="2"/>
  <c r="G4296" i="2"/>
  <c r="G4297" i="2"/>
  <c r="G4298" i="2"/>
  <c r="G4299" i="2"/>
  <c r="G4300" i="2"/>
  <c r="G4301" i="2"/>
  <c r="G4302" i="2"/>
  <c r="G4303" i="2"/>
  <c r="G4304" i="2"/>
  <c r="G4305" i="2"/>
  <c r="G4306" i="2"/>
  <c r="G4307" i="2"/>
  <c r="G4308" i="2"/>
  <c r="G4309" i="2"/>
  <c r="G4310" i="2"/>
  <c r="G4311" i="2"/>
  <c r="G4312" i="2"/>
  <c r="G4313" i="2"/>
  <c r="G4314" i="2"/>
  <c r="G4315" i="2"/>
  <c r="G4316" i="2"/>
  <c r="G4317" i="2"/>
  <c r="G4318" i="2"/>
  <c r="G4319" i="2"/>
  <c r="G4320" i="2"/>
  <c r="G4321" i="2"/>
  <c r="G4322" i="2"/>
  <c r="G4323" i="2"/>
  <c r="G4324" i="2"/>
  <c r="G4325" i="2"/>
  <c r="G4326" i="2"/>
  <c r="G4327" i="2"/>
  <c r="G4328" i="2"/>
  <c r="G4329" i="2"/>
  <c r="G4330" i="2"/>
  <c r="G4331" i="2"/>
  <c r="G4332" i="2"/>
  <c r="G4333" i="2"/>
  <c r="G4334" i="2"/>
  <c r="G4335" i="2"/>
  <c r="G4336" i="2"/>
  <c r="G4337" i="2"/>
  <c r="G4338" i="2"/>
  <c r="G4339" i="2"/>
  <c r="G4340" i="2"/>
  <c r="G4341" i="2"/>
  <c r="G4342" i="2"/>
  <c r="G4343" i="2"/>
  <c r="G4344" i="2"/>
  <c r="G4345" i="2"/>
  <c r="G4346" i="2"/>
  <c r="G4347" i="2"/>
  <c r="G4348" i="2"/>
  <c r="G4349" i="2"/>
  <c r="G4350" i="2"/>
  <c r="G4351" i="2"/>
  <c r="G4352" i="2"/>
  <c r="G4353" i="2"/>
  <c r="G4354" i="2"/>
  <c r="G4355" i="2"/>
  <c r="G4356" i="2"/>
  <c r="G4357" i="2"/>
  <c r="G4358" i="2"/>
  <c r="G4359" i="2"/>
  <c r="G4360" i="2"/>
  <c r="G4361" i="2"/>
  <c r="G4362" i="2"/>
  <c r="G4363" i="2"/>
  <c r="G4364" i="2"/>
  <c r="G4365" i="2"/>
  <c r="G4366" i="2"/>
  <c r="G4367" i="2"/>
  <c r="G4368" i="2"/>
  <c r="G4369" i="2"/>
  <c r="G4370" i="2"/>
  <c r="G4371" i="2"/>
  <c r="G4372" i="2"/>
  <c r="G4373" i="2"/>
  <c r="G4374" i="2"/>
  <c r="G4375" i="2"/>
  <c r="G4376" i="2"/>
  <c r="G4377" i="2"/>
  <c r="G4378" i="2"/>
  <c r="G4379" i="2"/>
  <c r="G4380" i="2"/>
  <c r="G4381" i="2"/>
  <c r="G4382" i="2"/>
  <c r="G4383" i="2"/>
  <c r="G4384" i="2"/>
  <c r="G4385" i="2"/>
  <c r="G4386" i="2"/>
  <c r="G4387" i="2"/>
  <c r="G4388" i="2"/>
  <c r="G4389" i="2"/>
  <c r="G4390" i="2"/>
  <c r="G4391" i="2"/>
  <c r="G4392" i="2"/>
  <c r="G4393" i="2"/>
  <c r="G4394" i="2"/>
  <c r="G4395" i="2"/>
  <c r="G4396" i="2"/>
  <c r="G4397" i="2"/>
  <c r="G4398" i="2"/>
  <c r="G4399" i="2"/>
  <c r="G4400" i="2"/>
  <c r="G4401" i="2"/>
  <c r="G4402" i="2"/>
  <c r="G4403" i="2"/>
  <c r="G4404" i="2"/>
  <c r="G4405" i="2"/>
  <c r="G4406" i="2"/>
  <c r="G4407" i="2"/>
  <c r="G4408" i="2"/>
  <c r="G4409" i="2"/>
  <c r="G4410" i="2"/>
  <c r="G4411" i="2"/>
  <c r="G4412" i="2"/>
  <c r="G4413" i="2"/>
  <c r="G4414" i="2"/>
  <c r="G4415" i="2"/>
  <c r="G4416" i="2"/>
  <c r="G4417" i="2"/>
  <c r="G4418" i="2"/>
  <c r="G4419" i="2"/>
  <c r="G4420" i="2"/>
  <c r="G4421" i="2"/>
  <c r="G4422" i="2"/>
  <c r="G4423" i="2"/>
  <c r="G4424" i="2"/>
  <c r="G4425" i="2"/>
  <c r="G4426" i="2"/>
  <c r="G4427" i="2"/>
  <c r="G4428" i="2"/>
  <c r="G4429" i="2"/>
  <c r="G4430" i="2"/>
  <c r="G4431" i="2"/>
  <c r="G4432" i="2"/>
  <c r="G4433" i="2"/>
  <c r="G4434" i="2"/>
  <c r="G4435" i="2"/>
  <c r="G4436" i="2"/>
  <c r="G4437" i="2"/>
  <c r="G4438" i="2"/>
  <c r="G4439" i="2"/>
  <c r="G4440" i="2"/>
  <c r="G4441" i="2"/>
  <c r="G4442" i="2"/>
  <c r="G4443" i="2"/>
  <c r="G4444" i="2"/>
  <c r="G4445" i="2"/>
  <c r="G4446" i="2"/>
  <c r="G4447" i="2"/>
  <c r="G4448" i="2"/>
  <c r="G4449" i="2"/>
  <c r="G4450" i="2"/>
  <c r="G4451" i="2"/>
  <c r="G4452" i="2"/>
  <c r="G4453" i="2"/>
  <c r="G4454" i="2"/>
  <c r="G4455" i="2"/>
  <c r="G4456" i="2"/>
  <c r="G4457" i="2"/>
  <c r="G4458" i="2"/>
  <c r="G4459" i="2"/>
  <c r="G4460" i="2"/>
  <c r="G4461" i="2"/>
  <c r="G4462" i="2"/>
  <c r="G4463" i="2"/>
  <c r="G4464" i="2"/>
  <c r="G4465" i="2"/>
  <c r="G4466" i="2"/>
  <c r="G4467" i="2"/>
  <c r="G4468" i="2"/>
  <c r="G4469" i="2"/>
  <c r="G4470" i="2"/>
  <c r="G4471" i="2"/>
  <c r="G4472" i="2"/>
  <c r="G4473" i="2"/>
  <c r="G4474" i="2"/>
  <c r="G4475" i="2"/>
  <c r="G4476" i="2"/>
  <c r="G4477" i="2"/>
  <c r="G4478" i="2"/>
  <c r="G4479" i="2"/>
  <c r="G4480" i="2"/>
  <c r="G4481" i="2"/>
  <c r="G4482" i="2"/>
  <c r="G4483" i="2"/>
  <c r="G4484" i="2"/>
  <c r="G4485" i="2"/>
  <c r="G4486" i="2"/>
  <c r="G4487" i="2"/>
  <c r="G4488" i="2"/>
  <c r="G4489" i="2"/>
  <c r="G4490" i="2"/>
  <c r="G4491" i="2"/>
  <c r="G4492" i="2"/>
  <c r="G4493" i="2"/>
  <c r="G4494" i="2"/>
  <c r="G4495" i="2"/>
  <c r="G4496" i="2"/>
  <c r="G4497" i="2"/>
  <c r="G4498" i="2"/>
  <c r="G4499" i="2"/>
  <c r="G4500" i="2"/>
  <c r="G4501" i="2"/>
  <c r="G4502" i="2"/>
  <c r="G4503" i="2"/>
  <c r="G4504" i="2"/>
  <c r="G4505" i="2"/>
  <c r="G4506" i="2"/>
  <c r="G4507" i="2"/>
  <c r="G4508" i="2"/>
  <c r="G4509" i="2"/>
  <c r="G4510" i="2"/>
  <c r="G4511" i="2"/>
  <c r="G4512" i="2"/>
  <c r="G4513" i="2"/>
  <c r="G4514" i="2"/>
  <c r="G4515" i="2"/>
  <c r="G4516" i="2"/>
  <c r="G4517" i="2"/>
  <c r="G4518" i="2"/>
  <c r="G4519" i="2"/>
  <c r="G4520" i="2"/>
  <c r="G4521" i="2"/>
  <c r="G4522" i="2"/>
  <c r="G4523" i="2"/>
  <c r="G4524" i="2"/>
  <c r="G4525" i="2"/>
  <c r="G4526" i="2"/>
  <c r="G4527" i="2"/>
  <c r="G4528" i="2"/>
  <c r="G4529" i="2"/>
  <c r="G4530" i="2"/>
  <c r="G4531" i="2"/>
  <c r="G4532" i="2"/>
  <c r="G4533" i="2"/>
  <c r="G4534" i="2"/>
  <c r="G4535" i="2"/>
  <c r="G4536" i="2"/>
  <c r="G4537" i="2"/>
  <c r="G4538" i="2"/>
  <c r="G4539" i="2"/>
  <c r="G4540" i="2"/>
  <c r="G4541" i="2"/>
  <c r="G4542" i="2"/>
  <c r="G4543" i="2"/>
  <c r="G4544" i="2"/>
  <c r="G4545" i="2"/>
  <c r="G4546" i="2"/>
  <c r="G4547" i="2"/>
  <c r="G4548" i="2"/>
  <c r="G4549" i="2"/>
  <c r="G4550" i="2"/>
  <c r="G4551" i="2"/>
  <c r="G4552" i="2"/>
  <c r="G4553" i="2"/>
  <c r="G4554" i="2"/>
  <c r="G4555" i="2"/>
  <c r="G4556" i="2"/>
  <c r="G4557" i="2"/>
  <c r="G4558" i="2"/>
  <c r="G4559" i="2"/>
  <c r="G4560" i="2"/>
  <c r="G4561" i="2"/>
  <c r="G4562" i="2"/>
  <c r="G4563" i="2"/>
  <c r="G4564" i="2"/>
  <c r="G4565" i="2"/>
  <c r="G4566" i="2"/>
  <c r="G4567" i="2"/>
  <c r="G4568" i="2"/>
  <c r="G4569" i="2"/>
  <c r="G4570" i="2"/>
  <c r="G4571" i="2"/>
  <c r="G4572" i="2"/>
  <c r="G4573" i="2"/>
  <c r="G4574" i="2"/>
  <c r="G4575" i="2"/>
  <c r="G4576" i="2"/>
  <c r="G4577" i="2"/>
  <c r="G4578" i="2"/>
  <c r="G4579" i="2"/>
  <c r="G4580" i="2"/>
  <c r="G4581" i="2"/>
  <c r="G4582" i="2"/>
  <c r="G4583" i="2"/>
  <c r="G4584" i="2"/>
  <c r="G4585" i="2"/>
  <c r="G4586" i="2"/>
  <c r="G4587" i="2"/>
  <c r="G4588" i="2"/>
  <c r="G4589" i="2"/>
  <c r="G4590" i="2"/>
  <c r="G4591" i="2"/>
  <c r="G4592" i="2"/>
  <c r="G4593" i="2"/>
  <c r="G4594" i="2"/>
  <c r="G4595" i="2"/>
  <c r="G4596" i="2"/>
  <c r="G4597" i="2"/>
  <c r="G4598" i="2"/>
  <c r="G4599" i="2"/>
  <c r="G4600" i="2"/>
  <c r="G4601" i="2"/>
  <c r="G4602" i="2"/>
  <c r="G4603" i="2"/>
  <c r="G4604" i="2"/>
  <c r="G4605" i="2"/>
  <c r="G4606" i="2"/>
  <c r="G4607" i="2"/>
  <c r="G4608" i="2"/>
  <c r="G4609" i="2"/>
  <c r="G4610" i="2"/>
  <c r="G4611" i="2"/>
  <c r="G4612" i="2"/>
  <c r="G4613" i="2"/>
  <c r="G4614" i="2"/>
  <c r="G4615" i="2"/>
  <c r="G4616" i="2"/>
  <c r="G4617" i="2"/>
  <c r="G4618" i="2"/>
  <c r="G4619" i="2"/>
  <c r="G4620" i="2"/>
  <c r="G4621" i="2"/>
  <c r="G4622" i="2"/>
  <c r="G4623" i="2"/>
  <c r="G4624" i="2"/>
  <c r="G4625" i="2"/>
  <c r="G4626" i="2"/>
  <c r="G4627" i="2"/>
  <c r="G4628" i="2"/>
  <c r="G4629" i="2"/>
  <c r="G4630" i="2"/>
  <c r="G4631" i="2"/>
  <c r="G4632" i="2"/>
  <c r="G4633" i="2"/>
  <c r="G4634" i="2"/>
  <c r="G4635" i="2"/>
  <c r="G4636" i="2"/>
  <c r="G4637" i="2"/>
  <c r="G4638" i="2"/>
  <c r="G4639" i="2"/>
  <c r="G4640" i="2"/>
  <c r="G4641" i="2"/>
  <c r="G4642" i="2"/>
  <c r="G4643" i="2"/>
  <c r="G4644" i="2"/>
  <c r="G4645" i="2"/>
  <c r="G4646" i="2"/>
  <c r="G4647" i="2"/>
  <c r="G4648" i="2"/>
  <c r="G4649" i="2"/>
  <c r="G4650" i="2"/>
  <c r="G4651" i="2"/>
  <c r="G4652" i="2"/>
  <c r="G4653" i="2"/>
  <c r="G4654" i="2"/>
  <c r="G4655" i="2"/>
  <c r="G4656" i="2"/>
  <c r="G4657" i="2"/>
  <c r="G4658" i="2"/>
  <c r="G4659" i="2"/>
  <c r="G4660" i="2"/>
  <c r="G4661" i="2"/>
  <c r="G4662" i="2"/>
  <c r="G4663" i="2"/>
  <c r="G4664" i="2"/>
  <c r="G4665" i="2"/>
  <c r="G4666" i="2"/>
  <c r="G4667" i="2"/>
  <c r="G4668" i="2"/>
  <c r="G4669" i="2"/>
  <c r="G4670" i="2"/>
  <c r="G4671" i="2"/>
  <c r="G4672" i="2"/>
  <c r="G4673" i="2"/>
  <c r="G4674" i="2"/>
  <c r="G4675" i="2"/>
  <c r="G4676" i="2"/>
  <c r="G4677" i="2"/>
  <c r="G4678" i="2"/>
  <c r="G4679" i="2"/>
  <c r="G4680" i="2"/>
  <c r="G4681" i="2"/>
  <c r="G4682" i="2"/>
  <c r="G4683" i="2"/>
  <c r="G4684" i="2"/>
  <c r="G4685" i="2"/>
  <c r="G4686" i="2"/>
  <c r="G4687" i="2"/>
  <c r="G4688" i="2"/>
  <c r="G4689" i="2"/>
  <c r="G4690" i="2"/>
  <c r="G4691" i="2"/>
  <c r="G4692" i="2"/>
  <c r="G4693" i="2"/>
  <c r="G4694" i="2"/>
  <c r="G4695" i="2"/>
  <c r="G4696" i="2"/>
  <c r="G4697" i="2"/>
  <c r="G4698" i="2"/>
  <c r="G4699" i="2"/>
  <c r="G4700" i="2"/>
  <c r="G4701" i="2"/>
  <c r="G4702" i="2"/>
  <c r="G4703" i="2"/>
  <c r="G4704" i="2"/>
  <c r="G4705" i="2"/>
  <c r="G4706" i="2"/>
  <c r="G4707" i="2"/>
  <c r="G4708" i="2"/>
  <c r="G4709" i="2"/>
  <c r="G4710" i="2"/>
  <c r="G4711" i="2"/>
  <c r="G4712" i="2"/>
  <c r="G4713" i="2"/>
  <c r="G4714" i="2"/>
  <c r="G4715" i="2"/>
  <c r="G4716" i="2"/>
  <c r="G4717" i="2"/>
  <c r="G4718" i="2"/>
  <c r="G4719" i="2"/>
  <c r="G4720" i="2"/>
  <c r="G4721" i="2"/>
  <c r="G4722" i="2"/>
  <c r="G4723" i="2"/>
  <c r="G4724" i="2"/>
  <c r="G4725" i="2"/>
  <c r="G4726" i="2"/>
  <c r="G4727" i="2"/>
  <c r="G4728" i="2"/>
  <c r="G4729" i="2"/>
  <c r="G4730" i="2"/>
  <c r="G4731" i="2"/>
  <c r="G4732" i="2"/>
  <c r="G4733" i="2"/>
  <c r="G4734" i="2"/>
  <c r="G4735" i="2"/>
  <c r="G4736" i="2"/>
  <c r="G4737" i="2"/>
  <c r="G4738" i="2"/>
  <c r="G4739" i="2"/>
  <c r="G4740" i="2"/>
  <c r="G4741" i="2"/>
  <c r="G4742" i="2"/>
  <c r="G4743" i="2"/>
  <c r="G4744" i="2"/>
  <c r="G4745" i="2"/>
  <c r="G4746" i="2"/>
  <c r="G4747" i="2"/>
  <c r="G4748" i="2"/>
  <c r="G4749" i="2"/>
  <c r="G4750" i="2"/>
  <c r="G4751" i="2"/>
  <c r="G4752" i="2"/>
  <c r="G4753" i="2"/>
  <c r="G4754" i="2"/>
  <c r="G4755" i="2"/>
  <c r="G4756" i="2"/>
  <c r="G4757" i="2"/>
  <c r="G4758" i="2"/>
  <c r="G4759" i="2"/>
  <c r="G4760" i="2"/>
  <c r="G4761" i="2"/>
  <c r="G4762" i="2"/>
  <c r="G4763" i="2"/>
  <c r="G4764" i="2"/>
  <c r="G4765" i="2"/>
  <c r="G4766" i="2"/>
  <c r="G4767" i="2"/>
  <c r="G4768" i="2"/>
  <c r="G4769" i="2"/>
  <c r="G4770" i="2"/>
  <c r="G4771" i="2"/>
  <c r="G4772" i="2"/>
  <c r="G4773" i="2"/>
  <c r="G4774" i="2"/>
  <c r="G4775" i="2"/>
  <c r="G4776" i="2"/>
  <c r="G4777" i="2"/>
  <c r="G4778" i="2"/>
  <c r="G4779" i="2"/>
  <c r="G4780" i="2"/>
  <c r="G4781" i="2"/>
  <c r="G4782" i="2"/>
  <c r="G4783" i="2"/>
  <c r="G4784" i="2"/>
  <c r="G4785" i="2"/>
  <c r="G4786" i="2"/>
  <c r="G4787" i="2"/>
  <c r="G4788" i="2"/>
  <c r="G4789" i="2"/>
  <c r="G4790" i="2"/>
  <c r="G4791" i="2"/>
  <c r="G4792" i="2"/>
  <c r="G4793" i="2"/>
  <c r="G4794" i="2"/>
  <c r="G4795" i="2"/>
  <c r="G4796" i="2"/>
  <c r="G4797" i="2"/>
  <c r="G4798" i="2"/>
  <c r="G4799" i="2"/>
  <c r="G4800" i="2"/>
  <c r="G4801" i="2"/>
  <c r="G4802" i="2"/>
  <c r="G4803" i="2"/>
  <c r="G4804" i="2"/>
  <c r="G4805" i="2"/>
  <c r="G4806" i="2"/>
  <c r="G4807" i="2"/>
  <c r="G4808" i="2"/>
  <c r="G4809" i="2"/>
  <c r="G4810" i="2"/>
  <c r="G4811" i="2"/>
  <c r="G4812" i="2"/>
  <c r="G4813" i="2"/>
  <c r="G4814" i="2"/>
  <c r="G4815" i="2"/>
  <c r="G4816" i="2"/>
  <c r="G4817" i="2"/>
  <c r="G4818" i="2"/>
  <c r="G4819" i="2"/>
  <c r="G4820" i="2"/>
  <c r="G4821" i="2"/>
  <c r="G4822" i="2"/>
  <c r="G4823" i="2"/>
  <c r="G4824" i="2"/>
  <c r="G4825" i="2"/>
  <c r="G4826" i="2"/>
  <c r="G4827" i="2"/>
  <c r="G4828" i="2"/>
  <c r="G4829" i="2"/>
  <c r="G4830" i="2"/>
  <c r="G4831" i="2"/>
  <c r="G4832" i="2"/>
  <c r="G4833" i="2"/>
  <c r="G4834" i="2"/>
  <c r="G4835" i="2"/>
  <c r="G4836" i="2"/>
  <c r="G4837" i="2"/>
  <c r="G4838" i="2"/>
  <c r="G4839" i="2"/>
  <c r="G4840" i="2"/>
  <c r="G4841" i="2"/>
  <c r="G4842" i="2"/>
  <c r="G4843" i="2"/>
  <c r="G4844" i="2"/>
  <c r="G4845" i="2"/>
  <c r="G4846" i="2"/>
  <c r="G4847" i="2"/>
  <c r="G4848" i="2"/>
  <c r="G4849" i="2"/>
  <c r="G4850" i="2"/>
  <c r="G4851" i="2"/>
  <c r="G4852" i="2"/>
  <c r="G4853" i="2"/>
  <c r="G4854" i="2"/>
  <c r="G4855" i="2"/>
  <c r="G4856" i="2"/>
  <c r="G4857" i="2"/>
  <c r="G4858" i="2"/>
  <c r="G4859" i="2"/>
  <c r="G4860" i="2"/>
  <c r="G4861" i="2"/>
  <c r="G4862" i="2"/>
  <c r="G4863" i="2"/>
  <c r="G4864" i="2"/>
  <c r="G4865" i="2"/>
  <c r="G4866" i="2"/>
  <c r="G4867" i="2"/>
  <c r="G4868" i="2"/>
  <c r="G4869" i="2"/>
  <c r="G4870" i="2"/>
  <c r="G4871" i="2"/>
  <c r="G4872" i="2"/>
  <c r="G4873" i="2"/>
  <c r="G4874" i="2"/>
  <c r="G4875" i="2"/>
  <c r="G4876" i="2"/>
  <c r="G4877" i="2"/>
  <c r="G4878" i="2"/>
  <c r="G4879" i="2"/>
  <c r="G4880" i="2"/>
  <c r="G4881" i="2"/>
  <c r="G4882" i="2"/>
  <c r="G4883" i="2"/>
  <c r="G4884" i="2"/>
  <c r="G4885" i="2"/>
  <c r="G4886" i="2"/>
  <c r="G4887" i="2"/>
  <c r="G4888" i="2"/>
  <c r="G4889" i="2"/>
  <c r="G4890" i="2"/>
  <c r="G4891" i="2"/>
  <c r="G4892" i="2"/>
  <c r="G4893" i="2"/>
  <c r="G4894" i="2"/>
  <c r="G4895" i="2"/>
  <c r="G4896" i="2"/>
  <c r="G4897" i="2"/>
  <c r="G4898" i="2"/>
  <c r="G4899" i="2"/>
  <c r="G4900" i="2"/>
  <c r="G4901" i="2"/>
  <c r="G4902" i="2"/>
  <c r="G4903" i="2"/>
  <c r="G4904" i="2"/>
  <c r="G4905" i="2"/>
  <c r="G4906" i="2"/>
  <c r="G4907" i="2"/>
  <c r="G4908" i="2"/>
  <c r="G4909" i="2"/>
  <c r="G4910" i="2"/>
  <c r="G4911" i="2"/>
  <c r="G4912" i="2"/>
  <c r="G4913" i="2"/>
  <c r="G4914" i="2"/>
  <c r="G4915" i="2"/>
  <c r="G4916" i="2"/>
  <c r="G4917" i="2"/>
  <c r="G4918" i="2"/>
  <c r="G4919" i="2"/>
  <c r="G4920" i="2"/>
  <c r="G4921" i="2"/>
  <c r="G4922" i="2"/>
  <c r="G4923" i="2"/>
  <c r="G4924" i="2"/>
  <c r="G4925" i="2"/>
  <c r="G4926" i="2"/>
  <c r="G4927" i="2"/>
  <c r="G4928" i="2"/>
  <c r="G4929" i="2"/>
  <c r="G4930" i="2"/>
  <c r="G4931" i="2"/>
  <c r="G4932" i="2"/>
  <c r="G4933" i="2"/>
  <c r="G4934" i="2"/>
  <c r="G4935" i="2"/>
  <c r="G4936" i="2"/>
  <c r="G4937" i="2"/>
  <c r="G4938" i="2"/>
  <c r="G4939" i="2"/>
  <c r="G4940" i="2"/>
  <c r="G4941" i="2"/>
  <c r="G4942" i="2"/>
  <c r="G4943" i="2"/>
  <c r="G4944" i="2"/>
  <c r="G4945" i="2"/>
  <c r="G4946" i="2"/>
  <c r="G4947" i="2"/>
  <c r="G4948" i="2"/>
  <c r="G4949" i="2"/>
  <c r="G4950" i="2"/>
  <c r="G4951" i="2"/>
  <c r="G4952" i="2"/>
  <c r="G4953" i="2"/>
  <c r="G4954" i="2"/>
  <c r="G4955" i="2"/>
  <c r="G4956" i="2"/>
  <c r="G4957" i="2"/>
  <c r="G4958" i="2"/>
  <c r="G4959" i="2"/>
  <c r="G4960" i="2"/>
  <c r="G4961" i="2"/>
  <c r="G4962" i="2"/>
  <c r="G4963" i="2"/>
  <c r="G4964" i="2"/>
  <c r="G4965" i="2"/>
  <c r="G4966" i="2"/>
  <c r="G4967" i="2"/>
  <c r="G4968" i="2"/>
  <c r="G4969" i="2"/>
  <c r="G4970" i="2"/>
  <c r="G4971" i="2"/>
  <c r="G4972" i="2"/>
  <c r="G4973" i="2"/>
  <c r="G4974" i="2"/>
  <c r="G4975" i="2"/>
  <c r="G4976" i="2"/>
  <c r="G4977" i="2"/>
  <c r="G4978" i="2"/>
  <c r="G4979" i="2"/>
  <c r="G4980" i="2"/>
  <c r="G4981" i="2"/>
  <c r="G4982" i="2"/>
  <c r="G4983" i="2"/>
  <c r="G4984" i="2"/>
  <c r="G4985" i="2"/>
  <c r="G4986" i="2"/>
  <c r="G4987" i="2"/>
  <c r="G4988" i="2"/>
  <c r="G4989" i="2"/>
  <c r="G4990" i="2"/>
  <c r="G4991" i="2"/>
  <c r="G4992" i="2"/>
  <c r="G4993" i="2"/>
  <c r="G4994" i="2"/>
  <c r="G4995" i="2"/>
  <c r="G4996" i="2"/>
  <c r="G4997" i="2"/>
  <c r="G4998" i="2"/>
  <c r="G4999" i="2"/>
  <c r="G5000" i="2"/>
  <c r="G5001" i="2"/>
  <c r="G5002" i="2"/>
  <c r="G5003" i="2"/>
  <c r="G5004" i="2"/>
  <c r="G5005" i="2"/>
  <c r="G5006" i="2"/>
  <c r="G5007" i="2"/>
  <c r="G5008" i="2"/>
  <c r="G5009" i="2"/>
  <c r="G5010" i="2"/>
  <c r="G5011" i="2"/>
  <c r="G5012" i="2"/>
  <c r="G5013" i="2"/>
  <c r="G5014" i="2"/>
  <c r="G5015" i="2"/>
  <c r="G5016" i="2"/>
  <c r="G5017" i="2"/>
  <c r="G5018" i="2"/>
  <c r="G5019" i="2"/>
  <c r="G5020" i="2"/>
  <c r="G5021" i="2"/>
  <c r="G5022" i="2"/>
  <c r="G5023" i="2"/>
  <c r="G5024" i="2"/>
  <c r="G5025" i="2"/>
  <c r="G5026" i="2"/>
  <c r="G5027" i="2"/>
  <c r="G5028" i="2"/>
  <c r="G5029" i="2"/>
  <c r="G5030" i="2"/>
  <c r="G5031" i="2"/>
  <c r="G5032" i="2"/>
  <c r="G5033" i="2"/>
  <c r="G5034" i="2"/>
  <c r="G5035" i="2"/>
  <c r="G5036" i="2"/>
  <c r="G5037" i="2"/>
  <c r="G5038" i="2"/>
  <c r="G5039" i="2"/>
  <c r="G5040" i="2"/>
  <c r="G5041" i="2"/>
  <c r="G5042" i="2"/>
  <c r="G5043" i="2"/>
  <c r="G5044" i="2"/>
  <c r="G5045" i="2"/>
  <c r="G5046" i="2"/>
  <c r="G5047" i="2"/>
  <c r="G5048" i="2"/>
  <c r="G5049" i="2"/>
  <c r="G5050" i="2"/>
  <c r="G5051" i="2"/>
  <c r="G5052" i="2"/>
  <c r="G5053" i="2"/>
  <c r="G5054" i="2"/>
  <c r="G5055" i="2"/>
  <c r="G5056" i="2"/>
  <c r="G5057" i="2"/>
  <c r="G5058" i="2"/>
  <c r="G5059" i="2"/>
  <c r="G5060" i="2"/>
  <c r="G5061" i="2"/>
  <c r="G5062" i="2"/>
  <c r="G5063" i="2"/>
  <c r="G5064" i="2"/>
  <c r="G5065" i="2"/>
  <c r="G5066" i="2"/>
  <c r="G5067" i="2"/>
  <c r="G5068" i="2"/>
  <c r="G5069" i="2"/>
  <c r="G5070" i="2"/>
  <c r="G5071" i="2"/>
  <c r="G5072" i="2"/>
  <c r="G5073" i="2"/>
  <c r="G5074" i="2"/>
  <c r="G5075" i="2"/>
  <c r="G5076" i="2"/>
  <c r="G5077" i="2"/>
  <c r="G5078" i="2"/>
  <c r="G5079" i="2"/>
  <c r="G5080" i="2"/>
  <c r="G5081" i="2"/>
  <c r="G5082" i="2"/>
  <c r="G5083" i="2"/>
  <c r="G5084" i="2"/>
  <c r="G5085" i="2"/>
  <c r="G5086" i="2"/>
  <c r="G5087" i="2"/>
  <c r="G5088" i="2"/>
  <c r="G5089" i="2"/>
  <c r="G5090" i="2"/>
  <c r="G5091" i="2"/>
  <c r="G5092" i="2"/>
  <c r="G5093" i="2"/>
  <c r="G5094" i="2"/>
  <c r="G5095" i="2"/>
  <c r="G5096" i="2"/>
  <c r="G5097" i="2"/>
  <c r="G5098" i="2"/>
  <c r="G5099" i="2"/>
  <c r="G5100" i="2"/>
  <c r="G5101" i="2"/>
  <c r="G5102" i="2"/>
  <c r="G5103" i="2"/>
  <c r="G5104" i="2"/>
  <c r="G5105" i="2"/>
  <c r="G5106" i="2"/>
  <c r="G5107" i="2"/>
  <c r="G5108" i="2"/>
  <c r="G5109" i="2"/>
  <c r="G5110" i="2"/>
  <c r="G5111" i="2"/>
  <c r="G5112" i="2"/>
  <c r="G5113" i="2"/>
  <c r="G5114" i="2"/>
  <c r="G5115" i="2"/>
  <c r="G5116" i="2"/>
  <c r="G5117" i="2"/>
  <c r="G5118" i="2"/>
  <c r="G5119" i="2"/>
  <c r="G5120" i="2"/>
  <c r="G5121" i="2"/>
  <c r="G5122" i="2"/>
  <c r="G5123" i="2"/>
  <c r="G5124" i="2"/>
  <c r="G5125" i="2"/>
  <c r="G5126" i="2"/>
  <c r="G5127" i="2"/>
  <c r="G5128" i="2"/>
  <c r="G5129" i="2"/>
  <c r="G5130" i="2"/>
  <c r="G5131" i="2"/>
  <c r="G5132" i="2"/>
  <c r="G5133" i="2"/>
  <c r="G5134" i="2"/>
  <c r="G5135" i="2"/>
  <c r="G5136" i="2"/>
  <c r="G5137" i="2"/>
  <c r="G5138" i="2"/>
  <c r="G5139" i="2"/>
  <c r="G5140" i="2"/>
  <c r="G5141" i="2"/>
  <c r="G5142" i="2"/>
  <c r="G5143" i="2"/>
  <c r="G5144" i="2"/>
  <c r="G5145" i="2"/>
  <c r="G5146" i="2"/>
  <c r="G5147" i="2"/>
  <c r="G5148" i="2"/>
  <c r="G5149" i="2"/>
  <c r="G5150" i="2"/>
  <c r="G5151" i="2"/>
  <c r="G5152" i="2"/>
  <c r="G5153" i="2"/>
  <c r="G5154" i="2"/>
  <c r="G5155" i="2"/>
  <c r="G5156" i="2"/>
  <c r="G5157" i="2"/>
  <c r="G5158" i="2"/>
  <c r="G5159" i="2"/>
  <c r="G5160" i="2"/>
  <c r="G5161" i="2"/>
  <c r="G5162" i="2"/>
  <c r="G5163" i="2"/>
  <c r="G5164" i="2"/>
  <c r="G5165" i="2"/>
  <c r="G5166" i="2"/>
  <c r="G5167" i="2"/>
  <c r="G5168" i="2"/>
  <c r="G5169" i="2"/>
  <c r="G5170" i="2"/>
  <c r="G5171" i="2"/>
  <c r="G5172" i="2"/>
  <c r="G5173" i="2"/>
  <c r="G5174" i="2"/>
  <c r="G5175" i="2"/>
  <c r="G5176" i="2"/>
  <c r="G5177" i="2"/>
  <c r="G5178" i="2"/>
  <c r="G5179" i="2"/>
  <c r="G5180" i="2"/>
  <c r="G5181" i="2"/>
  <c r="G5182" i="2"/>
  <c r="G5183" i="2"/>
  <c r="G5184" i="2"/>
  <c r="G5185" i="2"/>
  <c r="G5186" i="2"/>
  <c r="G5187" i="2"/>
  <c r="G5188" i="2"/>
  <c r="G5189" i="2"/>
  <c r="G5190" i="2"/>
  <c r="G5191" i="2"/>
  <c r="G5192" i="2"/>
  <c r="G5193" i="2"/>
  <c r="G5194" i="2"/>
  <c r="G5195" i="2"/>
  <c r="G5196" i="2"/>
  <c r="G5197" i="2"/>
  <c r="G5198" i="2"/>
  <c r="G5199" i="2"/>
  <c r="G5200" i="2"/>
  <c r="G5201" i="2"/>
  <c r="G5202" i="2"/>
  <c r="G5203" i="2"/>
  <c r="G5204" i="2"/>
  <c r="G5205" i="2"/>
  <c r="G5206" i="2"/>
  <c r="G5207" i="2"/>
  <c r="G5208" i="2"/>
  <c r="G5209" i="2"/>
  <c r="G5210" i="2"/>
  <c r="G5211" i="2"/>
  <c r="G5212" i="2"/>
  <c r="G5213" i="2"/>
  <c r="G5214" i="2"/>
  <c r="G5215" i="2"/>
  <c r="G5216" i="2"/>
  <c r="G5217" i="2"/>
  <c r="G5218" i="2"/>
  <c r="G5219" i="2"/>
  <c r="G5220" i="2"/>
  <c r="G5221" i="2"/>
  <c r="G5222" i="2"/>
  <c r="G5223" i="2"/>
  <c r="G5224" i="2"/>
  <c r="G5225" i="2"/>
  <c r="G5226" i="2"/>
  <c r="G5227" i="2"/>
  <c r="G5228" i="2"/>
  <c r="G5229" i="2"/>
  <c r="G5230" i="2"/>
  <c r="G5231" i="2"/>
  <c r="G5232" i="2"/>
  <c r="G5233" i="2"/>
  <c r="G5234" i="2"/>
  <c r="G5235" i="2"/>
  <c r="G5236" i="2"/>
  <c r="G5237" i="2"/>
  <c r="G5238" i="2"/>
  <c r="G5239" i="2"/>
  <c r="G5240" i="2"/>
  <c r="G5241" i="2"/>
  <c r="G5242" i="2"/>
  <c r="G5243" i="2"/>
  <c r="G5244" i="2"/>
  <c r="G5245" i="2"/>
  <c r="G5246" i="2"/>
  <c r="G5247" i="2"/>
  <c r="G5248" i="2"/>
  <c r="G5249" i="2"/>
  <c r="G5250" i="2"/>
  <c r="G5251" i="2"/>
  <c r="G5252" i="2"/>
  <c r="G5253" i="2"/>
  <c r="G5254" i="2"/>
  <c r="G5255" i="2"/>
  <c r="G5256" i="2"/>
  <c r="G5257" i="2"/>
  <c r="G5258" i="2"/>
  <c r="G5259" i="2"/>
  <c r="G5260" i="2"/>
  <c r="G5261" i="2"/>
  <c r="G5262" i="2"/>
  <c r="G5263" i="2"/>
  <c r="G5264" i="2"/>
  <c r="G5265" i="2"/>
  <c r="G5266" i="2"/>
  <c r="G5267" i="2"/>
  <c r="G5268" i="2"/>
  <c r="G5269" i="2"/>
  <c r="G5270" i="2"/>
  <c r="G5271" i="2"/>
  <c r="G5272" i="2"/>
  <c r="G5273" i="2"/>
  <c r="G5274" i="2"/>
  <c r="G5275" i="2"/>
  <c r="G5276" i="2"/>
  <c r="G5277" i="2"/>
  <c r="G5278" i="2"/>
  <c r="G5279" i="2"/>
  <c r="G5280" i="2"/>
  <c r="G5281" i="2"/>
  <c r="G5282" i="2"/>
  <c r="G5283" i="2"/>
  <c r="G5284" i="2"/>
  <c r="G5285" i="2"/>
  <c r="G5286" i="2"/>
  <c r="G5287" i="2"/>
  <c r="G5288" i="2"/>
  <c r="G5289" i="2"/>
  <c r="G5290" i="2"/>
  <c r="G5291" i="2"/>
  <c r="G5292" i="2"/>
  <c r="G5293" i="2"/>
  <c r="G5294" i="2"/>
  <c r="G5295" i="2"/>
  <c r="G5296" i="2"/>
  <c r="G5297" i="2"/>
  <c r="G5298" i="2"/>
  <c r="G5299" i="2"/>
  <c r="G5300" i="2"/>
  <c r="G5301" i="2"/>
  <c r="G5302" i="2"/>
  <c r="G5303" i="2"/>
  <c r="G5304" i="2"/>
  <c r="G5305" i="2"/>
  <c r="G5306" i="2"/>
  <c r="G5307" i="2"/>
  <c r="G5308" i="2"/>
  <c r="G5309" i="2"/>
  <c r="G5310" i="2"/>
  <c r="G5311" i="2"/>
  <c r="G5312" i="2"/>
  <c r="G5313" i="2"/>
  <c r="G5314" i="2"/>
  <c r="G5315" i="2"/>
  <c r="G5316" i="2"/>
  <c r="G5317" i="2"/>
  <c r="G5318" i="2"/>
  <c r="G5319" i="2"/>
  <c r="G5320" i="2"/>
  <c r="G5321" i="2"/>
  <c r="G5322" i="2"/>
  <c r="G5323" i="2"/>
  <c r="G5324" i="2"/>
  <c r="G5325" i="2"/>
  <c r="G5326" i="2"/>
  <c r="G5327" i="2"/>
  <c r="G5328" i="2"/>
  <c r="G5329" i="2"/>
  <c r="G5330" i="2"/>
  <c r="G5331" i="2"/>
  <c r="G5332" i="2"/>
  <c r="G5333" i="2"/>
  <c r="G5334" i="2"/>
  <c r="G5335" i="2"/>
  <c r="G5336" i="2"/>
  <c r="G5337" i="2"/>
  <c r="G5338" i="2"/>
  <c r="G5339" i="2"/>
  <c r="G5340" i="2"/>
  <c r="G5341" i="2"/>
  <c r="G5342" i="2"/>
  <c r="G5343" i="2"/>
  <c r="G5344" i="2"/>
  <c r="G5345" i="2"/>
  <c r="G5346" i="2"/>
  <c r="G5347" i="2"/>
  <c r="G5348" i="2"/>
  <c r="G5349" i="2"/>
  <c r="G5350" i="2"/>
  <c r="G5351" i="2"/>
  <c r="G5352" i="2"/>
  <c r="G5353" i="2"/>
  <c r="G5354" i="2"/>
  <c r="G5355" i="2"/>
  <c r="G5356" i="2"/>
  <c r="G5357" i="2"/>
  <c r="G5358" i="2"/>
  <c r="G5359" i="2"/>
  <c r="G5360" i="2"/>
  <c r="G5361" i="2"/>
  <c r="G5362" i="2"/>
  <c r="G5363" i="2"/>
  <c r="G5364" i="2"/>
  <c r="G5365" i="2"/>
  <c r="G5366" i="2"/>
  <c r="G5367" i="2"/>
  <c r="G5368" i="2"/>
  <c r="G5369" i="2"/>
  <c r="G5370" i="2"/>
  <c r="G5371" i="2"/>
  <c r="G5372" i="2"/>
  <c r="G5373" i="2"/>
  <c r="G5374" i="2"/>
  <c r="G5375" i="2"/>
  <c r="G5376" i="2"/>
  <c r="G5377" i="2"/>
  <c r="G5378" i="2"/>
  <c r="G5379" i="2"/>
  <c r="G5380" i="2"/>
  <c r="G5381" i="2"/>
  <c r="G5382" i="2"/>
  <c r="G5383" i="2"/>
  <c r="G5384" i="2"/>
  <c r="G5385" i="2"/>
  <c r="G5386" i="2"/>
  <c r="G5387" i="2"/>
  <c r="G5388" i="2"/>
  <c r="G5389" i="2"/>
  <c r="G5390" i="2"/>
  <c r="G5391" i="2"/>
  <c r="G5392" i="2"/>
  <c r="G5393" i="2"/>
  <c r="G5394" i="2"/>
  <c r="G5395" i="2"/>
  <c r="G5396" i="2"/>
  <c r="G5397" i="2"/>
  <c r="G5398" i="2"/>
  <c r="G5399" i="2"/>
  <c r="G5400" i="2"/>
  <c r="G5401" i="2"/>
  <c r="G5402" i="2"/>
  <c r="G5403" i="2"/>
  <c r="G5404" i="2"/>
  <c r="G5405" i="2"/>
  <c r="G5406" i="2"/>
  <c r="G5407" i="2"/>
  <c r="G5408" i="2"/>
  <c r="G5409" i="2"/>
  <c r="G5410" i="2"/>
  <c r="G5411" i="2"/>
  <c r="G5412" i="2"/>
  <c r="G5413" i="2"/>
  <c r="G5414" i="2"/>
  <c r="G5415" i="2"/>
  <c r="G5416" i="2"/>
  <c r="G5417" i="2"/>
  <c r="G5418" i="2"/>
  <c r="G5419" i="2"/>
  <c r="G5420" i="2"/>
  <c r="G5421" i="2"/>
  <c r="G5422" i="2"/>
  <c r="G5423" i="2"/>
  <c r="G5424" i="2"/>
  <c r="G5425" i="2"/>
  <c r="G5426" i="2"/>
  <c r="G5427" i="2"/>
  <c r="G5428" i="2"/>
  <c r="G5429" i="2"/>
  <c r="G5430" i="2"/>
  <c r="G5431" i="2"/>
  <c r="G5432" i="2"/>
  <c r="G5433" i="2"/>
  <c r="G5434" i="2"/>
  <c r="G5435" i="2"/>
  <c r="G5436" i="2"/>
  <c r="G5437" i="2"/>
  <c r="G5438" i="2"/>
  <c r="G5439" i="2"/>
  <c r="G5440" i="2"/>
  <c r="G5441" i="2"/>
  <c r="G5442" i="2"/>
  <c r="G5443" i="2"/>
  <c r="G5444" i="2"/>
  <c r="G5445" i="2"/>
  <c r="G5446" i="2"/>
  <c r="G5447" i="2"/>
  <c r="G5448" i="2"/>
  <c r="G5449" i="2"/>
  <c r="G5450" i="2"/>
  <c r="G5451" i="2"/>
  <c r="G5452" i="2"/>
  <c r="G5453" i="2"/>
  <c r="G5454" i="2"/>
  <c r="G5455" i="2"/>
  <c r="G5456" i="2"/>
  <c r="G5457" i="2"/>
  <c r="G5458" i="2"/>
  <c r="G5459" i="2"/>
  <c r="G5460" i="2"/>
  <c r="G5461" i="2"/>
  <c r="G5462" i="2"/>
  <c r="G5463" i="2"/>
  <c r="G5464" i="2"/>
  <c r="G5465" i="2"/>
  <c r="G5466" i="2"/>
  <c r="G5467" i="2"/>
  <c r="G5468" i="2"/>
  <c r="G5469" i="2"/>
  <c r="G5470" i="2"/>
  <c r="G5471" i="2"/>
  <c r="G5472" i="2"/>
  <c r="G5473" i="2"/>
  <c r="G5474" i="2"/>
  <c r="G5475" i="2"/>
  <c r="G5476" i="2"/>
  <c r="G5477" i="2"/>
  <c r="G5478" i="2"/>
  <c r="G5479" i="2"/>
  <c r="G5480" i="2"/>
  <c r="G5481" i="2"/>
  <c r="G5482" i="2"/>
  <c r="G5483" i="2"/>
  <c r="G5484" i="2"/>
  <c r="G5485" i="2"/>
  <c r="G5486" i="2"/>
  <c r="G5487" i="2"/>
  <c r="G5488" i="2"/>
  <c r="G5489" i="2"/>
  <c r="G5490" i="2"/>
  <c r="G5491" i="2"/>
  <c r="G5492" i="2"/>
  <c r="G5493" i="2"/>
  <c r="G5494" i="2"/>
  <c r="G5495" i="2"/>
  <c r="G5496" i="2"/>
  <c r="G5497" i="2"/>
  <c r="G5498" i="2"/>
  <c r="G5499" i="2"/>
  <c r="G5500" i="2"/>
  <c r="G5501" i="2"/>
  <c r="G5502" i="2"/>
  <c r="G5503" i="2"/>
  <c r="G5504" i="2"/>
  <c r="G5505" i="2"/>
  <c r="G5506" i="2"/>
  <c r="G5507" i="2"/>
  <c r="G5508" i="2"/>
  <c r="G5509" i="2"/>
  <c r="G5510" i="2"/>
  <c r="G5511" i="2"/>
  <c r="G5512" i="2"/>
  <c r="G5513" i="2"/>
  <c r="G5514" i="2"/>
  <c r="G5515" i="2"/>
  <c r="G5516" i="2"/>
  <c r="G5517" i="2"/>
  <c r="G5518" i="2"/>
  <c r="G5519" i="2"/>
  <c r="G5520" i="2"/>
  <c r="G5521" i="2"/>
  <c r="G5522" i="2"/>
  <c r="G5523" i="2"/>
  <c r="G5524" i="2"/>
  <c r="G5525" i="2"/>
  <c r="G5526" i="2"/>
  <c r="G5527" i="2"/>
  <c r="G5528" i="2"/>
  <c r="G5529" i="2"/>
  <c r="G5530" i="2"/>
  <c r="G5531" i="2"/>
  <c r="G5532" i="2"/>
  <c r="G5533" i="2"/>
  <c r="G5534" i="2"/>
  <c r="G5535" i="2"/>
  <c r="G5536" i="2"/>
  <c r="G5537" i="2"/>
  <c r="G5538" i="2"/>
  <c r="G5539" i="2"/>
  <c r="G5540" i="2"/>
  <c r="G5541" i="2"/>
  <c r="G5542" i="2"/>
  <c r="G5543" i="2"/>
  <c r="G5544" i="2"/>
  <c r="G5545" i="2"/>
  <c r="G5546" i="2"/>
  <c r="G5547" i="2"/>
  <c r="G5548" i="2"/>
  <c r="G5549" i="2"/>
  <c r="G5550" i="2"/>
  <c r="G5551" i="2"/>
  <c r="G5552" i="2"/>
  <c r="G5553" i="2"/>
  <c r="G5554" i="2"/>
  <c r="G5555" i="2"/>
  <c r="G5556" i="2"/>
  <c r="G5557" i="2"/>
  <c r="G5558" i="2"/>
  <c r="G5559" i="2"/>
  <c r="G5560" i="2"/>
  <c r="G5561" i="2"/>
  <c r="G5562" i="2"/>
  <c r="G5563" i="2"/>
  <c r="G5564" i="2"/>
  <c r="G5565" i="2"/>
  <c r="G5566" i="2"/>
  <c r="G5567" i="2"/>
  <c r="G5568" i="2"/>
  <c r="G5569" i="2"/>
  <c r="G5570" i="2"/>
  <c r="G5571" i="2"/>
  <c r="G5572" i="2"/>
  <c r="G5573" i="2"/>
  <c r="G5574" i="2"/>
  <c r="G5575" i="2"/>
  <c r="G5576" i="2"/>
  <c r="G5577" i="2"/>
  <c r="G5578" i="2"/>
  <c r="G5579" i="2"/>
  <c r="G5580" i="2"/>
  <c r="G5581" i="2"/>
  <c r="G5582" i="2"/>
  <c r="G5583" i="2"/>
  <c r="G5584" i="2"/>
  <c r="G5585" i="2"/>
  <c r="G5586" i="2"/>
  <c r="G5587" i="2"/>
  <c r="G5588" i="2"/>
  <c r="G5589" i="2"/>
  <c r="G5590" i="2"/>
  <c r="G5591" i="2"/>
  <c r="G5592" i="2"/>
  <c r="G5593" i="2"/>
  <c r="G5594" i="2"/>
  <c r="G5595" i="2"/>
  <c r="G5596" i="2"/>
  <c r="G5597" i="2"/>
  <c r="G5598" i="2"/>
  <c r="G5599" i="2"/>
  <c r="G5600" i="2"/>
  <c r="G5601" i="2"/>
  <c r="G5602" i="2"/>
  <c r="G5603" i="2"/>
  <c r="G5604" i="2"/>
  <c r="G5605" i="2"/>
  <c r="G5606" i="2"/>
  <c r="G5607" i="2"/>
  <c r="G5608" i="2"/>
  <c r="G5609" i="2"/>
  <c r="G5610" i="2"/>
  <c r="G5611" i="2"/>
  <c r="G5612" i="2"/>
  <c r="G5613" i="2"/>
  <c r="G5614" i="2"/>
  <c r="G5615" i="2"/>
  <c r="G5616" i="2"/>
  <c r="G5617" i="2"/>
  <c r="G5618" i="2"/>
  <c r="G5619" i="2"/>
  <c r="G5620" i="2"/>
  <c r="G5621" i="2"/>
  <c r="G5622" i="2"/>
  <c r="G5623" i="2"/>
  <c r="G5624" i="2"/>
  <c r="G5625" i="2"/>
  <c r="G5626" i="2"/>
  <c r="G5627" i="2"/>
  <c r="G5628" i="2"/>
  <c r="G5629" i="2"/>
  <c r="G5630" i="2"/>
  <c r="G5631" i="2"/>
  <c r="G5632" i="2"/>
  <c r="G5633" i="2"/>
  <c r="G5634" i="2"/>
  <c r="G5635" i="2"/>
  <c r="G5636" i="2"/>
  <c r="G5637" i="2"/>
  <c r="G5638" i="2"/>
  <c r="G5639" i="2"/>
  <c r="G5640" i="2"/>
  <c r="G5641" i="2"/>
  <c r="G5642" i="2"/>
  <c r="G5643" i="2"/>
  <c r="G5644" i="2"/>
  <c r="G5645" i="2"/>
  <c r="G5646" i="2"/>
  <c r="G5647" i="2"/>
  <c r="G5648" i="2"/>
  <c r="G5649" i="2"/>
  <c r="G5650" i="2"/>
  <c r="G5651" i="2"/>
  <c r="G5652" i="2"/>
  <c r="G5653" i="2"/>
  <c r="G5654" i="2"/>
  <c r="G5655" i="2"/>
  <c r="G5656" i="2"/>
  <c r="G5657" i="2"/>
  <c r="G5658" i="2"/>
  <c r="G5659" i="2"/>
  <c r="G5660" i="2"/>
  <c r="G5661" i="2"/>
  <c r="G5662" i="2"/>
  <c r="G5663" i="2"/>
  <c r="G5664" i="2"/>
  <c r="G5665" i="2"/>
  <c r="G5666" i="2"/>
  <c r="G5667" i="2"/>
  <c r="G5668" i="2"/>
  <c r="G5669" i="2"/>
  <c r="G5670" i="2"/>
  <c r="G5671" i="2"/>
  <c r="G5672" i="2"/>
  <c r="G5673" i="2"/>
  <c r="G5674" i="2"/>
  <c r="G5675" i="2"/>
  <c r="G5676" i="2"/>
  <c r="G5677" i="2"/>
  <c r="G5678" i="2"/>
  <c r="G5679" i="2"/>
  <c r="G5680" i="2"/>
  <c r="G5681" i="2"/>
  <c r="G5682" i="2"/>
  <c r="G5683" i="2"/>
  <c r="G5684" i="2"/>
  <c r="G5685" i="2"/>
  <c r="G5686" i="2"/>
  <c r="G5687" i="2"/>
  <c r="G5688" i="2"/>
  <c r="G5689" i="2"/>
  <c r="G5690" i="2"/>
  <c r="G5691" i="2"/>
  <c r="G5692" i="2"/>
  <c r="G5693" i="2"/>
  <c r="G5694" i="2"/>
  <c r="G5695" i="2"/>
  <c r="G5696" i="2"/>
  <c r="G5697" i="2"/>
  <c r="G5698" i="2"/>
  <c r="G5699" i="2"/>
  <c r="G5700" i="2"/>
  <c r="G5701" i="2"/>
  <c r="G5702" i="2"/>
  <c r="G5703" i="2"/>
  <c r="G5704" i="2"/>
  <c r="G5705" i="2"/>
  <c r="G5706" i="2"/>
  <c r="G5707" i="2"/>
  <c r="G5708" i="2"/>
  <c r="G5709" i="2"/>
  <c r="G5710" i="2"/>
  <c r="G5711" i="2"/>
  <c r="G5712" i="2"/>
  <c r="G5713" i="2"/>
  <c r="G5714" i="2"/>
  <c r="G5715" i="2"/>
  <c r="G5716" i="2"/>
  <c r="G5717" i="2"/>
  <c r="G5718" i="2"/>
  <c r="G5719" i="2"/>
  <c r="G5720" i="2"/>
  <c r="G5721" i="2"/>
  <c r="G5722" i="2"/>
  <c r="G5723" i="2"/>
  <c r="G5724" i="2"/>
  <c r="G5725" i="2"/>
  <c r="G5726" i="2"/>
  <c r="G5727" i="2"/>
  <c r="G5728" i="2"/>
  <c r="G5729" i="2"/>
  <c r="G5730" i="2"/>
  <c r="G5731" i="2"/>
  <c r="G5732" i="2"/>
  <c r="G5733" i="2"/>
  <c r="G5734" i="2"/>
  <c r="G5735" i="2"/>
  <c r="G5736" i="2"/>
  <c r="G5737" i="2"/>
  <c r="G5738" i="2"/>
  <c r="G5739" i="2"/>
  <c r="G5740" i="2"/>
  <c r="G5741" i="2"/>
  <c r="G5742" i="2"/>
  <c r="G5743" i="2"/>
  <c r="G5744" i="2"/>
  <c r="G5745" i="2"/>
  <c r="G5746" i="2"/>
  <c r="G5747" i="2"/>
  <c r="G5748" i="2"/>
  <c r="G5749" i="2"/>
  <c r="G5750" i="2"/>
  <c r="G5751" i="2"/>
  <c r="G5752" i="2"/>
  <c r="G5753" i="2"/>
  <c r="G5754" i="2"/>
  <c r="G5755" i="2"/>
  <c r="G5756" i="2"/>
  <c r="G5757" i="2"/>
  <c r="G5758" i="2"/>
  <c r="G5759" i="2"/>
  <c r="G5760" i="2"/>
  <c r="G5761" i="2"/>
  <c r="G5762" i="2"/>
  <c r="G5763" i="2"/>
  <c r="G5764" i="2"/>
  <c r="G5765" i="2"/>
  <c r="G5766" i="2"/>
  <c r="G5767" i="2"/>
  <c r="G5768" i="2"/>
  <c r="G5769" i="2"/>
  <c r="G5770" i="2"/>
  <c r="G5771" i="2"/>
  <c r="G5772" i="2"/>
  <c r="G5773" i="2"/>
  <c r="G5774" i="2"/>
  <c r="G5775" i="2"/>
  <c r="G5776" i="2"/>
  <c r="G5777" i="2"/>
  <c r="G5778" i="2"/>
  <c r="G5779" i="2"/>
  <c r="G5780" i="2"/>
  <c r="G5781" i="2"/>
  <c r="G5782" i="2"/>
  <c r="G5783" i="2"/>
  <c r="G5784" i="2"/>
  <c r="G5785" i="2"/>
  <c r="G5786" i="2"/>
  <c r="G5787" i="2"/>
  <c r="G5788" i="2"/>
  <c r="G5789" i="2"/>
  <c r="G5790" i="2"/>
  <c r="G5791" i="2"/>
  <c r="G5792" i="2"/>
  <c r="G5793" i="2"/>
  <c r="G5794" i="2"/>
  <c r="G5795" i="2"/>
  <c r="G5796" i="2"/>
  <c r="G5797" i="2"/>
  <c r="G5798" i="2"/>
  <c r="G5799" i="2"/>
  <c r="G5800" i="2"/>
  <c r="G5801" i="2"/>
  <c r="G5802" i="2"/>
  <c r="G5803" i="2"/>
  <c r="G5804" i="2"/>
  <c r="G5805" i="2"/>
  <c r="G5806" i="2"/>
  <c r="G5807" i="2"/>
  <c r="G5808" i="2"/>
  <c r="G5809" i="2"/>
  <c r="G5810" i="2"/>
  <c r="G5811" i="2"/>
  <c r="G5812" i="2"/>
  <c r="G5813" i="2"/>
  <c r="G5814" i="2"/>
  <c r="G5815" i="2"/>
  <c r="G5816" i="2"/>
  <c r="G5817" i="2"/>
  <c r="G5818" i="2"/>
  <c r="G5819" i="2"/>
  <c r="G5820" i="2"/>
  <c r="G5821" i="2"/>
  <c r="G5822" i="2"/>
  <c r="G5823" i="2"/>
  <c r="G5824" i="2"/>
  <c r="G5825" i="2"/>
  <c r="G5826" i="2"/>
  <c r="G5827" i="2"/>
  <c r="G5828" i="2"/>
  <c r="G5829" i="2"/>
  <c r="G5830" i="2"/>
  <c r="G5831" i="2"/>
  <c r="G5832" i="2"/>
  <c r="G5833" i="2"/>
  <c r="G5834" i="2"/>
  <c r="G5835" i="2"/>
  <c r="G5836" i="2"/>
  <c r="G5837" i="2"/>
  <c r="G5838" i="2"/>
  <c r="G5839" i="2"/>
  <c r="G5840" i="2"/>
  <c r="G5841" i="2"/>
  <c r="G5842" i="2"/>
  <c r="G5843" i="2"/>
  <c r="G5844" i="2"/>
  <c r="G5845" i="2"/>
  <c r="G5846" i="2"/>
  <c r="G5847" i="2"/>
  <c r="G5848" i="2"/>
  <c r="G5849" i="2"/>
  <c r="G5850" i="2"/>
  <c r="G5851" i="2"/>
  <c r="G5852" i="2"/>
  <c r="G5853" i="2"/>
  <c r="G5854" i="2"/>
  <c r="G5855" i="2"/>
  <c r="G5856" i="2"/>
  <c r="G5857" i="2"/>
  <c r="G5858" i="2"/>
  <c r="G5859" i="2"/>
  <c r="G5860" i="2"/>
  <c r="G5861" i="2"/>
  <c r="G5862" i="2"/>
  <c r="G5863" i="2"/>
  <c r="G5864" i="2"/>
  <c r="G5865" i="2"/>
  <c r="G5866" i="2"/>
  <c r="G5867" i="2"/>
  <c r="G5868" i="2"/>
  <c r="G5869" i="2"/>
  <c r="G5870" i="2"/>
  <c r="G5871" i="2"/>
  <c r="G5872" i="2"/>
  <c r="G5873" i="2"/>
  <c r="G5874" i="2"/>
  <c r="G5875" i="2"/>
  <c r="G5876" i="2"/>
  <c r="G5877" i="2"/>
  <c r="G5878" i="2"/>
  <c r="G5879" i="2"/>
  <c r="G5880" i="2"/>
  <c r="G5881" i="2"/>
  <c r="G5882" i="2"/>
  <c r="G5883" i="2"/>
  <c r="G5884" i="2"/>
  <c r="G5885" i="2"/>
  <c r="G5886" i="2"/>
  <c r="G5887" i="2"/>
  <c r="G5888" i="2"/>
  <c r="G5889" i="2"/>
  <c r="G5890" i="2"/>
  <c r="G5891" i="2"/>
  <c r="G5892" i="2"/>
  <c r="G5893" i="2"/>
  <c r="G5894" i="2"/>
  <c r="G5895" i="2"/>
  <c r="G5896" i="2"/>
  <c r="G5897" i="2"/>
  <c r="G5898" i="2"/>
  <c r="G5899" i="2"/>
  <c r="G5900" i="2"/>
  <c r="G5901" i="2"/>
  <c r="G5902" i="2"/>
  <c r="G5903" i="2"/>
  <c r="G5904" i="2"/>
  <c r="G5905" i="2"/>
  <c r="G5906" i="2"/>
  <c r="G5907" i="2"/>
  <c r="G5908" i="2"/>
  <c r="G5909" i="2"/>
  <c r="G5910" i="2"/>
  <c r="G5911" i="2"/>
  <c r="G5912" i="2"/>
  <c r="G5913" i="2"/>
  <c r="G5914" i="2"/>
  <c r="G5915" i="2"/>
  <c r="G5916" i="2"/>
  <c r="G5917" i="2"/>
  <c r="G5918" i="2"/>
  <c r="G5919" i="2"/>
  <c r="G5920" i="2"/>
  <c r="G5921" i="2"/>
  <c r="G5922" i="2"/>
  <c r="G5923" i="2"/>
  <c r="G5924" i="2"/>
  <c r="G5925" i="2"/>
  <c r="G5926" i="2"/>
  <c r="G5927" i="2"/>
  <c r="G5928" i="2"/>
  <c r="G5929" i="2"/>
  <c r="G5930" i="2"/>
  <c r="G5931" i="2"/>
  <c r="G5932" i="2"/>
  <c r="G5933" i="2"/>
  <c r="G5934" i="2"/>
  <c r="G5935" i="2"/>
  <c r="G5936" i="2"/>
  <c r="G5937" i="2"/>
  <c r="G5938" i="2"/>
  <c r="G5939" i="2"/>
  <c r="G5940" i="2"/>
  <c r="G5941" i="2"/>
  <c r="G5942" i="2"/>
  <c r="G5943" i="2"/>
  <c r="G5944" i="2"/>
  <c r="G5945" i="2"/>
  <c r="G5946" i="2"/>
  <c r="G5947" i="2"/>
  <c r="G5948" i="2"/>
  <c r="G5949" i="2"/>
  <c r="G5950" i="2"/>
  <c r="G5951" i="2"/>
  <c r="G5952" i="2"/>
  <c r="G5953" i="2"/>
  <c r="G5954" i="2"/>
  <c r="G5955" i="2"/>
  <c r="G5956" i="2"/>
  <c r="G5957" i="2"/>
  <c r="G5958" i="2"/>
  <c r="G5959" i="2"/>
  <c r="G5960" i="2"/>
  <c r="G5961" i="2"/>
  <c r="G5962" i="2"/>
  <c r="G5963" i="2"/>
  <c r="G5964" i="2"/>
  <c r="G5965" i="2"/>
  <c r="G5966" i="2"/>
  <c r="G5967" i="2"/>
  <c r="G5968" i="2"/>
  <c r="G5969" i="2"/>
  <c r="G5970" i="2"/>
  <c r="G5971" i="2"/>
  <c r="G5972" i="2"/>
  <c r="G5973" i="2"/>
  <c r="G5974" i="2"/>
  <c r="G5975" i="2"/>
  <c r="G5976" i="2"/>
  <c r="G5977" i="2"/>
  <c r="G5978" i="2"/>
  <c r="G5979" i="2"/>
  <c r="G5980" i="2"/>
  <c r="G5981" i="2"/>
  <c r="G5982" i="2"/>
  <c r="G5983" i="2"/>
  <c r="G5984" i="2"/>
  <c r="G5985" i="2"/>
  <c r="G5986" i="2"/>
  <c r="G5987" i="2"/>
  <c r="G5988" i="2"/>
  <c r="G5989" i="2"/>
  <c r="G5990" i="2"/>
  <c r="G5991" i="2"/>
  <c r="G5992" i="2"/>
  <c r="G5993" i="2"/>
  <c r="G5994" i="2"/>
  <c r="G5995" i="2"/>
  <c r="G5996" i="2"/>
  <c r="G5997" i="2"/>
  <c r="G5998" i="2"/>
  <c r="G5999" i="2"/>
  <c r="G6000" i="2"/>
  <c r="G6001" i="2"/>
  <c r="G6002" i="2"/>
  <c r="G6003" i="2"/>
  <c r="G6004" i="2"/>
  <c r="G6005" i="2"/>
  <c r="G6006" i="2"/>
  <c r="G6007" i="2"/>
  <c r="G6008" i="2"/>
  <c r="G6009" i="2"/>
  <c r="G6010" i="2"/>
  <c r="G6011" i="2"/>
  <c r="G6012" i="2"/>
  <c r="G6013" i="2"/>
  <c r="G6014" i="2"/>
  <c r="G6015" i="2"/>
  <c r="G6016" i="2"/>
  <c r="G6017" i="2"/>
  <c r="G6018" i="2"/>
  <c r="G6019" i="2"/>
  <c r="G6020" i="2"/>
  <c r="G6021" i="2"/>
  <c r="G6022" i="2"/>
  <c r="G6023" i="2"/>
  <c r="G6024" i="2"/>
  <c r="G6025" i="2"/>
  <c r="G6026" i="2"/>
  <c r="G6027" i="2"/>
  <c r="G6028" i="2"/>
  <c r="G6029" i="2"/>
  <c r="G6030" i="2"/>
  <c r="G6031" i="2"/>
  <c r="G6032" i="2"/>
  <c r="G6033" i="2"/>
  <c r="G6034" i="2"/>
  <c r="G6035" i="2"/>
  <c r="G6036" i="2"/>
  <c r="G6037" i="2"/>
  <c r="G6038" i="2"/>
  <c r="G6039" i="2"/>
  <c r="G6040" i="2"/>
  <c r="G6041" i="2"/>
  <c r="G6042" i="2"/>
  <c r="G6043" i="2"/>
  <c r="G6044" i="2"/>
  <c r="G6045" i="2"/>
  <c r="G6046" i="2"/>
  <c r="G6047" i="2"/>
  <c r="G6048" i="2"/>
  <c r="G6049" i="2"/>
  <c r="G6050" i="2"/>
  <c r="G6051" i="2"/>
  <c r="G6052" i="2"/>
  <c r="G6053" i="2"/>
  <c r="G6054" i="2"/>
  <c r="G6055" i="2"/>
  <c r="G6056" i="2"/>
  <c r="G6057" i="2"/>
  <c r="G6058" i="2"/>
  <c r="G6059" i="2"/>
  <c r="G6060" i="2"/>
  <c r="G6061" i="2"/>
  <c r="G6062" i="2"/>
  <c r="G6063" i="2"/>
  <c r="G6064" i="2"/>
  <c r="G6065" i="2"/>
  <c r="G6066" i="2"/>
  <c r="G6067" i="2"/>
  <c r="G6068" i="2"/>
  <c r="G6069" i="2"/>
  <c r="G6070" i="2"/>
  <c r="G6071" i="2"/>
  <c r="G6072" i="2"/>
  <c r="G6073" i="2"/>
  <c r="G6074" i="2"/>
  <c r="G6075" i="2"/>
  <c r="G6076" i="2"/>
  <c r="G6077" i="2"/>
  <c r="G6078" i="2"/>
  <c r="G6079" i="2"/>
  <c r="G6080" i="2"/>
  <c r="G6081" i="2"/>
  <c r="G6082" i="2"/>
  <c r="G6083" i="2"/>
  <c r="G6084" i="2"/>
  <c r="G6085" i="2"/>
  <c r="G6086" i="2"/>
  <c r="G6087" i="2"/>
  <c r="G6088" i="2"/>
  <c r="G6089" i="2"/>
  <c r="G6090" i="2"/>
  <c r="G6091" i="2"/>
  <c r="G6092" i="2"/>
  <c r="G6093" i="2"/>
  <c r="G6094" i="2"/>
  <c r="G6095" i="2"/>
  <c r="G6096" i="2"/>
  <c r="G6097" i="2"/>
  <c r="G6098" i="2"/>
  <c r="G6099" i="2"/>
  <c r="G6100" i="2"/>
  <c r="G6101" i="2"/>
  <c r="G6102" i="2"/>
  <c r="G6103" i="2"/>
  <c r="G6104" i="2"/>
  <c r="G6105" i="2"/>
  <c r="G6106" i="2"/>
  <c r="G6107" i="2"/>
  <c r="G6108" i="2"/>
  <c r="G6109" i="2"/>
  <c r="G6110" i="2"/>
  <c r="G6111" i="2"/>
  <c r="G6112" i="2"/>
  <c r="G6113" i="2"/>
  <c r="G6114" i="2"/>
  <c r="G6115" i="2"/>
  <c r="G6116" i="2"/>
  <c r="G6117" i="2"/>
  <c r="G6118" i="2"/>
  <c r="G6119" i="2"/>
  <c r="G6120" i="2"/>
  <c r="G6121" i="2"/>
  <c r="G6122" i="2"/>
  <c r="G6123" i="2"/>
  <c r="G6124" i="2"/>
  <c r="G6125" i="2"/>
  <c r="G6126" i="2"/>
  <c r="G6127" i="2"/>
  <c r="G6128" i="2"/>
  <c r="G6129" i="2"/>
  <c r="G6130" i="2"/>
  <c r="G6131" i="2"/>
  <c r="G6132" i="2"/>
  <c r="G6133" i="2"/>
  <c r="G6134" i="2"/>
  <c r="G6135" i="2"/>
  <c r="G6136" i="2"/>
  <c r="G6137" i="2"/>
  <c r="G6138" i="2"/>
  <c r="G6139" i="2"/>
  <c r="G6140" i="2"/>
  <c r="G6141" i="2"/>
  <c r="G6142" i="2"/>
  <c r="G6143" i="2"/>
  <c r="G6144" i="2"/>
  <c r="G6145" i="2"/>
  <c r="G6146" i="2"/>
  <c r="G6147" i="2"/>
  <c r="G6148" i="2"/>
  <c r="G6149" i="2"/>
  <c r="G6150" i="2"/>
  <c r="G6151" i="2"/>
  <c r="G6152" i="2"/>
  <c r="G6153" i="2"/>
  <c r="G6154" i="2"/>
  <c r="G6155" i="2"/>
  <c r="G6156" i="2"/>
  <c r="G6157" i="2"/>
  <c r="G6158" i="2"/>
  <c r="G6159" i="2"/>
  <c r="G6160" i="2"/>
  <c r="G6161" i="2"/>
  <c r="G6162" i="2"/>
  <c r="G6163" i="2"/>
  <c r="G6164" i="2"/>
  <c r="G6165" i="2"/>
  <c r="G6166" i="2"/>
  <c r="G6167" i="2"/>
  <c r="G6168" i="2"/>
  <c r="G6169" i="2"/>
  <c r="G6170" i="2"/>
  <c r="G6171" i="2"/>
  <c r="G6172" i="2"/>
  <c r="G6173" i="2"/>
  <c r="G6174" i="2"/>
  <c r="G6175" i="2"/>
  <c r="G6176" i="2"/>
  <c r="G6177" i="2"/>
  <c r="G6178" i="2"/>
  <c r="G6179" i="2"/>
  <c r="G6180" i="2"/>
  <c r="G6181" i="2"/>
  <c r="G6182" i="2"/>
  <c r="G6183" i="2"/>
  <c r="G6184" i="2"/>
  <c r="G6185" i="2"/>
  <c r="G6186" i="2"/>
  <c r="G6187" i="2"/>
  <c r="G6188" i="2"/>
  <c r="G6189" i="2"/>
  <c r="G6190" i="2"/>
  <c r="G6191" i="2"/>
  <c r="G6192" i="2"/>
  <c r="G6193" i="2"/>
  <c r="G6194" i="2"/>
  <c r="G6195" i="2"/>
  <c r="G6196" i="2"/>
  <c r="G6197" i="2"/>
  <c r="G6198" i="2"/>
  <c r="G6199" i="2"/>
  <c r="G6200" i="2"/>
  <c r="G6201" i="2"/>
  <c r="G6202" i="2"/>
  <c r="G6203" i="2"/>
  <c r="G6204" i="2"/>
  <c r="G6205" i="2"/>
  <c r="G6206" i="2"/>
  <c r="G6207" i="2"/>
  <c r="G6208" i="2"/>
  <c r="G6209" i="2"/>
  <c r="G6210" i="2"/>
  <c r="G6211" i="2"/>
  <c r="G6212" i="2"/>
  <c r="G6213" i="2"/>
  <c r="G6214" i="2"/>
  <c r="G6215" i="2"/>
  <c r="G6216" i="2"/>
  <c r="G6217" i="2"/>
  <c r="G6218" i="2"/>
  <c r="G6219" i="2"/>
  <c r="G6220" i="2"/>
  <c r="G6221" i="2"/>
  <c r="G6222" i="2"/>
  <c r="G6223" i="2"/>
  <c r="G6224" i="2"/>
  <c r="G6225" i="2"/>
  <c r="G6226" i="2"/>
  <c r="G6227" i="2"/>
  <c r="G6228" i="2"/>
  <c r="G6229" i="2"/>
  <c r="G6230" i="2"/>
  <c r="G6231" i="2"/>
  <c r="G6232" i="2"/>
  <c r="G6233" i="2"/>
  <c r="G6234" i="2"/>
  <c r="G6235" i="2"/>
  <c r="G6236" i="2"/>
  <c r="G6237" i="2"/>
  <c r="G6238" i="2"/>
  <c r="G6239" i="2"/>
  <c r="G6240" i="2"/>
  <c r="G6241" i="2"/>
  <c r="G6242" i="2"/>
  <c r="G6243" i="2"/>
  <c r="G6244" i="2"/>
  <c r="G6245" i="2"/>
  <c r="G6246" i="2"/>
  <c r="G6247" i="2"/>
  <c r="G6248" i="2"/>
  <c r="G6249" i="2"/>
  <c r="G6250" i="2"/>
  <c r="G6251" i="2"/>
  <c r="G6252" i="2"/>
  <c r="G6253" i="2"/>
  <c r="G6254" i="2"/>
  <c r="G6255" i="2"/>
  <c r="G6256" i="2"/>
  <c r="G6257" i="2"/>
  <c r="G6258" i="2"/>
  <c r="G6259" i="2"/>
  <c r="G6260" i="2"/>
  <c r="G6261" i="2"/>
  <c r="G6262" i="2"/>
  <c r="G6263" i="2"/>
  <c r="G6264" i="2"/>
  <c r="G6265" i="2"/>
  <c r="G6266" i="2"/>
  <c r="G6267" i="2"/>
  <c r="G6268" i="2"/>
  <c r="G6269" i="2"/>
  <c r="G6270" i="2"/>
  <c r="G6271" i="2"/>
  <c r="G6272" i="2"/>
  <c r="G6273" i="2"/>
  <c r="G6274" i="2"/>
  <c r="G6275" i="2"/>
  <c r="G6276" i="2"/>
  <c r="G6277" i="2"/>
  <c r="G6278" i="2"/>
  <c r="G6279" i="2"/>
  <c r="G6280" i="2"/>
  <c r="G6281" i="2"/>
  <c r="G6282" i="2"/>
  <c r="G6283" i="2"/>
  <c r="G6284" i="2"/>
  <c r="G6285" i="2"/>
  <c r="G6286" i="2"/>
  <c r="G6287" i="2"/>
  <c r="G6288" i="2"/>
  <c r="G6289" i="2"/>
  <c r="G6290" i="2"/>
  <c r="G6291" i="2"/>
  <c r="G6292" i="2"/>
  <c r="G6293" i="2"/>
  <c r="G6294" i="2"/>
  <c r="G6295" i="2"/>
  <c r="G6296" i="2"/>
  <c r="G6297" i="2"/>
  <c r="G6298" i="2"/>
  <c r="G6299" i="2"/>
  <c r="G6300" i="2"/>
  <c r="G6301" i="2"/>
  <c r="G6302" i="2"/>
  <c r="G6303" i="2"/>
  <c r="G6304" i="2"/>
  <c r="G6305" i="2"/>
  <c r="G6306" i="2"/>
  <c r="G6307" i="2"/>
  <c r="G6308" i="2"/>
  <c r="G6309" i="2"/>
  <c r="G6310" i="2"/>
  <c r="G6311" i="2"/>
  <c r="G6312" i="2"/>
  <c r="G6313" i="2"/>
  <c r="G6314" i="2"/>
  <c r="G6315" i="2"/>
  <c r="G6316" i="2"/>
  <c r="G6317" i="2"/>
  <c r="G6318" i="2"/>
  <c r="G6319" i="2"/>
  <c r="G6320" i="2"/>
  <c r="G6321" i="2"/>
  <c r="G6322" i="2"/>
  <c r="G6323" i="2"/>
  <c r="G6324" i="2"/>
  <c r="G6325" i="2"/>
  <c r="G6326" i="2"/>
  <c r="G6327" i="2"/>
  <c r="G6328" i="2"/>
  <c r="G6329" i="2"/>
  <c r="G6330" i="2"/>
  <c r="G6331" i="2"/>
  <c r="G6332" i="2"/>
  <c r="G6333" i="2"/>
  <c r="G6334" i="2"/>
  <c r="G6335" i="2"/>
  <c r="G6336" i="2"/>
  <c r="G6337" i="2"/>
  <c r="G6338" i="2"/>
  <c r="G6339" i="2"/>
  <c r="G6340" i="2"/>
  <c r="G6341" i="2"/>
  <c r="G6342" i="2"/>
  <c r="G6343" i="2"/>
  <c r="G6344" i="2"/>
  <c r="G6345" i="2"/>
  <c r="G6346" i="2"/>
  <c r="G6347" i="2"/>
  <c r="G6348" i="2"/>
  <c r="G6349" i="2"/>
  <c r="G6350" i="2"/>
  <c r="G6351" i="2"/>
  <c r="G6352" i="2"/>
  <c r="G6353" i="2"/>
  <c r="G6354" i="2"/>
  <c r="G6355" i="2"/>
  <c r="G6356" i="2"/>
  <c r="G6357" i="2"/>
  <c r="G6358" i="2"/>
  <c r="G6359" i="2"/>
  <c r="G6360" i="2"/>
  <c r="G6361" i="2"/>
  <c r="G6362" i="2"/>
  <c r="G6363" i="2"/>
  <c r="G6364" i="2"/>
  <c r="G6365" i="2"/>
  <c r="G6366" i="2"/>
  <c r="G6367" i="2"/>
  <c r="G6368" i="2"/>
  <c r="G6369" i="2"/>
  <c r="G6370" i="2"/>
  <c r="G6371" i="2"/>
  <c r="G6372" i="2"/>
  <c r="G6373" i="2"/>
  <c r="G6374" i="2"/>
  <c r="G6375" i="2"/>
  <c r="G6376" i="2"/>
  <c r="G6377" i="2"/>
  <c r="G6378" i="2"/>
  <c r="G6379" i="2"/>
  <c r="G6380" i="2"/>
  <c r="G6381" i="2"/>
  <c r="G6382" i="2"/>
  <c r="G6383" i="2"/>
  <c r="G6384" i="2"/>
  <c r="G6385" i="2"/>
  <c r="G6386" i="2"/>
  <c r="G6387" i="2"/>
  <c r="G6388" i="2"/>
  <c r="G6389" i="2"/>
  <c r="G6390" i="2"/>
  <c r="G6391" i="2"/>
  <c r="G6392" i="2"/>
  <c r="G6393" i="2"/>
  <c r="G6394" i="2"/>
  <c r="G6395" i="2"/>
  <c r="G6396" i="2"/>
  <c r="G6397" i="2"/>
  <c r="G6398" i="2"/>
  <c r="G6399" i="2"/>
  <c r="G6400" i="2"/>
  <c r="G6401" i="2"/>
  <c r="G6402" i="2"/>
  <c r="G6403" i="2"/>
  <c r="G6404" i="2"/>
  <c r="G6405" i="2"/>
  <c r="G6406" i="2"/>
  <c r="G6407" i="2"/>
  <c r="G6408" i="2"/>
  <c r="G6409" i="2"/>
  <c r="G6410" i="2"/>
  <c r="G6411" i="2"/>
  <c r="G6412" i="2"/>
  <c r="G6413" i="2"/>
  <c r="G6414" i="2"/>
  <c r="G6415" i="2"/>
  <c r="G6416" i="2"/>
  <c r="G6417" i="2"/>
  <c r="G6418" i="2"/>
  <c r="G6419" i="2"/>
  <c r="G6420" i="2"/>
  <c r="G6421" i="2"/>
  <c r="G6422" i="2"/>
  <c r="G6423" i="2"/>
  <c r="G6424" i="2"/>
  <c r="G6425" i="2"/>
  <c r="G6426" i="2"/>
  <c r="G6427" i="2"/>
  <c r="G6428" i="2"/>
  <c r="G6429" i="2"/>
  <c r="G6430" i="2"/>
  <c r="G6431" i="2"/>
  <c r="G6432" i="2"/>
  <c r="G6433" i="2"/>
  <c r="G6434" i="2"/>
  <c r="G6435" i="2"/>
  <c r="G6436" i="2"/>
  <c r="G6437" i="2"/>
  <c r="G6438" i="2"/>
  <c r="G6439" i="2"/>
  <c r="G6440" i="2"/>
  <c r="G6441" i="2"/>
  <c r="G6442" i="2"/>
  <c r="G6443" i="2"/>
  <c r="G6444" i="2"/>
  <c r="G6445" i="2"/>
  <c r="G6446" i="2"/>
  <c r="G6447" i="2"/>
  <c r="G6448" i="2"/>
  <c r="G6449" i="2"/>
  <c r="G6450" i="2"/>
  <c r="G6451" i="2"/>
  <c r="G6452" i="2"/>
  <c r="G6453" i="2"/>
  <c r="G6454" i="2"/>
  <c r="G6455" i="2"/>
  <c r="G6456" i="2"/>
  <c r="G6457" i="2"/>
  <c r="G6458" i="2"/>
  <c r="G6459" i="2"/>
  <c r="G6460" i="2"/>
  <c r="G6461" i="2"/>
  <c r="G6462" i="2"/>
  <c r="G6463" i="2"/>
  <c r="G6464" i="2"/>
  <c r="G6465" i="2"/>
  <c r="G6466" i="2"/>
  <c r="G6467" i="2"/>
  <c r="G6468" i="2"/>
  <c r="G6469" i="2"/>
  <c r="G6470" i="2"/>
  <c r="G6471" i="2"/>
  <c r="G6472" i="2"/>
  <c r="G6473" i="2"/>
  <c r="G6474" i="2"/>
  <c r="G6475" i="2"/>
  <c r="G6476" i="2"/>
  <c r="G6477" i="2"/>
  <c r="G6478" i="2"/>
  <c r="G6479" i="2"/>
  <c r="G6480" i="2"/>
  <c r="G6481" i="2"/>
  <c r="G6482" i="2"/>
  <c r="G6483" i="2"/>
  <c r="G6484" i="2"/>
  <c r="G6485" i="2"/>
  <c r="G6486" i="2"/>
  <c r="G6487" i="2"/>
  <c r="G6488" i="2"/>
  <c r="G6489" i="2"/>
  <c r="G6490" i="2"/>
  <c r="G6491" i="2"/>
  <c r="G6492" i="2"/>
  <c r="G6493" i="2"/>
  <c r="G6494" i="2"/>
  <c r="G6495" i="2"/>
  <c r="G6496" i="2"/>
  <c r="G6497" i="2"/>
  <c r="G6498" i="2"/>
  <c r="G6499" i="2"/>
  <c r="G6500" i="2"/>
  <c r="G6501" i="2"/>
  <c r="G6502" i="2"/>
  <c r="G6503" i="2"/>
  <c r="G6504" i="2"/>
  <c r="G6505" i="2"/>
  <c r="G6506" i="2"/>
  <c r="G6507" i="2"/>
  <c r="G6508" i="2"/>
  <c r="G6509" i="2"/>
  <c r="G6510" i="2"/>
  <c r="G6511" i="2"/>
  <c r="G6512" i="2"/>
  <c r="G6513" i="2"/>
  <c r="G6514" i="2"/>
  <c r="G6515" i="2"/>
  <c r="G6516" i="2"/>
  <c r="G6517" i="2"/>
  <c r="G6518" i="2"/>
  <c r="G6519" i="2"/>
  <c r="G6520" i="2"/>
  <c r="G6521" i="2"/>
  <c r="G6522" i="2"/>
  <c r="G6523" i="2"/>
  <c r="G6524" i="2"/>
  <c r="G6525" i="2"/>
  <c r="G6526" i="2"/>
  <c r="G6527" i="2"/>
  <c r="G6528" i="2"/>
  <c r="G6529" i="2"/>
  <c r="G6530" i="2"/>
  <c r="G6531" i="2"/>
  <c r="G6532" i="2"/>
  <c r="G6533" i="2"/>
  <c r="G6534" i="2"/>
  <c r="G6535" i="2"/>
  <c r="G6536" i="2"/>
  <c r="G6537" i="2"/>
  <c r="G6538" i="2"/>
  <c r="G6539" i="2"/>
  <c r="G6540" i="2"/>
  <c r="G6541" i="2"/>
  <c r="G6542" i="2"/>
  <c r="G6543" i="2"/>
  <c r="G6544" i="2"/>
  <c r="G6545" i="2"/>
  <c r="G6546" i="2"/>
  <c r="G6547" i="2"/>
  <c r="G6548" i="2"/>
  <c r="G6549" i="2"/>
  <c r="G6550" i="2"/>
  <c r="G6551" i="2"/>
  <c r="G6552" i="2"/>
  <c r="G6553" i="2"/>
  <c r="G6554" i="2"/>
  <c r="G6555" i="2"/>
  <c r="G6556" i="2"/>
  <c r="G6557" i="2"/>
  <c r="G6558" i="2"/>
  <c r="G6559" i="2"/>
  <c r="G6560" i="2"/>
  <c r="G6561" i="2"/>
  <c r="G6562" i="2"/>
  <c r="G6563" i="2"/>
  <c r="G6564" i="2"/>
  <c r="G6565" i="2"/>
  <c r="G6566" i="2"/>
  <c r="G6567" i="2"/>
  <c r="G6568" i="2"/>
  <c r="G6569" i="2"/>
  <c r="G6570" i="2"/>
  <c r="G6571" i="2"/>
  <c r="G6572" i="2"/>
  <c r="G6573" i="2"/>
  <c r="G6574" i="2"/>
  <c r="G6575" i="2"/>
  <c r="G6576" i="2"/>
  <c r="G6577" i="2"/>
  <c r="G6578" i="2"/>
  <c r="G6579" i="2"/>
  <c r="G6580" i="2"/>
  <c r="G6581" i="2"/>
  <c r="G6582" i="2"/>
  <c r="G6583" i="2"/>
  <c r="G6584" i="2"/>
  <c r="G6585" i="2"/>
  <c r="G6586" i="2"/>
  <c r="G6587" i="2"/>
  <c r="G6588" i="2"/>
  <c r="G6589" i="2"/>
  <c r="G6590" i="2"/>
  <c r="G6591" i="2"/>
  <c r="G6592" i="2"/>
  <c r="G6593" i="2"/>
  <c r="G6594" i="2"/>
  <c r="G6595" i="2"/>
  <c r="G6596" i="2"/>
  <c r="G6597" i="2"/>
  <c r="G6598" i="2"/>
  <c r="G6599" i="2"/>
  <c r="G6600" i="2"/>
  <c r="G6601" i="2"/>
  <c r="G6602" i="2"/>
  <c r="G6603" i="2"/>
  <c r="G6604" i="2"/>
  <c r="G6605" i="2"/>
  <c r="G6606" i="2"/>
  <c r="G6607" i="2"/>
  <c r="G6608" i="2"/>
  <c r="G6609" i="2"/>
  <c r="G6610" i="2"/>
  <c r="G6611" i="2"/>
  <c r="G6612" i="2"/>
  <c r="G6613" i="2"/>
  <c r="G6614" i="2"/>
  <c r="G6615" i="2"/>
  <c r="G6616" i="2"/>
  <c r="G6617" i="2"/>
  <c r="G6618" i="2"/>
  <c r="G6619" i="2"/>
  <c r="G6620" i="2"/>
  <c r="G6621" i="2"/>
  <c r="G6622" i="2"/>
  <c r="G6623" i="2"/>
  <c r="G6624" i="2"/>
  <c r="G6625" i="2"/>
  <c r="G6626" i="2"/>
  <c r="G6627" i="2"/>
  <c r="G6628" i="2"/>
  <c r="G6629" i="2"/>
  <c r="G6630" i="2"/>
  <c r="G6631" i="2"/>
  <c r="G6632" i="2"/>
  <c r="G6633" i="2"/>
  <c r="G6634" i="2"/>
  <c r="G6635" i="2"/>
  <c r="G6636" i="2"/>
  <c r="G6637" i="2"/>
  <c r="G6638" i="2"/>
  <c r="G6639" i="2"/>
  <c r="G6640" i="2"/>
  <c r="G6641" i="2"/>
  <c r="G6642" i="2"/>
  <c r="G6643" i="2"/>
  <c r="G6644" i="2"/>
  <c r="G6645" i="2"/>
  <c r="G6646" i="2"/>
  <c r="G6647" i="2"/>
  <c r="G6648" i="2"/>
  <c r="G6649" i="2"/>
  <c r="G6650" i="2"/>
  <c r="G6651" i="2"/>
  <c r="G6652" i="2"/>
  <c r="G6653" i="2"/>
  <c r="G6654" i="2"/>
  <c r="G6655" i="2"/>
  <c r="G6656" i="2"/>
  <c r="G6657" i="2"/>
  <c r="G6658" i="2"/>
  <c r="G6659" i="2"/>
  <c r="G6660" i="2"/>
  <c r="G6661" i="2"/>
  <c r="G6662" i="2"/>
  <c r="G6663" i="2"/>
  <c r="G6664" i="2"/>
  <c r="G6665" i="2"/>
  <c r="G6666" i="2"/>
  <c r="G6667" i="2"/>
  <c r="G6668" i="2"/>
  <c r="G6669" i="2"/>
  <c r="G6670" i="2"/>
  <c r="G6671" i="2"/>
  <c r="G6672" i="2"/>
  <c r="G6673" i="2"/>
  <c r="G6674" i="2"/>
  <c r="G6675" i="2"/>
  <c r="G6676" i="2"/>
  <c r="G6677" i="2"/>
  <c r="G6678" i="2"/>
  <c r="G6679" i="2"/>
  <c r="G6680" i="2"/>
  <c r="G6681" i="2"/>
  <c r="G6682" i="2"/>
  <c r="G6683" i="2"/>
  <c r="G6684" i="2"/>
  <c r="G6685" i="2"/>
  <c r="G6686" i="2"/>
  <c r="G6687" i="2"/>
  <c r="G6688" i="2"/>
  <c r="G6689" i="2"/>
  <c r="G6690" i="2"/>
  <c r="G6691" i="2"/>
  <c r="G6692" i="2"/>
  <c r="G6693" i="2"/>
  <c r="G6694" i="2"/>
  <c r="G6695" i="2"/>
  <c r="G6696" i="2"/>
  <c r="G6697" i="2"/>
  <c r="G6698" i="2"/>
  <c r="G6699" i="2"/>
  <c r="G6700" i="2"/>
  <c r="G6701" i="2"/>
  <c r="G6702" i="2"/>
  <c r="G6703" i="2"/>
  <c r="G6704" i="2"/>
  <c r="G6705" i="2"/>
  <c r="G6706" i="2"/>
  <c r="G6707" i="2"/>
  <c r="G6708" i="2"/>
  <c r="G6709" i="2"/>
  <c r="G6710" i="2"/>
  <c r="G6711" i="2"/>
  <c r="G6712" i="2"/>
  <c r="G6713" i="2"/>
  <c r="G6714" i="2"/>
  <c r="G6715" i="2"/>
  <c r="G6716" i="2"/>
  <c r="G6717" i="2"/>
  <c r="G6718" i="2"/>
  <c r="G6719" i="2"/>
  <c r="G6720" i="2"/>
  <c r="G6721" i="2"/>
  <c r="G6722" i="2"/>
  <c r="G6723" i="2"/>
  <c r="G6724" i="2"/>
  <c r="G6725" i="2"/>
  <c r="G6726" i="2"/>
  <c r="G6727" i="2"/>
  <c r="G6728" i="2"/>
  <c r="G6729" i="2"/>
  <c r="G6730" i="2"/>
  <c r="G6731" i="2"/>
  <c r="G6732" i="2"/>
  <c r="G6733" i="2"/>
  <c r="G6734" i="2"/>
  <c r="G6735" i="2"/>
  <c r="G6736" i="2"/>
  <c r="G6737" i="2"/>
  <c r="G6738" i="2"/>
  <c r="G6739" i="2"/>
  <c r="G6740" i="2"/>
  <c r="G6741" i="2"/>
  <c r="G6742" i="2"/>
  <c r="G6743" i="2"/>
  <c r="G6744" i="2"/>
  <c r="G6745" i="2"/>
  <c r="G6746" i="2"/>
  <c r="G6747" i="2"/>
  <c r="G6748" i="2"/>
  <c r="G6749" i="2"/>
  <c r="G6750" i="2"/>
  <c r="G6751" i="2"/>
  <c r="G6752" i="2"/>
  <c r="G6753" i="2"/>
  <c r="G6754" i="2"/>
  <c r="G6755" i="2"/>
  <c r="G6756" i="2"/>
  <c r="G6757" i="2"/>
  <c r="G6758" i="2"/>
  <c r="G6759" i="2"/>
  <c r="G6760" i="2"/>
  <c r="G6761" i="2"/>
  <c r="G6762" i="2"/>
  <c r="G6763" i="2"/>
  <c r="G6764" i="2"/>
  <c r="G6765" i="2"/>
  <c r="G6766" i="2"/>
  <c r="G6767" i="2"/>
  <c r="G6768" i="2"/>
  <c r="G6769" i="2"/>
  <c r="G6770" i="2"/>
  <c r="G6771" i="2"/>
  <c r="G6772" i="2"/>
  <c r="G6773" i="2"/>
  <c r="G6774" i="2"/>
  <c r="G6775" i="2"/>
  <c r="G6776" i="2"/>
  <c r="G6777" i="2"/>
  <c r="G6778" i="2"/>
  <c r="G6779" i="2"/>
  <c r="G6780" i="2"/>
  <c r="G6781" i="2"/>
  <c r="G6782" i="2"/>
  <c r="G6783" i="2"/>
  <c r="G6784" i="2"/>
  <c r="G6785" i="2"/>
  <c r="G6786" i="2"/>
  <c r="G6787" i="2"/>
  <c r="G6788" i="2"/>
  <c r="G6789" i="2"/>
  <c r="G6790" i="2"/>
  <c r="G6791" i="2"/>
  <c r="G6792" i="2"/>
  <c r="G6793" i="2"/>
  <c r="G6794" i="2"/>
  <c r="G6795" i="2"/>
  <c r="G6796" i="2"/>
  <c r="G6797" i="2"/>
  <c r="G6798" i="2"/>
  <c r="G6799" i="2"/>
  <c r="G6800" i="2"/>
  <c r="G6801" i="2"/>
  <c r="G6802" i="2"/>
  <c r="G6803" i="2"/>
  <c r="G6804" i="2"/>
  <c r="G6805" i="2"/>
  <c r="G6806" i="2"/>
  <c r="G6807" i="2"/>
  <c r="G6808" i="2"/>
  <c r="G6809" i="2"/>
  <c r="G6810" i="2"/>
  <c r="G6811" i="2"/>
  <c r="G6812" i="2"/>
  <c r="G6813" i="2"/>
  <c r="G6814" i="2"/>
  <c r="G6815" i="2"/>
  <c r="G6816" i="2"/>
  <c r="G6817" i="2"/>
  <c r="G6818" i="2"/>
  <c r="G6819" i="2"/>
  <c r="G6820" i="2"/>
  <c r="G6821" i="2"/>
  <c r="G6822" i="2"/>
  <c r="G6823" i="2"/>
  <c r="G6824" i="2"/>
  <c r="G6825" i="2"/>
  <c r="G6826" i="2"/>
  <c r="G6827" i="2"/>
  <c r="G6828" i="2"/>
  <c r="G6829" i="2"/>
  <c r="G6830" i="2"/>
  <c r="G6831" i="2"/>
  <c r="G6832" i="2"/>
  <c r="G6833" i="2"/>
  <c r="G6834" i="2"/>
  <c r="G6835" i="2"/>
  <c r="G6836" i="2"/>
  <c r="G6837" i="2"/>
  <c r="G6838" i="2"/>
  <c r="G6839" i="2"/>
  <c r="G6840" i="2"/>
  <c r="G6841" i="2"/>
  <c r="G6842" i="2"/>
  <c r="G6843" i="2"/>
  <c r="G6844" i="2"/>
  <c r="G6845" i="2"/>
  <c r="G6846" i="2"/>
  <c r="G6847" i="2"/>
  <c r="G6848" i="2"/>
  <c r="G6849" i="2"/>
  <c r="G6850" i="2"/>
  <c r="G6851" i="2"/>
  <c r="G6852" i="2"/>
  <c r="G6853" i="2"/>
  <c r="G6854" i="2"/>
  <c r="G6855" i="2"/>
  <c r="G6856" i="2"/>
  <c r="G6857" i="2"/>
  <c r="G6858" i="2"/>
  <c r="G6859" i="2"/>
  <c r="G6860" i="2"/>
  <c r="G6861" i="2"/>
  <c r="G6862" i="2"/>
  <c r="G6863" i="2"/>
  <c r="G6864" i="2"/>
  <c r="G6865" i="2"/>
  <c r="G6866" i="2"/>
  <c r="G6867" i="2"/>
  <c r="G6868" i="2"/>
  <c r="G6869" i="2"/>
  <c r="G6870" i="2"/>
  <c r="G6871" i="2"/>
  <c r="G6872" i="2"/>
  <c r="G6873" i="2"/>
  <c r="G6874" i="2"/>
  <c r="G6875" i="2"/>
  <c r="G6876" i="2"/>
  <c r="G6877" i="2"/>
  <c r="G6878" i="2"/>
  <c r="G6879" i="2"/>
  <c r="G6880" i="2"/>
  <c r="G6881" i="2"/>
  <c r="G6882" i="2"/>
  <c r="G6883" i="2"/>
  <c r="G6884" i="2"/>
  <c r="G6885" i="2"/>
  <c r="G6886" i="2"/>
  <c r="G6887" i="2"/>
  <c r="G6888" i="2"/>
  <c r="G6889" i="2"/>
  <c r="G6890" i="2"/>
  <c r="G6891" i="2"/>
  <c r="G6892" i="2"/>
  <c r="G6893" i="2"/>
  <c r="G6894" i="2"/>
  <c r="G6895" i="2"/>
  <c r="G6896" i="2"/>
  <c r="G6897" i="2"/>
  <c r="G6898" i="2"/>
  <c r="G6899" i="2"/>
  <c r="G6900" i="2"/>
  <c r="G6901" i="2"/>
  <c r="G6902" i="2"/>
  <c r="G6903" i="2"/>
  <c r="G6904" i="2"/>
  <c r="G6905" i="2"/>
  <c r="G6906" i="2"/>
  <c r="G6907" i="2"/>
  <c r="G6908" i="2"/>
  <c r="G6909" i="2"/>
  <c r="G6910" i="2"/>
  <c r="G6911" i="2"/>
  <c r="G6912" i="2"/>
  <c r="G6913" i="2"/>
  <c r="G6914" i="2"/>
  <c r="G6915" i="2"/>
  <c r="G6916" i="2"/>
  <c r="G6917" i="2"/>
  <c r="G6918" i="2"/>
  <c r="G6919" i="2"/>
  <c r="G6920" i="2"/>
  <c r="G6921" i="2"/>
  <c r="G6922" i="2"/>
  <c r="G6923" i="2"/>
  <c r="G6924" i="2"/>
  <c r="G6925" i="2"/>
  <c r="G6926" i="2"/>
  <c r="G6927" i="2"/>
  <c r="G6928" i="2"/>
  <c r="G6929" i="2"/>
  <c r="G6930" i="2"/>
  <c r="G6931" i="2"/>
  <c r="G6932" i="2"/>
  <c r="G6933" i="2"/>
  <c r="G6934" i="2"/>
  <c r="G6935" i="2"/>
  <c r="G6936" i="2"/>
  <c r="G6937" i="2"/>
  <c r="G6938" i="2"/>
  <c r="G6939" i="2"/>
  <c r="G6940" i="2"/>
  <c r="G6941" i="2"/>
  <c r="G6942" i="2"/>
  <c r="G6943" i="2"/>
  <c r="G6944" i="2"/>
  <c r="G6945" i="2"/>
  <c r="G6946" i="2"/>
  <c r="G6947" i="2"/>
  <c r="G6948" i="2"/>
  <c r="G6949" i="2"/>
  <c r="G6950" i="2"/>
  <c r="G6951" i="2"/>
  <c r="G6952" i="2"/>
  <c r="G6953" i="2"/>
  <c r="G6954" i="2"/>
  <c r="G6955" i="2"/>
  <c r="G6956" i="2"/>
  <c r="G6957" i="2"/>
  <c r="G6958" i="2"/>
  <c r="G6959" i="2"/>
  <c r="G6960" i="2"/>
  <c r="G6961" i="2"/>
  <c r="G6962" i="2"/>
  <c r="G6963" i="2"/>
  <c r="G6964" i="2"/>
  <c r="G6965" i="2"/>
  <c r="G6966" i="2"/>
  <c r="G6967" i="2"/>
  <c r="G6968" i="2"/>
  <c r="G6969" i="2"/>
  <c r="G6970" i="2"/>
  <c r="G6971" i="2"/>
  <c r="G6972" i="2"/>
  <c r="G6973" i="2"/>
  <c r="G6974" i="2"/>
  <c r="G6975" i="2"/>
  <c r="G6976" i="2"/>
  <c r="G6977" i="2"/>
  <c r="G6978" i="2"/>
  <c r="G6979" i="2"/>
  <c r="G6980" i="2"/>
  <c r="G6981" i="2"/>
  <c r="G6982" i="2"/>
  <c r="G6983" i="2"/>
  <c r="G6984" i="2"/>
  <c r="G6985" i="2"/>
  <c r="G6986" i="2"/>
  <c r="G6987" i="2"/>
  <c r="G6988" i="2"/>
  <c r="G6989" i="2"/>
  <c r="G6990" i="2"/>
  <c r="G6991" i="2"/>
  <c r="G6992" i="2"/>
  <c r="G6993" i="2"/>
  <c r="G6994" i="2"/>
  <c r="G6995" i="2"/>
  <c r="G6996" i="2"/>
  <c r="G6997" i="2"/>
  <c r="G6998" i="2"/>
  <c r="G6999" i="2"/>
  <c r="G7000" i="2"/>
  <c r="G7001" i="2"/>
  <c r="G7002" i="2"/>
  <c r="G7003" i="2"/>
  <c r="G7004" i="2"/>
  <c r="G7005" i="2"/>
  <c r="G7006" i="2"/>
  <c r="G7007" i="2"/>
  <c r="G7008" i="2"/>
  <c r="G7009" i="2"/>
  <c r="G7010" i="2"/>
  <c r="G7011" i="2"/>
  <c r="G7012" i="2"/>
  <c r="G7013" i="2"/>
  <c r="G7014" i="2"/>
  <c r="G7015" i="2"/>
  <c r="G7016" i="2"/>
  <c r="G7017" i="2"/>
  <c r="G7018" i="2"/>
  <c r="G7019" i="2"/>
  <c r="G7020" i="2"/>
  <c r="G7021" i="2"/>
  <c r="G7022" i="2"/>
  <c r="G7023" i="2"/>
  <c r="G7024" i="2"/>
  <c r="G7025" i="2"/>
  <c r="G7026" i="2"/>
  <c r="G7027" i="2"/>
  <c r="G7028" i="2"/>
  <c r="G7029" i="2"/>
  <c r="G7030" i="2"/>
  <c r="G7031" i="2"/>
  <c r="G7032" i="2"/>
  <c r="G7033" i="2"/>
  <c r="G7034" i="2"/>
  <c r="G7035" i="2"/>
  <c r="G7036" i="2"/>
  <c r="G7037" i="2"/>
  <c r="G7038" i="2"/>
  <c r="G7039" i="2"/>
  <c r="G7040" i="2"/>
  <c r="G7041" i="2"/>
  <c r="G7042" i="2"/>
  <c r="G7043" i="2"/>
  <c r="G7044" i="2"/>
  <c r="G7045" i="2"/>
  <c r="G7046" i="2"/>
  <c r="G7047" i="2"/>
  <c r="G7048" i="2"/>
  <c r="G7049" i="2"/>
  <c r="G7050" i="2"/>
  <c r="G7051" i="2"/>
  <c r="G7052" i="2"/>
  <c r="G7053" i="2"/>
  <c r="G7054" i="2"/>
  <c r="G7055" i="2"/>
  <c r="G7056" i="2"/>
  <c r="G7057" i="2"/>
  <c r="G7058" i="2"/>
  <c r="G7059" i="2"/>
  <c r="G7060" i="2"/>
  <c r="G7061" i="2"/>
  <c r="G7062" i="2"/>
  <c r="G7063" i="2"/>
  <c r="G7064" i="2"/>
  <c r="G7065" i="2"/>
  <c r="G7066" i="2"/>
  <c r="G7067" i="2"/>
  <c r="G7068" i="2"/>
  <c r="G7069" i="2"/>
  <c r="G7070" i="2"/>
  <c r="G7071" i="2"/>
  <c r="G7072" i="2"/>
  <c r="G7073" i="2"/>
  <c r="G7074" i="2"/>
  <c r="G7075" i="2"/>
  <c r="G7076" i="2"/>
  <c r="G7077" i="2"/>
  <c r="G7078" i="2"/>
  <c r="G7079" i="2"/>
  <c r="G7080" i="2"/>
  <c r="G7081" i="2"/>
  <c r="G7082" i="2"/>
  <c r="G7083" i="2"/>
  <c r="G7084" i="2"/>
  <c r="G7085" i="2"/>
  <c r="G7086" i="2"/>
  <c r="G7087" i="2"/>
  <c r="G7088" i="2"/>
  <c r="G7089" i="2"/>
  <c r="G7090" i="2"/>
  <c r="G7091" i="2"/>
  <c r="G7092" i="2"/>
  <c r="G7093" i="2"/>
  <c r="G7094" i="2"/>
  <c r="G7095" i="2"/>
  <c r="G7096" i="2"/>
  <c r="G7097" i="2"/>
  <c r="G7098" i="2"/>
  <c r="G7099" i="2"/>
  <c r="G7100" i="2"/>
  <c r="G7101" i="2"/>
  <c r="G7102" i="2"/>
  <c r="G7103" i="2"/>
  <c r="G7104" i="2"/>
  <c r="G7105" i="2"/>
  <c r="G7106" i="2"/>
  <c r="G7107" i="2"/>
  <c r="G7108" i="2"/>
  <c r="G7109" i="2"/>
  <c r="G7110" i="2"/>
  <c r="G7111" i="2"/>
  <c r="G7112" i="2"/>
  <c r="G7113" i="2"/>
  <c r="G7114" i="2"/>
  <c r="G7115" i="2"/>
  <c r="G7116" i="2"/>
  <c r="G7117" i="2"/>
  <c r="G7118" i="2"/>
  <c r="G7119" i="2"/>
  <c r="G7120" i="2"/>
  <c r="G7121" i="2"/>
  <c r="G7122" i="2"/>
  <c r="G7123" i="2"/>
  <c r="G7124" i="2"/>
  <c r="G7125" i="2"/>
  <c r="G7126" i="2"/>
  <c r="G7127" i="2"/>
  <c r="G7128" i="2"/>
  <c r="G7129" i="2"/>
  <c r="G7130" i="2"/>
  <c r="G7131" i="2"/>
  <c r="G7132" i="2"/>
  <c r="G7133" i="2"/>
  <c r="G7134" i="2"/>
  <c r="G7135" i="2"/>
  <c r="G7136" i="2"/>
  <c r="G7137" i="2"/>
  <c r="G7138" i="2"/>
  <c r="G7139" i="2"/>
  <c r="G7140" i="2"/>
  <c r="G7141" i="2"/>
  <c r="G7142" i="2"/>
  <c r="G7143" i="2"/>
  <c r="G7144" i="2"/>
  <c r="G7145" i="2"/>
  <c r="G7146" i="2"/>
  <c r="G7147" i="2"/>
  <c r="G7148" i="2"/>
  <c r="G7149" i="2"/>
  <c r="G7150" i="2"/>
  <c r="G7151" i="2"/>
  <c r="G7152" i="2"/>
  <c r="G7153" i="2"/>
  <c r="G7154" i="2"/>
  <c r="G7155" i="2"/>
  <c r="G7156" i="2"/>
  <c r="G7157" i="2"/>
  <c r="G7158" i="2"/>
  <c r="G7159" i="2"/>
  <c r="G7160" i="2"/>
  <c r="G7161" i="2"/>
  <c r="G7162" i="2"/>
  <c r="G7163" i="2"/>
  <c r="G7164" i="2"/>
  <c r="G7165" i="2"/>
  <c r="G7166" i="2"/>
  <c r="G7167" i="2"/>
  <c r="G7168" i="2"/>
  <c r="G7169" i="2"/>
  <c r="G7170" i="2"/>
  <c r="G7171" i="2"/>
  <c r="G7172" i="2"/>
  <c r="G7173" i="2"/>
  <c r="G7174" i="2"/>
  <c r="G7175" i="2"/>
  <c r="G7176" i="2"/>
  <c r="G7177" i="2"/>
  <c r="G7178" i="2"/>
  <c r="G7179" i="2"/>
  <c r="G7180" i="2"/>
  <c r="G7181" i="2"/>
  <c r="G7182" i="2"/>
  <c r="G7183" i="2"/>
  <c r="G7184" i="2"/>
  <c r="G7185" i="2"/>
  <c r="G7186" i="2"/>
  <c r="G7187" i="2"/>
  <c r="G7188" i="2"/>
  <c r="G7189" i="2"/>
  <c r="G7190" i="2"/>
  <c r="G7191" i="2"/>
  <c r="G7192" i="2"/>
  <c r="G7193" i="2"/>
  <c r="G7194" i="2"/>
  <c r="G7195" i="2"/>
  <c r="G7196" i="2"/>
  <c r="G7197" i="2"/>
  <c r="G7198" i="2"/>
  <c r="G7199" i="2"/>
  <c r="G7200" i="2"/>
  <c r="G7201" i="2"/>
  <c r="G7202" i="2"/>
  <c r="G7203" i="2"/>
  <c r="G7204" i="2"/>
  <c r="G7205" i="2"/>
  <c r="G7206" i="2"/>
  <c r="G7207" i="2"/>
  <c r="G7208" i="2"/>
  <c r="G7209" i="2"/>
  <c r="G7210" i="2"/>
  <c r="G7211" i="2"/>
  <c r="G7212" i="2"/>
  <c r="G7213" i="2"/>
  <c r="G7214" i="2"/>
  <c r="G7215" i="2"/>
  <c r="G7216" i="2"/>
  <c r="G7217" i="2"/>
  <c r="G7218" i="2"/>
  <c r="G7219" i="2"/>
  <c r="G7220" i="2"/>
  <c r="G7221" i="2"/>
  <c r="G7222" i="2"/>
  <c r="G7223" i="2"/>
  <c r="G7224" i="2"/>
  <c r="G7225" i="2"/>
  <c r="G7226" i="2"/>
  <c r="G7227" i="2"/>
  <c r="G7228" i="2"/>
  <c r="G7229" i="2"/>
  <c r="G7230" i="2"/>
  <c r="G7231" i="2"/>
  <c r="G7232" i="2"/>
  <c r="G7233" i="2"/>
  <c r="G7234" i="2"/>
  <c r="G7235" i="2"/>
  <c r="G7236" i="2"/>
  <c r="G7237" i="2"/>
  <c r="G7238" i="2"/>
  <c r="G7239" i="2"/>
  <c r="G7240" i="2"/>
  <c r="G7241" i="2"/>
  <c r="G7242" i="2"/>
  <c r="G7243" i="2"/>
  <c r="G7244" i="2"/>
  <c r="G7245" i="2"/>
  <c r="G7246" i="2"/>
  <c r="G7247" i="2"/>
  <c r="G7248" i="2"/>
  <c r="G7249" i="2"/>
  <c r="G7250" i="2"/>
  <c r="G7251" i="2"/>
  <c r="G7252" i="2"/>
  <c r="G7253" i="2"/>
  <c r="G7254" i="2"/>
  <c r="G7255" i="2"/>
  <c r="G7256" i="2"/>
  <c r="G7257" i="2"/>
  <c r="G7258" i="2"/>
  <c r="G7259" i="2"/>
  <c r="G7260" i="2"/>
  <c r="G7261" i="2"/>
  <c r="G7262" i="2"/>
  <c r="G7263" i="2"/>
  <c r="G7264" i="2"/>
  <c r="G7265" i="2"/>
  <c r="G7266" i="2"/>
  <c r="G7267" i="2"/>
  <c r="G7268" i="2"/>
  <c r="G7269" i="2"/>
  <c r="G7270" i="2"/>
  <c r="G7271" i="2"/>
  <c r="G7272" i="2"/>
  <c r="G7273" i="2"/>
  <c r="G7274" i="2"/>
  <c r="G7275" i="2"/>
  <c r="G7276" i="2"/>
  <c r="G7277" i="2"/>
  <c r="G7278" i="2"/>
  <c r="G7279" i="2"/>
  <c r="G7280" i="2"/>
  <c r="G7281" i="2"/>
  <c r="G7282" i="2"/>
  <c r="G7283" i="2"/>
  <c r="G7284" i="2"/>
  <c r="G7285" i="2"/>
  <c r="G7286" i="2"/>
  <c r="G7287" i="2"/>
  <c r="G7288" i="2"/>
  <c r="G7289" i="2"/>
  <c r="G7290" i="2"/>
  <c r="G7291" i="2"/>
  <c r="G7292" i="2"/>
  <c r="G7293" i="2"/>
  <c r="G7294" i="2"/>
  <c r="G7295" i="2"/>
  <c r="G7296" i="2"/>
  <c r="G7297" i="2"/>
  <c r="G7298" i="2"/>
  <c r="G7299" i="2"/>
  <c r="G7300" i="2"/>
  <c r="G7301" i="2"/>
  <c r="G7302" i="2"/>
  <c r="G7303" i="2"/>
  <c r="G7304" i="2"/>
  <c r="G7305" i="2"/>
  <c r="G7306" i="2"/>
  <c r="G7307" i="2"/>
  <c r="G7308" i="2"/>
  <c r="G7309" i="2"/>
  <c r="G7310" i="2"/>
  <c r="G7311" i="2"/>
  <c r="G7312" i="2"/>
  <c r="G7313" i="2"/>
  <c r="G7314" i="2"/>
  <c r="G7315" i="2"/>
  <c r="G7316" i="2"/>
  <c r="G7317" i="2"/>
  <c r="G7318" i="2"/>
  <c r="G7319" i="2"/>
  <c r="G7320" i="2"/>
  <c r="G7321" i="2"/>
  <c r="G7322" i="2"/>
  <c r="G7323" i="2"/>
  <c r="G7324" i="2"/>
  <c r="G7325" i="2"/>
  <c r="G7326" i="2"/>
  <c r="G7327" i="2"/>
  <c r="G7328" i="2"/>
  <c r="G7329" i="2"/>
  <c r="G7330" i="2"/>
  <c r="G7331" i="2"/>
  <c r="G7332" i="2"/>
  <c r="G7333" i="2"/>
  <c r="G7334" i="2"/>
  <c r="G7335" i="2"/>
  <c r="G7336" i="2"/>
  <c r="G7337" i="2"/>
  <c r="G7338" i="2"/>
  <c r="G7339" i="2"/>
  <c r="G7340" i="2"/>
  <c r="G7341" i="2"/>
  <c r="G7342" i="2"/>
  <c r="G7343" i="2"/>
  <c r="G7344" i="2"/>
  <c r="G7345" i="2"/>
  <c r="G7346" i="2"/>
  <c r="G7347" i="2"/>
  <c r="G7348" i="2"/>
  <c r="G7349" i="2"/>
  <c r="G7350" i="2"/>
  <c r="G7351" i="2"/>
  <c r="G7352" i="2"/>
  <c r="G7353" i="2"/>
  <c r="G7354" i="2"/>
  <c r="G7355" i="2"/>
  <c r="G7356" i="2"/>
  <c r="G7357" i="2"/>
  <c r="G7358" i="2"/>
  <c r="G7359" i="2"/>
  <c r="G7360" i="2"/>
  <c r="G7361" i="2"/>
  <c r="G7362" i="2"/>
  <c r="G7363" i="2"/>
  <c r="G7364" i="2"/>
  <c r="G7365" i="2"/>
  <c r="G7366" i="2"/>
  <c r="G7367" i="2"/>
  <c r="G7368" i="2"/>
  <c r="G7369" i="2"/>
  <c r="G7370" i="2"/>
  <c r="G7371" i="2"/>
  <c r="G7372" i="2"/>
  <c r="G7373" i="2"/>
  <c r="G7374" i="2"/>
  <c r="G7375" i="2"/>
  <c r="G7376" i="2"/>
  <c r="G7377" i="2"/>
  <c r="G7378" i="2"/>
  <c r="G7379" i="2"/>
  <c r="G7380" i="2"/>
  <c r="G7381" i="2"/>
  <c r="G7382" i="2"/>
  <c r="G7383" i="2"/>
  <c r="G7384" i="2"/>
  <c r="G7385" i="2"/>
  <c r="G7386" i="2"/>
  <c r="G7387" i="2"/>
  <c r="G7388" i="2"/>
  <c r="G7389" i="2"/>
  <c r="G7390" i="2"/>
  <c r="G7391" i="2"/>
  <c r="G7392" i="2"/>
  <c r="G7393" i="2"/>
  <c r="G7394" i="2"/>
  <c r="G7395" i="2"/>
  <c r="G7396" i="2"/>
  <c r="G7397" i="2"/>
  <c r="G7398" i="2"/>
  <c r="G7399" i="2"/>
  <c r="G7400" i="2"/>
  <c r="G7401" i="2"/>
  <c r="G7402" i="2"/>
  <c r="G7403" i="2"/>
  <c r="G7404" i="2"/>
  <c r="G7405" i="2"/>
  <c r="G7406" i="2"/>
  <c r="G7407" i="2"/>
  <c r="G7408" i="2"/>
  <c r="G7409" i="2"/>
  <c r="G7410" i="2"/>
  <c r="G7411" i="2"/>
  <c r="G7412" i="2"/>
  <c r="G7413" i="2"/>
  <c r="G7414" i="2"/>
  <c r="G7415" i="2"/>
  <c r="G7416" i="2"/>
  <c r="G7417" i="2"/>
  <c r="G7418" i="2"/>
  <c r="G7419" i="2"/>
  <c r="G7420" i="2"/>
  <c r="G7421" i="2"/>
  <c r="G7422" i="2"/>
  <c r="G7423" i="2"/>
  <c r="G7424" i="2"/>
  <c r="G7425" i="2"/>
  <c r="G7426" i="2"/>
  <c r="G7427" i="2"/>
  <c r="G7428" i="2"/>
  <c r="G7429" i="2"/>
  <c r="G7430" i="2"/>
  <c r="G7431" i="2"/>
  <c r="G7432" i="2"/>
  <c r="G7433" i="2"/>
  <c r="G7434" i="2"/>
  <c r="G7435" i="2"/>
  <c r="G7436" i="2"/>
  <c r="G7437" i="2"/>
  <c r="G7438" i="2"/>
  <c r="G7439" i="2"/>
  <c r="G7440" i="2"/>
  <c r="G7441" i="2"/>
  <c r="G7442" i="2"/>
  <c r="G7443" i="2"/>
  <c r="G7444" i="2"/>
  <c r="G7445" i="2"/>
  <c r="G7446" i="2"/>
  <c r="G7447" i="2"/>
  <c r="G7448" i="2"/>
  <c r="G7449" i="2"/>
  <c r="G7450" i="2"/>
  <c r="G7451" i="2"/>
  <c r="G7452" i="2"/>
  <c r="G7453" i="2"/>
  <c r="G7454" i="2"/>
  <c r="G7455" i="2"/>
  <c r="G7456" i="2"/>
  <c r="G7457" i="2"/>
  <c r="G7458" i="2"/>
  <c r="G7459" i="2"/>
  <c r="G7460" i="2"/>
  <c r="G7461" i="2"/>
  <c r="G7462" i="2"/>
  <c r="G7463" i="2"/>
  <c r="G7464" i="2"/>
  <c r="G7465" i="2"/>
  <c r="G7466" i="2"/>
  <c r="G7467" i="2"/>
  <c r="G7468" i="2"/>
  <c r="G7469" i="2"/>
  <c r="G7470" i="2"/>
  <c r="G7471" i="2"/>
  <c r="G7472" i="2"/>
  <c r="G7473" i="2"/>
  <c r="G7474" i="2"/>
  <c r="G7475" i="2"/>
  <c r="G7476" i="2"/>
  <c r="G7477" i="2"/>
  <c r="G7478" i="2"/>
  <c r="G7479" i="2"/>
  <c r="G7480" i="2"/>
  <c r="G7481" i="2"/>
  <c r="G7482" i="2"/>
  <c r="G7483" i="2"/>
  <c r="G7484" i="2"/>
  <c r="G7485" i="2"/>
  <c r="G7486" i="2"/>
  <c r="G7487" i="2"/>
  <c r="G7488" i="2"/>
  <c r="G7489" i="2"/>
  <c r="G7490" i="2"/>
  <c r="G7491" i="2"/>
  <c r="G7492" i="2"/>
  <c r="G7493" i="2"/>
  <c r="G7494" i="2"/>
  <c r="G7495" i="2"/>
  <c r="G7496" i="2"/>
  <c r="G7497" i="2"/>
  <c r="G7498" i="2"/>
  <c r="G7499" i="2"/>
  <c r="G7500" i="2"/>
  <c r="G7501" i="2"/>
  <c r="G7502" i="2"/>
  <c r="G7503" i="2"/>
  <c r="G7504" i="2"/>
  <c r="G7505" i="2"/>
  <c r="G7506" i="2"/>
  <c r="G7507" i="2"/>
  <c r="G7508" i="2"/>
  <c r="G7509" i="2"/>
  <c r="G7510" i="2"/>
  <c r="G7511" i="2"/>
  <c r="G7512" i="2"/>
  <c r="G7513" i="2"/>
  <c r="G7514" i="2"/>
  <c r="G7515" i="2"/>
  <c r="G7516" i="2"/>
  <c r="G7517" i="2"/>
  <c r="G7518" i="2"/>
  <c r="G7519" i="2"/>
  <c r="G7520" i="2"/>
  <c r="G7521" i="2"/>
  <c r="G7522" i="2"/>
  <c r="G7523" i="2"/>
  <c r="G7524" i="2"/>
  <c r="G7525" i="2"/>
  <c r="G7526" i="2"/>
  <c r="G7527" i="2"/>
  <c r="G7528" i="2"/>
  <c r="G7529" i="2"/>
  <c r="G7530" i="2"/>
  <c r="G7531" i="2"/>
  <c r="G7532" i="2"/>
  <c r="G7533" i="2"/>
  <c r="G7534" i="2"/>
  <c r="G7535" i="2"/>
  <c r="G7536" i="2"/>
  <c r="G7537" i="2"/>
  <c r="G7538" i="2"/>
  <c r="G7539" i="2"/>
  <c r="G7540" i="2"/>
  <c r="G7541" i="2"/>
  <c r="G7542" i="2"/>
  <c r="G7543" i="2"/>
  <c r="G7544" i="2"/>
  <c r="G7545" i="2"/>
  <c r="G7546" i="2"/>
  <c r="G7547" i="2"/>
  <c r="G7548" i="2"/>
  <c r="G7549" i="2"/>
  <c r="G7550" i="2"/>
  <c r="G7551" i="2"/>
  <c r="G7552" i="2"/>
  <c r="G7553" i="2"/>
  <c r="G7554" i="2"/>
  <c r="G7555" i="2"/>
  <c r="G7556" i="2"/>
  <c r="G7557" i="2"/>
  <c r="G7558" i="2"/>
  <c r="G7559" i="2"/>
  <c r="G7560" i="2"/>
  <c r="G7561" i="2"/>
  <c r="G7562" i="2"/>
  <c r="G7563" i="2"/>
  <c r="G7564" i="2"/>
  <c r="G7565" i="2"/>
  <c r="G7566" i="2"/>
  <c r="G7567" i="2"/>
  <c r="G7568" i="2"/>
  <c r="G7569" i="2"/>
  <c r="G7570" i="2"/>
  <c r="G7571" i="2"/>
  <c r="G7572" i="2"/>
  <c r="G7573" i="2"/>
  <c r="G7574" i="2"/>
  <c r="G7575" i="2"/>
  <c r="G7576" i="2"/>
  <c r="G7577" i="2"/>
  <c r="G7578" i="2"/>
  <c r="G7579" i="2"/>
  <c r="G7580" i="2"/>
  <c r="G7581" i="2"/>
  <c r="G7582" i="2"/>
  <c r="G7583" i="2"/>
  <c r="G7584" i="2"/>
  <c r="G7585" i="2"/>
  <c r="G7586" i="2"/>
  <c r="G7587" i="2"/>
  <c r="G7588" i="2"/>
  <c r="G7589" i="2"/>
  <c r="G7590" i="2"/>
  <c r="G7591" i="2"/>
  <c r="G7592" i="2"/>
  <c r="G7593" i="2"/>
  <c r="G7594" i="2"/>
  <c r="G7595" i="2"/>
  <c r="G7596" i="2"/>
  <c r="G7597" i="2"/>
  <c r="G7598" i="2"/>
  <c r="G7599" i="2"/>
  <c r="G7600" i="2"/>
  <c r="G7601" i="2"/>
  <c r="G7602" i="2"/>
  <c r="G7603" i="2"/>
  <c r="G7604" i="2"/>
  <c r="G7605" i="2"/>
  <c r="G7606" i="2"/>
  <c r="G7607" i="2"/>
  <c r="G7608" i="2"/>
  <c r="G7609" i="2"/>
  <c r="G7610" i="2"/>
  <c r="G7611" i="2"/>
  <c r="G7612" i="2"/>
  <c r="G7613" i="2"/>
  <c r="G7614" i="2"/>
  <c r="G7615" i="2"/>
  <c r="G7616" i="2"/>
  <c r="G7617" i="2"/>
  <c r="G7618" i="2"/>
  <c r="G7619" i="2"/>
  <c r="G7620" i="2"/>
  <c r="G7621" i="2"/>
  <c r="G7622" i="2"/>
  <c r="G7623" i="2"/>
  <c r="G7624" i="2"/>
  <c r="G7625" i="2"/>
  <c r="G7626" i="2"/>
  <c r="G7627" i="2"/>
  <c r="G7628" i="2"/>
  <c r="G7629" i="2"/>
  <c r="G7630" i="2"/>
  <c r="G7631" i="2"/>
  <c r="G7632" i="2"/>
  <c r="G7633" i="2"/>
  <c r="G7634" i="2"/>
  <c r="G7635" i="2"/>
  <c r="G7636" i="2"/>
  <c r="G7637" i="2"/>
  <c r="G7638" i="2"/>
  <c r="G7639" i="2"/>
  <c r="G7640" i="2"/>
  <c r="G7641" i="2"/>
  <c r="G7642" i="2"/>
  <c r="G7643" i="2"/>
  <c r="G7644" i="2"/>
  <c r="G7645" i="2"/>
  <c r="G7646" i="2"/>
  <c r="G7647" i="2"/>
  <c r="G7648" i="2"/>
  <c r="G7649" i="2"/>
  <c r="G7650" i="2"/>
  <c r="G7651" i="2"/>
  <c r="G7652" i="2"/>
  <c r="G7653" i="2"/>
  <c r="G7654" i="2"/>
  <c r="G7655" i="2"/>
  <c r="G7656" i="2"/>
  <c r="G7657" i="2"/>
  <c r="G7658" i="2"/>
  <c r="G7659" i="2"/>
  <c r="G7660" i="2"/>
  <c r="G7661" i="2"/>
  <c r="G7662" i="2"/>
  <c r="G7663" i="2"/>
  <c r="G7664" i="2"/>
  <c r="G7665" i="2"/>
  <c r="G7666" i="2"/>
  <c r="G7667" i="2"/>
  <c r="G7668" i="2"/>
  <c r="G7669" i="2"/>
  <c r="G7670" i="2"/>
  <c r="G7671" i="2"/>
  <c r="G7672" i="2"/>
  <c r="G7673" i="2"/>
  <c r="G7674" i="2"/>
  <c r="G7675" i="2"/>
  <c r="G7676" i="2"/>
  <c r="G7677" i="2"/>
  <c r="G7678" i="2"/>
  <c r="G7679" i="2"/>
  <c r="G7680" i="2"/>
  <c r="G7681" i="2"/>
  <c r="G7682" i="2"/>
  <c r="G7683" i="2"/>
  <c r="G7684" i="2"/>
  <c r="G7685" i="2"/>
  <c r="G7686" i="2"/>
  <c r="G7687" i="2"/>
  <c r="G7688" i="2"/>
  <c r="G7689" i="2"/>
  <c r="G7690" i="2"/>
  <c r="G7691" i="2"/>
  <c r="G7692" i="2"/>
  <c r="G7693" i="2"/>
  <c r="G7694" i="2"/>
  <c r="G7695" i="2"/>
  <c r="G7696" i="2"/>
  <c r="G7697" i="2"/>
  <c r="G7698" i="2"/>
  <c r="G7699" i="2"/>
  <c r="G7700" i="2"/>
  <c r="G7701" i="2"/>
  <c r="G7702" i="2"/>
  <c r="G7703" i="2"/>
  <c r="G7704" i="2"/>
  <c r="G7705" i="2"/>
  <c r="G7706" i="2"/>
  <c r="G7707" i="2"/>
  <c r="G7708" i="2"/>
  <c r="G7709" i="2"/>
  <c r="G7710" i="2"/>
  <c r="G7711" i="2"/>
  <c r="G7712" i="2"/>
  <c r="G7713" i="2"/>
  <c r="G7714" i="2"/>
  <c r="G7715" i="2"/>
  <c r="G7716" i="2"/>
  <c r="G7717" i="2"/>
  <c r="G7718" i="2"/>
  <c r="G7719" i="2"/>
  <c r="G7720" i="2"/>
  <c r="G7721" i="2"/>
  <c r="G7722" i="2"/>
  <c r="G7723" i="2"/>
  <c r="G7724" i="2"/>
  <c r="G7725" i="2"/>
  <c r="G7726" i="2"/>
  <c r="G7727" i="2"/>
  <c r="G7728" i="2"/>
  <c r="G7729" i="2"/>
  <c r="G7730" i="2"/>
  <c r="G7731" i="2"/>
  <c r="G7732" i="2"/>
  <c r="G7733" i="2"/>
  <c r="G7734" i="2"/>
  <c r="G7735" i="2"/>
  <c r="G7736" i="2"/>
  <c r="G7737" i="2"/>
  <c r="G7738" i="2"/>
  <c r="G7739" i="2"/>
  <c r="G7740" i="2"/>
  <c r="G7741" i="2"/>
  <c r="G7742" i="2"/>
  <c r="G7743" i="2"/>
  <c r="G7744" i="2"/>
  <c r="G7745" i="2"/>
  <c r="G7746" i="2"/>
  <c r="G7747" i="2"/>
  <c r="G7748" i="2"/>
  <c r="G7749" i="2"/>
  <c r="G7750" i="2"/>
  <c r="G7751" i="2"/>
  <c r="G7752" i="2"/>
  <c r="G7753" i="2"/>
  <c r="G7754" i="2"/>
  <c r="G7755" i="2"/>
  <c r="G7756" i="2"/>
  <c r="G7757" i="2"/>
  <c r="G7758" i="2"/>
  <c r="G7759" i="2"/>
  <c r="G7760" i="2"/>
  <c r="G7761" i="2"/>
  <c r="G7762" i="2"/>
  <c r="G7763" i="2"/>
  <c r="G7764" i="2"/>
  <c r="G7765" i="2"/>
  <c r="G7766" i="2"/>
  <c r="G7767" i="2"/>
  <c r="G7768" i="2"/>
  <c r="G7769" i="2"/>
  <c r="G7770" i="2"/>
  <c r="G7771" i="2"/>
  <c r="G7772" i="2"/>
  <c r="G7773" i="2"/>
  <c r="G7774" i="2"/>
  <c r="G7775" i="2"/>
  <c r="G7776" i="2"/>
  <c r="G7777" i="2"/>
  <c r="G7778" i="2"/>
  <c r="G7779" i="2"/>
  <c r="G7780" i="2"/>
  <c r="G7781" i="2"/>
  <c r="G7782" i="2"/>
  <c r="G7783" i="2"/>
  <c r="G7784" i="2"/>
  <c r="G7785" i="2"/>
  <c r="G7786" i="2"/>
  <c r="G7787" i="2"/>
  <c r="G7788" i="2"/>
  <c r="G7789" i="2"/>
  <c r="G7790" i="2"/>
  <c r="G7791" i="2"/>
  <c r="G7792" i="2"/>
  <c r="G7793" i="2"/>
  <c r="G7794" i="2"/>
  <c r="G7795" i="2"/>
  <c r="G7796" i="2"/>
  <c r="G7797" i="2"/>
  <c r="G7798" i="2"/>
  <c r="G7799" i="2"/>
  <c r="G7800" i="2"/>
  <c r="G7801" i="2"/>
  <c r="G7802" i="2"/>
  <c r="G7803" i="2"/>
  <c r="G7804" i="2"/>
  <c r="G7805" i="2"/>
  <c r="G7806" i="2"/>
  <c r="G7807" i="2"/>
  <c r="G7808" i="2"/>
  <c r="G7809" i="2"/>
  <c r="G7810" i="2"/>
  <c r="G7811" i="2"/>
  <c r="G7812" i="2"/>
  <c r="G7813" i="2"/>
  <c r="G7814" i="2"/>
  <c r="G7815" i="2"/>
  <c r="G7816" i="2"/>
  <c r="G7817" i="2"/>
  <c r="G7818" i="2"/>
  <c r="G7819" i="2"/>
  <c r="G7820" i="2"/>
  <c r="G7821" i="2"/>
  <c r="G7822" i="2"/>
  <c r="G7823" i="2"/>
  <c r="G7824" i="2"/>
  <c r="G7825" i="2"/>
  <c r="G7826" i="2"/>
  <c r="G7827" i="2"/>
  <c r="G7828" i="2"/>
  <c r="G7829" i="2"/>
  <c r="G7830" i="2"/>
  <c r="G7831" i="2"/>
  <c r="G7832" i="2"/>
  <c r="G7833" i="2"/>
  <c r="G7834" i="2"/>
  <c r="G7835" i="2"/>
  <c r="G7836" i="2"/>
  <c r="G7837" i="2"/>
  <c r="G7838" i="2"/>
  <c r="G7839" i="2"/>
  <c r="G7840" i="2"/>
  <c r="G7841" i="2"/>
  <c r="G7842" i="2"/>
  <c r="G7843" i="2"/>
  <c r="G7844" i="2"/>
  <c r="G7845" i="2"/>
  <c r="G7846" i="2"/>
  <c r="G7847" i="2"/>
  <c r="G7848" i="2"/>
  <c r="G7849" i="2"/>
  <c r="G7850" i="2"/>
  <c r="G7851" i="2"/>
  <c r="G7852" i="2"/>
  <c r="G7853" i="2"/>
  <c r="G7854" i="2"/>
  <c r="G7855" i="2"/>
  <c r="G7856" i="2"/>
  <c r="G7857" i="2"/>
  <c r="G7858" i="2"/>
  <c r="G7859" i="2"/>
  <c r="G7860" i="2"/>
  <c r="G7861" i="2"/>
  <c r="G7862" i="2"/>
  <c r="G7863" i="2"/>
  <c r="G7864" i="2"/>
  <c r="G7865" i="2"/>
  <c r="G7866" i="2"/>
  <c r="G7867" i="2"/>
  <c r="G7868" i="2"/>
  <c r="G7869" i="2"/>
  <c r="G7870" i="2"/>
  <c r="G7871" i="2"/>
  <c r="G7872" i="2"/>
  <c r="G7873" i="2"/>
  <c r="G7874" i="2"/>
  <c r="G7875" i="2"/>
  <c r="G7876" i="2"/>
  <c r="G7877" i="2"/>
  <c r="G7878" i="2"/>
  <c r="G7879" i="2"/>
  <c r="G7880" i="2"/>
  <c r="G7881" i="2"/>
  <c r="G7882" i="2"/>
  <c r="G7883" i="2"/>
  <c r="G7884" i="2"/>
  <c r="G7885" i="2"/>
  <c r="G7886" i="2"/>
  <c r="G7887" i="2"/>
  <c r="G7888" i="2"/>
  <c r="G7889" i="2"/>
  <c r="G7890" i="2"/>
  <c r="G7891" i="2"/>
  <c r="G7892" i="2"/>
  <c r="G7893" i="2"/>
  <c r="G7894" i="2"/>
  <c r="G7895" i="2"/>
  <c r="G7896" i="2"/>
  <c r="G7897" i="2"/>
  <c r="G7898" i="2"/>
  <c r="G7899" i="2"/>
  <c r="G7900" i="2"/>
  <c r="G7901" i="2"/>
  <c r="G7902" i="2"/>
  <c r="G7903" i="2"/>
  <c r="G7904" i="2"/>
  <c r="G7905" i="2"/>
  <c r="G7906" i="2"/>
  <c r="G7907" i="2"/>
  <c r="G7908" i="2"/>
  <c r="G7909" i="2"/>
  <c r="G7910" i="2"/>
  <c r="G7911" i="2"/>
  <c r="G7912" i="2"/>
  <c r="G7913" i="2"/>
  <c r="G7914" i="2"/>
  <c r="G7915" i="2"/>
  <c r="G7916" i="2"/>
  <c r="G7917" i="2"/>
  <c r="G7918" i="2"/>
  <c r="G7919" i="2"/>
  <c r="G7920" i="2"/>
  <c r="G7921" i="2"/>
  <c r="G7922" i="2"/>
  <c r="G7923" i="2"/>
  <c r="G7924" i="2"/>
  <c r="G7925" i="2"/>
  <c r="G7926" i="2"/>
  <c r="G7927" i="2"/>
  <c r="G7928" i="2"/>
  <c r="G7929" i="2"/>
  <c r="G7930" i="2"/>
  <c r="G7931" i="2"/>
  <c r="G7932" i="2"/>
  <c r="G7933" i="2"/>
  <c r="G7934" i="2"/>
  <c r="G7935" i="2"/>
  <c r="G7936" i="2"/>
  <c r="G7937" i="2"/>
  <c r="G7938" i="2"/>
  <c r="G7939" i="2"/>
  <c r="G7940" i="2"/>
  <c r="G7941" i="2"/>
  <c r="G7942" i="2"/>
  <c r="G7943" i="2"/>
  <c r="G7944" i="2"/>
  <c r="G7945" i="2"/>
  <c r="G7946" i="2"/>
  <c r="G7947" i="2"/>
  <c r="G7948" i="2"/>
  <c r="G7949" i="2"/>
  <c r="G7950" i="2"/>
  <c r="G7951" i="2"/>
  <c r="G7952" i="2"/>
  <c r="G7953" i="2"/>
  <c r="G7954" i="2"/>
  <c r="G7955" i="2"/>
  <c r="G7956" i="2"/>
  <c r="G7957" i="2"/>
  <c r="G7958" i="2"/>
  <c r="G7959" i="2"/>
  <c r="G7960" i="2"/>
  <c r="G7961" i="2"/>
  <c r="G7962" i="2"/>
  <c r="G7963" i="2"/>
  <c r="G7964" i="2"/>
  <c r="G7965" i="2"/>
  <c r="G7966" i="2"/>
  <c r="G7967" i="2"/>
  <c r="G7968" i="2"/>
  <c r="G7969" i="2"/>
  <c r="G7970" i="2"/>
  <c r="G7971" i="2"/>
  <c r="G7972" i="2"/>
  <c r="G7973" i="2"/>
  <c r="G7974" i="2"/>
  <c r="G7975" i="2"/>
  <c r="G7976" i="2"/>
  <c r="G7977" i="2"/>
  <c r="G7978" i="2"/>
  <c r="G7979" i="2"/>
  <c r="G7980" i="2"/>
  <c r="G7981" i="2"/>
  <c r="G7982" i="2"/>
  <c r="G7983" i="2"/>
  <c r="G7984" i="2"/>
  <c r="G7985" i="2"/>
  <c r="G7986" i="2"/>
  <c r="G7987" i="2"/>
  <c r="G7988" i="2"/>
  <c r="G7989" i="2"/>
  <c r="G7990" i="2"/>
  <c r="G7991" i="2"/>
  <c r="G7992" i="2"/>
  <c r="G7993" i="2"/>
  <c r="G7994" i="2"/>
  <c r="G7995" i="2"/>
  <c r="G7996" i="2"/>
  <c r="G7997" i="2"/>
  <c r="G7998" i="2"/>
  <c r="G7999" i="2"/>
  <c r="G8000" i="2"/>
  <c r="G8001" i="2"/>
  <c r="G8002" i="2"/>
  <c r="G8003" i="2"/>
  <c r="G8004" i="2"/>
  <c r="G8005" i="2"/>
  <c r="G8006" i="2"/>
  <c r="G8007" i="2"/>
  <c r="G8008" i="2"/>
  <c r="G8009" i="2"/>
  <c r="G8010" i="2"/>
  <c r="G8011" i="2"/>
  <c r="G8012" i="2"/>
  <c r="G8013" i="2"/>
  <c r="G8014" i="2"/>
  <c r="G8015" i="2"/>
  <c r="G8016" i="2"/>
  <c r="G8017" i="2"/>
  <c r="G8018" i="2"/>
  <c r="G8019" i="2"/>
  <c r="G8020" i="2"/>
  <c r="G8021" i="2"/>
  <c r="G8022" i="2"/>
  <c r="G8023" i="2"/>
  <c r="G8024" i="2"/>
  <c r="G8025" i="2"/>
  <c r="G8026" i="2"/>
  <c r="G8027" i="2"/>
  <c r="G8028" i="2"/>
  <c r="G8029" i="2"/>
  <c r="G8030" i="2"/>
  <c r="G8031" i="2"/>
  <c r="G8032" i="2"/>
  <c r="G8033" i="2"/>
  <c r="G8034" i="2"/>
  <c r="G8035" i="2"/>
  <c r="G8036" i="2"/>
  <c r="G8037" i="2"/>
  <c r="G8038" i="2"/>
  <c r="G8039" i="2"/>
  <c r="G8040" i="2"/>
  <c r="G8041" i="2"/>
  <c r="G8042" i="2"/>
  <c r="G8043" i="2"/>
  <c r="G8044" i="2"/>
  <c r="G8045" i="2"/>
  <c r="G8046" i="2"/>
  <c r="G8047" i="2"/>
  <c r="G8048" i="2"/>
  <c r="G8049" i="2"/>
  <c r="G8050" i="2"/>
  <c r="G8051" i="2"/>
  <c r="G8052" i="2"/>
  <c r="G8053" i="2"/>
  <c r="G8054" i="2"/>
  <c r="G8055" i="2"/>
  <c r="G8056" i="2"/>
  <c r="G8057" i="2"/>
  <c r="G8058" i="2"/>
  <c r="G8059" i="2"/>
  <c r="G8060" i="2"/>
  <c r="G8061" i="2"/>
  <c r="G8062" i="2"/>
  <c r="G8063" i="2"/>
  <c r="G8064" i="2"/>
  <c r="G8065" i="2"/>
  <c r="G8066" i="2"/>
  <c r="G8067" i="2"/>
  <c r="G8068" i="2"/>
  <c r="G8069" i="2"/>
  <c r="G8070" i="2"/>
  <c r="G8071" i="2"/>
  <c r="G8072" i="2"/>
  <c r="G8073" i="2"/>
  <c r="G8074" i="2"/>
  <c r="G8075" i="2"/>
  <c r="G8076" i="2"/>
  <c r="G8077" i="2"/>
  <c r="G8078" i="2"/>
  <c r="G8079" i="2"/>
  <c r="G8080" i="2"/>
  <c r="G8081" i="2"/>
  <c r="G8082" i="2"/>
  <c r="G8083" i="2"/>
  <c r="G8084" i="2"/>
  <c r="G8085" i="2"/>
  <c r="G8086" i="2"/>
  <c r="G8087" i="2"/>
  <c r="G8088" i="2"/>
  <c r="G8089" i="2"/>
  <c r="G8090" i="2"/>
  <c r="G8091" i="2"/>
  <c r="G8092" i="2"/>
  <c r="G8093" i="2"/>
  <c r="G8094" i="2"/>
  <c r="G8095" i="2"/>
  <c r="G8096" i="2"/>
  <c r="G8097" i="2"/>
  <c r="G8098" i="2"/>
  <c r="G8099" i="2"/>
  <c r="G8100" i="2"/>
  <c r="G8101" i="2"/>
  <c r="G8102" i="2"/>
  <c r="G8103" i="2"/>
  <c r="G8104" i="2"/>
  <c r="G8105" i="2"/>
  <c r="G8106" i="2"/>
  <c r="G8107" i="2"/>
  <c r="G8108" i="2"/>
  <c r="G8109" i="2"/>
  <c r="G8110" i="2"/>
  <c r="G8111" i="2"/>
  <c r="G8112" i="2"/>
  <c r="G8113" i="2"/>
  <c r="G8114" i="2"/>
  <c r="G8115" i="2"/>
  <c r="G8116" i="2"/>
  <c r="G8117" i="2"/>
  <c r="G8118" i="2"/>
  <c r="G8119" i="2"/>
  <c r="G8120" i="2"/>
  <c r="G8121" i="2"/>
  <c r="G8122" i="2"/>
  <c r="G8123" i="2"/>
  <c r="G8124" i="2"/>
  <c r="G8125" i="2"/>
  <c r="G8126" i="2"/>
  <c r="G8127" i="2"/>
  <c r="G8128" i="2"/>
  <c r="G8129" i="2"/>
  <c r="G8130" i="2"/>
  <c r="G8131" i="2"/>
  <c r="G8132" i="2"/>
  <c r="G8133" i="2"/>
  <c r="G8134" i="2"/>
  <c r="G8135" i="2"/>
  <c r="G8136" i="2"/>
  <c r="G8137" i="2"/>
  <c r="G8138" i="2"/>
  <c r="G8139" i="2"/>
  <c r="G8140" i="2"/>
  <c r="G8141" i="2"/>
  <c r="G8142" i="2"/>
  <c r="G8143" i="2"/>
  <c r="G8144" i="2"/>
  <c r="G8145" i="2"/>
  <c r="G8146" i="2"/>
  <c r="G8147" i="2"/>
  <c r="G8148" i="2"/>
  <c r="G8149" i="2"/>
  <c r="G8150" i="2"/>
  <c r="G8151" i="2"/>
  <c r="G8152" i="2"/>
  <c r="G8153" i="2"/>
  <c r="G8154" i="2"/>
  <c r="G8155" i="2"/>
  <c r="G8156" i="2"/>
  <c r="G8157" i="2"/>
  <c r="G8158" i="2"/>
  <c r="G8159" i="2"/>
  <c r="G8160" i="2"/>
  <c r="G8161" i="2"/>
  <c r="G8162" i="2"/>
  <c r="G8163" i="2"/>
  <c r="G8164" i="2"/>
  <c r="G8165" i="2"/>
  <c r="G8166" i="2"/>
  <c r="G8167" i="2"/>
  <c r="G8168" i="2"/>
  <c r="G8169" i="2"/>
  <c r="G8170" i="2"/>
  <c r="G8171" i="2"/>
  <c r="G8172" i="2"/>
  <c r="G8173" i="2"/>
  <c r="G8174" i="2"/>
  <c r="G8175" i="2"/>
  <c r="G8176" i="2"/>
  <c r="G8177" i="2"/>
  <c r="G8178" i="2"/>
  <c r="G8179" i="2"/>
  <c r="G8180" i="2"/>
  <c r="G8181" i="2"/>
  <c r="G8182" i="2"/>
  <c r="G8183" i="2"/>
  <c r="G8184" i="2"/>
  <c r="G8185" i="2"/>
  <c r="G8186" i="2"/>
  <c r="G8187" i="2"/>
  <c r="G8188" i="2"/>
  <c r="G8189" i="2"/>
  <c r="G8190" i="2"/>
  <c r="G8191" i="2"/>
  <c r="G8192" i="2"/>
  <c r="G8193" i="2"/>
  <c r="G8194" i="2"/>
  <c r="G8195" i="2"/>
  <c r="G8196" i="2"/>
  <c r="G8197" i="2"/>
  <c r="G8198" i="2"/>
  <c r="G8199" i="2"/>
  <c r="G8200" i="2"/>
  <c r="G8201" i="2"/>
  <c r="G8202" i="2"/>
  <c r="G8203" i="2"/>
  <c r="G8204" i="2"/>
  <c r="G8205" i="2"/>
  <c r="G8206" i="2"/>
  <c r="G8207" i="2"/>
  <c r="G8208" i="2"/>
  <c r="G8209" i="2"/>
  <c r="G8210" i="2"/>
  <c r="G8211" i="2"/>
  <c r="G8212" i="2"/>
  <c r="G8213" i="2"/>
  <c r="G8214" i="2"/>
  <c r="G8215" i="2"/>
  <c r="G8216" i="2"/>
  <c r="G8217" i="2"/>
  <c r="G8218" i="2"/>
  <c r="G8219" i="2"/>
  <c r="G8220" i="2"/>
  <c r="G8221" i="2"/>
  <c r="G8222" i="2"/>
  <c r="G8223" i="2"/>
  <c r="G8224" i="2"/>
  <c r="G8225" i="2"/>
  <c r="G8226" i="2"/>
  <c r="G8227" i="2"/>
  <c r="G8228" i="2"/>
  <c r="G8229" i="2"/>
  <c r="G8230" i="2"/>
  <c r="G8231" i="2"/>
  <c r="G8232" i="2"/>
  <c r="G8233" i="2"/>
  <c r="G8234" i="2"/>
  <c r="G8235" i="2"/>
  <c r="G8236" i="2"/>
  <c r="G8237" i="2"/>
  <c r="G8238" i="2"/>
  <c r="G8239" i="2"/>
  <c r="G8240" i="2"/>
  <c r="G8241" i="2"/>
  <c r="G8242" i="2"/>
  <c r="G8243" i="2"/>
  <c r="G8244" i="2"/>
  <c r="G8245" i="2"/>
  <c r="G8246" i="2"/>
  <c r="G8247" i="2"/>
  <c r="G8248" i="2"/>
  <c r="G8249" i="2"/>
  <c r="G8250" i="2"/>
  <c r="G8251" i="2"/>
  <c r="G8252" i="2"/>
  <c r="G8253" i="2"/>
  <c r="G8254" i="2"/>
  <c r="G8255" i="2"/>
  <c r="G8256" i="2"/>
  <c r="G8257" i="2"/>
  <c r="G8258" i="2"/>
  <c r="G8259" i="2"/>
  <c r="G8260" i="2"/>
  <c r="G8261" i="2"/>
  <c r="G8262" i="2"/>
  <c r="G8263" i="2"/>
  <c r="G8264" i="2"/>
  <c r="G8265" i="2"/>
  <c r="G8266" i="2"/>
  <c r="G8267" i="2"/>
  <c r="G8268" i="2"/>
  <c r="G8269" i="2"/>
  <c r="G8270" i="2"/>
  <c r="G8271" i="2"/>
  <c r="G8272" i="2"/>
  <c r="G8273" i="2"/>
  <c r="G8274" i="2"/>
  <c r="G8275" i="2"/>
  <c r="G8276" i="2"/>
  <c r="G8277" i="2"/>
  <c r="G8278" i="2"/>
  <c r="G8279" i="2"/>
  <c r="G8280" i="2"/>
  <c r="G8281" i="2"/>
  <c r="G8282" i="2"/>
  <c r="G8283" i="2"/>
  <c r="G8284" i="2"/>
  <c r="G8285" i="2"/>
  <c r="G8286" i="2"/>
  <c r="G8287" i="2"/>
  <c r="G8288" i="2"/>
  <c r="G8289" i="2"/>
  <c r="G8290" i="2"/>
  <c r="G8291" i="2"/>
  <c r="G8292" i="2"/>
  <c r="G8293" i="2"/>
  <c r="G8294" i="2"/>
  <c r="G8295" i="2"/>
  <c r="G8296" i="2"/>
  <c r="G8297" i="2"/>
  <c r="G8298" i="2"/>
  <c r="G8299" i="2"/>
  <c r="G8300" i="2"/>
  <c r="G8301" i="2"/>
  <c r="G8302" i="2"/>
  <c r="G8303" i="2"/>
  <c r="G8304" i="2"/>
  <c r="G8305" i="2"/>
  <c r="G8306" i="2"/>
  <c r="G8307" i="2"/>
  <c r="G8308" i="2"/>
  <c r="G8309" i="2"/>
  <c r="G8310" i="2"/>
  <c r="G8311" i="2"/>
  <c r="G8312" i="2"/>
  <c r="G8313" i="2"/>
  <c r="G8314" i="2"/>
  <c r="G8315" i="2"/>
  <c r="G8316" i="2"/>
  <c r="G8317" i="2"/>
  <c r="G8318" i="2"/>
  <c r="G8319" i="2"/>
  <c r="G8320" i="2"/>
  <c r="G8321" i="2"/>
  <c r="G8322" i="2"/>
  <c r="G8323" i="2"/>
  <c r="G8324" i="2"/>
  <c r="G8325" i="2"/>
  <c r="G8326" i="2"/>
  <c r="G8327" i="2"/>
  <c r="G8328" i="2"/>
  <c r="G8329" i="2"/>
  <c r="G8330" i="2"/>
  <c r="G8331" i="2"/>
  <c r="G8332" i="2"/>
  <c r="G8333" i="2"/>
  <c r="G8334" i="2"/>
  <c r="G8335" i="2"/>
  <c r="G8336" i="2"/>
  <c r="G8337" i="2"/>
  <c r="G8338" i="2"/>
  <c r="G8339" i="2"/>
  <c r="G8340" i="2"/>
  <c r="G8341" i="2"/>
  <c r="G8342" i="2"/>
  <c r="G8343" i="2"/>
  <c r="G8344" i="2"/>
  <c r="G8345" i="2"/>
  <c r="G8346" i="2"/>
  <c r="G8347" i="2"/>
  <c r="G8348" i="2"/>
  <c r="G8349" i="2"/>
  <c r="G8350" i="2"/>
  <c r="G8351" i="2"/>
  <c r="G8352" i="2"/>
  <c r="G8353" i="2"/>
  <c r="G8354" i="2"/>
  <c r="G8355" i="2"/>
  <c r="G8356" i="2"/>
  <c r="G8357" i="2"/>
  <c r="G8358" i="2"/>
  <c r="G8359" i="2"/>
  <c r="G8360" i="2"/>
  <c r="G8361" i="2"/>
  <c r="G8362" i="2"/>
  <c r="G8363" i="2"/>
  <c r="G8364" i="2"/>
  <c r="G8365" i="2"/>
  <c r="G8366" i="2"/>
  <c r="G8367" i="2"/>
  <c r="G8368" i="2"/>
  <c r="G8369" i="2"/>
  <c r="G8370" i="2"/>
  <c r="G8371" i="2"/>
  <c r="G8372" i="2"/>
  <c r="G8373" i="2"/>
  <c r="G8374" i="2"/>
  <c r="G8375" i="2"/>
  <c r="G8376" i="2"/>
  <c r="G8377" i="2"/>
  <c r="G8378" i="2"/>
  <c r="G8379" i="2"/>
  <c r="G8380" i="2"/>
  <c r="G8381" i="2"/>
  <c r="G8382" i="2"/>
  <c r="G8383" i="2"/>
  <c r="G8384" i="2"/>
  <c r="G8385" i="2"/>
  <c r="G8386" i="2"/>
  <c r="G8387" i="2"/>
  <c r="G8388" i="2"/>
  <c r="G8389" i="2"/>
  <c r="G8390" i="2"/>
  <c r="G8391" i="2"/>
  <c r="G8392" i="2"/>
  <c r="G8393" i="2"/>
  <c r="G8394" i="2"/>
  <c r="G8395" i="2"/>
  <c r="G8396" i="2"/>
  <c r="G8397" i="2"/>
  <c r="G8398" i="2"/>
  <c r="G8399" i="2"/>
  <c r="G8400" i="2"/>
  <c r="G8401" i="2"/>
  <c r="G8402" i="2"/>
  <c r="G8403" i="2"/>
  <c r="G8404" i="2"/>
  <c r="G8405" i="2"/>
  <c r="G8406" i="2"/>
  <c r="G8407" i="2"/>
  <c r="G8408" i="2"/>
  <c r="G8409" i="2"/>
  <c r="G8410" i="2"/>
  <c r="G8411" i="2"/>
  <c r="G8412" i="2"/>
  <c r="G8413" i="2"/>
  <c r="G8414" i="2"/>
  <c r="G8415" i="2"/>
  <c r="G8416" i="2"/>
  <c r="G8417" i="2"/>
  <c r="G8418" i="2"/>
  <c r="G8419" i="2"/>
  <c r="G8420" i="2"/>
  <c r="G8421" i="2"/>
  <c r="G8422" i="2"/>
  <c r="G8423" i="2"/>
  <c r="G8424" i="2"/>
  <c r="G8425" i="2"/>
  <c r="G8426" i="2"/>
  <c r="G8427" i="2"/>
  <c r="G8428" i="2"/>
  <c r="G8429" i="2"/>
  <c r="G8430" i="2"/>
  <c r="G8431" i="2"/>
  <c r="G8432" i="2"/>
  <c r="G8433" i="2"/>
  <c r="G8434" i="2"/>
  <c r="G8435" i="2"/>
  <c r="G8436" i="2"/>
  <c r="G8437" i="2"/>
  <c r="G8438" i="2"/>
  <c r="G8439" i="2"/>
  <c r="G8440" i="2"/>
  <c r="G8441" i="2"/>
  <c r="G8442" i="2"/>
  <c r="G8443" i="2"/>
  <c r="G8444" i="2"/>
  <c r="G8445" i="2"/>
  <c r="G8446" i="2"/>
  <c r="G8447" i="2"/>
  <c r="G8448" i="2"/>
  <c r="G8449" i="2"/>
  <c r="G8450" i="2"/>
  <c r="G8451" i="2"/>
  <c r="G8452" i="2"/>
  <c r="G8453" i="2"/>
  <c r="G8454" i="2"/>
  <c r="G8455" i="2"/>
  <c r="G8456" i="2"/>
  <c r="G8457" i="2"/>
  <c r="G8458" i="2"/>
  <c r="G8459" i="2"/>
  <c r="G8460" i="2"/>
  <c r="G8461" i="2"/>
  <c r="G8462" i="2"/>
  <c r="G8463" i="2"/>
  <c r="G8464" i="2"/>
  <c r="G8465" i="2"/>
  <c r="G8466" i="2"/>
  <c r="G8467" i="2"/>
  <c r="G8468" i="2"/>
  <c r="G8469" i="2"/>
  <c r="G8470" i="2"/>
  <c r="G8471" i="2"/>
  <c r="G8472" i="2"/>
  <c r="G8473" i="2"/>
  <c r="G8474" i="2"/>
  <c r="G8475" i="2"/>
  <c r="G8476" i="2"/>
  <c r="G8477" i="2"/>
  <c r="G8478" i="2"/>
  <c r="G8479" i="2"/>
  <c r="G8480" i="2"/>
  <c r="G8481" i="2"/>
  <c r="G8482" i="2"/>
  <c r="G8483" i="2"/>
  <c r="G8484" i="2"/>
  <c r="G8485" i="2"/>
  <c r="G8486" i="2"/>
  <c r="G8487" i="2"/>
  <c r="G8488" i="2"/>
  <c r="G8489" i="2"/>
  <c r="G8490" i="2"/>
  <c r="G8491" i="2"/>
  <c r="G8492" i="2"/>
  <c r="G8493" i="2"/>
  <c r="G8494" i="2"/>
  <c r="G8495" i="2"/>
  <c r="G8496" i="2"/>
  <c r="G8497" i="2"/>
  <c r="G8498" i="2"/>
  <c r="G8499" i="2"/>
  <c r="G8500" i="2"/>
  <c r="G8501" i="2"/>
  <c r="G8502" i="2"/>
  <c r="G8503" i="2"/>
  <c r="G8504" i="2"/>
  <c r="G8505" i="2"/>
  <c r="G8506" i="2"/>
  <c r="G8507" i="2"/>
  <c r="G8508" i="2"/>
  <c r="G8509" i="2"/>
  <c r="G8510" i="2"/>
  <c r="G8511" i="2"/>
  <c r="G8512" i="2"/>
  <c r="G8513" i="2"/>
  <c r="G8514" i="2"/>
  <c r="G8515" i="2"/>
  <c r="G8516" i="2"/>
  <c r="G8517" i="2"/>
  <c r="G8518" i="2"/>
  <c r="G8519" i="2"/>
  <c r="G8520" i="2"/>
  <c r="G8521" i="2"/>
  <c r="G8522" i="2"/>
  <c r="G8523" i="2"/>
  <c r="G8524" i="2"/>
  <c r="G8525" i="2"/>
  <c r="G8526" i="2"/>
  <c r="G8527" i="2"/>
  <c r="G8528" i="2"/>
  <c r="G8529" i="2"/>
  <c r="G8530" i="2"/>
  <c r="G8531" i="2"/>
  <c r="G8532" i="2"/>
  <c r="G8533" i="2"/>
  <c r="G8534" i="2"/>
  <c r="G8535" i="2"/>
  <c r="G8536" i="2"/>
  <c r="G8537" i="2"/>
  <c r="G8538" i="2"/>
  <c r="G8539" i="2"/>
  <c r="G8540" i="2"/>
  <c r="G8541" i="2"/>
  <c r="G8542" i="2"/>
  <c r="G8543" i="2"/>
  <c r="G8544" i="2"/>
  <c r="G8545" i="2"/>
  <c r="G8546" i="2"/>
  <c r="G8547" i="2"/>
  <c r="G8548" i="2"/>
  <c r="G8549" i="2"/>
  <c r="G8550" i="2"/>
  <c r="G8551" i="2"/>
  <c r="G8552" i="2"/>
  <c r="G8553" i="2"/>
  <c r="G8554" i="2"/>
  <c r="G8555" i="2"/>
  <c r="G8556" i="2"/>
  <c r="G8557" i="2"/>
  <c r="G8558" i="2"/>
  <c r="G8559" i="2"/>
  <c r="G8560" i="2"/>
  <c r="G8561" i="2"/>
  <c r="G8562" i="2"/>
  <c r="G8563" i="2"/>
  <c r="G8564" i="2"/>
  <c r="G8565" i="2"/>
  <c r="G8566" i="2"/>
  <c r="G8567" i="2"/>
  <c r="G8568" i="2"/>
  <c r="G8569" i="2"/>
  <c r="G8570" i="2"/>
  <c r="G8571" i="2"/>
  <c r="G8572" i="2"/>
  <c r="G8573" i="2"/>
  <c r="G8574" i="2"/>
  <c r="G8575" i="2"/>
  <c r="G8576" i="2"/>
  <c r="G8577" i="2"/>
  <c r="G8578" i="2"/>
  <c r="G8579" i="2"/>
  <c r="G8580" i="2"/>
  <c r="G8581" i="2"/>
  <c r="G8582" i="2"/>
  <c r="G8583" i="2"/>
  <c r="G8584" i="2"/>
  <c r="G8585" i="2"/>
  <c r="G8586" i="2"/>
  <c r="G8587" i="2"/>
  <c r="G8588" i="2"/>
  <c r="G8589" i="2"/>
  <c r="G8590" i="2"/>
  <c r="G8591" i="2"/>
  <c r="G8592" i="2"/>
  <c r="G8593" i="2"/>
  <c r="G8594" i="2"/>
  <c r="G8595" i="2"/>
  <c r="G8596" i="2"/>
  <c r="G8597" i="2"/>
  <c r="G8598" i="2"/>
  <c r="G8599" i="2"/>
  <c r="G8600" i="2"/>
  <c r="G8601" i="2"/>
  <c r="G8602" i="2"/>
  <c r="G8603" i="2"/>
  <c r="G8604" i="2"/>
  <c r="G8605" i="2"/>
  <c r="G8606" i="2"/>
  <c r="G8607" i="2"/>
  <c r="G8608" i="2"/>
  <c r="G8609" i="2"/>
  <c r="G8610" i="2"/>
  <c r="G8611" i="2"/>
  <c r="G8612" i="2"/>
  <c r="G8613" i="2"/>
  <c r="G8614" i="2"/>
  <c r="G8615" i="2"/>
  <c r="G8616" i="2"/>
  <c r="G8617" i="2"/>
  <c r="G8618" i="2"/>
  <c r="G8619" i="2"/>
  <c r="G8620" i="2"/>
  <c r="G8621" i="2"/>
  <c r="G8622" i="2"/>
  <c r="G8623" i="2"/>
  <c r="G8624" i="2"/>
  <c r="G8625" i="2"/>
  <c r="G8626" i="2"/>
  <c r="G8627" i="2"/>
  <c r="G8628" i="2"/>
  <c r="G8629" i="2"/>
  <c r="G8630" i="2"/>
  <c r="G8631" i="2"/>
  <c r="G8632" i="2"/>
  <c r="G8633" i="2"/>
  <c r="G8634" i="2"/>
  <c r="G8635" i="2"/>
  <c r="G8636" i="2"/>
  <c r="G8637" i="2"/>
  <c r="G8638" i="2"/>
  <c r="G8639" i="2"/>
  <c r="G8640" i="2"/>
  <c r="G8641" i="2"/>
  <c r="G8642" i="2"/>
  <c r="G8643" i="2"/>
  <c r="G8644" i="2"/>
  <c r="G8645" i="2"/>
  <c r="G8646" i="2"/>
  <c r="G8647" i="2"/>
  <c r="G8648" i="2"/>
  <c r="G8649" i="2"/>
  <c r="G8650" i="2"/>
  <c r="G8651" i="2"/>
  <c r="G8652" i="2"/>
  <c r="G8653" i="2"/>
  <c r="G8654" i="2"/>
  <c r="G8655" i="2"/>
  <c r="G8656" i="2"/>
  <c r="G8657" i="2"/>
  <c r="G8658" i="2"/>
  <c r="G8659" i="2"/>
  <c r="G8660" i="2"/>
  <c r="G8661" i="2"/>
  <c r="G8662" i="2"/>
  <c r="G8663" i="2"/>
  <c r="G8664" i="2"/>
  <c r="G8665" i="2"/>
  <c r="G8666" i="2"/>
  <c r="G8667" i="2"/>
  <c r="G8668" i="2"/>
  <c r="G8669" i="2"/>
  <c r="G8670" i="2"/>
  <c r="G8671" i="2"/>
  <c r="G8672" i="2"/>
  <c r="G8673" i="2"/>
  <c r="G8674" i="2"/>
  <c r="G8675" i="2"/>
  <c r="G8676" i="2"/>
  <c r="G8677" i="2"/>
  <c r="G8678" i="2"/>
  <c r="G8679" i="2"/>
  <c r="G8680" i="2"/>
  <c r="G8681" i="2"/>
  <c r="G8682" i="2"/>
  <c r="G8683" i="2"/>
  <c r="G8684" i="2"/>
  <c r="G8685" i="2"/>
  <c r="G8686" i="2"/>
  <c r="G8687" i="2"/>
  <c r="G8688" i="2"/>
  <c r="G8689" i="2"/>
  <c r="G8690" i="2"/>
  <c r="G8691" i="2"/>
  <c r="G8692" i="2"/>
  <c r="G8693" i="2"/>
  <c r="G8694" i="2"/>
  <c r="G8695" i="2"/>
  <c r="G8696" i="2"/>
  <c r="G8697" i="2"/>
  <c r="G8698" i="2"/>
  <c r="G8699" i="2"/>
  <c r="G8700" i="2"/>
  <c r="G8701" i="2"/>
  <c r="G8702" i="2"/>
  <c r="G8703" i="2"/>
  <c r="G8704" i="2"/>
  <c r="G8705" i="2"/>
  <c r="G8706" i="2"/>
  <c r="G8707" i="2"/>
  <c r="G8708" i="2"/>
  <c r="G8709" i="2"/>
  <c r="G8710" i="2"/>
  <c r="G8711" i="2"/>
  <c r="G8712" i="2"/>
  <c r="G8713" i="2"/>
  <c r="G8714" i="2"/>
  <c r="G8715" i="2"/>
  <c r="G8716" i="2"/>
  <c r="G8717" i="2"/>
  <c r="G8718" i="2"/>
  <c r="G8719" i="2"/>
  <c r="G8720" i="2"/>
  <c r="G8721" i="2"/>
  <c r="G8722" i="2"/>
  <c r="G8723" i="2"/>
  <c r="G8724" i="2"/>
  <c r="G8725" i="2"/>
  <c r="G8726" i="2"/>
  <c r="G8727" i="2"/>
  <c r="G8728" i="2"/>
  <c r="G8729" i="2"/>
  <c r="G8730" i="2"/>
  <c r="G8731" i="2"/>
  <c r="G8732" i="2"/>
  <c r="G8733" i="2"/>
  <c r="G8734" i="2"/>
  <c r="G8735" i="2"/>
  <c r="G8736" i="2"/>
  <c r="G8737" i="2"/>
  <c r="G8738" i="2"/>
  <c r="G8739" i="2"/>
  <c r="G8740" i="2"/>
  <c r="G8741" i="2"/>
  <c r="G8742" i="2"/>
  <c r="G8743" i="2"/>
  <c r="G8744" i="2"/>
  <c r="G8745" i="2"/>
  <c r="G8746" i="2"/>
  <c r="G8747" i="2"/>
  <c r="G8748" i="2"/>
  <c r="G8749" i="2"/>
  <c r="G8750" i="2"/>
  <c r="G8751" i="2"/>
  <c r="G8752" i="2"/>
  <c r="G8753" i="2"/>
  <c r="G8754" i="2"/>
  <c r="G8755" i="2"/>
  <c r="G8756" i="2"/>
  <c r="G8757" i="2"/>
  <c r="G8758" i="2"/>
  <c r="G8759" i="2"/>
  <c r="G8760" i="2"/>
  <c r="G8761" i="2"/>
  <c r="G8762" i="2"/>
  <c r="G8763" i="2"/>
  <c r="G8764" i="2"/>
  <c r="G8765" i="2"/>
  <c r="G8766" i="2"/>
  <c r="G8767" i="2"/>
  <c r="G8768" i="2"/>
  <c r="G8769" i="2"/>
  <c r="G8770" i="2"/>
  <c r="G8771" i="2"/>
  <c r="G8772" i="2"/>
  <c r="G8773" i="2"/>
  <c r="G8774" i="2"/>
  <c r="G8775" i="2"/>
  <c r="G8776" i="2"/>
  <c r="G8777" i="2"/>
  <c r="G8778" i="2"/>
  <c r="G8779" i="2"/>
  <c r="G8780" i="2"/>
  <c r="G8781" i="2"/>
  <c r="G8782" i="2"/>
  <c r="G8783" i="2"/>
  <c r="G8784" i="2"/>
  <c r="G8785" i="2"/>
  <c r="G8786" i="2"/>
  <c r="G8787" i="2"/>
  <c r="G8788" i="2"/>
  <c r="G8789" i="2"/>
  <c r="G8790" i="2"/>
  <c r="G8791" i="2"/>
  <c r="G8792" i="2"/>
  <c r="G8793" i="2"/>
  <c r="G8794" i="2"/>
  <c r="G8795" i="2"/>
  <c r="G8796" i="2"/>
  <c r="G8797" i="2"/>
  <c r="G8798" i="2"/>
  <c r="G8799" i="2"/>
  <c r="G8800" i="2"/>
  <c r="G8801" i="2"/>
  <c r="G8802" i="2"/>
  <c r="G8803" i="2"/>
  <c r="G8804" i="2"/>
  <c r="G8805" i="2"/>
  <c r="G8806" i="2"/>
  <c r="G8807" i="2"/>
  <c r="G8808" i="2"/>
  <c r="G8809" i="2"/>
  <c r="G8810" i="2"/>
  <c r="G8811" i="2"/>
  <c r="G8812" i="2"/>
  <c r="G8813" i="2"/>
  <c r="G8814" i="2"/>
  <c r="G8815" i="2"/>
  <c r="G8816" i="2"/>
  <c r="G8817" i="2"/>
  <c r="G8818" i="2"/>
  <c r="G8819" i="2"/>
  <c r="G8820" i="2"/>
  <c r="G8821" i="2"/>
  <c r="G8822" i="2"/>
  <c r="G8823" i="2"/>
  <c r="G8824" i="2"/>
  <c r="G8825" i="2"/>
  <c r="G8826" i="2"/>
  <c r="G8827" i="2"/>
  <c r="G8828" i="2"/>
  <c r="G8829" i="2"/>
  <c r="G8830" i="2"/>
  <c r="G8831" i="2"/>
  <c r="G8832" i="2"/>
  <c r="G8833" i="2"/>
  <c r="G8834" i="2"/>
  <c r="G8835" i="2"/>
  <c r="G8836" i="2"/>
  <c r="G8837" i="2"/>
  <c r="G8838" i="2"/>
  <c r="G8839" i="2"/>
  <c r="G8840" i="2"/>
  <c r="G8841" i="2"/>
  <c r="G8842" i="2"/>
  <c r="G8843" i="2"/>
  <c r="G8844" i="2"/>
  <c r="G8845" i="2"/>
  <c r="G8846" i="2"/>
  <c r="G8847" i="2"/>
  <c r="G8848" i="2"/>
  <c r="G8849" i="2"/>
  <c r="G8850" i="2"/>
  <c r="G8851" i="2"/>
  <c r="G8852" i="2"/>
  <c r="G8853" i="2"/>
  <c r="G8854" i="2"/>
  <c r="G8855" i="2"/>
  <c r="G8856" i="2"/>
  <c r="G8857" i="2"/>
  <c r="G8858" i="2"/>
  <c r="G8859" i="2"/>
  <c r="G8860" i="2"/>
  <c r="G8861" i="2"/>
  <c r="G8862" i="2"/>
  <c r="G8863" i="2"/>
  <c r="G8864" i="2"/>
  <c r="G8865" i="2"/>
  <c r="G8866" i="2"/>
  <c r="G8867" i="2"/>
  <c r="G8868" i="2"/>
  <c r="G8869" i="2"/>
  <c r="G8870" i="2"/>
  <c r="G8871" i="2"/>
  <c r="G8872" i="2"/>
  <c r="G8873" i="2"/>
  <c r="G8874" i="2"/>
  <c r="G8875" i="2"/>
  <c r="G8876" i="2"/>
  <c r="G8877" i="2"/>
  <c r="G8878" i="2"/>
  <c r="G8879" i="2"/>
  <c r="G8880" i="2"/>
  <c r="G8881" i="2"/>
  <c r="G8882" i="2"/>
  <c r="G8883" i="2"/>
  <c r="G8884" i="2"/>
  <c r="G8885" i="2"/>
  <c r="G8886" i="2"/>
  <c r="G8887" i="2"/>
  <c r="G8888" i="2"/>
  <c r="G8889" i="2"/>
  <c r="G8890" i="2"/>
  <c r="G8891" i="2"/>
  <c r="G8892" i="2"/>
  <c r="G8893" i="2"/>
  <c r="G8894" i="2"/>
  <c r="G8895" i="2"/>
  <c r="G8896" i="2"/>
  <c r="G8897" i="2"/>
  <c r="G8898" i="2"/>
  <c r="G8899" i="2"/>
  <c r="G8900" i="2"/>
  <c r="G8901" i="2"/>
  <c r="G8902" i="2"/>
  <c r="G8903" i="2"/>
  <c r="G8904" i="2"/>
  <c r="G8905" i="2"/>
  <c r="G8906" i="2"/>
  <c r="G8907" i="2"/>
  <c r="G8908" i="2"/>
  <c r="G8909" i="2"/>
  <c r="G8910" i="2"/>
  <c r="G8911" i="2"/>
  <c r="G8912" i="2"/>
  <c r="G8913" i="2"/>
  <c r="G8914" i="2"/>
  <c r="G8915" i="2"/>
  <c r="G8916" i="2"/>
  <c r="G8917" i="2"/>
  <c r="G8918" i="2"/>
  <c r="G8919" i="2"/>
  <c r="G8920" i="2"/>
  <c r="G8921" i="2"/>
  <c r="G8922" i="2"/>
  <c r="G8923" i="2"/>
  <c r="G8924" i="2"/>
  <c r="G8925" i="2"/>
  <c r="G8926" i="2"/>
  <c r="G8927" i="2"/>
  <c r="G8928" i="2"/>
  <c r="G8929" i="2"/>
  <c r="G8930" i="2"/>
  <c r="G8931" i="2"/>
  <c r="G8932" i="2"/>
  <c r="G8933" i="2"/>
  <c r="G8934" i="2"/>
  <c r="G8935" i="2"/>
  <c r="G8936" i="2"/>
  <c r="G8937" i="2"/>
  <c r="G8938" i="2"/>
  <c r="G8939" i="2"/>
  <c r="G8940" i="2"/>
  <c r="G8941" i="2"/>
  <c r="G8942" i="2"/>
  <c r="G8943" i="2"/>
  <c r="G8944" i="2"/>
  <c r="G8945" i="2"/>
  <c r="G8946" i="2"/>
  <c r="G8947" i="2"/>
  <c r="G8948" i="2"/>
  <c r="G8949" i="2"/>
  <c r="G8950" i="2"/>
  <c r="G8951" i="2"/>
  <c r="G8952" i="2"/>
  <c r="G8953" i="2"/>
  <c r="G8954" i="2"/>
  <c r="G8955" i="2"/>
  <c r="G8956" i="2"/>
  <c r="G8957" i="2"/>
  <c r="G8958" i="2"/>
  <c r="G8959" i="2"/>
  <c r="G8960" i="2"/>
  <c r="G8961" i="2"/>
  <c r="G8962" i="2"/>
  <c r="G8963" i="2"/>
  <c r="G8964" i="2"/>
  <c r="G8965" i="2"/>
  <c r="G8966" i="2"/>
  <c r="G8967" i="2"/>
  <c r="G8968" i="2"/>
  <c r="G8969" i="2"/>
  <c r="G8970" i="2"/>
  <c r="G8971" i="2"/>
  <c r="G8972" i="2"/>
  <c r="G8973" i="2"/>
  <c r="G8974" i="2"/>
  <c r="G8975" i="2"/>
  <c r="G8976" i="2"/>
  <c r="G8977" i="2"/>
  <c r="G8978" i="2"/>
  <c r="G8979" i="2"/>
  <c r="G8980" i="2"/>
  <c r="G8981" i="2"/>
  <c r="G8982" i="2"/>
  <c r="G8983" i="2"/>
  <c r="G8984" i="2"/>
  <c r="G8985" i="2"/>
  <c r="G8986" i="2"/>
  <c r="G8987" i="2"/>
  <c r="G8988" i="2"/>
  <c r="G8989" i="2"/>
  <c r="G8990" i="2"/>
  <c r="G8991" i="2"/>
  <c r="G8992" i="2"/>
  <c r="G8993" i="2"/>
  <c r="G8994" i="2"/>
  <c r="G8995" i="2"/>
  <c r="G8996" i="2"/>
  <c r="G8997" i="2"/>
  <c r="G8998" i="2"/>
  <c r="G8999" i="2"/>
  <c r="G9000" i="2"/>
  <c r="G9001" i="2"/>
  <c r="G9002" i="2"/>
  <c r="G9003" i="2"/>
  <c r="G9004" i="2"/>
  <c r="G9005" i="2"/>
  <c r="G9006" i="2"/>
  <c r="G9007" i="2"/>
  <c r="G9008" i="2"/>
  <c r="G9009" i="2"/>
  <c r="G9010" i="2"/>
  <c r="G9011" i="2"/>
  <c r="G9012" i="2"/>
  <c r="G9013" i="2"/>
  <c r="G9014" i="2"/>
  <c r="G9015" i="2"/>
  <c r="G9016" i="2"/>
  <c r="G9017" i="2"/>
  <c r="G9018" i="2"/>
  <c r="G9019" i="2"/>
  <c r="G9020" i="2"/>
  <c r="G9021" i="2"/>
  <c r="G9022" i="2"/>
  <c r="G9023" i="2"/>
  <c r="G9024" i="2"/>
  <c r="G9025" i="2"/>
  <c r="G9026" i="2"/>
  <c r="G9027" i="2"/>
  <c r="G9028" i="2"/>
  <c r="G9029" i="2"/>
  <c r="G9030" i="2"/>
  <c r="G9031" i="2"/>
  <c r="G9032" i="2"/>
  <c r="G9033" i="2"/>
  <c r="G9034" i="2"/>
  <c r="G9035" i="2"/>
  <c r="G9036" i="2"/>
  <c r="G9037" i="2"/>
  <c r="G9038" i="2"/>
  <c r="G9039" i="2"/>
  <c r="G9040" i="2"/>
  <c r="G9041" i="2"/>
  <c r="G9042" i="2"/>
  <c r="G9043" i="2"/>
  <c r="G9044" i="2"/>
  <c r="G9045" i="2"/>
  <c r="G9046" i="2"/>
  <c r="G9047" i="2"/>
  <c r="G9048" i="2"/>
  <c r="G9049" i="2"/>
  <c r="G9050" i="2"/>
  <c r="G9051" i="2"/>
  <c r="G9052" i="2"/>
  <c r="G9053" i="2"/>
  <c r="G9054" i="2"/>
  <c r="G9055" i="2"/>
  <c r="G9056" i="2"/>
  <c r="G9057" i="2"/>
  <c r="G9058" i="2"/>
  <c r="G9059" i="2"/>
  <c r="G9060" i="2"/>
  <c r="G9061" i="2"/>
  <c r="G9062" i="2"/>
  <c r="G9063" i="2"/>
  <c r="G9064" i="2"/>
  <c r="G9065" i="2"/>
  <c r="G9066" i="2"/>
  <c r="G9067" i="2"/>
  <c r="G9068" i="2"/>
  <c r="G9069" i="2"/>
  <c r="G9070" i="2"/>
  <c r="G9071" i="2"/>
  <c r="G9072" i="2"/>
  <c r="G9073" i="2"/>
  <c r="G9074" i="2"/>
  <c r="G9075" i="2"/>
  <c r="G9076" i="2"/>
  <c r="G9077" i="2"/>
  <c r="G9078" i="2"/>
  <c r="G9079" i="2"/>
  <c r="G9080" i="2"/>
  <c r="G9081" i="2"/>
  <c r="G9082" i="2"/>
  <c r="G9083" i="2"/>
  <c r="G9084" i="2"/>
  <c r="G9085" i="2"/>
  <c r="G9086" i="2"/>
  <c r="G9087" i="2"/>
  <c r="G9088" i="2"/>
  <c r="G9089" i="2"/>
  <c r="G9090" i="2"/>
  <c r="G9091" i="2"/>
  <c r="G9092" i="2"/>
  <c r="G9093" i="2"/>
  <c r="G9094" i="2"/>
  <c r="G9095" i="2"/>
  <c r="G9096" i="2"/>
  <c r="G9097" i="2"/>
  <c r="G9098" i="2"/>
  <c r="G9099" i="2"/>
  <c r="G9100" i="2"/>
  <c r="G9101" i="2"/>
  <c r="G9102" i="2"/>
  <c r="G9103" i="2"/>
  <c r="G9104" i="2"/>
  <c r="G9105" i="2"/>
  <c r="G9106" i="2"/>
  <c r="G9107" i="2"/>
  <c r="G9108" i="2"/>
  <c r="G9109" i="2"/>
  <c r="G9110" i="2"/>
  <c r="G9111" i="2"/>
  <c r="G9112" i="2"/>
  <c r="G9113" i="2"/>
  <c r="G9114" i="2"/>
  <c r="G9115" i="2"/>
  <c r="G9116" i="2"/>
  <c r="G9117" i="2"/>
  <c r="G9118" i="2"/>
  <c r="G9119" i="2"/>
  <c r="G9120" i="2"/>
  <c r="G9121" i="2"/>
  <c r="G9122" i="2"/>
  <c r="G9123" i="2"/>
  <c r="G9124" i="2"/>
  <c r="G9125" i="2"/>
  <c r="G9126" i="2"/>
  <c r="G9127" i="2"/>
  <c r="G9128" i="2"/>
  <c r="G9129" i="2"/>
  <c r="G9130" i="2"/>
  <c r="G9131" i="2"/>
  <c r="G9132" i="2"/>
  <c r="G9133" i="2"/>
  <c r="G9134" i="2"/>
  <c r="G9135" i="2"/>
  <c r="G9136" i="2"/>
  <c r="G9137" i="2"/>
  <c r="G9138" i="2"/>
  <c r="G9139" i="2"/>
  <c r="G9140" i="2"/>
  <c r="G9141" i="2"/>
  <c r="G9142" i="2"/>
  <c r="G9143" i="2"/>
  <c r="G9144" i="2"/>
  <c r="G9145" i="2"/>
  <c r="G9146" i="2"/>
  <c r="G9147" i="2"/>
  <c r="G9148" i="2"/>
  <c r="G9149" i="2"/>
  <c r="G9150" i="2"/>
  <c r="G9151" i="2"/>
  <c r="G9152" i="2"/>
  <c r="G9153" i="2"/>
  <c r="G9154" i="2"/>
  <c r="G9155" i="2"/>
  <c r="G9156" i="2"/>
  <c r="G9157" i="2"/>
  <c r="G9158" i="2"/>
  <c r="G9159" i="2"/>
  <c r="G9160" i="2"/>
  <c r="G9161" i="2"/>
  <c r="G9162" i="2"/>
  <c r="G9163" i="2"/>
  <c r="G9164" i="2"/>
  <c r="G9165" i="2"/>
  <c r="G9166" i="2"/>
  <c r="G9167" i="2"/>
  <c r="G9168" i="2"/>
  <c r="G9169" i="2"/>
  <c r="G9170" i="2"/>
  <c r="G9171" i="2"/>
  <c r="G9172" i="2"/>
  <c r="G9173" i="2"/>
  <c r="G9174" i="2"/>
  <c r="G9175" i="2"/>
  <c r="G9176" i="2"/>
  <c r="G9177" i="2"/>
  <c r="G9178" i="2"/>
  <c r="G9179" i="2"/>
  <c r="G9180" i="2"/>
  <c r="G9181" i="2"/>
  <c r="G9182" i="2"/>
  <c r="G9183" i="2"/>
  <c r="G9184" i="2"/>
  <c r="G9185" i="2"/>
  <c r="G9186" i="2"/>
  <c r="G9187" i="2"/>
  <c r="G9188" i="2"/>
  <c r="G9189" i="2"/>
  <c r="G9190" i="2"/>
  <c r="G9191" i="2"/>
  <c r="G9192" i="2"/>
  <c r="G9193" i="2"/>
  <c r="G9194" i="2"/>
  <c r="G9195" i="2"/>
  <c r="G9196" i="2"/>
  <c r="G9197" i="2"/>
  <c r="G9198" i="2"/>
  <c r="G9199" i="2"/>
  <c r="G9200" i="2"/>
  <c r="G9201" i="2"/>
  <c r="G9202" i="2"/>
  <c r="G9203" i="2"/>
  <c r="G9204" i="2"/>
  <c r="G9205" i="2"/>
  <c r="G9206" i="2"/>
  <c r="G9207" i="2"/>
  <c r="G9208" i="2"/>
  <c r="G9209" i="2"/>
  <c r="G9210" i="2"/>
  <c r="G9211" i="2"/>
  <c r="G9212" i="2"/>
  <c r="G9213" i="2"/>
  <c r="G9214" i="2"/>
  <c r="G9215" i="2"/>
  <c r="G9216" i="2"/>
  <c r="G9217" i="2"/>
  <c r="G9218" i="2"/>
  <c r="G9219" i="2"/>
  <c r="G9220" i="2"/>
  <c r="G9221" i="2"/>
  <c r="G9222" i="2"/>
  <c r="G9223" i="2"/>
  <c r="G9224" i="2"/>
  <c r="G9225" i="2"/>
  <c r="G9226" i="2"/>
  <c r="G9227" i="2"/>
  <c r="G9228" i="2"/>
  <c r="G9229" i="2"/>
  <c r="G9230" i="2"/>
  <c r="G9231" i="2"/>
  <c r="G9232" i="2"/>
  <c r="G9233" i="2"/>
  <c r="G9234" i="2"/>
  <c r="G9235" i="2"/>
  <c r="G9236" i="2"/>
  <c r="G9237" i="2"/>
  <c r="G9238" i="2"/>
  <c r="G9239" i="2"/>
  <c r="G9240" i="2"/>
  <c r="G9241" i="2"/>
  <c r="G9242" i="2"/>
  <c r="G9243" i="2"/>
  <c r="G9244" i="2"/>
  <c r="G9245" i="2"/>
  <c r="G9246" i="2"/>
  <c r="G9247" i="2"/>
  <c r="G9248" i="2"/>
  <c r="G9249" i="2"/>
  <c r="G9250" i="2"/>
  <c r="G9251" i="2"/>
  <c r="G9252" i="2"/>
  <c r="G9253" i="2"/>
  <c r="G9254" i="2"/>
  <c r="G9255" i="2"/>
  <c r="G9256" i="2"/>
  <c r="G9257" i="2"/>
  <c r="G9258" i="2"/>
  <c r="G9259" i="2"/>
  <c r="G9260" i="2"/>
  <c r="G9261" i="2"/>
  <c r="G9262" i="2"/>
  <c r="G9263" i="2"/>
  <c r="G9264" i="2"/>
  <c r="G9265" i="2"/>
  <c r="G9266" i="2"/>
  <c r="G9267" i="2"/>
  <c r="G9268" i="2"/>
  <c r="G9269" i="2"/>
  <c r="G9270" i="2"/>
  <c r="G9271" i="2"/>
  <c r="G9272" i="2"/>
  <c r="G9273" i="2"/>
  <c r="G9274" i="2"/>
  <c r="G9275" i="2"/>
  <c r="G9276" i="2"/>
  <c r="G9277" i="2"/>
  <c r="G9278" i="2"/>
  <c r="G9279" i="2"/>
  <c r="G9280" i="2"/>
  <c r="G9281" i="2"/>
  <c r="G9282" i="2"/>
  <c r="G9283" i="2"/>
  <c r="G9284" i="2"/>
  <c r="G9285" i="2"/>
  <c r="G9286" i="2"/>
  <c r="G9287" i="2"/>
  <c r="G9288" i="2"/>
  <c r="G9289" i="2"/>
  <c r="G9290" i="2"/>
  <c r="G9291" i="2"/>
  <c r="G9292" i="2"/>
  <c r="G9293" i="2"/>
  <c r="G9294" i="2"/>
  <c r="G9295" i="2"/>
  <c r="G9296" i="2"/>
  <c r="G9297" i="2"/>
  <c r="G9298" i="2"/>
  <c r="G9299" i="2"/>
  <c r="G9300" i="2"/>
  <c r="G9301" i="2"/>
  <c r="G9302" i="2"/>
  <c r="G9303" i="2"/>
  <c r="G9304" i="2"/>
  <c r="G9305" i="2"/>
  <c r="G9306" i="2"/>
  <c r="G9307" i="2"/>
  <c r="G9308" i="2"/>
  <c r="G9309" i="2"/>
  <c r="G9310" i="2"/>
  <c r="G9311" i="2"/>
  <c r="G9312" i="2"/>
  <c r="G9313" i="2"/>
  <c r="G9314" i="2"/>
  <c r="G9315" i="2"/>
  <c r="G9316" i="2"/>
  <c r="G9317" i="2"/>
  <c r="G9318" i="2"/>
  <c r="G9319" i="2"/>
  <c r="G9320" i="2"/>
  <c r="G9321" i="2"/>
  <c r="G9322" i="2"/>
  <c r="G9323" i="2"/>
  <c r="G9324" i="2"/>
  <c r="G9325" i="2"/>
  <c r="G9326" i="2"/>
  <c r="G9327" i="2"/>
  <c r="G9328" i="2"/>
  <c r="G9329" i="2"/>
  <c r="G9330" i="2"/>
  <c r="G9331" i="2"/>
  <c r="G9332" i="2"/>
  <c r="G9333" i="2"/>
  <c r="G9334" i="2"/>
  <c r="G9335" i="2"/>
  <c r="G9336" i="2"/>
  <c r="G9337" i="2"/>
  <c r="G9338" i="2"/>
  <c r="G9339" i="2"/>
  <c r="G9340" i="2"/>
  <c r="G9341" i="2"/>
  <c r="G9342" i="2"/>
  <c r="G9343" i="2"/>
  <c r="G9344" i="2"/>
  <c r="G9345" i="2"/>
  <c r="G9346" i="2"/>
  <c r="G9347" i="2"/>
  <c r="G9348" i="2"/>
  <c r="G9349" i="2"/>
  <c r="G9350" i="2"/>
  <c r="G9351" i="2"/>
  <c r="G9352" i="2"/>
  <c r="G9353" i="2"/>
  <c r="G9354" i="2"/>
  <c r="G9355" i="2"/>
  <c r="G9356" i="2"/>
  <c r="G9357" i="2"/>
  <c r="G9358" i="2"/>
  <c r="G9359" i="2"/>
  <c r="G9360" i="2"/>
  <c r="G9361" i="2"/>
  <c r="G9362" i="2"/>
  <c r="G9363" i="2"/>
  <c r="G9364" i="2"/>
  <c r="G9365" i="2"/>
  <c r="G9366" i="2"/>
  <c r="G9367" i="2"/>
  <c r="G9368" i="2"/>
  <c r="G9369" i="2"/>
  <c r="G9370" i="2"/>
  <c r="G9371" i="2"/>
  <c r="G9372" i="2"/>
  <c r="G9373" i="2"/>
  <c r="G9374" i="2"/>
  <c r="G9375" i="2"/>
  <c r="G9376" i="2"/>
  <c r="G9377" i="2"/>
  <c r="G9378" i="2"/>
  <c r="G9379" i="2"/>
  <c r="G9380" i="2"/>
  <c r="G9381" i="2"/>
  <c r="G9382" i="2"/>
  <c r="G9383" i="2"/>
  <c r="G9384" i="2"/>
  <c r="G9385" i="2"/>
  <c r="G9386" i="2"/>
  <c r="G9387" i="2"/>
  <c r="G9388" i="2"/>
  <c r="G9389" i="2"/>
  <c r="G9390" i="2"/>
  <c r="G9391" i="2"/>
  <c r="G9392" i="2"/>
  <c r="G9393" i="2"/>
  <c r="G9394" i="2"/>
  <c r="G9395" i="2"/>
  <c r="G9396" i="2"/>
  <c r="G9397" i="2"/>
  <c r="G9398" i="2"/>
  <c r="G9399" i="2"/>
  <c r="G9400" i="2"/>
  <c r="G9401" i="2"/>
  <c r="G9402" i="2"/>
  <c r="G9403" i="2"/>
  <c r="G9404" i="2"/>
  <c r="G9405" i="2"/>
  <c r="G9406" i="2"/>
  <c r="G9407" i="2"/>
  <c r="G9408" i="2"/>
  <c r="G9409" i="2"/>
  <c r="G9410" i="2"/>
  <c r="G9411" i="2"/>
  <c r="G9412" i="2"/>
  <c r="G9413" i="2"/>
  <c r="G9414" i="2"/>
  <c r="G9415" i="2"/>
  <c r="G9416" i="2"/>
  <c r="G9417" i="2"/>
  <c r="G9418" i="2"/>
  <c r="G9419" i="2"/>
  <c r="G9420" i="2"/>
  <c r="G9421" i="2"/>
  <c r="G9422" i="2"/>
  <c r="G9423" i="2"/>
  <c r="G9424" i="2"/>
  <c r="G9425" i="2"/>
  <c r="G9426" i="2"/>
  <c r="G9427" i="2"/>
  <c r="G9428" i="2"/>
  <c r="G9429" i="2"/>
  <c r="G9430" i="2"/>
  <c r="G9431" i="2"/>
  <c r="G9432" i="2"/>
  <c r="G9433" i="2"/>
  <c r="G9434" i="2"/>
  <c r="G9435" i="2"/>
  <c r="G9436" i="2"/>
  <c r="G9437" i="2"/>
  <c r="G9438" i="2"/>
  <c r="G9439" i="2"/>
  <c r="G9440" i="2"/>
  <c r="G9441" i="2"/>
  <c r="G9442" i="2"/>
  <c r="G9443" i="2"/>
  <c r="G9444" i="2"/>
  <c r="G9445" i="2"/>
  <c r="G9446" i="2"/>
  <c r="G9447" i="2"/>
  <c r="G9448" i="2"/>
  <c r="G9449" i="2"/>
  <c r="G9450" i="2"/>
  <c r="G9451" i="2"/>
  <c r="G9452" i="2"/>
  <c r="G9453" i="2"/>
  <c r="G9454" i="2"/>
  <c r="G9455" i="2"/>
  <c r="G9456" i="2"/>
  <c r="G9457" i="2"/>
  <c r="G9458" i="2"/>
  <c r="G9459" i="2"/>
  <c r="G9460" i="2"/>
  <c r="G9461" i="2"/>
  <c r="G9462" i="2"/>
  <c r="G9463" i="2"/>
  <c r="G9464" i="2"/>
  <c r="G9465" i="2"/>
  <c r="G9466" i="2"/>
  <c r="G9467" i="2"/>
  <c r="G9468" i="2"/>
  <c r="G9469" i="2"/>
  <c r="G9470" i="2"/>
  <c r="G9471" i="2"/>
  <c r="G9472" i="2"/>
  <c r="G9473" i="2"/>
  <c r="G9474" i="2"/>
  <c r="G9475" i="2"/>
  <c r="G9476" i="2"/>
  <c r="G9477" i="2"/>
  <c r="G9478" i="2"/>
  <c r="G9479" i="2"/>
  <c r="G9480" i="2"/>
  <c r="G9481" i="2"/>
  <c r="G9482" i="2"/>
  <c r="G9483" i="2"/>
  <c r="G9484" i="2"/>
  <c r="G9485" i="2"/>
  <c r="G9486" i="2"/>
  <c r="G9487" i="2"/>
  <c r="G9488" i="2"/>
  <c r="G9489" i="2"/>
  <c r="G9490" i="2"/>
  <c r="G9491" i="2"/>
  <c r="G9492" i="2"/>
  <c r="G9493" i="2"/>
  <c r="G9494" i="2"/>
  <c r="G9495" i="2"/>
  <c r="G9496" i="2"/>
  <c r="G9497" i="2"/>
  <c r="G9498" i="2"/>
  <c r="G9499" i="2"/>
  <c r="G9500" i="2"/>
  <c r="G9501" i="2"/>
  <c r="G9502" i="2"/>
  <c r="G9503" i="2"/>
  <c r="G9504" i="2"/>
  <c r="G9505" i="2"/>
  <c r="G9506" i="2"/>
  <c r="G9507" i="2"/>
  <c r="G9508" i="2"/>
  <c r="G9509" i="2"/>
  <c r="G9510" i="2"/>
  <c r="G9511" i="2"/>
  <c r="G9512" i="2"/>
  <c r="G9513" i="2"/>
  <c r="G9514" i="2"/>
  <c r="G9515" i="2"/>
  <c r="G9516" i="2"/>
  <c r="G9517" i="2"/>
  <c r="G9518" i="2"/>
  <c r="G9519" i="2"/>
  <c r="G9520" i="2"/>
  <c r="G9521" i="2"/>
  <c r="G9522" i="2"/>
  <c r="G9523" i="2"/>
  <c r="G9524" i="2"/>
  <c r="G9525" i="2"/>
  <c r="G9526" i="2"/>
  <c r="G9527" i="2"/>
  <c r="G9528" i="2"/>
  <c r="G9529" i="2"/>
  <c r="G9530" i="2"/>
  <c r="G9531" i="2"/>
  <c r="G9532" i="2"/>
  <c r="G9533" i="2"/>
  <c r="G9534" i="2"/>
  <c r="G9535" i="2"/>
  <c r="G9536" i="2"/>
  <c r="G9537" i="2"/>
  <c r="G9538" i="2"/>
  <c r="G9539" i="2"/>
  <c r="G9540" i="2"/>
  <c r="G9541" i="2"/>
  <c r="G9542" i="2"/>
  <c r="G9543" i="2"/>
  <c r="G9544" i="2"/>
  <c r="G9545" i="2"/>
  <c r="G9546" i="2"/>
  <c r="G9547" i="2"/>
  <c r="G9548" i="2"/>
  <c r="G9549" i="2"/>
  <c r="G9550" i="2"/>
  <c r="G9551" i="2"/>
  <c r="G9552" i="2"/>
  <c r="G9553" i="2"/>
  <c r="G9554" i="2"/>
  <c r="G9555" i="2"/>
  <c r="G9556" i="2"/>
  <c r="G9557" i="2"/>
  <c r="G9558" i="2"/>
  <c r="G9559" i="2"/>
  <c r="G9560" i="2"/>
  <c r="G9561" i="2"/>
  <c r="G9562" i="2"/>
  <c r="G9563" i="2"/>
  <c r="G9564" i="2"/>
  <c r="G9565" i="2"/>
  <c r="G9566" i="2"/>
  <c r="G9567" i="2"/>
  <c r="G9568" i="2"/>
  <c r="G9569" i="2"/>
  <c r="G9570" i="2"/>
  <c r="G9571" i="2"/>
  <c r="G9572" i="2"/>
  <c r="G9573" i="2"/>
  <c r="G9574" i="2"/>
  <c r="G9575" i="2"/>
  <c r="G9576" i="2"/>
  <c r="G9577" i="2"/>
  <c r="G9578" i="2"/>
  <c r="G9579" i="2"/>
  <c r="G9580" i="2"/>
  <c r="G9581" i="2"/>
  <c r="G9582" i="2"/>
  <c r="G9583" i="2"/>
  <c r="G9584" i="2"/>
  <c r="G9585" i="2"/>
  <c r="G9586" i="2"/>
  <c r="G9587" i="2"/>
  <c r="G9588" i="2"/>
  <c r="G9589" i="2"/>
  <c r="G9590" i="2"/>
  <c r="G9591" i="2"/>
  <c r="G9592" i="2"/>
  <c r="G9593" i="2"/>
  <c r="G9594" i="2"/>
  <c r="G9595" i="2"/>
  <c r="G9596" i="2"/>
  <c r="G9597" i="2"/>
  <c r="G9598" i="2"/>
  <c r="G9599" i="2"/>
  <c r="G9600" i="2"/>
  <c r="G9601" i="2"/>
  <c r="G9602" i="2"/>
  <c r="G9603" i="2"/>
  <c r="G9604" i="2"/>
  <c r="G9605" i="2"/>
  <c r="G9606" i="2"/>
  <c r="G9607" i="2"/>
  <c r="G9608" i="2"/>
  <c r="G9609" i="2"/>
  <c r="G9610" i="2"/>
  <c r="G9611" i="2"/>
  <c r="G9612" i="2"/>
  <c r="G9613" i="2"/>
  <c r="G9614" i="2"/>
  <c r="G9615" i="2"/>
  <c r="G9616" i="2"/>
  <c r="G9617" i="2"/>
  <c r="G9618" i="2"/>
  <c r="G9619" i="2"/>
  <c r="G9620" i="2"/>
  <c r="G9621" i="2"/>
  <c r="G9622" i="2"/>
  <c r="G9623" i="2"/>
  <c r="G9624" i="2"/>
  <c r="G9625" i="2"/>
  <c r="G9626" i="2"/>
  <c r="G9627" i="2"/>
  <c r="G9628" i="2"/>
  <c r="G9629" i="2"/>
  <c r="G9630" i="2"/>
  <c r="G9631" i="2"/>
  <c r="G9632" i="2"/>
  <c r="G9633" i="2"/>
  <c r="G9634" i="2"/>
  <c r="G9635" i="2"/>
  <c r="G9636" i="2"/>
  <c r="G9637" i="2"/>
  <c r="G9638" i="2"/>
  <c r="G9639" i="2"/>
  <c r="G9640" i="2"/>
  <c r="G9641" i="2"/>
  <c r="G9642" i="2"/>
  <c r="G9643" i="2"/>
  <c r="G9644" i="2"/>
  <c r="G9645" i="2"/>
  <c r="G9646" i="2"/>
  <c r="G9647" i="2"/>
  <c r="G9648" i="2"/>
  <c r="G9649" i="2"/>
  <c r="G9650" i="2"/>
  <c r="G9651" i="2"/>
  <c r="G9652" i="2"/>
  <c r="G9653" i="2"/>
  <c r="G9654" i="2"/>
  <c r="G9655" i="2"/>
  <c r="G9656" i="2"/>
  <c r="G9657" i="2"/>
  <c r="G9658" i="2"/>
  <c r="G9659" i="2"/>
  <c r="G9660" i="2"/>
  <c r="G9661" i="2"/>
  <c r="G9662" i="2"/>
  <c r="G9663" i="2"/>
  <c r="G9664" i="2"/>
  <c r="G9665" i="2"/>
  <c r="G9666" i="2"/>
  <c r="G9667" i="2"/>
  <c r="G9668" i="2"/>
  <c r="G9669" i="2"/>
  <c r="G9670" i="2"/>
  <c r="G9671" i="2"/>
  <c r="G9672" i="2"/>
  <c r="G9673" i="2"/>
  <c r="G9674" i="2"/>
  <c r="G9675" i="2"/>
  <c r="G9676" i="2"/>
  <c r="G9677" i="2"/>
  <c r="G9678" i="2"/>
  <c r="G9679" i="2"/>
  <c r="G9680" i="2"/>
  <c r="G9681" i="2"/>
  <c r="G9682" i="2"/>
  <c r="G9683" i="2"/>
  <c r="G9684" i="2"/>
  <c r="G9685" i="2"/>
  <c r="G9686" i="2"/>
  <c r="G9687" i="2"/>
  <c r="G9688" i="2"/>
  <c r="G9689" i="2"/>
  <c r="G9690" i="2"/>
  <c r="G9691" i="2"/>
  <c r="G9692" i="2"/>
  <c r="G9693" i="2"/>
  <c r="G9694" i="2"/>
  <c r="G9695" i="2"/>
  <c r="G9696" i="2"/>
  <c r="G9697" i="2"/>
  <c r="G9698" i="2"/>
  <c r="G9699" i="2"/>
  <c r="G9700" i="2"/>
  <c r="G9701" i="2"/>
  <c r="G9702" i="2"/>
  <c r="G9703" i="2"/>
  <c r="G9704" i="2"/>
  <c r="G9705" i="2"/>
  <c r="G9706" i="2"/>
  <c r="G9707" i="2"/>
  <c r="G9708" i="2"/>
  <c r="G9709" i="2"/>
  <c r="G9710" i="2"/>
  <c r="G9711" i="2"/>
  <c r="G9712" i="2"/>
  <c r="G9713" i="2"/>
  <c r="G9714" i="2"/>
  <c r="G9715" i="2"/>
  <c r="G9716" i="2"/>
  <c r="G9717" i="2"/>
  <c r="G9718" i="2"/>
  <c r="G9719" i="2"/>
  <c r="G9720" i="2"/>
  <c r="G9721" i="2"/>
  <c r="G9722" i="2"/>
  <c r="G9723" i="2"/>
  <c r="G9724" i="2"/>
  <c r="G9725" i="2"/>
  <c r="G9726" i="2"/>
  <c r="G9727" i="2"/>
  <c r="G9728" i="2"/>
  <c r="G9729" i="2"/>
  <c r="G9730" i="2"/>
  <c r="G9731" i="2"/>
  <c r="G9732" i="2"/>
  <c r="G9733" i="2"/>
  <c r="G9734" i="2"/>
  <c r="G9735" i="2"/>
  <c r="G9736" i="2"/>
  <c r="G9737" i="2"/>
  <c r="G9738" i="2"/>
  <c r="G9739" i="2"/>
  <c r="G9740" i="2"/>
  <c r="G9741" i="2"/>
  <c r="G9742" i="2"/>
  <c r="G9743" i="2"/>
  <c r="G9744" i="2"/>
  <c r="G9745" i="2"/>
  <c r="G9746" i="2"/>
  <c r="G9747" i="2"/>
  <c r="G9748" i="2"/>
  <c r="G9749" i="2"/>
  <c r="G9750" i="2"/>
  <c r="G9751" i="2"/>
  <c r="G9752" i="2"/>
  <c r="G9753" i="2"/>
  <c r="G9754" i="2"/>
  <c r="G9755" i="2"/>
  <c r="G9756" i="2"/>
  <c r="G9757" i="2"/>
  <c r="G9758" i="2"/>
  <c r="G9759" i="2"/>
  <c r="G9760" i="2"/>
  <c r="G9761" i="2"/>
  <c r="G9762" i="2"/>
  <c r="G9763" i="2"/>
  <c r="G9764" i="2"/>
  <c r="G9765" i="2"/>
  <c r="G9766" i="2"/>
  <c r="G9767" i="2"/>
  <c r="G9768" i="2"/>
  <c r="G9769" i="2"/>
  <c r="G9770" i="2"/>
  <c r="G9771" i="2"/>
  <c r="G9772" i="2"/>
  <c r="G9773" i="2"/>
  <c r="G9774" i="2"/>
  <c r="G9775" i="2"/>
  <c r="G9776" i="2"/>
  <c r="G9777" i="2"/>
  <c r="G9778" i="2"/>
  <c r="G9779" i="2"/>
  <c r="G9780" i="2"/>
  <c r="G9781" i="2"/>
  <c r="G9782" i="2"/>
  <c r="G9783" i="2"/>
  <c r="G9784" i="2"/>
  <c r="G9785" i="2"/>
  <c r="G9786" i="2"/>
  <c r="G9787" i="2"/>
  <c r="G9788" i="2"/>
  <c r="G9789" i="2"/>
  <c r="G9790" i="2"/>
  <c r="G9791" i="2"/>
  <c r="G9792" i="2"/>
  <c r="G9793" i="2"/>
  <c r="G9794" i="2"/>
  <c r="G9795" i="2"/>
  <c r="G9796" i="2"/>
  <c r="G9797" i="2"/>
  <c r="G9798" i="2"/>
  <c r="G9799" i="2"/>
  <c r="G9800" i="2"/>
  <c r="G9801" i="2"/>
  <c r="G9802" i="2"/>
  <c r="G9803" i="2"/>
  <c r="G9804" i="2"/>
  <c r="G9805" i="2"/>
  <c r="G9806" i="2"/>
  <c r="G9807" i="2"/>
  <c r="G9808" i="2"/>
  <c r="G9809" i="2"/>
  <c r="G9810" i="2"/>
  <c r="G9811" i="2"/>
  <c r="G9812" i="2"/>
  <c r="G9813" i="2"/>
  <c r="G9814" i="2"/>
  <c r="G9815" i="2"/>
  <c r="G9816" i="2"/>
  <c r="G9817" i="2"/>
  <c r="G9818" i="2"/>
  <c r="G9819" i="2"/>
  <c r="G9820" i="2"/>
  <c r="G9821" i="2"/>
  <c r="G9822" i="2"/>
  <c r="G9823" i="2"/>
  <c r="G9824" i="2"/>
  <c r="G9825" i="2"/>
  <c r="G9826" i="2"/>
  <c r="G9827" i="2"/>
  <c r="G9828" i="2"/>
  <c r="G9829" i="2"/>
  <c r="G9830" i="2"/>
  <c r="G9831" i="2"/>
  <c r="G9832" i="2"/>
  <c r="G9833" i="2"/>
  <c r="G9834" i="2"/>
  <c r="G9835" i="2"/>
  <c r="G9836" i="2"/>
  <c r="G9837" i="2"/>
  <c r="G9838" i="2"/>
  <c r="G9839" i="2"/>
  <c r="G9840" i="2"/>
  <c r="G9841" i="2"/>
  <c r="G9842" i="2"/>
  <c r="G9843" i="2"/>
  <c r="G9844" i="2"/>
  <c r="G9845" i="2"/>
  <c r="G9846" i="2"/>
  <c r="G9847" i="2"/>
  <c r="G9848" i="2"/>
  <c r="G9849" i="2"/>
  <c r="G9850" i="2"/>
  <c r="G9851" i="2"/>
  <c r="G9852" i="2"/>
  <c r="G9853" i="2"/>
  <c r="G9854" i="2"/>
  <c r="G9855" i="2"/>
  <c r="G9856" i="2"/>
  <c r="G9857" i="2"/>
  <c r="G9858" i="2"/>
  <c r="G9859" i="2"/>
  <c r="G9860" i="2"/>
  <c r="G9861" i="2"/>
  <c r="G9862" i="2"/>
  <c r="G9863" i="2"/>
  <c r="G9864" i="2"/>
  <c r="G9865" i="2"/>
  <c r="G9866" i="2"/>
  <c r="G9867" i="2"/>
  <c r="G9868" i="2"/>
  <c r="G9869" i="2"/>
  <c r="G9870" i="2"/>
  <c r="G9871" i="2"/>
  <c r="G9872" i="2"/>
  <c r="G9873" i="2"/>
  <c r="G9874" i="2"/>
  <c r="G9875" i="2"/>
  <c r="G9876" i="2"/>
  <c r="G9877" i="2"/>
  <c r="G9878" i="2"/>
  <c r="G9879" i="2"/>
  <c r="G9880" i="2"/>
  <c r="G9881" i="2"/>
  <c r="G9882" i="2"/>
  <c r="G9883" i="2"/>
  <c r="G9884" i="2"/>
  <c r="G9885" i="2"/>
  <c r="G9886" i="2"/>
  <c r="G9887" i="2"/>
  <c r="G9888" i="2"/>
  <c r="G9889" i="2"/>
  <c r="G9890" i="2"/>
  <c r="G9891" i="2"/>
  <c r="G9892" i="2"/>
  <c r="G9893" i="2"/>
  <c r="G9894" i="2"/>
  <c r="G9895" i="2"/>
  <c r="G9896" i="2"/>
  <c r="G9897" i="2"/>
  <c r="G9898" i="2"/>
  <c r="G9899" i="2"/>
  <c r="G9900" i="2"/>
  <c r="G9901" i="2"/>
  <c r="G9902" i="2"/>
  <c r="G9903" i="2"/>
  <c r="G9904" i="2"/>
  <c r="G9905" i="2"/>
  <c r="G9906" i="2"/>
  <c r="G9907" i="2"/>
  <c r="G9908" i="2"/>
  <c r="G9909" i="2"/>
  <c r="G9910" i="2"/>
  <c r="G9911" i="2"/>
  <c r="G9912" i="2"/>
  <c r="G9913" i="2"/>
  <c r="G9914" i="2"/>
  <c r="G9915" i="2"/>
  <c r="G9916" i="2"/>
  <c r="G9917" i="2"/>
  <c r="G9918" i="2"/>
  <c r="G9919" i="2"/>
  <c r="G9920" i="2"/>
  <c r="G9921" i="2"/>
  <c r="G9922" i="2"/>
  <c r="G9923" i="2"/>
  <c r="G9924" i="2"/>
  <c r="G9925" i="2"/>
  <c r="G9926" i="2"/>
  <c r="G9927" i="2"/>
  <c r="G9928" i="2"/>
  <c r="G9929" i="2"/>
  <c r="G9930" i="2"/>
  <c r="G9931" i="2"/>
  <c r="G9932" i="2"/>
  <c r="G9933" i="2"/>
  <c r="G9934" i="2"/>
  <c r="G9935" i="2"/>
  <c r="G9936" i="2"/>
  <c r="G9937" i="2"/>
  <c r="G9938" i="2"/>
  <c r="G9939" i="2"/>
  <c r="G9940" i="2"/>
  <c r="G9941" i="2"/>
  <c r="G9942" i="2"/>
  <c r="G9943" i="2"/>
  <c r="G9944" i="2"/>
  <c r="G9945" i="2"/>
  <c r="G9946" i="2"/>
  <c r="G9947" i="2"/>
  <c r="G9948" i="2"/>
  <c r="G9949" i="2"/>
  <c r="G9950" i="2"/>
  <c r="G9951" i="2"/>
  <c r="G9952" i="2"/>
  <c r="G9953" i="2"/>
  <c r="G9954" i="2"/>
  <c r="G9955" i="2"/>
  <c r="G9956" i="2"/>
  <c r="G9957" i="2"/>
  <c r="G9958" i="2"/>
  <c r="G9959" i="2"/>
  <c r="G9960" i="2"/>
  <c r="G9961" i="2"/>
  <c r="G9962" i="2"/>
  <c r="G9963" i="2"/>
  <c r="G9964" i="2"/>
  <c r="G9965" i="2"/>
  <c r="G9966" i="2"/>
  <c r="G9967" i="2"/>
  <c r="G9968" i="2"/>
  <c r="G9969" i="2"/>
  <c r="G9970" i="2"/>
  <c r="G9971" i="2"/>
  <c r="G9972" i="2"/>
  <c r="G9973" i="2"/>
  <c r="G9974" i="2"/>
  <c r="G9975" i="2"/>
  <c r="G9976" i="2"/>
  <c r="G9977" i="2"/>
  <c r="G9978" i="2"/>
  <c r="G9979" i="2"/>
  <c r="G9980" i="2"/>
  <c r="G9981" i="2"/>
  <c r="G9982" i="2"/>
  <c r="G9983" i="2"/>
  <c r="G9984" i="2"/>
  <c r="G9985" i="2"/>
  <c r="G9986" i="2"/>
  <c r="G9987" i="2"/>
  <c r="G9988" i="2"/>
  <c r="G9989" i="2"/>
  <c r="G9990" i="2"/>
  <c r="G9991" i="2"/>
  <c r="G9992" i="2"/>
  <c r="G9993" i="2"/>
  <c r="G9994" i="2"/>
  <c r="G9995" i="2"/>
  <c r="G9996" i="2"/>
  <c r="G9997" i="2"/>
  <c r="G9998" i="2"/>
  <c r="G9999" i="2"/>
  <c r="G10000" i="2"/>
  <c r="G10001" i="2"/>
  <c r="G10002" i="2"/>
  <c r="G10003" i="2"/>
  <c r="G10004" i="2"/>
  <c r="G10005" i="2"/>
  <c r="G10006" i="2"/>
  <c r="G10007" i="2"/>
  <c r="G10008" i="2"/>
  <c r="G10009" i="2"/>
  <c r="G10010" i="2"/>
  <c r="G10011" i="2"/>
  <c r="G10012" i="2"/>
  <c r="G10013" i="2"/>
  <c r="G10014" i="2"/>
  <c r="G10015" i="2"/>
  <c r="G10016" i="2"/>
  <c r="G10017" i="2"/>
  <c r="G10018" i="2"/>
  <c r="G10019" i="2"/>
  <c r="G10020" i="2"/>
  <c r="G10021" i="2"/>
  <c r="G10022" i="2"/>
  <c r="G10023" i="2"/>
  <c r="G10024" i="2"/>
  <c r="G10025" i="2"/>
  <c r="G10026" i="2"/>
  <c r="G10027" i="2"/>
  <c r="G10028" i="2"/>
  <c r="G10029" i="2"/>
  <c r="G10030" i="2"/>
  <c r="G10031" i="2"/>
  <c r="G10032" i="2"/>
  <c r="G10033" i="2"/>
  <c r="G10034" i="2"/>
  <c r="G10035" i="2"/>
  <c r="G10036" i="2"/>
  <c r="G10037" i="2"/>
  <c r="G10038" i="2"/>
  <c r="G10039" i="2"/>
  <c r="G10040" i="2"/>
  <c r="G10041" i="2"/>
  <c r="G10042" i="2"/>
  <c r="G10043" i="2"/>
  <c r="G10044" i="2"/>
  <c r="G10045" i="2"/>
  <c r="G10046" i="2"/>
  <c r="G10047" i="2"/>
  <c r="G10048" i="2"/>
  <c r="G10049" i="2"/>
  <c r="G10050" i="2"/>
  <c r="G10051" i="2"/>
  <c r="G10052" i="2"/>
  <c r="G10053" i="2"/>
  <c r="G10054" i="2"/>
  <c r="G10055" i="2"/>
  <c r="G10056" i="2"/>
  <c r="G10057" i="2"/>
  <c r="G10058" i="2"/>
  <c r="G10059" i="2"/>
  <c r="G10060" i="2"/>
  <c r="G10061" i="2"/>
  <c r="G10062" i="2"/>
  <c r="G10063" i="2"/>
  <c r="G10064" i="2"/>
  <c r="G10065" i="2"/>
  <c r="G10066" i="2"/>
  <c r="G10067" i="2"/>
  <c r="G10068" i="2"/>
  <c r="G10069" i="2"/>
  <c r="G10070" i="2"/>
  <c r="G10071" i="2"/>
  <c r="G10072" i="2"/>
  <c r="G10073" i="2"/>
  <c r="G10074" i="2"/>
  <c r="G10075" i="2"/>
  <c r="G10076" i="2"/>
  <c r="G10077" i="2"/>
  <c r="G10078" i="2"/>
  <c r="G10079" i="2"/>
  <c r="G10080" i="2"/>
  <c r="G10081" i="2"/>
  <c r="G10082" i="2"/>
  <c r="G10083" i="2"/>
  <c r="G10084" i="2"/>
  <c r="G10085" i="2"/>
  <c r="G10086" i="2"/>
  <c r="G10087" i="2"/>
  <c r="G10088" i="2"/>
  <c r="G10089" i="2"/>
  <c r="G10090" i="2"/>
  <c r="G10091" i="2"/>
  <c r="G10092" i="2"/>
  <c r="G10093" i="2"/>
  <c r="G10094" i="2"/>
  <c r="G10095" i="2"/>
  <c r="G10096" i="2"/>
  <c r="G10097" i="2"/>
  <c r="G10098" i="2"/>
  <c r="G10099" i="2"/>
  <c r="G10100" i="2"/>
  <c r="G10101" i="2"/>
  <c r="G10102" i="2"/>
  <c r="G10103" i="2"/>
  <c r="G10104" i="2"/>
  <c r="G10105" i="2"/>
  <c r="G10106" i="2"/>
  <c r="G10107" i="2"/>
  <c r="G10108" i="2"/>
  <c r="G10109" i="2"/>
  <c r="G10110" i="2"/>
  <c r="G10111" i="2"/>
  <c r="G10112" i="2"/>
  <c r="G10113" i="2"/>
  <c r="G10114" i="2"/>
  <c r="G10115" i="2"/>
  <c r="G10116" i="2"/>
  <c r="G10117" i="2"/>
  <c r="G10118" i="2"/>
  <c r="G10119" i="2"/>
  <c r="G10120" i="2"/>
  <c r="G10121" i="2"/>
  <c r="G10122" i="2"/>
  <c r="G10123" i="2"/>
  <c r="G10124" i="2"/>
  <c r="G10125" i="2"/>
  <c r="G10126" i="2"/>
  <c r="G10127" i="2"/>
  <c r="G10128" i="2"/>
  <c r="G10129" i="2"/>
  <c r="G10130" i="2"/>
  <c r="G10131" i="2"/>
  <c r="G10132" i="2"/>
  <c r="G10133" i="2"/>
  <c r="G10134" i="2"/>
  <c r="G10135" i="2"/>
  <c r="G10136" i="2"/>
  <c r="G10137" i="2"/>
  <c r="G10138" i="2"/>
  <c r="G10139" i="2"/>
  <c r="G10140" i="2"/>
  <c r="G10141" i="2"/>
  <c r="G10142" i="2"/>
  <c r="G10143" i="2"/>
  <c r="G10144" i="2"/>
  <c r="G10145" i="2"/>
  <c r="G10146" i="2"/>
  <c r="G10147" i="2"/>
  <c r="G10148" i="2"/>
  <c r="G10149" i="2"/>
  <c r="G10150" i="2"/>
  <c r="G10151" i="2"/>
  <c r="G10152" i="2"/>
  <c r="G10153" i="2"/>
  <c r="G10154" i="2"/>
  <c r="G10155" i="2"/>
  <c r="G10156" i="2"/>
  <c r="G10157" i="2"/>
  <c r="G10158" i="2"/>
  <c r="G10159" i="2"/>
  <c r="G10160" i="2"/>
  <c r="G10161" i="2"/>
  <c r="G10162" i="2"/>
  <c r="G10163" i="2"/>
  <c r="G10164" i="2"/>
  <c r="G10165" i="2"/>
  <c r="G10166" i="2"/>
  <c r="G10167" i="2"/>
  <c r="G10168" i="2"/>
  <c r="G10169" i="2"/>
  <c r="G10170" i="2"/>
  <c r="G10171" i="2"/>
  <c r="G10172" i="2"/>
  <c r="G10173" i="2"/>
  <c r="G10174" i="2"/>
  <c r="G10175" i="2"/>
  <c r="G10176" i="2"/>
  <c r="G10177" i="2"/>
  <c r="G10178" i="2"/>
  <c r="G10179" i="2"/>
  <c r="G10180" i="2"/>
  <c r="G10181" i="2"/>
  <c r="G10182" i="2"/>
  <c r="G10183" i="2"/>
  <c r="G10184" i="2"/>
  <c r="G10185" i="2"/>
  <c r="G10186" i="2"/>
  <c r="G10187" i="2"/>
  <c r="G10188" i="2"/>
  <c r="G10189" i="2"/>
  <c r="G10190" i="2"/>
  <c r="G10191" i="2"/>
  <c r="G10192" i="2"/>
  <c r="G10193" i="2"/>
  <c r="G10194" i="2"/>
  <c r="G10195" i="2"/>
  <c r="G10196" i="2"/>
  <c r="G10197" i="2"/>
  <c r="G10198" i="2"/>
  <c r="G10199" i="2"/>
  <c r="G10200" i="2"/>
  <c r="G10201" i="2"/>
  <c r="G10202" i="2"/>
  <c r="G10203" i="2"/>
  <c r="G10204" i="2"/>
  <c r="G10205" i="2"/>
  <c r="G10206" i="2"/>
  <c r="G10207" i="2"/>
  <c r="G10208" i="2"/>
  <c r="G10209" i="2"/>
  <c r="G10210" i="2"/>
  <c r="G10211" i="2"/>
  <c r="G10212" i="2"/>
  <c r="G10213" i="2"/>
  <c r="G10214" i="2"/>
  <c r="G10215" i="2"/>
  <c r="G10216" i="2"/>
  <c r="G10217" i="2"/>
  <c r="G10218" i="2"/>
  <c r="G10219" i="2"/>
  <c r="G10220" i="2"/>
  <c r="G10221" i="2"/>
  <c r="G10222" i="2"/>
  <c r="G10223" i="2"/>
  <c r="G10224" i="2"/>
  <c r="G10225" i="2"/>
  <c r="G10226" i="2"/>
  <c r="G10227" i="2"/>
  <c r="G10228" i="2"/>
  <c r="G10229" i="2"/>
  <c r="G10230" i="2"/>
  <c r="G10231" i="2"/>
  <c r="G10232" i="2"/>
  <c r="G10233" i="2"/>
  <c r="G10234" i="2"/>
  <c r="G10235" i="2"/>
  <c r="G10236" i="2"/>
  <c r="G10237" i="2"/>
  <c r="G10238" i="2"/>
  <c r="G10239" i="2"/>
  <c r="G10240" i="2"/>
  <c r="G10241" i="2"/>
  <c r="G10242" i="2"/>
  <c r="G10243" i="2"/>
  <c r="G10244" i="2"/>
  <c r="G10245" i="2"/>
  <c r="G10246" i="2"/>
  <c r="G10247" i="2"/>
  <c r="G10248" i="2"/>
  <c r="G10249" i="2"/>
  <c r="G10250" i="2"/>
  <c r="G10251" i="2"/>
  <c r="G10252" i="2"/>
  <c r="G10253" i="2"/>
  <c r="G10254" i="2"/>
  <c r="G10255" i="2"/>
  <c r="G10256" i="2"/>
  <c r="G10257" i="2"/>
  <c r="G10258" i="2"/>
  <c r="G10259" i="2"/>
  <c r="G10260" i="2"/>
  <c r="G10261" i="2"/>
  <c r="G10262" i="2"/>
  <c r="G10263" i="2"/>
  <c r="G10264" i="2"/>
  <c r="G10265" i="2"/>
  <c r="G10266" i="2"/>
  <c r="G10267" i="2"/>
  <c r="G10268" i="2"/>
  <c r="G10269" i="2"/>
  <c r="G10270" i="2"/>
  <c r="G10271" i="2"/>
  <c r="G10272" i="2"/>
  <c r="G10273" i="2"/>
  <c r="G10274" i="2"/>
  <c r="G10275" i="2"/>
  <c r="G10276" i="2"/>
  <c r="G10277" i="2"/>
  <c r="G10278" i="2"/>
  <c r="G10279" i="2"/>
  <c r="G10280" i="2"/>
  <c r="G10281" i="2"/>
  <c r="G10282" i="2"/>
  <c r="G10283" i="2"/>
  <c r="G10284" i="2"/>
  <c r="G10285" i="2"/>
  <c r="G10286" i="2"/>
  <c r="G10287" i="2"/>
  <c r="G10288" i="2"/>
  <c r="G10289" i="2"/>
  <c r="G10290" i="2"/>
  <c r="G10291" i="2"/>
  <c r="G10292" i="2"/>
  <c r="G10293" i="2"/>
  <c r="G10294" i="2"/>
  <c r="G10295" i="2"/>
  <c r="G10296" i="2"/>
  <c r="G10297" i="2"/>
  <c r="G10298" i="2"/>
  <c r="G10299" i="2"/>
  <c r="G10300" i="2"/>
  <c r="G10301" i="2"/>
  <c r="G10302" i="2"/>
  <c r="G10303" i="2"/>
  <c r="G10304" i="2"/>
  <c r="G10305" i="2"/>
  <c r="G10306" i="2"/>
  <c r="G10307" i="2"/>
  <c r="G10308" i="2"/>
  <c r="G10309" i="2"/>
  <c r="G10310" i="2"/>
  <c r="G10311" i="2"/>
  <c r="G10312" i="2"/>
  <c r="G10313" i="2"/>
  <c r="G10314" i="2"/>
  <c r="G10315" i="2"/>
  <c r="G10316" i="2"/>
  <c r="G10317" i="2"/>
  <c r="G10318" i="2"/>
  <c r="G10319" i="2"/>
  <c r="G10320" i="2"/>
  <c r="G10321" i="2"/>
  <c r="G10322" i="2"/>
  <c r="G10323" i="2"/>
  <c r="G10324" i="2"/>
  <c r="G10325" i="2"/>
  <c r="G10326" i="2"/>
  <c r="G10327" i="2"/>
  <c r="G10328" i="2"/>
  <c r="G10329" i="2"/>
  <c r="G10330" i="2"/>
  <c r="G10331" i="2"/>
  <c r="G10332" i="2"/>
  <c r="G10333" i="2"/>
  <c r="G10334" i="2"/>
  <c r="G10335" i="2"/>
  <c r="G10336" i="2"/>
  <c r="G10337" i="2"/>
  <c r="G10338" i="2"/>
  <c r="G10339" i="2"/>
  <c r="G10340" i="2"/>
  <c r="G10341" i="2"/>
  <c r="G10342" i="2"/>
  <c r="G10343" i="2"/>
  <c r="G10344" i="2"/>
  <c r="G10345" i="2"/>
  <c r="G10346" i="2"/>
  <c r="G10347" i="2"/>
  <c r="G10348" i="2"/>
  <c r="G10349" i="2"/>
  <c r="G10350" i="2"/>
  <c r="G10351" i="2"/>
  <c r="G10352" i="2"/>
  <c r="G10353" i="2"/>
  <c r="G10354" i="2"/>
  <c r="G10355" i="2"/>
  <c r="G10356" i="2"/>
  <c r="G10357" i="2"/>
  <c r="G10358" i="2"/>
  <c r="G10359" i="2"/>
  <c r="G10360" i="2"/>
  <c r="G10361" i="2"/>
  <c r="G10362" i="2"/>
  <c r="G10363" i="2"/>
  <c r="G10364" i="2"/>
  <c r="G10365" i="2"/>
  <c r="G10366" i="2"/>
  <c r="G10367" i="2"/>
  <c r="G10368" i="2"/>
  <c r="G10369" i="2"/>
  <c r="G10370" i="2"/>
  <c r="G10371" i="2"/>
  <c r="G10372" i="2"/>
  <c r="G10373" i="2"/>
  <c r="G10374" i="2"/>
  <c r="G10375" i="2"/>
  <c r="G10376" i="2"/>
  <c r="G10377" i="2"/>
  <c r="G10378" i="2"/>
  <c r="G10379" i="2"/>
  <c r="G10380" i="2"/>
  <c r="G10381" i="2"/>
  <c r="G10382" i="2"/>
  <c r="G10383" i="2"/>
  <c r="G10384" i="2"/>
  <c r="G10385" i="2"/>
  <c r="G10386" i="2"/>
  <c r="G10387" i="2"/>
  <c r="G10388" i="2"/>
  <c r="G10389" i="2"/>
  <c r="G10390" i="2"/>
  <c r="G10391" i="2"/>
  <c r="G10392" i="2"/>
  <c r="G10393" i="2"/>
  <c r="G10394" i="2"/>
  <c r="G10395" i="2"/>
  <c r="G10396" i="2"/>
  <c r="G10397" i="2"/>
  <c r="G10398" i="2"/>
  <c r="G10399" i="2"/>
  <c r="G10400" i="2"/>
  <c r="G10401" i="2"/>
  <c r="G10402" i="2"/>
  <c r="G10403" i="2"/>
  <c r="G10404" i="2"/>
  <c r="G10405" i="2"/>
  <c r="G10406" i="2"/>
  <c r="G10407" i="2"/>
  <c r="G10408" i="2"/>
  <c r="G10409" i="2"/>
  <c r="G10410" i="2"/>
  <c r="G10411" i="2"/>
  <c r="G10412" i="2"/>
  <c r="G10413" i="2"/>
  <c r="G10414" i="2"/>
  <c r="G10415" i="2"/>
  <c r="G10416" i="2"/>
  <c r="G10417" i="2"/>
  <c r="G10418" i="2"/>
  <c r="G10419" i="2"/>
  <c r="G10420" i="2"/>
  <c r="G10421" i="2"/>
  <c r="G10422" i="2"/>
  <c r="G10423" i="2"/>
  <c r="G10424" i="2"/>
  <c r="G10425" i="2"/>
  <c r="G10426" i="2"/>
  <c r="G10427" i="2"/>
  <c r="G10428" i="2"/>
  <c r="G10429" i="2"/>
  <c r="G10430" i="2"/>
  <c r="G10431" i="2"/>
  <c r="G10432" i="2"/>
  <c r="G10433" i="2"/>
  <c r="G10434" i="2"/>
  <c r="G10435" i="2"/>
  <c r="G10436" i="2"/>
  <c r="G10437" i="2"/>
  <c r="G10438" i="2"/>
  <c r="G10439" i="2"/>
  <c r="G10440" i="2"/>
  <c r="G10441" i="2"/>
  <c r="G10442" i="2"/>
  <c r="G10443" i="2"/>
  <c r="G10444" i="2"/>
  <c r="G10445" i="2"/>
  <c r="G10446" i="2"/>
  <c r="G10447" i="2"/>
  <c r="G10448" i="2"/>
  <c r="G10449" i="2"/>
  <c r="G10450" i="2"/>
  <c r="G10451" i="2"/>
  <c r="G10452" i="2"/>
  <c r="G10453" i="2"/>
  <c r="G10454" i="2"/>
  <c r="G10455" i="2"/>
  <c r="G10456" i="2"/>
  <c r="G10457" i="2"/>
  <c r="G10458" i="2"/>
  <c r="G10459" i="2"/>
  <c r="G10460" i="2"/>
  <c r="G10461" i="2"/>
  <c r="G10462" i="2"/>
  <c r="G10463" i="2"/>
  <c r="G10464" i="2"/>
  <c r="G10465" i="2"/>
  <c r="G10466" i="2"/>
  <c r="G10467" i="2"/>
  <c r="G10468" i="2"/>
  <c r="G10469" i="2"/>
  <c r="G10470" i="2"/>
  <c r="G10471" i="2"/>
  <c r="G10472" i="2"/>
  <c r="G10473" i="2"/>
  <c r="G10474" i="2"/>
  <c r="G10475" i="2"/>
  <c r="G10476" i="2"/>
  <c r="G10477" i="2"/>
  <c r="G10478" i="2"/>
  <c r="G10479" i="2"/>
  <c r="G10480" i="2"/>
  <c r="G10481" i="2"/>
  <c r="G10482" i="2"/>
  <c r="G10483" i="2"/>
  <c r="G10484" i="2"/>
  <c r="G10485" i="2"/>
  <c r="G10486" i="2"/>
  <c r="G10487" i="2"/>
  <c r="G10488" i="2"/>
  <c r="G10489" i="2"/>
  <c r="G10490" i="2"/>
  <c r="G10491" i="2"/>
  <c r="G10492" i="2"/>
  <c r="G10493" i="2"/>
  <c r="G10494" i="2"/>
  <c r="G10495" i="2"/>
  <c r="G10496" i="2"/>
  <c r="G10497" i="2"/>
  <c r="G10498" i="2"/>
  <c r="G10499" i="2"/>
  <c r="G10500" i="2"/>
  <c r="G10501" i="2"/>
  <c r="G10502" i="2"/>
  <c r="G10503" i="2"/>
  <c r="G10504" i="2"/>
  <c r="G10505" i="2"/>
  <c r="G10506" i="2"/>
  <c r="G10507" i="2"/>
  <c r="G10508" i="2"/>
  <c r="G10509" i="2"/>
  <c r="G10510" i="2"/>
  <c r="G10511" i="2"/>
  <c r="G10512" i="2"/>
  <c r="G10513" i="2"/>
  <c r="G10514" i="2"/>
  <c r="G10515" i="2"/>
  <c r="G10516" i="2"/>
  <c r="G10517" i="2"/>
  <c r="G10518" i="2"/>
  <c r="G10519" i="2"/>
  <c r="G10520" i="2"/>
  <c r="G10521" i="2"/>
  <c r="G10522" i="2"/>
  <c r="G10523" i="2"/>
  <c r="G10524" i="2"/>
  <c r="G10525" i="2"/>
  <c r="G10526" i="2"/>
  <c r="G10527" i="2"/>
  <c r="G10528" i="2"/>
  <c r="G10529" i="2"/>
  <c r="G10530" i="2"/>
  <c r="G10531" i="2"/>
  <c r="G10532" i="2"/>
  <c r="G10533" i="2"/>
  <c r="G10534" i="2"/>
  <c r="G10535" i="2"/>
  <c r="G10536" i="2"/>
  <c r="G10537" i="2"/>
  <c r="G10538" i="2"/>
  <c r="G10539" i="2"/>
  <c r="G10540" i="2"/>
  <c r="G10541" i="2"/>
  <c r="G10542" i="2"/>
  <c r="G10543" i="2"/>
  <c r="G10544" i="2"/>
  <c r="G10545" i="2"/>
  <c r="G10546" i="2"/>
  <c r="G10547" i="2"/>
  <c r="G10548" i="2"/>
  <c r="G10549" i="2"/>
  <c r="G10550" i="2"/>
  <c r="G10551" i="2"/>
  <c r="G10552" i="2"/>
  <c r="G10553" i="2"/>
  <c r="G10554" i="2"/>
  <c r="G10555" i="2"/>
  <c r="G10556" i="2"/>
  <c r="G10557" i="2"/>
  <c r="G10558" i="2"/>
  <c r="G10559" i="2"/>
  <c r="G10560" i="2"/>
  <c r="G10561" i="2"/>
  <c r="G10562" i="2"/>
  <c r="G10563" i="2"/>
  <c r="G10564" i="2"/>
  <c r="G10565" i="2"/>
  <c r="G10566" i="2"/>
  <c r="G10567" i="2"/>
  <c r="G10568" i="2"/>
  <c r="G10569" i="2"/>
  <c r="G10570" i="2"/>
  <c r="G10571" i="2"/>
  <c r="G10572" i="2"/>
  <c r="G10573" i="2"/>
  <c r="G10574" i="2"/>
  <c r="G10575" i="2"/>
  <c r="G10576" i="2"/>
  <c r="G10577" i="2"/>
  <c r="G10578" i="2"/>
  <c r="G10579" i="2"/>
  <c r="G10580" i="2"/>
  <c r="G10581" i="2"/>
  <c r="G10582" i="2"/>
  <c r="G10583" i="2"/>
  <c r="G10584" i="2"/>
  <c r="G10585" i="2"/>
  <c r="G10586" i="2"/>
  <c r="G10587" i="2"/>
  <c r="G10588" i="2"/>
  <c r="G10589" i="2"/>
  <c r="G10590" i="2"/>
  <c r="G10591" i="2"/>
  <c r="G10592" i="2"/>
  <c r="G10593" i="2"/>
  <c r="G10594" i="2"/>
  <c r="G10595" i="2"/>
  <c r="G10596" i="2"/>
  <c r="G10597" i="2"/>
  <c r="G10598" i="2"/>
  <c r="G10599" i="2"/>
  <c r="G10600" i="2"/>
  <c r="G10601" i="2"/>
  <c r="G10602" i="2"/>
  <c r="G10603" i="2"/>
  <c r="G10604" i="2"/>
  <c r="G10605" i="2"/>
  <c r="G10606" i="2"/>
  <c r="G10607" i="2"/>
  <c r="G10608" i="2"/>
  <c r="G10609" i="2"/>
  <c r="G10610" i="2"/>
  <c r="G10611" i="2"/>
  <c r="G10612" i="2"/>
  <c r="G10613" i="2"/>
  <c r="G10614" i="2"/>
  <c r="G10615" i="2"/>
  <c r="G10616" i="2"/>
  <c r="G10617" i="2"/>
  <c r="G10618" i="2"/>
  <c r="G10619" i="2"/>
  <c r="G10620" i="2"/>
  <c r="G10621" i="2"/>
  <c r="G10622" i="2"/>
  <c r="G10623" i="2"/>
  <c r="G10624" i="2"/>
  <c r="G10625" i="2"/>
  <c r="G10626" i="2"/>
  <c r="G10627" i="2"/>
  <c r="G10628" i="2"/>
  <c r="G10629" i="2"/>
  <c r="G10630" i="2"/>
  <c r="G10631" i="2"/>
  <c r="G10632" i="2"/>
  <c r="G10633" i="2"/>
  <c r="G10634" i="2"/>
  <c r="G10635" i="2"/>
  <c r="G10636" i="2"/>
  <c r="G10637" i="2"/>
  <c r="G10638" i="2"/>
  <c r="G10639" i="2"/>
  <c r="G10640" i="2"/>
  <c r="G10641" i="2"/>
  <c r="G10642" i="2"/>
  <c r="G10643" i="2"/>
  <c r="G10644" i="2"/>
  <c r="G10645" i="2"/>
  <c r="G10646" i="2"/>
  <c r="G10647" i="2"/>
  <c r="G10648" i="2"/>
  <c r="G10649" i="2"/>
  <c r="G10650" i="2"/>
  <c r="G10651" i="2"/>
  <c r="G10652" i="2"/>
  <c r="G10653" i="2"/>
  <c r="G10654" i="2"/>
  <c r="G10655" i="2"/>
  <c r="G10656" i="2"/>
  <c r="G10657" i="2"/>
  <c r="G10658" i="2"/>
  <c r="G10659" i="2"/>
  <c r="G10660" i="2"/>
  <c r="G10661" i="2"/>
  <c r="G10662" i="2"/>
  <c r="G10663" i="2"/>
  <c r="G10664" i="2"/>
  <c r="G10665" i="2"/>
  <c r="G10666" i="2"/>
  <c r="G10667" i="2"/>
  <c r="G10668" i="2"/>
  <c r="G10669" i="2"/>
  <c r="G10670" i="2"/>
  <c r="G10671" i="2"/>
  <c r="G10672" i="2"/>
  <c r="G10673" i="2"/>
  <c r="G10674" i="2"/>
  <c r="G10675" i="2"/>
  <c r="G10676" i="2"/>
  <c r="G10677" i="2"/>
  <c r="G10678" i="2"/>
  <c r="G10679" i="2"/>
  <c r="G10680" i="2"/>
  <c r="G10681" i="2"/>
  <c r="G10682" i="2"/>
  <c r="G10683" i="2"/>
  <c r="G10684" i="2"/>
  <c r="G10685" i="2"/>
  <c r="G10686" i="2"/>
  <c r="G10687" i="2"/>
  <c r="G10688" i="2"/>
  <c r="G10689" i="2"/>
  <c r="G10690" i="2"/>
  <c r="G10691" i="2"/>
  <c r="G10692" i="2"/>
  <c r="G10693" i="2"/>
  <c r="G10694" i="2"/>
  <c r="G10695" i="2"/>
  <c r="G10696" i="2"/>
  <c r="G10697" i="2"/>
  <c r="G10698" i="2"/>
  <c r="G10699" i="2"/>
  <c r="G10700" i="2"/>
  <c r="G10701" i="2"/>
  <c r="G10702" i="2"/>
  <c r="G10703" i="2"/>
  <c r="G10704" i="2"/>
  <c r="G10705" i="2"/>
  <c r="G10706" i="2"/>
  <c r="G10707" i="2"/>
  <c r="G10708" i="2"/>
  <c r="G10709" i="2"/>
  <c r="G10710" i="2"/>
  <c r="G10711" i="2"/>
  <c r="G10712" i="2"/>
  <c r="G10713" i="2"/>
  <c r="G10714" i="2"/>
  <c r="G10715" i="2"/>
  <c r="G10716" i="2"/>
  <c r="G10717" i="2"/>
  <c r="G10718" i="2"/>
  <c r="G10719" i="2"/>
  <c r="G10720" i="2"/>
  <c r="G10721" i="2"/>
  <c r="G10722" i="2"/>
  <c r="G10723" i="2"/>
  <c r="G10724" i="2"/>
  <c r="G10725" i="2"/>
  <c r="G10726" i="2"/>
  <c r="G10727" i="2"/>
  <c r="G10728" i="2"/>
  <c r="G10729" i="2"/>
  <c r="G10730" i="2"/>
  <c r="G10731" i="2"/>
  <c r="G10732" i="2"/>
  <c r="G10733" i="2"/>
  <c r="G10734" i="2"/>
  <c r="G10735" i="2"/>
  <c r="G10736" i="2"/>
  <c r="G10737" i="2"/>
  <c r="G10738" i="2"/>
  <c r="G10739" i="2"/>
  <c r="G10740" i="2"/>
  <c r="G10741" i="2"/>
  <c r="G10742" i="2"/>
  <c r="G10743" i="2"/>
  <c r="G10744" i="2"/>
  <c r="G10745" i="2"/>
  <c r="G10746" i="2"/>
  <c r="G10747" i="2"/>
  <c r="G10748" i="2"/>
  <c r="G10749" i="2"/>
  <c r="G10750" i="2"/>
  <c r="G10751" i="2"/>
  <c r="G10752" i="2"/>
  <c r="G10753" i="2"/>
  <c r="G10754" i="2"/>
  <c r="G10755" i="2"/>
  <c r="G10756" i="2"/>
  <c r="G10757" i="2"/>
  <c r="G10758" i="2"/>
  <c r="G10759" i="2"/>
  <c r="G10760" i="2"/>
  <c r="G10761" i="2"/>
  <c r="G10762" i="2"/>
  <c r="G10763" i="2"/>
  <c r="G10764" i="2"/>
  <c r="G10765" i="2"/>
  <c r="G10766" i="2"/>
  <c r="G10767" i="2"/>
  <c r="G10768" i="2"/>
  <c r="G10769" i="2"/>
  <c r="G10770" i="2"/>
  <c r="G10771" i="2"/>
  <c r="G10772" i="2"/>
  <c r="G10773" i="2"/>
  <c r="G10774" i="2"/>
  <c r="G10775" i="2"/>
  <c r="G10776" i="2"/>
  <c r="G10777" i="2"/>
  <c r="G10778" i="2"/>
  <c r="G10779" i="2"/>
  <c r="G10780" i="2"/>
  <c r="G10781" i="2"/>
  <c r="G10782" i="2"/>
  <c r="G10783" i="2"/>
  <c r="G10784" i="2"/>
  <c r="G10785" i="2"/>
  <c r="G10786" i="2"/>
  <c r="G10787" i="2"/>
  <c r="G10788" i="2"/>
  <c r="G10789" i="2"/>
  <c r="G10790" i="2"/>
  <c r="G10791" i="2"/>
  <c r="G10792" i="2"/>
  <c r="G10793" i="2"/>
  <c r="G10794" i="2"/>
  <c r="G10795" i="2"/>
  <c r="G10796" i="2"/>
  <c r="G10797" i="2"/>
  <c r="G10798" i="2"/>
  <c r="G10799" i="2"/>
  <c r="G10800" i="2"/>
  <c r="G10801" i="2"/>
  <c r="G10802" i="2"/>
  <c r="G10803" i="2"/>
  <c r="G10804" i="2"/>
  <c r="G10805" i="2"/>
  <c r="G10806" i="2"/>
  <c r="G10807" i="2"/>
  <c r="G10808" i="2"/>
  <c r="G10809" i="2"/>
  <c r="G10810" i="2"/>
  <c r="G10811" i="2"/>
  <c r="G10812" i="2"/>
  <c r="G10813" i="2"/>
  <c r="G10814" i="2"/>
  <c r="G10815" i="2"/>
  <c r="G10816" i="2"/>
  <c r="G10817" i="2"/>
  <c r="G10818" i="2"/>
  <c r="G10819" i="2"/>
  <c r="G10820" i="2"/>
  <c r="G10821" i="2"/>
  <c r="G10822" i="2"/>
  <c r="G10823" i="2"/>
  <c r="G10824" i="2"/>
  <c r="G10825" i="2"/>
  <c r="G10826" i="2"/>
  <c r="G10827" i="2"/>
  <c r="G10828" i="2"/>
  <c r="G10829" i="2"/>
  <c r="G10830" i="2"/>
  <c r="G10831" i="2"/>
  <c r="G10832" i="2"/>
  <c r="G10833" i="2"/>
  <c r="G10834" i="2"/>
  <c r="G10835" i="2"/>
  <c r="G10836" i="2"/>
  <c r="G10837" i="2"/>
  <c r="G10838" i="2"/>
  <c r="G10839" i="2"/>
  <c r="G10840" i="2"/>
  <c r="G10841" i="2"/>
  <c r="G10842" i="2"/>
  <c r="G10843" i="2"/>
  <c r="G10844" i="2"/>
  <c r="G10845" i="2"/>
  <c r="G10846" i="2"/>
  <c r="G10847" i="2"/>
  <c r="G10848" i="2"/>
  <c r="G10849" i="2"/>
  <c r="G10850" i="2"/>
  <c r="G10851" i="2"/>
  <c r="G10852" i="2"/>
  <c r="G10853" i="2"/>
  <c r="G10854" i="2"/>
  <c r="G10855" i="2"/>
  <c r="G10856" i="2"/>
  <c r="G10857" i="2"/>
  <c r="G10858" i="2"/>
  <c r="G10859" i="2"/>
  <c r="G10860" i="2"/>
  <c r="G10861" i="2"/>
  <c r="G10862" i="2"/>
  <c r="G10863" i="2"/>
  <c r="G10864" i="2"/>
  <c r="G10865" i="2"/>
  <c r="G10866" i="2"/>
  <c r="G10867" i="2"/>
  <c r="G10868" i="2"/>
  <c r="G10869" i="2"/>
  <c r="G10870" i="2"/>
  <c r="G10871" i="2"/>
  <c r="G10872" i="2"/>
  <c r="G10873" i="2"/>
  <c r="G10874" i="2"/>
  <c r="G10875" i="2"/>
  <c r="G10876" i="2"/>
  <c r="G10877" i="2"/>
  <c r="G10878" i="2"/>
  <c r="G10879" i="2"/>
  <c r="G10880" i="2"/>
  <c r="G10881" i="2"/>
  <c r="G10882" i="2"/>
  <c r="G10883" i="2"/>
  <c r="G10884" i="2"/>
  <c r="G10885" i="2"/>
  <c r="G10886" i="2"/>
  <c r="G10887" i="2"/>
  <c r="G10888" i="2"/>
  <c r="G10889" i="2"/>
  <c r="G10890" i="2"/>
  <c r="G10891" i="2"/>
  <c r="G10892" i="2"/>
  <c r="G10893" i="2"/>
  <c r="G10894" i="2"/>
  <c r="G10895" i="2"/>
  <c r="G10896" i="2"/>
  <c r="G10897" i="2"/>
  <c r="G10898" i="2"/>
  <c r="G10899" i="2"/>
  <c r="G10900" i="2"/>
  <c r="G10901" i="2"/>
  <c r="G10902" i="2"/>
  <c r="G10903" i="2"/>
  <c r="G10904" i="2"/>
  <c r="G10905" i="2"/>
  <c r="G10906" i="2"/>
  <c r="G10907" i="2"/>
  <c r="G10908" i="2"/>
  <c r="G10909" i="2"/>
  <c r="G10910" i="2"/>
  <c r="G10911" i="2"/>
  <c r="G10912" i="2"/>
  <c r="G10913" i="2"/>
  <c r="G10914" i="2"/>
  <c r="G10915" i="2"/>
  <c r="G10916" i="2"/>
  <c r="G10917" i="2"/>
  <c r="G10918" i="2"/>
  <c r="G10919" i="2"/>
  <c r="G10920" i="2"/>
  <c r="G10921" i="2"/>
  <c r="G10922" i="2"/>
  <c r="G10923" i="2"/>
  <c r="G10924" i="2"/>
  <c r="G10925" i="2"/>
  <c r="G10926" i="2"/>
  <c r="G10927" i="2"/>
  <c r="G10928" i="2"/>
  <c r="G10929" i="2"/>
  <c r="G10930" i="2"/>
  <c r="G10931" i="2"/>
  <c r="G10932" i="2"/>
  <c r="G10933" i="2"/>
  <c r="G10934" i="2"/>
  <c r="G10935" i="2"/>
  <c r="G10936" i="2"/>
  <c r="G10937" i="2"/>
  <c r="G10938" i="2"/>
  <c r="G10939" i="2"/>
  <c r="G10940" i="2"/>
  <c r="G10941" i="2"/>
  <c r="G10942" i="2"/>
  <c r="G10943" i="2"/>
  <c r="G10944" i="2"/>
  <c r="G10945" i="2"/>
  <c r="G10946" i="2"/>
  <c r="G10947" i="2"/>
  <c r="G10948" i="2"/>
  <c r="G10949" i="2"/>
  <c r="G10950" i="2"/>
  <c r="G10951" i="2"/>
  <c r="G10952" i="2"/>
  <c r="G10953" i="2"/>
  <c r="G10954" i="2"/>
  <c r="G10955" i="2"/>
  <c r="G10956" i="2"/>
  <c r="G10957" i="2"/>
  <c r="G10958" i="2"/>
  <c r="G10959" i="2"/>
  <c r="G10960" i="2"/>
  <c r="G10961" i="2"/>
  <c r="G10962" i="2"/>
  <c r="G10963" i="2"/>
  <c r="G10964" i="2"/>
  <c r="G10965" i="2"/>
  <c r="G10966" i="2"/>
  <c r="G10967" i="2"/>
  <c r="G10968" i="2"/>
  <c r="G10969" i="2"/>
  <c r="G10970" i="2"/>
  <c r="G10971" i="2"/>
  <c r="G10972" i="2"/>
  <c r="G10973" i="2"/>
  <c r="G10974" i="2"/>
  <c r="G10975" i="2"/>
  <c r="G10976" i="2"/>
  <c r="G10977" i="2"/>
  <c r="G10978" i="2"/>
  <c r="G10979" i="2"/>
  <c r="G10980" i="2"/>
  <c r="G10981" i="2"/>
  <c r="G10982" i="2"/>
  <c r="G10983" i="2"/>
  <c r="G10984" i="2"/>
  <c r="G10985" i="2"/>
  <c r="G10986" i="2"/>
  <c r="G10987" i="2"/>
  <c r="G10988" i="2"/>
  <c r="G10989" i="2"/>
  <c r="G10990" i="2"/>
  <c r="G10991" i="2"/>
  <c r="G10992" i="2"/>
  <c r="G10993" i="2"/>
  <c r="G10994" i="2"/>
  <c r="G10995" i="2"/>
  <c r="G10996" i="2"/>
  <c r="G10997" i="2"/>
  <c r="G10998" i="2"/>
  <c r="G10999" i="2"/>
  <c r="G11000" i="2"/>
  <c r="G11001" i="2"/>
  <c r="G11002" i="2"/>
  <c r="G11003" i="2"/>
  <c r="G11004" i="2"/>
  <c r="G11005" i="2"/>
  <c r="G11006" i="2"/>
  <c r="G11007" i="2"/>
  <c r="G11008" i="2"/>
  <c r="G11009" i="2"/>
  <c r="G11010" i="2"/>
  <c r="G11011" i="2"/>
  <c r="G11012" i="2"/>
  <c r="G11013" i="2"/>
  <c r="G11014" i="2"/>
  <c r="G11015" i="2"/>
  <c r="G11016" i="2"/>
  <c r="G11017" i="2"/>
  <c r="G11018" i="2"/>
  <c r="G11019" i="2"/>
  <c r="G11020" i="2"/>
  <c r="G11021" i="2"/>
  <c r="G11022" i="2"/>
  <c r="G11023" i="2"/>
  <c r="G11024" i="2"/>
  <c r="G11025" i="2"/>
  <c r="G11026" i="2"/>
  <c r="G11027" i="2"/>
  <c r="G11028" i="2"/>
  <c r="G11029" i="2"/>
  <c r="G11030" i="2"/>
  <c r="G11031" i="2"/>
  <c r="G11032" i="2"/>
  <c r="G11033" i="2"/>
  <c r="G11034" i="2"/>
  <c r="G11035" i="2"/>
  <c r="G11036" i="2"/>
  <c r="G11037" i="2"/>
  <c r="G11038" i="2"/>
  <c r="G11039" i="2"/>
  <c r="G11040" i="2"/>
  <c r="G11041" i="2"/>
  <c r="G11042" i="2"/>
  <c r="G11043" i="2"/>
  <c r="G11044" i="2"/>
  <c r="G11045" i="2"/>
  <c r="G11046" i="2"/>
  <c r="G11047" i="2"/>
  <c r="G11048" i="2"/>
  <c r="G11049" i="2"/>
  <c r="G11050" i="2"/>
  <c r="G11051" i="2"/>
  <c r="G11052" i="2"/>
  <c r="G11053" i="2"/>
  <c r="G11054" i="2"/>
  <c r="G11055" i="2"/>
  <c r="G11056" i="2"/>
  <c r="G11057" i="2"/>
  <c r="G11058" i="2"/>
  <c r="G11059" i="2"/>
  <c r="G11060" i="2"/>
  <c r="G11061" i="2"/>
  <c r="G11062" i="2"/>
  <c r="G11063" i="2"/>
  <c r="G11064" i="2"/>
  <c r="G11065" i="2"/>
  <c r="G11066" i="2"/>
  <c r="G11067" i="2"/>
  <c r="G11068" i="2"/>
  <c r="G11069" i="2"/>
  <c r="G11070" i="2"/>
  <c r="G11071" i="2"/>
  <c r="G11072" i="2"/>
  <c r="G11073" i="2"/>
  <c r="G11074" i="2"/>
  <c r="G11075" i="2"/>
  <c r="G11076" i="2"/>
  <c r="G11077" i="2"/>
  <c r="G11078" i="2"/>
  <c r="G11079" i="2"/>
  <c r="G11080" i="2"/>
  <c r="G11081" i="2"/>
  <c r="G11082" i="2"/>
  <c r="G11083" i="2"/>
  <c r="G11084" i="2"/>
  <c r="G11085" i="2"/>
  <c r="G11086" i="2"/>
  <c r="G11087" i="2"/>
  <c r="G11088" i="2"/>
  <c r="G11089" i="2"/>
  <c r="G11090" i="2"/>
  <c r="G11091" i="2"/>
  <c r="G11092" i="2"/>
  <c r="G11093" i="2"/>
  <c r="G11094" i="2"/>
  <c r="G11095" i="2"/>
  <c r="G11096" i="2"/>
  <c r="G11097" i="2"/>
  <c r="G11098" i="2"/>
  <c r="G11099" i="2"/>
  <c r="G11100" i="2"/>
  <c r="G11101" i="2"/>
  <c r="G11102" i="2"/>
  <c r="G11103" i="2"/>
  <c r="G11104" i="2"/>
  <c r="G11105" i="2"/>
  <c r="G11106" i="2"/>
  <c r="G11107" i="2"/>
  <c r="G11108" i="2"/>
  <c r="G11109" i="2"/>
  <c r="G11110" i="2"/>
  <c r="G11111" i="2"/>
  <c r="G11112" i="2"/>
  <c r="G11113" i="2"/>
  <c r="G11114" i="2"/>
  <c r="G11115" i="2"/>
  <c r="G11116" i="2"/>
  <c r="G11117" i="2"/>
  <c r="G11118" i="2"/>
  <c r="G11119" i="2"/>
  <c r="G11120" i="2"/>
  <c r="G11121" i="2"/>
  <c r="G11122" i="2"/>
  <c r="G11123" i="2"/>
  <c r="G11124" i="2"/>
  <c r="G11125" i="2"/>
  <c r="G11126" i="2"/>
  <c r="G11127" i="2"/>
  <c r="G11128" i="2"/>
  <c r="G11129" i="2"/>
  <c r="G11130" i="2"/>
  <c r="G11131" i="2"/>
  <c r="G11132" i="2"/>
  <c r="G11133" i="2"/>
  <c r="G11134" i="2"/>
  <c r="G11135" i="2"/>
  <c r="G11136" i="2"/>
  <c r="G11137" i="2"/>
  <c r="G11138" i="2"/>
  <c r="G11139" i="2"/>
  <c r="G11140" i="2"/>
  <c r="G11141" i="2"/>
  <c r="G11142" i="2"/>
  <c r="G11143" i="2"/>
  <c r="G11144" i="2"/>
  <c r="G11145" i="2"/>
  <c r="G11146" i="2"/>
  <c r="G11147" i="2"/>
  <c r="G11148" i="2"/>
  <c r="G11149" i="2"/>
  <c r="G11150" i="2"/>
  <c r="G11151" i="2"/>
  <c r="G11152" i="2"/>
  <c r="G11153" i="2"/>
  <c r="G11154" i="2"/>
  <c r="G11155" i="2"/>
  <c r="G11156" i="2"/>
  <c r="G11157" i="2"/>
  <c r="G11158" i="2"/>
  <c r="G11159" i="2"/>
  <c r="G11160" i="2"/>
  <c r="G11161" i="2"/>
  <c r="G11162" i="2"/>
  <c r="G11163" i="2"/>
  <c r="G11164" i="2"/>
  <c r="G11165" i="2"/>
  <c r="G11166" i="2"/>
  <c r="G11167" i="2"/>
  <c r="G11168" i="2"/>
  <c r="G11169" i="2"/>
  <c r="G11170" i="2"/>
  <c r="G11171" i="2"/>
  <c r="G11172" i="2"/>
  <c r="G11173" i="2"/>
  <c r="G11174" i="2"/>
  <c r="G11175" i="2"/>
  <c r="G11176" i="2"/>
  <c r="G11177" i="2"/>
  <c r="G11178" i="2"/>
  <c r="G11179" i="2"/>
  <c r="G11180" i="2"/>
  <c r="G11181" i="2"/>
  <c r="G11182" i="2"/>
  <c r="G11183" i="2"/>
  <c r="G11184" i="2"/>
  <c r="G11185" i="2"/>
  <c r="G11186" i="2"/>
  <c r="G11187" i="2"/>
  <c r="G11188" i="2"/>
  <c r="G11189" i="2"/>
  <c r="G11190" i="2"/>
  <c r="G11191" i="2"/>
  <c r="G11192" i="2"/>
  <c r="G11193" i="2"/>
  <c r="G11194" i="2"/>
  <c r="G11195" i="2"/>
  <c r="G11196" i="2"/>
  <c r="G11197" i="2"/>
  <c r="G11198" i="2"/>
  <c r="G11199" i="2"/>
  <c r="G11200" i="2"/>
  <c r="G11201" i="2"/>
  <c r="G11202" i="2"/>
  <c r="G11203" i="2"/>
  <c r="G11204" i="2"/>
  <c r="G11205" i="2"/>
  <c r="G11206" i="2"/>
  <c r="G11207" i="2"/>
  <c r="G11208" i="2"/>
  <c r="G11209" i="2"/>
  <c r="G11210" i="2"/>
  <c r="G11211" i="2"/>
  <c r="G11212" i="2"/>
  <c r="G11213" i="2"/>
  <c r="G11214" i="2"/>
  <c r="G11215" i="2"/>
  <c r="G11216" i="2"/>
  <c r="G11217" i="2"/>
  <c r="G11218" i="2"/>
  <c r="G11219" i="2"/>
  <c r="G11220" i="2"/>
  <c r="G11221" i="2"/>
  <c r="G11222" i="2"/>
  <c r="G11223" i="2"/>
  <c r="G11224" i="2"/>
  <c r="G11225" i="2"/>
  <c r="G11226" i="2"/>
  <c r="G11227" i="2"/>
  <c r="G11228" i="2"/>
  <c r="G11229" i="2"/>
  <c r="G11230" i="2"/>
  <c r="G11231" i="2"/>
  <c r="G11232" i="2"/>
  <c r="G11233" i="2"/>
  <c r="G11234" i="2"/>
  <c r="G11235" i="2"/>
  <c r="G11236" i="2"/>
  <c r="G11237" i="2"/>
  <c r="G11238" i="2"/>
  <c r="G11239" i="2"/>
  <c r="G11240" i="2"/>
  <c r="G11241" i="2"/>
  <c r="G11242" i="2"/>
  <c r="G11243" i="2"/>
  <c r="G11244" i="2"/>
  <c r="G11245" i="2"/>
  <c r="G11246" i="2"/>
  <c r="G11247" i="2"/>
  <c r="G11248" i="2"/>
  <c r="G11249" i="2"/>
  <c r="G11250" i="2"/>
  <c r="G11251" i="2"/>
  <c r="G11252" i="2"/>
  <c r="G11253" i="2"/>
  <c r="G11254" i="2"/>
  <c r="G11255" i="2"/>
  <c r="G11256" i="2"/>
  <c r="G11257" i="2"/>
  <c r="G11258" i="2"/>
  <c r="G11259" i="2"/>
  <c r="G11260" i="2"/>
  <c r="G11261" i="2"/>
  <c r="G11262" i="2"/>
  <c r="G11263" i="2"/>
  <c r="G11264" i="2"/>
  <c r="G11265" i="2"/>
  <c r="G11266" i="2"/>
  <c r="G11267" i="2"/>
  <c r="G11268" i="2"/>
  <c r="G11269" i="2"/>
  <c r="G11270" i="2"/>
  <c r="G11271" i="2"/>
  <c r="G11272" i="2"/>
  <c r="G11273" i="2"/>
  <c r="G11274" i="2"/>
  <c r="G11275" i="2"/>
  <c r="G11276" i="2"/>
  <c r="G11277" i="2"/>
  <c r="G11278" i="2"/>
  <c r="G11279" i="2"/>
  <c r="G11280" i="2"/>
  <c r="G11281" i="2"/>
  <c r="G11282" i="2"/>
  <c r="G11283" i="2"/>
  <c r="G11284" i="2"/>
  <c r="G11285" i="2"/>
  <c r="G11286" i="2"/>
  <c r="G11287" i="2"/>
  <c r="G11288" i="2"/>
  <c r="G11289" i="2"/>
  <c r="G11290" i="2"/>
  <c r="G11291" i="2"/>
  <c r="G11292" i="2"/>
  <c r="G11293" i="2"/>
  <c r="G11294" i="2"/>
  <c r="G11295" i="2"/>
  <c r="G11296" i="2"/>
  <c r="G11297" i="2"/>
  <c r="G11298" i="2"/>
  <c r="G11299" i="2"/>
  <c r="G11300" i="2"/>
  <c r="G11301" i="2"/>
  <c r="G11302" i="2"/>
  <c r="G11303" i="2"/>
  <c r="G11304" i="2"/>
  <c r="G11305" i="2"/>
  <c r="G11306" i="2"/>
  <c r="G11307" i="2"/>
  <c r="G11308" i="2"/>
  <c r="G11309" i="2"/>
  <c r="G11310" i="2"/>
  <c r="G11311" i="2"/>
  <c r="G11312" i="2"/>
  <c r="G11313" i="2"/>
  <c r="G11314" i="2"/>
  <c r="G11315" i="2"/>
  <c r="G11316" i="2"/>
  <c r="G11317" i="2"/>
  <c r="G11318" i="2"/>
  <c r="G11319" i="2"/>
  <c r="G11320" i="2"/>
  <c r="G11321" i="2"/>
  <c r="G11322" i="2"/>
  <c r="G11323" i="2"/>
  <c r="G11324" i="2"/>
  <c r="G11325" i="2"/>
  <c r="G11326" i="2"/>
  <c r="G11327" i="2"/>
  <c r="G11328" i="2"/>
  <c r="G11329" i="2"/>
  <c r="G11330" i="2"/>
  <c r="G11331" i="2"/>
  <c r="G11332" i="2"/>
  <c r="G11333" i="2"/>
  <c r="G11334" i="2"/>
  <c r="G11335" i="2"/>
  <c r="G11336" i="2"/>
  <c r="G11337" i="2"/>
  <c r="G11338" i="2"/>
  <c r="G11339" i="2"/>
  <c r="G11340" i="2"/>
  <c r="G11341" i="2"/>
  <c r="G11342" i="2"/>
  <c r="G11343" i="2"/>
  <c r="G11344" i="2"/>
  <c r="G11345" i="2"/>
  <c r="G11346" i="2"/>
  <c r="G11347" i="2"/>
  <c r="G11348" i="2"/>
  <c r="G11349" i="2"/>
  <c r="G11350" i="2"/>
  <c r="G11351" i="2"/>
  <c r="G11352" i="2"/>
  <c r="G11353" i="2"/>
  <c r="G11354" i="2"/>
  <c r="G11355" i="2"/>
  <c r="G11356" i="2"/>
  <c r="G11357" i="2"/>
  <c r="G11358" i="2"/>
  <c r="G11359" i="2"/>
  <c r="G11360" i="2"/>
  <c r="G11361" i="2"/>
  <c r="G11362" i="2"/>
  <c r="G11363" i="2"/>
  <c r="G11364" i="2"/>
  <c r="G11365" i="2"/>
  <c r="G11366" i="2"/>
  <c r="G11367" i="2"/>
  <c r="G11368" i="2"/>
  <c r="G11369" i="2"/>
  <c r="G11370" i="2"/>
  <c r="G11371" i="2"/>
  <c r="G11372" i="2"/>
  <c r="G11373" i="2"/>
  <c r="G11374" i="2"/>
  <c r="G11375" i="2"/>
  <c r="G11376" i="2"/>
  <c r="G11377" i="2"/>
  <c r="G11378" i="2"/>
  <c r="G11379" i="2"/>
  <c r="G11380" i="2"/>
  <c r="G11381" i="2"/>
  <c r="G11382" i="2"/>
  <c r="G11383" i="2"/>
  <c r="G11384" i="2"/>
  <c r="G11385" i="2"/>
  <c r="G11386" i="2"/>
  <c r="G11387" i="2"/>
  <c r="G11388" i="2"/>
  <c r="G11389" i="2"/>
  <c r="G11390" i="2"/>
  <c r="G11391" i="2"/>
  <c r="G11392" i="2"/>
  <c r="G11393" i="2"/>
  <c r="G11394" i="2"/>
  <c r="G11395" i="2"/>
  <c r="G11396" i="2"/>
  <c r="G11397" i="2"/>
  <c r="G11398" i="2"/>
  <c r="G11399" i="2"/>
  <c r="G11400" i="2"/>
  <c r="G11401" i="2"/>
  <c r="G11402" i="2"/>
  <c r="G11403" i="2"/>
  <c r="G11404" i="2"/>
  <c r="G11405" i="2"/>
  <c r="G11406" i="2"/>
  <c r="G11407" i="2"/>
  <c r="G11408" i="2"/>
  <c r="G11409" i="2"/>
  <c r="G11410" i="2"/>
  <c r="G11411" i="2"/>
  <c r="G11412" i="2"/>
  <c r="G11413" i="2"/>
  <c r="G11414" i="2"/>
  <c r="G11415" i="2"/>
  <c r="G11416" i="2"/>
  <c r="G11417" i="2"/>
  <c r="G11418" i="2"/>
  <c r="G11419" i="2"/>
  <c r="G11420" i="2"/>
  <c r="G11421" i="2"/>
  <c r="G11422" i="2"/>
  <c r="G11423" i="2"/>
  <c r="G11424" i="2"/>
  <c r="G11425" i="2"/>
  <c r="G11426" i="2"/>
  <c r="G11427" i="2"/>
  <c r="G11428" i="2"/>
  <c r="G11429" i="2"/>
  <c r="G11430" i="2"/>
  <c r="G11431" i="2"/>
  <c r="G11432" i="2"/>
  <c r="G11433" i="2"/>
  <c r="G11434" i="2"/>
  <c r="G11435" i="2"/>
  <c r="G11436" i="2"/>
  <c r="G11437" i="2"/>
  <c r="G11438" i="2"/>
  <c r="G11439" i="2"/>
  <c r="G11440" i="2"/>
  <c r="G11441" i="2"/>
  <c r="G11442" i="2"/>
  <c r="G11443" i="2"/>
  <c r="G11444" i="2"/>
  <c r="G11445" i="2"/>
  <c r="G11446" i="2"/>
  <c r="G11447" i="2"/>
  <c r="G11448" i="2"/>
  <c r="G11449" i="2"/>
  <c r="G11450" i="2"/>
  <c r="G11451" i="2"/>
  <c r="G11452" i="2"/>
  <c r="G11453" i="2"/>
  <c r="G11454" i="2"/>
  <c r="G11455" i="2"/>
  <c r="G11456" i="2"/>
  <c r="G11457" i="2"/>
  <c r="G11458" i="2"/>
  <c r="G11459" i="2"/>
  <c r="G11460" i="2"/>
  <c r="G11461" i="2"/>
  <c r="G11462" i="2"/>
  <c r="G11463" i="2"/>
  <c r="G11464" i="2"/>
  <c r="G11465" i="2"/>
  <c r="G11466" i="2"/>
  <c r="G11467" i="2"/>
  <c r="G11468" i="2"/>
  <c r="G11469" i="2"/>
  <c r="G11470" i="2"/>
  <c r="G11471" i="2"/>
  <c r="G11472" i="2"/>
  <c r="G11473" i="2"/>
  <c r="G11474" i="2"/>
  <c r="G11475" i="2"/>
  <c r="G11476" i="2"/>
  <c r="G11477" i="2"/>
  <c r="G11478" i="2"/>
  <c r="G11479" i="2"/>
  <c r="G11480" i="2"/>
  <c r="G11481" i="2"/>
  <c r="G11482" i="2"/>
  <c r="G11483" i="2"/>
  <c r="G11484" i="2"/>
  <c r="G11485" i="2"/>
  <c r="G11486" i="2"/>
  <c r="G11487" i="2"/>
  <c r="G11488" i="2"/>
  <c r="G11489" i="2"/>
  <c r="G11490" i="2"/>
  <c r="G11491" i="2"/>
  <c r="G11492" i="2"/>
  <c r="G11493" i="2"/>
  <c r="G11494" i="2"/>
  <c r="G11495" i="2"/>
  <c r="G11496" i="2"/>
  <c r="G11497" i="2"/>
  <c r="G11498" i="2"/>
  <c r="G11499" i="2"/>
  <c r="G11500" i="2"/>
  <c r="G11501" i="2"/>
  <c r="G11502" i="2"/>
  <c r="G11503" i="2"/>
  <c r="G11504" i="2"/>
  <c r="G11505" i="2"/>
  <c r="G11506" i="2"/>
  <c r="G11507" i="2"/>
  <c r="G11508" i="2"/>
  <c r="G11509" i="2"/>
  <c r="G11510" i="2"/>
  <c r="G11511" i="2"/>
  <c r="G11512" i="2"/>
  <c r="G11513" i="2"/>
  <c r="G11514" i="2"/>
  <c r="G11515" i="2"/>
  <c r="G11516" i="2"/>
  <c r="G11517" i="2"/>
  <c r="G11518" i="2"/>
  <c r="G11519" i="2"/>
  <c r="G11520" i="2"/>
  <c r="G11521" i="2"/>
  <c r="G11522" i="2"/>
  <c r="G11523" i="2"/>
  <c r="G11524" i="2"/>
  <c r="G11525" i="2"/>
  <c r="G11526" i="2"/>
  <c r="G11527" i="2"/>
  <c r="G11528" i="2"/>
  <c r="G11529" i="2"/>
  <c r="G11530" i="2"/>
  <c r="G11531" i="2"/>
  <c r="G11532" i="2"/>
  <c r="G11533" i="2"/>
  <c r="G11534" i="2"/>
  <c r="G11535" i="2"/>
  <c r="G11536" i="2"/>
  <c r="G11537" i="2"/>
  <c r="G11538" i="2"/>
  <c r="G11539" i="2"/>
  <c r="G11540" i="2"/>
  <c r="G11541" i="2"/>
  <c r="G11542" i="2"/>
  <c r="G11543" i="2"/>
  <c r="G11544" i="2"/>
  <c r="G11545" i="2"/>
  <c r="G11546" i="2"/>
  <c r="G11547" i="2"/>
  <c r="G11548" i="2"/>
  <c r="G11549" i="2"/>
  <c r="G11550" i="2"/>
  <c r="G11551" i="2"/>
  <c r="G11552" i="2"/>
  <c r="G11553" i="2"/>
  <c r="G11554" i="2"/>
  <c r="G11555" i="2"/>
  <c r="G11556" i="2"/>
  <c r="G11557" i="2"/>
  <c r="G11558" i="2"/>
  <c r="G11559" i="2"/>
  <c r="G11560" i="2"/>
  <c r="G11561" i="2"/>
  <c r="G11562" i="2"/>
  <c r="G11563" i="2"/>
  <c r="G11564" i="2"/>
  <c r="G11565" i="2"/>
  <c r="G11566" i="2"/>
  <c r="G11567" i="2"/>
  <c r="G11568" i="2"/>
  <c r="G11569" i="2"/>
  <c r="G11570" i="2"/>
  <c r="G11571" i="2"/>
  <c r="G11572" i="2"/>
  <c r="G11573" i="2"/>
  <c r="G11574" i="2"/>
  <c r="G11575" i="2"/>
  <c r="G11576" i="2"/>
  <c r="G11577" i="2"/>
  <c r="G11578" i="2"/>
  <c r="G11579" i="2"/>
  <c r="G11580" i="2"/>
  <c r="G11581" i="2"/>
  <c r="G11582" i="2"/>
  <c r="G11583" i="2"/>
  <c r="G11584" i="2"/>
  <c r="G11585" i="2"/>
  <c r="G11586" i="2"/>
  <c r="G11587" i="2"/>
  <c r="G11588" i="2"/>
  <c r="G11589" i="2"/>
  <c r="G11590" i="2"/>
  <c r="G11591" i="2"/>
  <c r="G11592" i="2"/>
  <c r="G11593" i="2"/>
  <c r="G11594" i="2"/>
  <c r="G11595" i="2"/>
  <c r="G11596" i="2"/>
  <c r="G11597" i="2"/>
  <c r="G11598" i="2"/>
  <c r="G11599" i="2"/>
  <c r="G11600" i="2"/>
  <c r="G11601" i="2"/>
  <c r="G11602" i="2"/>
  <c r="G11603" i="2"/>
  <c r="G11604" i="2"/>
  <c r="G11605" i="2"/>
  <c r="G11606" i="2"/>
  <c r="G11607" i="2"/>
  <c r="G11608" i="2"/>
  <c r="G11609" i="2"/>
  <c r="G11610" i="2"/>
  <c r="G11611" i="2"/>
  <c r="G11612" i="2"/>
  <c r="G11613" i="2"/>
  <c r="G11614" i="2"/>
  <c r="G11615" i="2"/>
  <c r="G11616" i="2"/>
  <c r="G11617" i="2"/>
  <c r="G11618" i="2"/>
  <c r="G11619" i="2"/>
  <c r="G11620" i="2"/>
  <c r="G11621" i="2"/>
  <c r="G11622" i="2"/>
  <c r="G11623" i="2"/>
  <c r="G11624" i="2"/>
  <c r="G11625" i="2"/>
  <c r="G11626" i="2"/>
  <c r="G11627" i="2"/>
  <c r="G11628" i="2"/>
  <c r="G11629" i="2"/>
  <c r="G11630" i="2"/>
  <c r="G11631" i="2"/>
  <c r="G11632" i="2"/>
  <c r="G11633" i="2"/>
  <c r="G11634" i="2"/>
  <c r="G11635" i="2"/>
  <c r="G11636" i="2"/>
  <c r="G11637" i="2"/>
  <c r="G11638" i="2"/>
  <c r="G11639" i="2"/>
  <c r="G11640" i="2"/>
  <c r="G11641" i="2"/>
  <c r="G11642" i="2"/>
  <c r="G11643" i="2"/>
  <c r="G11644" i="2"/>
  <c r="G11645" i="2"/>
  <c r="G11646" i="2"/>
  <c r="G11647" i="2"/>
  <c r="G11648" i="2"/>
  <c r="G11649" i="2"/>
  <c r="G11650" i="2"/>
  <c r="G11651" i="2"/>
  <c r="G11652" i="2"/>
  <c r="G11653" i="2"/>
  <c r="G11654" i="2"/>
  <c r="G11655" i="2"/>
  <c r="G11656" i="2"/>
  <c r="G11657" i="2"/>
  <c r="G11658" i="2"/>
  <c r="G11659" i="2"/>
  <c r="G11660" i="2"/>
  <c r="G11661" i="2"/>
  <c r="G11662" i="2"/>
  <c r="G11663" i="2"/>
  <c r="G11664" i="2"/>
  <c r="G11665" i="2"/>
  <c r="G11666" i="2"/>
  <c r="G11667" i="2"/>
  <c r="G11668" i="2"/>
  <c r="G11669" i="2"/>
  <c r="G11670" i="2"/>
  <c r="G11671" i="2"/>
  <c r="G11672" i="2"/>
  <c r="G11673" i="2"/>
  <c r="G11674" i="2"/>
  <c r="G11675" i="2"/>
  <c r="G11676" i="2"/>
  <c r="G11677" i="2"/>
  <c r="G11678" i="2"/>
  <c r="G11679" i="2"/>
  <c r="G11680" i="2"/>
  <c r="G11681" i="2"/>
  <c r="G11682" i="2"/>
  <c r="G11683" i="2"/>
  <c r="G11684" i="2"/>
  <c r="G11685" i="2"/>
  <c r="G11686" i="2"/>
  <c r="G11687" i="2"/>
  <c r="G11688" i="2"/>
  <c r="G11689" i="2"/>
  <c r="G11690" i="2"/>
  <c r="G11691" i="2"/>
  <c r="G11692" i="2"/>
  <c r="G11693" i="2"/>
  <c r="G11694" i="2"/>
  <c r="G11695" i="2"/>
  <c r="G11696" i="2"/>
  <c r="G11697" i="2"/>
  <c r="G11698" i="2"/>
  <c r="G11699" i="2"/>
  <c r="G11700" i="2"/>
  <c r="G11701" i="2"/>
  <c r="G11702" i="2"/>
  <c r="G11703" i="2"/>
  <c r="G11704" i="2"/>
  <c r="G11705" i="2"/>
  <c r="G11706" i="2"/>
  <c r="G11707" i="2"/>
  <c r="G11708" i="2"/>
  <c r="G11709" i="2"/>
  <c r="G11710" i="2"/>
  <c r="G11711" i="2"/>
  <c r="G11712" i="2"/>
  <c r="G11713" i="2"/>
  <c r="G11714" i="2"/>
  <c r="G11715" i="2"/>
  <c r="G11716" i="2"/>
  <c r="G11717" i="2"/>
  <c r="G11718" i="2"/>
  <c r="G11719" i="2"/>
  <c r="G11720" i="2"/>
  <c r="G11721" i="2"/>
  <c r="G11722" i="2"/>
  <c r="G11723" i="2"/>
  <c r="G11724" i="2"/>
  <c r="G11725" i="2"/>
  <c r="G11726" i="2"/>
  <c r="G11727" i="2"/>
  <c r="G11728" i="2"/>
  <c r="G11729" i="2"/>
  <c r="G11730" i="2"/>
  <c r="G11731" i="2"/>
  <c r="G11732" i="2"/>
  <c r="G11733" i="2"/>
  <c r="G11734" i="2"/>
  <c r="G11735" i="2"/>
  <c r="G11736" i="2"/>
  <c r="G11737" i="2"/>
  <c r="G11738" i="2"/>
  <c r="G11739" i="2"/>
  <c r="G11740" i="2"/>
  <c r="G11741" i="2"/>
  <c r="G11742" i="2"/>
  <c r="G11743" i="2"/>
  <c r="G11744" i="2"/>
  <c r="G11745" i="2"/>
  <c r="G11746" i="2"/>
  <c r="G11747" i="2"/>
  <c r="G11748" i="2"/>
  <c r="G11749" i="2"/>
  <c r="G11750" i="2"/>
  <c r="G11751" i="2"/>
  <c r="G11752" i="2"/>
  <c r="G11753" i="2"/>
  <c r="G11754" i="2"/>
  <c r="G11755" i="2"/>
  <c r="G11756" i="2"/>
  <c r="G11757" i="2"/>
  <c r="G11758" i="2"/>
  <c r="G11759" i="2"/>
  <c r="G11760" i="2"/>
  <c r="G11761" i="2"/>
  <c r="G11762" i="2"/>
  <c r="G11763" i="2"/>
  <c r="G11764" i="2"/>
  <c r="G11765" i="2"/>
  <c r="G11766" i="2"/>
  <c r="G11767" i="2"/>
  <c r="G11768" i="2"/>
  <c r="G11769" i="2"/>
  <c r="G11770" i="2"/>
  <c r="G11771" i="2"/>
  <c r="G11772" i="2"/>
  <c r="G11773" i="2"/>
  <c r="G11774" i="2"/>
  <c r="G11775" i="2"/>
  <c r="G11776" i="2"/>
  <c r="G11777" i="2"/>
  <c r="G11778" i="2"/>
  <c r="G11779" i="2"/>
  <c r="G11780" i="2"/>
  <c r="G11781" i="2"/>
  <c r="G11782" i="2"/>
  <c r="G11783" i="2"/>
  <c r="G11784" i="2"/>
  <c r="G11785" i="2"/>
  <c r="G11786" i="2"/>
  <c r="G11787" i="2"/>
  <c r="G11788" i="2"/>
  <c r="G11789" i="2"/>
  <c r="G11790" i="2"/>
  <c r="G11791" i="2"/>
  <c r="G11792" i="2"/>
  <c r="G11793" i="2"/>
  <c r="G11794" i="2"/>
  <c r="G11795" i="2"/>
  <c r="G11796" i="2"/>
  <c r="G11797" i="2"/>
  <c r="G11798" i="2"/>
  <c r="G11799" i="2"/>
  <c r="G11800" i="2"/>
  <c r="G11801" i="2"/>
  <c r="G11802" i="2"/>
  <c r="G11803" i="2"/>
  <c r="G11804" i="2"/>
  <c r="G11805" i="2"/>
  <c r="G11806" i="2"/>
  <c r="G11807" i="2"/>
  <c r="G11808" i="2"/>
  <c r="G11809" i="2"/>
  <c r="G11810" i="2"/>
  <c r="G11811" i="2"/>
  <c r="G11812" i="2"/>
  <c r="G11813" i="2"/>
  <c r="G11814" i="2"/>
  <c r="G11815" i="2"/>
  <c r="G11816" i="2"/>
  <c r="G11817" i="2"/>
  <c r="G11818" i="2"/>
  <c r="G11819" i="2"/>
  <c r="G11820" i="2"/>
  <c r="G11821" i="2"/>
  <c r="G11822" i="2"/>
  <c r="G11823" i="2"/>
  <c r="G11824" i="2"/>
  <c r="G11825" i="2"/>
  <c r="G11826" i="2"/>
  <c r="G11827" i="2"/>
  <c r="G11828" i="2"/>
  <c r="G11829" i="2"/>
  <c r="G11830" i="2"/>
  <c r="G11831" i="2"/>
  <c r="G11832" i="2"/>
  <c r="G11833" i="2"/>
  <c r="G11834" i="2"/>
  <c r="G11835" i="2"/>
  <c r="G11836" i="2"/>
  <c r="G11837" i="2"/>
  <c r="G11838" i="2"/>
  <c r="G11839" i="2"/>
  <c r="G11840" i="2"/>
  <c r="G11841" i="2"/>
  <c r="G11842" i="2"/>
  <c r="G11843" i="2"/>
  <c r="G11844" i="2"/>
  <c r="G11845" i="2"/>
  <c r="G11846" i="2"/>
  <c r="G11847" i="2"/>
  <c r="G11848" i="2"/>
  <c r="G11849" i="2"/>
  <c r="G11850" i="2"/>
  <c r="G11851" i="2"/>
  <c r="G11852" i="2"/>
  <c r="G11853" i="2"/>
  <c r="G11854" i="2"/>
  <c r="G11855" i="2"/>
  <c r="G11856" i="2"/>
  <c r="G11857" i="2"/>
  <c r="G11858" i="2"/>
  <c r="G11859" i="2"/>
  <c r="G11860" i="2"/>
  <c r="G11861" i="2"/>
  <c r="G11862" i="2"/>
  <c r="G11863" i="2"/>
  <c r="G11864" i="2"/>
  <c r="G11865" i="2"/>
  <c r="G11866" i="2"/>
  <c r="G11867" i="2"/>
  <c r="G11868" i="2"/>
  <c r="G11869" i="2"/>
  <c r="G11870" i="2"/>
  <c r="G11871" i="2"/>
  <c r="G11872" i="2"/>
  <c r="G11873" i="2"/>
  <c r="G11874" i="2"/>
  <c r="G11875" i="2"/>
  <c r="G11876" i="2"/>
  <c r="G11877" i="2"/>
  <c r="G11878" i="2"/>
  <c r="G11879" i="2"/>
  <c r="G11880" i="2"/>
  <c r="G11881" i="2"/>
  <c r="G11882" i="2"/>
  <c r="G11883" i="2"/>
  <c r="G11884" i="2"/>
  <c r="G11885" i="2"/>
  <c r="G11886" i="2"/>
  <c r="G11887" i="2"/>
  <c r="G11888" i="2"/>
  <c r="G11889" i="2"/>
  <c r="G11890" i="2"/>
  <c r="G11891" i="2"/>
  <c r="G11892" i="2"/>
  <c r="G11893" i="2"/>
  <c r="G11894" i="2"/>
  <c r="G11895" i="2"/>
  <c r="G11896" i="2"/>
  <c r="G11897" i="2"/>
  <c r="G11898" i="2"/>
  <c r="G11899" i="2"/>
  <c r="G11900" i="2"/>
  <c r="G11901" i="2"/>
  <c r="G11902" i="2"/>
  <c r="G11903" i="2"/>
  <c r="G11904" i="2"/>
  <c r="G11905" i="2"/>
  <c r="G11906" i="2"/>
  <c r="G11907" i="2"/>
  <c r="G11908" i="2"/>
  <c r="G11909" i="2"/>
  <c r="G11910" i="2"/>
  <c r="G11911" i="2"/>
  <c r="G11912" i="2"/>
  <c r="G11913" i="2"/>
  <c r="G11914" i="2"/>
  <c r="G11915" i="2"/>
  <c r="G11916" i="2"/>
  <c r="G11917" i="2"/>
  <c r="G11918" i="2"/>
  <c r="G11919" i="2"/>
  <c r="G11920" i="2"/>
  <c r="G11921" i="2"/>
  <c r="G11922" i="2"/>
  <c r="G11923" i="2"/>
  <c r="G11924" i="2"/>
  <c r="G11925" i="2"/>
  <c r="G11926" i="2"/>
  <c r="G11927" i="2"/>
  <c r="G11928" i="2"/>
  <c r="G11929" i="2"/>
  <c r="G11930" i="2"/>
  <c r="G11931" i="2"/>
  <c r="G11932" i="2"/>
  <c r="G11933" i="2"/>
  <c r="G11934" i="2"/>
  <c r="G11935" i="2"/>
  <c r="G11936" i="2"/>
  <c r="G11937" i="2"/>
  <c r="G11938" i="2"/>
  <c r="G11939" i="2"/>
  <c r="G11940" i="2"/>
  <c r="G11941" i="2"/>
  <c r="G11942" i="2"/>
  <c r="G11943" i="2"/>
  <c r="G11944" i="2"/>
  <c r="G11945" i="2"/>
  <c r="G11946" i="2"/>
  <c r="G11947" i="2"/>
  <c r="G11948" i="2"/>
  <c r="G11949" i="2"/>
  <c r="G11950" i="2"/>
  <c r="G11951" i="2"/>
  <c r="G11952" i="2"/>
  <c r="G11953" i="2"/>
  <c r="G11954" i="2"/>
  <c r="G11955" i="2"/>
  <c r="G11956" i="2"/>
  <c r="G11957" i="2"/>
  <c r="G11958" i="2"/>
  <c r="G11959" i="2"/>
  <c r="G11960" i="2"/>
  <c r="G11961" i="2"/>
  <c r="G11962" i="2"/>
  <c r="G11963" i="2"/>
  <c r="G11964" i="2"/>
  <c r="G11965" i="2"/>
  <c r="G11966" i="2"/>
  <c r="G11967" i="2"/>
  <c r="G11968" i="2"/>
  <c r="G11969" i="2"/>
  <c r="G11970" i="2"/>
  <c r="G11971" i="2"/>
  <c r="G11972" i="2"/>
  <c r="G11973" i="2"/>
  <c r="G11974" i="2"/>
  <c r="G11975" i="2"/>
  <c r="G11976" i="2"/>
  <c r="G11977" i="2"/>
  <c r="G11978" i="2"/>
  <c r="G11979" i="2"/>
  <c r="G11980" i="2"/>
  <c r="G11981" i="2"/>
  <c r="G11982" i="2"/>
  <c r="G11983" i="2"/>
  <c r="G11984" i="2"/>
  <c r="G11985" i="2"/>
  <c r="G11986" i="2"/>
  <c r="G11987" i="2"/>
  <c r="G11988" i="2"/>
  <c r="G11989" i="2"/>
  <c r="G11990" i="2"/>
  <c r="G11991" i="2"/>
  <c r="G11992" i="2"/>
  <c r="G11993" i="2"/>
  <c r="G11994" i="2"/>
  <c r="G11995" i="2"/>
  <c r="G11996" i="2"/>
  <c r="G11997" i="2"/>
  <c r="G11998" i="2"/>
  <c r="G11999" i="2"/>
  <c r="G12000" i="2"/>
  <c r="G12001" i="2"/>
  <c r="G12002" i="2"/>
  <c r="G12003" i="2"/>
  <c r="G12004" i="2"/>
  <c r="G12005" i="2"/>
  <c r="G12006" i="2"/>
  <c r="G12007" i="2"/>
  <c r="G12008" i="2"/>
  <c r="G12009" i="2"/>
  <c r="G12010" i="2"/>
  <c r="G12011" i="2"/>
  <c r="G12012" i="2"/>
  <c r="G12013" i="2"/>
  <c r="G12014" i="2"/>
  <c r="G12015" i="2"/>
  <c r="G12016" i="2"/>
  <c r="G12017" i="2"/>
  <c r="G12018" i="2"/>
  <c r="G12019" i="2"/>
  <c r="G12020" i="2"/>
  <c r="G12021" i="2"/>
  <c r="G12022" i="2"/>
  <c r="G12023" i="2"/>
  <c r="G12024" i="2"/>
  <c r="G12025" i="2"/>
  <c r="G12026" i="2"/>
  <c r="G12027" i="2"/>
  <c r="G12028" i="2"/>
  <c r="G12029" i="2"/>
  <c r="G12030" i="2"/>
  <c r="G12031" i="2"/>
  <c r="G12032" i="2"/>
  <c r="G12033" i="2"/>
  <c r="G12034" i="2"/>
  <c r="G12035" i="2"/>
  <c r="G12036" i="2"/>
  <c r="G12037" i="2"/>
  <c r="G12038" i="2"/>
  <c r="G12039" i="2"/>
  <c r="G12040" i="2"/>
  <c r="G12041" i="2"/>
  <c r="G12042" i="2"/>
  <c r="G12043" i="2"/>
  <c r="G12044" i="2"/>
  <c r="G12045" i="2"/>
  <c r="G12046" i="2"/>
  <c r="G12047" i="2"/>
  <c r="G12048" i="2"/>
  <c r="G12049" i="2"/>
  <c r="G12050" i="2"/>
  <c r="G12051" i="2"/>
  <c r="G12052" i="2"/>
  <c r="G12053" i="2"/>
  <c r="G12054" i="2"/>
  <c r="G12055" i="2"/>
  <c r="G12056" i="2"/>
  <c r="G12057" i="2"/>
  <c r="G12058" i="2"/>
  <c r="G12059" i="2"/>
  <c r="G12060" i="2"/>
  <c r="G12061" i="2"/>
  <c r="G12062" i="2"/>
  <c r="G12063" i="2"/>
  <c r="G12064" i="2"/>
  <c r="G12065" i="2"/>
  <c r="G12066" i="2"/>
  <c r="G12067" i="2"/>
  <c r="G12068" i="2"/>
  <c r="G12069" i="2"/>
  <c r="G12070" i="2"/>
  <c r="G12071" i="2"/>
  <c r="G12072" i="2"/>
  <c r="G12073" i="2"/>
  <c r="G12074" i="2"/>
  <c r="G12075" i="2"/>
  <c r="G12076" i="2"/>
  <c r="G12077" i="2"/>
  <c r="G12078" i="2"/>
  <c r="G12079" i="2"/>
  <c r="G12080" i="2"/>
  <c r="G12081" i="2"/>
  <c r="G12082" i="2"/>
  <c r="G12083" i="2"/>
  <c r="G12084" i="2"/>
  <c r="G12085" i="2"/>
  <c r="G12086" i="2"/>
  <c r="G12087" i="2"/>
  <c r="G12088" i="2"/>
  <c r="G12089" i="2"/>
  <c r="G12090" i="2"/>
  <c r="G12091" i="2"/>
  <c r="G12092" i="2"/>
  <c r="G12093" i="2"/>
  <c r="G12094" i="2"/>
  <c r="G12095" i="2"/>
  <c r="G12096" i="2"/>
  <c r="G12097" i="2"/>
  <c r="G12098" i="2"/>
  <c r="G12099" i="2"/>
  <c r="G12100" i="2"/>
  <c r="G12101" i="2"/>
  <c r="G12102" i="2"/>
  <c r="G12103" i="2"/>
  <c r="G12104" i="2"/>
  <c r="G12105" i="2"/>
  <c r="G12106" i="2"/>
  <c r="G12107" i="2"/>
  <c r="G12108" i="2"/>
  <c r="G12109" i="2"/>
  <c r="G12110" i="2"/>
  <c r="G12111" i="2"/>
  <c r="G12112" i="2"/>
  <c r="G12113" i="2"/>
  <c r="G12114" i="2"/>
  <c r="G12115" i="2"/>
  <c r="G12116" i="2"/>
  <c r="G12117" i="2"/>
  <c r="G12118" i="2"/>
  <c r="G12119" i="2"/>
  <c r="G12120" i="2"/>
  <c r="G12121" i="2"/>
  <c r="G12122" i="2"/>
  <c r="G12123" i="2"/>
  <c r="G12124" i="2"/>
  <c r="G12125" i="2"/>
  <c r="G12126" i="2"/>
  <c r="G12127" i="2"/>
  <c r="G12128" i="2"/>
  <c r="G12129" i="2"/>
  <c r="G12130" i="2"/>
  <c r="G12131" i="2"/>
  <c r="G12132" i="2"/>
  <c r="G12133" i="2"/>
  <c r="G12134" i="2"/>
  <c r="G12135" i="2"/>
  <c r="G12136" i="2"/>
  <c r="G12137" i="2"/>
  <c r="G12138" i="2"/>
  <c r="G12139" i="2"/>
  <c r="G12140" i="2"/>
  <c r="G12141" i="2"/>
  <c r="G12142" i="2"/>
  <c r="G12143" i="2"/>
  <c r="G12144" i="2"/>
  <c r="G12145" i="2"/>
  <c r="G12146" i="2"/>
  <c r="G12147" i="2"/>
  <c r="G12148" i="2"/>
  <c r="G12149" i="2"/>
  <c r="G12150" i="2"/>
  <c r="G12151" i="2"/>
  <c r="G12152" i="2"/>
  <c r="G12153" i="2"/>
  <c r="G12154" i="2"/>
  <c r="G12155" i="2"/>
  <c r="G12156" i="2"/>
  <c r="G12157" i="2"/>
  <c r="G12158" i="2"/>
  <c r="G12159" i="2"/>
  <c r="G12160" i="2"/>
  <c r="G12161" i="2"/>
  <c r="G12162" i="2"/>
  <c r="G12163" i="2"/>
  <c r="G12164" i="2"/>
  <c r="G12165" i="2"/>
  <c r="G12166" i="2"/>
  <c r="G12167" i="2"/>
  <c r="G12168" i="2"/>
  <c r="G12169" i="2"/>
  <c r="G12170" i="2"/>
  <c r="G12171" i="2"/>
  <c r="G12172" i="2"/>
  <c r="G12173" i="2"/>
  <c r="G12174" i="2"/>
  <c r="G12175" i="2"/>
  <c r="G12176" i="2"/>
  <c r="G12177" i="2"/>
  <c r="G12178" i="2"/>
  <c r="G12179" i="2"/>
  <c r="G12180" i="2"/>
  <c r="G12181" i="2"/>
  <c r="G12182" i="2"/>
  <c r="G12183" i="2"/>
  <c r="G12184" i="2"/>
  <c r="G12185" i="2"/>
  <c r="G12186" i="2"/>
  <c r="G12187" i="2"/>
  <c r="G12188" i="2"/>
  <c r="G12189" i="2"/>
  <c r="G12190" i="2"/>
  <c r="G12191" i="2"/>
  <c r="G12192" i="2"/>
  <c r="G12193" i="2"/>
  <c r="G12194" i="2"/>
  <c r="G12195" i="2"/>
  <c r="G12196" i="2"/>
  <c r="G12197" i="2"/>
  <c r="G12198" i="2"/>
  <c r="G12199" i="2"/>
  <c r="G12200" i="2"/>
  <c r="G12201" i="2"/>
  <c r="G12202" i="2"/>
  <c r="G12203" i="2"/>
  <c r="G12204" i="2"/>
  <c r="G12205" i="2"/>
  <c r="G12206" i="2"/>
  <c r="G12207" i="2"/>
  <c r="G12208" i="2"/>
  <c r="G12209" i="2"/>
  <c r="G12210" i="2"/>
  <c r="G12211" i="2"/>
  <c r="G12212" i="2"/>
  <c r="G12213" i="2"/>
  <c r="G12214" i="2"/>
  <c r="G12215" i="2"/>
  <c r="G12216" i="2"/>
  <c r="G12217" i="2"/>
  <c r="G12218" i="2"/>
  <c r="G12219" i="2"/>
  <c r="G12220" i="2"/>
  <c r="G12221" i="2"/>
  <c r="G12222" i="2"/>
  <c r="G12223" i="2"/>
  <c r="G12224" i="2"/>
  <c r="G12225" i="2"/>
  <c r="G12226" i="2"/>
  <c r="G12227" i="2"/>
  <c r="G12228" i="2"/>
  <c r="G12229" i="2"/>
  <c r="G12230" i="2"/>
  <c r="G12231" i="2"/>
  <c r="G12232" i="2"/>
  <c r="G12233" i="2"/>
  <c r="G12234" i="2"/>
  <c r="G12235" i="2"/>
  <c r="G12236" i="2"/>
  <c r="G12237" i="2"/>
  <c r="G12238" i="2"/>
  <c r="G12239" i="2"/>
  <c r="G12240" i="2"/>
  <c r="G12241" i="2"/>
  <c r="G12242" i="2"/>
  <c r="G12243" i="2"/>
  <c r="G12244" i="2"/>
  <c r="G12245" i="2"/>
  <c r="G12246" i="2"/>
  <c r="G12247" i="2"/>
  <c r="G12248" i="2"/>
  <c r="G12249" i="2"/>
  <c r="G12250" i="2"/>
  <c r="G12251" i="2"/>
  <c r="G12252" i="2"/>
  <c r="G12253" i="2"/>
  <c r="G12254" i="2"/>
  <c r="G12255" i="2"/>
  <c r="G12256" i="2"/>
  <c r="G12257" i="2"/>
  <c r="G12258" i="2"/>
  <c r="G12259" i="2"/>
  <c r="G12260" i="2"/>
  <c r="G12261" i="2"/>
  <c r="G12262" i="2"/>
  <c r="G12263" i="2"/>
  <c r="G12264" i="2"/>
  <c r="G12265" i="2"/>
  <c r="G12266" i="2"/>
  <c r="G12267" i="2"/>
  <c r="G12268" i="2"/>
  <c r="G12269" i="2"/>
  <c r="G12270" i="2"/>
  <c r="G12271" i="2"/>
  <c r="G12272" i="2"/>
  <c r="G12273" i="2"/>
  <c r="G12274" i="2"/>
  <c r="G12275" i="2"/>
  <c r="G12276" i="2"/>
  <c r="G12277" i="2"/>
  <c r="G12278" i="2"/>
  <c r="G12279" i="2"/>
  <c r="G12280" i="2"/>
  <c r="G12281" i="2"/>
  <c r="G12282" i="2"/>
  <c r="G12283" i="2"/>
  <c r="G12284" i="2"/>
  <c r="G12285" i="2"/>
  <c r="G12286" i="2"/>
  <c r="G12287" i="2"/>
  <c r="G12288" i="2"/>
  <c r="G12289" i="2"/>
  <c r="G12290" i="2"/>
  <c r="G12291" i="2"/>
  <c r="G12292" i="2"/>
  <c r="G12293" i="2"/>
  <c r="G12294" i="2"/>
  <c r="G12295" i="2"/>
  <c r="G12296" i="2"/>
  <c r="G12297" i="2"/>
  <c r="G12298" i="2"/>
  <c r="G12299" i="2"/>
  <c r="G12300" i="2"/>
  <c r="G12301" i="2"/>
  <c r="G12302" i="2"/>
  <c r="G12303" i="2"/>
  <c r="G12304" i="2"/>
  <c r="G12305" i="2"/>
  <c r="G12306" i="2"/>
  <c r="G12307" i="2"/>
  <c r="G12308" i="2"/>
  <c r="G12309" i="2"/>
  <c r="G12310" i="2"/>
  <c r="G12311" i="2"/>
  <c r="G12312" i="2"/>
  <c r="G12313" i="2"/>
  <c r="G12314" i="2"/>
  <c r="G12315" i="2"/>
  <c r="G12316" i="2"/>
  <c r="G12317" i="2"/>
  <c r="G12318" i="2"/>
  <c r="G12319" i="2"/>
  <c r="G12320" i="2"/>
  <c r="G12321" i="2"/>
  <c r="G12322" i="2"/>
  <c r="G12323" i="2"/>
  <c r="G12324" i="2"/>
  <c r="G12325" i="2"/>
  <c r="G12326" i="2"/>
  <c r="G12327" i="2"/>
  <c r="G12328" i="2"/>
  <c r="G12329" i="2"/>
  <c r="G12330" i="2"/>
  <c r="G12331" i="2"/>
  <c r="G12332" i="2"/>
  <c r="G12333" i="2"/>
  <c r="G12334" i="2"/>
  <c r="G12335" i="2"/>
  <c r="G12336" i="2"/>
  <c r="G12337" i="2"/>
  <c r="G12338" i="2"/>
  <c r="G12339" i="2"/>
  <c r="G12340" i="2"/>
  <c r="G12341" i="2"/>
  <c r="G12342" i="2"/>
  <c r="G12343" i="2"/>
  <c r="G12344" i="2"/>
  <c r="G12345" i="2"/>
  <c r="G12346" i="2"/>
  <c r="G12347" i="2"/>
  <c r="G12348" i="2"/>
  <c r="G12349" i="2"/>
  <c r="G12350" i="2"/>
  <c r="G12351" i="2"/>
  <c r="G12352" i="2"/>
  <c r="G12353" i="2"/>
  <c r="G12354" i="2"/>
  <c r="G12355" i="2"/>
  <c r="G12356" i="2"/>
  <c r="G12357" i="2"/>
  <c r="G12358" i="2"/>
  <c r="G12359" i="2"/>
  <c r="G12360" i="2"/>
  <c r="G12361" i="2"/>
  <c r="G12362" i="2"/>
  <c r="G12363" i="2"/>
  <c r="G12364" i="2"/>
  <c r="G12365" i="2"/>
  <c r="G12366" i="2"/>
  <c r="G12367" i="2"/>
  <c r="G12368" i="2"/>
  <c r="G12369" i="2"/>
  <c r="G12370" i="2"/>
  <c r="G12371" i="2"/>
  <c r="G12372" i="2"/>
  <c r="G12373" i="2"/>
  <c r="G12374" i="2"/>
  <c r="G12375" i="2"/>
  <c r="G12376" i="2"/>
  <c r="G12377" i="2"/>
  <c r="G12378" i="2"/>
  <c r="G12379" i="2"/>
  <c r="G12380" i="2"/>
  <c r="G12381" i="2"/>
  <c r="G12382" i="2"/>
  <c r="G12383" i="2"/>
  <c r="G12384" i="2"/>
  <c r="G12385" i="2"/>
  <c r="G12386" i="2"/>
  <c r="G12387" i="2"/>
  <c r="G12388" i="2"/>
  <c r="G12389" i="2"/>
  <c r="G12390" i="2"/>
  <c r="G12391" i="2"/>
  <c r="G12392" i="2"/>
  <c r="G12393" i="2"/>
  <c r="G12394" i="2"/>
  <c r="G12395" i="2"/>
  <c r="G12396" i="2"/>
  <c r="G12397" i="2"/>
  <c r="G12398" i="2"/>
  <c r="G12399" i="2"/>
  <c r="G12400" i="2"/>
  <c r="G12401" i="2"/>
  <c r="G12402" i="2"/>
  <c r="G12403" i="2"/>
  <c r="G12404" i="2"/>
  <c r="G12405" i="2"/>
  <c r="G12406" i="2"/>
  <c r="G12407" i="2"/>
  <c r="G12408" i="2"/>
  <c r="G12409" i="2"/>
  <c r="G12410" i="2"/>
  <c r="G12411" i="2"/>
  <c r="G12412" i="2"/>
  <c r="G12413" i="2"/>
  <c r="G12414" i="2"/>
  <c r="G12415" i="2"/>
  <c r="G12416" i="2"/>
  <c r="G12417" i="2"/>
  <c r="G12418" i="2"/>
  <c r="G12419" i="2"/>
  <c r="G12420" i="2"/>
  <c r="G12421" i="2"/>
  <c r="G12422" i="2"/>
  <c r="G12423" i="2"/>
  <c r="G12424" i="2"/>
  <c r="G12425" i="2"/>
  <c r="G12426" i="2"/>
  <c r="G12427" i="2"/>
  <c r="G12428" i="2"/>
  <c r="G12429" i="2"/>
  <c r="G12430" i="2"/>
  <c r="G12431" i="2"/>
  <c r="G12432" i="2"/>
  <c r="G12433" i="2"/>
  <c r="G12434" i="2"/>
  <c r="G12435" i="2"/>
  <c r="G12436" i="2"/>
  <c r="G12437" i="2"/>
  <c r="G12438" i="2"/>
  <c r="G12439" i="2"/>
  <c r="G12440" i="2"/>
  <c r="G12441" i="2"/>
  <c r="G12442" i="2"/>
  <c r="G12443" i="2"/>
  <c r="G12444" i="2"/>
  <c r="G12445" i="2"/>
  <c r="G12446" i="2"/>
  <c r="G12447" i="2"/>
  <c r="G12448" i="2"/>
  <c r="G12449" i="2"/>
  <c r="G12450" i="2"/>
  <c r="G12451" i="2"/>
  <c r="G12452" i="2"/>
  <c r="G12453" i="2"/>
  <c r="G12454" i="2"/>
  <c r="G12455" i="2"/>
  <c r="G12456" i="2"/>
  <c r="G12457" i="2"/>
  <c r="G12458" i="2"/>
  <c r="G12459" i="2"/>
  <c r="G12460" i="2"/>
  <c r="G12461" i="2"/>
  <c r="G12462" i="2"/>
  <c r="G12463" i="2"/>
  <c r="G12464" i="2"/>
  <c r="G12465" i="2"/>
  <c r="G12466" i="2"/>
  <c r="G12467" i="2"/>
  <c r="G12468" i="2"/>
  <c r="G12469" i="2"/>
  <c r="G12470" i="2"/>
  <c r="G12471" i="2"/>
  <c r="G12472" i="2"/>
  <c r="G12473" i="2"/>
  <c r="G12474" i="2"/>
  <c r="G12475" i="2"/>
  <c r="G12476" i="2"/>
  <c r="G12477" i="2"/>
  <c r="G12478" i="2"/>
  <c r="G12479" i="2"/>
  <c r="G12480" i="2"/>
  <c r="G12481" i="2"/>
  <c r="G12482" i="2"/>
  <c r="G12483" i="2"/>
  <c r="G12484" i="2"/>
  <c r="G12485" i="2"/>
  <c r="G12486" i="2"/>
  <c r="G12487" i="2"/>
  <c r="G12488" i="2"/>
  <c r="G12489" i="2"/>
  <c r="G12490" i="2"/>
  <c r="G12491" i="2"/>
  <c r="G12492" i="2"/>
  <c r="G12493" i="2"/>
  <c r="G12494" i="2"/>
  <c r="G12495" i="2"/>
  <c r="G12496" i="2"/>
  <c r="G12497" i="2"/>
  <c r="G12498" i="2"/>
  <c r="G12499" i="2"/>
  <c r="G12500" i="2"/>
  <c r="G12501" i="2"/>
  <c r="G12502" i="2"/>
  <c r="G12503" i="2"/>
  <c r="G12504" i="2"/>
  <c r="G12505" i="2"/>
  <c r="G12506" i="2"/>
  <c r="G12507" i="2"/>
  <c r="G12508" i="2"/>
  <c r="G12509" i="2"/>
  <c r="G12510" i="2"/>
  <c r="G12511" i="2"/>
  <c r="G12512" i="2"/>
  <c r="G12513" i="2"/>
  <c r="G12514" i="2"/>
  <c r="G12515" i="2"/>
  <c r="G12516" i="2"/>
  <c r="G12517" i="2"/>
  <c r="G12518" i="2"/>
  <c r="G12519" i="2"/>
  <c r="G12520" i="2"/>
  <c r="G12521" i="2"/>
  <c r="G12522" i="2"/>
  <c r="G12523" i="2"/>
  <c r="G12524" i="2"/>
  <c r="G12525" i="2"/>
  <c r="G12526" i="2"/>
  <c r="G12527" i="2"/>
  <c r="G12528" i="2"/>
  <c r="G12529" i="2"/>
  <c r="G12530" i="2"/>
  <c r="G12531" i="2"/>
  <c r="G12532" i="2"/>
  <c r="G12533" i="2"/>
  <c r="G12534" i="2"/>
  <c r="G12535" i="2"/>
  <c r="G12536" i="2"/>
  <c r="G12537" i="2"/>
  <c r="G12538" i="2"/>
  <c r="G12539" i="2"/>
  <c r="G12540" i="2"/>
  <c r="G12541" i="2"/>
  <c r="G12542" i="2"/>
  <c r="G12543" i="2"/>
  <c r="G12544" i="2"/>
  <c r="G12545" i="2"/>
  <c r="G12546" i="2"/>
  <c r="G12547" i="2"/>
  <c r="G12548" i="2"/>
  <c r="G12549" i="2"/>
  <c r="G12550" i="2"/>
  <c r="G12551" i="2"/>
  <c r="G12552" i="2"/>
  <c r="G12553" i="2"/>
  <c r="G12554" i="2"/>
  <c r="G12555" i="2"/>
  <c r="G12556" i="2"/>
  <c r="G12557" i="2"/>
  <c r="G12558" i="2"/>
  <c r="G12559" i="2"/>
  <c r="G12560" i="2"/>
  <c r="G12561" i="2"/>
  <c r="G12562" i="2"/>
  <c r="G12563" i="2"/>
  <c r="G12564" i="2"/>
  <c r="G12565" i="2"/>
  <c r="G12566" i="2"/>
  <c r="G12567" i="2"/>
  <c r="G12568" i="2"/>
  <c r="G12569" i="2"/>
  <c r="G12570" i="2"/>
  <c r="G12571" i="2"/>
  <c r="G12572" i="2"/>
  <c r="G12573" i="2"/>
  <c r="G12574" i="2"/>
  <c r="G12575" i="2"/>
  <c r="G12576" i="2"/>
  <c r="G12577" i="2"/>
  <c r="G12578" i="2"/>
  <c r="G12579" i="2"/>
  <c r="G12580" i="2"/>
  <c r="G12581" i="2"/>
  <c r="G12582" i="2"/>
  <c r="G12583" i="2"/>
  <c r="G12584" i="2"/>
  <c r="G12585" i="2"/>
  <c r="G12586" i="2"/>
  <c r="G12587" i="2"/>
  <c r="G12588" i="2"/>
  <c r="G12589" i="2"/>
  <c r="G12590" i="2"/>
  <c r="G12591" i="2"/>
  <c r="G12592" i="2"/>
  <c r="G12593" i="2"/>
  <c r="G12594" i="2"/>
  <c r="G12595" i="2"/>
  <c r="G12596" i="2"/>
  <c r="G12597" i="2"/>
  <c r="G12598" i="2"/>
  <c r="G12599" i="2"/>
  <c r="G12600" i="2"/>
  <c r="G12601" i="2"/>
  <c r="G12602" i="2"/>
  <c r="G12603" i="2"/>
  <c r="G12604" i="2"/>
  <c r="G12605" i="2"/>
  <c r="G12606" i="2"/>
  <c r="G12607" i="2"/>
  <c r="G12608" i="2"/>
  <c r="G12609" i="2"/>
  <c r="G12610" i="2"/>
  <c r="G12611" i="2"/>
  <c r="G12612" i="2"/>
  <c r="G12613" i="2"/>
  <c r="G12614" i="2"/>
  <c r="G12615" i="2"/>
  <c r="G12616" i="2"/>
  <c r="G12617" i="2"/>
  <c r="G12618" i="2"/>
  <c r="G12619" i="2"/>
  <c r="G12620" i="2"/>
  <c r="G12621" i="2"/>
  <c r="G12622" i="2"/>
  <c r="G12623" i="2"/>
  <c r="G12624" i="2"/>
  <c r="G12625" i="2"/>
  <c r="G12626" i="2"/>
  <c r="G12627" i="2"/>
  <c r="G12628" i="2"/>
  <c r="G12629" i="2"/>
  <c r="G12630" i="2"/>
  <c r="G12631" i="2"/>
  <c r="G12632" i="2"/>
  <c r="G12633" i="2"/>
  <c r="G12634" i="2"/>
  <c r="G12635" i="2"/>
  <c r="G12636" i="2"/>
  <c r="G12637" i="2"/>
  <c r="G12638" i="2"/>
  <c r="G12639" i="2"/>
  <c r="G12640" i="2"/>
  <c r="G12641" i="2"/>
  <c r="G12642" i="2"/>
  <c r="G12643" i="2"/>
  <c r="G12644" i="2"/>
  <c r="G12645" i="2"/>
  <c r="G12646" i="2"/>
  <c r="G12647" i="2"/>
  <c r="G12648" i="2"/>
  <c r="G12649" i="2"/>
  <c r="G12650" i="2"/>
  <c r="G12651" i="2"/>
  <c r="G12652" i="2"/>
  <c r="G12653" i="2"/>
  <c r="G12654" i="2"/>
  <c r="G12655" i="2"/>
  <c r="G12656" i="2"/>
  <c r="G12657" i="2"/>
  <c r="G12658" i="2"/>
  <c r="G12659" i="2"/>
  <c r="G12660" i="2"/>
  <c r="G12661" i="2"/>
  <c r="G12662" i="2"/>
  <c r="G12663" i="2"/>
  <c r="G12664" i="2"/>
  <c r="G12665" i="2"/>
  <c r="G12666" i="2"/>
  <c r="G12667" i="2"/>
  <c r="G12668" i="2"/>
  <c r="G12669" i="2"/>
  <c r="G12670" i="2"/>
  <c r="G12671" i="2"/>
  <c r="G12672" i="2"/>
  <c r="G12673" i="2"/>
  <c r="G12674" i="2"/>
  <c r="G12675" i="2"/>
  <c r="G12676" i="2"/>
  <c r="G12677" i="2"/>
  <c r="G12678" i="2"/>
  <c r="G12679" i="2"/>
  <c r="G12680" i="2"/>
  <c r="G12681" i="2"/>
  <c r="G12682" i="2"/>
  <c r="G12683" i="2"/>
  <c r="G12684" i="2"/>
  <c r="G12685" i="2"/>
  <c r="G12686" i="2"/>
  <c r="G12687" i="2"/>
  <c r="G12688" i="2"/>
  <c r="G12689" i="2"/>
  <c r="G12690" i="2"/>
  <c r="G12691" i="2"/>
  <c r="G12692" i="2"/>
  <c r="G12693" i="2"/>
  <c r="G12694" i="2"/>
  <c r="G12695" i="2"/>
  <c r="G12696" i="2"/>
  <c r="G12697" i="2"/>
  <c r="G12698" i="2"/>
  <c r="G12699" i="2"/>
  <c r="G12700" i="2"/>
  <c r="G12701" i="2"/>
  <c r="G12702" i="2"/>
  <c r="G12703" i="2"/>
  <c r="G12704" i="2"/>
  <c r="G12705" i="2"/>
  <c r="G12706" i="2"/>
  <c r="G12707" i="2"/>
  <c r="G12708" i="2"/>
  <c r="G12709" i="2"/>
  <c r="G12710" i="2"/>
  <c r="G12711" i="2"/>
  <c r="G12712" i="2"/>
  <c r="G12713" i="2"/>
  <c r="G12714" i="2"/>
  <c r="G12715" i="2"/>
  <c r="G12716" i="2"/>
  <c r="G12717" i="2"/>
  <c r="G12718" i="2"/>
  <c r="G12719" i="2"/>
  <c r="G12720" i="2"/>
  <c r="G12721" i="2"/>
  <c r="G12722" i="2"/>
  <c r="G12723" i="2"/>
  <c r="G12724" i="2"/>
  <c r="G12725" i="2"/>
  <c r="G12726" i="2"/>
  <c r="G12727" i="2"/>
  <c r="G12728" i="2"/>
  <c r="G12729" i="2"/>
  <c r="G12730" i="2"/>
  <c r="G12731" i="2"/>
  <c r="G12732" i="2"/>
  <c r="G12733" i="2"/>
  <c r="G12734" i="2"/>
  <c r="G12735" i="2"/>
  <c r="G12736" i="2"/>
  <c r="G12737" i="2"/>
  <c r="G12738" i="2"/>
  <c r="G12739" i="2"/>
  <c r="G12740" i="2"/>
  <c r="G12741" i="2"/>
  <c r="G12742" i="2"/>
  <c r="G12743" i="2"/>
  <c r="G12744" i="2"/>
  <c r="G12745" i="2"/>
  <c r="G12746" i="2"/>
  <c r="G12747" i="2"/>
  <c r="G12748" i="2"/>
  <c r="G12749" i="2"/>
  <c r="G12750" i="2"/>
  <c r="G12751" i="2"/>
  <c r="G12752" i="2"/>
  <c r="G12753" i="2"/>
  <c r="G12754" i="2"/>
  <c r="G12755" i="2"/>
  <c r="G12756" i="2"/>
  <c r="G12757" i="2"/>
  <c r="G12758" i="2"/>
  <c r="G12759" i="2"/>
  <c r="G12760" i="2"/>
  <c r="G12761" i="2"/>
  <c r="G12762" i="2"/>
  <c r="G12763" i="2"/>
  <c r="G12764" i="2"/>
  <c r="G12765" i="2"/>
  <c r="G12766" i="2"/>
  <c r="G12767" i="2"/>
  <c r="G12768" i="2"/>
  <c r="G12769" i="2"/>
  <c r="G12770" i="2"/>
  <c r="G12771" i="2"/>
  <c r="G12772" i="2"/>
  <c r="G12773" i="2"/>
  <c r="G12774" i="2"/>
  <c r="G12775" i="2"/>
  <c r="G12776" i="2"/>
  <c r="G12777" i="2"/>
  <c r="G12778" i="2"/>
  <c r="G12779" i="2"/>
  <c r="G12780" i="2"/>
  <c r="G12781" i="2"/>
  <c r="G12782" i="2"/>
  <c r="G12783" i="2"/>
  <c r="G12784" i="2"/>
  <c r="G12785" i="2"/>
  <c r="G12786" i="2"/>
  <c r="G12787" i="2"/>
  <c r="G12788" i="2"/>
  <c r="G12789" i="2"/>
  <c r="G12790" i="2"/>
  <c r="G12791" i="2"/>
  <c r="G12792" i="2"/>
  <c r="G12793" i="2"/>
  <c r="G12794" i="2"/>
  <c r="G12795" i="2"/>
  <c r="G12796" i="2"/>
  <c r="G12797" i="2"/>
  <c r="G12798" i="2"/>
  <c r="G12799" i="2"/>
  <c r="G12800" i="2"/>
  <c r="G12801" i="2"/>
  <c r="G12802" i="2"/>
  <c r="G12803" i="2"/>
  <c r="G12804" i="2"/>
  <c r="G12805" i="2"/>
  <c r="G12806" i="2"/>
  <c r="G12807" i="2"/>
  <c r="G12808" i="2"/>
  <c r="G12809" i="2"/>
  <c r="G12810" i="2"/>
  <c r="G12811" i="2"/>
  <c r="G12812" i="2"/>
  <c r="G12813" i="2"/>
  <c r="G12814" i="2"/>
  <c r="G12815" i="2"/>
  <c r="G12816" i="2"/>
  <c r="G12817" i="2"/>
  <c r="G12818" i="2"/>
  <c r="G12819" i="2"/>
  <c r="G12820" i="2"/>
  <c r="G12821" i="2"/>
  <c r="G12822" i="2"/>
  <c r="G12823" i="2"/>
  <c r="G12824" i="2"/>
  <c r="G12825" i="2"/>
  <c r="G12826" i="2"/>
  <c r="G12827" i="2"/>
  <c r="G12828" i="2"/>
  <c r="G12829" i="2"/>
  <c r="G12830" i="2"/>
  <c r="G12831" i="2"/>
  <c r="G12832" i="2"/>
  <c r="G12833" i="2"/>
  <c r="G12834" i="2"/>
  <c r="G12835" i="2"/>
  <c r="G12836" i="2"/>
  <c r="G12837" i="2"/>
  <c r="G12838" i="2"/>
  <c r="G12839" i="2"/>
  <c r="G12840" i="2"/>
  <c r="G12841" i="2"/>
  <c r="G12842" i="2"/>
  <c r="G12843" i="2"/>
  <c r="G12844" i="2"/>
  <c r="G12845" i="2"/>
  <c r="G12846" i="2"/>
  <c r="G12847" i="2"/>
  <c r="G12848" i="2"/>
  <c r="G12849" i="2"/>
  <c r="G12850" i="2"/>
  <c r="G12851" i="2"/>
  <c r="G12852" i="2"/>
  <c r="G12853" i="2"/>
  <c r="G12854" i="2"/>
  <c r="G12855" i="2"/>
  <c r="G12856" i="2"/>
  <c r="G12857" i="2"/>
  <c r="G12858" i="2"/>
  <c r="G12859" i="2"/>
  <c r="G12860" i="2"/>
  <c r="G12861" i="2"/>
  <c r="G12862" i="2"/>
  <c r="G12863" i="2"/>
  <c r="G12864" i="2"/>
  <c r="G12865" i="2"/>
  <c r="G12866" i="2"/>
  <c r="G12867" i="2"/>
  <c r="G12868" i="2"/>
  <c r="G12869" i="2"/>
  <c r="G12870" i="2"/>
  <c r="G12871" i="2"/>
  <c r="G12872" i="2"/>
  <c r="G12873" i="2"/>
  <c r="G12874" i="2"/>
  <c r="G12875" i="2"/>
  <c r="G12876" i="2"/>
  <c r="G12877" i="2"/>
  <c r="G12878" i="2"/>
  <c r="G12879" i="2"/>
  <c r="G12880" i="2"/>
  <c r="G12881" i="2"/>
  <c r="G12882" i="2"/>
  <c r="G12883" i="2"/>
  <c r="G12884" i="2"/>
  <c r="G12885" i="2"/>
  <c r="G12886" i="2"/>
  <c r="G12887" i="2"/>
  <c r="G12888" i="2"/>
  <c r="G12889" i="2"/>
  <c r="G12890" i="2"/>
  <c r="G12891" i="2"/>
  <c r="G12892" i="2"/>
  <c r="G12893" i="2"/>
  <c r="G12894" i="2"/>
  <c r="G12895" i="2"/>
  <c r="G12896" i="2"/>
  <c r="G12897" i="2"/>
  <c r="G12898" i="2"/>
  <c r="G12899" i="2"/>
  <c r="G12900" i="2"/>
  <c r="G12901" i="2"/>
  <c r="G12902" i="2"/>
  <c r="G12903" i="2"/>
  <c r="G12904" i="2"/>
  <c r="G12905" i="2"/>
  <c r="G12906" i="2"/>
  <c r="G12907" i="2"/>
  <c r="G12908" i="2"/>
  <c r="G12909" i="2"/>
  <c r="G12910" i="2"/>
  <c r="G12911" i="2"/>
  <c r="G12912" i="2"/>
  <c r="G12913" i="2"/>
  <c r="G12914" i="2"/>
  <c r="G12915" i="2"/>
  <c r="G12916" i="2"/>
  <c r="G12917" i="2"/>
  <c r="G12918" i="2"/>
  <c r="G12919" i="2"/>
  <c r="G12920" i="2"/>
  <c r="G12921" i="2"/>
  <c r="G12922" i="2"/>
  <c r="G12923" i="2"/>
  <c r="G12924" i="2"/>
  <c r="G12925" i="2"/>
  <c r="G12926" i="2"/>
  <c r="G12927" i="2"/>
  <c r="G12928" i="2"/>
  <c r="G12929" i="2"/>
  <c r="G12930" i="2"/>
  <c r="G12931" i="2"/>
  <c r="G12932" i="2"/>
  <c r="G12933" i="2"/>
  <c r="G12934" i="2"/>
  <c r="G12935" i="2"/>
  <c r="G12936" i="2"/>
  <c r="G12937" i="2"/>
  <c r="G12938" i="2"/>
  <c r="G12939" i="2"/>
  <c r="G12940" i="2"/>
  <c r="G12941" i="2"/>
  <c r="G12942" i="2"/>
  <c r="G12943" i="2"/>
  <c r="G12944" i="2"/>
  <c r="G12945" i="2"/>
  <c r="G12946" i="2"/>
  <c r="G12947" i="2"/>
  <c r="G12948" i="2"/>
  <c r="G12949" i="2"/>
  <c r="G12950" i="2"/>
  <c r="G12951" i="2"/>
  <c r="G12952" i="2"/>
  <c r="G12953" i="2"/>
  <c r="G12954" i="2"/>
  <c r="G12955" i="2"/>
  <c r="G12956" i="2"/>
  <c r="G12957" i="2"/>
  <c r="G12958" i="2"/>
  <c r="G12959" i="2"/>
  <c r="G12960" i="2"/>
  <c r="G12961" i="2"/>
  <c r="G12962" i="2"/>
  <c r="G12963" i="2"/>
  <c r="G12964" i="2"/>
  <c r="G12965" i="2"/>
  <c r="G12966" i="2"/>
  <c r="G12967" i="2"/>
  <c r="G12968" i="2"/>
  <c r="G12969" i="2"/>
  <c r="G12970" i="2"/>
  <c r="G12971" i="2"/>
  <c r="G12972" i="2"/>
  <c r="G12973" i="2"/>
  <c r="G12974" i="2"/>
  <c r="G12975" i="2"/>
  <c r="G12976" i="2"/>
  <c r="G12977" i="2"/>
  <c r="G12978" i="2"/>
  <c r="G12979" i="2"/>
  <c r="G12980" i="2"/>
  <c r="G12981" i="2"/>
  <c r="G12982" i="2"/>
  <c r="G12983" i="2"/>
  <c r="G12984" i="2"/>
  <c r="G12985" i="2"/>
  <c r="G12986" i="2"/>
  <c r="G12987" i="2"/>
  <c r="G12988" i="2"/>
  <c r="G12989" i="2"/>
  <c r="G12990" i="2"/>
  <c r="G12991" i="2"/>
  <c r="G12992" i="2"/>
  <c r="G12993" i="2"/>
  <c r="G12994" i="2"/>
  <c r="G12995" i="2"/>
  <c r="G12996" i="2"/>
  <c r="G12997" i="2"/>
  <c r="G12998" i="2"/>
  <c r="G12999" i="2"/>
  <c r="G13000" i="2"/>
  <c r="G13001" i="2"/>
  <c r="G13002" i="2"/>
  <c r="G13003" i="2"/>
  <c r="G13004" i="2"/>
  <c r="G13005" i="2"/>
  <c r="G13006" i="2"/>
  <c r="G13007" i="2"/>
  <c r="G13008" i="2"/>
  <c r="G13009" i="2"/>
  <c r="G13010" i="2"/>
  <c r="G13011" i="2"/>
  <c r="G13012" i="2"/>
  <c r="G13013" i="2"/>
  <c r="G13014" i="2"/>
  <c r="G13015" i="2"/>
  <c r="G13016" i="2"/>
  <c r="G13017" i="2"/>
  <c r="G13018" i="2"/>
  <c r="G13019" i="2"/>
  <c r="G13020" i="2"/>
  <c r="G13021" i="2"/>
  <c r="G13022" i="2"/>
  <c r="G13023" i="2"/>
  <c r="G13024" i="2"/>
  <c r="G13025" i="2"/>
  <c r="G13026" i="2"/>
  <c r="G13027" i="2"/>
  <c r="G13028" i="2"/>
  <c r="G13029" i="2"/>
  <c r="G13030" i="2"/>
  <c r="G13031" i="2"/>
  <c r="G13032" i="2"/>
  <c r="G13033" i="2"/>
  <c r="G13034" i="2"/>
  <c r="G13035" i="2"/>
  <c r="G13036" i="2"/>
  <c r="G13037" i="2"/>
  <c r="G13038" i="2"/>
  <c r="G13039" i="2"/>
  <c r="G13040" i="2"/>
  <c r="G13041" i="2"/>
  <c r="G13042" i="2"/>
  <c r="G13043" i="2"/>
  <c r="G13044" i="2"/>
  <c r="G13045" i="2"/>
  <c r="G13046" i="2"/>
  <c r="G13047" i="2"/>
  <c r="G13048" i="2"/>
  <c r="G13049" i="2"/>
  <c r="G13050" i="2"/>
  <c r="G13051" i="2"/>
  <c r="G13052" i="2"/>
  <c r="G13053" i="2"/>
  <c r="G13054" i="2"/>
  <c r="G13055" i="2"/>
  <c r="G13056" i="2"/>
  <c r="G13057" i="2"/>
  <c r="G13058" i="2"/>
  <c r="G13059" i="2"/>
  <c r="G13060" i="2"/>
  <c r="G13061" i="2"/>
  <c r="G13062" i="2"/>
  <c r="G13063" i="2"/>
  <c r="G13064" i="2"/>
  <c r="G13065" i="2"/>
  <c r="G13066" i="2"/>
  <c r="G13067" i="2"/>
  <c r="G13068" i="2"/>
  <c r="G13069" i="2"/>
  <c r="G13070" i="2"/>
  <c r="G13071" i="2"/>
  <c r="G13072" i="2"/>
  <c r="G13073" i="2"/>
  <c r="G13074" i="2"/>
  <c r="G13075" i="2"/>
  <c r="G13076" i="2"/>
  <c r="G13077" i="2"/>
  <c r="G13078" i="2"/>
  <c r="G13079" i="2"/>
  <c r="G13080" i="2"/>
  <c r="G13081" i="2"/>
  <c r="G13082" i="2"/>
  <c r="G13083" i="2"/>
  <c r="G13084" i="2"/>
  <c r="G13085" i="2"/>
  <c r="G13086" i="2"/>
  <c r="G13087" i="2"/>
  <c r="G13088" i="2"/>
  <c r="G13089" i="2"/>
  <c r="G13090" i="2"/>
  <c r="G13091" i="2"/>
  <c r="G13092" i="2"/>
  <c r="G13093" i="2"/>
  <c r="G13094" i="2"/>
  <c r="G13095" i="2"/>
  <c r="G13096" i="2"/>
  <c r="G13097" i="2"/>
  <c r="G13098" i="2"/>
  <c r="G13099" i="2"/>
  <c r="G13100" i="2"/>
  <c r="G13101" i="2"/>
  <c r="G13102" i="2"/>
  <c r="G13103" i="2"/>
  <c r="G13104" i="2"/>
  <c r="G13105" i="2"/>
  <c r="G13106" i="2"/>
  <c r="G13107" i="2"/>
  <c r="G13108" i="2"/>
  <c r="G13109" i="2"/>
  <c r="G13110" i="2"/>
  <c r="G13111" i="2"/>
  <c r="G13112" i="2"/>
  <c r="G13113" i="2"/>
  <c r="G13114" i="2"/>
  <c r="G13115" i="2"/>
  <c r="G13116" i="2"/>
  <c r="G13117" i="2"/>
  <c r="G13118" i="2"/>
  <c r="G13119" i="2"/>
  <c r="G13120" i="2"/>
  <c r="G13121" i="2"/>
  <c r="G13122" i="2"/>
  <c r="G13123" i="2"/>
  <c r="G13124" i="2"/>
  <c r="G13125" i="2"/>
  <c r="G13126" i="2"/>
  <c r="G13127" i="2"/>
  <c r="G13128" i="2"/>
  <c r="G13129" i="2"/>
  <c r="G13130" i="2"/>
  <c r="G13131" i="2"/>
  <c r="G13132" i="2"/>
  <c r="G13133" i="2"/>
  <c r="G13134" i="2"/>
  <c r="G13135" i="2"/>
  <c r="G13136" i="2"/>
  <c r="G13137" i="2"/>
  <c r="G13138" i="2"/>
  <c r="G13139" i="2"/>
  <c r="G13140" i="2"/>
  <c r="G13141" i="2"/>
  <c r="G13142" i="2"/>
  <c r="G13143" i="2"/>
  <c r="G13144" i="2"/>
  <c r="G13145" i="2"/>
  <c r="G13146" i="2"/>
  <c r="G13147" i="2"/>
  <c r="G13148" i="2"/>
  <c r="G13149" i="2"/>
  <c r="G13150" i="2"/>
  <c r="G13151" i="2"/>
  <c r="G13152" i="2"/>
  <c r="G13153" i="2"/>
  <c r="G13154" i="2"/>
  <c r="G13155" i="2"/>
  <c r="G13156" i="2"/>
  <c r="G13157" i="2"/>
  <c r="G13158" i="2"/>
  <c r="G13159" i="2"/>
  <c r="G13160" i="2"/>
  <c r="G13161" i="2"/>
  <c r="G13162" i="2"/>
  <c r="G13163" i="2"/>
  <c r="G13164" i="2"/>
  <c r="G13165" i="2"/>
  <c r="G13166" i="2"/>
  <c r="G13167" i="2"/>
  <c r="G13168" i="2"/>
  <c r="G13169" i="2"/>
  <c r="G13170" i="2"/>
  <c r="G13171" i="2"/>
  <c r="G13172" i="2"/>
  <c r="G13173" i="2"/>
  <c r="G13174" i="2"/>
  <c r="G13175" i="2"/>
  <c r="G13176" i="2"/>
  <c r="G13177" i="2"/>
  <c r="G13178" i="2"/>
  <c r="G13179" i="2"/>
  <c r="G13180" i="2"/>
  <c r="G13181" i="2"/>
  <c r="G13182" i="2"/>
  <c r="G13183" i="2"/>
  <c r="G13184" i="2"/>
  <c r="G13185" i="2"/>
  <c r="G13186" i="2"/>
  <c r="G13187" i="2"/>
  <c r="G13188" i="2"/>
  <c r="G13189" i="2"/>
  <c r="G13190" i="2"/>
  <c r="G13191" i="2"/>
  <c r="G13192" i="2"/>
  <c r="G13193" i="2"/>
  <c r="G13194" i="2"/>
  <c r="G13195" i="2"/>
  <c r="G13196" i="2"/>
  <c r="G13197" i="2"/>
  <c r="G13198" i="2"/>
  <c r="G13199" i="2"/>
  <c r="G13200" i="2"/>
  <c r="G13201" i="2"/>
  <c r="G13202" i="2"/>
  <c r="G13203" i="2"/>
  <c r="G13204" i="2"/>
  <c r="G13205" i="2"/>
  <c r="G13206" i="2"/>
  <c r="G13207" i="2"/>
  <c r="G13208" i="2"/>
  <c r="G13209" i="2"/>
  <c r="G13210" i="2"/>
  <c r="G13211" i="2"/>
  <c r="G13212" i="2"/>
  <c r="G13213" i="2"/>
  <c r="G13214" i="2"/>
  <c r="G13215" i="2"/>
  <c r="G13216" i="2"/>
  <c r="G13217" i="2"/>
  <c r="G13218" i="2"/>
  <c r="G13219" i="2"/>
  <c r="G13220" i="2"/>
  <c r="G13221" i="2"/>
  <c r="G13222" i="2"/>
  <c r="G13223" i="2"/>
  <c r="G13224" i="2"/>
  <c r="G13225" i="2"/>
  <c r="G13226" i="2"/>
  <c r="G13227" i="2"/>
  <c r="G13228" i="2"/>
  <c r="G13229" i="2"/>
  <c r="G13230" i="2"/>
  <c r="G13231" i="2"/>
  <c r="G13232" i="2"/>
  <c r="G13233" i="2"/>
  <c r="G13234" i="2"/>
  <c r="G13235" i="2"/>
  <c r="G13236" i="2"/>
  <c r="G13237" i="2"/>
  <c r="G13238" i="2"/>
  <c r="G13239" i="2"/>
  <c r="G13240" i="2"/>
  <c r="G13241" i="2"/>
  <c r="G13242" i="2"/>
  <c r="G13243" i="2"/>
  <c r="G13244" i="2"/>
  <c r="G13245" i="2"/>
  <c r="G13246" i="2"/>
  <c r="G13247" i="2"/>
  <c r="G13248" i="2"/>
  <c r="G13249" i="2"/>
  <c r="G13250" i="2"/>
  <c r="G13251" i="2"/>
  <c r="G13252" i="2"/>
  <c r="G13253" i="2"/>
  <c r="G13254" i="2"/>
  <c r="G13255" i="2"/>
  <c r="G13256" i="2"/>
  <c r="G13257" i="2"/>
  <c r="G13258" i="2"/>
  <c r="G13259" i="2"/>
  <c r="G13260" i="2"/>
  <c r="G13261" i="2"/>
  <c r="G13262" i="2"/>
  <c r="G13263" i="2"/>
  <c r="G13264" i="2"/>
  <c r="G13265" i="2"/>
  <c r="G13266" i="2"/>
  <c r="G13267" i="2"/>
  <c r="G13268" i="2"/>
  <c r="G13269" i="2"/>
  <c r="G13270" i="2"/>
  <c r="G13271" i="2"/>
  <c r="G13272" i="2"/>
  <c r="G13273" i="2"/>
  <c r="G13274" i="2"/>
  <c r="G13275" i="2"/>
  <c r="G13276" i="2"/>
  <c r="G13277" i="2"/>
  <c r="G13278" i="2"/>
  <c r="G13279" i="2"/>
  <c r="G13280" i="2"/>
  <c r="G13281" i="2"/>
  <c r="G13282" i="2"/>
  <c r="G13283" i="2"/>
  <c r="G13284" i="2"/>
  <c r="G13285" i="2"/>
  <c r="G13286" i="2"/>
  <c r="G13287" i="2"/>
  <c r="G13288" i="2"/>
  <c r="G13289" i="2"/>
  <c r="G13290" i="2"/>
  <c r="G13291" i="2"/>
  <c r="G13292" i="2"/>
  <c r="G13293" i="2"/>
  <c r="G13294" i="2"/>
  <c r="G13295" i="2"/>
  <c r="G13296" i="2"/>
  <c r="G13297" i="2"/>
  <c r="G13298" i="2"/>
  <c r="G13299" i="2"/>
  <c r="G13300" i="2"/>
  <c r="G13301" i="2"/>
  <c r="G13302" i="2"/>
  <c r="G13303" i="2"/>
  <c r="G13304" i="2"/>
  <c r="G13305" i="2"/>
  <c r="G13306" i="2"/>
  <c r="G13307" i="2"/>
  <c r="G13308" i="2"/>
  <c r="G13309" i="2"/>
  <c r="G13310" i="2"/>
  <c r="G13311" i="2"/>
  <c r="G13312" i="2"/>
  <c r="G13313" i="2"/>
  <c r="G13314" i="2"/>
  <c r="G13315" i="2"/>
  <c r="G13316" i="2"/>
  <c r="G13317" i="2"/>
  <c r="G13318" i="2"/>
  <c r="G13319" i="2"/>
  <c r="G13320" i="2"/>
  <c r="G13321" i="2"/>
  <c r="G13322" i="2"/>
  <c r="G13323" i="2"/>
  <c r="G13324" i="2"/>
  <c r="G13325" i="2"/>
  <c r="G13326" i="2"/>
  <c r="G13327" i="2"/>
  <c r="G13328" i="2"/>
  <c r="G13329" i="2"/>
  <c r="G13330" i="2"/>
  <c r="G13331" i="2"/>
  <c r="G13332" i="2"/>
  <c r="G13333" i="2"/>
  <c r="G13334" i="2"/>
  <c r="G13335" i="2"/>
  <c r="G13336" i="2"/>
  <c r="G13337" i="2"/>
  <c r="G13338" i="2"/>
  <c r="G13339" i="2"/>
  <c r="G13340" i="2"/>
  <c r="G13341" i="2"/>
  <c r="G13342" i="2"/>
  <c r="G13343" i="2"/>
  <c r="G13344" i="2"/>
  <c r="G13345" i="2"/>
  <c r="G13346" i="2"/>
  <c r="G13347" i="2"/>
  <c r="G13348" i="2"/>
  <c r="G13349" i="2"/>
  <c r="G13350" i="2"/>
  <c r="G13351" i="2"/>
  <c r="G13352" i="2"/>
  <c r="G13353" i="2"/>
  <c r="G13354" i="2"/>
  <c r="G13355" i="2"/>
  <c r="G13356" i="2"/>
  <c r="G13357" i="2"/>
  <c r="G13358" i="2"/>
  <c r="G13359" i="2"/>
  <c r="G13360" i="2"/>
  <c r="G13361" i="2"/>
  <c r="G13362" i="2"/>
  <c r="G13363" i="2"/>
  <c r="G13364" i="2"/>
  <c r="G13365" i="2"/>
  <c r="G13366" i="2"/>
  <c r="G13367" i="2"/>
  <c r="G13368" i="2"/>
  <c r="G13369" i="2"/>
  <c r="G13370" i="2"/>
  <c r="G13371" i="2"/>
  <c r="G13372" i="2"/>
  <c r="G13373" i="2"/>
  <c r="G13374" i="2"/>
  <c r="G13375" i="2"/>
  <c r="G13376" i="2"/>
  <c r="G13377" i="2"/>
  <c r="G13378" i="2"/>
  <c r="G13379" i="2"/>
  <c r="G13380" i="2"/>
  <c r="G13381" i="2"/>
  <c r="G13382" i="2"/>
  <c r="G13383" i="2"/>
  <c r="G13384" i="2"/>
  <c r="G13385" i="2"/>
  <c r="G13386" i="2"/>
  <c r="G13387" i="2"/>
  <c r="G13388" i="2"/>
  <c r="G13389" i="2"/>
  <c r="G13390" i="2"/>
  <c r="G13391" i="2"/>
  <c r="G13392" i="2"/>
  <c r="G13393" i="2"/>
  <c r="G13394" i="2"/>
  <c r="G13395" i="2"/>
  <c r="G13396" i="2"/>
  <c r="G13397" i="2"/>
  <c r="G13398" i="2"/>
  <c r="G13399" i="2"/>
  <c r="G13400" i="2"/>
  <c r="G13401" i="2"/>
  <c r="G13402" i="2"/>
  <c r="G13403" i="2"/>
  <c r="G13404" i="2"/>
  <c r="G13405" i="2"/>
  <c r="G13406" i="2"/>
  <c r="G13407" i="2"/>
  <c r="G13408" i="2"/>
  <c r="G13409" i="2"/>
  <c r="G13410" i="2"/>
  <c r="G13411" i="2"/>
  <c r="G13412" i="2"/>
  <c r="G13413" i="2"/>
  <c r="G13414" i="2"/>
  <c r="G13415" i="2"/>
  <c r="G13416" i="2"/>
  <c r="G13417" i="2"/>
  <c r="G13418" i="2"/>
  <c r="G13419" i="2"/>
  <c r="G13420" i="2"/>
  <c r="G13421" i="2"/>
  <c r="G13422" i="2"/>
  <c r="G13423" i="2"/>
  <c r="G13424" i="2"/>
  <c r="G13425" i="2"/>
  <c r="G13426" i="2"/>
  <c r="G13427" i="2"/>
  <c r="G13428" i="2"/>
  <c r="G13429" i="2"/>
  <c r="G13430" i="2"/>
  <c r="G13431" i="2"/>
  <c r="G13432" i="2"/>
  <c r="G13433" i="2"/>
  <c r="G13434" i="2"/>
  <c r="G13435" i="2"/>
  <c r="G13436" i="2"/>
  <c r="G13437" i="2"/>
  <c r="G13438" i="2"/>
  <c r="G13439" i="2"/>
  <c r="G13440" i="2"/>
  <c r="G13441" i="2"/>
  <c r="G13442" i="2"/>
  <c r="G13443" i="2"/>
  <c r="G13444" i="2"/>
  <c r="G13445" i="2"/>
  <c r="G13446" i="2"/>
  <c r="G13447" i="2"/>
  <c r="G13448" i="2"/>
  <c r="G13449" i="2"/>
  <c r="G13450" i="2"/>
  <c r="G13451" i="2"/>
  <c r="G13452" i="2"/>
  <c r="G13453" i="2"/>
  <c r="G13454" i="2"/>
  <c r="G13455" i="2"/>
  <c r="G13456" i="2"/>
  <c r="G13457" i="2"/>
  <c r="G13458" i="2"/>
  <c r="G13459" i="2"/>
  <c r="G13460" i="2"/>
  <c r="G13461" i="2"/>
  <c r="G13462" i="2"/>
  <c r="G13463" i="2"/>
  <c r="G13464" i="2"/>
  <c r="G13465" i="2"/>
  <c r="G13466" i="2"/>
  <c r="G13467" i="2"/>
  <c r="G13468" i="2"/>
  <c r="G13469" i="2"/>
  <c r="G13470" i="2"/>
  <c r="G13471" i="2"/>
  <c r="G13472" i="2"/>
  <c r="G13473" i="2"/>
  <c r="G13474" i="2"/>
  <c r="G13475" i="2"/>
  <c r="G13476" i="2"/>
  <c r="G13477" i="2"/>
  <c r="G13478" i="2"/>
  <c r="G13479" i="2"/>
  <c r="G13480" i="2"/>
  <c r="G13481" i="2"/>
  <c r="G13482" i="2"/>
  <c r="G13483" i="2"/>
  <c r="G13484" i="2"/>
  <c r="G13485" i="2"/>
  <c r="G13486" i="2"/>
  <c r="G13487" i="2"/>
  <c r="G13488" i="2"/>
  <c r="G13489" i="2"/>
  <c r="G13490" i="2"/>
  <c r="G13491" i="2"/>
  <c r="G13492" i="2"/>
  <c r="G13493" i="2"/>
  <c r="G13494" i="2"/>
  <c r="G13495" i="2"/>
  <c r="G13496" i="2"/>
  <c r="G13497" i="2"/>
  <c r="G13498" i="2"/>
  <c r="G13499" i="2"/>
  <c r="G13500" i="2"/>
  <c r="G13501" i="2"/>
  <c r="G13502" i="2"/>
  <c r="G13503" i="2"/>
  <c r="G13504" i="2"/>
  <c r="G13505" i="2"/>
  <c r="G13506" i="2"/>
  <c r="G13507" i="2"/>
  <c r="G13508" i="2"/>
  <c r="G13509" i="2"/>
  <c r="G13510" i="2"/>
  <c r="G13511" i="2"/>
  <c r="G13512" i="2"/>
  <c r="G13513" i="2"/>
  <c r="G13514" i="2"/>
  <c r="G13515" i="2"/>
  <c r="G13516" i="2"/>
  <c r="G13517" i="2"/>
  <c r="G13518" i="2"/>
  <c r="G13519" i="2"/>
  <c r="G13520" i="2"/>
  <c r="G13521" i="2"/>
  <c r="G13522" i="2"/>
  <c r="G13523" i="2"/>
  <c r="G13524" i="2"/>
  <c r="G13525" i="2"/>
  <c r="G13526" i="2"/>
  <c r="G13527" i="2"/>
  <c r="G13528" i="2"/>
  <c r="G13529" i="2"/>
  <c r="G13530" i="2"/>
  <c r="G13531" i="2"/>
  <c r="G13532" i="2"/>
  <c r="G13533" i="2"/>
  <c r="G13534" i="2"/>
  <c r="G13535" i="2"/>
  <c r="G13536" i="2"/>
  <c r="G13537" i="2"/>
  <c r="G13538" i="2"/>
  <c r="G13539" i="2"/>
  <c r="G13540" i="2"/>
  <c r="G13541" i="2"/>
  <c r="G13542" i="2"/>
  <c r="G13543" i="2"/>
  <c r="G13544" i="2"/>
  <c r="G13545" i="2"/>
  <c r="G13546" i="2"/>
  <c r="G13547" i="2"/>
  <c r="G13548" i="2"/>
  <c r="G13549" i="2"/>
  <c r="G13550" i="2"/>
  <c r="G13551" i="2"/>
  <c r="G13552" i="2"/>
  <c r="G13553" i="2"/>
  <c r="G13554" i="2"/>
  <c r="G13555" i="2"/>
  <c r="G13556" i="2"/>
  <c r="G13557" i="2"/>
  <c r="G13558" i="2"/>
  <c r="G13559" i="2"/>
  <c r="G13560" i="2"/>
  <c r="G13561" i="2"/>
  <c r="G13562" i="2"/>
  <c r="G13563" i="2"/>
  <c r="G13564" i="2"/>
  <c r="G13565" i="2"/>
  <c r="G13566" i="2"/>
  <c r="G13567" i="2"/>
  <c r="G13568" i="2"/>
  <c r="G13569" i="2"/>
  <c r="G13570" i="2"/>
  <c r="G13571" i="2"/>
  <c r="G13572" i="2"/>
  <c r="G13573" i="2"/>
  <c r="G13574" i="2"/>
  <c r="G13575" i="2"/>
  <c r="G13576" i="2"/>
  <c r="G13577" i="2"/>
  <c r="G13578" i="2"/>
  <c r="G13579" i="2"/>
  <c r="G13580" i="2"/>
  <c r="G13581" i="2"/>
  <c r="G13582" i="2"/>
  <c r="G13583" i="2"/>
  <c r="G13584" i="2"/>
  <c r="G13585" i="2"/>
  <c r="G13586" i="2"/>
  <c r="G13587" i="2"/>
  <c r="G13588" i="2"/>
  <c r="G13589" i="2"/>
  <c r="G13590" i="2"/>
  <c r="G13591" i="2"/>
  <c r="G13592" i="2"/>
  <c r="G13593" i="2"/>
  <c r="G13594" i="2"/>
  <c r="G13595" i="2"/>
  <c r="G13596" i="2"/>
  <c r="G13597" i="2"/>
  <c r="G13598" i="2"/>
  <c r="G13599" i="2"/>
  <c r="G13600" i="2"/>
  <c r="G13601" i="2"/>
  <c r="G13602" i="2"/>
  <c r="G13603" i="2"/>
  <c r="G13604" i="2"/>
  <c r="G13605" i="2"/>
  <c r="G13606" i="2"/>
  <c r="G13607" i="2"/>
  <c r="G13608" i="2"/>
  <c r="G13609" i="2"/>
  <c r="G13610" i="2"/>
  <c r="G13611" i="2"/>
  <c r="G13612" i="2"/>
  <c r="G13613" i="2"/>
  <c r="G13614" i="2"/>
  <c r="G13615" i="2"/>
  <c r="G13616" i="2"/>
  <c r="G13617" i="2"/>
  <c r="G13618" i="2"/>
  <c r="G13619" i="2"/>
  <c r="G13620" i="2"/>
  <c r="G13621" i="2"/>
  <c r="G13622" i="2"/>
  <c r="G13623" i="2"/>
  <c r="G13624" i="2"/>
  <c r="G13625" i="2"/>
  <c r="G13626" i="2"/>
  <c r="G13627" i="2"/>
  <c r="G13628" i="2"/>
  <c r="G13629" i="2"/>
  <c r="G13630" i="2"/>
  <c r="G13631" i="2"/>
  <c r="G13632" i="2"/>
  <c r="G13633" i="2"/>
  <c r="G13634" i="2"/>
  <c r="G13635" i="2"/>
  <c r="G13636" i="2"/>
  <c r="G13637" i="2"/>
  <c r="G13638" i="2"/>
  <c r="G13639" i="2"/>
  <c r="G13640" i="2"/>
  <c r="G13641" i="2"/>
  <c r="G13642" i="2"/>
  <c r="G13643" i="2"/>
  <c r="G13644" i="2"/>
  <c r="G13645" i="2"/>
  <c r="G13646" i="2"/>
  <c r="G13647" i="2"/>
  <c r="G13648" i="2"/>
  <c r="G13649" i="2"/>
  <c r="G13650" i="2"/>
  <c r="G13651" i="2"/>
  <c r="G13652" i="2"/>
  <c r="G13653" i="2"/>
  <c r="G13654" i="2"/>
  <c r="G13655" i="2"/>
  <c r="G13656" i="2"/>
  <c r="G13657" i="2"/>
  <c r="G13658" i="2"/>
  <c r="G13659" i="2"/>
  <c r="G13660" i="2"/>
  <c r="G13661" i="2"/>
  <c r="G13662" i="2"/>
  <c r="G13663" i="2"/>
  <c r="G13664" i="2"/>
  <c r="G13665" i="2"/>
  <c r="G13666" i="2"/>
  <c r="G13667" i="2"/>
  <c r="G13668" i="2"/>
  <c r="G13669" i="2"/>
  <c r="G13670" i="2"/>
  <c r="G13671" i="2"/>
  <c r="G13672" i="2"/>
  <c r="G13673" i="2"/>
  <c r="G13674" i="2"/>
  <c r="G13675" i="2"/>
  <c r="G13676" i="2"/>
  <c r="G13677" i="2"/>
  <c r="G13678" i="2"/>
  <c r="G13679" i="2"/>
  <c r="G13680" i="2"/>
  <c r="G13681" i="2"/>
  <c r="G13682" i="2"/>
  <c r="G13683" i="2"/>
  <c r="G13684" i="2"/>
  <c r="G13685" i="2"/>
  <c r="G13686" i="2"/>
  <c r="G13687" i="2"/>
  <c r="G13688" i="2"/>
  <c r="G13689" i="2"/>
  <c r="G13690" i="2"/>
  <c r="G13691" i="2"/>
  <c r="G13692" i="2"/>
  <c r="G13693" i="2"/>
  <c r="G13694" i="2"/>
  <c r="G13695" i="2"/>
  <c r="G13696" i="2"/>
  <c r="G13697" i="2"/>
  <c r="G13698" i="2"/>
  <c r="G13699" i="2"/>
  <c r="G13700" i="2"/>
  <c r="G13701" i="2"/>
  <c r="G13702" i="2"/>
  <c r="G13703" i="2"/>
  <c r="G13704" i="2"/>
  <c r="G13705" i="2"/>
  <c r="G13706" i="2"/>
  <c r="G13707" i="2"/>
  <c r="G13708" i="2"/>
  <c r="G13709" i="2"/>
  <c r="G13710" i="2"/>
  <c r="G13711" i="2"/>
  <c r="G13712" i="2"/>
  <c r="G13713" i="2"/>
  <c r="G13714" i="2"/>
  <c r="G13715" i="2"/>
  <c r="G13716" i="2"/>
  <c r="G13717" i="2"/>
  <c r="G13718" i="2"/>
  <c r="G13719" i="2"/>
  <c r="G13720" i="2"/>
  <c r="G13721" i="2"/>
  <c r="G13722" i="2"/>
  <c r="G13723" i="2"/>
  <c r="G13724" i="2"/>
  <c r="G13725" i="2"/>
  <c r="G13726" i="2"/>
  <c r="G13727" i="2"/>
  <c r="G13728" i="2"/>
  <c r="G13729" i="2"/>
  <c r="G13730" i="2"/>
  <c r="G13731" i="2"/>
  <c r="G13732" i="2"/>
  <c r="G13733" i="2"/>
  <c r="G13734" i="2"/>
  <c r="G13735" i="2"/>
  <c r="G13736" i="2"/>
  <c r="G13737" i="2"/>
  <c r="G13738" i="2"/>
  <c r="G13739" i="2"/>
  <c r="G13740" i="2"/>
  <c r="G13741" i="2"/>
  <c r="G13742" i="2"/>
  <c r="G13743" i="2"/>
  <c r="G13744" i="2"/>
  <c r="G13745" i="2"/>
  <c r="G13746" i="2"/>
  <c r="G13747" i="2"/>
  <c r="G13748" i="2"/>
  <c r="G13749" i="2"/>
  <c r="G13750" i="2"/>
  <c r="G13751" i="2"/>
  <c r="G13752" i="2"/>
  <c r="G13753" i="2"/>
  <c r="G13754" i="2"/>
  <c r="G13755" i="2"/>
  <c r="G13756" i="2"/>
  <c r="G13757" i="2"/>
  <c r="G13758" i="2"/>
  <c r="G13759" i="2"/>
  <c r="G13760" i="2"/>
  <c r="G13761" i="2"/>
  <c r="G13762" i="2"/>
  <c r="G13763" i="2"/>
  <c r="G13764" i="2"/>
  <c r="G13765" i="2"/>
  <c r="G13766" i="2"/>
  <c r="G13767" i="2"/>
  <c r="G13768" i="2"/>
  <c r="G13769" i="2"/>
  <c r="G13770" i="2"/>
  <c r="G13771" i="2"/>
  <c r="G13772" i="2"/>
  <c r="G13773" i="2"/>
  <c r="G13774" i="2"/>
  <c r="G13775" i="2"/>
  <c r="G13776" i="2"/>
  <c r="G13777" i="2"/>
  <c r="G13778" i="2"/>
  <c r="G13779" i="2"/>
  <c r="G13780" i="2"/>
  <c r="G13781" i="2"/>
  <c r="G13782" i="2"/>
  <c r="G13783" i="2"/>
  <c r="G13784" i="2"/>
  <c r="G13785" i="2"/>
  <c r="G13786" i="2"/>
  <c r="G13787" i="2"/>
  <c r="G13788" i="2"/>
  <c r="G13789" i="2"/>
  <c r="G13790" i="2"/>
  <c r="G13791" i="2"/>
  <c r="G13792" i="2"/>
  <c r="G13793" i="2"/>
  <c r="G13794" i="2"/>
  <c r="G13795" i="2"/>
  <c r="G13796" i="2"/>
  <c r="G13797" i="2"/>
  <c r="G13798" i="2"/>
  <c r="G13799" i="2"/>
  <c r="G13800" i="2"/>
  <c r="G13801" i="2"/>
  <c r="G13802" i="2"/>
  <c r="G13803" i="2"/>
  <c r="G13804" i="2"/>
  <c r="G13805" i="2"/>
  <c r="G13806" i="2"/>
  <c r="G13807" i="2"/>
  <c r="G13808" i="2"/>
  <c r="G13809" i="2"/>
  <c r="G13810" i="2"/>
  <c r="G13811" i="2"/>
  <c r="G13812" i="2"/>
  <c r="G13813" i="2"/>
  <c r="G13814" i="2"/>
  <c r="G13815" i="2"/>
  <c r="G13816" i="2"/>
  <c r="G13817" i="2"/>
  <c r="G13818" i="2"/>
  <c r="G13819" i="2"/>
  <c r="G13820" i="2"/>
  <c r="G13821" i="2"/>
  <c r="G13822" i="2"/>
  <c r="G13823" i="2"/>
  <c r="G13824" i="2"/>
  <c r="G13825" i="2"/>
  <c r="G13826" i="2"/>
  <c r="G13827" i="2"/>
  <c r="G13828" i="2"/>
  <c r="G13829" i="2"/>
  <c r="G13830" i="2"/>
  <c r="G13831" i="2"/>
  <c r="G13832" i="2"/>
  <c r="G13833" i="2"/>
  <c r="G13834" i="2"/>
  <c r="G13835" i="2"/>
  <c r="G13836" i="2"/>
  <c r="G13837" i="2"/>
  <c r="G13838" i="2"/>
  <c r="G13839" i="2"/>
  <c r="G13840" i="2"/>
  <c r="G13841" i="2"/>
  <c r="G13842" i="2"/>
  <c r="G13843" i="2"/>
  <c r="G13844" i="2"/>
  <c r="G13845" i="2"/>
  <c r="G13846" i="2"/>
  <c r="G13847" i="2"/>
  <c r="G13848" i="2"/>
  <c r="G13849" i="2"/>
  <c r="G13850" i="2"/>
  <c r="G13851" i="2"/>
  <c r="G13852" i="2"/>
  <c r="G13853" i="2"/>
  <c r="G13854" i="2"/>
  <c r="G13855" i="2"/>
  <c r="G13856" i="2"/>
  <c r="G13857" i="2"/>
  <c r="G13858" i="2"/>
  <c r="G13859" i="2"/>
  <c r="G13860" i="2"/>
  <c r="G13861" i="2"/>
  <c r="G13862" i="2"/>
  <c r="G13863" i="2"/>
  <c r="G13864" i="2"/>
  <c r="G13865" i="2"/>
  <c r="G13866" i="2"/>
  <c r="G13867" i="2"/>
  <c r="G13868" i="2"/>
  <c r="G13869" i="2"/>
  <c r="G13870" i="2"/>
  <c r="G13871" i="2"/>
  <c r="G13872" i="2"/>
  <c r="G13873" i="2"/>
  <c r="G13874" i="2"/>
  <c r="G13875" i="2"/>
  <c r="G13876" i="2"/>
  <c r="G13877" i="2"/>
  <c r="G13878" i="2"/>
  <c r="G13879" i="2"/>
  <c r="G13880" i="2"/>
  <c r="G13881" i="2"/>
  <c r="G13882" i="2"/>
  <c r="G13883" i="2"/>
  <c r="G13884" i="2"/>
  <c r="G13885" i="2"/>
  <c r="G13886" i="2"/>
  <c r="G13887" i="2"/>
  <c r="G13888" i="2"/>
  <c r="G13889" i="2"/>
  <c r="G13890" i="2"/>
  <c r="G13891" i="2"/>
  <c r="G13892" i="2"/>
  <c r="G13893" i="2"/>
  <c r="G13894" i="2"/>
  <c r="G13895" i="2"/>
  <c r="G13896" i="2"/>
  <c r="G13897" i="2"/>
  <c r="G13898" i="2"/>
  <c r="G13899" i="2"/>
  <c r="G13900" i="2"/>
  <c r="G13901" i="2"/>
  <c r="G13902" i="2"/>
  <c r="G13903" i="2"/>
  <c r="G13904" i="2"/>
  <c r="G13905" i="2"/>
  <c r="G13906" i="2"/>
  <c r="G13907" i="2"/>
  <c r="G13908" i="2"/>
  <c r="G13909" i="2"/>
  <c r="G13910" i="2"/>
  <c r="G13911" i="2"/>
  <c r="G13912" i="2"/>
  <c r="G13913" i="2"/>
  <c r="G13914" i="2"/>
  <c r="G13915" i="2"/>
  <c r="G13916" i="2"/>
  <c r="G13917" i="2"/>
  <c r="G13918" i="2"/>
  <c r="G13919" i="2"/>
  <c r="G13920" i="2"/>
  <c r="G13921" i="2"/>
  <c r="G13922" i="2"/>
  <c r="G13923" i="2"/>
  <c r="G13924" i="2"/>
  <c r="G13925" i="2"/>
  <c r="G13926" i="2"/>
  <c r="G13927" i="2"/>
  <c r="G13928" i="2"/>
  <c r="G13929" i="2"/>
  <c r="G13930" i="2"/>
  <c r="G13931" i="2"/>
  <c r="G13932" i="2"/>
  <c r="G13933" i="2"/>
  <c r="G13934" i="2"/>
  <c r="G13935" i="2"/>
  <c r="G13936" i="2"/>
  <c r="G13937" i="2"/>
  <c r="G13938" i="2"/>
  <c r="G13939" i="2"/>
  <c r="G13940" i="2"/>
  <c r="G13941" i="2"/>
  <c r="G13942" i="2"/>
  <c r="G13943" i="2"/>
  <c r="G13944" i="2"/>
  <c r="G13945" i="2"/>
  <c r="G13946" i="2"/>
  <c r="G13947" i="2"/>
  <c r="G13948" i="2"/>
  <c r="G13949" i="2"/>
  <c r="G13950" i="2"/>
  <c r="G13951" i="2"/>
  <c r="G13952" i="2"/>
  <c r="G13953" i="2"/>
  <c r="G13954" i="2"/>
  <c r="G13955" i="2"/>
  <c r="G13956" i="2"/>
  <c r="G13957" i="2"/>
  <c r="G13958" i="2"/>
  <c r="G13959" i="2"/>
  <c r="G13960" i="2"/>
  <c r="G13961" i="2"/>
  <c r="G13962" i="2"/>
  <c r="G13963" i="2"/>
  <c r="G13964" i="2"/>
  <c r="G13965" i="2"/>
  <c r="G13966" i="2"/>
  <c r="G13967" i="2"/>
  <c r="G13968" i="2"/>
  <c r="G13969" i="2"/>
  <c r="G13970" i="2"/>
  <c r="G13971" i="2"/>
  <c r="G13972" i="2"/>
  <c r="G13973" i="2"/>
  <c r="G13974" i="2"/>
  <c r="G13975" i="2"/>
  <c r="G13976" i="2"/>
  <c r="G13977" i="2"/>
  <c r="G13978" i="2"/>
  <c r="G13979" i="2"/>
  <c r="G13980" i="2"/>
  <c r="G13981" i="2"/>
  <c r="G13982" i="2"/>
  <c r="G13983" i="2"/>
  <c r="G13984" i="2"/>
  <c r="G13985" i="2"/>
  <c r="G13986" i="2"/>
  <c r="G13987" i="2"/>
  <c r="G13988" i="2"/>
  <c r="G13989" i="2"/>
  <c r="G13990" i="2"/>
  <c r="G13991" i="2"/>
  <c r="G13992" i="2"/>
  <c r="G13993" i="2"/>
  <c r="G13994" i="2"/>
  <c r="G13995" i="2"/>
  <c r="G13996" i="2"/>
  <c r="G13997" i="2"/>
  <c r="G13998" i="2"/>
  <c r="G13999" i="2"/>
  <c r="G14000" i="2"/>
  <c r="G14001" i="2"/>
  <c r="G14002" i="2"/>
  <c r="G14003" i="2"/>
  <c r="G14004" i="2"/>
  <c r="G14005" i="2"/>
  <c r="G14006" i="2"/>
  <c r="G14007" i="2"/>
  <c r="G14008" i="2"/>
  <c r="G14009" i="2"/>
  <c r="G14010" i="2"/>
  <c r="G14011" i="2"/>
  <c r="G14012" i="2"/>
  <c r="G14013" i="2"/>
  <c r="G14014" i="2"/>
  <c r="G14015" i="2"/>
  <c r="G14016" i="2"/>
  <c r="G14017" i="2"/>
  <c r="G14018" i="2"/>
  <c r="G14019" i="2"/>
  <c r="G14020" i="2"/>
  <c r="G14021" i="2"/>
  <c r="G14022" i="2"/>
  <c r="G14023" i="2"/>
  <c r="G14024" i="2"/>
  <c r="G14025" i="2"/>
  <c r="G14026" i="2"/>
  <c r="G14027" i="2"/>
  <c r="G14028" i="2"/>
  <c r="G14029" i="2"/>
  <c r="G14030" i="2"/>
  <c r="G14031" i="2"/>
  <c r="G14032" i="2"/>
  <c r="G14033" i="2"/>
  <c r="G14034" i="2"/>
  <c r="G14035" i="2"/>
  <c r="G14036" i="2"/>
  <c r="G14037" i="2"/>
  <c r="G14038" i="2"/>
  <c r="G14039" i="2"/>
  <c r="G14040" i="2"/>
  <c r="G14041" i="2"/>
  <c r="G14042" i="2"/>
  <c r="G14043" i="2"/>
  <c r="G14044" i="2"/>
  <c r="G14045" i="2"/>
  <c r="G14046" i="2"/>
  <c r="G14047" i="2"/>
  <c r="G14048" i="2"/>
  <c r="G14049" i="2"/>
  <c r="G14050" i="2"/>
  <c r="G14051" i="2"/>
  <c r="G14052" i="2"/>
  <c r="G14053" i="2"/>
  <c r="G14054" i="2"/>
  <c r="G14055" i="2"/>
  <c r="G14056" i="2"/>
  <c r="G14057" i="2"/>
  <c r="G14058" i="2"/>
  <c r="G14059" i="2"/>
  <c r="G14060" i="2"/>
  <c r="G14061" i="2"/>
  <c r="G14062" i="2"/>
  <c r="G14063" i="2"/>
  <c r="G14064" i="2"/>
  <c r="G14065" i="2"/>
  <c r="G14066" i="2"/>
  <c r="G14067" i="2"/>
  <c r="G14068" i="2"/>
  <c r="G14069" i="2"/>
  <c r="G14070" i="2"/>
  <c r="G14071" i="2"/>
  <c r="G14072" i="2"/>
  <c r="G14073" i="2"/>
  <c r="G14074" i="2"/>
  <c r="G14075" i="2"/>
  <c r="G14076" i="2"/>
  <c r="G14077" i="2"/>
  <c r="G14078" i="2"/>
  <c r="G14079" i="2"/>
  <c r="G14080" i="2"/>
  <c r="G14081" i="2"/>
  <c r="G14082" i="2"/>
  <c r="G14083" i="2"/>
  <c r="G14084" i="2"/>
  <c r="G14085" i="2"/>
  <c r="G14086" i="2"/>
  <c r="G14087" i="2"/>
  <c r="G14088" i="2"/>
  <c r="G14089" i="2"/>
  <c r="G14090" i="2"/>
  <c r="G14091" i="2"/>
  <c r="G14092" i="2"/>
  <c r="G14093" i="2"/>
  <c r="G14094" i="2"/>
  <c r="G14095" i="2"/>
  <c r="G14096" i="2"/>
  <c r="G14097" i="2"/>
  <c r="G14098" i="2"/>
  <c r="G14099" i="2"/>
  <c r="G14100" i="2"/>
  <c r="G14101" i="2"/>
  <c r="G14102" i="2"/>
  <c r="G14103" i="2"/>
  <c r="G14104" i="2"/>
  <c r="G14105" i="2"/>
  <c r="G14106" i="2"/>
  <c r="G14107" i="2"/>
  <c r="G14108" i="2"/>
  <c r="G14109" i="2"/>
  <c r="G14110" i="2"/>
  <c r="G14111" i="2"/>
  <c r="G14112" i="2"/>
  <c r="G14113" i="2"/>
  <c r="G14114" i="2"/>
  <c r="G14115" i="2"/>
  <c r="G14116" i="2"/>
  <c r="G14117" i="2"/>
  <c r="G14118" i="2"/>
  <c r="G14119" i="2"/>
  <c r="G14120" i="2"/>
  <c r="G14121" i="2"/>
  <c r="G14122" i="2"/>
  <c r="G14123" i="2"/>
  <c r="G14124" i="2"/>
  <c r="G14125" i="2"/>
  <c r="G14126" i="2"/>
  <c r="G14127" i="2"/>
  <c r="G14128" i="2"/>
  <c r="G14129" i="2"/>
  <c r="G14130" i="2"/>
  <c r="G14131" i="2"/>
  <c r="G14132" i="2"/>
  <c r="G14133" i="2"/>
  <c r="G14134" i="2"/>
  <c r="G14135" i="2"/>
  <c r="G14136" i="2"/>
  <c r="G14137" i="2"/>
  <c r="G14138" i="2"/>
  <c r="G14139" i="2"/>
  <c r="G14140" i="2"/>
  <c r="G14141" i="2"/>
  <c r="G14142" i="2"/>
  <c r="G14143" i="2"/>
  <c r="G14144" i="2"/>
  <c r="G14145" i="2"/>
  <c r="G14146" i="2"/>
  <c r="G14147" i="2"/>
  <c r="G14148" i="2"/>
  <c r="G14149" i="2"/>
  <c r="G14150" i="2"/>
  <c r="G14151" i="2"/>
  <c r="G14152" i="2"/>
  <c r="G14153" i="2"/>
  <c r="G14154" i="2"/>
  <c r="G14155" i="2"/>
  <c r="G14156" i="2"/>
  <c r="G14157" i="2"/>
  <c r="G14158" i="2"/>
  <c r="G14159" i="2"/>
  <c r="G14160" i="2"/>
  <c r="G14161" i="2"/>
  <c r="G14162" i="2"/>
  <c r="G14163" i="2"/>
  <c r="G14164" i="2"/>
  <c r="G14165" i="2"/>
  <c r="G14166" i="2"/>
  <c r="G14167" i="2"/>
  <c r="G14168" i="2"/>
  <c r="G14169" i="2"/>
  <c r="G14170" i="2"/>
  <c r="G14171" i="2"/>
  <c r="G14172" i="2"/>
  <c r="G14173" i="2"/>
  <c r="G14174" i="2"/>
  <c r="G14175" i="2"/>
  <c r="G14176" i="2"/>
  <c r="G14177" i="2"/>
  <c r="G14178" i="2"/>
  <c r="G14179" i="2"/>
  <c r="G14180" i="2"/>
  <c r="G14181" i="2"/>
  <c r="G14182" i="2"/>
  <c r="G14183" i="2"/>
  <c r="G14184" i="2"/>
  <c r="G14185" i="2"/>
  <c r="G14186" i="2"/>
  <c r="G14187" i="2"/>
  <c r="G14188" i="2"/>
  <c r="G14189" i="2"/>
  <c r="G14190" i="2"/>
  <c r="G14191" i="2"/>
  <c r="G14192" i="2"/>
  <c r="G14193" i="2"/>
  <c r="G14194" i="2"/>
  <c r="G14195" i="2"/>
  <c r="G14196" i="2"/>
  <c r="G14197" i="2"/>
  <c r="G14198" i="2"/>
  <c r="G14199" i="2"/>
  <c r="G14200" i="2"/>
  <c r="G14201" i="2"/>
  <c r="G14202" i="2"/>
  <c r="G14203" i="2"/>
  <c r="G14204" i="2"/>
  <c r="G14205" i="2"/>
  <c r="G14206" i="2"/>
  <c r="G14207" i="2"/>
  <c r="G14208" i="2"/>
  <c r="G14209" i="2"/>
  <c r="G14210" i="2"/>
  <c r="G14211" i="2"/>
  <c r="G14212" i="2"/>
  <c r="G14213" i="2"/>
  <c r="G14214" i="2"/>
  <c r="G14215" i="2"/>
  <c r="G14216" i="2"/>
  <c r="G14217" i="2"/>
  <c r="G14218" i="2"/>
  <c r="G14219" i="2"/>
  <c r="G14220" i="2"/>
  <c r="G14221" i="2"/>
  <c r="G14222" i="2"/>
  <c r="G14223" i="2"/>
  <c r="G14224" i="2"/>
  <c r="G14225" i="2"/>
  <c r="G14226" i="2"/>
  <c r="G14227" i="2"/>
  <c r="G14228" i="2"/>
  <c r="G14229" i="2"/>
  <c r="G14230" i="2"/>
  <c r="G14231" i="2"/>
  <c r="G14232" i="2"/>
  <c r="G14233" i="2"/>
  <c r="G14234" i="2"/>
  <c r="G14235" i="2"/>
  <c r="G14236" i="2"/>
  <c r="G14237" i="2"/>
  <c r="G14238" i="2"/>
  <c r="G14239" i="2"/>
  <c r="G14240" i="2"/>
  <c r="G14241" i="2"/>
  <c r="G14242" i="2"/>
  <c r="G14243" i="2"/>
  <c r="G14244" i="2"/>
  <c r="G14245" i="2"/>
  <c r="G14246" i="2"/>
  <c r="G14247" i="2"/>
  <c r="G14248" i="2"/>
  <c r="G14249" i="2"/>
  <c r="G14250" i="2"/>
  <c r="G14251" i="2"/>
  <c r="G14252" i="2"/>
  <c r="G14253" i="2"/>
  <c r="G14254" i="2"/>
  <c r="G14255" i="2"/>
  <c r="G14256" i="2"/>
  <c r="G14257" i="2"/>
  <c r="G14258" i="2"/>
  <c r="G14259" i="2"/>
  <c r="G14260" i="2"/>
  <c r="G14261" i="2"/>
  <c r="G14262" i="2"/>
  <c r="G14263" i="2"/>
  <c r="G14264" i="2"/>
  <c r="G14265" i="2"/>
  <c r="G14266" i="2"/>
  <c r="G14267" i="2"/>
  <c r="G14268" i="2"/>
  <c r="G14269" i="2"/>
  <c r="G14270" i="2"/>
  <c r="G14271" i="2"/>
  <c r="G14272" i="2"/>
  <c r="G14273" i="2"/>
  <c r="G14274" i="2"/>
  <c r="G14275" i="2"/>
  <c r="G14276" i="2"/>
  <c r="G14277" i="2"/>
  <c r="G14278" i="2"/>
  <c r="G14279" i="2"/>
  <c r="G14280" i="2"/>
  <c r="G14281" i="2"/>
  <c r="G14282" i="2"/>
  <c r="G14283" i="2"/>
  <c r="G14284" i="2"/>
  <c r="G14285" i="2"/>
  <c r="G14286" i="2"/>
  <c r="G14287" i="2"/>
  <c r="G14288" i="2"/>
  <c r="G14289" i="2"/>
  <c r="G14290" i="2"/>
  <c r="G14291" i="2"/>
  <c r="G14292" i="2"/>
  <c r="G14293" i="2"/>
  <c r="G14294" i="2"/>
  <c r="G14295" i="2"/>
  <c r="G14296" i="2"/>
  <c r="G14297" i="2"/>
  <c r="G14298" i="2"/>
  <c r="G14299" i="2"/>
  <c r="G14300" i="2"/>
  <c r="G14301" i="2"/>
  <c r="G14302" i="2"/>
  <c r="G14303" i="2"/>
  <c r="G14304" i="2"/>
  <c r="G14305" i="2"/>
  <c r="G14306" i="2"/>
  <c r="G14307" i="2"/>
  <c r="G14308" i="2"/>
  <c r="G14309" i="2"/>
  <c r="G14310" i="2"/>
  <c r="G14311" i="2"/>
  <c r="G14312" i="2"/>
  <c r="G14313" i="2"/>
  <c r="G14314" i="2"/>
  <c r="G14315" i="2"/>
  <c r="G14316" i="2"/>
  <c r="G14317" i="2"/>
  <c r="G14318" i="2"/>
  <c r="G14319" i="2"/>
  <c r="G14320" i="2"/>
  <c r="G14321" i="2"/>
  <c r="G14322" i="2"/>
  <c r="G14323" i="2"/>
  <c r="G14324" i="2"/>
  <c r="G14325" i="2"/>
  <c r="G14326" i="2"/>
  <c r="G14327" i="2"/>
  <c r="G14328" i="2"/>
  <c r="G14329" i="2"/>
  <c r="G14330" i="2"/>
  <c r="G14331" i="2"/>
  <c r="G14332" i="2"/>
  <c r="G14333" i="2"/>
  <c r="G14334" i="2"/>
  <c r="G14335" i="2"/>
  <c r="G14336" i="2"/>
  <c r="G14337" i="2"/>
  <c r="G14338" i="2"/>
  <c r="G14339" i="2"/>
  <c r="G14340" i="2"/>
  <c r="G14341" i="2"/>
  <c r="G14342" i="2"/>
  <c r="G14343" i="2"/>
  <c r="G14344" i="2"/>
  <c r="G14345" i="2"/>
  <c r="G14346" i="2"/>
  <c r="G14347" i="2"/>
  <c r="G14348" i="2"/>
  <c r="G14349" i="2"/>
  <c r="G14350" i="2"/>
  <c r="G14351" i="2"/>
  <c r="G14352" i="2"/>
  <c r="G14353" i="2"/>
  <c r="G14354" i="2"/>
  <c r="G14355" i="2"/>
  <c r="G14356" i="2"/>
  <c r="G14357" i="2"/>
  <c r="G14358" i="2"/>
  <c r="G14359" i="2"/>
  <c r="G14360" i="2"/>
  <c r="G14361" i="2"/>
  <c r="G14362" i="2"/>
  <c r="G14363" i="2"/>
  <c r="G14364" i="2"/>
  <c r="G14365" i="2"/>
  <c r="G14366" i="2"/>
  <c r="G14367" i="2"/>
  <c r="G14368" i="2"/>
  <c r="G14369" i="2"/>
  <c r="G14370" i="2"/>
  <c r="G14371" i="2"/>
  <c r="G14372" i="2"/>
  <c r="G14373" i="2"/>
  <c r="G14374" i="2"/>
  <c r="G14375" i="2"/>
  <c r="G14376" i="2"/>
  <c r="G14377" i="2"/>
  <c r="G14378" i="2"/>
  <c r="G14379" i="2"/>
  <c r="G14380" i="2"/>
  <c r="G14381" i="2"/>
  <c r="G14382" i="2"/>
  <c r="G14383" i="2"/>
  <c r="G14384" i="2"/>
  <c r="G14385" i="2"/>
  <c r="G14386" i="2"/>
  <c r="G14387" i="2"/>
  <c r="G14388" i="2"/>
  <c r="G14389" i="2"/>
  <c r="G14390" i="2"/>
  <c r="G14391" i="2"/>
  <c r="G14392" i="2"/>
  <c r="G14393" i="2"/>
  <c r="G14394" i="2"/>
  <c r="G14395" i="2"/>
  <c r="G14396" i="2"/>
  <c r="G14397" i="2"/>
  <c r="G14398" i="2"/>
  <c r="G14399" i="2"/>
  <c r="G14400" i="2"/>
  <c r="G14401" i="2"/>
  <c r="G14402" i="2"/>
  <c r="G14403" i="2"/>
  <c r="G14404" i="2"/>
  <c r="G14405" i="2"/>
  <c r="G14406" i="2"/>
  <c r="G14407" i="2"/>
  <c r="G14408" i="2"/>
  <c r="G14409" i="2"/>
  <c r="G14410" i="2"/>
  <c r="G14411" i="2"/>
  <c r="G14412" i="2"/>
  <c r="G14413" i="2"/>
  <c r="G14414" i="2"/>
  <c r="G14415" i="2"/>
  <c r="G14416" i="2"/>
  <c r="G14417" i="2"/>
  <c r="G14418" i="2"/>
  <c r="G14419" i="2"/>
  <c r="G14420" i="2"/>
  <c r="G14421" i="2"/>
  <c r="G14422" i="2"/>
  <c r="G14423" i="2"/>
  <c r="G14424" i="2"/>
  <c r="G14425" i="2"/>
  <c r="G14426" i="2"/>
  <c r="G14427" i="2"/>
  <c r="G14428" i="2"/>
  <c r="G14429" i="2"/>
  <c r="G14430" i="2"/>
  <c r="G14431" i="2"/>
  <c r="G14432" i="2"/>
  <c r="G14433" i="2"/>
  <c r="G14434" i="2"/>
  <c r="G14435" i="2"/>
  <c r="G14436" i="2"/>
  <c r="G14437" i="2"/>
  <c r="G14438" i="2"/>
  <c r="G14439" i="2"/>
  <c r="G14440" i="2"/>
  <c r="G14441" i="2"/>
  <c r="G14442" i="2"/>
  <c r="G14443" i="2"/>
  <c r="G14444" i="2"/>
  <c r="G14445" i="2"/>
  <c r="G14446" i="2"/>
  <c r="G14447" i="2"/>
  <c r="G14448" i="2"/>
  <c r="G14449" i="2"/>
  <c r="G14450" i="2"/>
  <c r="G14451" i="2"/>
  <c r="G14452" i="2"/>
  <c r="G14453" i="2"/>
  <c r="G14454" i="2"/>
  <c r="G14455" i="2"/>
  <c r="G14456" i="2"/>
  <c r="G14457" i="2"/>
  <c r="G14458" i="2"/>
  <c r="G14459" i="2"/>
  <c r="G14460" i="2"/>
  <c r="G14461" i="2"/>
  <c r="G14462" i="2"/>
  <c r="G14463" i="2"/>
  <c r="G14464" i="2"/>
  <c r="G14465" i="2"/>
  <c r="G14466" i="2"/>
  <c r="G14467" i="2"/>
  <c r="G14468" i="2"/>
  <c r="G14469" i="2"/>
  <c r="G14470" i="2"/>
  <c r="G14471" i="2"/>
  <c r="G14472" i="2"/>
  <c r="G14473" i="2"/>
  <c r="G14474" i="2"/>
  <c r="G14475" i="2"/>
  <c r="G14476" i="2"/>
  <c r="G14477" i="2"/>
  <c r="G14478" i="2"/>
  <c r="G14479" i="2"/>
  <c r="G14480" i="2"/>
  <c r="G14481" i="2"/>
  <c r="G14482" i="2"/>
  <c r="G14483" i="2"/>
  <c r="G14484" i="2"/>
  <c r="G14485" i="2"/>
  <c r="G14486" i="2"/>
  <c r="G14487" i="2"/>
  <c r="G14488" i="2"/>
  <c r="G14489" i="2"/>
  <c r="G14490" i="2"/>
  <c r="G14491" i="2"/>
  <c r="G14492" i="2"/>
  <c r="G14493" i="2"/>
  <c r="G14494" i="2"/>
  <c r="G14495" i="2"/>
  <c r="G14496" i="2"/>
  <c r="G14497" i="2"/>
  <c r="G14498" i="2"/>
  <c r="G14499" i="2"/>
  <c r="G14500" i="2"/>
  <c r="G14501" i="2"/>
  <c r="G14502" i="2"/>
  <c r="G14503" i="2"/>
  <c r="G14504" i="2"/>
  <c r="G14505" i="2"/>
  <c r="G14506" i="2"/>
  <c r="G14507" i="2"/>
  <c r="G14508" i="2"/>
  <c r="G14509" i="2"/>
  <c r="G14510" i="2"/>
  <c r="G14511" i="2"/>
  <c r="G14512" i="2"/>
  <c r="G14513" i="2"/>
  <c r="G14514" i="2"/>
  <c r="G14515" i="2"/>
  <c r="G14516" i="2"/>
  <c r="G14517" i="2"/>
  <c r="G14518" i="2"/>
  <c r="G14519" i="2"/>
  <c r="G14520" i="2"/>
  <c r="G14521" i="2"/>
  <c r="G14522" i="2"/>
  <c r="G14523" i="2"/>
  <c r="G14524" i="2"/>
  <c r="G14525" i="2"/>
  <c r="G14526" i="2"/>
  <c r="G14527" i="2"/>
  <c r="G14528" i="2"/>
  <c r="G14529" i="2"/>
  <c r="G14530" i="2"/>
  <c r="G14531" i="2"/>
  <c r="G14532" i="2"/>
  <c r="G14533" i="2"/>
  <c r="G14534" i="2"/>
  <c r="G14535" i="2"/>
  <c r="G14536" i="2"/>
  <c r="G14537" i="2"/>
  <c r="G14538" i="2"/>
  <c r="G14539" i="2"/>
  <c r="G14540" i="2"/>
  <c r="G14541" i="2"/>
  <c r="G14542" i="2"/>
  <c r="G14543" i="2"/>
  <c r="G14544" i="2"/>
  <c r="G14545" i="2"/>
  <c r="G14546" i="2"/>
  <c r="G14547" i="2"/>
  <c r="G14548" i="2"/>
  <c r="G14549" i="2"/>
  <c r="G14550" i="2"/>
  <c r="G14551" i="2"/>
  <c r="G14552" i="2"/>
  <c r="G14553" i="2"/>
  <c r="G14554" i="2"/>
  <c r="G14555" i="2"/>
  <c r="G14556" i="2"/>
  <c r="G14557" i="2"/>
  <c r="G14558" i="2"/>
  <c r="G14559" i="2"/>
  <c r="G14560" i="2"/>
  <c r="G14561" i="2"/>
  <c r="G14562" i="2"/>
  <c r="G14563" i="2"/>
  <c r="G14564" i="2"/>
  <c r="G14565" i="2"/>
  <c r="G14566" i="2"/>
  <c r="G14567" i="2"/>
  <c r="G14568" i="2"/>
  <c r="G14569" i="2"/>
  <c r="G14570" i="2"/>
  <c r="G14571" i="2"/>
  <c r="G14572" i="2"/>
  <c r="G14573" i="2"/>
  <c r="G14574" i="2"/>
  <c r="G14575" i="2"/>
  <c r="G14576" i="2"/>
  <c r="G14577" i="2"/>
  <c r="G14578" i="2"/>
  <c r="G14579" i="2"/>
  <c r="G14580" i="2"/>
  <c r="G14581" i="2"/>
  <c r="G14582" i="2"/>
  <c r="G14583" i="2"/>
  <c r="G14584" i="2"/>
  <c r="G14585" i="2"/>
  <c r="G14586" i="2"/>
  <c r="G14587" i="2"/>
  <c r="G14588" i="2"/>
  <c r="G14589" i="2"/>
  <c r="G14590" i="2"/>
  <c r="G14591" i="2"/>
  <c r="G14592" i="2"/>
  <c r="G14593" i="2"/>
  <c r="G14594" i="2"/>
  <c r="G14595" i="2"/>
  <c r="G14596" i="2"/>
  <c r="G14597" i="2"/>
  <c r="G14598" i="2"/>
  <c r="G14599" i="2"/>
  <c r="G14600" i="2"/>
  <c r="G14601" i="2"/>
  <c r="G14602" i="2"/>
  <c r="G14603" i="2"/>
  <c r="G14604" i="2"/>
  <c r="G14605" i="2"/>
  <c r="G14606" i="2"/>
  <c r="G14607" i="2"/>
  <c r="G14608" i="2"/>
  <c r="G14609" i="2"/>
  <c r="G14610" i="2"/>
  <c r="G14611" i="2"/>
  <c r="G14612" i="2"/>
  <c r="G14613" i="2"/>
  <c r="G14614" i="2"/>
  <c r="G14615" i="2"/>
  <c r="G14616" i="2"/>
  <c r="G14617" i="2"/>
  <c r="G14618" i="2"/>
  <c r="G14619" i="2"/>
  <c r="G14620" i="2"/>
  <c r="G14621" i="2"/>
  <c r="G14622" i="2"/>
  <c r="G14623" i="2"/>
  <c r="G14624" i="2"/>
  <c r="G14625" i="2"/>
  <c r="G14626" i="2"/>
  <c r="G14627" i="2"/>
  <c r="G14628" i="2"/>
  <c r="G14629" i="2"/>
  <c r="G14630" i="2"/>
  <c r="G14631" i="2"/>
  <c r="G14632" i="2"/>
  <c r="G14633" i="2"/>
  <c r="G14634" i="2"/>
  <c r="G14635" i="2"/>
  <c r="G14636" i="2"/>
  <c r="G14637" i="2"/>
  <c r="G14638" i="2"/>
  <c r="G14639" i="2"/>
  <c r="G14640" i="2"/>
  <c r="G14641" i="2"/>
  <c r="G14642" i="2"/>
  <c r="G14643" i="2"/>
  <c r="G14644" i="2"/>
  <c r="G14645" i="2"/>
  <c r="G14646" i="2"/>
  <c r="G14647" i="2"/>
  <c r="G14648" i="2"/>
  <c r="G14649" i="2"/>
  <c r="G14650" i="2"/>
  <c r="G14651" i="2"/>
  <c r="G14652" i="2"/>
  <c r="G14653" i="2"/>
  <c r="G14654" i="2"/>
  <c r="G14655" i="2"/>
  <c r="G14656" i="2"/>
  <c r="G14657" i="2"/>
  <c r="G14658" i="2"/>
  <c r="G14659" i="2"/>
  <c r="G14660" i="2"/>
  <c r="G14661" i="2"/>
  <c r="G14662" i="2"/>
  <c r="G14663" i="2"/>
  <c r="G14664" i="2"/>
  <c r="G14665" i="2"/>
  <c r="G14666" i="2"/>
  <c r="G14667" i="2"/>
  <c r="G14668" i="2"/>
  <c r="G14669" i="2"/>
  <c r="G14670" i="2"/>
  <c r="G14671" i="2"/>
  <c r="G14672" i="2"/>
  <c r="G14673" i="2"/>
  <c r="G14674" i="2"/>
  <c r="G14675" i="2"/>
  <c r="G14676" i="2"/>
  <c r="G14677" i="2"/>
  <c r="G14678" i="2"/>
  <c r="G14679" i="2"/>
  <c r="G14680" i="2"/>
  <c r="G14681" i="2"/>
  <c r="G14682" i="2"/>
  <c r="G14683" i="2"/>
  <c r="G14684" i="2"/>
  <c r="G14685" i="2"/>
  <c r="G14686" i="2"/>
  <c r="G14687" i="2"/>
  <c r="G14688" i="2"/>
  <c r="G14689" i="2"/>
  <c r="G14690" i="2"/>
  <c r="G14691" i="2"/>
  <c r="G14692" i="2"/>
  <c r="G14693" i="2"/>
  <c r="G14694" i="2"/>
  <c r="G14695" i="2"/>
  <c r="G14696" i="2"/>
  <c r="G14697" i="2"/>
  <c r="G14698" i="2"/>
  <c r="G14699" i="2"/>
  <c r="G14700" i="2"/>
  <c r="G14701" i="2"/>
  <c r="G14702" i="2"/>
  <c r="G14703" i="2"/>
  <c r="G14704" i="2"/>
  <c r="G14705" i="2"/>
  <c r="G14706" i="2"/>
  <c r="G14707" i="2"/>
  <c r="G14708" i="2"/>
  <c r="G14709" i="2"/>
  <c r="G14710" i="2"/>
  <c r="G14711" i="2"/>
  <c r="G14712" i="2"/>
  <c r="G14713" i="2"/>
  <c r="G14714" i="2"/>
  <c r="G14715" i="2"/>
  <c r="G14716" i="2"/>
  <c r="G14717" i="2"/>
  <c r="G14718" i="2"/>
  <c r="G14719" i="2"/>
  <c r="G14720" i="2"/>
  <c r="G14721" i="2"/>
  <c r="G14722" i="2"/>
  <c r="G14723" i="2"/>
  <c r="G14724" i="2"/>
  <c r="G14725" i="2"/>
  <c r="G14726" i="2"/>
  <c r="G14727" i="2"/>
  <c r="G14728" i="2"/>
  <c r="G14729" i="2"/>
  <c r="G14730" i="2"/>
  <c r="G14731" i="2"/>
  <c r="G14732" i="2"/>
  <c r="G14733" i="2"/>
  <c r="G14734" i="2"/>
  <c r="G14735" i="2"/>
  <c r="G14736" i="2"/>
  <c r="G14737" i="2"/>
  <c r="G14738" i="2"/>
  <c r="G14739" i="2"/>
  <c r="G14740" i="2"/>
  <c r="G14741" i="2"/>
  <c r="G14742" i="2"/>
  <c r="G14743" i="2"/>
  <c r="G14744" i="2"/>
  <c r="G14745" i="2"/>
  <c r="G14746" i="2"/>
  <c r="G14747" i="2"/>
  <c r="G14748" i="2"/>
  <c r="G14749" i="2"/>
  <c r="G14750" i="2"/>
  <c r="G14751" i="2"/>
  <c r="G14752" i="2"/>
  <c r="G14753" i="2"/>
  <c r="G14754" i="2"/>
  <c r="G14755" i="2"/>
  <c r="G14756" i="2"/>
  <c r="G14757" i="2"/>
  <c r="G14758" i="2"/>
  <c r="G14759" i="2"/>
  <c r="G14760" i="2"/>
  <c r="G14761" i="2"/>
  <c r="G14762" i="2"/>
  <c r="G14763" i="2"/>
  <c r="G14764" i="2"/>
  <c r="G14765" i="2"/>
  <c r="G14766" i="2"/>
  <c r="G14767" i="2"/>
  <c r="G14768" i="2"/>
  <c r="G14769" i="2"/>
  <c r="G14770" i="2"/>
  <c r="G14771" i="2"/>
  <c r="G14772" i="2"/>
  <c r="G14773" i="2"/>
  <c r="G14774" i="2"/>
  <c r="G14775" i="2"/>
  <c r="G14776" i="2"/>
  <c r="G14777" i="2"/>
  <c r="G14778" i="2"/>
  <c r="G14779" i="2"/>
  <c r="G14780" i="2"/>
  <c r="G14781" i="2"/>
  <c r="G14782" i="2"/>
  <c r="G14783" i="2"/>
  <c r="G14784" i="2"/>
  <c r="G14785" i="2"/>
  <c r="G14786" i="2"/>
  <c r="G14787" i="2"/>
  <c r="G14788" i="2"/>
  <c r="G14789" i="2"/>
  <c r="G14790" i="2"/>
  <c r="G14791" i="2"/>
  <c r="G14792" i="2"/>
  <c r="G14793" i="2"/>
  <c r="G14794" i="2"/>
  <c r="G14795" i="2"/>
  <c r="G14796" i="2"/>
  <c r="G14797" i="2"/>
  <c r="G14798" i="2"/>
  <c r="G14799" i="2"/>
  <c r="G14800" i="2"/>
  <c r="G14801" i="2"/>
  <c r="G14802" i="2"/>
  <c r="G14803" i="2"/>
  <c r="G14804" i="2"/>
  <c r="G14805" i="2"/>
  <c r="G14806" i="2"/>
  <c r="G14807" i="2"/>
  <c r="G14808" i="2"/>
  <c r="G14809" i="2"/>
  <c r="G14810" i="2"/>
  <c r="G14811" i="2"/>
  <c r="G14812" i="2"/>
  <c r="G14813" i="2"/>
  <c r="G14814" i="2"/>
  <c r="G14815" i="2"/>
  <c r="G14816" i="2"/>
  <c r="G14817" i="2"/>
  <c r="G14818" i="2"/>
  <c r="G14819" i="2"/>
  <c r="G14820" i="2"/>
  <c r="G14821" i="2"/>
  <c r="G14822" i="2"/>
  <c r="G14823" i="2"/>
  <c r="G14824" i="2"/>
  <c r="G14825" i="2"/>
  <c r="G14826" i="2"/>
  <c r="G14827" i="2"/>
  <c r="G14828" i="2"/>
  <c r="G14829" i="2"/>
  <c r="G14830" i="2"/>
  <c r="G14831" i="2"/>
  <c r="G14832" i="2"/>
  <c r="G14833" i="2"/>
  <c r="G14834" i="2"/>
  <c r="G14835" i="2"/>
  <c r="G14836" i="2"/>
  <c r="G14837" i="2"/>
  <c r="G14838" i="2"/>
  <c r="G14839" i="2"/>
  <c r="G14840" i="2"/>
  <c r="G14841" i="2"/>
  <c r="G14842" i="2"/>
  <c r="G14843" i="2"/>
  <c r="G14844" i="2"/>
  <c r="G14845" i="2"/>
  <c r="G14846" i="2"/>
  <c r="G14847" i="2"/>
  <c r="G14848" i="2"/>
  <c r="G14849" i="2"/>
  <c r="G14850" i="2"/>
  <c r="G14851" i="2"/>
  <c r="G14852" i="2"/>
  <c r="G14853" i="2"/>
  <c r="G14854" i="2"/>
  <c r="G14855" i="2"/>
  <c r="G14856" i="2"/>
  <c r="G14857" i="2"/>
  <c r="G14858" i="2"/>
  <c r="G14859" i="2"/>
  <c r="G14860" i="2"/>
  <c r="G14861" i="2"/>
  <c r="G14862" i="2"/>
  <c r="G14863" i="2"/>
  <c r="G14864" i="2"/>
  <c r="G14865" i="2"/>
  <c r="G14866" i="2"/>
  <c r="G14867" i="2"/>
  <c r="G14868" i="2"/>
  <c r="G14869" i="2"/>
  <c r="G14870" i="2"/>
  <c r="G14871" i="2"/>
  <c r="G14872" i="2"/>
  <c r="G14873" i="2"/>
  <c r="G14874" i="2"/>
  <c r="G14875" i="2"/>
  <c r="G14876" i="2"/>
  <c r="G14877" i="2"/>
  <c r="G14878" i="2"/>
  <c r="G14879" i="2"/>
  <c r="G14880" i="2"/>
  <c r="G14881" i="2"/>
  <c r="G14882" i="2"/>
  <c r="G14883" i="2"/>
  <c r="G14884" i="2"/>
  <c r="G14885" i="2"/>
  <c r="G14886" i="2"/>
  <c r="G14887" i="2"/>
  <c r="G14888" i="2"/>
  <c r="G14889" i="2"/>
  <c r="G14890" i="2"/>
  <c r="G14891" i="2"/>
  <c r="G14892" i="2"/>
  <c r="G14893" i="2"/>
  <c r="G14894" i="2"/>
  <c r="G14895" i="2"/>
  <c r="G14896" i="2"/>
  <c r="G14897" i="2"/>
  <c r="G14898" i="2"/>
  <c r="G14899" i="2"/>
  <c r="G14900" i="2"/>
  <c r="G14901" i="2"/>
  <c r="G14902" i="2"/>
  <c r="G14903" i="2"/>
  <c r="G14904" i="2"/>
  <c r="G14905" i="2"/>
  <c r="G14906" i="2"/>
  <c r="G14907" i="2"/>
  <c r="G14908" i="2"/>
  <c r="G14909" i="2"/>
  <c r="G14910" i="2"/>
  <c r="G14911" i="2"/>
  <c r="G14912" i="2"/>
  <c r="G14913" i="2"/>
  <c r="G14914" i="2"/>
  <c r="G14915" i="2"/>
  <c r="G14916" i="2"/>
  <c r="G14917" i="2"/>
  <c r="G14918" i="2"/>
  <c r="G14919" i="2"/>
  <c r="G14920" i="2"/>
  <c r="G14921" i="2"/>
  <c r="G14922" i="2"/>
  <c r="G14923" i="2"/>
  <c r="G14924" i="2"/>
  <c r="G14925" i="2"/>
  <c r="G14926" i="2"/>
  <c r="G14927" i="2"/>
  <c r="G14928" i="2"/>
  <c r="G14929" i="2"/>
  <c r="G14930" i="2"/>
  <c r="G14931" i="2"/>
  <c r="G14932" i="2"/>
  <c r="G14933" i="2"/>
  <c r="G14934" i="2"/>
  <c r="G14935" i="2"/>
  <c r="G14936" i="2"/>
  <c r="G14937" i="2"/>
  <c r="G14938" i="2"/>
  <c r="G14939" i="2"/>
  <c r="G14940" i="2"/>
  <c r="G14941" i="2"/>
  <c r="G14942" i="2"/>
  <c r="G14943" i="2"/>
  <c r="G14944" i="2"/>
  <c r="G14945" i="2"/>
  <c r="G14946" i="2"/>
  <c r="G14947" i="2"/>
  <c r="G14948" i="2"/>
  <c r="G14949" i="2"/>
  <c r="G14950" i="2"/>
  <c r="G14951" i="2"/>
  <c r="G14952" i="2"/>
  <c r="G14953" i="2"/>
  <c r="G14954" i="2"/>
  <c r="G14955" i="2"/>
  <c r="G14956" i="2"/>
  <c r="G14957" i="2"/>
  <c r="G14958" i="2"/>
  <c r="G14959" i="2"/>
  <c r="G14960" i="2"/>
  <c r="G14961" i="2"/>
  <c r="G14962" i="2"/>
  <c r="G14963" i="2"/>
  <c r="G14964" i="2"/>
  <c r="G14965" i="2"/>
  <c r="G14966" i="2"/>
  <c r="G14967" i="2"/>
  <c r="G14968" i="2"/>
  <c r="G14969" i="2"/>
  <c r="G14970" i="2"/>
  <c r="G14971" i="2"/>
  <c r="G14972" i="2"/>
  <c r="G14973" i="2"/>
  <c r="G14974" i="2"/>
  <c r="G14975" i="2"/>
  <c r="G14976" i="2"/>
  <c r="G14977" i="2"/>
  <c r="G14978" i="2"/>
  <c r="G14979" i="2"/>
  <c r="G14980" i="2"/>
  <c r="G14981" i="2"/>
  <c r="G14982" i="2"/>
  <c r="G14983" i="2"/>
  <c r="G14984" i="2"/>
  <c r="G14985" i="2"/>
  <c r="G14986" i="2"/>
  <c r="G14987" i="2"/>
  <c r="G14988" i="2"/>
  <c r="G14989" i="2"/>
  <c r="G14990" i="2"/>
  <c r="G14991" i="2"/>
  <c r="G14992" i="2"/>
  <c r="G14993" i="2"/>
  <c r="G14994" i="2"/>
  <c r="G14995" i="2"/>
  <c r="G14996" i="2"/>
  <c r="G14997" i="2"/>
  <c r="G14998" i="2"/>
  <c r="G14999" i="2"/>
  <c r="G15000" i="2"/>
  <c r="G15001" i="2"/>
  <c r="G15002" i="2"/>
  <c r="G15003" i="2"/>
  <c r="G15004" i="2"/>
  <c r="G15005" i="2"/>
  <c r="G15006" i="2"/>
  <c r="G15007" i="2"/>
  <c r="G15008" i="2"/>
  <c r="G15009" i="2"/>
  <c r="G15010" i="2"/>
  <c r="G15011" i="2"/>
  <c r="G15012" i="2"/>
  <c r="G15013" i="2"/>
  <c r="G15014" i="2"/>
  <c r="G15015" i="2"/>
  <c r="G15016" i="2"/>
  <c r="G15017" i="2"/>
  <c r="G15018" i="2"/>
  <c r="G15019" i="2"/>
  <c r="G15020" i="2"/>
  <c r="G15021" i="2"/>
  <c r="G15022" i="2"/>
  <c r="G15023" i="2"/>
  <c r="G15024" i="2"/>
  <c r="G15025" i="2"/>
  <c r="G15026" i="2"/>
  <c r="G15027" i="2"/>
  <c r="G15028" i="2"/>
  <c r="G15029" i="2"/>
  <c r="G15030" i="2"/>
  <c r="G15031" i="2"/>
  <c r="G15032" i="2"/>
  <c r="G15033" i="2"/>
  <c r="G15034" i="2"/>
  <c r="G15035" i="2"/>
  <c r="G15036" i="2"/>
  <c r="G15037" i="2"/>
  <c r="G15038" i="2"/>
  <c r="G15039" i="2"/>
  <c r="G15040" i="2"/>
  <c r="G15041" i="2"/>
  <c r="G15042" i="2"/>
  <c r="G15043" i="2"/>
  <c r="G15044" i="2"/>
  <c r="G15045" i="2"/>
  <c r="G15046" i="2"/>
  <c r="G15047" i="2"/>
  <c r="G15048" i="2"/>
  <c r="G15049" i="2"/>
  <c r="G15050" i="2"/>
  <c r="G15051" i="2"/>
  <c r="G15052" i="2"/>
  <c r="G15053" i="2"/>
  <c r="G15054" i="2"/>
  <c r="G15055" i="2"/>
  <c r="G15056" i="2"/>
  <c r="G15057" i="2"/>
  <c r="G15058" i="2"/>
  <c r="G15059" i="2"/>
  <c r="G15060" i="2"/>
  <c r="G15061" i="2"/>
  <c r="G15062" i="2"/>
  <c r="G15063" i="2"/>
  <c r="G15064" i="2"/>
  <c r="G15065" i="2"/>
  <c r="G15066" i="2"/>
  <c r="G15067" i="2"/>
  <c r="G15068" i="2"/>
  <c r="G15069" i="2"/>
  <c r="G15070" i="2"/>
  <c r="G15071" i="2"/>
  <c r="G15072" i="2"/>
  <c r="G15073" i="2"/>
  <c r="G15074" i="2"/>
  <c r="G15075" i="2"/>
  <c r="G15076" i="2"/>
  <c r="G15077" i="2"/>
  <c r="G15078" i="2"/>
  <c r="G15079" i="2"/>
  <c r="G15080" i="2"/>
  <c r="G15081" i="2"/>
  <c r="G15082" i="2"/>
  <c r="G15083" i="2"/>
  <c r="G15084" i="2"/>
  <c r="G15085" i="2"/>
  <c r="G15086" i="2"/>
  <c r="G15087" i="2"/>
  <c r="G15088" i="2"/>
  <c r="G15089" i="2"/>
  <c r="G15090" i="2"/>
  <c r="G15091" i="2"/>
  <c r="G15092" i="2"/>
  <c r="G15093" i="2"/>
  <c r="G15094" i="2"/>
  <c r="G15095" i="2"/>
  <c r="G15096" i="2"/>
  <c r="G15097" i="2"/>
  <c r="G15098" i="2"/>
  <c r="G15099" i="2"/>
  <c r="G15100" i="2"/>
  <c r="G15101" i="2"/>
  <c r="G15102" i="2"/>
  <c r="G15103" i="2"/>
  <c r="G15104" i="2"/>
  <c r="G15105" i="2"/>
  <c r="G15106" i="2"/>
  <c r="G15107" i="2"/>
  <c r="G15108" i="2"/>
  <c r="G15109" i="2"/>
  <c r="G15110" i="2"/>
  <c r="G15111" i="2"/>
  <c r="G15112" i="2"/>
  <c r="G15113" i="2"/>
  <c r="G15114" i="2"/>
  <c r="G15115" i="2"/>
  <c r="G15116" i="2"/>
  <c r="G15117" i="2"/>
  <c r="G15118" i="2"/>
  <c r="G15119" i="2"/>
  <c r="G15120" i="2"/>
  <c r="G15121" i="2"/>
  <c r="G15122" i="2"/>
  <c r="G15123" i="2"/>
  <c r="G15124" i="2"/>
  <c r="G15125" i="2"/>
  <c r="G15126" i="2"/>
  <c r="G15127" i="2"/>
  <c r="G15128" i="2"/>
  <c r="G15129" i="2"/>
  <c r="G15130" i="2"/>
  <c r="G15131" i="2"/>
  <c r="G15132" i="2"/>
  <c r="G15133" i="2"/>
  <c r="G15134" i="2"/>
  <c r="G15135" i="2"/>
  <c r="G15136" i="2"/>
  <c r="G15137" i="2"/>
  <c r="G15138" i="2"/>
  <c r="G15139" i="2"/>
  <c r="G15140" i="2"/>
  <c r="G15141" i="2"/>
  <c r="G15142" i="2"/>
  <c r="G15143" i="2"/>
  <c r="G15144" i="2"/>
  <c r="G15145" i="2"/>
  <c r="G15146" i="2"/>
  <c r="G15147" i="2"/>
  <c r="G15148" i="2"/>
  <c r="G15149" i="2"/>
  <c r="G15150" i="2"/>
  <c r="G15151" i="2"/>
  <c r="G15152" i="2"/>
  <c r="G15153" i="2"/>
  <c r="G15154" i="2"/>
  <c r="G15155" i="2"/>
  <c r="G15156" i="2"/>
  <c r="G15157" i="2"/>
  <c r="G15158" i="2"/>
  <c r="G15159" i="2"/>
  <c r="G15160" i="2"/>
  <c r="G15161" i="2"/>
  <c r="G15162" i="2"/>
  <c r="G15163" i="2"/>
  <c r="G15164" i="2"/>
  <c r="G15165" i="2"/>
  <c r="G15166" i="2"/>
  <c r="G15167" i="2"/>
  <c r="G15168" i="2"/>
  <c r="G15169" i="2"/>
  <c r="G15170" i="2"/>
  <c r="G15171" i="2"/>
  <c r="G15172" i="2"/>
  <c r="G15173" i="2"/>
  <c r="G15174" i="2"/>
  <c r="G15175" i="2"/>
  <c r="G15176" i="2"/>
  <c r="G15177" i="2"/>
  <c r="G15178" i="2"/>
  <c r="G15179" i="2"/>
  <c r="G15180" i="2"/>
  <c r="G15181" i="2"/>
  <c r="G15182" i="2"/>
  <c r="G15183" i="2"/>
  <c r="G15184" i="2"/>
  <c r="G15185" i="2"/>
  <c r="G15186" i="2"/>
  <c r="G15187" i="2"/>
  <c r="G15188" i="2"/>
  <c r="G15189" i="2"/>
  <c r="G15190" i="2"/>
  <c r="G15191" i="2"/>
  <c r="G15192" i="2"/>
  <c r="G15193" i="2"/>
  <c r="G15194" i="2"/>
  <c r="G15195" i="2"/>
  <c r="G15196" i="2"/>
  <c r="G15197" i="2"/>
  <c r="G15198" i="2"/>
  <c r="G15199" i="2"/>
  <c r="G15200" i="2"/>
  <c r="G15201" i="2"/>
  <c r="G15202" i="2"/>
  <c r="G15203" i="2"/>
  <c r="G15204" i="2"/>
  <c r="G15205" i="2"/>
  <c r="G15206" i="2"/>
  <c r="G15207" i="2"/>
  <c r="G15208" i="2"/>
  <c r="G15209" i="2"/>
  <c r="G15210" i="2"/>
  <c r="G15211" i="2"/>
  <c r="G15212" i="2"/>
  <c r="G15213" i="2"/>
  <c r="G15214" i="2"/>
  <c r="G15215" i="2"/>
  <c r="G15216" i="2"/>
  <c r="G15217" i="2"/>
  <c r="G15218" i="2"/>
  <c r="G15219" i="2"/>
  <c r="G15220" i="2"/>
  <c r="G15221" i="2"/>
  <c r="G15222" i="2"/>
  <c r="G15223" i="2"/>
  <c r="G15224" i="2"/>
  <c r="G15225" i="2"/>
  <c r="G15226" i="2"/>
  <c r="G15227" i="2"/>
  <c r="G15228" i="2"/>
  <c r="G15229" i="2"/>
  <c r="G15230" i="2"/>
  <c r="G15231" i="2"/>
  <c r="G15232" i="2"/>
  <c r="G15233" i="2"/>
  <c r="G15234" i="2"/>
  <c r="G15235" i="2"/>
  <c r="G15236" i="2"/>
  <c r="G15237" i="2"/>
  <c r="G15238" i="2"/>
  <c r="G15239" i="2"/>
  <c r="G15240" i="2"/>
  <c r="G15241" i="2"/>
  <c r="G15242" i="2"/>
  <c r="G15243" i="2"/>
  <c r="G15244" i="2"/>
  <c r="G15245" i="2"/>
  <c r="G15246" i="2"/>
  <c r="G15247" i="2"/>
  <c r="G15248" i="2"/>
  <c r="G15249" i="2"/>
  <c r="G15250" i="2"/>
  <c r="G15251" i="2"/>
  <c r="G15252" i="2"/>
  <c r="G15253" i="2"/>
  <c r="G15254" i="2"/>
  <c r="G15255" i="2"/>
  <c r="G15256" i="2"/>
  <c r="G15257" i="2"/>
  <c r="G15258" i="2"/>
  <c r="G15259" i="2"/>
  <c r="G15260" i="2"/>
  <c r="G15261" i="2"/>
  <c r="G15262" i="2"/>
  <c r="G15263" i="2"/>
  <c r="G15264" i="2"/>
  <c r="G15265" i="2"/>
  <c r="G15266" i="2"/>
  <c r="G15267" i="2"/>
  <c r="G15268" i="2"/>
  <c r="G15269" i="2"/>
  <c r="G15270" i="2"/>
  <c r="G15271" i="2"/>
  <c r="G15272" i="2"/>
  <c r="G15273" i="2"/>
  <c r="G15274" i="2"/>
  <c r="G15275" i="2"/>
  <c r="G15276" i="2"/>
  <c r="G15277" i="2"/>
  <c r="G15278" i="2"/>
  <c r="G15279" i="2"/>
  <c r="G15280" i="2"/>
  <c r="G15281" i="2"/>
  <c r="G15282" i="2"/>
  <c r="G15283" i="2"/>
  <c r="G15284" i="2"/>
  <c r="G15285" i="2"/>
  <c r="G15286" i="2"/>
  <c r="G15287" i="2"/>
  <c r="G15288" i="2"/>
  <c r="G15289" i="2"/>
  <c r="G15290" i="2"/>
  <c r="G15291" i="2"/>
  <c r="G15292" i="2"/>
  <c r="G15293" i="2"/>
  <c r="G15294" i="2"/>
  <c r="G15295" i="2"/>
  <c r="G15296" i="2"/>
  <c r="G15297" i="2"/>
  <c r="G15298" i="2"/>
  <c r="G15299" i="2"/>
  <c r="G15300" i="2"/>
  <c r="G15301" i="2"/>
  <c r="G15302" i="2"/>
  <c r="G15303" i="2"/>
  <c r="G15304" i="2"/>
  <c r="G15305" i="2"/>
  <c r="G15306" i="2"/>
  <c r="G15307" i="2"/>
  <c r="G15308" i="2"/>
  <c r="G15309" i="2"/>
  <c r="G15310" i="2"/>
  <c r="G15311" i="2"/>
  <c r="G15312" i="2"/>
  <c r="G15313" i="2"/>
  <c r="G15314" i="2"/>
  <c r="G15315" i="2"/>
  <c r="G15316" i="2"/>
  <c r="G15317" i="2"/>
  <c r="G15318" i="2"/>
  <c r="G15319" i="2"/>
  <c r="G15320" i="2"/>
  <c r="G15321" i="2"/>
  <c r="G15322" i="2"/>
  <c r="G15323" i="2"/>
  <c r="G15324" i="2"/>
  <c r="G15325" i="2"/>
  <c r="G15326" i="2"/>
  <c r="G15327" i="2"/>
  <c r="G15328" i="2"/>
  <c r="G15329" i="2"/>
  <c r="G15330" i="2"/>
  <c r="G15331" i="2"/>
  <c r="G15332" i="2"/>
  <c r="G15333" i="2"/>
  <c r="G15334" i="2"/>
  <c r="G15335" i="2"/>
  <c r="G15336" i="2"/>
  <c r="G15337" i="2"/>
  <c r="G15338" i="2"/>
  <c r="G15339" i="2"/>
  <c r="G15340" i="2"/>
  <c r="G15341" i="2"/>
  <c r="G15342" i="2"/>
  <c r="G15343" i="2"/>
  <c r="G15344" i="2"/>
  <c r="G15345" i="2"/>
  <c r="G15346" i="2"/>
  <c r="G15347" i="2"/>
  <c r="G15348" i="2"/>
  <c r="G15349" i="2"/>
  <c r="G15350" i="2"/>
  <c r="G15351" i="2"/>
  <c r="G15352" i="2"/>
  <c r="G15353" i="2"/>
  <c r="G15354" i="2"/>
  <c r="G15355" i="2"/>
  <c r="G15356" i="2"/>
  <c r="G15357" i="2"/>
  <c r="G15358" i="2"/>
  <c r="G15359" i="2"/>
  <c r="G15360" i="2"/>
  <c r="G15361" i="2"/>
  <c r="G15362" i="2"/>
  <c r="G15363" i="2"/>
  <c r="G15364" i="2"/>
  <c r="G15365" i="2"/>
  <c r="G15366" i="2"/>
  <c r="G15367" i="2"/>
  <c r="G15368" i="2"/>
  <c r="G15369" i="2"/>
  <c r="G15370" i="2"/>
  <c r="G15371" i="2"/>
  <c r="G15372" i="2"/>
  <c r="G15373" i="2"/>
  <c r="G15374" i="2"/>
  <c r="G15375" i="2"/>
  <c r="G15376" i="2"/>
  <c r="G15377" i="2"/>
  <c r="G15378" i="2"/>
  <c r="G15379" i="2"/>
  <c r="G15380" i="2"/>
  <c r="G15381" i="2"/>
  <c r="G15382" i="2"/>
  <c r="G15383" i="2"/>
  <c r="G15384" i="2"/>
  <c r="G15385" i="2"/>
  <c r="G15386" i="2"/>
  <c r="G15387" i="2"/>
  <c r="G15388" i="2"/>
  <c r="G15389" i="2"/>
  <c r="G15390" i="2"/>
  <c r="G15391" i="2"/>
  <c r="G15392" i="2"/>
  <c r="G15393" i="2"/>
  <c r="G15394" i="2"/>
  <c r="G15395" i="2"/>
  <c r="G15396" i="2"/>
  <c r="G15397" i="2"/>
  <c r="G15398" i="2"/>
  <c r="G15399" i="2"/>
  <c r="G15400" i="2"/>
  <c r="G15401" i="2"/>
  <c r="G15402" i="2"/>
  <c r="G15403" i="2"/>
  <c r="G15404" i="2"/>
  <c r="G15405" i="2"/>
  <c r="G15406" i="2"/>
  <c r="G15407" i="2"/>
  <c r="G15408" i="2"/>
  <c r="G15409" i="2"/>
  <c r="G15410" i="2"/>
  <c r="G15411" i="2"/>
  <c r="G15412" i="2"/>
  <c r="G15413" i="2"/>
  <c r="G15414" i="2"/>
  <c r="G15415" i="2"/>
  <c r="G15416" i="2"/>
  <c r="G15417" i="2"/>
  <c r="G15418" i="2"/>
  <c r="G15419" i="2"/>
  <c r="G15420" i="2"/>
  <c r="G15421" i="2"/>
  <c r="G15422" i="2"/>
  <c r="G15423" i="2"/>
  <c r="G15424" i="2"/>
  <c r="G15425" i="2"/>
  <c r="G15426" i="2"/>
  <c r="G15427" i="2"/>
  <c r="G15428" i="2"/>
  <c r="G15429" i="2"/>
  <c r="G15430" i="2"/>
  <c r="G15431" i="2"/>
  <c r="G15432" i="2"/>
  <c r="G15433" i="2"/>
  <c r="G15434" i="2"/>
  <c r="G15435" i="2"/>
  <c r="G15436" i="2"/>
  <c r="G15437" i="2"/>
  <c r="G15438" i="2"/>
  <c r="G15439" i="2"/>
  <c r="G15440" i="2"/>
  <c r="G15441" i="2"/>
  <c r="G15442" i="2"/>
  <c r="G15443" i="2"/>
  <c r="G15444" i="2"/>
  <c r="G15445" i="2"/>
  <c r="G15446" i="2"/>
  <c r="G15447" i="2"/>
  <c r="G15448" i="2"/>
  <c r="G15449" i="2"/>
  <c r="G15450" i="2"/>
  <c r="G15451" i="2"/>
  <c r="G15452" i="2"/>
  <c r="G15453" i="2"/>
  <c r="G15454" i="2"/>
  <c r="G15455" i="2"/>
  <c r="G15456" i="2"/>
  <c r="G15457" i="2"/>
  <c r="G15458" i="2"/>
  <c r="G15459" i="2"/>
  <c r="G15460" i="2"/>
  <c r="G15461" i="2"/>
  <c r="G15462" i="2"/>
  <c r="G15463" i="2"/>
  <c r="G15464" i="2"/>
  <c r="G15465" i="2"/>
  <c r="G15466" i="2"/>
  <c r="G15467" i="2"/>
  <c r="G15468" i="2"/>
  <c r="G15469" i="2"/>
  <c r="G15470" i="2"/>
  <c r="G15471" i="2"/>
  <c r="G15472" i="2"/>
  <c r="G15473" i="2"/>
  <c r="G15474" i="2"/>
  <c r="G15475" i="2"/>
  <c r="G15476" i="2"/>
  <c r="G15477" i="2"/>
  <c r="G15478" i="2"/>
  <c r="G15479" i="2"/>
  <c r="G15480" i="2"/>
  <c r="G15481" i="2"/>
  <c r="G15482" i="2"/>
  <c r="G15483" i="2"/>
  <c r="G15484" i="2"/>
  <c r="G15485" i="2"/>
  <c r="G15486" i="2"/>
  <c r="G15487" i="2"/>
  <c r="G15488" i="2"/>
  <c r="G15489" i="2"/>
  <c r="G15490" i="2"/>
  <c r="G15491" i="2"/>
  <c r="G15492" i="2"/>
  <c r="G15493" i="2"/>
  <c r="G15494" i="2"/>
  <c r="G15495" i="2"/>
  <c r="G15496" i="2"/>
  <c r="G15497" i="2"/>
  <c r="G15498" i="2"/>
  <c r="G15499" i="2"/>
  <c r="G15500" i="2"/>
  <c r="G15501" i="2"/>
  <c r="G15502" i="2"/>
  <c r="G15503" i="2"/>
  <c r="G15504" i="2"/>
  <c r="G15505" i="2"/>
  <c r="G15506" i="2"/>
  <c r="G15507" i="2"/>
  <c r="G15508" i="2"/>
  <c r="G15509" i="2"/>
  <c r="G15510" i="2"/>
  <c r="G15511" i="2"/>
  <c r="G15512" i="2"/>
  <c r="G15513" i="2"/>
  <c r="G15514" i="2"/>
  <c r="G15515" i="2"/>
  <c r="G15516" i="2"/>
  <c r="G15517" i="2"/>
  <c r="G15518" i="2"/>
  <c r="G15519" i="2"/>
  <c r="G15520" i="2"/>
  <c r="G15521" i="2"/>
  <c r="G15522" i="2"/>
  <c r="G15523" i="2"/>
  <c r="G15524" i="2"/>
  <c r="G15525" i="2"/>
  <c r="G15526" i="2"/>
  <c r="G15527" i="2"/>
  <c r="G15528" i="2"/>
  <c r="G15529" i="2"/>
  <c r="G15530" i="2"/>
  <c r="G15531" i="2"/>
  <c r="G15532" i="2"/>
  <c r="G15533" i="2"/>
  <c r="G15534" i="2"/>
  <c r="G15535" i="2"/>
  <c r="G15536" i="2"/>
  <c r="G15537" i="2"/>
  <c r="G15538" i="2"/>
  <c r="G15539" i="2"/>
  <c r="G15540" i="2"/>
  <c r="G15541" i="2"/>
  <c r="G15542" i="2"/>
  <c r="G15543" i="2"/>
  <c r="G15544" i="2"/>
  <c r="G15545" i="2"/>
  <c r="G15546" i="2"/>
  <c r="G15547" i="2"/>
  <c r="G15548" i="2"/>
  <c r="G15549" i="2"/>
  <c r="G15550" i="2"/>
  <c r="G15551" i="2"/>
  <c r="G15552" i="2"/>
  <c r="G15553" i="2"/>
  <c r="G15554" i="2"/>
  <c r="G15555" i="2"/>
  <c r="G15556" i="2"/>
  <c r="G15557" i="2"/>
  <c r="G15558" i="2"/>
  <c r="G15559" i="2"/>
  <c r="G15560" i="2"/>
  <c r="G15561" i="2"/>
  <c r="G15562" i="2"/>
  <c r="G15563" i="2"/>
  <c r="G15564" i="2"/>
  <c r="G15565" i="2"/>
  <c r="G15566" i="2"/>
  <c r="G15567" i="2"/>
  <c r="G15568" i="2"/>
  <c r="G15569" i="2"/>
  <c r="G15570" i="2"/>
  <c r="G15571" i="2"/>
  <c r="G15572" i="2"/>
  <c r="G15573" i="2"/>
  <c r="G15574" i="2"/>
  <c r="G15575" i="2"/>
  <c r="G15576" i="2"/>
  <c r="G15577" i="2"/>
  <c r="G15578" i="2"/>
  <c r="G15579" i="2"/>
  <c r="G15580" i="2"/>
  <c r="G15581" i="2"/>
  <c r="G15582" i="2"/>
  <c r="G15583" i="2"/>
  <c r="G15584" i="2"/>
  <c r="G15585" i="2"/>
  <c r="G15586" i="2"/>
  <c r="G15587" i="2"/>
  <c r="G15588" i="2"/>
  <c r="G15589" i="2"/>
  <c r="G15590" i="2"/>
  <c r="G15591" i="2"/>
  <c r="G15592" i="2"/>
  <c r="G15593" i="2"/>
  <c r="G15594" i="2"/>
  <c r="G15595" i="2"/>
  <c r="G15596" i="2"/>
  <c r="G15597" i="2"/>
  <c r="G15598" i="2"/>
  <c r="G15599" i="2"/>
  <c r="G15600" i="2"/>
  <c r="G15601" i="2"/>
  <c r="G15602" i="2"/>
  <c r="G15603" i="2"/>
  <c r="G15604" i="2"/>
  <c r="G15605" i="2"/>
  <c r="G15606" i="2"/>
  <c r="G15607" i="2"/>
  <c r="G15608" i="2"/>
  <c r="G15609" i="2"/>
  <c r="G15610" i="2"/>
  <c r="G15611" i="2"/>
  <c r="G15612" i="2"/>
  <c r="G15613" i="2"/>
  <c r="G15614" i="2"/>
  <c r="G15615" i="2"/>
  <c r="G15616" i="2"/>
  <c r="G15617" i="2"/>
  <c r="G15618" i="2"/>
  <c r="G15619" i="2"/>
  <c r="G15620" i="2"/>
  <c r="G15621" i="2"/>
  <c r="G15622" i="2"/>
  <c r="G15623" i="2"/>
  <c r="G15624" i="2"/>
  <c r="G15625" i="2"/>
  <c r="G15626" i="2"/>
  <c r="G15627" i="2"/>
  <c r="G15628" i="2"/>
  <c r="G15629" i="2"/>
  <c r="G15630" i="2"/>
  <c r="G15631" i="2"/>
  <c r="G15632" i="2"/>
  <c r="G15633" i="2"/>
  <c r="G15634" i="2"/>
  <c r="G15635" i="2"/>
  <c r="G15636" i="2"/>
  <c r="G15637" i="2"/>
  <c r="G15638" i="2"/>
  <c r="G15639" i="2"/>
  <c r="G15640" i="2"/>
  <c r="G15641" i="2"/>
  <c r="G15642" i="2"/>
  <c r="G15643" i="2"/>
  <c r="G15644" i="2"/>
  <c r="G15645" i="2"/>
  <c r="G15646" i="2"/>
  <c r="G15647" i="2"/>
  <c r="G15648" i="2"/>
  <c r="G15649" i="2"/>
  <c r="G15650" i="2"/>
  <c r="G15651" i="2"/>
  <c r="G15652" i="2"/>
  <c r="G15653" i="2"/>
  <c r="G15654" i="2"/>
  <c r="G15655" i="2"/>
  <c r="G15656" i="2"/>
  <c r="G15657" i="2"/>
  <c r="G15658" i="2"/>
  <c r="G15659" i="2"/>
  <c r="G15660" i="2"/>
  <c r="G15661" i="2"/>
  <c r="G15662" i="2"/>
  <c r="G15663" i="2"/>
  <c r="G15664" i="2"/>
  <c r="G15665" i="2"/>
  <c r="G15666" i="2"/>
  <c r="G15667" i="2"/>
  <c r="G15668" i="2"/>
  <c r="G15669" i="2"/>
  <c r="G15670" i="2"/>
  <c r="G15671" i="2"/>
  <c r="G15672" i="2"/>
  <c r="G15673" i="2"/>
  <c r="G15674" i="2"/>
  <c r="G15675" i="2"/>
  <c r="G15676" i="2"/>
  <c r="G15677" i="2"/>
  <c r="G15678" i="2"/>
  <c r="G15679" i="2"/>
  <c r="G15680" i="2"/>
  <c r="G15681" i="2"/>
  <c r="G15682" i="2"/>
  <c r="G15683" i="2"/>
  <c r="G15684" i="2"/>
  <c r="G15685" i="2"/>
  <c r="G15686" i="2"/>
  <c r="G15687" i="2"/>
  <c r="G15688" i="2"/>
  <c r="G15689" i="2"/>
  <c r="G15690" i="2"/>
  <c r="G15691" i="2"/>
  <c r="G15692" i="2"/>
  <c r="G15693" i="2"/>
  <c r="G15694" i="2"/>
  <c r="G15695" i="2"/>
  <c r="G15696" i="2"/>
  <c r="G15697" i="2"/>
  <c r="G15698" i="2"/>
  <c r="G15699" i="2"/>
  <c r="G15700" i="2"/>
  <c r="G15701" i="2"/>
  <c r="G15702" i="2"/>
  <c r="G15703" i="2"/>
  <c r="G15704" i="2"/>
  <c r="G15705" i="2"/>
  <c r="G15706" i="2"/>
  <c r="G15707" i="2"/>
  <c r="G15708" i="2"/>
  <c r="G15709" i="2"/>
  <c r="G15710" i="2"/>
  <c r="G15711" i="2"/>
  <c r="G15712" i="2"/>
  <c r="G15713" i="2"/>
  <c r="G15714" i="2"/>
  <c r="G15715" i="2"/>
  <c r="G15716" i="2"/>
  <c r="G15717" i="2"/>
  <c r="G15718" i="2"/>
  <c r="G15719" i="2"/>
  <c r="G15720" i="2"/>
  <c r="G15721" i="2"/>
  <c r="G15722" i="2"/>
  <c r="G15723" i="2"/>
  <c r="G15724" i="2"/>
  <c r="G15725" i="2"/>
  <c r="G15726" i="2"/>
  <c r="G15727" i="2"/>
  <c r="G15728" i="2"/>
  <c r="G15729" i="2"/>
  <c r="G15730" i="2"/>
  <c r="G15731" i="2"/>
  <c r="G15732" i="2"/>
  <c r="G15733" i="2"/>
  <c r="G15734" i="2"/>
  <c r="G15735" i="2"/>
  <c r="G15736" i="2"/>
  <c r="G15737" i="2"/>
  <c r="G15738" i="2"/>
  <c r="G15739" i="2"/>
  <c r="G15740" i="2"/>
  <c r="G15741" i="2"/>
  <c r="G15742" i="2"/>
  <c r="G15743" i="2"/>
  <c r="G15744" i="2"/>
  <c r="G15745" i="2"/>
  <c r="G15746" i="2"/>
  <c r="G15747" i="2"/>
  <c r="G15748" i="2"/>
  <c r="G15749" i="2"/>
  <c r="G15750" i="2"/>
  <c r="G15751" i="2"/>
  <c r="G15752" i="2"/>
  <c r="G15753" i="2"/>
  <c r="G15754" i="2"/>
  <c r="G15755" i="2"/>
  <c r="G15756" i="2"/>
  <c r="G15757" i="2"/>
  <c r="G15758" i="2"/>
  <c r="G15759" i="2"/>
  <c r="G15760" i="2"/>
  <c r="G15761" i="2"/>
  <c r="G15762" i="2"/>
  <c r="G15763" i="2"/>
  <c r="G15764" i="2"/>
  <c r="G15765" i="2"/>
  <c r="G15766" i="2"/>
  <c r="G15767" i="2"/>
  <c r="G15768" i="2"/>
  <c r="G15769" i="2"/>
  <c r="G15770" i="2"/>
  <c r="G15771" i="2"/>
  <c r="G15772" i="2"/>
  <c r="G15773" i="2"/>
  <c r="G15774" i="2"/>
  <c r="G15775" i="2"/>
  <c r="G15776" i="2"/>
  <c r="G15777" i="2"/>
  <c r="G15778" i="2"/>
  <c r="G15779" i="2"/>
  <c r="G15780" i="2"/>
  <c r="G15781" i="2"/>
  <c r="G15782" i="2"/>
  <c r="G15783" i="2"/>
  <c r="G15784" i="2"/>
  <c r="G15785" i="2"/>
  <c r="G15786" i="2"/>
  <c r="G15787" i="2"/>
  <c r="G15788" i="2"/>
  <c r="G15789" i="2"/>
  <c r="G15790" i="2"/>
  <c r="G15791" i="2"/>
  <c r="G15792" i="2"/>
  <c r="G15793" i="2"/>
  <c r="G15794" i="2"/>
  <c r="G15795" i="2"/>
  <c r="G15796" i="2"/>
  <c r="G15797" i="2"/>
  <c r="G15798" i="2"/>
  <c r="G15799" i="2"/>
  <c r="G15800" i="2"/>
  <c r="G15801" i="2"/>
  <c r="G15802" i="2"/>
  <c r="G15803" i="2"/>
  <c r="G15804" i="2"/>
  <c r="G15805" i="2"/>
  <c r="G15806" i="2"/>
  <c r="G15807" i="2"/>
  <c r="G15808" i="2"/>
  <c r="G15809" i="2"/>
  <c r="G15810" i="2"/>
  <c r="G15811" i="2"/>
  <c r="G15812" i="2"/>
  <c r="G15813" i="2"/>
  <c r="G15814" i="2"/>
  <c r="G15815" i="2"/>
  <c r="G15816" i="2"/>
  <c r="G15817" i="2"/>
  <c r="G15818" i="2"/>
  <c r="G15819" i="2"/>
  <c r="G15820" i="2"/>
  <c r="G15821" i="2"/>
  <c r="G15822" i="2"/>
  <c r="G15823" i="2"/>
  <c r="G15824" i="2"/>
  <c r="G15825" i="2"/>
  <c r="G15826" i="2"/>
  <c r="G15827" i="2"/>
  <c r="G15828" i="2"/>
  <c r="G15829" i="2"/>
  <c r="G15830" i="2"/>
  <c r="G15831" i="2"/>
  <c r="G15832" i="2"/>
  <c r="G15833" i="2"/>
  <c r="G15834" i="2"/>
  <c r="G15835" i="2"/>
  <c r="G15836" i="2"/>
  <c r="G15837" i="2"/>
  <c r="G15838" i="2"/>
  <c r="G15839" i="2"/>
  <c r="G15840" i="2"/>
  <c r="G15841" i="2"/>
  <c r="G15842" i="2"/>
  <c r="G15843" i="2"/>
  <c r="G15844" i="2"/>
  <c r="G15845" i="2"/>
  <c r="G15846" i="2"/>
  <c r="G15847" i="2"/>
  <c r="G15848" i="2"/>
  <c r="G15849" i="2"/>
  <c r="G15850" i="2"/>
  <c r="G15851" i="2"/>
  <c r="G15852" i="2"/>
  <c r="G15853" i="2"/>
  <c r="G15854" i="2"/>
  <c r="G15855" i="2"/>
  <c r="G15856" i="2"/>
  <c r="G15857" i="2"/>
  <c r="G15858" i="2"/>
  <c r="G15859" i="2"/>
  <c r="G15860" i="2"/>
  <c r="G15861" i="2"/>
  <c r="G15862" i="2"/>
  <c r="G15863" i="2"/>
  <c r="G15864" i="2"/>
  <c r="G15865" i="2"/>
  <c r="G15866" i="2"/>
  <c r="G15867" i="2"/>
  <c r="G15868" i="2"/>
  <c r="G15869" i="2"/>
  <c r="G15870" i="2"/>
  <c r="G15871" i="2"/>
  <c r="G15872" i="2"/>
  <c r="G15873" i="2"/>
  <c r="G15874" i="2"/>
  <c r="G15875" i="2"/>
  <c r="G15876" i="2"/>
  <c r="G15877" i="2"/>
  <c r="G15878" i="2"/>
  <c r="G15879" i="2"/>
  <c r="G15880" i="2"/>
  <c r="G15881" i="2"/>
  <c r="G15882" i="2"/>
  <c r="G15883" i="2"/>
  <c r="G15884" i="2"/>
  <c r="G15885" i="2"/>
  <c r="G15886" i="2"/>
  <c r="G15887" i="2"/>
  <c r="G15888" i="2"/>
  <c r="G15889" i="2"/>
  <c r="G15890" i="2"/>
  <c r="G15891" i="2"/>
  <c r="G15892" i="2"/>
  <c r="G15893" i="2"/>
  <c r="G15894" i="2"/>
  <c r="G15895" i="2"/>
  <c r="G15896" i="2"/>
  <c r="G15897" i="2"/>
  <c r="G15898" i="2"/>
  <c r="G15899" i="2"/>
  <c r="G15900" i="2"/>
  <c r="G15901" i="2"/>
  <c r="G15902" i="2"/>
  <c r="G15903" i="2"/>
  <c r="G15904" i="2"/>
  <c r="G15905" i="2"/>
  <c r="G15906" i="2"/>
  <c r="G15907" i="2"/>
  <c r="G15908" i="2"/>
  <c r="G15909" i="2"/>
  <c r="G15910" i="2"/>
  <c r="G15911" i="2"/>
  <c r="G15912" i="2"/>
  <c r="G15913" i="2"/>
  <c r="G15914" i="2"/>
  <c r="G15915" i="2"/>
  <c r="G15916" i="2"/>
  <c r="G15917" i="2"/>
  <c r="G15918" i="2"/>
  <c r="G15919" i="2"/>
  <c r="G15920" i="2"/>
  <c r="G15921" i="2"/>
  <c r="G15922" i="2"/>
  <c r="G15923" i="2"/>
  <c r="G15924" i="2"/>
  <c r="G15925" i="2"/>
  <c r="G15926" i="2"/>
  <c r="G15927" i="2"/>
  <c r="G15928" i="2"/>
  <c r="G15929" i="2"/>
  <c r="G15930" i="2"/>
  <c r="G15931" i="2"/>
  <c r="G15932" i="2"/>
  <c r="G15933" i="2"/>
  <c r="G15934" i="2"/>
  <c r="G15935" i="2"/>
  <c r="G15936" i="2"/>
  <c r="G15937" i="2"/>
  <c r="G15938" i="2"/>
  <c r="G15939" i="2"/>
  <c r="G15940" i="2"/>
  <c r="G15941" i="2"/>
  <c r="G15942" i="2"/>
  <c r="G15943" i="2"/>
  <c r="G15944" i="2"/>
  <c r="G15945" i="2"/>
  <c r="G15946" i="2"/>
  <c r="G15947" i="2"/>
  <c r="G15948" i="2"/>
  <c r="G15949" i="2"/>
  <c r="G15950" i="2"/>
  <c r="G15951" i="2"/>
  <c r="G15952" i="2"/>
  <c r="G15953" i="2"/>
  <c r="G15954" i="2"/>
  <c r="G15955" i="2"/>
  <c r="G15956" i="2"/>
  <c r="G15957" i="2"/>
  <c r="G15958" i="2"/>
  <c r="G15959" i="2"/>
  <c r="G15960" i="2"/>
  <c r="G15961" i="2"/>
  <c r="G15962" i="2"/>
  <c r="G15963" i="2"/>
  <c r="G15964" i="2"/>
  <c r="G15965" i="2"/>
  <c r="G15966" i="2"/>
  <c r="G15967" i="2"/>
  <c r="G15968" i="2"/>
  <c r="G15969" i="2"/>
  <c r="G15970" i="2"/>
  <c r="G15971" i="2"/>
  <c r="G15972" i="2"/>
  <c r="G15973" i="2"/>
  <c r="G15974" i="2"/>
  <c r="G15975" i="2"/>
  <c r="G15976" i="2"/>
  <c r="G15977" i="2"/>
  <c r="G15978" i="2"/>
  <c r="G15979" i="2"/>
  <c r="G15980" i="2"/>
  <c r="G15981" i="2"/>
  <c r="G15982" i="2"/>
  <c r="G15983" i="2"/>
  <c r="G15984" i="2"/>
  <c r="G15985" i="2"/>
  <c r="G15986" i="2"/>
  <c r="G15987" i="2"/>
  <c r="G15988" i="2"/>
  <c r="G15989" i="2"/>
  <c r="G15990" i="2"/>
  <c r="G15991" i="2"/>
  <c r="G15992" i="2"/>
  <c r="G15993" i="2"/>
  <c r="G15994" i="2"/>
  <c r="G15995" i="2"/>
  <c r="G15996" i="2"/>
  <c r="G15997" i="2"/>
  <c r="G15998" i="2"/>
  <c r="G15999" i="2"/>
  <c r="G16000" i="2"/>
  <c r="G16001" i="2"/>
  <c r="G16002" i="2"/>
  <c r="G16003" i="2"/>
  <c r="G16004" i="2"/>
  <c r="G16005" i="2"/>
  <c r="G16006" i="2"/>
  <c r="G16007" i="2"/>
  <c r="G16008" i="2"/>
  <c r="G16009" i="2"/>
  <c r="G16010" i="2"/>
  <c r="G16011" i="2"/>
  <c r="G16012" i="2"/>
  <c r="G16013" i="2"/>
  <c r="G16014" i="2"/>
  <c r="G16015" i="2"/>
  <c r="G16016" i="2"/>
  <c r="G16017" i="2"/>
  <c r="G16018" i="2"/>
  <c r="G16019" i="2"/>
  <c r="G16020" i="2"/>
  <c r="G16021" i="2"/>
  <c r="G16022" i="2"/>
  <c r="G16023" i="2"/>
  <c r="G16024" i="2"/>
  <c r="G16025" i="2"/>
  <c r="G16026" i="2"/>
  <c r="G16027" i="2"/>
  <c r="G16028" i="2"/>
  <c r="G16029" i="2"/>
  <c r="G16030" i="2"/>
  <c r="G16031" i="2"/>
  <c r="G16032" i="2"/>
  <c r="G16033" i="2"/>
  <c r="G16034" i="2"/>
  <c r="G16035" i="2"/>
  <c r="G16036" i="2"/>
  <c r="G16037" i="2"/>
  <c r="G16038" i="2"/>
  <c r="G16039" i="2"/>
  <c r="G16040" i="2"/>
  <c r="G16041" i="2"/>
  <c r="G16042" i="2"/>
  <c r="G16043" i="2"/>
  <c r="G16044" i="2"/>
  <c r="G16045" i="2"/>
  <c r="G16046" i="2"/>
  <c r="G16047" i="2"/>
  <c r="G16048" i="2"/>
  <c r="G16049" i="2"/>
  <c r="G16050" i="2"/>
  <c r="G16051" i="2"/>
  <c r="G16052" i="2"/>
  <c r="G16053" i="2"/>
  <c r="G16054" i="2"/>
  <c r="G16055" i="2"/>
  <c r="G16056" i="2"/>
  <c r="G16057" i="2"/>
  <c r="G16058" i="2"/>
  <c r="G16059" i="2"/>
  <c r="G16060" i="2"/>
  <c r="G16061" i="2"/>
  <c r="G16062" i="2"/>
  <c r="G16063" i="2"/>
  <c r="G16064" i="2"/>
  <c r="G16065" i="2"/>
  <c r="G16066" i="2"/>
  <c r="G16067" i="2"/>
  <c r="G16068" i="2"/>
  <c r="G16069" i="2"/>
  <c r="G16070" i="2"/>
  <c r="G16071" i="2"/>
  <c r="G16072" i="2"/>
  <c r="G16073" i="2"/>
  <c r="G16074" i="2"/>
  <c r="G16075" i="2"/>
  <c r="G16076" i="2"/>
  <c r="G16077" i="2"/>
  <c r="G16078" i="2"/>
  <c r="G16079" i="2"/>
  <c r="G16080" i="2"/>
  <c r="G16081" i="2"/>
  <c r="G16082" i="2"/>
  <c r="G16083" i="2"/>
  <c r="G16084" i="2"/>
  <c r="G16085" i="2"/>
  <c r="G16086" i="2"/>
  <c r="G16087" i="2"/>
  <c r="G16088" i="2"/>
  <c r="G16089" i="2"/>
  <c r="G16090" i="2"/>
  <c r="G16091" i="2"/>
  <c r="G16092" i="2"/>
  <c r="G16093" i="2"/>
  <c r="G16094" i="2"/>
  <c r="G16095" i="2"/>
  <c r="G16096" i="2"/>
  <c r="G16097" i="2"/>
  <c r="G16098" i="2"/>
  <c r="G16099" i="2"/>
  <c r="G16100" i="2"/>
  <c r="G16101" i="2"/>
  <c r="G16102" i="2"/>
  <c r="G16103" i="2"/>
  <c r="G16104" i="2"/>
  <c r="G16105" i="2"/>
  <c r="G16106" i="2"/>
  <c r="G16107" i="2"/>
  <c r="G16108" i="2"/>
  <c r="G16109" i="2"/>
  <c r="G16110" i="2"/>
  <c r="G16111" i="2"/>
  <c r="G16112" i="2"/>
  <c r="G16113" i="2"/>
  <c r="G16114" i="2"/>
  <c r="G16115" i="2"/>
  <c r="G16116" i="2"/>
  <c r="G16117" i="2"/>
  <c r="G16118" i="2"/>
  <c r="G16119" i="2"/>
  <c r="G16120" i="2"/>
  <c r="G16121" i="2"/>
  <c r="G16122" i="2"/>
  <c r="G16123" i="2"/>
  <c r="G16124" i="2"/>
  <c r="G16125" i="2"/>
  <c r="G16126" i="2"/>
  <c r="G16127" i="2"/>
  <c r="G16128" i="2"/>
  <c r="G16129" i="2"/>
  <c r="G16130" i="2"/>
  <c r="G16131" i="2"/>
  <c r="G16132" i="2"/>
  <c r="G16133" i="2"/>
  <c r="G16134" i="2"/>
  <c r="G16135" i="2"/>
  <c r="G16136" i="2"/>
  <c r="G16137" i="2"/>
  <c r="G16138" i="2"/>
  <c r="G16139" i="2"/>
  <c r="G16140" i="2"/>
  <c r="G16141" i="2"/>
  <c r="G16142" i="2"/>
  <c r="G16143" i="2"/>
  <c r="G16144" i="2"/>
  <c r="G16145" i="2"/>
  <c r="G16146" i="2"/>
  <c r="G16147" i="2"/>
  <c r="G16148" i="2"/>
  <c r="G16149" i="2"/>
  <c r="G16150" i="2"/>
  <c r="G16151" i="2"/>
  <c r="G16152" i="2"/>
  <c r="G16153" i="2"/>
  <c r="G16154" i="2"/>
  <c r="G16155" i="2"/>
  <c r="G16156" i="2"/>
  <c r="G16157" i="2"/>
  <c r="G16158" i="2"/>
  <c r="G16159" i="2"/>
  <c r="G16160" i="2"/>
  <c r="G16161" i="2"/>
  <c r="G16162" i="2"/>
  <c r="G16163" i="2"/>
  <c r="G16164" i="2"/>
  <c r="G16165" i="2"/>
  <c r="G16166" i="2"/>
  <c r="G16167" i="2"/>
  <c r="G16168" i="2"/>
  <c r="G16169" i="2"/>
  <c r="G16170" i="2"/>
  <c r="G16171" i="2"/>
  <c r="G16172" i="2"/>
  <c r="G16173" i="2"/>
  <c r="G16174" i="2"/>
  <c r="G16175" i="2"/>
  <c r="G16176" i="2"/>
  <c r="G16177" i="2"/>
  <c r="G16178" i="2"/>
  <c r="G16179" i="2"/>
  <c r="G16180" i="2"/>
  <c r="G16181" i="2"/>
  <c r="G16182" i="2"/>
  <c r="G16183" i="2"/>
  <c r="G16184" i="2"/>
  <c r="G16185" i="2"/>
  <c r="G16186" i="2"/>
  <c r="G16187" i="2"/>
  <c r="G16188" i="2"/>
  <c r="G16189" i="2"/>
  <c r="G16190" i="2"/>
  <c r="G16191" i="2"/>
  <c r="G16192" i="2"/>
  <c r="G16193" i="2"/>
  <c r="G16194" i="2"/>
  <c r="G16195" i="2"/>
  <c r="G16196" i="2"/>
  <c r="G16197" i="2"/>
  <c r="G16198" i="2"/>
  <c r="G16199" i="2"/>
  <c r="G16200" i="2"/>
  <c r="G16201" i="2"/>
  <c r="G16202" i="2"/>
  <c r="G16203" i="2"/>
  <c r="G16204" i="2"/>
  <c r="G16205" i="2"/>
  <c r="G16206" i="2"/>
  <c r="G16207" i="2"/>
  <c r="G16208" i="2"/>
  <c r="G16209" i="2"/>
  <c r="G16210" i="2"/>
  <c r="G16211" i="2"/>
  <c r="G16212" i="2"/>
  <c r="G16213" i="2"/>
  <c r="G16214" i="2"/>
  <c r="G16215" i="2"/>
  <c r="G16216" i="2"/>
  <c r="G16217" i="2"/>
  <c r="G16218" i="2"/>
  <c r="G16219" i="2"/>
  <c r="G16220" i="2"/>
  <c r="G16221" i="2"/>
  <c r="G16222" i="2"/>
  <c r="G16223" i="2"/>
  <c r="G16224" i="2"/>
  <c r="G16225" i="2"/>
  <c r="G16226" i="2"/>
  <c r="G16227" i="2"/>
  <c r="G16228" i="2"/>
  <c r="G16229" i="2"/>
  <c r="G16230" i="2"/>
  <c r="G16231" i="2"/>
  <c r="G16232" i="2"/>
  <c r="G16233" i="2"/>
  <c r="G16234" i="2"/>
  <c r="G16235" i="2"/>
  <c r="G16236" i="2"/>
  <c r="G16237" i="2"/>
  <c r="G16238" i="2"/>
  <c r="G16239" i="2"/>
  <c r="G16240" i="2"/>
  <c r="G16241" i="2"/>
  <c r="G16242" i="2"/>
  <c r="G16243" i="2"/>
  <c r="G16244" i="2"/>
  <c r="G16245" i="2"/>
  <c r="G16246" i="2"/>
  <c r="G16247" i="2"/>
  <c r="G16248" i="2"/>
  <c r="G16249" i="2"/>
  <c r="G16250" i="2"/>
  <c r="G16251" i="2"/>
  <c r="G16252" i="2"/>
  <c r="G16253" i="2"/>
  <c r="G16254" i="2"/>
  <c r="G16255" i="2"/>
  <c r="G16256" i="2"/>
  <c r="G16257" i="2"/>
  <c r="G16258" i="2"/>
  <c r="G16259" i="2"/>
  <c r="G16260" i="2"/>
  <c r="G16261" i="2"/>
  <c r="G16262" i="2"/>
  <c r="G16263" i="2"/>
  <c r="G16264" i="2"/>
  <c r="G16265" i="2"/>
  <c r="G16266" i="2"/>
  <c r="G16267" i="2"/>
  <c r="G16268" i="2"/>
  <c r="G16269" i="2"/>
  <c r="G16270" i="2"/>
  <c r="G16271" i="2"/>
  <c r="G16272" i="2"/>
  <c r="G16273" i="2"/>
  <c r="G16274" i="2"/>
  <c r="G16275" i="2"/>
  <c r="G16276" i="2"/>
  <c r="G16277" i="2"/>
  <c r="G16278" i="2"/>
  <c r="G16279" i="2"/>
  <c r="G16280" i="2"/>
  <c r="G16281" i="2"/>
  <c r="G16282" i="2"/>
  <c r="G16283" i="2"/>
  <c r="G16284" i="2"/>
  <c r="G16285" i="2"/>
  <c r="G16286" i="2"/>
  <c r="G16287" i="2"/>
  <c r="G16288" i="2"/>
  <c r="G16289" i="2"/>
  <c r="G16290" i="2"/>
  <c r="G16291" i="2"/>
  <c r="G16292" i="2"/>
  <c r="G16293" i="2"/>
  <c r="G16294" i="2"/>
  <c r="G16295" i="2"/>
  <c r="G16296" i="2"/>
  <c r="G16297" i="2"/>
  <c r="G16298" i="2"/>
  <c r="G16299" i="2"/>
  <c r="G16300" i="2"/>
  <c r="G16301" i="2"/>
  <c r="G16302" i="2"/>
  <c r="G16303" i="2"/>
  <c r="G16304" i="2"/>
  <c r="G16305" i="2"/>
  <c r="G16306" i="2"/>
  <c r="G16307" i="2"/>
  <c r="G16308" i="2"/>
  <c r="G16309" i="2"/>
  <c r="G16310" i="2"/>
  <c r="G16311" i="2"/>
  <c r="G16312" i="2"/>
  <c r="G16313" i="2"/>
  <c r="G16314" i="2"/>
  <c r="G16315" i="2"/>
  <c r="G16316" i="2"/>
  <c r="G16317" i="2"/>
  <c r="G16318" i="2"/>
  <c r="G16319" i="2"/>
  <c r="G16320" i="2"/>
  <c r="G16321" i="2"/>
  <c r="G16322" i="2"/>
  <c r="G16323" i="2"/>
  <c r="G16324" i="2"/>
  <c r="G16325" i="2"/>
  <c r="G16326" i="2"/>
  <c r="G16327" i="2"/>
  <c r="G16328" i="2"/>
  <c r="G16329" i="2"/>
  <c r="G16330" i="2"/>
  <c r="G16331" i="2"/>
  <c r="G16332" i="2"/>
  <c r="G16333" i="2"/>
  <c r="G16334" i="2"/>
  <c r="G16335" i="2"/>
  <c r="G16336" i="2"/>
  <c r="G16337" i="2"/>
  <c r="G16338" i="2"/>
  <c r="G16339" i="2"/>
  <c r="G16340" i="2"/>
  <c r="G16341" i="2"/>
  <c r="G16342" i="2"/>
  <c r="G16343" i="2"/>
  <c r="G16344" i="2"/>
  <c r="G16345" i="2"/>
  <c r="G16346" i="2"/>
  <c r="G16347" i="2"/>
  <c r="G16348" i="2"/>
  <c r="G16349" i="2"/>
  <c r="G16350" i="2"/>
  <c r="G16351" i="2"/>
  <c r="G16352" i="2"/>
  <c r="G16353" i="2"/>
  <c r="G16354" i="2"/>
  <c r="G16355" i="2"/>
  <c r="G16356" i="2"/>
  <c r="G16357" i="2"/>
  <c r="G16358" i="2"/>
  <c r="G16359" i="2"/>
  <c r="G16360" i="2"/>
  <c r="G16361" i="2"/>
  <c r="G16362" i="2"/>
  <c r="G16363" i="2"/>
  <c r="G16364" i="2"/>
  <c r="G16365" i="2"/>
  <c r="G16366" i="2"/>
  <c r="G16367" i="2"/>
  <c r="G16368" i="2"/>
  <c r="G16369" i="2"/>
  <c r="G16370" i="2"/>
  <c r="G16371" i="2"/>
  <c r="G16372" i="2"/>
  <c r="G16373" i="2"/>
  <c r="G16374" i="2"/>
  <c r="G16375" i="2"/>
  <c r="G16376" i="2"/>
  <c r="G16377" i="2"/>
  <c r="G16378" i="2"/>
  <c r="G16379" i="2"/>
  <c r="G16380" i="2"/>
  <c r="G16381" i="2"/>
  <c r="G16382" i="2"/>
  <c r="G16383" i="2"/>
  <c r="G16384" i="2"/>
  <c r="G16385" i="2"/>
  <c r="G16386" i="2"/>
  <c r="G16387" i="2"/>
  <c r="G16388" i="2"/>
  <c r="G16389" i="2"/>
  <c r="G16390" i="2"/>
  <c r="G16391" i="2"/>
  <c r="G16392" i="2"/>
  <c r="G16393" i="2"/>
  <c r="G16394" i="2"/>
  <c r="G16395" i="2"/>
  <c r="G16396" i="2"/>
  <c r="G16397" i="2"/>
  <c r="G16398" i="2"/>
  <c r="G16399" i="2"/>
  <c r="G16400" i="2"/>
  <c r="G16401" i="2"/>
  <c r="G16402" i="2"/>
  <c r="G16403" i="2"/>
  <c r="G16404" i="2"/>
  <c r="G16405" i="2"/>
  <c r="G16406" i="2"/>
  <c r="G16407" i="2"/>
  <c r="G16408" i="2"/>
  <c r="G16409" i="2"/>
  <c r="G16410" i="2"/>
  <c r="G16411" i="2"/>
  <c r="G16412" i="2"/>
  <c r="G16413" i="2"/>
  <c r="G16414" i="2"/>
  <c r="G16415" i="2"/>
  <c r="G16416" i="2"/>
  <c r="G16417" i="2"/>
  <c r="G16418" i="2"/>
  <c r="G16419" i="2"/>
  <c r="G16420" i="2"/>
  <c r="G16421" i="2"/>
  <c r="G16422" i="2"/>
  <c r="G16423" i="2"/>
  <c r="G16424" i="2"/>
  <c r="G16425" i="2"/>
  <c r="G16426" i="2"/>
  <c r="G16427" i="2"/>
  <c r="G16428" i="2"/>
  <c r="G16429" i="2"/>
  <c r="G16430" i="2"/>
  <c r="G16431" i="2"/>
  <c r="G16432" i="2"/>
  <c r="G16433" i="2"/>
  <c r="G16434" i="2"/>
  <c r="G16435" i="2"/>
  <c r="G16436" i="2"/>
  <c r="G16437" i="2"/>
  <c r="G16438" i="2"/>
  <c r="G16439" i="2"/>
  <c r="G16440" i="2"/>
  <c r="G16441" i="2"/>
  <c r="G16442" i="2"/>
  <c r="G16443" i="2"/>
  <c r="G16444" i="2"/>
  <c r="G16445" i="2"/>
  <c r="G16446" i="2"/>
  <c r="G16447" i="2"/>
  <c r="G16448" i="2"/>
  <c r="G16449" i="2"/>
  <c r="G16450" i="2"/>
  <c r="G16451" i="2"/>
  <c r="G16452" i="2"/>
  <c r="G16453" i="2"/>
  <c r="G16454" i="2"/>
  <c r="G16455" i="2"/>
  <c r="G16456" i="2"/>
  <c r="G16457" i="2"/>
  <c r="G16458" i="2"/>
  <c r="G16459" i="2"/>
  <c r="G16460" i="2"/>
  <c r="G16461" i="2"/>
  <c r="G16462" i="2"/>
  <c r="G16463" i="2"/>
  <c r="G16464" i="2"/>
  <c r="G16465" i="2"/>
  <c r="G16466" i="2"/>
  <c r="G16467" i="2"/>
  <c r="G16468" i="2"/>
  <c r="G16469" i="2"/>
  <c r="G16470" i="2"/>
  <c r="G16471" i="2"/>
  <c r="G16472" i="2"/>
  <c r="G16473" i="2"/>
  <c r="G16474" i="2"/>
  <c r="G16475" i="2"/>
  <c r="G16476" i="2"/>
  <c r="G16477" i="2"/>
  <c r="G16478" i="2"/>
  <c r="G16479" i="2"/>
  <c r="G16480" i="2"/>
  <c r="G16481" i="2"/>
  <c r="G16482" i="2"/>
  <c r="G16483" i="2"/>
  <c r="G16484" i="2"/>
  <c r="G16485" i="2"/>
  <c r="G16486" i="2"/>
  <c r="G16487" i="2"/>
  <c r="G16488" i="2"/>
  <c r="G16489" i="2"/>
  <c r="G16490" i="2"/>
  <c r="G16491" i="2"/>
  <c r="G16492" i="2"/>
  <c r="G16493" i="2"/>
  <c r="G16494" i="2"/>
  <c r="G16495" i="2"/>
  <c r="G16496" i="2"/>
  <c r="G16497" i="2"/>
  <c r="G16498" i="2"/>
  <c r="G16499" i="2"/>
  <c r="G16500" i="2"/>
  <c r="G16501" i="2"/>
  <c r="G16502" i="2"/>
  <c r="G16503" i="2"/>
  <c r="G16504" i="2"/>
  <c r="G16505" i="2"/>
  <c r="G16506" i="2"/>
  <c r="G16507" i="2"/>
  <c r="G16508" i="2"/>
  <c r="G16509" i="2"/>
  <c r="G16510" i="2"/>
  <c r="G16511" i="2"/>
  <c r="G16512" i="2"/>
  <c r="G16513" i="2"/>
  <c r="G16514" i="2"/>
  <c r="G16515" i="2"/>
  <c r="G16516" i="2"/>
  <c r="G16517" i="2"/>
  <c r="G16518" i="2"/>
  <c r="G16519" i="2"/>
  <c r="G16520" i="2"/>
  <c r="G16521" i="2"/>
  <c r="G16522" i="2"/>
  <c r="G16523" i="2"/>
  <c r="G16524" i="2"/>
  <c r="G16525" i="2"/>
  <c r="G16526" i="2"/>
  <c r="G16527" i="2"/>
  <c r="G16528" i="2"/>
  <c r="G16529" i="2"/>
  <c r="G16530" i="2"/>
  <c r="G16531" i="2"/>
  <c r="G16532" i="2"/>
  <c r="G16533" i="2"/>
  <c r="G16534" i="2"/>
  <c r="G16535" i="2"/>
  <c r="G16536" i="2"/>
  <c r="G16537" i="2"/>
  <c r="G16538" i="2"/>
  <c r="G16539" i="2"/>
  <c r="G16540" i="2"/>
  <c r="G16541" i="2"/>
  <c r="G16542" i="2"/>
  <c r="G16543" i="2"/>
  <c r="G16544" i="2"/>
  <c r="G16545" i="2"/>
  <c r="G16546" i="2"/>
  <c r="G16547" i="2"/>
  <c r="G16548" i="2"/>
  <c r="G16549" i="2"/>
  <c r="G16550" i="2"/>
  <c r="G16551" i="2"/>
  <c r="G16552" i="2"/>
  <c r="G16553" i="2"/>
  <c r="G16554" i="2"/>
  <c r="G16555" i="2"/>
  <c r="G16556" i="2"/>
  <c r="G16557" i="2"/>
  <c r="G16558" i="2"/>
  <c r="G16559" i="2"/>
  <c r="G16560" i="2"/>
  <c r="G16561" i="2"/>
  <c r="G16562" i="2"/>
  <c r="G16563" i="2"/>
  <c r="G16564" i="2"/>
  <c r="G16565" i="2"/>
  <c r="G16566" i="2"/>
  <c r="G16567" i="2"/>
  <c r="G16568" i="2"/>
  <c r="G16569" i="2"/>
  <c r="G16570" i="2"/>
  <c r="G16571" i="2"/>
  <c r="G16572" i="2"/>
  <c r="G16573" i="2"/>
  <c r="G16574" i="2"/>
  <c r="G16575" i="2"/>
  <c r="G16576" i="2"/>
  <c r="G16577" i="2"/>
  <c r="G16578" i="2"/>
  <c r="G16579" i="2"/>
  <c r="G16580" i="2"/>
  <c r="G16581" i="2"/>
  <c r="G16582" i="2"/>
  <c r="G16583" i="2"/>
  <c r="G16584" i="2"/>
  <c r="G16585" i="2"/>
  <c r="G16586" i="2"/>
  <c r="G16587" i="2"/>
  <c r="G16588" i="2"/>
  <c r="G16589" i="2"/>
  <c r="G16590" i="2"/>
  <c r="G16591" i="2"/>
  <c r="G16592" i="2"/>
  <c r="G16593" i="2"/>
  <c r="G16594" i="2"/>
  <c r="G16595" i="2"/>
  <c r="G16596" i="2"/>
  <c r="G16597" i="2"/>
  <c r="G16598" i="2"/>
  <c r="G16599" i="2"/>
  <c r="G16600" i="2"/>
  <c r="G16601" i="2"/>
  <c r="G16602" i="2"/>
  <c r="G16603" i="2"/>
  <c r="G16604" i="2"/>
  <c r="G16605" i="2"/>
  <c r="G16606" i="2"/>
  <c r="G16607" i="2"/>
  <c r="G16608" i="2"/>
  <c r="G16609" i="2"/>
  <c r="G16610" i="2"/>
  <c r="G16611" i="2"/>
  <c r="G16612" i="2"/>
  <c r="G16613" i="2"/>
  <c r="G16614" i="2"/>
  <c r="G16615" i="2"/>
  <c r="G16616" i="2"/>
  <c r="G16617" i="2"/>
  <c r="G16618" i="2"/>
  <c r="G16619" i="2"/>
  <c r="G16620" i="2"/>
  <c r="G16621" i="2"/>
  <c r="G16622" i="2"/>
  <c r="G16623" i="2"/>
  <c r="G16624" i="2"/>
  <c r="G16625" i="2"/>
  <c r="G16626" i="2"/>
  <c r="G16627" i="2"/>
  <c r="G16628" i="2"/>
  <c r="G16629" i="2"/>
  <c r="G16630" i="2"/>
  <c r="G16631" i="2"/>
  <c r="G16632" i="2"/>
  <c r="G16633" i="2"/>
  <c r="G16634" i="2"/>
  <c r="G16635" i="2"/>
  <c r="G16636" i="2"/>
  <c r="G16637" i="2"/>
  <c r="G16638" i="2"/>
  <c r="G16639" i="2"/>
  <c r="G16640" i="2"/>
  <c r="G16641" i="2"/>
  <c r="G16642" i="2"/>
  <c r="G16643" i="2"/>
  <c r="G16644" i="2"/>
  <c r="G16645" i="2"/>
  <c r="G16646" i="2"/>
  <c r="G16647" i="2"/>
  <c r="G16648" i="2"/>
  <c r="G16649" i="2"/>
  <c r="G16650" i="2"/>
  <c r="G16651" i="2"/>
  <c r="G16652" i="2"/>
  <c r="G16653" i="2"/>
  <c r="G16654" i="2"/>
  <c r="G16655" i="2"/>
  <c r="G16656" i="2"/>
  <c r="G16657" i="2"/>
  <c r="G16658" i="2"/>
  <c r="G16659" i="2"/>
  <c r="G16660" i="2"/>
  <c r="G16661" i="2"/>
  <c r="G16662" i="2"/>
  <c r="G16663" i="2"/>
  <c r="G16664" i="2"/>
  <c r="G16665" i="2"/>
  <c r="G16666" i="2"/>
  <c r="G16667" i="2"/>
  <c r="G16668" i="2"/>
  <c r="G16669" i="2"/>
  <c r="G16670" i="2"/>
  <c r="G16671" i="2"/>
  <c r="G16672" i="2"/>
  <c r="G16673" i="2"/>
  <c r="G16674" i="2"/>
  <c r="G16675" i="2"/>
  <c r="G16676" i="2"/>
  <c r="G16677" i="2"/>
  <c r="G16678" i="2"/>
  <c r="G16679" i="2"/>
  <c r="G16680" i="2"/>
  <c r="G16681" i="2"/>
  <c r="G16682" i="2"/>
  <c r="G16683" i="2"/>
  <c r="G16684" i="2"/>
  <c r="G16685" i="2"/>
  <c r="G16686" i="2"/>
  <c r="G16687" i="2"/>
  <c r="G16688" i="2"/>
  <c r="G16689" i="2"/>
  <c r="G16690" i="2"/>
  <c r="G16691" i="2"/>
  <c r="G16692" i="2"/>
  <c r="G16693" i="2"/>
  <c r="G16694" i="2"/>
  <c r="G16695" i="2"/>
  <c r="G16696" i="2"/>
  <c r="G16697" i="2"/>
  <c r="G16698" i="2"/>
  <c r="G16699" i="2"/>
  <c r="G16700" i="2"/>
  <c r="G16701" i="2"/>
  <c r="G16702" i="2"/>
  <c r="G16703" i="2"/>
  <c r="G16704" i="2"/>
  <c r="G16705" i="2"/>
  <c r="G16706" i="2"/>
  <c r="G16707" i="2"/>
  <c r="G16708" i="2"/>
  <c r="G16709" i="2"/>
  <c r="G16710" i="2"/>
  <c r="G16711" i="2"/>
  <c r="G16712" i="2"/>
  <c r="G16713" i="2"/>
  <c r="G16714" i="2"/>
  <c r="G16715" i="2"/>
  <c r="G16716" i="2"/>
  <c r="G16717" i="2"/>
  <c r="G16718" i="2"/>
  <c r="G16719" i="2"/>
  <c r="G16720" i="2"/>
  <c r="G16721" i="2"/>
  <c r="G16722" i="2"/>
  <c r="G16723" i="2"/>
  <c r="G16724" i="2"/>
  <c r="G16725" i="2"/>
  <c r="G16726" i="2"/>
  <c r="G16727" i="2"/>
  <c r="G16728" i="2"/>
  <c r="G16729" i="2"/>
  <c r="G16730" i="2"/>
  <c r="G16731" i="2"/>
  <c r="G16732" i="2"/>
  <c r="G16733" i="2"/>
  <c r="G16734" i="2"/>
  <c r="G16735" i="2"/>
  <c r="G16736" i="2"/>
  <c r="G16737" i="2"/>
  <c r="G16738" i="2"/>
  <c r="G16739" i="2"/>
  <c r="G16740" i="2"/>
  <c r="G16741" i="2"/>
  <c r="G16742" i="2"/>
  <c r="G16743" i="2"/>
  <c r="G16744" i="2"/>
  <c r="G16745" i="2"/>
  <c r="G16746" i="2"/>
  <c r="G16747" i="2"/>
  <c r="G16748" i="2"/>
  <c r="G16749" i="2"/>
  <c r="G16750" i="2"/>
  <c r="G16751" i="2"/>
  <c r="G16752" i="2"/>
  <c r="G16753" i="2"/>
  <c r="G16754" i="2"/>
  <c r="G16755" i="2"/>
  <c r="G16756" i="2"/>
  <c r="G16757" i="2"/>
  <c r="G16758" i="2"/>
  <c r="G16759" i="2"/>
  <c r="G16760" i="2"/>
  <c r="G16761" i="2"/>
  <c r="G16762" i="2"/>
  <c r="G16763" i="2"/>
  <c r="G16764" i="2"/>
  <c r="G16765" i="2"/>
  <c r="G16766" i="2"/>
  <c r="G16767" i="2"/>
  <c r="G16768" i="2"/>
  <c r="G16769" i="2"/>
  <c r="G16770" i="2"/>
  <c r="G16771" i="2"/>
  <c r="G16772" i="2"/>
  <c r="G16773" i="2"/>
  <c r="G16774" i="2"/>
  <c r="G16775" i="2"/>
  <c r="G16776" i="2"/>
  <c r="G16777" i="2"/>
  <c r="G16778" i="2"/>
  <c r="G16779" i="2"/>
  <c r="G16780" i="2"/>
  <c r="G16781" i="2"/>
  <c r="G16782" i="2"/>
  <c r="G16783" i="2"/>
  <c r="G16784" i="2"/>
  <c r="G16785" i="2"/>
  <c r="G16786" i="2"/>
  <c r="G16787" i="2"/>
  <c r="G16788" i="2"/>
  <c r="G16789" i="2"/>
  <c r="G16790" i="2"/>
  <c r="G16791" i="2"/>
  <c r="G16792" i="2"/>
  <c r="G16793" i="2"/>
  <c r="G16794" i="2"/>
  <c r="G16795" i="2"/>
  <c r="G16796" i="2"/>
  <c r="G16797" i="2"/>
  <c r="G16798" i="2"/>
  <c r="G16799" i="2"/>
  <c r="G16800" i="2"/>
  <c r="G16801" i="2"/>
  <c r="G16802" i="2"/>
  <c r="G16803" i="2"/>
  <c r="G16804" i="2"/>
  <c r="G16805" i="2"/>
  <c r="G16806" i="2"/>
  <c r="G16807" i="2"/>
  <c r="G16808" i="2"/>
  <c r="G16809" i="2"/>
  <c r="G16810" i="2"/>
  <c r="G16811" i="2"/>
  <c r="G16812" i="2"/>
  <c r="G16813" i="2"/>
  <c r="G16814" i="2"/>
  <c r="G16815" i="2"/>
  <c r="G16816" i="2"/>
  <c r="G16817" i="2"/>
  <c r="G16818" i="2"/>
  <c r="G16819" i="2"/>
  <c r="G16820" i="2"/>
  <c r="G16821" i="2"/>
  <c r="G16822" i="2"/>
  <c r="G16823" i="2"/>
  <c r="G16824" i="2"/>
  <c r="G16825" i="2"/>
  <c r="G16826" i="2"/>
  <c r="G16827" i="2"/>
  <c r="G16828" i="2"/>
  <c r="G16829" i="2"/>
  <c r="G16830" i="2"/>
  <c r="G16831" i="2"/>
  <c r="G16832" i="2"/>
  <c r="G16833" i="2"/>
  <c r="G16834" i="2"/>
  <c r="G16835" i="2"/>
  <c r="G16836" i="2"/>
  <c r="G16837" i="2"/>
  <c r="G16838" i="2"/>
  <c r="G16839" i="2"/>
  <c r="G16840" i="2"/>
  <c r="G16841" i="2"/>
  <c r="G16842" i="2"/>
  <c r="G16843" i="2"/>
  <c r="G16844" i="2"/>
  <c r="G16845" i="2"/>
  <c r="G16846" i="2"/>
  <c r="G16847" i="2"/>
  <c r="G16848" i="2"/>
  <c r="G16849" i="2"/>
  <c r="G16850" i="2"/>
  <c r="G16851" i="2"/>
  <c r="G16852" i="2"/>
  <c r="G16853" i="2"/>
  <c r="G16854" i="2"/>
  <c r="G16855" i="2"/>
  <c r="G16856" i="2"/>
  <c r="G16857" i="2"/>
  <c r="G16858" i="2"/>
  <c r="G16859" i="2"/>
  <c r="G16860" i="2"/>
  <c r="G16861" i="2"/>
  <c r="G16862" i="2"/>
  <c r="G16863" i="2"/>
  <c r="G16864" i="2"/>
  <c r="G16865" i="2"/>
  <c r="G16866" i="2"/>
  <c r="G16867" i="2"/>
  <c r="G16868" i="2"/>
  <c r="G16869" i="2"/>
  <c r="G16870" i="2"/>
  <c r="G16871" i="2"/>
  <c r="G16872" i="2"/>
  <c r="G16873" i="2"/>
  <c r="G16874" i="2"/>
  <c r="G16875" i="2"/>
  <c r="G16876" i="2"/>
  <c r="G16877" i="2"/>
  <c r="G16878" i="2"/>
  <c r="G16879" i="2"/>
  <c r="G16880" i="2"/>
  <c r="G16881" i="2"/>
  <c r="G16882" i="2"/>
  <c r="G16883" i="2"/>
  <c r="G16884" i="2"/>
  <c r="G16885" i="2"/>
  <c r="G16886" i="2"/>
  <c r="G16887" i="2"/>
  <c r="G16888" i="2"/>
  <c r="G16889" i="2"/>
  <c r="G16890" i="2"/>
  <c r="G16891" i="2"/>
  <c r="G16892" i="2"/>
  <c r="G16893" i="2"/>
  <c r="G16894" i="2"/>
  <c r="G16895" i="2"/>
  <c r="G16896" i="2"/>
  <c r="G16897" i="2"/>
  <c r="G16898" i="2"/>
  <c r="G16899" i="2"/>
  <c r="G16900" i="2"/>
  <c r="G16901" i="2"/>
  <c r="G16902" i="2"/>
  <c r="G16903" i="2"/>
  <c r="G16904" i="2"/>
  <c r="G16905" i="2"/>
  <c r="G16906" i="2"/>
  <c r="G16907" i="2"/>
  <c r="G16908" i="2"/>
  <c r="G16909" i="2"/>
  <c r="G16910" i="2"/>
  <c r="G16911" i="2"/>
  <c r="G16912" i="2"/>
  <c r="G16913" i="2"/>
  <c r="G16914" i="2"/>
  <c r="G16915" i="2"/>
  <c r="G16916" i="2"/>
  <c r="G16917" i="2"/>
  <c r="G16918" i="2"/>
  <c r="G16919" i="2"/>
  <c r="G16920" i="2"/>
  <c r="G16921" i="2"/>
  <c r="G16922" i="2"/>
  <c r="G16923" i="2"/>
  <c r="G16924" i="2"/>
  <c r="G16925" i="2"/>
  <c r="G16926" i="2"/>
  <c r="G16927" i="2"/>
  <c r="G16928" i="2"/>
  <c r="G16929" i="2"/>
  <c r="G16930" i="2"/>
  <c r="G16931" i="2"/>
  <c r="G16932" i="2"/>
  <c r="G16933" i="2"/>
  <c r="G16934" i="2"/>
  <c r="G16935" i="2"/>
  <c r="G16936" i="2"/>
  <c r="G16937" i="2"/>
  <c r="G16938" i="2"/>
  <c r="G16939" i="2"/>
  <c r="G16940" i="2"/>
  <c r="G16941" i="2"/>
  <c r="G16942" i="2"/>
  <c r="G16943" i="2"/>
  <c r="G16944" i="2"/>
  <c r="G16945" i="2"/>
  <c r="G16946" i="2"/>
  <c r="G16947" i="2"/>
  <c r="G16948" i="2"/>
  <c r="G16949" i="2"/>
  <c r="G16950" i="2"/>
  <c r="G16951" i="2"/>
  <c r="G16952" i="2"/>
  <c r="G16953" i="2"/>
  <c r="G16954" i="2"/>
  <c r="G16955" i="2"/>
  <c r="G16956" i="2"/>
  <c r="G16957" i="2"/>
  <c r="G16958" i="2"/>
  <c r="G16959" i="2"/>
  <c r="G16960" i="2"/>
  <c r="G16961" i="2"/>
  <c r="G16962" i="2"/>
  <c r="G16963" i="2"/>
  <c r="G16964" i="2"/>
  <c r="G16965" i="2"/>
  <c r="G16966" i="2"/>
  <c r="G16967" i="2"/>
  <c r="G16968" i="2"/>
  <c r="G16969" i="2"/>
  <c r="G16970" i="2"/>
  <c r="G16971" i="2"/>
  <c r="G16972" i="2"/>
  <c r="G16973" i="2"/>
  <c r="G16974" i="2"/>
  <c r="G16975" i="2"/>
  <c r="G16976" i="2"/>
  <c r="G16977" i="2"/>
  <c r="G16978" i="2"/>
  <c r="G16979" i="2"/>
  <c r="G16980" i="2"/>
  <c r="G16981" i="2"/>
  <c r="G16982" i="2"/>
  <c r="G16983" i="2"/>
  <c r="G16984" i="2"/>
  <c r="G16985" i="2"/>
  <c r="G16986" i="2"/>
  <c r="G16987" i="2"/>
  <c r="G16988" i="2"/>
  <c r="G16989" i="2"/>
  <c r="G16990" i="2"/>
  <c r="G16991" i="2"/>
  <c r="G16992" i="2"/>
  <c r="G16993" i="2"/>
  <c r="G16994" i="2"/>
  <c r="G16995" i="2"/>
  <c r="G16996" i="2"/>
  <c r="G16997" i="2"/>
  <c r="G16998" i="2"/>
  <c r="G16999" i="2"/>
  <c r="G17000" i="2"/>
  <c r="G17001" i="2"/>
  <c r="G17002" i="2"/>
  <c r="G17003" i="2"/>
  <c r="G17004" i="2"/>
  <c r="G17005" i="2"/>
  <c r="G17006" i="2"/>
  <c r="G17007" i="2"/>
  <c r="G17008" i="2"/>
  <c r="G17009" i="2"/>
  <c r="G17010" i="2"/>
  <c r="G17011" i="2"/>
  <c r="G17012" i="2"/>
  <c r="G17013" i="2"/>
  <c r="G17014" i="2"/>
  <c r="G17015" i="2"/>
  <c r="G17016" i="2"/>
  <c r="G17017" i="2"/>
  <c r="G17018" i="2"/>
  <c r="G17019" i="2"/>
  <c r="G17020" i="2"/>
  <c r="G17021" i="2"/>
  <c r="G17022" i="2"/>
  <c r="G17023" i="2"/>
  <c r="G17024" i="2"/>
  <c r="G17025" i="2"/>
  <c r="G17026" i="2"/>
  <c r="G17027" i="2"/>
  <c r="G17028" i="2"/>
  <c r="G17029" i="2"/>
  <c r="G17030" i="2"/>
  <c r="G17031" i="2"/>
  <c r="G17032" i="2"/>
  <c r="G17033" i="2"/>
  <c r="G17034" i="2"/>
  <c r="G17035" i="2"/>
  <c r="G17036" i="2"/>
  <c r="G17037" i="2"/>
  <c r="G17038" i="2"/>
  <c r="G17039" i="2"/>
  <c r="G17040" i="2"/>
  <c r="G17041" i="2"/>
  <c r="G17042" i="2"/>
  <c r="G17043" i="2"/>
  <c r="G17044" i="2"/>
  <c r="G17045" i="2"/>
  <c r="G17046" i="2"/>
  <c r="G17047" i="2"/>
  <c r="G17048" i="2"/>
  <c r="G17049" i="2"/>
  <c r="G17050" i="2"/>
  <c r="G17051" i="2"/>
  <c r="G17052" i="2"/>
  <c r="G17053" i="2"/>
  <c r="G17054" i="2"/>
  <c r="G17055" i="2"/>
  <c r="G17056" i="2"/>
  <c r="G17057" i="2"/>
  <c r="G17058" i="2"/>
  <c r="G17059" i="2"/>
  <c r="G17060" i="2"/>
  <c r="G17061" i="2"/>
  <c r="G17062" i="2"/>
  <c r="G17063" i="2"/>
  <c r="G17064" i="2"/>
  <c r="G17065" i="2"/>
  <c r="G17066" i="2"/>
  <c r="G17067" i="2"/>
  <c r="G17068" i="2"/>
  <c r="G17069" i="2"/>
  <c r="G17070" i="2"/>
  <c r="G17071" i="2"/>
  <c r="G17072" i="2"/>
  <c r="G17073" i="2"/>
  <c r="G17074" i="2"/>
  <c r="G17075" i="2"/>
  <c r="G17076" i="2"/>
  <c r="G17077" i="2"/>
  <c r="G17078" i="2"/>
  <c r="G17079" i="2"/>
  <c r="G17080" i="2"/>
  <c r="G17081" i="2"/>
  <c r="G17082" i="2"/>
  <c r="G17083" i="2"/>
  <c r="G17084" i="2"/>
  <c r="G17085" i="2"/>
  <c r="G17086" i="2"/>
  <c r="G17087" i="2"/>
  <c r="G17088" i="2"/>
  <c r="G17089" i="2"/>
  <c r="G17090" i="2"/>
  <c r="G17091" i="2"/>
  <c r="G17092" i="2"/>
  <c r="G17093" i="2"/>
  <c r="G17094" i="2"/>
  <c r="G17095" i="2"/>
  <c r="G17096" i="2"/>
  <c r="G17097" i="2"/>
  <c r="G17098" i="2"/>
  <c r="G17099" i="2"/>
  <c r="G17100" i="2"/>
  <c r="G17101" i="2"/>
  <c r="G17102" i="2"/>
  <c r="G17103" i="2"/>
  <c r="G17104" i="2"/>
  <c r="G17105" i="2"/>
  <c r="G17106" i="2"/>
  <c r="G17107" i="2"/>
  <c r="G17108" i="2"/>
  <c r="G17109" i="2"/>
  <c r="G17110" i="2"/>
  <c r="G17111" i="2"/>
  <c r="G17112" i="2"/>
  <c r="G17113" i="2"/>
  <c r="G17114" i="2"/>
  <c r="G17115" i="2"/>
  <c r="G17116" i="2"/>
  <c r="G17117" i="2"/>
  <c r="G17118" i="2"/>
  <c r="G17119" i="2"/>
  <c r="G17120" i="2"/>
  <c r="G17121" i="2"/>
  <c r="G17122" i="2"/>
  <c r="G17123" i="2"/>
  <c r="G17124" i="2"/>
  <c r="G17125" i="2"/>
  <c r="G17126" i="2"/>
  <c r="G17127" i="2"/>
  <c r="G17128" i="2"/>
  <c r="G17129" i="2"/>
  <c r="G17130" i="2"/>
  <c r="G17131" i="2"/>
  <c r="G17132" i="2"/>
  <c r="G17133" i="2"/>
  <c r="G17134" i="2"/>
  <c r="G17135" i="2"/>
  <c r="G17136" i="2"/>
  <c r="G17137" i="2"/>
  <c r="G17138" i="2"/>
  <c r="G17139" i="2"/>
  <c r="G17140" i="2"/>
  <c r="G17141" i="2"/>
  <c r="G17142" i="2"/>
  <c r="G17143" i="2"/>
  <c r="G17144" i="2"/>
  <c r="G17145" i="2"/>
  <c r="G17146" i="2"/>
  <c r="G17147" i="2"/>
  <c r="G17148" i="2"/>
  <c r="G17149" i="2"/>
  <c r="G17150" i="2"/>
  <c r="G17151" i="2"/>
  <c r="G17152" i="2"/>
  <c r="G17153" i="2"/>
  <c r="G17154" i="2"/>
  <c r="G17155" i="2"/>
  <c r="G17156" i="2"/>
  <c r="G17157" i="2"/>
  <c r="G17158" i="2"/>
  <c r="G17159" i="2"/>
  <c r="G17160" i="2"/>
  <c r="G17161" i="2"/>
  <c r="G17162" i="2"/>
  <c r="G17163" i="2"/>
  <c r="G17164" i="2"/>
  <c r="G17165" i="2"/>
  <c r="G17166" i="2"/>
  <c r="G17167" i="2"/>
  <c r="G17168" i="2"/>
  <c r="G17169" i="2"/>
  <c r="G17170" i="2"/>
  <c r="G17171" i="2"/>
  <c r="G17172" i="2"/>
  <c r="G17173" i="2"/>
  <c r="G17174" i="2"/>
  <c r="G17175" i="2"/>
  <c r="G17176" i="2"/>
  <c r="G17177" i="2"/>
  <c r="G17178" i="2"/>
  <c r="G17179" i="2"/>
  <c r="G17180" i="2"/>
  <c r="G17181" i="2"/>
  <c r="G17182" i="2"/>
  <c r="G17183" i="2"/>
  <c r="G17184" i="2"/>
  <c r="G17185" i="2"/>
  <c r="G17186" i="2"/>
  <c r="G17187" i="2"/>
  <c r="G17188" i="2"/>
  <c r="G17189" i="2"/>
  <c r="G17190" i="2"/>
  <c r="G17191" i="2"/>
  <c r="G17192" i="2"/>
  <c r="G17193" i="2"/>
  <c r="G17194" i="2"/>
  <c r="G17195" i="2"/>
  <c r="G17196" i="2"/>
  <c r="G17197" i="2"/>
  <c r="G17198" i="2"/>
  <c r="G17199" i="2"/>
  <c r="G17200" i="2"/>
  <c r="G17201" i="2"/>
  <c r="G17202" i="2"/>
  <c r="G17203" i="2"/>
  <c r="G17204" i="2"/>
  <c r="G17205" i="2"/>
  <c r="G17206" i="2"/>
  <c r="G17207" i="2"/>
  <c r="G17208" i="2"/>
  <c r="G17209" i="2"/>
  <c r="G17210" i="2"/>
  <c r="G17211" i="2"/>
  <c r="G17212" i="2"/>
  <c r="G17213" i="2"/>
  <c r="G17214" i="2"/>
  <c r="G17215" i="2"/>
  <c r="G17216" i="2"/>
  <c r="G17217" i="2"/>
  <c r="G17218" i="2"/>
  <c r="G17219" i="2"/>
  <c r="G17220" i="2"/>
  <c r="G17221" i="2"/>
  <c r="G17222" i="2"/>
  <c r="G17223" i="2"/>
  <c r="G17224" i="2"/>
  <c r="G17225" i="2"/>
  <c r="G17226" i="2"/>
  <c r="G17227" i="2"/>
  <c r="G17228" i="2"/>
  <c r="G17229" i="2"/>
  <c r="G17230" i="2"/>
  <c r="G17231" i="2"/>
  <c r="G17232" i="2"/>
  <c r="G17233" i="2"/>
  <c r="G17234" i="2"/>
  <c r="G17235" i="2"/>
  <c r="G17236" i="2"/>
  <c r="G17237" i="2"/>
  <c r="G17238" i="2"/>
  <c r="G17239" i="2"/>
  <c r="G17240" i="2"/>
  <c r="G17241" i="2"/>
  <c r="G17242" i="2"/>
  <c r="G17243" i="2"/>
  <c r="G17244" i="2"/>
  <c r="G17245" i="2"/>
  <c r="G17246" i="2"/>
  <c r="G17247" i="2"/>
  <c r="G17248" i="2"/>
  <c r="G17249" i="2"/>
  <c r="G17250" i="2"/>
  <c r="G17251" i="2"/>
  <c r="G17252" i="2"/>
  <c r="G17253" i="2"/>
  <c r="G17254" i="2"/>
  <c r="G17255" i="2"/>
  <c r="G17256" i="2"/>
  <c r="G17257" i="2"/>
  <c r="G17258" i="2"/>
  <c r="G17259" i="2"/>
  <c r="G17260" i="2"/>
  <c r="G17261" i="2"/>
  <c r="G17262" i="2"/>
  <c r="G17263" i="2"/>
  <c r="G17264" i="2"/>
  <c r="G17265" i="2"/>
  <c r="G17266" i="2"/>
  <c r="G17267" i="2"/>
  <c r="G17268" i="2"/>
  <c r="G17269" i="2"/>
  <c r="G17270" i="2"/>
  <c r="G17271" i="2"/>
  <c r="G17272" i="2"/>
  <c r="G17273" i="2"/>
  <c r="G17274" i="2"/>
  <c r="G17275" i="2"/>
  <c r="G17276" i="2"/>
  <c r="G17277" i="2"/>
  <c r="G17278" i="2"/>
  <c r="G17279" i="2"/>
  <c r="G17280" i="2"/>
  <c r="G17281" i="2"/>
  <c r="G17282" i="2"/>
  <c r="G17283" i="2"/>
  <c r="G17284" i="2"/>
  <c r="G17285" i="2"/>
  <c r="G17286" i="2"/>
  <c r="G17287" i="2"/>
  <c r="G17288" i="2"/>
  <c r="G17289" i="2"/>
  <c r="G17290" i="2"/>
  <c r="G17291" i="2"/>
  <c r="G17292" i="2"/>
  <c r="G17293" i="2"/>
  <c r="G17294" i="2"/>
  <c r="G17295" i="2"/>
  <c r="G17296" i="2"/>
  <c r="G17297" i="2"/>
  <c r="G17298" i="2"/>
  <c r="G17299" i="2"/>
  <c r="G17300" i="2"/>
  <c r="G17301" i="2"/>
  <c r="G17302" i="2"/>
  <c r="G17303" i="2"/>
  <c r="G17304" i="2"/>
  <c r="G17305" i="2"/>
  <c r="G17306" i="2"/>
  <c r="G17307" i="2"/>
  <c r="G17308" i="2"/>
  <c r="G17309" i="2"/>
  <c r="G17310" i="2"/>
  <c r="G17311" i="2"/>
  <c r="G17312" i="2"/>
  <c r="G17313" i="2"/>
  <c r="G17314" i="2"/>
  <c r="G17315" i="2"/>
  <c r="G17316" i="2"/>
  <c r="G17317" i="2"/>
  <c r="G17318" i="2"/>
  <c r="G17319" i="2"/>
  <c r="G17320" i="2"/>
  <c r="G17321" i="2"/>
  <c r="G17322" i="2"/>
  <c r="G17323" i="2"/>
  <c r="G17324" i="2"/>
  <c r="G17325" i="2"/>
  <c r="G17326" i="2"/>
  <c r="G17327" i="2"/>
  <c r="G17328" i="2"/>
  <c r="G17329" i="2"/>
  <c r="G17330" i="2"/>
  <c r="G17331" i="2"/>
  <c r="G17332" i="2"/>
  <c r="G17333" i="2"/>
  <c r="G17334" i="2"/>
  <c r="G17335" i="2"/>
  <c r="G17336" i="2"/>
  <c r="G17337" i="2"/>
  <c r="G17338" i="2"/>
  <c r="G17339" i="2"/>
  <c r="G17340" i="2"/>
  <c r="G17341" i="2"/>
  <c r="G17342" i="2"/>
  <c r="G17343" i="2"/>
  <c r="G17344" i="2"/>
  <c r="G17345" i="2"/>
  <c r="G17346" i="2"/>
  <c r="G17347" i="2"/>
  <c r="G17348" i="2"/>
  <c r="G17349" i="2"/>
  <c r="G17350" i="2"/>
  <c r="G17351" i="2"/>
  <c r="G17352" i="2"/>
  <c r="G17353" i="2"/>
  <c r="G17354" i="2"/>
  <c r="G17355" i="2"/>
  <c r="G17356" i="2"/>
  <c r="G17357" i="2"/>
  <c r="G17358" i="2"/>
  <c r="G17359" i="2"/>
  <c r="G17360" i="2"/>
  <c r="G17361" i="2"/>
  <c r="G17362" i="2"/>
  <c r="G17363" i="2"/>
  <c r="G17364" i="2"/>
  <c r="G17365" i="2"/>
  <c r="G17366" i="2"/>
  <c r="G17367" i="2"/>
  <c r="G17368" i="2"/>
  <c r="G17369" i="2"/>
  <c r="G17370" i="2"/>
  <c r="G17371" i="2"/>
  <c r="G17372" i="2"/>
  <c r="G17373" i="2"/>
  <c r="G17374" i="2"/>
  <c r="G17375" i="2"/>
  <c r="G17376" i="2"/>
  <c r="G17377" i="2"/>
  <c r="G17378" i="2"/>
  <c r="G17379" i="2"/>
  <c r="G17380" i="2"/>
  <c r="G17381" i="2"/>
  <c r="G17382" i="2"/>
  <c r="G17383" i="2"/>
  <c r="G17384" i="2"/>
  <c r="G17385" i="2"/>
  <c r="G17386" i="2"/>
  <c r="G17387" i="2"/>
  <c r="G17388" i="2"/>
  <c r="G17389" i="2"/>
  <c r="G17390" i="2"/>
  <c r="G17391" i="2"/>
  <c r="G17392" i="2"/>
  <c r="G17393" i="2"/>
  <c r="G17394" i="2"/>
  <c r="G17395" i="2"/>
  <c r="G17396" i="2"/>
  <c r="G17397" i="2"/>
  <c r="G17398" i="2"/>
  <c r="G17399" i="2"/>
  <c r="G17400" i="2"/>
  <c r="G17401" i="2"/>
  <c r="G17402" i="2"/>
  <c r="G17403" i="2"/>
  <c r="G17404" i="2"/>
  <c r="G17405" i="2"/>
  <c r="G17406" i="2"/>
  <c r="G17407" i="2"/>
  <c r="G17408" i="2"/>
  <c r="G17409" i="2"/>
  <c r="G17410" i="2"/>
  <c r="G17411" i="2"/>
  <c r="G17412" i="2"/>
  <c r="G17413" i="2"/>
  <c r="G17414" i="2"/>
  <c r="G17415" i="2"/>
  <c r="G17416" i="2"/>
  <c r="G17417" i="2"/>
  <c r="G17418" i="2"/>
  <c r="G17419" i="2"/>
  <c r="G17420" i="2"/>
  <c r="G17421" i="2"/>
  <c r="G17422" i="2"/>
  <c r="G17423" i="2"/>
  <c r="G17424" i="2"/>
  <c r="G17425" i="2"/>
  <c r="G17426" i="2"/>
  <c r="G17427" i="2"/>
  <c r="G17428" i="2"/>
  <c r="G17429" i="2"/>
  <c r="G17430" i="2"/>
  <c r="G17431" i="2"/>
  <c r="G17432" i="2"/>
  <c r="G17433" i="2"/>
  <c r="G17434" i="2"/>
  <c r="G17435" i="2"/>
  <c r="G17436" i="2"/>
  <c r="G17437" i="2"/>
  <c r="G17438" i="2"/>
  <c r="G17439" i="2"/>
  <c r="G17440" i="2"/>
  <c r="G17441" i="2"/>
  <c r="G17442" i="2"/>
  <c r="G17443" i="2"/>
  <c r="G17444" i="2"/>
  <c r="G17445" i="2"/>
  <c r="G17446" i="2"/>
  <c r="G17447" i="2"/>
  <c r="G17448" i="2"/>
  <c r="G17449" i="2"/>
  <c r="G17450" i="2"/>
  <c r="G17451" i="2"/>
  <c r="G17452" i="2"/>
  <c r="G17453" i="2"/>
  <c r="G17454" i="2"/>
  <c r="G17455" i="2"/>
  <c r="G17456" i="2"/>
  <c r="G17457" i="2"/>
  <c r="G17458" i="2"/>
  <c r="G17459" i="2"/>
  <c r="G17460" i="2"/>
  <c r="G17461" i="2"/>
  <c r="G17462" i="2"/>
  <c r="G17463" i="2"/>
  <c r="G17464" i="2"/>
  <c r="G17465" i="2"/>
  <c r="G17466" i="2"/>
  <c r="G17467" i="2"/>
  <c r="G17468" i="2"/>
  <c r="G17469" i="2"/>
  <c r="G17470" i="2"/>
  <c r="G17471" i="2"/>
  <c r="G17472" i="2"/>
  <c r="G17473" i="2"/>
  <c r="G17474" i="2"/>
  <c r="G17475" i="2"/>
  <c r="G17476" i="2"/>
  <c r="G17477" i="2"/>
  <c r="G17478" i="2"/>
  <c r="G17479" i="2"/>
  <c r="G17480" i="2"/>
  <c r="G17481" i="2"/>
  <c r="G17482" i="2"/>
  <c r="G17483" i="2"/>
  <c r="G17484" i="2"/>
  <c r="G17485" i="2"/>
  <c r="G17486" i="2"/>
  <c r="G17487" i="2"/>
  <c r="G17488" i="2"/>
  <c r="G17489" i="2"/>
  <c r="G17490" i="2"/>
  <c r="G17491" i="2"/>
  <c r="G17492" i="2"/>
  <c r="G17493" i="2"/>
  <c r="G17494" i="2"/>
  <c r="G17495" i="2"/>
  <c r="G17496" i="2"/>
  <c r="G17497" i="2"/>
  <c r="G17498" i="2"/>
  <c r="G17499" i="2"/>
  <c r="G17500" i="2"/>
  <c r="G17501" i="2"/>
  <c r="G17502" i="2"/>
  <c r="G17503" i="2"/>
  <c r="G17504" i="2"/>
  <c r="G17505" i="2"/>
  <c r="G17506" i="2"/>
  <c r="G17507" i="2"/>
  <c r="G17508" i="2"/>
  <c r="G17509" i="2"/>
  <c r="G17510" i="2"/>
  <c r="G17511" i="2"/>
  <c r="G17512" i="2"/>
  <c r="G17513" i="2"/>
  <c r="G17514" i="2"/>
  <c r="G17515" i="2"/>
  <c r="G17516" i="2"/>
  <c r="G17517" i="2"/>
  <c r="G17518" i="2"/>
  <c r="G17519" i="2"/>
  <c r="G17520" i="2"/>
  <c r="G17521" i="2"/>
  <c r="G17522" i="2"/>
  <c r="G17523" i="2"/>
  <c r="G17524" i="2"/>
  <c r="G17525" i="2"/>
  <c r="G17526" i="2"/>
  <c r="G17527" i="2"/>
  <c r="G17528" i="2"/>
  <c r="G17529" i="2"/>
  <c r="G17530" i="2"/>
  <c r="G17531" i="2"/>
  <c r="G17532" i="2"/>
  <c r="G17533" i="2"/>
  <c r="G17534" i="2"/>
  <c r="G17535" i="2"/>
  <c r="G17536" i="2"/>
  <c r="G17537" i="2"/>
  <c r="G17538" i="2"/>
  <c r="G17539" i="2"/>
  <c r="G17540" i="2"/>
  <c r="G17541" i="2"/>
  <c r="G17542" i="2"/>
  <c r="G17543" i="2"/>
  <c r="G17544" i="2"/>
  <c r="G17545" i="2"/>
  <c r="G17546" i="2"/>
  <c r="G17547" i="2"/>
  <c r="G17548" i="2"/>
  <c r="G17549" i="2"/>
  <c r="G17550" i="2"/>
  <c r="G17551" i="2"/>
  <c r="G17552" i="2"/>
  <c r="G17553" i="2"/>
  <c r="G17554" i="2"/>
  <c r="G17555" i="2"/>
  <c r="G17556" i="2"/>
  <c r="G17557" i="2"/>
  <c r="G17558" i="2"/>
  <c r="G17559" i="2"/>
  <c r="G17560" i="2"/>
  <c r="G17561" i="2"/>
  <c r="G17562" i="2"/>
  <c r="G17563" i="2"/>
  <c r="G17564" i="2"/>
  <c r="G17565" i="2"/>
  <c r="G17566" i="2"/>
  <c r="G17567" i="2"/>
  <c r="G17568" i="2"/>
  <c r="G17569" i="2"/>
  <c r="G17570" i="2"/>
  <c r="G17571" i="2"/>
  <c r="G17572" i="2"/>
  <c r="G17573" i="2"/>
  <c r="G17574" i="2"/>
  <c r="G17575" i="2"/>
  <c r="G17576" i="2"/>
  <c r="G17577" i="2"/>
  <c r="G17578" i="2"/>
  <c r="G17579" i="2"/>
  <c r="G17580" i="2"/>
  <c r="G17581" i="2"/>
  <c r="G17582" i="2"/>
  <c r="G17583" i="2"/>
  <c r="G17584" i="2"/>
  <c r="G17585" i="2"/>
  <c r="G17586" i="2"/>
  <c r="G17587" i="2"/>
  <c r="G17588" i="2"/>
  <c r="G17589" i="2"/>
  <c r="G17590" i="2"/>
  <c r="G17591" i="2"/>
  <c r="G17592" i="2"/>
  <c r="G17593" i="2"/>
  <c r="G17594" i="2"/>
  <c r="G17595" i="2"/>
  <c r="G17596" i="2"/>
  <c r="G17597" i="2"/>
  <c r="G17598" i="2"/>
  <c r="G17599" i="2"/>
  <c r="G17600" i="2"/>
  <c r="G17601" i="2"/>
  <c r="G17602" i="2"/>
  <c r="G17603" i="2"/>
  <c r="G17604" i="2"/>
  <c r="G17605" i="2"/>
  <c r="G17606" i="2"/>
  <c r="G17607" i="2"/>
  <c r="G17608" i="2"/>
  <c r="G17609" i="2"/>
  <c r="G17610" i="2"/>
  <c r="G17611" i="2"/>
  <c r="G17612" i="2"/>
  <c r="G17613" i="2"/>
  <c r="G17614" i="2"/>
  <c r="G17615" i="2"/>
  <c r="G17616" i="2"/>
  <c r="G17617" i="2"/>
  <c r="G17618" i="2"/>
  <c r="G17619" i="2"/>
  <c r="G17620" i="2"/>
  <c r="G17621" i="2"/>
  <c r="G17622" i="2"/>
  <c r="G17623" i="2"/>
  <c r="G17624" i="2"/>
  <c r="G17625" i="2"/>
  <c r="G17626" i="2"/>
  <c r="G17627" i="2"/>
  <c r="G17628" i="2"/>
  <c r="G17629" i="2"/>
  <c r="G17630" i="2"/>
  <c r="G17631" i="2"/>
  <c r="G17632" i="2"/>
  <c r="G17633" i="2"/>
  <c r="G17634" i="2"/>
  <c r="G17635" i="2"/>
  <c r="G17636" i="2"/>
  <c r="G17637" i="2"/>
  <c r="G17638" i="2"/>
  <c r="G17639" i="2"/>
  <c r="G17640" i="2"/>
  <c r="G17641" i="2"/>
  <c r="G17642" i="2"/>
  <c r="G17643" i="2"/>
  <c r="G17644" i="2"/>
  <c r="G17645" i="2"/>
  <c r="G17646" i="2"/>
  <c r="G17647" i="2"/>
  <c r="G17648" i="2"/>
  <c r="G17649" i="2"/>
  <c r="G17650" i="2"/>
  <c r="G17651" i="2"/>
  <c r="G17652" i="2"/>
  <c r="G17653" i="2"/>
  <c r="G17654" i="2"/>
  <c r="G17655" i="2"/>
  <c r="G17656" i="2"/>
  <c r="G17657" i="2"/>
  <c r="G17658" i="2"/>
  <c r="G17659" i="2"/>
  <c r="G17660" i="2"/>
  <c r="G17661" i="2"/>
  <c r="G17662" i="2"/>
  <c r="G17663" i="2"/>
  <c r="G17664" i="2"/>
  <c r="G17665" i="2"/>
  <c r="G17666" i="2"/>
  <c r="G17667" i="2"/>
  <c r="G17668" i="2"/>
  <c r="G17669" i="2"/>
  <c r="G17670" i="2"/>
  <c r="G17671" i="2"/>
  <c r="G17672" i="2"/>
  <c r="G17673" i="2"/>
  <c r="G17674" i="2"/>
  <c r="G17675" i="2"/>
  <c r="G17676" i="2"/>
  <c r="G17677" i="2"/>
  <c r="G17678" i="2"/>
  <c r="G17679" i="2"/>
  <c r="G17680" i="2"/>
  <c r="G17681" i="2"/>
  <c r="G17682" i="2"/>
  <c r="G17683" i="2"/>
  <c r="G17684" i="2"/>
  <c r="G17685" i="2"/>
  <c r="G17686" i="2"/>
  <c r="G17687" i="2"/>
  <c r="G17688" i="2"/>
  <c r="G17689" i="2"/>
  <c r="G17690" i="2"/>
  <c r="G17691" i="2"/>
  <c r="G17692" i="2"/>
  <c r="G17693" i="2"/>
  <c r="G17694" i="2"/>
  <c r="G17695" i="2"/>
  <c r="G17696" i="2"/>
  <c r="G17697" i="2"/>
  <c r="G17698" i="2"/>
  <c r="G17699" i="2"/>
  <c r="G17700" i="2"/>
  <c r="G17701" i="2"/>
  <c r="G17702" i="2"/>
  <c r="G17703" i="2"/>
  <c r="G17704" i="2"/>
  <c r="G17705" i="2"/>
  <c r="G17706" i="2"/>
  <c r="G17707" i="2"/>
  <c r="G17708" i="2"/>
  <c r="G17709" i="2"/>
  <c r="G17710" i="2"/>
  <c r="G17711" i="2"/>
  <c r="G17712" i="2"/>
  <c r="G17713" i="2"/>
  <c r="G17714" i="2"/>
  <c r="G17715" i="2"/>
  <c r="G17716" i="2"/>
  <c r="G17717" i="2"/>
  <c r="G17718" i="2"/>
  <c r="G17719" i="2"/>
  <c r="G17720" i="2"/>
  <c r="G17721" i="2"/>
  <c r="G17722" i="2"/>
  <c r="G17723" i="2"/>
  <c r="G17724" i="2"/>
  <c r="G17725" i="2"/>
  <c r="G17726" i="2"/>
  <c r="G17727" i="2"/>
  <c r="G17728" i="2"/>
  <c r="G17729" i="2"/>
  <c r="G17730" i="2"/>
  <c r="G17731" i="2"/>
  <c r="G17732" i="2"/>
  <c r="G17733" i="2"/>
  <c r="G17734" i="2"/>
  <c r="G17735" i="2"/>
  <c r="G17736" i="2"/>
  <c r="G17737" i="2"/>
  <c r="G17738" i="2"/>
  <c r="G17739" i="2"/>
  <c r="G17740" i="2"/>
  <c r="G17741" i="2"/>
  <c r="G17742" i="2"/>
  <c r="G17743" i="2"/>
  <c r="G17744" i="2"/>
  <c r="G17745" i="2"/>
  <c r="G17746" i="2"/>
  <c r="G17747" i="2"/>
  <c r="G17748" i="2"/>
  <c r="G17749" i="2"/>
  <c r="G17750" i="2"/>
  <c r="G17751" i="2"/>
  <c r="G17752" i="2"/>
  <c r="G17753" i="2"/>
  <c r="G17754" i="2"/>
  <c r="G17755" i="2"/>
  <c r="G17756" i="2"/>
  <c r="G17757" i="2"/>
  <c r="G17758" i="2"/>
  <c r="G17759" i="2"/>
  <c r="G17760" i="2"/>
  <c r="G17761" i="2"/>
  <c r="G17762" i="2"/>
  <c r="G17763" i="2"/>
  <c r="G17764" i="2"/>
  <c r="G17765" i="2"/>
  <c r="G17766" i="2"/>
  <c r="G17767" i="2"/>
  <c r="G17768" i="2"/>
  <c r="G17769" i="2"/>
  <c r="G17770" i="2"/>
  <c r="G17771" i="2"/>
  <c r="G17772" i="2"/>
  <c r="G17773" i="2"/>
  <c r="G17774" i="2"/>
  <c r="G17775" i="2"/>
  <c r="G17776" i="2"/>
  <c r="G17777" i="2"/>
  <c r="G17778" i="2"/>
  <c r="G17779" i="2"/>
  <c r="G17780" i="2"/>
  <c r="G17781" i="2"/>
  <c r="G17782" i="2"/>
  <c r="G17783" i="2"/>
  <c r="G17784" i="2"/>
  <c r="G17785" i="2"/>
  <c r="G17786" i="2"/>
  <c r="G17787" i="2"/>
  <c r="G17788" i="2"/>
  <c r="G17789" i="2"/>
  <c r="G17790" i="2"/>
  <c r="G17791" i="2"/>
  <c r="G17792" i="2"/>
  <c r="G17793" i="2"/>
  <c r="G17794" i="2"/>
  <c r="G17795" i="2"/>
  <c r="G17796" i="2"/>
  <c r="G17797" i="2"/>
  <c r="G17798" i="2"/>
  <c r="G17799" i="2"/>
  <c r="G17800" i="2"/>
  <c r="G17801" i="2"/>
  <c r="G17802" i="2"/>
  <c r="G17803" i="2"/>
  <c r="G17804" i="2"/>
  <c r="G17805" i="2"/>
  <c r="G17806" i="2"/>
  <c r="G17807" i="2"/>
  <c r="G17808" i="2"/>
  <c r="G17809" i="2"/>
  <c r="G17810" i="2"/>
  <c r="G17811" i="2"/>
  <c r="G17812" i="2"/>
  <c r="G17813" i="2"/>
  <c r="G17814" i="2"/>
  <c r="G17815" i="2"/>
  <c r="G17816" i="2"/>
  <c r="G17817" i="2"/>
  <c r="G17818" i="2"/>
  <c r="G17819" i="2"/>
  <c r="G17820" i="2"/>
  <c r="G17821" i="2"/>
  <c r="G17822" i="2"/>
  <c r="G17823" i="2"/>
  <c r="G17824" i="2"/>
  <c r="G17825" i="2"/>
  <c r="G17826" i="2"/>
  <c r="G17827" i="2"/>
  <c r="G17828" i="2"/>
  <c r="G17829" i="2"/>
  <c r="G17830" i="2"/>
  <c r="G17831" i="2"/>
  <c r="G17832" i="2"/>
  <c r="G17833" i="2"/>
  <c r="G17834" i="2"/>
  <c r="G17835" i="2"/>
  <c r="G17836" i="2"/>
  <c r="G17837" i="2"/>
  <c r="G17838" i="2"/>
  <c r="G17839" i="2"/>
  <c r="G17840" i="2"/>
  <c r="G17841" i="2"/>
  <c r="G17842" i="2"/>
  <c r="G17843" i="2"/>
  <c r="G17844" i="2"/>
  <c r="G17845" i="2"/>
  <c r="G17846" i="2"/>
  <c r="G17847" i="2"/>
  <c r="G17848" i="2"/>
  <c r="G17849" i="2"/>
  <c r="G17850" i="2"/>
  <c r="G17851" i="2"/>
  <c r="G17852" i="2"/>
  <c r="G17853" i="2"/>
  <c r="G17854" i="2"/>
  <c r="G17855" i="2"/>
  <c r="G17856" i="2"/>
  <c r="G17857" i="2"/>
  <c r="G17858" i="2"/>
  <c r="G17859" i="2"/>
  <c r="G17860" i="2"/>
  <c r="G17861" i="2"/>
  <c r="G17862" i="2"/>
  <c r="G17863" i="2"/>
  <c r="G17864" i="2"/>
  <c r="G17865" i="2"/>
  <c r="G17866" i="2"/>
  <c r="G17867" i="2"/>
  <c r="G17868" i="2"/>
  <c r="G17869" i="2"/>
  <c r="G17870" i="2"/>
  <c r="G17871" i="2"/>
  <c r="G17872" i="2"/>
  <c r="G17873" i="2"/>
  <c r="G17874" i="2"/>
  <c r="G17875" i="2"/>
  <c r="G17876" i="2"/>
  <c r="G17877" i="2"/>
  <c r="G17878" i="2"/>
  <c r="G17879" i="2"/>
  <c r="G17880" i="2"/>
  <c r="G17881" i="2"/>
  <c r="G17882" i="2"/>
  <c r="G17883" i="2"/>
  <c r="G17884" i="2"/>
  <c r="G17885" i="2"/>
  <c r="G17886" i="2"/>
  <c r="G17887" i="2"/>
  <c r="G17888" i="2"/>
  <c r="G17889" i="2"/>
  <c r="G17890" i="2"/>
  <c r="G17891" i="2"/>
  <c r="G17892" i="2"/>
  <c r="G17893" i="2"/>
  <c r="G17894" i="2"/>
  <c r="G17895" i="2"/>
  <c r="G17896" i="2"/>
  <c r="G17897" i="2"/>
  <c r="G17898" i="2"/>
  <c r="G17899" i="2"/>
  <c r="G17900" i="2"/>
  <c r="G17901" i="2"/>
  <c r="G17902" i="2"/>
  <c r="G17903" i="2"/>
  <c r="G17904" i="2"/>
  <c r="G17905" i="2"/>
  <c r="G17906" i="2"/>
  <c r="G17907" i="2"/>
  <c r="G17908" i="2"/>
  <c r="G17909" i="2"/>
  <c r="G17910" i="2"/>
  <c r="G17911" i="2"/>
  <c r="G17912" i="2"/>
  <c r="G17913" i="2"/>
  <c r="G17914" i="2"/>
  <c r="G17915" i="2"/>
  <c r="G17916" i="2"/>
  <c r="G17917" i="2"/>
  <c r="G17918" i="2"/>
  <c r="G17919" i="2"/>
  <c r="G17920" i="2"/>
  <c r="G17921" i="2"/>
  <c r="G17922" i="2"/>
  <c r="G17923" i="2"/>
  <c r="G17924" i="2"/>
  <c r="G17925" i="2"/>
  <c r="G17926" i="2"/>
  <c r="G17927" i="2"/>
  <c r="G17928" i="2"/>
  <c r="G17929" i="2"/>
  <c r="G17930" i="2"/>
  <c r="G17931" i="2"/>
  <c r="G17932" i="2"/>
  <c r="G17933" i="2"/>
  <c r="G17934" i="2"/>
  <c r="G17935" i="2"/>
  <c r="G17936" i="2"/>
  <c r="G17937" i="2"/>
  <c r="G17938" i="2"/>
  <c r="G17939" i="2"/>
  <c r="G17940" i="2"/>
  <c r="G17941" i="2"/>
  <c r="G17942" i="2"/>
  <c r="G17943" i="2"/>
  <c r="G17944" i="2"/>
  <c r="G17945" i="2"/>
  <c r="G17946" i="2"/>
  <c r="G17947" i="2"/>
  <c r="G17948" i="2"/>
  <c r="G17949" i="2"/>
  <c r="G17950" i="2"/>
  <c r="G17951" i="2"/>
  <c r="G17952" i="2"/>
  <c r="G17953" i="2"/>
  <c r="G17954" i="2"/>
  <c r="G17955" i="2"/>
  <c r="G17956" i="2"/>
  <c r="G17957" i="2"/>
  <c r="G17958" i="2"/>
  <c r="G17959" i="2"/>
  <c r="G17960" i="2"/>
  <c r="G17961" i="2"/>
  <c r="G17962" i="2"/>
  <c r="G17963" i="2"/>
  <c r="G17964" i="2"/>
  <c r="G17965" i="2"/>
  <c r="G17966" i="2"/>
  <c r="G17967" i="2"/>
  <c r="G17968" i="2"/>
  <c r="G17969" i="2"/>
  <c r="G17970" i="2"/>
  <c r="G17971" i="2"/>
  <c r="G17972" i="2"/>
  <c r="G17973" i="2"/>
  <c r="G17974" i="2"/>
  <c r="G17975" i="2"/>
  <c r="G17976" i="2"/>
  <c r="G17977" i="2"/>
  <c r="G17978" i="2"/>
  <c r="G17979" i="2"/>
  <c r="G17980" i="2"/>
  <c r="G17981" i="2"/>
  <c r="G17982" i="2"/>
  <c r="G17983" i="2"/>
  <c r="G17984" i="2"/>
  <c r="G17985" i="2"/>
  <c r="G17986" i="2"/>
  <c r="G17987" i="2"/>
  <c r="G17988" i="2"/>
  <c r="G17989" i="2"/>
  <c r="G17990" i="2"/>
  <c r="G17991" i="2"/>
  <c r="G17992" i="2"/>
  <c r="G17993" i="2"/>
  <c r="G17994" i="2"/>
  <c r="G17995" i="2"/>
  <c r="G17996" i="2"/>
  <c r="G17997" i="2"/>
  <c r="G17998" i="2"/>
  <c r="G17999" i="2"/>
  <c r="G18000" i="2"/>
  <c r="G18001" i="2"/>
  <c r="G18002" i="2"/>
  <c r="G18003" i="2"/>
  <c r="G18004" i="2"/>
  <c r="G18005" i="2"/>
  <c r="G18006" i="2"/>
  <c r="G18007" i="2"/>
  <c r="G18008" i="2"/>
  <c r="G18009" i="2"/>
  <c r="G18010" i="2"/>
  <c r="G18011" i="2"/>
  <c r="G18012" i="2"/>
  <c r="G18013" i="2"/>
  <c r="G18014" i="2"/>
  <c r="G18015" i="2"/>
  <c r="G18016" i="2"/>
  <c r="G18017" i="2"/>
  <c r="G18018" i="2"/>
  <c r="G18019" i="2"/>
  <c r="G18020" i="2"/>
  <c r="G18021" i="2"/>
  <c r="G18022" i="2"/>
  <c r="G18023" i="2"/>
  <c r="G18024" i="2"/>
  <c r="G18025" i="2"/>
  <c r="G18026" i="2"/>
  <c r="G18027" i="2"/>
  <c r="G18028" i="2"/>
  <c r="G18029" i="2"/>
  <c r="G18030" i="2"/>
  <c r="G18031" i="2"/>
  <c r="G18032" i="2"/>
  <c r="G18033" i="2"/>
  <c r="G18034" i="2"/>
  <c r="G18035" i="2"/>
  <c r="G18036" i="2"/>
  <c r="G18037" i="2"/>
  <c r="G18038" i="2"/>
  <c r="G18039" i="2"/>
  <c r="G18040" i="2"/>
  <c r="G18041" i="2"/>
  <c r="G18042" i="2"/>
  <c r="G18043" i="2"/>
  <c r="G18044" i="2"/>
  <c r="G18045" i="2"/>
  <c r="G18046" i="2"/>
  <c r="G18047" i="2"/>
  <c r="G18048" i="2"/>
  <c r="G18049" i="2"/>
  <c r="G18050" i="2"/>
  <c r="G18051" i="2"/>
  <c r="G18052" i="2"/>
  <c r="G18053" i="2"/>
  <c r="G18054" i="2"/>
  <c r="G18055" i="2"/>
  <c r="G18056" i="2"/>
  <c r="G18057" i="2"/>
  <c r="G18058" i="2"/>
  <c r="G18059" i="2"/>
  <c r="G18060" i="2"/>
  <c r="G18061" i="2"/>
  <c r="G18062" i="2"/>
  <c r="G18063" i="2"/>
  <c r="G18064" i="2"/>
  <c r="G18065" i="2"/>
  <c r="G18066" i="2"/>
  <c r="G18067" i="2"/>
  <c r="G18068" i="2"/>
  <c r="G18069" i="2"/>
  <c r="G18070" i="2"/>
  <c r="G18071" i="2"/>
  <c r="G18072" i="2"/>
  <c r="G18073" i="2"/>
  <c r="G18074" i="2"/>
  <c r="G18075" i="2"/>
  <c r="G18076" i="2"/>
  <c r="G18077" i="2"/>
  <c r="G18078" i="2"/>
  <c r="G18079" i="2"/>
  <c r="G18080" i="2"/>
  <c r="G18081" i="2"/>
  <c r="G18082" i="2"/>
  <c r="G18083" i="2"/>
  <c r="G18084" i="2"/>
  <c r="G18085" i="2"/>
  <c r="G18086" i="2"/>
  <c r="G18087" i="2"/>
  <c r="G18088" i="2"/>
  <c r="G18089" i="2"/>
  <c r="G18090" i="2"/>
  <c r="G18091" i="2"/>
  <c r="G18092" i="2"/>
  <c r="G18093" i="2"/>
  <c r="G18094" i="2"/>
  <c r="G18095" i="2"/>
  <c r="G18096" i="2"/>
  <c r="G18097" i="2"/>
  <c r="G18098" i="2"/>
  <c r="G18099" i="2"/>
  <c r="G18100" i="2"/>
  <c r="G18101" i="2"/>
  <c r="G18102" i="2"/>
  <c r="G18103" i="2"/>
  <c r="G18104" i="2"/>
  <c r="G18105" i="2"/>
  <c r="G18106" i="2"/>
  <c r="G18107" i="2"/>
  <c r="G18108" i="2"/>
  <c r="G18109" i="2"/>
  <c r="G18110" i="2"/>
  <c r="G18111" i="2"/>
  <c r="G18112" i="2"/>
  <c r="G18113" i="2"/>
  <c r="G18114" i="2"/>
  <c r="G18115" i="2"/>
  <c r="G18116" i="2"/>
  <c r="G18117" i="2"/>
  <c r="G18118" i="2"/>
  <c r="G18119" i="2"/>
  <c r="G18120" i="2"/>
  <c r="G18121" i="2"/>
  <c r="G18122" i="2"/>
  <c r="G18123" i="2"/>
  <c r="G18124" i="2"/>
  <c r="G18125" i="2"/>
  <c r="G18126" i="2"/>
  <c r="G18127" i="2"/>
  <c r="G18128" i="2"/>
  <c r="G18129" i="2"/>
  <c r="G18130" i="2"/>
  <c r="G18131" i="2"/>
  <c r="G18132" i="2"/>
  <c r="G18133" i="2"/>
  <c r="G18134" i="2"/>
  <c r="G18135" i="2"/>
  <c r="G18136" i="2"/>
  <c r="G18137" i="2"/>
  <c r="G18138" i="2"/>
  <c r="G18139" i="2"/>
  <c r="G18140" i="2"/>
  <c r="G18141" i="2"/>
  <c r="G18142" i="2"/>
  <c r="G18143" i="2"/>
  <c r="G18144" i="2"/>
  <c r="G18145" i="2"/>
  <c r="G18146" i="2"/>
  <c r="G18147" i="2"/>
  <c r="G18148" i="2"/>
  <c r="G18149" i="2"/>
  <c r="G18150" i="2"/>
  <c r="G18151" i="2"/>
  <c r="G18152" i="2"/>
  <c r="G18153" i="2"/>
  <c r="G18154" i="2"/>
  <c r="G18155" i="2"/>
  <c r="G18156" i="2"/>
  <c r="G18157" i="2"/>
  <c r="G18158" i="2"/>
  <c r="G18159" i="2"/>
  <c r="G18160" i="2"/>
  <c r="G18161" i="2"/>
  <c r="G18162" i="2"/>
  <c r="G18163" i="2"/>
  <c r="G18164" i="2"/>
  <c r="G18165" i="2"/>
  <c r="G18166" i="2"/>
  <c r="G18167" i="2"/>
  <c r="G18168" i="2"/>
  <c r="G18169" i="2"/>
  <c r="G18170" i="2"/>
  <c r="G18171" i="2"/>
  <c r="G18172" i="2"/>
  <c r="G18173" i="2"/>
  <c r="G18174" i="2"/>
  <c r="G18175" i="2"/>
  <c r="G18176" i="2"/>
  <c r="G18177" i="2"/>
  <c r="G18178" i="2"/>
  <c r="G18179" i="2"/>
  <c r="G18180" i="2"/>
  <c r="G18181" i="2"/>
  <c r="G18182" i="2"/>
  <c r="G18183" i="2"/>
  <c r="G18184" i="2"/>
  <c r="G18185" i="2"/>
  <c r="G18186" i="2"/>
  <c r="G18187" i="2"/>
  <c r="G18188" i="2"/>
  <c r="G18189" i="2"/>
  <c r="G18190" i="2"/>
  <c r="G18191" i="2"/>
  <c r="G18192" i="2"/>
  <c r="G18193" i="2"/>
  <c r="G18194" i="2"/>
  <c r="G18195" i="2"/>
  <c r="G18196" i="2"/>
  <c r="G18197" i="2"/>
  <c r="G18198" i="2"/>
  <c r="G18199" i="2"/>
  <c r="G18200" i="2"/>
  <c r="G18201" i="2"/>
  <c r="G18202" i="2"/>
  <c r="G18203" i="2"/>
  <c r="G18204" i="2"/>
  <c r="G18205" i="2"/>
  <c r="G18206" i="2"/>
  <c r="G18207" i="2"/>
  <c r="G18208" i="2"/>
  <c r="G18209" i="2"/>
  <c r="G18210" i="2"/>
  <c r="G18211" i="2"/>
  <c r="G18212" i="2"/>
  <c r="G18213" i="2"/>
  <c r="G18214" i="2"/>
  <c r="G18215" i="2"/>
  <c r="G18216" i="2"/>
  <c r="G18217" i="2"/>
  <c r="G18218" i="2"/>
  <c r="G18219" i="2"/>
  <c r="G18220" i="2"/>
  <c r="G18221" i="2"/>
  <c r="G18222" i="2"/>
  <c r="G18223" i="2"/>
  <c r="G18224" i="2"/>
  <c r="G18225" i="2"/>
  <c r="G18226" i="2"/>
  <c r="G18227" i="2"/>
  <c r="G18228" i="2"/>
  <c r="G18229" i="2"/>
  <c r="G18230" i="2"/>
  <c r="G18231" i="2"/>
  <c r="G18232" i="2"/>
  <c r="G18233" i="2"/>
  <c r="G18234" i="2"/>
  <c r="G18235" i="2"/>
  <c r="G18236" i="2"/>
  <c r="G18237" i="2"/>
  <c r="G18238" i="2"/>
  <c r="G18239" i="2"/>
  <c r="G18240" i="2"/>
  <c r="G18241" i="2"/>
  <c r="G18242" i="2"/>
  <c r="G18243" i="2"/>
  <c r="G18244" i="2"/>
  <c r="G18245" i="2"/>
  <c r="G18246" i="2"/>
  <c r="G18247" i="2"/>
  <c r="G18248" i="2"/>
  <c r="G18249" i="2"/>
  <c r="G18250" i="2"/>
  <c r="G18251" i="2"/>
  <c r="G18252" i="2"/>
  <c r="G18253" i="2"/>
  <c r="G18254" i="2"/>
  <c r="G18255" i="2"/>
  <c r="G18256" i="2"/>
  <c r="G18257" i="2"/>
  <c r="G18258" i="2"/>
  <c r="G18259" i="2"/>
  <c r="G18260" i="2"/>
  <c r="G18261" i="2"/>
  <c r="G18262" i="2"/>
  <c r="G18263" i="2"/>
  <c r="G18264" i="2"/>
  <c r="G18265" i="2"/>
  <c r="G18266" i="2"/>
  <c r="G18267" i="2"/>
  <c r="G18268" i="2"/>
  <c r="G18269" i="2"/>
  <c r="G18270" i="2"/>
  <c r="G18271" i="2"/>
  <c r="G18272" i="2"/>
  <c r="G18273" i="2"/>
  <c r="G18274" i="2"/>
  <c r="G18275" i="2"/>
  <c r="G18276" i="2"/>
  <c r="G18277" i="2"/>
  <c r="G18278" i="2"/>
  <c r="G18279" i="2"/>
  <c r="G18280" i="2"/>
  <c r="G18281" i="2"/>
  <c r="G18282" i="2"/>
  <c r="G18283" i="2"/>
  <c r="G18284" i="2"/>
  <c r="G18285" i="2"/>
  <c r="G18286" i="2"/>
  <c r="G18287" i="2"/>
  <c r="G18288" i="2"/>
  <c r="G18289" i="2"/>
  <c r="G18290" i="2"/>
  <c r="G18291" i="2"/>
  <c r="G18292" i="2"/>
  <c r="G18293" i="2"/>
  <c r="G18294" i="2"/>
  <c r="G18295" i="2"/>
  <c r="G18296" i="2"/>
  <c r="G18297" i="2"/>
  <c r="G18298" i="2"/>
  <c r="G18299" i="2"/>
  <c r="G18300" i="2"/>
  <c r="G18301" i="2"/>
  <c r="G18302" i="2"/>
  <c r="G18303" i="2"/>
  <c r="G18304" i="2"/>
  <c r="G18305" i="2"/>
  <c r="G18306" i="2"/>
  <c r="G18307" i="2"/>
  <c r="G18308" i="2"/>
  <c r="G18309" i="2"/>
  <c r="G18310" i="2"/>
  <c r="G18311" i="2"/>
  <c r="G18312" i="2"/>
  <c r="G18313" i="2"/>
  <c r="G18314" i="2"/>
  <c r="G18315" i="2"/>
  <c r="G18316" i="2"/>
  <c r="G18317" i="2"/>
  <c r="G18318" i="2"/>
  <c r="G18319" i="2"/>
  <c r="G18320" i="2"/>
  <c r="G18321" i="2"/>
  <c r="G18322" i="2"/>
  <c r="G18323" i="2"/>
  <c r="G18324" i="2"/>
  <c r="G18325" i="2"/>
  <c r="G18326" i="2"/>
  <c r="G18327" i="2"/>
  <c r="G18328" i="2"/>
  <c r="G18329" i="2"/>
  <c r="G18330" i="2"/>
  <c r="G18331" i="2"/>
  <c r="G18332" i="2"/>
  <c r="G18333" i="2"/>
  <c r="G18334" i="2"/>
  <c r="G18335" i="2"/>
  <c r="G18336" i="2"/>
  <c r="G18337" i="2"/>
  <c r="G18338" i="2"/>
  <c r="G18339" i="2"/>
  <c r="G18340" i="2"/>
  <c r="G18341" i="2"/>
  <c r="G18342" i="2"/>
  <c r="G18343" i="2"/>
  <c r="G18344" i="2"/>
  <c r="G18345" i="2"/>
  <c r="G18346" i="2"/>
  <c r="G18347" i="2"/>
  <c r="G18348" i="2"/>
  <c r="G18349" i="2"/>
  <c r="G18350" i="2"/>
  <c r="G18351" i="2"/>
  <c r="G18352" i="2"/>
  <c r="G18353" i="2"/>
  <c r="G18354" i="2"/>
  <c r="G18355" i="2"/>
  <c r="G18356" i="2"/>
  <c r="G18357" i="2"/>
  <c r="G18358" i="2"/>
  <c r="G18359" i="2"/>
  <c r="G18360" i="2"/>
  <c r="G18361" i="2"/>
  <c r="G18362" i="2"/>
  <c r="G18363" i="2"/>
  <c r="G18364" i="2"/>
  <c r="G18365" i="2"/>
  <c r="G18366" i="2"/>
  <c r="G18367" i="2"/>
  <c r="G18368" i="2"/>
  <c r="G18369" i="2"/>
  <c r="G18370" i="2"/>
  <c r="G18371" i="2"/>
  <c r="G18372" i="2"/>
  <c r="G18373" i="2"/>
  <c r="G18374" i="2"/>
  <c r="G18375" i="2"/>
  <c r="G18376" i="2"/>
  <c r="G18377" i="2"/>
  <c r="G18378" i="2"/>
  <c r="G18379" i="2"/>
  <c r="G18380" i="2"/>
  <c r="G18381" i="2"/>
  <c r="G18382" i="2"/>
  <c r="G18383" i="2"/>
  <c r="G18384" i="2"/>
  <c r="G18385" i="2"/>
  <c r="G18386" i="2"/>
  <c r="G18387" i="2"/>
  <c r="G18388" i="2"/>
  <c r="G18389" i="2"/>
  <c r="G18390" i="2"/>
  <c r="G18391" i="2"/>
  <c r="G18392" i="2"/>
  <c r="G18393" i="2"/>
  <c r="G18394" i="2"/>
  <c r="G18395" i="2"/>
  <c r="G18396" i="2"/>
  <c r="G18397" i="2"/>
  <c r="G18398" i="2"/>
  <c r="G18399" i="2"/>
  <c r="G18400" i="2"/>
  <c r="G18401" i="2"/>
  <c r="G18402" i="2"/>
  <c r="G18403" i="2"/>
  <c r="G18404" i="2"/>
  <c r="G18405" i="2"/>
  <c r="G18406" i="2"/>
  <c r="G18407" i="2"/>
  <c r="G18408" i="2"/>
  <c r="G18409" i="2"/>
  <c r="G18410" i="2"/>
  <c r="G18411" i="2"/>
  <c r="G18412" i="2"/>
  <c r="G18413" i="2"/>
  <c r="G18414" i="2"/>
  <c r="G18415" i="2"/>
  <c r="G18416" i="2"/>
  <c r="G18417" i="2"/>
  <c r="G18418" i="2"/>
  <c r="G18419" i="2"/>
  <c r="G18420" i="2"/>
  <c r="G18421" i="2"/>
  <c r="G18422" i="2"/>
  <c r="G18423" i="2"/>
  <c r="G18424" i="2"/>
  <c r="G18425" i="2"/>
  <c r="G18426" i="2"/>
  <c r="G18427" i="2"/>
  <c r="G18428" i="2"/>
  <c r="G18429" i="2"/>
  <c r="G18430" i="2"/>
  <c r="G18431" i="2"/>
  <c r="G18432" i="2"/>
  <c r="G18433" i="2"/>
  <c r="G18434" i="2"/>
  <c r="G18435" i="2"/>
  <c r="G18436" i="2"/>
  <c r="G18437" i="2"/>
  <c r="G18438" i="2"/>
  <c r="G18439" i="2"/>
  <c r="G18440" i="2"/>
  <c r="G18441" i="2"/>
  <c r="G18442" i="2"/>
  <c r="G18443" i="2"/>
  <c r="G18444" i="2"/>
  <c r="G18445" i="2"/>
  <c r="G18446" i="2"/>
  <c r="G18447" i="2"/>
  <c r="G18448" i="2"/>
  <c r="G18449" i="2"/>
  <c r="G18450" i="2"/>
  <c r="G18451" i="2"/>
  <c r="G18452" i="2"/>
  <c r="G18453" i="2"/>
  <c r="G18454" i="2"/>
  <c r="G18455" i="2"/>
  <c r="G18456" i="2"/>
  <c r="G18457" i="2"/>
  <c r="G18458" i="2"/>
  <c r="G18459" i="2"/>
  <c r="G18460" i="2"/>
  <c r="G18461" i="2"/>
  <c r="G18462" i="2"/>
  <c r="G18463" i="2"/>
  <c r="G18464" i="2"/>
  <c r="G18465" i="2"/>
  <c r="G18466" i="2"/>
  <c r="G18467" i="2"/>
  <c r="G18468" i="2"/>
  <c r="G18469" i="2"/>
  <c r="G18470" i="2"/>
  <c r="G18471" i="2"/>
  <c r="G18472" i="2"/>
  <c r="G18473" i="2"/>
  <c r="G18474" i="2"/>
  <c r="G18475" i="2"/>
  <c r="G18476" i="2"/>
  <c r="G18477" i="2"/>
  <c r="G18478" i="2"/>
  <c r="G18479" i="2"/>
  <c r="G18480" i="2"/>
  <c r="G18481" i="2"/>
  <c r="G18482" i="2"/>
  <c r="G18483" i="2"/>
  <c r="G18484" i="2"/>
  <c r="G18485" i="2"/>
  <c r="G18486" i="2"/>
  <c r="G18487" i="2"/>
  <c r="G18488" i="2"/>
  <c r="G18489" i="2"/>
  <c r="G18490" i="2"/>
  <c r="G18491" i="2"/>
  <c r="G18492" i="2"/>
  <c r="G18493" i="2"/>
  <c r="G18494" i="2"/>
  <c r="G18495" i="2"/>
  <c r="G18496" i="2"/>
  <c r="G18497" i="2"/>
  <c r="G18498" i="2"/>
  <c r="G18499" i="2"/>
  <c r="G18500" i="2"/>
  <c r="G18501" i="2"/>
  <c r="G18502" i="2"/>
  <c r="G18503" i="2"/>
  <c r="G18504" i="2"/>
  <c r="G18505" i="2"/>
  <c r="G18506" i="2"/>
  <c r="G18507" i="2"/>
  <c r="G18508" i="2"/>
  <c r="G18509" i="2"/>
  <c r="G18510" i="2"/>
  <c r="G18511" i="2"/>
  <c r="G18512" i="2"/>
  <c r="G18513" i="2"/>
  <c r="G18514" i="2"/>
  <c r="G18515" i="2"/>
  <c r="G18516" i="2"/>
  <c r="G18517" i="2"/>
  <c r="G18518" i="2"/>
  <c r="G18519" i="2"/>
  <c r="G18520" i="2"/>
  <c r="G18521" i="2"/>
  <c r="G18522" i="2"/>
  <c r="G18523" i="2"/>
  <c r="G18524" i="2"/>
  <c r="G18525" i="2"/>
  <c r="G18526" i="2"/>
  <c r="G18527" i="2"/>
  <c r="G18528" i="2"/>
  <c r="G18529" i="2"/>
  <c r="G18530" i="2"/>
  <c r="G18531" i="2"/>
  <c r="G18532" i="2"/>
  <c r="G18533" i="2"/>
  <c r="G18534" i="2"/>
  <c r="G18535" i="2"/>
  <c r="G18536" i="2"/>
  <c r="G18537" i="2"/>
  <c r="G18538" i="2"/>
  <c r="G18539" i="2"/>
  <c r="G18540" i="2"/>
  <c r="G18541" i="2"/>
  <c r="G18542" i="2"/>
  <c r="G18543" i="2"/>
  <c r="G18544" i="2"/>
  <c r="G18545" i="2"/>
  <c r="G18546" i="2"/>
  <c r="G18547" i="2"/>
  <c r="G18548" i="2"/>
  <c r="G18549" i="2"/>
  <c r="G18550" i="2"/>
  <c r="G18551" i="2"/>
  <c r="G18552" i="2"/>
  <c r="G18553" i="2"/>
  <c r="G18554" i="2"/>
  <c r="G18555" i="2"/>
  <c r="G18556" i="2"/>
  <c r="G18557" i="2"/>
  <c r="G18558" i="2"/>
  <c r="G18559" i="2"/>
  <c r="G18560" i="2"/>
  <c r="G18561" i="2"/>
  <c r="G18562" i="2"/>
  <c r="G18563" i="2"/>
  <c r="G18564" i="2"/>
  <c r="G18565" i="2"/>
  <c r="G18566" i="2"/>
  <c r="G18567" i="2"/>
  <c r="G18568" i="2"/>
  <c r="G18569" i="2"/>
  <c r="G18570" i="2"/>
  <c r="G18571" i="2"/>
  <c r="G18572" i="2"/>
  <c r="G18573" i="2"/>
  <c r="G18574" i="2"/>
  <c r="G18575" i="2"/>
  <c r="G18576" i="2"/>
  <c r="G18577" i="2"/>
  <c r="G18578" i="2"/>
  <c r="G18579" i="2"/>
  <c r="G18580" i="2"/>
  <c r="G18581" i="2"/>
  <c r="G18582" i="2"/>
  <c r="G18583" i="2"/>
  <c r="G18584" i="2"/>
  <c r="G18585" i="2"/>
  <c r="G18586" i="2"/>
  <c r="G18587" i="2"/>
  <c r="G18588" i="2"/>
  <c r="G18589" i="2"/>
  <c r="G18590" i="2"/>
  <c r="G18591" i="2"/>
  <c r="G18592" i="2"/>
  <c r="G18593" i="2"/>
  <c r="G18594" i="2"/>
  <c r="G18595" i="2"/>
  <c r="G18596" i="2"/>
  <c r="G18597" i="2"/>
  <c r="G18598" i="2"/>
  <c r="G18599" i="2"/>
  <c r="G18600" i="2"/>
  <c r="G18601" i="2"/>
  <c r="G18602" i="2"/>
  <c r="G18603" i="2"/>
  <c r="G18604" i="2"/>
  <c r="G18605" i="2"/>
  <c r="G18606" i="2"/>
  <c r="G18607" i="2"/>
  <c r="G18608" i="2"/>
  <c r="G18609" i="2"/>
  <c r="G18610" i="2"/>
  <c r="G18611" i="2"/>
  <c r="G18612" i="2"/>
  <c r="G18613" i="2"/>
  <c r="G18614" i="2"/>
  <c r="G18615" i="2"/>
  <c r="G18616" i="2"/>
  <c r="G18617" i="2"/>
  <c r="G18618" i="2"/>
  <c r="G18619" i="2"/>
  <c r="G18620" i="2"/>
  <c r="G18621" i="2"/>
  <c r="G18622" i="2"/>
  <c r="G18623" i="2"/>
  <c r="G18624" i="2"/>
  <c r="G18625" i="2"/>
  <c r="G18626" i="2"/>
  <c r="G18627" i="2"/>
  <c r="G18628" i="2"/>
  <c r="G18629" i="2"/>
  <c r="G18630" i="2"/>
  <c r="G18631" i="2"/>
  <c r="G18632" i="2"/>
  <c r="G18633" i="2"/>
  <c r="G18634" i="2"/>
  <c r="G18635" i="2"/>
  <c r="G18636" i="2"/>
  <c r="G18637" i="2"/>
  <c r="G18638" i="2"/>
  <c r="G18639" i="2"/>
  <c r="G18640" i="2"/>
  <c r="G18641" i="2"/>
  <c r="G18642" i="2"/>
  <c r="G18643" i="2"/>
  <c r="G18644" i="2"/>
  <c r="G18645" i="2"/>
  <c r="G18646" i="2"/>
  <c r="G18647" i="2"/>
  <c r="G18648" i="2"/>
  <c r="G18649" i="2"/>
  <c r="G18650" i="2"/>
  <c r="G18651" i="2"/>
  <c r="G18652" i="2"/>
  <c r="G18653" i="2"/>
  <c r="G18654" i="2"/>
  <c r="G18655" i="2"/>
  <c r="G18656" i="2"/>
  <c r="G18657" i="2"/>
  <c r="G18658" i="2"/>
  <c r="G18659" i="2"/>
  <c r="G18660" i="2"/>
  <c r="G18661" i="2"/>
  <c r="G18662" i="2"/>
  <c r="G18663" i="2"/>
  <c r="G18664" i="2"/>
  <c r="G18665" i="2"/>
  <c r="G18666" i="2"/>
  <c r="G18667" i="2"/>
  <c r="G18668" i="2"/>
  <c r="G18669" i="2"/>
  <c r="G18670" i="2"/>
  <c r="G18671" i="2"/>
  <c r="G18672" i="2"/>
  <c r="G18673" i="2"/>
  <c r="G18674" i="2"/>
  <c r="G18675" i="2"/>
  <c r="G18676" i="2"/>
  <c r="G18677" i="2"/>
  <c r="G18678" i="2"/>
  <c r="G18679" i="2"/>
  <c r="G18680" i="2"/>
  <c r="G18681" i="2"/>
  <c r="G18682" i="2"/>
  <c r="G18683" i="2"/>
  <c r="G18684" i="2"/>
  <c r="G18685" i="2"/>
  <c r="G18686" i="2"/>
  <c r="G18687" i="2"/>
  <c r="G18688" i="2"/>
  <c r="G18689" i="2"/>
  <c r="G18690" i="2"/>
  <c r="G18691" i="2"/>
  <c r="G18692" i="2"/>
  <c r="G18693" i="2"/>
  <c r="G18694" i="2"/>
  <c r="G18695" i="2"/>
  <c r="G18696" i="2"/>
  <c r="G18697" i="2"/>
  <c r="G18698" i="2"/>
  <c r="G18699" i="2"/>
  <c r="G18700" i="2"/>
  <c r="G18701" i="2"/>
  <c r="G18702" i="2"/>
  <c r="G18703" i="2"/>
  <c r="G18704" i="2"/>
  <c r="G18705" i="2"/>
  <c r="G18706" i="2"/>
  <c r="G18707" i="2"/>
  <c r="G18708" i="2"/>
  <c r="G18709" i="2"/>
  <c r="G18710" i="2"/>
  <c r="G18711" i="2"/>
  <c r="G18712" i="2"/>
  <c r="G18713" i="2"/>
  <c r="G18714" i="2"/>
  <c r="G18715" i="2"/>
  <c r="G18716" i="2"/>
  <c r="G18717" i="2"/>
  <c r="G18718" i="2"/>
  <c r="G18719" i="2"/>
  <c r="G18720" i="2"/>
  <c r="G18721" i="2"/>
  <c r="G18722" i="2"/>
  <c r="G18723" i="2"/>
  <c r="G18724" i="2"/>
  <c r="G18725" i="2"/>
  <c r="G18726" i="2"/>
  <c r="G18727" i="2"/>
  <c r="G18728" i="2"/>
  <c r="G18729" i="2"/>
  <c r="G18730" i="2"/>
  <c r="G18731" i="2"/>
  <c r="G18732" i="2"/>
  <c r="G18733" i="2"/>
  <c r="G18734" i="2"/>
  <c r="G18735" i="2"/>
  <c r="G18736" i="2"/>
  <c r="G18737" i="2"/>
  <c r="G18738" i="2"/>
  <c r="G18739" i="2"/>
  <c r="G18740" i="2"/>
  <c r="G18741" i="2"/>
  <c r="G18742" i="2"/>
  <c r="G18743" i="2"/>
  <c r="G18744" i="2"/>
  <c r="G18745" i="2"/>
  <c r="G18746" i="2"/>
  <c r="G18747" i="2"/>
  <c r="G18748" i="2"/>
  <c r="G18749" i="2"/>
  <c r="G18750" i="2"/>
  <c r="G18751" i="2"/>
  <c r="G18752" i="2"/>
  <c r="G18753" i="2"/>
  <c r="G18754" i="2"/>
  <c r="G18755" i="2"/>
  <c r="G18756" i="2"/>
  <c r="G18757" i="2"/>
  <c r="G18758" i="2"/>
  <c r="G18759" i="2"/>
  <c r="G18760" i="2"/>
  <c r="G18761" i="2"/>
  <c r="G18762" i="2"/>
  <c r="G18763" i="2"/>
  <c r="G18764" i="2"/>
  <c r="G18765" i="2"/>
  <c r="G18766" i="2"/>
  <c r="G18767" i="2"/>
  <c r="G18768" i="2"/>
  <c r="G18769" i="2"/>
  <c r="G18770" i="2"/>
  <c r="G18771" i="2"/>
  <c r="G18772" i="2"/>
  <c r="G18773" i="2"/>
  <c r="G18774" i="2"/>
  <c r="G18775" i="2"/>
  <c r="G18776" i="2"/>
  <c r="G18777" i="2"/>
  <c r="G18778" i="2"/>
  <c r="G18779" i="2"/>
  <c r="G18780" i="2"/>
  <c r="G18781" i="2"/>
  <c r="G18782" i="2"/>
  <c r="G18783" i="2"/>
  <c r="G18784" i="2"/>
  <c r="G18785" i="2"/>
  <c r="G18786" i="2"/>
  <c r="G18787" i="2"/>
  <c r="G18788" i="2"/>
  <c r="G18789" i="2"/>
  <c r="G18790" i="2"/>
  <c r="G18791" i="2"/>
  <c r="G18792" i="2"/>
  <c r="G18793" i="2"/>
  <c r="G18794" i="2"/>
  <c r="G18795" i="2"/>
  <c r="G18796" i="2"/>
  <c r="G18797" i="2"/>
  <c r="G18798" i="2"/>
  <c r="G18799" i="2"/>
  <c r="G18800" i="2"/>
  <c r="G18801" i="2"/>
  <c r="G18802" i="2"/>
  <c r="G18803" i="2"/>
  <c r="G18804" i="2"/>
  <c r="G18805" i="2"/>
  <c r="G18806" i="2"/>
  <c r="G18807" i="2"/>
  <c r="G18808" i="2"/>
  <c r="G18809" i="2"/>
  <c r="G18810" i="2"/>
  <c r="G18811" i="2"/>
  <c r="G18812" i="2"/>
  <c r="G18813" i="2"/>
  <c r="G18814" i="2"/>
  <c r="G18815" i="2"/>
  <c r="G18816" i="2"/>
  <c r="G18817" i="2"/>
  <c r="G18818" i="2"/>
  <c r="G18819" i="2"/>
  <c r="G18820" i="2"/>
  <c r="G18821" i="2"/>
  <c r="G18822" i="2"/>
  <c r="G18823" i="2"/>
  <c r="G18824" i="2"/>
  <c r="G18825" i="2"/>
  <c r="G18826" i="2"/>
  <c r="G18827" i="2"/>
  <c r="G18828" i="2"/>
  <c r="G18829" i="2"/>
  <c r="G18830" i="2"/>
  <c r="G18831" i="2"/>
  <c r="G18832" i="2"/>
  <c r="G18833" i="2"/>
  <c r="G18834" i="2"/>
  <c r="G18835" i="2"/>
  <c r="G18836" i="2"/>
  <c r="G18837" i="2"/>
  <c r="G18838" i="2"/>
  <c r="G18839" i="2"/>
  <c r="G18840" i="2"/>
  <c r="G18841" i="2"/>
  <c r="G18842" i="2"/>
  <c r="G18843" i="2"/>
  <c r="G18844" i="2"/>
  <c r="G18845" i="2"/>
  <c r="G18846" i="2"/>
  <c r="G18847" i="2"/>
  <c r="G18848" i="2"/>
  <c r="G18849" i="2"/>
  <c r="G18850" i="2"/>
  <c r="G18851" i="2"/>
  <c r="G18852" i="2"/>
  <c r="G18853" i="2"/>
  <c r="G18854" i="2"/>
  <c r="G18855" i="2"/>
  <c r="G18856" i="2"/>
  <c r="G18857" i="2"/>
  <c r="G18858" i="2"/>
  <c r="G18859" i="2"/>
  <c r="G18860" i="2"/>
  <c r="G18861" i="2"/>
  <c r="G18862" i="2"/>
  <c r="G18863" i="2"/>
  <c r="G18864" i="2"/>
  <c r="G18865" i="2"/>
  <c r="G18866" i="2"/>
  <c r="G18867" i="2"/>
  <c r="G18868" i="2"/>
  <c r="G18869" i="2"/>
  <c r="G18870" i="2"/>
  <c r="G18871" i="2"/>
  <c r="G18872" i="2"/>
  <c r="G18873" i="2"/>
  <c r="G18874" i="2"/>
  <c r="G18875" i="2"/>
  <c r="G18876" i="2"/>
  <c r="G18877" i="2"/>
  <c r="G18878" i="2"/>
  <c r="G18879" i="2"/>
  <c r="G18880" i="2"/>
  <c r="G18881" i="2"/>
  <c r="G18882" i="2"/>
  <c r="G18883" i="2"/>
  <c r="G18884" i="2"/>
  <c r="G18885" i="2"/>
  <c r="G18886" i="2"/>
  <c r="G18887" i="2"/>
  <c r="G18888" i="2"/>
  <c r="G18889" i="2"/>
  <c r="G18890" i="2"/>
  <c r="G18891" i="2"/>
  <c r="G18892" i="2"/>
  <c r="G18893" i="2"/>
  <c r="G18894" i="2"/>
  <c r="G18895" i="2"/>
  <c r="G18896" i="2"/>
  <c r="G18897" i="2"/>
  <c r="G18898" i="2"/>
  <c r="G18899" i="2"/>
  <c r="G18900" i="2"/>
  <c r="G18901" i="2"/>
  <c r="G18902" i="2"/>
  <c r="G18903" i="2"/>
  <c r="G18904" i="2"/>
  <c r="G18905" i="2"/>
  <c r="G18906" i="2"/>
  <c r="G18907" i="2"/>
  <c r="G18908" i="2"/>
  <c r="G18909" i="2"/>
  <c r="G18910" i="2"/>
  <c r="G18911" i="2"/>
  <c r="G18912" i="2"/>
  <c r="G18913" i="2"/>
  <c r="G18914" i="2"/>
  <c r="G18915" i="2"/>
  <c r="G18916" i="2"/>
  <c r="G18917" i="2"/>
  <c r="G18918" i="2"/>
  <c r="G18919" i="2"/>
  <c r="G18920" i="2"/>
  <c r="G18921" i="2"/>
  <c r="G18922" i="2"/>
  <c r="G18923" i="2"/>
  <c r="G18924" i="2"/>
  <c r="G18925" i="2"/>
  <c r="G18926" i="2"/>
  <c r="G18927" i="2"/>
  <c r="G18928" i="2"/>
  <c r="G18929" i="2"/>
  <c r="G18930" i="2"/>
  <c r="G18931" i="2"/>
  <c r="G18932" i="2"/>
  <c r="G18933" i="2"/>
  <c r="G18934" i="2"/>
  <c r="G18935" i="2"/>
  <c r="G18936" i="2"/>
  <c r="G18937" i="2"/>
  <c r="G18938" i="2"/>
  <c r="G18939" i="2"/>
  <c r="G18940" i="2"/>
  <c r="G18941" i="2"/>
  <c r="G18942" i="2"/>
  <c r="G18943" i="2"/>
  <c r="G18944" i="2"/>
  <c r="G18945" i="2"/>
  <c r="G18946" i="2"/>
  <c r="G18947" i="2"/>
  <c r="G18948" i="2"/>
  <c r="G18949" i="2"/>
  <c r="G18950" i="2"/>
  <c r="G18951" i="2"/>
  <c r="G18952" i="2"/>
  <c r="G18953" i="2"/>
  <c r="G18954" i="2"/>
  <c r="G18955" i="2"/>
  <c r="G18956" i="2"/>
  <c r="G18957" i="2"/>
  <c r="G18958" i="2"/>
  <c r="G18959" i="2"/>
  <c r="G18960" i="2"/>
  <c r="G18961" i="2"/>
  <c r="G18962" i="2"/>
  <c r="G18963" i="2"/>
  <c r="G18964" i="2"/>
  <c r="G18965" i="2"/>
  <c r="G18966" i="2"/>
  <c r="G18967" i="2"/>
  <c r="G18968" i="2"/>
  <c r="G18969" i="2"/>
  <c r="G18970" i="2"/>
  <c r="G18971" i="2"/>
  <c r="G18972" i="2"/>
  <c r="G18973" i="2"/>
  <c r="G18974" i="2"/>
  <c r="G18975" i="2"/>
  <c r="G18976" i="2"/>
  <c r="G18977" i="2"/>
  <c r="G18978" i="2"/>
  <c r="G18979" i="2"/>
  <c r="G18980" i="2"/>
  <c r="G18981" i="2"/>
  <c r="G18982" i="2"/>
  <c r="G18983" i="2"/>
  <c r="G18984" i="2"/>
  <c r="G18985" i="2"/>
  <c r="G18986" i="2"/>
  <c r="G18987" i="2"/>
  <c r="G18988" i="2"/>
  <c r="G18989" i="2"/>
  <c r="G18990" i="2"/>
  <c r="G18991" i="2"/>
  <c r="G18992" i="2"/>
  <c r="G18993" i="2"/>
  <c r="G18994" i="2"/>
  <c r="G18995" i="2"/>
  <c r="G18996" i="2"/>
  <c r="G18997" i="2"/>
  <c r="G18998" i="2"/>
  <c r="G18999" i="2"/>
  <c r="G19000" i="2"/>
  <c r="G19001" i="2"/>
  <c r="G19002" i="2"/>
  <c r="G19003" i="2"/>
  <c r="G19004" i="2"/>
  <c r="G19005" i="2"/>
  <c r="G19006" i="2"/>
  <c r="G19007" i="2"/>
  <c r="G19008" i="2"/>
  <c r="G19009" i="2"/>
  <c r="G19010" i="2"/>
  <c r="G19011" i="2"/>
  <c r="G19012" i="2"/>
  <c r="G19013" i="2"/>
  <c r="G19014" i="2"/>
  <c r="G19015" i="2"/>
  <c r="G19016" i="2"/>
  <c r="G19017" i="2"/>
  <c r="G19018" i="2"/>
  <c r="G19019" i="2"/>
  <c r="G19020" i="2"/>
  <c r="G19021" i="2"/>
  <c r="G19022" i="2"/>
  <c r="G19023" i="2"/>
  <c r="G19024" i="2"/>
  <c r="G19025" i="2"/>
  <c r="G19026" i="2"/>
  <c r="G19027" i="2"/>
  <c r="G19028" i="2"/>
  <c r="G19029" i="2"/>
  <c r="G19030" i="2"/>
  <c r="G19031" i="2"/>
  <c r="G19032" i="2"/>
  <c r="G19033" i="2"/>
  <c r="G19034" i="2"/>
  <c r="G19035" i="2"/>
  <c r="G19036" i="2"/>
  <c r="G19037" i="2"/>
  <c r="G19038" i="2"/>
  <c r="G19039" i="2"/>
  <c r="G19040" i="2"/>
  <c r="G19041" i="2"/>
  <c r="G19042" i="2"/>
  <c r="G19043" i="2"/>
  <c r="G19044" i="2"/>
  <c r="G19045" i="2"/>
  <c r="G19046" i="2"/>
  <c r="G19047" i="2"/>
  <c r="G19048" i="2"/>
  <c r="G19049" i="2"/>
  <c r="G19050" i="2"/>
  <c r="G19051" i="2"/>
  <c r="G19052" i="2"/>
  <c r="G19053" i="2"/>
  <c r="G19054" i="2"/>
  <c r="G19055" i="2"/>
  <c r="G19056" i="2"/>
  <c r="G19057" i="2"/>
  <c r="G19058" i="2"/>
  <c r="G19059" i="2"/>
  <c r="G19060" i="2"/>
  <c r="G19061" i="2"/>
  <c r="G19062" i="2"/>
  <c r="G19063" i="2"/>
  <c r="G19064" i="2"/>
  <c r="G19065" i="2"/>
  <c r="G19066" i="2"/>
  <c r="G19067" i="2"/>
  <c r="G19068" i="2"/>
  <c r="G19069" i="2"/>
  <c r="G19070" i="2"/>
  <c r="G19071" i="2"/>
  <c r="G19072" i="2"/>
  <c r="G19073" i="2"/>
  <c r="G19074" i="2"/>
  <c r="G19075" i="2"/>
  <c r="G19076" i="2"/>
  <c r="G19077" i="2"/>
  <c r="G19078" i="2"/>
  <c r="G19079" i="2"/>
  <c r="G19080" i="2"/>
  <c r="G19081" i="2"/>
  <c r="G19082" i="2"/>
  <c r="G19083" i="2"/>
  <c r="G19084" i="2"/>
  <c r="G19085" i="2"/>
  <c r="G19086" i="2"/>
  <c r="G19087" i="2"/>
  <c r="G19088" i="2"/>
  <c r="G19089" i="2"/>
  <c r="G19090" i="2"/>
  <c r="G19091" i="2"/>
  <c r="G19092" i="2"/>
  <c r="G19093" i="2"/>
  <c r="G19094" i="2"/>
  <c r="G19095" i="2"/>
  <c r="G19096" i="2"/>
  <c r="G19097" i="2"/>
  <c r="G19098" i="2"/>
  <c r="G19099" i="2"/>
  <c r="G19100" i="2"/>
  <c r="G19101" i="2"/>
  <c r="G19102" i="2"/>
  <c r="G19103" i="2"/>
  <c r="G19104" i="2"/>
  <c r="G19105" i="2"/>
  <c r="G19106" i="2"/>
  <c r="G19107" i="2"/>
  <c r="G19108" i="2"/>
  <c r="G19109" i="2"/>
  <c r="G19110" i="2"/>
  <c r="G19111" i="2"/>
  <c r="G19112" i="2"/>
  <c r="G19113" i="2"/>
  <c r="G19114" i="2"/>
  <c r="G19115" i="2"/>
  <c r="G19116" i="2"/>
  <c r="G19117" i="2"/>
  <c r="G19118" i="2"/>
  <c r="G19119" i="2"/>
  <c r="G19120" i="2"/>
  <c r="G19121" i="2"/>
  <c r="G19122" i="2"/>
  <c r="G19123" i="2"/>
  <c r="G19124" i="2"/>
  <c r="G19125" i="2"/>
  <c r="G19126" i="2"/>
  <c r="G19127" i="2"/>
  <c r="G19128" i="2"/>
  <c r="G19129" i="2"/>
  <c r="G19130" i="2"/>
  <c r="G19131" i="2"/>
  <c r="G19132" i="2"/>
  <c r="G19133" i="2"/>
  <c r="G19134" i="2"/>
  <c r="G19135" i="2"/>
  <c r="G19136" i="2"/>
  <c r="G19137" i="2"/>
  <c r="G19138" i="2"/>
  <c r="G19139" i="2"/>
  <c r="G19140" i="2"/>
  <c r="G19141" i="2"/>
  <c r="G19142" i="2"/>
  <c r="G19143" i="2"/>
  <c r="G19144" i="2"/>
  <c r="G19145" i="2"/>
  <c r="G19146" i="2"/>
  <c r="G19147" i="2"/>
  <c r="G19148" i="2"/>
  <c r="G19149" i="2"/>
  <c r="G19150" i="2"/>
  <c r="G19151" i="2"/>
  <c r="G19152" i="2"/>
  <c r="G19153" i="2"/>
  <c r="G19154" i="2"/>
  <c r="G19155" i="2"/>
  <c r="G19156" i="2"/>
  <c r="G19157" i="2"/>
  <c r="G19158" i="2"/>
  <c r="G19159" i="2"/>
  <c r="G19160" i="2"/>
  <c r="G19161" i="2"/>
  <c r="G19162" i="2"/>
  <c r="G19163" i="2"/>
  <c r="G19164" i="2"/>
  <c r="G19165" i="2"/>
  <c r="G19166" i="2"/>
  <c r="G19167" i="2"/>
  <c r="G19168" i="2"/>
  <c r="G19169" i="2"/>
  <c r="G19170" i="2"/>
  <c r="G19171" i="2"/>
  <c r="G19172" i="2"/>
  <c r="G19173" i="2"/>
  <c r="G19174" i="2"/>
  <c r="G19175" i="2"/>
  <c r="G19176" i="2"/>
  <c r="G19177" i="2"/>
  <c r="G19178" i="2"/>
  <c r="G19179" i="2"/>
  <c r="G19180" i="2"/>
  <c r="G19181" i="2"/>
  <c r="G19182" i="2"/>
  <c r="G19183" i="2"/>
  <c r="G19184" i="2"/>
  <c r="G19185" i="2"/>
  <c r="G19186" i="2"/>
  <c r="G19187" i="2"/>
  <c r="G19188" i="2"/>
  <c r="G19189" i="2"/>
  <c r="G19190" i="2"/>
  <c r="G19191" i="2"/>
  <c r="G19192" i="2"/>
  <c r="G19193" i="2"/>
  <c r="G19194" i="2"/>
  <c r="G19195" i="2"/>
  <c r="G19196" i="2"/>
  <c r="G19197" i="2"/>
  <c r="G19198" i="2"/>
  <c r="G19199" i="2"/>
  <c r="G19200" i="2"/>
  <c r="G19201" i="2"/>
  <c r="G19202" i="2"/>
  <c r="G19203" i="2"/>
  <c r="G19204" i="2"/>
  <c r="G19205" i="2"/>
  <c r="G19206" i="2"/>
  <c r="G19207" i="2"/>
  <c r="G19208" i="2"/>
  <c r="G19209" i="2"/>
  <c r="G19210" i="2"/>
  <c r="G19211" i="2"/>
  <c r="G19212" i="2"/>
  <c r="G19213" i="2"/>
  <c r="G19214" i="2"/>
  <c r="G19215" i="2"/>
  <c r="G19216" i="2"/>
  <c r="G19217" i="2"/>
  <c r="G19218" i="2"/>
  <c r="G19219" i="2"/>
  <c r="G19220" i="2"/>
  <c r="G19221" i="2"/>
  <c r="G19222" i="2"/>
  <c r="G19223" i="2"/>
  <c r="G19224" i="2"/>
  <c r="G19225" i="2"/>
  <c r="G19226" i="2"/>
  <c r="G19227" i="2"/>
  <c r="G19228" i="2"/>
  <c r="G19229" i="2"/>
  <c r="G19230" i="2"/>
  <c r="G19231" i="2"/>
  <c r="G19232" i="2"/>
  <c r="G19233" i="2"/>
  <c r="G19234" i="2"/>
  <c r="G19235" i="2"/>
  <c r="G19236" i="2"/>
  <c r="G19237" i="2"/>
  <c r="G19238" i="2"/>
  <c r="G19239" i="2"/>
  <c r="G19240" i="2"/>
  <c r="G19241" i="2"/>
  <c r="G19242" i="2"/>
  <c r="G19243" i="2"/>
  <c r="G19244" i="2"/>
  <c r="G19245" i="2"/>
  <c r="G19246" i="2"/>
  <c r="G19247" i="2"/>
  <c r="G19248" i="2"/>
  <c r="G19249" i="2"/>
  <c r="G19250" i="2"/>
  <c r="G19251" i="2"/>
  <c r="G19252" i="2"/>
  <c r="G19253" i="2"/>
  <c r="G19254" i="2"/>
  <c r="G19255" i="2"/>
  <c r="G19256" i="2"/>
  <c r="G19257" i="2"/>
  <c r="G19258" i="2"/>
  <c r="G19259" i="2"/>
  <c r="G19260" i="2"/>
  <c r="G19261" i="2"/>
  <c r="G19262" i="2"/>
  <c r="G19263" i="2"/>
  <c r="G19264" i="2"/>
  <c r="G19265" i="2"/>
  <c r="G19266" i="2"/>
  <c r="G19267" i="2"/>
  <c r="G19268" i="2"/>
  <c r="G19269" i="2"/>
  <c r="G19270" i="2"/>
  <c r="G19271" i="2"/>
  <c r="G19272" i="2"/>
  <c r="G19273" i="2"/>
  <c r="G19274" i="2"/>
  <c r="G19275" i="2"/>
  <c r="G19276" i="2"/>
  <c r="G19277" i="2"/>
  <c r="G19278" i="2"/>
  <c r="G19279" i="2"/>
  <c r="G19280" i="2"/>
  <c r="G19281" i="2"/>
  <c r="G19282" i="2"/>
  <c r="G19283" i="2"/>
  <c r="G19284" i="2"/>
  <c r="G19285" i="2"/>
  <c r="G19286" i="2"/>
  <c r="G19287" i="2"/>
  <c r="G19288" i="2"/>
  <c r="G19289" i="2"/>
  <c r="G19290" i="2"/>
  <c r="G19291" i="2"/>
  <c r="G19292" i="2"/>
  <c r="G19293" i="2"/>
  <c r="G19294" i="2"/>
  <c r="G19295" i="2"/>
  <c r="G19296" i="2"/>
  <c r="G19297" i="2"/>
  <c r="G19298" i="2"/>
  <c r="G19299" i="2"/>
  <c r="G19300" i="2"/>
  <c r="G19301" i="2"/>
  <c r="G19302" i="2"/>
  <c r="G19303" i="2"/>
  <c r="G19304" i="2"/>
  <c r="G19305" i="2"/>
  <c r="G19306" i="2"/>
  <c r="G19307" i="2"/>
  <c r="G19308" i="2"/>
  <c r="G19309" i="2"/>
  <c r="G19310" i="2"/>
  <c r="G19311" i="2"/>
  <c r="G19312" i="2"/>
  <c r="G19313" i="2"/>
  <c r="G19314" i="2"/>
  <c r="G19315" i="2"/>
  <c r="G19316" i="2"/>
  <c r="G19317" i="2"/>
  <c r="G19318" i="2"/>
  <c r="G19319" i="2"/>
  <c r="G19320" i="2"/>
  <c r="G19321" i="2"/>
  <c r="G19322" i="2"/>
  <c r="G19323" i="2"/>
  <c r="G19324" i="2"/>
  <c r="G19325" i="2"/>
  <c r="G19326" i="2"/>
  <c r="G19327" i="2"/>
  <c r="G19328" i="2"/>
  <c r="G19329" i="2"/>
  <c r="G19330" i="2"/>
  <c r="G19331" i="2"/>
  <c r="G19332" i="2"/>
  <c r="G19333" i="2"/>
  <c r="G19334" i="2"/>
  <c r="G19335" i="2"/>
  <c r="G19336" i="2"/>
  <c r="G19337" i="2"/>
  <c r="G19338" i="2"/>
  <c r="G19339" i="2"/>
  <c r="G19340" i="2"/>
  <c r="G19341" i="2"/>
  <c r="G19342" i="2"/>
  <c r="G19343" i="2"/>
  <c r="G19344" i="2"/>
  <c r="G19345" i="2"/>
  <c r="G19346" i="2"/>
  <c r="G19347" i="2"/>
  <c r="G19348" i="2"/>
  <c r="G19349" i="2"/>
  <c r="G19350" i="2"/>
  <c r="G19351" i="2"/>
  <c r="G19352" i="2"/>
  <c r="G19353" i="2"/>
  <c r="G19354" i="2"/>
  <c r="G19355" i="2"/>
  <c r="G19356" i="2"/>
  <c r="G19357" i="2"/>
  <c r="G19358" i="2"/>
  <c r="G19359" i="2"/>
  <c r="G19360" i="2"/>
  <c r="G19361" i="2"/>
  <c r="G19362" i="2"/>
  <c r="G19363" i="2"/>
  <c r="G19364" i="2"/>
  <c r="G19365" i="2"/>
  <c r="G19366" i="2"/>
  <c r="G19367" i="2"/>
  <c r="G19368" i="2"/>
  <c r="G19369" i="2"/>
  <c r="G19370" i="2"/>
  <c r="G19371" i="2"/>
  <c r="G19372" i="2"/>
  <c r="G19373" i="2"/>
  <c r="G19374" i="2"/>
  <c r="G19375" i="2"/>
  <c r="G19376" i="2"/>
  <c r="G19377" i="2"/>
  <c r="G19378" i="2"/>
  <c r="G19379" i="2"/>
  <c r="G19380" i="2"/>
  <c r="G19381" i="2"/>
  <c r="G19382" i="2"/>
  <c r="G19383" i="2"/>
  <c r="G19384" i="2"/>
  <c r="G19385" i="2"/>
  <c r="G19386" i="2"/>
  <c r="G19387" i="2"/>
  <c r="G19388" i="2"/>
  <c r="G19389" i="2"/>
  <c r="G19390" i="2"/>
  <c r="G19391" i="2"/>
  <c r="G19392" i="2"/>
  <c r="G19393" i="2"/>
  <c r="G19394" i="2"/>
  <c r="G19395" i="2"/>
  <c r="G19396" i="2"/>
  <c r="G19397" i="2"/>
  <c r="G19398" i="2"/>
  <c r="G19399" i="2"/>
  <c r="G19400" i="2"/>
  <c r="G19401" i="2"/>
  <c r="G19402" i="2"/>
  <c r="G19403" i="2"/>
  <c r="G19404" i="2"/>
  <c r="G19405" i="2"/>
  <c r="G19406" i="2"/>
  <c r="G19407" i="2"/>
  <c r="G19408" i="2"/>
  <c r="G19409" i="2"/>
  <c r="G19410" i="2"/>
  <c r="G19411" i="2"/>
  <c r="G19412" i="2"/>
  <c r="G19413" i="2"/>
  <c r="G19414" i="2"/>
  <c r="G19415" i="2"/>
  <c r="G19416" i="2"/>
  <c r="G19417" i="2"/>
  <c r="G19418" i="2"/>
  <c r="G19419" i="2"/>
  <c r="G19420" i="2"/>
  <c r="G19421" i="2"/>
  <c r="G19422" i="2"/>
  <c r="G19423" i="2"/>
  <c r="G19424" i="2"/>
  <c r="G19425" i="2"/>
  <c r="G19426" i="2"/>
  <c r="G19427" i="2"/>
  <c r="G19428" i="2"/>
  <c r="G19429" i="2"/>
  <c r="G19430" i="2"/>
  <c r="G19431" i="2"/>
  <c r="G19432" i="2"/>
  <c r="G19433" i="2"/>
  <c r="G19434" i="2"/>
  <c r="G19435" i="2"/>
  <c r="G19436" i="2"/>
  <c r="G19437" i="2"/>
  <c r="G19438" i="2"/>
  <c r="G19439" i="2"/>
  <c r="G19440" i="2"/>
  <c r="G19441" i="2"/>
  <c r="G19442" i="2"/>
  <c r="G19443" i="2"/>
  <c r="G19444" i="2"/>
  <c r="G19445" i="2"/>
  <c r="G19446" i="2"/>
  <c r="G19447" i="2"/>
  <c r="G19448" i="2"/>
  <c r="G19449" i="2"/>
  <c r="G19450" i="2"/>
  <c r="G19451" i="2"/>
  <c r="G19452" i="2"/>
  <c r="G19453" i="2"/>
  <c r="G19454" i="2"/>
  <c r="G19455" i="2"/>
  <c r="G19456" i="2"/>
  <c r="G19457" i="2"/>
  <c r="G19458" i="2"/>
  <c r="G19459" i="2"/>
  <c r="G19460" i="2"/>
  <c r="G19461" i="2"/>
  <c r="G19462" i="2"/>
  <c r="G19463" i="2"/>
  <c r="G19464" i="2"/>
  <c r="G19465" i="2"/>
  <c r="G19466" i="2"/>
  <c r="G19467" i="2"/>
  <c r="G19468" i="2"/>
  <c r="G19469" i="2"/>
  <c r="G19470" i="2"/>
  <c r="G19471" i="2"/>
  <c r="G19472" i="2"/>
  <c r="G19473" i="2"/>
  <c r="G19474" i="2"/>
  <c r="G19475" i="2"/>
  <c r="G19476" i="2"/>
  <c r="G19477" i="2"/>
  <c r="G19478" i="2"/>
  <c r="G19479" i="2"/>
  <c r="G19480" i="2"/>
  <c r="G19481" i="2"/>
  <c r="G19482" i="2"/>
  <c r="G19483" i="2"/>
  <c r="G19484" i="2"/>
  <c r="G19485" i="2"/>
  <c r="G19486" i="2"/>
  <c r="G19487" i="2"/>
  <c r="G19488" i="2"/>
  <c r="G19489" i="2"/>
  <c r="G19490" i="2"/>
  <c r="G19491" i="2"/>
  <c r="G19492" i="2"/>
  <c r="G19493" i="2"/>
  <c r="G19494" i="2"/>
  <c r="G19495" i="2"/>
  <c r="G19496" i="2"/>
  <c r="G19497" i="2"/>
  <c r="G19498" i="2"/>
  <c r="G19499" i="2"/>
  <c r="G19500" i="2"/>
  <c r="G19501" i="2"/>
  <c r="G19502" i="2"/>
  <c r="G19503" i="2"/>
  <c r="G19504" i="2"/>
  <c r="G19505" i="2"/>
  <c r="G19506" i="2"/>
  <c r="G19507" i="2"/>
  <c r="G19508" i="2"/>
  <c r="G19509" i="2"/>
  <c r="G19510" i="2"/>
  <c r="G19511" i="2"/>
  <c r="G19512" i="2"/>
  <c r="G19513" i="2"/>
  <c r="G19514" i="2"/>
  <c r="G19515" i="2"/>
  <c r="G19516" i="2"/>
  <c r="G19517" i="2"/>
  <c r="G19518" i="2"/>
  <c r="G19519" i="2"/>
  <c r="G19520" i="2"/>
  <c r="G19521" i="2"/>
  <c r="G19522" i="2"/>
  <c r="G19523" i="2"/>
  <c r="G19524" i="2"/>
  <c r="G19525" i="2"/>
  <c r="G19526" i="2"/>
  <c r="G19527" i="2"/>
  <c r="G19528" i="2"/>
  <c r="G19529" i="2"/>
  <c r="G19530" i="2"/>
  <c r="G19531" i="2"/>
  <c r="G19532" i="2"/>
  <c r="G19533" i="2"/>
  <c r="G19534" i="2"/>
  <c r="G19535" i="2"/>
  <c r="G19536" i="2"/>
  <c r="G19537" i="2"/>
  <c r="G19538" i="2"/>
  <c r="G19539" i="2"/>
  <c r="G19540" i="2"/>
  <c r="G19541" i="2"/>
  <c r="G19542" i="2"/>
  <c r="G19543" i="2"/>
  <c r="G19544" i="2"/>
  <c r="G19545" i="2"/>
  <c r="G19546" i="2"/>
  <c r="G19547" i="2"/>
  <c r="G19548" i="2"/>
  <c r="G19549" i="2"/>
  <c r="G19550" i="2"/>
  <c r="G19551" i="2"/>
  <c r="G19552" i="2"/>
  <c r="G19553" i="2"/>
  <c r="G19554" i="2"/>
  <c r="G19555" i="2"/>
  <c r="G19556" i="2"/>
  <c r="G19557" i="2"/>
  <c r="G19558" i="2"/>
  <c r="G19559" i="2"/>
  <c r="G19560" i="2"/>
  <c r="G19561" i="2"/>
  <c r="G19562" i="2"/>
  <c r="G19563" i="2"/>
  <c r="G19564" i="2"/>
  <c r="G19565" i="2"/>
  <c r="G19566" i="2"/>
  <c r="G19567" i="2"/>
  <c r="G19568" i="2"/>
  <c r="G19569" i="2"/>
  <c r="G19570" i="2"/>
  <c r="G19571" i="2"/>
  <c r="G19572" i="2"/>
  <c r="G19573" i="2"/>
  <c r="G19574" i="2"/>
  <c r="G19575" i="2"/>
  <c r="G19576" i="2"/>
  <c r="G19577" i="2"/>
  <c r="G19578" i="2"/>
  <c r="G19579" i="2"/>
  <c r="G19580" i="2"/>
  <c r="G19581" i="2"/>
  <c r="G19582" i="2"/>
  <c r="G19583" i="2"/>
  <c r="G19584" i="2"/>
  <c r="G19585" i="2"/>
  <c r="G19586" i="2"/>
  <c r="G19587" i="2"/>
  <c r="G19588" i="2"/>
  <c r="G19589" i="2"/>
  <c r="G19590" i="2"/>
  <c r="G19591" i="2"/>
  <c r="G19592" i="2"/>
  <c r="G19593" i="2"/>
  <c r="G19594" i="2"/>
  <c r="G19595" i="2"/>
  <c r="G19596" i="2"/>
  <c r="G19597" i="2"/>
  <c r="G19598" i="2"/>
  <c r="G19599" i="2"/>
  <c r="G19600" i="2"/>
  <c r="G19601" i="2"/>
  <c r="G19602" i="2"/>
  <c r="G19603" i="2"/>
  <c r="G19604" i="2"/>
  <c r="G19605" i="2"/>
  <c r="G19606" i="2"/>
  <c r="G19607" i="2"/>
  <c r="G19608" i="2"/>
  <c r="G19609" i="2"/>
  <c r="G19610" i="2"/>
  <c r="G19611" i="2"/>
  <c r="G19612" i="2"/>
  <c r="G19613" i="2"/>
  <c r="G19614" i="2"/>
  <c r="G19615" i="2"/>
  <c r="G19616" i="2"/>
  <c r="G19617" i="2"/>
  <c r="G19618" i="2"/>
  <c r="G19619" i="2"/>
  <c r="G19620" i="2"/>
  <c r="G19621" i="2"/>
  <c r="G19622" i="2"/>
  <c r="G19623" i="2"/>
  <c r="G19624" i="2"/>
  <c r="G19625" i="2"/>
  <c r="G19626" i="2"/>
  <c r="G19627" i="2"/>
  <c r="G19628" i="2"/>
  <c r="G19629" i="2"/>
  <c r="G19630" i="2"/>
  <c r="G19631" i="2"/>
  <c r="G19632" i="2"/>
  <c r="G19633" i="2"/>
  <c r="G19634" i="2"/>
  <c r="G19635" i="2"/>
  <c r="G19636" i="2"/>
  <c r="G19637" i="2"/>
  <c r="G19638" i="2"/>
  <c r="G19639" i="2"/>
  <c r="G19640" i="2"/>
  <c r="G19641" i="2"/>
  <c r="G19642" i="2"/>
  <c r="G19643" i="2"/>
  <c r="G19644" i="2"/>
  <c r="G19645" i="2"/>
  <c r="G19646" i="2"/>
  <c r="G19647" i="2"/>
  <c r="G19648" i="2"/>
  <c r="G19649" i="2"/>
  <c r="G19650" i="2"/>
  <c r="G19651" i="2"/>
  <c r="G19652" i="2"/>
  <c r="G19653" i="2"/>
  <c r="G19654" i="2"/>
  <c r="G19655" i="2"/>
  <c r="G19656" i="2"/>
  <c r="G19657" i="2"/>
  <c r="G19658" i="2"/>
  <c r="G19659" i="2"/>
  <c r="G19660" i="2"/>
  <c r="G19661" i="2"/>
  <c r="G19662" i="2"/>
  <c r="G19663" i="2"/>
  <c r="G19664" i="2"/>
  <c r="G19665" i="2"/>
  <c r="G19666" i="2"/>
  <c r="G19667" i="2"/>
  <c r="G19668" i="2"/>
  <c r="G19669" i="2"/>
  <c r="G19670" i="2"/>
  <c r="G19671" i="2"/>
  <c r="G19672" i="2"/>
  <c r="G19673" i="2"/>
  <c r="G19674" i="2"/>
  <c r="G19675" i="2"/>
  <c r="G19676" i="2"/>
  <c r="G19677" i="2"/>
  <c r="G19678" i="2"/>
  <c r="G19679" i="2"/>
  <c r="G19680" i="2"/>
  <c r="G19681" i="2"/>
  <c r="G19682" i="2"/>
  <c r="G19683" i="2"/>
  <c r="G19684" i="2"/>
  <c r="G19685" i="2"/>
  <c r="G19686" i="2"/>
  <c r="G19687" i="2"/>
  <c r="G19688" i="2"/>
  <c r="G19689" i="2"/>
  <c r="G19690" i="2"/>
  <c r="G19691" i="2"/>
  <c r="G19692" i="2"/>
  <c r="G19693" i="2"/>
  <c r="G19694" i="2"/>
  <c r="G19695" i="2"/>
  <c r="G19696" i="2"/>
  <c r="G19697" i="2"/>
  <c r="G19698" i="2"/>
  <c r="G19699" i="2"/>
  <c r="G19700" i="2"/>
  <c r="G19701" i="2"/>
  <c r="G19702" i="2"/>
  <c r="G19703" i="2"/>
  <c r="G19704" i="2"/>
  <c r="G19705" i="2"/>
  <c r="G19706" i="2"/>
  <c r="G19707" i="2"/>
  <c r="G19708" i="2"/>
  <c r="G19709" i="2"/>
  <c r="G19710" i="2"/>
  <c r="G19711" i="2"/>
  <c r="G19712" i="2"/>
  <c r="G19713" i="2"/>
  <c r="G19714" i="2"/>
  <c r="G19715" i="2"/>
  <c r="G19716" i="2"/>
  <c r="G19717" i="2"/>
  <c r="G19718" i="2"/>
  <c r="G19719" i="2"/>
  <c r="G19720" i="2"/>
  <c r="G19721" i="2"/>
  <c r="G19722" i="2"/>
  <c r="G19723" i="2"/>
  <c r="G19724" i="2"/>
  <c r="G19725" i="2"/>
  <c r="G19726" i="2"/>
  <c r="G19727" i="2"/>
  <c r="G19728" i="2"/>
  <c r="G19729" i="2"/>
  <c r="G19730" i="2"/>
  <c r="G19731" i="2"/>
  <c r="G19732" i="2"/>
  <c r="G19733" i="2"/>
  <c r="G19734" i="2"/>
  <c r="G19735" i="2"/>
  <c r="G19736" i="2"/>
  <c r="G19737" i="2"/>
  <c r="G19738" i="2"/>
  <c r="G19739" i="2"/>
  <c r="G19740" i="2"/>
  <c r="G19741" i="2"/>
  <c r="G19742" i="2"/>
  <c r="G19743" i="2"/>
  <c r="G19744" i="2"/>
  <c r="G19745" i="2"/>
  <c r="G19746" i="2"/>
  <c r="G19747" i="2"/>
  <c r="G19748" i="2"/>
  <c r="G19749" i="2"/>
  <c r="G19750" i="2"/>
  <c r="G19751" i="2"/>
  <c r="G19752" i="2"/>
  <c r="G19753" i="2"/>
  <c r="G19754" i="2"/>
  <c r="G19755" i="2"/>
  <c r="G19756" i="2"/>
  <c r="G19757" i="2"/>
  <c r="G19758" i="2"/>
  <c r="G19759" i="2"/>
  <c r="G19760" i="2"/>
  <c r="G19761" i="2"/>
  <c r="G19762" i="2"/>
  <c r="G19763" i="2"/>
  <c r="G19764" i="2"/>
  <c r="G19765" i="2"/>
  <c r="G19766" i="2"/>
  <c r="G19767" i="2"/>
  <c r="G19768" i="2"/>
  <c r="G19769" i="2"/>
  <c r="G19770" i="2"/>
  <c r="G19771" i="2"/>
  <c r="G19772" i="2"/>
  <c r="G19773" i="2"/>
  <c r="G19774" i="2"/>
  <c r="G19775" i="2"/>
  <c r="G19776" i="2"/>
  <c r="G19777" i="2"/>
  <c r="G19778" i="2"/>
  <c r="G19779" i="2"/>
  <c r="G19780" i="2"/>
  <c r="G19781" i="2"/>
  <c r="G19782" i="2"/>
  <c r="G19783" i="2"/>
  <c r="G19784" i="2"/>
  <c r="G19785" i="2"/>
  <c r="G19786" i="2"/>
  <c r="G19787" i="2"/>
  <c r="G19788" i="2"/>
  <c r="G19789" i="2"/>
  <c r="G19790" i="2"/>
  <c r="G19791" i="2"/>
  <c r="G19792" i="2"/>
  <c r="G19793" i="2"/>
  <c r="G19794" i="2"/>
  <c r="G19795" i="2"/>
  <c r="G19796" i="2"/>
  <c r="G19797" i="2"/>
  <c r="G19798" i="2"/>
  <c r="G19799" i="2"/>
  <c r="G19800" i="2"/>
  <c r="G19801" i="2"/>
  <c r="G19802" i="2"/>
  <c r="G19803" i="2"/>
  <c r="G19804" i="2"/>
  <c r="G19805" i="2"/>
  <c r="G19806" i="2"/>
  <c r="G19807" i="2"/>
  <c r="G19808" i="2"/>
  <c r="G19809" i="2"/>
  <c r="G19810" i="2"/>
  <c r="G19811" i="2"/>
  <c r="G19812" i="2"/>
  <c r="G19813" i="2"/>
  <c r="G19814" i="2"/>
  <c r="G19815" i="2"/>
  <c r="G19816" i="2"/>
  <c r="G19817" i="2"/>
  <c r="G19818" i="2"/>
  <c r="G19819" i="2"/>
  <c r="G19820" i="2"/>
  <c r="G19821" i="2"/>
  <c r="G19822" i="2"/>
  <c r="G19823" i="2"/>
  <c r="G19824" i="2"/>
  <c r="G19825" i="2"/>
  <c r="G19826" i="2"/>
  <c r="G19827" i="2"/>
  <c r="G19828" i="2"/>
  <c r="G19829" i="2"/>
  <c r="G19830" i="2"/>
  <c r="G19831" i="2"/>
  <c r="G19832" i="2"/>
  <c r="G19833" i="2"/>
  <c r="G19834" i="2"/>
  <c r="G19835" i="2"/>
  <c r="G19836" i="2"/>
  <c r="G19837" i="2"/>
  <c r="G19838" i="2"/>
  <c r="G19839" i="2"/>
  <c r="G19840" i="2"/>
  <c r="G19841" i="2"/>
  <c r="G19842" i="2"/>
  <c r="G19843" i="2"/>
  <c r="G19844" i="2"/>
  <c r="G19845" i="2"/>
  <c r="G19846" i="2"/>
  <c r="G19847" i="2"/>
  <c r="G19848" i="2"/>
  <c r="G19849" i="2"/>
  <c r="G19850" i="2"/>
  <c r="G19851" i="2"/>
  <c r="G19852" i="2"/>
  <c r="G19853" i="2"/>
  <c r="G19854" i="2"/>
  <c r="G19855" i="2"/>
  <c r="G19856" i="2"/>
  <c r="G19857" i="2"/>
  <c r="G19858" i="2"/>
  <c r="G19859" i="2"/>
  <c r="G19860" i="2"/>
  <c r="G19861" i="2"/>
  <c r="G19862" i="2"/>
  <c r="G19863" i="2"/>
  <c r="G19864" i="2"/>
  <c r="G19865" i="2"/>
  <c r="G19866" i="2"/>
  <c r="G19867" i="2"/>
  <c r="G19868" i="2"/>
  <c r="G19869" i="2"/>
  <c r="G19870" i="2"/>
  <c r="G19871" i="2"/>
  <c r="G19872" i="2"/>
  <c r="G19873" i="2"/>
  <c r="G19874" i="2"/>
  <c r="G19875" i="2"/>
  <c r="G19876" i="2"/>
  <c r="G19877" i="2"/>
  <c r="G19878" i="2"/>
  <c r="G19879" i="2"/>
  <c r="G19880" i="2"/>
  <c r="G19881" i="2"/>
  <c r="G19882" i="2"/>
  <c r="G19883" i="2"/>
  <c r="G19884" i="2"/>
  <c r="G19885" i="2"/>
  <c r="G19886" i="2"/>
  <c r="G19887" i="2"/>
  <c r="G19888" i="2"/>
  <c r="G19889" i="2"/>
  <c r="G19890" i="2"/>
  <c r="G19891" i="2"/>
  <c r="G19892" i="2"/>
  <c r="G19893" i="2"/>
  <c r="G19894" i="2"/>
  <c r="G19895" i="2"/>
  <c r="G19896" i="2"/>
  <c r="G19897" i="2"/>
  <c r="G19898" i="2"/>
  <c r="G19899" i="2"/>
  <c r="G19900" i="2"/>
  <c r="G19901" i="2"/>
  <c r="G19902" i="2"/>
  <c r="G19903" i="2"/>
  <c r="G19904" i="2"/>
  <c r="G19905" i="2"/>
  <c r="G19906" i="2"/>
  <c r="G19907" i="2"/>
  <c r="G19908" i="2"/>
  <c r="G19909" i="2"/>
  <c r="G19910" i="2"/>
  <c r="G19911" i="2"/>
  <c r="G19912" i="2"/>
  <c r="G19913" i="2"/>
  <c r="G19914" i="2"/>
  <c r="G19915" i="2"/>
  <c r="G19916" i="2"/>
  <c r="G19917" i="2"/>
  <c r="G19918" i="2"/>
  <c r="G19919" i="2"/>
  <c r="G19920" i="2"/>
  <c r="G19921" i="2"/>
  <c r="G19922" i="2"/>
  <c r="G19923" i="2"/>
  <c r="G19924" i="2"/>
  <c r="G19925" i="2"/>
  <c r="G19926" i="2"/>
  <c r="G19927" i="2"/>
  <c r="G19928" i="2"/>
  <c r="G19929" i="2"/>
  <c r="G19930" i="2"/>
  <c r="G19931" i="2"/>
  <c r="G19932" i="2"/>
  <c r="G19933" i="2"/>
  <c r="G19934" i="2"/>
  <c r="G19935" i="2"/>
  <c r="G19936" i="2"/>
  <c r="G19937" i="2"/>
  <c r="G19938" i="2"/>
  <c r="G19939" i="2"/>
  <c r="G19940" i="2"/>
  <c r="G19941" i="2"/>
  <c r="G19942" i="2"/>
  <c r="G19943" i="2"/>
  <c r="G19944" i="2"/>
  <c r="G19945" i="2"/>
  <c r="G19946" i="2"/>
  <c r="G19947" i="2"/>
  <c r="G19948" i="2"/>
  <c r="G19949" i="2"/>
  <c r="G19950" i="2"/>
  <c r="G19951" i="2"/>
  <c r="G19952" i="2"/>
  <c r="G19953" i="2"/>
  <c r="G19954" i="2"/>
  <c r="G19955" i="2"/>
  <c r="G19956" i="2"/>
  <c r="G19957" i="2"/>
  <c r="G19958" i="2"/>
  <c r="G19959" i="2"/>
  <c r="G19960" i="2"/>
  <c r="G19961" i="2"/>
  <c r="G19962" i="2"/>
  <c r="G19963" i="2"/>
  <c r="G19964" i="2"/>
  <c r="G19965" i="2"/>
  <c r="G19966" i="2"/>
  <c r="G19967" i="2"/>
  <c r="G19968" i="2"/>
  <c r="G19969" i="2"/>
  <c r="G19970" i="2"/>
  <c r="G19971" i="2"/>
  <c r="G19972" i="2"/>
  <c r="G19973" i="2"/>
  <c r="G19974" i="2"/>
  <c r="G19975" i="2"/>
  <c r="G19976" i="2"/>
  <c r="G19977" i="2"/>
  <c r="G19978" i="2"/>
  <c r="G19979" i="2"/>
  <c r="G19980" i="2"/>
  <c r="G19981" i="2"/>
  <c r="G19982" i="2"/>
  <c r="G19983" i="2"/>
  <c r="G19984" i="2"/>
  <c r="G19985" i="2"/>
  <c r="G19986" i="2"/>
  <c r="G19987" i="2"/>
  <c r="G19988" i="2"/>
  <c r="G19989" i="2"/>
  <c r="G19990" i="2"/>
  <c r="G19991" i="2"/>
  <c r="G19992" i="2"/>
  <c r="G19993" i="2"/>
  <c r="G19994" i="2"/>
  <c r="G19995" i="2"/>
  <c r="G19996" i="2"/>
  <c r="G19997" i="2"/>
  <c r="G19998" i="2"/>
  <c r="G19999" i="2"/>
  <c r="G20000" i="2"/>
  <c r="G20001" i="2"/>
  <c r="G20002" i="2"/>
  <c r="G20003" i="2"/>
  <c r="G20004" i="2"/>
  <c r="G20005" i="2"/>
  <c r="G20006" i="2"/>
  <c r="G20007" i="2"/>
  <c r="G20008" i="2"/>
  <c r="G20009" i="2"/>
  <c r="G20010" i="2"/>
  <c r="G20011" i="2"/>
  <c r="G20012" i="2"/>
  <c r="G20013" i="2"/>
  <c r="G20014" i="2"/>
  <c r="G20015" i="2"/>
  <c r="G20016" i="2"/>
  <c r="G20017" i="2"/>
  <c r="G20018" i="2"/>
  <c r="G20019" i="2"/>
  <c r="G20020" i="2"/>
  <c r="G20021" i="2"/>
  <c r="G20022" i="2"/>
  <c r="G20023" i="2"/>
  <c r="G20024" i="2"/>
  <c r="G20025" i="2"/>
  <c r="G20026" i="2"/>
  <c r="G20027" i="2"/>
  <c r="G20028" i="2"/>
  <c r="G20029" i="2"/>
  <c r="G20030" i="2"/>
  <c r="G20031" i="2"/>
  <c r="G20032" i="2"/>
  <c r="G20033" i="2"/>
  <c r="G20034" i="2"/>
  <c r="G20035" i="2"/>
  <c r="G20036" i="2"/>
  <c r="G20037" i="2"/>
  <c r="G20038" i="2"/>
  <c r="G20039" i="2"/>
  <c r="G20040" i="2"/>
  <c r="G20041" i="2"/>
  <c r="G20042" i="2"/>
  <c r="G20043" i="2"/>
  <c r="G20044" i="2"/>
  <c r="G20045" i="2"/>
  <c r="G20046" i="2"/>
  <c r="G20047" i="2"/>
  <c r="G20048" i="2"/>
  <c r="G20049" i="2"/>
  <c r="G20050" i="2"/>
  <c r="G20051" i="2"/>
  <c r="G20052" i="2"/>
  <c r="G20053" i="2"/>
  <c r="G20054" i="2"/>
  <c r="G20055" i="2"/>
  <c r="G20056" i="2"/>
  <c r="G20057" i="2"/>
  <c r="G20058" i="2"/>
  <c r="G20059" i="2"/>
  <c r="G20060" i="2"/>
  <c r="G20061" i="2"/>
  <c r="G20062" i="2"/>
  <c r="G20063" i="2"/>
  <c r="G20064" i="2"/>
  <c r="G20065" i="2"/>
  <c r="G20066" i="2"/>
  <c r="G20067" i="2"/>
  <c r="G20068" i="2"/>
  <c r="G20069" i="2"/>
  <c r="G20070" i="2"/>
  <c r="G20071" i="2"/>
  <c r="G20072" i="2"/>
  <c r="G20073" i="2"/>
  <c r="G20074" i="2"/>
  <c r="G20075" i="2"/>
  <c r="G20076" i="2"/>
  <c r="G20077" i="2"/>
  <c r="G20078" i="2"/>
  <c r="G20079" i="2"/>
  <c r="G20080" i="2"/>
  <c r="G20081" i="2"/>
  <c r="G20082" i="2"/>
  <c r="G20083" i="2"/>
  <c r="G20084" i="2"/>
  <c r="G20085" i="2"/>
  <c r="G20086" i="2"/>
  <c r="G20087" i="2"/>
  <c r="G20088" i="2"/>
  <c r="G20089" i="2"/>
  <c r="G20090" i="2"/>
  <c r="G20091" i="2"/>
  <c r="G20092" i="2"/>
  <c r="G20093" i="2"/>
  <c r="G20094" i="2"/>
  <c r="G20095" i="2"/>
  <c r="G20096" i="2"/>
  <c r="G20097" i="2"/>
  <c r="G20098" i="2"/>
  <c r="G20099" i="2"/>
  <c r="G20100" i="2"/>
  <c r="G20101" i="2"/>
  <c r="G20102" i="2"/>
  <c r="G20103" i="2"/>
  <c r="G20104" i="2"/>
  <c r="G20105" i="2"/>
  <c r="G20106" i="2"/>
  <c r="G20107" i="2"/>
  <c r="G20108" i="2"/>
  <c r="G20109" i="2"/>
  <c r="G20110" i="2"/>
  <c r="G20111" i="2"/>
  <c r="G20112" i="2"/>
  <c r="G20113" i="2"/>
  <c r="G20114" i="2"/>
  <c r="G20115" i="2"/>
  <c r="G20116" i="2"/>
  <c r="G20117" i="2"/>
  <c r="G20118" i="2"/>
  <c r="G20119" i="2"/>
  <c r="G20120" i="2"/>
  <c r="G20121" i="2"/>
  <c r="G20122" i="2"/>
  <c r="G20123" i="2"/>
  <c r="G20124" i="2"/>
  <c r="G20125" i="2"/>
  <c r="G20126" i="2"/>
  <c r="G20127" i="2"/>
  <c r="G20128" i="2"/>
  <c r="G20129" i="2"/>
  <c r="G20130" i="2"/>
  <c r="G20131" i="2"/>
  <c r="G20132" i="2"/>
  <c r="G20133" i="2"/>
  <c r="G20134" i="2"/>
  <c r="G20135" i="2"/>
  <c r="G20136" i="2"/>
  <c r="G20137" i="2"/>
  <c r="G20138" i="2"/>
  <c r="G20139" i="2"/>
  <c r="G20140" i="2"/>
  <c r="G20141" i="2"/>
  <c r="G20142" i="2"/>
  <c r="G20143" i="2"/>
  <c r="G20144" i="2"/>
  <c r="G20145" i="2"/>
  <c r="G20146" i="2"/>
  <c r="G20147" i="2"/>
  <c r="G20148" i="2"/>
  <c r="G20149" i="2"/>
  <c r="G20150" i="2"/>
  <c r="G20151" i="2"/>
  <c r="G20152" i="2"/>
  <c r="G20153" i="2"/>
  <c r="G20154" i="2"/>
  <c r="G20155" i="2"/>
  <c r="G20156" i="2"/>
  <c r="G20157" i="2"/>
  <c r="G20158" i="2"/>
  <c r="G20159" i="2"/>
  <c r="G20160" i="2"/>
  <c r="G20161" i="2"/>
  <c r="G20162" i="2"/>
  <c r="G20163" i="2"/>
  <c r="G20164" i="2"/>
  <c r="G20165" i="2"/>
  <c r="G20166" i="2"/>
  <c r="G20167" i="2"/>
  <c r="G20168" i="2"/>
  <c r="G20169" i="2"/>
  <c r="G20170" i="2"/>
  <c r="G20171" i="2"/>
  <c r="G20172" i="2"/>
  <c r="G20173" i="2"/>
  <c r="G20174" i="2"/>
  <c r="G20175" i="2"/>
  <c r="G20176" i="2"/>
  <c r="G20177" i="2"/>
  <c r="G20178" i="2"/>
  <c r="G20179" i="2"/>
  <c r="G20180" i="2"/>
  <c r="G20181" i="2"/>
  <c r="G20182" i="2"/>
  <c r="G20183" i="2"/>
  <c r="G20184" i="2"/>
  <c r="G20185" i="2"/>
  <c r="G20186" i="2"/>
  <c r="G20187" i="2"/>
  <c r="G20188" i="2"/>
  <c r="G20189" i="2"/>
  <c r="G20190" i="2"/>
  <c r="G20191" i="2"/>
  <c r="G20192" i="2"/>
  <c r="G20193" i="2"/>
  <c r="G20194" i="2"/>
  <c r="G20195" i="2"/>
  <c r="G20196" i="2"/>
  <c r="G20197" i="2"/>
  <c r="G20198" i="2"/>
  <c r="G20199" i="2"/>
  <c r="G20200" i="2"/>
  <c r="G20201" i="2"/>
  <c r="G20202" i="2"/>
  <c r="G20203" i="2"/>
  <c r="G20204" i="2"/>
  <c r="G20205" i="2"/>
  <c r="G20206" i="2"/>
  <c r="G20207" i="2"/>
  <c r="G20208" i="2"/>
  <c r="G20209" i="2"/>
  <c r="G20210" i="2"/>
  <c r="G20211" i="2"/>
  <c r="G20212" i="2"/>
  <c r="G20213" i="2"/>
  <c r="G20214" i="2"/>
  <c r="G20215" i="2"/>
  <c r="G20216" i="2"/>
  <c r="G20217" i="2"/>
  <c r="G20218" i="2"/>
  <c r="G20219" i="2"/>
  <c r="G20220" i="2"/>
  <c r="G20221" i="2"/>
  <c r="G20222" i="2"/>
  <c r="G20223" i="2"/>
  <c r="G20224" i="2"/>
  <c r="G20225" i="2"/>
  <c r="G20226" i="2"/>
  <c r="G20227" i="2"/>
  <c r="G20228" i="2"/>
  <c r="G20229" i="2"/>
  <c r="G20230" i="2"/>
  <c r="G20231" i="2"/>
  <c r="G20232" i="2"/>
  <c r="G20233" i="2"/>
  <c r="G20234" i="2"/>
  <c r="G20235" i="2"/>
  <c r="G20236" i="2"/>
  <c r="G20237" i="2"/>
  <c r="G20238" i="2"/>
  <c r="G20239" i="2"/>
  <c r="G20240" i="2"/>
  <c r="G20241" i="2"/>
  <c r="G20242" i="2"/>
  <c r="G20243" i="2"/>
  <c r="G20244" i="2"/>
  <c r="G20245" i="2"/>
  <c r="G20246" i="2"/>
  <c r="G20247" i="2"/>
  <c r="G20248" i="2"/>
  <c r="G20249" i="2"/>
  <c r="G20250" i="2"/>
  <c r="G20251" i="2"/>
  <c r="G20252" i="2"/>
  <c r="G20253" i="2"/>
  <c r="G20254" i="2"/>
  <c r="G20255" i="2"/>
  <c r="G20256" i="2"/>
  <c r="G20257" i="2"/>
  <c r="G20258" i="2"/>
  <c r="G20259" i="2"/>
  <c r="G20260" i="2"/>
  <c r="G20261" i="2"/>
  <c r="G20262" i="2"/>
  <c r="G20263" i="2"/>
  <c r="G20264" i="2"/>
  <c r="G20265" i="2"/>
  <c r="G20266" i="2"/>
  <c r="G20267" i="2"/>
  <c r="G20268" i="2"/>
  <c r="G20269" i="2"/>
  <c r="G20270" i="2"/>
  <c r="G20271" i="2"/>
  <c r="G20272" i="2"/>
  <c r="G20273" i="2"/>
  <c r="G20274" i="2"/>
  <c r="G20275" i="2"/>
  <c r="G20276" i="2"/>
  <c r="G20277" i="2"/>
  <c r="G20278" i="2"/>
  <c r="G20279" i="2"/>
  <c r="G20280" i="2"/>
  <c r="G20281" i="2"/>
  <c r="G20282" i="2"/>
  <c r="G20283" i="2"/>
  <c r="G20284" i="2"/>
  <c r="G20285" i="2"/>
  <c r="G20286" i="2"/>
  <c r="G20287" i="2"/>
  <c r="G20288" i="2"/>
  <c r="G20289" i="2"/>
  <c r="G20290" i="2"/>
  <c r="G20291" i="2"/>
  <c r="G20292" i="2"/>
  <c r="G20293" i="2"/>
  <c r="G20294" i="2"/>
  <c r="G20295" i="2"/>
  <c r="G20296" i="2"/>
  <c r="G20297" i="2"/>
  <c r="G20298" i="2"/>
  <c r="G20299" i="2"/>
  <c r="G20300" i="2"/>
  <c r="G20301" i="2"/>
  <c r="G20302" i="2"/>
  <c r="G20303" i="2"/>
  <c r="G20304" i="2"/>
  <c r="G20305" i="2"/>
  <c r="G20306" i="2"/>
  <c r="G20307" i="2"/>
  <c r="G20308" i="2"/>
  <c r="G20309" i="2"/>
  <c r="G20310" i="2"/>
  <c r="G20311" i="2"/>
  <c r="G20312" i="2"/>
  <c r="G20313" i="2"/>
  <c r="G20314" i="2"/>
  <c r="G20315" i="2"/>
  <c r="G20316" i="2"/>
  <c r="G20317" i="2"/>
  <c r="G20318" i="2"/>
  <c r="G20319" i="2"/>
  <c r="G20320" i="2"/>
  <c r="G20321" i="2"/>
  <c r="G20322" i="2"/>
  <c r="G20323" i="2"/>
  <c r="G20324" i="2"/>
  <c r="G20325" i="2"/>
  <c r="G20326" i="2"/>
  <c r="G20327" i="2"/>
  <c r="G20328" i="2"/>
  <c r="G20329" i="2"/>
  <c r="G20330" i="2"/>
  <c r="G20331" i="2"/>
  <c r="G20332" i="2"/>
  <c r="G20333" i="2"/>
  <c r="G20334" i="2"/>
  <c r="G20335" i="2"/>
  <c r="G20336" i="2"/>
  <c r="G20337" i="2"/>
  <c r="G20338" i="2"/>
  <c r="G20339" i="2"/>
  <c r="G20340" i="2"/>
  <c r="G20341" i="2"/>
  <c r="G20342" i="2"/>
  <c r="G20343" i="2"/>
  <c r="G20344" i="2"/>
  <c r="G20345" i="2"/>
  <c r="G20346" i="2"/>
  <c r="G20347" i="2"/>
  <c r="G20348" i="2"/>
  <c r="G20349" i="2"/>
  <c r="G20350" i="2"/>
  <c r="G20351" i="2"/>
  <c r="G20352" i="2"/>
  <c r="G20353" i="2"/>
  <c r="G20354" i="2"/>
  <c r="G20355" i="2"/>
  <c r="G20356" i="2"/>
  <c r="G20357" i="2"/>
  <c r="G20358" i="2"/>
  <c r="G20359" i="2"/>
  <c r="G20360" i="2"/>
  <c r="G20361" i="2"/>
  <c r="G20362" i="2"/>
  <c r="G20363" i="2"/>
  <c r="G20364" i="2"/>
  <c r="G20365" i="2"/>
  <c r="G20366" i="2"/>
  <c r="G20367" i="2"/>
  <c r="G20368" i="2"/>
  <c r="G20369" i="2"/>
  <c r="G20370" i="2"/>
  <c r="G20371" i="2"/>
  <c r="G20372" i="2"/>
  <c r="G20373" i="2"/>
  <c r="G20374" i="2"/>
  <c r="G20375" i="2"/>
  <c r="G20376" i="2"/>
  <c r="G20377" i="2"/>
  <c r="G20378" i="2"/>
  <c r="G20379" i="2"/>
  <c r="G20380" i="2"/>
  <c r="G20381" i="2"/>
  <c r="G20382" i="2"/>
  <c r="G20383" i="2"/>
  <c r="G20384" i="2"/>
  <c r="G20385" i="2"/>
  <c r="G20386" i="2"/>
  <c r="G20387" i="2"/>
  <c r="G20388" i="2"/>
  <c r="G20389" i="2"/>
  <c r="G20390" i="2"/>
  <c r="G20391" i="2"/>
  <c r="G20392" i="2"/>
  <c r="G20393" i="2"/>
  <c r="G20394" i="2"/>
  <c r="G20395" i="2"/>
  <c r="G20396" i="2"/>
  <c r="G20397" i="2"/>
  <c r="G20398" i="2"/>
  <c r="G20399" i="2"/>
  <c r="G20400" i="2"/>
  <c r="G20401" i="2"/>
  <c r="G20402" i="2"/>
  <c r="G20403" i="2"/>
  <c r="G20404" i="2"/>
  <c r="G20405" i="2"/>
  <c r="G20406" i="2"/>
  <c r="G20407" i="2"/>
  <c r="G20408" i="2"/>
  <c r="G20409" i="2"/>
  <c r="G20410" i="2"/>
  <c r="G20411" i="2"/>
  <c r="G20412" i="2"/>
  <c r="G20413" i="2"/>
  <c r="G20414" i="2"/>
  <c r="G20415" i="2"/>
  <c r="G20416" i="2"/>
  <c r="G20417" i="2"/>
  <c r="G20418" i="2"/>
  <c r="G20419" i="2"/>
  <c r="G20420" i="2"/>
  <c r="G20421" i="2"/>
  <c r="G20422" i="2"/>
  <c r="G20423" i="2"/>
  <c r="G20424" i="2"/>
  <c r="G20425" i="2"/>
  <c r="G20426" i="2"/>
  <c r="G20427" i="2"/>
  <c r="G20428" i="2"/>
  <c r="G20429" i="2"/>
  <c r="G20430" i="2"/>
  <c r="G20431" i="2"/>
  <c r="G20432" i="2"/>
  <c r="G20433" i="2"/>
  <c r="G20434" i="2"/>
  <c r="G20435" i="2"/>
  <c r="G20436" i="2"/>
  <c r="G20437" i="2"/>
  <c r="G20438" i="2"/>
  <c r="G20439" i="2"/>
  <c r="G20440" i="2"/>
  <c r="G20441" i="2"/>
  <c r="G20442" i="2"/>
  <c r="G20443" i="2"/>
  <c r="G20444" i="2"/>
  <c r="G20445" i="2"/>
  <c r="G20446" i="2"/>
  <c r="G20447" i="2"/>
  <c r="G20448" i="2"/>
  <c r="G20449" i="2"/>
  <c r="G20450" i="2"/>
  <c r="G20451" i="2"/>
  <c r="G20452" i="2"/>
  <c r="G20453" i="2"/>
  <c r="G20454" i="2"/>
  <c r="G20455" i="2"/>
  <c r="G20456" i="2"/>
  <c r="G20457" i="2"/>
  <c r="G20458" i="2"/>
  <c r="G20459" i="2"/>
  <c r="G20460" i="2"/>
  <c r="G20461" i="2"/>
  <c r="G20462" i="2"/>
  <c r="G20463" i="2"/>
  <c r="G20464" i="2"/>
  <c r="G20465" i="2"/>
  <c r="G20466" i="2"/>
  <c r="G20467" i="2"/>
  <c r="G20468" i="2"/>
  <c r="G20469" i="2"/>
  <c r="G20470" i="2"/>
  <c r="G20471" i="2"/>
  <c r="G20472" i="2"/>
  <c r="G20473" i="2"/>
  <c r="G20474" i="2"/>
  <c r="G20475" i="2"/>
  <c r="G20476" i="2"/>
  <c r="G20477" i="2"/>
  <c r="G20478" i="2"/>
  <c r="G20479" i="2"/>
  <c r="G20480" i="2"/>
  <c r="G20481" i="2"/>
  <c r="G20482" i="2"/>
  <c r="G20483" i="2"/>
  <c r="G20484" i="2"/>
  <c r="G20485" i="2"/>
  <c r="G20486" i="2"/>
  <c r="G20487" i="2"/>
  <c r="G20488" i="2"/>
  <c r="G20489" i="2"/>
  <c r="G20490" i="2"/>
  <c r="G20491" i="2"/>
  <c r="G20492" i="2"/>
  <c r="G20493" i="2"/>
  <c r="G20494" i="2"/>
  <c r="G20495" i="2"/>
  <c r="G20496" i="2"/>
  <c r="G20497" i="2"/>
  <c r="G20498" i="2"/>
  <c r="G20499" i="2"/>
  <c r="G20500" i="2"/>
  <c r="G20501" i="2"/>
  <c r="G20502" i="2"/>
  <c r="G20503" i="2"/>
  <c r="G20504" i="2"/>
  <c r="G20505" i="2"/>
  <c r="G20506" i="2"/>
  <c r="G20507" i="2"/>
  <c r="G20508" i="2"/>
  <c r="G20509" i="2"/>
  <c r="G20510" i="2"/>
  <c r="G20511" i="2"/>
  <c r="G20512" i="2"/>
  <c r="G20513" i="2"/>
  <c r="G20514" i="2"/>
  <c r="G20515" i="2"/>
  <c r="G20516" i="2"/>
  <c r="G20517" i="2"/>
  <c r="G20518" i="2"/>
  <c r="G20519" i="2"/>
  <c r="G20520" i="2"/>
  <c r="G20521" i="2"/>
  <c r="G20522" i="2"/>
  <c r="G20523" i="2"/>
  <c r="G20524" i="2"/>
  <c r="G20525" i="2"/>
  <c r="G20526" i="2"/>
  <c r="G20527" i="2"/>
  <c r="G20528" i="2"/>
  <c r="G20529" i="2"/>
  <c r="G20530" i="2"/>
  <c r="G20531" i="2"/>
  <c r="G20532" i="2"/>
  <c r="G20533" i="2"/>
  <c r="G20534" i="2"/>
  <c r="G20535" i="2"/>
  <c r="G20536" i="2"/>
  <c r="G20537" i="2"/>
  <c r="G20538" i="2"/>
  <c r="G20539" i="2"/>
  <c r="G20540" i="2"/>
  <c r="G20541" i="2"/>
  <c r="G20542" i="2"/>
  <c r="G20543" i="2"/>
  <c r="G20544" i="2"/>
  <c r="G20545" i="2"/>
  <c r="G20546" i="2"/>
  <c r="G20547" i="2"/>
  <c r="G20548" i="2"/>
  <c r="G20549" i="2"/>
  <c r="G20550" i="2"/>
  <c r="G20551" i="2"/>
  <c r="G20552" i="2"/>
  <c r="G20553" i="2"/>
  <c r="G20554" i="2"/>
  <c r="G20555" i="2"/>
  <c r="G20556" i="2"/>
  <c r="G20557" i="2"/>
  <c r="G20558" i="2"/>
  <c r="G20559" i="2"/>
  <c r="G20560" i="2"/>
  <c r="G20561" i="2"/>
  <c r="G20562" i="2"/>
  <c r="G20563" i="2"/>
  <c r="G20564" i="2"/>
  <c r="G20565" i="2"/>
  <c r="G20566" i="2"/>
  <c r="G20567" i="2"/>
  <c r="G20568" i="2"/>
  <c r="G20569" i="2"/>
  <c r="G20570" i="2"/>
  <c r="G20571" i="2"/>
  <c r="G20572" i="2"/>
  <c r="G20573" i="2"/>
  <c r="G20574" i="2"/>
  <c r="G20575" i="2"/>
  <c r="G20576" i="2"/>
  <c r="G20577" i="2"/>
  <c r="G20578" i="2"/>
  <c r="G20579" i="2"/>
  <c r="G20580" i="2"/>
  <c r="G20581" i="2"/>
  <c r="G20582" i="2"/>
  <c r="G20583" i="2"/>
  <c r="G20584" i="2"/>
  <c r="G20585" i="2"/>
  <c r="G20586" i="2"/>
  <c r="G20587" i="2"/>
  <c r="G20588" i="2"/>
  <c r="G20589" i="2"/>
  <c r="G20590" i="2"/>
  <c r="G20591" i="2"/>
  <c r="G20592" i="2"/>
  <c r="G20593" i="2"/>
  <c r="G20594" i="2"/>
  <c r="G20595" i="2"/>
  <c r="G20596" i="2"/>
  <c r="G20597" i="2"/>
  <c r="G20598" i="2"/>
  <c r="G20599" i="2"/>
  <c r="G20600" i="2"/>
  <c r="G20601" i="2"/>
  <c r="G20602" i="2"/>
  <c r="G20603" i="2"/>
  <c r="G20604" i="2"/>
  <c r="G20605" i="2"/>
  <c r="G20606" i="2"/>
  <c r="G20607" i="2"/>
  <c r="G20608" i="2"/>
  <c r="G20609" i="2"/>
  <c r="G20610" i="2"/>
  <c r="G20611" i="2"/>
  <c r="G20612" i="2"/>
  <c r="G20613" i="2"/>
  <c r="G20614" i="2"/>
  <c r="G20615" i="2"/>
  <c r="G20616" i="2"/>
  <c r="G20617" i="2"/>
  <c r="G20618" i="2"/>
  <c r="G20619" i="2"/>
  <c r="G20620" i="2"/>
  <c r="G20621" i="2"/>
  <c r="G20622" i="2"/>
  <c r="G20623" i="2"/>
  <c r="G20624" i="2"/>
  <c r="G20625" i="2"/>
  <c r="G20626" i="2"/>
  <c r="G20627" i="2"/>
  <c r="G20628" i="2"/>
  <c r="G20629" i="2"/>
  <c r="G20630" i="2"/>
  <c r="G20631" i="2"/>
  <c r="G20632" i="2"/>
  <c r="G20633" i="2"/>
  <c r="G20634" i="2"/>
  <c r="G20635" i="2"/>
  <c r="G20636" i="2"/>
  <c r="G20637" i="2"/>
  <c r="G20638" i="2"/>
  <c r="G20639" i="2"/>
  <c r="G20640" i="2"/>
  <c r="G20641" i="2"/>
  <c r="G20642" i="2"/>
  <c r="G20643" i="2"/>
  <c r="G20644" i="2"/>
  <c r="G20645" i="2"/>
  <c r="G20646" i="2"/>
  <c r="G20647" i="2"/>
  <c r="G20648" i="2"/>
  <c r="G20649" i="2"/>
  <c r="G20650" i="2"/>
  <c r="G20651" i="2"/>
  <c r="G20652" i="2"/>
  <c r="G20653" i="2"/>
  <c r="G20654" i="2"/>
  <c r="G20655" i="2"/>
  <c r="G20656" i="2"/>
  <c r="G20657" i="2"/>
  <c r="G20658" i="2"/>
  <c r="G20659" i="2"/>
  <c r="G20660" i="2"/>
  <c r="G20661" i="2"/>
  <c r="G20662" i="2"/>
  <c r="G20663" i="2"/>
  <c r="G20664" i="2"/>
  <c r="G20665" i="2"/>
  <c r="G20666" i="2"/>
  <c r="G20667" i="2"/>
  <c r="G20668" i="2"/>
  <c r="G20669" i="2"/>
  <c r="G20670" i="2"/>
  <c r="G20671" i="2"/>
  <c r="G20672" i="2"/>
  <c r="G20673" i="2"/>
  <c r="G20674" i="2"/>
  <c r="G20675" i="2"/>
  <c r="G20676" i="2"/>
  <c r="G20677" i="2"/>
  <c r="G20678" i="2"/>
  <c r="G20679" i="2"/>
  <c r="G20680" i="2"/>
  <c r="G20681" i="2"/>
  <c r="G20682" i="2"/>
  <c r="G20683" i="2"/>
  <c r="G20684" i="2"/>
  <c r="G20685" i="2"/>
  <c r="G20686" i="2"/>
  <c r="G20687" i="2"/>
  <c r="G20688" i="2"/>
  <c r="G20689" i="2"/>
  <c r="G20690" i="2"/>
  <c r="G20691" i="2"/>
  <c r="G20692" i="2"/>
  <c r="G20693" i="2"/>
  <c r="G20694" i="2"/>
  <c r="G20695" i="2"/>
  <c r="G20696" i="2"/>
  <c r="G20697" i="2"/>
  <c r="G20698" i="2"/>
  <c r="G20699" i="2"/>
  <c r="G20700" i="2"/>
  <c r="G20701" i="2"/>
  <c r="G20702" i="2"/>
  <c r="G20703" i="2"/>
  <c r="G20704" i="2"/>
  <c r="G20705" i="2"/>
  <c r="G20706" i="2"/>
  <c r="G20707" i="2"/>
  <c r="G20708" i="2"/>
  <c r="G20709" i="2"/>
  <c r="G20710" i="2"/>
  <c r="G20711" i="2"/>
  <c r="G20712" i="2"/>
  <c r="G20713" i="2"/>
  <c r="G20714" i="2"/>
  <c r="G20715" i="2"/>
  <c r="G20716" i="2"/>
  <c r="G20717" i="2"/>
  <c r="G20718" i="2"/>
  <c r="G20719" i="2"/>
  <c r="G20720" i="2"/>
  <c r="G20721" i="2"/>
  <c r="G20722" i="2"/>
  <c r="G20723" i="2"/>
  <c r="G20724" i="2"/>
  <c r="G20725" i="2"/>
  <c r="G20726" i="2"/>
  <c r="G20727" i="2"/>
  <c r="G20728" i="2"/>
  <c r="G20729" i="2"/>
  <c r="G20730" i="2"/>
  <c r="G20731" i="2"/>
  <c r="G20732" i="2"/>
  <c r="G20733" i="2"/>
  <c r="G20734" i="2"/>
  <c r="G20735" i="2"/>
  <c r="G20736" i="2"/>
  <c r="G20737" i="2"/>
  <c r="G20738" i="2"/>
  <c r="G20739" i="2"/>
  <c r="G20740" i="2"/>
  <c r="G20741" i="2"/>
  <c r="G20742" i="2"/>
  <c r="G20743" i="2"/>
  <c r="G20744" i="2"/>
  <c r="G20745" i="2"/>
  <c r="G20746" i="2"/>
  <c r="G20747" i="2"/>
  <c r="G20748" i="2"/>
  <c r="G20749" i="2"/>
  <c r="G20750" i="2"/>
  <c r="G20751" i="2"/>
  <c r="G20752" i="2"/>
  <c r="G20753" i="2"/>
  <c r="G20754" i="2"/>
  <c r="G20755" i="2"/>
  <c r="G20756" i="2"/>
  <c r="G20757" i="2"/>
  <c r="G20758" i="2"/>
  <c r="G20759" i="2"/>
  <c r="G20760" i="2"/>
  <c r="G20761" i="2"/>
  <c r="G20762" i="2"/>
  <c r="G20763" i="2"/>
  <c r="G20764" i="2"/>
  <c r="G20765" i="2"/>
  <c r="G20766" i="2"/>
  <c r="G20767" i="2"/>
  <c r="G20768" i="2"/>
  <c r="G20769" i="2"/>
  <c r="G20770" i="2"/>
  <c r="G20771" i="2"/>
  <c r="G20772" i="2"/>
  <c r="G20773" i="2"/>
  <c r="G20774" i="2"/>
  <c r="G20775" i="2"/>
  <c r="G20776" i="2"/>
  <c r="G20777" i="2"/>
  <c r="G20778" i="2"/>
  <c r="G20779" i="2"/>
  <c r="G20780" i="2"/>
  <c r="G20781" i="2"/>
  <c r="G20782" i="2"/>
  <c r="G20783" i="2"/>
  <c r="G20784" i="2"/>
  <c r="G20785" i="2"/>
  <c r="G20786" i="2"/>
  <c r="G20787" i="2"/>
  <c r="G20788" i="2"/>
  <c r="G20789" i="2"/>
  <c r="G20790" i="2"/>
  <c r="G20791" i="2"/>
  <c r="G20792" i="2"/>
  <c r="G20793" i="2"/>
  <c r="G20794" i="2"/>
  <c r="G20795" i="2"/>
  <c r="G20796" i="2"/>
  <c r="G20797" i="2"/>
  <c r="G20798" i="2"/>
  <c r="G20799" i="2"/>
  <c r="G20800" i="2"/>
  <c r="G20801" i="2"/>
  <c r="G20802" i="2"/>
  <c r="G20803" i="2"/>
  <c r="G20804" i="2"/>
  <c r="G20805" i="2"/>
  <c r="G20806" i="2"/>
  <c r="G20807" i="2"/>
  <c r="G20808" i="2"/>
  <c r="G20809" i="2"/>
  <c r="G20810" i="2"/>
  <c r="G20811" i="2"/>
  <c r="G20812" i="2"/>
  <c r="G20813" i="2"/>
  <c r="G20814" i="2"/>
  <c r="G20815" i="2"/>
  <c r="G20816" i="2"/>
  <c r="G20817" i="2"/>
  <c r="G20818" i="2"/>
  <c r="G20819" i="2"/>
  <c r="G20820" i="2"/>
  <c r="G20821" i="2"/>
  <c r="G20822" i="2"/>
  <c r="G20823" i="2"/>
  <c r="G20824" i="2"/>
  <c r="G20825" i="2"/>
  <c r="G20826" i="2"/>
  <c r="G20827" i="2"/>
  <c r="G20828" i="2"/>
  <c r="G20829" i="2"/>
  <c r="G20830" i="2"/>
  <c r="G20831" i="2"/>
  <c r="G20832" i="2"/>
  <c r="G20833" i="2"/>
  <c r="G20834" i="2"/>
  <c r="G20835" i="2"/>
  <c r="G20836" i="2"/>
  <c r="G20837" i="2"/>
  <c r="G20838" i="2"/>
  <c r="G20839" i="2"/>
  <c r="G20840" i="2"/>
  <c r="G20841" i="2"/>
  <c r="G20842" i="2"/>
  <c r="G20843" i="2"/>
  <c r="G20844" i="2"/>
  <c r="G20845" i="2"/>
  <c r="G20846" i="2"/>
  <c r="G20847" i="2"/>
  <c r="G20848" i="2"/>
  <c r="G20849" i="2"/>
  <c r="G20850" i="2"/>
  <c r="G20851" i="2"/>
  <c r="G20852" i="2"/>
  <c r="G20853" i="2"/>
  <c r="G20854" i="2"/>
  <c r="G20855" i="2"/>
  <c r="G20856" i="2"/>
  <c r="G20857" i="2"/>
  <c r="G20858" i="2"/>
  <c r="G20859" i="2"/>
  <c r="G20860" i="2"/>
  <c r="G20861" i="2"/>
  <c r="G20862" i="2"/>
  <c r="G20863" i="2"/>
  <c r="G20864" i="2"/>
  <c r="G20865" i="2"/>
  <c r="G20866" i="2"/>
  <c r="G20867" i="2"/>
  <c r="G20868" i="2"/>
  <c r="G20869" i="2"/>
  <c r="G20870" i="2"/>
  <c r="G20871" i="2"/>
  <c r="G20872" i="2"/>
  <c r="G20873" i="2"/>
  <c r="G20874" i="2"/>
  <c r="G20875" i="2"/>
  <c r="G20876" i="2"/>
  <c r="G20877" i="2"/>
  <c r="G20878" i="2"/>
  <c r="G20879" i="2"/>
  <c r="G20880" i="2"/>
  <c r="G20881" i="2"/>
  <c r="G20882" i="2"/>
  <c r="G20883" i="2"/>
  <c r="G20884" i="2"/>
  <c r="G20885" i="2"/>
  <c r="G20886" i="2"/>
  <c r="G20887" i="2"/>
  <c r="G20888" i="2"/>
  <c r="G20889" i="2"/>
  <c r="G20890" i="2"/>
  <c r="G20891" i="2"/>
  <c r="G20892" i="2"/>
  <c r="G20893" i="2"/>
  <c r="G20894" i="2"/>
  <c r="G20895" i="2"/>
  <c r="G20896" i="2"/>
  <c r="G20897" i="2"/>
  <c r="G20898" i="2"/>
  <c r="G20899" i="2"/>
  <c r="G20900" i="2"/>
  <c r="G20901" i="2"/>
  <c r="G20902" i="2"/>
  <c r="G20903" i="2"/>
  <c r="G20904" i="2"/>
  <c r="G20905" i="2"/>
  <c r="G20906" i="2"/>
  <c r="G20907" i="2"/>
  <c r="G20908" i="2"/>
  <c r="G20909" i="2"/>
  <c r="G20910" i="2"/>
  <c r="G20911" i="2"/>
  <c r="G20912" i="2"/>
  <c r="G20913" i="2"/>
  <c r="G20914" i="2"/>
  <c r="G20915" i="2"/>
  <c r="G20916" i="2"/>
  <c r="G20917" i="2"/>
  <c r="G20918" i="2"/>
  <c r="G20919" i="2"/>
  <c r="G20920" i="2"/>
  <c r="G20921" i="2"/>
  <c r="G20922" i="2"/>
  <c r="G20923" i="2"/>
  <c r="G20924" i="2"/>
  <c r="G20925" i="2"/>
  <c r="G20926" i="2"/>
  <c r="G20927" i="2"/>
  <c r="G20928" i="2"/>
  <c r="G20929" i="2"/>
  <c r="G20930" i="2"/>
  <c r="G20931" i="2"/>
  <c r="G20932" i="2"/>
  <c r="G20933" i="2"/>
  <c r="G20934" i="2"/>
  <c r="G20935" i="2"/>
  <c r="G20936" i="2"/>
  <c r="G20937" i="2"/>
  <c r="G20938" i="2"/>
  <c r="G20939" i="2"/>
  <c r="G20940" i="2"/>
  <c r="G20941" i="2"/>
  <c r="G20942" i="2"/>
  <c r="G20943" i="2"/>
  <c r="G20944" i="2"/>
  <c r="G20945" i="2"/>
  <c r="G20946" i="2"/>
  <c r="G20947" i="2"/>
  <c r="G20948" i="2"/>
  <c r="G20949" i="2"/>
  <c r="G20950" i="2"/>
  <c r="G20951" i="2"/>
  <c r="G20952" i="2"/>
  <c r="G20953" i="2"/>
  <c r="G20954" i="2"/>
  <c r="G20955" i="2"/>
  <c r="G20956" i="2"/>
  <c r="G20957" i="2"/>
  <c r="G20958" i="2"/>
  <c r="G20959" i="2"/>
  <c r="G20960" i="2"/>
  <c r="G20961" i="2"/>
  <c r="G20962" i="2"/>
  <c r="G20963" i="2"/>
  <c r="G20964" i="2"/>
  <c r="G20965" i="2"/>
  <c r="G20966" i="2"/>
  <c r="G20967" i="2"/>
  <c r="G20968" i="2"/>
  <c r="G20969" i="2"/>
  <c r="G20970" i="2"/>
  <c r="G20971" i="2"/>
  <c r="G20972" i="2"/>
  <c r="G20973" i="2"/>
  <c r="G20974" i="2"/>
  <c r="G20975" i="2"/>
  <c r="G20976" i="2"/>
  <c r="G20977" i="2"/>
  <c r="G20978" i="2"/>
  <c r="G20979" i="2"/>
  <c r="G20980" i="2"/>
  <c r="G20981" i="2"/>
  <c r="G20982" i="2"/>
  <c r="G20983" i="2"/>
  <c r="G20984" i="2"/>
  <c r="G20985" i="2"/>
  <c r="G20986" i="2"/>
  <c r="G20987" i="2"/>
  <c r="G20988" i="2"/>
  <c r="G20989" i="2"/>
  <c r="G20990" i="2"/>
  <c r="G20991" i="2"/>
  <c r="G20992" i="2"/>
  <c r="G20993" i="2"/>
  <c r="G20994" i="2"/>
  <c r="G20995" i="2"/>
  <c r="G20996" i="2"/>
  <c r="G20997" i="2"/>
  <c r="G20998" i="2"/>
  <c r="G20999" i="2"/>
  <c r="G21000" i="2"/>
  <c r="G21001" i="2"/>
  <c r="G21002" i="2"/>
  <c r="G21003" i="2"/>
  <c r="G21004" i="2"/>
  <c r="G21005" i="2"/>
  <c r="G21006" i="2"/>
  <c r="G21007" i="2"/>
  <c r="G21008" i="2"/>
  <c r="G21009" i="2"/>
  <c r="G21010" i="2"/>
  <c r="G21011" i="2"/>
  <c r="G21012" i="2"/>
  <c r="G21013" i="2"/>
  <c r="G21014" i="2"/>
  <c r="G21015" i="2"/>
  <c r="G21016" i="2"/>
  <c r="G21017" i="2"/>
  <c r="G21018" i="2"/>
  <c r="G21019" i="2"/>
  <c r="G21020" i="2"/>
  <c r="G21021" i="2"/>
  <c r="G21022" i="2"/>
  <c r="G21023" i="2"/>
  <c r="G21024" i="2"/>
  <c r="G21025" i="2"/>
  <c r="G21026" i="2"/>
  <c r="G21027" i="2"/>
  <c r="G21028" i="2"/>
  <c r="G21029" i="2"/>
  <c r="G21030" i="2"/>
  <c r="G21031" i="2"/>
  <c r="G21032" i="2"/>
  <c r="G21033" i="2"/>
  <c r="G21034" i="2"/>
  <c r="G21035" i="2"/>
  <c r="G21036" i="2"/>
  <c r="G21037" i="2"/>
  <c r="G21038" i="2"/>
  <c r="G21039" i="2"/>
  <c r="G21040" i="2"/>
  <c r="G21041" i="2"/>
  <c r="G21042" i="2"/>
  <c r="G21043" i="2"/>
  <c r="G21044" i="2"/>
  <c r="G21045" i="2"/>
  <c r="G21046" i="2"/>
  <c r="G21047" i="2"/>
  <c r="G21048" i="2"/>
  <c r="G21049" i="2"/>
  <c r="G21050" i="2"/>
  <c r="G21051" i="2"/>
  <c r="G21052" i="2"/>
  <c r="G21053" i="2"/>
  <c r="G21054" i="2"/>
  <c r="G21055" i="2"/>
  <c r="G21056" i="2"/>
  <c r="G21057" i="2"/>
  <c r="G21058" i="2"/>
  <c r="G21059" i="2"/>
  <c r="G21060" i="2"/>
  <c r="G21061" i="2"/>
  <c r="G21062" i="2"/>
  <c r="G21063" i="2"/>
  <c r="G21064" i="2"/>
  <c r="G21065" i="2"/>
  <c r="G21066" i="2"/>
  <c r="G21067" i="2"/>
  <c r="G21068" i="2"/>
  <c r="G21069" i="2"/>
  <c r="G21070" i="2"/>
  <c r="G21071" i="2"/>
  <c r="G21072" i="2"/>
  <c r="G21073" i="2"/>
  <c r="G21074" i="2"/>
  <c r="G21075" i="2"/>
  <c r="G21076" i="2"/>
  <c r="G21077" i="2"/>
  <c r="G21078" i="2"/>
  <c r="G21079" i="2"/>
  <c r="G21080" i="2"/>
  <c r="G21081" i="2"/>
  <c r="G21082" i="2"/>
  <c r="G21083" i="2"/>
  <c r="G21084" i="2"/>
  <c r="G21085" i="2"/>
  <c r="G21086" i="2"/>
  <c r="G21087" i="2"/>
  <c r="G21088" i="2"/>
  <c r="G21089" i="2"/>
  <c r="G21090" i="2"/>
  <c r="G21091" i="2"/>
  <c r="G21092" i="2"/>
  <c r="G21093" i="2"/>
  <c r="G21094" i="2"/>
  <c r="G21095" i="2"/>
  <c r="G21096" i="2"/>
  <c r="G21097" i="2"/>
  <c r="G21098" i="2"/>
  <c r="G21099" i="2"/>
  <c r="G21100" i="2"/>
  <c r="G21101" i="2"/>
  <c r="G21102" i="2"/>
  <c r="G21103" i="2"/>
  <c r="G21104" i="2"/>
  <c r="G21105" i="2"/>
  <c r="G21106" i="2"/>
  <c r="G21107" i="2"/>
  <c r="G21108" i="2"/>
  <c r="G21109" i="2"/>
  <c r="G21110" i="2"/>
  <c r="G21111" i="2"/>
  <c r="G21112" i="2"/>
  <c r="G21113" i="2"/>
  <c r="G21114" i="2"/>
  <c r="G21115" i="2"/>
  <c r="G21116" i="2"/>
  <c r="G21117" i="2"/>
  <c r="G21118" i="2"/>
  <c r="G21119" i="2"/>
  <c r="G21120" i="2"/>
  <c r="G21121" i="2"/>
  <c r="G21122" i="2"/>
  <c r="G21123" i="2"/>
  <c r="G21124" i="2"/>
  <c r="G21125" i="2"/>
  <c r="G21126" i="2"/>
  <c r="G21127" i="2"/>
  <c r="G21128" i="2"/>
  <c r="G21129" i="2"/>
  <c r="G21130" i="2"/>
  <c r="G21131" i="2"/>
  <c r="G21132" i="2"/>
  <c r="G21133" i="2"/>
  <c r="G21134" i="2"/>
  <c r="G21135" i="2"/>
  <c r="G21136" i="2"/>
  <c r="G21137" i="2"/>
  <c r="G21138" i="2"/>
  <c r="G21139" i="2"/>
  <c r="G21140" i="2"/>
  <c r="G21141" i="2"/>
  <c r="G21142" i="2"/>
  <c r="G21143" i="2"/>
  <c r="G21144" i="2"/>
  <c r="G21145" i="2"/>
  <c r="G21146" i="2"/>
  <c r="G21147" i="2"/>
  <c r="G21148" i="2"/>
  <c r="G21149" i="2"/>
  <c r="G21150" i="2"/>
  <c r="G21151" i="2"/>
  <c r="G21152" i="2"/>
  <c r="G21153" i="2"/>
  <c r="G21154" i="2"/>
  <c r="G21155" i="2"/>
  <c r="G21156" i="2"/>
  <c r="G21157" i="2"/>
  <c r="G21158" i="2"/>
  <c r="G21159" i="2"/>
  <c r="G21160" i="2"/>
  <c r="G21161" i="2"/>
  <c r="G21162" i="2"/>
  <c r="G21163" i="2"/>
  <c r="G21164" i="2"/>
  <c r="G21165" i="2"/>
  <c r="G21166" i="2"/>
  <c r="G21167" i="2"/>
  <c r="G21168" i="2"/>
  <c r="G21169" i="2"/>
  <c r="G21170" i="2"/>
  <c r="G21171" i="2"/>
  <c r="G21172" i="2"/>
  <c r="G21173" i="2"/>
  <c r="G21174" i="2"/>
  <c r="G21175" i="2"/>
  <c r="G21176" i="2"/>
  <c r="G21177" i="2"/>
  <c r="G21178" i="2"/>
  <c r="G21179" i="2"/>
  <c r="G21180" i="2"/>
  <c r="G21181" i="2"/>
  <c r="G21182" i="2"/>
  <c r="G21183" i="2"/>
  <c r="G21184" i="2"/>
  <c r="G21185" i="2"/>
  <c r="G21186" i="2"/>
  <c r="G21187" i="2"/>
  <c r="G21188" i="2"/>
  <c r="G21189" i="2"/>
  <c r="G21190" i="2"/>
  <c r="G21191" i="2"/>
  <c r="G21192" i="2"/>
  <c r="G21193" i="2"/>
  <c r="G21194" i="2"/>
  <c r="G21195" i="2"/>
  <c r="G21196" i="2"/>
  <c r="G21197" i="2"/>
  <c r="G21198" i="2"/>
  <c r="G21199" i="2"/>
  <c r="G21200" i="2"/>
  <c r="G21201" i="2"/>
  <c r="G21202" i="2"/>
  <c r="G21203" i="2"/>
  <c r="G21204" i="2"/>
  <c r="G21205" i="2"/>
  <c r="G21206" i="2"/>
  <c r="G21207" i="2"/>
  <c r="G21208" i="2"/>
  <c r="G21209" i="2"/>
  <c r="G21210" i="2"/>
  <c r="G21211" i="2"/>
  <c r="G21212" i="2"/>
  <c r="G21213" i="2"/>
  <c r="G21214" i="2"/>
  <c r="G21215" i="2"/>
  <c r="G21216" i="2"/>
  <c r="G21217" i="2"/>
  <c r="G21218" i="2"/>
  <c r="G21219" i="2"/>
  <c r="G21220" i="2"/>
  <c r="G21221" i="2"/>
  <c r="G21222" i="2"/>
  <c r="G21223" i="2"/>
  <c r="G21224" i="2"/>
  <c r="G21225" i="2"/>
  <c r="G21226" i="2"/>
  <c r="G21227" i="2"/>
  <c r="G21228" i="2"/>
  <c r="G21229" i="2"/>
  <c r="G21230" i="2"/>
  <c r="G21231" i="2"/>
  <c r="G21232" i="2"/>
  <c r="G21233" i="2"/>
  <c r="G21234" i="2"/>
  <c r="G21235" i="2"/>
  <c r="G21236" i="2"/>
  <c r="G21237" i="2"/>
  <c r="G21238" i="2"/>
  <c r="G21239" i="2"/>
  <c r="G21240" i="2"/>
  <c r="G21241" i="2"/>
  <c r="G21242" i="2"/>
  <c r="G21243" i="2"/>
  <c r="G21244" i="2"/>
  <c r="G21245" i="2"/>
  <c r="G21246" i="2"/>
  <c r="G21247" i="2"/>
  <c r="G21248" i="2"/>
  <c r="G21249" i="2"/>
  <c r="G21250" i="2"/>
  <c r="G21251" i="2"/>
  <c r="G21252" i="2"/>
  <c r="G21253" i="2"/>
  <c r="G21254" i="2"/>
  <c r="G21255" i="2"/>
  <c r="G21256" i="2"/>
  <c r="G21257" i="2"/>
  <c r="G21258" i="2"/>
  <c r="G21259" i="2"/>
  <c r="G21260" i="2"/>
  <c r="G21261" i="2"/>
  <c r="G21262" i="2"/>
  <c r="G21263" i="2"/>
  <c r="G21264" i="2"/>
  <c r="G21265" i="2"/>
  <c r="G21266" i="2"/>
  <c r="G21267" i="2"/>
  <c r="G21268" i="2"/>
  <c r="G21269" i="2"/>
  <c r="G21270" i="2"/>
  <c r="G21271" i="2"/>
  <c r="G21272" i="2"/>
  <c r="G21273" i="2"/>
  <c r="G21274" i="2"/>
  <c r="G21275" i="2"/>
  <c r="G21276" i="2"/>
  <c r="G21277" i="2"/>
  <c r="G21278" i="2"/>
  <c r="G21279" i="2"/>
  <c r="G21280" i="2"/>
  <c r="G21281" i="2"/>
  <c r="G21282" i="2"/>
  <c r="G21283" i="2"/>
  <c r="G21284" i="2"/>
  <c r="G21285" i="2"/>
  <c r="G21286" i="2"/>
  <c r="G21287" i="2"/>
  <c r="G21288" i="2"/>
  <c r="G21289" i="2"/>
  <c r="G21290" i="2"/>
  <c r="G21291" i="2"/>
  <c r="G21292" i="2"/>
  <c r="G21293" i="2"/>
  <c r="G21294" i="2"/>
  <c r="G21295" i="2"/>
  <c r="G21296" i="2"/>
  <c r="G21297" i="2"/>
  <c r="G21298" i="2"/>
  <c r="G21299" i="2"/>
  <c r="G21300" i="2"/>
  <c r="G21301" i="2"/>
  <c r="G21302" i="2"/>
  <c r="G21303" i="2"/>
  <c r="G21304" i="2"/>
  <c r="G21305" i="2"/>
  <c r="G21306" i="2"/>
  <c r="G21307" i="2"/>
  <c r="G21308" i="2"/>
  <c r="G21309" i="2"/>
  <c r="G21310" i="2"/>
  <c r="G21311" i="2"/>
  <c r="G21312" i="2"/>
  <c r="G21313" i="2"/>
  <c r="G21314" i="2"/>
  <c r="G21315" i="2"/>
  <c r="G21316" i="2"/>
  <c r="G21317" i="2"/>
  <c r="G21318" i="2"/>
  <c r="G21319" i="2"/>
  <c r="G21320" i="2"/>
  <c r="G21321" i="2"/>
  <c r="G21322" i="2"/>
  <c r="G21323" i="2"/>
  <c r="G21324" i="2"/>
  <c r="G21325" i="2"/>
  <c r="G21326" i="2"/>
  <c r="G21327" i="2"/>
  <c r="G21328" i="2"/>
  <c r="G21329" i="2"/>
  <c r="G21330" i="2"/>
  <c r="G21331" i="2"/>
  <c r="G21332" i="2"/>
  <c r="G21333" i="2"/>
  <c r="G21334" i="2"/>
  <c r="G21335" i="2"/>
  <c r="G21336" i="2"/>
  <c r="G21337" i="2"/>
  <c r="G21338" i="2"/>
  <c r="G21339" i="2"/>
  <c r="G21340" i="2"/>
  <c r="G21341" i="2"/>
  <c r="G21342" i="2"/>
  <c r="G21343" i="2"/>
  <c r="G21344" i="2"/>
  <c r="G21345" i="2"/>
  <c r="G21346" i="2"/>
  <c r="G21347" i="2"/>
  <c r="G21348" i="2"/>
  <c r="G21349" i="2"/>
  <c r="G21350" i="2"/>
  <c r="G21351" i="2"/>
  <c r="G21352" i="2"/>
  <c r="G21353" i="2"/>
  <c r="G21354" i="2"/>
  <c r="G21355" i="2"/>
  <c r="G21356" i="2"/>
  <c r="G21357" i="2"/>
  <c r="G21358" i="2"/>
  <c r="G21359" i="2"/>
  <c r="G21360" i="2"/>
  <c r="G21361" i="2"/>
  <c r="G21362" i="2"/>
  <c r="G21363" i="2"/>
  <c r="G21364" i="2"/>
  <c r="G21365" i="2"/>
  <c r="G21366" i="2"/>
  <c r="G21367" i="2"/>
  <c r="G21368" i="2"/>
  <c r="G21369" i="2"/>
  <c r="G21370" i="2"/>
  <c r="G21371" i="2"/>
  <c r="G21372" i="2"/>
  <c r="G21373" i="2"/>
  <c r="G21374" i="2"/>
  <c r="G21375" i="2"/>
  <c r="G21376" i="2"/>
  <c r="G21377" i="2"/>
  <c r="G21378" i="2"/>
  <c r="G21379" i="2"/>
  <c r="G21380" i="2"/>
  <c r="G21381" i="2"/>
  <c r="G21382" i="2"/>
  <c r="G21383" i="2"/>
  <c r="G21384" i="2"/>
  <c r="G21385" i="2"/>
  <c r="G21386" i="2"/>
  <c r="G21387" i="2"/>
  <c r="G21388" i="2"/>
  <c r="G21389" i="2"/>
  <c r="G21390" i="2"/>
  <c r="G21391" i="2"/>
  <c r="G21392" i="2"/>
  <c r="G21393" i="2"/>
  <c r="G21394" i="2"/>
  <c r="G21395" i="2"/>
  <c r="G21396" i="2"/>
  <c r="G21397" i="2"/>
  <c r="G21398" i="2"/>
  <c r="G21399" i="2"/>
  <c r="G21400" i="2"/>
  <c r="G21401" i="2"/>
  <c r="G21402" i="2"/>
  <c r="G21403" i="2"/>
  <c r="G21404" i="2"/>
  <c r="G21405" i="2"/>
  <c r="G21406" i="2"/>
  <c r="G21407" i="2"/>
  <c r="G21408" i="2"/>
  <c r="G21409" i="2"/>
  <c r="G21410" i="2"/>
  <c r="G21411" i="2"/>
  <c r="G21412" i="2"/>
  <c r="G21413" i="2"/>
  <c r="G21414" i="2"/>
  <c r="G21415" i="2"/>
  <c r="G21416" i="2"/>
  <c r="G21417" i="2"/>
  <c r="G21418" i="2"/>
  <c r="G21419" i="2"/>
  <c r="G21420" i="2"/>
  <c r="G21421" i="2"/>
  <c r="G21422" i="2"/>
  <c r="G21423" i="2"/>
  <c r="G21424" i="2"/>
  <c r="G21425" i="2"/>
  <c r="G21426" i="2"/>
  <c r="G21427" i="2"/>
  <c r="G21428" i="2"/>
  <c r="G21429" i="2"/>
  <c r="G21430" i="2"/>
  <c r="G21431" i="2"/>
  <c r="G21432" i="2"/>
  <c r="G21433" i="2"/>
  <c r="G21434" i="2"/>
  <c r="G21435" i="2"/>
  <c r="G21436" i="2"/>
  <c r="G21437" i="2"/>
  <c r="G21438" i="2"/>
  <c r="G21439" i="2"/>
  <c r="G21440" i="2"/>
  <c r="G21441" i="2"/>
  <c r="G21442" i="2"/>
  <c r="G21443" i="2"/>
  <c r="G21444" i="2"/>
  <c r="G21445" i="2"/>
  <c r="G21446" i="2"/>
  <c r="G21447" i="2"/>
  <c r="G21448" i="2"/>
  <c r="G21449" i="2"/>
  <c r="G21450" i="2"/>
  <c r="G21451" i="2"/>
  <c r="G21452" i="2"/>
  <c r="G21453" i="2"/>
  <c r="G21454" i="2"/>
  <c r="G21455" i="2"/>
  <c r="G21456" i="2"/>
  <c r="G21457" i="2"/>
  <c r="G21458" i="2"/>
  <c r="G21459" i="2"/>
  <c r="G21460" i="2"/>
  <c r="G21461" i="2"/>
  <c r="G21462" i="2"/>
  <c r="G21463" i="2"/>
  <c r="G21464" i="2"/>
  <c r="G21465" i="2"/>
  <c r="G21466" i="2"/>
  <c r="G21467" i="2"/>
  <c r="G21468" i="2"/>
  <c r="G21469" i="2"/>
  <c r="G21470" i="2"/>
  <c r="G21471" i="2"/>
  <c r="G21472" i="2"/>
  <c r="G21473" i="2"/>
  <c r="G21474" i="2"/>
  <c r="G21475" i="2"/>
  <c r="G21476" i="2"/>
  <c r="G21477" i="2"/>
  <c r="G21478" i="2"/>
  <c r="G21479" i="2"/>
  <c r="G21480" i="2"/>
  <c r="G21481" i="2"/>
  <c r="G21482" i="2"/>
  <c r="G21483" i="2"/>
  <c r="G21484" i="2"/>
  <c r="G21485" i="2"/>
  <c r="G21486" i="2"/>
  <c r="G21487" i="2"/>
  <c r="G21488" i="2"/>
  <c r="G21489" i="2"/>
  <c r="G21490" i="2"/>
  <c r="G21491" i="2"/>
  <c r="G21492" i="2"/>
  <c r="G21493" i="2"/>
  <c r="G21494" i="2"/>
  <c r="G21495" i="2"/>
  <c r="G21496" i="2"/>
  <c r="G21497" i="2"/>
  <c r="G21498" i="2"/>
  <c r="G21499" i="2"/>
  <c r="G21500" i="2"/>
  <c r="G21501" i="2"/>
  <c r="G21502" i="2"/>
  <c r="G21503" i="2"/>
  <c r="G21504" i="2"/>
  <c r="G21505" i="2"/>
  <c r="G21506" i="2"/>
  <c r="G21507" i="2"/>
  <c r="G21508" i="2"/>
  <c r="G21509" i="2"/>
  <c r="G21510" i="2"/>
  <c r="G21511" i="2"/>
  <c r="G21512" i="2"/>
  <c r="G21513" i="2"/>
  <c r="G21514" i="2"/>
  <c r="G21515" i="2"/>
  <c r="G21516" i="2"/>
  <c r="G21517" i="2"/>
  <c r="G21518" i="2"/>
  <c r="G21519" i="2"/>
  <c r="G21520" i="2"/>
  <c r="G21521" i="2"/>
  <c r="G21522" i="2"/>
  <c r="G21523" i="2"/>
  <c r="G21524" i="2"/>
  <c r="G21525" i="2"/>
  <c r="G21526" i="2"/>
  <c r="G21527" i="2"/>
  <c r="G21528" i="2"/>
  <c r="G21529" i="2"/>
  <c r="G21530" i="2"/>
  <c r="G21531" i="2"/>
  <c r="G21532" i="2"/>
  <c r="G21533" i="2"/>
  <c r="G21534" i="2"/>
  <c r="G21535" i="2"/>
  <c r="G21536" i="2"/>
  <c r="G21537" i="2"/>
  <c r="G21538" i="2"/>
  <c r="G21539" i="2"/>
  <c r="G21540" i="2"/>
  <c r="G21541" i="2"/>
  <c r="G21542" i="2"/>
  <c r="G21543" i="2"/>
  <c r="G21544" i="2"/>
  <c r="G21545" i="2"/>
  <c r="G21546" i="2"/>
  <c r="G21547" i="2"/>
  <c r="G21548" i="2"/>
  <c r="G21549" i="2"/>
  <c r="G21550" i="2"/>
  <c r="G21551" i="2"/>
  <c r="G21552" i="2"/>
  <c r="G21553" i="2"/>
  <c r="G21554" i="2"/>
  <c r="G21555" i="2"/>
  <c r="G21556" i="2"/>
  <c r="G21557" i="2"/>
  <c r="G21558" i="2"/>
  <c r="G21559" i="2"/>
  <c r="G21560" i="2"/>
  <c r="G21561" i="2"/>
  <c r="G21562" i="2"/>
  <c r="G21563" i="2"/>
  <c r="G21564" i="2"/>
  <c r="G21565" i="2"/>
  <c r="G21566" i="2"/>
  <c r="G21567" i="2"/>
  <c r="G21568" i="2"/>
  <c r="G21569" i="2"/>
  <c r="G21570" i="2"/>
  <c r="G21571" i="2"/>
  <c r="G21572" i="2"/>
  <c r="G21573" i="2"/>
  <c r="G21574" i="2"/>
  <c r="G21575" i="2"/>
  <c r="G21576" i="2"/>
  <c r="G21577" i="2"/>
  <c r="G21578" i="2"/>
  <c r="G21579" i="2"/>
  <c r="G21580" i="2"/>
  <c r="G21581" i="2"/>
  <c r="G21582" i="2"/>
  <c r="G21583" i="2"/>
  <c r="G21584" i="2"/>
  <c r="G21585" i="2"/>
  <c r="G21586" i="2"/>
  <c r="G21587" i="2"/>
  <c r="G21588" i="2"/>
  <c r="G21589" i="2"/>
  <c r="G21590" i="2"/>
  <c r="G21591" i="2"/>
  <c r="G21592" i="2"/>
  <c r="G21593" i="2"/>
  <c r="G21594" i="2"/>
  <c r="G21595" i="2"/>
  <c r="G21596" i="2"/>
  <c r="G21597" i="2"/>
  <c r="G21598" i="2"/>
  <c r="G21599" i="2"/>
  <c r="G21600" i="2"/>
  <c r="G21601" i="2"/>
  <c r="G21602" i="2"/>
  <c r="G21603" i="2"/>
  <c r="G21604" i="2"/>
  <c r="G21605" i="2"/>
  <c r="G21606" i="2"/>
  <c r="G21607" i="2"/>
  <c r="G21608" i="2"/>
  <c r="G21609" i="2"/>
  <c r="G21610" i="2"/>
  <c r="G21611" i="2"/>
  <c r="G21612" i="2"/>
  <c r="G21613" i="2"/>
  <c r="G21614" i="2"/>
  <c r="G21615" i="2"/>
  <c r="G21616" i="2"/>
  <c r="G21617" i="2"/>
  <c r="G21618" i="2"/>
  <c r="G21619" i="2"/>
  <c r="G21620" i="2"/>
  <c r="G21621" i="2"/>
  <c r="G21622" i="2"/>
  <c r="G21623" i="2"/>
  <c r="G21624" i="2"/>
  <c r="G21625" i="2"/>
  <c r="G21626" i="2"/>
  <c r="G21627" i="2"/>
  <c r="G21628" i="2"/>
  <c r="G21629" i="2"/>
  <c r="G21630" i="2"/>
  <c r="G21631" i="2"/>
  <c r="G21632" i="2"/>
  <c r="G21633" i="2"/>
  <c r="G21634" i="2"/>
  <c r="G21635" i="2"/>
  <c r="G21636" i="2"/>
  <c r="G21637" i="2"/>
  <c r="G21638" i="2"/>
  <c r="G21639" i="2"/>
  <c r="G21640" i="2"/>
  <c r="G21641" i="2"/>
  <c r="G21642" i="2"/>
  <c r="G21643" i="2"/>
  <c r="G21644" i="2"/>
  <c r="G21645" i="2"/>
  <c r="G21646" i="2"/>
  <c r="G21647" i="2"/>
  <c r="G21648" i="2"/>
  <c r="G21649" i="2"/>
  <c r="G21650" i="2"/>
  <c r="G21651" i="2"/>
  <c r="G21652" i="2"/>
  <c r="G21653" i="2"/>
  <c r="G21654" i="2"/>
  <c r="G21655" i="2"/>
  <c r="G21656" i="2"/>
  <c r="G21657" i="2"/>
  <c r="G21658" i="2"/>
  <c r="G21659" i="2"/>
  <c r="G21660" i="2"/>
  <c r="G21661" i="2"/>
  <c r="G21662" i="2"/>
  <c r="G21663" i="2"/>
  <c r="G21664" i="2"/>
  <c r="G21665" i="2"/>
  <c r="G21666" i="2"/>
  <c r="G21667" i="2"/>
  <c r="G21668" i="2"/>
  <c r="G21669" i="2"/>
  <c r="G21670" i="2"/>
  <c r="G21671" i="2"/>
  <c r="G21672" i="2"/>
  <c r="G21673" i="2"/>
  <c r="G21674" i="2"/>
  <c r="G21675" i="2"/>
  <c r="G21676" i="2"/>
  <c r="G21677" i="2"/>
  <c r="G21678" i="2"/>
  <c r="G21679" i="2"/>
  <c r="G21680" i="2"/>
  <c r="G21681" i="2"/>
  <c r="G21682" i="2"/>
  <c r="G21683" i="2"/>
  <c r="G21684" i="2"/>
  <c r="G21685" i="2"/>
  <c r="G21686" i="2"/>
  <c r="G21687" i="2"/>
  <c r="G21688" i="2"/>
  <c r="G21689" i="2"/>
  <c r="G21690" i="2"/>
  <c r="G21691" i="2"/>
  <c r="G21692" i="2"/>
  <c r="G21693" i="2"/>
  <c r="G21694" i="2"/>
  <c r="G21695" i="2"/>
  <c r="G21696" i="2"/>
  <c r="G21697" i="2"/>
  <c r="G21698" i="2"/>
  <c r="G21699" i="2"/>
  <c r="G21700" i="2"/>
  <c r="G21701" i="2"/>
  <c r="G21702" i="2"/>
  <c r="G21703" i="2"/>
  <c r="G21704" i="2"/>
  <c r="G21705" i="2"/>
  <c r="G21706" i="2"/>
  <c r="G21707" i="2"/>
  <c r="G21708" i="2"/>
  <c r="G21709" i="2"/>
  <c r="G21710" i="2"/>
  <c r="G21711" i="2"/>
  <c r="G21712" i="2"/>
  <c r="G21713" i="2"/>
  <c r="G21714" i="2"/>
  <c r="G21715" i="2"/>
  <c r="G21716" i="2"/>
  <c r="G21717" i="2"/>
  <c r="G21718" i="2"/>
  <c r="G21719" i="2"/>
  <c r="G21720" i="2"/>
  <c r="G21721" i="2"/>
  <c r="G21722" i="2"/>
  <c r="G21723" i="2"/>
  <c r="G21724" i="2"/>
  <c r="G21725" i="2"/>
  <c r="G21726" i="2"/>
  <c r="G21727" i="2"/>
  <c r="G21728" i="2"/>
  <c r="G21729" i="2"/>
  <c r="G21730" i="2"/>
  <c r="G21731" i="2"/>
  <c r="G21732" i="2"/>
  <c r="G21733" i="2"/>
  <c r="G21734" i="2"/>
  <c r="G21735" i="2"/>
  <c r="G21736" i="2"/>
  <c r="G21737" i="2"/>
  <c r="G21738" i="2"/>
  <c r="G21739" i="2"/>
  <c r="G21740" i="2"/>
  <c r="G21741" i="2"/>
  <c r="G21742" i="2"/>
  <c r="G21743" i="2"/>
  <c r="G21744" i="2"/>
  <c r="G21745" i="2"/>
  <c r="G21746" i="2"/>
  <c r="G21747" i="2"/>
  <c r="G21748" i="2"/>
  <c r="G21749" i="2"/>
  <c r="G21750" i="2"/>
  <c r="G21751" i="2"/>
  <c r="G21752" i="2"/>
  <c r="G21753" i="2"/>
  <c r="G21754" i="2"/>
  <c r="G21755" i="2"/>
  <c r="G21756" i="2"/>
  <c r="G21757" i="2"/>
  <c r="G21758" i="2"/>
  <c r="G21759" i="2"/>
  <c r="G21760" i="2"/>
  <c r="G21761" i="2"/>
  <c r="G21762" i="2"/>
  <c r="G21763" i="2"/>
  <c r="G21764" i="2"/>
  <c r="G21765" i="2"/>
  <c r="G21766" i="2"/>
  <c r="G21767" i="2"/>
  <c r="G21768" i="2"/>
  <c r="G21769" i="2"/>
  <c r="G21770" i="2"/>
  <c r="G21771" i="2"/>
  <c r="G21772" i="2"/>
  <c r="G21773" i="2"/>
  <c r="G21774" i="2"/>
  <c r="G21775" i="2"/>
  <c r="G21776" i="2"/>
  <c r="G21777" i="2"/>
  <c r="G21778" i="2"/>
  <c r="G21779" i="2"/>
  <c r="G21780" i="2"/>
  <c r="G21781" i="2"/>
  <c r="G21782" i="2"/>
  <c r="G21783" i="2"/>
  <c r="G21784" i="2"/>
  <c r="G21785" i="2"/>
  <c r="G21786" i="2"/>
  <c r="G21787" i="2"/>
  <c r="G21788" i="2"/>
  <c r="G21789" i="2"/>
  <c r="G21790" i="2"/>
  <c r="G21791" i="2"/>
  <c r="G21792" i="2"/>
  <c r="G21793" i="2"/>
  <c r="G21794" i="2"/>
  <c r="G21795" i="2"/>
  <c r="G21796" i="2"/>
  <c r="G21797" i="2"/>
  <c r="G21798" i="2"/>
  <c r="G21799" i="2"/>
  <c r="G21800" i="2"/>
  <c r="G21801" i="2"/>
  <c r="G21802" i="2"/>
  <c r="G21803" i="2"/>
  <c r="G21804" i="2"/>
  <c r="G21805" i="2"/>
  <c r="G21806" i="2"/>
  <c r="G21807" i="2"/>
  <c r="G21808" i="2"/>
  <c r="G21809" i="2"/>
  <c r="G21810" i="2"/>
  <c r="G21811" i="2"/>
  <c r="G21812" i="2"/>
  <c r="G21813" i="2"/>
  <c r="G21814" i="2"/>
  <c r="G21815" i="2"/>
  <c r="G21816" i="2"/>
  <c r="G21817" i="2"/>
  <c r="G21818" i="2"/>
  <c r="G21819" i="2"/>
  <c r="G21820" i="2"/>
  <c r="G21821" i="2"/>
  <c r="G21822" i="2"/>
  <c r="G21823" i="2"/>
  <c r="G21824" i="2"/>
  <c r="G21825" i="2"/>
  <c r="G21826" i="2"/>
  <c r="G21827" i="2"/>
  <c r="G21828" i="2"/>
  <c r="G21829" i="2"/>
  <c r="G21830" i="2"/>
  <c r="G21831" i="2"/>
  <c r="G21832" i="2"/>
  <c r="G21833" i="2"/>
  <c r="G21834" i="2"/>
  <c r="G21835" i="2"/>
  <c r="G21836" i="2"/>
  <c r="G21837" i="2"/>
  <c r="G21838" i="2"/>
  <c r="G21839" i="2"/>
  <c r="G21840" i="2"/>
  <c r="G21841" i="2"/>
  <c r="G21842" i="2"/>
  <c r="G21843" i="2"/>
  <c r="G21844" i="2"/>
  <c r="G21845" i="2"/>
  <c r="G21846" i="2"/>
  <c r="G21847" i="2"/>
  <c r="G21848" i="2"/>
  <c r="G21849" i="2"/>
  <c r="G21850" i="2"/>
  <c r="G21851" i="2"/>
  <c r="G21852" i="2"/>
  <c r="G21853" i="2"/>
  <c r="G21854" i="2"/>
  <c r="G21855" i="2"/>
  <c r="G21856" i="2"/>
  <c r="G21857" i="2"/>
  <c r="G21858" i="2"/>
  <c r="G21859" i="2"/>
  <c r="G21860" i="2"/>
  <c r="G21861" i="2"/>
  <c r="G21862" i="2"/>
  <c r="G21863" i="2"/>
  <c r="G21864" i="2"/>
  <c r="G21865" i="2"/>
  <c r="G21866" i="2"/>
  <c r="G21867" i="2"/>
  <c r="G21868" i="2"/>
  <c r="G21869" i="2"/>
  <c r="G21870" i="2"/>
  <c r="G21871" i="2"/>
  <c r="G21872" i="2"/>
  <c r="G21873" i="2"/>
  <c r="G21874" i="2"/>
  <c r="G21875" i="2"/>
  <c r="G21876" i="2"/>
  <c r="G21877" i="2"/>
  <c r="G21878" i="2"/>
  <c r="G21879" i="2"/>
  <c r="G21880" i="2"/>
  <c r="G21881" i="2"/>
  <c r="G21882" i="2"/>
  <c r="G21883" i="2"/>
  <c r="G21884" i="2"/>
  <c r="G21885" i="2"/>
  <c r="G21886" i="2"/>
  <c r="G21887" i="2"/>
  <c r="G21888" i="2"/>
  <c r="G21889" i="2"/>
  <c r="G21890" i="2"/>
  <c r="G21891" i="2"/>
  <c r="G21892" i="2"/>
  <c r="G21893" i="2"/>
  <c r="G21894" i="2"/>
  <c r="G21895" i="2"/>
  <c r="G21896" i="2"/>
  <c r="G21897" i="2"/>
  <c r="G21898" i="2"/>
  <c r="G21899" i="2"/>
  <c r="G21900" i="2"/>
  <c r="G21901" i="2"/>
  <c r="G21902" i="2"/>
  <c r="G21903" i="2"/>
  <c r="G21904" i="2"/>
  <c r="G21905" i="2"/>
  <c r="G21906" i="2"/>
  <c r="G21907" i="2"/>
  <c r="G21908" i="2"/>
  <c r="G21909" i="2"/>
  <c r="G21910" i="2"/>
  <c r="G21911" i="2"/>
  <c r="G21912" i="2"/>
  <c r="G21913" i="2"/>
  <c r="G21914" i="2"/>
  <c r="G21915" i="2"/>
  <c r="G21916" i="2"/>
  <c r="G21917" i="2"/>
  <c r="G21918" i="2"/>
  <c r="G21919" i="2"/>
  <c r="G21920" i="2"/>
  <c r="G21921" i="2"/>
  <c r="G21922" i="2"/>
  <c r="G21923" i="2"/>
  <c r="G21924" i="2"/>
  <c r="G21925" i="2"/>
  <c r="G21926" i="2"/>
  <c r="G21927" i="2"/>
  <c r="G21928" i="2"/>
  <c r="G21929" i="2"/>
  <c r="G21930" i="2"/>
  <c r="G21931" i="2"/>
  <c r="G21932" i="2"/>
  <c r="G21933" i="2"/>
  <c r="G21934" i="2"/>
  <c r="G21935" i="2"/>
  <c r="G21936" i="2"/>
  <c r="G21937" i="2"/>
  <c r="G21938" i="2"/>
  <c r="G21939" i="2"/>
  <c r="G21940" i="2"/>
  <c r="G21941" i="2"/>
  <c r="G21942" i="2"/>
  <c r="G21943" i="2"/>
  <c r="G21944" i="2"/>
  <c r="G21945" i="2"/>
  <c r="G21946" i="2"/>
  <c r="G21947" i="2"/>
  <c r="G21948" i="2"/>
  <c r="G21949" i="2"/>
  <c r="G21950" i="2"/>
  <c r="G21951" i="2"/>
  <c r="G21952" i="2"/>
  <c r="G21953" i="2"/>
  <c r="G21954" i="2"/>
  <c r="G21955" i="2"/>
  <c r="G21956" i="2"/>
  <c r="G21957" i="2"/>
  <c r="G21958" i="2"/>
  <c r="G21959" i="2"/>
  <c r="G21960" i="2"/>
  <c r="G21961" i="2"/>
  <c r="G21962" i="2"/>
  <c r="G21963" i="2"/>
  <c r="G21964" i="2"/>
  <c r="G21965" i="2"/>
  <c r="G21966" i="2"/>
  <c r="G21967" i="2"/>
  <c r="G21968" i="2"/>
  <c r="G21969" i="2"/>
  <c r="G21970" i="2"/>
  <c r="G21971" i="2"/>
  <c r="G21972" i="2"/>
  <c r="G21973" i="2"/>
  <c r="G21974" i="2"/>
  <c r="G21975" i="2"/>
  <c r="G21976" i="2"/>
  <c r="G21977" i="2"/>
  <c r="G21978" i="2"/>
  <c r="G21979" i="2"/>
  <c r="G21980" i="2"/>
  <c r="G21981" i="2"/>
  <c r="G21982" i="2"/>
  <c r="G21983" i="2"/>
  <c r="G21984" i="2"/>
  <c r="G21985" i="2"/>
  <c r="G21986" i="2"/>
  <c r="G21987" i="2"/>
  <c r="G21988" i="2"/>
  <c r="G21989" i="2"/>
  <c r="G21990" i="2"/>
  <c r="G21991" i="2"/>
  <c r="G21992" i="2"/>
  <c r="G21993" i="2"/>
  <c r="G21994" i="2"/>
  <c r="G21995" i="2"/>
  <c r="G21996" i="2"/>
  <c r="G21997" i="2"/>
  <c r="G21998" i="2"/>
  <c r="G21999" i="2"/>
  <c r="G22000" i="2"/>
  <c r="G22001" i="2"/>
  <c r="G22002" i="2"/>
  <c r="G22003" i="2"/>
  <c r="G22004" i="2"/>
  <c r="G22005" i="2"/>
  <c r="G22006" i="2"/>
  <c r="G22007" i="2"/>
  <c r="G22008" i="2"/>
  <c r="G22009" i="2"/>
  <c r="G22010" i="2"/>
  <c r="G22011" i="2"/>
  <c r="G22012" i="2"/>
  <c r="G22013" i="2"/>
  <c r="G22014" i="2"/>
  <c r="G22015" i="2"/>
  <c r="G22016" i="2"/>
  <c r="G22017" i="2"/>
  <c r="G22018" i="2"/>
  <c r="G22019" i="2"/>
  <c r="G22020" i="2"/>
  <c r="G22021" i="2"/>
  <c r="G22022" i="2"/>
  <c r="G22023" i="2"/>
  <c r="G22024" i="2"/>
  <c r="G22025" i="2"/>
  <c r="G22026" i="2"/>
  <c r="G22027" i="2"/>
  <c r="G22028" i="2"/>
  <c r="G22029" i="2"/>
  <c r="G22030" i="2"/>
  <c r="G22031" i="2"/>
  <c r="G22032" i="2"/>
  <c r="G22033" i="2"/>
  <c r="G22034" i="2"/>
  <c r="G22035" i="2"/>
  <c r="G22036" i="2"/>
  <c r="G22037" i="2"/>
  <c r="G22038" i="2"/>
  <c r="G22039" i="2"/>
  <c r="G22040" i="2"/>
  <c r="G22041" i="2"/>
  <c r="G22042" i="2"/>
  <c r="G22043" i="2"/>
  <c r="G22044" i="2"/>
  <c r="G22045" i="2"/>
  <c r="G22046" i="2"/>
  <c r="G22047" i="2"/>
  <c r="G22048" i="2"/>
  <c r="G22049" i="2"/>
  <c r="G22050" i="2"/>
  <c r="G22051" i="2"/>
  <c r="G22052" i="2"/>
  <c r="G22053" i="2"/>
  <c r="G22054" i="2"/>
  <c r="G22055" i="2"/>
  <c r="G22056" i="2"/>
  <c r="G22057" i="2"/>
  <c r="G22058" i="2"/>
  <c r="G22059" i="2"/>
  <c r="G22060" i="2"/>
  <c r="G22061" i="2"/>
  <c r="G22062" i="2"/>
  <c r="G22063" i="2"/>
  <c r="G22064" i="2"/>
  <c r="G22065" i="2"/>
  <c r="G22066" i="2"/>
  <c r="G22067" i="2"/>
  <c r="G22068" i="2"/>
  <c r="G22069" i="2"/>
  <c r="G22070" i="2"/>
  <c r="G22071" i="2"/>
  <c r="G22072" i="2"/>
  <c r="G22073" i="2"/>
  <c r="G22074" i="2"/>
  <c r="G22075" i="2"/>
  <c r="G22076" i="2"/>
  <c r="G22077" i="2"/>
  <c r="G22078" i="2"/>
  <c r="G22079" i="2"/>
  <c r="G22080" i="2"/>
  <c r="G22081" i="2"/>
  <c r="G22082" i="2"/>
  <c r="G22083" i="2"/>
  <c r="G22084" i="2"/>
  <c r="G22085" i="2"/>
  <c r="G22086" i="2"/>
  <c r="G22087" i="2"/>
  <c r="G22088" i="2"/>
  <c r="G22089" i="2"/>
  <c r="G22090" i="2"/>
  <c r="G22091" i="2"/>
  <c r="G22092" i="2"/>
  <c r="G22093" i="2"/>
  <c r="G22094" i="2"/>
  <c r="G22095" i="2"/>
  <c r="G22096" i="2"/>
  <c r="G22097" i="2"/>
  <c r="G22098" i="2"/>
  <c r="G22099" i="2"/>
  <c r="G22100" i="2"/>
  <c r="G22101" i="2"/>
  <c r="G22102" i="2"/>
  <c r="G22103" i="2"/>
  <c r="G22104" i="2"/>
  <c r="G22105" i="2"/>
  <c r="G22106" i="2"/>
  <c r="G22107" i="2"/>
  <c r="G22108" i="2"/>
  <c r="G22109" i="2"/>
  <c r="G22110" i="2"/>
  <c r="G22111" i="2"/>
  <c r="G22112" i="2"/>
  <c r="G22113" i="2"/>
  <c r="G22114" i="2"/>
  <c r="G22115" i="2"/>
  <c r="G22116" i="2"/>
  <c r="G22117" i="2"/>
  <c r="G22118" i="2"/>
  <c r="G22119" i="2"/>
  <c r="G22120" i="2"/>
  <c r="G22121" i="2"/>
  <c r="G22122" i="2"/>
  <c r="G22123" i="2"/>
  <c r="G22124" i="2"/>
  <c r="G22125" i="2"/>
  <c r="G22126" i="2"/>
  <c r="G22127" i="2"/>
  <c r="G22128" i="2"/>
  <c r="G22129" i="2"/>
  <c r="G22130" i="2"/>
  <c r="G22131" i="2"/>
  <c r="G22132" i="2"/>
  <c r="G22133" i="2"/>
  <c r="G22134" i="2"/>
  <c r="G22135" i="2"/>
  <c r="G22136" i="2"/>
  <c r="G22137" i="2"/>
  <c r="G22138" i="2"/>
  <c r="G22139" i="2"/>
  <c r="G22140" i="2"/>
  <c r="G22141" i="2"/>
  <c r="G22142" i="2"/>
  <c r="G22143" i="2"/>
  <c r="G22144" i="2"/>
  <c r="G22145" i="2"/>
  <c r="G22146" i="2"/>
  <c r="G22147" i="2"/>
  <c r="G22148" i="2"/>
  <c r="G22149" i="2"/>
  <c r="G22150" i="2"/>
  <c r="G22151" i="2"/>
  <c r="G22152" i="2"/>
  <c r="G22153" i="2"/>
  <c r="G22154" i="2"/>
  <c r="G22155" i="2"/>
  <c r="G22156" i="2"/>
  <c r="G22157" i="2"/>
  <c r="G22158" i="2"/>
  <c r="G22159" i="2"/>
  <c r="G22160" i="2"/>
  <c r="G22161" i="2"/>
  <c r="G22162" i="2"/>
  <c r="G22163" i="2"/>
  <c r="G22164" i="2"/>
  <c r="G22165" i="2"/>
  <c r="G22166" i="2"/>
  <c r="G22167" i="2"/>
  <c r="G22168" i="2"/>
  <c r="G22169" i="2"/>
  <c r="G22170" i="2"/>
  <c r="G22171" i="2"/>
  <c r="G22172" i="2"/>
  <c r="G22173" i="2"/>
  <c r="G22174" i="2"/>
  <c r="G22175" i="2"/>
  <c r="G22176" i="2"/>
  <c r="G22177" i="2"/>
  <c r="G22178" i="2"/>
  <c r="G22179" i="2"/>
  <c r="G22180" i="2"/>
  <c r="G22181" i="2"/>
  <c r="G22182" i="2"/>
  <c r="G22183" i="2"/>
  <c r="G22184" i="2"/>
  <c r="G22185" i="2"/>
  <c r="G22186" i="2"/>
  <c r="G22187" i="2"/>
  <c r="G22188" i="2"/>
  <c r="G22189" i="2"/>
  <c r="G22190" i="2"/>
  <c r="G22191" i="2"/>
  <c r="G22192" i="2"/>
  <c r="G22193" i="2"/>
  <c r="G22194" i="2"/>
  <c r="G22195" i="2"/>
  <c r="G22196" i="2"/>
  <c r="G22197" i="2"/>
  <c r="G22198" i="2"/>
  <c r="G22199" i="2"/>
  <c r="G22200" i="2"/>
  <c r="G22201" i="2"/>
  <c r="G22202" i="2"/>
  <c r="G22203" i="2"/>
  <c r="G22204" i="2"/>
  <c r="G22205" i="2"/>
  <c r="G22206" i="2"/>
  <c r="G22207" i="2"/>
  <c r="G22208" i="2"/>
  <c r="G22209" i="2"/>
  <c r="G22210" i="2"/>
  <c r="G22211" i="2"/>
  <c r="G22212" i="2"/>
  <c r="G22213" i="2"/>
  <c r="G22214" i="2"/>
  <c r="G22215" i="2"/>
  <c r="G22216" i="2"/>
  <c r="G22217" i="2"/>
  <c r="G22218" i="2"/>
  <c r="G22219" i="2"/>
  <c r="G22220" i="2"/>
  <c r="G22221" i="2"/>
  <c r="G22222" i="2"/>
  <c r="G22223" i="2"/>
  <c r="G22224" i="2"/>
  <c r="G22225" i="2"/>
  <c r="G22226" i="2"/>
  <c r="G22227" i="2"/>
  <c r="G22228" i="2"/>
  <c r="G22229" i="2"/>
  <c r="G22230" i="2"/>
  <c r="G22231" i="2"/>
  <c r="G22232" i="2"/>
  <c r="G22233" i="2"/>
  <c r="G22234" i="2"/>
  <c r="G22235" i="2"/>
  <c r="G22236" i="2"/>
  <c r="G22237" i="2"/>
  <c r="G22238" i="2"/>
  <c r="G22239" i="2"/>
  <c r="G22240" i="2"/>
  <c r="G22241" i="2"/>
  <c r="G22242" i="2"/>
  <c r="G22243" i="2"/>
  <c r="G22244" i="2"/>
  <c r="G22245" i="2"/>
  <c r="G22246" i="2"/>
  <c r="G22247" i="2"/>
  <c r="G22248" i="2"/>
  <c r="G22249" i="2"/>
  <c r="G22250" i="2"/>
  <c r="G22251" i="2"/>
  <c r="G22252" i="2"/>
  <c r="G22253" i="2"/>
  <c r="G22254" i="2"/>
  <c r="G22255" i="2"/>
  <c r="G22256" i="2"/>
  <c r="G22257" i="2"/>
  <c r="G22258" i="2"/>
  <c r="G22259" i="2"/>
  <c r="G22260" i="2"/>
  <c r="G22261" i="2"/>
  <c r="G22262" i="2"/>
  <c r="G22263" i="2"/>
  <c r="G22264" i="2"/>
  <c r="G22265" i="2"/>
  <c r="G22266" i="2"/>
  <c r="G22267" i="2"/>
  <c r="G22268" i="2"/>
  <c r="G22269" i="2"/>
  <c r="G22270" i="2"/>
  <c r="G22271" i="2"/>
  <c r="G22272" i="2"/>
  <c r="G22273" i="2"/>
  <c r="G22274" i="2"/>
  <c r="G22275" i="2"/>
  <c r="G22276" i="2"/>
  <c r="G22277" i="2"/>
  <c r="G22278" i="2"/>
  <c r="G22279" i="2"/>
  <c r="G22280" i="2"/>
  <c r="G22281" i="2"/>
  <c r="G22282" i="2"/>
  <c r="G22283" i="2"/>
  <c r="G22284" i="2"/>
  <c r="G22285" i="2"/>
  <c r="G22286" i="2"/>
  <c r="G22287" i="2"/>
  <c r="G22288" i="2"/>
  <c r="G22289" i="2"/>
  <c r="G22290" i="2"/>
  <c r="G22291" i="2"/>
  <c r="G22292" i="2"/>
  <c r="G22293" i="2"/>
  <c r="G22294" i="2"/>
  <c r="G22295" i="2"/>
  <c r="G22296" i="2"/>
  <c r="G22297" i="2"/>
  <c r="G22298" i="2"/>
  <c r="G22299" i="2"/>
  <c r="G22300" i="2"/>
  <c r="G22301" i="2"/>
  <c r="G22302" i="2"/>
  <c r="G22303" i="2"/>
  <c r="G22304" i="2"/>
  <c r="G22305" i="2"/>
  <c r="G22306" i="2"/>
  <c r="G22307" i="2"/>
  <c r="G22308" i="2"/>
  <c r="G22309" i="2"/>
  <c r="G22310" i="2"/>
  <c r="G22311" i="2"/>
  <c r="G22312" i="2"/>
  <c r="G22313" i="2"/>
  <c r="G22314" i="2"/>
  <c r="G22315" i="2"/>
  <c r="G22316" i="2"/>
  <c r="G22317" i="2"/>
  <c r="G22318" i="2"/>
  <c r="G22319" i="2"/>
  <c r="G22320" i="2"/>
  <c r="G22321" i="2"/>
  <c r="G22322" i="2"/>
  <c r="G22323" i="2"/>
  <c r="G22324" i="2"/>
  <c r="G22325" i="2"/>
  <c r="G22326" i="2"/>
  <c r="G22327" i="2"/>
  <c r="G22328" i="2"/>
  <c r="G22329" i="2"/>
  <c r="G22330" i="2"/>
  <c r="G22331" i="2"/>
  <c r="G22332" i="2"/>
  <c r="G22333" i="2"/>
  <c r="G22334" i="2"/>
  <c r="G22335" i="2"/>
  <c r="G22336" i="2"/>
  <c r="G22337" i="2"/>
  <c r="G22338" i="2"/>
  <c r="G22339" i="2"/>
  <c r="G22340" i="2"/>
  <c r="G22341" i="2"/>
  <c r="G22342" i="2"/>
  <c r="G22343" i="2"/>
  <c r="G22344" i="2"/>
  <c r="G22345" i="2"/>
  <c r="G22346" i="2"/>
  <c r="G22347" i="2"/>
  <c r="G22348" i="2"/>
  <c r="G22349" i="2"/>
  <c r="G22350" i="2"/>
  <c r="G22351" i="2"/>
  <c r="G22352" i="2"/>
  <c r="G22353" i="2"/>
  <c r="G22354" i="2"/>
  <c r="G22355" i="2"/>
  <c r="G22356" i="2"/>
  <c r="G22357" i="2"/>
  <c r="G22358" i="2"/>
  <c r="G22359" i="2"/>
  <c r="G22360" i="2"/>
  <c r="G22361" i="2"/>
  <c r="G22362" i="2"/>
  <c r="G22363" i="2"/>
  <c r="G22364" i="2"/>
  <c r="G22365" i="2"/>
  <c r="G22366" i="2"/>
  <c r="G22367" i="2"/>
  <c r="G22368" i="2"/>
  <c r="G22369" i="2"/>
  <c r="G22370" i="2"/>
  <c r="G22371" i="2"/>
  <c r="G22372" i="2"/>
  <c r="G22373" i="2"/>
  <c r="G22374" i="2"/>
  <c r="G22375" i="2"/>
  <c r="G22376" i="2"/>
  <c r="G22377" i="2"/>
  <c r="G22378" i="2"/>
  <c r="G22379" i="2"/>
  <c r="G22380" i="2"/>
  <c r="G22381" i="2"/>
  <c r="G22382" i="2"/>
  <c r="G22383" i="2"/>
  <c r="G22384" i="2"/>
  <c r="G22385" i="2"/>
  <c r="G22386" i="2"/>
  <c r="G22387" i="2"/>
  <c r="G22388" i="2"/>
  <c r="G22389" i="2"/>
  <c r="G22390" i="2"/>
  <c r="G22391" i="2"/>
  <c r="G22392" i="2"/>
  <c r="G22393" i="2"/>
  <c r="G22394" i="2"/>
  <c r="G22395" i="2"/>
  <c r="G22396" i="2"/>
  <c r="G22397" i="2"/>
  <c r="G22398" i="2"/>
  <c r="G22399" i="2"/>
  <c r="G22400" i="2"/>
  <c r="G22401" i="2"/>
  <c r="G22402" i="2"/>
  <c r="G22403" i="2"/>
  <c r="G22404" i="2"/>
  <c r="G22405" i="2"/>
  <c r="G22406" i="2"/>
  <c r="G22407" i="2"/>
  <c r="G22408" i="2"/>
  <c r="G22409" i="2"/>
  <c r="G22410" i="2"/>
  <c r="G22411" i="2"/>
  <c r="G22412" i="2"/>
  <c r="G22413" i="2"/>
  <c r="G22414" i="2"/>
  <c r="G22415" i="2"/>
  <c r="G22416" i="2"/>
  <c r="G22417" i="2"/>
  <c r="G22418" i="2"/>
  <c r="G22419" i="2"/>
  <c r="G22420" i="2"/>
  <c r="G22421" i="2"/>
  <c r="G22422" i="2"/>
  <c r="G22423" i="2"/>
  <c r="G22424" i="2"/>
  <c r="G22425" i="2"/>
  <c r="G22426" i="2"/>
  <c r="G22427" i="2"/>
  <c r="G22428" i="2"/>
  <c r="G22429" i="2"/>
  <c r="G22430" i="2"/>
  <c r="G22431" i="2"/>
  <c r="G22432" i="2"/>
  <c r="G22433" i="2"/>
  <c r="G22434" i="2"/>
  <c r="G22435" i="2"/>
  <c r="G22436" i="2"/>
  <c r="G22437" i="2"/>
  <c r="G22438" i="2"/>
  <c r="G22439" i="2"/>
  <c r="G22440" i="2"/>
  <c r="G22441" i="2"/>
  <c r="G22442" i="2"/>
  <c r="G22443" i="2"/>
  <c r="G22444" i="2"/>
  <c r="G22445" i="2"/>
  <c r="G22446" i="2"/>
  <c r="G22447" i="2"/>
  <c r="G22448" i="2"/>
  <c r="G22449" i="2"/>
  <c r="G22450" i="2"/>
  <c r="G22451" i="2"/>
  <c r="G22452" i="2"/>
  <c r="G22453" i="2"/>
  <c r="G22454" i="2"/>
  <c r="G22455" i="2"/>
  <c r="G22456" i="2"/>
  <c r="G22457" i="2"/>
  <c r="G22458" i="2"/>
  <c r="G22459" i="2"/>
  <c r="G22460" i="2"/>
  <c r="G22461" i="2"/>
  <c r="G22462" i="2"/>
  <c r="G22463" i="2"/>
  <c r="G22464" i="2"/>
  <c r="G22465" i="2"/>
  <c r="G22466" i="2"/>
  <c r="G22467" i="2"/>
  <c r="G22468" i="2"/>
  <c r="G22469" i="2"/>
  <c r="G22470" i="2"/>
  <c r="G22471" i="2"/>
  <c r="G22472" i="2"/>
  <c r="G22473" i="2"/>
  <c r="G22474" i="2"/>
  <c r="G22475" i="2"/>
  <c r="G22476" i="2"/>
  <c r="G22477" i="2"/>
  <c r="G22478" i="2"/>
  <c r="G22479" i="2"/>
  <c r="G22480" i="2"/>
  <c r="G22481" i="2"/>
  <c r="G22482" i="2"/>
  <c r="G22483" i="2"/>
  <c r="G22484" i="2"/>
  <c r="G22485" i="2"/>
  <c r="G22486" i="2"/>
  <c r="G22487" i="2"/>
  <c r="G22488" i="2"/>
  <c r="G22489" i="2"/>
  <c r="G22490" i="2"/>
  <c r="G22491" i="2"/>
  <c r="G22492" i="2"/>
  <c r="G22493" i="2"/>
  <c r="G22494" i="2"/>
  <c r="G22495" i="2"/>
  <c r="G22496" i="2"/>
  <c r="G22497" i="2"/>
  <c r="G22498" i="2"/>
  <c r="G22499" i="2"/>
  <c r="G22500" i="2"/>
  <c r="G22501" i="2"/>
  <c r="G22502" i="2"/>
  <c r="G22503" i="2"/>
  <c r="G22504" i="2"/>
  <c r="G22505" i="2"/>
  <c r="G22506" i="2"/>
  <c r="G22507" i="2"/>
  <c r="G22508" i="2"/>
  <c r="G22509" i="2"/>
  <c r="G22510" i="2"/>
  <c r="G22511" i="2"/>
  <c r="G22512" i="2"/>
  <c r="G22513" i="2"/>
  <c r="G22514" i="2"/>
  <c r="G22515" i="2"/>
  <c r="G22516" i="2"/>
  <c r="G22517" i="2"/>
  <c r="G22518" i="2"/>
  <c r="G22519" i="2"/>
  <c r="G22520" i="2"/>
  <c r="G22521" i="2"/>
  <c r="G22522" i="2"/>
  <c r="G22523" i="2"/>
  <c r="G22524" i="2"/>
  <c r="G22525" i="2"/>
  <c r="G22526" i="2"/>
  <c r="G22527" i="2"/>
  <c r="G22528" i="2"/>
  <c r="G22529" i="2"/>
  <c r="G22530" i="2"/>
  <c r="G22531" i="2"/>
  <c r="G22532" i="2"/>
  <c r="G22533" i="2"/>
  <c r="G22534" i="2"/>
  <c r="G22535" i="2"/>
  <c r="G22536" i="2"/>
  <c r="G22537" i="2"/>
  <c r="G22538" i="2"/>
  <c r="G22539" i="2"/>
  <c r="G22540" i="2"/>
  <c r="G22541" i="2"/>
  <c r="G22542" i="2"/>
  <c r="G22543" i="2"/>
  <c r="G22544" i="2"/>
  <c r="G22545" i="2"/>
  <c r="G22546" i="2"/>
  <c r="G22547" i="2"/>
  <c r="G22548" i="2"/>
  <c r="G22549" i="2"/>
  <c r="G22550" i="2"/>
  <c r="G22551" i="2"/>
  <c r="G22552" i="2"/>
  <c r="G22553" i="2"/>
  <c r="G22554" i="2"/>
  <c r="G22555" i="2"/>
  <c r="G22556" i="2"/>
  <c r="G22557" i="2"/>
  <c r="G22558" i="2"/>
  <c r="G22559" i="2"/>
  <c r="G22560" i="2"/>
  <c r="G22561" i="2"/>
  <c r="G22562" i="2"/>
  <c r="G22563" i="2"/>
  <c r="G22564" i="2"/>
  <c r="G22565" i="2"/>
  <c r="G22566" i="2"/>
  <c r="G22567" i="2"/>
  <c r="G22568" i="2"/>
  <c r="G22569" i="2"/>
  <c r="G22570" i="2"/>
  <c r="G22571" i="2"/>
  <c r="G22572" i="2"/>
  <c r="G22573" i="2"/>
  <c r="G22574" i="2"/>
  <c r="G22575" i="2"/>
  <c r="G22576" i="2"/>
  <c r="G22577" i="2"/>
  <c r="G22578" i="2"/>
  <c r="G22579" i="2"/>
  <c r="G22580" i="2"/>
  <c r="G22581" i="2"/>
  <c r="G22582" i="2"/>
  <c r="G22583" i="2"/>
  <c r="G22584" i="2"/>
  <c r="G22585" i="2"/>
  <c r="G22586" i="2"/>
  <c r="G22587" i="2"/>
  <c r="G22588" i="2"/>
  <c r="G22589" i="2"/>
  <c r="G22590" i="2"/>
  <c r="G22591" i="2"/>
  <c r="G22592" i="2"/>
  <c r="G22593" i="2"/>
  <c r="G22594" i="2"/>
  <c r="G22595" i="2"/>
  <c r="G22596" i="2"/>
  <c r="G22597" i="2"/>
  <c r="G22598" i="2"/>
  <c r="G22599" i="2"/>
  <c r="G22600" i="2"/>
  <c r="G22601" i="2"/>
  <c r="G22602" i="2"/>
  <c r="G22603" i="2"/>
  <c r="G22604" i="2"/>
  <c r="G22605" i="2"/>
  <c r="G22606" i="2"/>
  <c r="G22607" i="2"/>
  <c r="G22608" i="2"/>
  <c r="G22609" i="2"/>
  <c r="G22610" i="2"/>
  <c r="G22611" i="2"/>
  <c r="G22612" i="2"/>
  <c r="G22613" i="2"/>
  <c r="G22614" i="2"/>
  <c r="G22615" i="2"/>
  <c r="G22616" i="2"/>
  <c r="G22617" i="2"/>
  <c r="G22618" i="2"/>
  <c r="G22619" i="2"/>
  <c r="G22620" i="2"/>
  <c r="G22621" i="2"/>
  <c r="G22622" i="2"/>
  <c r="G22623" i="2"/>
  <c r="G22624" i="2"/>
  <c r="G22625" i="2"/>
  <c r="G22626" i="2"/>
  <c r="G22627" i="2"/>
  <c r="G22628" i="2"/>
  <c r="G22629" i="2"/>
  <c r="G22630" i="2"/>
  <c r="G22631" i="2"/>
  <c r="G22632" i="2"/>
  <c r="G22633" i="2"/>
  <c r="G22634" i="2"/>
  <c r="G22635" i="2"/>
  <c r="G22636" i="2"/>
  <c r="G22637" i="2"/>
  <c r="G22638" i="2"/>
  <c r="G22639" i="2"/>
  <c r="G22640" i="2"/>
  <c r="G22641" i="2"/>
  <c r="G22642" i="2"/>
  <c r="G22643" i="2"/>
  <c r="G22644" i="2"/>
  <c r="G22645" i="2"/>
  <c r="G22646" i="2"/>
  <c r="G22647" i="2"/>
  <c r="G22648" i="2"/>
  <c r="G22649" i="2"/>
  <c r="G22650" i="2"/>
  <c r="G22651" i="2"/>
  <c r="G22652" i="2"/>
  <c r="G22653" i="2"/>
  <c r="G22654" i="2"/>
  <c r="G22655" i="2"/>
  <c r="G22656" i="2"/>
  <c r="G22657" i="2"/>
  <c r="G22658" i="2"/>
  <c r="G22659" i="2"/>
  <c r="G22660" i="2"/>
  <c r="G22661" i="2"/>
  <c r="G22662" i="2"/>
  <c r="G22663" i="2"/>
  <c r="G22664" i="2"/>
  <c r="G22665" i="2"/>
  <c r="G22666" i="2"/>
  <c r="G22667" i="2"/>
  <c r="G22668" i="2"/>
  <c r="G22669" i="2"/>
  <c r="G22670" i="2"/>
  <c r="G22671" i="2"/>
  <c r="G22672" i="2"/>
  <c r="G22673" i="2"/>
  <c r="G22674" i="2"/>
  <c r="G22675" i="2"/>
  <c r="G22676" i="2"/>
  <c r="G22677" i="2"/>
  <c r="G22678" i="2"/>
  <c r="G22679" i="2"/>
  <c r="G22680" i="2"/>
  <c r="G22681" i="2"/>
  <c r="G22682" i="2"/>
  <c r="G22683" i="2"/>
  <c r="G22684" i="2"/>
  <c r="G22685" i="2"/>
  <c r="G22686" i="2"/>
  <c r="G22687" i="2"/>
  <c r="G22688" i="2"/>
  <c r="G22689" i="2"/>
  <c r="G22690" i="2"/>
  <c r="G22691" i="2"/>
  <c r="G22692" i="2"/>
  <c r="G22693" i="2"/>
  <c r="G22694" i="2"/>
  <c r="G22695" i="2"/>
  <c r="G22696" i="2"/>
  <c r="G22697" i="2"/>
  <c r="G22698" i="2"/>
  <c r="G22699" i="2"/>
  <c r="G22700" i="2"/>
  <c r="G22701" i="2"/>
  <c r="G22702" i="2"/>
  <c r="G22703" i="2"/>
  <c r="G22704" i="2"/>
  <c r="G22705" i="2"/>
  <c r="G22706" i="2"/>
  <c r="G22707" i="2"/>
  <c r="G22708" i="2"/>
  <c r="G22709" i="2"/>
  <c r="G22710" i="2"/>
  <c r="G22711" i="2"/>
  <c r="G22712" i="2"/>
  <c r="G22713" i="2"/>
  <c r="G22714" i="2"/>
  <c r="G22715" i="2"/>
  <c r="G22716" i="2"/>
  <c r="G22717" i="2"/>
  <c r="G22718" i="2"/>
  <c r="G22719" i="2"/>
  <c r="G22720" i="2"/>
  <c r="G22721" i="2"/>
  <c r="G22722" i="2"/>
  <c r="G22723" i="2"/>
  <c r="G22724" i="2"/>
  <c r="G22725" i="2"/>
  <c r="G22726" i="2"/>
  <c r="G22727" i="2"/>
  <c r="G22728" i="2"/>
  <c r="G22729" i="2"/>
  <c r="G22730" i="2"/>
  <c r="G22731" i="2"/>
  <c r="G22732" i="2"/>
  <c r="G22733" i="2"/>
  <c r="G22734" i="2"/>
  <c r="G22735" i="2"/>
  <c r="G22736" i="2"/>
  <c r="G22737" i="2"/>
  <c r="G22738" i="2"/>
  <c r="G22739" i="2"/>
  <c r="G22740" i="2"/>
  <c r="G22741" i="2"/>
  <c r="G22742" i="2"/>
  <c r="G22743" i="2"/>
  <c r="G22744" i="2"/>
  <c r="G22745" i="2"/>
  <c r="G22746" i="2"/>
  <c r="G22747" i="2"/>
  <c r="G22748" i="2"/>
  <c r="G22749" i="2"/>
  <c r="G22750" i="2"/>
  <c r="G22751" i="2"/>
  <c r="G22752" i="2"/>
  <c r="G22753" i="2"/>
  <c r="G22754" i="2"/>
  <c r="G22755" i="2"/>
  <c r="G22756" i="2"/>
  <c r="G22757" i="2"/>
  <c r="G22758" i="2"/>
  <c r="G22759" i="2"/>
  <c r="G22760" i="2"/>
  <c r="G22761" i="2"/>
  <c r="G22762" i="2"/>
  <c r="G22763" i="2"/>
  <c r="G22764" i="2"/>
  <c r="G22765" i="2"/>
  <c r="G22766" i="2"/>
  <c r="G22767" i="2"/>
  <c r="G22768" i="2"/>
  <c r="G22769" i="2"/>
  <c r="G22770" i="2"/>
  <c r="G22771" i="2"/>
  <c r="G22772" i="2"/>
  <c r="G22773" i="2"/>
  <c r="G22774" i="2"/>
  <c r="G22775" i="2"/>
  <c r="G22776" i="2"/>
  <c r="G22777" i="2"/>
  <c r="G22778" i="2"/>
  <c r="G22779" i="2"/>
  <c r="G22780" i="2"/>
  <c r="G22781" i="2"/>
  <c r="G22782" i="2"/>
  <c r="G22783" i="2"/>
  <c r="G22784" i="2"/>
  <c r="G22785" i="2"/>
  <c r="G22786" i="2"/>
  <c r="G22787" i="2"/>
  <c r="G22788" i="2"/>
  <c r="G22789" i="2"/>
  <c r="G22790" i="2"/>
  <c r="G22791" i="2"/>
  <c r="G22792" i="2"/>
  <c r="G22793" i="2"/>
  <c r="G22794" i="2"/>
  <c r="G22795" i="2"/>
  <c r="G22796" i="2"/>
  <c r="G22797" i="2"/>
  <c r="G22798" i="2"/>
  <c r="G22799" i="2"/>
  <c r="G22800" i="2"/>
  <c r="G22801" i="2"/>
  <c r="G22802" i="2"/>
  <c r="G22803" i="2"/>
  <c r="G22804" i="2"/>
  <c r="G22805" i="2"/>
  <c r="G22806" i="2"/>
  <c r="G22807" i="2"/>
  <c r="G22808" i="2"/>
  <c r="G22809" i="2"/>
  <c r="G22810" i="2"/>
  <c r="G22811" i="2"/>
  <c r="G22812" i="2"/>
  <c r="G22813" i="2"/>
  <c r="G22814" i="2"/>
  <c r="G22815" i="2"/>
  <c r="G22816" i="2"/>
  <c r="G22817" i="2"/>
  <c r="G22818" i="2"/>
  <c r="G22819" i="2"/>
  <c r="G22820" i="2"/>
  <c r="G22821" i="2"/>
  <c r="G22822" i="2"/>
  <c r="G22823" i="2"/>
  <c r="G22824" i="2"/>
  <c r="G22825" i="2"/>
  <c r="G22826" i="2"/>
  <c r="G22827" i="2"/>
  <c r="G22828" i="2"/>
  <c r="G22829" i="2"/>
  <c r="G22830" i="2"/>
  <c r="G22831" i="2"/>
  <c r="G22832" i="2"/>
  <c r="G22833" i="2"/>
  <c r="G22834" i="2"/>
  <c r="G22835" i="2"/>
  <c r="G22836" i="2"/>
  <c r="G22837" i="2"/>
  <c r="G22838" i="2"/>
  <c r="G22839" i="2"/>
  <c r="G22840" i="2"/>
  <c r="G22841" i="2"/>
  <c r="G22842" i="2"/>
  <c r="G22843" i="2"/>
  <c r="G22844" i="2"/>
  <c r="G22845" i="2"/>
  <c r="G22846" i="2"/>
  <c r="G22847" i="2"/>
  <c r="G22848" i="2"/>
  <c r="G22849" i="2"/>
  <c r="G22850" i="2"/>
  <c r="G22851" i="2"/>
  <c r="G22852" i="2"/>
  <c r="G22853" i="2"/>
  <c r="G22854" i="2"/>
  <c r="G22855" i="2"/>
  <c r="G22856" i="2"/>
  <c r="G22857" i="2"/>
  <c r="G22858" i="2"/>
  <c r="G22859" i="2"/>
  <c r="G22860" i="2"/>
  <c r="G22861" i="2"/>
  <c r="G22862" i="2"/>
  <c r="G22863" i="2"/>
  <c r="G22864" i="2"/>
  <c r="G22865" i="2"/>
  <c r="G22866" i="2"/>
  <c r="G22867" i="2"/>
  <c r="G22868" i="2"/>
  <c r="G22869" i="2"/>
  <c r="G22870" i="2"/>
  <c r="G22871" i="2"/>
  <c r="G22872" i="2"/>
  <c r="G22873" i="2"/>
  <c r="G22874" i="2"/>
  <c r="G22875" i="2"/>
  <c r="G22876" i="2"/>
  <c r="G22877" i="2"/>
  <c r="G22878" i="2"/>
  <c r="G22879" i="2"/>
  <c r="G22880" i="2"/>
  <c r="G22881" i="2"/>
  <c r="G22882" i="2"/>
  <c r="G22883" i="2"/>
  <c r="G22884" i="2"/>
  <c r="G22885" i="2"/>
  <c r="G22886" i="2"/>
  <c r="G22887" i="2"/>
  <c r="G22888" i="2"/>
  <c r="G22889" i="2"/>
  <c r="G22890" i="2"/>
  <c r="G22891" i="2"/>
  <c r="G22892" i="2"/>
  <c r="G22893" i="2"/>
  <c r="G22894" i="2"/>
  <c r="G22895" i="2"/>
  <c r="G22896" i="2"/>
  <c r="G22897" i="2"/>
  <c r="G22898" i="2"/>
  <c r="G22899" i="2"/>
  <c r="G22900" i="2"/>
  <c r="G22901" i="2"/>
  <c r="G22902" i="2"/>
  <c r="G22903" i="2"/>
  <c r="G22904" i="2"/>
  <c r="G22905" i="2"/>
  <c r="G22906" i="2"/>
  <c r="G22907" i="2"/>
  <c r="G22908" i="2"/>
  <c r="G22909" i="2"/>
  <c r="G22910" i="2"/>
  <c r="G22911" i="2"/>
  <c r="G22912" i="2"/>
  <c r="G22913" i="2"/>
  <c r="G22914" i="2"/>
  <c r="G22915" i="2"/>
  <c r="G22916" i="2"/>
  <c r="G22917" i="2"/>
  <c r="G22918" i="2"/>
  <c r="G22919" i="2"/>
  <c r="G22920" i="2"/>
  <c r="G22921" i="2"/>
  <c r="G22922" i="2"/>
  <c r="G22923" i="2"/>
  <c r="G22924" i="2"/>
  <c r="G22925" i="2"/>
  <c r="G22926" i="2"/>
  <c r="G22927" i="2"/>
  <c r="G22928" i="2"/>
  <c r="G22929" i="2"/>
  <c r="G22930" i="2"/>
  <c r="G22931" i="2"/>
  <c r="G22932" i="2"/>
  <c r="G22933" i="2"/>
  <c r="G22934" i="2"/>
  <c r="G22935" i="2"/>
  <c r="G22936" i="2"/>
  <c r="G22937" i="2"/>
  <c r="G22938" i="2"/>
  <c r="G22939" i="2"/>
  <c r="G22940" i="2"/>
  <c r="G22941" i="2"/>
  <c r="G22942" i="2"/>
  <c r="G22943" i="2"/>
  <c r="G22944" i="2"/>
  <c r="G22945" i="2"/>
  <c r="G22946" i="2"/>
  <c r="G22947" i="2"/>
  <c r="G22948" i="2"/>
  <c r="G22949" i="2"/>
  <c r="G22950" i="2"/>
  <c r="G22951" i="2"/>
  <c r="G22952" i="2"/>
  <c r="G22953" i="2"/>
  <c r="G22954" i="2"/>
  <c r="G22955" i="2"/>
  <c r="G22956" i="2"/>
  <c r="G22957" i="2"/>
  <c r="G22958" i="2"/>
  <c r="G22959" i="2"/>
  <c r="G22960" i="2"/>
  <c r="G22961" i="2"/>
  <c r="G22962" i="2"/>
  <c r="G22963" i="2"/>
  <c r="G22964" i="2"/>
  <c r="G22965" i="2"/>
  <c r="G22966" i="2"/>
  <c r="G22967" i="2"/>
  <c r="G22968" i="2"/>
  <c r="G22969" i="2"/>
  <c r="G22970" i="2"/>
  <c r="G22971" i="2"/>
  <c r="G22972" i="2"/>
  <c r="G22973" i="2"/>
  <c r="G22974" i="2"/>
  <c r="G22975" i="2"/>
  <c r="G22976" i="2"/>
  <c r="G22977" i="2"/>
  <c r="G22978" i="2"/>
  <c r="G22979" i="2"/>
  <c r="G22980" i="2"/>
  <c r="G22981" i="2"/>
  <c r="G22982" i="2"/>
  <c r="G22983" i="2"/>
  <c r="G22984" i="2"/>
  <c r="G22985" i="2"/>
  <c r="G22986" i="2"/>
  <c r="G22987" i="2"/>
  <c r="G22988" i="2"/>
  <c r="G22989" i="2"/>
  <c r="G22990" i="2"/>
  <c r="G22991" i="2"/>
  <c r="G22992" i="2"/>
  <c r="G22993" i="2"/>
  <c r="G22994" i="2"/>
  <c r="G22995" i="2"/>
  <c r="G22996" i="2"/>
  <c r="G22997" i="2"/>
  <c r="G22998" i="2"/>
  <c r="G22999" i="2"/>
  <c r="G23000" i="2"/>
  <c r="G23001" i="2"/>
  <c r="G23002" i="2"/>
  <c r="G23003" i="2"/>
  <c r="G23004" i="2"/>
  <c r="G23005" i="2"/>
  <c r="G23006" i="2"/>
  <c r="G23007" i="2"/>
  <c r="G23008" i="2"/>
  <c r="G23009" i="2"/>
  <c r="G23010" i="2"/>
  <c r="G23011" i="2"/>
  <c r="G23012" i="2"/>
  <c r="G23013" i="2"/>
  <c r="G23014" i="2"/>
  <c r="G23015" i="2"/>
  <c r="G23016" i="2"/>
  <c r="G23017" i="2"/>
  <c r="G23018" i="2"/>
  <c r="G23019" i="2"/>
  <c r="G23020" i="2"/>
  <c r="G23021" i="2"/>
  <c r="G23022" i="2"/>
  <c r="G23023" i="2"/>
  <c r="G23024" i="2"/>
  <c r="G23025" i="2"/>
  <c r="G23026" i="2"/>
  <c r="G23027" i="2"/>
  <c r="G23028" i="2"/>
  <c r="G23029" i="2"/>
  <c r="G23030" i="2"/>
  <c r="G23031" i="2"/>
  <c r="G23032" i="2"/>
  <c r="G23033" i="2"/>
  <c r="G23034" i="2"/>
  <c r="G23035" i="2"/>
  <c r="G23036" i="2"/>
  <c r="G23037" i="2"/>
  <c r="G23038" i="2"/>
  <c r="G23039" i="2"/>
  <c r="G23040" i="2"/>
  <c r="G23041" i="2"/>
  <c r="G23042" i="2"/>
  <c r="G23043" i="2"/>
  <c r="G23044" i="2"/>
  <c r="G23045" i="2"/>
  <c r="G23046" i="2"/>
  <c r="G23047" i="2"/>
  <c r="G23048" i="2"/>
  <c r="G23049" i="2"/>
  <c r="G23050" i="2"/>
  <c r="G23051" i="2"/>
  <c r="G23052" i="2"/>
  <c r="G23053" i="2"/>
  <c r="G23054" i="2"/>
  <c r="G23055" i="2"/>
  <c r="G23056" i="2"/>
  <c r="G23057" i="2"/>
  <c r="G23058" i="2"/>
  <c r="G23059" i="2"/>
  <c r="G23060" i="2"/>
  <c r="G23061" i="2"/>
  <c r="G23062" i="2"/>
  <c r="G23063" i="2"/>
  <c r="G23064" i="2"/>
  <c r="G23065" i="2"/>
  <c r="G23066" i="2"/>
  <c r="G23067" i="2"/>
  <c r="G23068" i="2"/>
  <c r="G23069" i="2"/>
  <c r="G23070" i="2"/>
  <c r="G23071" i="2"/>
  <c r="G23072" i="2"/>
  <c r="G23073" i="2"/>
  <c r="G23074" i="2"/>
  <c r="G23075" i="2"/>
  <c r="G23076" i="2"/>
  <c r="G23077" i="2"/>
  <c r="G23078" i="2"/>
  <c r="G23079" i="2"/>
  <c r="G23080" i="2"/>
  <c r="G23081" i="2"/>
  <c r="G23082" i="2"/>
  <c r="G23083" i="2"/>
  <c r="G23084" i="2"/>
  <c r="G23085" i="2"/>
  <c r="G23086" i="2"/>
  <c r="G23087" i="2"/>
  <c r="G23088" i="2"/>
  <c r="G23089" i="2"/>
  <c r="G23090" i="2"/>
  <c r="G23091" i="2"/>
  <c r="G23092" i="2"/>
  <c r="G23093" i="2"/>
  <c r="G23094" i="2"/>
  <c r="G23095" i="2"/>
  <c r="G23096" i="2"/>
  <c r="G23097" i="2"/>
  <c r="G23098" i="2"/>
  <c r="G23099" i="2"/>
  <c r="G23100" i="2"/>
  <c r="G23101" i="2"/>
  <c r="G23102" i="2"/>
  <c r="G23103" i="2"/>
  <c r="G23104" i="2"/>
  <c r="G23105" i="2"/>
  <c r="G23106" i="2"/>
  <c r="G23107" i="2"/>
  <c r="G23108" i="2"/>
  <c r="G23109" i="2"/>
  <c r="G23110" i="2"/>
  <c r="G23111" i="2"/>
  <c r="G23112" i="2"/>
  <c r="G23113" i="2"/>
  <c r="G23114" i="2"/>
  <c r="G23115" i="2"/>
  <c r="G23116" i="2"/>
  <c r="G23117" i="2"/>
  <c r="G23118" i="2"/>
  <c r="G23119" i="2"/>
  <c r="G23120" i="2"/>
  <c r="G23121" i="2"/>
  <c r="G23122" i="2"/>
  <c r="G23123" i="2"/>
  <c r="G23124" i="2"/>
  <c r="G23125" i="2"/>
  <c r="G23126" i="2"/>
  <c r="G23127" i="2"/>
  <c r="G23128" i="2"/>
  <c r="G23129" i="2"/>
  <c r="G23130" i="2"/>
  <c r="G23131" i="2"/>
  <c r="G23132" i="2"/>
  <c r="G23133" i="2"/>
  <c r="G23134" i="2"/>
  <c r="G23135" i="2"/>
  <c r="G23136" i="2"/>
  <c r="G23137" i="2"/>
  <c r="G23138" i="2"/>
  <c r="G23139" i="2"/>
  <c r="G23140" i="2"/>
  <c r="G23141" i="2"/>
  <c r="G23142" i="2"/>
  <c r="G23143" i="2"/>
  <c r="G23144" i="2"/>
  <c r="G23145" i="2"/>
  <c r="G23146" i="2"/>
  <c r="G23147" i="2"/>
  <c r="G23148" i="2"/>
  <c r="G23149" i="2"/>
  <c r="G23150" i="2"/>
  <c r="G23151" i="2"/>
  <c r="G23152" i="2"/>
  <c r="G23153" i="2"/>
  <c r="G23154" i="2"/>
  <c r="G23155" i="2"/>
  <c r="G23156" i="2"/>
  <c r="G23157" i="2"/>
  <c r="G23158" i="2"/>
  <c r="G23159" i="2"/>
  <c r="G23160" i="2"/>
  <c r="G23161" i="2"/>
  <c r="G23162" i="2"/>
  <c r="G23163" i="2"/>
  <c r="G23164" i="2"/>
  <c r="G23165" i="2"/>
  <c r="G23166" i="2"/>
  <c r="G23167" i="2"/>
  <c r="G23168" i="2"/>
  <c r="G23169" i="2"/>
  <c r="G23170" i="2"/>
  <c r="G23171" i="2"/>
  <c r="G23172" i="2"/>
  <c r="G23173" i="2"/>
  <c r="G23174" i="2"/>
  <c r="G23175" i="2"/>
  <c r="G23176" i="2"/>
  <c r="G23177" i="2"/>
  <c r="G23178" i="2"/>
  <c r="G23179" i="2"/>
  <c r="G23180" i="2"/>
  <c r="G23181" i="2"/>
  <c r="G23182" i="2"/>
  <c r="G23183" i="2"/>
  <c r="G23184" i="2"/>
  <c r="G23185" i="2"/>
  <c r="G23186" i="2"/>
  <c r="G23187" i="2"/>
  <c r="G23188" i="2"/>
  <c r="G23189" i="2"/>
  <c r="G23190" i="2"/>
  <c r="G23191" i="2"/>
  <c r="G23192" i="2"/>
  <c r="G23193" i="2"/>
  <c r="G23194" i="2"/>
  <c r="G23195" i="2"/>
  <c r="G23196" i="2"/>
  <c r="G23197" i="2"/>
  <c r="G23198" i="2"/>
  <c r="G23199" i="2"/>
  <c r="G23200" i="2"/>
  <c r="G23201" i="2"/>
  <c r="G23202" i="2"/>
  <c r="G23203" i="2"/>
  <c r="G23204" i="2"/>
  <c r="G23205" i="2"/>
  <c r="G23206" i="2"/>
  <c r="G23207" i="2"/>
  <c r="G23208" i="2"/>
  <c r="G23209" i="2"/>
  <c r="G23210" i="2"/>
  <c r="G23211" i="2"/>
  <c r="G23212" i="2"/>
  <c r="G23213" i="2"/>
  <c r="G23214" i="2"/>
  <c r="G23215" i="2"/>
  <c r="G23216" i="2"/>
  <c r="G23217" i="2"/>
  <c r="G23218" i="2"/>
  <c r="G23219" i="2"/>
  <c r="G23220" i="2"/>
  <c r="G23221" i="2"/>
  <c r="G23222" i="2"/>
  <c r="G23223" i="2"/>
  <c r="G23224" i="2"/>
  <c r="G23225" i="2"/>
  <c r="G23226" i="2"/>
  <c r="G23227" i="2"/>
  <c r="G23228" i="2"/>
  <c r="G23229" i="2"/>
  <c r="G23230" i="2"/>
  <c r="G23231" i="2"/>
  <c r="G23232" i="2"/>
  <c r="G23233" i="2"/>
  <c r="G23234" i="2"/>
  <c r="G23235" i="2"/>
  <c r="G23236" i="2"/>
  <c r="G23237" i="2"/>
  <c r="G23238" i="2"/>
  <c r="G23239" i="2"/>
  <c r="G23240" i="2"/>
  <c r="G23241" i="2"/>
  <c r="G23242" i="2"/>
  <c r="G23243" i="2"/>
  <c r="G23244" i="2"/>
  <c r="G23245" i="2"/>
  <c r="G23246" i="2"/>
  <c r="G23247" i="2"/>
  <c r="G23248" i="2"/>
  <c r="G23249" i="2"/>
  <c r="G23250" i="2"/>
  <c r="G23251" i="2"/>
  <c r="G23252" i="2"/>
  <c r="G23253" i="2"/>
  <c r="G23254" i="2"/>
  <c r="G23255" i="2"/>
  <c r="G23256" i="2"/>
  <c r="G23257" i="2"/>
  <c r="G23258" i="2"/>
  <c r="G23259" i="2"/>
  <c r="G23260" i="2"/>
  <c r="G23261" i="2"/>
  <c r="G23262" i="2"/>
  <c r="G23263" i="2"/>
  <c r="G23264" i="2"/>
  <c r="G23265" i="2"/>
  <c r="G23266" i="2"/>
  <c r="G23267" i="2"/>
  <c r="G23268" i="2"/>
  <c r="G23269" i="2"/>
  <c r="G23270" i="2"/>
  <c r="G23271" i="2"/>
  <c r="G23272" i="2"/>
  <c r="G23273" i="2"/>
  <c r="G23274" i="2"/>
  <c r="G23275" i="2"/>
  <c r="G23276" i="2"/>
  <c r="G23277" i="2"/>
  <c r="G23278" i="2"/>
  <c r="G23279" i="2"/>
  <c r="G23280" i="2"/>
  <c r="G23281" i="2"/>
  <c r="G23282" i="2"/>
  <c r="G23283" i="2"/>
  <c r="G23284" i="2"/>
  <c r="G23285" i="2"/>
  <c r="G23286" i="2"/>
  <c r="G23287" i="2"/>
  <c r="G23288" i="2"/>
  <c r="G23289" i="2"/>
  <c r="G23290" i="2"/>
  <c r="G23291" i="2"/>
  <c r="G23292" i="2"/>
  <c r="G23293" i="2"/>
  <c r="G23294" i="2"/>
  <c r="G23295" i="2"/>
  <c r="G23296" i="2"/>
  <c r="G23297" i="2"/>
  <c r="G23298" i="2"/>
  <c r="G23299" i="2"/>
  <c r="G23300" i="2"/>
  <c r="G23301" i="2"/>
  <c r="G23302" i="2"/>
  <c r="G23303" i="2"/>
  <c r="G23304" i="2"/>
  <c r="G23305" i="2"/>
  <c r="G23306" i="2"/>
  <c r="G23307" i="2"/>
  <c r="G23308" i="2"/>
  <c r="G23309" i="2"/>
  <c r="G23310" i="2"/>
  <c r="G23311" i="2"/>
  <c r="G23312" i="2"/>
  <c r="G23313" i="2"/>
  <c r="G23314" i="2"/>
  <c r="G23315" i="2"/>
  <c r="G23316" i="2"/>
  <c r="G23317" i="2"/>
  <c r="G23318" i="2"/>
  <c r="G23319" i="2"/>
  <c r="G23320" i="2"/>
  <c r="G23321" i="2"/>
  <c r="G23322" i="2"/>
  <c r="G23323" i="2"/>
  <c r="G23324" i="2"/>
  <c r="G23325" i="2"/>
  <c r="G23326" i="2"/>
  <c r="G23327" i="2"/>
  <c r="G23328" i="2"/>
  <c r="G23329" i="2"/>
  <c r="G23330" i="2"/>
  <c r="G23331" i="2"/>
  <c r="G23332" i="2"/>
  <c r="G23333" i="2"/>
  <c r="G23334" i="2"/>
  <c r="G23335" i="2"/>
  <c r="G23336" i="2"/>
  <c r="G23337" i="2"/>
  <c r="G23338" i="2"/>
  <c r="G23339" i="2"/>
  <c r="G23340" i="2"/>
  <c r="G23341" i="2"/>
  <c r="G23342" i="2"/>
  <c r="G23343" i="2"/>
  <c r="G23344" i="2"/>
  <c r="G23345" i="2"/>
  <c r="G23346" i="2"/>
  <c r="G23347" i="2"/>
  <c r="G23348" i="2"/>
  <c r="G23349" i="2"/>
  <c r="G23350" i="2"/>
  <c r="G23351" i="2"/>
  <c r="G23352" i="2"/>
  <c r="G23353" i="2"/>
  <c r="G23354" i="2"/>
  <c r="G23355" i="2"/>
  <c r="G23356" i="2"/>
  <c r="G23357" i="2"/>
  <c r="G23358" i="2"/>
  <c r="G23359" i="2"/>
  <c r="G23360" i="2"/>
  <c r="G23361" i="2"/>
  <c r="G23362" i="2"/>
  <c r="G23363" i="2"/>
  <c r="G23364" i="2"/>
  <c r="G23365" i="2"/>
  <c r="G23366" i="2"/>
  <c r="G23367" i="2"/>
  <c r="G23368" i="2"/>
  <c r="G23369" i="2"/>
  <c r="G23370" i="2"/>
  <c r="G23371" i="2"/>
  <c r="G23372" i="2"/>
  <c r="G23373" i="2"/>
  <c r="G23374" i="2"/>
  <c r="G23375" i="2"/>
  <c r="G23376" i="2"/>
  <c r="G23377" i="2"/>
  <c r="G23378" i="2"/>
  <c r="G23379" i="2"/>
  <c r="G23380" i="2"/>
  <c r="G23381" i="2"/>
  <c r="G23382" i="2"/>
  <c r="G23383" i="2"/>
  <c r="G23384" i="2"/>
  <c r="G23385" i="2"/>
  <c r="G23386" i="2"/>
  <c r="G23387" i="2"/>
  <c r="G23388" i="2"/>
  <c r="G23389" i="2"/>
  <c r="G23390" i="2"/>
  <c r="G23391" i="2"/>
  <c r="G23392" i="2"/>
  <c r="G23393" i="2"/>
  <c r="G23394" i="2"/>
  <c r="G23395" i="2"/>
  <c r="G23396" i="2"/>
  <c r="G23397" i="2"/>
  <c r="G23398" i="2"/>
  <c r="G23399" i="2"/>
  <c r="G23400" i="2"/>
  <c r="G23401" i="2"/>
  <c r="G23402" i="2"/>
  <c r="G23403" i="2"/>
  <c r="G23404" i="2"/>
  <c r="G23405" i="2"/>
  <c r="G23406" i="2"/>
  <c r="G23407" i="2"/>
  <c r="G23408" i="2"/>
  <c r="G23409" i="2"/>
  <c r="G23410" i="2"/>
  <c r="G23411" i="2"/>
  <c r="G23412" i="2"/>
  <c r="G23413" i="2"/>
  <c r="G23414" i="2"/>
  <c r="G23415" i="2"/>
  <c r="G23416" i="2"/>
  <c r="G23417" i="2"/>
  <c r="G23418" i="2"/>
  <c r="G23419" i="2"/>
  <c r="G23420" i="2"/>
  <c r="G23421" i="2"/>
  <c r="G23422" i="2"/>
  <c r="G23423" i="2"/>
  <c r="G23424" i="2"/>
  <c r="G23425" i="2"/>
  <c r="G23426" i="2"/>
  <c r="G23427" i="2"/>
  <c r="G23428" i="2"/>
  <c r="G23429" i="2"/>
  <c r="G23430" i="2"/>
  <c r="G23431" i="2"/>
  <c r="G23432" i="2"/>
  <c r="G23433" i="2"/>
  <c r="G23434" i="2"/>
  <c r="G23435" i="2"/>
  <c r="G23436" i="2"/>
  <c r="G23437" i="2"/>
  <c r="G23438" i="2"/>
  <c r="G23439" i="2"/>
  <c r="G23440" i="2"/>
  <c r="G23441" i="2"/>
  <c r="G23442" i="2"/>
  <c r="G23443" i="2"/>
  <c r="G23444" i="2"/>
  <c r="G23445" i="2"/>
  <c r="G23446" i="2"/>
  <c r="G23447" i="2"/>
  <c r="G23448" i="2"/>
  <c r="G23449" i="2"/>
  <c r="G23450" i="2"/>
  <c r="G23451" i="2"/>
  <c r="G23452" i="2"/>
  <c r="G23453" i="2"/>
  <c r="G23454" i="2"/>
  <c r="G23455" i="2"/>
  <c r="G23456" i="2"/>
  <c r="G23457" i="2"/>
  <c r="G23458" i="2"/>
  <c r="G23459" i="2"/>
  <c r="G23460" i="2"/>
  <c r="G23461" i="2"/>
  <c r="G23462" i="2"/>
  <c r="G23463" i="2"/>
  <c r="G23464" i="2"/>
  <c r="G23465" i="2"/>
  <c r="G23466" i="2"/>
  <c r="G23467" i="2"/>
  <c r="G23468" i="2"/>
  <c r="G23469" i="2"/>
  <c r="G23470" i="2"/>
  <c r="G23471" i="2"/>
  <c r="G23472" i="2"/>
  <c r="G23473" i="2"/>
  <c r="G23474" i="2"/>
  <c r="G23475" i="2"/>
  <c r="G23476" i="2"/>
  <c r="G23477" i="2"/>
  <c r="G23478" i="2"/>
  <c r="G23479" i="2"/>
  <c r="G23480" i="2"/>
  <c r="G23481" i="2"/>
  <c r="G23482" i="2"/>
  <c r="G23483" i="2"/>
  <c r="G23484" i="2"/>
  <c r="G23485" i="2"/>
  <c r="G23486" i="2"/>
  <c r="G23487" i="2"/>
  <c r="G23488" i="2"/>
  <c r="G23489" i="2"/>
  <c r="G23490" i="2"/>
  <c r="G23491" i="2"/>
  <c r="G23492" i="2"/>
  <c r="G23493" i="2"/>
  <c r="G23494" i="2"/>
  <c r="G23495" i="2"/>
  <c r="G23496" i="2"/>
  <c r="G23497" i="2"/>
  <c r="G23498" i="2"/>
  <c r="G23499" i="2"/>
  <c r="G23500" i="2"/>
  <c r="G23501" i="2"/>
  <c r="G23502" i="2"/>
  <c r="G23503" i="2"/>
  <c r="G23504" i="2"/>
  <c r="G23505" i="2"/>
  <c r="G23506" i="2"/>
  <c r="G23507" i="2"/>
  <c r="G23508" i="2"/>
  <c r="G23509" i="2"/>
  <c r="G23510" i="2"/>
  <c r="G23511" i="2"/>
  <c r="G23512" i="2"/>
  <c r="G23513" i="2"/>
  <c r="G23514" i="2"/>
  <c r="G23515" i="2"/>
  <c r="G23516" i="2"/>
  <c r="G23517" i="2"/>
  <c r="G23518" i="2"/>
  <c r="G23519" i="2"/>
  <c r="G23520" i="2"/>
  <c r="G23521" i="2"/>
  <c r="G23522" i="2"/>
  <c r="G23523" i="2"/>
  <c r="G23524" i="2"/>
  <c r="G23525" i="2"/>
  <c r="G23526" i="2"/>
  <c r="G23527" i="2"/>
  <c r="G23528" i="2"/>
  <c r="G23529" i="2"/>
  <c r="G23530" i="2"/>
  <c r="G23531" i="2"/>
  <c r="G23532" i="2"/>
  <c r="G23533" i="2"/>
  <c r="G23534" i="2"/>
  <c r="G23535" i="2"/>
  <c r="G23536" i="2"/>
  <c r="G23537" i="2"/>
  <c r="G23538" i="2"/>
  <c r="G23539" i="2"/>
  <c r="G23540" i="2"/>
  <c r="G23541" i="2"/>
  <c r="G23542" i="2"/>
  <c r="G23543" i="2"/>
  <c r="G23544" i="2"/>
  <c r="G23545" i="2"/>
  <c r="G23546" i="2"/>
  <c r="G23547" i="2"/>
  <c r="G23548" i="2"/>
  <c r="G23549" i="2"/>
  <c r="G23550" i="2"/>
  <c r="G23551" i="2"/>
  <c r="G23552" i="2"/>
  <c r="G23553" i="2"/>
  <c r="G23554" i="2"/>
  <c r="G23555" i="2"/>
  <c r="G23556" i="2"/>
  <c r="G23557" i="2"/>
  <c r="G23558" i="2"/>
  <c r="G23559" i="2"/>
  <c r="G23560" i="2"/>
  <c r="G23561" i="2"/>
  <c r="G23562" i="2"/>
  <c r="G23563" i="2"/>
  <c r="G23564" i="2"/>
  <c r="G23565" i="2"/>
  <c r="G23566" i="2"/>
  <c r="G23567" i="2"/>
  <c r="G23568" i="2"/>
  <c r="G23569" i="2"/>
  <c r="G23570" i="2"/>
  <c r="G23571" i="2"/>
  <c r="G23572" i="2"/>
  <c r="G23573" i="2"/>
  <c r="G23574" i="2"/>
  <c r="G23575" i="2"/>
  <c r="G23576" i="2"/>
  <c r="G23577" i="2"/>
  <c r="G23578" i="2"/>
  <c r="G23579" i="2"/>
  <c r="G23580" i="2"/>
  <c r="G23581" i="2"/>
  <c r="G23582" i="2"/>
  <c r="G23583" i="2"/>
  <c r="G23584" i="2"/>
  <c r="G23585" i="2"/>
  <c r="G23586" i="2"/>
  <c r="G23587" i="2"/>
  <c r="G23588" i="2"/>
  <c r="G23589" i="2"/>
  <c r="G23590" i="2"/>
  <c r="G23591" i="2"/>
  <c r="G23592" i="2"/>
  <c r="G23593" i="2"/>
  <c r="G23594" i="2"/>
  <c r="G23595" i="2"/>
  <c r="G23596" i="2"/>
  <c r="G23597" i="2"/>
  <c r="G23598" i="2"/>
  <c r="G23599" i="2"/>
  <c r="G23600" i="2"/>
  <c r="G23601" i="2"/>
  <c r="G23602" i="2"/>
  <c r="G23603" i="2"/>
  <c r="G23604" i="2"/>
  <c r="G23605" i="2"/>
  <c r="G23606" i="2"/>
  <c r="G23607" i="2"/>
  <c r="G23608" i="2"/>
  <c r="G23609" i="2"/>
  <c r="G23610" i="2"/>
  <c r="G23611" i="2"/>
  <c r="G23612" i="2"/>
  <c r="G23613" i="2"/>
  <c r="G23614" i="2"/>
  <c r="G23615" i="2"/>
  <c r="G23616" i="2"/>
  <c r="G23617" i="2"/>
  <c r="G23618" i="2"/>
  <c r="G23619" i="2"/>
  <c r="G23620" i="2"/>
  <c r="G23621" i="2"/>
  <c r="G23622" i="2"/>
  <c r="G23623" i="2"/>
  <c r="G23624" i="2"/>
  <c r="G23625" i="2"/>
  <c r="G23626" i="2"/>
  <c r="G23627" i="2"/>
  <c r="G23628" i="2"/>
  <c r="G23629" i="2"/>
  <c r="G23630" i="2"/>
  <c r="G23631" i="2"/>
  <c r="G23632" i="2"/>
  <c r="G23633" i="2"/>
  <c r="G23634" i="2"/>
  <c r="G23635" i="2"/>
  <c r="G23636" i="2"/>
  <c r="G23637" i="2"/>
  <c r="G23638" i="2"/>
  <c r="G23639" i="2"/>
  <c r="G23640" i="2"/>
  <c r="G23641" i="2"/>
  <c r="G23642" i="2"/>
  <c r="G23643" i="2"/>
  <c r="G23644" i="2"/>
  <c r="G23645" i="2"/>
  <c r="G23646" i="2"/>
  <c r="G23647" i="2"/>
  <c r="G23648" i="2"/>
  <c r="G23649" i="2"/>
  <c r="G23650" i="2"/>
  <c r="G23651" i="2"/>
  <c r="G23652" i="2"/>
  <c r="G23653" i="2"/>
  <c r="G23654" i="2"/>
  <c r="G23655" i="2"/>
  <c r="G23656" i="2"/>
  <c r="G23657" i="2"/>
  <c r="G23658" i="2"/>
  <c r="G23659" i="2"/>
  <c r="G23660" i="2"/>
  <c r="G23661" i="2"/>
  <c r="G23662" i="2"/>
  <c r="G23663" i="2"/>
  <c r="G23664" i="2"/>
  <c r="G23665" i="2"/>
  <c r="G23666" i="2"/>
  <c r="G23667" i="2"/>
  <c r="G23668" i="2"/>
  <c r="G23669" i="2"/>
  <c r="G23670" i="2"/>
  <c r="G23671" i="2"/>
  <c r="G23672" i="2"/>
  <c r="G23673" i="2"/>
  <c r="G23674" i="2"/>
  <c r="G23675" i="2"/>
  <c r="G23676" i="2"/>
  <c r="G23677" i="2"/>
  <c r="G23678" i="2"/>
  <c r="G23679" i="2"/>
  <c r="G23680" i="2"/>
  <c r="G23681" i="2"/>
  <c r="G23682" i="2"/>
  <c r="G23683" i="2"/>
  <c r="G23684" i="2"/>
  <c r="G23685" i="2"/>
  <c r="G23686" i="2"/>
  <c r="G23687" i="2"/>
  <c r="G23688" i="2"/>
  <c r="G23689" i="2"/>
  <c r="G23690" i="2"/>
  <c r="G23691" i="2"/>
  <c r="G23692" i="2"/>
  <c r="G23693" i="2"/>
  <c r="G23694" i="2"/>
  <c r="G23695" i="2"/>
  <c r="G23696" i="2"/>
  <c r="G23697" i="2"/>
  <c r="G23698" i="2"/>
  <c r="G23699" i="2"/>
  <c r="G23700" i="2"/>
  <c r="G23701" i="2"/>
  <c r="G23702" i="2"/>
  <c r="G23703" i="2"/>
  <c r="G23704" i="2"/>
  <c r="G23705" i="2"/>
  <c r="G23706" i="2"/>
  <c r="G23707" i="2"/>
  <c r="G23708" i="2"/>
  <c r="G23709" i="2"/>
  <c r="G23710" i="2"/>
  <c r="G23711" i="2"/>
  <c r="G23712" i="2"/>
  <c r="G23713" i="2"/>
  <c r="G23714" i="2"/>
  <c r="G23715" i="2"/>
  <c r="G23716" i="2"/>
  <c r="G23717" i="2"/>
  <c r="G23718" i="2"/>
  <c r="G23719" i="2"/>
  <c r="G23720" i="2"/>
  <c r="G23721" i="2"/>
  <c r="G23722" i="2"/>
  <c r="G23723" i="2"/>
  <c r="G23724" i="2"/>
  <c r="G23725" i="2"/>
  <c r="G23726" i="2"/>
  <c r="G23727" i="2"/>
  <c r="G23728" i="2"/>
  <c r="G23729" i="2"/>
  <c r="G23730" i="2"/>
  <c r="G23731" i="2"/>
  <c r="G23732" i="2"/>
  <c r="G23733" i="2"/>
  <c r="G23734" i="2"/>
  <c r="G23735" i="2"/>
  <c r="G23736" i="2"/>
  <c r="G23737" i="2"/>
  <c r="G23738" i="2"/>
  <c r="G23739" i="2"/>
  <c r="G23740" i="2"/>
  <c r="G23741" i="2"/>
  <c r="G23742" i="2"/>
  <c r="G23743" i="2"/>
  <c r="G23744" i="2"/>
  <c r="G23745" i="2"/>
  <c r="G23746" i="2"/>
  <c r="G23747" i="2"/>
  <c r="G23748" i="2"/>
  <c r="G23749" i="2"/>
  <c r="G23750" i="2"/>
  <c r="G23751" i="2"/>
  <c r="G23752" i="2"/>
  <c r="G23753" i="2"/>
  <c r="G23754" i="2"/>
  <c r="G23755" i="2"/>
  <c r="G23756" i="2"/>
  <c r="G23757" i="2"/>
  <c r="G23758" i="2"/>
  <c r="G23759" i="2"/>
  <c r="G23760" i="2"/>
  <c r="G23761" i="2"/>
  <c r="G23762" i="2"/>
  <c r="G23763" i="2"/>
  <c r="G23764" i="2"/>
  <c r="G23765" i="2"/>
  <c r="G23766" i="2"/>
  <c r="G23767" i="2"/>
  <c r="G23768" i="2"/>
  <c r="G23769" i="2"/>
  <c r="G23770" i="2"/>
  <c r="G23771" i="2"/>
  <c r="G23772" i="2"/>
  <c r="G23773" i="2"/>
  <c r="G23774" i="2"/>
  <c r="G23775" i="2"/>
  <c r="G23776" i="2"/>
  <c r="G23777" i="2"/>
  <c r="G23778" i="2"/>
  <c r="G23779" i="2"/>
  <c r="G23780" i="2"/>
  <c r="G23781" i="2"/>
  <c r="G23782" i="2"/>
  <c r="G23783" i="2"/>
  <c r="G23784" i="2"/>
  <c r="G23785" i="2"/>
  <c r="G23786" i="2"/>
  <c r="G23787" i="2"/>
  <c r="G23788" i="2"/>
  <c r="G23789" i="2"/>
  <c r="G23790" i="2"/>
  <c r="G23791" i="2"/>
  <c r="G23792" i="2"/>
  <c r="G23793" i="2"/>
  <c r="G23794" i="2"/>
  <c r="G23795" i="2"/>
  <c r="G23796" i="2"/>
  <c r="G23797" i="2"/>
  <c r="G23798" i="2"/>
  <c r="G23799" i="2"/>
  <c r="G23800" i="2"/>
  <c r="G23801" i="2"/>
  <c r="G23802" i="2"/>
  <c r="G23803" i="2"/>
  <c r="G23804" i="2"/>
  <c r="G23805" i="2"/>
  <c r="G23806" i="2"/>
  <c r="G23807" i="2"/>
  <c r="G23808" i="2"/>
  <c r="G23809" i="2"/>
  <c r="G23810" i="2"/>
  <c r="G23811" i="2"/>
  <c r="G23812" i="2"/>
  <c r="G23813" i="2"/>
  <c r="G23814" i="2"/>
  <c r="G23815" i="2"/>
  <c r="G23816" i="2"/>
  <c r="G23817" i="2"/>
  <c r="G23818" i="2"/>
  <c r="G23819" i="2"/>
  <c r="G23820" i="2"/>
  <c r="G23821" i="2"/>
  <c r="G23822" i="2"/>
  <c r="G23823" i="2"/>
  <c r="G23824" i="2"/>
  <c r="G23825" i="2"/>
  <c r="G23826" i="2"/>
  <c r="G23827" i="2"/>
  <c r="G23828" i="2"/>
  <c r="G23829" i="2"/>
  <c r="G23830" i="2"/>
  <c r="G23831" i="2"/>
  <c r="G23832" i="2"/>
  <c r="G23833" i="2"/>
  <c r="G23834" i="2"/>
  <c r="G23835" i="2"/>
  <c r="G23836" i="2"/>
  <c r="G23837" i="2"/>
  <c r="G23838" i="2"/>
  <c r="G23839" i="2"/>
  <c r="G23840" i="2"/>
  <c r="G23841" i="2"/>
  <c r="G23842" i="2"/>
  <c r="G23843" i="2"/>
  <c r="G23844" i="2"/>
  <c r="G23845" i="2"/>
  <c r="G23846" i="2"/>
  <c r="G23847" i="2"/>
  <c r="G23848" i="2"/>
  <c r="G23849" i="2"/>
  <c r="G23850" i="2"/>
  <c r="G23851" i="2"/>
  <c r="G23852" i="2"/>
  <c r="G23853" i="2"/>
  <c r="G23854" i="2"/>
  <c r="G23855" i="2"/>
  <c r="G23856" i="2"/>
  <c r="G23857" i="2"/>
  <c r="G23858" i="2"/>
  <c r="G23859" i="2"/>
  <c r="G23860" i="2"/>
  <c r="G23861" i="2"/>
  <c r="G23862" i="2"/>
  <c r="G23863" i="2"/>
  <c r="G23864" i="2"/>
  <c r="G23865" i="2"/>
  <c r="G23866" i="2"/>
  <c r="G23867" i="2"/>
  <c r="G23868" i="2"/>
  <c r="G23869" i="2"/>
  <c r="G23870" i="2"/>
  <c r="G23871" i="2"/>
  <c r="G23872" i="2"/>
  <c r="G23873" i="2"/>
  <c r="G23874" i="2"/>
  <c r="G23875" i="2"/>
  <c r="G23876" i="2"/>
  <c r="G23877" i="2"/>
  <c r="G23878" i="2"/>
  <c r="G23879" i="2"/>
  <c r="G23880" i="2"/>
  <c r="G23881" i="2"/>
  <c r="G23882" i="2"/>
  <c r="G23883" i="2"/>
  <c r="G23884" i="2"/>
  <c r="G23885" i="2"/>
  <c r="G23886" i="2"/>
  <c r="G23887" i="2"/>
  <c r="G23888" i="2"/>
  <c r="G23889" i="2"/>
  <c r="G23890" i="2"/>
  <c r="G23891" i="2"/>
  <c r="G23892" i="2"/>
  <c r="G23893" i="2"/>
  <c r="G23894" i="2"/>
  <c r="G23895" i="2"/>
  <c r="G23896" i="2"/>
  <c r="G23897" i="2"/>
  <c r="G23898" i="2"/>
  <c r="G23899" i="2"/>
  <c r="G23900" i="2"/>
  <c r="G23901" i="2"/>
  <c r="G23902" i="2"/>
  <c r="G23903" i="2"/>
  <c r="G23904" i="2"/>
  <c r="G23905" i="2"/>
  <c r="G23906" i="2"/>
  <c r="G23907" i="2"/>
  <c r="G23908" i="2"/>
  <c r="G23909" i="2"/>
  <c r="G23910" i="2"/>
  <c r="G23911" i="2"/>
  <c r="G23912" i="2"/>
  <c r="G23913" i="2"/>
  <c r="G23914" i="2"/>
  <c r="G23915" i="2"/>
  <c r="G23916" i="2"/>
  <c r="G23917" i="2"/>
  <c r="G23918" i="2"/>
  <c r="G23919" i="2"/>
  <c r="G23920" i="2"/>
  <c r="G23921" i="2"/>
  <c r="G23922" i="2"/>
  <c r="G23923" i="2"/>
  <c r="G23924" i="2"/>
  <c r="G23925" i="2"/>
  <c r="G23926" i="2"/>
  <c r="G23927" i="2"/>
  <c r="G23928" i="2"/>
  <c r="G23929" i="2"/>
  <c r="G23930" i="2"/>
  <c r="G23931" i="2"/>
  <c r="G23932" i="2"/>
  <c r="G23933" i="2"/>
  <c r="G23934" i="2"/>
  <c r="G23935" i="2"/>
  <c r="G23936" i="2"/>
  <c r="G23937" i="2"/>
  <c r="G23938" i="2"/>
  <c r="G23939" i="2"/>
  <c r="G23940" i="2"/>
  <c r="G23941" i="2"/>
  <c r="G23942" i="2"/>
  <c r="G23943" i="2"/>
  <c r="G23944" i="2"/>
  <c r="G23945" i="2"/>
  <c r="G23946" i="2"/>
  <c r="G23947" i="2"/>
  <c r="G23948" i="2"/>
  <c r="G23949" i="2"/>
  <c r="G23950" i="2"/>
  <c r="G23951" i="2"/>
  <c r="G23952" i="2"/>
  <c r="G23953" i="2"/>
  <c r="G23954" i="2"/>
  <c r="G23955" i="2"/>
  <c r="G23956" i="2"/>
  <c r="G23957" i="2"/>
  <c r="G23958" i="2"/>
  <c r="G23959" i="2"/>
  <c r="G23960" i="2"/>
  <c r="G23961" i="2"/>
  <c r="G23962" i="2"/>
  <c r="G23963" i="2"/>
  <c r="G23964" i="2"/>
  <c r="G23965" i="2"/>
  <c r="G23966" i="2"/>
  <c r="G23967" i="2"/>
  <c r="G23968" i="2"/>
  <c r="G23969" i="2"/>
  <c r="G23970" i="2"/>
  <c r="G23971" i="2"/>
  <c r="G23972" i="2"/>
  <c r="G23973" i="2"/>
  <c r="G23974" i="2"/>
  <c r="G23975" i="2"/>
  <c r="G23976" i="2"/>
  <c r="G23977" i="2"/>
  <c r="G23978" i="2"/>
  <c r="G23979" i="2"/>
  <c r="G23980" i="2"/>
  <c r="G23981" i="2"/>
  <c r="G23982" i="2"/>
  <c r="G23983" i="2"/>
  <c r="G23984" i="2"/>
  <c r="G23985" i="2"/>
  <c r="G23986" i="2"/>
  <c r="G23987" i="2"/>
  <c r="G23988" i="2"/>
  <c r="G23989" i="2"/>
  <c r="G23990" i="2"/>
  <c r="G23991" i="2"/>
  <c r="G23992" i="2"/>
  <c r="G23993" i="2"/>
  <c r="G23994" i="2"/>
  <c r="G23995" i="2"/>
  <c r="G23996" i="2"/>
  <c r="G23997" i="2"/>
  <c r="G23998" i="2"/>
  <c r="G23999" i="2"/>
  <c r="G24000" i="2"/>
  <c r="G24001" i="2"/>
  <c r="G24002" i="2"/>
  <c r="G24003" i="2"/>
  <c r="G24004" i="2"/>
  <c r="G24005" i="2"/>
  <c r="G24006" i="2"/>
  <c r="G24007" i="2"/>
  <c r="G24008" i="2"/>
  <c r="G24009" i="2"/>
  <c r="G24010" i="2"/>
  <c r="G24011" i="2"/>
  <c r="G24012" i="2"/>
  <c r="G24013" i="2"/>
  <c r="G24014" i="2"/>
  <c r="G24015" i="2"/>
  <c r="G24016" i="2"/>
  <c r="G24017" i="2"/>
  <c r="G24018" i="2"/>
  <c r="G24019" i="2"/>
  <c r="G24020" i="2"/>
  <c r="G24021" i="2"/>
  <c r="G24022" i="2"/>
  <c r="G24023" i="2"/>
  <c r="G24024" i="2"/>
  <c r="G24025" i="2"/>
  <c r="G24026" i="2"/>
  <c r="G24027" i="2"/>
  <c r="G24028" i="2"/>
  <c r="G24029" i="2"/>
  <c r="G24030" i="2"/>
  <c r="G24031" i="2"/>
  <c r="G24032" i="2"/>
  <c r="G24033" i="2"/>
  <c r="G24034" i="2"/>
  <c r="G24035" i="2"/>
  <c r="G24036" i="2"/>
  <c r="G24037" i="2"/>
  <c r="G24038" i="2"/>
  <c r="G24039" i="2"/>
  <c r="G24040" i="2"/>
  <c r="G24041" i="2"/>
  <c r="G24042" i="2"/>
  <c r="G24043" i="2"/>
  <c r="G24044" i="2"/>
  <c r="G24045" i="2"/>
  <c r="G24046" i="2"/>
  <c r="G24047" i="2"/>
  <c r="G24048" i="2"/>
  <c r="G24049" i="2"/>
  <c r="G24050" i="2"/>
  <c r="G24051" i="2"/>
  <c r="G24052" i="2"/>
  <c r="G24053" i="2"/>
  <c r="G24054" i="2"/>
  <c r="G24055" i="2"/>
  <c r="G24056" i="2"/>
  <c r="G24057" i="2"/>
  <c r="G24058" i="2"/>
  <c r="G24059" i="2"/>
  <c r="G24060" i="2"/>
  <c r="G24061" i="2"/>
  <c r="G24062" i="2"/>
  <c r="G24063" i="2"/>
  <c r="G24064" i="2"/>
  <c r="G24065" i="2"/>
  <c r="G24066" i="2"/>
  <c r="G24067" i="2"/>
  <c r="G24068" i="2"/>
  <c r="G24069" i="2"/>
  <c r="G24070" i="2"/>
  <c r="G24071" i="2"/>
  <c r="G24072" i="2"/>
  <c r="G24073" i="2"/>
  <c r="G24074" i="2"/>
  <c r="G24075" i="2"/>
  <c r="G24076" i="2"/>
  <c r="G24077" i="2"/>
  <c r="G24078" i="2"/>
  <c r="G24079" i="2"/>
  <c r="G24080" i="2"/>
  <c r="G24081" i="2"/>
  <c r="G24082" i="2"/>
  <c r="G24083" i="2"/>
  <c r="G24084" i="2"/>
  <c r="G24085" i="2"/>
  <c r="G24086" i="2"/>
  <c r="G24087" i="2"/>
  <c r="G24088" i="2"/>
  <c r="G24089" i="2"/>
  <c r="G24090" i="2"/>
  <c r="G24091" i="2"/>
  <c r="G24092" i="2"/>
  <c r="G24093" i="2"/>
  <c r="G24094" i="2"/>
  <c r="G24095" i="2"/>
  <c r="G24096" i="2"/>
  <c r="G24097" i="2"/>
  <c r="G24098" i="2"/>
  <c r="G24099" i="2"/>
  <c r="G24100" i="2"/>
  <c r="G24101" i="2"/>
  <c r="G24102" i="2"/>
  <c r="G24103" i="2"/>
  <c r="G24104" i="2"/>
  <c r="G24105" i="2"/>
  <c r="G24106" i="2"/>
  <c r="G24107" i="2"/>
  <c r="G24108" i="2"/>
  <c r="G24109" i="2"/>
  <c r="G24110" i="2"/>
  <c r="G24111" i="2"/>
  <c r="G24112" i="2"/>
  <c r="G24113" i="2"/>
  <c r="G24114" i="2"/>
  <c r="G24115" i="2"/>
  <c r="G24116" i="2"/>
  <c r="G24117" i="2"/>
  <c r="G24118" i="2"/>
  <c r="G24119" i="2"/>
  <c r="G24120" i="2"/>
  <c r="G24121" i="2"/>
  <c r="G24122" i="2"/>
  <c r="G24123" i="2"/>
  <c r="G24124" i="2"/>
  <c r="G24125" i="2"/>
  <c r="G24126" i="2"/>
  <c r="G24127" i="2"/>
  <c r="G24128" i="2"/>
  <c r="G24129" i="2"/>
  <c r="G24130" i="2"/>
  <c r="G24131" i="2"/>
  <c r="G24132" i="2"/>
  <c r="G24133" i="2"/>
  <c r="G24134" i="2"/>
  <c r="G24135" i="2"/>
  <c r="G24136" i="2"/>
  <c r="G24137" i="2"/>
  <c r="G24138" i="2"/>
  <c r="G24139" i="2"/>
  <c r="G24140" i="2"/>
  <c r="G24141" i="2"/>
  <c r="G24142" i="2"/>
  <c r="G24143" i="2"/>
  <c r="G24144" i="2"/>
  <c r="G24145" i="2"/>
  <c r="G24146" i="2"/>
  <c r="G24147" i="2"/>
  <c r="G24148" i="2"/>
  <c r="G24149" i="2"/>
  <c r="G24150" i="2"/>
  <c r="G24151" i="2"/>
  <c r="G24152" i="2"/>
  <c r="G24153" i="2"/>
  <c r="G24154" i="2"/>
  <c r="G24155" i="2"/>
  <c r="G24156" i="2"/>
  <c r="G24157" i="2"/>
  <c r="G24158" i="2"/>
  <c r="G24159" i="2"/>
  <c r="G24160" i="2"/>
  <c r="G24161" i="2"/>
  <c r="G24162" i="2"/>
  <c r="G24163" i="2"/>
  <c r="G24164" i="2"/>
  <c r="G24165" i="2"/>
  <c r="G24166" i="2"/>
  <c r="G24167" i="2"/>
  <c r="G24168" i="2"/>
  <c r="G24169" i="2"/>
  <c r="G24170" i="2"/>
  <c r="G24171" i="2"/>
  <c r="G24172" i="2"/>
  <c r="G24173" i="2"/>
  <c r="G24174" i="2"/>
  <c r="G24175" i="2"/>
  <c r="G24176" i="2"/>
  <c r="G24177" i="2"/>
  <c r="G24178" i="2"/>
  <c r="G24179" i="2"/>
  <c r="G24180" i="2"/>
  <c r="G24181" i="2"/>
  <c r="G24182" i="2"/>
  <c r="G24183" i="2"/>
  <c r="G24184" i="2"/>
  <c r="G24185" i="2"/>
  <c r="G24186" i="2"/>
  <c r="G24187" i="2"/>
  <c r="G24188" i="2"/>
  <c r="G24189" i="2"/>
  <c r="G24190" i="2"/>
  <c r="G24191" i="2"/>
  <c r="G24192" i="2"/>
  <c r="G24193" i="2"/>
  <c r="G24194" i="2"/>
  <c r="G24195" i="2"/>
  <c r="G24196" i="2"/>
  <c r="G24197" i="2"/>
  <c r="G24198" i="2"/>
  <c r="G24199" i="2"/>
  <c r="G24200" i="2"/>
  <c r="G24201" i="2"/>
  <c r="G24202" i="2"/>
  <c r="G24203" i="2"/>
  <c r="G24204" i="2"/>
  <c r="G24205" i="2"/>
  <c r="G24206" i="2"/>
  <c r="G24207" i="2"/>
  <c r="G24208" i="2"/>
  <c r="G24209" i="2"/>
  <c r="G24210" i="2"/>
  <c r="G24211" i="2"/>
  <c r="G24212" i="2"/>
  <c r="G24213" i="2"/>
  <c r="G24214" i="2"/>
  <c r="G24215" i="2"/>
  <c r="G24216" i="2"/>
  <c r="G24217" i="2"/>
  <c r="G24218" i="2"/>
  <c r="G24219" i="2"/>
  <c r="G24220" i="2"/>
  <c r="G24221" i="2"/>
  <c r="G24222" i="2"/>
  <c r="G24223" i="2"/>
  <c r="G24224" i="2"/>
  <c r="G24225" i="2"/>
  <c r="G24226" i="2"/>
  <c r="G24227" i="2"/>
  <c r="G24228" i="2"/>
  <c r="G24229" i="2"/>
  <c r="G24230" i="2"/>
  <c r="G24231" i="2"/>
  <c r="G24232" i="2"/>
  <c r="G24233" i="2"/>
  <c r="G24234" i="2"/>
  <c r="G24235" i="2"/>
  <c r="G24236" i="2"/>
  <c r="G24237" i="2"/>
  <c r="G24238" i="2"/>
  <c r="G24239" i="2"/>
  <c r="G24240" i="2"/>
  <c r="G24241" i="2"/>
  <c r="G24242" i="2"/>
  <c r="G24243" i="2"/>
  <c r="G24244" i="2"/>
  <c r="G24245" i="2"/>
  <c r="G24246" i="2"/>
  <c r="G24247" i="2"/>
  <c r="G24248" i="2"/>
  <c r="G24249" i="2"/>
  <c r="G24250" i="2"/>
  <c r="G24251" i="2"/>
  <c r="G24252" i="2"/>
  <c r="G24253" i="2"/>
  <c r="G24254" i="2"/>
  <c r="G24255" i="2"/>
  <c r="G24256" i="2"/>
  <c r="G24257" i="2"/>
  <c r="G24258" i="2"/>
  <c r="G24259" i="2"/>
  <c r="G24260" i="2"/>
  <c r="G24261" i="2"/>
  <c r="G24262" i="2"/>
  <c r="G24263" i="2"/>
  <c r="G24264" i="2"/>
  <c r="G24265" i="2"/>
  <c r="G24266" i="2"/>
  <c r="G24267" i="2"/>
  <c r="G24268" i="2"/>
  <c r="G24269" i="2"/>
  <c r="G24270" i="2"/>
  <c r="G24271" i="2"/>
  <c r="G24272" i="2"/>
  <c r="G24273" i="2"/>
  <c r="G24274" i="2"/>
  <c r="G24275" i="2"/>
  <c r="G24276" i="2"/>
  <c r="G24277" i="2"/>
  <c r="G24278" i="2"/>
  <c r="G24279" i="2"/>
  <c r="G24280" i="2"/>
  <c r="G24281" i="2"/>
  <c r="G24282" i="2"/>
  <c r="G24283" i="2"/>
  <c r="G24284" i="2"/>
  <c r="G24285" i="2"/>
  <c r="G24286" i="2"/>
  <c r="G24287" i="2"/>
  <c r="G24288" i="2"/>
  <c r="G24289" i="2"/>
  <c r="G24290" i="2"/>
  <c r="G24291" i="2"/>
  <c r="G24292" i="2"/>
  <c r="G24293" i="2"/>
  <c r="G24294" i="2"/>
  <c r="G24295" i="2"/>
  <c r="G24296" i="2"/>
  <c r="G24297" i="2"/>
  <c r="G24298" i="2"/>
  <c r="G24299" i="2"/>
  <c r="G24300" i="2"/>
  <c r="G24301" i="2"/>
  <c r="G24302" i="2"/>
  <c r="G24303" i="2"/>
  <c r="G24304" i="2"/>
  <c r="G24305" i="2"/>
  <c r="G24306" i="2"/>
  <c r="G24307" i="2"/>
  <c r="G24308" i="2"/>
  <c r="G24309" i="2"/>
  <c r="G24310" i="2"/>
  <c r="G24311" i="2"/>
  <c r="G24312" i="2"/>
  <c r="G24313" i="2"/>
  <c r="G24314" i="2"/>
  <c r="G24315" i="2"/>
  <c r="G24316" i="2"/>
  <c r="G24317" i="2"/>
  <c r="G24318" i="2"/>
  <c r="G24319" i="2"/>
  <c r="G24320" i="2"/>
  <c r="G24321" i="2"/>
  <c r="G24322" i="2"/>
  <c r="G24323" i="2"/>
  <c r="G24324" i="2"/>
  <c r="G24325" i="2"/>
  <c r="G24326" i="2"/>
  <c r="G24327" i="2"/>
  <c r="G24328" i="2"/>
  <c r="G24329" i="2"/>
  <c r="G24330" i="2"/>
  <c r="G24331" i="2"/>
  <c r="G24332" i="2"/>
  <c r="G24333" i="2"/>
  <c r="G24334" i="2"/>
  <c r="G24335" i="2"/>
  <c r="G24336" i="2"/>
  <c r="G24337" i="2"/>
  <c r="G24338" i="2"/>
  <c r="G24339" i="2"/>
  <c r="G24340" i="2"/>
  <c r="G24341" i="2"/>
  <c r="G24342" i="2"/>
  <c r="G24343" i="2"/>
  <c r="G24344" i="2"/>
  <c r="G24345" i="2"/>
  <c r="G24346" i="2"/>
  <c r="G24347" i="2"/>
  <c r="G24348" i="2"/>
  <c r="G24349" i="2"/>
  <c r="G24350" i="2"/>
  <c r="G24351" i="2"/>
  <c r="G24352" i="2"/>
  <c r="G24353" i="2"/>
  <c r="G24354" i="2"/>
  <c r="G24355" i="2"/>
  <c r="G24356" i="2"/>
  <c r="G24357" i="2"/>
  <c r="G24358" i="2"/>
  <c r="G24359" i="2"/>
  <c r="G24360" i="2"/>
  <c r="G24361" i="2"/>
  <c r="G24362" i="2"/>
  <c r="G24363" i="2"/>
  <c r="G24364" i="2"/>
  <c r="G24365" i="2"/>
  <c r="G24366" i="2"/>
  <c r="G24367" i="2"/>
  <c r="G24368" i="2"/>
  <c r="G24369" i="2"/>
  <c r="G24370" i="2"/>
  <c r="G24371" i="2"/>
  <c r="G24372" i="2"/>
  <c r="G24373" i="2"/>
  <c r="G24374" i="2"/>
  <c r="G24375" i="2"/>
  <c r="G24376" i="2"/>
  <c r="G24377" i="2"/>
  <c r="G24378" i="2"/>
  <c r="G24379" i="2"/>
  <c r="G24380" i="2"/>
  <c r="G24381" i="2"/>
  <c r="G24382" i="2"/>
  <c r="G24383" i="2"/>
  <c r="G24384" i="2"/>
  <c r="G24385" i="2"/>
  <c r="G24386" i="2"/>
  <c r="G24387" i="2"/>
  <c r="G24388" i="2"/>
  <c r="G24389" i="2"/>
  <c r="G24390" i="2"/>
  <c r="G24391" i="2"/>
  <c r="G24392" i="2"/>
  <c r="G24393" i="2"/>
  <c r="G24394" i="2"/>
  <c r="G24395" i="2"/>
  <c r="G24396" i="2"/>
  <c r="G24397" i="2"/>
  <c r="G24398" i="2"/>
  <c r="G24399" i="2"/>
  <c r="G24400" i="2"/>
  <c r="G24401" i="2"/>
  <c r="G24402" i="2"/>
  <c r="G24403" i="2"/>
  <c r="G24404" i="2"/>
  <c r="G24405" i="2"/>
  <c r="G24406" i="2"/>
  <c r="G24407" i="2"/>
  <c r="G24408" i="2"/>
  <c r="G24409" i="2"/>
  <c r="G24410" i="2"/>
  <c r="G24411" i="2"/>
  <c r="G24412" i="2"/>
  <c r="G24413" i="2"/>
  <c r="G24414" i="2"/>
  <c r="G24415" i="2"/>
  <c r="G24416" i="2"/>
  <c r="G24417" i="2"/>
  <c r="G24418" i="2"/>
  <c r="G24419" i="2"/>
  <c r="G24420" i="2"/>
  <c r="G24421" i="2"/>
  <c r="G24422" i="2"/>
  <c r="G24423" i="2"/>
  <c r="G24424" i="2"/>
  <c r="G24425" i="2"/>
  <c r="G24426" i="2"/>
  <c r="G24427" i="2"/>
  <c r="G24428" i="2"/>
  <c r="G24429" i="2"/>
  <c r="G24430" i="2"/>
  <c r="G24431" i="2"/>
  <c r="G24432" i="2"/>
  <c r="G24433" i="2"/>
  <c r="G24434" i="2"/>
  <c r="G24435" i="2"/>
  <c r="G24436" i="2"/>
  <c r="G24437" i="2"/>
  <c r="G24438" i="2"/>
  <c r="G24439" i="2"/>
  <c r="G24440" i="2"/>
  <c r="G24441" i="2"/>
  <c r="G24442" i="2"/>
  <c r="G24443" i="2"/>
  <c r="G24444" i="2"/>
  <c r="G24445" i="2"/>
  <c r="G24446" i="2"/>
  <c r="G24447" i="2"/>
  <c r="G24448" i="2"/>
  <c r="G24449" i="2"/>
  <c r="G24450" i="2"/>
  <c r="G24451" i="2"/>
  <c r="G24452" i="2"/>
  <c r="G24453" i="2"/>
  <c r="G24454" i="2"/>
  <c r="G24455" i="2"/>
  <c r="G24456" i="2"/>
  <c r="G24457" i="2"/>
  <c r="G24458" i="2"/>
  <c r="G24459" i="2"/>
  <c r="G24460" i="2"/>
  <c r="G24461" i="2"/>
  <c r="G24462" i="2"/>
  <c r="G24463" i="2"/>
  <c r="G24464" i="2"/>
  <c r="G24465" i="2"/>
  <c r="G24466" i="2"/>
  <c r="G24467" i="2"/>
  <c r="G24468" i="2"/>
  <c r="G24469" i="2"/>
  <c r="G24470" i="2"/>
  <c r="G24471" i="2"/>
  <c r="G24472" i="2"/>
  <c r="G24473" i="2"/>
  <c r="G24474" i="2"/>
  <c r="G24475" i="2"/>
  <c r="G24476" i="2"/>
  <c r="G24477" i="2"/>
  <c r="G24478" i="2"/>
  <c r="G24479" i="2"/>
  <c r="G24480" i="2"/>
  <c r="G24481" i="2"/>
  <c r="G24482" i="2"/>
  <c r="G24483" i="2"/>
  <c r="G24484" i="2"/>
  <c r="G24485" i="2"/>
  <c r="G24486" i="2"/>
  <c r="G24487" i="2"/>
  <c r="G24488" i="2"/>
  <c r="G24489" i="2"/>
  <c r="G24490" i="2"/>
  <c r="G24491" i="2"/>
  <c r="G24492" i="2"/>
  <c r="G24493" i="2"/>
  <c r="G24494" i="2"/>
  <c r="G24495" i="2"/>
  <c r="G24496" i="2"/>
  <c r="G24497" i="2"/>
  <c r="G24498" i="2"/>
  <c r="G24499" i="2"/>
  <c r="G24500" i="2"/>
  <c r="G24501" i="2"/>
  <c r="G24502" i="2"/>
  <c r="G24503" i="2"/>
  <c r="G24504" i="2"/>
  <c r="G24505" i="2"/>
  <c r="G24506" i="2"/>
  <c r="G24507" i="2"/>
  <c r="G24508" i="2"/>
  <c r="G24509" i="2"/>
  <c r="G24510" i="2"/>
  <c r="G24511" i="2"/>
  <c r="G24512" i="2"/>
  <c r="G24513" i="2"/>
  <c r="G24514" i="2"/>
  <c r="G24515" i="2"/>
  <c r="G24516" i="2"/>
  <c r="G24517" i="2"/>
  <c r="G24518" i="2"/>
  <c r="G24519" i="2"/>
  <c r="G24520" i="2"/>
  <c r="G24521" i="2"/>
  <c r="G24522" i="2"/>
  <c r="G24523" i="2"/>
  <c r="G24524" i="2"/>
  <c r="G24525" i="2"/>
  <c r="G24526" i="2"/>
  <c r="G24527" i="2"/>
  <c r="G24528" i="2"/>
  <c r="G24529" i="2"/>
  <c r="G24530" i="2"/>
  <c r="G24531" i="2"/>
  <c r="G24532" i="2"/>
  <c r="G24533" i="2"/>
  <c r="G24534" i="2"/>
  <c r="G24535" i="2"/>
  <c r="G24536" i="2"/>
  <c r="G24537" i="2"/>
  <c r="G24538" i="2"/>
  <c r="G24539" i="2"/>
  <c r="G24540" i="2"/>
  <c r="G24541" i="2"/>
  <c r="G24542" i="2"/>
  <c r="G24543" i="2"/>
  <c r="G24544" i="2"/>
  <c r="G24545" i="2"/>
  <c r="G24546" i="2"/>
  <c r="G24547" i="2"/>
  <c r="G24548" i="2"/>
  <c r="G24549" i="2"/>
  <c r="G24550" i="2"/>
  <c r="G24551" i="2"/>
  <c r="G24552" i="2"/>
  <c r="G24553" i="2"/>
  <c r="G24554" i="2"/>
  <c r="G24555" i="2"/>
  <c r="G24556" i="2"/>
  <c r="G24557" i="2"/>
  <c r="G24558" i="2"/>
  <c r="G24559" i="2"/>
  <c r="G24560" i="2"/>
  <c r="G24561" i="2"/>
  <c r="G24562" i="2"/>
  <c r="G24563" i="2"/>
  <c r="G24564" i="2"/>
  <c r="G24565" i="2"/>
  <c r="G24566" i="2"/>
  <c r="G24567" i="2"/>
  <c r="G24568" i="2"/>
  <c r="G24569" i="2"/>
  <c r="G24570" i="2"/>
  <c r="G24571" i="2"/>
  <c r="G24572" i="2"/>
  <c r="G24573" i="2"/>
  <c r="G24574" i="2"/>
  <c r="G24575" i="2"/>
  <c r="G24576" i="2"/>
  <c r="G24577" i="2"/>
  <c r="G24578" i="2"/>
  <c r="G24579" i="2"/>
  <c r="G24580" i="2"/>
  <c r="G24581" i="2"/>
  <c r="G24582" i="2"/>
  <c r="G24583" i="2"/>
  <c r="G24584" i="2"/>
  <c r="G24585" i="2"/>
  <c r="G24586" i="2"/>
  <c r="G24587" i="2"/>
  <c r="G24588" i="2"/>
  <c r="G24589" i="2"/>
  <c r="G24590" i="2"/>
  <c r="G24591" i="2"/>
  <c r="G24592" i="2"/>
  <c r="G24593" i="2"/>
  <c r="G24594" i="2"/>
  <c r="G24595" i="2"/>
  <c r="G24596" i="2"/>
  <c r="G24597" i="2"/>
  <c r="G24598" i="2"/>
  <c r="G24599" i="2"/>
  <c r="G24600" i="2"/>
  <c r="G24601" i="2"/>
  <c r="G24602" i="2"/>
  <c r="G24603" i="2"/>
  <c r="G24604" i="2"/>
  <c r="G24605" i="2"/>
  <c r="G24606" i="2"/>
  <c r="G24607" i="2"/>
  <c r="G24608" i="2"/>
  <c r="G24609" i="2"/>
  <c r="G24610" i="2"/>
  <c r="G24611" i="2"/>
  <c r="G24612" i="2"/>
  <c r="G24613" i="2"/>
  <c r="G24614" i="2"/>
  <c r="G24615" i="2"/>
  <c r="G24616" i="2"/>
  <c r="G24617" i="2"/>
  <c r="G24618" i="2"/>
  <c r="G24619" i="2"/>
  <c r="G24620" i="2"/>
  <c r="G24621" i="2"/>
  <c r="G24622" i="2"/>
  <c r="G24623" i="2"/>
  <c r="G24624" i="2"/>
  <c r="G24625" i="2"/>
  <c r="G24626" i="2"/>
  <c r="G24627" i="2"/>
  <c r="G24628" i="2"/>
  <c r="G24629" i="2"/>
  <c r="G24630" i="2"/>
  <c r="G24631" i="2"/>
  <c r="G24632" i="2"/>
  <c r="G24633" i="2"/>
  <c r="G24634" i="2"/>
  <c r="G24635" i="2"/>
  <c r="G24636" i="2"/>
  <c r="G24637" i="2"/>
  <c r="G24638" i="2"/>
  <c r="G24639" i="2"/>
  <c r="G24640" i="2"/>
  <c r="G24641" i="2"/>
  <c r="G24642" i="2"/>
  <c r="G24643" i="2"/>
  <c r="G24644" i="2"/>
  <c r="G24645" i="2"/>
  <c r="G24646" i="2"/>
  <c r="G24647" i="2"/>
  <c r="G24648" i="2"/>
  <c r="G24649" i="2"/>
  <c r="G24650" i="2"/>
  <c r="G24651" i="2"/>
  <c r="G24652" i="2"/>
  <c r="G24653" i="2"/>
  <c r="G24654" i="2"/>
  <c r="G24655" i="2"/>
  <c r="G24656" i="2"/>
  <c r="G24657" i="2"/>
  <c r="G24658" i="2"/>
  <c r="G24659" i="2"/>
  <c r="G24660" i="2"/>
  <c r="G24661" i="2"/>
  <c r="G24662" i="2"/>
  <c r="G24663" i="2"/>
  <c r="G24664" i="2"/>
  <c r="G24665" i="2"/>
  <c r="G24666" i="2"/>
  <c r="G24667" i="2"/>
  <c r="G24668" i="2"/>
  <c r="G24669" i="2"/>
  <c r="G24670" i="2"/>
  <c r="G24671" i="2"/>
  <c r="G24672" i="2"/>
  <c r="G24673" i="2"/>
  <c r="G24674" i="2"/>
  <c r="G24675" i="2"/>
  <c r="G24676" i="2"/>
  <c r="G24677" i="2"/>
  <c r="G24678" i="2"/>
  <c r="G24679" i="2"/>
  <c r="G24680" i="2"/>
  <c r="G24681" i="2"/>
  <c r="G24682" i="2"/>
  <c r="G24683" i="2"/>
  <c r="G24684" i="2"/>
  <c r="G24685" i="2"/>
  <c r="G24686" i="2"/>
  <c r="G24687" i="2"/>
  <c r="G24688" i="2"/>
  <c r="G24689" i="2"/>
  <c r="G24690" i="2"/>
  <c r="G24691" i="2"/>
  <c r="G24692" i="2"/>
  <c r="G24693" i="2"/>
  <c r="G24694" i="2"/>
  <c r="G24695" i="2"/>
  <c r="G24696" i="2"/>
  <c r="G24697" i="2"/>
  <c r="G24698" i="2"/>
  <c r="G24699" i="2"/>
  <c r="G24700" i="2"/>
  <c r="G24701" i="2"/>
  <c r="G24702" i="2"/>
  <c r="G24703" i="2"/>
  <c r="G24704" i="2"/>
  <c r="G24705" i="2"/>
  <c r="G24706" i="2"/>
  <c r="G24707" i="2"/>
  <c r="G24708" i="2"/>
  <c r="G24709" i="2"/>
  <c r="G24710" i="2"/>
  <c r="G24711" i="2"/>
  <c r="G24712" i="2"/>
  <c r="G24713" i="2"/>
  <c r="G24714" i="2"/>
  <c r="G24715" i="2"/>
  <c r="G24716" i="2"/>
  <c r="G24717" i="2"/>
  <c r="G24718" i="2"/>
  <c r="G24719" i="2"/>
  <c r="G24720" i="2"/>
  <c r="G24721" i="2"/>
  <c r="G24722" i="2"/>
  <c r="G24723" i="2"/>
  <c r="G24724" i="2"/>
  <c r="G24725" i="2"/>
  <c r="G24726" i="2"/>
  <c r="G24727" i="2"/>
  <c r="G24728" i="2"/>
  <c r="G24729" i="2"/>
  <c r="G24730" i="2"/>
  <c r="G24731" i="2"/>
  <c r="G24732" i="2"/>
  <c r="G24733" i="2"/>
  <c r="G24734" i="2"/>
  <c r="G24735" i="2"/>
  <c r="G24736" i="2"/>
  <c r="G24737" i="2"/>
  <c r="G24738" i="2"/>
  <c r="G24739" i="2"/>
  <c r="G24740" i="2"/>
  <c r="G24741" i="2"/>
  <c r="G24742" i="2"/>
  <c r="G24743" i="2"/>
  <c r="G24744" i="2"/>
  <c r="G24745" i="2"/>
  <c r="G24746" i="2"/>
  <c r="G24747" i="2"/>
  <c r="G24748" i="2"/>
  <c r="G24749" i="2"/>
  <c r="G24750" i="2"/>
  <c r="G24751" i="2"/>
  <c r="G24752" i="2"/>
  <c r="G24753" i="2"/>
  <c r="G24754" i="2"/>
  <c r="G24755" i="2"/>
  <c r="G24756" i="2"/>
  <c r="G24757" i="2"/>
  <c r="G24758" i="2"/>
  <c r="G24759" i="2"/>
  <c r="G24760" i="2"/>
  <c r="G24761" i="2"/>
  <c r="G24762" i="2"/>
  <c r="G24763" i="2"/>
  <c r="G24764" i="2"/>
  <c r="G24765" i="2"/>
  <c r="G24766" i="2"/>
  <c r="G24767" i="2"/>
  <c r="G24768" i="2"/>
  <c r="G24769" i="2"/>
  <c r="G24770" i="2"/>
  <c r="G24771" i="2"/>
  <c r="G24772" i="2"/>
  <c r="G24773" i="2"/>
  <c r="G24774" i="2"/>
  <c r="G24775" i="2"/>
  <c r="G24776" i="2"/>
  <c r="G24777" i="2"/>
  <c r="G24778" i="2"/>
  <c r="G24779" i="2"/>
  <c r="G24780" i="2"/>
  <c r="G24781" i="2"/>
  <c r="G24782" i="2"/>
  <c r="G24783" i="2"/>
  <c r="G24784" i="2"/>
  <c r="G24785" i="2"/>
  <c r="G24786" i="2"/>
  <c r="G24787" i="2"/>
  <c r="G24788" i="2"/>
  <c r="G24789" i="2"/>
  <c r="G24790" i="2"/>
  <c r="G24791" i="2"/>
  <c r="G24792" i="2"/>
  <c r="G24793" i="2"/>
  <c r="G24794" i="2"/>
  <c r="G24795" i="2"/>
  <c r="G24796" i="2"/>
  <c r="G24797" i="2"/>
  <c r="G24798" i="2"/>
  <c r="G24799" i="2"/>
  <c r="G24800" i="2"/>
  <c r="G24801" i="2"/>
  <c r="G24802" i="2"/>
  <c r="G24803" i="2"/>
  <c r="G24804" i="2"/>
  <c r="G24805" i="2"/>
  <c r="G24806" i="2"/>
  <c r="G24807" i="2"/>
  <c r="G24808" i="2"/>
  <c r="G24809" i="2"/>
  <c r="G24810" i="2"/>
  <c r="G24811" i="2"/>
  <c r="G24812" i="2"/>
  <c r="G24813" i="2"/>
  <c r="G24814" i="2"/>
  <c r="G24815" i="2"/>
  <c r="G24816" i="2"/>
  <c r="G24817" i="2"/>
  <c r="G24818" i="2"/>
  <c r="G24819" i="2"/>
  <c r="G24820" i="2"/>
  <c r="G24821" i="2"/>
  <c r="G24822" i="2"/>
  <c r="G24823" i="2"/>
  <c r="G24824" i="2"/>
  <c r="G24825" i="2"/>
  <c r="G24826" i="2"/>
  <c r="G24827" i="2"/>
  <c r="G24828" i="2"/>
  <c r="G24829" i="2"/>
  <c r="G24830" i="2"/>
  <c r="G24831" i="2"/>
  <c r="G24832" i="2"/>
  <c r="G24833" i="2"/>
  <c r="G24834" i="2"/>
  <c r="G24835" i="2"/>
  <c r="G24836" i="2"/>
  <c r="G24837" i="2"/>
  <c r="G24838" i="2"/>
  <c r="G24839" i="2"/>
  <c r="G24840" i="2"/>
  <c r="G24841" i="2"/>
  <c r="G24842" i="2"/>
  <c r="G24843" i="2"/>
  <c r="G24844" i="2"/>
  <c r="G24845" i="2"/>
  <c r="G24846" i="2"/>
  <c r="G24847" i="2"/>
  <c r="G24848" i="2"/>
  <c r="G24849" i="2"/>
  <c r="G24850" i="2"/>
  <c r="G24851" i="2"/>
  <c r="G24852" i="2"/>
  <c r="G24853" i="2"/>
  <c r="G24854" i="2"/>
  <c r="G24855" i="2"/>
  <c r="G24856" i="2"/>
  <c r="G24857" i="2"/>
  <c r="G24858" i="2"/>
  <c r="G24859" i="2"/>
  <c r="G24860" i="2"/>
  <c r="G24861" i="2"/>
  <c r="G24862" i="2"/>
  <c r="G24863" i="2"/>
  <c r="G24864" i="2"/>
  <c r="G24865" i="2"/>
  <c r="G24866" i="2"/>
  <c r="G24867" i="2"/>
  <c r="G24868" i="2"/>
  <c r="G24869" i="2"/>
  <c r="G24870" i="2"/>
  <c r="G24871" i="2"/>
  <c r="G24872" i="2"/>
  <c r="G24873" i="2"/>
  <c r="G24874" i="2"/>
  <c r="G24875" i="2"/>
  <c r="G24876" i="2"/>
  <c r="G24877" i="2"/>
  <c r="G24878" i="2"/>
  <c r="G24879" i="2"/>
  <c r="G24880" i="2"/>
  <c r="G24881" i="2"/>
  <c r="G24882" i="2"/>
  <c r="G24883" i="2"/>
  <c r="G24884" i="2"/>
  <c r="G24885" i="2"/>
  <c r="G24886" i="2"/>
  <c r="G24887" i="2"/>
  <c r="G24888" i="2"/>
  <c r="G24889" i="2"/>
  <c r="G24890" i="2"/>
  <c r="G24891" i="2"/>
  <c r="G24892" i="2"/>
  <c r="G24893" i="2"/>
  <c r="G24894" i="2"/>
  <c r="G24895" i="2"/>
  <c r="G24896" i="2"/>
  <c r="G24897" i="2"/>
  <c r="G24898" i="2"/>
  <c r="G24899" i="2"/>
  <c r="G24900" i="2"/>
  <c r="G24901" i="2"/>
  <c r="G24902" i="2"/>
  <c r="G24903" i="2"/>
  <c r="G24904" i="2"/>
  <c r="G24905" i="2"/>
  <c r="G24906" i="2"/>
  <c r="G24907" i="2"/>
  <c r="G24908" i="2"/>
  <c r="G24909" i="2"/>
  <c r="G24910" i="2"/>
  <c r="G24911" i="2"/>
  <c r="G24912" i="2"/>
  <c r="G24913" i="2"/>
  <c r="G24914" i="2"/>
  <c r="G24915" i="2"/>
  <c r="G24916" i="2"/>
  <c r="G24917" i="2"/>
  <c r="G24918" i="2"/>
  <c r="G24919" i="2"/>
  <c r="G24920" i="2"/>
  <c r="G24921" i="2"/>
  <c r="G24922" i="2"/>
  <c r="G24923" i="2"/>
  <c r="G24924" i="2"/>
  <c r="G24925" i="2"/>
  <c r="G24926" i="2"/>
  <c r="G24927" i="2"/>
  <c r="G24928" i="2"/>
  <c r="G24929" i="2"/>
  <c r="G24930" i="2"/>
  <c r="G24931" i="2"/>
  <c r="G24932" i="2"/>
  <c r="G24933" i="2"/>
  <c r="G24934" i="2"/>
  <c r="G24935" i="2"/>
  <c r="G24936" i="2"/>
  <c r="G24937" i="2"/>
  <c r="G24938" i="2"/>
  <c r="G24939" i="2"/>
  <c r="G24940" i="2"/>
  <c r="G24941" i="2"/>
  <c r="G24942" i="2"/>
  <c r="G24943" i="2"/>
  <c r="G24944" i="2"/>
  <c r="G24945" i="2"/>
  <c r="G24946" i="2"/>
  <c r="G24947" i="2"/>
  <c r="G24948" i="2"/>
  <c r="G24949" i="2"/>
  <c r="G24950" i="2"/>
  <c r="G24951" i="2"/>
  <c r="G24952" i="2"/>
  <c r="G24953" i="2"/>
  <c r="G24954" i="2"/>
  <c r="G24955" i="2"/>
  <c r="G24956" i="2"/>
  <c r="G24957" i="2"/>
  <c r="G24958" i="2"/>
  <c r="G24959" i="2"/>
  <c r="G24960" i="2"/>
  <c r="G24961" i="2"/>
  <c r="G24962" i="2"/>
  <c r="G24963" i="2"/>
  <c r="G24964" i="2"/>
  <c r="G24965" i="2"/>
  <c r="G24966" i="2"/>
  <c r="G24967" i="2"/>
  <c r="G24968" i="2"/>
  <c r="G24969" i="2"/>
  <c r="G24970" i="2"/>
  <c r="G24971" i="2"/>
  <c r="G24972" i="2"/>
  <c r="G24973" i="2"/>
  <c r="G24974" i="2"/>
  <c r="G24975" i="2"/>
  <c r="G24976" i="2"/>
  <c r="G24977" i="2"/>
  <c r="G24978" i="2"/>
  <c r="G24979" i="2"/>
  <c r="G24980" i="2"/>
  <c r="G24981" i="2"/>
  <c r="G24982" i="2"/>
  <c r="G24983" i="2"/>
  <c r="G24984" i="2"/>
  <c r="G24985" i="2"/>
  <c r="G24986" i="2"/>
  <c r="G24987" i="2"/>
  <c r="G24988" i="2"/>
  <c r="G24989" i="2"/>
  <c r="G24990" i="2"/>
  <c r="G24991" i="2"/>
  <c r="G24992" i="2"/>
  <c r="G24993" i="2"/>
  <c r="G24994" i="2"/>
  <c r="G24995" i="2"/>
  <c r="G24996" i="2"/>
  <c r="G24997" i="2"/>
  <c r="G24998" i="2"/>
  <c r="G24999" i="2"/>
  <c r="G25000" i="2"/>
  <c r="G25001" i="2"/>
  <c r="G25002" i="2"/>
  <c r="G25003" i="2"/>
  <c r="G25004" i="2"/>
  <c r="G25005" i="2"/>
  <c r="G25006" i="2"/>
  <c r="G25007" i="2"/>
  <c r="G25008" i="2"/>
  <c r="G25009" i="2"/>
  <c r="G25010" i="2"/>
  <c r="G25011" i="2"/>
  <c r="G25012" i="2"/>
  <c r="G25013" i="2"/>
  <c r="G25014" i="2"/>
  <c r="G25015" i="2"/>
  <c r="G25016" i="2"/>
  <c r="G25017" i="2"/>
  <c r="G25018" i="2"/>
  <c r="G25019" i="2"/>
  <c r="G25020" i="2"/>
  <c r="G25021" i="2"/>
  <c r="G25022" i="2"/>
  <c r="G25023" i="2"/>
  <c r="G25024" i="2"/>
  <c r="G25025" i="2"/>
  <c r="G25026" i="2"/>
  <c r="G25027" i="2"/>
  <c r="G25028" i="2"/>
  <c r="G25029" i="2"/>
  <c r="G25030" i="2"/>
  <c r="G25031" i="2"/>
  <c r="G25032" i="2"/>
  <c r="G25033" i="2"/>
  <c r="G25034" i="2"/>
  <c r="G25035" i="2"/>
  <c r="G25036" i="2"/>
  <c r="G25037" i="2"/>
  <c r="G25038" i="2"/>
  <c r="G25039" i="2"/>
  <c r="G25040" i="2"/>
  <c r="G25041" i="2"/>
  <c r="G25042" i="2"/>
  <c r="G25043" i="2"/>
  <c r="G25044" i="2"/>
  <c r="G25045" i="2"/>
  <c r="G25046" i="2"/>
  <c r="G25047" i="2"/>
  <c r="G25048" i="2"/>
  <c r="G25049" i="2"/>
  <c r="G25050" i="2"/>
  <c r="G25051" i="2"/>
  <c r="G25052" i="2"/>
  <c r="G25053" i="2"/>
  <c r="G25054" i="2"/>
  <c r="G25055" i="2"/>
  <c r="G25056" i="2"/>
  <c r="G25057" i="2"/>
  <c r="G25058" i="2"/>
  <c r="G25059" i="2"/>
  <c r="G25060" i="2"/>
  <c r="G25061" i="2"/>
  <c r="G25062" i="2"/>
  <c r="G25063" i="2"/>
  <c r="G25064" i="2"/>
  <c r="G25065" i="2"/>
  <c r="G25066" i="2"/>
  <c r="G25067" i="2"/>
  <c r="G25068" i="2"/>
  <c r="G25069" i="2"/>
  <c r="G25070" i="2"/>
  <c r="G25071" i="2"/>
  <c r="G25072" i="2"/>
  <c r="G25073" i="2"/>
  <c r="G25074" i="2"/>
  <c r="G25075" i="2"/>
  <c r="G25076" i="2"/>
  <c r="G25077" i="2"/>
  <c r="G25078" i="2"/>
  <c r="G25079" i="2"/>
  <c r="G25080" i="2"/>
  <c r="G25081" i="2"/>
  <c r="G25082" i="2"/>
  <c r="G25083" i="2"/>
  <c r="G25084" i="2"/>
  <c r="G25085" i="2"/>
  <c r="G25086" i="2"/>
  <c r="G25087" i="2"/>
  <c r="G25088" i="2"/>
  <c r="G25089" i="2"/>
  <c r="G25090" i="2"/>
  <c r="G25091" i="2"/>
  <c r="G25092" i="2"/>
  <c r="G25093" i="2"/>
  <c r="G25094" i="2"/>
  <c r="G25095" i="2"/>
  <c r="G25096" i="2"/>
  <c r="G25097" i="2"/>
  <c r="G25098" i="2"/>
  <c r="G25099" i="2"/>
  <c r="G25100" i="2"/>
  <c r="G25101" i="2"/>
  <c r="G25102" i="2"/>
  <c r="G25103" i="2"/>
  <c r="G25104" i="2"/>
  <c r="G25105" i="2"/>
  <c r="G25106" i="2"/>
  <c r="G25107" i="2"/>
  <c r="G25108" i="2"/>
  <c r="G25109" i="2"/>
  <c r="G25110" i="2"/>
  <c r="G25111" i="2"/>
  <c r="G25112" i="2"/>
  <c r="G25113" i="2"/>
  <c r="G25114" i="2"/>
  <c r="G25115" i="2"/>
  <c r="G25116" i="2"/>
  <c r="G25117" i="2"/>
  <c r="G25118" i="2"/>
  <c r="G25119" i="2"/>
  <c r="G25120" i="2"/>
  <c r="G25121" i="2"/>
  <c r="G25122" i="2"/>
  <c r="G25123" i="2"/>
  <c r="G25124" i="2"/>
  <c r="G25125" i="2"/>
  <c r="G25126" i="2"/>
  <c r="G25127" i="2"/>
  <c r="G25128" i="2"/>
  <c r="G25129" i="2"/>
  <c r="G25130" i="2"/>
  <c r="G25131" i="2"/>
  <c r="G25132" i="2"/>
  <c r="G25133" i="2"/>
  <c r="G25134" i="2"/>
  <c r="G25135" i="2"/>
  <c r="G25136" i="2"/>
  <c r="G25137" i="2"/>
  <c r="G25138" i="2"/>
  <c r="G25139" i="2"/>
  <c r="G25140" i="2"/>
  <c r="G25141" i="2"/>
  <c r="G25142" i="2"/>
  <c r="G25143" i="2"/>
  <c r="G25144" i="2"/>
  <c r="G25145" i="2"/>
  <c r="G25146" i="2"/>
  <c r="G25147" i="2"/>
  <c r="G25148" i="2"/>
  <c r="G25149" i="2"/>
  <c r="G25150" i="2"/>
  <c r="G25151" i="2"/>
  <c r="G25152" i="2"/>
  <c r="G25153" i="2"/>
  <c r="G25154" i="2"/>
  <c r="G25155" i="2"/>
  <c r="G25156" i="2"/>
  <c r="G25157" i="2"/>
  <c r="G25158" i="2"/>
  <c r="G25159" i="2"/>
  <c r="G25160" i="2"/>
  <c r="G25161" i="2"/>
  <c r="G25162" i="2"/>
  <c r="G25163" i="2"/>
  <c r="G25164" i="2"/>
  <c r="G25165" i="2"/>
  <c r="G25166" i="2"/>
  <c r="G25167" i="2"/>
  <c r="G25168" i="2"/>
  <c r="G25169" i="2"/>
  <c r="G25170" i="2"/>
  <c r="G25171" i="2"/>
  <c r="G25172" i="2"/>
  <c r="G25173" i="2"/>
  <c r="G25174" i="2"/>
  <c r="G25175" i="2"/>
  <c r="G25176" i="2"/>
  <c r="G25177" i="2"/>
  <c r="G25178" i="2"/>
  <c r="G25179" i="2"/>
  <c r="G25180" i="2"/>
  <c r="G25181" i="2"/>
  <c r="G25182" i="2"/>
  <c r="G25183" i="2"/>
  <c r="G25184" i="2"/>
  <c r="G25185" i="2"/>
  <c r="G25186" i="2"/>
  <c r="G25187" i="2"/>
  <c r="G25188" i="2"/>
  <c r="G25189" i="2"/>
  <c r="G25190" i="2"/>
  <c r="G25191" i="2"/>
  <c r="G25192" i="2"/>
  <c r="G25193" i="2"/>
  <c r="G25194" i="2"/>
  <c r="G25195" i="2"/>
  <c r="G25196" i="2"/>
  <c r="G25197" i="2"/>
  <c r="G25198" i="2"/>
  <c r="G25199" i="2"/>
  <c r="G25200" i="2"/>
  <c r="G25201" i="2"/>
  <c r="G25202" i="2"/>
  <c r="G25203" i="2"/>
  <c r="G25204" i="2"/>
  <c r="G25205" i="2"/>
  <c r="G25206" i="2"/>
  <c r="G25207" i="2"/>
  <c r="G25208" i="2"/>
  <c r="G25209" i="2"/>
  <c r="G25210" i="2"/>
  <c r="G25211" i="2"/>
  <c r="G25212" i="2"/>
  <c r="G25213" i="2"/>
  <c r="G25214" i="2"/>
  <c r="G25215" i="2"/>
  <c r="G25216" i="2"/>
  <c r="G25217" i="2"/>
  <c r="G25218" i="2"/>
  <c r="G25219" i="2"/>
  <c r="G25220" i="2"/>
  <c r="G25221" i="2"/>
  <c r="G25222" i="2"/>
  <c r="G25223" i="2"/>
  <c r="G25224" i="2"/>
  <c r="G25225" i="2"/>
  <c r="G25226" i="2"/>
  <c r="G25227" i="2"/>
  <c r="G25228" i="2"/>
  <c r="G25229" i="2"/>
  <c r="G25230" i="2"/>
  <c r="G25231" i="2"/>
  <c r="G25232" i="2"/>
  <c r="G25233" i="2"/>
  <c r="G25234" i="2"/>
  <c r="G25235" i="2"/>
  <c r="G25236" i="2"/>
  <c r="G25237" i="2"/>
  <c r="G25238" i="2"/>
  <c r="G25239" i="2"/>
  <c r="G25240" i="2"/>
  <c r="G25241" i="2"/>
  <c r="G25242" i="2"/>
  <c r="G25243" i="2"/>
  <c r="G25244" i="2"/>
  <c r="G25245" i="2"/>
  <c r="G25246" i="2"/>
  <c r="G25247" i="2"/>
  <c r="G25248" i="2"/>
  <c r="G25249" i="2"/>
  <c r="G25250" i="2"/>
  <c r="G25251" i="2"/>
  <c r="G25252" i="2"/>
  <c r="G25253" i="2"/>
  <c r="G25254" i="2"/>
  <c r="G25255" i="2"/>
  <c r="G25256" i="2"/>
  <c r="G25257" i="2"/>
  <c r="G25258" i="2"/>
  <c r="G25259" i="2"/>
  <c r="G25260" i="2"/>
  <c r="G25261" i="2"/>
  <c r="G25262" i="2"/>
  <c r="G25263" i="2"/>
  <c r="G25264" i="2"/>
  <c r="G25265" i="2"/>
  <c r="G25266" i="2"/>
  <c r="G25267" i="2"/>
  <c r="G25268" i="2"/>
  <c r="G25269" i="2"/>
  <c r="G25270" i="2"/>
  <c r="G25271" i="2"/>
  <c r="G25272" i="2"/>
  <c r="G25273" i="2"/>
  <c r="G25274" i="2"/>
  <c r="G25275" i="2"/>
  <c r="G25276" i="2"/>
  <c r="G25277" i="2"/>
  <c r="G25278" i="2"/>
  <c r="G25279" i="2"/>
  <c r="G25280" i="2"/>
  <c r="G25281" i="2"/>
  <c r="G25282" i="2"/>
  <c r="G25283" i="2"/>
  <c r="G25284" i="2"/>
  <c r="G25285" i="2"/>
  <c r="G25286" i="2"/>
  <c r="G25287" i="2"/>
  <c r="G25288" i="2"/>
  <c r="G25289" i="2"/>
  <c r="G25290" i="2"/>
  <c r="G25291" i="2"/>
  <c r="G25292" i="2"/>
  <c r="G25293" i="2"/>
  <c r="G25294" i="2"/>
  <c r="G25295" i="2"/>
  <c r="G25296" i="2"/>
  <c r="G25297" i="2"/>
  <c r="G25298" i="2"/>
  <c r="G25299" i="2"/>
  <c r="G25300" i="2"/>
  <c r="G25301" i="2"/>
  <c r="G25302" i="2"/>
  <c r="G25303" i="2"/>
  <c r="G25304" i="2"/>
  <c r="G25305" i="2"/>
  <c r="G25306" i="2"/>
  <c r="G25307" i="2"/>
  <c r="G25308" i="2"/>
  <c r="G25309" i="2"/>
  <c r="G25310" i="2"/>
  <c r="G25311" i="2"/>
  <c r="G25312" i="2"/>
  <c r="G25313" i="2"/>
  <c r="G25314" i="2"/>
  <c r="G25315" i="2"/>
  <c r="G25316" i="2"/>
  <c r="G25317" i="2"/>
  <c r="G25318" i="2"/>
  <c r="G25319" i="2"/>
  <c r="G25320" i="2"/>
  <c r="G25321" i="2"/>
  <c r="G25322" i="2"/>
  <c r="G25323" i="2"/>
  <c r="G25324" i="2"/>
  <c r="G25325" i="2"/>
  <c r="G25326" i="2"/>
  <c r="G25327" i="2"/>
  <c r="G25328" i="2"/>
  <c r="G25329" i="2"/>
  <c r="G25330" i="2"/>
  <c r="G25331" i="2"/>
  <c r="G25332" i="2"/>
  <c r="G25333" i="2"/>
  <c r="G25334" i="2"/>
  <c r="G25335" i="2"/>
  <c r="G25336" i="2"/>
  <c r="G25337" i="2"/>
  <c r="G25338" i="2"/>
  <c r="G25339" i="2"/>
  <c r="G25340" i="2"/>
  <c r="G25341" i="2"/>
  <c r="G25342" i="2"/>
  <c r="G25343" i="2"/>
  <c r="G25344" i="2"/>
  <c r="G25345" i="2"/>
  <c r="G25346" i="2"/>
  <c r="G25347" i="2"/>
  <c r="G25348" i="2"/>
  <c r="G25349" i="2"/>
  <c r="G25350" i="2"/>
  <c r="G25351" i="2"/>
  <c r="G25352" i="2"/>
  <c r="G25353" i="2"/>
  <c r="G25354" i="2"/>
  <c r="G25355" i="2"/>
  <c r="G25356" i="2"/>
  <c r="G25357" i="2"/>
  <c r="G25358" i="2"/>
  <c r="G25359" i="2"/>
  <c r="G25360" i="2"/>
  <c r="G25361" i="2"/>
  <c r="G25362" i="2"/>
  <c r="G25363" i="2"/>
  <c r="G25364" i="2"/>
  <c r="G25365" i="2"/>
  <c r="G25366" i="2"/>
  <c r="G25367" i="2"/>
  <c r="G25368" i="2"/>
  <c r="G25369" i="2"/>
  <c r="G25370" i="2"/>
  <c r="G25371" i="2"/>
  <c r="G25372" i="2"/>
  <c r="G25373" i="2"/>
  <c r="G25374" i="2"/>
  <c r="G25375" i="2"/>
  <c r="G25376" i="2"/>
  <c r="G25377" i="2"/>
  <c r="G25378" i="2"/>
  <c r="G25379" i="2"/>
  <c r="G25380" i="2"/>
  <c r="G25381" i="2"/>
  <c r="G25382" i="2"/>
  <c r="G25383" i="2"/>
  <c r="G25384" i="2"/>
  <c r="G25385" i="2"/>
  <c r="G25386" i="2"/>
  <c r="G25387" i="2"/>
  <c r="G25388" i="2"/>
  <c r="G25389" i="2"/>
  <c r="G25390" i="2"/>
  <c r="G25391" i="2"/>
  <c r="G25392" i="2"/>
  <c r="G25393" i="2"/>
  <c r="G25394" i="2"/>
  <c r="G25395" i="2"/>
  <c r="G25396" i="2"/>
  <c r="G25397" i="2"/>
  <c r="G25398" i="2"/>
  <c r="G25399" i="2"/>
  <c r="G25400" i="2"/>
  <c r="G25401" i="2"/>
  <c r="G25402" i="2"/>
  <c r="G25403" i="2"/>
  <c r="G25404" i="2"/>
  <c r="G25405" i="2"/>
  <c r="G25406" i="2"/>
  <c r="G25407" i="2"/>
  <c r="G25408" i="2"/>
  <c r="G25409" i="2"/>
  <c r="G25410" i="2"/>
  <c r="G25411" i="2"/>
  <c r="G25412" i="2"/>
  <c r="G25413" i="2"/>
  <c r="G25414" i="2"/>
  <c r="G25415" i="2"/>
  <c r="G25416" i="2"/>
  <c r="G25417" i="2"/>
  <c r="G25418" i="2"/>
  <c r="G25419" i="2"/>
  <c r="G25420" i="2"/>
  <c r="G25421" i="2"/>
  <c r="G25422" i="2"/>
  <c r="G25423" i="2"/>
  <c r="G25424" i="2"/>
  <c r="G25425" i="2"/>
  <c r="G25426" i="2"/>
  <c r="G25427" i="2"/>
  <c r="G25428" i="2"/>
  <c r="G25429" i="2"/>
  <c r="G25430" i="2"/>
  <c r="G25431" i="2"/>
  <c r="G25432" i="2"/>
  <c r="G25433" i="2"/>
  <c r="G25434" i="2"/>
  <c r="G25435" i="2"/>
  <c r="G25436" i="2"/>
  <c r="G25437" i="2"/>
  <c r="G25438" i="2"/>
  <c r="G25439" i="2"/>
  <c r="G25440" i="2"/>
  <c r="G25441" i="2"/>
  <c r="G25442" i="2"/>
  <c r="G25443" i="2"/>
  <c r="G25444" i="2"/>
  <c r="G25445" i="2"/>
  <c r="G25446" i="2"/>
  <c r="G25447" i="2"/>
  <c r="G25448" i="2"/>
  <c r="G25449" i="2"/>
  <c r="G25450" i="2"/>
  <c r="G25451" i="2"/>
  <c r="G25452" i="2"/>
  <c r="G25453" i="2"/>
  <c r="G25454" i="2"/>
  <c r="G25455" i="2"/>
  <c r="G25456" i="2"/>
  <c r="G25457" i="2"/>
  <c r="G25458" i="2"/>
  <c r="G25459" i="2"/>
  <c r="G25460" i="2"/>
  <c r="G25461" i="2"/>
  <c r="G25462" i="2"/>
  <c r="G25463" i="2"/>
  <c r="G25464" i="2"/>
  <c r="G25465" i="2"/>
  <c r="G25466" i="2"/>
  <c r="G25467" i="2"/>
  <c r="G25468" i="2"/>
  <c r="G25469" i="2"/>
  <c r="G25470" i="2"/>
  <c r="G25471" i="2"/>
  <c r="G25472" i="2"/>
  <c r="G25473" i="2"/>
  <c r="G25474" i="2"/>
  <c r="G25475" i="2"/>
  <c r="G25476" i="2"/>
  <c r="G25477" i="2"/>
  <c r="G25478" i="2"/>
  <c r="G25479" i="2"/>
  <c r="G25480" i="2"/>
  <c r="G25481" i="2"/>
  <c r="G25482" i="2"/>
  <c r="G25483" i="2"/>
  <c r="G25484" i="2"/>
  <c r="G25485" i="2"/>
  <c r="G25486" i="2"/>
  <c r="G25487" i="2"/>
  <c r="G25488" i="2"/>
  <c r="G25489" i="2"/>
  <c r="G25490" i="2"/>
  <c r="G25491" i="2"/>
  <c r="G25492" i="2"/>
  <c r="G25493" i="2"/>
  <c r="G25494" i="2"/>
  <c r="G25495" i="2"/>
  <c r="G25496" i="2"/>
  <c r="G25497" i="2"/>
  <c r="G25498" i="2"/>
  <c r="G25499" i="2"/>
  <c r="G25500" i="2"/>
  <c r="G25501" i="2"/>
  <c r="G25502" i="2"/>
  <c r="G25503" i="2"/>
  <c r="G25504" i="2"/>
  <c r="G25505" i="2"/>
  <c r="G25506" i="2"/>
  <c r="G25507" i="2"/>
  <c r="G25508" i="2"/>
  <c r="G25509" i="2"/>
  <c r="G25510" i="2"/>
  <c r="G25511" i="2"/>
  <c r="G25512" i="2"/>
  <c r="G25513" i="2"/>
  <c r="G25514" i="2"/>
  <c r="G25515" i="2"/>
  <c r="G25516" i="2"/>
  <c r="G25517" i="2"/>
  <c r="G25518" i="2"/>
  <c r="G25519" i="2"/>
  <c r="G25520" i="2"/>
  <c r="G25521" i="2"/>
  <c r="G25522" i="2"/>
  <c r="G25523" i="2"/>
  <c r="G25524" i="2"/>
  <c r="G25525" i="2"/>
  <c r="G25526" i="2"/>
  <c r="G25527" i="2"/>
  <c r="G25528" i="2"/>
  <c r="G25529" i="2"/>
  <c r="G25530" i="2"/>
  <c r="G25531" i="2"/>
  <c r="G25532" i="2"/>
  <c r="G25533" i="2"/>
  <c r="G25534" i="2"/>
  <c r="G25535" i="2"/>
  <c r="G25536" i="2"/>
  <c r="G25537" i="2"/>
  <c r="G25538" i="2"/>
  <c r="G25539" i="2"/>
  <c r="G25540" i="2"/>
  <c r="G25541" i="2"/>
  <c r="G25542" i="2"/>
  <c r="G25543" i="2"/>
  <c r="G25544" i="2"/>
  <c r="G25545" i="2"/>
  <c r="G25546" i="2"/>
  <c r="G25547" i="2"/>
  <c r="G25548" i="2"/>
  <c r="G25549" i="2"/>
  <c r="G25550" i="2"/>
  <c r="G25551" i="2"/>
  <c r="G25552" i="2"/>
  <c r="G25553" i="2"/>
  <c r="G25554" i="2"/>
  <c r="G25555" i="2"/>
  <c r="G25556" i="2"/>
  <c r="G25557" i="2"/>
  <c r="G25558" i="2"/>
  <c r="G25559" i="2"/>
  <c r="G25560" i="2"/>
  <c r="G25561" i="2"/>
  <c r="G25562" i="2"/>
  <c r="G25563" i="2"/>
  <c r="G25564" i="2"/>
  <c r="G25565" i="2"/>
  <c r="G25566" i="2"/>
  <c r="G25567" i="2"/>
  <c r="G25568" i="2"/>
  <c r="G25569" i="2"/>
  <c r="G25570" i="2"/>
  <c r="G25571" i="2"/>
  <c r="G25572" i="2"/>
  <c r="G25573" i="2"/>
  <c r="G25574" i="2"/>
  <c r="G25575" i="2"/>
  <c r="G25576" i="2"/>
  <c r="G25577" i="2"/>
  <c r="G25578" i="2"/>
  <c r="G25579" i="2"/>
  <c r="G25580" i="2"/>
  <c r="G25581" i="2"/>
  <c r="G25582" i="2"/>
  <c r="G25583" i="2"/>
  <c r="G25584" i="2"/>
  <c r="G25585" i="2"/>
  <c r="G25586" i="2"/>
  <c r="G25587" i="2"/>
  <c r="G25588" i="2"/>
  <c r="G25589" i="2"/>
  <c r="G25590" i="2"/>
  <c r="G25591" i="2"/>
  <c r="G25592" i="2"/>
  <c r="G25593" i="2"/>
  <c r="G25594" i="2"/>
  <c r="G25595" i="2"/>
  <c r="G25596" i="2"/>
  <c r="G25597" i="2"/>
  <c r="G25598" i="2"/>
  <c r="G25599" i="2"/>
  <c r="G25600" i="2"/>
  <c r="G25601" i="2"/>
  <c r="G25602" i="2"/>
  <c r="G25603" i="2"/>
  <c r="G25604" i="2"/>
  <c r="G25605" i="2"/>
  <c r="G25606" i="2"/>
  <c r="G25607" i="2"/>
  <c r="G25608" i="2"/>
  <c r="G25609" i="2"/>
  <c r="G25610" i="2"/>
  <c r="G25611" i="2"/>
  <c r="G25612" i="2"/>
  <c r="G25613" i="2"/>
  <c r="G25614" i="2"/>
  <c r="G25615" i="2"/>
  <c r="G25616" i="2"/>
  <c r="G25617" i="2"/>
  <c r="G25618" i="2"/>
  <c r="G25619" i="2"/>
  <c r="G25620" i="2"/>
  <c r="G25621" i="2"/>
  <c r="G25622" i="2"/>
  <c r="G25623" i="2"/>
  <c r="G25624" i="2"/>
  <c r="G25625" i="2"/>
  <c r="G25626" i="2"/>
  <c r="G25627" i="2"/>
  <c r="G25628" i="2"/>
  <c r="G25629" i="2"/>
  <c r="G25630" i="2"/>
  <c r="G25631" i="2"/>
  <c r="G25632" i="2"/>
  <c r="G25633" i="2"/>
  <c r="G25634" i="2"/>
  <c r="G25635" i="2"/>
  <c r="G25636" i="2"/>
  <c r="G25637" i="2"/>
  <c r="G25638" i="2"/>
  <c r="G25639" i="2"/>
  <c r="G25640" i="2"/>
  <c r="G25641" i="2"/>
  <c r="G25642" i="2"/>
  <c r="G25643" i="2"/>
  <c r="G25644" i="2"/>
  <c r="G25645" i="2"/>
  <c r="G25646" i="2"/>
  <c r="G25647" i="2"/>
  <c r="G25648" i="2"/>
  <c r="G25649" i="2"/>
  <c r="G25650" i="2"/>
  <c r="G25651" i="2"/>
  <c r="G25652" i="2"/>
  <c r="G25653" i="2"/>
  <c r="G25654" i="2"/>
  <c r="G25655" i="2"/>
  <c r="G25656" i="2"/>
  <c r="G25657" i="2"/>
  <c r="G25658" i="2"/>
  <c r="G25659" i="2"/>
  <c r="G25660" i="2"/>
  <c r="G25661" i="2"/>
  <c r="G25662" i="2"/>
  <c r="G25663" i="2"/>
  <c r="G25664" i="2"/>
  <c r="G25665" i="2"/>
  <c r="G25666" i="2"/>
  <c r="G25667" i="2"/>
  <c r="G25668" i="2"/>
  <c r="G25669" i="2"/>
  <c r="G25670" i="2"/>
  <c r="G25671" i="2"/>
  <c r="G25672" i="2"/>
  <c r="G25673" i="2"/>
  <c r="G25674" i="2"/>
  <c r="G25675" i="2"/>
  <c r="G25676" i="2"/>
  <c r="G25677" i="2"/>
  <c r="G25678" i="2"/>
  <c r="G25679" i="2"/>
  <c r="G25680" i="2"/>
  <c r="G25681" i="2"/>
  <c r="G25682" i="2"/>
  <c r="G25683" i="2"/>
  <c r="G25684" i="2"/>
  <c r="G25685" i="2"/>
  <c r="G25686" i="2"/>
  <c r="G25687" i="2"/>
  <c r="G25688" i="2"/>
  <c r="G25689" i="2"/>
  <c r="G25690" i="2"/>
  <c r="G25691" i="2"/>
  <c r="G25692" i="2"/>
  <c r="G25693" i="2"/>
  <c r="G25694" i="2"/>
  <c r="G25695" i="2"/>
  <c r="G25696" i="2"/>
  <c r="G25697" i="2"/>
  <c r="G25698" i="2"/>
  <c r="G25699" i="2"/>
  <c r="G25700" i="2"/>
  <c r="G25701" i="2"/>
  <c r="G25702" i="2"/>
  <c r="G25703" i="2"/>
  <c r="G25704" i="2"/>
  <c r="G25705" i="2"/>
  <c r="G25706" i="2"/>
  <c r="G25707" i="2"/>
  <c r="G25708" i="2"/>
  <c r="G25709" i="2"/>
  <c r="G25710" i="2"/>
  <c r="G25711" i="2"/>
  <c r="G25712" i="2"/>
  <c r="G25713" i="2"/>
  <c r="G25714" i="2"/>
  <c r="G25715" i="2"/>
  <c r="G25716" i="2"/>
  <c r="G25717" i="2"/>
  <c r="G25718" i="2"/>
  <c r="G25719" i="2"/>
  <c r="G25720" i="2"/>
  <c r="G25721" i="2"/>
  <c r="G25722" i="2"/>
  <c r="G25723" i="2"/>
  <c r="G25724" i="2"/>
  <c r="G25725" i="2"/>
  <c r="G25726" i="2"/>
  <c r="G25727" i="2"/>
  <c r="G25728" i="2"/>
  <c r="G25729" i="2"/>
  <c r="G25730" i="2"/>
  <c r="G25731" i="2"/>
  <c r="G25732" i="2"/>
  <c r="G25733" i="2"/>
  <c r="G25734" i="2"/>
  <c r="G25735" i="2"/>
  <c r="G25736" i="2"/>
  <c r="G25737" i="2"/>
  <c r="G25738" i="2"/>
  <c r="G25739" i="2"/>
  <c r="G25740" i="2"/>
  <c r="G25741" i="2"/>
  <c r="G25742" i="2"/>
  <c r="G25743" i="2"/>
  <c r="G25744" i="2"/>
  <c r="G25745" i="2"/>
  <c r="G25746" i="2"/>
  <c r="G25747" i="2"/>
  <c r="G25748" i="2"/>
  <c r="G25749" i="2"/>
  <c r="G25750" i="2"/>
  <c r="G25751" i="2"/>
  <c r="G25752" i="2"/>
  <c r="G25753" i="2"/>
  <c r="G25754" i="2"/>
  <c r="G25755" i="2"/>
  <c r="G25756" i="2"/>
  <c r="G25757" i="2"/>
  <c r="G25758" i="2"/>
  <c r="G25759" i="2"/>
  <c r="G25760" i="2"/>
  <c r="G25761" i="2"/>
  <c r="G25762" i="2"/>
  <c r="G25763" i="2"/>
  <c r="G25764" i="2"/>
  <c r="G25765" i="2"/>
  <c r="G25766" i="2"/>
  <c r="G25767" i="2"/>
  <c r="G25768" i="2"/>
  <c r="G25769" i="2"/>
  <c r="G25770" i="2"/>
  <c r="G25771" i="2"/>
  <c r="G25772" i="2"/>
  <c r="G25773" i="2"/>
  <c r="G25774" i="2"/>
  <c r="G25775" i="2"/>
  <c r="G25776" i="2"/>
  <c r="G25777" i="2"/>
  <c r="G25778" i="2"/>
  <c r="G25779" i="2"/>
  <c r="G25780" i="2"/>
  <c r="G25781" i="2"/>
  <c r="G25782" i="2"/>
  <c r="G25783" i="2"/>
  <c r="G25784" i="2"/>
  <c r="G25785" i="2"/>
  <c r="G25786" i="2"/>
  <c r="G25787" i="2"/>
  <c r="G25788" i="2"/>
  <c r="G25789" i="2"/>
  <c r="G25790" i="2"/>
  <c r="G25791" i="2"/>
  <c r="G25792" i="2"/>
  <c r="G25793" i="2"/>
  <c r="G25794" i="2"/>
  <c r="G25795" i="2"/>
  <c r="G25796" i="2"/>
  <c r="G25797" i="2"/>
  <c r="G25798" i="2"/>
  <c r="G25799" i="2"/>
  <c r="G25800" i="2"/>
  <c r="G25801" i="2"/>
  <c r="G25802" i="2"/>
  <c r="G25803" i="2"/>
  <c r="G25804" i="2"/>
  <c r="G25805" i="2"/>
  <c r="G25806" i="2"/>
  <c r="G25807" i="2"/>
  <c r="G25808" i="2"/>
  <c r="G25809" i="2"/>
  <c r="G25810" i="2"/>
  <c r="G25811" i="2"/>
  <c r="G25812" i="2"/>
  <c r="G25813" i="2"/>
  <c r="G25814" i="2"/>
  <c r="G25815" i="2"/>
  <c r="G25816" i="2"/>
  <c r="G25817" i="2"/>
  <c r="G25818" i="2"/>
  <c r="G25819" i="2"/>
  <c r="G25820" i="2"/>
  <c r="G25821" i="2"/>
  <c r="G25822" i="2"/>
  <c r="G25823" i="2"/>
  <c r="G25824" i="2"/>
  <c r="G25825" i="2"/>
  <c r="G25826" i="2"/>
  <c r="G25827" i="2"/>
  <c r="G25828" i="2"/>
  <c r="G25829" i="2"/>
  <c r="G25830" i="2"/>
  <c r="G25831" i="2"/>
  <c r="G25832" i="2"/>
  <c r="G25833" i="2"/>
  <c r="G25834" i="2"/>
  <c r="G25835" i="2"/>
  <c r="G25836" i="2"/>
  <c r="G25837" i="2"/>
  <c r="G25838" i="2"/>
  <c r="G25839" i="2"/>
  <c r="G25840" i="2"/>
  <c r="G25841" i="2"/>
  <c r="G25842" i="2"/>
  <c r="G25843" i="2"/>
  <c r="G25844" i="2"/>
  <c r="G25845" i="2"/>
  <c r="G25846" i="2"/>
  <c r="G25847" i="2"/>
  <c r="G25848" i="2"/>
  <c r="G25849" i="2"/>
  <c r="G25850" i="2"/>
  <c r="G25851" i="2"/>
  <c r="G25852" i="2"/>
  <c r="G25853" i="2"/>
  <c r="G25854" i="2"/>
  <c r="G25855" i="2"/>
  <c r="G25856" i="2"/>
  <c r="G25857" i="2"/>
  <c r="G25858" i="2"/>
  <c r="G25859" i="2"/>
  <c r="G25860" i="2"/>
  <c r="G25861" i="2"/>
  <c r="G25862" i="2"/>
  <c r="G25863" i="2"/>
  <c r="G25864" i="2"/>
  <c r="G25865" i="2"/>
  <c r="G25866" i="2"/>
  <c r="G25867" i="2"/>
  <c r="G25868" i="2"/>
  <c r="G25869" i="2"/>
  <c r="G25870" i="2"/>
  <c r="G25871" i="2"/>
  <c r="G25872" i="2"/>
  <c r="G25873" i="2"/>
  <c r="G25874" i="2"/>
  <c r="G25875" i="2"/>
  <c r="G25876" i="2"/>
  <c r="G25877" i="2"/>
  <c r="G25878" i="2"/>
  <c r="G25879" i="2"/>
  <c r="G25880" i="2"/>
  <c r="G25881" i="2"/>
  <c r="G25882" i="2"/>
  <c r="G25883" i="2"/>
  <c r="G25884" i="2"/>
  <c r="G25885" i="2"/>
  <c r="G25886" i="2"/>
  <c r="G25887" i="2"/>
  <c r="G25888" i="2"/>
  <c r="G25889" i="2"/>
  <c r="G25890" i="2"/>
  <c r="G25891" i="2"/>
  <c r="G25892" i="2"/>
  <c r="G25893" i="2"/>
  <c r="G25894" i="2"/>
  <c r="G25895" i="2"/>
  <c r="G25896" i="2"/>
  <c r="G25897" i="2"/>
  <c r="G25898" i="2"/>
  <c r="G25899" i="2"/>
  <c r="G25900" i="2"/>
  <c r="G25901" i="2"/>
  <c r="G25902" i="2"/>
  <c r="G25903" i="2"/>
  <c r="G25904" i="2"/>
  <c r="G25905" i="2"/>
  <c r="G25906" i="2"/>
  <c r="G25907" i="2"/>
  <c r="G25908" i="2"/>
  <c r="G25909" i="2"/>
  <c r="G25910" i="2"/>
  <c r="G25911" i="2"/>
  <c r="G25912" i="2"/>
  <c r="G25913" i="2"/>
  <c r="G25914" i="2"/>
  <c r="G25915" i="2"/>
  <c r="G25916" i="2"/>
  <c r="G25917" i="2"/>
  <c r="G25918" i="2"/>
  <c r="G25919" i="2"/>
  <c r="G25920" i="2"/>
  <c r="G25921" i="2"/>
  <c r="G25922" i="2"/>
  <c r="G25923" i="2"/>
  <c r="G25924" i="2"/>
  <c r="G25925" i="2"/>
  <c r="G25926" i="2"/>
  <c r="G25927" i="2"/>
  <c r="G25928" i="2"/>
  <c r="G25929" i="2"/>
  <c r="G25930" i="2"/>
  <c r="G25931" i="2"/>
  <c r="G25932" i="2"/>
  <c r="G25933" i="2"/>
  <c r="G25934" i="2"/>
  <c r="G25935" i="2"/>
  <c r="G25936" i="2"/>
  <c r="G25937" i="2"/>
  <c r="G25938" i="2"/>
  <c r="G25939" i="2"/>
  <c r="G25940" i="2"/>
  <c r="G25941" i="2"/>
  <c r="G25942" i="2"/>
  <c r="G25943" i="2"/>
  <c r="G25944" i="2"/>
  <c r="G25945" i="2"/>
  <c r="G25946" i="2"/>
  <c r="G25947" i="2"/>
  <c r="G25948" i="2"/>
  <c r="G25949" i="2"/>
  <c r="G25950" i="2"/>
  <c r="G25951" i="2"/>
  <c r="G25952" i="2"/>
  <c r="G25953" i="2"/>
  <c r="G25954" i="2"/>
  <c r="G25955" i="2"/>
  <c r="G25956" i="2"/>
  <c r="G25957" i="2"/>
  <c r="G25958" i="2"/>
  <c r="G25959" i="2"/>
  <c r="G25960" i="2"/>
  <c r="G25961" i="2"/>
  <c r="G25962" i="2"/>
  <c r="G25963" i="2"/>
  <c r="G25964" i="2"/>
  <c r="G25965" i="2"/>
  <c r="G25966" i="2"/>
  <c r="G25967" i="2"/>
  <c r="G25968" i="2"/>
  <c r="G25969" i="2"/>
  <c r="G25970" i="2"/>
  <c r="G25971" i="2"/>
  <c r="G25972" i="2"/>
  <c r="G25973" i="2"/>
  <c r="G25974" i="2"/>
  <c r="G25975" i="2"/>
  <c r="G25976" i="2"/>
  <c r="G25977" i="2"/>
  <c r="G25978" i="2"/>
  <c r="G25979" i="2"/>
  <c r="G25980" i="2"/>
  <c r="G25981" i="2"/>
  <c r="G25982" i="2"/>
  <c r="G25983" i="2"/>
  <c r="G25984" i="2"/>
  <c r="G25985" i="2"/>
  <c r="G25986" i="2"/>
  <c r="G25987" i="2"/>
  <c r="G25988" i="2"/>
  <c r="G25989" i="2"/>
  <c r="G25990" i="2"/>
  <c r="G25991" i="2"/>
  <c r="G25992" i="2"/>
  <c r="G25993" i="2"/>
  <c r="G25994" i="2"/>
  <c r="G25995" i="2"/>
  <c r="G25996" i="2"/>
  <c r="G25997" i="2"/>
  <c r="G25998" i="2"/>
  <c r="G25999" i="2"/>
  <c r="G26000" i="2"/>
  <c r="G26001" i="2"/>
  <c r="G26002" i="2"/>
  <c r="G26003" i="2"/>
  <c r="G26004" i="2"/>
  <c r="G26005" i="2"/>
  <c r="G26006" i="2"/>
  <c r="G26007" i="2"/>
  <c r="G26008" i="2"/>
  <c r="G26009" i="2"/>
  <c r="G26010" i="2"/>
  <c r="G26011" i="2"/>
  <c r="G26012" i="2"/>
  <c r="G26013" i="2"/>
  <c r="G26014" i="2"/>
  <c r="G26015" i="2"/>
  <c r="G26016" i="2"/>
  <c r="G26017" i="2"/>
  <c r="G26018" i="2"/>
  <c r="G26019" i="2"/>
  <c r="G26020" i="2"/>
  <c r="G26021" i="2"/>
  <c r="G26022" i="2"/>
  <c r="G26023" i="2"/>
  <c r="G26024" i="2"/>
  <c r="G26025" i="2"/>
  <c r="G26026" i="2"/>
  <c r="G26027" i="2"/>
  <c r="G26028" i="2"/>
  <c r="G26029" i="2"/>
  <c r="G26030" i="2"/>
  <c r="G26031" i="2"/>
  <c r="G26032" i="2"/>
  <c r="G26033" i="2"/>
  <c r="G26034" i="2"/>
  <c r="G26035" i="2"/>
  <c r="G26036" i="2"/>
  <c r="G26037" i="2"/>
  <c r="G26038" i="2"/>
  <c r="G26039" i="2"/>
  <c r="G26040" i="2"/>
  <c r="G26041" i="2"/>
  <c r="G26042" i="2"/>
  <c r="G26043" i="2"/>
  <c r="G26044" i="2"/>
  <c r="G26045" i="2"/>
  <c r="G26046" i="2"/>
  <c r="G26047" i="2"/>
  <c r="G26048" i="2"/>
  <c r="G26049" i="2"/>
  <c r="G26050" i="2"/>
  <c r="G26051" i="2"/>
  <c r="G26052" i="2"/>
  <c r="G26053" i="2"/>
  <c r="G26054" i="2"/>
  <c r="G26055" i="2"/>
  <c r="G26056" i="2"/>
  <c r="G26057" i="2"/>
  <c r="G26058" i="2"/>
  <c r="G26059" i="2"/>
  <c r="G26060" i="2"/>
  <c r="G26061" i="2"/>
  <c r="G26062" i="2"/>
  <c r="G26063" i="2"/>
  <c r="G26064" i="2"/>
  <c r="G26065" i="2"/>
  <c r="G26066" i="2"/>
  <c r="G26067" i="2"/>
  <c r="G26068" i="2"/>
  <c r="G26069" i="2"/>
  <c r="G26070" i="2"/>
  <c r="G26071" i="2"/>
  <c r="G26072" i="2"/>
  <c r="G26073" i="2"/>
  <c r="G26074" i="2"/>
  <c r="G26075" i="2"/>
  <c r="G26076" i="2"/>
  <c r="G26077" i="2"/>
  <c r="G26078" i="2"/>
  <c r="G26079" i="2"/>
  <c r="G26080" i="2"/>
  <c r="G26081" i="2"/>
  <c r="G26082" i="2"/>
  <c r="G26083" i="2"/>
  <c r="G26084" i="2"/>
  <c r="G26085" i="2"/>
  <c r="G26086" i="2"/>
  <c r="G26087" i="2"/>
  <c r="G26088" i="2"/>
  <c r="G26089" i="2"/>
  <c r="G26090" i="2"/>
  <c r="G26091" i="2"/>
  <c r="G26092" i="2"/>
  <c r="G26093" i="2"/>
  <c r="G26094" i="2"/>
  <c r="G26095" i="2"/>
  <c r="G26096" i="2"/>
  <c r="G26097" i="2"/>
  <c r="G26098" i="2"/>
  <c r="G26099" i="2"/>
  <c r="G26100" i="2"/>
  <c r="G26101" i="2"/>
  <c r="G26102" i="2"/>
  <c r="G26103" i="2"/>
  <c r="G26104" i="2"/>
  <c r="G26105" i="2"/>
  <c r="G26106" i="2"/>
  <c r="G26107" i="2"/>
  <c r="G26108" i="2"/>
  <c r="G26109" i="2"/>
  <c r="G26110" i="2"/>
  <c r="G26111" i="2"/>
  <c r="G26112" i="2"/>
  <c r="G26113" i="2"/>
  <c r="G26114" i="2"/>
  <c r="G26115" i="2"/>
  <c r="G26116" i="2"/>
  <c r="G26117" i="2"/>
  <c r="G26118" i="2"/>
  <c r="G26119" i="2"/>
  <c r="G26120" i="2"/>
  <c r="G26121" i="2"/>
  <c r="G26122" i="2"/>
  <c r="G26123" i="2"/>
  <c r="G26124" i="2"/>
  <c r="G26125" i="2"/>
  <c r="G26126" i="2"/>
  <c r="G26127" i="2"/>
  <c r="G26128" i="2"/>
  <c r="G26129" i="2"/>
  <c r="G26130" i="2"/>
  <c r="G26131" i="2"/>
  <c r="G26132" i="2"/>
  <c r="G26133" i="2"/>
  <c r="G26134" i="2"/>
  <c r="G26135" i="2"/>
  <c r="G26136" i="2"/>
  <c r="G26137" i="2"/>
  <c r="G26138" i="2"/>
  <c r="G26139" i="2"/>
  <c r="G26140" i="2"/>
  <c r="G26141" i="2"/>
  <c r="G26142" i="2"/>
  <c r="G26143" i="2"/>
  <c r="G26144" i="2"/>
  <c r="G26145" i="2"/>
  <c r="G26146" i="2"/>
  <c r="G26147" i="2"/>
  <c r="G26148" i="2"/>
  <c r="G26149" i="2"/>
  <c r="G26150" i="2"/>
  <c r="G26151" i="2"/>
  <c r="G26152" i="2"/>
  <c r="G26153" i="2"/>
  <c r="G26154" i="2"/>
  <c r="G26155" i="2"/>
  <c r="G26156" i="2"/>
  <c r="G26157" i="2"/>
  <c r="G26158" i="2"/>
  <c r="G26159" i="2"/>
  <c r="G26160" i="2"/>
  <c r="G26161" i="2"/>
  <c r="G26162" i="2"/>
  <c r="G26163" i="2"/>
  <c r="G26164" i="2"/>
  <c r="G26165" i="2"/>
  <c r="G26166" i="2"/>
  <c r="G26167" i="2"/>
  <c r="G26168" i="2"/>
  <c r="G26169" i="2"/>
  <c r="G26170" i="2"/>
  <c r="G26171" i="2"/>
  <c r="G26172" i="2"/>
  <c r="G26173" i="2"/>
  <c r="G26174" i="2"/>
  <c r="G26175" i="2"/>
  <c r="G26176" i="2"/>
  <c r="G26177" i="2"/>
  <c r="G26178" i="2"/>
  <c r="G26179" i="2"/>
  <c r="G26180" i="2"/>
  <c r="G26181" i="2"/>
  <c r="G26182" i="2"/>
  <c r="G26183" i="2"/>
  <c r="G26184" i="2"/>
  <c r="G26185" i="2"/>
  <c r="G26186" i="2"/>
  <c r="G26187" i="2"/>
  <c r="G26188" i="2"/>
  <c r="G26189" i="2"/>
  <c r="G26190" i="2"/>
  <c r="G26191" i="2"/>
  <c r="G26192" i="2"/>
  <c r="G26193" i="2"/>
  <c r="G26194" i="2"/>
  <c r="G26195" i="2"/>
  <c r="G26196" i="2"/>
  <c r="G26197" i="2"/>
  <c r="G26198" i="2"/>
  <c r="G26199" i="2"/>
  <c r="G26200" i="2"/>
  <c r="G26201" i="2"/>
  <c r="G26202" i="2"/>
  <c r="G26203" i="2"/>
  <c r="G26204" i="2"/>
  <c r="G26205" i="2"/>
  <c r="G26206" i="2"/>
  <c r="G26207" i="2"/>
  <c r="G26208" i="2"/>
  <c r="G26209" i="2"/>
  <c r="G26210" i="2"/>
  <c r="G26211" i="2"/>
  <c r="G26212" i="2"/>
  <c r="G26213" i="2"/>
  <c r="G26214" i="2"/>
  <c r="G26215" i="2"/>
  <c r="G26216" i="2"/>
  <c r="G26217" i="2"/>
  <c r="G26218" i="2"/>
  <c r="G26219" i="2"/>
  <c r="G26220" i="2"/>
  <c r="G26221" i="2"/>
  <c r="G26222" i="2"/>
  <c r="G26223" i="2"/>
  <c r="G26224" i="2"/>
  <c r="G26225" i="2"/>
  <c r="G26226" i="2"/>
  <c r="G26227" i="2"/>
  <c r="G26228" i="2"/>
  <c r="G26229" i="2"/>
  <c r="G26230" i="2"/>
  <c r="G26231" i="2"/>
  <c r="G26232" i="2"/>
  <c r="G26233" i="2"/>
  <c r="G26234" i="2"/>
  <c r="G26235" i="2"/>
  <c r="G26236" i="2"/>
  <c r="G26237" i="2"/>
  <c r="G26238" i="2"/>
  <c r="G26239" i="2"/>
  <c r="G26240" i="2"/>
  <c r="G26241" i="2"/>
  <c r="G26242" i="2"/>
  <c r="G26243" i="2"/>
  <c r="G26244" i="2"/>
  <c r="G26245" i="2"/>
  <c r="G26246" i="2"/>
  <c r="G26247" i="2"/>
  <c r="G26248" i="2"/>
  <c r="G26249" i="2"/>
  <c r="G26250" i="2"/>
  <c r="G26251" i="2"/>
  <c r="G26252" i="2"/>
  <c r="G26253" i="2"/>
  <c r="G26254" i="2"/>
  <c r="G26255" i="2"/>
  <c r="G26256" i="2"/>
  <c r="G26257" i="2"/>
  <c r="G26258" i="2"/>
  <c r="G26259" i="2"/>
  <c r="G26260" i="2"/>
  <c r="G26261" i="2"/>
  <c r="G26262" i="2"/>
  <c r="G26263" i="2"/>
  <c r="G26264" i="2"/>
  <c r="G26265" i="2"/>
  <c r="G26266" i="2"/>
  <c r="G26267" i="2"/>
  <c r="G26268" i="2"/>
  <c r="G26269" i="2"/>
  <c r="G26270" i="2"/>
  <c r="G26271" i="2"/>
  <c r="G26272" i="2"/>
  <c r="G26273" i="2"/>
  <c r="G26274" i="2"/>
  <c r="G26275" i="2"/>
  <c r="G26276" i="2"/>
  <c r="G26277" i="2"/>
  <c r="G26278" i="2"/>
  <c r="G26279" i="2"/>
  <c r="G26280" i="2"/>
  <c r="G26281" i="2"/>
  <c r="G26282" i="2"/>
  <c r="G26283" i="2"/>
  <c r="G26284" i="2"/>
  <c r="G26285" i="2"/>
  <c r="G26286" i="2"/>
  <c r="G26287" i="2"/>
  <c r="G26288" i="2"/>
  <c r="G26289" i="2"/>
  <c r="G26290" i="2"/>
  <c r="G26291" i="2"/>
  <c r="G26292" i="2"/>
  <c r="G26293" i="2"/>
  <c r="G26294" i="2"/>
  <c r="G26295" i="2"/>
  <c r="G26296" i="2"/>
  <c r="G26297" i="2"/>
  <c r="G26298" i="2"/>
  <c r="G26299" i="2"/>
  <c r="G26300" i="2"/>
  <c r="G26301" i="2"/>
  <c r="G26302" i="2"/>
  <c r="G26303" i="2"/>
  <c r="G26304" i="2"/>
  <c r="G26305" i="2"/>
  <c r="G26306" i="2"/>
  <c r="G26307" i="2"/>
  <c r="G26308" i="2"/>
  <c r="G26309" i="2"/>
  <c r="G26310" i="2"/>
  <c r="G26311" i="2"/>
  <c r="G26312" i="2"/>
  <c r="G26313" i="2"/>
  <c r="G26314" i="2"/>
  <c r="G26315" i="2"/>
  <c r="G26316" i="2"/>
  <c r="G26317" i="2"/>
  <c r="G26318" i="2"/>
  <c r="G26319" i="2"/>
  <c r="G26320" i="2"/>
  <c r="G26321" i="2"/>
  <c r="G26322" i="2"/>
  <c r="G26323" i="2"/>
  <c r="G26324" i="2"/>
  <c r="G26325" i="2"/>
  <c r="G26326" i="2"/>
  <c r="G26327" i="2"/>
  <c r="G26328" i="2"/>
  <c r="G26329" i="2"/>
  <c r="G26330" i="2"/>
  <c r="G26331" i="2"/>
  <c r="G26332" i="2"/>
  <c r="G26333" i="2"/>
  <c r="G26334" i="2"/>
  <c r="G26335" i="2"/>
  <c r="G26336" i="2"/>
  <c r="G26337" i="2"/>
  <c r="G26338" i="2"/>
  <c r="G26339" i="2"/>
  <c r="G26340" i="2"/>
  <c r="G26341" i="2"/>
  <c r="G26342" i="2"/>
  <c r="G26343" i="2"/>
  <c r="G26344" i="2"/>
  <c r="G26345" i="2"/>
  <c r="G26346" i="2"/>
  <c r="G26347" i="2"/>
  <c r="G26348" i="2"/>
  <c r="G26349" i="2"/>
  <c r="G26350" i="2"/>
  <c r="G26351" i="2"/>
  <c r="G26352" i="2"/>
  <c r="G26353" i="2"/>
  <c r="G26354" i="2"/>
  <c r="G26355" i="2"/>
  <c r="G26356" i="2"/>
  <c r="G26357" i="2"/>
  <c r="G26358" i="2"/>
  <c r="G26359" i="2"/>
  <c r="G26360" i="2"/>
  <c r="G26361" i="2"/>
  <c r="G26362" i="2"/>
  <c r="G26363" i="2"/>
  <c r="G26364" i="2"/>
  <c r="G26365" i="2"/>
  <c r="G26366" i="2"/>
  <c r="G26367" i="2"/>
  <c r="G26368" i="2"/>
  <c r="G26369" i="2"/>
  <c r="G26370" i="2"/>
  <c r="G26371" i="2"/>
  <c r="G26372" i="2"/>
  <c r="G26373" i="2"/>
  <c r="G26374" i="2"/>
  <c r="G26375" i="2"/>
  <c r="G26376" i="2"/>
  <c r="G26377" i="2"/>
  <c r="G26378" i="2"/>
  <c r="G26379" i="2"/>
  <c r="G26380" i="2"/>
  <c r="G26381" i="2"/>
  <c r="G26382" i="2"/>
  <c r="G26383" i="2"/>
  <c r="G26384" i="2"/>
  <c r="G26385" i="2"/>
  <c r="G26386" i="2"/>
  <c r="G26387" i="2"/>
  <c r="G26388" i="2"/>
  <c r="G26389" i="2"/>
  <c r="G26390" i="2"/>
  <c r="G26391" i="2"/>
  <c r="G26392" i="2"/>
  <c r="G26393" i="2"/>
  <c r="G26394" i="2"/>
  <c r="G26395" i="2"/>
  <c r="G26396" i="2"/>
  <c r="G26397" i="2"/>
  <c r="G26398" i="2"/>
  <c r="G26399" i="2"/>
  <c r="G26400" i="2"/>
  <c r="G26401" i="2"/>
  <c r="G26402" i="2"/>
  <c r="G26403" i="2"/>
  <c r="G26404" i="2"/>
  <c r="G26405" i="2"/>
  <c r="G26406" i="2"/>
  <c r="G26407" i="2"/>
  <c r="G26408" i="2"/>
  <c r="G26409" i="2"/>
  <c r="G26410" i="2"/>
  <c r="G26411" i="2"/>
  <c r="G26412" i="2"/>
  <c r="G26413" i="2"/>
  <c r="G26414" i="2"/>
  <c r="G26415" i="2"/>
  <c r="G26416" i="2"/>
  <c r="G26417" i="2"/>
  <c r="G26418" i="2"/>
  <c r="G26419" i="2"/>
  <c r="G26420" i="2"/>
  <c r="G26421" i="2"/>
  <c r="G26422" i="2"/>
  <c r="G26423" i="2"/>
  <c r="G26424" i="2"/>
  <c r="G26425" i="2"/>
  <c r="G26426" i="2"/>
  <c r="G26427" i="2"/>
  <c r="G26428" i="2"/>
  <c r="G26429" i="2"/>
  <c r="G26430" i="2"/>
  <c r="G26431" i="2"/>
  <c r="G26432" i="2"/>
  <c r="G26433" i="2"/>
  <c r="G26434" i="2"/>
  <c r="G26435" i="2"/>
  <c r="G26436" i="2"/>
  <c r="G26437" i="2"/>
  <c r="G26438" i="2"/>
  <c r="G26439" i="2"/>
  <c r="G26440" i="2"/>
  <c r="G26441" i="2"/>
  <c r="G26442" i="2"/>
  <c r="G26443" i="2"/>
  <c r="G26444" i="2"/>
  <c r="G26445" i="2"/>
  <c r="G26446" i="2"/>
  <c r="G26447" i="2"/>
  <c r="G26448" i="2"/>
  <c r="G26449" i="2"/>
  <c r="G26450" i="2"/>
  <c r="G26451" i="2"/>
  <c r="G26452" i="2"/>
  <c r="G26453" i="2"/>
  <c r="G26454" i="2"/>
  <c r="G26455" i="2"/>
  <c r="G26456" i="2"/>
  <c r="G26457" i="2"/>
  <c r="G26458" i="2"/>
  <c r="G26459" i="2"/>
  <c r="G26460" i="2"/>
  <c r="G26461" i="2"/>
  <c r="G26462" i="2"/>
  <c r="G26463" i="2"/>
  <c r="G26464" i="2"/>
  <c r="G26465" i="2"/>
  <c r="G26466" i="2"/>
  <c r="G26467" i="2"/>
  <c r="G26468" i="2"/>
  <c r="G26469" i="2"/>
  <c r="G26470" i="2"/>
  <c r="G26471" i="2"/>
  <c r="G26472" i="2"/>
  <c r="G26473" i="2"/>
  <c r="G26474" i="2"/>
  <c r="G26475" i="2"/>
  <c r="G26476" i="2"/>
  <c r="G26477" i="2"/>
  <c r="G26478" i="2"/>
  <c r="G26479" i="2"/>
  <c r="G26480" i="2"/>
  <c r="G26481" i="2"/>
  <c r="G26482" i="2"/>
  <c r="G26483" i="2"/>
  <c r="G26484" i="2"/>
  <c r="G26485" i="2"/>
  <c r="G26486" i="2"/>
  <c r="G26487" i="2"/>
  <c r="G26488" i="2"/>
  <c r="G26489" i="2"/>
  <c r="G26490" i="2"/>
  <c r="G26491" i="2"/>
  <c r="G26492" i="2"/>
  <c r="G26493" i="2"/>
  <c r="G26494" i="2"/>
  <c r="G26495" i="2"/>
  <c r="G26496" i="2"/>
  <c r="G26497" i="2"/>
  <c r="G26498" i="2"/>
  <c r="G26499" i="2"/>
  <c r="G26500" i="2"/>
  <c r="G26501" i="2"/>
  <c r="G26502" i="2"/>
  <c r="G26503" i="2"/>
  <c r="G26504" i="2"/>
  <c r="G26505" i="2"/>
  <c r="G26506" i="2"/>
  <c r="G26507" i="2"/>
  <c r="G26508" i="2"/>
  <c r="G26509" i="2"/>
  <c r="G26510" i="2"/>
  <c r="G26511" i="2"/>
  <c r="G26512" i="2"/>
  <c r="G26513" i="2"/>
  <c r="G26514" i="2"/>
  <c r="G26515" i="2"/>
  <c r="G26516" i="2"/>
  <c r="G26517" i="2"/>
  <c r="G26518" i="2"/>
  <c r="G26519" i="2"/>
  <c r="G26520" i="2"/>
  <c r="G26521" i="2"/>
  <c r="G26522" i="2"/>
  <c r="G26523" i="2"/>
  <c r="G26524" i="2"/>
  <c r="G26525" i="2"/>
  <c r="G26526" i="2"/>
  <c r="G26527" i="2"/>
  <c r="G26528" i="2"/>
  <c r="G26529" i="2"/>
  <c r="G26530" i="2"/>
  <c r="G26531" i="2"/>
  <c r="G26532" i="2"/>
  <c r="G26533" i="2"/>
  <c r="G26534" i="2"/>
  <c r="G26535" i="2"/>
  <c r="G26536" i="2"/>
  <c r="G26537" i="2"/>
  <c r="G26538" i="2"/>
  <c r="G26539" i="2"/>
  <c r="G26540" i="2"/>
  <c r="G26541" i="2"/>
  <c r="G26542" i="2"/>
  <c r="G26543" i="2"/>
  <c r="G26544" i="2"/>
  <c r="G26545" i="2"/>
  <c r="G26546" i="2"/>
  <c r="G26547" i="2"/>
  <c r="G26548" i="2"/>
  <c r="G26549" i="2"/>
  <c r="G26550" i="2"/>
  <c r="G26551" i="2"/>
  <c r="G26552" i="2"/>
  <c r="G26553" i="2"/>
  <c r="G26554" i="2"/>
  <c r="G26555" i="2"/>
  <c r="G26556" i="2"/>
  <c r="G26557" i="2"/>
  <c r="G26558" i="2"/>
  <c r="G26559" i="2"/>
  <c r="G26560" i="2"/>
  <c r="G26561" i="2"/>
  <c r="G26562" i="2"/>
  <c r="G26563" i="2"/>
  <c r="G26564" i="2"/>
  <c r="G26565" i="2"/>
  <c r="G26566" i="2"/>
  <c r="G26567" i="2"/>
  <c r="G26568" i="2"/>
  <c r="G26569" i="2"/>
  <c r="G26570" i="2"/>
  <c r="G26571" i="2"/>
  <c r="G26572" i="2"/>
  <c r="G26573" i="2"/>
  <c r="G26574" i="2"/>
  <c r="G26575" i="2"/>
  <c r="G26576" i="2"/>
  <c r="G26577" i="2"/>
  <c r="G26578" i="2"/>
  <c r="G26579" i="2"/>
  <c r="G26580" i="2"/>
  <c r="G26581" i="2"/>
  <c r="G26582" i="2"/>
  <c r="G26583" i="2"/>
  <c r="G26584" i="2"/>
  <c r="G26585" i="2"/>
  <c r="G26586" i="2"/>
  <c r="G26587" i="2"/>
  <c r="G26588" i="2"/>
  <c r="G26589" i="2"/>
  <c r="G26590" i="2"/>
  <c r="G26591" i="2"/>
  <c r="G26592" i="2"/>
  <c r="G26593" i="2"/>
  <c r="G26594" i="2"/>
  <c r="G26595" i="2"/>
  <c r="G26596" i="2"/>
  <c r="G26597" i="2"/>
  <c r="G26598" i="2"/>
  <c r="G26599" i="2"/>
  <c r="G26600" i="2"/>
  <c r="G26601" i="2"/>
  <c r="G26602" i="2"/>
  <c r="G26603" i="2"/>
  <c r="G26604" i="2"/>
  <c r="G26605" i="2"/>
  <c r="G26606" i="2"/>
  <c r="G26607" i="2"/>
  <c r="G26608" i="2"/>
  <c r="G26609" i="2"/>
  <c r="G26610" i="2"/>
  <c r="G26611" i="2"/>
  <c r="G26612" i="2"/>
  <c r="G26613" i="2"/>
  <c r="G26614" i="2"/>
  <c r="G26615" i="2"/>
  <c r="G26616" i="2"/>
  <c r="G26617" i="2"/>
  <c r="G26618" i="2"/>
  <c r="G26619" i="2"/>
  <c r="G26620" i="2"/>
  <c r="G26621" i="2"/>
  <c r="G26622" i="2"/>
  <c r="G26623" i="2"/>
  <c r="G26624" i="2"/>
  <c r="G26625" i="2"/>
  <c r="G26626" i="2"/>
  <c r="G26627" i="2"/>
  <c r="G26628" i="2"/>
  <c r="G26629" i="2"/>
  <c r="G26630" i="2"/>
  <c r="G26631" i="2"/>
  <c r="G26632" i="2"/>
  <c r="G26633" i="2"/>
  <c r="G26634" i="2"/>
  <c r="G26635" i="2"/>
  <c r="G26636" i="2"/>
  <c r="G26637" i="2"/>
  <c r="G26638" i="2"/>
  <c r="G26639" i="2"/>
  <c r="G26640" i="2"/>
  <c r="G26641" i="2"/>
  <c r="G26642" i="2"/>
  <c r="G26643" i="2"/>
  <c r="G26644" i="2"/>
  <c r="G26645" i="2"/>
  <c r="G26646" i="2"/>
  <c r="G26647" i="2"/>
  <c r="G26648" i="2"/>
  <c r="G26649" i="2"/>
  <c r="G26650" i="2"/>
  <c r="G26651" i="2"/>
  <c r="G26652" i="2"/>
  <c r="G26653" i="2"/>
  <c r="G26654" i="2"/>
  <c r="G26655" i="2"/>
  <c r="G26656" i="2"/>
  <c r="G26657" i="2"/>
  <c r="G26658" i="2"/>
  <c r="G26659" i="2"/>
  <c r="G26660" i="2"/>
  <c r="G26661" i="2"/>
  <c r="G26662" i="2"/>
  <c r="G26663" i="2"/>
  <c r="G26664" i="2"/>
  <c r="G26665" i="2"/>
  <c r="G26666" i="2"/>
  <c r="G26667" i="2"/>
  <c r="G26668" i="2"/>
  <c r="G26669" i="2"/>
  <c r="G26670" i="2"/>
  <c r="G26671" i="2"/>
  <c r="G26672" i="2"/>
  <c r="G26673" i="2"/>
  <c r="G26674" i="2"/>
  <c r="G26675" i="2"/>
  <c r="G26676" i="2"/>
  <c r="G26677" i="2"/>
  <c r="G26678" i="2"/>
  <c r="G26679" i="2"/>
  <c r="G26680" i="2"/>
  <c r="G26681" i="2"/>
  <c r="G26682" i="2"/>
  <c r="G26683" i="2"/>
  <c r="G26684" i="2"/>
  <c r="G26685" i="2"/>
  <c r="G26686" i="2"/>
  <c r="G26687" i="2"/>
  <c r="G26688" i="2"/>
  <c r="G26689" i="2"/>
  <c r="G26690" i="2"/>
  <c r="G26691" i="2"/>
  <c r="G26692" i="2"/>
  <c r="G26693" i="2"/>
  <c r="G26694" i="2"/>
  <c r="G26695" i="2"/>
  <c r="G26696" i="2"/>
  <c r="G26697" i="2"/>
  <c r="G26698" i="2"/>
  <c r="G26699" i="2"/>
  <c r="G26700" i="2"/>
  <c r="G26701" i="2"/>
  <c r="G26702" i="2"/>
  <c r="G26703" i="2"/>
  <c r="G26704" i="2"/>
  <c r="G26705" i="2"/>
  <c r="G26706" i="2"/>
  <c r="G26707" i="2"/>
  <c r="G26708" i="2"/>
  <c r="G26709" i="2"/>
  <c r="G26710" i="2"/>
  <c r="G26711" i="2"/>
  <c r="G26712" i="2"/>
  <c r="G26713" i="2"/>
  <c r="G26714" i="2"/>
  <c r="G26715" i="2"/>
  <c r="G26716" i="2"/>
  <c r="G26717" i="2"/>
  <c r="G26718" i="2"/>
  <c r="G26719" i="2"/>
  <c r="G26720" i="2"/>
  <c r="G26721" i="2"/>
  <c r="G26722" i="2"/>
  <c r="G26723" i="2"/>
  <c r="G26724" i="2"/>
  <c r="G26725" i="2"/>
  <c r="G26726" i="2"/>
  <c r="G26727" i="2"/>
  <c r="G26728" i="2"/>
  <c r="G26729" i="2"/>
  <c r="G26730" i="2"/>
  <c r="G26731" i="2"/>
  <c r="G26732" i="2"/>
  <c r="G26733" i="2"/>
  <c r="G26734" i="2"/>
  <c r="G26735" i="2"/>
  <c r="G26736" i="2"/>
  <c r="G26737" i="2"/>
  <c r="G26738" i="2"/>
  <c r="G26739" i="2"/>
  <c r="G26740" i="2"/>
  <c r="G26741" i="2"/>
  <c r="G26742" i="2"/>
  <c r="G26743" i="2"/>
  <c r="G26744" i="2"/>
  <c r="G26745" i="2"/>
  <c r="G26746" i="2"/>
  <c r="G26747" i="2"/>
  <c r="G26748" i="2"/>
  <c r="G26749" i="2"/>
  <c r="G26750" i="2"/>
  <c r="G26751" i="2"/>
  <c r="G26752" i="2"/>
  <c r="G26753" i="2"/>
  <c r="G26754" i="2"/>
  <c r="G26755" i="2"/>
  <c r="G26756" i="2"/>
  <c r="G26757" i="2"/>
  <c r="G26758" i="2"/>
  <c r="G26759" i="2"/>
  <c r="G26760" i="2"/>
  <c r="G26761" i="2"/>
  <c r="G26762" i="2"/>
  <c r="G26763" i="2"/>
  <c r="G26764" i="2"/>
  <c r="G26765" i="2"/>
  <c r="G26766" i="2"/>
  <c r="G26767" i="2"/>
  <c r="G26768" i="2"/>
  <c r="G26769" i="2"/>
  <c r="G26770" i="2"/>
  <c r="G26771" i="2"/>
  <c r="G26772" i="2"/>
  <c r="G26773" i="2"/>
  <c r="G26774" i="2"/>
  <c r="G26775" i="2"/>
  <c r="G26776" i="2"/>
  <c r="G26777" i="2"/>
  <c r="G26778" i="2"/>
  <c r="G26779" i="2"/>
  <c r="G26780" i="2"/>
  <c r="G26781" i="2"/>
  <c r="G26782" i="2"/>
  <c r="G26783" i="2"/>
  <c r="G26784" i="2"/>
  <c r="G26785" i="2"/>
  <c r="G26786" i="2"/>
  <c r="G26787" i="2"/>
  <c r="G26788" i="2"/>
  <c r="G26789" i="2"/>
  <c r="G26790" i="2"/>
  <c r="G26791" i="2"/>
  <c r="G26792" i="2"/>
  <c r="G26793" i="2"/>
  <c r="G26794" i="2"/>
  <c r="G26795" i="2"/>
  <c r="G26796" i="2"/>
  <c r="G26797" i="2"/>
  <c r="G26798" i="2"/>
  <c r="G26799" i="2"/>
  <c r="G26800" i="2"/>
  <c r="G26801" i="2"/>
  <c r="G26802" i="2"/>
  <c r="G26803" i="2"/>
  <c r="G26804" i="2"/>
  <c r="G26805" i="2"/>
  <c r="G26806" i="2"/>
  <c r="G26807" i="2"/>
  <c r="G26808" i="2"/>
  <c r="G26809" i="2"/>
  <c r="G26810" i="2"/>
  <c r="G26811" i="2"/>
  <c r="G26812" i="2"/>
  <c r="G26813" i="2"/>
  <c r="G26814" i="2"/>
  <c r="G26815" i="2"/>
  <c r="G26816" i="2"/>
  <c r="G26817" i="2"/>
  <c r="G26818" i="2"/>
  <c r="G26819" i="2"/>
  <c r="G26820" i="2"/>
  <c r="G26821" i="2"/>
  <c r="G26822" i="2"/>
  <c r="G26823" i="2"/>
  <c r="G26824" i="2"/>
  <c r="G26825" i="2"/>
  <c r="G26826" i="2"/>
  <c r="G26827" i="2"/>
  <c r="G26828" i="2"/>
  <c r="G26829" i="2"/>
  <c r="G26830" i="2"/>
  <c r="G26831" i="2"/>
  <c r="G26832" i="2"/>
  <c r="G26833" i="2"/>
  <c r="G26834" i="2"/>
  <c r="G26835" i="2"/>
  <c r="G26836" i="2"/>
  <c r="G26837" i="2"/>
  <c r="G26838" i="2"/>
  <c r="G26839" i="2"/>
  <c r="G26840" i="2"/>
  <c r="G26841" i="2"/>
  <c r="G26842" i="2"/>
  <c r="G26843" i="2"/>
  <c r="G26844" i="2"/>
  <c r="G26845" i="2"/>
  <c r="G26846" i="2"/>
  <c r="G26847" i="2"/>
  <c r="G26848" i="2"/>
  <c r="G26849" i="2"/>
  <c r="G26850" i="2"/>
  <c r="G26851" i="2"/>
  <c r="G26852" i="2"/>
  <c r="G26853" i="2"/>
  <c r="G26854" i="2"/>
  <c r="G26855" i="2"/>
  <c r="G26856" i="2"/>
  <c r="G26857" i="2"/>
  <c r="G26858" i="2"/>
  <c r="G26859" i="2"/>
  <c r="G26860" i="2"/>
  <c r="G26861" i="2"/>
  <c r="G26862" i="2"/>
  <c r="G26863" i="2"/>
  <c r="G26864" i="2"/>
  <c r="G26865" i="2"/>
  <c r="G26866" i="2"/>
  <c r="G26867" i="2"/>
  <c r="G26868" i="2"/>
  <c r="G26869" i="2"/>
  <c r="G26870" i="2"/>
  <c r="G26871" i="2"/>
  <c r="G26872" i="2"/>
  <c r="G26873" i="2"/>
  <c r="G26874" i="2"/>
  <c r="G26875" i="2"/>
  <c r="G26876" i="2"/>
  <c r="G26877" i="2"/>
  <c r="G26878" i="2"/>
  <c r="G26879" i="2"/>
  <c r="G26880" i="2"/>
  <c r="G26881" i="2"/>
  <c r="G26882" i="2"/>
  <c r="G26883" i="2"/>
  <c r="G26884" i="2"/>
  <c r="G26885" i="2"/>
  <c r="G26886" i="2"/>
  <c r="G26887" i="2"/>
  <c r="G26888" i="2"/>
  <c r="G26889" i="2"/>
  <c r="G26890" i="2"/>
  <c r="G26891" i="2"/>
  <c r="G26892" i="2"/>
  <c r="G26893" i="2"/>
  <c r="G26894" i="2"/>
  <c r="G26895" i="2"/>
  <c r="G26896" i="2"/>
  <c r="G26897" i="2"/>
  <c r="G26898" i="2"/>
  <c r="G26899" i="2"/>
  <c r="G26900" i="2"/>
  <c r="G26901" i="2"/>
  <c r="G26902" i="2"/>
  <c r="G26903" i="2"/>
  <c r="G26904" i="2"/>
  <c r="G26905" i="2"/>
  <c r="G26906" i="2"/>
  <c r="G26907" i="2"/>
  <c r="G26908" i="2"/>
  <c r="G26909" i="2"/>
  <c r="G26910" i="2"/>
  <c r="G26911" i="2"/>
  <c r="G26912" i="2"/>
  <c r="G26913" i="2"/>
  <c r="G26914" i="2"/>
  <c r="G26915" i="2"/>
  <c r="G26916" i="2"/>
  <c r="G26917" i="2"/>
  <c r="G26918" i="2"/>
  <c r="G26919" i="2"/>
  <c r="G26920" i="2"/>
  <c r="G26921" i="2"/>
  <c r="G26922" i="2"/>
  <c r="G26923" i="2"/>
  <c r="G26924" i="2"/>
  <c r="G26925" i="2"/>
  <c r="G26926" i="2"/>
  <c r="G26927" i="2"/>
  <c r="G26928" i="2"/>
  <c r="G26929" i="2"/>
  <c r="G26930" i="2"/>
  <c r="G26931" i="2"/>
  <c r="G26932" i="2"/>
  <c r="G26933" i="2"/>
  <c r="G26934" i="2"/>
  <c r="G26935" i="2"/>
  <c r="G26936" i="2"/>
  <c r="G26937" i="2"/>
  <c r="G26938" i="2"/>
  <c r="G26939" i="2"/>
  <c r="G26940" i="2"/>
  <c r="G26941" i="2"/>
  <c r="G26942" i="2"/>
  <c r="G26943" i="2"/>
  <c r="G26944" i="2"/>
  <c r="G26945" i="2"/>
  <c r="G26946" i="2"/>
  <c r="G26947" i="2"/>
  <c r="G26948" i="2"/>
  <c r="G26949" i="2"/>
  <c r="G26950" i="2"/>
  <c r="G26951" i="2"/>
  <c r="G26952" i="2"/>
  <c r="G26953" i="2"/>
  <c r="G26954" i="2"/>
  <c r="G26955" i="2"/>
  <c r="G26956" i="2"/>
  <c r="G26957" i="2"/>
  <c r="G26958" i="2"/>
  <c r="G26959" i="2"/>
  <c r="G26960" i="2"/>
  <c r="G26961" i="2"/>
  <c r="G26962" i="2"/>
  <c r="G26963" i="2"/>
  <c r="G26964" i="2"/>
  <c r="G26965" i="2"/>
  <c r="G26966" i="2"/>
  <c r="G26967" i="2"/>
  <c r="G26968" i="2"/>
  <c r="G26969" i="2"/>
  <c r="G26970" i="2"/>
  <c r="G26971" i="2"/>
  <c r="G26972" i="2"/>
  <c r="G26973" i="2"/>
  <c r="G26974" i="2"/>
  <c r="G26975" i="2"/>
  <c r="G26976" i="2"/>
  <c r="G26977" i="2"/>
  <c r="G26978" i="2"/>
  <c r="G26979" i="2"/>
  <c r="G26980" i="2"/>
  <c r="G26981" i="2"/>
  <c r="G26982" i="2"/>
  <c r="G26983" i="2"/>
  <c r="G26984" i="2"/>
  <c r="G26985" i="2"/>
  <c r="G26986" i="2"/>
  <c r="G26987" i="2"/>
  <c r="G26988" i="2"/>
  <c r="G26989" i="2"/>
  <c r="G26990" i="2"/>
  <c r="G26991" i="2"/>
  <c r="G26992" i="2"/>
  <c r="G26993" i="2"/>
  <c r="G26994" i="2"/>
  <c r="G26995" i="2"/>
  <c r="G26996" i="2"/>
  <c r="G26997" i="2"/>
  <c r="G26998" i="2"/>
  <c r="G26999" i="2"/>
  <c r="G27000" i="2"/>
  <c r="G27001" i="2"/>
  <c r="G27002" i="2"/>
  <c r="G27003" i="2"/>
  <c r="G27004" i="2"/>
  <c r="G27005" i="2"/>
  <c r="G27006" i="2"/>
  <c r="G27007" i="2"/>
  <c r="G27008" i="2"/>
  <c r="G27009" i="2"/>
  <c r="G27010" i="2"/>
  <c r="G27011" i="2"/>
  <c r="G27012" i="2"/>
  <c r="G27013" i="2"/>
  <c r="G27014" i="2"/>
  <c r="G27015" i="2"/>
  <c r="G27016" i="2"/>
  <c r="G27017" i="2"/>
  <c r="G27018" i="2"/>
  <c r="G27019" i="2"/>
  <c r="G27020" i="2"/>
  <c r="G27021" i="2"/>
  <c r="G27022" i="2"/>
  <c r="G27023" i="2"/>
  <c r="G27024" i="2"/>
  <c r="G27025" i="2"/>
  <c r="G27026" i="2"/>
  <c r="G27027" i="2"/>
  <c r="G27028" i="2"/>
  <c r="G27029" i="2"/>
  <c r="G27030" i="2"/>
  <c r="G27031" i="2"/>
  <c r="G27032" i="2"/>
  <c r="G27033" i="2"/>
  <c r="G27034" i="2"/>
  <c r="G27035" i="2"/>
  <c r="G27036" i="2"/>
  <c r="G27037" i="2"/>
  <c r="G27038" i="2"/>
  <c r="G27039" i="2"/>
  <c r="G27040" i="2"/>
  <c r="G27041" i="2"/>
  <c r="G27042" i="2"/>
  <c r="G27043" i="2"/>
  <c r="G27044" i="2"/>
  <c r="G27045" i="2"/>
  <c r="G27046" i="2"/>
  <c r="G27047" i="2"/>
  <c r="G27048" i="2"/>
  <c r="G27049" i="2"/>
  <c r="G27050" i="2"/>
  <c r="G27051" i="2"/>
  <c r="G27052" i="2"/>
  <c r="G27053" i="2"/>
  <c r="G27054" i="2"/>
  <c r="G27055" i="2"/>
  <c r="G27056" i="2"/>
  <c r="G27057" i="2"/>
  <c r="G27058" i="2"/>
  <c r="G27059" i="2"/>
  <c r="G27060" i="2"/>
  <c r="G27061" i="2"/>
  <c r="G27062" i="2"/>
  <c r="G27063" i="2"/>
  <c r="G27064" i="2"/>
  <c r="G27065" i="2"/>
  <c r="G27066" i="2"/>
  <c r="G27067" i="2"/>
  <c r="G27068" i="2"/>
  <c r="G27069" i="2"/>
  <c r="G27070" i="2"/>
  <c r="G27071" i="2"/>
  <c r="G27072" i="2"/>
  <c r="G27073" i="2"/>
  <c r="G27074" i="2"/>
  <c r="G27075" i="2"/>
  <c r="G27076" i="2"/>
  <c r="G27077" i="2"/>
  <c r="G27078" i="2"/>
  <c r="G27079" i="2"/>
  <c r="G27080" i="2"/>
  <c r="G27081" i="2"/>
  <c r="G27082" i="2"/>
  <c r="G27083" i="2"/>
  <c r="G27084" i="2"/>
  <c r="G27085" i="2"/>
  <c r="G27086" i="2"/>
  <c r="G27087" i="2"/>
  <c r="G27088" i="2"/>
  <c r="G27089" i="2"/>
  <c r="G27090" i="2"/>
  <c r="G27091" i="2"/>
  <c r="G27092" i="2"/>
  <c r="G27093" i="2"/>
  <c r="G27094" i="2"/>
  <c r="G27095" i="2"/>
  <c r="G27096" i="2"/>
  <c r="G27097" i="2"/>
  <c r="G27098" i="2"/>
  <c r="G27099" i="2"/>
  <c r="G27100" i="2"/>
  <c r="G27101" i="2"/>
  <c r="G27102" i="2"/>
  <c r="G27103" i="2"/>
  <c r="G27104" i="2"/>
  <c r="G27105" i="2"/>
  <c r="G27106" i="2"/>
  <c r="G27107" i="2"/>
  <c r="G27108" i="2"/>
  <c r="G27109" i="2"/>
  <c r="G27110" i="2"/>
  <c r="G27111" i="2"/>
  <c r="G27112" i="2"/>
  <c r="G27113" i="2"/>
  <c r="G27114" i="2"/>
  <c r="G27115" i="2"/>
  <c r="G27116" i="2"/>
  <c r="G27117" i="2"/>
  <c r="G27118" i="2"/>
  <c r="G27119" i="2"/>
  <c r="G27120" i="2"/>
  <c r="G27121" i="2"/>
  <c r="G27122" i="2"/>
  <c r="G27123" i="2"/>
  <c r="G27124" i="2"/>
  <c r="G27125" i="2"/>
  <c r="G27126" i="2"/>
  <c r="G27127" i="2"/>
  <c r="G27128" i="2"/>
  <c r="G27129" i="2"/>
  <c r="G27130" i="2"/>
  <c r="G27131" i="2"/>
  <c r="G27132" i="2"/>
  <c r="G27133" i="2"/>
  <c r="G27134" i="2"/>
  <c r="G27135" i="2"/>
  <c r="G27136" i="2"/>
  <c r="G27137" i="2"/>
  <c r="G27138" i="2"/>
  <c r="G27139" i="2"/>
  <c r="G27140" i="2"/>
  <c r="G27141" i="2"/>
  <c r="G27142" i="2"/>
  <c r="G27143" i="2"/>
  <c r="G27144" i="2"/>
  <c r="G27145" i="2"/>
  <c r="G27146" i="2"/>
  <c r="G27147" i="2"/>
  <c r="G27148" i="2"/>
  <c r="G27149" i="2"/>
  <c r="G27150" i="2"/>
  <c r="G27151" i="2"/>
  <c r="G27152" i="2"/>
  <c r="G27153" i="2"/>
  <c r="G27154" i="2"/>
  <c r="G27155" i="2"/>
  <c r="G27156" i="2"/>
  <c r="G27157" i="2"/>
  <c r="G27158" i="2"/>
  <c r="G27159" i="2"/>
  <c r="G27160" i="2"/>
  <c r="G27161" i="2"/>
  <c r="G27162" i="2"/>
  <c r="G27163" i="2"/>
  <c r="G27164" i="2"/>
  <c r="G27165" i="2"/>
  <c r="G27166" i="2"/>
  <c r="G27167" i="2"/>
  <c r="G27168" i="2"/>
  <c r="G27169" i="2"/>
  <c r="G27170" i="2"/>
  <c r="G27171" i="2"/>
  <c r="G27172" i="2"/>
  <c r="G27173" i="2"/>
  <c r="G27174" i="2"/>
  <c r="G27175" i="2"/>
  <c r="G27176" i="2"/>
  <c r="G27177" i="2"/>
  <c r="G27178" i="2"/>
  <c r="G27179" i="2"/>
  <c r="G27180" i="2"/>
  <c r="G27181" i="2"/>
  <c r="G27182" i="2"/>
  <c r="G27183" i="2"/>
  <c r="G27184" i="2"/>
  <c r="G27185" i="2"/>
  <c r="G27186" i="2"/>
  <c r="G27187" i="2"/>
  <c r="G27188" i="2"/>
  <c r="G27189" i="2"/>
  <c r="G27190" i="2"/>
  <c r="G27191" i="2"/>
  <c r="G27192" i="2"/>
  <c r="G27193" i="2"/>
  <c r="G27194" i="2"/>
  <c r="G27195" i="2"/>
  <c r="G27196" i="2"/>
  <c r="G27197" i="2"/>
  <c r="G27198" i="2"/>
  <c r="G27199" i="2"/>
  <c r="G27200" i="2"/>
  <c r="G27201" i="2"/>
  <c r="G27202" i="2"/>
  <c r="G27203" i="2"/>
  <c r="G27204" i="2"/>
  <c r="G27205" i="2"/>
  <c r="G27206" i="2"/>
  <c r="G27207" i="2"/>
  <c r="G27208" i="2"/>
  <c r="G27209" i="2"/>
  <c r="G27210" i="2"/>
  <c r="G27211" i="2"/>
  <c r="G27212" i="2"/>
  <c r="G27213" i="2"/>
  <c r="G27214" i="2"/>
  <c r="G27215" i="2"/>
  <c r="G27216" i="2"/>
  <c r="G27217" i="2"/>
  <c r="G27218" i="2"/>
  <c r="G27219" i="2"/>
  <c r="G27220" i="2"/>
  <c r="G27221" i="2"/>
  <c r="G27222" i="2"/>
  <c r="G27223" i="2"/>
  <c r="G27224" i="2"/>
  <c r="G27225" i="2"/>
  <c r="G27226" i="2"/>
  <c r="G27227" i="2"/>
  <c r="G27228" i="2"/>
  <c r="G27229" i="2"/>
  <c r="G27230" i="2"/>
  <c r="G27231" i="2"/>
  <c r="G27232" i="2"/>
  <c r="G27233" i="2"/>
  <c r="G27234" i="2"/>
  <c r="G27235" i="2"/>
  <c r="G27236" i="2"/>
  <c r="G27237" i="2"/>
  <c r="G27238" i="2"/>
  <c r="G27239" i="2"/>
  <c r="G27240" i="2"/>
  <c r="G27241" i="2"/>
  <c r="G27242" i="2"/>
  <c r="G27243" i="2"/>
  <c r="G27244" i="2"/>
  <c r="G27245" i="2"/>
  <c r="G27246" i="2"/>
  <c r="G27247" i="2"/>
  <c r="G27248" i="2"/>
  <c r="G27249" i="2"/>
  <c r="G27250" i="2"/>
  <c r="G27251" i="2"/>
  <c r="G27252" i="2"/>
  <c r="G27253" i="2"/>
  <c r="G27254" i="2"/>
  <c r="G27255" i="2"/>
  <c r="G27256" i="2"/>
  <c r="G27257" i="2"/>
  <c r="G27258" i="2"/>
  <c r="G27259" i="2"/>
  <c r="G27260" i="2"/>
  <c r="G27261" i="2"/>
  <c r="G27262" i="2"/>
  <c r="G27263" i="2"/>
  <c r="G27264" i="2"/>
  <c r="G27265" i="2"/>
  <c r="G27266" i="2"/>
  <c r="G27267" i="2"/>
  <c r="G27268" i="2"/>
  <c r="G27269" i="2"/>
  <c r="G27270" i="2"/>
  <c r="G27271" i="2"/>
  <c r="G27272" i="2"/>
  <c r="G27273" i="2"/>
  <c r="G27274" i="2"/>
  <c r="G27275" i="2"/>
  <c r="G27276" i="2"/>
  <c r="G27277" i="2"/>
  <c r="G27278" i="2"/>
  <c r="G27279" i="2"/>
  <c r="G27280" i="2"/>
  <c r="G27281" i="2"/>
  <c r="G27282" i="2"/>
  <c r="G27283" i="2"/>
  <c r="G27284" i="2"/>
  <c r="G27285" i="2"/>
  <c r="G27286" i="2"/>
  <c r="G27287" i="2"/>
  <c r="G27288" i="2"/>
  <c r="G27289" i="2"/>
  <c r="G27290" i="2"/>
  <c r="G27291" i="2"/>
  <c r="G27292" i="2"/>
  <c r="G27293" i="2"/>
  <c r="G27294" i="2"/>
  <c r="G27295" i="2"/>
  <c r="G27296" i="2"/>
  <c r="G27297" i="2"/>
  <c r="G27298" i="2"/>
  <c r="G27299" i="2"/>
  <c r="G27300" i="2"/>
  <c r="G27301" i="2"/>
  <c r="G27302" i="2"/>
  <c r="G27303" i="2"/>
  <c r="G27304" i="2"/>
  <c r="G27305" i="2"/>
  <c r="G27306" i="2"/>
  <c r="G27307" i="2"/>
  <c r="G27308" i="2"/>
  <c r="G27309" i="2"/>
  <c r="G27310" i="2"/>
  <c r="G27311" i="2"/>
  <c r="G27312" i="2"/>
  <c r="G27313" i="2"/>
  <c r="G27314" i="2"/>
  <c r="G27315" i="2"/>
  <c r="G27316" i="2"/>
  <c r="G27317" i="2"/>
  <c r="G27318" i="2"/>
  <c r="G27319" i="2"/>
  <c r="G27320" i="2"/>
  <c r="G27321" i="2"/>
  <c r="G27322" i="2"/>
  <c r="G27323" i="2"/>
  <c r="G27324" i="2"/>
  <c r="G27325" i="2"/>
  <c r="G27326" i="2"/>
  <c r="G27327" i="2"/>
  <c r="G27328" i="2"/>
  <c r="G27329" i="2"/>
  <c r="G27330" i="2"/>
  <c r="G27331" i="2"/>
  <c r="G27332" i="2"/>
  <c r="G27333" i="2"/>
  <c r="G27334" i="2"/>
  <c r="G27335" i="2"/>
  <c r="G27336" i="2"/>
  <c r="G27337" i="2"/>
  <c r="G27338" i="2"/>
  <c r="G27339" i="2"/>
  <c r="G27340" i="2"/>
  <c r="G27341" i="2"/>
  <c r="G27342" i="2"/>
  <c r="G27343" i="2"/>
  <c r="G27344" i="2"/>
  <c r="G27345" i="2"/>
  <c r="G27346" i="2"/>
  <c r="G27347" i="2"/>
  <c r="G27348" i="2"/>
  <c r="G27349" i="2"/>
  <c r="G27350" i="2"/>
  <c r="G27351" i="2"/>
  <c r="G27352" i="2"/>
  <c r="G27353" i="2"/>
  <c r="G27354" i="2"/>
  <c r="G27355" i="2"/>
  <c r="G27356" i="2"/>
  <c r="G27357" i="2"/>
  <c r="G27358" i="2"/>
  <c r="G27359" i="2"/>
  <c r="G27360" i="2"/>
  <c r="G27361" i="2"/>
  <c r="G27362" i="2"/>
  <c r="G27363" i="2"/>
  <c r="G27364" i="2"/>
  <c r="G27365" i="2"/>
  <c r="G27366" i="2"/>
  <c r="G27367" i="2"/>
  <c r="G27368" i="2"/>
  <c r="G27369" i="2"/>
  <c r="G27370" i="2"/>
  <c r="G27371" i="2"/>
  <c r="G27372" i="2"/>
  <c r="G27373" i="2"/>
  <c r="G27374" i="2"/>
  <c r="G27375" i="2"/>
  <c r="G27376" i="2"/>
  <c r="G27377" i="2"/>
  <c r="G27378" i="2"/>
  <c r="G27379" i="2"/>
  <c r="G27380" i="2"/>
  <c r="G27381" i="2"/>
  <c r="G27382" i="2"/>
  <c r="G27383" i="2"/>
  <c r="G27384" i="2"/>
  <c r="G27385" i="2"/>
  <c r="G27386" i="2"/>
  <c r="G27387" i="2"/>
  <c r="G27388" i="2"/>
  <c r="G27389" i="2"/>
  <c r="G27390" i="2"/>
  <c r="G27391" i="2"/>
  <c r="G27392" i="2"/>
  <c r="G27393" i="2"/>
  <c r="G27394" i="2"/>
  <c r="G27395" i="2"/>
  <c r="G27396" i="2"/>
  <c r="G27397" i="2"/>
  <c r="G27398" i="2"/>
  <c r="G27399" i="2"/>
  <c r="G27400" i="2"/>
  <c r="G27401" i="2"/>
  <c r="G27402" i="2"/>
  <c r="G27403" i="2"/>
  <c r="G27404" i="2"/>
  <c r="G27405" i="2"/>
  <c r="G27406" i="2"/>
  <c r="G27407" i="2"/>
  <c r="G27408" i="2"/>
  <c r="G27409" i="2"/>
  <c r="G27410" i="2"/>
  <c r="G27411" i="2"/>
  <c r="G27412" i="2"/>
  <c r="G27413" i="2"/>
  <c r="G27414" i="2"/>
  <c r="G27415" i="2"/>
  <c r="G27416" i="2"/>
  <c r="G27417" i="2"/>
  <c r="G27418" i="2"/>
  <c r="G27419" i="2"/>
  <c r="G27420" i="2"/>
  <c r="G27421" i="2"/>
  <c r="G27422" i="2"/>
  <c r="G27423" i="2"/>
  <c r="G27424" i="2"/>
  <c r="G27425" i="2"/>
  <c r="G27426" i="2"/>
  <c r="G27427" i="2"/>
  <c r="G27428" i="2"/>
  <c r="G27429" i="2"/>
  <c r="G27430" i="2"/>
  <c r="G27431" i="2"/>
  <c r="G27432" i="2"/>
  <c r="G27433" i="2"/>
  <c r="G27434" i="2"/>
  <c r="G27435" i="2"/>
  <c r="G27436" i="2"/>
  <c r="G27437" i="2"/>
  <c r="G27438" i="2"/>
  <c r="G27439" i="2"/>
  <c r="G27440" i="2"/>
  <c r="G27441" i="2"/>
  <c r="G27442" i="2"/>
  <c r="G27443" i="2"/>
  <c r="G27444" i="2"/>
  <c r="G27445" i="2"/>
  <c r="G27446" i="2"/>
  <c r="G27447" i="2"/>
  <c r="G27448" i="2"/>
  <c r="G27449" i="2"/>
  <c r="G27450" i="2"/>
  <c r="G27451" i="2"/>
  <c r="G27452" i="2"/>
  <c r="G27453" i="2"/>
  <c r="G27454" i="2"/>
  <c r="G27455" i="2"/>
  <c r="G27456" i="2"/>
  <c r="G27457" i="2"/>
  <c r="G27458" i="2"/>
  <c r="G27459" i="2"/>
  <c r="G27460" i="2"/>
  <c r="G27461" i="2"/>
  <c r="G27462" i="2"/>
  <c r="G27463" i="2"/>
  <c r="G27464" i="2"/>
  <c r="G27465" i="2"/>
  <c r="G27466" i="2"/>
  <c r="G27467" i="2"/>
  <c r="G27468" i="2"/>
  <c r="G27469" i="2"/>
  <c r="G27470" i="2"/>
  <c r="G27471" i="2"/>
  <c r="G27472" i="2"/>
  <c r="G27473" i="2"/>
  <c r="G27474" i="2"/>
  <c r="G27475" i="2"/>
  <c r="G27476" i="2"/>
  <c r="G27477" i="2"/>
  <c r="G27478" i="2"/>
  <c r="G27479" i="2"/>
  <c r="G27480" i="2"/>
  <c r="G27481" i="2"/>
  <c r="G27482" i="2"/>
  <c r="G27483" i="2"/>
  <c r="G27484" i="2"/>
  <c r="G27485" i="2"/>
  <c r="G27486" i="2"/>
  <c r="G27487" i="2"/>
  <c r="G27488" i="2"/>
  <c r="G27489" i="2"/>
  <c r="G27490" i="2"/>
  <c r="G27491" i="2"/>
  <c r="G27492" i="2"/>
  <c r="G27493" i="2"/>
  <c r="G27494" i="2"/>
  <c r="G27495" i="2"/>
  <c r="G27496" i="2"/>
  <c r="G27497" i="2"/>
  <c r="G27498" i="2"/>
  <c r="G27499" i="2"/>
  <c r="G27500" i="2"/>
  <c r="G27501" i="2"/>
  <c r="G27502" i="2"/>
  <c r="G27503" i="2"/>
  <c r="G27504" i="2"/>
  <c r="G27505" i="2"/>
  <c r="G27506" i="2"/>
  <c r="G27507" i="2"/>
  <c r="G27508" i="2"/>
  <c r="G27509" i="2"/>
  <c r="G27510" i="2"/>
  <c r="G27511" i="2"/>
  <c r="G27512" i="2"/>
  <c r="G27513" i="2"/>
  <c r="G27514" i="2"/>
  <c r="G27515" i="2"/>
  <c r="G27516" i="2"/>
  <c r="G27517" i="2"/>
  <c r="G27518" i="2"/>
  <c r="G27519" i="2"/>
  <c r="G27520" i="2"/>
  <c r="G27521" i="2"/>
  <c r="G27522" i="2"/>
  <c r="G27523" i="2"/>
  <c r="G27524" i="2"/>
  <c r="G27525" i="2"/>
  <c r="G27526" i="2"/>
  <c r="G27527" i="2"/>
  <c r="G27528" i="2"/>
  <c r="G27529" i="2"/>
  <c r="G27530" i="2"/>
  <c r="G27531" i="2"/>
  <c r="G27532" i="2"/>
  <c r="G27533" i="2"/>
  <c r="G27534" i="2"/>
  <c r="G27535" i="2"/>
  <c r="G27536" i="2"/>
  <c r="G27537" i="2"/>
  <c r="G27538" i="2"/>
  <c r="G27539" i="2"/>
  <c r="G27540" i="2"/>
  <c r="G27541" i="2"/>
  <c r="G27542" i="2"/>
  <c r="G27543" i="2"/>
  <c r="G27544" i="2"/>
  <c r="G27545" i="2"/>
  <c r="G27546" i="2"/>
  <c r="G27547" i="2"/>
  <c r="G27548" i="2"/>
  <c r="G27549" i="2"/>
  <c r="G27550" i="2"/>
  <c r="G27551" i="2"/>
  <c r="G27552" i="2"/>
  <c r="G27553" i="2"/>
  <c r="G27554" i="2"/>
  <c r="G27555" i="2"/>
  <c r="G27556" i="2"/>
  <c r="G27557" i="2"/>
  <c r="G27558" i="2"/>
  <c r="G27559" i="2"/>
  <c r="G27560" i="2"/>
  <c r="G27561" i="2"/>
  <c r="G27562" i="2"/>
  <c r="G27563" i="2"/>
  <c r="G27564" i="2"/>
  <c r="G27565" i="2"/>
  <c r="G27566" i="2"/>
  <c r="G27567" i="2"/>
  <c r="G27568" i="2"/>
  <c r="G27569" i="2"/>
  <c r="G27570" i="2"/>
  <c r="G27571" i="2"/>
  <c r="G27572" i="2"/>
  <c r="G27573" i="2"/>
  <c r="G27574" i="2"/>
  <c r="G27575" i="2"/>
  <c r="G27576" i="2"/>
  <c r="G27577" i="2"/>
  <c r="G27578" i="2"/>
  <c r="G27579" i="2"/>
  <c r="G27580" i="2"/>
  <c r="G27581" i="2"/>
  <c r="G27582" i="2"/>
  <c r="G27583" i="2"/>
  <c r="G27584" i="2"/>
  <c r="G27585" i="2"/>
  <c r="G27586" i="2"/>
  <c r="G27587" i="2"/>
  <c r="G27588" i="2"/>
  <c r="G27589" i="2"/>
  <c r="G27590" i="2"/>
  <c r="G27591" i="2"/>
  <c r="G27592" i="2"/>
  <c r="G27593" i="2"/>
  <c r="G27594" i="2"/>
  <c r="G27595" i="2"/>
  <c r="G27596" i="2"/>
  <c r="G27597" i="2"/>
  <c r="G27598" i="2"/>
  <c r="G27599" i="2"/>
  <c r="G27600" i="2"/>
  <c r="G27601" i="2"/>
  <c r="G27602" i="2"/>
  <c r="G27603" i="2"/>
  <c r="G27604" i="2"/>
  <c r="G27605" i="2"/>
  <c r="G27606" i="2"/>
  <c r="G27607" i="2"/>
  <c r="G27608" i="2"/>
  <c r="G27609" i="2"/>
  <c r="G27610" i="2"/>
  <c r="G27611" i="2"/>
  <c r="G27612" i="2"/>
  <c r="G27613" i="2"/>
  <c r="G27614" i="2"/>
  <c r="G27615" i="2"/>
  <c r="G27616" i="2"/>
  <c r="G27617" i="2"/>
  <c r="G27618" i="2"/>
  <c r="G27619" i="2"/>
  <c r="G27620" i="2"/>
  <c r="G27621" i="2"/>
  <c r="G27622" i="2"/>
  <c r="G27623" i="2"/>
  <c r="G27624" i="2"/>
  <c r="G27625" i="2"/>
  <c r="G27626" i="2"/>
  <c r="G27627" i="2"/>
  <c r="G27628" i="2"/>
  <c r="G27629" i="2"/>
  <c r="G27630" i="2"/>
  <c r="G27631" i="2"/>
  <c r="G27632" i="2"/>
  <c r="G27633" i="2"/>
  <c r="G27634" i="2"/>
  <c r="G27635" i="2"/>
  <c r="G27636" i="2"/>
  <c r="G27637" i="2"/>
  <c r="G27638" i="2"/>
  <c r="G27639" i="2"/>
  <c r="G27640" i="2"/>
  <c r="G27641" i="2"/>
  <c r="G27642" i="2"/>
  <c r="G27643" i="2"/>
  <c r="G27644" i="2"/>
  <c r="G27645" i="2"/>
  <c r="G27646" i="2"/>
  <c r="G27647" i="2"/>
  <c r="G27648" i="2"/>
  <c r="G27649" i="2"/>
  <c r="G27650" i="2"/>
  <c r="G27651" i="2"/>
  <c r="G27652" i="2"/>
  <c r="G27653" i="2"/>
  <c r="G27654" i="2"/>
  <c r="G27655" i="2"/>
  <c r="G27656" i="2"/>
  <c r="G27657" i="2"/>
  <c r="G27658" i="2"/>
  <c r="G27659" i="2"/>
  <c r="G27660" i="2"/>
  <c r="G27661" i="2"/>
  <c r="G27662" i="2"/>
  <c r="G27663" i="2"/>
  <c r="G27664" i="2"/>
  <c r="G27665" i="2"/>
  <c r="G27666" i="2"/>
  <c r="G27667" i="2"/>
  <c r="G27668" i="2"/>
  <c r="G27669" i="2"/>
  <c r="G27670" i="2"/>
  <c r="G27671" i="2"/>
  <c r="G27672" i="2"/>
  <c r="G27673" i="2"/>
  <c r="G27674" i="2"/>
  <c r="G27675" i="2"/>
  <c r="G27676" i="2"/>
  <c r="G27677" i="2"/>
  <c r="G27678" i="2"/>
  <c r="G27679" i="2"/>
  <c r="G27680" i="2"/>
  <c r="G27681" i="2"/>
  <c r="G27682" i="2"/>
  <c r="G27683" i="2"/>
  <c r="G27684" i="2"/>
  <c r="G27685" i="2"/>
  <c r="G27686" i="2"/>
  <c r="G27687" i="2"/>
  <c r="G27688" i="2"/>
  <c r="G27689" i="2"/>
  <c r="G27690" i="2"/>
  <c r="G27691" i="2"/>
  <c r="G27692" i="2"/>
  <c r="G27693" i="2"/>
  <c r="G27694" i="2"/>
  <c r="G27695" i="2"/>
  <c r="G27696" i="2"/>
  <c r="G27697" i="2"/>
  <c r="G27698" i="2"/>
  <c r="G27699" i="2"/>
  <c r="G27700" i="2"/>
  <c r="G27701" i="2"/>
  <c r="G27702" i="2"/>
  <c r="G27703" i="2"/>
  <c r="G27704" i="2"/>
  <c r="G27705" i="2"/>
  <c r="G27706" i="2"/>
  <c r="G27707" i="2"/>
  <c r="G27708" i="2"/>
  <c r="G27709" i="2"/>
  <c r="G27710" i="2"/>
  <c r="G27711" i="2"/>
  <c r="G27712" i="2"/>
  <c r="G27713" i="2"/>
  <c r="G27714" i="2"/>
  <c r="G27715" i="2"/>
  <c r="G27716" i="2"/>
  <c r="G27717" i="2"/>
  <c r="G27718" i="2"/>
  <c r="G27719" i="2"/>
  <c r="G27720" i="2"/>
  <c r="G27721" i="2"/>
  <c r="G27722" i="2"/>
  <c r="G27723" i="2"/>
  <c r="G27724" i="2"/>
  <c r="G27725" i="2"/>
  <c r="G27726" i="2"/>
  <c r="G27727" i="2"/>
  <c r="G27728" i="2"/>
  <c r="G27729" i="2"/>
  <c r="G27730" i="2"/>
  <c r="G27731" i="2"/>
  <c r="G27732" i="2"/>
  <c r="G27733" i="2"/>
  <c r="G27734" i="2"/>
  <c r="G27735" i="2"/>
  <c r="G27736" i="2"/>
  <c r="G27737" i="2"/>
  <c r="G27738" i="2"/>
  <c r="G27739" i="2"/>
  <c r="G27740" i="2"/>
  <c r="G27741" i="2"/>
  <c r="G27742" i="2"/>
  <c r="G27743" i="2"/>
  <c r="G27744" i="2"/>
  <c r="G27745" i="2"/>
  <c r="G27746" i="2"/>
  <c r="G27747" i="2"/>
  <c r="G27748" i="2"/>
  <c r="G27749" i="2"/>
  <c r="G27750" i="2"/>
  <c r="G27751" i="2"/>
  <c r="G27752" i="2"/>
  <c r="G27753" i="2"/>
  <c r="G27754" i="2"/>
  <c r="G27755" i="2"/>
  <c r="G27756" i="2"/>
  <c r="G27757" i="2"/>
  <c r="G27758" i="2"/>
  <c r="G27759" i="2"/>
  <c r="G27760" i="2"/>
  <c r="G27761" i="2"/>
  <c r="G27762" i="2"/>
  <c r="G27763" i="2"/>
  <c r="G27764" i="2"/>
  <c r="G27765" i="2"/>
  <c r="G27766" i="2"/>
  <c r="G27767" i="2"/>
  <c r="G27768" i="2"/>
  <c r="G27769" i="2"/>
  <c r="G27770" i="2"/>
  <c r="G27771" i="2"/>
  <c r="G27772" i="2"/>
  <c r="G27773" i="2"/>
  <c r="G27774" i="2"/>
  <c r="G27775" i="2"/>
  <c r="G27776" i="2"/>
  <c r="G27777" i="2"/>
  <c r="G27778" i="2"/>
  <c r="G27779" i="2"/>
  <c r="G27780" i="2"/>
  <c r="G27781" i="2"/>
  <c r="G27782" i="2"/>
  <c r="G27783" i="2"/>
  <c r="G27784" i="2"/>
  <c r="G27785" i="2"/>
  <c r="G27786" i="2"/>
  <c r="G27787" i="2"/>
  <c r="G27788" i="2"/>
  <c r="G27789" i="2"/>
  <c r="G27790" i="2"/>
  <c r="G27791" i="2"/>
  <c r="G27792" i="2"/>
  <c r="G27793" i="2"/>
  <c r="G27794" i="2"/>
  <c r="G27795" i="2"/>
  <c r="G27796" i="2"/>
  <c r="G27797" i="2"/>
  <c r="G27798" i="2"/>
  <c r="G27799" i="2"/>
  <c r="G27800" i="2"/>
  <c r="G27801" i="2"/>
  <c r="G27802" i="2"/>
  <c r="G27803" i="2"/>
  <c r="G27804" i="2"/>
  <c r="G27805" i="2"/>
  <c r="G27806" i="2"/>
  <c r="G27807" i="2"/>
  <c r="G27808" i="2"/>
  <c r="G27809" i="2"/>
  <c r="G27810" i="2"/>
  <c r="G27811" i="2"/>
  <c r="G27812" i="2"/>
  <c r="G27813" i="2"/>
  <c r="G27814" i="2"/>
  <c r="G27815" i="2"/>
  <c r="G27816" i="2"/>
  <c r="G27817" i="2"/>
  <c r="G27818" i="2"/>
  <c r="G27819" i="2"/>
  <c r="G27820" i="2"/>
  <c r="G27821" i="2"/>
  <c r="G27822" i="2"/>
  <c r="G27823" i="2"/>
  <c r="G27824" i="2"/>
  <c r="G27825" i="2"/>
  <c r="G27826" i="2"/>
  <c r="G27827" i="2"/>
  <c r="G27828" i="2"/>
  <c r="G27829" i="2"/>
  <c r="G27830" i="2"/>
  <c r="G27831" i="2"/>
  <c r="G27832" i="2"/>
  <c r="G27833" i="2"/>
  <c r="G27834" i="2"/>
  <c r="G27835" i="2"/>
  <c r="G27836" i="2"/>
  <c r="G27837" i="2"/>
  <c r="G27838" i="2"/>
  <c r="G27839" i="2"/>
  <c r="G27840" i="2"/>
  <c r="G27841" i="2"/>
  <c r="G27842" i="2"/>
  <c r="G27843" i="2"/>
  <c r="G27844" i="2"/>
  <c r="G27845" i="2"/>
  <c r="G27846" i="2"/>
  <c r="G27847" i="2"/>
  <c r="G27848" i="2"/>
  <c r="G27849" i="2"/>
  <c r="G27850" i="2"/>
  <c r="G27851" i="2"/>
  <c r="G27852" i="2"/>
  <c r="G27853" i="2"/>
  <c r="G27854" i="2"/>
  <c r="G27855" i="2"/>
  <c r="G27856" i="2"/>
  <c r="G27857" i="2"/>
  <c r="G27858" i="2"/>
  <c r="G27859" i="2"/>
  <c r="G27860" i="2"/>
  <c r="G27861" i="2"/>
  <c r="G27862" i="2"/>
  <c r="G27863" i="2"/>
  <c r="G27864" i="2"/>
  <c r="G27865" i="2"/>
  <c r="G27866" i="2"/>
  <c r="G27867" i="2"/>
  <c r="G27868" i="2"/>
  <c r="G27869" i="2"/>
  <c r="G27870" i="2"/>
  <c r="G27871" i="2"/>
  <c r="G27872" i="2"/>
  <c r="G27873" i="2"/>
  <c r="G27874" i="2"/>
  <c r="G27875" i="2"/>
  <c r="G27876" i="2"/>
  <c r="G27877" i="2"/>
  <c r="G27878" i="2"/>
  <c r="G27879" i="2"/>
  <c r="G27880" i="2"/>
  <c r="G27881" i="2"/>
  <c r="G27882" i="2"/>
  <c r="G27883" i="2"/>
  <c r="G27884" i="2"/>
  <c r="G27885" i="2"/>
  <c r="G27886" i="2"/>
  <c r="G27887" i="2"/>
  <c r="G27888" i="2"/>
  <c r="G27889" i="2"/>
  <c r="G27890" i="2"/>
  <c r="G27891" i="2"/>
  <c r="G27892" i="2"/>
  <c r="G27893" i="2"/>
  <c r="G27894" i="2"/>
  <c r="G27895" i="2"/>
  <c r="G27896" i="2"/>
  <c r="G27897" i="2"/>
  <c r="G27898" i="2"/>
  <c r="G27899" i="2"/>
  <c r="G27900" i="2"/>
  <c r="G27901" i="2"/>
  <c r="G27902" i="2"/>
  <c r="G27903" i="2"/>
  <c r="G27904" i="2"/>
  <c r="G27905" i="2"/>
  <c r="G27906" i="2"/>
  <c r="G27907" i="2"/>
  <c r="G27908" i="2"/>
  <c r="G27909" i="2"/>
  <c r="G27910" i="2"/>
  <c r="G27911" i="2"/>
  <c r="G27912" i="2"/>
  <c r="G27913" i="2"/>
  <c r="G27914" i="2"/>
  <c r="G27915" i="2"/>
  <c r="G27916" i="2"/>
  <c r="G27917" i="2"/>
  <c r="G27918" i="2"/>
  <c r="G27919" i="2"/>
  <c r="G27920" i="2"/>
  <c r="G27921" i="2"/>
  <c r="G27922" i="2"/>
  <c r="G27923" i="2"/>
  <c r="G27924" i="2"/>
  <c r="G27925" i="2"/>
  <c r="G27926" i="2"/>
  <c r="G27927" i="2"/>
  <c r="G27928" i="2"/>
  <c r="G27929" i="2"/>
  <c r="G27930" i="2"/>
  <c r="G27931" i="2"/>
  <c r="G27932" i="2"/>
  <c r="G27933" i="2"/>
  <c r="G27934" i="2"/>
  <c r="G27935" i="2"/>
  <c r="G27936" i="2"/>
  <c r="G27937" i="2"/>
  <c r="G27938" i="2"/>
  <c r="G27939" i="2"/>
  <c r="G27940" i="2"/>
  <c r="G27941" i="2"/>
  <c r="G27942" i="2"/>
  <c r="G27943" i="2"/>
  <c r="G27944" i="2"/>
  <c r="G27945" i="2"/>
  <c r="G27946" i="2"/>
  <c r="G27947" i="2"/>
  <c r="G27948" i="2"/>
  <c r="G27949" i="2"/>
  <c r="G27950" i="2"/>
  <c r="G27951" i="2"/>
  <c r="G27952" i="2"/>
  <c r="G27953" i="2"/>
  <c r="G27954" i="2"/>
  <c r="G27955" i="2"/>
  <c r="G27956" i="2"/>
  <c r="G27957" i="2"/>
  <c r="G27958" i="2"/>
  <c r="G27959" i="2"/>
  <c r="G27960" i="2"/>
  <c r="G27961" i="2"/>
  <c r="G27962" i="2"/>
  <c r="G27963" i="2"/>
  <c r="G27964" i="2"/>
  <c r="G27965" i="2"/>
  <c r="G27966" i="2"/>
  <c r="G27967" i="2"/>
  <c r="G27968" i="2"/>
  <c r="G27969" i="2"/>
  <c r="G27970" i="2"/>
  <c r="G27971" i="2"/>
  <c r="G27972" i="2"/>
  <c r="G27973" i="2"/>
  <c r="G27974" i="2"/>
  <c r="G27975" i="2"/>
  <c r="G27976" i="2"/>
  <c r="G27977" i="2"/>
  <c r="G27978" i="2"/>
  <c r="G27979" i="2"/>
  <c r="G27980" i="2"/>
  <c r="G27981" i="2"/>
  <c r="G27982" i="2"/>
  <c r="G27983" i="2"/>
  <c r="G27984" i="2"/>
  <c r="G27985" i="2"/>
  <c r="G27986" i="2"/>
  <c r="G27987" i="2"/>
  <c r="G27988" i="2"/>
  <c r="G27989" i="2"/>
  <c r="G27990" i="2"/>
  <c r="G27991" i="2"/>
  <c r="G27992" i="2"/>
  <c r="G27993" i="2"/>
  <c r="G27994" i="2"/>
  <c r="G27995" i="2"/>
  <c r="G27996" i="2"/>
  <c r="G27997" i="2"/>
  <c r="G27998" i="2"/>
  <c r="G27999" i="2"/>
  <c r="G28000" i="2"/>
  <c r="G28001" i="2"/>
  <c r="G28002" i="2"/>
  <c r="G28003" i="2"/>
  <c r="G28004" i="2"/>
  <c r="G28005" i="2"/>
  <c r="G28006" i="2"/>
  <c r="G28007" i="2"/>
  <c r="G28008" i="2"/>
  <c r="G28009" i="2"/>
  <c r="G28010" i="2"/>
  <c r="G28011" i="2"/>
  <c r="G28012" i="2"/>
  <c r="G28013" i="2"/>
  <c r="G28014" i="2"/>
  <c r="G28015" i="2"/>
  <c r="G28016" i="2"/>
  <c r="G28017" i="2"/>
  <c r="G28018" i="2"/>
  <c r="G28019" i="2"/>
  <c r="G28020" i="2"/>
  <c r="G28021" i="2"/>
  <c r="G28022" i="2"/>
  <c r="G28023" i="2"/>
  <c r="G28024" i="2"/>
  <c r="G28025" i="2"/>
  <c r="G28026" i="2"/>
  <c r="G28027" i="2"/>
  <c r="G28028" i="2"/>
  <c r="G28029" i="2"/>
  <c r="G28030" i="2"/>
  <c r="G28031" i="2"/>
  <c r="G28032" i="2"/>
  <c r="G28033" i="2"/>
  <c r="G28034" i="2"/>
  <c r="G28035" i="2"/>
  <c r="G28036" i="2"/>
  <c r="G28037" i="2"/>
  <c r="G28038" i="2"/>
  <c r="G28039" i="2"/>
  <c r="G28040" i="2"/>
  <c r="G28041" i="2"/>
  <c r="G28042" i="2"/>
  <c r="G28043" i="2"/>
  <c r="G28044" i="2"/>
  <c r="G28045" i="2"/>
  <c r="G28046" i="2"/>
  <c r="G28047" i="2"/>
  <c r="G28048" i="2"/>
  <c r="G28049" i="2"/>
  <c r="G28050" i="2"/>
  <c r="G28051" i="2"/>
  <c r="G28052" i="2"/>
  <c r="G28053" i="2"/>
  <c r="G28054" i="2"/>
  <c r="G28055" i="2"/>
  <c r="G28056" i="2"/>
  <c r="G28057" i="2"/>
  <c r="G28058" i="2"/>
  <c r="G28059" i="2"/>
  <c r="G28060" i="2"/>
  <c r="G28061" i="2"/>
  <c r="G28062" i="2"/>
  <c r="G28063" i="2"/>
  <c r="G28064" i="2"/>
  <c r="G28065" i="2"/>
  <c r="G28066" i="2"/>
  <c r="G28067" i="2"/>
  <c r="G28068" i="2"/>
  <c r="G28069" i="2"/>
  <c r="G28070" i="2"/>
  <c r="G28071" i="2"/>
  <c r="G28072" i="2"/>
  <c r="G28073" i="2"/>
  <c r="G28074" i="2"/>
  <c r="G28075" i="2"/>
  <c r="G28076" i="2"/>
  <c r="G28077" i="2"/>
  <c r="G28078" i="2"/>
  <c r="G28079" i="2"/>
  <c r="G28080" i="2"/>
  <c r="G28081" i="2"/>
  <c r="G28082" i="2"/>
  <c r="G28083" i="2"/>
  <c r="G28084" i="2"/>
  <c r="G28085" i="2"/>
  <c r="G28086" i="2"/>
  <c r="G28087" i="2"/>
  <c r="G28088" i="2"/>
  <c r="G28089" i="2"/>
  <c r="G28090" i="2"/>
  <c r="G28091" i="2"/>
  <c r="G28092" i="2"/>
  <c r="G28093" i="2"/>
  <c r="G28094" i="2"/>
  <c r="G28095" i="2"/>
  <c r="G28096" i="2"/>
  <c r="G28097" i="2"/>
  <c r="G28098" i="2"/>
  <c r="G28099" i="2"/>
  <c r="G28100" i="2"/>
  <c r="G28101" i="2"/>
  <c r="G28102" i="2"/>
  <c r="G28103" i="2"/>
  <c r="G28104" i="2"/>
  <c r="G28105" i="2"/>
  <c r="G28106" i="2"/>
  <c r="G28107" i="2"/>
  <c r="G28108" i="2"/>
  <c r="G28109" i="2"/>
  <c r="G28110" i="2"/>
  <c r="G28111" i="2"/>
  <c r="G28112" i="2"/>
  <c r="G28113" i="2"/>
  <c r="G28114" i="2"/>
  <c r="G28115" i="2"/>
  <c r="G28116" i="2"/>
  <c r="G28117" i="2"/>
  <c r="G28118" i="2"/>
  <c r="G28119" i="2"/>
  <c r="G28120" i="2"/>
  <c r="G28121" i="2"/>
  <c r="G28122" i="2"/>
  <c r="G28123" i="2"/>
  <c r="G28124" i="2"/>
  <c r="G28125" i="2"/>
  <c r="G28126" i="2"/>
  <c r="G28127" i="2"/>
  <c r="G28128" i="2"/>
  <c r="G28129" i="2"/>
  <c r="G28130" i="2"/>
  <c r="G28131" i="2"/>
  <c r="G28132" i="2"/>
  <c r="G28133" i="2"/>
  <c r="G28134" i="2"/>
  <c r="G28135" i="2"/>
  <c r="G28136" i="2"/>
  <c r="G28137" i="2"/>
  <c r="G28138" i="2"/>
  <c r="G28139" i="2"/>
  <c r="G28140" i="2"/>
  <c r="G28141" i="2"/>
  <c r="G28142" i="2"/>
  <c r="G28143" i="2"/>
  <c r="G28144" i="2"/>
  <c r="G28145" i="2"/>
  <c r="G28146" i="2"/>
  <c r="G28147" i="2"/>
  <c r="G28148" i="2"/>
  <c r="G28149" i="2"/>
  <c r="G28150" i="2"/>
  <c r="G28151" i="2"/>
  <c r="G28152" i="2"/>
  <c r="G28153" i="2"/>
  <c r="G28154" i="2"/>
  <c r="G28155" i="2"/>
  <c r="G28156" i="2"/>
  <c r="G28157" i="2"/>
  <c r="G28158" i="2"/>
  <c r="G28159" i="2"/>
  <c r="G28160" i="2"/>
  <c r="G28161" i="2"/>
  <c r="G28162" i="2"/>
  <c r="G28163" i="2"/>
  <c r="G28164" i="2"/>
  <c r="G28165" i="2"/>
  <c r="G28166" i="2"/>
  <c r="G28167" i="2"/>
  <c r="G28168" i="2"/>
  <c r="G28169" i="2"/>
  <c r="G28170" i="2"/>
  <c r="G28171" i="2"/>
  <c r="G28172" i="2"/>
  <c r="G28173" i="2"/>
  <c r="G28174" i="2"/>
  <c r="G28175" i="2"/>
  <c r="G28176" i="2"/>
  <c r="G28177" i="2"/>
  <c r="G28178" i="2"/>
  <c r="G28179" i="2"/>
  <c r="G28180" i="2"/>
  <c r="G28181" i="2"/>
  <c r="G28182" i="2"/>
  <c r="G28183" i="2"/>
  <c r="G28184" i="2"/>
  <c r="G28185" i="2"/>
  <c r="G28186" i="2"/>
  <c r="G28187" i="2"/>
  <c r="G28188" i="2"/>
  <c r="G28189" i="2"/>
  <c r="G28190" i="2"/>
  <c r="G28191" i="2"/>
  <c r="G28192" i="2"/>
  <c r="G28193" i="2"/>
  <c r="G28194" i="2"/>
  <c r="G28195" i="2"/>
  <c r="G28196" i="2"/>
  <c r="G28197" i="2"/>
  <c r="G28198" i="2"/>
  <c r="G28199" i="2"/>
  <c r="G28200" i="2"/>
  <c r="G28201" i="2"/>
  <c r="G28202" i="2"/>
  <c r="G28203" i="2"/>
  <c r="G28204" i="2"/>
  <c r="G28205" i="2"/>
  <c r="G28206" i="2"/>
  <c r="G28207" i="2"/>
  <c r="G28208" i="2"/>
  <c r="G28209" i="2"/>
  <c r="G28210" i="2"/>
  <c r="G28211" i="2"/>
  <c r="G28212" i="2"/>
  <c r="G28213" i="2"/>
  <c r="G28214" i="2"/>
  <c r="G28215" i="2"/>
  <c r="G28216" i="2"/>
  <c r="G28217" i="2"/>
  <c r="G28218" i="2"/>
  <c r="G28219" i="2"/>
  <c r="G28220" i="2"/>
  <c r="G28221" i="2"/>
  <c r="G28222" i="2"/>
  <c r="G28223" i="2"/>
  <c r="G28224" i="2"/>
  <c r="G28225" i="2"/>
  <c r="G28226" i="2"/>
  <c r="G28227" i="2"/>
  <c r="G28228" i="2"/>
  <c r="G28229" i="2"/>
  <c r="G28230" i="2"/>
  <c r="G28231" i="2"/>
  <c r="G28232" i="2"/>
  <c r="G28233" i="2"/>
  <c r="G28234" i="2"/>
  <c r="G28235" i="2"/>
  <c r="G28236" i="2"/>
  <c r="G28237" i="2"/>
  <c r="G28238" i="2"/>
  <c r="G28239" i="2"/>
  <c r="G28240" i="2"/>
  <c r="G28241" i="2"/>
  <c r="G28242" i="2"/>
  <c r="G28243" i="2"/>
  <c r="G28244" i="2"/>
  <c r="G28245" i="2"/>
  <c r="G28246" i="2"/>
  <c r="G28247" i="2"/>
  <c r="G28248" i="2"/>
  <c r="G28249" i="2"/>
  <c r="G28250" i="2"/>
  <c r="G28251" i="2"/>
  <c r="G28252" i="2"/>
  <c r="G28253" i="2"/>
  <c r="G28254" i="2"/>
  <c r="G28255" i="2"/>
  <c r="G28256" i="2"/>
  <c r="G28257" i="2"/>
  <c r="G28258" i="2"/>
  <c r="G28259" i="2"/>
  <c r="G28260" i="2"/>
  <c r="G28261" i="2"/>
  <c r="G28262" i="2"/>
  <c r="G28263" i="2"/>
  <c r="G28264" i="2"/>
  <c r="G28265" i="2"/>
  <c r="G28266" i="2"/>
  <c r="G28267" i="2"/>
  <c r="G28268" i="2"/>
  <c r="G28269" i="2"/>
  <c r="G28270" i="2"/>
  <c r="G28271" i="2"/>
  <c r="G28272" i="2"/>
  <c r="G28273" i="2"/>
  <c r="G28274" i="2"/>
  <c r="G28275" i="2"/>
  <c r="G28276" i="2"/>
  <c r="G28277" i="2"/>
  <c r="G28278" i="2"/>
  <c r="G28279" i="2"/>
  <c r="G28280" i="2"/>
  <c r="G28281" i="2"/>
  <c r="G28282" i="2"/>
  <c r="G28283" i="2"/>
  <c r="G28284" i="2"/>
  <c r="G28285" i="2"/>
  <c r="G28286" i="2"/>
  <c r="G28287" i="2"/>
  <c r="G28288" i="2"/>
  <c r="G28289" i="2"/>
  <c r="G28290" i="2"/>
  <c r="G28291" i="2"/>
  <c r="G28292" i="2"/>
  <c r="G28293" i="2"/>
  <c r="G28294" i="2"/>
  <c r="G28295" i="2"/>
  <c r="G28296" i="2"/>
  <c r="G28297" i="2"/>
  <c r="G28298" i="2"/>
  <c r="G28299" i="2"/>
  <c r="G28300" i="2"/>
  <c r="G28301" i="2"/>
  <c r="G28302" i="2"/>
  <c r="G28303" i="2"/>
  <c r="G28304" i="2"/>
  <c r="G28305" i="2"/>
  <c r="G28306" i="2"/>
  <c r="G28307" i="2"/>
  <c r="G2" i="2"/>
</calcChain>
</file>

<file path=xl/sharedStrings.xml><?xml version="1.0" encoding="utf-8"?>
<sst xmlns="http://schemas.openxmlformats.org/spreadsheetml/2006/main" count="114383" uniqueCount="684">
  <si>
    <t>Economy</t>
  </si>
  <si>
    <t>Code</t>
  </si>
  <si>
    <t>Region</t>
  </si>
  <si>
    <t>x</t>
  </si>
  <si>
    <t>Afghanistan</t>
  </si>
  <si>
    <t>AFG</t>
  </si>
  <si>
    <t>South Asia</t>
  </si>
  <si>
    <t>Albania</t>
  </si>
  <si>
    <t>ALB</t>
  </si>
  <si>
    <t>Europe &amp; Central Asia</t>
  </si>
  <si>
    <t>Algeria</t>
  </si>
  <si>
    <t>DZA</t>
  </si>
  <si>
    <t>Middle East &amp; North Africa</t>
  </si>
  <si>
    <t>American Samoa</t>
  </si>
  <si>
    <t>ASM</t>
  </si>
  <si>
    <t>East Asia &amp; Pacific</t>
  </si>
  <si>
    <t>Andorra</t>
  </si>
  <si>
    <t>AND</t>
  </si>
  <si>
    <t>Angola</t>
  </si>
  <si>
    <t>AGO</t>
  </si>
  <si>
    <t>Sub-Saharan Africa</t>
  </si>
  <si>
    <t>Antigua and Barbuda</t>
  </si>
  <si>
    <t>ATG</t>
  </si>
  <si>
    <t>Latin America &amp; Caribbean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</si>
  <si>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</si>
  <si>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</si>
  <si>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</si>
  <si>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</si>
  <si>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</si>
  <si>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</si>
  <si>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</si>
  <si>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</si>
  <si>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</si>
  <si>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</si>
  <si>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</si>
  <si>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</si>
  <si>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</si>
  <si>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</si>
  <si>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</si>
  <si>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</si>
  <si>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</si>
  <si>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</si>
  <si>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</si>
  <si>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</si>
  <si>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</si>
  <si>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</si>
  <si>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</si>
  <si>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</si>
  <si>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</si>
  <si>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</si>
  <si>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</si>
  <si>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</si>
  <si>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</si>
  <si>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</si>
  <si>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North America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</si>
  <si>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</si>
  <si>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</si>
  <si>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</si>
  <si>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</si>
  <si>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</si>
  <si>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</si>
  <si>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</si>
  <si>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</si>
  <si>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</si>
  <si>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</si>
  <si>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</si>
  <si>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</si>
  <si>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</si>
  <si>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</si>
  <si>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</si>
  <si>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</si>
  <si>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</si>
  <si>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</si>
  <si>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</si>
  <si>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</si>
  <si>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</si>
  <si>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</si>
  <si>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</si>
  <si>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</si>
  <si>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</si>
  <si>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</si>
  <si>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</si>
  <si>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</si>
  <si>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</si>
  <si>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</si>
  <si>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</si>
  <si>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</si>
  <si>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</si>
  <si>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</si>
  <si>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</si>
  <si>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</si>
  <si>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</si>
  <si>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</si>
  <si>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</si>
  <si>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</si>
  <si>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</si>
  <si>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</si>
  <si>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</si>
  <si>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</si>
  <si>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</si>
  <si>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</si>
  <si>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</si>
  <si>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</si>
  <si>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</si>
  <si>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</si>
  <si>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Côte d'Ivoire</t>
  </si>
  <si>
    <t>CIV</t>
  </si>
  <si>
    <t>Croatia</t>
  </si>
  <si>
    <t>HRV</t>
  </si>
  <si>
    <t>Cuba</t>
  </si>
  <si>
    <t>CUB</t>
  </si>
  <si>
    <t>Curaçao</t>
  </si>
  <si>
    <t>CUW</t>
  </si>
  <si>
    <t>Cyprus</t>
  </si>
  <si>
    <t>CYP</t>
  </si>
  <si>
    <t>Czech Republic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</si>
  <si>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</si>
  <si>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</si>
  <si>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</si>
  <si>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</si>
  <si>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</si>
  <si>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</si>
  <si>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</si>
  <si>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</si>
  <si>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</si>
  <si>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</si>
  <si>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</si>
  <si>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</si>
  <si>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</si>
  <si>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</si>
  <si>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</si>
  <si>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</si>
  <si>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</si>
  <si>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</si>
  <si>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</si>
  <si>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</si>
  <si>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</si>
  <si>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</si>
  <si>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</si>
  <si>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</si>
  <si>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</si>
  <si>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</si>
  <si>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</si>
  <si>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</si>
  <si>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</si>
  <si>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</si>
  <si>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</si>
  <si>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</si>
  <si>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</si>
  <si>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</si>
  <si>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</si>
  <si>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</si>
  <si>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</si>
  <si>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</si>
  <si>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</si>
  <si>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</si>
  <si>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</si>
  <si>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</si>
  <si>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</si>
  <si>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</si>
  <si>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</si>
  <si>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</si>
  <si>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</si>
  <si>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</si>
  <si>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</si>
  <si>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</si>
  <si>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</si>
  <si>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</si>
  <si>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</si>
  <si>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</si>
  <si>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</si>
  <si>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</si>
  <si>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</si>
  <si>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</si>
  <si>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</si>
  <si>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</si>
  <si>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</si>
  <si>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</si>
  <si>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</si>
  <si>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</si>
  <si>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</si>
  <si>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</si>
  <si>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</si>
  <si>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</si>
  <si>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</si>
  <si>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</si>
  <si>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</si>
  <si>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</si>
  <si>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</si>
  <si>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</si>
  <si>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</si>
  <si>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</si>
  <si>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</si>
  <si>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</si>
  <si>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</si>
  <si>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</si>
  <si>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</si>
  <si>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</si>
  <si>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</si>
  <si>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</si>
  <si>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</si>
  <si>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</si>
  <si>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</si>
  <si>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</si>
  <si>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</si>
  <si>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</si>
  <si>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</si>
  <si>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</si>
  <si>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</si>
  <si>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</si>
  <si>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</si>
  <si>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</si>
  <si>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</si>
  <si>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</si>
  <si>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</si>
  <si>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</si>
  <si>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</si>
  <si>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</si>
  <si>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</si>
  <si>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</si>
  <si>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</si>
  <si>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</si>
  <si>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</si>
  <si>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</si>
  <si>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</si>
  <si>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</si>
  <si>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</si>
  <si>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</si>
  <si>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</si>
  <si>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</si>
  <si>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</si>
  <si>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</si>
  <si>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</si>
  <si>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</si>
  <si>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</si>
  <si>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</si>
  <si>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</si>
  <si>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</si>
  <si>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</si>
  <si>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</si>
  <si>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</si>
  <si>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</si>
  <si>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</si>
  <si>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</si>
  <si>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</si>
  <si>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</si>
  <si>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</si>
  <si>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</si>
  <si>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</si>
  <si>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</si>
  <si>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</si>
  <si>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</si>
  <si>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</si>
  <si>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</si>
  <si>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</si>
  <si>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</si>
  <si>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</si>
  <si>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</si>
  <si>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</si>
  <si>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</si>
  <si>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</si>
  <si>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</si>
  <si>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</si>
  <si>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</si>
  <si>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</si>
  <si>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</si>
  <si>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</si>
  <si>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</si>
  <si>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</si>
  <si>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</si>
  <si>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</si>
  <si>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</si>
  <si>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</si>
  <si>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</si>
  <si>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</si>
  <si>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</si>
  <si>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</si>
  <si>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</si>
  <si>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</si>
  <si>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</si>
  <si>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</si>
  <si>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</si>
  <si>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</si>
  <si>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</si>
  <si>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</si>
  <si>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</si>
  <si>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</si>
  <si>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</si>
  <si>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</si>
  <si>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</si>
  <si>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</si>
  <si>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</si>
  <si>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</si>
  <si>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</si>
  <si>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</si>
  <si>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</si>
  <si>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</si>
  <si>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</si>
  <si>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</si>
  <si>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</si>
  <si>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</si>
  <si>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</si>
  <si>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</si>
  <si>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</si>
  <si>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</si>
  <si>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</si>
  <si>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</si>
  <si>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</si>
  <si>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</si>
  <si>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</si>
  <si>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</si>
  <si>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</si>
  <si>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</si>
  <si>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</si>
  <si>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</si>
  <si>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</si>
  <si>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</si>
  <si>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</si>
  <si>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</si>
  <si>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</si>
  <si>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</si>
  <si>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</si>
  <si>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</si>
  <si>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</si>
  <si>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</si>
  <si>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</si>
  <si>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</si>
  <si>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</si>
  <si>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</si>
  <si>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</si>
  <si>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</si>
  <si>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</si>
  <si>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</si>
  <si>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</si>
  <si>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</si>
  <si>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</si>
  <si>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</si>
  <si>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</si>
  <si>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</si>
  <si>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</si>
  <si>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</si>
  <si>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São Tomé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</si>
  <si>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</si>
  <si>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</si>
  <si>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</si>
  <si>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</si>
  <si>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</si>
  <si>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</si>
  <si>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</si>
  <si>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</si>
  <si>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</si>
  <si>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</si>
  <si>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</si>
  <si>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</si>
  <si>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</si>
  <si>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</si>
  <si>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</si>
  <si>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</si>
  <si>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</si>
  <si>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</si>
  <si>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</si>
  <si>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</si>
  <si>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</si>
  <si>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</si>
  <si>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</si>
  <si>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</si>
  <si>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</si>
  <si>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</si>
  <si>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</si>
  <si>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</si>
  <si>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</si>
  <si>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</si>
  <si>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</si>
  <si>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</si>
  <si>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</si>
  <si>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</si>
  <si>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</si>
  <si>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</si>
  <si>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</si>
  <si>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</si>
  <si>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</si>
  <si>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</si>
  <si>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</si>
  <si>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</si>
  <si>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</si>
  <si>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</si>
  <si>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</si>
  <si>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</si>
  <si>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</si>
  <si>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</si>
  <si>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</si>
  <si>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Taiwan, China</t>
  </si>
  <si>
    <t>TWN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</si>
  <si>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</si>
  <si>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</si>
  <si>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</si>
  <si>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</si>
  <si>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</si>
  <si>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</si>
  <si>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</si>
  <si>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</si>
  <si>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</si>
  <si>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</si>
  <si>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</si>
  <si>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</si>
  <si>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</si>
  <si>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</si>
  <si>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</si>
  <si>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</si>
  <si>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</si>
  <si>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</si>
  <si>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</si>
  <si>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</si>
  <si>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</si>
  <si>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</si>
  <si>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</si>
  <si>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</si>
  <si>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</si>
  <si>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</si>
  <si>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</si>
  <si>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</si>
  <si>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</si>
  <si>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</si>
  <si>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</si>
  <si>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</si>
  <si>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</si>
  <si>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</si>
  <si>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</si>
  <si>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</si>
  <si>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</si>
  <si>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</si>
  <si>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</si>
  <si>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</si>
  <si>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</si>
  <si>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</si>
  <si>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</si>
  <si>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</si>
  <si>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</si>
  <si>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</si>
  <si>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</si>
  <si>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</si>
  <si>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</si>
  <si>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</si>
  <si>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</si>
  <si>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</si>
  <si>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</si>
  <si>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</si>
  <si>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country</t>
  </si>
  <si>
    <t>Brunei</t>
  </si>
  <si>
    <t>Cape Verde</t>
  </si>
  <si>
    <t>Democratic Republic of the Congo</t>
  </si>
  <si>
    <t>East Timor</t>
  </si>
  <si>
    <t>Egypt</t>
  </si>
  <si>
    <t>Gambia</t>
  </si>
  <si>
    <t>Iran</t>
  </si>
  <si>
    <t>Ivory Coast</t>
  </si>
  <si>
    <t>Kyrgyzstan</t>
  </si>
  <si>
    <t>Laos</t>
  </si>
  <si>
    <t>Macedonia</t>
  </si>
  <si>
    <t>Palestine</t>
  </si>
  <si>
    <t>Republic of Congo</t>
  </si>
  <si>
    <t>Russia</t>
  </si>
  <si>
    <t>Saint Kitts and Nevis</t>
  </si>
  <si>
    <t>Saint Lucia</t>
  </si>
  <si>
    <t>Saint Vincent and the Grenadines</t>
  </si>
  <si>
    <t>Sao Tome and Principe</t>
  </si>
  <si>
    <t>Slovakia</t>
  </si>
  <si>
    <t>South Korea</t>
  </si>
  <si>
    <t>Swaziland</t>
  </si>
  <si>
    <t>Syria</t>
  </si>
  <si>
    <t>Taiwan</t>
  </si>
  <si>
    <t>The Bahamas</t>
  </si>
  <si>
    <t>United Republic of Tanzania</t>
  </si>
  <si>
    <t>United States of America</t>
  </si>
  <si>
    <t>Venezuela</t>
  </si>
  <si>
    <t>Yemen</t>
  </si>
  <si>
    <t>Republic of Serbia</t>
  </si>
  <si>
    <t>North Korea</t>
  </si>
  <si>
    <t>Federated States of Micronesia</t>
  </si>
  <si>
    <t>Guinea Bissau</t>
  </si>
  <si>
    <t>ISO_A3</t>
  </si>
  <si>
    <t>ISO_A2</t>
  </si>
  <si>
    <t>NA</t>
  </si>
  <si>
    <t>BH</t>
  </si>
  <si>
    <t>BB</t>
  </si>
  <si>
    <t>CA</t>
  </si>
  <si>
    <t>CN</t>
  </si>
  <si>
    <t>GT</t>
  </si>
  <si>
    <t>IT</t>
  </si>
  <si>
    <t>MN</t>
  </si>
  <si>
    <t>RU</t>
  </si>
  <si>
    <t>SG</t>
  </si>
  <si>
    <t>KR</t>
  </si>
  <si>
    <t>TH</t>
  </si>
  <si>
    <t>BS</t>
  </si>
  <si>
    <t>TN</t>
  </si>
  <si>
    <t>GB</t>
  </si>
  <si>
    <t>US</t>
  </si>
  <si>
    <t>AU</t>
  </si>
  <si>
    <t>HR</t>
  </si>
  <si>
    <t>KZ</t>
  </si>
  <si>
    <t>KG</t>
  </si>
  <si>
    <t>PY</t>
  </si>
  <si>
    <t>TJ</t>
  </si>
  <si>
    <t>AE</t>
  </si>
  <si>
    <t>CR</t>
  </si>
  <si>
    <t>ET</t>
  </si>
  <si>
    <t>GH</t>
  </si>
  <si>
    <t>IL</t>
  </si>
  <si>
    <t>SS</t>
  </si>
  <si>
    <t>ES</t>
  </si>
  <si>
    <t>TW</t>
  </si>
  <si>
    <t>IN</t>
  </si>
  <si>
    <t>LT</t>
  </si>
  <si>
    <t>MX</t>
  </si>
  <si>
    <t>MA</t>
  </si>
  <si>
    <t>LK</t>
  </si>
  <si>
    <t>UZ</t>
  </si>
  <si>
    <t>CZ</t>
  </si>
  <si>
    <t>DE</t>
  </si>
  <si>
    <t>RO</t>
  </si>
  <si>
    <t>SK</t>
  </si>
  <si>
    <t>AZ</t>
  </si>
  <si>
    <t>BR</t>
  </si>
  <si>
    <t>CU</t>
  </si>
  <si>
    <t>ID</t>
  </si>
  <si>
    <t>NP</t>
  </si>
  <si>
    <t>PH</t>
  </si>
  <si>
    <t>SC</t>
  </si>
  <si>
    <t>JP</t>
  </si>
  <si>
    <t>PG</t>
  </si>
  <si>
    <t>TT</t>
  </si>
  <si>
    <t>AF</t>
  </si>
  <si>
    <t>BN</t>
  </si>
  <si>
    <t>MM</t>
  </si>
  <si>
    <t>SV</t>
  </si>
  <si>
    <t>IR</t>
  </si>
  <si>
    <t>JM</t>
  </si>
  <si>
    <t>LV</t>
  </si>
  <si>
    <t>NO</t>
  </si>
  <si>
    <t>PL</t>
  </si>
  <si>
    <t>RW</t>
  </si>
  <si>
    <t>SM</t>
  </si>
  <si>
    <t>VN</t>
  </si>
  <si>
    <t>GR</t>
  </si>
  <si>
    <t>JO</t>
  </si>
  <si>
    <t>KN</t>
  </si>
  <si>
    <t>IQ</t>
  </si>
  <si>
    <t>PK</t>
  </si>
  <si>
    <t>HU</t>
  </si>
  <si>
    <t>NZ</t>
  </si>
  <si>
    <t>CL</t>
  </si>
  <si>
    <t>MV</t>
  </si>
  <si>
    <t>LC</t>
  </si>
  <si>
    <t>AO</t>
  </si>
  <si>
    <t>TL</t>
  </si>
  <si>
    <t>LA</t>
  </si>
  <si>
    <t>VC</t>
  </si>
  <si>
    <t>LI</t>
  </si>
  <si>
    <t>KE</t>
  </si>
  <si>
    <t>NG</t>
  </si>
  <si>
    <t>IE</t>
  </si>
  <si>
    <t>BJ</t>
  </si>
  <si>
    <t>UG</t>
  </si>
  <si>
    <t>FR</t>
  </si>
  <si>
    <t>MT</t>
  </si>
  <si>
    <t>QA</t>
  </si>
  <si>
    <t>BY</t>
  </si>
  <si>
    <t>KW</t>
  </si>
  <si>
    <t>CH</t>
  </si>
  <si>
    <t>AL</t>
  </si>
  <si>
    <t>CO</t>
  </si>
  <si>
    <t>DK</t>
  </si>
  <si>
    <t>DJ</t>
  </si>
  <si>
    <t>EG</t>
  </si>
  <si>
    <t>FI</t>
  </si>
  <si>
    <t>SR</t>
  </si>
  <si>
    <t>TZ</t>
  </si>
  <si>
    <t>AR</t>
  </si>
  <si>
    <t>SA</t>
  </si>
  <si>
    <t>SO</t>
  </si>
  <si>
    <t>AT</t>
  </si>
  <si>
    <t>CY</t>
  </si>
  <si>
    <t>LB</t>
  </si>
  <si>
    <t>MC</t>
  </si>
  <si>
    <t>LU</t>
  </si>
  <si>
    <t>GD</t>
  </si>
  <si>
    <t>BT</t>
  </si>
  <si>
    <t>CV</t>
  </si>
  <si>
    <t>GM</t>
  </si>
  <si>
    <t>OM</t>
  </si>
  <si>
    <t>PS</t>
  </si>
  <si>
    <t>AG</t>
  </si>
  <si>
    <t>UY</t>
  </si>
  <si>
    <t>ZW</t>
  </si>
  <si>
    <t>DZ</t>
  </si>
  <si>
    <t>CD</t>
  </si>
  <si>
    <t>CI</t>
  </si>
  <si>
    <t>ST</t>
  </si>
  <si>
    <t>BO</t>
  </si>
  <si>
    <t>BG</t>
  </si>
  <si>
    <t>IS</t>
  </si>
  <si>
    <t>NL</t>
  </si>
  <si>
    <t>KH</t>
  </si>
  <si>
    <t>CM</t>
  </si>
  <si>
    <t>SI</t>
  </si>
  <si>
    <t>FJ</t>
  </si>
  <si>
    <t>LR</t>
  </si>
  <si>
    <t>AM</t>
  </si>
  <si>
    <t>KM</t>
  </si>
  <si>
    <t>MK</t>
  </si>
  <si>
    <t>PT</t>
  </si>
  <si>
    <t>AD</t>
  </si>
  <si>
    <t>BA</t>
  </si>
  <si>
    <t>EC</t>
  </si>
  <si>
    <t>ER</t>
  </si>
  <si>
    <t>GY</t>
  </si>
  <si>
    <t>MD</t>
  </si>
  <si>
    <t>NI</t>
  </si>
  <si>
    <t>PA</t>
  </si>
  <si>
    <t>PE</t>
  </si>
  <si>
    <t>UA</t>
  </si>
  <si>
    <t>BF</t>
  </si>
  <si>
    <t>BI</t>
  </si>
  <si>
    <t>EE</t>
  </si>
  <si>
    <t>ML</t>
  </si>
  <si>
    <t>SD</t>
  </si>
  <si>
    <t>SE</t>
  </si>
  <si>
    <t>GA</t>
  </si>
  <si>
    <t>HN</t>
  </si>
  <si>
    <t>LY</t>
  </si>
  <si>
    <t>ME</t>
  </si>
  <si>
    <t>NE</t>
  </si>
  <si>
    <t>DO</t>
  </si>
  <si>
    <t>CG</t>
  </si>
  <si>
    <t>ZM</t>
  </si>
  <si>
    <t>BD</t>
  </si>
  <si>
    <t>GQ</t>
  </si>
  <si>
    <t>MG</t>
  </si>
  <si>
    <t>MR</t>
  </si>
  <si>
    <t>ZA</t>
  </si>
  <si>
    <t>VE</t>
  </si>
  <si>
    <t>YE</t>
  </si>
  <si>
    <t>BZ</t>
  </si>
  <si>
    <t>BW</t>
  </si>
  <si>
    <t>MY</t>
  </si>
  <si>
    <t>SN</t>
  </si>
  <si>
    <t>SL</t>
  </si>
  <si>
    <t>TG</t>
  </si>
  <si>
    <t>TR</t>
  </si>
  <si>
    <t>SZ</t>
  </si>
  <si>
    <t>SY</t>
  </si>
  <si>
    <t>MU</t>
  </si>
  <si>
    <t>TD</t>
  </si>
  <si>
    <t>MW</t>
  </si>
  <si>
    <t>GE</t>
  </si>
  <si>
    <t>GN</t>
  </si>
  <si>
    <t>DM</t>
  </si>
  <si>
    <t>MZ</t>
  </si>
  <si>
    <t>CF</t>
  </si>
  <si>
    <t>BE</t>
  </si>
  <si>
    <t>RS</t>
  </si>
  <si>
    <t>TM</t>
  </si>
  <si>
    <t>VU</t>
  </si>
  <si>
    <t>NR</t>
  </si>
  <si>
    <t>WS</t>
  </si>
  <si>
    <t>SB</t>
  </si>
  <si>
    <t>KI</t>
  </si>
  <si>
    <t>KP</t>
  </si>
  <si>
    <t>FM</t>
  </si>
  <si>
    <t>TO</t>
  </si>
  <si>
    <t>GW</t>
  </si>
  <si>
    <t>LS</t>
  </si>
  <si>
    <t>MH</t>
  </si>
  <si>
    <t>TV</t>
  </si>
  <si>
    <t>ifs</t>
  </si>
  <si>
    <t>ADO</t>
  </si>
  <si>
    <t>SUN</t>
  </si>
  <si>
    <t>TMP</t>
  </si>
  <si>
    <t>KSV</t>
  </si>
  <si>
    <t>world_bank_region</t>
  </si>
  <si>
    <t>Exclude</t>
  </si>
  <si>
    <t>composite</t>
  </si>
  <si>
    <t>comp regions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</si>
</sst>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0"/>
      <name val="Courier"/>
      <family val="3"/>
    </font>
    <font>
      <i/>
      <sz val="8.5"/>
      <name val="Arial"/>
      <family val="2"/>
    </font>
    <font>
      <i/>
      <sz val="8.5"/>
      <color theme="0"/>
      <name val="Arial"/>
      <family val="2"/>
    </font>
    <font>
      <sz val="8.5"/>
      <name val="Arial"/>
      <family val="2"/>
    </font>
    <font>
      <b/>
      <sz val="8.5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hair">
        <color indexed="64"/>
      </bottom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2" fillId="2" borderId="1" xfId="1" applyFont="1" applyFill="1" applyBorder="1" applyAlignment="1">
      <alignment vertical="center"/>
    </xf>
    <xf numFmtId="0" fontId="3" fillId="2" borderId="0" xfId="1" applyFont="1" applyFill="1" applyAlignment="1">
      <alignment vertical="center"/>
    </xf>
    <xf numFmtId="0" fontId="4" fillId="2" borderId="0" xfId="1" applyFont="1" applyFill="1" applyAlignment="1">
      <alignment vertical="center"/>
    </xf>
    <xf numFmtId="0" fontId="5" fillId="2" borderId="0" xfId="1" applyFont="1" applyFill="1" applyAlignment="1">
      <alignment vertical="center"/>
    </xf>
  </cellXfs>
  <cellStyles count="2">
    <cellStyle name="Normal" xfId="0" builtinId="0"/>
    <cellStyle name="Normal_COUNTRY" xfId="1" xr:uid="{B18241D4-FB9F-6949-8E65-D808B412B6A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52C233-EAE8-F144-85DC-B1FBB2625C19}">
  <dimension ref="A1:C220"/>
  <sheetViews>
    <sheetView topLeftCell="A87" workbookViewId="0">
      <selection activeCell="B107" sqref="B107"/>
    </sheetView>
  </sheetViews>
  <sheetFormatPr baseColWidth="10" defaultRowHeight="16" x14ac:dyDescent="0.2"/>
  <cols>
    <col min="2" max="2" width="19" customWidth="1"/>
    <col min="3" max="3" width="36.6640625" customWidth="1"/>
  </cols>
  <sheetData>
    <row r="1" spans="1:3" x14ac:dyDescent="0.2">
      <c r="A1" s="1" t="s">
        <v>1</v>
      </c>
      <c r="B1" s="1" t="s">
        <v>0</v>
      </c>
      <c r="C1" s="1" t="s">
        <v>2</v>
      </c>
    </row>
    <row r="2" spans="1:3" x14ac:dyDescent="0.2">
      <c r="A2" s="2" t="s">
        <v>3</v>
      </c>
      <c r="B2" s="2" t="s">
        <v>3</v>
      </c>
      <c r="C2" s="2" t="s">
        <v>3</v>
      </c>
    </row>
    <row r="3" spans="1:3" x14ac:dyDescent="0.2">
      <c r="A3" s="3" t="s">
        <v>5</v>
      </c>
      <c r="B3" s="3" t="s">
        <v>4</v>
      </c>
      <c r="C3" s="3" t="s">
        <v>6</v>
      </c>
    </row>
    <row r="4" spans="1:3" x14ac:dyDescent="0.2">
      <c r="A4" s="3" t="s">
        <v>8</v>
      </c>
      <c r="B4" s="3" t="s">
        <v>7</v>
      </c>
      <c r="C4" s="3" t="s">
        <v>9</v>
      </c>
    </row>
    <row r="5" spans="1:3" x14ac:dyDescent="0.2">
      <c r="A5" s="3" t="s">
        <v>11</v>
      </c>
      <c r="B5" s="3" t="s">
        <v>10</v>
      </c>
      <c r="C5" s="3" t="s">
        <v>12</v>
      </c>
    </row>
    <row r="6" spans="1:3" x14ac:dyDescent="0.2">
      <c r="A6" s="3" t="s">
        <v>14</v>
      </c>
      <c r="B6" s="3" t="s">
        <v>13</v>
      </c>
      <c r="C6" s="3" t="s">
        <v>15</v>
      </c>
    </row>
    <row r="7" spans="1:3" x14ac:dyDescent="0.2">
      <c r="A7" s="3" t="s">
        <v>17</v>
      </c>
      <c r="B7" s="3" t="s">
        <v>16</v>
      </c>
      <c r="C7" s="3" t="s">
        <v>9</v>
      </c>
    </row>
    <row r="8" spans="1:3" x14ac:dyDescent="0.2">
      <c r="A8" s="3" t="s">
        <v>19</v>
      </c>
      <c r="B8" s="3" t="s">
        <v>18</v>
      </c>
      <c r="C8" s="3" t="s">
        <v>20</v>
      </c>
    </row>
    <row r="9" spans="1:3" x14ac:dyDescent="0.2">
      <c r="A9" s="3" t="s">
        <v>22</v>
      </c>
      <c r="B9" s="3" t="s">
        <v>21</v>
      </c>
      <c r="C9" s="3" t="s">
        <v>23</v>
      </c>
    </row>
    <row r="10" spans="1:3" x14ac:dyDescent="0.2">
      <c r="A10" s="4" t="s">
        <v>25</v>
      </c>
      <c r="B10" s="3" t="s">
        <v>24</v>
      </c>
      <c r="C10" s="3" t="s">
        <v>23</v>
      </c>
    </row>
    <row r="11" spans="1:3" x14ac:dyDescent="0.2">
      <c r="A11" s="3" t="s">
        <v>27</v>
      </c>
      <c r="B11" s="3" t="s">
        <v>26</v>
      </c>
      <c r="C11" s="3" t="s">
        <v>9</v>
      </c>
    </row>
    <row r="12" spans="1:3" x14ac:dyDescent="0.2">
      <c r="A12" s="3" t="s">
        <v>29</v>
      </c>
      <c r="B12" s="3" t="s">
        <v>28</v>
      </c>
      <c r="C12" s="3" t="s">
        <v>23</v>
      </c>
    </row>
    <row r="13" spans="1:3" x14ac:dyDescent="0.2">
      <c r="A13" s="3" t="s">
        <v>31</v>
      </c>
      <c r="B13" s="3" t="s">
        <v>30</v>
      </c>
      <c r="C13" s="3" t="s">
        <v>15</v>
      </c>
    </row>
    <row r="14" spans="1:3" x14ac:dyDescent="0.2">
      <c r="A14" s="3" t="s">
        <v>33</v>
      </c>
      <c r="B14" s="3" t="s">
        <v>32</v>
      </c>
      <c r="C14" s="3" t="s">
        <v>9</v>
      </c>
    </row>
    <row r="15" spans="1:3" x14ac:dyDescent="0.2">
      <c r="A15" s="3" t="s">
        <v>35</v>
      </c>
      <c r="B15" s="3" t="s">
        <v>34</v>
      </c>
      <c r="C15" s="3" t="s">
        <v>9</v>
      </c>
    </row>
    <row r="16" spans="1:3" x14ac:dyDescent="0.2">
      <c r="A16" s="3" t="s">
        <v>37</v>
      </c>
      <c r="B16" s="3" t="s">
        <v>36</v>
      </c>
      <c r="C16" s="3" t="s">
        <v>23</v>
      </c>
    </row>
    <row r="17" spans="1:3" x14ac:dyDescent="0.2">
      <c r="A17" s="3" t="s">
        <v>39</v>
      </c>
      <c r="B17" s="3" t="s">
        <v>38</v>
      </c>
      <c r="C17" s="3" t="s">
        <v>12</v>
      </c>
    </row>
    <row r="18" spans="1:3" x14ac:dyDescent="0.2">
      <c r="A18" s="3" t="s">
        <v>41</v>
      </c>
      <c r="B18" s="3" t="s">
        <v>40</v>
      </c>
      <c r="C18" s="3" t="s">
        <v>6</v>
      </c>
    </row>
    <row r="19" spans="1:3" x14ac:dyDescent="0.2">
      <c r="A19" s="3" t="s">
        <v>43</v>
      </c>
      <c r="B19" s="3" t="s">
        <v>42</v>
      </c>
      <c r="C19" s="3" t="s">
        <v>23</v>
      </c>
    </row>
    <row r="20" spans="1:3" x14ac:dyDescent="0.2">
      <c r="A20" s="3" t="s">
        <v>45</v>
      </c>
      <c r="B20" s="3" t="s">
        <v>44</v>
      </c>
      <c r="C20" s="3" t="s">
        <v>9</v>
      </c>
    </row>
    <row r="21" spans="1:3" x14ac:dyDescent="0.2">
      <c r="A21" s="3" t="s">
        <v>47</v>
      </c>
      <c r="B21" s="3" t="s">
        <v>46</v>
      </c>
      <c r="C21" s="3" t="s">
        <v>9</v>
      </c>
    </row>
    <row r="22" spans="1:3" x14ac:dyDescent="0.2">
      <c r="A22" s="3" t="s">
        <v>49</v>
      </c>
      <c r="B22" s="3" t="s">
        <v>48</v>
      </c>
      <c r="C22" s="3" t="s">
        <v>23</v>
      </c>
    </row>
    <row r="23" spans="1:3" x14ac:dyDescent="0.2">
      <c r="A23" s="3" t="s">
        <v>51</v>
      </c>
      <c r="B23" s="3" t="s">
        <v>50</v>
      </c>
      <c r="C23" s="3" t="s">
        <v>20</v>
      </c>
    </row>
    <row r="24" spans="1:3" x14ac:dyDescent="0.2">
      <c r="A24" s="3" t="s">
        <v>53</v>
      </c>
      <c r="B24" s="3" t="s">
        <v>52</v>
      </c>
      <c r="C24" s="3" t="s">
        <v>54</v>
      </c>
    </row>
    <row r="25" spans="1:3" x14ac:dyDescent="0.2">
      <c r="A25" s="3" t="s">
        <v>56</v>
      </c>
      <c r="B25" s="3" t="s">
        <v>55</v>
      </c>
      <c r="C25" s="3" t="s">
        <v>6</v>
      </c>
    </row>
    <row r="26" spans="1:3" x14ac:dyDescent="0.2">
      <c r="A26" s="3" t="s">
        <v>58</v>
      </c>
      <c r="B26" s="3" t="s">
        <v>57</v>
      </c>
      <c r="C26" s="3" t="s">
        <v>23</v>
      </c>
    </row>
    <row r="27" spans="1:3" x14ac:dyDescent="0.2">
      <c r="A27" s="3" t="s">
        <v>60</v>
      </c>
      <c r="B27" s="3" t="s">
        <v>59</v>
      </c>
      <c r="C27" s="3" t="s">
        <v>9</v>
      </c>
    </row>
    <row r="28" spans="1:3" x14ac:dyDescent="0.2">
      <c r="A28" s="3" t="s">
        <v>62</v>
      </c>
      <c r="B28" s="3" t="s">
        <v>61</v>
      </c>
      <c r="C28" s="3" t="s">
        <v>20</v>
      </c>
    </row>
    <row r="29" spans="1:3" x14ac:dyDescent="0.2">
      <c r="A29" s="3" t="s">
        <v>64</v>
      </c>
      <c r="B29" s="3" t="s">
        <v>63</v>
      </c>
      <c r="C29" s="3" t="s">
        <v>23</v>
      </c>
    </row>
    <row r="30" spans="1:3" x14ac:dyDescent="0.2">
      <c r="A30" s="3" t="s">
        <v>66</v>
      </c>
      <c r="B30" s="3" t="s">
        <v>65</v>
      </c>
      <c r="C30" s="3" t="s">
        <v>23</v>
      </c>
    </row>
    <row r="31" spans="1:3" x14ac:dyDescent="0.2">
      <c r="A31" s="3" t="s">
        <v>68</v>
      </c>
      <c r="B31" s="3" t="s">
        <v>67</v>
      </c>
      <c r="C31" s="3" t="s">
        <v>15</v>
      </c>
    </row>
    <row r="32" spans="1:3" x14ac:dyDescent="0.2">
      <c r="A32" s="3" t="s">
        <v>70</v>
      </c>
      <c r="B32" s="3" t="s">
        <v>69</v>
      </c>
      <c r="C32" s="3" t="s">
        <v>9</v>
      </c>
    </row>
    <row r="33" spans="1:3" x14ac:dyDescent="0.2">
      <c r="A33" s="3" t="s">
        <v>72</v>
      </c>
      <c r="B33" s="3" t="s">
        <v>71</v>
      </c>
      <c r="C33" s="3" t="s">
        <v>20</v>
      </c>
    </row>
    <row r="34" spans="1:3" x14ac:dyDescent="0.2">
      <c r="A34" s="3" t="s">
        <v>74</v>
      </c>
      <c r="B34" s="3" t="s">
        <v>73</v>
      </c>
      <c r="C34" s="3" t="s">
        <v>20</v>
      </c>
    </row>
    <row r="35" spans="1:3" x14ac:dyDescent="0.2">
      <c r="A35" s="3" t="s">
        <v>76</v>
      </c>
      <c r="B35" s="3" t="s">
        <v>75</v>
      </c>
      <c r="C35" s="3" t="s">
        <v>20</v>
      </c>
    </row>
    <row r="36" spans="1:3" x14ac:dyDescent="0.2">
      <c r="A36" s="3" t="s">
        <v>78</v>
      </c>
      <c r="B36" s="3" t="s">
        <v>77</v>
      </c>
      <c r="C36" s="3" t="s">
        <v>15</v>
      </c>
    </row>
    <row r="37" spans="1:3" x14ac:dyDescent="0.2">
      <c r="A37" s="3" t="s">
        <v>80</v>
      </c>
      <c r="B37" s="3" t="s">
        <v>79</v>
      </c>
      <c r="C37" s="3" t="s">
        <v>20</v>
      </c>
    </row>
    <row r="38" spans="1:3" x14ac:dyDescent="0.2">
      <c r="A38" s="3" t="s">
        <v>82</v>
      </c>
      <c r="B38" s="3" t="s">
        <v>81</v>
      </c>
      <c r="C38" s="3" t="s">
        <v>54</v>
      </c>
    </row>
    <row r="39" spans="1:3" x14ac:dyDescent="0.2">
      <c r="A39" s="3" t="s">
        <v>84</v>
      </c>
      <c r="B39" s="3" t="s">
        <v>83</v>
      </c>
      <c r="C39" s="3" t="s">
        <v>23</v>
      </c>
    </row>
    <row r="40" spans="1:3" x14ac:dyDescent="0.2">
      <c r="A40" s="3" t="s">
        <v>86</v>
      </c>
      <c r="B40" s="3" t="s">
        <v>85</v>
      </c>
      <c r="C40" s="3" t="s">
        <v>20</v>
      </c>
    </row>
    <row r="41" spans="1:3" x14ac:dyDescent="0.2">
      <c r="A41" s="3" t="s">
        <v>88</v>
      </c>
      <c r="B41" s="3" t="s">
        <v>87</v>
      </c>
      <c r="C41" s="3" t="s">
        <v>20</v>
      </c>
    </row>
    <row r="42" spans="1:3" x14ac:dyDescent="0.2">
      <c r="A42" s="3" t="s">
        <v>90</v>
      </c>
      <c r="B42" s="3" t="s">
        <v>89</v>
      </c>
      <c r="C42" s="3" t="s">
        <v>9</v>
      </c>
    </row>
    <row r="43" spans="1:3" x14ac:dyDescent="0.2">
      <c r="A43" s="3" t="s">
        <v>92</v>
      </c>
      <c r="B43" s="3" t="s">
        <v>91</v>
      </c>
      <c r="C43" s="3" t="s">
        <v>23</v>
      </c>
    </row>
    <row r="44" spans="1:3" x14ac:dyDescent="0.2">
      <c r="A44" s="3" t="s">
        <v>94</v>
      </c>
      <c r="B44" s="3" t="s">
        <v>93</v>
      </c>
      <c r="C44" s="3" t="s">
        <v>15</v>
      </c>
    </row>
    <row r="45" spans="1:3" x14ac:dyDescent="0.2">
      <c r="A45" s="3" t="s">
        <v>96</v>
      </c>
      <c r="B45" s="3" t="s">
        <v>95</v>
      </c>
      <c r="C45" s="3" t="s">
        <v>23</v>
      </c>
    </row>
    <row r="46" spans="1:3" x14ac:dyDescent="0.2">
      <c r="A46" s="4" t="s">
        <v>98</v>
      </c>
      <c r="B46" s="3" t="s">
        <v>97</v>
      </c>
      <c r="C46" s="3" t="s">
        <v>20</v>
      </c>
    </row>
    <row r="47" spans="1:3" x14ac:dyDescent="0.2">
      <c r="A47" s="3" t="s">
        <v>100</v>
      </c>
      <c r="B47" s="3" t="s">
        <v>99</v>
      </c>
      <c r="C47" s="3" t="s">
        <v>20</v>
      </c>
    </row>
    <row r="48" spans="1:3" x14ac:dyDescent="0.2">
      <c r="A48" s="3" t="s">
        <v>102</v>
      </c>
      <c r="B48" s="3" t="s">
        <v>101</v>
      </c>
      <c r="C48" s="3" t="s">
        <v>20</v>
      </c>
    </row>
    <row r="49" spans="1:3" x14ac:dyDescent="0.2">
      <c r="A49" s="3" t="s">
        <v>104</v>
      </c>
      <c r="B49" s="3" t="s">
        <v>103</v>
      </c>
      <c r="C49" s="3" t="s">
        <v>23</v>
      </c>
    </row>
    <row r="50" spans="1:3" x14ac:dyDescent="0.2">
      <c r="A50" s="3" t="s">
        <v>106</v>
      </c>
      <c r="B50" s="3" t="s">
        <v>105</v>
      </c>
      <c r="C50" s="3" t="s">
        <v>20</v>
      </c>
    </row>
    <row r="51" spans="1:3" x14ac:dyDescent="0.2">
      <c r="A51" s="3" t="s">
        <v>108</v>
      </c>
      <c r="B51" s="3" t="s">
        <v>107</v>
      </c>
      <c r="C51" s="3" t="s">
        <v>9</v>
      </c>
    </row>
    <row r="52" spans="1:3" x14ac:dyDescent="0.2">
      <c r="A52" s="3" t="s">
        <v>110</v>
      </c>
      <c r="B52" s="3" t="s">
        <v>109</v>
      </c>
      <c r="C52" s="3" t="s">
        <v>23</v>
      </c>
    </row>
    <row r="53" spans="1:3" x14ac:dyDescent="0.2">
      <c r="A53" s="3" t="s">
        <v>112</v>
      </c>
      <c r="B53" s="3" t="s">
        <v>111</v>
      </c>
      <c r="C53" s="3" t="s">
        <v>23</v>
      </c>
    </row>
    <row r="54" spans="1:3" x14ac:dyDescent="0.2">
      <c r="A54" s="3" t="s">
        <v>114</v>
      </c>
      <c r="B54" s="3" t="s">
        <v>113</v>
      </c>
      <c r="C54" s="3" t="s">
        <v>9</v>
      </c>
    </row>
    <row r="55" spans="1:3" x14ac:dyDescent="0.2">
      <c r="A55" s="3" t="s">
        <v>116</v>
      </c>
      <c r="B55" s="3" t="s">
        <v>115</v>
      </c>
      <c r="C55" s="3" t="s">
        <v>9</v>
      </c>
    </row>
    <row r="56" spans="1:3" x14ac:dyDescent="0.2">
      <c r="A56" s="3" t="s">
        <v>118</v>
      </c>
      <c r="B56" s="3" t="s">
        <v>117</v>
      </c>
      <c r="C56" s="3" t="s">
        <v>9</v>
      </c>
    </row>
    <row r="57" spans="1:3" x14ac:dyDescent="0.2">
      <c r="A57" s="3" t="s">
        <v>120</v>
      </c>
      <c r="B57" s="3" t="s">
        <v>119</v>
      </c>
      <c r="C57" s="3" t="s">
        <v>12</v>
      </c>
    </row>
    <row r="58" spans="1:3" x14ac:dyDescent="0.2">
      <c r="A58" s="3" t="s">
        <v>122</v>
      </c>
      <c r="B58" s="3" t="s">
        <v>121</v>
      </c>
      <c r="C58" s="3" t="s">
        <v>23</v>
      </c>
    </row>
    <row r="59" spans="1:3" x14ac:dyDescent="0.2">
      <c r="A59" s="3" t="s">
        <v>124</v>
      </c>
      <c r="B59" s="3" t="s">
        <v>123</v>
      </c>
      <c r="C59" s="3" t="s">
        <v>23</v>
      </c>
    </row>
    <row r="60" spans="1:3" x14ac:dyDescent="0.2">
      <c r="A60" s="3" t="s">
        <v>126</v>
      </c>
      <c r="B60" s="3" t="s">
        <v>125</v>
      </c>
      <c r="C60" s="3" t="s">
        <v>23</v>
      </c>
    </row>
    <row r="61" spans="1:3" x14ac:dyDescent="0.2">
      <c r="A61" s="3" t="s">
        <v>128</v>
      </c>
      <c r="B61" s="3" t="s">
        <v>127</v>
      </c>
      <c r="C61" s="3" t="s">
        <v>12</v>
      </c>
    </row>
    <row r="62" spans="1:3" x14ac:dyDescent="0.2">
      <c r="A62" s="3" t="s">
        <v>130</v>
      </c>
      <c r="B62" s="3" t="s">
        <v>129</v>
      </c>
      <c r="C62" s="3" t="s">
        <v>23</v>
      </c>
    </row>
    <row r="63" spans="1:3" x14ac:dyDescent="0.2">
      <c r="A63" s="3" t="s">
        <v>132</v>
      </c>
      <c r="B63" s="3" t="s">
        <v>131</v>
      </c>
      <c r="C63" s="3" t="s">
        <v>20</v>
      </c>
    </row>
    <row r="64" spans="1:3" x14ac:dyDescent="0.2">
      <c r="A64" s="3" t="s">
        <v>134</v>
      </c>
      <c r="B64" s="3" t="s">
        <v>133</v>
      </c>
      <c r="C64" s="3" t="s">
        <v>20</v>
      </c>
    </row>
    <row r="65" spans="1:3" x14ac:dyDescent="0.2">
      <c r="A65" s="3" t="s">
        <v>136</v>
      </c>
      <c r="B65" s="3" t="s">
        <v>135</v>
      </c>
      <c r="C65" s="3" t="s">
        <v>9</v>
      </c>
    </row>
    <row r="66" spans="1:3" x14ac:dyDescent="0.2">
      <c r="A66" s="3" t="s">
        <v>138</v>
      </c>
      <c r="B66" s="3" t="s">
        <v>137</v>
      </c>
      <c r="C66" s="3" t="s">
        <v>20</v>
      </c>
    </row>
    <row r="67" spans="1:3" x14ac:dyDescent="0.2">
      <c r="A67" s="3" t="s">
        <v>140</v>
      </c>
      <c r="B67" s="3" t="s">
        <v>139</v>
      </c>
      <c r="C67" s="3" t="s">
        <v>20</v>
      </c>
    </row>
    <row r="68" spans="1:3" x14ac:dyDescent="0.2">
      <c r="A68" s="3" t="s">
        <v>142</v>
      </c>
      <c r="B68" s="3" t="s">
        <v>141</v>
      </c>
      <c r="C68" s="3" t="s">
        <v>9</v>
      </c>
    </row>
    <row r="69" spans="1:3" x14ac:dyDescent="0.2">
      <c r="A69" s="4" t="s">
        <v>144</v>
      </c>
      <c r="B69" s="3" t="s">
        <v>143</v>
      </c>
      <c r="C69" s="3" t="s">
        <v>15</v>
      </c>
    </row>
    <row r="70" spans="1:3" x14ac:dyDescent="0.2">
      <c r="A70" s="3" t="s">
        <v>146</v>
      </c>
      <c r="B70" s="3" t="s">
        <v>145</v>
      </c>
      <c r="C70" s="3" t="s">
        <v>9</v>
      </c>
    </row>
    <row r="71" spans="1:3" x14ac:dyDescent="0.2">
      <c r="A71" s="3" t="s">
        <v>148</v>
      </c>
      <c r="B71" s="3" t="s">
        <v>147</v>
      </c>
      <c r="C71" s="3" t="s">
        <v>9</v>
      </c>
    </row>
    <row r="72" spans="1:3" x14ac:dyDescent="0.2">
      <c r="A72" s="3" t="s">
        <v>150</v>
      </c>
      <c r="B72" s="3" t="s">
        <v>149</v>
      </c>
      <c r="C72" s="3" t="s">
        <v>15</v>
      </c>
    </row>
    <row r="73" spans="1:3" x14ac:dyDescent="0.2">
      <c r="A73" s="3" t="s">
        <v>152</v>
      </c>
      <c r="B73" s="3" t="s">
        <v>151</v>
      </c>
      <c r="C73" s="3" t="s">
        <v>20</v>
      </c>
    </row>
    <row r="74" spans="1:3" x14ac:dyDescent="0.2">
      <c r="A74" s="3" t="s">
        <v>154</v>
      </c>
      <c r="B74" s="3" t="s">
        <v>153</v>
      </c>
      <c r="C74" s="3" t="s">
        <v>20</v>
      </c>
    </row>
    <row r="75" spans="1:3" x14ac:dyDescent="0.2">
      <c r="A75" s="4" t="s">
        <v>156</v>
      </c>
      <c r="B75" s="3" t="s">
        <v>155</v>
      </c>
      <c r="C75" s="3" t="s">
        <v>9</v>
      </c>
    </row>
    <row r="76" spans="1:3" x14ac:dyDescent="0.2">
      <c r="A76" s="3" t="s">
        <v>158</v>
      </c>
      <c r="B76" s="3" t="s">
        <v>157</v>
      </c>
      <c r="C76" s="3" t="s">
        <v>9</v>
      </c>
    </row>
    <row r="77" spans="1:3" x14ac:dyDescent="0.2">
      <c r="A77" s="3" t="s">
        <v>160</v>
      </c>
      <c r="B77" s="3" t="s">
        <v>159</v>
      </c>
      <c r="C77" s="3" t="s">
        <v>20</v>
      </c>
    </row>
    <row r="78" spans="1:3" x14ac:dyDescent="0.2">
      <c r="A78" s="3" t="s">
        <v>162</v>
      </c>
      <c r="B78" s="3" t="s">
        <v>161</v>
      </c>
      <c r="C78" s="3" t="s">
        <v>9</v>
      </c>
    </row>
    <row r="79" spans="1:3" x14ac:dyDescent="0.2">
      <c r="A79" s="3" t="s">
        <v>164</v>
      </c>
      <c r="B79" s="3" t="s">
        <v>163</v>
      </c>
      <c r="C79" s="3" t="s">
        <v>9</v>
      </c>
    </row>
    <row r="80" spans="1:3" x14ac:dyDescent="0.2">
      <c r="A80" s="3" t="s">
        <v>166</v>
      </c>
      <c r="B80" s="3" t="s">
        <v>165</v>
      </c>
      <c r="C80" s="3" t="s">
        <v>9</v>
      </c>
    </row>
    <row r="81" spans="1:3" x14ac:dyDescent="0.2">
      <c r="A81" s="3" t="s">
        <v>168</v>
      </c>
      <c r="B81" s="3" t="s">
        <v>167</v>
      </c>
      <c r="C81" s="3" t="s">
        <v>23</v>
      </c>
    </row>
    <row r="82" spans="1:3" x14ac:dyDescent="0.2">
      <c r="A82" s="3" t="s">
        <v>170</v>
      </c>
      <c r="B82" s="3" t="s">
        <v>169</v>
      </c>
      <c r="C82" s="3" t="s">
        <v>15</v>
      </c>
    </row>
    <row r="83" spans="1:3" x14ac:dyDescent="0.2">
      <c r="A83" s="3" t="s">
        <v>172</v>
      </c>
      <c r="B83" s="3" t="s">
        <v>171</v>
      </c>
      <c r="C83" s="3" t="s">
        <v>23</v>
      </c>
    </row>
    <row r="84" spans="1:3" x14ac:dyDescent="0.2">
      <c r="A84" s="3" t="s">
        <v>174</v>
      </c>
      <c r="B84" s="3" t="s">
        <v>173</v>
      </c>
      <c r="C84" s="3" t="s">
        <v>20</v>
      </c>
    </row>
    <row r="85" spans="1:3" x14ac:dyDescent="0.2">
      <c r="A85" s="3" t="s">
        <v>176</v>
      </c>
      <c r="B85" s="3" t="s">
        <v>175</v>
      </c>
      <c r="C85" s="3" t="s">
        <v>20</v>
      </c>
    </row>
    <row r="86" spans="1:3" x14ac:dyDescent="0.2">
      <c r="A86" s="3" t="s">
        <v>178</v>
      </c>
      <c r="B86" s="3" t="s">
        <v>177</v>
      </c>
      <c r="C86" s="3" t="s">
        <v>23</v>
      </c>
    </row>
    <row r="87" spans="1:3" x14ac:dyDescent="0.2">
      <c r="A87" s="3" t="s">
        <v>180</v>
      </c>
      <c r="B87" s="3" t="s">
        <v>179</v>
      </c>
      <c r="C87" s="3" t="s">
        <v>23</v>
      </c>
    </row>
    <row r="88" spans="1:3" x14ac:dyDescent="0.2">
      <c r="A88" s="3" t="s">
        <v>182</v>
      </c>
      <c r="B88" s="3" t="s">
        <v>181</v>
      </c>
      <c r="C88" s="3" t="s">
        <v>23</v>
      </c>
    </row>
    <row r="89" spans="1:3" x14ac:dyDescent="0.2">
      <c r="A89" s="3" t="s">
        <v>184</v>
      </c>
      <c r="B89" s="3" t="s">
        <v>183</v>
      </c>
      <c r="C89" s="3" t="s">
        <v>15</v>
      </c>
    </row>
    <row r="90" spans="1:3" x14ac:dyDescent="0.2">
      <c r="A90" s="3" t="s">
        <v>186</v>
      </c>
      <c r="B90" s="3" t="s">
        <v>185</v>
      </c>
      <c r="C90" s="3" t="s">
        <v>9</v>
      </c>
    </row>
    <row r="91" spans="1:3" x14ac:dyDescent="0.2">
      <c r="A91" s="3" t="s">
        <v>188</v>
      </c>
      <c r="B91" s="3" t="s">
        <v>187</v>
      </c>
      <c r="C91" s="3" t="s">
        <v>9</v>
      </c>
    </row>
    <row r="92" spans="1:3" x14ac:dyDescent="0.2">
      <c r="A92" s="3" t="s">
        <v>190</v>
      </c>
      <c r="B92" s="3" t="s">
        <v>189</v>
      </c>
      <c r="C92" s="3" t="s">
        <v>6</v>
      </c>
    </row>
    <row r="93" spans="1:3" x14ac:dyDescent="0.2">
      <c r="A93" s="3" t="s">
        <v>192</v>
      </c>
      <c r="B93" s="3" t="s">
        <v>191</v>
      </c>
      <c r="C93" s="3" t="s">
        <v>15</v>
      </c>
    </row>
    <row r="94" spans="1:3" x14ac:dyDescent="0.2">
      <c r="A94" s="3" t="s">
        <v>194</v>
      </c>
      <c r="B94" s="3" t="s">
        <v>193</v>
      </c>
      <c r="C94" s="3" t="s">
        <v>12</v>
      </c>
    </row>
    <row r="95" spans="1:3" x14ac:dyDescent="0.2">
      <c r="A95" s="3" t="s">
        <v>196</v>
      </c>
      <c r="B95" s="3" t="s">
        <v>195</v>
      </c>
      <c r="C95" s="3" t="s">
        <v>12</v>
      </c>
    </row>
    <row r="96" spans="1:3" x14ac:dyDescent="0.2">
      <c r="A96" s="3" t="s">
        <v>198</v>
      </c>
      <c r="B96" s="3" t="s">
        <v>197</v>
      </c>
      <c r="C96" s="3" t="s">
        <v>9</v>
      </c>
    </row>
    <row r="97" spans="1:3" x14ac:dyDescent="0.2">
      <c r="A97" s="3" t="s">
        <v>200</v>
      </c>
      <c r="B97" s="3" t="s">
        <v>199</v>
      </c>
      <c r="C97" s="3" t="s">
        <v>9</v>
      </c>
    </row>
    <row r="98" spans="1:3" x14ac:dyDescent="0.2">
      <c r="A98" s="3" t="s">
        <v>202</v>
      </c>
      <c r="B98" s="3" t="s">
        <v>201</v>
      </c>
      <c r="C98" s="3" t="s">
        <v>12</v>
      </c>
    </row>
    <row r="99" spans="1:3" x14ac:dyDescent="0.2">
      <c r="A99" s="3" t="s">
        <v>204</v>
      </c>
      <c r="B99" s="3" t="s">
        <v>203</v>
      </c>
      <c r="C99" s="3" t="s">
        <v>9</v>
      </c>
    </row>
    <row r="100" spans="1:3" x14ac:dyDescent="0.2">
      <c r="A100" s="3" t="s">
        <v>206</v>
      </c>
      <c r="B100" s="3" t="s">
        <v>205</v>
      </c>
      <c r="C100" s="3" t="s">
        <v>23</v>
      </c>
    </row>
    <row r="101" spans="1:3" x14ac:dyDescent="0.2">
      <c r="A101" s="3" t="s">
        <v>208</v>
      </c>
      <c r="B101" s="3" t="s">
        <v>207</v>
      </c>
      <c r="C101" s="3" t="s">
        <v>15</v>
      </c>
    </row>
    <row r="102" spans="1:3" x14ac:dyDescent="0.2">
      <c r="A102" s="3" t="s">
        <v>210</v>
      </c>
      <c r="B102" s="3" t="s">
        <v>209</v>
      </c>
      <c r="C102" s="3" t="s">
        <v>12</v>
      </c>
    </row>
    <row r="103" spans="1:3" x14ac:dyDescent="0.2">
      <c r="A103" s="3" t="s">
        <v>212</v>
      </c>
      <c r="B103" s="3" t="s">
        <v>211</v>
      </c>
      <c r="C103" s="3" t="s">
        <v>9</v>
      </c>
    </row>
    <row r="104" spans="1:3" x14ac:dyDescent="0.2">
      <c r="A104" s="3" t="s">
        <v>214</v>
      </c>
      <c r="B104" s="3" t="s">
        <v>213</v>
      </c>
      <c r="C104" s="3" t="s">
        <v>20</v>
      </c>
    </row>
    <row r="105" spans="1:3" x14ac:dyDescent="0.2">
      <c r="A105" s="3" t="s">
        <v>216</v>
      </c>
      <c r="B105" s="3" t="s">
        <v>215</v>
      </c>
      <c r="C105" s="3" t="s">
        <v>15</v>
      </c>
    </row>
    <row r="106" spans="1:3" x14ac:dyDescent="0.2">
      <c r="A106" s="3" t="s">
        <v>218</v>
      </c>
      <c r="B106" s="3" t="s">
        <v>217</v>
      </c>
      <c r="C106" s="3" t="s">
        <v>15</v>
      </c>
    </row>
    <row r="107" spans="1:3" x14ac:dyDescent="0.2">
      <c r="A107" s="3" t="s">
        <v>220</v>
      </c>
      <c r="B107" s="3" t="s">
        <v>219</v>
      </c>
      <c r="C107" s="3" t="s">
        <v>15</v>
      </c>
    </row>
    <row r="108" spans="1:3" x14ac:dyDescent="0.2">
      <c r="A108" s="4" t="s">
        <v>222</v>
      </c>
      <c r="B108" s="3" t="s">
        <v>221</v>
      </c>
      <c r="C108" s="3" t="s">
        <v>9</v>
      </c>
    </row>
    <row r="109" spans="1:3" x14ac:dyDescent="0.2">
      <c r="A109" s="3" t="s">
        <v>224</v>
      </c>
      <c r="B109" s="3" t="s">
        <v>223</v>
      </c>
      <c r="C109" s="3" t="s">
        <v>12</v>
      </c>
    </row>
    <row r="110" spans="1:3" x14ac:dyDescent="0.2">
      <c r="A110" s="3" t="s">
        <v>226</v>
      </c>
      <c r="B110" s="3" t="s">
        <v>225</v>
      </c>
      <c r="C110" s="3" t="s">
        <v>9</v>
      </c>
    </row>
    <row r="111" spans="1:3" x14ac:dyDescent="0.2">
      <c r="A111" s="3" t="s">
        <v>228</v>
      </c>
      <c r="B111" s="3" t="s">
        <v>227</v>
      </c>
      <c r="C111" s="3" t="s">
        <v>15</v>
      </c>
    </row>
    <row r="112" spans="1:3" x14ac:dyDescent="0.2">
      <c r="A112" s="3" t="s">
        <v>230</v>
      </c>
      <c r="B112" s="3" t="s">
        <v>229</v>
      </c>
      <c r="C112" s="3" t="s">
        <v>9</v>
      </c>
    </row>
    <row r="113" spans="1:3" x14ac:dyDescent="0.2">
      <c r="A113" s="3" t="s">
        <v>232</v>
      </c>
      <c r="B113" s="3" t="s">
        <v>231</v>
      </c>
      <c r="C113" s="3" t="s">
        <v>12</v>
      </c>
    </row>
    <row r="114" spans="1:3" x14ac:dyDescent="0.2">
      <c r="A114" s="3" t="s">
        <v>234</v>
      </c>
      <c r="B114" s="3" t="s">
        <v>233</v>
      </c>
      <c r="C114" s="3" t="s">
        <v>20</v>
      </c>
    </row>
    <row r="115" spans="1:3" x14ac:dyDescent="0.2">
      <c r="A115" s="3" t="s">
        <v>236</v>
      </c>
      <c r="B115" s="3" t="s">
        <v>235</v>
      </c>
      <c r="C115" s="3" t="s">
        <v>20</v>
      </c>
    </row>
    <row r="116" spans="1:3" x14ac:dyDescent="0.2">
      <c r="A116" s="3" t="s">
        <v>238</v>
      </c>
      <c r="B116" s="3" t="s">
        <v>237</v>
      </c>
      <c r="C116" s="3" t="s">
        <v>12</v>
      </c>
    </row>
    <row r="117" spans="1:3" x14ac:dyDescent="0.2">
      <c r="A117" s="3" t="s">
        <v>240</v>
      </c>
      <c r="B117" s="3" t="s">
        <v>239</v>
      </c>
      <c r="C117" s="3" t="s">
        <v>9</v>
      </c>
    </row>
    <row r="118" spans="1:3" x14ac:dyDescent="0.2">
      <c r="A118" s="3" t="s">
        <v>242</v>
      </c>
      <c r="B118" s="3" t="s">
        <v>241</v>
      </c>
      <c r="C118" s="3" t="s">
        <v>9</v>
      </c>
    </row>
    <row r="119" spans="1:3" x14ac:dyDescent="0.2">
      <c r="A119" s="3" t="s">
        <v>244</v>
      </c>
      <c r="B119" s="3" t="s">
        <v>243</v>
      </c>
      <c r="C119" s="3" t="s">
        <v>9</v>
      </c>
    </row>
    <row r="120" spans="1:3" x14ac:dyDescent="0.2">
      <c r="A120" s="3" t="s">
        <v>246</v>
      </c>
      <c r="B120" s="3" t="s">
        <v>245</v>
      </c>
      <c r="C120" s="3" t="s">
        <v>15</v>
      </c>
    </row>
    <row r="121" spans="1:3" x14ac:dyDescent="0.2">
      <c r="A121" s="3" t="s">
        <v>248</v>
      </c>
      <c r="B121" s="3" t="s">
        <v>247</v>
      </c>
      <c r="C121" s="3" t="s">
        <v>20</v>
      </c>
    </row>
    <row r="122" spans="1:3" x14ac:dyDescent="0.2">
      <c r="A122" s="3" t="s">
        <v>250</v>
      </c>
      <c r="B122" s="3" t="s">
        <v>249</v>
      </c>
      <c r="C122" s="3" t="s">
        <v>20</v>
      </c>
    </row>
    <row r="123" spans="1:3" x14ac:dyDescent="0.2">
      <c r="A123" s="3" t="s">
        <v>252</v>
      </c>
      <c r="B123" s="3" t="s">
        <v>251</v>
      </c>
      <c r="C123" s="3" t="s">
        <v>15</v>
      </c>
    </row>
    <row r="124" spans="1:3" x14ac:dyDescent="0.2">
      <c r="A124" s="3" t="s">
        <v>254</v>
      </c>
      <c r="B124" s="3" t="s">
        <v>253</v>
      </c>
      <c r="C124" s="3" t="s">
        <v>6</v>
      </c>
    </row>
    <row r="125" spans="1:3" x14ac:dyDescent="0.2">
      <c r="A125" s="3" t="s">
        <v>256</v>
      </c>
      <c r="B125" s="3" t="s">
        <v>255</v>
      </c>
      <c r="C125" s="3" t="s">
        <v>20</v>
      </c>
    </row>
    <row r="126" spans="1:3" x14ac:dyDescent="0.2">
      <c r="A126" s="3" t="s">
        <v>258</v>
      </c>
      <c r="B126" s="3" t="s">
        <v>257</v>
      </c>
      <c r="C126" s="3" t="s">
        <v>12</v>
      </c>
    </row>
    <row r="127" spans="1:3" x14ac:dyDescent="0.2">
      <c r="A127" s="3" t="s">
        <v>260</v>
      </c>
      <c r="B127" s="3" t="s">
        <v>259</v>
      </c>
      <c r="C127" s="3" t="s">
        <v>15</v>
      </c>
    </row>
    <row r="128" spans="1:3" x14ac:dyDescent="0.2">
      <c r="A128" s="3" t="s">
        <v>262</v>
      </c>
      <c r="B128" s="3" t="s">
        <v>261</v>
      </c>
      <c r="C128" s="3" t="s">
        <v>20</v>
      </c>
    </row>
    <row r="129" spans="1:3" x14ac:dyDescent="0.2">
      <c r="A129" s="3" t="s">
        <v>264</v>
      </c>
      <c r="B129" s="3" t="s">
        <v>263</v>
      </c>
      <c r="C129" s="3" t="s">
        <v>20</v>
      </c>
    </row>
    <row r="130" spans="1:3" x14ac:dyDescent="0.2">
      <c r="A130" s="3" t="s">
        <v>266</v>
      </c>
      <c r="B130" s="3" t="s">
        <v>265</v>
      </c>
      <c r="C130" s="3" t="s">
        <v>23</v>
      </c>
    </row>
    <row r="131" spans="1:3" x14ac:dyDescent="0.2">
      <c r="A131" s="3" t="s">
        <v>268</v>
      </c>
      <c r="B131" s="3" t="s">
        <v>267</v>
      </c>
      <c r="C131" s="3" t="s">
        <v>15</v>
      </c>
    </row>
    <row r="132" spans="1:3" x14ac:dyDescent="0.2">
      <c r="A132" s="3" t="s">
        <v>270</v>
      </c>
      <c r="B132" s="3" t="s">
        <v>269</v>
      </c>
      <c r="C132" s="3" t="s">
        <v>9</v>
      </c>
    </row>
    <row r="133" spans="1:3" x14ac:dyDescent="0.2">
      <c r="A133" s="3" t="s">
        <v>272</v>
      </c>
      <c r="B133" s="3" t="s">
        <v>271</v>
      </c>
      <c r="C133" s="3" t="s">
        <v>9</v>
      </c>
    </row>
    <row r="134" spans="1:3" x14ac:dyDescent="0.2">
      <c r="A134" s="3" t="s">
        <v>274</v>
      </c>
      <c r="B134" s="3" t="s">
        <v>273</v>
      </c>
      <c r="C134" s="3" t="s">
        <v>15</v>
      </c>
    </row>
    <row r="135" spans="1:3" x14ac:dyDescent="0.2">
      <c r="A135" s="3" t="s">
        <v>276</v>
      </c>
      <c r="B135" s="3" t="s">
        <v>275</v>
      </c>
      <c r="C135" s="3" t="s">
        <v>9</v>
      </c>
    </row>
    <row r="136" spans="1:3" x14ac:dyDescent="0.2">
      <c r="A136" s="3" t="s">
        <v>278</v>
      </c>
      <c r="B136" s="3" t="s">
        <v>277</v>
      </c>
      <c r="C136" s="3" t="s">
        <v>12</v>
      </c>
    </row>
    <row r="137" spans="1:3" x14ac:dyDescent="0.2">
      <c r="A137" s="3" t="s">
        <v>280</v>
      </c>
      <c r="B137" s="3" t="s">
        <v>279</v>
      </c>
      <c r="C137" s="3" t="s">
        <v>20</v>
      </c>
    </row>
    <row r="138" spans="1:3" x14ac:dyDescent="0.2">
      <c r="A138" s="3" t="s">
        <v>282</v>
      </c>
      <c r="B138" s="3" t="s">
        <v>281</v>
      </c>
      <c r="C138" s="3" t="s">
        <v>15</v>
      </c>
    </row>
    <row r="139" spans="1:3" x14ac:dyDescent="0.2">
      <c r="A139" s="3" t="s">
        <v>284</v>
      </c>
      <c r="B139" s="3" t="s">
        <v>283</v>
      </c>
      <c r="C139" s="3" t="s">
        <v>20</v>
      </c>
    </row>
    <row r="140" spans="1:3" x14ac:dyDescent="0.2">
      <c r="A140" s="3" t="s">
        <v>286</v>
      </c>
      <c r="B140" s="3" t="s">
        <v>285</v>
      </c>
      <c r="C140" s="3" t="s">
        <v>15</v>
      </c>
    </row>
    <row r="141" spans="1:3" x14ac:dyDescent="0.2">
      <c r="A141" s="3" t="s">
        <v>288</v>
      </c>
      <c r="B141" s="3" t="s">
        <v>287</v>
      </c>
      <c r="C141" s="3" t="s">
        <v>6</v>
      </c>
    </row>
    <row r="142" spans="1:3" x14ac:dyDescent="0.2">
      <c r="A142" s="3" t="s">
        <v>290</v>
      </c>
      <c r="B142" s="3" t="s">
        <v>289</v>
      </c>
      <c r="C142" s="3" t="s">
        <v>9</v>
      </c>
    </row>
    <row r="143" spans="1:3" x14ac:dyDescent="0.2">
      <c r="A143" s="3" t="s">
        <v>292</v>
      </c>
      <c r="B143" s="3" t="s">
        <v>291</v>
      </c>
      <c r="C143" s="3" t="s">
        <v>15</v>
      </c>
    </row>
    <row r="144" spans="1:3" x14ac:dyDescent="0.2">
      <c r="A144" s="3" t="s">
        <v>294</v>
      </c>
      <c r="B144" s="3" t="s">
        <v>293</v>
      </c>
      <c r="C144" s="3" t="s">
        <v>15</v>
      </c>
    </row>
    <row r="145" spans="1:3" x14ac:dyDescent="0.2">
      <c r="A145" s="3" t="s">
        <v>296</v>
      </c>
      <c r="B145" s="3" t="s">
        <v>295</v>
      </c>
      <c r="C145" s="3" t="s">
        <v>23</v>
      </c>
    </row>
    <row r="146" spans="1:3" x14ac:dyDescent="0.2">
      <c r="A146" s="3" t="s">
        <v>298</v>
      </c>
      <c r="B146" s="3" t="s">
        <v>297</v>
      </c>
      <c r="C146" s="3" t="s">
        <v>20</v>
      </c>
    </row>
    <row r="147" spans="1:3" x14ac:dyDescent="0.2">
      <c r="A147" s="3" t="s">
        <v>300</v>
      </c>
      <c r="B147" s="3" t="s">
        <v>299</v>
      </c>
      <c r="C147" s="3" t="s">
        <v>20</v>
      </c>
    </row>
    <row r="148" spans="1:3" x14ac:dyDescent="0.2">
      <c r="A148" s="3" t="s">
        <v>302</v>
      </c>
      <c r="B148" s="3" t="s">
        <v>301</v>
      </c>
      <c r="C148" s="3" t="s">
        <v>9</v>
      </c>
    </row>
    <row r="149" spans="1:3" x14ac:dyDescent="0.2">
      <c r="A149" s="3" t="s">
        <v>304</v>
      </c>
      <c r="B149" s="3" t="s">
        <v>303</v>
      </c>
      <c r="C149" s="3" t="s">
        <v>15</v>
      </c>
    </row>
    <row r="150" spans="1:3" x14ac:dyDescent="0.2">
      <c r="A150" s="3" t="s">
        <v>306</v>
      </c>
      <c r="B150" s="3" t="s">
        <v>305</v>
      </c>
      <c r="C150" s="3" t="s">
        <v>9</v>
      </c>
    </row>
    <row r="151" spans="1:3" x14ac:dyDescent="0.2">
      <c r="A151" s="3" t="s">
        <v>308</v>
      </c>
      <c r="B151" s="3" t="s">
        <v>307</v>
      </c>
      <c r="C151" s="3" t="s">
        <v>12</v>
      </c>
    </row>
    <row r="152" spans="1:3" x14ac:dyDescent="0.2">
      <c r="A152" s="3" t="s">
        <v>310</v>
      </c>
      <c r="B152" s="3" t="s">
        <v>309</v>
      </c>
      <c r="C152" s="3" t="s">
        <v>6</v>
      </c>
    </row>
    <row r="153" spans="1:3" x14ac:dyDescent="0.2">
      <c r="A153" s="3" t="s">
        <v>312</v>
      </c>
      <c r="B153" s="3" t="s">
        <v>311</v>
      </c>
      <c r="C153" s="3" t="s">
        <v>15</v>
      </c>
    </row>
    <row r="154" spans="1:3" x14ac:dyDescent="0.2">
      <c r="A154" s="3" t="s">
        <v>314</v>
      </c>
      <c r="B154" s="3" t="s">
        <v>313</v>
      </c>
      <c r="C154" s="3" t="s">
        <v>23</v>
      </c>
    </row>
    <row r="155" spans="1:3" x14ac:dyDescent="0.2">
      <c r="A155" s="3" t="s">
        <v>316</v>
      </c>
      <c r="B155" s="3" t="s">
        <v>315</v>
      </c>
      <c r="C155" s="3" t="s">
        <v>15</v>
      </c>
    </row>
    <row r="156" spans="1:3" x14ac:dyDescent="0.2">
      <c r="A156" s="3" t="s">
        <v>318</v>
      </c>
      <c r="B156" s="3" t="s">
        <v>317</v>
      </c>
      <c r="C156" s="3" t="s">
        <v>23</v>
      </c>
    </row>
    <row r="157" spans="1:3" x14ac:dyDescent="0.2">
      <c r="A157" s="3" t="s">
        <v>320</v>
      </c>
      <c r="B157" s="3" t="s">
        <v>319</v>
      </c>
      <c r="C157" s="3" t="s">
        <v>23</v>
      </c>
    </row>
    <row r="158" spans="1:3" x14ac:dyDescent="0.2">
      <c r="A158" s="3" t="s">
        <v>322</v>
      </c>
      <c r="B158" s="3" t="s">
        <v>321</v>
      </c>
      <c r="C158" s="3" t="s">
        <v>15</v>
      </c>
    </row>
    <row r="159" spans="1:3" x14ac:dyDescent="0.2">
      <c r="A159" s="3" t="s">
        <v>324</v>
      </c>
      <c r="B159" s="3" t="s">
        <v>323</v>
      </c>
      <c r="C159" s="3" t="s">
        <v>9</v>
      </c>
    </row>
    <row r="160" spans="1:3" x14ac:dyDescent="0.2">
      <c r="A160" s="3" t="s">
        <v>326</v>
      </c>
      <c r="B160" s="3" t="s">
        <v>325</v>
      </c>
      <c r="C160" s="3" t="s">
        <v>9</v>
      </c>
    </row>
    <row r="161" spans="1:3" x14ac:dyDescent="0.2">
      <c r="A161" s="3" t="s">
        <v>328</v>
      </c>
      <c r="B161" s="3" t="s">
        <v>327</v>
      </c>
      <c r="C161" s="3" t="s">
        <v>23</v>
      </c>
    </row>
    <row r="162" spans="1:3" x14ac:dyDescent="0.2">
      <c r="A162" s="3" t="s">
        <v>330</v>
      </c>
      <c r="B162" s="3" t="s">
        <v>329</v>
      </c>
      <c r="C162" s="3" t="s">
        <v>12</v>
      </c>
    </row>
    <row r="163" spans="1:3" x14ac:dyDescent="0.2">
      <c r="A163" s="3" t="s">
        <v>332</v>
      </c>
      <c r="B163" s="3" t="s">
        <v>331</v>
      </c>
      <c r="C163" s="3" t="s">
        <v>9</v>
      </c>
    </row>
    <row r="164" spans="1:3" x14ac:dyDescent="0.2">
      <c r="A164" s="3" t="s">
        <v>334</v>
      </c>
      <c r="B164" s="3" t="s">
        <v>333</v>
      </c>
      <c r="C164" s="3" t="s">
        <v>9</v>
      </c>
    </row>
    <row r="165" spans="1:3" x14ac:dyDescent="0.2">
      <c r="A165" s="3" t="s">
        <v>336</v>
      </c>
      <c r="B165" s="3" t="s">
        <v>335</v>
      </c>
      <c r="C165" s="3" t="s">
        <v>20</v>
      </c>
    </row>
    <row r="166" spans="1:3" x14ac:dyDescent="0.2">
      <c r="A166" s="3" t="s">
        <v>338</v>
      </c>
      <c r="B166" s="3" t="s">
        <v>337</v>
      </c>
      <c r="C166" s="3" t="s">
        <v>15</v>
      </c>
    </row>
    <row r="167" spans="1:3" x14ac:dyDescent="0.2">
      <c r="A167" s="3" t="s">
        <v>340</v>
      </c>
      <c r="B167" s="3" t="s">
        <v>339</v>
      </c>
      <c r="C167" s="3" t="s">
        <v>9</v>
      </c>
    </row>
    <row r="168" spans="1:3" x14ac:dyDescent="0.2">
      <c r="A168" s="3" t="s">
        <v>342</v>
      </c>
      <c r="B168" s="3" t="s">
        <v>341</v>
      </c>
      <c r="C168" s="3" t="s">
        <v>20</v>
      </c>
    </row>
    <row r="169" spans="1:3" x14ac:dyDescent="0.2">
      <c r="A169" s="3" t="s">
        <v>344</v>
      </c>
      <c r="B169" s="3" t="s">
        <v>343</v>
      </c>
      <c r="C169" s="3" t="s">
        <v>12</v>
      </c>
    </row>
    <row r="170" spans="1:3" x14ac:dyDescent="0.2">
      <c r="A170" s="4" t="s">
        <v>346</v>
      </c>
      <c r="B170" s="3" t="s">
        <v>345</v>
      </c>
      <c r="C170" s="3" t="s">
        <v>20</v>
      </c>
    </row>
    <row r="171" spans="1:3" x14ac:dyDescent="0.2">
      <c r="A171" s="3" t="s">
        <v>348</v>
      </c>
      <c r="B171" s="3" t="s">
        <v>347</v>
      </c>
      <c r="C171" s="3" t="s">
        <v>9</v>
      </c>
    </row>
    <row r="172" spans="1:3" x14ac:dyDescent="0.2">
      <c r="A172" s="3" t="s">
        <v>350</v>
      </c>
      <c r="B172" s="3" t="s">
        <v>349</v>
      </c>
      <c r="C172" s="3" t="s">
        <v>20</v>
      </c>
    </row>
    <row r="173" spans="1:3" x14ac:dyDescent="0.2">
      <c r="A173" s="3" t="s">
        <v>352</v>
      </c>
      <c r="B173" s="3" t="s">
        <v>351</v>
      </c>
      <c r="C173" s="3" t="s">
        <v>20</v>
      </c>
    </row>
    <row r="174" spans="1:3" x14ac:dyDescent="0.2">
      <c r="A174" s="3" t="s">
        <v>354</v>
      </c>
      <c r="B174" s="3" t="s">
        <v>353</v>
      </c>
      <c r="C174" s="3" t="s">
        <v>15</v>
      </c>
    </row>
    <row r="175" spans="1:3" x14ac:dyDescent="0.2">
      <c r="A175" s="3" t="s">
        <v>356</v>
      </c>
      <c r="B175" s="3" t="s">
        <v>355</v>
      </c>
      <c r="C175" s="3" t="s">
        <v>23</v>
      </c>
    </row>
    <row r="176" spans="1:3" x14ac:dyDescent="0.2">
      <c r="A176" s="3" t="s">
        <v>358</v>
      </c>
      <c r="B176" s="3" t="s">
        <v>357</v>
      </c>
      <c r="C176" s="3" t="s">
        <v>9</v>
      </c>
    </row>
    <row r="177" spans="1:3" x14ac:dyDescent="0.2">
      <c r="A177" s="3" t="s">
        <v>360</v>
      </c>
      <c r="B177" s="3" t="s">
        <v>359</v>
      </c>
      <c r="C177" s="3" t="s">
        <v>9</v>
      </c>
    </row>
    <row r="178" spans="1:3" x14ac:dyDescent="0.2">
      <c r="A178" s="3" t="s">
        <v>362</v>
      </c>
      <c r="B178" s="3" t="s">
        <v>361</v>
      </c>
      <c r="C178" s="3" t="s">
        <v>15</v>
      </c>
    </row>
    <row r="179" spans="1:3" x14ac:dyDescent="0.2">
      <c r="A179" s="3" t="s">
        <v>364</v>
      </c>
      <c r="B179" s="3" t="s">
        <v>363</v>
      </c>
      <c r="C179" s="3" t="s">
        <v>20</v>
      </c>
    </row>
    <row r="180" spans="1:3" x14ac:dyDescent="0.2">
      <c r="A180" s="3" t="s">
        <v>366</v>
      </c>
      <c r="B180" s="3" t="s">
        <v>365</v>
      </c>
      <c r="C180" s="3" t="s">
        <v>20</v>
      </c>
    </row>
    <row r="181" spans="1:3" x14ac:dyDescent="0.2">
      <c r="A181" s="3" t="s">
        <v>368</v>
      </c>
      <c r="B181" s="3" t="s">
        <v>367</v>
      </c>
      <c r="C181" s="3" t="s">
        <v>20</v>
      </c>
    </row>
    <row r="182" spans="1:3" x14ac:dyDescent="0.2">
      <c r="A182" s="3" t="s">
        <v>370</v>
      </c>
      <c r="B182" s="3" t="s">
        <v>369</v>
      </c>
      <c r="C182" s="3" t="s">
        <v>9</v>
      </c>
    </row>
    <row r="183" spans="1:3" x14ac:dyDescent="0.2">
      <c r="A183" s="4" t="s">
        <v>372</v>
      </c>
      <c r="B183" s="3" t="s">
        <v>371</v>
      </c>
      <c r="C183" s="3" t="s">
        <v>6</v>
      </c>
    </row>
    <row r="184" spans="1:3" x14ac:dyDescent="0.2">
      <c r="A184" s="3" t="s">
        <v>374</v>
      </c>
      <c r="B184" s="3" t="s">
        <v>373</v>
      </c>
      <c r="C184" s="3" t="s">
        <v>23</v>
      </c>
    </row>
    <row r="185" spans="1:3" x14ac:dyDescent="0.2">
      <c r="A185" s="3" t="s">
        <v>376</v>
      </c>
      <c r="B185" s="3" t="s">
        <v>375</v>
      </c>
      <c r="C185" s="3" t="s">
        <v>23</v>
      </c>
    </row>
    <row r="186" spans="1:3" x14ac:dyDescent="0.2">
      <c r="A186" s="3" t="s">
        <v>378</v>
      </c>
      <c r="B186" s="3" t="s">
        <v>377</v>
      </c>
      <c r="C186" s="3" t="s">
        <v>23</v>
      </c>
    </row>
    <row r="187" spans="1:3" x14ac:dyDescent="0.2">
      <c r="A187" s="3" t="s">
        <v>380</v>
      </c>
      <c r="B187" s="3" t="s">
        <v>379</v>
      </c>
      <c r="C187" s="3" t="s">
        <v>23</v>
      </c>
    </row>
    <row r="188" spans="1:3" x14ac:dyDescent="0.2">
      <c r="A188" s="3" t="s">
        <v>382</v>
      </c>
      <c r="B188" s="3" t="s">
        <v>381</v>
      </c>
      <c r="C188" s="3" t="s">
        <v>20</v>
      </c>
    </row>
    <row r="189" spans="1:3" x14ac:dyDescent="0.2">
      <c r="A189" s="3" t="s">
        <v>384</v>
      </c>
      <c r="B189" s="3" t="s">
        <v>383</v>
      </c>
      <c r="C189" s="3" t="s">
        <v>23</v>
      </c>
    </row>
    <row r="190" spans="1:3" x14ac:dyDescent="0.2">
      <c r="A190" s="3" t="s">
        <v>386</v>
      </c>
      <c r="B190" s="3" t="s">
        <v>385</v>
      </c>
      <c r="C190" s="3" t="s">
        <v>9</v>
      </c>
    </row>
    <row r="191" spans="1:3" x14ac:dyDescent="0.2">
      <c r="A191" s="3" t="s">
        <v>388</v>
      </c>
      <c r="B191" s="3" t="s">
        <v>387</v>
      </c>
      <c r="C191" s="3" t="s">
        <v>9</v>
      </c>
    </row>
    <row r="192" spans="1:3" x14ac:dyDescent="0.2">
      <c r="A192" s="3" t="s">
        <v>390</v>
      </c>
      <c r="B192" s="3" t="s">
        <v>389</v>
      </c>
      <c r="C192" s="3" t="s">
        <v>12</v>
      </c>
    </row>
    <row r="193" spans="1:3" x14ac:dyDescent="0.2">
      <c r="A193" s="3" t="s">
        <v>392</v>
      </c>
      <c r="B193" s="3" t="s">
        <v>391</v>
      </c>
      <c r="C193" s="3" t="s">
        <v>15</v>
      </c>
    </row>
    <row r="194" spans="1:3" x14ac:dyDescent="0.2">
      <c r="A194" s="3" t="s">
        <v>394</v>
      </c>
      <c r="B194" s="3" t="s">
        <v>393</v>
      </c>
      <c r="C194" s="3" t="s">
        <v>9</v>
      </c>
    </row>
    <row r="195" spans="1:3" x14ac:dyDescent="0.2">
      <c r="A195" s="3" t="s">
        <v>396</v>
      </c>
      <c r="B195" s="3" t="s">
        <v>395</v>
      </c>
      <c r="C195" s="3" t="s">
        <v>20</v>
      </c>
    </row>
    <row r="196" spans="1:3" x14ac:dyDescent="0.2">
      <c r="A196" s="3" t="s">
        <v>398</v>
      </c>
      <c r="B196" s="3" t="s">
        <v>397</v>
      </c>
      <c r="C196" s="3" t="s">
        <v>15</v>
      </c>
    </row>
    <row r="197" spans="1:3" x14ac:dyDescent="0.2">
      <c r="A197" s="3" t="s">
        <v>400</v>
      </c>
      <c r="B197" s="3" t="s">
        <v>399</v>
      </c>
      <c r="C197" s="3" t="s">
        <v>15</v>
      </c>
    </row>
    <row r="198" spans="1:3" x14ac:dyDescent="0.2">
      <c r="A198" s="3" t="s">
        <v>402</v>
      </c>
      <c r="B198" s="3" t="s">
        <v>401</v>
      </c>
      <c r="C198" s="3" t="s">
        <v>20</v>
      </c>
    </row>
    <row r="199" spans="1:3" x14ac:dyDescent="0.2">
      <c r="A199" s="3" t="s">
        <v>404</v>
      </c>
      <c r="B199" s="3" t="s">
        <v>403</v>
      </c>
      <c r="C199" s="3" t="s">
        <v>15</v>
      </c>
    </row>
    <row r="200" spans="1:3" x14ac:dyDescent="0.2">
      <c r="A200" s="3" t="s">
        <v>406</v>
      </c>
      <c r="B200" s="3" t="s">
        <v>405</v>
      </c>
      <c r="C200" s="3" t="s">
        <v>23</v>
      </c>
    </row>
    <row r="201" spans="1:3" x14ac:dyDescent="0.2">
      <c r="A201" s="3" t="s">
        <v>408</v>
      </c>
      <c r="B201" s="3" t="s">
        <v>407</v>
      </c>
      <c r="C201" s="3" t="s">
        <v>12</v>
      </c>
    </row>
    <row r="202" spans="1:3" x14ac:dyDescent="0.2">
      <c r="A202" s="3" t="s">
        <v>410</v>
      </c>
      <c r="B202" s="3" t="s">
        <v>409</v>
      </c>
      <c r="C202" s="3" t="s">
        <v>9</v>
      </c>
    </row>
    <row r="203" spans="1:3" x14ac:dyDescent="0.2">
      <c r="A203" s="3" t="s">
        <v>412</v>
      </c>
      <c r="B203" s="3" t="s">
        <v>411</v>
      </c>
      <c r="C203" s="3" t="s">
        <v>9</v>
      </c>
    </row>
    <row r="204" spans="1:3" x14ac:dyDescent="0.2">
      <c r="A204" s="3" t="s">
        <v>414</v>
      </c>
      <c r="B204" s="3" t="s">
        <v>413</v>
      </c>
      <c r="C204" s="3" t="s">
        <v>23</v>
      </c>
    </row>
    <row r="205" spans="1:3" x14ac:dyDescent="0.2">
      <c r="A205" s="3" t="s">
        <v>416</v>
      </c>
      <c r="B205" s="3" t="s">
        <v>415</v>
      </c>
      <c r="C205" s="3" t="s">
        <v>15</v>
      </c>
    </row>
    <row r="206" spans="1:3" x14ac:dyDescent="0.2">
      <c r="A206" s="3" t="s">
        <v>418</v>
      </c>
      <c r="B206" s="3" t="s">
        <v>417</v>
      </c>
      <c r="C206" s="3" t="s">
        <v>20</v>
      </c>
    </row>
    <row r="207" spans="1:3" x14ac:dyDescent="0.2">
      <c r="A207" s="3" t="s">
        <v>420</v>
      </c>
      <c r="B207" s="3" t="s">
        <v>419</v>
      </c>
      <c r="C207" s="3" t="s">
        <v>9</v>
      </c>
    </row>
    <row r="208" spans="1:3" x14ac:dyDescent="0.2">
      <c r="A208" s="3" t="s">
        <v>422</v>
      </c>
      <c r="B208" s="3" t="s">
        <v>421</v>
      </c>
      <c r="C208" s="3" t="s">
        <v>12</v>
      </c>
    </row>
    <row r="209" spans="1:3" x14ac:dyDescent="0.2">
      <c r="A209" s="3" t="s">
        <v>424</v>
      </c>
      <c r="B209" s="3" t="s">
        <v>423</v>
      </c>
      <c r="C209" s="3" t="s">
        <v>9</v>
      </c>
    </row>
    <row r="210" spans="1:3" x14ac:dyDescent="0.2">
      <c r="A210" s="3" t="s">
        <v>426</v>
      </c>
      <c r="B210" s="3" t="s">
        <v>425</v>
      </c>
      <c r="C210" s="3" t="s">
        <v>54</v>
      </c>
    </row>
    <row r="211" spans="1:3" x14ac:dyDescent="0.2">
      <c r="A211" s="3" t="s">
        <v>428</v>
      </c>
      <c r="B211" s="3" t="s">
        <v>427</v>
      </c>
      <c r="C211" s="3" t="s">
        <v>23</v>
      </c>
    </row>
    <row r="212" spans="1:3" x14ac:dyDescent="0.2">
      <c r="A212" s="3" t="s">
        <v>430</v>
      </c>
      <c r="B212" s="3" t="s">
        <v>429</v>
      </c>
      <c r="C212" s="3" t="s">
        <v>9</v>
      </c>
    </row>
    <row r="213" spans="1:3" x14ac:dyDescent="0.2">
      <c r="A213" s="3" t="s">
        <v>432</v>
      </c>
      <c r="B213" s="3" t="s">
        <v>431</v>
      </c>
      <c r="C213" s="3" t="s">
        <v>15</v>
      </c>
    </row>
    <row r="214" spans="1:3" x14ac:dyDescent="0.2">
      <c r="A214" s="3" t="s">
        <v>434</v>
      </c>
      <c r="B214" s="3" t="s">
        <v>433</v>
      </c>
      <c r="C214" s="3" t="s">
        <v>23</v>
      </c>
    </row>
    <row r="215" spans="1:3" x14ac:dyDescent="0.2">
      <c r="A215" s="3" t="s">
        <v>436</v>
      </c>
      <c r="B215" s="3" t="s">
        <v>435</v>
      </c>
      <c r="C215" s="3" t="s">
        <v>15</v>
      </c>
    </row>
    <row r="216" spans="1:3" x14ac:dyDescent="0.2">
      <c r="A216" s="3" t="s">
        <v>438</v>
      </c>
      <c r="B216" s="3" t="s">
        <v>437</v>
      </c>
      <c r="C216" s="3" t="s">
        <v>23</v>
      </c>
    </row>
    <row r="217" spans="1:3" x14ac:dyDescent="0.2">
      <c r="A217" s="3" t="s">
        <v>440</v>
      </c>
      <c r="B217" s="3" t="s">
        <v>439</v>
      </c>
      <c r="C217" s="3" t="s">
        <v>12</v>
      </c>
    </row>
    <row r="218" spans="1:3" x14ac:dyDescent="0.2">
      <c r="A218" s="3" t="s">
        <v>442</v>
      </c>
      <c r="B218" s="3" t="s">
        <v>441</v>
      </c>
      <c r="C218" s="3" t="s">
        <v>12</v>
      </c>
    </row>
    <row r="219" spans="1:3" x14ac:dyDescent="0.2">
      <c r="A219" s="3" t="s">
        <v>444</v>
      </c>
      <c r="B219" s="3" t="s">
        <v>443</v>
      </c>
      <c r="C219" s="3" t="s">
        <v>20</v>
      </c>
    </row>
    <row r="220" spans="1:3" x14ac:dyDescent="0.2">
      <c r="A220" s="4" t="s">
        <v>446</v>
      </c>
      <c r="B220" s="3" t="s">
        <v>445</v>
      </c>
      <c r="C220" s="3" t="s">
        <v>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06BB53-257D-1A42-B4B3-24A6FBAB5F00}">
  <dimension ref="A1:I28307"/>
  <sheetViews>
    <sheetView workbookViewId="0">
      <selection sqref="A1:F1048576"/>
    </sheetView>
  </sheetViews>
  <sheetFormatPr baseColWidth="10" defaultRowHeight="16" x14ac:dyDescent="0.2"/>
  <cols>
    <col min="1" max="9" width="24.1640625" customWidth="1"/>
  </cols>
  <sheetData>
    <row r="1" spans="1:9" x14ac:dyDescent="0.2">
      <c r="A1" t="s">
        <v>447</v>
      </c>
      <c r="B1" t="s">
        <v>480</v>
      </c>
      <c r="C1" t="s">
        <v>481</v>
      </c>
      <c r="D1" t="s">
        <v>675</v>
      </c>
      <c r="E1" t="s">
        <v>681</v>
      </c>
      <c r="F1" t="s">
        <v>683</v>
      </c>
      <c r="G1" t="s">
        <v>680</v>
      </c>
      <c r="I1" t="s">
        <v>682</v>
      </c>
    </row>
    <row r="2" spans="1:9" x14ac:dyDescent="0.2">
      <c r="A2" t="s">
        <v>4</v>
      </c>
      <c r="B2" t="s">
        <v>482</v>
      </c>
      <c r="C2" t="s">
        <v>482</v>
      </c>
      <c r="D2" t="s">
        <v>5</v>
      </c>
      <c r="E2" t="str">
        <f>IF(AND(B2="NA",C2="NA",D2="NA"),"excl","incl")</f>
        <v>incl</v>
      </c>
      <c r="F2" t="str">
        <f>_xlfn.IFNA(VLOOKUP(D2,RegRef,3,FALSE),_xlfn.IFNA(VLOOKUP(A2,CountRef,2,FALSE),VLOOKUP(B2,RegRef,3,FALSE)))</f>
        <v>South Asia</v>
      </c>
      <c r="G2" t="str">
        <f>VLOOKUP(D2,RegRef,3,FALSE)</f>
        <v>South Asia</v>
      </c>
      <c r="H2" t="str">
        <f>VLOOKUP(A2,CountRef,2,FALSE)</f>
        <v>South Asia</v>
      </c>
    </row>
    <row r="3" spans="1:9" x14ac:dyDescent="0.2">
      <c r="A3" t="s">
        <v>7</v>
      </c>
      <c r="B3" t="s">
        <v>482</v>
      </c>
      <c r="C3" t="s">
        <v>482</v>
      </c>
      <c r="D3" t="s">
        <v>8</v>
      </c>
      <c r="E3" t="str">
        <f t="shared" ref="E3:E64" si="0">IF(AND(B3="NA",C3="NA",D3="NA"),"excl","incl")</f>
        <v>incl</v>
      </c>
      <c r="F3" t="str">
        <f>_xlfn.IFNA(VLOOKUP(D3,RegRef,3,FALSE),_xlfn.IFNA(VLOOKUP(A3,CountRef,2,FALSE),VLOOKUP(B3,RegRef,3,FALSE)))</f>
        <v>Europe &amp; Central Asia</v>
      </c>
      <c r="G3" t="str">
        <f>VLOOKUP(D3,RegRef,3,FALSE)</f>
        <v>Europe &amp; Central Asia</v>
      </c>
      <c r="H3" t="str">
        <f>VLOOKUP(A3,CountRef,2,FALSE)</f>
        <v>Europe &amp; Central Asia</v>
      </c>
    </row>
    <row r="4" spans="1:9" x14ac:dyDescent="0.2">
      <c r="A4" t="s">
        <v>10</v>
      </c>
      <c r="B4" t="s">
        <v>482</v>
      </c>
      <c r="C4" t="s">
        <v>482</v>
      </c>
      <c r="D4" t="s">
        <v>11</v>
      </c>
      <c r="E4" t="str">
        <f t="shared" si="0"/>
        <v>incl</v>
      </c>
      <c r="F4" t="str">
        <f>_xlfn.IFNA(VLOOKUP(D4,RegRef,3,FALSE),_xlfn.IFNA(VLOOKUP(A4,CountRef,2,FALSE),VLOOKUP(B4,RegRef,3,FALSE)))</f>
        <v>Middle East &amp; North Africa</v>
      </c>
      <c r="G4" t="str">
        <f>VLOOKUP(D4,RegRef,3,FALSE)</f>
        <v>Middle East &amp; North Africa</v>
      </c>
      <c r="H4" t="str">
        <f>VLOOKUP(A4,CountRef,2,FALSE)</f>
        <v>Middle East &amp; North Africa</v>
      </c>
    </row>
    <row r="5" spans="1:9" x14ac:dyDescent="0.2">
      <c r="A5" t="s">
        <v>16</v>
      </c>
      <c r="B5" t="s">
        <v>482</v>
      </c>
      <c r="C5" t="s">
        <v>482</v>
      </c>
      <c r="D5" t="s">
        <v>676</v>
      </c>
      <c r="E5" t="str">
        <f t="shared" si="0"/>
        <v>incl</v>
      </c>
      <c r="F5" t="str">
        <f>_xlfn.IFNA(VLOOKUP(D5,RegRef,3,FALSE),_xlfn.IFNA(VLOOKUP(A5,CountRef,2,FALSE),VLOOKUP(B5,RegRef,3,FALSE)))</f>
        <v>Europe &amp; Central Asia</v>
      </c>
      <c r="G5" t="e">
        <f>VLOOKUP(D5,RegRef,3,FALSE)</f>
        <v>#N/A</v>
      </c>
      <c r="H5" t="str">
        <f>VLOOKUP(A5,CountRef,2,FALSE)</f>
        <v>Europe &amp; Central Asia</v>
      </c>
    </row>
    <row r="6" spans="1:9" x14ac:dyDescent="0.2">
      <c r="A6" t="s">
        <v>18</v>
      </c>
      <c r="B6" t="s">
        <v>482</v>
      </c>
      <c r="C6" t="s">
        <v>482</v>
      </c>
      <c r="D6" t="s">
        <v>19</v>
      </c>
      <c r="E6" t="str">
        <f t="shared" si="0"/>
        <v>incl</v>
      </c>
      <c r="F6" t="str">
        <f>_xlfn.IFNA(VLOOKUP(D6,RegRef,3,FALSE),_xlfn.IFNA(VLOOKUP(A6,CountRef,2,FALSE),VLOOKUP(B6,RegRef,3,FALSE)))</f>
        <v>Sub-Saharan Africa</v>
      </c>
      <c r="G6" t="str">
        <f>VLOOKUP(D6,RegRef,3,FALSE)</f>
        <v>Sub-Saharan Africa</v>
      </c>
      <c r="H6" t="str">
        <f>VLOOKUP(A6,CountRef,2,FALSE)</f>
        <v>Sub-Saharan Africa</v>
      </c>
    </row>
    <row r="7" spans="1:9" x14ac:dyDescent="0.2">
      <c r="A7" t="s">
        <v>21</v>
      </c>
      <c r="B7" t="s">
        <v>482</v>
      </c>
      <c r="C7" t="s">
        <v>482</v>
      </c>
      <c r="D7" t="s">
        <v>482</v>
      </c>
      <c r="E7" t="str">
        <f t="shared" si="0"/>
        <v>excl</v>
      </c>
      <c r="F7" t="str">
        <f>_xlfn.IFNA(VLOOKUP(D7,RegRef,3,FALSE),_xlfn.IFNA(VLOOKUP(A7,CountRef,2,FALSE),VLOOKUP(B7,RegRef,3,FALSE)))</f>
        <v>Latin America &amp; Caribbean</v>
      </c>
      <c r="G7" t="e">
        <f>VLOOKUP(D7,RegRef,3,FALSE)</f>
        <v>#N/A</v>
      </c>
      <c r="H7" t="str">
        <f>VLOOKUP(A7,CountRef,2,FALSE)</f>
        <v>Latin America &amp; Caribbean</v>
      </c>
    </row>
    <row r="8" spans="1:9" x14ac:dyDescent="0.2">
      <c r="A8" t="s">
        <v>24</v>
      </c>
      <c r="B8" t="s">
        <v>482</v>
      </c>
      <c r="C8" t="s">
        <v>482</v>
      </c>
      <c r="D8" t="s">
        <v>25</v>
      </c>
      <c r="E8" t="str">
        <f t="shared" si="0"/>
        <v>incl</v>
      </c>
      <c r="F8" t="str">
        <f>_xlfn.IFNA(VLOOKUP(D8,RegRef,3,FALSE),_xlfn.IFNA(VLOOKUP(A8,CountRef,2,FALSE),VLOOKUP(B8,RegRef,3,FALSE)))</f>
        <v>Latin America &amp; Caribbean</v>
      </c>
      <c r="G8" t="str">
        <f>VLOOKUP(D8,RegRef,3,FALSE)</f>
        <v>Latin America &amp; Caribbean</v>
      </c>
      <c r="H8" t="str">
        <f>VLOOKUP(A8,CountRef,2,FALSE)</f>
        <v>Latin America &amp; Caribbean</v>
      </c>
    </row>
    <row r="9" spans="1:9" x14ac:dyDescent="0.2">
      <c r="A9" t="s">
        <v>26</v>
      </c>
      <c r="B9" t="s">
        <v>482</v>
      </c>
      <c r="C9" t="s">
        <v>482</v>
      </c>
      <c r="D9" t="s">
        <v>27</v>
      </c>
      <c r="E9" t="str">
        <f t="shared" si="0"/>
        <v>incl</v>
      </c>
      <c r="F9" t="str">
        <f>_xlfn.IFNA(VLOOKUP(D9,RegRef,3,FALSE),_xlfn.IFNA(VLOOKUP(A9,CountRef,2,FALSE),VLOOKUP(B9,RegRef,3,FALSE)))</f>
        <v>Europe &amp; Central Asia</v>
      </c>
      <c r="G9" t="str">
        <f>VLOOKUP(D9,RegRef,3,FALSE)</f>
        <v>Europe &amp; Central Asia</v>
      </c>
      <c r="H9" t="str">
        <f>VLOOKUP(A9,CountRef,2,FALSE)</f>
        <v>Europe &amp; Central Asia</v>
      </c>
    </row>
    <row r="10" spans="1:9" x14ac:dyDescent="0.2">
      <c r="A10" t="s">
        <v>30</v>
      </c>
      <c r="B10" t="s">
        <v>482</v>
      </c>
      <c r="C10" t="s">
        <v>482</v>
      </c>
      <c r="D10" t="s">
        <v>31</v>
      </c>
      <c r="E10" t="str">
        <f t="shared" si="0"/>
        <v>incl</v>
      </c>
      <c r="F10" t="str">
        <f>_xlfn.IFNA(VLOOKUP(D10,RegRef,3,FALSE),_xlfn.IFNA(VLOOKUP(A10,CountRef,2,FALSE),VLOOKUP(B10,RegRef,3,FALSE)))</f>
        <v>East Asia &amp; Pacific</v>
      </c>
      <c r="G10" t="str">
        <f>VLOOKUP(D10,RegRef,3,FALSE)</f>
        <v>East Asia &amp; Pacific</v>
      </c>
      <c r="H10" t="str">
        <f>VLOOKUP(A10,CountRef,2,FALSE)</f>
        <v>East Asia &amp; Pacific</v>
      </c>
    </row>
    <row r="11" spans="1:9" x14ac:dyDescent="0.2">
      <c r="A11" t="s">
        <v>32</v>
      </c>
      <c r="B11" t="s">
        <v>482</v>
      </c>
      <c r="C11" t="s">
        <v>482</v>
      </c>
      <c r="D11" t="s">
        <v>33</v>
      </c>
      <c r="E11" t="str">
        <f t="shared" si="0"/>
        <v>incl</v>
      </c>
      <c r="F11" t="str">
        <f>_xlfn.IFNA(VLOOKUP(D11,RegRef,3,FALSE),_xlfn.IFNA(VLOOKUP(A11,CountRef,2,FALSE),VLOOKUP(B11,RegRef,3,FALSE)))</f>
        <v>Europe &amp; Central Asia</v>
      </c>
      <c r="G11" t="str">
        <f>VLOOKUP(D11,RegRef,3,FALSE)</f>
        <v>Europe &amp; Central Asia</v>
      </c>
      <c r="H11" t="str">
        <f>VLOOKUP(A11,CountRef,2,FALSE)</f>
        <v>Europe &amp; Central Asia</v>
      </c>
    </row>
    <row r="12" spans="1:9" x14ac:dyDescent="0.2">
      <c r="A12" t="s">
        <v>34</v>
      </c>
      <c r="B12" t="s">
        <v>482</v>
      </c>
      <c r="C12" t="s">
        <v>482</v>
      </c>
      <c r="D12" t="s">
        <v>35</v>
      </c>
      <c r="E12" t="str">
        <f t="shared" si="0"/>
        <v>incl</v>
      </c>
      <c r="F12" t="str">
        <f>_xlfn.IFNA(VLOOKUP(D12,RegRef,3,FALSE),_xlfn.IFNA(VLOOKUP(A12,CountRef,2,FALSE),VLOOKUP(B12,RegRef,3,FALSE)))</f>
        <v>Europe &amp; Central Asia</v>
      </c>
      <c r="G12" t="str">
        <f>VLOOKUP(D12,RegRef,3,FALSE)</f>
        <v>Europe &amp; Central Asia</v>
      </c>
      <c r="H12" t="str">
        <f>VLOOKUP(A12,CountRef,2,FALSE)</f>
        <v>Europe &amp; Central Asia</v>
      </c>
    </row>
    <row r="13" spans="1:9" x14ac:dyDescent="0.2">
      <c r="A13" t="s">
        <v>38</v>
      </c>
      <c r="B13" t="s">
        <v>39</v>
      </c>
      <c r="C13" t="s">
        <v>483</v>
      </c>
      <c r="D13" t="s">
        <v>39</v>
      </c>
      <c r="E13" t="str">
        <f t="shared" si="0"/>
        <v>incl</v>
      </c>
      <c r="F13" t="str">
        <f>_xlfn.IFNA(VLOOKUP(D13,RegRef,3,FALSE),_xlfn.IFNA(VLOOKUP(A13,CountRef,2,FALSE),VLOOKUP(B13,RegRef,3,FALSE)))</f>
        <v>Middle East &amp; North Africa</v>
      </c>
      <c r="G13" t="str">
        <f>VLOOKUP(D13,RegRef,3,FALSE)</f>
        <v>Middle East &amp; North Africa</v>
      </c>
      <c r="H13" t="str">
        <f>VLOOKUP(A13,CountRef,2,FALSE)</f>
        <v>Middle East &amp; North Africa</v>
      </c>
    </row>
    <row r="14" spans="1:9" x14ac:dyDescent="0.2">
      <c r="A14" t="s">
        <v>40</v>
      </c>
      <c r="B14" t="s">
        <v>482</v>
      </c>
      <c r="C14" t="s">
        <v>482</v>
      </c>
      <c r="D14" t="s">
        <v>41</v>
      </c>
      <c r="E14" t="str">
        <f t="shared" si="0"/>
        <v>incl</v>
      </c>
      <c r="F14" t="str">
        <f>_xlfn.IFNA(VLOOKUP(D14,RegRef,3,FALSE),_xlfn.IFNA(VLOOKUP(A14,CountRef,2,FALSE),VLOOKUP(B14,RegRef,3,FALSE)))</f>
        <v>South Asia</v>
      </c>
      <c r="G14" t="str">
        <f>VLOOKUP(D14,RegRef,3,FALSE)</f>
        <v>South Asia</v>
      </c>
      <c r="H14" t="str">
        <f>VLOOKUP(A14,CountRef,2,FALSE)</f>
        <v>South Asia</v>
      </c>
    </row>
    <row r="15" spans="1:9" x14ac:dyDescent="0.2">
      <c r="A15" t="s">
        <v>42</v>
      </c>
      <c r="B15" t="s">
        <v>43</v>
      </c>
      <c r="C15" t="s">
        <v>484</v>
      </c>
      <c r="D15" t="s">
        <v>43</v>
      </c>
      <c r="E15" t="str">
        <f t="shared" si="0"/>
        <v>incl</v>
      </c>
      <c r="F15" t="str">
        <f>_xlfn.IFNA(VLOOKUP(D15,RegRef,3,FALSE),_xlfn.IFNA(VLOOKUP(A15,CountRef,2,FALSE),VLOOKUP(B15,RegRef,3,FALSE)))</f>
        <v>Latin America &amp; Caribbean</v>
      </c>
      <c r="G15" t="str">
        <f>VLOOKUP(D15,RegRef,3,FALSE)</f>
        <v>Latin America &amp; Caribbean</v>
      </c>
      <c r="H15" t="str">
        <f>VLOOKUP(A15,CountRef,2,FALSE)</f>
        <v>Latin America &amp; Caribbean</v>
      </c>
    </row>
    <row r="16" spans="1:9" x14ac:dyDescent="0.2">
      <c r="A16" t="s">
        <v>44</v>
      </c>
      <c r="B16" t="s">
        <v>482</v>
      </c>
      <c r="C16" t="s">
        <v>482</v>
      </c>
      <c r="D16" t="s">
        <v>482</v>
      </c>
      <c r="E16" t="str">
        <f t="shared" si="0"/>
        <v>excl</v>
      </c>
      <c r="F16" t="str">
        <f>_xlfn.IFNA(VLOOKUP(D16,RegRef,3,FALSE),_xlfn.IFNA(VLOOKUP(A16,CountRef,2,FALSE),VLOOKUP(B16,RegRef,3,FALSE)))</f>
        <v>Europe &amp; Central Asia</v>
      </c>
      <c r="G16" t="e">
        <f>VLOOKUP(D16,RegRef,3,FALSE)</f>
        <v>#N/A</v>
      </c>
      <c r="H16" t="str">
        <f>VLOOKUP(A16,CountRef,2,FALSE)</f>
        <v>Europe &amp; Central Asia</v>
      </c>
    </row>
    <row r="17" spans="1:8" x14ac:dyDescent="0.2">
      <c r="A17" t="s">
        <v>46</v>
      </c>
      <c r="B17" t="s">
        <v>482</v>
      </c>
      <c r="C17" t="s">
        <v>482</v>
      </c>
      <c r="D17" t="s">
        <v>47</v>
      </c>
      <c r="E17" t="str">
        <f t="shared" si="0"/>
        <v>incl</v>
      </c>
      <c r="F17" t="str">
        <f>_xlfn.IFNA(VLOOKUP(D17,RegRef,3,FALSE),_xlfn.IFNA(VLOOKUP(A17,CountRef,2,FALSE),VLOOKUP(B17,RegRef,3,FALSE)))</f>
        <v>Europe &amp; Central Asia</v>
      </c>
      <c r="G17" t="str">
        <f>VLOOKUP(D17,RegRef,3,FALSE)</f>
        <v>Europe &amp; Central Asia</v>
      </c>
      <c r="H17" t="str">
        <f>VLOOKUP(A17,CountRef,2,FALSE)</f>
        <v>Europe &amp; Central Asia</v>
      </c>
    </row>
    <row r="18" spans="1:8" x14ac:dyDescent="0.2">
      <c r="A18" t="s">
        <v>48</v>
      </c>
      <c r="B18" t="s">
        <v>482</v>
      </c>
      <c r="C18" t="s">
        <v>482</v>
      </c>
      <c r="D18" t="s">
        <v>49</v>
      </c>
      <c r="E18" t="str">
        <f t="shared" si="0"/>
        <v>incl</v>
      </c>
      <c r="F18" t="str">
        <f>_xlfn.IFNA(VLOOKUP(D18,RegRef,3,FALSE),_xlfn.IFNA(VLOOKUP(A18,CountRef,2,FALSE),VLOOKUP(B18,RegRef,3,FALSE)))</f>
        <v>Latin America &amp; Caribbean</v>
      </c>
      <c r="G18" t="str">
        <f>VLOOKUP(D18,RegRef,3,FALSE)</f>
        <v>Latin America &amp; Caribbean</v>
      </c>
      <c r="H18" t="str">
        <f>VLOOKUP(A18,CountRef,2,FALSE)</f>
        <v>Latin America &amp; Caribbean</v>
      </c>
    </row>
    <row r="19" spans="1:8" x14ac:dyDescent="0.2">
      <c r="A19" t="s">
        <v>50</v>
      </c>
      <c r="B19" t="s">
        <v>482</v>
      </c>
      <c r="C19" t="s">
        <v>482</v>
      </c>
      <c r="D19" t="s">
        <v>51</v>
      </c>
      <c r="E19" t="str">
        <f t="shared" si="0"/>
        <v>incl</v>
      </c>
      <c r="F19" t="str">
        <f>_xlfn.IFNA(VLOOKUP(D19,RegRef,3,FALSE),_xlfn.IFNA(VLOOKUP(A19,CountRef,2,FALSE),VLOOKUP(B19,RegRef,3,FALSE)))</f>
        <v>Sub-Saharan Africa</v>
      </c>
      <c r="G19" t="str">
        <f>VLOOKUP(D19,RegRef,3,FALSE)</f>
        <v>Sub-Saharan Africa</v>
      </c>
      <c r="H19" t="str">
        <f>VLOOKUP(A19,CountRef,2,FALSE)</f>
        <v>Sub-Saharan Africa</v>
      </c>
    </row>
    <row r="20" spans="1:8" x14ac:dyDescent="0.2">
      <c r="A20" t="s">
        <v>55</v>
      </c>
      <c r="B20" t="s">
        <v>482</v>
      </c>
      <c r="C20" t="s">
        <v>482</v>
      </c>
      <c r="D20" t="s">
        <v>56</v>
      </c>
      <c r="E20" t="str">
        <f t="shared" si="0"/>
        <v>incl</v>
      </c>
      <c r="F20" t="str">
        <f>_xlfn.IFNA(VLOOKUP(D20,RegRef,3,FALSE),_xlfn.IFNA(VLOOKUP(A20,CountRef,2,FALSE),VLOOKUP(B20,RegRef,3,FALSE)))</f>
        <v>South Asia</v>
      </c>
      <c r="G20" t="str">
        <f>VLOOKUP(D20,RegRef,3,FALSE)</f>
        <v>South Asia</v>
      </c>
      <c r="H20" t="str">
        <f>VLOOKUP(A20,CountRef,2,FALSE)</f>
        <v>South Asia</v>
      </c>
    </row>
    <row r="21" spans="1:8" x14ac:dyDescent="0.2">
      <c r="A21" t="s">
        <v>57</v>
      </c>
      <c r="B21" t="s">
        <v>482</v>
      </c>
      <c r="C21" t="s">
        <v>482</v>
      </c>
      <c r="D21" t="s">
        <v>58</v>
      </c>
      <c r="E21" t="str">
        <f t="shared" si="0"/>
        <v>incl</v>
      </c>
      <c r="F21" t="str">
        <f>_xlfn.IFNA(VLOOKUP(D21,RegRef,3,FALSE),_xlfn.IFNA(VLOOKUP(A21,CountRef,2,FALSE),VLOOKUP(B21,RegRef,3,FALSE)))</f>
        <v>Latin America &amp; Caribbean</v>
      </c>
      <c r="G21" t="str">
        <f>VLOOKUP(D21,RegRef,3,FALSE)</f>
        <v>Latin America &amp; Caribbean</v>
      </c>
      <c r="H21" t="str">
        <f>VLOOKUP(A21,CountRef,2,FALSE)</f>
        <v>Latin America &amp; Caribbean</v>
      </c>
    </row>
    <row r="22" spans="1:8" x14ac:dyDescent="0.2">
      <c r="A22" t="s">
        <v>59</v>
      </c>
      <c r="B22" t="s">
        <v>482</v>
      </c>
      <c r="C22" t="s">
        <v>482</v>
      </c>
      <c r="D22" t="s">
        <v>482</v>
      </c>
      <c r="E22" t="str">
        <f t="shared" si="0"/>
        <v>excl</v>
      </c>
      <c r="F22" t="str">
        <f>_xlfn.IFNA(VLOOKUP(D22,RegRef,3,FALSE),_xlfn.IFNA(VLOOKUP(A22,CountRef,2,FALSE),VLOOKUP(B22,RegRef,3,FALSE)))</f>
        <v>Europe &amp; Central Asia</v>
      </c>
      <c r="G22" t="e">
        <f>VLOOKUP(D22,RegRef,3,FALSE)</f>
        <v>#N/A</v>
      </c>
      <c r="H22" t="str">
        <f>VLOOKUP(A22,CountRef,2,FALSE)</f>
        <v>Europe &amp; Central Asia</v>
      </c>
    </row>
    <row r="23" spans="1:8" x14ac:dyDescent="0.2">
      <c r="A23" t="s">
        <v>61</v>
      </c>
      <c r="B23" t="s">
        <v>482</v>
      </c>
      <c r="C23" t="s">
        <v>482</v>
      </c>
      <c r="D23" t="s">
        <v>62</v>
      </c>
      <c r="E23" t="str">
        <f t="shared" si="0"/>
        <v>incl</v>
      </c>
      <c r="F23" t="str">
        <f>_xlfn.IFNA(VLOOKUP(D23,RegRef,3,FALSE),_xlfn.IFNA(VLOOKUP(A23,CountRef,2,FALSE),VLOOKUP(B23,RegRef,3,FALSE)))</f>
        <v>Sub-Saharan Africa</v>
      </c>
      <c r="G23" t="str">
        <f>VLOOKUP(D23,RegRef,3,FALSE)</f>
        <v>Sub-Saharan Africa</v>
      </c>
      <c r="H23" t="str">
        <f>VLOOKUP(A23,CountRef,2,FALSE)</f>
        <v>Sub-Saharan Africa</v>
      </c>
    </row>
    <row r="24" spans="1:8" x14ac:dyDescent="0.2">
      <c r="A24" t="s">
        <v>63</v>
      </c>
      <c r="B24" t="s">
        <v>482</v>
      </c>
      <c r="C24" t="s">
        <v>482</v>
      </c>
      <c r="D24" t="s">
        <v>64</v>
      </c>
      <c r="E24" t="str">
        <f t="shared" si="0"/>
        <v>incl</v>
      </c>
      <c r="F24" t="str">
        <f>_xlfn.IFNA(VLOOKUP(D24,RegRef,3,FALSE),_xlfn.IFNA(VLOOKUP(A24,CountRef,2,FALSE),VLOOKUP(B24,RegRef,3,FALSE)))</f>
        <v>Latin America &amp; Caribbean</v>
      </c>
      <c r="G24" t="str">
        <f>VLOOKUP(D24,RegRef,3,FALSE)</f>
        <v>Latin America &amp; Caribbean</v>
      </c>
      <c r="H24" t="str">
        <f>VLOOKUP(A24,CountRef,2,FALSE)</f>
        <v>Latin America &amp; Caribbean</v>
      </c>
    </row>
    <row r="25" spans="1:8" x14ac:dyDescent="0.2">
      <c r="A25" t="s">
        <v>448</v>
      </c>
      <c r="B25" t="s">
        <v>482</v>
      </c>
      <c r="C25" t="s">
        <v>482</v>
      </c>
      <c r="D25" t="s">
        <v>68</v>
      </c>
      <c r="E25" t="str">
        <f t="shared" si="0"/>
        <v>incl</v>
      </c>
      <c r="F25" t="str">
        <f>_xlfn.IFNA(VLOOKUP(D25,RegRef,3,FALSE),_xlfn.IFNA(VLOOKUP(A25,CountRef,2,FALSE),VLOOKUP(B25,RegRef,3,FALSE)))</f>
        <v>East Asia &amp; Pacific</v>
      </c>
      <c r="G25" t="str">
        <f>VLOOKUP(D25,RegRef,3,FALSE)</f>
        <v>East Asia &amp; Pacific</v>
      </c>
      <c r="H25" t="e">
        <f>VLOOKUP(A25,CountRef,2,FALSE)</f>
        <v>#N/A</v>
      </c>
    </row>
    <row r="26" spans="1:8" x14ac:dyDescent="0.2">
      <c r="A26" t="s">
        <v>69</v>
      </c>
      <c r="B26" t="s">
        <v>482</v>
      </c>
      <c r="C26" t="s">
        <v>482</v>
      </c>
      <c r="D26" t="s">
        <v>677</v>
      </c>
      <c r="E26" t="str">
        <f t="shared" si="0"/>
        <v>incl</v>
      </c>
      <c r="F26" t="str">
        <f>_xlfn.IFNA(VLOOKUP(D26,RegRef,3,FALSE),_xlfn.IFNA(VLOOKUP(A26,CountRef,2,FALSE),VLOOKUP(B26,RegRef,3,FALSE)))</f>
        <v>Europe &amp; Central Asia</v>
      </c>
      <c r="G26" t="e">
        <f>VLOOKUP(D26,RegRef,3,FALSE)</f>
        <v>#N/A</v>
      </c>
      <c r="H26" t="str">
        <f>VLOOKUP(A26,CountRef,2,FALSE)</f>
        <v>Europe &amp; Central Asia</v>
      </c>
    </row>
    <row r="27" spans="1:8" x14ac:dyDescent="0.2">
      <c r="A27" t="s">
        <v>71</v>
      </c>
      <c r="B27" t="s">
        <v>482</v>
      </c>
      <c r="C27" t="s">
        <v>482</v>
      </c>
      <c r="D27" t="s">
        <v>482</v>
      </c>
      <c r="E27" t="str">
        <f t="shared" si="0"/>
        <v>excl</v>
      </c>
      <c r="F27" t="str">
        <f>_xlfn.IFNA(VLOOKUP(D27,RegRef,3,FALSE),_xlfn.IFNA(VLOOKUP(A27,CountRef,2,FALSE),VLOOKUP(B27,RegRef,3,FALSE)))</f>
        <v>Sub-Saharan Africa</v>
      </c>
      <c r="G27" t="e">
        <f>VLOOKUP(D27,RegRef,3,FALSE)</f>
        <v>#N/A</v>
      </c>
      <c r="H27" t="str">
        <f>VLOOKUP(A27,CountRef,2,FALSE)</f>
        <v>Sub-Saharan Africa</v>
      </c>
    </row>
    <row r="28" spans="1:8" x14ac:dyDescent="0.2">
      <c r="A28" t="s">
        <v>73</v>
      </c>
      <c r="B28" t="s">
        <v>482</v>
      </c>
      <c r="C28" t="s">
        <v>482</v>
      </c>
      <c r="D28" t="s">
        <v>74</v>
      </c>
      <c r="E28" t="str">
        <f t="shared" si="0"/>
        <v>incl</v>
      </c>
      <c r="F28" t="str">
        <f>_xlfn.IFNA(VLOOKUP(D28,RegRef,3,FALSE),_xlfn.IFNA(VLOOKUP(A28,CountRef,2,FALSE),VLOOKUP(B28,RegRef,3,FALSE)))</f>
        <v>Sub-Saharan Africa</v>
      </c>
      <c r="G28" t="str">
        <f>VLOOKUP(D28,RegRef,3,FALSE)</f>
        <v>Sub-Saharan Africa</v>
      </c>
      <c r="H28" t="str">
        <f>VLOOKUP(A28,CountRef,2,FALSE)</f>
        <v>Sub-Saharan Africa</v>
      </c>
    </row>
    <row r="29" spans="1:8" x14ac:dyDescent="0.2">
      <c r="A29" t="s">
        <v>77</v>
      </c>
      <c r="B29" t="s">
        <v>482</v>
      </c>
      <c r="C29" t="s">
        <v>482</v>
      </c>
      <c r="D29" t="s">
        <v>482</v>
      </c>
      <c r="E29" t="str">
        <f t="shared" si="0"/>
        <v>excl</v>
      </c>
      <c r="F29" t="str">
        <f>_xlfn.IFNA(VLOOKUP(D29,RegRef,3,FALSE),_xlfn.IFNA(VLOOKUP(A29,CountRef,2,FALSE),VLOOKUP(B29,RegRef,3,FALSE)))</f>
        <v>East Asia &amp; Pacific</v>
      </c>
      <c r="G29" t="e">
        <f>VLOOKUP(D29,RegRef,3,FALSE)</f>
        <v>#N/A</v>
      </c>
      <c r="H29" t="str">
        <f>VLOOKUP(A29,CountRef,2,FALSE)</f>
        <v>East Asia &amp; Pacific</v>
      </c>
    </row>
    <row r="30" spans="1:8" x14ac:dyDescent="0.2">
      <c r="A30" t="s">
        <v>79</v>
      </c>
      <c r="B30" t="s">
        <v>482</v>
      </c>
      <c r="C30" t="s">
        <v>482</v>
      </c>
      <c r="D30" t="s">
        <v>80</v>
      </c>
      <c r="E30" t="str">
        <f t="shared" si="0"/>
        <v>incl</v>
      </c>
      <c r="F30" t="str">
        <f>_xlfn.IFNA(VLOOKUP(D30,RegRef,3,FALSE),_xlfn.IFNA(VLOOKUP(A30,CountRef,2,FALSE),VLOOKUP(B30,RegRef,3,FALSE)))</f>
        <v>Sub-Saharan Africa</v>
      </c>
      <c r="G30" t="str">
        <f>VLOOKUP(D30,RegRef,3,FALSE)</f>
        <v>Sub-Saharan Africa</v>
      </c>
      <c r="H30" t="str">
        <f>VLOOKUP(A30,CountRef,2,FALSE)</f>
        <v>Sub-Saharan Africa</v>
      </c>
    </row>
    <row r="31" spans="1:8" x14ac:dyDescent="0.2">
      <c r="A31" t="s">
        <v>81</v>
      </c>
      <c r="B31" t="s">
        <v>82</v>
      </c>
      <c r="C31" t="s">
        <v>485</v>
      </c>
      <c r="D31" t="s">
        <v>82</v>
      </c>
      <c r="E31" t="str">
        <f t="shared" si="0"/>
        <v>incl</v>
      </c>
      <c r="F31" t="str">
        <f>_xlfn.IFNA(VLOOKUP(D31,RegRef,3,FALSE),_xlfn.IFNA(VLOOKUP(A31,CountRef,2,FALSE),VLOOKUP(B31,RegRef,3,FALSE)))</f>
        <v>North America</v>
      </c>
      <c r="G31" t="str">
        <f>VLOOKUP(D31,RegRef,3,FALSE)</f>
        <v>North America</v>
      </c>
      <c r="H31" t="str">
        <f>VLOOKUP(A31,CountRef,2,FALSE)</f>
        <v>North America</v>
      </c>
    </row>
    <row r="32" spans="1:8" x14ac:dyDescent="0.2">
      <c r="A32" t="s">
        <v>449</v>
      </c>
      <c r="B32" t="s">
        <v>482</v>
      </c>
      <c r="C32" t="s">
        <v>482</v>
      </c>
      <c r="D32" t="s">
        <v>76</v>
      </c>
      <c r="E32" t="str">
        <f t="shared" si="0"/>
        <v>incl</v>
      </c>
      <c r="F32" t="str">
        <f>_xlfn.IFNA(VLOOKUP(D32,RegRef,3,FALSE),_xlfn.IFNA(VLOOKUP(A32,CountRef,2,FALSE),VLOOKUP(B32,RegRef,3,FALSE)))</f>
        <v>Sub-Saharan Africa</v>
      </c>
      <c r="G32" t="str">
        <f>VLOOKUP(D32,RegRef,3,FALSE)</f>
        <v>Sub-Saharan Africa</v>
      </c>
      <c r="H32" t="e">
        <f>VLOOKUP(A32,CountRef,2,FALSE)</f>
        <v>#N/A</v>
      </c>
    </row>
    <row r="33" spans="1:8" x14ac:dyDescent="0.2">
      <c r="A33" t="s">
        <v>85</v>
      </c>
      <c r="B33" t="s">
        <v>482</v>
      </c>
      <c r="C33" t="s">
        <v>482</v>
      </c>
      <c r="D33" t="s">
        <v>86</v>
      </c>
      <c r="E33" t="str">
        <f t="shared" si="0"/>
        <v>incl</v>
      </c>
      <c r="F33" t="str">
        <f>_xlfn.IFNA(VLOOKUP(D33,RegRef,3,FALSE),_xlfn.IFNA(VLOOKUP(A33,CountRef,2,FALSE),VLOOKUP(B33,RegRef,3,FALSE)))</f>
        <v>Sub-Saharan Africa</v>
      </c>
      <c r="G33" t="str">
        <f>VLOOKUP(D33,RegRef,3,FALSE)</f>
        <v>Sub-Saharan Africa</v>
      </c>
      <c r="H33" t="str">
        <f>VLOOKUP(A33,CountRef,2,FALSE)</f>
        <v>Sub-Saharan Africa</v>
      </c>
    </row>
    <row r="34" spans="1:8" x14ac:dyDescent="0.2">
      <c r="A34" t="s">
        <v>87</v>
      </c>
      <c r="B34" t="s">
        <v>482</v>
      </c>
      <c r="C34" t="s">
        <v>482</v>
      </c>
      <c r="D34" t="s">
        <v>88</v>
      </c>
      <c r="E34" t="str">
        <f t="shared" si="0"/>
        <v>incl</v>
      </c>
      <c r="F34" t="str">
        <f>_xlfn.IFNA(VLOOKUP(D34,RegRef,3,FALSE),_xlfn.IFNA(VLOOKUP(A34,CountRef,2,FALSE),VLOOKUP(B34,RegRef,3,FALSE)))</f>
        <v>Sub-Saharan Africa</v>
      </c>
      <c r="G34" t="str">
        <f>VLOOKUP(D34,RegRef,3,FALSE)</f>
        <v>Sub-Saharan Africa</v>
      </c>
      <c r="H34" t="str">
        <f>VLOOKUP(A34,CountRef,2,FALSE)</f>
        <v>Sub-Saharan Africa</v>
      </c>
    </row>
    <row r="35" spans="1:8" x14ac:dyDescent="0.2">
      <c r="A35" t="s">
        <v>91</v>
      </c>
      <c r="B35" t="s">
        <v>482</v>
      </c>
      <c r="C35" t="s">
        <v>482</v>
      </c>
      <c r="D35" t="s">
        <v>92</v>
      </c>
      <c r="E35" t="str">
        <f t="shared" si="0"/>
        <v>incl</v>
      </c>
      <c r="F35" t="str">
        <f>_xlfn.IFNA(VLOOKUP(D35,RegRef,3,FALSE),_xlfn.IFNA(VLOOKUP(A35,CountRef,2,FALSE),VLOOKUP(B35,RegRef,3,FALSE)))</f>
        <v>Latin America &amp; Caribbean</v>
      </c>
      <c r="G35" t="str">
        <f>VLOOKUP(D35,RegRef,3,FALSE)</f>
        <v>Latin America &amp; Caribbean</v>
      </c>
      <c r="H35" t="str">
        <f>VLOOKUP(A35,CountRef,2,FALSE)</f>
        <v>Latin America &amp; Caribbean</v>
      </c>
    </row>
    <row r="36" spans="1:8" x14ac:dyDescent="0.2">
      <c r="A36" t="s">
        <v>93</v>
      </c>
      <c r="B36" t="s">
        <v>94</v>
      </c>
      <c r="C36" t="s">
        <v>486</v>
      </c>
      <c r="D36" t="s">
        <v>94</v>
      </c>
      <c r="E36" t="str">
        <f t="shared" si="0"/>
        <v>incl</v>
      </c>
      <c r="F36" t="str">
        <f>_xlfn.IFNA(VLOOKUP(D36,RegRef,3,FALSE),_xlfn.IFNA(VLOOKUP(A36,CountRef,2,FALSE),VLOOKUP(B36,RegRef,3,FALSE)))</f>
        <v>East Asia &amp; Pacific</v>
      </c>
      <c r="G36" t="str">
        <f>VLOOKUP(D36,RegRef,3,FALSE)</f>
        <v>East Asia &amp; Pacific</v>
      </c>
      <c r="H36" t="str">
        <f>VLOOKUP(A36,CountRef,2,FALSE)</f>
        <v>East Asia &amp; Pacific</v>
      </c>
    </row>
    <row r="37" spans="1:8" x14ac:dyDescent="0.2">
      <c r="A37" t="s">
        <v>93</v>
      </c>
      <c r="B37" t="s">
        <v>94</v>
      </c>
      <c r="C37" t="s">
        <v>486</v>
      </c>
      <c r="D37" t="s">
        <v>94</v>
      </c>
      <c r="E37" t="str">
        <f t="shared" si="0"/>
        <v>incl</v>
      </c>
      <c r="F37" t="str">
        <f>_xlfn.IFNA(VLOOKUP(D37,RegRef,3,FALSE),_xlfn.IFNA(VLOOKUP(A37,CountRef,2,FALSE),VLOOKUP(B37,RegRef,3,FALSE)))</f>
        <v>East Asia &amp; Pacific</v>
      </c>
      <c r="G37" t="str">
        <f>VLOOKUP(D37,RegRef,3,FALSE)</f>
        <v>East Asia &amp; Pacific</v>
      </c>
      <c r="H37" t="str">
        <f>VLOOKUP(A37,CountRef,2,FALSE)</f>
        <v>East Asia &amp; Pacific</v>
      </c>
    </row>
    <row r="38" spans="1:8" x14ac:dyDescent="0.2">
      <c r="A38" t="s">
        <v>93</v>
      </c>
      <c r="B38" t="s">
        <v>94</v>
      </c>
      <c r="C38" t="s">
        <v>486</v>
      </c>
      <c r="D38" t="s">
        <v>94</v>
      </c>
      <c r="E38" t="str">
        <f t="shared" si="0"/>
        <v>incl</v>
      </c>
      <c r="F38" t="str">
        <f>_xlfn.IFNA(VLOOKUP(D38,RegRef,3,FALSE),_xlfn.IFNA(VLOOKUP(A38,CountRef,2,FALSE),VLOOKUP(B38,RegRef,3,FALSE)))</f>
        <v>East Asia &amp; Pacific</v>
      </c>
      <c r="G38" t="str">
        <f>VLOOKUP(D38,RegRef,3,FALSE)</f>
        <v>East Asia &amp; Pacific</v>
      </c>
      <c r="H38" t="str">
        <f>VLOOKUP(A38,CountRef,2,FALSE)</f>
        <v>East Asia &amp; Pacific</v>
      </c>
    </row>
    <row r="39" spans="1:8" x14ac:dyDescent="0.2">
      <c r="A39" t="s">
        <v>93</v>
      </c>
      <c r="B39" t="s">
        <v>94</v>
      </c>
      <c r="C39" t="s">
        <v>486</v>
      </c>
      <c r="D39" t="s">
        <v>94</v>
      </c>
      <c r="E39" t="str">
        <f t="shared" si="0"/>
        <v>incl</v>
      </c>
      <c r="F39" t="str">
        <f>_xlfn.IFNA(VLOOKUP(D39,RegRef,3,FALSE),_xlfn.IFNA(VLOOKUP(A39,CountRef,2,FALSE),VLOOKUP(B39,RegRef,3,FALSE)))</f>
        <v>East Asia &amp; Pacific</v>
      </c>
      <c r="G39" t="str">
        <f>VLOOKUP(D39,RegRef,3,FALSE)</f>
        <v>East Asia &amp; Pacific</v>
      </c>
      <c r="H39" t="str">
        <f>VLOOKUP(A39,CountRef,2,FALSE)</f>
        <v>East Asia &amp; Pacific</v>
      </c>
    </row>
    <row r="40" spans="1:8" x14ac:dyDescent="0.2">
      <c r="A40" t="s">
        <v>95</v>
      </c>
      <c r="B40" t="s">
        <v>482</v>
      </c>
      <c r="C40" t="s">
        <v>482</v>
      </c>
      <c r="D40" t="s">
        <v>96</v>
      </c>
      <c r="E40" t="str">
        <f t="shared" si="0"/>
        <v>incl</v>
      </c>
      <c r="F40" t="str">
        <f>_xlfn.IFNA(VLOOKUP(D40,RegRef,3,FALSE),_xlfn.IFNA(VLOOKUP(A40,CountRef,2,FALSE),VLOOKUP(B40,RegRef,3,FALSE)))</f>
        <v>Latin America &amp; Caribbean</v>
      </c>
      <c r="G40" t="str">
        <f>VLOOKUP(D40,RegRef,3,FALSE)</f>
        <v>Latin America &amp; Caribbean</v>
      </c>
      <c r="H40" t="str">
        <f>VLOOKUP(A40,CountRef,2,FALSE)</f>
        <v>Latin America &amp; Caribbean</v>
      </c>
    </row>
    <row r="41" spans="1:8" x14ac:dyDescent="0.2">
      <c r="A41" t="s">
        <v>97</v>
      </c>
      <c r="B41" t="s">
        <v>482</v>
      </c>
      <c r="C41" t="s">
        <v>482</v>
      </c>
      <c r="D41" t="s">
        <v>98</v>
      </c>
      <c r="E41" t="str">
        <f t="shared" si="0"/>
        <v>incl</v>
      </c>
      <c r="F41" t="str">
        <f>_xlfn.IFNA(VLOOKUP(D41,RegRef,3,FALSE),_xlfn.IFNA(VLOOKUP(A41,CountRef,2,FALSE),VLOOKUP(B41,RegRef,3,FALSE)))</f>
        <v>Sub-Saharan Africa</v>
      </c>
      <c r="G41" t="str">
        <f>VLOOKUP(D41,RegRef,3,FALSE)</f>
        <v>Sub-Saharan Africa</v>
      </c>
      <c r="H41" t="str">
        <f>VLOOKUP(A41,CountRef,2,FALSE)</f>
        <v>Sub-Saharan Africa</v>
      </c>
    </row>
    <row r="42" spans="1:8" x14ac:dyDescent="0.2">
      <c r="A42" t="s">
        <v>103</v>
      </c>
      <c r="B42" t="s">
        <v>482</v>
      </c>
      <c r="C42" t="s">
        <v>482</v>
      </c>
      <c r="D42" t="s">
        <v>104</v>
      </c>
      <c r="E42" t="str">
        <f t="shared" si="0"/>
        <v>incl</v>
      </c>
      <c r="F42" t="str">
        <f>_xlfn.IFNA(VLOOKUP(D42,RegRef,3,FALSE),_xlfn.IFNA(VLOOKUP(A42,CountRef,2,FALSE),VLOOKUP(B42,RegRef,3,FALSE)))</f>
        <v>Latin America &amp; Caribbean</v>
      </c>
      <c r="G42" t="str">
        <f>VLOOKUP(D42,RegRef,3,FALSE)</f>
        <v>Latin America &amp; Caribbean</v>
      </c>
      <c r="H42" t="str">
        <f>VLOOKUP(A42,CountRef,2,FALSE)</f>
        <v>Latin America &amp; Caribbean</v>
      </c>
    </row>
    <row r="43" spans="1:8" x14ac:dyDescent="0.2">
      <c r="A43" t="s">
        <v>107</v>
      </c>
      <c r="B43" t="s">
        <v>482</v>
      </c>
      <c r="C43" t="s">
        <v>482</v>
      </c>
      <c r="D43" t="s">
        <v>108</v>
      </c>
      <c r="E43" t="str">
        <f t="shared" si="0"/>
        <v>incl</v>
      </c>
      <c r="F43" t="str">
        <f>_xlfn.IFNA(VLOOKUP(D43,RegRef,3,FALSE),_xlfn.IFNA(VLOOKUP(A43,CountRef,2,FALSE),VLOOKUP(B43,RegRef,3,FALSE)))</f>
        <v>Europe &amp; Central Asia</v>
      </c>
      <c r="G43" t="str">
        <f>VLOOKUP(D43,RegRef,3,FALSE)</f>
        <v>Europe &amp; Central Asia</v>
      </c>
      <c r="H43" t="str">
        <f>VLOOKUP(A43,CountRef,2,FALSE)</f>
        <v>Europe &amp; Central Asia</v>
      </c>
    </row>
    <row r="44" spans="1:8" x14ac:dyDescent="0.2">
      <c r="A44" t="s">
        <v>109</v>
      </c>
      <c r="B44" t="s">
        <v>482</v>
      </c>
      <c r="C44" t="s">
        <v>482</v>
      </c>
      <c r="D44" t="s">
        <v>110</v>
      </c>
      <c r="E44" t="str">
        <f t="shared" si="0"/>
        <v>incl</v>
      </c>
      <c r="F44" t="str">
        <f>_xlfn.IFNA(VLOOKUP(D44,RegRef,3,FALSE),_xlfn.IFNA(VLOOKUP(A44,CountRef,2,FALSE),VLOOKUP(B44,RegRef,3,FALSE)))</f>
        <v>Latin America &amp; Caribbean</v>
      </c>
      <c r="G44" t="str">
        <f>VLOOKUP(D44,RegRef,3,FALSE)</f>
        <v>Latin America &amp; Caribbean</v>
      </c>
      <c r="H44" t="str">
        <f>VLOOKUP(A44,CountRef,2,FALSE)</f>
        <v>Latin America &amp; Caribbean</v>
      </c>
    </row>
    <row r="45" spans="1:8" x14ac:dyDescent="0.2">
      <c r="A45" t="s">
        <v>113</v>
      </c>
      <c r="B45" t="s">
        <v>482</v>
      </c>
      <c r="C45" t="s">
        <v>482</v>
      </c>
      <c r="D45" t="s">
        <v>114</v>
      </c>
      <c r="E45" t="str">
        <f t="shared" si="0"/>
        <v>incl</v>
      </c>
      <c r="F45" t="str">
        <f>_xlfn.IFNA(VLOOKUP(D45,RegRef,3,FALSE),_xlfn.IFNA(VLOOKUP(A45,CountRef,2,FALSE),VLOOKUP(B45,RegRef,3,FALSE)))</f>
        <v>Europe &amp; Central Asia</v>
      </c>
      <c r="G45" t="str">
        <f>VLOOKUP(D45,RegRef,3,FALSE)</f>
        <v>Europe &amp; Central Asia</v>
      </c>
      <c r="H45" t="str">
        <f>VLOOKUP(A45,CountRef,2,FALSE)</f>
        <v>Europe &amp; Central Asia</v>
      </c>
    </row>
    <row r="46" spans="1:8" x14ac:dyDescent="0.2">
      <c r="A46" t="s">
        <v>115</v>
      </c>
      <c r="B46" t="s">
        <v>482</v>
      </c>
      <c r="C46" t="s">
        <v>482</v>
      </c>
      <c r="D46" t="s">
        <v>116</v>
      </c>
      <c r="E46" t="str">
        <f t="shared" si="0"/>
        <v>incl</v>
      </c>
      <c r="F46" t="str">
        <f>_xlfn.IFNA(VLOOKUP(D46,RegRef,3,FALSE),_xlfn.IFNA(VLOOKUP(A46,CountRef,2,FALSE),VLOOKUP(B46,RegRef,3,FALSE)))</f>
        <v>Europe &amp; Central Asia</v>
      </c>
      <c r="G46" t="str">
        <f>VLOOKUP(D46,RegRef,3,FALSE)</f>
        <v>Europe &amp; Central Asia</v>
      </c>
      <c r="H46" t="str">
        <f>VLOOKUP(A46,CountRef,2,FALSE)</f>
        <v>Europe &amp; Central Asia</v>
      </c>
    </row>
    <row r="47" spans="1:8" x14ac:dyDescent="0.2">
      <c r="A47" t="s">
        <v>117</v>
      </c>
      <c r="B47" t="s">
        <v>482</v>
      </c>
      <c r="C47" t="s">
        <v>482</v>
      </c>
      <c r="D47" t="s">
        <v>118</v>
      </c>
      <c r="E47" t="str">
        <f t="shared" si="0"/>
        <v>incl</v>
      </c>
      <c r="F47" t="str">
        <f>_xlfn.IFNA(VLOOKUP(D47,RegRef,3,FALSE),_xlfn.IFNA(VLOOKUP(A47,CountRef,2,FALSE),VLOOKUP(B47,RegRef,3,FALSE)))</f>
        <v>Europe &amp; Central Asia</v>
      </c>
      <c r="G47" t="str">
        <f>VLOOKUP(D47,RegRef,3,FALSE)</f>
        <v>Europe &amp; Central Asia</v>
      </c>
      <c r="H47" t="str">
        <f>VLOOKUP(A47,CountRef,2,FALSE)</f>
        <v>Europe &amp; Central Asia</v>
      </c>
    </row>
    <row r="48" spans="1:8" x14ac:dyDescent="0.2">
      <c r="A48" t="s">
        <v>119</v>
      </c>
      <c r="B48" t="s">
        <v>482</v>
      </c>
      <c r="C48" t="s">
        <v>482</v>
      </c>
      <c r="D48" t="s">
        <v>120</v>
      </c>
      <c r="E48" t="str">
        <f t="shared" si="0"/>
        <v>incl</v>
      </c>
      <c r="F48" t="str">
        <f>_xlfn.IFNA(VLOOKUP(D48,RegRef,3,FALSE),_xlfn.IFNA(VLOOKUP(A48,CountRef,2,FALSE),VLOOKUP(B48,RegRef,3,FALSE)))</f>
        <v>Middle East &amp; North Africa</v>
      </c>
      <c r="G48" t="str">
        <f>VLOOKUP(D48,RegRef,3,FALSE)</f>
        <v>Middle East &amp; North Africa</v>
      </c>
      <c r="H48" t="str">
        <f>VLOOKUP(A48,CountRef,2,FALSE)</f>
        <v>Middle East &amp; North Africa</v>
      </c>
    </row>
    <row r="49" spans="1:8" x14ac:dyDescent="0.2">
      <c r="A49" t="s">
        <v>121</v>
      </c>
      <c r="B49" t="s">
        <v>482</v>
      </c>
      <c r="C49" t="s">
        <v>482</v>
      </c>
      <c r="D49" t="s">
        <v>122</v>
      </c>
      <c r="E49" t="str">
        <f t="shared" si="0"/>
        <v>incl</v>
      </c>
      <c r="F49" t="str">
        <f>_xlfn.IFNA(VLOOKUP(D49,RegRef,3,FALSE),_xlfn.IFNA(VLOOKUP(A49,CountRef,2,FALSE),VLOOKUP(B49,RegRef,3,FALSE)))</f>
        <v>Latin America &amp; Caribbean</v>
      </c>
      <c r="G49" t="str">
        <f>VLOOKUP(D49,RegRef,3,FALSE)</f>
        <v>Latin America &amp; Caribbean</v>
      </c>
      <c r="H49" t="str">
        <f>VLOOKUP(A49,CountRef,2,FALSE)</f>
        <v>Latin America &amp; Caribbean</v>
      </c>
    </row>
    <row r="50" spans="1:8" x14ac:dyDescent="0.2">
      <c r="A50" t="s">
        <v>123</v>
      </c>
      <c r="B50" t="s">
        <v>482</v>
      </c>
      <c r="C50" t="s">
        <v>482</v>
      </c>
      <c r="D50" t="s">
        <v>124</v>
      </c>
      <c r="E50" t="str">
        <f t="shared" si="0"/>
        <v>incl</v>
      </c>
      <c r="F50" t="str">
        <f>_xlfn.IFNA(VLOOKUP(D50,RegRef,3,FALSE),_xlfn.IFNA(VLOOKUP(A50,CountRef,2,FALSE),VLOOKUP(B50,RegRef,3,FALSE)))</f>
        <v>Latin America &amp; Caribbean</v>
      </c>
      <c r="G50" t="str">
        <f>VLOOKUP(D50,RegRef,3,FALSE)</f>
        <v>Latin America &amp; Caribbean</v>
      </c>
      <c r="H50" t="str">
        <f>VLOOKUP(A50,CountRef,2,FALSE)</f>
        <v>Latin America &amp; Caribbean</v>
      </c>
    </row>
    <row r="51" spans="1:8" x14ac:dyDescent="0.2">
      <c r="A51" t="s">
        <v>451</v>
      </c>
      <c r="B51" t="s">
        <v>482</v>
      </c>
      <c r="C51" t="s">
        <v>482</v>
      </c>
      <c r="D51" t="s">
        <v>678</v>
      </c>
      <c r="E51" t="str">
        <f t="shared" si="0"/>
        <v>incl</v>
      </c>
      <c r="F51" s="3" t="s">
        <v>15</v>
      </c>
      <c r="G51" t="e">
        <f>VLOOKUP(D51,RegRef,3,FALSE)</f>
        <v>#N/A</v>
      </c>
      <c r="H51" t="e">
        <f>VLOOKUP(A51,CountRef,2,FALSE)</f>
        <v>#N/A</v>
      </c>
    </row>
    <row r="52" spans="1:8" x14ac:dyDescent="0.2">
      <c r="A52" t="s">
        <v>125</v>
      </c>
      <c r="B52" t="s">
        <v>482</v>
      </c>
      <c r="C52" t="s">
        <v>482</v>
      </c>
      <c r="D52" t="s">
        <v>126</v>
      </c>
      <c r="E52" t="str">
        <f t="shared" si="0"/>
        <v>incl</v>
      </c>
      <c r="F52" t="str">
        <f>_xlfn.IFNA(VLOOKUP(D52,RegRef,3,FALSE),_xlfn.IFNA(VLOOKUP(A52,CountRef,2,FALSE),VLOOKUP(B52,RegRef,3,FALSE)))</f>
        <v>Latin America &amp; Caribbean</v>
      </c>
      <c r="G52" t="str">
        <f>VLOOKUP(D52,RegRef,3,FALSE)</f>
        <v>Latin America &amp; Caribbean</v>
      </c>
      <c r="H52" t="str">
        <f>VLOOKUP(A52,CountRef,2,FALSE)</f>
        <v>Latin America &amp; Caribbean</v>
      </c>
    </row>
    <row r="53" spans="1:8" x14ac:dyDescent="0.2">
      <c r="A53" t="s">
        <v>452</v>
      </c>
      <c r="B53" t="s">
        <v>482</v>
      </c>
      <c r="C53" t="s">
        <v>482</v>
      </c>
      <c r="D53" t="s">
        <v>128</v>
      </c>
      <c r="E53" t="str">
        <f t="shared" si="0"/>
        <v>incl</v>
      </c>
      <c r="F53" t="str">
        <f>_xlfn.IFNA(VLOOKUP(D53,RegRef,3,FALSE),_xlfn.IFNA(VLOOKUP(A53,CountRef,2,FALSE),VLOOKUP(B53,RegRef,3,FALSE)))</f>
        <v>Middle East &amp; North Africa</v>
      </c>
      <c r="G53" t="str">
        <f>VLOOKUP(D53,RegRef,3,FALSE)</f>
        <v>Middle East &amp; North Africa</v>
      </c>
      <c r="H53" t="e">
        <f>VLOOKUP(A53,CountRef,2,FALSE)</f>
        <v>#N/A</v>
      </c>
    </row>
    <row r="54" spans="1:8" x14ac:dyDescent="0.2">
      <c r="A54" t="s">
        <v>129</v>
      </c>
      <c r="B54" t="s">
        <v>482</v>
      </c>
      <c r="C54" t="s">
        <v>482</v>
      </c>
      <c r="D54" t="s">
        <v>130</v>
      </c>
      <c r="E54" t="str">
        <f t="shared" si="0"/>
        <v>incl</v>
      </c>
      <c r="F54" t="str">
        <f>_xlfn.IFNA(VLOOKUP(D54,RegRef,3,FALSE),_xlfn.IFNA(VLOOKUP(A54,CountRef,2,FALSE),VLOOKUP(B54,RegRef,3,FALSE)))</f>
        <v>Latin America &amp; Caribbean</v>
      </c>
      <c r="G54" t="str">
        <f>VLOOKUP(D54,RegRef,3,FALSE)</f>
        <v>Latin America &amp; Caribbean</v>
      </c>
      <c r="H54" t="str">
        <f>VLOOKUP(A54,CountRef,2,FALSE)</f>
        <v>Latin America &amp; Caribbean</v>
      </c>
    </row>
    <row r="55" spans="1:8" x14ac:dyDescent="0.2">
      <c r="A55" t="s">
        <v>131</v>
      </c>
      <c r="B55" t="s">
        <v>482</v>
      </c>
      <c r="C55" t="s">
        <v>482</v>
      </c>
      <c r="D55" t="s">
        <v>132</v>
      </c>
      <c r="E55" t="str">
        <f t="shared" si="0"/>
        <v>incl</v>
      </c>
      <c r="F55" t="str">
        <f>_xlfn.IFNA(VLOOKUP(D55,RegRef,3,FALSE),_xlfn.IFNA(VLOOKUP(A55,CountRef,2,FALSE),VLOOKUP(B55,RegRef,3,FALSE)))</f>
        <v>Sub-Saharan Africa</v>
      </c>
      <c r="G55" t="str">
        <f>VLOOKUP(D55,RegRef,3,FALSE)</f>
        <v>Sub-Saharan Africa</v>
      </c>
      <c r="H55" t="str">
        <f>VLOOKUP(A55,CountRef,2,FALSE)</f>
        <v>Sub-Saharan Africa</v>
      </c>
    </row>
    <row r="56" spans="1:8" x14ac:dyDescent="0.2">
      <c r="A56" t="s">
        <v>133</v>
      </c>
      <c r="B56" t="s">
        <v>482</v>
      </c>
      <c r="C56" t="s">
        <v>482</v>
      </c>
      <c r="D56" t="s">
        <v>134</v>
      </c>
      <c r="E56" t="str">
        <f t="shared" si="0"/>
        <v>incl</v>
      </c>
      <c r="F56" t="str">
        <f>_xlfn.IFNA(VLOOKUP(D56,RegRef,3,FALSE),_xlfn.IFNA(VLOOKUP(A56,CountRef,2,FALSE),VLOOKUP(B56,RegRef,3,FALSE)))</f>
        <v>Sub-Saharan Africa</v>
      </c>
      <c r="G56" t="str">
        <f>VLOOKUP(D56,RegRef,3,FALSE)</f>
        <v>Sub-Saharan Africa</v>
      </c>
      <c r="H56" t="str">
        <f>VLOOKUP(A56,CountRef,2,FALSE)</f>
        <v>Sub-Saharan Africa</v>
      </c>
    </row>
    <row r="57" spans="1:8" x14ac:dyDescent="0.2">
      <c r="A57" t="s">
        <v>135</v>
      </c>
      <c r="B57" t="s">
        <v>482</v>
      </c>
      <c r="C57" t="s">
        <v>482</v>
      </c>
      <c r="D57" t="s">
        <v>136</v>
      </c>
      <c r="E57" t="str">
        <f t="shared" si="0"/>
        <v>incl</v>
      </c>
      <c r="F57" t="str">
        <f>_xlfn.IFNA(VLOOKUP(D57,RegRef,3,FALSE),_xlfn.IFNA(VLOOKUP(A57,CountRef,2,FALSE),VLOOKUP(B57,RegRef,3,FALSE)))</f>
        <v>Europe &amp; Central Asia</v>
      </c>
      <c r="G57" t="str">
        <f>VLOOKUP(D57,RegRef,3,FALSE)</f>
        <v>Europe &amp; Central Asia</v>
      </c>
      <c r="H57" t="str">
        <f>VLOOKUP(A57,CountRef,2,FALSE)</f>
        <v>Europe &amp; Central Asia</v>
      </c>
    </row>
    <row r="58" spans="1:8" x14ac:dyDescent="0.2">
      <c r="A58" t="s">
        <v>139</v>
      </c>
      <c r="B58" t="s">
        <v>482</v>
      </c>
      <c r="C58" t="s">
        <v>482</v>
      </c>
      <c r="D58" t="s">
        <v>140</v>
      </c>
      <c r="E58" t="str">
        <f t="shared" si="0"/>
        <v>incl</v>
      </c>
      <c r="F58" t="str">
        <f>_xlfn.IFNA(VLOOKUP(D58,RegRef,3,FALSE),_xlfn.IFNA(VLOOKUP(A58,CountRef,2,FALSE),VLOOKUP(B58,RegRef,3,FALSE)))</f>
        <v>Sub-Saharan Africa</v>
      </c>
      <c r="G58" t="str">
        <f>VLOOKUP(D58,RegRef,3,FALSE)</f>
        <v>Sub-Saharan Africa</v>
      </c>
      <c r="H58" t="str">
        <f>VLOOKUP(A58,CountRef,2,FALSE)</f>
        <v>Sub-Saharan Africa</v>
      </c>
    </row>
    <row r="59" spans="1:8" x14ac:dyDescent="0.2">
      <c r="A59" t="s">
        <v>143</v>
      </c>
      <c r="B59" t="s">
        <v>482</v>
      </c>
      <c r="C59" t="s">
        <v>482</v>
      </c>
      <c r="D59" t="s">
        <v>144</v>
      </c>
      <c r="E59" t="str">
        <f t="shared" si="0"/>
        <v>incl</v>
      </c>
      <c r="F59" t="str">
        <f>_xlfn.IFNA(VLOOKUP(D59,RegRef,3,FALSE),_xlfn.IFNA(VLOOKUP(A59,CountRef,2,FALSE),VLOOKUP(B59,RegRef,3,FALSE)))</f>
        <v>East Asia &amp; Pacific</v>
      </c>
      <c r="G59" t="str">
        <f>VLOOKUP(D59,RegRef,3,FALSE)</f>
        <v>East Asia &amp; Pacific</v>
      </c>
      <c r="H59" t="str">
        <f>VLOOKUP(A59,CountRef,2,FALSE)</f>
        <v>East Asia &amp; Pacific</v>
      </c>
    </row>
    <row r="60" spans="1:8" x14ac:dyDescent="0.2">
      <c r="A60" t="s">
        <v>145</v>
      </c>
      <c r="B60" t="s">
        <v>482</v>
      </c>
      <c r="C60" t="s">
        <v>482</v>
      </c>
      <c r="D60" t="s">
        <v>146</v>
      </c>
      <c r="E60" t="str">
        <f t="shared" si="0"/>
        <v>incl</v>
      </c>
      <c r="F60" t="str">
        <f>_xlfn.IFNA(VLOOKUP(D60,RegRef,3,FALSE),_xlfn.IFNA(VLOOKUP(A60,CountRef,2,FALSE),VLOOKUP(B60,RegRef,3,FALSE)))</f>
        <v>Europe &amp; Central Asia</v>
      </c>
      <c r="G60" t="str">
        <f>VLOOKUP(D60,RegRef,3,FALSE)</f>
        <v>Europe &amp; Central Asia</v>
      </c>
      <c r="H60" t="str">
        <f>VLOOKUP(A60,CountRef,2,FALSE)</f>
        <v>Europe &amp; Central Asia</v>
      </c>
    </row>
    <row r="61" spans="1:8" x14ac:dyDescent="0.2">
      <c r="A61" t="s">
        <v>147</v>
      </c>
      <c r="B61" t="s">
        <v>482</v>
      </c>
      <c r="C61" t="s">
        <v>482</v>
      </c>
      <c r="D61" t="s">
        <v>148</v>
      </c>
      <c r="E61" t="str">
        <f t="shared" si="0"/>
        <v>incl</v>
      </c>
      <c r="F61" t="str">
        <f>_xlfn.IFNA(VLOOKUP(D61,RegRef,3,FALSE),_xlfn.IFNA(VLOOKUP(A61,CountRef,2,FALSE),VLOOKUP(B61,RegRef,3,FALSE)))</f>
        <v>Europe &amp; Central Asia</v>
      </c>
      <c r="G61" t="str">
        <f>VLOOKUP(D61,RegRef,3,FALSE)</f>
        <v>Europe &amp; Central Asia</v>
      </c>
      <c r="H61" t="str">
        <f>VLOOKUP(A61,CountRef,2,FALSE)</f>
        <v>Europe &amp; Central Asia</v>
      </c>
    </row>
    <row r="62" spans="1:8" x14ac:dyDescent="0.2">
      <c r="A62" t="s">
        <v>151</v>
      </c>
      <c r="B62" t="s">
        <v>482</v>
      </c>
      <c r="C62" t="s">
        <v>482</v>
      </c>
      <c r="D62" t="s">
        <v>152</v>
      </c>
      <c r="E62" t="str">
        <f t="shared" si="0"/>
        <v>incl</v>
      </c>
      <c r="F62" t="str">
        <f>_xlfn.IFNA(VLOOKUP(D62,RegRef,3,FALSE),_xlfn.IFNA(VLOOKUP(A62,CountRef,2,FALSE),VLOOKUP(B62,RegRef,3,FALSE)))</f>
        <v>Sub-Saharan Africa</v>
      </c>
      <c r="G62" t="str">
        <f>VLOOKUP(D62,RegRef,3,FALSE)</f>
        <v>Sub-Saharan Africa</v>
      </c>
      <c r="H62" t="str">
        <f>VLOOKUP(A62,CountRef,2,FALSE)</f>
        <v>Sub-Saharan Africa</v>
      </c>
    </row>
    <row r="63" spans="1:8" x14ac:dyDescent="0.2">
      <c r="A63" t="s">
        <v>453</v>
      </c>
      <c r="B63" t="s">
        <v>482</v>
      </c>
      <c r="C63" t="s">
        <v>482</v>
      </c>
      <c r="D63" t="s">
        <v>154</v>
      </c>
      <c r="E63" t="str">
        <f t="shared" si="0"/>
        <v>incl</v>
      </c>
      <c r="F63" t="str">
        <f>_xlfn.IFNA(VLOOKUP(D63,RegRef,3,FALSE),_xlfn.IFNA(VLOOKUP(A63,CountRef,2,FALSE),VLOOKUP(B63,RegRef,3,FALSE)))</f>
        <v>Sub-Saharan Africa</v>
      </c>
      <c r="G63" t="str">
        <f>VLOOKUP(D63,RegRef,3,FALSE)</f>
        <v>Sub-Saharan Africa</v>
      </c>
      <c r="H63" t="e">
        <f>VLOOKUP(A63,CountRef,2,FALSE)</f>
        <v>#N/A</v>
      </c>
    </row>
    <row r="64" spans="1:8" x14ac:dyDescent="0.2">
      <c r="A64" t="s">
        <v>155</v>
      </c>
      <c r="B64" t="s">
        <v>482</v>
      </c>
      <c r="C64" t="s">
        <v>482</v>
      </c>
      <c r="D64" t="s">
        <v>156</v>
      </c>
      <c r="E64" t="str">
        <f t="shared" si="0"/>
        <v>incl</v>
      </c>
      <c r="F64" t="str">
        <f>_xlfn.IFNA(VLOOKUP(D64,RegRef,3,FALSE),_xlfn.IFNA(VLOOKUP(A64,CountRef,2,FALSE),VLOOKUP(B64,RegRef,3,FALSE)))</f>
        <v>Europe &amp; Central Asia</v>
      </c>
      <c r="G64" t="str">
        <f>VLOOKUP(D64,RegRef,3,FALSE)</f>
        <v>Europe &amp; Central Asia</v>
      </c>
      <c r="H64" t="str">
        <f>VLOOKUP(A64,CountRef,2,FALSE)</f>
        <v>Europe &amp; Central Asia</v>
      </c>
    </row>
    <row r="65" spans="1:8" x14ac:dyDescent="0.2">
      <c r="A65" t="s">
        <v>157</v>
      </c>
      <c r="B65" t="s">
        <v>482</v>
      </c>
      <c r="C65" t="s">
        <v>482</v>
      </c>
      <c r="D65" t="s">
        <v>482</v>
      </c>
      <c r="E65" t="str">
        <f t="shared" ref="E65:E122" si="1">IF(AND(B65="NA",C65="NA",D65="NA"),"excl","incl")</f>
        <v>excl</v>
      </c>
      <c r="F65" t="str">
        <f>_xlfn.IFNA(VLOOKUP(D65,RegRef,3,FALSE),_xlfn.IFNA(VLOOKUP(A65,CountRef,2,FALSE),VLOOKUP(B65,RegRef,3,FALSE)))</f>
        <v>Europe &amp; Central Asia</v>
      </c>
      <c r="G65" t="e">
        <f>VLOOKUP(D65,RegRef,3,FALSE)</f>
        <v>#N/A</v>
      </c>
      <c r="H65" t="str">
        <f>VLOOKUP(A65,CountRef,2,FALSE)</f>
        <v>Europe &amp; Central Asia</v>
      </c>
    </row>
    <row r="66" spans="1:8" x14ac:dyDescent="0.2">
      <c r="A66" t="s">
        <v>159</v>
      </c>
      <c r="B66" t="s">
        <v>482</v>
      </c>
      <c r="C66" t="s">
        <v>482</v>
      </c>
      <c r="D66" t="s">
        <v>160</v>
      </c>
      <c r="E66" t="str">
        <f t="shared" si="1"/>
        <v>incl</v>
      </c>
      <c r="F66" t="str">
        <f>_xlfn.IFNA(VLOOKUP(D66,RegRef,3,FALSE),_xlfn.IFNA(VLOOKUP(A66,CountRef,2,FALSE),VLOOKUP(B66,RegRef,3,FALSE)))</f>
        <v>Sub-Saharan Africa</v>
      </c>
      <c r="G66" t="str">
        <f>VLOOKUP(D66,RegRef,3,FALSE)</f>
        <v>Sub-Saharan Africa</v>
      </c>
      <c r="H66" t="str">
        <f>VLOOKUP(A66,CountRef,2,FALSE)</f>
        <v>Sub-Saharan Africa</v>
      </c>
    </row>
    <row r="67" spans="1:8" x14ac:dyDescent="0.2">
      <c r="A67" t="s">
        <v>163</v>
      </c>
      <c r="B67" t="s">
        <v>482</v>
      </c>
      <c r="C67" t="s">
        <v>482</v>
      </c>
      <c r="D67" t="s">
        <v>164</v>
      </c>
      <c r="E67" t="str">
        <f t="shared" si="1"/>
        <v>incl</v>
      </c>
      <c r="F67" t="str">
        <f>_xlfn.IFNA(VLOOKUP(D67,RegRef,3,FALSE),_xlfn.IFNA(VLOOKUP(A67,CountRef,2,FALSE),VLOOKUP(B67,RegRef,3,FALSE)))</f>
        <v>Europe &amp; Central Asia</v>
      </c>
      <c r="G67" t="str">
        <f>VLOOKUP(D67,RegRef,3,FALSE)</f>
        <v>Europe &amp; Central Asia</v>
      </c>
      <c r="H67" t="str">
        <f>VLOOKUP(A67,CountRef,2,FALSE)</f>
        <v>Europe &amp; Central Asia</v>
      </c>
    </row>
    <row r="68" spans="1:8" x14ac:dyDescent="0.2">
      <c r="A68" t="s">
        <v>167</v>
      </c>
      <c r="B68" t="s">
        <v>482</v>
      </c>
      <c r="C68" t="s">
        <v>482</v>
      </c>
      <c r="D68" t="s">
        <v>168</v>
      </c>
      <c r="E68" t="str">
        <f t="shared" si="1"/>
        <v>incl</v>
      </c>
      <c r="F68" t="str">
        <f>_xlfn.IFNA(VLOOKUP(D68,RegRef,3,FALSE),_xlfn.IFNA(VLOOKUP(A68,CountRef,2,FALSE),VLOOKUP(B68,RegRef,3,FALSE)))</f>
        <v>Latin America &amp; Caribbean</v>
      </c>
      <c r="G68" t="str">
        <f>VLOOKUP(D68,RegRef,3,FALSE)</f>
        <v>Latin America &amp; Caribbean</v>
      </c>
      <c r="H68" t="str">
        <f>VLOOKUP(A68,CountRef,2,FALSE)</f>
        <v>Latin America &amp; Caribbean</v>
      </c>
    </row>
    <row r="69" spans="1:8" x14ac:dyDescent="0.2">
      <c r="A69" t="s">
        <v>171</v>
      </c>
      <c r="B69" t="s">
        <v>172</v>
      </c>
      <c r="C69" t="s">
        <v>487</v>
      </c>
      <c r="D69" t="s">
        <v>172</v>
      </c>
      <c r="E69" t="str">
        <f t="shared" si="1"/>
        <v>incl</v>
      </c>
      <c r="F69" t="str">
        <f>_xlfn.IFNA(VLOOKUP(D69,RegRef,3,FALSE),_xlfn.IFNA(VLOOKUP(A69,CountRef,2,FALSE),VLOOKUP(B69,RegRef,3,FALSE)))</f>
        <v>Latin America &amp; Caribbean</v>
      </c>
      <c r="G69" t="str">
        <f>VLOOKUP(D69,RegRef,3,FALSE)</f>
        <v>Latin America &amp; Caribbean</v>
      </c>
      <c r="H69" t="str">
        <f>VLOOKUP(A69,CountRef,2,FALSE)</f>
        <v>Latin America &amp; Caribbean</v>
      </c>
    </row>
    <row r="70" spans="1:8" x14ac:dyDescent="0.2">
      <c r="A70" t="s">
        <v>171</v>
      </c>
      <c r="B70" t="s">
        <v>172</v>
      </c>
      <c r="C70" t="s">
        <v>487</v>
      </c>
      <c r="D70" t="s">
        <v>172</v>
      </c>
      <c r="E70" t="str">
        <f t="shared" si="1"/>
        <v>incl</v>
      </c>
      <c r="F70" t="str">
        <f>_xlfn.IFNA(VLOOKUP(D70,RegRef,3,FALSE),_xlfn.IFNA(VLOOKUP(A70,CountRef,2,FALSE),VLOOKUP(B70,RegRef,3,FALSE)))</f>
        <v>Latin America &amp; Caribbean</v>
      </c>
      <c r="G70" t="str">
        <f>VLOOKUP(D70,RegRef,3,FALSE)</f>
        <v>Latin America &amp; Caribbean</v>
      </c>
      <c r="H70" t="str">
        <f>VLOOKUP(A70,CountRef,2,FALSE)</f>
        <v>Latin America &amp; Caribbean</v>
      </c>
    </row>
    <row r="71" spans="1:8" x14ac:dyDescent="0.2">
      <c r="A71" t="s">
        <v>173</v>
      </c>
      <c r="B71" t="s">
        <v>482</v>
      </c>
      <c r="C71" t="s">
        <v>482</v>
      </c>
      <c r="D71" t="s">
        <v>174</v>
      </c>
      <c r="E71" t="str">
        <f t="shared" si="1"/>
        <v>incl</v>
      </c>
      <c r="F71" t="str">
        <f>_xlfn.IFNA(VLOOKUP(D71,RegRef,3,FALSE),_xlfn.IFNA(VLOOKUP(A71,CountRef,2,FALSE),VLOOKUP(B71,RegRef,3,FALSE)))</f>
        <v>Sub-Saharan Africa</v>
      </c>
      <c r="G71" t="str">
        <f>VLOOKUP(D71,RegRef,3,FALSE)</f>
        <v>Sub-Saharan Africa</v>
      </c>
      <c r="H71" t="str">
        <f>VLOOKUP(A71,CountRef,2,FALSE)</f>
        <v>Sub-Saharan Africa</v>
      </c>
    </row>
    <row r="72" spans="1:8" x14ac:dyDescent="0.2">
      <c r="A72" t="s">
        <v>175</v>
      </c>
      <c r="B72" t="s">
        <v>482</v>
      </c>
      <c r="C72" t="s">
        <v>482</v>
      </c>
      <c r="D72" t="s">
        <v>176</v>
      </c>
      <c r="E72" t="str">
        <f t="shared" si="1"/>
        <v>incl</v>
      </c>
      <c r="F72" t="str">
        <f>_xlfn.IFNA(VLOOKUP(D72,RegRef,3,FALSE),_xlfn.IFNA(VLOOKUP(A72,CountRef,2,FALSE),VLOOKUP(B72,RegRef,3,FALSE)))</f>
        <v>Sub-Saharan Africa</v>
      </c>
      <c r="G72" t="str">
        <f>VLOOKUP(D72,RegRef,3,FALSE)</f>
        <v>Sub-Saharan Africa</v>
      </c>
      <c r="H72" t="str">
        <f>VLOOKUP(A72,CountRef,2,FALSE)</f>
        <v>Sub-Saharan Africa</v>
      </c>
    </row>
    <row r="73" spans="1:8" x14ac:dyDescent="0.2">
      <c r="A73" t="s">
        <v>177</v>
      </c>
      <c r="B73" t="s">
        <v>482</v>
      </c>
      <c r="C73" t="s">
        <v>482</v>
      </c>
      <c r="D73" t="s">
        <v>178</v>
      </c>
      <c r="E73" t="str">
        <f t="shared" si="1"/>
        <v>incl</v>
      </c>
      <c r="F73" t="str">
        <f>_xlfn.IFNA(VLOOKUP(D73,RegRef,3,FALSE),_xlfn.IFNA(VLOOKUP(A73,CountRef,2,FALSE),VLOOKUP(B73,RegRef,3,FALSE)))</f>
        <v>Latin America &amp; Caribbean</v>
      </c>
      <c r="G73" t="str">
        <f>VLOOKUP(D73,RegRef,3,FALSE)</f>
        <v>Latin America &amp; Caribbean</v>
      </c>
      <c r="H73" t="str">
        <f>VLOOKUP(A73,CountRef,2,FALSE)</f>
        <v>Latin America &amp; Caribbean</v>
      </c>
    </row>
    <row r="74" spans="1:8" x14ac:dyDescent="0.2">
      <c r="A74" t="s">
        <v>179</v>
      </c>
      <c r="B74" t="s">
        <v>482</v>
      </c>
      <c r="C74" t="s">
        <v>482</v>
      </c>
      <c r="D74" t="s">
        <v>180</v>
      </c>
      <c r="E74" t="str">
        <f t="shared" si="1"/>
        <v>incl</v>
      </c>
      <c r="F74" t="str">
        <f>_xlfn.IFNA(VLOOKUP(D74,RegRef,3,FALSE),_xlfn.IFNA(VLOOKUP(A74,CountRef,2,FALSE),VLOOKUP(B74,RegRef,3,FALSE)))</f>
        <v>Latin America &amp; Caribbean</v>
      </c>
      <c r="G74" t="str">
        <f>VLOOKUP(D74,RegRef,3,FALSE)</f>
        <v>Latin America &amp; Caribbean</v>
      </c>
      <c r="H74" t="str">
        <f>VLOOKUP(A74,CountRef,2,FALSE)</f>
        <v>Latin America &amp; Caribbean</v>
      </c>
    </row>
    <row r="75" spans="1:8" x14ac:dyDescent="0.2">
      <c r="A75" t="s">
        <v>181</v>
      </c>
      <c r="B75" t="s">
        <v>482</v>
      </c>
      <c r="C75" t="s">
        <v>482</v>
      </c>
      <c r="D75" t="s">
        <v>182</v>
      </c>
      <c r="E75" t="str">
        <f t="shared" si="1"/>
        <v>incl</v>
      </c>
      <c r="F75" t="str">
        <f>_xlfn.IFNA(VLOOKUP(D75,RegRef,3,FALSE),_xlfn.IFNA(VLOOKUP(A75,CountRef,2,FALSE),VLOOKUP(B75,RegRef,3,FALSE)))</f>
        <v>Latin America &amp; Caribbean</v>
      </c>
      <c r="G75" t="str">
        <f>VLOOKUP(D75,RegRef,3,FALSE)</f>
        <v>Latin America &amp; Caribbean</v>
      </c>
      <c r="H75" t="str">
        <f>VLOOKUP(A75,CountRef,2,FALSE)</f>
        <v>Latin America &amp; Caribbean</v>
      </c>
    </row>
    <row r="76" spans="1:8" x14ac:dyDescent="0.2">
      <c r="A76" t="s">
        <v>185</v>
      </c>
      <c r="B76" t="s">
        <v>482</v>
      </c>
      <c r="C76" t="s">
        <v>482</v>
      </c>
      <c r="D76" t="s">
        <v>186</v>
      </c>
      <c r="E76" t="str">
        <f t="shared" si="1"/>
        <v>incl</v>
      </c>
      <c r="F76" t="str">
        <f>_xlfn.IFNA(VLOOKUP(D76,RegRef,3,FALSE),_xlfn.IFNA(VLOOKUP(A76,CountRef,2,FALSE),VLOOKUP(B76,RegRef,3,FALSE)))</f>
        <v>Europe &amp; Central Asia</v>
      </c>
      <c r="G76" t="str">
        <f>VLOOKUP(D76,RegRef,3,FALSE)</f>
        <v>Europe &amp; Central Asia</v>
      </c>
      <c r="H76" t="str">
        <f>VLOOKUP(A76,CountRef,2,FALSE)</f>
        <v>Europe &amp; Central Asia</v>
      </c>
    </row>
    <row r="77" spans="1:8" x14ac:dyDescent="0.2">
      <c r="A77" t="s">
        <v>187</v>
      </c>
      <c r="B77" t="s">
        <v>482</v>
      </c>
      <c r="C77" t="s">
        <v>482</v>
      </c>
      <c r="D77" t="s">
        <v>188</v>
      </c>
      <c r="E77" t="str">
        <f t="shared" si="1"/>
        <v>incl</v>
      </c>
      <c r="F77" t="str">
        <f>_xlfn.IFNA(VLOOKUP(D77,RegRef,3,FALSE),_xlfn.IFNA(VLOOKUP(A77,CountRef,2,FALSE),VLOOKUP(B77,RegRef,3,FALSE)))</f>
        <v>Europe &amp; Central Asia</v>
      </c>
      <c r="G77" t="str">
        <f>VLOOKUP(D77,RegRef,3,FALSE)</f>
        <v>Europe &amp; Central Asia</v>
      </c>
      <c r="H77" t="str">
        <f>VLOOKUP(A77,CountRef,2,FALSE)</f>
        <v>Europe &amp; Central Asia</v>
      </c>
    </row>
    <row r="78" spans="1:8" x14ac:dyDescent="0.2">
      <c r="A78" t="s">
        <v>189</v>
      </c>
      <c r="B78" t="s">
        <v>482</v>
      </c>
      <c r="C78" t="s">
        <v>482</v>
      </c>
      <c r="D78" t="s">
        <v>190</v>
      </c>
      <c r="E78" t="str">
        <f t="shared" si="1"/>
        <v>incl</v>
      </c>
      <c r="F78" t="str">
        <f>_xlfn.IFNA(VLOOKUP(D78,RegRef,3,FALSE),_xlfn.IFNA(VLOOKUP(A78,CountRef,2,FALSE),VLOOKUP(B78,RegRef,3,FALSE)))</f>
        <v>South Asia</v>
      </c>
      <c r="G78" t="str">
        <f>VLOOKUP(D78,RegRef,3,FALSE)</f>
        <v>South Asia</v>
      </c>
      <c r="H78" t="str">
        <f>VLOOKUP(A78,CountRef,2,FALSE)</f>
        <v>South Asia</v>
      </c>
    </row>
    <row r="79" spans="1:8" x14ac:dyDescent="0.2">
      <c r="A79" t="s">
        <v>191</v>
      </c>
      <c r="B79" t="s">
        <v>482</v>
      </c>
      <c r="C79" t="s">
        <v>482</v>
      </c>
      <c r="D79" t="s">
        <v>192</v>
      </c>
      <c r="E79" t="str">
        <f t="shared" si="1"/>
        <v>incl</v>
      </c>
      <c r="F79" t="str">
        <f>_xlfn.IFNA(VLOOKUP(D79,RegRef,3,FALSE),_xlfn.IFNA(VLOOKUP(A79,CountRef,2,FALSE),VLOOKUP(B79,RegRef,3,FALSE)))</f>
        <v>East Asia &amp; Pacific</v>
      </c>
      <c r="G79" t="str">
        <f>VLOOKUP(D79,RegRef,3,FALSE)</f>
        <v>East Asia &amp; Pacific</v>
      </c>
      <c r="H79" t="str">
        <f>VLOOKUP(A79,CountRef,2,FALSE)</f>
        <v>East Asia &amp; Pacific</v>
      </c>
    </row>
    <row r="80" spans="1:8" x14ac:dyDescent="0.2">
      <c r="A80" t="s">
        <v>195</v>
      </c>
      <c r="B80" t="s">
        <v>482</v>
      </c>
      <c r="C80" t="s">
        <v>482</v>
      </c>
      <c r="D80" t="s">
        <v>196</v>
      </c>
      <c r="E80" t="str">
        <f t="shared" si="1"/>
        <v>incl</v>
      </c>
      <c r="F80" t="str">
        <f>_xlfn.IFNA(VLOOKUP(D80,RegRef,3,FALSE),_xlfn.IFNA(VLOOKUP(A80,CountRef,2,FALSE),VLOOKUP(B80,RegRef,3,FALSE)))</f>
        <v>Middle East &amp; North Africa</v>
      </c>
      <c r="G80" t="str">
        <f>VLOOKUP(D80,RegRef,3,FALSE)</f>
        <v>Middle East &amp; North Africa</v>
      </c>
      <c r="H80" t="str">
        <f>VLOOKUP(A80,CountRef,2,FALSE)</f>
        <v>Middle East &amp; North Africa</v>
      </c>
    </row>
    <row r="81" spans="1:8" x14ac:dyDescent="0.2">
      <c r="A81" t="s">
        <v>197</v>
      </c>
      <c r="B81" t="s">
        <v>482</v>
      </c>
      <c r="C81" t="s">
        <v>482</v>
      </c>
      <c r="D81" t="s">
        <v>198</v>
      </c>
      <c r="E81" t="str">
        <f t="shared" si="1"/>
        <v>incl</v>
      </c>
      <c r="F81" t="str">
        <f>_xlfn.IFNA(VLOOKUP(D81,RegRef,3,FALSE),_xlfn.IFNA(VLOOKUP(A81,CountRef,2,FALSE),VLOOKUP(B81,RegRef,3,FALSE)))</f>
        <v>Europe &amp; Central Asia</v>
      </c>
      <c r="G81" t="str">
        <f>VLOOKUP(D81,RegRef,3,FALSE)</f>
        <v>Europe &amp; Central Asia</v>
      </c>
      <c r="H81" t="str">
        <f>VLOOKUP(A81,CountRef,2,FALSE)</f>
        <v>Europe &amp; Central Asia</v>
      </c>
    </row>
    <row r="82" spans="1:8" x14ac:dyDescent="0.2">
      <c r="A82" t="s">
        <v>201</v>
      </c>
      <c r="B82" t="s">
        <v>482</v>
      </c>
      <c r="C82" t="s">
        <v>482</v>
      </c>
      <c r="D82" t="s">
        <v>202</v>
      </c>
      <c r="E82" t="str">
        <f t="shared" si="1"/>
        <v>incl</v>
      </c>
      <c r="F82" t="str">
        <f>_xlfn.IFNA(VLOOKUP(D82,RegRef,3,FALSE),_xlfn.IFNA(VLOOKUP(A82,CountRef,2,FALSE),VLOOKUP(B82,RegRef,3,FALSE)))</f>
        <v>Middle East &amp; North Africa</v>
      </c>
      <c r="G82" t="str">
        <f>VLOOKUP(D82,RegRef,3,FALSE)</f>
        <v>Middle East &amp; North Africa</v>
      </c>
      <c r="H82" t="str">
        <f>VLOOKUP(A82,CountRef,2,FALSE)</f>
        <v>Middle East &amp; North Africa</v>
      </c>
    </row>
    <row r="83" spans="1:8" x14ac:dyDescent="0.2">
      <c r="A83" t="s">
        <v>203</v>
      </c>
      <c r="B83" t="s">
        <v>204</v>
      </c>
      <c r="C83" t="s">
        <v>488</v>
      </c>
      <c r="D83" t="s">
        <v>482</v>
      </c>
      <c r="E83" t="str">
        <f t="shared" si="1"/>
        <v>incl</v>
      </c>
      <c r="F83" t="str">
        <f>_xlfn.IFNA(VLOOKUP(D83,RegRef,3,FALSE),_xlfn.IFNA(VLOOKUP(A83,CountRef,2,FALSE),VLOOKUP(B83,RegRef,3,FALSE)))</f>
        <v>Europe &amp; Central Asia</v>
      </c>
      <c r="G83" t="e">
        <f>VLOOKUP(D83,RegRef,3,FALSE)</f>
        <v>#N/A</v>
      </c>
      <c r="H83" t="str">
        <f>VLOOKUP(A83,CountRef,2,FALSE)</f>
        <v>Europe &amp; Central Asia</v>
      </c>
    </row>
    <row r="84" spans="1:8" x14ac:dyDescent="0.2">
      <c r="A84" t="s">
        <v>205</v>
      </c>
      <c r="B84" t="s">
        <v>482</v>
      </c>
      <c r="C84" t="s">
        <v>482</v>
      </c>
      <c r="D84" t="s">
        <v>206</v>
      </c>
      <c r="E84" t="str">
        <f t="shared" si="1"/>
        <v>incl</v>
      </c>
      <c r="F84" t="str">
        <f>_xlfn.IFNA(VLOOKUP(D84,RegRef,3,FALSE),_xlfn.IFNA(VLOOKUP(A84,CountRef,2,FALSE),VLOOKUP(B84,RegRef,3,FALSE)))</f>
        <v>Latin America &amp; Caribbean</v>
      </c>
      <c r="G84" t="str">
        <f>VLOOKUP(D84,RegRef,3,FALSE)</f>
        <v>Latin America &amp; Caribbean</v>
      </c>
      <c r="H84" t="str">
        <f>VLOOKUP(A84,CountRef,2,FALSE)</f>
        <v>Latin America &amp; Caribbean</v>
      </c>
    </row>
    <row r="85" spans="1:8" x14ac:dyDescent="0.2">
      <c r="A85" t="s">
        <v>207</v>
      </c>
      <c r="B85" t="s">
        <v>482</v>
      </c>
      <c r="C85" t="s">
        <v>482</v>
      </c>
      <c r="D85" t="s">
        <v>208</v>
      </c>
      <c r="E85" t="str">
        <f t="shared" si="1"/>
        <v>incl</v>
      </c>
      <c r="F85" t="str">
        <f>_xlfn.IFNA(VLOOKUP(D85,RegRef,3,FALSE),_xlfn.IFNA(VLOOKUP(A85,CountRef,2,FALSE),VLOOKUP(B85,RegRef,3,FALSE)))</f>
        <v>East Asia &amp; Pacific</v>
      </c>
      <c r="G85" t="str">
        <f>VLOOKUP(D85,RegRef,3,FALSE)</f>
        <v>East Asia &amp; Pacific</v>
      </c>
      <c r="H85" t="str">
        <f>VLOOKUP(A85,CountRef,2,FALSE)</f>
        <v>East Asia &amp; Pacific</v>
      </c>
    </row>
    <row r="86" spans="1:8" x14ac:dyDescent="0.2">
      <c r="A86" t="s">
        <v>209</v>
      </c>
      <c r="B86" t="s">
        <v>482</v>
      </c>
      <c r="C86" t="s">
        <v>482</v>
      </c>
      <c r="D86" t="s">
        <v>210</v>
      </c>
      <c r="E86" t="str">
        <f t="shared" si="1"/>
        <v>incl</v>
      </c>
      <c r="F86" t="str">
        <f>_xlfn.IFNA(VLOOKUP(D86,RegRef,3,FALSE),_xlfn.IFNA(VLOOKUP(A86,CountRef,2,FALSE),VLOOKUP(B86,RegRef,3,FALSE)))</f>
        <v>Middle East &amp; North Africa</v>
      </c>
      <c r="G86" t="str">
        <f>VLOOKUP(D86,RegRef,3,FALSE)</f>
        <v>Middle East &amp; North Africa</v>
      </c>
      <c r="H86" t="str">
        <f>VLOOKUP(A86,CountRef,2,FALSE)</f>
        <v>Middle East &amp; North Africa</v>
      </c>
    </row>
    <row r="87" spans="1:8" x14ac:dyDescent="0.2">
      <c r="A87" t="s">
        <v>211</v>
      </c>
      <c r="B87" t="s">
        <v>482</v>
      </c>
      <c r="C87" t="s">
        <v>482</v>
      </c>
      <c r="D87" t="s">
        <v>212</v>
      </c>
      <c r="E87" t="str">
        <f t="shared" si="1"/>
        <v>incl</v>
      </c>
      <c r="F87" t="str">
        <f>_xlfn.IFNA(VLOOKUP(D87,RegRef,3,FALSE),_xlfn.IFNA(VLOOKUP(A87,CountRef,2,FALSE),VLOOKUP(B87,RegRef,3,FALSE)))</f>
        <v>Europe &amp; Central Asia</v>
      </c>
      <c r="G87" t="str">
        <f>VLOOKUP(D87,RegRef,3,FALSE)</f>
        <v>Europe &amp; Central Asia</v>
      </c>
      <c r="H87" t="str">
        <f>VLOOKUP(A87,CountRef,2,FALSE)</f>
        <v>Europe &amp; Central Asia</v>
      </c>
    </row>
    <row r="88" spans="1:8" x14ac:dyDescent="0.2">
      <c r="A88" t="s">
        <v>213</v>
      </c>
      <c r="B88" t="s">
        <v>482</v>
      </c>
      <c r="C88" t="s">
        <v>482</v>
      </c>
      <c r="D88" t="s">
        <v>214</v>
      </c>
      <c r="E88" t="str">
        <f t="shared" si="1"/>
        <v>incl</v>
      </c>
      <c r="F88" t="str">
        <f>_xlfn.IFNA(VLOOKUP(D88,RegRef,3,FALSE),_xlfn.IFNA(VLOOKUP(A88,CountRef,2,FALSE),VLOOKUP(B88,RegRef,3,FALSE)))</f>
        <v>Sub-Saharan Africa</v>
      </c>
      <c r="G88" t="str">
        <f>VLOOKUP(D88,RegRef,3,FALSE)</f>
        <v>Sub-Saharan Africa</v>
      </c>
      <c r="H88" t="str">
        <f>VLOOKUP(A88,CountRef,2,FALSE)</f>
        <v>Sub-Saharan Africa</v>
      </c>
    </row>
    <row r="89" spans="1:8" x14ac:dyDescent="0.2">
      <c r="A89" t="s">
        <v>221</v>
      </c>
      <c r="B89" t="s">
        <v>482</v>
      </c>
      <c r="C89" t="s">
        <v>482</v>
      </c>
      <c r="D89" t="s">
        <v>679</v>
      </c>
      <c r="E89" t="str">
        <f t="shared" si="1"/>
        <v>incl</v>
      </c>
      <c r="F89" t="str">
        <f>_xlfn.IFNA(VLOOKUP(D89,RegRef,3,FALSE),_xlfn.IFNA(VLOOKUP(A89,CountRef,2,FALSE),VLOOKUP(B89,RegRef,3,FALSE)))</f>
        <v>Europe &amp; Central Asia</v>
      </c>
      <c r="G89" t="e">
        <f>VLOOKUP(D89,RegRef,3,FALSE)</f>
        <v>#N/A</v>
      </c>
      <c r="H89" t="str">
        <f>VLOOKUP(A89,CountRef,2,FALSE)</f>
        <v>Europe &amp; Central Asia</v>
      </c>
    </row>
    <row r="90" spans="1:8" x14ac:dyDescent="0.2">
      <c r="A90" t="s">
        <v>223</v>
      </c>
      <c r="B90" t="s">
        <v>482</v>
      </c>
      <c r="C90" t="s">
        <v>482</v>
      </c>
      <c r="D90" t="s">
        <v>224</v>
      </c>
      <c r="E90" t="str">
        <f t="shared" si="1"/>
        <v>incl</v>
      </c>
      <c r="F90" t="str">
        <f>_xlfn.IFNA(VLOOKUP(D90,RegRef,3,FALSE),_xlfn.IFNA(VLOOKUP(A90,CountRef,2,FALSE),VLOOKUP(B90,RegRef,3,FALSE)))</f>
        <v>Middle East &amp; North Africa</v>
      </c>
      <c r="G90" t="str">
        <f>VLOOKUP(D90,RegRef,3,FALSE)</f>
        <v>Middle East &amp; North Africa</v>
      </c>
      <c r="H90" t="str">
        <f>VLOOKUP(A90,CountRef,2,FALSE)</f>
        <v>Middle East &amp; North Africa</v>
      </c>
    </row>
    <row r="91" spans="1:8" x14ac:dyDescent="0.2">
      <c r="A91" t="s">
        <v>457</v>
      </c>
      <c r="B91" t="s">
        <v>482</v>
      </c>
      <c r="C91" t="s">
        <v>482</v>
      </c>
      <c r="D91" t="s">
        <v>228</v>
      </c>
      <c r="E91" t="str">
        <f t="shared" si="1"/>
        <v>incl</v>
      </c>
      <c r="F91" t="str">
        <f>_xlfn.IFNA(VLOOKUP(D91,RegRef,3,FALSE),_xlfn.IFNA(VLOOKUP(A91,CountRef,2,FALSE),VLOOKUP(B91,RegRef,3,FALSE)))</f>
        <v>East Asia &amp; Pacific</v>
      </c>
      <c r="G91" t="str">
        <f>VLOOKUP(D91,RegRef,3,FALSE)</f>
        <v>East Asia &amp; Pacific</v>
      </c>
      <c r="H91" t="e">
        <f>VLOOKUP(A91,CountRef,2,FALSE)</f>
        <v>#N/A</v>
      </c>
    </row>
    <row r="92" spans="1:8" x14ac:dyDescent="0.2">
      <c r="A92" t="s">
        <v>229</v>
      </c>
      <c r="B92" t="s">
        <v>482</v>
      </c>
      <c r="C92" t="s">
        <v>482</v>
      </c>
      <c r="D92" t="s">
        <v>230</v>
      </c>
      <c r="E92" t="str">
        <f t="shared" si="1"/>
        <v>incl</v>
      </c>
      <c r="F92" t="str">
        <f>_xlfn.IFNA(VLOOKUP(D92,RegRef,3,FALSE),_xlfn.IFNA(VLOOKUP(A92,CountRef,2,FALSE),VLOOKUP(B92,RegRef,3,FALSE)))</f>
        <v>Europe &amp; Central Asia</v>
      </c>
      <c r="G92" t="str">
        <f>VLOOKUP(D92,RegRef,3,FALSE)</f>
        <v>Europe &amp; Central Asia</v>
      </c>
      <c r="H92" t="str">
        <f>VLOOKUP(A92,CountRef,2,FALSE)</f>
        <v>Europe &amp; Central Asia</v>
      </c>
    </row>
    <row r="93" spans="1:8" x14ac:dyDescent="0.2">
      <c r="A93" t="s">
        <v>231</v>
      </c>
      <c r="B93" t="s">
        <v>482</v>
      </c>
      <c r="C93" t="s">
        <v>482</v>
      </c>
      <c r="D93" t="s">
        <v>232</v>
      </c>
      <c r="E93" t="str">
        <f t="shared" si="1"/>
        <v>incl</v>
      </c>
      <c r="F93" t="str">
        <f>_xlfn.IFNA(VLOOKUP(D93,RegRef,3,FALSE),_xlfn.IFNA(VLOOKUP(A93,CountRef,2,FALSE),VLOOKUP(B93,RegRef,3,FALSE)))</f>
        <v>Middle East &amp; North Africa</v>
      </c>
      <c r="G93" t="str">
        <f>VLOOKUP(D93,RegRef,3,FALSE)</f>
        <v>Middle East &amp; North Africa</v>
      </c>
      <c r="H93" t="str">
        <f>VLOOKUP(A93,CountRef,2,FALSE)</f>
        <v>Middle East &amp; North Africa</v>
      </c>
    </row>
    <row r="94" spans="1:8" x14ac:dyDescent="0.2">
      <c r="A94" t="s">
        <v>235</v>
      </c>
      <c r="B94" t="s">
        <v>482</v>
      </c>
      <c r="C94" t="s">
        <v>482</v>
      </c>
      <c r="D94" t="s">
        <v>236</v>
      </c>
      <c r="E94" t="str">
        <f t="shared" si="1"/>
        <v>incl</v>
      </c>
      <c r="F94" t="str">
        <f>_xlfn.IFNA(VLOOKUP(D94,RegRef,3,FALSE),_xlfn.IFNA(VLOOKUP(A94,CountRef,2,FALSE),VLOOKUP(B94,RegRef,3,FALSE)))</f>
        <v>Sub-Saharan Africa</v>
      </c>
      <c r="G94" t="str">
        <f>VLOOKUP(D94,RegRef,3,FALSE)</f>
        <v>Sub-Saharan Africa</v>
      </c>
      <c r="H94" t="str">
        <f>VLOOKUP(A94,CountRef,2,FALSE)</f>
        <v>Sub-Saharan Africa</v>
      </c>
    </row>
    <row r="95" spans="1:8" x14ac:dyDescent="0.2">
      <c r="A95" t="s">
        <v>237</v>
      </c>
      <c r="B95" t="s">
        <v>482</v>
      </c>
      <c r="C95" t="s">
        <v>482</v>
      </c>
      <c r="D95" t="s">
        <v>238</v>
      </c>
      <c r="E95" t="str">
        <f t="shared" si="1"/>
        <v>incl</v>
      </c>
      <c r="F95" t="str">
        <f>_xlfn.IFNA(VLOOKUP(D95,RegRef,3,FALSE),_xlfn.IFNA(VLOOKUP(A95,CountRef,2,FALSE),VLOOKUP(B95,RegRef,3,FALSE)))</f>
        <v>Middle East &amp; North Africa</v>
      </c>
      <c r="G95" t="str">
        <f>VLOOKUP(D95,RegRef,3,FALSE)</f>
        <v>Middle East &amp; North Africa</v>
      </c>
      <c r="H95" t="str">
        <f>VLOOKUP(A95,CountRef,2,FALSE)</f>
        <v>Middle East &amp; North Africa</v>
      </c>
    </row>
    <row r="96" spans="1:8" x14ac:dyDescent="0.2">
      <c r="A96" t="s">
        <v>239</v>
      </c>
      <c r="B96" t="s">
        <v>482</v>
      </c>
      <c r="C96" t="s">
        <v>482</v>
      </c>
      <c r="D96" t="s">
        <v>240</v>
      </c>
      <c r="E96" t="str">
        <f t="shared" si="1"/>
        <v>incl</v>
      </c>
      <c r="F96" t="str">
        <f>_xlfn.IFNA(VLOOKUP(D96,RegRef,3,FALSE),_xlfn.IFNA(VLOOKUP(A96,CountRef,2,FALSE),VLOOKUP(B96,RegRef,3,FALSE)))</f>
        <v>Europe &amp; Central Asia</v>
      </c>
      <c r="G96" t="str">
        <f>VLOOKUP(D96,RegRef,3,FALSE)</f>
        <v>Europe &amp; Central Asia</v>
      </c>
      <c r="H96" t="str">
        <f>VLOOKUP(A96,CountRef,2,FALSE)</f>
        <v>Europe &amp; Central Asia</v>
      </c>
    </row>
    <row r="97" spans="1:8" x14ac:dyDescent="0.2">
      <c r="A97" t="s">
        <v>241</v>
      </c>
      <c r="B97" t="s">
        <v>482</v>
      </c>
      <c r="C97" t="s">
        <v>482</v>
      </c>
      <c r="D97" t="s">
        <v>242</v>
      </c>
      <c r="E97" t="str">
        <f t="shared" si="1"/>
        <v>incl</v>
      </c>
      <c r="F97" t="str">
        <f>_xlfn.IFNA(VLOOKUP(D97,RegRef,3,FALSE),_xlfn.IFNA(VLOOKUP(A97,CountRef,2,FALSE),VLOOKUP(B97,RegRef,3,FALSE)))</f>
        <v>Europe &amp; Central Asia</v>
      </c>
      <c r="G97" t="str">
        <f>VLOOKUP(D97,RegRef,3,FALSE)</f>
        <v>Europe &amp; Central Asia</v>
      </c>
      <c r="H97" t="str">
        <f>VLOOKUP(A97,CountRef,2,FALSE)</f>
        <v>Europe &amp; Central Asia</v>
      </c>
    </row>
    <row r="98" spans="1:8" x14ac:dyDescent="0.2">
      <c r="A98" t="s">
        <v>243</v>
      </c>
      <c r="B98" t="s">
        <v>482</v>
      </c>
      <c r="C98" t="s">
        <v>482</v>
      </c>
      <c r="D98" t="s">
        <v>244</v>
      </c>
      <c r="E98" t="str">
        <f t="shared" si="1"/>
        <v>incl</v>
      </c>
      <c r="F98" t="str">
        <f>_xlfn.IFNA(VLOOKUP(D98,RegRef,3,FALSE),_xlfn.IFNA(VLOOKUP(A98,CountRef,2,FALSE),VLOOKUP(B98,RegRef,3,FALSE)))</f>
        <v>Europe &amp; Central Asia</v>
      </c>
      <c r="G98" t="str">
        <f>VLOOKUP(D98,RegRef,3,FALSE)</f>
        <v>Europe &amp; Central Asia</v>
      </c>
      <c r="H98" t="str">
        <f>VLOOKUP(A98,CountRef,2,FALSE)</f>
        <v>Europe &amp; Central Asia</v>
      </c>
    </row>
    <row r="99" spans="1:8" x14ac:dyDescent="0.2">
      <c r="A99" t="s">
        <v>247</v>
      </c>
      <c r="B99" t="s">
        <v>482</v>
      </c>
      <c r="C99" t="s">
        <v>482</v>
      </c>
      <c r="D99" t="s">
        <v>248</v>
      </c>
      <c r="E99" t="str">
        <f t="shared" si="1"/>
        <v>incl</v>
      </c>
      <c r="F99" t="str">
        <f>_xlfn.IFNA(VLOOKUP(D99,RegRef,3,FALSE),_xlfn.IFNA(VLOOKUP(A99,CountRef,2,FALSE),VLOOKUP(B99,RegRef,3,FALSE)))</f>
        <v>Sub-Saharan Africa</v>
      </c>
      <c r="G99" t="str">
        <f>VLOOKUP(D99,RegRef,3,FALSE)</f>
        <v>Sub-Saharan Africa</v>
      </c>
      <c r="H99" t="str">
        <f>VLOOKUP(A99,CountRef,2,FALSE)</f>
        <v>Sub-Saharan Africa</v>
      </c>
    </row>
    <row r="100" spans="1:8" x14ac:dyDescent="0.2">
      <c r="A100" t="s">
        <v>249</v>
      </c>
      <c r="B100" t="s">
        <v>482</v>
      </c>
      <c r="C100" t="s">
        <v>482</v>
      </c>
      <c r="D100" t="s">
        <v>250</v>
      </c>
      <c r="E100" t="str">
        <f t="shared" si="1"/>
        <v>incl</v>
      </c>
      <c r="F100" t="str">
        <f>_xlfn.IFNA(VLOOKUP(D100,RegRef,3,FALSE),_xlfn.IFNA(VLOOKUP(A100,CountRef,2,FALSE),VLOOKUP(B100,RegRef,3,FALSE)))</f>
        <v>Sub-Saharan Africa</v>
      </c>
      <c r="G100" t="str">
        <f>VLOOKUP(D100,RegRef,3,FALSE)</f>
        <v>Sub-Saharan Africa</v>
      </c>
      <c r="H100" t="str">
        <f>VLOOKUP(A100,CountRef,2,FALSE)</f>
        <v>Sub-Saharan Africa</v>
      </c>
    </row>
    <row r="101" spans="1:8" x14ac:dyDescent="0.2">
      <c r="A101" t="s">
        <v>251</v>
      </c>
      <c r="B101" t="s">
        <v>482</v>
      </c>
      <c r="C101" t="s">
        <v>482</v>
      </c>
      <c r="D101" t="s">
        <v>252</v>
      </c>
      <c r="E101" t="str">
        <f t="shared" si="1"/>
        <v>incl</v>
      </c>
      <c r="F101" t="str">
        <f>_xlfn.IFNA(VLOOKUP(D101,RegRef,3,FALSE),_xlfn.IFNA(VLOOKUP(A101,CountRef,2,FALSE),VLOOKUP(B101,RegRef,3,FALSE)))</f>
        <v>East Asia &amp; Pacific</v>
      </c>
      <c r="G101" t="str">
        <f>VLOOKUP(D101,RegRef,3,FALSE)</f>
        <v>East Asia &amp; Pacific</v>
      </c>
      <c r="H101" t="str">
        <f>VLOOKUP(A101,CountRef,2,FALSE)</f>
        <v>East Asia &amp; Pacific</v>
      </c>
    </row>
    <row r="102" spans="1:8" x14ac:dyDescent="0.2">
      <c r="A102" t="s">
        <v>253</v>
      </c>
      <c r="B102" t="s">
        <v>482</v>
      </c>
      <c r="C102" t="s">
        <v>482</v>
      </c>
      <c r="D102" t="s">
        <v>254</v>
      </c>
      <c r="E102" t="str">
        <f t="shared" si="1"/>
        <v>incl</v>
      </c>
      <c r="F102" t="str">
        <f>_xlfn.IFNA(VLOOKUP(D102,RegRef,3,FALSE),_xlfn.IFNA(VLOOKUP(A102,CountRef,2,FALSE),VLOOKUP(B102,RegRef,3,FALSE)))</f>
        <v>South Asia</v>
      </c>
      <c r="G102" t="str">
        <f>VLOOKUP(D102,RegRef,3,FALSE)</f>
        <v>South Asia</v>
      </c>
      <c r="H102" t="str">
        <f>VLOOKUP(A102,CountRef,2,FALSE)</f>
        <v>South Asia</v>
      </c>
    </row>
    <row r="103" spans="1:8" x14ac:dyDescent="0.2">
      <c r="A103" t="s">
        <v>255</v>
      </c>
      <c r="B103" t="s">
        <v>482</v>
      </c>
      <c r="C103" t="s">
        <v>482</v>
      </c>
      <c r="D103" t="s">
        <v>256</v>
      </c>
      <c r="E103" t="str">
        <f t="shared" si="1"/>
        <v>incl</v>
      </c>
      <c r="F103" t="str">
        <f>_xlfn.IFNA(VLOOKUP(D103,RegRef,3,FALSE),_xlfn.IFNA(VLOOKUP(A103,CountRef,2,FALSE),VLOOKUP(B103,RegRef,3,FALSE)))</f>
        <v>Sub-Saharan Africa</v>
      </c>
      <c r="G103" t="str">
        <f>VLOOKUP(D103,RegRef,3,FALSE)</f>
        <v>Sub-Saharan Africa</v>
      </c>
      <c r="H103" t="str">
        <f>VLOOKUP(A103,CountRef,2,FALSE)</f>
        <v>Sub-Saharan Africa</v>
      </c>
    </row>
    <row r="104" spans="1:8" x14ac:dyDescent="0.2">
      <c r="A104" t="s">
        <v>257</v>
      </c>
      <c r="B104" t="s">
        <v>482</v>
      </c>
      <c r="C104" t="s">
        <v>482</v>
      </c>
      <c r="D104" t="s">
        <v>258</v>
      </c>
      <c r="E104" t="str">
        <f t="shared" si="1"/>
        <v>incl</v>
      </c>
      <c r="F104" t="str">
        <f>_xlfn.IFNA(VLOOKUP(D104,RegRef,3,FALSE),_xlfn.IFNA(VLOOKUP(A104,CountRef,2,FALSE),VLOOKUP(B104,RegRef,3,FALSE)))</f>
        <v>Middle East &amp; North Africa</v>
      </c>
      <c r="G104" t="str">
        <f>VLOOKUP(D104,RegRef,3,FALSE)</f>
        <v>Middle East &amp; North Africa</v>
      </c>
      <c r="H104" t="str">
        <f>VLOOKUP(A104,CountRef,2,FALSE)</f>
        <v>Middle East &amp; North Africa</v>
      </c>
    </row>
    <row r="105" spans="1:8" x14ac:dyDescent="0.2">
      <c r="A105" t="s">
        <v>261</v>
      </c>
      <c r="B105" t="s">
        <v>482</v>
      </c>
      <c r="C105" t="s">
        <v>482</v>
      </c>
      <c r="D105" t="s">
        <v>262</v>
      </c>
      <c r="E105" t="str">
        <f t="shared" si="1"/>
        <v>incl</v>
      </c>
      <c r="F105" t="str">
        <f>_xlfn.IFNA(VLOOKUP(D105,RegRef,3,FALSE),_xlfn.IFNA(VLOOKUP(A105,CountRef,2,FALSE),VLOOKUP(B105,RegRef,3,FALSE)))</f>
        <v>Sub-Saharan Africa</v>
      </c>
      <c r="G105" t="str">
        <f>VLOOKUP(D105,RegRef,3,FALSE)</f>
        <v>Sub-Saharan Africa</v>
      </c>
      <c r="H105" t="str">
        <f>VLOOKUP(A105,CountRef,2,FALSE)</f>
        <v>Sub-Saharan Africa</v>
      </c>
    </row>
    <row r="106" spans="1:8" x14ac:dyDescent="0.2">
      <c r="A106" t="s">
        <v>263</v>
      </c>
      <c r="B106" t="s">
        <v>482</v>
      </c>
      <c r="C106" t="s">
        <v>482</v>
      </c>
      <c r="D106" t="s">
        <v>264</v>
      </c>
      <c r="E106" t="str">
        <f t="shared" si="1"/>
        <v>incl</v>
      </c>
      <c r="F106" t="str">
        <f>_xlfn.IFNA(VLOOKUP(D106,RegRef,3,FALSE),_xlfn.IFNA(VLOOKUP(A106,CountRef,2,FALSE),VLOOKUP(B106,RegRef,3,FALSE)))</f>
        <v>Sub-Saharan Africa</v>
      </c>
      <c r="G106" t="str">
        <f>VLOOKUP(D106,RegRef,3,FALSE)</f>
        <v>Sub-Saharan Africa</v>
      </c>
      <c r="H106" t="str">
        <f>VLOOKUP(A106,CountRef,2,FALSE)</f>
        <v>Sub-Saharan Africa</v>
      </c>
    </row>
    <row r="107" spans="1:8" x14ac:dyDescent="0.2">
      <c r="A107" t="s">
        <v>265</v>
      </c>
      <c r="B107" t="s">
        <v>482</v>
      </c>
      <c r="C107" t="s">
        <v>482</v>
      </c>
      <c r="D107" t="s">
        <v>266</v>
      </c>
      <c r="E107" t="str">
        <f t="shared" si="1"/>
        <v>incl</v>
      </c>
      <c r="F107" t="str">
        <f>_xlfn.IFNA(VLOOKUP(D107,RegRef,3,FALSE),_xlfn.IFNA(VLOOKUP(A107,CountRef,2,FALSE),VLOOKUP(B107,RegRef,3,FALSE)))</f>
        <v>Latin America &amp; Caribbean</v>
      </c>
      <c r="G107" t="str">
        <f>VLOOKUP(D107,RegRef,3,FALSE)</f>
        <v>Latin America &amp; Caribbean</v>
      </c>
      <c r="H107" t="str">
        <f>VLOOKUP(A107,CountRef,2,FALSE)</f>
        <v>Latin America &amp; Caribbean</v>
      </c>
    </row>
    <row r="108" spans="1:8" x14ac:dyDescent="0.2">
      <c r="A108" t="s">
        <v>269</v>
      </c>
      <c r="B108" t="s">
        <v>482</v>
      </c>
      <c r="C108" t="s">
        <v>482</v>
      </c>
      <c r="D108" t="s">
        <v>270</v>
      </c>
      <c r="E108" t="str">
        <f t="shared" si="1"/>
        <v>incl</v>
      </c>
      <c r="F108" t="str">
        <f>_xlfn.IFNA(VLOOKUP(D108,RegRef,3,FALSE),_xlfn.IFNA(VLOOKUP(A108,CountRef,2,FALSE),VLOOKUP(B108,RegRef,3,FALSE)))</f>
        <v>Europe &amp; Central Asia</v>
      </c>
      <c r="G108" t="str">
        <f>VLOOKUP(D108,RegRef,3,FALSE)</f>
        <v>Europe &amp; Central Asia</v>
      </c>
      <c r="H108" t="str">
        <f>VLOOKUP(A108,CountRef,2,FALSE)</f>
        <v>Europe &amp; Central Asia</v>
      </c>
    </row>
    <row r="109" spans="1:8" x14ac:dyDescent="0.2">
      <c r="A109" t="s">
        <v>271</v>
      </c>
      <c r="B109" t="s">
        <v>482</v>
      </c>
      <c r="C109" t="s">
        <v>482</v>
      </c>
      <c r="D109" t="s">
        <v>272</v>
      </c>
      <c r="E109" t="str">
        <f t="shared" si="1"/>
        <v>incl</v>
      </c>
      <c r="F109" t="str">
        <f>_xlfn.IFNA(VLOOKUP(D109,RegRef,3,FALSE),_xlfn.IFNA(VLOOKUP(A109,CountRef,2,FALSE),VLOOKUP(B109,RegRef,3,FALSE)))</f>
        <v>Europe &amp; Central Asia</v>
      </c>
      <c r="G109" t="str">
        <f>VLOOKUP(D109,RegRef,3,FALSE)</f>
        <v>Europe &amp; Central Asia</v>
      </c>
      <c r="H109" t="str">
        <f>VLOOKUP(A109,CountRef,2,FALSE)</f>
        <v>Europe &amp; Central Asia</v>
      </c>
    </row>
    <row r="110" spans="1:8" x14ac:dyDescent="0.2">
      <c r="A110" t="s">
        <v>273</v>
      </c>
      <c r="B110" t="s">
        <v>274</v>
      </c>
      <c r="C110" t="s">
        <v>489</v>
      </c>
      <c r="D110" t="s">
        <v>274</v>
      </c>
      <c r="E110" t="str">
        <f t="shared" si="1"/>
        <v>incl</v>
      </c>
      <c r="F110" t="str">
        <f>_xlfn.IFNA(VLOOKUP(D110,RegRef,3,FALSE),_xlfn.IFNA(VLOOKUP(A110,CountRef,2,FALSE),VLOOKUP(B110,RegRef,3,FALSE)))</f>
        <v>East Asia &amp; Pacific</v>
      </c>
      <c r="G110" t="str">
        <f>VLOOKUP(D110,RegRef,3,FALSE)</f>
        <v>East Asia &amp; Pacific</v>
      </c>
      <c r="H110" t="str">
        <f>VLOOKUP(A110,CountRef,2,FALSE)</f>
        <v>East Asia &amp; Pacific</v>
      </c>
    </row>
    <row r="111" spans="1:8" x14ac:dyDescent="0.2">
      <c r="A111" t="s">
        <v>273</v>
      </c>
      <c r="B111" t="s">
        <v>274</v>
      </c>
      <c r="C111" t="s">
        <v>489</v>
      </c>
      <c r="D111" t="s">
        <v>274</v>
      </c>
      <c r="E111" t="str">
        <f t="shared" si="1"/>
        <v>incl</v>
      </c>
      <c r="F111" t="str">
        <f>_xlfn.IFNA(VLOOKUP(D111,RegRef,3,FALSE),_xlfn.IFNA(VLOOKUP(A111,CountRef,2,FALSE),VLOOKUP(B111,RegRef,3,FALSE)))</f>
        <v>East Asia &amp; Pacific</v>
      </c>
      <c r="G111" t="str">
        <f>VLOOKUP(D111,RegRef,3,FALSE)</f>
        <v>East Asia &amp; Pacific</v>
      </c>
      <c r="H111" t="str">
        <f>VLOOKUP(A111,CountRef,2,FALSE)</f>
        <v>East Asia &amp; Pacific</v>
      </c>
    </row>
    <row r="112" spans="1:8" x14ac:dyDescent="0.2">
      <c r="A112" t="s">
        <v>275</v>
      </c>
      <c r="B112" t="s">
        <v>482</v>
      </c>
      <c r="C112" t="s">
        <v>482</v>
      </c>
      <c r="D112" t="s">
        <v>276</v>
      </c>
      <c r="E112" t="str">
        <f t="shared" si="1"/>
        <v>incl</v>
      </c>
      <c r="F112" t="str">
        <f>_xlfn.IFNA(VLOOKUP(D112,RegRef,3,FALSE),_xlfn.IFNA(VLOOKUP(A112,CountRef,2,FALSE),VLOOKUP(B112,RegRef,3,FALSE)))</f>
        <v>Europe &amp; Central Asia</v>
      </c>
      <c r="G112" t="str">
        <f>VLOOKUP(D112,RegRef,3,FALSE)</f>
        <v>Europe &amp; Central Asia</v>
      </c>
      <c r="H112" t="str">
        <f>VLOOKUP(A112,CountRef,2,FALSE)</f>
        <v>Europe &amp; Central Asia</v>
      </c>
    </row>
    <row r="113" spans="1:8" x14ac:dyDescent="0.2">
      <c r="A113" t="s">
        <v>277</v>
      </c>
      <c r="B113" t="s">
        <v>482</v>
      </c>
      <c r="C113" t="s">
        <v>482</v>
      </c>
      <c r="D113" t="s">
        <v>278</v>
      </c>
      <c r="E113" t="str">
        <f t="shared" si="1"/>
        <v>incl</v>
      </c>
      <c r="F113" t="str">
        <f>_xlfn.IFNA(VLOOKUP(D113,RegRef,3,FALSE),_xlfn.IFNA(VLOOKUP(A113,CountRef,2,FALSE),VLOOKUP(B113,RegRef,3,FALSE)))</f>
        <v>Middle East &amp; North Africa</v>
      </c>
      <c r="G113" t="str">
        <f>VLOOKUP(D113,RegRef,3,FALSE)</f>
        <v>Middle East &amp; North Africa</v>
      </c>
      <c r="H113" t="str">
        <f>VLOOKUP(A113,CountRef,2,FALSE)</f>
        <v>Middle East &amp; North Africa</v>
      </c>
    </row>
    <row r="114" spans="1:8" x14ac:dyDescent="0.2">
      <c r="A114" t="s">
        <v>279</v>
      </c>
      <c r="B114" t="s">
        <v>482</v>
      </c>
      <c r="C114" t="s">
        <v>482</v>
      </c>
      <c r="D114" t="s">
        <v>280</v>
      </c>
      <c r="E114" t="str">
        <f t="shared" si="1"/>
        <v>incl</v>
      </c>
      <c r="F114" t="str">
        <f>_xlfn.IFNA(VLOOKUP(D114,RegRef,3,FALSE),_xlfn.IFNA(VLOOKUP(A114,CountRef,2,FALSE),VLOOKUP(B114,RegRef,3,FALSE)))</f>
        <v>Sub-Saharan Africa</v>
      </c>
      <c r="G114" t="str">
        <f>VLOOKUP(D114,RegRef,3,FALSE)</f>
        <v>Sub-Saharan Africa</v>
      </c>
      <c r="H114" t="str">
        <f>VLOOKUP(A114,CountRef,2,FALSE)</f>
        <v>Sub-Saharan Africa</v>
      </c>
    </row>
    <row r="115" spans="1:8" x14ac:dyDescent="0.2">
      <c r="A115" t="s">
        <v>281</v>
      </c>
      <c r="B115" t="s">
        <v>482</v>
      </c>
      <c r="C115" t="s">
        <v>482</v>
      </c>
      <c r="D115" t="s">
        <v>482</v>
      </c>
      <c r="E115" t="str">
        <f t="shared" si="1"/>
        <v>excl</v>
      </c>
      <c r="F115" t="str">
        <f>_xlfn.IFNA(VLOOKUP(D115,RegRef,3,FALSE),_xlfn.IFNA(VLOOKUP(A115,CountRef,2,FALSE),VLOOKUP(B115,RegRef,3,FALSE)))</f>
        <v>East Asia &amp; Pacific</v>
      </c>
      <c r="G115" t="e">
        <f>VLOOKUP(D115,RegRef,3,FALSE)</f>
        <v>#N/A</v>
      </c>
      <c r="H115" t="str">
        <f>VLOOKUP(A115,CountRef,2,FALSE)</f>
        <v>East Asia &amp; Pacific</v>
      </c>
    </row>
    <row r="116" spans="1:8" x14ac:dyDescent="0.2">
      <c r="A116" t="s">
        <v>283</v>
      </c>
      <c r="B116" t="s">
        <v>482</v>
      </c>
      <c r="C116" t="s">
        <v>482</v>
      </c>
      <c r="D116" t="s">
        <v>284</v>
      </c>
      <c r="E116" t="str">
        <f t="shared" si="1"/>
        <v>incl</v>
      </c>
      <c r="F116" t="str">
        <f>_xlfn.IFNA(VLOOKUP(D116,RegRef,3,FALSE),_xlfn.IFNA(VLOOKUP(A116,CountRef,2,FALSE),VLOOKUP(B116,RegRef,3,FALSE)))</f>
        <v>Sub-Saharan Africa</v>
      </c>
      <c r="G116" t="str">
        <f>VLOOKUP(D116,RegRef,3,FALSE)</f>
        <v>Sub-Saharan Africa</v>
      </c>
      <c r="H116" t="str">
        <f>VLOOKUP(A116,CountRef,2,FALSE)</f>
        <v>Sub-Saharan Africa</v>
      </c>
    </row>
    <row r="117" spans="1:8" x14ac:dyDescent="0.2">
      <c r="A117" t="s">
        <v>287</v>
      </c>
      <c r="B117" t="s">
        <v>482</v>
      </c>
      <c r="C117" t="s">
        <v>482</v>
      </c>
      <c r="D117" t="s">
        <v>288</v>
      </c>
      <c r="E117" t="str">
        <f t="shared" si="1"/>
        <v>incl</v>
      </c>
      <c r="F117" t="str">
        <f>_xlfn.IFNA(VLOOKUP(D117,RegRef,3,FALSE),_xlfn.IFNA(VLOOKUP(A117,CountRef,2,FALSE),VLOOKUP(B117,RegRef,3,FALSE)))</f>
        <v>South Asia</v>
      </c>
      <c r="G117" t="str">
        <f>VLOOKUP(D117,RegRef,3,FALSE)</f>
        <v>South Asia</v>
      </c>
      <c r="H117" t="str">
        <f>VLOOKUP(A117,CountRef,2,FALSE)</f>
        <v>South Asia</v>
      </c>
    </row>
    <row r="118" spans="1:8" x14ac:dyDescent="0.2">
      <c r="A118" t="s">
        <v>289</v>
      </c>
      <c r="B118" t="s">
        <v>482</v>
      </c>
      <c r="C118" t="s">
        <v>482</v>
      </c>
      <c r="D118" t="s">
        <v>290</v>
      </c>
      <c r="E118" t="str">
        <f t="shared" si="1"/>
        <v>incl</v>
      </c>
      <c r="F118" t="str">
        <f>_xlfn.IFNA(VLOOKUP(D118,RegRef,3,FALSE),_xlfn.IFNA(VLOOKUP(A118,CountRef,2,FALSE),VLOOKUP(B118,RegRef,3,FALSE)))</f>
        <v>Europe &amp; Central Asia</v>
      </c>
      <c r="G118" t="str">
        <f>VLOOKUP(D118,RegRef,3,FALSE)</f>
        <v>Europe &amp; Central Asia</v>
      </c>
      <c r="H118" t="str">
        <f>VLOOKUP(A118,CountRef,2,FALSE)</f>
        <v>Europe &amp; Central Asia</v>
      </c>
    </row>
    <row r="119" spans="1:8" x14ac:dyDescent="0.2">
      <c r="A119" t="s">
        <v>293</v>
      </c>
      <c r="B119" t="s">
        <v>482</v>
      </c>
      <c r="C119" t="s">
        <v>482</v>
      </c>
      <c r="D119" t="s">
        <v>294</v>
      </c>
      <c r="E119" t="str">
        <f t="shared" si="1"/>
        <v>incl</v>
      </c>
      <c r="F119" t="str">
        <f>_xlfn.IFNA(VLOOKUP(D119,RegRef,3,FALSE),_xlfn.IFNA(VLOOKUP(A119,CountRef,2,FALSE),VLOOKUP(B119,RegRef,3,FALSE)))</f>
        <v>East Asia &amp; Pacific</v>
      </c>
      <c r="G119" t="str">
        <f>VLOOKUP(D119,RegRef,3,FALSE)</f>
        <v>East Asia &amp; Pacific</v>
      </c>
      <c r="H119" t="str">
        <f>VLOOKUP(A119,CountRef,2,FALSE)</f>
        <v>East Asia &amp; Pacific</v>
      </c>
    </row>
    <row r="120" spans="1:8" x14ac:dyDescent="0.2">
      <c r="A120" t="s">
        <v>295</v>
      </c>
      <c r="B120" t="s">
        <v>482</v>
      </c>
      <c r="C120" t="s">
        <v>482</v>
      </c>
      <c r="D120" t="s">
        <v>296</v>
      </c>
      <c r="E120" t="str">
        <f t="shared" si="1"/>
        <v>incl</v>
      </c>
      <c r="F120" t="str">
        <f>_xlfn.IFNA(VLOOKUP(D120,RegRef,3,FALSE),_xlfn.IFNA(VLOOKUP(A120,CountRef,2,FALSE),VLOOKUP(B120,RegRef,3,FALSE)))</f>
        <v>Latin America &amp; Caribbean</v>
      </c>
      <c r="G120" t="str">
        <f>VLOOKUP(D120,RegRef,3,FALSE)</f>
        <v>Latin America &amp; Caribbean</v>
      </c>
      <c r="H120" t="str">
        <f>VLOOKUP(A120,CountRef,2,FALSE)</f>
        <v>Latin America &amp; Caribbean</v>
      </c>
    </row>
    <row r="121" spans="1:8" x14ac:dyDescent="0.2">
      <c r="A121" t="s">
        <v>297</v>
      </c>
      <c r="B121" t="s">
        <v>482</v>
      </c>
      <c r="C121" t="s">
        <v>482</v>
      </c>
      <c r="D121" t="s">
        <v>298</v>
      </c>
      <c r="E121" t="str">
        <f t="shared" si="1"/>
        <v>incl</v>
      </c>
      <c r="F121" t="str">
        <f>_xlfn.IFNA(VLOOKUP(D121,RegRef,3,FALSE),_xlfn.IFNA(VLOOKUP(A121,CountRef,2,FALSE),VLOOKUP(B121,RegRef,3,FALSE)))</f>
        <v>Sub-Saharan Africa</v>
      </c>
      <c r="G121" t="str">
        <f>VLOOKUP(D121,RegRef,3,FALSE)</f>
        <v>Sub-Saharan Africa</v>
      </c>
      <c r="H121" t="str">
        <f>VLOOKUP(A121,CountRef,2,FALSE)</f>
        <v>Sub-Saharan Africa</v>
      </c>
    </row>
    <row r="122" spans="1:8" x14ac:dyDescent="0.2">
      <c r="A122" t="s">
        <v>299</v>
      </c>
      <c r="B122" t="s">
        <v>482</v>
      </c>
      <c r="C122" t="s">
        <v>482</v>
      </c>
      <c r="D122" t="s">
        <v>300</v>
      </c>
      <c r="E122" t="str">
        <f t="shared" si="1"/>
        <v>incl</v>
      </c>
      <c r="F122" t="str">
        <f>_xlfn.IFNA(VLOOKUP(D122,RegRef,3,FALSE),_xlfn.IFNA(VLOOKUP(A122,CountRef,2,FALSE),VLOOKUP(B122,RegRef,3,FALSE)))</f>
        <v>Sub-Saharan Africa</v>
      </c>
      <c r="G122" t="str">
        <f>VLOOKUP(D122,RegRef,3,FALSE)</f>
        <v>Sub-Saharan Africa</v>
      </c>
      <c r="H122" t="str">
        <f>VLOOKUP(A122,CountRef,2,FALSE)</f>
        <v>Sub-Saharan Africa</v>
      </c>
    </row>
    <row r="123" spans="1:8" x14ac:dyDescent="0.2">
      <c r="A123" t="s">
        <v>305</v>
      </c>
      <c r="B123" t="s">
        <v>482</v>
      </c>
      <c r="C123" t="s">
        <v>482</v>
      </c>
      <c r="D123" t="s">
        <v>306</v>
      </c>
      <c r="E123" t="str">
        <f t="shared" ref="E123:E182" si="2">IF(AND(B123="NA",C123="NA",D123="NA"),"excl","incl")</f>
        <v>incl</v>
      </c>
      <c r="F123" t="str">
        <f>_xlfn.IFNA(VLOOKUP(D123,RegRef,3,FALSE),_xlfn.IFNA(VLOOKUP(A123,CountRef,2,FALSE),VLOOKUP(B123,RegRef,3,FALSE)))</f>
        <v>Europe &amp; Central Asia</v>
      </c>
      <c r="G123" t="str">
        <f>VLOOKUP(D123,RegRef,3,FALSE)</f>
        <v>Europe &amp; Central Asia</v>
      </c>
      <c r="H123" t="str">
        <f>VLOOKUP(A123,CountRef,2,FALSE)</f>
        <v>Europe &amp; Central Asia</v>
      </c>
    </row>
    <row r="124" spans="1:8" x14ac:dyDescent="0.2">
      <c r="A124" t="s">
        <v>307</v>
      </c>
      <c r="B124" t="s">
        <v>482</v>
      </c>
      <c r="C124" t="s">
        <v>482</v>
      </c>
      <c r="D124" t="s">
        <v>308</v>
      </c>
      <c r="E124" t="str">
        <f t="shared" si="2"/>
        <v>incl</v>
      </c>
      <c r="F124" t="str">
        <f>_xlfn.IFNA(VLOOKUP(D124,RegRef,3,FALSE),_xlfn.IFNA(VLOOKUP(A124,CountRef,2,FALSE),VLOOKUP(B124,RegRef,3,FALSE)))</f>
        <v>Middle East &amp; North Africa</v>
      </c>
      <c r="G124" t="str">
        <f>VLOOKUP(D124,RegRef,3,FALSE)</f>
        <v>Middle East &amp; North Africa</v>
      </c>
      <c r="H124" t="str">
        <f>VLOOKUP(A124,CountRef,2,FALSE)</f>
        <v>Middle East &amp; North Africa</v>
      </c>
    </row>
    <row r="125" spans="1:8" x14ac:dyDescent="0.2">
      <c r="A125" t="s">
        <v>309</v>
      </c>
      <c r="B125" t="s">
        <v>482</v>
      </c>
      <c r="C125" t="s">
        <v>482</v>
      </c>
      <c r="D125" t="s">
        <v>310</v>
      </c>
      <c r="E125" t="str">
        <f t="shared" si="2"/>
        <v>incl</v>
      </c>
      <c r="F125" t="str">
        <f>_xlfn.IFNA(VLOOKUP(D125,RegRef,3,FALSE),_xlfn.IFNA(VLOOKUP(A125,CountRef,2,FALSE),VLOOKUP(B125,RegRef,3,FALSE)))</f>
        <v>South Asia</v>
      </c>
      <c r="G125" t="str">
        <f>VLOOKUP(D125,RegRef,3,FALSE)</f>
        <v>South Asia</v>
      </c>
      <c r="H125" t="str">
        <f>VLOOKUP(A125,CountRef,2,FALSE)</f>
        <v>South Asia</v>
      </c>
    </row>
    <row r="126" spans="1:8" x14ac:dyDescent="0.2">
      <c r="A126" t="s">
        <v>313</v>
      </c>
      <c r="B126" t="s">
        <v>482</v>
      </c>
      <c r="C126" t="s">
        <v>482</v>
      </c>
      <c r="D126" t="s">
        <v>314</v>
      </c>
      <c r="E126" t="str">
        <f t="shared" si="2"/>
        <v>incl</v>
      </c>
      <c r="F126" t="str">
        <f>_xlfn.IFNA(VLOOKUP(D126,RegRef,3,FALSE),_xlfn.IFNA(VLOOKUP(A126,CountRef,2,FALSE),VLOOKUP(B126,RegRef,3,FALSE)))</f>
        <v>Latin America &amp; Caribbean</v>
      </c>
      <c r="G126" t="str">
        <f>VLOOKUP(D126,RegRef,3,FALSE)</f>
        <v>Latin America &amp; Caribbean</v>
      </c>
      <c r="H126" t="str">
        <f>VLOOKUP(A126,CountRef,2,FALSE)</f>
        <v>Latin America &amp; Caribbean</v>
      </c>
    </row>
    <row r="127" spans="1:8" x14ac:dyDescent="0.2">
      <c r="A127" t="s">
        <v>315</v>
      </c>
      <c r="B127" t="s">
        <v>482</v>
      </c>
      <c r="C127" t="s">
        <v>482</v>
      </c>
      <c r="D127" t="s">
        <v>316</v>
      </c>
      <c r="E127" t="str">
        <f t="shared" si="2"/>
        <v>incl</v>
      </c>
      <c r="F127" t="str">
        <f>_xlfn.IFNA(VLOOKUP(D127,RegRef,3,FALSE),_xlfn.IFNA(VLOOKUP(A127,CountRef,2,FALSE),VLOOKUP(B127,RegRef,3,FALSE)))</f>
        <v>East Asia &amp; Pacific</v>
      </c>
      <c r="G127" t="str">
        <f>VLOOKUP(D127,RegRef,3,FALSE)</f>
        <v>East Asia &amp; Pacific</v>
      </c>
      <c r="H127" t="str">
        <f>VLOOKUP(A127,CountRef,2,FALSE)</f>
        <v>East Asia &amp; Pacific</v>
      </c>
    </row>
    <row r="128" spans="1:8" x14ac:dyDescent="0.2">
      <c r="A128" t="s">
        <v>317</v>
      </c>
      <c r="B128" t="s">
        <v>482</v>
      </c>
      <c r="C128" t="s">
        <v>482</v>
      </c>
      <c r="D128" t="s">
        <v>318</v>
      </c>
      <c r="E128" t="str">
        <f t="shared" si="2"/>
        <v>incl</v>
      </c>
      <c r="F128" t="str">
        <f>_xlfn.IFNA(VLOOKUP(D128,RegRef,3,FALSE),_xlfn.IFNA(VLOOKUP(A128,CountRef,2,FALSE),VLOOKUP(B128,RegRef,3,FALSE)))</f>
        <v>Latin America &amp; Caribbean</v>
      </c>
      <c r="G128" t="str">
        <f>VLOOKUP(D128,RegRef,3,FALSE)</f>
        <v>Latin America &amp; Caribbean</v>
      </c>
      <c r="H128" t="str">
        <f>VLOOKUP(A128,CountRef,2,FALSE)</f>
        <v>Latin America &amp; Caribbean</v>
      </c>
    </row>
    <row r="129" spans="1:8" x14ac:dyDescent="0.2">
      <c r="A129" t="s">
        <v>319</v>
      </c>
      <c r="B129" t="s">
        <v>482</v>
      </c>
      <c r="C129" t="s">
        <v>482</v>
      </c>
      <c r="D129" t="s">
        <v>320</v>
      </c>
      <c r="E129" t="str">
        <f t="shared" si="2"/>
        <v>incl</v>
      </c>
      <c r="F129" t="str">
        <f>_xlfn.IFNA(VLOOKUP(D129,RegRef,3,FALSE),_xlfn.IFNA(VLOOKUP(A129,CountRef,2,FALSE),VLOOKUP(B129,RegRef,3,FALSE)))</f>
        <v>Latin America &amp; Caribbean</v>
      </c>
      <c r="G129" t="str">
        <f>VLOOKUP(D129,RegRef,3,FALSE)</f>
        <v>Latin America &amp; Caribbean</v>
      </c>
      <c r="H129" t="str">
        <f>VLOOKUP(A129,CountRef,2,FALSE)</f>
        <v>Latin America &amp; Caribbean</v>
      </c>
    </row>
    <row r="130" spans="1:8" x14ac:dyDescent="0.2">
      <c r="A130" t="s">
        <v>321</v>
      </c>
      <c r="B130" t="s">
        <v>482</v>
      </c>
      <c r="C130" t="s">
        <v>482</v>
      </c>
      <c r="D130" t="s">
        <v>322</v>
      </c>
      <c r="E130" t="str">
        <f t="shared" si="2"/>
        <v>incl</v>
      </c>
      <c r="F130" t="str">
        <f>_xlfn.IFNA(VLOOKUP(D130,RegRef,3,FALSE),_xlfn.IFNA(VLOOKUP(A130,CountRef,2,FALSE),VLOOKUP(B130,RegRef,3,FALSE)))</f>
        <v>East Asia &amp; Pacific</v>
      </c>
      <c r="G130" t="str">
        <f>VLOOKUP(D130,RegRef,3,FALSE)</f>
        <v>East Asia &amp; Pacific</v>
      </c>
      <c r="H130" t="str">
        <f>VLOOKUP(A130,CountRef,2,FALSE)</f>
        <v>East Asia &amp; Pacific</v>
      </c>
    </row>
    <row r="131" spans="1:8" x14ac:dyDescent="0.2">
      <c r="A131" t="s">
        <v>323</v>
      </c>
      <c r="B131" t="s">
        <v>482</v>
      </c>
      <c r="C131" t="s">
        <v>482</v>
      </c>
      <c r="D131" t="s">
        <v>324</v>
      </c>
      <c r="E131" t="str">
        <f t="shared" si="2"/>
        <v>incl</v>
      </c>
      <c r="F131" t="str">
        <f>_xlfn.IFNA(VLOOKUP(D131,RegRef,3,FALSE),_xlfn.IFNA(VLOOKUP(A131,CountRef,2,FALSE),VLOOKUP(B131,RegRef,3,FALSE)))</f>
        <v>Europe &amp; Central Asia</v>
      </c>
      <c r="G131" t="str">
        <f>VLOOKUP(D131,RegRef,3,FALSE)</f>
        <v>Europe &amp; Central Asia</v>
      </c>
      <c r="H131" t="str">
        <f>VLOOKUP(A131,CountRef,2,FALSE)</f>
        <v>Europe &amp; Central Asia</v>
      </c>
    </row>
    <row r="132" spans="1:8" x14ac:dyDescent="0.2">
      <c r="A132" t="s">
        <v>325</v>
      </c>
      <c r="B132" t="s">
        <v>482</v>
      </c>
      <c r="C132" t="s">
        <v>482</v>
      </c>
      <c r="D132" t="s">
        <v>326</v>
      </c>
      <c r="E132" t="str">
        <f t="shared" si="2"/>
        <v>incl</v>
      </c>
      <c r="F132" t="str">
        <f>_xlfn.IFNA(VLOOKUP(D132,RegRef,3,FALSE),_xlfn.IFNA(VLOOKUP(A132,CountRef,2,FALSE),VLOOKUP(B132,RegRef,3,FALSE)))</f>
        <v>Europe &amp; Central Asia</v>
      </c>
      <c r="G132" t="str">
        <f>VLOOKUP(D132,RegRef,3,FALSE)</f>
        <v>Europe &amp; Central Asia</v>
      </c>
      <c r="H132" t="str">
        <f>VLOOKUP(A132,CountRef,2,FALSE)</f>
        <v>Europe &amp; Central Asia</v>
      </c>
    </row>
    <row r="133" spans="1:8" x14ac:dyDescent="0.2">
      <c r="A133" t="s">
        <v>329</v>
      </c>
      <c r="B133" t="s">
        <v>482</v>
      </c>
      <c r="C133" t="s">
        <v>482</v>
      </c>
      <c r="D133" t="s">
        <v>330</v>
      </c>
      <c r="E133" t="str">
        <f t="shared" si="2"/>
        <v>incl</v>
      </c>
      <c r="F133" t="str">
        <f>_xlfn.IFNA(VLOOKUP(D133,RegRef,3,FALSE),_xlfn.IFNA(VLOOKUP(A133,CountRef,2,FALSE),VLOOKUP(B133,RegRef,3,FALSE)))</f>
        <v>Middle East &amp; North Africa</v>
      </c>
      <c r="G133" t="str">
        <f>VLOOKUP(D133,RegRef,3,FALSE)</f>
        <v>Middle East &amp; North Africa</v>
      </c>
      <c r="H133" t="str">
        <f>VLOOKUP(A133,CountRef,2,FALSE)</f>
        <v>Middle East &amp; North Africa</v>
      </c>
    </row>
    <row r="134" spans="1:8" x14ac:dyDescent="0.2">
      <c r="A134" t="s">
        <v>331</v>
      </c>
      <c r="B134" t="s">
        <v>482</v>
      </c>
      <c r="C134" t="s">
        <v>482</v>
      </c>
      <c r="D134" t="s">
        <v>482</v>
      </c>
      <c r="E134" t="str">
        <f t="shared" si="2"/>
        <v>excl</v>
      </c>
      <c r="F134" t="str">
        <f>_xlfn.IFNA(VLOOKUP(D134,RegRef,3,FALSE),_xlfn.IFNA(VLOOKUP(A134,CountRef,2,FALSE),VLOOKUP(B134,RegRef,3,FALSE)))</f>
        <v>Europe &amp; Central Asia</v>
      </c>
      <c r="G134" t="e">
        <f>VLOOKUP(D134,RegRef,3,FALSE)</f>
        <v>#N/A</v>
      </c>
      <c r="H134" t="str">
        <f>VLOOKUP(A134,CountRef,2,FALSE)</f>
        <v>Europe &amp; Central Asia</v>
      </c>
    </row>
    <row r="135" spans="1:8" x14ac:dyDescent="0.2">
      <c r="A135" t="s">
        <v>461</v>
      </c>
      <c r="B135" t="s">
        <v>334</v>
      </c>
      <c r="C135" t="s">
        <v>490</v>
      </c>
      <c r="D135" t="s">
        <v>482</v>
      </c>
      <c r="E135" t="str">
        <f t="shared" si="2"/>
        <v>incl</v>
      </c>
      <c r="F135" t="str">
        <f>_xlfn.IFNA(VLOOKUP(D135,RegRef,3,FALSE),_xlfn.IFNA(VLOOKUP(A135,CountRef,2,FALSE),VLOOKUP(B135,RegRef,3,FALSE)))</f>
        <v>Europe &amp; Central Asia</v>
      </c>
      <c r="G135" t="e">
        <f>VLOOKUP(D135,RegRef,3,FALSE)</f>
        <v>#N/A</v>
      </c>
      <c r="H135" t="e">
        <f>VLOOKUP(A135,CountRef,2,FALSE)</f>
        <v>#N/A</v>
      </c>
    </row>
    <row r="136" spans="1:8" x14ac:dyDescent="0.2">
      <c r="A136" t="s">
        <v>335</v>
      </c>
      <c r="B136" t="s">
        <v>482</v>
      </c>
      <c r="C136" t="s">
        <v>482</v>
      </c>
      <c r="D136" t="s">
        <v>336</v>
      </c>
      <c r="E136" t="str">
        <f t="shared" si="2"/>
        <v>incl</v>
      </c>
      <c r="F136" t="str">
        <f>_xlfn.IFNA(VLOOKUP(D136,RegRef,3,FALSE),_xlfn.IFNA(VLOOKUP(A136,CountRef,2,FALSE),VLOOKUP(B136,RegRef,3,FALSE)))</f>
        <v>Sub-Saharan Africa</v>
      </c>
      <c r="G136" t="str">
        <f>VLOOKUP(D136,RegRef,3,FALSE)</f>
        <v>Sub-Saharan Africa</v>
      </c>
      <c r="H136" t="str">
        <f>VLOOKUP(A136,CountRef,2,FALSE)</f>
        <v>Sub-Saharan Africa</v>
      </c>
    </row>
    <row r="137" spans="1:8" x14ac:dyDescent="0.2">
      <c r="A137" t="s">
        <v>462</v>
      </c>
      <c r="B137" t="s">
        <v>482</v>
      </c>
      <c r="C137" t="s">
        <v>482</v>
      </c>
      <c r="D137" t="s">
        <v>374</v>
      </c>
      <c r="E137" t="str">
        <f t="shared" si="2"/>
        <v>incl</v>
      </c>
      <c r="F137" t="str">
        <f>_xlfn.IFNA(VLOOKUP(D137,RegRef,3,FALSE),_xlfn.IFNA(VLOOKUP(A137,CountRef,2,FALSE),VLOOKUP(B137,RegRef,3,FALSE)))</f>
        <v>Latin America &amp; Caribbean</v>
      </c>
      <c r="G137" t="str">
        <f>VLOOKUP(D137,RegRef,3,FALSE)</f>
        <v>Latin America &amp; Caribbean</v>
      </c>
      <c r="H137" t="e">
        <f>VLOOKUP(A137,CountRef,2,FALSE)</f>
        <v>#N/A</v>
      </c>
    </row>
    <row r="138" spans="1:8" x14ac:dyDescent="0.2">
      <c r="A138" t="s">
        <v>463</v>
      </c>
      <c r="B138" t="s">
        <v>482</v>
      </c>
      <c r="C138" t="s">
        <v>482</v>
      </c>
      <c r="D138" t="s">
        <v>376</v>
      </c>
      <c r="E138" t="str">
        <f t="shared" si="2"/>
        <v>incl</v>
      </c>
      <c r="F138" t="str">
        <f>_xlfn.IFNA(VLOOKUP(D138,RegRef,3,FALSE),_xlfn.IFNA(VLOOKUP(A138,CountRef,2,FALSE),VLOOKUP(B138,RegRef,3,FALSE)))</f>
        <v>Latin America &amp; Caribbean</v>
      </c>
      <c r="G138" t="str">
        <f>VLOOKUP(D138,RegRef,3,FALSE)</f>
        <v>Latin America &amp; Caribbean</v>
      </c>
      <c r="H138" t="e">
        <f>VLOOKUP(A138,CountRef,2,FALSE)</f>
        <v>#N/A</v>
      </c>
    </row>
    <row r="139" spans="1:8" x14ac:dyDescent="0.2">
      <c r="A139" t="s">
        <v>464</v>
      </c>
      <c r="B139" t="s">
        <v>482</v>
      </c>
      <c r="C139" t="s">
        <v>482</v>
      </c>
      <c r="D139" t="s">
        <v>380</v>
      </c>
      <c r="E139" t="str">
        <f t="shared" si="2"/>
        <v>incl</v>
      </c>
      <c r="F139" t="str">
        <f>_xlfn.IFNA(VLOOKUP(D139,RegRef,3,FALSE),_xlfn.IFNA(VLOOKUP(A139,CountRef,2,FALSE),VLOOKUP(B139,RegRef,3,FALSE)))</f>
        <v>Latin America &amp; Caribbean</v>
      </c>
      <c r="G139" t="str">
        <f>VLOOKUP(D139,RegRef,3,FALSE)</f>
        <v>Latin America &amp; Caribbean</v>
      </c>
      <c r="H139" t="e">
        <f>VLOOKUP(A139,CountRef,2,FALSE)</f>
        <v>#N/A</v>
      </c>
    </row>
    <row r="140" spans="1:8" x14ac:dyDescent="0.2">
      <c r="A140" t="s">
        <v>339</v>
      </c>
      <c r="B140" t="s">
        <v>482</v>
      </c>
      <c r="C140" t="s">
        <v>482</v>
      </c>
      <c r="D140" t="s">
        <v>340</v>
      </c>
      <c r="E140" t="str">
        <f t="shared" si="2"/>
        <v>incl</v>
      </c>
      <c r="F140" t="str">
        <f>_xlfn.IFNA(VLOOKUP(D140,RegRef,3,FALSE),_xlfn.IFNA(VLOOKUP(A140,CountRef,2,FALSE),VLOOKUP(B140,RegRef,3,FALSE)))</f>
        <v>Europe &amp; Central Asia</v>
      </c>
      <c r="G140" t="str">
        <f>VLOOKUP(D140,RegRef,3,FALSE)</f>
        <v>Europe &amp; Central Asia</v>
      </c>
      <c r="H140" t="str">
        <f>VLOOKUP(A140,CountRef,2,FALSE)</f>
        <v>Europe &amp; Central Asia</v>
      </c>
    </row>
    <row r="141" spans="1:8" x14ac:dyDescent="0.2">
      <c r="A141" t="s">
        <v>343</v>
      </c>
      <c r="B141" t="s">
        <v>482</v>
      </c>
      <c r="C141" t="s">
        <v>482</v>
      </c>
      <c r="D141" t="s">
        <v>344</v>
      </c>
      <c r="E141" t="str">
        <f t="shared" si="2"/>
        <v>incl</v>
      </c>
      <c r="F141" t="str">
        <f>_xlfn.IFNA(VLOOKUP(D141,RegRef,3,FALSE),_xlfn.IFNA(VLOOKUP(A141,CountRef,2,FALSE),VLOOKUP(B141,RegRef,3,FALSE)))</f>
        <v>Middle East &amp; North Africa</v>
      </c>
      <c r="G141" t="str">
        <f>VLOOKUP(D141,RegRef,3,FALSE)</f>
        <v>Middle East &amp; North Africa</v>
      </c>
      <c r="H141" t="str">
        <f>VLOOKUP(A141,CountRef,2,FALSE)</f>
        <v>Middle East &amp; North Africa</v>
      </c>
    </row>
    <row r="142" spans="1:8" x14ac:dyDescent="0.2">
      <c r="A142" t="s">
        <v>345</v>
      </c>
      <c r="B142" t="s">
        <v>482</v>
      </c>
      <c r="C142" t="s">
        <v>482</v>
      </c>
      <c r="D142" t="s">
        <v>346</v>
      </c>
      <c r="E142" t="str">
        <f t="shared" si="2"/>
        <v>incl</v>
      </c>
      <c r="F142" t="str">
        <f>_xlfn.IFNA(VLOOKUP(D142,RegRef,3,FALSE),_xlfn.IFNA(VLOOKUP(A142,CountRef,2,FALSE),VLOOKUP(B142,RegRef,3,FALSE)))</f>
        <v>Sub-Saharan Africa</v>
      </c>
      <c r="G142" t="str">
        <f>VLOOKUP(D142,RegRef,3,FALSE)</f>
        <v>Sub-Saharan Africa</v>
      </c>
      <c r="H142" t="str">
        <f>VLOOKUP(A142,CountRef,2,FALSE)</f>
        <v>Sub-Saharan Africa</v>
      </c>
    </row>
    <row r="143" spans="1:8" x14ac:dyDescent="0.2">
      <c r="A143" t="s">
        <v>347</v>
      </c>
      <c r="B143" t="s">
        <v>482</v>
      </c>
      <c r="C143" t="s">
        <v>482</v>
      </c>
      <c r="D143" t="s">
        <v>348</v>
      </c>
      <c r="E143" t="str">
        <f t="shared" si="2"/>
        <v>incl</v>
      </c>
      <c r="F143" t="str">
        <f>_xlfn.IFNA(VLOOKUP(D143,RegRef,3,FALSE),_xlfn.IFNA(VLOOKUP(A143,CountRef,2,FALSE),VLOOKUP(B143,RegRef,3,FALSE)))</f>
        <v>Europe &amp; Central Asia</v>
      </c>
      <c r="G143" t="str">
        <f>VLOOKUP(D143,RegRef,3,FALSE)</f>
        <v>Europe &amp; Central Asia</v>
      </c>
      <c r="H143" t="str">
        <f>VLOOKUP(A143,CountRef,2,FALSE)</f>
        <v>Europe &amp; Central Asia</v>
      </c>
    </row>
    <row r="144" spans="1:8" x14ac:dyDescent="0.2">
      <c r="A144" t="s">
        <v>349</v>
      </c>
      <c r="B144" t="s">
        <v>482</v>
      </c>
      <c r="C144" t="s">
        <v>482</v>
      </c>
      <c r="D144" t="s">
        <v>350</v>
      </c>
      <c r="E144" t="str">
        <f t="shared" si="2"/>
        <v>incl</v>
      </c>
      <c r="F144" t="str">
        <f>_xlfn.IFNA(VLOOKUP(D144,RegRef,3,FALSE),_xlfn.IFNA(VLOOKUP(A144,CountRef,2,FALSE),VLOOKUP(B144,RegRef,3,FALSE)))</f>
        <v>Sub-Saharan Africa</v>
      </c>
      <c r="G144" t="str">
        <f>VLOOKUP(D144,RegRef,3,FALSE)</f>
        <v>Sub-Saharan Africa</v>
      </c>
      <c r="H144" t="str">
        <f>VLOOKUP(A144,CountRef,2,FALSE)</f>
        <v>Sub-Saharan Africa</v>
      </c>
    </row>
    <row r="145" spans="1:8" x14ac:dyDescent="0.2">
      <c r="A145" t="s">
        <v>351</v>
      </c>
      <c r="B145" t="s">
        <v>482</v>
      </c>
      <c r="C145" t="s">
        <v>482</v>
      </c>
      <c r="D145" t="s">
        <v>352</v>
      </c>
      <c r="E145" t="str">
        <f t="shared" si="2"/>
        <v>incl</v>
      </c>
      <c r="F145" t="str">
        <f>_xlfn.IFNA(VLOOKUP(D145,RegRef,3,FALSE),_xlfn.IFNA(VLOOKUP(A145,CountRef,2,FALSE),VLOOKUP(B145,RegRef,3,FALSE)))</f>
        <v>Sub-Saharan Africa</v>
      </c>
      <c r="G145" t="str">
        <f>VLOOKUP(D145,RegRef,3,FALSE)</f>
        <v>Sub-Saharan Africa</v>
      </c>
      <c r="H145" t="str">
        <f>VLOOKUP(A145,CountRef,2,FALSE)</f>
        <v>Sub-Saharan Africa</v>
      </c>
    </row>
    <row r="146" spans="1:8" x14ac:dyDescent="0.2">
      <c r="A146" t="s">
        <v>353</v>
      </c>
      <c r="B146" t="s">
        <v>354</v>
      </c>
      <c r="C146" t="s">
        <v>491</v>
      </c>
      <c r="D146" t="s">
        <v>354</v>
      </c>
      <c r="E146" t="str">
        <f t="shared" si="2"/>
        <v>incl</v>
      </c>
      <c r="F146" t="str">
        <f>_xlfn.IFNA(VLOOKUP(D146,RegRef,3,FALSE),_xlfn.IFNA(VLOOKUP(A146,CountRef,2,FALSE),VLOOKUP(B146,RegRef,3,FALSE)))</f>
        <v>East Asia &amp; Pacific</v>
      </c>
      <c r="G146" t="str">
        <f>VLOOKUP(D146,RegRef,3,FALSE)</f>
        <v>East Asia &amp; Pacific</v>
      </c>
      <c r="H146" t="str">
        <f>VLOOKUP(A146,CountRef,2,FALSE)</f>
        <v>East Asia &amp; Pacific</v>
      </c>
    </row>
    <row r="147" spans="1:8" x14ac:dyDescent="0.2">
      <c r="A147" t="s">
        <v>353</v>
      </c>
      <c r="B147" t="s">
        <v>354</v>
      </c>
      <c r="C147" t="s">
        <v>491</v>
      </c>
      <c r="D147" t="s">
        <v>354</v>
      </c>
      <c r="E147" t="str">
        <f t="shared" si="2"/>
        <v>incl</v>
      </c>
      <c r="F147" t="str">
        <f>_xlfn.IFNA(VLOOKUP(D147,RegRef,3,FALSE),_xlfn.IFNA(VLOOKUP(A147,CountRef,2,FALSE),VLOOKUP(B147,RegRef,3,FALSE)))</f>
        <v>East Asia &amp; Pacific</v>
      </c>
      <c r="G147" t="str">
        <f>VLOOKUP(D147,RegRef,3,FALSE)</f>
        <v>East Asia &amp; Pacific</v>
      </c>
      <c r="H147" t="str">
        <f>VLOOKUP(A147,CountRef,2,FALSE)</f>
        <v>East Asia &amp; Pacific</v>
      </c>
    </row>
    <row r="148" spans="1:8" x14ac:dyDescent="0.2">
      <c r="A148" t="s">
        <v>353</v>
      </c>
      <c r="B148" t="s">
        <v>354</v>
      </c>
      <c r="C148" t="s">
        <v>491</v>
      </c>
      <c r="D148" t="s">
        <v>354</v>
      </c>
      <c r="E148" t="str">
        <f t="shared" si="2"/>
        <v>incl</v>
      </c>
      <c r="F148" t="str">
        <f>_xlfn.IFNA(VLOOKUP(D148,RegRef,3,FALSE),_xlfn.IFNA(VLOOKUP(A148,CountRef,2,FALSE),VLOOKUP(B148,RegRef,3,FALSE)))</f>
        <v>East Asia &amp; Pacific</v>
      </c>
      <c r="G148" t="str">
        <f>VLOOKUP(D148,RegRef,3,FALSE)</f>
        <v>East Asia &amp; Pacific</v>
      </c>
      <c r="H148" t="str">
        <f>VLOOKUP(A148,CountRef,2,FALSE)</f>
        <v>East Asia &amp; Pacific</v>
      </c>
    </row>
    <row r="149" spans="1:8" x14ac:dyDescent="0.2">
      <c r="A149" t="s">
        <v>353</v>
      </c>
      <c r="B149" t="s">
        <v>354</v>
      </c>
      <c r="C149" t="s">
        <v>491</v>
      </c>
      <c r="D149" t="s">
        <v>354</v>
      </c>
      <c r="E149" t="str">
        <f t="shared" si="2"/>
        <v>incl</v>
      </c>
      <c r="F149" t="str">
        <f>_xlfn.IFNA(VLOOKUP(D149,RegRef,3,FALSE),_xlfn.IFNA(VLOOKUP(A149,CountRef,2,FALSE),VLOOKUP(B149,RegRef,3,FALSE)))</f>
        <v>East Asia &amp; Pacific</v>
      </c>
      <c r="G149" t="str">
        <f>VLOOKUP(D149,RegRef,3,FALSE)</f>
        <v>East Asia &amp; Pacific</v>
      </c>
      <c r="H149" t="str">
        <f>VLOOKUP(A149,CountRef,2,FALSE)</f>
        <v>East Asia &amp; Pacific</v>
      </c>
    </row>
    <row r="150" spans="1:8" x14ac:dyDescent="0.2">
      <c r="A150" t="s">
        <v>466</v>
      </c>
      <c r="B150" t="s">
        <v>482</v>
      </c>
      <c r="C150" t="s">
        <v>482</v>
      </c>
      <c r="D150" t="s">
        <v>358</v>
      </c>
      <c r="E150" t="str">
        <f t="shared" si="2"/>
        <v>incl</v>
      </c>
      <c r="F150" t="str">
        <f>_xlfn.IFNA(VLOOKUP(D150,RegRef,3,FALSE),_xlfn.IFNA(VLOOKUP(A150,CountRef,2,FALSE),VLOOKUP(B150,RegRef,3,FALSE)))</f>
        <v>Europe &amp; Central Asia</v>
      </c>
      <c r="G150" t="str">
        <f>VLOOKUP(D150,RegRef,3,FALSE)</f>
        <v>Europe &amp; Central Asia</v>
      </c>
      <c r="H150" t="e">
        <f>VLOOKUP(A150,CountRef,2,FALSE)</f>
        <v>#N/A</v>
      </c>
    </row>
    <row r="151" spans="1:8" x14ac:dyDescent="0.2">
      <c r="A151" t="s">
        <v>359</v>
      </c>
      <c r="B151" t="s">
        <v>482</v>
      </c>
      <c r="C151" t="s">
        <v>482</v>
      </c>
      <c r="D151" t="s">
        <v>360</v>
      </c>
      <c r="E151" t="str">
        <f t="shared" si="2"/>
        <v>incl</v>
      </c>
      <c r="F151" t="str">
        <f>_xlfn.IFNA(VLOOKUP(D151,RegRef,3,FALSE),_xlfn.IFNA(VLOOKUP(A151,CountRef,2,FALSE),VLOOKUP(B151,RegRef,3,FALSE)))</f>
        <v>Europe &amp; Central Asia</v>
      </c>
      <c r="G151" t="str">
        <f>VLOOKUP(D151,RegRef,3,FALSE)</f>
        <v>Europe &amp; Central Asia</v>
      </c>
      <c r="H151" t="str">
        <f>VLOOKUP(A151,CountRef,2,FALSE)</f>
        <v>Europe &amp; Central Asia</v>
      </c>
    </row>
    <row r="152" spans="1:8" x14ac:dyDescent="0.2">
      <c r="A152" t="s">
        <v>363</v>
      </c>
      <c r="B152" t="s">
        <v>482</v>
      </c>
      <c r="C152" t="s">
        <v>482</v>
      </c>
      <c r="D152" t="s">
        <v>364</v>
      </c>
      <c r="E152" t="str">
        <f t="shared" si="2"/>
        <v>incl</v>
      </c>
      <c r="F152" t="str">
        <f>_xlfn.IFNA(VLOOKUP(D152,RegRef,3,FALSE),_xlfn.IFNA(VLOOKUP(A152,CountRef,2,FALSE),VLOOKUP(B152,RegRef,3,FALSE)))</f>
        <v>Sub-Saharan Africa</v>
      </c>
      <c r="G152" t="str">
        <f>VLOOKUP(D152,RegRef,3,FALSE)</f>
        <v>Sub-Saharan Africa</v>
      </c>
      <c r="H152" t="str">
        <f>VLOOKUP(A152,CountRef,2,FALSE)</f>
        <v>Sub-Saharan Africa</v>
      </c>
    </row>
    <row r="153" spans="1:8" x14ac:dyDescent="0.2">
      <c r="A153" t="s">
        <v>365</v>
      </c>
      <c r="B153" t="s">
        <v>482</v>
      </c>
      <c r="C153" t="s">
        <v>482</v>
      </c>
      <c r="D153" t="s">
        <v>366</v>
      </c>
      <c r="E153" t="str">
        <f t="shared" si="2"/>
        <v>incl</v>
      </c>
      <c r="F153" t="str">
        <f>_xlfn.IFNA(VLOOKUP(D153,RegRef,3,FALSE),_xlfn.IFNA(VLOOKUP(A153,CountRef,2,FALSE),VLOOKUP(B153,RegRef,3,FALSE)))</f>
        <v>Sub-Saharan Africa</v>
      </c>
      <c r="G153" t="str">
        <f>VLOOKUP(D153,RegRef,3,FALSE)</f>
        <v>Sub-Saharan Africa</v>
      </c>
      <c r="H153" t="str">
        <f>VLOOKUP(A153,CountRef,2,FALSE)</f>
        <v>Sub-Saharan Africa</v>
      </c>
    </row>
    <row r="154" spans="1:8" x14ac:dyDescent="0.2">
      <c r="A154" t="s">
        <v>467</v>
      </c>
      <c r="B154" t="s">
        <v>220</v>
      </c>
      <c r="C154" t="s">
        <v>492</v>
      </c>
      <c r="D154" t="s">
        <v>482</v>
      </c>
      <c r="E154" t="str">
        <f t="shared" si="2"/>
        <v>incl</v>
      </c>
      <c r="F154" t="str">
        <f>_xlfn.IFNA(VLOOKUP(D154,RegRef,3,FALSE),_xlfn.IFNA(VLOOKUP(A154,CountRef,2,FALSE),VLOOKUP(B154,RegRef,3,FALSE)))</f>
        <v>East Asia &amp; Pacific</v>
      </c>
      <c r="G154" t="e">
        <f>VLOOKUP(D154,RegRef,3,FALSE)</f>
        <v>#N/A</v>
      </c>
      <c r="H154" t="e">
        <f>VLOOKUP(A154,CountRef,2,FALSE)</f>
        <v>#N/A</v>
      </c>
    </row>
    <row r="155" spans="1:8" x14ac:dyDescent="0.2">
      <c r="A155" t="s">
        <v>367</v>
      </c>
      <c r="B155" t="s">
        <v>482</v>
      </c>
      <c r="C155" t="s">
        <v>482</v>
      </c>
      <c r="D155" t="s">
        <v>482</v>
      </c>
      <c r="E155" t="str">
        <f t="shared" si="2"/>
        <v>excl</v>
      </c>
      <c r="F155" t="str">
        <f>_xlfn.IFNA(VLOOKUP(D155,RegRef,3,FALSE),_xlfn.IFNA(VLOOKUP(A155,CountRef,2,FALSE),VLOOKUP(B155,RegRef,3,FALSE)))</f>
        <v>Sub-Saharan Africa</v>
      </c>
      <c r="G155" t="e">
        <f>VLOOKUP(D155,RegRef,3,FALSE)</f>
        <v>#N/A</v>
      </c>
      <c r="H155" t="str">
        <f>VLOOKUP(A155,CountRef,2,FALSE)</f>
        <v>Sub-Saharan Africa</v>
      </c>
    </row>
    <row r="156" spans="1:8" x14ac:dyDescent="0.2">
      <c r="A156" t="s">
        <v>369</v>
      </c>
      <c r="B156" t="s">
        <v>482</v>
      </c>
      <c r="C156" t="s">
        <v>482</v>
      </c>
      <c r="D156" t="s">
        <v>370</v>
      </c>
      <c r="E156" t="str">
        <f t="shared" si="2"/>
        <v>incl</v>
      </c>
      <c r="F156" t="str">
        <f>_xlfn.IFNA(VLOOKUP(D156,RegRef,3,FALSE),_xlfn.IFNA(VLOOKUP(A156,CountRef,2,FALSE),VLOOKUP(B156,RegRef,3,FALSE)))</f>
        <v>Europe &amp; Central Asia</v>
      </c>
      <c r="G156" t="str">
        <f>VLOOKUP(D156,RegRef,3,FALSE)</f>
        <v>Europe &amp; Central Asia</v>
      </c>
      <c r="H156" t="str">
        <f>VLOOKUP(A156,CountRef,2,FALSE)</f>
        <v>Europe &amp; Central Asia</v>
      </c>
    </row>
    <row r="157" spans="1:8" x14ac:dyDescent="0.2">
      <c r="A157" t="s">
        <v>371</v>
      </c>
      <c r="B157" t="s">
        <v>482</v>
      </c>
      <c r="C157" t="s">
        <v>482</v>
      </c>
      <c r="D157" t="s">
        <v>482</v>
      </c>
      <c r="E157" t="str">
        <f t="shared" si="2"/>
        <v>excl</v>
      </c>
      <c r="F157" t="str">
        <f>_xlfn.IFNA(VLOOKUP(D157,RegRef,3,FALSE),_xlfn.IFNA(VLOOKUP(A157,CountRef,2,FALSE),VLOOKUP(B157,RegRef,3,FALSE)))</f>
        <v>South Asia</v>
      </c>
      <c r="G157" t="e">
        <f>VLOOKUP(D157,RegRef,3,FALSE)</f>
        <v>#N/A</v>
      </c>
      <c r="H157" t="str">
        <f>VLOOKUP(A157,CountRef,2,FALSE)</f>
        <v>South Asia</v>
      </c>
    </row>
    <row r="158" spans="1:8" x14ac:dyDescent="0.2">
      <c r="A158" t="s">
        <v>381</v>
      </c>
      <c r="B158" t="s">
        <v>482</v>
      </c>
      <c r="C158" t="s">
        <v>482</v>
      </c>
      <c r="D158" t="s">
        <v>382</v>
      </c>
      <c r="E158" t="str">
        <f t="shared" si="2"/>
        <v>incl</v>
      </c>
      <c r="F158" t="str">
        <f>_xlfn.IFNA(VLOOKUP(D158,RegRef,3,FALSE),_xlfn.IFNA(VLOOKUP(A158,CountRef,2,FALSE),VLOOKUP(B158,RegRef,3,FALSE)))</f>
        <v>Sub-Saharan Africa</v>
      </c>
      <c r="G158" t="str">
        <f>VLOOKUP(D158,RegRef,3,FALSE)</f>
        <v>Sub-Saharan Africa</v>
      </c>
      <c r="H158" t="str">
        <f>VLOOKUP(A158,CountRef,2,FALSE)</f>
        <v>Sub-Saharan Africa</v>
      </c>
    </row>
    <row r="159" spans="1:8" x14ac:dyDescent="0.2">
      <c r="A159" t="s">
        <v>383</v>
      </c>
      <c r="B159" t="s">
        <v>482</v>
      </c>
      <c r="C159" t="s">
        <v>482</v>
      </c>
      <c r="D159" t="s">
        <v>482</v>
      </c>
      <c r="E159" t="str">
        <f t="shared" si="2"/>
        <v>excl</v>
      </c>
      <c r="F159" t="str">
        <f>_xlfn.IFNA(VLOOKUP(D159,RegRef,3,FALSE),_xlfn.IFNA(VLOOKUP(A159,CountRef,2,FALSE),VLOOKUP(B159,RegRef,3,FALSE)))</f>
        <v>Latin America &amp; Caribbean</v>
      </c>
      <c r="G159" t="e">
        <f>VLOOKUP(D159,RegRef,3,FALSE)</f>
        <v>#N/A</v>
      </c>
      <c r="H159" t="str">
        <f>VLOOKUP(A159,CountRef,2,FALSE)</f>
        <v>Latin America &amp; Caribbean</v>
      </c>
    </row>
    <row r="160" spans="1:8" x14ac:dyDescent="0.2">
      <c r="A160" t="s">
        <v>468</v>
      </c>
      <c r="B160" t="s">
        <v>482</v>
      </c>
      <c r="C160" t="s">
        <v>482</v>
      </c>
      <c r="D160" t="s">
        <v>138</v>
      </c>
      <c r="E160" t="str">
        <f t="shared" si="2"/>
        <v>incl</v>
      </c>
      <c r="F160" t="str">
        <f>_xlfn.IFNA(VLOOKUP(D160,RegRef,3,FALSE),_xlfn.IFNA(VLOOKUP(A160,CountRef,2,FALSE),VLOOKUP(B160,RegRef,3,FALSE)))</f>
        <v>Sub-Saharan Africa</v>
      </c>
      <c r="G160" t="str">
        <f>VLOOKUP(D160,RegRef,3,FALSE)</f>
        <v>Sub-Saharan Africa</v>
      </c>
      <c r="H160" t="e">
        <f>VLOOKUP(A160,CountRef,2,FALSE)</f>
        <v>#N/A</v>
      </c>
    </row>
    <row r="161" spans="1:8" x14ac:dyDescent="0.2">
      <c r="A161" t="s">
        <v>385</v>
      </c>
      <c r="B161" t="s">
        <v>482</v>
      </c>
      <c r="C161" t="s">
        <v>482</v>
      </c>
      <c r="D161" t="s">
        <v>386</v>
      </c>
      <c r="E161" t="str">
        <f t="shared" si="2"/>
        <v>incl</v>
      </c>
      <c r="F161" t="str">
        <f>_xlfn.IFNA(VLOOKUP(D161,RegRef,3,FALSE),_xlfn.IFNA(VLOOKUP(A161,CountRef,2,FALSE),VLOOKUP(B161,RegRef,3,FALSE)))</f>
        <v>Europe &amp; Central Asia</v>
      </c>
      <c r="G161" t="str">
        <f>VLOOKUP(D161,RegRef,3,FALSE)</f>
        <v>Europe &amp; Central Asia</v>
      </c>
      <c r="H161" t="str">
        <f>VLOOKUP(A161,CountRef,2,FALSE)</f>
        <v>Europe &amp; Central Asia</v>
      </c>
    </row>
    <row r="162" spans="1:8" x14ac:dyDescent="0.2">
      <c r="A162" t="s">
        <v>387</v>
      </c>
      <c r="B162" t="s">
        <v>482</v>
      </c>
      <c r="C162" t="s">
        <v>482</v>
      </c>
      <c r="D162" t="s">
        <v>388</v>
      </c>
      <c r="E162" t="str">
        <f t="shared" si="2"/>
        <v>incl</v>
      </c>
      <c r="F162" t="str">
        <f>_xlfn.IFNA(VLOOKUP(D162,RegRef,3,FALSE),_xlfn.IFNA(VLOOKUP(A162,CountRef,2,FALSE),VLOOKUP(B162,RegRef,3,FALSE)))</f>
        <v>Europe &amp; Central Asia</v>
      </c>
      <c r="G162" t="str">
        <f>VLOOKUP(D162,RegRef,3,FALSE)</f>
        <v>Europe &amp; Central Asia</v>
      </c>
      <c r="H162" t="str">
        <f>VLOOKUP(A162,CountRef,2,FALSE)</f>
        <v>Europe &amp; Central Asia</v>
      </c>
    </row>
    <row r="163" spans="1:8" x14ac:dyDescent="0.2">
      <c r="A163" t="s">
        <v>469</v>
      </c>
      <c r="B163" t="s">
        <v>482</v>
      </c>
      <c r="C163" t="s">
        <v>482</v>
      </c>
      <c r="D163" t="s">
        <v>390</v>
      </c>
      <c r="E163" t="str">
        <f t="shared" si="2"/>
        <v>incl</v>
      </c>
      <c r="F163" t="str">
        <f>_xlfn.IFNA(VLOOKUP(D163,RegRef,3,FALSE),_xlfn.IFNA(VLOOKUP(A163,CountRef,2,FALSE),VLOOKUP(B163,RegRef,3,FALSE)))</f>
        <v>Middle East &amp; North Africa</v>
      </c>
      <c r="G163" t="str">
        <f>VLOOKUP(D163,RegRef,3,FALSE)</f>
        <v>Middle East &amp; North Africa</v>
      </c>
      <c r="H163" t="e">
        <f>VLOOKUP(A163,CountRef,2,FALSE)</f>
        <v>#N/A</v>
      </c>
    </row>
    <row r="164" spans="1:8" x14ac:dyDescent="0.2">
      <c r="A164" t="s">
        <v>470</v>
      </c>
      <c r="B164" t="s">
        <v>482</v>
      </c>
      <c r="C164" t="s">
        <v>482</v>
      </c>
      <c r="D164" t="s">
        <v>392</v>
      </c>
      <c r="E164" t="str">
        <f t="shared" si="2"/>
        <v>incl</v>
      </c>
      <c r="F164" t="str">
        <f>_xlfn.IFNA(VLOOKUP(D164,RegRef,3,FALSE),_xlfn.IFNA(VLOOKUP(A164,CountRef,2,FALSE),VLOOKUP(B164,RegRef,3,FALSE)))</f>
        <v>East Asia &amp; Pacific</v>
      </c>
      <c r="G164" t="str">
        <f>VLOOKUP(D164,RegRef,3,FALSE)</f>
        <v>East Asia &amp; Pacific</v>
      </c>
      <c r="H164" t="e">
        <f>VLOOKUP(A164,CountRef,2,FALSE)</f>
        <v>#N/A</v>
      </c>
    </row>
    <row r="165" spans="1:8" x14ac:dyDescent="0.2">
      <c r="A165" t="s">
        <v>393</v>
      </c>
      <c r="B165" t="s">
        <v>482</v>
      </c>
      <c r="C165" t="s">
        <v>482</v>
      </c>
      <c r="D165" t="s">
        <v>394</v>
      </c>
      <c r="E165" t="str">
        <f t="shared" si="2"/>
        <v>incl</v>
      </c>
      <c r="F165" t="str">
        <f>_xlfn.IFNA(VLOOKUP(D165,RegRef,3,FALSE),_xlfn.IFNA(VLOOKUP(A165,CountRef,2,FALSE),VLOOKUP(B165,RegRef,3,FALSE)))</f>
        <v>Europe &amp; Central Asia</v>
      </c>
      <c r="G165" t="str">
        <f>VLOOKUP(D165,RegRef,3,FALSE)</f>
        <v>Europe &amp; Central Asia</v>
      </c>
      <c r="H165" t="str">
        <f>VLOOKUP(A165,CountRef,2,FALSE)</f>
        <v>Europe &amp; Central Asia</v>
      </c>
    </row>
    <row r="166" spans="1:8" x14ac:dyDescent="0.2">
      <c r="A166" t="s">
        <v>397</v>
      </c>
      <c r="B166" t="s">
        <v>398</v>
      </c>
      <c r="C166" t="s">
        <v>493</v>
      </c>
      <c r="D166" t="s">
        <v>398</v>
      </c>
      <c r="E166" t="str">
        <f t="shared" si="2"/>
        <v>incl</v>
      </c>
      <c r="F166" t="str">
        <f>_xlfn.IFNA(VLOOKUP(D166,RegRef,3,FALSE),_xlfn.IFNA(VLOOKUP(A166,CountRef,2,FALSE),VLOOKUP(B166,RegRef,3,FALSE)))</f>
        <v>East Asia &amp; Pacific</v>
      </c>
      <c r="G166" t="str">
        <f>VLOOKUP(D166,RegRef,3,FALSE)</f>
        <v>East Asia &amp; Pacific</v>
      </c>
      <c r="H166" t="str">
        <f>VLOOKUP(A166,CountRef,2,FALSE)</f>
        <v>East Asia &amp; Pacific</v>
      </c>
    </row>
    <row r="167" spans="1:8" x14ac:dyDescent="0.2">
      <c r="A167" t="s">
        <v>397</v>
      </c>
      <c r="B167" t="s">
        <v>398</v>
      </c>
      <c r="C167" t="s">
        <v>493</v>
      </c>
      <c r="D167" t="s">
        <v>398</v>
      </c>
      <c r="E167" t="str">
        <f t="shared" si="2"/>
        <v>incl</v>
      </c>
      <c r="F167" t="str">
        <f>_xlfn.IFNA(VLOOKUP(D167,RegRef,3,FALSE),_xlfn.IFNA(VLOOKUP(A167,CountRef,2,FALSE),VLOOKUP(B167,RegRef,3,FALSE)))</f>
        <v>East Asia &amp; Pacific</v>
      </c>
      <c r="G167" t="str">
        <f>VLOOKUP(D167,RegRef,3,FALSE)</f>
        <v>East Asia &amp; Pacific</v>
      </c>
      <c r="H167" t="str">
        <f>VLOOKUP(A167,CountRef,2,FALSE)</f>
        <v>East Asia &amp; Pacific</v>
      </c>
    </row>
    <row r="168" spans="1:8" x14ac:dyDescent="0.2">
      <c r="A168" t="s">
        <v>471</v>
      </c>
      <c r="B168" t="s">
        <v>37</v>
      </c>
      <c r="C168" t="s">
        <v>494</v>
      </c>
      <c r="D168" t="s">
        <v>482</v>
      </c>
      <c r="E168" t="str">
        <f t="shared" si="2"/>
        <v>incl</v>
      </c>
      <c r="F168" t="str">
        <f>_xlfn.IFNA(VLOOKUP(D168,RegRef,3,FALSE),_xlfn.IFNA(VLOOKUP(A168,CountRef,2,FALSE),VLOOKUP(B168,RegRef,3,FALSE)))</f>
        <v>Latin America &amp; Caribbean</v>
      </c>
      <c r="G168" t="e">
        <f>VLOOKUP(D168,RegRef,3,FALSE)</f>
        <v>#N/A</v>
      </c>
      <c r="H168" t="e">
        <f>VLOOKUP(A168,CountRef,2,FALSE)</f>
        <v>#N/A</v>
      </c>
    </row>
    <row r="169" spans="1:8" x14ac:dyDescent="0.2">
      <c r="A169" t="s">
        <v>401</v>
      </c>
      <c r="B169" t="s">
        <v>482</v>
      </c>
      <c r="C169" t="s">
        <v>482</v>
      </c>
      <c r="D169" t="s">
        <v>402</v>
      </c>
      <c r="E169" t="str">
        <f t="shared" si="2"/>
        <v>incl</v>
      </c>
      <c r="F169" t="str">
        <f>_xlfn.IFNA(VLOOKUP(D169,RegRef,3,FALSE),_xlfn.IFNA(VLOOKUP(A169,CountRef,2,FALSE),VLOOKUP(B169,RegRef,3,FALSE)))</f>
        <v>Sub-Saharan Africa</v>
      </c>
      <c r="G169" t="str">
        <f>VLOOKUP(D169,RegRef,3,FALSE)</f>
        <v>Sub-Saharan Africa</v>
      </c>
      <c r="H169" t="str">
        <f>VLOOKUP(A169,CountRef,2,FALSE)</f>
        <v>Sub-Saharan Africa</v>
      </c>
    </row>
    <row r="170" spans="1:8" x14ac:dyDescent="0.2">
      <c r="A170" t="s">
        <v>405</v>
      </c>
      <c r="B170" t="s">
        <v>482</v>
      </c>
      <c r="C170" t="s">
        <v>482</v>
      </c>
      <c r="D170" t="s">
        <v>406</v>
      </c>
      <c r="E170" t="str">
        <f t="shared" si="2"/>
        <v>incl</v>
      </c>
      <c r="F170" t="str">
        <f>_xlfn.IFNA(VLOOKUP(D170,RegRef,3,FALSE),_xlfn.IFNA(VLOOKUP(A170,CountRef,2,FALSE),VLOOKUP(B170,RegRef,3,FALSE)))</f>
        <v>Latin America &amp; Caribbean</v>
      </c>
      <c r="G170" t="str">
        <f>VLOOKUP(D170,RegRef,3,FALSE)</f>
        <v>Latin America &amp; Caribbean</v>
      </c>
      <c r="H170" t="str">
        <f>VLOOKUP(A170,CountRef,2,FALSE)</f>
        <v>Latin America &amp; Caribbean</v>
      </c>
    </row>
    <row r="171" spans="1:8" x14ac:dyDescent="0.2">
      <c r="A171" t="s">
        <v>407</v>
      </c>
      <c r="B171" t="s">
        <v>408</v>
      </c>
      <c r="C171" t="s">
        <v>495</v>
      </c>
      <c r="D171" t="s">
        <v>408</v>
      </c>
      <c r="E171" t="str">
        <f t="shared" si="2"/>
        <v>incl</v>
      </c>
      <c r="F171" t="str">
        <f>_xlfn.IFNA(VLOOKUP(D171,RegRef,3,FALSE),_xlfn.IFNA(VLOOKUP(A171,CountRef,2,FALSE),VLOOKUP(B171,RegRef,3,FALSE)))</f>
        <v>Middle East &amp; North Africa</v>
      </c>
      <c r="G171" t="str">
        <f>VLOOKUP(D171,RegRef,3,FALSE)</f>
        <v>Middle East &amp; North Africa</v>
      </c>
      <c r="H171" t="str">
        <f>VLOOKUP(A171,CountRef,2,FALSE)</f>
        <v>Middle East &amp; North Africa</v>
      </c>
    </row>
    <row r="172" spans="1:8" x14ac:dyDescent="0.2">
      <c r="A172" t="s">
        <v>407</v>
      </c>
      <c r="B172" t="s">
        <v>408</v>
      </c>
      <c r="C172" t="s">
        <v>495</v>
      </c>
      <c r="D172" t="s">
        <v>408</v>
      </c>
      <c r="E172" t="str">
        <f t="shared" si="2"/>
        <v>incl</v>
      </c>
      <c r="F172" t="str">
        <f>_xlfn.IFNA(VLOOKUP(D172,RegRef,3,FALSE),_xlfn.IFNA(VLOOKUP(A172,CountRef,2,FALSE),VLOOKUP(B172,RegRef,3,FALSE)))</f>
        <v>Middle East &amp; North Africa</v>
      </c>
      <c r="G172" t="str">
        <f>VLOOKUP(D172,RegRef,3,FALSE)</f>
        <v>Middle East &amp; North Africa</v>
      </c>
      <c r="H172" t="str">
        <f>VLOOKUP(A172,CountRef,2,FALSE)</f>
        <v>Middle East &amp; North Africa</v>
      </c>
    </row>
    <row r="173" spans="1:8" x14ac:dyDescent="0.2">
      <c r="A173" t="s">
        <v>407</v>
      </c>
      <c r="B173" t="s">
        <v>408</v>
      </c>
      <c r="C173" t="s">
        <v>495</v>
      </c>
      <c r="D173" t="s">
        <v>408</v>
      </c>
      <c r="E173" t="str">
        <f t="shared" si="2"/>
        <v>incl</v>
      </c>
      <c r="F173" t="str">
        <f>_xlfn.IFNA(VLOOKUP(D173,RegRef,3,FALSE),_xlfn.IFNA(VLOOKUP(A173,CountRef,2,FALSE),VLOOKUP(B173,RegRef,3,FALSE)))</f>
        <v>Middle East &amp; North Africa</v>
      </c>
      <c r="G173" t="str">
        <f>VLOOKUP(D173,RegRef,3,FALSE)</f>
        <v>Middle East &amp; North Africa</v>
      </c>
      <c r="H173" t="str">
        <f>VLOOKUP(A173,CountRef,2,FALSE)</f>
        <v>Middle East &amp; North Africa</v>
      </c>
    </row>
    <row r="174" spans="1:8" x14ac:dyDescent="0.2">
      <c r="A174" t="s">
        <v>407</v>
      </c>
      <c r="B174" t="s">
        <v>408</v>
      </c>
      <c r="C174" t="s">
        <v>495</v>
      </c>
      <c r="D174" t="s">
        <v>408</v>
      </c>
      <c r="E174" t="str">
        <f t="shared" si="2"/>
        <v>incl</v>
      </c>
      <c r="F174" t="str">
        <f>_xlfn.IFNA(VLOOKUP(D174,RegRef,3,FALSE),_xlfn.IFNA(VLOOKUP(A174,CountRef,2,FALSE),VLOOKUP(B174,RegRef,3,FALSE)))</f>
        <v>Middle East &amp; North Africa</v>
      </c>
      <c r="G174" t="str">
        <f>VLOOKUP(D174,RegRef,3,FALSE)</f>
        <v>Middle East &amp; North Africa</v>
      </c>
      <c r="H174" t="str">
        <f>VLOOKUP(A174,CountRef,2,FALSE)</f>
        <v>Middle East &amp; North Africa</v>
      </c>
    </row>
    <row r="175" spans="1:8" x14ac:dyDescent="0.2">
      <c r="A175" t="s">
        <v>407</v>
      </c>
      <c r="B175" t="s">
        <v>408</v>
      </c>
      <c r="C175" t="s">
        <v>495</v>
      </c>
      <c r="D175" t="s">
        <v>408</v>
      </c>
      <c r="E175" t="str">
        <f t="shared" si="2"/>
        <v>incl</v>
      </c>
      <c r="F175" t="str">
        <f>_xlfn.IFNA(VLOOKUP(D175,RegRef,3,FALSE),_xlfn.IFNA(VLOOKUP(A175,CountRef,2,FALSE),VLOOKUP(B175,RegRef,3,FALSE)))</f>
        <v>Middle East &amp; North Africa</v>
      </c>
      <c r="G175" t="str">
        <f>VLOOKUP(D175,RegRef,3,FALSE)</f>
        <v>Middle East &amp; North Africa</v>
      </c>
      <c r="H175" t="str">
        <f>VLOOKUP(A175,CountRef,2,FALSE)</f>
        <v>Middle East &amp; North Africa</v>
      </c>
    </row>
    <row r="176" spans="1:8" x14ac:dyDescent="0.2">
      <c r="A176" t="s">
        <v>409</v>
      </c>
      <c r="B176" t="s">
        <v>482</v>
      </c>
      <c r="C176" t="s">
        <v>482</v>
      </c>
      <c r="D176" t="s">
        <v>482</v>
      </c>
      <c r="E176" t="str">
        <f t="shared" si="2"/>
        <v>excl</v>
      </c>
      <c r="F176" t="str">
        <f>_xlfn.IFNA(VLOOKUP(D176,RegRef,3,FALSE),_xlfn.IFNA(VLOOKUP(A176,CountRef,2,FALSE),VLOOKUP(B176,RegRef,3,FALSE)))</f>
        <v>Europe &amp; Central Asia</v>
      </c>
      <c r="G176" t="e">
        <f>VLOOKUP(D176,RegRef,3,FALSE)</f>
        <v>#N/A</v>
      </c>
      <c r="H176" t="str">
        <f>VLOOKUP(A176,CountRef,2,FALSE)</f>
        <v>Europe &amp; Central Asia</v>
      </c>
    </row>
    <row r="177" spans="1:8" x14ac:dyDescent="0.2">
      <c r="A177" t="s">
        <v>417</v>
      </c>
      <c r="B177" t="s">
        <v>482</v>
      </c>
      <c r="C177" t="s">
        <v>482</v>
      </c>
      <c r="D177" t="s">
        <v>418</v>
      </c>
      <c r="E177" t="str">
        <f t="shared" si="2"/>
        <v>incl</v>
      </c>
      <c r="F177" t="str">
        <f>_xlfn.IFNA(VLOOKUP(D177,RegRef,3,FALSE),_xlfn.IFNA(VLOOKUP(A177,CountRef,2,FALSE),VLOOKUP(B177,RegRef,3,FALSE)))</f>
        <v>Sub-Saharan Africa</v>
      </c>
      <c r="G177" t="str">
        <f>VLOOKUP(D177,RegRef,3,FALSE)</f>
        <v>Sub-Saharan Africa</v>
      </c>
      <c r="H177" t="str">
        <f>VLOOKUP(A177,CountRef,2,FALSE)</f>
        <v>Sub-Saharan Africa</v>
      </c>
    </row>
    <row r="178" spans="1:8" x14ac:dyDescent="0.2">
      <c r="A178" t="s">
        <v>419</v>
      </c>
      <c r="B178" t="s">
        <v>482</v>
      </c>
      <c r="C178" t="s">
        <v>482</v>
      </c>
      <c r="D178" t="s">
        <v>420</v>
      </c>
      <c r="E178" t="str">
        <f t="shared" si="2"/>
        <v>incl</v>
      </c>
      <c r="F178" t="str">
        <f>_xlfn.IFNA(VLOOKUP(D178,RegRef,3,FALSE),_xlfn.IFNA(VLOOKUP(A178,CountRef,2,FALSE),VLOOKUP(B178,RegRef,3,FALSE)))</f>
        <v>Europe &amp; Central Asia</v>
      </c>
      <c r="G178" t="str">
        <f>VLOOKUP(D178,RegRef,3,FALSE)</f>
        <v>Europe &amp; Central Asia</v>
      </c>
      <c r="H178" t="str">
        <f>VLOOKUP(A178,CountRef,2,FALSE)</f>
        <v>Europe &amp; Central Asia</v>
      </c>
    </row>
    <row r="179" spans="1:8" x14ac:dyDescent="0.2">
      <c r="A179" t="s">
        <v>421</v>
      </c>
      <c r="B179" t="s">
        <v>482</v>
      </c>
      <c r="C179" t="s">
        <v>482</v>
      </c>
      <c r="D179" t="s">
        <v>422</v>
      </c>
      <c r="E179" t="str">
        <f t="shared" si="2"/>
        <v>incl</v>
      </c>
      <c r="F179" t="str">
        <f>_xlfn.IFNA(VLOOKUP(D179,RegRef,3,FALSE),_xlfn.IFNA(VLOOKUP(A179,CountRef,2,FALSE),VLOOKUP(B179,RegRef,3,FALSE)))</f>
        <v>Middle East &amp; North Africa</v>
      </c>
      <c r="G179" t="str">
        <f>VLOOKUP(D179,RegRef,3,FALSE)</f>
        <v>Middle East &amp; North Africa</v>
      </c>
      <c r="H179" t="str">
        <f>VLOOKUP(A179,CountRef,2,FALSE)</f>
        <v>Middle East &amp; North Africa</v>
      </c>
    </row>
    <row r="180" spans="1:8" x14ac:dyDescent="0.2">
      <c r="A180" t="s">
        <v>423</v>
      </c>
      <c r="B180" t="s">
        <v>424</v>
      </c>
      <c r="C180" t="s">
        <v>496</v>
      </c>
      <c r="D180" t="s">
        <v>424</v>
      </c>
      <c r="E180" t="str">
        <f t="shared" si="2"/>
        <v>incl</v>
      </c>
      <c r="F180" t="str">
        <f>_xlfn.IFNA(VLOOKUP(D180,RegRef,3,FALSE),_xlfn.IFNA(VLOOKUP(A180,CountRef,2,FALSE),VLOOKUP(B180,RegRef,3,FALSE)))</f>
        <v>Europe &amp; Central Asia</v>
      </c>
      <c r="G180" t="str">
        <f>VLOOKUP(D180,RegRef,3,FALSE)</f>
        <v>Europe &amp; Central Asia</v>
      </c>
      <c r="H180" t="str">
        <f>VLOOKUP(A180,CountRef,2,FALSE)</f>
        <v>Europe &amp; Central Asia</v>
      </c>
    </row>
    <row r="181" spans="1:8" x14ac:dyDescent="0.2">
      <c r="A181" t="s">
        <v>473</v>
      </c>
      <c r="B181" t="s">
        <v>426</v>
      </c>
      <c r="C181" t="s">
        <v>497</v>
      </c>
      <c r="D181" t="s">
        <v>426</v>
      </c>
      <c r="E181" t="str">
        <f t="shared" si="2"/>
        <v>incl</v>
      </c>
      <c r="F181" t="str">
        <f>_xlfn.IFNA(VLOOKUP(D181,RegRef,3,FALSE),_xlfn.IFNA(VLOOKUP(A181,CountRef,2,FALSE),VLOOKUP(B181,RegRef,3,FALSE)))</f>
        <v>North America</v>
      </c>
      <c r="G181" t="str">
        <f>VLOOKUP(D181,RegRef,3,FALSE)</f>
        <v>North America</v>
      </c>
      <c r="H181" t="e">
        <f>VLOOKUP(A181,CountRef,2,FALSE)</f>
        <v>#N/A</v>
      </c>
    </row>
    <row r="182" spans="1:8" x14ac:dyDescent="0.2">
      <c r="A182" t="s">
        <v>427</v>
      </c>
      <c r="B182" t="s">
        <v>482</v>
      </c>
      <c r="C182" t="s">
        <v>482</v>
      </c>
      <c r="D182" t="s">
        <v>428</v>
      </c>
      <c r="E182" t="str">
        <f t="shared" si="2"/>
        <v>incl</v>
      </c>
      <c r="F182" t="str">
        <f>_xlfn.IFNA(VLOOKUP(D182,RegRef,3,FALSE),_xlfn.IFNA(VLOOKUP(A182,CountRef,2,FALSE),VLOOKUP(B182,RegRef,3,FALSE)))</f>
        <v>Latin America &amp; Caribbean</v>
      </c>
      <c r="G182" t="str">
        <f>VLOOKUP(D182,RegRef,3,FALSE)</f>
        <v>Latin America &amp; Caribbean</v>
      </c>
      <c r="H182" t="str">
        <f>VLOOKUP(A182,CountRef,2,FALSE)</f>
        <v>Latin America &amp; Caribbean</v>
      </c>
    </row>
    <row r="183" spans="1:8" x14ac:dyDescent="0.2">
      <c r="A183" t="s">
        <v>429</v>
      </c>
      <c r="B183" t="s">
        <v>482</v>
      </c>
      <c r="C183" t="s">
        <v>482</v>
      </c>
      <c r="D183" t="s">
        <v>430</v>
      </c>
      <c r="E183" t="str">
        <f t="shared" ref="E183:E244" si="3">IF(AND(B183="NA",C183="NA",D183="NA"),"excl","incl")</f>
        <v>incl</v>
      </c>
      <c r="F183" t="str">
        <f>_xlfn.IFNA(VLOOKUP(D183,RegRef,3,FALSE),_xlfn.IFNA(VLOOKUP(A183,CountRef,2,FALSE),VLOOKUP(B183,RegRef,3,FALSE)))</f>
        <v>Europe &amp; Central Asia</v>
      </c>
      <c r="G183" t="str">
        <f>VLOOKUP(D183,RegRef,3,FALSE)</f>
        <v>Europe &amp; Central Asia</v>
      </c>
      <c r="H183" t="str">
        <f>VLOOKUP(A183,CountRef,2,FALSE)</f>
        <v>Europe &amp; Central Asia</v>
      </c>
    </row>
    <row r="184" spans="1:8" x14ac:dyDescent="0.2">
      <c r="A184" t="s">
        <v>474</v>
      </c>
      <c r="B184" t="s">
        <v>482</v>
      </c>
      <c r="C184" t="s">
        <v>482</v>
      </c>
      <c r="D184" t="s">
        <v>434</v>
      </c>
      <c r="E184" t="str">
        <f t="shared" si="3"/>
        <v>incl</v>
      </c>
      <c r="F184" t="str">
        <f>_xlfn.IFNA(VLOOKUP(D184,RegRef,3,FALSE),_xlfn.IFNA(VLOOKUP(A184,CountRef,2,FALSE),VLOOKUP(B184,RegRef,3,FALSE)))</f>
        <v>Latin America &amp; Caribbean</v>
      </c>
      <c r="G184" t="str">
        <f>VLOOKUP(D184,RegRef,3,FALSE)</f>
        <v>Latin America &amp; Caribbean</v>
      </c>
      <c r="H184" t="e">
        <f>VLOOKUP(A184,CountRef,2,FALSE)</f>
        <v>#N/A</v>
      </c>
    </row>
    <row r="185" spans="1:8" x14ac:dyDescent="0.2">
      <c r="A185" t="s">
        <v>435</v>
      </c>
      <c r="B185" t="s">
        <v>482</v>
      </c>
      <c r="C185" t="s">
        <v>482</v>
      </c>
      <c r="D185" t="s">
        <v>482</v>
      </c>
      <c r="E185" t="str">
        <f t="shared" si="3"/>
        <v>excl</v>
      </c>
      <c r="F185" t="str">
        <f>_xlfn.IFNA(VLOOKUP(D185,RegRef,3,FALSE),_xlfn.IFNA(VLOOKUP(A185,CountRef,2,FALSE),VLOOKUP(B185,RegRef,3,FALSE)))</f>
        <v>East Asia &amp; Pacific</v>
      </c>
      <c r="G185" t="e">
        <f>VLOOKUP(D185,RegRef,3,FALSE)</f>
        <v>#N/A</v>
      </c>
      <c r="H185" t="str">
        <f>VLOOKUP(A185,CountRef,2,FALSE)</f>
        <v>East Asia &amp; Pacific</v>
      </c>
    </row>
    <row r="186" spans="1:8" x14ac:dyDescent="0.2">
      <c r="A186" t="s">
        <v>443</v>
      </c>
      <c r="B186" t="s">
        <v>482</v>
      </c>
      <c r="C186" t="s">
        <v>482</v>
      </c>
      <c r="D186" t="s">
        <v>444</v>
      </c>
      <c r="E186" t="str">
        <f t="shared" si="3"/>
        <v>incl</v>
      </c>
      <c r="F186" t="str">
        <f>_xlfn.IFNA(VLOOKUP(D186,RegRef,3,FALSE),_xlfn.IFNA(VLOOKUP(A186,CountRef,2,FALSE),VLOOKUP(B186,RegRef,3,FALSE)))</f>
        <v>Sub-Saharan Africa</v>
      </c>
      <c r="G186" t="str">
        <f>VLOOKUP(D186,RegRef,3,FALSE)</f>
        <v>Sub-Saharan Africa</v>
      </c>
      <c r="H186" t="str">
        <f>VLOOKUP(A186,CountRef,2,FALSE)</f>
        <v>Sub-Saharan Africa</v>
      </c>
    </row>
    <row r="187" spans="1:8" x14ac:dyDescent="0.2">
      <c r="A187" t="s">
        <v>445</v>
      </c>
      <c r="B187" t="s">
        <v>482</v>
      </c>
      <c r="C187" t="s">
        <v>482</v>
      </c>
      <c r="D187" t="s">
        <v>482</v>
      </c>
      <c r="E187" t="str">
        <f t="shared" si="3"/>
        <v>excl</v>
      </c>
      <c r="F187" t="str">
        <f>_xlfn.IFNA(VLOOKUP(D187,RegRef,3,FALSE),_xlfn.IFNA(VLOOKUP(A187,CountRef,2,FALSE),VLOOKUP(B187,RegRef,3,FALSE)))</f>
        <v>Sub-Saharan Africa</v>
      </c>
      <c r="G187" t="e">
        <f>VLOOKUP(D187,RegRef,3,FALSE)</f>
        <v>#N/A</v>
      </c>
      <c r="H187" t="str">
        <f>VLOOKUP(A187,CountRef,2,FALSE)</f>
        <v>Sub-Saharan Africa</v>
      </c>
    </row>
    <row r="188" spans="1:8" x14ac:dyDescent="0.2">
      <c r="A188" t="s">
        <v>4</v>
      </c>
      <c r="B188" t="s">
        <v>482</v>
      </c>
      <c r="C188" t="s">
        <v>482</v>
      </c>
      <c r="D188" t="s">
        <v>5</v>
      </c>
      <c r="E188" t="str">
        <f t="shared" si="3"/>
        <v>incl</v>
      </c>
      <c r="F188" t="str">
        <f>_xlfn.IFNA(VLOOKUP(D188,RegRef,3,FALSE),_xlfn.IFNA(VLOOKUP(A188,CountRef,2,FALSE),VLOOKUP(B188,RegRef,3,FALSE)))</f>
        <v>South Asia</v>
      </c>
      <c r="G188" t="str">
        <f>VLOOKUP(D188,RegRef,3,FALSE)</f>
        <v>South Asia</v>
      </c>
      <c r="H188" t="str">
        <f>VLOOKUP(A188,CountRef,2,FALSE)</f>
        <v>South Asia</v>
      </c>
    </row>
    <row r="189" spans="1:8" x14ac:dyDescent="0.2">
      <c r="A189" t="s">
        <v>7</v>
      </c>
      <c r="B189" t="s">
        <v>482</v>
      </c>
      <c r="C189" t="s">
        <v>482</v>
      </c>
      <c r="D189" t="s">
        <v>8</v>
      </c>
      <c r="E189" t="str">
        <f t="shared" si="3"/>
        <v>incl</v>
      </c>
      <c r="F189" t="str">
        <f>_xlfn.IFNA(VLOOKUP(D189,RegRef,3,FALSE),_xlfn.IFNA(VLOOKUP(A189,CountRef,2,FALSE),VLOOKUP(B189,RegRef,3,FALSE)))</f>
        <v>Europe &amp; Central Asia</v>
      </c>
      <c r="G189" t="str">
        <f>VLOOKUP(D189,RegRef,3,FALSE)</f>
        <v>Europe &amp; Central Asia</v>
      </c>
      <c r="H189" t="str">
        <f>VLOOKUP(A189,CountRef,2,FALSE)</f>
        <v>Europe &amp; Central Asia</v>
      </c>
    </row>
    <row r="190" spans="1:8" x14ac:dyDescent="0.2">
      <c r="A190" t="s">
        <v>10</v>
      </c>
      <c r="B190" t="s">
        <v>482</v>
      </c>
      <c r="C190" t="s">
        <v>482</v>
      </c>
      <c r="D190" t="s">
        <v>11</v>
      </c>
      <c r="E190" t="str">
        <f t="shared" si="3"/>
        <v>incl</v>
      </c>
      <c r="F190" t="str">
        <f>_xlfn.IFNA(VLOOKUP(D190,RegRef,3,FALSE),_xlfn.IFNA(VLOOKUP(A190,CountRef,2,FALSE),VLOOKUP(B190,RegRef,3,FALSE)))</f>
        <v>Middle East &amp; North Africa</v>
      </c>
      <c r="G190" t="str">
        <f>VLOOKUP(D190,RegRef,3,FALSE)</f>
        <v>Middle East &amp; North Africa</v>
      </c>
      <c r="H190" t="str">
        <f>VLOOKUP(A190,CountRef,2,FALSE)</f>
        <v>Middle East &amp; North Africa</v>
      </c>
    </row>
    <row r="191" spans="1:8" x14ac:dyDescent="0.2">
      <c r="A191" t="s">
        <v>16</v>
      </c>
      <c r="B191" t="s">
        <v>482</v>
      </c>
      <c r="C191" t="s">
        <v>482</v>
      </c>
      <c r="D191" t="s">
        <v>676</v>
      </c>
      <c r="E191" t="str">
        <f t="shared" si="3"/>
        <v>incl</v>
      </c>
      <c r="F191" t="str">
        <f>_xlfn.IFNA(VLOOKUP(D191,RegRef,3,FALSE),_xlfn.IFNA(VLOOKUP(A191,CountRef,2,FALSE),VLOOKUP(B191,RegRef,3,FALSE)))</f>
        <v>Europe &amp; Central Asia</v>
      </c>
      <c r="G191" t="e">
        <f>VLOOKUP(D191,RegRef,3,FALSE)</f>
        <v>#N/A</v>
      </c>
      <c r="H191" t="str">
        <f>VLOOKUP(A191,CountRef,2,FALSE)</f>
        <v>Europe &amp; Central Asia</v>
      </c>
    </row>
    <row r="192" spans="1:8" x14ac:dyDescent="0.2">
      <c r="A192" t="s">
        <v>18</v>
      </c>
      <c r="B192" t="s">
        <v>482</v>
      </c>
      <c r="C192" t="s">
        <v>482</v>
      </c>
      <c r="D192" t="s">
        <v>19</v>
      </c>
      <c r="E192" t="str">
        <f t="shared" si="3"/>
        <v>incl</v>
      </c>
      <c r="F192" t="str">
        <f>_xlfn.IFNA(VLOOKUP(D192,RegRef,3,FALSE),_xlfn.IFNA(VLOOKUP(A192,CountRef,2,FALSE),VLOOKUP(B192,RegRef,3,FALSE)))</f>
        <v>Sub-Saharan Africa</v>
      </c>
      <c r="G192" t="str">
        <f>VLOOKUP(D192,RegRef,3,FALSE)</f>
        <v>Sub-Saharan Africa</v>
      </c>
      <c r="H192" t="str">
        <f>VLOOKUP(A192,CountRef,2,FALSE)</f>
        <v>Sub-Saharan Africa</v>
      </c>
    </row>
    <row r="193" spans="1:8" x14ac:dyDescent="0.2">
      <c r="A193" t="s">
        <v>21</v>
      </c>
      <c r="B193" t="s">
        <v>482</v>
      </c>
      <c r="C193" t="s">
        <v>482</v>
      </c>
      <c r="D193" t="s">
        <v>482</v>
      </c>
      <c r="E193" t="str">
        <f t="shared" si="3"/>
        <v>excl</v>
      </c>
      <c r="F193" t="str">
        <f>_xlfn.IFNA(VLOOKUP(D193,RegRef,3,FALSE),_xlfn.IFNA(VLOOKUP(A193,CountRef,2,FALSE),VLOOKUP(B193,RegRef,3,FALSE)))</f>
        <v>Latin America &amp; Caribbean</v>
      </c>
      <c r="G193" t="e">
        <f>VLOOKUP(D193,RegRef,3,FALSE)</f>
        <v>#N/A</v>
      </c>
      <c r="H193" t="str">
        <f>VLOOKUP(A193,CountRef,2,FALSE)</f>
        <v>Latin America &amp; Caribbean</v>
      </c>
    </row>
    <row r="194" spans="1:8" x14ac:dyDescent="0.2">
      <c r="A194" t="s">
        <v>24</v>
      </c>
      <c r="B194" t="s">
        <v>482</v>
      </c>
      <c r="C194" t="s">
        <v>482</v>
      </c>
      <c r="D194" t="s">
        <v>25</v>
      </c>
      <c r="E194" t="str">
        <f t="shared" si="3"/>
        <v>incl</v>
      </c>
      <c r="F194" t="str">
        <f>_xlfn.IFNA(VLOOKUP(D194,RegRef,3,FALSE),_xlfn.IFNA(VLOOKUP(A194,CountRef,2,FALSE),VLOOKUP(B194,RegRef,3,FALSE)))</f>
        <v>Latin America &amp; Caribbean</v>
      </c>
      <c r="G194" t="str">
        <f>VLOOKUP(D194,RegRef,3,FALSE)</f>
        <v>Latin America &amp; Caribbean</v>
      </c>
      <c r="H194" t="str">
        <f>VLOOKUP(A194,CountRef,2,FALSE)</f>
        <v>Latin America &amp; Caribbean</v>
      </c>
    </row>
    <row r="195" spans="1:8" x14ac:dyDescent="0.2">
      <c r="A195" t="s">
        <v>26</v>
      </c>
      <c r="B195" t="s">
        <v>482</v>
      </c>
      <c r="C195" t="s">
        <v>482</v>
      </c>
      <c r="D195" t="s">
        <v>27</v>
      </c>
      <c r="E195" t="str">
        <f t="shared" si="3"/>
        <v>incl</v>
      </c>
      <c r="F195" t="str">
        <f>_xlfn.IFNA(VLOOKUP(D195,RegRef,3,FALSE),_xlfn.IFNA(VLOOKUP(A195,CountRef,2,FALSE),VLOOKUP(B195,RegRef,3,FALSE)))</f>
        <v>Europe &amp; Central Asia</v>
      </c>
      <c r="G195" t="str">
        <f>VLOOKUP(D195,RegRef,3,FALSE)</f>
        <v>Europe &amp; Central Asia</v>
      </c>
      <c r="H195" t="str">
        <f>VLOOKUP(A195,CountRef,2,FALSE)</f>
        <v>Europe &amp; Central Asia</v>
      </c>
    </row>
    <row r="196" spans="1:8" x14ac:dyDescent="0.2">
      <c r="A196" t="s">
        <v>30</v>
      </c>
      <c r="B196" t="s">
        <v>31</v>
      </c>
      <c r="C196" t="s">
        <v>498</v>
      </c>
      <c r="D196" t="s">
        <v>31</v>
      </c>
      <c r="E196" t="str">
        <f t="shared" si="3"/>
        <v>incl</v>
      </c>
      <c r="F196" t="str">
        <f>_xlfn.IFNA(VLOOKUP(D196,RegRef,3,FALSE),_xlfn.IFNA(VLOOKUP(A196,CountRef,2,FALSE),VLOOKUP(B196,RegRef,3,FALSE)))</f>
        <v>East Asia &amp; Pacific</v>
      </c>
      <c r="G196" t="str">
        <f>VLOOKUP(D196,RegRef,3,FALSE)</f>
        <v>East Asia &amp; Pacific</v>
      </c>
      <c r="H196" t="str">
        <f>VLOOKUP(A196,CountRef,2,FALSE)</f>
        <v>East Asia &amp; Pacific</v>
      </c>
    </row>
    <row r="197" spans="1:8" x14ac:dyDescent="0.2">
      <c r="A197" t="s">
        <v>32</v>
      </c>
      <c r="B197" t="s">
        <v>482</v>
      </c>
      <c r="C197" t="s">
        <v>482</v>
      </c>
      <c r="D197" t="s">
        <v>33</v>
      </c>
      <c r="E197" t="str">
        <f t="shared" si="3"/>
        <v>incl</v>
      </c>
      <c r="F197" t="str">
        <f>_xlfn.IFNA(VLOOKUP(D197,RegRef,3,FALSE),_xlfn.IFNA(VLOOKUP(A197,CountRef,2,FALSE),VLOOKUP(B197,RegRef,3,FALSE)))</f>
        <v>Europe &amp; Central Asia</v>
      </c>
      <c r="G197" t="str">
        <f>VLOOKUP(D197,RegRef,3,FALSE)</f>
        <v>Europe &amp; Central Asia</v>
      </c>
      <c r="H197" t="str">
        <f>VLOOKUP(A197,CountRef,2,FALSE)</f>
        <v>Europe &amp; Central Asia</v>
      </c>
    </row>
    <row r="198" spans="1:8" x14ac:dyDescent="0.2">
      <c r="A198" t="s">
        <v>34</v>
      </c>
      <c r="B198" t="s">
        <v>482</v>
      </c>
      <c r="C198" t="s">
        <v>482</v>
      </c>
      <c r="D198" t="s">
        <v>35</v>
      </c>
      <c r="E198" t="str">
        <f t="shared" si="3"/>
        <v>incl</v>
      </c>
      <c r="F198" t="str">
        <f>_xlfn.IFNA(VLOOKUP(D198,RegRef,3,FALSE),_xlfn.IFNA(VLOOKUP(A198,CountRef,2,FALSE),VLOOKUP(B198,RegRef,3,FALSE)))</f>
        <v>Europe &amp; Central Asia</v>
      </c>
      <c r="G198" t="str">
        <f>VLOOKUP(D198,RegRef,3,FALSE)</f>
        <v>Europe &amp; Central Asia</v>
      </c>
      <c r="H198" t="str">
        <f>VLOOKUP(A198,CountRef,2,FALSE)</f>
        <v>Europe &amp; Central Asia</v>
      </c>
    </row>
    <row r="199" spans="1:8" x14ac:dyDescent="0.2">
      <c r="A199" t="s">
        <v>38</v>
      </c>
      <c r="B199" t="s">
        <v>482</v>
      </c>
      <c r="C199" t="s">
        <v>482</v>
      </c>
      <c r="D199" t="s">
        <v>39</v>
      </c>
      <c r="E199" t="str">
        <f t="shared" si="3"/>
        <v>incl</v>
      </c>
      <c r="F199" t="str">
        <f>_xlfn.IFNA(VLOOKUP(D199,RegRef,3,FALSE),_xlfn.IFNA(VLOOKUP(A199,CountRef,2,FALSE),VLOOKUP(B199,RegRef,3,FALSE)))</f>
        <v>Middle East &amp; North Africa</v>
      </c>
      <c r="G199" t="str">
        <f>VLOOKUP(D199,RegRef,3,FALSE)</f>
        <v>Middle East &amp; North Africa</v>
      </c>
      <c r="H199" t="str">
        <f>VLOOKUP(A199,CountRef,2,FALSE)</f>
        <v>Middle East &amp; North Africa</v>
      </c>
    </row>
    <row r="200" spans="1:8" x14ac:dyDescent="0.2">
      <c r="A200" t="s">
        <v>40</v>
      </c>
      <c r="B200" t="s">
        <v>482</v>
      </c>
      <c r="C200" t="s">
        <v>482</v>
      </c>
      <c r="D200" t="s">
        <v>41</v>
      </c>
      <c r="E200" t="str">
        <f t="shared" si="3"/>
        <v>incl</v>
      </c>
      <c r="F200" t="str">
        <f>_xlfn.IFNA(VLOOKUP(D200,RegRef,3,FALSE),_xlfn.IFNA(VLOOKUP(A200,CountRef,2,FALSE),VLOOKUP(B200,RegRef,3,FALSE)))</f>
        <v>South Asia</v>
      </c>
      <c r="G200" t="str">
        <f>VLOOKUP(D200,RegRef,3,FALSE)</f>
        <v>South Asia</v>
      </c>
      <c r="H200" t="str">
        <f>VLOOKUP(A200,CountRef,2,FALSE)</f>
        <v>South Asia</v>
      </c>
    </row>
    <row r="201" spans="1:8" x14ac:dyDescent="0.2">
      <c r="A201" t="s">
        <v>42</v>
      </c>
      <c r="B201" t="s">
        <v>482</v>
      </c>
      <c r="C201" t="s">
        <v>482</v>
      </c>
      <c r="D201" t="s">
        <v>43</v>
      </c>
      <c r="E201" t="str">
        <f t="shared" si="3"/>
        <v>incl</v>
      </c>
      <c r="F201" t="str">
        <f>_xlfn.IFNA(VLOOKUP(D201,RegRef,3,FALSE),_xlfn.IFNA(VLOOKUP(A201,CountRef,2,FALSE),VLOOKUP(B201,RegRef,3,FALSE)))</f>
        <v>Latin America &amp; Caribbean</v>
      </c>
      <c r="G201" t="str">
        <f>VLOOKUP(D201,RegRef,3,FALSE)</f>
        <v>Latin America &amp; Caribbean</v>
      </c>
      <c r="H201" t="str">
        <f>VLOOKUP(A201,CountRef,2,FALSE)</f>
        <v>Latin America &amp; Caribbean</v>
      </c>
    </row>
    <row r="202" spans="1:8" x14ac:dyDescent="0.2">
      <c r="A202" t="s">
        <v>44</v>
      </c>
      <c r="B202" t="s">
        <v>482</v>
      </c>
      <c r="C202" t="s">
        <v>482</v>
      </c>
      <c r="D202" t="s">
        <v>482</v>
      </c>
      <c r="E202" t="str">
        <f t="shared" si="3"/>
        <v>excl</v>
      </c>
      <c r="F202" t="str">
        <f>_xlfn.IFNA(VLOOKUP(D202,RegRef,3,FALSE),_xlfn.IFNA(VLOOKUP(A202,CountRef,2,FALSE),VLOOKUP(B202,RegRef,3,FALSE)))</f>
        <v>Europe &amp; Central Asia</v>
      </c>
      <c r="G202" t="e">
        <f>VLOOKUP(D202,RegRef,3,FALSE)</f>
        <v>#N/A</v>
      </c>
      <c r="H202" t="str">
        <f>VLOOKUP(A202,CountRef,2,FALSE)</f>
        <v>Europe &amp; Central Asia</v>
      </c>
    </row>
    <row r="203" spans="1:8" x14ac:dyDescent="0.2">
      <c r="A203" t="s">
        <v>46</v>
      </c>
      <c r="B203" t="s">
        <v>482</v>
      </c>
      <c r="C203" t="s">
        <v>482</v>
      </c>
      <c r="D203" t="s">
        <v>47</v>
      </c>
      <c r="E203" t="str">
        <f t="shared" si="3"/>
        <v>incl</v>
      </c>
      <c r="F203" t="str">
        <f>_xlfn.IFNA(VLOOKUP(D203,RegRef,3,FALSE),_xlfn.IFNA(VLOOKUP(A203,CountRef,2,FALSE),VLOOKUP(B203,RegRef,3,FALSE)))</f>
        <v>Europe &amp; Central Asia</v>
      </c>
      <c r="G203" t="str">
        <f>VLOOKUP(D203,RegRef,3,FALSE)</f>
        <v>Europe &amp; Central Asia</v>
      </c>
      <c r="H203" t="str">
        <f>VLOOKUP(A203,CountRef,2,FALSE)</f>
        <v>Europe &amp; Central Asia</v>
      </c>
    </row>
    <row r="204" spans="1:8" x14ac:dyDescent="0.2">
      <c r="A204" t="s">
        <v>48</v>
      </c>
      <c r="B204" t="s">
        <v>482</v>
      </c>
      <c r="C204" t="s">
        <v>482</v>
      </c>
      <c r="D204" t="s">
        <v>49</v>
      </c>
      <c r="E204" t="str">
        <f t="shared" si="3"/>
        <v>incl</v>
      </c>
      <c r="F204" t="str">
        <f>_xlfn.IFNA(VLOOKUP(D204,RegRef,3,FALSE),_xlfn.IFNA(VLOOKUP(A204,CountRef,2,FALSE),VLOOKUP(B204,RegRef,3,FALSE)))</f>
        <v>Latin America &amp; Caribbean</v>
      </c>
      <c r="G204" t="str">
        <f>VLOOKUP(D204,RegRef,3,FALSE)</f>
        <v>Latin America &amp; Caribbean</v>
      </c>
      <c r="H204" t="str">
        <f>VLOOKUP(A204,CountRef,2,FALSE)</f>
        <v>Latin America &amp; Caribbean</v>
      </c>
    </row>
    <row r="205" spans="1:8" x14ac:dyDescent="0.2">
      <c r="A205" t="s">
        <v>50</v>
      </c>
      <c r="B205" t="s">
        <v>482</v>
      </c>
      <c r="C205" t="s">
        <v>482</v>
      </c>
      <c r="D205" t="s">
        <v>51</v>
      </c>
      <c r="E205" t="str">
        <f t="shared" si="3"/>
        <v>incl</v>
      </c>
      <c r="F205" t="str">
        <f>_xlfn.IFNA(VLOOKUP(D205,RegRef,3,FALSE),_xlfn.IFNA(VLOOKUP(A205,CountRef,2,FALSE),VLOOKUP(B205,RegRef,3,FALSE)))</f>
        <v>Sub-Saharan Africa</v>
      </c>
      <c r="G205" t="str">
        <f>VLOOKUP(D205,RegRef,3,FALSE)</f>
        <v>Sub-Saharan Africa</v>
      </c>
      <c r="H205" t="str">
        <f>VLOOKUP(A205,CountRef,2,FALSE)</f>
        <v>Sub-Saharan Africa</v>
      </c>
    </row>
    <row r="206" spans="1:8" x14ac:dyDescent="0.2">
      <c r="A206" t="s">
        <v>55</v>
      </c>
      <c r="B206" t="s">
        <v>482</v>
      </c>
      <c r="C206" t="s">
        <v>482</v>
      </c>
      <c r="D206" t="s">
        <v>56</v>
      </c>
      <c r="E206" t="str">
        <f t="shared" si="3"/>
        <v>incl</v>
      </c>
      <c r="F206" t="str">
        <f>_xlfn.IFNA(VLOOKUP(D206,RegRef,3,FALSE),_xlfn.IFNA(VLOOKUP(A206,CountRef,2,FALSE),VLOOKUP(B206,RegRef,3,FALSE)))</f>
        <v>South Asia</v>
      </c>
      <c r="G206" t="str">
        <f>VLOOKUP(D206,RegRef,3,FALSE)</f>
        <v>South Asia</v>
      </c>
      <c r="H206" t="str">
        <f>VLOOKUP(A206,CountRef,2,FALSE)</f>
        <v>South Asia</v>
      </c>
    </row>
    <row r="207" spans="1:8" x14ac:dyDescent="0.2">
      <c r="A207" t="s">
        <v>57</v>
      </c>
      <c r="B207" t="s">
        <v>482</v>
      </c>
      <c r="C207" t="s">
        <v>482</v>
      </c>
      <c r="D207" t="s">
        <v>58</v>
      </c>
      <c r="E207" t="str">
        <f t="shared" si="3"/>
        <v>incl</v>
      </c>
      <c r="F207" t="str">
        <f>_xlfn.IFNA(VLOOKUP(D207,RegRef,3,FALSE),_xlfn.IFNA(VLOOKUP(A207,CountRef,2,FALSE),VLOOKUP(B207,RegRef,3,FALSE)))</f>
        <v>Latin America &amp; Caribbean</v>
      </c>
      <c r="G207" t="str">
        <f>VLOOKUP(D207,RegRef,3,FALSE)</f>
        <v>Latin America &amp; Caribbean</v>
      </c>
      <c r="H207" t="str">
        <f>VLOOKUP(A207,CountRef,2,FALSE)</f>
        <v>Latin America &amp; Caribbean</v>
      </c>
    </row>
    <row r="208" spans="1:8" x14ac:dyDescent="0.2">
      <c r="A208" t="s">
        <v>59</v>
      </c>
      <c r="B208" t="s">
        <v>482</v>
      </c>
      <c r="C208" t="s">
        <v>482</v>
      </c>
      <c r="D208" t="s">
        <v>482</v>
      </c>
      <c r="E208" t="str">
        <f t="shared" si="3"/>
        <v>excl</v>
      </c>
      <c r="F208" t="str">
        <f>_xlfn.IFNA(VLOOKUP(D208,RegRef,3,FALSE),_xlfn.IFNA(VLOOKUP(A208,CountRef,2,FALSE),VLOOKUP(B208,RegRef,3,FALSE)))</f>
        <v>Europe &amp; Central Asia</v>
      </c>
      <c r="G208" t="e">
        <f>VLOOKUP(D208,RegRef,3,FALSE)</f>
        <v>#N/A</v>
      </c>
      <c r="H208" t="str">
        <f>VLOOKUP(A208,CountRef,2,FALSE)</f>
        <v>Europe &amp; Central Asia</v>
      </c>
    </row>
    <row r="209" spans="1:8" x14ac:dyDescent="0.2">
      <c r="A209" t="s">
        <v>61</v>
      </c>
      <c r="B209" t="s">
        <v>482</v>
      </c>
      <c r="C209" t="s">
        <v>482</v>
      </c>
      <c r="D209" t="s">
        <v>62</v>
      </c>
      <c r="E209" t="str">
        <f t="shared" si="3"/>
        <v>incl</v>
      </c>
      <c r="F209" t="str">
        <f>_xlfn.IFNA(VLOOKUP(D209,RegRef,3,FALSE),_xlfn.IFNA(VLOOKUP(A209,CountRef,2,FALSE),VLOOKUP(B209,RegRef,3,FALSE)))</f>
        <v>Sub-Saharan Africa</v>
      </c>
      <c r="G209" t="str">
        <f>VLOOKUP(D209,RegRef,3,FALSE)</f>
        <v>Sub-Saharan Africa</v>
      </c>
      <c r="H209" t="str">
        <f>VLOOKUP(A209,CountRef,2,FALSE)</f>
        <v>Sub-Saharan Africa</v>
      </c>
    </row>
    <row r="210" spans="1:8" x14ac:dyDescent="0.2">
      <c r="A210" t="s">
        <v>63</v>
      </c>
      <c r="B210" t="s">
        <v>482</v>
      </c>
      <c r="C210" t="s">
        <v>482</v>
      </c>
      <c r="D210" t="s">
        <v>64</v>
      </c>
      <c r="E210" t="str">
        <f t="shared" si="3"/>
        <v>incl</v>
      </c>
      <c r="F210" t="str">
        <f>_xlfn.IFNA(VLOOKUP(D210,RegRef,3,FALSE),_xlfn.IFNA(VLOOKUP(A210,CountRef,2,FALSE),VLOOKUP(B210,RegRef,3,FALSE)))</f>
        <v>Latin America &amp; Caribbean</v>
      </c>
      <c r="G210" t="str">
        <f>VLOOKUP(D210,RegRef,3,FALSE)</f>
        <v>Latin America &amp; Caribbean</v>
      </c>
      <c r="H210" t="str">
        <f>VLOOKUP(A210,CountRef,2,FALSE)</f>
        <v>Latin America &amp; Caribbean</v>
      </c>
    </row>
    <row r="211" spans="1:8" x14ac:dyDescent="0.2">
      <c r="A211" t="s">
        <v>448</v>
      </c>
      <c r="B211" t="s">
        <v>482</v>
      </c>
      <c r="C211" t="s">
        <v>482</v>
      </c>
      <c r="D211" t="s">
        <v>68</v>
      </c>
      <c r="E211" t="str">
        <f t="shared" si="3"/>
        <v>incl</v>
      </c>
      <c r="F211" t="str">
        <f>_xlfn.IFNA(VLOOKUP(D211,RegRef,3,FALSE),_xlfn.IFNA(VLOOKUP(A211,CountRef,2,FALSE),VLOOKUP(B211,RegRef,3,FALSE)))</f>
        <v>East Asia &amp; Pacific</v>
      </c>
      <c r="G211" t="str">
        <f>VLOOKUP(D211,RegRef,3,FALSE)</f>
        <v>East Asia &amp; Pacific</v>
      </c>
      <c r="H211" t="e">
        <f>VLOOKUP(A211,CountRef,2,FALSE)</f>
        <v>#N/A</v>
      </c>
    </row>
    <row r="212" spans="1:8" x14ac:dyDescent="0.2">
      <c r="A212" t="s">
        <v>69</v>
      </c>
      <c r="B212" t="s">
        <v>482</v>
      </c>
      <c r="C212" t="s">
        <v>482</v>
      </c>
      <c r="D212" t="s">
        <v>677</v>
      </c>
      <c r="E212" t="str">
        <f t="shared" si="3"/>
        <v>incl</v>
      </c>
      <c r="F212" t="str">
        <f>_xlfn.IFNA(VLOOKUP(D212,RegRef,3,FALSE),_xlfn.IFNA(VLOOKUP(A212,CountRef,2,FALSE),VLOOKUP(B212,RegRef,3,FALSE)))</f>
        <v>Europe &amp; Central Asia</v>
      </c>
      <c r="G212" t="e">
        <f>VLOOKUP(D212,RegRef,3,FALSE)</f>
        <v>#N/A</v>
      </c>
      <c r="H212" t="str">
        <f>VLOOKUP(A212,CountRef,2,FALSE)</f>
        <v>Europe &amp; Central Asia</v>
      </c>
    </row>
    <row r="213" spans="1:8" x14ac:dyDescent="0.2">
      <c r="A213" t="s">
        <v>71</v>
      </c>
      <c r="B213" t="s">
        <v>482</v>
      </c>
      <c r="C213" t="s">
        <v>482</v>
      </c>
      <c r="D213" t="s">
        <v>482</v>
      </c>
      <c r="E213" t="str">
        <f t="shared" si="3"/>
        <v>excl</v>
      </c>
      <c r="F213" t="str">
        <f>_xlfn.IFNA(VLOOKUP(D213,RegRef,3,FALSE),_xlfn.IFNA(VLOOKUP(A213,CountRef,2,FALSE),VLOOKUP(B213,RegRef,3,FALSE)))</f>
        <v>Sub-Saharan Africa</v>
      </c>
      <c r="G213" t="e">
        <f>VLOOKUP(D213,RegRef,3,FALSE)</f>
        <v>#N/A</v>
      </c>
      <c r="H213" t="str">
        <f>VLOOKUP(A213,CountRef,2,FALSE)</f>
        <v>Sub-Saharan Africa</v>
      </c>
    </row>
    <row r="214" spans="1:8" x14ac:dyDescent="0.2">
      <c r="A214" t="s">
        <v>73</v>
      </c>
      <c r="B214" t="s">
        <v>482</v>
      </c>
      <c r="C214" t="s">
        <v>482</v>
      </c>
      <c r="D214" t="s">
        <v>74</v>
      </c>
      <c r="E214" t="str">
        <f t="shared" si="3"/>
        <v>incl</v>
      </c>
      <c r="F214" t="str">
        <f>_xlfn.IFNA(VLOOKUP(D214,RegRef,3,FALSE),_xlfn.IFNA(VLOOKUP(A214,CountRef,2,FALSE),VLOOKUP(B214,RegRef,3,FALSE)))</f>
        <v>Sub-Saharan Africa</v>
      </c>
      <c r="G214" t="str">
        <f>VLOOKUP(D214,RegRef,3,FALSE)</f>
        <v>Sub-Saharan Africa</v>
      </c>
      <c r="H214" t="str">
        <f>VLOOKUP(A214,CountRef,2,FALSE)</f>
        <v>Sub-Saharan Africa</v>
      </c>
    </row>
    <row r="215" spans="1:8" x14ac:dyDescent="0.2">
      <c r="A215" t="s">
        <v>77</v>
      </c>
      <c r="B215" t="s">
        <v>482</v>
      </c>
      <c r="C215" t="s">
        <v>482</v>
      </c>
      <c r="D215" t="s">
        <v>482</v>
      </c>
      <c r="E215" t="str">
        <f t="shared" si="3"/>
        <v>excl</v>
      </c>
      <c r="F215" t="str">
        <f>_xlfn.IFNA(VLOOKUP(D215,RegRef,3,FALSE),_xlfn.IFNA(VLOOKUP(A215,CountRef,2,FALSE),VLOOKUP(B215,RegRef,3,FALSE)))</f>
        <v>East Asia &amp; Pacific</v>
      </c>
      <c r="G215" t="e">
        <f>VLOOKUP(D215,RegRef,3,FALSE)</f>
        <v>#N/A</v>
      </c>
      <c r="H215" t="str">
        <f>VLOOKUP(A215,CountRef,2,FALSE)</f>
        <v>East Asia &amp; Pacific</v>
      </c>
    </row>
    <row r="216" spans="1:8" x14ac:dyDescent="0.2">
      <c r="A216" t="s">
        <v>79</v>
      </c>
      <c r="B216" t="s">
        <v>482</v>
      </c>
      <c r="C216" t="s">
        <v>482</v>
      </c>
      <c r="D216" t="s">
        <v>80</v>
      </c>
      <c r="E216" t="str">
        <f t="shared" si="3"/>
        <v>incl</v>
      </c>
      <c r="F216" t="str">
        <f>_xlfn.IFNA(VLOOKUP(D216,RegRef,3,FALSE),_xlfn.IFNA(VLOOKUP(A216,CountRef,2,FALSE),VLOOKUP(B216,RegRef,3,FALSE)))</f>
        <v>Sub-Saharan Africa</v>
      </c>
      <c r="G216" t="str">
        <f>VLOOKUP(D216,RegRef,3,FALSE)</f>
        <v>Sub-Saharan Africa</v>
      </c>
      <c r="H216" t="str">
        <f>VLOOKUP(A216,CountRef,2,FALSE)</f>
        <v>Sub-Saharan Africa</v>
      </c>
    </row>
    <row r="217" spans="1:8" x14ac:dyDescent="0.2">
      <c r="A217" t="s">
        <v>81</v>
      </c>
      <c r="B217" t="s">
        <v>482</v>
      </c>
      <c r="C217" t="s">
        <v>482</v>
      </c>
      <c r="D217" t="s">
        <v>82</v>
      </c>
      <c r="E217" t="str">
        <f t="shared" si="3"/>
        <v>incl</v>
      </c>
      <c r="F217" t="str">
        <f>_xlfn.IFNA(VLOOKUP(D217,RegRef,3,FALSE),_xlfn.IFNA(VLOOKUP(A217,CountRef,2,FALSE),VLOOKUP(B217,RegRef,3,FALSE)))</f>
        <v>North America</v>
      </c>
      <c r="G217" t="str">
        <f>VLOOKUP(D217,RegRef,3,FALSE)</f>
        <v>North America</v>
      </c>
      <c r="H217" t="str">
        <f>VLOOKUP(A217,CountRef,2,FALSE)</f>
        <v>North America</v>
      </c>
    </row>
    <row r="218" spans="1:8" x14ac:dyDescent="0.2">
      <c r="A218" t="s">
        <v>449</v>
      </c>
      <c r="B218" t="s">
        <v>482</v>
      </c>
      <c r="C218" t="s">
        <v>482</v>
      </c>
      <c r="D218" t="s">
        <v>76</v>
      </c>
      <c r="E218" t="str">
        <f t="shared" si="3"/>
        <v>incl</v>
      </c>
      <c r="F218" t="str">
        <f>_xlfn.IFNA(VLOOKUP(D218,RegRef,3,FALSE),_xlfn.IFNA(VLOOKUP(A218,CountRef,2,FALSE),VLOOKUP(B218,RegRef,3,FALSE)))</f>
        <v>Sub-Saharan Africa</v>
      </c>
      <c r="G218" t="str">
        <f>VLOOKUP(D218,RegRef,3,FALSE)</f>
        <v>Sub-Saharan Africa</v>
      </c>
      <c r="H218" t="e">
        <f>VLOOKUP(A218,CountRef,2,FALSE)</f>
        <v>#N/A</v>
      </c>
    </row>
    <row r="219" spans="1:8" x14ac:dyDescent="0.2">
      <c r="A219" t="s">
        <v>85</v>
      </c>
      <c r="B219" t="s">
        <v>482</v>
      </c>
      <c r="C219" t="s">
        <v>482</v>
      </c>
      <c r="D219" t="s">
        <v>86</v>
      </c>
      <c r="E219" t="str">
        <f t="shared" si="3"/>
        <v>incl</v>
      </c>
      <c r="F219" t="str">
        <f>_xlfn.IFNA(VLOOKUP(D219,RegRef,3,FALSE),_xlfn.IFNA(VLOOKUP(A219,CountRef,2,FALSE),VLOOKUP(B219,RegRef,3,FALSE)))</f>
        <v>Sub-Saharan Africa</v>
      </c>
      <c r="G219" t="str">
        <f>VLOOKUP(D219,RegRef,3,FALSE)</f>
        <v>Sub-Saharan Africa</v>
      </c>
      <c r="H219" t="str">
        <f>VLOOKUP(A219,CountRef,2,FALSE)</f>
        <v>Sub-Saharan Africa</v>
      </c>
    </row>
    <row r="220" spans="1:8" x14ac:dyDescent="0.2">
      <c r="A220" t="s">
        <v>87</v>
      </c>
      <c r="B220" t="s">
        <v>482</v>
      </c>
      <c r="C220" t="s">
        <v>482</v>
      </c>
      <c r="D220" t="s">
        <v>88</v>
      </c>
      <c r="E220" t="str">
        <f t="shared" si="3"/>
        <v>incl</v>
      </c>
      <c r="F220" t="str">
        <f>_xlfn.IFNA(VLOOKUP(D220,RegRef,3,FALSE),_xlfn.IFNA(VLOOKUP(A220,CountRef,2,FALSE),VLOOKUP(B220,RegRef,3,FALSE)))</f>
        <v>Sub-Saharan Africa</v>
      </c>
      <c r="G220" t="str">
        <f>VLOOKUP(D220,RegRef,3,FALSE)</f>
        <v>Sub-Saharan Africa</v>
      </c>
      <c r="H220" t="str">
        <f>VLOOKUP(A220,CountRef,2,FALSE)</f>
        <v>Sub-Saharan Africa</v>
      </c>
    </row>
    <row r="221" spans="1:8" x14ac:dyDescent="0.2">
      <c r="A221" t="s">
        <v>91</v>
      </c>
      <c r="B221" t="s">
        <v>482</v>
      </c>
      <c r="C221" t="s">
        <v>482</v>
      </c>
      <c r="D221" t="s">
        <v>92</v>
      </c>
      <c r="E221" t="str">
        <f t="shared" si="3"/>
        <v>incl</v>
      </c>
      <c r="F221" t="str">
        <f>_xlfn.IFNA(VLOOKUP(D221,RegRef,3,FALSE),_xlfn.IFNA(VLOOKUP(A221,CountRef,2,FALSE),VLOOKUP(B221,RegRef,3,FALSE)))</f>
        <v>Latin America &amp; Caribbean</v>
      </c>
      <c r="G221" t="str">
        <f>VLOOKUP(D221,RegRef,3,FALSE)</f>
        <v>Latin America &amp; Caribbean</v>
      </c>
      <c r="H221" t="str">
        <f>VLOOKUP(A221,CountRef,2,FALSE)</f>
        <v>Latin America &amp; Caribbean</v>
      </c>
    </row>
    <row r="222" spans="1:8" x14ac:dyDescent="0.2">
      <c r="A222" t="s">
        <v>93</v>
      </c>
      <c r="B222" t="s">
        <v>94</v>
      </c>
      <c r="C222" t="s">
        <v>486</v>
      </c>
      <c r="D222" t="s">
        <v>94</v>
      </c>
      <c r="E222" t="str">
        <f t="shared" si="3"/>
        <v>incl</v>
      </c>
      <c r="F222" t="str">
        <f>_xlfn.IFNA(VLOOKUP(D222,RegRef,3,FALSE),_xlfn.IFNA(VLOOKUP(A222,CountRef,2,FALSE),VLOOKUP(B222,RegRef,3,FALSE)))</f>
        <v>East Asia &amp; Pacific</v>
      </c>
      <c r="G222" t="str">
        <f>VLOOKUP(D222,RegRef,3,FALSE)</f>
        <v>East Asia &amp; Pacific</v>
      </c>
      <c r="H222" t="str">
        <f>VLOOKUP(A222,CountRef,2,FALSE)</f>
        <v>East Asia &amp; Pacific</v>
      </c>
    </row>
    <row r="223" spans="1:8" x14ac:dyDescent="0.2">
      <c r="A223" t="s">
        <v>93</v>
      </c>
      <c r="B223" t="s">
        <v>94</v>
      </c>
      <c r="C223" t="s">
        <v>486</v>
      </c>
      <c r="D223" t="s">
        <v>94</v>
      </c>
      <c r="E223" t="str">
        <f t="shared" si="3"/>
        <v>incl</v>
      </c>
      <c r="F223" t="str">
        <f>_xlfn.IFNA(VLOOKUP(D223,RegRef,3,FALSE),_xlfn.IFNA(VLOOKUP(A223,CountRef,2,FALSE),VLOOKUP(B223,RegRef,3,FALSE)))</f>
        <v>East Asia &amp; Pacific</v>
      </c>
      <c r="G223" t="str">
        <f>VLOOKUP(D223,RegRef,3,FALSE)</f>
        <v>East Asia &amp; Pacific</v>
      </c>
      <c r="H223" t="str">
        <f>VLOOKUP(A223,CountRef,2,FALSE)</f>
        <v>East Asia &amp; Pacific</v>
      </c>
    </row>
    <row r="224" spans="1:8" x14ac:dyDescent="0.2">
      <c r="A224" t="s">
        <v>93</v>
      </c>
      <c r="B224" t="s">
        <v>94</v>
      </c>
      <c r="C224" t="s">
        <v>486</v>
      </c>
      <c r="D224" t="s">
        <v>94</v>
      </c>
      <c r="E224" t="str">
        <f t="shared" si="3"/>
        <v>incl</v>
      </c>
      <c r="F224" t="str">
        <f>_xlfn.IFNA(VLOOKUP(D224,RegRef,3,FALSE),_xlfn.IFNA(VLOOKUP(A224,CountRef,2,FALSE),VLOOKUP(B224,RegRef,3,FALSE)))</f>
        <v>East Asia &amp; Pacific</v>
      </c>
      <c r="G224" t="str">
        <f>VLOOKUP(D224,RegRef,3,FALSE)</f>
        <v>East Asia &amp; Pacific</v>
      </c>
      <c r="H224" t="str">
        <f>VLOOKUP(A224,CountRef,2,FALSE)</f>
        <v>East Asia &amp; Pacific</v>
      </c>
    </row>
    <row r="225" spans="1:8" x14ac:dyDescent="0.2">
      <c r="A225" t="s">
        <v>93</v>
      </c>
      <c r="B225" t="s">
        <v>94</v>
      </c>
      <c r="C225" t="s">
        <v>486</v>
      </c>
      <c r="D225" t="s">
        <v>94</v>
      </c>
      <c r="E225" t="str">
        <f t="shared" si="3"/>
        <v>incl</v>
      </c>
      <c r="F225" t="str">
        <f>_xlfn.IFNA(VLOOKUP(D225,RegRef,3,FALSE),_xlfn.IFNA(VLOOKUP(A225,CountRef,2,FALSE),VLOOKUP(B225,RegRef,3,FALSE)))</f>
        <v>East Asia &amp; Pacific</v>
      </c>
      <c r="G225" t="str">
        <f>VLOOKUP(D225,RegRef,3,FALSE)</f>
        <v>East Asia &amp; Pacific</v>
      </c>
      <c r="H225" t="str">
        <f>VLOOKUP(A225,CountRef,2,FALSE)</f>
        <v>East Asia &amp; Pacific</v>
      </c>
    </row>
    <row r="226" spans="1:8" x14ac:dyDescent="0.2">
      <c r="A226" t="s">
        <v>93</v>
      </c>
      <c r="B226" t="s">
        <v>94</v>
      </c>
      <c r="C226" t="s">
        <v>486</v>
      </c>
      <c r="D226" t="s">
        <v>94</v>
      </c>
      <c r="E226" t="str">
        <f t="shared" si="3"/>
        <v>incl</v>
      </c>
      <c r="F226" t="str">
        <f>_xlfn.IFNA(VLOOKUP(D226,RegRef,3,FALSE),_xlfn.IFNA(VLOOKUP(A226,CountRef,2,FALSE),VLOOKUP(B226,RegRef,3,FALSE)))</f>
        <v>East Asia &amp; Pacific</v>
      </c>
      <c r="G226" t="str">
        <f>VLOOKUP(D226,RegRef,3,FALSE)</f>
        <v>East Asia &amp; Pacific</v>
      </c>
      <c r="H226" t="str">
        <f>VLOOKUP(A226,CountRef,2,FALSE)</f>
        <v>East Asia &amp; Pacific</v>
      </c>
    </row>
    <row r="227" spans="1:8" x14ac:dyDescent="0.2">
      <c r="A227" t="s">
        <v>93</v>
      </c>
      <c r="B227" t="s">
        <v>94</v>
      </c>
      <c r="C227" t="s">
        <v>486</v>
      </c>
      <c r="D227" t="s">
        <v>94</v>
      </c>
      <c r="E227" t="str">
        <f t="shared" si="3"/>
        <v>incl</v>
      </c>
      <c r="F227" t="str">
        <f>_xlfn.IFNA(VLOOKUP(D227,RegRef,3,FALSE),_xlfn.IFNA(VLOOKUP(A227,CountRef,2,FALSE),VLOOKUP(B227,RegRef,3,FALSE)))</f>
        <v>East Asia &amp; Pacific</v>
      </c>
      <c r="G227" t="str">
        <f>VLOOKUP(D227,RegRef,3,FALSE)</f>
        <v>East Asia &amp; Pacific</v>
      </c>
      <c r="H227" t="str">
        <f>VLOOKUP(A227,CountRef,2,FALSE)</f>
        <v>East Asia &amp; Pacific</v>
      </c>
    </row>
    <row r="228" spans="1:8" x14ac:dyDescent="0.2">
      <c r="A228" t="s">
        <v>93</v>
      </c>
      <c r="B228" t="s">
        <v>94</v>
      </c>
      <c r="C228" t="s">
        <v>486</v>
      </c>
      <c r="D228" t="s">
        <v>94</v>
      </c>
      <c r="E228" t="str">
        <f t="shared" si="3"/>
        <v>incl</v>
      </c>
      <c r="F228" t="str">
        <f>_xlfn.IFNA(VLOOKUP(D228,RegRef,3,FALSE),_xlfn.IFNA(VLOOKUP(A228,CountRef,2,FALSE),VLOOKUP(B228,RegRef,3,FALSE)))</f>
        <v>East Asia &amp; Pacific</v>
      </c>
      <c r="G228" t="str">
        <f>VLOOKUP(D228,RegRef,3,FALSE)</f>
        <v>East Asia &amp; Pacific</v>
      </c>
      <c r="H228" t="str">
        <f>VLOOKUP(A228,CountRef,2,FALSE)</f>
        <v>East Asia &amp; Pacific</v>
      </c>
    </row>
    <row r="229" spans="1:8" x14ac:dyDescent="0.2">
      <c r="A229" t="s">
        <v>93</v>
      </c>
      <c r="B229" t="s">
        <v>94</v>
      </c>
      <c r="C229" t="s">
        <v>486</v>
      </c>
      <c r="D229" t="s">
        <v>94</v>
      </c>
      <c r="E229" t="str">
        <f t="shared" si="3"/>
        <v>incl</v>
      </c>
      <c r="F229" t="str">
        <f>_xlfn.IFNA(VLOOKUP(D229,RegRef,3,FALSE),_xlfn.IFNA(VLOOKUP(A229,CountRef,2,FALSE),VLOOKUP(B229,RegRef,3,FALSE)))</f>
        <v>East Asia &amp; Pacific</v>
      </c>
      <c r="G229" t="str">
        <f>VLOOKUP(D229,RegRef,3,FALSE)</f>
        <v>East Asia &amp; Pacific</v>
      </c>
      <c r="H229" t="str">
        <f>VLOOKUP(A229,CountRef,2,FALSE)</f>
        <v>East Asia &amp; Pacific</v>
      </c>
    </row>
    <row r="230" spans="1:8" x14ac:dyDescent="0.2">
      <c r="A230" t="s">
        <v>93</v>
      </c>
      <c r="B230" t="s">
        <v>94</v>
      </c>
      <c r="C230" t="s">
        <v>486</v>
      </c>
      <c r="D230" t="s">
        <v>94</v>
      </c>
      <c r="E230" t="str">
        <f t="shared" si="3"/>
        <v>incl</v>
      </c>
      <c r="F230" t="str">
        <f>_xlfn.IFNA(VLOOKUP(D230,RegRef,3,FALSE),_xlfn.IFNA(VLOOKUP(A230,CountRef,2,FALSE),VLOOKUP(B230,RegRef,3,FALSE)))</f>
        <v>East Asia &amp; Pacific</v>
      </c>
      <c r="G230" t="str">
        <f>VLOOKUP(D230,RegRef,3,FALSE)</f>
        <v>East Asia &amp; Pacific</v>
      </c>
      <c r="H230" t="str">
        <f>VLOOKUP(A230,CountRef,2,FALSE)</f>
        <v>East Asia &amp; Pacific</v>
      </c>
    </row>
    <row r="231" spans="1:8" x14ac:dyDescent="0.2">
      <c r="A231" t="s">
        <v>93</v>
      </c>
      <c r="B231" t="s">
        <v>94</v>
      </c>
      <c r="C231" t="s">
        <v>486</v>
      </c>
      <c r="D231" t="s">
        <v>94</v>
      </c>
      <c r="E231" t="str">
        <f t="shared" si="3"/>
        <v>incl</v>
      </c>
      <c r="F231" t="str">
        <f>_xlfn.IFNA(VLOOKUP(D231,RegRef,3,FALSE),_xlfn.IFNA(VLOOKUP(A231,CountRef,2,FALSE),VLOOKUP(B231,RegRef,3,FALSE)))</f>
        <v>East Asia &amp; Pacific</v>
      </c>
      <c r="G231" t="str">
        <f>VLOOKUP(D231,RegRef,3,FALSE)</f>
        <v>East Asia &amp; Pacific</v>
      </c>
      <c r="H231" t="str">
        <f>VLOOKUP(A231,CountRef,2,FALSE)</f>
        <v>East Asia &amp; Pacific</v>
      </c>
    </row>
    <row r="232" spans="1:8" x14ac:dyDescent="0.2">
      <c r="A232" t="s">
        <v>93</v>
      </c>
      <c r="B232" t="s">
        <v>94</v>
      </c>
      <c r="C232" t="s">
        <v>486</v>
      </c>
      <c r="D232" t="s">
        <v>94</v>
      </c>
      <c r="E232" t="str">
        <f t="shared" si="3"/>
        <v>incl</v>
      </c>
      <c r="F232" t="str">
        <f>_xlfn.IFNA(VLOOKUP(D232,RegRef,3,FALSE),_xlfn.IFNA(VLOOKUP(A232,CountRef,2,FALSE),VLOOKUP(B232,RegRef,3,FALSE)))</f>
        <v>East Asia &amp; Pacific</v>
      </c>
      <c r="G232" t="str">
        <f>VLOOKUP(D232,RegRef,3,FALSE)</f>
        <v>East Asia &amp; Pacific</v>
      </c>
      <c r="H232" t="str">
        <f>VLOOKUP(A232,CountRef,2,FALSE)</f>
        <v>East Asia &amp; Pacific</v>
      </c>
    </row>
    <row r="233" spans="1:8" x14ac:dyDescent="0.2">
      <c r="A233" t="s">
        <v>93</v>
      </c>
      <c r="B233" t="s">
        <v>94</v>
      </c>
      <c r="C233" t="s">
        <v>486</v>
      </c>
      <c r="D233" t="s">
        <v>94</v>
      </c>
      <c r="E233" t="str">
        <f t="shared" si="3"/>
        <v>incl</v>
      </c>
      <c r="F233" t="str">
        <f>_xlfn.IFNA(VLOOKUP(D233,RegRef,3,FALSE),_xlfn.IFNA(VLOOKUP(A233,CountRef,2,FALSE),VLOOKUP(B233,RegRef,3,FALSE)))</f>
        <v>East Asia &amp; Pacific</v>
      </c>
      <c r="G233" t="str">
        <f>VLOOKUP(D233,RegRef,3,FALSE)</f>
        <v>East Asia &amp; Pacific</v>
      </c>
      <c r="H233" t="str">
        <f>VLOOKUP(A233,CountRef,2,FALSE)</f>
        <v>East Asia &amp; Pacific</v>
      </c>
    </row>
    <row r="234" spans="1:8" x14ac:dyDescent="0.2">
      <c r="A234" t="s">
        <v>93</v>
      </c>
      <c r="B234" t="s">
        <v>94</v>
      </c>
      <c r="C234" t="s">
        <v>486</v>
      </c>
      <c r="D234" t="s">
        <v>94</v>
      </c>
      <c r="E234" t="str">
        <f t="shared" si="3"/>
        <v>incl</v>
      </c>
      <c r="F234" t="str">
        <f>_xlfn.IFNA(VLOOKUP(D234,RegRef,3,FALSE),_xlfn.IFNA(VLOOKUP(A234,CountRef,2,FALSE),VLOOKUP(B234,RegRef,3,FALSE)))</f>
        <v>East Asia &amp; Pacific</v>
      </c>
      <c r="G234" t="str">
        <f>VLOOKUP(D234,RegRef,3,FALSE)</f>
        <v>East Asia &amp; Pacific</v>
      </c>
      <c r="H234" t="str">
        <f>VLOOKUP(A234,CountRef,2,FALSE)</f>
        <v>East Asia &amp; Pacific</v>
      </c>
    </row>
    <row r="235" spans="1:8" x14ac:dyDescent="0.2">
      <c r="A235" t="s">
        <v>93</v>
      </c>
      <c r="B235" t="s">
        <v>94</v>
      </c>
      <c r="C235" t="s">
        <v>486</v>
      </c>
      <c r="D235" t="s">
        <v>94</v>
      </c>
      <c r="E235" t="str">
        <f t="shared" si="3"/>
        <v>incl</v>
      </c>
      <c r="F235" t="str">
        <f>_xlfn.IFNA(VLOOKUP(D235,RegRef,3,FALSE),_xlfn.IFNA(VLOOKUP(A235,CountRef,2,FALSE),VLOOKUP(B235,RegRef,3,FALSE)))</f>
        <v>East Asia &amp; Pacific</v>
      </c>
      <c r="G235" t="str">
        <f>VLOOKUP(D235,RegRef,3,FALSE)</f>
        <v>East Asia &amp; Pacific</v>
      </c>
      <c r="H235" t="str">
        <f>VLOOKUP(A235,CountRef,2,FALSE)</f>
        <v>East Asia &amp; Pacific</v>
      </c>
    </row>
    <row r="236" spans="1:8" x14ac:dyDescent="0.2">
      <c r="A236" t="s">
        <v>93</v>
      </c>
      <c r="B236" t="s">
        <v>94</v>
      </c>
      <c r="C236" t="s">
        <v>486</v>
      </c>
      <c r="D236" t="s">
        <v>94</v>
      </c>
      <c r="E236" t="str">
        <f t="shared" si="3"/>
        <v>incl</v>
      </c>
      <c r="F236" t="str">
        <f>_xlfn.IFNA(VLOOKUP(D236,RegRef,3,FALSE),_xlfn.IFNA(VLOOKUP(A236,CountRef,2,FALSE),VLOOKUP(B236,RegRef,3,FALSE)))</f>
        <v>East Asia &amp; Pacific</v>
      </c>
      <c r="G236" t="str">
        <f>VLOOKUP(D236,RegRef,3,FALSE)</f>
        <v>East Asia &amp; Pacific</v>
      </c>
      <c r="H236" t="str">
        <f>VLOOKUP(A236,CountRef,2,FALSE)</f>
        <v>East Asia &amp; Pacific</v>
      </c>
    </row>
    <row r="237" spans="1:8" x14ac:dyDescent="0.2">
      <c r="A237" t="s">
        <v>93</v>
      </c>
      <c r="B237" t="s">
        <v>94</v>
      </c>
      <c r="C237" t="s">
        <v>486</v>
      </c>
      <c r="D237" t="s">
        <v>94</v>
      </c>
      <c r="E237" t="str">
        <f t="shared" si="3"/>
        <v>incl</v>
      </c>
      <c r="F237" t="str">
        <f>_xlfn.IFNA(VLOOKUP(D237,RegRef,3,FALSE),_xlfn.IFNA(VLOOKUP(A237,CountRef,2,FALSE),VLOOKUP(B237,RegRef,3,FALSE)))</f>
        <v>East Asia &amp; Pacific</v>
      </c>
      <c r="G237" t="str">
        <f>VLOOKUP(D237,RegRef,3,FALSE)</f>
        <v>East Asia &amp; Pacific</v>
      </c>
      <c r="H237" t="str">
        <f>VLOOKUP(A237,CountRef,2,FALSE)</f>
        <v>East Asia &amp; Pacific</v>
      </c>
    </row>
    <row r="238" spans="1:8" x14ac:dyDescent="0.2">
      <c r="A238" t="s">
        <v>93</v>
      </c>
      <c r="B238" t="s">
        <v>94</v>
      </c>
      <c r="C238" t="s">
        <v>486</v>
      </c>
      <c r="D238" t="s">
        <v>94</v>
      </c>
      <c r="E238" t="str">
        <f t="shared" si="3"/>
        <v>incl</v>
      </c>
      <c r="F238" t="str">
        <f>_xlfn.IFNA(VLOOKUP(D238,RegRef,3,FALSE),_xlfn.IFNA(VLOOKUP(A238,CountRef,2,FALSE),VLOOKUP(B238,RegRef,3,FALSE)))</f>
        <v>East Asia &amp; Pacific</v>
      </c>
      <c r="G238" t="str">
        <f>VLOOKUP(D238,RegRef,3,FALSE)</f>
        <v>East Asia &amp; Pacific</v>
      </c>
      <c r="H238" t="str">
        <f>VLOOKUP(A238,CountRef,2,FALSE)</f>
        <v>East Asia &amp; Pacific</v>
      </c>
    </row>
    <row r="239" spans="1:8" x14ac:dyDescent="0.2">
      <c r="A239" t="s">
        <v>93</v>
      </c>
      <c r="B239" t="s">
        <v>94</v>
      </c>
      <c r="C239" t="s">
        <v>486</v>
      </c>
      <c r="D239" t="s">
        <v>94</v>
      </c>
      <c r="E239" t="str">
        <f t="shared" si="3"/>
        <v>incl</v>
      </c>
      <c r="F239" t="str">
        <f>_xlfn.IFNA(VLOOKUP(D239,RegRef,3,FALSE),_xlfn.IFNA(VLOOKUP(A239,CountRef,2,FALSE),VLOOKUP(B239,RegRef,3,FALSE)))</f>
        <v>East Asia &amp; Pacific</v>
      </c>
      <c r="G239" t="str">
        <f>VLOOKUP(D239,RegRef,3,FALSE)</f>
        <v>East Asia &amp; Pacific</v>
      </c>
      <c r="H239" t="str">
        <f>VLOOKUP(A239,CountRef,2,FALSE)</f>
        <v>East Asia &amp; Pacific</v>
      </c>
    </row>
    <row r="240" spans="1:8" x14ac:dyDescent="0.2">
      <c r="A240" t="s">
        <v>93</v>
      </c>
      <c r="B240" t="s">
        <v>94</v>
      </c>
      <c r="C240" t="s">
        <v>486</v>
      </c>
      <c r="D240" t="s">
        <v>94</v>
      </c>
      <c r="E240" t="str">
        <f t="shared" si="3"/>
        <v>incl</v>
      </c>
      <c r="F240" t="str">
        <f>_xlfn.IFNA(VLOOKUP(D240,RegRef,3,FALSE),_xlfn.IFNA(VLOOKUP(A240,CountRef,2,FALSE),VLOOKUP(B240,RegRef,3,FALSE)))</f>
        <v>East Asia &amp; Pacific</v>
      </c>
      <c r="G240" t="str">
        <f>VLOOKUP(D240,RegRef,3,FALSE)</f>
        <v>East Asia &amp; Pacific</v>
      </c>
      <c r="H240" t="str">
        <f>VLOOKUP(A240,CountRef,2,FALSE)</f>
        <v>East Asia &amp; Pacific</v>
      </c>
    </row>
    <row r="241" spans="1:8" x14ac:dyDescent="0.2">
      <c r="A241" t="s">
        <v>93</v>
      </c>
      <c r="B241" t="s">
        <v>94</v>
      </c>
      <c r="C241" t="s">
        <v>486</v>
      </c>
      <c r="D241" t="s">
        <v>94</v>
      </c>
      <c r="E241" t="str">
        <f t="shared" si="3"/>
        <v>incl</v>
      </c>
      <c r="F241" t="str">
        <f>_xlfn.IFNA(VLOOKUP(D241,RegRef,3,FALSE),_xlfn.IFNA(VLOOKUP(A241,CountRef,2,FALSE),VLOOKUP(B241,RegRef,3,FALSE)))</f>
        <v>East Asia &amp; Pacific</v>
      </c>
      <c r="G241" t="str">
        <f>VLOOKUP(D241,RegRef,3,FALSE)</f>
        <v>East Asia &amp; Pacific</v>
      </c>
      <c r="H241" t="str">
        <f>VLOOKUP(A241,CountRef,2,FALSE)</f>
        <v>East Asia &amp; Pacific</v>
      </c>
    </row>
    <row r="242" spans="1:8" x14ac:dyDescent="0.2">
      <c r="A242" t="s">
        <v>93</v>
      </c>
      <c r="B242" t="s">
        <v>94</v>
      </c>
      <c r="C242" t="s">
        <v>486</v>
      </c>
      <c r="D242" t="s">
        <v>94</v>
      </c>
      <c r="E242" t="str">
        <f t="shared" si="3"/>
        <v>incl</v>
      </c>
      <c r="F242" t="str">
        <f>_xlfn.IFNA(VLOOKUP(D242,RegRef,3,FALSE),_xlfn.IFNA(VLOOKUP(A242,CountRef,2,FALSE),VLOOKUP(B242,RegRef,3,FALSE)))</f>
        <v>East Asia &amp; Pacific</v>
      </c>
      <c r="G242" t="str">
        <f>VLOOKUP(D242,RegRef,3,FALSE)</f>
        <v>East Asia &amp; Pacific</v>
      </c>
      <c r="H242" t="str">
        <f>VLOOKUP(A242,CountRef,2,FALSE)</f>
        <v>East Asia &amp; Pacific</v>
      </c>
    </row>
    <row r="243" spans="1:8" x14ac:dyDescent="0.2">
      <c r="A243" t="s">
        <v>93</v>
      </c>
      <c r="B243" t="s">
        <v>94</v>
      </c>
      <c r="C243" t="s">
        <v>486</v>
      </c>
      <c r="D243" t="s">
        <v>94</v>
      </c>
      <c r="E243" t="str">
        <f t="shared" si="3"/>
        <v>incl</v>
      </c>
      <c r="F243" t="str">
        <f>_xlfn.IFNA(VLOOKUP(D243,RegRef,3,FALSE),_xlfn.IFNA(VLOOKUP(A243,CountRef,2,FALSE),VLOOKUP(B243,RegRef,3,FALSE)))</f>
        <v>East Asia &amp; Pacific</v>
      </c>
      <c r="G243" t="str">
        <f>VLOOKUP(D243,RegRef,3,FALSE)</f>
        <v>East Asia &amp; Pacific</v>
      </c>
      <c r="H243" t="str">
        <f>VLOOKUP(A243,CountRef,2,FALSE)</f>
        <v>East Asia &amp; Pacific</v>
      </c>
    </row>
    <row r="244" spans="1:8" x14ac:dyDescent="0.2">
      <c r="A244" t="s">
        <v>93</v>
      </c>
      <c r="B244" t="s">
        <v>94</v>
      </c>
      <c r="C244" t="s">
        <v>486</v>
      </c>
      <c r="D244" t="s">
        <v>94</v>
      </c>
      <c r="E244" t="str">
        <f t="shared" si="3"/>
        <v>incl</v>
      </c>
      <c r="F244" t="str">
        <f>_xlfn.IFNA(VLOOKUP(D244,RegRef,3,FALSE),_xlfn.IFNA(VLOOKUP(A244,CountRef,2,FALSE),VLOOKUP(B244,RegRef,3,FALSE)))</f>
        <v>East Asia &amp; Pacific</v>
      </c>
      <c r="G244" t="str">
        <f>VLOOKUP(D244,RegRef,3,FALSE)</f>
        <v>East Asia &amp; Pacific</v>
      </c>
      <c r="H244" t="str">
        <f>VLOOKUP(A244,CountRef,2,FALSE)</f>
        <v>East Asia &amp; Pacific</v>
      </c>
    </row>
    <row r="245" spans="1:8" x14ac:dyDescent="0.2">
      <c r="A245" t="s">
        <v>93</v>
      </c>
      <c r="B245" t="s">
        <v>94</v>
      </c>
      <c r="C245" t="s">
        <v>486</v>
      </c>
      <c r="D245" t="s">
        <v>94</v>
      </c>
      <c r="E245" t="str">
        <f t="shared" ref="E245:E308" si="4">IF(AND(B245="NA",C245="NA",D245="NA"),"excl","incl")</f>
        <v>incl</v>
      </c>
      <c r="F245" t="str">
        <f>_xlfn.IFNA(VLOOKUP(D245,RegRef,3,FALSE),_xlfn.IFNA(VLOOKUP(A245,CountRef,2,FALSE),VLOOKUP(B245,RegRef,3,FALSE)))</f>
        <v>East Asia &amp; Pacific</v>
      </c>
      <c r="G245" t="str">
        <f>VLOOKUP(D245,RegRef,3,FALSE)</f>
        <v>East Asia &amp; Pacific</v>
      </c>
      <c r="H245" t="str">
        <f>VLOOKUP(A245,CountRef,2,FALSE)</f>
        <v>East Asia &amp; Pacific</v>
      </c>
    </row>
    <row r="246" spans="1:8" x14ac:dyDescent="0.2">
      <c r="A246" t="s">
        <v>93</v>
      </c>
      <c r="B246" t="s">
        <v>94</v>
      </c>
      <c r="C246" t="s">
        <v>486</v>
      </c>
      <c r="D246" t="s">
        <v>94</v>
      </c>
      <c r="E246" t="str">
        <f t="shared" si="4"/>
        <v>incl</v>
      </c>
      <c r="F246" t="str">
        <f>_xlfn.IFNA(VLOOKUP(D246,RegRef,3,FALSE),_xlfn.IFNA(VLOOKUP(A246,CountRef,2,FALSE),VLOOKUP(B246,RegRef,3,FALSE)))</f>
        <v>East Asia &amp; Pacific</v>
      </c>
      <c r="G246" t="str">
        <f>VLOOKUP(D246,RegRef,3,FALSE)</f>
        <v>East Asia &amp; Pacific</v>
      </c>
      <c r="H246" t="str">
        <f>VLOOKUP(A246,CountRef,2,FALSE)</f>
        <v>East Asia &amp; Pacific</v>
      </c>
    </row>
    <row r="247" spans="1:8" x14ac:dyDescent="0.2">
      <c r="A247" t="s">
        <v>93</v>
      </c>
      <c r="B247" t="s">
        <v>94</v>
      </c>
      <c r="C247" t="s">
        <v>486</v>
      </c>
      <c r="D247" t="s">
        <v>94</v>
      </c>
      <c r="E247" t="str">
        <f t="shared" si="4"/>
        <v>incl</v>
      </c>
      <c r="F247" t="str">
        <f>_xlfn.IFNA(VLOOKUP(D247,RegRef,3,FALSE),_xlfn.IFNA(VLOOKUP(A247,CountRef,2,FALSE),VLOOKUP(B247,RegRef,3,FALSE)))</f>
        <v>East Asia &amp; Pacific</v>
      </c>
      <c r="G247" t="str">
        <f>VLOOKUP(D247,RegRef,3,FALSE)</f>
        <v>East Asia &amp; Pacific</v>
      </c>
      <c r="H247" t="str">
        <f>VLOOKUP(A247,CountRef,2,FALSE)</f>
        <v>East Asia &amp; Pacific</v>
      </c>
    </row>
    <row r="248" spans="1:8" x14ac:dyDescent="0.2">
      <c r="A248" t="s">
        <v>93</v>
      </c>
      <c r="B248" t="s">
        <v>94</v>
      </c>
      <c r="C248" t="s">
        <v>486</v>
      </c>
      <c r="D248" t="s">
        <v>94</v>
      </c>
      <c r="E248" t="str">
        <f t="shared" si="4"/>
        <v>incl</v>
      </c>
      <c r="F248" t="str">
        <f>_xlfn.IFNA(VLOOKUP(D248,RegRef,3,FALSE),_xlfn.IFNA(VLOOKUP(A248,CountRef,2,FALSE),VLOOKUP(B248,RegRef,3,FALSE)))</f>
        <v>East Asia &amp; Pacific</v>
      </c>
      <c r="G248" t="str">
        <f>VLOOKUP(D248,RegRef,3,FALSE)</f>
        <v>East Asia &amp; Pacific</v>
      </c>
      <c r="H248" t="str">
        <f>VLOOKUP(A248,CountRef,2,FALSE)</f>
        <v>East Asia &amp; Pacific</v>
      </c>
    </row>
    <row r="249" spans="1:8" x14ac:dyDescent="0.2">
      <c r="A249" t="s">
        <v>93</v>
      </c>
      <c r="B249" t="s">
        <v>94</v>
      </c>
      <c r="C249" t="s">
        <v>486</v>
      </c>
      <c r="D249" t="s">
        <v>94</v>
      </c>
      <c r="E249" t="str">
        <f t="shared" si="4"/>
        <v>incl</v>
      </c>
      <c r="F249" t="str">
        <f>_xlfn.IFNA(VLOOKUP(D249,RegRef,3,FALSE),_xlfn.IFNA(VLOOKUP(A249,CountRef,2,FALSE),VLOOKUP(B249,RegRef,3,FALSE)))</f>
        <v>East Asia &amp; Pacific</v>
      </c>
      <c r="G249" t="str">
        <f>VLOOKUP(D249,RegRef,3,FALSE)</f>
        <v>East Asia &amp; Pacific</v>
      </c>
      <c r="H249" t="str">
        <f>VLOOKUP(A249,CountRef,2,FALSE)</f>
        <v>East Asia &amp; Pacific</v>
      </c>
    </row>
    <row r="250" spans="1:8" x14ac:dyDescent="0.2">
      <c r="A250" t="s">
        <v>93</v>
      </c>
      <c r="B250" t="s">
        <v>94</v>
      </c>
      <c r="C250" t="s">
        <v>486</v>
      </c>
      <c r="D250" t="s">
        <v>94</v>
      </c>
      <c r="E250" t="str">
        <f t="shared" si="4"/>
        <v>incl</v>
      </c>
      <c r="F250" t="str">
        <f>_xlfn.IFNA(VLOOKUP(D250,RegRef,3,FALSE),_xlfn.IFNA(VLOOKUP(A250,CountRef,2,FALSE),VLOOKUP(B250,RegRef,3,FALSE)))</f>
        <v>East Asia &amp; Pacific</v>
      </c>
      <c r="G250" t="str">
        <f>VLOOKUP(D250,RegRef,3,FALSE)</f>
        <v>East Asia &amp; Pacific</v>
      </c>
      <c r="H250" t="str">
        <f>VLOOKUP(A250,CountRef,2,FALSE)</f>
        <v>East Asia &amp; Pacific</v>
      </c>
    </row>
    <row r="251" spans="1:8" x14ac:dyDescent="0.2">
      <c r="A251" t="s">
        <v>93</v>
      </c>
      <c r="B251" t="s">
        <v>94</v>
      </c>
      <c r="C251" t="s">
        <v>486</v>
      </c>
      <c r="D251" t="s">
        <v>94</v>
      </c>
      <c r="E251" t="str">
        <f t="shared" si="4"/>
        <v>incl</v>
      </c>
      <c r="F251" t="str">
        <f>_xlfn.IFNA(VLOOKUP(D251,RegRef,3,FALSE),_xlfn.IFNA(VLOOKUP(A251,CountRef,2,FALSE),VLOOKUP(B251,RegRef,3,FALSE)))</f>
        <v>East Asia &amp; Pacific</v>
      </c>
      <c r="G251" t="str">
        <f>VLOOKUP(D251,RegRef,3,FALSE)</f>
        <v>East Asia &amp; Pacific</v>
      </c>
      <c r="H251" t="str">
        <f>VLOOKUP(A251,CountRef,2,FALSE)</f>
        <v>East Asia &amp; Pacific</v>
      </c>
    </row>
    <row r="252" spans="1:8" x14ac:dyDescent="0.2">
      <c r="A252" t="s">
        <v>93</v>
      </c>
      <c r="B252" t="s">
        <v>94</v>
      </c>
      <c r="C252" t="s">
        <v>486</v>
      </c>
      <c r="D252" t="s">
        <v>94</v>
      </c>
      <c r="E252" t="str">
        <f t="shared" si="4"/>
        <v>incl</v>
      </c>
      <c r="F252" t="str">
        <f>_xlfn.IFNA(VLOOKUP(D252,RegRef,3,FALSE),_xlfn.IFNA(VLOOKUP(A252,CountRef,2,FALSE),VLOOKUP(B252,RegRef,3,FALSE)))</f>
        <v>East Asia &amp; Pacific</v>
      </c>
      <c r="G252" t="str">
        <f>VLOOKUP(D252,RegRef,3,FALSE)</f>
        <v>East Asia &amp; Pacific</v>
      </c>
      <c r="H252" t="str">
        <f>VLOOKUP(A252,CountRef,2,FALSE)</f>
        <v>East Asia &amp; Pacific</v>
      </c>
    </row>
    <row r="253" spans="1:8" x14ac:dyDescent="0.2">
      <c r="A253" t="s">
        <v>93</v>
      </c>
      <c r="B253" t="s">
        <v>94</v>
      </c>
      <c r="C253" t="s">
        <v>486</v>
      </c>
      <c r="D253" t="s">
        <v>94</v>
      </c>
      <c r="E253" t="str">
        <f t="shared" si="4"/>
        <v>incl</v>
      </c>
      <c r="F253" t="str">
        <f>_xlfn.IFNA(VLOOKUP(D253,RegRef,3,FALSE),_xlfn.IFNA(VLOOKUP(A253,CountRef,2,FALSE),VLOOKUP(B253,RegRef,3,FALSE)))</f>
        <v>East Asia &amp; Pacific</v>
      </c>
      <c r="G253" t="str">
        <f>VLOOKUP(D253,RegRef,3,FALSE)</f>
        <v>East Asia &amp; Pacific</v>
      </c>
      <c r="H253" t="str">
        <f>VLOOKUP(A253,CountRef,2,FALSE)</f>
        <v>East Asia &amp; Pacific</v>
      </c>
    </row>
    <row r="254" spans="1:8" x14ac:dyDescent="0.2">
      <c r="A254" t="s">
        <v>93</v>
      </c>
      <c r="B254" t="s">
        <v>94</v>
      </c>
      <c r="C254" t="s">
        <v>486</v>
      </c>
      <c r="D254" t="s">
        <v>94</v>
      </c>
      <c r="E254" t="str">
        <f t="shared" si="4"/>
        <v>incl</v>
      </c>
      <c r="F254" t="str">
        <f>_xlfn.IFNA(VLOOKUP(D254,RegRef,3,FALSE),_xlfn.IFNA(VLOOKUP(A254,CountRef,2,FALSE),VLOOKUP(B254,RegRef,3,FALSE)))</f>
        <v>East Asia &amp; Pacific</v>
      </c>
      <c r="G254" t="str">
        <f>VLOOKUP(D254,RegRef,3,FALSE)</f>
        <v>East Asia &amp; Pacific</v>
      </c>
      <c r="H254" t="str">
        <f>VLOOKUP(A254,CountRef,2,FALSE)</f>
        <v>East Asia &amp; Pacific</v>
      </c>
    </row>
    <row r="255" spans="1:8" x14ac:dyDescent="0.2">
      <c r="A255" t="s">
        <v>93</v>
      </c>
      <c r="B255" t="s">
        <v>94</v>
      </c>
      <c r="C255" t="s">
        <v>486</v>
      </c>
      <c r="D255" t="s">
        <v>94</v>
      </c>
      <c r="E255" t="str">
        <f t="shared" si="4"/>
        <v>incl</v>
      </c>
      <c r="F255" t="str">
        <f>_xlfn.IFNA(VLOOKUP(D255,RegRef,3,FALSE),_xlfn.IFNA(VLOOKUP(A255,CountRef,2,FALSE),VLOOKUP(B255,RegRef,3,FALSE)))</f>
        <v>East Asia &amp; Pacific</v>
      </c>
      <c r="G255" t="str">
        <f>VLOOKUP(D255,RegRef,3,FALSE)</f>
        <v>East Asia &amp; Pacific</v>
      </c>
      <c r="H255" t="str">
        <f>VLOOKUP(A255,CountRef,2,FALSE)</f>
        <v>East Asia &amp; Pacific</v>
      </c>
    </row>
    <row r="256" spans="1:8" x14ac:dyDescent="0.2">
      <c r="A256" t="s">
        <v>93</v>
      </c>
      <c r="B256" t="s">
        <v>94</v>
      </c>
      <c r="C256" t="s">
        <v>486</v>
      </c>
      <c r="D256" t="s">
        <v>94</v>
      </c>
      <c r="E256" t="str">
        <f t="shared" si="4"/>
        <v>incl</v>
      </c>
      <c r="F256" t="str">
        <f>_xlfn.IFNA(VLOOKUP(D256,RegRef,3,FALSE),_xlfn.IFNA(VLOOKUP(A256,CountRef,2,FALSE),VLOOKUP(B256,RegRef,3,FALSE)))</f>
        <v>East Asia &amp; Pacific</v>
      </c>
      <c r="G256" t="str">
        <f>VLOOKUP(D256,RegRef,3,FALSE)</f>
        <v>East Asia &amp; Pacific</v>
      </c>
      <c r="H256" t="str">
        <f>VLOOKUP(A256,CountRef,2,FALSE)</f>
        <v>East Asia &amp; Pacific</v>
      </c>
    </row>
    <row r="257" spans="1:8" x14ac:dyDescent="0.2">
      <c r="A257" t="s">
        <v>93</v>
      </c>
      <c r="B257" t="s">
        <v>94</v>
      </c>
      <c r="C257" t="s">
        <v>486</v>
      </c>
      <c r="D257" t="s">
        <v>94</v>
      </c>
      <c r="E257" t="str">
        <f t="shared" si="4"/>
        <v>incl</v>
      </c>
      <c r="F257" t="str">
        <f>_xlfn.IFNA(VLOOKUP(D257,RegRef,3,FALSE),_xlfn.IFNA(VLOOKUP(A257,CountRef,2,FALSE),VLOOKUP(B257,RegRef,3,FALSE)))</f>
        <v>East Asia &amp; Pacific</v>
      </c>
      <c r="G257" t="str">
        <f>VLOOKUP(D257,RegRef,3,FALSE)</f>
        <v>East Asia &amp; Pacific</v>
      </c>
      <c r="H257" t="str">
        <f>VLOOKUP(A257,CountRef,2,FALSE)</f>
        <v>East Asia &amp; Pacific</v>
      </c>
    </row>
    <row r="258" spans="1:8" x14ac:dyDescent="0.2">
      <c r="A258" t="s">
        <v>93</v>
      </c>
      <c r="B258" t="s">
        <v>94</v>
      </c>
      <c r="C258" t="s">
        <v>486</v>
      </c>
      <c r="D258" t="s">
        <v>94</v>
      </c>
      <c r="E258" t="str">
        <f t="shared" si="4"/>
        <v>incl</v>
      </c>
      <c r="F258" t="str">
        <f>_xlfn.IFNA(VLOOKUP(D258,RegRef,3,FALSE),_xlfn.IFNA(VLOOKUP(A258,CountRef,2,FALSE),VLOOKUP(B258,RegRef,3,FALSE)))</f>
        <v>East Asia &amp; Pacific</v>
      </c>
      <c r="G258" t="str">
        <f>VLOOKUP(D258,RegRef,3,FALSE)</f>
        <v>East Asia &amp; Pacific</v>
      </c>
      <c r="H258" t="str">
        <f>VLOOKUP(A258,CountRef,2,FALSE)</f>
        <v>East Asia &amp; Pacific</v>
      </c>
    </row>
    <row r="259" spans="1:8" x14ac:dyDescent="0.2">
      <c r="A259" t="s">
        <v>93</v>
      </c>
      <c r="B259" t="s">
        <v>94</v>
      </c>
      <c r="C259" t="s">
        <v>486</v>
      </c>
      <c r="D259" t="s">
        <v>94</v>
      </c>
      <c r="E259" t="str">
        <f t="shared" si="4"/>
        <v>incl</v>
      </c>
      <c r="F259" t="str">
        <f>_xlfn.IFNA(VLOOKUP(D259,RegRef,3,FALSE),_xlfn.IFNA(VLOOKUP(A259,CountRef,2,FALSE),VLOOKUP(B259,RegRef,3,FALSE)))</f>
        <v>East Asia &amp; Pacific</v>
      </c>
      <c r="G259" t="str">
        <f>VLOOKUP(D259,RegRef,3,FALSE)</f>
        <v>East Asia &amp; Pacific</v>
      </c>
      <c r="H259" t="str">
        <f>VLOOKUP(A259,CountRef,2,FALSE)</f>
        <v>East Asia &amp; Pacific</v>
      </c>
    </row>
    <row r="260" spans="1:8" x14ac:dyDescent="0.2">
      <c r="A260" t="s">
        <v>93</v>
      </c>
      <c r="B260" t="s">
        <v>94</v>
      </c>
      <c r="C260" t="s">
        <v>486</v>
      </c>
      <c r="D260" t="s">
        <v>94</v>
      </c>
      <c r="E260" t="str">
        <f t="shared" si="4"/>
        <v>incl</v>
      </c>
      <c r="F260" t="str">
        <f>_xlfn.IFNA(VLOOKUP(D260,RegRef,3,FALSE),_xlfn.IFNA(VLOOKUP(A260,CountRef,2,FALSE),VLOOKUP(B260,RegRef,3,FALSE)))</f>
        <v>East Asia &amp; Pacific</v>
      </c>
      <c r="G260" t="str">
        <f>VLOOKUP(D260,RegRef,3,FALSE)</f>
        <v>East Asia &amp; Pacific</v>
      </c>
      <c r="H260" t="str">
        <f>VLOOKUP(A260,CountRef,2,FALSE)</f>
        <v>East Asia &amp; Pacific</v>
      </c>
    </row>
    <row r="261" spans="1:8" x14ac:dyDescent="0.2">
      <c r="A261" t="s">
        <v>93</v>
      </c>
      <c r="B261" t="s">
        <v>94</v>
      </c>
      <c r="C261" t="s">
        <v>486</v>
      </c>
      <c r="D261" t="s">
        <v>94</v>
      </c>
      <c r="E261" t="str">
        <f t="shared" si="4"/>
        <v>incl</v>
      </c>
      <c r="F261" t="str">
        <f>_xlfn.IFNA(VLOOKUP(D261,RegRef,3,FALSE),_xlfn.IFNA(VLOOKUP(A261,CountRef,2,FALSE),VLOOKUP(B261,RegRef,3,FALSE)))</f>
        <v>East Asia &amp; Pacific</v>
      </c>
      <c r="G261" t="str">
        <f>VLOOKUP(D261,RegRef,3,FALSE)</f>
        <v>East Asia &amp; Pacific</v>
      </c>
      <c r="H261" t="str">
        <f>VLOOKUP(A261,CountRef,2,FALSE)</f>
        <v>East Asia &amp; Pacific</v>
      </c>
    </row>
    <row r="262" spans="1:8" x14ac:dyDescent="0.2">
      <c r="A262" t="s">
        <v>93</v>
      </c>
      <c r="B262" t="s">
        <v>94</v>
      </c>
      <c r="C262" t="s">
        <v>486</v>
      </c>
      <c r="D262" t="s">
        <v>94</v>
      </c>
      <c r="E262" t="str">
        <f t="shared" si="4"/>
        <v>incl</v>
      </c>
      <c r="F262" t="str">
        <f>_xlfn.IFNA(VLOOKUP(D262,RegRef,3,FALSE),_xlfn.IFNA(VLOOKUP(A262,CountRef,2,FALSE),VLOOKUP(B262,RegRef,3,FALSE)))</f>
        <v>East Asia &amp; Pacific</v>
      </c>
      <c r="G262" t="str">
        <f>VLOOKUP(D262,RegRef,3,FALSE)</f>
        <v>East Asia &amp; Pacific</v>
      </c>
      <c r="H262" t="str">
        <f>VLOOKUP(A262,CountRef,2,FALSE)</f>
        <v>East Asia &amp; Pacific</v>
      </c>
    </row>
    <row r="263" spans="1:8" x14ac:dyDescent="0.2">
      <c r="A263" t="s">
        <v>93</v>
      </c>
      <c r="B263" t="s">
        <v>94</v>
      </c>
      <c r="C263" t="s">
        <v>486</v>
      </c>
      <c r="D263" t="s">
        <v>94</v>
      </c>
      <c r="E263" t="str">
        <f t="shared" si="4"/>
        <v>incl</v>
      </c>
      <c r="F263" t="str">
        <f>_xlfn.IFNA(VLOOKUP(D263,RegRef,3,FALSE),_xlfn.IFNA(VLOOKUP(A263,CountRef,2,FALSE),VLOOKUP(B263,RegRef,3,FALSE)))</f>
        <v>East Asia &amp; Pacific</v>
      </c>
      <c r="G263" t="str">
        <f>VLOOKUP(D263,RegRef,3,FALSE)</f>
        <v>East Asia &amp; Pacific</v>
      </c>
      <c r="H263" t="str">
        <f>VLOOKUP(A263,CountRef,2,FALSE)</f>
        <v>East Asia &amp; Pacific</v>
      </c>
    </row>
    <row r="264" spans="1:8" x14ac:dyDescent="0.2">
      <c r="A264" t="s">
        <v>93</v>
      </c>
      <c r="B264" t="s">
        <v>94</v>
      </c>
      <c r="C264" t="s">
        <v>486</v>
      </c>
      <c r="D264" t="s">
        <v>94</v>
      </c>
      <c r="E264" t="str">
        <f t="shared" si="4"/>
        <v>incl</v>
      </c>
      <c r="F264" t="str">
        <f>_xlfn.IFNA(VLOOKUP(D264,RegRef,3,FALSE),_xlfn.IFNA(VLOOKUP(A264,CountRef,2,FALSE),VLOOKUP(B264,RegRef,3,FALSE)))</f>
        <v>East Asia &amp; Pacific</v>
      </c>
      <c r="G264" t="str">
        <f>VLOOKUP(D264,RegRef,3,FALSE)</f>
        <v>East Asia &amp; Pacific</v>
      </c>
      <c r="H264" t="str">
        <f>VLOOKUP(A264,CountRef,2,FALSE)</f>
        <v>East Asia &amp; Pacific</v>
      </c>
    </row>
    <row r="265" spans="1:8" x14ac:dyDescent="0.2">
      <c r="A265" t="s">
        <v>93</v>
      </c>
      <c r="B265" t="s">
        <v>94</v>
      </c>
      <c r="C265" t="s">
        <v>486</v>
      </c>
      <c r="D265" t="s">
        <v>94</v>
      </c>
      <c r="E265" t="str">
        <f t="shared" si="4"/>
        <v>incl</v>
      </c>
      <c r="F265" t="str">
        <f>_xlfn.IFNA(VLOOKUP(D265,RegRef,3,FALSE),_xlfn.IFNA(VLOOKUP(A265,CountRef,2,FALSE),VLOOKUP(B265,RegRef,3,FALSE)))</f>
        <v>East Asia &amp; Pacific</v>
      </c>
      <c r="G265" t="str">
        <f>VLOOKUP(D265,RegRef,3,FALSE)</f>
        <v>East Asia &amp; Pacific</v>
      </c>
      <c r="H265" t="str">
        <f>VLOOKUP(A265,CountRef,2,FALSE)</f>
        <v>East Asia &amp; Pacific</v>
      </c>
    </row>
    <row r="266" spans="1:8" x14ac:dyDescent="0.2">
      <c r="A266" t="s">
        <v>93</v>
      </c>
      <c r="B266" t="s">
        <v>94</v>
      </c>
      <c r="C266" t="s">
        <v>486</v>
      </c>
      <c r="D266" t="s">
        <v>94</v>
      </c>
      <c r="E266" t="str">
        <f t="shared" si="4"/>
        <v>incl</v>
      </c>
      <c r="F266" t="str">
        <f>_xlfn.IFNA(VLOOKUP(D266,RegRef,3,FALSE),_xlfn.IFNA(VLOOKUP(A266,CountRef,2,FALSE),VLOOKUP(B266,RegRef,3,FALSE)))</f>
        <v>East Asia &amp; Pacific</v>
      </c>
      <c r="G266" t="str">
        <f>VLOOKUP(D266,RegRef,3,FALSE)</f>
        <v>East Asia &amp; Pacific</v>
      </c>
      <c r="H266" t="str">
        <f>VLOOKUP(A266,CountRef,2,FALSE)</f>
        <v>East Asia &amp; Pacific</v>
      </c>
    </row>
    <row r="267" spans="1:8" x14ac:dyDescent="0.2">
      <c r="A267" t="s">
        <v>93</v>
      </c>
      <c r="B267" t="s">
        <v>94</v>
      </c>
      <c r="C267" t="s">
        <v>486</v>
      </c>
      <c r="D267" t="s">
        <v>94</v>
      </c>
      <c r="E267" t="str">
        <f t="shared" si="4"/>
        <v>incl</v>
      </c>
      <c r="F267" t="str">
        <f>_xlfn.IFNA(VLOOKUP(D267,RegRef,3,FALSE),_xlfn.IFNA(VLOOKUP(A267,CountRef,2,FALSE),VLOOKUP(B267,RegRef,3,FALSE)))</f>
        <v>East Asia &amp; Pacific</v>
      </c>
      <c r="G267" t="str">
        <f>VLOOKUP(D267,RegRef,3,FALSE)</f>
        <v>East Asia &amp; Pacific</v>
      </c>
      <c r="H267" t="str">
        <f>VLOOKUP(A267,CountRef,2,FALSE)</f>
        <v>East Asia &amp; Pacific</v>
      </c>
    </row>
    <row r="268" spans="1:8" x14ac:dyDescent="0.2">
      <c r="A268" t="s">
        <v>93</v>
      </c>
      <c r="B268" t="s">
        <v>94</v>
      </c>
      <c r="C268" t="s">
        <v>486</v>
      </c>
      <c r="D268" t="s">
        <v>94</v>
      </c>
      <c r="E268" t="str">
        <f t="shared" si="4"/>
        <v>incl</v>
      </c>
      <c r="F268" t="str">
        <f>_xlfn.IFNA(VLOOKUP(D268,RegRef,3,FALSE),_xlfn.IFNA(VLOOKUP(A268,CountRef,2,FALSE),VLOOKUP(B268,RegRef,3,FALSE)))</f>
        <v>East Asia &amp; Pacific</v>
      </c>
      <c r="G268" t="str">
        <f>VLOOKUP(D268,RegRef,3,FALSE)</f>
        <v>East Asia &amp; Pacific</v>
      </c>
      <c r="H268" t="str">
        <f>VLOOKUP(A268,CountRef,2,FALSE)</f>
        <v>East Asia &amp; Pacific</v>
      </c>
    </row>
    <row r="269" spans="1:8" x14ac:dyDescent="0.2">
      <c r="A269" t="s">
        <v>93</v>
      </c>
      <c r="B269" t="s">
        <v>94</v>
      </c>
      <c r="C269" t="s">
        <v>486</v>
      </c>
      <c r="D269" t="s">
        <v>94</v>
      </c>
      <c r="E269" t="str">
        <f t="shared" si="4"/>
        <v>incl</v>
      </c>
      <c r="F269" t="str">
        <f>_xlfn.IFNA(VLOOKUP(D269,RegRef,3,FALSE),_xlfn.IFNA(VLOOKUP(A269,CountRef,2,FALSE),VLOOKUP(B269,RegRef,3,FALSE)))</f>
        <v>East Asia &amp; Pacific</v>
      </c>
      <c r="G269" t="str">
        <f>VLOOKUP(D269,RegRef,3,FALSE)</f>
        <v>East Asia &amp; Pacific</v>
      </c>
      <c r="H269" t="str">
        <f>VLOOKUP(A269,CountRef,2,FALSE)</f>
        <v>East Asia &amp; Pacific</v>
      </c>
    </row>
    <row r="270" spans="1:8" x14ac:dyDescent="0.2">
      <c r="A270" t="s">
        <v>93</v>
      </c>
      <c r="B270" t="s">
        <v>94</v>
      </c>
      <c r="C270" t="s">
        <v>486</v>
      </c>
      <c r="D270" t="s">
        <v>94</v>
      </c>
      <c r="E270" t="str">
        <f t="shared" si="4"/>
        <v>incl</v>
      </c>
      <c r="F270" t="str">
        <f>_xlfn.IFNA(VLOOKUP(D270,RegRef,3,FALSE),_xlfn.IFNA(VLOOKUP(A270,CountRef,2,FALSE),VLOOKUP(B270,RegRef,3,FALSE)))</f>
        <v>East Asia &amp; Pacific</v>
      </c>
      <c r="G270" t="str">
        <f>VLOOKUP(D270,RegRef,3,FALSE)</f>
        <v>East Asia &amp; Pacific</v>
      </c>
      <c r="H270" t="str">
        <f>VLOOKUP(A270,CountRef,2,FALSE)</f>
        <v>East Asia &amp; Pacific</v>
      </c>
    </row>
    <row r="271" spans="1:8" x14ac:dyDescent="0.2">
      <c r="A271" t="s">
        <v>93</v>
      </c>
      <c r="B271" t="s">
        <v>94</v>
      </c>
      <c r="C271" t="s">
        <v>486</v>
      </c>
      <c r="D271" t="s">
        <v>94</v>
      </c>
      <c r="E271" t="str">
        <f t="shared" si="4"/>
        <v>incl</v>
      </c>
      <c r="F271" t="str">
        <f>_xlfn.IFNA(VLOOKUP(D271,RegRef,3,FALSE),_xlfn.IFNA(VLOOKUP(A271,CountRef,2,FALSE),VLOOKUP(B271,RegRef,3,FALSE)))</f>
        <v>East Asia &amp; Pacific</v>
      </c>
      <c r="G271" t="str">
        <f>VLOOKUP(D271,RegRef,3,FALSE)</f>
        <v>East Asia &amp; Pacific</v>
      </c>
      <c r="H271" t="str">
        <f>VLOOKUP(A271,CountRef,2,FALSE)</f>
        <v>East Asia &amp; Pacific</v>
      </c>
    </row>
    <row r="272" spans="1:8" x14ac:dyDescent="0.2">
      <c r="A272" t="s">
        <v>93</v>
      </c>
      <c r="B272" t="s">
        <v>94</v>
      </c>
      <c r="C272" t="s">
        <v>486</v>
      </c>
      <c r="D272" t="s">
        <v>94</v>
      </c>
      <c r="E272" t="str">
        <f t="shared" si="4"/>
        <v>incl</v>
      </c>
      <c r="F272" t="str">
        <f>_xlfn.IFNA(VLOOKUP(D272,RegRef,3,FALSE),_xlfn.IFNA(VLOOKUP(A272,CountRef,2,FALSE),VLOOKUP(B272,RegRef,3,FALSE)))</f>
        <v>East Asia &amp; Pacific</v>
      </c>
      <c r="G272" t="str">
        <f>VLOOKUP(D272,RegRef,3,FALSE)</f>
        <v>East Asia &amp; Pacific</v>
      </c>
      <c r="H272" t="str">
        <f>VLOOKUP(A272,CountRef,2,FALSE)</f>
        <v>East Asia &amp; Pacific</v>
      </c>
    </row>
    <row r="273" spans="1:8" x14ac:dyDescent="0.2">
      <c r="A273" t="s">
        <v>93</v>
      </c>
      <c r="B273" t="s">
        <v>94</v>
      </c>
      <c r="C273" t="s">
        <v>486</v>
      </c>
      <c r="D273" t="s">
        <v>94</v>
      </c>
      <c r="E273" t="str">
        <f t="shared" si="4"/>
        <v>incl</v>
      </c>
      <c r="F273" t="str">
        <f>_xlfn.IFNA(VLOOKUP(D273,RegRef,3,FALSE),_xlfn.IFNA(VLOOKUP(A273,CountRef,2,FALSE),VLOOKUP(B273,RegRef,3,FALSE)))</f>
        <v>East Asia &amp; Pacific</v>
      </c>
      <c r="G273" t="str">
        <f>VLOOKUP(D273,RegRef,3,FALSE)</f>
        <v>East Asia &amp; Pacific</v>
      </c>
      <c r="H273" t="str">
        <f>VLOOKUP(A273,CountRef,2,FALSE)</f>
        <v>East Asia &amp; Pacific</v>
      </c>
    </row>
    <row r="274" spans="1:8" x14ac:dyDescent="0.2">
      <c r="A274" t="s">
        <v>93</v>
      </c>
      <c r="B274" t="s">
        <v>94</v>
      </c>
      <c r="C274" t="s">
        <v>486</v>
      </c>
      <c r="D274" t="s">
        <v>94</v>
      </c>
      <c r="E274" t="str">
        <f t="shared" si="4"/>
        <v>incl</v>
      </c>
      <c r="F274" t="str">
        <f>_xlfn.IFNA(VLOOKUP(D274,RegRef,3,FALSE),_xlfn.IFNA(VLOOKUP(A274,CountRef,2,FALSE),VLOOKUP(B274,RegRef,3,FALSE)))</f>
        <v>East Asia &amp; Pacific</v>
      </c>
      <c r="G274" t="str">
        <f>VLOOKUP(D274,RegRef,3,FALSE)</f>
        <v>East Asia &amp; Pacific</v>
      </c>
      <c r="H274" t="str">
        <f>VLOOKUP(A274,CountRef,2,FALSE)</f>
        <v>East Asia &amp; Pacific</v>
      </c>
    </row>
    <row r="275" spans="1:8" x14ac:dyDescent="0.2">
      <c r="A275" t="s">
        <v>93</v>
      </c>
      <c r="B275" t="s">
        <v>94</v>
      </c>
      <c r="C275" t="s">
        <v>486</v>
      </c>
      <c r="D275" t="s">
        <v>94</v>
      </c>
      <c r="E275" t="str">
        <f t="shared" si="4"/>
        <v>incl</v>
      </c>
      <c r="F275" t="str">
        <f>_xlfn.IFNA(VLOOKUP(D275,RegRef,3,FALSE),_xlfn.IFNA(VLOOKUP(A275,CountRef,2,FALSE),VLOOKUP(B275,RegRef,3,FALSE)))</f>
        <v>East Asia &amp; Pacific</v>
      </c>
      <c r="G275" t="str">
        <f>VLOOKUP(D275,RegRef,3,FALSE)</f>
        <v>East Asia &amp; Pacific</v>
      </c>
      <c r="H275" t="str">
        <f>VLOOKUP(A275,CountRef,2,FALSE)</f>
        <v>East Asia &amp; Pacific</v>
      </c>
    </row>
    <row r="276" spans="1:8" x14ac:dyDescent="0.2">
      <c r="A276" t="s">
        <v>93</v>
      </c>
      <c r="B276" t="s">
        <v>94</v>
      </c>
      <c r="C276" t="s">
        <v>486</v>
      </c>
      <c r="D276" t="s">
        <v>94</v>
      </c>
      <c r="E276" t="str">
        <f t="shared" si="4"/>
        <v>incl</v>
      </c>
      <c r="F276" t="str">
        <f>_xlfn.IFNA(VLOOKUP(D276,RegRef,3,FALSE),_xlfn.IFNA(VLOOKUP(A276,CountRef,2,FALSE),VLOOKUP(B276,RegRef,3,FALSE)))</f>
        <v>East Asia &amp; Pacific</v>
      </c>
      <c r="G276" t="str">
        <f>VLOOKUP(D276,RegRef,3,FALSE)</f>
        <v>East Asia &amp; Pacific</v>
      </c>
      <c r="H276" t="str">
        <f>VLOOKUP(A276,CountRef,2,FALSE)</f>
        <v>East Asia &amp; Pacific</v>
      </c>
    </row>
    <row r="277" spans="1:8" x14ac:dyDescent="0.2">
      <c r="A277" t="s">
        <v>93</v>
      </c>
      <c r="B277" t="s">
        <v>94</v>
      </c>
      <c r="C277" t="s">
        <v>486</v>
      </c>
      <c r="D277" t="s">
        <v>94</v>
      </c>
      <c r="E277" t="str">
        <f t="shared" si="4"/>
        <v>incl</v>
      </c>
      <c r="F277" t="str">
        <f>_xlfn.IFNA(VLOOKUP(D277,RegRef,3,FALSE),_xlfn.IFNA(VLOOKUP(A277,CountRef,2,FALSE),VLOOKUP(B277,RegRef,3,FALSE)))</f>
        <v>East Asia &amp; Pacific</v>
      </c>
      <c r="G277" t="str">
        <f>VLOOKUP(D277,RegRef,3,FALSE)</f>
        <v>East Asia &amp; Pacific</v>
      </c>
      <c r="H277" t="str">
        <f>VLOOKUP(A277,CountRef,2,FALSE)</f>
        <v>East Asia &amp; Pacific</v>
      </c>
    </row>
    <row r="278" spans="1:8" x14ac:dyDescent="0.2">
      <c r="A278" t="s">
        <v>93</v>
      </c>
      <c r="B278" t="s">
        <v>94</v>
      </c>
      <c r="C278" t="s">
        <v>486</v>
      </c>
      <c r="D278" t="s">
        <v>94</v>
      </c>
      <c r="E278" t="str">
        <f t="shared" si="4"/>
        <v>incl</v>
      </c>
      <c r="F278" t="str">
        <f>_xlfn.IFNA(VLOOKUP(D278,RegRef,3,FALSE),_xlfn.IFNA(VLOOKUP(A278,CountRef,2,FALSE),VLOOKUP(B278,RegRef,3,FALSE)))</f>
        <v>East Asia &amp; Pacific</v>
      </c>
      <c r="G278" t="str">
        <f>VLOOKUP(D278,RegRef,3,FALSE)</f>
        <v>East Asia &amp; Pacific</v>
      </c>
      <c r="H278" t="str">
        <f>VLOOKUP(A278,CountRef,2,FALSE)</f>
        <v>East Asia &amp; Pacific</v>
      </c>
    </row>
    <row r="279" spans="1:8" x14ac:dyDescent="0.2">
      <c r="A279" t="s">
        <v>93</v>
      </c>
      <c r="B279" t="s">
        <v>94</v>
      </c>
      <c r="C279" t="s">
        <v>486</v>
      </c>
      <c r="D279" t="s">
        <v>94</v>
      </c>
      <c r="E279" t="str">
        <f t="shared" si="4"/>
        <v>incl</v>
      </c>
      <c r="F279" t="str">
        <f>_xlfn.IFNA(VLOOKUP(D279,RegRef,3,FALSE),_xlfn.IFNA(VLOOKUP(A279,CountRef,2,FALSE),VLOOKUP(B279,RegRef,3,FALSE)))</f>
        <v>East Asia &amp; Pacific</v>
      </c>
      <c r="G279" t="str">
        <f>VLOOKUP(D279,RegRef,3,FALSE)</f>
        <v>East Asia &amp; Pacific</v>
      </c>
      <c r="H279" t="str">
        <f>VLOOKUP(A279,CountRef,2,FALSE)</f>
        <v>East Asia &amp; Pacific</v>
      </c>
    </row>
    <row r="280" spans="1:8" x14ac:dyDescent="0.2">
      <c r="A280" t="s">
        <v>93</v>
      </c>
      <c r="B280" t="s">
        <v>94</v>
      </c>
      <c r="C280" t="s">
        <v>486</v>
      </c>
      <c r="D280" t="s">
        <v>94</v>
      </c>
      <c r="E280" t="str">
        <f t="shared" si="4"/>
        <v>incl</v>
      </c>
      <c r="F280" t="str">
        <f>_xlfn.IFNA(VLOOKUP(D280,RegRef,3,FALSE),_xlfn.IFNA(VLOOKUP(A280,CountRef,2,FALSE),VLOOKUP(B280,RegRef,3,FALSE)))</f>
        <v>East Asia &amp; Pacific</v>
      </c>
      <c r="G280" t="str">
        <f>VLOOKUP(D280,RegRef,3,FALSE)</f>
        <v>East Asia &amp; Pacific</v>
      </c>
      <c r="H280" t="str">
        <f>VLOOKUP(A280,CountRef,2,FALSE)</f>
        <v>East Asia &amp; Pacific</v>
      </c>
    </row>
    <row r="281" spans="1:8" x14ac:dyDescent="0.2">
      <c r="A281" t="s">
        <v>93</v>
      </c>
      <c r="B281" t="s">
        <v>94</v>
      </c>
      <c r="C281" t="s">
        <v>486</v>
      </c>
      <c r="D281" t="s">
        <v>94</v>
      </c>
      <c r="E281" t="str">
        <f t="shared" si="4"/>
        <v>incl</v>
      </c>
      <c r="F281" t="str">
        <f>_xlfn.IFNA(VLOOKUP(D281,RegRef,3,FALSE),_xlfn.IFNA(VLOOKUP(A281,CountRef,2,FALSE),VLOOKUP(B281,RegRef,3,FALSE)))</f>
        <v>East Asia &amp; Pacific</v>
      </c>
      <c r="G281" t="str">
        <f>VLOOKUP(D281,RegRef,3,FALSE)</f>
        <v>East Asia &amp; Pacific</v>
      </c>
      <c r="H281" t="str">
        <f>VLOOKUP(A281,CountRef,2,FALSE)</f>
        <v>East Asia &amp; Pacific</v>
      </c>
    </row>
    <row r="282" spans="1:8" x14ac:dyDescent="0.2">
      <c r="A282" t="s">
        <v>93</v>
      </c>
      <c r="B282" t="s">
        <v>94</v>
      </c>
      <c r="C282" t="s">
        <v>486</v>
      </c>
      <c r="D282" t="s">
        <v>94</v>
      </c>
      <c r="E282" t="str">
        <f t="shared" si="4"/>
        <v>incl</v>
      </c>
      <c r="F282" t="str">
        <f>_xlfn.IFNA(VLOOKUP(D282,RegRef,3,FALSE),_xlfn.IFNA(VLOOKUP(A282,CountRef,2,FALSE),VLOOKUP(B282,RegRef,3,FALSE)))</f>
        <v>East Asia &amp; Pacific</v>
      </c>
      <c r="G282" t="str">
        <f>VLOOKUP(D282,RegRef,3,FALSE)</f>
        <v>East Asia &amp; Pacific</v>
      </c>
      <c r="H282" t="str">
        <f>VLOOKUP(A282,CountRef,2,FALSE)</f>
        <v>East Asia &amp; Pacific</v>
      </c>
    </row>
    <row r="283" spans="1:8" x14ac:dyDescent="0.2">
      <c r="A283" t="s">
        <v>93</v>
      </c>
      <c r="B283" t="s">
        <v>94</v>
      </c>
      <c r="C283" t="s">
        <v>486</v>
      </c>
      <c r="D283" t="s">
        <v>94</v>
      </c>
      <c r="E283" t="str">
        <f t="shared" si="4"/>
        <v>incl</v>
      </c>
      <c r="F283" t="str">
        <f>_xlfn.IFNA(VLOOKUP(D283,RegRef,3,FALSE),_xlfn.IFNA(VLOOKUP(A283,CountRef,2,FALSE),VLOOKUP(B283,RegRef,3,FALSE)))</f>
        <v>East Asia &amp; Pacific</v>
      </c>
      <c r="G283" t="str">
        <f>VLOOKUP(D283,RegRef,3,FALSE)</f>
        <v>East Asia &amp; Pacific</v>
      </c>
      <c r="H283" t="str">
        <f>VLOOKUP(A283,CountRef,2,FALSE)</f>
        <v>East Asia &amp; Pacific</v>
      </c>
    </row>
    <row r="284" spans="1:8" x14ac:dyDescent="0.2">
      <c r="A284" t="s">
        <v>93</v>
      </c>
      <c r="B284" t="s">
        <v>94</v>
      </c>
      <c r="C284" t="s">
        <v>486</v>
      </c>
      <c r="D284" t="s">
        <v>94</v>
      </c>
      <c r="E284" t="str">
        <f t="shared" si="4"/>
        <v>incl</v>
      </c>
      <c r="F284" t="str">
        <f>_xlfn.IFNA(VLOOKUP(D284,RegRef,3,FALSE),_xlfn.IFNA(VLOOKUP(A284,CountRef,2,FALSE),VLOOKUP(B284,RegRef,3,FALSE)))</f>
        <v>East Asia &amp; Pacific</v>
      </c>
      <c r="G284" t="str">
        <f>VLOOKUP(D284,RegRef,3,FALSE)</f>
        <v>East Asia &amp; Pacific</v>
      </c>
      <c r="H284" t="str">
        <f>VLOOKUP(A284,CountRef,2,FALSE)</f>
        <v>East Asia &amp; Pacific</v>
      </c>
    </row>
    <row r="285" spans="1:8" x14ac:dyDescent="0.2">
      <c r="A285" t="s">
        <v>93</v>
      </c>
      <c r="B285" t="s">
        <v>94</v>
      </c>
      <c r="C285" t="s">
        <v>486</v>
      </c>
      <c r="D285" t="s">
        <v>94</v>
      </c>
      <c r="E285" t="str">
        <f t="shared" si="4"/>
        <v>incl</v>
      </c>
      <c r="F285" t="str">
        <f>_xlfn.IFNA(VLOOKUP(D285,RegRef,3,FALSE),_xlfn.IFNA(VLOOKUP(A285,CountRef,2,FALSE),VLOOKUP(B285,RegRef,3,FALSE)))</f>
        <v>East Asia &amp; Pacific</v>
      </c>
      <c r="G285" t="str">
        <f>VLOOKUP(D285,RegRef,3,FALSE)</f>
        <v>East Asia &amp; Pacific</v>
      </c>
      <c r="H285" t="str">
        <f>VLOOKUP(A285,CountRef,2,FALSE)</f>
        <v>East Asia &amp; Pacific</v>
      </c>
    </row>
    <row r="286" spans="1:8" x14ac:dyDescent="0.2">
      <c r="A286" t="s">
        <v>93</v>
      </c>
      <c r="B286" t="s">
        <v>94</v>
      </c>
      <c r="C286" t="s">
        <v>486</v>
      </c>
      <c r="D286" t="s">
        <v>94</v>
      </c>
      <c r="E286" t="str">
        <f t="shared" si="4"/>
        <v>incl</v>
      </c>
      <c r="F286" t="str">
        <f>_xlfn.IFNA(VLOOKUP(D286,RegRef,3,FALSE),_xlfn.IFNA(VLOOKUP(A286,CountRef,2,FALSE),VLOOKUP(B286,RegRef,3,FALSE)))</f>
        <v>East Asia &amp; Pacific</v>
      </c>
      <c r="G286" t="str">
        <f>VLOOKUP(D286,RegRef,3,FALSE)</f>
        <v>East Asia &amp; Pacific</v>
      </c>
      <c r="H286" t="str">
        <f>VLOOKUP(A286,CountRef,2,FALSE)</f>
        <v>East Asia &amp; Pacific</v>
      </c>
    </row>
    <row r="287" spans="1:8" x14ac:dyDescent="0.2">
      <c r="A287" t="s">
        <v>93</v>
      </c>
      <c r="B287" t="s">
        <v>94</v>
      </c>
      <c r="C287" t="s">
        <v>486</v>
      </c>
      <c r="D287" t="s">
        <v>94</v>
      </c>
      <c r="E287" t="str">
        <f t="shared" si="4"/>
        <v>incl</v>
      </c>
      <c r="F287" t="str">
        <f>_xlfn.IFNA(VLOOKUP(D287,RegRef,3,FALSE),_xlfn.IFNA(VLOOKUP(A287,CountRef,2,FALSE),VLOOKUP(B287,RegRef,3,FALSE)))</f>
        <v>East Asia &amp; Pacific</v>
      </c>
      <c r="G287" t="str">
        <f>VLOOKUP(D287,RegRef,3,FALSE)</f>
        <v>East Asia &amp; Pacific</v>
      </c>
      <c r="H287" t="str">
        <f>VLOOKUP(A287,CountRef,2,FALSE)</f>
        <v>East Asia &amp; Pacific</v>
      </c>
    </row>
    <row r="288" spans="1:8" x14ac:dyDescent="0.2">
      <c r="A288" t="s">
        <v>93</v>
      </c>
      <c r="B288" t="s">
        <v>94</v>
      </c>
      <c r="C288" t="s">
        <v>486</v>
      </c>
      <c r="D288" t="s">
        <v>94</v>
      </c>
      <c r="E288" t="str">
        <f t="shared" si="4"/>
        <v>incl</v>
      </c>
      <c r="F288" t="str">
        <f>_xlfn.IFNA(VLOOKUP(D288,RegRef,3,FALSE),_xlfn.IFNA(VLOOKUP(A288,CountRef,2,FALSE),VLOOKUP(B288,RegRef,3,FALSE)))</f>
        <v>East Asia &amp; Pacific</v>
      </c>
      <c r="G288" t="str">
        <f>VLOOKUP(D288,RegRef,3,FALSE)</f>
        <v>East Asia &amp; Pacific</v>
      </c>
      <c r="H288" t="str">
        <f>VLOOKUP(A288,CountRef,2,FALSE)</f>
        <v>East Asia &amp; Pacific</v>
      </c>
    </row>
    <row r="289" spans="1:8" x14ac:dyDescent="0.2">
      <c r="A289" t="s">
        <v>93</v>
      </c>
      <c r="B289" t="s">
        <v>94</v>
      </c>
      <c r="C289" t="s">
        <v>486</v>
      </c>
      <c r="D289" t="s">
        <v>94</v>
      </c>
      <c r="E289" t="str">
        <f t="shared" si="4"/>
        <v>incl</v>
      </c>
      <c r="F289" t="str">
        <f>_xlfn.IFNA(VLOOKUP(D289,RegRef,3,FALSE),_xlfn.IFNA(VLOOKUP(A289,CountRef,2,FALSE),VLOOKUP(B289,RegRef,3,FALSE)))</f>
        <v>East Asia &amp; Pacific</v>
      </c>
      <c r="G289" t="str">
        <f>VLOOKUP(D289,RegRef,3,FALSE)</f>
        <v>East Asia &amp; Pacific</v>
      </c>
      <c r="H289" t="str">
        <f>VLOOKUP(A289,CountRef,2,FALSE)</f>
        <v>East Asia &amp; Pacific</v>
      </c>
    </row>
    <row r="290" spans="1:8" x14ac:dyDescent="0.2">
      <c r="A290" t="s">
        <v>93</v>
      </c>
      <c r="B290" t="s">
        <v>94</v>
      </c>
      <c r="C290" t="s">
        <v>486</v>
      </c>
      <c r="D290" t="s">
        <v>94</v>
      </c>
      <c r="E290" t="str">
        <f t="shared" si="4"/>
        <v>incl</v>
      </c>
      <c r="F290" t="str">
        <f>_xlfn.IFNA(VLOOKUP(D290,RegRef,3,FALSE),_xlfn.IFNA(VLOOKUP(A290,CountRef,2,FALSE),VLOOKUP(B290,RegRef,3,FALSE)))</f>
        <v>East Asia &amp; Pacific</v>
      </c>
      <c r="G290" t="str">
        <f>VLOOKUP(D290,RegRef,3,FALSE)</f>
        <v>East Asia &amp; Pacific</v>
      </c>
      <c r="H290" t="str">
        <f>VLOOKUP(A290,CountRef,2,FALSE)</f>
        <v>East Asia &amp; Pacific</v>
      </c>
    </row>
    <row r="291" spans="1:8" x14ac:dyDescent="0.2">
      <c r="A291" t="s">
        <v>93</v>
      </c>
      <c r="B291" t="s">
        <v>94</v>
      </c>
      <c r="C291" t="s">
        <v>486</v>
      </c>
      <c r="D291" t="s">
        <v>94</v>
      </c>
      <c r="E291" t="str">
        <f t="shared" si="4"/>
        <v>incl</v>
      </c>
      <c r="F291" t="str">
        <f>_xlfn.IFNA(VLOOKUP(D291,RegRef,3,FALSE),_xlfn.IFNA(VLOOKUP(A291,CountRef,2,FALSE),VLOOKUP(B291,RegRef,3,FALSE)))</f>
        <v>East Asia &amp; Pacific</v>
      </c>
      <c r="G291" t="str">
        <f>VLOOKUP(D291,RegRef,3,FALSE)</f>
        <v>East Asia &amp; Pacific</v>
      </c>
      <c r="H291" t="str">
        <f>VLOOKUP(A291,CountRef,2,FALSE)</f>
        <v>East Asia &amp; Pacific</v>
      </c>
    </row>
    <row r="292" spans="1:8" x14ac:dyDescent="0.2">
      <c r="A292" t="s">
        <v>93</v>
      </c>
      <c r="B292" t="s">
        <v>94</v>
      </c>
      <c r="C292" t="s">
        <v>486</v>
      </c>
      <c r="D292" t="s">
        <v>94</v>
      </c>
      <c r="E292" t="str">
        <f t="shared" si="4"/>
        <v>incl</v>
      </c>
      <c r="F292" t="str">
        <f>_xlfn.IFNA(VLOOKUP(D292,RegRef,3,FALSE),_xlfn.IFNA(VLOOKUP(A292,CountRef,2,FALSE),VLOOKUP(B292,RegRef,3,FALSE)))</f>
        <v>East Asia &amp; Pacific</v>
      </c>
      <c r="G292" t="str">
        <f>VLOOKUP(D292,RegRef,3,FALSE)</f>
        <v>East Asia &amp; Pacific</v>
      </c>
      <c r="H292" t="str">
        <f>VLOOKUP(A292,CountRef,2,FALSE)</f>
        <v>East Asia &amp; Pacific</v>
      </c>
    </row>
    <row r="293" spans="1:8" x14ac:dyDescent="0.2">
      <c r="A293" t="s">
        <v>93</v>
      </c>
      <c r="B293" t="s">
        <v>94</v>
      </c>
      <c r="C293" t="s">
        <v>486</v>
      </c>
      <c r="D293" t="s">
        <v>94</v>
      </c>
      <c r="E293" t="str">
        <f t="shared" si="4"/>
        <v>incl</v>
      </c>
      <c r="F293" t="str">
        <f>_xlfn.IFNA(VLOOKUP(D293,RegRef,3,FALSE),_xlfn.IFNA(VLOOKUP(A293,CountRef,2,FALSE),VLOOKUP(B293,RegRef,3,FALSE)))</f>
        <v>East Asia &amp; Pacific</v>
      </c>
      <c r="G293" t="str">
        <f>VLOOKUP(D293,RegRef,3,FALSE)</f>
        <v>East Asia &amp; Pacific</v>
      </c>
      <c r="H293" t="str">
        <f>VLOOKUP(A293,CountRef,2,FALSE)</f>
        <v>East Asia &amp; Pacific</v>
      </c>
    </row>
    <row r="294" spans="1:8" x14ac:dyDescent="0.2">
      <c r="A294" t="s">
        <v>93</v>
      </c>
      <c r="B294" t="s">
        <v>94</v>
      </c>
      <c r="C294" t="s">
        <v>486</v>
      </c>
      <c r="D294" t="s">
        <v>94</v>
      </c>
      <c r="E294" t="str">
        <f t="shared" si="4"/>
        <v>incl</v>
      </c>
      <c r="F294" t="str">
        <f>_xlfn.IFNA(VLOOKUP(D294,RegRef,3,FALSE),_xlfn.IFNA(VLOOKUP(A294,CountRef,2,FALSE),VLOOKUP(B294,RegRef,3,FALSE)))</f>
        <v>East Asia &amp; Pacific</v>
      </c>
      <c r="G294" t="str">
        <f>VLOOKUP(D294,RegRef,3,FALSE)</f>
        <v>East Asia &amp; Pacific</v>
      </c>
      <c r="H294" t="str">
        <f>VLOOKUP(A294,CountRef,2,FALSE)</f>
        <v>East Asia &amp; Pacific</v>
      </c>
    </row>
    <row r="295" spans="1:8" x14ac:dyDescent="0.2">
      <c r="A295" t="s">
        <v>93</v>
      </c>
      <c r="B295" t="s">
        <v>94</v>
      </c>
      <c r="C295" t="s">
        <v>486</v>
      </c>
      <c r="D295" t="s">
        <v>94</v>
      </c>
      <c r="E295" t="str">
        <f t="shared" si="4"/>
        <v>incl</v>
      </c>
      <c r="F295" t="str">
        <f>_xlfn.IFNA(VLOOKUP(D295,RegRef,3,FALSE),_xlfn.IFNA(VLOOKUP(A295,CountRef,2,FALSE),VLOOKUP(B295,RegRef,3,FALSE)))</f>
        <v>East Asia &amp; Pacific</v>
      </c>
      <c r="G295" t="str">
        <f>VLOOKUP(D295,RegRef,3,FALSE)</f>
        <v>East Asia &amp; Pacific</v>
      </c>
      <c r="H295" t="str">
        <f>VLOOKUP(A295,CountRef,2,FALSE)</f>
        <v>East Asia &amp; Pacific</v>
      </c>
    </row>
    <row r="296" spans="1:8" x14ac:dyDescent="0.2">
      <c r="A296" t="s">
        <v>93</v>
      </c>
      <c r="B296" t="s">
        <v>94</v>
      </c>
      <c r="C296" t="s">
        <v>486</v>
      </c>
      <c r="D296" t="s">
        <v>94</v>
      </c>
      <c r="E296" t="str">
        <f t="shared" si="4"/>
        <v>incl</v>
      </c>
      <c r="F296" t="str">
        <f>_xlfn.IFNA(VLOOKUP(D296,RegRef,3,FALSE),_xlfn.IFNA(VLOOKUP(A296,CountRef,2,FALSE),VLOOKUP(B296,RegRef,3,FALSE)))</f>
        <v>East Asia &amp; Pacific</v>
      </c>
      <c r="G296" t="str">
        <f>VLOOKUP(D296,RegRef,3,FALSE)</f>
        <v>East Asia &amp; Pacific</v>
      </c>
      <c r="H296" t="str">
        <f>VLOOKUP(A296,CountRef,2,FALSE)</f>
        <v>East Asia &amp; Pacific</v>
      </c>
    </row>
    <row r="297" spans="1:8" x14ac:dyDescent="0.2">
      <c r="A297" t="s">
        <v>93</v>
      </c>
      <c r="B297" t="s">
        <v>94</v>
      </c>
      <c r="C297" t="s">
        <v>486</v>
      </c>
      <c r="D297" t="s">
        <v>94</v>
      </c>
      <c r="E297" t="str">
        <f t="shared" si="4"/>
        <v>incl</v>
      </c>
      <c r="F297" t="str">
        <f>_xlfn.IFNA(VLOOKUP(D297,RegRef,3,FALSE),_xlfn.IFNA(VLOOKUP(A297,CountRef,2,FALSE),VLOOKUP(B297,RegRef,3,FALSE)))</f>
        <v>East Asia &amp; Pacific</v>
      </c>
      <c r="G297" t="str">
        <f>VLOOKUP(D297,RegRef,3,FALSE)</f>
        <v>East Asia &amp; Pacific</v>
      </c>
      <c r="H297" t="str">
        <f>VLOOKUP(A297,CountRef,2,FALSE)</f>
        <v>East Asia &amp; Pacific</v>
      </c>
    </row>
    <row r="298" spans="1:8" x14ac:dyDescent="0.2">
      <c r="A298" t="s">
        <v>93</v>
      </c>
      <c r="B298" t="s">
        <v>94</v>
      </c>
      <c r="C298" t="s">
        <v>486</v>
      </c>
      <c r="D298" t="s">
        <v>94</v>
      </c>
      <c r="E298" t="str">
        <f t="shared" si="4"/>
        <v>incl</v>
      </c>
      <c r="F298" t="str">
        <f>_xlfn.IFNA(VLOOKUP(D298,RegRef,3,FALSE),_xlfn.IFNA(VLOOKUP(A298,CountRef,2,FALSE),VLOOKUP(B298,RegRef,3,FALSE)))</f>
        <v>East Asia &amp; Pacific</v>
      </c>
      <c r="G298" t="str">
        <f>VLOOKUP(D298,RegRef,3,FALSE)</f>
        <v>East Asia &amp; Pacific</v>
      </c>
      <c r="H298" t="str">
        <f>VLOOKUP(A298,CountRef,2,FALSE)</f>
        <v>East Asia &amp; Pacific</v>
      </c>
    </row>
    <row r="299" spans="1:8" x14ac:dyDescent="0.2">
      <c r="A299" t="s">
        <v>93</v>
      </c>
      <c r="B299" t="s">
        <v>94</v>
      </c>
      <c r="C299" t="s">
        <v>486</v>
      </c>
      <c r="D299" t="s">
        <v>94</v>
      </c>
      <c r="E299" t="str">
        <f t="shared" si="4"/>
        <v>incl</v>
      </c>
      <c r="F299" t="str">
        <f>_xlfn.IFNA(VLOOKUP(D299,RegRef,3,FALSE),_xlfn.IFNA(VLOOKUP(A299,CountRef,2,FALSE),VLOOKUP(B299,RegRef,3,FALSE)))</f>
        <v>East Asia &amp; Pacific</v>
      </c>
      <c r="G299" t="str">
        <f>VLOOKUP(D299,RegRef,3,FALSE)</f>
        <v>East Asia &amp; Pacific</v>
      </c>
      <c r="H299" t="str">
        <f>VLOOKUP(A299,CountRef,2,FALSE)</f>
        <v>East Asia &amp; Pacific</v>
      </c>
    </row>
    <row r="300" spans="1:8" x14ac:dyDescent="0.2">
      <c r="A300" t="s">
        <v>93</v>
      </c>
      <c r="B300" t="s">
        <v>94</v>
      </c>
      <c r="C300" t="s">
        <v>486</v>
      </c>
      <c r="D300" t="s">
        <v>94</v>
      </c>
      <c r="E300" t="str">
        <f t="shared" si="4"/>
        <v>incl</v>
      </c>
      <c r="F300" t="str">
        <f>_xlfn.IFNA(VLOOKUP(D300,RegRef,3,FALSE),_xlfn.IFNA(VLOOKUP(A300,CountRef,2,FALSE),VLOOKUP(B300,RegRef,3,FALSE)))</f>
        <v>East Asia &amp; Pacific</v>
      </c>
      <c r="G300" t="str">
        <f>VLOOKUP(D300,RegRef,3,FALSE)</f>
        <v>East Asia &amp; Pacific</v>
      </c>
      <c r="H300" t="str">
        <f>VLOOKUP(A300,CountRef,2,FALSE)</f>
        <v>East Asia &amp; Pacific</v>
      </c>
    </row>
    <row r="301" spans="1:8" x14ac:dyDescent="0.2">
      <c r="A301" t="s">
        <v>93</v>
      </c>
      <c r="B301" t="s">
        <v>94</v>
      </c>
      <c r="C301" t="s">
        <v>486</v>
      </c>
      <c r="D301" t="s">
        <v>94</v>
      </c>
      <c r="E301" t="str">
        <f t="shared" si="4"/>
        <v>incl</v>
      </c>
      <c r="F301" t="str">
        <f>_xlfn.IFNA(VLOOKUP(D301,RegRef,3,FALSE),_xlfn.IFNA(VLOOKUP(A301,CountRef,2,FALSE),VLOOKUP(B301,RegRef,3,FALSE)))</f>
        <v>East Asia &amp; Pacific</v>
      </c>
      <c r="G301" t="str">
        <f>VLOOKUP(D301,RegRef,3,FALSE)</f>
        <v>East Asia &amp; Pacific</v>
      </c>
      <c r="H301" t="str">
        <f>VLOOKUP(A301,CountRef,2,FALSE)</f>
        <v>East Asia &amp; Pacific</v>
      </c>
    </row>
    <row r="302" spans="1:8" x14ac:dyDescent="0.2">
      <c r="A302" t="s">
        <v>93</v>
      </c>
      <c r="B302" t="s">
        <v>94</v>
      </c>
      <c r="C302" t="s">
        <v>486</v>
      </c>
      <c r="D302" t="s">
        <v>94</v>
      </c>
      <c r="E302" t="str">
        <f t="shared" si="4"/>
        <v>incl</v>
      </c>
      <c r="F302" t="str">
        <f>_xlfn.IFNA(VLOOKUP(D302,RegRef,3,FALSE),_xlfn.IFNA(VLOOKUP(A302,CountRef,2,FALSE),VLOOKUP(B302,RegRef,3,FALSE)))</f>
        <v>East Asia &amp; Pacific</v>
      </c>
      <c r="G302" t="str">
        <f>VLOOKUP(D302,RegRef,3,FALSE)</f>
        <v>East Asia &amp; Pacific</v>
      </c>
      <c r="H302" t="str">
        <f>VLOOKUP(A302,CountRef,2,FALSE)</f>
        <v>East Asia &amp; Pacific</v>
      </c>
    </row>
    <row r="303" spans="1:8" x14ac:dyDescent="0.2">
      <c r="A303" t="s">
        <v>93</v>
      </c>
      <c r="B303" t="s">
        <v>94</v>
      </c>
      <c r="C303" t="s">
        <v>486</v>
      </c>
      <c r="D303" t="s">
        <v>94</v>
      </c>
      <c r="E303" t="str">
        <f t="shared" si="4"/>
        <v>incl</v>
      </c>
      <c r="F303" t="str">
        <f>_xlfn.IFNA(VLOOKUP(D303,RegRef,3,FALSE),_xlfn.IFNA(VLOOKUP(A303,CountRef,2,FALSE),VLOOKUP(B303,RegRef,3,FALSE)))</f>
        <v>East Asia &amp; Pacific</v>
      </c>
      <c r="G303" t="str">
        <f>VLOOKUP(D303,RegRef,3,FALSE)</f>
        <v>East Asia &amp; Pacific</v>
      </c>
      <c r="H303" t="str">
        <f>VLOOKUP(A303,CountRef,2,FALSE)</f>
        <v>East Asia &amp; Pacific</v>
      </c>
    </row>
    <row r="304" spans="1:8" x14ac:dyDescent="0.2">
      <c r="A304" t="s">
        <v>93</v>
      </c>
      <c r="B304" t="s">
        <v>94</v>
      </c>
      <c r="C304" t="s">
        <v>486</v>
      </c>
      <c r="D304" t="s">
        <v>94</v>
      </c>
      <c r="E304" t="str">
        <f t="shared" si="4"/>
        <v>incl</v>
      </c>
      <c r="F304" t="str">
        <f>_xlfn.IFNA(VLOOKUP(D304,RegRef,3,FALSE),_xlfn.IFNA(VLOOKUP(A304,CountRef,2,FALSE),VLOOKUP(B304,RegRef,3,FALSE)))</f>
        <v>East Asia &amp; Pacific</v>
      </c>
      <c r="G304" t="str">
        <f>VLOOKUP(D304,RegRef,3,FALSE)</f>
        <v>East Asia &amp; Pacific</v>
      </c>
      <c r="H304" t="str">
        <f>VLOOKUP(A304,CountRef,2,FALSE)</f>
        <v>East Asia &amp; Pacific</v>
      </c>
    </row>
    <row r="305" spans="1:8" x14ac:dyDescent="0.2">
      <c r="A305" t="s">
        <v>93</v>
      </c>
      <c r="B305" t="s">
        <v>94</v>
      </c>
      <c r="C305" t="s">
        <v>486</v>
      </c>
      <c r="D305" t="s">
        <v>94</v>
      </c>
      <c r="E305" t="str">
        <f t="shared" si="4"/>
        <v>incl</v>
      </c>
      <c r="F305" t="str">
        <f>_xlfn.IFNA(VLOOKUP(D305,RegRef,3,FALSE),_xlfn.IFNA(VLOOKUP(A305,CountRef,2,FALSE),VLOOKUP(B305,RegRef,3,FALSE)))</f>
        <v>East Asia &amp; Pacific</v>
      </c>
      <c r="G305" t="str">
        <f>VLOOKUP(D305,RegRef,3,FALSE)</f>
        <v>East Asia &amp; Pacific</v>
      </c>
      <c r="H305" t="str">
        <f>VLOOKUP(A305,CountRef,2,FALSE)</f>
        <v>East Asia &amp; Pacific</v>
      </c>
    </row>
    <row r="306" spans="1:8" x14ac:dyDescent="0.2">
      <c r="A306" t="s">
        <v>95</v>
      </c>
      <c r="B306" t="s">
        <v>482</v>
      </c>
      <c r="C306" t="s">
        <v>482</v>
      </c>
      <c r="D306" t="s">
        <v>96</v>
      </c>
      <c r="E306" t="str">
        <f t="shared" si="4"/>
        <v>incl</v>
      </c>
      <c r="F306" t="str">
        <f>_xlfn.IFNA(VLOOKUP(D306,RegRef,3,FALSE),_xlfn.IFNA(VLOOKUP(A306,CountRef,2,FALSE),VLOOKUP(B306,RegRef,3,FALSE)))</f>
        <v>Latin America &amp; Caribbean</v>
      </c>
      <c r="G306" t="str">
        <f>VLOOKUP(D306,RegRef,3,FALSE)</f>
        <v>Latin America &amp; Caribbean</v>
      </c>
      <c r="H306" t="str">
        <f>VLOOKUP(A306,CountRef,2,FALSE)</f>
        <v>Latin America &amp; Caribbean</v>
      </c>
    </row>
    <row r="307" spans="1:8" x14ac:dyDescent="0.2">
      <c r="A307" t="s">
        <v>97</v>
      </c>
      <c r="B307" t="s">
        <v>482</v>
      </c>
      <c r="C307" t="s">
        <v>482</v>
      </c>
      <c r="D307" t="s">
        <v>98</v>
      </c>
      <c r="E307" t="str">
        <f t="shared" si="4"/>
        <v>incl</v>
      </c>
      <c r="F307" t="str">
        <f>_xlfn.IFNA(VLOOKUP(D307,RegRef,3,FALSE),_xlfn.IFNA(VLOOKUP(A307,CountRef,2,FALSE),VLOOKUP(B307,RegRef,3,FALSE)))</f>
        <v>Sub-Saharan Africa</v>
      </c>
      <c r="G307" t="str">
        <f>VLOOKUP(D307,RegRef,3,FALSE)</f>
        <v>Sub-Saharan Africa</v>
      </c>
      <c r="H307" t="str">
        <f>VLOOKUP(A307,CountRef,2,FALSE)</f>
        <v>Sub-Saharan Africa</v>
      </c>
    </row>
    <row r="308" spans="1:8" x14ac:dyDescent="0.2">
      <c r="A308" t="s">
        <v>103</v>
      </c>
      <c r="B308" t="s">
        <v>482</v>
      </c>
      <c r="C308" t="s">
        <v>482</v>
      </c>
      <c r="D308" t="s">
        <v>104</v>
      </c>
      <c r="E308" t="str">
        <f t="shared" si="4"/>
        <v>incl</v>
      </c>
      <c r="F308" t="str">
        <f>_xlfn.IFNA(VLOOKUP(D308,RegRef,3,FALSE),_xlfn.IFNA(VLOOKUP(A308,CountRef,2,FALSE),VLOOKUP(B308,RegRef,3,FALSE)))</f>
        <v>Latin America &amp; Caribbean</v>
      </c>
      <c r="G308" t="str">
        <f>VLOOKUP(D308,RegRef,3,FALSE)</f>
        <v>Latin America &amp; Caribbean</v>
      </c>
      <c r="H308" t="str">
        <f>VLOOKUP(A308,CountRef,2,FALSE)</f>
        <v>Latin America &amp; Caribbean</v>
      </c>
    </row>
    <row r="309" spans="1:8" x14ac:dyDescent="0.2">
      <c r="A309" t="s">
        <v>107</v>
      </c>
      <c r="B309" t="s">
        <v>108</v>
      </c>
      <c r="C309" t="s">
        <v>499</v>
      </c>
      <c r="D309" t="s">
        <v>108</v>
      </c>
      <c r="E309" t="str">
        <f t="shared" ref="E309:E367" si="5">IF(AND(B309="NA",C309="NA",D309="NA"),"excl","incl")</f>
        <v>incl</v>
      </c>
      <c r="F309" t="str">
        <f>_xlfn.IFNA(VLOOKUP(D309,RegRef,3,FALSE),_xlfn.IFNA(VLOOKUP(A309,CountRef,2,FALSE),VLOOKUP(B309,RegRef,3,FALSE)))</f>
        <v>Europe &amp; Central Asia</v>
      </c>
      <c r="G309" t="str">
        <f>VLOOKUP(D309,RegRef,3,FALSE)</f>
        <v>Europe &amp; Central Asia</v>
      </c>
      <c r="H309" t="str">
        <f>VLOOKUP(A309,CountRef,2,FALSE)</f>
        <v>Europe &amp; Central Asia</v>
      </c>
    </row>
    <row r="310" spans="1:8" x14ac:dyDescent="0.2">
      <c r="A310" t="s">
        <v>107</v>
      </c>
      <c r="B310" t="s">
        <v>108</v>
      </c>
      <c r="C310" t="s">
        <v>499</v>
      </c>
      <c r="D310" t="s">
        <v>108</v>
      </c>
      <c r="E310" t="str">
        <f t="shared" si="5"/>
        <v>incl</v>
      </c>
      <c r="F310" t="str">
        <f>_xlfn.IFNA(VLOOKUP(D310,RegRef,3,FALSE),_xlfn.IFNA(VLOOKUP(A310,CountRef,2,FALSE),VLOOKUP(B310,RegRef,3,FALSE)))</f>
        <v>Europe &amp; Central Asia</v>
      </c>
      <c r="G310" t="str">
        <f>VLOOKUP(D310,RegRef,3,FALSE)</f>
        <v>Europe &amp; Central Asia</v>
      </c>
      <c r="H310" t="str">
        <f>VLOOKUP(A310,CountRef,2,FALSE)</f>
        <v>Europe &amp; Central Asia</v>
      </c>
    </row>
    <row r="311" spans="1:8" x14ac:dyDescent="0.2">
      <c r="A311" t="s">
        <v>107</v>
      </c>
      <c r="B311" t="s">
        <v>108</v>
      </c>
      <c r="C311" t="s">
        <v>499</v>
      </c>
      <c r="D311" t="s">
        <v>108</v>
      </c>
      <c r="E311" t="str">
        <f t="shared" si="5"/>
        <v>incl</v>
      </c>
      <c r="F311" t="str">
        <f>_xlfn.IFNA(VLOOKUP(D311,RegRef,3,FALSE),_xlfn.IFNA(VLOOKUP(A311,CountRef,2,FALSE),VLOOKUP(B311,RegRef,3,FALSE)))</f>
        <v>Europe &amp; Central Asia</v>
      </c>
      <c r="G311" t="str">
        <f>VLOOKUP(D311,RegRef,3,FALSE)</f>
        <v>Europe &amp; Central Asia</v>
      </c>
      <c r="H311" t="str">
        <f>VLOOKUP(A311,CountRef,2,FALSE)</f>
        <v>Europe &amp; Central Asia</v>
      </c>
    </row>
    <row r="312" spans="1:8" x14ac:dyDescent="0.2">
      <c r="A312" t="s">
        <v>107</v>
      </c>
      <c r="B312" t="s">
        <v>108</v>
      </c>
      <c r="C312" t="s">
        <v>499</v>
      </c>
      <c r="D312" t="s">
        <v>108</v>
      </c>
      <c r="E312" t="str">
        <f t="shared" si="5"/>
        <v>incl</v>
      </c>
      <c r="F312" t="str">
        <f>_xlfn.IFNA(VLOOKUP(D312,RegRef,3,FALSE),_xlfn.IFNA(VLOOKUP(A312,CountRef,2,FALSE),VLOOKUP(B312,RegRef,3,FALSE)))</f>
        <v>Europe &amp; Central Asia</v>
      </c>
      <c r="G312" t="str">
        <f>VLOOKUP(D312,RegRef,3,FALSE)</f>
        <v>Europe &amp; Central Asia</v>
      </c>
      <c r="H312" t="str">
        <f>VLOOKUP(A312,CountRef,2,FALSE)</f>
        <v>Europe &amp; Central Asia</v>
      </c>
    </row>
    <row r="313" spans="1:8" x14ac:dyDescent="0.2">
      <c r="A313" t="s">
        <v>109</v>
      </c>
      <c r="B313" t="s">
        <v>482</v>
      </c>
      <c r="C313" t="s">
        <v>482</v>
      </c>
      <c r="D313" t="s">
        <v>110</v>
      </c>
      <c r="E313" t="str">
        <f t="shared" si="5"/>
        <v>incl</v>
      </c>
      <c r="F313" t="str">
        <f>_xlfn.IFNA(VLOOKUP(D313,RegRef,3,FALSE),_xlfn.IFNA(VLOOKUP(A313,CountRef,2,FALSE),VLOOKUP(B313,RegRef,3,FALSE)))</f>
        <v>Latin America &amp; Caribbean</v>
      </c>
      <c r="G313" t="str">
        <f>VLOOKUP(D313,RegRef,3,FALSE)</f>
        <v>Latin America &amp; Caribbean</v>
      </c>
      <c r="H313" t="str">
        <f>VLOOKUP(A313,CountRef,2,FALSE)</f>
        <v>Latin America &amp; Caribbean</v>
      </c>
    </row>
    <row r="314" spans="1:8" x14ac:dyDescent="0.2">
      <c r="A314" t="s">
        <v>113</v>
      </c>
      <c r="B314" t="s">
        <v>482</v>
      </c>
      <c r="C314" t="s">
        <v>482</v>
      </c>
      <c r="D314" t="s">
        <v>114</v>
      </c>
      <c r="E314" t="str">
        <f t="shared" si="5"/>
        <v>incl</v>
      </c>
      <c r="F314" t="str">
        <f>_xlfn.IFNA(VLOOKUP(D314,RegRef,3,FALSE),_xlfn.IFNA(VLOOKUP(A314,CountRef,2,FALSE),VLOOKUP(B314,RegRef,3,FALSE)))</f>
        <v>Europe &amp; Central Asia</v>
      </c>
      <c r="G314" t="str">
        <f>VLOOKUP(D314,RegRef,3,FALSE)</f>
        <v>Europe &amp; Central Asia</v>
      </c>
      <c r="H314" t="str">
        <f>VLOOKUP(A314,CountRef,2,FALSE)</f>
        <v>Europe &amp; Central Asia</v>
      </c>
    </row>
    <row r="315" spans="1:8" x14ac:dyDescent="0.2">
      <c r="A315" t="s">
        <v>115</v>
      </c>
      <c r="B315" t="s">
        <v>482</v>
      </c>
      <c r="C315" t="s">
        <v>482</v>
      </c>
      <c r="D315" t="s">
        <v>116</v>
      </c>
      <c r="E315" t="str">
        <f t="shared" si="5"/>
        <v>incl</v>
      </c>
      <c r="F315" t="str">
        <f>_xlfn.IFNA(VLOOKUP(D315,RegRef,3,FALSE),_xlfn.IFNA(VLOOKUP(A315,CountRef,2,FALSE),VLOOKUP(B315,RegRef,3,FALSE)))</f>
        <v>Europe &amp; Central Asia</v>
      </c>
      <c r="G315" t="str">
        <f>VLOOKUP(D315,RegRef,3,FALSE)</f>
        <v>Europe &amp; Central Asia</v>
      </c>
      <c r="H315" t="str">
        <f>VLOOKUP(A315,CountRef,2,FALSE)</f>
        <v>Europe &amp; Central Asia</v>
      </c>
    </row>
    <row r="316" spans="1:8" x14ac:dyDescent="0.2">
      <c r="A316" t="s">
        <v>117</v>
      </c>
      <c r="B316" t="s">
        <v>482</v>
      </c>
      <c r="C316" t="s">
        <v>482</v>
      </c>
      <c r="D316" t="s">
        <v>118</v>
      </c>
      <c r="E316" t="str">
        <f t="shared" si="5"/>
        <v>incl</v>
      </c>
      <c r="F316" t="str">
        <f>_xlfn.IFNA(VLOOKUP(D316,RegRef,3,FALSE),_xlfn.IFNA(VLOOKUP(A316,CountRef,2,FALSE),VLOOKUP(B316,RegRef,3,FALSE)))</f>
        <v>Europe &amp; Central Asia</v>
      </c>
      <c r="G316" t="str">
        <f>VLOOKUP(D316,RegRef,3,FALSE)</f>
        <v>Europe &amp; Central Asia</v>
      </c>
      <c r="H316" t="str">
        <f>VLOOKUP(A316,CountRef,2,FALSE)</f>
        <v>Europe &amp; Central Asia</v>
      </c>
    </row>
    <row r="317" spans="1:8" x14ac:dyDescent="0.2">
      <c r="A317" t="s">
        <v>119</v>
      </c>
      <c r="B317" t="s">
        <v>482</v>
      </c>
      <c r="C317" t="s">
        <v>482</v>
      </c>
      <c r="D317" t="s">
        <v>120</v>
      </c>
      <c r="E317" t="str">
        <f t="shared" si="5"/>
        <v>incl</v>
      </c>
      <c r="F317" t="str">
        <f>_xlfn.IFNA(VLOOKUP(D317,RegRef,3,FALSE),_xlfn.IFNA(VLOOKUP(A317,CountRef,2,FALSE),VLOOKUP(B317,RegRef,3,FALSE)))</f>
        <v>Middle East &amp; North Africa</v>
      </c>
      <c r="G317" t="str">
        <f>VLOOKUP(D317,RegRef,3,FALSE)</f>
        <v>Middle East &amp; North Africa</v>
      </c>
      <c r="H317" t="str">
        <f>VLOOKUP(A317,CountRef,2,FALSE)</f>
        <v>Middle East &amp; North Africa</v>
      </c>
    </row>
    <row r="318" spans="1:8" x14ac:dyDescent="0.2">
      <c r="A318" t="s">
        <v>121</v>
      </c>
      <c r="B318" t="s">
        <v>482</v>
      </c>
      <c r="C318" t="s">
        <v>482</v>
      </c>
      <c r="D318" t="s">
        <v>122</v>
      </c>
      <c r="E318" t="str">
        <f t="shared" si="5"/>
        <v>incl</v>
      </c>
      <c r="F318" t="str">
        <f>_xlfn.IFNA(VLOOKUP(D318,RegRef,3,FALSE),_xlfn.IFNA(VLOOKUP(A318,CountRef,2,FALSE),VLOOKUP(B318,RegRef,3,FALSE)))</f>
        <v>Latin America &amp; Caribbean</v>
      </c>
      <c r="G318" t="str">
        <f>VLOOKUP(D318,RegRef,3,FALSE)</f>
        <v>Latin America &amp; Caribbean</v>
      </c>
      <c r="H318" t="str">
        <f>VLOOKUP(A318,CountRef,2,FALSE)</f>
        <v>Latin America &amp; Caribbean</v>
      </c>
    </row>
    <row r="319" spans="1:8" x14ac:dyDescent="0.2">
      <c r="A319" t="s">
        <v>123</v>
      </c>
      <c r="B319" t="s">
        <v>482</v>
      </c>
      <c r="C319" t="s">
        <v>482</v>
      </c>
      <c r="D319" t="s">
        <v>124</v>
      </c>
      <c r="E319" t="str">
        <f t="shared" si="5"/>
        <v>incl</v>
      </c>
      <c r="F319" t="str">
        <f>_xlfn.IFNA(VLOOKUP(D319,RegRef,3,FALSE),_xlfn.IFNA(VLOOKUP(A319,CountRef,2,FALSE),VLOOKUP(B319,RegRef,3,FALSE)))</f>
        <v>Latin America &amp; Caribbean</v>
      </c>
      <c r="G319" t="str">
        <f>VLOOKUP(D319,RegRef,3,FALSE)</f>
        <v>Latin America &amp; Caribbean</v>
      </c>
      <c r="H319" t="str">
        <f>VLOOKUP(A319,CountRef,2,FALSE)</f>
        <v>Latin America &amp; Caribbean</v>
      </c>
    </row>
    <row r="320" spans="1:8" x14ac:dyDescent="0.2">
      <c r="A320" t="s">
        <v>451</v>
      </c>
      <c r="B320" t="s">
        <v>482</v>
      </c>
      <c r="C320" t="s">
        <v>482</v>
      </c>
      <c r="D320" t="s">
        <v>678</v>
      </c>
      <c r="E320" t="str">
        <f t="shared" si="5"/>
        <v>incl</v>
      </c>
      <c r="F320" s="3" t="s">
        <v>15</v>
      </c>
      <c r="G320" t="e">
        <f>VLOOKUP(D320,RegRef,3,FALSE)</f>
        <v>#N/A</v>
      </c>
      <c r="H320" t="e">
        <f>VLOOKUP(A320,CountRef,2,FALSE)</f>
        <v>#N/A</v>
      </c>
    </row>
    <row r="321" spans="1:8" x14ac:dyDescent="0.2">
      <c r="A321" t="s">
        <v>125</v>
      </c>
      <c r="B321" t="s">
        <v>482</v>
      </c>
      <c r="C321" t="s">
        <v>482</v>
      </c>
      <c r="D321" t="s">
        <v>126</v>
      </c>
      <c r="E321" t="str">
        <f t="shared" si="5"/>
        <v>incl</v>
      </c>
      <c r="F321" t="str">
        <f>_xlfn.IFNA(VLOOKUP(D321,RegRef,3,FALSE),_xlfn.IFNA(VLOOKUP(A321,CountRef,2,FALSE),VLOOKUP(B321,RegRef,3,FALSE)))</f>
        <v>Latin America &amp; Caribbean</v>
      </c>
      <c r="G321" t="str">
        <f>VLOOKUP(D321,RegRef,3,FALSE)</f>
        <v>Latin America &amp; Caribbean</v>
      </c>
      <c r="H321" t="str">
        <f>VLOOKUP(A321,CountRef,2,FALSE)</f>
        <v>Latin America &amp; Caribbean</v>
      </c>
    </row>
    <row r="322" spans="1:8" x14ac:dyDescent="0.2">
      <c r="A322" t="s">
        <v>452</v>
      </c>
      <c r="B322" t="s">
        <v>482</v>
      </c>
      <c r="C322" t="s">
        <v>482</v>
      </c>
      <c r="D322" t="s">
        <v>128</v>
      </c>
      <c r="E322" t="str">
        <f t="shared" si="5"/>
        <v>incl</v>
      </c>
      <c r="F322" t="str">
        <f>_xlfn.IFNA(VLOOKUP(D322,RegRef,3,FALSE),_xlfn.IFNA(VLOOKUP(A322,CountRef,2,FALSE),VLOOKUP(B322,RegRef,3,FALSE)))</f>
        <v>Middle East &amp; North Africa</v>
      </c>
      <c r="G322" t="str">
        <f>VLOOKUP(D322,RegRef,3,FALSE)</f>
        <v>Middle East &amp; North Africa</v>
      </c>
      <c r="H322" t="e">
        <f>VLOOKUP(A322,CountRef,2,FALSE)</f>
        <v>#N/A</v>
      </c>
    </row>
    <row r="323" spans="1:8" x14ac:dyDescent="0.2">
      <c r="A323" t="s">
        <v>129</v>
      </c>
      <c r="B323" t="s">
        <v>482</v>
      </c>
      <c r="C323" t="s">
        <v>482</v>
      </c>
      <c r="D323" t="s">
        <v>130</v>
      </c>
      <c r="E323" t="str">
        <f t="shared" si="5"/>
        <v>incl</v>
      </c>
      <c r="F323" t="str">
        <f>_xlfn.IFNA(VLOOKUP(D323,RegRef,3,FALSE),_xlfn.IFNA(VLOOKUP(A323,CountRef,2,FALSE),VLOOKUP(B323,RegRef,3,FALSE)))</f>
        <v>Latin America &amp; Caribbean</v>
      </c>
      <c r="G323" t="str">
        <f>VLOOKUP(D323,RegRef,3,FALSE)</f>
        <v>Latin America &amp; Caribbean</v>
      </c>
      <c r="H323" t="str">
        <f>VLOOKUP(A323,CountRef,2,FALSE)</f>
        <v>Latin America &amp; Caribbean</v>
      </c>
    </row>
    <row r="324" spans="1:8" x14ac:dyDescent="0.2">
      <c r="A324" t="s">
        <v>131</v>
      </c>
      <c r="B324" t="s">
        <v>482</v>
      </c>
      <c r="C324" t="s">
        <v>482</v>
      </c>
      <c r="D324" t="s">
        <v>132</v>
      </c>
      <c r="E324" t="str">
        <f t="shared" si="5"/>
        <v>incl</v>
      </c>
      <c r="F324" t="str">
        <f>_xlfn.IFNA(VLOOKUP(D324,RegRef,3,FALSE),_xlfn.IFNA(VLOOKUP(A324,CountRef,2,FALSE),VLOOKUP(B324,RegRef,3,FALSE)))</f>
        <v>Sub-Saharan Africa</v>
      </c>
      <c r="G324" t="str">
        <f>VLOOKUP(D324,RegRef,3,FALSE)</f>
        <v>Sub-Saharan Africa</v>
      </c>
      <c r="H324" t="str">
        <f>VLOOKUP(A324,CountRef,2,FALSE)</f>
        <v>Sub-Saharan Africa</v>
      </c>
    </row>
    <row r="325" spans="1:8" x14ac:dyDescent="0.2">
      <c r="A325" t="s">
        <v>133</v>
      </c>
      <c r="B325" t="s">
        <v>482</v>
      </c>
      <c r="C325" t="s">
        <v>482</v>
      </c>
      <c r="D325" t="s">
        <v>134</v>
      </c>
      <c r="E325" t="str">
        <f t="shared" si="5"/>
        <v>incl</v>
      </c>
      <c r="F325" t="str">
        <f>_xlfn.IFNA(VLOOKUP(D325,RegRef,3,FALSE),_xlfn.IFNA(VLOOKUP(A325,CountRef,2,FALSE),VLOOKUP(B325,RegRef,3,FALSE)))</f>
        <v>Sub-Saharan Africa</v>
      </c>
      <c r="G325" t="str">
        <f>VLOOKUP(D325,RegRef,3,FALSE)</f>
        <v>Sub-Saharan Africa</v>
      </c>
      <c r="H325" t="str">
        <f>VLOOKUP(A325,CountRef,2,FALSE)</f>
        <v>Sub-Saharan Africa</v>
      </c>
    </row>
    <row r="326" spans="1:8" x14ac:dyDescent="0.2">
      <c r="A326" t="s">
        <v>135</v>
      </c>
      <c r="B326" t="s">
        <v>482</v>
      </c>
      <c r="C326" t="s">
        <v>482</v>
      </c>
      <c r="D326" t="s">
        <v>136</v>
      </c>
      <c r="E326" t="str">
        <f t="shared" si="5"/>
        <v>incl</v>
      </c>
      <c r="F326" t="str">
        <f>_xlfn.IFNA(VLOOKUP(D326,RegRef,3,FALSE),_xlfn.IFNA(VLOOKUP(A326,CountRef,2,FALSE),VLOOKUP(B326,RegRef,3,FALSE)))</f>
        <v>Europe &amp; Central Asia</v>
      </c>
      <c r="G326" t="str">
        <f>VLOOKUP(D326,RegRef,3,FALSE)</f>
        <v>Europe &amp; Central Asia</v>
      </c>
      <c r="H326" t="str">
        <f>VLOOKUP(A326,CountRef,2,FALSE)</f>
        <v>Europe &amp; Central Asia</v>
      </c>
    </row>
    <row r="327" spans="1:8" x14ac:dyDescent="0.2">
      <c r="A327" t="s">
        <v>139</v>
      </c>
      <c r="B327" t="s">
        <v>482</v>
      </c>
      <c r="C327" t="s">
        <v>482</v>
      </c>
      <c r="D327" t="s">
        <v>140</v>
      </c>
      <c r="E327" t="str">
        <f t="shared" si="5"/>
        <v>incl</v>
      </c>
      <c r="F327" t="str">
        <f>_xlfn.IFNA(VLOOKUP(D327,RegRef,3,FALSE),_xlfn.IFNA(VLOOKUP(A327,CountRef,2,FALSE),VLOOKUP(B327,RegRef,3,FALSE)))</f>
        <v>Sub-Saharan Africa</v>
      </c>
      <c r="G327" t="str">
        <f>VLOOKUP(D327,RegRef,3,FALSE)</f>
        <v>Sub-Saharan Africa</v>
      </c>
      <c r="H327" t="str">
        <f>VLOOKUP(A327,CountRef,2,FALSE)</f>
        <v>Sub-Saharan Africa</v>
      </c>
    </row>
    <row r="328" spans="1:8" x14ac:dyDescent="0.2">
      <c r="A328" t="s">
        <v>143</v>
      </c>
      <c r="B328" t="s">
        <v>482</v>
      </c>
      <c r="C328" t="s">
        <v>482</v>
      </c>
      <c r="D328" t="s">
        <v>144</v>
      </c>
      <c r="E328" t="str">
        <f t="shared" si="5"/>
        <v>incl</v>
      </c>
      <c r="F328" t="str">
        <f>_xlfn.IFNA(VLOOKUP(D328,RegRef,3,FALSE),_xlfn.IFNA(VLOOKUP(A328,CountRef,2,FALSE),VLOOKUP(B328,RegRef,3,FALSE)))</f>
        <v>East Asia &amp; Pacific</v>
      </c>
      <c r="G328" t="str">
        <f>VLOOKUP(D328,RegRef,3,FALSE)</f>
        <v>East Asia &amp; Pacific</v>
      </c>
      <c r="H328" t="str">
        <f>VLOOKUP(A328,CountRef,2,FALSE)</f>
        <v>East Asia &amp; Pacific</v>
      </c>
    </row>
    <row r="329" spans="1:8" x14ac:dyDescent="0.2">
      <c r="A329" t="s">
        <v>145</v>
      </c>
      <c r="B329" t="s">
        <v>482</v>
      </c>
      <c r="C329" t="s">
        <v>482</v>
      </c>
      <c r="D329" t="s">
        <v>146</v>
      </c>
      <c r="E329" t="str">
        <f t="shared" si="5"/>
        <v>incl</v>
      </c>
      <c r="F329" t="str">
        <f>_xlfn.IFNA(VLOOKUP(D329,RegRef,3,FALSE),_xlfn.IFNA(VLOOKUP(A329,CountRef,2,FALSE),VLOOKUP(B329,RegRef,3,FALSE)))</f>
        <v>Europe &amp; Central Asia</v>
      </c>
      <c r="G329" t="str">
        <f>VLOOKUP(D329,RegRef,3,FALSE)</f>
        <v>Europe &amp; Central Asia</v>
      </c>
      <c r="H329" t="str">
        <f>VLOOKUP(A329,CountRef,2,FALSE)</f>
        <v>Europe &amp; Central Asia</v>
      </c>
    </row>
    <row r="330" spans="1:8" x14ac:dyDescent="0.2">
      <c r="A330" t="s">
        <v>147</v>
      </c>
      <c r="B330" t="s">
        <v>482</v>
      </c>
      <c r="C330" t="s">
        <v>482</v>
      </c>
      <c r="D330" t="s">
        <v>148</v>
      </c>
      <c r="E330" t="str">
        <f t="shared" si="5"/>
        <v>incl</v>
      </c>
      <c r="F330" t="str">
        <f>_xlfn.IFNA(VLOOKUP(D330,RegRef,3,FALSE),_xlfn.IFNA(VLOOKUP(A330,CountRef,2,FALSE),VLOOKUP(B330,RegRef,3,FALSE)))</f>
        <v>Europe &amp; Central Asia</v>
      </c>
      <c r="G330" t="str">
        <f>VLOOKUP(D330,RegRef,3,FALSE)</f>
        <v>Europe &amp; Central Asia</v>
      </c>
      <c r="H330" t="str">
        <f>VLOOKUP(A330,CountRef,2,FALSE)</f>
        <v>Europe &amp; Central Asia</v>
      </c>
    </row>
    <row r="331" spans="1:8" x14ac:dyDescent="0.2">
      <c r="A331" t="s">
        <v>151</v>
      </c>
      <c r="B331" t="s">
        <v>482</v>
      </c>
      <c r="C331" t="s">
        <v>482</v>
      </c>
      <c r="D331" t="s">
        <v>152</v>
      </c>
      <c r="E331" t="str">
        <f t="shared" si="5"/>
        <v>incl</v>
      </c>
      <c r="F331" t="str">
        <f>_xlfn.IFNA(VLOOKUP(D331,RegRef,3,FALSE),_xlfn.IFNA(VLOOKUP(A331,CountRef,2,FALSE),VLOOKUP(B331,RegRef,3,FALSE)))</f>
        <v>Sub-Saharan Africa</v>
      </c>
      <c r="G331" t="str">
        <f>VLOOKUP(D331,RegRef,3,FALSE)</f>
        <v>Sub-Saharan Africa</v>
      </c>
      <c r="H331" t="str">
        <f>VLOOKUP(A331,CountRef,2,FALSE)</f>
        <v>Sub-Saharan Africa</v>
      </c>
    </row>
    <row r="332" spans="1:8" x14ac:dyDescent="0.2">
      <c r="A332" t="s">
        <v>453</v>
      </c>
      <c r="B332" t="s">
        <v>482</v>
      </c>
      <c r="C332" t="s">
        <v>482</v>
      </c>
      <c r="D332" t="s">
        <v>154</v>
      </c>
      <c r="E332" t="str">
        <f t="shared" si="5"/>
        <v>incl</v>
      </c>
      <c r="F332" t="str">
        <f>_xlfn.IFNA(VLOOKUP(D332,RegRef,3,FALSE),_xlfn.IFNA(VLOOKUP(A332,CountRef,2,FALSE),VLOOKUP(B332,RegRef,3,FALSE)))</f>
        <v>Sub-Saharan Africa</v>
      </c>
      <c r="G332" t="str">
        <f>VLOOKUP(D332,RegRef,3,FALSE)</f>
        <v>Sub-Saharan Africa</v>
      </c>
      <c r="H332" t="e">
        <f>VLOOKUP(A332,CountRef,2,FALSE)</f>
        <v>#N/A</v>
      </c>
    </row>
    <row r="333" spans="1:8" x14ac:dyDescent="0.2">
      <c r="A333" t="s">
        <v>155</v>
      </c>
      <c r="B333" t="s">
        <v>482</v>
      </c>
      <c r="C333" t="s">
        <v>482</v>
      </c>
      <c r="D333" t="s">
        <v>156</v>
      </c>
      <c r="E333" t="str">
        <f t="shared" si="5"/>
        <v>incl</v>
      </c>
      <c r="F333" t="str">
        <f>_xlfn.IFNA(VLOOKUP(D333,RegRef,3,FALSE),_xlfn.IFNA(VLOOKUP(A333,CountRef,2,FALSE),VLOOKUP(B333,RegRef,3,FALSE)))</f>
        <v>Europe &amp; Central Asia</v>
      </c>
      <c r="G333" t="str">
        <f>VLOOKUP(D333,RegRef,3,FALSE)</f>
        <v>Europe &amp; Central Asia</v>
      </c>
      <c r="H333" t="str">
        <f>VLOOKUP(A333,CountRef,2,FALSE)</f>
        <v>Europe &amp; Central Asia</v>
      </c>
    </row>
    <row r="334" spans="1:8" x14ac:dyDescent="0.2">
      <c r="A334" t="s">
        <v>157</v>
      </c>
      <c r="B334" t="s">
        <v>482</v>
      </c>
      <c r="C334" t="s">
        <v>482</v>
      </c>
      <c r="D334" t="s">
        <v>482</v>
      </c>
      <c r="E334" t="str">
        <f t="shared" si="5"/>
        <v>excl</v>
      </c>
      <c r="F334" t="str">
        <f>_xlfn.IFNA(VLOOKUP(D334,RegRef,3,FALSE),_xlfn.IFNA(VLOOKUP(A334,CountRef,2,FALSE),VLOOKUP(B334,RegRef,3,FALSE)))</f>
        <v>Europe &amp; Central Asia</v>
      </c>
      <c r="G334" t="e">
        <f>VLOOKUP(D334,RegRef,3,FALSE)</f>
        <v>#N/A</v>
      </c>
      <c r="H334" t="str">
        <f>VLOOKUP(A334,CountRef,2,FALSE)</f>
        <v>Europe &amp; Central Asia</v>
      </c>
    </row>
    <row r="335" spans="1:8" x14ac:dyDescent="0.2">
      <c r="A335" t="s">
        <v>159</v>
      </c>
      <c r="B335" t="s">
        <v>482</v>
      </c>
      <c r="C335" t="s">
        <v>482</v>
      </c>
      <c r="D335" t="s">
        <v>160</v>
      </c>
      <c r="E335" t="str">
        <f t="shared" si="5"/>
        <v>incl</v>
      </c>
      <c r="F335" t="str">
        <f>_xlfn.IFNA(VLOOKUP(D335,RegRef,3,FALSE),_xlfn.IFNA(VLOOKUP(A335,CountRef,2,FALSE),VLOOKUP(B335,RegRef,3,FALSE)))</f>
        <v>Sub-Saharan Africa</v>
      </c>
      <c r="G335" t="str">
        <f>VLOOKUP(D335,RegRef,3,FALSE)</f>
        <v>Sub-Saharan Africa</v>
      </c>
      <c r="H335" t="str">
        <f>VLOOKUP(A335,CountRef,2,FALSE)</f>
        <v>Sub-Saharan Africa</v>
      </c>
    </row>
    <row r="336" spans="1:8" x14ac:dyDescent="0.2">
      <c r="A336" t="s">
        <v>163</v>
      </c>
      <c r="B336" t="s">
        <v>482</v>
      </c>
      <c r="C336" t="s">
        <v>482</v>
      </c>
      <c r="D336" t="s">
        <v>164</v>
      </c>
      <c r="E336" t="str">
        <f t="shared" si="5"/>
        <v>incl</v>
      </c>
      <c r="F336" t="str">
        <f>_xlfn.IFNA(VLOOKUP(D336,RegRef,3,FALSE),_xlfn.IFNA(VLOOKUP(A336,CountRef,2,FALSE),VLOOKUP(B336,RegRef,3,FALSE)))</f>
        <v>Europe &amp; Central Asia</v>
      </c>
      <c r="G336" t="str">
        <f>VLOOKUP(D336,RegRef,3,FALSE)</f>
        <v>Europe &amp; Central Asia</v>
      </c>
      <c r="H336" t="str">
        <f>VLOOKUP(A336,CountRef,2,FALSE)</f>
        <v>Europe &amp; Central Asia</v>
      </c>
    </row>
    <row r="337" spans="1:8" x14ac:dyDescent="0.2">
      <c r="A337" t="s">
        <v>167</v>
      </c>
      <c r="B337" t="s">
        <v>482</v>
      </c>
      <c r="C337" t="s">
        <v>482</v>
      </c>
      <c r="D337" t="s">
        <v>168</v>
      </c>
      <c r="E337" t="str">
        <f t="shared" si="5"/>
        <v>incl</v>
      </c>
      <c r="F337" t="str">
        <f>_xlfn.IFNA(VLOOKUP(D337,RegRef,3,FALSE),_xlfn.IFNA(VLOOKUP(A337,CountRef,2,FALSE),VLOOKUP(B337,RegRef,3,FALSE)))</f>
        <v>Latin America &amp; Caribbean</v>
      </c>
      <c r="G337" t="str">
        <f>VLOOKUP(D337,RegRef,3,FALSE)</f>
        <v>Latin America &amp; Caribbean</v>
      </c>
      <c r="H337" t="str">
        <f>VLOOKUP(A337,CountRef,2,FALSE)</f>
        <v>Latin America &amp; Caribbean</v>
      </c>
    </row>
    <row r="338" spans="1:8" x14ac:dyDescent="0.2">
      <c r="A338" t="s">
        <v>171</v>
      </c>
      <c r="B338" t="s">
        <v>172</v>
      </c>
      <c r="C338" t="s">
        <v>487</v>
      </c>
      <c r="D338" t="s">
        <v>172</v>
      </c>
      <c r="E338" t="str">
        <f t="shared" si="5"/>
        <v>incl</v>
      </c>
      <c r="F338" t="str">
        <f>_xlfn.IFNA(VLOOKUP(D338,RegRef,3,FALSE),_xlfn.IFNA(VLOOKUP(A338,CountRef,2,FALSE),VLOOKUP(B338,RegRef,3,FALSE)))</f>
        <v>Latin America &amp; Caribbean</v>
      </c>
      <c r="G338" t="str">
        <f>VLOOKUP(D338,RegRef,3,FALSE)</f>
        <v>Latin America &amp; Caribbean</v>
      </c>
      <c r="H338" t="str">
        <f>VLOOKUP(A338,CountRef,2,FALSE)</f>
        <v>Latin America &amp; Caribbean</v>
      </c>
    </row>
    <row r="339" spans="1:8" x14ac:dyDescent="0.2">
      <c r="A339" t="s">
        <v>173</v>
      </c>
      <c r="B339" t="s">
        <v>482</v>
      </c>
      <c r="C339" t="s">
        <v>482</v>
      </c>
      <c r="D339" t="s">
        <v>174</v>
      </c>
      <c r="E339" t="str">
        <f t="shared" si="5"/>
        <v>incl</v>
      </c>
      <c r="F339" t="str">
        <f>_xlfn.IFNA(VLOOKUP(D339,RegRef,3,FALSE),_xlfn.IFNA(VLOOKUP(A339,CountRef,2,FALSE),VLOOKUP(B339,RegRef,3,FALSE)))</f>
        <v>Sub-Saharan Africa</v>
      </c>
      <c r="G339" t="str">
        <f>VLOOKUP(D339,RegRef,3,FALSE)</f>
        <v>Sub-Saharan Africa</v>
      </c>
      <c r="H339" t="str">
        <f>VLOOKUP(A339,CountRef,2,FALSE)</f>
        <v>Sub-Saharan Africa</v>
      </c>
    </row>
    <row r="340" spans="1:8" x14ac:dyDescent="0.2">
      <c r="A340" t="s">
        <v>175</v>
      </c>
      <c r="B340" t="s">
        <v>482</v>
      </c>
      <c r="C340" t="s">
        <v>482</v>
      </c>
      <c r="D340" t="s">
        <v>176</v>
      </c>
      <c r="E340" t="str">
        <f t="shared" si="5"/>
        <v>incl</v>
      </c>
      <c r="F340" t="str">
        <f>_xlfn.IFNA(VLOOKUP(D340,RegRef,3,FALSE),_xlfn.IFNA(VLOOKUP(A340,CountRef,2,FALSE),VLOOKUP(B340,RegRef,3,FALSE)))</f>
        <v>Sub-Saharan Africa</v>
      </c>
      <c r="G340" t="str">
        <f>VLOOKUP(D340,RegRef,3,FALSE)</f>
        <v>Sub-Saharan Africa</v>
      </c>
      <c r="H340" t="str">
        <f>VLOOKUP(A340,CountRef,2,FALSE)</f>
        <v>Sub-Saharan Africa</v>
      </c>
    </row>
    <row r="341" spans="1:8" x14ac:dyDescent="0.2">
      <c r="A341" t="s">
        <v>177</v>
      </c>
      <c r="B341" t="s">
        <v>482</v>
      </c>
      <c r="C341" t="s">
        <v>482</v>
      </c>
      <c r="D341" t="s">
        <v>178</v>
      </c>
      <c r="E341" t="str">
        <f t="shared" si="5"/>
        <v>incl</v>
      </c>
      <c r="F341" t="str">
        <f>_xlfn.IFNA(VLOOKUP(D341,RegRef,3,FALSE),_xlfn.IFNA(VLOOKUP(A341,CountRef,2,FALSE),VLOOKUP(B341,RegRef,3,FALSE)))</f>
        <v>Latin America &amp; Caribbean</v>
      </c>
      <c r="G341" t="str">
        <f>VLOOKUP(D341,RegRef,3,FALSE)</f>
        <v>Latin America &amp; Caribbean</v>
      </c>
      <c r="H341" t="str">
        <f>VLOOKUP(A341,CountRef,2,FALSE)</f>
        <v>Latin America &amp; Caribbean</v>
      </c>
    </row>
    <row r="342" spans="1:8" x14ac:dyDescent="0.2">
      <c r="A342" t="s">
        <v>179</v>
      </c>
      <c r="B342" t="s">
        <v>482</v>
      </c>
      <c r="C342" t="s">
        <v>482</v>
      </c>
      <c r="D342" t="s">
        <v>180</v>
      </c>
      <c r="E342" t="str">
        <f t="shared" si="5"/>
        <v>incl</v>
      </c>
      <c r="F342" t="str">
        <f>_xlfn.IFNA(VLOOKUP(D342,RegRef,3,FALSE),_xlfn.IFNA(VLOOKUP(A342,CountRef,2,FALSE),VLOOKUP(B342,RegRef,3,FALSE)))</f>
        <v>Latin America &amp; Caribbean</v>
      </c>
      <c r="G342" t="str">
        <f>VLOOKUP(D342,RegRef,3,FALSE)</f>
        <v>Latin America &amp; Caribbean</v>
      </c>
      <c r="H342" t="str">
        <f>VLOOKUP(A342,CountRef,2,FALSE)</f>
        <v>Latin America &amp; Caribbean</v>
      </c>
    </row>
    <row r="343" spans="1:8" x14ac:dyDescent="0.2">
      <c r="A343" t="s">
        <v>181</v>
      </c>
      <c r="B343" t="s">
        <v>482</v>
      </c>
      <c r="C343" t="s">
        <v>482</v>
      </c>
      <c r="D343" t="s">
        <v>182</v>
      </c>
      <c r="E343" t="str">
        <f t="shared" si="5"/>
        <v>incl</v>
      </c>
      <c r="F343" t="str">
        <f>_xlfn.IFNA(VLOOKUP(D343,RegRef,3,FALSE),_xlfn.IFNA(VLOOKUP(A343,CountRef,2,FALSE),VLOOKUP(B343,RegRef,3,FALSE)))</f>
        <v>Latin America &amp; Caribbean</v>
      </c>
      <c r="G343" t="str">
        <f>VLOOKUP(D343,RegRef,3,FALSE)</f>
        <v>Latin America &amp; Caribbean</v>
      </c>
      <c r="H343" t="str">
        <f>VLOOKUP(A343,CountRef,2,FALSE)</f>
        <v>Latin America &amp; Caribbean</v>
      </c>
    </row>
    <row r="344" spans="1:8" x14ac:dyDescent="0.2">
      <c r="A344" t="s">
        <v>185</v>
      </c>
      <c r="B344" t="s">
        <v>482</v>
      </c>
      <c r="C344" t="s">
        <v>482</v>
      </c>
      <c r="D344" t="s">
        <v>186</v>
      </c>
      <c r="E344" t="str">
        <f t="shared" si="5"/>
        <v>incl</v>
      </c>
      <c r="F344" t="str">
        <f>_xlfn.IFNA(VLOOKUP(D344,RegRef,3,FALSE),_xlfn.IFNA(VLOOKUP(A344,CountRef,2,FALSE),VLOOKUP(B344,RegRef,3,FALSE)))</f>
        <v>Europe &amp; Central Asia</v>
      </c>
      <c r="G344" t="str">
        <f>VLOOKUP(D344,RegRef,3,FALSE)</f>
        <v>Europe &amp; Central Asia</v>
      </c>
      <c r="H344" t="str">
        <f>VLOOKUP(A344,CountRef,2,FALSE)</f>
        <v>Europe &amp; Central Asia</v>
      </c>
    </row>
    <row r="345" spans="1:8" x14ac:dyDescent="0.2">
      <c r="A345" t="s">
        <v>187</v>
      </c>
      <c r="B345" t="s">
        <v>482</v>
      </c>
      <c r="C345" t="s">
        <v>482</v>
      </c>
      <c r="D345" t="s">
        <v>188</v>
      </c>
      <c r="E345" t="str">
        <f t="shared" si="5"/>
        <v>incl</v>
      </c>
      <c r="F345" t="str">
        <f>_xlfn.IFNA(VLOOKUP(D345,RegRef,3,FALSE),_xlfn.IFNA(VLOOKUP(A345,CountRef,2,FALSE),VLOOKUP(B345,RegRef,3,FALSE)))</f>
        <v>Europe &amp; Central Asia</v>
      </c>
      <c r="G345" t="str">
        <f>VLOOKUP(D345,RegRef,3,FALSE)</f>
        <v>Europe &amp; Central Asia</v>
      </c>
      <c r="H345" t="str">
        <f>VLOOKUP(A345,CountRef,2,FALSE)</f>
        <v>Europe &amp; Central Asia</v>
      </c>
    </row>
    <row r="346" spans="1:8" x14ac:dyDescent="0.2">
      <c r="A346" t="s">
        <v>189</v>
      </c>
      <c r="B346" t="s">
        <v>482</v>
      </c>
      <c r="C346" t="s">
        <v>482</v>
      </c>
      <c r="D346" t="s">
        <v>190</v>
      </c>
      <c r="E346" t="str">
        <f t="shared" si="5"/>
        <v>incl</v>
      </c>
      <c r="F346" t="str">
        <f>_xlfn.IFNA(VLOOKUP(D346,RegRef,3,FALSE),_xlfn.IFNA(VLOOKUP(A346,CountRef,2,FALSE),VLOOKUP(B346,RegRef,3,FALSE)))</f>
        <v>South Asia</v>
      </c>
      <c r="G346" t="str">
        <f>VLOOKUP(D346,RegRef,3,FALSE)</f>
        <v>South Asia</v>
      </c>
      <c r="H346" t="str">
        <f>VLOOKUP(A346,CountRef,2,FALSE)</f>
        <v>South Asia</v>
      </c>
    </row>
    <row r="347" spans="1:8" x14ac:dyDescent="0.2">
      <c r="A347" t="s">
        <v>191</v>
      </c>
      <c r="B347" t="s">
        <v>482</v>
      </c>
      <c r="C347" t="s">
        <v>482</v>
      </c>
      <c r="D347" t="s">
        <v>192</v>
      </c>
      <c r="E347" t="str">
        <f t="shared" si="5"/>
        <v>incl</v>
      </c>
      <c r="F347" t="str">
        <f>_xlfn.IFNA(VLOOKUP(D347,RegRef,3,FALSE),_xlfn.IFNA(VLOOKUP(A347,CountRef,2,FALSE),VLOOKUP(B347,RegRef,3,FALSE)))</f>
        <v>East Asia &amp; Pacific</v>
      </c>
      <c r="G347" t="str">
        <f>VLOOKUP(D347,RegRef,3,FALSE)</f>
        <v>East Asia &amp; Pacific</v>
      </c>
      <c r="H347" t="str">
        <f>VLOOKUP(A347,CountRef,2,FALSE)</f>
        <v>East Asia &amp; Pacific</v>
      </c>
    </row>
    <row r="348" spans="1:8" x14ac:dyDescent="0.2">
      <c r="A348" t="s">
        <v>195</v>
      </c>
      <c r="B348" t="s">
        <v>482</v>
      </c>
      <c r="C348" t="s">
        <v>482</v>
      </c>
      <c r="D348" t="s">
        <v>196</v>
      </c>
      <c r="E348" t="str">
        <f t="shared" si="5"/>
        <v>incl</v>
      </c>
      <c r="F348" t="str">
        <f>_xlfn.IFNA(VLOOKUP(D348,RegRef,3,FALSE),_xlfn.IFNA(VLOOKUP(A348,CountRef,2,FALSE),VLOOKUP(B348,RegRef,3,FALSE)))</f>
        <v>Middle East &amp; North Africa</v>
      </c>
      <c r="G348" t="str">
        <f>VLOOKUP(D348,RegRef,3,FALSE)</f>
        <v>Middle East &amp; North Africa</v>
      </c>
      <c r="H348" t="str">
        <f>VLOOKUP(A348,CountRef,2,FALSE)</f>
        <v>Middle East &amp; North Africa</v>
      </c>
    </row>
    <row r="349" spans="1:8" x14ac:dyDescent="0.2">
      <c r="A349" t="s">
        <v>197</v>
      </c>
      <c r="B349" t="s">
        <v>482</v>
      </c>
      <c r="C349" t="s">
        <v>482</v>
      </c>
      <c r="D349" t="s">
        <v>198</v>
      </c>
      <c r="E349" t="str">
        <f t="shared" si="5"/>
        <v>incl</v>
      </c>
      <c r="F349" t="str">
        <f>_xlfn.IFNA(VLOOKUP(D349,RegRef,3,FALSE),_xlfn.IFNA(VLOOKUP(A349,CountRef,2,FALSE),VLOOKUP(B349,RegRef,3,FALSE)))</f>
        <v>Europe &amp; Central Asia</v>
      </c>
      <c r="G349" t="str">
        <f>VLOOKUP(D349,RegRef,3,FALSE)</f>
        <v>Europe &amp; Central Asia</v>
      </c>
      <c r="H349" t="str">
        <f>VLOOKUP(A349,CountRef,2,FALSE)</f>
        <v>Europe &amp; Central Asia</v>
      </c>
    </row>
    <row r="350" spans="1:8" x14ac:dyDescent="0.2">
      <c r="A350" t="s">
        <v>201</v>
      </c>
      <c r="B350" t="s">
        <v>482</v>
      </c>
      <c r="C350" t="s">
        <v>482</v>
      </c>
      <c r="D350" t="s">
        <v>202</v>
      </c>
      <c r="E350" t="str">
        <f t="shared" si="5"/>
        <v>incl</v>
      </c>
      <c r="F350" t="str">
        <f>_xlfn.IFNA(VLOOKUP(D350,RegRef,3,FALSE),_xlfn.IFNA(VLOOKUP(A350,CountRef,2,FALSE),VLOOKUP(B350,RegRef,3,FALSE)))</f>
        <v>Middle East &amp; North Africa</v>
      </c>
      <c r="G350" t="str">
        <f>VLOOKUP(D350,RegRef,3,FALSE)</f>
        <v>Middle East &amp; North Africa</v>
      </c>
      <c r="H350" t="str">
        <f>VLOOKUP(A350,CountRef,2,FALSE)</f>
        <v>Middle East &amp; North Africa</v>
      </c>
    </row>
    <row r="351" spans="1:8" x14ac:dyDescent="0.2">
      <c r="A351" t="s">
        <v>203</v>
      </c>
      <c r="B351" t="s">
        <v>204</v>
      </c>
      <c r="C351" t="s">
        <v>488</v>
      </c>
      <c r="D351" t="s">
        <v>482</v>
      </c>
      <c r="E351" t="str">
        <f t="shared" si="5"/>
        <v>incl</v>
      </c>
      <c r="F351" t="str">
        <f>_xlfn.IFNA(VLOOKUP(D351,RegRef,3,FALSE),_xlfn.IFNA(VLOOKUP(A351,CountRef,2,FALSE),VLOOKUP(B351,RegRef,3,FALSE)))</f>
        <v>Europe &amp; Central Asia</v>
      </c>
      <c r="G351" t="e">
        <f>VLOOKUP(D351,RegRef,3,FALSE)</f>
        <v>#N/A</v>
      </c>
      <c r="H351" t="str">
        <f>VLOOKUP(A351,CountRef,2,FALSE)</f>
        <v>Europe &amp; Central Asia</v>
      </c>
    </row>
    <row r="352" spans="1:8" x14ac:dyDescent="0.2">
      <c r="A352" t="s">
        <v>203</v>
      </c>
      <c r="B352" t="s">
        <v>204</v>
      </c>
      <c r="C352" t="s">
        <v>488</v>
      </c>
      <c r="D352" t="s">
        <v>482</v>
      </c>
      <c r="E352" t="str">
        <f t="shared" si="5"/>
        <v>incl</v>
      </c>
      <c r="F352" t="str">
        <f>_xlfn.IFNA(VLOOKUP(D352,RegRef,3,FALSE),_xlfn.IFNA(VLOOKUP(A352,CountRef,2,FALSE),VLOOKUP(B352,RegRef,3,FALSE)))</f>
        <v>Europe &amp; Central Asia</v>
      </c>
      <c r="G352" t="e">
        <f>VLOOKUP(D352,RegRef,3,FALSE)</f>
        <v>#N/A</v>
      </c>
      <c r="H352" t="str">
        <f>VLOOKUP(A352,CountRef,2,FALSE)</f>
        <v>Europe &amp; Central Asia</v>
      </c>
    </row>
    <row r="353" spans="1:8" x14ac:dyDescent="0.2">
      <c r="A353" t="s">
        <v>205</v>
      </c>
      <c r="B353" t="s">
        <v>482</v>
      </c>
      <c r="C353" t="s">
        <v>482</v>
      </c>
      <c r="D353" t="s">
        <v>206</v>
      </c>
      <c r="E353" t="str">
        <f t="shared" si="5"/>
        <v>incl</v>
      </c>
      <c r="F353" t="str">
        <f>_xlfn.IFNA(VLOOKUP(D353,RegRef,3,FALSE),_xlfn.IFNA(VLOOKUP(A353,CountRef,2,FALSE),VLOOKUP(B353,RegRef,3,FALSE)))</f>
        <v>Latin America &amp; Caribbean</v>
      </c>
      <c r="G353" t="str">
        <f>VLOOKUP(D353,RegRef,3,FALSE)</f>
        <v>Latin America &amp; Caribbean</v>
      </c>
      <c r="H353" t="str">
        <f>VLOOKUP(A353,CountRef,2,FALSE)</f>
        <v>Latin America &amp; Caribbean</v>
      </c>
    </row>
    <row r="354" spans="1:8" x14ac:dyDescent="0.2">
      <c r="A354" t="s">
        <v>207</v>
      </c>
      <c r="B354" t="s">
        <v>482</v>
      </c>
      <c r="C354" t="s">
        <v>482</v>
      </c>
      <c r="D354" t="s">
        <v>208</v>
      </c>
      <c r="E354" t="str">
        <f t="shared" si="5"/>
        <v>incl</v>
      </c>
      <c r="F354" t="str">
        <f>_xlfn.IFNA(VLOOKUP(D354,RegRef,3,FALSE),_xlfn.IFNA(VLOOKUP(A354,CountRef,2,FALSE),VLOOKUP(B354,RegRef,3,FALSE)))</f>
        <v>East Asia &amp; Pacific</v>
      </c>
      <c r="G354" t="str">
        <f>VLOOKUP(D354,RegRef,3,FALSE)</f>
        <v>East Asia &amp; Pacific</v>
      </c>
      <c r="H354" t="str">
        <f>VLOOKUP(A354,CountRef,2,FALSE)</f>
        <v>East Asia &amp; Pacific</v>
      </c>
    </row>
    <row r="355" spans="1:8" x14ac:dyDescent="0.2">
      <c r="A355" t="s">
        <v>209</v>
      </c>
      <c r="B355" t="s">
        <v>482</v>
      </c>
      <c r="C355" t="s">
        <v>482</v>
      </c>
      <c r="D355" t="s">
        <v>210</v>
      </c>
      <c r="E355" t="str">
        <f t="shared" si="5"/>
        <v>incl</v>
      </c>
      <c r="F355" t="str">
        <f>_xlfn.IFNA(VLOOKUP(D355,RegRef,3,FALSE),_xlfn.IFNA(VLOOKUP(A355,CountRef,2,FALSE),VLOOKUP(B355,RegRef,3,FALSE)))</f>
        <v>Middle East &amp; North Africa</v>
      </c>
      <c r="G355" t="str">
        <f>VLOOKUP(D355,RegRef,3,FALSE)</f>
        <v>Middle East &amp; North Africa</v>
      </c>
      <c r="H355" t="str">
        <f>VLOOKUP(A355,CountRef,2,FALSE)</f>
        <v>Middle East &amp; North Africa</v>
      </c>
    </row>
    <row r="356" spans="1:8" x14ac:dyDescent="0.2">
      <c r="A356" t="s">
        <v>211</v>
      </c>
      <c r="B356" t="s">
        <v>212</v>
      </c>
      <c r="C356" t="s">
        <v>500</v>
      </c>
      <c r="D356" t="s">
        <v>212</v>
      </c>
      <c r="E356" t="str">
        <f t="shared" si="5"/>
        <v>incl</v>
      </c>
      <c r="F356" t="str">
        <f>_xlfn.IFNA(VLOOKUP(D356,RegRef,3,FALSE),_xlfn.IFNA(VLOOKUP(A356,CountRef,2,FALSE),VLOOKUP(B356,RegRef,3,FALSE)))</f>
        <v>Europe &amp; Central Asia</v>
      </c>
      <c r="G356" t="str">
        <f>VLOOKUP(D356,RegRef,3,FALSE)</f>
        <v>Europe &amp; Central Asia</v>
      </c>
      <c r="H356" t="str">
        <f>VLOOKUP(A356,CountRef,2,FALSE)</f>
        <v>Europe &amp; Central Asia</v>
      </c>
    </row>
    <row r="357" spans="1:8" x14ac:dyDescent="0.2">
      <c r="A357" t="s">
        <v>211</v>
      </c>
      <c r="B357" t="s">
        <v>212</v>
      </c>
      <c r="C357" t="s">
        <v>500</v>
      </c>
      <c r="D357" t="s">
        <v>212</v>
      </c>
      <c r="E357" t="str">
        <f t="shared" si="5"/>
        <v>incl</v>
      </c>
      <c r="F357" t="str">
        <f>_xlfn.IFNA(VLOOKUP(D357,RegRef,3,FALSE),_xlfn.IFNA(VLOOKUP(A357,CountRef,2,FALSE),VLOOKUP(B357,RegRef,3,FALSE)))</f>
        <v>Europe &amp; Central Asia</v>
      </c>
      <c r="G357" t="str">
        <f>VLOOKUP(D357,RegRef,3,FALSE)</f>
        <v>Europe &amp; Central Asia</v>
      </c>
      <c r="H357" t="str">
        <f>VLOOKUP(A357,CountRef,2,FALSE)</f>
        <v>Europe &amp; Central Asia</v>
      </c>
    </row>
    <row r="358" spans="1:8" x14ac:dyDescent="0.2">
      <c r="A358" t="s">
        <v>213</v>
      </c>
      <c r="B358" t="s">
        <v>482</v>
      </c>
      <c r="C358" t="s">
        <v>482</v>
      </c>
      <c r="D358" t="s">
        <v>214</v>
      </c>
      <c r="E358" t="str">
        <f t="shared" si="5"/>
        <v>incl</v>
      </c>
      <c r="F358" t="str">
        <f>_xlfn.IFNA(VLOOKUP(D358,RegRef,3,FALSE),_xlfn.IFNA(VLOOKUP(A358,CountRef,2,FALSE),VLOOKUP(B358,RegRef,3,FALSE)))</f>
        <v>Sub-Saharan Africa</v>
      </c>
      <c r="G358" t="str">
        <f>VLOOKUP(D358,RegRef,3,FALSE)</f>
        <v>Sub-Saharan Africa</v>
      </c>
      <c r="H358" t="str">
        <f>VLOOKUP(A358,CountRef,2,FALSE)</f>
        <v>Sub-Saharan Africa</v>
      </c>
    </row>
    <row r="359" spans="1:8" x14ac:dyDescent="0.2">
      <c r="A359" t="s">
        <v>221</v>
      </c>
      <c r="B359" t="s">
        <v>482</v>
      </c>
      <c r="C359" t="s">
        <v>482</v>
      </c>
      <c r="D359" t="s">
        <v>679</v>
      </c>
      <c r="E359" t="str">
        <f t="shared" si="5"/>
        <v>incl</v>
      </c>
      <c r="F359" t="str">
        <f>_xlfn.IFNA(VLOOKUP(D359,RegRef,3,FALSE),_xlfn.IFNA(VLOOKUP(A359,CountRef,2,FALSE),VLOOKUP(B359,RegRef,3,FALSE)))</f>
        <v>Europe &amp; Central Asia</v>
      </c>
      <c r="G359" t="e">
        <f>VLOOKUP(D359,RegRef,3,FALSE)</f>
        <v>#N/A</v>
      </c>
      <c r="H359" t="str">
        <f>VLOOKUP(A359,CountRef,2,FALSE)</f>
        <v>Europe &amp; Central Asia</v>
      </c>
    </row>
    <row r="360" spans="1:8" x14ac:dyDescent="0.2">
      <c r="A360" t="s">
        <v>223</v>
      </c>
      <c r="B360" t="s">
        <v>482</v>
      </c>
      <c r="C360" t="s">
        <v>482</v>
      </c>
      <c r="D360" t="s">
        <v>224</v>
      </c>
      <c r="E360" t="str">
        <f t="shared" si="5"/>
        <v>incl</v>
      </c>
      <c r="F360" t="str">
        <f>_xlfn.IFNA(VLOOKUP(D360,RegRef,3,FALSE),_xlfn.IFNA(VLOOKUP(A360,CountRef,2,FALSE),VLOOKUP(B360,RegRef,3,FALSE)))</f>
        <v>Middle East &amp; North Africa</v>
      </c>
      <c r="G360" t="str">
        <f>VLOOKUP(D360,RegRef,3,FALSE)</f>
        <v>Middle East &amp; North Africa</v>
      </c>
      <c r="H360" t="str">
        <f>VLOOKUP(A360,CountRef,2,FALSE)</f>
        <v>Middle East &amp; North Africa</v>
      </c>
    </row>
    <row r="361" spans="1:8" x14ac:dyDescent="0.2">
      <c r="A361" t="s">
        <v>456</v>
      </c>
      <c r="B361" t="s">
        <v>226</v>
      </c>
      <c r="C361" t="s">
        <v>501</v>
      </c>
      <c r="D361" t="s">
        <v>482</v>
      </c>
      <c r="E361" t="str">
        <f t="shared" si="5"/>
        <v>incl</v>
      </c>
      <c r="F361" t="str">
        <f>_xlfn.IFNA(VLOOKUP(D361,RegRef,3,FALSE),_xlfn.IFNA(VLOOKUP(A361,CountRef,2,FALSE),VLOOKUP(B361,RegRef,3,FALSE)))</f>
        <v>Europe &amp; Central Asia</v>
      </c>
      <c r="G361" t="e">
        <f>VLOOKUP(D361,RegRef,3,FALSE)</f>
        <v>#N/A</v>
      </c>
      <c r="H361" t="e">
        <f>VLOOKUP(A361,CountRef,2,FALSE)</f>
        <v>#N/A</v>
      </c>
    </row>
    <row r="362" spans="1:8" x14ac:dyDescent="0.2">
      <c r="A362" t="s">
        <v>456</v>
      </c>
      <c r="B362" t="s">
        <v>226</v>
      </c>
      <c r="C362" t="s">
        <v>501</v>
      </c>
      <c r="D362" t="s">
        <v>482</v>
      </c>
      <c r="E362" t="str">
        <f t="shared" si="5"/>
        <v>incl</v>
      </c>
      <c r="F362" t="str">
        <f>_xlfn.IFNA(VLOOKUP(D362,RegRef,3,FALSE),_xlfn.IFNA(VLOOKUP(A362,CountRef,2,FALSE),VLOOKUP(B362,RegRef,3,FALSE)))</f>
        <v>Europe &amp; Central Asia</v>
      </c>
      <c r="G362" t="e">
        <f>VLOOKUP(D362,RegRef,3,FALSE)</f>
        <v>#N/A</v>
      </c>
      <c r="H362" t="e">
        <f>VLOOKUP(A362,CountRef,2,FALSE)</f>
        <v>#N/A</v>
      </c>
    </row>
    <row r="363" spans="1:8" x14ac:dyDescent="0.2">
      <c r="A363" t="s">
        <v>456</v>
      </c>
      <c r="B363" t="s">
        <v>226</v>
      </c>
      <c r="C363" t="s">
        <v>501</v>
      </c>
      <c r="D363" t="s">
        <v>482</v>
      </c>
      <c r="E363" t="str">
        <f t="shared" si="5"/>
        <v>incl</v>
      </c>
      <c r="F363" t="str">
        <f>_xlfn.IFNA(VLOOKUP(D363,RegRef,3,FALSE),_xlfn.IFNA(VLOOKUP(A363,CountRef,2,FALSE),VLOOKUP(B363,RegRef,3,FALSE)))</f>
        <v>Europe &amp; Central Asia</v>
      </c>
      <c r="G363" t="e">
        <f>VLOOKUP(D363,RegRef,3,FALSE)</f>
        <v>#N/A</v>
      </c>
      <c r="H363" t="e">
        <f>VLOOKUP(A363,CountRef,2,FALSE)</f>
        <v>#N/A</v>
      </c>
    </row>
    <row r="364" spans="1:8" x14ac:dyDescent="0.2">
      <c r="A364" t="s">
        <v>457</v>
      </c>
      <c r="B364" t="s">
        <v>482</v>
      </c>
      <c r="C364" t="s">
        <v>482</v>
      </c>
      <c r="D364" t="s">
        <v>228</v>
      </c>
      <c r="E364" t="str">
        <f t="shared" si="5"/>
        <v>incl</v>
      </c>
      <c r="F364" t="str">
        <f>_xlfn.IFNA(VLOOKUP(D364,RegRef,3,FALSE),_xlfn.IFNA(VLOOKUP(A364,CountRef,2,FALSE),VLOOKUP(B364,RegRef,3,FALSE)))</f>
        <v>East Asia &amp; Pacific</v>
      </c>
      <c r="G364" t="str">
        <f>VLOOKUP(D364,RegRef,3,FALSE)</f>
        <v>East Asia &amp; Pacific</v>
      </c>
      <c r="H364" t="e">
        <f>VLOOKUP(A364,CountRef,2,FALSE)</f>
        <v>#N/A</v>
      </c>
    </row>
    <row r="365" spans="1:8" x14ac:dyDescent="0.2">
      <c r="A365" t="s">
        <v>229</v>
      </c>
      <c r="B365" t="s">
        <v>482</v>
      </c>
      <c r="C365" t="s">
        <v>482</v>
      </c>
      <c r="D365" t="s">
        <v>230</v>
      </c>
      <c r="E365" t="str">
        <f t="shared" si="5"/>
        <v>incl</v>
      </c>
      <c r="F365" t="str">
        <f>_xlfn.IFNA(VLOOKUP(D365,RegRef,3,FALSE),_xlfn.IFNA(VLOOKUP(A365,CountRef,2,FALSE),VLOOKUP(B365,RegRef,3,FALSE)))</f>
        <v>Europe &amp; Central Asia</v>
      </c>
      <c r="G365" t="str">
        <f>VLOOKUP(D365,RegRef,3,FALSE)</f>
        <v>Europe &amp; Central Asia</v>
      </c>
      <c r="H365" t="str">
        <f>VLOOKUP(A365,CountRef,2,FALSE)</f>
        <v>Europe &amp; Central Asia</v>
      </c>
    </row>
    <row r="366" spans="1:8" x14ac:dyDescent="0.2">
      <c r="A366" t="s">
        <v>231</v>
      </c>
      <c r="B366" t="s">
        <v>482</v>
      </c>
      <c r="C366" t="s">
        <v>482</v>
      </c>
      <c r="D366" t="s">
        <v>232</v>
      </c>
      <c r="E366" t="str">
        <f t="shared" si="5"/>
        <v>incl</v>
      </c>
      <c r="F366" t="str">
        <f>_xlfn.IFNA(VLOOKUP(D366,RegRef,3,FALSE),_xlfn.IFNA(VLOOKUP(A366,CountRef,2,FALSE),VLOOKUP(B366,RegRef,3,FALSE)))</f>
        <v>Middle East &amp; North Africa</v>
      </c>
      <c r="G366" t="str">
        <f>VLOOKUP(D366,RegRef,3,FALSE)</f>
        <v>Middle East &amp; North Africa</v>
      </c>
      <c r="H366" t="str">
        <f>VLOOKUP(A366,CountRef,2,FALSE)</f>
        <v>Middle East &amp; North Africa</v>
      </c>
    </row>
    <row r="367" spans="1:8" x14ac:dyDescent="0.2">
      <c r="A367" t="s">
        <v>235</v>
      </c>
      <c r="B367" t="s">
        <v>482</v>
      </c>
      <c r="C367" t="s">
        <v>482</v>
      </c>
      <c r="D367" t="s">
        <v>236</v>
      </c>
      <c r="E367" t="str">
        <f t="shared" si="5"/>
        <v>incl</v>
      </c>
      <c r="F367" t="str">
        <f>_xlfn.IFNA(VLOOKUP(D367,RegRef,3,FALSE),_xlfn.IFNA(VLOOKUP(A367,CountRef,2,FALSE),VLOOKUP(B367,RegRef,3,FALSE)))</f>
        <v>Sub-Saharan Africa</v>
      </c>
      <c r="G367" t="str">
        <f>VLOOKUP(D367,RegRef,3,FALSE)</f>
        <v>Sub-Saharan Africa</v>
      </c>
      <c r="H367" t="str">
        <f>VLOOKUP(A367,CountRef,2,FALSE)</f>
        <v>Sub-Saharan Africa</v>
      </c>
    </row>
    <row r="368" spans="1:8" x14ac:dyDescent="0.2">
      <c r="A368" t="s">
        <v>237</v>
      </c>
      <c r="B368" t="s">
        <v>482</v>
      </c>
      <c r="C368" t="s">
        <v>482</v>
      </c>
      <c r="D368" t="s">
        <v>238</v>
      </c>
      <c r="E368" t="str">
        <f t="shared" ref="E368:E425" si="6">IF(AND(B368="NA",C368="NA",D368="NA"),"excl","incl")</f>
        <v>incl</v>
      </c>
      <c r="F368" t="str">
        <f>_xlfn.IFNA(VLOOKUP(D368,RegRef,3,FALSE),_xlfn.IFNA(VLOOKUP(A368,CountRef,2,FALSE),VLOOKUP(B368,RegRef,3,FALSE)))</f>
        <v>Middle East &amp; North Africa</v>
      </c>
      <c r="G368" t="str">
        <f>VLOOKUP(D368,RegRef,3,FALSE)</f>
        <v>Middle East &amp; North Africa</v>
      </c>
      <c r="H368" t="str">
        <f>VLOOKUP(A368,CountRef,2,FALSE)</f>
        <v>Middle East &amp; North Africa</v>
      </c>
    </row>
    <row r="369" spans="1:8" x14ac:dyDescent="0.2">
      <c r="A369" t="s">
        <v>239</v>
      </c>
      <c r="B369" t="s">
        <v>482</v>
      </c>
      <c r="C369" t="s">
        <v>482</v>
      </c>
      <c r="D369" t="s">
        <v>240</v>
      </c>
      <c r="E369" t="str">
        <f t="shared" si="6"/>
        <v>incl</v>
      </c>
      <c r="F369" t="str">
        <f>_xlfn.IFNA(VLOOKUP(D369,RegRef,3,FALSE),_xlfn.IFNA(VLOOKUP(A369,CountRef,2,FALSE),VLOOKUP(B369,RegRef,3,FALSE)))</f>
        <v>Europe &amp; Central Asia</v>
      </c>
      <c r="G369" t="str">
        <f>VLOOKUP(D369,RegRef,3,FALSE)</f>
        <v>Europe &amp; Central Asia</v>
      </c>
      <c r="H369" t="str">
        <f>VLOOKUP(A369,CountRef,2,FALSE)</f>
        <v>Europe &amp; Central Asia</v>
      </c>
    </row>
    <row r="370" spans="1:8" x14ac:dyDescent="0.2">
      <c r="A370" t="s">
        <v>241</v>
      </c>
      <c r="B370" t="s">
        <v>482</v>
      </c>
      <c r="C370" t="s">
        <v>482</v>
      </c>
      <c r="D370" t="s">
        <v>242</v>
      </c>
      <c r="E370" t="str">
        <f t="shared" si="6"/>
        <v>incl</v>
      </c>
      <c r="F370" t="str">
        <f>_xlfn.IFNA(VLOOKUP(D370,RegRef,3,FALSE),_xlfn.IFNA(VLOOKUP(A370,CountRef,2,FALSE),VLOOKUP(B370,RegRef,3,FALSE)))</f>
        <v>Europe &amp; Central Asia</v>
      </c>
      <c r="G370" t="str">
        <f>VLOOKUP(D370,RegRef,3,FALSE)</f>
        <v>Europe &amp; Central Asia</v>
      </c>
      <c r="H370" t="str">
        <f>VLOOKUP(A370,CountRef,2,FALSE)</f>
        <v>Europe &amp; Central Asia</v>
      </c>
    </row>
    <row r="371" spans="1:8" x14ac:dyDescent="0.2">
      <c r="A371" t="s">
        <v>243</v>
      </c>
      <c r="B371" t="s">
        <v>482</v>
      </c>
      <c r="C371" t="s">
        <v>482</v>
      </c>
      <c r="D371" t="s">
        <v>244</v>
      </c>
      <c r="E371" t="str">
        <f t="shared" si="6"/>
        <v>incl</v>
      </c>
      <c r="F371" t="str">
        <f>_xlfn.IFNA(VLOOKUP(D371,RegRef,3,FALSE),_xlfn.IFNA(VLOOKUP(A371,CountRef,2,FALSE),VLOOKUP(B371,RegRef,3,FALSE)))</f>
        <v>Europe &amp; Central Asia</v>
      </c>
      <c r="G371" t="str">
        <f>VLOOKUP(D371,RegRef,3,FALSE)</f>
        <v>Europe &amp; Central Asia</v>
      </c>
      <c r="H371" t="str">
        <f>VLOOKUP(A371,CountRef,2,FALSE)</f>
        <v>Europe &amp; Central Asia</v>
      </c>
    </row>
    <row r="372" spans="1:8" x14ac:dyDescent="0.2">
      <c r="A372" t="s">
        <v>247</v>
      </c>
      <c r="B372" t="s">
        <v>482</v>
      </c>
      <c r="C372" t="s">
        <v>482</v>
      </c>
      <c r="D372" t="s">
        <v>248</v>
      </c>
      <c r="E372" t="str">
        <f t="shared" si="6"/>
        <v>incl</v>
      </c>
      <c r="F372" t="str">
        <f>_xlfn.IFNA(VLOOKUP(D372,RegRef,3,FALSE),_xlfn.IFNA(VLOOKUP(A372,CountRef,2,FALSE),VLOOKUP(B372,RegRef,3,FALSE)))</f>
        <v>Sub-Saharan Africa</v>
      </c>
      <c r="G372" t="str">
        <f>VLOOKUP(D372,RegRef,3,FALSE)</f>
        <v>Sub-Saharan Africa</v>
      </c>
      <c r="H372" t="str">
        <f>VLOOKUP(A372,CountRef,2,FALSE)</f>
        <v>Sub-Saharan Africa</v>
      </c>
    </row>
    <row r="373" spans="1:8" x14ac:dyDescent="0.2">
      <c r="A373" t="s">
        <v>249</v>
      </c>
      <c r="B373" t="s">
        <v>482</v>
      </c>
      <c r="C373" t="s">
        <v>482</v>
      </c>
      <c r="D373" t="s">
        <v>250</v>
      </c>
      <c r="E373" t="str">
        <f t="shared" si="6"/>
        <v>incl</v>
      </c>
      <c r="F373" t="str">
        <f>_xlfn.IFNA(VLOOKUP(D373,RegRef,3,FALSE),_xlfn.IFNA(VLOOKUP(A373,CountRef,2,FALSE),VLOOKUP(B373,RegRef,3,FALSE)))</f>
        <v>Sub-Saharan Africa</v>
      </c>
      <c r="G373" t="str">
        <f>VLOOKUP(D373,RegRef,3,FALSE)</f>
        <v>Sub-Saharan Africa</v>
      </c>
      <c r="H373" t="str">
        <f>VLOOKUP(A373,CountRef,2,FALSE)</f>
        <v>Sub-Saharan Africa</v>
      </c>
    </row>
    <row r="374" spans="1:8" x14ac:dyDescent="0.2">
      <c r="A374" t="s">
        <v>251</v>
      </c>
      <c r="B374" t="s">
        <v>482</v>
      </c>
      <c r="C374" t="s">
        <v>482</v>
      </c>
      <c r="D374" t="s">
        <v>252</v>
      </c>
      <c r="E374" t="str">
        <f t="shared" si="6"/>
        <v>incl</v>
      </c>
      <c r="F374" t="str">
        <f>_xlfn.IFNA(VLOOKUP(D374,RegRef,3,FALSE),_xlfn.IFNA(VLOOKUP(A374,CountRef,2,FALSE),VLOOKUP(B374,RegRef,3,FALSE)))</f>
        <v>East Asia &amp; Pacific</v>
      </c>
      <c r="G374" t="str">
        <f>VLOOKUP(D374,RegRef,3,FALSE)</f>
        <v>East Asia &amp; Pacific</v>
      </c>
      <c r="H374" t="str">
        <f>VLOOKUP(A374,CountRef,2,FALSE)</f>
        <v>East Asia &amp; Pacific</v>
      </c>
    </row>
    <row r="375" spans="1:8" x14ac:dyDescent="0.2">
      <c r="A375" t="s">
        <v>253</v>
      </c>
      <c r="B375" t="s">
        <v>482</v>
      </c>
      <c r="C375" t="s">
        <v>482</v>
      </c>
      <c r="D375" t="s">
        <v>254</v>
      </c>
      <c r="E375" t="str">
        <f t="shared" si="6"/>
        <v>incl</v>
      </c>
      <c r="F375" t="str">
        <f>_xlfn.IFNA(VLOOKUP(D375,RegRef,3,FALSE),_xlfn.IFNA(VLOOKUP(A375,CountRef,2,FALSE),VLOOKUP(B375,RegRef,3,FALSE)))</f>
        <v>South Asia</v>
      </c>
      <c r="G375" t="str">
        <f>VLOOKUP(D375,RegRef,3,FALSE)</f>
        <v>South Asia</v>
      </c>
      <c r="H375" t="str">
        <f>VLOOKUP(A375,CountRef,2,FALSE)</f>
        <v>South Asia</v>
      </c>
    </row>
    <row r="376" spans="1:8" x14ac:dyDescent="0.2">
      <c r="A376" t="s">
        <v>255</v>
      </c>
      <c r="B376" t="s">
        <v>482</v>
      </c>
      <c r="C376" t="s">
        <v>482</v>
      </c>
      <c r="D376" t="s">
        <v>256</v>
      </c>
      <c r="E376" t="str">
        <f t="shared" si="6"/>
        <v>incl</v>
      </c>
      <c r="F376" t="str">
        <f>_xlfn.IFNA(VLOOKUP(D376,RegRef,3,FALSE),_xlfn.IFNA(VLOOKUP(A376,CountRef,2,FALSE),VLOOKUP(B376,RegRef,3,FALSE)))</f>
        <v>Sub-Saharan Africa</v>
      </c>
      <c r="G376" t="str">
        <f>VLOOKUP(D376,RegRef,3,FALSE)</f>
        <v>Sub-Saharan Africa</v>
      </c>
      <c r="H376" t="str">
        <f>VLOOKUP(A376,CountRef,2,FALSE)</f>
        <v>Sub-Saharan Africa</v>
      </c>
    </row>
    <row r="377" spans="1:8" x14ac:dyDescent="0.2">
      <c r="A377" t="s">
        <v>257</v>
      </c>
      <c r="B377" t="s">
        <v>482</v>
      </c>
      <c r="C377" t="s">
        <v>482</v>
      </c>
      <c r="D377" t="s">
        <v>258</v>
      </c>
      <c r="E377" t="str">
        <f t="shared" si="6"/>
        <v>incl</v>
      </c>
      <c r="F377" t="str">
        <f>_xlfn.IFNA(VLOOKUP(D377,RegRef,3,FALSE),_xlfn.IFNA(VLOOKUP(A377,CountRef,2,FALSE),VLOOKUP(B377,RegRef,3,FALSE)))</f>
        <v>Middle East &amp; North Africa</v>
      </c>
      <c r="G377" t="str">
        <f>VLOOKUP(D377,RegRef,3,FALSE)</f>
        <v>Middle East &amp; North Africa</v>
      </c>
      <c r="H377" t="str">
        <f>VLOOKUP(A377,CountRef,2,FALSE)</f>
        <v>Middle East &amp; North Africa</v>
      </c>
    </row>
    <row r="378" spans="1:8" x14ac:dyDescent="0.2">
      <c r="A378" t="s">
        <v>261</v>
      </c>
      <c r="B378" t="s">
        <v>482</v>
      </c>
      <c r="C378" t="s">
        <v>482</v>
      </c>
      <c r="D378" t="s">
        <v>262</v>
      </c>
      <c r="E378" t="str">
        <f t="shared" si="6"/>
        <v>incl</v>
      </c>
      <c r="F378" t="str">
        <f>_xlfn.IFNA(VLOOKUP(D378,RegRef,3,FALSE),_xlfn.IFNA(VLOOKUP(A378,CountRef,2,FALSE),VLOOKUP(B378,RegRef,3,FALSE)))</f>
        <v>Sub-Saharan Africa</v>
      </c>
      <c r="G378" t="str">
        <f>VLOOKUP(D378,RegRef,3,FALSE)</f>
        <v>Sub-Saharan Africa</v>
      </c>
      <c r="H378" t="str">
        <f>VLOOKUP(A378,CountRef,2,FALSE)</f>
        <v>Sub-Saharan Africa</v>
      </c>
    </row>
    <row r="379" spans="1:8" x14ac:dyDescent="0.2">
      <c r="A379" t="s">
        <v>263</v>
      </c>
      <c r="B379" t="s">
        <v>482</v>
      </c>
      <c r="C379" t="s">
        <v>482</v>
      </c>
      <c r="D379" t="s">
        <v>264</v>
      </c>
      <c r="E379" t="str">
        <f t="shared" si="6"/>
        <v>incl</v>
      </c>
      <c r="F379" t="str">
        <f>_xlfn.IFNA(VLOOKUP(D379,RegRef,3,FALSE),_xlfn.IFNA(VLOOKUP(A379,CountRef,2,FALSE),VLOOKUP(B379,RegRef,3,FALSE)))</f>
        <v>Sub-Saharan Africa</v>
      </c>
      <c r="G379" t="str">
        <f>VLOOKUP(D379,RegRef,3,FALSE)</f>
        <v>Sub-Saharan Africa</v>
      </c>
      <c r="H379" t="str">
        <f>VLOOKUP(A379,CountRef,2,FALSE)</f>
        <v>Sub-Saharan Africa</v>
      </c>
    </row>
    <row r="380" spans="1:8" x14ac:dyDescent="0.2">
      <c r="A380" t="s">
        <v>265</v>
      </c>
      <c r="B380" t="s">
        <v>482</v>
      </c>
      <c r="C380" t="s">
        <v>482</v>
      </c>
      <c r="D380" t="s">
        <v>266</v>
      </c>
      <c r="E380" t="str">
        <f t="shared" si="6"/>
        <v>incl</v>
      </c>
      <c r="F380" t="str">
        <f>_xlfn.IFNA(VLOOKUP(D380,RegRef,3,FALSE),_xlfn.IFNA(VLOOKUP(A380,CountRef,2,FALSE),VLOOKUP(B380,RegRef,3,FALSE)))</f>
        <v>Latin America &amp; Caribbean</v>
      </c>
      <c r="G380" t="str">
        <f>VLOOKUP(D380,RegRef,3,FALSE)</f>
        <v>Latin America &amp; Caribbean</v>
      </c>
      <c r="H380" t="str">
        <f>VLOOKUP(A380,CountRef,2,FALSE)</f>
        <v>Latin America &amp; Caribbean</v>
      </c>
    </row>
    <row r="381" spans="1:8" x14ac:dyDescent="0.2">
      <c r="A381" t="s">
        <v>269</v>
      </c>
      <c r="B381" t="s">
        <v>482</v>
      </c>
      <c r="C381" t="s">
        <v>482</v>
      </c>
      <c r="D381" t="s">
        <v>270</v>
      </c>
      <c r="E381" t="str">
        <f t="shared" si="6"/>
        <v>incl</v>
      </c>
      <c r="F381" t="str">
        <f>_xlfn.IFNA(VLOOKUP(D381,RegRef,3,FALSE),_xlfn.IFNA(VLOOKUP(A381,CountRef,2,FALSE),VLOOKUP(B381,RegRef,3,FALSE)))</f>
        <v>Europe &amp; Central Asia</v>
      </c>
      <c r="G381" t="str">
        <f>VLOOKUP(D381,RegRef,3,FALSE)</f>
        <v>Europe &amp; Central Asia</v>
      </c>
      <c r="H381" t="str">
        <f>VLOOKUP(A381,CountRef,2,FALSE)</f>
        <v>Europe &amp; Central Asia</v>
      </c>
    </row>
    <row r="382" spans="1:8" x14ac:dyDescent="0.2">
      <c r="A382" t="s">
        <v>271</v>
      </c>
      <c r="B382" t="s">
        <v>482</v>
      </c>
      <c r="C382" t="s">
        <v>482</v>
      </c>
      <c r="D382" t="s">
        <v>272</v>
      </c>
      <c r="E382" t="str">
        <f t="shared" si="6"/>
        <v>incl</v>
      </c>
      <c r="F382" t="str">
        <f>_xlfn.IFNA(VLOOKUP(D382,RegRef,3,FALSE),_xlfn.IFNA(VLOOKUP(A382,CountRef,2,FALSE),VLOOKUP(B382,RegRef,3,FALSE)))</f>
        <v>Europe &amp; Central Asia</v>
      </c>
      <c r="G382" t="str">
        <f>VLOOKUP(D382,RegRef,3,FALSE)</f>
        <v>Europe &amp; Central Asia</v>
      </c>
      <c r="H382" t="str">
        <f>VLOOKUP(A382,CountRef,2,FALSE)</f>
        <v>Europe &amp; Central Asia</v>
      </c>
    </row>
    <row r="383" spans="1:8" x14ac:dyDescent="0.2">
      <c r="A383" t="s">
        <v>273</v>
      </c>
      <c r="B383" t="s">
        <v>482</v>
      </c>
      <c r="C383" t="s">
        <v>482</v>
      </c>
      <c r="D383" t="s">
        <v>274</v>
      </c>
      <c r="E383" t="str">
        <f t="shared" si="6"/>
        <v>incl</v>
      </c>
      <c r="F383" t="str">
        <f>_xlfn.IFNA(VLOOKUP(D383,RegRef,3,FALSE),_xlfn.IFNA(VLOOKUP(A383,CountRef,2,FALSE),VLOOKUP(B383,RegRef,3,FALSE)))</f>
        <v>East Asia &amp; Pacific</v>
      </c>
      <c r="G383" t="str">
        <f>VLOOKUP(D383,RegRef,3,FALSE)</f>
        <v>East Asia &amp; Pacific</v>
      </c>
      <c r="H383" t="str">
        <f>VLOOKUP(A383,CountRef,2,FALSE)</f>
        <v>East Asia &amp; Pacific</v>
      </c>
    </row>
    <row r="384" spans="1:8" x14ac:dyDescent="0.2">
      <c r="A384" t="s">
        <v>275</v>
      </c>
      <c r="B384" t="s">
        <v>482</v>
      </c>
      <c r="C384" t="s">
        <v>482</v>
      </c>
      <c r="D384" t="s">
        <v>276</v>
      </c>
      <c r="E384" t="str">
        <f t="shared" si="6"/>
        <v>incl</v>
      </c>
      <c r="F384" t="str">
        <f>_xlfn.IFNA(VLOOKUP(D384,RegRef,3,FALSE),_xlfn.IFNA(VLOOKUP(A384,CountRef,2,FALSE),VLOOKUP(B384,RegRef,3,FALSE)))</f>
        <v>Europe &amp; Central Asia</v>
      </c>
      <c r="G384" t="str">
        <f>VLOOKUP(D384,RegRef,3,FALSE)</f>
        <v>Europe &amp; Central Asia</v>
      </c>
      <c r="H384" t="str">
        <f>VLOOKUP(A384,CountRef,2,FALSE)</f>
        <v>Europe &amp; Central Asia</v>
      </c>
    </row>
    <row r="385" spans="1:8" x14ac:dyDescent="0.2">
      <c r="A385" t="s">
        <v>277</v>
      </c>
      <c r="B385" t="s">
        <v>482</v>
      </c>
      <c r="C385" t="s">
        <v>482</v>
      </c>
      <c r="D385" t="s">
        <v>278</v>
      </c>
      <c r="E385" t="str">
        <f t="shared" si="6"/>
        <v>incl</v>
      </c>
      <c r="F385" t="str">
        <f>_xlfn.IFNA(VLOOKUP(D385,RegRef,3,FALSE),_xlfn.IFNA(VLOOKUP(A385,CountRef,2,FALSE),VLOOKUP(B385,RegRef,3,FALSE)))</f>
        <v>Middle East &amp; North Africa</v>
      </c>
      <c r="G385" t="str">
        <f>VLOOKUP(D385,RegRef,3,FALSE)</f>
        <v>Middle East &amp; North Africa</v>
      </c>
      <c r="H385" t="str">
        <f>VLOOKUP(A385,CountRef,2,FALSE)</f>
        <v>Middle East &amp; North Africa</v>
      </c>
    </row>
    <row r="386" spans="1:8" x14ac:dyDescent="0.2">
      <c r="A386" t="s">
        <v>279</v>
      </c>
      <c r="B386" t="s">
        <v>482</v>
      </c>
      <c r="C386" t="s">
        <v>482</v>
      </c>
      <c r="D386" t="s">
        <v>280</v>
      </c>
      <c r="E386" t="str">
        <f t="shared" si="6"/>
        <v>incl</v>
      </c>
      <c r="F386" t="str">
        <f>_xlfn.IFNA(VLOOKUP(D386,RegRef,3,FALSE),_xlfn.IFNA(VLOOKUP(A386,CountRef,2,FALSE),VLOOKUP(B386,RegRef,3,FALSE)))</f>
        <v>Sub-Saharan Africa</v>
      </c>
      <c r="G386" t="str">
        <f>VLOOKUP(D386,RegRef,3,FALSE)</f>
        <v>Sub-Saharan Africa</v>
      </c>
      <c r="H386" t="str">
        <f>VLOOKUP(A386,CountRef,2,FALSE)</f>
        <v>Sub-Saharan Africa</v>
      </c>
    </row>
    <row r="387" spans="1:8" x14ac:dyDescent="0.2">
      <c r="A387" t="s">
        <v>281</v>
      </c>
      <c r="B387" t="s">
        <v>482</v>
      </c>
      <c r="C387" t="s">
        <v>482</v>
      </c>
      <c r="D387" t="s">
        <v>482</v>
      </c>
      <c r="E387" t="str">
        <f t="shared" si="6"/>
        <v>excl</v>
      </c>
      <c r="F387" t="str">
        <f>_xlfn.IFNA(VLOOKUP(D387,RegRef,3,FALSE),_xlfn.IFNA(VLOOKUP(A387,CountRef,2,FALSE),VLOOKUP(B387,RegRef,3,FALSE)))</f>
        <v>East Asia &amp; Pacific</v>
      </c>
      <c r="G387" t="e">
        <f>VLOOKUP(D387,RegRef,3,FALSE)</f>
        <v>#N/A</v>
      </c>
      <c r="H387" t="str">
        <f>VLOOKUP(A387,CountRef,2,FALSE)</f>
        <v>East Asia &amp; Pacific</v>
      </c>
    </row>
    <row r="388" spans="1:8" x14ac:dyDescent="0.2">
      <c r="A388" t="s">
        <v>283</v>
      </c>
      <c r="B388" t="s">
        <v>482</v>
      </c>
      <c r="C388" t="s">
        <v>482</v>
      </c>
      <c r="D388" t="s">
        <v>284</v>
      </c>
      <c r="E388" t="str">
        <f t="shared" si="6"/>
        <v>incl</v>
      </c>
      <c r="F388" t="str">
        <f>_xlfn.IFNA(VLOOKUP(D388,RegRef,3,FALSE),_xlfn.IFNA(VLOOKUP(A388,CountRef,2,FALSE),VLOOKUP(B388,RegRef,3,FALSE)))</f>
        <v>Sub-Saharan Africa</v>
      </c>
      <c r="G388" t="str">
        <f>VLOOKUP(D388,RegRef,3,FALSE)</f>
        <v>Sub-Saharan Africa</v>
      </c>
      <c r="H388" t="str">
        <f>VLOOKUP(A388,CountRef,2,FALSE)</f>
        <v>Sub-Saharan Africa</v>
      </c>
    </row>
    <row r="389" spans="1:8" x14ac:dyDescent="0.2">
      <c r="A389" t="s">
        <v>287</v>
      </c>
      <c r="B389" t="s">
        <v>482</v>
      </c>
      <c r="C389" t="s">
        <v>482</v>
      </c>
      <c r="D389" t="s">
        <v>288</v>
      </c>
      <c r="E389" t="str">
        <f t="shared" si="6"/>
        <v>incl</v>
      </c>
      <c r="F389" t="str">
        <f>_xlfn.IFNA(VLOOKUP(D389,RegRef,3,FALSE),_xlfn.IFNA(VLOOKUP(A389,CountRef,2,FALSE),VLOOKUP(B389,RegRef,3,FALSE)))</f>
        <v>South Asia</v>
      </c>
      <c r="G389" t="str">
        <f>VLOOKUP(D389,RegRef,3,FALSE)</f>
        <v>South Asia</v>
      </c>
      <c r="H389" t="str">
        <f>VLOOKUP(A389,CountRef,2,FALSE)</f>
        <v>South Asia</v>
      </c>
    </row>
    <row r="390" spans="1:8" x14ac:dyDescent="0.2">
      <c r="A390" t="s">
        <v>289</v>
      </c>
      <c r="B390" t="s">
        <v>482</v>
      </c>
      <c r="C390" t="s">
        <v>482</v>
      </c>
      <c r="D390" t="s">
        <v>290</v>
      </c>
      <c r="E390" t="str">
        <f t="shared" si="6"/>
        <v>incl</v>
      </c>
      <c r="F390" t="str">
        <f>_xlfn.IFNA(VLOOKUP(D390,RegRef,3,FALSE),_xlfn.IFNA(VLOOKUP(A390,CountRef,2,FALSE),VLOOKUP(B390,RegRef,3,FALSE)))</f>
        <v>Europe &amp; Central Asia</v>
      </c>
      <c r="G390" t="str">
        <f>VLOOKUP(D390,RegRef,3,FALSE)</f>
        <v>Europe &amp; Central Asia</v>
      </c>
      <c r="H390" t="str">
        <f>VLOOKUP(A390,CountRef,2,FALSE)</f>
        <v>Europe &amp; Central Asia</v>
      </c>
    </row>
    <row r="391" spans="1:8" x14ac:dyDescent="0.2">
      <c r="A391" t="s">
        <v>293</v>
      </c>
      <c r="B391" t="s">
        <v>482</v>
      </c>
      <c r="C391" t="s">
        <v>482</v>
      </c>
      <c r="D391" t="s">
        <v>294</v>
      </c>
      <c r="E391" t="str">
        <f t="shared" si="6"/>
        <v>incl</v>
      </c>
      <c r="F391" t="str">
        <f>_xlfn.IFNA(VLOOKUP(D391,RegRef,3,FALSE),_xlfn.IFNA(VLOOKUP(A391,CountRef,2,FALSE),VLOOKUP(B391,RegRef,3,FALSE)))</f>
        <v>East Asia &amp; Pacific</v>
      </c>
      <c r="G391" t="str">
        <f>VLOOKUP(D391,RegRef,3,FALSE)</f>
        <v>East Asia &amp; Pacific</v>
      </c>
      <c r="H391" t="str">
        <f>VLOOKUP(A391,CountRef,2,FALSE)</f>
        <v>East Asia &amp; Pacific</v>
      </c>
    </row>
    <row r="392" spans="1:8" x14ac:dyDescent="0.2">
      <c r="A392" t="s">
        <v>295</v>
      </c>
      <c r="B392" t="s">
        <v>482</v>
      </c>
      <c r="C392" t="s">
        <v>482</v>
      </c>
      <c r="D392" t="s">
        <v>296</v>
      </c>
      <c r="E392" t="str">
        <f t="shared" si="6"/>
        <v>incl</v>
      </c>
      <c r="F392" t="str">
        <f>_xlfn.IFNA(VLOOKUP(D392,RegRef,3,FALSE),_xlfn.IFNA(VLOOKUP(A392,CountRef,2,FALSE),VLOOKUP(B392,RegRef,3,FALSE)))</f>
        <v>Latin America &amp; Caribbean</v>
      </c>
      <c r="G392" t="str">
        <f>VLOOKUP(D392,RegRef,3,FALSE)</f>
        <v>Latin America &amp; Caribbean</v>
      </c>
      <c r="H392" t="str">
        <f>VLOOKUP(A392,CountRef,2,FALSE)</f>
        <v>Latin America &amp; Caribbean</v>
      </c>
    </row>
    <row r="393" spans="1:8" x14ac:dyDescent="0.2">
      <c r="A393" t="s">
        <v>297</v>
      </c>
      <c r="B393" t="s">
        <v>482</v>
      </c>
      <c r="C393" t="s">
        <v>482</v>
      </c>
      <c r="D393" t="s">
        <v>298</v>
      </c>
      <c r="E393" t="str">
        <f t="shared" si="6"/>
        <v>incl</v>
      </c>
      <c r="F393" t="str">
        <f>_xlfn.IFNA(VLOOKUP(D393,RegRef,3,FALSE),_xlfn.IFNA(VLOOKUP(A393,CountRef,2,FALSE),VLOOKUP(B393,RegRef,3,FALSE)))</f>
        <v>Sub-Saharan Africa</v>
      </c>
      <c r="G393" t="str">
        <f>VLOOKUP(D393,RegRef,3,FALSE)</f>
        <v>Sub-Saharan Africa</v>
      </c>
      <c r="H393" t="str">
        <f>VLOOKUP(A393,CountRef,2,FALSE)</f>
        <v>Sub-Saharan Africa</v>
      </c>
    </row>
    <row r="394" spans="1:8" x14ac:dyDescent="0.2">
      <c r="A394" t="s">
        <v>299</v>
      </c>
      <c r="B394" t="s">
        <v>482</v>
      </c>
      <c r="C394" t="s">
        <v>482</v>
      </c>
      <c r="D394" t="s">
        <v>300</v>
      </c>
      <c r="E394" t="str">
        <f t="shared" si="6"/>
        <v>incl</v>
      </c>
      <c r="F394" t="str">
        <f>_xlfn.IFNA(VLOOKUP(D394,RegRef,3,FALSE),_xlfn.IFNA(VLOOKUP(A394,CountRef,2,FALSE),VLOOKUP(B394,RegRef,3,FALSE)))</f>
        <v>Sub-Saharan Africa</v>
      </c>
      <c r="G394" t="str">
        <f>VLOOKUP(D394,RegRef,3,FALSE)</f>
        <v>Sub-Saharan Africa</v>
      </c>
      <c r="H394" t="str">
        <f>VLOOKUP(A394,CountRef,2,FALSE)</f>
        <v>Sub-Saharan Africa</v>
      </c>
    </row>
    <row r="395" spans="1:8" x14ac:dyDescent="0.2">
      <c r="A395" t="s">
        <v>305</v>
      </c>
      <c r="B395" t="s">
        <v>482</v>
      </c>
      <c r="C395" t="s">
        <v>482</v>
      </c>
      <c r="D395" t="s">
        <v>306</v>
      </c>
      <c r="E395" t="str">
        <f t="shared" si="6"/>
        <v>incl</v>
      </c>
      <c r="F395" t="str">
        <f>_xlfn.IFNA(VLOOKUP(D395,RegRef,3,FALSE),_xlfn.IFNA(VLOOKUP(A395,CountRef,2,FALSE),VLOOKUP(B395,RegRef,3,FALSE)))</f>
        <v>Europe &amp; Central Asia</v>
      </c>
      <c r="G395" t="str">
        <f>VLOOKUP(D395,RegRef,3,FALSE)</f>
        <v>Europe &amp; Central Asia</v>
      </c>
      <c r="H395" t="str">
        <f>VLOOKUP(A395,CountRef,2,FALSE)</f>
        <v>Europe &amp; Central Asia</v>
      </c>
    </row>
    <row r="396" spans="1:8" x14ac:dyDescent="0.2">
      <c r="A396" t="s">
        <v>307</v>
      </c>
      <c r="B396" t="s">
        <v>482</v>
      </c>
      <c r="C396" t="s">
        <v>482</v>
      </c>
      <c r="D396" t="s">
        <v>308</v>
      </c>
      <c r="E396" t="str">
        <f t="shared" si="6"/>
        <v>incl</v>
      </c>
      <c r="F396" t="str">
        <f>_xlfn.IFNA(VLOOKUP(D396,RegRef,3,FALSE),_xlfn.IFNA(VLOOKUP(A396,CountRef,2,FALSE),VLOOKUP(B396,RegRef,3,FALSE)))</f>
        <v>Middle East &amp; North Africa</v>
      </c>
      <c r="G396" t="str">
        <f>VLOOKUP(D396,RegRef,3,FALSE)</f>
        <v>Middle East &amp; North Africa</v>
      </c>
      <c r="H396" t="str">
        <f>VLOOKUP(A396,CountRef,2,FALSE)</f>
        <v>Middle East &amp; North Africa</v>
      </c>
    </row>
    <row r="397" spans="1:8" x14ac:dyDescent="0.2">
      <c r="A397" t="s">
        <v>309</v>
      </c>
      <c r="B397" t="s">
        <v>482</v>
      </c>
      <c r="C397" t="s">
        <v>482</v>
      </c>
      <c r="D397" t="s">
        <v>310</v>
      </c>
      <c r="E397" t="str">
        <f t="shared" si="6"/>
        <v>incl</v>
      </c>
      <c r="F397" t="str">
        <f>_xlfn.IFNA(VLOOKUP(D397,RegRef,3,FALSE),_xlfn.IFNA(VLOOKUP(A397,CountRef,2,FALSE),VLOOKUP(B397,RegRef,3,FALSE)))</f>
        <v>South Asia</v>
      </c>
      <c r="G397" t="str">
        <f>VLOOKUP(D397,RegRef,3,FALSE)</f>
        <v>South Asia</v>
      </c>
      <c r="H397" t="str">
        <f>VLOOKUP(A397,CountRef,2,FALSE)</f>
        <v>South Asia</v>
      </c>
    </row>
    <row r="398" spans="1:8" x14ac:dyDescent="0.2">
      <c r="A398" t="s">
        <v>313</v>
      </c>
      <c r="B398" t="s">
        <v>482</v>
      </c>
      <c r="C398" t="s">
        <v>482</v>
      </c>
      <c r="D398" t="s">
        <v>314</v>
      </c>
      <c r="E398" t="str">
        <f t="shared" si="6"/>
        <v>incl</v>
      </c>
      <c r="F398" t="str">
        <f>_xlfn.IFNA(VLOOKUP(D398,RegRef,3,FALSE),_xlfn.IFNA(VLOOKUP(A398,CountRef,2,FALSE),VLOOKUP(B398,RegRef,3,FALSE)))</f>
        <v>Latin America &amp; Caribbean</v>
      </c>
      <c r="G398" t="str">
        <f>VLOOKUP(D398,RegRef,3,FALSE)</f>
        <v>Latin America &amp; Caribbean</v>
      </c>
      <c r="H398" t="str">
        <f>VLOOKUP(A398,CountRef,2,FALSE)</f>
        <v>Latin America &amp; Caribbean</v>
      </c>
    </row>
    <row r="399" spans="1:8" x14ac:dyDescent="0.2">
      <c r="A399" t="s">
        <v>315</v>
      </c>
      <c r="B399" t="s">
        <v>482</v>
      </c>
      <c r="C399" t="s">
        <v>482</v>
      </c>
      <c r="D399" t="s">
        <v>316</v>
      </c>
      <c r="E399" t="str">
        <f t="shared" si="6"/>
        <v>incl</v>
      </c>
      <c r="F399" t="str">
        <f>_xlfn.IFNA(VLOOKUP(D399,RegRef,3,FALSE),_xlfn.IFNA(VLOOKUP(A399,CountRef,2,FALSE),VLOOKUP(B399,RegRef,3,FALSE)))</f>
        <v>East Asia &amp; Pacific</v>
      </c>
      <c r="G399" t="str">
        <f>VLOOKUP(D399,RegRef,3,FALSE)</f>
        <v>East Asia &amp; Pacific</v>
      </c>
      <c r="H399" t="str">
        <f>VLOOKUP(A399,CountRef,2,FALSE)</f>
        <v>East Asia &amp; Pacific</v>
      </c>
    </row>
    <row r="400" spans="1:8" x14ac:dyDescent="0.2">
      <c r="A400" t="s">
        <v>317</v>
      </c>
      <c r="B400" t="s">
        <v>318</v>
      </c>
      <c r="C400" t="s">
        <v>502</v>
      </c>
      <c r="D400" t="s">
        <v>318</v>
      </c>
      <c r="E400" t="str">
        <f t="shared" si="6"/>
        <v>incl</v>
      </c>
      <c r="F400" t="str">
        <f>_xlfn.IFNA(VLOOKUP(D400,RegRef,3,FALSE),_xlfn.IFNA(VLOOKUP(A400,CountRef,2,FALSE),VLOOKUP(B400,RegRef,3,FALSE)))</f>
        <v>Latin America &amp; Caribbean</v>
      </c>
      <c r="G400" t="str">
        <f>VLOOKUP(D400,RegRef,3,FALSE)</f>
        <v>Latin America &amp; Caribbean</v>
      </c>
      <c r="H400" t="str">
        <f>VLOOKUP(A400,CountRef,2,FALSE)</f>
        <v>Latin America &amp; Caribbean</v>
      </c>
    </row>
    <row r="401" spans="1:8" x14ac:dyDescent="0.2">
      <c r="A401" t="s">
        <v>319</v>
      </c>
      <c r="B401" t="s">
        <v>482</v>
      </c>
      <c r="C401" t="s">
        <v>482</v>
      </c>
      <c r="D401" t="s">
        <v>320</v>
      </c>
      <c r="E401" t="str">
        <f t="shared" si="6"/>
        <v>incl</v>
      </c>
      <c r="F401" t="str">
        <f>_xlfn.IFNA(VLOOKUP(D401,RegRef,3,FALSE),_xlfn.IFNA(VLOOKUP(A401,CountRef,2,FALSE),VLOOKUP(B401,RegRef,3,FALSE)))</f>
        <v>Latin America &amp; Caribbean</v>
      </c>
      <c r="G401" t="str">
        <f>VLOOKUP(D401,RegRef,3,FALSE)</f>
        <v>Latin America &amp; Caribbean</v>
      </c>
      <c r="H401" t="str">
        <f>VLOOKUP(A401,CountRef,2,FALSE)</f>
        <v>Latin America &amp; Caribbean</v>
      </c>
    </row>
    <row r="402" spans="1:8" x14ac:dyDescent="0.2">
      <c r="A402" t="s">
        <v>321</v>
      </c>
      <c r="B402" t="s">
        <v>482</v>
      </c>
      <c r="C402" t="s">
        <v>482</v>
      </c>
      <c r="D402" t="s">
        <v>322</v>
      </c>
      <c r="E402" t="str">
        <f t="shared" si="6"/>
        <v>incl</v>
      </c>
      <c r="F402" t="str">
        <f>_xlfn.IFNA(VLOOKUP(D402,RegRef,3,FALSE),_xlfn.IFNA(VLOOKUP(A402,CountRef,2,FALSE),VLOOKUP(B402,RegRef,3,FALSE)))</f>
        <v>East Asia &amp; Pacific</v>
      </c>
      <c r="G402" t="str">
        <f>VLOOKUP(D402,RegRef,3,FALSE)</f>
        <v>East Asia &amp; Pacific</v>
      </c>
      <c r="H402" t="str">
        <f>VLOOKUP(A402,CountRef,2,FALSE)</f>
        <v>East Asia &amp; Pacific</v>
      </c>
    </row>
    <row r="403" spans="1:8" x14ac:dyDescent="0.2">
      <c r="A403" t="s">
        <v>323</v>
      </c>
      <c r="B403" t="s">
        <v>482</v>
      </c>
      <c r="C403" t="s">
        <v>482</v>
      </c>
      <c r="D403" t="s">
        <v>324</v>
      </c>
      <c r="E403" t="str">
        <f t="shared" si="6"/>
        <v>incl</v>
      </c>
      <c r="F403" t="str">
        <f>_xlfn.IFNA(VLOOKUP(D403,RegRef,3,FALSE),_xlfn.IFNA(VLOOKUP(A403,CountRef,2,FALSE),VLOOKUP(B403,RegRef,3,FALSE)))</f>
        <v>Europe &amp; Central Asia</v>
      </c>
      <c r="G403" t="str">
        <f>VLOOKUP(D403,RegRef,3,FALSE)</f>
        <v>Europe &amp; Central Asia</v>
      </c>
      <c r="H403" t="str">
        <f>VLOOKUP(A403,CountRef,2,FALSE)</f>
        <v>Europe &amp; Central Asia</v>
      </c>
    </row>
    <row r="404" spans="1:8" x14ac:dyDescent="0.2">
      <c r="A404" t="s">
        <v>325</v>
      </c>
      <c r="B404" t="s">
        <v>482</v>
      </c>
      <c r="C404" t="s">
        <v>482</v>
      </c>
      <c r="D404" t="s">
        <v>326</v>
      </c>
      <c r="E404" t="str">
        <f t="shared" si="6"/>
        <v>incl</v>
      </c>
      <c r="F404" t="str">
        <f>_xlfn.IFNA(VLOOKUP(D404,RegRef,3,FALSE),_xlfn.IFNA(VLOOKUP(A404,CountRef,2,FALSE),VLOOKUP(B404,RegRef,3,FALSE)))</f>
        <v>Europe &amp; Central Asia</v>
      </c>
      <c r="G404" t="str">
        <f>VLOOKUP(D404,RegRef,3,FALSE)</f>
        <v>Europe &amp; Central Asia</v>
      </c>
      <c r="H404" t="str">
        <f>VLOOKUP(A404,CountRef,2,FALSE)</f>
        <v>Europe &amp; Central Asia</v>
      </c>
    </row>
    <row r="405" spans="1:8" x14ac:dyDescent="0.2">
      <c r="A405" t="s">
        <v>329</v>
      </c>
      <c r="B405" t="s">
        <v>482</v>
      </c>
      <c r="C405" t="s">
        <v>482</v>
      </c>
      <c r="D405" t="s">
        <v>330</v>
      </c>
      <c r="E405" t="str">
        <f t="shared" si="6"/>
        <v>incl</v>
      </c>
      <c r="F405" t="str">
        <f>_xlfn.IFNA(VLOOKUP(D405,RegRef,3,FALSE),_xlfn.IFNA(VLOOKUP(A405,CountRef,2,FALSE),VLOOKUP(B405,RegRef,3,FALSE)))</f>
        <v>Middle East &amp; North Africa</v>
      </c>
      <c r="G405" t="str">
        <f>VLOOKUP(D405,RegRef,3,FALSE)</f>
        <v>Middle East &amp; North Africa</v>
      </c>
      <c r="H405" t="str">
        <f>VLOOKUP(A405,CountRef,2,FALSE)</f>
        <v>Middle East &amp; North Africa</v>
      </c>
    </row>
    <row r="406" spans="1:8" x14ac:dyDescent="0.2">
      <c r="A406" t="s">
        <v>331</v>
      </c>
      <c r="B406" t="s">
        <v>482</v>
      </c>
      <c r="C406" t="s">
        <v>482</v>
      </c>
      <c r="D406" t="s">
        <v>482</v>
      </c>
      <c r="E406" t="str">
        <f t="shared" si="6"/>
        <v>excl</v>
      </c>
      <c r="F406" t="str">
        <f>_xlfn.IFNA(VLOOKUP(D406,RegRef,3,FALSE),_xlfn.IFNA(VLOOKUP(A406,CountRef,2,FALSE),VLOOKUP(B406,RegRef,3,FALSE)))</f>
        <v>Europe &amp; Central Asia</v>
      </c>
      <c r="G406" t="e">
        <f>VLOOKUP(D406,RegRef,3,FALSE)</f>
        <v>#N/A</v>
      </c>
      <c r="H406" t="str">
        <f>VLOOKUP(A406,CountRef,2,FALSE)</f>
        <v>Europe &amp; Central Asia</v>
      </c>
    </row>
    <row r="407" spans="1:8" x14ac:dyDescent="0.2">
      <c r="A407" t="s">
        <v>335</v>
      </c>
      <c r="B407" t="s">
        <v>482</v>
      </c>
      <c r="C407" t="s">
        <v>482</v>
      </c>
      <c r="D407" t="s">
        <v>336</v>
      </c>
      <c r="E407" t="str">
        <f t="shared" si="6"/>
        <v>incl</v>
      </c>
      <c r="F407" t="str">
        <f>_xlfn.IFNA(VLOOKUP(D407,RegRef,3,FALSE),_xlfn.IFNA(VLOOKUP(A407,CountRef,2,FALSE),VLOOKUP(B407,RegRef,3,FALSE)))</f>
        <v>Sub-Saharan Africa</v>
      </c>
      <c r="G407" t="str">
        <f>VLOOKUP(D407,RegRef,3,FALSE)</f>
        <v>Sub-Saharan Africa</v>
      </c>
      <c r="H407" t="str">
        <f>VLOOKUP(A407,CountRef,2,FALSE)</f>
        <v>Sub-Saharan Africa</v>
      </c>
    </row>
    <row r="408" spans="1:8" x14ac:dyDescent="0.2">
      <c r="A408" t="s">
        <v>462</v>
      </c>
      <c r="B408" t="s">
        <v>482</v>
      </c>
      <c r="C408" t="s">
        <v>482</v>
      </c>
      <c r="D408" t="s">
        <v>374</v>
      </c>
      <c r="E408" t="str">
        <f t="shared" si="6"/>
        <v>incl</v>
      </c>
      <c r="F408" t="str">
        <f>_xlfn.IFNA(VLOOKUP(D408,RegRef,3,FALSE),_xlfn.IFNA(VLOOKUP(A408,CountRef,2,FALSE),VLOOKUP(B408,RegRef,3,FALSE)))</f>
        <v>Latin America &amp; Caribbean</v>
      </c>
      <c r="G408" t="str">
        <f>VLOOKUP(D408,RegRef,3,FALSE)</f>
        <v>Latin America &amp; Caribbean</v>
      </c>
      <c r="H408" t="e">
        <f>VLOOKUP(A408,CountRef,2,FALSE)</f>
        <v>#N/A</v>
      </c>
    </row>
    <row r="409" spans="1:8" x14ac:dyDescent="0.2">
      <c r="A409" t="s">
        <v>463</v>
      </c>
      <c r="B409" t="s">
        <v>482</v>
      </c>
      <c r="C409" t="s">
        <v>482</v>
      </c>
      <c r="D409" t="s">
        <v>376</v>
      </c>
      <c r="E409" t="str">
        <f t="shared" si="6"/>
        <v>incl</v>
      </c>
      <c r="F409" t="str">
        <f>_xlfn.IFNA(VLOOKUP(D409,RegRef,3,FALSE),_xlfn.IFNA(VLOOKUP(A409,CountRef,2,FALSE),VLOOKUP(B409,RegRef,3,FALSE)))</f>
        <v>Latin America &amp; Caribbean</v>
      </c>
      <c r="G409" t="str">
        <f>VLOOKUP(D409,RegRef,3,FALSE)</f>
        <v>Latin America &amp; Caribbean</v>
      </c>
      <c r="H409" t="e">
        <f>VLOOKUP(A409,CountRef,2,FALSE)</f>
        <v>#N/A</v>
      </c>
    </row>
    <row r="410" spans="1:8" x14ac:dyDescent="0.2">
      <c r="A410" t="s">
        <v>464</v>
      </c>
      <c r="B410" t="s">
        <v>482</v>
      </c>
      <c r="C410" t="s">
        <v>482</v>
      </c>
      <c r="D410" t="s">
        <v>380</v>
      </c>
      <c r="E410" t="str">
        <f t="shared" si="6"/>
        <v>incl</v>
      </c>
      <c r="F410" t="str">
        <f>_xlfn.IFNA(VLOOKUP(D410,RegRef,3,FALSE),_xlfn.IFNA(VLOOKUP(A410,CountRef,2,FALSE),VLOOKUP(B410,RegRef,3,FALSE)))</f>
        <v>Latin America &amp; Caribbean</v>
      </c>
      <c r="G410" t="str">
        <f>VLOOKUP(D410,RegRef,3,FALSE)</f>
        <v>Latin America &amp; Caribbean</v>
      </c>
      <c r="H410" t="e">
        <f>VLOOKUP(A410,CountRef,2,FALSE)</f>
        <v>#N/A</v>
      </c>
    </row>
    <row r="411" spans="1:8" x14ac:dyDescent="0.2">
      <c r="A411" t="s">
        <v>339</v>
      </c>
      <c r="B411" t="s">
        <v>482</v>
      </c>
      <c r="C411" t="s">
        <v>482</v>
      </c>
      <c r="D411" t="s">
        <v>340</v>
      </c>
      <c r="E411" t="str">
        <f t="shared" si="6"/>
        <v>incl</v>
      </c>
      <c r="F411" t="str">
        <f>_xlfn.IFNA(VLOOKUP(D411,RegRef,3,FALSE),_xlfn.IFNA(VLOOKUP(A411,CountRef,2,FALSE),VLOOKUP(B411,RegRef,3,FALSE)))</f>
        <v>Europe &amp; Central Asia</v>
      </c>
      <c r="G411" t="str">
        <f>VLOOKUP(D411,RegRef,3,FALSE)</f>
        <v>Europe &amp; Central Asia</v>
      </c>
      <c r="H411" t="str">
        <f>VLOOKUP(A411,CountRef,2,FALSE)</f>
        <v>Europe &amp; Central Asia</v>
      </c>
    </row>
    <row r="412" spans="1:8" x14ac:dyDescent="0.2">
      <c r="A412" t="s">
        <v>343</v>
      </c>
      <c r="B412" t="s">
        <v>482</v>
      </c>
      <c r="C412" t="s">
        <v>482</v>
      </c>
      <c r="D412" t="s">
        <v>344</v>
      </c>
      <c r="E412" t="str">
        <f t="shared" si="6"/>
        <v>incl</v>
      </c>
      <c r="F412" t="str">
        <f>_xlfn.IFNA(VLOOKUP(D412,RegRef,3,FALSE),_xlfn.IFNA(VLOOKUP(A412,CountRef,2,FALSE),VLOOKUP(B412,RegRef,3,FALSE)))</f>
        <v>Middle East &amp; North Africa</v>
      </c>
      <c r="G412" t="str">
        <f>VLOOKUP(D412,RegRef,3,FALSE)</f>
        <v>Middle East &amp; North Africa</v>
      </c>
      <c r="H412" t="str">
        <f>VLOOKUP(A412,CountRef,2,FALSE)</f>
        <v>Middle East &amp; North Africa</v>
      </c>
    </row>
    <row r="413" spans="1:8" x14ac:dyDescent="0.2">
      <c r="A413" t="s">
        <v>345</v>
      </c>
      <c r="B413" t="s">
        <v>482</v>
      </c>
      <c r="C413" t="s">
        <v>482</v>
      </c>
      <c r="D413" t="s">
        <v>346</v>
      </c>
      <c r="E413" t="str">
        <f t="shared" si="6"/>
        <v>incl</v>
      </c>
      <c r="F413" t="str">
        <f>_xlfn.IFNA(VLOOKUP(D413,RegRef,3,FALSE),_xlfn.IFNA(VLOOKUP(A413,CountRef,2,FALSE),VLOOKUP(B413,RegRef,3,FALSE)))</f>
        <v>Sub-Saharan Africa</v>
      </c>
      <c r="G413" t="str">
        <f>VLOOKUP(D413,RegRef,3,FALSE)</f>
        <v>Sub-Saharan Africa</v>
      </c>
      <c r="H413" t="str">
        <f>VLOOKUP(A413,CountRef,2,FALSE)</f>
        <v>Sub-Saharan Africa</v>
      </c>
    </row>
    <row r="414" spans="1:8" x14ac:dyDescent="0.2">
      <c r="A414" t="s">
        <v>347</v>
      </c>
      <c r="B414" t="s">
        <v>482</v>
      </c>
      <c r="C414" t="s">
        <v>482</v>
      </c>
      <c r="D414" t="s">
        <v>348</v>
      </c>
      <c r="E414" t="str">
        <f t="shared" si="6"/>
        <v>incl</v>
      </c>
      <c r="F414" t="str">
        <f>_xlfn.IFNA(VLOOKUP(D414,RegRef,3,FALSE),_xlfn.IFNA(VLOOKUP(A414,CountRef,2,FALSE),VLOOKUP(B414,RegRef,3,FALSE)))</f>
        <v>Europe &amp; Central Asia</v>
      </c>
      <c r="G414" t="str">
        <f>VLOOKUP(D414,RegRef,3,FALSE)</f>
        <v>Europe &amp; Central Asia</v>
      </c>
      <c r="H414" t="str">
        <f>VLOOKUP(A414,CountRef,2,FALSE)</f>
        <v>Europe &amp; Central Asia</v>
      </c>
    </row>
    <row r="415" spans="1:8" x14ac:dyDescent="0.2">
      <c r="A415" t="s">
        <v>349</v>
      </c>
      <c r="B415" t="s">
        <v>482</v>
      </c>
      <c r="C415" t="s">
        <v>482</v>
      </c>
      <c r="D415" t="s">
        <v>350</v>
      </c>
      <c r="E415" t="str">
        <f t="shared" si="6"/>
        <v>incl</v>
      </c>
      <c r="F415" t="str">
        <f>_xlfn.IFNA(VLOOKUP(D415,RegRef,3,FALSE),_xlfn.IFNA(VLOOKUP(A415,CountRef,2,FALSE),VLOOKUP(B415,RegRef,3,FALSE)))</f>
        <v>Sub-Saharan Africa</v>
      </c>
      <c r="G415" t="str">
        <f>VLOOKUP(D415,RegRef,3,FALSE)</f>
        <v>Sub-Saharan Africa</v>
      </c>
      <c r="H415" t="str">
        <f>VLOOKUP(A415,CountRef,2,FALSE)</f>
        <v>Sub-Saharan Africa</v>
      </c>
    </row>
    <row r="416" spans="1:8" x14ac:dyDescent="0.2">
      <c r="A416" t="s">
        <v>351</v>
      </c>
      <c r="B416" t="s">
        <v>482</v>
      </c>
      <c r="C416" t="s">
        <v>482</v>
      </c>
      <c r="D416" t="s">
        <v>352</v>
      </c>
      <c r="E416" t="str">
        <f t="shared" si="6"/>
        <v>incl</v>
      </c>
      <c r="F416" t="str">
        <f>_xlfn.IFNA(VLOOKUP(D416,RegRef,3,FALSE),_xlfn.IFNA(VLOOKUP(A416,CountRef,2,FALSE),VLOOKUP(B416,RegRef,3,FALSE)))</f>
        <v>Sub-Saharan Africa</v>
      </c>
      <c r="G416" t="str">
        <f>VLOOKUP(D416,RegRef,3,FALSE)</f>
        <v>Sub-Saharan Africa</v>
      </c>
      <c r="H416" t="str">
        <f>VLOOKUP(A416,CountRef,2,FALSE)</f>
        <v>Sub-Saharan Africa</v>
      </c>
    </row>
    <row r="417" spans="1:8" x14ac:dyDescent="0.2">
      <c r="A417" t="s">
        <v>353</v>
      </c>
      <c r="B417" t="s">
        <v>354</v>
      </c>
      <c r="C417" t="s">
        <v>491</v>
      </c>
      <c r="D417" t="s">
        <v>354</v>
      </c>
      <c r="E417" t="str">
        <f t="shared" si="6"/>
        <v>incl</v>
      </c>
      <c r="F417" t="str">
        <f>_xlfn.IFNA(VLOOKUP(D417,RegRef,3,FALSE),_xlfn.IFNA(VLOOKUP(A417,CountRef,2,FALSE),VLOOKUP(B417,RegRef,3,FALSE)))</f>
        <v>East Asia &amp; Pacific</v>
      </c>
      <c r="G417" t="str">
        <f>VLOOKUP(D417,RegRef,3,FALSE)</f>
        <v>East Asia &amp; Pacific</v>
      </c>
      <c r="H417" t="str">
        <f>VLOOKUP(A417,CountRef,2,FALSE)</f>
        <v>East Asia &amp; Pacific</v>
      </c>
    </row>
    <row r="418" spans="1:8" x14ac:dyDescent="0.2">
      <c r="A418" t="s">
        <v>466</v>
      </c>
      <c r="B418" t="s">
        <v>482</v>
      </c>
      <c r="C418" t="s">
        <v>482</v>
      </c>
      <c r="D418" t="s">
        <v>358</v>
      </c>
      <c r="E418" t="str">
        <f t="shared" si="6"/>
        <v>incl</v>
      </c>
      <c r="F418" t="str">
        <f>_xlfn.IFNA(VLOOKUP(D418,RegRef,3,FALSE),_xlfn.IFNA(VLOOKUP(A418,CountRef,2,FALSE),VLOOKUP(B418,RegRef,3,FALSE)))</f>
        <v>Europe &amp; Central Asia</v>
      </c>
      <c r="G418" t="str">
        <f>VLOOKUP(D418,RegRef,3,FALSE)</f>
        <v>Europe &amp; Central Asia</v>
      </c>
      <c r="H418" t="e">
        <f>VLOOKUP(A418,CountRef,2,FALSE)</f>
        <v>#N/A</v>
      </c>
    </row>
    <row r="419" spans="1:8" x14ac:dyDescent="0.2">
      <c r="A419" t="s">
        <v>359</v>
      </c>
      <c r="B419" t="s">
        <v>482</v>
      </c>
      <c r="C419" t="s">
        <v>482</v>
      </c>
      <c r="D419" t="s">
        <v>360</v>
      </c>
      <c r="E419" t="str">
        <f t="shared" si="6"/>
        <v>incl</v>
      </c>
      <c r="F419" t="str">
        <f>_xlfn.IFNA(VLOOKUP(D419,RegRef,3,FALSE),_xlfn.IFNA(VLOOKUP(A419,CountRef,2,FALSE),VLOOKUP(B419,RegRef,3,FALSE)))</f>
        <v>Europe &amp; Central Asia</v>
      </c>
      <c r="G419" t="str">
        <f>VLOOKUP(D419,RegRef,3,FALSE)</f>
        <v>Europe &amp; Central Asia</v>
      </c>
      <c r="H419" t="str">
        <f>VLOOKUP(A419,CountRef,2,FALSE)</f>
        <v>Europe &amp; Central Asia</v>
      </c>
    </row>
    <row r="420" spans="1:8" x14ac:dyDescent="0.2">
      <c r="A420" t="s">
        <v>363</v>
      </c>
      <c r="B420" t="s">
        <v>482</v>
      </c>
      <c r="C420" t="s">
        <v>482</v>
      </c>
      <c r="D420" t="s">
        <v>364</v>
      </c>
      <c r="E420" t="str">
        <f t="shared" si="6"/>
        <v>incl</v>
      </c>
      <c r="F420" t="str">
        <f>_xlfn.IFNA(VLOOKUP(D420,RegRef,3,FALSE),_xlfn.IFNA(VLOOKUP(A420,CountRef,2,FALSE),VLOOKUP(B420,RegRef,3,FALSE)))</f>
        <v>Sub-Saharan Africa</v>
      </c>
      <c r="G420" t="str">
        <f>VLOOKUP(D420,RegRef,3,FALSE)</f>
        <v>Sub-Saharan Africa</v>
      </c>
      <c r="H420" t="str">
        <f>VLOOKUP(A420,CountRef,2,FALSE)</f>
        <v>Sub-Saharan Africa</v>
      </c>
    </row>
    <row r="421" spans="1:8" x14ac:dyDescent="0.2">
      <c r="A421" t="s">
        <v>365</v>
      </c>
      <c r="B421" t="s">
        <v>482</v>
      </c>
      <c r="C421" t="s">
        <v>482</v>
      </c>
      <c r="D421" t="s">
        <v>366</v>
      </c>
      <c r="E421" t="str">
        <f t="shared" si="6"/>
        <v>incl</v>
      </c>
      <c r="F421" t="str">
        <f>_xlfn.IFNA(VLOOKUP(D421,RegRef,3,FALSE),_xlfn.IFNA(VLOOKUP(A421,CountRef,2,FALSE),VLOOKUP(B421,RegRef,3,FALSE)))</f>
        <v>Sub-Saharan Africa</v>
      </c>
      <c r="G421" t="str">
        <f>VLOOKUP(D421,RegRef,3,FALSE)</f>
        <v>Sub-Saharan Africa</v>
      </c>
      <c r="H421" t="str">
        <f>VLOOKUP(A421,CountRef,2,FALSE)</f>
        <v>Sub-Saharan Africa</v>
      </c>
    </row>
    <row r="422" spans="1:8" x14ac:dyDescent="0.2">
      <c r="A422" t="s">
        <v>467</v>
      </c>
      <c r="B422" t="s">
        <v>220</v>
      </c>
      <c r="C422" t="s">
        <v>492</v>
      </c>
      <c r="D422" t="s">
        <v>482</v>
      </c>
      <c r="E422" t="str">
        <f t="shared" si="6"/>
        <v>incl</v>
      </c>
      <c r="F422" t="str">
        <f>_xlfn.IFNA(VLOOKUP(D422,RegRef,3,FALSE),_xlfn.IFNA(VLOOKUP(A422,CountRef,2,FALSE),VLOOKUP(B422,RegRef,3,FALSE)))</f>
        <v>East Asia &amp; Pacific</v>
      </c>
      <c r="G422" t="e">
        <f>VLOOKUP(D422,RegRef,3,FALSE)</f>
        <v>#N/A</v>
      </c>
      <c r="H422" t="e">
        <f>VLOOKUP(A422,CountRef,2,FALSE)</f>
        <v>#N/A</v>
      </c>
    </row>
    <row r="423" spans="1:8" x14ac:dyDescent="0.2">
      <c r="A423" t="s">
        <v>467</v>
      </c>
      <c r="B423" t="s">
        <v>220</v>
      </c>
      <c r="C423" t="s">
        <v>492</v>
      </c>
      <c r="D423" t="s">
        <v>482</v>
      </c>
      <c r="E423" t="str">
        <f t="shared" si="6"/>
        <v>incl</v>
      </c>
      <c r="F423" t="str">
        <f>_xlfn.IFNA(VLOOKUP(D423,RegRef,3,FALSE),_xlfn.IFNA(VLOOKUP(A423,CountRef,2,FALSE),VLOOKUP(B423,RegRef,3,FALSE)))</f>
        <v>East Asia &amp; Pacific</v>
      </c>
      <c r="G423" t="e">
        <f>VLOOKUP(D423,RegRef,3,FALSE)</f>
        <v>#N/A</v>
      </c>
      <c r="H423" t="e">
        <f>VLOOKUP(A423,CountRef,2,FALSE)</f>
        <v>#N/A</v>
      </c>
    </row>
    <row r="424" spans="1:8" x14ac:dyDescent="0.2">
      <c r="A424" t="s">
        <v>467</v>
      </c>
      <c r="B424" t="s">
        <v>220</v>
      </c>
      <c r="C424" t="s">
        <v>492</v>
      </c>
      <c r="D424" t="s">
        <v>482</v>
      </c>
      <c r="E424" t="str">
        <f t="shared" si="6"/>
        <v>incl</v>
      </c>
      <c r="F424" t="str">
        <f>_xlfn.IFNA(VLOOKUP(D424,RegRef,3,FALSE),_xlfn.IFNA(VLOOKUP(A424,CountRef,2,FALSE),VLOOKUP(B424,RegRef,3,FALSE)))</f>
        <v>East Asia &amp; Pacific</v>
      </c>
      <c r="G424" t="e">
        <f>VLOOKUP(D424,RegRef,3,FALSE)</f>
        <v>#N/A</v>
      </c>
      <c r="H424" t="e">
        <f>VLOOKUP(A424,CountRef,2,FALSE)</f>
        <v>#N/A</v>
      </c>
    </row>
    <row r="425" spans="1:8" x14ac:dyDescent="0.2">
      <c r="A425" t="s">
        <v>367</v>
      </c>
      <c r="B425" t="s">
        <v>482</v>
      </c>
      <c r="C425" t="s">
        <v>482</v>
      </c>
      <c r="D425" t="s">
        <v>482</v>
      </c>
      <c r="E425" t="str">
        <f t="shared" si="6"/>
        <v>excl</v>
      </c>
      <c r="F425" t="str">
        <f>_xlfn.IFNA(VLOOKUP(D425,RegRef,3,FALSE),_xlfn.IFNA(VLOOKUP(A425,CountRef,2,FALSE),VLOOKUP(B425,RegRef,3,FALSE)))</f>
        <v>Sub-Saharan Africa</v>
      </c>
      <c r="G425" t="e">
        <f>VLOOKUP(D425,RegRef,3,FALSE)</f>
        <v>#N/A</v>
      </c>
      <c r="H425" t="str">
        <f>VLOOKUP(A425,CountRef,2,FALSE)</f>
        <v>Sub-Saharan Africa</v>
      </c>
    </row>
    <row r="426" spans="1:8" x14ac:dyDescent="0.2">
      <c r="A426" t="s">
        <v>369</v>
      </c>
      <c r="B426" t="s">
        <v>482</v>
      </c>
      <c r="C426" t="s">
        <v>482</v>
      </c>
      <c r="D426" t="s">
        <v>370</v>
      </c>
      <c r="E426" t="str">
        <f t="shared" ref="E426:E485" si="7">IF(AND(B426="NA",C426="NA",D426="NA"),"excl","incl")</f>
        <v>incl</v>
      </c>
      <c r="F426" t="str">
        <f>_xlfn.IFNA(VLOOKUP(D426,RegRef,3,FALSE),_xlfn.IFNA(VLOOKUP(A426,CountRef,2,FALSE),VLOOKUP(B426,RegRef,3,FALSE)))</f>
        <v>Europe &amp; Central Asia</v>
      </c>
      <c r="G426" t="str">
        <f>VLOOKUP(D426,RegRef,3,FALSE)</f>
        <v>Europe &amp; Central Asia</v>
      </c>
      <c r="H426" t="str">
        <f>VLOOKUP(A426,CountRef,2,FALSE)</f>
        <v>Europe &amp; Central Asia</v>
      </c>
    </row>
    <row r="427" spans="1:8" x14ac:dyDescent="0.2">
      <c r="A427" t="s">
        <v>371</v>
      </c>
      <c r="B427" t="s">
        <v>482</v>
      </c>
      <c r="C427" t="s">
        <v>482</v>
      </c>
      <c r="D427" t="s">
        <v>482</v>
      </c>
      <c r="E427" t="str">
        <f t="shared" si="7"/>
        <v>excl</v>
      </c>
      <c r="F427" t="str">
        <f>_xlfn.IFNA(VLOOKUP(D427,RegRef,3,FALSE),_xlfn.IFNA(VLOOKUP(A427,CountRef,2,FALSE),VLOOKUP(B427,RegRef,3,FALSE)))</f>
        <v>South Asia</v>
      </c>
      <c r="G427" t="e">
        <f>VLOOKUP(D427,RegRef,3,FALSE)</f>
        <v>#N/A</v>
      </c>
      <c r="H427" t="str">
        <f>VLOOKUP(A427,CountRef,2,FALSE)</f>
        <v>South Asia</v>
      </c>
    </row>
    <row r="428" spans="1:8" x14ac:dyDescent="0.2">
      <c r="A428" t="s">
        <v>381</v>
      </c>
      <c r="B428" t="s">
        <v>482</v>
      </c>
      <c r="C428" t="s">
        <v>482</v>
      </c>
      <c r="D428" t="s">
        <v>382</v>
      </c>
      <c r="E428" t="str">
        <f t="shared" si="7"/>
        <v>incl</v>
      </c>
      <c r="F428" t="str">
        <f>_xlfn.IFNA(VLOOKUP(D428,RegRef,3,FALSE),_xlfn.IFNA(VLOOKUP(A428,CountRef,2,FALSE),VLOOKUP(B428,RegRef,3,FALSE)))</f>
        <v>Sub-Saharan Africa</v>
      </c>
      <c r="G428" t="str">
        <f>VLOOKUP(D428,RegRef,3,FALSE)</f>
        <v>Sub-Saharan Africa</v>
      </c>
      <c r="H428" t="str">
        <f>VLOOKUP(A428,CountRef,2,FALSE)</f>
        <v>Sub-Saharan Africa</v>
      </c>
    </row>
    <row r="429" spans="1:8" x14ac:dyDescent="0.2">
      <c r="A429" t="s">
        <v>383</v>
      </c>
      <c r="B429" t="s">
        <v>482</v>
      </c>
      <c r="C429" t="s">
        <v>482</v>
      </c>
      <c r="D429" t="s">
        <v>482</v>
      </c>
      <c r="E429" t="str">
        <f t="shared" si="7"/>
        <v>excl</v>
      </c>
      <c r="F429" t="str">
        <f>_xlfn.IFNA(VLOOKUP(D429,RegRef,3,FALSE),_xlfn.IFNA(VLOOKUP(A429,CountRef,2,FALSE),VLOOKUP(B429,RegRef,3,FALSE)))</f>
        <v>Latin America &amp; Caribbean</v>
      </c>
      <c r="G429" t="e">
        <f>VLOOKUP(D429,RegRef,3,FALSE)</f>
        <v>#N/A</v>
      </c>
      <c r="H429" t="str">
        <f>VLOOKUP(A429,CountRef,2,FALSE)</f>
        <v>Latin America &amp; Caribbean</v>
      </c>
    </row>
    <row r="430" spans="1:8" x14ac:dyDescent="0.2">
      <c r="A430" t="s">
        <v>468</v>
      </c>
      <c r="B430" t="s">
        <v>482</v>
      </c>
      <c r="C430" t="s">
        <v>482</v>
      </c>
      <c r="D430" t="s">
        <v>138</v>
      </c>
      <c r="E430" t="str">
        <f t="shared" si="7"/>
        <v>incl</v>
      </c>
      <c r="F430" t="str">
        <f>_xlfn.IFNA(VLOOKUP(D430,RegRef,3,FALSE),_xlfn.IFNA(VLOOKUP(A430,CountRef,2,FALSE),VLOOKUP(B430,RegRef,3,FALSE)))</f>
        <v>Sub-Saharan Africa</v>
      </c>
      <c r="G430" t="str">
        <f>VLOOKUP(D430,RegRef,3,FALSE)</f>
        <v>Sub-Saharan Africa</v>
      </c>
      <c r="H430" t="e">
        <f>VLOOKUP(A430,CountRef,2,FALSE)</f>
        <v>#N/A</v>
      </c>
    </row>
    <row r="431" spans="1:8" x14ac:dyDescent="0.2">
      <c r="A431" t="s">
        <v>385</v>
      </c>
      <c r="B431" t="s">
        <v>482</v>
      </c>
      <c r="C431" t="s">
        <v>482</v>
      </c>
      <c r="D431" t="s">
        <v>386</v>
      </c>
      <c r="E431" t="str">
        <f t="shared" si="7"/>
        <v>incl</v>
      </c>
      <c r="F431" t="str">
        <f>_xlfn.IFNA(VLOOKUP(D431,RegRef,3,FALSE),_xlfn.IFNA(VLOOKUP(A431,CountRef,2,FALSE),VLOOKUP(B431,RegRef,3,FALSE)))</f>
        <v>Europe &amp; Central Asia</v>
      </c>
      <c r="G431" t="str">
        <f>VLOOKUP(D431,RegRef,3,FALSE)</f>
        <v>Europe &amp; Central Asia</v>
      </c>
      <c r="H431" t="str">
        <f>VLOOKUP(A431,CountRef,2,FALSE)</f>
        <v>Europe &amp; Central Asia</v>
      </c>
    </row>
    <row r="432" spans="1:8" x14ac:dyDescent="0.2">
      <c r="A432" t="s">
        <v>387</v>
      </c>
      <c r="B432" t="s">
        <v>482</v>
      </c>
      <c r="C432" t="s">
        <v>482</v>
      </c>
      <c r="D432" t="s">
        <v>388</v>
      </c>
      <c r="E432" t="str">
        <f t="shared" si="7"/>
        <v>incl</v>
      </c>
      <c r="F432" t="str">
        <f>_xlfn.IFNA(VLOOKUP(D432,RegRef,3,FALSE),_xlfn.IFNA(VLOOKUP(A432,CountRef,2,FALSE),VLOOKUP(B432,RegRef,3,FALSE)))</f>
        <v>Europe &amp; Central Asia</v>
      </c>
      <c r="G432" t="str">
        <f>VLOOKUP(D432,RegRef,3,FALSE)</f>
        <v>Europe &amp; Central Asia</v>
      </c>
      <c r="H432" t="str">
        <f>VLOOKUP(A432,CountRef,2,FALSE)</f>
        <v>Europe &amp; Central Asia</v>
      </c>
    </row>
    <row r="433" spans="1:8" x14ac:dyDescent="0.2">
      <c r="A433" t="s">
        <v>469</v>
      </c>
      <c r="B433" t="s">
        <v>482</v>
      </c>
      <c r="C433" t="s">
        <v>482</v>
      </c>
      <c r="D433" t="s">
        <v>390</v>
      </c>
      <c r="E433" t="str">
        <f t="shared" si="7"/>
        <v>incl</v>
      </c>
      <c r="F433" t="str">
        <f>_xlfn.IFNA(VLOOKUP(D433,RegRef,3,FALSE),_xlfn.IFNA(VLOOKUP(A433,CountRef,2,FALSE),VLOOKUP(B433,RegRef,3,FALSE)))</f>
        <v>Middle East &amp; North Africa</v>
      </c>
      <c r="G433" t="str">
        <f>VLOOKUP(D433,RegRef,3,FALSE)</f>
        <v>Middle East &amp; North Africa</v>
      </c>
      <c r="H433" t="e">
        <f>VLOOKUP(A433,CountRef,2,FALSE)</f>
        <v>#N/A</v>
      </c>
    </row>
    <row r="434" spans="1:8" x14ac:dyDescent="0.2">
      <c r="A434" t="s">
        <v>470</v>
      </c>
      <c r="B434" t="s">
        <v>482</v>
      </c>
      <c r="C434" t="s">
        <v>482</v>
      </c>
      <c r="D434" t="s">
        <v>392</v>
      </c>
      <c r="E434" t="str">
        <f t="shared" si="7"/>
        <v>incl</v>
      </c>
      <c r="F434" t="str">
        <f>_xlfn.IFNA(VLOOKUP(D434,RegRef,3,FALSE),_xlfn.IFNA(VLOOKUP(A434,CountRef,2,FALSE),VLOOKUP(B434,RegRef,3,FALSE)))</f>
        <v>East Asia &amp; Pacific</v>
      </c>
      <c r="G434" t="str">
        <f>VLOOKUP(D434,RegRef,3,FALSE)</f>
        <v>East Asia &amp; Pacific</v>
      </c>
      <c r="H434" t="e">
        <f>VLOOKUP(A434,CountRef,2,FALSE)</f>
        <v>#N/A</v>
      </c>
    </row>
    <row r="435" spans="1:8" x14ac:dyDescent="0.2">
      <c r="A435" t="s">
        <v>393</v>
      </c>
      <c r="B435" t="s">
        <v>394</v>
      </c>
      <c r="C435" t="s">
        <v>503</v>
      </c>
      <c r="D435" t="s">
        <v>394</v>
      </c>
      <c r="E435" t="str">
        <f t="shared" si="7"/>
        <v>incl</v>
      </c>
      <c r="F435" t="str">
        <f>_xlfn.IFNA(VLOOKUP(D435,RegRef,3,FALSE),_xlfn.IFNA(VLOOKUP(A435,CountRef,2,FALSE),VLOOKUP(B435,RegRef,3,FALSE)))</f>
        <v>Europe &amp; Central Asia</v>
      </c>
      <c r="G435" t="str">
        <f>VLOOKUP(D435,RegRef,3,FALSE)</f>
        <v>Europe &amp; Central Asia</v>
      </c>
      <c r="H435" t="str">
        <f>VLOOKUP(A435,CountRef,2,FALSE)</f>
        <v>Europe &amp; Central Asia</v>
      </c>
    </row>
    <row r="436" spans="1:8" x14ac:dyDescent="0.2">
      <c r="A436" t="s">
        <v>397</v>
      </c>
      <c r="B436" t="s">
        <v>482</v>
      </c>
      <c r="C436" t="s">
        <v>482</v>
      </c>
      <c r="D436" t="s">
        <v>398</v>
      </c>
      <c r="E436" t="str">
        <f t="shared" si="7"/>
        <v>incl</v>
      </c>
      <c r="F436" t="str">
        <f>_xlfn.IFNA(VLOOKUP(D436,RegRef,3,FALSE),_xlfn.IFNA(VLOOKUP(A436,CountRef,2,FALSE),VLOOKUP(B436,RegRef,3,FALSE)))</f>
        <v>East Asia &amp; Pacific</v>
      </c>
      <c r="G436" t="str">
        <f>VLOOKUP(D436,RegRef,3,FALSE)</f>
        <v>East Asia &amp; Pacific</v>
      </c>
      <c r="H436" t="str">
        <f>VLOOKUP(A436,CountRef,2,FALSE)</f>
        <v>East Asia &amp; Pacific</v>
      </c>
    </row>
    <row r="437" spans="1:8" x14ac:dyDescent="0.2">
      <c r="A437" t="s">
        <v>401</v>
      </c>
      <c r="B437" t="s">
        <v>482</v>
      </c>
      <c r="C437" t="s">
        <v>482</v>
      </c>
      <c r="D437" t="s">
        <v>402</v>
      </c>
      <c r="E437" t="str">
        <f t="shared" si="7"/>
        <v>incl</v>
      </c>
      <c r="F437" t="str">
        <f>_xlfn.IFNA(VLOOKUP(D437,RegRef,3,FALSE),_xlfn.IFNA(VLOOKUP(A437,CountRef,2,FALSE),VLOOKUP(B437,RegRef,3,FALSE)))</f>
        <v>Sub-Saharan Africa</v>
      </c>
      <c r="G437" t="str">
        <f>VLOOKUP(D437,RegRef,3,FALSE)</f>
        <v>Sub-Saharan Africa</v>
      </c>
      <c r="H437" t="str">
        <f>VLOOKUP(A437,CountRef,2,FALSE)</f>
        <v>Sub-Saharan Africa</v>
      </c>
    </row>
    <row r="438" spans="1:8" x14ac:dyDescent="0.2">
      <c r="A438" t="s">
        <v>405</v>
      </c>
      <c r="B438" t="s">
        <v>482</v>
      </c>
      <c r="C438" t="s">
        <v>482</v>
      </c>
      <c r="D438" t="s">
        <v>406</v>
      </c>
      <c r="E438" t="str">
        <f t="shared" si="7"/>
        <v>incl</v>
      </c>
      <c r="F438" t="str">
        <f>_xlfn.IFNA(VLOOKUP(D438,RegRef,3,FALSE),_xlfn.IFNA(VLOOKUP(A438,CountRef,2,FALSE),VLOOKUP(B438,RegRef,3,FALSE)))</f>
        <v>Latin America &amp; Caribbean</v>
      </c>
      <c r="G438" t="str">
        <f>VLOOKUP(D438,RegRef,3,FALSE)</f>
        <v>Latin America &amp; Caribbean</v>
      </c>
      <c r="H438" t="str">
        <f>VLOOKUP(A438,CountRef,2,FALSE)</f>
        <v>Latin America &amp; Caribbean</v>
      </c>
    </row>
    <row r="439" spans="1:8" x14ac:dyDescent="0.2">
      <c r="A439" t="s">
        <v>407</v>
      </c>
      <c r="B439" t="s">
        <v>482</v>
      </c>
      <c r="C439" t="s">
        <v>482</v>
      </c>
      <c r="D439" t="s">
        <v>408</v>
      </c>
      <c r="E439" t="str">
        <f t="shared" si="7"/>
        <v>incl</v>
      </c>
      <c r="F439" t="str">
        <f>_xlfn.IFNA(VLOOKUP(D439,RegRef,3,FALSE),_xlfn.IFNA(VLOOKUP(A439,CountRef,2,FALSE),VLOOKUP(B439,RegRef,3,FALSE)))</f>
        <v>Middle East &amp; North Africa</v>
      </c>
      <c r="G439" t="str">
        <f>VLOOKUP(D439,RegRef,3,FALSE)</f>
        <v>Middle East &amp; North Africa</v>
      </c>
      <c r="H439" t="str">
        <f>VLOOKUP(A439,CountRef,2,FALSE)</f>
        <v>Middle East &amp; North Africa</v>
      </c>
    </row>
    <row r="440" spans="1:8" x14ac:dyDescent="0.2">
      <c r="A440" t="s">
        <v>409</v>
      </c>
      <c r="B440" t="s">
        <v>482</v>
      </c>
      <c r="C440" t="s">
        <v>482</v>
      </c>
      <c r="D440" t="s">
        <v>482</v>
      </c>
      <c r="E440" t="str">
        <f t="shared" si="7"/>
        <v>excl</v>
      </c>
      <c r="F440" t="str">
        <f>_xlfn.IFNA(VLOOKUP(D440,RegRef,3,FALSE),_xlfn.IFNA(VLOOKUP(A440,CountRef,2,FALSE),VLOOKUP(B440,RegRef,3,FALSE)))</f>
        <v>Europe &amp; Central Asia</v>
      </c>
      <c r="G440" t="e">
        <f>VLOOKUP(D440,RegRef,3,FALSE)</f>
        <v>#N/A</v>
      </c>
      <c r="H440" t="str">
        <f>VLOOKUP(A440,CountRef,2,FALSE)</f>
        <v>Europe &amp; Central Asia</v>
      </c>
    </row>
    <row r="441" spans="1:8" x14ac:dyDescent="0.2">
      <c r="A441" t="s">
        <v>417</v>
      </c>
      <c r="B441" t="s">
        <v>482</v>
      </c>
      <c r="C441" t="s">
        <v>482</v>
      </c>
      <c r="D441" t="s">
        <v>418</v>
      </c>
      <c r="E441" t="str">
        <f t="shared" si="7"/>
        <v>incl</v>
      </c>
      <c r="F441" t="str">
        <f>_xlfn.IFNA(VLOOKUP(D441,RegRef,3,FALSE),_xlfn.IFNA(VLOOKUP(A441,CountRef,2,FALSE),VLOOKUP(B441,RegRef,3,FALSE)))</f>
        <v>Sub-Saharan Africa</v>
      </c>
      <c r="G441" t="str">
        <f>VLOOKUP(D441,RegRef,3,FALSE)</f>
        <v>Sub-Saharan Africa</v>
      </c>
      <c r="H441" t="str">
        <f>VLOOKUP(A441,CountRef,2,FALSE)</f>
        <v>Sub-Saharan Africa</v>
      </c>
    </row>
    <row r="442" spans="1:8" x14ac:dyDescent="0.2">
      <c r="A442" t="s">
        <v>419</v>
      </c>
      <c r="B442" t="s">
        <v>482</v>
      </c>
      <c r="C442" t="s">
        <v>482</v>
      </c>
      <c r="D442" t="s">
        <v>420</v>
      </c>
      <c r="E442" t="str">
        <f t="shared" si="7"/>
        <v>incl</v>
      </c>
      <c r="F442" t="str">
        <f>_xlfn.IFNA(VLOOKUP(D442,RegRef,3,FALSE),_xlfn.IFNA(VLOOKUP(A442,CountRef,2,FALSE),VLOOKUP(B442,RegRef,3,FALSE)))</f>
        <v>Europe &amp; Central Asia</v>
      </c>
      <c r="G442" t="str">
        <f>VLOOKUP(D442,RegRef,3,FALSE)</f>
        <v>Europe &amp; Central Asia</v>
      </c>
      <c r="H442" t="str">
        <f>VLOOKUP(A442,CountRef,2,FALSE)</f>
        <v>Europe &amp; Central Asia</v>
      </c>
    </row>
    <row r="443" spans="1:8" x14ac:dyDescent="0.2">
      <c r="A443" t="s">
        <v>421</v>
      </c>
      <c r="B443" t="s">
        <v>422</v>
      </c>
      <c r="C443" t="s">
        <v>504</v>
      </c>
      <c r="D443" t="s">
        <v>422</v>
      </c>
      <c r="E443" t="str">
        <f t="shared" si="7"/>
        <v>incl</v>
      </c>
      <c r="F443" t="str">
        <f>_xlfn.IFNA(VLOOKUP(D443,RegRef,3,FALSE),_xlfn.IFNA(VLOOKUP(A443,CountRef,2,FALSE),VLOOKUP(B443,RegRef,3,FALSE)))</f>
        <v>Middle East &amp; North Africa</v>
      </c>
      <c r="G443" t="str">
        <f>VLOOKUP(D443,RegRef,3,FALSE)</f>
        <v>Middle East &amp; North Africa</v>
      </c>
      <c r="H443" t="str">
        <f>VLOOKUP(A443,CountRef,2,FALSE)</f>
        <v>Middle East &amp; North Africa</v>
      </c>
    </row>
    <row r="444" spans="1:8" x14ac:dyDescent="0.2">
      <c r="A444" t="s">
        <v>423</v>
      </c>
      <c r="B444" t="s">
        <v>482</v>
      </c>
      <c r="C444" t="s">
        <v>482</v>
      </c>
      <c r="D444" t="s">
        <v>424</v>
      </c>
      <c r="E444" t="str">
        <f t="shared" si="7"/>
        <v>incl</v>
      </c>
      <c r="F444" t="str">
        <f>_xlfn.IFNA(VLOOKUP(D444,RegRef,3,FALSE),_xlfn.IFNA(VLOOKUP(A444,CountRef,2,FALSE),VLOOKUP(B444,RegRef,3,FALSE)))</f>
        <v>Europe &amp; Central Asia</v>
      </c>
      <c r="G444" t="str">
        <f>VLOOKUP(D444,RegRef,3,FALSE)</f>
        <v>Europe &amp; Central Asia</v>
      </c>
      <c r="H444" t="str">
        <f>VLOOKUP(A444,CountRef,2,FALSE)</f>
        <v>Europe &amp; Central Asia</v>
      </c>
    </row>
    <row r="445" spans="1:8" x14ac:dyDescent="0.2">
      <c r="A445" t="s">
        <v>473</v>
      </c>
      <c r="B445" t="s">
        <v>482</v>
      </c>
      <c r="C445" t="s">
        <v>482</v>
      </c>
      <c r="D445" t="s">
        <v>426</v>
      </c>
      <c r="E445" t="str">
        <f t="shared" si="7"/>
        <v>incl</v>
      </c>
      <c r="F445" t="str">
        <f>_xlfn.IFNA(VLOOKUP(D445,RegRef,3,FALSE),_xlfn.IFNA(VLOOKUP(A445,CountRef,2,FALSE),VLOOKUP(B445,RegRef,3,FALSE)))</f>
        <v>North America</v>
      </c>
      <c r="G445" t="str">
        <f>VLOOKUP(D445,RegRef,3,FALSE)</f>
        <v>North America</v>
      </c>
      <c r="H445" t="e">
        <f>VLOOKUP(A445,CountRef,2,FALSE)</f>
        <v>#N/A</v>
      </c>
    </row>
    <row r="446" spans="1:8" x14ac:dyDescent="0.2">
      <c r="A446" t="s">
        <v>427</v>
      </c>
      <c r="B446" t="s">
        <v>482</v>
      </c>
      <c r="C446" t="s">
        <v>482</v>
      </c>
      <c r="D446" t="s">
        <v>428</v>
      </c>
      <c r="E446" t="str">
        <f t="shared" si="7"/>
        <v>incl</v>
      </c>
      <c r="F446" t="str">
        <f>_xlfn.IFNA(VLOOKUP(D446,RegRef,3,FALSE),_xlfn.IFNA(VLOOKUP(A446,CountRef,2,FALSE),VLOOKUP(B446,RegRef,3,FALSE)))</f>
        <v>Latin America &amp; Caribbean</v>
      </c>
      <c r="G446" t="str">
        <f>VLOOKUP(D446,RegRef,3,FALSE)</f>
        <v>Latin America &amp; Caribbean</v>
      </c>
      <c r="H446" t="str">
        <f>VLOOKUP(A446,CountRef,2,FALSE)</f>
        <v>Latin America &amp; Caribbean</v>
      </c>
    </row>
    <row r="447" spans="1:8" x14ac:dyDescent="0.2">
      <c r="A447" t="s">
        <v>429</v>
      </c>
      <c r="B447" t="s">
        <v>482</v>
      </c>
      <c r="C447" t="s">
        <v>482</v>
      </c>
      <c r="D447" t="s">
        <v>430</v>
      </c>
      <c r="E447" t="str">
        <f t="shared" si="7"/>
        <v>incl</v>
      </c>
      <c r="F447" t="str">
        <f>_xlfn.IFNA(VLOOKUP(D447,RegRef,3,FALSE),_xlfn.IFNA(VLOOKUP(A447,CountRef,2,FALSE),VLOOKUP(B447,RegRef,3,FALSE)))</f>
        <v>Europe &amp; Central Asia</v>
      </c>
      <c r="G447" t="str">
        <f>VLOOKUP(D447,RegRef,3,FALSE)</f>
        <v>Europe &amp; Central Asia</v>
      </c>
      <c r="H447" t="str">
        <f>VLOOKUP(A447,CountRef,2,FALSE)</f>
        <v>Europe &amp; Central Asia</v>
      </c>
    </row>
    <row r="448" spans="1:8" x14ac:dyDescent="0.2">
      <c r="A448" t="s">
        <v>474</v>
      </c>
      <c r="B448" t="s">
        <v>482</v>
      </c>
      <c r="C448" t="s">
        <v>482</v>
      </c>
      <c r="D448" t="s">
        <v>434</v>
      </c>
      <c r="E448" t="str">
        <f t="shared" si="7"/>
        <v>incl</v>
      </c>
      <c r="F448" t="str">
        <f>_xlfn.IFNA(VLOOKUP(D448,RegRef,3,FALSE),_xlfn.IFNA(VLOOKUP(A448,CountRef,2,FALSE),VLOOKUP(B448,RegRef,3,FALSE)))</f>
        <v>Latin America &amp; Caribbean</v>
      </c>
      <c r="G448" t="str">
        <f>VLOOKUP(D448,RegRef,3,FALSE)</f>
        <v>Latin America &amp; Caribbean</v>
      </c>
      <c r="H448" t="e">
        <f>VLOOKUP(A448,CountRef,2,FALSE)</f>
        <v>#N/A</v>
      </c>
    </row>
    <row r="449" spans="1:8" x14ac:dyDescent="0.2">
      <c r="A449" t="s">
        <v>435</v>
      </c>
      <c r="B449" t="s">
        <v>482</v>
      </c>
      <c r="C449" t="s">
        <v>482</v>
      </c>
      <c r="D449" t="s">
        <v>482</v>
      </c>
      <c r="E449" t="str">
        <f t="shared" si="7"/>
        <v>excl</v>
      </c>
      <c r="F449" t="str">
        <f>_xlfn.IFNA(VLOOKUP(D449,RegRef,3,FALSE),_xlfn.IFNA(VLOOKUP(A449,CountRef,2,FALSE),VLOOKUP(B449,RegRef,3,FALSE)))</f>
        <v>East Asia &amp; Pacific</v>
      </c>
      <c r="G449" t="e">
        <f>VLOOKUP(D449,RegRef,3,FALSE)</f>
        <v>#N/A</v>
      </c>
      <c r="H449" t="str">
        <f>VLOOKUP(A449,CountRef,2,FALSE)</f>
        <v>East Asia &amp; Pacific</v>
      </c>
    </row>
    <row r="450" spans="1:8" x14ac:dyDescent="0.2">
      <c r="A450" t="s">
        <v>443</v>
      </c>
      <c r="B450" t="s">
        <v>482</v>
      </c>
      <c r="C450" t="s">
        <v>482</v>
      </c>
      <c r="D450" t="s">
        <v>444</v>
      </c>
      <c r="E450" t="str">
        <f t="shared" si="7"/>
        <v>incl</v>
      </c>
      <c r="F450" t="str">
        <f>_xlfn.IFNA(VLOOKUP(D450,RegRef,3,FALSE),_xlfn.IFNA(VLOOKUP(A450,CountRef,2,FALSE),VLOOKUP(B450,RegRef,3,FALSE)))</f>
        <v>Sub-Saharan Africa</v>
      </c>
      <c r="G450" t="str">
        <f>VLOOKUP(D450,RegRef,3,FALSE)</f>
        <v>Sub-Saharan Africa</v>
      </c>
      <c r="H450" t="str">
        <f>VLOOKUP(A450,CountRef,2,FALSE)</f>
        <v>Sub-Saharan Africa</v>
      </c>
    </row>
    <row r="451" spans="1:8" x14ac:dyDescent="0.2">
      <c r="A451" t="s">
        <v>445</v>
      </c>
      <c r="B451" t="s">
        <v>482</v>
      </c>
      <c r="C451" t="s">
        <v>482</v>
      </c>
      <c r="D451" t="s">
        <v>482</v>
      </c>
      <c r="E451" t="str">
        <f t="shared" si="7"/>
        <v>excl</v>
      </c>
      <c r="F451" t="str">
        <f>_xlfn.IFNA(VLOOKUP(D451,RegRef,3,FALSE),_xlfn.IFNA(VLOOKUP(A451,CountRef,2,FALSE),VLOOKUP(B451,RegRef,3,FALSE)))</f>
        <v>Sub-Saharan Africa</v>
      </c>
      <c r="G451" t="e">
        <f>VLOOKUP(D451,RegRef,3,FALSE)</f>
        <v>#N/A</v>
      </c>
      <c r="H451" t="str">
        <f>VLOOKUP(A451,CountRef,2,FALSE)</f>
        <v>Sub-Saharan Africa</v>
      </c>
    </row>
    <row r="452" spans="1:8" x14ac:dyDescent="0.2">
      <c r="A452" t="s">
        <v>4</v>
      </c>
      <c r="B452" t="s">
        <v>482</v>
      </c>
      <c r="C452" t="s">
        <v>482</v>
      </c>
      <c r="D452" t="s">
        <v>5</v>
      </c>
      <c r="E452" t="str">
        <f t="shared" si="7"/>
        <v>incl</v>
      </c>
      <c r="F452" t="str">
        <f>_xlfn.IFNA(VLOOKUP(D452,RegRef,3,FALSE),_xlfn.IFNA(VLOOKUP(A452,CountRef,2,FALSE),VLOOKUP(B452,RegRef,3,FALSE)))</f>
        <v>South Asia</v>
      </c>
      <c r="G452" t="str">
        <f>VLOOKUP(D452,RegRef,3,FALSE)</f>
        <v>South Asia</v>
      </c>
      <c r="H452" t="str">
        <f>VLOOKUP(A452,CountRef,2,FALSE)</f>
        <v>South Asia</v>
      </c>
    </row>
    <row r="453" spans="1:8" x14ac:dyDescent="0.2">
      <c r="A453" t="s">
        <v>7</v>
      </c>
      <c r="B453" t="s">
        <v>482</v>
      </c>
      <c r="C453" t="s">
        <v>482</v>
      </c>
      <c r="D453" t="s">
        <v>8</v>
      </c>
      <c r="E453" t="str">
        <f t="shared" si="7"/>
        <v>incl</v>
      </c>
      <c r="F453" t="str">
        <f>_xlfn.IFNA(VLOOKUP(D453,RegRef,3,FALSE),_xlfn.IFNA(VLOOKUP(A453,CountRef,2,FALSE),VLOOKUP(B453,RegRef,3,FALSE)))</f>
        <v>Europe &amp; Central Asia</v>
      </c>
      <c r="G453" t="str">
        <f>VLOOKUP(D453,RegRef,3,FALSE)</f>
        <v>Europe &amp; Central Asia</v>
      </c>
      <c r="H453" t="str">
        <f>VLOOKUP(A453,CountRef,2,FALSE)</f>
        <v>Europe &amp; Central Asia</v>
      </c>
    </row>
    <row r="454" spans="1:8" x14ac:dyDescent="0.2">
      <c r="A454" t="s">
        <v>10</v>
      </c>
      <c r="B454" t="s">
        <v>482</v>
      </c>
      <c r="C454" t="s">
        <v>482</v>
      </c>
      <c r="D454" t="s">
        <v>11</v>
      </c>
      <c r="E454" t="str">
        <f t="shared" si="7"/>
        <v>incl</v>
      </c>
      <c r="F454" t="str">
        <f>_xlfn.IFNA(VLOOKUP(D454,RegRef,3,FALSE),_xlfn.IFNA(VLOOKUP(A454,CountRef,2,FALSE),VLOOKUP(B454,RegRef,3,FALSE)))</f>
        <v>Middle East &amp; North Africa</v>
      </c>
      <c r="G454" t="str">
        <f>VLOOKUP(D454,RegRef,3,FALSE)</f>
        <v>Middle East &amp; North Africa</v>
      </c>
      <c r="H454" t="str">
        <f>VLOOKUP(A454,CountRef,2,FALSE)</f>
        <v>Middle East &amp; North Africa</v>
      </c>
    </row>
    <row r="455" spans="1:8" x14ac:dyDescent="0.2">
      <c r="A455" t="s">
        <v>16</v>
      </c>
      <c r="B455" t="s">
        <v>482</v>
      </c>
      <c r="C455" t="s">
        <v>482</v>
      </c>
      <c r="D455" t="s">
        <v>676</v>
      </c>
      <c r="E455" t="str">
        <f t="shared" si="7"/>
        <v>incl</v>
      </c>
      <c r="F455" t="str">
        <f>_xlfn.IFNA(VLOOKUP(D455,RegRef,3,FALSE),_xlfn.IFNA(VLOOKUP(A455,CountRef,2,FALSE),VLOOKUP(B455,RegRef,3,FALSE)))</f>
        <v>Europe &amp; Central Asia</v>
      </c>
      <c r="G455" t="e">
        <f>VLOOKUP(D455,RegRef,3,FALSE)</f>
        <v>#N/A</v>
      </c>
      <c r="H455" t="str">
        <f>VLOOKUP(A455,CountRef,2,FALSE)</f>
        <v>Europe &amp; Central Asia</v>
      </c>
    </row>
    <row r="456" spans="1:8" x14ac:dyDescent="0.2">
      <c r="A456" t="s">
        <v>18</v>
      </c>
      <c r="B456" t="s">
        <v>482</v>
      </c>
      <c r="C456" t="s">
        <v>482</v>
      </c>
      <c r="D456" t="s">
        <v>19</v>
      </c>
      <c r="E456" t="str">
        <f t="shared" si="7"/>
        <v>incl</v>
      </c>
      <c r="F456" t="str">
        <f>_xlfn.IFNA(VLOOKUP(D456,RegRef,3,FALSE),_xlfn.IFNA(VLOOKUP(A456,CountRef,2,FALSE),VLOOKUP(B456,RegRef,3,FALSE)))</f>
        <v>Sub-Saharan Africa</v>
      </c>
      <c r="G456" t="str">
        <f>VLOOKUP(D456,RegRef,3,FALSE)</f>
        <v>Sub-Saharan Africa</v>
      </c>
      <c r="H456" t="str">
        <f>VLOOKUP(A456,CountRef,2,FALSE)</f>
        <v>Sub-Saharan Africa</v>
      </c>
    </row>
    <row r="457" spans="1:8" x14ac:dyDescent="0.2">
      <c r="A457" t="s">
        <v>21</v>
      </c>
      <c r="B457" t="s">
        <v>482</v>
      </c>
      <c r="C457" t="s">
        <v>482</v>
      </c>
      <c r="D457" t="s">
        <v>482</v>
      </c>
      <c r="E457" t="str">
        <f t="shared" si="7"/>
        <v>excl</v>
      </c>
      <c r="F457" t="str">
        <f>_xlfn.IFNA(VLOOKUP(D457,RegRef,3,FALSE),_xlfn.IFNA(VLOOKUP(A457,CountRef,2,FALSE),VLOOKUP(B457,RegRef,3,FALSE)))</f>
        <v>Latin America &amp; Caribbean</v>
      </c>
      <c r="G457" t="e">
        <f>VLOOKUP(D457,RegRef,3,FALSE)</f>
        <v>#N/A</v>
      </c>
      <c r="H457" t="str">
        <f>VLOOKUP(A457,CountRef,2,FALSE)</f>
        <v>Latin America &amp; Caribbean</v>
      </c>
    </row>
    <row r="458" spans="1:8" x14ac:dyDescent="0.2">
      <c r="A458" t="s">
        <v>24</v>
      </c>
      <c r="B458" t="s">
        <v>482</v>
      </c>
      <c r="C458" t="s">
        <v>482</v>
      </c>
      <c r="D458" t="s">
        <v>25</v>
      </c>
      <c r="E458" t="str">
        <f t="shared" si="7"/>
        <v>incl</v>
      </c>
      <c r="F458" t="str">
        <f>_xlfn.IFNA(VLOOKUP(D458,RegRef,3,FALSE),_xlfn.IFNA(VLOOKUP(A458,CountRef,2,FALSE),VLOOKUP(B458,RegRef,3,FALSE)))</f>
        <v>Latin America &amp; Caribbean</v>
      </c>
      <c r="G458" t="str">
        <f>VLOOKUP(D458,RegRef,3,FALSE)</f>
        <v>Latin America &amp; Caribbean</v>
      </c>
      <c r="H458" t="str">
        <f>VLOOKUP(A458,CountRef,2,FALSE)</f>
        <v>Latin America &amp; Caribbean</v>
      </c>
    </row>
    <row r="459" spans="1:8" x14ac:dyDescent="0.2">
      <c r="A459" t="s">
        <v>26</v>
      </c>
      <c r="B459" t="s">
        <v>482</v>
      </c>
      <c r="C459" t="s">
        <v>482</v>
      </c>
      <c r="D459" t="s">
        <v>27</v>
      </c>
      <c r="E459" t="str">
        <f t="shared" si="7"/>
        <v>incl</v>
      </c>
      <c r="F459" t="str">
        <f>_xlfn.IFNA(VLOOKUP(D459,RegRef,3,FALSE),_xlfn.IFNA(VLOOKUP(A459,CountRef,2,FALSE),VLOOKUP(B459,RegRef,3,FALSE)))</f>
        <v>Europe &amp; Central Asia</v>
      </c>
      <c r="G459" t="str">
        <f>VLOOKUP(D459,RegRef,3,FALSE)</f>
        <v>Europe &amp; Central Asia</v>
      </c>
      <c r="H459" t="str">
        <f>VLOOKUP(A459,CountRef,2,FALSE)</f>
        <v>Europe &amp; Central Asia</v>
      </c>
    </row>
    <row r="460" spans="1:8" x14ac:dyDescent="0.2">
      <c r="A460" t="s">
        <v>30</v>
      </c>
      <c r="B460" t="s">
        <v>482</v>
      </c>
      <c r="C460" t="s">
        <v>482</v>
      </c>
      <c r="D460" t="s">
        <v>31</v>
      </c>
      <c r="E460" t="str">
        <f t="shared" si="7"/>
        <v>incl</v>
      </c>
      <c r="F460" t="str">
        <f>_xlfn.IFNA(VLOOKUP(D460,RegRef,3,FALSE),_xlfn.IFNA(VLOOKUP(A460,CountRef,2,FALSE),VLOOKUP(B460,RegRef,3,FALSE)))</f>
        <v>East Asia &amp; Pacific</v>
      </c>
      <c r="G460" t="str">
        <f>VLOOKUP(D460,RegRef,3,FALSE)</f>
        <v>East Asia &amp; Pacific</v>
      </c>
      <c r="H460" t="str">
        <f>VLOOKUP(A460,CountRef,2,FALSE)</f>
        <v>East Asia &amp; Pacific</v>
      </c>
    </row>
    <row r="461" spans="1:8" x14ac:dyDescent="0.2">
      <c r="A461" t="s">
        <v>32</v>
      </c>
      <c r="B461" t="s">
        <v>482</v>
      </c>
      <c r="C461" t="s">
        <v>482</v>
      </c>
      <c r="D461" t="s">
        <v>33</v>
      </c>
      <c r="E461" t="str">
        <f t="shared" si="7"/>
        <v>incl</v>
      </c>
      <c r="F461" t="str">
        <f>_xlfn.IFNA(VLOOKUP(D461,RegRef,3,FALSE),_xlfn.IFNA(VLOOKUP(A461,CountRef,2,FALSE),VLOOKUP(B461,RegRef,3,FALSE)))</f>
        <v>Europe &amp; Central Asia</v>
      </c>
      <c r="G461" t="str">
        <f>VLOOKUP(D461,RegRef,3,FALSE)</f>
        <v>Europe &amp; Central Asia</v>
      </c>
      <c r="H461" t="str">
        <f>VLOOKUP(A461,CountRef,2,FALSE)</f>
        <v>Europe &amp; Central Asia</v>
      </c>
    </row>
    <row r="462" spans="1:8" x14ac:dyDescent="0.2">
      <c r="A462" t="s">
        <v>34</v>
      </c>
      <c r="B462" t="s">
        <v>482</v>
      </c>
      <c r="C462" t="s">
        <v>482</v>
      </c>
      <c r="D462" t="s">
        <v>35</v>
      </c>
      <c r="E462" t="str">
        <f t="shared" si="7"/>
        <v>incl</v>
      </c>
      <c r="F462" t="str">
        <f>_xlfn.IFNA(VLOOKUP(D462,RegRef,3,FALSE),_xlfn.IFNA(VLOOKUP(A462,CountRef,2,FALSE),VLOOKUP(B462,RegRef,3,FALSE)))</f>
        <v>Europe &amp; Central Asia</v>
      </c>
      <c r="G462" t="str">
        <f>VLOOKUP(D462,RegRef,3,FALSE)</f>
        <v>Europe &amp; Central Asia</v>
      </c>
      <c r="H462" t="str">
        <f>VLOOKUP(A462,CountRef,2,FALSE)</f>
        <v>Europe &amp; Central Asia</v>
      </c>
    </row>
    <row r="463" spans="1:8" x14ac:dyDescent="0.2">
      <c r="A463" t="s">
        <v>38</v>
      </c>
      <c r="B463" t="s">
        <v>482</v>
      </c>
      <c r="C463" t="s">
        <v>482</v>
      </c>
      <c r="D463" t="s">
        <v>39</v>
      </c>
      <c r="E463" t="str">
        <f t="shared" si="7"/>
        <v>incl</v>
      </c>
      <c r="F463" t="str">
        <f>_xlfn.IFNA(VLOOKUP(D463,RegRef,3,FALSE),_xlfn.IFNA(VLOOKUP(A463,CountRef,2,FALSE),VLOOKUP(B463,RegRef,3,FALSE)))</f>
        <v>Middle East &amp; North Africa</v>
      </c>
      <c r="G463" t="str">
        <f>VLOOKUP(D463,RegRef,3,FALSE)</f>
        <v>Middle East &amp; North Africa</v>
      </c>
      <c r="H463" t="str">
        <f>VLOOKUP(A463,CountRef,2,FALSE)</f>
        <v>Middle East &amp; North Africa</v>
      </c>
    </row>
    <row r="464" spans="1:8" x14ac:dyDescent="0.2">
      <c r="A464" t="s">
        <v>40</v>
      </c>
      <c r="B464" t="s">
        <v>482</v>
      </c>
      <c r="C464" t="s">
        <v>482</v>
      </c>
      <c r="D464" t="s">
        <v>41</v>
      </c>
      <c r="E464" t="str">
        <f t="shared" si="7"/>
        <v>incl</v>
      </c>
      <c r="F464" t="str">
        <f>_xlfn.IFNA(VLOOKUP(D464,RegRef,3,FALSE),_xlfn.IFNA(VLOOKUP(A464,CountRef,2,FALSE),VLOOKUP(B464,RegRef,3,FALSE)))</f>
        <v>South Asia</v>
      </c>
      <c r="G464" t="str">
        <f>VLOOKUP(D464,RegRef,3,FALSE)</f>
        <v>South Asia</v>
      </c>
      <c r="H464" t="str">
        <f>VLOOKUP(A464,CountRef,2,FALSE)</f>
        <v>South Asia</v>
      </c>
    </row>
    <row r="465" spans="1:8" x14ac:dyDescent="0.2">
      <c r="A465" t="s">
        <v>42</v>
      </c>
      <c r="B465" t="s">
        <v>482</v>
      </c>
      <c r="C465" t="s">
        <v>482</v>
      </c>
      <c r="D465" t="s">
        <v>43</v>
      </c>
      <c r="E465" t="str">
        <f t="shared" si="7"/>
        <v>incl</v>
      </c>
      <c r="F465" t="str">
        <f>_xlfn.IFNA(VLOOKUP(D465,RegRef,3,FALSE),_xlfn.IFNA(VLOOKUP(A465,CountRef,2,FALSE),VLOOKUP(B465,RegRef,3,FALSE)))</f>
        <v>Latin America &amp; Caribbean</v>
      </c>
      <c r="G465" t="str">
        <f>VLOOKUP(D465,RegRef,3,FALSE)</f>
        <v>Latin America &amp; Caribbean</v>
      </c>
      <c r="H465" t="str">
        <f>VLOOKUP(A465,CountRef,2,FALSE)</f>
        <v>Latin America &amp; Caribbean</v>
      </c>
    </row>
    <row r="466" spans="1:8" x14ac:dyDescent="0.2">
      <c r="A466" t="s">
        <v>44</v>
      </c>
      <c r="B466" t="s">
        <v>482</v>
      </c>
      <c r="C466" t="s">
        <v>482</v>
      </c>
      <c r="D466" t="s">
        <v>482</v>
      </c>
      <c r="E466" t="str">
        <f t="shared" si="7"/>
        <v>excl</v>
      </c>
      <c r="F466" t="str">
        <f>_xlfn.IFNA(VLOOKUP(D466,RegRef,3,FALSE),_xlfn.IFNA(VLOOKUP(A466,CountRef,2,FALSE),VLOOKUP(B466,RegRef,3,FALSE)))</f>
        <v>Europe &amp; Central Asia</v>
      </c>
      <c r="G466" t="e">
        <f>VLOOKUP(D466,RegRef,3,FALSE)</f>
        <v>#N/A</v>
      </c>
      <c r="H466" t="str">
        <f>VLOOKUP(A466,CountRef,2,FALSE)</f>
        <v>Europe &amp; Central Asia</v>
      </c>
    </row>
    <row r="467" spans="1:8" x14ac:dyDescent="0.2">
      <c r="A467" t="s">
        <v>46</v>
      </c>
      <c r="B467" t="s">
        <v>482</v>
      </c>
      <c r="C467" t="s">
        <v>482</v>
      </c>
      <c r="D467" t="s">
        <v>47</v>
      </c>
      <c r="E467" t="str">
        <f t="shared" si="7"/>
        <v>incl</v>
      </c>
      <c r="F467" t="str">
        <f>_xlfn.IFNA(VLOOKUP(D467,RegRef,3,FALSE),_xlfn.IFNA(VLOOKUP(A467,CountRef,2,FALSE),VLOOKUP(B467,RegRef,3,FALSE)))</f>
        <v>Europe &amp; Central Asia</v>
      </c>
      <c r="G467" t="str">
        <f>VLOOKUP(D467,RegRef,3,FALSE)</f>
        <v>Europe &amp; Central Asia</v>
      </c>
      <c r="H467" t="str">
        <f>VLOOKUP(A467,CountRef,2,FALSE)</f>
        <v>Europe &amp; Central Asia</v>
      </c>
    </row>
    <row r="468" spans="1:8" x14ac:dyDescent="0.2">
      <c r="A468" t="s">
        <v>48</v>
      </c>
      <c r="B468" t="s">
        <v>482</v>
      </c>
      <c r="C468" t="s">
        <v>482</v>
      </c>
      <c r="D468" t="s">
        <v>49</v>
      </c>
      <c r="E468" t="str">
        <f t="shared" si="7"/>
        <v>incl</v>
      </c>
      <c r="F468" t="str">
        <f>_xlfn.IFNA(VLOOKUP(D468,RegRef,3,FALSE),_xlfn.IFNA(VLOOKUP(A468,CountRef,2,FALSE),VLOOKUP(B468,RegRef,3,FALSE)))</f>
        <v>Latin America &amp; Caribbean</v>
      </c>
      <c r="G468" t="str">
        <f>VLOOKUP(D468,RegRef,3,FALSE)</f>
        <v>Latin America &amp; Caribbean</v>
      </c>
      <c r="H468" t="str">
        <f>VLOOKUP(A468,CountRef,2,FALSE)</f>
        <v>Latin America &amp; Caribbean</v>
      </c>
    </row>
    <row r="469" spans="1:8" x14ac:dyDescent="0.2">
      <c r="A469" t="s">
        <v>50</v>
      </c>
      <c r="B469" t="s">
        <v>482</v>
      </c>
      <c r="C469" t="s">
        <v>482</v>
      </c>
      <c r="D469" t="s">
        <v>51</v>
      </c>
      <c r="E469" t="str">
        <f t="shared" si="7"/>
        <v>incl</v>
      </c>
      <c r="F469" t="str">
        <f>_xlfn.IFNA(VLOOKUP(D469,RegRef,3,FALSE),_xlfn.IFNA(VLOOKUP(A469,CountRef,2,FALSE),VLOOKUP(B469,RegRef,3,FALSE)))</f>
        <v>Sub-Saharan Africa</v>
      </c>
      <c r="G469" t="str">
        <f>VLOOKUP(D469,RegRef,3,FALSE)</f>
        <v>Sub-Saharan Africa</v>
      </c>
      <c r="H469" t="str">
        <f>VLOOKUP(A469,CountRef,2,FALSE)</f>
        <v>Sub-Saharan Africa</v>
      </c>
    </row>
    <row r="470" spans="1:8" x14ac:dyDescent="0.2">
      <c r="A470" t="s">
        <v>55</v>
      </c>
      <c r="B470" t="s">
        <v>482</v>
      </c>
      <c r="C470" t="s">
        <v>482</v>
      </c>
      <c r="D470" t="s">
        <v>56</v>
      </c>
      <c r="E470" t="str">
        <f t="shared" si="7"/>
        <v>incl</v>
      </c>
      <c r="F470" t="str">
        <f>_xlfn.IFNA(VLOOKUP(D470,RegRef,3,FALSE),_xlfn.IFNA(VLOOKUP(A470,CountRef,2,FALSE),VLOOKUP(B470,RegRef,3,FALSE)))</f>
        <v>South Asia</v>
      </c>
      <c r="G470" t="str">
        <f>VLOOKUP(D470,RegRef,3,FALSE)</f>
        <v>South Asia</v>
      </c>
      <c r="H470" t="str">
        <f>VLOOKUP(A470,CountRef,2,FALSE)</f>
        <v>South Asia</v>
      </c>
    </row>
    <row r="471" spans="1:8" x14ac:dyDescent="0.2">
      <c r="A471" t="s">
        <v>57</v>
      </c>
      <c r="B471" t="s">
        <v>482</v>
      </c>
      <c r="C471" t="s">
        <v>482</v>
      </c>
      <c r="D471" t="s">
        <v>58</v>
      </c>
      <c r="E471" t="str">
        <f t="shared" si="7"/>
        <v>incl</v>
      </c>
      <c r="F471" t="str">
        <f>_xlfn.IFNA(VLOOKUP(D471,RegRef,3,FALSE),_xlfn.IFNA(VLOOKUP(A471,CountRef,2,FALSE),VLOOKUP(B471,RegRef,3,FALSE)))</f>
        <v>Latin America &amp; Caribbean</v>
      </c>
      <c r="G471" t="str">
        <f>VLOOKUP(D471,RegRef,3,FALSE)</f>
        <v>Latin America &amp; Caribbean</v>
      </c>
      <c r="H471" t="str">
        <f>VLOOKUP(A471,CountRef,2,FALSE)</f>
        <v>Latin America &amp; Caribbean</v>
      </c>
    </row>
    <row r="472" spans="1:8" x14ac:dyDescent="0.2">
      <c r="A472" t="s">
        <v>59</v>
      </c>
      <c r="B472" t="s">
        <v>482</v>
      </c>
      <c r="C472" t="s">
        <v>482</v>
      </c>
      <c r="D472" t="s">
        <v>482</v>
      </c>
      <c r="E472" t="str">
        <f t="shared" si="7"/>
        <v>excl</v>
      </c>
      <c r="F472" t="str">
        <f>_xlfn.IFNA(VLOOKUP(D472,RegRef,3,FALSE),_xlfn.IFNA(VLOOKUP(A472,CountRef,2,FALSE),VLOOKUP(B472,RegRef,3,FALSE)))</f>
        <v>Europe &amp; Central Asia</v>
      </c>
      <c r="G472" t="e">
        <f>VLOOKUP(D472,RegRef,3,FALSE)</f>
        <v>#N/A</v>
      </c>
      <c r="H472" t="str">
        <f>VLOOKUP(A472,CountRef,2,FALSE)</f>
        <v>Europe &amp; Central Asia</v>
      </c>
    </row>
    <row r="473" spans="1:8" x14ac:dyDescent="0.2">
      <c r="A473" t="s">
        <v>61</v>
      </c>
      <c r="B473" t="s">
        <v>482</v>
      </c>
      <c r="C473" t="s">
        <v>482</v>
      </c>
      <c r="D473" t="s">
        <v>62</v>
      </c>
      <c r="E473" t="str">
        <f t="shared" si="7"/>
        <v>incl</v>
      </c>
      <c r="F473" t="str">
        <f>_xlfn.IFNA(VLOOKUP(D473,RegRef,3,FALSE),_xlfn.IFNA(VLOOKUP(A473,CountRef,2,FALSE),VLOOKUP(B473,RegRef,3,FALSE)))</f>
        <v>Sub-Saharan Africa</v>
      </c>
      <c r="G473" t="str">
        <f>VLOOKUP(D473,RegRef,3,FALSE)</f>
        <v>Sub-Saharan Africa</v>
      </c>
      <c r="H473" t="str">
        <f>VLOOKUP(A473,CountRef,2,FALSE)</f>
        <v>Sub-Saharan Africa</v>
      </c>
    </row>
    <row r="474" spans="1:8" x14ac:dyDescent="0.2">
      <c r="A474" t="s">
        <v>63</v>
      </c>
      <c r="B474" t="s">
        <v>482</v>
      </c>
      <c r="C474" t="s">
        <v>482</v>
      </c>
      <c r="D474" t="s">
        <v>64</v>
      </c>
      <c r="E474" t="str">
        <f t="shared" si="7"/>
        <v>incl</v>
      </c>
      <c r="F474" t="str">
        <f>_xlfn.IFNA(VLOOKUP(D474,RegRef,3,FALSE),_xlfn.IFNA(VLOOKUP(A474,CountRef,2,FALSE),VLOOKUP(B474,RegRef,3,FALSE)))</f>
        <v>Latin America &amp; Caribbean</v>
      </c>
      <c r="G474" t="str">
        <f>VLOOKUP(D474,RegRef,3,FALSE)</f>
        <v>Latin America &amp; Caribbean</v>
      </c>
      <c r="H474" t="str">
        <f>VLOOKUP(A474,CountRef,2,FALSE)</f>
        <v>Latin America &amp; Caribbean</v>
      </c>
    </row>
    <row r="475" spans="1:8" x14ac:dyDescent="0.2">
      <c r="A475" t="s">
        <v>448</v>
      </c>
      <c r="B475" t="s">
        <v>482</v>
      </c>
      <c r="C475" t="s">
        <v>482</v>
      </c>
      <c r="D475" t="s">
        <v>68</v>
      </c>
      <c r="E475" t="str">
        <f t="shared" si="7"/>
        <v>incl</v>
      </c>
      <c r="F475" t="str">
        <f>_xlfn.IFNA(VLOOKUP(D475,RegRef,3,FALSE),_xlfn.IFNA(VLOOKUP(A475,CountRef,2,FALSE),VLOOKUP(B475,RegRef,3,FALSE)))</f>
        <v>East Asia &amp; Pacific</v>
      </c>
      <c r="G475" t="str">
        <f>VLOOKUP(D475,RegRef,3,FALSE)</f>
        <v>East Asia &amp; Pacific</v>
      </c>
      <c r="H475" t="e">
        <f>VLOOKUP(A475,CountRef,2,FALSE)</f>
        <v>#N/A</v>
      </c>
    </row>
    <row r="476" spans="1:8" x14ac:dyDescent="0.2">
      <c r="A476" t="s">
        <v>69</v>
      </c>
      <c r="B476" t="s">
        <v>482</v>
      </c>
      <c r="C476" t="s">
        <v>482</v>
      </c>
      <c r="D476" t="s">
        <v>677</v>
      </c>
      <c r="E476" t="str">
        <f t="shared" si="7"/>
        <v>incl</v>
      </c>
      <c r="F476" t="str">
        <f>_xlfn.IFNA(VLOOKUP(D476,RegRef,3,FALSE),_xlfn.IFNA(VLOOKUP(A476,CountRef,2,FALSE),VLOOKUP(B476,RegRef,3,FALSE)))</f>
        <v>Europe &amp; Central Asia</v>
      </c>
      <c r="G476" t="e">
        <f>VLOOKUP(D476,RegRef,3,FALSE)</f>
        <v>#N/A</v>
      </c>
      <c r="H476" t="str">
        <f>VLOOKUP(A476,CountRef,2,FALSE)</f>
        <v>Europe &amp; Central Asia</v>
      </c>
    </row>
    <row r="477" spans="1:8" x14ac:dyDescent="0.2">
      <c r="A477" t="s">
        <v>71</v>
      </c>
      <c r="B477" t="s">
        <v>482</v>
      </c>
      <c r="C477" t="s">
        <v>482</v>
      </c>
      <c r="D477" t="s">
        <v>482</v>
      </c>
      <c r="E477" t="str">
        <f t="shared" si="7"/>
        <v>excl</v>
      </c>
      <c r="F477" t="str">
        <f>_xlfn.IFNA(VLOOKUP(D477,RegRef,3,FALSE),_xlfn.IFNA(VLOOKUP(A477,CountRef,2,FALSE),VLOOKUP(B477,RegRef,3,FALSE)))</f>
        <v>Sub-Saharan Africa</v>
      </c>
      <c r="G477" t="e">
        <f>VLOOKUP(D477,RegRef,3,FALSE)</f>
        <v>#N/A</v>
      </c>
      <c r="H477" t="str">
        <f>VLOOKUP(A477,CountRef,2,FALSE)</f>
        <v>Sub-Saharan Africa</v>
      </c>
    </row>
    <row r="478" spans="1:8" x14ac:dyDescent="0.2">
      <c r="A478" t="s">
        <v>73</v>
      </c>
      <c r="B478" t="s">
        <v>482</v>
      </c>
      <c r="C478" t="s">
        <v>482</v>
      </c>
      <c r="D478" t="s">
        <v>74</v>
      </c>
      <c r="E478" t="str">
        <f t="shared" si="7"/>
        <v>incl</v>
      </c>
      <c r="F478" t="str">
        <f>_xlfn.IFNA(VLOOKUP(D478,RegRef,3,FALSE),_xlfn.IFNA(VLOOKUP(A478,CountRef,2,FALSE),VLOOKUP(B478,RegRef,3,FALSE)))</f>
        <v>Sub-Saharan Africa</v>
      </c>
      <c r="G478" t="str">
        <f>VLOOKUP(D478,RegRef,3,FALSE)</f>
        <v>Sub-Saharan Africa</v>
      </c>
      <c r="H478" t="str">
        <f>VLOOKUP(A478,CountRef,2,FALSE)</f>
        <v>Sub-Saharan Africa</v>
      </c>
    </row>
    <row r="479" spans="1:8" x14ac:dyDescent="0.2">
      <c r="A479" t="s">
        <v>77</v>
      </c>
      <c r="B479" t="s">
        <v>482</v>
      </c>
      <c r="C479" t="s">
        <v>482</v>
      </c>
      <c r="D479" t="s">
        <v>482</v>
      </c>
      <c r="E479" t="str">
        <f t="shared" si="7"/>
        <v>excl</v>
      </c>
      <c r="F479" t="str">
        <f>_xlfn.IFNA(VLOOKUP(D479,RegRef,3,FALSE),_xlfn.IFNA(VLOOKUP(A479,CountRef,2,FALSE),VLOOKUP(B479,RegRef,3,FALSE)))</f>
        <v>East Asia &amp; Pacific</v>
      </c>
      <c r="G479" t="e">
        <f>VLOOKUP(D479,RegRef,3,FALSE)</f>
        <v>#N/A</v>
      </c>
      <c r="H479" t="str">
        <f>VLOOKUP(A479,CountRef,2,FALSE)</f>
        <v>East Asia &amp; Pacific</v>
      </c>
    </row>
    <row r="480" spans="1:8" x14ac:dyDescent="0.2">
      <c r="A480" t="s">
        <v>79</v>
      </c>
      <c r="B480" t="s">
        <v>482</v>
      </c>
      <c r="C480" t="s">
        <v>482</v>
      </c>
      <c r="D480" t="s">
        <v>80</v>
      </c>
      <c r="E480" t="str">
        <f t="shared" si="7"/>
        <v>incl</v>
      </c>
      <c r="F480" t="str">
        <f>_xlfn.IFNA(VLOOKUP(D480,RegRef,3,FALSE),_xlfn.IFNA(VLOOKUP(A480,CountRef,2,FALSE),VLOOKUP(B480,RegRef,3,FALSE)))</f>
        <v>Sub-Saharan Africa</v>
      </c>
      <c r="G480" t="str">
        <f>VLOOKUP(D480,RegRef,3,FALSE)</f>
        <v>Sub-Saharan Africa</v>
      </c>
      <c r="H480" t="str">
        <f>VLOOKUP(A480,CountRef,2,FALSE)</f>
        <v>Sub-Saharan Africa</v>
      </c>
    </row>
    <row r="481" spans="1:8" x14ac:dyDescent="0.2">
      <c r="A481" t="s">
        <v>81</v>
      </c>
      <c r="B481" t="s">
        <v>482</v>
      </c>
      <c r="C481" t="s">
        <v>482</v>
      </c>
      <c r="D481" t="s">
        <v>82</v>
      </c>
      <c r="E481" t="str">
        <f t="shared" si="7"/>
        <v>incl</v>
      </c>
      <c r="F481" t="str">
        <f>_xlfn.IFNA(VLOOKUP(D481,RegRef,3,FALSE),_xlfn.IFNA(VLOOKUP(A481,CountRef,2,FALSE),VLOOKUP(B481,RegRef,3,FALSE)))</f>
        <v>North America</v>
      </c>
      <c r="G481" t="str">
        <f>VLOOKUP(D481,RegRef,3,FALSE)</f>
        <v>North America</v>
      </c>
      <c r="H481" t="str">
        <f>VLOOKUP(A481,CountRef,2,FALSE)</f>
        <v>North America</v>
      </c>
    </row>
    <row r="482" spans="1:8" x14ac:dyDescent="0.2">
      <c r="A482" t="s">
        <v>449</v>
      </c>
      <c r="B482" t="s">
        <v>482</v>
      </c>
      <c r="C482" t="s">
        <v>482</v>
      </c>
      <c r="D482" t="s">
        <v>76</v>
      </c>
      <c r="E482" t="str">
        <f t="shared" si="7"/>
        <v>incl</v>
      </c>
      <c r="F482" t="str">
        <f>_xlfn.IFNA(VLOOKUP(D482,RegRef,3,FALSE),_xlfn.IFNA(VLOOKUP(A482,CountRef,2,FALSE),VLOOKUP(B482,RegRef,3,FALSE)))</f>
        <v>Sub-Saharan Africa</v>
      </c>
      <c r="G482" t="str">
        <f>VLOOKUP(D482,RegRef,3,FALSE)</f>
        <v>Sub-Saharan Africa</v>
      </c>
      <c r="H482" t="e">
        <f>VLOOKUP(A482,CountRef,2,FALSE)</f>
        <v>#N/A</v>
      </c>
    </row>
    <row r="483" spans="1:8" x14ac:dyDescent="0.2">
      <c r="A483" t="s">
        <v>85</v>
      </c>
      <c r="B483" t="s">
        <v>482</v>
      </c>
      <c r="C483" t="s">
        <v>482</v>
      </c>
      <c r="D483" t="s">
        <v>86</v>
      </c>
      <c r="E483" t="str">
        <f t="shared" si="7"/>
        <v>incl</v>
      </c>
      <c r="F483" t="str">
        <f>_xlfn.IFNA(VLOOKUP(D483,RegRef,3,FALSE),_xlfn.IFNA(VLOOKUP(A483,CountRef,2,FALSE),VLOOKUP(B483,RegRef,3,FALSE)))</f>
        <v>Sub-Saharan Africa</v>
      </c>
      <c r="G483" t="str">
        <f>VLOOKUP(D483,RegRef,3,FALSE)</f>
        <v>Sub-Saharan Africa</v>
      </c>
      <c r="H483" t="str">
        <f>VLOOKUP(A483,CountRef,2,FALSE)</f>
        <v>Sub-Saharan Africa</v>
      </c>
    </row>
    <row r="484" spans="1:8" x14ac:dyDescent="0.2">
      <c r="A484" t="s">
        <v>87</v>
      </c>
      <c r="B484" t="s">
        <v>482</v>
      </c>
      <c r="C484" t="s">
        <v>482</v>
      </c>
      <c r="D484" t="s">
        <v>88</v>
      </c>
      <c r="E484" t="str">
        <f t="shared" si="7"/>
        <v>incl</v>
      </c>
      <c r="F484" t="str">
        <f>_xlfn.IFNA(VLOOKUP(D484,RegRef,3,FALSE),_xlfn.IFNA(VLOOKUP(A484,CountRef,2,FALSE),VLOOKUP(B484,RegRef,3,FALSE)))</f>
        <v>Sub-Saharan Africa</v>
      </c>
      <c r="G484" t="str">
        <f>VLOOKUP(D484,RegRef,3,FALSE)</f>
        <v>Sub-Saharan Africa</v>
      </c>
      <c r="H484" t="str">
        <f>VLOOKUP(A484,CountRef,2,FALSE)</f>
        <v>Sub-Saharan Africa</v>
      </c>
    </row>
    <row r="485" spans="1:8" x14ac:dyDescent="0.2">
      <c r="A485" t="s">
        <v>91</v>
      </c>
      <c r="B485" t="s">
        <v>482</v>
      </c>
      <c r="C485" t="s">
        <v>482</v>
      </c>
      <c r="D485" t="s">
        <v>92</v>
      </c>
      <c r="E485" t="str">
        <f t="shared" si="7"/>
        <v>incl</v>
      </c>
      <c r="F485" t="str">
        <f>_xlfn.IFNA(VLOOKUP(D485,RegRef,3,FALSE),_xlfn.IFNA(VLOOKUP(A485,CountRef,2,FALSE),VLOOKUP(B485,RegRef,3,FALSE)))</f>
        <v>Latin America &amp; Caribbean</v>
      </c>
      <c r="G485" t="str">
        <f>VLOOKUP(D485,RegRef,3,FALSE)</f>
        <v>Latin America &amp; Caribbean</v>
      </c>
      <c r="H485" t="str">
        <f>VLOOKUP(A485,CountRef,2,FALSE)</f>
        <v>Latin America &amp; Caribbean</v>
      </c>
    </row>
    <row r="486" spans="1:8" x14ac:dyDescent="0.2">
      <c r="A486" t="s">
        <v>93</v>
      </c>
      <c r="B486" t="s">
        <v>94</v>
      </c>
      <c r="C486" t="s">
        <v>486</v>
      </c>
      <c r="D486" t="s">
        <v>94</v>
      </c>
      <c r="E486" t="str">
        <f t="shared" ref="E486:E549" si="8">IF(AND(B486="NA",C486="NA",D486="NA"),"excl","incl")</f>
        <v>incl</v>
      </c>
      <c r="F486" t="str">
        <f>_xlfn.IFNA(VLOOKUP(D486,RegRef,3,FALSE),_xlfn.IFNA(VLOOKUP(A486,CountRef,2,FALSE),VLOOKUP(B486,RegRef,3,FALSE)))</f>
        <v>East Asia &amp; Pacific</v>
      </c>
      <c r="G486" t="str">
        <f>VLOOKUP(D486,RegRef,3,FALSE)</f>
        <v>East Asia &amp; Pacific</v>
      </c>
      <c r="H486" t="str">
        <f>VLOOKUP(A486,CountRef,2,FALSE)</f>
        <v>East Asia &amp; Pacific</v>
      </c>
    </row>
    <row r="487" spans="1:8" x14ac:dyDescent="0.2">
      <c r="A487" t="s">
        <v>93</v>
      </c>
      <c r="B487" t="s">
        <v>94</v>
      </c>
      <c r="C487" t="s">
        <v>486</v>
      </c>
      <c r="D487" t="s">
        <v>94</v>
      </c>
      <c r="E487" t="str">
        <f t="shared" si="8"/>
        <v>incl</v>
      </c>
      <c r="F487" t="str">
        <f>_xlfn.IFNA(VLOOKUP(D487,RegRef,3,FALSE),_xlfn.IFNA(VLOOKUP(A487,CountRef,2,FALSE),VLOOKUP(B487,RegRef,3,FALSE)))</f>
        <v>East Asia &amp; Pacific</v>
      </c>
      <c r="G487" t="str">
        <f>VLOOKUP(D487,RegRef,3,FALSE)</f>
        <v>East Asia &amp; Pacific</v>
      </c>
      <c r="H487" t="str">
        <f>VLOOKUP(A487,CountRef,2,FALSE)</f>
        <v>East Asia &amp; Pacific</v>
      </c>
    </row>
    <row r="488" spans="1:8" x14ac:dyDescent="0.2">
      <c r="A488" t="s">
        <v>93</v>
      </c>
      <c r="B488" t="s">
        <v>94</v>
      </c>
      <c r="C488" t="s">
        <v>486</v>
      </c>
      <c r="D488" t="s">
        <v>94</v>
      </c>
      <c r="E488" t="str">
        <f t="shared" si="8"/>
        <v>incl</v>
      </c>
      <c r="F488" t="str">
        <f>_xlfn.IFNA(VLOOKUP(D488,RegRef,3,FALSE),_xlfn.IFNA(VLOOKUP(A488,CountRef,2,FALSE),VLOOKUP(B488,RegRef,3,FALSE)))</f>
        <v>East Asia &amp; Pacific</v>
      </c>
      <c r="G488" t="str">
        <f>VLOOKUP(D488,RegRef,3,FALSE)</f>
        <v>East Asia &amp; Pacific</v>
      </c>
      <c r="H488" t="str">
        <f>VLOOKUP(A488,CountRef,2,FALSE)</f>
        <v>East Asia &amp; Pacific</v>
      </c>
    </row>
    <row r="489" spans="1:8" x14ac:dyDescent="0.2">
      <c r="A489" t="s">
        <v>93</v>
      </c>
      <c r="B489" t="s">
        <v>94</v>
      </c>
      <c r="C489" t="s">
        <v>486</v>
      </c>
      <c r="D489" t="s">
        <v>94</v>
      </c>
      <c r="E489" t="str">
        <f t="shared" si="8"/>
        <v>incl</v>
      </c>
      <c r="F489" t="str">
        <f>_xlfn.IFNA(VLOOKUP(D489,RegRef,3,FALSE),_xlfn.IFNA(VLOOKUP(A489,CountRef,2,FALSE),VLOOKUP(B489,RegRef,3,FALSE)))</f>
        <v>East Asia &amp; Pacific</v>
      </c>
      <c r="G489" t="str">
        <f>VLOOKUP(D489,RegRef,3,FALSE)</f>
        <v>East Asia &amp; Pacific</v>
      </c>
      <c r="H489" t="str">
        <f>VLOOKUP(A489,CountRef,2,FALSE)</f>
        <v>East Asia &amp; Pacific</v>
      </c>
    </row>
    <row r="490" spans="1:8" x14ac:dyDescent="0.2">
      <c r="A490" t="s">
        <v>93</v>
      </c>
      <c r="B490" t="s">
        <v>94</v>
      </c>
      <c r="C490" t="s">
        <v>486</v>
      </c>
      <c r="D490" t="s">
        <v>94</v>
      </c>
      <c r="E490" t="str">
        <f t="shared" si="8"/>
        <v>incl</v>
      </c>
      <c r="F490" t="str">
        <f>_xlfn.IFNA(VLOOKUP(D490,RegRef,3,FALSE),_xlfn.IFNA(VLOOKUP(A490,CountRef,2,FALSE),VLOOKUP(B490,RegRef,3,FALSE)))</f>
        <v>East Asia &amp; Pacific</v>
      </c>
      <c r="G490" t="str">
        <f>VLOOKUP(D490,RegRef,3,FALSE)</f>
        <v>East Asia &amp; Pacific</v>
      </c>
      <c r="H490" t="str">
        <f>VLOOKUP(A490,CountRef,2,FALSE)</f>
        <v>East Asia &amp; Pacific</v>
      </c>
    </row>
    <row r="491" spans="1:8" x14ac:dyDescent="0.2">
      <c r="A491" t="s">
        <v>93</v>
      </c>
      <c r="B491" t="s">
        <v>94</v>
      </c>
      <c r="C491" t="s">
        <v>486</v>
      </c>
      <c r="D491" t="s">
        <v>94</v>
      </c>
      <c r="E491" t="str">
        <f t="shared" si="8"/>
        <v>incl</v>
      </c>
      <c r="F491" t="str">
        <f>_xlfn.IFNA(VLOOKUP(D491,RegRef,3,FALSE),_xlfn.IFNA(VLOOKUP(A491,CountRef,2,FALSE),VLOOKUP(B491,RegRef,3,FALSE)))</f>
        <v>East Asia &amp; Pacific</v>
      </c>
      <c r="G491" t="str">
        <f>VLOOKUP(D491,RegRef,3,FALSE)</f>
        <v>East Asia &amp; Pacific</v>
      </c>
      <c r="H491" t="str">
        <f>VLOOKUP(A491,CountRef,2,FALSE)</f>
        <v>East Asia &amp; Pacific</v>
      </c>
    </row>
    <row r="492" spans="1:8" x14ac:dyDescent="0.2">
      <c r="A492" t="s">
        <v>93</v>
      </c>
      <c r="B492" t="s">
        <v>94</v>
      </c>
      <c r="C492" t="s">
        <v>486</v>
      </c>
      <c r="D492" t="s">
        <v>94</v>
      </c>
      <c r="E492" t="str">
        <f t="shared" si="8"/>
        <v>incl</v>
      </c>
      <c r="F492" t="str">
        <f>_xlfn.IFNA(VLOOKUP(D492,RegRef,3,FALSE),_xlfn.IFNA(VLOOKUP(A492,CountRef,2,FALSE),VLOOKUP(B492,RegRef,3,FALSE)))</f>
        <v>East Asia &amp; Pacific</v>
      </c>
      <c r="G492" t="str">
        <f>VLOOKUP(D492,RegRef,3,FALSE)</f>
        <v>East Asia &amp; Pacific</v>
      </c>
      <c r="H492" t="str">
        <f>VLOOKUP(A492,CountRef,2,FALSE)</f>
        <v>East Asia &amp; Pacific</v>
      </c>
    </row>
    <row r="493" spans="1:8" x14ac:dyDescent="0.2">
      <c r="A493" t="s">
        <v>93</v>
      </c>
      <c r="B493" t="s">
        <v>94</v>
      </c>
      <c r="C493" t="s">
        <v>486</v>
      </c>
      <c r="D493" t="s">
        <v>94</v>
      </c>
      <c r="E493" t="str">
        <f t="shared" si="8"/>
        <v>incl</v>
      </c>
      <c r="F493" t="str">
        <f>_xlfn.IFNA(VLOOKUP(D493,RegRef,3,FALSE),_xlfn.IFNA(VLOOKUP(A493,CountRef,2,FALSE),VLOOKUP(B493,RegRef,3,FALSE)))</f>
        <v>East Asia &amp; Pacific</v>
      </c>
      <c r="G493" t="str">
        <f>VLOOKUP(D493,RegRef,3,FALSE)</f>
        <v>East Asia &amp; Pacific</v>
      </c>
      <c r="H493" t="str">
        <f>VLOOKUP(A493,CountRef,2,FALSE)</f>
        <v>East Asia &amp; Pacific</v>
      </c>
    </row>
    <row r="494" spans="1:8" x14ac:dyDescent="0.2">
      <c r="A494" t="s">
        <v>93</v>
      </c>
      <c r="B494" t="s">
        <v>94</v>
      </c>
      <c r="C494" t="s">
        <v>486</v>
      </c>
      <c r="D494" t="s">
        <v>94</v>
      </c>
      <c r="E494" t="str">
        <f t="shared" si="8"/>
        <v>incl</v>
      </c>
      <c r="F494" t="str">
        <f>_xlfn.IFNA(VLOOKUP(D494,RegRef,3,FALSE),_xlfn.IFNA(VLOOKUP(A494,CountRef,2,FALSE),VLOOKUP(B494,RegRef,3,FALSE)))</f>
        <v>East Asia &amp; Pacific</v>
      </c>
      <c r="G494" t="str">
        <f>VLOOKUP(D494,RegRef,3,FALSE)</f>
        <v>East Asia &amp; Pacific</v>
      </c>
      <c r="H494" t="str">
        <f>VLOOKUP(A494,CountRef,2,FALSE)</f>
        <v>East Asia &amp; Pacific</v>
      </c>
    </row>
    <row r="495" spans="1:8" x14ac:dyDescent="0.2">
      <c r="A495" t="s">
        <v>93</v>
      </c>
      <c r="B495" t="s">
        <v>94</v>
      </c>
      <c r="C495" t="s">
        <v>486</v>
      </c>
      <c r="D495" t="s">
        <v>94</v>
      </c>
      <c r="E495" t="str">
        <f t="shared" si="8"/>
        <v>incl</v>
      </c>
      <c r="F495" t="str">
        <f>_xlfn.IFNA(VLOOKUP(D495,RegRef,3,FALSE),_xlfn.IFNA(VLOOKUP(A495,CountRef,2,FALSE),VLOOKUP(B495,RegRef,3,FALSE)))</f>
        <v>East Asia &amp; Pacific</v>
      </c>
      <c r="G495" t="str">
        <f>VLOOKUP(D495,RegRef,3,FALSE)</f>
        <v>East Asia &amp; Pacific</v>
      </c>
      <c r="H495" t="str">
        <f>VLOOKUP(A495,CountRef,2,FALSE)</f>
        <v>East Asia &amp; Pacific</v>
      </c>
    </row>
    <row r="496" spans="1:8" x14ac:dyDescent="0.2">
      <c r="A496" t="s">
        <v>93</v>
      </c>
      <c r="B496" t="s">
        <v>94</v>
      </c>
      <c r="C496" t="s">
        <v>486</v>
      </c>
      <c r="D496" t="s">
        <v>94</v>
      </c>
      <c r="E496" t="str">
        <f t="shared" si="8"/>
        <v>incl</v>
      </c>
      <c r="F496" t="str">
        <f>_xlfn.IFNA(VLOOKUP(D496,RegRef,3,FALSE),_xlfn.IFNA(VLOOKUP(A496,CountRef,2,FALSE),VLOOKUP(B496,RegRef,3,FALSE)))</f>
        <v>East Asia &amp; Pacific</v>
      </c>
      <c r="G496" t="str">
        <f>VLOOKUP(D496,RegRef,3,FALSE)</f>
        <v>East Asia &amp; Pacific</v>
      </c>
      <c r="H496" t="str">
        <f>VLOOKUP(A496,CountRef,2,FALSE)</f>
        <v>East Asia &amp; Pacific</v>
      </c>
    </row>
    <row r="497" spans="1:8" x14ac:dyDescent="0.2">
      <c r="A497" t="s">
        <v>93</v>
      </c>
      <c r="B497" t="s">
        <v>94</v>
      </c>
      <c r="C497" t="s">
        <v>486</v>
      </c>
      <c r="D497" t="s">
        <v>94</v>
      </c>
      <c r="E497" t="str">
        <f t="shared" si="8"/>
        <v>incl</v>
      </c>
      <c r="F497" t="str">
        <f>_xlfn.IFNA(VLOOKUP(D497,RegRef,3,FALSE),_xlfn.IFNA(VLOOKUP(A497,CountRef,2,FALSE),VLOOKUP(B497,RegRef,3,FALSE)))</f>
        <v>East Asia &amp; Pacific</v>
      </c>
      <c r="G497" t="str">
        <f>VLOOKUP(D497,RegRef,3,FALSE)</f>
        <v>East Asia &amp; Pacific</v>
      </c>
      <c r="H497" t="str">
        <f>VLOOKUP(A497,CountRef,2,FALSE)</f>
        <v>East Asia &amp; Pacific</v>
      </c>
    </row>
    <row r="498" spans="1:8" x14ac:dyDescent="0.2">
      <c r="A498" t="s">
        <v>93</v>
      </c>
      <c r="B498" t="s">
        <v>94</v>
      </c>
      <c r="C498" t="s">
        <v>486</v>
      </c>
      <c r="D498" t="s">
        <v>94</v>
      </c>
      <c r="E498" t="str">
        <f t="shared" si="8"/>
        <v>incl</v>
      </c>
      <c r="F498" t="str">
        <f>_xlfn.IFNA(VLOOKUP(D498,RegRef,3,FALSE),_xlfn.IFNA(VLOOKUP(A498,CountRef,2,FALSE),VLOOKUP(B498,RegRef,3,FALSE)))</f>
        <v>East Asia &amp; Pacific</v>
      </c>
      <c r="G498" t="str">
        <f>VLOOKUP(D498,RegRef,3,FALSE)</f>
        <v>East Asia &amp; Pacific</v>
      </c>
      <c r="H498" t="str">
        <f>VLOOKUP(A498,CountRef,2,FALSE)</f>
        <v>East Asia &amp; Pacific</v>
      </c>
    </row>
    <row r="499" spans="1:8" x14ac:dyDescent="0.2">
      <c r="A499" t="s">
        <v>93</v>
      </c>
      <c r="B499" t="s">
        <v>94</v>
      </c>
      <c r="C499" t="s">
        <v>486</v>
      </c>
      <c r="D499" t="s">
        <v>94</v>
      </c>
      <c r="E499" t="str">
        <f t="shared" si="8"/>
        <v>incl</v>
      </c>
      <c r="F499" t="str">
        <f>_xlfn.IFNA(VLOOKUP(D499,RegRef,3,FALSE),_xlfn.IFNA(VLOOKUP(A499,CountRef,2,FALSE),VLOOKUP(B499,RegRef,3,FALSE)))</f>
        <v>East Asia &amp; Pacific</v>
      </c>
      <c r="G499" t="str">
        <f>VLOOKUP(D499,RegRef,3,FALSE)</f>
        <v>East Asia &amp; Pacific</v>
      </c>
      <c r="H499" t="str">
        <f>VLOOKUP(A499,CountRef,2,FALSE)</f>
        <v>East Asia &amp; Pacific</v>
      </c>
    </row>
    <row r="500" spans="1:8" x14ac:dyDescent="0.2">
      <c r="A500" t="s">
        <v>93</v>
      </c>
      <c r="B500" t="s">
        <v>94</v>
      </c>
      <c r="C500" t="s">
        <v>486</v>
      </c>
      <c r="D500" t="s">
        <v>94</v>
      </c>
      <c r="E500" t="str">
        <f t="shared" si="8"/>
        <v>incl</v>
      </c>
      <c r="F500" t="str">
        <f>_xlfn.IFNA(VLOOKUP(D500,RegRef,3,FALSE),_xlfn.IFNA(VLOOKUP(A500,CountRef,2,FALSE),VLOOKUP(B500,RegRef,3,FALSE)))</f>
        <v>East Asia &amp; Pacific</v>
      </c>
      <c r="G500" t="str">
        <f>VLOOKUP(D500,RegRef,3,FALSE)</f>
        <v>East Asia &amp; Pacific</v>
      </c>
      <c r="H500" t="str">
        <f>VLOOKUP(A500,CountRef,2,FALSE)</f>
        <v>East Asia &amp; Pacific</v>
      </c>
    </row>
    <row r="501" spans="1:8" x14ac:dyDescent="0.2">
      <c r="A501" t="s">
        <v>93</v>
      </c>
      <c r="B501" t="s">
        <v>94</v>
      </c>
      <c r="C501" t="s">
        <v>486</v>
      </c>
      <c r="D501" t="s">
        <v>94</v>
      </c>
      <c r="E501" t="str">
        <f t="shared" si="8"/>
        <v>incl</v>
      </c>
      <c r="F501" t="str">
        <f>_xlfn.IFNA(VLOOKUP(D501,RegRef,3,FALSE),_xlfn.IFNA(VLOOKUP(A501,CountRef,2,FALSE),VLOOKUP(B501,RegRef,3,FALSE)))</f>
        <v>East Asia &amp; Pacific</v>
      </c>
      <c r="G501" t="str">
        <f>VLOOKUP(D501,RegRef,3,FALSE)</f>
        <v>East Asia &amp; Pacific</v>
      </c>
      <c r="H501" t="str">
        <f>VLOOKUP(A501,CountRef,2,FALSE)</f>
        <v>East Asia &amp; Pacific</v>
      </c>
    </row>
    <row r="502" spans="1:8" x14ac:dyDescent="0.2">
      <c r="A502" t="s">
        <v>93</v>
      </c>
      <c r="B502" t="s">
        <v>94</v>
      </c>
      <c r="C502" t="s">
        <v>486</v>
      </c>
      <c r="D502" t="s">
        <v>94</v>
      </c>
      <c r="E502" t="str">
        <f t="shared" si="8"/>
        <v>incl</v>
      </c>
      <c r="F502" t="str">
        <f>_xlfn.IFNA(VLOOKUP(D502,RegRef,3,FALSE),_xlfn.IFNA(VLOOKUP(A502,CountRef,2,FALSE),VLOOKUP(B502,RegRef,3,FALSE)))</f>
        <v>East Asia &amp; Pacific</v>
      </c>
      <c r="G502" t="str">
        <f>VLOOKUP(D502,RegRef,3,FALSE)</f>
        <v>East Asia &amp; Pacific</v>
      </c>
      <c r="H502" t="str">
        <f>VLOOKUP(A502,CountRef,2,FALSE)</f>
        <v>East Asia &amp; Pacific</v>
      </c>
    </row>
    <row r="503" spans="1:8" x14ac:dyDescent="0.2">
      <c r="A503" t="s">
        <v>93</v>
      </c>
      <c r="B503" t="s">
        <v>94</v>
      </c>
      <c r="C503" t="s">
        <v>486</v>
      </c>
      <c r="D503" t="s">
        <v>94</v>
      </c>
      <c r="E503" t="str">
        <f t="shared" si="8"/>
        <v>incl</v>
      </c>
      <c r="F503" t="str">
        <f>_xlfn.IFNA(VLOOKUP(D503,RegRef,3,FALSE),_xlfn.IFNA(VLOOKUP(A503,CountRef,2,FALSE),VLOOKUP(B503,RegRef,3,FALSE)))</f>
        <v>East Asia &amp; Pacific</v>
      </c>
      <c r="G503" t="str">
        <f>VLOOKUP(D503,RegRef,3,FALSE)</f>
        <v>East Asia &amp; Pacific</v>
      </c>
      <c r="H503" t="str">
        <f>VLOOKUP(A503,CountRef,2,FALSE)</f>
        <v>East Asia &amp; Pacific</v>
      </c>
    </row>
    <row r="504" spans="1:8" x14ac:dyDescent="0.2">
      <c r="A504" t="s">
        <v>93</v>
      </c>
      <c r="B504" t="s">
        <v>94</v>
      </c>
      <c r="C504" t="s">
        <v>486</v>
      </c>
      <c r="D504" t="s">
        <v>94</v>
      </c>
      <c r="E504" t="str">
        <f t="shared" si="8"/>
        <v>incl</v>
      </c>
      <c r="F504" t="str">
        <f>_xlfn.IFNA(VLOOKUP(D504,RegRef,3,FALSE),_xlfn.IFNA(VLOOKUP(A504,CountRef,2,FALSE),VLOOKUP(B504,RegRef,3,FALSE)))</f>
        <v>East Asia &amp; Pacific</v>
      </c>
      <c r="G504" t="str">
        <f>VLOOKUP(D504,RegRef,3,FALSE)</f>
        <v>East Asia &amp; Pacific</v>
      </c>
      <c r="H504" t="str">
        <f>VLOOKUP(A504,CountRef,2,FALSE)</f>
        <v>East Asia &amp; Pacific</v>
      </c>
    </row>
    <row r="505" spans="1:8" x14ac:dyDescent="0.2">
      <c r="A505" t="s">
        <v>93</v>
      </c>
      <c r="B505" t="s">
        <v>94</v>
      </c>
      <c r="C505" t="s">
        <v>486</v>
      </c>
      <c r="D505" t="s">
        <v>94</v>
      </c>
      <c r="E505" t="str">
        <f t="shared" si="8"/>
        <v>incl</v>
      </c>
      <c r="F505" t="str">
        <f>_xlfn.IFNA(VLOOKUP(D505,RegRef,3,FALSE),_xlfn.IFNA(VLOOKUP(A505,CountRef,2,FALSE),VLOOKUP(B505,RegRef,3,FALSE)))</f>
        <v>East Asia &amp; Pacific</v>
      </c>
      <c r="G505" t="str">
        <f>VLOOKUP(D505,RegRef,3,FALSE)</f>
        <v>East Asia &amp; Pacific</v>
      </c>
      <c r="H505" t="str">
        <f>VLOOKUP(A505,CountRef,2,FALSE)</f>
        <v>East Asia &amp; Pacific</v>
      </c>
    </row>
    <row r="506" spans="1:8" x14ac:dyDescent="0.2">
      <c r="A506" t="s">
        <v>93</v>
      </c>
      <c r="B506" t="s">
        <v>94</v>
      </c>
      <c r="C506" t="s">
        <v>486</v>
      </c>
      <c r="D506" t="s">
        <v>94</v>
      </c>
      <c r="E506" t="str">
        <f t="shared" si="8"/>
        <v>incl</v>
      </c>
      <c r="F506" t="str">
        <f>_xlfn.IFNA(VLOOKUP(D506,RegRef,3,FALSE),_xlfn.IFNA(VLOOKUP(A506,CountRef,2,FALSE),VLOOKUP(B506,RegRef,3,FALSE)))</f>
        <v>East Asia &amp; Pacific</v>
      </c>
      <c r="G506" t="str">
        <f>VLOOKUP(D506,RegRef,3,FALSE)</f>
        <v>East Asia &amp; Pacific</v>
      </c>
      <c r="H506" t="str">
        <f>VLOOKUP(A506,CountRef,2,FALSE)</f>
        <v>East Asia &amp; Pacific</v>
      </c>
    </row>
    <row r="507" spans="1:8" x14ac:dyDescent="0.2">
      <c r="A507" t="s">
        <v>93</v>
      </c>
      <c r="B507" t="s">
        <v>94</v>
      </c>
      <c r="C507" t="s">
        <v>486</v>
      </c>
      <c r="D507" t="s">
        <v>94</v>
      </c>
      <c r="E507" t="str">
        <f t="shared" si="8"/>
        <v>incl</v>
      </c>
      <c r="F507" t="str">
        <f>_xlfn.IFNA(VLOOKUP(D507,RegRef,3,FALSE),_xlfn.IFNA(VLOOKUP(A507,CountRef,2,FALSE),VLOOKUP(B507,RegRef,3,FALSE)))</f>
        <v>East Asia &amp; Pacific</v>
      </c>
      <c r="G507" t="str">
        <f>VLOOKUP(D507,RegRef,3,FALSE)</f>
        <v>East Asia &amp; Pacific</v>
      </c>
      <c r="H507" t="str">
        <f>VLOOKUP(A507,CountRef,2,FALSE)</f>
        <v>East Asia &amp; Pacific</v>
      </c>
    </row>
    <row r="508" spans="1:8" x14ac:dyDescent="0.2">
      <c r="A508" t="s">
        <v>93</v>
      </c>
      <c r="B508" t="s">
        <v>94</v>
      </c>
      <c r="C508" t="s">
        <v>486</v>
      </c>
      <c r="D508" t="s">
        <v>94</v>
      </c>
      <c r="E508" t="str">
        <f t="shared" si="8"/>
        <v>incl</v>
      </c>
      <c r="F508" t="str">
        <f>_xlfn.IFNA(VLOOKUP(D508,RegRef,3,FALSE),_xlfn.IFNA(VLOOKUP(A508,CountRef,2,FALSE),VLOOKUP(B508,RegRef,3,FALSE)))</f>
        <v>East Asia &amp; Pacific</v>
      </c>
      <c r="G508" t="str">
        <f>VLOOKUP(D508,RegRef,3,FALSE)</f>
        <v>East Asia &amp; Pacific</v>
      </c>
      <c r="H508" t="str">
        <f>VLOOKUP(A508,CountRef,2,FALSE)</f>
        <v>East Asia &amp; Pacific</v>
      </c>
    </row>
    <row r="509" spans="1:8" x14ac:dyDescent="0.2">
      <c r="A509" t="s">
        <v>93</v>
      </c>
      <c r="B509" t="s">
        <v>94</v>
      </c>
      <c r="C509" t="s">
        <v>486</v>
      </c>
      <c r="D509" t="s">
        <v>94</v>
      </c>
      <c r="E509" t="str">
        <f t="shared" si="8"/>
        <v>incl</v>
      </c>
      <c r="F509" t="str">
        <f>_xlfn.IFNA(VLOOKUP(D509,RegRef,3,FALSE),_xlfn.IFNA(VLOOKUP(A509,CountRef,2,FALSE),VLOOKUP(B509,RegRef,3,FALSE)))</f>
        <v>East Asia &amp; Pacific</v>
      </c>
      <c r="G509" t="str">
        <f>VLOOKUP(D509,RegRef,3,FALSE)</f>
        <v>East Asia &amp; Pacific</v>
      </c>
      <c r="H509" t="str">
        <f>VLOOKUP(A509,CountRef,2,FALSE)</f>
        <v>East Asia &amp; Pacific</v>
      </c>
    </row>
    <row r="510" spans="1:8" x14ac:dyDescent="0.2">
      <c r="A510" t="s">
        <v>93</v>
      </c>
      <c r="B510" t="s">
        <v>94</v>
      </c>
      <c r="C510" t="s">
        <v>486</v>
      </c>
      <c r="D510" t="s">
        <v>94</v>
      </c>
      <c r="E510" t="str">
        <f t="shared" si="8"/>
        <v>incl</v>
      </c>
      <c r="F510" t="str">
        <f>_xlfn.IFNA(VLOOKUP(D510,RegRef,3,FALSE),_xlfn.IFNA(VLOOKUP(A510,CountRef,2,FALSE),VLOOKUP(B510,RegRef,3,FALSE)))</f>
        <v>East Asia &amp; Pacific</v>
      </c>
      <c r="G510" t="str">
        <f>VLOOKUP(D510,RegRef,3,FALSE)</f>
        <v>East Asia &amp; Pacific</v>
      </c>
      <c r="H510" t="str">
        <f>VLOOKUP(A510,CountRef,2,FALSE)</f>
        <v>East Asia &amp; Pacific</v>
      </c>
    </row>
    <row r="511" spans="1:8" x14ac:dyDescent="0.2">
      <c r="A511" t="s">
        <v>93</v>
      </c>
      <c r="B511" t="s">
        <v>94</v>
      </c>
      <c r="C511" t="s">
        <v>486</v>
      </c>
      <c r="D511" t="s">
        <v>94</v>
      </c>
      <c r="E511" t="str">
        <f t="shared" si="8"/>
        <v>incl</v>
      </c>
      <c r="F511" t="str">
        <f>_xlfn.IFNA(VLOOKUP(D511,RegRef,3,FALSE),_xlfn.IFNA(VLOOKUP(A511,CountRef,2,FALSE),VLOOKUP(B511,RegRef,3,FALSE)))</f>
        <v>East Asia &amp; Pacific</v>
      </c>
      <c r="G511" t="str">
        <f>VLOOKUP(D511,RegRef,3,FALSE)</f>
        <v>East Asia &amp; Pacific</v>
      </c>
      <c r="H511" t="str">
        <f>VLOOKUP(A511,CountRef,2,FALSE)</f>
        <v>East Asia &amp; Pacific</v>
      </c>
    </row>
    <row r="512" spans="1:8" x14ac:dyDescent="0.2">
      <c r="A512" t="s">
        <v>93</v>
      </c>
      <c r="B512" t="s">
        <v>94</v>
      </c>
      <c r="C512" t="s">
        <v>486</v>
      </c>
      <c r="D512" t="s">
        <v>94</v>
      </c>
      <c r="E512" t="str">
        <f t="shared" si="8"/>
        <v>incl</v>
      </c>
      <c r="F512" t="str">
        <f>_xlfn.IFNA(VLOOKUP(D512,RegRef,3,FALSE),_xlfn.IFNA(VLOOKUP(A512,CountRef,2,FALSE),VLOOKUP(B512,RegRef,3,FALSE)))</f>
        <v>East Asia &amp; Pacific</v>
      </c>
      <c r="G512" t="str">
        <f>VLOOKUP(D512,RegRef,3,FALSE)</f>
        <v>East Asia &amp; Pacific</v>
      </c>
      <c r="H512" t="str">
        <f>VLOOKUP(A512,CountRef,2,FALSE)</f>
        <v>East Asia &amp; Pacific</v>
      </c>
    </row>
    <row r="513" spans="1:8" x14ac:dyDescent="0.2">
      <c r="A513" t="s">
        <v>93</v>
      </c>
      <c r="B513" t="s">
        <v>94</v>
      </c>
      <c r="C513" t="s">
        <v>486</v>
      </c>
      <c r="D513" t="s">
        <v>94</v>
      </c>
      <c r="E513" t="str">
        <f t="shared" si="8"/>
        <v>incl</v>
      </c>
      <c r="F513" t="str">
        <f>_xlfn.IFNA(VLOOKUP(D513,RegRef,3,FALSE),_xlfn.IFNA(VLOOKUP(A513,CountRef,2,FALSE),VLOOKUP(B513,RegRef,3,FALSE)))</f>
        <v>East Asia &amp; Pacific</v>
      </c>
      <c r="G513" t="str">
        <f>VLOOKUP(D513,RegRef,3,FALSE)</f>
        <v>East Asia &amp; Pacific</v>
      </c>
      <c r="H513" t="str">
        <f>VLOOKUP(A513,CountRef,2,FALSE)</f>
        <v>East Asia &amp; Pacific</v>
      </c>
    </row>
    <row r="514" spans="1:8" x14ac:dyDescent="0.2">
      <c r="A514" t="s">
        <v>93</v>
      </c>
      <c r="B514" t="s">
        <v>94</v>
      </c>
      <c r="C514" t="s">
        <v>486</v>
      </c>
      <c r="D514" t="s">
        <v>94</v>
      </c>
      <c r="E514" t="str">
        <f t="shared" si="8"/>
        <v>incl</v>
      </c>
      <c r="F514" t="str">
        <f>_xlfn.IFNA(VLOOKUP(D514,RegRef,3,FALSE),_xlfn.IFNA(VLOOKUP(A514,CountRef,2,FALSE),VLOOKUP(B514,RegRef,3,FALSE)))</f>
        <v>East Asia &amp; Pacific</v>
      </c>
      <c r="G514" t="str">
        <f>VLOOKUP(D514,RegRef,3,FALSE)</f>
        <v>East Asia &amp; Pacific</v>
      </c>
      <c r="H514" t="str">
        <f>VLOOKUP(A514,CountRef,2,FALSE)</f>
        <v>East Asia &amp; Pacific</v>
      </c>
    </row>
    <row r="515" spans="1:8" x14ac:dyDescent="0.2">
      <c r="A515" t="s">
        <v>93</v>
      </c>
      <c r="B515" t="s">
        <v>94</v>
      </c>
      <c r="C515" t="s">
        <v>486</v>
      </c>
      <c r="D515" t="s">
        <v>94</v>
      </c>
      <c r="E515" t="str">
        <f t="shared" si="8"/>
        <v>incl</v>
      </c>
      <c r="F515" t="str">
        <f>_xlfn.IFNA(VLOOKUP(D515,RegRef,3,FALSE),_xlfn.IFNA(VLOOKUP(A515,CountRef,2,FALSE),VLOOKUP(B515,RegRef,3,FALSE)))</f>
        <v>East Asia &amp; Pacific</v>
      </c>
      <c r="G515" t="str">
        <f>VLOOKUP(D515,RegRef,3,FALSE)</f>
        <v>East Asia &amp; Pacific</v>
      </c>
      <c r="H515" t="str">
        <f>VLOOKUP(A515,CountRef,2,FALSE)</f>
        <v>East Asia &amp; Pacific</v>
      </c>
    </row>
    <row r="516" spans="1:8" x14ac:dyDescent="0.2">
      <c r="A516" t="s">
        <v>93</v>
      </c>
      <c r="B516" t="s">
        <v>94</v>
      </c>
      <c r="C516" t="s">
        <v>486</v>
      </c>
      <c r="D516" t="s">
        <v>94</v>
      </c>
      <c r="E516" t="str">
        <f t="shared" si="8"/>
        <v>incl</v>
      </c>
      <c r="F516" t="str">
        <f>_xlfn.IFNA(VLOOKUP(D516,RegRef,3,FALSE),_xlfn.IFNA(VLOOKUP(A516,CountRef,2,FALSE),VLOOKUP(B516,RegRef,3,FALSE)))</f>
        <v>East Asia &amp; Pacific</v>
      </c>
      <c r="G516" t="str">
        <f>VLOOKUP(D516,RegRef,3,FALSE)</f>
        <v>East Asia &amp; Pacific</v>
      </c>
      <c r="H516" t="str">
        <f>VLOOKUP(A516,CountRef,2,FALSE)</f>
        <v>East Asia &amp; Pacific</v>
      </c>
    </row>
    <row r="517" spans="1:8" x14ac:dyDescent="0.2">
      <c r="A517" t="s">
        <v>93</v>
      </c>
      <c r="B517" t="s">
        <v>94</v>
      </c>
      <c r="C517" t="s">
        <v>486</v>
      </c>
      <c r="D517" t="s">
        <v>94</v>
      </c>
      <c r="E517" t="str">
        <f t="shared" si="8"/>
        <v>incl</v>
      </c>
      <c r="F517" t="str">
        <f>_xlfn.IFNA(VLOOKUP(D517,RegRef,3,FALSE),_xlfn.IFNA(VLOOKUP(A517,CountRef,2,FALSE),VLOOKUP(B517,RegRef,3,FALSE)))</f>
        <v>East Asia &amp; Pacific</v>
      </c>
      <c r="G517" t="str">
        <f>VLOOKUP(D517,RegRef,3,FALSE)</f>
        <v>East Asia &amp; Pacific</v>
      </c>
      <c r="H517" t="str">
        <f>VLOOKUP(A517,CountRef,2,FALSE)</f>
        <v>East Asia &amp; Pacific</v>
      </c>
    </row>
    <row r="518" spans="1:8" x14ac:dyDescent="0.2">
      <c r="A518" t="s">
        <v>93</v>
      </c>
      <c r="B518" t="s">
        <v>94</v>
      </c>
      <c r="C518" t="s">
        <v>486</v>
      </c>
      <c r="D518" t="s">
        <v>94</v>
      </c>
      <c r="E518" t="str">
        <f t="shared" si="8"/>
        <v>incl</v>
      </c>
      <c r="F518" t="str">
        <f>_xlfn.IFNA(VLOOKUP(D518,RegRef,3,FALSE),_xlfn.IFNA(VLOOKUP(A518,CountRef,2,FALSE),VLOOKUP(B518,RegRef,3,FALSE)))</f>
        <v>East Asia &amp; Pacific</v>
      </c>
      <c r="G518" t="str">
        <f>VLOOKUP(D518,RegRef,3,FALSE)</f>
        <v>East Asia &amp; Pacific</v>
      </c>
      <c r="H518" t="str">
        <f>VLOOKUP(A518,CountRef,2,FALSE)</f>
        <v>East Asia &amp; Pacific</v>
      </c>
    </row>
    <row r="519" spans="1:8" x14ac:dyDescent="0.2">
      <c r="A519" t="s">
        <v>93</v>
      </c>
      <c r="B519" t="s">
        <v>94</v>
      </c>
      <c r="C519" t="s">
        <v>486</v>
      </c>
      <c r="D519" t="s">
        <v>94</v>
      </c>
      <c r="E519" t="str">
        <f t="shared" si="8"/>
        <v>incl</v>
      </c>
      <c r="F519" t="str">
        <f>_xlfn.IFNA(VLOOKUP(D519,RegRef,3,FALSE),_xlfn.IFNA(VLOOKUP(A519,CountRef,2,FALSE),VLOOKUP(B519,RegRef,3,FALSE)))</f>
        <v>East Asia &amp; Pacific</v>
      </c>
      <c r="G519" t="str">
        <f>VLOOKUP(D519,RegRef,3,FALSE)</f>
        <v>East Asia &amp; Pacific</v>
      </c>
      <c r="H519" t="str">
        <f>VLOOKUP(A519,CountRef,2,FALSE)</f>
        <v>East Asia &amp; Pacific</v>
      </c>
    </row>
    <row r="520" spans="1:8" x14ac:dyDescent="0.2">
      <c r="A520" t="s">
        <v>93</v>
      </c>
      <c r="B520" t="s">
        <v>94</v>
      </c>
      <c r="C520" t="s">
        <v>486</v>
      </c>
      <c r="D520" t="s">
        <v>94</v>
      </c>
      <c r="E520" t="str">
        <f t="shared" si="8"/>
        <v>incl</v>
      </c>
      <c r="F520" t="str">
        <f>_xlfn.IFNA(VLOOKUP(D520,RegRef,3,FALSE),_xlfn.IFNA(VLOOKUP(A520,CountRef,2,FALSE),VLOOKUP(B520,RegRef,3,FALSE)))</f>
        <v>East Asia &amp; Pacific</v>
      </c>
      <c r="G520" t="str">
        <f>VLOOKUP(D520,RegRef,3,FALSE)</f>
        <v>East Asia &amp; Pacific</v>
      </c>
      <c r="H520" t="str">
        <f>VLOOKUP(A520,CountRef,2,FALSE)</f>
        <v>East Asia &amp; Pacific</v>
      </c>
    </row>
    <row r="521" spans="1:8" x14ac:dyDescent="0.2">
      <c r="A521" t="s">
        <v>93</v>
      </c>
      <c r="B521" t="s">
        <v>94</v>
      </c>
      <c r="C521" t="s">
        <v>486</v>
      </c>
      <c r="D521" t="s">
        <v>94</v>
      </c>
      <c r="E521" t="str">
        <f t="shared" si="8"/>
        <v>incl</v>
      </c>
      <c r="F521" t="str">
        <f>_xlfn.IFNA(VLOOKUP(D521,RegRef,3,FALSE),_xlfn.IFNA(VLOOKUP(A521,CountRef,2,FALSE),VLOOKUP(B521,RegRef,3,FALSE)))</f>
        <v>East Asia &amp; Pacific</v>
      </c>
      <c r="G521" t="str">
        <f>VLOOKUP(D521,RegRef,3,FALSE)</f>
        <v>East Asia &amp; Pacific</v>
      </c>
      <c r="H521" t="str">
        <f>VLOOKUP(A521,CountRef,2,FALSE)</f>
        <v>East Asia &amp; Pacific</v>
      </c>
    </row>
    <row r="522" spans="1:8" x14ac:dyDescent="0.2">
      <c r="A522" t="s">
        <v>93</v>
      </c>
      <c r="B522" t="s">
        <v>94</v>
      </c>
      <c r="C522" t="s">
        <v>486</v>
      </c>
      <c r="D522" t="s">
        <v>94</v>
      </c>
      <c r="E522" t="str">
        <f t="shared" si="8"/>
        <v>incl</v>
      </c>
      <c r="F522" t="str">
        <f>_xlfn.IFNA(VLOOKUP(D522,RegRef,3,FALSE),_xlfn.IFNA(VLOOKUP(A522,CountRef,2,FALSE),VLOOKUP(B522,RegRef,3,FALSE)))</f>
        <v>East Asia &amp; Pacific</v>
      </c>
      <c r="G522" t="str">
        <f>VLOOKUP(D522,RegRef,3,FALSE)</f>
        <v>East Asia &amp; Pacific</v>
      </c>
      <c r="H522" t="str">
        <f>VLOOKUP(A522,CountRef,2,FALSE)</f>
        <v>East Asia &amp; Pacific</v>
      </c>
    </row>
    <row r="523" spans="1:8" x14ac:dyDescent="0.2">
      <c r="A523" t="s">
        <v>93</v>
      </c>
      <c r="B523" t="s">
        <v>94</v>
      </c>
      <c r="C523" t="s">
        <v>486</v>
      </c>
      <c r="D523" t="s">
        <v>94</v>
      </c>
      <c r="E523" t="str">
        <f t="shared" si="8"/>
        <v>incl</v>
      </c>
      <c r="F523" t="str">
        <f>_xlfn.IFNA(VLOOKUP(D523,RegRef,3,FALSE),_xlfn.IFNA(VLOOKUP(A523,CountRef,2,FALSE),VLOOKUP(B523,RegRef,3,FALSE)))</f>
        <v>East Asia &amp; Pacific</v>
      </c>
      <c r="G523" t="str">
        <f>VLOOKUP(D523,RegRef,3,FALSE)</f>
        <v>East Asia &amp; Pacific</v>
      </c>
      <c r="H523" t="str">
        <f>VLOOKUP(A523,CountRef,2,FALSE)</f>
        <v>East Asia &amp; Pacific</v>
      </c>
    </row>
    <row r="524" spans="1:8" x14ac:dyDescent="0.2">
      <c r="A524" t="s">
        <v>93</v>
      </c>
      <c r="B524" t="s">
        <v>94</v>
      </c>
      <c r="C524" t="s">
        <v>486</v>
      </c>
      <c r="D524" t="s">
        <v>94</v>
      </c>
      <c r="E524" t="str">
        <f t="shared" si="8"/>
        <v>incl</v>
      </c>
      <c r="F524" t="str">
        <f>_xlfn.IFNA(VLOOKUP(D524,RegRef,3,FALSE),_xlfn.IFNA(VLOOKUP(A524,CountRef,2,FALSE),VLOOKUP(B524,RegRef,3,FALSE)))</f>
        <v>East Asia &amp; Pacific</v>
      </c>
      <c r="G524" t="str">
        <f>VLOOKUP(D524,RegRef,3,FALSE)</f>
        <v>East Asia &amp; Pacific</v>
      </c>
      <c r="H524" t="str">
        <f>VLOOKUP(A524,CountRef,2,FALSE)</f>
        <v>East Asia &amp; Pacific</v>
      </c>
    </row>
    <row r="525" spans="1:8" x14ac:dyDescent="0.2">
      <c r="A525" t="s">
        <v>93</v>
      </c>
      <c r="B525" t="s">
        <v>94</v>
      </c>
      <c r="C525" t="s">
        <v>486</v>
      </c>
      <c r="D525" t="s">
        <v>94</v>
      </c>
      <c r="E525" t="str">
        <f t="shared" si="8"/>
        <v>incl</v>
      </c>
      <c r="F525" t="str">
        <f>_xlfn.IFNA(VLOOKUP(D525,RegRef,3,FALSE),_xlfn.IFNA(VLOOKUP(A525,CountRef,2,FALSE),VLOOKUP(B525,RegRef,3,FALSE)))</f>
        <v>East Asia &amp; Pacific</v>
      </c>
      <c r="G525" t="str">
        <f>VLOOKUP(D525,RegRef,3,FALSE)</f>
        <v>East Asia &amp; Pacific</v>
      </c>
      <c r="H525" t="str">
        <f>VLOOKUP(A525,CountRef,2,FALSE)</f>
        <v>East Asia &amp; Pacific</v>
      </c>
    </row>
    <row r="526" spans="1:8" x14ac:dyDescent="0.2">
      <c r="A526" t="s">
        <v>93</v>
      </c>
      <c r="B526" t="s">
        <v>94</v>
      </c>
      <c r="C526" t="s">
        <v>486</v>
      </c>
      <c r="D526" t="s">
        <v>94</v>
      </c>
      <c r="E526" t="str">
        <f t="shared" si="8"/>
        <v>incl</v>
      </c>
      <c r="F526" t="str">
        <f>_xlfn.IFNA(VLOOKUP(D526,RegRef,3,FALSE),_xlfn.IFNA(VLOOKUP(A526,CountRef,2,FALSE),VLOOKUP(B526,RegRef,3,FALSE)))</f>
        <v>East Asia &amp; Pacific</v>
      </c>
      <c r="G526" t="str">
        <f>VLOOKUP(D526,RegRef,3,FALSE)</f>
        <v>East Asia &amp; Pacific</v>
      </c>
      <c r="H526" t="str">
        <f>VLOOKUP(A526,CountRef,2,FALSE)</f>
        <v>East Asia &amp; Pacific</v>
      </c>
    </row>
    <row r="527" spans="1:8" x14ac:dyDescent="0.2">
      <c r="A527" t="s">
        <v>93</v>
      </c>
      <c r="B527" t="s">
        <v>94</v>
      </c>
      <c r="C527" t="s">
        <v>486</v>
      </c>
      <c r="D527" t="s">
        <v>94</v>
      </c>
      <c r="E527" t="str">
        <f t="shared" si="8"/>
        <v>incl</v>
      </c>
      <c r="F527" t="str">
        <f>_xlfn.IFNA(VLOOKUP(D527,RegRef,3,FALSE),_xlfn.IFNA(VLOOKUP(A527,CountRef,2,FALSE),VLOOKUP(B527,RegRef,3,FALSE)))</f>
        <v>East Asia &amp; Pacific</v>
      </c>
      <c r="G527" t="str">
        <f>VLOOKUP(D527,RegRef,3,FALSE)</f>
        <v>East Asia &amp; Pacific</v>
      </c>
      <c r="H527" t="str">
        <f>VLOOKUP(A527,CountRef,2,FALSE)</f>
        <v>East Asia &amp; Pacific</v>
      </c>
    </row>
    <row r="528" spans="1:8" x14ac:dyDescent="0.2">
      <c r="A528" t="s">
        <v>93</v>
      </c>
      <c r="B528" t="s">
        <v>94</v>
      </c>
      <c r="C528" t="s">
        <v>486</v>
      </c>
      <c r="D528" t="s">
        <v>94</v>
      </c>
      <c r="E528" t="str">
        <f t="shared" si="8"/>
        <v>incl</v>
      </c>
      <c r="F528" t="str">
        <f>_xlfn.IFNA(VLOOKUP(D528,RegRef,3,FALSE),_xlfn.IFNA(VLOOKUP(A528,CountRef,2,FALSE),VLOOKUP(B528,RegRef,3,FALSE)))</f>
        <v>East Asia &amp; Pacific</v>
      </c>
      <c r="G528" t="str">
        <f>VLOOKUP(D528,RegRef,3,FALSE)</f>
        <v>East Asia &amp; Pacific</v>
      </c>
      <c r="H528" t="str">
        <f>VLOOKUP(A528,CountRef,2,FALSE)</f>
        <v>East Asia &amp; Pacific</v>
      </c>
    </row>
    <row r="529" spans="1:8" x14ac:dyDescent="0.2">
      <c r="A529" t="s">
        <v>93</v>
      </c>
      <c r="B529" t="s">
        <v>94</v>
      </c>
      <c r="C529" t="s">
        <v>486</v>
      </c>
      <c r="D529" t="s">
        <v>94</v>
      </c>
      <c r="E529" t="str">
        <f t="shared" si="8"/>
        <v>incl</v>
      </c>
      <c r="F529" t="str">
        <f>_xlfn.IFNA(VLOOKUP(D529,RegRef,3,FALSE),_xlfn.IFNA(VLOOKUP(A529,CountRef,2,FALSE),VLOOKUP(B529,RegRef,3,FALSE)))</f>
        <v>East Asia &amp; Pacific</v>
      </c>
      <c r="G529" t="str">
        <f>VLOOKUP(D529,RegRef,3,FALSE)</f>
        <v>East Asia &amp; Pacific</v>
      </c>
      <c r="H529" t="str">
        <f>VLOOKUP(A529,CountRef,2,FALSE)</f>
        <v>East Asia &amp; Pacific</v>
      </c>
    </row>
    <row r="530" spans="1:8" x14ac:dyDescent="0.2">
      <c r="A530" t="s">
        <v>93</v>
      </c>
      <c r="B530" t="s">
        <v>94</v>
      </c>
      <c r="C530" t="s">
        <v>486</v>
      </c>
      <c r="D530" t="s">
        <v>94</v>
      </c>
      <c r="E530" t="str">
        <f t="shared" si="8"/>
        <v>incl</v>
      </c>
      <c r="F530" t="str">
        <f>_xlfn.IFNA(VLOOKUP(D530,RegRef,3,FALSE),_xlfn.IFNA(VLOOKUP(A530,CountRef,2,FALSE),VLOOKUP(B530,RegRef,3,FALSE)))</f>
        <v>East Asia &amp; Pacific</v>
      </c>
      <c r="G530" t="str">
        <f>VLOOKUP(D530,RegRef,3,FALSE)</f>
        <v>East Asia &amp; Pacific</v>
      </c>
      <c r="H530" t="str">
        <f>VLOOKUP(A530,CountRef,2,FALSE)</f>
        <v>East Asia &amp; Pacific</v>
      </c>
    </row>
    <row r="531" spans="1:8" x14ac:dyDescent="0.2">
      <c r="A531" t="s">
        <v>93</v>
      </c>
      <c r="B531" t="s">
        <v>94</v>
      </c>
      <c r="C531" t="s">
        <v>486</v>
      </c>
      <c r="D531" t="s">
        <v>94</v>
      </c>
      <c r="E531" t="str">
        <f t="shared" si="8"/>
        <v>incl</v>
      </c>
      <c r="F531" t="str">
        <f>_xlfn.IFNA(VLOOKUP(D531,RegRef,3,FALSE),_xlfn.IFNA(VLOOKUP(A531,CountRef,2,FALSE),VLOOKUP(B531,RegRef,3,FALSE)))</f>
        <v>East Asia &amp; Pacific</v>
      </c>
      <c r="G531" t="str">
        <f>VLOOKUP(D531,RegRef,3,FALSE)</f>
        <v>East Asia &amp; Pacific</v>
      </c>
      <c r="H531" t="str">
        <f>VLOOKUP(A531,CountRef,2,FALSE)</f>
        <v>East Asia &amp; Pacific</v>
      </c>
    </row>
    <row r="532" spans="1:8" x14ac:dyDescent="0.2">
      <c r="A532" t="s">
        <v>93</v>
      </c>
      <c r="B532" t="s">
        <v>94</v>
      </c>
      <c r="C532" t="s">
        <v>486</v>
      </c>
      <c r="D532" t="s">
        <v>94</v>
      </c>
      <c r="E532" t="str">
        <f t="shared" si="8"/>
        <v>incl</v>
      </c>
      <c r="F532" t="str">
        <f>_xlfn.IFNA(VLOOKUP(D532,RegRef,3,FALSE),_xlfn.IFNA(VLOOKUP(A532,CountRef,2,FALSE),VLOOKUP(B532,RegRef,3,FALSE)))</f>
        <v>East Asia &amp; Pacific</v>
      </c>
      <c r="G532" t="str">
        <f>VLOOKUP(D532,RegRef,3,FALSE)</f>
        <v>East Asia &amp; Pacific</v>
      </c>
      <c r="H532" t="str">
        <f>VLOOKUP(A532,CountRef,2,FALSE)</f>
        <v>East Asia &amp; Pacific</v>
      </c>
    </row>
    <row r="533" spans="1:8" x14ac:dyDescent="0.2">
      <c r="A533" t="s">
        <v>93</v>
      </c>
      <c r="B533" t="s">
        <v>94</v>
      </c>
      <c r="C533" t="s">
        <v>486</v>
      </c>
      <c r="D533" t="s">
        <v>94</v>
      </c>
      <c r="E533" t="str">
        <f t="shared" si="8"/>
        <v>incl</v>
      </c>
      <c r="F533" t="str">
        <f>_xlfn.IFNA(VLOOKUP(D533,RegRef,3,FALSE),_xlfn.IFNA(VLOOKUP(A533,CountRef,2,FALSE),VLOOKUP(B533,RegRef,3,FALSE)))</f>
        <v>East Asia &amp; Pacific</v>
      </c>
      <c r="G533" t="str">
        <f>VLOOKUP(D533,RegRef,3,FALSE)</f>
        <v>East Asia &amp; Pacific</v>
      </c>
      <c r="H533" t="str">
        <f>VLOOKUP(A533,CountRef,2,FALSE)</f>
        <v>East Asia &amp; Pacific</v>
      </c>
    </row>
    <row r="534" spans="1:8" x14ac:dyDescent="0.2">
      <c r="A534" t="s">
        <v>93</v>
      </c>
      <c r="B534" t="s">
        <v>94</v>
      </c>
      <c r="C534" t="s">
        <v>486</v>
      </c>
      <c r="D534" t="s">
        <v>94</v>
      </c>
      <c r="E534" t="str">
        <f t="shared" si="8"/>
        <v>incl</v>
      </c>
      <c r="F534" t="str">
        <f>_xlfn.IFNA(VLOOKUP(D534,RegRef,3,FALSE),_xlfn.IFNA(VLOOKUP(A534,CountRef,2,FALSE),VLOOKUP(B534,RegRef,3,FALSE)))</f>
        <v>East Asia &amp; Pacific</v>
      </c>
      <c r="G534" t="str">
        <f>VLOOKUP(D534,RegRef,3,FALSE)</f>
        <v>East Asia &amp; Pacific</v>
      </c>
      <c r="H534" t="str">
        <f>VLOOKUP(A534,CountRef,2,FALSE)</f>
        <v>East Asia &amp; Pacific</v>
      </c>
    </row>
    <row r="535" spans="1:8" x14ac:dyDescent="0.2">
      <c r="A535" t="s">
        <v>93</v>
      </c>
      <c r="B535" t="s">
        <v>94</v>
      </c>
      <c r="C535" t="s">
        <v>486</v>
      </c>
      <c r="D535" t="s">
        <v>94</v>
      </c>
      <c r="E535" t="str">
        <f t="shared" si="8"/>
        <v>incl</v>
      </c>
      <c r="F535" t="str">
        <f>_xlfn.IFNA(VLOOKUP(D535,RegRef,3,FALSE),_xlfn.IFNA(VLOOKUP(A535,CountRef,2,FALSE),VLOOKUP(B535,RegRef,3,FALSE)))</f>
        <v>East Asia &amp; Pacific</v>
      </c>
      <c r="G535" t="str">
        <f>VLOOKUP(D535,RegRef,3,FALSE)</f>
        <v>East Asia &amp; Pacific</v>
      </c>
      <c r="H535" t="str">
        <f>VLOOKUP(A535,CountRef,2,FALSE)</f>
        <v>East Asia &amp; Pacific</v>
      </c>
    </row>
    <row r="536" spans="1:8" x14ac:dyDescent="0.2">
      <c r="A536" t="s">
        <v>93</v>
      </c>
      <c r="B536" t="s">
        <v>94</v>
      </c>
      <c r="C536" t="s">
        <v>486</v>
      </c>
      <c r="D536" t="s">
        <v>94</v>
      </c>
      <c r="E536" t="str">
        <f t="shared" si="8"/>
        <v>incl</v>
      </c>
      <c r="F536" t="str">
        <f>_xlfn.IFNA(VLOOKUP(D536,RegRef,3,FALSE),_xlfn.IFNA(VLOOKUP(A536,CountRef,2,FALSE),VLOOKUP(B536,RegRef,3,FALSE)))</f>
        <v>East Asia &amp; Pacific</v>
      </c>
      <c r="G536" t="str">
        <f>VLOOKUP(D536,RegRef,3,FALSE)</f>
        <v>East Asia &amp; Pacific</v>
      </c>
      <c r="H536" t="str">
        <f>VLOOKUP(A536,CountRef,2,FALSE)</f>
        <v>East Asia &amp; Pacific</v>
      </c>
    </row>
    <row r="537" spans="1:8" x14ac:dyDescent="0.2">
      <c r="A537" t="s">
        <v>93</v>
      </c>
      <c r="B537" t="s">
        <v>94</v>
      </c>
      <c r="C537" t="s">
        <v>486</v>
      </c>
      <c r="D537" t="s">
        <v>94</v>
      </c>
      <c r="E537" t="str">
        <f t="shared" si="8"/>
        <v>incl</v>
      </c>
      <c r="F537" t="str">
        <f>_xlfn.IFNA(VLOOKUP(D537,RegRef,3,FALSE),_xlfn.IFNA(VLOOKUP(A537,CountRef,2,FALSE),VLOOKUP(B537,RegRef,3,FALSE)))</f>
        <v>East Asia &amp; Pacific</v>
      </c>
      <c r="G537" t="str">
        <f>VLOOKUP(D537,RegRef,3,FALSE)</f>
        <v>East Asia &amp; Pacific</v>
      </c>
      <c r="H537" t="str">
        <f>VLOOKUP(A537,CountRef,2,FALSE)</f>
        <v>East Asia &amp; Pacific</v>
      </c>
    </row>
    <row r="538" spans="1:8" x14ac:dyDescent="0.2">
      <c r="A538" t="s">
        <v>93</v>
      </c>
      <c r="B538" t="s">
        <v>94</v>
      </c>
      <c r="C538" t="s">
        <v>486</v>
      </c>
      <c r="D538" t="s">
        <v>94</v>
      </c>
      <c r="E538" t="str">
        <f t="shared" si="8"/>
        <v>incl</v>
      </c>
      <c r="F538" t="str">
        <f>_xlfn.IFNA(VLOOKUP(D538,RegRef,3,FALSE),_xlfn.IFNA(VLOOKUP(A538,CountRef,2,FALSE),VLOOKUP(B538,RegRef,3,FALSE)))</f>
        <v>East Asia &amp; Pacific</v>
      </c>
      <c r="G538" t="str">
        <f>VLOOKUP(D538,RegRef,3,FALSE)</f>
        <v>East Asia &amp; Pacific</v>
      </c>
      <c r="H538" t="str">
        <f>VLOOKUP(A538,CountRef,2,FALSE)</f>
        <v>East Asia &amp; Pacific</v>
      </c>
    </row>
    <row r="539" spans="1:8" x14ac:dyDescent="0.2">
      <c r="A539" t="s">
        <v>93</v>
      </c>
      <c r="B539" t="s">
        <v>94</v>
      </c>
      <c r="C539" t="s">
        <v>486</v>
      </c>
      <c r="D539" t="s">
        <v>94</v>
      </c>
      <c r="E539" t="str">
        <f t="shared" si="8"/>
        <v>incl</v>
      </c>
      <c r="F539" t="str">
        <f>_xlfn.IFNA(VLOOKUP(D539,RegRef,3,FALSE),_xlfn.IFNA(VLOOKUP(A539,CountRef,2,FALSE),VLOOKUP(B539,RegRef,3,FALSE)))</f>
        <v>East Asia &amp; Pacific</v>
      </c>
      <c r="G539" t="str">
        <f>VLOOKUP(D539,RegRef,3,FALSE)</f>
        <v>East Asia &amp; Pacific</v>
      </c>
      <c r="H539" t="str">
        <f>VLOOKUP(A539,CountRef,2,FALSE)</f>
        <v>East Asia &amp; Pacific</v>
      </c>
    </row>
    <row r="540" spans="1:8" x14ac:dyDescent="0.2">
      <c r="A540" t="s">
        <v>93</v>
      </c>
      <c r="B540" t="s">
        <v>94</v>
      </c>
      <c r="C540" t="s">
        <v>486</v>
      </c>
      <c r="D540" t="s">
        <v>94</v>
      </c>
      <c r="E540" t="str">
        <f t="shared" si="8"/>
        <v>incl</v>
      </c>
      <c r="F540" t="str">
        <f>_xlfn.IFNA(VLOOKUP(D540,RegRef,3,FALSE),_xlfn.IFNA(VLOOKUP(A540,CountRef,2,FALSE),VLOOKUP(B540,RegRef,3,FALSE)))</f>
        <v>East Asia &amp; Pacific</v>
      </c>
      <c r="G540" t="str">
        <f>VLOOKUP(D540,RegRef,3,FALSE)</f>
        <v>East Asia &amp; Pacific</v>
      </c>
      <c r="H540" t="str">
        <f>VLOOKUP(A540,CountRef,2,FALSE)</f>
        <v>East Asia &amp; Pacific</v>
      </c>
    </row>
    <row r="541" spans="1:8" x14ac:dyDescent="0.2">
      <c r="A541" t="s">
        <v>93</v>
      </c>
      <c r="B541" t="s">
        <v>94</v>
      </c>
      <c r="C541" t="s">
        <v>486</v>
      </c>
      <c r="D541" t="s">
        <v>94</v>
      </c>
      <c r="E541" t="str">
        <f t="shared" si="8"/>
        <v>incl</v>
      </c>
      <c r="F541" t="str">
        <f>_xlfn.IFNA(VLOOKUP(D541,RegRef,3,FALSE),_xlfn.IFNA(VLOOKUP(A541,CountRef,2,FALSE),VLOOKUP(B541,RegRef,3,FALSE)))</f>
        <v>East Asia &amp; Pacific</v>
      </c>
      <c r="G541" t="str">
        <f>VLOOKUP(D541,RegRef,3,FALSE)</f>
        <v>East Asia &amp; Pacific</v>
      </c>
      <c r="H541" t="str">
        <f>VLOOKUP(A541,CountRef,2,FALSE)</f>
        <v>East Asia &amp; Pacific</v>
      </c>
    </row>
    <row r="542" spans="1:8" x14ac:dyDescent="0.2">
      <c r="A542" t="s">
        <v>93</v>
      </c>
      <c r="B542" t="s">
        <v>94</v>
      </c>
      <c r="C542" t="s">
        <v>486</v>
      </c>
      <c r="D542" t="s">
        <v>94</v>
      </c>
      <c r="E542" t="str">
        <f t="shared" si="8"/>
        <v>incl</v>
      </c>
      <c r="F542" t="str">
        <f>_xlfn.IFNA(VLOOKUP(D542,RegRef,3,FALSE),_xlfn.IFNA(VLOOKUP(A542,CountRef,2,FALSE),VLOOKUP(B542,RegRef,3,FALSE)))</f>
        <v>East Asia &amp; Pacific</v>
      </c>
      <c r="G542" t="str">
        <f>VLOOKUP(D542,RegRef,3,FALSE)</f>
        <v>East Asia &amp; Pacific</v>
      </c>
      <c r="H542" t="str">
        <f>VLOOKUP(A542,CountRef,2,FALSE)</f>
        <v>East Asia &amp; Pacific</v>
      </c>
    </row>
    <row r="543" spans="1:8" x14ac:dyDescent="0.2">
      <c r="A543" t="s">
        <v>93</v>
      </c>
      <c r="B543" t="s">
        <v>94</v>
      </c>
      <c r="C543" t="s">
        <v>486</v>
      </c>
      <c r="D543" t="s">
        <v>94</v>
      </c>
      <c r="E543" t="str">
        <f t="shared" si="8"/>
        <v>incl</v>
      </c>
      <c r="F543" t="str">
        <f>_xlfn.IFNA(VLOOKUP(D543,RegRef,3,FALSE),_xlfn.IFNA(VLOOKUP(A543,CountRef,2,FALSE),VLOOKUP(B543,RegRef,3,FALSE)))</f>
        <v>East Asia &amp; Pacific</v>
      </c>
      <c r="G543" t="str">
        <f>VLOOKUP(D543,RegRef,3,FALSE)</f>
        <v>East Asia &amp; Pacific</v>
      </c>
      <c r="H543" t="str">
        <f>VLOOKUP(A543,CountRef,2,FALSE)</f>
        <v>East Asia &amp; Pacific</v>
      </c>
    </row>
    <row r="544" spans="1:8" x14ac:dyDescent="0.2">
      <c r="A544" t="s">
        <v>93</v>
      </c>
      <c r="B544" t="s">
        <v>94</v>
      </c>
      <c r="C544" t="s">
        <v>486</v>
      </c>
      <c r="D544" t="s">
        <v>94</v>
      </c>
      <c r="E544" t="str">
        <f t="shared" si="8"/>
        <v>incl</v>
      </c>
      <c r="F544" t="str">
        <f>_xlfn.IFNA(VLOOKUP(D544,RegRef,3,FALSE),_xlfn.IFNA(VLOOKUP(A544,CountRef,2,FALSE),VLOOKUP(B544,RegRef,3,FALSE)))</f>
        <v>East Asia &amp; Pacific</v>
      </c>
      <c r="G544" t="str">
        <f>VLOOKUP(D544,RegRef,3,FALSE)</f>
        <v>East Asia &amp; Pacific</v>
      </c>
      <c r="H544" t="str">
        <f>VLOOKUP(A544,CountRef,2,FALSE)</f>
        <v>East Asia &amp; Pacific</v>
      </c>
    </row>
    <row r="545" spans="1:8" x14ac:dyDescent="0.2">
      <c r="A545" t="s">
        <v>93</v>
      </c>
      <c r="B545" t="s">
        <v>94</v>
      </c>
      <c r="C545" t="s">
        <v>486</v>
      </c>
      <c r="D545" t="s">
        <v>94</v>
      </c>
      <c r="E545" t="str">
        <f t="shared" si="8"/>
        <v>incl</v>
      </c>
      <c r="F545" t="str">
        <f>_xlfn.IFNA(VLOOKUP(D545,RegRef,3,FALSE),_xlfn.IFNA(VLOOKUP(A545,CountRef,2,FALSE),VLOOKUP(B545,RegRef,3,FALSE)))</f>
        <v>East Asia &amp; Pacific</v>
      </c>
      <c r="G545" t="str">
        <f>VLOOKUP(D545,RegRef,3,FALSE)</f>
        <v>East Asia &amp; Pacific</v>
      </c>
      <c r="H545" t="str">
        <f>VLOOKUP(A545,CountRef,2,FALSE)</f>
        <v>East Asia &amp; Pacific</v>
      </c>
    </row>
    <row r="546" spans="1:8" x14ac:dyDescent="0.2">
      <c r="A546" t="s">
        <v>93</v>
      </c>
      <c r="B546" t="s">
        <v>94</v>
      </c>
      <c r="C546" t="s">
        <v>486</v>
      </c>
      <c r="D546" t="s">
        <v>94</v>
      </c>
      <c r="E546" t="str">
        <f t="shared" si="8"/>
        <v>incl</v>
      </c>
      <c r="F546" t="str">
        <f>_xlfn.IFNA(VLOOKUP(D546,RegRef,3,FALSE),_xlfn.IFNA(VLOOKUP(A546,CountRef,2,FALSE),VLOOKUP(B546,RegRef,3,FALSE)))</f>
        <v>East Asia &amp; Pacific</v>
      </c>
      <c r="G546" t="str">
        <f>VLOOKUP(D546,RegRef,3,FALSE)</f>
        <v>East Asia &amp; Pacific</v>
      </c>
      <c r="H546" t="str">
        <f>VLOOKUP(A546,CountRef,2,FALSE)</f>
        <v>East Asia &amp; Pacific</v>
      </c>
    </row>
    <row r="547" spans="1:8" x14ac:dyDescent="0.2">
      <c r="A547" t="s">
        <v>93</v>
      </c>
      <c r="B547" t="s">
        <v>94</v>
      </c>
      <c r="C547" t="s">
        <v>486</v>
      </c>
      <c r="D547" t="s">
        <v>94</v>
      </c>
      <c r="E547" t="str">
        <f t="shared" si="8"/>
        <v>incl</v>
      </c>
      <c r="F547" t="str">
        <f>_xlfn.IFNA(VLOOKUP(D547,RegRef,3,FALSE),_xlfn.IFNA(VLOOKUP(A547,CountRef,2,FALSE),VLOOKUP(B547,RegRef,3,FALSE)))</f>
        <v>East Asia &amp; Pacific</v>
      </c>
      <c r="G547" t="str">
        <f>VLOOKUP(D547,RegRef,3,FALSE)</f>
        <v>East Asia &amp; Pacific</v>
      </c>
      <c r="H547" t="str">
        <f>VLOOKUP(A547,CountRef,2,FALSE)</f>
        <v>East Asia &amp; Pacific</v>
      </c>
    </row>
    <row r="548" spans="1:8" x14ac:dyDescent="0.2">
      <c r="A548" t="s">
        <v>93</v>
      </c>
      <c r="B548" t="s">
        <v>94</v>
      </c>
      <c r="C548" t="s">
        <v>486</v>
      </c>
      <c r="D548" t="s">
        <v>94</v>
      </c>
      <c r="E548" t="str">
        <f t="shared" si="8"/>
        <v>incl</v>
      </c>
      <c r="F548" t="str">
        <f>_xlfn.IFNA(VLOOKUP(D548,RegRef,3,FALSE),_xlfn.IFNA(VLOOKUP(A548,CountRef,2,FALSE),VLOOKUP(B548,RegRef,3,FALSE)))</f>
        <v>East Asia &amp; Pacific</v>
      </c>
      <c r="G548" t="str">
        <f>VLOOKUP(D548,RegRef,3,FALSE)</f>
        <v>East Asia &amp; Pacific</v>
      </c>
      <c r="H548" t="str">
        <f>VLOOKUP(A548,CountRef,2,FALSE)</f>
        <v>East Asia &amp; Pacific</v>
      </c>
    </row>
    <row r="549" spans="1:8" x14ac:dyDescent="0.2">
      <c r="A549" t="s">
        <v>93</v>
      </c>
      <c r="B549" t="s">
        <v>94</v>
      </c>
      <c r="C549" t="s">
        <v>486</v>
      </c>
      <c r="D549" t="s">
        <v>94</v>
      </c>
      <c r="E549" t="str">
        <f t="shared" si="8"/>
        <v>incl</v>
      </c>
      <c r="F549" t="str">
        <f>_xlfn.IFNA(VLOOKUP(D549,RegRef,3,FALSE),_xlfn.IFNA(VLOOKUP(A549,CountRef,2,FALSE),VLOOKUP(B549,RegRef,3,FALSE)))</f>
        <v>East Asia &amp; Pacific</v>
      </c>
      <c r="G549" t="str">
        <f>VLOOKUP(D549,RegRef,3,FALSE)</f>
        <v>East Asia &amp; Pacific</v>
      </c>
      <c r="H549" t="str">
        <f>VLOOKUP(A549,CountRef,2,FALSE)</f>
        <v>East Asia &amp; Pacific</v>
      </c>
    </row>
    <row r="550" spans="1:8" x14ac:dyDescent="0.2">
      <c r="A550" t="s">
        <v>93</v>
      </c>
      <c r="B550" t="s">
        <v>94</v>
      </c>
      <c r="C550" t="s">
        <v>486</v>
      </c>
      <c r="D550" t="s">
        <v>94</v>
      </c>
      <c r="E550" t="str">
        <f t="shared" ref="E550:E608" si="9">IF(AND(B550="NA",C550="NA",D550="NA"),"excl","incl")</f>
        <v>incl</v>
      </c>
      <c r="F550" t="str">
        <f>_xlfn.IFNA(VLOOKUP(D550,RegRef,3,FALSE),_xlfn.IFNA(VLOOKUP(A550,CountRef,2,FALSE),VLOOKUP(B550,RegRef,3,FALSE)))</f>
        <v>East Asia &amp; Pacific</v>
      </c>
      <c r="G550" t="str">
        <f>VLOOKUP(D550,RegRef,3,FALSE)</f>
        <v>East Asia &amp; Pacific</v>
      </c>
      <c r="H550" t="str">
        <f>VLOOKUP(A550,CountRef,2,FALSE)</f>
        <v>East Asia &amp; Pacific</v>
      </c>
    </row>
    <row r="551" spans="1:8" x14ac:dyDescent="0.2">
      <c r="A551" t="s">
        <v>93</v>
      </c>
      <c r="B551" t="s">
        <v>94</v>
      </c>
      <c r="C551" t="s">
        <v>486</v>
      </c>
      <c r="D551" t="s">
        <v>94</v>
      </c>
      <c r="E551" t="str">
        <f t="shared" si="9"/>
        <v>incl</v>
      </c>
      <c r="F551" t="str">
        <f>_xlfn.IFNA(VLOOKUP(D551,RegRef,3,FALSE),_xlfn.IFNA(VLOOKUP(A551,CountRef,2,FALSE),VLOOKUP(B551,RegRef,3,FALSE)))</f>
        <v>East Asia &amp; Pacific</v>
      </c>
      <c r="G551" t="str">
        <f>VLOOKUP(D551,RegRef,3,FALSE)</f>
        <v>East Asia &amp; Pacific</v>
      </c>
      <c r="H551" t="str">
        <f>VLOOKUP(A551,CountRef,2,FALSE)</f>
        <v>East Asia &amp; Pacific</v>
      </c>
    </row>
    <row r="552" spans="1:8" x14ac:dyDescent="0.2">
      <c r="A552" t="s">
        <v>95</v>
      </c>
      <c r="B552" t="s">
        <v>482</v>
      </c>
      <c r="C552" t="s">
        <v>482</v>
      </c>
      <c r="D552" t="s">
        <v>96</v>
      </c>
      <c r="E552" t="str">
        <f t="shared" si="9"/>
        <v>incl</v>
      </c>
      <c r="F552" t="str">
        <f>_xlfn.IFNA(VLOOKUP(D552,RegRef,3,FALSE),_xlfn.IFNA(VLOOKUP(A552,CountRef,2,FALSE),VLOOKUP(B552,RegRef,3,FALSE)))</f>
        <v>Latin America &amp; Caribbean</v>
      </c>
      <c r="G552" t="str">
        <f>VLOOKUP(D552,RegRef,3,FALSE)</f>
        <v>Latin America &amp; Caribbean</v>
      </c>
      <c r="H552" t="str">
        <f>VLOOKUP(A552,CountRef,2,FALSE)</f>
        <v>Latin America &amp; Caribbean</v>
      </c>
    </row>
    <row r="553" spans="1:8" x14ac:dyDescent="0.2">
      <c r="A553" t="s">
        <v>97</v>
      </c>
      <c r="B553" t="s">
        <v>482</v>
      </c>
      <c r="C553" t="s">
        <v>482</v>
      </c>
      <c r="D553" t="s">
        <v>98</v>
      </c>
      <c r="E553" t="str">
        <f t="shared" si="9"/>
        <v>incl</v>
      </c>
      <c r="F553" t="str">
        <f>_xlfn.IFNA(VLOOKUP(D553,RegRef,3,FALSE),_xlfn.IFNA(VLOOKUP(A553,CountRef,2,FALSE),VLOOKUP(B553,RegRef,3,FALSE)))</f>
        <v>Sub-Saharan Africa</v>
      </c>
      <c r="G553" t="str">
        <f>VLOOKUP(D553,RegRef,3,FALSE)</f>
        <v>Sub-Saharan Africa</v>
      </c>
      <c r="H553" t="str">
        <f>VLOOKUP(A553,CountRef,2,FALSE)</f>
        <v>Sub-Saharan Africa</v>
      </c>
    </row>
    <row r="554" spans="1:8" x14ac:dyDescent="0.2">
      <c r="A554" t="s">
        <v>103</v>
      </c>
      <c r="B554" t="s">
        <v>104</v>
      </c>
      <c r="C554" t="s">
        <v>505</v>
      </c>
      <c r="D554" t="s">
        <v>104</v>
      </c>
      <c r="E554" t="str">
        <f t="shared" si="9"/>
        <v>incl</v>
      </c>
      <c r="F554" t="str">
        <f>_xlfn.IFNA(VLOOKUP(D554,RegRef,3,FALSE),_xlfn.IFNA(VLOOKUP(A554,CountRef,2,FALSE),VLOOKUP(B554,RegRef,3,FALSE)))</f>
        <v>Latin America &amp; Caribbean</v>
      </c>
      <c r="G554" t="str">
        <f>VLOOKUP(D554,RegRef,3,FALSE)</f>
        <v>Latin America &amp; Caribbean</v>
      </c>
      <c r="H554" t="str">
        <f>VLOOKUP(A554,CountRef,2,FALSE)</f>
        <v>Latin America &amp; Caribbean</v>
      </c>
    </row>
    <row r="555" spans="1:8" x14ac:dyDescent="0.2">
      <c r="A555" t="s">
        <v>107</v>
      </c>
      <c r="B555" t="s">
        <v>482</v>
      </c>
      <c r="C555" t="s">
        <v>482</v>
      </c>
      <c r="D555" t="s">
        <v>108</v>
      </c>
      <c r="E555" t="str">
        <f t="shared" si="9"/>
        <v>incl</v>
      </c>
      <c r="F555" t="str">
        <f>_xlfn.IFNA(VLOOKUP(D555,RegRef,3,FALSE),_xlfn.IFNA(VLOOKUP(A555,CountRef,2,FALSE),VLOOKUP(B555,RegRef,3,FALSE)))</f>
        <v>Europe &amp; Central Asia</v>
      </c>
      <c r="G555" t="str">
        <f>VLOOKUP(D555,RegRef,3,FALSE)</f>
        <v>Europe &amp; Central Asia</v>
      </c>
      <c r="H555" t="str">
        <f>VLOOKUP(A555,CountRef,2,FALSE)</f>
        <v>Europe &amp; Central Asia</v>
      </c>
    </row>
    <row r="556" spans="1:8" x14ac:dyDescent="0.2">
      <c r="A556" t="s">
        <v>109</v>
      </c>
      <c r="B556" t="s">
        <v>482</v>
      </c>
      <c r="C556" t="s">
        <v>482</v>
      </c>
      <c r="D556" t="s">
        <v>110</v>
      </c>
      <c r="E556" t="str">
        <f t="shared" si="9"/>
        <v>incl</v>
      </c>
      <c r="F556" t="str">
        <f>_xlfn.IFNA(VLOOKUP(D556,RegRef,3,FALSE),_xlfn.IFNA(VLOOKUP(A556,CountRef,2,FALSE),VLOOKUP(B556,RegRef,3,FALSE)))</f>
        <v>Latin America &amp; Caribbean</v>
      </c>
      <c r="G556" t="str">
        <f>VLOOKUP(D556,RegRef,3,FALSE)</f>
        <v>Latin America &amp; Caribbean</v>
      </c>
      <c r="H556" t="str">
        <f>VLOOKUP(A556,CountRef,2,FALSE)</f>
        <v>Latin America &amp; Caribbean</v>
      </c>
    </row>
    <row r="557" spans="1:8" x14ac:dyDescent="0.2">
      <c r="A557" t="s">
        <v>113</v>
      </c>
      <c r="B557" t="s">
        <v>482</v>
      </c>
      <c r="C557" t="s">
        <v>482</v>
      </c>
      <c r="D557" t="s">
        <v>114</v>
      </c>
      <c r="E557" t="str">
        <f t="shared" si="9"/>
        <v>incl</v>
      </c>
      <c r="F557" t="str">
        <f>_xlfn.IFNA(VLOOKUP(D557,RegRef,3,FALSE),_xlfn.IFNA(VLOOKUP(A557,CountRef,2,FALSE),VLOOKUP(B557,RegRef,3,FALSE)))</f>
        <v>Europe &amp; Central Asia</v>
      </c>
      <c r="G557" t="str">
        <f>VLOOKUP(D557,RegRef,3,FALSE)</f>
        <v>Europe &amp; Central Asia</v>
      </c>
      <c r="H557" t="str">
        <f>VLOOKUP(A557,CountRef,2,FALSE)</f>
        <v>Europe &amp; Central Asia</v>
      </c>
    </row>
    <row r="558" spans="1:8" x14ac:dyDescent="0.2">
      <c r="A558" t="s">
        <v>115</v>
      </c>
      <c r="B558" t="s">
        <v>482</v>
      </c>
      <c r="C558" t="s">
        <v>482</v>
      </c>
      <c r="D558" t="s">
        <v>116</v>
      </c>
      <c r="E558" t="str">
        <f t="shared" si="9"/>
        <v>incl</v>
      </c>
      <c r="F558" t="str">
        <f>_xlfn.IFNA(VLOOKUP(D558,RegRef,3,FALSE),_xlfn.IFNA(VLOOKUP(A558,CountRef,2,FALSE),VLOOKUP(B558,RegRef,3,FALSE)))</f>
        <v>Europe &amp; Central Asia</v>
      </c>
      <c r="G558" t="str">
        <f>VLOOKUP(D558,RegRef,3,FALSE)</f>
        <v>Europe &amp; Central Asia</v>
      </c>
      <c r="H558" t="str">
        <f>VLOOKUP(A558,CountRef,2,FALSE)</f>
        <v>Europe &amp; Central Asia</v>
      </c>
    </row>
    <row r="559" spans="1:8" x14ac:dyDescent="0.2">
      <c r="A559" t="s">
        <v>117</v>
      </c>
      <c r="B559" t="s">
        <v>482</v>
      </c>
      <c r="C559" t="s">
        <v>482</v>
      </c>
      <c r="D559" t="s">
        <v>118</v>
      </c>
      <c r="E559" t="str">
        <f t="shared" si="9"/>
        <v>incl</v>
      </c>
      <c r="F559" t="str">
        <f>_xlfn.IFNA(VLOOKUP(D559,RegRef,3,FALSE),_xlfn.IFNA(VLOOKUP(A559,CountRef,2,FALSE),VLOOKUP(B559,RegRef,3,FALSE)))</f>
        <v>Europe &amp; Central Asia</v>
      </c>
      <c r="G559" t="str">
        <f>VLOOKUP(D559,RegRef,3,FALSE)</f>
        <v>Europe &amp; Central Asia</v>
      </c>
      <c r="H559" t="str">
        <f>VLOOKUP(A559,CountRef,2,FALSE)</f>
        <v>Europe &amp; Central Asia</v>
      </c>
    </row>
    <row r="560" spans="1:8" x14ac:dyDescent="0.2">
      <c r="A560" t="s">
        <v>119</v>
      </c>
      <c r="B560" t="s">
        <v>482</v>
      </c>
      <c r="C560" t="s">
        <v>482</v>
      </c>
      <c r="D560" t="s">
        <v>120</v>
      </c>
      <c r="E560" t="str">
        <f t="shared" si="9"/>
        <v>incl</v>
      </c>
      <c r="F560" t="str">
        <f>_xlfn.IFNA(VLOOKUP(D560,RegRef,3,FALSE),_xlfn.IFNA(VLOOKUP(A560,CountRef,2,FALSE),VLOOKUP(B560,RegRef,3,FALSE)))</f>
        <v>Middle East &amp; North Africa</v>
      </c>
      <c r="G560" t="str">
        <f>VLOOKUP(D560,RegRef,3,FALSE)</f>
        <v>Middle East &amp; North Africa</v>
      </c>
      <c r="H560" t="str">
        <f>VLOOKUP(A560,CountRef,2,FALSE)</f>
        <v>Middle East &amp; North Africa</v>
      </c>
    </row>
    <row r="561" spans="1:8" x14ac:dyDescent="0.2">
      <c r="A561" t="s">
        <v>121</v>
      </c>
      <c r="B561" t="s">
        <v>482</v>
      </c>
      <c r="C561" t="s">
        <v>482</v>
      </c>
      <c r="D561" t="s">
        <v>122</v>
      </c>
      <c r="E561" t="str">
        <f t="shared" si="9"/>
        <v>incl</v>
      </c>
      <c r="F561" t="str">
        <f>_xlfn.IFNA(VLOOKUP(D561,RegRef,3,FALSE),_xlfn.IFNA(VLOOKUP(A561,CountRef,2,FALSE),VLOOKUP(B561,RegRef,3,FALSE)))</f>
        <v>Latin America &amp; Caribbean</v>
      </c>
      <c r="G561" t="str">
        <f>VLOOKUP(D561,RegRef,3,FALSE)</f>
        <v>Latin America &amp; Caribbean</v>
      </c>
      <c r="H561" t="str">
        <f>VLOOKUP(A561,CountRef,2,FALSE)</f>
        <v>Latin America &amp; Caribbean</v>
      </c>
    </row>
    <row r="562" spans="1:8" x14ac:dyDescent="0.2">
      <c r="A562" t="s">
        <v>123</v>
      </c>
      <c r="B562" t="s">
        <v>482</v>
      </c>
      <c r="C562" t="s">
        <v>482</v>
      </c>
      <c r="D562" t="s">
        <v>124</v>
      </c>
      <c r="E562" t="str">
        <f t="shared" si="9"/>
        <v>incl</v>
      </c>
      <c r="F562" t="str">
        <f>_xlfn.IFNA(VLOOKUP(D562,RegRef,3,FALSE),_xlfn.IFNA(VLOOKUP(A562,CountRef,2,FALSE),VLOOKUP(B562,RegRef,3,FALSE)))</f>
        <v>Latin America &amp; Caribbean</v>
      </c>
      <c r="G562" t="str">
        <f>VLOOKUP(D562,RegRef,3,FALSE)</f>
        <v>Latin America &amp; Caribbean</v>
      </c>
      <c r="H562" t="str">
        <f>VLOOKUP(A562,CountRef,2,FALSE)</f>
        <v>Latin America &amp; Caribbean</v>
      </c>
    </row>
    <row r="563" spans="1:8" x14ac:dyDescent="0.2">
      <c r="A563" t="s">
        <v>451</v>
      </c>
      <c r="B563" t="s">
        <v>482</v>
      </c>
      <c r="C563" t="s">
        <v>482</v>
      </c>
      <c r="D563" t="s">
        <v>678</v>
      </c>
      <c r="E563" t="str">
        <f t="shared" si="9"/>
        <v>incl</v>
      </c>
      <c r="F563" s="3" t="s">
        <v>15</v>
      </c>
      <c r="G563" t="e">
        <f>VLOOKUP(D563,RegRef,3,FALSE)</f>
        <v>#N/A</v>
      </c>
      <c r="H563" t="e">
        <f>VLOOKUP(A563,CountRef,2,FALSE)</f>
        <v>#N/A</v>
      </c>
    </row>
    <row r="564" spans="1:8" x14ac:dyDescent="0.2">
      <c r="A564" t="s">
        <v>125</v>
      </c>
      <c r="B564" t="s">
        <v>482</v>
      </c>
      <c r="C564" t="s">
        <v>482</v>
      </c>
      <c r="D564" t="s">
        <v>126</v>
      </c>
      <c r="E564" t="str">
        <f t="shared" si="9"/>
        <v>incl</v>
      </c>
      <c r="F564" t="str">
        <f>_xlfn.IFNA(VLOOKUP(D564,RegRef,3,FALSE),_xlfn.IFNA(VLOOKUP(A564,CountRef,2,FALSE),VLOOKUP(B564,RegRef,3,FALSE)))</f>
        <v>Latin America &amp; Caribbean</v>
      </c>
      <c r="G564" t="str">
        <f>VLOOKUP(D564,RegRef,3,FALSE)</f>
        <v>Latin America &amp; Caribbean</v>
      </c>
      <c r="H564" t="str">
        <f>VLOOKUP(A564,CountRef,2,FALSE)</f>
        <v>Latin America &amp; Caribbean</v>
      </c>
    </row>
    <row r="565" spans="1:8" x14ac:dyDescent="0.2">
      <c r="A565" t="s">
        <v>452</v>
      </c>
      <c r="B565" t="s">
        <v>482</v>
      </c>
      <c r="C565" t="s">
        <v>482</v>
      </c>
      <c r="D565" t="s">
        <v>128</v>
      </c>
      <c r="E565" t="str">
        <f t="shared" si="9"/>
        <v>incl</v>
      </c>
      <c r="F565" t="str">
        <f>_xlfn.IFNA(VLOOKUP(D565,RegRef,3,FALSE),_xlfn.IFNA(VLOOKUP(A565,CountRef,2,FALSE),VLOOKUP(B565,RegRef,3,FALSE)))</f>
        <v>Middle East &amp; North Africa</v>
      </c>
      <c r="G565" t="str">
        <f>VLOOKUP(D565,RegRef,3,FALSE)</f>
        <v>Middle East &amp; North Africa</v>
      </c>
      <c r="H565" t="e">
        <f>VLOOKUP(A565,CountRef,2,FALSE)</f>
        <v>#N/A</v>
      </c>
    </row>
    <row r="566" spans="1:8" x14ac:dyDescent="0.2">
      <c r="A566" t="s">
        <v>129</v>
      </c>
      <c r="B566" t="s">
        <v>482</v>
      </c>
      <c r="C566" t="s">
        <v>482</v>
      </c>
      <c r="D566" t="s">
        <v>130</v>
      </c>
      <c r="E566" t="str">
        <f t="shared" si="9"/>
        <v>incl</v>
      </c>
      <c r="F566" t="str">
        <f>_xlfn.IFNA(VLOOKUP(D566,RegRef,3,FALSE),_xlfn.IFNA(VLOOKUP(A566,CountRef,2,FALSE),VLOOKUP(B566,RegRef,3,FALSE)))</f>
        <v>Latin America &amp; Caribbean</v>
      </c>
      <c r="G566" t="str">
        <f>VLOOKUP(D566,RegRef,3,FALSE)</f>
        <v>Latin America &amp; Caribbean</v>
      </c>
      <c r="H566" t="str">
        <f>VLOOKUP(A566,CountRef,2,FALSE)</f>
        <v>Latin America &amp; Caribbean</v>
      </c>
    </row>
    <row r="567" spans="1:8" x14ac:dyDescent="0.2">
      <c r="A567" t="s">
        <v>131</v>
      </c>
      <c r="B567" t="s">
        <v>482</v>
      </c>
      <c r="C567" t="s">
        <v>482</v>
      </c>
      <c r="D567" t="s">
        <v>132</v>
      </c>
      <c r="E567" t="str">
        <f t="shared" si="9"/>
        <v>incl</v>
      </c>
      <c r="F567" t="str">
        <f>_xlfn.IFNA(VLOOKUP(D567,RegRef,3,FALSE),_xlfn.IFNA(VLOOKUP(A567,CountRef,2,FALSE),VLOOKUP(B567,RegRef,3,FALSE)))</f>
        <v>Sub-Saharan Africa</v>
      </c>
      <c r="G567" t="str">
        <f>VLOOKUP(D567,RegRef,3,FALSE)</f>
        <v>Sub-Saharan Africa</v>
      </c>
      <c r="H567" t="str">
        <f>VLOOKUP(A567,CountRef,2,FALSE)</f>
        <v>Sub-Saharan Africa</v>
      </c>
    </row>
    <row r="568" spans="1:8" x14ac:dyDescent="0.2">
      <c r="A568" t="s">
        <v>133</v>
      </c>
      <c r="B568" t="s">
        <v>482</v>
      </c>
      <c r="C568" t="s">
        <v>482</v>
      </c>
      <c r="D568" t="s">
        <v>134</v>
      </c>
      <c r="E568" t="str">
        <f t="shared" si="9"/>
        <v>incl</v>
      </c>
      <c r="F568" t="str">
        <f>_xlfn.IFNA(VLOOKUP(D568,RegRef,3,FALSE),_xlfn.IFNA(VLOOKUP(A568,CountRef,2,FALSE),VLOOKUP(B568,RegRef,3,FALSE)))</f>
        <v>Sub-Saharan Africa</v>
      </c>
      <c r="G568" t="str">
        <f>VLOOKUP(D568,RegRef,3,FALSE)</f>
        <v>Sub-Saharan Africa</v>
      </c>
      <c r="H568" t="str">
        <f>VLOOKUP(A568,CountRef,2,FALSE)</f>
        <v>Sub-Saharan Africa</v>
      </c>
    </row>
    <row r="569" spans="1:8" x14ac:dyDescent="0.2">
      <c r="A569" t="s">
        <v>135</v>
      </c>
      <c r="B569" t="s">
        <v>482</v>
      </c>
      <c r="C569" t="s">
        <v>482</v>
      </c>
      <c r="D569" t="s">
        <v>136</v>
      </c>
      <c r="E569" t="str">
        <f t="shared" si="9"/>
        <v>incl</v>
      </c>
      <c r="F569" t="str">
        <f>_xlfn.IFNA(VLOOKUP(D569,RegRef,3,FALSE),_xlfn.IFNA(VLOOKUP(A569,CountRef,2,FALSE),VLOOKUP(B569,RegRef,3,FALSE)))</f>
        <v>Europe &amp; Central Asia</v>
      </c>
      <c r="G569" t="str">
        <f>VLOOKUP(D569,RegRef,3,FALSE)</f>
        <v>Europe &amp; Central Asia</v>
      </c>
      <c r="H569" t="str">
        <f>VLOOKUP(A569,CountRef,2,FALSE)</f>
        <v>Europe &amp; Central Asia</v>
      </c>
    </row>
    <row r="570" spans="1:8" x14ac:dyDescent="0.2">
      <c r="A570" t="s">
        <v>139</v>
      </c>
      <c r="B570" t="s">
        <v>140</v>
      </c>
      <c r="C570" t="s">
        <v>506</v>
      </c>
      <c r="D570" t="s">
        <v>140</v>
      </c>
      <c r="E570" t="str">
        <f t="shared" si="9"/>
        <v>incl</v>
      </c>
      <c r="F570" t="str">
        <f>_xlfn.IFNA(VLOOKUP(D570,RegRef,3,FALSE),_xlfn.IFNA(VLOOKUP(A570,CountRef,2,FALSE),VLOOKUP(B570,RegRef,3,FALSE)))</f>
        <v>Sub-Saharan Africa</v>
      </c>
      <c r="G570" t="str">
        <f>VLOOKUP(D570,RegRef,3,FALSE)</f>
        <v>Sub-Saharan Africa</v>
      </c>
      <c r="H570" t="str">
        <f>VLOOKUP(A570,CountRef,2,FALSE)</f>
        <v>Sub-Saharan Africa</v>
      </c>
    </row>
    <row r="571" spans="1:8" x14ac:dyDescent="0.2">
      <c r="A571" t="s">
        <v>143</v>
      </c>
      <c r="B571" t="s">
        <v>482</v>
      </c>
      <c r="C571" t="s">
        <v>482</v>
      </c>
      <c r="D571" t="s">
        <v>144</v>
      </c>
      <c r="E571" t="str">
        <f t="shared" si="9"/>
        <v>incl</v>
      </c>
      <c r="F571" t="str">
        <f>_xlfn.IFNA(VLOOKUP(D571,RegRef,3,FALSE),_xlfn.IFNA(VLOOKUP(A571,CountRef,2,FALSE),VLOOKUP(B571,RegRef,3,FALSE)))</f>
        <v>East Asia &amp; Pacific</v>
      </c>
      <c r="G571" t="str">
        <f>VLOOKUP(D571,RegRef,3,FALSE)</f>
        <v>East Asia &amp; Pacific</v>
      </c>
      <c r="H571" t="str">
        <f>VLOOKUP(A571,CountRef,2,FALSE)</f>
        <v>East Asia &amp; Pacific</v>
      </c>
    </row>
    <row r="572" spans="1:8" x14ac:dyDescent="0.2">
      <c r="A572" t="s">
        <v>145</v>
      </c>
      <c r="B572" t="s">
        <v>482</v>
      </c>
      <c r="C572" t="s">
        <v>482</v>
      </c>
      <c r="D572" t="s">
        <v>146</v>
      </c>
      <c r="E572" t="str">
        <f t="shared" si="9"/>
        <v>incl</v>
      </c>
      <c r="F572" t="str">
        <f>_xlfn.IFNA(VLOOKUP(D572,RegRef,3,FALSE),_xlfn.IFNA(VLOOKUP(A572,CountRef,2,FALSE),VLOOKUP(B572,RegRef,3,FALSE)))</f>
        <v>Europe &amp; Central Asia</v>
      </c>
      <c r="G572" t="str">
        <f>VLOOKUP(D572,RegRef,3,FALSE)</f>
        <v>Europe &amp; Central Asia</v>
      </c>
      <c r="H572" t="str">
        <f>VLOOKUP(A572,CountRef,2,FALSE)</f>
        <v>Europe &amp; Central Asia</v>
      </c>
    </row>
    <row r="573" spans="1:8" x14ac:dyDescent="0.2">
      <c r="A573" t="s">
        <v>147</v>
      </c>
      <c r="B573" t="s">
        <v>482</v>
      </c>
      <c r="C573" t="s">
        <v>482</v>
      </c>
      <c r="D573" t="s">
        <v>148</v>
      </c>
      <c r="E573" t="str">
        <f t="shared" si="9"/>
        <v>incl</v>
      </c>
      <c r="F573" t="str">
        <f>_xlfn.IFNA(VLOOKUP(D573,RegRef,3,FALSE),_xlfn.IFNA(VLOOKUP(A573,CountRef,2,FALSE),VLOOKUP(B573,RegRef,3,FALSE)))</f>
        <v>Europe &amp; Central Asia</v>
      </c>
      <c r="G573" t="str">
        <f>VLOOKUP(D573,RegRef,3,FALSE)</f>
        <v>Europe &amp; Central Asia</v>
      </c>
      <c r="H573" t="str">
        <f>VLOOKUP(A573,CountRef,2,FALSE)</f>
        <v>Europe &amp; Central Asia</v>
      </c>
    </row>
    <row r="574" spans="1:8" x14ac:dyDescent="0.2">
      <c r="A574" t="s">
        <v>151</v>
      </c>
      <c r="B574" t="s">
        <v>482</v>
      </c>
      <c r="C574" t="s">
        <v>482</v>
      </c>
      <c r="D574" t="s">
        <v>152</v>
      </c>
      <c r="E574" t="str">
        <f t="shared" si="9"/>
        <v>incl</v>
      </c>
      <c r="F574" t="str">
        <f>_xlfn.IFNA(VLOOKUP(D574,RegRef,3,FALSE),_xlfn.IFNA(VLOOKUP(A574,CountRef,2,FALSE),VLOOKUP(B574,RegRef,3,FALSE)))</f>
        <v>Sub-Saharan Africa</v>
      </c>
      <c r="G574" t="str">
        <f>VLOOKUP(D574,RegRef,3,FALSE)</f>
        <v>Sub-Saharan Africa</v>
      </c>
      <c r="H574" t="str">
        <f>VLOOKUP(A574,CountRef,2,FALSE)</f>
        <v>Sub-Saharan Africa</v>
      </c>
    </row>
    <row r="575" spans="1:8" x14ac:dyDescent="0.2">
      <c r="A575" t="s">
        <v>453</v>
      </c>
      <c r="B575" t="s">
        <v>482</v>
      </c>
      <c r="C575" t="s">
        <v>482</v>
      </c>
      <c r="D575" t="s">
        <v>154</v>
      </c>
      <c r="E575" t="str">
        <f t="shared" si="9"/>
        <v>incl</v>
      </c>
      <c r="F575" t="str">
        <f>_xlfn.IFNA(VLOOKUP(D575,RegRef,3,FALSE),_xlfn.IFNA(VLOOKUP(A575,CountRef,2,FALSE),VLOOKUP(B575,RegRef,3,FALSE)))</f>
        <v>Sub-Saharan Africa</v>
      </c>
      <c r="G575" t="str">
        <f>VLOOKUP(D575,RegRef,3,FALSE)</f>
        <v>Sub-Saharan Africa</v>
      </c>
      <c r="H575" t="e">
        <f>VLOOKUP(A575,CountRef,2,FALSE)</f>
        <v>#N/A</v>
      </c>
    </row>
    <row r="576" spans="1:8" x14ac:dyDescent="0.2">
      <c r="A576" t="s">
        <v>155</v>
      </c>
      <c r="B576" t="s">
        <v>482</v>
      </c>
      <c r="C576" t="s">
        <v>482</v>
      </c>
      <c r="D576" t="s">
        <v>156</v>
      </c>
      <c r="E576" t="str">
        <f t="shared" si="9"/>
        <v>incl</v>
      </c>
      <c r="F576" t="str">
        <f>_xlfn.IFNA(VLOOKUP(D576,RegRef,3,FALSE),_xlfn.IFNA(VLOOKUP(A576,CountRef,2,FALSE),VLOOKUP(B576,RegRef,3,FALSE)))</f>
        <v>Europe &amp; Central Asia</v>
      </c>
      <c r="G576" t="str">
        <f>VLOOKUP(D576,RegRef,3,FALSE)</f>
        <v>Europe &amp; Central Asia</v>
      </c>
      <c r="H576" t="str">
        <f>VLOOKUP(A576,CountRef,2,FALSE)</f>
        <v>Europe &amp; Central Asia</v>
      </c>
    </row>
    <row r="577" spans="1:8" x14ac:dyDescent="0.2">
      <c r="A577" t="s">
        <v>157</v>
      </c>
      <c r="B577" t="s">
        <v>482</v>
      </c>
      <c r="C577" t="s">
        <v>482</v>
      </c>
      <c r="D577" t="s">
        <v>482</v>
      </c>
      <c r="E577" t="str">
        <f t="shared" si="9"/>
        <v>excl</v>
      </c>
      <c r="F577" t="str">
        <f>_xlfn.IFNA(VLOOKUP(D577,RegRef,3,FALSE),_xlfn.IFNA(VLOOKUP(A577,CountRef,2,FALSE),VLOOKUP(B577,RegRef,3,FALSE)))</f>
        <v>Europe &amp; Central Asia</v>
      </c>
      <c r="G577" t="e">
        <f>VLOOKUP(D577,RegRef,3,FALSE)</f>
        <v>#N/A</v>
      </c>
      <c r="H577" t="str">
        <f>VLOOKUP(A577,CountRef,2,FALSE)</f>
        <v>Europe &amp; Central Asia</v>
      </c>
    </row>
    <row r="578" spans="1:8" x14ac:dyDescent="0.2">
      <c r="A578" t="s">
        <v>159</v>
      </c>
      <c r="B578" t="s">
        <v>160</v>
      </c>
      <c r="C578" t="s">
        <v>507</v>
      </c>
      <c r="D578" t="s">
        <v>160</v>
      </c>
      <c r="E578" t="str">
        <f t="shared" si="9"/>
        <v>incl</v>
      </c>
      <c r="F578" t="str">
        <f>_xlfn.IFNA(VLOOKUP(D578,RegRef,3,FALSE),_xlfn.IFNA(VLOOKUP(A578,CountRef,2,FALSE),VLOOKUP(B578,RegRef,3,FALSE)))</f>
        <v>Sub-Saharan Africa</v>
      </c>
      <c r="G578" t="str">
        <f>VLOOKUP(D578,RegRef,3,FALSE)</f>
        <v>Sub-Saharan Africa</v>
      </c>
      <c r="H578" t="str">
        <f>VLOOKUP(A578,CountRef,2,FALSE)</f>
        <v>Sub-Saharan Africa</v>
      </c>
    </row>
    <row r="579" spans="1:8" x14ac:dyDescent="0.2">
      <c r="A579" t="s">
        <v>163</v>
      </c>
      <c r="B579" t="s">
        <v>482</v>
      </c>
      <c r="C579" t="s">
        <v>482</v>
      </c>
      <c r="D579" t="s">
        <v>164</v>
      </c>
      <c r="E579" t="str">
        <f t="shared" si="9"/>
        <v>incl</v>
      </c>
      <c r="F579" t="str">
        <f>_xlfn.IFNA(VLOOKUP(D579,RegRef,3,FALSE),_xlfn.IFNA(VLOOKUP(A579,CountRef,2,FALSE),VLOOKUP(B579,RegRef,3,FALSE)))</f>
        <v>Europe &amp; Central Asia</v>
      </c>
      <c r="G579" t="str">
        <f>VLOOKUP(D579,RegRef,3,FALSE)</f>
        <v>Europe &amp; Central Asia</v>
      </c>
      <c r="H579" t="str">
        <f>VLOOKUP(A579,CountRef,2,FALSE)</f>
        <v>Europe &amp; Central Asia</v>
      </c>
    </row>
    <row r="580" spans="1:8" x14ac:dyDescent="0.2">
      <c r="A580" t="s">
        <v>167</v>
      </c>
      <c r="B580" t="s">
        <v>482</v>
      </c>
      <c r="C580" t="s">
        <v>482</v>
      </c>
      <c r="D580" t="s">
        <v>168</v>
      </c>
      <c r="E580" t="str">
        <f t="shared" si="9"/>
        <v>incl</v>
      </c>
      <c r="F580" t="str">
        <f>_xlfn.IFNA(VLOOKUP(D580,RegRef,3,FALSE),_xlfn.IFNA(VLOOKUP(A580,CountRef,2,FALSE),VLOOKUP(B580,RegRef,3,FALSE)))</f>
        <v>Latin America &amp; Caribbean</v>
      </c>
      <c r="G580" t="str">
        <f>VLOOKUP(D580,RegRef,3,FALSE)</f>
        <v>Latin America &amp; Caribbean</v>
      </c>
      <c r="H580" t="str">
        <f>VLOOKUP(A580,CountRef,2,FALSE)</f>
        <v>Latin America &amp; Caribbean</v>
      </c>
    </row>
    <row r="581" spans="1:8" x14ac:dyDescent="0.2">
      <c r="A581" t="s">
        <v>171</v>
      </c>
      <c r="B581" t="s">
        <v>172</v>
      </c>
      <c r="C581" t="s">
        <v>487</v>
      </c>
      <c r="D581" t="s">
        <v>172</v>
      </c>
      <c r="E581" t="str">
        <f t="shared" si="9"/>
        <v>incl</v>
      </c>
      <c r="F581" t="str">
        <f>_xlfn.IFNA(VLOOKUP(D581,RegRef,3,FALSE),_xlfn.IFNA(VLOOKUP(A581,CountRef,2,FALSE),VLOOKUP(B581,RegRef,3,FALSE)))</f>
        <v>Latin America &amp; Caribbean</v>
      </c>
      <c r="G581" t="str">
        <f>VLOOKUP(D581,RegRef,3,FALSE)</f>
        <v>Latin America &amp; Caribbean</v>
      </c>
      <c r="H581" t="str">
        <f>VLOOKUP(A581,CountRef,2,FALSE)</f>
        <v>Latin America &amp; Caribbean</v>
      </c>
    </row>
    <row r="582" spans="1:8" x14ac:dyDescent="0.2">
      <c r="A582" t="s">
        <v>173</v>
      </c>
      <c r="B582" t="s">
        <v>482</v>
      </c>
      <c r="C582" t="s">
        <v>482</v>
      </c>
      <c r="D582" t="s">
        <v>174</v>
      </c>
      <c r="E582" t="str">
        <f t="shared" si="9"/>
        <v>incl</v>
      </c>
      <c r="F582" t="str">
        <f>_xlfn.IFNA(VLOOKUP(D582,RegRef,3,FALSE),_xlfn.IFNA(VLOOKUP(A582,CountRef,2,FALSE),VLOOKUP(B582,RegRef,3,FALSE)))</f>
        <v>Sub-Saharan Africa</v>
      </c>
      <c r="G582" t="str">
        <f>VLOOKUP(D582,RegRef,3,FALSE)</f>
        <v>Sub-Saharan Africa</v>
      </c>
      <c r="H582" t="str">
        <f>VLOOKUP(A582,CountRef,2,FALSE)</f>
        <v>Sub-Saharan Africa</v>
      </c>
    </row>
    <row r="583" spans="1:8" x14ac:dyDescent="0.2">
      <c r="A583" t="s">
        <v>175</v>
      </c>
      <c r="B583" t="s">
        <v>482</v>
      </c>
      <c r="C583" t="s">
        <v>482</v>
      </c>
      <c r="D583" t="s">
        <v>176</v>
      </c>
      <c r="E583" t="str">
        <f t="shared" si="9"/>
        <v>incl</v>
      </c>
      <c r="F583" t="str">
        <f>_xlfn.IFNA(VLOOKUP(D583,RegRef,3,FALSE),_xlfn.IFNA(VLOOKUP(A583,CountRef,2,FALSE),VLOOKUP(B583,RegRef,3,FALSE)))</f>
        <v>Sub-Saharan Africa</v>
      </c>
      <c r="G583" t="str">
        <f>VLOOKUP(D583,RegRef,3,FALSE)</f>
        <v>Sub-Saharan Africa</v>
      </c>
      <c r="H583" t="str">
        <f>VLOOKUP(A583,CountRef,2,FALSE)</f>
        <v>Sub-Saharan Africa</v>
      </c>
    </row>
    <row r="584" spans="1:8" x14ac:dyDescent="0.2">
      <c r="A584" t="s">
        <v>177</v>
      </c>
      <c r="B584" t="s">
        <v>482</v>
      </c>
      <c r="C584" t="s">
        <v>482</v>
      </c>
      <c r="D584" t="s">
        <v>178</v>
      </c>
      <c r="E584" t="str">
        <f t="shared" si="9"/>
        <v>incl</v>
      </c>
      <c r="F584" t="str">
        <f>_xlfn.IFNA(VLOOKUP(D584,RegRef,3,FALSE),_xlfn.IFNA(VLOOKUP(A584,CountRef,2,FALSE),VLOOKUP(B584,RegRef,3,FALSE)))</f>
        <v>Latin America &amp; Caribbean</v>
      </c>
      <c r="G584" t="str">
        <f>VLOOKUP(D584,RegRef,3,FALSE)</f>
        <v>Latin America &amp; Caribbean</v>
      </c>
      <c r="H584" t="str">
        <f>VLOOKUP(A584,CountRef,2,FALSE)</f>
        <v>Latin America &amp; Caribbean</v>
      </c>
    </row>
    <row r="585" spans="1:8" x14ac:dyDescent="0.2">
      <c r="A585" t="s">
        <v>179</v>
      </c>
      <c r="B585" t="s">
        <v>482</v>
      </c>
      <c r="C585" t="s">
        <v>482</v>
      </c>
      <c r="D585" t="s">
        <v>180</v>
      </c>
      <c r="E585" t="str">
        <f t="shared" si="9"/>
        <v>incl</v>
      </c>
      <c r="F585" t="str">
        <f>_xlfn.IFNA(VLOOKUP(D585,RegRef,3,FALSE),_xlfn.IFNA(VLOOKUP(A585,CountRef,2,FALSE),VLOOKUP(B585,RegRef,3,FALSE)))</f>
        <v>Latin America &amp; Caribbean</v>
      </c>
      <c r="G585" t="str">
        <f>VLOOKUP(D585,RegRef,3,FALSE)</f>
        <v>Latin America &amp; Caribbean</v>
      </c>
      <c r="H585" t="str">
        <f>VLOOKUP(A585,CountRef,2,FALSE)</f>
        <v>Latin America &amp; Caribbean</v>
      </c>
    </row>
    <row r="586" spans="1:8" x14ac:dyDescent="0.2">
      <c r="A586" t="s">
        <v>181</v>
      </c>
      <c r="B586" t="s">
        <v>482</v>
      </c>
      <c r="C586" t="s">
        <v>482</v>
      </c>
      <c r="D586" t="s">
        <v>182</v>
      </c>
      <c r="E586" t="str">
        <f t="shared" si="9"/>
        <v>incl</v>
      </c>
      <c r="F586" t="str">
        <f>_xlfn.IFNA(VLOOKUP(D586,RegRef,3,FALSE),_xlfn.IFNA(VLOOKUP(A586,CountRef,2,FALSE),VLOOKUP(B586,RegRef,3,FALSE)))</f>
        <v>Latin America &amp; Caribbean</v>
      </c>
      <c r="G586" t="str">
        <f>VLOOKUP(D586,RegRef,3,FALSE)</f>
        <v>Latin America &amp; Caribbean</v>
      </c>
      <c r="H586" t="str">
        <f>VLOOKUP(A586,CountRef,2,FALSE)</f>
        <v>Latin America &amp; Caribbean</v>
      </c>
    </row>
    <row r="587" spans="1:8" x14ac:dyDescent="0.2">
      <c r="A587" t="s">
        <v>185</v>
      </c>
      <c r="B587" t="s">
        <v>482</v>
      </c>
      <c r="C587" t="s">
        <v>482</v>
      </c>
      <c r="D587" t="s">
        <v>186</v>
      </c>
      <c r="E587" t="str">
        <f t="shared" si="9"/>
        <v>incl</v>
      </c>
      <c r="F587" t="str">
        <f>_xlfn.IFNA(VLOOKUP(D587,RegRef,3,FALSE),_xlfn.IFNA(VLOOKUP(A587,CountRef,2,FALSE),VLOOKUP(B587,RegRef,3,FALSE)))</f>
        <v>Europe &amp; Central Asia</v>
      </c>
      <c r="G587" t="str">
        <f>VLOOKUP(D587,RegRef,3,FALSE)</f>
        <v>Europe &amp; Central Asia</v>
      </c>
      <c r="H587" t="str">
        <f>VLOOKUP(A587,CountRef,2,FALSE)</f>
        <v>Europe &amp; Central Asia</v>
      </c>
    </row>
    <row r="588" spans="1:8" x14ac:dyDescent="0.2">
      <c r="A588" t="s">
        <v>187</v>
      </c>
      <c r="B588" t="s">
        <v>482</v>
      </c>
      <c r="C588" t="s">
        <v>482</v>
      </c>
      <c r="D588" t="s">
        <v>188</v>
      </c>
      <c r="E588" t="str">
        <f t="shared" si="9"/>
        <v>incl</v>
      </c>
      <c r="F588" t="str">
        <f>_xlfn.IFNA(VLOOKUP(D588,RegRef,3,FALSE),_xlfn.IFNA(VLOOKUP(A588,CountRef,2,FALSE),VLOOKUP(B588,RegRef,3,FALSE)))</f>
        <v>Europe &amp; Central Asia</v>
      </c>
      <c r="G588" t="str">
        <f>VLOOKUP(D588,RegRef,3,FALSE)</f>
        <v>Europe &amp; Central Asia</v>
      </c>
      <c r="H588" t="str">
        <f>VLOOKUP(A588,CountRef,2,FALSE)</f>
        <v>Europe &amp; Central Asia</v>
      </c>
    </row>
    <row r="589" spans="1:8" x14ac:dyDescent="0.2">
      <c r="A589" t="s">
        <v>189</v>
      </c>
      <c r="B589" t="s">
        <v>482</v>
      </c>
      <c r="C589" t="s">
        <v>482</v>
      </c>
      <c r="D589" t="s">
        <v>190</v>
      </c>
      <c r="E589" t="str">
        <f t="shared" si="9"/>
        <v>incl</v>
      </c>
      <c r="F589" t="str">
        <f>_xlfn.IFNA(VLOOKUP(D589,RegRef,3,FALSE),_xlfn.IFNA(VLOOKUP(A589,CountRef,2,FALSE),VLOOKUP(B589,RegRef,3,FALSE)))</f>
        <v>South Asia</v>
      </c>
      <c r="G589" t="str">
        <f>VLOOKUP(D589,RegRef,3,FALSE)</f>
        <v>South Asia</v>
      </c>
      <c r="H589" t="str">
        <f>VLOOKUP(A589,CountRef,2,FALSE)</f>
        <v>South Asia</v>
      </c>
    </row>
    <row r="590" spans="1:8" x14ac:dyDescent="0.2">
      <c r="A590" t="s">
        <v>191</v>
      </c>
      <c r="B590" t="s">
        <v>482</v>
      </c>
      <c r="C590" t="s">
        <v>482</v>
      </c>
      <c r="D590" t="s">
        <v>192</v>
      </c>
      <c r="E590" t="str">
        <f t="shared" si="9"/>
        <v>incl</v>
      </c>
      <c r="F590" t="str">
        <f>_xlfn.IFNA(VLOOKUP(D590,RegRef,3,FALSE),_xlfn.IFNA(VLOOKUP(A590,CountRef,2,FALSE),VLOOKUP(B590,RegRef,3,FALSE)))</f>
        <v>East Asia &amp; Pacific</v>
      </c>
      <c r="G590" t="str">
        <f>VLOOKUP(D590,RegRef,3,FALSE)</f>
        <v>East Asia &amp; Pacific</v>
      </c>
      <c r="H590" t="str">
        <f>VLOOKUP(A590,CountRef,2,FALSE)</f>
        <v>East Asia &amp; Pacific</v>
      </c>
    </row>
    <row r="591" spans="1:8" x14ac:dyDescent="0.2">
      <c r="A591" t="s">
        <v>195</v>
      </c>
      <c r="B591" t="s">
        <v>482</v>
      </c>
      <c r="C591" t="s">
        <v>482</v>
      </c>
      <c r="D591" t="s">
        <v>196</v>
      </c>
      <c r="E591" t="str">
        <f t="shared" si="9"/>
        <v>incl</v>
      </c>
      <c r="F591" t="str">
        <f>_xlfn.IFNA(VLOOKUP(D591,RegRef,3,FALSE),_xlfn.IFNA(VLOOKUP(A591,CountRef,2,FALSE),VLOOKUP(B591,RegRef,3,FALSE)))</f>
        <v>Middle East &amp; North Africa</v>
      </c>
      <c r="G591" t="str">
        <f>VLOOKUP(D591,RegRef,3,FALSE)</f>
        <v>Middle East &amp; North Africa</v>
      </c>
      <c r="H591" t="str">
        <f>VLOOKUP(A591,CountRef,2,FALSE)</f>
        <v>Middle East &amp; North Africa</v>
      </c>
    </row>
    <row r="592" spans="1:8" x14ac:dyDescent="0.2">
      <c r="A592" t="s">
        <v>197</v>
      </c>
      <c r="B592" t="s">
        <v>482</v>
      </c>
      <c r="C592" t="s">
        <v>482</v>
      </c>
      <c r="D592" t="s">
        <v>198</v>
      </c>
      <c r="E592" t="str">
        <f t="shared" si="9"/>
        <v>incl</v>
      </c>
      <c r="F592" t="str">
        <f>_xlfn.IFNA(VLOOKUP(D592,RegRef,3,FALSE),_xlfn.IFNA(VLOOKUP(A592,CountRef,2,FALSE),VLOOKUP(B592,RegRef,3,FALSE)))</f>
        <v>Europe &amp; Central Asia</v>
      </c>
      <c r="G592" t="str">
        <f>VLOOKUP(D592,RegRef,3,FALSE)</f>
        <v>Europe &amp; Central Asia</v>
      </c>
      <c r="H592" t="str">
        <f>VLOOKUP(A592,CountRef,2,FALSE)</f>
        <v>Europe &amp; Central Asia</v>
      </c>
    </row>
    <row r="593" spans="1:8" x14ac:dyDescent="0.2">
      <c r="A593" t="s">
        <v>201</v>
      </c>
      <c r="B593" t="s">
        <v>202</v>
      </c>
      <c r="C593" t="s">
        <v>508</v>
      </c>
      <c r="D593" t="s">
        <v>202</v>
      </c>
      <c r="E593" t="str">
        <f t="shared" si="9"/>
        <v>incl</v>
      </c>
      <c r="F593" t="str">
        <f>_xlfn.IFNA(VLOOKUP(D593,RegRef,3,FALSE),_xlfn.IFNA(VLOOKUP(A593,CountRef,2,FALSE),VLOOKUP(B593,RegRef,3,FALSE)))</f>
        <v>Middle East &amp; North Africa</v>
      </c>
      <c r="G593" t="str">
        <f>VLOOKUP(D593,RegRef,3,FALSE)</f>
        <v>Middle East &amp; North Africa</v>
      </c>
      <c r="H593" t="str">
        <f>VLOOKUP(A593,CountRef,2,FALSE)</f>
        <v>Middle East &amp; North Africa</v>
      </c>
    </row>
    <row r="594" spans="1:8" x14ac:dyDescent="0.2">
      <c r="A594" t="s">
        <v>203</v>
      </c>
      <c r="B594" t="s">
        <v>482</v>
      </c>
      <c r="C594" t="s">
        <v>482</v>
      </c>
      <c r="D594" t="s">
        <v>482</v>
      </c>
      <c r="E594" t="str">
        <f t="shared" si="9"/>
        <v>excl</v>
      </c>
      <c r="F594" t="str">
        <f>_xlfn.IFNA(VLOOKUP(D594,RegRef,3,FALSE),_xlfn.IFNA(VLOOKUP(A594,CountRef,2,FALSE),VLOOKUP(B594,RegRef,3,FALSE)))</f>
        <v>Europe &amp; Central Asia</v>
      </c>
      <c r="G594" t="e">
        <f>VLOOKUP(D594,RegRef,3,FALSE)</f>
        <v>#N/A</v>
      </c>
      <c r="H594" t="str">
        <f>VLOOKUP(A594,CountRef,2,FALSE)</f>
        <v>Europe &amp; Central Asia</v>
      </c>
    </row>
    <row r="595" spans="1:8" x14ac:dyDescent="0.2">
      <c r="A595" t="s">
        <v>205</v>
      </c>
      <c r="B595" t="s">
        <v>482</v>
      </c>
      <c r="C595" t="s">
        <v>482</v>
      </c>
      <c r="D595" t="s">
        <v>206</v>
      </c>
      <c r="E595" t="str">
        <f t="shared" si="9"/>
        <v>incl</v>
      </c>
      <c r="F595" t="str">
        <f>_xlfn.IFNA(VLOOKUP(D595,RegRef,3,FALSE),_xlfn.IFNA(VLOOKUP(A595,CountRef,2,FALSE),VLOOKUP(B595,RegRef,3,FALSE)))</f>
        <v>Latin America &amp; Caribbean</v>
      </c>
      <c r="G595" t="str">
        <f>VLOOKUP(D595,RegRef,3,FALSE)</f>
        <v>Latin America &amp; Caribbean</v>
      </c>
      <c r="H595" t="str">
        <f>VLOOKUP(A595,CountRef,2,FALSE)</f>
        <v>Latin America &amp; Caribbean</v>
      </c>
    </row>
    <row r="596" spans="1:8" x14ac:dyDescent="0.2">
      <c r="A596" t="s">
        <v>207</v>
      </c>
      <c r="B596" t="s">
        <v>482</v>
      </c>
      <c r="C596" t="s">
        <v>482</v>
      </c>
      <c r="D596" t="s">
        <v>208</v>
      </c>
      <c r="E596" t="str">
        <f t="shared" si="9"/>
        <v>incl</v>
      </c>
      <c r="F596" t="str">
        <f>_xlfn.IFNA(VLOOKUP(D596,RegRef,3,FALSE),_xlfn.IFNA(VLOOKUP(A596,CountRef,2,FALSE),VLOOKUP(B596,RegRef,3,FALSE)))</f>
        <v>East Asia &amp; Pacific</v>
      </c>
      <c r="G596" t="str">
        <f>VLOOKUP(D596,RegRef,3,FALSE)</f>
        <v>East Asia &amp; Pacific</v>
      </c>
      <c r="H596" t="str">
        <f>VLOOKUP(A596,CountRef,2,FALSE)</f>
        <v>East Asia &amp; Pacific</v>
      </c>
    </row>
    <row r="597" spans="1:8" x14ac:dyDescent="0.2">
      <c r="A597" t="s">
        <v>209</v>
      </c>
      <c r="B597" t="s">
        <v>482</v>
      </c>
      <c r="C597" t="s">
        <v>482</v>
      </c>
      <c r="D597" t="s">
        <v>210</v>
      </c>
      <c r="E597" t="str">
        <f t="shared" si="9"/>
        <v>incl</v>
      </c>
      <c r="F597" t="str">
        <f>_xlfn.IFNA(VLOOKUP(D597,RegRef,3,FALSE),_xlfn.IFNA(VLOOKUP(A597,CountRef,2,FALSE),VLOOKUP(B597,RegRef,3,FALSE)))</f>
        <v>Middle East &amp; North Africa</v>
      </c>
      <c r="G597" t="str">
        <f>VLOOKUP(D597,RegRef,3,FALSE)</f>
        <v>Middle East &amp; North Africa</v>
      </c>
      <c r="H597" t="str">
        <f>VLOOKUP(A597,CountRef,2,FALSE)</f>
        <v>Middle East &amp; North Africa</v>
      </c>
    </row>
    <row r="598" spans="1:8" x14ac:dyDescent="0.2">
      <c r="A598" t="s">
        <v>211</v>
      </c>
      <c r="B598" t="s">
        <v>482</v>
      </c>
      <c r="C598" t="s">
        <v>482</v>
      </c>
      <c r="D598" t="s">
        <v>212</v>
      </c>
      <c r="E598" t="str">
        <f t="shared" si="9"/>
        <v>incl</v>
      </c>
      <c r="F598" t="str">
        <f>_xlfn.IFNA(VLOOKUP(D598,RegRef,3,FALSE),_xlfn.IFNA(VLOOKUP(A598,CountRef,2,FALSE),VLOOKUP(B598,RegRef,3,FALSE)))</f>
        <v>Europe &amp; Central Asia</v>
      </c>
      <c r="G598" t="str">
        <f>VLOOKUP(D598,RegRef,3,FALSE)</f>
        <v>Europe &amp; Central Asia</v>
      </c>
      <c r="H598" t="str">
        <f>VLOOKUP(A598,CountRef,2,FALSE)</f>
        <v>Europe &amp; Central Asia</v>
      </c>
    </row>
    <row r="599" spans="1:8" x14ac:dyDescent="0.2">
      <c r="A599" t="s">
        <v>213</v>
      </c>
      <c r="B599" t="s">
        <v>482</v>
      </c>
      <c r="C599" t="s">
        <v>482</v>
      </c>
      <c r="D599" t="s">
        <v>214</v>
      </c>
      <c r="E599" t="str">
        <f t="shared" si="9"/>
        <v>incl</v>
      </c>
      <c r="F599" t="str">
        <f>_xlfn.IFNA(VLOOKUP(D599,RegRef,3,FALSE),_xlfn.IFNA(VLOOKUP(A599,CountRef,2,FALSE),VLOOKUP(B599,RegRef,3,FALSE)))</f>
        <v>Sub-Saharan Africa</v>
      </c>
      <c r="G599" t="str">
        <f>VLOOKUP(D599,RegRef,3,FALSE)</f>
        <v>Sub-Saharan Africa</v>
      </c>
      <c r="H599" t="str">
        <f>VLOOKUP(A599,CountRef,2,FALSE)</f>
        <v>Sub-Saharan Africa</v>
      </c>
    </row>
    <row r="600" spans="1:8" x14ac:dyDescent="0.2">
      <c r="A600" t="s">
        <v>221</v>
      </c>
      <c r="B600" t="s">
        <v>482</v>
      </c>
      <c r="C600" t="s">
        <v>482</v>
      </c>
      <c r="D600" t="s">
        <v>679</v>
      </c>
      <c r="E600" t="str">
        <f t="shared" si="9"/>
        <v>incl</v>
      </c>
      <c r="F600" t="str">
        <f>_xlfn.IFNA(VLOOKUP(D600,RegRef,3,FALSE),_xlfn.IFNA(VLOOKUP(A600,CountRef,2,FALSE),VLOOKUP(B600,RegRef,3,FALSE)))</f>
        <v>Europe &amp; Central Asia</v>
      </c>
      <c r="G600" t="e">
        <f>VLOOKUP(D600,RegRef,3,FALSE)</f>
        <v>#N/A</v>
      </c>
      <c r="H600" t="str">
        <f>VLOOKUP(A600,CountRef,2,FALSE)</f>
        <v>Europe &amp; Central Asia</v>
      </c>
    </row>
    <row r="601" spans="1:8" x14ac:dyDescent="0.2">
      <c r="A601" t="s">
        <v>223</v>
      </c>
      <c r="B601" t="s">
        <v>482</v>
      </c>
      <c r="C601" t="s">
        <v>482</v>
      </c>
      <c r="D601" t="s">
        <v>224</v>
      </c>
      <c r="E601" t="str">
        <f t="shared" si="9"/>
        <v>incl</v>
      </c>
      <c r="F601" t="str">
        <f>_xlfn.IFNA(VLOOKUP(D601,RegRef,3,FALSE),_xlfn.IFNA(VLOOKUP(A601,CountRef,2,FALSE),VLOOKUP(B601,RegRef,3,FALSE)))</f>
        <v>Middle East &amp; North Africa</v>
      </c>
      <c r="G601" t="str">
        <f>VLOOKUP(D601,RegRef,3,FALSE)</f>
        <v>Middle East &amp; North Africa</v>
      </c>
      <c r="H601" t="str">
        <f>VLOOKUP(A601,CountRef,2,FALSE)</f>
        <v>Middle East &amp; North Africa</v>
      </c>
    </row>
    <row r="602" spans="1:8" x14ac:dyDescent="0.2">
      <c r="A602" t="s">
        <v>456</v>
      </c>
      <c r="B602" t="s">
        <v>226</v>
      </c>
      <c r="C602" t="s">
        <v>501</v>
      </c>
      <c r="D602" t="s">
        <v>482</v>
      </c>
      <c r="E602" t="str">
        <f t="shared" si="9"/>
        <v>incl</v>
      </c>
      <c r="F602" t="str">
        <f>_xlfn.IFNA(VLOOKUP(D602,RegRef,3,FALSE),_xlfn.IFNA(VLOOKUP(A602,CountRef,2,FALSE),VLOOKUP(B602,RegRef,3,FALSE)))</f>
        <v>Europe &amp; Central Asia</v>
      </c>
      <c r="G602" t="e">
        <f>VLOOKUP(D602,RegRef,3,FALSE)</f>
        <v>#N/A</v>
      </c>
      <c r="H602" t="e">
        <f>VLOOKUP(A602,CountRef,2,FALSE)</f>
        <v>#N/A</v>
      </c>
    </row>
    <row r="603" spans="1:8" x14ac:dyDescent="0.2">
      <c r="A603" t="s">
        <v>456</v>
      </c>
      <c r="B603" t="s">
        <v>226</v>
      </c>
      <c r="C603" t="s">
        <v>501</v>
      </c>
      <c r="D603" t="s">
        <v>482</v>
      </c>
      <c r="E603" t="str">
        <f t="shared" si="9"/>
        <v>incl</v>
      </c>
      <c r="F603" t="str">
        <f>_xlfn.IFNA(VLOOKUP(D603,RegRef,3,FALSE),_xlfn.IFNA(VLOOKUP(A603,CountRef,2,FALSE),VLOOKUP(B603,RegRef,3,FALSE)))</f>
        <v>Europe &amp; Central Asia</v>
      </c>
      <c r="G603" t="e">
        <f>VLOOKUP(D603,RegRef,3,FALSE)</f>
        <v>#N/A</v>
      </c>
      <c r="H603" t="e">
        <f>VLOOKUP(A603,CountRef,2,FALSE)</f>
        <v>#N/A</v>
      </c>
    </row>
    <row r="604" spans="1:8" x14ac:dyDescent="0.2">
      <c r="A604" t="s">
        <v>457</v>
      </c>
      <c r="B604" t="s">
        <v>482</v>
      </c>
      <c r="C604" t="s">
        <v>482</v>
      </c>
      <c r="D604" t="s">
        <v>228</v>
      </c>
      <c r="E604" t="str">
        <f t="shared" si="9"/>
        <v>incl</v>
      </c>
      <c r="F604" t="str">
        <f>_xlfn.IFNA(VLOOKUP(D604,RegRef,3,FALSE),_xlfn.IFNA(VLOOKUP(A604,CountRef,2,FALSE),VLOOKUP(B604,RegRef,3,FALSE)))</f>
        <v>East Asia &amp; Pacific</v>
      </c>
      <c r="G604" t="str">
        <f>VLOOKUP(D604,RegRef,3,FALSE)</f>
        <v>East Asia &amp; Pacific</v>
      </c>
      <c r="H604" t="e">
        <f>VLOOKUP(A604,CountRef,2,FALSE)</f>
        <v>#N/A</v>
      </c>
    </row>
    <row r="605" spans="1:8" x14ac:dyDescent="0.2">
      <c r="A605" t="s">
        <v>229</v>
      </c>
      <c r="B605" t="s">
        <v>482</v>
      </c>
      <c r="C605" t="s">
        <v>482</v>
      </c>
      <c r="D605" t="s">
        <v>230</v>
      </c>
      <c r="E605" t="str">
        <f t="shared" si="9"/>
        <v>incl</v>
      </c>
      <c r="F605" t="str">
        <f>_xlfn.IFNA(VLOOKUP(D605,RegRef,3,FALSE),_xlfn.IFNA(VLOOKUP(A605,CountRef,2,FALSE),VLOOKUP(B605,RegRef,3,FALSE)))</f>
        <v>Europe &amp; Central Asia</v>
      </c>
      <c r="G605" t="str">
        <f>VLOOKUP(D605,RegRef,3,FALSE)</f>
        <v>Europe &amp; Central Asia</v>
      </c>
      <c r="H605" t="str">
        <f>VLOOKUP(A605,CountRef,2,FALSE)</f>
        <v>Europe &amp; Central Asia</v>
      </c>
    </row>
    <row r="606" spans="1:8" x14ac:dyDescent="0.2">
      <c r="A606" t="s">
        <v>231</v>
      </c>
      <c r="B606" t="s">
        <v>482</v>
      </c>
      <c r="C606" t="s">
        <v>482</v>
      </c>
      <c r="D606" t="s">
        <v>232</v>
      </c>
      <c r="E606" t="str">
        <f t="shared" si="9"/>
        <v>incl</v>
      </c>
      <c r="F606" t="str">
        <f>_xlfn.IFNA(VLOOKUP(D606,RegRef,3,FALSE),_xlfn.IFNA(VLOOKUP(A606,CountRef,2,FALSE),VLOOKUP(B606,RegRef,3,FALSE)))</f>
        <v>Middle East &amp; North Africa</v>
      </c>
      <c r="G606" t="str">
        <f>VLOOKUP(D606,RegRef,3,FALSE)</f>
        <v>Middle East &amp; North Africa</v>
      </c>
      <c r="H606" t="str">
        <f>VLOOKUP(A606,CountRef,2,FALSE)</f>
        <v>Middle East &amp; North Africa</v>
      </c>
    </row>
    <row r="607" spans="1:8" x14ac:dyDescent="0.2">
      <c r="A607" t="s">
        <v>235</v>
      </c>
      <c r="B607" t="s">
        <v>482</v>
      </c>
      <c r="C607" t="s">
        <v>482</v>
      </c>
      <c r="D607" t="s">
        <v>236</v>
      </c>
      <c r="E607" t="str">
        <f t="shared" si="9"/>
        <v>incl</v>
      </c>
      <c r="F607" t="str">
        <f>_xlfn.IFNA(VLOOKUP(D607,RegRef,3,FALSE),_xlfn.IFNA(VLOOKUP(A607,CountRef,2,FALSE),VLOOKUP(B607,RegRef,3,FALSE)))</f>
        <v>Sub-Saharan Africa</v>
      </c>
      <c r="G607" t="str">
        <f>VLOOKUP(D607,RegRef,3,FALSE)</f>
        <v>Sub-Saharan Africa</v>
      </c>
      <c r="H607" t="str">
        <f>VLOOKUP(A607,CountRef,2,FALSE)</f>
        <v>Sub-Saharan Africa</v>
      </c>
    </row>
    <row r="608" spans="1:8" x14ac:dyDescent="0.2">
      <c r="A608" t="s">
        <v>237</v>
      </c>
      <c r="B608" t="s">
        <v>482</v>
      </c>
      <c r="C608" t="s">
        <v>482</v>
      </c>
      <c r="D608" t="s">
        <v>238</v>
      </c>
      <c r="E608" t="str">
        <f t="shared" si="9"/>
        <v>incl</v>
      </c>
      <c r="F608" t="str">
        <f>_xlfn.IFNA(VLOOKUP(D608,RegRef,3,FALSE),_xlfn.IFNA(VLOOKUP(A608,CountRef,2,FALSE),VLOOKUP(B608,RegRef,3,FALSE)))</f>
        <v>Middle East &amp; North Africa</v>
      </c>
      <c r="G608" t="str">
        <f>VLOOKUP(D608,RegRef,3,FALSE)</f>
        <v>Middle East &amp; North Africa</v>
      </c>
      <c r="H608" t="str">
        <f>VLOOKUP(A608,CountRef,2,FALSE)</f>
        <v>Middle East &amp; North Africa</v>
      </c>
    </row>
    <row r="609" spans="1:8" x14ac:dyDescent="0.2">
      <c r="A609" t="s">
        <v>239</v>
      </c>
      <c r="B609" t="s">
        <v>482</v>
      </c>
      <c r="C609" t="s">
        <v>482</v>
      </c>
      <c r="D609" t="s">
        <v>240</v>
      </c>
      <c r="E609" t="str">
        <f t="shared" ref="E609:E667" si="10">IF(AND(B609="NA",C609="NA",D609="NA"),"excl","incl")</f>
        <v>incl</v>
      </c>
      <c r="F609" t="str">
        <f>_xlfn.IFNA(VLOOKUP(D609,RegRef,3,FALSE),_xlfn.IFNA(VLOOKUP(A609,CountRef,2,FALSE),VLOOKUP(B609,RegRef,3,FALSE)))</f>
        <v>Europe &amp; Central Asia</v>
      </c>
      <c r="G609" t="str">
        <f>VLOOKUP(D609,RegRef,3,FALSE)</f>
        <v>Europe &amp; Central Asia</v>
      </c>
      <c r="H609" t="str">
        <f>VLOOKUP(A609,CountRef,2,FALSE)</f>
        <v>Europe &amp; Central Asia</v>
      </c>
    </row>
    <row r="610" spans="1:8" x14ac:dyDescent="0.2">
      <c r="A610" t="s">
        <v>241</v>
      </c>
      <c r="B610" t="s">
        <v>482</v>
      </c>
      <c r="C610" t="s">
        <v>482</v>
      </c>
      <c r="D610" t="s">
        <v>242</v>
      </c>
      <c r="E610" t="str">
        <f t="shared" si="10"/>
        <v>incl</v>
      </c>
      <c r="F610" t="str">
        <f>_xlfn.IFNA(VLOOKUP(D610,RegRef,3,FALSE),_xlfn.IFNA(VLOOKUP(A610,CountRef,2,FALSE),VLOOKUP(B610,RegRef,3,FALSE)))</f>
        <v>Europe &amp; Central Asia</v>
      </c>
      <c r="G610" t="str">
        <f>VLOOKUP(D610,RegRef,3,FALSE)</f>
        <v>Europe &amp; Central Asia</v>
      </c>
      <c r="H610" t="str">
        <f>VLOOKUP(A610,CountRef,2,FALSE)</f>
        <v>Europe &amp; Central Asia</v>
      </c>
    </row>
    <row r="611" spans="1:8" x14ac:dyDescent="0.2">
      <c r="A611" t="s">
        <v>243</v>
      </c>
      <c r="B611" t="s">
        <v>482</v>
      </c>
      <c r="C611" t="s">
        <v>482</v>
      </c>
      <c r="D611" t="s">
        <v>244</v>
      </c>
      <c r="E611" t="str">
        <f t="shared" si="10"/>
        <v>incl</v>
      </c>
      <c r="F611" t="str">
        <f>_xlfn.IFNA(VLOOKUP(D611,RegRef,3,FALSE),_xlfn.IFNA(VLOOKUP(A611,CountRef,2,FALSE),VLOOKUP(B611,RegRef,3,FALSE)))</f>
        <v>Europe &amp; Central Asia</v>
      </c>
      <c r="G611" t="str">
        <f>VLOOKUP(D611,RegRef,3,FALSE)</f>
        <v>Europe &amp; Central Asia</v>
      </c>
      <c r="H611" t="str">
        <f>VLOOKUP(A611,CountRef,2,FALSE)</f>
        <v>Europe &amp; Central Asia</v>
      </c>
    </row>
    <row r="612" spans="1:8" x14ac:dyDescent="0.2">
      <c r="A612" t="s">
        <v>247</v>
      </c>
      <c r="B612" t="s">
        <v>482</v>
      </c>
      <c r="C612" t="s">
        <v>482</v>
      </c>
      <c r="D612" t="s">
        <v>248</v>
      </c>
      <c r="E612" t="str">
        <f t="shared" si="10"/>
        <v>incl</v>
      </c>
      <c r="F612" t="str">
        <f>_xlfn.IFNA(VLOOKUP(D612,RegRef,3,FALSE),_xlfn.IFNA(VLOOKUP(A612,CountRef,2,FALSE),VLOOKUP(B612,RegRef,3,FALSE)))</f>
        <v>Sub-Saharan Africa</v>
      </c>
      <c r="G612" t="str">
        <f>VLOOKUP(D612,RegRef,3,FALSE)</f>
        <v>Sub-Saharan Africa</v>
      </c>
      <c r="H612" t="str">
        <f>VLOOKUP(A612,CountRef,2,FALSE)</f>
        <v>Sub-Saharan Africa</v>
      </c>
    </row>
    <row r="613" spans="1:8" x14ac:dyDescent="0.2">
      <c r="A613" t="s">
        <v>249</v>
      </c>
      <c r="B613" t="s">
        <v>482</v>
      </c>
      <c r="C613" t="s">
        <v>482</v>
      </c>
      <c r="D613" t="s">
        <v>250</v>
      </c>
      <c r="E613" t="str">
        <f t="shared" si="10"/>
        <v>incl</v>
      </c>
      <c r="F613" t="str">
        <f>_xlfn.IFNA(VLOOKUP(D613,RegRef,3,FALSE),_xlfn.IFNA(VLOOKUP(A613,CountRef,2,FALSE),VLOOKUP(B613,RegRef,3,FALSE)))</f>
        <v>Sub-Saharan Africa</v>
      </c>
      <c r="G613" t="str">
        <f>VLOOKUP(D613,RegRef,3,FALSE)</f>
        <v>Sub-Saharan Africa</v>
      </c>
      <c r="H613" t="str">
        <f>VLOOKUP(A613,CountRef,2,FALSE)</f>
        <v>Sub-Saharan Africa</v>
      </c>
    </row>
    <row r="614" spans="1:8" x14ac:dyDescent="0.2">
      <c r="A614" t="s">
        <v>251</v>
      </c>
      <c r="B614" t="s">
        <v>482</v>
      </c>
      <c r="C614" t="s">
        <v>482</v>
      </c>
      <c r="D614" t="s">
        <v>252</v>
      </c>
      <c r="E614" t="str">
        <f t="shared" si="10"/>
        <v>incl</v>
      </c>
      <c r="F614" t="str">
        <f>_xlfn.IFNA(VLOOKUP(D614,RegRef,3,FALSE),_xlfn.IFNA(VLOOKUP(A614,CountRef,2,FALSE),VLOOKUP(B614,RegRef,3,FALSE)))</f>
        <v>East Asia &amp; Pacific</v>
      </c>
      <c r="G614" t="str">
        <f>VLOOKUP(D614,RegRef,3,FALSE)</f>
        <v>East Asia &amp; Pacific</v>
      </c>
      <c r="H614" t="str">
        <f>VLOOKUP(A614,CountRef,2,FALSE)</f>
        <v>East Asia &amp; Pacific</v>
      </c>
    </row>
    <row r="615" spans="1:8" x14ac:dyDescent="0.2">
      <c r="A615" t="s">
        <v>253</v>
      </c>
      <c r="B615" t="s">
        <v>482</v>
      </c>
      <c r="C615" t="s">
        <v>482</v>
      </c>
      <c r="D615" t="s">
        <v>254</v>
      </c>
      <c r="E615" t="str">
        <f t="shared" si="10"/>
        <v>incl</v>
      </c>
      <c r="F615" t="str">
        <f>_xlfn.IFNA(VLOOKUP(D615,RegRef,3,FALSE),_xlfn.IFNA(VLOOKUP(A615,CountRef,2,FALSE),VLOOKUP(B615,RegRef,3,FALSE)))</f>
        <v>South Asia</v>
      </c>
      <c r="G615" t="str">
        <f>VLOOKUP(D615,RegRef,3,FALSE)</f>
        <v>South Asia</v>
      </c>
      <c r="H615" t="str">
        <f>VLOOKUP(A615,CountRef,2,FALSE)</f>
        <v>South Asia</v>
      </c>
    </row>
    <row r="616" spans="1:8" x14ac:dyDescent="0.2">
      <c r="A616" t="s">
        <v>255</v>
      </c>
      <c r="B616" t="s">
        <v>482</v>
      </c>
      <c r="C616" t="s">
        <v>482</v>
      </c>
      <c r="D616" t="s">
        <v>256</v>
      </c>
      <c r="E616" t="str">
        <f t="shared" si="10"/>
        <v>incl</v>
      </c>
      <c r="F616" t="str">
        <f>_xlfn.IFNA(VLOOKUP(D616,RegRef,3,FALSE),_xlfn.IFNA(VLOOKUP(A616,CountRef,2,FALSE),VLOOKUP(B616,RegRef,3,FALSE)))</f>
        <v>Sub-Saharan Africa</v>
      </c>
      <c r="G616" t="str">
        <f>VLOOKUP(D616,RegRef,3,FALSE)</f>
        <v>Sub-Saharan Africa</v>
      </c>
      <c r="H616" t="str">
        <f>VLOOKUP(A616,CountRef,2,FALSE)</f>
        <v>Sub-Saharan Africa</v>
      </c>
    </row>
    <row r="617" spans="1:8" x14ac:dyDescent="0.2">
      <c r="A617" t="s">
        <v>257</v>
      </c>
      <c r="B617" t="s">
        <v>482</v>
      </c>
      <c r="C617" t="s">
        <v>482</v>
      </c>
      <c r="D617" t="s">
        <v>258</v>
      </c>
      <c r="E617" t="str">
        <f t="shared" si="10"/>
        <v>incl</v>
      </c>
      <c r="F617" t="str">
        <f>_xlfn.IFNA(VLOOKUP(D617,RegRef,3,FALSE),_xlfn.IFNA(VLOOKUP(A617,CountRef,2,FALSE),VLOOKUP(B617,RegRef,3,FALSE)))</f>
        <v>Middle East &amp; North Africa</v>
      </c>
      <c r="G617" t="str">
        <f>VLOOKUP(D617,RegRef,3,FALSE)</f>
        <v>Middle East &amp; North Africa</v>
      </c>
      <c r="H617" t="str">
        <f>VLOOKUP(A617,CountRef,2,FALSE)</f>
        <v>Middle East &amp; North Africa</v>
      </c>
    </row>
    <row r="618" spans="1:8" x14ac:dyDescent="0.2">
      <c r="A618" t="s">
        <v>261</v>
      </c>
      <c r="B618" t="s">
        <v>482</v>
      </c>
      <c r="C618" t="s">
        <v>482</v>
      </c>
      <c r="D618" t="s">
        <v>262</v>
      </c>
      <c r="E618" t="str">
        <f t="shared" si="10"/>
        <v>incl</v>
      </c>
      <c r="F618" t="str">
        <f>_xlfn.IFNA(VLOOKUP(D618,RegRef,3,FALSE),_xlfn.IFNA(VLOOKUP(A618,CountRef,2,FALSE),VLOOKUP(B618,RegRef,3,FALSE)))</f>
        <v>Sub-Saharan Africa</v>
      </c>
      <c r="G618" t="str">
        <f>VLOOKUP(D618,RegRef,3,FALSE)</f>
        <v>Sub-Saharan Africa</v>
      </c>
      <c r="H618" t="str">
        <f>VLOOKUP(A618,CountRef,2,FALSE)</f>
        <v>Sub-Saharan Africa</v>
      </c>
    </row>
    <row r="619" spans="1:8" x14ac:dyDescent="0.2">
      <c r="A619" t="s">
        <v>263</v>
      </c>
      <c r="B619" t="s">
        <v>482</v>
      </c>
      <c r="C619" t="s">
        <v>482</v>
      </c>
      <c r="D619" t="s">
        <v>264</v>
      </c>
      <c r="E619" t="str">
        <f t="shared" si="10"/>
        <v>incl</v>
      </c>
      <c r="F619" t="str">
        <f>_xlfn.IFNA(VLOOKUP(D619,RegRef,3,FALSE),_xlfn.IFNA(VLOOKUP(A619,CountRef,2,FALSE),VLOOKUP(B619,RegRef,3,FALSE)))</f>
        <v>Sub-Saharan Africa</v>
      </c>
      <c r="G619" t="str">
        <f>VLOOKUP(D619,RegRef,3,FALSE)</f>
        <v>Sub-Saharan Africa</v>
      </c>
      <c r="H619" t="str">
        <f>VLOOKUP(A619,CountRef,2,FALSE)</f>
        <v>Sub-Saharan Africa</v>
      </c>
    </row>
    <row r="620" spans="1:8" x14ac:dyDescent="0.2">
      <c r="A620" t="s">
        <v>265</v>
      </c>
      <c r="B620" t="s">
        <v>482</v>
      </c>
      <c r="C620" t="s">
        <v>482</v>
      </c>
      <c r="D620" t="s">
        <v>266</v>
      </c>
      <c r="E620" t="str">
        <f t="shared" si="10"/>
        <v>incl</v>
      </c>
      <c r="F620" t="str">
        <f>_xlfn.IFNA(VLOOKUP(D620,RegRef,3,FALSE),_xlfn.IFNA(VLOOKUP(A620,CountRef,2,FALSE),VLOOKUP(B620,RegRef,3,FALSE)))</f>
        <v>Latin America &amp; Caribbean</v>
      </c>
      <c r="G620" t="str">
        <f>VLOOKUP(D620,RegRef,3,FALSE)</f>
        <v>Latin America &amp; Caribbean</v>
      </c>
      <c r="H620" t="str">
        <f>VLOOKUP(A620,CountRef,2,FALSE)</f>
        <v>Latin America &amp; Caribbean</v>
      </c>
    </row>
    <row r="621" spans="1:8" x14ac:dyDescent="0.2">
      <c r="A621" t="s">
        <v>269</v>
      </c>
      <c r="B621" t="s">
        <v>482</v>
      </c>
      <c r="C621" t="s">
        <v>482</v>
      </c>
      <c r="D621" t="s">
        <v>270</v>
      </c>
      <c r="E621" t="str">
        <f t="shared" si="10"/>
        <v>incl</v>
      </c>
      <c r="F621" t="str">
        <f>_xlfn.IFNA(VLOOKUP(D621,RegRef,3,FALSE),_xlfn.IFNA(VLOOKUP(A621,CountRef,2,FALSE),VLOOKUP(B621,RegRef,3,FALSE)))</f>
        <v>Europe &amp; Central Asia</v>
      </c>
      <c r="G621" t="str">
        <f>VLOOKUP(D621,RegRef,3,FALSE)</f>
        <v>Europe &amp; Central Asia</v>
      </c>
      <c r="H621" t="str">
        <f>VLOOKUP(A621,CountRef,2,FALSE)</f>
        <v>Europe &amp; Central Asia</v>
      </c>
    </row>
    <row r="622" spans="1:8" x14ac:dyDescent="0.2">
      <c r="A622" t="s">
        <v>271</v>
      </c>
      <c r="B622" t="s">
        <v>482</v>
      </c>
      <c r="C622" t="s">
        <v>482</v>
      </c>
      <c r="D622" t="s">
        <v>272</v>
      </c>
      <c r="E622" t="str">
        <f t="shared" si="10"/>
        <v>incl</v>
      </c>
      <c r="F622" t="str">
        <f>_xlfn.IFNA(VLOOKUP(D622,RegRef,3,FALSE),_xlfn.IFNA(VLOOKUP(A622,CountRef,2,FALSE),VLOOKUP(B622,RegRef,3,FALSE)))</f>
        <v>Europe &amp; Central Asia</v>
      </c>
      <c r="G622" t="str">
        <f>VLOOKUP(D622,RegRef,3,FALSE)</f>
        <v>Europe &amp; Central Asia</v>
      </c>
      <c r="H622" t="str">
        <f>VLOOKUP(A622,CountRef,2,FALSE)</f>
        <v>Europe &amp; Central Asia</v>
      </c>
    </row>
    <row r="623" spans="1:8" x14ac:dyDescent="0.2">
      <c r="A623" t="s">
        <v>273</v>
      </c>
      <c r="B623" t="s">
        <v>482</v>
      </c>
      <c r="C623" t="s">
        <v>482</v>
      </c>
      <c r="D623" t="s">
        <v>274</v>
      </c>
      <c r="E623" t="str">
        <f t="shared" si="10"/>
        <v>incl</v>
      </c>
      <c r="F623" t="str">
        <f>_xlfn.IFNA(VLOOKUP(D623,RegRef,3,FALSE),_xlfn.IFNA(VLOOKUP(A623,CountRef,2,FALSE),VLOOKUP(B623,RegRef,3,FALSE)))</f>
        <v>East Asia &amp; Pacific</v>
      </c>
      <c r="G623" t="str">
        <f>VLOOKUP(D623,RegRef,3,FALSE)</f>
        <v>East Asia &amp; Pacific</v>
      </c>
      <c r="H623" t="str">
        <f>VLOOKUP(A623,CountRef,2,FALSE)</f>
        <v>East Asia &amp; Pacific</v>
      </c>
    </row>
    <row r="624" spans="1:8" x14ac:dyDescent="0.2">
      <c r="A624" t="s">
        <v>275</v>
      </c>
      <c r="B624" t="s">
        <v>482</v>
      </c>
      <c r="C624" t="s">
        <v>482</v>
      </c>
      <c r="D624" t="s">
        <v>276</v>
      </c>
      <c r="E624" t="str">
        <f t="shared" si="10"/>
        <v>incl</v>
      </c>
      <c r="F624" t="str">
        <f>_xlfn.IFNA(VLOOKUP(D624,RegRef,3,FALSE),_xlfn.IFNA(VLOOKUP(A624,CountRef,2,FALSE),VLOOKUP(B624,RegRef,3,FALSE)))</f>
        <v>Europe &amp; Central Asia</v>
      </c>
      <c r="G624" t="str">
        <f>VLOOKUP(D624,RegRef,3,FALSE)</f>
        <v>Europe &amp; Central Asia</v>
      </c>
      <c r="H624" t="str">
        <f>VLOOKUP(A624,CountRef,2,FALSE)</f>
        <v>Europe &amp; Central Asia</v>
      </c>
    </row>
    <row r="625" spans="1:8" x14ac:dyDescent="0.2">
      <c r="A625" t="s">
        <v>277</v>
      </c>
      <c r="B625" t="s">
        <v>482</v>
      </c>
      <c r="C625" t="s">
        <v>482</v>
      </c>
      <c r="D625" t="s">
        <v>278</v>
      </c>
      <c r="E625" t="str">
        <f t="shared" si="10"/>
        <v>incl</v>
      </c>
      <c r="F625" t="str">
        <f>_xlfn.IFNA(VLOOKUP(D625,RegRef,3,FALSE),_xlfn.IFNA(VLOOKUP(A625,CountRef,2,FALSE),VLOOKUP(B625,RegRef,3,FALSE)))</f>
        <v>Middle East &amp; North Africa</v>
      </c>
      <c r="G625" t="str">
        <f>VLOOKUP(D625,RegRef,3,FALSE)</f>
        <v>Middle East &amp; North Africa</v>
      </c>
      <c r="H625" t="str">
        <f>VLOOKUP(A625,CountRef,2,FALSE)</f>
        <v>Middle East &amp; North Africa</v>
      </c>
    </row>
    <row r="626" spans="1:8" x14ac:dyDescent="0.2">
      <c r="A626" t="s">
        <v>279</v>
      </c>
      <c r="B626" t="s">
        <v>482</v>
      </c>
      <c r="C626" t="s">
        <v>482</v>
      </c>
      <c r="D626" t="s">
        <v>280</v>
      </c>
      <c r="E626" t="str">
        <f t="shared" si="10"/>
        <v>incl</v>
      </c>
      <c r="F626" t="str">
        <f>_xlfn.IFNA(VLOOKUP(D626,RegRef,3,FALSE),_xlfn.IFNA(VLOOKUP(A626,CountRef,2,FALSE),VLOOKUP(B626,RegRef,3,FALSE)))</f>
        <v>Sub-Saharan Africa</v>
      </c>
      <c r="G626" t="str">
        <f>VLOOKUP(D626,RegRef,3,FALSE)</f>
        <v>Sub-Saharan Africa</v>
      </c>
      <c r="H626" t="str">
        <f>VLOOKUP(A626,CountRef,2,FALSE)</f>
        <v>Sub-Saharan Africa</v>
      </c>
    </row>
    <row r="627" spans="1:8" x14ac:dyDescent="0.2">
      <c r="A627" t="s">
        <v>281</v>
      </c>
      <c r="B627" t="s">
        <v>482</v>
      </c>
      <c r="C627" t="s">
        <v>482</v>
      </c>
      <c r="D627" t="s">
        <v>482</v>
      </c>
      <c r="E627" t="str">
        <f t="shared" si="10"/>
        <v>excl</v>
      </c>
      <c r="F627" t="str">
        <f>_xlfn.IFNA(VLOOKUP(D627,RegRef,3,FALSE),_xlfn.IFNA(VLOOKUP(A627,CountRef,2,FALSE),VLOOKUP(B627,RegRef,3,FALSE)))</f>
        <v>East Asia &amp; Pacific</v>
      </c>
      <c r="G627" t="e">
        <f>VLOOKUP(D627,RegRef,3,FALSE)</f>
        <v>#N/A</v>
      </c>
      <c r="H627" t="str">
        <f>VLOOKUP(A627,CountRef,2,FALSE)</f>
        <v>East Asia &amp; Pacific</v>
      </c>
    </row>
    <row r="628" spans="1:8" x14ac:dyDescent="0.2">
      <c r="A628" t="s">
        <v>283</v>
      </c>
      <c r="B628" t="s">
        <v>482</v>
      </c>
      <c r="C628" t="s">
        <v>482</v>
      </c>
      <c r="D628" t="s">
        <v>284</v>
      </c>
      <c r="E628" t="str">
        <f t="shared" si="10"/>
        <v>incl</v>
      </c>
      <c r="F628" t="str">
        <f>_xlfn.IFNA(VLOOKUP(D628,RegRef,3,FALSE),_xlfn.IFNA(VLOOKUP(A628,CountRef,2,FALSE),VLOOKUP(B628,RegRef,3,FALSE)))</f>
        <v>Sub-Saharan Africa</v>
      </c>
      <c r="G628" t="str">
        <f>VLOOKUP(D628,RegRef,3,FALSE)</f>
        <v>Sub-Saharan Africa</v>
      </c>
      <c r="H628" t="str">
        <f>VLOOKUP(A628,CountRef,2,FALSE)</f>
        <v>Sub-Saharan Africa</v>
      </c>
    </row>
    <row r="629" spans="1:8" x14ac:dyDescent="0.2">
      <c r="A629" t="s">
        <v>287</v>
      </c>
      <c r="B629" t="s">
        <v>482</v>
      </c>
      <c r="C629" t="s">
        <v>482</v>
      </c>
      <c r="D629" t="s">
        <v>288</v>
      </c>
      <c r="E629" t="str">
        <f t="shared" si="10"/>
        <v>incl</v>
      </c>
      <c r="F629" t="str">
        <f>_xlfn.IFNA(VLOOKUP(D629,RegRef,3,FALSE),_xlfn.IFNA(VLOOKUP(A629,CountRef,2,FALSE),VLOOKUP(B629,RegRef,3,FALSE)))</f>
        <v>South Asia</v>
      </c>
      <c r="G629" t="str">
        <f>VLOOKUP(D629,RegRef,3,FALSE)</f>
        <v>South Asia</v>
      </c>
      <c r="H629" t="str">
        <f>VLOOKUP(A629,CountRef,2,FALSE)</f>
        <v>South Asia</v>
      </c>
    </row>
    <row r="630" spans="1:8" x14ac:dyDescent="0.2">
      <c r="A630" t="s">
        <v>289</v>
      </c>
      <c r="B630" t="s">
        <v>482</v>
      </c>
      <c r="C630" t="s">
        <v>482</v>
      </c>
      <c r="D630" t="s">
        <v>290</v>
      </c>
      <c r="E630" t="str">
        <f t="shared" si="10"/>
        <v>incl</v>
      </c>
      <c r="F630" t="str">
        <f>_xlfn.IFNA(VLOOKUP(D630,RegRef,3,FALSE),_xlfn.IFNA(VLOOKUP(A630,CountRef,2,FALSE),VLOOKUP(B630,RegRef,3,FALSE)))</f>
        <v>Europe &amp; Central Asia</v>
      </c>
      <c r="G630" t="str">
        <f>VLOOKUP(D630,RegRef,3,FALSE)</f>
        <v>Europe &amp; Central Asia</v>
      </c>
      <c r="H630" t="str">
        <f>VLOOKUP(A630,CountRef,2,FALSE)</f>
        <v>Europe &amp; Central Asia</v>
      </c>
    </row>
    <row r="631" spans="1:8" x14ac:dyDescent="0.2">
      <c r="A631" t="s">
        <v>293</v>
      </c>
      <c r="B631" t="s">
        <v>482</v>
      </c>
      <c r="C631" t="s">
        <v>482</v>
      </c>
      <c r="D631" t="s">
        <v>294</v>
      </c>
      <c r="E631" t="str">
        <f t="shared" si="10"/>
        <v>incl</v>
      </c>
      <c r="F631" t="str">
        <f>_xlfn.IFNA(VLOOKUP(D631,RegRef,3,FALSE),_xlfn.IFNA(VLOOKUP(A631,CountRef,2,FALSE),VLOOKUP(B631,RegRef,3,FALSE)))</f>
        <v>East Asia &amp; Pacific</v>
      </c>
      <c r="G631" t="str">
        <f>VLOOKUP(D631,RegRef,3,FALSE)</f>
        <v>East Asia &amp; Pacific</v>
      </c>
      <c r="H631" t="str">
        <f>VLOOKUP(A631,CountRef,2,FALSE)</f>
        <v>East Asia &amp; Pacific</v>
      </c>
    </row>
    <row r="632" spans="1:8" x14ac:dyDescent="0.2">
      <c r="A632" t="s">
        <v>295</v>
      </c>
      <c r="B632" t="s">
        <v>482</v>
      </c>
      <c r="C632" t="s">
        <v>482</v>
      </c>
      <c r="D632" t="s">
        <v>296</v>
      </c>
      <c r="E632" t="str">
        <f t="shared" si="10"/>
        <v>incl</v>
      </c>
      <c r="F632" t="str">
        <f>_xlfn.IFNA(VLOOKUP(D632,RegRef,3,FALSE),_xlfn.IFNA(VLOOKUP(A632,CountRef,2,FALSE),VLOOKUP(B632,RegRef,3,FALSE)))</f>
        <v>Latin America &amp; Caribbean</v>
      </c>
      <c r="G632" t="str">
        <f>VLOOKUP(D632,RegRef,3,FALSE)</f>
        <v>Latin America &amp; Caribbean</v>
      </c>
      <c r="H632" t="str">
        <f>VLOOKUP(A632,CountRef,2,FALSE)</f>
        <v>Latin America &amp; Caribbean</v>
      </c>
    </row>
    <row r="633" spans="1:8" x14ac:dyDescent="0.2">
      <c r="A633" t="s">
        <v>297</v>
      </c>
      <c r="B633" t="s">
        <v>482</v>
      </c>
      <c r="C633" t="s">
        <v>482</v>
      </c>
      <c r="D633" t="s">
        <v>298</v>
      </c>
      <c r="E633" t="str">
        <f t="shared" si="10"/>
        <v>incl</v>
      </c>
      <c r="F633" t="str">
        <f>_xlfn.IFNA(VLOOKUP(D633,RegRef,3,FALSE),_xlfn.IFNA(VLOOKUP(A633,CountRef,2,FALSE),VLOOKUP(B633,RegRef,3,FALSE)))</f>
        <v>Sub-Saharan Africa</v>
      </c>
      <c r="G633" t="str">
        <f>VLOOKUP(D633,RegRef,3,FALSE)</f>
        <v>Sub-Saharan Africa</v>
      </c>
      <c r="H633" t="str">
        <f>VLOOKUP(A633,CountRef,2,FALSE)</f>
        <v>Sub-Saharan Africa</v>
      </c>
    </row>
    <row r="634" spans="1:8" x14ac:dyDescent="0.2">
      <c r="A634" t="s">
        <v>299</v>
      </c>
      <c r="B634" t="s">
        <v>482</v>
      </c>
      <c r="C634" t="s">
        <v>482</v>
      </c>
      <c r="D634" t="s">
        <v>300</v>
      </c>
      <c r="E634" t="str">
        <f t="shared" si="10"/>
        <v>incl</v>
      </c>
      <c r="F634" t="str">
        <f>_xlfn.IFNA(VLOOKUP(D634,RegRef,3,FALSE),_xlfn.IFNA(VLOOKUP(A634,CountRef,2,FALSE),VLOOKUP(B634,RegRef,3,FALSE)))</f>
        <v>Sub-Saharan Africa</v>
      </c>
      <c r="G634" t="str">
        <f>VLOOKUP(D634,RegRef,3,FALSE)</f>
        <v>Sub-Saharan Africa</v>
      </c>
      <c r="H634" t="str">
        <f>VLOOKUP(A634,CountRef,2,FALSE)</f>
        <v>Sub-Saharan Africa</v>
      </c>
    </row>
    <row r="635" spans="1:8" x14ac:dyDescent="0.2">
      <c r="A635" t="s">
        <v>305</v>
      </c>
      <c r="B635" t="s">
        <v>482</v>
      </c>
      <c r="C635" t="s">
        <v>482</v>
      </c>
      <c r="D635" t="s">
        <v>306</v>
      </c>
      <c r="E635" t="str">
        <f t="shared" si="10"/>
        <v>incl</v>
      </c>
      <c r="F635" t="str">
        <f>_xlfn.IFNA(VLOOKUP(D635,RegRef,3,FALSE),_xlfn.IFNA(VLOOKUP(A635,CountRef,2,FALSE),VLOOKUP(B635,RegRef,3,FALSE)))</f>
        <v>Europe &amp; Central Asia</v>
      </c>
      <c r="G635" t="str">
        <f>VLOOKUP(D635,RegRef,3,FALSE)</f>
        <v>Europe &amp; Central Asia</v>
      </c>
      <c r="H635" t="str">
        <f>VLOOKUP(A635,CountRef,2,FALSE)</f>
        <v>Europe &amp; Central Asia</v>
      </c>
    </row>
    <row r="636" spans="1:8" x14ac:dyDescent="0.2">
      <c r="A636" t="s">
        <v>307</v>
      </c>
      <c r="B636" t="s">
        <v>482</v>
      </c>
      <c r="C636" t="s">
        <v>482</v>
      </c>
      <c r="D636" t="s">
        <v>308</v>
      </c>
      <c r="E636" t="str">
        <f t="shared" si="10"/>
        <v>incl</v>
      </c>
      <c r="F636" t="str">
        <f>_xlfn.IFNA(VLOOKUP(D636,RegRef,3,FALSE),_xlfn.IFNA(VLOOKUP(A636,CountRef,2,FALSE),VLOOKUP(B636,RegRef,3,FALSE)))</f>
        <v>Middle East &amp; North Africa</v>
      </c>
      <c r="G636" t="str">
        <f>VLOOKUP(D636,RegRef,3,FALSE)</f>
        <v>Middle East &amp; North Africa</v>
      </c>
      <c r="H636" t="str">
        <f>VLOOKUP(A636,CountRef,2,FALSE)</f>
        <v>Middle East &amp; North Africa</v>
      </c>
    </row>
    <row r="637" spans="1:8" x14ac:dyDescent="0.2">
      <c r="A637" t="s">
        <v>309</v>
      </c>
      <c r="B637" t="s">
        <v>482</v>
      </c>
      <c r="C637" t="s">
        <v>482</v>
      </c>
      <c r="D637" t="s">
        <v>310</v>
      </c>
      <c r="E637" t="str">
        <f t="shared" si="10"/>
        <v>incl</v>
      </c>
      <c r="F637" t="str">
        <f>_xlfn.IFNA(VLOOKUP(D637,RegRef,3,FALSE),_xlfn.IFNA(VLOOKUP(A637,CountRef,2,FALSE),VLOOKUP(B637,RegRef,3,FALSE)))</f>
        <v>South Asia</v>
      </c>
      <c r="G637" t="str">
        <f>VLOOKUP(D637,RegRef,3,FALSE)</f>
        <v>South Asia</v>
      </c>
      <c r="H637" t="str">
        <f>VLOOKUP(A637,CountRef,2,FALSE)</f>
        <v>South Asia</v>
      </c>
    </row>
    <row r="638" spans="1:8" x14ac:dyDescent="0.2">
      <c r="A638" t="s">
        <v>313</v>
      </c>
      <c r="B638" t="s">
        <v>482</v>
      </c>
      <c r="C638" t="s">
        <v>482</v>
      </c>
      <c r="D638" t="s">
        <v>314</v>
      </c>
      <c r="E638" t="str">
        <f t="shared" si="10"/>
        <v>incl</v>
      </c>
      <c r="F638" t="str">
        <f>_xlfn.IFNA(VLOOKUP(D638,RegRef,3,FALSE),_xlfn.IFNA(VLOOKUP(A638,CountRef,2,FALSE),VLOOKUP(B638,RegRef,3,FALSE)))</f>
        <v>Latin America &amp; Caribbean</v>
      </c>
      <c r="G638" t="str">
        <f>VLOOKUP(D638,RegRef,3,FALSE)</f>
        <v>Latin America &amp; Caribbean</v>
      </c>
      <c r="H638" t="str">
        <f>VLOOKUP(A638,CountRef,2,FALSE)</f>
        <v>Latin America &amp; Caribbean</v>
      </c>
    </row>
    <row r="639" spans="1:8" x14ac:dyDescent="0.2">
      <c r="A639" t="s">
        <v>315</v>
      </c>
      <c r="B639" t="s">
        <v>482</v>
      </c>
      <c r="C639" t="s">
        <v>482</v>
      </c>
      <c r="D639" t="s">
        <v>316</v>
      </c>
      <c r="E639" t="str">
        <f t="shared" si="10"/>
        <v>incl</v>
      </c>
      <c r="F639" t="str">
        <f>_xlfn.IFNA(VLOOKUP(D639,RegRef,3,FALSE),_xlfn.IFNA(VLOOKUP(A639,CountRef,2,FALSE),VLOOKUP(B639,RegRef,3,FALSE)))</f>
        <v>East Asia &amp; Pacific</v>
      </c>
      <c r="G639" t="str">
        <f>VLOOKUP(D639,RegRef,3,FALSE)</f>
        <v>East Asia &amp; Pacific</v>
      </c>
      <c r="H639" t="str">
        <f>VLOOKUP(A639,CountRef,2,FALSE)</f>
        <v>East Asia &amp; Pacific</v>
      </c>
    </row>
    <row r="640" spans="1:8" x14ac:dyDescent="0.2">
      <c r="A640" t="s">
        <v>317</v>
      </c>
      <c r="B640" t="s">
        <v>482</v>
      </c>
      <c r="C640" t="s">
        <v>482</v>
      </c>
      <c r="D640" t="s">
        <v>318</v>
      </c>
      <c r="E640" t="str">
        <f t="shared" si="10"/>
        <v>incl</v>
      </c>
      <c r="F640" t="str">
        <f>_xlfn.IFNA(VLOOKUP(D640,RegRef,3,FALSE),_xlfn.IFNA(VLOOKUP(A640,CountRef,2,FALSE),VLOOKUP(B640,RegRef,3,FALSE)))</f>
        <v>Latin America &amp; Caribbean</v>
      </c>
      <c r="G640" t="str">
        <f>VLOOKUP(D640,RegRef,3,FALSE)</f>
        <v>Latin America &amp; Caribbean</v>
      </c>
      <c r="H640" t="str">
        <f>VLOOKUP(A640,CountRef,2,FALSE)</f>
        <v>Latin America &amp; Caribbean</v>
      </c>
    </row>
    <row r="641" spans="1:8" x14ac:dyDescent="0.2">
      <c r="A641" t="s">
        <v>319</v>
      </c>
      <c r="B641" t="s">
        <v>482</v>
      </c>
      <c r="C641" t="s">
        <v>482</v>
      </c>
      <c r="D641" t="s">
        <v>320</v>
      </c>
      <c r="E641" t="str">
        <f t="shared" si="10"/>
        <v>incl</v>
      </c>
      <c r="F641" t="str">
        <f>_xlfn.IFNA(VLOOKUP(D641,RegRef,3,FALSE),_xlfn.IFNA(VLOOKUP(A641,CountRef,2,FALSE),VLOOKUP(B641,RegRef,3,FALSE)))</f>
        <v>Latin America &amp; Caribbean</v>
      </c>
      <c r="G641" t="str">
        <f>VLOOKUP(D641,RegRef,3,FALSE)</f>
        <v>Latin America &amp; Caribbean</v>
      </c>
      <c r="H641" t="str">
        <f>VLOOKUP(A641,CountRef,2,FALSE)</f>
        <v>Latin America &amp; Caribbean</v>
      </c>
    </row>
    <row r="642" spans="1:8" x14ac:dyDescent="0.2">
      <c r="A642" t="s">
        <v>321</v>
      </c>
      <c r="B642" t="s">
        <v>482</v>
      </c>
      <c r="C642" t="s">
        <v>482</v>
      </c>
      <c r="D642" t="s">
        <v>322</v>
      </c>
      <c r="E642" t="str">
        <f t="shared" si="10"/>
        <v>incl</v>
      </c>
      <c r="F642" t="str">
        <f>_xlfn.IFNA(VLOOKUP(D642,RegRef,3,FALSE),_xlfn.IFNA(VLOOKUP(A642,CountRef,2,FALSE),VLOOKUP(B642,RegRef,3,FALSE)))</f>
        <v>East Asia &amp; Pacific</v>
      </c>
      <c r="G642" t="str">
        <f>VLOOKUP(D642,RegRef,3,FALSE)</f>
        <v>East Asia &amp; Pacific</v>
      </c>
      <c r="H642" t="str">
        <f>VLOOKUP(A642,CountRef,2,FALSE)</f>
        <v>East Asia &amp; Pacific</v>
      </c>
    </row>
    <row r="643" spans="1:8" x14ac:dyDescent="0.2">
      <c r="A643" t="s">
        <v>323</v>
      </c>
      <c r="B643" t="s">
        <v>482</v>
      </c>
      <c r="C643" t="s">
        <v>482</v>
      </c>
      <c r="D643" t="s">
        <v>324</v>
      </c>
      <c r="E643" t="str">
        <f t="shared" si="10"/>
        <v>incl</v>
      </c>
      <c r="F643" t="str">
        <f>_xlfn.IFNA(VLOOKUP(D643,RegRef,3,FALSE),_xlfn.IFNA(VLOOKUP(A643,CountRef,2,FALSE),VLOOKUP(B643,RegRef,3,FALSE)))</f>
        <v>Europe &amp; Central Asia</v>
      </c>
      <c r="G643" t="str">
        <f>VLOOKUP(D643,RegRef,3,FALSE)</f>
        <v>Europe &amp; Central Asia</v>
      </c>
      <c r="H643" t="str">
        <f>VLOOKUP(A643,CountRef,2,FALSE)</f>
        <v>Europe &amp; Central Asia</v>
      </c>
    </row>
    <row r="644" spans="1:8" x14ac:dyDescent="0.2">
      <c r="A644" t="s">
        <v>325</v>
      </c>
      <c r="B644" t="s">
        <v>482</v>
      </c>
      <c r="C644" t="s">
        <v>482</v>
      </c>
      <c r="D644" t="s">
        <v>326</v>
      </c>
      <c r="E644" t="str">
        <f t="shared" si="10"/>
        <v>incl</v>
      </c>
      <c r="F644" t="str">
        <f>_xlfn.IFNA(VLOOKUP(D644,RegRef,3,FALSE),_xlfn.IFNA(VLOOKUP(A644,CountRef,2,FALSE),VLOOKUP(B644,RegRef,3,FALSE)))</f>
        <v>Europe &amp; Central Asia</v>
      </c>
      <c r="G644" t="str">
        <f>VLOOKUP(D644,RegRef,3,FALSE)</f>
        <v>Europe &amp; Central Asia</v>
      </c>
      <c r="H644" t="str">
        <f>VLOOKUP(A644,CountRef,2,FALSE)</f>
        <v>Europe &amp; Central Asia</v>
      </c>
    </row>
    <row r="645" spans="1:8" x14ac:dyDescent="0.2">
      <c r="A645" t="s">
        <v>329</v>
      </c>
      <c r="B645" t="s">
        <v>482</v>
      </c>
      <c r="C645" t="s">
        <v>482</v>
      </c>
      <c r="D645" t="s">
        <v>330</v>
      </c>
      <c r="E645" t="str">
        <f t="shared" si="10"/>
        <v>incl</v>
      </c>
      <c r="F645" t="str">
        <f>_xlfn.IFNA(VLOOKUP(D645,RegRef,3,FALSE),_xlfn.IFNA(VLOOKUP(A645,CountRef,2,FALSE),VLOOKUP(B645,RegRef,3,FALSE)))</f>
        <v>Middle East &amp; North Africa</v>
      </c>
      <c r="G645" t="str">
        <f>VLOOKUP(D645,RegRef,3,FALSE)</f>
        <v>Middle East &amp; North Africa</v>
      </c>
      <c r="H645" t="str">
        <f>VLOOKUP(A645,CountRef,2,FALSE)</f>
        <v>Middle East &amp; North Africa</v>
      </c>
    </row>
    <row r="646" spans="1:8" x14ac:dyDescent="0.2">
      <c r="A646" t="s">
        <v>331</v>
      </c>
      <c r="B646" t="s">
        <v>482</v>
      </c>
      <c r="C646" t="s">
        <v>482</v>
      </c>
      <c r="D646" t="s">
        <v>482</v>
      </c>
      <c r="E646" t="str">
        <f t="shared" si="10"/>
        <v>excl</v>
      </c>
      <c r="F646" t="str">
        <f>_xlfn.IFNA(VLOOKUP(D646,RegRef,3,FALSE),_xlfn.IFNA(VLOOKUP(A646,CountRef,2,FALSE),VLOOKUP(B646,RegRef,3,FALSE)))</f>
        <v>Europe &amp; Central Asia</v>
      </c>
      <c r="G646" t="e">
        <f>VLOOKUP(D646,RegRef,3,FALSE)</f>
        <v>#N/A</v>
      </c>
      <c r="H646" t="str">
        <f>VLOOKUP(A646,CountRef,2,FALSE)</f>
        <v>Europe &amp; Central Asia</v>
      </c>
    </row>
    <row r="647" spans="1:8" x14ac:dyDescent="0.2">
      <c r="A647" t="s">
        <v>461</v>
      </c>
      <c r="B647" t="s">
        <v>334</v>
      </c>
      <c r="C647" t="s">
        <v>490</v>
      </c>
      <c r="D647" t="s">
        <v>482</v>
      </c>
      <c r="E647" t="str">
        <f t="shared" si="10"/>
        <v>incl</v>
      </c>
      <c r="F647" t="str">
        <f>_xlfn.IFNA(VLOOKUP(D647,RegRef,3,FALSE),_xlfn.IFNA(VLOOKUP(A647,CountRef,2,FALSE),VLOOKUP(B647,RegRef,3,FALSE)))</f>
        <v>Europe &amp; Central Asia</v>
      </c>
      <c r="G647" t="e">
        <f>VLOOKUP(D647,RegRef,3,FALSE)</f>
        <v>#N/A</v>
      </c>
      <c r="H647" t="e">
        <f>VLOOKUP(A647,CountRef,2,FALSE)</f>
        <v>#N/A</v>
      </c>
    </row>
    <row r="648" spans="1:8" x14ac:dyDescent="0.2">
      <c r="A648" t="s">
        <v>461</v>
      </c>
      <c r="B648" t="s">
        <v>334</v>
      </c>
      <c r="C648" t="s">
        <v>490</v>
      </c>
      <c r="D648" t="s">
        <v>482</v>
      </c>
      <c r="E648" t="str">
        <f t="shared" si="10"/>
        <v>incl</v>
      </c>
      <c r="F648" t="str">
        <f>_xlfn.IFNA(VLOOKUP(D648,RegRef,3,FALSE),_xlfn.IFNA(VLOOKUP(A648,CountRef,2,FALSE),VLOOKUP(B648,RegRef,3,FALSE)))</f>
        <v>Europe &amp; Central Asia</v>
      </c>
      <c r="G648" t="e">
        <f>VLOOKUP(D648,RegRef,3,FALSE)</f>
        <v>#N/A</v>
      </c>
      <c r="H648" t="e">
        <f>VLOOKUP(A648,CountRef,2,FALSE)</f>
        <v>#N/A</v>
      </c>
    </row>
    <row r="649" spans="1:8" x14ac:dyDescent="0.2">
      <c r="A649" t="s">
        <v>461</v>
      </c>
      <c r="B649" t="s">
        <v>334</v>
      </c>
      <c r="C649" t="s">
        <v>490</v>
      </c>
      <c r="D649" t="s">
        <v>482</v>
      </c>
      <c r="E649" t="str">
        <f t="shared" si="10"/>
        <v>incl</v>
      </c>
      <c r="F649" t="str">
        <f>_xlfn.IFNA(VLOOKUP(D649,RegRef,3,FALSE),_xlfn.IFNA(VLOOKUP(A649,CountRef,2,FALSE),VLOOKUP(B649,RegRef,3,FALSE)))</f>
        <v>Europe &amp; Central Asia</v>
      </c>
      <c r="G649" t="e">
        <f>VLOOKUP(D649,RegRef,3,FALSE)</f>
        <v>#N/A</v>
      </c>
      <c r="H649" t="e">
        <f>VLOOKUP(A649,CountRef,2,FALSE)</f>
        <v>#N/A</v>
      </c>
    </row>
    <row r="650" spans="1:8" x14ac:dyDescent="0.2">
      <c r="A650" t="s">
        <v>461</v>
      </c>
      <c r="B650" t="s">
        <v>334</v>
      </c>
      <c r="C650" t="s">
        <v>490</v>
      </c>
      <c r="D650" t="s">
        <v>482</v>
      </c>
      <c r="E650" t="str">
        <f t="shared" si="10"/>
        <v>incl</v>
      </c>
      <c r="F650" t="str">
        <f>_xlfn.IFNA(VLOOKUP(D650,RegRef,3,FALSE),_xlfn.IFNA(VLOOKUP(A650,CountRef,2,FALSE),VLOOKUP(B650,RegRef,3,FALSE)))</f>
        <v>Europe &amp; Central Asia</v>
      </c>
      <c r="G650" t="e">
        <f>VLOOKUP(D650,RegRef,3,FALSE)</f>
        <v>#N/A</v>
      </c>
      <c r="H650" t="e">
        <f>VLOOKUP(A650,CountRef,2,FALSE)</f>
        <v>#N/A</v>
      </c>
    </row>
    <row r="651" spans="1:8" x14ac:dyDescent="0.2">
      <c r="A651" t="s">
        <v>461</v>
      </c>
      <c r="B651" t="s">
        <v>334</v>
      </c>
      <c r="C651" t="s">
        <v>490</v>
      </c>
      <c r="D651" t="s">
        <v>482</v>
      </c>
      <c r="E651" t="str">
        <f t="shared" si="10"/>
        <v>incl</v>
      </c>
      <c r="F651" t="str">
        <f>_xlfn.IFNA(VLOOKUP(D651,RegRef,3,FALSE),_xlfn.IFNA(VLOOKUP(A651,CountRef,2,FALSE),VLOOKUP(B651,RegRef,3,FALSE)))</f>
        <v>Europe &amp; Central Asia</v>
      </c>
      <c r="G651" t="e">
        <f>VLOOKUP(D651,RegRef,3,FALSE)</f>
        <v>#N/A</v>
      </c>
      <c r="H651" t="e">
        <f>VLOOKUP(A651,CountRef,2,FALSE)</f>
        <v>#N/A</v>
      </c>
    </row>
    <row r="652" spans="1:8" x14ac:dyDescent="0.2">
      <c r="A652" t="s">
        <v>461</v>
      </c>
      <c r="B652" t="s">
        <v>334</v>
      </c>
      <c r="C652" t="s">
        <v>490</v>
      </c>
      <c r="D652" t="s">
        <v>482</v>
      </c>
      <c r="E652" t="str">
        <f t="shared" si="10"/>
        <v>incl</v>
      </c>
      <c r="F652" t="str">
        <f>_xlfn.IFNA(VLOOKUP(D652,RegRef,3,FALSE),_xlfn.IFNA(VLOOKUP(A652,CountRef,2,FALSE),VLOOKUP(B652,RegRef,3,FALSE)))</f>
        <v>Europe &amp; Central Asia</v>
      </c>
      <c r="G652" t="e">
        <f>VLOOKUP(D652,RegRef,3,FALSE)</f>
        <v>#N/A</v>
      </c>
      <c r="H652" t="e">
        <f>VLOOKUP(A652,CountRef,2,FALSE)</f>
        <v>#N/A</v>
      </c>
    </row>
    <row r="653" spans="1:8" x14ac:dyDescent="0.2">
      <c r="A653" t="s">
        <v>461</v>
      </c>
      <c r="B653" t="s">
        <v>334</v>
      </c>
      <c r="C653" t="s">
        <v>490</v>
      </c>
      <c r="D653" t="s">
        <v>482</v>
      </c>
      <c r="E653" t="str">
        <f t="shared" si="10"/>
        <v>incl</v>
      </c>
      <c r="F653" t="str">
        <f>_xlfn.IFNA(VLOOKUP(D653,RegRef,3,FALSE),_xlfn.IFNA(VLOOKUP(A653,CountRef,2,FALSE),VLOOKUP(B653,RegRef,3,FALSE)))</f>
        <v>Europe &amp; Central Asia</v>
      </c>
      <c r="G653" t="e">
        <f>VLOOKUP(D653,RegRef,3,FALSE)</f>
        <v>#N/A</v>
      </c>
      <c r="H653" t="e">
        <f>VLOOKUP(A653,CountRef,2,FALSE)</f>
        <v>#N/A</v>
      </c>
    </row>
    <row r="654" spans="1:8" x14ac:dyDescent="0.2">
      <c r="A654" t="s">
        <v>461</v>
      </c>
      <c r="B654" t="s">
        <v>334</v>
      </c>
      <c r="C654" t="s">
        <v>490</v>
      </c>
      <c r="D654" t="s">
        <v>482</v>
      </c>
      <c r="E654" t="str">
        <f t="shared" si="10"/>
        <v>incl</v>
      </c>
      <c r="F654" t="str">
        <f>_xlfn.IFNA(VLOOKUP(D654,RegRef,3,FALSE),_xlfn.IFNA(VLOOKUP(A654,CountRef,2,FALSE),VLOOKUP(B654,RegRef,3,FALSE)))</f>
        <v>Europe &amp; Central Asia</v>
      </c>
      <c r="G654" t="e">
        <f>VLOOKUP(D654,RegRef,3,FALSE)</f>
        <v>#N/A</v>
      </c>
      <c r="H654" t="e">
        <f>VLOOKUP(A654,CountRef,2,FALSE)</f>
        <v>#N/A</v>
      </c>
    </row>
    <row r="655" spans="1:8" x14ac:dyDescent="0.2">
      <c r="A655" t="s">
        <v>461</v>
      </c>
      <c r="B655" t="s">
        <v>334</v>
      </c>
      <c r="C655" t="s">
        <v>490</v>
      </c>
      <c r="D655" t="s">
        <v>482</v>
      </c>
      <c r="E655" t="str">
        <f t="shared" si="10"/>
        <v>incl</v>
      </c>
      <c r="F655" t="str">
        <f>_xlfn.IFNA(VLOOKUP(D655,RegRef,3,FALSE),_xlfn.IFNA(VLOOKUP(A655,CountRef,2,FALSE),VLOOKUP(B655,RegRef,3,FALSE)))</f>
        <v>Europe &amp; Central Asia</v>
      </c>
      <c r="G655" t="e">
        <f>VLOOKUP(D655,RegRef,3,FALSE)</f>
        <v>#N/A</v>
      </c>
      <c r="H655" t="e">
        <f>VLOOKUP(A655,CountRef,2,FALSE)</f>
        <v>#N/A</v>
      </c>
    </row>
    <row r="656" spans="1:8" x14ac:dyDescent="0.2">
      <c r="A656" t="s">
        <v>461</v>
      </c>
      <c r="B656" t="s">
        <v>334</v>
      </c>
      <c r="C656" t="s">
        <v>490</v>
      </c>
      <c r="D656" t="s">
        <v>482</v>
      </c>
      <c r="E656" t="str">
        <f t="shared" si="10"/>
        <v>incl</v>
      </c>
      <c r="F656" t="str">
        <f>_xlfn.IFNA(VLOOKUP(D656,RegRef,3,FALSE),_xlfn.IFNA(VLOOKUP(A656,CountRef,2,FALSE),VLOOKUP(B656,RegRef,3,FALSE)))</f>
        <v>Europe &amp; Central Asia</v>
      </c>
      <c r="G656" t="e">
        <f>VLOOKUP(D656,RegRef,3,FALSE)</f>
        <v>#N/A</v>
      </c>
      <c r="H656" t="e">
        <f>VLOOKUP(A656,CountRef,2,FALSE)</f>
        <v>#N/A</v>
      </c>
    </row>
    <row r="657" spans="1:8" x14ac:dyDescent="0.2">
      <c r="A657" t="s">
        <v>461</v>
      </c>
      <c r="B657" t="s">
        <v>334</v>
      </c>
      <c r="C657" t="s">
        <v>490</v>
      </c>
      <c r="D657" t="s">
        <v>482</v>
      </c>
      <c r="E657" t="str">
        <f t="shared" si="10"/>
        <v>incl</v>
      </c>
      <c r="F657" t="str">
        <f>_xlfn.IFNA(VLOOKUP(D657,RegRef,3,FALSE),_xlfn.IFNA(VLOOKUP(A657,CountRef,2,FALSE),VLOOKUP(B657,RegRef,3,FALSE)))</f>
        <v>Europe &amp; Central Asia</v>
      </c>
      <c r="G657" t="e">
        <f>VLOOKUP(D657,RegRef,3,FALSE)</f>
        <v>#N/A</v>
      </c>
      <c r="H657" t="e">
        <f>VLOOKUP(A657,CountRef,2,FALSE)</f>
        <v>#N/A</v>
      </c>
    </row>
    <row r="658" spans="1:8" x14ac:dyDescent="0.2">
      <c r="A658" t="s">
        <v>461</v>
      </c>
      <c r="B658" t="s">
        <v>334</v>
      </c>
      <c r="C658" t="s">
        <v>490</v>
      </c>
      <c r="D658" t="s">
        <v>482</v>
      </c>
      <c r="E658" t="str">
        <f t="shared" si="10"/>
        <v>incl</v>
      </c>
      <c r="F658" t="str">
        <f>_xlfn.IFNA(VLOOKUP(D658,RegRef,3,FALSE),_xlfn.IFNA(VLOOKUP(A658,CountRef,2,FALSE),VLOOKUP(B658,RegRef,3,FALSE)))</f>
        <v>Europe &amp; Central Asia</v>
      </c>
      <c r="G658" t="e">
        <f>VLOOKUP(D658,RegRef,3,FALSE)</f>
        <v>#N/A</v>
      </c>
      <c r="H658" t="e">
        <f>VLOOKUP(A658,CountRef,2,FALSE)</f>
        <v>#N/A</v>
      </c>
    </row>
    <row r="659" spans="1:8" x14ac:dyDescent="0.2">
      <c r="A659" t="s">
        <v>335</v>
      </c>
      <c r="B659" t="s">
        <v>482</v>
      </c>
      <c r="C659" t="s">
        <v>482</v>
      </c>
      <c r="D659" t="s">
        <v>336</v>
      </c>
      <c r="E659" t="str">
        <f t="shared" si="10"/>
        <v>incl</v>
      </c>
      <c r="F659" t="str">
        <f>_xlfn.IFNA(VLOOKUP(D659,RegRef,3,FALSE),_xlfn.IFNA(VLOOKUP(A659,CountRef,2,FALSE),VLOOKUP(B659,RegRef,3,FALSE)))</f>
        <v>Sub-Saharan Africa</v>
      </c>
      <c r="G659" t="str">
        <f>VLOOKUP(D659,RegRef,3,FALSE)</f>
        <v>Sub-Saharan Africa</v>
      </c>
      <c r="H659" t="str">
        <f>VLOOKUP(A659,CountRef,2,FALSE)</f>
        <v>Sub-Saharan Africa</v>
      </c>
    </row>
    <row r="660" spans="1:8" x14ac:dyDescent="0.2">
      <c r="A660" t="s">
        <v>462</v>
      </c>
      <c r="B660" t="s">
        <v>482</v>
      </c>
      <c r="C660" t="s">
        <v>482</v>
      </c>
      <c r="D660" t="s">
        <v>374</v>
      </c>
      <c r="E660" t="str">
        <f t="shared" si="10"/>
        <v>incl</v>
      </c>
      <c r="F660" t="str">
        <f>_xlfn.IFNA(VLOOKUP(D660,RegRef,3,FALSE),_xlfn.IFNA(VLOOKUP(A660,CountRef,2,FALSE),VLOOKUP(B660,RegRef,3,FALSE)))</f>
        <v>Latin America &amp; Caribbean</v>
      </c>
      <c r="G660" t="str">
        <f>VLOOKUP(D660,RegRef,3,FALSE)</f>
        <v>Latin America &amp; Caribbean</v>
      </c>
      <c r="H660" t="e">
        <f>VLOOKUP(A660,CountRef,2,FALSE)</f>
        <v>#N/A</v>
      </c>
    </row>
    <row r="661" spans="1:8" x14ac:dyDescent="0.2">
      <c r="A661" t="s">
        <v>463</v>
      </c>
      <c r="B661" t="s">
        <v>482</v>
      </c>
      <c r="C661" t="s">
        <v>482</v>
      </c>
      <c r="D661" t="s">
        <v>376</v>
      </c>
      <c r="E661" t="str">
        <f t="shared" si="10"/>
        <v>incl</v>
      </c>
      <c r="F661" t="str">
        <f>_xlfn.IFNA(VLOOKUP(D661,RegRef,3,FALSE),_xlfn.IFNA(VLOOKUP(A661,CountRef,2,FALSE),VLOOKUP(B661,RegRef,3,FALSE)))</f>
        <v>Latin America &amp; Caribbean</v>
      </c>
      <c r="G661" t="str">
        <f>VLOOKUP(D661,RegRef,3,FALSE)</f>
        <v>Latin America &amp; Caribbean</v>
      </c>
      <c r="H661" t="e">
        <f>VLOOKUP(A661,CountRef,2,FALSE)</f>
        <v>#N/A</v>
      </c>
    </row>
    <row r="662" spans="1:8" x14ac:dyDescent="0.2">
      <c r="A662" t="s">
        <v>464</v>
      </c>
      <c r="B662" t="s">
        <v>482</v>
      </c>
      <c r="C662" t="s">
        <v>482</v>
      </c>
      <c r="D662" t="s">
        <v>380</v>
      </c>
      <c r="E662" t="str">
        <f t="shared" si="10"/>
        <v>incl</v>
      </c>
      <c r="F662" t="str">
        <f>_xlfn.IFNA(VLOOKUP(D662,RegRef,3,FALSE),_xlfn.IFNA(VLOOKUP(A662,CountRef,2,FALSE),VLOOKUP(B662,RegRef,3,FALSE)))</f>
        <v>Latin America &amp; Caribbean</v>
      </c>
      <c r="G662" t="str">
        <f>VLOOKUP(D662,RegRef,3,FALSE)</f>
        <v>Latin America &amp; Caribbean</v>
      </c>
      <c r="H662" t="e">
        <f>VLOOKUP(A662,CountRef,2,FALSE)</f>
        <v>#N/A</v>
      </c>
    </row>
    <row r="663" spans="1:8" x14ac:dyDescent="0.2">
      <c r="A663" t="s">
        <v>339</v>
      </c>
      <c r="B663" t="s">
        <v>482</v>
      </c>
      <c r="C663" t="s">
        <v>482</v>
      </c>
      <c r="D663" t="s">
        <v>340</v>
      </c>
      <c r="E663" t="str">
        <f t="shared" si="10"/>
        <v>incl</v>
      </c>
      <c r="F663" t="str">
        <f>_xlfn.IFNA(VLOOKUP(D663,RegRef,3,FALSE),_xlfn.IFNA(VLOOKUP(A663,CountRef,2,FALSE),VLOOKUP(B663,RegRef,3,FALSE)))</f>
        <v>Europe &amp; Central Asia</v>
      </c>
      <c r="G663" t="str">
        <f>VLOOKUP(D663,RegRef,3,FALSE)</f>
        <v>Europe &amp; Central Asia</v>
      </c>
      <c r="H663" t="str">
        <f>VLOOKUP(A663,CountRef,2,FALSE)</f>
        <v>Europe &amp; Central Asia</v>
      </c>
    </row>
    <row r="664" spans="1:8" x14ac:dyDescent="0.2">
      <c r="A664" t="s">
        <v>343</v>
      </c>
      <c r="B664" t="s">
        <v>482</v>
      </c>
      <c r="C664" t="s">
        <v>482</v>
      </c>
      <c r="D664" t="s">
        <v>344</v>
      </c>
      <c r="E664" t="str">
        <f t="shared" si="10"/>
        <v>incl</v>
      </c>
      <c r="F664" t="str">
        <f>_xlfn.IFNA(VLOOKUP(D664,RegRef,3,FALSE),_xlfn.IFNA(VLOOKUP(A664,CountRef,2,FALSE),VLOOKUP(B664,RegRef,3,FALSE)))</f>
        <v>Middle East &amp; North Africa</v>
      </c>
      <c r="G664" t="str">
        <f>VLOOKUP(D664,RegRef,3,FALSE)</f>
        <v>Middle East &amp; North Africa</v>
      </c>
      <c r="H664" t="str">
        <f>VLOOKUP(A664,CountRef,2,FALSE)</f>
        <v>Middle East &amp; North Africa</v>
      </c>
    </row>
    <row r="665" spans="1:8" x14ac:dyDescent="0.2">
      <c r="A665" t="s">
        <v>345</v>
      </c>
      <c r="B665" t="s">
        <v>482</v>
      </c>
      <c r="C665" t="s">
        <v>482</v>
      </c>
      <c r="D665" t="s">
        <v>346</v>
      </c>
      <c r="E665" t="str">
        <f t="shared" si="10"/>
        <v>incl</v>
      </c>
      <c r="F665" t="str">
        <f>_xlfn.IFNA(VLOOKUP(D665,RegRef,3,FALSE),_xlfn.IFNA(VLOOKUP(A665,CountRef,2,FALSE),VLOOKUP(B665,RegRef,3,FALSE)))</f>
        <v>Sub-Saharan Africa</v>
      </c>
      <c r="G665" t="str">
        <f>VLOOKUP(D665,RegRef,3,FALSE)</f>
        <v>Sub-Saharan Africa</v>
      </c>
      <c r="H665" t="str">
        <f>VLOOKUP(A665,CountRef,2,FALSE)</f>
        <v>Sub-Saharan Africa</v>
      </c>
    </row>
    <row r="666" spans="1:8" x14ac:dyDescent="0.2">
      <c r="A666" t="s">
        <v>347</v>
      </c>
      <c r="B666" t="s">
        <v>482</v>
      </c>
      <c r="C666" t="s">
        <v>482</v>
      </c>
      <c r="D666" t="s">
        <v>348</v>
      </c>
      <c r="E666" t="str">
        <f t="shared" si="10"/>
        <v>incl</v>
      </c>
      <c r="F666" t="str">
        <f>_xlfn.IFNA(VLOOKUP(D666,RegRef,3,FALSE),_xlfn.IFNA(VLOOKUP(A666,CountRef,2,FALSE),VLOOKUP(B666,RegRef,3,FALSE)))</f>
        <v>Europe &amp; Central Asia</v>
      </c>
      <c r="G666" t="str">
        <f>VLOOKUP(D666,RegRef,3,FALSE)</f>
        <v>Europe &amp; Central Asia</v>
      </c>
      <c r="H666" t="str">
        <f>VLOOKUP(A666,CountRef,2,FALSE)</f>
        <v>Europe &amp; Central Asia</v>
      </c>
    </row>
    <row r="667" spans="1:8" x14ac:dyDescent="0.2">
      <c r="A667" t="s">
        <v>349</v>
      </c>
      <c r="B667" t="s">
        <v>482</v>
      </c>
      <c r="C667" t="s">
        <v>482</v>
      </c>
      <c r="D667" t="s">
        <v>350</v>
      </c>
      <c r="E667" t="str">
        <f t="shared" si="10"/>
        <v>incl</v>
      </c>
      <c r="F667" t="str">
        <f>_xlfn.IFNA(VLOOKUP(D667,RegRef,3,FALSE),_xlfn.IFNA(VLOOKUP(A667,CountRef,2,FALSE),VLOOKUP(B667,RegRef,3,FALSE)))</f>
        <v>Sub-Saharan Africa</v>
      </c>
      <c r="G667" t="str">
        <f>VLOOKUP(D667,RegRef,3,FALSE)</f>
        <v>Sub-Saharan Africa</v>
      </c>
      <c r="H667" t="str">
        <f>VLOOKUP(A667,CountRef,2,FALSE)</f>
        <v>Sub-Saharan Africa</v>
      </c>
    </row>
    <row r="668" spans="1:8" x14ac:dyDescent="0.2">
      <c r="A668" t="s">
        <v>351</v>
      </c>
      <c r="B668" t="s">
        <v>482</v>
      </c>
      <c r="C668" t="s">
        <v>482</v>
      </c>
      <c r="D668" t="s">
        <v>352</v>
      </c>
      <c r="E668" t="str">
        <f t="shared" ref="E668:E726" si="11">IF(AND(B668="NA",C668="NA",D668="NA"),"excl","incl")</f>
        <v>incl</v>
      </c>
      <c r="F668" t="str">
        <f>_xlfn.IFNA(VLOOKUP(D668,RegRef,3,FALSE),_xlfn.IFNA(VLOOKUP(A668,CountRef,2,FALSE),VLOOKUP(B668,RegRef,3,FALSE)))</f>
        <v>Sub-Saharan Africa</v>
      </c>
      <c r="G668" t="str">
        <f>VLOOKUP(D668,RegRef,3,FALSE)</f>
        <v>Sub-Saharan Africa</v>
      </c>
      <c r="H668" t="str">
        <f>VLOOKUP(A668,CountRef,2,FALSE)</f>
        <v>Sub-Saharan Africa</v>
      </c>
    </row>
    <row r="669" spans="1:8" x14ac:dyDescent="0.2">
      <c r="A669" t="s">
        <v>353</v>
      </c>
      <c r="B669" t="s">
        <v>354</v>
      </c>
      <c r="C669" t="s">
        <v>491</v>
      </c>
      <c r="D669" t="s">
        <v>354</v>
      </c>
      <c r="E669" t="str">
        <f t="shared" si="11"/>
        <v>incl</v>
      </c>
      <c r="F669" t="str">
        <f>_xlfn.IFNA(VLOOKUP(D669,RegRef,3,FALSE),_xlfn.IFNA(VLOOKUP(A669,CountRef,2,FALSE),VLOOKUP(B669,RegRef,3,FALSE)))</f>
        <v>East Asia &amp; Pacific</v>
      </c>
      <c r="G669" t="str">
        <f>VLOOKUP(D669,RegRef,3,FALSE)</f>
        <v>East Asia &amp; Pacific</v>
      </c>
      <c r="H669" t="str">
        <f>VLOOKUP(A669,CountRef,2,FALSE)</f>
        <v>East Asia &amp; Pacific</v>
      </c>
    </row>
    <row r="670" spans="1:8" x14ac:dyDescent="0.2">
      <c r="A670" t="s">
        <v>353</v>
      </c>
      <c r="B670" t="s">
        <v>354</v>
      </c>
      <c r="C670" t="s">
        <v>491</v>
      </c>
      <c r="D670" t="s">
        <v>354</v>
      </c>
      <c r="E670" t="str">
        <f t="shared" si="11"/>
        <v>incl</v>
      </c>
      <c r="F670" t="str">
        <f>_xlfn.IFNA(VLOOKUP(D670,RegRef,3,FALSE),_xlfn.IFNA(VLOOKUP(A670,CountRef,2,FALSE),VLOOKUP(B670,RegRef,3,FALSE)))</f>
        <v>East Asia &amp; Pacific</v>
      </c>
      <c r="G670" t="str">
        <f>VLOOKUP(D670,RegRef,3,FALSE)</f>
        <v>East Asia &amp; Pacific</v>
      </c>
      <c r="H670" t="str">
        <f>VLOOKUP(A670,CountRef,2,FALSE)</f>
        <v>East Asia &amp; Pacific</v>
      </c>
    </row>
    <row r="671" spans="1:8" x14ac:dyDescent="0.2">
      <c r="A671" t="s">
        <v>353</v>
      </c>
      <c r="B671" t="s">
        <v>354</v>
      </c>
      <c r="C671" t="s">
        <v>491</v>
      </c>
      <c r="D671" t="s">
        <v>354</v>
      </c>
      <c r="E671" t="str">
        <f t="shared" si="11"/>
        <v>incl</v>
      </c>
      <c r="F671" t="str">
        <f>_xlfn.IFNA(VLOOKUP(D671,RegRef,3,FALSE),_xlfn.IFNA(VLOOKUP(A671,CountRef,2,FALSE),VLOOKUP(B671,RegRef,3,FALSE)))</f>
        <v>East Asia &amp; Pacific</v>
      </c>
      <c r="G671" t="str">
        <f>VLOOKUP(D671,RegRef,3,FALSE)</f>
        <v>East Asia &amp; Pacific</v>
      </c>
      <c r="H671" t="str">
        <f>VLOOKUP(A671,CountRef,2,FALSE)</f>
        <v>East Asia &amp; Pacific</v>
      </c>
    </row>
    <row r="672" spans="1:8" x14ac:dyDescent="0.2">
      <c r="A672" t="s">
        <v>353</v>
      </c>
      <c r="B672" t="s">
        <v>354</v>
      </c>
      <c r="C672" t="s">
        <v>491</v>
      </c>
      <c r="D672" t="s">
        <v>354</v>
      </c>
      <c r="E672" t="str">
        <f t="shared" si="11"/>
        <v>incl</v>
      </c>
      <c r="F672" t="str">
        <f>_xlfn.IFNA(VLOOKUP(D672,RegRef,3,FALSE),_xlfn.IFNA(VLOOKUP(A672,CountRef,2,FALSE),VLOOKUP(B672,RegRef,3,FALSE)))</f>
        <v>East Asia &amp; Pacific</v>
      </c>
      <c r="G672" t="str">
        <f>VLOOKUP(D672,RegRef,3,FALSE)</f>
        <v>East Asia &amp; Pacific</v>
      </c>
      <c r="H672" t="str">
        <f>VLOOKUP(A672,CountRef,2,FALSE)</f>
        <v>East Asia &amp; Pacific</v>
      </c>
    </row>
    <row r="673" spans="1:8" x14ac:dyDescent="0.2">
      <c r="A673" t="s">
        <v>353</v>
      </c>
      <c r="B673" t="s">
        <v>354</v>
      </c>
      <c r="C673" t="s">
        <v>491</v>
      </c>
      <c r="D673" t="s">
        <v>354</v>
      </c>
      <c r="E673" t="str">
        <f t="shared" si="11"/>
        <v>incl</v>
      </c>
      <c r="F673" t="str">
        <f>_xlfn.IFNA(VLOOKUP(D673,RegRef,3,FALSE),_xlfn.IFNA(VLOOKUP(A673,CountRef,2,FALSE),VLOOKUP(B673,RegRef,3,FALSE)))</f>
        <v>East Asia &amp; Pacific</v>
      </c>
      <c r="G673" t="str">
        <f>VLOOKUP(D673,RegRef,3,FALSE)</f>
        <v>East Asia &amp; Pacific</v>
      </c>
      <c r="H673" t="str">
        <f>VLOOKUP(A673,CountRef,2,FALSE)</f>
        <v>East Asia &amp; Pacific</v>
      </c>
    </row>
    <row r="674" spans="1:8" x14ac:dyDescent="0.2">
      <c r="A674" t="s">
        <v>353</v>
      </c>
      <c r="B674" t="s">
        <v>354</v>
      </c>
      <c r="C674" t="s">
        <v>491</v>
      </c>
      <c r="D674" t="s">
        <v>354</v>
      </c>
      <c r="E674" t="str">
        <f t="shared" si="11"/>
        <v>incl</v>
      </c>
      <c r="F674" t="str">
        <f>_xlfn.IFNA(VLOOKUP(D674,RegRef,3,FALSE),_xlfn.IFNA(VLOOKUP(A674,CountRef,2,FALSE),VLOOKUP(B674,RegRef,3,FALSE)))</f>
        <v>East Asia &amp; Pacific</v>
      </c>
      <c r="G674" t="str">
        <f>VLOOKUP(D674,RegRef,3,FALSE)</f>
        <v>East Asia &amp; Pacific</v>
      </c>
      <c r="H674" t="str">
        <f>VLOOKUP(A674,CountRef,2,FALSE)</f>
        <v>East Asia &amp; Pacific</v>
      </c>
    </row>
    <row r="675" spans="1:8" x14ac:dyDescent="0.2">
      <c r="A675" t="s">
        <v>466</v>
      </c>
      <c r="B675" t="s">
        <v>482</v>
      </c>
      <c r="C675" t="s">
        <v>482</v>
      </c>
      <c r="D675" t="s">
        <v>358</v>
      </c>
      <c r="E675" t="str">
        <f t="shared" si="11"/>
        <v>incl</v>
      </c>
      <c r="F675" t="str">
        <f>_xlfn.IFNA(VLOOKUP(D675,RegRef,3,FALSE),_xlfn.IFNA(VLOOKUP(A675,CountRef,2,FALSE),VLOOKUP(B675,RegRef,3,FALSE)))</f>
        <v>Europe &amp; Central Asia</v>
      </c>
      <c r="G675" t="str">
        <f>VLOOKUP(D675,RegRef,3,FALSE)</f>
        <v>Europe &amp; Central Asia</v>
      </c>
      <c r="H675" t="e">
        <f>VLOOKUP(A675,CountRef,2,FALSE)</f>
        <v>#N/A</v>
      </c>
    </row>
    <row r="676" spans="1:8" x14ac:dyDescent="0.2">
      <c r="A676" t="s">
        <v>359</v>
      </c>
      <c r="B676" t="s">
        <v>482</v>
      </c>
      <c r="C676" t="s">
        <v>482</v>
      </c>
      <c r="D676" t="s">
        <v>360</v>
      </c>
      <c r="E676" t="str">
        <f t="shared" si="11"/>
        <v>incl</v>
      </c>
      <c r="F676" t="str">
        <f>_xlfn.IFNA(VLOOKUP(D676,RegRef,3,FALSE),_xlfn.IFNA(VLOOKUP(A676,CountRef,2,FALSE),VLOOKUP(B676,RegRef,3,FALSE)))</f>
        <v>Europe &amp; Central Asia</v>
      </c>
      <c r="G676" t="str">
        <f>VLOOKUP(D676,RegRef,3,FALSE)</f>
        <v>Europe &amp; Central Asia</v>
      </c>
      <c r="H676" t="str">
        <f>VLOOKUP(A676,CountRef,2,FALSE)</f>
        <v>Europe &amp; Central Asia</v>
      </c>
    </row>
    <row r="677" spans="1:8" x14ac:dyDescent="0.2">
      <c r="A677" t="s">
        <v>363</v>
      </c>
      <c r="B677" t="s">
        <v>482</v>
      </c>
      <c r="C677" t="s">
        <v>482</v>
      </c>
      <c r="D677" t="s">
        <v>364</v>
      </c>
      <c r="E677" t="str">
        <f t="shared" si="11"/>
        <v>incl</v>
      </c>
      <c r="F677" t="str">
        <f>_xlfn.IFNA(VLOOKUP(D677,RegRef,3,FALSE),_xlfn.IFNA(VLOOKUP(A677,CountRef,2,FALSE),VLOOKUP(B677,RegRef,3,FALSE)))</f>
        <v>Sub-Saharan Africa</v>
      </c>
      <c r="G677" t="str">
        <f>VLOOKUP(D677,RegRef,3,FALSE)</f>
        <v>Sub-Saharan Africa</v>
      </c>
      <c r="H677" t="str">
        <f>VLOOKUP(A677,CountRef,2,FALSE)</f>
        <v>Sub-Saharan Africa</v>
      </c>
    </row>
    <row r="678" spans="1:8" x14ac:dyDescent="0.2">
      <c r="A678" t="s">
        <v>365</v>
      </c>
      <c r="B678" t="s">
        <v>482</v>
      </c>
      <c r="C678" t="s">
        <v>482</v>
      </c>
      <c r="D678" t="s">
        <v>366</v>
      </c>
      <c r="E678" t="str">
        <f t="shared" si="11"/>
        <v>incl</v>
      </c>
      <c r="F678" t="str">
        <f>_xlfn.IFNA(VLOOKUP(D678,RegRef,3,FALSE),_xlfn.IFNA(VLOOKUP(A678,CountRef,2,FALSE),VLOOKUP(B678,RegRef,3,FALSE)))</f>
        <v>Sub-Saharan Africa</v>
      </c>
      <c r="G678" t="str">
        <f>VLOOKUP(D678,RegRef,3,FALSE)</f>
        <v>Sub-Saharan Africa</v>
      </c>
      <c r="H678" t="str">
        <f>VLOOKUP(A678,CountRef,2,FALSE)</f>
        <v>Sub-Saharan Africa</v>
      </c>
    </row>
    <row r="679" spans="1:8" x14ac:dyDescent="0.2">
      <c r="A679" t="s">
        <v>367</v>
      </c>
      <c r="B679" t="s">
        <v>368</v>
      </c>
      <c r="C679" t="s">
        <v>509</v>
      </c>
      <c r="D679" t="s">
        <v>482</v>
      </c>
      <c r="E679" t="str">
        <f t="shared" si="11"/>
        <v>incl</v>
      </c>
      <c r="F679" t="str">
        <f>_xlfn.IFNA(VLOOKUP(D679,RegRef,3,FALSE),_xlfn.IFNA(VLOOKUP(A679,CountRef,2,FALSE),VLOOKUP(B679,RegRef,3,FALSE)))</f>
        <v>Sub-Saharan Africa</v>
      </c>
      <c r="G679" t="e">
        <f>VLOOKUP(D679,RegRef,3,FALSE)</f>
        <v>#N/A</v>
      </c>
      <c r="H679" t="str">
        <f>VLOOKUP(A679,CountRef,2,FALSE)</f>
        <v>Sub-Saharan Africa</v>
      </c>
    </row>
    <row r="680" spans="1:8" x14ac:dyDescent="0.2">
      <c r="A680" t="s">
        <v>369</v>
      </c>
      <c r="B680" t="s">
        <v>370</v>
      </c>
      <c r="C680" t="s">
        <v>510</v>
      </c>
      <c r="D680" t="s">
        <v>370</v>
      </c>
      <c r="E680" t="str">
        <f t="shared" si="11"/>
        <v>incl</v>
      </c>
      <c r="F680" t="str">
        <f>_xlfn.IFNA(VLOOKUP(D680,RegRef,3,FALSE),_xlfn.IFNA(VLOOKUP(A680,CountRef,2,FALSE),VLOOKUP(B680,RegRef,3,FALSE)))</f>
        <v>Europe &amp; Central Asia</v>
      </c>
      <c r="G680" t="str">
        <f>VLOOKUP(D680,RegRef,3,FALSE)</f>
        <v>Europe &amp; Central Asia</v>
      </c>
      <c r="H680" t="str">
        <f>VLOOKUP(A680,CountRef,2,FALSE)</f>
        <v>Europe &amp; Central Asia</v>
      </c>
    </row>
    <row r="681" spans="1:8" x14ac:dyDescent="0.2">
      <c r="A681" t="s">
        <v>371</v>
      </c>
      <c r="B681" t="s">
        <v>482</v>
      </c>
      <c r="C681" t="s">
        <v>482</v>
      </c>
      <c r="D681" t="s">
        <v>482</v>
      </c>
      <c r="E681" t="str">
        <f t="shared" si="11"/>
        <v>excl</v>
      </c>
      <c r="F681" t="str">
        <f>_xlfn.IFNA(VLOOKUP(D681,RegRef,3,FALSE),_xlfn.IFNA(VLOOKUP(A681,CountRef,2,FALSE),VLOOKUP(B681,RegRef,3,FALSE)))</f>
        <v>South Asia</v>
      </c>
      <c r="G681" t="e">
        <f>VLOOKUP(D681,RegRef,3,FALSE)</f>
        <v>#N/A</v>
      </c>
      <c r="H681" t="str">
        <f>VLOOKUP(A681,CountRef,2,FALSE)</f>
        <v>South Asia</v>
      </c>
    </row>
    <row r="682" spans="1:8" x14ac:dyDescent="0.2">
      <c r="A682" t="s">
        <v>381</v>
      </c>
      <c r="B682" t="s">
        <v>482</v>
      </c>
      <c r="C682" t="s">
        <v>482</v>
      </c>
      <c r="D682" t="s">
        <v>382</v>
      </c>
      <c r="E682" t="str">
        <f t="shared" si="11"/>
        <v>incl</v>
      </c>
      <c r="F682" t="str">
        <f>_xlfn.IFNA(VLOOKUP(D682,RegRef,3,FALSE),_xlfn.IFNA(VLOOKUP(A682,CountRef,2,FALSE),VLOOKUP(B682,RegRef,3,FALSE)))</f>
        <v>Sub-Saharan Africa</v>
      </c>
      <c r="G682" t="str">
        <f>VLOOKUP(D682,RegRef,3,FALSE)</f>
        <v>Sub-Saharan Africa</v>
      </c>
      <c r="H682" t="str">
        <f>VLOOKUP(A682,CountRef,2,FALSE)</f>
        <v>Sub-Saharan Africa</v>
      </c>
    </row>
    <row r="683" spans="1:8" x14ac:dyDescent="0.2">
      <c r="A683" t="s">
        <v>383</v>
      </c>
      <c r="B683" t="s">
        <v>482</v>
      </c>
      <c r="C683" t="s">
        <v>482</v>
      </c>
      <c r="D683" t="s">
        <v>482</v>
      </c>
      <c r="E683" t="str">
        <f t="shared" si="11"/>
        <v>excl</v>
      </c>
      <c r="F683" t="str">
        <f>_xlfn.IFNA(VLOOKUP(D683,RegRef,3,FALSE),_xlfn.IFNA(VLOOKUP(A683,CountRef,2,FALSE),VLOOKUP(B683,RegRef,3,FALSE)))</f>
        <v>Latin America &amp; Caribbean</v>
      </c>
      <c r="G683" t="e">
        <f>VLOOKUP(D683,RegRef,3,FALSE)</f>
        <v>#N/A</v>
      </c>
      <c r="H683" t="str">
        <f>VLOOKUP(A683,CountRef,2,FALSE)</f>
        <v>Latin America &amp; Caribbean</v>
      </c>
    </row>
    <row r="684" spans="1:8" x14ac:dyDescent="0.2">
      <c r="A684" t="s">
        <v>468</v>
      </c>
      <c r="B684" t="s">
        <v>482</v>
      </c>
      <c r="C684" t="s">
        <v>482</v>
      </c>
      <c r="D684" t="s">
        <v>138</v>
      </c>
      <c r="E684" t="str">
        <f t="shared" si="11"/>
        <v>incl</v>
      </c>
      <c r="F684" t="str">
        <f>_xlfn.IFNA(VLOOKUP(D684,RegRef,3,FALSE),_xlfn.IFNA(VLOOKUP(A684,CountRef,2,FALSE),VLOOKUP(B684,RegRef,3,FALSE)))</f>
        <v>Sub-Saharan Africa</v>
      </c>
      <c r="G684" t="str">
        <f>VLOOKUP(D684,RegRef,3,FALSE)</f>
        <v>Sub-Saharan Africa</v>
      </c>
      <c r="H684" t="e">
        <f>VLOOKUP(A684,CountRef,2,FALSE)</f>
        <v>#N/A</v>
      </c>
    </row>
    <row r="685" spans="1:8" x14ac:dyDescent="0.2">
      <c r="A685" t="s">
        <v>385</v>
      </c>
      <c r="B685" t="s">
        <v>482</v>
      </c>
      <c r="C685" t="s">
        <v>482</v>
      </c>
      <c r="D685" t="s">
        <v>386</v>
      </c>
      <c r="E685" t="str">
        <f t="shared" si="11"/>
        <v>incl</v>
      </c>
      <c r="F685" t="str">
        <f>_xlfn.IFNA(VLOOKUP(D685,RegRef,3,FALSE),_xlfn.IFNA(VLOOKUP(A685,CountRef,2,FALSE),VLOOKUP(B685,RegRef,3,FALSE)))</f>
        <v>Europe &amp; Central Asia</v>
      </c>
      <c r="G685" t="str">
        <f>VLOOKUP(D685,RegRef,3,FALSE)</f>
        <v>Europe &amp; Central Asia</v>
      </c>
      <c r="H685" t="str">
        <f>VLOOKUP(A685,CountRef,2,FALSE)</f>
        <v>Europe &amp; Central Asia</v>
      </c>
    </row>
    <row r="686" spans="1:8" x14ac:dyDescent="0.2">
      <c r="A686" t="s">
        <v>387</v>
      </c>
      <c r="B686" t="s">
        <v>482</v>
      </c>
      <c r="C686" t="s">
        <v>482</v>
      </c>
      <c r="D686" t="s">
        <v>388</v>
      </c>
      <c r="E686" t="str">
        <f t="shared" si="11"/>
        <v>incl</v>
      </c>
      <c r="F686" t="str">
        <f>_xlfn.IFNA(VLOOKUP(D686,RegRef,3,FALSE),_xlfn.IFNA(VLOOKUP(A686,CountRef,2,FALSE),VLOOKUP(B686,RegRef,3,FALSE)))</f>
        <v>Europe &amp; Central Asia</v>
      </c>
      <c r="G686" t="str">
        <f>VLOOKUP(D686,RegRef,3,FALSE)</f>
        <v>Europe &amp; Central Asia</v>
      </c>
      <c r="H686" t="str">
        <f>VLOOKUP(A686,CountRef,2,FALSE)</f>
        <v>Europe &amp; Central Asia</v>
      </c>
    </row>
    <row r="687" spans="1:8" x14ac:dyDescent="0.2">
      <c r="A687" t="s">
        <v>469</v>
      </c>
      <c r="B687" t="s">
        <v>482</v>
      </c>
      <c r="C687" t="s">
        <v>482</v>
      </c>
      <c r="D687" t="s">
        <v>390</v>
      </c>
      <c r="E687" t="str">
        <f t="shared" si="11"/>
        <v>incl</v>
      </c>
      <c r="F687" t="str">
        <f>_xlfn.IFNA(VLOOKUP(D687,RegRef,3,FALSE),_xlfn.IFNA(VLOOKUP(A687,CountRef,2,FALSE),VLOOKUP(B687,RegRef,3,FALSE)))</f>
        <v>Middle East &amp; North Africa</v>
      </c>
      <c r="G687" t="str">
        <f>VLOOKUP(D687,RegRef,3,FALSE)</f>
        <v>Middle East &amp; North Africa</v>
      </c>
      <c r="H687" t="e">
        <f>VLOOKUP(A687,CountRef,2,FALSE)</f>
        <v>#N/A</v>
      </c>
    </row>
    <row r="688" spans="1:8" x14ac:dyDescent="0.2">
      <c r="A688" t="s">
        <v>470</v>
      </c>
      <c r="B688" t="s">
        <v>392</v>
      </c>
      <c r="C688" t="s">
        <v>511</v>
      </c>
      <c r="D688" t="s">
        <v>392</v>
      </c>
      <c r="E688" t="str">
        <f t="shared" si="11"/>
        <v>incl</v>
      </c>
      <c r="F688" t="str">
        <f>_xlfn.IFNA(VLOOKUP(D688,RegRef,3,FALSE),_xlfn.IFNA(VLOOKUP(A688,CountRef,2,FALSE),VLOOKUP(B688,RegRef,3,FALSE)))</f>
        <v>East Asia &amp; Pacific</v>
      </c>
      <c r="G688" t="str">
        <f>VLOOKUP(D688,RegRef,3,FALSE)</f>
        <v>East Asia &amp; Pacific</v>
      </c>
      <c r="H688" t="e">
        <f>VLOOKUP(A688,CountRef,2,FALSE)</f>
        <v>#N/A</v>
      </c>
    </row>
    <row r="689" spans="1:8" x14ac:dyDescent="0.2">
      <c r="A689" t="s">
        <v>393</v>
      </c>
      <c r="B689" t="s">
        <v>482</v>
      </c>
      <c r="C689" t="s">
        <v>482</v>
      </c>
      <c r="D689" t="s">
        <v>394</v>
      </c>
      <c r="E689" t="str">
        <f t="shared" si="11"/>
        <v>incl</v>
      </c>
      <c r="F689" t="str">
        <f>_xlfn.IFNA(VLOOKUP(D689,RegRef,3,FALSE),_xlfn.IFNA(VLOOKUP(A689,CountRef,2,FALSE),VLOOKUP(B689,RegRef,3,FALSE)))</f>
        <v>Europe &amp; Central Asia</v>
      </c>
      <c r="G689" t="str">
        <f>VLOOKUP(D689,RegRef,3,FALSE)</f>
        <v>Europe &amp; Central Asia</v>
      </c>
      <c r="H689" t="str">
        <f>VLOOKUP(A689,CountRef,2,FALSE)</f>
        <v>Europe &amp; Central Asia</v>
      </c>
    </row>
    <row r="690" spans="1:8" x14ac:dyDescent="0.2">
      <c r="A690" t="s">
        <v>397</v>
      </c>
      <c r="B690" t="s">
        <v>482</v>
      </c>
      <c r="C690" t="s">
        <v>482</v>
      </c>
      <c r="D690" t="s">
        <v>398</v>
      </c>
      <c r="E690" t="str">
        <f t="shared" si="11"/>
        <v>incl</v>
      </c>
      <c r="F690" t="str">
        <f>_xlfn.IFNA(VLOOKUP(D690,RegRef,3,FALSE),_xlfn.IFNA(VLOOKUP(A690,CountRef,2,FALSE),VLOOKUP(B690,RegRef,3,FALSE)))</f>
        <v>East Asia &amp; Pacific</v>
      </c>
      <c r="G690" t="str">
        <f>VLOOKUP(D690,RegRef,3,FALSE)</f>
        <v>East Asia &amp; Pacific</v>
      </c>
      <c r="H690" t="str">
        <f>VLOOKUP(A690,CountRef,2,FALSE)</f>
        <v>East Asia &amp; Pacific</v>
      </c>
    </row>
    <row r="691" spans="1:8" x14ac:dyDescent="0.2">
      <c r="A691" t="s">
        <v>401</v>
      </c>
      <c r="B691" t="s">
        <v>482</v>
      </c>
      <c r="C691" t="s">
        <v>482</v>
      </c>
      <c r="D691" t="s">
        <v>402</v>
      </c>
      <c r="E691" t="str">
        <f t="shared" si="11"/>
        <v>incl</v>
      </c>
      <c r="F691" t="str">
        <f>_xlfn.IFNA(VLOOKUP(D691,RegRef,3,FALSE),_xlfn.IFNA(VLOOKUP(A691,CountRef,2,FALSE),VLOOKUP(B691,RegRef,3,FALSE)))</f>
        <v>Sub-Saharan Africa</v>
      </c>
      <c r="G691" t="str">
        <f>VLOOKUP(D691,RegRef,3,FALSE)</f>
        <v>Sub-Saharan Africa</v>
      </c>
      <c r="H691" t="str">
        <f>VLOOKUP(A691,CountRef,2,FALSE)</f>
        <v>Sub-Saharan Africa</v>
      </c>
    </row>
    <row r="692" spans="1:8" x14ac:dyDescent="0.2">
      <c r="A692" t="s">
        <v>405</v>
      </c>
      <c r="B692" t="s">
        <v>482</v>
      </c>
      <c r="C692" t="s">
        <v>482</v>
      </c>
      <c r="D692" t="s">
        <v>406</v>
      </c>
      <c r="E692" t="str">
        <f t="shared" si="11"/>
        <v>incl</v>
      </c>
      <c r="F692" t="str">
        <f>_xlfn.IFNA(VLOOKUP(D692,RegRef,3,FALSE),_xlfn.IFNA(VLOOKUP(A692,CountRef,2,FALSE),VLOOKUP(B692,RegRef,3,FALSE)))</f>
        <v>Latin America &amp; Caribbean</v>
      </c>
      <c r="G692" t="str">
        <f>VLOOKUP(D692,RegRef,3,FALSE)</f>
        <v>Latin America &amp; Caribbean</v>
      </c>
      <c r="H692" t="str">
        <f>VLOOKUP(A692,CountRef,2,FALSE)</f>
        <v>Latin America &amp; Caribbean</v>
      </c>
    </row>
    <row r="693" spans="1:8" x14ac:dyDescent="0.2">
      <c r="A693" t="s">
        <v>407</v>
      </c>
      <c r="B693" t="s">
        <v>482</v>
      </c>
      <c r="C693" t="s">
        <v>482</v>
      </c>
      <c r="D693" t="s">
        <v>408</v>
      </c>
      <c r="E693" t="str">
        <f t="shared" si="11"/>
        <v>incl</v>
      </c>
      <c r="F693" t="str">
        <f>_xlfn.IFNA(VLOOKUP(D693,RegRef,3,FALSE),_xlfn.IFNA(VLOOKUP(A693,CountRef,2,FALSE),VLOOKUP(B693,RegRef,3,FALSE)))</f>
        <v>Middle East &amp; North Africa</v>
      </c>
      <c r="G693" t="str">
        <f>VLOOKUP(D693,RegRef,3,FALSE)</f>
        <v>Middle East &amp; North Africa</v>
      </c>
      <c r="H693" t="str">
        <f>VLOOKUP(A693,CountRef,2,FALSE)</f>
        <v>Middle East &amp; North Africa</v>
      </c>
    </row>
    <row r="694" spans="1:8" x14ac:dyDescent="0.2">
      <c r="A694" t="s">
        <v>409</v>
      </c>
      <c r="B694" t="s">
        <v>482</v>
      </c>
      <c r="C694" t="s">
        <v>482</v>
      </c>
      <c r="D694" t="s">
        <v>482</v>
      </c>
      <c r="E694" t="str">
        <f t="shared" si="11"/>
        <v>excl</v>
      </c>
      <c r="F694" t="str">
        <f>_xlfn.IFNA(VLOOKUP(D694,RegRef,3,FALSE),_xlfn.IFNA(VLOOKUP(A694,CountRef,2,FALSE),VLOOKUP(B694,RegRef,3,FALSE)))</f>
        <v>Europe &amp; Central Asia</v>
      </c>
      <c r="G694" t="e">
        <f>VLOOKUP(D694,RegRef,3,FALSE)</f>
        <v>#N/A</v>
      </c>
      <c r="H694" t="str">
        <f>VLOOKUP(A694,CountRef,2,FALSE)</f>
        <v>Europe &amp; Central Asia</v>
      </c>
    </row>
    <row r="695" spans="1:8" x14ac:dyDescent="0.2">
      <c r="A695" t="s">
        <v>417</v>
      </c>
      <c r="B695" t="s">
        <v>482</v>
      </c>
      <c r="C695" t="s">
        <v>482</v>
      </c>
      <c r="D695" t="s">
        <v>418</v>
      </c>
      <c r="E695" t="str">
        <f t="shared" si="11"/>
        <v>incl</v>
      </c>
      <c r="F695" t="str">
        <f>_xlfn.IFNA(VLOOKUP(D695,RegRef,3,FALSE),_xlfn.IFNA(VLOOKUP(A695,CountRef,2,FALSE),VLOOKUP(B695,RegRef,3,FALSE)))</f>
        <v>Sub-Saharan Africa</v>
      </c>
      <c r="G695" t="str">
        <f>VLOOKUP(D695,RegRef,3,FALSE)</f>
        <v>Sub-Saharan Africa</v>
      </c>
      <c r="H695" t="str">
        <f>VLOOKUP(A695,CountRef,2,FALSE)</f>
        <v>Sub-Saharan Africa</v>
      </c>
    </row>
    <row r="696" spans="1:8" x14ac:dyDescent="0.2">
      <c r="A696" t="s">
        <v>419</v>
      </c>
      <c r="B696" t="s">
        <v>482</v>
      </c>
      <c r="C696" t="s">
        <v>482</v>
      </c>
      <c r="D696" t="s">
        <v>420</v>
      </c>
      <c r="E696" t="str">
        <f t="shared" si="11"/>
        <v>incl</v>
      </c>
      <c r="F696" t="str">
        <f>_xlfn.IFNA(VLOOKUP(D696,RegRef,3,FALSE),_xlfn.IFNA(VLOOKUP(A696,CountRef,2,FALSE),VLOOKUP(B696,RegRef,3,FALSE)))</f>
        <v>Europe &amp; Central Asia</v>
      </c>
      <c r="G696" t="str">
        <f>VLOOKUP(D696,RegRef,3,FALSE)</f>
        <v>Europe &amp; Central Asia</v>
      </c>
      <c r="H696" t="str">
        <f>VLOOKUP(A696,CountRef,2,FALSE)</f>
        <v>Europe &amp; Central Asia</v>
      </c>
    </row>
    <row r="697" spans="1:8" x14ac:dyDescent="0.2">
      <c r="A697" t="s">
        <v>421</v>
      </c>
      <c r="B697" t="s">
        <v>482</v>
      </c>
      <c r="C697" t="s">
        <v>482</v>
      </c>
      <c r="D697" t="s">
        <v>422</v>
      </c>
      <c r="E697" t="str">
        <f t="shared" si="11"/>
        <v>incl</v>
      </c>
      <c r="F697" t="str">
        <f>_xlfn.IFNA(VLOOKUP(D697,RegRef,3,FALSE),_xlfn.IFNA(VLOOKUP(A697,CountRef,2,FALSE),VLOOKUP(B697,RegRef,3,FALSE)))</f>
        <v>Middle East &amp; North Africa</v>
      </c>
      <c r="G697" t="str">
        <f>VLOOKUP(D697,RegRef,3,FALSE)</f>
        <v>Middle East &amp; North Africa</v>
      </c>
      <c r="H697" t="str">
        <f>VLOOKUP(A697,CountRef,2,FALSE)</f>
        <v>Middle East &amp; North Africa</v>
      </c>
    </row>
    <row r="698" spans="1:8" x14ac:dyDescent="0.2">
      <c r="A698" t="s">
        <v>423</v>
      </c>
      <c r="B698" t="s">
        <v>482</v>
      </c>
      <c r="C698" t="s">
        <v>482</v>
      </c>
      <c r="D698" t="s">
        <v>424</v>
      </c>
      <c r="E698" t="str">
        <f t="shared" si="11"/>
        <v>incl</v>
      </c>
      <c r="F698" t="str">
        <f>_xlfn.IFNA(VLOOKUP(D698,RegRef,3,FALSE),_xlfn.IFNA(VLOOKUP(A698,CountRef,2,FALSE),VLOOKUP(B698,RegRef,3,FALSE)))</f>
        <v>Europe &amp; Central Asia</v>
      </c>
      <c r="G698" t="str">
        <f>VLOOKUP(D698,RegRef,3,FALSE)</f>
        <v>Europe &amp; Central Asia</v>
      </c>
      <c r="H698" t="str">
        <f>VLOOKUP(A698,CountRef,2,FALSE)</f>
        <v>Europe &amp; Central Asia</v>
      </c>
    </row>
    <row r="699" spans="1:8" x14ac:dyDescent="0.2">
      <c r="A699" t="s">
        <v>473</v>
      </c>
      <c r="B699" t="s">
        <v>426</v>
      </c>
      <c r="C699" t="s">
        <v>497</v>
      </c>
      <c r="D699" t="s">
        <v>426</v>
      </c>
      <c r="E699" t="str">
        <f t="shared" si="11"/>
        <v>incl</v>
      </c>
      <c r="F699" t="str">
        <f>_xlfn.IFNA(VLOOKUP(D699,RegRef,3,FALSE),_xlfn.IFNA(VLOOKUP(A699,CountRef,2,FALSE),VLOOKUP(B699,RegRef,3,FALSE)))</f>
        <v>North America</v>
      </c>
      <c r="G699" t="str">
        <f>VLOOKUP(D699,RegRef,3,FALSE)</f>
        <v>North America</v>
      </c>
      <c r="H699" t="e">
        <f>VLOOKUP(A699,CountRef,2,FALSE)</f>
        <v>#N/A</v>
      </c>
    </row>
    <row r="700" spans="1:8" x14ac:dyDescent="0.2">
      <c r="A700" t="s">
        <v>473</v>
      </c>
      <c r="B700" t="s">
        <v>426</v>
      </c>
      <c r="C700" t="s">
        <v>497</v>
      </c>
      <c r="D700" t="s">
        <v>426</v>
      </c>
      <c r="E700" t="str">
        <f t="shared" si="11"/>
        <v>incl</v>
      </c>
      <c r="F700" t="str">
        <f>_xlfn.IFNA(VLOOKUP(D700,RegRef,3,FALSE),_xlfn.IFNA(VLOOKUP(A700,CountRef,2,FALSE),VLOOKUP(B700,RegRef,3,FALSE)))</f>
        <v>North America</v>
      </c>
      <c r="G700" t="str">
        <f>VLOOKUP(D700,RegRef,3,FALSE)</f>
        <v>North America</v>
      </c>
      <c r="H700" t="e">
        <f>VLOOKUP(A700,CountRef,2,FALSE)</f>
        <v>#N/A</v>
      </c>
    </row>
    <row r="701" spans="1:8" x14ac:dyDescent="0.2">
      <c r="A701" t="s">
        <v>427</v>
      </c>
      <c r="B701" t="s">
        <v>482</v>
      </c>
      <c r="C701" t="s">
        <v>482</v>
      </c>
      <c r="D701" t="s">
        <v>428</v>
      </c>
      <c r="E701" t="str">
        <f t="shared" si="11"/>
        <v>incl</v>
      </c>
      <c r="F701" t="str">
        <f>_xlfn.IFNA(VLOOKUP(D701,RegRef,3,FALSE),_xlfn.IFNA(VLOOKUP(A701,CountRef,2,FALSE),VLOOKUP(B701,RegRef,3,FALSE)))</f>
        <v>Latin America &amp; Caribbean</v>
      </c>
      <c r="G701" t="str">
        <f>VLOOKUP(D701,RegRef,3,FALSE)</f>
        <v>Latin America &amp; Caribbean</v>
      </c>
      <c r="H701" t="str">
        <f>VLOOKUP(A701,CountRef,2,FALSE)</f>
        <v>Latin America &amp; Caribbean</v>
      </c>
    </row>
    <row r="702" spans="1:8" x14ac:dyDescent="0.2">
      <c r="A702" t="s">
        <v>429</v>
      </c>
      <c r="B702" t="s">
        <v>482</v>
      </c>
      <c r="C702" t="s">
        <v>482</v>
      </c>
      <c r="D702" t="s">
        <v>430</v>
      </c>
      <c r="E702" t="str">
        <f t="shared" si="11"/>
        <v>incl</v>
      </c>
      <c r="F702" t="str">
        <f>_xlfn.IFNA(VLOOKUP(D702,RegRef,3,FALSE),_xlfn.IFNA(VLOOKUP(A702,CountRef,2,FALSE),VLOOKUP(B702,RegRef,3,FALSE)))</f>
        <v>Europe &amp; Central Asia</v>
      </c>
      <c r="G702" t="str">
        <f>VLOOKUP(D702,RegRef,3,FALSE)</f>
        <v>Europe &amp; Central Asia</v>
      </c>
      <c r="H702" t="str">
        <f>VLOOKUP(A702,CountRef,2,FALSE)</f>
        <v>Europe &amp; Central Asia</v>
      </c>
    </row>
    <row r="703" spans="1:8" x14ac:dyDescent="0.2">
      <c r="A703" t="s">
        <v>474</v>
      </c>
      <c r="B703" t="s">
        <v>482</v>
      </c>
      <c r="C703" t="s">
        <v>482</v>
      </c>
      <c r="D703" t="s">
        <v>434</v>
      </c>
      <c r="E703" t="str">
        <f t="shared" si="11"/>
        <v>incl</v>
      </c>
      <c r="F703" t="str">
        <f>_xlfn.IFNA(VLOOKUP(D703,RegRef,3,FALSE),_xlfn.IFNA(VLOOKUP(A703,CountRef,2,FALSE),VLOOKUP(B703,RegRef,3,FALSE)))</f>
        <v>Latin America &amp; Caribbean</v>
      </c>
      <c r="G703" t="str">
        <f>VLOOKUP(D703,RegRef,3,FALSE)</f>
        <v>Latin America &amp; Caribbean</v>
      </c>
      <c r="H703" t="e">
        <f>VLOOKUP(A703,CountRef,2,FALSE)</f>
        <v>#N/A</v>
      </c>
    </row>
    <row r="704" spans="1:8" x14ac:dyDescent="0.2">
      <c r="A704" t="s">
        <v>435</v>
      </c>
      <c r="B704" t="s">
        <v>482</v>
      </c>
      <c r="C704" t="s">
        <v>482</v>
      </c>
      <c r="D704" t="s">
        <v>482</v>
      </c>
      <c r="E704" t="str">
        <f t="shared" si="11"/>
        <v>excl</v>
      </c>
      <c r="F704" t="str">
        <f>_xlfn.IFNA(VLOOKUP(D704,RegRef,3,FALSE),_xlfn.IFNA(VLOOKUP(A704,CountRef,2,FALSE),VLOOKUP(B704,RegRef,3,FALSE)))</f>
        <v>East Asia &amp; Pacific</v>
      </c>
      <c r="G704" t="e">
        <f>VLOOKUP(D704,RegRef,3,FALSE)</f>
        <v>#N/A</v>
      </c>
      <c r="H704" t="str">
        <f>VLOOKUP(A704,CountRef,2,FALSE)</f>
        <v>East Asia &amp; Pacific</v>
      </c>
    </row>
    <row r="705" spans="1:8" x14ac:dyDescent="0.2">
      <c r="A705" t="s">
        <v>443</v>
      </c>
      <c r="B705" t="s">
        <v>482</v>
      </c>
      <c r="C705" t="s">
        <v>482</v>
      </c>
      <c r="D705" t="s">
        <v>444</v>
      </c>
      <c r="E705" t="str">
        <f t="shared" si="11"/>
        <v>incl</v>
      </c>
      <c r="F705" t="str">
        <f>_xlfn.IFNA(VLOOKUP(D705,RegRef,3,FALSE),_xlfn.IFNA(VLOOKUP(A705,CountRef,2,FALSE),VLOOKUP(B705,RegRef,3,FALSE)))</f>
        <v>Sub-Saharan Africa</v>
      </c>
      <c r="G705" t="str">
        <f>VLOOKUP(D705,RegRef,3,FALSE)</f>
        <v>Sub-Saharan Africa</v>
      </c>
      <c r="H705" t="str">
        <f>VLOOKUP(A705,CountRef,2,FALSE)</f>
        <v>Sub-Saharan Africa</v>
      </c>
    </row>
    <row r="706" spans="1:8" x14ac:dyDescent="0.2">
      <c r="A706" t="s">
        <v>445</v>
      </c>
      <c r="B706" t="s">
        <v>482</v>
      </c>
      <c r="C706" t="s">
        <v>482</v>
      </c>
      <c r="D706" t="s">
        <v>482</v>
      </c>
      <c r="E706" t="str">
        <f t="shared" si="11"/>
        <v>excl</v>
      </c>
      <c r="F706" t="str">
        <f>_xlfn.IFNA(VLOOKUP(D706,RegRef,3,FALSE),_xlfn.IFNA(VLOOKUP(A706,CountRef,2,FALSE),VLOOKUP(B706,RegRef,3,FALSE)))</f>
        <v>Sub-Saharan Africa</v>
      </c>
      <c r="G706" t="e">
        <f>VLOOKUP(D706,RegRef,3,FALSE)</f>
        <v>#N/A</v>
      </c>
      <c r="H706" t="str">
        <f>VLOOKUP(A706,CountRef,2,FALSE)</f>
        <v>Sub-Saharan Africa</v>
      </c>
    </row>
    <row r="707" spans="1:8" x14ac:dyDescent="0.2">
      <c r="A707" t="s">
        <v>4</v>
      </c>
      <c r="B707" t="s">
        <v>482</v>
      </c>
      <c r="C707" t="s">
        <v>482</v>
      </c>
      <c r="D707" t="s">
        <v>5</v>
      </c>
      <c r="E707" t="str">
        <f t="shared" si="11"/>
        <v>incl</v>
      </c>
      <c r="F707" t="str">
        <f>_xlfn.IFNA(VLOOKUP(D707,RegRef,3,FALSE),_xlfn.IFNA(VLOOKUP(A707,CountRef,2,FALSE),VLOOKUP(B707,RegRef,3,FALSE)))</f>
        <v>South Asia</v>
      </c>
      <c r="G707" t="str">
        <f>VLOOKUP(D707,RegRef,3,FALSE)</f>
        <v>South Asia</v>
      </c>
      <c r="H707" t="str">
        <f>VLOOKUP(A707,CountRef,2,FALSE)</f>
        <v>South Asia</v>
      </c>
    </row>
    <row r="708" spans="1:8" x14ac:dyDescent="0.2">
      <c r="A708" t="s">
        <v>7</v>
      </c>
      <c r="B708" t="s">
        <v>482</v>
      </c>
      <c r="C708" t="s">
        <v>482</v>
      </c>
      <c r="D708" t="s">
        <v>8</v>
      </c>
      <c r="E708" t="str">
        <f t="shared" si="11"/>
        <v>incl</v>
      </c>
      <c r="F708" t="str">
        <f>_xlfn.IFNA(VLOOKUP(D708,RegRef,3,FALSE),_xlfn.IFNA(VLOOKUP(A708,CountRef,2,FALSE),VLOOKUP(B708,RegRef,3,FALSE)))</f>
        <v>Europe &amp; Central Asia</v>
      </c>
      <c r="G708" t="str">
        <f>VLOOKUP(D708,RegRef,3,FALSE)</f>
        <v>Europe &amp; Central Asia</v>
      </c>
      <c r="H708" t="str">
        <f>VLOOKUP(A708,CountRef,2,FALSE)</f>
        <v>Europe &amp; Central Asia</v>
      </c>
    </row>
    <row r="709" spans="1:8" x14ac:dyDescent="0.2">
      <c r="A709" t="s">
        <v>10</v>
      </c>
      <c r="B709" t="s">
        <v>482</v>
      </c>
      <c r="C709" t="s">
        <v>482</v>
      </c>
      <c r="D709" t="s">
        <v>11</v>
      </c>
      <c r="E709" t="str">
        <f t="shared" si="11"/>
        <v>incl</v>
      </c>
      <c r="F709" t="str">
        <f>_xlfn.IFNA(VLOOKUP(D709,RegRef,3,FALSE),_xlfn.IFNA(VLOOKUP(A709,CountRef,2,FALSE),VLOOKUP(B709,RegRef,3,FALSE)))</f>
        <v>Middle East &amp; North Africa</v>
      </c>
      <c r="G709" t="str">
        <f>VLOOKUP(D709,RegRef,3,FALSE)</f>
        <v>Middle East &amp; North Africa</v>
      </c>
      <c r="H709" t="str">
        <f>VLOOKUP(A709,CountRef,2,FALSE)</f>
        <v>Middle East &amp; North Africa</v>
      </c>
    </row>
    <row r="710" spans="1:8" x14ac:dyDescent="0.2">
      <c r="A710" t="s">
        <v>16</v>
      </c>
      <c r="B710" t="s">
        <v>482</v>
      </c>
      <c r="C710" t="s">
        <v>482</v>
      </c>
      <c r="D710" t="s">
        <v>676</v>
      </c>
      <c r="E710" t="str">
        <f t="shared" si="11"/>
        <v>incl</v>
      </c>
      <c r="F710" t="str">
        <f>_xlfn.IFNA(VLOOKUP(D710,RegRef,3,FALSE),_xlfn.IFNA(VLOOKUP(A710,CountRef,2,FALSE),VLOOKUP(B710,RegRef,3,FALSE)))</f>
        <v>Europe &amp; Central Asia</v>
      </c>
      <c r="G710" t="e">
        <f>VLOOKUP(D710,RegRef,3,FALSE)</f>
        <v>#N/A</v>
      </c>
      <c r="H710" t="str">
        <f>VLOOKUP(A710,CountRef,2,FALSE)</f>
        <v>Europe &amp; Central Asia</v>
      </c>
    </row>
    <row r="711" spans="1:8" x14ac:dyDescent="0.2">
      <c r="A711" t="s">
        <v>18</v>
      </c>
      <c r="B711" t="s">
        <v>482</v>
      </c>
      <c r="C711" t="s">
        <v>482</v>
      </c>
      <c r="D711" t="s">
        <v>19</v>
      </c>
      <c r="E711" t="str">
        <f t="shared" si="11"/>
        <v>incl</v>
      </c>
      <c r="F711" t="str">
        <f>_xlfn.IFNA(VLOOKUP(D711,RegRef,3,FALSE),_xlfn.IFNA(VLOOKUP(A711,CountRef,2,FALSE),VLOOKUP(B711,RegRef,3,FALSE)))</f>
        <v>Sub-Saharan Africa</v>
      </c>
      <c r="G711" t="str">
        <f>VLOOKUP(D711,RegRef,3,FALSE)</f>
        <v>Sub-Saharan Africa</v>
      </c>
      <c r="H711" t="str">
        <f>VLOOKUP(A711,CountRef,2,FALSE)</f>
        <v>Sub-Saharan Africa</v>
      </c>
    </row>
    <row r="712" spans="1:8" x14ac:dyDescent="0.2">
      <c r="A712" t="s">
        <v>21</v>
      </c>
      <c r="B712" t="s">
        <v>482</v>
      </c>
      <c r="C712" t="s">
        <v>482</v>
      </c>
      <c r="D712" t="s">
        <v>482</v>
      </c>
      <c r="E712" t="str">
        <f t="shared" si="11"/>
        <v>excl</v>
      </c>
      <c r="F712" t="str">
        <f>_xlfn.IFNA(VLOOKUP(D712,RegRef,3,FALSE),_xlfn.IFNA(VLOOKUP(A712,CountRef,2,FALSE),VLOOKUP(B712,RegRef,3,FALSE)))</f>
        <v>Latin America &amp; Caribbean</v>
      </c>
      <c r="G712" t="e">
        <f>VLOOKUP(D712,RegRef,3,FALSE)</f>
        <v>#N/A</v>
      </c>
      <c r="H712" t="str">
        <f>VLOOKUP(A712,CountRef,2,FALSE)</f>
        <v>Latin America &amp; Caribbean</v>
      </c>
    </row>
    <row r="713" spans="1:8" x14ac:dyDescent="0.2">
      <c r="A713" t="s">
        <v>24</v>
      </c>
      <c r="B713" t="s">
        <v>482</v>
      </c>
      <c r="C713" t="s">
        <v>482</v>
      </c>
      <c r="D713" t="s">
        <v>25</v>
      </c>
      <c r="E713" t="str">
        <f t="shared" si="11"/>
        <v>incl</v>
      </c>
      <c r="F713" t="str">
        <f>_xlfn.IFNA(VLOOKUP(D713,RegRef,3,FALSE),_xlfn.IFNA(VLOOKUP(A713,CountRef,2,FALSE),VLOOKUP(B713,RegRef,3,FALSE)))</f>
        <v>Latin America &amp; Caribbean</v>
      </c>
      <c r="G713" t="str">
        <f>VLOOKUP(D713,RegRef,3,FALSE)</f>
        <v>Latin America &amp; Caribbean</v>
      </c>
      <c r="H713" t="str">
        <f>VLOOKUP(A713,CountRef,2,FALSE)</f>
        <v>Latin America &amp; Caribbean</v>
      </c>
    </row>
    <row r="714" spans="1:8" x14ac:dyDescent="0.2">
      <c r="A714" t="s">
        <v>26</v>
      </c>
      <c r="B714" t="s">
        <v>482</v>
      </c>
      <c r="C714" t="s">
        <v>482</v>
      </c>
      <c r="D714" t="s">
        <v>27</v>
      </c>
      <c r="E714" t="str">
        <f t="shared" si="11"/>
        <v>incl</v>
      </c>
      <c r="F714" t="str">
        <f>_xlfn.IFNA(VLOOKUP(D714,RegRef,3,FALSE),_xlfn.IFNA(VLOOKUP(A714,CountRef,2,FALSE),VLOOKUP(B714,RegRef,3,FALSE)))</f>
        <v>Europe &amp; Central Asia</v>
      </c>
      <c r="G714" t="str">
        <f>VLOOKUP(D714,RegRef,3,FALSE)</f>
        <v>Europe &amp; Central Asia</v>
      </c>
      <c r="H714" t="str">
        <f>VLOOKUP(A714,CountRef,2,FALSE)</f>
        <v>Europe &amp; Central Asia</v>
      </c>
    </row>
    <row r="715" spans="1:8" x14ac:dyDescent="0.2">
      <c r="A715" t="s">
        <v>30</v>
      </c>
      <c r="B715" t="s">
        <v>482</v>
      </c>
      <c r="C715" t="s">
        <v>482</v>
      </c>
      <c r="D715" t="s">
        <v>31</v>
      </c>
      <c r="E715" t="str">
        <f t="shared" si="11"/>
        <v>incl</v>
      </c>
      <c r="F715" t="str">
        <f>_xlfn.IFNA(VLOOKUP(D715,RegRef,3,FALSE),_xlfn.IFNA(VLOOKUP(A715,CountRef,2,FALSE),VLOOKUP(B715,RegRef,3,FALSE)))</f>
        <v>East Asia &amp; Pacific</v>
      </c>
      <c r="G715" t="str">
        <f>VLOOKUP(D715,RegRef,3,FALSE)</f>
        <v>East Asia &amp; Pacific</v>
      </c>
      <c r="H715" t="str">
        <f>VLOOKUP(A715,CountRef,2,FALSE)</f>
        <v>East Asia &amp; Pacific</v>
      </c>
    </row>
    <row r="716" spans="1:8" x14ac:dyDescent="0.2">
      <c r="A716" t="s">
        <v>32</v>
      </c>
      <c r="B716" t="s">
        <v>482</v>
      </c>
      <c r="C716" t="s">
        <v>482</v>
      </c>
      <c r="D716" t="s">
        <v>33</v>
      </c>
      <c r="E716" t="str">
        <f t="shared" si="11"/>
        <v>incl</v>
      </c>
      <c r="F716" t="str">
        <f>_xlfn.IFNA(VLOOKUP(D716,RegRef,3,FALSE),_xlfn.IFNA(VLOOKUP(A716,CountRef,2,FALSE),VLOOKUP(B716,RegRef,3,FALSE)))</f>
        <v>Europe &amp; Central Asia</v>
      </c>
      <c r="G716" t="str">
        <f>VLOOKUP(D716,RegRef,3,FALSE)</f>
        <v>Europe &amp; Central Asia</v>
      </c>
      <c r="H716" t="str">
        <f>VLOOKUP(A716,CountRef,2,FALSE)</f>
        <v>Europe &amp; Central Asia</v>
      </c>
    </row>
    <row r="717" spans="1:8" x14ac:dyDescent="0.2">
      <c r="A717" t="s">
        <v>34</v>
      </c>
      <c r="B717" t="s">
        <v>482</v>
      </c>
      <c r="C717" t="s">
        <v>482</v>
      </c>
      <c r="D717" t="s">
        <v>35</v>
      </c>
      <c r="E717" t="str">
        <f t="shared" si="11"/>
        <v>incl</v>
      </c>
      <c r="F717" t="str">
        <f>_xlfn.IFNA(VLOOKUP(D717,RegRef,3,FALSE),_xlfn.IFNA(VLOOKUP(A717,CountRef,2,FALSE),VLOOKUP(B717,RegRef,3,FALSE)))</f>
        <v>Europe &amp; Central Asia</v>
      </c>
      <c r="G717" t="str">
        <f>VLOOKUP(D717,RegRef,3,FALSE)</f>
        <v>Europe &amp; Central Asia</v>
      </c>
      <c r="H717" t="str">
        <f>VLOOKUP(A717,CountRef,2,FALSE)</f>
        <v>Europe &amp; Central Asia</v>
      </c>
    </row>
    <row r="718" spans="1:8" x14ac:dyDescent="0.2">
      <c r="A718" t="s">
        <v>38</v>
      </c>
      <c r="B718" t="s">
        <v>482</v>
      </c>
      <c r="C718" t="s">
        <v>482</v>
      </c>
      <c r="D718" t="s">
        <v>39</v>
      </c>
      <c r="E718" t="str">
        <f t="shared" si="11"/>
        <v>incl</v>
      </c>
      <c r="F718" t="str">
        <f>_xlfn.IFNA(VLOOKUP(D718,RegRef,3,FALSE),_xlfn.IFNA(VLOOKUP(A718,CountRef,2,FALSE),VLOOKUP(B718,RegRef,3,FALSE)))</f>
        <v>Middle East &amp; North Africa</v>
      </c>
      <c r="G718" t="str">
        <f>VLOOKUP(D718,RegRef,3,FALSE)</f>
        <v>Middle East &amp; North Africa</v>
      </c>
      <c r="H718" t="str">
        <f>VLOOKUP(A718,CountRef,2,FALSE)</f>
        <v>Middle East &amp; North Africa</v>
      </c>
    </row>
    <row r="719" spans="1:8" x14ac:dyDescent="0.2">
      <c r="A719" t="s">
        <v>40</v>
      </c>
      <c r="B719" t="s">
        <v>482</v>
      </c>
      <c r="C719" t="s">
        <v>482</v>
      </c>
      <c r="D719" t="s">
        <v>41</v>
      </c>
      <c r="E719" t="str">
        <f t="shared" si="11"/>
        <v>incl</v>
      </c>
      <c r="F719" t="str">
        <f>_xlfn.IFNA(VLOOKUP(D719,RegRef,3,FALSE),_xlfn.IFNA(VLOOKUP(A719,CountRef,2,FALSE),VLOOKUP(B719,RegRef,3,FALSE)))</f>
        <v>South Asia</v>
      </c>
      <c r="G719" t="str">
        <f>VLOOKUP(D719,RegRef,3,FALSE)</f>
        <v>South Asia</v>
      </c>
      <c r="H719" t="str">
        <f>VLOOKUP(A719,CountRef,2,FALSE)</f>
        <v>South Asia</v>
      </c>
    </row>
    <row r="720" spans="1:8" x14ac:dyDescent="0.2">
      <c r="A720" t="s">
        <v>42</v>
      </c>
      <c r="B720" t="s">
        <v>482</v>
      </c>
      <c r="C720" t="s">
        <v>482</v>
      </c>
      <c r="D720" t="s">
        <v>43</v>
      </c>
      <c r="E720" t="str">
        <f t="shared" si="11"/>
        <v>incl</v>
      </c>
      <c r="F720" t="str">
        <f>_xlfn.IFNA(VLOOKUP(D720,RegRef,3,FALSE),_xlfn.IFNA(VLOOKUP(A720,CountRef,2,FALSE),VLOOKUP(B720,RegRef,3,FALSE)))</f>
        <v>Latin America &amp; Caribbean</v>
      </c>
      <c r="G720" t="str">
        <f>VLOOKUP(D720,RegRef,3,FALSE)</f>
        <v>Latin America &amp; Caribbean</v>
      </c>
      <c r="H720" t="str">
        <f>VLOOKUP(A720,CountRef,2,FALSE)</f>
        <v>Latin America &amp; Caribbean</v>
      </c>
    </row>
    <row r="721" spans="1:8" x14ac:dyDescent="0.2">
      <c r="A721" t="s">
        <v>44</v>
      </c>
      <c r="B721" t="s">
        <v>482</v>
      </c>
      <c r="C721" t="s">
        <v>482</v>
      </c>
      <c r="D721" t="s">
        <v>482</v>
      </c>
      <c r="E721" t="str">
        <f t="shared" si="11"/>
        <v>excl</v>
      </c>
      <c r="F721" t="str">
        <f>_xlfn.IFNA(VLOOKUP(D721,RegRef,3,FALSE),_xlfn.IFNA(VLOOKUP(A721,CountRef,2,FALSE),VLOOKUP(B721,RegRef,3,FALSE)))</f>
        <v>Europe &amp; Central Asia</v>
      </c>
      <c r="G721" t="e">
        <f>VLOOKUP(D721,RegRef,3,FALSE)</f>
        <v>#N/A</v>
      </c>
      <c r="H721" t="str">
        <f>VLOOKUP(A721,CountRef,2,FALSE)</f>
        <v>Europe &amp; Central Asia</v>
      </c>
    </row>
    <row r="722" spans="1:8" x14ac:dyDescent="0.2">
      <c r="A722" t="s">
        <v>46</v>
      </c>
      <c r="B722" t="s">
        <v>482</v>
      </c>
      <c r="C722" t="s">
        <v>482</v>
      </c>
      <c r="D722" t="s">
        <v>47</v>
      </c>
      <c r="E722" t="str">
        <f t="shared" si="11"/>
        <v>incl</v>
      </c>
      <c r="F722" t="str">
        <f>_xlfn.IFNA(VLOOKUP(D722,RegRef,3,FALSE),_xlfn.IFNA(VLOOKUP(A722,CountRef,2,FALSE),VLOOKUP(B722,RegRef,3,FALSE)))</f>
        <v>Europe &amp; Central Asia</v>
      </c>
      <c r="G722" t="str">
        <f>VLOOKUP(D722,RegRef,3,FALSE)</f>
        <v>Europe &amp; Central Asia</v>
      </c>
      <c r="H722" t="str">
        <f>VLOOKUP(A722,CountRef,2,FALSE)</f>
        <v>Europe &amp; Central Asia</v>
      </c>
    </row>
    <row r="723" spans="1:8" x14ac:dyDescent="0.2">
      <c r="A723" t="s">
        <v>48</v>
      </c>
      <c r="B723" t="s">
        <v>482</v>
      </c>
      <c r="C723" t="s">
        <v>482</v>
      </c>
      <c r="D723" t="s">
        <v>49</v>
      </c>
      <c r="E723" t="str">
        <f t="shared" si="11"/>
        <v>incl</v>
      </c>
      <c r="F723" t="str">
        <f>_xlfn.IFNA(VLOOKUP(D723,RegRef,3,FALSE),_xlfn.IFNA(VLOOKUP(A723,CountRef,2,FALSE),VLOOKUP(B723,RegRef,3,FALSE)))</f>
        <v>Latin America &amp; Caribbean</v>
      </c>
      <c r="G723" t="str">
        <f>VLOOKUP(D723,RegRef,3,FALSE)</f>
        <v>Latin America &amp; Caribbean</v>
      </c>
      <c r="H723" t="str">
        <f>VLOOKUP(A723,CountRef,2,FALSE)</f>
        <v>Latin America &amp; Caribbean</v>
      </c>
    </row>
    <row r="724" spans="1:8" x14ac:dyDescent="0.2">
      <c r="A724" t="s">
        <v>50</v>
      </c>
      <c r="B724" t="s">
        <v>482</v>
      </c>
      <c r="C724" t="s">
        <v>482</v>
      </c>
      <c r="D724" t="s">
        <v>51</v>
      </c>
      <c r="E724" t="str">
        <f t="shared" si="11"/>
        <v>incl</v>
      </c>
      <c r="F724" t="str">
        <f>_xlfn.IFNA(VLOOKUP(D724,RegRef,3,FALSE),_xlfn.IFNA(VLOOKUP(A724,CountRef,2,FALSE),VLOOKUP(B724,RegRef,3,FALSE)))</f>
        <v>Sub-Saharan Africa</v>
      </c>
      <c r="G724" t="str">
        <f>VLOOKUP(D724,RegRef,3,FALSE)</f>
        <v>Sub-Saharan Africa</v>
      </c>
      <c r="H724" t="str">
        <f>VLOOKUP(A724,CountRef,2,FALSE)</f>
        <v>Sub-Saharan Africa</v>
      </c>
    </row>
    <row r="725" spans="1:8" x14ac:dyDescent="0.2">
      <c r="A725" t="s">
        <v>55</v>
      </c>
      <c r="B725" t="s">
        <v>482</v>
      </c>
      <c r="C725" t="s">
        <v>482</v>
      </c>
      <c r="D725" t="s">
        <v>56</v>
      </c>
      <c r="E725" t="str">
        <f t="shared" si="11"/>
        <v>incl</v>
      </c>
      <c r="F725" t="str">
        <f>_xlfn.IFNA(VLOOKUP(D725,RegRef,3,FALSE),_xlfn.IFNA(VLOOKUP(A725,CountRef,2,FALSE),VLOOKUP(B725,RegRef,3,FALSE)))</f>
        <v>South Asia</v>
      </c>
      <c r="G725" t="str">
        <f>VLOOKUP(D725,RegRef,3,FALSE)</f>
        <v>South Asia</v>
      </c>
      <c r="H725" t="str">
        <f>VLOOKUP(A725,CountRef,2,FALSE)</f>
        <v>South Asia</v>
      </c>
    </row>
    <row r="726" spans="1:8" x14ac:dyDescent="0.2">
      <c r="A726" t="s">
        <v>57</v>
      </c>
      <c r="B726" t="s">
        <v>482</v>
      </c>
      <c r="C726" t="s">
        <v>482</v>
      </c>
      <c r="D726" t="s">
        <v>58</v>
      </c>
      <c r="E726" t="str">
        <f t="shared" si="11"/>
        <v>incl</v>
      </c>
      <c r="F726" t="str">
        <f>_xlfn.IFNA(VLOOKUP(D726,RegRef,3,FALSE),_xlfn.IFNA(VLOOKUP(A726,CountRef,2,FALSE),VLOOKUP(B726,RegRef,3,FALSE)))</f>
        <v>Latin America &amp; Caribbean</v>
      </c>
      <c r="G726" t="str">
        <f>VLOOKUP(D726,RegRef,3,FALSE)</f>
        <v>Latin America &amp; Caribbean</v>
      </c>
      <c r="H726" t="str">
        <f>VLOOKUP(A726,CountRef,2,FALSE)</f>
        <v>Latin America &amp; Caribbean</v>
      </c>
    </row>
    <row r="727" spans="1:8" x14ac:dyDescent="0.2">
      <c r="A727" t="s">
        <v>59</v>
      </c>
      <c r="B727" t="s">
        <v>482</v>
      </c>
      <c r="C727" t="s">
        <v>482</v>
      </c>
      <c r="D727" t="s">
        <v>482</v>
      </c>
      <c r="E727" t="str">
        <f t="shared" ref="E727:E790" si="12">IF(AND(B727="NA",C727="NA",D727="NA"),"excl","incl")</f>
        <v>excl</v>
      </c>
      <c r="F727" t="str">
        <f>_xlfn.IFNA(VLOOKUP(D727,RegRef,3,FALSE),_xlfn.IFNA(VLOOKUP(A727,CountRef,2,FALSE),VLOOKUP(B727,RegRef,3,FALSE)))</f>
        <v>Europe &amp; Central Asia</v>
      </c>
      <c r="G727" t="e">
        <f>VLOOKUP(D727,RegRef,3,FALSE)</f>
        <v>#N/A</v>
      </c>
      <c r="H727" t="str">
        <f>VLOOKUP(A727,CountRef,2,FALSE)</f>
        <v>Europe &amp; Central Asia</v>
      </c>
    </row>
    <row r="728" spans="1:8" x14ac:dyDescent="0.2">
      <c r="A728" t="s">
        <v>61</v>
      </c>
      <c r="B728" t="s">
        <v>482</v>
      </c>
      <c r="C728" t="s">
        <v>482</v>
      </c>
      <c r="D728" t="s">
        <v>62</v>
      </c>
      <c r="E728" t="str">
        <f t="shared" si="12"/>
        <v>incl</v>
      </c>
      <c r="F728" t="str">
        <f>_xlfn.IFNA(VLOOKUP(D728,RegRef,3,FALSE),_xlfn.IFNA(VLOOKUP(A728,CountRef,2,FALSE),VLOOKUP(B728,RegRef,3,FALSE)))</f>
        <v>Sub-Saharan Africa</v>
      </c>
      <c r="G728" t="str">
        <f>VLOOKUP(D728,RegRef,3,FALSE)</f>
        <v>Sub-Saharan Africa</v>
      </c>
      <c r="H728" t="str">
        <f>VLOOKUP(A728,CountRef,2,FALSE)</f>
        <v>Sub-Saharan Africa</v>
      </c>
    </row>
    <row r="729" spans="1:8" x14ac:dyDescent="0.2">
      <c r="A729" t="s">
        <v>63</v>
      </c>
      <c r="B729" t="s">
        <v>482</v>
      </c>
      <c r="C729" t="s">
        <v>482</v>
      </c>
      <c r="D729" t="s">
        <v>64</v>
      </c>
      <c r="E729" t="str">
        <f t="shared" si="12"/>
        <v>incl</v>
      </c>
      <c r="F729" t="str">
        <f>_xlfn.IFNA(VLOOKUP(D729,RegRef,3,FALSE),_xlfn.IFNA(VLOOKUP(A729,CountRef,2,FALSE),VLOOKUP(B729,RegRef,3,FALSE)))</f>
        <v>Latin America &amp; Caribbean</v>
      </c>
      <c r="G729" t="str">
        <f>VLOOKUP(D729,RegRef,3,FALSE)</f>
        <v>Latin America &amp; Caribbean</v>
      </c>
      <c r="H729" t="str">
        <f>VLOOKUP(A729,CountRef,2,FALSE)</f>
        <v>Latin America &amp; Caribbean</v>
      </c>
    </row>
    <row r="730" spans="1:8" x14ac:dyDescent="0.2">
      <c r="A730" t="s">
        <v>448</v>
      </c>
      <c r="B730" t="s">
        <v>482</v>
      </c>
      <c r="C730" t="s">
        <v>482</v>
      </c>
      <c r="D730" t="s">
        <v>68</v>
      </c>
      <c r="E730" t="str">
        <f t="shared" si="12"/>
        <v>incl</v>
      </c>
      <c r="F730" t="str">
        <f>_xlfn.IFNA(VLOOKUP(D730,RegRef,3,FALSE),_xlfn.IFNA(VLOOKUP(A730,CountRef,2,FALSE),VLOOKUP(B730,RegRef,3,FALSE)))</f>
        <v>East Asia &amp; Pacific</v>
      </c>
      <c r="G730" t="str">
        <f>VLOOKUP(D730,RegRef,3,FALSE)</f>
        <v>East Asia &amp; Pacific</v>
      </c>
      <c r="H730" t="e">
        <f>VLOOKUP(A730,CountRef,2,FALSE)</f>
        <v>#N/A</v>
      </c>
    </row>
    <row r="731" spans="1:8" x14ac:dyDescent="0.2">
      <c r="A731" t="s">
        <v>69</v>
      </c>
      <c r="B731" t="s">
        <v>482</v>
      </c>
      <c r="C731" t="s">
        <v>482</v>
      </c>
      <c r="D731" t="s">
        <v>677</v>
      </c>
      <c r="E731" t="str">
        <f t="shared" si="12"/>
        <v>incl</v>
      </c>
      <c r="F731" t="str">
        <f>_xlfn.IFNA(VLOOKUP(D731,RegRef,3,FALSE),_xlfn.IFNA(VLOOKUP(A731,CountRef,2,FALSE),VLOOKUP(B731,RegRef,3,FALSE)))</f>
        <v>Europe &amp; Central Asia</v>
      </c>
      <c r="G731" t="e">
        <f>VLOOKUP(D731,RegRef,3,FALSE)</f>
        <v>#N/A</v>
      </c>
      <c r="H731" t="str">
        <f>VLOOKUP(A731,CountRef,2,FALSE)</f>
        <v>Europe &amp; Central Asia</v>
      </c>
    </row>
    <row r="732" spans="1:8" x14ac:dyDescent="0.2">
      <c r="A732" t="s">
        <v>71</v>
      </c>
      <c r="B732" t="s">
        <v>482</v>
      </c>
      <c r="C732" t="s">
        <v>482</v>
      </c>
      <c r="D732" t="s">
        <v>482</v>
      </c>
      <c r="E732" t="str">
        <f t="shared" si="12"/>
        <v>excl</v>
      </c>
      <c r="F732" t="str">
        <f>_xlfn.IFNA(VLOOKUP(D732,RegRef,3,FALSE),_xlfn.IFNA(VLOOKUP(A732,CountRef,2,FALSE),VLOOKUP(B732,RegRef,3,FALSE)))</f>
        <v>Sub-Saharan Africa</v>
      </c>
      <c r="G732" t="e">
        <f>VLOOKUP(D732,RegRef,3,FALSE)</f>
        <v>#N/A</v>
      </c>
      <c r="H732" t="str">
        <f>VLOOKUP(A732,CountRef,2,FALSE)</f>
        <v>Sub-Saharan Africa</v>
      </c>
    </row>
    <row r="733" spans="1:8" x14ac:dyDescent="0.2">
      <c r="A733" t="s">
        <v>73</v>
      </c>
      <c r="B733" t="s">
        <v>482</v>
      </c>
      <c r="C733" t="s">
        <v>482</v>
      </c>
      <c r="D733" t="s">
        <v>74</v>
      </c>
      <c r="E733" t="str">
        <f t="shared" si="12"/>
        <v>incl</v>
      </c>
      <c r="F733" t="str">
        <f>_xlfn.IFNA(VLOOKUP(D733,RegRef,3,FALSE),_xlfn.IFNA(VLOOKUP(A733,CountRef,2,FALSE),VLOOKUP(B733,RegRef,3,FALSE)))</f>
        <v>Sub-Saharan Africa</v>
      </c>
      <c r="G733" t="str">
        <f>VLOOKUP(D733,RegRef,3,FALSE)</f>
        <v>Sub-Saharan Africa</v>
      </c>
      <c r="H733" t="str">
        <f>VLOOKUP(A733,CountRef,2,FALSE)</f>
        <v>Sub-Saharan Africa</v>
      </c>
    </row>
    <row r="734" spans="1:8" x14ac:dyDescent="0.2">
      <c r="A734" t="s">
        <v>77</v>
      </c>
      <c r="B734" t="s">
        <v>482</v>
      </c>
      <c r="C734" t="s">
        <v>482</v>
      </c>
      <c r="D734" t="s">
        <v>482</v>
      </c>
      <c r="E734" t="str">
        <f t="shared" si="12"/>
        <v>excl</v>
      </c>
      <c r="F734" t="str">
        <f>_xlfn.IFNA(VLOOKUP(D734,RegRef,3,FALSE),_xlfn.IFNA(VLOOKUP(A734,CountRef,2,FALSE),VLOOKUP(B734,RegRef,3,FALSE)))</f>
        <v>East Asia &amp; Pacific</v>
      </c>
      <c r="G734" t="e">
        <f>VLOOKUP(D734,RegRef,3,FALSE)</f>
        <v>#N/A</v>
      </c>
      <c r="H734" t="str">
        <f>VLOOKUP(A734,CountRef,2,FALSE)</f>
        <v>East Asia &amp; Pacific</v>
      </c>
    </row>
    <row r="735" spans="1:8" x14ac:dyDescent="0.2">
      <c r="A735" t="s">
        <v>79</v>
      </c>
      <c r="B735" t="s">
        <v>482</v>
      </c>
      <c r="C735" t="s">
        <v>482</v>
      </c>
      <c r="D735" t="s">
        <v>80</v>
      </c>
      <c r="E735" t="str">
        <f t="shared" si="12"/>
        <v>incl</v>
      </c>
      <c r="F735" t="str">
        <f>_xlfn.IFNA(VLOOKUP(D735,RegRef,3,FALSE),_xlfn.IFNA(VLOOKUP(A735,CountRef,2,FALSE),VLOOKUP(B735,RegRef,3,FALSE)))</f>
        <v>Sub-Saharan Africa</v>
      </c>
      <c r="G735" t="str">
        <f>VLOOKUP(D735,RegRef,3,FALSE)</f>
        <v>Sub-Saharan Africa</v>
      </c>
      <c r="H735" t="str">
        <f>VLOOKUP(A735,CountRef,2,FALSE)</f>
        <v>Sub-Saharan Africa</v>
      </c>
    </row>
    <row r="736" spans="1:8" x14ac:dyDescent="0.2">
      <c r="A736" t="s">
        <v>81</v>
      </c>
      <c r="B736" t="s">
        <v>82</v>
      </c>
      <c r="C736" t="s">
        <v>485</v>
      </c>
      <c r="D736" t="s">
        <v>82</v>
      </c>
      <c r="E736" t="str">
        <f t="shared" si="12"/>
        <v>incl</v>
      </c>
      <c r="F736" t="str">
        <f>_xlfn.IFNA(VLOOKUP(D736,RegRef,3,FALSE),_xlfn.IFNA(VLOOKUP(A736,CountRef,2,FALSE),VLOOKUP(B736,RegRef,3,FALSE)))</f>
        <v>North America</v>
      </c>
      <c r="G736" t="str">
        <f>VLOOKUP(D736,RegRef,3,FALSE)</f>
        <v>North America</v>
      </c>
      <c r="H736" t="str">
        <f>VLOOKUP(A736,CountRef,2,FALSE)</f>
        <v>North America</v>
      </c>
    </row>
    <row r="737" spans="1:8" x14ac:dyDescent="0.2">
      <c r="A737" t="s">
        <v>449</v>
      </c>
      <c r="B737" t="s">
        <v>482</v>
      </c>
      <c r="C737" t="s">
        <v>482</v>
      </c>
      <c r="D737" t="s">
        <v>76</v>
      </c>
      <c r="E737" t="str">
        <f t="shared" si="12"/>
        <v>incl</v>
      </c>
      <c r="F737" t="str">
        <f>_xlfn.IFNA(VLOOKUP(D737,RegRef,3,FALSE),_xlfn.IFNA(VLOOKUP(A737,CountRef,2,FALSE),VLOOKUP(B737,RegRef,3,FALSE)))</f>
        <v>Sub-Saharan Africa</v>
      </c>
      <c r="G737" t="str">
        <f>VLOOKUP(D737,RegRef,3,FALSE)</f>
        <v>Sub-Saharan Africa</v>
      </c>
      <c r="H737" t="e">
        <f>VLOOKUP(A737,CountRef,2,FALSE)</f>
        <v>#N/A</v>
      </c>
    </row>
    <row r="738" spans="1:8" x14ac:dyDescent="0.2">
      <c r="A738" t="s">
        <v>85</v>
      </c>
      <c r="B738" t="s">
        <v>482</v>
      </c>
      <c r="C738" t="s">
        <v>482</v>
      </c>
      <c r="D738" t="s">
        <v>86</v>
      </c>
      <c r="E738" t="str">
        <f t="shared" si="12"/>
        <v>incl</v>
      </c>
      <c r="F738" t="str">
        <f>_xlfn.IFNA(VLOOKUP(D738,RegRef,3,FALSE),_xlfn.IFNA(VLOOKUP(A738,CountRef,2,FALSE),VLOOKUP(B738,RegRef,3,FALSE)))</f>
        <v>Sub-Saharan Africa</v>
      </c>
      <c r="G738" t="str">
        <f>VLOOKUP(D738,RegRef,3,FALSE)</f>
        <v>Sub-Saharan Africa</v>
      </c>
      <c r="H738" t="str">
        <f>VLOOKUP(A738,CountRef,2,FALSE)</f>
        <v>Sub-Saharan Africa</v>
      </c>
    </row>
    <row r="739" spans="1:8" x14ac:dyDescent="0.2">
      <c r="A739" t="s">
        <v>87</v>
      </c>
      <c r="B739" t="s">
        <v>482</v>
      </c>
      <c r="C739" t="s">
        <v>482</v>
      </c>
      <c r="D739" t="s">
        <v>88</v>
      </c>
      <c r="E739" t="str">
        <f t="shared" si="12"/>
        <v>incl</v>
      </c>
      <c r="F739" t="str">
        <f>_xlfn.IFNA(VLOOKUP(D739,RegRef,3,FALSE),_xlfn.IFNA(VLOOKUP(A739,CountRef,2,FALSE),VLOOKUP(B739,RegRef,3,FALSE)))</f>
        <v>Sub-Saharan Africa</v>
      </c>
      <c r="G739" t="str">
        <f>VLOOKUP(D739,RegRef,3,FALSE)</f>
        <v>Sub-Saharan Africa</v>
      </c>
      <c r="H739" t="str">
        <f>VLOOKUP(A739,CountRef,2,FALSE)</f>
        <v>Sub-Saharan Africa</v>
      </c>
    </row>
    <row r="740" spans="1:8" x14ac:dyDescent="0.2">
      <c r="A740" t="s">
        <v>91</v>
      </c>
      <c r="B740" t="s">
        <v>482</v>
      </c>
      <c r="C740" t="s">
        <v>482</v>
      </c>
      <c r="D740" t="s">
        <v>92</v>
      </c>
      <c r="E740" t="str">
        <f t="shared" si="12"/>
        <v>incl</v>
      </c>
      <c r="F740" t="str">
        <f>_xlfn.IFNA(VLOOKUP(D740,RegRef,3,FALSE),_xlfn.IFNA(VLOOKUP(A740,CountRef,2,FALSE),VLOOKUP(B740,RegRef,3,FALSE)))</f>
        <v>Latin America &amp; Caribbean</v>
      </c>
      <c r="G740" t="str">
        <f>VLOOKUP(D740,RegRef,3,FALSE)</f>
        <v>Latin America &amp; Caribbean</v>
      </c>
      <c r="H740" t="str">
        <f>VLOOKUP(A740,CountRef,2,FALSE)</f>
        <v>Latin America &amp; Caribbean</v>
      </c>
    </row>
    <row r="741" spans="1:8" x14ac:dyDescent="0.2">
      <c r="A741" t="s">
        <v>93</v>
      </c>
      <c r="B741" t="s">
        <v>94</v>
      </c>
      <c r="C741" t="s">
        <v>486</v>
      </c>
      <c r="D741" t="s">
        <v>94</v>
      </c>
      <c r="E741" t="str">
        <f t="shared" si="12"/>
        <v>incl</v>
      </c>
      <c r="F741" t="str">
        <f>_xlfn.IFNA(VLOOKUP(D741,RegRef,3,FALSE),_xlfn.IFNA(VLOOKUP(A741,CountRef,2,FALSE),VLOOKUP(B741,RegRef,3,FALSE)))</f>
        <v>East Asia &amp; Pacific</v>
      </c>
      <c r="G741" t="str">
        <f>VLOOKUP(D741,RegRef,3,FALSE)</f>
        <v>East Asia &amp; Pacific</v>
      </c>
      <c r="H741" t="str">
        <f>VLOOKUP(A741,CountRef,2,FALSE)</f>
        <v>East Asia &amp; Pacific</v>
      </c>
    </row>
    <row r="742" spans="1:8" x14ac:dyDescent="0.2">
      <c r="A742" t="s">
        <v>93</v>
      </c>
      <c r="B742" t="s">
        <v>94</v>
      </c>
      <c r="C742" t="s">
        <v>486</v>
      </c>
      <c r="D742" t="s">
        <v>94</v>
      </c>
      <c r="E742" t="str">
        <f t="shared" si="12"/>
        <v>incl</v>
      </c>
      <c r="F742" t="str">
        <f>_xlfn.IFNA(VLOOKUP(D742,RegRef,3,FALSE),_xlfn.IFNA(VLOOKUP(A742,CountRef,2,FALSE),VLOOKUP(B742,RegRef,3,FALSE)))</f>
        <v>East Asia &amp; Pacific</v>
      </c>
      <c r="G742" t="str">
        <f>VLOOKUP(D742,RegRef,3,FALSE)</f>
        <v>East Asia &amp; Pacific</v>
      </c>
      <c r="H742" t="str">
        <f>VLOOKUP(A742,CountRef,2,FALSE)</f>
        <v>East Asia &amp; Pacific</v>
      </c>
    </row>
    <row r="743" spans="1:8" x14ac:dyDescent="0.2">
      <c r="A743" t="s">
        <v>93</v>
      </c>
      <c r="B743" t="s">
        <v>94</v>
      </c>
      <c r="C743" t="s">
        <v>486</v>
      </c>
      <c r="D743" t="s">
        <v>94</v>
      </c>
      <c r="E743" t="str">
        <f t="shared" si="12"/>
        <v>incl</v>
      </c>
      <c r="F743" t="str">
        <f>_xlfn.IFNA(VLOOKUP(D743,RegRef,3,FALSE),_xlfn.IFNA(VLOOKUP(A743,CountRef,2,FALSE),VLOOKUP(B743,RegRef,3,FALSE)))</f>
        <v>East Asia &amp; Pacific</v>
      </c>
      <c r="G743" t="str">
        <f>VLOOKUP(D743,RegRef,3,FALSE)</f>
        <v>East Asia &amp; Pacific</v>
      </c>
      <c r="H743" t="str">
        <f>VLOOKUP(A743,CountRef,2,FALSE)</f>
        <v>East Asia &amp; Pacific</v>
      </c>
    </row>
    <row r="744" spans="1:8" x14ac:dyDescent="0.2">
      <c r="A744" t="s">
        <v>93</v>
      </c>
      <c r="B744" t="s">
        <v>94</v>
      </c>
      <c r="C744" t="s">
        <v>486</v>
      </c>
      <c r="D744" t="s">
        <v>94</v>
      </c>
      <c r="E744" t="str">
        <f t="shared" si="12"/>
        <v>incl</v>
      </c>
      <c r="F744" t="str">
        <f>_xlfn.IFNA(VLOOKUP(D744,RegRef,3,FALSE),_xlfn.IFNA(VLOOKUP(A744,CountRef,2,FALSE),VLOOKUP(B744,RegRef,3,FALSE)))</f>
        <v>East Asia &amp; Pacific</v>
      </c>
      <c r="G744" t="str">
        <f>VLOOKUP(D744,RegRef,3,FALSE)</f>
        <v>East Asia &amp; Pacific</v>
      </c>
      <c r="H744" t="str">
        <f>VLOOKUP(A744,CountRef,2,FALSE)</f>
        <v>East Asia &amp; Pacific</v>
      </c>
    </row>
    <row r="745" spans="1:8" x14ac:dyDescent="0.2">
      <c r="A745" t="s">
        <v>93</v>
      </c>
      <c r="B745" t="s">
        <v>94</v>
      </c>
      <c r="C745" t="s">
        <v>486</v>
      </c>
      <c r="D745" t="s">
        <v>94</v>
      </c>
      <c r="E745" t="str">
        <f t="shared" si="12"/>
        <v>incl</v>
      </c>
      <c r="F745" t="str">
        <f>_xlfn.IFNA(VLOOKUP(D745,RegRef,3,FALSE),_xlfn.IFNA(VLOOKUP(A745,CountRef,2,FALSE),VLOOKUP(B745,RegRef,3,FALSE)))</f>
        <v>East Asia &amp; Pacific</v>
      </c>
      <c r="G745" t="str">
        <f>VLOOKUP(D745,RegRef,3,FALSE)</f>
        <v>East Asia &amp; Pacific</v>
      </c>
      <c r="H745" t="str">
        <f>VLOOKUP(A745,CountRef,2,FALSE)</f>
        <v>East Asia &amp; Pacific</v>
      </c>
    </row>
    <row r="746" spans="1:8" x14ac:dyDescent="0.2">
      <c r="A746" t="s">
        <v>93</v>
      </c>
      <c r="B746" t="s">
        <v>94</v>
      </c>
      <c r="C746" t="s">
        <v>486</v>
      </c>
      <c r="D746" t="s">
        <v>94</v>
      </c>
      <c r="E746" t="str">
        <f t="shared" si="12"/>
        <v>incl</v>
      </c>
      <c r="F746" t="str">
        <f>_xlfn.IFNA(VLOOKUP(D746,RegRef,3,FALSE),_xlfn.IFNA(VLOOKUP(A746,CountRef,2,FALSE),VLOOKUP(B746,RegRef,3,FALSE)))</f>
        <v>East Asia &amp; Pacific</v>
      </c>
      <c r="G746" t="str">
        <f>VLOOKUP(D746,RegRef,3,FALSE)</f>
        <v>East Asia &amp; Pacific</v>
      </c>
      <c r="H746" t="str">
        <f>VLOOKUP(A746,CountRef,2,FALSE)</f>
        <v>East Asia &amp; Pacific</v>
      </c>
    </row>
    <row r="747" spans="1:8" x14ac:dyDescent="0.2">
      <c r="A747" t="s">
        <v>93</v>
      </c>
      <c r="B747" t="s">
        <v>94</v>
      </c>
      <c r="C747" t="s">
        <v>486</v>
      </c>
      <c r="D747" t="s">
        <v>94</v>
      </c>
      <c r="E747" t="str">
        <f t="shared" si="12"/>
        <v>incl</v>
      </c>
      <c r="F747" t="str">
        <f>_xlfn.IFNA(VLOOKUP(D747,RegRef,3,FALSE),_xlfn.IFNA(VLOOKUP(A747,CountRef,2,FALSE),VLOOKUP(B747,RegRef,3,FALSE)))</f>
        <v>East Asia &amp; Pacific</v>
      </c>
      <c r="G747" t="str">
        <f>VLOOKUP(D747,RegRef,3,FALSE)</f>
        <v>East Asia &amp; Pacific</v>
      </c>
      <c r="H747" t="str">
        <f>VLOOKUP(A747,CountRef,2,FALSE)</f>
        <v>East Asia &amp; Pacific</v>
      </c>
    </row>
    <row r="748" spans="1:8" x14ac:dyDescent="0.2">
      <c r="A748" t="s">
        <v>93</v>
      </c>
      <c r="B748" t="s">
        <v>94</v>
      </c>
      <c r="C748" t="s">
        <v>486</v>
      </c>
      <c r="D748" t="s">
        <v>94</v>
      </c>
      <c r="E748" t="str">
        <f t="shared" si="12"/>
        <v>incl</v>
      </c>
      <c r="F748" t="str">
        <f>_xlfn.IFNA(VLOOKUP(D748,RegRef,3,FALSE),_xlfn.IFNA(VLOOKUP(A748,CountRef,2,FALSE),VLOOKUP(B748,RegRef,3,FALSE)))</f>
        <v>East Asia &amp; Pacific</v>
      </c>
      <c r="G748" t="str">
        <f>VLOOKUP(D748,RegRef,3,FALSE)</f>
        <v>East Asia &amp; Pacific</v>
      </c>
      <c r="H748" t="str">
        <f>VLOOKUP(A748,CountRef,2,FALSE)</f>
        <v>East Asia &amp; Pacific</v>
      </c>
    </row>
    <row r="749" spans="1:8" x14ac:dyDescent="0.2">
      <c r="A749" t="s">
        <v>93</v>
      </c>
      <c r="B749" t="s">
        <v>94</v>
      </c>
      <c r="C749" t="s">
        <v>486</v>
      </c>
      <c r="D749" t="s">
        <v>94</v>
      </c>
      <c r="E749" t="str">
        <f t="shared" si="12"/>
        <v>incl</v>
      </c>
      <c r="F749" t="str">
        <f>_xlfn.IFNA(VLOOKUP(D749,RegRef,3,FALSE),_xlfn.IFNA(VLOOKUP(A749,CountRef,2,FALSE),VLOOKUP(B749,RegRef,3,FALSE)))</f>
        <v>East Asia &amp; Pacific</v>
      </c>
      <c r="G749" t="str">
        <f>VLOOKUP(D749,RegRef,3,FALSE)</f>
        <v>East Asia &amp; Pacific</v>
      </c>
      <c r="H749" t="str">
        <f>VLOOKUP(A749,CountRef,2,FALSE)</f>
        <v>East Asia &amp; Pacific</v>
      </c>
    </row>
    <row r="750" spans="1:8" x14ac:dyDescent="0.2">
      <c r="A750" t="s">
        <v>93</v>
      </c>
      <c r="B750" t="s">
        <v>94</v>
      </c>
      <c r="C750" t="s">
        <v>486</v>
      </c>
      <c r="D750" t="s">
        <v>94</v>
      </c>
      <c r="E750" t="str">
        <f t="shared" si="12"/>
        <v>incl</v>
      </c>
      <c r="F750" t="str">
        <f>_xlfn.IFNA(VLOOKUP(D750,RegRef,3,FALSE),_xlfn.IFNA(VLOOKUP(A750,CountRef,2,FALSE),VLOOKUP(B750,RegRef,3,FALSE)))</f>
        <v>East Asia &amp; Pacific</v>
      </c>
      <c r="G750" t="str">
        <f>VLOOKUP(D750,RegRef,3,FALSE)</f>
        <v>East Asia &amp; Pacific</v>
      </c>
      <c r="H750" t="str">
        <f>VLOOKUP(A750,CountRef,2,FALSE)</f>
        <v>East Asia &amp; Pacific</v>
      </c>
    </row>
    <row r="751" spans="1:8" x14ac:dyDescent="0.2">
      <c r="A751" t="s">
        <v>93</v>
      </c>
      <c r="B751" t="s">
        <v>94</v>
      </c>
      <c r="C751" t="s">
        <v>486</v>
      </c>
      <c r="D751" t="s">
        <v>94</v>
      </c>
      <c r="E751" t="str">
        <f t="shared" si="12"/>
        <v>incl</v>
      </c>
      <c r="F751" t="str">
        <f>_xlfn.IFNA(VLOOKUP(D751,RegRef,3,FALSE),_xlfn.IFNA(VLOOKUP(A751,CountRef,2,FALSE),VLOOKUP(B751,RegRef,3,FALSE)))</f>
        <v>East Asia &amp; Pacific</v>
      </c>
      <c r="G751" t="str">
        <f>VLOOKUP(D751,RegRef,3,FALSE)</f>
        <v>East Asia &amp; Pacific</v>
      </c>
      <c r="H751" t="str">
        <f>VLOOKUP(A751,CountRef,2,FALSE)</f>
        <v>East Asia &amp; Pacific</v>
      </c>
    </row>
    <row r="752" spans="1:8" x14ac:dyDescent="0.2">
      <c r="A752" t="s">
        <v>93</v>
      </c>
      <c r="B752" t="s">
        <v>94</v>
      </c>
      <c r="C752" t="s">
        <v>486</v>
      </c>
      <c r="D752" t="s">
        <v>94</v>
      </c>
      <c r="E752" t="str">
        <f t="shared" si="12"/>
        <v>incl</v>
      </c>
      <c r="F752" t="str">
        <f>_xlfn.IFNA(VLOOKUP(D752,RegRef,3,FALSE),_xlfn.IFNA(VLOOKUP(A752,CountRef,2,FALSE),VLOOKUP(B752,RegRef,3,FALSE)))</f>
        <v>East Asia &amp; Pacific</v>
      </c>
      <c r="G752" t="str">
        <f>VLOOKUP(D752,RegRef,3,FALSE)</f>
        <v>East Asia &amp; Pacific</v>
      </c>
      <c r="H752" t="str">
        <f>VLOOKUP(A752,CountRef,2,FALSE)</f>
        <v>East Asia &amp; Pacific</v>
      </c>
    </row>
    <row r="753" spans="1:8" x14ac:dyDescent="0.2">
      <c r="A753" t="s">
        <v>93</v>
      </c>
      <c r="B753" t="s">
        <v>94</v>
      </c>
      <c r="C753" t="s">
        <v>486</v>
      </c>
      <c r="D753" t="s">
        <v>94</v>
      </c>
      <c r="E753" t="str">
        <f t="shared" si="12"/>
        <v>incl</v>
      </c>
      <c r="F753" t="str">
        <f>_xlfn.IFNA(VLOOKUP(D753,RegRef,3,FALSE),_xlfn.IFNA(VLOOKUP(A753,CountRef,2,FALSE),VLOOKUP(B753,RegRef,3,FALSE)))</f>
        <v>East Asia &amp; Pacific</v>
      </c>
      <c r="G753" t="str">
        <f>VLOOKUP(D753,RegRef,3,FALSE)</f>
        <v>East Asia &amp; Pacific</v>
      </c>
      <c r="H753" t="str">
        <f>VLOOKUP(A753,CountRef,2,FALSE)</f>
        <v>East Asia &amp; Pacific</v>
      </c>
    </row>
    <row r="754" spans="1:8" x14ac:dyDescent="0.2">
      <c r="A754" t="s">
        <v>93</v>
      </c>
      <c r="B754" t="s">
        <v>94</v>
      </c>
      <c r="C754" t="s">
        <v>486</v>
      </c>
      <c r="D754" t="s">
        <v>94</v>
      </c>
      <c r="E754" t="str">
        <f t="shared" si="12"/>
        <v>incl</v>
      </c>
      <c r="F754" t="str">
        <f>_xlfn.IFNA(VLOOKUP(D754,RegRef,3,FALSE),_xlfn.IFNA(VLOOKUP(A754,CountRef,2,FALSE),VLOOKUP(B754,RegRef,3,FALSE)))</f>
        <v>East Asia &amp; Pacific</v>
      </c>
      <c r="G754" t="str">
        <f>VLOOKUP(D754,RegRef,3,FALSE)</f>
        <v>East Asia &amp; Pacific</v>
      </c>
      <c r="H754" t="str">
        <f>VLOOKUP(A754,CountRef,2,FALSE)</f>
        <v>East Asia &amp; Pacific</v>
      </c>
    </row>
    <row r="755" spans="1:8" x14ac:dyDescent="0.2">
      <c r="A755" t="s">
        <v>93</v>
      </c>
      <c r="B755" t="s">
        <v>94</v>
      </c>
      <c r="C755" t="s">
        <v>486</v>
      </c>
      <c r="D755" t="s">
        <v>94</v>
      </c>
      <c r="E755" t="str">
        <f t="shared" si="12"/>
        <v>incl</v>
      </c>
      <c r="F755" t="str">
        <f>_xlfn.IFNA(VLOOKUP(D755,RegRef,3,FALSE),_xlfn.IFNA(VLOOKUP(A755,CountRef,2,FALSE),VLOOKUP(B755,RegRef,3,FALSE)))</f>
        <v>East Asia &amp; Pacific</v>
      </c>
      <c r="G755" t="str">
        <f>VLOOKUP(D755,RegRef,3,FALSE)</f>
        <v>East Asia &amp; Pacific</v>
      </c>
      <c r="H755" t="str">
        <f>VLOOKUP(A755,CountRef,2,FALSE)</f>
        <v>East Asia &amp; Pacific</v>
      </c>
    </row>
    <row r="756" spans="1:8" x14ac:dyDescent="0.2">
      <c r="A756" t="s">
        <v>93</v>
      </c>
      <c r="B756" t="s">
        <v>94</v>
      </c>
      <c r="C756" t="s">
        <v>486</v>
      </c>
      <c r="D756" t="s">
        <v>94</v>
      </c>
      <c r="E756" t="str">
        <f t="shared" si="12"/>
        <v>incl</v>
      </c>
      <c r="F756" t="str">
        <f>_xlfn.IFNA(VLOOKUP(D756,RegRef,3,FALSE),_xlfn.IFNA(VLOOKUP(A756,CountRef,2,FALSE),VLOOKUP(B756,RegRef,3,FALSE)))</f>
        <v>East Asia &amp; Pacific</v>
      </c>
      <c r="G756" t="str">
        <f>VLOOKUP(D756,RegRef,3,FALSE)</f>
        <v>East Asia &amp; Pacific</v>
      </c>
      <c r="H756" t="str">
        <f>VLOOKUP(A756,CountRef,2,FALSE)</f>
        <v>East Asia &amp; Pacific</v>
      </c>
    </row>
    <row r="757" spans="1:8" x14ac:dyDescent="0.2">
      <c r="A757" t="s">
        <v>93</v>
      </c>
      <c r="B757" t="s">
        <v>94</v>
      </c>
      <c r="C757" t="s">
        <v>486</v>
      </c>
      <c r="D757" t="s">
        <v>94</v>
      </c>
      <c r="E757" t="str">
        <f t="shared" si="12"/>
        <v>incl</v>
      </c>
      <c r="F757" t="str">
        <f>_xlfn.IFNA(VLOOKUP(D757,RegRef,3,FALSE),_xlfn.IFNA(VLOOKUP(A757,CountRef,2,FALSE),VLOOKUP(B757,RegRef,3,FALSE)))</f>
        <v>East Asia &amp; Pacific</v>
      </c>
      <c r="G757" t="str">
        <f>VLOOKUP(D757,RegRef,3,FALSE)</f>
        <v>East Asia &amp; Pacific</v>
      </c>
      <c r="H757" t="str">
        <f>VLOOKUP(A757,CountRef,2,FALSE)</f>
        <v>East Asia &amp; Pacific</v>
      </c>
    </row>
    <row r="758" spans="1:8" x14ac:dyDescent="0.2">
      <c r="A758" t="s">
        <v>93</v>
      </c>
      <c r="B758" t="s">
        <v>94</v>
      </c>
      <c r="C758" t="s">
        <v>486</v>
      </c>
      <c r="D758" t="s">
        <v>94</v>
      </c>
      <c r="E758" t="str">
        <f t="shared" si="12"/>
        <v>incl</v>
      </c>
      <c r="F758" t="str">
        <f>_xlfn.IFNA(VLOOKUP(D758,RegRef,3,FALSE),_xlfn.IFNA(VLOOKUP(A758,CountRef,2,FALSE),VLOOKUP(B758,RegRef,3,FALSE)))</f>
        <v>East Asia &amp; Pacific</v>
      </c>
      <c r="G758" t="str">
        <f>VLOOKUP(D758,RegRef,3,FALSE)</f>
        <v>East Asia &amp; Pacific</v>
      </c>
      <c r="H758" t="str">
        <f>VLOOKUP(A758,CountRef,2,FALSE)</f>
        <v>East Asia &amp; Pacific</v>
      </c>
    </row>
    <row r="759" spans="1:8" x14ac:dyDescent="0.2">
      <c r="A759" t="s">
        <v>93</v>
      </c>
      <c r="B759" t="s">
        <v>94</v>
      </c>
      <c r="C759" t="s">
        <v>486</v>
      </c>
      <c r="D759" t="s">
        <v>94</v>
      </c>
      <c r="E759" t="str">
        <f t="shared" si="12"/>
        <v>incl</v>
      </c>
      <c r="F759" t="str">
        <f>_xlfn.IFNA(VLOOKUP(D759,RegRef,3,FALSE),_xlfn.IFNA(VLOOKUP(A759,CountRef,2,FALSE),VLOOKUP(B759,RegRef,3,FALSE)))</f>
        <v>East Asia &amp; Pacific</v>
      </c>
      <c r="G759" t="str">
        <f>VLOOKUP(D759,RegRef,3,FALSE)</f>
        <v>East Asia &amp; Pacific</v>
      </c>
      <c r="H759" t="str">
        <f>VLOOKUP(A759,CountRef,2,FALSE)</f>
        <v>East Asia &amp; Pacific</v>
      </c>
    </row>
    <row r="760" spans="1:8" x14ac:dyDescent="0.2">
      <c r="A760" t="s">
        <v>93</v>
      </c>
      <c r="B760" t="s">
        <v>94</v>
      </c>
      <c r="C760" t="s">
        <v>486</v>
      </c>
      <c r="D760" t="s">
        <v>94</v>
      </c>
      <c r="E760" t="str">
        <f t="shared" si="12"/>
        <v>incl</v>
      </c>
      <c r="F760" t="str">
        <f>_xlfn.IFNA(VLOOKUP(D760,RegRef,3,FALSE),_xlfn.IFNA(VLOOKUP(A760,CountRef,2,FALSE),VLOOKUP(B760,RegRef,3,FALSE)))</f>
        <v>East Asia &amp; Pacific</v>
      </c>
      <c r="G760" t="str">
        <f>VLOOKUP(D760,RegRef,3,FALSE)</f>
        <v>East Asia &amp; Pacific</v>
      </c>
      <c r="H760" t="str">
        <f>VLOOKUP(A760,CountRef,2,FALSE)</f>
        <v>East Asia &amp; Pacific</v>
      </c>
    </row>
    <row r="761" spans="1:8" x14ac:dyDescent="0.2">
      <c r="A761" t="s">
        <v>93</v>
      </c>
      <c r="B761" t="s">
        <v>94</v>
      </c>
      <c r="C761" t="s">
        <v>486</v>
      </c>
      <c r="D761" t="s">
        <v>94</v>
      </c>
      <c r="E761" t="str">
        <f t="shared" si="12"/>
        <v>incl</v>
      </c>
      <c r="F761" t="str">
        <f>_xlfn.IFNA(VLOOKUP(D761,RegRef,3,FALSE),_xlfn.IFNA(VLOOKUP(A761,CountRef,2,FALSE),VLOOKUP(B761,RegRef,3,FALSE)))</f>
        <v>East Asia &amp; Pacific</v>
      </c>
      <c r="G761" t="str">
        <f>VLOOKUP(D761,RegRef,3,FALSE)</f>
        <v>East Asia &amp; Pacific</v>
      </c>
      <c r="H761" t="str">
        <f>VLOOKUP(A761,CountRef,2,FALSE)</f>
        <v>East Asia &amp; Pacific</v>
      </c>
    </row>
    <row r="762" spans="1:8" x14ac:dyDescent="0.2">
      <c r="A762" t="s">
        <v>93</v>
      </c>
      <c r="B762" t="s">
        <v>94</v>
      </c>
      <c r="C762" t="s">
        <v>486</v>
      </c>
      <c r="D762" t="s">
        <v>94</v>
      </c>
      <c r="E762" t="str">
        <f t="shared" si="12"/>
        <v>incl</v>
      </c>
      <c r="F762" t="str">
        <f>_xlfn.IFNA(VLOOKUP(D762,RegRef,3,FALSE),_xlfn.IFNA(VLOOKUP(A762,CountRef,2,FALSE),VLOOKUP(B762,RegRef,3,FALSE)))</f>
        <v>East Asia &amp; Pacific</v>
      </c>
      <c r="G762" t="str">
        <f>VLOOKUP(D762,RegRef,3,FALSE)</f>
        <v>East Asia &amp; Pacific</v>
      </c>
      <c r="H762" t="str">
        <f>VLOOKUP(A762,CountRef,2,FALSE)</f>
        <v>East Asia &amp; Pacific</v>
      </c>
    </row>
    <row r="763" spans="1:8" x14ac:dyDescent="0.2">
      <c r="A763" t="s">
        <v>93</v>
      </c>
      <c r="B763" t="s">
        <v>94</v>
      </c>
      <c r="C763" t="s">
        <v>486</v>
      </c>
      <c r="D763" t="s">
        <v>94</v>
      </c>
      <c r="E763" t="str">
        <f t="shared" si="12"/>
        <v>incl</v>
      </c>
      <c r="F763" t="str">
        <f>_xlfn.IFNA(VLOOKUP(D763,RegRef,3,FALSE),_xlfn.IFNA(VLOOKUP(A763,CountRef,2,FALSE),VLOOKUP(B763,RegRef,3,FALSE)))</f>
        <v>East Asia &amp; Pacific</v>
      </c>
      <c r="G763" t="str">
        <f>VLOOKUP(D763,RegRef,3,FALSE)</f>
        <v>East Asia &amp; Pacific</v>
      </c>
      <c r="H763" t="str">
        <f>VLOOKUP(A763,CountRef,2,FALSE)</f>
        <v>East Asia &amp; Pacific</v>
      </c>
    </row>
    <row r="764" spans="1:8" x14ac:dyDescent="0.2">
      <c r="A764" t="s">
        <v>93</v>
      </c>
      <c r="B764" t="s">
        <v>94</v>
      </c>
      <c r="C764" t="s">
        <v>486</v>
      </c>
      <c r="D764" t="s">
        <v>94</v>
      </c>
      <c r="E764" t="str">
        <f t="shared" si="12"/>
        <v>incl</v>
      </c>
      <c r="F764" t="str">
        <f>_xlfn.IFNA(VLOOKUP(D764,RegRef,3,FALSE),_xlfn.IFNA(VLOOKUP(A764,CountRef,2,FALSE),VLOOKUP(B764,RegRef,3,FALSE)))</f>
        <v>East Asia &amp; Pacific</v>
      </c>
      <c r="G764" t="str">
        <f>VLOOKUP(D764,RegRef,3,FALSE)</f>
        <v>East Asia &amp; Pacific</v>
      </c>
      <c r="H764" t="str">
        <f>VLOOKUP(A764,CountRef,2,FALSE)</f>
        <v>East Asia &amp; Pacific</v>
      </c>
    </row>
    <row r="765" spans="1:8" x14ac:dyDescent="0.2">
      <c r="A765" t="s">
        <v>93</v>
      </c>
      <c r="B765" t="s">
        <v>94</v>
      </c>
      <c r="C765" t="s">
        <v>486</v>
      </c>
      <c r="D765" t="s">
        <v>94</v>
      </c>
      <c r="E765" t="str">
        <f t="shared" si="12"/>
        <v>incl</v>
      </c>
      <c r="F765" t="str">
        <f>_xlfn.IFNA(VLOOKUP(D765,RegRef,3,FALSE),_xlfn.IFNA(VLOOKUP(A765,CountRef,2,FALSE),VLOOKUP(B765,RegRef,3,FALSE)))</f>
        <v>East Asia &amp; Pacific</v>
      </c>
      <c r="G765" t="str">
        <f>VLOOKUP(D765,RegRef,3,FALSE)</f>
        <v>East Asia &amp; Pacific</v>
      </c>
      <c r="H765" t="str">
        <f>VLOOKUP(A765,CountRef,2,FALSE)</f>
        <v>East Asia &amp; Pacific</v>
      </c>
    </row>
    <row r="766" spans="1:8" x14ac:dyDescent="0.2">
      <c r="A766" t="s">
        <v>93</v>
      </c>
      <c r="B766" t="s">
        <v>94</v>
      </c>
      <c r="C766" t="s">
        <v>486</v>
      </c>
      <c r="D766" t="s">
        <v>94</v>
      </c>
      <c r="E766" t="str">
        <f t="shared" si="12"/>
        <v>incl</v>
      </c>
      <c r="F766" t="str">
        <f>_xlfn.IFNA(VLOOKUP(D766,RegRef,3,FALSE),_xlfn.IFNA(VLOOKUP(A766,CountRef,2,FALSE),VLOOKUP(B766,RegRef,3,FALSE)))</f>
        <v>East Asia &amp; Pacific</v>
      </c>
      <c r="G766" t="str">
        <f>VLOOKUP(D766,RegRef,3,FALSE)</f>
        <v>East Asia &amp; Pacific</v>
      </c>
      <c r="H766" t="str">
        <f>VLOOKUP(A766,CountRef,2,FALSE)</f>
        <v>East Asia &amp; Pacific</v>
      </c>
    </row>
    <row r="767" spans="1:8" x14ac:dyDescent="0.2">
      <c r="A767" t="s">
        <v>93</v>
      </c>
      <c r="B767" t="s">
        <v>94</v>
      </c>
      <c r="C767" t="s">
        <v>486</v>
      </c>
      <c r="D767" t="s">
        <v>94</v>
      </c>
      <c r="E767" t="str">
        <f t="shared" si="12"/>
        <v>incl</v>
      </c>
      <c r="F767" t="str">
        <f>_xlfn.IFNA(VLOOKUP(D767,RegRef,3,FALSE),_xlfn.IFNA(VLOOKUP(A767,CountRef,2,FALSE),VLOOKUP(B767,RegRef,3,FALSE)))</f>
        <v>East Asia &amp; Pacific</v>
      </c>
      <c r="G767" t="str">
        <f>VLOOKUP(D767,RegRef,3,FALSE)</f>
        <v>East Asia &amp; Pacific</v>
      </c>
      <c r="H767" t="str">
        <f>VLOOKUP(A767,CountRef,2,FALSE)</f>
        <v>East Asia &amp; Pacific</v>
      </c>
    </row>
    <row r="768" spans="1:8" x14ac:dyDescent="0.2">
      <c r="A768" t="s">
        <v>93</v>
      </c>
      <c r="B768" t="s">
        <v>94</v>
      </c>
      <c r="C768" t="s">
        <v>486</v>
      </c>
      <c r="D768" t="s">
        <v>94</v>
      </c>
      <c r="E768" t="str">
        <f t="shared" si="12"/>
        <v>incl</v>
      </c>
      <c r="F768" t="str">
        <f>_xlfn.IFNA(VLOOKUP(D768,RegRef,3,FALSE),_xlfn.IFNA(VLOOKUP(A768,CountRef,2,FALSE),VLOOKUP(B768,RegRef,3,FALSE)))</f>
        <v>East Asia &amp; Pacific</v>
      </c>
      <c r="G768" t="str">
        <f>VLOOKUP(D768,RegRef,3,FALSE)</f>
        <v>East Asia &amp; Pacific</v>
      </c>
      <c r="H768" t="str">
        <f>VLOOKUP(A768,CountRef,2,FALSE)</f>
        <v>East Asia &amp; Pacific</v>
      </c>
    </row>
    <row r="769" spans="1:8" x14ac:dyDescent="0.2">
      <c r="A769" t="s">
        <v>93</v>
      </c>
      <c r="B769" t="s">
        <v>94</v>
      </c>
      <c r="C769" t="s">
        <v>486</v>
      </c>
      <c r="D769" t="s">
        <v>94</v>
      </c>
      <c r="E769" t="str">
        <f t="shared" si="12"/>
        <v>incl</v>
      </c>
      <c r="F769" t="str">
        <f>_xlfn.IFNA(VLOOKUP(D769,RegRef,3,FALSE),_xlfn.IFNA(VLOOKUP(A769,CountRef,2,FALSE),VLOOKUP(B769,RegRef,3,FALSE)))</f>
        <v>East Asia &amp; Pacific</v>
      </c>
      <c r="G769" t="str">
        <f>VLOOKUP(D769,RegRef,3,FALSE)</f>
        <v>East Asia &amp; Pacific</v>
      </c>
      <c r="H769" t="str">
        <f>VLOOKUP(A769,CountRef,2,FALSE)</f>
        <v>East Asia &amp; Pacific</v>
      </c>
    </row>
    <row r="770" spans="1:8" x14ac:dyDescent="0.2">
      <c r="A770" t="s">
        <v>93</v>
      </c>
      <c r="B770" t="s">
        <v>94</v>
      </c>
      <c r="C770" t="s">
        <v>486</v>
      </c>
      <c r="D770" t="s">
        <v>94</v>
      </c>
      <c r="E770" t="str">
        <f t="shared" si="12"/>
        <v>incl</v>
      </c>
      <c r="F770" t="str">
        <f>_xlfn.IFNA(VLOOKUP(D770,RegRef,3,FALSE),_xlfn.IFNA(VLOOKUP(A770,CountRef,2,FALSE),VLOOKUP(B770,RegRef,3,FALSE)))</f>
        <v>East Asia &amp; Pacific</v>
      </c>
      <c r="G770" t="str">
        <f>VLOOKUP(D770,RegRef,3,FALSE)</f>
        <v>East Asia &amp; Pacific</v>
      </c>
      <c r="H770" t="str">
        <f>VLOOKUP(A770,CountRef,2,FALSE)</f>
        <v>East Asia &amp; Pacific</v>
      </c>
    </row>
    <row r="771" spans="1:8" x14ac:dyDescent="0.2">
      <c r="A771" t="s">
        <v>93</v>
      </c>
      <c r="B771" t="s">
        <v>94</v>
      </c>
      <c r="C771" t="s">
        <v>486</v>
      </c>
      <c r="D771" t="s">
        <v>94</v>
      </c>
      <c r="E771" t="str">
        <f t="shared" si="12"/>
        <v>incl</v>
      </c>
      <c r="F771" t="str">
        <f>_xlfn.IFNA(VLOOKUP(D771,RegRef,3,FALSE),_xlfn.IFNA(VLOOKUP(A771,CountRef,2,FALSE),VLOOKUP(B771,RegRef,3,FALSE)))</f>
        <v>East Asia &amp; Pacific</v>
      </c>
      <c r="G771" t="str">
        <f>VLOOKUP(D771,RegRef,3,FALSE)</f>
        <v>East Asia &amp; Pacific</v>
      </c>
      <c r="H771" t="str">
        <f>VLOOKUP(A771,CountRef,2,FALSE)</f>
        <v>East Asia &amp; Pacific</v>
      </c>
    </row>
    <row r="772" spans="1:8" x14ac:dyDescent="0.2">
      <c r="A772" t="s">
        <v>93</v>
      </c>
      <c r="B772" t="s">
        <v>94</v>
      </c>
      <c r="C772" t="s">
        <v>486</v>
      </c>
      <c r="D772" t="s">
        <v>94</v>
      </c>
      <c r="E772" t="str">
        <f t="shared" si="12"/>
        <v>incl</v>
      </c>
      <c r="F772" t="str">
        <f>_xlfn.IFNA(VLOOKUP(D772,RegRef,3,FALSE),_xlfn.IFNA(VLOOKUP(A772,CountRef,2,FALSE),VLOOKUP(B772,RegRef,3,FALSE)))</f>
        <v>East Asia &amp; Pacific</v>
      </c>
      <c r="G772" t="str">
        <f>VLOOKUP(D772,RegRef,3,FALSE)</f>
        <v>East Asia &amp; Pacific</v>
      </c>
      <c r="H772" t="str">
        <f>VLOOKUP(A772,CountRef,2,FALSE)</f>
        <v>East Asia &amp; Pacific</v>
      </c>
    </row>
    <row r="773" spans="1:8" x14ac:dyDescent="0.2">
      <c r="A773" t="s">
        <v>93</v>
      </c>
      <c r="B773" t="s">
        <v>94</v>
      </c>
      <c r="C773" t="s">
        <v>486</v>
      </c>
      <c r="D773" t="s">
        <v>94</v>
      </c>
      <c r="E773" t="str">
        <f t="shared" si="12"/>
        <v>incl</v>
      </c>
      <c r="F773" t="str">
        <f>_xlfn.IFNA(VLOOKUP(D773,RegRef,3,FALSE),_xlfn.IFNA(VLOOKUP(A773,CountRef,2,FALSE),VLOOKUP(B773,RegRef,3,FALSE)))</f>
        <v>East Asia &amp; Pacific</v>
      </c>
      <c r="G773" t="str">
        <f>VLOOKUP(D773,RegRef,3,FALSE)</f>
        <v>East Asia &amp; Pacific</v>
      </c>
      <c r="H773" t="str">
        <f>VLOOKUP(A773,CountRef,2,FALSE)</f>
        <v>East Asia &amp; Pacific</v>
      </c>
    </row>
    <row r="774" spans="1:8" x14ac:dyDescent="0.2">
      <c r="A774" t="s">
        <v>93</v>
      </c>
      <c r="B774" t="s">
        <v>94</v>
      </c>
      <c r="C774" t="s">
        <v>486</v>
      </c>
      <c r="D774" t="s">
        <v>94</v>
      </c>
      <c r="E774" t="str">
        <f t="shared" si="12"/>
        <v>incl</v>
      </c>
      <c r="F774" t="str">
        <f>_xlfn.IFNA(VLOOKUP(D774,RegRef,3,FALSE),_xlfn.IFNA(VLOOKUP(A774,CountRef,2,FALSE),VLOOKUP(B774,RegRef,3,FALSE)))</f>
        <v>East Asia &amp; Pacific</v>
      </c>
      <c r="G774" t="str">
        <f>VLOOKUP(D774,RegRef,3,FALSE)</f>
        <v>East Asia &amp; Pacific</v>
      </c>
      <c r="H774" t="str">
        <f>VLOOKUP(A774,CountRef,2,FALSE)</f>
        <v>East Asia &amp; Pacific</v>
      </c>
    </row>
    <row r="775" spans="1:8" x14ac:dyDescent="0.2">
      <c r="A775" t="s">
        <v>93</v>
      </c>
      <c r="B775" t="s">
        <v>94</v>
      </c>
      <c r="C775" t="s">
        <v>486</v>
      </c>
      <c r="D775" t="s">
        <v>94</v>
      </c>
      <c r="E775" t="str">
        <f t="shared" si="12"/>
        <v>incl</v>
      </c>
      <c r="F775" t="str">
        <f>_xlfn.IFNA(VLOOKUP(D775,RegRef,3,FALSE),_xlfn.IFNA(VLOOKUP(A775,CountRef,2,FALSE),VLOOKUP(B775,RegRef,3,FALSE)))</f>
        <v>East Asia &amp; Pacific</v>
      </c>
      <c r="G775" t="str">
        <f>VLOOKUP(D775,RegRef,3,FALSE)</f>
        <v>East Asia &amp; Pacific</v>
      </c>
      <c r="H775" t="str">
        <f>VLOOKUP(A775,CountRef,2,FALSE)</f>
        <v>East Asia &amp; Pacific</v>
      </c>
    </row>
    <row r="776" spans="1:8" x14ac:dyDescent="0.2">
      <c r="A776" t="s">
        <v>93</v>
      </c>
      <c r="B776" t="s">
        <v>94</v>
      </c>
      <c r="C776" t="s">
        <v>486</v>
      </c>
      <c r="D776" t="s">
        <v>94</v>
      </c>
      <c r="E776" t="str">
        <f t="shared" si="12"/>
        <v>incl</v>
      </c>
      <c r="F776" t="str">
        <f>_xlfn.IFNA(VLOOKUP(D776,RegRef,3,FALSE),_xlfn.IFNA(VLOOKUP(A776,CountRef,2,FALSE),VLOOKUP(B776,RegRef,3,FALSE)))</f>
        <v>East Asia &amp; Pacific</v>
      </c>
      <c r="G776" t="str">
        <f>VLOOKUP(D776,RegRef,3,FALSE)</f>
        <v>East Asia &amp; Pacific</v>
      </c>
      <c r="H776" t="str">
        <f>VLOOKUP(A776,CountRef,2,FALSE)</f>
        <v>East Asia &amp; Pacific</v>
      </c>
    </row>
    <row r="777" spans="1:8" x14ac:dyDescent="0.2">
      <c r="A777" t="s">
        <v>93</v>
      </c>
      <c r="B777" t="s">
        <v>94</v>
      </c>
      <c r="C777" t="s">
        <v>486</v>
      </c>
      <c r="D777" t="s">
        <v>94</v>
      </c>
      <c r="E777" t="str">
        <f t="shared" si="12"/>
        <v>incl</v>
      </c>
      <c r="F777" t="str">
        <f>_xlfn.IFNA(VLOOKUP(D777,RegRef,3,FALSE),_xlfn.IFNA(VLOOKUP(A777,CountRef,2,FALSE),VLOOKUP(B777,RegRef,3,FALSE)))</f>
        <v>East Asia &amp; Pacific</v>
      </c>
      <c r="G777" t="str">
        <f>VLOOKUP(D777,RegRef,3,FALSE)</f>
        <v>East Asia &amp; Pacific</v>
      </c>
      <c r="H777" t="str">
        <f>VLOOKUP(A777,CountRef,2,FALSE)</f>
        <v>East Asia &amp; Pacific</v>
      </c>
    </row>
    <row r="778" spans="1:8" x14ac:dyDescent="0.2">
      <c r="A778" t="s">
        <v>93</v>
      </c>
      <c r="B778" t="s">
        <v>94</v>
      </c>
      <c r="C778" t="s">
        <v>486</v>
      </c>
      <c r="D778" t="s">
        <v>94</v>
      </c>
      <c r="E778" t="str">
        <f t="shared" si="12"/>
        <v>incl</v>
      </c>
      <c r="F778" t="str">
        <f>_xlfn.IFNA(VLOOKUP(D778,RegRef,3,FALSE),_xlfn.IFNA(VLOOKUP(A778,CountRef,2,FALSE),VLOOKUP(B778,RegRef,3,FALSE)))</f>
        <v>East Asia &amp; Pacific</v>
      </c>
      <c r="G778" t="str">
        <f>VLOOKUP(D778,RegRef,3,FALSE)</f>
        <v>East Asia &amp; Pacific</v>
      </c>
      <c r="H778" t="str">
        <f>VLOOKUP(A778,CountRef,2,FALSE)</f>
        <v>East Asia &amp; Pacific</v>
      </c>
    </row>
    <row r="779" spans="1:8" x14ac:dyDescent="0.2">
      <c r="A779" t="s">
        <v>93</v>
      </c>
      <c r="B779" t="s">
        <v>94</v>
      </c>
      <c r="C779" t="s">
        <v>486</v>
      </c>
      <c r="D779" t="s">
        <v>94</v>
      </c>
      <c r="E779" t="str">
        <f t="shared" si="12"/>
        <v>incl</v>
      </c>
      <c r="F779" t="str">
        <f>_xlfn.IFNA(VLOOKUP(D779,RegRef,3,FALSE),_xlfn.IFNA(VLOOKUP(A779,CountRef,2,FALSE),VLOOKUP(B779,RegRef,3,FALSE)))</f>
        <v>East Asia &amp; Pacific</v>
      </c>
      <c r="G779" t="str">
        <f>VLOOKUP(D779,RegRef,3,FALSE)</f>
        <v>East Asia &amp; Pacific</v>
      </c>
      <c r="H779" t="str">
        <f>VLOOKUP(A779,CountRef,2,FALSE)</f>
        <v>East Asia &amp; Pacific</v>
      </c>
    </row>
    <row r="780" spans="1:8" x14ac:dyDescent="0.2">
      <c r="A780" t="s">
        <v>93</v>
      </c>
      <c r="B780" t="s">
        <v>94</v>
      </c>
      <c r="C780" t="s">
        <v>486</v>
      </c>
      <c r="D780" t="s">
        <v>94</v>
      </c>
      <c r="E780" t="str">
        <f t="shared" si="12"/>
        <v>incl</v>
      </c>
      <c r="F780" t="str">
        <f>_xlfn.IFNA(VLOOKUP(D780,RegRef,3,FALSE),_xlfn.IFNA(VLOOKUP(A780,CountRef,2,FALSE),VLOOKUP(B780,RegRef,3,FALSE)))</f>
        <v>East Asia &amp; Pacific</v>
      </c>
      <c r="G780" t="str">
        <f>VLOOKUP(D780,RegRef,3,FALSE)</f>
        <v>East Asia &amp; Pacific</v>
      </c>
      <c r="H780" t="str">
        <f>VLOOKUP(A780,CountRef,2,FALSE)</f>
        <v>East Asia &amp; Pacific</v>
      </c>
    </row>
    <row r="781" spans="1:8" x14ac:dyDescent="0.2">
      <c r="A781" t="s">
        <v>93</v>
      </c>
      <c r="B781" t="s">
        <v>94</v>
      </c>
      <c r="C781" t="s">
        <v>486</v>
      </c>
      <c r="D781" t="s">
        <v>94</v>
      </c>
      <c r="E781" t="str">
        <f t="shared" si="12"/>
        <v>incl</v>
      </c>
      <c r="F781" t="str">
        <f>_xlfn.IFNA(VLOOKUP(D781,RegRef,3,FALSE),_xlfn.IFNA(VLOOKUP(A781,CountRef,2,FALSE),VLOOKUP(B781,RegRef,3,FALSE)))</f>
        <v>East Asia &amp; Pacific</v>
      </c>
      <c r="G781" t="str">
        <f>VLOOKUP(D781,RegRef,3,FALSE)</f>
        <v>East Asia &amp; Pacific</v>
      </c>
      <c r="H781" t="str">
        <f>VLOOKUP(A781,CountRef,2,FALSE)</f>
        <v>East Asia &amp; Pacific</v>
      </c>
    </row>
    <row r="782" spans="1:8" x14ac:dyDescent="0.2">
      <c r="A782" t="s">
        <v>93</v>
      </c>
      <c r="B782" t="s">
        <v>94</v>
      </c>
      <c r="C782" t="s">
        <v>486</v>
      </c>
      <c r="D782" t="s">
        <v>94</v>
      </c>
      <c r="E782" t="str">
        <f t="shared" si="12"/>
        <v>incl</v>
      </c>
      <c r="F782" t="str">
        <f>_xlfn.IFNA(VLOOKUP(D782,RegRef,3,FALSE),_xlfn.IFNA(VLOOKUP(A782,CountRef,2,FALSE),VLOOKUP(B782,RegRef,3,FALSE)))</f>
        <v>East Asia &amp; Pacific</v>
      </c>
      <c r="G782" t="str">
        <f>VLOOKUP(D782,RegRef,3,FALSE)</f>
        <v>East Asia &amp; Pacific</v>
      </c>
      <c r="H782" t="str">
        <f>VLOOKUP(A782,CountRef,2,FALSE)</f>
        <v>East Asia &amp; Pacific</v>
      </c>
    </row>
    <row r="783" spans="1:8" x14ac:dyDescent="0.2">
      <c r="A783" t="s">
        <v>93</v>
      </c>
      <c r="B783" t="s">
        <v>94</v>
      </c>
      <c r="C783" t="s">
        <v>486</v>
      </c>
      <c r="D783" t="s">
        <v>94</v>
      </c>
      <c r="E783" t="str">
        <f t="shared" si="12"/>
        <v>incl</v>
      </c>
      <c r="F783" t="str">
        <f>_xlfn.IFNA(VLOOKUP(D783,RegRef,3,FALSE),_xlfn.IFNA(VLOOKUP(A783,CountRef,2,FALSE),VLOOKUP(B783,RegRef,3,FALSE)))</f>
        <v>East Asia &amp; Pacific</v>
      </c>
      <c r="G783" t="str">
        <f>VLOOKUP(D783,RegRef,3,FALSE)</f>
        <v>East Asia &amp; Pacific</v>
      </c>
      <c r="H783" t="str">
        <f>VLOOKUP(A783,CountRef,2,FALSE)</f>
        <v>East Asia &amp; Pacific</v>
      </c>
    </row>
    <row r="784" spans="1:8" x14ac:dyDescent="0.2">
      <c r="A784" t="s">
        <v>93</v>
      </c>
      <c r="B784" t="s">
        <v>94</v>
      </c>
      <c r="C784" t="s">
        <v>486</v>
      </c>
      <c r="D784" t="s">
        <v>94</v>
      </c>
      <c r="E784" t="str">
        <f t="shared" si="12"/>
        <v>incl</v>
      </c>
      <c r="F784" t="str">
        <f>_xlfn.IFNA(VLOOKUP(D784,RegRef,3,FALSE),_xlfn.IFNA(VLOOKUP(A784,CountRef,2,FALSE),VLOOKUP(B784,RegRef,3,FALSE)))</f>
        <v>East Asia &amp; Pacific</v>
      </c>
      <c r="G784" t="str">
        <f>VLOOKUP(D784,RegRef,3,FALSE)</f>
        <v>East Asia &amp; Pacific</v>
      </c>
      <c r="H784" t="str">
        <f>VLOOKUP(A784,CountRef,2,FALSE)</f>
        <v>East Asia &amp; Pacific</v>
      </c>
    </row>
    <row r="785" spans="1:8" x14ac:dyDescent="0.2">
      <c r="A785" t="s">
        <v>93</v>
      </c>
      <c r="B785" t="s">
        <v>94</v>
      </c>
      <c r="C785" t="s">
        <v>486</v>
      </c>
      <c r="D785" t="s">
        <v>94</v>
      </c>
      <c r="E785" t="str">
        <f t="shared" si="12"/>
        <v>incl</v>
      </c>
      <c r="F785" t="str">
        <f>_xlfn.IFNA(VLOOKUP(D785,RegRef,3,FALSE),_xlfn.IFNA(VLOOKUP(A785,CountRef,2,FALSE),VLOOKUP(B785,RegRef,3,FALSE)))</f>
        <v>East Asia &amp; Pacific</v>
      </c>
      <c r="G785" t="str">
        <f>VLOOKUP(D785,RegRef,3,FALSE)</f>
        <v>East Asia &amp; Pacific</v>
      </c>
      <c r="H785" t="str">
        <f>VLOOKUP(A785,CountRef,2,FALSE)</f>
        <v>East Asia &amp; Pacific</v>
      </c>
    </row>
    <row r="786" spans="1:8" x14ac:dyDescent="0.2">
      <c r="A786" t="s">
        <v>93</v>
      </c>
      <c r="B786" t="s">
        <v>94</v>
      </c>
      <c r="C786" t="s">
        <v>486</v>
      </c>
      <c r="D786" t="s">
        <v>94</v>
      </c>
      <c r="E786" t="str">
        <f t="shared" si="12"/>
        <v>incl</v>
      </c>
      <c r="F786" t="str">
        <f>_xlfn.IFNA(VLOOKUP(D786,RegRef,3,FALSE),_xlfn.IFNA(VLOOKUP(A786,CountRef,2,FALSE),VLOOKUP(B786,RegRef,3,FALSE)))</f>
        <v>East Asia &amp; Pacific</v>
      </c>
      <c r="G786" t="str">
        <f>VLOOKUP(D786,RegRef,3,FALSE)</f>
        <v>East Asia &amp; Pacific</v>
      </c>
      <c r="H786" t="str">
        <f>VLOOKUP(A786,CountRef,2,FALSE)</f>
        <v>East Asia &amp; Pacific</v>
      </c>
    </row>
    <row r="787" spans="1:8" x14ac:dyDescent="0.2">
      <c r="A787" t="s">
        <v>93</v>
      </c>
      <c r="B787" t="s">
        <v>94</v>
      </c>
      <c r="C787" t="s">
        <v>486</v>
      </c>
      <c r="D787" t="s">
        <v>94</v>
      </c>
      <c r="E787" t="str">
        <f t="shared" si="12"/>
        <v>incl</v>
      </c>
      <c r="F787" t="str">
        <f>_xlfn.IFNA(VLOOKUP(D787,RegRef,3,FALSE),_xlfn.IFNA(VLOOKUP(A787,CountRef,2,FALSE),VLOOKUP(B787,RegRef,3,FALSE)))</f>
        <v>East Asia &amp; Pacific</v>
      </c>
      <c r="G787" t="str">
        <f>VLOOKUP(D787,RegRef,3,FALSE)</f>
        <v>East Asia &amp; Pacific</v>
      </c>
      <c r="H787" t="str">
        <f>VLOOKUP(A787,CountRef,2,FALSE)</f>
        <v>East Asia &amp; Pacific</v>
      </c>
    </row>
    <row r="788" spans="1:8" x14ac:dyDescent="0.2">
      <c r="A788" t="s">
        <v>93</v>
      </c>
      <c r="B788" t="s">
        <v>94</v>
      </c>
      <c r="C788" t="s">
        <v>486</v>
      </c>
      <c r="D788" t="s">
        <v>94</v>
      </c>
      <c r="E788" t="str">
        <f t="shared" si="12"/>
        <v>incl</v>
      </c>
      <c r="F788" t="str">
        <f>_xlfn.IFNA(VLOOKUP(D788,RegRef,3,FALSE),_xlfn.IFNA(VLOOKUP(A788,CountRef,2,FALSE),VLOOKUP(B788,RegRef,3,FALSE)))</f>
        <v>East Asia &amp; Pacific</v>
      </c>
      <c r="G788" t="str">
        <f>VLOOKUP(D788,RegRef,3,FALSE)</f>
        <v>East Asia &amp; Pacific</v>
      </c>
      <c r="H788" t="str">
        <f>VLOOKUP(A788,CountRef,2,FALSE)</f>
        <v>East Asia &amp; Pacific</v>
      </c>
    </row>
    <row r="789" spans="1:8" x14ac:dyDescent="0.2">
      <c r="A789" t="s">
        <v>93</v>
      </c>
      <c r="B789" t="s">
        <v>94</v>
      </c>
      <c r="C789" t="s">
        <v>486</v>
      </c>
      <c r="D789" t="s">
        <v>94</v>
      </c>
      <c r="E789" t="str">
        <f t="shared" si="12"/>
        <v>incl</v>
      </c>
      <c r="F789" t="str">
        <f>_xlfn.IFNA(VLOOKUP(D789,RegRef,3,FALSE),_xlfn.IFNA(VLOOKUP(A789,CountRef,2,FALSE),VLOOKUP(B789,RegRef,3,FALSE)))</f>
        <v>East Asia &amp; Pacific</v>
      </c>
      <c r="G789" t="str">
        <f>VLOOKUP(D789,RegRef,3,FALSE)</f>
        <v>East Asia &amp; Pacific</v>
      </c>
      <c r="H789" t="str">
        <f>VLOOKUP(A789,CountRef,2,FALSE)</f>
        <v>East Asia &amp; Pacific</v>
      </c>
    </row>
    <row r="790" spans="1:8" x14ac:dyDescent="0.2">
      <c r="A790" t="s">
        <v>93</v>
      </c>
      <c r="B790" t="s">
        <v>94</v>
      </c>
      <c r="C790" t="s">
        <v>486</v>
      </c>
      <c r="D790" t="s">
        <v>94</v>
      </c>
      <c r="E790" t="str">
        <f t="shared" si="12"/>
        <v>incl</v>
      </c>
      <c r="F790" t="str">
        <f>_xlfn.IFNA(VLOOKUP(D790,RegRef,3,FALSE),_xlfn.IFNA(VLOOKUP(A790,CountRef,2,FALSE),VLOOKUP(B790,RegRef,3,FALSE)))</f>
        <v>East Asia &amp; Pacific</v>
      </c>
      <c r="G790" t="str">
        <f>VLOOKUP(D790,RegRef,3,FALSE)</f>
        <v>East Asia &amp; Pacific</v>
      </c>
      <c r="H790" t="str">
        <f>VLOOKUP(A790,CountRef,2,FALSE)</f>
        <v>East Asia &amp; Pacific</v>
      </c>
    </row>
    <row r="791" spans="1:8" x14ac:dyDescent="0.2">
      <c r="A791" t="s">
        <v>93</v>
      </c>
      <c r="B791" t="s">
        <v>94</v>
      </c>
      <c r="C791" t="s">
        <v>486</v>
      </c>
      <c r="D791" t="s">
        <v>94</v>
      </c>
      <c r="E791" t="str">
        <f t="shared" ref="E791:E849" si="13">IF(AND(B791="NA",C791="NA",D791="NA"),"excl","incl")</f>
        <v>incl</v>
      </c>
      <c r="F791" t="str">
        <f>_xlfn.IFNA(VLOOKUP(D791,RegRef,3,FALSE),_xlfn.IFNA(VLOOKUP(A791,CountRef,2,FALSE),VLOOKUP(B791,RegRef,3,FALSE)))</f>
        <v>East Asia &amp; Pacific</v>
      </c>
      <c r="G791" t="str">
        <f>VLOOKUP(D791,RegRef,3,FALSE)</f>
        <v>East Asia &amp; Pacific</v>
      </c>
      <c r="H791" t="str">
        <f>VLOOKUP(A791,CountRef,2,FALSE)</f>
        <v>East Asia &amp; Pacific</v>
      </c>
    </row>
    <row r="792" spans="1:8" x14ac:dyDescent="0.2">
      <c r="A792" t="s">
        <v>93</v>
      </c>
      <c r="B792" t="s">
        <v>94</v>
      </c>
      <c r="C792" t="s">
        <v>486</v>
      </c>
      <c r="D792" t="s">
        <v>94</v>
      </c>
      <c r="E792" t="str">
        <f t="shared" si="13"/>
        <v>incl</v>
      </c>
      <c r="F792" t="str">
        <f>_xlfn.IFNA(VLOOKUP(D792,RegRef,3,FALSE),_xlfn.IFNA(VLOOKUP(A792,CountRef,2,FALSE),VLOOKUP(B792,RegRef,3,FALSE)))</f>
        <v>East Asia &amp; Pacific</v>
      </c>
      <c r="G792" t="str">
        <f>VLOOKUP(D792,RegRef,3,FALSE)</f>
        <v>East Asia &amp; Pacific</v>
      </c>
      <c r="H792" t="str">
        <f>VLOOKUP(A792,CountRef,2,FALSE)</f>
        <v>East Asia &amp; Pacific</v>
      </c>
    </row>
    <row r="793" spans="1:8" x14ac:dyDescent="0.2">
      <c r="A793" t="s">
        <v>93</v>
      </c>
      <c r="B793" t="s">
        <v>94</v>
      </c>
      <c r="C793" t="s">
        <v>486</v>
      </c>
      <c r="D793" t="s">
        <v>94</v>
      </c>
      <c r="E793" t="str">
        <f t="shared" si="13"/>
        <v>incl</v>
      </c>
      <c r="F793" t="str">
        <f>_xlfn.IFNA(VLOOKUP(D793,RegRef,3,FALSE),_xlfn.IFNA(VLOOKUP(A793,CountRef,2,FALSE),VLOOKUP(B793,RegRef,3,FALSE)))</f>
        <v>East Asia &amp; Pacific</v>
      </c>
      <c r="G793" t="str">
        <f>VLOOKUP(D793,RegRef,3,FALSE)</f>
        <v>East Asia &amp; Pacific</v>
      </c>
      <c r="H793" t="str">
        <f>VLOOKUP(A793,CountRef,2,FALSE)</f>
        <v>East Asia &amp; Pacific</v>
      </c>
    </row>
    <row r="794" spans="1:8" x14ac:dyDescent="0.2">
      <c r="A794" t="s">
        <v>93</v>
      </c>
      <c r="B794" t="s">
        <v>94</v>
      </c>
      <c r="C794" t="s">
        <v>486</v>
      </c>
      <c r="D794" t="s">
        <v>94</v>
      </c>
      <c r="E794" t="str">
        <f t="shared" si="13"/>
        <v>incl</v>
      </c>
      <c r="F794" t="str">
        <f>_xlfn.IFNA(VLOOKUP(D794,RegRef,3,FALSE),_xlfn.IFNA(VLOOKUP(A794,CountRef,2,FALSE),VLOOKUP(B794,RegRef,3,FALSE)))</f>
        <v>East Asia &amp; Pacific</v>
      </c>
      <c r="G794" t="str">
        <f>VLOOKUP(D794,RegRef,3,FALSE)</f>
        <v>East Asia &amp; Pacific</v>
      </c>
      <c r="H794" t="str">
        <f>VLOOKUP(A794,CountRef,2,FALSE)</f>
        <v>East Asia &amp; Pacific</v>
      </c>
    </row>
    <row r="795" spans="1:8" x14ac:dyDescent="0.2">
      <c r="A795" t="s">
        <v>93</v>
      </c>
      <c r="B795" t="s">
        <v>94</v>
      </c>
      <c r="C795" t="s">
        <v>486</v>
      </c>
      <c r="D795" t="s">
        <v>94</v>
      </c>
      <c r="E795" t="str">
        <f t="shared" si="13"/>
        <v>incl</v>
      </c>
      <c r="F795" t="str">
        <f>_xlfn.IFNA(VLOOKUP(D795,RegRef,3,FALSE),_xlfn.IFNA(VLOOKUP(A795,CountRef,2,FALSE),VLOOKUP(B795,RegRef,3,FALSE)))</f>
        <v>East Asia &amp; Pacific</v>
      </c>
      <c r="G795" t="str">
        <f>VLOOKUP(D795,RegRef,3,FALSE)</f>
        <v>East Asia &amp; Pacific</v>
      </c>
      <c r="H795" t="str">
        <f>VLOOKUP(A795,CountRef,2,FALSE)</f>
        <v>East Asia &amp; Pacific</v>
      </c>
    </row>
    <row r="796" spans="1:8" x14ac:dyDescent="0.2">
      <c r="A796" t="s">
        <v>93</v>
      </c>
      <c r="B796" t="s">
        <v>94</v>
      </c>
      <c r="C796" t="s">
        <v>486</v>
      </c>
      <c r="D796" t="s">
        <v>94</v>
      </c>
      <c r="E796" t="str">
        <f t="shared" si="13"/>
        <v>incl</v>
      </c>
      <c r="F796" t="str">
        <f>_xlfn.IFNA(VLOOKUP(D796,RegRef,3,FALSE),_xlfn.IFNA(VLOOKUP(A796,CountRef,2,FALSE),VLOOKUP(B796,RegRef,3,FALSE)))</f>
        <v>East Asia &amp; Pacific</v>
      </c>
      <c r="G796" t="str">
        <f>VLOOKUP(D796,RegRef,3,FALSE)</f>
        <v>East Asia &amp; Pacific</v>
      </c>
      <c r="H796" t="str">
        <f>VLOOKUP(A796,CountRef,2,FALSE)</f>
        <v>East Asia &amp; Pacific</v>
      </c>
    </row>
    <row r="797" spans="1:8" x14ac:dyDescent="0.2">
      <c r="A797" t="s">
        <v>93</v>
      </c>
      <c r="B797" t="s">
        <v>94</v>
      </c>
      <c r="C797" t="s">
        <v>486</v>
      </c>
      <c r="D797" t="s">
        <v>94</v>
      </c>
      <c r="E797" t="str">
        <f t="shared" si="13"/>
        <v>incl</v>
      </c>
      <c r="F797" t="str">
        <f>_xlfn.IFNA(VLOOKUP(D797,RegRef,3,FALSE),_xlfn.IFNA(VLOOKUP(A797,CountRef,2,FALSE),VLOOKUP(B797,RegRef,3,FALSE)))</f>
        <v>East Asia &amp; Pacific</v>
      </c>
      <c r="G797" t="str">
        <f>VLOOKUP(D797,RegRef,3,FALSE)</f>
        <v>East Asia &amp; Pacific</v>
      </c>
      <c r="H797" t="str">
        <f>VLOOKUP(A797,CountRef,2,FALSE)</f>
        <v>East Asia &amp; Pacific</v>
      </c>
    </row>
    <row r="798" spans="1:8" x14ac:dyDescent="0.2">
      <c r="A798" t="s">
        <v>93</v>
      </c>
      <c r="B798" t="s">
        <v>94</v>
      </c>
      <c r="C798" t="s">
        <v>486</v>
      </c>
      <c r="D798" t="s">
        <v>94</v>
      </c>
      <c r="E798" t="str">
        <f t="shared" si="13"/>
        <v>incl</v>
      </c>
      <c r="F798" t="str">
        <f>_xlfn.IFNA(VLOOKUP(D798,RegRef,3,FALSE),_xlfn.IFNA(VLOOKUP(A798,CountRef,2,FALSE),VLOOKUP(B798,RegRef,3,FALSE)))</f>
        <v>East Asia &amp; Pacific</v>
      </c>
      <c r="G798" t="str">
        <f>VLOOKUP(D798,RegRef,3,FALSE)</f>
        <v>East Asia &amp; Pacific</v>
      </c>
      <c r="H798" t="str">
        <f>VLOOKUP(A798,CountRef,2,FALSE)</f>
        <v>East Asia &amp; Pacific</v>
      </c>
    </row>
    <row r="799" spans="1:8" x14ac:dyDescent="0.2">
      <c r="A799" t="s">
        <v>93</v>
      </c>
      <c r="B799" t="s">
        <v>94</v>
      </c>
      <c r="C799" t="s">
        <v>486</v>
      </c>
      <c r="D799" t="s">
        <v>94</v>
      </c>
      <c r="E799" t="str">
        <f t="shared" si="13"/>
        <v>incl</v>
      </c>
      <c r="F799" t="str">
        <f>_xlfn.IFNA(VLOOKUP(D799,RegRef,3,FALSE),_xlfn.IFNA(VLOOKUP(A799,CountRef,2,FALSE),VLOOKUP(B799,RegRef,3,FALSE)))</f>
        <v>East Asia &amp; Pacific</v>
      </c>
      <c r="G799" t="str">
        <f>VLOOKUP(D799,RegRef,3,FALSE)</f>
        <v>East Asia &amp; Pacific</v>
      </c>
      <c r="H799" t="str">
        <f>VLOOKUP(A799,CountRef,2,FALSE)</f>
        <v>East Asia &amp; Pacific</v>
      </c>
    </row>
    <row r="800" spans="1:8" x14ac:dyDescent="0.2">
      <c r="A800" t="s">
        <v>93</v>
      </c>
      <c r="B800" t="s">
        <v>94</v>
      </c>
      <c r="C800" t="s">
        <v>486</v>
      </c>
      <c r="D800" t="s">
        <v>94</v>
      </c>
      <c r="E800" t="str">
        <f t="shared" si="13"/>
        <v>incl</v>
      </c>
      <c r="F800" t="str">
        <f>_xlfn.IFNA(VLOOKUP(D800,RegRef,3,FALSE),_xlfn.IFNA(VLOOKUP(A800,CountRef,2,FALSE),VLOOKUP(B800,RegRef,3,FALSE)))</f>
        <v>East Asia &amp; Pacific</v>
      </c>
      <c r="G800" t="str">
        <f>VLOOKUP(D800,RegRef,3,FALSE)</f>
        <v>East Asia &amp; Pacific</v>
      </c>
      <c r="H800" t="str">
        <f>VLOOKUP(A800,CountRef,2,FALSE)</f>
        <v>East Asia &amp; Pacific</v>
      </c>
    </row>
    <row r="801" spans="1:8" x14ac:dyDescent="0.2">
      <c r="A801" t="s">
        <v>93</v>
      </c>
      <c r="B801" t="s">
        <v>94</v>
      </c>
      <c r="C801" t="s">
        <v>486</v>
      </c>
      <c r="D801" t="s">
        <v>94</v>
      </c>
      <c r="E801" t="str">
        <f t="shared" si="13"/>
        <v>incl</v>
      </c>
      <c r="F801" t="str">
        <f>_xlfn.IFNA(VLOOKUP(D801,RegRef,3,FALSE),_xlfn.IFNA(VLOOKUP(A801,CountRef,2,FALSE),VLOOKUP(B801,RegRef,3,FALSE)))</f>
        <v>East Asia &amp; Pacific</v>
      </c>
      <c r="G801" t="str">
        <f>VLOOKUP(D801,RegRef,3,FALSE)</f>
        <v>East Asia &amp; Pacific</v>
      </c>
      <c r="H801" t="str">
        <f>VLOOKUP(A801,CountRef,2,FALSE)</f>
        <v>East Asia &amp; Pacific</v>
      </c>
    </row>
    <row r="802" spans="1:8" x14ac:dyDescent="0.2">
      <c r="A802" t="s">
        <v>93</v>
      </c>
      <c r="B802" t="s">
        <v>94</v>
      </c>
      <c r="C802" t="s">
        <v>486</v>
      </c>
      <c r="D802" t="s">
        <v>94</v>
      </c>
      <c r="E802" t="str">
        <f t="shared" si="13"/>
        <v>incl</v>
      </c>
      <c r="F802" t="str">
        <f>_xlfn.IFNA(VLOOKUP(D802,RegRef,3,FALSE),_xlfn.IFNA(VLOOKUP(A802,CountRef,2,FALSE),VLOOKUP(B802,RegRef,3,FALSE)))</f>
        <v>East Asia &amp; Pacific</v>
      </c>
      <c r="G802" t="str">
        <f>VLOOKUP(D802,RegRef,3,FALSE)</f>
        <v>East Asia &amp; Pacific</v>
      </c>
      <c r="H802" t="str">
        <f>VLOOKUP(A802,CountRef,2,FALSE)</f>
        <v>East Asia &amp; Pacific</v>
      </c>
    </row>
    <row r="803" spans="1:8" x14ac:dyDescent="0.2">
      <c r="A803" t="s">
        <v>93</v>
      </c>
      <c r="B803" t="s">
        <v>94</v>
      </c>
      <c r="C803" t="s">
        <v>486</v>
      </c>
      <c r="D803" t="s">
        <v>94</v>
      </c>
      <c r="E803" t="str">
        <f t="shared" si="13"/>
        <v>incl</v>
      </c>
      <c r="F803" t="str">
        <f>_xlfn.IFNA(VLOOKUP(D803,RegRef,3,FALSE),_xlfn.IFNA(VLOOKUP(A803,CountRef,2,FALSE),VLOOKUP(B803,RegRef,3,FALSE)))</f>
        <v>East Asia &amp; Pacific</v>
      </c>
      <c r="G803" t="str">
        <f>VLOOKUP(D803,RegRef,3,FALSE)</f>
        <v>East Asia &amp; Pacific</v>
      </c>
      <c r="H803" t="str">
        <f>VLOOKUP(A803,CountRef,2,FALSE)</f>
        <v>East Asia &amp; Pacific</v>
      </c>
    </row>
    <row r="804" spans="1:8" x14ac:dyDescent="0.2">
      <c r="A804" t="s">
        <v>95</v>
      </c>
      <c r="B804" t="s">
        <v>482</v>
      </c>
      <c r="C804" t="s">
        <v>482</v>
      </c>
      <c r="D804" t="s">
        <v>96</v>
      </c>
      <c r="E804" t="str">
        <f t="shared" si="13"/>
        <v>incl</v>
      </c>
      <c r="F804" t="str">
        <f>_xlfn.IFNA(VLOOKUP(D804,RegRef,3,FALSE),_xlfn.IFNA(VLOOKUP(A804,CountRef,2,FALSE),VLOOKUP(B804,RegRef,3,FALSE)))</f>
        <v>Latin America &amp; Caribbean</v>
      </c>
      <c r="G804" t="str">
        <f>VLOOKUP(D804,RegRef,3,FALSE)</f>
        <v>Latin America &amp; Caribbean</v>
      </c>
      <c r="H804" t="str">
        <f>VLOOKUP(A804,CountRef,2,FALSE)</f>
        <v>Latin America &amp; Caribbean</v>
      </c>
    </row>
    <row r="805" spans="1:8" x14ac:dyDescent="0.2">
      <c r="A805" t="s">
        <v>97</v>
      </c>
      <c r="B805" t="s">
        <v>482</v>
      </c>
      <c r="C805" t="s">
        <v>482</v>
      </c>
      <c r="D805" t="s">
        <v>98</v>
      </c>
      <c r="E805" t="str">
        <f t="shared" si="13"/>
        <v>incl</v>
      </c>
      <c r="F805" t="str">
        <f>_xlfn.IFNA(VLOOKUP(D805,RegRef,3,FALSE),_xlfn.IFNA(VLOOKUP(A805,CountRef,2,FALSE),VLOOKUP(B805,RegRef,3,FALSE)))</f>
        <v>Sub-Saharan Africa</v>
      </c>
      <c r="G805" t="str">
        <f>VLOOKUP(D805,RegRef,3,FALSE)</f>
        <v>Sub-Saharan Africa</v>
      </c>
      <c r="H805" t="str">
        <f>VLOOKUP(A805,CountRef,2,FALSE)</f>
        <v>Sub-Saharan Africa</v>
      </c>
    </row>
    <row r="806" spans="1:8" x14ac:dyDescent="0.2">
      <c r="A806" t="s">
        <v>103</v>
      </c>
      <c r="B806" t="s">
        <v>482</v>
      </c>
      <c r="C806" t="s">
        <v>482</v>
      </c>
      <c r="D806" t="s">
        <v>104</v>
      </c>
      <c r="E806" t="str">
        <f t="shared" si="13"/>
        <v>incl</v>
      </c>
      <c r="F806" t="str">
        <f>_xlfn.IFNA(VLOOKUP(D806,RegRef,3,FALSE),_xlfn.IFNA(VLOOKUP(A806,CountRef,2,FALSE),VLOOKUP(B806,RegRef,3,FALSE)))</f>
        <v>Latin America &amp; Caribbean</v>
      </c>
      <c r="G806" t="str">
        <f>VLOOKUP(D806,RegRef,3,FALSE)</f>
        <v>Latin America &amp; Caribbean</v>
      </c>
      <c r="H806" t="str">
        <f>VLOOKUP(A806,CountRef,2,FALSE)</f>
        <v>Latin America &amp; Caribbean</v>
      </c>
    </row>
    <row r="807" spans="1:8" x14ac:dyDescent="0.2">
      <c r="A807" t="s">
        <v>107</v>
      </c>
      <c r="B807" t="s">
        <v>482</v>
      </c>
      <c r="C807" t="s">
        <v>482</v>
      </c>
      <c r="D807" t="s">
        <v>108</v>
      </c>
      <c r="E807" t="str">
        <f t="shared" si="13"/>
        <v>incl</v>
      </c>
      <c r="F807" t="str">
        <f>_xlfn.IFNA(VLOOKUP(D807,RegRef,3,FALSE),_xlfn.IFNA(VLOOKUP(A807,CountRef,2,FALSE),VLOOKUP(B807,RegRef,3,FALSE)))</f>
        <v>Europe &amp; Central Asia</v>
      </c>
      <c r="G807" t="str">
        <f>VLOOKUP(D807,RegRef,3,FALSE)</f>
        <v>Europe &amp; Central Asia</v>
      </c>
      <c r="H807" t="str">
        <f>VLOOKUP(A807,CountRef,2,FALSE)</f>
        <v>Europe &amp; Central Asia</v>
      </c>
    </row>
    <row r="808" spans="1:8" x14ac:dyDescent="0.2">
      <c r="A808" t="s">
        <v>109</v>
      </c>
      <c r="B808" t="s">
        <v>482</v>
      </c>
      <c r="C808" t="s">
        <v>482</v>
      </c>
      <c r="D808" t="s">
        <v>110</v>
      </c>
      <c r="E808" t="str">
        <f t="shared" si="13"/>
        <v>incl</v>
      </c>
      <c r="F808" t="str">
        <f>_xlfn.IFNA(VLOOKUP(D808,RegRef,3,FALSE),_xlfn.IFNA(VLOOKUP(A808,CountRef,2,FALSE),VLOOKUP(B808,RegRef,3,FALSE)))</f>
        <v>Latin America &amp; Caribbean</v>
      </c>
      <c r="G808" t="str">
        <f>VLOOKUP(D808,RegRef,3,FALSE)</f>
        <v>Latin America &amp; Caribbean</v>
      </c>
      <c r="H808" t="str">
        <f>VLOOKUP(A808,CountRef,2,FALSE)</f>
        <v>Latin America &amp; Caribbean</v>
      </c>
    </row>
    <row r="809" spans="1:8" x14ac:dyDescent="0.2">
      <c r="A809" t="s">
        <v>113</v>
      </c>
      <c r="B809" t="s">
        <v>482</v>
      </c>
      <c r="C809" t="s">
        <v>482</v>
      </c>
      <c r="D809" t="s">
        <v>114</v>
      </c>
      <c r="E809" t="str">
        <f t="shared" si="13"/>
        <v>incl</v>
      </c>
      <c r="F809" t="str">
        <f>_xlfn.IFNA(VLOOKUP(D809,RegRef,3,FALSE),_xlfn.IFNA(VLOOKUP(A809,CountRef,2,FALSE),VLOOKUP(B809,RegRef,3,FALSE)))</f>
        <v>Europe &amp; Central Asia</v>
      </c>
      <c r="G809" t="str">
        <f>VLOOKUP(D809,RegRef,3,FALSE)</f>
        <v>Europe &amp; Central Asia</v>
      </c>
      <c r="H809" t="str">
        <f>VLOOKUP(A809,CountRef,2,FALSE)</f>
        <v>Europe &amp; Central Asia</v>
      </c>
    </row>
    <row r="810" spans="1:8" x14ac:dyDescent="0.2">
      <c r="A810" t="s">
        <v>115</v>
      </c>
      <c r="B810" t="s">
        <v>482</v>
      </c>
      <c r="C810" t="s">
        <v>482</v>
      </c>
      <c r="D810" t="s">
        <v>116</v>
      </c>
      <c r="E810" t="str">
        <f t="shared" si="13"/>
        <v>incl</v>
      </c>
      <c r="F810" t="str">
        <f>_xlfn.IFNA(VLOOKUP(D810,RegRef,3,FALSE),_xlfn.IFNA(VLOOKUP(A810,CountRef,2,FALSE),VLOOKUP(B810,RegRef,3,FALSE)))</f>
        <v>Europe &amp; Central Asia</v>
      </c>
      <c r="G810" t="str">
        <f>VLOOKUP(D810,RegRef,3,FALSE)</f>
        <v>Europe &amp; Central Asia</v>
      </c>
      <c r="H810" t="str">
        <f>VLOOKUP(A810,CountRef,2,FALSE)</f>
        <v>Europe &amp; Central Asia</v>
      </c>
    </row>
    <row r="811" spans="1:8" x14ac:dyDescent="0.2">
      <c r="A811" t="s">
        <v>117</v>
      </c>
      <c r="B811" t="s">
        <v>482</v>
      </c>
      <c r="C811" t="s">
        <v>482</v>
      </c>
      <c r="D811" t="s">
        <v>118</v>
      </c>
      <c r="E811" t="str">
        <f t="shared" si="13"/>
        <v>incl</v>
      </c>
      <c r="F811" t="str">
        <f>_xlfn.IFNA(VLOOKUP(D811,RegRef,3,FALSE),_xlfn.IFNA(VLOOKUP(A811,CountRef,2,FALSE),VLOOKUP(B811,RegRef,3,FALSE)))</f>
        <v>Europe &amp; Central Asia</v>
      </c>
      <c r="G811" t="str">
        <f>VLOOKUP(D811,RegRef,3,FALSE)</f>
        <v>Europe &amp; Central Asia</v>
      </c>
      <c r="H811" t="str">
        <f>VLOOKUP(A811,CountRef,2,FALSE)</f>
        <v>Europe &amp; Central Asia</v>
      </c>
    </row>
    <row r="812" spans="1:8" x14ac:dyDescent="0.2">
      <c r="A812" t="s">
        <v>119</v>
      </c>
      <c r="B812" t="s">
        <v>482</v>
      </c>
      <c r="C812" t="s">
        <v>482</v>
      </c>
      <c r="D812" t="s">
        <v>120</v>
      </c>
      <c r="E812" t="str">
        <f t="shared" si="13"/>
        <v>incl</v>
      </c>
      <c r="F812" t="str">
        <f>_xlfn.IFNA(VLOOKUP(D812,RegRef,3,FALSE),_xlfn.IFNA(VLOOKUP(A812,CountRef,2,FALSE),VLOOKUP(B812,RegRef,3,FALSE)))</f>
        <v>Middle East &amp; North Africa</v>
      </c>
      <c r="G812" t="str">
        <f>VLOOKUP(D812,RegRef,3,FALSE)</f>
        <v>Middle East &amp; North Africa</v>
      </c>
      <c r="H812" t="str">
        <f>VLOOKUP(A812,CountRef,2,FALSE)</f>
        <v>Middle East &amp; North Africa</v>
      </c>
    </row>
    <row r="813" spans="1:8" x14ac:dyDescent="0.2">
      <c r="A813" t="s">
        <v>121</v>
      </c>
      <c r="B813" t="s">
        <v>482</v>
      </c>
      <c r="C813" t="s">
        <v>482</v>
      </c>
      <c r="D813" t="s">
        <v>122</v>
      </c>
      <c r="E813" t="str">
        <f t="shared" si="13"/>
        <v>incl</v>
      </c>
      <c r="F813" t="str">
        <f>_xlfn.IFNA(VLOOKUP(D813,RegRef,3,FALSE),_xlfn.IFNA(VLOOKUP(A813,CountRef,2,FALSE),VLOOKUP(B813,RegRef,3,FALSE)))</f>
        <v>Latin America &amp; Caribbean</v>
      </c>
      <c r="G813" t="str">
        <f>VLOOKUP(D813,RegRef,3,FALSE)</f>
        <v>Latin America &amp; Caribbean</v>
      </c>
      <c r="H813" t="str">
        <f>VLOOKUP(A813,CountRef,2,FALSE)</f>
        <v>Latin America &amp; Caribbean</v>
      </c>
    </row>
    <row r="814" spans="1:8" x14ac:dyDescent="0.2">
      <c r="A814" t="s">
        <v>123</v>
      </c>
      <c r="B814" t="s">
        <v>482</v>
      </c>
      <c r="C814" t="s">
        <v>482</v>
      </c>
      <c r="D814" t="s">
        <v>124</v>
      </c>
      <c r="E814" t="str">
        <f t="shared" si="13"/>
        <v>incl</v>
      </c>
      <c r="F814" t="str">
        <f>_xlfn.IFNA(VLOOKUP(D814,RegRef,3,FALSE),_xlfn.IFNA(VLOOKUP(A814,CountRef,2,FALSE),VLOOKUP(B814,RegRef,3,FALSE)))</f>
        <v>Latin America &amp; Caribbean</v>
      </c>
      <c r="G814" t="str">
        <f>VLOOKUP(D814,RegRef,3,FALSE)</f>
        <v>Latin America &amp; Caribbean</v>
      </c>
      <c r="H814" t="str">
        <f>VLOOKUP(A814,CountRef,2,FALSE)</f>
        <v>Latin America &amp; Caribbean</v>
      </c>
    </row>
    <row r="815" spans="1:8" x14ac:dyDescent="0.2">
      <c r="A815" t="s">
        <v>451</v>
      </c>
      <c r="B815" t="s">
        <v>482</v>
      </c>
      <c r="C815" t="s">
        <v>482</v>
      </c>
      <c r="D815" t="s">
        <v>678</v>
      </c>
      <c r="E815" t="str">
        <f t="shared" si="13"/>
        <v>incl</v>
      </c>
      <c r="F815" s="3" t="s">
        <v>15</v>
      </c>
      <c r="G815" t="e">
        <f>VLOOKUP(D815,RegRef,3,FALSE)</f>
        <v>#N/A</v>
      </c>
      <c r="H815" t="e">
        <f>VLOOKUP(A815,CountRef,2,FALSE)</f>
        <v>#N/A</v>
      </c>
    </row>
    <row r="816" spans="1:8" x14ac:dyDescent="0.2">
      <c r="A816" t="s">
        <v>125</v>
      </c>
      <c r="B816" t="s">
        <v>482</v>
      </c>
      <c r="C816" t="s">
        <v>482</v>
      </c>
      <c r="D816" t="s">
        <v>126</v>
      </c>
      <c r="E816" t="str">
        <f t="shared" si="13"/>
        <v>incl</v>
      </c>
      <c r="F816" t="str">
        <f>_xlfn.IFNA(VLOOKUP(D816,RegRef,3,FALSE),_xlfn.IFNA(VLOOKUP(A816,CountRef,2,FALSE),VLOOKUP(B816,RegRef,3,FALSE)))</f>
        <v>Latin America &amp; Caribbean</v>
      </c>
      <c r="G816" t="str">
        <f>VLOOKUP(D816,RegRef,3,FALSE)</f>
        <v>Latin America &amp; Caribbean</v>
      </c>
      <c r="H816" t="str">
        <f>VLOOKUP(A816,CountRef,2,FALSE)</f>
        <v>Latin America &amp; Caribbean</v>
      </c>
    </row>
    <row r="817" spans="1:8" x14ac:dyDescent="0.2">
      <c r="A817" t="s">
        <v>452</v>
      </c>
      <c r="B817" t="s">
        <v>482</v>
      </c>
      <c r="C817" t="s">
        <v>482</v>
      </c>
      <c r="D817" t="s">
        <v>128</v>
      </c>
      <c r="E817" t="str">
        <f t="shared" si="13"/>
        <v>incl</v>
      </c>
      <c r="F817" t="str">
        <f>_xlfn.IFNA(VLOOKUP(D817,RegRef,3,FALSE),_xlfn.IFNA(VLOOKUP(A817,CountRef,2,FALSE),VLOOKUP(B817,RegRef,3,FALSE)))</f>
        <v>Middle East &amp; North Africa</v>
      </c>
      <c r="G817" t="str">
        <f>VLOOKUP(D817,RegRef,3,FALSE)</f>
        <v>Middle East &amp; North Africa</v>
      </c>
      <c r="H817" t="e">
        <f>VLOOKUP(A817,CountRef,2,FALSE)</f>
        <v>#N/A</v>
      </c>
    </row>
    <row r="818" spans="1:8" x14ac:dyDescent="0.2">
      <c r="A818" t="s">
        <v>129</v>
      </c>
      <c r="B818" t="s">
        <v>482</v>
      </c>
      <c r="C818" t="s">
        <v>482</v>
      </c>
      <c r="D818" t="s">
        <v>130</v>
      </c>
      <c r="E818" t="str">
        <f t="shared" si="13"/>
        <v>incl</v>
      </c>
      <c r="F818" t="str">
        <f>_xlfn.IFNA(VLOOKUP(D818,RegRef,3,FALSE),_xlfn.IFNA(VLOOKUP(A818,CountRef,2,FALSE),VLOOKUP(B818,RegRef,3,FALSE)))</f>
        <v>Latin America &amp; Caribbean</v>
      </c>
      <c r="G818" t="str">
        <f>VLOOKUP(D818,RegRef,3,FALSE)</f>
        <v>Latin America &amp; Caribbean</v>
      </c>
      <c r="H818" t="str">
        <f>VLOOKUP(A818,CountRef,2,FALSE)</f>
        <v>Latin America &amp; Caribbean</v>
      </c>
    </row>
    <row r="819" spans="1:8" x14ac:dyDescent="0.2">
      <c r="A819" t="s">
        <v>131</v>
      </c>
      <c r="B819" t="s">
        <v>482</v>
      </c>
      <c r="C819" t="s">
        <v>482</v>
      </c>
      <c r="D819" t="s">
        <v>132</v>
      </c>
      <c r="E819" t="str">
        <f t="shared" si="13"/>
        <v>incl</v>
      </c>
      <c r="F819" t="str">
        <f>_xlfn.IFNA(VLOOKUP(D819,RegRef,3,FALSE),_xlfn.IFNA(VLOOKUP(A819,CountRef,2,FALSE),VLOOKUP(B819,RegRef,3,FALSE)))</f>
        <v>Sub-Saharan Africa</v>
      </c>
      <c r="G819" t="str">
        <f>VLOOKUP(D819,RegRef,3,FALSE)</f>
        <v>Sub-Saharan Africa</v>
      </c>
      <c r="H819" t="str">
        <f>VLOOKUP(A819,CountRef,2,FALSE)</f>
        <v>Sub-Saharan Africa</v>
      </c>
    </row>
    <row r="820" spans="1:8" x14ac:dyDescent="0.2">
      <c r="A820" t="s">
        <v>133</v>
      </c>
      <c r="B820" t="s">
        <v>482</v>
      </c>
      <c r="C820" t="s">
        <v>482</v>
      </c>
      <c r="D820" t="s">
        <v>134</v>
      </c>
      <c r="E820" t="str">
        <f t="shared" si="13"/>
        <v>incl</v>
      </c>
      <c r="F820" t="str">
        <f>_xlfn.IFNA(VLOOKUP(D820,RegRef,3,FALSE),_xlfn.IFNA(VLOOKUP(A820,CountRef,2,FALSE),VLOOKUP(B820,RegRef,3,FALSE)))</f>
        <v>Sub-Saharan Africa</v>
      </c>
      <c r="G820" t="str">
        <f>VLOOKUP(D820,RegRef,3,FALSE)</f>
        <v>Sub-Saharan Africa</v>
      </c>
      <c r="H820" t="str">
        <f>VLOOKUP(A820,CountRef,2,FALSE)</f>
        <v>Sub-Saharan Africa</v>
      </c>
    </row>
    <row r="821" spans="1:8" x14ac:dyDescent="0.2">
      <c r="A821" t="s">
        <v>135</v>
      </c>
      <c r="B821" t="s">
        <v>482</v>
      </c>
      <c r="C821" t="s">
        <v>482</v>
      </c>
      <c r="D821" t="s">
        <v>136</v>
      </c>
      <c r="E821" t="str">
        <f t="shared" si="13"/>
        <v>incl</v>
      </c>
      <c r="F821" t="str">
        <f>_xlfn.IFNA(VLOOKUP(D821,RegRef,3,FALSE),_xlfn.IFNA(VLOOKUP(A821,CountRef,2,FALSE),VLOOKUP(B821,RegRef,3,FALSE)))</f>
        <v>Europe &amp; Central Asia</v>
      </c>
      <c r="G821" t="str">
        <f>VLOOKUP(D821,RegRef,3,FALSE)</f>
        <v>Europe &amp; Central Asia</v>
      </c>
      <c r="H821" t="str">
        <f>VLOOKUP(A821,CountRef,2,FALSE)</f>
        <v>Europe &amp; Central Asia</v>
      </c>
    </row>
    <row r="822" spans="1:8" x14ac:dyDescent="0.2">
      <c r="A822" t="s">
        <v>139</v>
      </c>
      <c r="B822" t="s">
        <v>482</v>
      </c>
      <c r="C822" t="s">
        <v>482</v>
      </c>
      <c r="D822" t="s">
        <v>140</v>
      </c>
      <c r="E822" t="str">
        <f t="shared" si="13"/>
        <v>incl</v>
      </c>
      <c r="F822" t="str">
        <f>_xlfn.IFNA(VLOOKUP(D822,RegRef,3,FALSE),_xlfn.IFNA(VLOOKUP(A822,CountRef,2,FALSE),VLOOKUP(B822,RegRef,3,FALSE)))</f>
        <v>Sub-Saharan Africa</v>
      </c>
      <c r="G822" t="str">
        <f>VLOOKUP(D822,RegRef,3,FALSE)</f>
        <v>Sub-Saharan Africa</v>
      </c>
      <c r="H822" t="str">
        <f>VLOOKUP(A822,CountRef,2,FALSE)</f>
        <v>Sub-Saharan Africa</v>
      </c>
    </row>
    <row r="823" spans="1:8" x14ac:dyDescent="0.2">
      <c r="A823" t="s">
        <v>143</v>
      </c>
      <c r="B823" t="s">
        <v>482</v>
      </c>
      <c r="C823" t="s">
        <v>482</v>
      </c>
      <c r="D823" t="s">
        <v>144</v>
      </c>
      <c r="E823" t="str">
        <f t="shared" si="13"/>
        <v>incl</v>
      </c>
      <c r="F823" t="str">
        <f>_xlfn.IFNA(VLOOKUP(D823,RegRef,3,FALSE),_xlfn.IFNA(VLOOKUP(A823,CountRef,2,FALSE),VLOOKUP(B823,RegRef,3,FALSE)))</f>
        <v>East Asia &amp; Pacific</v>
      </c>
      <c r="G823" t="str">
        <f>VLOOKUP(D823,RegRef,3,FALSE)</f>
        <v>East Asia &amp; Pacific</v>
      </c>
      <c r="H823" t="str">
        <f>VLOOKUP(A823,CountRef,2,FALSE)</f>
        <v>East Asia &amp; Pacific</v>
      </c>
    </row>
    <row r="824" spans="1:8" x14ac:dyDescent="0.2">
      <c r="A824" t="s">
        <v>145</v>
      </c>
      <c r="B824" t="s">
        <v>482</v>
      </c>
      <c r="C824" t="s">
        <v>482</v>
      </c>
      <c r="D824" t="s">
        <v>146</v>
      </c>
      <c r="E824" t="str">
        <f t="shared" si="13"/>
        <v>incl</v>
      </c>
      <c r="F824" t="str">
        <f>_xlfn.IFNA(VLOOKUP(D824,RegRef,3,FALSE),_xlfn.IFNA(VLOOKUP(A824,CountRef,2,FALSE),VLOOKUP(B824,RegRef,3,FALSE)))</f>
        <v>Europe &amp; Central Asia</v>
      </c>
      <c r="G824" t="str">
        <f>VLOOKUP(D824,RegRef,3,FALSE)</f>
        <v>Europe &amp; Central Asia</v>
      </c>
      <c r="H824" t="str">
        <f>VLOOKUP(A824,CountRef,2,FALSE)</f>
        <v>Europe &amp; Central Asia</v>
      </c>
    </row>
    <row r="825" spans="1:8" x14ac:dyDescent="0.2">
      <c r="A825" t="s">
        <v>147</v>
      </c>
      <c r="B825" t="s">
        <v>482</v>
      </c>
      <c r="C825" t="s">
        <v>482</v>
      </c>
      <c r="D825" t="s">
        <v>148</v>
      </c>
      <c r="E825" t="str">
        <f t="shared" si="13"/>
        <v>incl</v>
      </c>
      <c r="F825" t="str">
        <f>_xlfn.IFNA(VLOOKUP(D825,RegRef,3,FALSE),_xlfn.IFNA(VLOOKUP(A825,CountRef,2,FALSE),VLOOKUP(B825,RegRef,3,FALSE)))</f>
        <v>Europe &amp; Central Asia</v>
      </c>
      <c r="G825" t="str">
        <f>VLOOKUP(D825,RegRef,3,FALSE)</f>
        <v>Europe &amp; Central Asia</v>
      </c>
      <c r="H825" t="str">
        <f>VLOOKUP(A825,CountRef,2,FALSE)</f>
        <v>Europe &amp; Central Asia</v>
      </c>
    </row>
    <row r="826" spans="1:8" x14ac:dyDescent="0.2">
      <c r="A826" t="s">
        <v>151</v>
      </c>
      <c r="B826" t="s">
        <v>482</v>
      </c>
      <c r="C826" t="s">
        <v>482</v>
      </c>
      <c r="D826" t="s">
        <v>152</v>
      </c>
      <c r="E826" t="str">
        <f t="shared" si="13"/>
        <v>incl</v>
      </c>
      <c r="F826" t="str">
        <f>_xlfn.IFNA(VLOOKUP(D826,RegRef,3,FALSE),_xlfn.IFNA(VLOOKUP(A826,CountRef,2,FALSE),VLOOKUP(B826,RegRef,3,FALSE)))</f>
        <v>Sub-Saharan Africa</v>
      </c>
      <c r="G826" t="str">
        <f>VLOOKUP(D826,RegRef,3,FALSE)</f>
        <v>Sub-Saharan Africa</v>
      </c>
      <c r="H826" t="str">
        <f>VLOOKUP(A826,CountRef,2,FALSE)</f>
        <v>Sub-Saharan Africa</v>
      </c>
    </row>
    <row r="827" spans="1:8" x14ac:dyDescent="0.2">
      <c r="A827" t="s">
        <v>453</v>
      </c>
      <c r="B827" t="s">
        <v>482</v>
      </c>
      <c r="C827" t="s">
        <v>482</v>
      </c>
      <c r="D827" t="s">
        <v>154</v>
      </c>
      <c r="E827" t="str">
        <f t="shared" si="13"/>
        <v>incl</v>
      </c>
      <c r="F827" t="str">
        <f>_xlfn.IFNA(VLOOKUP(D827,RegRef,3,FALSE),_xlfn.IFNA(VLOOKUP(A827,CountRef,2,FALSE),VLOOKUP(B827,RegRef,3,FALSE)))</f>
        <v>Sub-Saharan Africa</v>
      </c>
      <c r="G827" t="str">
        <f>VLOOKUP(D827,RegRef,3,FALSE)</f>
        <v>Sub-Saharan Africa</v>
      </c>
      <c r="H827" t="e">
        <f>VLOOKUP(A827,CountRef,2,FALSE)</f>
        <v>#N/A</v>
      </c>
    </row>
    <row r="828" spans="1:8" x14ac:dyDescent="0.2">
      <c r="A828" t="s">
        <v>155</v>
      </c>
      <c r="B828" t="s">
        <v>482</v>
      </c>
      <c r="C828" t="s">
        <v>482</v>
      </c>
      <c r="D828" t="s">
        <v>156</v>
      </c>
      <c r="E828" t="str">
        <f t="shared" si="13"/>
        <v>incl</v>
      </c>
      <c r="F828" t="str">
        <f>_xlfn.IFNA(VLOOKUP(D828,RegRef,3,FALSE),_xlfn.IFNA(VLOOKUP(A828,CountRef,2,FALSE),VLOOKUP(B828,RegRef,3,FALSE)))</f>
        <v>Europe &amp; Central Asia</v>
      </c>
      <c r="G828" t="str">
        <f>VLOOKUP(D828,RegRef,3,FALSE)</f>
        <v>Europe &amp; Central Asia</v>
      </c>
      <c r="H828" t="str">
        <f>VLOOKUP(A828,CountRef,2,FALSE)</f>
        <v>Europe &amp; Central Asia</v>
      </c>
    </row>
    <row r="829" spans="1:8" x14ac:dyDescent="0.2">
      <c r="A829" t="s">
        <v>157</v>
      </c>
      <c r="B829" t="s">
        <v>482</v>
      </c>
      <c r="C829" t="s">
        <v>482</v>
      </c>
      <c r="D829" t="s">
        <v>482</v>
      </c>
      <c r="E829" t="str">
        <f t="shared" si="13"/>
        <v>excl</v>
      </c>
      <c r="F829" t="str">
        <f>_xlfn.IFNA(VLOOKUP(D829,RegRef,3,FALSE),_xlfn.IFNA(VLOOKUP(A829,CountRef,2,FALSE),VLOOKUP(B829,RegRef,3,FALSE)))</f>
        <v>Europe &amp; Central Asia</v>
      </c>
      <c r="G829" t="e">
        <f>VLOOKUP(D829,RegRef,3,FALSE)</f>
        <v>#N/A</v>
      </c>
      <c r="H829" t="str">
        <f>VLOOKUP(A829,CountRef,2,FALSE)</f>
        <v>Europe &amp; Central Asia</v>
      </c>
    </row>
    <row r="830" spans="1:8" x14ac:dyDescent="0.2">
      <c r="A830" t="s">
        <v>159</v>
      </c>
      <c r="B830" t="s">
        <v>482</v>
      </c>
      <c r="C830" t="s">
        <v>482</v>
      </c>
      <c r="D830" t="s">
        <v>160</v>
      </c>
      <c r="E830" t="str">
        <f t="shared" si="13"/>
        <v>incl</v>
      </c>
      <c r="F830" t="str">
        <f>_xlfn.IFNA(VLOOKUP(D830,RegRef,3,FALSE),_xlfn.IFNA(VLOOKUP(A830,CountRef,2,FALSE),VLOOKUP(B830,RegRef,3,FALSE)))</f>
        <v>Sub-Saharan Africa</v>
      </c>
      <c r="G830" t="str">
        <f>VLOOKUP(D830,RegRef,3,FALSE)</f>
        <v>Sub-Saharan Africa</v>
      </c>
      <c r="H830" t="str">
        <f>VLOOKUP(A830,CountRef,2,FALSE)</f>
        <v>Sub-Saharan Africa</v>
      </c>
    </row>
    <row r="831" spans="1:8" x14ac:dyDescent="0.2">
      <c r="A831" t="s">
        <v>163</v>
      </c>
      <c r="B831" t="s">
        <v>482</v>
      </c>
      <c r="C831" t="s">
        <v>482</v>
      </c>
      <c r="D831" t="s">
        <v>164</v>
      </c>
      <c r="E831" t="str">
        <f t="shared" si="13"/>
        <v>incl</v>
      </c>
      <c r="F831" t="str">
        <f>_xlfn.IFNA(VLOOKUP(D831,RegRef,3,FALSE),_xlfn.IFNA(VLOOKUP(A831,CountRef,2,FALSE),VLOOKUP(B831,RegRef,3,FALSE)))</f>
        <v>Europe &amp; Central Asia</v>
      </c>
      <c r="G831" t="str">
        <f>VLOOKUP(D831,RegRef,3,FALSE)</f>
        <v>Europe &amp; Central Asia</v>
      </c>
      <c r="H831" t="str">
        <f>VLOOKUP(A831,CountRef,2,FALSE)</f>
        <v>Europe &amp; Central Asia</v>
      </c>
    </row>
    <row r="832" spans="1:8" x14ac:dyDescent="0.2">
      <c r="A832" t="s">
        <v>167</v>
      </c>
      <c r="B832" t="s">
        <v>482</v>
      </c>
      <c r="C832" t="s">
        <v>482</v>
      </c>
      <c r="D832" t="s">
        <v>168</v>
      </c>
      <c r="E832" t="str">
        <f t="shared" si="13"/>
        <v>incl</v>
      </c>
      <c r="F832" t="str">
        <f>_xlfn.IFNA(VLOOKUP(D832,RegRef,3,FALSE),_xlfn.IFNA(VLOOKUP(A832,CountRef,2,FALSE),VLOOKUP(B832,RegRef,3,FALSE)))</f>
        <v>Latin America &amp; Caribbean</v>
      </c>
      <c r="G832" t="str">
        <f>VLOOKUP(D832,RegRef,3,FALSE)</f>
        <v>Latin America &amp; Caribbean</v>
      </c>
      <c r="H832" t="str">
        <f>VLOOKUP(A832,CountRef,2,FALSE)</f>
        <v>Latin America &amp; Caribbean</v>
      </c>
    </row>
    <row r="833" spans="1:8" x14ac:dyDescent="0.2">
      <c r="A833" t="s">
        <v>171</v>
      </c>
      <c r="B833" t="s">
        <v>482</v>
      </c>
      <c r="C833" t="s">
        <v>482</v>
      </c>
      <c r="D833" t="s">
        <v>172</v>
      </c>
      <c r="E833" t="str">
        <f t="shared" si="13"/>
        <v>incl</v>
      </c>
      <c r="F833" t="str">
        <f>_xlfn.IFNA(VLOOKUP(D833,RegRef,3,FALSE),_xlfn.IFNA(VLOOKUP(A833,CountRef,2,FALSE),VLOOKUP(B833,RegRef,3,FALSE)))</f>
        <v>Latin America &amp; Caribbean</v>
      </c>
      <c r="G833" t="str">
        <f>VLOOKUP(D833,RegRef,3,FALSE)</f>
        <v>Latin America &amp; Caribbean</v>
      </c>
      <c r="H833" t="str">
        <f>VLOOKUP(A833,CountRef,2,FALSE)</f>
        <v>Latin America &amp; Caribbean</v>
      </c>
    </row>
    <row r="834" spans="1:8" x14ac:dyDescent="0.2">
      <c r="A834" t="s">
        <v>173</v>
      </c>
      <c r="B834" t="s">
        <v>482</v>
      </c>
      <c r="C834" t="s">
        <v>482</v>
      </c>
      <c r="D834" t="s">
        <v>174</v>
      </c>
      <c r="E834" t="str">
        <f t="shared" si="13"/>
        <v>incl</v>
      </c>
      <c r="F834" t="str">
        <f>_xlfn.IFNA(VLOOKUP(D834,RegRef,3,FALSE),_xlfn.IFNA(VLOOKUP(A834,CountRef,2,FALSE),VLOOKUP(B834,RegRef,3,FALSE)))</f>
        <v>Sub-Saharan Africa</v>
      </c>
      <c r="G834" t="str">
        <f>VLOOKUP(D834,RegRef,3,FALSE)</f>
        <v>Sub-Saharan Africa</v>
      </c>
      <c r="H834" t="str">
        <f>VLOOKUP(A834,CountRef,2,FALSE)</f>
        <v>Sub-Saharan Africa</v>
      </c>
    </row>
    <row r="835" spans="1:8" x14ac:dyDescent="0.2">
      <c r="A835" t="s">
        <v>175</v>
      </c>
      <c r="B835" t="s">
        <v>482</v>
      </c>
      <c r="C835" t="s">
        <v>482</v>
      </c>
      <c r="D835" t="s">
        <v>176</v>
      </c>
      <c r="E835" t="str">
        <f t="shared" si="13"/>
        <v>incl</v>
      </c>
      <c r="F835" t="str">
        <f>_xlfn.IFNA(VLOOKUP(D835,RegRef,3,FALSE),_xlfn.IFNA(VLOOKUP(A835,CountRef,2,FALSE),VLOOKUP(B835,RegRef,3,FALSE)))</f>
        <v>Sub-Saharan Africa</v>
      </c>
      <c r="G835" t="str">
        <f>VLOOKUP(D835,RegRef,3,FALSE)</f>
        <v>Sub-Saharan Africa</v>
      </c>
      <c r="H835" t="str">
        <f>VLOOKUP(A835,CountRef,2,FALSE)</f>
        <v>Sub-Saharan Africa</v>
      </c>
    </row>
    <row r="836" spans="1:8" x14ac:dyDescent="0.2">
      <c r="A836" t="s">
        <v>177</v>
      </c>
      <c r="B836" t="s">
        <v>482</v>
      </c>
      <c r="C836" t="s">
        <v>482</v>
      </c>
      <c r="D836" t="s">
        <v>178</v>
      </c>
      <c r="E836" t="str">
        <f t="shared" si="13"/>
        <v>incl</v>
      </c>
      <c r="F836" t="str">
        <f>_xlfn.IFNA(VLOOKUP(D836,RegRef,3,FALSE),_xlfn.IFNA(VLOOKUP(A836,CountRef,2,FALSE),VLOOKUP(B836,RegRef,3,FALSE)))</f>
        <v>Latin America &amp; Caribbean</v>
      </c>
      <c r="G836" t="str">
        <f>VLOOKUP(D836,RegRef,3,FALSE)</f>
        <v>Latin America &amp; Caribbean</v>
      </c>
      <c r="H836" t="str">
        <f>VLOOKUP(A836,CountRef,2,FALSE)</f>
        <v>Latin America &amp; Caribbean</v>
      </c>
    </row>
    <row r="837" spans="1:8" x14ac:dyDescent="0.2">
      <c r="A837" t="s">
        <v>179</v>
      </c>
      <c r="B837" t="s">
        <v>482</v>
      </c>
      <c r="C837" t="s">
        <v>482</v>
      </c>
      <c r="D837" t="s">
        <v>180</v>
      </c>
      <c r="E837" t="str">
        <f t="shared" si="13"/>
        <v>incl</v>
      </c>
      <c r="F837" t="str">
        <f>_xlfn.IFNA(VLOOKUP(D837,RegRef,3,FALSE),_xlfn.IFNA(VLOOKUP(A837,CountRef,2,FALSE),VLOOKUP(B837,RegRef,3,FALSE)))</f>
        <v>Latin America &amp; Caribbean</v>
      </c>
      <c r="G837" t="str">
        <f>VLOOKUP(D837,RegRef,3,FALSE)</f>
        <v>Latin America &amp; Caribbean</v>
      </c>
      <c r="H837" t="str">
        <f>VLOOKUP(A837,CountRef,2,FALSE)</f>
        <v>Latin America &amp; Caribbean</v>
      </c>
    </row>
    <row r="838" spans="1:8" x14ac:dyDescent="0.2">
      <c r="A838" t="s">
        <v>181</v>
      </c>
      <c r="B838" t="s">
        <v>482</v>
      </c>
      <c r="C838" t="s">
        <v>482</v>
      </c>
      <c r="D838" t="s">
        <v>182</v>
      </c>
      <c r="E838" t="str">
        <f t="shared" si="13"/>
        <v>incl</v>
      </c>
      <c r="F838" t="str">
        <f>_xlfn.IFNA(VLOOKUP(D838,RegRef,3,FALSE),_xlfn.IFNA(VLOOKUP(A838,CountRef,2,FALSE),VLOOKUP(B838,RegRef,3,FALSE)))</f>
        <v>Latin America &amp; Caribbean</v>
      </c>
      <c r="G838" t="str">
        <f>VLOOKUP(D838,RegRef,3,FALSE)</f>
        <v>Latin America &amp; Caribbean</v>
      </c>
      <c r="H838" t="str">
        <f>VLOOKUP(A838,CountRef,2,FALSE)</f>
        <v>Latin America &amp; Caribbean</v>
      </c>
    </row>
    <row r="839" spans="1:8" x14ac:dyDescent="0.2">
      <c r="A839" t="s">
        <v>185</v>
      </c>
      <c r="B839" t="s">
        <v>482</v>
      </c>
      <c r="C839" t="s">
        <v>482</v>
      </c>
      <c r="D839" t="s">
        <v>186</v>
      </c>
      <c r="E839" t="str">
        <f t="shared" si="13"/>
        <v>incl</v>
      </c>
      <c r="F839" t="str">
        <f>_xlfn.IFNA(VLOOKUP(D839,RegRef,3,FALSE),_xlfn.IFNA(VLOOKUP(A839,CountRef,2,FALSE),VLOOKUP(B839,RegRef,3,FALSE)))</f>
        <v>Europe &amp; Central Asia</v>
      </c>
      <c r="G839" t="str">
        <f>VLOOKUP(D839,RegRef,3,FALSE)</f>
        <v>Europe &amp; Central Asia</v>
      </c>
      <c r="H839" t="str">
        <f>VLOOKUP(A839,CountRef,2,FALSE)</f>
        <v>Europe &amp; Central Asia</v>
      </c>
    </row>
    <row r="840" spans="1:8" x14ac:dyDescent="0.2">
      <c r="A840" t="s">
        <v>187</v>
      </c>
      <c r="B840" t="s">
        <v>482</v>
      </c>
      <c r="C840" t="s">
        <v>482</v>
      </c>
      <c r="D840" t="s">
        <v>188</v>
      </c>
      <c r="E840" t="str">
        <f t="shared" si="13"/>
        <v>incl</v>
      </c>
      <c r="F840" t="str">
        <f>_xlfn.IFNA(VLOOKUP(D840,RegRef,3,FALSE),_xlfn.IFNA(VLOOKUP(A840,CountRef,2,FALSE),VLOOKUP(B840,RegRef,3,FALSE)))</f>
        <v>Europe &amp; Central Asia</v>
      </c>
      <c r="G840" t="str">
        <f>VLOOKUP(D840,RegRef,3,FALSE)</f>
        <v>Europe &amp; Central Asia</v>
      </c>
      <c r="H840" t="str">
        <f>VLOOKUP(A840,CountRef,2,FALSE)</f>
        <v>Europe &amp; Central Asia</v>
      </c>
    </row>
    <row r="841" spans="1:8" x14ac:dyDescent="0.2">
      <c r="A841" t="s">
        <v>189</v>
      </c>
      <c r="B841" t="s">
        <v>190</v>
      </c>
      <c r="C841" t="s">
        <v>512</v>
      </c>
      <c r="D841" t="s">
        <v>190</v>
      </c>
      <c r="E841" t="str">
        <f t="shared" si="13"/>
        <v>incl</v>
      </c>
      <c r="F841" t="str">
        <f>_xlfn.IFNA(VLOOKUP(D841,RegRef,3,FALSE),_xlfn.IFNA(VLOOKUP(A841,CountRef,2,FALSE),VLOOKUP(B841,RegRef,3,FALSE)))</f>
        <v>South Asia</v>
      </c>
      <c r="G841" t="str">
        <f>VLOOKUP(D841,RegRef,3,FALSE)</f>
        <v>South Asia</v>
      </c>
      <c r="H841" t="str">
        <f>VLOOKUP(A841,CountRef,2,FALSE)</f>
        <v>South Asia</v>
      </c>
    </row>
    <row r="842" spans="1:8" x14ac:dyDescent="0.2">
      <c r="A842" t="s">
        <v>189</v>
      </c>
      <c r="B842" t="s">
        <v>190</v>
      </c>
      <c r="C842" t="s">
        <v>512</v>
      </c>
      <c r="D842" t="s">
        <v>190</v>
      </c>
      <c r="E842" t="str">
        <f t="shared" si="13"/>
        <v>incl</v>
      </c>
      <c r="F842" t="str">
        <f>_xlfn.IFNA(VLOOKUP(D842,RegRef,3,FALSE),_xlfn.IFNA(VLOOKUP(A842,CountRef,2,FALSE),VLOOKUP(B842,RegRef,3,FALSE)))</f>
        <v>South Asia</v>
      </c>
      <c r="G842" t="str">
        <f>VLOOKUP(D842,RegRef,3,FALSE)</f>
        <v>South Asia</v>
      </c>
      <c r="H842" t="str">
        <f>VLOOKUP(A842,CountRef,2,FALSE)</f>
        <v>South Asia</v>
      </c>
    </row>
    <row r="843" spans="1:8" x14ac:dyDescent="0.2">
      <c r="A843" t="s">
        <v>189</v>
      </c>
      <c r="B843" t="s">
        <v>190</v>
      </c>
      <c r="C843" t="s">
        <v>512</v>
      </c>
      <c r="D843" t="s">
        <v>190</v>
      </c>
      <c r="E843" t="str">
        <f t="shared" si="13"/>
        <v>incl</v>
      </c>
      <c r="F843" t="str">
        <f>_xlfn.IFNA(VLOOKUP(D843,RegRef,3,FALSE),_xlfn.IFNA(VLOOKUP(A843,CountRef,2,FALSE),VLOOKUP(B843,RegRef,3,FALSE)))</f>
        <v>South Asia</v>
      </c>
      <c r="G843" t="str">
        <f>VLOOKUP(D843,RegRef,3,FALSE)</f>
        <v>South Asia</v>
      </c>
      <c r="H843" t="str">
        <f>VLOOKUP(A843,CountRef,2,FALSE)</f>
        <v>South Asia</v>
      </c>
    </row>
    <row r="844" spans="1:8" x14ac:dyDescent="0.2">
      <c r="A844" t="s">
        <v>189</v>
      </c>
      <c r="B844" t="s">
        <v>190</v>
      </c>
      <c r="C844" t="s">
        <v>512</v>
      </c>
      <c r="D844" t="s">
        <v>190</v>
      </c>
      <c r="E844" t="str">
        <f t="shared" si="13"/>
        <v>incl</v>
      </c>
      <c r="F844" t="str">
        <f>_xlfn.IFNA(VLOOKUP(D844,RegRef,3,FALSE),_xlfn.IFNA(VLOOKUP(A844,CountRef,2,FALSE),VLOOKUP(B844,RegRef,3,FALSE)))</f>
        <v>South Asia</v>
      </c>
      <c r="G844" t="str">
        <f>VLOOKUP(D844,RegRef,3,FALSE)</f>
        <v>South Asia</v>
      </c>
      <c r="H844" t="str">
        <f>VLOOKUP(A844,CountRef,2,FALSE)</f>
        <v>South Asia</v>
      </c>
    </row>
    <row r="845" spans="1:8" x14ac:dyDescent="0.2">
      <c r="A845" t="s">
        <v>191</v>
      </c>
      <c r="B845" t="s">
        <v>482</v>
      </c>
      <c r="C845" t="s">
        <v>482</v>
      </c>
      <c r="D845" t="s">
        <v>192</v>
      </c>
      <c r="E845" t="str">
        <f t="shared" si="13"/>
        <v>incl</v>
      </c>
      <c r="F845" t="str">
        <f>_xlfn.IFNA(VLOOKUP(D845,RegRef,3,FALSE),_xlfn.IFNA(VLOOKUP(A845,CountRef,2,FALSE),VLOOKUP(B845,RegRef,3,FALSE)))</f>
        <v>East Asia &amp; Pacific</v>
      </c>
      <c r="G845" t="str">
        <f>VLOOKUP(D845,RegRef,3,FALSE)</f>
        <v>East Asia &amp; Pacific</v>
      </c>
      <c r="H845" t="str">
        <f>VLOOKUP(A845,CountRef,2,FALSE)</f>
        <v>East Asia &amp; Pacific</v>
      </c>
    </row>
    <row r="846" spans="1:8" x14ac:dyDescent="0.2">
      <c r="A846" t="s">
        <v>195</v>
      </c>
      <c r="B846" t="s">
        <v>482</v>
      </c>
      <c r="C846" t="s">
        <v>482</v>
      </c>
      <c r="D846" t="s">
        <v>196</v>
      </c>
      <c r="E846" t="str">
        <f t="shared" si="13"/>
        <v>incl</v>
      </c>
      <c r="F846" t="str">
        <f>_xlfn.IFNA(VLOOKUP(D846,RegRef,3,FALSE),_xlfn.IFNA(VLOOKUP(A846,CountRef,2,FALSE),VLOOKUP(B846,RegRef,3,FALSE)))</f>
        <v>Middle East &amp; North Africa</v>
      </c>
      <c r="G846" t="str">
        <f>VLOOKUP(D846,RegRef,3,FALSE)</f>
        <v>Middle East &amp; North Africa</v>
      </c>
      <c r="H846" t="str">
        <f>VLOOKUP(A846,CountRef,2,FALSE)</f>
        <v>Middle East &amp; North Africa</v>
      </c>
    </row>
    <row r="847" spans="1:8" x14ac:dyDescent="0.2">
      <c r="A847" t="s">
        <v>197</v>
      </c>
      <c r="B847" t="s">
        <v>482</v>
      </c>
      <c r="C847" t="s">
        <v>482</v>
      </c>
      <c r="D847" t="s">
        <v>198</v>
      </c>
      <c r="E847" t="str">
        <f t="shared" si="13"/>
        <v>incl</v>
      </c>
      <c r="F847" t="str">
        <f>_xlfn.IFNA(VLOOKUP(D847,RegRef,3,FALSE),_xlfn.IFNA(VLOOKUP(A847,CountRef,2,FALSE),VLOOKUP(B847,RegRef,3,FALSE)))</f>
        <v>Europe &amp; Central Asia</v>
      </c>
      <c r="G847" t="str">
        <f>VLOOKUP(D847,RegRef,3,FALSE)</f>
        <v>Europe &amp; Central Asia</v>
      </c>
      <c r="H847" t="str">
        <f>VLOOKUP(A847,CountRef,2,FALSE)</f>
        <v>Europe &amp; Central Asia</v>
      </c>
    </row>
    <row r="848" spans="1:8" x14ac:dyDescent="0.2">
      <c r="A848" t="s">
        <v>201</v>
      </c>
      <c r="B848" t="s">
        <v>482</v>
      </c>
      <c r="C848" t="s">
        <v>482</v>
      </c>
      <c r="D848" t="s">
        <v>202</v>
      </c>
      <c r="E848" t="str">
        <f t="shared" si="13"/>
        <v>incl</v>
      </c>
      <c r="F848" t="str">
        <f>_xlfn.IFNA(VLOOKUP(D848,RegRef,3,FALSE),_xlfn.IFNA(VLOOKUP(A848,CountRef,2,FALSE),VLOOKUP(B848,RegRef,3,FALSE)))</f>
        <v>Middle East &amp; North Africa</v>
      </c>
      <c r="G848" t="str">
        <f>VLOOKUP(D848,RegRef,3,FALSE)</f>
        <v>Middle East &amp; North Africa</v>
      </c>
      <c r="H848" t="str">
        <f>VLOOKUP(A848,CountRef,2,FALSE)</f>
        <v>Middle East &amp; North Africa</v>
      </c>
    </row>
    <row r="849" spans="1:8" x14ac:dyDescent="0.2">
      <c r="A849" t="s">
        <v>203</v>
      </c>
      <c r="B849" t="s">
        <v>482</v>
      </c>
      <c r="C849" t="s">
        <v>482</v>
      </c>
      <c r="D849" t="s">
        <v>482</v>
      </c>
      <c r="E849" t="str">
        <f t="shared" si="13"/>
        <v>excl</v>
      </c>
      <c r="F849" t="str">
        <f>_xlfn.IFNA(VLOOKUP(D849,RegRef,3,FALSE),_xlfn.IFNA(VLOOKUP(A849,CountRef,2,FALSE),VLOOKUP(B849,RegRef,3,FALSE)))</f>
        <v>Europe &amp; Central Asia</v>
      </c>
      <c r="G849" t="e">
        <f>VLOOKUP(D849,RegRef,3,FALSE)</f>
        <v>#N/A</v>
      </c>
      <c r="H849" t="str">
        <f>VLOOKUP(A849,CountRef,2,FALSE)</f>
        <v>Europe &amp; Central Asia</v>
      </c>
    </row>
    <row r="850" spans="1:8" x14ac:dyDescent="0.2">
      <c r="A850" t="s">
        <v>205</v>
      </c>
      <c r="B850" t="s">
        <v>482</v>
      </c>
      <c r="C850" t="s">
        <v>482</v>
      </c>
      <c r="D850" t="s">
        <v>206</v>
      </c>
      <c r="E850" t="str">
        <f t="shared" ref="E850:E906" si="14">IF(AND(B850="NA",C850="NA",D850="NA"),"excl","incl")</f>
        <v>incl</v>
      </c>
      <c r="F850" t="str">
        <f>_xlfn.IFNA(VLOOKUP(D850,RegRef,3,FALSE),_xlfn.IFNA(VLOOKUP(A850,CountRef,2,FALSE),VLOOKUP(B850,RegRef,3,FALSE)))</f>
        <v>Latin America &amp; Caribbean</v>
      </c>
      <c r="G850" t="str">
        <f>VLOOKUP(D850,RegRef,3,FALSE)</f>
        <v>Latin America &amp; Caribbean</v>
      </c>
      <c r="H850" t="str">
        <f>VLOOKUP(A850,CountRef,2,FALSE)</f>
        <v>Latin America &amp; Caribbean</v>
      </c>
    </row>
    <row r="851" spans="1:8" x14ac:dyDescent="0.2">
      <c r="A851" t="s">
        <v>207</v>
      </c>
      <c r="B851" t="s">
        <v>482</v>
      </c>
      <c r="C851" t="s">
        <v>482</v>
      </c>
      <c r="D851" t="s">
        <v>208</v>
      </c>
      <c r="E851" t="str">
        <f t="shared" si="14"/>
        <v>incl</v>
      </c>
      <c r="F851" t="str">
        <f>_xlfn.IFNA(VLOOKUP(D851,RegRef,3,FALSE),_xlfn.IFNA(VLOOKUP(A851,CountRef,2,FALSE),VLOOKUP(B851,RegRef,3,FALSE)))</f>
        <v>East Asia &amp; Pacific</v>
      </c>
      <c r="G851" t="str">
        <f>VLOOKUP(D851,RegRef,3,FALSE)</f>
        <v>East Asia &amp; Pacific</v>
      </c>
      <c r="H851" t="str">
        <f>VLOOKUP(A851,CountRef,2,FALSE)</f>
        <v>East Asia &amp; Pacific</v>
      </c>
    </row>
    <row r="852" spans="1:8" x14ac:dyDescent="0.2">
      <c r="A852" t="s">
        <v>209</v>
      </c>
      <c r="B852" t="s">
        <v>482</v>
      </c>
      <c r="C852" t="s">
        <v>482</v>
      </c>
      <c r="D852" t="s">
        <v>210</v>
      </c>
      <c r="E852" t="str">
        <f t="shared" si="14"/>
        <v>incl</v>
      </c>
      <c r="F852" t="str">
        <f>_xlfn.IFNA(VLOOKUP(D852,RegRef,3,FALSE),_xlfn.IFNA(VLOOKUP(A852,CountRef,2,FALSE),VLOOKUP(B852,RegRef,3,FALSE)))</f>
        <v>Middle East &amp; North Africa</v>
      </c>
      <c r="G852" t="str">
        <f>VLOOKUP(D852,RegRef,3,FALSE)</f>
        <v>Middle East &amp; North Africa</v>
      </c>
      <c r="H852" t="str">
        <f>VLOOKUP(A852,CountRef,2,FALSE)</f>
        <v>Middle East &amp; North Africa</v>
      </c>
    </row>
    <row r="853" spans="1:8" x14ac:dyDescent="0.2">
      <c r="A853" t="s">
        <v>211</v>
      </c>
      <c r="B853" t="s">
        <v>482</v>
      </c>
      <c r="C853" t="s">
        <v>482</v>
      </c>
      <c r="D853" t="s">
        <v>212</v>
      </c>
      <c r="E853" t="str">
        <f t="shared" si="14"/>
        <v>incl</v>
      </c>
      <c r="F853" t="str">
        <f>_xlfn.IFNA(VLOOKUP(D853,RegRef,3,FALSE),_xlfn.IFNA(VLOOKUP(A853,CountRef,2,FALSE),VLOOKUP(B853,RegRef,3,FALSE)))</f>
        <v>Europe &amp; Central Asia</v>
      </c>
      <c r="G853" t="str">
        <f>VLOOKUP(D853,RegRef,3,FALSE)</f>
        <v>Europe &amp; Central Asia</v>
      </c>
      <c r="H853" t="str">
        <f>VLOOKUP(A853,CountRef,2,FALSE)</f>
        <v>Europe &amp; Central Asia</v>
      </c>
    </row>
    <row r="854" spans="1:8" x14ac:dyDescent="0.2">
      <c r="A854" t="s">
        <v>213</v>
      </c>
      <c r="B854" t="s">
        <v>482</v>
      </c>
      <c r="C854" t="s">
        <v>482</v>
      </c>
      <c r="D854" t="s">
        <v>214</v>
      </c>
      <c r="E854" t="str">
        <f t="shared" si="14"/>
        <v>incl</v>
      </c>
      <c r="F854" t="str">
        <f>_xlfn.IFNA(VLOOKUP(D854,RegRef,3,FALSE),_xlfn.IFNA(VLOOKUP(A854,CountRef,2,FALSE),VLOOKUP(B854,RegRef,3,FALSE)))</f>
        <v>Sub-Saharan Africa</v>
      </c>
      <c r="G854" t="str">
        <f>VLOOKUP(D854,RegRef,3,FALSE)</f>
        <v>Sub-Saharan Africa</v>
      </c>
      <c r="H854" t="str">
        <f>VLOOKUP(A854,CountRef,2,FALSE)</f>
        <v>Sub-Saharan Africa</v>
      </c>
    </row>
    <row r="855" spans="1:8" x14ac:dyDescent="0.2">
      <c r="A855" t="s">
        <v>221</v>
      </c>
      <c r="B855" t="s">
        <v>482</v>
      </c>
      <c r="C855" t="s">
        <v>482</v>
      </c>
      <c r="D855" t="s">
        <v>679</v>
      </c>
      <c r="E855" t="str">
        <f t="shared" si="14"/>
        <v>incl</v>
      </c>
      <c r="F855" t="str">
        <f>_xlfn.IFNA(VLOOKUP(D855,RegRef,3,FALSE),_xlfn.IFNA(VLOOKUP(A855,CountRef,2,FALSE),VLOOKUP(B855,RegRef,3,FALSE)))</f>
        <v>Europe &amp; Central Asia</v>
      </c>
      <c r="G855" t="e">
        <f>VLOOKUP(D855,RegRef,3,FALSE)</f>
        <v>#N/A</v>
      </c>
      <c r="H855" t="str">
        <f>VLOOKUP(A855,CountRef,2,FALSE)</f>
        <v>Europe &amp; Central Asia</v>
      </c>
    </row>
    <row r="856" spans="1:8" x14ac:dyDescent="0.2">
      <c r="A856" t="s">
        <v>223</v>
      </c>
      <c r="B856" t="s">
        <v>482</v>
      </c>
      <c r="C856" t="s">
        <v>482</v>
      </c>
      <c r="D856" t="s">
        <v>224</v>
      </c>
      <c r="E856" t="str">
        <f t="shared" si="14"/>
        <v>incl</v>
      </c>
      <c r="F856" t="str">
        <f>_xlfn.IFNA(VLOOKUP(D856,RegRef,3,FALSE),_xlfn.IFNA(VLOOKUP(A856,CountRef,2,FALSE),VLOOKUP(B856,RegRef,3,FALSE)))</f>
        <v>Middle East &amp; North Africa</v>
      </c>
      <c r="G856" t="str">
        <f>VLOOKUP(D856,RegRef,3,FALSE)</f>
        <v>Middle East &amp; North Africa</v>
      </c>
      <c r="H856" t="str">
        <f>VLOOKUP(A856,CountRef,2,FALSE)</f>
        <v>Middle East &amp; North Africa</v>
      </c>
    </row>
    <row r="857" spans="1:8" x14ac:dyDescent="0.2">
      <c r="A857" t="s">
        <v>457</v>
      </c>
      <c r="B857" t="s">
        <v>482</v>
      </c>
      <c r="C857" t="s">
        <v>482</v>
      </c>
      <c r="D857" t="s">
        <v>228</v>
      </c>
      <c r="E857" t="str">
        <f t="shared" si="14"/>
        <v>incl</v>
      </c>
      <c r="F857" t="str">
        <f>_xlfn.IFNA(VLOOKUP(D857,RegRef,3,FALSE),_xlfn.IFNA(VLOOKUP(A857,CountRef,2,FALSE),VLOOKUP(B857,RegRef,3,FALSE)))</f>
        <v>East Asia &amp; Pacific</v>
      </c>
      <c r="G857" t="str">
        <f>VLOOKUP(D857,RegRef,3,FALSE)</f>
        <v>East Asia &amp; Pacific</v>
      </c>
      <c r="H857" t="e">
        <f>VLOOKUP(A857,CountRef,2,FALSE)</f>
        <v>#N/A</v>
      </c>
    </row>
    <row r="858" spans="1:8" x14ac:dyDescent="0.2">
      <c r="A858" t="s">
        <v>229</v>
      </c>
      <c r="B858" t="s">
        <v>482</v>
      </c>
      <c r="C858" t="s">
        <v>482</v>
      </c>
      <c r="D858" t="s">
        <v>230</v>
      </c>
      <c r="E858" t="str">
        <f t="shared" si="14"/>
        <v>incl</v>
      </c>
      <c r="F858" t="str">
        <f>_xlfn.IFNA(VLOOKUP(D858,RegRef,3,FALSE),_xlfn.IFNA(VLOOKUP(A858,CountRef,2,FALSE),VLOOKUP(B858,RegRef,3,FALSE)))</f>
        <v>Europe &amp; Central Asia</v>
      </c>
      <c r="G858" t="str">
        <f>VLOOKUP(D858,RegRef,3,FALSE)</f>
        <v>Europe &amp; Central Asia</v>
      </c>
      <c r="H858" t="str">
        <f>VLOOKUP(A858,CountRef,2,FALSE)</f>
        <v>Europe &amp; Central Asia</v>
      </c>
    </row>
    <row r="859" spans="1:8" x14ac:dyDescent="0.2">
      <c r="A859" t="s">
        <v>231</v>
      </c>
      <c r="B859" t="s">
        <v>482</v>
      </c>
      <c r="C859" t="s">
        <v>482</v>
      </c>
      <c r="D859" t="s">
        <v>232</v>
      </c>
      <c r="E859" t="str">
        <f t="shared" si="14"/>
        <v>incl</v>
      </c>
      <c r="F859" t="str">
        <f>_xlfn.IFNA(VLOOKUP(D859,RegRef,3,FALSE),_xlfn.IFNA(VLOOKUP(A859,CountRef,2,FALSE),VLOOKUP(B859,RegRef,3,FALSE)))</f>
        <v>Middle East &amp; North Africa</v>
      </c>
      <c r="G859" t="str">
        <f>VLOOKUP(D859,RegRef,3,FALSE)</f>
        <v>Middle East &amp; North Africa</v>
      </c>
      <c r="H859" t="str">
        <f>VLOOKUP(A859,CountRef,2,FALSE)</f>
        <v>Middle East &amp; North Africa</v>
      </c>
    </row>
    <row r="860" spans="1:8" x14ac:dyDescent="0.2">
      <c r="A860" t="s">
        <v>235</v>
      </c>
      <c r="B860" t="s">
        <v>482</v>
      </c>
      <c r="C860" t="s">
        <v>482</v>
      </c>
      <c r="D860" t="s">
        <v>236</v>
      </c>
      <c r="E860" t="str">
        <f t="shared" si="14"/>
        <v>incl</v>
      </c>
      <c r="F860" t="str">
        <f>_xlfn.IFNA(VLOOKUP(D860,RegRef,3,FALSE),_xlfn.IFNA(VLOOKUP(A860,CountRef,2,FALSE),VLOOKUP(B860,RegRef,3,FALSE)))</f>
        <v>Sub-Saharan Africa</v>
      </c>
      <c r="G860" t="str">
        <f>VLOOKUP(D860,RegRef,3,FALSE)</f>
        <v>Sub-Saharan Africa</v>
      </c>
      <c r="H860" t="str">
        <f>VLOOKUP(A860,CountRef,2,FALSE)</f>
        <v>Sub-Saharan Africa</v>
      </c>
    </row>
    <row r="861" spans="1:8" x14ac:dyDescent="0.2">
      <c r="A861" t="s">
        <v>237</v>
      </c>
      <c r="B861" t="s">
        <v>482</v>
      </c>
      <c r="C861" t="s">
        <v>482</v>
      </c>
      <c r="D861" t="s">
        <v>238</v>
      </c>
      <c r="E861" t="str">
        <f t="shared" si="14"/>
        <v>incl</v>
      </c>
      <c r="F861" t="str">
        <f>_xlfn.IFNA(VLOOKUP(D861,RegRef,3,FALSE),_xlfn.IFNA(VLOOKUP(A861,CountRef,2,FALSE),VLOOKUP(B861,RegRef,3,FALSE)))</f>
        <v>Middle East &amp; North Africa</v>
      </c>
      <c r="G861" t="str">
        <f>VLOOKUP(D861,RegRef,3,FALSE)</f>
        <v>Middle East &amp; North Africa</v>
      </c>
      <c r="H861" t="str">
        <f>VLOOKUP(A861,CountRef,2,FALSE)</f>
        <v>Middle East &amp; North Africa</v>
      </c>
    </row>
    <row r="862" spans="1:8" x14ac:dyDescent="0.2">
      <c r="A862" t="s">
        <v>239</v>
      </c>
      <c r="B862" t="s">
        <v>482</v>
      </c>
      <c r="C862" t="s">
        <v>482</v>
      </c>
      <c r="D862" t="s">
        <v>240</v>
      </c>
      <c r="E862" t="str">
        <f t="shared" si="14"/>
        <v>incl</v>
      </c>
      <c r="F862" t="str">
        <f>_xlfn.IFNA(VLOOKUP(D862,RegRef,3,FALSE),_xlfn.IFNA(VLOOKUP(A862,CountRef,2,FALSE),VLOOKUP(B862,RegRef,3,FALSE)))</f>
        <v>Europe &amp; Central Asia</v>
      </c>
      <c r="G862" t="str">
        <f>VLOOKUP(D862,RegRef,3,FALSE)</f>
        <v>Europe &amp; Central Asia</v>
      </c>
      <c r="H862" t="str">
        <f>VLOOKUP(A862,CountRef,2,FALSE)</f>
        <v>Europe &amp; Central Asia</v>
      </c>
    </row>
    <row r="863" spans="1:8" x14ac:dyDescent="0.2">
      <c r="A863" t="s">
        <v>241</v>
      </c>
      <c r="B863" t="s">
        <v>242</v>
      </c>
      <c r="C863" t="s">
        <v>513</v>
      </c>
      <c r="D863" t="s">
        <v>242</v>
      </c>
      <c r="E863" t="str">
        <f t="shared" si="14"/>
        <v>incl</v>
      </c>
      <c r="F863" t="str">
        <f>_xlfn.IFNA(VLOOKUP(D863,RegRef,3,FALSE),_xlfn.IFNA(VLOOKUP(A863,CountRef,2,FALSE),VLOOKUP(B863,RegRef,3,FALSE)))</f>
        <v>Europe &amp; Central Asia</v>
      </c>
      <c r="G863" t="str">
        <f>VLOOKUP(D863,RegRef,3,FALSE)</f>
        <v>Europe &amp; Central Asia</v>
      </c>
      <c r="H863" t="str">
        <f>VLOOKUP(A863,CountRef,2,FALSE)</f>
        <v>Europe &amp; Central Asia</v>
      </c>
    </row>
    <row r="864" spans="1:8" x14ac:dyDescent="0.2">
      <c r="A864" t="s">
        <v>243</v>
      </c>
      <c r="B864" t="s">
        <v>482</v>
      </c>
      <c r="C864" t="s">
        <v>482</v>
      </c>
      <c r="D864" t="s">
        <v>244</v>
      </c>
      <c r="E864" t="str">
        <f t="shared" si="14"/>
        <v>incl</v>
      </c>
      <c r="F864" t="str">
        <f>_xlfn.IFNA(VLOOKUP(D864,RegRef,3,FALSE),_xlfn.IFNA(VLOOKUP(A864,CountRef,2,FALSE),VLOOKUP(B864,RegRef,3,FALSE)))</f>
        <v>Europe &amp; Central Asia</v>
      </c>
      <c r="G864" t="str">
        <f>VLOOKUP(D864,RegRef,3,FALSE)</f>
        <v>Europe &amp; Central Asia</v>
      </c>
      <c r="H864" t="str">
        <f>VLOOKUP(A864,CountRef,2,FALSE)</f>
        <v>Europe &amp; Central Asia</v>
      </c>
    </row>
    <row r="865" spans="1:8" x14ac:dyDescent="0.2">
      <c r="A865" t="s">
        <v>247</v>
      </c>
      <c r="B865" t="s">
        <v>482</v>
      </c>
      <c r="C865" t="s">
        <v>482</v>
      </c>
      <c r="D865" t="s">
        <v>248</v>
      </c>
      <c r="E865" t="str">
        <f t="shared" si="14"/>
        <v>incl</v>
      </c>
      <c r="F865" t="str">
        <f>_xlfn.IFNA(VLOOKUP(D865,RegRef,3,FALSE),_xlfn.IFNA(VLOOKUP(A865,CountRef,2,FALSE),VLOOKUP(B865,RegRef,3,FALSE)))</f>
        <v>Sub-Saharan Africa</v>
      </c>
      <c r="G865" t="str">
        <f>VLOOKUP(D865,RegRef,3,FALSE)</f>
        <v>Sub-Saharan Africa</v>
      </c>
      <c r="H865" t="str">
        <f>VLOOKUP(A865,CountRef,2,FALSE)</f>
        <v>Sub-Saharan Africa</v>
      </c>
    </row>
    <row r="866" spans="1:8" x14ac:dyDescent="0.2">
      <c r="A866" t="s">
        <v>249</v>
      </c>
      <c r="B866" t="s">
        <v>482</v>
      </c>
      <c r="C866" t="s">
        <v>482</v>
      </c>
      <c r="D866" t="s">
        <v>250</v>
      </c>
      <c r="E866" t="str">
        <f t="shared" si="14"/>
        <v>incl</v>
      </c>
      <c r="F866" t="str">
        <f>_xlfn.IFNA(VLOOKUP(D866,RegRef,3,FALSE),_xlfn.IFNA(VLOOKUP(A866,CountRef,2,FALSE),VLOOKUP(B866,RegRef,3,FALSE)))</f>
        <v>Sub-Saharan Africa</v>
      </c>
      <c r="G866" t="str">
        <f>VLOOKUP(D866,RegRef,3,FALSE)</f>
        <v>Sub-Saharan Africa</v>
      </c>
      <c r="H866" t="str">
        <f>VLOOKUP(A866,CountRef,2,FALSE)</f>
        <v>Sub-Saharan Africa</v>
      </c>
    </row>
    <row r="867" spans="1:8" x14ac:dyDescent="0.2">
      <c r="A867" t="s">
        <v>251</v>
      </c>
      <c r="B867" t="s">
        <v>482</v>
      </c>
      <c r="C867" t="s">
        <v>482</v>
      </c>
      <c r="D867" t="s">
        <v>252</v>
      </c>
      <c r="E867" t="str">
        <f t="shared" si="14"/>
        <v>incl</v>
      </c>
      <c r="F867" t="str">
        <f>_xlfn.IFNA(VLOOKUP(D867,RegRef,3,FALSE),_xlfn.IFNA(VLOOKUP(A867,CountRef,2,FALSE),VLOOKUP(B867,RegRef,3,FALSE)))</f>
        <v>East Asia &amp; Pacific</v>
      </c>
      <c r="G867" t="str">
        <f>VLOOKUP(D867,RegRef,3,FALSE)</f>
        <v>East Asia &amp; Pacific</v>
      </c>
      <c r="H867" t="str">
        <f>VLOOKUP(A867,CountRef,2,FALSE)</f>
        <v>East Asia &amp; Pacific</v>
      </c>
    </row>
    <row r="868" spans="1:8" x14ac:dyDescent="0.2">
      <c r="A868" t="s">
        <v>253</v>
      </c>
      <c r="B868" t="s">
        <v>482</v>
      </c>
      <c r="C868" t="s">
        <v>482</v>
      </c>
      <c r="D868" t="s">
        <v>254</v>
      </c>
      <c r="E868" t="str">
        <f t="shared" si="14"/>
        <v>incl</v>
      </c>
      <c r="F868" t="str">
        <f>_xlfn.IFNA(VLOOKUP(D868,RegRef,3,FALSE),_xlfn.IFNA(VLOOKUP(A868,CountRef,2,FALSE),VLOOKUP(B868,RegRef,3,FALSE)))</f>
        <v>South Asia</v>
      </c>
      <c r="G868" t="str">
        <f>VLOOKUP(D868,RegRef,3,FALSE)</f>
        <v>South Asia</v>
      </c>
      <c r="H868" t="str">
        <f>VLOOKUP(A868,CountRef,2,FALSE)</f>
        <v>South Asia</v>
      </c>
    </row>
    <row r="869" spans="1:8" x14ac:dyDescent="0.2">
      <c r="A869" t="s">
        <v>255</v>
      </c>
      <c r="B869" t="s">
        <v>482</v>
      </c>
      <c r="C869" t="s">
        <v>482</v>
      </c>
      <c r="D869" t="s">
        <v>256</v>
      </c>
      <c r="E869" t="str">
        <f t="shared" si="14"/>
        <v>incl</v>
      </c>
      <c r="F869" t="str">
        <f>_xlfn.IFNA(VLOOKUP(D869,RegRef,3,FALSE),_xlfn.IFNA(VLOOKUP(A869,CountRef,2,FALSE),VLOOKUP(B869,RegRef,3,FALSE)))</f>
        <v>Sub-Saharan Africa</v>
      </c>
      <c r="G869" t="str">
        <f>VLOOKUP(D869,RegRef,3,FALSE)</f>
        <v>Sub-Saharan Africa</v>
      </c>
      <c r="H869" t="str">
        <f>VLOOKUP(A869,CountRef,2,FALSE)</f>
        <v>Sub-Saharan Africa</v>
      </c>
    </row>
    <row r="870" spans="1:8" x14ac:dyDescent="0.2">
      <c r="A870" t="s">
        <v>257</v>
      </c>
      <c r="B870" t="s">
        <v>482</v>
      </c>
      <c r="C870" t="s">
        <v>482</v>
      </c>
      <c r="D870" t="s">
        <v>258</v>
      </c>
      <c r="E870" t="str">
        <f t="shared" si="14"/>
        <v>incl</v>
      </c>
      <c r="F870" t="str">
        <f>_xlfn.IFNA(VLOOKUP(D870,RegRef,3,FALSE),_xlfn.IFNA(VLOOKUP(A870,CountRef,2,FALSE),VLOOKUP(B870,RegRef,3,FALSE)))</f>
        <v>Middle East &amp; North Africa</v>
      </c>
      <c r="G870" t="str">
        <f>VLOOKUP(D870,RegRef,3,FALSE)</f>
        <v>Middle East &amp; North Africa</v>
      </c>
      <c r="H870" t="str">
        <f>VLOOKUP(A870,CountRef,2,FALSE)</f>
        <v>Middle East &amp; North Africa</v>
      </c>
    </row>
    <row r="871" spans="1:8" x14ac:dyDescent="0.2">
      <c r="A871" t="s">
        <v>261</v>
      </c>
      <c r="B871" t="s">
        <v>482</v>
      </c>
      <c r="C871" t="s">
        <v>482</v>
      </c>
      <c r="D871" t="s">
        <v>262</v>
      </c>
      <c r="E871" t="str">
        <f t="shared" si="14"/>
        <v>incl</v>
      </c>
      <c r="F871" t="str">
        <f>_xlfn.IFNA(VLOOKUP(D871,RegRef,3,FALSE),_xlfn.IFNA(VLOOKUP(A871,CountRef,2,FALSE),VLOOKUP(B871,RegRef,3,FALSE)))</f>
        <v>Sub-Saharan Africa</v>
      </c>
      <c r="G871" t="str">
        <f>VLOOKUP(D871,RegRef,3,FALSE)</f>
        <v>Sub-Saharan Africa</v>
      </c>
      <c r="H871" t="str">
        <f>VLOOKUP(A871,CountRef,2,FALSE)</f>
        <v>Sub-Saharan Africa</v>
      </c>
    </row>
    <row r="872" spans="1:8" x14ac:dyDescent="0.2">
      <c r="A872" t="s">
        <v>263</v>
      </c>
      <c r="B872" t="s">
        <v>482</v>
      </c>
      <c r="C872" t="s">
        <v>482</v>
      </c>
      <c r="D872" t="s">
        <v>264</v>
      </c>
      <c r="E872" t="str">
        <f t="shared" si="14"/>
        <v>incl</v>
      </c>
      <c r="F872" t="str">
        <f>_xlfn.IFNA(VLOOKUP(D872,RegRef,3,FALSE),_xlfn.IFNA(VLOOKUP(A872,CountRef,2,FALSE),VLOOKUP(B872,RegRef,3,FALSE)))</f>
        <v>Sub-Saharan Africa</v>
      </c>
      <c r="G872" t="str">
        <f>VLOOKUP(D872,RegRef,3,FALSE)</f>
        <v>Sub-Saharan Africa</v>
      </c>
      <c r="H872" t="str">
        <f>VLOOKUP(A872,CountRef,2,FALSE)</f>
        <v>Sub-Saharan Africa</v>
      </c>
    </row>
    <row r="873" spans="1:8" x14ac:dyDescent="0.2">
      <c r="A873" t="s">
        <v>265</v>
      </c>
      <c r="B873" t="s">
        <v>266</v>
      </c>
      <c r="C873" t="s">
        <v>514</v>
      </c>
      <c r="D873" t="s">
        <v>266</v>
      </c>
      <c r="E873" t="str">
        <f t="shared" si="14"/>
        <v>incl</v>
      </c>
      <c r="F873" t="str">
        <f>_xlfn.IFNA(VLOOKUP(D873,RegRef,3,FALSE),_xlfn.IFNA(VLOOKUP(A873,CountRef,2,FALSE),VLOOKUP(B873,RegRef,3,FALSE)))</f>
        <v>Latin America &amp; Caribbean</v>
      </c>
      <c r="G873" t="str">
        <f>VLOOKUP(D873,RegRef,3,FALSE)</f>
        <v>Latin America &amp; Caribbean</v>
      </c>
      <c r="H873" t="str">
        <f>VLOOKUP(A873,CountRef,2,FALSE)</f>
        <v>Latin America &amp; Caribbean</v>
      </c>
    </row>
    <row r="874" spans="1:8" x14ac:dyDescent="0.2">
      <c r="A874" t="s">
        <v>269</v>
      </c>
      <c r="B874" t="s">
        <v>482</v>
      </c>
      <c r="C874" t="s">
        <v>482</v>
      </c>
      <c r="D874" t="s">
        <v>270</v>
      </c>
      <c r="E874" t="str">
        <f t="shared" si="14"/>
        <v>incl</v>
      </c>
      <c r="F874" t="str">
        <f>_xlfn.IFNA(VLOOKUP(D874,RegRef,3,FALSE),_xlfn.IFNA(VLOOKUP(A874,CountRef,2,FALSE),VLOOKUP(B874,RegRef,3,FALSE)))</f>
        <v>Europe &amp; Central Asia</v>
      </c>
      <c r="G874" t="str">
        <f>VLOOKUP(D874,RegRef,3,FALSE)</f>
        <v>Europe &amp; Central Asia</v>
      </c>
      <c r="H874" t="str">
        <f>VLOOKUP(A874,CountRef,2,FALSE)</f>
        <v>Europe &amp; Central Asia</v>
      </c>
    </row>
    <row r="875" spans="1:8" x14ac:dyDescent="0.2">
      <c r="A875" t="s">
        <v>271</v>
      </c>
      <c r="B875" t="s">
        <v>482</v>
      </c>
      <c r="C875" t="s">
        <v>482</v>
      </c>
      <c r="D875" t="s">
        <v>272</v>
      </c>
      <c r="E875" t="str">
        <f t="shared" si="14"/>
        <v>incl</v>
      </c>
      <c r="F875" t="str">
        <f>_xlfn.IFNA(VLOOKUP(D875,RegRef,3,FALSE),_xlfn.IFNA(VLOOKUP(A875,CountRef,2,FALSE),VLOOKUP(B875,RegRef,3,FALSE)))</f>
        <v>Europe &amp; Central Asia</v>
      </c>
      <c r="G875" t="str">
        <f>VLOOKUP(D875,RegRef,3,FALSE)</f>
        <v>Europe &amp; Central Asia</v>
      </c>
      <c r="H875" t="str">
        <f>VLOOKUP(A875,CountRef,2,FALSE)</f>
        <v>Europe &amp; Central Asia</v>
      </c>
    </row>
    <row r="876" spans="1:8" x14ac:dyDescent="0.2">
      <c r="A876" t="s">
        <v>273</v>
      </c>
      <c r="B876" t="s">
        <v>482</v>
      </c>
      <c r="C876" t="s">
        <v>482</v>
      </c>
      <c r="D876" t="s">
        <v>274</v>
      </c>
      <c r="E876" t="str">
        <f t="shared" si="14"/>
        <v>incl</v>
      </c>
      <c r="F876" t="str">
        <f>_xlfn.IFNA(VLOOKUP(D876,RegRef,3,FALSE),_xlfn.IFNA(VLOOKUP(A876,CountRef,2,FALSE),VLOOKUP(B876,RegRef,3,FALSE)))</f>
        <v>East Asia &amp; Pacific</v>
      </c>
      <c r="G876" t="str">
        <f>VLOOKUP(D876,RegRef,3,FALSE)</f>
        <v>East Asia &amp; Pacific</v>
      </c>
      <c r="H876" t="str">
        <f>VLOOKUP(A876,CountRef,2,FALSE)</f>
        <v>East Asia &amp; Pacific</v>
      </c>
    </row>
    <row r="877" spans="1:8" x14ac:dyDescent="0.2">
      <c r="A877" t="s">
        <v>275</v>
      </c>
      <c r="B877" t="s">
        <v>482</v>
      </c>
      <c r="C877" t="s">
        <v>482</v>
      </c>
      <c r="D877" t="s">
        <v>276</v>
      </c>
      <c r="E877" t="str">
        <f t="shared" si="14"/>
        <v>incl</v>
      </c>
      <c r="F877" t="str">
        <f>_xlfn.IFNA(VLOOKUP(D877,RegRef,3,FALSE),_xlfn.IFNA(VLOOKUP(A877,CountRef,2,FALSE),VLOOKUP(B877,RegRef,3,FALSE)))</f>
        <v>Europe &amp; Central Asia</v>
      </c>
      <c r="G877" t="str">
        <f>VLOOKUP(D877,RegRef,3,FALSE)</f>
        <v>Europe &amp; Central Asia</v>
      </c>
      <c r="H877" t="str">
        <f>VLOOKUP(A877,CountRef,2,FALSE)</f>
        <v>Europe &amp; Central Asia</v>
      </c>
    </row>
    <row r="878" spans="1:8" x14ac:dyDescent="0.2">
      <c r="A878" t="s">
        <v>277</v>
      </c>
      <c r="B878" t="s">
        <v>278</v>
      </c>
      <c r="C878" t="s">
        <v>515</v>
      </c>
      <c r="D878" t="s">
        <v>278</v>
      </c>
      <c r="E878" t="str">
        <f t="shared" si="14"/>
        <v>incl</v>
      </c>
      <c r="F878" t="str">
        <f>_xlfn.IFNA(VLOOKUP(D878,RegRef,3,FALSE),_xlfn.IFNA(VLOOKUP(A878,CountRef,2,FALSE),VLOOKUP(B878,RegRef,3,FALSE)))</f>
        <v>Middle East &amp; North Africa</v>
      </c>
      <c r="G878" t="str">
        <f>VLOOKUP(D878,RegRef,3,FALSE)</f>
        <v>Middle East &amp; North Africa</v>
      </c>
      <c r="H878" t="str">
        <f>VLOOKUP(A878,CountRef,2,FALSE)</f>
        <v>Middle East &amp; North Africa</v>
      </c>
    </row>
    <row r="879" spans="1:8" x14ac:dyDescent="0.2">
      <c r="A879" t="s">
        <v>279</v>
      </c>
      <c r="B879" t="s">
        <v>482</v>
      </c>
      <c r="C879" t="s">
        <v>482</v>
      </c>
      <c r="D879" t="s">
        <v>280</v>
      </c>
      <c r="E879" t="str">
        <f t="shared" si="14"/>
        <v>incl</v>
      </c>
      <c r="F879" t="str">
        <f>_xlfn.IFNA(VLOOKUP(D879,RegRef,3,FALSE),_xlfn.IFNA(VLOOKUP(A879,CountRef,2,FALSE),VLOOKUP(B879,RegRef,3,FALSE)))</f>
        <v>Sub-Saharan Africa</v>
      </c>
      <c r="G879" t="str">
        <f>VLOOKUP(D879,RegRef,3,FALSE)</f>
        <v>Sub-Saharan Africa</v>
      </c>
      <c r="H879" t="str">
        <f>VLOOKUP(A879,CountRef,2,FALSE)</f>
        <v>Sub-Saharan Africa</v>
      </c>
    </row>
    <row r="880" spans="1:8" x14ac:dyDescent="0.2">
      <c r="A880" t="s">
        <v>281</v>
      </c>
      <c r="B880" t="s">
        <v>482</v>
      </c>
      <c r="C880" t="s">
        <v>482</v>
      </c>
      <c r="D880" t="s">
        <v>482</v>
      </c>
      <c r="E880" t="str">
        <f t="shared" si="14"/>
        <v>excl</v>
      </c>
      <c r="F880" t="str">
        <f>_xlfn.IFNA(VLOOKUP(D880,RegRef,3,FALSE),_xlfn.IFNA(VLOOKUP(A880,CountRef,2,FALSE),VLOOKUP(B880,RegRef,3,FALSE)))</f>
        <v>East Asia &amp; Pacific</v>
      </c>
      <c r="G880" t="e">
        <f>VLOOKUP(D880,RegRef,3,FALSE)</f>
        <v>#N/A</v>
      </c>
      <c r="H880" t="str">
        <f>VLOOKUP(A880,CountRef,2,FALSE)</f>
        <v>East Asia &amp; Pacific</v>
      </c>
    </row>
    <row r="881" spans="1:8" x14ac:dyDescent="0.2">
      <c r="A881" t="s">
        <v>283</v>
      </c>
      <c r="B881" t="s">
        <v>482</v>
      </c>
      <c r="C881" t="s">
        <v>482</v>
      </c>
      <c r="D881" t="s">
        <v>284</v>
      </c>
      <c r="E881" t="str">
        <f t="shared" si="14"/>
        <v>incl</v>
      </c>
      <c r="F881" t="str">
        <f>_xlfn.IFNA(VLOOKUP(D881,RegRef,3,FALSE),_xlfn.IFNA(VLOOKUP(A881,CountRef,2,FALSE),VLOOKUP(B881,RegRef,3,FALSE)))</f>
        <v>Sub-Saharan Africa</v>
      </c>
      <c r="G881" t="str">
        <f>VLOOKUP(D881,RegRef,3,FALSE)</f>
        <v>Sub-Saharan Africa</v>
      </c>
      <c r="H881" t="str">
        <f>VLOOKUP(A881,CountRef,2,FALSE)</f>
        <v>Sub-Saharan Africa</v>
      </c>
    </row>
    <row r="882" spans="1:8" x14ac:dyDescent="0.2">
      <c r="A882" t="s">
        <v>287</v>
      </c>
      <c r="B882" t="s">
        <v>482</v>
      </c>
      <c r="C882" t="s">
        <v>482</v>
      </c>
      <c r="D882" t="s">
        <v>288</v>
      </c>
      <c r="E882" t="str">
        <f t="shared" si="14"/>
        <v>incl</v>
      </c>
      <c r="F882" t="str">
        <f>_xlfn.IFNA(VLOOKUP(D882,RegRef,3,FALSE),_xlfn.IFNA(VLOOKUP(A882,CountRef,2,FALSE),VLOOKUP(B882,RegRef,3,FALSE)))</f>
        <v>South Asia</v>
      </c>
      <c r="G882" t="str">
        <f>VLOOKUP(D882,RegRef,3,FALSE)</f>
        <v>South Asia</v>
      </c>
      <c r="H882" t="str">
        <f>VLOOKUP(A882,CountRef,2,FALSE)</f>
        <v>South Asia</v>
      </c>
    </row>
    <row r="883" spans="1:8" x14ac:dyDescent="0.2">
      <c r="A883" t="s">
        <v>289</v>
      </c>
      <c r="B883" t="s">
        <v>482</v>
      </c>
      <c r="C883" t="s">
        <v>482</v>
      </c>
      <c r="D883" t="s">
        <v>290</v>
      </c>
      <c r="E883" t="str">
        <f t="shared" si="14"/>
        <v>incl</v>
      </c>
      <c r="F883" t="str">
        <f>_xlfn.IFNA(VLOOKUP(D883,RegRef,3,FALSE),_xlfn.IFNA(VLOOKUP(A883,CountRef,2,FALSE),VLOOKUP(B883,RegRef,3,FALSE)))</f>
        <v>Europe &amp; Central Asia</v>
      </c>
      <c r="G883" t="str">
        <f>VLOOKUP(D883,RegRef,3,FALSE)</f>
        <v>Europe &amp; Central Asia</v>
      </c>
      <c r="H883" t="str">
        <f>VLOOKUP(A883,CountRef,2,FALSE)</f>
        <v>Europe &amp; Central Asia</v>
      </c>
    </row>
    <row r="884" spans="1:8" x14ac:dyDescent="0.2">
      <c r="A884" t="s">
        <v>293</v>
      </c>
      <c r="B884" t="s">
        <v>482</v>
      </c>
      <c r="C884" t="s">
        <v>482</v>
      </c>
      <c r="D884" t="s">
        <v>294</v>
      </c>
      <c r="E884" t="str">
        <f t="shared" si="14"/>
        <v>incl</v>
      </c>
      <c r="F884" t="str">
        <f>_xlfn.IFNA(VLOOKUP(D884,RegRef,3,FALSE),_xlfn.IFNA(VLOOKUP(A884,CountRef,2,FALSE),VLOOKUP(B884,RegRef,3,FALSE)))</f>
        <v>East Asia &amp; Pacific</v>
      </c>
      <c r="G884" t="str">
        <f>VLOOKUP(D884,RegRef,3,FALSE)</f>
        <v>East Asia &amp; Pacific</v>
      </c>
      <c r="H884" t="str">
        <f>VLOOKUP(A884,CountRef,2,FALSE)</f>
        <v>East Asia &amp; Pacific</v>
      </c>
    </row>
    <row r="885" spans="1:8" x14ac:dyDescent="0.2">
      <c r="A885" t="s">
        <v>295</v>
      </c>
      <c r="B885" t="s">
        <v>482</v>
      </c>
      <c r="C885" t="s">
        <v>482</v>
      </c>
      <c r="D885" t="s">
        <v>296</v>
      </c>
      <c r="E885" t="str">
        <f t="shared" si="14"/>
        <v>incl</v>
      </c>
      <c r="F885" t="str">
        <f>_xlfn.IFNA(VLOOKUP(D885,RegRef,3,FALSE),_xlfn.IFNA(VLOOKUP(A885,CountRef,2,FALSE),VLOOKUP(B885,RegRef,3,FALSE)))</f>
        <v>Latin America &amp; Caribbean</v>
      </c>
      <c r="G885" t="str">
        <f>VLOOKUP(D885,RegRef,3,FALSE)</f>
        <v>Latin America &amp; Caribbean</v>
      </c>
      <c r="H885" t="str">
        <f>VLOOKUP(A885,CountRef,2,FALSE)</f>
        <v>Latin America &amp; Caribbean</v>
      </c>
    </row>
    <row r="886" spans="1:8" x14ac:dyDescent="0.2">
      <c r="A886" t="s">
        <v>297</v>
      </c>
      <c r="B886" t="s">
        <v>482</v>
      </c>
      <c r="C886" t="s">
        <v>482</v>
      </c>
      <c r="D886" t="s">
        <v>298</v>
      </c>
      <c r="E886" t="str">
        <f t="shared" si="14"/>
        <v>incl</v>
      </c>
      <c r="F886" t="str">
        <f>_xlfn.IFNA(VLOOKUP(D886,RegRef,3,FALSE),_xlfn.IFNA(VLOOKUP(A886,CountRef,2,FALSE),VLOOKUP(B886,RegRef,3,FALSE)))</f>
        <v>Sub-Saharan Africa</v>
      </c>
      <c r="G886" t="str">
        <f>VLOOKUP(D886,RegRef,3,FALSE)</f>
        <v>Sub-Saharan Africa</v>
      </c>
      <c r="H886" t="str">
        <f>VLOOKUP(A886,CountRef,2,FALSE)</f>
        <v>Sub-Saharan Africa</v>
      </c>
    </row>
    <row r="887" spans="1:8" x14ac:dyDescent="0.2">
      <c r="A887" t="s">
        <v>299</v>
      </c>
      <c r="B887" t="s">
        <v>482</v>
      </c>
      <c r="C887" t="s">
        <v>482</v>
      </c>
      <c r="D887" t="s">
        <v>300</v>
      </c>
      <c r="E887" t="str">
        <f t="shared" si="14"/>
        <v>incl</v>
      </c>
      <c r="F887" t="str">
        <f>_xlfn.IFNA(VLOOKUP(D887,RegRef,3,FALSE),_xlfn.IFNA(VLOOKUP(A887,CountRef,2,FALSE),VLOOKUP(B887,RegRef,3,FALSE)))</f>
        <v>Sub-Saharan Africa</v>
      </c>
      <c r="G887" t="str">
        <f>VLOOKUP(D887,RegRef,3,FALSE)</f>
        <v>Sub-Saharan Africa</v>
      </c>
      <c r="H887" t="str">
        <f>VLOOKUP(A887,CountRef,2,FALSE)</f>
        <v>Sub-Saharan Africa</v>
      </c>
    </row>
    <row r="888" spans="1:8" x14ac:dyDescent="0.2">
      <c r="A888" t="s">
        <v>305</v>
      </c>
      <c r="B888" t="s">
        <v>482</v>
      </c>
      <c r="C888" t="s">
        <v>482</v>
      </c>
      <c r="D888" t="s">
        <v>306</v>
      </c>
      <c r="E888" t="str">
        <f t="shared" si="14"/>
        <v>incl</v>
      </c>
      <c r="F888" t="str">
        <f>_xlfn.IFNA(VLOOKUP(D888,RegRef,3,FALSE),_xlfn.IFNA(VLOOKUP(A888,CountRef,2,FALSE),VLOOKUP(B888,RegRef,3,FALSE)))</f>
        <v>Europe &amp; Central Asia</v>
      </c>
      <c r="G888" t="str">
        <f>VLOOKUP(D888,RegRef,3,FALSE)</f>
        <v>Europe &amp; Central Asia</v>
      </c>
      <c r="H888" t="str">
        <f>VLOOKUP(A888,CountRef,2,FALSE)</f>
        <v>Europe &amp; Central Asia</v>
      </c>
    </row>
    <row r="889" spans="1:8" x14ac:dyDescent="0.2">
      <c r="A889" t="s">
        <v>307</v>
      </c>
      <c r="B889" t="s">
        <v>482</v>
      </c>
      <c r="C889" t="s">
        <v>482</v>
      </c>
      <c r="D889" t="s">
        <v>308</v>
      </c>
      <c r="E889" t="str">
        <f t="shared" si="14"/>
        <v>incl</v>
      </c>
      <c r="F889" t="str">
        <f>_xlfn.IFNA(VLOOKUP(D889,RegRef,3,FALSE),_xlfn.IFNA(VLOOKUP(A889,CountRef,2,FALSE),VLOOKUP(B889,RegRef,3,FALSE)))</f>
        <v>Middle East &amp; North Africa</v>
      </c>
      <c r="G889" t="str">
        <f>VLOOKUP(D889,RegRef,3,FALSE)</f>
        <v>Middle East &amp; North Africa</v>
      </c>
      <c r="H889" t="str">
        <f>VLOOKUP(A889,CountRef,2,FALSE)</f>
        <v>Middle East &amp; North Africa</v>
      </c>
    </row>
    <row r="890" spans="1:8" x14ac:dyDescent="0.2">
      <c r="A890" t="s">
        <v>309</v>
      </c>
      <c r="B890" t="s">
        <v>482</v>
      </c>
      <c r="C890" t="s">
        <v>482</v>
      </c>
      <c r="D890" t="s">
        <v>310</v>
      </c>
      <c r="E890" t="str">
        <f t="shared" si="14"/>
        <v>incl</v>
      </c>
      <c r="F890" t="str">
        <f>_xlfn.IFNA(VLOOKUP(D890,RegRef,3,FALSE),_xlfn.IFNA(VLOOKUP(A890,CountRef,2,FALSE),VLOOKUP(B890,RegRef,3,FALSE)))</f>
        <v>South Asia</v>
      </c>
      <c r="G890" t="str">
        <f>VLOOKUP(D890,RegRef,3,FALSE)</f>
        <v>South Asia</v>
      </c>
      <c r="H890" t="str">
        <f>VLOOKUP(A890,CountRef,2,FALSE)</f>
        <v>South Asia</v>
      </c>
    </row>
    <row r="891" spans="1:8" x14ac:dyDescent="0.2">
      <c r="A891" t="s">
        <v>313</v>
      </c>
      <c r="B891" t="s">
        <v>482</v>
      </c>
      <c r="C891" t="s">
        <v>482</v>
      </c>
      <c r="D891" t="s">
        <v>314</v>
      </c>
      <c r="E891" t="str">
        <f t="shared" si="14"/>
        <v>incl</v>
      </c>
      <c r="F891" t="str">
        <f>_xlfn.IFNA(VLOOKUP(D891,RegRef,3,FALSE),_xlfn.IFNA(VLOOKUP(A891,CountRef,2,FALSE),VLOOKUP(B891,RegRef,3,FALSE)))</f>
        <v>Latin America &amp; Caribbean</v>
      </c>
      <c r="G891" t="str">
        <f>VLOOKUP(D891,RegRef,3,FALSE)</f>
        <v>Latin America &amp; Caribbean</v>
      </c>
      <c r="H891" t="str">
        <f>VLOOKUP(A891,CountRef,2,FALSE)</f>
        <v>Latin America &amp; Caribbean</v>
      </c>
    </row>
    <row r="892" spans="1:8" x14ac:dyDescent="0.2">
      <c r="A892" t="s">
        <v>315</v>
      </c>
      <c r="B892" t="s">
        <v>482</v>
      </c>
      <c r="C892" t="s">
        <v>482</v>
      </c>
      <c r="D892" t="s">
        <v>316</v>
      </c>
      <c r="E892" t="str">
        <f t="shared" si="14"/>
        <v>incl</v>
      </c>
      <c r="F892" t="str">
        <f>_xlfn.IFNA(VLOOKUP(D892,RegRef,3,FALSE),_xlfn.IFNA(VLOOKUP(A892,CountRef,2,FALSE),VLOOKUP(B892,RegRef,3,FALSE)))</f>
        <v>East Asia &amp; Pacific</v>
      </c>
      <c r="G892" t="str">
        <f>VLOOKUP(D892,RegRef,3,FALSE)</f>
        <v>East Asia &amp; Pacific</v>
      </c>
      <c r="H892" t="str">
        <f>VLOOKUP(A892,CountRef,2,FALSE)</f>
        <v>East Asia &amp; Pacific</v>
      </c>
    </row>
    <row r="893" spans="1:8" x14ac:dyDescent="0.2">
      <c r="A893" t="s">
        <v>317</v>
      </c>
      <c r="B893" t="s">
        <v>482</v>
      </c>
      <c r="C893" t="s">
        <v>482</v>
      </c>
      <c r="D893" t="s">
        <v>318</v>
      </c>
      <c r="E893" t="str">
        <f t="shared" si="14"/>
        <v>incl</v>
      </c>
      <c r="F893" t="str">
        <f>_xlfn.IFNA(VLOOKUP(D893,RegRef,3,FALSE),_xlfn.IFNA(VLOOKUP(A893,CountRef,2,FALSE),VLOOKUP(B893,RegRef,3,FALSE)))</f>
        <v>Latin America &amp; Caribbean</v>
      </c>
      <c r="G893" t="str">
        <f>VLOOKUP(D893,RegRef,3,FALSE)</f>
        <v>Latin America &amp; Caribbean</v>
      </c>
      <c r="H893" t="str">
        <f>VLOOKUP(A893,CountRef,2,FALSE)</f>
        <v>Latin America &amp; Caribbean</v>
      </c>
    </row>
    <row r="894" spans="1:8" x14ac:dyDescent="0.2">
      <c r="A894" t="s">
        <v>319</v>
      </c>
      <c r="B894" t="s">
        <v>482</v>
      </c>
      <c r="C894" t="s">
        <v>482</v>
      </c>
      <c r="D894" t="s">
        <v>320</v>
      </c>
      <c r="E894" t="str">
        <f t="shared" si="14"/>
        <v>incl</v>
      </c>
      <c r="F894" t="str">
        <f>_xlfn.IFNA(VLOOKUP(D894,RegRef,3,FALSE),_xlfn.IFNA(VLOOKUP(A894,CountRef,2,FALSE),VLOOKUP(B894,RegRef,3,FALSE)))</f>
        <v>Latin America &amp; Caribbean</v>
      </c>
      <c r="G894" t="str">
        <f>VLOOKUP(D894,RegRef,3,FALSE)</f>
        <v>Latin America &amp; Caribbean</v>
      </c>
      <c r="H894" t="str">
        <f>VLOOKUP(A894,CountRef,2,FALSE)</f>
        <v>Latin America &amp; Caribbean</v>
      </c>
    </row>
    <row r="895" spans="1:8" x14ac:dyDescent="0.2">
      <c r="A895" t="s">
        <v>321</v>
      </c>
      <c r="B895" t="s">
        <v>482</v>
      </c>
      <c r="C895" t="s">
        <v>482</v>
      </c>
      <c r="D895" t="s">
        <v>322</v>
      </c>
      <c r="E895" t="str">
        <f t="shared" si="14"/>
        <v>incl</v>
      </c>
      <c r="F895" t="str">
        <f>_xlfn.IFNA(VLOOKUP(D895,RegRef,3,FALSE),_xlfn.IFNA(VLOOKUP(A895,CountRef,2,FALSE),VLOOKUP(B895,RegRef,3,FALSE)))</f>
        <v>East Asia &amp; Pacific</v>
      </c>
      <c r="G895" t="str">
        <f>VLOOKUP(D895,RegRef,3,FALSE)</f>
        <v>East Asia &amp; Pacific</v>
      </c>
      <c r="H895" t="str">
        <f>VLOOKUP(A895,CountRef,2,FALSE)</f>
        <v>East Asia &amp; Pacific</v>
      </c>
    </row>
    <row r="896" spans="1:8" x14ac:dyDescent="0.2">
      <c r="A896" t="s">
        <v>323</v>
      </c>
      <c r="B896" t="s">
        <v>482</v>
      </c>
      <c r="C896" t="s">
        <v>482</v>
      </c>
      <c r="D896" t="s">
        <v>324</v>
      </c>
      <c r="E896" t="str">
        <f t="shared" si="14"/>
        <v>incl</v>
      </c>
      <c r="F896" t="str">
        <f>_xlfn.IFNA(VLOOKUP(D896,RegRef,3,FALSE),_xlfn.IFNA(VLOOKUP(A896,CountRef,2,FALSE),VLOOKUP(B896,RegRef,3,FALSE)))</f>
        <v>Europe &amp; Central Asia</v>
      </c>
      <c r="G896" t="str">
        <f>VLOOKUP(D896,RegRef,3,FALSE)</f>
        <v>Europe &amp; Central Asia</v>
      </c>
      <c r="H896" t="str">
        <f>VLOOKUP(A896,CountRef,2,FALSE)</f>
        <v>Europe &amp; Central Asia</v>
      </c>
    </row>
    <row r="897" spans="1:8" x14ac:dyDescent="0.2">
      <c r="A897" t="s">
        <v>325</v>
      </c>
      <c r="B897" t="s">
        <v>482</v>
      </c>
      <c r="C897" t="s">
        <v>482</v>
      </c>
      <c r="D897" t="s">
        <v>326</v>
      </c>
      <c r="E897" t="str">
        <f t="shared" si="14"/>
        <v>incl</v>
      </c>
      <c r="F897" t="str">
        <f>_xlfn.IFNA(VLOOKUP(D897,RegRef,3,FALSE),_xlfn.IFNA(VLOOKUP(A897,CountRef,2,FALSE),VLOOKUP(B897,RegRef,3,FALSE)))</f>
        <v>Europe &amp; Central Asia</v>
      </c>
      <c r="G897" t="str">
        <f>VLOOKUP(D897,RegRef,3,FALSE)</f>
        <v>Europe &amp; Central Asia</v>
      </c>
      <c r="H897" t="str">
        <f>VLOOKUP(A897,CountRef,2,FALSE)</f>
        <v>Europe &amp; Central Asia</v>
      </c>
    </row>
    <row r="898" spans="1:8" x14ac:dyDescent="0.2">
      <c r="A898" t="s">
        <v>329</v>
      </c>
      <c r="B898" t="s">
        <v>482</v>
      </c>
      <c r="C898" t="s">
        <v>482</v>
      </c>
      <c r="D898" t="s">
        <v>330</v>
      </c>
      <c r="E898" t="str">
        <f t="shared" si="14"/>
        <v>incl</v>
      </c>
      <c r="F898" t="str">
        <f>_xlfn.IFNA(VLOOKUP(D898,RegRef,3,FALSE),_xlfn.IFNA(VLOOKUP(A898,CountRef,2,FALSE),VLOOKUP(B898,RegRef,3,FALSE)))</f>
        <v>Middle East &amp; North Africa</v>
      </c>
      <c r="G898" t="str">
        <f>VLOOKUP(D898,RegRef,3,FALSE)</f>
        <v>Middle East &amp; North Africa</v>
      </c>
      <c r="H898" t="str">
        <f>VLOOKUP(A898,CountRef,2,FALSE)</f>
        <v>Middle East &amp; North Africa</v>
      </c>
    </row>
    <row r="899" spans="1:8" x14ac:dyDescent="0.2">
      <c r="A899" t="s">
        <v>331</v>
      </c>
      <c r="B899" t="s">
        <v>482</v>
      </c>
      <c r="C899" t="s">
        <v>482</v>
      </c>
      <c r="D899" t="s">
        <v>482</v>
      </c>
      <c r="E899" t="str">
        <f t="shared" si="14"/>
        <v>excl</v>
      </c>
      <c r="F899" t="str">
        <f>_xlfn.IFNA(VLOOKUP(D899,RegRef,3,FALSE),_xlfn.IFNA(VLOOKUP(A899,CountRef,2,FALSE),VLOOKUP(B899,RegRef,3,FALSE)))</f>
        <v>Europe &amp; Central Asia</v>
      </c>
      <c r="G899" t="e">
        <f>VLOOKUP(D899,RegRef,3,FALSE)</f>
        <v>#N/A</v>
      </c>
      <c r="H899" t="str">
        <f>VLOOKUP(A899,CountRef,2,FALSE)</f>
        <v>Europe &amp; Central Asia</v>
      </c>
    </row>
    <row r="900" spans="1:8" x14ac:dyDescent="0.2">
      <c r="A900" t="s">
        <v>335</v>
      </c>
      <c r="B900" t="s">
        <v>482</v>
      </c>
      <c r="C900" t="s">
        <v>482</v>
      </c>
      <c r="D900" t="s">
        <v>336</v>
      </c>
      <c r="E900" t="str">
        <f t="shared" si="14"/>
        <v>incl</v>
      </c>
      <c r="F900" t="str">
        <f>_xlfn.IFNA(VLOOKUP(D900,RegRef,3,FALSE),_xlfn.IFNA(VLOOKUP(A900,CountRef,2,FALSE),VLOOKUP(B900,RegRef,3,FALSE)))</f>
        <v>Sub-Saharan Africa</v>
      </c>
      <c r="G900" t="str">
        <f>VLOOKUP(D900,RegRef,3,FALSE)</f>
        <v>Sub-Saharan Africa</v>
      </c>
      <c r="H900" t="str">
        <f>VLOOKUP(A900,CountRef,2,FALSE)</f>
        <v>Sub-Saharan Africa</v>
      </c>
    </row>
    <row r="901" spans="1:8" x14ac:dyDescent="0.2">
      <c r="A901" t="s">
        <v>462</v>
      </c>
      <c r="B901" t="s">
        <v>482</v>
      </c>
      <c r="C901" t="s">
        <v>482</v>
      </c>
      <c r="D901" t="s">
        <v>374</v>
      </c>
      <c r="E901" t="str">
        <f t="shared" si="14"/>
        <v>incl</v>
      </c>
      <c r="F901" t="str">
        <f>_xlfn.IFNA(VLOOKUP(D901,RegRef,3,FALSE),_xlfn.IFNA(VLOOKUP(A901,CountRef,2,FALSE),VLOOKUP(B901,RegRef,3,FALSE)))</f>
        <v>Latin America &amp; Caribbean</v>
      </c>
      <c r="G901" t="str">
        <f>VLOOKUP(D901,RegRef,3,FALSE)</f>
        <v>Latin America &amp; Caribbean</v>
      </c>
      <c r="H901" t="e">
        <f>VLOOKUP(A901,CountRef,2,FALSE)</f>
        <v>#N/A</v>
      </c>
    </row>
    <row r="902" spans="1:8" x14ac:dyDescent="0.2">
      <c r="A902" t="s">
        <v>463</v>
      </c>
      <c r="B902" t="s">
        <v>482</v>
      </c>
      <c r="C902" t="s">
        <v>482</v>
      </c>
      <c r="D902" t="s">
        <v>376</v>
      </c>
      <c r="E902" t="str">
        <f t="shared" si="14"/>
        <v>incl</v>
      </c>
      <c r="F902" t="str">
        <f>_xlfn.IFNA(VLOOKUP(D902,RegRef,3,FALSE),_xlfn.IFNA(VLOOKUP(A902,CountRef,2,FALSE),VLOOKUP(B902,RegRef,3,FALSE)))</f>
        <v>Latin America &amp; Caribbean</v>
      </c>
      <c r="G902" t="str">
        <f>VLOOKUP(D902,RegRef,3,FALSE)</f>
        <v>Latin America &amp; Caribbean</v>
      </c>
      <c r="H902" t="e">
        <f>VLOOKUP(A902,CountRef,2,FALSE)</f>
        <v>#N/A</v>
      </c>
    </row>
    <row r="903" spans="1:8" x14ac:dyDescent="0.2">
      <c r="A903" t="s">
        <v>464</v>
      </c>
      <c r="B903" t="s">
        <v>482</v>
      </c>
      <c r="C903" t="s">
        <v>482</v>
      </c>
      <c r="D903" t="s">
        <v>380</v>
      </c>
      <c r="E903" t="str">
        <f t="shared" si="14"/>
        <v>incl</v>
      </c>
      <c r="F903" t="str">
        <f>_xlfn.IFNA(VLOOKUP(D903,RegRef,3,FALSE),_xlfn.IFNA(VLOOKUP(A903,CountRef,2,FALSE),VLOOKUP(B903,RegRef,3,FALSE)))</f>
        <v>Latin America &amp; Caribbean</v>
      </c>
      <c r="G903" t="str">
        <f>VLOOKUP(D903,RegRef,3,FALSE)</f>
        <v>Latin America &amp; Caribbean</v>
      </c>
      <c r="H903" t="e">
        <f>VLOOKUP(A903,CountRef,2,FALSE)</f>
        <v>#N/A</v>
      </c>
    </row>
    <row r="904" spans="1:8" x14ac:dyDescent="0.2">
      <c r="A904" t="s">
        <v>339</v>
      </c>
      <c r="B904" t="s">
        <v>482</v>
      </c>
      <c r="C904" t="s">
        <v>482</v>
      </c>
      <c r="D904" t="s">
        <v>340</v>
      </c>
      <c r="E904" t="str">
        <f t="shared" si="14"/>
        <v>incl</v>
      </c>
      <c r="F904" t="str">
        <f>_xlfn.IFNA(VLOOKUP(D904,RegRef,3,FALSE),_xlfn.IFNA(VLOOKUP(A904,CountRef,2,FALSE),VLOOKUP(B904,RegRef,3,FALSE)))</f>
        <v>Europe &amp; Central Asia</v>
      </c>
      <c r="G904" t="str">
        <f>VLOOKUP(D904,RegRef,3,FALSE)</f>
        <v>Europe &amp; Central Asia</v>
      </c>
      <c r="H904" t="str">
        <f>VLOOKUP(A904,CountRef,2,FALSE)</f>
        <v>Europe &amp; Central Asia</v>
      </c>
    </row>
    <row r="905" spans="1:8" x14ac:dyDescent="0.2">
      <c r="A905" t="s">
        <v>343</v>
      </c>
      <c r="B905" t="s">
        <v>482</v>
      </c>
      <c r="C905" t="s">
        <v>482</v>
      </c>
      <c r="D905" t="s">
        <v>344</v>
      </c>
      <c r="E905" t="str">
        <f t="shared" si="14"/>
        <v>incl</v>
      </c>
      <c r="F905" t="str">
        <f>_xlfn.IFNA(VLOOKUP(D905,RegRef,3,FALSE),_xlfn.IFNA(VLOOKUP(A905,CountRef,2,FALSE),VLOOKUP(B905,RegRef,3,FALSE)))</f>
        <v>Middle East &amp; North Africa</v>
      </c>
      <c r="G905" t="str">
        <f>VLOOKUP(D905,RegRef,3,FALSE)</f>
        <v>Middle East &amp; North Africa</v>
      </c>
      <c r="H905" t="str">
        <f>VLOOKUP(A905,CountRef,2,FALSE)</f>
        <v>Middle East &amp; North Africa</v>
      </c>
    </row>
    <row r="906" spans="1:8" x14ac:dyDescent="0.2">
      <c r="A906" t="s">
        <v>345</v>
      </c>
      <c r="B906" t="s">
        <v>482</v>
      </c>
      <c r="C906" t="s">
        <v>482</v>
      </c>
      <c r="D906" t="s">
        <v>346</v>
      </c>
      <c r="E906" t="str">
        <f t="shared" si="14"/>
        <v>incl</v>
      </c>
      <c r="F906" t="str">
        <f>_xlfn.IFNA(VLOOKUP(D906,RegRef,3,FALSE),_xlfn.IFNA(VLOOKUP(A906,CountRef,2,FALSE),VLOOKUP(B906,RegRef,3,FALSE)))</f>
        <v>Sub-Saharan Africa</v>
      </c>
      <c r="G906" t="str">
        <f>VLOOKUP(D906,RegRef,3,FALSE)</f>
        <v>Sub-Saharan Africa</v>
      </c>
      <c r="H906" t="str">
        <f>VLOOKUP(A906,CountRef,2,FALSE)</f>
        <v>Sub-Saharan Africa</v>
      </c>
    </row>
    <row r="907" spans="1:8" x14ac:dyDescent="0.2">
      <c r="A907" t="s">
        <v>347</v>
      </c>
      <c r="B907" t="s">
        <v>482</v>
      </c>
      <c r="C907" t="s">
        <v>482</v>
      </c>
      <c r="D907" t="s">
        <v>348</v>
      </c>
      <c r="E907" t="str">
        <f t="shared" ref="E907:E965" si="15">IF(AND(B907="NA",C907="NA",D907="NA"),"excl","incl")</f>
        <v>incl</v>
      </c>
      <c r="F907" t="str">
        <f>_xlfn.IFNA(VLOOKUP(D907,RegRef,3,FALSE),_xlfn.IFNA(VLOOKUP(A907,CountRef,2,FALSE),VLOOKUP(B907,RegRef,3,FALSE)))</f>
        <v>Europe &amp; Central Asia</v>
      </c>
      <c r="G907" t="str">
        <f>VLOOKUP(D907,RegRef,3,FALSE)</f>
        <v>Europe &amp; Central Asia</v>
      </c>
      <c r="H907" t="str">
        <f>VLOOKUP(A907,CountRef,2,FALSE)</f>
        <v>Europe &amp; Central Asia</v>
      </c>
    </row>
    <row r="908" spans="1:8" x14ac:dyDescent="0.2">
      <c r="A908" t="s">
        <v>349</v>
      </c>
      <c r="B908" t="s">
        <v>482</v>
      </c>
      <c r="C908" t="s">
        <v>482</v>
      </c>
      <c r="D908" t="s">
        <v>350</v>
      </c>
      <c r="E908" t="str">
        <f t="shared" si="15"/>
        <v>incl</v>
      </c>
      <c r="F908" t="str">
        <f>_xlfn.IFNA(VLOOKUP(D908,RegRef,3,FALSE),_xlfn.IFNA(VLOOKUP(A908,CountRef,2,FALSE),VLOOKUP(B908,RegRef,3,FALSE)))</f>
        <v>Sub-Saharan Africa</v>
      </c>
      <c r="G908" t="str">
        <f>VLOOKUP(D908,RegRef,3,FALSE)</f>
        <v>Sub-Saharan Africa</v>
      </c>
      <c r="H908" t="str">
        <f>VLOOKUP(A908,CountRef,2,FALSE)</f>
        <v>Sub-Saharan Africa</v>
      </c>
    </row>
    <row r="909" spans="1:8" x14ac:dyDescent="0.2">
      <c r="A909" t="s">
        <v>351</v>
      </c>
      <c r="B909" t="s">
        <v>482</v>
      </c>
      <c r="C909" t="s">
        <v>482</v>
      </c>
      <c r="D909" t="s">
        <v>352</v>
      </c>
      <c r="E909" t="str">
        <f t="shared" si="15"/>
        <v>incl</v>
      </c>
      <c r="F909" t="str">
        <f>_xlfn.IFNA(VLOOKUP(D909,RegRef,3,FALSE),_xlfn.IFNA(VLOOKUP(A909,CountRef,2,FALSE),VLOOKUP(B909,RegRef,3,FALSE)))</f>
        <v>Sub-Saharan Africa</v>
      </c>
      <c r="G909" t="str">
        <f>VLOOKUP(D909,RegRef,3,FALSE)</f>
        <v>Sub-Saharan Africa</v>
      </c>
      <c r="H909" t="str">
        <f>VLOOKUP(A909,CountRef,2,FALSE)</f>
        <v>Sub-Saharan Africa</v>
      </c>
    </row>
    <row r="910" spans="1:8" x14ac:dyDescent="0.2">
      <c r="A910" t="s">
        <v>353</v>
      </c>
      <c r="B910" t="s">
        <v>482</v>
      </c>
      <c r="C910" t="s">
        <v>482</v>
      </c>
      <c r="D910" t="s">
        <v>354</v>
      </c>
      <c r="E910" t="str">
        <f t="shared" si="15"/>
        <v>incl</v>
      </c>
      <c r="F910" t="str">
        <f>_xlfn.IFNA(VLOOKUP(D910,RegRef,3,FALSE),_xlfn.IFNA(VLOOKUP(A910,CountRef,2,FALSE),VLOOKUP(B910,RegRef,3,FALSE)))</f>
        <v>East Asia &amp; Pacific</v>
      </c>
      <c r="G910" t="str">
        <f>VLOOKUP(D910,RegRef,3,FALSE)</f>
        <v>East Asia &amp; Pacific</v>
      </c>
      <c r="H910" t="str">
        <f>VLOOKUP(A910,CountRef,2,FALSE)</f>
        <v>East Asia &amp; Pacific</v>
      </c>
    </row>
    <row r="911" spans="1:8" x14ac:dyDescent="0.2">
      <c r="A911" t="s">
        <v>466</v>
      </c>
      <c r="B911" t="s">
        <v>482</v>
      </c>
      <c r="C911" t="s">
        <v>482</v>
      </c>
      <c r="D911" t="s">
        <v>358</v>
      </c>
      <c r="E911" t="str">
        <f t="shared" si="15"/>
        <v>incl</v>
      </c>
      <c r="F911" t="str">
        <f>_xlfn.IFNA(VLOOKUP(D911,RegRef,3,FALSE),_xlfn.IFNA(VLOOKUP(A911,CountRef,2,FALSE),VLOOKUP(B911,RegRef,3,FALSE)))</f>
        <v>Europe &amp; Central Asia</v>
      </c>
      <c r="G911" t="str">
        <f>VLOOKUP(D911,RegRef,3,FALSE)</f>
        <v>Europe &amp; Central Asia</v>
      </c>
      <c r="H911" t="e">
        <f>VLOOKUP(A911,CountRef,2,FALSE)</f>
        <v>#N/A</v>
      </c>
    </row>
    <row r="912" spans="1:8" x14ac:dyDescent="0.2">
      <c r="A912" t="s">
        <v>359</v>
      </c>
      <c r="B912" t="s">
        <v>482</v>
      </c>
      <c r="C912" t="s">
        <v>482</v>
      </c>
      <c r="D912" t="s">
        <v>360</v>
      </c>
      <c r="E912" t="str">
        <f t="shared" si="15"/>
        <v>incl</v>
      </c>
      <c r="F912" t="str">
        <f>_xlfn.IFNA(VLOOKUP(D912,RegRef,3,FALSE),_xlfn.IFNA(VLOOKUP(A912,CountRef,2,FALSE),VLOOKUP(B912,RegRef,3,FALSE)))</f>
        <v>Europe &amp; Central Asia</v>
      </c>
      <c r="G912" t="str">
        <f>VLOOKUP(D912,RegRef,3,FALSE)</f>
        <v>Europe &amp; Central Asia</v>
      </c>
      <c r="H912" t="str">
        <f>VLOOKUP(A912,CountRef,2,FALSE)</f>
        <v>Europe &amp; Central Asia</v>
      </c>
    </row>
    <row r="913" spans="1:8" x14ac:dyDescent="0.2">
      <c r="A913" t="s">
        <v>363</v>
      </c>
      <c r="B913" t="s">
        <v>482</v>
      </c>
      <c r="C913" t="s">
        <v>482</v>
      </c>
      <c r="D913" t="s">
        <v>364</v>
      </c>
      <c r="E913" t="str">
        <f t="shared" si="15"/>
        <v>incl</v>
      </c>
      <c r="F913" t="str">
        <f>_xlfn.IFNA(VLOOKUP(D913,RegRef,3,FALSE),_xlfn.IFNA(VLOOKUP(A913,CountRef,2,FALSE),VLOOKUP(B913,RegRef,3,FALSE)))</f>
        <v>Sub-Saharan Africa</v>
      </c>
      <c r="G913" t="str">
        <f>VLOOKUP(D913,RegRef,3,FALSE)</f>
        <v>Sub-Saharan Africa</v>
      </c>
      <c r="H913" t="str">
        <f>VLOOKUP(A913,CountRef,2,FALSE)</f>
        <v>Sub-Saharan Africa</v>
      </c>
    </row>
    <row r="914" spans="1:8" x14ac:dyDescent="0.2">
      <c r="A914" t="s">
        <v>365</v>
      </c>
      <c r="B914" t="s">
        <v>482</v>
      </c>
      <c r="C914" t="s">
        <v>482</v>
      </c>
      <c r="D914" t="s">
        <v>366</v>
      </c>
      <c r="E914" t="str">
        <f t="shared" si="15"/>
        <v>incl</v>
      </c>
      <c r="F914" t="str">
        <f>_xlfn.IFNA(VLOOKUP(D914,RegRef,3,FALSE),_xlfn.IFNA(VLOOKUP(A914,CountRef,2,FALSE),VLOOKUP(B914,RegRef,3,FALSE)))</f>
        <v>Sub-Saharan Africa</v>
      </c>
      <c r="G914" t="str">
        <f>VLOOKUP(D914,RegRef,3,FALSE)</f>
        <v>Sub-Saharan Africa</v>
      </c>
      <c r="H914" t="str">
        <f>VLOOKUP(A914,CountRef,2,FALSE)</f>
        <v>Sub-Saharan Africa</v>
      </c>
    </row>
    <row r="915" spans="1:8" x14ac:dyDescent="0.2">
      <c r="A915" t="s">
        <v>367</v>
      </c>
      <c r="B915" t="s">
        <v>482</v>
      </c>
      <c r="C915" t="s">
        <v>482</v>
      </c>
      <c r="D915" t="s">
        <v>482</v>
      </c>
      <c r="E915" t="str">
        <f t="shared" si="15"/>
        <v>excl</v>
      </c>
      <c r="F915" t="str">
        <f>_xlfn.IFNA(VLOOKUP(D915,RegRef,3,FALSE),_xlfn.IFNA(VLOOKUP(A915,CountRef,2,FALSE),VLOOKUP(B915,RegRef,3,FALSE)))</f>
        <v>Sub-Saharan Africa</v>
      </c>
      <c r="G915" t="e">
        <f>VLOOKUP(D915,RegRef,3,FALSE)</f>
        <v>#N/A</v>
      </c>
      <c r="H915" t="str">
        <f>VLOOKUP(A915,CountRef,2,FALSE)</f>
        <v>Sub-Saharan Africa</v>
      </c>
    </row>
    <row r="916" spans="1:8" x14ac:dyDescent="0.2">
      <c r="A916" t="s">
        <v>369</v>
      </c>
      <c r="B916" t="s">
        <v>482</v>
      </c>
      <c r="C916" t="s">
        <v>482</v>
      </c>
      <c r="D916" t="s">
        <v>370</v>
      </c>
      <c r="E916" t="str">
        <f t="shared" si="15"/>
        <v>incl</v>
      </c>
      <c r="F916" t="str">
        <f>_xlfn.IFNA(VLOOKUP(D916,RegRef,3,FALSE),_xlfn.IFNA(VLOOKUP(A916,CountRef,2,FALSE),VLOOKUP(B916,RegRef,3,FALSE)))</f>
        <v>Europe &amp; Central Asia</v>
      </c>
      <c r="G916" t="str">
        <f>VLOOKUP(D916,RegRef,3,FALSE)</f>
        <v>Europe &amp; Central Asia</v>
      </c>
      <c r="H916" t="str">
        <f>VLOOKUP(A916,CountRef,2,FALSE)</f>
        <v>Europe &amp; Central Asia</v>
      </c>
    </row>
    <row r="917" spans="1:8" x14ac:dyDescent="0.2">
      <c r="A917" t="s">
        <v>371</v>
      </c>
      <c r="B917" t="s">
        <v>482</v>
      </c>
      <c r="C917" t="s">
        <v>482</v>
      </c>
      <c r="D917" t="s">
        <v>482</v>
      </c>
      <c r="E917" t="str">
        <f t="shared" si="15"/>
        <v>excl</v>
      </c>
      <c r="F917" t="str">
        <f>_xlfn.IFNA(VLOOKUP(D917,RegRef,3,FALSE),_xlfn.IFNA(VLOOKUP(A917,CountRef,2,FALSE),VLOOKUP(B917,RegRef,3,FALSE)))</f>
        <v>South Asia</v>
      </c>
      <c r="G917" t="e">
        <f>VLOOKUP(D917,RegRef,3,FALSE)</f>
        <v>#N/A</v>
      </c>
      <c r="H917" t="str">
        <f>VLOOKUP(A917,CountRef,2,FALSE)</f>
        <v>South Asia</v>
      </c>
    </row>
    <row r="918" spans="1:8" x14ac:dyDescent="0.2">
      <c r="A918" t="s">
        <v>381</v>
      </c>
      <c r="B918" t="s">
        <v>482</v>
      </c>
      <c r="C918" t="s">
        <v>482</v>
      </c>
      <c r="D918" t="s">
        <v>382</v>
      </c>
      <c r="E918" t="str">
        <f t="shared" si="15"/>
        <v>incl</v>
      </c>
      <c r="F918" t="str">
        <f>_xlfn.IFNA(VLOOKUP(D918,RegRef,3,FALSE),_xlfn.IFNA(VLOOKUP(A918,CountRef,2,FALSE),VLOOKUP(B918,RegRef,3,FALSE)))</f>
        <v>Sub-Saharan Africa</v>
      </c>
      <c r="G918" t="str">
        <f>VLOOKUP(D918,RegRef,3,FALSE)</f>
        <v>Sub-Saharan Africa</v>
      </c>
      <c r="H918" t="str">
        <f>VLOOKUP(A918,CountRef,2,FALSE)</f>
        <v>Sub-Saharan Africa</v>
      </c>
    </row>
    <row r="919" spans="1:8" x14ac:dyDescent="0.2">
      <c r="A919" t="s">
        <v>383</v>
      </c>
      <c r="B919" t="s">
        <v>482</v>
      </c>
      <c r="C919" t="s">
        <v>482</v>
      </c>
      <c r="D919" t="s">
        <v>482</v>
      </c>
      <c r="E919" t="str">
        <f t="shared" si="15"/>
        <v>excl</v>
      </c>
      <c r="F919" t="str">
        <f>_xlfn.IFNA(VLOOKUP(D919,RegRef,3,FALSE),_xlfn.IFNA(VLOOKUP(A919,CountRef,2,FALSE),VLOOKUP(B919,RegRef,3,FALSE)))</f>
        <v>Latin America &amp; Caribbean</v>
      </c>
      <c r="G919" t="e">
        <f>VLOOKUP(D919,RegRef,3,FALSE)</f>
        <v>#N/A</v>
      </c>
      <c r="H919" t="str">
        <f>VLOOKUP(A919,CountRef,2,FALSE)</f>
        <v>Latin America &amp; Caribbean</v>
      </c>
    </row>
    <row r="920" spans="1:8" x14ac:dyDescent="0.2">
      <c r="A920" t="s">
        <v>468</v>
      </c>
      <c r="B920" t="s">
        <v>482</v>
      </c>
      <c r="C920" t="s">
        <v>482</v>
      </c>
      <c r="D920" t="s">
        <v>138</v>
      </c>
      <c r="E920" t="str">
        <f t="shared" si="15"/>
        <v>incl</v>
      </c>
      <c r="F920" t="str">
        <f>_xlfn.IFNA(VLOOKUP(D920,RegRef,3,FALSE),_xlfn.IFNA(VLOOKUP(A920,CountRef,2,FALSE),VLOOKUP(B920,RegRef,3,FALSE)))</f>
        <v>Sub-Saharan Africa</v>
      </c>
      <c r="G920" t="str">
        <f>VLOOKUP(D920,RegRef,3,FALSE)</f>
        <v>Sub-Saharan Africa</v>
      </c>
      <c r="H920" t="e">
        <f>VLOOKUP(A920,CountRef,2,FALSE)</f>
        <v>#N/A</v>
      </c>
    </row>
    <row r="921" spans="1:8" x14ac:dyDescent="0.2">
      <c r="A921" t="s">
        <v>385</v>
      </c>
      <c r="B921" t="s">
        <v>482</v>
      </c>
      <c r="C921" t="s">
        <v>482</v>
      </c>
      <c r="D921" t="s">
        <v>386</v>
      </c>
      <c r="E921" t="str">
        <f t="shared" si="15"/>
        <v>incl</v>
      </c>
      <c r="F921" t="str">
        <f>_xlfn.IFNA(VLOOKUP(D921,RegRef,3,FALSE),_xlfn.IFNA(VLOOKUP(A921,CountRef,2,FALSE),VLOOKUP(B921,RegRef,3,FALSE)))</f>
        <v>Europe &amp; Central Asia</v>
      </c>
      <c r="G921" t="str">
        <f>VLOOKUP(D921,RegRef,3,FALSE)</f>
        <v>Europe &amp; Central Asia</v>
      </c>
      <c r="H921" t="str">
        <f>VLOOKUP(A921,CountRef,2,FALSE)</f>
        <v>Europe &amp; Central Asia</v>
      </c>
    </row>
    <row r="922" spans="1:8" x14ac:dyDescent="0.2">
      <c r="A922" t="s">
        <v>387</v>
      </c>
      <c r="B922" t="s">
        <v>482</v>
      </c>
      <c r="C922" t="s">
        <v>482</v>
      </c>
      <c r="D922" t="s">
        <v>388</v>
      </c>
      <c r="E922" t="str">
        <f t="shared" si="15"/>
        <v>incl</v>
      </c>
      <c r="F922" t="str">
        <f>_xlfn.IFNA(VLOOKUP(D922,RegRef,3,FALSE),_xlfn.IFNA(VLOOKUP(A922,CountRef,2,FALSE),VLOOKUP(B922,RegRef,3,FALSE)))</f>
        <v>Europe &amp; Central Asia</v>
      </c>
      <c r="G922" t="str">
        <f>VLOOKUP(D922,RegRef,3,FALSE)</f>
        <v>Europe &amp; Central Asia</v>
      </c>
      <c r="H922" t="str">
        <f>VLOOKUP(A922,CountRef,2,FALSE)</f>
        <v>Europe &amp; Central Asia</v>
      </c>
    </row>
    <row r="923" spans="1:8" x14ac:dyDescent="0.2">
      <c r="A923" t="s">
        <v>469</v>
      </c>
      <c r="B923" t="s">
        <v>482</v>
      </c>
      <c r="C923" t="s">
        <v>482</v>
      </c>
      <c r="D923" t="s">
        <v>390</v>
      </c>
      <c r="E923" t="str">
        <f t="shared" si="15"/>
        <v>incl</v>
      </c>
      <c r="F923" t="str">
        <f>_xlfn.IFNA(VLOOKUP(D923,RegRef,3,FALSE),_xlfn.IFNA(VLOOKUP(A923,CountRef,2,FALSE),VLOOKUP(B923,RegRef,3,FALSE)))</f>
        <v>Middle East &amp; North Africa</v>
      </c>
      <c r="G923" t="str">
        <f>VLOOKUP(D923,RegRef,3,FALSE)</f>
        <v>Middle East &amp; North Africa</v>
      </c>
      <c r="H923" t="e">
        <f>VLOOKUP(A923,CountRef,2,FALSE)</f>
        <v>#N/A</v>
      </c>
    </row>
    <row r="924" spans="1:8" x14ac:dyDescent="0.2">
      <c r="A924" t="s">
        <v>470</v>
      </c>
      <c r="B924" t="s">
        <v>392</v>
      </c>
      <c r="C924" t="s">
        <v>511</v>
      </c>
      <c r="D924" t="s">
        <v>392</v>
      </c>
      <c r="E924" t="str">
        <f t="shared" si="15"/>
        <v>incl</v>
      </c>
      <c r="F924" t="str">
        <f>_xlfn.IFNA(VLOOKUP(D924,RegRef,3,FALSE),_xlfn.IFNA(VLOOKUP(A924,CountRef,2,FALSE),VLOOKUP(B924,RegRef,3,FALSE)))</f>
        <v>East Asia &amp; Pacific</v>
      </c>
      <c r="G924" t="str">
        <f>VLOOKUP(D924,RegRef,3,FALSE)</f>
        <v>East Asia &amp; Pacific</v>
      </c>
      <c r="H924" t="e">
        <f>VLOOKUP(A924,CountRef,2,FALSE)</f>
        <v>#N/A</v>
      </c>
    </row>
    <row r="925" spans="1:8" x14ac:dyDescent="0.2">
      <c r="A925" t="s">
        <v>470</v>
      </c>
      <c r="B925" t="s">
        <v>392</v>
      </c>
      <c r="C925" t="s">
        <v>511</v>
      </c>
      <c r="D925" t="s">
        <v>392</v>
      </c>
      <c r="E925" t="str">
        <f t="shared" si="15"/>
        <v>incl</v>
      </c>
      <c r="F925" t="str">
        <f>_xlfn.IFNA(VLOOKUP(D925,RegRef,3,FALSE),_xlfn.IFNA(VLOOKUP(A925,CountRef,2,FALSE),VLOOKUP(B925,RegRef,3,FALSE)))</f>
        <v>East Asia &amp; Pacific</v>
      </c>
      <c r="G925" t="str">
        <f>VLOOKUP(D925,RegRef,3,FALSE)</f>
        <v>East Asia &amp; Pacific</v>
      </c>
      <c r="H925" t="e">
        <f>VLOOKUP(A925,CountRef,2,FALSE)</f>
        <v>#N/A</v>
      </c>
    </row>
    <row r="926" spans="1:8" x14ac:dyDescent="0.2">
      <c r="A926" t="s">
        <v>470</v>
      </c>
      <c r="B926" t="s">
        <v>392</v>
      </c>
      <c r="C926" t="s">
        <v>511</v>
      </c>
      <c r="D926" t="s">
        <v>392</v>
      </c>
      <c r="E926" t="str">
        <f t="shared" si="15"/>
        <v>incl</v>
      </c>
      <c r="F926" t="str">
        <f>_xlfn.IFNA(VLOOKUP(D926,RegRef,3,FALSE),_xlfn.IFNA(VLOOKUP(A926,CountRef,2,FALSE),VLOOKUP(B926,RegRef,3,FALSE)))</f>
        <v>East Asia &amp; Pacific</v>
      </c>
      <c r="G926" t="str">
        <f>VLOOKUP(D926,RegRef,3,FALSE)</f>
        <v>East Asia &amp; Pacific</v>
      </c>
      <c r="H926" t="e">
        <f>VLOOKUP(A926,CountRef,2,FALSE)</f>
        <v>#N/A</v>
      </c>
    </row>
    <row r="927" spans="1:8" x14ac:dyDescent="0.2">
      <c r="A927" t="s">
        <v>470</v>
      </c>
      <c r="B927" t="s">
        <v>392</v>
      </c>
      <c r="C927" t="s">
        <v>511</v>
      </c>
      <c r="D927" t="s">
        <v>392</v>
      </c>
      <c r="E927" t="str">
        <f t="shared" si="15"/>
        <v>incl</v>
      </c>
      <c r="F927" t="str">
        <f>_xlfn.IFNA(VLOOKUP(D927,RegRef,3,FALSE),_xlfn.IFNA(VLOOKUP(A927,CountRef,2,FALSE),VLOOKUP(B927,RegRef,3,FALSE)))</f>
        <v>East Asia &amp; Pacific</v>
      </c>
      <c r="G927" t="str">
        <f>VLOOKUP(D927,RegRef,3,FALSE)</f>
        <v>East Asia &amp; Pacific</v>
      </c>
      <c r="H927" t="e">
        <f>VLOOKUP(A927,CountRef,2,FALSE)</f>
        <v>#N/A</v>
      </c>
    </row>
    <row r="928" spans="1:8" x14ac:dyDescent="0.2">
      <c r="A928" t="s">
        <v>393</v>
      </c>
      <c r="B928" t="s">
        <v>482</v>
      </c>
      <c r="C928" t="s">
        <v>482</v>
      </c>
      <c r="D928" t="s">
        <v>394</v>
      </c>
      <c r="E928" t="str">
        <f t="shared" si="15"/>
        <v>incl</v>
      </c>
      <c r="F928" t="str">
        <f>_xlfn.IFNA(VLOOKUP(D928,RegRef,3,FALSE),_xlfn.IFNA(VLOOKUP(A928,CountRef,2,FALSE),VLOOKUP(B928,RegRef,3,FALSE)))</f>
        <v>Europe &amp; Central Asia</v>
      </c>
      <c r="G928" t="str">
        <f>VLOOKUP(D928,RegRef,3,FALSE)</f>
        <v>Europe &amp; Central Asia</v>
      </c>
      <c r="H928" t="str">
        <f>VLOOKUP(A928,CountRef,2,FALSE)</f>
        <v>Europe &amp; Central Asia</v>
      </c>
    </row>
    <row r="929" spans="1:8" x14ac:dyDescent="0.2">
      <c r="A929" t="s">
        <v>397</v>
      </c>
      <c r="B929" t="s">
        <v>398</v>
      </c>
      <c r="C929" t="s">
        <v>493</v>
      </c>
      <c r="D929" t="s">
        <v>398</v>
      </c>
      <c r="E929" t="str">
        <f t="shared" si="15"/>
        <v>incl</v>
      </c>
      <c r="F929" t="str">
        <f>_xlfn.IFNA(VLOOKUP(D929,RegRef,3,FALSE),_xlfn.IFNA(VLOOKUP(A929,CountRef,2,FALSE),VLOOKUP(B929,RegRef,3,FALSE)))</f>
        <v>East Asia &amp; Pacific</v>
      </c>
      <c r="G929" t="str">
        <f>VLOOKUP(D929,RegRef,3,FALSE)</f>
        <v>East Asia &amp; Pacific</v>
      </c>
      <c r="H929" t="str">
        <f>VLOOKUP(A929,CountRef,2,FALSE)</f>
        <v>East Asia &amp; Pacific</v>
      </c>
    </row>
    <row r="930" spans="1:8" x14ac:dyDescent="0.2">
      <c r="A930" t="s">
        <v>401</v>
      </c>
      <c r="B930" t="s">
        <v>482</v>
      </c>
      <c r="C930" t="s">
        <v>482</v>
      </c>
      <c r="D930" t="s">
        <v>402</v>
      </c>
      <c r="E930" t="str">
        <f t="shared" si="15"/>
        <v>incl</v>
      </c>
      <c r="F930" t="str">
        <f>_xlfn.IFNA(VLOOKUP(D930,RegRef,3,FALSE),_xlfn.IFNA(VLOOKUP(A930,CountRef,2,FALSE),VLOOKUP(B930,RegRef,3,FALSE)))</f>
        <v>Sub-Saharan Africa</v>
      </c>
      <c r="G930" t="str">
        <f>VLOOKUP(D930,RegRef,3,FALSE)</f>
        <v>Sub-Saharan Africa</v>
      </c>
      <c r="H930" t="str">
        <f>VLOOKUP(A930,CountRef,2,FALSE)</f>
        <v>Sub-Saharan Africa</v>
      </c>
    </row>
    <row r="931" spans="1:8" x14ac:dyDescent="0.2">
      <c r="A931" t="s">
        <v>405</v>
      </c>
      <c r="B931" t="s">
        <v>482</v>
      </c>
      <c r="C931" t="s">
        <v>482</v>
      </c>
      <c r="D931" t="s">
        <v>406</v>
      </c>
      <c r="E931" t="str">
        <f t="shared" si="15"/>
        <v>incl</v>
      </c>
      <c r="F931" t="str">
        <f>_xlfn.IFNA(VLOOKUP(D931,RegRef,3,FALSE),_xlfn.IFNA(VLOOKUP(A931,CountRef,2,FALSE),VLOOKUP(B931,RegRef,3,FALSE)))</f>
        <v>Latin America &amp; Caribbean</v>
      </c>
      <c r="G931" t="str">
        <f>VLOOKUP(D931,RegRef,3,FALSE)</f>
        <v>Latin America &amp; Caribbean</v>
      </c>
      <c r="H931" t="str">
        <f>VLOOKUP(A931,CountRef,2,FALSE)</f>
        <v>Latin America &amp; Caribbean</v>
      </c>
    </row>
    <row r="932" spans="1:8" x14ac:dyDescent="0.2">
      <c r="A932" t="s">
        <v>407</v>
      </c>
      <c r="B932" t="s">
        <v>482</v>
      </c>
      <c r="C932" t="s">
        <v>482</v>
      </c>
      <c r="D932" t="s">
        <v>408</v>
      </c>
      <c r="E932" t="str">
        <f t="shared" si="15"/>
        <v>incl</v>
      </c>
      <c r="F932" t="str">
        <f>_xlfn.IFNA(VLOOKUP(D932,RegRef,3,FALSE),_xlfn.IFNA(VLOOKUP(A932,CountRef,2,FALSE),VLOOKUP(B932,RegRef,3,FALSE)))</f>
        <v>Middle East &amp; North Africa</v>
      </c>
      <c r="G932" t="str">
        <f>VLOOKUP(D932,RegRef,3,FALSE)</f>
        <v>Middle East &amp; North Africa</v>
      </c>
      <c r="H932" t="str">
        <f>VLOOKUP(A932,CountRef,2,FALSE)</f>
        <v>Middle East &amp; North Africa</v>
      </c>
    </row>
    <row r="933" spans="1:8" x14ac:dyDescent="0.2">
      <c r="A933" t="s">
        <v>409</v>
      </c>
      <c r="B933" t="s">
        <v>482</v>
      </c>
      <c r="C933" t="s">
        <v>482</v>
      </c>
      <c r="D933" t="s">
        <v>482</v>
      </c>
      <c r="E933" t="str">
        <f t="shared" si="15"/>
        <v>excl</v>
      </c>
      <c r="F933" t="str">
        <f>_xlfn.IFNA(VLOOKUP(D933,RegRef,3,FALSE),_xlfn.IFNA(VLOOKUP(A933,CountRef,2,FALSE),VLOOKUP(B933,RegRef,3,FALSE)))</f>
        <v>Europe &amp; Central Asia</v>
      </c>
      <c r="G933" t="e">
        <f>VLOOKUP(D933,RegRef,3,FALSE)</f>
        <v>#N/A</v>
      </c>
      <c r="H933" t="str">
        <f>VLOOKUP(A933,CountRef,2,FALSE)</f>
        <v>Europe &amp; Central Asia</v>
      </c>
    </row>
    <row r="934" spans="1:8" x14ac:dyDescent="0.2">
      <c r="A934" t="s">
        <v>417</v>
      </c>
      <c r="B934" t="s">
        <v>482</v>
      </c>
      <c r="C934" t="s">
        <v>482</v>
      </c>
      <c r="D934" t="s">
        <v>418</v>
      </c>
      <c r="E934" t="str">
        <f t="shared" si="15"/>
        <v>incl</v>
      </c>
      <c r="F934" t="str">
        <f>_xlfn.IFNA(VLOOKUP(D934,RegRef,3,FALSE),_xlfn.IFNA(VLOOKUP(A934,CountRef,2,FALSE),VLOOKUP(B934,RegRef,3,FALSE)))</f>
        <v>Sub-Saharan Africa</v>
      </c>
      <c r="G934" t="str">
        <f>VLOOKUP(D934,RegRef,3,FALSE)</f>
        <v>Sub-Saharan Africa</v>
      </c>
      <c r="H934" t="str">
        <f>VLOOKUP(A934,CountRef,2,FALSE)</f>
        <v>Sub-Saharan Africa</v>
      </c>
    </row>
    <row r="935" spans="1:8" x14ac:dyDescent="0.2">
      <c r="A935" t="s">
        <v>419</v>
      </c>
      <c r="B935" t="s">
        <v>482</v>
      </c>
      <c r="C935" t="s">
        <v>482</v>
      </c>
      <c r="D935" t="s">
        <v>420</v>
      </c>
      <c r="E935" t="str">
        <f t="shared" si="15"/>
        <v>incl</v>
      </c>
      <c r="F935" t="str">
        <f>_xlfn.IFNA(VLOOKUP(D935,RegRef,3,FALSE),_xlfn.IFNA(VLOOKUP(A935,CountRef,2,FALSE),VLOOKUP(B935,RegRef,3,FALSE)))</f>
        <v>Europe &amp; Central Asia</v>
      </c>
      <c r="G935" t="str">
        <f>VLOOKUP(D935,RegRef,3,FALSE)</f>
        <v>Europe &amp; Central Asia</v>
      </c>
      <c r="H935" t="str">
        <f>VLOOKUP(A935,CountRef,2,FALSE)</f>
        <v>Europe &amp; Central Asia</v>
      </c>
    </row>
    <row r="936" spans="1:8" x14ac:dyDescent="0.2">
      <c r="A936" t="s">
        <v>421</v>
      </c>
      <c r="B936" t="s">
        <v>482</v>
      </c>
      <c r="C936" t="s">
        <v>482</v>
      </c>
      <c r="D936" t="s">
        <v>422</v>
      </c>
      <c r="E936" t="str">
        <f t="shared" si="15"/>
        <v>incl</v>
      </c>
      <c r="F936" t="str">
        <f>_xlfn.IFNA(VLOOKUP(D936,RegRef,3,FALSE),_xlfn.IFNA(VLOOKUP(A936,CountRef,2,FALSE),VLOOKUP(B936,RegRef,3,FALSE)))</f>
        <v>Middle East &amp; North Africa</v>
      </c>
      <c r="G936" t="str">
        <f>VLOOKUP(D936,RegRef,3,FALSE)</f>
        <v>Middle East &amp; North Africa</v>
      </c>
      <c r="H936" t="str">
        <f>VLOOKUP(A936,CountRef,2,FALSE)</f>
        <v>Middle East &amp; North Africa</v>
      </c>
    </row>
    <row r="937" spans="1:8" x14ac:dyDescent="0.2">
      <c r="A937" t="s">
        <v>423</v>
      </c>
      <c r="B937" t="s">
        <v>482</v>
      </c>
      <c r="C937" t="s">
        <v>482</v>
      </c>
      <c r="D937" t="s">
        <v>424</v>
      </c>
      <c r="E937" t="str">
        <f t="shared" si="15"/>
        <v>incl</v>
      </c>
      <c r="F937" t="str">
        <f>_xlfn.IFNA(VLOOKUP(D937,RegRef,3,FALSE),_xlfn.IFNA(VLOOKUP(A937,CountRef,2,FALSE),VLOOKUP(B937,RegRef,3,FALSE)))</f>
        <v>Europe &amp; Central Asia</v>
      </c>
      <c r="G937" t="str">
        <f>VLOOKUP(D937,RegRef,3,FALSE)</f>
        <v>Europe &amp; Central Asia</v>
      </c>
      <c r="H937" t="str">
        <f>VLOOKUP(A937,CountRef,2,FALSE)</f>
        <v>Europe &amp; Central Asia</v>
      </c>
    </row>
    <row r="938" spans="1:8" x14ac:dyDescent="0.2">
      <c r="A938" t="s">
        <v>473</v>
      </c>
      <c r="B938" t="s">
        <v>482</v>
      </c>
      <c r="C938" t="s">
        <v>482</v>
      </c>
      <c r="D938" t="s">
        <v>426</v>
      </c>
      <c r="E938" t="str">
        <f t="shared" si="15"/>
        <v>incl</v>
      </c>
      <c r="F938" t="str">
        <f>_xlfn.IFNA(VLOOKUP(D938,RegRef,3,FALSE),_xlfn.IFNA(VLOOKUP(A938,CountRef,2,FALSE),VLOOKUP(B938,RegRef,3,FALSE)))</f>
        <v>North America</v>
      </c>
      <c r="G938" t="str">
        <f>VLOOKUP(D938,RegRef,3,FALSE)</f>
        <v>North America</v>
      </c>
      <c r="H938" t="e">
        <f>VLOOKUP(A938,CountRef,2,FALSE)</f>
        <v>#N/A</v>
      </c>
    </row>
    <row r="939" spans="1:8" x14ac:dyDescent="0.2">
      <c r="A939" t="s">
        <v>427</v>
      </c>
      <c r="B939" t="s">
        <v>482</v>
      </c>
      <c r="C939" t="s">
        <v>482</v>
      </c>
      <c r="D939" t="s">
        <v>428</v>
      </c>
      <c r="E939" t="str">
        <f t="shared" si="15"/>
        <v>incl</v>
      </c>
      <c r="F939" t="str">
        <f>_xlfn.IFNA(VLOOKUP(D939,RegRef,3,FALSE),_xlfn.IFNA(VLOOKUP(A939,CountRef,2,FALSE),VLOOKUP(B939,RegRef,3,FALSE)))</f>
        <v>Latin America &amp; Caribbean</v>
      </c>
      <c r="G939" t="str">
        <f>VLOOKUP(D939,RegRef,3,FALSE)</f>
        <v>Latin America &amp; Caribbean</v>
      </c>
      <c r="H939" t="str">
        <f>VLOOKUP(A939,CountRef,2,FALSE)</f>
        <v>Latin America &amp; Caribbean</v>
      </c>
    </row>
    <row r="940" spans="1:8" x14ac:dyDescent="0.2">
      <c r="A940" t="s">
        <v>429</v>
      </c>
      <c r="B940" t="s">
        <v>482</v>
      </c>
      <c r="C940" t="s">
        <v>482</v>
      </c>
      <c r="D940" t="s">
        <v>430</v>
      </c>
      <c r="E940" t="str">
        <f t="shared" si="15"/>
        <v>incl</v>
      </c>
      <c r="F940" t="str">
        <f>_xlfn.IFNA(VLOOKUP(D940,RegRef,3,FALSE),_xlfn.IFNA(VLOOKUP(A940,CountRef,2,FALSE),VLOOKUP(B940,RegRef,3,FALSE)))</f>
        <v>Europe &amp; Central Asia</v>
      </c>
      <c r="G940" t="str">
        <f>VLOOKUP(D940,RegRef,3,FALSE)</f>
        <v>Europe &amp; Central Asia</v>
      </c>
      <c r="H940" t="str">
        <f>VLOOKUP(A940,CountRef,2,FALSE)</f>
        <v>Europe &amp; Central Asia</v>
      </c>
    </row>
    <row r="941" spans="1:8" x14ac:dyDescent="0.2">
      <c r="A941" t="s">
        <v>474</v>
      </c>
      <c r="B941" t="s">
        <v>482</v>
      </c>
      <c r="C941" t="s">
        <v>482</v>
      </c>
      <c r="D941" t="s">
        <v>434</v>
      </c>
      <c r="E941" t="str">
        <f t="shared" si="15"/>
        <v>incl</v>
      </c>
      <c r="F941" t="str">
        <f>_xlfn.IFNA(VLOOKUP(D941,RegRef,3,FALSE),_xlfn.IFNA(VLOOKUP(A941,CountRef,2,FALSE),VLOOKUP(B941,RegRef,3,FALSE)))</f>
        <v>Latin America &amp; Caribbean</v>
      </c>
      <c r="G941" t="str">
        <f>VLOOKUP(D941,RegRef,3,FALSE)</f>
        <v>Latin America &amp; Caribbean</v>
      </c>
      <c r="H941" t="e">
        <f>VLOOKUP(A941,CountRef,2,FALSE)</f>
        <v>#N/A</v>
      </c>
    </row>
    <row r="942" spans="1:8" x14ac:dyDescent="0.2">
      <c r="A942" t="s">
        <v>435</v>
      </c>
      <c r="B942" t="s">
        <v>482</v>
      </c>
      <c r="C942" t="s">
        <v>482</v>
      </c>
      <c r="D942" t="s">
        <v>482</v>
      </c>
      <c r="E942" t="str">
        <f t="shared" si="15"/>
        <v>excl</v>
      </c>
      <c r="F942" t="str">
        <f>_xlfn.IFNA(VLOOKUP(D942,RegRef,3,FALSE),_xlfn.IFNA(VLOOKUP(A942,CountRef,2,FALSE),VLOOKUP(B942,RegRef,3,FALSE)))</f>
        <v>East Asia &amp; Pacific</v>
      </c>
      <c r="G942" t="e">
        <f>VLOOKUP(D942,RegRef,3,FALSE)</f>
        <v>#N/A</v>
      </c>
      <c r="H942" t="str">
        <f>VLOOKUP(A942,CountRef,2,FALSE)</f>
        <v>East Asia &amp; Pacific</v>
      </c>
    </row>
    <row r="943" spans="1:8" x14ac:dyDescent="0.2">
      <c r="A943" t="s">
        <v>443</v>
      </c>
      <c r="B943" t="s">
        <v>482</v>
      </c>
      <c r="C943" t="s">
        <v>482</v>
      </c>
      <c r="D943" t="s">
        <v>444</v>
      </c>
      <c r="E943" t="str">
        <f t="shared" si="15"/>
        <v>incl</v>
      </c>
      <c r="F943" t="str">
        <f>_xlfn.IFNA(VLOOKUP(D943,RegRef,3,FALSE),_xlfn.IFNA(VLOOKUP(A943,CountRef,2,FALSE),VLOOKUP(B943,RegRef,3,FALSE)))</f>
        <v>Sub-Saharan Africa</v>
      </c>
      <c r="G943" t="str">
        <f>VLOOKUP(D943,RegRef,3,FALSE)</f>
        <v>Sub-Saharan Africa</v>
      </c>
      <c r="H943" t="str">
        <f>VLOOKUP(A943,CountRef,2,FALSE)</f>
        <v>Sub-Saharan Africa</v>
      </c>
    </row>
    <row r="944" spans="1:8" x14ac:dyDescent="0.2">
      <c r="A944" t="s">
        <v>445</v>
      </c>
      <c r="B944" t="s">
        <v>482</v>
      </c>
      <c r="C944" t="s">
        <v>482</v>
      </c>
      <c r="D944" t="s">
        <v>482</v>
      </c>
      <c r="E944" t="str">
        <f t="shared" si="15"/>
        <v>excl</v>
      </c>
      <c r="F944" t="str">
        <f>_xlfn.IFNA(VLOOKUP(D944,RegRef,3,FALSE),_xlfn.IFNA(VLOOKUP(A944,CountRef,2,FALSE),VLOOKUP(B944,RegRef,3,FALSE)))</f>
        <v>Sub-Saharan Africa</v>
      </c>
      <c r="G944" t="e">
        <f>VLOOKUP(D944,RegRef,3,FALSE)</f>
        <v>#N/A</v>
      </c>
      <c r="H944" t="str">
        <f>VLOOKUP(A944,CountRef,2,FALSE)</f>
        <v>Sub-Saharan Africa</v>
      </c>
    </row>
    <row r="945" spans="1:8" x14ac:dyDescent="0.2">
      <c r="A945" t="s">
        <v>4</v>
      </c>
      <c r="B945" t="s">
        <v>482</v>
      </c>
      <c r="C945" t="s">
        <v>482</v>
      </c>
      <c r="D945" t="s">
        <v>5</v>
      </c>
      <c r="E945" t="str">
        <f t="shared" si="15"/>
        <v>incl</v>
      </c>
      <c r="F945" t="str">
        <f>_xlfn.IFNA(VLOOKUP(D945,RegRef,3,FALSE),_xlfn.IFNA(VLOOKUP(A945,CountRef,2,FALSE),VLOOKUP(B945,RegRef,3,FALSE)))</f>
        <v>South Asia</v>
      </c>
      <c r="G945" t="str">
        <f>VLOOKUP(D945,RegRef,3,FALSE)</f>
        <v>South Asia</v>
      </c>
      <c r="H945" t="str">
        <f>VLOOKUP(A945,CountRef,2,FALSE)</f>
        <v>South Asia</v>
      </c>
    </row>
    <row r="946" spans="1:8" x14ac:dyDescent="0.2">
      <c r="A946" t="s">
        <v>7</v>
      </c>
      <c r="B946" t="s">
        <v>482</v>
      </c>
      <c r="C946" t="s">
        <v>482</v>
      </c>
      <c r="D946" t="s">
        <v>8</v>
      </c>
      <c r="E946" t="str">
        <f t="shared" si="15"/>
        <v>incl</v>
      </c>
      <c r="F946" t="str">
        <f>_xlfn.IFNA(VLOOKUP(D946,RegRef,3,FALSE),_xlfn.IFNA(VLOOKUP(A946,CountRef,2,FALSE),VLOOKUP(B946,RegRef,3,FALSE)))</f>
        <v>Europe &amp; Central Asia</v>
      </c>
      <c r="G946" t="str">
        <f>VLOOKUP(D946,RegRef,3,FALSE)</f>
        <v>Europe &amp; Central Asia</v>
      </c>
      <c r="H946" t="str">
        <f>VLOOKUP(A946,CountRef,2,FALSE)</f>
        <v>Europe &amp; Central Asia</v>
      </c>
    </row>
    <row r="947" spans="1:8" x14ac:dyDescent="0.2">
      <c r="A947" t="s">
        <v>10</v>
      </c>
      <c r="B947" t="s">
        <v>482</v>
      </c>
      <c r="C947" t="s">
        <v>482</v>
      </c>
      <c r="D947" t="s">
        <v>11</v>
      </c>
      <c r="E947" t="str">
        <f t="shared" si="15"/>
        <v>incl</v>
      </c>
      <c r="F947" t="str">
        <f>_xlfn.IFNA(VLOOKUP(D947,RegRef,3,FALSE),_xlfn.IFNA(VLOOKUP(A947,CountRef,2,FALSE),VLOOKUP(B947,RegRef,3,FALSE)))</f>
        <v>Middle East &amp; North Africa</v>
      </c>
      <c r="G947" t="str">
        <f>VLOOKUP(D947,RegRef,3,FALSE)</f>
        <v>Middle East &amp; North Africa</v>
      </c>
      <c r="H947" t="str">
        <f>VLOOKUP(A947,CountRef,2,FALSE)</f>
        <v>Middle East &amp; North Africa</v>
      </c>
    </row>
    <row r="948" spans="1:8" x14ac:dyDescent="0.2">
      <c r="A948" t="s">
        <v>16</v>
      </c>
      <c r="B948" t="s">
        <v>482</v>
      </c>
      <c r="C948" t="s">
        <v>482</v>
      </c>
      <c r="D948" t="s">
        <v>676</v>
      </c>
      <c r="E948" t="str">
        <f t="shared" si="15"/>
        <v>incl</v>
      </c>
      <c r="F948" t="str">
        <f>_xlfn.IFNA(VLOOKUP(D948,RegRef,3,FALSE),_xlfn.IFNA(VLOOKUP(A948,CountRef,2,FALSE),VLOOKUP(B948,RegRef,3,FALSE)))</f>
        <v>Europe &amp; Central Asia</v>
      </c>
      <c r="G948" t="e">
        <f>VLOOKUP(D948,RegRef,3,FALSE)</f>
        <v>#N/A</v>
      </c>
      <c r="H948" t="str">
        <f>VLOOKUP(A948,CountRef,2,FALSE)</f>
        <v>Europe &amp; Central Asia</v>
      </c>
    </row>
    <row r="949" spans="1:8" x14ac:dyDescent="0.2">
      <c r="A949" t="s">
        <v>18</v>
      </c>
      <c r="B949" t="s">
        <v>482</v>
      </c>
      <c r="C949" t="s">
        <v>482</v>
      </c>
      <c r="D949" t="s">
        <v>19</v>
      </c>
      <c r="E949" t="str">
        <f t="shared" si="15"/>
        <v>incl</v>
      </c>
      <c r="F949" t="str">
        <f>_xlfn.IFNA(VLOOKUP(D949,RegRef,3,FALSE),_xlfn.IFNA(VLOOKUP(A949,CountRef,2,FALSE),VLOOKUP(B949,RegRef,3,FALSE)))</f>
        <v>Sub-Saharan Africa</v>
      </c>
      <c r="G949" t="str">
        <f>VLOOKUP(D949,RegRef,3,FALSE)</f>
        <v>Sub-Saharan Africa</v>
      </c>
      <c r="H949" t="str">
        <f>VLOOKUP(A949,CountRef,2,FALSE)</f>
        <v>Sub-Saharan Africa</v>
      </c>
    </row>
    <row r="950" spans="1:8" x14ac:dyDescent="0.2">
      <c r="A950" t="s">
        <v>21</v>
      </c>
      <c r="B950" t="s">
        <v>482</v>
      </c>
      <c r="C950" t="s">
        <v>482</v>
      </c>
      <c r="D950" t="s">
        <v>482</v>
      </c>
      <c r="E950" t="str">
        <f t="shared" si="15"/>
        <v>excl</v>
      </c>
      <c r="F950" t="str">
        <f>_xlfn.IFNA(VLOOKUP(D950,RegRef,3,FALSE),_xlfn.IFNA(VLOOKUP(A950,CountRef,2,FALSE),VLOOKUP(B950,RegRef,3,FALSE)))</f>
        <v>Latin America &amp; Caribbean</v>
      </c>
      <c r="G950" t="e">
        <f>VLOOKUP(D950,RegRef,3,FALSE)</f>
        <v>#N/A</v>
      </c>
      <c r="H950" t="str">
        <f>VLOOKUP(A950,CountRef,2,FALSE)</f>
        <v>Latin America &amp; Caribbean</v>
      </c>
    </row>
    <row r="951" spans="1:8" x14ac:dyDescent="0.2">
      <c r="A951" t="s">
        <v>24</v>
      </c>
      <c r="B951" t="s">
        <v>482</v>
      </c>
      <c r="C951" t="s">
        <v>482</v>
      </c>
      <c r="D951" t="s">
        <v>25</v>
      </c>
      <c r="E951" t="str">
        <f t="shared" si="15"/>
        <v>incl</v>
      </c>
      <c r="F951" t="str">
        <f>_xlfn.IFNA(VLOOKUP(D951,RegRef,3,FALSE),_xlfn.IFNA(VLOOKUP(A951,CountRef,2,FALSE),VLOOKUP(B951,RegRef,3,FALSE)))</f>
        <v>Latin America &amp; Caribbean</v>
      </c>
      <c r="G951" t="str">
        <f>VLOOKUP(D951,RegRef,3,FALSE)</f>
        <v>Latin America &amp; Caribbean</v>
      </c>
      <c r="H951" t="str">
        <f>VLOOKUP(A951,CountRef,2,FALSE)</f>
        <v>Latin America &amp; Caribbean</v>
      </c>
    </row>
    <row r="952" spans="1:8" x14ac:dyDescent="0.2">
      <c r="A952" t="s">
        <v>26</v>
      </c>
      <c r="B952" t="s">
        <v>482</v>
      </c>
      <c r="C952" t="s">
        <v>482</v>
      </c>
      <c r="D952" t="s">
        <v>27</v>
      </c>
      <c r="E952" t="str">
        <f t="shared" si="15"/>
        <v>incl</v>
      </c>
      <c r="F952" t="str">
        <f>_xlfn.IFNA(VLOOKUP(D952,RegRef,3,FALSE),_xlfn.IFNA(VLOOKUP(A952,CountRef,2,FALSE),VLOOKUP(B952,RegRef,3,FALSE)))</f>
        <v>Europe &amp; Central Asia</v>
      </c>
      <c r="G952" t="str">
        <f>VLOOKUP(D952,RegRef,3,FALSE)</f>
        <v>Europe &amp; Central Asia</v>
      </c>
      <c r="H952" t="str">
        <f>VLOOKUP(A952,CountRef,2,FALSE)</f>
        <v>Europe &amp; Central Asia</v>
      </c>
    </row>
    <row r="953" spans="1:8" x14ac:dyDescent="0.2">
      <c r="A953" t="s">
        <v>30</v>
      </c>
      <c r="B953" t="s">
        <v>482</v>
      </c>
      <c r="C953" t="s">
        <v>482</v>
      </c>
      <c r="D953" t="s">
        <v>31</v>
      </c>
      <c r="E953" t="str">
        <f t="shared" si="15"/>
        <v>incl</v>
      </c>
      <c r="F953" t="str">
        <f>_xlfn.IFNA(VLOOKUP(D953,RegRef,3,FALSE),_xlfn.IFNA(VLOOKUP(A953,CountRef,2,FALSE),VLOOKUP(B953,RegRef,3,FALSE)))</f>
        <v>East Asia &amp; Pacific</v>
      </c>
      <c r="G953" t="str">
        <f>VLOOKUP(D953,RegRef,3,FALSE)</f>
        <v>East Asia &amp; Pacific</v>
      </c>
      <c r="H953" t="str">
        <f>VLOOKUP(A953,CountRef,2,FALSE)</f>
        <v>East Asia &amp; Pacific</v>
      </c>
    </row>
    <row r="954" spans="1:8" x14ac:dyDescent="0.2">
      <c r="A954" t="s">
        <v>32</v>
      </c>
      <c r="B954" t="s">
        <v>482</v>
      </c>
      <c r="C954" t="s">
        <v>482</v>
      </c>
      <c r="D954" t="s">
        <v>33</v>
      </c>
      <c r="E954" t="str">
        <f t="shared" si="15"/>
        <v>incl</v>
      </c>
      <c r="F954" t="str">
        <f>_xlfn.IFNA(VLOOKUP(D954,RegRef,3,FALSE),_xlfn.IFNA(VLOOKUP(A954,CountRef,2,FALSE),VLOOKUP(B954,RegRef,3,FALSE)))</f>
        <v>Europe &amp; Central Asia</v>
      </c>
      <c r="G954" t="str">
        <f>VLOOKUP(D954,RegRef,3,FALSE)</f>
        <v>Europe &amp; Central Asia</v>
      </c>
      <c r="H954" t="str">
        <f>VLOOKUP(A954,CountRef,2,FALSE)</f>
        <v>Europe &amp; Central Asia</v>
      </c>
    </row>
    <row r="955" spans="1:8" x14ac:dyDescent="0.2">
      <c r="A955" t="s">
        <v>34</v>
      </c>
      <c r="B955" t="s">
        <v>482</v>
      </c>
      <c r="C955" t="s">
        <v>482</v>
      </c>
      <c r="D955" t="s">
        <v>35</v>
      </c>
      <c r="E955" t="str">
        <f t="shared" si="15"/>
        <v>incl</v>
      </c>
      <c r="F955" t="str">
        <f>_xlfn.IFNA(VLOOKUP(D955,RegRef,3,FALSE),_xlfn.IFNA(VLOOKUP(A955,CountRef,2,FALSE),VLOOKUP(B955,RegRef,3,FALSE)))</f>
        <v>Europe &amp; Central Asia</v>
      </c>
      <c r="G955" t="str">
        <f>VLOOKUP(D955,RegRef,3,FALSE)</f>
        <v>Europe &amp; Central Asia</v>
      </c>
      <c r="H955" t="str">
        <f>VLOOKUP(A955,CountRef,2,FALSE)</f>
        <v>Europe &amp; Central Asia</v>
      </c>
    </row>
    <row r="956" spans="1:8" x14ac:dyDescent="0.2">
      <c r="A956" t="s">
        <v>38</v>
      </c>
      <c r="B956" t="s">
        <v>39</v>
      </c>
      <c r="C956" t="s">
        <v>483</v>
      </c>
      <c r="D956" t="s">
        <v>39</v>
      </c>
      <c r="E956" t="str">
        <f t="shared" si="15"/>
        <v>incl</v>
      </c>
      <c r="F956" t="str">
        <f>_xlfn.IFNA(VLOOKUP(D956,RegRef,3,FALSE),_xlfn.IFNA(VLOOKUP(A956,CountRef,2,FALSE),VLOOKUP(B956,RegRef,3,FALSE)))</f>
        <v>Middle East &amp; North Africa</v>
      </c>
      <c r="G956" t="str">
        <f>VLOOKUP(D956,RegRef,3,FALSE)</f>
        <v>Middle East &amp; North Africa</v>
      </c>
      <c r="H956" t="str">
        <f>VLOOKUP(A956,CountRef,2,FALSE)</f>
        <v>Middle East &amp; North Africa</v>
      </c>
    </row>
    <row r="957" spans="1:8" x14ac:dyDescent="0.2">
      <c r="A957" t="s">
        <v>40</v>
      </c>
      <c r="B957" t="s">
        <v>482</v>
      </c>
      <c r="C957" t="s">
        <v>482</v>
      </c>
      <c r="D957" t="s">
        <v>41</v>
      </c>
      <c r="E957" t="str">
        <f t="shared" si="15"/>
        <v>incl</v>
      </c>
      <c r="F957" t="str">
        <f>_xlfn.IFNA(VLOOKUP(D957,RegRef,3,FALSE),_xlfn.IFNA(VLOOKUP(A957,CountRef,2,FALSE),VLOOKUP(B957,RegRef,3,FALSE)))</f>
        <v>South Asia</v>
      </c>
      <c r="G957" t="str">
        <f>VLOOKUP(D957,RegRef,3,FALSE)</f>
        <v>South Asia</v>
      </c>
      <c r="H957" t="str">
        <f>VLOOKUP(A957,CountRef,2,FALSE)</f>
        <v>South Asia</v>
      </c>
    </row>
    <row r="958" spans="1:8" x14ac:dyDescent="0.2">
      <c r="A958" t="s">
        <v>42</v>
      </c>
      <c r="B958" t="s">
        <v>482</v>
      </c>
      <c r="C958" t="s">
        <v>482</v>
      </c>
      <c r="D958" t="s">
        <v>43</v>
      </c>
      <c r="E958" t="str">
        <f t="shared" si="15"/>
        <v>incl</v>
      </c>
      <c r="F958" t="str">
        <f>_xlfn.IFNA(VLOOKUP(D958,RegRef,3,FALSE),_xlfn.IFNA(VLOOKUP(A958,CountRef,2,FALSE),VLOOKUP(B958,RegRef,3,FALSE)))</f>
        <v>Latin America &amp; Caribbean</v>
      </c>
      <c r="G958" t="str">
        <f>VLOOKUP(D958,RegRef,3,FALSE)</f>
        <v>Latin America &amp; Caribbean</v>
      </c>
      <c r="H958" t="str">
        <f>VLOOKUP(A958,CountRef,2,FALSE)</f>
        <v>Latin America &amp; Caribbean</v>
      </c>
    </row>
    <row r="959" spans="1:8" x14ac:dyDescent="0.2">
      <c r="A959" t="s">
        <v>44</v>
      </c>
      <c r="B959" t="s">
        <v>482</v>
      </c>
      <c r="C959" t="s">
        <v>482</v>
      </c>
      <c r="D959" t="s">
        <v>482</v>
      </c>
      <c r="E959" t="str">
        <f t="shared" si="15"/>
        <v>excl</v>
      </c>
      <c r="F959" t="str">
        <f>_xlfn.IFNA(VLOOKUP(D959,RegRef,3,FALSE),_xlfn.IFNA(VLOOKUP(A959,CountRef,2,FALSE),VLOOKUP(B959,RegRef,3,FALSE)))</f>
        <v>Europe &amp; Central Asia</v>
      </c>
      <c r="G959" t="e">
        <f>VLOOKUP(D959,RegRef,3,FALSE)</f>
        <v>#N/A</v>
      </c>
      <c r="H959" t="str">
        <f>VLOOKUP(A959,CountRef,2,FALSE)</f>
        <v>Europe &amp; Central Asia</v>
      </c>
    </row>
    <row r="960" spans="1:8" x14ac:dyDescent="0.2">
      <c r="A960" t="s">
        <v>46</v>
      </c>
      <c r="B960" t="s">
        <v>482</v>
      </c>
      <c r="C960" t="s">
        <v>482</v>
      </c>
      <c r="D960" t="s">
        <v>47</v>
      </c>
      <c r="E960" t="str">
        <f t="shared" si="15"/>
        <v>incl</v>
      </c>
      <c r="F960" t="str">
        <f>_xlfn.IFNA(VLOOKUP(D960,RegRef,3,FALSE),_xlfn.IFNA(VLOOKUP(A960,CountRef,2,FALSE),VLOOKUP(B960,RegRef,3,FALSE)))</f>
        <v>Europe &amp; Central Asia</v>
      </c>
      <c r="G960" t="str">
        <f>VLOOKUP(D960,RegRef,3,FALSE)</f>
        <v>Europe &amp; Central Asia</v>
      </c>
      <c r="H960" t="str">
        <f>VLOOKUP(A960,CountRef,2,FALSE)</f>
        <v>Europe &amp; Central Asia</v>
      </c>
    </row>
    <row r="961" spans="1:8" x14ac:dyDescent="0.2">
      <c r="A961" t="s">
        <v>48</v>
      </c>
      <c r="B961" t="s">
        <v>482</v>
      </c>
      <c r="C961" t="s">
        <v>482</v>
      </c>
      <c r="D961" t="s">
        <v>49</v>
      </c>
      <c r="E961" t="str">
        <f t="shared" si="15"/>
        <v>incl</v>
      </c>
      <c r="F961" t="str">
        <f>_xlfn.IFNA(VLOOKUP(D961,RegRef,3,FALSE),_xlfn.IFNA(VLOOKUP(A961,CountRef,2,FALSE),VLOOKUP(B961,RegRef,3,FALSE)))</f>
        <v>Latin America &amp; Caribbean</v>
      </c>
      <c r="G961" t="str">
        <f>VLOOKUP(D961,RegRef,3,FALSE)</f>
        <v>Latin America &amp; Caribbean</v>
      </c>
      <c r="H961" t="str">
        <f>VLOOKUP(A961,CountRef,2,FALSE)</f>
        <v>Latin America &amp; Caribbean</v>
      </c>
    </row>
    <row r="962" spans="1:8" x14ac:dyDescent="0.2">
      <c r="A962" t="s">
        <v>50</v>
      </c>
      <c r="B962" t="s">
        <v>482</v>
      </c>
      <c r="C962" t="s">
        <v>482</v>
      </c>
      <c r="D962" t="s">
        <v>51</v>
      </c>
      <c r="E962" t="str">
        <f t="shared" si="15"/>
        <v>incl</v>
      </c>
      <c r="F962" t="str">
        <f>_xlfn.IFNA(VLOOKUP(D962,RegRef,3,FALSE),_xlfn.IFNA(VLOOKUP(A962,CountRef,2,FALSE),VLOOKUP(B962,RegRef,3,FALSE)))</f>
        <v>Sub-Saharan Africa</v>
      </c>
      <c r="G962" t="str">
        <f>VLOOKUP(D962,RegRef,3,FALSE)</f>
        <v>Sub-Saharan Africa</v>
      </c>
      <c r="H962" t="str">
        <f>VLOOKUP(A962,CountRef,2,FALSE)</f>
        <v>Sub-Saharan Africa</v>
      </c>
    </row>
    <row r="963" spans="1:8" x14ac:dyDescent="0.2">
      <c r="A963" t="s">
        <v>55</v>
      </c>
      <c r="B963" t="s">
        <v>482</v>
      </c>
      <c r="C963" t="s">
        <v>482</v>
      </c>
      <c r="D963" t="s">
        <v>56</v>
      </c>
      <c r="E963" t="str">
        <f t="shared" si="15"/>
        <v>incl</v>
      </c>
      <c r="F963" t="str">
        <f>_xlfn.IFNA(VLOOKUP(D963,RegRef,3,FALSE),_xlfn.IFNA(VLOOKUP(A963,CountRef,2,FALSE),VLOOKUP(B963,RegRef,3,FALSE)))</f>
        <v>South Asia</v>
      </c>
      <c r="G963" t="str">
        <f>VLOOKUP(D963,RegRef,3,FALSE)</f>
        <v>South Asia</v>
      </c>
      <c r="H963" t="str">
        <f>VLOOKUP(A963,CountRef,2,FALSE)</f>
        <v>South Asia</v>
      </c>
    </row>
    <row r="964" spans="1:8" x14ac:dyDescent="0.2">
      <c r="A964" t="s">
        <v>57</v>
      </c>
      <c r="B964" t="s">
        <v>482</v>
      </c>
      <c r="C964" t="s">
        <v>482</v>
      </c>
      <c r="D964" t="s">
        <v>58</v>
      </c>
      <c r="E964" t="str">
        <f t="shared" si="15"/>
        <v>incl</v>
      </c>
      <c r="F964" t="str">
        <f>_xlfn.IFNA(VLOOKUP(D964,RegRef,3,FALSE),_xlfn.IFNA(VLOOKUP(A964,CountRef,2,FALSE),VLOOKUP(B964,RegRef,3,FALSE)))</f>
        <v>Latin America &amp; Caribbean</v>
      </c>
      <c r="G964" t="str">
        <f>VLOOKUP(D964,RegRef,3,FALSE)</f>
        <v>Latin America &amp; Caribbean</v>
      </c>
      <c r="H964" t="str">
        <f>VLOOKUP(A964,CountRef,2,FALSE)</f>
        <v>Latin America &amp; Caribbean</v>
      </c>
    </row>
    <row r="965" spans="1:8" x14ac:dyDescent="0.2">
      <c r="A965" t="s">
        <v>59</v>
      </c>
      <c r="B965" t="s">
        <v>482</v>
      </c>
      <c r="C965" t="s">
        <v>482</v>
      </c>
      <c r="D965" t="s">
        <v>482</v>
      </c>
      <c r="E965" t="str">
        <f t="shared" si="15"/>
        <v>excl</v>
      </c>
      <c r="F965" t="str">
        <f>_xlfn.IFNA(VLOOKUP(D965,RegRef,3,FALSE),_xlfn.IFNA(VLOOKUP(A965,CountRef,2,FALSE),VLOOKUP(B965,RegRef,3,FALSE)))</f>
        <v>Europe &amp; Central Asia</v>
      </c>
      <c r="G965" t="e">
        <f>VLOOKUP(D965,RegRef,3,FALSE)</f>
        <v>#N/A</v>
      </c>
      <c r="H965" t="str">
        <f>VLOOKUP(A965,CountRef,2,FALSE)</f>
        <v>Europe &amp; Central Asia</v>
      </c>
    </row>
    <row r="966" spans="1:8" x14ac:dyDescent="0.2">
      <c r="A966" t="s">
        <v>61</v>
      </c>
      <c r="B966" t="s">
        <v>482</v>
      </c>
      <c r="C966" t="s">
        <v>482</v>
      </c>
      <c r="D966" t="s">
        <v>62</v>
      </c>
      <c r="E966" t="str">
        <f t="shared" ref="E966:E1027" si="16">IF(AND(B966="NA",C966="NA",D966="NA"),"excl","incl")</f>
        <v>incl</v>
      </c>
      <c r="F966" t="str">
        <f>_xlfn.IFNA(VLOOKUP(D966,RegRef,3,FALSE),_xlfn.IFNA(VLOOKUP(A966,CountRef,2,FALSE),VLOOKUP(B966,RegRef,3,FALSE)))</f>
        <v>Sub-Saharan Africa</v>
      </c>
      <c r="G966" t="str">
        <f>VLOOKUP(D966,RegRef,3,FALSE)</f>
        <v>Sub-Saharan Africa</v>
      </c>
      <c r="H966" t="str">
        <f>VLOOKUP(A966,CountRef,2,FALSE)</f>
        <v>Sub-Saharan Africa</v>
      </c>
    </row>
    <row r="967" spans="1:8" x14ac:dyDescent="0.2">
      <c r="A967" t="s">
        <v>63</v>
      </c>
      <c r="B967" t="s">
        <v>482</v>
      </c>
      <c r="C967" t="s">
        <v>482</v>
      </c>
      <c r="D967" t="s">
        <v>64</v>
      </c>
      <c r="E967" t="str">
        <f t="shared" si="16"/>
        <v>incl</v>
      </c>
      <c r="F967" t="str">
        <f>_xlfn.IFNA(VLOOKUP(D967,RegRef,3,FALSE),_xlfn.IFNA(VLOOKUP(A967,CountRef,2,FALSE),VLOOKUP(B967,RegRef,3,FALSE)))</f>
        <v>Latin America &amp; Caribbean</v>
      </c>
      <c r="G967" t="str">
        <f>VLOOKUP(D967,RegRef,3,FALSE)</f>
        <v>Latin America &amp; Caribbean</v>
      </c>
      <c r="H967" t="str">
        <f>VLOOKUP(A967,CountRef,2,FALSE)</f>
        <v>Latin America &amp; Caribbean</v>
      </c>
    </row>
    <row r="968" spans="1:8" x14ac:dyDescent="0.2">
      <c r="A968" t="s">
        <v>448</v>
      </c>
      <c r="B968" t="s">
        <v>482</v>
      </c>
      <c r="C968" t="s">
        <v>482</v>
      </c>
      <c r="D968" t="s">
        <v>68</v>
      </c>
      <c r="E968" t="str">
        <f t="shared" si="16"/>
        <v>incl</v>
      </c>
      <c r="F968" t="str">
        <f>_xlfn.IFNA(VLOOKUP(D968,RegRef,3,FALSE),_xlfn.IFNA(VLOOKUP(A968,CountRef,2,FALSE),VLOOKUP(B968,RegRef,3,FALSE)))</f>
        <v>East Asia &amp; Pacific</v>
      </c>
      <c r="G968" t="str">
        <f>VLOOKUP(D968,RegRef,3,FALSE)</f>
        <v>East Asia &amp; Pacific</v>
      </c>
      <c r="H968" t="e">
        <f>VLOOKUP(A968,CountRef,2,FALSE)</f>
        <v>#N/A</v>
      </c>
    </row>
    <row r="969" spans="1:8" x14ac:dyDescent="0.2">
      <c r="A969" t="s">
        <v>69</v>
      </c>
      <c r="B969" t="s">
        <v>482</v>
      </c>
      <c r="C969" t="s">
        <v>482</v>
      </c>
      <c r="D969" t="s">
        <v>677</v>
      </c>
      <c r="E969" t="str">
        <f t="shared" si="16"/>
        <v>incl</v>
      </c>
      <c r="F969" t="str">
        <f>_xlfn.IFNA(VLOOKUP(D969,RegRef,3,FALSE),_xlfn.IFNA(VLOOKUP(A969,CountRef,2,FALSE),VLOOKUP(B969,RegRef,3,FALSE)))</f>
        <v>Europe &amp; Central Asia</v>
      </c>
      <c r="G969" t="e">
        <f>VLOOKUP(D969,RegRef,3,FALSE)</f>
        <v>#N/A</v>
      </c>
      <c r="H969" t="str">
        <f>VLOOKUP(A969,CountRef,2,FALSE)</f>
        <v>Europe &amp; Central Asia</v>
      </c>
    </row>
    <row r="970" spans="1:8" x14ac:dyDescent="0.2">
      <c r="A970" t="s">
        <v>71</v>
      </c>
      <c r="B970" t="s">
        <v>482</v>
      </c>
      <c r="C970" t="s">
        <v>482</v>
      </c>
      <c r="D970" t="s">
        <v>482</v>
      </c>
      <c r="E970" t="str">
        <f t="shared" si="16"/>
        <v>excl</v>
      </c>
      <c r="F970" t="str">
        <f>_xlfn.IFNA(VLOOKUP(D970,RegRef,3,FALSE),_xlfn.IFNA(VLOOKUP(A970,CountRef,2,FALSE),VLOOKUP(B970,RegRef,3,FALSE)))</f>
        <v>Sub-Saharan Africa</v>
      </c>
      <c r="G970" t="e">
        <f>VLOOKUP(D970,RegRef,3,FALSE)</f>
        <v>#N/A</v>
      </c>
      <c r="H970" t="str">
        <f>VLOOKUP(A970,CountRef,2,FALSE)</f>
        <v>Sub-Saharan Africa</v>
      </c>
    </row>
    <row r="971" spans="1:8" x14ac:dyDescent="0.2">
      <c r="A971" t="s">
        <v>73</v>
      </c>
      <c r="B971" t="s">
        <v>482</v>
      </c>
      <c r="C971" t="s">
        <v>482</v>
      </c>
      <c r="D971" t="s">
        <v>74</v>
      </c>
      <c r="E971" t="str">
        <f t="shared" si="16"/>
        <v>incl</v>
      </c>
      <c r="F971" t="str">
        <f>_xlfn.IFNA(VLOOKUP(D971,RegRef,3,FALSE),_xlfn.IFNA(VLOOKUP(A971,CountRef,2,FALSE),VLOOKUP(B971,RegRef,3,FALSE)))</f>
        <v>Sub-Saharan Africa</v>
      </c>
      <c r="G971" t="str">
        <f>VLOOKUP(D971,RegRef,3,FALSE)</f>
        <v>Sub-Saharan Africa</v>
      </c>
      <c r="H971" t="str">
        <f>VLOOKUP(A971,CountRef,2,FALSE)</f>
        <v>Sub-Saharan Africa</v>
      </c>
    </row>
    <row r="972" spans="1:8" x14ac:dyDescent="0.2">
      <c r="A972" t="s">
        <v>77</v>
      </c>
      <c r="B972" t="s">
        <v>482</v>
      </c>
      <c r="C972" t="s">
        <v>482</v>
      </c>
      <c r="D972" t="s">
        <v>482</v>
      </c>
      <c r="E972" t="str">
        <f t="shared" si="16"/>
        <v>excl</v>
      </c>
      <c r="F972" t="str">
        <f>_xlfn.IFNA(VLOOKUP(D972,RegRef,3,FALSE),_xlfn.IFNA(VLOOKUP(A972,CountRef,2,FALSE),VLOOKUP(B972,RegRef,3,FALSE)))</f>
        <v>East Asia &amp; Pacific</v>
      </c>
      <c r="G972" t="e">
        <f>VLOOKUP(D972,RegRef,3,FALSE)</f>
        <v>#N/A</v>
      </c>
      <c r="H972" t="str">
        <f>VLOOKUP(A972,CountRef,2,FALSE)</f>
        <v>East Asia &amp; Pacific</v>
      </c>
    </row>
    <row r="973" spans="1:8" x14ac:dyDescent="0.2">
      <c r="A973" t="s">
        <v>79</v>
      </c>
      <c r="B973" t="s">
        <v>482</v>
      </c>
      <c r="C973" t="s">
        <v>482</v>
      </c>
      <c r="D973" t="s">
        <v>80</v>
      </c>
      <c r="E973" t="str">
        <f t="shared" si="16"/>
        <v>incl</v>
      </c>
      <c r="F973" t="str">
        <f>_xlfn.IFNA(VLOOKUP(D973,RegRef,3,FALSE),_xlfn.IFNA(VLOOKUP(A973,CountRef,2,FALSE),VLOOKUP(B973,RegRef,3,FALSE)))</f>
        <v>Sub-Saharan Africa</v>
      </c>
      <c r="G973" t="str">
        <f>VLOOKUP(D973,RegRef,3,FALSE)</f>
        <v>Sub-Saharan Africa</v>
      </c>
      <c r="H973" t="str">
        <f>VLOOKUP(A973,CountRef,2,FALSE)</f>
        <v>Sub-Saharan Africa</v>
      </c>
    </row>
    <row r="974" spans="1:8" x14ac:dyDescent="0.2">
      <c r="A974" t="s">
        <v>81</v>
      </c>
      <c r="B974" t="s">
        <v>82</v>
      </c>
      <c r="C974" t="s">
        <v>485</v>
      </c>
      <c r="D974" t="s">
        <v>82</v>
      </c>
      <c r="E974" t="str">
        <f t="shared" si="16"/>
        <v>incl</v>
      </c>
      <c r="F974" t="str">
        <f>_xlfn.IFNA(VLOOKUP(D974,RegRef,3,FALSE),_xlfn.IFNA(VLOOKUP(A974,CountRef,2,FALSE),VLOOKUP(B974,RegRef,3,FALSE)))</f>
        <v>North America</v>
      </c>
      <c r="G974" t="str">
        <f>VLOOKUP(D974,RegRef,3,FALSE)</f>
        <v>North America</v>
      </c>
      <c r="H974" t="str">
        <f>VLOOKUP(A974,CountRef,2,FALSE)</f>
        <v>North America</v>
      </c>
    </row>
    <row r="975" spans="1:8" x14ac:dyDescent="0.2">
      <c r="A975" t="s">
        <v>81</v>
      </c>
      <c r="B975" t="s">
        <v>82</v>
      </c>
      <c r="C975" t="s">
        <v>485</v>
      </c>
      <c r="D975" t="s">
        <v>82</v>
      </c>
      <c r="E975" t="str">
        <f t="shared" si="16"/>
        <v>incl</v>
      </c>
      <c r="F975" t="str">
        <f>_xlfn.IFNA(VLOOKUP(D975,RegRef,3,FALSE),_xlfn.IFNA(VLOOKUP(A975,CountRef,2,FALSE),VLOOKUP(B975,RegRef,3,FALSE)))</f>
        <v>North America</v>
      </c>
      <c r="G975" t="str">
        <f>VLOOKUP(D975,RegRef,3,FALSE)</f>
        <v>North America</v>
      </c>
      <c r="H975" t="str">
        <f>VLOOKUP(A975,CountRef,2,FALSE)</f>
        <v>North America</v>
      </c>
    </row>
    <row r="976" spans="1:8" x14ac:dyDescent="0.2">
      <c r="A976" t="s">
        <v>81</v>
      </c>
      <c r="B976" t="s">
        <v>82</v>
      </c>
      <c r="C976" t="s">
        <v>485</v>
      </c>
      <c r="D976" t="s">
        <v>82</v>
      </c>
      <c r="E976" t="str">
        <f t="shared" si="16"/>
        <v>incl</v>
      </c>
      <c r="F976" t="str">
        <f>_xlfn.IFNA(VLOOKUP(D976,RegRef,3,FALSE),_xlfn.IFNA(VLOOKUP(A976,CountRef,2,FALSE),VLOOKUP(B976,RegRef,3,FALSE)))</f>
        <v>North America</v>
      </c>
      <c r="G976" t="str">
        <f>VLOOKUP(D976,RegRef,3,FALSE)</f>
        <v>North America</v>
      </c>
      <c r="H976" t="str">
        <f>VLOOKUP(A976,CountRef,2,FALSE)</f>
        <v>North America</v>
      </c>
    </row>
    <row r="977" spans="1:8" x14ac:dyDescent="0.2">
      <c r="A977" t="s">
        <v>81</v>
      </c>
      <c r="B977" t="s">
        <v>82</v>
      </c>
      <c r="C977" t="s">
        <v>485</v>
      </c>
      <c r="D977" t="s">
        <v>82</v>
      </c>
      <c r="E977" t="str">
        <f t="shared" si="16"/>
        <v>incl</v>
      </c>
      <c r="F977" t="str">
        <f>_xlfn.IFNA(VLOOKUP(D977,RegRef,3,FALSE),_xlfn.IFNA(VLOOKUP(A977,CountRef,2,FALSE),VLOOKUP(B977,RegRef,3,FALSE)))</f>
        <v>North America</v>
      </c>
      <c r="G977" t="str">
        <f>VLOOKUP(D977,RegRef,3,FALSE)</f>
        <v>North America</v>
      </c>
      <c r="H977" t="str">
        <f>VLOOKUP(A977,CountRef,2,FALSE)</f>
        <v>North America</v>
      </c>
    </row>
    <row r="978" spans="1:8" x14ac:dyDescent="0.2">
      <c r="A978" t="s">
        <v>449</v>
      </c>
      <c r="B978" t="s">
        <v>482</v>
      </c>
      <c r="C978" t="s">
        <v>482</v>
      </c>
      <c r="D978" t="s">
        <v>76</v>
      </c>
      <c r="E978" t="str">
        <f t="shared" si="16"/>
        <v>incl</v>
      </c>
      <c r="F978" t="str">
        <f>_xlfn.IFNA(VLOOKUP(D978,RegRef,3,FALSE),_xlfn.IFNA(VLOOKUP(A978,CountRef,2,FALSE),VLOOKUP(B978,RegRef,3,FALSE)))</f>
        <v>Sub-Saharan Africa</v>
      </c>
      <c r="G978" t="str">
        <f>VLOOKUP(D978,RegRef,3,FALSE)</f>
        <v>Sub-Saharan Africa</v>
      </c>
      <c r="H978" t="e">
        <f>VLOOKUP(A978,CountRef,2,FALSE)</f>
        <v>#N/A</v>
      </c>
    </row>
    <row r="979" spans="1:8" x14ac:dyDescent="0.2">
      <c r="A979" t="s">
        <v>85</v>
      </c>
      <c r="B979" t="s">
        <v>482</v>
      </c>
      <c r="C979" t="s">
        <v>482</v>
      </c>
      <c r="D979" t="s">
        <v>86</v>
      </c>
      <c r="E979" t="str">
        <f t="shared" si="16"/>
        <v>incl</v>
      </c>
      <c r="F979" t="str">
        <f>_xlfn.IFNA(VLOOKUP(D979,RegRef,3,FALSE),_xlfn.IFNA(VLOOKUP(A979,CountRef,2,FALSE),VLOOKUP(B979,RegRef,3,FALSE)))</f>
        <v>Sub-Saharan Africa</v>
      </c>
      <c r="G979" t="str">
        <f>VLOOKUP(D979,RegRef,3,FALSE)</f>
        <v>Sub-Saharan Africa</v>
      </c>
      <c r="H979" t="str">
        <f>VLOOKUP(A979,CountRef,2,FALSE)</f>
        <v>Sub-Saharan Africa</v>
      </c>
    </row>
    <row r="980" spans="1:8" x14ac:dyDescent="0.2">
      <c r="A980" t="s">
        <v>87</v>
      </c>
      <c r="B980" t="s">
        <v>482</v>
      </c>
      <c r="C980" t="s">
        <v>482</v>
      </c>
      <c r="D980" t="s">
        <v>88</v>
      </c>
      <c r="E980" t="str">
        <f t="shared" si="16"/>
        <v>incl</v>
      </c>
      <c r="F980" t="str">
        <f>_xlfn.IFNA(VLOOKUP(D980,RegRef,3,FALSE),_xlfn.IFNA(VLOOKUP(A980,CountRef,2,FALSE),VLOOKUP(B980,RegRef,3,FALSE)))</f>
        <v>Sub-Saharan Africa</v>
      </c>
      <c r="G980" t="str">
        <f>VLOOKUP(D980,RegRef,3,FALSE)</f>
        <v>Sub-Saharan Africa</v>
      </c>
      <c r="H980" t="str">
        <f>VLOOKUP(A980,CountRef,2,FALSE)</f>
        <v>Sub-Saharan Africa</v>
      </c>
    </row>
    <row r="981" spans="1:8" x14ac:dyDescent="0.2">
      <c r="A981" t="s">
        <v>91</v>
      </c>
      <c r="B981" t="s">
        <v>482</v>
      </c>
      <c r="C981" t="s">
        <v>482</v>
      </c>
      <c r="D981" t="s">
        <v>92</v>
      </c>
      <c r="E981" t="str">
        <f t="shared" si="16"/>
        <v>incl</v>
      </c>
      <c r="F981" t="str">
        <f>_xlfn.IFNA(VLOOKUP(D981,RegRef,3,FALSE),_xlfn.IFNA(VLOOKUP(A981,CountRef,2,FALSE),VLOOKUP(B981,RegRef,3,FALSE)))</f>
        <v>Latin America &amp; Caribbean</v>
      </c>
      <c r="G981" t="str">
        <f>VLOOKUP(D981,RegRef,3,FALSE)</f>
        <v>Latin America &amp; Caribbean</v>
      </c>
      <c r="H981" t="str">
        <f>VLOOKUP(A981,CountRef,2,FALSE)</f>
        <v>Latin America &amp; Caribbean</v>
      </c>
    </row>
    <row r="982" spans="1:8" x14ac:dyDescent="0.2">
      <c r="A982" t="s">
        <v>93</v>
      </c>
      <c r="B982" t="s">
        <v>94</v>
      </c>
      <c r="C982" t="s">
        <v>486</v>
      </c>
      <c r="D982" t="s">
        <v>94</v>
      </c>
      <c r="E982" t="str">
        <f t="shared" si="16"/>
        <v>incl</v>
      </c>
      <c r="F982" t="str">
        <f>_xlfn.IFNA(VLOOKUP(D982,RegRef,3,FALSE),_xlfn.IFNA(VLOOKUP(A982,CountRef,2,FALSE),VLOOKUP(B982,RegRef,3,FALSE)))</f>
        <v>East Asia &amp; Pacific</v>
      </c>
      <c r="G982" t="str">
        <f>VLOOKUP(D982,RegRef,3,FALSE)</f>
        <v>East Asia &amp; Pacific</v>
      </c>
      <c r="H982" t="str">
        <f>VLOOKUP(A982,CountRef,2,FALSE)</f>
        <v>East Asia &amp; Pacific</v>
      </c>
    </row>
    <row r="983" spans="1:8" x14ac:dyDescent="0.2">
      <c r="A983" t="s">
        <v>93</v>
      </c>
      <c r="B983" t="s">
        <v>94</v>
      </c>
      <c r="C983" t="s">
        <v>486</v>
      </c>
      <c r="D983" t="s">
        <v>94</v>
      </c>
      <c r="E983" t="str">
        <f t="shared" si="16"/>
        <v>incl</v>
      </c>
      <c r="F983" t="str">
        <f>_xlfn.IFNA(VLOOKUP(D983,RegRef,3,FALSE),_xlfn.IFNA(VLOOKUP(A983,CountRef,2,FALSE),VLOOKUP(B983,RegRef,3,FALSE)))</f>
        <v>East Asia &amp; Pacific</v>
      </c>
      <c r="G983" t="str">
        <f>VLOOKUP(D983,RegRef,3,FALSE)</f>
        <v>East Asia &amp; Pacific</v>
      </c>
      <c r="H983" t="str">
        <f>VLOOKUP(A983,CountRef,2,FALSE)</f>
        <v>East Asia &amp; Pacific</v>
      </c>
    </row>
    <row r="984" spans="1:8" x14ac:dyDescent="0.2">
      <c r="A984" t="s">
        <v>93</v>
      </c>
      <c r="B984" t="s">
        <v>94</v>
      </c>
      <c r="C984" t="s">
        <v>486</v>
      </c>
      <c r="D984" t="s">
        <v>94</v>
      </c>
      <c r="E984" t="str">
        <f t="shared" si="16"/>
        <v>incl</v>
      </c>
      <c r="F984" t="str">
        <f>_xlfn.IFNA(VLOOKUP(D984,RegRef,3,FALSE),_xlfn.IFNA(VLOOKUP(A984,CountRef,2,FALSE),VLOOKUP(B984,RegRef,3,FALSE)))</f>
        <v>East Asia &amp; Pacific</v>
      </c>
      <c r="G984" t="str">
        <f>VLOOKUP(D984,RegRef,3,FALSE)</f>
        <v>East Asia &amp; Pacific</v>
      </c>
      <c r="H984" t="str">
        <f>VLOOKUP(A984,CountRef,2,FALSE)</f>
        <v>East Asia &amp; Pacific</v>
      </c>
    </row>
    <row r="985" spans="1:8" x14ac:dyDescent="0.2">
      <c r="A985" t="s">
        <v>93</v>
      </c>
      <c r="B985" t="s">
        <v>94</v>
      </c>
      <c r="C985" t="s">
        <v>486</v>
      </c>
      <c r="D985" t="s">
        <v>94</v>
      </c>
      <c r="E985" t="str">
        <f t="shared" si="16"/>
        <v>incl</v>
      </c>
      <c r="F985" t="str">
        <f>_xlfn.IFNA(VLOOKUP(D985,RegRef,3,FALSE),_xlfn.IFNA(VLOOKUP(A985,CountRef,2,FALSE),VLOOKUP(B985,RegRef,3,FALSE)))</f>
        <v>East Asia &amp; Pacific</v>
      </c>
      <c r="G985" t="str">
        <f>VLOOKUP(D985,RegRef,3,FALSE)</f>
        <v>East Asia &amp; Pacific</v>
      </c>
      <c r="H985" t="str">
        <f>VLOOKUP(A985,CountRef,2,FALSE)</f>
        <v>East Asia &amp; Pacific</v>
      </c>
    </row>
    <row r="986" spans="1:8" x14ac:dyDescent="0.2">
      <c r="A986" t="s">
        <v>93</v>
      </c>
      <c r="B986" t="s">
        <v>94</v>
      </c>
      <c r="C986" t="s">
        <v>486</v>
      </c>
      <c r="D986" t="s">
        <v>94</v>
      </c>
      <c r="E986" t="str">
        <f t="shared" si="16"/>
        <v>incl</v>
      </c>
      <c r="F986" t="str">
        <f>_xlfn.IFNA(VLOOKUP(D986,RegRef,3,FALSE),_xlfn.IFNA(VLOOKUP(A986,CountRef,2,FALSE),VLOOKUP(B986,RegRef,3,FALSE)))</f>
        <v>East Asia &amp; Pacific</v>
      </c>
      <c r="G986" t="str">
        <f>VLOOKUP(D986,RegRef,3,FALSE)</f>
        <v>East Asia &amp; Pacific</v>
      </c>
      <c r="H986" t="str">
        <f>VLOOKUP(A986,CountRef,2,FALSE)</f>
        <v>East Asia &amp; Pacific</v>
      </c>
    </row>
    <row r="987" spans="1:8" x14ac:dyDescent="0.2">
      <c r="A987" t="s">
        <v>93</v>
      </c>
      <c r="B987" t="s">
        <v>94</v>
      </c>
      <c r="C987" t="s">
        <v>486</v>
      </c>
      <c r="D987" t="s">
        <v>94</v>
      </c>
      <c r="E987" t="str">
        <f t="shared" si="16"/>
        <v>incl</v>
      </c>
      <c r="F987" t="str">
        <f>_xlfn.IFNA(VLOOKUP(D987,RegRef,3,FALSE),_xlfn.IFNA(VLOOKUP(A987,CountRef,2,FALSE),VLOOKUP(B987,RegRef,3,FALSE)))</f>
        <v>East Asia &amp; Pacific</v>
      </c>
      <c r="G987" t="str">
        <f>VLOOKUP(D987,RegRef,3,FALSE)</f>
        <v>East Asia &amp; Pacific</v>
      </c>
      <c r="H987" t="str">
        <f>VLOOKUP(A987,CountRef,2,FALSE)</f>
        <v>East Asia &amp; Pacific</v>
      </c>
    </row>
    <row r="988" spans="1:8" x14ac:dyDescent="0.2">
      <c r="A988" t="s">
        <v>93</v>
      </c>
      <c r="B988" t="s">
        <v>94</v>
      </c>
      <c r="C988" t="s">
        <v>486</v>
      </c>
      <c r="D988" t="s">
        <v>94</v>
      </c>
      <c r="E988" t="str">
        <f t="shared" si="16"/>
        <v>incl</v>
      </c>
      <c r="F988" t="str">
        <f>_xlfn.IFNA(VLOOKUP(D988,RegRef,3,FALSE),_xlfn.IFNA(VLOOKUP(A988,CountRef,2,FALSE),VLOOKUP(B988,RegRef,3,FALSE)))</f>
        <v>East Asia &amp; Pacific</v>
      </c>
      <c r="G988" t="str">
        <f>VLOOKUP(D988,RegRef,3,FALSE)</f>
        <v>East Asia &amp; Pacific</v>
      </c>
      <c r="H988" t="str">
        <f>VLOOKUP(A988,CountRef,2,FALSE)</f>
        <v>East Asia &amp; Pacific</v>
      </c>
    </row>
    <row r="989" spans="1:8" x14ac:dyDescent="0.2">
      <c r="A989" t="s">
        <v>93</v>
      </c>
      <c r="B989" t="s">
        <v>94</v>
      </c>
      <c r="C989" t="s">
        <v>486</v>
      </c>
      <c r="D989" t="s">
        <v>94</v>
      </c>
      <c r="E989" t="str">
        <f t="shared" si="16"/>
        <v>incl</v>
      </c>
      <c r="F989" t="str">
        <f>_xlfn.IFNA(VLOOKUP(D989,RegRef,3,FALSE),_xlfn.IFNA(VLOOKUP(A989,CountRef,2,FALSE),VLOOKUP(B989,RegRef,3,FALSE)))</f>
        <v>East Asia &amp; Pacific</v>
      </c>
      <c r="G989" t="str">
        <f>VLOOKUP(D989,RegRef,3,FALSE)</f>
        <v>East Asia &amp; Pacific</v>
      </c>
      <c r="H989" t="str">
        <f>VLOOKUP(A989,CountRef,2,FALSE)</f>
        <v>East Asia &amp; Pacific</v>
      </c>
    </row>
    <row r="990" spans="1:8" x14ac:dyDescent="0.2">
      <c r="A990" t="s">
        <v>93</v>
      </c>
      <c r="B990" t="s">
        <v>94</v>
      </c>
      <c r="C990" t="s">
        <v>486</v>
      </c>
      <c r="D990" t="s">
        <v>94</v>
      </c>
      <c r="E990" t="str">
        <f t="shared" si="16"/>
        <v>incl</v>
      </c>
      <c r="F990" t="str">
        <f>_xlfn.IFNA(VLOOKUP(D990,RegRef,3,FALSE),_xlfn.IFNA(VLOOKUP(A990,CountRef,2,FALSE),VLOOKUP(B990,RegRef,3,FALSE)))</f>
        <v>East Asia &amp; Pacific</v>
      </c>
      <c r="G990" t="str">
        <f>VLOOKUP(D990,RegRef,3,FALSE)</f>
        <v>East Asia &amp; Pacific</v>
      </c>
      <c r="H990" t="str">
        <f>VLOOKUP(A990,CountRef,2,FALSE)</f>
        <v>East Asia &amp; Pacific</v>
      </c>
    </row>
    <row r="991" spans="1:8" x14ac:dyDescent="0.2">
      <c r="A991" t="s">
        <v>93</v>
      </c>
      <c r="B991" t="s">
        <v>94</v>
      </c>
      <c r="C991" t="s">
        <v>486</v>
      </c>
      <c r="D991" t="s">
        <v>94</v>
      </c>
      <c r="E991" t="str">
        <f t="shared" si="16"/>
        <v>incl</v>
      </c>
      <c r="F991" t="str">
        <f>_xlfn.IFNA(VLOOKUP(D991,RegRef,3,FALSE),_xlfn.IFNA(VLOOKUP(A991,CountRef,2,FALSE),VLOOKUP(B991,RegRef,3,FALSE)))</f>
        <v>East Asia &amp; Pacific</v>
      </c>
      <c r="G991" t="str">
        <f>VLOOKUP(D991,RegRef,3,FALSE)</f>
        <v>East Asia &amp; Pacific</v>
      </c>
      <c r="H991" t="str">
        <f>VLOOKUP(A991,CountRef,2,FALSE)</f>
        <v>East Asia &amp; Pacific</v>
      </c>
    </row>
    <row r="992" spans="1:8" x14ac:dyDescent="0.2">
      <c r="A992" t="s">
        <v>93</v>
      </c>
      <c r="B992" t="s">
        <v>94</v>
      </c>
      <c r="C992" t="s">
        <v>486</v>
      </c>
      <c r="D992" t="s">
        <v>94</v>
      </c>
      <c r="E992" t="str">
        <f t="shared" si="16"/>
        <v>incl</v>
      </c>
      <c r="F992" t="str">
        <f>_xlfn.IFNA(VLOOKUP(D992,RegRef,3,FALSE),_xlfn.IFNA(VLOOKUP(A992,CountRef,2,FALSE),VLOOKUP(B992,RegRef,3,FALSE)))</f>
        <v>East Asia &amp; Pacific</v>
      </c>
      <c r="G992" t="str">
        <f>VLOOKUP(D992,RegRef,3,FALSE)</f>
        <v>East Asia &amp; Pacific</v>
      </c>
      <c r="H992" t="str">
        <f>VLOOKUP(A992,CountRef,2,FALSE)</f>
        <v>East Asia &amp; Pacific</v>
      </c>
    </row>
    <row r="993" spans="1:8" x14ac:dyDescent="0.2">
      <c r="A993" t="s">
        <v>93</v>
      </c>
      <c r="B993" t="s">
        <v>94</v>
      </c>
      <c r="C993" t="s">
        <v>486</v>
      </c>
      <c r="D993" t="s">
        <v>94</v>
      </c>
      <c r="E993" t="str">
        <f t="shared" si="16"/>
        <v>incl</v>
      </c>
      <c r="F993" t="str">
        <f>_xlfn.IFNA(VLOOKUP(D993,RegRef,3,FALSE),_xlfn.IFNA(VLOOKUP(A993,CountRef,2,FALSE),VLOOKUP(B993,RegRef,3,FALSE)))</f>
        <v>East Asia &amp; Pacific</v>
      </c>
      <c r="G993" t="str">
        <f>VLOOKUP(D993,RegRef,3,FALSE)</f>
        <v>East Asia &amp; Pacific</v>
      </c>
      <c r="H993" t="str">
        <f>VLOOKUP(A993,CountRef,2,FALSE)</f>
        <v>East Asia &amp; Pacific</v>
      </c>
    </row>
    <row r="994" spans="1:8" x14ac:dyDescent="0.2">
      <c r="A994" t="s">
        <v>93</v>
      </c>
      <c r="B994" t="s">
        <v>94</v>
      </c>
      <c r="C994" t="s">
        <v>486</v>
      </c>
      <c r="D994" t="s">
        <v>94</v>
      </c>
      <c r="E994" t="str">
        <f t="shared" si="16"/>
        <v>incl</v>
      </c>
      <c r="F994" t="str">
        <f>_xlfn.IFNA(VLOOKUP(D994,RegRef,3,FALSE),_xlfn.IFNA(VLOOKUP(A994,CountRef,2,FALSE),VLOOKUP(B994,RegRef,3,FALSE)))</f>
        <v>East Asia &amp; Pacific</v>
      </c>
      <c r="G994" t="str">
        <f>VLOOKUP(D994,RegRef,3,FALSE)</f>
        <v>East Asia &amp; Pacific</v>
      </c>
      <c r="H994" t="str">
        <f>VLOOKUP(A994,CountRef,2,FALSE)</f>
        <v>East Asia &amp; Pacific</v>
      </c>
    </row>
    <row r="995" spans="1:8" x14ac:dyDescent="0.2">
      <c r="A995" t="s">
        <v>93</v>
      </c>
      <c r="B995" t="s">
        <v>94</v>
      </c>
      <c r="C995" t="s">
        <v>486</v>
      </c>
      <c r="D995" t="s">
        <v>94</v>
      </c>
      <c r="E995" t="str">
        <f t="shared" si="16"/>
        <v>incl</v>
      </c>
      <c r="F995" t="str">
        <f>_xlfn.IFNA(VLOOKUP(D995,RegRef,3,FALSE),_xlfn.IFNA(VLOOKUP(A995,CountRef,2,FALSE),VLOOKUP(B995,RegRef,3,FALSE)))</f>
        <v>East Asia &amp; Pacific</v>
      </c>
      <c r="G995" t="str">
        <f>VLOOKUP(D995,RegRef,3,FALSE)</f>
        <v>East Asia &amp; Pacific</v>
      </c>
      <c r="H995" t="str">
        <f>VLOOKUP(A995,CountRef,2,FALSE)</f>
        <v>East Asia &amp; Pacific</v>
      </c>
    </row>
    <row r="996" spans="1:8" x14ac:dyDescent="0.2">
      <c r="A996" t="s">
        <v>93</v>
      </c>
      <c r="B996" t="s">
        <v>94</v>
      </c>
      <c r="C996" t="s">
        <v>486</v>
      </c>
      <c r="D996" t="s">
        <v>94</v>
      </c>
      <c r="E996" t="str">
        <f t="shared" si="16"/>
        <v>incl</v>
      </c>
      <c r="F996" t="str">
        <f>_xlfn.IFNA(VLOOKUP(D996,RegRef,3,FALSE),_xlfn.IFNA(VLOOKUP(A996,CountRef,2,FALSE),VLOOKUP(B996,RegRef,3,FALSE)))</f>
        <v>East Asia &amp; Pacific</v>
      </c>
      <c r="G996" t="str">
        <f>VLOOKUP(D996,RegRef,3,FALSE)</f>
        <v>East Asia &amp; Pacific</v>
      </c>
      <c r="H996" t="str">
        <f>VLOOKUP(A996,CountRef,2,FALSE)</f>
        <v>East Asia &amp; Pacific</v>
      </c>
    </row>
    <row r="997" spans="1:8" x14ac:dyDescent="0.2">
      <c r="A997" t="s">
        <v>93</v>
      </c>
      <c r="B997" t="s">
        <v>94</v>
      </c>
      <c r="C997" t="s">
        <v>486</v>
      </c>
      <c r="D997" t="s">
        <v>94</v>
      </c>
      <c r="E997" t="str">
        <f t="shared" si="16"/>
        <v>incl</v>
      </c>
      <c r="F997" t="str">
        <f>_xlfn.IFNA(VLOOKUP(D997,RegRef,3,FALSE),_xlfn.IFNA(VLOOKUP(A997,CountRef,2,FALSE),VLOOKUP(B997,RegRef,3,FALSE)))</f>
        <v>East Asia &amp; Pacific</v>
      </c>
      <c r="G997" t="str">
        <f>VLOOKUP(D997,RegRef,3,FALSE)</f>
        <v>East Asia &amp; Pacific</v>
      </c>
      <c r="H997" t="str">
        <f>VLOOKUP(A997,CountRef,2,FALSE)</f>
        <v>East Asia &amp; Pacific</v>
      </c>
    </row>
    <row r="998" spans="1:8" x14ac:dyDescent="0.2">
      <c r="A998" t="s">
        <v>93</v>
      </c>
      <c r="B998" t="s">
        <v>94</v>
      </c>
      <c r="C998" t="s">
        <v>486</v>
      </c>
      <c r="D998" t="s">
        <v>94</v>
      </c>
      <c r="E998" t="str">
        <f t="shared" si="16"/>
        <v>incl</v>
      </c>
      <c r="F998" t="str">
        <f>_xlfn.IFNA(VLOOKUP(D998,RegRef,3,FALSE),_xlfn.IFNA(VLOOKUP(A998,CountRef,2,FALSE),VLOOKUP(B998,RegRef,3,FALSE)))</f>
        <v>East Asia &amp; Pacific</v>
      </c>
      <c r="G998" t="str">
        <f>VLOOKUP(D998,RegRef,3,FALSE)</f>
        <v>East Asia &amp; Pacific</v>
      </c>
      <c r="H998" t="str">
        <f>VLOOKUP(A998,CountRef,2,FALSE)</f>
        <v>East Asia &amp; Pacific</v>
      </c>
    </row>
    <row r="999" spans="1:8" x14ac:dyDescent="0.2">
      <c r="A999" t="s">
        <v>93</v>
      </c>
      <c r="B999" t="s">
        <v>94</v>
      </c>
      <c r="C999" t="s">
        <v>486</v>
      </c>
      <c r="D999" t="s">
        <v>94</v>
      </c>
      <c r="E999" t="str">
        <f t="shared" si="16"/>
        <v>incl</v>
      </c>
      <c r="F999" t="str">
        <f>_xlfn.IFNA(VLOOKUP(D999,RegRef,3,FALSE),_xlfn.IFNA(VLOOKUP(A999,CountRef,2,FALSE),VLOOKUP(B999,RegRef,3,FALSE)))</f>
        <v>East Asia &amp; Pacific</v>
      </c>
      <c r="G999" t="str">
        <f>VLOOKUP(D999,RegRef,3,FALSE)</f>
        <v>East Asia &amp; Pacific</v>
      </c>
      <c r="H999" t="str">
        <f>VLOOKUP(A999,CountRef,2,FALSE)</f>
        <v>East Asia &amp; Pacific</v>
      </c>
    </row>
    <row r="1000" spans="1:8" x14ac:dyDescent="0.2">
      <c r="A1000" t="s">
        <v>93</v>
      </c>
      <c r="B1000" t="s">
        <v>94</v>
      </c>
      <c r="C1000" t="s">
        <v>486</v>
      </c>
      <c r="D1000" t="s">
        <v>94</v>
      </c>
      <c r="E1000" t="str">
        <f t="shared" si="16"/>
        <v>incl</v>
      </c>
      <c r="F1000" t="str">
        <f>_xlfn.IFNA(VLOOKUP(D1000,RegRef,3,FALSE),_xlfn.IFNA(VLOOKUP(A1000,CountRef,2,FALSE),VLOOKUP(B1000,RegRef,3,FALSE)))</f>
        <v>East Asia &amp; Pacific</v>
      </c>
      <c r="G1000" t="str">
        <f>VLOOKUP(D1000,RegRef,3,FALSE)</f>
        <v>East Asia &amp; Pacific</v>
      </c>
      <c r="H1000" t="str">
        <f>VLOOKUP(A1000,CountRef,2,FALSE)</f>
        <v>East Asia &amp; Pacific</v>
      </c>
    </row>
    <row r="1001" spans="1:8" x14ac:dyDescent="0.2">
      <c r="A1001" t="s">
        <v>93</v>
      </c>
      <c r="B1001" t="s">
        <v>94</v>
      </c>
      <c r="C1001" t="s">
        <v>486</v>
      </c>
      <c r="D1001" t="s">
        <v>94</v>
      </c>
      <c r="E1001" t="str">
        <f t="shared" si="16"/>
        <v>incl</v>
      </c>
      <c r="F1001" t="str">
        <f>_xlfn.IFNA(VLOOKUP(D1001,RegRef,3,FALSE),_xlfn.IFNA(VLOOKUP(A1001,CountRef,2,FALSE),VLOOKUP(B1001,RegRef,3,FALSE)))</f>
        <v>East Asia &amp; Pacific</v>
      </c>
      <c r="G1001" t="str">
        <f>VLOOKUP(D1001,RegRef,3,FALSE)</f>
        <v>East Asia &amp; Pacific</v>
      </c>
      <c r="H1001" t="str">
        <f>VLOOKUP(A1001,CountRef,2,FALSE)</f>
        <v>East Asia &amp; Pacific</v>
      </c>
    </row>
    <row r="1002" spans="1:8" x14ac:dyDescent="0.2">
      <c r="A1002" t="s">
        <v>93</v>
      </c>
      <c r="B1002" t="s">
        <v>94</v>
      </c>
      <c r="C1002" t="s">
        <v>486</v>
      </c>
      <c r="D1002" t="s">
        <v>94</v>
      </c>
      <c r="E1002" t="str">
        <f t="shared" si="16"/>
        <v>incl</v>
      </c>
      <c r="F1002" t="str">
        <f>_xlfn.IFNA(VLOOKUP(D1002,RegRef,3,FALSE),_xlfn.IFNA(VLOOKUP(A1002,CountRef,2,FALSE),VLOOKUP(B1002,RegRef,3,FALSE)))</f>
        <v>East Asia &amp; Pacific</v>
      </c>
      <c r="G1002" t="str">
        <f>VLOOKUP(D1002,RegRef,3,FALSE)</f>
        <v>East Asia &amp; Pacific</v>
      </c>
      <c r="H1002" t="str">
        <f>VLOOKUP(A1002,CountRef,2,FALSE)</f>
        <v>East Asia &amp; Pacific</v>
      </c>
    </row>
    <row r="1003" spans="1:8" x14ac:dyDescent="0.2">
      <c r="A1003" t="s">
        <v>93</v>
      </c>
      <c r="B1003" t="s">
        <v>94</v>
      </c>
      <c r="C1003" t="s">
        <v>486</v>
      </c>
      <c r="D1003" t="s">
        <v>94</v>
      </c>
      <c r="E1003" t="str">
        <f t="shared" si="16"/>
        <v>incl</v>
      </c>
      <c r="F1003" t="str">
        <f>_xlfn.IFNA(VLOOKUP(D1003,RegRef,3,FALSE),_xlfn.IFNA(VLOOKUP(A1003,CountRef,2,FALSE),VLOOKUP(B1003,RegRef,3,FALSE)))</f>
        <v>East Asia &amp; Pacific</v>
      </c>
      <c r="G1003" t="str">
        <f>VLOOKUP(D1003,RegRef,3,FALSE)</f>
        <v>East Asia &amp; Pacific</v>
      </c>
      <c r="H1003" t="str">
        <f>VLOOKUP(A1003,CountRef,2,FALSE)</f>
        <v>East Asia &amp; Pacific</v>
      </c>
    </row>
    <row r="1004" spans="1:8" x14ac:dyDescent="0.2">
      <c r="A1004" t="s">
        <v>93</v>
      </c>
      <c r="B1004" t="s">
        <v>94</v>
      </c>
      <c r="C1004" t="s">
        <v>486</v>
      </c>
      <c r="D1004" t="s">
        <v>94</v>
      </c>
      <c r="E1004" t="str">
        <f t="shared" si="16"/>
        <v>incl</v>
      </c>
      <c r="F1004" t="str">
        <f>_xlfn.IFNA(VLOOKUP(D1004,RegRef,3,FALSE),_xlfn.IFNA(VLOOKUP(A1004,CountRef,2,FALSE),VLOOKUP(B1004,RegRef,3,FALSE)))</f>
        <v>East Asia &amp; Pacific</v>
      </c>
      <c r="G1004" t="str">
        <f>VLOOKUP(D1004,RegRef,3,FALSE)</f>
        <v>East Asia &amp; Pacific</v>
      </c>
      <c r="H1004" t="str">
        <f>VLOOKUP(A1004,CountRef,2,FALSE)</f>
        <v>East Asia &amp; Pacific</v>
      </c>
    </row>
    <row r="1005" spans="1:8" x14ac:dyDescent="0.2">
      <c r="A1005" t="s">
        <v>93</v>
      </c>
      <c r="B1005" t="s">
        <v>94</v>
      </c>
      <c r="C1005" t="s">
        <v>486</v>
      </c>
      <c r="D1005" t="s">
        <v>94</v>
      </c>
      <c r="E1005" t="str">
        <f t="shared" si="16"/>
        <v>incl</v>
      </c>
      <c r="F1005" t="str">
        <f>_xlfn.IFNA(VLOOKUP(D1005,RegRef,3,FALSE),_xlfn.IFNA(VLOOKUP(A1005,CountRef,2,FALSE),VLOOKUP(B1005,RegRef,3,FALSE)))</f>
        <v>East Asia &amp; Pacific</v>
      </c>
      <c r="G1005" t="str">
        <f>VLOOKUP(D1005,RegRef,3,FALSE)</f>
        <v>East Asia &amp; Pacific</v>
      </c>
      <c r="H1005" t="str">
        <f>VLOOKUP(A1005,CountRef,2,FALSE)</f>
        <v>East Asia &amp; Pacific</v>
      </c>
    </row>
    <row r="1006" spans="1:8" x14ac:dyDescent="0.2">
      <c r="A1006" t="s">
        <v>95</v>
      </c>
      <c r="B1006" t="s">
        <v>482</v>
      </c>
      <c r="C1006" t="s">
        <v>482</v>
      </c>
      <c r="D1006" t="s">
        <v>96</v>
      </c>
      <c r="E1006" t="str">
        <f t="shared" si="16"/>
        <v>incl</v>
      </c>
      <c r="F1006" t="str">
        <f>_xlfn.IFNA(VLOOKUP(D1006,RegRef,3,FALSE),_xlfn.IFNA(VLOOKUP(A1006,CountRef,2,FALSE),VLOOKUP(B1006,RegRef,3,FALSE)))</f>
        <v>Latin America &amp; Caribbean</v>
      </c>
      <c r="G1006" t="str">
        <f>VLOOKUP(D1006,RegRef,3,FALSE)</f>
        <v>Latin America &amp; Caribbean</v>
      </c>
      <c r="H1006" t="str">
        <f>VLOOKUP(A1006,CountRef,2,FALSE)</f>
        <v>Latin America &amp; Caribbean</v>
      </c>
    </row>
    <row r="1007" spans="1:8" x14ac:dyDescent="0.2">
      <c r="A1007" t="s">
        <v>97</v>
      </c>
      <c r="B1007" t="s">
        <v>482</v>
      </c>
      <c r="C1007" t="s">
        <v>482</v>
      </c>
      <c r="D1007" t="s">
        <v>98</v>
      </c>
      <c r="E1007" t="str">
        <f t="shared" si="16"/>
        <v>incl</v>
      </c>
      <c r="F1007" t="str">
        <f>_xlfn.IFNA(VLOOKUP(D1007,RegRef,3,FALSE),_xlfn.IFNA(VLOOKUP(A1007,CountRef,2,FALSE),VLOOKUP(B1007,RegRef,3,FALSE)))</f>
        <v>Sub-Saharan Africa</v>
      </c>
      <c r="G1007" t="str">
        <f>VLOOKUP(D1007,RegRef,3,FALSE)</f>
        <v>Sub-Saharan Africa</v>
      </c>
      <c r="H1007" t="str">
        <f>VLOOKUP(A1007,CountRef,2,FALSE)</f>
        <v>Sub-Saharan Africa</v>
      </c>
    </row>
    <row r="1008" spans="1:8" x14ac:dyDescent="0.2">
      <c r="A1008" t="s">
        <v>103</v>
      </c>
      <c r="B1008" t="s">
        <v>482</v>
      </c>
      <c r="C1008" t="s">
        <v>482</v>
      </c>
      <c r="D1008" t="s">
        <v>104</v>
      </c>
      <c r="E1008" t="str">
        <f t="shared" si="16"/>
        <v>incl</v>
      </c>
      <c r="F1008" t="str">
        <f>_xlfn.IFNA(VLOOKUP(D1008,RegRef,3,FALSE),_xlfn.IFNA(VLOOKUP(A1008,CountRef,2,FALSE),VLOOKUP(B1008,RegRef,3,FALSE)))</f>
        <v>Latin America &amp; Caribbean</v>
      </c>
      <c r="G1008" t="str">
        <f>VLOOKUP(D1008,RegRef,3,FALSE)</f>
        <v>Latin America &amp; Caribbean</v>
      </c>
      <c r="H1008" t="str">
        <f>VLOOKUP(A1008,CountRef,2,FALSE)</f>
        <v>Latin America &amp; Caribbean</v>
      </c>
    </row>
    <row r="1009" spans="1:8" x14ac:dyDescent="0.2">
      <c r="A1009" t="s">
        <v>107</v>
      </c>
      <c r="B1009" t="s">
        <v>482</v>
      </c>
      <c r="C1009" t="s">
        <v>482</v>
      </c>
      <c r="D1009" t="s">
        <v>108</v>
      </c>
      <c r="E1009" t="str">
        <f t="shared" si="16"/>
        <v>incl</v>
      </c>
      <c r="F1009" t="str">
        <f>_xlfn.IFNA(VLOOKUP(D1009,RegRef,3,FALSE),_xlfn.IFNA(VLOOKUP(A1009,CountRef,2,FALSE),VLOOKUP(B1009,RegRef,3,FALSE)))</f>
        <v>Europe &amp; Central Asia</v>
      </c>
      <c r="G1009" t="str">
        <f>VLOOKUP(D1009,RegRef,3,FALSE)</f>
        <v>Europe &amp; Central Asia</v>
      </c>
      <c r="H1009" t="str">
        <f>VLOOKUP(A1009,CountRef,2,FALSE)</f>
        <v>Europe &amp; Central Asia</v>
      </c>
    </row>
    <row r="1010" spans="1:8" x14ac:dyDescent="0.2">
      <c r="A1010" t="s">
        <v>109</v>
      </c>
      <c r="B1010" t="s">
        <v>482</v>
      </c>
      <c r="C1010" t="s">
        <v>482</v>
      </c>
      <c r="D1010" t="s">
        <v>110</v>
      </c>
      <c r="E1010" t="str">
        <f t="shared" si="16"/>
        <v>incl</v>
      </c>
      <c r="F1010" t="str">
        <f>_xlfn.IFNA(VLOOKUP(D1010,RegRef,3,FALSE),_xlfn.IFNA(VLOOKUP(A1010,CountRef,2,FALSE),VLOOKUP(B1010,RegRef,3,FALSE)))</f>
        <v>Latin America &amp; Caribbean</v>
      </c>
      <c r="G1010" t="str">
        <f>VLOOKUP(D1010,RegRef,3,FALSE)</f>
        <v>Latin America &amp; Caribbean</v>
      </c>
      <c r="H1010" t="str">
        <f>VLOOKUP(A1010,CountRef,2,FALSE)</f>
        <v>Latin America &amp; Caribbean</v>
      </c>
    </row>
    <row r="1011" spans="1:8" x14ac:dyDescent="0.2">
      <c r="A1011" t="s">
        <v>113</v>
      </c>
      <c r="B1011" t="s">
        <v>482</v>
      </c>
      <c r="C1011" t="s">
        <v>482</v>
      </c>
      <c r="D1011" t="s">
        <v>114</v>
      </c>
      <c r="E1011" t="str">
        <f t="shared" si="16"/>
        <v>incl</v>
      </c>
      <c r="F1011" t="str">
        <f>_xlfn.IFNA(VLOOKUP(D1011,RegRef,3,FALSE),_xlfn.IFNA(VLOOKUP(A1011,CountRef,2,FALSE),VLOOKUP(B1011,RegRef,3,FALSE)))</f>
        <v>Europe &amp; Central Asia</v>
      </c>
      <c r="G1011" t="str">
        <f>VLOOKUP(D1011,RegRef,3,FALSE)</f>
        <v>Europe &amp; Central Asia</v>
      </c>
      <c r="H1011" t="str">
        <f>VLOOKUP(A1011,CountRef,2,FALSE)</f>
        <v>Europe &amp; Central Asia</v>
      </c>
    </row>
    <row r="1012" spans="1:8" x14ac:dyDescent="0.2">
      <c r="A1012" t="s">
        <v>115</v>
      </c>
      <c r="B1012" t="s">
        <v>482</v>
      </c>
      <c r="C1012" t="s">
        <v>482</v>
      </c>
      <c r="D1012" t="s">
        <v>116</v>
      </c>
      <c r="E1012" t="str">
        <f t="shared" si="16"/>
        <v>incl</v>
      </c>
      <c r="F1012" t="str">
        <f>_xlfn.IFNA(VLOOKUP(D1012,RegRef,3,FALSE),_xlfn.IFNA(VLOOKUP(A1012,CountRef,2,FALSE),VLOOKUP(B1012,RegRef,3,FALSE)))</f>
        <v>Europe &amp; Central Asia</v>
      </c>
      <c r="G1012" t="str">
        <f>VLOOKUP(D1012,RegRef,3,FALSE)</f>
        <v>Europe &amp; Central Asia</v>
      </c>
      <c r="H1012" t="str">
        <f>VLOOKUP(A1012,CountRef,2,FALSE)</f>
        <v>Europe &amp; Central Asia</v>
      </c>
    </row>
    <row r="1013" spans="1:8" x14ac:dyDescent="0.2">
      <c r="A1013" t="s">
        <v>117</v>
      </c>
      <c r="B1013" t="s">
        <v>482</v>
      </c>
      <c r="C1013" t="s">
        <v>482</v>
      </c>
      <c r="D1013" t="s">
        <v>118</v>
      </c>
      <c r="E1013" t="str">
        <f t="shared" si="16"/>
        <v>incl</v>
      </c>
      <c r="F1013" t="str">
        <f>_xlfn.IFNA(VLOOKUP(D1013,RegRef,3,FALSE),_xlfn.IFNA(VLOOKUP(A1013,CountRef,2,FALSE),VLOOKUP(B1013,RegRef,3,FALSE)))</f>
        <v>Europe &amp; Central Asia</v>
      </c>
      <c r="G1013" t="str">
        <f>VLOOKUP(D1013,RegRef,3,FALSE)</f>
        <v>Europe &amp; Central Asia</v>
      </c>
      <c r="H1013" t="str">
        <f>VLOOKUP(A1013,CountRef,2,FALSE)</f>
        <v>Europe &amp; Central Asia</v>
      </c>
    </row>
    <row r="1014" spans="1:8" x14ac:dyDescent="0.2">
      <c r="A1014" t="s">
        <v>119</v>
      </c>
      <c r="B1014" t="s">
        <v>482</v>
      </c>
      <c r="C1014" t="s">
        <v>482</v>
      </c>
      <c r="D1014" t="s">
        <v>120</v>
      </c>
      <c r="E1014" t="str">
        <f t="shared" si="16"/>
        <v>incl</v>
      </c>
      <c r="F1014" t="str">
        <f>_xlfn.IFNA(VLOOKUP(D1014,RegRef,3,FALSE),_xlfn.IFNA(VLOOKUP(A1014,CountRef,2,FALSE),VLOOKUP(B1014,RegRef,3,FALSE)))</f>
        <v>Middle East &amp; North Africa</v>
      </c>
      <c r="G1014" t="str">
        <f>VLOOKUP(D1014,RegRef,3,FALSE)</f>
        <v>Middle East &amp; North Africa</v>
      </c>
      <c r="H1014" t="str">
        <f>VLOOKUP(A1014,CountRef,2,FALSE)</f>
        <v>Middle East &amp; North Africa</v>
      </c>
    </row>
    <row r="1015" spans="1:8" x14ac:dyDescent="0.2">
      <c r="A1015" t="s">
        <v>121</v>
      </c>
      <c r="B1015" t="s">
        <v>482</v>
      </c>
      <c r="C1015" t="s">
        <v>482</v>
      </c>
      <c r="D1015" t="s">
        <v>122</v>
      </c>
      <c r="E1015" t="str">
        <f t="shared" si="16"/>
        <v>incl</v>
      </c>
      <c r="F1015" t="str">
        <f>_xlfn.IFNA(VLOOKUP(D1015,RegRef,3,FALSE),_xlfn.IFNA(VLOOKUP(A1015,CountRef,2,FALSE),VLOOKUP(B1015,RegRef,3,FALSE)))</f>
        <v>Latin America &amp; Caribbean</v>
      </c>
      <c r="G1015" t="str">
        <f>VLOOKUP(D1015,RegRef,3,FALSE)</f>
        <v>Latin America &amp; Caribbean</v>
      </c>
      <c r="H1015" t="str">
        <f>VLOOKUP(A1015,CountRef,2,FALSE)</f>
        <v>Latin America &amp; Caribbean</v>
      </c>
    </row>
    <row r="1016" spans="1:8" x14ac:dyDescent="0.2">
      <c r="A1016" t="s">
        <v>123</v>
      </c>
      <c r="B1016" t="s">
        <v>482</v>
      </c>
      <c r="C1016" t="s">
        <v>482</v>
      </c>
      <c r="D1016" t="s">
        <v>124</v>
      </c>
      <c r="E1016" t="str">
        <f t="shared" si="16"/>
        <v>incl</v>
      </c>
      <c r="F1016" t="str">
        <f>_xlfn.IFNA(VLOOKUP(D1016,RegRef,3,FALSE),_xlfn.IFNA(VLOOKUP(A1016,CountRef,2,FALSE),VLOOKUP(B1016,RegRef,3,FALSE)))</f>
        <v>Latin America &amp; Caribbean</v>
      </c>
      <c r="G1016" t="str">
        <f>VLOOKUP(D1016,RegRef,3,FALSE)</f>
        <v>Latin America &amp; Caribbean</v>
      </c>
      <c r="H1016" t="str">
        <f>VLOOKUP(A1016,CountRef,2,FALSE)</f>
        <v>Latin America &amp; Caribbean</v>
      </c>
    </row>
    <row r="1017" spans="1:8" x14ac:dyDescent="0.2">
      <c r="A1017" t="s">
        <v>451</v>
      </c>
      <c r="B1017" t="s">
        <v>482</v>
      </c>
      <c r="C1017" t="s">
        <v>482</v>
      </c>
      <c r="D1017" t="s">
        <v>678</v>
      </c>
      <c r="E1017" t="str">
        <f t="shared" si="16"/>
        <v>incl</v>
      </c>
      <c r="F1017" s="3" t="s">
        <v>15</v>
      </c>
      <c r="G1017" t="e">
        <f>VLOOKUP(D1017,RegRef,3,FALSE)</f>
        <v>#N/A</v>
      </c>
      <c r="H1017" t="e">
        <f>VLOOKUP(A1017,CountRef,2,FALSE)</f>
        <v>#N/A</v>
      </c>
    </row>
    <row r="1018" spans="1:8" x14ac:dyDescent="0.2">
      <c r="A1018" t="s">
        <v>125</v>
      </c>
      <c r="B1018" t="s">
        <v>482</v>
      </c>
      <c r="C1018" t="s">
        <v>482</v>
      </c>
      <c r="D1018" t="s">
        <v>126</v>
      </c>
      <c r="E1018" t="str">
        <f t="shared" si="16"/>
        <v>incl</v>
      </c>
      <c r="F1018" t="str">
        <f>_xlfn.IFNA(VLOOKUP(D1018,RegRef,3,FALSE),_xlfn.IFNA(VLOOKUP(A1018,CountRef,2,FALSE),VLOOKUP(B1018,RegRef,3,FALSE)))</f>
        <v>Latin America &amp; Caribbean</v>
      </c>
      <c r="G1018" t="str">
        <f>VLOOKUP(D1018,RegRef,3,FALSE)</f>
        <v>Latin America &amp; Caribbean</v>
      </c>
      <c r="H1018" t="str">
        <f>VLOOKUP(A1018,CountRef,2,FALSE)</f>
        <v>Latin America &amp; Caribbean</v>
      </c>
    </row>
    <row r="1019" spans="1:8" x14ac:dyDescent="0.2">
      <c r="A1019" t="s">
        <v>452</v>
      </c>
      <c r="B1019" t="s">
        <v>482</v>
      </c>
      <c r="C1019" t="s">
        <v>482</v>
      </c>
      <c r="D1019" t="s">
        <v>128</v>
      </c>
      <c r="E1019" t="str">
        <f t="shared" si="16"/>
        <v>incl</v>
      </c>
      <c r="F1019" t="str">
        <f>_xlfn.IFNA(VLOOKUP(D1019,RegRef,3,FALSE),_xlfn.IFNA(VLOOKUP(A1019,CountRef,2,FALSE),VLOOKUP(B1019,RegRef,3,FALSE)))</f>
        <v>Middle East &amp; North Africa</v>
      </c>
      <c r="G1019" t="str">
        <f>VLOOKUP(D1019,RegRef,3,FALSE)</f>
        <v>Middle East &amp; North Africa</v>
      </c>
      <c r="H1019" t="e">
        <f>VLOOKUP(A1019,CountRef,2,FALSE)</f>
        <v>#N/A</v>
      </c>
    </row>
    <row r="1020" spans="1:8" x14ac:dyDescent="0.2">
      <c r="A1020" t="s">
        <v>129</v>
      </c>
      <c r="B1020" t="s">
        <v>482</v>
      </c>
      <c r="C1020" t="s">
        <v>482</v>
      </c>
      <c r="D1020" t="s">
        <v>130</v>
      </c>
      <c r="E1020" t="str">
        <f t="shared" si="16"/>
        <v>incl</v>
      </c>
      <c r="F1020" t="str">
        <f>_xlfn.IFNA(VLOOKUP(D1020,RegRef,3,FALSE),_xlfn.IFNA(VLOOKUP(A1020,CountRef,2,FALSE),VLOOKUP(B1020,RegRef,3,FALSE)))</f>
        <v>Latin America &amp; Caribbean</v>
      </c>
      <c r="G1020" t="str">
        <f>VLOOKUP(D1020,RegRef,3,FALSE)</f>
        <v>Latin America &amp; Caribbean</v>
      </c>
      <c r="H1020" t="str">
        <f>VLOOKUP(A1020,CountRef,2,FALSE)</f>
        <v>Latin America &amp; Caribbean</v>
      </c>
    </row>
    <row r="1021" spans="1:8" x14ac:dyDescent="0.2">
      <c r="A1021" t="s">
        <v>131</v>
      </c>
      <c r="B1021" t="s">
        <v>482</v>
      </c>
      <c r="C1021" t="s">
        <v>482</v>
      </c>
      <c r="D1021" t="s">
        <v>132</v>
      </c>
      <c r="E1021" t="str">
        <f t="shared" si="16"/>
        <v>incl</v>
      </c>
      <c r="F1021" t="str">
        <f>_xlfn.IFNA(VLOOKUP(D1021,RegRef,3,FALSE),_xlfn.IFNA(VLOOKUP(A1021,CountRef,2,FALSE),VLOOKUP(B1021,RegRef,3,FALSE)))</f>
        <v>Sub-Saharan Africa</v>
      </c>
      <c r="G1021" t="str">
        <f>VLOOKUP(D1021,RegRef,3,FALSE)</f>
        <v>Sub-Saharan Africa</v>
      </c>
      <c r="H1021" t="str">
        <f>VLOOKUP(A1021,CountRef,2,FALSE)</f>
        <v>Sub-Saharan Africa</v>
      </c>
    </row>
    <row r="1022" spans="1:8" x14ac:dyDescent="0.2">
      <c r="A1022" t="s">
        <v>133</v>
      </c>
      <c r="B1022" t="s">
        <v>482</v>
      </c>
      <c r="C1022" t="s">
        <v>482</v>
      </c>
      <c r="D1022" t="s">
        <v>134</v>
      </c>
      <c r="E1022" t="str">
        <f t="shared" si="16"/>
        <v>incl</v>
      </c>
      <c r="F1022" t="str">
        <f>_xlfn.IFNA(VLOOKUP(D1022,RegRef,3,FALSE),_xlfn.IFNA(VLOOKUP(A1022,CountRef,2,FALSE),VLOOKUP(B1022,RegRef,3,FALSE)))</f>
        <v>Sub-Saharan Africa</v>
      </c>
      <c r="G1022" t="str">
        <f>VLOOKUP(D1022,RegRef,3,FALSE)</f>
        <v>Sub-Saharan Africa</v>
      </c>
      <c r="H1022" t="str">
        <f>VLOOKUP(A1022,CountRef,2,FALSE)</f>
        <v>Sub-Saharan Africa</v>
      </c>
    </row>
    <row r="1023" spans="1:8" x14ac:dyDescent="0.2">
      <c r="A1023" t="s">
        <v>135</v>
      </c>
      <c r="B1023" t="s">
        <v>482</v>
      </c>
      <c r="C1023" t="s">
        <v>482</v>
      </c>
      <c r="D1023" t="s">
        <v>136</v>
      </c>
      <c r="E1023" t="str">
        <f t="shared" si="16"/>
        <v>incl</v>
      </c>
      <c r="F1023" t="str">
        <f>_xlfn.IFNA(VLOOKUP(D1023,RegRef,3,FALSE),_xlfn.IFNA(VLOOKUP(A1023,CountRef,2,FALSE),VLOOKUP(B1023,RegRef,3,FALSE)))</f>
        <v>Europe &amp; Central Asia</v>
      </c>
      <c r="G1023" t="str">
        <f>VLOOKUP(D1023,RegRef,3,FALSE)</f>
        <v>Europe &amp; Central Asia</v>
      </c>
      <c r="H1023" t="str">
        <f>VLOOKUP(A1023,CountRef,2,FALSE)</f>
        <v>Europe &amp; Central Asia</v>
      </c>
    </row>
    <row r="1024" spans="1:8" x14ac:dyDescent="0.2">
      <c r="A1024" t="s">
        <v>139</v>
      </c>
      <c r="B1024" t="s">
        <v>482</v>
      </c>
      <c r="C1024" t="s">
        <v>482</v>
      </c>
      <c r="D1024" t="s">
        <v>140</v>
      </c>
      <c r="E1024" t="str">
        <f t="shared" si="16"/>
        <v>incl</v>
      </c>
      <c r="F1024" t="str">
        <f>_xlfn.IFNA(VLOOKUP(D1024,RegRef,3,FALSE),_xlfn.IFNA(VLOOKUP(A1024,CountRef,2,FALSE),VLOOKUP(B1024,RegRef,3,FALSE)))</f>
        <v>Sub-Saharan Africa</v>
      </c>
      <c r="G1024" t="str">
        <f>VLOOKUP(D1024,RegRef,3,FALSE)</f>
        <v>Sub-Saharan Africa</v>
      </c>
      <c r="H1024" t="str">
        <f>VLOOKUP(A1024,CountRef,2,FALSE)</f>
        <v>Sub-Saharan Africa</v>
      </c>
    </row>
    <row r="1025" spans="1:8" x14ac:dyDescent="0.2">
      <c r="A1025" t="s">
        <v>143</v>
      </c>
      <c r="B1025" t="s">
        <v>482</v>
      </c>
      <c r="C1025" t="s">
        <v>482</v>
      </c>
      <c r="D1025" t="s">
        <v>144</v>
      </c>
      <c r="E1025" t="str">
        <f t="shared" si="16"/>
        <v>incl</v>
      </c>
      <c r="F1025" t="str">
        <f>_xlfn.IFNA(VLOOKUP(D1025,RegRef,3,FALSE),_xlfn.IFNA(VLOOKUP(A1025,CountRef,2,FALSE),VLOOKUP(B1025,RegRef,3,FALSE)))</f>
        <v>East Asia &amp; Pacific</v>
      </c>
      <c r="G1025" t="str">
        <f>VLOOKUP(D1025,RegRef,3,FALSE)</f>
        <v>East Asia &amp; Pacific</v>
      </c>
      <c r="H1025" t="str">
        <f>VLOOKUP(A1025,CountRef,2,FALSE)</f>
        <v>East Asia &amp; Pacific</v>
      </c>
    </row>
    <row r="1026" spans="1:8" x14ac:dyDescent="0.2">
      <c r="A1026" t="s">
        <v>145</v>
      </c>
      <c r="B1026" t="s">
        <v>482</v>
      </c>
      <c r="C1026" t="s">
        <v>482</v>
      </c>
      <c r="D1026" t="s">
        <v>146</v>
      </c>
      <c r="E1026" t="str">
        <f t="shared" si="16"/>
        <v>incl</v>
      </c>
      <c r="F1026" t="str">
        <f>_xlfn.IFNA(VLOOKUP(D1026,RegRef,3,FALSE),_xlfn.IFNA(VLOOKUP(A1026,CountRef,2,FALSE),VLOOKUP(B1026,RegRef,3,FALSE)))</f>
        <v>Europe &amp; Central Asia</v>
      </c>
      <c r="G1026" t="str">
        <f>VLOOKUP(D1026,RegRef,3,FALSE)</f>
        <v>Europe &amp; Central Asia</v>
      </c>
      <c r="H1026" t="str">
        <f>VLOOKUP(A1026,CountRef,2,FALSE)</f>
        <v>Europe &amp; Central Asia</v>
      </c>
    </row>
    <row r="1027" spans="1:8" x14ac:dyDescent="0.2">
      <c r="A1027" t="s">
        <v>147</v>
      </c>
      <c r="B1027" t="s">
        <v>482</v>
      </c>
      <c r="C1027" t="s">
        <v>482</v>
      </c>
      <c r="D1027" t="s">
        <v>148</v>
      </c>
      <c r="E1027" t="str">
        <f t="shared" si="16"/>
        <v>incl</v>
      </c>
      <c r="F1027" t="str">
        <f>_xlfn.IFNA(VLOOKUP(D1027,RegRef,3,FALSE),_xlfn.IFNA(VLOOKUP(A1027,CountRef,2,FALSE),VLOOKUP(B1027,RegRef,3,FALSE)))</f>
        <v>Europe &amp; Central Asia</v>
      </c>
      <c r="G1027" t="str">
        <f>VLOOKUP(D1027,RegRef,3,FALSE)</f>
        <v>Europe &amp; Central Asia</v>
      </c>
      <c r="H1027" t="str">
        <f>VLOOKUP(A1027,CountRef,2,FALSE)</f>
        <v>Europe &amp; Central Asia</v>
      </c>
    </row>
    <row r="1028" spans="1:8" x14ac:dyDescent="0.2">
      <c r="A1028" t="s">
        <v>151</v>
      </c>
      <c r="B1028" t="s">
        <v>482</v>
      </c>
      <c r="C1028" t="s">
        <v>482</v>
      </c>
      <c r="D1028" t="s">
        <v>152</v>
      </c>
      <c r="E1028" t="str">
        <f t="shared" ref="E1028:E1085" si="17">IF(AND(B1028="NA",C1028="NA",D1028="NA"),"excl","incl")</f>
        <v>incl</v>
      </c>
      <c r="F1028" t="str">
        <f>_xlfn.IFNA(VLOOKUP(D1028,RegRef,3,FALSE),_xlfn.IFNA(VLOOKUP(A1028,CountRef,2,FALSE),VLOOKUP(B1028,RegRef,3,FALSE)))</f>
        <v>Sub-Saharan Africa</v>
      </c>
      <c r="G1028" t="str">
        <f>VLOOKUP(D1028,RegRef,3,FALSE)</f>
        <v>Sub-Saharan Africa</v>
      </c>
      <c r="H1028" t="str">
        <f>VLOOKUP(A1028,CountRef,2,FALSE)</f>
        <v>Sub-Saharan Africa</v>
      </c>
    </row>
    <row r="1029" spans="1:8" x14ac:dyDescent="0.2">
      <c r="A1029" t="s">
        <v>453</v>
      </c>
      <c r="B1029" t="s">
        <v>482</v>
      </c>
      <c r="C1029" t="s">
        <v>482</v>
      </c>
      <c r="D1029" t="s">
        <v>154</v>
      </c>
      <c r="E1029" t="str">
        <f t="shared" si="17"/>
        <v>incl</v>
      </c>
      <c r="F1029" t="str">
        <f>_xlfn.IFNA(VLOOKUP(D1029,RegRef,3,FALSE),_xlfn.IFNA(VLOOKUP(A1029,CountRef,2,FALSE),VLOOKUP(B1029,RegRef,3,FALSE)))</f>
        <v>Sub-Saharan Africa</v>
      </c>
      <c r="G1029" t="str">
        <f>VLOOKUP(D1029,RegRef,3,FALSE)</f>
        <v>Sub-Saharan Africa</v>
      </c>
      <c r="H1029" t="e">
        <f>VLOOKUP(A1029,CountRef,2,FALSE)</f>
        <v>#N/A</v>
      </c>
    </row>
    <row r="1030" spans="1:8" x14ac:dyDescent="0.2">
      <c r="A1030" t="s">
        <v>155</v>
      </c>
      <c r="B1030" t="s">
        <v>482</v>
      </c>
      <c r="C1030" t="s">
        <v>482</v>
      </c>
      <c r="D1030" t="s">
        <v>156</v>
      </c>
      <c r="E1030" t="str">
        <f t="shared" si="17"/>
        <v>incl</v>
      </c>
      <c r="F1030" t="str">
        <f>_xlfn.IFNA(VLOOKUP(D1030,RegRef,3,FALSE),_xlfn.IFNA(VLOOKUP(A1030,CountRef,2,FALSE),VLOOKUP(B1030,RegRef,3,FALSE)))</f>
        <v>Europe &amp; Central Asia</v>
      </c>
      <c r="G1030" t="str">
        <f>VLOOKUP(D1030,RegRef,3,FALSE)</f>
        <v>Europe &amp; Central Asia</v>
      </c>
      <c r="H1030" t="str">
        <f>VLOOKUP(A1030,CountRef,2,FALSE)</f>
        <v>Europe &amp; Central Asia</v>
      </c>
    </row>
    <row r="1031" spans="1:8" x14ac:dyDescent="0.2">
      <c r="A1031" t="s">
        <v>157</v>
      </c>
      <c r="B1031" t="s">
        <v>482</v>
      </c>
      <c r="C1031" t="s">
        <v>482</v>
      </c>
      <c r="D1031" t="s">
        <v>482</v>
      </c>
      <c r="E1031" t="str">
        <f t="shared" si="17"/>
        <v>excl</v>
      </c>
      <c r="F1031" t="str">
        <f>_xlfn.IFNA(VLOOKUP(D1031,RegRef,3,FALSE),_xlfn.IFNA(VLOOKUP(A1031,CountRef,2,FALSE),VLOOKUP(B1031,RegRef,3,FALSE)))</f>
        <v>Europe &amp; Central Asia</v>
      </c>
      <c r="G1031" t="e">
        <f>VLOOKUP(D1031,RegRef,3,FALSE)</f>
        <v>#N/A</v>
      </c>
      <c r="H1031" t="str">
        <f>VLOOKUP(A1031,CountRef,2,FALSE)</f>
        <v>Europe &amp; Central Asia</v>
      </c>
    </row>
    <row r="1032" spans="1:8" x14ac:dyDescent="0.2">
      <c r="A1032" t="s">
        <v>159</v>
      </c>
      <c r="B1032" t="s">
        <v>482</v>
      </c>
      <c r="C1032" t="s">
        <v>482</v>
      </c>
      <c r="D1032" t="s">
        <v>160</v>
      </c>
      <c r="E1032" t="str">
        <f t="shared" si="17"/>
        <v>incl</v>
      </c>
      <c r="F1032" t="str">
        <f>_xlfn.IFNA(VLOOKUP(D1032,RegRef,3,FALSE),_xlfn.IFNA(VLOOKUP(A1032,CountRef,2,FALSE),VLOOKUP(B1032,RegRef,3,FALSE)))</f>
        <v>Sub-Saharan Africa</v>
      </c>
      <c r="G1032" t="str">
        <f>VLOOKUP(D1032,RegRef,3,FALSE)</f>
        <v>Sub-Saharan Africa</v>
      </c>
      <c r="H1032" t="str">
        <f>VLOOKUP(A1032,CountRef,2,FALSE)</f>
        <v>Sub-Saharan Africa</v>
      </c>
    </row>
    <row r="1033" spans="1:8" x14ac:dyDescent="0.2">
      <c r="A1033" t="s">
        <v>163</v>
      </c>
      <c r="B1033" t="s">
        <v>482</v>
      </c>
      <c r="C1033" t="s">
        <v>482</v>
      </c>
      <c r="D1033" t="s">
        <v>164</v>
      </c>
      <c r="E1033" t="str">
        <f t="shared" si="17"/>
        <v>incl</v>
      </c>
      <c r="F1033" t="str">
        <f>_xlfn.IFNA(VLOOKUP(D1033,RegRef,3,FALSE),_xlfn.IFNA(VLOOKUP(A1033,CountRef,2,FALSE),VLOOKUP(B1033,RegRef,3,FALSE)))</f>
        <v>Europe &amp; Central Asia</v>
      </c>
      <c r="G1033" t="str">
        <f>VLOOKUP(D1033,RegRef,3,FALSE)</f>
        <v>Europe &amp; Central Asia</v>
      </c>
      <c r="H1033" t="str">
        <f>VLOOKUP(A1033,CountRef,2,FALSE)</f>
        <v>Europe &amp; Central Asia</v>
      </c>
    </row>
    <row r="1034" spans="1:8" x14ac:dyDescent="0.2">
      <c r="A1034" t="s">
        <v>167</v>
      </c>
      <c r="B1034" t="s">
        <v>482</v>
      </c>
      <c r="C1034" t="s">
        <v>482</v>
      </c>
      <c r="D1034" t="s">
        <v>168</v>
      </c>
      <c r="E1034" t="str">
        <f t="shared" si="17"/>
        <v>incl</v>
      </c>
      <c r="F1034" t="str">
        <f>_xlfn.IFNA(VLOOKUP(D1034,RegRef,3,FALSE),_xlfn.IFNA(VLOOKUP(A1034,CountRef,2,FALSE),VLOOKUP(B1034,RegRef,3,FALSE)))</f>
        <v>Latin America &amp; Caribbean</v>
      </c>
      <c r="G1034" t="str">
        <f>VLOOKUP(D1034,RegRef,3,FALSE)</f>
        <v>Latin America &amp; Caribbean</v>
      </c>
      <c r="H1034" t="str">
        <f>VLOOKUP(A1034,CountRef,2,FALSE)</f>
        <v>Latin America &amp; Caribbean</v>
      </c>
    </row>
    <row r="1035" spans="1:8" x14ac:dyDescent="0.2">
      <c r="A1035" t="s">
        <v>171</v>
      </c>
      <c r="B1035" t="s">
        <v>482</v>
      </c>
      <c r="C1035" t="s">
        <v>482</v>
      </c>
      <c r="D1035" t="s">
        <v>172</v>
      </c>
      <c r="E1035" t="str">
        <f t="shared" si="17"/>
        <v>incl</v>
      </c>
      <c r="F1035" t="str">
        <f>_xlfn.IFNA(VLOOKUP(D1035,RegRef,3,FALSE),_xlfn.IFNA(VLOOKUP(A1035,CountRef,2,FALSE),VLOOKUP(B1035,RegRef,3,FALSE)))</f>
        <v>Latin America &amp; Caribbean</v>
      </c>
      <c r="G1035" t="str">
        <f>VLOOKUP(D1035,RegRef,3,FALSE)</f>
        <v>Latin America &amp; Caribbean</v>
      </c>
      <c r="H1035" t="str">
        <f>VLOOKUP(A1035,CountRef,2,FALSE)</f>
        <v>Latin America &amp; Caribbean</v>
      </c>
    </row>
    <row r="1036" spans="1:8" x14ac:dyDescent="0.2">
      <c r="A1036" t="s">
        <v>173</v>
      </c>
      <c r="B1036" t="s">
        <v>482</v>
      </c>
      <c r="C1036" t="s">
        <v>482</v>
      </c>
      <c r="D1036" t="s">
        <v>174</v>
      </c>
      <c r="E1036" t="str">
        <f t="shared" si="17"/>
        <v>incl</v>
      </c>
      <c r="F1036" t="str">
        <f>_xlfn.IFNA(VLOOKUP(D1036,RegRef,3,FALSE),_xlfn.IFNA(VLOOKUP(A1036,CountRef,2,FALSE),VLOOKUP(B1036,RegRef,3,FALSE)))</f>
        <v>Sub-Saharan Africa</v>
      </c>
      <c r="G1036" t="str">
        <f>VLOOKUP(D1036,RegRef,3,FALSE)</f>
        <v>Sub-Saharan Africa</v>
      </c>
      <c r="H1036" t="str">
        <f>VLOOKUP(A1036,CountRef,2,FALSE)</f>
        <v>Sub-Saharan Africa</v>
      </c>
    </row>
    <row r="1037" spans="1:8" x14ac:dyDescent="0.2">
      <c r="A1037" t="s">
        <v>175</v>
      </c>
      <c r="B1037" t="s">
        <v>482</v>
      </c>
      <c r="C1037" t="s">
        <v>482</v>
      </c>
      <c r="D1037" t="s">
        <v>176</v>
      </c>
      <c r="E1037" t="str">
        <f t="shared" si="17"/>
        <v>incl</v>
      </c>
      <c r="F1037" t="str">
        <f>_xlfn.IFNA(VLOOKUP(D1037,RegRef,3,FALSE),_xlfn.IFNA(VLOOKUP(A1037,CountRef,2,FALSE),VLOOKUP(B1037,RegRef,3,FALSE)))</f>
        <v>Sub-Saharan Africa</v>
      </c>
      <c r="G1037" t="str">
        <f>VLOOKUP(D1037,RegRef,3,FALSE)</f>
        <v>Sub-Saharan Africa</v>
      </c>
      <c r="H1037" t="str">
        <f>VLOOKUP(A1037,CountRef,2,FALSE)</f>
        <v>Sub-Saharan Africa</v>
      </c>
    </row>
    <row r="1038" spans="1:8" x14ac:dyDescent="0.2">
      <c r="A1038" t="s">
        <v>177</v>
      </c>
      <c r="B1038" t="s">
        <v>482</v>
      </c>
      <c r="C1038" t="s">
        <v>482</v>
      </c>
      <c r="D1038" t="s">
        <v>178</v>
      </c>
      <c r="E1038" t="str">
        <f t="shared" si="17"/>
        <v>incl</v>
      </c>
      <c r="F1038" t="str">
        <f>_xlfn.IFNA(VLOOKUP(D1038,RegRef,3,FALSE),_xlfn.IFNA(VLOOKUP(A1038,CountRef,2,FALSE),VLOOKUP(B1038,RegRef,3,FALSE)))</f>
        <v>Latin America &amp; Caribbean</v>
      </c>
      <c r="G1038" t="str">
        <f>VLOOKUP(D1038,RegRef,3,FALSE)</f>
        <v>Latin America &amp; Caribbean</v>
      </c>
      <c r="H1038" t="str">
        <f>VLOOKUP(A1038,CountRef,2,FALSE)</f>
        <v>Latin America &amp; Caribbean</v>
      </c>
    </row>
    <row r="1039" spans="1:8" x14ac:dyDescent="0.2">
      <c r="A1039" t="s">
        <v>179</v>
      </c>
      <c r="B1039" t="s">
        <v>482</v>
      </c>
      <c r="C1039" t="s">
        <v>482</v>
      </c>
      <c r="D1039" t="s">
        <v>180</v>
      </c>
      <c r="E1039" t="str">
        <f t="shared" si="17"/>
        <v>incl</v>
      </c>
      <c r="F1039" t="str">
        <f>_xlfn.IFNA(VLOOKUP(D1039,RegRef,3,FALSE),_xlfn.IFNA(VLOOKUP(A1039,CountRef,2,FALSE),VLOOKUP(B1039,RegRef,3,FALSE)))</f>
        <v>Latin America &amp; Caribbean</v>
      </c>
      <c r="G1039" t="str">
        <f>VLOOKUP(D1039,RegRef,3,FALSE)</f>
        <v>Latin America &amp; Caribbean</v>
      </c>
      <c r="H1039" t="str">
        <f>VLOOKUP(A1039,CountRef,2,FALSE)</f>
        <v>Latin America &amp; Caribbean</v>
      </c>
    </row>
    <row r="1040" spans="1:8" x14ac:dyDescent="0.2">
      <c r="A1040" t="s">
        <v>181</v>
      </c>
      <c r="B1040" t="s">
        <v>482</v>
      </c>
      <c r="C1040" t="s">
        <v>482</v>
      </c>
      <c r="D1040" t="s">
        <v>182</v>
      </c>
      <c r="E1040" t="str">
        <f t="shared" si="17"/>
        <v>incl</v>
      </c>
      <c r="F1040" t="str">
        <f>_xlfn.IFNA(VLOOKUP(D1040,RegRef,3,FALSE),_xlfn.IFNA(VLOOKUP(A1040,CountRef,2,FALSE),VLOOKUP(B1040,RegRef,3,FALSE)))</f>
        <v>Latin America &amp; Caribbean</v>
      </c>
      <c r="G1040" t="str">
        <f>VLOOKUP(D1040,RegRef,3,FALSE)</f>
        <v>Latin America &amp; Caribbean</v>
      </c>
      <c r="H1040" t="str">
        <f>VLOOKUP(A1040,CountRef,2,FALSE)</f>
        <v>Latin America &amp; Caribbean</v>
      </c>
    </row>
    <row r="1041" spans="1:8" x14ac:dyDescent="0.2">
      <c r="A1041" t="s">
        <v>185</v>
      </c>
      <c r="B1041" t="s">
        <v>482</v>
      </c>
      <c r="C1041" t="s">
        <v>482</v>
      </c>
      <c r="D1041" t="s">
        <v>186</v>
      </c>
      <c r="E1041" t="str">
        <f t="shared" si="17"/>
        <v>incl</v>
      </c>
      <c r="F1041" t="str">
        <f>_xlfn.IFNA(VLOOKUP(D1041,RegRef,3,FALSE),_xlfn.IFNA(VLOOKUP(A1041,CountRef,2,FALSE),VLOOKUP(B1041,RegRef,3,FALSE)))</f>
        <v>Europe &amp; Central Asia</v>
      </c>
      <c r="G1041" t="str">
        <f>VLOOKUP(D1041,RegRef,3,FALSE)</f>
        <v>Europe &amp; Central Asia</v>
      </c>
      <c r="H1041" t="str">
        <f>VLOOKUP(A1041,CountRef,2,FALSE)</f>
        <v>Europe &amp; Central Asia</v>
      </c>
    </row>
    <row r="1042" spans="1:8" x14ac:dyDescent="0.2">
      <c r="A1042" t="s">
        <v>187</v>
      </c>
      <c r="B1042" t="s">
        <v>482</v>
      </c>
      <c r="C1042" t="s">
        <v>482</v>
      </c>
      <c r="D1042" t="s">
        <v>188</v>
      </c>
      <c r="E1042" t="str">
        <f t="shared" si="17"/>
        <v>incl</v>
      </c>
      <c r="F1042" t="str">
        <f>_xlfn.IFNA(VLOOKUP(D1042,RegRef,3,FALSE),_xlfn.IFNA(VLOOKUP(A1042,CountRef,2,FALSE),VLOOKUP(B1042,RegRef,3,FALSE)))</f>
        <v>Europe &amp; Central Asia</v>
      </c>
      <c r="G1042" t="str">
        <f>VLOOKUP(D1042,RegRef,3,FALSE)</f>
        <v>Europe &amp; Central Asia</v>
      </c>
      <c r="H1042" t="str">
        <f>VLOOKUP(A1042,CountRef,2,FALSE)</f>
        <v>Europe &amp; Central Asia</v>
      </c>
    </row>
    <row r="1043" spans="1:8" x14ac:dyDescent="0.2">
      <c r="A1043" t="s">
        <v>189</v>
      </c>
      <c r="B1043" t="s">
        <v>482</v>
      </c>
      <c r="C1043" t="s">
        <v>482</v>
      </c>
      <c r="D1043" t="s">
        <v>190</v>
      </c>
      <c r="E1043" t="str">
        <f t="shared" si="17"/>
        <v>incl</v>
      </c>
      <c r="F1043" t="str">
        <f>_xlfn.IFNA(VLOOKUP(D1043,RegRef,3,FALSE),_xlfn.IFNA(VLOOKUP(A1043,CountRef,2,FALSE),VLOOKUP(B1043,RegRef,3,FALSE)))</f>
        <v>South Asia</v>
      </c>
      <c r="G1043" t="str">
        <f>VLOOKUP(D1043,RegRef,3,FALSE)</f>
        <v>South Asia</v>
      </c>
      <c r="H1043" t="str">
        <f>VLOOKUP(A1043,CountRef,2,FALSE)</f>
        <v>South Asia</v>
      </c>
    </row>
    <row r="1044" spans="1:8" x14ac:dyDescent="0.2">
      <c r="A1044" t="s">
        <v>191</v>
      </c>
      <c r="B1044" t="s">
        <v>482</v>
      </c>
      <c r="C1044" t="s">
        <v>482</v>
      </c>
      <c r="D1044" t="s">
        <v>192</v>
      </c>
      <c r="E1044" t="str">
        <f t="shared" si="17"/>
        <v>incl</v>
      </c>
      <c r="F1044" t="str">
        <f>_xlfn.IFNA(VLOOKUP(D1044,RegRef,3,FALSE),_xlfn.IFNA(VLOOKUP(A1044,CountRef,2,FALSE),VLOOKUP(B1044,RegRef,3,FALSE)))</f>
        <v>East Asia &amp; Pacific</v>
      </c>
      <c r="G1044" t="str">
        <f>VLOOKUP(D1044,RegRef,3,FALSE)</f>
        <v>East Asia &amp; Pacific</v>
      </c>
      <c r="H1044" t="str">
        <f>VLOOKUP(A1044,CountRef,2,FALSE)</f>
        <v>East Asia &amp; Pacific</v>
      </c>
    </row>
    <row r="1045" spans="1:8" x14ac:dyDescent="0.2">
      <c r="A1045" t="s">
        <v>195</v>
      </c>
      <c r="B1045" t="s">
        <v>482</v>
      </c>
      <c r="C1045" t="s">
        <v>482</v>
      </c>
      <c r="D1045" t="s">
        <v>196</v>
      </c>
      <c r="E1045" t="str">
        <f t="shared" si="17"/>
        <v>incl</v>
      </c>
      <c r="F1045" t="str">
        <f>_xlfn.IFNA(VLOOKUP(D1045,RegRef,3,FALSE),_xlfn.IFNA(VLOOKUP(A1045,CountRef,2,FALSE),VLOOKUP(B1045,RegRef,3,FALSE)))</f>
        <v>Middle East &amp; North Africa</v>
      </c>
      <c r="G1045" t="str">
        <f>VLOOKUP(D1045,RegRef,3,FALSE)</f>
        <v>Middle East &amp; North Africa</v>
      </c>
      <c r="H1045" t="str">
        <f>VLOOKUP(A1045,CountRef,2,FALSE)</f>
        <v>Middle East &amp; North Africa</v>
      </c>
    </row>
    <row r="1046" spans="1:8" x14ac:dyDescent="0.2">
      <c r="A1046" t="s">
        <v>197</v>
      </c>
      <c r="B1046" t="s">
        <v>482</v>
      </c>
      <c r="C1046" t="s">
        <v>482</v>
      </c>
      <c r="D1046" t="s">
        <v>198</v>
      </c>
      <c r="E1046" t="str">
        <f t="shared" si="17"/>
        <v>incl</v>
      </c>
      <c r="F1046" t="str">
        <f>_xlfn.IFNA(VLOOKUP(D1046,RegRef,3,FALSE),_xlfn.IFNA(VLOOKUP(A1046,CountRef,2,FALSE),VLOOKUP(B1046,RegRef,3,FALSE)))</f>
        <v>Europe &amp; Central Asia</v>
      </c>
      <c r="G1046" t="str">
        <f>VLOOKUP(D1046,RegRef,3,FALSE)</f>
        <v>Europe &amp; Central Asia</v>
      </c>
      <c r="H1046" t="str">
        <f>VLOOKUP(A1046,CountRef,2,FALSE)</f>
        <v>Europe &amp; Central Asia</v>
      </c>
    </row>
    <row r="1047" spans="1:8" x14ac:dyDescent="0.2">
      <c r="A1047" t="s">
        <v>201</v>
      </c>
      <c r="B1047" t="s">
        <v>202</v>
      </c>
      <c r="C1047" t="s">
        <v>508</v>
      </c>
      <c r="D1047" t="s">
        <v>202</v>
      </c>
      <c r="E1047" t="str">
        <f t="shared" si="17"/>
        <v>incl</v>
      </c>
      <c r="F1047" t="str">
        <f>_xlfn.IFNA(VLOOKUP(D1047,RegRef,3,FALSE),_xlfn.IFNA(VLOOKUP(A1047,CountRef,2,FALSE),VLOOKUP(B1047,RegRef,3,FALSE)))</f>
        <v>Middle East &amp; North Africa</v>
      </c>
      <c r="G1047" t="str">
        <f>VLOOKUP(D1047,RegRef,3,FALSE)</f>
        <v>Middle East &amp; North Africa</v>
      </c>
      <c r="H1047" t="str">
        <f>VLOOKUP(A1047,CountRef,2,FALSE)</f>
        <v>Middle East &amp; North Africa</v>
      </c>
    </row>
    <row r="1048" spans="1:8" x14ac:dyDescent="0.2">
      <c r="A1048" t="s">
        <v>201</v>
      </c>
      <c r="B1048" t="s">
        <v>202</v>
      </c>
      <c r="C1048" t="s">
        <v>508</v>
      </c>
      <c r="D1048" t="s">
        <v>202</v>
      </c>
      <c r="E1048" t="str">
        <f t="shared" si="17"/>
        <v>incl</v>
      </c>
      <c r="F1048" t="str">
        <f>_xlfn.IFNA(VLOOKUP(D1048,RegRef,3,FALSE),_xlfn.IFNA(VLOOKUP(A1048,CountRef,2,FALSE),VLOOKUP(B1048,RegRef,3,FALSE)))</f>
        <v>Middle East &amp; North Africa</v>
      </c>
      <c r="G1048" t="str">
        <f>VLOOKUP(D1048,RegRef,3,FALSE)</f>
        <v>Middle East &amp; North Africa</v>
      </c>
      <c r="H1048" t="str">
        <f>VLOOKUP(A1048,CountRef,2,FALSE)</f>
        <v>Middle East &amp; North Africa</v>
      </c>
    </row>
    <row r="1049" spans="1:8" x14ac:dyDescent="0.2">
      <c r="A1049" t="s">
        <v>203</v>
      </c>
      <c r="B1049" t="s">
        <v>482</v>
      </c>
      <c r="C1049" t="s">
        <v>482</v>
      </c>
      <c r="D1049" t="s">
        <v>482</v>
      </c>
      <c r="E1049" t="str">
        <f t="shared" si="17"/>
        <v>excl</v>
      </c>
      <c r="F1049" t="str">
        <f>_xlfn.IFNA(VLOOKUP(D1049,RegRef,3,FALSE),_xlfn.IFNA(VLOOKUP(A1049,CountRef,2,FALSE),VLOOKUP(B1049,RegRef,3,FALSE)))</f>
        <v>Europe &amp; Central Asia</v>
      </c>
      <c r="G1049" t="e">
        <f>VLOOKUP(D1049,RegRef,3,FALSE)</f>
        <v>#N/A</v>
      </c>
      <c r="H1049" t="str">
        <f>VLOOKUP(A1049,CountRef,2,FALSE)</f>
        <v>Europe &amp; Central Asia</v>
      </c>
    </row>
    <row r="1050" spans="1:8" x14ac:dyDescent="0.2">
      <c r="A1050" t="s">
        <v>205</v>
      </c>
      <c r="B1050" t="s">
        <v>482</v>
      </c>
      <c r="C1050" t="s">
        <v>482</v>
      </c>
      <c r="D1050" t="s">
        <v>206</v>
      </c>
      <c r="E1050" t="str">
        <f t="shared" si="17"/>
        <v>incl</v>
      </c>
      <c r="F1050" t="str">
        <f>_xlfn.IFNA(VLOOKUP(D1050,RegRef,3,FALSE),_xlfn.IFNA(VLOOKUP(A1050,CountRef,2,FALSE),VLOOKUP(B1050,RegRef,3,FALSE)))</f>
        <v>Latin America &amp; Caribbean</v>
      </c>
      <c r="G1050" t="str">
        <f>VLOOKUP(D1050,RegRef,3,FALSE)</f>
        <v>Latin America &amp; Caribbean</v>
      </c>
      <c r="H1050" t="str">
        <f>VLOOKUP(A1050,CountRef,2,FALSE)</f>
        <v>Latin America &amp; Caribbean</v>
      </c>
    </row>
    <row r="1051" spans="1:8" x14ac:dyDescent="0.2">
      <c r="A1051" t="s">
        <v>207</v>
      </c>
      <c r="B1051" t="s">
        <v>482</v>
      </c>
      <c r="C1051" t="s">
        <v>482</v>
      </c>
      <c r="D1051" t="s">
        <v>208</v>
      </c>
      <c r="E1051" t="str">
        <f t="shared" si="17"/>
        <v>incl</v>
      </c>
      <c r="F1051" t="str">
        <f>_xlfn.IFNA(VLOOKUP(D1051,RegRef,3,FALSE),_xlfn.IFNA(VLOOKUP(A1051,CountRef,2,FALSE),VLOOKUP(B1051,RegRef,3,FALSE)))</f>
        <v>East Asia &amp; Pacific</v>
      </c>
      <c r="G1051" t="str">
        <f>VLOOKUP(D1051,RegRef,3,FALSE)</f>
        <v>East Asia &amp; Pacific</v>
      </c>
      <c r="H1051" t="str">
        <f>VLOOKUP(A1051,CountRef,2,FALSE)</f>
        <v>East Asia &amp; Pacific</v>
      </c>
    </row>
    <row r="1052" spans="1:8" x14ac:dyDescent="0.2">
      <c r="A1052" t="s">
        <v>209</v>
      </c>
      <c r="B1052" t="s">
        <v>482</v>
      </c>
      <c r="C1052" t="s">
        <v>482</v>
      </c>
      <c r="D1052" t="s">
        <v>210</v>
      </c>
      <c r="E1052" t="str">
        <f t="shared" si="17"/>
        <v>incl</v>
      </c>
      <c r="F1052" t="str">
        <f>_xlfn.IFNA(VLOOKUP(D1052,RegRef,3,FALSE),_xlfn.IFNA(VLOOKUP(A1052,CountRef,2,FALSE),VLOOKUP(B1052,RegRef,3,FALSE)))</f>
        <v>Middle East &amp; North Africa</v>
      </c>
      <c r="G1052" t="str">
        <f>VLOOKUP(D1052,RegRef,3,FALSE)</f>
        <v>Middle East &amp; North Africa</v>
      </c>
      <c r="H1052" t="str">
        <f>VLOOKUP(A1052,CountRef,2,FALSE)</f>
        <v>Middle East &amp; North Africa</v>
      </c>
    </row>
    <row r="1053" spans="1:8" x14ac:dyDescent="0.2">
      <c r="A1053" t="s">
        <v>211</v>
      </c>
      <c r="B1053" t="s">
        <v>212</v>
      </c>
      <c r="C1053" t="s">
        <v>500</v>
      </c>
      <c r="D1053" t="s">
        <v>212</v>
      </c>
      <c r="E1053" t="str">
        <f t="shared" si="17"/>
        <v>incl</v>
      </c>
      <c r="F1053" t="str">
        <f>_xlfn.IFNA(VLOOKUP(D1053,RegRef,3,FALSE),_xlfn.IFNA(VLOOKUP(A1053,CountRef,2,FALSE),VLOOKUP(B1053,RegRef,3,FALSE)))</f>
        <v>Europe &amp; Central Asia</v>
      </c>
      <c r="G1053" t="str">
        <f>VLOOKUP(D1053,RegRef,3,FALSE)</f>
        <v>Europe &amp; Central Asia</v>
      </c>
      <c r="H1053" t="str">
        <f>VLOOKUP(A1053,CountRef,2,FALSE)</f>
        <v>Europe &amp; Central Asia</v>
      </c>
    </row>
    <row r="1054" spans="1:8" x14ac:dyDescent="0.2">
      <c r="A1054" t="s">
        <v>211</v>
      </c>
      <c r="B1054" t="s">
        <v>212</v>
      </c>
      <c r="C1054" t="s">
        <v>500</v>
      </c>
      <c r="D1054" t="s">
        <v>212</v>
      </c>
      <c r="E1054" t="str">
        <f t="shared" si="17"/>
        <v>incl</v>
      </c>
      <c r="F1054" t="str">
        <f>_xlfn.IFNA(VLOOKUP(D1054,RegRef,3,FALSE),_xlfn.IFNA(VLOOKUP(A1054,CountRef,2,FALSE),VLOOKUP(B1054,RegRef,3,FALSE)))</f>
        <v>Europe &amp; Central Asia</v>
      </c>
      <c r="G1054" t="str">
        <f>VLOOKUP(D1054,RegRef,3,FALSE)</f>
        <v>Europe &amp; Central Asia</v>
      </c>
      <c r="H1054" t="str">
        <f>VLOOKUP(A1054,CountRef,2,FALSE)</f>
        <v>Europe &amp; Central Asia</v>
      </c>
    </row>
    <row r="1055" spans="1:8" x14ac:dyDescent="0.2">
      <c r="A1055" t="s">
        <v>211</v>
      </c>
      <c r="B1055" t="s">
        <v>212</v>
      </c>
      <c r="C1055" t="s">
        <v>500</v>
      </c>
      <c r="D1055" t="s">
        <v>212</v>
      </c>
      <c r="E1055" t="str">
        <f t="shared" si="17"/>
        <v>incl</v>
      </c>
      <c r="F1055" t="str">
        <f>_xlfn.IFNA(VLOOKUP(D1055,RegRef,3,FALSE),_xlfn.IFNA(VLOOKUP(A1055,CountRef,2,FALSE),VLOOKUP(B1055,RegRef,3,FALSE)))</f>
        <v>Europe &amp; Central Asia</v>
      </c>
      <c r="G1055" t="str">
        <f>VLOOKUP(D1055,RegRef,3,FALSE)</f>
        <v>Europe &amp; Central Asia</v>
      </c>
      <c r="H1055" t="str">
        <f>VLOOKUP(A1055,CountRef,2,FALSE)</f>
        <v>Europe &amp; Central Asia</v>
      </c>
    </row>
    <row r="1056" spans="1:8" x14ac:dyDescent="0.2">
      <c r="A1056" t="s">
        <v>213</v>
      </c>
      <c r="B1056" t="s">
        <v>482</v>
      </c>
      <c r="C1056" t="s">
        <v>482</v>
      </c>
      <c r="D1056" t="s">
        <v>214</v>
      </c>
      <c r="E1056" t="str">
        <f t="shared" si="17"/>
        <v>incl</v>
      </c>
      <c r="F1056" t="str">
        <f>_xlfn.IFNA(VLOOKUP(D1056,RegRef,3,FALSE),_xlfn.IFNA(VLOOKUP(A1056,CountRef,2,FALSE),VLOOKUP(B1056,RegRef,3,FALSE)))</f>
        <v>Sub-Saharan Africa</v>
      </c>
      <c r="G1056" t="str">
        <f>VLOOKUP(D1056,RegRef,3,FALSE)</f>
        <v>Sub-Saharan Africa</v>
      </c>
      <c r="H1056" t="str">
        <f>VLOOKUP(A1056,CountRef,2,FALSE)</f>
        <v>Sub-Saharan Africa</v>
      </c>
    </row>
    <row r="1057" spans="1:8" x14ac:dyDescent="0.2">
      <c r="A1057" t="s">
        <v>221</v>
      </c>
      <c r="B1057" t="s">
        <v>482</v>
      </c>
      <c r="C1057" t="s">
        <v>482</v>
      </c>
      <c r="D1057" t="s">
        <v>679</v>
      </c>
      <c r="E1057" t="str">
        <f t="shared" si="17"/>
        <v>incl</v>
      </c>
      <c r="F1057" t="str">
        <f>_xlfn.IFNA(VLOOKUP(D1057,RegRef,3,FALSE),_xlfn.IFNA(VLOOKUP(A1057,CountRef,2,FALSE),VLOOKUP(B1057,RegRef,3,FALSE)))</f>
        <v>Europe &amp; Central Asia</v>
      </c>
      <c r="G1057" t="e">
        <f>VLOOKUP(D1057,RegRef,3,FALSE)</f>
        <v>#N/A</v>
      </c>
      <c r="H1057" t="str">
        <f>VLOOKUP(A1057,CountRef,2,FALSE)</f>
        <v>Europe &amp; Central Asia</v>
      </c>
    </row>
    <row r="1058" spans="1:8" x14ac:dyDescent="0.2">
      <c r="A1058" t="s">
        <v>223</v>
      </c>
      <c r="B1058" t="s">
        <v>482</v>
      </c>
      <c r="C1058" t="s">
        <v>482</v>
      </c>
      <c r="D1058" t="s">
        <v>224</v>
      </c>
      <c r="E1058" t="str">
        <f t="shared" si="17"/>
        <v>incl</v>
      </c>
      <c r="F1058" t="str">
        <f>_xlfn.IFNA(VLOOKUP(D1058,RegRef,3,FALSE),_xlfn.IFNA(VLOOKUP(A1058,CountRef,2,FALSE),VLOOKUP(B1058,RegRef,3,FALSE)))</f>
        <v>Middle East &amp; North Africa</v>
      </c>
      <c r="G1058" t="str">
        <f>VLOOKUP(D1058,RegRef,3,FALSE)</f>
        <v>Middle East &amp; North Africa</v>
      </c>
      <c r="H1058" t="str">
        <f>VLOOKUP(A1058,CountRef,2,FALSE)</f>
        <v>Middle East &amp; North Africa</v>
      </c>
    </row>
    <row r="1059" spans="1:8" x14ac:dyDescent="0.2">
      <c r="A1059" t="s">
        <v>457</v>
      </c>
      <c r="B1059" t="s">
        <v>482</v>
      </c>
      <c r="C1059" t="s">
        <v>482</v>
      </c>
      <c r="D1059" t="s">
        <v>228</v>
      </c>
      <c r="E1059" t="str">
        <f t="shared" si="17"/>
        <v>incl</v>
      </c>
      <c r="F1059" t="str">
        <f>_xlfn.IFNA(VLOOKUP(D1059,RegRef,3,FALSE),_xlfn.IFNA(VLOOKUP(A1059,CountRef,2,FALSE),VLOOKUP(B1059,RegRef,3,FALSE)))</f>
        <v>East Asia &amp; Pacific</v>
      </c>
      <c r="G1059" t="str">
        <f>VLOOKUP(D1059,RegRef,3,FALSE)</f>
        <v>East Asia &amp; Pacific</v>
      </c>
      <c r="H1059" t="e">
        <f>VLOOKUP(A1059,CountRef,2,FALSE)</f>
        <v>#N/A</v>
      </c>
    </row>
    <row r="1060" spans="1:8" x14ac:dyDescent="0.2">
      <c r="A1060" t="s">
        <v>229</v>
      </c>
      <c r="B1060" t="s">
        <v>482</v>
      </c>
      <c r="C1060" t="s">
        <v>482</v>
      </c>
      <c r="D1060" t="s">
        <v>230</v>
      </c>
      <c r="E1060" t="str">
        <f t="shared" si="17"/>
        <v>incl</v>
      </c>
      <c r="F1060" t="str">
        <f>_xlfn.IFNA(VLOOKUP(D1060,RegRef,3,FALSE),_xlfn.IFNA(VLOOKUP(A1060,CountRef,2,FALSE),VLOOKUP(B1060,RegRef,3,FALSE)))</f>
        <v>Europe &amp; Central Asia</v>
      </c>
      <c r="G1060" t="str">
        <f>VLOOKUP(D1060,RegRef,3,FALSE)</f>
        <v>Europe &amp; Central Asia</v>
      </c>
      <c r="H1060" t="str">
        <f>VLOOKUP(A1060,CountRef,2,FALSE)</f>
        <v>Europe &amp; Central Asia</v>
      </c>
    </row>
    <row r="1061" spans="1:8" x14ac:dyDescent="0.2">
      <c r="A1061" t="s">
        <v>231</v>
      </c>
      <c r="B1061" t="s">
        <v>482</v>
      </c>
      <c r="C1061" t="s">
        <v>482</v>
      </c>
      <c r="D1061" t="s">
        <v>232</v>
      </c>
      <c r="E1061" t="str">
        <f t="shared" si="17"/>
        <v>incl</v>
      </c>
      <c r="F1061" t="str">
        <f>_xlfn.IFNA(VLOOKUP(D1061,RegRef,3,FALSE),_xlfn.IFNA(VLOOKUP(A1061,CountRef,2,FALSE),VLOOKUP(B1061,RegRef,3,FALSE)))</f>
        <v>Middle East &amp; North Africa</v>
      </c>
      <c r="G1061" t="str">
        <f>VLOOKUP(D1061,RegRef,3,FALSE)</f>
        <v>Middle East &amp; North Africa</v>
      </c>
      <c r="H1061" t="str">
        <f>VLOOKUP(A1061,CountRef,2,FALSE)</f>
        <v>Middle East &amp; North Africa</v>
      </c>
    </row>
    <row r="1062" spans="1:8" x14ac:dyDescent="0.2">
      <c r="A1062" t="s">
        <v>235</v>
      </c>
      <c r="B1062" t="s">
        <v>482</v>
      </c>
      <c r="C1062" t="s">
        <v>482</v>
      </c>
      <c r="D1062" t="s">
        <v>236</v>
      </c>
      <c r="E1062" t="str">
        <f t="shared" si="17"/>
        <v>incl</v>
      </c>
      <c r="F1062" t="str">
        <f>_xlfn.IFNA(VLOOKUP(D1062,RegRef,3,FALSE),_xlfn.IFNA(VLOOKUP(A1062,CountRef,2,FALSE),VLOOKUP(B1062,RegRef,3,FALSE)))</f>
        <v>Sub-Saharan Africa</v>
      </c>
      <c r="G1062" t="str">
        <f>VLOOKUP(D1062,RegRef,3,FALSE)</f>
        <v>Sub-Saharan Africa</v>
      </c>
      <c r="H1062" t="str">
        <f>VLOOKUP(A1062,CountRef,2,FALSE)</f>
        <v>Sub-Saharan Africa</v>
      </c>
    </row>
    <row r="1063" spans="1:8" x14ac:dyDescent="0.2">
      <c r="A1063" t="s">
        <v>237</v>
      </c>
      <c r="B1063" t="s">
        <v>482</v>
      </c>
      <c r="C1063" t="s">
        <v>482</v>
      </c>
      <c r="D1063" t="s">
        <v>238</v>
      </c>
      <c r="E1063" t="str">
        <f t="shared" si="17"/>
        <v>incl</v>
      </c>
      <c r="F1063" t="str">
        <f>_xlfn.IFNA(VLOOKUP(D1063,RegRef,3,FALSE),_xlfn.IFNA(VLOOKUP(A1063,CountRef,2,FALSE),VLOOKUP(B1063,RegRef,3,FALSE)))</f>
        <v>Middle East &amp; North Africa</v>
      </c>
      <c r="G1063" t="str">
        <f>VLOOKUP(D1063,RegRef,3,FALSE)</f>
        <v>Middle East &amp; North Africa</v>
      </c>
      <c r="H1063" t="str">
        <f>VLOOKUP(A1063,CountRef,2,FALSE)</f>
        <v>Middle East &amp; North Africa</v>
      </c>
    </row>
    <row r="1064" spans="1:8" x14ac:dyDescent="0.2">
      <c r="A1064" t="s">
        <v>239</v>
      </c>
      <c r="B1064" t="s">
        <v>482</v>
      </c>
      <c r="C1064" t="s">
        <v>482</v>
      </c>
      <c r="D1064" t="s">
        <v>240</v>
      </c>
      <c r="E1064" t="str">
        <f t="shared" si="17"/>
        <v>incl</v>
      </c>
      <c r="F1064" t="str">
        <f>_xlfn.IFNA(VLOOKUP(D1064,RegRef,3,FALSE),_xlfn.IFNA(VLOOKUP(A1064,CountRef,2,FALSE),VLOOKUP(B1064,RegRef,3,FALSE)))</f>
        <v>Europe &amp; Central Asia</v>
      </c>
      <c r="G1064" t="str">
        <f>VLOOKUP(D1064,RegRef,3,FALSE)</f>
        <v>Europe &amp; Central Asia</v>
      </c>
      <c r="H1064" t="str">
        <f>VLOOKUP(A1064,CountRef,2,FALSE)</f>
        <v>Europe &amp; Central Asia</v>
      </c>
    </row>
    <row r="1065" spans="1:8" x14ac:dyDescent="0.2">
      <c r="A1065" t="s">
        <v>241</v>
      </c>
      <c r="B1065" t="s">
        <v>482</v>
      </c>
      <c r="C1065" t="s">
        <v>482</v>
      </c>
      <c r="D1065" t="s">
        <v>242</v>
      </c>
      <c r="E1065" t="str">
        <f t="shared" si="17"/>
        <v>incl</v>
      </c>
      <c r="F1065" t="str">
        <f>_xlfn.IFNA(VLOOKUP(D1065,RegRef,3,FALSE),_xlfn.IFNA(VLOOKUP(A1065,CountRef,2,FALSE),VLOOKUP(B1065,RegRef,3,FALSE)))</f>
        <v>Europe &amp; Central Asia</v>
      </c>
      <c r="G1065" t="str">
        <f>VLOOKUP(D1065,RegRef,3,FALSE)</f>
        <v>Europe &amp; Central Asia</v>
      </c>
      <c r="H1065" t="str">
        <f>VLOOKUP(A1065,CountRef,2,FALSE)</f>
        <v>Europe &amp; Central Asia</v>
      </c>
    </row>
    <row r="1066" spans="1:8" x14ac:dyDescent="0.2">
      <c r="A1066" t="s">
        <v>243</v>
      </c>
      <c r="B1066" t="s">
        <v>482</v>
      </c>
      <c r="C1066" t="s">
        <v>482</v>
      </c>
      <c r="D1066" t="s">
        <v>244</v>
      </c>
      <c r="E1066" t="str">
        <f t="shared" si="17"/>
        <v>incl</v>
      </c>
      <c r="F1066" t="str">
        <f>_xlfn.IFNA(VLOOKUP(D1066,RegRef,3,FALSE),_xlfn.IFNA(VLOOKUP(A1066,CountRef,2,FALSE),VLOOKUP(B1066,RegRef,3,FALSE)))</f>
        <v>Europe &amp; Central Asia</v>
      </c>
      <c r="G1066" t="str">
        <f>VLOOKUP(D1066,RegRef,3,FALSE)</f>
        <v>Europe &amp; Central Asia</v>
      </c>
      <c r="H1066" t="str">
        <f>VLOOKUP(A1066,CountRef,2,FALSE)</f>
        <v>Europe &amp; Central Asia</v>
      </c>
    </row>
    <row r="1067" spans="1:8" x14ac:dyDescent="0.2">
      <c r="A1067" t="s">
        <v>247</v>
      </c>
      <c r="B1067" t="s">
        <v>482</v>
      </c>
      <c r="C1067" t="s">
        <v>482</v>
      </c>
      <c r="D1067" t="s">
        <v>248</v>
      </c>
      <c r="E1067" t="str">
        <f t="shared" si="17"/>
        <v>incl</v>
      </c>
      <c r="F1067" t="str">
        <f>_xlfn.IFNA(VLOOKUP(D1067,RegRef,3,FALSE),_xlfn.IFNA(VLOOKUP(A1067,CountRef,2,FALSE),VLOOKUP(B1067,RegRef,3,FALSE)))</f>
        <v>Sub-Saharan Africa</v>
      </c>
      <c r="G1067" t="str">
        <f>VLOOKUP(D1067,RegRef,3,FALSE)</f>
        <v>Sub-Saharan Africa</v>
      </c>
      <c r="H1067" t="str">
        <f>VLOOKUP(A1067,CountRef,2,FALSE)</f>
        <v>Sub-Saharan Africa</v>
      </c>
    </row>
    <row r="1068" spans="1:8" x14ac:dyDescent="0.2">
      <c r="A1068" t="s">
        <v>249</v>
      </c>
      <c r="B1068" t="s">
        <v>482</v>
      </c>
      <c r="C1068" t="s">
        <v>482</v>
      </c>
      <c r="D1068" t="s">
        <v>250</v>
      </c>
      <c r="E1068" t="str">
        <f t="shared" si="17"/>
        <v>incl</v>
      </c>
      <c r="F1068" t="str">
        <f>_xlfn.IFNA(VLOOKUP(D1068,RegRef,3,FALSE),_xlfn.IFNA(VLOOKUP(A1068,CountRef,2,FALSE),VLOOKUP(B1068,RegRef,3,FALSE)))</f>
        <v>Sub-Saharan Africa</v>
      </c>
      <c r="G1068" t="str">
        <f>VLOOKUP(D1068,RegRef,3,FALSE)</f>
        <v>Sub-Saharan Africa</v>
      </c>
      <c r="H1068" t="str">
        <f>VLOOKUP(A1068,CountRef,2,FALSE)</f>
        <v>Sub-Saharan Africa</v>
      </c>
    </row>
    <row r="1069" spans="1:8" x14ac:dyDescent="0.2">
      <c r="A1069" t="s">
        <v>251</v>
      </c>
      <c r="B1069" t="s">
        <v>482</v>
      </c>
      <c r="C1069" t="s">
        <v>482</v>
      </c>
      <c r="D1069" t="s">
        <v>252</v>
      </c>
      <c r="E1069" t="str">
        <f t="shared" si="17"/>
        <v>incl</v>
      </c>
      <c r="F1069" t="str">
        <f>_xlfn.IFNA(VLOOKUP(D1069,RegRef,3,FALSE),_xlfn.IFNA(VLOOKUP(A1069,CountRef,2,FALSE),VLOOKUP(B1069,RegRef,3,FALSE)))</f>
        <v>East Asia &amp; Pacific</v>
      </c>
      <c r="G1069" t="str">
        <f>VLOOKUP(D1069,RegRef,3,FALSE)</f>
        <v>East Asia &amp; Pacific</v>
      </c>
      <c r="H1069" t="str">
        <f>VLOOKUP(A1069,CountRef,2,FALSE)</f>
        <v>East Asia &amp; Pacific</v>
      </c>
    </row>
    <row r="1070" spans="1:8" x14ac:dyDescent="0.2">
      <c r="A1070" t="s">
        <v>253</v>
      </c>
      <c r="B1070" t="s">
        <v>482</v>
      </c>
      <c r="C1070" t="s">
        <v>482</v>
      </c>
      <c r="D1070" t="s">
        <v>254</v>
      </c>
      <c r="E1070" t="str">
        <f t="shared" si="17"/>
        <v>incl</v>
      </c>
      <c r="F1070" t="str">
        <f>_xlfn.IFNA(VLOOKUP(D1070,RegRef,3,FALSE),_xlfn.IFNA(VLOOKUP(A1070,CountRef,2,FALSE),VLOOKUP(B1070,RegRef,3,FALSE)))</f>
        <v>South Asia</v>
      </c>
      <c r="G1070" t="str">
        <f>VLOOKUP(D1070,RegRef,3,FALSE)</f>
        <v>South Asia</v>
      </c>
      <c r="H1070" t="str">
        <f>VLOOKUP(A1070,CountRef,2,FALSE)</f>
        <v>South Asia</v>
      </c>
    </row>
    <row r="1071" spans="1:8" x14ac:dyDescent="0.2">
      <c r="A1071" t="s">
        <v>255</v>
      </c>
      <c r="B1071" t="s">
        <v>482</v>
      </c>
      <c r="C1071" t="s">
        <v>482</v>
      </c>
      <c r="D1071" t="s">
        <v>256</v>
      </c>
      <c r="E1071" t="str">
        <f t="shared" si="17"/>
        <v>incl</v>
      </c>
      <c r="F1071" t="str">
        <f>_xlfn.IFNA(VLOOKUP(D1071,RegRef,3,FALSE),_xlfn.IFNA(VLOOKUP(A1071,CountRef,2,FALSE),VLOOKUP(B1071,RegRef,3,FALSE)))</f>
        <v>Sub-Saharan Africa</v>
      </c>
      <c r="G1071" t="str">
        <f>VLOOKUP(D1071,RegRef,3,FALSE)</f>
        <v>Sub-Saharan Africa</v>
      </c>
      <c r="H1071" t="str">
        <f>VLOOKUP(A1071,CountRef,2,FALSE)</f>
        <v>Sub-Saharan Africa</v>
      </c>
    </row>
    <row r="1072" spans="1:8" x14ac:dyDescent="0.2">
      <c r="A1072" t="s">
        <v>257</v>
      </c>
      <c r="B1072" t="s">
        <v>482</v>
      </c>
      <c r="C1072" t="s">
        <v>482</v>
      </c>
      <c r="D1072" t="s">
        <v>258</v>
      </c>
      <c r="E1072" t="str">
        <f t="shared" si="17"/>
        <v>incl</v>
      </c>
      <c r="F1072" t="str">
        <f>_xlfn.IFNA(VLOOKUP(D1072,RegRef,3,FALSE),_xlfn.IFNA(VLOOKUP(A1072,CountRef,2,FALSE),VLOOKUP(B1072,RegRef,3,FALSE)))</f>
        <v>Middle East &amp; North Africa</v>
      </c>
      <c r="G1072" t="str">
        <f>VLOOKUP(D1072,RegRef,3,FALSE)</f>
        <v>Middle East &amp; North Africa</v>
      </c>
      <c r="H1072" t="str">
        <f>VLOOKUP(A1072,CountRef,2,FALSE)</f>
        <v>Middle East &amp; North Africa</v>
      </c>
    </row>
    <row r="1073" spans="1:8" x14ac:dyDescent="0.2">
      <c r="A1073" t="s">
        <v>261</v>
      </c>
      <c r="B1073" t="s">
        <v>482</v>
      </c>
      <c r="C1073" t="s">
        <v>482</v>
      </c>
      <c r="D1073" t="s">
        <v>262</v>
      </c>
      <c r="E1073" t="str">
        <f t="shared" si="17"/>
        <v>incl</v>
      </c>
      <c r="F1073" t="str">
        <f>_xlfn.IFNA(VLOOKUP(D1073,RegRef,3,FALSE),_xlfn.IFNA(VLOOKUP(A1073,CountRef,2,FALSE),VLOOKUP(B1073,RegRef,3,FALSE)))</f>
        <v>Sub-Saharan Africa</v>
      </c>
      <c r="G1073" t="str">
        <f>VLOOKUP(D1073,RegRef,3,FALSE)</f>
        <v>Sub-Saharan Africa</v>
      </c>
      <c r="H1073" t="str">
        <f>VLOOKUP(A1073,CountRef,2,FALSE)</f>
        <v>Sub-Saharan Africa</v>
      </c>
    </row>
    <row r="1074" spans="1:8" x14ac:dyDescent="0.2">
      <c r="A1074" t="s">
        <v>263</v>
      </c>
      <c r="B1074" t="s">
        <v>482</v>
      </c>
      <c r="C1074" t="s">
        <v>482</v>
      </c>
      <c r="D1074" t="s">
        <v>264</v>
      </c>
      <c r="E1074" t="str">
        <f t="shared" si="17"/>
        <v>incl</v>
      </c>
      <c r="F1074" t="str">
        <f>_xlfn.IFNA(VLOOKUP(D1074,RegRef,3,FALSE),_xlfn.IFNA(VLOOKUP(A1074,CountRef,2,FALSE),VLOOKUP(B1074,RegRef,3,FALSE)))</f>
        <v>Sub-Saharan Africa</v>
      </c>
      <c r="G1074" t="str">
        <f>VLOOKUP(D1074,RegRef,3,FALSE)</f>
        <v>Sub-Saharan Africa</v>
      </c>
      <c r="H1074" t="str">
        <f>VLOOKUP(A1074,CountRef,2,FALSE)</f>
        <v>Sub-Saharan Africa</v>
      </c>
    </row>
    <row r="1075" spans="1:8" x14ac:dyDescent="0.2">
      <c r="A1075" t="s">
        <v>265</v>
      </c>
      <c r="B1075" t="s">
        <v>482</v>
      </c>
      <c r="C1075" t="s">
        <v>482</v>
      </c>
      <c r="D1075" t="s">
        <v>266</v>
      </c>
      <c r="E1075" t="str">
        <f t="shared" si="17"/>
        <v>incl</v>
      </c>
      <c r="F1075" t="str">
        <f>_xlfn.IFNA(VLOOKUP(D1075,RegRef,3,FALSE),_xlfn.IFNA(VLOOKUP(A1075,CountRef,2,FALSE),VLOOKUP(B1075,RegRef,3,FALSE)))</f>
        <v>Latin America &amp; Caribbean</v>
      </c>
      <c r="G1075" t="str">
        <f>VLOOKUP(D1075,RegRef,3,FALSE)</f>
        <v>Latin America &amp; Caribbean</v>
      </c>
      <c r="H1075" t="str">
        <f>VLOOKUP(A1075,CountRef,2,FALSE)</f>
        <v>Latin America &amp; Caribbean</v>
      </c>
    </row>
    <row r="1076" spans="1:8" x14ac:dyDescent="0.2">
      <c r="A1076" t="s">
        <v>269</v>
      </c>
      <c r="B1076" t="s">
        <v>482</v>
      </c>
      <c r="C1076" t="s">
        <v>482</v>
      </c>
      <c r="D1076" t="s">
        <v>270</v>
      </c>
      <c r="E1076" t="str">
        <f t="shared" si="17"/>
        <v>incl</v>
      </c>
      <c r="F1076" t="str">
        <f>_xlfn.IFNA(VLOOKUP(D1076,RegRef,3,FALSE),_xlfn.IFNA(VLOOKUP(A1076,CountRef,2,FALSE),VLOOKUP(B1076,RegRef,3,FALSE)))</f>
        <v>Europe &amp; Central Asia</v>
      </c>
      <c r="G1076" t="str">
        <f>VLOOKUP(D1076,RegRef,3,FALSE)</f>
        <v>Europe &amp; Central Asia</v>
      </c>
      <c r="H1076" t="str">
        <f>VLOOKUP(A1076,CountRef,2,FALSE)</f>
        <v>Europe &amp; Central Asia</v>
      </c>
    </row>
    <row r="1077" spans="1:8" x14ac:dyDescent="0.2">
      <c r="A1077" t="s">
        <v>271</v>
      </c>
      <c r="B1077" t="s">
        <v>482</v>
      </c>
      <c r="C1077" t="s">
        <v>482</v>
      </c>
      <c r="D1077" t="s">
        <v>272</v>
      </c>
      <c r="E1077" t="str">
        <f t="shared" si="17"/>
        <v>incl</v>
      </c>
      <c r="F1077" t="str">
        <f>_xlfn.IFNA(VLOOKUP(D1077,RegRef,3,FALSE),_xlfn.IFNA(VLOOKUP(A1077,CountRef,2,FALSE),VLOOKUP(B1077,RegRef,3,FALSE)))</f>
        <v>Europe &amp; Central Asia</v>
      </c>
      <c r="G1077" t="str">
        <f>VLOOKUP(D1077,RegRef,3,FALSE)</f>
        <v>Europe &amp; Central Asia</v>
      </c>
      <c r="H1077" t="str">
        <f>VLOOKUP(A1077,CountRef,2,FALSE)</f>
        <v>Europe &amp; Central Asia</v>
      </c>
    </row>
    <row r="1078" spans="1:8" x14ac:dyDescent="0.2">
      <c r="A1078" t="s">
        <v>273</v>
      </c>
      <c r="B1078" t="s">
        <v>274</v>
      </c>
      <c r="C1078" t="s">
        <v>489</v>
      </c>
      <c r="D1078" t="s">
        <v>274</v>
      </c>
      <c r="E1078" t="str">
        <f t="shared" si="17"/>
        <v>incl</v>
      </c>
      <c r="F1078" t="str">
        <f>_xlfn.IFNA(VLOOKUP(D1078,RegRef,3,FALSE),_xlfn.IFNA(VLOOKUP(A1078,CountRef,2,FALSE),VLOOKUP(B1078,RegRef,3,FALSE)))</f>
        <v>East Asia &amp; Pacific</v>
      </c>
      <c r="G1078" t="str">
        <f>VLOOKUP(D1078,RegRef,3,FALSE)</f>
        <v>East Asia &amp; Pacific</v>
      </c>
      <c r="H1078" t="str">
        <f>VLOOKUP(A1078,CountRef,2,FALSE)</f>
        <v>East Asia &amp; Pacific</v>
      </c>
    </row>
    <row r="1079" spans="1:8" x14ac:dyDescent="0.2">
      <c r="A1079" t="s">
        <v>275</v>
      </c>
      <c r="B1079" t="s">
        <v>482</v>
      </c>
      <c r="C1079" t="s">
        <v>482</v>
      </c>
      <c r="D1079" t="s">
        <v>276</v>
      </c>
      <c r="E1079" t="str">
        <f t="shared" si="17"/>
        <v>incl</v>
      </c>
      <c r="F1079" t="str">
        <f>_xlfn.IFNA(VLOOKUP(D1079,RegRef,3,FALSE),_xlfn.IFNA(VLOOKUP(A1079,CountRef,2,FALSE),VLOOKUP(B1079,RegRef,3,FALSE)))</f>
        <v>Europe &amp; Central Asia</v>
      </c>
      <c r="G1079" t="str">
        <f>VLOOKUP(D1079,RegRef,3,FALSE)</f>
        <v>Europe &amp; Central Asia</v>
      </c>
      <c r="H1079" t="str">
        <f>VLOOKUP(A1079,CountRef,2,FALSE)</f>
        <v>Europe &amp; Central Asia</v>
      </c>
    </row>
    <row r="1080" spans="1:8" x14ac:dyDescent="0.2">
      <c r="A1080" t="s">
        <v>277</v>
      </c>
      <c r="B1080" t="s">
        <v>482</v>
      </c>
      <c r="C1080" t="s">
        <v>482</v>
      </c>
      <c r="D1080" t="s">
        <v>278</v>
      </c>
      <c r="E1080" t="str">
        <f t="shared" si="17"/>
        <v>incl</v>
      </c>
      <c r="F1080" t="str">
        <f>_xlfn.IFNA(VLOOKUP(D1080,RegRef,3,FALSE),_xlfn.IFNA(VLOOKUP(A1080,CountRef,2,FALSE),VLOOKUP(B1080,RegRef,3,FALSE)))</f>
        <v>Middle East &amp; North Africa</v>
      </c>
      <c r="G1080" t="str">
        <f>VLOOKUP(D1080,RegRef,3,FALSE)</f>
        <v>Middle East &amp; North Africa</v>
      </c>
      <c r="H1080" t="str">
        <f>VLOOKUP(A1080,CountRef,2,FALSE)</f>
        <v>Middle East &amp; North Africa</v>
      </c>
    </row>
    <row r="1081" spans="1:8" x14ac:dyDescent="0.2">
      <c r="A1081" t="s">
        <v>279</v>
      </c>
      <c r="B1081" t="s">
        <v>482</v>
      </c>
      <c r="C1081" t="s">
        <v>482</v>
      </c>
      <c r="D1081" t="s">
        <v>280</v>
      </c>
      <c r="E1081" t="str">
        <f t="shared" si="17"/>
        <v>incl</v>
      </c>
      <c r="F1081" t="str">
        <f>_xlfn.IFNA(VLOOKUP(D1081,RegRef,3,FALSE),_xlfn.IFNA(VLOOKUP(A1081,CountRef,2,FALSE),VLOOKUP(B1081,RegRef,3,FALSE)))</f>
        <v>Sub-Saharan Africa</v>
      </c>
      <c r="G1081" t="str">
        <f>VLOOKUP(D1081,RegRef,3,FALSE)</f>
        <v>Sub-Saharan Africa</v>
      </c>
      <c r="H1081" t="str">
        <f>VLOOKUP(A1081,CountRef,2,FALSE)</f>
        <v>Sub-Saharan Africa</v>
      </c>
    </row>
    <row r="1082" spans="1:8" x14ac:dyDescent="0.2">
      <c r="A1082" t="s">
        <v>281</v>
      </c>
      <c r="B1082" t="s">
        <v>482</v>
      </c>
      <c r="C1082" t="s">
        <v>482</v>
      </c>
      <c r="D1082" t="s">
        <v>482</v>
      </c>
      <c r="E1082" t="str">
        <f t="shared" si="17"/>
        <v>excl</v>
      </c>
      <c r="F1082" t="str">
        <f>_xlfn.IFNA(VLOOKUP(D1082,RegRef,3,FALSE),_xlfn.IFNA(VLOOKUP(A1082,CountRef,2,FALSE),VLOOKUP(B1082,RegRef,3,FALSE)))</f>
        <v>East Asia &amp; Pacific</v>
      </c>
      <c r="G1082" t="e">
        <f>VLOOKUP(D1082,RegRef,3,FALSE)</f>
        <v>#N/A</v>
      </c>
      <c r="H1082" t="str">
        <f>VLOOKUP(A1082,CountRef,2,FALSE)</f>
        <v>East Asia &amp; Pacific</v>
      </c>
    </row>
    <row r="1083" spans="1:8" x14ac:dyDescent="0.2">
      <c r="A1083" t="s">
        <v>283</v>
      </c>
      <c r="B1083" t="s">
        <v>482</v>
      </c>
      <c r="C1083" t="s">
        <v>482</v>
      </c>
      <c r="D1083" t="s">
        <v>284</v>
      </c>
      <c r="E1083" t="str">
        <f t="shared" si="17"/>
        <v>incl</v>
      </c>
      <c r="F1083" t="str">
        <f>_xlfn.IFNA(VLOOKUP(D1083,RegRef,3,FALSE),_xlfn.IFNA(VLOOKUP(A1083,CountRef,2,FALSE),VLOOKUP(B1083,RegRef,3,FALSE)))</f>
        <v>Sub-Saharan Africa</v>
      </c>
      <c r="G1083" t="str">
        <f>VLOOKUP(D1083,RegRef,3,FALSE)</f>
        <v>Sub-Saharan Africa</v>
      </c>
      <c r="H1083" t="str">
        <f>VLOOKUP(A1083,CountRef,2,FALSE)</f>
        <v>Sub-Saharan Africa</v>
      </c>
    </row>
    <row r="1084" spans="1:8" x14ac:dyDescent="0.2">
      <c r="A1084" t="s">
        <v>287</v>
      </c>
      <c r="B1084" t="s">
        <v>482</v>
      </c>
      <c r="C1084" t="s">
        <v>482</v>
      </c>
      <c r="D1084" t="s">
        <v>288</v>
      </c>
      <c r="E1084" t="str">
        <f t="shared" si="17"/>
        <v>incl</v>
      </c>
      <c r="F1084" t="str">
        <f>_xlfn.IFNA(VLOOKUP(D1084,RegRef,3,FALSE),_xlfn.IFNA(VLOOKUP(A1084,CountRef,2,FALSE),VLOOKUP(B1084,RegRef,3,FALSE)))</f>
        <v>South Asia</v>
      </c>
      <c r="G1084" t="str">
        <f>VLOOKUP(D1084,RegRef,3,FALSE)</f>
        <v>South Asia</v>
      </c>
      <c r="H1084" t="str">
        <f>VLOOKUP(A1084,CountRef,2,FALSE)</f>
        <v>South Asia</v>
      </c>
    </row>
    <row r="1085" spans="1:8" x14ac:dyDescent="0.2">
      <c r="A1085" t="s">
        <v>289</v>
      </c>
      <c r="B1085" t="s">
        <v>482</v>
      </c>
      <c r="C1085" t="s">
        <v>482</v>
      </c>
      <c r="D1085" t="s">
        <v>290</v>
      </c>
      <c r="E1085" t="str">
        <f t="shared" si="17"/>
        <v>incl</v>
      </c>
      <c r="F1085" t="str">
        <f>_xlfn.IFNA(VLOOKUP(D1085,RegRef,3,FALSE),_xlfn.IFNA(VLOOKUP(A1085,CountRef,2,FALSE),VLOOKUP(B1085,RegRef,3,FALSE)))</f>
        <v>Europe &amp; Central Asia</v>
      </c>
      <c r="G1085" t="str">
        <f>VLOOKUP(D1085,RegRef,3,FALSE)</f>
        <v>Europe &amp; Central Asia</v>
      </c>
      <c r="H1085" t="str">
        <f>VLOOKUP(A1085,CountRef,2,FALSE)</f>
        <v>Europe &amp; Central Asia</v>
      </c>
    </row>
    <row r="1086" spans="1:8" x14ac:dyDescent="0.2">
      <c r="A1086" t="s">
        <v>293</v>
      </c>
      <c r="B1086" t="s">
        <v>482</v>
      </c>
      <c r="C1086" t="s">
        <v>482</v>
      </c>
      <c r="D1086" t="s">
        <v>294</v>
      </c>
      <c r="E1086" t="str">
        <f t="shared" ref="E1086:E1142" si="18">IF(AND(B1086="NA",C1086="NA",D1086="NA"),"excl","incl")</f>
        <v>incl</v>
      </c>
      <c r="F1086" t="str">
        <f>_xlfn.IFNA(VLOOKUP(D1086,RegRef,3,FALSE),_xlfn.IFNA(VLOOKUP(A1086,CountRef,2,FALSE),VLOOKUP(B1086,RegRef,3,FALSE)))</f>
        <v>East Asia &amp; Pacific</v>
      </c>
      <c r="G1086" t="str">
        <f>VLOOKUP(D1086,RegRef,3,FALSE)</f>
        <v>East Asia &amp; Pacific</v>
      </c>
      <c r="H1086" t="str">
        <f>VLOOKUP(A1086,CountRef,2,FALSE)</f>
        <v>East Asia &amp; Pacific</v>
      </c>
    </row>
    <row r="1087" spans="1:8" x14ac:dyDescent="0.2">
      <c r="A1087" t="s">
        <v>295</v>
      </c>
      <c r="B1087" t="s">
        <v>482</v>
      </c>
      <c r="C1087" t="s">
        <v>482</v>
      </c>
      <c r="D1087" t="s">
        <v>296</v>
      </c>
      <c r="E1087" t="str">
        <f t="shared" si="18"/>
        <v>incl</v>
      </c>
      <c r="F1087" t="str">
        <f>_xlfn.IFNA(VLOOKUP(D1087,RegRef,3,FALSE),_xlfn.IFNA(VLOOKUP(A1087,CountRef,2,FALSE),VLOOKUP(B1087,RegRef,3,FALSE)))</f>
        <v>Latin America &amp; Caribbean</v>
      </c>
      <c r="G1087" t="str">
        <f>VLOOKUP(D1087,RegRef,3,FALSE)</f>
        <v>Latin America &amp; Caribbean</v>
      </c>
      <c r="H1087" t="str">
        <f>VLOOKUP(A1087,CountRef,2,FALSE)</f>
        <v>Latin America &amp; Caribbean</v>
      </c>
    </row>
    <row r="1088" spans="1:8" x14ac:dyDescent="0.2">
      <c r="A1088" t="s">
        <v>297</v>
      </c>
      <c r="B1088" t="s">
        <v>482</v>
      </c>
      <c r="C1088" t="s">
        <v>482</v>
      </c>
      <c r="D1088" t="s">
        <v>298</v>
      </c>
      <c r="E1088" t="str">
        <f t="shared" si="18"/>
        <v>incl</v>
      </c>
      <c r="F1088" t="str">
        <f>_xlfn.IFNA(VLOOKUP(D1088,RegRef,3,FALSE),_xlfn.IFNA(VLOOKUP(A1088,CountRef,2,FALSE),VLOOKUP(B1088,RegRef,3,FALSE)))</f>
        <v>Sub-Saharan Africa</v>
      </c>
      <c r="G1088" t="str">
        <f>VLOOKUP(D1088,RegRef,3,FALSE)</f>
        <v>Sub-Saharan Africa</v>
      </c>
      <c r="H1088" t="str">
        <f>VLOOKUP(A1088,CountRef,2,FALSE)</f>
        <v>Sub-Saharan Africa</v>
      </c>
    </row>
    <row r="1089" spans="1:8" x14ac:dyDescent="0.2">
      <c r="A1089" t="s">
        <v>299</v>
      </c>
      <c r="B1089" t="s">
        <v>482</v>
      </c>
      <c r="C1089" t="s">
        <v>482</v>
      </c>
      <c r="D1089" t="s">
        <v>300</v>
      </c>
      <c r="E1089" t="str">
        <f t="shared" si="18"/>
        <v>incl</v>
      </c>
      <c r="F1089" t="str">
        <f>_xlfn.IFNA(VLOOKUP(D1089,RegRef,3,FALSE),_xlfn.IFNA(VLOOKUP(A1089,CountRef,2,FALSE),VLOOKUP(B1089,RegRef,3,FALSE)))</f>
        <v>Sub-Saharan Africa</v>
      </c>
      <c r="G1089" t="str">
        <f>VLOOKUP(D1089,RegRef,3,FALSE)</f>
        <v>Sub-Saharan Africa</v>
      </c>
      <c r="H1089" t="str">
        <f>VLOOKUP(A1089,CountRef,2,FALSE)</f>
        <v>Sub-Saharan Africa</v>
      </c>
    </row>
    <row r="1090" spans="1:8" x14ac:dyDescent="0.2">
      <c r="A1090" t="s">
        <v>305</v>
      </c>
      <c r="B1090" t="s">
        <v>482</v>
      </c>
      <c r="C1090" t="s">
        <v>482</v>
      </c>
      <c r="D1090" t="s">
        <v>306</v>
      </c>
      <c r="E1090" t="str">
        <f t="shared" si="18"/>
        <v>incl</v>
      </c>
      <c r="F1090" t="str">
        <f>_xlfn.IFNA(VLOOKUP(D1090,RegRef,3,FALSE),_xlfn.IFNA(VLOOKUP(A1090,CountRef,2,FALSE),VLOOKUP(B1090,RegRef,3,FALSE)))</f>
        <v>Europe &amp; Central Asia</v>
      </c>
      <c r="G1090" t="str">
        <f>VLOOKUP(D1090,RegRef,3,FALSE)</f>
        <v>Europe &amp; Central Asia</v>
      </c>
      <c r="H1090" t="str">
        <f>VLOOKUP(A1090,CountRef,2,FALSE)</f>
        <v>Europe &amp; Central Asia</v>
      </c>
    </row>
    <row r="1091" spans="1:8" x14ac:dyDescent="0.2">
      <c r="A1091" t="s">
        <v>307</v>
      </c>
      <c r="B1091" t="s">
        <v>482</v>
      </c>
      <c r="C1091" t="s">
        <v>482</v>
      </c>
      <c r="D1091" t="s">
        <v>308</v>
      </c>
      <c r="E1091" t="str">
        <f t="shared" si="18"/>
        <v>incl</v>
      </c>
      <c r="F1091" t="str">
        <f>_xlfn.IFNA(VLOOKUP(D1091,RegRef,3,FALSE),_xlfn.IFNA(VLOOKUP(A1091,CountRef,2,FALSE),VLOOKUP(B1091,RegRef,3,FALSE)))</f>
        <v>Middle East &amp; North Africa</v>
      </c>
      <c r="G1091" t="str">
        <f>VLOOKUP(D1091,RegRef,3,FALSE)</f>
        <v>Middle East &amp; North Africa</v>
      </c>
      <c r="H1091" t="str">
        <f>VLOOKUP(A1091,CountRef,2,FALSE)</f>
        <v>Middle East &amp; North Africa</v>
      </c>
    </row>
    <row r="1092" spans="1:8" x14ac:dyDescent="0.2">
      <c r="A1092" t="s">
        <v>309</v>
      </c>
      <c r="B1092" t="s">
        <v>482</v>
      </c>
      <c r="C1092" t="s">
        <v>482</v>
      </c>
      <c r="D1092" t="s">
        <v>310</v>
      </c>
      <c r="E1092" t="str">
        <f t="shared" si="18"/>
        <v>incl</v>
      </c>
      <c r="F1092" t="str">
        <f>_xlfn.IFNA(VLOOKUP(D1092,RegRef,3,FALSE),_xlfn.IFNA(VLOOKUP(A1092,CountRef,2,FALSE),VLOOKUP(B1092,RegRef,3,FALSE)))</f>
        <v>South Asia</v>
      </c>
      <c r="G1092" t="str">
        <f>VLOOKUP(D1092,RegRef,3,FALSE)</f>
        <v>South Asia</v>
      </c>
      <c r="H1092" t="str">
        <f>VLOOKUP(A1092,CountRef,2,FALSE)</f>
        <v>South Asia</v>
      </c>
    </row>
    <row r="1093" spans="1:8" x14ac:dyDescent="0.2">
      <c r="A1093" t="s">
        <v>313</v>
      </c>
      <c r="B1093" t="s">
        <v>482</v>
      </c>
      <c r="C1093" t="s">
        <v>482</v>
      </c>
      <c r="D1093" t="s">
        <v>314</v>
      </c>
      <c r="E1093" t="str">
        <f t="shared" si="18"/>
        <v>incl</v>
      </c>
      <c r="F1093" t="str">
        <f>_xlfn.IFNA(VLOOKUP(D1093,RegRef,3,FALSE),_xlfn.IFNA(VLOOKUP(A1093,CountRef,2,FALSE),VLOOKUP(B1093,RegRef,3,FALSE)))</f>
        <v>Latin America &amp; Caribbean</v>
      </c>
      <c r="G1093" t="str">
        <f>VLOOKUP(D1093,RegRef,3,FALSE)</f>
        <v>Latin America &amp; Caribbean</v>
      </c>
      <c r="H1093" t="str">
        <f>VLOOKUP(A1093,CountRef,2,FALSE)</f>
        <v>Latin America &amp; Caribbean</v>
      </c>
    </row>
    <row r="1094" spans="1:8" x14ac:dyDescent="0.2">
      <c r="A1094" t="s">
        <v>315</v>
      </c>
      <c r="B1094" t="s">
        <v>482</v>
      </c>
      <c r="C1094" t="s">
        <v>482</v>
      </c>
      <c r="D1094" t="s">
        <v>316</v>
      </c>
      <c r="E1094" t="str">
        <f t="shared" si="18"/>
        <v>incl</v>
      </c>
      <c r="F1094" t="str">
        <f>_xlfn.IFNA(VLOOKUP(D1094,RegRef,3,FALSE),_xlfn.IFNA(VLOOKUP(A1094,CountRef,2,FALSE),VLOOKUP(B1094,RegRef,3,FALSE)))</f>
        <v>East Asia &amp; Pacific</v>
      </c>
      <c r="G1094" t="str">
        <f>VLOOKUP(D1094,RegRef,3,FALSE)</f>
        <v>East Asia &amp; Pacific</v>
      </c>
      <c r="H1094" t="str">
        <f>VLOOKUP(A1094,CountRef,2,FALSE)</f>
        <v>East Asia &amp; Pacific</v>
      </c>
    </row>
    <row r="1095" spans="1:8" x14ac:dyDescent="0.2">
      <c r="A1095" t="s">
        <v>317</v>
      </c>
      <c r="B1095" t="s">
        <v>482</v>
      </c>
      <c r="C1095" t="s">
        <v>482</v>
      </c>
      <c r="D1095" t="s">
        <v>318</v>
      </c>
      <c r="E1095" t="str">
        <f t="shared" si="18"/>
        <v>incl</v>
      </c>
      <c r="F1095" t="str">
        <f>_xlfn.IFNA(VLOOKUP(D1095,RegRef,3,FALSE),_xlfn.IFNA(VLOOKUP(A1095,CountRef,2,FALSE),VLOOKUP(B1095,RegRef,3,FALSE)))</f>
        <v>Latin America &amp; Caribbean</v>
      </c>
      <c r="G1095" t="str">
        <f>VLOOKUP(D1095,RegRef,3,FALSE)</f>
        <v>Latin America &amp; Caribbean</v>
      </c>
      <c r="H1095" t="str">
        <f>VLOOKUP(A1095,CountRef,2,FALSE)</f>
        <v>Latin America &amp; Caribbean</v>
      </c>
    </row>
    <row r="1096" spans="1:8" x14ac:dyDescent="0.2">
      <c r="A1096" t="s">
        <v>319</v>
      </c>
      <c r="B1096" t="s">
        <v>482</v>
      </c>
      <c r="C1096" t="s">
        <v>482</v>
      </c>
      <c r="D1096" t="s">
        <v>320</v>
      </c>
      <c r="E1096" t="str">
        <f t="shared" si="18"/>
        <v>incl</v>
      </c>
      <c r="F1096" t="str">
        <f>_xlfn.IFNA(VLOOKUP(D1096,RegRef,3,FALSE),_xlfn.IFNA(VLOOKUP(A1096,CountRef,2,FALSE),VLOOKUP(B1096,RegRef,3,FALSE)))</f>
        <v>Latin America &amp; Caribbean</v>
      </c>
      <c r="G1096" t="str">
        <f>VLOOKUP(D1096,RegRef,3,FALSE)</f>
        <v>Latin America &amp; Caribbean</v>
      </c>
      <c r="H1096" t="str">
        <f>VLOOKUP(A1096,CountRef,2,FALSE)</f>
        <v>Latin America &amp; Caribbean</v>
      </c>
    </row>
    <row r="1097" spans="1:8" x14ac:dyDescent="0.2">
      <c r="A1097" t="s">
        <v>321</v>
      </c>
      <c r="B1097" t="s">
        <v>482</v>
      </c>
      <c r="C1097" t="s">
        <v>482</v>
      </c>
      <c r="D1097" t="s">
        <v>322</v>
      </c>
      <c r="E1097" t="str">
        <f t="shared" si="18"/>
        <v>incl</v>
      </c>
      <c r="F1097" t="str">
        <f>_xlfn.IFNA(VLOOKUP(D1097,RegRef,3,FALSE),_xlfn.IFNA(VLOOKUP(A1097,CountRef,2,FALSE),VLOOKUP(B1097,RegRef,3,FALSE)))</f>
        <v>East Asia &amp; Pacific</v>
      </c>
      <c r="G1097" t="str">
        <f>VLOOKUP(D1097,RegRef,3,FALSE)</f>
        <v>East Asia &amp; Pacific</v>
      </c>
      <c r="H1097" t="str">
        <f>VLOOKUP(A1097,CountRef,2,FALSE)</f>
        <v>East Asia &amp; Pacific</v>
      </c>
    </row>
    <row r="1098" spans="1:8" x14ac:dyDescent="0.2">
      <c r="A1098" t="s">
        <v>323</v>
      </c>
      <c r="B1098" t="s">
        <v>482</v>
      </c>
      <c r="C1098" t="s">
        <v>482</v>
      </c>
      <c r="D1098" t="s">
        <v>324</v>
      </c>
      <c r="E1098" t="str">
        <f t="shared" si="18"/>
        <v>incl</v>
      </c>
      <c r="F1098" t="str">
        <f>_xlfn.IFNA(VLOOKUP(D1098,RegRef,3,FALSE),_xlfn.IFNA(VLOOKUP(A1098,CountRef,2,FALSE),VLOOKUP(B1098,RegRef,3,FALSE)))</f>
        <v>Europe &amp; Central Asia</v>
      </c>
      <c r="G1098" t="str">
        <f>VLOOKUP(D1098,RegRef,3,FALSE)</f>
        <v>Europe &amp; Central Asia</v>
      </c>
      <c r="H1098" t="str">
        <f>VLOOKUP(A1098,CountRef,2,FALSE)</f>
        <v>Europe &amp; Central Asia</v>
      </c>
    </row>
    <row r="1099" spans="1:8" x14ac:dyDescent="0.2">
      <c r="A1099" t="s">
        <v>325</v>
      </c>
      <c r="B1099" t="s">
        <v>482</v>
      </c>
      <c r="C1099" t="s">
        <v>482</v>
      </c>
      <c r="D1099" t="s">
        <v>326</v>
      </c>
      <c r="E1099" t="str">
        <f t="shared" si="18"/>
        <v>incl</v>
      </c>
      <c r="F1099" t="str">
        <f>_xlfn.IFNA(VLOOKUP(D1099,RegRef,3,FALSE),_xlfn.IFNA(VLOOKUP(A1099,CountRef,2,FALSE),VLOOKUP(B1099,RegRef,3,FALSE)))</f>
        <v>Europe &amp; Central Asia</v>
      </c>
      <c r="G1099" t="str">
        <f>VLOOKUP(D1099,RegRef,3,FALSE)</f>
        <v>Europe &amp; Central Asia</v>
      </c>
      <c r="H1099" t="str">
        <f>VLOOKUP(A1099,CountRef,2,FALSE)</f>
        <v>Europe &amp; Central Asia</v>
      </c>
    </row>
    <row r="1100" spans="1:8" x14ac:dyDescent="0.2">
      <c r="A1100" t="s">
        <v>329</v>
      </c>
      <c r="B1100" t="s">
        <v>482</v>
      </c>
      <c r="C1100" t="s">
        <v>482</v>
      </c>
      <c r="D1100" t="s">
        <v>330</v>
      </c>
      <c r="E1100" t="str">
        <f t="shared" si="18"/>
        <v>incl</v>
      </c>
      <c r="F1100" t="str">
        <f>_xlfn.IFNA(VLOOKUP(D1100,RegRef,3,FALSE),_xlfn.IFNA(VLOOKUP(A1100,CountRef,2,FALSE),VLOOKUP(B1100,RegRef,3,FALSE)))</f>
        <v>Middle East &amp; North Africa</v>
      </c>
      <c r="G1100" t="str">
        <f>VLOOKUP(D1100,RegRef,3,FALSE)</f>
        <v>Middle East &amp; North Africa</v>
      </c>
      <c r="H1100" t="str">
        <f>VLOOKUP(A1100,CountRef,2,FALSE)</f>
        <v>Middle East &amp; North Africa</v>
      </c>
    </row>
    <row r="1101" spans="1:8" x14ac:dyDescent="0.2">
      <c r="A1101" t="s">
        <v>331</v>
      </c>
      <c r="B1101" t="s">
        <v>482</v>
      </c>
      <c r="C1101" t="s">
        <v>482</v>
      </c>
      <c r="D1101" t="s">
        <v>482</v>
      </c>
      <c r="E1101" t="str">
        <f t="shared" si="18"/>
        <v>excl</v>
      </c>
      <c r="F1101" t="str">
        <f>_xlfn.IFNA(VLOOKUP(D1101,RegRef,3,FALSE),_xlfn.IFNA(VLOOKUP(A1101,CountRef,2,FALSE),VLOOKUP(B1101,RegRef,3,FALSE)))</f>
        <v>Europe &amp; Central Asia</v>
      </c>
      <c r="G1101" t="e">
        <f>VLOOKUP(D1101,RegRef,3,FALSE)</f>
        <v>#N/A</v>
      </c>
      <c r="H1101" t="str">
        <f>VLOOKUP(A1101,CountRef,2,FALSE)</f>
        <v>Europe &amp; Central Asia</v>
      </c>
    </row>
    <row r="1102" spans="1:8" x14ac:dyDescent="0.2">
      <c r="A1102" t="s">
        <v>335</v>
      </c>
      <c r="B1102" t="s">
        <v>482</v>
      </c>
      <c r="C1102" t="s">
        <v>482</v>
      </c>
      <c r="D1102" t="s">
        <v>336</v>
      </c>
      <c r="E1102" t="str">
        <f t="shared" si="18"/>
        <v>incl</v>
      </c>
      <c r="F1102" t="str">
        <f>_xlfn.IFNA(VLOOKUP(D1102,RegRef,3,FALSE),_xlfn.IFNA(VLOOKUP(A1102,CountRef,2,FALSE),VLOOKUP(B1102,RegRef,3,FALSE)))</f>
        <v>Sub-Saharan Africa</v>
      </c>
      <c r="G1102" t="str">
        <f>VLOOKUP(D1102,RegRef,3,FALSE)</f>
        <v>Sub-Saharan Africa</v>
      </c>
      <c r="H1102" t="str">
        <f>VLOOKUP(A1102,CountRef,2,FALSE)</f>
        <v>Sub-Saharan Africa</v>
      </c>
    </row>
    <row r="1103" spans="1:8" x14ac:dyDescent="0.2">
      <c r="A1103" t="s">
        <v>462</v>
      </c>
      <c r="B1103" t="s">
        <v>482</v>
      </c>
      <c r="C1103" t="s">
        <v>482</v>
      </c>
      <c r="D1103" t="s">
        <v>374</v>
      </c>
      <c r="E1103" t="str">
        <f t="shared" si="18"/>
        <v>incl</v>
      </c>
      <c r="F1103" t="str">
        <f>_xlfn.IFNA(VLOOKUP(D1103,RegRef,3,FALSE),_xlfn.IFNA(VLOOKUP(A1103,CountRef,2,FALSE),VLOOKUP(B1103,RegRef,3,FALSE)))</f>
        <v>Latin America &amp; Caribbean</v>
      </c>
      <c r="G1103" t="str">
        <f>VLOOKUP(D1103,RegRef,3,FALSE)</f>
        <v>Latin America &amp; Caribbean</v>
      </c>
      <c r="H1103" t="e">
        <f>VLOOKUP(A1103,CountRef,2,FALSE)</f>
        <v>#N/A</v>
      </c>
    </row>
    <row r="1104" spans="1:8" x14ac:dyDescent="0.2">
      <c r="A1104" t="s">
        <v>463</v>
      </c>
      <c r="B1104" t="s">
        <v>482</v>
      </c>
      <c r="C1104" t="s">
        <v>482</v>
      </c>
      <c r="D1104" t="s">
        <v>376</v>
      </c>
      <c r="E1104" t="str">
        <f t="shared" si="18"/>
        <v>incl</v>
      </c>
      <c r="F1104" t="str">
        <f>_xlfn.IFNA(VLOOKUP(D1104,RegRef,3,FALSE),_xlfn.IFNA(VLOOKUP(A1104,CountRef,2,FALSE),VLOOKUP(B1104,RegRef,3,FALSE)))</f>
        <v>Latin America &amp; Caribbean</v>
      </c>
      <c r="G1104" t="str">
        <f>VLOOKUP(D1104,RegRef,3,FALSE)</f>
        <v>Latin America &amp; Caribbean</v>
      </c>
      <c r="H1104" t="e">
        <f>VLOOKUP(A1104,CountRef,2,FALSE)</f>
        <v>#N/A</v>
      </c>
    </row>
    <row r="1105" spans="1:8" x14ac:dyDescent="0.2">
      <c r="A1105" t="s">
        <v>464</v>
      </c>
      <c r="B1105" t="s">
        <v>482</v>
      </c>
      <c r="C1105" t="s">
        <v>482</v>
      </c>
      <c r="D1105" t="s">
        <v>380</v>
      </c>
      <c r="E1105" t="str">
        <f t="shared" si="18"/>
        <v>incl</v>
      </c>
      <c r="F1105" t="str">
        <f>_xlfn.IFNA(VLOOKUP(D1105,RegRef,3,FALSE),_xlfn.IFNA(VLOOKUP(A1105,CountRef,2,FALSE),VLOOKUP(B1105,RegRef,3,FALSE)))</f>
        <v>Latin America &amp; Caribbean</v>
      </c>
      <c r="G1105" t="str">
        <f>VLOOKUP(D1105,RegRef,3,FALSE)</f>
        <v>Latin America &amp; Caribbean</v>
      </c>
      <c r="H1105" t="e">
        <f>VLOOKUP(A1105,CountRef,2,FALSE)</f>
        <v>#N/A</v>
      </c>
    </row>
    <row r="1106" spans="1:8" x14ac:dyDescent="0.2">
      <c r="A1106" t="s">
        <v>339</v>
      </c>
      <c r="B1106" t="s">
        <v>482</v>
      </c>
      <c r="C1106" t="s">
        <v>482</v>
      </c>
      <c r="D1106" t="s">
        <v>340</v>
      </c>
      <c r="E1106" t="str">
        <f t="shared" si="18"/>
        <v>incl</v>
      </c>
      <c r="F1106" t="str">
        <f>_xlfn.IFNA(VLOOKUP(D1106,RegRef,3,FALSE),_xlfn.IFNA(VLOOKUP(A1106,CountRef,2,FALSE),VLOOKUP(B1106,RegRef,3,FALSE)))</f>
        <v>Europe &amp; Central Asia</v>
      </c>
      <c r="G1106" t="str">
        <f>VLOOKUP(D1106,RegRef,3,FALSE)</f>
        <v>Europe &amp; Central Asia</v>
      </c>
      <c r="H1106" t="str">
        <f>VLOOKUP(A1106,CountRef,2,FALSE)</f>
        <v>Europe &amp; Central Asia</v>
      </c>
    </row>
    <row r="1107" spans="1:8" x14ac:dyDescent="0.2">
      <c r="A1107" t="s">
        <v>343</v>
      </c>
      <c r="B1107" t="s">
        <v>482</v>
      </c>
      <c r="C1107" t="s">
        <v>482</v>
      </c>
      <c r="D1107" t="s">
        <v>344</v>
      </c>
      <c r="E1107" t="str">
        <f t="shared" si="18"/>
        <v>incl</v>
      </c>
      <c r="F1107" t="str">
        <f>_xlfn.IFNA(VLOOKUP(D1107,RegRef,3,FALSE),_xlfn.IFNA(VLOOKUP(A1107,CountRef,2,FALSE),VLOOKUP(B1107,RegRef,3,FALSE)))</f>
        <v>Middle East &amp; North Africa</v>
      </c>
      <c r="G1107" t="str">
        <f>VLOOKUP(D1107,RegRef,3,FALSE)</f>
        <v>Middle East &amp; North Africa</v>
      </c>
      <c r="H1107" t="str">
        <f>VLOOKUP(A1107,CountRef,2,FALSE)</f>
        <v>Middle East &amp; North Africa</v>
      </c>
    </row>
    <row r="1108" spans="1:8" x14ac:dyDescent="0.2">
      <c r="A1108" t="s">
        <v>345</v>
      </c>
      <c r="B1108" t="s">
        <v>482</v>
      </c>
      <c r="C1108" t="s">
        <v>482</v>
      </c>
      <c r="D1108" t="s">
        <v>346</v>
      </c>
      <c r="E1108" t="str">
        <f t="shared" si="18"/>
        <v>incl</v>
      </c>
      <c r="F1108" t="str">
        <f>_xlfn.IFNA(VLOOKUP(D1108,RegRef,3,FALSE),_xlfn.IFNA(VLOOKUP(A1108,CountRef,2,FALSE),VLOOKUP(B1108,RegRef,3,FALSE)))</f>
        <v>Sub-Saharan Africa</v>
      </c>
      <c r="G1108" t="str">
        <f>VLOOKUP(D1108,RegRef,3,FALSE)</f>
        <v>Sub-Saharan Africa</v>
      </c>
      <c r="H1108" t="str">
        <f>VLOOKUP(A1108,CountRef,2,FALSE)</f>
        <v>Sub-Saharan Africa</v>
      </c>
    </row>
    <row r="1109" spans="1:8" x14ac:dyDescent="0.2">
      <c r="A1109" t="s">
        <v>347</v>
      </c>
      <c r="B1109" t="s">
        <v>482</v>
      </c>
      <c r="C1109" t="s">
        <v>482</v>
      </c>
      <c r="D1109" t="s">
        <v>348</v>
      </c>
      <c r="E1109" t="str">
        <f t="shared" si="18"/>
        <v>incl</v>
      </c>
      <c r="F1109" t="str">
        <f>_xlfn.IFNA(VLOOKUP(D1109,RegRef,3,FALSE),_xlfn.IFNA(VLOOKUP(A1109,CountRef,2,FALSE),VLOOKUP(B1109,RegRef,3,FALSE)))</f>
        <v>Europe &amp; Central Asia</v>
      </c>
      <c r="G1109" t="str">
        <f>VLOOKUP(D1109,RegRef,3,FALSE)</f>
        <v>Europe &amp; Central Asia</v>
      </c>
      <c r="H1109" t="str">
        <f>VLOOKUP(A1109,CountRef,2,FALSE)</f>
        <v>Europe &amp; Central Asia</v>
      </c>
    </row>
    <row r="1110" spans="1:8" x14ac:dyDescent="0.2">
      <c r="A1110" t="s">
        <v>349</v>
      </c>
      <c r="B1110" t="s">
        <v>482</v>
      </c>
      <c r="C1110" t="s">
        <v>482</v>
      </c>
      <c r="D1110" t="s">
        <v>350</v>
      </c>
      <c r="E1110" t="str">
        <f t="shared" si="18"/>
        <v>incl</v>
      </c>
      <c r="F1110" t="str">
        <f>_xlfn.IFNA(VLOOKUP(D1110,RegRef,3,FALSE),_xlfn.IFNA(VLOOKUP(A1110,CountRef,2,FALSE),VLOOKUP(B1110,RegRef,3,FALSE)))</f>
        <v>Sub-Saharan Africa</v>
      </c>
      <c r="G1110" t="str">
        <f>VLOOKUP(D1110,RegRef,3,FALSE)</f>
        <v>Sub-Saharan Africa</v>
      </c>
      <c r="H1110" t="str">
        <f>VLOOKUP(A1110,CountRef,2,FALSE)</f>
        <v>Sub-Saharan Africa</v>
      </c>
    </row>
    <row r="1111" spans="1:8" x14ac:dyDescent="0.2">
      <c r="A1111" t="s">
        <v>351</v>
      </c>
      <c r="B1111" t="s">
        <v>482</v>
      </c>
      <c r="C1111" t="s">
        <v>482</v>
      </c>
      <c r="D1111" t="s">
        <v>352</v>
      </c>
      <c r="E1111" t="str">
        <f t="shared" si="18"/>
        <v>incl</v>
      </c>
      <c r="F1111" t="str">
        <f>_xlfn.IFNA(VLOOKUP(D1111,RegRef,3,FALSE),_xlfn.IFNA(VLOOKUP(A1111,CountRef,2,FALSE),VLOOKUP(B1111,RegRef,3,FALSE)))</f>
        <v>Sub-Saharan Africa</v>
      </c>
      <c r="G1111" t="str">
        <f>VLOOKUP(D1111,RegRef,3,FALSE)</f>
        <v>Sub-Saharan Africa</v>
      </c>
      <c r="H1111" t="str">
        <f>VLOOKUP(A1111,CountRef,2,FALSE)</f>
        <v>Sub-Saharan Africa</v>
      </c>
    </row>
    <row r="1112" spans="1:8" x14ac:dyDescent="0.2">
      <c r="A1112" t="s">
        <v>353</v>
      </c>
      <c r="B1112" t="s">
        <v>482</v>
      </c>
      <c r="C1112" t="s">
        <v>482</v>
      </c>
      <c r="D1112" t="s">
        <v>354</v>
      </c>
      <c r="E1112" t="str">
        <f t="shared" si="18"/>
        <v>incl</v>
      </c>
      <c r="F1112" t="str">
        <f>_xlfn.IFNA(VLOOKUP(D1112,RegRef,3,FALSE),_xlfn.IFNA(VLOOKUP(A1112,CountRef,2,FALSE),VLOOKUP(B1112,RegRef,3,FALSE)))</f>
        <v>East Asia &amp; Pacific</v>
      </c>
      <c r="G1112" t="str">
        <f>VLOOKUP(D1112,RegRef,3,FALSE)</f>
        <v>East Asia &amp; Pacific</v>
      </c>
      <c r="H1112" t="str">
        <f>VLOOKUP(A1112,CountRef,2,FALSE)</f>
        <v>East Asia &amp; Pacific</v>
      </c>
    </row>
    <row r="1113" spans="1:8" x14ac:dyDescent="0.2">
      <c r="A1113" t="s">
        <v>466</v>
      </c>
      <c r="B1113" t="s">
        <v>482</v>
      </c>
      <c r="C1113" t="s">
        <v>482</v>
      </c>
      <c r="D1113" t="s">
        <v>358</v>
      </c>
      <c r="E1113" t="str">
        <f t="shared" si="18"/>
        <v>incl</v>
      </c>
      <c r="F1113" t="str">
        <f>_xlfn.IFNA(VLOOKUP(D1113,RegRef,3,FALSE),_xlfn.IFNA(VLOOKUP(A1113,CountRef,2,FALSE),VLOOKUP(B1113,RegRef,3,FALSE)))</f>
        <v>Europe &amp; Central Asia</v>
      </c>
      <c r="G1113" t="str">
        <f>VLOOKUP(D1113,RegRef,3,FALSE)</f>
        <v>Europe &amp; Central Asia</v>
      </c>
      <c r="H1113" t="e">
        <f>VLOOKUP(A1113,CountRef,2,FALSE)</f>
        <v>#N/A</v>
      </c>
    </row>
    <row r="1114" spans="1:8" x14ac:dyDescent="0.2">
      <c r="A1114" t="s">
        <v>359</v>
      </c>
      <c r="B1114" t="s">
        <v>482</v>
      </c>
      <c r="C1114" t="s">
        <v>482</v>
      </c>
      <c r="D1114" t="s">
        <v>360</v>
      </c>
      <c r="E1114" t="str">
        <f t="shared" si="18"/>
        <v>incl</v>
      </c>
      <c r="F1114" t="str">
        <f>_xlfn.IFNA(VLOOKUP(D1114,RegRef,3,FALSE),_xlfn.IFNA(VLOOKUP(A1114,CountRef,2,FALSE),VLOOKUP(B1114,RegRef,3,FALSE)))</f>
        <v>Europe &amp; Central Asia</v>
      </c>
      <c r="G1114" t="str">
        <f>VLOOKUP(D1114,RegRef,3,FALSE)</f>
        <v>Europe &amp; Central Asia</v>
      </c>
      <c r="H1114" t="str">
        <f>VLOOKUP(A1114,CountRef,2,FALSE)</f>
        <v>Europe &amp; Central Asia</v>
      </c>
    </row>
    <row r="1115" spans="1:8" x14ac:dyDescent="0.2">
      <c r="A1115" t="s">
        <v>363</v>
      </c>
      <c r="B1115" t="s">
        <v>482</v>
      </c>
      <c r="C1115" t="s">
        <v>482</v>
      </c>
      <c r="D1115" t="s">
        <v>364</v>
      </c>
      <c r="E1115" t="str">
        <f t="shared" si="18"/>
        <v>incl</v>
      </c>
      <c r="F1115" t="str">
        <f>_xlfn.IFNA(VLOOKUP(D1115,RegRef,3,FALSE),_xlfn.IFNA(VLOOKUP(A1115,CountRef,2,FALSE),VLOOKUP(B1115,RegRef,3,FALSE)))</f>
        <v>Sub-Saharan Africa</v>
      </c>
      <c r="G1115" t="str">
        <f>VLOOKUP(D1115,RegRef,3,FALSE)</f>
        <v>Sub-Saharan Africa</v>
      </c>
      <c r="H1115" t="str">
        <f>VLOOKUP(A1115,CountRef,2,FALSE)</f>
        <v>Sub-Saharan Africa</v>
      </c>
    </row>
    <row r="1116" spans="1:8" x14ac:dyDescent="0.2">
      <c r="A1116" t="s">
        <v>365</v>
      </c>
      <c r="B1116" t="s">
        <v>482</v>
      </c>
      <c r="C1116" t="s">
        <v>482</v>
      </c>
      <c r="D1116" t="s">
        <v>366</v>
      </c>
      <c r="E1116" t="str">
        <f t="shared" si="18"/>
        <v>incl</v>
      </c>
      <c r="F1116" t="str">
        <f>_xlfn.IFNA(VLOOKUP(D1116,RegRef,3,FALSE),_xlfn.IFNA(VLOOKUP(A1116,CountRef,2,FALSE),VLOOKUP(B1116,RegRef,3,FALSE)))</f>
        <v>Sub-Saharan Africa</v>
      </c>
      <c r="G1116" t="str">
        <f>VLOOKUP(D1116,RegRef,3,FALSE)</f>
        <v>Sub-Saharan Africa</v>
      </c>
      <c r="H1116" t="str">
        <f>VLOOKUP(A1116,CountRef,2,FALSE)</f>
        <v>Sub-Saharan Africa</v>
      </c>
    </row>
    <row r="1117" spans="1:8" x14ac:dyDescent="0.2">
      <c r="A1117" t="s">
        <v>367</v>
      </c>
      <c r="B1117" t="s">
        <v>482</v>
      </c>
      <c r="C1117" t="s">
        <v>482</v>
      </c>
      <c r="D1117" t="s">
        <v>482</v>
      </c>
      <c r="E1117" t="str">
        <f t="shared" si="18"/>
        <v>excl</v>
      </c>
      <c r="F1117" t="str">
        <f>_xlfn.IFNA(VLOOKUP(D1117,RegRef,3,FALSE),_xlfn.IFNA(VLOOKUP(A1117,CountRef,2,FALSE),VLOOKUP(B1117,RegRef,3,FALSE)))</f>
        <v>Sub-Saharan Africa</v>
      </c>
      <c r="G1117" t="e">
        <f>VLOOKUP(D1117,RegRef,3,FALSE)</f>
        <v>#N/A</v>
      </c>
      <c r="H1117" t="str">
        <f>VLOOKUP(A1117,CountRef,2,FALSE)</f>
        <v>Sub-Saharan Africa</v>
      </c>
    </row>
    <row r="1118" spans="1:8" x14ac:dyDescent="0.2">
      <c r="A1118" t="s">
        <v>369</v>
      </c>
      <c r="B1118" t="s">
        <v>482</v>
      </c>
      <c r="C1118" t="s">
        <v>482</v>
      </c>
      <c r="D1118" t="s">
        <v>370</v>
      </c>
      <c r="E1118" t="str">
        <f t="shared" si="18"/>
        <v>incl</v>
      </c>
      <c r="F1118" t="str">
        <f>_xlfn.IFNA(VLOOKUP(D1118,RegRef,3,FALSE),_xlfn.IFNA(VLOOKUP(A1118,CountRef,2,FALSE),VLOOKUP(B1118,RegRef,3,FALSE)))</f>
        <v>Europe &amp; Central Asia</v>
      </c>
      <c r="G1118" t="str">
        <f>VLOOKUP(D1118,RegRef,3,FALSE)</f>
        <v>Europe &amp; Central Asia</v>
      </c>
      <c r="H1118" t="str">
        <f>VLOOKUP(A1118,CountRef,2,FALSE)</f>
        <v>Europe &amp; Central Asia</v>
      </c>
    </row>
    <row r="1119" spans="1:8" x14ac:dyDescent="0.2">
      <c r="A1119" t="s">
        <v>371</v>
      </c>
      <c r="B1119" t="s">
        <v>372</v>
      </c>
      <c r="C1119" t="s">
        <v>516</v>
      </c>
      <c r="D1119" t="s">
        <v>482</v>
      </c>
      <c r="E1119" t="str">
        <f t="shared" si="18"/>
        <v>incl</v>
      </c>
      <c r="F1119" t="str">
        <f>_xlfn.IFNA(VLOOKUP(D1119,RegRef,3,FALSE),_xlfn.IFNA(VLOOKUP(A1119,CountRef,2,FALSE),VLOOKUP(B1119,RegRef,3,FALSE)))</f>
        <v>South Asia</v>
      </c>
      <c r="G1119" t="e">
        <f>VLOOKUP(D1119,RegRef,3,FALSE)</f>
        <v>#N/A</v>
      </c>
      <c r="H1119" t="str">
        <f>VLOOKUP(A1119,CountRef,2,FALSE)</f>
        <v>South Asia</v>
      </c>
    </row>
    <row r="1120" spans="1:8" x14ac:dyDescent="0.2">
      <c r="A1120" t="s">
        <v>371</v>
      </c>
      <c r="B1120" t="s">
        <v>372</v>
      </c>
      <c r="C1120" t="s">
        <v>516</v>
      </c>
      <c r="D1120" t="s">
        <v>482</v>
      </c>
      <c r="E1120" t="str">
        <f t="shared" si="18"/>
        <v>incl</v>
      </c>
      <c r="F1120" t="str">
        <f>_xlfn.IFNA(VLOOKUP(D1120,RegRef,3,FALSE),_xlfn.IFNA(VLOOKUP(A1120,CountRef,2,FALSE),VLOOKUP(B1120,RegRef,3,FALSE)))</f>
        <v>South Asia</v>
      </c>
      <c r="G1120" t="e">
        <f>VLOOKUP(D1120,RegRef,3,FALSE)</f>
        <v>#N/A</v>
      </c>
      <c r="H1120" t="str">
        <f>VLOOKUP(A1120,CountRef,2,FALSE)</f>
        <v>South Asia</v>
      </c>
    </row>
    <row r="1121" spans="1:8" x14ac:dyDescent="0.2">
      <c r="A1121" t="s">
        <v>381</v>
      </c>
      <c r="B1121" t="s">
        <v>482</v>
      </c>
      <c r="C1121" t="s">
        <v>482</v>
      </c>
      <c r="D1121" t="s">
        <v>382</v>
      </c>
      <c r="E1121" t="str">
        <f t="shared" si="18"/>
        <v>incl</v>
      </c>
      <c r="F1121" t="str">
        <f>_xlfn.IFNA(VLOOKUP(D1121,RegRef,3,FALSE),_xlfn.IFNA(VLOOKUP(A1121,CountRef,2,FALSE),VLOOKUP(B1121,RegRef,3,FALSE)))</f>
        <v>Sub-Saharan Africa</v>
      </c>
      <c r="G1121" t="str">
        <f>VLOOKUP(D1121,RegRef,3,FALSE)</f>
        <v>Sub-Saharan Africa</v>
      </c>
      <c r="H1121" t="str">
        <f>VLOOKUP(A1121,CountRef,2,FALSE)</f>
        <v>Sub-Saharan Africa</v>
      </c>
    </row>
    <row r="1122" spans="1:8" x14ac:dyDescent="0.2">
      <c r="A1122" t="s">
        <v>383</v>
      </c>
      <c r="B1122" t="s">
        <v>482</v>
      </c>
      <c r="C1122" t="s">
        <v>482</v>
      </c>
      <c r="D1122" t="s">
        <v>482</v>
      </c>
      <c r="E1122" t="str">
        <f t="shared" si="18"/>
        <v>excl</v>
      </c>
      <c r="F1122" t="str">
        <f>_xlfn.IFNA(VLOOKUP(D1122,RegRef,3,FALSE),_xlfn.IFNA(VLOOKUP(A1122,CountRef,2,FALSE),VLOOKUP(B1122,RegRef,3,FALSE)))</f>
        <v>Latin America &amp; Caribbean</v>
      </c>
      <c r="G1122" t="e">
        <f>VLOOKUP(D1122,RegRef,3,FALSE)</f>
        <v>#N/A</v>
      </c>
      <c r="H1122" t="str">
        <f>VLOOKUP(A1122,CountRef,2,FALSE)</f>
        <v>Latin America &amp; Caribbean</v>
      </c>
    </row>
    <row r="1123" spans="1:8" x14ac:dyDescent="0.2">
      <c r="A1123" t="s">
        <v>468</v>
      </c>
      <c r="B1123" t="s">
        <v>482</v>
      </c>
      <c r="C1123" t="s">
        <v>482</v>
      </c>
      <c r="D1123" t="s">
        <v>138</v>
      </c>
      <c r="E1123" t="str">
        <f t="shared" si="18"/>
        <v>incl</v>
      </c>
      <c r="F1123" t="str">
        <f>_xlfn.IFNA(VLOOKUP(D1123,RegRef,3,FALSE),_xlfn.IFNA(VLOOKUP(A1123,CountRef,2,FALSE),VLOOKUP(B1123,RegRef,3,FALSE)))</f>
        <v>Sub-Saharan Africa</v>
      </c>
      <c r="G1123" t="str">
        <f>VLOOKUP(D1123,RegRef,3,FALSE)</f>
        <v>Sub-Saharan Africa</v>
      </c>
      <c r="H1123" t="e">
        <f>VLOOKUP(A1123,CountRef,2,FALSE)</f>
        <v>#N/A</v>
      </c>
    </row>
    <row r="1124" spans="1:8" x14ac:dyDescent="0.2">
      <c r="A1124" t="s">
        <v>385</v>
      </c>
      <c r="B1124" t="s">
        <v>482</v>
      </c>
      <c r="C1124" t="s">
        <v>482</v>
      </c>
      <c r="D1124" t="s">
        <v>386</v>
      </c>
      <c r="E1124" t="str">
        <f t="shared" si="18"/>
        <v>incl</v>
      </c>
      <c r="F1124" t="str">
        <f>_xlfn.IFNA(VLOOKUP(D1124,RegRef,3,FALSE),_xlfn.IFNA(VLOOKUP(A1124,CountRef,2,FALSE),VLOOKUP(B1124,RegRef,3,FALSE)))</f>
        <v>Europe &amp; Central Asia</v>
      </c>
      <c r="G1124" t="str">
        <f>VLOOKUP(D1124,RegRef,3,FALSE)</f>
        <v>Europe &amp; Central Asia</v>
      </c>
      <c r="H1124" t="str">
        <f>VLOOKUP(A1124,CountRef,2,FALSE)</f>
        <v>Europe &amp; Central Asia</v>
      </c>
    </row>
    <row r="1125" spans="1:8" x14ac:dyDescent="0.2">
      <c r="A1125" t="s">
        <v>387</v>
      </c>
      <c r="B1125" t="s">
        <v>482</v>
      </c>
      <c r="C1125" t="s">
        <v>482</v>
      </c>
      <c r="D1125" t="s">
        <v>388</v>
      </c>
      <c r="E1125" t="str">
        <f t="shared" si="18"/>
        <v>incl</v>
      </c>
      <c r="F1125" t="str">
        <f>_xlfn.IFNA(VLOOKUP(D1125,RegRef,3,FALSE),_xlfn.IFNA(VLOOKUP(A1125,CountRef,2,FALSE),VLOOKUP(B1125,RegRef,3,FALSE)))</f>
        <v>Europe &amp; Central Asia</v>
      </c>
      <c r="G1125" t="str">
        <f>VLOOKUP(D1125,RegRef,3,FALSE)</f>
        <v>Europe &amp; Central Asia</v>
      </c>
      <c r="H1125" t="str">
        <f>VLOOKUP(A1125,CountRef,2,FALSE)</f>
        <v>Europe &amp; Central Asia</v>
      </c>
    </row>
    <row r="1126" spans="1:8" x14ac:dyDescent="0.2">
      <c r="A1126" t="s">
        <v>469</v>
      </c>
      <c r="B1126" t="s">
        <v>482</v>
      </c>
      <c r="C1126" t="s">
        <v>482</v>
      </c>
      <c r="D1126" t="s">
        <v>390</v>
      </c>
      <c r="E1126" t="str">
        <f t="shared" si="18"/>
        <v>incl</v>
      </c>
      <c r="F1126" t="str">
        <f>_xlfn.IFNA(VLOOKUP(D1126,RegRef,3,FALSE),_xlfn.IFNA(VLOOKUP(A1126,CountRef,2,FALSE),VLOOKUP(B1126,RegRef,3,FALSE)))</f>
        <v>Middle East &amp; North Africa</v>
      </c>
      <c r="G1126" t="str">
        <f>VLOOKUP(D1126,RegRef,3,FALSE)</f>
        <v>Middle East &amp; North Africa</v>
      </c>
      <c r="H1126" t="e">
        <f>VLOOKUP(A1126,CountRef,2,FALSE)</f>
        <v>#N/A</v>
      </c>
    </row>
    <row r="1127" spans="1:8" x14ac:dyDescent="0.2">
      <c r="A1127" t="s">
        <v>470</v>
      </c>
      <c r="B1127" t="s">
        <v>392</v>
      </c>
      <c r="C1127" t="s">
        <v>511</v>
      </c>
      <c r="D1127" t="s">
        <v>392</v>
      </c>
      <c r="E1127" t="str">
        <f t="shared" si="18"/>
        <v>incl</v>
      </c>
      <c r="F1127" t="str">
        <f>_xlfn.IFNA(VLOOKUP(D1127,RegRef,3,FALSE),_xlfn.IFNA(VLOOKUP(A1127,CountRef,2,FALSE),VLOOKUP(B1127,RegRef,3,FALSE)))</f>
        <v>East Asia &amp; Pacific</v>
      </c>
      <c r="G1127" t="str">
        <f>VLOOKUP(D1127,RegRef,3,FALSE)</f>
        <v>East Asia &amp; Pacific</v>
      </c>
      <c r="H1127" t="e">
        <f>VLOOKUP(A1127,CountRef,2,FALSE)</f>
        <v>#N/A</v>
      </c>
    </row>
    <row r="1128" spans="1:8" x14ac:dyDescent="0.2">
      <c r="A1128" t="s">
        <v>470</v>
      </c>
      <c r="B1128" t="s">
        <v>392</v>
      </c>
      <c r="C1128" t="s">
        <v>511</v>
      </c>
      <c r="D1128" t="s">
        <v>392</v>
      </c>
      <c r="E1128" t="str">
        <f t="shared" si="18"/>
        <v>incl</v>
      </c>
      <c r="F1128" t="str">
        <f>_xlfn.IFNA(VLOOKUP(D1128,RegRef,3,FALSE),_xlfn.IFNA(VLOOKUP(A1128,CountRef,2,FALSE),VLOOKUP(B1128,RegRef,3,FALSE)))</f>
        <v>East Asia &amp; Pacific</v>
      </c>
      <c r="G1128" t="str">
        <f>VLOOKUP(D1128,RegRef,3,FALSE)</f>
        <v>East Asia &amp; Pacific</v>
      </c>
      <c r="H1128" t="e">
        <f>VLOOKUP(A1128,CountRef,2,FALSE)</f>
        <v>#N/A</v>
      </c>
    </row>
    <row r="1129" spans="1:8" x14ac:dyDescent="0.2">
      <c r="A1129" t="s">
        <v>470</v>
      </c>
      <c r="B1129" t="s">
        <v>392</v>
      </c>
      <c r="C1129" t="s">
        <v>511</v>
      </c>
      <c r="D1129" t="s">
        <v>392</v>
      </c>
      <c r="E1129" t="str">
        <f t="shared" si="18"/>
        <v>incl</v>
      </c>
      <c r="F1129" t="str">
        <f>_xlfn.IFNA(VLOOKUP(D1129,RegRef,3,FALSE),_xlfn.IFNA(VLOOKUP(A1129,CountRef,2,FALSE),VLOOKUP(B1129,RegRef,3,FALSE)))</f>
        <v>East Asia &amp; Pacific</v>
      </c>
      <c r="G1129" t="str">
        <f>VLOOKUP(D1129,RegRef,3,FALSE)</f>
        <v>East Asia &amp; Pacific</v>
      </c>
      <c r="H1129" t="e">
        <f>VLOOKUP(A1129,CountRef,2,FALSE)</f>
        <v>#N/A</v>
      </c>
    </row>
    <row r="1130" spans="1:8" x14ac:dyDescent="0.2">
      <c r="A1130" t="s">
        <v>393</v>
      </c>
      <c r="B1130" t="s">
        <v>482</v>
      </c>
      <c r="C1130" t="s">
        <v>482</v>
      </c>
      <c r="D1130" t="s">
        <v>394</v>
      </c>
      <c r="E1130" t="str">
        <f t="shared" si="18"/>
        <v>incl</v>
      </c>
      <c r="F1130" t="str">
        <f>_xlfn.IFNA(VLOOKUP(D1130,RegRef,3,FALSE),_xlfn.IFNA(VLOOKUP(A1130,CountRef,2,FALSE),VLOOKUP(B1130,RegRef,3,FALSE)))</f>
        <v>Europe &amp; Central Asia</v>
      </c>
      <c r="G1130" t="str">
        <f>VLOOKUP(D1130,RegRef,3,FALSE)</f>
        <v>Europe &amp; Central Asia</v>
      </c>
      <c r="H1130" t="str">
        <f>VLOOKUP(A1130,CountRef,2,FALSE)</f>
        <v>Europe &amp; Central Asia</v>
      </c>
    </row>
    <row r="1131" spans="1:8" x14ac:dyDescent="0.2">
      <c r="A1131" t="s">
        <v>397</v>
      </c>
      <c r="B1131" t="s">
        <v>398</v>
      </c>
      <c r="C1131" t="s">
        <v>493</v>
      </c>
      <c r="D1131" t="s">
        <v>398</v>
      </c>
      <c r="E1131" t="str">
        <f t="shared" si="18"/>
        <v>incl</v>
      </c>
      <c r="F1131" t="str">
        <f>_xlfn.IFNA(VLOOKUP(D1131,RegRef,3,FALSE),_xlfn.IFNA(VLOOKUP(A1131,CountRef,2,FALSE),VLOOKUP(B1131,RegRef,3,FALSE)))</f>
        <v>East Asia &amp; Pacific</v>
      </c>
      <c r="G1131" t="str">
        <f>VLOOKUP(D1131,RegRef,3,FALSE)</f>
        <v>East Asia &amp; Pacific</v>
      </c>
      <c r="H1131" t="str">
        <f>VLOOKUP(A1131,CountRef,2,FALSE)</f>
        <v>East Asia &amp; Pacific</v>
      </c>
    </row>
    <row r="1132" spans="1:8" x14ac:dyDescent="0.2">
      <c r="A1132" t="s">
        <v>397</v>
      </c>
      <c r="B1132" t="s">
        <v>398</v>
      </c>
      <c r="C1132" t="s">
        <v>493</v>
      </c>
      <c r="D1132" t="s">
        <v>398</v>
      </c>
      <c r="E1132" t="str">
        <f t="shared" si="18"/>
        <v>incl</v>
      </c>
      <c r="F1132" t="str">
        <f>_xlfn.IFNA(VLOOKUP(D1132,RegRef,3,FALSE),_xlfn.IFNA(VLOOKUP(A1132,CountRef,2,FALSE),VLOOKUP(B1132,RegRef,3,FALSE)))</f>
        <v>East Asia &amp; Pacific</v>
      </c>
      <c r="G1132" t="str">
        <f>VLOOKUP(D1132,RegRef,3,FALSE)</f>
        <v>East Asia &amp; Pacific</v>
      </c>
      <c r="H1132" t="str">
        <f>VLOOKUP(A1132,CountRef,2,FALSE)</f>
        <v>East Asia &amp; Pacific</v>
      </c>
    </row>
    <row r="1133" spans="1:8" x14ac:dyDescent="0.2">
      <c r="A1133" t="s">
        <v>397</v>
      </c>
      <c r="B1133" t="s">
        <v>398</v>
      </c>
      <c r="C1133" t="s">
        <v>493</v>
      </c>
      <c r="D1133" t="s">
        <v>398</v>
      </c>
      <c r="E1133" t="str">
        <f t="shared" si="18"/>
        <v>incl</v>
      </c>
      <c r="F1133" t="str">
        <f>_xlfn.IFNA(VLOOKUP(D1133,RegRef,3,FALSE),_xlfn.IFNA(VLOOKUP(A1133,CountRef,2,FALSE),VLOOKUP(B1133,RegRef,3,FALSE)))</f>
        <v>East Asia &amp; Pacific</v>
      </c>
      <c r="G1133" t="str">
        <f>VLOOKUP(D1133,RegRef,3,FALSE)</f>
        <v>East Asia &amp; Pacific</v>
      </c>
      <c r="H1133" t="str">
        <f>VLOOKUP(A1133,CountRef,2,FALSE)</f>
        <v>East Asia &amp; Pacific</v>
      </c>
    </row>
    <row r="1134" spans="1:8" x14ac:dyDescent="0.2">
      <c r="A1134" t="s">
        <v>397</v>
      </c>
      <c r="B1134" t="s">
        <v>398</v>
      </c>
      <c r="C1134" t="s">
        <v>493</v>
      </c>
      <c r="D1134" t="s">
        <v>398</v>
      </c>
      <c r="E1134" t="str">
        <f t="shared" si="18"/>
        <v>incl</v>
      </c>
      <c r="F1134" t="str">
        <f>_xlfn.IFNA(VLOOKUP(D1134,RegRef,3,FALSE),_xlfn.IFNA(VLOOKUP(A1134,CountRef,2,FALSE),VLOOKUP(B1134,RegRef,3,FALSE)))</f>
        <v>East Asia &amp; Pacific</v>
      </c>
      <c r="G1134" t="str">
        <f>VLOOKUP(D1134,RegRef,3,FALSE)</f>
        <v>East Asia &amp; Pacific</v>
      </c>
      <c r="H1134" t="str">
        <f>VLOOKUP(A1134,CountRef,2,FALSE)</f>
        <v>East Asia &amp; Pacific</v>
      </c>
    </row>
    <row r="1135" spans="1:8" x14ac:dyDescent="0.2">
      <c r="A1135" t="s">
        <v>401</v>
      </c>
      <c r="B1135" t="s">
        <v>482</v>
      </c>
      <c r="C1135" t="s">
        <v>482</v>
      </c>
      <c r="D1135" t="s">
        <v>402</v>
      </c>
      <c r="E1135" t="str">
        <f t="shared" si="18"/>
        <v>incl</v>
      </c>
      <c r="F1135" t="str">
        <f>_xlfn.IFNA(VLOOKUP(D1135,RegRef,3,FALSE),_xlfn.IFNA(VLOOKUP(A1135,CountRef,2,FALSE),VLOOKUP(B1135,RegRef,3,FALSE)))</f>
        <v>Sub-Saharan Africa</v>
      </c>
      <c r="G1135" t="str">
        <f>VLOOKUP(D1135,RegRef,3,FALSE)</f>
        <v>Sub-Saharan Africa</v>
      </c>
      <c r="H1135" t="str">
        <f>VLOOKUP(A1135,CountRef,2,FALSE)</f>
        <v>Sub-Saharan Africa</v>
      </c>
    </row>
    <row r="1136" spans="1:8" x14ac:dyDescent="0.2">
      <c r="A1136" t="s">
        <v>405</v>
      </c>
      <c r="B1136" t="s">
        <v>482</v>
      </c>
      <c r="C1136" t="s">
        <v>482</v>
      </c>
      <c r="D1136" t="s">
        <v>406</v>
      </c>
      <c r="E1136" t="str">
        <f t="shared" si="18"/>
        <v>incl</v>
      </c>
      <c r="F1136" t="str">
        <f>_xlfn.IFNA(VLOOKUP(D1136,RegRef,3,FALSE),_xlfn.IFNA(VLOOKUP(A1136,CountRef,2,FALSE),VLOOKUP(B1136,RegRef,3,FALSE)))</f>
        <v>Latin America &amp; Caribbean</v>
      </c>
      <c r="G1136" t="str">
        <f>VLOOKUP(D1136,RegRef,3,FALSE)</f>
        <v>Latin America &amp; Caribbean</v>
      </c>
      <c r="H1136" t="str">
        <f>VLOOKUP(A1136,CountRef,2,FALSE)</f>
        <v>Latin America &amp; Caribbean</v>
      </c>
    </row>
    <row r="1137" spans="1:8" x14ac:dyDescent="0.2">
      <c r="A1137" t="s">
        <v>407</v>
      </c>
      <c r="B1137" t="s">
        <v>482</v>
      </c>
      <c r="C1137" t="s">
        <v>482</v>
      </c>
      <c r="D1137" t="s">
        <v>408</v>
      </c>
      <c r="E1137" t="str">
        <f t="shared" si="18"/>
        <v>incl</v>
      </c>
      <c r="F1137" t="str">
        <f>_xlfn.IFNA(VLOOKUP(D1137,RegRef,3,FALSE),_xlfn.IFNA(VLOOKUP(A1137,CountRef,2,FALSE),VLOOKUP(B1137,RegRef,3,FALSE)))</f>
        <v>Middle East &amp; North Africa</v>
      </c>
      <c r="G1137" t="str">
        <f>VLOOKUP(D1137,RegRef,3,FALSE)</f>
        <v>Middle East &amp; North Africa</v>
      </c>
      <c r="H1137" t="str">
        <f>VLOOKUP(A1137,CountRef,2,FALSE)</f>
        <v>Middle East &amp; North Africa</v>
      </c>
    </row>
    <row r="1138" spans="1:8" x14ac:dyDescent="0.2">
      <c r="A1138" t="s">
        <v>409</v>
      </c>
      <c r="B1138" t="s">
        <v>482</v>
      </c>
      <c r="C1138" t="s">
        <v>482</v>
      </c>
      <c r="D1138" t="s">
        <v>482</v>
      </c>
      <c r="E1138" t="str">
        <f t="shared" si="18"/>
        <v>excl</v>
      </c>
      <c r="F1138" t="str">
        <f>_xlfn.IFNA(VLOOKUP(D1138,RegRef,3,FALSE),_xlfn.IFNA(VLOOKUP(A1138,CountRef,2,FALSE),VLOOKUP(B1138,RegRef,3,FALSE)))</f>
        <v>Europe &amp; Central Asia</v>
      </c>
      <c r="G1138" t="e">
        <f>VLOOKUP(D1138,RegRef,3,FALSE)</f>
        <v>#N/A</v>
      </c>
      <c r="H1138" t="str">
        <f>VLOOKUP(A1138,CountRef,2,FALSE)</f>
        <v>Europe &amp; Central Asia</v>
      </c>
    </row>
    <row r="1139" spans="1:8" x14ac:dyDescent="0.2">
      <c r="A1139" t="s">
        <v>417</v>
      </c>
      <c r="B1139" t="s">
        <v>482</v>
      </c>
      <c r="C1139" t="s">
        <v>482</v>
      </c>
      <c r="D1139" t="s">
        <v>418</v>
      </c>
      <c r="E1139" t="str">
        <f t="shared" si="18"/>
        <v>incl</v>
      </c>
      <c r="F1139" t="str">
        <f>_xlfn.IFNA(VLOOKUP(D1139,RegRef,3,FALSE),_xlfn.IFNA(VLOOKUP(A1139,CountRef,2,FALSE),VLOOKUP(B1139,RegRef,3,FALSE)))</f>
        <v>Sub-Saharan Africa</v>
      </c>
      <c r="G1139" t="str">
        <f>VLOOKUP(D1139,RegRef,3,FALSE)</f>
        <v>Sub-Saharan Africa</v>
      </c>
      <c r="H1139" t="str">
        <f>VLOOKUP(A1139,CountRef,2,FALSE)</f>
        <v>Sub-Saharan Africa</v>
      </c>
    </row>
    <row r="1140" spans="1:8" x14ac:dyDescent="0.2">
      <c r="A1140" t="s">
        <v>419</v>
      </c>
      <c r="B1140" t="s">
        <v>482</v>
      </c>
      <c r="C1140" t="s">
        <v>482</v>
      </c>
      <c r="D1140" t="s">
        <v>420</v>
      </c>
      <c r="E1140" t="str">
        <f t="shared" si="18"/>
        <v>incl</v>
      </c>
      <c r="F1140" t="str">
        <f>_xlfn.IFNA(VLOOKUP(D1140,RegRef,3,FALSE),_xlfn.IFNA(VLOOKUP(A1140,CountRef,2,FALSE),VLOOKUP(B1140,RegRef,3,FALSE)))</f>
        <v>Europe &amp; Central Asia</v>
      </c>
      <c r="G1140" t="str">
        <f>VLOOKUP(D1140,RegRef,3,FALSE)</f>
        <v>Europe &amp; Central Asia</v>
      </c>
      <c r="H1140" t="str">
        <f>VLOOKUP(A1140,CountRef,2,FALSE)</f>
        <v>Europe &amp; Central Asia</v>
      </c>
    </row>
    <row r="1141" spans="1:8" x14ac:dyDescent="0.2">
      <c r="A1141" t="s">
        <v>421</v>
      </c>
      <c r="B1141" t="s">
        <v>482</v>
      </c>
      <c r="C1141" t="s">
        <v>482</v>
      </c>
      <c r="D1141" t="s">
        <v>422</v>
      </c>
      <c r="E1141" t="str">
        <f t="shared" si="18"/>
        <v>incl</v>
      </c>
      <c r="F1141" t="str">
        <f>_xlfn.IFNA(VLOOKUP(D1141,RegRef,3,FALSE),_xlfn.IFNA(VLOOKUP(A1141,CountRef,2,FALSE),VLOOKUP(B1141,RegRef,3,FALSE)))</f>
        <v>Middle East &amp; North Africa</v>
      </c>
      <c r="G1141" t="str">
        <f>VLOOKUP(D1141,RegRef,3,FALSE)</f>
        <v>Middle East &amp; North Africa</v>
      </c>
      <c r="H1141" t="str">
        <f>VLOOKUP(A1141,CountRef,2,FALSE)</f>
        <v>Middle East &amp; North Africa</v>
      </c>
    </row>
    <row r="1142" spans="1:8" x14ac:dyDescent="0.2">
      <c r="A1142" t="s">
        <v>423</v>
      </c>
      <c r="B1142" t="s">
        <v>482</v>
      </c>
      <c r="C1142" t="s">
        <v>482</v>
      </c>
      <c r="D1142" t="s">
        <v>424</v>
      </c>
      <c r="E1142" t="str">
        <f t="shared" si="18"/>
        <v>incl</v>
      </c>
      <c r="F1142" t="str">
        <f>_xlfn.IFNA(VLOOKUP(D1142,RegRef,3,FALSE),_xlfn.IFNA(VLOOKUP(A1142,CountRef,2,FALSE),VLOOKUP(B1142,RegRef,3,FALSE)))</f>
        <v>Europe &amp; Central Asia</v>
      </c>
      <c r="G1142" t="str">
        <f>VLOOKUP(D1142,RegRef,3,FALSE)</f>
        <v>Europe &amp; Central Asia</v>
      </c>
      <c r="H1142" t="str">
        <f>VLOOKUP(A1142,CountRef,2,FALSE)</f>
        <v>Europe &amp; Central Asia</v>
      </c>
    </row>
    <row r="1143" spans="1:8" x14ac:dyDescent="0.2">
      <c r="A1143" t="s">
        <v>473</v>
      </c>
      <c r="B1143" t="s">
        <v>426</v>
      </c>
      <c r="C1143" t="s">
        <v>497</v>
      </c>
      <c r="D1143" t="s">
        <v>426</v>
      </c>
      <c r="E1143" t="str">
        <f t="shared" ref="E1143:E1204" si="19">IF(AND(B1143="NA",C1143="NA",D1143="NA"),"excl","incl")</f>
        <v>incl</v>
      </c>
      <c r="F1143" t="str">
        <f>_xlfn.IFNA(VLOOKUP(D1143,RegRef,3,FALSE),_xlfn.IFNA(VLOOKUP(A1143,CountRef,2,FALSE),VLOOKUP(B1143,RegRef,3,FALSE)))</f>
        <v>North America</v>
      </c>
      <c r="G1143" t="str">
        <f>VLOOKUP(D1143,RegRef,3,FALSE)</f>
        <v>North America</v>
      </c>
      <c r="H1143" t="e">
        <f>VLOOKUP(A1143,CountRef,2,FALSE)</f>
        <v>#N/A</v>
      </c>
    </row>
    <row r="1144" spans="1:8" x14ac:dyDescent="0.2">
      <c r="A1144" t="s">
        <v>427</v>
      </c>
      <c r="B1144" t="s">
        <v>482</v>
      </c>
      <c r="C1144" t="s">
        <v>482</v>
      </c>
      <c r="D1144" t="s">
        <v>428</v>
      </c>
      <c r="E1144" t="str">
        <f t="shared" si="19"/>
        <v>incl</v>
      </c>
      <c r="F1144" t="str">
        <f>_xlfn.IFNA(VLOOKUP(D1144,RegRef,3,FALSE),_xlfn.IFNA(VLOOKUP(A1144,CountRef,2,FALSE),VLOOKUP(B1144,RegRef,3,FALSE)))</f>
        <v>Latin America &amp; Caribbean</v>
      </c>
      <c r="G1144" t="str">
        <f>VLOOKUP(D1144,RegRef,3,FALSE)</f>
        <v>Latin America &amp; Caribbean</v>
      </c>
      <c r="H1144" t="str">
        <f>VLOOKUP(A1144,CountRef,2,FALSE)</f>
        <v>Latin America &amp; Caribbean</v>
      </c>
    </row>
    <row r="1145" spans="1:8" x14ac:dyDescent="0.2">
      <c r="A1145" t="s">
        <v>429</v>
      </c>
      <c r="B1145" t="s">
        <v>430</v>
      </c>
      <c r="C1145" t="s">
        <v>517</v>
      </c>
      <c r="D1145" t="s">
        <v>430</v>
      </c>
      <c r="E1145" t="str">
        <f t="shared" si="19"/>
        <v>incl</v>
      </c>
      <c r="F1145" t="str">
        <f>_xlfn.IFNA(VLOOKUP(D1145,RegRef,3,FALSE),_xlfn.IFNA(VLOOKUP(A1145,CountRef,2,FALSE),VLOOKUP(B1145,RegRef,3,FALSE)))</f>
        <v>Europe &amp; Central Asia</v>
      </c>
      <c r="G1145" t="str">
        <f>VLOOKUP(D1145,RegRef,3,FALSE)</f>
        <v>Europe &amp; Central Asia</v>
      </c>
      <c r="H1145" t="str">
        <f>VLOOKUP(A1145,CountRef,2,FALSE)</f>
        <v>Europe &amp; Central Asia</v>
      </c>
    </row>
    <row r="1146" spans="1:8" x14ac:dyDescent="0.2">
      <c r="A1146" t="s">
        <v>429</v>
      </c>
      <c r="B1146" t="s">
        <v>430</v>
      </c>
      <c r="C1146" t="s">
        <v>517</v>
      </c>
      <c r="D1146" t="s">
        <v>430</v>
      </c>
      <c r="E1146" t="str">
        <f t="shared" si="19"/>
        <v>incl</v>
      </c>
      <c r="F1146" t="str">
        <f>_xlfn.IFNA(VLOOKUP(D1146,RegRef,3,FALSE),_xlfn.IFNA(VLOOKUP(A1146,CountRef,2,FALSE),VLOOKUP(B1146,RegRef,3,FALSE)))</f>
        <v>Europe &amp; Central Asia</v>
      </c>
      <c r="G1146" t="str">
        <f>VLOOKUP(D1146,RegRef,3,FALSE)</f>
        <v>Europe &amp; Central Asia</v>
      </c>
      <c r="H1146" t="str">
        <f>VLOOKUP(A1146,CountRef,2,FALSE)</f>
        <v>Europe &amp; Central Asia</v>
      </c>
    </row>
    <row r="1147" spans="1:8" x14ac:dyDescent="0.2">
      <c r="A1147" t="s">
        <v>474</v>
      </c>
      <c r="B1147" t="s">
        <v>482</v>
      </c>
      <c r="C1147" t="s">
        <v>482</v>
      </c>
      <c r="D1147" t="s">
        <v>434</v>
      </c>
      <c r="E1147" t="str">
        <f t="shared" si="19"/>
        <v>incl</v>
      </c>
      <c r="F1147" t="str">
        <f>_xlfn.IFNA(VLOOKUP(D1147,RegRef,3,FALSE),_xlfn.IFNA(VLOOKUP(A1147,CountRef,2,FALSE),VLOOKUP(B1147,RegRef,3,FALSE)))</f>
        <v>Latin America &amp; Caribbean</v>
      </c>
      <c r="G1147" t="str">
        <f>VLOOKUP(D1147,RegRef,3,FALSE)</f>
        <v>Latin America &amp; Caribbean</v>
      </c>
      <c r="H1147" t="e">
        <f>VLOOKUP(A1147,CountRef,2,FALSE)</f>
        <v>#N/A</v>
      </c>
    </row>
    <row r="1148" spans="1:8" x14ac:dyDescent="0.2">
      <c r="A1148" t="s">
        <v>435</v>
      </c>
      <c r="B1148" t="s">
        <v>482</v>
      </c>
      <c r="C1148" t="s">
        <v>482</v>
      </c>
      <c r="D1148" t="s">
        <v>482</v>
      </c>
      <c r="E1148" t="str">
        <f t="shared" si="19"/>
        <v>excl</v>
      </c>
      <c r="F1148" t="str">
        <f>_xlfn.IFNA(VLOOKUP(D1148,RegRef,3,FALSE),_xlfn.IFNA(VLOOKUP(A1148,CountRef,2,FALSE),VLOOKUP(B1148,RegRef,3,FALSE)))</f>
        <v>East Asia &amp; Pacific</v>
      </c>
      <c r="G1148" t="e">
        <f>VLOOKUP(D1148,RegRef,3,FALSE)</f>
        <v>#N/A</v>
      </c>
      <c r="H1148" t="str">
        <f>VLOOKUP(A1148,CountRef,2,FALSE)</f>
        <v>East Asia &amp; Pacific</v>
      </c>
    </row>
    <row r="1149" spans="1:8" x14ac:dyDescent="0.2">
      <c r="A1149" t="s">
        <v>443</v>
      </c>
      <c r="B1149" t="s">
        <v>482</v>
      </c>
      <c r="C1149" t="s">
        <v>482</v>
      </c>
      <c r="D1149" t="s">
        <v>444</v>
      </c>
      <c r="E1149" t="str">
        <f t="shared" si="19"/>
        <v>incl</v>
      </c>
      <c r="F1149" t="str">
        <f>_xlfn.IFNA(VLOOKUP(D1149,RegRef,3,FALSE),_xlfn.IFNA(VLOOKUP(A1149,CountRef,2,FALSE),VLOOKUP(B1149,RegRef,3,FALSE)))</f>
        <v>Sub-Saharan Africa</v>
      </c>
      <c r="G1149" t="str">
        <f>VLOOKUP(D1149,RegRef,3,FALSE)</f>
        <v>Sub-Saharan Africa</v>
      </c>
      <c r="H1149" t="str">
        <f>VLOOKUP(A1149,CountRef,2,FALSE)</f>
        <v>Sub-Saharan Africa</v>
      </c>
    </row>
    <row r="1150" spans="1:8" x14ac:dyDescent="0.2">
      <c r="A1150" t="s">
        <v>445</v>
      </c>
      <c r="B1150" t="s">
        <v>482</v>
      </c>
      <c r="C1150" t="s">
        <v>482</v>
      </c>
      <c r="D1150" t="s">
        <v>482</v>
      </c>
      <c r="E1150" t="str">
        <f t="shared" si="19"/>
        <v>excl</v>
      </c>
      <c r="F1150" t="str">
        <f>_xlfn.IFNA(VLOOKUP(D1150,RegRef,3,FALSE),_xlfn.IFNA(VLOOKUP(A1150,CountRef,2,FALSE),VLOOKUP(B1150,RegRef,3,FALSE)))</f>
        <v>Sub-Saharan Africa</v>
      </c>
      <c r="G1150" t="e">
        <f>VLOOKUP(D1150,RegRef,3,FALSE)</f>
        <v>#N/A</v>
      </c>
      <c r="H1150" t="str">
        <f>VLOOKUP(A1150,CountRef,2,FALSE)</f>
        <v>Sub-Saharan Africa</v>
      </c>
    </row>
    <row r="1151" spans="1:8" x14ac:dyDescent="0.2">
      <c r="A1151" t="s">
        <v>4</v>
      </c>
      <c r="B1151" t="s">
        <v>482</v>
      </c>
      <c r="C1151" t="s">
        <v>482</v>
      </c>
      <c r="D1151" t="s">
        <v>5</v>
      </c>
      <c r="E1151" t="str">
        <f t="shared" si="19"/>
        <v>incl</v>
      </c>
      <c r="F1151" t="str">
        <f>_xlfn.IFNA(VLOOKUP(D1151,RegRef,3,FALSE),_xlfn.IFNA(VLOOKUP(A1151,CountRef,2,FALSE),VLOOKUP(B1151,RegRef,3,FALSE)))</f>
        <v>South Asia</v>
      </c>
      <c r="G1151" t="str">
        <f>VLOOKUP(D1151,RegRef,3,FALSE)</f>
        <v>South Asia</v>
      </c>
      <c r="H1151" t="str">
        <f>VLOOKUP(A1151,CountRef,2,FALSE)</f>
        <v>South Asia</v>
      </c>
    </row>
    <row r="1152" spans="1:8" x14ac:dyDescent="0.2">
      <c r="A1152" t="s">
        <v>7</v>
      </c>
      <c r="B1152" t="s">
        <v>482</v>
      </c>
      <c r="C1152" t="s">
        <v>482</v>
      </c>
      <c r="D1152" t="s">
        <v>8</v>
      </c>
      <c r="E1152" t="str">
        <f t="shared" si="19"/>
        <v>incl</v>
      </c>
      <c r="F1152" t="str">
        <f>_xlfn.IFNA(VLOOKUP(D1152,RegRef,3,FALSE),_xlfn.IFNA(VLOOKUP(A1152,CountRef,2,FALSE),VLOOKUP(B1152,RegRef,3,FALSE)))</f>
        <v>Europe &amp; Central Asia</v>
      </c>
      <c r="G1152" t="str">
        <f>VLOOKUP(D1152,RegRef,3,FALSE)</f>
        <v>Europe &amp; Central Asia</v>
      </c>
      <c r="H1152" t="str">
        <f>VLOOKUP(A1152,CountRef,2,FALSE)</f>
        <v>Europe &amp; Central Asia</v>
      </c>
    </row>
    <row r="1153" spans="1:8" x14ac:dyDescent="0.2">
      <c r="A1153" t="s">
        <v>10</v>
      </c>
      <c r="B1153" t="s">
        <v>482</v>
      </c>
      <c r="C1153" t="s">
        <v>482</v>
      </c>
      <c r="D1153" t="s">
        <v>11</v>
      </c>
      <c r="E1153" t="str">
        <f t="shared" si="19"/>
        <v>incl</v>
      </c>
      <c r="F1153" t="str">
        <f>_xlfn.IFNA(VLOOKUP(D1153,RegRef,3,FALSE),_xlfn.IFNA(VLOOKUP(A1153,CountRef,2,FALSE),VLOOKUP(B1153,RegRef,3,FALSE)))</f>
        <v>Middle East &amp; North Africa</v>
      </c>
      <c r="G1153" t="str">
        <f>VLOOKUP(D1153,RegRef,3,FALSE)</f>
        <v>Middle East &amp; North Africa</v>
      </c>
      <c r="H1153" t="str">
        <f>VLOOKUP(A1153,CountRef,2,FALSE)</f>
        <v>Middle East &amp; North Africa</v>
      </c>
    </row>
    <row r="1154" spans="1:8" x14ac:dyDescent="0.2">
      <c r="A1154" t="s">
        <v>16</v>
      </c>
      <c r="B1154" t="s">
        <v>482</v>
      </c>
      <c r="C1154" t="s">
        <v>482</v>
      </c>
      <c r="D1154" t="s">
        <v>676</v>
      </c>
      <c r="E1154" t="str">
        <f t="shared" si="19"/>
        <v>incl</v>
      </c>
      <c r="F1154" t="str">
        <f>_xlfn.IFNA(VLOOKUP(D1154,RegRef,3,FALSE),_xlfn.IFNA(VLOOKUP(A1154,CountRef,2,FALSE),VLOOKUP(B1154,RegRef,3,FALSE)))</f>
        <v>Europe &amp; Central Asia</v>
      </c>
      <c r="G1154" t="e">
        <f>VLOOKUP(D1154,RegRef,3,FALSE)</f>
        <v>#N/A</v>
      </c>
      <c r="H1154" t="str">
        <f>VLOOKUP(A1154,CountRef,2,FALSE)</f>
        <v>Europe &amp; Central Asia</v>
      </c>
    </row>
    <row r="1155" spans="1:8" x14ac:dyDescent="0.2">
      <c r="A1155" t="s">
        <v>18</v>
      </c>
      <c r="B1155" t="s">
        <v>482</v>
      </c>
      <c r="C1155" t="s">
        <v>482</v>
      </c>
      <c r="D1155" t="s">
        <v>19</v>
      </c>
      <c r="E1155" t="str">
        <f t="shared" si="19"/>
        <v>incl</v>
      </c>
      <c r="F1155" t="str">
        <f>_xlfn.IFNA(VLOOKUP(D1155,RegRef,3,FALSE),_xlfn.IFNA(VLOOKUP(A1155,CountRef,2,FALSE),VLOOKUP(B1155,RegRef,3,FALSE)))</f>
        <v>Sub-Saharan Africa</v>
      </c>
      <c r="G1155" t="str">
        <f>VLOOKUP(D1155,RegRef,3,FALSE)</f>
        <v>Sub-Saharan Africa</v>
      </c>
      <c r="H1155" t="str">
        <f>VLOOKUP(A1155,CountRef,2,FALSE)</f>
        <v>Sub-Saharan Africa</v>
      </c>
    </row>
    <row r="1156" spans="1:8" x14ac:dyDescent="0.2">
      <c r="A1156" t="s">
        <v>21</v>
      </c>
      <c r="B1156" t="s">
        <v>482</v>
      </c>
      <c r="C1156" t="s">
        <v>482</v>
      </c>
      <c r="D1156" t="s">
        <v>482</v>
      </c>
      <c r="E1156" t="str">
        <f t="shared" si="19"/>
        <v>excl</v>
      </c>
      <c r="F1156" t="str">
        <f>_xlfn.IFNA(VLOOKUP(D1156,RegRef,3,FALSE),_xlfn.IFNA(VLOOKUP(A1156,CountRef,2,FALSE),VLOOKUP(B1156,RegRef,3,FALSE)))</f>
        <v>Latin America &amp; Caribbean</v>
      </c>
      <c r="G1156" t="e">
        <f>VLOOKUP(D1156,RegRef,3,FALSE)</f>
        <v>#N/A</v>
      </c>
      <c r="H1156" t="str">
        <f>VLOOKUP(A1156,CountRef,2,FALSE)</f>
        <v>Latin America &amp; Caribbean</v>
      </c>
    </row>
    <row r="1157" spans="1:8" x14ac:dyDescent="0.2">
      <c r="A1157" t="s">
        <v>24</v>
      </c>
      <c r="B1157" t="s">
        <v>482</v>
      </c>
      <c r="C1157" t="s">
        <v>482</v>
      </c>
      <c r="D1157" t="s">
        <v>25</v>
      </c>
      <c r="E1157" t="str">
        <f t="shared" si="19"/>
        <v>incl</v>
      </c>
      <c r="F1157" t="str">
        <f>_xlfn.IFNA(VLOOKUP(D1157,RegRef,3,FALSE),_xlfn.IFNA(VLOOKUP(A1157,CountRef,2,FALSE),VLOOKUP(B1157,RegRef,3,FALSE)))</f>
        <v>Latin America &amp; Caribbean</v>
      </c>
      <c r="G1157" t="str">
        <f>VLOOKUP(D1157,RegRef,3,FALSE)</f>
        <v>Latin America &amp; Caribbean</v>
      </c>
      <c r="H1157" t="str">
        <f>VLOOKUP(A1157,CountRef,2,FALSE)</f>
        <v>Latin America &amp; Caribbean</v>
      </c>
    </row>
    <row r="1158" spans="1:8" x14ac:dyDescent="0.2">
      <c r="A1158" t="s">
        <v>26</v>
      </c>
      <c r="B1158" t="s">
        <v>482</v>
      </c>
      <c r="C1158" t="s">
        <v>482</v>
      </c>
      <c r="D1158" t="s">
        <v>27</v>
      </c>
      <c r="E1158" t="str">
        <f t="shared" si="19"/>
        <v>incl</v>
      </c>
      <c r="F1158" t="str">
        <f>_xlfn.IFNA(VLOOKUP(D1158,RegRef,3,FALSE),_xlfn.IFNA(VLOOKUP(A1158,CountRef,2,FALSE),VLOOKUP(B1158,RegRef,3,FALSE)))</f>
        <v>Europe &amp; Central Asia</v>
      </c>
      <c r="G1158" t="str">
        <f>VLOOKUP(D1158,RegRef,3,FALSE)</f>
        <v>Europe &amp; Central Asia</v>
      </c>
      <c r="H1158" t="str">
        <f>VLOOKUP(A1158,CountRef,2,FALSE)</f>
        <v>Europe &amp; Central Asia</v>
      </c>
    </row>
    <row r="1159" spans="1:8" x14ac:dyDescent="0.2">
      <c r="A1159" t="s">
        <v>30</v>
      </c>
      <c r="B1159" t="s">
        <v>482</v>
      </c>
      <c r="C1159" t="s">
        <v>482</v>
      </c>
      <c r="D1159" t="s">
        <v>31</v>
      </c>
      <c r="E1159" t="str">
        <f t="shared" si="19"/>
        <v>incl</v>
      </c>
      <c r="F1159" t="str">
        <f>_xlfn.IFNA(VLOOKUP(D1159,RegRef,3,FALSE),_xlfn.IFNA(VLOOKUP(A1159,CountRef,2,FALSE),VLOOKUP(B1159,RegRef,3,FALSE)))</f>
        <v>East Asia &amp; Pacific</v>
      </c>
      <c r="G1159" t="str">
        <f>VLOOKUP(D1159,RegRef,3,FALSE)</f>
        <v>East Asia &amp; Pacific</v>
      </c>
      <c r="H1159" t="str">
        <f>VLOOKUP(A1159,CountRef,2,FALSE)</f>
        <v>East Asia &amp; Pacific</v>
      </c>
    </row>
    <row r="1160" spans="1:8" x14ac:dyDescent="0.2">
      <c r="A1160" t="s">
        <v>32</v>
      </c>
      <c r="B1160" t="s">
        <v>482</v>
      </c>
      <c r="C1160" t="s">
        <v>482</v>
      </c>
      <c r="D1160" t="s">
        <v>33</v>
      </c>
      <c r="E1160" t="str">
        <f t="shared" si="19"/>
        <v>incl</v>
      </c>
      <c r="F1160" t="str">
        <f>_xlfn.IFNA(VLOOKUP(D1160,RegRef,3,FALSE),_xlfn.IFNA(VLOOKUP(A1160,CountRef,2,FALSE),VLOOKUP(B1160,RegRef,3,FALSE)))</f>
        <v>Europe &amp; Central Asia</v>
      </c>
      <c r="G1160" t="str">
        <f>VLOOKUP(D1160,RegRef,3,FALSE)</f>
        <v>Europe &amp; Central Asia</v>
      </c>
      <c r="H1160" t="str">
        <f>VLOOKUP(A1160,CountRef,2,FALSE)</f>
        <v>Europe &amp; Central Asia</v>
      </c>
    </row>
    <row r="1161" spans="1:8" x14ac:dyDescent="0.2">
      <c r="A1161" t="s">
        <v>34</v>
      </c>
      <c r="B1161" t="s">
        <v>482</v>
      </c>
      <c r="C1161" t="s">
        <v>482</v>
      </c>
      <c r="D1161" t="s">
        <v>35</v>
      </c>
      <c r="E1161" t="str">
        <f t="shared" si="19"/>
        <v>incl</v>
      </c>
      <c r="F1161" t="str">
        <f>_xlfn.IFNA(VLOOKUP(D1161,RegRef,3,FALSE),_xlfn.IFNA(VLOOKUP(A1161,CountRef,2,FALSE),VLOOKUP(B1161,RegRef,3,FALSE)))</f>
        <v>Europe &amp; Central Asia</v>
      </c>
      <c r="G1161" t="str">
        <f>VLOOKUP(D1161,RegRef,3,FALSE)</f>
        <v>Europe &amp; Central Asia</v>
      </c>
      <c r="H1161" t="str">
        <f>VLOOKUP(A1161,CountRef,2,FALSE)</f>
        <v>Europe &amp; Central Asia</v>
      </c>
    </row>
    <row r="1162" spans="1:8" x14ac:dyDescent="0.2">
      <c r="A1162" t="s">
        <v>38</v>
      </c>
      <c r="B1162" t="s">
        <v>482</v>
      </c>
      <c r="C1162" t="s">
        <v>482</v>
      </c>
      <c r="D1162" t="s">
        <v>39</v>
      </c>
      <c r="E1162" t="str">
        <f t="shared" si="19"/>
        <v>incl</v>
      </c>
      <c r="F1162" t="str">
        <f>_xlfn.IFNA(VLOOKUP(D1162,RegRef,3,FALSE),_xlfn.IFNA(VLOOKUP(A1162,CountRef,2,FALSE),VLOOKUP(B1162,RegRef,3,FALSE)))</f>
        <v>Middle East &amp; North Africa</v>
      </c>
      <c r="G1162" t="str">
        <f>VLOOKUP(D1162,RegRef,3,FALSE)</f>
        <v>Middle East &amp; North Africa</v>
      </c>
      <c r="H1162" t="str">
        <f>VLOOKUP(A1162,CountRef,2,FALSE)</f>
        <v>Middle East &amp; North Africa</v>
      </c>
    </row>
    <row r="1163" spans="1:8" x14ac:dyDescent="0.2">
      <c r="A1163" t="s">
        <v>40</v>
      </c>
      <c r="B1163" t="s">
        <v>482</v>
      </c>
      <c r="C1163" t="s">
        <v>482</v>
      </c>
      <c r="D1163" t="s">
        <v>41</v>
      </c>
      <c r="E1163" t="str">
        <f t="shared" si="19"/>
        <v>incl</v>
      </c>
      <c r="F1163" t="str">
        <f>_xlfn.IFNA(VLOOKUP(D1163,RegRef,3,FALSE),_xlfn.IFNA(VLOOKUP(A1163,CountRef,2,FALSE),VLOOKUP(B1163,RegRef,3,FALSE)))</f>
        <v>South Asia</v>
      </c>
      <c r="G1163" t="str">
        <f>VLOOKUP(D1163,RegRef,3,FALSE)</f>
        <v>South Asia</v>
      </c>
      <c r="H1163" t="str">
        <f>VLOOKUP(A1163,CountRef,2,FALSE)</f>
        <v>South Asia</v>
      </c>
    </row>
    <row r="1164" spans="1:8" x14ac:dyDescent="0.2">
      <c r="A1164" t="s">
        <v>42</v>
      </c>
      <c r="B1164" t="s">
        <v>43</v>
      </c>
      <c r="C1164" t="s">
        <v>484</v>
      </c>
      <c r="D1164" t="s">
        <v>43</v>
      </c>
      <c r="E1164" t="str">
        <f t="shared" si="19"/>
        <v>incl</v>
      </c>
      <c r="F1164" t="str">
        <f>_xlfn.IFNA(VLOOKUP(D1164,RegRef,3,FALSE),_xlfn.IFNA(VLOOKUP(A1164,CountRef,2,FALSE),VLOOKUP(B1164,RegRef,3,FALSE)))</f>
        <v>Latin America &amp; Caribbean</v>
      </c>
      <c r="G1164" t="str">
        <f>VLOOKUP(D1164,RegRef,3,FALSE)</f>
        <v>Latin America &amp; Caribbean</v>
      </c>
      <c r="H1164" t="str">
        <f>VLOOKUP(A1164,CountRef,2,FALSE)</f>
        <v>Latin America &amp; Caribbean</v>
      </c>
    </row>
    <row r="1165" spans="1:8" x14ac:dyDescent="0.2">
      <c r="A1165" t="s">
        <v>44</v>
      </c>
      <c r="B1165" t="s">
        <v>482</v>
      </c>
      <c r="C1165" t="s">
        <v>482</v>
      </c>
      <c r="D1165" t="s">
        <v>482</v>
      </c>
      <c r="E1165" t="str">
        <f t="shared" si="19"/>
        <v>excl</v>
      </c>
      <c r="F1165" t="str">
        <f>_xlfn.IFNA(VLOOKUP(D1165,RegRef,3,FALSE),_xlfn.IFNA(VLOOKUP(A1165,CountRef,2,FALSE),VLOOKUP(B1165,RegRef,3,FALSE)))</f>
        <v>Europe &amp; Central Asia</v>
      </c>
      <c r="G1165" t="e">
        <f>VLOOKUP(D1165,RegRef,3,FALSE)</f>
        <v>#N/A</v>
      </c>
      <c r="H1165" t="str">
        <f>VLOOKUP(A1165,CountRef,2,FALSE)</f>
        <v>Europe &amp; Central Asia</v>
      </c>
    </row>
    <row r="1166" spans="1:8" x14ac:dyDescent="0.2">
      <c r="A1166" t="s">
        <v>46</v>
      </c>
      <c r="B1166" t="s">
        <v>482</v>
      </c>
      <c r="C1166" t="s">
        <v>482</v>
      </c>
      <c r="D1166" t="s">
        <v>47</v>
      </c>
      <c r="E1166" t="str">
        <f t="shared" si="19"/>
        <v>incl</v>
      </c>
      <c r="F1166" t="str">
        <f>_xlfn.IFNA(VLOOKUP(D1166,RegRef,3,FALSE),_xlfn.IFNA(VLOOKUP(A1166,CountRef,2,FALSE),VLOOKUP(B1166,RegRef,3,FALSE)))</f>
        <v>Europe &amp; Central Asia</v>
      </c>
      <c r="G1166" t="str">
        <f>VLOOKUP(D1166,RegRef,3,FALSE)</f>
        <v>Europe &amp; Central Asia</v>
      </c>
      <c r="H1166" t="str">
        <f>VLOOKUP(A1166,CountRef,2,FALSE)</f>
        <v>Europe &amp; Central Asia</v>
      </c>
    </row>
    <row r="1167" spans="1:8" x14ac:dyDescent="0.2">
      <c r="A1167" t="s">
        <v>48</v>
      </c>
      <c r="B1167" t="s">
        <v>482</v>
      </c>
      <c r="C1167" t="s">
        <v>482</v>
      </c>
      <c r="D1167" t="s">
        <v>49</v>
      </c>
      <c r="E1167" t="str">
        <f t="shared" si="19"/>
        <v>incl</v>
      </c>
      <c r="F1167" t="str">
        <f>_xlfn.IFNA(VLOOKUP(D1167,RegRef,3,FALSE),_xlfn.IFNA(VLOOKUP(A1167,CountRef,2,FALSE),VLOOKUP(B1167,RegRef,3,FALSE)))</f>
        <v>Latin America &amp; Caribbean</v>
      </c>
      <c r="G1167" t="str">
        <f>VLOOKUP(D1167,RegRef,3,FALSE)</f>
        <v>Latin America &amp; Caribbean</v>
      </c>
      <c r="H1167" t="str">
        <f>VLOOKUP(A1167,CountRef,2,FALSE)</f>
        <v>Latin America &amp; Caribbean</v>
      </c>
    </row>
    <row r="1168" spans="1:8" x14ac:dyDescent="0.2">
      <c r="A1168" t="s">
        <v>50</v>
      </c>
      <c r="B1168" t="s">
        <v>482</v>
      </c>
      <c r="C1168" t="s">
        <v>482</v>
      </c>
      <c r="D1168" t="s">
        <v>51</v>
      </c>
      <c r="E1168" t="str">
        <f t="shared" si="19"/>
        <v>incl</v>
      </c>
      <c r="F1168" t="str">
        <f>_xlfn.IFNA(VLOOKUP(D1168,RegRef,3,FALSE),_xlfn.IFNA(VLOOKUP(A1168,CountRef,2,FALSE),VLOOKUP(B1168,RegRef,3,FALSE)))</f>
        <v>Sub-Saharan Africa</v>
      </c>
      <c r="G1168" t="str">
        <f>VLOOKUP(D1168,RegRef,3,FALSE)</f>
        <v>Sub-Saharan Africa</v>
      </c>
      <c r="H1168" t="str">
        <f>VLOOKUP(A1168,CountRef,2,FALSE)</f>
        <v>Sub-Saharan Africa</v>
      </c>
    </row>
    <row r="1169" spans="1:8" x14ac:dyDescent="0.2">
      <c r="A1169" t="s">
        <v>55</v>
      </c>
      <c r="B1169" t="s">
        <v>482</v>
      </c>
      <c r="C1169" t="s">
        <v>482</v>
      </c>
      <c r="D1169" t="s">
        <v>56</v>
      </c>
      <c r="E1169" t="str">
        <f t="shared" si="19"/>
        <v>incl</v>
      </c>
      <c r="F1169" t="str">
        <f>_xlfn.IFNA(VLOOKUP(D1169,RegRef,3,FALSE),_xlfn.IFNA(VLOOKUP(A1169,CountRef,2,FALSE),VLOOKUP(B1169,RegRef,3,FALSE)))</f>
        <v>South Asia</v>
      </c>
      <c r="G1169" t="str">
        <f>VLOOKUP(D1169,RegRef,3,FALSE)</f>
        <v>South Asia</v>
      </c>
      <c r="H1169" t="str">
        <f>VLOOKUP(A1169,CountRef,2,FALSE)</f>
        <v>South Asia</v>
      </c>
    </row>
    <row r="1170" spans="1:8" x14ac:dyDescent="0.2">
      <c r="A1170" t="s">
        <v>57</v>
      </c>
      <c r="B1170" t="s">
        <v>482</v>
      </c>
      <c r="C1170" t="s">
        <v>482</v>
      </c>
      <c r="D1170" t="s">
        <v>58</v>
      </c>
      <c r="E1170" t="str">
        <f t="shared" si="19"/>
        <v>incl</v>
      </c>
      <c r="F1170" t="str">
        <f>_xlfn.IFNA(VLOOKUP(D1170,RegRef,3,FALSE),_xlfn.IFNA(VLOOKUP(A1170,CountRef,2,FALSE),VLOOKUP(B1170,RegRef,3,FALSE)))</f>
        <v>Latin America &amp; Caribbean</v>
      </c>
      <c r="G1170" t="str">
        <f>VLOOKUP(D1170,RegRef,3,FALSE)</f>
        <v>Latin America &amp; Caribbean</v>
      </c>
      <c r="H1170" t="str">
        <f>VLOOKUP(A1170,CountRef,2,FALSE)</f>
        <v>Latin America &amp; Caribbean</v>
      </c>
    </row>
    <row r="1171" spans="1:8" x14ac:dyDescent="0.2">
      <c r="A1171" t="s">
        <v>59</v>
      </c>
      <c r="B1171" t="s">
        <v>482</v>
      </c>
      <c r="C1171" t="s">
        <v>482</v>
      </c>
      <c r="D1171" t="s">
        <v>482</v>
      </c>
      <c r="E1171" t="str">
        <f t="shared" si="19"/>
        <v>excl</v>
      </c>
      <c r="F1171" t="str">
        <f>_xlfn.IFNA(VLOOKUP(D1171,RegRef,3,FALSE),_xlfn.IFNA(VLOOKUP(A1171,CountRef,2,FALSE),VLOOKUP(B1171,RegRef,3,FALSE)))</f>
        <v>Europe &amp; Central Asia</v>
      </c>
      <c r="G1171" t="e">
        <f>VLOOKUP(D1171,RegRef,3,FALSE)</f>
        <v>#N/A</v>
      </c>
      <c r="H1171" t="str">
        <f>VLOOKUP(A1171,CountRef,2,FALSE)</f>
        <v>Europe &amp; Central Asia</v>
      </c>
    </row>
    <row r="1172" spans="1:8" x14ac:dyDescent="0.2">
      <c r="A1172" t="s">
        <v>61</v>
      </c>
      <c r="B1172" t="s">
        <v>482</v>
      </c>
      <c r="C1172" t="s">
        <v>482</v>
      </c>
      <c r="D1172" t="s">
        <v>62</v>
      </c>
      <c r="E1172" t="str">
        <f t="shared" si="19"/>
        <v>incl</v>
      </c>
      <c r="F1172" t="str">
        <f>_xlfn.IFNA(VLOOKUP(D1172,RegRef,3,FALSE),_xlfn.IFNA(VLOOKUP(A1172,CountRef,2,FALSE),VLOOKUP(B1172,RegRef,3,FALSE)))</f>
        <v>Sub-Saharan Africa</v>
      </c>
      <c r="G1172" t="str">
        <f>VLOOKUP(D1172,RegRef,3,FALSE)</f>
        <v>Sub-Saharan Africa</v>
      </c>
      <c r="H1172" t="str">
        <f>VLOOKUP(A1172,CountRef,2,FALSE)</f>
        <v>Sub-Saharan Africa</v>
      </c>
    </row>
    <row r="1173" spans="1:8" x14ac:dyDescent="0.2">
      <c r="A1173" t="s">
        <v>63</v>
      </c>
      <c r="B1173" t="s">
        <v>482</v>
      </c>
      <c r="C1173" t="s">
        <v>482</v>
      </c>
      <c r="D1173" t="s">
        <v>64</v>
      </c>
      <c r="E1173" t="str">
        <f t="shared" si="19"/>
        <v>incl</v>
      </c>
      <c r="F1173" t="str">
        <f>_xlfn.IFNA(VLOOKUP(D1173,RegRef,3,FALSE),_xlfn.IFNA(VLOOKUP(A1173,CountRef,2,FALSE),VLOOKUP(B1173,RegRef,3,FALSE)))</f>
        <v>Latin America &amp; Caribbean</v>
      </c>
      <c r="G1173" t="str">
        <f>VLOOKUP(D1173,RegRef,3,FALSE)</f>
        <v>Latin America &amp; Caribbean</v>
      </c>
      <c r="H1173" t="str">
        <f>VLOOKUP(A1173,CountRef,2,FALSE)</f>
        <v>Latin America &amp; Caribbean</v>
      </c>
    </row>
    <row r="1174" spans="1:8" x14ac:dyDescent="0.2">
      <c r="A1174" t="s">
        <v>448</v>
      </c>
      <c r="B1174" t="s">
        <v>482</v>
      </c>
      <c r="C1174" t="s">
        <v>482</v>
      </c>
      <c r="D1174" t="s">
        <v>68</v>
      </c>
      <c r="E1174" t="str">
        <f t="shared" si="19"/>
        <v>incl</v>
      </c>
      <c r="F1174" t="str">
        <f>_xlfn.IFNA(VLOOKUP(D1174,RegRef,3,FALSE),_xlfn.IFNA(VLOOKUP(A1174,CountRef,2,FALSE),VLOOKUP(B1174,RegRef,3,FALSE)))</f>
        <v>East Asia &amp; Pacific</v>
      </c>
      <c r="G1174" t="str">
        <f>VLOOKUP(D1174,RegRef,3,FALSE)</f>
        <v>East Asia &amp; Pacific</v>
      </c>
      <c r="H1174" t="e">
        <f>VLOOKUP(A1174,CountRef,2,FALSE)</f>
        <v>#N/A</v>
      </c>
    </row>
    <row r="1175" spans="1:8" x14ac:dyDescent="0.2">
      <c r="A1175" t="s">
        <v>69</v>
      </c>
      <c r="B1175" t="s">
        <v>482</v>
      </c>
      <c r="C1175" t="s">
        <v>482</v>
      </c>
      <c r="D1175" t="s">
        <v>677</v>
      </c>
      <c r="E1175" t="str">
        <f t="shared" si="19"/>
        <v>incl</v>
      </c>
      <c r="F1175" t="str">
        <f>_xlfn.IFNA(VLOOKUP(D1175,RegRef,3,FALSE),_xlfn.IFNA(VLOOKUP(A1175,CountRef,2,FALSE),VLOOKUP(B1175,RegRef,3,FALSE)))</f>
        <v>Europe &amp; Central Asia</v>
      </c>
      <c r="G1175" t="e">
        <f>VLOOKUP(D1175,RegRef,3,FALSE)</f>
        <v>#N/A</v>
      </c>
      <c r="H1175" t="str">
        <f>VLOOKUP(A1175,CountRef,2,FALSE)</f>
        <v>Europe &amp; Central Asia</v>
      </c>
    </row>
    <row r="1176" spans="1:8" x14ac:dyDescent="0.2">
      <c r="A1176" t="s">
        <v>71</v>
      </c>
      <c r="B1176" t="s">
        <v>482</v>
      </c>
      <c r="C1176" t="s">
        <v>482</v>
      </c>
      <c r="D1176" t="s">
        <v>482</v>
      </c>
      <c r="E1176" t="str">
        <f t="shared" si="19"/>
        <v>excl</v>
      </c>
      <c r="F1176" t="str">
        <f>_xlfn.IFNA(VLOOKUP(D1176,RegRef,3,FALSE),_xlfn.IFNA(VLOOKUP(A1176,CountRef,2,FALSE),VLOOKUP(B1176,RegRef,3,FALSE)))</f>
        <v>Sub-Saharan Africa</v>
      </c>
      <c r="G1176" t="e">
        <f>VLOOKUP(D1176,RegRef,3,FALSE)</f>
        <v>#N/A</v>
      </c>
      <c r="H1176" t="str">
        <f>VLOOKUP(A1176,CountRef,2,FALSE)</f>
        <v>Sub-Saharan Africa</v>
      </c>
    </row>
    <row r="1177" spans="1:8" x14ac:dyDescent="0.2">
      <c r="A1177" t="s">
        <v>73</v>
      </c>
      <c r="B1177" t="s">
        <v>482</v>
      </c>
      <c r="C1177" t="s">
        <v>482</v>
      </c>
      <c r="D1177" t="s">
        <v>74</v>
      </c>
      <c r="E1177" t="str">
        <f t="shared" si="19"/>
        <v>incl</v>
      </c>
      <c r="F1177" t="str">
        <f>_xlfn.IFNA(VLOOKUP(D1177,RegRef,3,FALSE),_xlfn.IFNA(VLOOKUP(A1177,CountRef,2,FALSE),VLOOKUP(B1177,RegRef,3,FALSE)))</f>
        <v>Sub-Saharan Africa</v>
      </c>
      <c r="G1177" t="str">
        <f>VLOOKUP(D1177,RegRef,3,FALSE)</f>
        <v>Sub-Saharan Africa</v>
      </c>
      <c r="H1177" t="str">
        <f>VLOOKUP(A1177,CountRef,2,FALSE)</f>
        <v>Sub-Saharan Africa</v>
      </c>
    </row>
    <row r="1178" spans="1:8" x14ac:dyDescent="0.2">
      <c r="A1178" t="s">
        <v>77</v>
      </c>
      <c r="B1178" t="s">
        <v>482</v>
      </c>
      <c r="C1178" t="s">
        <v>482</v>
      </c>
      <c r="D1178" t="s">
        <v>482</v>
      </c>
      <c r="E1178" t="str">
        <f t="shared" si="19"/>
        <v>excl</v>
      </c>
      <c r="F1178" t="str">
        <f>_xlfn.IFNA(VLOOKUP(D1178,RegRef,3,FALSE),_xlfn.IFNA(VLOOKUP(A1178,CountRef,2,FALSE),VLOOKUP(B1178,RegRef,3,FALSE)))</f>
        <v>East Asia &amp; Pacific</v>
      </c>
      <c r="G1178" t="e">
        <f>VLOOKUP(D1178,RegRef,3,FALSE)</f>
        <v>#N/A</v>
      </c>
      <c r="H1178" t="str">
        <f>VLOOKUP(A1178,CountRef,2,FALSE)</f>
        <v>East Asia &amp; Pacific</v>
      </c>
    </row>
    <row r="1179" spans="1:8" x14ac:dyDescent="0.2">
      <c r="A1179" t="s">
        <v>79</v>
      </c>
      <c r="B1179" t="s">
        <v>482</v>
      </c>
      <c r="C1179" t="s">
        <v>482</v>
      </c>
      <c r="D1179" t="s">
        <v>80</v>
      </c>
      <c r="E1179" t="str">
        <f t="shared" si="19"/>
        <v>incl</v>
      </c>
      <c r="F1179" t="str">
        <f>_xlfn.IFNA(VLOOKUP(D1179,RegRef,3,FALSE),_xlfn.IFNA(VLOOKUP(A1179,CountRef,2,FALSE),VLOOKUP(B1179,RegRef,3,FALSE)))</f>
        <v>Sub-Saharan Africa</v>
      </c>
      <c r="G1179" t="str">
        <f>VLOOKUP(D1179,RegRef,3,FALSE)</f>
        <v>Sub-Saharan Africa</v>
      </c>
      <c r="H1179" t="str">
        <f>VLOOKUP(A1179,CountRef,2,FALSE)</f>
        <v>Sub-Saharan Africa</v>
      </c>
    </row>
    <row r="1180" spans="1:8" x14ac:dyDescent="0.2">
      <c r="A1180" t="s">
        <v>81</v>
      </c>
      <c r="B1180" t="s">
        <v>482</v>
      </c>
      <c r="C1180" t="s">
        <v>482</v>
      </c>
      <c r="D1180" t="s">
        <v>82</v>
      </c>
      <c r="E1180" t="str">
        <f t="shared" si="19"/>
        <v>incl</v>
      </c>
      <c r="F1180" t="str">
        <f>_xlfn.IFNA(VLOOKUP(D1180,RegRef,3,FALSE),_xlfn.IFNA(VLOOKUP(A1180,CountRef,2,FALSE),VLOOKUP(B1180,RegRef,3,FALSE)))</f>
        <v>North America</v>
      </c>
      <c r="G1180" t="str">
        <f>VLOOKUP(D1180,RegRef,3,FALSE)</f>
        <v>North America</v>
      </c>
      <c r="H1180" t="str">
        <f>VLOOKUP(A1180,CountRef,2,FALSE)</f>
        <v>North America</v>
      </c>
    </row>
    <row r="1181" spans="1:8" x14ac:dyDescent="0.2">
      <c r="A1181" t="s">
        <v>449</v>
      </c>
      <c r="B1181" t="s">
        <v>482</v>
      </c>
      <c r="C1181" t="s">
        <v>482</v>
      </c>
      <c r="D1181" t="s">
        <v>76</v>
      </c>
      <c r="E1181" t="str">
        <f t="shared" si="19"/>
        <v>incl</v>
      </c>
      <c r="F1181" t="str">
        <f>_xlfn.IFNA(VLOOKUP(D1181,RegRef,3,FALSE),_xlfn.IFNA(VLOOKUP(A1181,CountRef,2,FALSE),VLOOKUP(B1181,RegRef,3,FALSE)))</f>
        <v>Sub-Saharan Africa</v>
      </c>
      <c r="G1181" t="str">
        <f>VLOOKUP(D1181,RegRef,3,FALSE)</f>
        <v>Sub-Saharan Africa</v>
      </c>
      <c r="H1181" t="e">
        <f>VLOOKUP(A1181,CountRef,2,FALSE)</f>
        <v>#N/A</v>
      </c>
    </row>
    <row r="1182" spans="1:8" x14ac:dyDescent="0.2">
      <c r="A1182" t="s">
        <v>85</v>
      </c>
      <c r="B1182" t="s">
        <v>482</v>
      </c>
      <c r="C1182" t="s">
        <v>482</v>
      </c>
      <c r="D1182" t="s">
        <v>86</v>
      </c>
      <c r="E1182" t="str">
        <f t="shared" si="19"/>
        <v>incl</v>
      </c>
      <c r="F1182" t="str">
        <f>_xlfn.IFNA(VLOOKUP(D1182,RegRef,3,FALSE),_xlfn.IFNA(VLOOKUP(A1182,CountRef,2,FALSE),VLOOKUP(B1182,RegRef,3,FALSE)))</f>
        <v>Sub-Saharan Africa</v>
      </c>
      <c r="G1182" t="str">
        <f>VLOOKUP(D1182,RegRef,3,FALSE)</f>
        <v>Sub-Saharan Africa</v>
      </c>
      <c r="H1182" t="str">
        <f>VLOOKUP(A1182,CountRef,2,FALSE)</f>
        <v>Sub-Saharan Africa</v>
      </c>
    </row>
    <row r="1183" spans="1:8" x14ac:dyDescent="0.2">
      <c r="A1183" t="s">
        <v>87</v>
      </c>
      <c r="B1183" t="s">
        <v>482</v>
      </c>
      <c r="C1183" t="s">
        <v>482</v>
      </c>
      <c r="D1183" t="s">
        <v>88</v>
      </c>
      <c r="E1183" t="str">
        <f t="shared" si="19"/>
        <v>incl</v>
      </c>
      <c r="F1183" t="str">
        <f>_xlfn.IFNA(VLOOKUP(D1183,RegRef,3,FALSE),_xlfn.IFNA(VLOOKUP(A1183,CountRef,2,FALSE),VLOOKUP(B1183,RegRef,3,FALSE)))</f>
        <v>Sub-Saharan Africa</v>
      </c>
      <c r="G1183" t="str">
        <f>VLOOKUP(D1183,RegRef,3,FALSE)</f>
        <v>Sub-Saharan Africa</v>
      </c>
      <c r="H1183" t="str">
        <f>VLOOKUP(A1183,CountRef,2,FALSE)</f>
        <v>Sub-Saharan Africa</v>
      </c>
    </row>
    <row r="1184" spans="1:8" x14ac:dyDescent="0.2">
      <c r="A1184" t="s">
        <v>91</v>
      </c>
      <c r="B1184" t="s">
        <v>482</v>
      </c>
      <c r="C1184" t="s">
        <v>482</v>
      </c>
      <c r="D1184" t="s">
        <v>92</v>
      </c>
      <c r="E1184" t="str">
        <f t="shared" si="19"/>
        <v>incl</v>
      </c>
      <c r="F1184" t="str">
        <f>_xlfn.IFNA(VLOOKUP(D1184,RegRef,3,FALSE),_xlfn.IFNA(VLOOKUP(A1184,CountRef,2,FALSE),VLOOKUP(B1184,RegRef,3,FALSE)))</f>
        <v>Latin America &amp; Caribbean</v>
      </c>
      <c r="G1184" t="str">
        <f>VLOOKUP(D1184,RegRef,3,FALSE)</f>
        <v>Latin America &amp; Caribbean</v>
      </c>
      <c r="H1184" t="str">
        <f>VLOOKUP(A1184,CountRef,2,FALSE)</f>
        <v>Latin America &amp; Caribbean</v>
      </c>
    </row>
    <row r="1185" spans="1:8" x14ac:dyDescent="0.2">
      <c r="A1185" t="s">
        <v>93</v>
      </c>
      <c r="B1185" t="s">
        <v>94</v>
      </c>
      <c r="C1185" t="s">
        <v>486</v>
      </c>
      <c r="D1185" t="s">
        <v>94</v>
      </c>
      <c r="E1185" t="str">
        <f t="shared" si="19"/>
        <v>incl</v>
      </c>
      <c r="F1185" t="str">
        <f>_xlfn.IFNA(VLOOKUP(D1185,RegRef,3,FALSE),_xlfn.IFNA(VLOOKUP(A1185,CountRef,2,FALSE),VLOOKUP(B1185,RegRef,3,FALSE)))</f>
        <v>East Asia &amp; Pacific</v>
      </c>
      <c r="G1185" t="str">
        <f>VLOOKUP(D1185,RegRef,3,FALSE)</f>
        <v>East Asia &amp; Pacific</v>
      </c>
      <c r="H1185" t="str">
        <f>VLOOKUP(A1185,CountRef,2,FALSE)</f>
        <v>East Asia &amp; Pacific</v>
      </c>
    </row>
    <row r="1186" spans="1:8" x14ac:dyDescent="0.2">
      <c r="A1186" t="s">
        <v>93</v>
      </c>
      <c r="B1186" t="s">
        <v>94</v>
      </c>
      <c r="C1186" t="s">
        <v>486</v>
      </c>
      <c r="D1186" t="s">
        <v>94</v>
      </c>
      <c r="E1186" t="str">
        <f t="shared" si="19"/>
        <v>incl</v>
      </c>
      <c r="F1186" t="str">
        <f>_xlfn.IFNA(VLOOKUP(D1186,RegRef,3,FALSE),_xlfn.IFNA(VLOOKUP(A1186,CountRef,2,FALSE),VLOOKUP(B1186,RegRef,3,FALSE)))</f>
        <v>East Asia &amp; Pacific</v>
      </c>
      <c r="G1186" t="str">
        <f>VLOOKUP(D1186,RegRef,3,FALSE)</f>
        <v>East Asia &amp; Pacific</v>
      </c>
      <c r="H1186" t="str">
        <f>VLOOKUP(A1186,CountRef,2,FALSE)</f>
        <v>East Asia &amp; Pacific</v>
      </c>
    </row>
    <row r="1187" spans="1:8" x14ac:dyDescent="0.2">
      <c r="A1187" t="s">
        <v>93</v>
      </c>
      <c r="B1187" t="s">
        <v>94</v>
      </c>
      <c r="C1187" t="s">
        <v>486</v>
      </c>
      <c r="D1187" t="s">
        <v>94</v>
      </c>
      <c r="E1187" t="str">
        <f t="shared" si="19"/>
        <v>incl</v>
      </c>
      <c r="F1187" t="str">
        <f>_xlfn.IFNA(VLOOKUP(D1187,RegRef,3,FALSE),_xlfn.IFNA(VLOOKUP(A1187,CountRef,2,FALSE),VLOOKUP(B1187,RegRef,3,FALSE)))</f>
        <v>East Asia &amp; Pacific</v>
      </c>
      <c r="G1187" t="str">
        <f>VLOOKUP(D1187,RegRef,3,FALSE)</f>
        <v>East Asia &amp; Pacific</v>
      </c>
      <c r="H1187" t="str">
        <f>VLOOKUP(A1187,CountRef,2,FALSE)</f>
        <v>East Asia &amp; Pacific</v>
      </c>
    </row>
    <row r="1188" spans="1:8" x14ac:dyDescent="0.2">
      <c r="A1188" t="s">
        <v>93</v>
      </c>
      <c r="B1188" t="s">
        <v>94</v>
      </c>
      <c r="C1188" t="s">
        <v>486</v>
      </c>
      <c r="D1188" t="s">
        <v>94</v>
      </c>
      <c r="E1188" t="str">
        <f t="shared" si="19"/>
        <v>incl</v>
      </c>
      <c r="F1188" t="str">
        <f>_xlfn.IFNA(VLOOKUP(D1188,RegRef,3,FALSE),_xlfn.IFNA(VLOOKUP(A1188,CountRef,2,FALSE),VLOOKUP(B1188,RegRef,3,FALSE)))</f>
        <v>East Asia &amp; Pacific</v>
      </c>
      <c r="G1188" t="str">
        <f>VLOOKUP(D1188,RegRef,3,FALSE)</f>
        <v>East Asia &amp; Pacific</v>
      </c>
      <c r="H1188" t="str">
        <f>VLOOKUP(A1188,CountRef,2,FALSE)</f>
        <v>East Asia &amp; Pacific</v>
      </c>
    </row>
    <row r="1189" spans="1:8" x14ac:dyDescent="0.2">
      <c r="A1189" t="s">
        <v>93</v>
      </c>
      <c r="B1189" t="s">
        <v>94</v>
      </c>
      <c r="C1189" t="s">
        <v>486</v>
      </c>
      <c r="D1189" t="s">
        <v>94</v>
      </c>
      <c r="E1189" t="str">
        <f t="shared" si="19"/>
        <v>incl</v>
      </c>
      <c r="F1189" t="str">
        <f>_xlfn.IFNA(VLOOKUP(D1189,RegRef,3,FALSE),_xlfn.IFNA(VLOOKUP(A1189,CountRef,2,FALSE),VLOOKUP(B1189,RegRef,3,FALSE)))</f>
        <v>East Asia &amp; Pacific</v>
      </c>
      <c r="G1189" t="str">
        <f>VLOOKUP(D1189,RegRef,3,FALSE)</f>
        <v>East Asia &amp; Pacific</v>
      </c>
      <c r="H1189" t="str">
        <f>VLOOKUP(A1189,CountRef,2,FALSE)</f>
        <v>East Asia &amp; Pacific</v>
      </c>
    </row>
    <row r="1190" spans="1:8" x14ac:dyDescent="0.2">
      <c r="A1190" t="s">
        <v>93</v>
      </c>
      <c r="B1190" t="s">
        <v>94</v>
      </c>
      <c r="C1190" t="s">
        <v>486</v>
      </c>
      <c r="D1190" t="s">
        <v>94</v>
      </c>
      <c r="E1190" t="str">
        <f t="shared" si="19"/>
        <v>incl</v>
      </c>
      <c r="F1190" t="str">
        <f>_xlfn.IFNA(VLOOKUP(D1190,RegRef,3,FALSE),_xlfn.IFNA(VLOOKUP(A1190,CountRef,2,FALSE),VLOOKUP(B1190,RegRef,3,FALSE)))</f>
        <v>East Asia &amp; Pacific</v>
      </c>
      <c r="G1190" t="str">
        <f>VLOOKUP(D1190,RegRef,3,FALSE)</f>
        <v>East Asia &amp; Pacific</v>
      </c>
      <c r="H1190" t="str">
        <f>VLOOKUP(A1190,CountRef,2,FALSE)</f>
        <v>East Asia &amp; Pacific</v>
      </c>
    </row>
    <row r="1191" spans="1:8" x14ac:dyDescent="0.2">
      <c r="A1191" t="s">
        <v>93</v>
      </c>
      <c r="B1191" t="s">
        <v>94</v>
      </c>
      <c r="C1191" t="s">
        <v>486</v>
      </c>
      <c r="D1191" t="s">
        <v>94</v>
      </c>
      <c r="E1191" t="str">
        <f t="shared" si="19"/>
        <v>incl</v>
      </c>
      <c r="F1191" t="str">
        <f>_xlfn.IFNA(VLOOKUP(D1191,RegRef,3,FALSE),_xlfn.IFNA(VLOOKUP(A1191,CountRef,2,FALSE),VLOOKUP(B1191,RegRef,3,FALSE)))</f>
        <v>East Asia &amp; Pacific</v>
      </c>
      <c r="G1191" t="str">
        <f>VLOOKUP(D1191,RegRef,3,FALSE)</f>
        <v>East Asia &amp; Pacific</v>
      </c>
      <c r="H1191" t="str">
        <f>VLOOKUP(A1191,CountRef,2,FALSE)</f>
        <v>East Asia &amp; Pacific</v>
      </c>
    </row>
    <row r="1192" spans="1:8" x14ac:dyDescent="0.2">
      <c r="A1192" t="s">
        <v>93</v>
      </c>
      <c r="B1192" t="s">
        <v>94</v>
      </c>
      <c r="C1192" t="s">
        <v>486</v>
      </c>
      <c r="D1192" t="s">
        <v>94</v>
      </c>
      <c r="E1192" t="str">
        <f t="shared" si="19"/>
        <v>incl</v>
      </c>
      <c r="F1192" t="str">
        <f>_xlfn.IFNA(VLOOKUP(D1192,RegRef,3,FALSE),_xlfn.IFNA(VLOOKUP(A1192,CountRef,2,FALSE),VLOOKUP(B1192,RegRef,3,FALSE)))</f>
        <v>East Asia &amp; Pacific</v>
      </c>
      <c r="G1192" t="str">
        <f>VLOOKUP(D1192,RegRef,3,FALSE)</f>
        <v>East Asia &amp; Pacific</v>
      </c>
      <c r="H1192" t="str">
        <f>VLOOKUP(A1192,CountRef,2,FALSE)</f>
        <v>East Asia &amp; Pacific</v>
      </c>
    </row>
    <row r="1193" spans="1:8" x14ac:dyDescent="0.2">
      <c r="A1193" t="s">
        <v>93</v>
      </c>
      <c r="B1193" t="s">
        <v>94</v>
      </c>
      <c r="C1193" t="s">
        <v>486</v>
      </c>
      <c r="D1193" t="s">
        <v>94</v>
      </c>
      <c r="E1193" t="str">
        <f t="shared" si="19"/>
        <v>incl</v>
      </c>
      <c r="F1193" t="str">
        <f>_xlfn.IFNA(VLOOKUP(D1193,RegRef,3,FALSE),_xlfn.IFNA(VLOOKUP(A1193,CountRef,2,FALSE),VLOOKUP(B1193,RegRef,3,FALSE)))</f>
        <v>East Asia &amp; Pacific</v>
      </c>
      <c r="G1193" t="str">
        <f>VLOOKUP(D1193,RegRef,3,FALSE)</f>
        <v>East Asia &amp; Pacific</v>
      </c>
      <c r="H1193" t="str">
        <f>VLOOKUP(A1193,CountRef,2,FALSE)</f>
        <v>East Asia &amp; Pacific</v>
      </c>
    </row>
    <row r="1194" spans="1:8" x14ac:dyDescent="0.2">
      <c r="A1194" t="s">
        <v>93</v>
      </c>
      <c r="B1194" t="s">
        <v>94</v>
      </c>
      <c r="C1194" t="s">
        <v>486</v>
      </c>
      <c r="D1194" t="s">
        <v>94</v>
      </c>
      <c r="E1194" t="str">
        <f t="shared" si="19"/>
        <v>incl</v>
      </c>
      <c r="F1194" t="str">
        <f>_xlfn.IFNA(VLOOKUP(D1194,RegRef,3,FALSE),_xlfn.IFNA(VLOOKUP(A1194,CountRef,2,FALSE),VLOOKUP(B1194,RegRef,3,FALSE)))</f>
        <v>East Asia &amp; Pacific</v>
      </c>
      <c r="G1194" t="str">
        <f>VLOOKUP(D1194,RegRef,3,FALSE)</f>
        <v>East Asia &amp; Pacific</v>
      </c>
      <c r="H1194" t="str">
        <f>VLOOKUP(A1194,CountRef,2,FALSE)</f>
        <v>East Asia &amp; Pacific</v>
      </c>
    </row>
    <row r="1195" spans="1:8" x14ac:dyDescent="0.2">
      <c r="A1195" t="s">
        <v>93</v>
      </c>
      <c r="B1195" t="s">
        <v>94</v>
      </c>
      <c r="C1195" t="s">
        <v>486</v>
      </c>
      <c r="D1195" t="s">
        <v>94</v>
      </c>
      <c r="E1195" t="str">
        <f t="shared" si="19"/>
        <v>incl</v>
      </c>
      <c r="F1195" t="str">
        <f>_xlfn.IFNA(VLOOKUP(D1195,RegRef,3,FALSE),_xlfn.IFNA(VLOOKUP(A1195,CountRef,2,FALSE),VLOOKUP(B1195,RegRef,3,FALSE)))</f>
        <v>East Asia &amp; Pacific</v>
      </c>
      <c r="G1195" t="str">
        <f>VLOOKUP(D1195,RegRef,3,FALSE)</f>
        <v>East Asia &amp; Pacific</v>
      </c>
      <c r="H1195" t="str">
        <f>VLOOKUP(A1195,CountRef,2,FALSE)</f>
        <v>East Asia &amp; Pacific</v>
      </c>
    </row>
    <row r="1196" spans="1:8" x14ac:dyDescent="0.2">
      <c r="A1196" t="s">
        <v>93</v>
      </c>
      <c r="B1196" t="s">
        <v>94</v>
      </c>
      <c r="C1196" t="s">
        <v>486</v>
      </c>
      <c r="D1196" t="s">
        <v>94</v>
      </c>
      <c r="E1196" t="str">
        <f t="shared" si="19"/>
        <v>incl</v>
      </c>
      <c r="F1196" t="str">
        <f>_xlfn.IFNA(VLOOKUP(D1196,RegRef,3,FALSE),_xlfn.IFNA(VLOOKUP(A1196,CountRef,2,FALSE),VLOOKUP(B1196,RegRef,3,FALSE)))</f>
        <v>East Asia &amp; Pacific</v>
      </c>
      <c r="G1196" t="str">
        <f>VLOOKUP(D1196,RegRef,3,FALSE)</f>
        <v>East Asia &amp; Pacific</v>
      </c>
      <c r="H1196" t="str">
        <f>VLOOKUP(A1196,CountRef,2,FALSE)</f>
        <v>East Asia &amp; Pacific</v>
      </c>
    </row>
    <row r="1197" spans="1:8" x14ac:dyDescent="0.2">
      <c r="A1197" t="s">
        <v>93</v>
      </c>
      <c r="B1197" t="s">
        <v>94</v>
      </c>
      <c r="C1197" t="s">
        <v>486</v>
      </c>
      <c r="D1197" t="s">
        <v>94</v>
      </c>
      <c r="E1197" t="str">
        <f t="shared" si="19"/>
        <v>incl</v>
      </c>
      <c r="F1197" t="str">
        <f>_xlfn.IFNA(VLOOKUP(D1197,RegRef,3,FALSE),_xlfn.IFNA(VLOOKUP(A1197,CountRef,2,FALSE),VLOOKUP(B1197,RegRef,3,FALSE)))</f>
        <v>East Asia &amp; Pacific</v>
      </c>
      <c r="G1197" t="str">
        <f>VLOOKUP(D1197,RegRef,3,FALSE)</f>
        <v>East Asia &amp; Pacific</v>
      </c>
      <c r="H1197" t="str">
        <f>VLOOKUP(A1197,CountRef,2,FALSE)</f>
        <v>East Asia &amp; Pacific</v>
      </c>
    </row>
    <row r="1198" spans="1:8" x14ac:dyDescent="0.2">
      <c r="A1198" t="s">
        <v>93</v>
      </c>
      <c r="B1198" t="s">
        <v>94</v>
      </c>
      <c r="C1198" t="s">
        <v>486</v>
      </c>
      <c r="D1198" t="s">
        <v>94</v>
      </c>
      <c r="E1198" t="str">
        <f t="shared" si="19"/>
        <v>incl</v>
      </c>
      <c r="F1198" t="str">
        <f>_xlfn.IFNA(VLOOKUP(D1198,RegRef,3,FALSE),_xlfn.IFNA(VLOOKUP(A1198,CountRef,2,FALSE),VLOOKUP(B1198,RegRef,3,FALSE)))</f>
        <v>East Asia &amp; Pacific</v>
      </c>
      <c r="G1198" t="str">
        <f>VLOOKUP(D1198,RegRef,3,FALSE)</f>
        <v>East Asia &amp; Pacific</v>
      </c>
      <c r="H1198" t="str">
        <f>VLOOKUP(A1198,CountRef,2,FALSE)</f>
        <v>East Asia &amp; Pacific</v>
      </c>
    </row>
    <row r="1199" spans="1:8" x14ac:dyDescent="0.2">
      <c r="A1199" t="s">
        <v>93</v>
      </c>
      <c r="B1199" t="s">
        <v>94</v>
      </c>
      <c r="C1199" t="s">
        <v>486</v>
      </c>
      <c r="D1199" t="s">
        <v>94</v>
      </c>
      <c r="E1199" t="str">
        <f t="shared" si="19"/>
        <v>incl</v>
      </c>
      <c r="F1199" t="str">
        <f>_xlfn.IFNA(VLOOKUP(D1199,RegRef,3,FALSE),_xlfn.IFNA(VLOOKUP(A1199,CountRef,2,FALSE),VLOOKUP(B1199,RegRef,3,FALSE)))</f>
        <v>East Asia &amp; Pacific</v>
      </c>
      <c r="G1199" t="str">
        <f>VLOOKUP(D1199,RegRef,3,FALSE)</f>
        <v>East Asia &amp; Pacific</v>
      </c>
      <c r="H1199" t="str">
        <f>VLOOKUP(A1199,CountRef,2,FALSE)</f>
        <v>East Asia &amp; Pacific</v>
      </c>
    </row>
    <row r="1200" spans="1:8" x14ac:dyDescent="0.2">
      <c r="A1200" t="s">
        <v>93</v>
      </c>
      <c r="B1200" t="s">
        <v>94</v>
      </c>
      <c r="C1200" t="s">
        <v>486</v>
      </c>
      <c r="D1200" t="s">
        <v>94</v>
      </c>
      <c r="E1200" t="str">
        <f t="shared" si="19"/>
        <v>incl</v>
      </c>
      <c r="F1200" t="str">
        <f>_xlfn.IFNA(VLOOKUP(D1200,RegRef,3,FALSE),_xlfn.IFNA(VLOOKUP(A1200,CountRef,2,FALSE),VLOOKUP(B1200,RegRef,3,FALSE)))</f>
        <v>East Asia &amp; Pacific</v>
      </c>
      <c r="G1200" t="str">
        <f>VLOOKUP(D1200,RegRef,3,FALSE)</f>
        <v>East Asia &amp; Pacific</v>
      </c>
      <c r="H1200" t="str">
        <f>VLOOKUP(A1200,CountRef,2,FALSE)</f>
        <v>East Asia &amp; Pacific</v>
      </c>
    </row>
    <row r="1201" spans="1:8" x14ac:dyDescent="0.2">
      <c r="A1201" t="s">
        <v>93</v>
      </c>
      <c r="B1201" t="s">
        <v>94</v>
      </c>
      <c r="C1201" t="s">
        <v>486</v>
      </c>
      <c r="D1201" t="s">
        <v>94</v>
      </c>
      <c r="E1201" t="str">
        <f t="shared" si="19"/>
        <v>incl</v>
      </c>
      <c r="F1201" t="str">
        <f>_xlfn.IFNA(VLOOKUP(D1201,RegRef,3,FALSE),_xlfn.IFNA(VLOOKUP(A1201,CountRef,2,FALSE),VLOOKUP(B1201,RegRef,3,FALSE)))</f>
        <v>East Asia &amp; Pacific</v>
      </c>
      <c r="G1201" t="str">
        <f>VLOOKUP(D1201,RegRef,3,FALSE)</f>
        <v>East Asia &amp; Pacific</v>
      </c>
      <c r="H1201" t="str">
        <f>VLOOKUP(A1201,CountRef,2,FALSE)</f>
        <v>East Asia &amp; Pacific</v>
      </c>
    </row>
    <row r="1202" spans="1:8" x14ac:dyDescent="0.2">
      <c r="A1202" t="s">
        <v>93</v>
      </c>
      <c r="B1202" t="s">
        <v>94</v>
      </c>
      <c r="C1202" t="s">
        <v>486</v>
      </c>
      <c r="D1202" t="s">
        <v>94</v>
      </c>
      <c r="E1202" t="str">
        <f t="shared" si="19"/>
        <v>incl</v>
      </c>
      <c r="F1202" t="str">
        <f>_xlfn.IFNA(VLOOKUP(D1202,RegRef,3,FALSE),_xlfn.IFNA(VLOOKUP(A1202,CountRef,2,FALSE),VLOOKUP(B1202,RegRef,3,FALSE)))</f>
        <v>East Asia &amp; Pacific</v>
      </c>
      <c r="G1202" t="str">
        <f>VLOOKUP(D1202,RegRef,3,FALSE)</f>
        <v>East Asia &amp; Pacific</v>
      </c>
      <c r="H1202" t="str">
        <f>VLOOKUP(A1202,CountRef,2,FALSE)</f>
        <v>East Asia &amp; Pacific</v>
      </c>
    </row>
    <row r="1203" spans="1:8" x14ac:dyDescent="0.2">
      <c r="A1203" t="s">
        <v>93</v>
      </c>
      <c r="B1203" t="s">
        <v>94</v>
      </c>
      <c r="C1203" t="s">
        <v>486</v>
      </c>
      <c r="D1203" t="s">
        <v>94</v>
      </c>
      <c r="E1203" t="str">
        <f t="shared" si="19"/>
        <v>incl</v>
      </c>
      <c r="F1203" t="str">
        <f>_xlfn.IFNA(VLOOKUP(D1203,RegRef,3,FALSE),_xlfn.IFNA(VLOOKUP(A1203,CountRef,2,FALSE),VLOOKUP(B1203,RegRef,3,FALSE)))</f>
        <v>East Asia &amp; Pacific</v>
      </c>
      <c r="G1203" t="str">
        <f>VLOOKUP(D1203,RegRef,3,FALSE)</f>
        <v>East Asia &amp; Pacific</v>
      </c>
      <c r="H1203" t="str">
        <f>VLOOKUP(A1203,CountRef,2,FALSE)</f>
        <v>East Asia &amp; Pacific</v>
      </c>
    </row>
    <row r="1204" spans="1:8" x14ac:dyDescent="0.2">
      <c r="A1204" t="s">
        <v>93</v>
      </c>
      <c r="B1204" t="s">
        <v>94</v>
      </c>
      <c r="C1204" t="s">
        <v>486</v>
      </c>
      <c r="D1204" t="s">
        <v>94</v>
      </c>
      <c r="E1204" t="str">
        <f t="shared" si="19"/>
        <v>incl</v>
      </c>
      <c r="F1204" t="str">
        <f>_xlfn.IFNA(VLOOKUP(D1204,RegRef,3,FALSE),_xlfn.IFNA(VLOOKUP(A1204,CountRef,2,FALSE),VLOOKUP(B1204,RegRef,3,FALSE)))</f>
        <v>East Asia &amp; Pacific</v>
      </c>
      <c r="G1204" t="str">
        <f>VLOOKUP(D1204,RegRef,3,FALSE)</f>
        <v>East Asia &amp; Pacific</v>
      </c>
      <c r="H1204" t="str">
        <f>VLOOKUP(A1204,CountRef,2,FALSE)</f>
        <v>East Asia &amp; Pacific</v>
      </c>
    </row>
    <row r="1205" spans="1:8" x14ac:dyDescent="0.2">
      <c r="A1205" t="s">
        <v>93</v>
      </c>
      <c r="B1205" t="s">
        <v>94</v>
      </c>
      <c r="C1205" t="s">
        <v>486</v>
      </c>
      <c r="D1205" t="s">
        <v>94</v>
      </c>
      <c r="E1205" t="str">
        <f t="shared" ref="E1205:E1266" si="20">IF(AND(B1205="NA",C1205="NA",D1205="NA"),"excl","incl")</f>
        <v>incl</v>
      </c>
      <c r="F1205" t="str">
        <f>_xlfn.IFNA(VLOOKUP(D1205,RegRef,3,FALSE),_xlfn.IFNA(VLOOKUP(A1205,CountRef,2,FALSE),VLOOKUP(B1205,RegRef,3,FALSE)))</f>
        <v>East Asia &amp; Pacific</v>
      </c>
      <c r="G1205" t="str">
        <f>VLOOKUP(D1205,RegRef,3,FALSE)</f>
        <v>East Asia &amp; Pacific</v>
      </c>
      <c r="H1205" t="str">
        <f>VLOOKUP(A1205,CountRef,2,FALSE)</f>
        <v>East Asia &amp; Pacific</v>
      </c>
    </row>
    <row r="1206" spans="1:8" x14ac:dyDescent="0.2">
      <c r="A1206" t="s">
        <v>93</v>
      </c>
      <c r="B1206" t="s">
        <v>94</v>
      </c>
      <c r="C1206" t="s">
        <v>486</v>
      </c>
      <c r="D1206" t="s">
        <v>94</v>
      </c>
      <c r="E1206" t="str">
        <f t="shared" si="20"/>
        <v>incl</v>
      </c>
      <c r="F1206" t="str">
        <f>_xlfn.IFNA(VLOOKUP(D1206,RegRef,3,FALSE),_xlfn.IFNA(VLOOKUP(A1206,CountRef,2,FALSE),VLOOKUP(B1206,RegRef,3,FALSE)))</f>
        <v>East Asia &amp; Pacific</v>
      </c>
      <c r="G1206" t="str">
        <f>VLOOKUP(D1206,RegRef,3,FALSE)</f>
        <v>East Asia &amp; Pacific</v>
      </c>
      <c r="H1206" t="str">
        <f>VLOOKUP(A1206,CountRef,2,FALSE)</f>
        <v>East Asia &amp; Pacific</v>
      </c>
    </row>
    <row r="1207" spans="1:8" x14ac:dyDescent="0.2">
      <c r="A1207" t="s">
        <v>93</v>
      </c>
      <c r="B1207" t="s">
        <v>94</v>
      </c>
      <c r="C1207" t="s">
        <v>486</v>
      </c>
      <c r="D1207" t="s">
        <v>94</v>
      </c>
      <c r="E1207" t="str">
        <f t="shared" si="20"/>
        <v>incl</v>
      </c>
      <c r="F1207" t="str">
        <f>_xlfn.IFNA(VLOOKUP(D1207,RegRef,3,FALSE),_xlfn.IFNA(VLOOKUP(A1207,CountRef,2,FALSE),VLOOKUP(B1207,RegRef,3,FALSE)))</f>
        <v>East Asia &amp; Pacific</v>
      </c>
      <c r="G1207" t="str">
        <f>VLOOKUP(D1207,RegRef,3,FALSE)</f>
        <v>East Asia &amp; Pacific</v>
      </c>
      <c r="H1207" t="str">
        <f>VLOOKUP(A1207,CountRef,2,FALSE)</f>
        <v>East Asia &amp; Pacific</v>
      </c>
    </row>
    <row r="1208" spans="1:8" x14ac:dyDescent="0.2">
      <c r="A1208" t="s">
        <v>93</v>
      </c>
      <c r="B1208" t="s">
        <v>94</v>
      </c>
      <c r="C1208" t="s">
        <v>486</v>
      </c>
      <c r="D1208" t="s">
        <v>94</v>
      </c>
      <c r="E1208" t="str">
        <f t="shared" si="20"/>
        <v>incl</v>
      </c>
      <c r="F1208" t="str">
        <f>_xlfn.IFNA(VLOOKUP(D1208,RegRef,3,FALSE),_xlfn.IFNA(VLOOKUP(A1208,CountRef,2,FALSE),VLOOKUP(B1208,RegRef,3,FALSE)))</f>
        <v>East Asia &amp; Pacific</v>
      </c>
      <c r="G1208" t="str">
        <f>VLOOKUP(D1208,RegRef,3,FALSE)</f>
        <v>East Asia &amp; Pacific</v>
      </c>
      <c r="H1208" t="str">
        <f>VLOOKUP(A1208,CountRef,2,FALSE)</f>
        <v>East Asia &amp; Pacific</v>
      </c>
    </row>
    <row r="1209" spans="1:8" x14ac:dyDescent="0.2">
      <c r="A1209" t="s">
        <v>93</v>
      </c>
      <c r="B1209" t="s">
        <v>94</v>
      </c>
      <c r="C1209" t="s">
        <v>486</v>
      </c>
      <c r="D1209" t="s">
        <v>94</v>
      </c>
      <c r="E1209" t="str">
        <f t="shared" si="20"/>
        <v>incl</v>
      </c>
      <c r="F1209" t="str">
        <f>_xlfn.IFNA(VLOOKUP(D1209,RegRef,3,FALSE),_xlfn.IFNA(VLOOKUP(A1209,CountRef,2,FALSE),VLOOKUP(B1209,RegRef,3,FALSE)))</f>
        <v>East Asia &amp; Pacific</v>
      </c>
      <c r="G1209" t="str">
        <f>VLOOKUP(D1209,RegRef,3,FALSE)</f>
        <v>East Asia &amp; Pacific</v>
      </c>
      <c r="H1209" t="str">
        <f>VLOOKUP(A1209,CountRef,2,FALSE)</f>
        <v>East Asia &amp; Pacific</v>
      </c>
    </row>
    <row r="1210" spans="1:8" x14ac:dyDescent="0.2">
      <c r="A1210" t="s">
        <v>93</v>
      </c>
      <c r="B1210" t="s">
        <v>94</v>
      </c>
      <c r="C1210" t="s">
        <v>486</v>
      </c>
      <c r="D1210" t="s">
        <v>94</v>
      </c>
      <c r="E1210" t="str">
        <f t="shared" si="20"/>
        <v>incl</v>
      </c>
      <c r="F1210" t="str">
        <f>_xlfn.IFNA(VLOOKUP(D1210,RegRef,3,FALSE),_xlfn.IFNA(VLOOKUP(A1210,CountRef,2,FALSE),VLOOKUP(B1210,RegRef,3,FALSE)))</f>
        <v>East Asia &amp; Pacific</v>
      </c>
      <c r="G1210" t="str">
        <f>VLOOKUP(D1210,RegRef,3,FALSE)</f>
        <v>East Asia &amp; Pacific</v>
      </c>
      <c r="H1210" t="str">
        <f>VLOOKUP(A1210,CountRef,2,FALSE)</f>
        <v>East Asia &amp; Pacific</v>
      </c>
    </row>
    <row r="1211" spans="1:8" x14ac:dyDescent="0.2">
      <c r="A1211" t="s">
        <v>93</v>
      </c>
      <c r="B1211" t="s">
        <v>94</v>
      </c>
      <c r="C1211" t="s">
        <v>486</v>
      </c>
      <c r="D1211" t="s">
        <v>94</v>
      </c>
      <c r="E1211" t="str">
        <f t="shared" si="20"/>
        <v>incl</v>
      </c>
      <c r="F1211" t="str">
        <f>_xlfn.IFNA(VLOOKUP(D1211,RegRef,3,FALSE),_xlfn.IFNA(VLOOKUP(A1211,CountRef,2,FALSE),VLOOKUP(B1211,RegRef,3,FALSE)))</f>
        <v>East Asia &amp; Pacific</v>
      </c>
      <c r="G1211" t="str">
        <f>VLOOKUP(D1211,RegRef,3,FALSE)</f>
        <v>East Asia &amp; Pacific</v>
      </c>
      <c r="H1211" t="str">
        <f>VLOOKUP(A1211,CountRef,2,FALSE)</f>
        <v>East Asia &amp; Pacific</v>
      </c>
    </row>
    <row r="1212" spans="1:8" x14ac:dyDescent="0.2">
      <c r="A1212" t="s">
        <v>93</v>
      </c>
      <c r="B1212" t="s">
        <v>94</v>
      </c>
      <c r="C1212" t="s">
        <v>486</v>
      </c>
      <c r="D1212" t="s">
        <v>94</v>
      </c>
      <c r="E1212" t="str">
        <f t="shared" si="20"/>
        <v>incl</v>
      </c>
      <c r="F1212" t="str">
        <f>_xlfn.IFNA(VLOOKUP(D1212,RegRef,3,FALSE),_xlfn.IFNA(VLOOKUP(A1212,CountRef,2,FALSE),VLOOKUP(B1212,RegRef,3,FALSE)))</f>
        <v>East Asia &amp; Pacific</v>
      </c>
      <c r="G1212" t="str">
        <f>VLOOKUP(D1212,RegRef,3,FALSE)</f>
        <v>East Asia &amp; Pacific</v>
      </c>
      <c r="H1212" t="str">
        <f>VLOOKUP(A1212,CountRef,2,FALSE)</f>
        <v>East Asia &amp; Pacific</v>
      </c>
    </row>
    <row r="1213" spans="1:8" x14ac:dyDescent="0.2">
      <c r="A1213" t="s">
        <v>93</v>
      </c>
      <c r="B1213" t="s">
        <v>94</v>
      </c>
      <c r="C1213" t="s">
        <v>486</v>
      </c>
      <c r="D1213" t="s">
        <v>94</v>
      </c>
      <c r="E1213" t="str">
        <f t="shared" si="20"/>
        <v>incl</v>
      </c>
      <c r="F1213" t="str">
        <f>_xlfn.IFNA(VLOOKUP(D1213,RegRef,3,FALSE),_xlfn.IFNA(VLOOKUP(A1213,CountRef,2,FALSE),VLOOKUP(B1213,RegRef,3,FALSE)))</f>
        <v>East Asia &amp; Pacific</v>
      </c>
      <c r="G1213" t="str">
        <f>VLOOKUP(D1213,RegRef,3,FALSE)</f>
        <v>East Asia &amp; Pacific</v>
      </c>
      <c r="H1213" t="str">
        <f>VLOOKUP(A1213,CountRef,2,FALSE)</f>
        <v>East Asia &amp; Pacific</v>
      </c>
    </row>
    <row r="1214" spans="1:8" x14ac:dyDescent="0.2">
      <c r="A1214" t="s">
        <v>93</v>
      </c>
      <c r="B1214" t="s">
        <v>94</v>
      </c>
      <c r="C1214" t="s">
        <v>486</v>
      </c>
      <c r="D1214" t="s">
        <v>94</v>
      </c>
      <c r="E1214" t="str">
        <f t="shared" si="20"/>
        <v>incl</v>
      </c>
      <c r="F1214" t="str">
        <f>_xlfn.IFNA(VLOOKUP(D1214,RegRef,3,FALSE),_xlfn.IFNA(VLOOKUP(A1214,CountRef,2,FALSE),VLOOKUP(B1214,RegRef,3,FALSE)))</f>
        <v>East Asia &amp; Pacific</v>
      </c>
      <c r="G1214" t="str">
        <f>VLOOKUP(D1214,RegRef,3,FALSE)</f>
        <v>East Asia &amp; Pacific</v>
      </c>
      <c r="H1214" t="str">
        <f>VLOOKUP(A1214,CountRef,2,FALSE)</f>
        <v>East Asia &amp; Pacific</v>
      </c>
    </row>
    <row r="1215" spans="1:8" x14ac:dyDescent="0.2">
      <c r="A1215" t="s">
        <v>93</v>
      </c>
      <c r="B1215" t="s">
        <v>94</v>
      </c>
      <c r="C1215" t="s">
        <v>486</v>
      </c>
      <c r="D1215" t="s">
        <v>94</v>
      </c>
      <c r="E1215" t="str">
        <f t="shared" si="20"/>
        <v>incl</v>
      </c>
      <c r="F1215" t="str">
        <f>_xlfn.IFNA(VLOOKUP(D1215,RegRef,3,FALSE),_xlfn.IFNA(VLOOKUP(A1215,CountRef,2,FALSE),VLOOKUP(B1215,RegRef,3,FALSE)))</f>
        <v>East Asia &amp; Pacific</v>
      </c>
      <c r="G1215" t="str">
        <f>VLOOKUP(D1215,RegRef,3,FALSE)</f>
        <v>East Asia &amp; Pacific</v>
      </c>
      <c r="H1215" t="str">
        <f>VLOOKUP(A1215,CountRef,2,FALSE)</f>
        <v>East Asia &amp; Pacific</v>
      </c>
    </row>
    <row r="1216" spans="1:8" x14ac:dyDescent="0.2">
      <c r="A1216" t="s">
        <v>93</v>
      </c>
      <c r="B1216" t="s">
        <v>94</v>
      </c>
      <c r="C1216" t="s">
        <v>486</v>
      </c>
      <c r="D1216" t="s">
        <v>94</v>
      </c>
      <c r="E1216" t="str">
        <f t="shared" si="20"/>
        <v>incl</v>
      </c>
      <c r="F1216" t="str">
        <f>_xlfn.IFNA(VLOOKUP(D1216,RegRef,3,FALSE),_xlfn.IFNA(VLOOKUP(A1216,CountRef,2,FALSE),VLOOKUP(B1216,RegRef,3,FALSE)))</f>
        <v>East Asia &amp; Pacific</v>
      </c>
      <c r="G1216" t="str">
        <f>VLOOKUP(D1216,RegRef,3,FALSE)</f>
        <v>East Asia &amp; Pacific</v>
      </c>
      <c r="H1216" t="str">
        <f>VLOOKUP(A1216,CountRef,2,FALSE)</f>
        <v>East Asia &amp; Pacific</v>
      </c>
    </row>
    <row r="1217" spans="1:8" x14ac:dyDescent="0.2">
      <c r="A1217" t="s">
        <v>93</v>
      </c>
      <c r="B1217" t="s">
        <v>94</v>
      </c>
      <c r="C1217" t="s">
        <v>486</v>
      </c>
      <c r="D1217" t="s">
        <v>94</v>
      </c>
      <c r="E1217" t="str">
        <f t="shared" si="20"/>
        <v>incl</v>
      </c>
      <c r="F1217" t="str">
        <f>_xlfn.IFNA(VLOOKUP(D1217,RegRef,3,FALSE),_xlfn.IFNA(VLOOKUP(A1217,CountRef,2,FALSE),VLOOKUP(B1217,RegRef,3,FALSE)))</f>
        <v>East Asia &amp; Pacific</v>
      </c>
      <c r="G1217" t="str">
        <f>VLOOKUP(D1217,RegRef,3,FALSE)</f>
        <v>East Asia &amp; Pacific</v>
      </c>
      <c r="H1217" t="str">
        <f>VLOOKUP(A1217,CountRef,2,FALSE)</f>
        <v>East Asia &amp; Pacific</v>
      </c>
    </row>
    <row r="1218" spans="1:8" x14ac:dyDescent="0.2">
      <c r="A1218" t="s">
        <v>93</v>
      </c>
      <c r="B1218" t="s">
        <v>94</v>
      </c>
      <c r="C1218" t="s">
        <v>486</v>
      </c>
      <c r="D1218" t="s">
        <v>94</v>
      </c>
      <c r="E1218" t="str">
        <f t="shared" si="20"/>
        <v>incl</v>
      </c>
      <c r="F1218" t="str">
        <f>_xlfn.IFNA(VLOOKUP(D1218,RegRef,3,FALSE),_xlfn.IFNA(VLOOKUP(A1218,CountRef,2,FALSE),VLOOKUP(B1218,RegRef,3,FALSE)))</f>
        <v>East Asia &amp; Pacific</v>
      </c>
      <c r="G1218" t="str">
        <f>VLOOKUP(D1218,RegRef,3,FALSE)</f>
        <v>East Asia &amp; Pacific</v>
      </c>
      <c r="H1218" t="str">
        <f>VLOOKUP(A1218,CountRef,2,FALSE)</f>
        <v>East Asia &amp; Pacific</v>
      </c>
    </row>
    <row r="1219" spans="1:8" x14ac:dyDescent="0.2">
      <c r="A1219" t="s">
        <v>93</v>
      </c>
      <c r="B1219" t="s">
        <v>94</v>
      </c>
      <c r="C1219" t="s">
        <v>486</v>
      </c>
      <c r="D1219" t="s">
        <v>94</v>
      </c>
      <c r="E1219" t="str">
        <f t="shared" si="20"/>
        <v>incl</v>
      </c>
      <c r="F1219" t="str">
        <f>_xlfn.IFNA(VLOOKUP(D1219,RegRef,3,FALSE),_xlfn.IFNA(VLOOKUP(A1219,CountRef,2,FALSE),VLOOKUP(B1219,RegRef,3,FALSE)))</f>
        <v>East Asia &amp; Pacific</v>
      </c>
      <c r="G1219" t="str">
        <f>VLOOKUP(D1219,RegRef,3,FALSE)</f>
        <v>East Asia &amp; Pacific</v>
      </c>
      <c r="H1219" t="str">
        <f>VLOOKUP(A1219,CountRef,2,FALSE)</f>
        <v>East Asia &amp; Pacific</v>
      </c>
    </row>
    <row r="1220" spans="1:8" x14ac:dyDescent="0.2">
      <c r="A1220" t="s">
        <v>93</v>
      </c>
      <c r="B1220" t="s">
        <v>94</v>
      </c>
      <c r="C1220" t="s">
        <v>486</v>
      </c>
      <c r="D1220" t="s">
        <v>94</v>
      </c>
      <c r="E1220" t="str">
        <f t="shared" si="20"/>
        <v>incl</v>
      </c>
      <c r="F1220" t="str">
        <f>_xlfn.IFNA(VLOOKUP(D1220,RegRef,3,FALSE),_xlfn.IFNA(VLOOKUP(A1220,CountRef,2,FALSE),VLOOKUP(B1220,RegRef,3,FALSE)))</f>
        <v>East Asia &amp; Pacific</v>
      </c>
      <c r="G1220" t="str">
        <f>VLOOKUP(D1220,RegRef,3,FALSE)</f>
        <v>East Asia &amp; Pacific</v>
      </c>
      <c r="H1220" t="str">
        <f>VLOOKUP(A1220,CountRef,2,FALSE)</f>
        <v>East Asia &amp; Pacific</v>
      </c>
    </row>
    <row r="1221" spans="1:8" x14ac:dyDescent="0.2">
      <c r="A1221" t="s">
        <v>93</v>
      </c>
      <c r="B1221" t="s">
        <v>94</v>
      </c>
      <c r="C1221" t="s">
        <v>486</v>
      </c>
      <c r="D1221" t="s">
        <v>94</v>
      </c>
      <c r="E1221" t="str">
        <f t="shared" si="20"/>
        <v>incl</v>
      </c>
      <c r="F1221" t="str">
        <f>_xlfn.IFNA(VLOOKUP(D1221,RegRef,3,FALSE),_xlfn.IFNA(VLOOKUP(A1221,CountRef,2,FALSE),VLOOKUP(B1221,RegRef,3,FALSE)))</f>
        <v>East Asia &amp; Pacific</v>
      </c>
      <c r="G1221" t="str">
        <f>VLOOKUP(D1221,RegRef,3,FALSE)</f>
        <v>East Asia &amp; Pacific</v>
      </c>
      <c r="H1221" t="str">
        <f>VLOOKUP(A1221,CountRef,2,FALSE)</f>
        <v>East Asia &amp; Pacific</v>
      </c>
    </row>
    <row r="1222" spans="1:8" x14ac:dyDescent="0.2">
      <c r="A1222" t="s">
        <v>93</v>
      </c>
      <c r="B1222" t="s">
        <v>94</v>
      </c>
      <c r="C1222" t="s">
        <v>486</v>
      </c>
      <c r="D1222" t="s">
        <v>94</v>
      </c>
      <c r="E1222" t="str">
        <f t="shared" si="20"/>
        <v>incl</v>
      </c>
      <c r="F1222" t="str">
        <f>_xlfn.IFNA(VLOOKUP(D1222,RegRef,3,FALSE),_xlfn.IFNA(VLOOKUP(A1222,CountRef,2,FALSE),VLOOKUP(B1222,RegRef,3,FALSE)))</f>
        <v>East Asia &amp; Pacific</v>
      </c>
      <c r="G1222" t="str">
        <f>VLOOKUP(D1222,RegRef,3,FALSE)</f>
        <v>East Asia &amp; Pacific</v>
      </c>
      <c r="H1222" t="str">
        <f>VLOOKUP(A1222,CountRef,2,FALSE)</f>
        <v>East Asia &amp; Pacific</v>
      </c>
    </row>
    <row r="1223" spans="1:8" x14ac:dyDescent="0.2">
      <c r="A1223" t="s">
        <v>93</v>
      </c>
      <c r="B1223" t="s">
        <v>94</v>
      </c>
      <c r="C1223" t="s">
        <v>486</v>
      </c>
      <c r="D1223" t="s">
        <v>94</v>
      </c>
      <c r="E1223" t="str">
        <f t="shared" si="20"/>
        <v>incl</v>
      </c>
      <c r="F1223" t="str">
        <f>_xlfn.IFNA(VLOOKUP(D1223,RegRef,3,FALSE),_xlfn.IFNA(VLOOKUP(A1223,CountRef,2,FALSE),VLOOKUP(B1223,RegRef,3,FALSE)))</f>
        <v>East Asia &amp; Pacific</v>
      </c>
      <c r="G1223" t="str">
        <f>VLOOKUP(D1223,RegRef,3,FALSE)</f>
        <v>East Asia &amp; Pacific</v>
      </c>
      <c r="H1223" t="str">
        <f>VLOOKUP(A1223,CountRef,2,FALSE)</f>
        <v>East Asia &amp; Pacific</v>
      </c>
    </row>
    <row r="1224" spans="1:8" x14ac:dyDescent="0.2">
      <c r="A1224" t="s">
        <v>93</v>
      </c>
      <c r="B1224" t="s">
        <v>94</v>
      </c>
      <c r="C1224" t="s">
        <v>486</v>
      </c>
      <c r="D1224" t="s">
        <v>94</v>
      </c>
      <c r="E1224" t="str">
        <f t="shared" si="20"/>
        <v>incl</v>
      </c>
      <c r="F1224" t="str">
        <f>_xlfn.IFNA(VLOOKUP(D1224,RegRef,3,FALSE),_xlfn.IFNA(VLOOKUP(A1224,CountRef,2,FALSE),VLOOKUP(B1224,RegRef,3,FALSE)))</f>
        <v>East Asia &amp; Pacific</v>
      </c>
      <c r="G1224" t="str">
        <f>VLOOKUP(D1224,RegRef,3,FALSE)</f>
        <v>East Asia &amp; Pacific</v>
      </c>
      <c r="H1224" t="str">
        <f>VLOOKUP(A1224,CountRef,2,FALSE)</f>
        <v>East Asia &amp; Pacific</v>
      </c>
    </row>
    <row r="1225" spans="1:8" x14ac:dyDescent="0.2">
      <c r="A1225" t="s">
        <v>93</v>
      </c>
      <c r="B1225" t="s">
        <v>94</v>
      </c>
      <c r="C1225" t="s">
        <v>486</v>
      </c>
      <c r="D1225" t="s">
        <v>94</v>
      </c>
      <c r="E1225" t="str">
        <f t="shared" si="20"/>
        <v>incl</v>
      </c>
      <c r="F1225" t="str">
        <f>_xlfn.IFNA(VLOOKUP(D1225,RegRef,3,FALSE),_xlfn.IFNA(VLOOKUP(A1225,CountRef,2,FALSE),VLOOKUP(B1225,RegRef,3,FALSE)))</f>
        <v>East Asia &amp; Pacific</v>
      </c>
      <c r="G1225" t="str">
        <f>VLOOKUP(D1225,RegRef,3,FALSE)</f>
        <v>East Asia &amp; Pacific</v>
      </c>
      <c r="H1225" t="str">
        <f>VLOOKUP(A1225,CountRef,2,FALSE)</f>
        <v>East Asia &amp; Pacific</v>
      </c>
    </row>
    <row r="1226" spans="1:8" x14ac:dyDescent="0.2">
      <c r="A1226" t="s">
        <v>93</v>
      </c>
      <c r="B1226" t="s">
        <v>94</v>
      </c>
      <c r="C1226" t="s">
        <v>486</v>
      </c>
      <c r="D1226" t="s">
        <v>94</v>
      </c>
      <c r="E1226" t="str">
        <f t="shared" si="20"/>
        <v>incl</v>
      </c>
      <c r="F1226" t="str">
        <f>_xlfn.IFNA(VLOOKUP(D1226,RegRef,3,FALSE),_xlfn.IFNA(VLOOKUP(A1226,CountRef,2,FALSE),VLOOKUP(B1226,RegRef,3,FALSE)))</f>
        <v>East Asia &amp; Pacific</v>
      </c>
      <c r="G1226" t="str">
        <f>VLOOKUP(D1226,RegRef,3,FALSE)</f>
        <v>East Asia &amp; Pacific</v>
      </c>
      <c r="H1226" t="str">
        <f>VLOOKUP(A1226,CountRef,2,FALSE)</f>
        <v>East Asia &amp; Pacific</v>
      </c>
    </row>
    <row r="1227" spans="1:8" x14ac:dyDescent="0.2">
      <c r="A1227" t="s">
        <v>93</v>
      </c>
      <c r="B1227" t="s">
        <v>94</v>
      </c>
      <c r="C1227" t="s">
        <v>486</v>
      </c>
      <c r="D1227" t="s">
        <v>94</v>
      </c>
      <c r="E1227" t="str">
        <f t="shared" si="20"/>
        <v>incl</v>
      </c>
      <c r="F1227" t="str">
        <f>_xlfn.IFNA(VLOOKUP(D1227,RegRef,3,FALSE),_xlfn.IFNA(VLOOKUP(A1227,CountRef,2,FALSE),VLOOKUP(B1227,RegRef,3,FALSE)))</f>
        <v>East Asia &amp; Pacific</v>
      </c>
      <c r="G1227" t="str">
        <f>VLOOKUP(D1227,RegRef,3,FALSE)</f>
        <v>East Asia &amp; Pacific</v>
      </c>
      <c r="H1227" t="str">
        <f>VLOOKUP(A1227,CountRef,2,FALSE)</f>
        <v>East Asia &amp; Pacific</v>
      </c>
    </row>
    <row r="1228" spans="1:8" x14ac:dyDescent="0.2">
      <c r="A1228" t="s">
        <v>93</v>
      </c>
      <c r="B1228" t="s">
        <v>94</v>
      </c>
      <c r="C1228" t="s">
        <v>486</v>
      </c>
      <c r="D1228" t="s">
        <v>94</v>
      </c>
      <c r="E1228" t="str">
        <f t="shared" si="20"/>
        <v>incl</v>
      </c>
      <c r="F1228" t="str">
        <f>_xlfn.IFNA(VLOOKUP(D1228,RegRef,3,FALSE),_xlfn.IFNA(VLOOKUP(A1228,CountRef,2,FALSE),VLOOKUP(B1228,RegRef,3,FALSE)))</f>
        <v>East Asia &amp; Pacific</v>
      </c>
      <c r="G1228" t="str">
        <f>VLOOKUP(D1228,RegRef,3,FALSE)</f>
        <v>East Asia &amp; Pacific</v>
      </c>
      <c r="H1228" t="str">
        <f>VLOOKUP(A1228,CountRef,2,FALSE)</f>
        <v>East Asia &amp; Pacific</v>
      </c>
    </row>
    <row r="1229" spans="1:8" x14ac:dyDescent="0.2">
      <c r="A1229" t="s">
        <v>93</v>
      </c>
      <c r="B1229" t="s">
        <v>94</v>
      </c>
      <c r="C1229" t="s">
        <v>486</v>
      </c>
      <c r="D1229" t="s">
        <v>94</v>
      </c>
      <c r="E1229" t="str">
        <f t="shared" si="20"/>
        <v>incl</v>
      </c>
      <c r="F1229" t="str">
        <f>_xlfn.IFNA(VLOOKUP(D1229,RegRef,3,FALSE),_xlfn.IFNA(VLOOKUP(A1229,CountRef,2,FALSE),VLOOKUP(B1229,RegRef,3,FALSE)))</f>
        <v>East Asia &amp; Pacific</v>
      </c>
      <c r="G1229" t="str">
        <f>VLOOKUP(D1229,RegRef,3,FALSE)</f>
        <v>East Asia &amp; Pacific</v>
      </c>
      <c r="H1229" t="str">
        <f>VLOOKUP(A1229,CountRef,2,FALSE)</f>
        <v>East Asia &amp; Pacific</v>
      </c>
    </row>
    <row r="1230" spans="1:8" x14ac:dyDescent="0.2">
      <c r="A1230" t="s">
        <v>93</v>
      </c>
      <c r="B1230" t="s">
        <v>94</v>
      </c>
      <c r="C1230" t="s">
        <v>486</v>
      </c>
      <c r="D1230" t="s">
        <v>94</v>
      </c>
      <c r="E1230" t="str">
        <f t="shared" si="20"/>
        <v>incl</v>
      </c>
      <c r="F1230" t="str">
        <f>_xlfn.IFNA(VLOOKUP(D1230,RegRef,3,FALSE),_xlfn.IFNA(VLOOKUP(A1230,CountRef,2,FALSE),VLOOKUP(B1230,RegRef,3,FALSE)))</f>
        <v>East Asia &amp; Pacific</v>
      </c>
      <c r="G1230" t="str">
        <f>VLOOKUP(D1230,RegRef,3,FALSE)</f>
        <v>East Asia &amp; Pacific</v>
      </c>
      <c r="H1230" t="str">
        <f>VLOOKUP(A1230,CountRef,2,FALSE)</f>
        <v>East Asia &amp; Pacific</v>
      </c>
    </row>
    <row r="1231" spans="1:8" x14ac:dyDescent="0.2">
      <c r="A1231" t="s">
        <v>93</v>
      </c>
      <c r="B1231" t="s">
        <v>94</v>
      </c>
      <c r="C1231" t="s">
        <v>486</v>
      </c>
      <c r="D1231" t="s">
        <v>94</v>
      </c>
      <c r="E1231" t="str">
        <f t="shared" si="20"/>
        <v>incl</v>
      </c>
      <c r="F1231" t="str">
        <f>_xlfn.IFNA(VLOOKUP(D1231,RegRef,3,FALSE),_xlfn.IFNA(VLOOKUP(A1231,CountRef,2,FALSE),VLOOKUP(B1231,RegRef,3,FALSE)))</f>
        <v>East Asia &amp; Pacific</v>
      </c>
      <c r="G1231" t="str">
        <f>VLOOKUP(D1231,RegRef,3,FALSE)</f>
        <v>East Asia &amp; Pacific</v>
      </c>
      <c r="H1231" t="str">
        <f>VLOOKUP(A1231,CountRef,2,FALSE)</f>
        <v>East Asia &amp; Pacific</v>
      </c>
    </row>
    <row r="1232" spans="1:8" x14ac:dyDescent="0.2">
      <c r="A1232" t="s">
        <v>93</v>
      </c>
      <c r="B1232" t="s">
        <v>94</v>
      </c>
      <c r="C1232" t="s">
        <v>486</v>
      </c>
      <c r="D1232" t="s">
        <v>94</v>
      </c>
      <c r="E1232" t="str">
        <f t="shared" si="20"/>
        <v>incl</v>
      </c>
      <c r="F1232" t="str">
        <f>_xlfn.IFNA(VLOOKUP(D1232,RegRef,3,FALSE),_xlfn.IFNA(VLOOKUP(A1232,CountRef,2,FALSE),VLOOKUP(B1232,RegRef,3,FALSE)))</f>
        <v>East Asia &amp; Pacific</v>
      </c>
      <c r="G1232" t="str">
        <f>VLOOKUP(D1232,RegRef,3,FALSE)</f>
        <v>East Asia &amp; Pacific</v>
      </c>
      <c r="H1232" t="str">
        <f>VLOOKUP(A1232,CountRef,2,FALSE)</f>
        <v>East Asia &amp; Pacific</v>
      </c>
    </row>
    <row r="1233" spans="1:8" x14ac:dyDescent="0.2">
      <c r="A1233" t="s">
        <v>93</v>
      </c>
      <c r="B1233" t="s">
        <v>94</v>
      </c>
      <c r="C1233" t="s">
        <v>486</v>
      </c>
      <c r="D1233" t="s">
        <v>94</v>
      </c>
      <c r="E1233" t="str">
        <f t="shared" si="20"/>
        <v>incl</v>
      </c>
      <c r="F1233" t="str">
        <f>_xlfn.IFNA(VLOOKUP(D1233,RegRef,3,FALSE),_xlfn.IFNA(VLOOKUP(A1233,CountRef,2,FALSE),VLOOKUP(B1233,RegRef,3,FALSE)))</f>
        <v>East Asia &amp; Pacific</v>
      </c>
      <c r="G1233" t="str">
        <f>VLOOKUP(D1233,RegRef,3,FALSE)</f>
        <v>East Asia &amp; Pacific</v>
      </c>
      <c r="H1233" t="str">
        <f>VLOOKUP(A1233,CountRef,2,FALSE)</f>
        <v>East Asia &amp; Pacific</v>
      </c>
    </row>
    <row r="1234" spans="1:8" x14ac:dyDescent="0.2">
      <c r="A1234" t="s">
        <v>93</v>
      </c>
      <c r="B1234" t="s">
        <v>94</v>
      </c>
      <c r="C1234" t="s">
        <v>486</v>
      </c>
      <c r="D1234" t="s">
        <v>94</v>
      </c>
      <c r="E1234" t="str">
        <f t="shared" si="20"/>
        <v>incl</v>
      </c>
      <c r="F1234" t="str">
        <f>_xlfn.IFNA(VLOOKUP(D1234,RegRef,3,FALSE),_xlfn.IFNA(VLOOKUP(A1234,CountRef,2,FALSE),VLOOKUP(B1234,RegRef,3,FALSE)))</f>
        <v>East Asia &amp; Pacific</v>
      </c>
      <c r="G1234" t="str">
        <f>VLOOKUP(D1234,RegRef,3,FALSE)</f>
        <v>East Asia &amp; Pacific</v>
      </c>
      <c r="H1234" t="str">
        <f>VLOOKUP(A1234,CountRef,2,FALSE)</f>
        <v>East Asia &amp; Pacific</v>
      </c>
    </row>
    <row r="1235" spans="1:8" x14ac:dyDescent="0.2">
      <c r="A1235" t="s">
        <v>93</v>
      </c>
      <c r="B1235" t="s">
        <v>94</v>
      </c>
      <c r="C1235" t="s">
        <v>486</v>
      </c>
      <c r="D1235" t="s">
        <v>94</v>
      </c>
      <c r="E1235" t="str">
        <f t="shared" si="20"/>
        <v>incl</v>
      </c>
      <c r="F1235" t="str">
        <f>_xlfn.IFNA(VLOOKUP(D1235,RegRef,3,FALSE),_xlfn.IFNA(VLOOKUP(A1235,CountRef,2,FALSE),VLOOKUP(B1235,RegRef,3,FALSE)))</f>
        <v>East Asia &amp; Pacific</v>
      </c>
      <c r="G1235" t="str">
        <f>VLOOKUP(D1235,RegRef,3,FALSE)</f>
        <v>East Asia &amp; Pacific</v>
      </c>
      <c r="H1235" t="str">
        <f>VLOOKUP(A1235,CountRef,2,FALSE)</f>
        <v>East Asia &amp; Pacific</v>
      </c>
    </row>
    <row r="1236" spans="1:8" x14ac:dyDescent="0.2">
      <c r="A1236" t="s">
        <v>93</v>
      </c>
      <c r="B1236" t="s">
        <v>94</v>
      </c>
      <c r="C1236" t="s">
        <v>486</v>
      </c>
      <c r="D1236" t="s">
        <v>94</v>
      </c>
      <c r="E1236" t="str">
        <f t="shared" si="20"/>
        <v>incl</v>
      </c>
      <c r="F1236" t="str">
        <f>_xlfn.IFNA(VLOOKUP(D1236,RegRef,3,FALSE),_xlfn.IFNA(VLOOKUP(A1236,CountRef,2,FALSE),VLOOKUP(B1236,RegRef,3,FALSE)))</f>
        <v>East Asia &amp; Pacific</v>
      </c>
      <c r="G1236" t="str">
        <f>VLOOKUP(D1236,RegRef,3,FALSE)</f>
        <v>East Asia &amp; Pacific</v>
      </c>
      <c r="H1236" t="str">
        <f>VLOOKUP(A1236,CountRef,2,FALSE)</f>
        <v>East Asia &amp; Pacific</v>
      </c>
    </row>
    <row r="1237" spans="1:8" x14ac:dyDescent="0.2">
      <c r="A1237" t="s">
        <v>93</v>
      </c>
      <c r="B1237" t="s">
        <v>94</v>
      </c>
      <c r="C1237" t="s">
        <v>486</v>
      </c>
      <c r="D1237" t="s">
        <v>94</v>
      </c>
      <c r="E1237" t="str">
        <f t="shared" si="20"/>
        <v>incl</v>
      </c>
      <c r="F1237" t="str">
        <f>_xlfn.IFNA(VLOOKUP(D1237,RegRef,3,FALSE),_xlfn.IFNA(VLOOKUP(A1237,CountRef,2,FALSE),VLOOKUP(B1237,RegRef,3,FALSE)))</f>
        <v>East Asia &amp; Pacific</v>
      </c>
      <c r="G1237" t="str">
        <f>VLOOKUP(D1237,RegRef,3,FALSE)</f>
        <v>East Asia &amp; Pacific</v>
      </c>
      <c r="H1237" t="str">
        <f>VLOOKUP(A1237,CountRef,2,FALSE)</f>
        <v>East Asia &amp; Pacific</v>
      </c>
    </row>
    <row r="1238" spans="1:8" x14ac:dyDescent="0.2">
      <c r="A1238" t="s">
        <v>93</v>
      </c>
      <c r="B1238" t="s">
        <v>94</v>
      </c>
      <c r="C1238" t="s">
        <v>486</v>
      </c>
      <c r="D1238" t="s">
        <v>94</v>
      </c>
      <c r="E1238" t="str">
        <f t="shared" si="20"/>
        <v>incl</v>
      </c>
      <c r="F1238" t="str">
        <f>_xlfn.IFNA(VLOOKUP(D1238,RegRef,3,FALSE),_xlfn.IFNA(VLOOKUP(A1238,CountRef,2,FALSE),VLOOKUP(B1238,RegRef,3,FALSE)))</f>
        <v>East Asia &amp; Pacific</v>
      </c>
      <c r="G1238" t="str">
        <f>VLOOKUP(D1238,RegRef,3,FALSE)</f>
        <v>East Asia &amp; Pacific</v>
      </c>
      <c r="H1238" t="str">
        <f>VLOOKUP(A1238,CountRef,2,FALSE)</f>
        <v>East Asia &amp; Pacific</v>
      </c>
    </row>
    <row r="1239" spans="1:8" x14ac:dyDescent="0.2">
      <c r="A1239" t="s">
        <v>93</v>
      </c>
      <c r="B1239" t="s">
        <v>94</v>
      </c>
      <c r="C1239" t="s">
        <v>486</v>
      </c>
      <c r="D1239" t="s">
        <v>94</v>
      </c>
      <c r="E1239" t="str">
        <f t="shared" si="20"/>
        <v>incl</v>
      </c>
      <c r="F1239" t="str">
        <f>_xlfn.IFNA(VLOOKUP(D1239,RegRef,3,FALSE),_xlfn.IFNA(VLOOKUP(A1239,CountRef,2,FALSE),VLOOKUP(B1239,RegRef,3,FALSE)))</f>
        <v>East Asia &amp; Pacific</v>
      </c>
      <c r="G1239" t="str">
        <f>VLOOKUP(D1239,RegRef,3,FALSE)</f>
        <v>East Asia &amp; Pacific</v>
      </c>
      <c r="H1239" t="str">
        <f>VLOOKUP(A1239,CountRef,2,FALSE)</f>
        <v>East Asia &amp; Pacific</v>
      </c>
    </row>
    <row r="1240" spans="1:8" x14ac:dyDescent="0.2">
      <c r="A1240" t="s">
        <v>93</v>
      </c>
      <c r="B1240" t="s">
        <v>94</v>
      </c>
      <c r="C1240" t="s">
        <v>486</v>
      </c>
      <c r="D1240" t="s">
        <v>94</v>
      </c>
      <c r="E1240" t="str">
        <f t="shared" si="20"/>
        <v>incl</v>
      </c>
      <c r="F1240" t="str">
        <f>_xlfn.IFNA(VLOOKUP(D1240,RegRef,3,FALSE),_xlfn.IFNA(VLOOKUP(A1240,CountRef,2,FALSE),VLOOKUP(B1240,RegRef,3,FALSE)))</f>
        <v>East Asia &amp; Pacific</v>
      </c>
      <c r="G1240" t="str">
        <f>VLOOKUP(D1240,RegRef,3,FALSE)</f>
        <v>East Asia &amp; Pacific</v>
      </c>
      <c r="H1240" t="str">
        <f>VLOOKUP(A1240,CountRef,2,FALSE)</f>
        <v>East Asia &amp; Pacific</v>
      </c>
    </row>
    <row r="1241" spans="1:8" x14ac:dyDescent="0.2">
      <c r="A1241" t="s">
        <v>93</v>
      </c>
      <c r="B1241" t="s">
        <v>94</v>
      </c>
      <c r="C1241" t="s">
        <v>486</v>
      </c>
      <c r="D1241" t="s">
        <v>94</v>
      </c>
      <c r="E1241" t="str">
        <f t="shared" si="20"/>
        <v>incl</v>
      </c>
      <c r="F1241" t="str">
        <f>_xlfn.IFNA(VLOOKUP(D1241,RegRef,3,FALSE),_xlfn.IFNA(VLOOKUP(A1241,CountRef,2,FALSE),VLOOKUP(B1241,RegRef,3,FALSE)))</f>
        <v>East Asia &amp; Pacific</v>
      </c>
      <c r="G1241" t="str">
        <f>VLOOKUP(D1241,RegRef,3,FALSE)</f>
        <v>East Asia &amp; Pacific</v>
      </c>
      <c r="H1241" t="str">
        <f>VLOOKUP(A1241,CountRef,2,FALSE)</f>
        <v>East Asia &amp; Pacific</v>
      </c>
    </row>
    <row r="1242" spans="1:8" x14ac:dyDescent="0.2">
      <c r="A1242" t="s">
        <v>93</v>
      </c>
      <c r="B1242" t="s">
        <v>94</v>
      </c>
      <c r="C1242" t="s">
        <v>486</v>
      </c>
      <c r="D1242" t="s">
        <v>94</v>
      </c>
      <c r="E1242" t="str">
        <f t="shared" si="20"/>
        <v>incl</v>
      </c>
      <c r="F1242" t="str">
        <f>_xlfn.IFNA(VLOOKUP(D1242,RegRef,3,FALSE),_xlfn.IFNA(VLOOKUP(A1242,CountRef,2,FALSE),VLOOKUP(B1242,RegRef,3,FALSE)))</f>
        <v>East Asia &amp; Pacific</v>
      </c>
      <c r="G1242" t="str">
        <f>VLOOKUP(D1242,RegRef,3,FALSE)</f>
        <v>East Asia &amp; Pacific</v>
      </c>
      <c r="H1242" t="str">
        <f>VLOOKUP(A1242,CountRef,2,FALSE)</f>
        <v>East Asia &amp; Pacific</v>
      </c>
    </row>
    <row r="1243" spans="1:8" x14ac:dyDescent="0.2">
      <c r="A1243" t="s">
        <v>93</v>
      </c>
      <c r="B1243" t="s">
        <v>94</v>
      </c>
      <c r="C1243" t="s">
        <v>486</v>
      </c>
      <c r="D1243" t="s">
        <v>94</v>
      </c>
      <c r="E1243" t="str">
        <f t="shared" si="20"/>
        <v>incl</v>
      </c>
      <c r="F1243" t="str">
        <f>_xlfn.IFNA(VLOOKUP(D1243,RegRef,3,FALSE),_xlfn.IFNA(VLOOKUP(A1243,CountRef,2,FALSE),VLOOKUP(B1243,RegRef,3,FALSE)))</f>
        <v>East Asia &amp; Pacific</v>
      </c>
      <c r="G1243" t="str">
        <f>VLOOKUP(D1243,RegRef,3,FALSE)</f>
        <v>East Asia &amp; Pacific</v>
      </c>
      <c r="H1243" t="str">
        <f>VLOOKUP(A1243,CountRef,2,FALSE)</f>
        <v>East Asia &amp; Pacific</v>
      </c>
    </row>
    <row r="1244" spans="1:8" x14ac:dyDescent="0.2">
      <c r="A1244" t="s">
        <v>93</v>
      </c>
      <c r="B1244" t="s">
        <v>94</v>
      </c>
      <c r="C1244" t="s">
        <v>486</v>
      </c>
      <c r="D1244" t="s">
        <v>94</v>
      </c>
      <c r="E1244" t="str">
        <f t="shared" si="20"/>
        <v>incl</v>
      </c>
      <c r="F1244" t="str">
        <f>_xlfn.IFNA(VLOOKUP(D1244,RegRef,3,FALSE),_xlfn.IFNA(VLOOKUP(A1244,CountRef,2,FALSE),VLOOKUP(B1244,RegRef,3,FALSE)))</f>
        <v>East Asia &amp; Pacific</v>
      </c>
      <c r="G1244" t="str">
        <f>VLOOKUP(D1244,RegRef,3,FALSE)</f>
        <v>East Asia &amp; Pacific</v>
      </c>
      <c r="H1244" t="str">
        <f>VLOOKUP(A1244,CountRef,2,FALSE)</f>
        <v>East Asia &amp; Pacific</v>
      </c>
    </row>
    <row r="1245" spans="1:8" x14ac:dyDescent="0.2">
      <c r="A1245" t="s">
        <v>93</v>
      </c>
      <c r="B1245" t="s">
        <v>94</v>
      </c>
      <c r="C1245" t="s">
        <v>486</v>
      </c>
      <c r="D1245" t="s">
        <v>94</v>
      </c>
      <c r="E1245" t="str">
        <f t="shared" si="20"/>
        <v>incl</v>
      </c>
      <c r="F1245" t="str">
        <f>_xlfn.IFNA(VLOOKUP(D1245,RegRef,3,FALSE),_xlfn.IFNA(VLOOKUP(A1245,CountRef,2,FALSE),VLOOKUP(B1245,RegRef,3,FALSE)))</f>
        <v>East Asia &amp; Pacific</v>
      </c>
      <c r="G1245" t="str">
        <f>VLOOKUP(D1245,RegRef,3,FALSE)</f>
        <v>East Asia &amp; Pacific</v>
      </c>
      <c r="H1245" t="str">
        <f>VLOOKUP(A1245,CountRef,2,FALSE)</f>
        <v>East Asia &amp; Pacific</v>
      </c>
    </row>
    <row r="1246" spans="1:8" x14ac:dyDescent="0.2">
      <c r="A1246" t="s">
        <v>93</v>
      </c>
      <c r="B1246" t="s">
        <v>94</v>
      </c>
      <c r="C1246" t="s">
        <v>486</v>
      </c>
      <c r="D1246" t="s">
        <v>94</v>
      </c>
      <c r="E1246" t="str">
        <f t="shared" si="20"/>
        <v>incl</v>
      </c>
      <c r="F1246" t="str">
        <f>_xlfn.IFNA(VLOOKUP(D1246,RegRef,3,FALSE),_xlfn.IFNA(VLOOKUP(A1246,CountRef,2,FALSE),VLOOKUP(B1246,RegRef,3,FALSE)))</f>
        <v>East Asia &amp; Pacific</v>
      </c>
      <c r="G1246" t="str">
        <f>VLOOKUP(D1246,RegRef,3,FALSE)</f>
        <v>East Asia &amp; Pacific</v>
      </c>
      <c r="H1246" t="str">
        <f>VLOOKUP(A1246,CountRef,2,FALSE)</f>
        <v>East Asia &amp; Pacific</v>
      </c>
    </row>
    <row r="1247" spans="1:8" x14ac:dyDescent="0.2">
      <c r="A1247" t="s">
        <v>93</v>
      </c>
      <c r="B1247" t="s">
        <v>94</v>
      </c>
      <c r="C1247" t="s">
        <v>486</v>
      </c>
      <c r="D1247" t="s">
        <v>94</v>
      </c>
      <c r="E1247" t="str">
        <f t="shared" si="20"/>
        <v>incl</v>
      </c>
      <c r="F1247" t="str">
        <f>_xlfn.IFNA(VLOOKUP(D1247,RegRef,3,FALSE),_xlfn.IFNA(VLOOKUP(A1247,CountRef,2,FALSE),VLOOKUP(B1247,RegRef,3,FALSE)))</f>
        <v>East Asia &amp; Pacific</v>
      </c>
      <c r="G1247" t="str">
        <f>VLOOKUP(D1247,RegRef,3,FALSE)</f>
        <v>East Asia &amp; Pacific</v>
      </c>
      <c r="H1247" t="str">
        <f>VLOOKUP(A1247,CountRef,2,FALSE)</f>
        <v>East Asia &amp; Pacific</v>
      </c>
    </row>
    <row r="1248" spans="1:8" x14ac:dyDescent="0.2">
      <c r="A1248" t="s">
        <v>93</v>
      </c>
      <c r="B1248" t="s">
        <v>94</v>
      </c>
      <c r="C1248" t="s">
        <v>486</v>
      </c>
      <c r="D1248" t="s">
        <v>94</v>
      </c>
      <c r="E1248" t="str">
        <f t="shared" si="20"/>
        <v>incl</v>
      </c>
      <c r="F1248" t="str">
        <f>_xlfn.IFNA(VLOOKUP(D1248,RegRef,3,FALSE),_xlfn.IFNA(VLOOKUP(A1248,CountRef,2,FALSE),VLOOKUP(B1248,RegRef,3,FALSE)))</f>
        <v>East Asia &amp; Pacific</v>
      </c>
      <c r="G1248" t="str">
        <f>VLOOKUP(D1248,RegRef,3,FALSE)</f>
        <v>East Asia &amp; Pacific</v>
      </c>
      <c r="H1248" t="str">
        <f>VLOOKUP(A1248,CountRef,2,FALSE)</f>
        <v>East Asia &amp; Pacific</v>
      </c>
    </row>
    <row r="1249" spans="1:8" x14ac:dyDescent="0.2">
      <c r="A1249" t="s">
        <v>93</v>
      </c>
      <c r="B1249" t="s">
        <v>94</v>
      </c>
      <c r="C1249" t="s">
        <v>486</v>
      </c>
      <c r="D1249" t="s">
        <v>94</v>
      </c>
      <c r="E1249" t="str">
        <f t="shared" si="20"/>
        <v>incl</v>
      </c>
      <c r="F1249" t="str">
        <f>_xlfn.IFNA(VLOOKUP(D1249,RegRef,3,FALSE),_xlfn.IFNA(VLOOKUP(A1249,CountRef,2,FALSE),VLOOKUP(B1249,RegRef,3,FALSE)))</f>
        <v>East Asia &amp; Pacific</v>
      </c>
      <c r="G1249" t="str">
        <f>VLOOKUP(D1249,RegRef,3,FALSE)</f>
        <v>East Asia &amp; Pacific</v>
      </c>
      <c r="H1249" t="str">
        <f>VLOOKUP(A1249,CountRef,2,FALSE)</f>
        <v>East Asia &amp; Pacific</v>
      </c>
    </row>
    <row r="1250" spans="1:8" x14ac:dyDescent="0.2">
      <c r="A1250" t="s">
        <v>93</v>
      </c>
      <c r="B1250" t="s">
        <v>94</v>
      </c>
      <c r="C1250" t="s">
        <v>486</v>
      </c>
      <c r="D1250" t="s">
        <v>94</v>
      </c>
      <c r="E1250" t="str">
        <f t="shared" si="20"/>
        <v>incl</v>
      </c>
      <c r="F1250" t="str">
        <f>_xlfn.IFNA(VLOOKUP(D1250,RegRef,3,FALSE),_xlfn.IFNA(VLOOKUP(A1250,CountRef,2,FALSE),VLOOKUP(B1250,RegRef,3,FALSE)))</f>
        <v>East Asia &amp; Pacific</v>
      </c>
      <c r="G1250" t="str">
        <f>VLOOKUP(D1250,RegRef,3,FALSE)</f>
        <v>East Asia &amp; Pacific</v>
      </c>
      <c r="H1250" t="str">
        <f>VLOOKUP(A1250,CountRef,2,FALSE)</f>
        <v>East Asia &amp; Pacific</v>
      </c>
    </row>
    <row r="1251" spans="1:8" x14ac:dyDescent="0.2">
      <c r="A1251" t="s">
        <v>93</v>
      </c>
      <c r="B1251" t="s">
        <v>94</v>
      </c>
      <c r="C1251" t="s">
        <v>486</v>
      </c>
      <c r="D1251" t="s">
        <v>94</v>
      </c>
      <c r="E1251" t="str">
        <f t="shared" si="20"/>
        <v>incl</v>
      </c>
      <c r="F1251" t="str">
        <f>_xlfn.IFNA(VLOOKUP(D1251,RegRef,3,FALSE),_xlfn.IFNA(VLOOKUP(A1251,CountRef,2,FALSE),VLOOKUP(B1251,RegRef,3,FALSE)))</f>
        <v>East Asia &amp; Pacific</v>
      </c>
      <c r="G1251" t="str">
        <f>VLOOKUP(D1251,RegRef,3,FALSE)</f>
        <v>East Asia &amp; Pacific</v>
      </c>
      <c r="H1251" t="str">
        <f>VLOOKUP(A1251,CountRef,2,FALSE)</f>
        <v>East Asia &amp; Pacific</v>
      </c>
    </row>
    <row r="1252" spans="1:8" x14ac:dyDescent="0.2">
      <c r="A1252" t="s">
        <v>93</v>
      </c>
      <c r="B1252" t="s">
        <v>94</v>
      </c>
      <c r="C1252" t="s">
        <v>486</v>
      </c>
      <c r="D1252" t="s">
        <v>94</v>
      </c>
      <c r="E1252" t="str">
        <f t="shared" si="20"/>
        <v>incl</v>
      </c>
      <c r="F1252" t="str">
        <f>_xlfn.IFNA(VLOOKUP(D1252,RegRef,3,FALSE),_xlfn.IFNA(VLOOKUP(A1252,CountRef,2,FALSE),VLOOKUP(B1252,RegRef,3,FALSE)))</f>
        <v>East Asia &amp; Pacific</v>
      </c>
      <c r="G1252" t="str">
        <f>VLOOKUP(D1252,RegRef,3,FALSE)</f>
        <v>East Asia &amp; Pacific</v>
      </c>
      <c r="H1252" t="str">
        <f>VLOOKUP(A1252,CountRef,2,FALSE)</f>
        <v>East Asia &amp; Pacific</v>
      </c>
    </row>
    <row r="1253" spans="1:8" x14ac:dyDescent="0.2">
      <c r="A1253" t="s">
        <v>93</v>
      </c>
      <c r="B1253" t="s">
        <v>94</v>
      </c>
      <c r="C1253" t="s">
        <v>486</v>
      </c>
      <c r="D1253" t="s">
        <v>94</v>
      </c>
      <c r="E1253" t="str">
        <f t="shared" si="20"/>
        <v>incl</v>
      </c>
      <c r="F1253" t="str">
        <f>_xlfn.IFNA(VLOOKUP(D1253,RegRef,3,FALSE),_xlfn.IFNA(VLOOKUP(A1253,CountRef,2,FALSE),VLOOKUP(B1253,RegRef,3,FALSE)))</f>
        <v>East Asia &amp; Pacific</v>
      </c>
      <c r="G1253" t="str">
        <f>VLOOKUP(D1253,RegRef,3,FALSE)</f>
        <v>East Asia &amp; Pacific</v>
      </c>
      <c r="H1253" t="str">
        <f>VLOOKUP(A1253,CountRef,2,FALSE)</f>
        <v>East Asia &amp; Pacific</v>
      </c>
    </row>
    <row r="1254" spans="1:8" x14ac:dyDescent="0.2">
      <c r="A1254" t="s">
        <v>95</v>
      </c>
      <c r="B1254" t="s">
        <v>482</v>
      </c>
      <c r="C1254" t="s">
        <v>482</v>
      </c>
      <c r="D1254" t="s">
        <v>96</v>
      </c>
      <c r="E1254" t="str">
        <f t="shared" si="20"/>
        <v>incl</v>
      </c>
      <c r="F1254" t="str">
        <f>_xlfn.IFNA(VLOOKUP(D1254,RegRef,3,FALSE),_xlfn.IFNA(VLOOKUP(A1254,CountRef,2,FALSE),VLOOKUP(B1254,RegRef,3,FALSE)))</f>
        <v>Latin America &amp; Caribbean</v>
      </c>
      <c r="G1254" t="str">
        <f>VLOOKUP(D1254,RegRef,3,FALSE)</f>
        <v>Latin America &amp; Caribbean</v>
      </c>
      <c r="H1254" t="str">
        <f>VLOOKUP(A1254,CountRef,2,FALSE)</f>
        <v>Latin America &amp; Caribbean</v>
      </c>
    </row>
    <row r="1255" spans="1:8" x14ac:dyDescent="0.2">
      <c r="A1255" t="s">
        <v>97</v>
      </c>
      <c r="B1255" t="s">
        <v>482</v>
      </c>
      <c r="C1255" t="s">
        <v>482</v>
      </c>
      <c r="D1255" t="s">
        <v>98</v>
      </c>
      <c r="E1255" t="str">
        <f t="shared" si="20"/>
        <v>incl</v>
      </c>
      <c r="F1255" t="str">
        <f>_xlfn.IFNA(VLOOKUP(D1255,RegRef,3,FALSE),_xlfn.IFNA(VLOOKUP(A1255,CountRef,2,FALSE),VLOOKUP(B1255,RegRef,3,FALSE)))</f>
        <v>Sub-Saharan Africa</v>
      </c>
      <c r="G1255" t="str">
        <f>VLOOKUP(D1255,RegRef,3,FALSE)</f>
        <v>Sub-Saharan Africa</v>
      </c>
      <c r="H1255" t="str">
        <f>VLOOKUP(A1255,CountRef,2,FALSE)</f>
        <v>Sub-Saharan Africa</v>
      </c>
    </row>
    <row r="1256" spans="1:8" x14ac:dyDescent="0.2">
      <c r="A1256" t="s">
        <v>103</v>
      </c>
      <c r="B1256" t="s">
        <v>104</v>
      </c>
      <c r="C1256" t="s">
        <v>505</v>
      </c>
      <c r="D1256" t="s">
        <v>104</v>
      </c>
      <c r="E1256" t="str">
        <f t="shared" si="20"/>
        <v>incl</v>
      </c>
      <c r="F1256" t="str">
        <f>_xlfn.IFNA(VLOOKUP(D1256,RegRef,3,FALSE),_xlfn.IFNA(VLOOKUP(A1256,CountRef,2,FALSE),VLOOKUP(B1256,RegRef,3,FALSE)))</f>
        <v>Latin America &amp; Caribbean</v>
      </c>
      <c r="G1256" t="str">
        <f>VLOOKUP(D1256,RegRef,3,FALSE)</f>
        <v>Latin America &amp; Caribbean</v>
      </c>
      <c r="H1256" t="str">
        <f>VLOOKUP(A1256,CountRef,2,FALSE)</f>
        <v>Latin America &amp; Caribbean</v>
      </c>
    </row>
    <row r="1257" spans="1:8" x14ac:dyDescent="0.2">
      <c r="A1257" t="s">
        <v>107</v>
      </c>
      <c r="B1257" t="s">
        <v>482</v>
      </c>
      <c r="C1257" t="s">
        <v>482</v>
      </c>
      <c r="D1257" t="s">
        <v>108</v>
      </c>
      <c r="E1257" t="str">
        <f t="shared" si="20"/>
        <v>incl</v>
      </c>
      <c r="F1257" t="str">
        <f>_xlfn.IFNA(VLOOKUP(D1257,RegRef,3,FALSE),_xlfn.IFNA(VLOOKUP(A1257,CountRef,2,FALSE),VLOOKUP(B1257,RegRef,3,FALSE)))</f>
        <v>Europe &amp; Central Asia</v>
      </c>
      <c r="G1257" t="str">
        <f>VLOOKUP(D1257,RegRef,3,FALSE)</f>
        <v>Europe &amp; Central Asia</v>
      </c>
      <c r="H1257" t="str">
        <f>VLOOKUP(A1257,CountRef,2,FALSE)</f>
        <v>Europe &amp; Central Asia</v>
      </c>
    </row>
    <row r="1258" spans="1:8" x14ac:dyDescent="0.2">
      <c r="A1258" t="s">
        <v>109</v>
      </c>
      <c r="B1258" t="s">
        <v>482</v>
      </c>
      <c r="C1258" t="s">
        <v>482</v>
      </c>
      <c r="D1258" t="s">
        <v>110</v>
      </c>
      <c r="E1258" t="str">
        <f t="shared" si="20"/>
        <v>incl</v>
      </c>
      <c r="F1258" t="str">
        <f>_xlfn.IFNA(VLOOKUP(D1258,RegRef,3,FALSE),_xlfn.IFNA(VLOOKUP(A1258,CountRef,2,FALSE),VLOOKUP(B1258,RegRef,3,FALSE)))</f>
        <v>Latin America &amp; Caribbean</v>
      </c>
      <c r="G1258" t="str">
        <f>VLOOKUP(D1258,RegRef,3,FALSE)</f>
        <v>Latin America &amp; Caribbean</v>
      </c>
      <c r="H1258" t="str">
        <f>VLOOKUP(A1258,CountRef,2,FALSE)</f>
        <v>Latin America &amp; Caribbean</v>
      </c>
    </row>
    <row r="1259" spans="1:8" x14ac:dyDescent="0.2">
      <c r="A1259" t="s">
        <v>113</v>
      </c>
      <c r="B1259" t="s">
        <v>482</v>
      </c>
      <c r="C1259" t="s">
        <v>482</v>
      </c>
      <c r="D1259" t="s">
        <v>114</v>
      </c>
      <c r="E1259" t="str">
        <f t="shared" si="20"/>
        <v>incl</v>
      </c>
      <c r="F1259" t="str">
        <f>_xlfn.IFNA(VLOOKUP(D1259,RegRef,3,FALSE),_xlfn.IFNA(VLOOKUP(A1259,CountRef,2,FALSE),VLOOKUP(B1259,RegRef,3,FALSE)))</f>
        <v>Europe &amp; Central Asia</v>
      </c>
      <c r="G1259" t="str">
        <f>VLOOKUP(D1259,RegRef,3,FALSE)</f>
        <v>Europe &amp; Central Asia</v>
      </c>
      <c r="H1259" t="str">
        <f>VLOOKUP(A1259,CountRef,2,FALSE)</f>
        <v>Europe &amp; Central Asia</v>
      </c>
    </row>
    <row r="1260" spans="1:8" x14ac:dyDescent="0.2">
      <c r="A1260" t="s">
        <v>115</v>
      </c>
      <c r="B1260" t="s">
        <v>116</v>
      </c>
      <c r="C1260" t="s">
        <v>518</v>
      </c>
      <c r="D1260" t="s">
        <v>116</v>
      </c>
      <c r="E1260" t="str">
        <f t="shared" si="20"/>
        <v>incl</v>
      </c>
      <c r="F1260" t="str">
        <f>_xlfn.IFNA(VLOOKUP(D1260,RegRef,3,FALSE),_xlfn.IFNA(VLOOKUP(A1260,CountRef,2,FALSE),VLOOKUP(B1260,RegRef,3,FALSE)))</f>
        <v>Europe &amp; Central Asia</v>
      </c>
      <c r="G1260" t="str">
        <f>VLOOKUP(D1260,RegRef,3,FALSE)</f>
        <v>Europe &amp; Central Asia</v>
      </c>
      <c r="H1260" t="str">
        <f>VLOOKUP(A1260,CountRef,2,FALSE)</f>
        <v>Europe &amp; Central Asia</v>
      </c>
    </row>
    <row r="1261" spans="1:8" x14ac:dyDescent="0.2">
      <c r="A1261" t="s">
        <v>117</v>
      </c>
      <c r="B1261" t="s">
        <v>482</v>
      </c>
      <c r="C1261" t="s">
        <v>482</v>
      </c>
      <c r="D1261" t="s">
        <v>118</v>
      </c>
      <c r="E1261" t="str">
        <f t="shared" si="20"/>
        <v>incl</v>
      </c>
      <c r="F1261" t="str">
        <f>_xlfn.IFNA(VLOOKUP(D1261,RegRef,3,FALSE),_xlfn.IFNA(VLOOKUP(A1261,CountRef,2,FALSE),VLOOKUP(B1261,RegRef,3,FALSE)))</f>
        <v>Europe &amp; Central Asia</v>
      </c>
      <c r="G1261" t="str">
        <f>VLOOKUP(D1261,RegRef,3,FALSE)</f>
        <v>Europe &amp; Central Asia</v>
      </c>
      <c r="H1261" t="str">
        <f>VLOOKUP(A1261,CountRef,2,FALSE)</f>
        <v>Europe &amp; Central Asia</v>
      </c>
    </row>
    <row r="1262" spans="1:8" x14ac:dyDescent="0.2">
      <c r="A1262" t="s">
        <v>119</v>
      </c>
      <c r="B1262" t="s">
        <v>482</v>
      </c>
      <c r="C1262" t="s">
        <v>482</v>
      </c>
      <c r="D1262" t="s">
        <v>120</v>
      </c>
      <c r="E1262" t="str">
        <f t="shared" si="20"/>
        <v>incl</v>
      </c>
      <c r="F1262" t="str">
        <f>_xlfn.IFNA(VLOOKUP(D1262,RegRef,3,FALSE),_xlfn.IFNA(VLOOKUP(A1262,CountRef,2,FALSE),VLOOKUP(B1262,RegRef,3,FALSE)))</f>
        <v>Middle East &amp; North Africa</v>
      </c>
      <c r="G1262" t="str">
        <f>VLOOKUP(D1262,RegRef,3,FALSE)</f>
        <v>Middle East &amp; North Africa</v>
      </c>
      <c r="H1262" t="str">
        <f>VLOOKUP(A1262,CountRef,2,FALSE)</f>
        <v>Middle East &amp; North Africa</v>
      </c>
    </row>
    <row r="1263" spans="1:8" x14ac:dyDescent="0.2">
      <c r="A1263" t="s">
        <v>121</v>
      </c>
      <c r="B1263" t="s">
        <v>482</v>
      </c>
      <c r="C1263" t="s">
        <v>482</v>
      </c>
      <c r="D1263" t="s">
        <v>122</v>
      </c>
      <c r="E1263" t="str">
        <f t="shared" si="20"/>
        <v>incl</v>
      </c>
      <c r="F1263" t="str">
        <f>_xlfn.IFNA(VLOOKUP(D1263,RegRef,3,FALSE),_xlfn.IFNA(VLOOKUP(A1263,CountRef,2,FALSE),VLOOKUP(B1263,RegRef,3,FALSE)))</f>
        <v>Latin America &amp; Caribbean</v>
      </c>
      <c r="G1263" t="str">
        <f>VLOOKUP(D1263,RegRef,3,FALSE)</f>
        <v>Latin America &amp; Caribbean</v>
      </c>
      <c r="H1263" t="str">
        <f>VLOOKUP(A1263,CountRef,2,FALSE)</f>
        <v>Latin America &amp; Caribbean</v>
      </c>
    </row>
    <row r="1264" spans="1:8" x14ac:dyDescent="0.2">
      <c r="A1264" t="s">
        <v>123</v>
      </c>
      <c r="B1264" t="s">
        <v>482</v>
      </c>
      <c r="C1264" t="s">
        <v>482</v>
      </c>
      <c r="D1264" t="s">
        <v>124</v>
      </c>
      <c r="E1264" t="str">
        <f t="shared" si="20"/>
        <v>incl</v>
      </c>
      <c r="F1264" t="str">
        <f>_xlfn.IFNA(VLOOKUP(D1264,RegRef,3,FALSE),_xlfn.IFNA(VLOOKUP(A1264,CountRef,2,FALSE),VLOOKUP(B1264,RegRef,3,FALSE)))</f>
        <v>Latin America &amp; Caribbean</v>
      </c>
      <c r="G1264" t="str">
        <f>VLOOKUP(D1264,RegRef,3,FALSE)</f>
        <v>Latin America &amp; Caribbean</v>
      </c>
      <c r="H1264" t="str">
        <f>VLOOKUP(A1264,CountRef,2,FALSE)</f>
        <v>Latin America &amp; Caribbean</v>
      </c>
    </row>
    <row r="1265" spans="1:8" x14ac:dyDescent="0.2">
      <c r="A1265" t="s">
        <v>451</v>
      </c>
      <c r="B1265" t="s">
        <v>482</v>
      </c>
      <c r="C1265" t="s">
        <v>482</v>
      </c>
      <c r="D1265" t="s">
        <v>678</v>
      </c>
      <c r="E1265" t="str">
        <f t="shared" si="20"/>
        <v>incl</v>
      </c>
      <c r="F1265" s="3" t="s">
        <v>15</v>
      </c>
      <c r="G1265" t="e">
        <f>VLOOKUP(D1265,RegRef,3,FALSE)</f>
        <v>#N/A</v>
      </c>
      <c r="H1265" t="e">
        <f>VLOOKUP(A1265,CountRef,2,FALSE)</f>
        <v>#N/A</v>
      </c>
    </row>
    <row r="1266" spans="1:8" x14ac:dyDescent="0.2">
      <c r="A1266" t="s">
        <v>125</v>
      </c>
      <c r="B1266" t="s">
        <v>482</v>
      </c>
      <c r="C1266" t="s">
        <v>482</v>
      </c>
      <c r="D1266" t="s">
        <v>126</v>
      </c>
      <c r="E1266" t="str">
        <f t="shared" si="20"/>
        <v>incl</v>
      </c>
      <c r="F1266" t="str">
        <f>_xlfn.IFNA(VLOOKUP(D1266,RegRef,3,FALSE),_xlfn.IFNA(VLOOKUP(A1266,CountRef,2,FALSE),VLOOKUP(B1266,RegRef,3,FALSE)))</f>
        <v>Latin America &amp; Caribbean</v>
      </c>
      <c r="G1266" t="str">
        <f>VLOOKUP(D1266,RegRef,3,FALSE)</f>
        <v>Latin America &amp; Caribbean</v>
      </c>
      <c r="H1266" t="str">
        <f>VLOOKUP(A1266,CountRef,2,FALSE)</f>
        <v>Latin America &amp; Caribbean</v>
      </c>
    </row>
    <row r="1267" spans="1:8" x14ac:dyDescent="0.2">
      <c r="A1267" t="s">
        <v>452</v>
      </c>
      <c r="B1267" t="s">
        <v>482</v>
      </c>
      <c r="C1267" t="s">
        <v>482</v>
      </c>
      <c r="D1267" t="s">
        <v>128</v>
      </c>
      <c r="E1267" t="str">
        <f t="shared" ref="E1267:E1326" si="21">IF(AND(B1267="NA",C1267="NA",D1267="NA"),"excl","incl")</f>
        <v>incl</v>
      </c>
      <c r="F1267" t="str">
        <f>_xlfn.IFNA(VLOOKUP(D1267,RegRef,3,FALSE),_xlfn.IFNA(VLOOKUP(A1267,CountRef,2,FALSE),VLOOKUP(B1267,RegRef,3,FALSE)))</f>
        <v>Middle East &amp; North Africa</v>
      </c>
      <c r="G1267" t="str">
        <f>VLOOKUP(D1267,RegRef,3,FALSE)</f>
        <v>Middle East &amp; North Africa</v>
      </c>
      <c r="H1267" t="e">
        <f>VLOOKUP(A1267,CountRef,2,FALSE)</f>
        <v>#N/A</v>
      </c>
    </row>
    <row r="1268" spans="1:8" x14ac:dyDescent="0.2">
      <c r="A1268" t="s">
        <v>129</v>
      </c>
      <c r="B1268" t="s">
        <v>482</v>
      </c>
      <c r="C1268" t="s">
        <v>482</v>
      </c>
      <c r="D1268" t="s">
        <v>130</v>
      </c>
      <c r="E1268" t="str">
        <f t="shared" si="21"/>
        <v>incl</v>
      </c>
      <c r="F1268" t="str">
        <f>_xlfn.IFNA(VLOOKUP(D1268,RegRef,3,FALSE),_xlfn.IFNA(VLOOKUP(A1268,CountRef,2,FALSE),VLOOKUP(B1268,RegRef,3,FALSE)))</f>
        <v>Latin America &amp; Caribbean</v>
      </c>
      <c r="G1268" t="str">
        <f>VLOOKUP(D1268,RegRef,3,FALSE)</f>
        <v>Latin America &amp; Caribbean</v>
      </c>
      <c r="H1268" t="str">
        <f>VLOOKUP(A1268,CountRef,2,FALSE)</f>
        <v>Latin America &amp; Caribbean</v>
      </c>
    </row>
    <row r="1269" spans="1:8" x14ac:dyDescent="0.2">
      <c r="A1269" t="s">
        <v>131</v>
      </c>
      <c r="B1269" t="s">
        <v>482</v>
      </c>
      <c r="C1269" t="s">
        <v>482</v>
      </c>
      <c r="D1269" t="s">
        <v>132</v>
      </c>
      <c r="E1269" t="str">
        <f t="shared" si="21"/>
        <v>incl</v>
      </c>
      <c r="F1269" t="str">
        <f>_xlfn.IFNA(VLOOKUP(D1269,RegRef,3,FALSE),_xlfn.IFNA(VLOOKUP(A1269,CountRef,2,FALSE),VLOOKUP(B1269,RegRef,3,FALSE)))</f>
        <v>Sub-Saharan Africa</v>
      </c>
      <c r="G1269" t="str">
        <f>VLOOKUP(D1269,RegRef,3,FALSE)</f>
        <v>Sub-Saharan Africa</v>
      </c>
      <c r="H1269" t="str">
        <f>VLOOKUP(A1269,CountRef,2,FALSE)</f>
        <v>Sub-Saharan Africa</v>
      </c>
    </row>
    <row r="1270" spans="1:8" x14ac:dyDescent="0.2">
      <c r="A1270" t="s">
        <v>133</v>
      </c>
      <c r="B1270" t="s">
        <v>482</v>
      </c>
      <c r="C1270" t="s">
        <v>482</v>
      </c>
      <c r="D1270" t="s">
        <v>134</v>
      </c>
      <c r="E1270" t="str">
        <f t="shared" si="21"/>
        <v>incl</v>
      </c>
      <c r="F1270" t="str">
        <f>_xlfn.IFNA(VLOOKUP(D1270,RegRef,3,FALSE),_xlfn.IFNA(VLOOKUP(A1270,CountRef,2,FALSE),VLOOKUP(B1270,RegRef,3,FALSE)))</f>
        <v>Sub-Saharan Africa</v>
      </c>
      <c r="G1270" t="str">
        <f>VLOOKUP(D1270,RegRef,3,FALSE)</f>
        <v>Sub-Saharan Africa</v>
      </c>
      <c r="H1270" t="str">
        <f>VLOOKUP(A1270,CountRef,2,FALSE)</f>
        <v>Sub-Saharan Africa</v>
      </c>
    </row>
    <row r="1271" spans="1:8" x14ac:dyDescent="0.2">
      <c r="A1271" t="s">
        <v>135</v>
      </c>
      <c r="B1271" t="s">
        <v>482</v>
      </c>
      <c r="C1271" t="s">
        <v>482</v>
      </c>
      <c r="D1271" t="s">
        <v>136</v>
      </c>
      <c r="E1271" t="str">
        <f t="shared" si="21"/>
        <v>incl</v>
      </c>
      <c r="F1271" t="str">
        <f>_xlfn.IFNA(VLOOKUP(D1271,RegRef,3,FALSE),_xlfn.IFNA(VLOOKUP(A1271,CountRef,2,FALSE),VLOOKUP(B1271,RegRef,3,FALSE)))</f>
        <v>Europe &amp; Central Asia</v>
      </c>
      <c r="G1271" t="str">
        <f>VLOOKUP(D1271,RegRef,3,FALSE)</f>
        <v>Europe &amp; Central Asia</v>
      </c>
      <c r="H1271" t="str">
        <f>VLOOKUP(A1271,CountRef,2,FALSE)</f>
        <v>Europe &amp; Central Asia</v>
      </c>
    </row>
    <row r="1272" spans="1:8" x14ac:dyDescent="0.2">
      <c r="A1272" t="s">
        <v>139</v>
      </c>
      <c r="B1272" t="s">
        <v>482</v>
      </c>
      <c r="C1272" t="s">
        <v>482</v>
      </c>
      <c r="D1272" t="s">
        <v>140</v>
      </c>
      <c r="E1272" t="str">
        <f t="shared" si="21"/>
        <v>incl</v>
      </c>
      <c r="F1272" t="str">
        <f>_xlfn.IFNA(VLOOKUP(D1272,RegRef,3,FALSE),_xlfn.IFNA(VLOOKUP(A1272,CountRef,2,FALSE),VLOOKUP(B1272,RegRef,3,FALSE)))</f>
        <v>Sub-Saharan Africa</v>
      </c>
      <c r="G1272" t="str">
        <f>VLOOKUP(D1272,RegRef,3,FALSE)</f>
        <v>Sub-Saharan Africa</v>
      </c>
      <c r="H1272" t="str">
        <f>VLOOKUP(A1272,CountRef,2,FALSE)</f>
        <v>Sub-Saharan Africa</v>
      </c>
    </row>
    <row r="1273" spans="1:8" x14ac:dyDescent="0.2">
      <c r="A1273" t="s">
        <v>143</v>
      </c>
      <c r="B1273" t="s">
        <v>482</v>
      </c>
      <c r="C1273" t="s">
        <v>482</v>
      </c>
      <c r="D1273" t="s">
        <v>144</v>
      </c>
      <c r="E1273" t="str">
        <f t="shared" si="21"/>
        <v>incl</v>
      </c>
      <c r="F1273" t="str">
        <f>_xlfn.IFNA(VLOOKUP(D1273,RegRef,3,FALSE),_xlfn.IFNA(VLOOKUP(A1273,CountRef,2,FALSE),VLOOKUP(B1273,RegRef,3,FALSE)))</f>
        <v>East Asia &amp; Pacific</v>
      </c>
      <c r="G1273" t="str">
        <f>VLOOKUP(D1273,RegRef,3,FALSE)</f>
        <v>East Asia &amp; Pacific</v>
      </c>
      <c r="H1273" t="str">
        <f>VLOOKUP(A1273,CountRef,2,FALSE)</f>
        <v>East Asia &amp; Pacific</v>
      </c>
    </row>
    <row r="1274" spans="1:8" x14ac:dyDescent="0.2">
      <c r="A1274" t="s">
        <v>145</v>
      </c>
      <c r="B1274" t="s">
        <v>482</v>
      </c>
      <c r="C1274" t="s">
        <v>482</v>
      </c>
      <c r="D1274" t="s">
        <v>146</v>
      </c>
      <c r="E1274" t="str">
        <f t="shared" si="21"/>
        <v>incl</v>
      </c>
      <c r="F1274" t="str">
        <f>_xlfn.IFNA(VLOOKUP(D1274,RegRef,3,FALSE),_xlfn.IFNA(VLOOKUP(A1274,CountRef,2,FALSE),VLOOKUP(B1274,RegRef,3,FALSE)))</f>
        <v>Europe &amp; Central Asia</v>
      </c>
      <c r="G1274" t="str">
        <f>VLOOKUP(D1274,RegRef,3,FALSE)</f>
        <v>Europe &amp; Central Asia</v>
      </c>
      <c r="H1274" t="str">
        <f>VLOOKUP(A1274,CountRef,2,FALSE)</f>
        <v>Europe &amp; Central Asia</v>
      </c>
    </row>
    <row r="1275" spans="1:8" x14ac:dyDescent="0.2">
      <c r="A1275" t="s">
        <v>147</v>
      </c>
      <c r="B1275" t="s">
        <v>482</v>
      </c>
      <c r="C1275" t="s">
        <v>482</v>
      </c>
      <c r="D1275" t="s">
        <v>148</v>
      </c>
      <c r="E1275" t="str">
        <f t="shared" si="21"/>
        <v>incl</v>
      </c>
      <c r="F1275" t="str">
        <f>_xlfn.IFNA(VLOOKUP(D1275,RegRef,3,FALSE),_xlfn.IFNA(VLOOKUP(A1275,CountRef,2,FALSE),VLOOKUP(B1275,RegRef,3,FALSE)))</f>
        <v>Europe &amp; Central Asia</v>
      </c>
      <c r="G1275" t="str">
        <f>VLOOKUP(D1275,RegRef,3,FALSE)</f>
        <v>Europe &amp; Central Asia</v>
      </c>
      <c r="H1275" t="str">
        <f>VLOOKUP(A1275,CountRef,2,FALSE)</f>
        <v>Europe &amp; Central Asia</v>
      </c>
    </row>
    <row r="1276" spans="1:8" x14ac:dyDescent="0.2">
      <c r="A1276" t="s">
        <v>151</v>
      </c>
      <c r="B1276" t="s">
        <v>482</v>
      </c>
      <c r="C1276" t="s">
        <v>482</v>
      </c>
      <c r="D1276" t="s">
        <v>152</v>
      </c>
      <c r="E1276" t="str">
        <f t="shared" si="21"/>
        <v>incl</v>
      </c>
      <c r="F1276" t="str">
        <f>_xlfn.IFNA(VLOOKUP(D1276,RegRef,3,FALSE),_xlfn.IFNA(VLOOKUP(A1276,CountRef,2,FALSE),VLOOKUP(B1276,RegRef,3,FALSE)))</f>
        <v>Sub-Saharan Africa</v>
      </c>
      <c r="G1276" t="str">
        <f>VLOOKUP(D1276,RegRef,3,FALSE)</f>
        <v>Sub-Saharan Africa</v>
      </c>
      <c r="H1276" t="str">
        <f>VLOOKUP(A1276,CountRef,2,FALSE)</f>
        <v>Sub-Saharan Africa</v>
      </c>
    </row>
    <row r="1277" spans="1:8" x14ac:dyDescent="0.2">
      <c r="A1277" t="s">
        <v>453</v>
      </c>
      <c r="B1277" t="s">
        <v>482</v>
      </c>
      <c r="C1277" t="s">
        <v>482</v>
      </c>
      <c r="D1277" t="s">
        <v>154</v>
      </c>
      <c r="E1277" t="str">
        <f t="shared" si="21"/>
        <v>incl</v>
      </c>
      <c r="F1277" t="str">
        <f>_xlfn.IFNA(VLOOKUP(D1277,RegRef,3,FALSE),_xlfn.IFNA(VLOOKUP(A1277,CountRef,2,FALSE),VLOOKUP(B1277,RegRef,3,FALSE)))</f>
        <v>Sub-Saharan Africa</v>
      </c>
      <c r="G1277" t="str">
        <f>VLOOKUP(D1277,RegRef,3,FALSE)</f>
        <v>Sub-Saharan Africa</v>
      </c>
      <c r="H1277" t="e">
        <f>VLOOKUP(A1277,CountRef,2,FALSE)</f>
        <v>#N/A</v>
      </c>
    </row>
    <row r="1278" spans="1:8" x14ac:dyDescent="0.2">
      <c r="A1278" t="s">
        <v>155</v>
      </c>
      <c r="B1278" t="s">
        <v>482</v>
      </c>
      <c r="C1278" t="s">
        <v>482</v>
      </c>
      <c r="D1278" t="s">
        <v>156</v>
      </c>
      <c r="E1278" t="str">
        <f t="shared" si="21"/>
        <v>incl</v>
      </c>
      <c r="F1278" t="str">
        <f>_xlfn.IFNA(VLOOKUP(D1278,RegRef,3,FALSE),_xlfn.IFNA(VLOOKUP(A1278,CountRef,2,FALSE),VLOOKUP(B1278,RegRef,3,FALSE)))</f>
        <v>Europe &amp; Central Asia</v>
      </c>
      <c r="G1278" t="str">
        <f>VLOOKUP(D1278,RegRef,3,FALSE)</f>
        <v>Europe &amp; Central Asia</v>
      </c>
      <c r="H1278" t="str">
        <f>VLOOKUP(A1278,CountRef,2,FALSE)</f>
        <v>Europe &amp; Central Asia</v>
      </c>
    </row>
    <row r="1279" spans="1:8" x14ac:dyDescent="0.2">
      <c r="A1279" t="s">
        <v>157</v>
      </c>
      <c r="B1279" t="s">
        <v>158</v>
      </c>
      <c r="C1279" t="s">
        <v>519</v>
      </c>
      <c r="D1279" t="s">
        <v>482</v>
      </c>
      <c r="E1279" t="str">
        <f t="shared" si="21"/>
        <v>incl</v>
      </c>
      <c r="F1279" t="str">
        <f>_xlfn.IFNA(VLOOKUP(D1279,RegRef,3,FALSE),_xlfn.IFNA(VLOOKUP(A1279,CountRef,2,FALSE),VLOOKUP(B1279,RegRef,3,FALSE)))</f>
        <v>Europe &amp; Central Asia</v>
      </c>
      <c r="G1279" t="e">
        <f>VLOOKUP(D1279,RegRef,3,FALSE)</f>
        <v>#N/A</v>
      </c>
      <c r="H1279" t="str">
        <f>VLOOKUP(A1279,CountRef,2,FALSE)</f>
        <v>Europe &amp; Central Asia</v>
      </c>
    </row>
    <row r="1280" spans="1:8" x14ac:dyDescent="0.2">
      <c r="A1280" t="s">
        <v>159</v>
      </c>
      <c r="B1280" t="s">
        <v>482</v>
      </c>
      <c r="C1280" t="s">
        <v>482</v>
      </c>
      <c r="D1280" t="s">
        <v>160</v>
      </c>
      <c r="E1280" t="str">
        <f t="shared" si="21"/>
        <v>incl</v>
      </c>
      <c r="F1280" t="str">
        <f>_xlfn.IFNA(VLOOKUP(D1280,RegRef,3,FALSE),_xlfn.IFNA(VLOOKUP(A1280,CountRef,2,FALSE),VLOOKUP(B1280,RegRef,3,FALSE)))</f>
        <v>Sub-Saharan Africa</v>
      </c>
      <c r="G1280" t="str">
        <f>VLOOKUP(D1280,RegRef,3,FALSE)</f>
        <v>Sub-Saharan Africa</v>
      </c>
      <c r="H1280" t="str">
        <f>VLOOKUP(A1280,CountRef,2,FALSE)</f>
        <v>Sub-Saharan Africa</v>
      </c>
    </row>
    <row r="1281" spans="1:8" x14ac:dyDescent="0.2">
      <c r="A1281" t="s">
        <v>163</v>
      </c>
      <c r="B1281" t="s">
        <v>482</v>
      </c>
      <c r="C1281" t="s">
        <v>482</v>
      </c>
      <c r="D1281" t="s">
        <v>164</v>
      </c>
      <c r="E1281" t="str">
        <f t="shared" si="21"/>
        <v>incl</v>
      </c>
      <c r="F1281" t="str">
        <f>_xlfn.IFNA(VLOOKUP(D1281,RegRef,3,FALSE),_xlfn.IFNA(VLOOKUP(A1281,CountRef,2,FALSE),VLOOKUP(B1281,RegRef,3,FALSE)))</f>
        <v>Europe &amp; Central Asia</v>
      </c>
      <c r="G1281" t="str">
        <f>VLOOKUP(D1281,RegRef,3,FALSE)</f>
        <v>Europe &amp; Central Asia</v>
      </c>
      <c r="H1281" t="str">
        <f>VLOOKUP(A1281,CountRef,2,FALSE)</f>
        <v>Europe &amp; Central Asia</v>
      </c>
    </row>
    <row r="1282" spans="1:8" x14ac:dyDescent="0.2">
      <c r="A1282" t="s">
        <v>167</v>
      </c>
      <c r="B1282" t="s">
        <v>482</v>
      </c>
      <c r="C1282" t="s">
        <v>482</v>
      </c>
      <c r="D1282" t="s">
        <v>168</v>
      </c>
      <c r="E1282" t="str">
        <f t="shared" si="21"/>
        <v>incl</v>
      </c>
      <c r="F1282" t="str">
        <f>_xlfn.IFNA(VLOOKUP(D1282,RegRef,3,FALSE),_xlfn.IFNA(VLOOKUP(A1282,CountRef,2,FALSE),VLOOKUP(B1282,RegRef,3,FALSE)))</f>
        <v>Latin America &amp; Caribbean</v>
      </c>
      <c r="G1282" t="str">
        <f>VLOOKUP(D1282,RegRef,3,FALSE)</f>
        <v>Latin America &amp; Caribbean</v>
      </c>
      <c r="H1282" t="str">
        <f>VLOOKUP(A1282,CountRef,2,FALSE)</f>
        <v>Latin America &amp; Caribbean</v>
      </c>
    </row>
    <row r="1283" spans="1:8" x14ac:dyDescent="0.2">
      <c r="A1283" t="s">
        <v>171</v>
      </c>
      <c r="B1283" t="s">
        <v>172</v>
      </c>
      <c r="C1283" t="s">
        <v>487</v>
      </c>
      <c r="D1283" t="s">
        <v>172</v>
      </c>
      <c r="E1283" t="str">
        <f t="shared" si="21"/>
        <v>incl</v>
      </c>
      <c r="F1283" t="str">
        <f>_xlfn.IFNA(VLOOKUP(D1283,RegRef,3,FALSE),_xlfn.IFNA(VLOOKUP(A1283,CountRef,2,FALSE),VLOOKUP(B1283,RegRef,3,FALSE)))</f>
        <v>Latin America &amp; Caribbean</v>
      </c>
      <c r="G1283" t="str">
        <f>VLOOKUP(D1283,RegRef,3,FALSE)</f>
        <v>Latin America &amp; Caribbean</v>
      </c>
      <c r="H1283" t="str">
        <f>VLOOKUP(A1283,CountRef,2,FALSE)</f>
        <v>Latin America &amp; Caribbean</v>
      </c>
    </row>
    <row r="1284" spans="1:8" x14ac:dyDescent="0.2">
      <c r="A1284" t="s">
        <v>173</v>
      </c>
      <c r="B1284" t="s">
        <v>482</v>
      </c>
      <c r="C1284" t="s">
        <v>482</v>
      </c>
      <c r="D1284" t="s">
        <v>174</v>
      </c>
      <c r="E1284" t="str">
        <f t="shared" si="21"/>
        <v>incl</v>
      </c>
      <c r="F1284" t="str">
        <f>_xlfn.IFNA(VLOOKUP(D1284,RegRef,3,FALSE),_xlfn.IFNA(VLOOKUP(A1284,CountRef,2,FALSE),VLOOKUP(B1284,RegRef,3,FALSE)))</f>
        <v>Sub-Saharan Africa</v>
      </c>
      <c r="G1284" t="str">
        <f>VLOOKUP(D1284,RegRef,3,FALSE)</f>
        <v>Sub-Saharan Africa</v>
      </c>
      <c r="H1284" t="str">
        <f>VLOOKUP(A1284,CountRef,2,FALSE)</f>
        <v>Sub-Saharan Africa</v>
      </c>
    </row>
    <row r="1285" spans="1:8" x14ac:dyDescent="0.2">
      <c r="A1285" t="s">
        <v>175</v>
      </c>
      <c r="B1285" t="s">
        <v>482</v>
      </c>
      <c r="C1285" t="s">
        <v>482</v>
      </c>
      <c r="D1285" t="s">
        <v>176</v>
      </c>
      <c r="E1285" t="str">
        <f t="shared" si="21"/>
        <v>incl</v>
      </c>
      <c r="F1285" t="str">
        <f>_xlfn.IFNA(VLOOKUP(D1285,RegRef,3,FALSE),_xlfn.IFNA(VLOOKUP(A1285,CountRef,2,FALSE),VLOOKUP(B1285,RegRef,3,FALSE)))</f>
        <v>Sub-Saharan Africa</v>
      </c>
      <c r="G1285" t="str">
        <f>VLOOKUP(D1285,RegRef,3,FALSE)</f>
        <v>Sub-Saharan Africa</v>
      </c>
      <c r="H1285" t="str">
        <f>VLOOKUP(A1285,CountRef,2,FALSE)</f>
        <v>Sub-Saharan Africa</v>
      </c>
    </row>
    <row r="1286" spans="1:8" x14ac:dyDescent="0.2">
      <c r="A1286" t="s">
        <v>177</v>
      </c>
      <c r="B1286" t="s">
        <v>482</v>
      </c>
      <c r="C1286" t="s">
        <v>482</v>
      </c>
      <c r="D1286" t="s">
        <v>178</v>
      </c>
      <c r="E1286" t="str">
        <f t="shared" si="21"/>
        <v>incl</v>
      </c>
      <c r="F1286" t="str">
        <f>_xlfn.IFNA(VLOOKUP(D1286,RegRef,3,FALSE),_xlfn.IFNA(VLOOKUP(A1286,CountRef,2,FALSE),VLOOKUP(B1286,RegRef,3,FALSE)))</f>
        <v>Latin America &amp; Caribbean</v>
      </c>
      <c r="G1286" t="str">
        <f>VLOOKUP(D1286,RegRef,3,FALSE)</f>
        <v>Latin America &amp; Caribbean</v>
      </c>
      <c r="H1286" t="str">
        <f>VLOOKUP(A1286,CountRef,2,FALSE)</f>
        <v>Latin America &amp; Caribbean</v>
      </c>
    </row>
    <row r="1287" spans="1:8" x14ac:dyDescent="0.2">
      <c r="A1287" t="s">
        <v>179</v>
      </c>
      <c r="B1287" t="s">
        <v>482</v>
      </c>
      <c r="C1287" t="s">
        <v>482</v>
      </c>
      <c r="D1287" t="s">
        <v>180</v>
      </c>
      <c r="E1287" t="str">
        <f t="shared" si="21"/>
        <v>incl</v>
      </c>
      <c r="F1287" t="str">
        <f>_xlfn.IFNA(VLOOKUP(D1287,RegRef,3,FALSE),_xlfn.IFNA(VLOOKUP(A1287,CountRef,2,FALSE),VLOOKUP(B1287,RegRef,3,FALSE)))</f>
        <v>Latin America &amp; Caribbean</v>
      </c>
      <c r="G1287" t="str">
        <f>VLOOKUP(D1287,RegRef,3,FALSE)</f>
        <v>Latin America &amp; Caribbean</v>
      </c>
      <c r="H1287" t="str">
        <f>VLOOKUP(A1287,CountRef,2,FALSE)</f>
        <v>Latin America &amp; Caribbean</v>
      </c>
    </row>
    <row r="1288" spans="1:8" x14ac:dyDescent="0.2">
      <c r="A1288" t="s">
        <v>181</v>
      </c>
      <c r="B1288" t="s">
        <v>482</v>
      </c>
      <c r="C1288" t="s">
        <v>482</v>
      </c>
      <c r="D1288" t="s">
        <v>182</v>
      </c>
      <c r="E1288" t="str">
        <f t="shared" si="21"/>
        <v>incl</v>
      </c>
      <c r="F1288" t="str">
        <f>_xlfn.IFNA(VLOOKUP(D1288,RegRef,3,FALSE),_xlfn.IFNA(VLOOKUP(A1288,CountRef,2,FALSE),VLOOKUP(B1288,RegRef,3,FALSE)))</f>
        <v>Latin America &amp; Caribbean</v>
      </c>
      <c r="G1288" t="str">
        <f>VLOOKUP(D1288,RegRef,3,FALSE)</f>
        <v>Latin America &amp; Caribbean</v>
      </c>
      <c r="H1288" t="str">
        <f>VLOOKUP(A1288,CountRef,2,FALSE)</f>
        <v>Latin America &amp; Caribbean</v>
      </c>
    </row>
    <row r="1289" spans="1:8" x14ac:dyDescent="0.2">
      <c r="A1289" t="s">
        <v>185</v>
      </c>
      <c r="B1289" t="s">
        <v>482</v>
      </c>
      <c r="C1289" t="s">
        <v>482</v>
      </c>
      <c r="D1289" t="s">
        <v>186</v>
      </c>
      <c r="E1289" t="str">
        <f t="shared" si="21"/>
        <v>incl</v>
      </c>
      <c r="F1289" t="str">
        <f>_xlfn.IFNA(VLOOKUP(D1289,RegRef,3,FALSE),_xlfn.IFNA(VLOOKUP(A1289,CountRef,2,FALSE),VLOOKUP(B1289,RegRef,3,FALSE)))</f>
        <v>Europe &amp; Central Asia</v>
      </c>
      <c r="G1289" t="str">
        <f>VLOOKUP(D1289,RegRef,3,FALSE)</f>
        <v>Europe &amp; Central Asia</v>
      </c>
      <c r="H1289" t="str">
        <f>VLOOKUP(A1289,CountRef,2,FALSE)</f>
        <v>Europe &amp; Central Asia</v>
      </c>
    </row>
    <row r="1290" spans="1:8" x14ac:dyDescent="0.2">
      <c r="A1290" t="s">
        <v>187</v>
      </c>
      <c r="B1290" t="s">
        <v>482</v>
      </c>
      <c r="C1290" t="s">
        <v>482</v>
      </c>
      <c r="D1290" t="s">
        <v>188</v>
      </c>
      <c r="E1290" t="str">
        <f t="shared" si="21"/>
        <v>incl</v>
      </c>
      <c r="F1290" t="str">
        <f>_xlfn.IFNA(VLOOKUP(D1290,RegRef,3,FALSE),_xlfn.IFNA(VLOOKUP(A1290,CountRef,2,FALSE),VLOOKUP(B1290,RegRef,3,FALSE)))</f>
        <v>Europe &amp; Central Asia</v>
      </c>
      <c r="G1290" t="str">
        <f>VLOOKUP(D1290,RegRef,3,FALSE)</f>
        <v>Europe &amp; Central Asia</v>
      </c>
      <c r="H1290" t="str">
        <f>VLOOKUP(A1290,CountRef,2,FALSE)</f>
        <v>Europe &amp; Central Asia</v>
      </c>
    </row>
    <row r="1291" spans="1:8" x14ac:dyDescent="0.2">
      <c r="A1291" t="s">
        <v>189</v>
      </c>
      <c r="B1291" t="s">
        <v>482</v>
      </c>
      <c r="C1291" t="s">
        <v>482</v>
      </c>
      <c r="D1291" t="s">
        <v>190</v>
      </c>
      <c r="E1291" t="str">
        <f t="shared" si="21"/>
        <v>incl</v>
      </c>
      <c r="F1291" t="str">
        <f>_xlfn.IFNA(VLOOKUP(D1291,RegRef,3,FALSE),_xlfn.IFNA(VLOOKUP(A1291,CountRef,2,FALSE),VLOOKUP(B1291,RegRef,3,FALSE)))</f>
        <v>South Asia</v>
      </c>
      <c r="G1291" t="str">
        <f>VLOOKUP(D1291,RegRef,3,FALSE)</f>
        <v>South Asia</v>
      </c>
      <c r="H1291" t="str">
        <f>VLOOKUP(A1291,CountRef,2,FALSE)</f>
        <v>South Asia</v>
      </c>
    </row>
    <row r="1292" spans="1:8" x14ac:dyDescent="0.2">
      <c r="A1292" t="s">
        <v>191</v>
      </c>
      <c r="B1292" t="s">
        <v>482</v>
      </c>
      <c r="C1292" t="s">
        <v>482</v>
      </c>
      <c r="D1292" t="s">
        <v>192</v>
      </c>
      <c r="E1292" t="str">
        <f t="shared" si="21"/>
        <v>incl</v>
      </c>
      <c r="F1292" t="str">
        <f>_xlfn.IFNA(VLOOKUP(D1292,RegRef,3,FALSE),_xlfn.IFNA(VLOOKUP(A1292,CountRef,2,FALSE),VLOOKUP(B1292,RegRef,3,FALSE)))</f>
        <v>East Asia &amp; Pacific</v>
      </c>
      <c r="G1292" t="str">
        <f>VLOOKUP(D1292,RegRef,3,FALSE)</f>
        <v>East Asia &amp; Pacific</v>
      </c>
      <c r="H1292" t="str">
        <f>VLOOKUP(A1292,CountRef,2,FALSE)</f>
        <v>East Asia &amp; Pacific</v>
      </c>
    </row>
    <row r="1293" spans="1:8" x14ac:dyDescent="0.2">
      <c r="A1293" t="s">
        <v>195</v>
      </c>
      <c r="B1293" t="s">
        <v>482</v>
      </c>
      <c r="C1293" t="s">
        <v>482</v>
      </c>
      <c r="D1293" t="s">
        <v>196</v>
      </c>
      <c r="E1293" t="str">
        <f t="shared" si="21"/>
        <v>incl</v>
      </c>
      <c r="F1293" t="str">
        <f>_xlfn.IFNA(VLOOKUP(D1293,RegRef,3,FALSE),_xlfn.IFNA(VLOOKUP(A1293,CountRef,2,FALSE),VLOOKUP(B1293,RegRef,3,FALSE)))</f>
        <v>Middle East &amp; North Africa</v>
      </c>
      <c r="G1293" t="str">
        <f>VLOOKUP(D1293,RegRef,3,FALSE)</f>
        <v>Middle East &amp; North Africa</v>
      </c>
      <c r="H1293" t="str">
        <f>VLOOKUP(A1293,CountRef,2,FALSE)</f>
        <v>Middle East &amp; North Africa</v>
      </c>
    </row>
    <row r="1294" spans="1:8" x14ac:dyDescent="0.2">
      <c r="A1294" t="s">
        <v>197</v>
      </c>
      <c r="B1294" t="s">
        <v>482</v>
      </c>
      <c r="C1294" t="s">
        <v>482</v>
      </c>
      <c r="D1294" t="s">
        <v>198</v>
      </c>
      <c r="E1294" t="str">
        <f t="shared" si="21"/>
        <v>incl</v>
      </c>
      <c r="F1294" t="str">
        <f>_xlfn.IFNA(VLOOKUP(D1294,RegRef,3,FALSE),_xlfn.IFNA(VLOOKUP(A1294,CountRef,2,FALSE),VLOOKUP(B1294,RegRef,3,FALSE)))</f>
        <v>Europe &amp; Central Asia</v>
      </c>
      <c r="G1294" t="str">
        <f>VLOOKUP(D1294,RegRef,3,FALSE)</f>
        <v>Europe &amp; Central Asia</v>
      </c>
      <c r="H1294" t="str">
        <f>VLOOKUP(A1294,CountRef,2,FALSE)</f>
        <v>Europe &amp; Central Asia</v>
      </c>
    </row>
    <row r="1295" spans="1:8" x14ac:dyDescent="0.2">
      <c r="A1295" t="s">
        <v>201</v>
      </c>
      <c r="B1295" t="s">
        <v>202</v>
      </c>
      <c r="C1295" t="s">
        <v>508</v>
      </c>
      <c r="D1295" t="s">
        <v>202</v>
      </c>
      <c r="E1295" t="str">
        <f t="shared" si="21"/>
        <v>incl</v>
      </c>
      <c r="F1295" t="str">
        <f>_xlfn.IFNA(VLOOKUP(D1295,RegRef,3,FALSE),_xlfn.IFNA(VLOOKUP(A1295,CountRef,2,FALSE),VLOOKUP(B1295,RegRef,3,FALSE)))</f>
        <v>Middle East &amp; North Africa</v>
      </c>
      <c r="G1295" t="str">
        <f>VLOOKUP(D1295,RegRef,3,FALSE)</f>
        <v>Middle East &amp; North Africa</v>
      </c>
      <c r="H1295" t="str">
        <f>VLOOKUP(A1295,CountRef,2,FALSE)</f>
        <v>Middle East &amp; North Africa</v>
      </c>
    </row>
    <row r="1296" spans="1:8" x14ac:dyDescent="0.2">
      <c r="A1296" t="s">
        <v>203</v>
      </c>
      <c r="B1296" t="s">
        <v>204</v>
      </c>
      <c r="C1296" t="s">
        <v>488</v>
      </c>
      <c r="D1296" t="s">
        <v>482</v>
      </c>
      <c r="E1296" t="str">
        <f t="shared" si="21"/>
        <v>incl</v>
      </c>
      <c r="F1296" t="str">
        <f>_xlfn.IFNA(VLOOKUP(D1296,RegRef,3,FALSE),_xlfn.IFNA(VLOOKUP(A1296,CountRef,2,FALSE),VLOOKUP(B1296,RegRef,3,FALSE)))</f>
        <v>Europe &amp; Central Asia</v>
      </c>
      <c r="G1296" t="e">
        <f>VLOOKUP(D1296,RegRef,3,FALSE)</f>
        <v>#N/A</v>
      </c>
      <c r="H1296" t="str">
        <f>VLOOKUP(A1296,CountRef,2,FALSE)</f>
        <v>Europe &amp; Central Asia</v>
      </c>
    </row>
    <row r="1297" spans="1:8" x14ac:dyDescent="0.2">
      <c r="A1297" t="s">
        <v>205</v>
      </c>
      <c r="B1297" t="s">
        <v>482</v>
      </c>
      <c r="C1297" t="s">
        <v>482</v>
      </c>
      <c r="D1297" t="s">
        <v>206</v>
      </c>
      <c r="E1297" t="str">
        <f t="shared" si="21"/>
        <v>incl</v>
      </c>
      <c r="F1297" t="str">
        <f>_xlfn.IFNA(VLOOKUP(D1297,RegRef,3,FALSE),_xlfn.IFNA(VLOOKUP(A1297,CountRef,2,FALSE),VLOOKUP(B1297,RegRef,3,FALSE)))</f>
        <v>Latin America &amp; Caribbean</v>
      </c>
      <c r="G1297" t="str">
        <f>VLOOKUP(D1297,RegRef,3,FALSE)</f>
        <v>Latin America &amp; Caribbean</v>
      </c>
      <c r="H1297" t="str">
        <f>VLOOKUP(A1297,CountRef,2,FALSE)</f>
        <v>Latin America &amp; Caribbean</v>
      </c>
    </row>
    <row r="1298" spans="1:8" x14ac:dyDescent="0.2">
      <c r="A1298" t="s">
        <v>207</v>
      </c>
      <c r="B1298" t="s">
        <v>482</v>
      </c>
      <c r="C1298" t="s">
        <v>482</v>
      </c>
      <c r="D1298" t="s">
        <v>208</v>
      </c>
      <c r="E1298" t="str">
        <f t="shared" si="21"/>
        <v>incl</v>
      </c>
      <c r="F1298" t="str">
        <f>_xlfn.IFNA(VLOOKUP(D1298,RegRef,3,FALSE),_xlfn.IFNA(VLOOKUP(A1298,CountRef,2,FALSE),VLOOKUP(B1298,RegRef,3,FALSE)))</f>
        <v>East Asia &amp; Pacific</v>
      </c>
      <c r="G1298" t="str">
        <f>VLOOKUP(D1298,RegRef,3,FALSE)</f>
        <v>East Asia &amp; Pacific</v>
      </c>
      <c r="H1298" t="str">
        <f>VLOOKUP(A1298,CountRef,2,FALSE)</f>
        <v>East Asia &amp; Pacific</v>
      </c>
    </row>
    <row r="1299" spans="1:8" x14ac:dyDescent="0.2">
      <c r="A1299" t="s">
        <v>209</v>
      </c>
      <c r="B1299" t="s">
        <v>482</v>
      </c>
      <c r="C1299" t="s">
        <v>482</v>
      </c>
      <c r="D1299" t="s">
        <v>210</v>
      </c>
      <c r="E1299" t="str">
        <f t="shared" si="21"/>
        <v>incl</v>
      </c>
      <c r="F1299" t="str">
        <f>_xlfn.IFNA(VLOOKUP(D1299,RegRef,3,FALSE),_xlfn.IFNA(VLOOKUP(A1299,CountRef,2,FALSE),VLOOKUP(B1299,RegRef,3,FALSE)))</f>
        <v>Middle East &amp; North Africa</v>
      </c>
      <c r="G1299" t="str">
        <f>VLOOKUP(D1299,RegRef,3,FALSE)</f>
        <v>Middle East &amp; North Africa</v>
      </c>
      <c r="H1299" t="str">
        <f>VLOOKUP(A1299,CountRef,2,FALSE)</f>
        <v>Middle East &amp; North Africa</v>
      </c>
    </row>
    <row r="1300" spans="1:8" x14ac:dyDescent="0.2">
      <c r="A1300" t="s">
        <v>211</v>
      </c>
      <c r="B1300" t="s">
        <v>482</v>
      </c>
      <c r="C1300" t="s">
        <v>482</v>
      </c>
      <c r="D1300" t="s">
        <v>212</v>
      </c>
      <c r="E1300" t="str">
        <f t="shared" si="21"/>
        <v>incl</v>
      </c>
      <c r="F1300" t="str">
        <f>_xlfn.IFNA(VLOOKUP(D1300,RegRef,3,FALSE),_xlfn.IFNA(VLOOKUP(A1300,CountRef,2,FALSE),VLOOKUP(B1300,RegRef,3,FALSE)))</f>
        <v>Europe &amp; Central Asia</v>
      </c>
      <c r="G1300" t="str">
        <f>VLOOKUP(D1300,RegRef,3,FALSE)</f>
        <v>Europe &amp; Central Asia</v>
      </c>
      <c r="H1300" t="str">
        <f>VLOOKUP(A1300,CountRef,2,FALSE)</f>
        <v>Europe &amp; Central Asia</v>
      </c>
    </row>
    <row r="1301" spans="1:8" x14ac:dyDescent="0.2">
      <c r="A1301" t="s">
        <v>213</v>
      </c>
      <c r="B1301" t="s">
        <v>482</v>
      </c>
      <c r="C1301" t="s">
        <v>482</v>
      </c>
      <c r="D1301" t="s">
        <v>214</v>
      </c>
      <c r="E1301" t="str">
        <f t="shared" si="21"/>
        <v>incl</v>
      </c>
      <c r="F1301" t="str">
        <f>_xlfn.IFNA(VLOOKUP(D1301,RegRef,3,FALSE),_xlfn.IFNA(VLOOKUP(A1301,CountRef,2,FALSE),VLOOKUP(B1301,RegRef,3,FALSE)))</f>
        <v>Sub-Saharan Africa</v>
      </c>
      <c r="G1301" t="str">
        <f>VLOOKUP(D1301,RegRef,3,FALSE)</f>
        <v>Sub-Saharan Africa</v>
      </c>
      <c r="H1301" t="str">
        <f>VLOOKUP(A1301,CountRef,2,FALSE)</f>
        <v>Sub-Saharan Africa</v>
      </c>
    </row>
    <row r="1302" spans="1:8" x14ac:dyDescent="0.2">
      <c r="A1302" t="s">
        <v>221</v>
      </c>
      <c r="B1302" t="s">
        <v>482</v>
      </c>
      <c r="C1302" t="s">
        <v>482</v>
      </c>
      <c r="D1302" t="s">
        <v>679</v>
      </c>
      <c r="E1302" t="str">
        <f t="shared" si="21"/>
        <v>incl</v>
      </c>
      <c r="F1302" t="str">
        <f>_xlfn.IFNA(VLOOKUP(D1302,RegRef,3,FALSE),_xlfn.IFNA(VLOOKUP(A1302,CountRef,2,FALSE),VLOOKUP(B1302,RegRef,3,FALSE)))</f>
        <v>Europe &amp; Central Asia</v>
      </c>
      <c r="G1302" t="e">
        <f>VLOOKUP(D1302,RegRef,3,FALSE)</f>
        <v>#N/A</v>
      </c>
      <c r="H1302" t="str">
        <f>VLOOKUP(A1302,CountRef,2,FALSE)</f>
        <v>Europe &amp; Central Asia</v>
      </c>
    </row>
    <row r="1303" spans="1:8" x14ac:dyDescent="0.2">
      <c r="A1303" t="s">
        <v>223</v>
      </c>
      <c r="B1303" t="s">
        <v>482</v>
      </c>
      <c r="C1303" t="s">
        <v>482</v>
      </c>
      <c r="D1303" t="s">
        <v>224</v>
      </c>
      <c r="E1303" t="str">
        <f t="shared" si="21"/>
        <v>incl</v>
      </c>
      <c r="F1303" t="str">
        <f>_xlfn.IFNA(VLOOKUP(D1303,RegRef,3,FALSE),_xlfn.IFNA(VLOOKUP(A1303,CountRef,2,FALSE),VLOOKUP(B1303,RegRef,3,FALSE)))</f>
        <v>Middle East &amp; North Africa</v>
      </c>
      <c r="G1303" t="str">
        <f>VLOOKUP(D1303,RegRef,3,FALSE)</f>
        <v>Middle East &amp; North Africa</v>
      </c>
      <c r="H1303" t="str">
        <f>VLOOKUP(A1303,CountRef,2,FALSE)</f>
        <v>Middle East &amp; North Africa</v>
      </c>
    </row>
    <row r="1304" spans="1:8" x14ac:dyDescent="0.2">
      <c r="A1304" t="s">
        <v>456</v>
      </c>
      <c r="B1304" t="s">
        <v>226</v>
      </c>
      <c r="C1304" t="s">
        <v>501</v>
      </c>
      <c r="D1304" t="s">
        <v>482</v>
      </c>
      <c r="E1304" t="str">
        <f t="shared" si="21"/>
        <v>incl</v>
      </c>
      <c r="F1304" t="str">
        <f>_xlfn.IFNA(VLOOKUP(D1304,RegRef,3,FALSE),_xlfn.IFNA(VLOOKUP(A1304,CountRef,2,FALSE),VLOOKUP(B1304,RegRef,3,FALSE)))</f>
        <v>Europe &amp; Central Asia</v>
      </c>
      <c r="G1304" t="e">
        <f>VLOOKUP(D1304,RegRef,3,FALSE)</f>
        <v>#N/A</v>
      </c>
      <c r="H1304" t="e">
        <f>VLOOKUP(A1304,CountRef,2,FALSE)</f>
        <v>#N/A</v>
      </c>
    </row>
    <row r="1305" spans="1:8" x14ac:dyDescent="0.2">
      <c r="A1305" t="s">
        <v>456</v>
      </c>
      <c r="B1305" t="s">
        <v>226</v>
      </c>
      <c r="C1305" t="s">
        <v>501</v>
      </c>
      <c r="D1305" t="s">
        <v>482</v>
      </c>
      <c r="E1305" t="str">
        <f t="shared" si="21"/>
        <v>incl</v>
      </c>
      <c r="F1305" t="str">
        <f>_xlfn.IFNA(VLOOKUP(D1305,RegRef,3,FALSE),_xlfn.IFNA(VLOOKUP(A1305,CountRef,2,FALSE),VLOOKUP(B1305,RegRef,3,FALSE)))</f>
        <v>Europe &amp; Central Asia</v>
      </c>
      <c r="G1305" t="e">
        <f>VLOOKUP(D1305,RegRef,3,FALSE)</f>
        <v>#N/A</v>
      </c>
      <c r="H1305" t="e">
        <f>VLOOKUP(A1305,CountRef,2,FALSE)</f>
        <v>#N/A</v>
      </c>
    </row>
    <row r="1306" spans="1:8" x14ac:dyDescent="0.2">
      <c r="A1306" t="s">
        <v>456</v>
      </c>
      <c r="B1306" t="s">
        <v>226</v>
      </c>
      <c r="C1306" t="s">
        <v>501</v>
      </c>
      <c r="D1306" t="s">
        <v>482</v>
      </c>
      <c r="E1306" t="str">
        <f t="shared" si="21"/>
        <v>incl</v>
      </c>
      <c r="F1306" t="str">
        <f>_xlfn.IFNA(VLOOKUP(D1306,RegRef,3,FALSE),_xlfn.IFNA(VLOOKUP(A1306,CountRef,2,FALSE),VLOOKUP(B1306,RegRef,3,FALSE)))</f>
        <v>Europe &amp; Central Asia</v>
      </c>
      <c r="G1306" t="e">
        <f>VLOOKUP(D1306,RegRef,3,FALSE)</f>
        <v>#N/A</v>
      </c>
      <c r="H1306" t="e">
        <f>VLOOKUP(A1306,CountRef,2,FALSE)</f>
        <v>#N/A</v>
      </c>
    </row>
    <row r="1307" spans="1:8" x14ac:dyDescent="0.2">
      <c r="A1307" t="s">
        <v>456</v>
      </c>
      <c r="B1307" t="s">
        <v>226</v>
      </c>
      <c r="C1307" t="s">
        <v>501</v>
      </c>
      <c r="D1307" t="s">
        <v>482</v>
      </c>
      <c r="E1307" t="str">
        <f t="shared" si="21"/>
        <v>incl</v>
      </c>
      <c r="F1307" t="str">
        <f>_xlfn.IFNA(VLOOKUP(D1307,RegRef,3,FALSE),_xlfn.IFNA(VLOOKUP(A1307,CountRef,2,FALSE),VLOOKUP(B1307,RegRef,3,FALSE)))</f>
        <v>Europe &amp; Central Asia</v>
      </c>
      <c r="G1307" t="e">
        <f>VLOOKUP(D1307,RegRef,3,FALSE)</f>
        <v>#N/A</v>
      </c>
      <c r="H1307" t="e">
        <f>VLOOKUP(A1307,CountRef,2,FALSE)</f>
        <v>#N/A</v>
      </c>
    </row>
    <row r="1308" spans="1:8" x14ac:dyDescent="0.2">
      <c r="A1308" t="s">
        <v>457</v>
      </c>
      <c r="B1308" t="s">
        <v>482</v>
      </c>
      <c r="C1308" t="s">
        <v>482</v>
      </c>
      <c r="D1308" t="s">
        <v>228</v>
      </c>
      <c r="E1308" t="str">
        <f t="shared" si="21"/>
        <v>incl</v>
      </c>
      <c r="F1308" t="str">
        <f>_xlfn.IFNA(VLOOKUP(D1308,RegRef,3,FALSE),_xlfn.IFNA(VLOOKUP(A1308,CountRef,2,FALSE),VLOOKUP(B1308,RegRef,3,FALSE)))</f>
        <v>East Asia &amp; Pacific</v>
      </c>
      <c r="G1308" t="str">
        <f>VLOOKUP(D1308,RegRef,3,FALSE)</f>
        <v>East Asia &amp; Pacific</v>
      </c>
      <c r="H1308" t="e">
        <f>VLOOKUP(A1308,CountRef,2,FALSE)</f>
        <v>#N/A</v>
      </c>
    </row>
    <row r="1309" spans="1:8" x14ac:dyDescent="0.2">
      <c r="A1309" t="s">
        <v>229</v>
      </c>
      <c r="B1309" t="s">
        <v>482</v>
      </c>
      <c r="C1309" t="s">
        <v>482</v>
      </c>
      <c r="D1309" t="s">
        <v>230</v>
      </c>
      <c r="E1309" t="str">
        <f t="shared" si="21"/>
        <v>incl</v>
      </c>
      <c r="F1309" t="str">
        <f>_xlfn.IFNA(VLOOKUP(D1309,RegRef,3,FALSE),_xlfn.IFNA(VLOOKUP(A1309,CountRef,2,FALSE),VLOOKUP(B1309,RegRef,3,FALSE)))</f>
        <v>Europe &amp; Central Asia</v>
      </c>
      <c r="G1309" t="str">
        <f>VLOOKUP(D1309,RegRef,3,FALSE)</f>
        <v>Europe &amp; Central Asia</v>
      </c>
      <c r="H1309" t="str">
        <f>VLOOKUP(A1309,CountRef,2,FALSE)</f>
        <v>Europe &amp; Central Asia</v>
      </c>
    </row>
    <row r="1310" spans="1:8" x14ac:dyDescent="0.2">
      <c r="A1310" t="s">
        <v>231</v>
      </c>
      <c r="B1310" t="s">
        <v>482</v>
      </c>
      <c r="C1310" t="s">
        <v>482</v>
      </c>
      <c r="D1310" t="s">
        <v>232</v>
      </c>
      <c r="E1310" t="str">
        <f t="shared" si="21"/>
        <v>incl</v>
      </c>
      <c r="F1310" t="str">
        <f>_xlfn.IFNA(VLOOKUP(D1310,RegRef,3,FALSE),_xlfn.IFNA(VLOOKUP(A1310,CountRef,2,FALSE),VLOOKUP(B1310,RegRef,3,FALSE)))</f>
        <v>Middle East &amp; North Africa</v>
      </c>
      <c r="G1310" t="str">
        <f>VLOOKUP(D1310,RegRef,3,FALSE)</f>
        <v>Middle East &amp; North Africa</v>
      </c>
      <c r="H1310" t="str">
        <f>VLOOKUP(A1310,CountRef,2,FALSE)</f>
        <v>Middle East &amp; North Africa</v>
      </c>
    </row>
    <row r="1311" spans="1:8" x14ac:dyDescent="0.2">
      <c r="A1311" t="s">
        <v>235</v>
      </c>
      <c r="B1311" t="s">
        <v>482</v>
      </c>
      <c r="C1311" t="s">
        <v>482</v>
      </c>
      <c r="D1311" t="s">
        <v>236</v>
      </c>
      <c r="E1311" t="str">
        <f t="shared" si="21"/>
        <v>incl</v>
      </c>
      <c r="F1311" t="str">
        <f>_xlfn.IFNA(VLOOKUP(D1311,RegRef,3,FALSE),_xlfn.IFNA(VLOOKUP(A1311,CountRef,2,FALSE),VLOOKUP(B1311,RegRef,3,FALSE)))</f>
        <v>Sub-Saharan Africa</v>
      </c>
      <c r="G1311" t="str">
        <f>VLOOKUP(D1311,RegRef,3,FALSE)</f>
        <v>Sub-Saharan Africa</v>
      </c>
      <c r="H1311" t="str">
        <f>VLOOKUP(A1311,CountRef,2,FALSE)</f>
        <v>Sub-Saharan Africa</v>
      </c>
    </row>
    <row r="1312" spans="1:8" x14ac:dyDescent="0.2">
      <c r="A1312" t="s">
        <v>237</v>
      </c>
      <c r="B1312" t="s">
        <v>482</v>
      </c>
      <c r="C1312" t="s">
        <v>482</v>
      </c>
      <c r="D1312" t="s">
        <v>238</v>
      </c>
      <c r="E1312" t="str">
        <f t="shared" si="21"/>
        <v>incl</v>
      </c>
      <c r="F1312" t="str">
        <f>_xlfn.IFNA(VLOOKUP(D1312,RegRef,3,FALSE),_xlfn.IFNA(VLOOKUP(A1312,CountRef,2,FALSE),VLOOKUP(B1312,RegRef,3,FALSE)))</f>
        <v>Middle East &amp; North Africa</v>
      </c>
      <c r="G1312" t="str">
        <f>VLOOKUP(D1312,RegRef,3,FALSE)</f>
        <v>Middle East &amp; North Africa</v>
      </c>
      <c r="H1312" t="str">
        <f>VLOOKUP(A1312,CountRef,2,FALSE)</f>
        <v>Middle East &amp; North Africa</v>
      </c>
    </row>
    <row r="1313" spans="1:8" x14ac:dyDescent="0.2">
      <c r="A1313" t="s">
        <v>239</v>
      </c>
      <c r="B1313" t="s">
        <v>482</v>
      </c>
      <c r="C1313" t="s">
        <v>482</v>
      </c>
      <c r="D1313" t="s">
        <v>240</v>
      </c>
      <c r="E1313" t="str">
        <f t="shared" si="21"/>
        <v>incl</v>
      </c>
      <c r="F1313" t="str">
        <f>_xlfn.IFNA(VLOOKUP(D1313,RegRef,3,FALSE),_xlfn.IFNA(VLOOKUP(A1313,CountRef,2,FALSE),VLOOKUP(B1313,RegRef,3,FALSE)))</f>
        <v>Europe &amp; Central Asia</v>
      </c>
      <c r="G1313" t="str">
        <f>VLOOKUP(D1313,RegRef,3,FALSE)</f>
        <v>Europe &amp; Central Asia</v>
      </c>
      <c r="H1313" t="str">
        <f>VLOOKUP(A1313,CountRef,2,FALSE)</f>
        <v>Europe &amp; Central Asia</v>
      </c>
    </row>
    <row r="1314" spans="1:8" x14ac:dyDescent="0.2">
      <c r="A1314" t="s">
        <v>241</v>
      </c>
      <c r="B1314" t="s">
        <v>242</v>
      </c>
      <c r="C1314" t="s">
        <v>513</v>
      </c>
      <c r="D1314" t="s">
        <v>242</v>
      </c>
      <c r="E1314" t="str">
        <f t="shared" si="21"/>
        <v>incl</v>
      </c>
      <c r="F1314" t="str">
        <f>_xlfn.IFNA(VLOOKUP(D1314,RegRef,3,FALSE),_xlfn.IFNA(VLOOKUP(A1314,CountRef,2,FALSE),VLOOKUP(B1314,RegRef,3,FALSE)))</f>
        <v>Europe &amp; Central Asia</v>
      </c>
      <c r="G1314" t="str">
        <f>VLOOKUP(D1314,RegRef,3,FALSE)</f>
        <v>Europe &amp; Central Asia</v>
      </c>
      <c r="H1314" t="str">
        <f>VLOOKUP(A1314,CountRef,2,FALSE)</f>
        <v>Europe &amp; Central Asia</v>
      </c>
    </row>
    <row r="1315" spans="1:8" x14ac:dyDescent="0.2">
      <c r="A1315" t="s">
        <v>243</v>
      </c>
      <c r="B1315" t="s">
        <v>482</v>
      </c>
      <c r="C1315" t="s">
        <v>482</v>
      </c>
      <c r="D1315" t="s">
        <v>244</v>
      </c>
      <c r="E1315" t="str">
        <f t="shared" si="21"/>
        <v>incl</v>
      </c>
      <c r="F1315" t="str">
        <f>_xlfn.IFNA(VLOOKUP(D1315,RegRef,3,FALSE),_xlfn.IFNA(VLOOKUP(A1315,CountRef,2,FALSE),VLOOKUP(B1315,RegRef,3,FALSE)))</f>
        <v>Europe &amp; Central Asia</v>
      </c>
      <c r="G1315" t="str">
        <f>VLOOKUP(D1315,RegRef,3,FALSE)</f>
        <v>Europe &amp; Central Asia</v>
      </c>
      <c r="H1315" t="str">
        <f>VLOOKUP(A1315,CountRef,2,FALSE)</f>
        <v>Europe &amp; Central Asia</v>
      </c>
    </row>
    <row r="1316" spans="1:8" x14ac:dyDescent="0.2">
      <c r="A1316" t="s">
        <v>247</v>
      </c>
      <c r="B1316" t="s">
        <v>482</v>
      </c>
      <c r="C1316" t="s">
        <v>482</v>
      </c>
      <c r="D1316" t="s">
        <v>248</v>
      </c>
      <c r="E1316" t="str">
        <f t="shared" si="21"/>
        <v>incl</v>
      </c>
      <c r="F1316" t="str">
        <f>_xlfn.IFNA(VLOOKUP(D1316,RegRef,3,FALSE),_xlfn.IFNA(VLOOKUP(A1316,CountRef,2,FALSE),VLOOKUP(B1316,RegRef,3,FALSE)))</f>
        <v>Sub-Saharan Africa</v>
      </c>
      <c r="G1316" t="str">
        <f>VLOOKUP(D1316,RegRef,3,FALSE)</f>
        <v>Sub-Saharan Africa</v>
      </c>
      <c r="H1316" t="str">
        <f>VLOOKUP(A1316,CountRef,2,FALSE)</f>
        <v>Sub-Saharan Africa</v>
      </c>
    </row>
    <row r="1317" spans="1:8" x14ac:dyDescent="0.2">
      <c r="A1317" t="s">
        <v>249</v>
      </c>
      <c r="B1317" t="s">
        <v>482</v>
      </c>
      <c r="C1317" t="s">
        <v>482</v>
      </c>
      <c r="D1317" t="s">
        <v>250</v>
      </c>
      <c r="E1317" t="str">
        <f t="shared" si="21"/>
        <v>incl</v>
      </c>
      <c r="F1317" t="str">
        <f>_xlfn.IFNA(VLOOKUP(D1317,RegRef,3,FALSE),_xlfn.IFNA(VLOOKUP(A1317,CountRef,2,FALSE),VLOOKUP(B1317,RegRef,3,FALSE)))</f>
        <v>Sub-Saharan Africa</v>
      </c>
      <c r="G1317" t="str">
        <f>VLOOKUP(D1317,RegRef,3,FALSE)</f>
        <v>Sub-Saharan Africa</v>
      </c>
      <c r="H1317" t="str">
        <f>VLOOKUP(A1317,CountRef,2,FALSE)</f>
        <v>Sub-Saharan Africa</v>
      </c>
    </row>
    <row r="1318" spans="1:8" x14ac:dyDescent="0.2">
      <c r="A1318" t="s">
        <v>251</v>
      </c>
      <c r="B1318" t="s">
        <v>482</v>
      </c>
      <c r="C1318" t="s">
        <v>482</v>
      </c>
      <c r="D1318" t="s">
        <v>252</v>
      </c>
      <c r="E1318" t="str">
        <f t="shared" si="21"/>
        <v>incl</v>
      </c>
      <c r="F1318" t="str">
        <f>_xlfn.IFNA(VLOOKUP(D1318,RegRef,3,FALSE),_xlfn.IFNA(VLOOKUP(A1318,CountRef,2,FALSE),VLOOKUP(B1318,RegRef,3,FALSE)))</f>
        <v>East Asia &amp; Pacific</v>
      </c>
      <c r="G1318" t="str">
        <f>VLOOKUP(D1318,RegRef,3,FALSE)</f>
        <v>East Asia &amp; Pacific</v>
      </c>
      <c r="H1318" t="str">
        <f>VLOOKUP(A1318,CountRef,2,FALSE)</f>
        <v>East Asia &amp; Pacific</v>
      </c>
    </row>
    <row r="1319" spans="1:8" x14ac:dyDescent="0.2">
      <c r="A1319" t="s">
        <v>253</v>
      </c>
      <c r="B1319" t="s">
        <v>482</v>
      </c>
      <c r="C1319" t="s">
        <v>482</v>
      </c>
      <c r="D1319" t="s">
        <v>254</v>
      </c>
      <c r="E1319" t="str">
        <f t="shared" si="21"/>
        <v>incl</v>
      </c>
      <c r="F1319" t="str">
        <f>_xlfn.IFNA(VLOOKUP(D1319,RegRef,3,FALSE),_xlfn.IFNA(VLOOKUP(A1319,CountRef,2,FALSE),VLOOKUP(B1319,RegRef,3,FALSE)))</f>
        <v>South Asia</v>
      </c>
      <c r="G1319" t="str">
        <f>VLOOKUP(D1319,RegRef,3,FALSE)</f>
        <v>South Asia</v>
      </c>
      <c r="H1319" t="str">
        <f>VLOOKUP(A1319,CountRef,2,FALSE)</f>
        <v>South Asia</v>
      </c>
    </row>
    <row r="1320" spans="1:8" x14ac:dyDescent="0.2">
      <c r="A1320" t="s">
        <v>255</v>
      </c>
      <c r="B1320" t="s">
        <v>482</v>
      </c>
      <c r="C1320" t="s">
        <v>482</v>
      </c>
      <c r="D1320" t="s">
        <v>256</v>
      </c>
      <c r="E1320" t="str">
        <f t="shared" si="21"/>
        <v>incl</v>
      </c>
      <c r="F1320" t="str">
        <f>_xlfn.IFNA(VLOOKUP(D1320,RegRef,3,FALSE),_xlfn.IFNA(VLOOKUP(A1320,CountRef,2,FALSE),VLOOKUP(B1320,RegRef,3,FALSE)))</f>
        <v>Sub-Saharan Africa</v>
      </c>
      <c r="G1320" t="str">
        <f>VLOOKUP(D1320,RegRef,3,FALSE)</f>
        <v>Sub-Saharan Africa</v>
      </c>
      <c r="H1320" t="str">
        <f>VLOOKUP(A1320,CountRef,2,FALSE)</f>
        <v>Sub-Saharan Africa</v>
      </c>
    </row>
    <row r="1321" spans="1:8" x14ac:dyDescent="0.2">
      <c r="A1321" t="s">
        <v>257</v>
      </c>
      <c r="B1321" t="s">
        <v>482</v>
      </c>
      <c r="C1321" t="s">
        <v>482</v>
      </c>
      <c r="D1321" t="s">
        <v>258</v>
      </c>
      <c r="E1321" t="str">
        <f t="shared" si="21"/>
        <v>incl</v>
      </c>
      <c r="F1321" t="str">
        <f>_xlfn.IFNA(VLOOKUP(D1321,RegRef,3,FALSE),_xlfn.IFNA(VLOOKUP(A1321,CountRef,2,FALSE),VLOOKUP(B1321,RegRef,3,FALSE)))</f>
        <v>Middle East &amp; North Africa</v>
      </c>
      <c r="G1321" t="str">
        <f>VLOOKUP(D1321,RegRef,3,FALSE)</f>
        <v>Middle East &amp; North Africa</v>
      </c>
      <c r="H1321" t="str">
        <f>VLOOKUP(A1321,CountRef,2,FALSE)</f>
        <v>Middle East &amp; North Africa</v>
      </c>
    </row>
    <row r="1322" spans="1:8" x14ac:dyDescent="0.2">
      <c r="A1322" t="s">
        <v>261</v>
      </c>
      <c r="B1322" t="s">
        <v>482</v>
      </c>
      <c r="C1322" t="s">
        <v>482</v>
      </c>
      <c r="D1322" t="s">
        <v>262</v>
      </c>
      <c r="E1322" t="str">
        <f t="shared" si="21"/>
        <v>incl</v>
      </c>
      <c r="F1322" t="str">
        <f>_xlfn.IFNA(VLOOKUP(D1322,RegRef,3,FALSE),_xlfn.IFNA(VLOOKUP(A1322,CountRef,2,FALSE),VLOOKUP(B1322,RegRef,3,FALSE)))</f>
        <v>Sub-Saharan Africa</v>
      </c>
      <c r="G1322" t="str">
        <f>VLOOKUP(D1322,RegRef,3,FALSE)</f>
        <v>Sub-Saharan Africa</v>
      </c>
      <c r="H1322" t="str">
        <f>VLOOKUP(A1322,CountRef,2,FALSE)</f>
        <v>Sub-Saharan Africa</v>
      </c>
    </row>
    <row r="1323" spans="1:8" x14ac:dyDescent="0.2">
      <c r="A1323" t="s">
        <v>263</v>
      </c>
      <c r="B1323" t="s">
        <v>482</v>
      </c>
      <c r="C1323" t="s">
        <v>482</v>
      </c>
      <c r="D1323" t="s">
        <v>264</v>
      </c>
      <c r="E1323" t="str">
        <f t="shared" si="21"/>
        <v>incl</v>
      </c>
      <c r="F1323" t="str">
        <f>_xlfn.IFNA(VLOOKUP(D1323,RegRef,3,FALSE),_xlfn.IFNA(VLOOKUP(A1323,CountRef,2,FALSE),VLOOKUP(B1323,RegRef,3,FALSE)))</f>
        <v>Sub-Saharan Africa</v>
      </c>
      <c r="G1323" t="str">
        <f>VLOOKUP(D1323,RegRef,3,FALSE)</f>
        <v>Sub-Saharan Africa</v>
      </c>
      <c r="H1323" t="str">
        <f>VLOOKUP(A1323,CountRef,2,FALSE)</f>
        <v>Sub-Saharan Africa</v>
      </c>
    </row>
    <row r="1324" spans="1:8" x14ac:dyDescent="0.2">
      <c r="A1324" t="s">
        <v>265</v>
      </c>
      <c r="B1324" t="s">
        <v>482</v>
      </c>
      <c r="C1324" t="s">
        <v>482</v>
      </c>
      <c r="D1324" t="s">
        <v>266</v>
      </c>
      <c r="E1324" t="str">
        <f t="shared" si="21"/>
        <v>incl</v>
      </c>
      <c r="F1324" t="str">
        <f>_xlfn.IFNA(VLOOKUP(D1324,RegRef,3,FALSE),_xlfn.IFNA(VLOOKUP(A1324,CountRef,2,FALSE),VLOOKUP(B1324,RegRef,3,FALSE)))</f>
        <v>Latin America &amp; Caribbean</v>
      </c>
      <c r="G1324" t="str">
        <f>VLOOKUP(D1324,RegRef,3,FALSE)</f>
        <v>Latin America &amp; Caribbean</v>
      </c>
      <c r="H1324" t="str">
        <f>VLOOKUP(A1324,CountRef,2,FALSE)</f>
        <v>Latin America &amp; Caribbean</v>
      </c>
    </row>
    <row r="1325" spans="1:8" x14ac:dyDescent="0.2">
      <c r="A1325" t="s">
        <v>269</v>
      </c>
      <c r="B1325" t="s">
        <v>482</v>
      </c>
      <c r="C1325" t="s">
        <v>482</v>
      </c>
      <c r="D1325" t="s">
        <v>270</v>
      </c>
      <c r="E1325" t="str">
        <f t="shared" si="21"/>
        <v>incl</v>
      </c>
      <c r="F1325" t="str">
        <f>_xlfn.IFNA(VLOOKUP(D1325,RegRef,3,FALSE),_xlfn.IFNA(VLOOKUP(A1325,CountRef,2,FALSE),VLOOKUP(B1325,RegRef,3,FALSE)))</f>
        <v>Europe &amp; Central Asia</v>
      </c>
      <c r="G1325" t="str">
        <f>VLOOKUP(D1325,RegRef,3,FALSE)</f>
        <v>Europe &amp; Central Asia</v>
      </c>
      <c r="H1325" t="str">
        <f>VLOOKUP(A1325,CountRef,2,FALSE)</f>
        <v>Europe &amp; Central Asia</v>
      </c>
    </row>
    <row r="1326" spans="1:8" x14ac:dyDescent="0.2">
      <c r="A1326" t="s">
        <v>271</v>
      </c>
      <c r="B1326" t="s">
        <v>482</v>
      </c>
      <c r="C1326" t="s">
        <v>482</v>
      </c>
      <c r="D1326" t="s">
        <v>272</v>
      </c>
      <c r="E1326" t="str">
        <f t="shared" si="21"/>
        <v>incl</v>
      </c>
      <c r="F1326" t="str">
        <f>_xlfn.IFNA(VLOOKUP(D1326,RegRef,3,FALSE),_xlfn.IFNA(VLOOKUP(A1326,CountRef,2,FALSE),VLOOKUP(B1326,RegRef,3,FALSE)))</f>
        <v>Europe &amp; Central Asia</v>
      </c>
      <c r="G1326" t="str">
        <f>VLOOKUP(D1326,RegRef,3,FALSE)</f>
        <v>Europe &amp; Central Asia</v>
      </c>
      <c r="H1326" t="str">
        <f>VLOOKUP(A1326,CountRef,2,FALSE)</f>
        <v>Europe &amp; Central Asia</v>
      </c>
    </row>
    <row r="1327" spans="1:8" x14ac:dyDescent="0.2">
      <c r="A1327" t="s">
        <v>273</v>
      </c>
      <c r="B1327" t="s">
        <v>274</v>
      </c>
      <c r="C1327" t="s">
        <v>489</v>
      </c>
      <c r="D1327" t="s">
        <v>274</v>
      </c>
      <c r="E1327" t="str">
        <f t="shared" ref="E1327:E1385" si="22">IF(AND(B1327="NA",C1327="NA",D1327="NA"),"excl","incl")</f>
        <v>incl</v>
      </c>
      <c r="F1327" t="str">
        <f>_xlfn.IFNA(VLOOKUP(D1327,RegRef,3,FALSE),_xlfn.IFNA(VLOOKUP(A1327,CountRef,2,FALSE),VLOOKUP(B1327,RegRef,3,FALSE)))</f>
        <v>East Asia &amp; Pacific</v>
      </c>
      <c r="G1327" t="str">
        <f>VLOOKUP(D1327,RegRef,3,FALSE)</f>
        <v>East Asia &amp; Pacific</v>
      </c>
      <c r="H1327" t="str">
        <f>VLOOKUP(A1327,CountRef,2,FALSE)</f>
        <v>East Asia &amp; Pacific</v>
      </c>
    </row>
    <row r="1328" spans="1:8" x14ac:dyDescent="0.2">
      <c r="A1328" t="s">
        <v>273</v>
      </c>
      <c r="B1328" t="s">
        <v>274</v>
      </c>
      <c r="C1328" t="s">
        <v>489</v>
      </c>
      <c r="D1328" t="s">
        <v>274</v>
      </c>
      <c r="E1328" t="str">
        <f t="shared" si="22"/>
        <v>incl</v>
      </c>
      <c r="F1328" t="str">
        <f>_xlfn.IFNA(VLOOKUP(D1328,RegRef,3,FALSE),_xlfn.IFNA(VLOOKUP(A1328,CountRef,2,FALSE),VLOOKUP(B1328,RegRef,3,FALSE)))</f>
        <v>East Asia &amp; Pacific</v>
      </c>
      <c r="G1328" t="str">
        <f>VLOOKUP(D1328,RegRef,3,FALSE)</f>
        <v>East Asia &amp; Pacific</v>
      </c>
      <c r="H1328" t="str">
        <f>VLOOKUP(A1328,CountRef,2,FALSE)</f>
        <v>East Asia &amp; Pacific</v>
      </c>
    </row>
    <row r="1329" spans="1:8" x14ac:dyDescent="0.2">
      <c r="A1329" t="s">
        <v>273</v>
      </c>
      <c r="B1329" t="s">
        <v>274</v>
      </c>
      <c r="C1329" t="s">
        <v>489</v>
      </c>
      <c r="D1329" t="s">
        <v>274</v>
      </c>
      <c r="E1329" t="str">
        <f t="shared" si="22"/>
        <v>incl</v>
      </c>
      <c r="F1329" t="str">
        <f>_xlfn.IFNA(VLOOKUP(D1329,RegRef,3,FALSE),_xlfn.IFNA(VLOOKUP(A1329,CountRef,2,FALSE),VLOOKUP(B1329,RegRef,3,FALSE)))</f>
        <v>East Asia &amp; Pacific</v>
      </c>
      <c r="G1329" t="str">
        <f>VLOOKUP(D1329,RegRef,3,FALSE)</f>
        <v>East Asia &amp; Pacific</v>
      </c>
      <c r="H1329" t="str">
        <f>VLOOKUP(A1329,CountRef,2,FALSE)</f>
        <v>East Asia &amp; Pacific</v>
      </c>
    </row>
    <row r="1330" spans="1:8" x14ac:dyDescent="0.2">
      <c r="A1330" t="s">
        <v>273</v>
      </c>
      <c r="B1330" t="s">
        <v>274</v>
      </c>
      <c r="C1330" t="s">
        <v>489</v>
      </c>
      <c r="D1330" t="s">
        <v>274</v>
      </c>
      <c r="E1330" t="str">
        <f t="shared" si="22"/>
        <v>incl</v>
      </c>
      <c r="F1330" t="str">
        <f>_xlfn.IFNA(VLOOKUP(D1330,RegRef,3,FALSE),_xlfn.IFNA(VLOOKUP(A1330,CountRef,2,FALSE),VLOOKUP(B1330,RegRef,3,FALSE)))</f>
        <v>East Asia &amp; Pacific</v>
      </c>
      <c r="G1330" t="str">
        <f>VLOOKUP(D1330,RegRef,3,FALSE)</f>
        <v>East Asia &amp; Pacific</v>
      </c>
      <c r="H1330" t="str">
        <f>VLOOKUP(A1330,CountRef,2,FALSE)</f>
        <v>East Asia &amp; Pacific</v>
      </c>
    </row>
    <row r="1331" spans="1:8" x14ac:dyDescent="0.2">
      <c r="A1331" t="s">
        <v>275</v>
      </c>
      <c r="B1331" t="s">
        <v>482</v>
      </c>
      <c r="C1331" t="s">
        <v>482</v>
      </c>
      <c r="D1331" t="s">
        <v>276</v>
      </c>
      <c r="E1331" t="str">
        <f t="shared" si="22"/>
        <v>incl</v>
      </c>
      <c r="F1331" t="str">
        <f>_xlfn.IFNA(VLOOKUP(D1331,RegRef,3,FALSE),_xlfn.IFNA(VLOOKUP(A1331,CountRef,2,FALSE),VLOOKUP(B1331,RegRef,3,FALSE)))</f>
        <v>Europe &amp; Central Asia</v>
      </c>
      <c r="G1331" t="str">
        <f>VLOOKUP(D1331,RegRef,3,FALSE)</f>
        <v>Europe &amp; Central Asia</v>
      </c>
      <c r="H1331" t="str">
        <f>VLOOKUP(A1331,CountRef,2,FALSE)</f>
        <v>Europe &amp; Central Asia</v>
      </c>
    </row>
    <row r="1332" spans="1:8" x14ac:dyDescent="0.2">
      <c r="A1332" t="s">
        <v>277</v>
      </c>
      <c r="B1332" t="s">
        <v>482</v>
      </c>
      <c r="C1332" t="s">
        <v>482</v>
      </c>
      <c r="D1332" t="s">
        <v>278</v>
      </c>
      <c r="E1332" t="str">
        <f t="shared" si="22"/>
        <v>incl</v>
      </c>
      <c r="F1332" t="str">
        <f>_xlfn.IFNA(VLOOKUP(D1332,RegRef,3,FALSE),_xlfn.IFNA(VLOOKUP(A1332,CountRef,2,FALSE),VLOOKUP(B1332,RegRef,3,FALSE)))</f>
        <v>Middle East &amp; North Africa</v>
      </c>
      <c r="G1332" t="str">
        <f>VLOOKUP(D1332,RegRef,3,FALSE)</f>
        <v>Middle East &amp; North Africa</v>
      </c>
      <c r="H1332" t="str">
        <f>VLOOKUP(A1332,CountRef,2,FALSE)</f>
        <v>Middle East &amp; North Africa</v>
      </c>
    </row>
    <row r="1333" spans="1:8" x14ac:dyDescent="0.2">
      <c r="A1333" t="s">
        <v>279</v>
      </c>
      <c r="B1333" t="s">
        <v>482</v>
      </c>
      <c r="C1333" t="s">
        <v>482</v>
      </c>
      <c r="D1333" t="s">
        <v>280</v>
      </c>
      <c r="E1333" t="str">
        <f t="shared" si="22"/>
        <v>incl</v>
      </c>
      <c r="F1333" t="str">
        <f>_xlfn.IFNA(VLOOKUP(D1333,RegRef,3,FALSE),_xlfn.IFNA(VLOOKUP(A1333,CountRef,2,FALSE),VLOOKUP(B1333,RegRef,3,FALSE)))</f>
        <v>Sub-Saharan Africa</v>
      </c>
      <c r="G1333" t="str">
        <f>VLOOKUP(D1333,RegRef,3,FALSE)</f>
        <v>Sub-Saharan Africa</v>
      </c>
      <c r="H1333" t="str">
        <f>VLOOKUP(A1333,CountRef,2,FALSE)</f>
        <v>Sub-Saharan Africa</v>
      </c>
    </row>
    <row r="1334" spans="1:8" x14ac:dyDescent="0.2">
      <c r="A1334" t="s">
        <v>281</v>
      </c>
      <c r="B1334" t="s">
        <v>482</v>
      </c>
      <c r="C1334" t="s">
        <v>482</v>
      </c>
      <c r="D1334" t="s">
        <v>482</v>
      </c>
      <c r="E1334" t="str">
        <f t="shared" si="22"/>
        <v>excl</v>
      </c>
      <c r="F1334" t="str">
        <f>_xlfn.IFNA(VLOOKUP(D1334,RegRef,3,FALSE),_xlfn.IFNA(VLOOKUP(A1334,CountRef,2,FALSE),VLOOKUP(B1334,RegRef,3,FALSE)))</f>
        <v>East Asia &amp; Pacific</v>
      </c>
      <c r="G1334" t="e">
        <f>VLOOKUP(D1334,RegRef,3,FALSE)</f>
        <v>#N/A</v>
      </c>
      <c r="H1334" t="str">
        <f>VLOOKUP(A1334,CountRef,2,FALSE)</f>
        <v>East Asia &amp; Pacific</v>
      </c>
    </row>
    <row r="1335" spans="1:8" x14ac:dyDescent="0.2">
      <c r="A1335" t="s">
        <v>283</v>
      </c>
      <c r="B1335" t="s">
        <v>482</v>
      </c>
      <c r="C1335" t="s">
        <v>482</v>
      </c>
      <c r="D1335" t="s">
        <v>284</v>
      </c>
      <c r="E1335" t="str">
        <f t="shared" si="22"/>
        <v>incl</v>
      </c>
      <c r="F1335" t="str">
        <f>_xlfn.IFNA(VLOOKUP(D1335,RegRef,3,FALSE),_xlfn.IFNA(VLOOKUP(A1335,CountRef,2,FALSE),VLOOKUP(B1335,RegRef,3,FALSE)))</f>
        <v>Sub-Saharan Africa</v>
      </c>
      <c r="G1335" t="str">
        <f>VLOOKUP(D1335,RegRef,3,FALSE)</f>
        <v>Sub-Saharan Africa</v>
      </c>
      <c r="H1335" t="str">
        <f>VLOOKUP(A1335,CountRef,2,FALSE)</f>
        <v>Sub-Saharan Africa</v>
      </c>
    </row>
    <row r="1336" spans="1:8" x14ac:dyDescent="0.2">
      <c r="A1336" t="s">
        <v>287</v>
      </c>
      <c r="B1336" t="s">
        <v>482</v>
      </c>
      <c r="C1336" t="s">
        <v>482</v>
      </c>
      <c r="D1336" t="s">
        <v>288</v>
      </c>
      <c r="E1336" t="str">
        <f t="shared" si="22"/>
        <v>incl</v>
      </c>
      <c r="F1336" t="str">
        <f>_xlfn.IFNA(VLOOKUP(D1336,RegRef,3,FALSE),_xlfn.IFNA(VLOOKUP(A1336,CountRef,2,FALSE),VLOOKUP(B1336,RegRef,3,FALSE)))</f>
        <v>South Asia</v>
      </c>
      <c r="G1336" t="str">
        <f>VLOOKUP(D1336,RegRef,3,FALSE)</f>
        <v>South Asia</v>
      </c>
      <c r="H1336" t="str">
        <f>VLOOKUP(A1336,CountRef,2,FALSE)</f>
        <v>South Asia</v>
      </c>
    </row>
    <row r="1337" spans="1:8" x14ac:dyDescent="0.2">
      <c r="A1337" t="s">
        <v>289</v>
      </c>
      <c r="B1337" t="s">
        <v>482</v>
      </c>
      <c r="C1337" t="s">
        <v>482</v>
      </c>
      <c r="D1337" t="s">
        <v>290</v>
      </c>
      <c r="E1337" t="str">
        <f t="shared" si="22"/>
        <v>incl</v>
      </c>
      <c r="F1337" t="str">
        <f>_xlfn.IFNA(VLOOKUP(D1337,RegRef,3,FALSE),_xlfn.IFNA(VLOOKUP(A1337,CountRef,2,FALSE),VLOOKUP(B1337,RegRef,3,FALSE)))</f>
        <v>Europe &amp; Central Asia</v>
      </c>
      <c r="G1337" t="str">
        <f>VLOOKUP(D1337,RegRef,3,FALSE)</f>
        <v>Europe &amp; Central Asia</v>
      </c>
      <c r="H1337" t="str">
        <f>VLOOKUP(A1337,CountRef,2,FALSE)</f>
        <v>Europe &amp; Central Asia</v>
      </c>
    </row>
    <row r="1338" spans="1:8" x14ac:dyDescent="0.2">
      <c r="A1338" t="s">
        <v>293</v>
      </c>
      <c r="B1338" t="s">
        <v>482</v>
      </c>
      <c r="C1338" t="s">
        <v>482</v>
      </c>
      <c r="D1338" t="s">
        <v>294</v>
      </c>
      <c r="E1338" t="str">
        <f t="shared" si="22"/>
        <v>incl</v>
      </c>
      <c r="F1338" t="str">
        <f>_xlfn.IFNA(VLOOKUP(D1338,RegRef,3,FALSE),_xlfn.IFNA(VLOOKUP(A1338,CountRef,2,FALSE),VLOOKUP(B1338,RegRef,3,FALSE)))</f>
        <v>East Asia &amp; Pacific</v>
      </c>
      <c r="G1338" t="str">
        <f>VLOOKUP(D1338,RegRef,3,FALSE)</f>
        <v>East Asia &amp; Pacific</v>
      </c>
      <c r="H1338" t="str">
        <f>VLOOKUP(A1338,CountRef,2,FALSE)</f>
        <v>East Asia &amp; Pacific</v>
      </c>
    </row>
    <row r="1339" spans="1:8" x14ac:dyDescent="0.2">
      <c r="A1339" t="s">
        <v>295</v>
      </c>
      <c r="B1339" t="s">
        <v>482</v>
      </c>
      <c r="C1339" t="s">
        <v>482</v>
      </c>
      <c r="D1339" t="s">
        <v>296</v>
      </c>
      <c r="E1339" t="str">
        <f t="shared" si="22"/>
        <v>incl</v>
      </c>
      <c r="F1339" t="str">
        <f>_xlfn.IFNA(VLOOKUP(D1339,RegRef,3,FALSE),_xlfn.IFNA(VLOOKUP(A1339,CountRef,2,FALSE),VLOOKUP(B1339,RegRef,3,FALSE)))</f>
        <v>Latin America &amp; Caribbean</v>
      </c>
      <c r="G1339" t="str">
        <f>VLOOKUP(D1339,RegRef,3,FALSE)</f>
        <v>Latin America &amp; Caribbean</v>
      </c>
      <c r="H1339" t="str">
        <f>VLOOKUP(A1339,CountRef,2,FALSE)</f>
        <v>Latin America &amp; Caribbean</v>
      </c>
    </row>
    <row r="1340" spans="1:8" x14ac:dyDescent="0.2">
      <c r="A1340" t="s">
        <v>297</v>
      </c>
      <c r="B1340" t="s">
        <v>482</v>
      </c>
      <c r="C1340" t="s">
        <v>482</v>
      </c>
      <c r="D1340" t="s">
        <v>298</v>
      </c>
      <c r="E1340" t="str">
        <f t="shared" si="22"/>
        <v>incl</v>
      </c>
      <c r="F1340" t="str">
        <f>_xlfn.IFNA(VLOOKUP(D1340,RegRef,3,FALSE),_xlfn.IFNA(VLOOKUP(A1340,CountRef,2,FALSE),VLOOKUP(B1340,RegRef,3,FALSE)))</f>
        <v>Sub-Saharan Africa</v>
      </c>
      <c r="G1340" t="str">
        <f>VLOOKUP(D1340,RegRef,3,FALSE)</f>
        <v>Sub-Saharan Africa</v>
      </c>
      <c r="H1340" t="str">
        <f>VLOOKUP(A1340,CountRef,2,FALSE)</f>
        <v>Sub-Saharan Africa</v>
      </c>
    </row>
    <row r="1341" spans="1:8" x14ac:dyDescent="0.2">
      <c r="A1341" t="s">
        <v>299</v>
      </c>
      <c r="B1341" t="s">
        <v>482</v>
      </c>
      <c r="C1341" t="s">
        <v>482</v>
      </c>
      <c r="D1341" t="s">
        <v>300</v>
      </c>
      <c r="E1341" t="str">
        <f t="shared" si="22"/>
        <v>incl</v>
      </c>
      <c r="F1341" t="str">
        <f>_xlfn.IFNA(VLOOKUP(D1341,RegRef,3,FALSE),_xlfn.IFNA(VLOOKUP(A1341,CountRef,2,FALSE),VLOOKUP(B1341,RegRef,3,FALSE)))</f>
        <v>Sub-Saharan Africa</v>
      </c>
      <c r="G1341" t="str">
        <f>VLOOKUP(D1341,RegRef,3,FALSE)</f>
        <v>Sub-Saharan Africa</v>
      </c>
      <c r="H1341" t="str">
        <f>VLOOKUP(A1341,CountRef,2,FALSE)</f>
        <v>Sub-Saharan Africa</v>
      </c>
    </row>
    <row r="1342" spans="1:8" x14ac:dyDescent="0.2">
      <c r="A1342" t="s">
        <v>305</v>
      </c>
      <c r="B1342" t="s">
        <v>482</v>
      </c>
      <c r="C1342" t="s">
        <v>482</v>
      </c>
      <c r="D1342" t="s">
        <v>306</v>
      </c>
      <c r="E1342" t="str">
        <f t="shared" si="22"/>
        <v>incl</v>
      </c>
      <c r="F1342" t="str">
        <f>_xlfn.IFNA(VLOOKUP(D1342,RegRef,3,FALSE),_xlfn.IFNA(VLOOKUP(A1342,CountRef,2,FALSE),VLOOKUP(B1342,RegRef,3,FALSE)))</f>
        <v>Europe &amp; Central Asia</v>
      </c>
      <c r="G1342" t="str">
        <f>VLOOKUP(D1342,RegRef,3,FALSE)</f>
        <v>Europe &amp; Central Asia</v>
      </c>
      <c r="H1342" t="str">
        <f>VLOOKUP(A1342,CountRef,2,FALSE)</f>
        <v>Europe &amp; Central Asia</v>
      </c>
    </row>
    <row r="1343" spans="1:8" x14ac:dyDescent="0.2">
      <c r="A1343" t="s">
        <v>307</v>
      </c>
      <c r="B1343" t="s">
        <v>482</v>
      </c>
      <c r="C1343" t="s">
        <v>482</v>
      </c>
      <c r="D1343" t="s">
        <v>308</v>
      </c>
      <c r="E1343" t="str">
        <f t="shared" si="22"/>
        <v>incl</v>
      </c>
      <c r="F1343" t="str">
        <f>_xlfn.IFNA(VLOOKUP(D1343,RegRef,3,FALSE),_xlfn.IFNA(VLOOKUP(A1343,CountRef,2,FALSE),VLOOKUP(B1343,RegRef,3,FALSE)))</f>
        <v>Middle East &amp; North Africa</v>
      </c>
      <c r="G1343" t="str">
        <f>VLOOKUP(D1343,RegRef,3,FALSE)</f>
        <v>Middle East &amp; North Africa</v>
      </c>
      <c r="H1343" t="str">
        <f>VLOOKUP(A1343,CountRef,2,FALSE)</f>
        <v>Middle East &amp; North Africa</v>
      </c>
    </row>
    <row r="1344" spans="1:8" x14ac:dyDescent="0.2">
      <c r="A1344" t="s">
        <v>309</v>
      </c>
      <c r="B1344" t="s">
        <v>482</v>
      </c>
      <c r="C1344" t="s">
        <v>482</v>
      </c>
      <c r="D1344" t="s">
        <v>310</v>
      </c>
      <c r="E1344" t="str">
        <f t="shared" si="22"/>
        <v>incl</v>
      </c>
      <c r="F1344" t="str">
        <f>_xlfn.IFNA(VLOOKUP(D1344,RegRef,3,FALSE),_xlfn.IFNA(VLOOKUP(A1344,CountRef,2,FALSE),VLOOKUP(B1344,RegRef,3,FALSE)))</f>
        <v>South Asia</v>
      </c>
      <c r="G1344" t="str">
        <f>VLOOKUP(D1344,RegRef,3,FALSE)</f>
        <v>South Asia</v>
      </c>
      <c r="H1344" t="str">
        <f>VLOOKUP(A1344,CountRef,2,FALSE)</f>
        <v>South Asia</v>
      </c>
    </row>
    <row r="1345" spans="1:8" x14ac:dyDescent="0.2">
      <c r="A1345" t="s">
        <v>313</v>
      </c>
      <c r="B1345" t="s">
        <v>482</v>
      </c>
      <c r="C1345" t="s">
        <v>482</v>
      </c>
      <c r="D1345" t="s">
        <v>314</v>
      </c>
      <c r="E1345" t="str">
        <f t="shared" si="22"/>
        <v>incl</v>
      </c>
      <c r="F1345" t="str">
        <f>_xlfn.IFNA(VLOOKUP(D1345,RegRef,3,FALSE),_xlfn.IFNA(VLOOKUP(A1345,CountRef,2,FALSE),VLOOKUP(B1345,RegRef,3,FALSE)))</f>
        <v>Latin America &amp; Caribbean</v>
      </c>
      <c r="G1345" t="str">
        <f>VLOOKUP(D1345,RegRef,3,FALSE)</f>
        <v>Latin America &amp; Caribbean</v>
      </c>
      <c r="H1345" t="str">
        <f>VLOOKUP(A1345,CountRef,2,FALSE)</f>
        <v>Latin America &amp; Caribbean</v>
      </c>
    </row>
    <row r="1346" spans="1:8" x14ac:dyDescent="0.2">
      <c r="A1346" t="s">
        <v>315</v>
      </c>
      <c r="B1346" t="s">
        <v>482</v>
      </c>
      <c r="C1346" t="s">
        <v>482</v>
      </c>
      <c r="D1346" t="s">
        <v>316</v>
      </c>
      <c r="E1346" t="str">
        <f t="shared" si="22"/>
        <v>incl</v>
      </c>
      <c r="F1346" t="str">
        <f>_xlfn.IFNA(VLOOKUP(D1346,RegRef,3,FALSE),_xlfn.IFNA(VLOOKUP(A1346,CountRef,2,FALSE),VLOOKUP(B1346,RegRef,3,FALSE)))</f>
        <v>East Asia &amp; Pacific</v>
      </c>
      <c r="G1346" t="str">
        <f>VLOOKUP(D1346,RegRef,3,FALSE)</f>
        <v>East Asia &amp; Pacific</v>
      </c>
      <c r="H1346" t="str">
        <f>VLOOKUP(A1346,CountRef,2,FALSE)</f>
        <v>East Asia &amp; Pacific</v>
      </c>
    </row>
    <row r="1347" spans="1:8" x14ac:dyDescent="0.2">
      <c r="A1347" t="s">
        <v>317</v>
      </c>
      <c r="B1347" t="s">
        <v>482</v>
      </c>
      <c r="C1347" t="s">
        <v>482</v>
      </c>
      <c r="D1347" t="s">
        <v>318</v>
      </c>
      <c r="E1347" t="str">
        <f t="shared" si="22"/>
        <v>incl</v>
      </c>
      <c r="F1347" t="str">
        <f>_xlfn.IFNA(VLOOKUP(D1347,RegRef,3,FALSE),_xlfn.IFNA(VLOOKUP(A1347,CountRef,2,FALSE),VLOOKUP(B1347,RegRef,3,FALSE)))</f>
        <v>Latin America &amp; Caribbean</v>
      </c>
      <c r="G1347" t="str">
        <f>VLOOKUP(D1347,RegRef,3,FALSE)</f>
        <v>Latin America &amp; Caribbean</v>
      </c>
      <c r="H1347" t="str">
        <f>VLOOKUP(A1347,CountRef,2,FALSE)</f>
        <v>Latin America &amp; Caribbean</v>
      </c>
    </row>
    <row r="1348" spans="1:8" x14ac:dyDescent="0.2">
      <c r="A1348" t="s">
        <v>319</v>
      </c>
      <c r="B1348" t="s">
        <v>482</v>
      </c>
      <c r="C1348" t="s">
        <v>482</v>
      </c>
      <c r="D1348" t="s">
        <v>320</v>
      </c>
      <c r="E1348" t="str">
        <f t="shared" si="22"/>
        <v>incl</v>
      </c>
      <c r="F1348" t="str">
        <f>_xlfn.IFNA(VLOOKUP(D1348,RegRef,3,FALSE),_xlfn.IFNA(VLOOKUP(A1348,CountRef,2,FALSE),VLOOKUP(B1348,RegRef,3,FALSE)))</f>
        <v>Latin America &amp; Caribbean</v>
      </c>
      <c r="G1348" t="str">
        <f>VLOOKUP(D1348,RegRef,3,FALSE)</f>
        <v>Latin America &amp; Caribbean</v>
      </c>
      <c r="H1348" t="str">
        <f>VLOOKUP(A1348,CountRef,2,FALSE)</f>
        <v>Latin America &amp; Caribbean</v>
      </c>
    </row>
    <row r="1349" spans="1:8" x14ac:dyDescent="0.2">
      <c r="A1349" t="s">
        <v>321</v>
      </c>
      <c r="B1349" t="s">
        <v>482</v>
      </c>
      <c r="C1349" t="s">
        <v>482</v>
      </c>
      <c r="D1349" t="s">
        <v>322</v>
      </c>
      <c r="E1349" t="str">
        <f t="shared" si="22"/>
        <v>incl</v>
      </c>
      <c r="F1349" t="str">
        <f>_xlfn.IFNA(VLOOKUP(D1349,RegRef,3,FALSE),_xlfn.IFNA(VLOOKUP(A1349,CountRef,2,FALSE),VLOOKUP(B1349,RegRef,3,FALSE)))</f>
        <v>East Asia &amp; Pacific</v>
      </c>
      <c r="G1349" t="str">
        <f>VLOOKUP(D1349,RegRef,3,FALSE)</f>
        <v>East Asia &amp; Pacific</v>
      </c>
      <c r="H1349" t="str">
        <f>VLOOKUP(A1349,CountRef,2,FALSE)</f>
        <v>East Asia &amp; Pacific</v>
      </c>
    </row>
    <row r="1350" spans="1:8" x14ac:dyDescent="0.2">
      <c r="A1350" t="s">
        <v>323</v>
      </c>
      <c r="B1350" t="s">
        <v>482</v>
      </c>
      <c r="C1350" t="s">
        <v>482</v>
      </c>
      <c r="D1350" t="s">
        <v>324</v>
      </c>
      <c r="E1350" t="str">
        <f t="shared" si="22"/>
        <v>incl</v>
      </c>
      <c r="F1350" t="str">
        <f>_xlfn.IFNA(VLOOKUP(D1350,RegRef,3,FALSE),_xlfn.IFNA(VLOOKUP(A1350,CountRef,2,FALSE),VLOOKUP(B1350,RegRef,3,FALSE)))</f>
        <v>Europe &amp; Central Asia</v>
      </c>
      <c r="G1350" t="str">
        <f>VLOOKUP(D1350,RegRef,3,FALSE)</f>
        <v>Europe &amp; Central Asia</v>
      </c>
      <c r="H1350" t="str">
        <f>VLOOKUP(A1350,CountRef,2,FALSE)</f>
        <v>Europe &amp; Central Asia</v>
      </c>
    </row>
    <row r="1351" spans="1:8" x14ac:dyDescent="0.2">
      <c r="A1351" t="s">
        <v>325</v>
      </c>
      <c r="B1351" t="s">
        <v>482</v>
      </c>
      <c r="C1351" t="s">
        <v>482</v>
      </c>
      <c r="D1351" t="s">
        <v>326</v>
      </c>
      <c r="E1351" t="str">
        <f t="shared" si="22"/>
        <v>incl</v>
      </c>
      <c r="F1351" t="str">
        <f>_xlfn.IFNA(VLOOKUP(D1351,RegRef,3,FALSE),_xlfn.IFNA(VLOOKUP(A1351,CountRef,2,FALSE),VLOOKUP(B1351,RegRef,3,FALSE)))</f>
        <v>Europe &amp; Central Asia</v>
      </c>
      <c r="G1351" t="str">
        <f>VLOOKUP(D1351,RegRef,3,FALSE)</f>
        <v>Europe &amp; Central Asia</v>
      </c>
      <c r="H1351" t="str">
        <f>VLOOKUP(A1351,CountRef,2,FALSE)</f>
        <v>Europe &amp; Central Asia</v>
      </c>
    </row>
    <row r="1352" spans="1:8" x14ac:dyDescent="0.2">
      <c r="A1352" t="s">
        <v>329</v>
      </c>
      <c r="B1352" t="s">
        <v>482</v>
      </c>
      <c r="C1352" t="s">
        <v>482</v>
      </c>
      <c r="D1352" t="s">
        <v>330</v>
      </c>
      <c r="E1352" t="str">
        <f t="shared" si="22"/>
        <v>incl</v>
      </c>
      <c r="F1352" t="str">
        <f>_xlfn.IFNA(VLOOKUP(D1352,RegRef,3,FALSE),_xlfn.IFNA(VLOOKUP(A1352,CountRef,2,FALSE),VLOOKUP(B1352,RegRef,3,FALSE)))</f>
        <v>Middle East &amp; North Africa</v>
      </c>
      <c r="G1352" t="str">
        <f>VLOOKUP(D1352,RegRef,3,FALSE)</f>
        <v>Middle East &amp; North Africa</v>
      </c>
      <c r="H1352" t="str">
        <f>VLOOKUP(A1352,CountRef,2,FALSE)</f>
        <v>Middle East &amp; North Africa</v>
      </c>
    </row>
    <row r="1353" spans="1:8" x14ac:dyDescent="0.2">
      <c r="A1353" t="s">
        <v>331</v>
      </c>
      <c r="B1353" t="s">
        <v>332</v>
      </c>
      <c r="C1353" t="s">
        <v>520</v>
      </c>
      <c r="D1353" t="s">
        <v>482</v>
      </c>
      <c r="E1353" t="str">
        <f t="shared" si="22"/>
        <v>incl</v>
      </c>
      <c r="F1353" t="str">
        <f>_xlfn.IFNA(VLOOKUP(D1353,RegRef,3,FALSE),_xlfn.IFNA(VLOOKUP(A1353,CountRef,2,FALSE),VLOOKUP(B1353,RegRef,3,FALSE)))</f>
        <v>Europe &amp; Central Asia</v>
      </c>
      <c r="G1353" t="e">
        <f>VLOOKUP(D1353,RegRef,3,FALSE)</f>
        <v>#N/A</v>
      </c>
      <c r="H1353" t="str">
        <f>VLOOKUP(A1353,CountRef,2,FALSE)</f>
        <v>Europe &amp; Central Asia</v>
      </c>
    </row>
    <row r="1354" spans="1:8" x14ac:dyDescent="0.2">
      <c r="A1354" t="s">
        <v>335</v>
      </c>
      <c r="B1354" t="s">
        <v>482</v>
      </c>
      <c r="C1354" t="s">
        <v>482</v>
      </c>
      <c r="D1354" t="s">
        <v>336</v>
      </c>
      <c r="E1354" t="str">
        <f t="shared" si="22"/>
        <v>incl</v>
      </c>
      <c r="F1354" t="str">
        <f>_xlfn.IFNA(VLOOKUP(D1354,RegRef,3,FALSE),_xlfn.IFNA(VLOOKUP(A1354,CountRef,2,FALSE),VLOOKUP(B1354,RegRef,3,FALSE)))</f>
        <v>Sub-Saharan Africa</v>
      </c>
      <c r="G1354" t="str">
        <f>VLOOKUP(D1354,RegRef,3,FALSE)</f>
        <v>Sub-Saharan Africa</v>
      </c>
      <c r="H1354" t="str">
        <f>VLOOKUP(A1354,CountRef,2,FALSE)</f>
        <v>Sub-Saharan Africa</v>
      </c>
    </row>
    <row r="1355" spans="1:8" x14ac:dyDescent="0.2">
      <c r="A1355" t="s">
        <v>462</v>
      </c>
      <c r="B1355" t="s">
        <v>482</v>
      </c>
      <c r="C1355" t="s">
        <v>482</v>
      </c>
      <c r="D1355" t="s">
        <v>374</v>
      </c>
      <c r="E1355" t="str">
        <f t="shared" si="22"/>
        <v>incl</v>
      </c>
      <c r="F1355" t="str">
        <f>_xlfn.IFNA(VLOOKUP(D1355,RegRef,3,FALSE),_xlfn.IFNA(VLOOKUP(A1355,CountRef,2,FALSE),VLOOKUP(B1355,RegRef,3,FALSE)))</f>
        <v>Latin America &amp; Caribbean</v>
      </c>
      <c r="G1355" t="str">
        <f>VLOOKUP(D1355,RegRef,3,FALSE)</f>
        <v>Latin America &amp; Caribbean</v>
      </c>
      <c r="H1355" t="e">
        <f>VLOOKUP(A1355,CountRef,2,FALSE)</f>
        <v>#N/A</v>
      </c>
    </row>
    <row r="1356" spans="1:8" x14ac:dyDescent="0.2">
      <c r="A1356" t="s">
        <v>463</v>
      </c>
      <c r="B1356" t="s">
        <v>482</v>
      </c>
      <c r="C1356" t="s">
        <v>482</v>
      </c>
      <c r="D1356" t="s">
        <v>376</v>
      </c>
      <c r="E1356" t="str">
        <f t="shared" si="22"/>
        <v>incl</v>
      </c>
      <c r="F1356" t="str">
        <f>_xlfn.IFNA(VLOOKUP(D1356,RegRef,3,FALSE),_xlfn.IFNA(VLOOKUP(A1356,CountRef,2,FALSE),VLOOKUP(B1356,RegRef,3,FALSE)))</f>
        <v>Latin America &amp; Caribbean</v>
      </c>
      <c r="G1356" t="str">
        <f>VLOOKUP(D1356,RegRef,3,FALSE)</f>
        <v>Latin America &amp; Caribbean</v>
      </c>
      <c r="H1356" t="e">
        <f>VLOOKUP(A1356,CountRef,2,FALSE)</f>
        <v>#N/A</v>
      </c>
    </row>
    <row r="1357" spans="1:8" x14ac:dyDescent="0.2">
      <c r="A1357" t="s">
        <v>464</v>
      </c>
      <c r="B1357" t="s">
        <v>482</v>
      </c>
      <c r="C1357" t="s">
        <v>482</v>
      </c>
      <c r="D1357" t="s">
        <v>380</v>
      </c>
      <c r="E1357" t="str">
        <f t="shared" si="22"/>
        <v>incl</v>
      </c>
      <c r="F1357" t="str">
        <f>_xlfn.IFNA(VLOOKUP(D1357,RegRef,3,FALSE),_xlfn.IFNA(VLOOKUP(A1357,CountRef,2,FALSE),VLOOKUP(B1357,RegRef,3,FALSE)))</f>
        <v>Latin America &amp; Caribbean</v>
      </c>
      <c r="G1357" t="str">
        <f>VLOOKUP(D1357,RegRef,3,FALSE)</f>
        <v>Latin America &amp; Caribbean</v>
      </c>
      <c r="H1357" t="e">
        <f>VLOOKUP(A1357,CountRef,2,FALSE)</f>
        <v>#N/A</v>
      </c>
    </row>
    <row r="1358" spans="1:8" x14ac:dyDescent="0.2">
      <c r="A1358" t="s">
        <v>339</v>
      </c>
      <c r="B1358" t="s">
        <v>482</v>
      </c>
      <c r="C1358" t="s">
        <v>482</v>
      </c>
      <c r="D1358" t="s">
        <v>340</v>
      </c>
      <c r="E1358" t="str">
        <f t="shared" si="22"/>
        <v>incl</v>
      </c>
      <c r="F1358" t="str">
        <f>_xlfn.IFNA(VLOOKUP(D1358,RegRef,3,FALSE),_xlfn.IFNA(VLOOKUP(A1358,CountRef,2,FALSE),VLOOKUP(B1358,RegRef,3,FALSE)))</f>
        <v>Europe &amp; Central Asia</v>
      </c>
      <c r="G1358" t="str">
        <f>VLOOKUP(D1358,RegRef,3,FALSE)</f>
        <v>Europe &amp; Central Asia</v>
      </c>
      <c r="H1358" t="str">
        <f>VLOOKUP(A1358,CountRef,2,FALSE)</f>
        <v>Europe &amp; Central Asia</v>
      </c>
    </row>
    <row r="1359" spans="1:8" x14ac:dyDescent="0.2">
      <c r="A1359" t="s">
        <v>343</v>
      </c>
      <c r="B1359" t="s">
        <v>482</v>
      </c>
      <c r="C1359" t="s">
        <v>482</v>
      </c>
      <c r="D1359" t="s">
        <v>344</v>
      </c>
      <c r="E1359" t="str">
        <f t="shared" si="22"/>
        <v>incl</v>
      </c>
      <c r="F1359" t="str">
        <f>_xlfn.IFNA(VLOOKUP(D1359,RegRef,3,FALSE),_xlfn.IFNA(VLOOKUP(A1359,CountRef,2,FALSE),VLOOKUP(B1359,RegRef,3,FALSE)))</f>
        <v>Middle East &amp; North Africa</v>
      </c>
      <c r="G1359" t="str">
        <f>VLOOKUP(D1359,RegRef,3,FALSE)</f>
        <v>Middle East &amp; North Africa</v>
      </c>
      <c r="H1359" t="str">
        <f>VLOOKUP(A1359,CountRef,2,FALSE)</f>
        <v>Middle East &amp; North Africa</v>
      </c>
    </row>
    <row r="1360" spans="1:8" x14ac:dyDescent="0.2">
      <c r="A1360" t="s">
        <v>345</v>
      </c>
      <c r="B1360" t="s">
        <v>482</v>
      </c>
      <c r="C1360" t="s">
        <v>482</v>
      </c>
      <c r="D1360" t="s">
        <v>346</v>
      </c>
      <c r="E1360" t="str">
        <f t="shared" si="22"/>
        <v>incl</v>
      </c>
      <c r="F1360" t="str">
        <f>_xlfn.IFNA(VLOOKUP(D1360,RegRef,3,FALSE),_xlfn.IFNA(VLOOKUP(A1360,CountRef,2,FALSE),VLOOKUP(B1360,RegRef,3,FALSE)))</f>
        <v>Sub-Saharan Africa</v>
      </c>
      <c r="G1360" t="str">
        <f>VLOOKUP(D1360,RegRef,3,FALSE)</f>
        <v>Sub-Saharan Africa</v>
      </c>
      <c r="H1360" t="str">
        <f>VLOOKUP(A1360,CountRef,2,FALSE)</f>
        <v>Sub-Saharan Africa</v>
      </c>
    </row>
    <row r="1361" spans="1:8" x14ac:dyDescent="0.2">
      <c r="A1361" t="s">
        <v>347</v>
      </c>
      <c r="B1361" t="s">
        <v>482</v>
      </c>
      <c r="C1361" t="s">
        <v>482</v>
      </c>
      <c r="D1361" t="s">
        <v>348</v>
      </c>
      <c r="E1361" t="str">
        <f t="shared" si="22"/>
        <v>incl</v>
      </c>
      <c r="F1361" t="str">
        <f>_xlfn.IFNA(VLOOKUP(D1361,RegRef,3,FALSE),_xlfn.IFNA(VLOOKUP(A1361,CountRef,2,FALSE),VLOOKUP(B1361,RegRef,3,FALSE)))</f>
        <v>Europe &amp; Central Asia</v>
      </c>
      <c r="G1361" t="str">
        <f>VLOOKUP(D1361,RegRef,3,FALSE)</f>
        <v>Europe &amp; Central Asia</v>
      </c>
      <c r="H1361" t="str">
        <f>VLOOKUP(A1361,CountRef,2,FALSE)</f>
        <v>Europe &amp; Central Asia</v>
      </c>
    </row>
    <row r="1362" spans="1:8" x14ac:dyDescent="0.2">
      <c r="A1362" t="s">
        <v>349</v>
      </c>
      <c r="B1362" t="s">
        <v>482</v>
      </c>
      <c r="C1362" t="s">
        <v>482</v>
      </c>
      <c r="D1362" t="s">
        <v>350</v>
      </c>
      <c r="E1362" t="str">
        <f t="shared" si="22"/>
        <v>incl</v>
      </c>
      <c r="F1362" t="str">
        <f>_xlfn.IFNA(VLOOKUP(D1362,RegRef,3,FALSE),_xlfn.IFNA(VLOOKUP(A1362,CountRef,2,FALSE),VLOOKUP(B1362,RegRef,3,FALSE)))</f>
        <v>Sub-Saharan Africa</v>
      </c>
      <c r="G1362" t="str">
        <f>VLOOKUP(D1362,RegRef,3,FALSE)</f>
        <v>Sub-Saharan Africa</v>
      </c>
      <c r="H1362" t="str">
        <f>VLOOKUP(A1362,CountRef,2,FALSE)</f>
        <v>Sub-Saharan Africa</v>
      </c>
    </row>
    <row r="1363" spans="1:8" x14ac:dyDescent="0.2">
      <c r="A1363" t="s">
        <v>351</v>
      </c>
      <c r="B1363" t="s">
        <v>482</v>
      </c>
      <c r="C1363" t="s">
        <v>482</v>
      </c>
      <c r="D1363" t="s">
        <v>352</v>
      </c>
      <c r="E1363" t="str">
        <f t="shared" si="22"/>
        <v>incl</v>
      </c>
      <c r="F1363" t="str">
        <f>_xlfn.IFNA(VLOOKUP(D1363,RegRef,3,FALSE),_xlfn.IFNA(VLOOKUP(A1363,CountRef,2,FALSE),VLOOKUP(B1363,RegRef,3,FALSE)))</f>
        <v>Sub-Saharan Africa</v>
      </c>
      <c r="G1363" t="str">
        <f>VLOOKUP(D1363,RegRef,3,FALSE)</f>
        <v>Sub-Saharan Africa</v>
      </c>
      <c r="H1363" t="str">
        <f>VLOOKUP(A1363,CountRef,2,FALSE)</f>
        <v>Sub-Saharan Africa</v>
      </c>
    </row>
    <row r="1364" spans="1:8" x14ac:dyDescent="0.2">
      <c r="A1364" t="s">
        <v>353</v>
      </c>
      <c r="B1364" t="s">
        <v>354</v>
      </c>
      <c r="C1364" t="s">
        <v>491</v>
      </c>
      <c r="D1364" t="s">
        <v>354</v>
      </c>
      <c r="E1364" t="str">
        <f t="shared" si="22"/>
        <v>incl</v>
      </c>
      <c r="F1364" t="str">
        <f>_xlfn.IFNA(VLOOKUP(D1364,RegRef,3,FALSE),_xlfn.IFNA(VLOOKUP(A1364,CountRef,2,FALSE),VLOOKUP(B1364,RegRef,3,FALSE)))</f>
        <v>East Asia &amp; Pacific</v>
      </c>
      <c r="G1364" t="str">
        <f>VLOOKUP(D1364,RegRef,3,FALSE)</f>
        <v>East Asia &amp; Pacific</v>
      </c>
      <c r="H1364" t="str">
        <f>VLOOKUP(A1364,CountRef,2,FALSE)</f>
        <v>East Asia &amp; Pacific</v>
      </c>
    </row>
    <row r="1365" spans="1:8" x14ac:dyDescent="0.2">
      <c r="A1365" t="s">
        <v>353</v>
      </c>
      <c r="B1365" t="s">
        <v>354</v>
      </c>
      <c r="C1365" t="s">
        <v>491</v>
      </c>
      <c r="D1365" t="s">
        <v>354</v>
      </c>
      <c r="E1365" t="str">
        <f t="shared" si="22"/>
        <v>incl</v>
      </c>
      <c r="F1365" t="str">
        <f>_xlfn.IFNA(VLOOKUP(D1365,RegRef,3,FALSE),_xlfn.IFNA(VLOOKUP(A1365,CountRef,2,FALSE),VLOOKUP(B1365,RegRef,3,FALSE)))</f>
        <v>East Asia &amp; Pacific</v>
      </c>
      <c r="G1365" t="str">
        <f>VLOOKUP(D1365,RegRef,3,FALSE)</f>
        <v>East Asia &amp; Pacific</v>
      </c>
      <c r="H1365" t="str">
        <f>VLOOKUP(A1365,CountRef,2,FALSE)</f>
        <v>East Asia &amp; Pacific</v>
      </c>
    </row>
    <row r="1366" spans="1:8" x14ac:dyDescent="0.2">
      <c r="A1366" t="s">
        <v>353</v>
      </c>
      <c r="B1366" t="s">
        <v>354</v>
      </c>
      <c r="C1366" t="s">
        <v>491</v>
      </c>
      <c r="D1366" t="s">
        <v>354</v>
      </c>
      <c r="E1366" t="str">
        <f t="shared" si="22"/>
        <v>incl</v>
      </c>
      <c r="F1366" t="str">
        <f>_xlfn.IFNA(VLOOKUP(D1366,RegRef,3,FALSE),_xlfn.IFNA(VLOOKUP(A1366,CountRef,2,FALSE),VLOOKUP(B1366,RegRef,3,FALSE)))</f>
        <v>East Asia &amp; Pacific</v>
      </c>
      <c r="G1366" t="str">
        <f>VLOOKUP(D1366,RegRef,3,FALSE)</f>
        <v>East Asia &amp; Pacific</v>
      </c>
      <c r="H1366" t="str">
        <f>VLOOKUP(A1366,CountRef,2,FALSE)</f>
        <v>East Asia &amp; Pacific</v>
      </c>
    </row>
    <row r="1367" spans="1:8" x14ac:dyDescent="0.2">
      <c r="A1367" t="s">
        <v>353</v>
      </c>
      <c r="B1367" t="s">
        <v>354</v>
      </c>
      <c r="C1367" t="s">
        <v>491</v>
      </c>
      <c r="D1367" t="s">
        <v>354</v>
      </c>
      <c r="E1367" t="str">
        <f t="shared" si="22"/>
        <v>incl</v>
      </c>
      <c r="F1367" t="str">
        <f>_xlfn.IFNA(VLOOKUP(D1367,RegRef,3,FALSE),_xlfn.IFNA(VLOOKUP(A1367,CountRef,2,FALSE),VLOOKUP(B1367,RegRef,3,FALSE)))</f>
        <v>East Asia &amp; Pacific</v>
      </c>
      <c r="G1367" t="str">
        <f>VLOOKUP(D1367,RegRef,3,FALSE)</f>
        <v>East Asia &amp; Pacific</v>
      </c>
      <c r="H1367" t="str">
        <f>VLOOKUP(A1367,CountRef,2,FALSE)</f>
        <v>East Asia &amp; Pacific</v>
      </c>
    </row>
    <row r="1368" spans="1:8" x14ac:dyDescent="0.2">
      <c r="A1368" t="s">
        <v>353</v>
      </c>
      <c r="B1368" t="s">
        <v>354</v>
      </c>
      <c r="C1368" t="s">
        <v>491</v>
      </c>
      <c r="D1368" t="s">
        <v>354</v>
      </c>
      <c r="E1368" t="str">
        <f t="shared" si="22"/>
        <v>incl</v>
      </c>
      <c r="F1368" t="str">
        <f>_xlfn.IFNA(VLOOKUP(D1368,RegRef,3,FALSE),_xlfn.IFNA(VLOOKUP(A1368,CountRef,2,FALSE),VLOOKUP(B1368,RegRef,3,FALSE)))</f>
        <v>East Asia &amp; Pacific</v>
      </c>
      <c r="G1368" t="str">
        <f>VLOOKUP(D1368,RegRef,3,FALSE)</f>
        <v>East Asia &amp; Pacific</v>
      </c>
      <c r="H1368" t="str">
        <f>VLOOKUP(A1368,CountRef,2,FALSE)</f>
        <v>East Asia &amp; Pacific</v>
      </c>
    </row>
    <row r="1369" spans="1:8" x14ac:dyDescent="0.2">
      <c r="A1369" t="s">
        <v>466</v>
      </c>
      <c r="B1369" t="s">
        <v>358</v>
      </c>
      <c r="C1369" t="s">
        <v>521</v>
      </c>
      <c r="D1369" t="s">
        <v>358</v>
      </c>
      <c r="E1369" t="str">
        <f t="shared" si="22"/>
        <v>incl</v>
      </c>
      <c r="F1369" t="str">
        <f>_xlfn.IFNA(VLOOKUP(D1369,RegRef,3,FALSE),_xlfn.IFNA(VLOOKUP(A1369,CountRef,2,FALSE),VLOOKUP(B1369,RegRef,3,FALSE)))</f>
        <v>Europe &amp; Central Asia</v>
      </c>
      <c r="G1369" t="str">
        <f>VLOOKUP(D1369,RegRef,3,FALSE)</f>
        <v>Europe &amp; Central Asia</v>
      </c>
      <c r="H1369" t="e">
        <f>VLOOKUP(A1369,CountRef,2,FALSE)</f>
        <v>#N/A</v>
      </c>
    </row>
    <row r="1370" spans="1:8" x14ac:dyDescent="0.2">
      <c r="A1370" t="s">
        <v>359</v>
      </c>
      <c r="B1370" t="s">
        <v>482</v>
      </c>
      <c r="C1370" t="s">
        <v>482</v>
      </c>
      <c r="D1370" t="s">
        <v>360</v>
      </c>
      <c r="E1370" t="str">
        <f t="shared" si="22"/>
        <v>incl</v>
      </c>
      <c r="F1370" t="str">
        <f>_xlfn.IFNA(VLOOKUP(D1370,RegRef,3,FALSE),_xlfn.IFNA(VLOOKUP(A1370,CountRef,2,FALSE),VLOOKUP(B1370,RegRef,3,FALSE)))</f>
        <v>Europe &amp; Central Asia</v>
      </c>
      <c r="G1370" t="str">
        <f>VLOOKUP(D1370,RegRef,3,FALSE)</f>
        <v>Europe &amp; Central Asia</v>
      </c>
      <c r="H1370" t="str">
        <f>VLOOKUP(A1370,CountRef,2,FALSE)</f>
        <v>Europe &amp; Central Asia</v>
      </c>
    </row>
    <row r="1371" spans="1:8" x14ac:dyDescent="0.2">
      <c r="A1371" t="s">
        <v>363</v>
      </c>
      <c r="B1371" t="s">
        <v>482</v>
      </c>
      <c r="C1371" t="s">
        <v>482</v>
      </c>
      <c r="D1371" t="s">
        <v>364</v>
      </c>
      <c r="E1371" t="str">
        <f t="shared" si="22"/>
        <v>incl</v>
      </c>
      <c r="F1371" t="str">
        <f>_xlfn.IFNA(VLOOKUP(D1371,RegRef,3,FALSE),_xlfn.IFNA(VLOOKUP(A1371,CountRef,2,FALSE),VLOOKUP(B1371,RegRef,3,FALSE)))</f>
        <v>Sub-Saharan Africa</v>
      </c>
      <c r="G1371" t="str">
        <f>VLOOKUP(D1371,RegRef,3,FALSE)</f>
        <v>Sub-Saharan Africa</v>
      </c>
      <c r="H1371" t="str">
        <f>VLOOKUP(A1371,CountRef,2,FALSE)</f>
        <v>Sub-Saharan Africa</v>
      </c>
    </row>
    <row r="1372" spans="1:8" x14ac:dyDescent="0.2">
      <c r="A1372" t="s">
        <v>365</v>
      </c>
      <c r="B1372" t="s">
        <v>482</v>
      </c>
      <c r="C1372" t="s">
        <v>482</v>
      </c>
      <c r="D1372" t="s">
        <v>366</v>
      </c>
      <c r="E1372" t="str">
        <f t="shared" si="22"/>
        <v>incl</v>
      </c>
      <c r="F1372" t="str">
        <f>_xlfn.IFNA(VLOOKUP(D1372,RegRef,3,FALSE),_xlfn.IFNA(VLOOKUP(A1372,CountRef,2,FALSE),VLOOKUP(B1372,RegRef,3,FALSE)))</f>
        <v>Sub-Saharan Africa</v>
      </c>
      <c r="G1372" t="str">
        <f>VLOOKUP(D1372,RegRef,3,FALSE)</f>
        <v>Sub-Saharan Africa</v>
      </c>
      <c r="H1372" t="str">
        <f>VLOOKUP(A1372,CountRef,2,FALSE)</f>
        <v>Sub-Saharan Africa</v>
      </c>
    </row>
    <row r="1373" spans="1:8" x14ac:dyDescent="0.2">
      <c r="A1373" t="s">
        <v>467</v>
      </c>
      <c r="B1373" t="s">
        <v>220</v>
      </c>
      <c r="C1373" t="s">
        <v>492</v>
      </c>
      <c r="D1373" t="s">
        <v>482</v>
      </c>
      <c r="E1373" t="str">
        <f t="shared" si="22"/>
        <v>incl</v>
      </c>
      <c r="F1373" t="str">
        <f>_xlfn.IFNA(VLOOKUP(D1373,RegRef,3,FALSE),_xlfn.IFNA(VLOOKUP(A1373,CountRef,2,FALSE),VLOOKUP(B1373,RegRef,3,FALSE)))</f>
        <v>East Asia &amp; Pacific</v>
      </c>
      <c r="G1373" t="e">
        <f>VLOOKUP(D1373,RegRef,3,FALSE)</f>
        <v>#N/A</v>
      </c>
      <c r="H1373" t="e">
        <f>VLOOKUP(A1373,CountRef,2,FALSE)</f>
        <v>#N/A</v>
      </c>
    </row>
    <row r="1374" spans="1:8" x14ac:dyDescent="0.2">
      <c r="A1374" t="s">
        <v>367</v>
      </c>
      <c r="B1374" t="s">
        <v>482</v>
      </c>
      <c r="C1374" t="s">
        <v>482</v>
      </c>
      <c r="D1374" t="s">
        <v>482</v>
      </c>
      <c r="E1374" t="str">
        <f t="shared" si="22"/>
        <v>excl</v>
      </c>
      <c r="F1374" t="str">
        <f>_xlfn.IFNA(VLOOKUP(D1374,RegRef,3,FALSE),_xlfn.IFNA(VLOOKUP(A1374,CountRef,2,FALSE),VLOOKUP(B1374,RegRef,3,FALSE)))</f>
        <v>Sub-Saharan Africa</v>
      </c>
      <c r="G1374" t="e">
        <f>VLOOKUP(D1374,RegRef,3,FALSE)</f>
        <v>#N/A</v>
      </c>
      <c r="H1374" t="str">
        <f>VLOOKUP(A1374,CountRef,2,FALSE)</f>
        <v>Sub-Saharan Africa</v>
      </c>
    </row>
    <row r="1375" spans="1:8" x14ac:dyDescent="0.2">
      <c r="A1375" t="s">
        <v>369</v>
      </c>
      <c r="B1375" t="s">
        <v>482</v>
      </c>
      <c r="C1375" t="s">
        <v>482</v>
      </c>
      <c r="D1375" t="s">
        <v>370</v>
      </c>
      <c r="E1375" t="str">
        <f t="shared" si="22"/>
        <v>incl</v>
      </c>
      <c r="F1375" t="str">
        <f>_xlfn.IFNA(VLOOKUP(D1375,RegRef,3,FALSE),_xlfn.IFNA(VLOOKUP(A1375,CountRef,2,FALSE),VLOOKUP(B1375,RegRef,3,FALSE)))</f>
        <v>Europe &amp; Central Asia</v>
      </c>
      <c r="G1375" t="str">
        <f>VLOOKUP(D1375,RegRef,3,FALSE)</f>
        <v>Europe &amp; Central Asia</v>
      </c>
      <c r="H1375" t="str">
        <f>VLOOKUP(A1375,CountRef,2,FALSE)</f>
        <v>Europe &amp; Central Asia</v>
      </c>
    </row>
    <row r="1376" spans="1:8" x14ac:dyDescent="0.2">
      <c r="A1376" t="s">
        <v>371</v>
      </c>
      <c r="B1376" t="s">
        <v>482</v>
      </c>
      <c r="C1376" t="s">
        <v>482</v>
      </c>
      <c r="D1376" t="s">
        <v>482</v>
      </c>
      <c r="E1376" t="str">
        <f t="shared" si="22"/>
        <v>excl</v>
      </c>
      <c r="F1376" t="str">
        <f>_xlfn.IFNA(VLOOKUP(D1376,RegRef,3,FALSE),_xlfn.IFNA(VLOOKUP(A1376,CountRef,2,FALSE),VLOOKUP(B1376,RegRef,3,FALSE)))</f>
        <v>South Asia</v>
      </c>
      <c r="G1376" t="e">
        <f>VLOOKUP(D1376,RegRef,3,FALSE)</f>
        <v>#N/A</v>
      </c>
      <c r="H1376" t="str">
        <f>VLOOKUP(A1376,CountRef,2,FALSE)</f>
        <v>South Asia</v>
      </c>
    </row>
    <row r="1377" spans="1:8" x14ac:dyDescent="0.2">
      <c r="A1377" t="s">
        <v>381</v>
      </c>
      <c r="B1377" t="s">
        <v>482</v>
      </c>
      <c r="C1377" t="s">
        <v>482</v>
      </c>
      <c r="D1377" t="s">
        <v>382</v>
      </c>
      <c r="E1377" t="str">
        <f t="shared" si="22"/>
        <v>incl</v>
      </c>
      <c r="F1377" t="str">
        <f>_xlfn.IFNA(VLOOKUP(D1377,RegRef,3,FALSE),_xlfn.IFNA(VLOOKUP(A1377,CountRef,2,FALSE),VLOOKUP(B1377,RegRef,3,FALSE)))</f>
        <v>Sub-Saharan Africa</v>
      </c>
      <c r="G1377" t="str">
        <f>VLOOKUP(D1377,RegRef,3,FALSE)</f>
        <v>Sub-Saharan Africa</v>
      </c>
      <c r="H1377" t="str">
        <f>VLOOKUP(A1377,CountRef,2,FALSE)</f>
        <v>Sub-Saharan Africa</v>
      </c>
    </row>
    <row r="1378" spans="1:8" x14ac:dyDescent="0.2">
      <c r="A1378" t="s">
        <v>383</v>
      </c>
      <c r="B1378" t="s">
        <v>482</v>
      </c>
      <c r="C1378" t="s">
        <v>482</v>
      </c>
      <c r="D1378" t="s">
        <v>482</v>
      </c>
      <c r="E1378" t="str">
        <f t="shared" si="22"/>
        <v>excl</v>
      </c>
      <c r="F1378" t="str">
        <f>_xlfn.IFNA(VLOOKUP(D1378,RegRef,3,FALSE),_xlfn.IFNA(VLOOKUP(A1378,CountRef,2,FALSE),VLOOKUP(B1378,RegRef,3,FALSE)))</f>
        <v>Latin America &amp; Caribbean</v>
      </c>
      <c r="G1378" t="e">
        <f>VLOOKUP(D1378,RegRef,3,FALSE)</f>
        <v>#N/A</v>
      </c>
      <c r="H1378" t="str">
        <f>VLOOKUP(A1378,CountRef,2,FALSE)</f>
        <v>Latin America &amp; Caribbean</v>
      </c>
    </row>
    <row r="1379" spans="1:8" x14ac:dyDescent="0.2">
      <c r="A1379" t="s">
        <v>468</v>
      </c>
      <c r="B1379" t="s">
        <v>482</v>
      </c>
      <c r="C1379" t="s">
        <v>482</v>
      </c>
      <c r="D1379" t="s">
        <v>138</v>
      </c>
      <c r="E1379" t="str">
        <f t="shared" si="22"/>
        <v>incl</v>
      </c>
      <c r="F1379" t="str">
        <f>_xlfn.IFNA(VLOOKUP(D1379,RegRef,3,FALSE),_xlfn.IFNA(VLOOKUP(A1379,CountRef,2,FALSE),VLOOKUP(B1379,RegRef,3,FALSE)))</f>
        <v>Sub-Saharan Africa</v>
      </c>
      <c r="G1379" t="str">
        <f>VLOOKUP(D1379,RegRef,3,FALSE)</f>
        <v>Sub-Saharan Africa</v>
      </c>
      <c r="H1379" t="e">
        <f>VLOOKUP(A1379,CountRef,2,FALSE)</f>
        <v>#N/A</v>
      </c>
    </row>
    <row r="1380" spans="1:8" x14ac:dyDescent="0.2">
      <c r="A1380" t="s">
        <v>385</v>
      </c>
      <c r="B1380" t="s">
        <v>482</v>
      </c>
      <c r="C1380" t="s">
        <v>482</v>
      </c>
      <c r="D1380" t="s">
        <v>386</v>
      </c>
      <c r="E1380" t="str">
        <f t="shared" si="22"/>
        <v>incl</v>
      </c>
      <c r="F1380" t="str">
        <f>_xlfn.IFNA(VLOOKUP(D1380,RegRef,3,FALSE),_xlfn.IFNA(VLOOKUP(A1380,CountRef,2,FALSE),VLOOKUP(B1380,RegRef,3,FALSE)))</f>
        <v>Europe &amp; Central Asia</v>
      </c>
      <c r="G1380" t="str">
        <f>VLOOKUP(D1380,RegRef,3,FALSE)</f>
        <v>Europe &amp; Central Asia</v>
      </c>
      <c r="H1380" t="str">
        <f>VLOOKUP(A1380,CountRef,2,FALSE)</f>
        <v>Europe &amp; Central Asia</v>
      </c>
    </row>
    <row r="1381" spans="1:8" x14ac:dyDescent="0.2">
      <c r="A1381" t="s">
        <v>387</v>
      </c>
      <c r="B1381" t="s">
        <v>482</v>
      </c>
      <c r="C1381" t="s">
        <v>482</v>
      </c>
      <c r="D1381" t="s">
        <v>388</v>
      </c>
      <c r="E1381" t="str">
        <f t="shared" si="22"/>
        <v>incl</v>
      </c>
      <c r="F1381" t="str">
        <f>_xlfn.IFNA(VLOOKUP(D1381,RegRef,3,FALSE),_xlfn.IFNA(VLOOKUP(A1381,CountRef,2,FALSE),VLOOKUP(B1381,RegRef,3,FALSE)))</f>
        <v>Europe &amp; Central Asia</v>
      </c>
      <c r="G1381" t="str">
        <f>VLOOKUP(D1381,RegRef,3,FALSE)</f>
        <v>Europe &amp; Central Asia</v>
      </c>
      <c r="H1381" t="str">
        <f>VLOOKUP(A1381,CountRef,2,FALSE)</f>
        <v>Europe &amp; Central Asia</v>
      </c>
    </row>
    <row r="1382" spans="1:8" x14ac:dyDescent="0.2">
      <c r="A1382" t="s">
        <v>469</v>
      </c>
      <c r="B1382" t="s">
        <v>482</v>
      </c>
      <c r="C1382" t="s">
        <v>482</v>
      </c>
      <c r="D1382" t="s">
        <v>390</v>
      </c>
      <c r="E1382" t="str">
        <f t="shared" si="22"/>
        <v>incl</v>
      </c>
      <c r="F1382" t="str">
        <f>_xlfn.IFNA(VLOOKUP(D1382,RegRef,3,FALSE),_xlfn.IFNA(VLOOKUP(A1382,CountRef,2,FALSE),VLOOKUP(B1382,RegRef,3,FALSE)))</f>
        <v>Middle East &amp; North Africa</v>
      </c>
      <c r="G1382" t="str">
        <f>VLOOKUP(D1382,RegRef,3,FALSE)</f>
        <v>Middle East &amp; North Africa</v>
      </c>
      <c r="H1382" t="e">
        <f>VLOOKUP(A1382,CountRef,2,FALSE)</f>
        <v>#N/A</v>
      </c>
    </row>
    <row r="1383" spans="1:8" x14ac:dyDescent="0.2">
      <c r="A1383" t="s">
        <v>470</v>
      </c>
      <c r="B1383" t="s">
        <v>482</v>
      </c>
      <c r="C1383" t="s">
        <v>482</v>
      </c>
      <c r="D1383" t="s">
        <v>392</v>
      </c>
      <c r="E1383" t="str">
        <f t="shared" si="22"/>
        <v>incl</v>
      </c>
      <c r="F1383" t="str">
        <f>_xlfn.IFNA(VLOOKUP(D1383,RegRef,3,FALSE),_xlfn.IFNA(VLOOKUP(A1383,CountRef,2,FALSE),VLOOKUP(B1383,RegRef,3,FALSE)))</f>
        <v>East Asia &amp; Pacific</v>
      </c>
      <c r="G1383" t="str">
        <f>VLOOKUP(D1383,RegRef,3,FALSE)</f>
        <v>East Asia &amp; Pacific</v>
      </c>
      <c r="H1383" t="e">
        <f>VLOOKUP(A1383,CountRef,2,FALSE)</f>
        <v>#N/A</v>
      </c>
    </row>
    <row r="1384" spans="1:8" x14ac:dyDescent="0.2">
      <c r="A1384" t="s">
        <v>393</v>
      </c>
      <c r="B1384" t="s">
        <v>394</v>
      </c>
      <c r="C1384" t="s">
        <v>503</v>
      </c>
      <c r="D1384" t="s">
        <v>394</v>
      </c>
      <c r="E1384" t="str">
        <f t="shared" si="22"/>
        <v>incl</v>
      </c>
      <c r="F1384" t="str">
        <f>_xlfn.IFNA(VLOOKUP(D1384,RegRef,3,FALSE),_xlfn.IFNA(VLOOKUP(A1384,CountRef,2,FALSE),VLOOKUP(B1384,RegRef,3,FALSE)))</f>
        <v>Europe &amp; Central Asia</v>
      </c>
      <c r="G1384" t="str">
        <f>VLOOKUP(D1384,RegRef,3,FALSE)</f>
        <v>Europe &amp; Central Asia</v>
      </c>
      <c r="H1384" t="str">
        <f>VLOOKUP(A1384,CountRef,2,FALSE)</f>
        <v>Europe &amp; Central Asia</v>
      </c>
    </row>
    <row r="1385" spans="1:8" x14ac:dyDescent="0.2">
      <c r="A1385" t="s">
        <v>397</v>
      </c>
      <c r="B1385" t="s">
        <v>482</v>
      </c>
      <c r="C1385" t="s">
        <v>482</v>
      </c>
      <c r="D1385" t="s">
        <v>398</v>
      </c>
      <c r="E1385" t="str">
        <f t="shared" si="22"/>
        <v>incl</v>
      </c>
      <c r="F1385" t="str">
        <f>_xlfn.IFNA(VLOOKUP(D1385,RegRef,3,FALSE),_xlfn.IFNA(VLOOKUP(A1385,CountRef,2,FALSE),VLOOKUP(B1385,RegRef,3,FALSE)))</f>
        <v>East Asia &amp; Pacific</v>
      </c>
      <c r="G1385" t="str">
        <f>VLOOKUP(D1385,RegRef,3,FALSE)</f>
        <v>East Asia &amp; Pacific</v>
      </c>
      <c r="H1385" t="str">
        <f>VLOOKUP(A1385,CountRef,2,FALSE)</f>
        <v>East Asia &amp; Pacific</v>
      </c>
    </row>
    <row r="1386" spans="1:8" x14ac:dyDescent="0.2">
      <c r="A1386" t="s">
        <v>401</v>
      </c>
      <c r="B1386" t="s">
        <v>482</v>
      </c>
      <c r="C1386" t="s">
        <v>482</v>
      </c>
      <c r="D1386" t="s">
        <v>402</v>
      </c>
      <c r="E1386" t="str">
        <f t="shared" ref="E1386:E1445" si="23">IF(AND(B1386="NA",C1386="NA",D1386="NA"),"excl","incl")</f>
        <v>incl</v>
      </c>
      <c r="F1386" t="str">
        <f>_xlfn.IFNA(VLOOKUP(D1386,RegRef,3,FALSE),_xlfn.IFNA(VLOOKUP(A1386,CountRef,2,FALSE),VLOOKUP(B1386,RegRef,3,FALSE)))</f>
        <v>Sub-Saharan Africa</v>
      </c>
      <c r="G1386" t="str">
        <f>VLOOKUP(D1386,RegRef,3,FALSE)</f>
        <v>Sub-Saharan Africa</v>
      </c>
      <c r="H1386" t="str">
        <f>VLOOKUP(A1386,CountRef,2,FALSE)</f>
        <v>Sub-Saharan Africa</v>
      </c>
    </row>
    <row r="1387" spans="1:8" x14ac:dyDescent="0.2">
      <c r="A1387" t="s">
        <v>405</v>
      </c>
      <c r="B1387" t="s">
        <v>482</v>
      </c>
      <c r="C1387" t="s">
        <v>482</v>
      </c>
      <c r="D1387" t="s">
        <v>406</v>
      </c>
      <c r="E1387" t="str">
        <f t="shared" si="23"/>
        <v>incl</v>
      </c>
      <c r="F1387" t="str">
        <f>_xlfn.IFNA(VLOOKUP(D1387,RegRef,3,FALSE),_xlfn.IFNA(VLOOKUP(A1387,CountRef,2,FALSE),VLOOKUP(B1387,RegRef,3,FALSE)))</f>
        <v>Latin America &amp; Caribbean</v>
      </c>
      <c r="G1387" t="str">
        <f>VLOOKUP(D1387,RegRef,3,FALSE)</f>
        <v>Latin America &amp; Caribbean</v>
      </c>
      <c r="H1387" t="str">
        <f>VLOOKUP(A1387,CountRef,2,FALSE)</f>
        <v>Latin America &amp; Caribbean</v>
      </c>
    </row>
    <row r="1388" spans="1:8" x14ac:dyDescent="0.2">
      <c r="A1388" t="s">
        <v>407</v>
      </c>
      <c r="B1388" t="s">
        <v>482</v>
      </c>
      <c r="C1388" t="s">
        <v>482</v>
      </c>
      <c r="D1388" t="s">
        <v>408</v>
      </c>
      <c r="E1388" t="str">
        <f t="shared" si="23"/>
        <v>incl</v>
      </c>
      <c r="F1388" t="str">
        <f>_xlfn.IFNA(VLOOKUP(D1388,RegRef,3,FALSE),_xlfn.IFNA(VLOOKUP(A1388,CountRef,2,FALSE),VLOOKUP(B1388,RegRef,3,FALSE)))</f>
        <v>Middle East &amp; North Africa</v>
      </c>
      <c r="G1388" t="str">
        <f>VLOOKUP(D1388,RegRef,3,FALSE)</f>
        <v>Middle East &amp; North Africa</v>
      </c>
      <c r="H1388" t="str">
        <f>VLOOKUP(A1388,CountRef,2,FALSE)</f>
        <v>Middle East &amp; North Africa</v>
      </c>
    </row>
    <row r="1389" spans="1:8" x14ac:dyDescent="0.2">
      <c r="A1389" t="s">
        <v>409</v>
      </c>
      <c r="B1389" t="s">
        <v>482</v>
      </c>
      <c r="C1389" t="s">
        <v>482</v>
      </c>
      <c r="D1389" t="s">
        <v>482</v>
      </c>
      <c r="E1389" t="str">
        <f t="shared" si="23"/>
        <v>excl</v>
      </c>
      <c r="F1389" t="str">
        <f>_xlfn.IFNA(VLOOKUP(D1389,RegRef,3,FALSE),_xlfn.IFNA(VLOOKUP(A1389,CountRef,2,FALSE),VLOOKUP(B1389,RegRef,3,FALSE)))</f>
        <v>Europe &amp; Central Asia</v>
      </c>
      <c r="G1389" t="e">
        <f>VLOOKUP(D1389,RegRef,3,FALSE)</f>
        <v>#N/A</v>
      </c>
      <c r="H1389" t="str">
        <f>VLOOKUP(A1389,CountRef,2,FALSE)</f>
        <v>Europe &amp; Central Asia</v>
      </c>
    </row>
    <row r="1390" spans="1:8" x14ac:dyDescent="0.2">
      <c r="A1390" t="s">
        <v>417</v>
      </c>
      <c r="B1390" t="s">
        <v>482</v>
      </c>
      <c r="C1390" t="s">
        <v>482</v>
      </c>
      <c r="D1390" t="s">
        <v>418</v>
      </c>
      <c r="E1390" t="str">
        <f t="shared" si="23"/>
        <v>incl</v>
      </c>
      <c r="F1390" t="str">
        <f>_xlfn.IFNA(VLOOKUP(D1390,RegRef,3,FALSE),_xlfn.IFNA(VLOOKUP(A1390,CountRef,2,FALSE),VLOOKUP(B1390,RegRef,3,FALSE)))</f>
        <v>Sub-Saharan Africa</v>
      </c>
      <c r="G1390" t="str">
        <f>VLOOKUP(D1390,RegRef,3,FALSE)</f>
        <v>Sub-Saharan Africa</v>
      </c>
      <c r="H1390" t="str">
        <f>VLOOKUP(A1390,CountRef,2,FALSE)</f>
        <v>Sub-Saharan Africa</v>
      </c>
    </row>
    <row r="1391" spans="1:8" x14ac:dyDescent="0.2">
      <c r="A1391" t="s">
        <v>419</v>
      </c>
      <c r="B1391" t="s">
        <v>482</v>
      </c>
      <c r="C1391" t="s">
        <v>482</v>
      </c>
      <c r="D1391" t="s">
        <v>420</v>
      </c>
      <c r="E1391" t="str">
        <f t="shared" si="23"/>
        <v>incl</v>
      </c>
      <c r="F1391" t="str">
        <f>_xlfn.IFNA(VLOOKUP(D1391,RegRef,3,FALSE),_xlfn.IFNA(VLOOKUP(A1391,CountRef,2,FALSE),VLOOKUP(B1391,RegRef,3,FALSE)))</f>
        <v>Europe &amp; Central Asia</v>
      </c>
      <c r="G1391" t="str">
        <f>VLOOKUP(D1391,RegRef,3,FALSE)</f>
        <v>Europe &amp; Central Asia</v>
      </c>
      <c r="H1391" t="str">
        <f>VLOOKUP(A1391,CountRef,2,FALSE)</f>
        <v>Europe &amp; Central Asia</v>
      </c>
    </row>
    <row r="1392" spans="1:8" x14ac:dyDescent="0.2">
      <c r="A1392" t="s">
        <v>421</v>
      </c>
      <c r="B1392" t="s">
        <v>482</v>
      </c>
      <c r="C1392" t="s">
        <v>482</v>
      </c>
      <c r="D1392" t="s">
        <v>422</v>
      </c>
      <c r="E1392" t="str">
        <f t="shared" si="23"/>
        <v>incl</v>
      </c>
      <c r="F1392" t="str">
        <f>_xlfn.IFNA(VLOOKUP(D1392,RegRef,3,FALSE),_xlfn.IFNA(VLOOKUP(A1392,CountRef,2,FALSE),VLOOKUP(B1392,RegRef,3,FALSE)))</f>
        <v>Middle East &amp; North Africa</v>
      </c>
      <c r="G1392" t="str">
        <f>VLOOKUP(D1392,RegRef,3,FALSE)</f>
        <v>Middle East &amp; North Africa</v>
      </c>
      <c r="H1392" t="str">
        <f>VLOOKUP(A1392,CountRef,2,FALSE)</f>
        <v>Middle East &amp; North Africa</v>
      </c>
    </row>
    <row r="1393" spans="1:8" x14ac:dyDescent="0.2">
      <c r="A1393" t="s">
        <v>423</v>
      </c>
      <c r="B1393" t="s">
        <v>424</v>
      </c>
      <c r="C1393" t="s">
        <v>496</v>
      </c>
      <c r="D1393" t="s">
        <v>424</v>
      </c>
      <c r="E1393" t="str">
        <f t="shared" si="23"/>
        <v>incl</v>
      </c>
      <c r="F1393" t="str">
        <f>_xlfn.IFNA(VLOOKUP(D1393,RegRef,3,FALSE),_xlfn.IFNA(VLOOKUP(A1393,CountRef,2,FALSE),VLOOKUP(B1393,RegRef,3,FALSE)))</f>
        <v>Europe &amp; Central Asia</v>
      </c>
      <c r="G1393" t="str">
        <f>VLOOKUP(D1393,RegRef,3,FALSE)</f>
        <v>Europe &amp; Central Asia</v>
      </c>
      <c r="H1393" t="str">
        <f>VLOOKUP(A1393,CountRef,2,FALSE)</f>
        <v>Europe &amp; Central Asia</v>
      </c>
    </row>
    <row r="1394" spans="1:8" x14ac:dyDescent="0.2">
      <c r="A1394" t="s">
        <v>473</v>
      </c>
      <c r="B1394" t="s">
        <v>426</v>
      </c>
      <c r="C1394" t="s">
        <v>497</v>
      </c>
      <c r="D1394" t="s">
        <v>426</v>
      </c>
      <c r="E1394" t="str">
        <f t="shared" si="23"/>
        <v>incl</v>
      </c>
      <c r="F1394" t="str">
        <f>_xlfn.IFNA(VLOOKUP(D1394,RegRef,3,FALSE),_xlfn.IFNA(VLOOKUP(A1394,CountRef,2,FALSE),VLOOKUP(B1394,RegRef,3,FALSE)))</f>
        <v>North America</v>
      </c>
      <c r="G1394" t="str">
        <f>VLOOKUP(D1394,RegRef,3,FALSE)</f>
        <v>North America</v>
      </c>
      <c r="H1394" t="e">
        <f>VLOOKUP(A1394,CountRef,2,FALSE)</f>
        <v>#N/A</v>
      </c>
    </row>
    <row r="1395" spans="1:8" x14ac:dyDescent="0.2">
      <c r="A1395" t="s">
        <v>427</v>
      </c>
      <c r="B1395" t="s">
        <v>482</v>
      </c>
      <c r="C1395" t="s">
        <v>482</v>
      </c>
      <c r="D1395" t="s">
        <v>428</v>
      </c>
      <c r="E1395" t="str">
        <f t="shared" si="23"/>
        <v>incl</v>
      </c>
      <c r="F1395" t="str">
        <f>_xlfn.IFNA(VLOOKUP(D1395,RegRef,3,FALSE),_xlfn.IFNA(VLOOKUP(A1395,CountRef,2,FALSE),VLOOKUP(B1395,RegRef,3,FALSE)))</f>
        <v>Latin America &amp; Caribbean</v>
      </c>
      <c r="G1395" t="str">
        <f>VLOOKUP(D1395,RegRef,3,FALSE)</f>
        <v>Latin America &amp; Caribbean</v>
      </c>
      <c r="H1395" t="str">
        <f>VLOOKUP(A1395,CountRef,2,FALSE)</f>
        <v>Latin America &amp; Caribbean</v>
      </c>
    </row>
    <row r="1396" spans="1:8" x14ac:dyDescent="0.2">
      <c r="A1396" t="s">
        <v>429</v>
      </c>
      <c r="B1396" t="s">
        <v>430</v>
      </c>
      <c r="C1396" t="s">
        <v>517</v>
      </c>
      <c r="D1396" t="s">
        <v>430</v>
      </c>
      <c r="E1396" t="str">
        <f t="shared" si="23"/>
        <v>incl</v>
      </c>
      <c r="F1396" t="str">
        <f>_xlfn.IFNA(VLOOKUP(D1396,RegRef,3,FALSE),_xlfn.IFNA(VLOOKUP(A1396,CountRef,2,FALSE),VLOOKUP(B1396,RegRef,3,FALSE)))</f>
        <v>Europe &amp; Central Asia</v>
      </c>
      <c r="G1396" t="str">
        <f>VLOOKUP(D1396,RegRef,3,FALSE)</f>
        <v>Europe &amp; Central Asia</v>
      </c>
      <c r="H1396" t="str">
        <f>VLOOKUP(A1396,CountRef,2,FALSE)</f>
        <v>Europe &amp; Central Asia</v>
      </c>
    </row>
    <row r="1397" spans="1:8" x14ac:dyDescent="0.2">
      <c r="A1397" t="s">
        <v>474</v>
      </c>
      <c r="B1397" t="s">
        <v>482</v>
      </c>
      <c r="C1397" t="s">
        <v>482</v>
      </c>
      <c r="D1397" t="s">
        <v>434</v>
      </c>
      <c r="E1397" t="str">
        <f t="shared" si="23"/>
        <v>incl</v>
      </c>
      <c r="F1397" t="str">
        <f>_xlfn.IFNA(VLOOKUP(D1397,RegRef,3,FALSE),_xlfn.IFNA(VLOOKUP(A1397,CountRef,2,FALSE),VLOOKUP(B1397,RegRef,3,FALSE)))</f>
        <v>Latin America &amp; Caribbean</v>
      </c>
      <c r="G1397" t="str">
        <f>VLOOKUP(D1397,RegRef,3,FALSE)</f>
        <v>Latin America &amp; Caribbean</v>
      </c>
      <c r="H1397" t="e">
        <f>VLOOKUP(A1397,CountRef,2,FALSE)</f>
        <v>#N/A</v>
      </c>
    </row>
    <row r="1398" spans="1:8" x14ac:dyDescent="0.2">
      <c r="A1398" t="s">
        <v>435</v>
      </c>
      <c r="B1398" t="s">
        <v>482</v>
      </c>
      <c r="C1398" t="s">
        <v>482</v>
      </c>
      <c r="D1398" t="s">
        <v>482</v>
      </c>
      <c r="E1398" t="str">
        <f t="shared" si="23"/>
        <v>excl</v>
      </c>
      <c r="F1398" t="str">
        <f>_xlfn.IFNA(VLOOKUP(D1398,RegRef,3,FALSE),_xlfn.IFNA(VLOOKUP(A1398,CountRef,2,FALSE),VLOOKUP(B1398,RegRef,3,FALSE)))</f>
        <v>East Asia &amp; Pacific</v>
      </c>
      <c r="G1398" t="e">
        <f>VLOOKUP(D1398,RegRef,3,FALSE)</f>
        <v>#N/A</v>
      </c>
      <c r="H1398" t="str">
        <f>VLOOKUP(A1398,CountRef,2,FALSE)</f>
        <v>East Asia &amp; Pacific</v>
      </c>
    </row>
    <row r="1399" spans="1:8" x14ac:dyDescent="0.2">
      <c r="A1399" t="s">
        <v>443</v>
      </c>
      <c r="B1399" t="s">
        <v>482</v>
      </c>
      <c r="C1399" t="s">
        <v>482</v>
      </c>
      <c r="D1399" t="s">
        <v>444</v>
      </c>
      <c r="E1399" t="str">
        <f t="shared" si="23"/>
        <v>incl</v>
      </c>
      <c r="F1399" t="str">
        <f>_xlfn.IFNA(VLOOKUP(D1399,RegRef,3,FALSE),_xlfn.IFNA(VLOOKUP(A1399,CountRef,2,FALSE),VLOOKUP(B1399,RegRef,3,FALSE)))</f>
        <v>Sub-Saharan Africa</v>
      </c>
      <c r="G1399" t="str">
        <f>VLOOKUP(D1399,RegRef,3,FALSE)</f>
        <v>Sub-Saharan Africa</v>
      </c>
      <c r="H1399" t="str">
        <f>VLOOKUP(A1399,CountRef,2,FALSE)</f>
        <v>Sub-Saharan Africa</v>
      </c>
    </row>
    <row r="1400" spans="1:8" x14ac:dyDescent="0.2">
      <c r="A1400" t="s">
        <v>445</v>
      </c>
      <c r="B1400" t="s">
        <v>482</v>
      </c>
      <c r="C1400" t="s">
        <v>482</v>
      </c>
      <c r="D1400" t="s">
        <v>482</v>
      </c>
      <c r="E1400" t="str">
        <f t="shared" si="23"/>
        <v>excl</v>
      </c>
      <c r="F1400" t="str">
        <f>_xlfn.IFNA(VLOOKUP(D1400,RegRef,3,FALSE),_xlfn.IFNA(VLOOKUP(A1400,CountRef,2,FALSE),VLOOKUP(B1400,RegRef,3,FALSE)))</f>
        <v>Sub-Saharan Africa</v>
      </c>
      <c r="G1400" t="e">
        <f>VLOOKUP(D1400,RegRef,3,FALSE)</f>
        <v>#N/A</v>
      </c>
      <c r="H1400" t="str">
        <f>VLOOKUP(A1400,CountRef,2,FALSE)</f>
        <v>Sub-Saharan Africa</v>
      </c>
    </row>
    <row r="1401" spans="1:8" x14ac:dyDescent="0.2">
      <c r="A1401" t="s">
        <v>4</v>
      </c>
      <c r="B1401" t="s">
        <v>482</v>
      </c>
      <c r="C1401" t="s">
        <v>482</v>
      </c>
      <c r="D1401" t="s">
        <v>5</v>
      </c>
      <c r="E1401" t="str">
        <f t="shared" si="23"/>
        <v>incl</v>
      </c>
      <c r="F1401" t="str">
        <f>_xlfn.IFNA(VLOOKUP(D1401,RegRef,3,FALSE),_xlfn.IFNA(VLOOKUP(A1401,CountRef,2,FALSE),VLOOKUP(B1401,RegRef,3,FALSE)))</f>
        <v>South Asia</v>
      </c>
      <c r="G1401" t="str">
        <f>VLOOKUP(D1401,RegRef,3,FALSE)</f>
        <v>South Asia</v>
      </c>
      <c r="H1401" t="str">
        <f>VLOOKUP(A1401,CountRef,2,FALSE)</f>
        <v>South Asia</v>
      </c>
    </row>
    <row r="1402" spans="1:8" x14ac:dyDescent="0.2">
      <c r="A1402" t="s">
        <v>7</v>
      </c>
      <c r="B1402" t="s">
        <v>482</v>
      </c>
      <c r="C1402" t="s">
        <v>482</v>
      </c>
      <c r="D1402" t="s">
        <v>8</v>
      </c>
      <c r="E1402" t="str">
        <f t="shared" si="23"/>
        <v>incl</v>
      </c>
      <c r="F1402" t="str">
        <f>_xlfn.IFNA(VLOOKUP(D1402,RegRef,3,FALSE),_xlfn.IFNA(VLOOKUP(A1402,CountRef,2,FALSE),VLOOKUP(B1402,RegRef,3,FALSE)))</f>
        <v>Europe &amp; Central Asia</v>
      </c>
      <c r="G1402" t="str">
        <f>VLOOKUP(D1402,RegRef,3,FALSE)</f>
        <v>Europe &amp; Central Asia</v>
      </c>
      <c r="H1402" t="str">
        <f>VLOOKUP(A1402,CountRef,2,FALSE)</f>
        <v>Europe &amp; Central Asia</v>
      </c>
    </row>
    <row r="1403" spans="1:8" x14ac:dyDescent="0.2">
      <c r="A1403" t="s">
        <v>10</v>
      </c>
      <c r="B1403" t="s">
        <v>482</v>
      </c>
      <c r="C1403" t="s">
        <v>482</v>
      </c>
      <c r="D1403" t="s">
        <v>11</v>
      </c>
      <c r="E1403" t="str">
        <f t="shared" si="23"/>
        <v>incl</v>
      </c>
      <c r="F1403" t="str">
        <f>_xlfn.IFNA(VLOOKUP(D1403,RegRef,3,FALSE),_xlfn.IFNA(VLOOKUP(A1403,CountRef,2,FALSE),VLOOKUP(B1403,RegRef,3,FALSE)))</f>
        <v>Middle East &amp; North Africa</v>
      </c>
      <c r="G1403" t="str">
        <f>VLOOKUP(D1403,RegRef,3,FALSE)</f>
        <v>Middle East &amp; North Africa</v>
      </c>
      <c r="H1403" t="str">
        <f>VLOOKUP(A1403,CountRef,2,FALSE)</f>
        <v>Middle East &amp; North Africa</v>
      </c>
    </row>
    <row r="1404" spans="1:8" x14ac:dyDescent="0.2">
      <c r="A1404" t="s">
        <v>16</v>
      </c>
      <c r="B1404" t="s">
        <v>482</v>
      </c>
      <c r="C1404" t="s">
        <v>482</v>
      </c>
      <c r="D1404" t="s">
        <v>676</v>
      </c>
      <c r="E1404" t="str">
        <f t="shared" si="23"/>
        <v>incl</v>
      </c>
      <c r="F1404" t="str">
        <f>_xlfn.IFNA(VLOOKUP(D1404,RegRef,3,FALSE),_xlfn.IFNA(VLOOKUP(A1404,CountRef,2,FALSE),VLOOKUP(B1404,RegRef,3,FALSE)))</f>
        <v>Europe &amp; Central Asia</v>
      </c>
      <c r="G1404" t="e">
        <f>VLOOKUP(D1404,RegRef,3,FALSE)</f>
        <v>#N/A</v>
      </c>
      <c r="H1404" t="str">
        <f>VLOOKUP(A1404,CountRef,2,FALSE)</f>
        <v>Europe &amp; Central Asia</v>
      </c>
    </row>
    <row r="1405" spans="1:8" x14ac:dyDescent="0.2">
      <c r="A1405" t="s">
        <v>18</v>
      </c>
      <c r="B1405" t="s">
        <v>482</v>
      </c>
      <c r="C1405" t="s">
        <v>482</v>
      </c>
      <c r="D1405" t="s">
        <v>19</v>
      </c>
      <c r="E1405" t="str">
        <f t="shared" si="23"/>
        <v>incl</v>
      </c>
      <c r="F1405" t="str">
        <f>_xlfn.IFNA(VLOOKUP(D1405,RegRef,3,FALSE),_xlfn.IFNA(VLOOKUP(A1405,CountRef,2,FALSE),VLOOKUP(B1405,RegRef,3,FALSE)))</f>
        <v>Sub-Saharan Africa</v>
      </c>
      <c r="G1405" t="str">
        <f>VLOOKUP(D1405,RegRef,3,FALSE)</f>
        <v>Sub-Saharan Africa</v>
      </c>
      <c r="H1405" t="str">
        <f>VLOOKUP(A1405,CountRef,2,FALSE)</f>
        <v>Sub-Saharan Africa</v>
      </c>
    </row>
    <row r="1406" spans="1:8" x14ac:dyDescent="0.2">
      <c r="A1406" t="s">
        <v>21</v>
      </c>
      <c r="B1406" t="s">
        <v>482</v>
      </c>
      <c r="C1406" t="s">
        <v>482</v>
      </c>
      <c r="D1406" t="s">
        <v>482</v>
      </c>
      <c r="E1406" t="str">
        <f t="shared" si="23"/>
        <v>excl</v>
      </c>
      <c r="F1406" t="str">
        <f>_xlfn.IFNA(VLOOKUP(D1406,RegRef,3,FALSE),_xlfn.IFNA(VLOOKUP(A1406,CountRef,2,FALSE),VLOOKUP(B1406,RegRef,3,FALSE)))</f>
        <v>Latin America &amp; Caribbean</v>
      </c>
      <c r="G1406" t="e">
        <f>VLOOKUP(D1406,RegRef,3,FALSE)</f>
        <v>#N/A</v>
      </c>
      <c r="H1406" t="str">
        <f>VLOOKUP(A1406,CountRef,2,FALSE)</f>
        <v>Latin America &amp; Caribbean</v>
      </c>
    </row>
    <row r="1407" spans="1:8" x14ac:dyDescent="0.2">
      <c r="A1407" t="s">
        <v>24</v>
      </c>
      <c r="B1407" t="s">
        <v>482</v>
      </c>
      <c r="C1407" t="s">
        <v>482</v>
      </c>
      <c r="D1407" t="s">
        <v>25</v>
      </c>
      <c r="E1407" t="str">
        <f t="shared" si="23"/>
        <v>incl</v>
      </c>
      <c r="F1407" t="str">
        <f>_xlfn.IFNA(VLOOKUP(D1407,RegRef,3,FALSE),_xlfn.IFNA(VLOOKUP(A1407,CountRef,2,FALSE),VLOOKUP(B1407,RegRef,3,FALSE)))</f>
        <v>Latin America &amp; Caribbean</v>
      </c>
      <c r="G1407" t="str">
        <f>VLOOKUP(D1407,RegRef,3,FALSE)</f>
        <v>Latin America &amp; Caribbean</v>
      </c>
      <c r="H1407" t="str">
        <f>VLOOKUP(A1407,CountRef,2,FALSE)</f>
        <v>Latin America &amp; Caribbean</v>
      </c>
    </row>
    <row r="1408" spans="1:8" x14ac:dyDescent="0.2">
      <c r="A1408" t="s">
        <v>26</v>
      </c>
      <c r="B1408" t="s">
        <v>482</v>
      </c>
      <c r="C1408" t="s">
        <v>482</v>
      </c>
      <c r="D1408" t="s">
        <v>27</v>
      </c>
      <c r="E1408" t="str">
        <f t="shared" si="23"/>
        <v>incl</v>
      </c>
      <c r="F1408" t="str">
        <f>_xlfn.IFNA(VLOOKUP(D1408,RegRef,3,FALSE),_xlfn.IFNA(VLOOKUP(A1408,CountRef,2,FALSE),VLOOKUP(B1408,RegRef,3,FALSE)))</f>
        <v>Europe &amp; Central Asia</v>
      </c>
      <c r="G1408" t="str">
        <f>VLOOKUP(D1408,RegRef,3,FALSE)</f>
        <v>Europe &amp; Central Asia</v>
      </c>
      <c r="H1408" t="str">
        <f>VLOOKUP(A1408,CountRef,2,FALSE)</f>
        <v>Europe &amp; Central Asia</v>
      </c>
    </row>
    <row r="1409" spans="1:8" x14ac:dyDescent="0.2">
      <c r="A1409" t="s">
        <v>30</v>
      </c>
      <c r="B1409" t="s">
        <v>31</v>
      </c>
      <c r="C1409" t="s">
        <v>498</v>
      </c>
      <c r="D1409" t="s">
        <v>31</v>
      </c>
      <c r="E1409" t="str">
        <f t="shared" si="23"/>
        <v>incl</v>
      </c>
      <c r="F1409" t="str">
        <f>_xlfn.IFNA(VLOOKUP(D1409,RegRef,3,FALSE),_xlfn.IFNA(VLOOKUP(A1409,CountRef,2,FALSE),VLOOKUP(B1409,RegRef,3,FALSE)))</f>
        <v>East Asia &amp; Pacific</v>
      </c>
      <c r="G1409" t="str">
        <f>VLOOKUP(D1409,RegRef,3,FALSE)</f>
        <v>East Asia &amp; Pacific</v>
      </c>
      <c r="H1409" t="str">
        <f>VLOOKUP(A1409,CountRef,2,FALSE)</f>
        <v>East Asia &amp; Pacific</v>
      </c>
    </row>
    <row r="1410" spans="1:8" x14ac:dyDescent="0.2">
      <c r="A1410" t="s">
        <v>30</v>
      </c>
      <c r="B1410" t="s">
        <v>31</v>
      </c>
      <c r="C1410" t="s">
        <v>498</v>
      </c>
      <c r="D1410" t="s">
        <v>31</v>
      </c>
      <c r="E1410" t="str">
        <f t="shared" si="23"/>
        <v>incl</v>
      </c>
      <c r="F1410" t="str">
        <f>_xlfn.IFNA(VLOOKUP(D1410,RegRef,3,FALSE),_xlfn.IFNA(VLOOKUP(A1410,CountRef,2,FALSE),VLOOKUP(B1410,RegRef,3,FALSE)))</f>
        <v>East Asia &amp; Pacific</v>
      </c>
      <c r="G1410" t="str">
        <f>VLOOKUP(D1410,RegRef,3,FALSE)</f>
        <v>East Asia &amp; Pacific</v>
      </c>
      <c r="H1410" t="str">
        <f>VLOOKUP(A1410,CountRef,2,FALSE)</f>
        <v>East Asia &amp; Pacific</v>
      </c>
    </row>
    <row r="1411" spans="1:8" x14ac:dyDescent="0.2">
      <c r="A1411" t="s">
        <v>30</v>
      </c>
      <c r="B1411" t="s">
        <v>31</v>
      </c>
      <c r="C1411" t="s">
        <v>498</v>
      </c>
      <c r="D1411" t="s">
        <v>31</v>
      </c>
      <c r="E1411" t="str">
        <f t="shared" si="23"/>
        <v>incl</v>
      </c>
      <c r="F1411" t="str">
        <f>_xlfn.IFNA(VLOOKUP(D1411,RegRef,3,FALSE),_xlfn.IFNA(VLOOKUP(A1411,CountRef,2,FALSE),VLOOKUP(B1411,RegRef,3,FALSE)))</f>
        <v>East Asia &amp; Pacific</v>
      </c>
      <c r="G1411" t="str">
        <f>VLOOKUP(D1411,RegRef,3,FALSE)</f>
        <v>East Asia &amp; Pacific</v>
      </c>
      <c r="H1411" t="str">
        <f>VLOOKUP(A1411,CountRef,2,FALSE)</f>
        <v>East Asia &amp; Pacific</v>
      </c>
    </row>
    <row r="1412" spans="1:8" x14ac:dyDescent="0.2">
      <c r="A1412" t="s">
        <v>32</v>
      </c>
      <c r="B1412" t="s">
        <v>482</v>
      </c>
      <c r="C1412" t="s">
        <v>482</v>
      </c>
      <c r="D1412" t="s">
        <v>33</v>
      </c>
      <c r="E1412" t="str">
        <f t="shared" si="23"/>
        <v>incl</v>
      </c>
      <c r="F1412" t="str">
        <f>_xlfn.IFNA(VLOOKUP(D1412,RegRef,3,FALSE),_xlfn.IFNA(VLOOKUP(A1412,CountRef,2,FALSE),VLOOKUP(B1412,RegRef,3,FALSE)))</f>
        <v>Europe &amp; Central Asia</v>
      </c>
      <c r="G1412" t="str">
        <f>VLOOKUP(D1412,RegRef,3,FALSE)</f>
        <v>Europe &amp; Central Asia</v>
      </c>
      <c r="H1412" t="str">
        <f>VLOOKUP(A1412,CountRef,2,FALSE)</f>
        <v>Europe &amp; Central Asia</v>
      </c>
    </row>
    <row r="1413" spans="1:8" x14ac:dyDescent="0.2">
      <c r="A1413" t="s">
        <v>34</v>
      </c>
      <c r="B1413" t="s">
        <v>35</v>
      </c>
      <c r="C1413" t="s">
        <v>522</v>
      </c>
      <c r="D1413" t="s">
        <v>35</v>
      </c>
      <c r="E1413" t="str">
        <f t="shared" si="23"/>
        <v>incl</v>
      </c>
      <c r="F1413" t="str">
        <f>_xlfn.IFNA(VLOOKUP(D1413,RegRef,3,FALSE),_xlfn.IFNA(VLOOKUP(A1413,CountRef,2,FALSE),VLOOKUP(B1413,RegRef,3,FALSE)))</f>
        <v>Europe &amp; Central Asia</v>
      </c>
      <c r="G1413" t="str">
        <f>VLOOKUP(D1413,RegRef,3,FALSE)</f>
        <v>Europe &amp; Central Asia</v>
      </c>
      <c r="H1413" t="str">
        <f>VLOOKUP(A1413,CountRef,2,FALSE)</f>
        <v>Europe &amp; Central Asia</v>
      </c>
    </row>
    <row r="1414" spans="1:8" x14ac:dyDescent="0.2">
      <c r="A1414" t="s">
        <v>38</v>
      </c>
      <c r="B1414" t="s">
        <v>482</v>
      </c>
      <c r="C1414" t="s">
        <v>482</v>
      </c>
      <c r="D1414" t="s">
        <v>39</v>
      </c>
      <c r="E1414" t="str">
        <f t="shared" si="23"/>
        <v>incl</v>
      </c>
      <c r="F1414" t="str">
        <f>_xlfn.IFNA(VLOOKUP(D1414,RegRef,3,FALSE),_xlfn.IFNA(VLOOKUP(A1414,CountRef,2,FALSE),VLOOKUP(B1414,RegRef,3,FALSE)))</f>
        <v>Middle East &amp; North Africa</v>
      </c>
      <c r="G1414" t="str">
        <f>VLOOKUP(D1414,RegRef,3,FALSE)</f>
        <v>Middle East &amp; North Africa</v>
      </c>
      <c r="H1414" t="str">
        <f>VLOOKUP(A1414,CountRef,2,FALSE)</f>
        <v>Middle East &amp; North Africa</v>
      </c>
    </row>
    <row r="1415" spans="1:8" x14ac:dyDescent="0.2">
      <c r="A1415" t="s">
        <v>40</v>
      </c>
      <c r="B1415" t="s">
        <v>482</v>
      </c>
      <c r="C1415" t="s">
        <v>482</v>
      </c>
      <c r="D1415" t="s">
        <v>41</v>
      </c>
      <c r="E1415" t="str">
        <f t="shared" si="23"/>
        <v>incl</v>
      </c>
      <c r="F1415" t="str">
        <f>_xlfn.IFNA(VLOOKUP(D1415,RegRef,3,FALSE),_xlfn.IFNA(VLOOKUP(A1415,CountRef,2,FALSE),VLOOKUP(B1415,RegRef,3,FALSE)))</f>
        <v>South Asia</v>
      </c>
      <c r="G1415" t="str">
        <f>VLOOKUP(D1415,RegRef,3,FALSE)</f>
        <v>South Asia</v>
      </c>
      <c r="H1415" t="str">
        <f>VLOOKUP(A1415,CountRef,2,FALSE)</f>
        <v>South Asia</v>
      </c>
    </row>
    <row r="1416" spans="1:8" x14ac:dyDescent="0.2">
      <c r="A1416" t="s">
        <v>42</v>
      </c>
      <c r="B1416" t="s">
        <v>482</v>
      </c>
      <c r="C1416" t="s">
        <v>482</v>
      </c>
      <c r="D1416" t="s">
        <v>43</v>
      </c>
      <c r="E1416" t="str">
        <f t="shared" si="23"/>
        <v>incl</v>
      </c>
      <c r="F1416" t="str">
        <f>_xlfn.IFNA(VLOOKUP(D1416,RegRef,3,FALSE),_xlfn.IFNA(VLOOKUP(A1416,CountRef,2,FALSE),VLOOKUP(B1416,RegRef,3,FALSE)))</f>
        <v>Latin America &amp; Caribbean</v>
      </c>
      <c r="G1416" t="str">
        <f>VLOOKUP(D1416,RegRef,3,FALSE)</f>
        <v>Latin America &amp; Caribbean</v>
      </c>
      <c r="H1416" t="str">
        <f>VLOOKUP(A1416,CountRef,2,FALSE)</f>
        <v>Latin America &amp; Caribbean</v>
      </c>
    </row>
    <row r="1417" spans="1:8" x14ac:dyDescent="0.2">
      <c r="A1417" t="s">
        <v>44</v>
      </c>
      <c r="B1417" t="s">
        <v>482</v>
      </c>
      <c r="C1417" t="s">
        <v>482</v>
      </c>
      <c r="D1417" t="s">
        <v>482</v>
      </c>
      <c r="E1417" t="str">
        <f t="shared" si="23"/>
        <v>excl</v>
      </c>
      <c r="F1417" t="str">
        <f>_xlfn.IFNA(VLOOKUP(D1417,RegRef,3,FALSE),_xlfn.IFNA(VLOOKUP(A1417,CountRef,2,FALSE),VLOOKUP(B1417,RegRef,3,FALSE)))</f>
        <v>Europe &amp; Central Asia</v>
      </c>
      <c r="G1417" t="e">
        <f>VLOOKUP(D1417,RegRef,3,FALSE)</f>
        <v>#N/A</v>
      </c>
      <c r="H1417" t="str">
        <f>VLOOKUP(A1417,CountRef,2,FALSE)</f>
        <v>Europe &amp; Central Asia</v>
      </c>
    </row>
    <row r="1418" spans="1:8" x14ac:dyDescent="0.2">
      <c r="A1418" t="s">
        <v>46</v>
      </c>
      <c r="B1418" t="s">
        <v>482</v>
      </c>
      <c r="C1418" t="s">
        <v>482</v>
      </c>
      <c r="D1418" t="s">
        <v>47</v>
      </c>
      <c r="E1418" t="str">
        <f t="shared" si="23"/>
        <v>incl</v>
      </c>
      <c r="F1418" t="str">
        <f>_xlfn.IFNA(VLOOKUP(D1418,RegRef,3,FALSE),_xlfn.IFNA(VLOOKUP(A1418,CountRef,2,FALSE),VLOOKUP(B1418,RegRef,3,FALSE)))</f>
        <v>Europe &amp; Central Asia</v>
      </c>
      <c r="G1418" t="str">
        <f>VLOOKUP(D1418,RegRef,3,FALSE)</f>
        <v>Europe &amp; Central Asia</v>
      </c>
      <c r="H1418" t="str">
        <f>VLOOKUP(A1418,CountRef,2,FALSE)</f>
        <v>Europe &amp; Central Asia</v>
      </c>
    </row>
    <row r="1419" spans="1:8" x14ac:dyDescent="0.2">
      <c r="A1419" t="s">
        <v>48</v>
      </c>
      <c r="B1419" t="s">
        <v>482</v>
      </c>
      <c r="C1419" t="s">
        <v>482</v>
      </c>
      <c r="D1419" t="s">
        <v>49</v>
      </c>
      <c r="E1419" t="str">
        <f t="shared" si="23"/>
        <v>incl</v>
      </c>
      <c r="F1419" t="str">
        <f>_xlfn.IFNA(VLOOKUP(D1419,RegRef,3,FALSE),_xlfn.IFNA(VLOOKUP(A1419,CountRef,2,FALSE),VLOOKUP(B1419,RegRef,3,FALSE)))</f>
        <v>Latin America &amp; Caribbean</v>
      </c>
      <c r="G1419" t="str">
        <f>VLOOKUP(D1419,RegRef,3,FALSE)</f>
        <v>Latin America &amp; Caribbean</v>
      </c>
      <c r="H1419" t="str">
        <f>VLOOKUP(A1419,CountRef,2,FALSE)</f>
        <v>Latin America &amp; Caribbean</v>
      </c>
    </row>
    <row r="1420" spans="1:8" x14ac:dyDescent="0.2">
      <c r="A1420" t="s">
        <v>50</v>
      </c>
      <c r="B1420" t="s">
        <v>482</v>
      </c>
      <c r="C1420" t="s">
        <v>482</v>
      </c>
      <c r="D1420" t="s">
        <v>51</v>
      </c>
      <c r="E1420" t="str">
        <f t="shared" si="23"/>
        <v>incl</v>
      </c>
      <c r="F1420" t="str">
        <f>_xlfn.IFNA(VLOOKUP(D1420,RegRef,3,FALSE),_xlfn.IFNA(VLOOKUP(A1420,CountRef,2,FALSE),VLOOKUP(B1420,RegRef,3,FALSE)))</f>
        <v>Sub-Saharan Africa</v>
      </c>
      <c r="G1420" t="str">
        <f>VLOOKUP(D1420,RegRef,3,FALSE)</f>
        <v>Sub-Saharan Africa</v>
      </c>
      <c r="H1420" t="str">
        <f>VLOOKUP(A1420,CountRef,2,FALSE)</f>
        <v>Sub-Saharan Africa</v>
      </c>
    </row>
    <row r="1421" spans="1:8" x14ac:dyDescent="0.2">
      <c r="A1421" t="s">
        <v>55</v>
      </c>
      <c r="B1421" t="s">
        <v>482</v>
      </c>
      <c r="C1421" t="s">
        <v>482</v>
      </c>
      <c r="D1421" t="s">
        <v>56</v>
      </c>
      <c r="E1421" t="str">
        <f t="shared" si="23"/>
        <v>incl</v>
      </c>
      <c r="F1421" t="str">
        <f>_xlfn.IFNA(VLOOKUP(D1421,RegRef,3,FALSE),_xlfn.IFNA(VLOOKUP(A1421,CountRef,2,FALSE),VLOOKUP(B1421,RegRef,3,FALSE)))</f>
        <v>South Asia</v>
      </c>
      <c r="G1421" t="str">
        <f>VLOOKUP(D1421,RegRef,3,FALSE)</f>
        <v>South Asia</v>
      </c>
      <c r="H1421" t="str">
        <f>VLOOKUP(A1421,CountRef,2,FALSE)</f>
        <v>South Asia</v>
      </c>
    </row>
    <row r="1422" spans="1:8" x14ac:dyDescent="0.2">
      <c r="A1422" t="s">
        <v>57</v>
      </c>
      <c r="B1422" t="s">
        <v>482</v>
      </c>
      <c r="C1422" t="s">
        <v>482</v>
      </c>
      <c r="D1422" t="s">
        <v>58</v>
      </c>
      <c r="E1422" t="str">
        <f t="shared" si="23"/>
        <v>incl</v>
      </c>
      <c r="F1422" t="str">
        <f>_xlfn.IFNA(VLOOKUP(D1422,RegRef,3,FALSE),_xlfn.IFNA(VLOOKUP(A1422,CountRef,2,FALSE),VLOOKUP(B1422,RegRef,3,FALSE)))</f>
        <v>Latin America &amp; Caribbean</v>
      </c>
      <c r="G1422" t="str">
        <f>VLOOKUP(D1422,RegRef,3,FALSE)</f>
        <v>Latin America &amp; Caribbean</v>
      </c>
      <c r="H1422" t="str">
        <f>VLOOKUP(A1422,CountRef,2,FALSE)</f>
        <v>Latin America &amp; Caribbean</v>
      </c>
    </row>
    <row r="1423" spans="1:8" x14ac:dyDescent="0.2">
      <c r="A1423" t="s">
        <v>59</v>
      </c>
      <c r="B1423" t="s">
        <v>482</v>
      </c>
      <c r="C1423" t="s">
        <v>482</v>
      </c>
      <c r="D1423" t="s">
        <v>482</v>
      </c>
      <c r="E1423" t="str">
        <f t="shared" si="23"/>
        <v>excl</v>
      </c>
      <c r="F1423" t="str">
        <f>_xlfn.IFNA(VLOOKUP(D1423,RegRef,3,FALSE),_xlfn.IFNA(VLOOKUP(A1423,CountRef,2,FALSE),VLOOKUP(B1423,RegRef,3,FALSE)))</f>
        <v>Europe &amp; Central Asia</v>
      </c>
      <c r="G1423" t="e">
        <f>VLOOKUP(D1423,RegRef,3,FALSE)</f>
        <v>#N/A</v>
      </c>
      <c r="H1423" t="str">
        <f>VLOOKUP(A1423,CountRef,2,FALSE)</f>
        <v>Europe &amp; Central Asia</v>
      </c>
    </row>
    <row r="1424" spans="1:8" x14ac:dyDescent="0.2">
      <c r="A1424" t="s">
        <v>61</v>
      </c>
      <c r="B1424" t="s">
        <v>482</v>
      </c>
      <c r="C1424" t="s">
        <v>482</v>
      </c>
      <c r="D1424" t="s">
        <v>62</v>
      </c>
      <c r="E1424" t="str">
        <f t="shared" si="23"/>
        <v>incl</v>
      </c>
      <c r="F1424" t="str">
        <f>_xlfn.IFNA(VLOOKUP(D1424,RegRef,3,FALSE),_xlfn.IFNA(VLOOKUP(A1424,CountRef,2,FALSE),VLOOKUP(B1424,RegRef,3,FALSE)))</f>
        <v>Sub-Saharan Africa</v>
      </c>
      <c r="G1424" t="str">
        <f>VLOOKUP(D1424,RegRef,3,FALSE)</f>
        <v>Sub-Saharan Africa</v>
      </c>
      <c r="H1424" t="str">
        <f>VLOOKUP(A1424,CountRef,2,FALSE)</f>
        <v>Sub-Saharan Africa</v>
      </c>
    </row>
    <row r="1425" spans="1:8" x14ac:dyDescent="0.2">
      <c r="A1425" t="s">
        <v>63</v>
      </c>
      <c r="B1425" t="s">
        <v>64</v>
      </c>
      <c r="C1425" t="s">
        <v>523</v>
      </c>
      <c r="D1425" t="s">
        <v>64</v>
      </c>
      <c r="E1425" t="str">
        <f t="shared" si="23"/>
        <v>incl</v>
      </c>
      <c r="F1425" t="str">
        <f>_xlfn.IFNA(VLOOKUP(D1425,RegRef,3,FALSE),_xlfn.IFNA(VLOOKUP(A1425,CountRef,2,FALSE),VLOOKUP(B1425,RegRef,3,FALSE)))</f>
        <v>Latin America &amp; Caribbean</v>
      </c>
      <c r="G1425" t="str">
        <f>VLOOKUP(D1425,RegRef,3,FALSE)</f>
        <v>Latin America &amp; Caribbean</v>
      </c>
      <c r="H1425" t="str">
        <f>VLOOKUP(A1425,CountRef,2,FALSE)</f>
        <v>Latin America &amp; Caribbean</v>
      </c>
    </row>
    <row r="1426" spans="1:8" x14ac:dyDescent="0.2">
      <c r="A1426" t="s">
        <v>63</v>
      </c>
      <c r="B1426" t="s">
        <v>64</v>
      </c>
      <c r="C1426" t="s">
        <v>523</v>
      </c>
      <c r="D1426" t="s">
        <v>64</v>
      </c>
      <c r="E1426" t="str">
        <f t="shared" si="23"/>
        <v>incl</v>
      </c>
      <c r="F1426" t="str">
        <f>_xlfn.IFNA(VLOOKUP(D1426,RegRef,3,FALSE),_xlfn.IFNA(VLOOKUP(A1426,CountRef,2,FALSE),VLOOKUP(B1426,RegRef,3,FALSE)))</f>
        <v>Latin America &amp; Caribbean</v>
      </c>
      <c r="G1426" t="str">
        <f>VLOOKUP(D1426,RegRef,3,FALSE)</f>
        <v>Latin America &amp; Caribbean</v>
      </c>
      <c r="H1426" t="str">
        <f>VLOOKUP(A1426,CountRef,2,FALSE)</f>
        <v>Latin America &amp; Caribbean</v>
      </c>
    </row>
    <row r="1427" spans="1:8" x14ac:dyDescent="0.2">
      <c r="A1427" t="s">
        <v>448</v>
      </c>
      <c r="B1427" t="s">
        <v>482</v>
      </c>
      <c r="C1427" t="s">
        <v>482</v>
      </c>
      <c r="D1427" t="s">
        <v>68</v>
      </c>
      <c r="E1427" t="str">
        <f t="shared" si="23"/>
        <v>incl</v>
      </c>
      <c r="F1427" t="str">
        <f>_xlfn.IFNA(VLOOKUP(D1427,RegRef,3,FALSE),_xlfn.IFNA(VLOOKUP(A1427,CountRef,2,FALSE),VLOOKUP(B1427,RegRef,3,FALSE)))</f>
        <v>East Asia &amp; Pacific</v>
      </c>
      <c r="G1427" t="str">
        <f>VLOOKUP(D1427,RegRef,3,FALSE)</f>
        <v>East Asia &amp; Pacific</v>
      </c>
      <c r="H1427" t="e">
        <f>VLOOKUP(A1427,CountRef,2,FALSE)</f>
        <v>#N/A</v>
      </c>
    </row>
    <row r="1428" spans="1:8" x14ac:dyDescent="0.2">
      <c r="A1428" t="s">
        <v>69</v>
      </c>
      <c r="B1428" t="s">
        <v>482</v>
      </c>
      <c r="C1428" t="s">
        <v>482</v>
      </c>
      <c r="D1428" t="s">
        <v>677</v>
      </c>
      <c r="E1428" t="str">
        <f t="shared" si="23"/>
        <v>incl</v>
      </c>
      <c r="F1428" t="str">
        <f>_xlfn.IFNA(VLOOKUP(D1428,RegRef,3,FALSE),_xlfn.IFNA(VLOOKUP(A1428,CountRef,2,FALSE),VLOOKUP(B1428,RegRef,3,FALSE)))</f>
        <v>Europe &amp; Central Asia</v>
      </c>
      <c r="G1428" t="e">
        <f>VLOOKUP(D1428,RegRef,3,FALSE)</f>
        <v>#N/A</v>
      </c>
      <c r="H1428" t="str">
        <f>VLOOKUP(A1428,CountRef,2,FALSE)</f>
        <v>Europe &amp; Central Asia</v>
      </c>
    </row>
    <row r="1429" spans="1:8" x14ac:dyDescent="0.2">
      <c r="A1429" t="s">
        <v>71</v>
      </c>
      <c r="B1429" t="s">
        <v>482</v>
      </c>
      <c r="C1429" t="s">
        <v>482</v>
      </c>
      <c r="D1429" t="s">
        <v>482</v>
      </c>
      <c r="E1429" t="str">
        <f t="shared" si="23"/>
        <v>excl</v>
      </c>
      <c r="F1429" t="str">
        <f>_xlfn.IFNA(VLOOKUP(D1429,RegRef,3,FALSE),_xlfn.IFNA(VLOOKUP(A1429,CountRef,2,FALSE),VLOOKUP(B1429,RegRef,3,FALSE)))</f>
        <v>Sub-Saharan Africa</v>
      </c>
      <c r="G1429" t="e">
        <f>VLOOKUP(D1429,RegRef,3,FALSE)</f>
        <v>#N/A</v>
      </c>
      <c r="H1429" t="str">
        <f>VLOOKUP(A1429,CountRef,2,FALSE)</f>
        <v>Sub-Saharan Africa</v>
      </c>
    </row>
    <row r="1430" spans="1:8" x14ac:dyDescent="0.2">
      <c r="A1430" t="s">
        <v>73</v>
      </c>
      <c r="B1430" t="s">
        <v>482</v>
      </c>
      <c r="C1430" t="s">
        <v>482</v>
      </c>
      <c r="D1430" t="s">
        <v>74</v>
      </c>
      <c r="E1430" t="str">
        <f t="shared" si="23"/>
        <v>incl</v>
      </c>
      <c r="F1430" t="str">
        <f>_xlfn.IFNA(VLOOKUP(D1430,RegRef,3,FALSE),_xlfn.IFNA(VLOOKUP(A1430,CountRef,2,FALSE),VLOOKUP(B1430,RegRef,3,FALSE)))</f>
        <v>Sub-Saharan Africa</v>
      </c>
      <c r="G1430" t="str">
        <f>VLOOKUP(D1430,RegRef,3,FALSE)</f>
        <v>Sub-Saharan Africa</v>
      </c>
      <c r="H1430" t="str">
        <f>VLOOKUP(A1430,CountRef,2,FALSE)</f>
        <v>Sub-Saharan Africa</v>
      </c>
    </row>
    <row r="1431" spans="1:8" x14ac:dyDescent="0.2">
      <c r="A1431" t="s">
        <v>77</v>
      </c>
      <c r="B1431" t="s">
        <v>482</v>
      </c>
      <c r="C1431" t="s">
        <v>482</v>
      </c>
      <c r="D1431" t="s">
        <v>482</v>
      </c>
      <c r="E1431" t="str">
        <f t="shared" si="23"/>
        <v>excl</v>
      </c>
      <c r="F1431" t="str">
        <f>_xlfn.IFNA(VLOOKUP(D1431,RegRef,3,FALSE),_xlfn.IFNA(VLOOKUP(A1431,CountRef,2,FALSE),VLOOKUP(B1431,RegRef,3,FALSE)))</f>
        <v>East Asia &amp; Pacific</v>
      </c>
      <c r="G1431" t="e">
        <f>VLOOKUP(D1431,RegRef,3,FALSE)</f>
        <v>#N/A</v>
      </c>
      <c r="H1431" t="str">
        <f>VLOOKUP(A1431,CountRef,2,FALSE)</f>
        <v>East Asia &amp; Pacific</v>
      </c>
    </row>
    <row r="1432" spans="1:8" x14ac:dyDescent="0.2">
      <c r="A1432" t="s">
        <v>79</v>
      </c>
      <c r="B1432" t="s">
        <v>482</v>
      </c>
      <c r="C1432" t="s">
        <v>482</v>
      </c>
      <c r="D1432" t="s">
        <v>80</v>
      </c>
      <c r="E1432" t="str">
        <f t="shared" si="23"/>
        <v>incl</v>
      </c>
      <c r="F1432" t="str">
        <f>_xlfn.IFNA(VLOOKUP(D1432,RegRef,3,FALSE),_xlfn.IFNA(VLOOKUP(A1432,CountRef,2,FALSE),VLOOKUP(B1432,RegRef,3,FALSE)))</f>
        <v>Sub-Saharan Africa</v>
      </c>
      <c r="G1432" t="str">
        <f>VLOOKUP(D1432,RegRef,3,FALSE)</f>
        <v>Sub-Saharan Africa</v>
      </c>
      <c r="H1432" t="str">
        <f>VLOOKUP(A1432,CountRef,2,FALSE)</f>
        <v>Sub-Saharan Africa</v>
      </c>
    </row>
    <row r="1433" spans="1:8" x14ac:dyDescent="0.2">
      <c r="A1433" t="s">
        <v>81</v>
      </c>
      <c r="B1433" t="s">
        <v>482</v>
      </c>
      <c r="C1433" t="s">
        <v>482</v>
      </c>
      <c r="D1433" t="s">
        <v>82</v>
      </c>
      <c r="E1433" t="str">
        <f t="shared" si="23"/>
        <v>incl</v>
      </c>
      <c r="F1433" t="str">
        <f>_xlfn.IFNA(VLOOKUP(D1433,RegRef,3,FALSE),_xlfn.IFNA(VLOOKUP(A1433,CountRef,2,FALSE),VLOOKUP(B1433,RegRef,3,FALSE)))</f>
        <v>North America</v>
      </c>
      <c r="G1433" t="str">
        <f>VLOOKUP(D1433,RegRef,3,FALSE)</f>
        <v>North America</v>
      </c>
      <c r="H1433" t="str">
        <f>VLOOKUP(A1433,CountRef,2,FALSE)</f>
        <v>North America</v>
      </c>
    </row>
    <row r="1434" spans="1:8" x14ac:dyDescent="0.2">
      <c r="A1434" t="s">
        <v>449</v>
      </c>
      <c r="B1434" t="s">
        <v>482</v>
      </c>
      <c r="C1434" t="s">
        <v>482</v>
      </c>
      <c r="D1434" t="s">
        <v>76</v>
      </c>
      <c r="E1434" t="str">
        <f t="shared" si="23"/>
        <v>incl</v>
      </c>
      <c r="F1434" t="str">
        <f>_xlfn.IFNA(VLOOKUP(D1434,RegRef,3,FALSE),_xlfn.IFNA(VLOOKUP(A1434,CountRef,2,FALSE),VLOOKUP(B1434,RegRef,3,FALSE)))</f>
        <v>Sub-Saharan Africa</v>
      </c>
      <c r="G1434" t="str">
        <f>VLOOKUP(D1434,RegRef,3,FALSE)</f>
        <v>Sub-Saharan Africa</v>
      </c>
      <c r="H1434" t="e">
        <f>VLOOKUP(A1434,CountRef,2,FALSE)</f>
        <v>#N/A</v>
      </c>
    </row>
    <row r="1435" spans="1:8" x14ac:dyDescent="0.2">
      <c r="A1435" t="s">
        <v>85</v>
      </c>
      <c r="B1435" t="s">
        <v>482</v>
      </c>
      <c r="C1435" t="s">
        <v>482</v>
      </c>
      <c r="D1435" t="s">
        <v>86</v>
      </c>
      <c r="E1435" t="str">
        <f t="shared" si="23"/>
        <v>incl</v>
      </c>
      <c r="F1435" t="str">
        <f>_xlfn.IFNA(VLOOKUP(D1435,RegRef,3,FALSE),_xlfn.IFNA(VLOOKUP(A1435,CountRef,2,FALSE),VLOOKUP(B1435,RegRef,3,FALSE)))</f>
        <v>Sub-Saharan Africa</v>
      </c>
      <c r="G1435" t="str">
        <f>VLOOKUP(D1435,RegRef,3,FALSE)</f>
        <v>Sub-Saharan Africa</v>
      </c>
      <c r="H1435" t="str">
        <f>VLOOKUP(A1435,CountRef,2,FALSE)</f>
        <v>Sub-Saharan Africa</v>
      </c>
    </row>
    <row r="1436" spans="1:8" x14ac:dyDescent="0.2">
      <c r="A1436" t="s">
        <v>87</v>
      </c>
      <c r="B1436" t="s">
        <v>482</v>
      </c>
      <c r="C1436" t="s">
        <v>482</v>
      </c>
      <c r="D1436" t="s">
        <v>88</v>
      </c>
      <c r="E1436" t="str">
        <f t="shared" si="23"/>
        <v>incl</v>
      </c>
      <c r="F1436" t="str">
        <f>_xlfn.IFNA(VLOOKUP(D1436,RegRef,3,FALSE),_xlfn.IFNA(VLOOKUP(A1436,CountRef,2,FALSE),VLOOKUP(B1436,RegRef,3,FALSE)))</f>
        <v>Sub-Saharan Africa</v>
      </c>
      <c r="G1436" t="str">
        <f>VLOOKUP(D1436,RegRef,3,FALSE)</f>
        <v>Sub-Saharan Africa</v>
      </c>
      <c r="H1436" t="str">
        <f>VLOOKUP(A1436,CountRef,2,FALSE)</f>
        <v>Sub-Saharan Africa</v>
      </c>
    </row>
    <row r="1437" spans="1:8" x14ac:dyDescent="0.2">
      <c r="A1437" t="s">
        <v>91</v>
      </c>
      <c r="B1437" t="s">
        <v>482</v>
      </c>
      <c r="C1437" t="s">
        <v>482</v>
      </c>
      <c r="D1437" t="s">
        <v>92</v>
      </c>
      <c r="E1437" t="str">
        <f t="shared" si="23"/>
        <v>incl</v>
      </c>
      <c r="F1437" t="str">
        <f>_xlfn.IFNA(VLOOKUP(D1437,RegRef,3,FALSE),_xlfn.IFNA(VLOOKUP(A1437,CountRef,2,FALSE),VLOOKUP(B1437,RegRef,3,FALSE)))</f>
        <v>Latin America &amp; Caribbean</v>
      </c>
      <c r="G1437" t="str">
        <f>VLOOKUP(D1437,RegRef,3,FALSE)</f>
        <v>Latin America &amp; Caribbean</v>
      </c>
      <c r="H1437" t="str">
        <f>VLOOKUP(A1437,CountRef,2,FALSE)</f>
        <v>Latin America &amp; Caribbean</v>
      </c>
    </row>
    <row r="1438" spans="1:8" x14ac:dyDescent="0.2">
      <c r="A1438" t="s">
        <v>93</v>
      </c>
      <c r="B1438" t="s">
        <v>94</v>
      </c>
      <c r="C1438" t="s">
        <v>486</v>
      </c>
      <c r="D1438" t="s">
        <v>94</v>
      </c>
      <c r="E1438" t="str">
        <f t="shared" si="23"/>
        <v>incl</v>
      </c>
      <c r="F1438" t="str">
        <f>_xlfn.IFNA(VLOOKUP(D1438,RegRef,3,FALSE),_xlfn.IFNA(VLOOKUP(A1438,CountRef,2,FALSE),VLOOKUP(B1438,RegRef,3,FALSE)))</f>
        <v>East Asia &amp; Pacific</v>
      </c>
      <c r="G1438" t="str">
        <f>VLOOKUP(D1438,RegRef,3,FALSE)</f>
        <v>East Asia &amp; Pacific</v>
      </c>
      <c r="H1438" t="str">
        <f>VLOOKUP(A1438,CountRef,2,FALSE)</f>
        <v>East Asia &amp; Pacific</v>
      </c>
    </row>
    <row r="1439" spans="1:8" x14ac:dyDescent="0.2">
      <c r="A1439" t="s">
        <v>93</v>
      </c>
      <c r="B1439" t="s">
        <v>94</v>
      </c>
      <c r="C1439" t="s">
        <v>486</v>
      </c>
      <c r="D1439" t="s">
        <v>94</v>
      </c>
      <c r="E1439" t="str">
        <f t="shared" si="23"/>
        <v>incl</v>
      </c>
      <c r="F1439" t="str">
        <f>_xlfn.IFNA(VLOOKUP(D1439,RegRef,3,FALSE),_xlfn.IFNA(VLOOKUP(A1439,CountRef,2,FALSE),VLOOKUP(B1439,RegRef,3,FALSE)))</f>
        <v>East Asia &amp; Pacific</v>
      </c>
      <c r="G1439" t="str">
        <f>VLOOKUP(D1439,RegRef,3,FALSE)</f>
        <v>East Asia &amp; Pacific</v>
      </c>
      <c r="H1439" t="str">
        <f>VLOOKUP(A1439,CountRef,2,FALSE)</f>
        <v>East Asia &amp; Pacific</v>
      </c>
    </row>
    <row r="1440" spans="1:8" x14ac:dyDescent="0.2">
      <c r="A1440" t="s">
        <v>93</v>
      </c>
      <c r="B1440" t="s">
        <v>94</v>
      </c>
      <c r="C1440" t="s">
        <v>486</v>
      </c>
      <c r="D1440" t="s">
        <v>94</v>
      </c>
      <c r="E1440" t="str">
        <f t="shared" si="23"/>
        <v>incl</v>
      </c>
      <c r="F1440" t="str">
        <f>_xlfn.IFNA(VLOOKUP(D1440,RegRef,3,FALSE),_xlfn.IFNA(VLOOKUP(A1440,CountRef,2,FALSE),VLOOKUP(B1440,RegRef,3,FALSE)))</f>
        <v>East Asia &amp; Pacific</v>
      </c>
      <c r="G1440" t="str">
        <f>VLOOKUP(D1440,RegRef,3,FALSE)</f>
        <v>East Asia &amp; Pacific</v>
      </c>
      <c r="H1440" t="str">
        <f>VLOOKUP(A1440,CountRef,2,FALSE)</f>
        <v>East Asia &amp; Pacific</v>
      </c>
    </row>
    <row r="1441" spans="1:8" x14ac:dyDescent="0.2">
      <c r="A1441" t="s">
        <v>93</v>
      </c>
      <c r="B1441" t="s">
        <v>94</v>
      </c>
      <c r="C1441" t="s">
        <v>486</v>
      </c>
      <c r="D1441" t="s">
        <v>94</v>
      </c>
      <c r="E1441" t="str">
        <f t="shared" si="23"/>
        <v>incl</v>
      </c>
      <c r="F1441" t="str">
        <f>_xlfn.IFNA(VLOOKUP(D1441,RegRef,3,FALSE),_xlfn.IFNA(VLOOKUP(A1441,CountRef,2,FALSE),VLOOKUP(B1441,RegRef,3,FALSE)))</f>
        <v>East Asia &amp; Pacific</v>
      </c>
      <c r="G1441" t="str">
        <f>VLOOKUP(D1441,RegRef,3,FALSE)</f>
        <v>East Asia &amp; Pacific</v>
      </c>
      <c r="H1441" t="str">
        <f>VLOOKUP(A1441,CountRef,2,FALSE)</f>
        <v>East Asia &amp; Pacific</v>
      </c>
    </row>
    <row r="1442" spans="1:8" x14ac:dyDescent="0.2">
      <c r="A1442" t="s">
        <v>93</v>
      </c>
      <c r="B1442" t="s">
        <v>94</v>
      </c>
      <c r="C1442" t="s">
        <v>486</v>
      </c>
      <c r="D1442" t="s">
        <v>94</v>
      </c>
      <c r="E1442" t="str">
        <f t="shared" si="23"/>
        <v>incl</v>
      </c>
      <c r="F1442" t="str">
        <f>_xlfn.IFNA(VLOOKUP(D1442,RegRef,3,FALSE),_xlfn.IFNA(VLOOKUP(A1442,CountRef,2,FALSE),VLOOKUP(B1442,RegRef,3,FALSE)))</f>
        <v>East Asia &amp; Pacific</v>
      </c>
      <c r="G1442" t="str">
        <f>VLOOKUP(D1442,RegRef,3,FALSE)</f>
        <v>East Asia &amp; Pacific</v>
      </c>
      <c r="H1442" t="str">
        <f>VLOOKUP(A1442,CountRef,2,FALSE)</f>
        <v>East Asia &amp; Pacific</v>
      </c>
    </row>
    <row r="1443" spans="1:8" x14ac:dyDescent="0.2">
      <c r="A1443" t="s">
        <v>93</v>
      </c>
      <c r="B1443" t="s">
        <v>94</v>
      </c>
      <c r="C1443" t="s">
        <v>486</v>
      </c>
      <c r="D1443" t="s">
        <v>94</v>
      </c>
      <c r="E1443" t="str">
        <f t="shared" si="23"/>
        <v>incl</v>
      </c>
      <c r="F1443" t="str">
        <f>_xlfn.IFNA(VLOOKUP(D1443,RegRef,3,FALSE),_xlfn.IFNA(VLOOKUP(A1443,CountRef,2,FALSE),VLOOKUP(B1443,RegRef,3,FALSE)))</f>
        <v>East Asia &amp; Pacific</v>
      </c>
      <c r="G1443" t="str">
        <f>VLOOKUP(D1443,RegRef,3,FALSE)</f>
        <v>East Asia &amp; Pacific</v>
      </c>
      <c r="H1443" t="str">
        <f>VLOOKUP(A1443,CountRef,2,FALSE)</f>
        <v>East Asia &amp; Pacific</v>
      </c>
    </row>
    <row r="1444" spans="1:8" x14ac:dyDescent="0.2">
      <c r="A1444" t="s">
        <v>93</v>
      </c>
      <c r="B1444" t="s">
        <v>94</v>
      </c>
      <c r="C1444" t="s">
        <v>486</v>
      </c>
      <c r="D1444" t="s">
        <v>94</v>
      </c>
      <c r="E1444" t="str">
        <f t="shared" si="23"/>
        <v>incl</v>
      </c>
      <c r="F1444" t="str">
        <f>_xlfn.IFNA(VLOOKUP(D1444,RegRef,3,FALSE),_xlfn.IFNA(VLOOKUP(A1444,CountRef,2,FALSE),VLOOKUP(B1444,RegRef,3,FALSE)))</f>
        <v>East Asia &amp; Pacific</v>
      </c>
      <c r="G1444" t="str">
        <f>VLOOKUP(D1444,RegRef,3,FALSE)</f>
        <v>East Asia &amp; Pacific</v>
      </c>
      <c r="H1444" t="str">
        <f>VLOOKUP(A1444,CountRef,2,FALSE)</f>
        <v>East Asia &amp; Pacific</v>
      </c>
    </row>
    <row r="1445" spans="1:8" x14ac:dyDescent="0.2">
      <c r="A1445" t="s">
        <v>93</v>
      </c>
      <c r="B1445" t="s">
        <v>94</v>
      </c>
      <c r="C1445" t="s">
        <v>486</v>
      </c>
      <c r="D1445" t="s">
        <v>94</v>
      </c>
      <c r="E1445" t="str">
        <f t="shared" si="23"/>
        <v>incl</v>
      </c>
      <c r="F1445" t="str">
        <f>_xlfn.IFNA(VLOOKUP(D1445,RegRef,3,FALSE),_xlfn.IFNA(VLOOKUP(A1445,CountRef,2,FALSE),VLOOKUP(B1445,RegRef,3,FALSE)))</f>
        <v>East Asia &amp; Pacific</v>
      </c>
      <c r="G1445" t="str">
        <f>VLOOKUP(D1445,RegRef,3,FALSE)</f>
        <v>East Asia &amp; Pacific</v>
      </c>
      <c r="H1445" t="str">
        <f>VLOOKUP(A1445,CountRef,2,FALSE)</f>
        <v>East Asia &amp; Pacific</v>
      </c>
    </row>
    <row r="1446" spans="1:8" x14ac:dyDescent="0.2">
      <c r="A1446" t="s">
        <v>93</v>
      </c>
      <c r="B1446" t="s">
        <v>94</v>
      </c>
      <c r="C1446" t="s">
        <v>486</v>
      </c>
      <c r="D1446" t="s">
        <v>94</v>
      </c>
      <c r="E1446" t="str">
        <f t="shared" ref="E1446:E1503" si="24">IF(AND(B1446="NA",C1446="NA",D1446="NA"),"excl","incl")</f>
        <v>incl</v>
      </c>
      <c r="F1446" t="str">
        <f>_xlfn.IFNA(VLOOKUP(D1446,RegRef,3,FALSE),_xlfn.IFNA(VLOOKUP(A1446,CountRef,2,FALSE),VLOOKUP(B1446,RegRef,3,FALSE)))</f>
        <v>East Asia &amp; Pacific</v>
      </c>
      <c r="G1446" t="str">
        <f>VLOOKUP(D1446,RegRef,3,FALSE)</f>
        <v>East Asia &amp; Pacific</v>
      </c>
      <c r="H1446" t="str">
        <f>VLOOKUP(A1446,CountRef,2,FALSE)</f>
        <v>East Asia &amp; Pacific</v>
      </c>
    </row>
    <row r="1447" spans="1:8" x14ac:dyDescent="0.2">
      <c r="A1447" t="s">
        <v>93</v>
      </c>
      <c r="B1447" t="s">
        <v>94</v>
      </c>
      <c r="C1447" t="s">
        <v>486</v>
      </c>
      <c r="D1447" t="s">
        <v>94</v>
      </c>
      <c r="E1447" t="str">
        <f t="shared" si="24"/>
        <v>incl</v>
      </c>
      <c r="F1447" t="str">
        <f>_xlfn.IFNA(VLOOKUP(D1447,RegRef,3,FALSE),_xlfn.IFNA(VLOOKUP(A1447,CountRef,2,FALSE),VLOOKUP(B1447,RegRef,3,FALSE)))</f>
        <v>East Asia &amp; Pacific</v>
      </c>
      <c r="G1447" t="str">
        <f>VLOOKUP(D1447,RegRef,3,FALSE)</f>
        <v>East Asia &amp; Pacific</v>
      </c>
      <c r="H1447" t="str">
        <f>VLOOKUP(A1447,CountRef,2,FALSE)</f>
        <v>East Asia &amp; Pacific</v>
      </c>
    </row>
    <row r="1448" spans="1:8" x14ac:dyDescent="0.2">
      <c r="A1448" t="s">
        <v>93</v>
      </c>
      <c r="B1448" t="s">
        <v>94</v>
      </c>
      <c r="C1448" t="s">
        <v>486</v>
      </c>
      <c r="D1448" t="s">
        <v>94</v>
      </c>
      <c r="E1448" t="str">
        <f t="shared" si="24"/>
        <v>incl</v>
      </c>
      <c r="F1448" t="str">
        <f>_xlfn.IFNA(VLOOKUP(D1448,RegRef,3,FALSE),_xlfn.IFNA(VLOOKUP(A1448,CountRef,2,FALSE),VLOOKUP(B1448,RegRef,3,FALSE)))</f>
        <v>East Asia &amp; Pacific</v>
      </c>
      <c r="G1448" t="str">
        <f>VLOOKUP(D1448,RegRef,3,FALSE)</f>
        <v>East Asia &amp; Pacific</v>
      </c>
      <c r="H1448" t="str">
        <f>VLOOKUP(A1448,CountRef,2,FALSE)</f>
        <v>East Asia &amp; Pacific</v>
      </c>
    </row>
    <row r="1449" spans="1:8" x14ac:dyDescent="0.2">
      <c r="A1449" t="s">
        <v>95</v>
      </c>
      <c r="B1449" t="s">
        <v>482</v>
      </c>
      <c r="C1449" t="s">
        <v>482</v>
      </c>
      <c r="D1449" t="s">
        <v>96</v>
      </c>
      <c r="E1449" t="str">
        <f t="shared" si="24"/>
        <v>incl</v>
      </c>
      <c r="F1449" t="str">
        <f>_xlfn.IFNA(VLOOKUP(D1449,RegRef,3,FALSE),_xlfn.IFNA(VLOOKUP(A1449,CountRef,2,FALSE),VLOOKUP(B1449,RegRef,3,FALSE)))</f>
        <v>Latin America &amp; Caribbean</v>
      </c>
      <c r="G1449" t="str">
        <f>VLOOKUP(D1449,RegRef,3,FALSE)</f>
        <v>Latin America &amp; Caribbean</v>
      </c>
      <c r="H1449" t="str">
        <f>VLOOKUP(A1449,CountRef,2,FALSE)</f>
        <v>Latin America &amp; Caribbean</v>
      </c>
    </row>
    <row r="1450" spans="1:8" x14ac:dyDescent="0.2">
      <c r="A1450" t="s">
        <v>97</v>
      </c>
      <c r="B1450" t="s">
        <v>482</v>
      </c>
      <c r="C1450" t="s">
        <v>482</v>
      </c>
      <c r="D1450" t="s">
        <v>98</v>
      </c>
      <c r="E1450" t="str">
        <f t="shared" si="24"/>
        <v>incl</v>
      </c>
      <c r="F1450" t="str">
        <f>_xlfn.IFNA(VLOOKUP(D1450,RegRef,3,FALSE),_xlfn.IFNA(VLOOKUP(A1450,CountRef,2,FALSE),VLOOKUP(B1450,RegRef,3,FALSE)))</f>
        <v>Sub-Saharan Africa</v>
      </c>
      <c r="G1450" t="str">
        <f>VLOOKUP(D1450,RegRef,3,FALSE)</f>
        <v>Sub-Saharan Africa</v>
      </c>
      <c r="H1450" t="str">
        <f>VLOOKUP(A1450,CountRef,2,FALSE)</f>
        <v>Sub-Saharan Africa</v>
      </c>
    </row>
    <row r="1451" spans="1:8" x14ac:dyDescent="0.2">
      <c r="A1451" t="s">
        <v>103</v>
      </c>
      <c r="B1451" t="s">
        <v>482</v>
      </c>
      <c r="C1451" t="s">
        <v>482</v>
      </c>
      <c r="D1451" t="s">
        <v>104</v>
      </c>
      <c r="E1451" t="str">
        <f t="shared" si="24"/>
        <v>incl</v>
      </c>
      <c r="F1451" t="str">
        <f>_xlfn.IFNA(VLOOKUP(D1451,RegRef,3,FALSE),_xlfn.IFNA(VLOOKUP(A1451,CountRef,2,FALSE),VLOOKUP(B1451,RegRef,3,FALSE)))</f>
        <v>Latin America &amp; Caribbean</v>
      </c>
      <c r="G1451" t="str">
        <f>VLOOKUP(D1451,RegRef,3,FALSE)</f>
        <v>Latin America &amp; Caribbean</v>
      </c>
      <c r="H1451" t="str">
        <f>VLOOKUP(A1451,CountRef,2,FALSE)</f>
        <v>Latin America &amp; Caribbean</v>
      </c>
    </row>
    <row r="1452" spans="1:8" x14ac:dyDescent="0.2">
      <c r="A1452" t="s">
        <v>107</v>
      </c>
      <c r="B1452" t="s">
        <v>482</v>
      </c>
      <c r="C1452" t="s">
        <v>482</v>
      </c>
      <c r="D1452" t="s">
        <v>108</v>
      </c>
      <c r="E1452" t="str">
        <f t="shared" si="24"/>
        <v>incl</v>
      </c>
      <c r="F1452" t="str">
        <f>_xlfn.IFNA(VLOOKUP(D1452,RegRef,3,FALSE),_xlfn.IFNA(VLOOKUP(A1452,CountRef,2,FALSE),VLOOKUP(B1452,RegRef,3,FALSE)))</f>
        <v>Europe &amp; Central Asia</v>
      </c>
      <c r="G1452" t="str">
        <f>VLOOKUP(D1452,RegRef,3,FALSE)</f>
        <v>Europe &amp; Central Asia</v>
      </c>
      <c r="H1452" t="str">
        <f>VLOOKUP(A1452,CountRef,2,FALSE)</f>
        <v>Europe &amp; Central Asia</v>
      </c>
    </row>
    <row r="1453" spans="1:8" x14ac:dyDescent="0.2">
      <c r="A1453" t="s">
        <v>109</v>
      </c>
      <c r="B1453" t="s">
        <v>110</v>
      </c>
      <c r="C1453" t="s">
        <v>524</v>
      </c>
      <c r="D1453" t="s">
        <v>110</v>
      </c>
      <c r="E1453" t="str">
        <f t="shared" si="24"/>
        <v>incl</v>
      </c>
      <c r="F1453" t="str">
        <f>_xlfn.IFNA(VLOOKUP(D1453,RegRef,3,FALSE),_xlfn.IFNA(VLOOKUP(A1453,CountRef,2,FALSE),VLOOKUP(B1453,RegRef,3,FALSE)))</f>
        <v>Latin America &amp; Caribbean</v>
      </c>
      <c r="G1453" t="str">
        <f>VLOOKUP(D1453,RegRef,3,FALSE)</f>
        <v>Latin America &amp; Caribbean</v>
      </c>
      <c r="H1453" t="str">
        <f>VLOOKUP(A1453,CountRef,2,FALSE)</f>
        <v>Latin America &amp; Caribbean</v>
      </c>
    </row>
    <row r="1454" spans="1:8" x14ac:dyDescent="0.2">
      <c r="A1454" t="s">
        <v>113</v>
      </c>
      <c r="B1454" t="s">
        <v>482</v>
      </c>
      <c r="C1454" t="s">
        <v>482</v>
      </c>
      <c r="D1454" t="s">
        <v>114</v>
      </c>
      <c r="E1454" t="str">
        <f t="shared" si="24"/>
        <v>incl</v>
      </c>
      <c r="F1454" t="str">
        <f>_xlfn.IFNA(VLOOKUP(D1454,RegRef,3,FALSE),_xlfn.IFNA(VLOOKUP(A1454,CountRef,2,FALSE),VLOOKUP(B1454,RegRef,3,FALSE)))</f>
        <v>Europe &amp; Central Asia</v>
      </c>
      <c r="G1454" t="str">
        <f>VLOOKUP(D1454,RegRef,3,FALSE)</f>
        <v>Europe &amp; Central Asia</v>
      </c>
      <c r="H1454" t="str">
        <f>VLOOKUP(A1454,CountRef,2,FALSE)</f>
        <v>Europe &amp; Central Asia</v>
      </c>
    </row>
    <row r="1455" spans="1:8" x14ac:dyDescent="0.2">
      <c r="A1455" t="s">
        <v>115</v>
      </c>
      <c r="B1455" t="s">
        <v>482</v>
      </c>
      <c r="C1455" t="s">
        <v>482</v>
      </c>
      <c r="D1455" t="s">
        <v>116</v>
      </c>
      <c r="E1455" t="str">
        <f t="shared" si="24"/>
        <v>incl</v>
      </c>
      <c r="F1455" t="str">
        <f>_xlfn.IFNA(VLOOKUP(D1455,RegRef,3,FALSE),_xlfn.IFNA(VLOOKUP(A1455,CountRef,2,FALSE),VLOOKUP(B1455,RegRef,3,FALSE)))</f>
        <v>Europe &amp; Central Asia</v>
      </c>
      <c r="G1455" t="str">
        <f>VLOOKUP(D1455,RegRef,3,FALSE)</f>
        <v>Europe &amp; Central Asia</v>
      </c>
      <c r="H1455" t="str">
        <f>VLOOKUP(A1455,CountRef,2,FALSE)</f>
        <v>Europe &amp; Central Asia</v>
      </c>
    </row>
    <row r="1456" spans="1:8" x14ac:dyDescent="0.2">
      <c r="A1456" t="s">
        <v>117</v>
      </c>
      <c r="B1456" t="s">
        <v>482</v>
      </c>
      <c r="C1456" t="s">
        <v>482</v>
      </c>
      <c r="D1456" t="s">
        <v>118</v>
      </c>
      <c r="E1456" t="str">
        <f t="shared" si="24"/>
        <v>incl</v>
      </c>
      <c r="F1456" t="str">
        <f>_xlfn.IFNA(VLOOKUP(D1456,RegRef,3,FALSE),_xlfn.IFNA(VLOOKUP(A1456,CountRef,2,FALSE),VLOOKUP(B1456,RegRef,3,FALSE)))</f>
        <v>Europe &amp; Central Asia</v>
      </c>
      <c r="G1456" t="str">
        <f>VLOOKUP(D1456,RegRef,3,FALSE)</f>
        <v>Europe &amp; Central Asia</v>
      </c>
      <c r="H1456" t="str">
        <f>VLOOKUP(A1456,CountRef,2,FALSE)</f>
        <v>Europe &amp; Central Asia</v>
      </c>
    </row>
    <row r="1457" spans="1:8" x14ac:dyDescent="0.2">
      <c r="A1457" t="s">
        <v>119</v>
      </c>
      <c r="B1457" t="s">
        <v>482</v>
      </c>
      <c r="C1457" t="s">
        <v>482</v>
      </c>
      <c r="D1457" t="s">
        <v>120</v>
      </c>
      <c r="E1457" t="str">
        <f t="shared" si="24"/>
        <v>incl</v>
      </c>
      <c r="F1457" t="str">
        <f>_xlfn.IFNA(VLOOKUP(D1457,RegRef,3,FALSE),_xlfn.IFNA(VLOOKUP(A1457,CountRef,2,FALSE),VLOOKUP(B1457,RegRef,3,FALSE)))</f>
        <v>Middle East &amp; North Africa</v>
      </c>
      <c r="G1457" t="str">
        <f>VLOOKUP(D1457,RegRef,3,FALSE)</f>
        <v>Middle East &amp; North Africa</v>
      </c>
      <c r="H1457" t="str">
        <f>VLOOKUP(A1457,CountRef,2,FALSE)</f>
        <v>Middle East &amp; North Africa</v>
      </c>
    </row>
    <row r="1458" spans="1:8" x14ac:dyDescent="0.2">
      <c r="A1458" t="s">
        <v>121</v>
      </c>
      <c r="B1458" t="s">
        <v>482</v>
      </c>
      <c r="C1458" t="s">
        <v>482</v>
      </c>
      <c r="D1458" t="s">
        <v>122</v>
      </c>
      <c r="E1458" t="str">
        <f t="shared" si="24"/>
        <v>incl</v>
      </c>
      <c r="F1458" t="str">
        <f>_xlfn.IFNA(VLOOKUP(D1458,RegRef,3,FALSE),_xlfn.IFNA(VLOOKUP(A1458,CountRef,2,FALSE),VLOOKUP(B1458,RegRef,3,FALSE)))</f>
        <v>Latin America &amp; Caribbean</v>
      </c>
      <c r="G1458" t="str">
        <f>VLOOKUP(D1458,RegRef,3,FALSE)</f>
        <v>Latin America &amp; Caribbean</v>
      </c>
      <c r="H1458" t="str">
        <f>VLOOKUP(A1458,CountRef,2,FALSE)</f>
        <v>Latin America &amp; Caribbean</v>
      </c>
    </row>
    <row r="1459" spans="1:8" x14ac:dyDescent="0.2">
      <c r="A1459" t="s">
        <v>123</v>
      </c>
      <c r="B1459" t="s">
        <v>482</v>
      </c>
      <c r="C1459" t="s">
        <v>482</v>
      </c>
      <c r="D1459" t="s">
        <v>124</v>
      </c>
      <c r="E1459" t="str">
        <f t="shared" si="24"/>
        <v>incl</v>
      </c>
      <c r="F1459" t="str">
        <f>_xlfn.IFNA(VLOOKUP(D1459,RegRef,3,FALSE),_xlfn.IFNA(VLOOKUP(A1459,CountRef,2,FALSE),VLOOKUP(B1459,RegRef,3,FALSE)))</f>
        <v>Latin America &amp; Caribbean</v>
      </c>
      <c r="G1459" t="str">
        <f>VLOOKUP(D1459,RegRef,3,FALSE)</f>
        <v>Latin America &amp; Caribbean</v>
      </c>
      <c r="H1459" t="str">
        <f>VLOOKUP(A1459,CountRef,2,FALSE)</f>
        <v>Latin America &amp; Caribbean</v>
      </c>
    </row>
    <row r="1460" spans="1:8" x14ac:dyDescent="0.2">
      <c r="A1460" t="s">
        <v>451</v>
      </c>
      <c r="B1460" t="s">
        <v>482</v>
      </c>
      <c r="C1460" t="s">
        <v>482</v>
      </c>
      <c r="D1460" t="s">
        <v>678</v>
      </c>
      <c r="E1460" t="str">
        <f t="shared" si="24"/>
        <v>incl</v>
      </c>
      <c r="F1460" s="3" t="s">
        <v>15</v>
      </c>
      <c r="G1460" t="e">
        <f>VLOOKUP(D1460,RegRef,3,FALSE)</f>
        <v>#N/A</v>
      </c>
      <c r="H1460" t="e">
        <f>VLOOKUP(A1460,CountRef,2,FALSE)</f>
        <v>#N/A</v>
      </c>
    </row>
    <row r="1461" spans="1:8" x14ac:dyDescent="0.2">
      <c r="A1461" t="s">
        <v>125</v>
      </c>
      <c r="B1461" t="s">
        <v>482</v>
      </c>
      <c r="C1461" t="s">
        <v>482</v>
      </c>
      <c r="D1461" t="s">
        <v>126</v>
      </c>
      <c r="E1461" t="str">
        <f t="shared" si="24"/>
        <v>incl</v>
      </c>
      <c r="F1461" t="str">
        <f>_xlfn.IFNA(VLOOKUP(D1461,RegRef,3,FALSE),_xlfn.IFNA(VLOOKUP(A1461,CountRef,2,FALSE),VLOOKUP(B1461,RegRef,3,FALSE)))</f>
        <v>Latin America &amp; Caribbean</v>
      </c>
      <c r="G1461" t="str">
        <f>VLOOKUP(D1461,RegRef,3,FALSE)</f>
        <v>Latin America &amp; Caribbean</v>
      </c>
      <c r="H1461" t="str">
        <f>VLOOKUP(A1461,CountRef,2,FALSE)</f>
        <v>Latin America &amp; Caribbean</v>
      </c>
    </row>
    <row r="1462" spans="1:8" x14ac:dyDescent="0.2">
      <c r="A1462" t="s">
        <v>452</v>
      </c>
      <c r="B1462" t="s">
        <v>482</v>
      </c>
      <c r="C1462" t="s">
        <v>482</v>
      </c>
      <c r="D1462" t="s">
        <v>128</v>
      </c>
      <c r="E1462" t="str">
        <f t="shared" si="24"/>
        <v>incl</v>
      </c>
      <c r="F1462" t="str">
        <f>_xlfn.IFNA(VLOOKUP(D1462,RegRef,3,FALSE),_xlfn.IFNA(VLOOKUP(A1462,CountRef,2,FALSE),VLOOKUP(B1462,RegRef,3,FALSE)))</f>
        <v>Middle East &amp; North Africa</v>
      </c>
      <c r="G1462" t="str">
        <f>VLOOKUP(D1462,RegRef,3,FALSE)</f>
        <v>Middle East &amp; North Africa</v>
      </c>
      <c r="H1462" t="e">
        <f>VLOOKUP(A1462,CountRef,2,FALSE)</f>
        <v>#N/A</v>
      </c>
    </row>
    <row r="1463" spans="1:8" x14ac:dyDescent="0.2">
      <c r="A1463" t="s">
        <v>129</v>
      </c>
      <c r="B1463" t="s">
        <v>482</v>
      </c>
      <c r="C1463" t="s">
        <v>482</v>
      </c>
      <c r="D1463" t="s">
        <v>130</v>
      </c>
      <c r="E1463" t="str">
        <f t="shared" si="24"/>
        <v>incl</v>
      </c>
      <c r="F1463" t="str">
        <f>_xlfn.IFNA(VLOOKUP(D1463,RegRef,3,FALSE),_xlfn.IFNA(VLOOKUP(A1463,CountRef,2,FALSE),VLOOKUP(B1463,RegRef,3,FALSE)))</f>
        <v>Latin America &amp; Caribbean</v>
      </c>
      <c r="G1463" t="str">
        <f>VLOOKUP(D1463,RegRef,3,FALSE)</f>
        <v>Latin America &amp; Caribbean</v>
      </c>
      <c r="H1463" t="str">
        <f>VLOOKUP(A1463,CountRef,2,FALSE)</f>
        <v>Latin America &amp; Caribbean</v>
      </c>
    </row>
    <row r="1464" spans="1:8" x14ac:dyDescent="0.2">
      <c r="A1464" t="s">
        <v>131</v>
      </c>
      <c r="B1464" t="s">
        <v>482</v>
      </c>
      <c r="C1464" t="s">
        <v>482</v>
      </c>
      <c r="D1464" t="s">
        <v>132</v>
      </c>
      <c r="E1464" t="str">
        <f t="shared" si="24"/>
        <v>incl</v>
      </c>
      <c r="F1464" t="str">
        <f>_xlfn.IFNA(VLOOKUP(D1464,RegRef,3,FALSE),_xlfn.IFNA(VLOOKUP(A1464,CountRef,2,FALSE),VLOOKUP(B1464,RegRef,3,FALSE)))</f>
        <v>Sub-Saharan Africa</v>
      </c>
      <c r="G1464" t="str">
        <f>VLOOKUP(D1464,RegRef,3,FALSE)</f>
        <v>Sub-Saharan Africa</v>
      </c>
      <c r="H1464" t="str">
        <f>VLOOKUP(A1464,CountRef,2,FALSE)</f>
        <v>Sub-Saharan Africa</v>
      </c>
    </row>
    <row r="1465" spans="1:8" x14ac:dyDescent="0.2">
      <c r="A1465" t="s">
        <v>133</v>
      </c>
      <c r="B1465" t="s">
        <v>482</v>
      </c>
      <c r="C1465" t="s">
        <v>482</v>
      </c>
      <c r="D1465" t="s">
        <v>134</v>
      </c>
      <c r="E1465" t="str">
        <f t="shared" si="24"/>
        <v>incl</v>
      </c>
      <c r="F1465" t="str">
        <f>_xlfn.IFNA(VLOOKUP(D1465,RegRef,3,FALSE),_xlfn.IFNA(VLOOKUP(A1465,CountRef,2,FALSE),VLOOKUP(B1465,RegRef,3,FALSE)))</f>
        <v>Sub-Saharan Africa</v>
      </c>
      <c r="G1465" t="str">
        <f>VLOOKUP(D1465,RegRef,3,FALSE)</f>
        <v>Sub-Saharan Africa</v>
      </c>
      <c r="H1465" t="str">
        <f>VLOOKUP(A1465,CountRef,2,FALSE)</f>
        <v>Sub-Saharan Africa</v>
      </c>
    </row>
    <row r="1466" spans="1:8" x14ac:dyDescent="0.2">
      <c r="A1466" t="s">
        <v>135</v>
      </c>
      <c r="B1466" t="s">
        <v>482</v>
      </c>
      <c r="C1466" t="s">
        <v>482</v>
      </c>
      <c r="D1466" t="s">
        <v>136</v>
      </c>
      <c r="E1466" t="str">
        <f t="shared" si="24"/>
        <v>incl</v>
      </c>
      <c r="F1466" t="str">
        <f>_xlfn.IFNA(VLOOKUP(D1466,RegRef,3,FALSE),_xlfn.IFNA(VLOOKUP(A1466,CountRef,2,FALSE),VLOOKUP(B1466,RegRef,3,FALSE)))</f>
        <v>Europe &amp; Central Asia</v>
      </c>
      <c r="G1466" t="str">
        <f>VLOOKUP(D1466,RegRef,3,FALSE)</f>
        <v>Europe &amp; Central Asia</v>
      </c>
      <c r="H1466" t="str">
        <f>VLOOKUP(A1466,CountRef,2,FALSE)</f>
        <v>Europe &amp; Central Asia</v>
      </c>
    </row>
    <row r="1467" spans="1:8" x14ac:dyDescent="0.2">
      <c r="A1467" t="s">
        <v>139</v>
      </c>
      <c r="B1467" t="s">
        <v>482</v>
      </c>
      <c r="C1467" t="s">
        <v>482</v>
      </c>
      <c r="D1467" t="s">
        <v>140</v>
      </c>
      <c r="E1467" t="str">
        <f t="shared" si="24"/>
        <v>incl</v>
      </c>
      <c r="F1467" t="str">
        <f>_xlfn.IFNA(VLOOKUP(D1467,RegRef,3,FALSE),_xlfn.IFNA(VLOOKUP(A1467,CountRef,2,FALSE),VLOOKUP(B1467,RegRef,3,FALSE)))</f>
        <v>Sub-Saharan Africa</v>
      </c>
      <c r="G1467" t="str">
        <f>VLOOKUP(D1467,RegRef,3,FALSE)</f>
        <v>Sub-Saharan Africa</v>
      </c>
      <c r="H1467" t="str">
        <f>VLOOKUP(A1467,CountRef,2,FALSE)</f>
        <v>Sub-Saharan Africa</v>
      </c>
    </row>
    <row r="1468" spans="1:8" x14ac:dyDescent="0.2">
      <c r="A1468" t="s">
        <v>143</v>
      </c>
      <c r="B1468" t="s">
        <v>482</v>
      </c>
      <c r="C1468" t="s">
        <v>482</v>
      </c>
      <c r="D1468" t="s">
        <v>144</v>
      </c>
      <c r="E1468" t="str">
        <f t="shared" si="24"/>
        <v>incl</v>
      </c>
      <c r="F1468" t="str">
        <f>_xlfn.IFNA(VLOOKUP(D1468,RegRef,3,FALSE),_xlfn.IFNA(VLOOKUP(A1468,CountRef,2,FALSE),VLOOKUP(B1468,RegRef,3,FALSE)))</f>
        <v>East Asia &amp; Pacific</v>
      </c>
      <c r="G1468" t="str">
        <f>VLOOKUP(D1468,RegRef,3,FALSE)</f>
        <v>East Asia &amp; Pacific</v>
      </c>
      <c r="H1468" t="str">
        <f>VLOOKUP(A1468,CountRef,2,FALSE)</f>
        <v>East Asia &amp; Pacific</v>
      </c>
    </row>
    <row r="1469" spans="1:8" x14ac:dyDescent="0.2">
      <c r="A1469" t="s">
        <v>145</v>
      </c>
      <c r="B1469" t="s">
        <v>482</v>
      </c>
      <c r="C1469" t="s">
        <v>482</v>
      </c>
      <c r="D1469" t="s">
        <v>146</v>
      </c>
      <c r="E1469" t="str">
        <f t="shared" si="24"/>
        <v>incl</v>
      </c>
      <c r="F1469" t="str">
        <f>_xlfn.IFNA(VLOOKUP(D1469,RegRef,3,FALSE),_xlfn.IFNA(VLOOKUP(A1469,CountRef,2,FALSE),VLOOKUP(B1469,RegRef,3,FALSE)))</f>
        <v>Europe &amp; Central Asia</v>
      </c>
      <c r="G1469" t="str">
        <f>VLOOKUP(D1469,RegRef,3,FALSE)</f>
        <v>Europe &amp; Central Asia</v>
      </c>
      <c r="H1469" t="str">
        <f>VLOOKUP(A1469,CountRef,2,FALSE)</f>
        <v>Europe &amp; Central Asia</v>
      </c>
    </row>
    <row r="1470" spans="1:8" x14ac:dyDescent="0.2">
      <c r="A1470" t="s">
        <v>147</v>
      </c>
      <c r="B1470" t="s">
        <v>482</v>
      </c>
      <c r="C1470" t="s">
        <v>482</v>
      </c>
      <c r="D1470" t="s">
        <v>148</v>
      </c>
      <c r="E1470" t="str">
        <f t="shared" si="24"/>
        <v>incl</v>
      </c>
      <c r="F1470" t="str">
        <f>_xlfn.IFNA(VLOOKUP(D1470,RegRef,3,FALSE),_xlfn.IFNA(VLOOKUP(A1470,CountRef,2,FALSE),VLOOKUP(B1470,RegRef,3,FALSE)))</f>
        <v>Europe &amp; Central Asia</v>
      </c>
      <c r="G1470" t="str">
        <f>VLOOKUP(D1470,RegRef,3,FALSE)</f>
        <v>Europe &amp; Central Asia</v>
      </c>
      <c r="H1470" t="str">
        <f>VLOOKUP(A1470,CountRef,2,FALSE)</f>
        <v>Europe &amp; Central Asia</v>
      </c>
    </row>
    <row r="1471" spans="1:8" x14ac:dyDescent="0.2">
      <c r="A1471" t="s">
        <v>151</v>
      </c>
      <c r="B1471" t="s">
        <v>482</v>
      </c>
      <c r="C1471" t="s">
        <v>482</v>
      </c>
      <c r="D1471" t="s">
        <v>152</v>
      </c>
      <c r="E1471" t="str">
        <f t="shared" si="24"/>
        <v>incl</v>
      </c>
      <c r="F1471" t="str">
        <f>_xlfn.IFNA(VLOOKUP(D1471,RegRef,3,FALSE),_xlfn.IFNA(VLOOKUP(A1471,CountRef,2,FALSE),VLOOKUP(B1471,RegRef,3,FALSE)))</f>
        <v>Sub-Saharan Africa</v>
      </c>
      <c r="G1471" t="str">
        <f>VLOOKUP(D1471,RegRef,3,FALSE)</f>
        <v>Sub-Saharan Africa</v>
      </c>
      <c r="H1471" t="str">
        <f>VLOOKUP(A1471,CountRef,2,FALSE)</f>
        <v>Sub-Saharan Africa</v>
      </c>
    </row>
    <row r="1472" spans="1:8" x14ac:dyDescent="0.2">
      <c r="A1472" t="s">
        <v>453</v>
      </c>
      <c r="B1472" t="s">
        <v>482</v>
      </c>
      <c r="C1472" t="s">
        <v>482</v>
      </c>
      <c r="D1472" t="s">
        <v>154</v>
      </c>
      <c r="E1472" t="str">
        <f t="shared" si="24"/>
        <v>incl</v>
      </c>
      <c r="F1472" t="str">
        <f>_xlfn.IFNA(VLOOKUP(D1472,RegRef,3,FALSE),_xlfn.IFNA(VLOOKUP(A1472,CountRef,2,FALSE),VLOOKUP(B1472,RegRef,3,FALSE)))</f>
        <v>Sub-Saharan Africa</v>
      </c>
      <c r="G1472" t="str">
        <f>VLOOKUP(D1472,RegRef,3,FALSE)</f>
        <v>Sub-Saharan Africa</v>
      </c>
      <c r="H1472" t="e">
        <f>VLOOKUP(A1472,CountRef,2,FALSE)</f>
        <v>#N/A</v>
      </c>
    </row>
    <row r="1473" spans="1:8" x14ac:dyDescent="0.2">
      <c r="A1473" t="s">
        <v>155</v>
      </c>
      <c r="B1473" t="s">
        <v>482</v>
      </c>
      <c r="C1473" t="s">
        <v>482</v>
      </c>
      <c r="D1473" t="s">
        <v>156</v>
      </c>
      <c r="E1473" t="str">
        <f t="shared" si="24"/>
        <v>incl</v>
      </c>
      <c r="F1473" t="str">
        <f>_xlfn.IFNA(VLOOKUP(D1473,RegRef,3,FALSE),_xlfn.IFNA(VLOOKUP(A1473,CountRef,2,FALSE),VLOOKUP(B1473,RegRef,3,FALSE)))</f>
        <v>Europe &amp; Central Asia</v>
      </c>
      <c r="G1473" t="str">
        <f>VLOOKUP(D1473,RegRef,3,FALSE)</f>
        <v>Europe &amp; Central Asia</v>
      </c>
      <c r="H1473" t="str">
        <f>VLOOKUP(A1473,CountRef,2,FALSE)</f>
        <v>Europe &amp; Central Asia</v>
      </c>
    </row>
    <row r="1474" spans="1:8" x14ac:dyDescent="0.2">
      <c r="A1474" t="s">
        <v>157</v>
      </c>
      <c r="B1474" t="s">
        <v>158</v>
      </c>
      <c r="C1474" t="s">
        <v>519</v>
      </c>
      <c r="D1474" t="s">
        <v>482</v>
      </c>
      <c r="E1474" t="str">
        <f t="shared" si="24"/>
        <v>incl</v>
      </c>
      <c r="F1474" t="str">
        <f>_xlfn.IFNA(VLOOKUP(D1474,RegRef,3,FALSE),_xlfn.IFNA(VLOOKUP(A1474,CountRef,2,FALSE),VLOOKUP(B1474,RegRef,3,FALSE)))</f>
        <v>Europe &amp; Central Asia</v>
      </c>
      <c r="G1474" t="e">
        <f>VLOOKUP(D1474,RegRef,3,FALSE)</f>
        <v>#N/A</v>
      </c>
      <c r="H1474" t="str">
        <f>VLOOKUP(A1474,CountRef,2,FALSE)</f>
        <v>Europe &amp; Central Asia</v>
      </c>
    </row>
    <row r="1475" spans="1:8" x14ac:dyDescent="0.2">
      <c r="A1475" t="s">
        <v>157</v>
      </c>
      <c r="B1475" t="s">
        <v>158</v>
      </c>
      <c r="C1475" t="s">
        <v>519</v>
      </c>
      <c r="D1475" t="s">
        <v>482</v>
      </c>
      <c r="E1475" t="str">
        <f t="shared" si="24"/>
        <v>incl</v>
      </c>
      <c r="F1475" t="str">
        <f>_xlfn.IFNA(VLOOKUP(D1475,RegRef,3,FALSE),_xlfn.IFNA(VLOOKUP(A1475,CountRef,2,FALSE),VLOOKUP(B1475,RegRef,3,FALSE)))</f>
        <v>Europe &amp; Central Asia</v>
      </c>
      <c r="G1475" t="e">
        <f>VLOOKUP(D1475,RegRef,3,FALSE)</f>
        <v>#N/A</v>
      </c>
      <c r="H1475" t="str">
        <f>VLOOKUP(A1475,CountRef,2,FALSE)</f>
        <v>Europe &amp; Central Asia</v>
      </c>
    </row>
    <row r="1476" spans="1:8" x14ac:dyDescent="0.2">
      <c r="A1476" t="s">
        <v>159</v>
      </c>
      <c r="B1476" t="s">
        <v>482</v>
      </c>
      <c r="C1476" t="s">
        <v>482</v>
      </c>
      <c r="D1476" t="s">
        <v>160</v>
      </c>
      <c r="E1476" t="str">
        <f t="shared" si="24"/>
        <v>incl</v>
      </c>
      <c r="F1476" t="str">
        <f>_xlfn.IFNA(VLOOKUP(D1476,RegRef,3,FALSE),_xlfn.IFNA(VLOOKUP(A1476,CountRef,2,FALSE),VLOOKUP(B1476,RegRef,3,FALSE)))</f>
        <v>Sub-Saharan Africa</v>
      </c>
      <c r="G1476" t="str">
        <f>VLOOKUP(D1476,RegRef,3,FALSE)</f>
        <v>Sub-Saharan Africa</v>
      </c>
      <c r="H1476" t="str">
        <f>VLOOKUP(A1476,CountRef,2,FALSE)</f>
        <v>Sub-Saharan Africa</v>
      </c>
    </row>
    <row r="1477" spans="1:8" x14ac:dyDescent="0.2">
      <c r="A1477" t="s">
        <v>163</v>
      </c>
      <c r="B1477" t="s">
        <v>482</v>
      </c>
      <c r="C1477" t="s">
        <v>482</v>
      </c>
      <c r="D1477" t="s">
        <v>164</v>
      </c>
      <c r="E1477" t="str">
        <f t="shared" si="24"/>
        <v>incl</v>
      </c>
      <c r="F1477" t="str">
        <f>_xlfn.IFNA(VLOOKUP(D1477,RegRef,3,FALSE),_xlfn.IFNA(VLOOKUP(A1477,CountRef,2,FALSE),VLOOKUP(B1477,RegRef,3,FALSE)))</f>
        <v>Europe &amp; Central Asia</v>
      </c>
      <c r="G1477" t="str">
        <f>VLOOKUP(D1477,RegRef,3,FALSE)</f>
        <v>Europe &amp; Central Asia</v>
      </c>
      <c r="H1477" t="str">
        <f>VLOOKUP(A1477,CountRef,2,FALSE)</f>
        <v>Europe &amp; Central Asia</v>
      </c>
    </row>
    <row r="1478" spans="1:8" x14ac:dyDescent="0.2">
      <c r="A1478" t="s">
        <v>167</v>
      </c>
      <c r="B1478" t="s">
        <v>482</v>
      </c>
      <c r="C1478" t="s">
        <v>482</v>
      </c>
      <c r="D1478" t="s">
        <v>168</v>
      </c>
      <c r="E1478" t="str">
        <f t="shared" si="24"/>
        <v>incl</v>
      </c>
      <c r="F1478" t="str">
        <f>_xlfn.IFNA(VLOOKUP(D1478,RegRef,3,FALSE),_xlfn.IFNA(VLOOKUP(A1478,CountRef,2,FALSE),VLOOKUP(B1478,RegRef,3,FALSE)))</f>
        <v>Latin America &amp; Caribbean</v>
      </c>
      <c r="G1478" t="str">
        <f>VLOOKUP(D1478,RegRef,3,FALSE)</f>
        <v>Latin America &amp; Caribbean</v>
      </c>
      <c r="H1478" t="str">
        <f>VLOOKUP(A1478,CountRef,2,FALSE)</f>
        <v>Latin America &amp; Caribbean</v>
      </c>
    </row>
    <row r="1479" spans="1:8" x14ac:dyDescent="0.2">
      <c r="A1479" t="s">
        <v>171</v>
      </c>
      <c r="B1479" t="s">
        <v>482</v>
      </c>
      <c r="C1479" t="s">
        <v>482</v>
      </c>
      <c r="D1479" t="s">
        <v>172</v>
      </c>
      <c r="E1479" t="str">
        <f t="shared" si="24"/>
        <v>incl</v>
      </c>
      <c r="F1479" t="str">
        <f>_xlfn.IFNA(VLOOKUP(D1479,RegRef,3,FALSE),_xlfn.IFNA(VLOOKUP(A1479,CountRef,2,FALSE),VLOOKUP(B1479,RegRef,3,FALSE)))</f>
        <v>Latin America &amp; Caribbean</v>
      </c>
      <c r="G1479" t="str">
        <f>VLOOKUP(D1479,RegRef,3,FALSE)</f>
        <v>Latin America &amp; Caribbean</v>
      </c>
      <c r="H1479" t="str">
        <f>VLOOKUP(A1479,CountRef,2,FALSE)</f>
        <v>Latin America &amp; Caribbean</v>
      </c>
    </row>
    <row r="1480" spans="1:8" x14ac:dyDescent="0.2">
      <c r="A1480" t="s">
        <v>173</v>
      </c>
      <c r="B1480" t="s">
        <v>482</v>
      </c>
      <c r="C1480" t="s">
        <v>482</v>
      </c>
      <c r="D1480" t="s">
        <v>174</v>
      </c>
      <c r="E1480" t="str">
        <f t="shared" si="24"/>
        <v>incl</v>
      </c>
      <c r="F1480" t="str">
        <f>_xlfn.IFNA(VLOOKUP(D1480,RegRef,3,FALSE),_xlfn.IFNA(VLOOKUP(A1480,CountRef,2,FALSE),VLOOKUP(B1480,RegRef,3,FALSE)))</f>
        <v>Sub-Saharan Africa</v>
      </c>
      <c r="G1480" t="str">
        <f>VLOOKUP(D1480,RegRef,3,FALSE)</f>
        <v>Sub-Saharan Africa</v>
      </c>
      <c r="H1480" t="str">
        <f>VLOOKUP(A1480,CountRef,2,FALSE)</f>
        <v>Sub-Saharan Africa</v>
      </c>
    </row>
    <row r="1481" spans="1:8" x14ac:dyDescent="0.2">
      <c r="A1481" t="s">
        <v>175</v>
      </c>
      <c r="B1481" t="s">
        <v>482</v>
      </c>
      <c r="C1481" t="s">
        <v>482</v>
      </c>
      <c r="D1481" t="s">
        <v>176</v>
      </c>
      <c r="E1481" t="str">
        <f t="shared" si="24"/>
        <v>incl</v>
      </c>
      <c r="F1481" t="str">
        <f>_xlfn.IFNA(VLOOKUP(D1481,RegRef,3,FALSE),_xlfn.IFNA(VLOOKUP(A1481,CountRef,2,FALSE),VLOOKUP(B1481,RegRef,3,FALSE)))</f>
        <v>Sub-Saharan Africa</v>
      </c>
      <c r="G1481" t="str">
        <f>VLOOKUP(D1481,RegRef,3,FALSE)</f>
        <v>Sub-Saharan Africa</v>
      </c>
      <c r="H1481" t="str">
        <f>VLOOKUP(A1481,CountRef,2,FALSE)</f>
        <v>Sub-Saharan Africa</v>
      </c>
    </row>
    <row r="1482" spans="1:8" x14ac:dyDescent="0.2">
      <c r="A1482" t="s">
        <v>177</v>
      </c>
      <c r="B1482" t="s">
        <v>482</v>
      </c>
      <c r="C1482" t="s">
        <v>482</v>
      </c>
      <c r="D1482" t="s">
        <v>178</v>
      </c>
      <c r="E1482" t="str">
        <f t="shared" si="24"/>
        <v>incl</v>
      </c>
      <c r="F1482" t="str">
        <f>_xlfn.IFNA(VLOOKUP(D1482,RegRef,3,FALSE),_xlfn.IFNA(VLOOKUP(A1482,CountRef,2,FALSE),VLOOKUP(B1482,RegRef,3,FALSE)))</f>
        <v>Latin America &amp; Caribbean</v>
      </c>
      <c r="G1482" t="str">
        <f>VLOOKUP(D1482,RegRef,3,FALSE)</f>
        <v>Latin America &amp; Caribbean</v>
      </c>
      <c r="H1482" t="str">
        <f>VLOOKUP(A1482,CountRef,2,FALSE)</f>
        <v>Latin America &amp; Caribbean</v>
      </c>
    </row>
    <row r="1483" spans="1:8" x14ac:dyDescent="0.2">
      <c r="A1483" t="s">
        <v>179</v>
      </c>
      <c r="B1483" t="s">
        <v>482</v>
      </c>
      <c r="C1483" t="s">
        <v>482</v>
      </c>
      <c r="D1483" t="s">
        <v>180</v>
      </c>
      <c r="E1483" t="str">
        <f t="shared" si="24"/>
        <v>incl</v>
      </c>
      <c r="F1483" t="str">
        <f>_xlfn.IFNA(VLOOKUP(D1483,RegRef,3,FALSE),_xlfn.IFNA(VLOOKUP(A1483,CountRef,2,FALSE),VLOOKUP(B1483,RegRef,3,FALSE)))</f>
        <v>Latin America &amp; Caribbean</v>
      </c>
      <c r="G1483" t="str">
        <f>VLOOKUP(D1483,RegRef,3,FALSE)</f>
        <v>Latin America &amp; Caribbean</v>
      </c>
      <c r="H1483" t="str">
        <f>VLOOKUP(A1483,CountRef,2,FALSE)</f>
        <v>Latin America &amp; Caribbean</v>
      </c>
    </row>
    <row r="1484" spans="1:8" x14ac:dyDescent="0.2">
      <c r="A1484" t="s">
        <v>181</v>
      </c>
      <c r="B1484" t="s">
        <v>482</v>
      </c>
      <c r="C1484" t="s">
        <v>482</v>
      </c>
      <c r="D1484" t="s">
        <v>182</v>
      </c>
      <c r="E1484" t="str">
        <f t="shared" si="24"/>
        <v>incl</v>
      </c>
      <c r="F1484" t="str">
        <f>_xlfn.IFNA(VLOOKUP(D1484,RegRef,3,FALSE),_xlfn.IFNA(VLOOKUP(A1484,CountRef,2,FALSE),VLOOKUP(B1484,RegRef,3,FALSE)))</f>
        <v>Latin America &amp; Caribbean</v>
      </c>
      <c r="G1484" t="str">
        <f>VLOOKUP(D1484,RegRef,3,FALSE)</f>
        <v>Latin America &amp; Caribbean</v>
      </c>
      <c r="H1484" t="str">
        <f>VLOOKUP(A1484,CountRef,2,FALSE)</f>
        <v>Latin America &amp; Caribbean</v>
      </c>
    </row>
    <row r="1485" spans="1:8" x14ac:dyDescent="0.2">
      <c r="A1485" t="s">
        <v>185</v>
      </c>
      <c r="B1485" t="s">
        <v>482</v>
      </c>
      <c r="C1485" t="s">
        <v>482</v>
      </c>
      <c r="D1485" t="s">
        <v>186</v>
      </c>
      <c r="E1485" t="str">
        <f t="shared" si="24"/>
        <v>incl</v>
      </c>
      <c r="F1485" t="str">
        <f>_xlfn.IFNA(VLOOKUP(D1485,RegRef,3,FALSE),_xlfn.IFNA(VLOOKUP(A1485,CountRef,2,FALSE),VLOOKUP(B1485,RegRef,3,FALSE)))</f>
        <v>Europe &amp; Central Asia</v>
      </c>
      <c r="G1485" t="str">
        <f>VLOOKUP(D1485,RegRef,3,FALSE)</f>
        <v>Europe &amp; Central Asia</v>
      </c>
      <c r="H1485" t="str">
        <f>VLOOKUP(A1485,CountRef,2,FALSE)</f>
        <v>Europe &amp; Central Asia</v>
      </c>
    </row>
    <row r="1486" spans="1:8" x14ac:dyDescent="0.2">
      <c r="A1486" t="s">
        <v>187</v>
      </c>
      <c r="B1486" t="s">
        <v>482</v>
      </c>
      <c r="C1486" t="s">
        <v>482</v>
      </c>
      <c r="D1486" t="s">
        <v>188</v>
      </c>
      <c r="E1486" t="str">
        <f t="shared" si="24"/>
        <v>incl</v>
      </c>
      <c r="F1486" t="str">
        <f>_xlfn.IFNA(VLOOKUP(D1486,RegRef,3,FALSE),_xlfn.IFNA(VLOOKUP(A1486,CountRef,2,FALSE),VLOOKUP(B1486,RegRef,3,FALSE)))</f>
        <v>Europe &amp; Central Asia</v>
      </c>
      <c r="G1486" t="str">
        <f>VLOOKUP(D1486,RegRef,3,FALSE)</f>
        <v>Europe &amp; Central Asia</v>
      </c>
      <c r="H1486" t="str">
        <f>VLOOKUP(A1486,CountRef,2,FALSE)</f>
        <v>Europe &amp; Central Asia</v>
      </c>
    </row>
    <row r="1487" spans="1:8" x14ac:dyDescent="0.2">
      <c r="A1487" t="s">
        <v>189</v>
      </c>
      <c r="B1487" t="s">
        <v>482</v>
      </c>
      <c r="C1487" t="s">
        <v>482</v>
      </c>
      <c r="D1487" t="s">
        <v>190</v>
      </c>
      <c r="E1487" t="str">
        <f t="shared" si="24"/>
        <v>incl</v>
      </c>
      <c r="F1487" t="str">
        <f>_xlfn.IFNA(VLOOKUP(D1487,RegRef,3,FALSE),_xlfn.IFNA(VLOOKUP(A1487,CountRef,2,FALSE),VLOOKUP(B1487,RegRef,3,FALSE)))</f>
        <v>South Asia</v>
      </c>
      <c r="G1487" t="str">
        <f>VLOOKUP(D1487,RegRef,3,FALSE)</f>
        <v>South Asia</v>
      </c>
      <c r="H1487" t="str">
        <f>VLOOKUP(A1487,CountRef,2,FALSE)</f>
        <v>South Asia</v>
      </c>
    </row>
    <row r="1488" spans="1:8" x14ac:dyDescent="0.2">
      <c r="A1488" t="s">
        <v>191</v>
      </c>
      <c r="B1488" t="s">
        <v>192</v>
      </c>
      <c r="C1488" t="s">
        <v>525</v>
      </c>
      <c r="D1488" t="s">
        <v>192</v>
      </c>
      <c r="E1488" t="str">
        <f t="shared" si="24"/>
        <v>incl</v>
      </c>
      <c r="F1488" t="str">
        <f>_xlfn.IFNA(VLOOKUP(D1488,RegRef,3,FALSE),_xlfn.IFNA(VLOOKUP(A1488,CountRef,2,FALSE),VLOOKUP(B1488,RegRef,3,FALSE)))</f>
        <v>East Asia &amp; Pacific</v>
      </c>
      <c r="G1488" t="str">
        <f>VLOOKUP(D1488,RegRef,3,FALSE)</f>
        <v>East Asia &amp; Pacific</v>
      </c>
      <c r="H1488" t="str">
        <f>VLOOKUP(A1488,CountRef,2,FALSE)</f>
        <v>East Asia &amp; Pacific</v>
      </c>
    </row>
    <row r="1489" spans="1:8" x14ac:dyDescent="0.2">
      <c r="A1489" t="s">
        <v>195</v>
      </c>
      <c r="B1489" t="s">
        <v>482</v>
      </c>
      <c r="C1489" t="s">
        <v>482</v>
      </c>
      <c r="D1489" t="s">
        <v>196</v>
      </c>
      <c r="E1489" t="str">
        <f t="shared" si="24"/>
        <v>incl</v>
      </c>
      <c r="F1489" t="str">
        <f>_xlfn.IFNA(VLOOKUP(D1489,RegRef,3,FALSE),_xlfn.IFNA(VLOOKUP(A1489,CountRef,2,FALSE),VLOOKUP(B1489,RegRef,3,FALSE)))</f>
        <v>Middle East &amp; North Africa</v>
      </c>
      <c r="G1489" t="str">
        <f>VLOOKUP(D1489,RegRef,3,FALSE)</f>
        <v>Middle East &amp; North Africa</v>
      </c>
      <c r="H1489" t="str">
        <f>VLOOKUP(A1489,CountRef,2,FALSE)</f>
        <v>Middle East &amp; North Africa</v>
      </c>
    </row>
    <row r="1490" spans="1:8" x14ac:dyDescent="0.2">
      <c r="A1490" t="s">
        <v>197</v>
      </c>
      <c r="B1490" t="s">
        <v>482</v>
      </c>
      <c r="C1490" t="s">
        <v>482</v>
      </c>
      <c r="D1490" t="s">
        <v>198</v>
      </c>
      <c r="E1490" t="str">
        <f t="shared" si="24"/>
        <v>incl</v>
      </c>
      <c r="F1490" t="str">
        <f>_xlfn.IFNA(VLOOKUP(D1490,RegRef,3,FALSE),_xlfn.IFNA(VLOOKUP(A1490,CountRef,2,FALSE),VLOOKUP(B1490,RegRef,3,FALSE)))</f>
        <v>Europe &amp; Central Asia</v>
      </c>
      <c r="G1490" t="str">
        <f>VLOOKUP(D1490,RegRef,3,FALSE)</f>
        <v>Europe &amp; Central Asia</v>
      </c>
      <c r="H1490" t="str">
        <f>VLOOKUP(A1490,CountRef,2,FALSE)</f>
        <v>Europe &amp; Central Asia</v>
      </c>
    </row>
    <row r="1491" spans="1:8" x14ac:dyDescent="0.2">
      <c r="A1491" t="s">
        <v>201</v>
      </c>
      <c r="B1491" t="s">
        <v>482</v>
      </c>
      <c r="C1491" t="s">
        <v>482</v>
      </c>
      <c r="D1491" t="s">
        <v>202</v>
      </c>
      <c r="E1491" t="str">
        <f t="shared" si="24"/>
        <v>incl</v>
      </c>
      <c r="F1491" t="str">
        <f>_xlfn.IFNA(VLOOKUP(D1491,RegRef,3,FALSE),_xlfn.IFNA(VLOOKUP(A1491,CountRef,2,FALSE),VLOOKUP(B1491,RegRef,3,FALSE)))</f>
        <v>Middle East &amp; North Africa</v>
      </c>
      <c r="G1491" t="str">
        <f>VLOOKUP(D1491,RegRef,3,FALSE)</f>
        <v>Middle East &amp; North Africa</v>
      </c>
      <c r="H1491" t="str">
        <f>VLOOKUP(A1491,CountRef,2,FALSE)</f>
        <v>Middle East &amp; North Africa</v>
      </c>
    </row>
    <row r="1492" spans="1:8" x14ac:dyDescent="0.2">
      <c r="A1492" t="s">
        <v>203</v>
      </c>
      <c r="B1492" t="s">
        <v>204</v>
      </c>
      <c r="C1492" t="s">
        <v>488</v>
      </c>
      <c r="D1492" t="s">
        <v>482</v>
      </c>
      <c r="E1492" t="str">
        <f t="shared" si="24"/>
        <v>incl</v>
      </c>
      <c r="F1492" t="str">
        <f>_xlfn.IFNA(VLOOKUP(D1492,RegRef,3,FALSE),_xlfn.IFNA(VLOOKUP(A1492,CountRef,2,FALSE),VLOOKUP(B1492,RegRef,3,FALSE)))</f>
        <v>Europe &amp; Central Asia</v>
      </c>
      <c r="G1492" t="e">
        <f>VLOOKUP(D1492,RegRef,3,FALSE)</f>
        <v>#N/A</v>
      </c>
      <c r="H1492" t="str">
        <f>VLOOKUP(A1492,CountRef,2,FALSE)</f>
        <v>Europe &amp; Central Asia</v>
      </c>
    </row>
    <row r="1493" spans="1:8" x14ac:dyDescent="0.2">
      <c r="A1493" t="s">
        <v>205</v>
      </c>
      <c r="B1493" t="s">
        <v>482</v>
      </c>
      <c r="C1493" t="s">
        <v>482</v>
      </c>
      <c r="D1493" t="s">
        <v>206</v>
      </c>
      <c r="E1493" t="str">
        <f t="shared" si="24"/>
        <v>incl</v>
      </c>
      <c r="F1493" t="str">
        <f>_xlfn.IFNA(VLOOKUP(D1493,RegRef,3,FALSE),_xlfn.IFNA(VLOOKUP(A1493,CountRef,2,FALSE),VLOOKUP(B1493,RegRef,3,FALSE)))</f>
        <v>Latin America &amp; Caribbean</v>
      </c>
      <c r="G1493" t="str">
        <f>VLOOKUP(D1493,RegRef,3,FALSE)</f>
        <v>Latin America &amp; Caribbean</v>
      </c>
      <c r="H1493" t="str">
        <f>VLOOKUP(A1493,CountRef,2,FALSE)</f>
        <v>Latin America &amp; Caribbean</v>
      </c>
    </row>
    <row r="1494" spans="1:8" x14ac:dyDescent="0.2">
      <c r="A1494" t="s">
        <v>207</v>
      </c>
      <c r="B1494" t="s">
        <v>482</v>
      </c>
      <c r="C1494" t="s">
        <v>482</v>
      </c>
      <c r="D1494" t="s">
        <v>208</v>
      </c>
      <c r="E1494" t="str">
        <f t="shared" si="24"/>
        <v>incl</v>
      </c>
      <c r="F1494" t="str">
        <f>_xlfn.IFNA(VLOOKUP(D1494,RegRef,3,FALSE),_xlfn.IFNA(VLOOKUP(A1494,CountRef,2,FALSE),VLOOKUP(B1494,RegRef,3,FALSE)))</f>
        <v>East Asia &amp; Pacific</v>
      </c>
      <c r="G1494" t="str">
        <f>VLOOKUP(D1494,RegRef,3,FALSE)</f>
        <v>East Asia &amp; Pacific</v>
      </c>
      <c r="H1494" t="str">
        <f>VLOOKUP(A1494,CountRef,2,FALSE)</f>
        <v>East Asia &amp; Pacific</v>
      </c>
    </row>
    <row r="1495" spans="1:8" x14ac:dyDescent="0.2">
      <c r="A1495" t="s">
        <v>209</v>
      </c>
      <c r="B1495" t="s">
        <v>482</v>
      </c>
      <c r="C1495" t="s">
        <v>482</v>
      </c>
      <c r="D1495" t="s">
        <v>210</v>
      </c>
      <c r="E1495" t="str">
        <f t="shared" si="24"/>
        <v>incl</v>
      </c>
      <c r="F1495" t="str">
        <f>_xlfn.IFNA(VLOOKUP(D1495,RegRef,3,FALSE),_xlfn.IFNA(VLOOKUP(A1495,CountRef,2,FALSE),VLOOKUP(B1495,RegRef,3,FALSE)))</f>
        <v>Middle East &amp; North Africa</v>
      </c>
      <c r="G1495" t="str">
        <f>VLOOKUP(D1495,RegRef,3,FALSE)</f>
        <v>Middle East &amp; North Africa</v>
      </c>
      <c r="H1495" t="str">
        <f>VLOOKUP(A1495,CountRef,2,FALSE)</f>
        <v>Middle East &amp; North Africa</v>
      </c>
    </row>
    <row r="1496" spans="1:8" x14ac:dyDescent="0.2">
      <c r="A1496" t="s">
        <v>211</v>
      </c>
      <c r="B1496" t="s">
        <v>212</v>
      </c>
      <c r="C1496" t="s">
        <v>500</v>
      </c>
      <c r="D1496" t="s">
        <v>212</v>
      </c>
      <c r="E1496" t="str">
        <f t="shared" si="24"/>
        <v>incl</v>
      </c>
      <c r="F1496" t="str">
        <f>_xlfn.IFNA(VLOOKUP(D1496,RegRef,3,FALSE),_xlfn.IFNA(VLOOKUP(A1496,CountRef,2,FALSE),VLOOKUP(B1496,RegRef,3,FALSE)))</f>
        <v>Europe &amp; Central Asia</v>
      </c>
      <c r="G1496" t="str">
        <f>VLOOKUP(D1496,RegRef,3,FALSE)</f>
        <v>Europe &amp; Central Asia</v>
      </c>
      <c r="H1496" t="str">
        <f>VLOOKUP(A1496,CountRef,2,FALSE)</f>
        <v>Europe &amp; Central Asia</v>
      </c>
    </row>
    <row r="1497" spans="1:8" x14ac:dyDescent="0.2">
      <c r="A1497" t="s">
        <v>213</v>
      </c>
      <c r="B1497" t="s">
        <v>482</v>
      </c>
      <c r="C1497" t="s">
        <v>482</v>
      </c>
      <c r="D1497" t="s">
        <v>214</v>
      </c>
      <c r="E1497" t="str">
        <f t="shared" si="24"/>
        <v>incl</v>
      </c>
      <c r="F1497" t="str">
        <f>_xlfn.IFNA(VLOOKUP(D1497,RegRef,3,FALSE),_xlfn.IFNA(VLOOKUP(A1497,CountRef,2,FALSE),VLOOKUP(B1497,RegRef,3,FALSE)))</f>
        <v>Sub-Saharan Africa</v>
      </c>
      <c r="G1497" t="str">
        <f>VLOOKUP(D1497,RegRef,3,FALSE)</f>
        <v>Sub-Saharan Africa</v>
      </c>
      <c r="H1497" t="str">
        <f>VLOOKUP(A1497,CountRef,2,FALSE)</f>
        <v>Sub-Saharan Africa</v>
      </c>
    </row>
    <row r="1498" spans="1:8" x14ac:dyDescent="0.2">
      <c r="A1498" t="s">
        <v>221</v>
      </c>
      <c r="B1498" t="s">
        <v>482</v>
      </c>
      <c r="C1498" t="s">
        <v>482</v>
      </c>
      <c r="D1498" t="s">
        <v>679</v>
      </c>
      <c r="E1498" t="str">
        <f t="shared" si="24"/>
        <v>incl</v>
      </c>
      <c r="F1498" t="str">
        <f>_xlfn.IFNA(VLOOKUP(D1498,RegRef,3,FALSE),_xlfn.IFNA(VLOOKUP(A1498,CountRef,2,FALSE),VLOOKUP(B1498,RegRef,3,FALSE)))</f>
        <v>Europe &amp; Central Asia</v>
      </c>
      <c r="G1498" t="e">
        <f>VLOOKUP(D1498,RegRef,3,FALSE)</f>
        <v>#N/A</v>
      </c>
      <c r="H1498" t="str">
        <f>VLOOKUP(A1498,CountRef,2,FALSE)</f>
        <v>Europe &amp; Central Asia</v>
      </c>
    </row>
    <row r="1499" spans="1:8" x14ac:dyDescent="0.2">
      <c r="A1499" t="s">
        <v>223</v>
      </c>
      <c r="B1499" t="s">
        <v>482</v>
      </c>
      <c r="C1499" t="s">
        <v>482</v>
      </c>
      <c r="D1499" t="s">
        <v>224</v>
      </c>
      <c r="E1499" t="str">
        <f t="shared" si="24"/>
        <v>incl</v>
      </c>
      <c r="F1499" t="str">
        <f>_xlfn.IFNA(VLOOKUP(D1499,RegRef,3,FALSE),_xlfn.IFNA(VLOOKUP(A1499,CountRef,2,FALSE),VLOOKUP(B1499,RegRef,3,FALSE)))</f>
        <v>Middle East &amp; North Africa</v>
      </c>
      <c r="G1499" t="str">
        <f>VLOOKUP(D1499,RegRef,3,FALSE)</f>
        <v>Middle East &amp; North Africa</v>
      </c>
      <c r="H1499" t="str">
        <f>VLOOKUP(A1499,CountRef,2,FALSE)</f>
        <v>Middle East &amp; North Africa</v>
      </c>
    </row>
    <row r="1500" spans="1:8" x14ac:dyDescent="0.2">
      <c r="A1500" t="s">
        <v>457</v>
      </c>
      <c r="B1500" t="s">
        <v>482</v>
      </c>
      <c r="C1500" t="s">
        <v>482</v>
      </c>
      <c r="D1500" t="s">
        <v>228</v>
      </c>
      <c r="E1500" t="str">
        <f t="shared" si="24"/>
        <v>incl</v>
      </c>
      <c r="F1500" t="str">
        <f>_xlfn.IFNA(VLOOKUP(D1500,RegRef,3,FALSE),_xlfn.IFNA(VLOOKUP(A1500,CountRef,2,FALSE),VLOOKUP(B1500,RegRef,3,FALSE)))</f>
        <v>East Asia &amp; Pacific</v>
      </c>
      <c r="G1500" t="str">
        <f>VLOOKUP(D1500,RegRef,3,FALSE)</f>
        <v>East Asia &amp; Pacific</v>
      </c>
      <c r="H1500" t="e">
        <f>VLOOKUP(A1500,CountRef,2,FALSE)</f>
        <v>#N/A</v>
      </c>
    </row>
    <row r="1501" spans="1:8" x14ac:dyDescent="0.2">
      <c r="A1501" t="s">
        <v>229</v>
      </c>
      <c r="B1501" t="s">
        <v>482</v>
      </c>
      <c r="C1501" t="s">
        <v>482</v>
      </c>
      <c r="D1501" t="s">
        <v>230</v>
      </c>
      <c r="E1501" t="str">
        <f t="shared" si="24"/>
        <v>incl</v>
      </c>
      <c r="F1501" t="str">
        <f>_xlfn.IFNA(VLOOKUP(D1501,RegRef,3,FALSE),_xlfn.IFNA(VLOOKUP(A1501,CountRef,2,FALSE),VLOOKUP(B1501,RegRef,3,FALSE)))</f>
        <v>Europe &amp; Central Asia</v>
      </c>
      <c r="G1501" t="str">
        <f>VLOOKUP(D1501,RegRef,3,FALSE)</f>
        <v>Europe &amp; Central Asia</v>
      </c>
      <c r="H1501" t="str">
        <f>VLOOKUP(A1501,CountRef,2,FALSE)</f>
        <v>Europe &amp; Central Asia</v>
      </c>
    </row>
    <row r="1502" spans="1:8" x14ac:dyDescent="0.2">
      <c r="A1502" t="s">
        <v>231</v>
      </c>
      <c r="B1502" t="s">
        <v>482</v>
      </c>
      <c r="C1502" t="s">
        <v>482</v>
      </c>
      <c r="D1502" t="s">
        <v>232</v>
      </c>
      <c r="E1502" t="str">
        <f t="shared" si="24"/>
        <v>incl</v>
      </c>
      <c r="F1502" t="str">
        <f>_xlfn.IFNA(VLOOKUP(D1502,RegRef,3,FALSE),_xlfn.IFNA(VLOOKUP(A1502,CountRef,2,FALSE),VLOOKUP(B1502,RegRef,3,FALSE)))</f>
        <v>Middle East &amp; North Africa</v>
      </c>
      <c r="G1502" t="str">
        <f>VLOOKUP(D1502,RegRef,3,FALSE)</f>
        <v>Middle East &amp; North Africa</v>
      </c>
      <c r="H1502" t="str">
        <f>VLOOKUP(A1502,CountRef,2,FALSE)</f>
        <v>Middle East &amp; North Africa</v>
      </c>
    </row>
    <row r="1503" spans="1:8" x14ac:dyDescent="0.2">
      <c r="A1503" t="s">
        <v>235</v>
      </c>
      <c r="B1503" t="s">
        <v>482</v>
      </c>
      <c r="C1503" t="s">
        <v>482</v>
      </c>
      <c r="D1503" t="s">
        <v>236</v>
      </c>
      <c r="E1503" t="str">
        <f t="shared" si="24"/>
        <v>incl</v>
      </c>
      <c r="F1503" t="str">
        <f>_xlfn.IFNA(VLOOKUP(D1503,RegRef,3,FALSE),_xlfn.IFNA(VLOOKUP(A1503,CountRef,2,FALSE),VLOOKUP(B1503,RegRef,3,FALSE)))</f>
        <v>Sub-Saharan Africa</v>
      </c>
      <c r="G1503" t="str">
        <f>VLOOKUP(D1503,RegRef,3,FALSE)</f>
        <v>Sub-Saharan Africa</v>
      </c>
      <c r="H1503" t="str">
        <f>VLOOKUP(A1503,CountRef,2,FALSE)</f>
        <v>Sub-Saharan Africa</v>
      </c>
    </row>
    <row r="1504" spans="1:8" x14ac:dyDescent="0.2">
      <c r="A1504" t="s">
        <v>237</v>
      </c>
      <c r="B1504" t="s">
        <v>482</v>
      </c>
      <c r="C1504" t="s">
        <v>482</v>
      </c>
      <c r="D1504" t="s">
        <v>238</v>
      </c>
      <c r="E1504" t="str">
        <f t="shared" ref="E1504:E1562" si="25">IF(AND(B1504="NA",C1504="NA",D1504="NA"),"excl","incl")</f>
        <v>incl</v>
      </c>
      <c r="F1504" t="str">
        <f>_xlfn.IFNA(VLOOKUP(D1504,RegRef,3,FALSE),_xlfn.IFNA(VLOOKUP(A1504,CountRef,2,FALSE),VLOOKUP(B1504,RegRef,3,FALSE)))</f>
        <v>Middle East &amp; North Africa</v>
      </c>
      <c r="G1504" t="str">
        <f>VLOOKUP(D1504,RegRef,3,FALSE)</f>
        <v>Middle East &amp; North Africa</v>
      </c>
      <c r="H1504" t="str">
        <f>VLOOKUP(A1504,CountRef,2,FALSE)</f>
        <v>Middle East &amp; North Africa</v>
      </c>
    </row>
    <row r="1505" spans="1:8" x14ac:dyDescent="0.2">
      <c r="A1505" t="s">
        <v>239</v>
      </c>
      <c r="B1505" t="s">
        <v>482</v>
      </c>
      <c r="C1505" t="s">
        <v>482</v>
      </c>
      <c r="D1505" t="s">
        <v>240</v>
      </c>
      <c r="E1505" t="str">
        <f t="shared" si="25"/>
        <v>incl</v>
      </c>
      <c r="F1505" t="str">
        <f>_xlfn.IFNA(VLOOKUP(D1505,RegRef,3,FALSE),_xlfn.IFNA(VLOOKUP(A1505,CountRef,2,FALSE),VLOOKUP(B1505,RegRef,3,FALSE)))</f>
        <v>Europe &amp; Central Asia</v>
      </c>
      <c r="G1505" t="str">
        <f>VLOOKUP(D1505,RegRef,3,FALSE)</f>
        <v>Europe &amp; Central Asia</v>
      </c>
      <c r="H1505" t="str">
        <f>VLOOKUP(A1505,CountRef,2,FALSE)</f>
        <v>Europe &amp; Central Asia</v>
      </c>
    </row>
    <row r="1506" spans="1:8" x14ac:dyDescent="0.2">
      <c r="A1506" t="s">
        <v>241</v>
      </c>
      <c r="B1506" t="s">
        <v>482</v>
      </c>
      <c r="C1506" t="s">
        <v>482</v>
      </c>
      <c r="D1506" t="s">
        <v>242</v>
      </c>
      <c r="E1506" t="str">
        <f t="shared" si="25"/>
        <v>incl</v>
      </c>
      <c r="F1506" t="str">
        <f>_xlfn.IFNA(VLOOKUP(D1506,RegRef,3,FALSE),_xlfn.IFNA(VLOOKUP(A1506,CountRef,2,FALSE),VLOOKUP(B1506,RegRef,3,FALSE)))</f>
        <v>Europe &amp; Central Asia</v>
      </c>
      <c r="G1506" t="str">
        <f>VLOOKUP(D1506,RegRef,3,FALSE)</f>
        <v>Europe &amp; Central Asia</v>
      </c>
      <c r="H1506" t="str">
        <f>VLOOKUP(A1506,CountRef,2,FALSE)</f>
        <v>Europe &amp; Central Asia</v>
      </c>
    </row>
    <row r="1507" spans="1:8" x14ac:dyDescent="0.2">
      <c r="A1507" t="s">
        <v>243</v>
      </c>
      <c r="B1507" t="s">
        <v>482</v>
      </c>
      <c r="C1507" t="s">
        <v>482</v>
      </c>
      <c r="D1507" t="s">
        <v>244</v>
      </c>
      <c r="E1507" t="str">
        <f t="shared" si="25"/>
        <v>incl</v>
      </c>
      <c r="F1507" t="str">
        <f>_xlfn.IFNA(VLOOKUP(D1507,RegRef,3,FALSE),_xlfn.IFNA(VLOOKUP(A1507,CountRef,2,FALSE),VLOOKUP(B1507,RegRef,3,FALSE)))</f>
        <v>Europe &amp; Central Asia</v>
      </c>
      <c r="G1507" t="str">
        <f>VLOOKUP(D1507,RegRef,3,FALSE)</f>
        <v>Europe &amp; Central Asia</v>
      </c>
      <c r="H1507" t="str">
        <f>VLOOKUP(A1507,CountRef,2,FALSE)</f>
        <v>Europe &amp; Central Asia</v>
      </c>
    </row>
    <row r="1508" spans="1:8" x14ac:dyDescent="0.2">
      <c r="A1508" t="s">
        <v>247</v>
      </c>
      <c r="B1508" t="s">
        <v>482</v>
      </c>
      <c r="C1508" t="s">
        <v>482</v>
      </c>
      <c r="D1508" t="s">
        <v>248</v>
      </c>
      <c r="E1508" t="str">
        <f t="shared" si="25"/>
        <v>incl</v>
      </c>
      <c r="F1508" t="str">
        <f>_xlfn.IFNA(VLOOKUP(D1508,RegRef,3,FALSE),_xlfn.IFNA(VLOOKUP(A1508,CountRef,2,FALSE),VLOOKUP(B1508,RegRef,3,FALSE)))</f>
        <v>Sub-Saharan Africa</v>
      </c>
      <c r="G1508" t="str">
        <f>VLOOKUP(D1508,RegRef,3,FALSE)</f>
        <v>Sub-Saharan Africa</v>
      </c>
      <c r="H1508" t="str">
        <f>VLOOKUP(A1508,CountRef,2,FALSE)</f>
        <v>Sub-Saharan Africa</v>
      </c>
    </row>
    <row r="1509" spans="1:8" x14ac:dyDescent="0.2">
      <c r="A1509" t="s">
        <v>249</v>
      </c>
      <c r="B1509" t="s">
        <v>482</v>
      </c>
      <c r="C1509" t="s">
        <v>482</v>
      </c>
      <c r="D1509" t="s">
        <v>250</v>
      </c>
      <c r="E1509" t="str">
        <f t="shared" si="25"/>
        <v>incl</v>
      </c>
      <c r="F1509" t="str">
        <f>_xlfn.IFNA(VLOOKUP(D1509,RegRef,3,FALSE),_xlfn.IFNA(VLOOKUP(A1509,CountRef,2,FALSE),VLOOKUP(B1509,RegRef,3,FALSE)))</f>
        <v>Sub-Saharan Africa</v>
      </c>
      <c r="G1509" t="str">
        <f>VLOOKUP(D1509,RegRef,3,FALSE)</f>
        <v>Sub-Saharan Africa</v>
      </c>
      <c r="H1509" t="str">
        <f>VLOOKUP(A1509,CountRef,2,FALSE)</f>
        <v>Sub-Saharan Africa</v>
      </c>
    </row>
    <row r="1510" spans="1:8" x14ac:dyDescent="0.2">
      <c r="A1510" t="s">
        <v>251</v>
      </c>
      <c r="B1510" t="s">
        <v>482</v>
      </c>
      <c r="C1510" t="s">
        <v>482</v>
      </c>
      <c r="D1510" t="s">
        <v>252</v>
      </c>
      <c r="E1510" t="str">
        <f t="shared" si="25"/>
        <v>incl</v>
      </c>
      <c r="F1510" t="str">
        <f>_xlfn.IFNA(VLOOKUP(D1510,RegRef,3,FALSE),_xlfn.IFNA(VLOOKUP(A1510,CountRef,2,FALSE),VLOOKUP(B1510,RegRef,3,FALSE)))</f>
        <v>East Asia &amp; Pacific</v>
      </c>
      <c r="G1510" t="str">
        <f>VLOOKUP(D1510,RegRef,3,FALSE)</f>
        <v>East Asia &amp; Pacific</v>
      </c>
      <c r="H1510" t="str">
        <f>VLOOKUP(A1510,CountRef,2,FALSE)</f>
        <v>East Asia &amp; Pacific</v>
      </c>
    </row>
    <row r="1511" spans="1:8" x14ac:dyDescent="0.2">
      <c r="A1511" t="s">
        <v>253</v>
      </c>
      <c r="B1511" t="s">
        <v>482</v>
      </c>
      <c r="C1511" t="s">
        <v>482</v>
      </c>
      <c r="D1511" t="s">
        <v>254</v>
      </c>
      <c r="E1511" t="str">
        <f t="shared" si="25"/>
        <v>incl</v>
      </c>
      <c r="F1511" t="str">
        <f>_xlfn.IFNA(VLOOKUP(D1511,RegRef,3,FALSE),_xlfn.IFNA(VLOOKUP(A1511,CountRef,2,FALSE),VLOOKUP(B1511,RegRef,3,FALSE)))</f>
        <v>South Asia</v>
      </c>
      <c r="G1511" t="str">
        <f>VLOOKUP(D1511,RegRef,3,FALSE)</f>
        <v>South Asia</v>
      </c>
      <c r="H1511" t="str">
        <f>VLOOKUP(A1511,CountRef,2,FALSE)</f>
        <v>South Asia</v>
      </c>
    </row>
    <row r="1512" spans="1:8" x14ac:dyDescent="0.2">
      <c r="A1512" t="s">
        <v>255</v>
      </c>
      <c r="B1512" t="s">
        <v>482</v>
      </c>
      <c r="C1512" t="s">
        <v>482</v>
      </c>
      <c r="D1512" t="s">
        <v>256</v>
      </c>
      <c r="E1512" t="str">
        <f t="shared" si="25"/>
        <v>incl</v>
      </c>
      <c r="F1512" t="str">
        <f>_xlfn.IFNA(VLOOKUP(D1512,RegRef,3,FALSE),_xlfn.IFNA(VLOOKUP(A1512,CountRef,2,FALSE),VLOOKUP(B1512,RegRef,3,FALSE)))</f>
        <v>Sub-Saharan Africa</v>
      </c>
      <c r="G1512" t="str">
        <f>VLOOKUP(D1512,RegRef,3,FALSE)</f>
        <v>Sub-Saharan Africa</v>
      </c>
      <c r="H1512" t="str">
        <f>VLOOKUP(A1512,CountRef,2,FALSE)</f>
        <v>Sub-Saharan Africa</v>
      </c>
    </row>
    <row r="1513" spans="1:8" x14ac:dyDescent="0.2">
      <c r="A1513" t="s">
        <v>257</v>
      </c>
      <c r="B1513" t="s">
        <v>482</v>
      </c>
      <c r="C1513" t="s">
        <v>482</v>
      </c>
      <c r="D1513" t="s">
        <v>258</v>
      </c>
      <c r="E1513" t="str">
        <f t="shared" si="25"/>
        <v>incl</v>
      </c>
      <c r="F1513" t="str">
        <f>_xlfn.IFNA(VLOOKUP(D1513,RegRef,3,FALSE),_xlfn.IFNA(VLOOKUP(A1513,CountRef,2,FALSE),VLOOKUP(B1513,RegRef,3,FALSE)))</f>
        <v>Middle East &amp; North Africa</v>
      </c>
      <c r="G1513" t="str">
        <f>VLOOKUP(D1513,RegRef,3,FALSE)</f>
        <v>Middle East &amp; North Africa</v>
      </c>
      <c r="H1513" t="str">
        <f>VLOOKUP(A1513,CountRef,2,FALSE)</f>
        <v>Middle East &amp; North Africa</v>
      </c>
    </row>
    <row r="1514" spans="1:8" x14ac:dyDescent="0.2">
      <c r="A1514" t="s">
        <v>261</v>
      </c>
      <c r="B1514" t="s">
        <v>482</v>
      </c>
      <c r="C1514" t="s">
        <v>482</v>
      </c>
      <c r="D1514" t="s">
        <v>262</v>
      </c>
      <c r="E1514" t="str">
        <f t="shared" si="25"/>
        <v>incl</v>
      </c>
      <c r="F1514" t="str">
        <f>_xlfn.IFNA(VLOOKUP(D1514,RegRef,3,FALSE),_xlfn.IFNA(VLOOKUP(A1514,CountRef,2,FALSE),VLOOKUP(B1514,RegRef,3,FALSE)))</f>
        <v>Sub-Saharan Africa</v>
      </c>
      <c r="G1514" t="str">
        <f>VLOOKUP(D1514,RegRef,3,FALSE)</f>
        <v>Sub-Saharan Africa</v>
      </c>
      <c r="H1514" t="str">
        <f>VLOOKUP(A1514,CountRef,2,FALSE)</f>
        <v>Sub-Saharan Africa</v>
      </c>
    </row>
    <row r="1515" spans="1:8" x14ac:dyDescent="0.2">
      <c r="A1515" t="s">
        <v>263</v>
      </c>
      <c r="B1515" t="s">
        <v>482</v>
      </c>
      <c r="C1515" t="s">
        <v>482</v>
      </c>
      <c r="D1515" t="s">
        <v>264</v>
      </c>
      <c r="E1515" t="str">
        <f t="shared" si="25"/>
        <v>incl</v>
      </c>
      <c r="F1515" t="str">
        <f>_xlfn.IFNA(VLOOKUP(D1515,RegRef,3,FALSE),_xlfn.IFNA(VLOOKUP(A1515,CountRef,2,FALSE),VLOOKUP(B1515,RegRef,3,FALSE)))</f>
        <v>Sub-Saharan Africa</v>
      </c>
      <c r="G1515" t="str">
        <f>VLOOKUP(D1515,RegRef,3,FALSE)</f>
        <v>Sub-Saharan Africa</v>
      </c>
      <c r="H1515" t="str">
        <f>VLOOKUP(A1515,CountRef,2,FALSE)</f>
        <v>Sub-Saharan Africa</v>
      </c>
    </row>
    <row r="1516" spans="1:8" x14ac:dyDescent="0.2">
      <c r="A1516" t="s">
        <v>265</v>
      </c>
      <c r="B1516" t="s">
        <v>482</v>
      </c>
      <c r="C1516" t="s">
        <v>482</v>
      </c>
      <c r="D1516" t="s">
        <v>266</v>
      </c>
      <c r="E1516" t="str">
        <f t="shared" si="25"/>
        <v>incl</v>
      </c>
      <c r="F1516" t="str">
        <f>_xlfn.IFNA(VLOOKUP(D1516,RegRef,3,FALSE),_xlfn.IFNA(VLOOKUP(A1516,CountRef,2,FALSE),VLOOKUP(B1516,RegRef,3,FALSE)))</f>
        <v>Latin America &amp; Caribbean</v>
      </c>
      <c r="G1516" t="str">
        <f>VLOOKUP(D1516,RegRef,3,FALSE)</f>
        <v>Latin America &amp; Caribbean</v>
      </c>
      <c r="H1516" t="str">
        <f>VLOOKUP(A1516,CountRef,2,FALSE)</f>
        <v>Latin America &amp; Caribbean</v>
      </c>
    </row>
    <row r="1517" spans="1:8" x14ac:dyDescent="0.2">
      <c r="A1517" t="s">
        <v>269</v>
      </c>
      <c r="B1517" t="s">
        <v>482</v>
      </c>
      <c r="C1517" t="s">
        <v>482</v>
      </c>
      <c r="D1517" t="s">
        <v>270</v>
      </c>
      <c r="E1517" t="str">
        <f t="shared" si="25"/>
        <v>incl</v>
      </c>
      <c r="F1517" t="str">
        <f>_xlfn.IFNA(VLOOKUP(D1517,RegRef,3,FALSE),_xlfn.IFNA(VLOOKUP(A1517,CountRef,2,FALSE),VLOOKUP(B1517,RegRef,3,FALSE)))</f>
        <v>Europe &amp; Central Asia</v>
      </c>
      <c r="G1517" t="str">
        <f>VLOOKUP(D1517,RegRef,3,FALSE)</f>
        <v>Europe &amp; Central Asia</v>
      </c>
      <c r="H1517" t="str">
        <f>VLOOKUP(A1517,CountRef,2,FALSE)</f>
        <v>Europe &amp; Central Asia</v>
      </c>
    </row>
    <row r="1518" spans="1:8" x14ac:dyDescent="0.2">
      <c r="A1518" t="s">
        <v>271</v>
      </c>
      <c r="B1518" t="s">
        <v>482</v>
      </c>
      <c r="C1518" t="s">
        <v>482</v>
      </c>
      <c r="D1518" t="s">
        <v>272</v>
      </c>
      <c r="E1518" t="str">
        <f t="shared" si="25"/>
        <v>incl</v>
      </c>
      <c r="F1518" t="str">
        <f>_xlfn.IFNA(VLOOKUP(D1518,RegRef,3,FALSE),_xlfn.IFNA(VLOOKUP(A1518,CountRef,2,FALSE),VLOOKUP(B1518,RegRef,3,FALSE)))</f>
        <v>Europe &amp; Central Asia</v>
      </c>
      <c r="G1518" t="str">
        <f>VLOOKUP(D1518,RegRef,3,FALSE)</f>
        <v>Europe &amp; Central Asia</v>
      </c>
      <c r="H1518" t="str">
        <f>VLOOKUP(A1518,CountRef,2,FALSE)</f>
        <v>Europe &amp; Central Asia</v>
      </c>
    </row>
    <row r="1519" spans="1:8" x14ac:dyDescent="0.2">
      <c r="A1519" t="s">
        <v>273</v>
      </c>
      <c r="B1519" t="s">
        <v>274</v>
      </c>
      <c r="C1519" t="s">
        <v>489</v>
      </c>
      <c r="D1519" t="s">
        <v>274</v>
      </c>
      <c r="E1519" t="str">
        <f t="shared" si="25"/>
        <v>incl</v>
      </c>
      <c r="F1519" t="str">
        <f>_xlfn.IFNA(VLOOKUP(D1519,RegRef,3,FALSE),_xlfn.IFNA(VLOOKUP(A1519,CountRef,2,FALSE),VLOOKUP(B1519,RegRef,3,FALSE)))</f>
        <v>East Asia &amp; Pacific</v>
      </c>
      <c r="G1519" t="str">
        <f>VLOOKUP(D1519,RegRef,3,FALSE)</f>
        <v>East Asia &amp; Pacific</v>
      </c>
      <c r="H1519" t="str">
        <f>VLOOKUP(A1519,CountRef,2,FALSE)</f>
        <v>East Asia &amp; Pacific</v>
      </c>
    </row>
    <row r="1520" spans="1:8" x14ac:dyDescent="0.2">
      <c r="A1520" t="s">
        <v>273</v>
      </c>
      <c r="B1520" t="s">
        <v>274</v>
      </c>
      <c r="C1520" t="s">
        <v>489</v>
      </c>
      <c r="D1520" t="s">
        <v>274</v>
      </c>
      <c r="E1520" t="str">
        <f t="shared" si="25"/>
        <v>incl</v>
      </c>
      <c r="F1520" t="str">
        <f>_xlfn.IFNA(VLOOKUP(D1520,RegRef,3,FALSE),_xlfn.IFNA(VLOOKUP(A1520,CountRef,2,FALSE),VLOOKUP(B1520,RegRef,3,FALSE)))</f>
        <v>East Asia &amp; Pacific</v>
      </c>
      <c r="G1520" t="str">
        <f>VLOOKUP(D1520,RegRef,3,FALSE)</f>
        <v>East Asia &amp; Pacific</v>
      </c>
      <c r="H1520" t="str">
        <f>VLOOKUP(A1520,CountRef,2,FALSE)</f>
        <v>East Asia &amp; Pacific</v>
      </c>
    </row>
    <row r="1521" spans="1:8" x14ac:dyDescent="0.2">
      <c r="A1521" t="s">
        <v>273</v>
      </c>
      <c r="B1521" t="s">
        <v>274</v>
      </c>
      <c r="C1521" t="s">
        <v>489</v>
      </c>
      <c r="D1521" t="s">
        <v>274</v>
      </c>
      <c r="E1521" t="str">
        <f t="shared" si="25"/>
        <v>incl</v>
      </c>
      <c r="F1521" t="str">
        <f>_xlfn.IFNA(VLOOKUP(D1521,RegRef,3,FALSE),_xlfn.IFNA(VLOOKUP(A1521,CountRef,2,FALSE),VLOOKUP(B1521,RegRef,3,FALSE)))</f>
        <v>East Asia &amp; Pacific</v>
      </c>
      <c r="G1521" t="str">
        <f>VLOOKUP(D1521,RegRef,3,FALSE)</f>
        <v>East Asia &amp; Pacific</v>
      </c>
      <c r="H1521" t="str">
        <f>VLOOKUP(A1521,CountRef,2,FALSE)</f>
        <v>East Asia &amp; Pacific</v>
      </c>
    </row>
    <row r="1522" spans="1:8" x14ac:dyDescent="0.2">
      <c r="A1522" t="s">
        <v>275</v>
      </c>
      <c r="B1522" t="s">
        <v>482</v>
      </c>
      <c r="C1522" t="s">
        <v>482</v>
      </c>
      <c r="D1522" t="s">
        <v>276</v>
      </c>
      <c r="E1522" t="str">
        <f t="shared" si="25"/>
        <v>incl</v>
      </c>
      <c r="F1522" t="str">
        <f>_xlfn.IFNA(VLOOKUP(D1522,RegRef,3,FALSE),_xlfn.IFNA(VLOOKUP(A1522,CountRef,2,FALSE),VLOOKUP(B1522,RegRef,3,FALSE)))</f>
        <v>Europe &amp; Central Asia</v>
      </c>
      <c r="G1522" t="str">
        <f>VLOOKUP(D1522,RegRef,3,FALSE)</f>
        <v>Europe &amp; Central Asia</v>
      </c>
      <c r="H1522" t="str">
        <f>VLOOKUP(A1522,CountRef,2,FALSE)</f>
        <v>Europe &amp; Central Asia</v>
      </c>
    </row>
    <row r="1523" spans="1:8" x14ac:dyDescent="0.2">
      <c r="A1523" t="s">
        <v>277</v>
      </c>
      <c r="B1523" t="s">
        <v>482</v>
      </c>
      <c r="C1523" t="s">
        <v>482</v>
      </c>
      <c r="D1523" t="s">
        <v>278</v>
      </c>
      <c r="E1523" t="str">
        <f t="shared" si="25"/>
        <v>incl</v>
      </c>
      <c r="F1523" t="str">
        <f>_xlfn.IFNA(VLOOKUP(D1523,RegRef,3,FALSE),_xlfn.IFNA(VLOOKUP(A1523,CountRef,2,FALSE),VLOOKUP(B1523,RegRef,3,FALSE)))</f>
        <v>Middle East &amp; North Africa</v>
      </c>
      <c r="G1523" t="str">
        <f>VLOOKUP(D1523,RegRef,3,FALSE)</f>
        <v>Middle East &amp; North Africa</v>
      </c>
      <c r="H1523" t="str">
        <f>VLOOKUP(A1523,CountRef,2,FALSE)</f>
        <v>Middle East &amp; North Africa</v>
      </c>
    </row>
    <row r="1524" spans="1:8" x14ac:dyDescent="0.2">
      <c r="A1524" t="s">
        <v>279</v>
      </c>
      <c r="B1524" t="s">
        <v>482</v>
      </c>
      <c r="C1524" t="s">
        <v>482</v>
      </c>
      <c r="D1524" t="s">
        <v>280</v>
      </c>
      <c r="E1524" t="str">
        <f t="shared" si="25"/>
        <v>incl</v>
      </c>
      <c r="F1524" t="str">
        <f>_xlfn.IFNA(VLOOKUP(D1524,RegRef,3,FALSE),_xlfn.IFNA(VLOOKUP(A1524,CountRef,2,FALSE),VLOOKUP(B1524,RegRef,3,FALSE)))</f>
        <v>Sub-Saharan Africa</v>
      </c>
      <c r="G1524" t="str">
        <f>VLOOKUP(D1524,RegRef,3,FALSE)</f>
        <v>Sub-Saharan Africa</v>
      </c>
      <c r="H1524" t="str">
        <f>VLOOKUP(A1524,CountRef,2,FALSE)</f>
        <v>Sub-Saharan Africa</v>
      </c>
    </row>
    <row r="1525" spans="1:8" x14ac:dyDescent="0.2">
      <c r="A1525" t="s">
        <v>281</v>
      </c>
      <c r="B1525" t="s">
        <v>482</v>
      </c>
      <c r="C1525" t="s">
        <v>482</v>
      </c>
      <c r="D1525" t="s">
        <v>482</v>
      </c>
      <c r="E1525" t="str">
        <f t="shared" si="25"/>
        <v>excl</v>
      </c>
      <c r="F1525" t="str">
        <f>_xlfn.IFNA(VLOOKUP(D1525,RegRef,3,FALSE),_xlfn.IFNA(VLOOKUP(A1525,CountRef,2,FALSE),VLOOKUP(B1525,RegRef,3,FALSE)))</f>
        <v>East Asia &amp; Pacific</v>
      </c>
      <c r="G1525" t="e">
        <f>VLOOKUP(D1525,RegRef,3,FALSE)</f>
        <v>#N/A</v>
      </c>
      <c r="H1525" t="str">
        <f>VLOOKUP(A1525,CountRef,2,FALSE)</f>
        <v>East Asia &amp; Pacific</v>
      </c>
    </row>
    <row r="1526" spans="1:8" x14ac:dyDescent="0.2">
      <c r="A1526" t="s">
        <v>283</v>
      </c>
      <c r="B1526" t="s">
        <v>482</v>
      </c>
      <c r="C1526" t="s">
        <v>482</v>
      </c>
      <c r="D1526" t="s">
        <v>284</v>
      </c>
      <c r="E1526" t="str">
        <f t="shared" si="25"/>
        <v>incl</v>
      </c>
      <c r="F1526" t="str">
        <f>_xlfn.IFNA(VLOOKUP(D1526,RegRef,3,FALSE),_xlfn.IFNA(VLOOKUP(A1526,CountRef,2,FALSE),VLOOKUP(B1526,RegRef,3,FALSE)))</f>
        <v>Sub-Saharan Africa</v>
      </c>
      <c r="G1526" t="str">
        <f>VLOOKUP(D1526,RegRef,3,FALSE)</f>
        <v>Sub-Saharan Africa</v>
      </c>
      <c r="H1526" t="str">
        <f>VLOOKUP(A1526,CountRef,2,FALSE)</f>
        <v>Sub-Saharan Africa</v>
      </c>
    </row>
    <row r="1527" spans="1:8" x14ac:dyDescent="0.2">
      <c r="A1527" t="s">
        <v>287</v>
      </c>
      <c r="B1527" t="s">
        <v>288</v>
      </c>
      <c r="C1527" t="s">
        <v>526</v>
      </c>
      <c r="D1527" t="s">
        <v>288</v>
      </c>
      <c r="E1527" t="str">
        <f t="shared" si="25"/>
        <v>incl</v>
      </c>
      <c r="F1527" t="str">
        <f>_xlfn.IFNA(VLOOKUP(D1527,RegRef,3,FALSE),_xlfn.IFNA(VLOOKUP(A1527,CountRef,2,FALSE),VLOOKUP(B1527,RegRef,3,FALSE)))</f>
        <v>South Asia</v>
      </c>
      <c r="G1527" t="str">
        <f>VLOOKUP(D1527,RegRef,3,FALSE)</f>
        <v>South Asia</v>
      </c>
      <c r="H1527" t="str">
        <f>VLOOKUP(A1527,CountRef,2,FALSE)</f>
        <v>South Asia</v>
      </c>
    </row>
    <row r="1528" spans="1:8" x14ac:dyDescent="0.2">
      <c r="A1528" t="s">
        <v>287</v>
      </c>
      <c r="B1528" t="s">
        <v>288</v>
      </c>
      <c r="C1528" t="s">
        <v>526</v>
      </c>
      <c r="D1528" t="s">
        <v>288</v>
      </c>
      <c r="E1528" t="str">
        <f t="shared" si="25"/>
        <v>incl</v>
      </c>
      <c r="F1528" t="str">
        <f>_xlfn.IFNA(VLOOKUP(D1528,RegRef,3,FALSE),_xlfn.IFNA(VLOOKUP(A1528,CountRef,2,FALSE),VLOOKUP(B1528,RegRef,3,FALSE)))</f>
        <v>South Asia</v>
      </c>
      <c r="G1528" t="str">
        <f>VLOOKUP(D1528,RegRef,3,FALSE)</f>
        <v>South Asia</v>
      </c>
      <c r="H1528" t="str">
        <f>VLOOKUP(A1528,CountRef,2,FALSE)</f>
        <v>South Asia</v>
      </c>
    </row>
    <row r="1529" spans="1:8" x14ac:dyDescent="0.2">
      <c r="A1529" t="s">
        <v>287</v>
      </c>
      <c r="B1529" t="s">
        <v>288</v>
      </c>
      <c r="C1529" t="s">
        <v>526</v>
      </c>
      <c r="D1529" t="s">
        <v>288</v>
      </c>
      <c r="E1529" t="str">
        <f t="shared" si="25"/>
        <v>incl</v>
      </c>
      <c r="F1529" t="str">
        <f>_xlfn.IFNA(VLOOKUP(D1529,RegRef,3,FALSE),_xlfn.IFNA(VLOOKUP(A1529,CountRef,2,FALSE),VLOOKUP(B1529,RegRef,3,FALSE)))</f>
        <v>South Asia</v>
      </c>
      <c r="G1529" t="str">
        <f>VLOOKUP(D1529,RegRef,3,FALSE)</f>
        <v>South Asia</v>
      </c>
      <c r="H1529" t="str">
        <f>VLOOKUP(A1529,CountRef,2,FALSE)</f>
        <v>South Asia</v>
      </c>
    </row>
    <row r="1530" spans="1:8" x14ac:dyDescent="0.2">
      <c r="A1530" t="s">
        <v>289</v>
      </c>
      <c r="B1530" t="s">
        <v>482</v>
      </c>
      <c r="C1530" t="s">
        <v>482</v>
      </c>
      <c r="D1530" t="s">
        <v>290</v>
      </c>
      <c r="E1530" t="str">
        <f t="shared" si="25"/>
        <v>incl</v>
      </c>
      <c r="F1530" t="str">
        <f>_xlfn.IFNA(VLOOKUP(D1530,RegRef,3,FALSE),_xlfn.IFNA(VLOOKUP(A1530,CountRef,2,FALSE),VLOOKUP(B1530,RegRef,3,FALSE)))</f>
        <v>Europe &amp; Central Asia</v>
      </c>
      <c r="G1530" t="str">
        <f>VLOOKUP(D1530,RegRef,3,FALSE)</f>
        <v>Europe &amp; Central Asia</v>
      </c>
      <c r="H1530" t="str">
        <f>VLOOKUP(A1530,CountRef,2,FALSE)</f>
        <v>Europe &amp; Central Asia</v>
      </c>
    </row>
    <row r="1531" spans="1:8" x14ac:dyDescent="0.2">
      <c r="A1531" t="s">
        <v>293</v>
      </c>
      <c r="B1531" t="s">
        <v>482</v>
      </c>
      <c r="C1531" t="s">
        <v>482</v>
      </c>
      <c r="D1531" t="s">
        <v>294</v>
      </c>
      <c r="E1531" t="str">
        <f t="shared" si="25"/>
        <v>incl</v>
      </c>
      <c r="F1531" t="str">
        <f>_xlfn.IFNA(VLOOKUP(D1531,RegRef,3,FALSE),_xlfn.IFNA(VLOOKUP(A1531,CountRef,2,FALSE),VLOOKUP(B1531,RegRef,3,FALSE)))</f>
        <v>East Asia &amp; Pacific</v>
      </c>
      <c r="G1531" t="str">
        <f>VLOOKUP(D1531,RegRef,3,FALSE)</f>
        <v>East Asia &amp; Pacific</v>
      </c>
      <c r="H1531" t="str">
        <f>VLOOKUP(A1531,CountRef,2,FALSE)</f>
        <v>East Asia &amp; Pacific</v>
      </c>
    </row>
    <row r="1532" spans="1:8" x14ac:dyDescent="0.2">
      <c r="A1532" t="s">
        <v>295</v>
      </c>
      <c r="B1532" t="s">
        <v>482</v>
      </c>
      <c r="C1532" t="s">
        <v>482</v>
      </c>
      <c r="D1532" t="s">
        <v>296</v>
      </c>
      <c r="E1532" t="str">
        <f t="shared" si="25"/>
        <v>incl</v>
      </c>
      <c r="F1532" t="str">
        <f>_xlfn.IFNA(VLOOKUP(D1532,RegRef,3,FALSE),_xlfn.IFNA(VLOOKUP(A1532,CountRef,2,FALSE),VLOOKUP(B1532,RegRef,3,FALSE)))</f>
        <v>Latin America &amp; Caribbean</v>
      </c>
      <c r="G1532" t="str">
        <f>VLOOKUP(D1532,RegRef,3,FALSE)</f>
        <v>Latin America &amp; Caribbean</v>
      </c>
      <c r="H1532" t="str">
        <f>VLOOKUP(A1532,CountRef,2,FALSE)</f>
        <v>Latin America &amp; Caribbean</v>
      </c>
    </row>
    <row r="1533" spans="1:8" x14ac:dyDescent="0.2">
      <c r="A1533" t="s">
        <v>297</v>
      </c>
      <c r="B1533" t="s">
        <v>482</v>
      </c>
      <c r="C1533" t="s">
        <v>482</v>
      </c>
      <c r="D1533" t="s">
        <v>298</v>
      </c>
      <c r="E1533" t="str">
        <f t="shared" si="25"/>
        <v>incl</v>
      </c>
      <c r="F1533" t="str">
        <f>_xlfn.IFNA(VLOOKUP(D1533,RegRef,3,FALSE),_xlfn.IFNA(VLOOKUP(A1533,CountRef,2,FALSE),VLOOKUP(B1533,RegRef,3,FALSE)))</f>
        <v>Sub-Saharan Africa</v>
      </c>
      <c r="G1533" t="str">
        <f>VLOOKUP(D1533,RegRef,3,FALSE)</f>
        <v>Sub-Saharan Africa</v>
      </c>
      <c r="H1533" t="str">
        <f>VLOOKUP(A1533,CountRef,2,FALSE)</f>
        <v>Sub-Saharan Africa</v>
      </c>
    </row>
    <row r="1534" spans="1:8" x14ac:dyDescent="0.2">
      <c r="A1534" t="s">
        <v>299</v>
      </c>
      <c r="B1534" t="s">
        <v>482</v>
      </c>
      <c r="C1534" t="s">
        <v>482</v>
      </c>
      <c r="D1534" t="s">
        <v>300</v>
      </c>
      <c r="E1534" t="str">
        <f t="shared" si="25"/>
        <v>incl</v>
      </c>
      <c r="F1534" t="str">
        <f>_xlfn.IFNA(VLOOKUP(D1534,RegRef,3,FALSE),_xlfn.IFNA(VLOOKUP(A1534,CountRef,2,FALSE),VLOOKUP(B1534,RegRef,3,FALSE)))</f>
        <v>Sub-Saharan Africa</v>
      </c>
      <c r="G1534" t="str">
        <f>VLOOKUP(D1534,RegRef,3,FALSE)</f>
        <v>Sub-Saharan Africa</v>
      </c>
      <c r="H1534" t="str">
        <f>VLOOKUP(A1534,CountRef,2,FALSE)</f>
        <v>Sub-Saharan Africa</v>
      </c>
    </row>
    <row r="1535" spans="1:8" x14ac:dyDescent="0.2">
      <c r="A1535" t="s">
        <v>305</v>
      </c>
      <c r="B1535" t="s">
        <v>482</v>
      </c>
      <c r="C1535" t="s">
        <v>482</v>
      </c>
      <c r="D1535" t="s">
        <v>306</v>
      </c>
      <c r="E1535" t="str">
        <f t="shared" si="25"/>
        <v>incl</v>
      </c>
      <c r="F1535" t="str">
        <f>_xlfn.IFNA(VLOOKUP(D1535,RegRef,3,FALSE),_xlfn.IFNA(VLOOKUP(A1535,CountRef,2,FALSE),VLOOKUP(B1535,RegRef,3,FALSE)))</f>
        <v>Europe &amp; Central Asia</v>
      </c>
      <c r="G1535" t="str">
        <f>VLOOKUP(D1535,RegRef,3,FALSE)</f>
        <v>Europe &amp; Central Asia</v>
      </c>
      <c r="H1535" t="str">
        <f>VLOOKUP(A1535,CountRef,2,FALSE)</f>
        <v>Europe &amp; Central Asia</v>
      </c>
    </row>
    <row r="1536" spans="1:8" x14ac:dyDescent="0.2">
      <c r="A1536" t="s">
        <v>307</v>
      </c>
      <c r="B1536" t="s">
        <v>482</v>
      </c>
      <c r="C1536" t="s">
        <v>482</v>
      </c>
      <c r="D1536" t="s">
        <v>308</v>
      </c>
      <c r="E1536" t="str">
        <f t="shared" si="25"/>
        <v>incl</v>
      </c>
      <c r="F1536" t="str">
        <f>_xlfn.IFNA(VLOOKUP(D1536,RegRef,3,FALSE),_xlfn.IFNA(VLOOKUP(A1536,CountRef,2,FALSE),VLOOKUP(B1536,RegRef,3,FALSE)))</f>
        <v>Middle East &amp; North Africa</v>
      </c>
      <c r="G1536" t="str">
        <f>VLOOKUP(D1536,RegRef,3,FALSE)</f>
        <v>Middle East &amp; North Africa</v>
      </c>
      <c r="H1536" t="str">
        <f>VLOOKUP(A1536,CountRef,2,FALSE)</f>
        <v>Middle East &amp; North Africa</v>
      </c>
    </row>
    <row r="1537" spans="1:8" x14ac:dyDescent="0.2">
      <c r="A1537" t="s">
        <v>309</v>
      </c>
      <c r="B1537" t="s">
        <v>482</v>
      </c>
      <c r="C1537" t="s">
        <v>482</v>
      </c>
      <c r="D1537" t="s">
        <v>310</v>
      </c>
      <c r="E1537" t="str">
        <f t="shared" si="25"/>
        <v>incl</v>
      </c>
      <c r="F1537" t="str">
        <f>_xlfn.IFNA(VLOOKUP(D1537,RegRef,3,FALSE),_xlfn.IFNA(VLOOKUP(A1537,CountRef,2,FALSE),VLOOKUP(B1537,RegRef,3,FALSE)))</f>
        <v>South Asia</v>
      </c>
      <c r="G1537" t="str">
        <f>VLOOKUP(D1537,RegRef,3,FALSE)</f>
        <v>South Asia</v>
      </c>
      <c r="H1537" t="str">
        <f>VLOOKUP(A1537,CountRef,2,FALSE)</f>
        <v>South Asia</v>
      </c>
    </row>
    <row r="1538" spans="1:8" x14ac:dyDescent="0.2">
      <c r="A1538" t="s">
        <v>313</v>
      </c>
      <c r="B1538" t="s">
        <v>482</v>
      </c>
      <c r="C1538" t="s">
        <v>482</v>
      </c>
      <c r="D1538" t="s">
        <v>314</v>
      </c>
      <c r="E1538" t="str">
        <f t="shared" si="25"/>
        <v>incl</v>
      </c>
      <c r="F1538" t="str">
        <f>_xlfn.IFNA(VLOOKUP(D1538,RegRef,3,FALSE),_xlfn.IFNA(VLOOKUP(A1538,CountRef,2,FALSE),VLOOKUP(B1538,RegRef,3,FALSE)))</f>
        <v>Latin America &amp; Caribbean</v>
      </c>
      <c r="G1538" t="str">
        <f>VLOOKUP(D1538,RegRef,3,FALSE)</f>
        <v>Latin America &amp; Caribbean</v>
      </c>
      <c r="H1538" t="str">
        <f>VLOOKUP(A1538,CountRef,2,FALSE)</f>
        <v>Latin America &amp; Caribbean</v>
      </c>
    </row>
    <row r="1539" spans="1:8" x14ac:dyDescent="0.2">
      <c r="A1539" t="s">
        <v>315</v>
      </c>
      <c r="B1539" t="s">
        <v>482</v>
      </c>
      <c r="C1539" t="s">
        <v>482</v>
      </c>
      <c r="D1539" t="s">
        <v>316</v>
      </c>
      <c r="E1539" t="str">
        <f t="shared" si="25"/>
        <v>incl</v>
      </c>
      <c r="F1539" t="str">
        <f>_xlfn.IFNA(VLOOKUP(D1539,RegRef,3,FALSE),_xlfn.IFNA(VLOOKUP(A1539,CountRef,2,FALSE),VLOOKUP(B1539,RegRef,3,FALSE)))</f>
        <v>East Asia &amp; Pacific</v>
      </c>
      <c r="G1539" t="str">
        <f>VLOOKUP(D1539,RegRef,3,FALSE)</f>
        <v>East Asia &amp; Pacific</v>
      </c>
      <c r="H1539" t="str">
        <f>VLOOKUP(A1539,CountRef,2,FALSE)</f>
        <v>East Asia &amp; Pacific</v>
      </c>
    </row>
    <row r="1540" spans="1:8" x14ac:dyDescent="0.2">
      <c r="A1540" t="s">
        <v>317</v>
      </c>
      <c r="B1540" t="s">
        <v>482</v>
      </c>
      <c r="C1540" t="s">
        <v>482</v>
      </c>
      <c r="D1540" t="s">
        <v>318</v>
      </c>
      <c r="E1540" t="str">
        <f t="shared" si="25"/>
        <v>incl</v>
      </c>
      <c r="F1540" t="str">
        <f>_xlfn.IFNA(VLOOKUP(D1540,RegRef,3,FALSE),_xlfn.IFNA(VLOOKUP(A1540,CountRef,2,FALSE),VLOOKUP(B1540,RegRef,3,FALSE)))</f>
        <v>Latin America &amp; Caribbean</v>
      </c>
      <c r="G1540" t="str">
        <f>VLOOKUP(D1540,RegRef,3,FALSE)</f>
        <v>Latin America &amp; Caribbean</v>
      </c>
      <c r="H1540" t="str">
        <f>VLOOKUP(A1540,CountRef,2,FALSE)</f>
        <v>Latin America &amp; Caribbean</v>
      </c>
    </row>
    <row r="1541" spans="1:8" x14ac:dyDescent="0.2">
      <c r="A1541" t="s">
        <v>319</v>
      </c>
      <c r="B1541" t="s">
        <v>482</v>
      </c>
      <c r="C1541" t="s">
        <v>482</v>
      </c>
      <c r="D1541" t="s">
        <v>320</v>
      </c>
      <c r="E1541" t="str">
        <f t="shared" si="25"/>
        <v>incl</v>
      </c>
      <c r="F1541" t="str">
        <f>_xlfn.IFNA(VLOOKUP(D1541,RegRef,3,FALSE),_xlfn.IFNA(VLOOKUP(A1541,CountRef,2,FALSE),VLOOKUP(B1541,RegRef,3,FALSE)))</f>
        <v>Latin America &amp; Caribbean</v>
      </c>
      <c r="G1541" t="str">
        <f>VLOOKUP(D1541,RegRef,3,FALSE)</f>
        <v>Latin America &amp; Caribbean</v>
      </c>
      <c r="H1541" t="str">
        <f>VLOOKUP(A1541,CountRef,2,FALSE)</f>
        <v>Latin America &amp; Caribbean</v>
      </c>
    </row>
    <row r="1542" spans="1:8" x14ac:dyDescent="0.2">
      <c r="A1542" t="s">
        <v>321</v>
      </c>
      <c r="B1542" t="s">
        <v>322</v>
      </c>
      <c r="C1542" t="s">
        <v>527</v>
      </c>
      <c r="D1542" t="s">
        <v>322</v>
      </c>
      <c r="E1542" t="str">
        <f t="shared" si="25"/>
        <v>incl</v>
      </c>
      <c r="F1542" t="str">
        <f>_xlfn.IFNA(VLOOKUP(D1542,RegRef,3,FALSE),_xlfn.IFNA(VLOOKUP(A1542,CountRef,2,FALSE),VLOOKUP(B1542,RegRef,3,FALSE)))</f>
        <v>East Asia &amp; Pacific</v>
      </c>
      <c r="G1542" t="str">
        <f>VLOOKUP(D1542,RegRef,3,FALSE)</f>
        <v>East Asia &amp; Pacific</v>
      </c>
      <c r="H1542" t="str">
        <f>VLOOKUP(A1542,CountRef,2,FALSE)</f>
        <v>East Asia &amp; Pacific</v>
      </c>
    </row>
    <row r="1543" spans="1:8" x14ac:dyDescent="0.2">
      <c r="A1543" t="s">
        <v>321</v>
      </c>
      <c r="B1543" t="s">
        <v>322</v>
      </c>
      <c r="C1543" t="s">
        <v>527</v>
      </c>
      <c r="D1543" t="s">
        <v>322</v>
      </c>
      <c r="E1543" t="str">
        <f t="shared" si="25"/>
        <v>incl</v>
      </c>
      <c r="F1543" t="str">
        <f>_xlfn.IFNA(VLOOKUP(D1543,RegRef,3,FALSE),_xlfn.IFNA(VLOOKUP(A1543,CountRef,2,FALSE),VLOOKUP(B1543,RegRef,3,FALSE)))</f>
        <v>East Asia &amp; Pacific</v>
      </c>
      <c r="G1543" t="str">
        <f>VLOOKUP(D1543,RegRef,3,FALSE)</f>
        <v>East Asia &amp; Pacific</v>
      </c>
      <c r="H1543" t="str">
        <f>VLOOKUP(A1543,CountRef,2,FALSE)</f>
        <v>East Asia &amp; Pacific</v>
      </c>
    </row>
    <row r="1544" spans="1:8" x14ac:dyDescent="0.2">
      <c r="A1544" t="s">
        <v>323</v>
      </c>
      <c r="B1544" t="s">
        <v>482</v>
      </c>
      <c r="C1544" t="s">
        <v>482</v>
      </c>
      <c r="D1544" t="s">
        <v>324</v>
      </c>
      <c r="E1544" t="str">
        <f t="shared" si="25"/>
        <v>incl</v>
      </c>
      <c r="F1544" t="str">
        <f>_xlfn.IFNA(VLOOKUP(D1544,RegRef,3,FALSE),_xlfn.IFNA(VLOOKUP(A1544,CountRef,2,FALSE),VLOOKUP(B1544,RegRef,3,FALSE)))</f>
        <v>Europe &amp; Central Asia</v>
      </c>
      <c r="G1544" t="str">
        <f>VLOOKUP(D1544,RegRef,3,FALSE)</f>
        <v>Europe &amp; Central Asia</v>
      </c>
      <c r="H1544" t="str">
        <f>VLOOKUP(A1544,CountRef,2,FALSE)</f>
        <v>Europe &amp; Central Asia</v>
      </c>
    </row>
    <row r="1545" spans="1:8" x14ac:dyDescent="0.2">
      <c r="A1545" t="s">
        <v>325</v>
      </c>
      <c r="B1545" t="s">
        <v>482</v>
      </c>
      <c r="C1545" t="s">
        <v>482</v>
      </c>
      <c r="D1545" t="s">
        <v>326</v>
      </c>
      <c r="E1545" t="str">
        <f t="shared" si="25"/>
        <v>incl</v>
      </c>
      <c r="F1545" t="str">
        <f>_xlfn.IFNA(VLOOKUP(D1545,RegRef,3,FALSE),_xlfn.IFNA(VLOOKUP(A1545,CountRef,2,FALSE),VLOOKUP(B1545,RegRef,3,FALSE)))</f>
        <v>Europe &amp; Central Asia</v>
      </c>
      <c r="G1545" t="str">
        <f>VLOOKUP(D1545,RegRef,3,FALSE)</f>
        <v>Europe &amp; Central Asia</v>
      </c>
      <c r="H1545" t="str">
        <f>VLOOKUP(A1545,CountRef,2,FALSE)</f>
        <v>Europe &amp; Central Asia</v>
      </c>
    </row>
    <row r="1546" spans="1:8" x14ac:dyDescent="0.2">
      <c r="A1546" t="s">
        <v>329</v>
      </c>
      <c r="B1546" t="s">
        <v>482</v>
      </c>
      <c r="C1546" t="s">
        <v>482</v>
      </c>
      <c r="D1546" t="s">
        <v>330</v>
      </c>
      <c r="E1546" t="str">
        <f t="shared" si="25"/>
        <v>incl</v>
      </c>
      <c r="F1546" t="str">
        <f>_xlfn.IFNA(VLOOKUP(D1546,RegRef,3,FALSE),_xlfn.IFNA(VLOOKUP(A1546,CountRef,2,FALSE),VLOOKUP(B1546,RegRef,3,FALSE)))</f>
        <v>Middle East &amp; North Africa</v>
      </c>
      <c r="G1546" t="str">
        <f>VLOOKUP(D1546,RegRef,3,FALSE)</f>
        <v>Middle East &amp; North Africa</v>
      </c>
      <c r="H1546" t="str">
        <f>VLOOKUP(A1546,CountRef,2,FALSE)</f>
        <v>Middle East &amp; North Africa</v>
      </c>
    </row>
    <row r="1547" spans="1:8" x14ac:dyDescent="0.2">
      <c r="A1547" t="s">
        <v>331</v>
      </c>
      <c r="B1547" t="s">
        <v>482</v>
      </c>
      <c r="C1547" t="s">
        <v>482</v>
      </c>
      <c r="D1547" t="s">
        <v>482</v>
      </c>
      <c r="E1547" t="str">
        <f t="shared" si="25"/>
        <v>excl</v>
      </c>
      <c r="F1547" t="str">
        <f>_xlfn.IFNA(VLOOKUP(D1547,RegRef,3,FALSE),_xlfn.IFNA(VLOOKUP(A1547,CountRef,2,FALSE),VLOOKUP(B1547,RegRef,3,FALSE)))</f>
        <v>Europe &amp; Central Asia</v>
      </c>
      <c r="G1547" t="e">
        <f>VLOOKUP(D1547,RegRef,3,FALSE)</f>
        <v>#N/A</v>
      </c>
      <c r="H1547" t="str">
        <f>VLOOKUP(A1547,CountRef,2,FALSE)</f>
        <v>Europe &amp; Central Asia</v>
      </c>
    </row>
    <row r="1548" spans="1:8" x14ac:dyDescent="0.2">
      <c r="A1548" t="s">
        <v>461</v>
      </c>
      <c r="B1548" t="s">
        <v>334</v>
      </c>
      <c r="C1548" t="s">
        <v>490</v>
      </c>
      <c r="D1548" t="s">
        <v>482</v>
      </c>
      <c r="E1548" t="str">
        <f t="shared" si="25"/>
        <v>incl</v>
      </c>
      <c r="F1548" t="str">
        <f>_xlfn.IFNA(VLOOKUP(D1548,RegRef,3,FALSE),_xlfn.IFNA(VLOOKUP(A1548,CountRef,2,FALSE),VLOOKUP(B1548,RegRef,3,FALSE)))</f>
        <v>Europe &amp; Central Asia</v>
      </c>
      <c r="G1548" t="e">
        <f>VLOOKUP(D1548,RegRef,3,FALSE)</f>
        <v>#N/A</v>
      </c>
      <c r="H1548" t="e">
        <f>VLOOKUP(A1548,CountRef,2,FALSE)</f>
        <v>#N/A</v>
      </c>
    </row>
    <row r="1549" spans="1:8" x14ac:dyDescent="0.2">
      <c r="A1549" t="s">
        <v>461</v>
      </c>
      <c r="B1549" t="s">
        <v>334</v>
      </c>
      <c r="C1549" t="s">
        <v>490</v>
      </c>
      <c r="D1549" t="s">
        <v>482</v>
      </c>
      <c r="E1549" t="str">
        <f t="shared" si="25"/>
        <v>incl</v>
      </c>
      <c r="F1549" t="str">
        <f>_xlfn.IFNA(VLOOKUP(D1549,RegRef,3,FALSE),_xlfn.IFNA(VLOOKUP(A1549,CountRef,2,FALSE),VLOOKUP(B1549,RegRef,3,FALSE)))</f>
        <v>Europe &amp; Central Asia</v>
      </c>
      <c r="G1549" t="e">
        <f>VLOOKUP(D1549,RegRef,3,FALSE)</f>
        <v>#N/A</v>
      </c>
      <c r="H1549" t="e">
        <f>VLOOKUP(A1549,CountRef,2,FALSE)</f>
        <v>#N/A</v>
      </c>
    </row>
    <row r="1550" spans="1:8" x14ac:dyDescent="0.2">
      <c r="A1550" t="s">
        <v>461</v>
      </c>
      <c r="B1550" t="s">
        <v>334</v>
      </c>
      <c r="C1550" t="s">
        <v>490</v>
      </c>
      <c r="D1550" t="s">
        <v>482</v>
      </c>
      <c r="E1550" t="str">
        <f t="shared" si="25"/>
        <v>incl</v>
      </c>
      <c r="F1550" t="str">
        <f>_xlfn.IFNA(VLOOKUP(D1550,RegRef,3,FALSE),_xlfn.IFNA(VLOOKUP(A1550,CountRef,2,FALSE),VLOOKUP(B1550,RegRef,3,FALSE)))</f>
        <v>Europe &amp; Central Asia</v>
      </c>
      <c r="G1550" t="e">
        <f>VLOOKUP(D1550,RegRef,3,FALSE)</f>
        <v>#N/A</v>
      </c>
      <c r="H1550" t="e">
        <f>VLOOKUP(A1550,CountRef,2,FALSE)</f>
        <v>#N/A</v>
      </c>
    </row>
    <row r="1551" spans="1:8" x14ac:dyDescent="0.2">
      <c r="A1551" t="s">
        <v>335</v>
      </c>
      <c r="B1551" t="s">
        <v>482</v>
      </c>
      <c r="C1551" t="s">
        <v>482</v>
      </c>
      <c r="D1551" t="s">
        <v>336</v>
      </c>
      <c r="E1551" t="str">
        <f t="shared" si="25"/>
        <v>incl</v>
      </c>
      <c r="F1551" t="str">
        <f>_xlfn.IFNA(VLOOKUP(D1551,RegRef,3,FALSE),_xlfn.IFNA(VLOOKUP(A1551,CountRef,2,FALSE),VLOOKUP(B1551,RegRef,3,FALSE)))</f>
        <v>Sub-Saharan Africa</v>
      </c>
      <c r="G1551" t="str">
        <f>VLOOKUP(D1551,RegRef,3,FALSE)</f>
        <v>Sub-Saharan Africa</v>
      </c>
      <c r="H1551" t="str">
        <f>VLOOKUP(A1551,CountRef,2,FALSE)</f>
        <v>Sub-Saharan Africa</v>
      </c>
    </row>
    <row r="1552" spans="1:8" x14ac:dyDescent="0.2">
      <c r="A1552" t="s">
        <v>462</v>
      </c>
      <c r="B1552" t="s">
        <v>482</v>
      </c>
      <c r="C1552" t="s">
        <v>482</v>
      </c>
      <c r="D1552" t="s">
        <v>374</v>
      </c>
      <c r="E1552" t="str">
        <f t="shared" si="25"/>
        <v>incl</v>
      </c>
      <c r="F1552" t="str">
        <f>_xlfn.IFNA(VLOOKUP(D1552,RegRef,3,FALSE),_xlfn.IFNA(VLOOKUP(A1552,CountRef,2,FALSE),VLOOKUP(B1552,RegRef,3,FALSE)))</f>
        <v>Latin America &amp; Caribbean</v>
      </c>
      <c r="G1552" t="str">
        <f>VLOOKUP(D1552,RegRef,3,FALSE)</f>
        <v>Latin America &amp; Caribbean</v>
      </c>
      <c r="H1552" t="e">
        <f>VLOOKUP(A1552,CountRef,2,FALSE)</f>
        <v>#N/A</v>
      </c>
    </row>
    <row r="1553" spans="1:8" x14ac:dyDescent="0.2">
      <c r="A1553" t="s">
        <v>463</v>
      </c>
      <c r="B1553" t="s">
        <v>482</v>
      </c>
      <c r="C1553" t="s">
        <v>482</v>
      </c>
      <c r="D1553" t="s">
        <v>376</v>
      </c>
      <c r="E1553" t="str">
        <f t="shared" si="25"/>
        <v>incl</v>
      </c>
      <c r="F1553" t="str">
        <f>_xlfn.IFNA(VLOOKUP(D1553,RegRef,3,FALSE),_xlfn.IFNA(VLOOKUP(A1553,CountRef,2,FALSE),VLOOKUP(B1553,RegRef,3,FALSE)))</f>
        <v>Latin America &amp; Caribbean</v>
      </c>
      <c r="G1553" t="str">
        <f>VLOOKUP(D1553,RegRef,3,FALSE)</f>
        <v>Latin America &amp; Caribbean</v>
      </c>
      <c r="H1553" t="e">
        <f>VLOOKUP(A1553,CountRef,2,FALSE)</f>
        <v>#N/A</v>
      </c>
    </row>
    <row r="1554" spans="1:8" x14ac:dyDescent="0.2">
      <c r="A1554" t="s">
        <v>464</v>
      </c>
      <c r="B1554" t="s">
        <v>482</v>
      </c>
      <c r="C1554" t="s">
        <v>482</v>
      </c>
      <c r="D1554" t="s">
        <v>380</v>
      </c>
      <c r="E1554" t="str">
        <f t="shared" si="25"/>
        <v>incl</v>
      </c>
      <c r="F1554" t="str">
        <f>_xlfn.IFNA(VLOOKUP(D1554,RegRef,3,FALSE),_xlfn.IFNA(VLOOKUP(A1554,CountRef,2,FALSE),VLOOKUP(B1554,RegRef,3,FALSE)))</f>
        <v>Latin America &amp; Caribbean</v>
      </c>
      <c r="G1554" t="str">
        <f>VLOOKUP(D1554,RegRef,3,FALSE)</f>
        <v>Latin America &amp; Caribbean</v>
      </c>
      <c r="H1554" t="e">
        <f>VLOOKUP(A1554,CountRef,2,FALSE)</f>
        <v>#N/A</v>
      </c>
    </row>
    <row r="1555" spans="1:8" x14ac:dyDescent="0.2">
      <c r="A1555" t="s">
        <v>339</v>
      </c>
      <c r="B1555" t="s">
        <v>482</v>
      </c>
      <c r="C1555" t="s">
        <v>482</v>
      </c>
      <c r="D1555" t="s">
        <v>340</v>
      </c>
      <c r="E1555" t="str">
        <f t="shared" si="25"/>
        <v>incl</v>
      </c>
      <c r="F1555" t="str">
        <f>_xlfn.IFNA(VLOOKUP(D1555,RegRef,3,FALSE),_xlfn.IFNA(VLOOKUP(A1555,CountRef,2,FALSE),VLOOKUP(B1555,RegRef,3,FALSE)))</f>
        <v>Europe &amp; Central Asia</v>
      </c>
      <c r="G1555" t="str">
        <f>VLOOKUP(D1555,RegRef,3,FALSE)</f>
        <v>Europe &amp; Central Asia</v>
      </c>
      <c r="H1555" t="str">
        <f>VLOOKUP(A1555,CountRef,2,FALSE)</f>
        <v>Europe &amp; Central Asia</v>
      </c>
    </row>
    <row r="1556" spans="1:8" x14ac:dyDescent="0.2">
      <c r="A1556" t="s">
        <v>343</v>
      </c>
      <c r="B1556" t="s">
        <v>482</v>
      </c>
      <c r="C1556" t="s">
        <v>482</v>
      </c>
      <c r="D1556" t="s">
        <v>344</v>
      </c>
      <c r="E1556" t="str">
        <f t="shared" si="25"/>
        <v>incl</v>
      </c>
      <c r="F1556" t="str">
        <f>_xlfn.IFNA(VLOOKUP(D1556,RegRef,3,FALSE),_xlfn.IFNA(VLOOKUP(A1556,CountRef,2,FALSE),VLOOKUP(B1556,RegRef,3,FALSE)))</f>
        <v>Middle East &amp; North Africa</v>
      </c>
      <c r="G1556" t="str">
        <f>VLOOKUP(D1556,RegRef,3,FALSE)</f>
        <v>Middle East &amp; North Africa</v>
      </c>
      <c r="H1556" t="str">
        <f>VLOOKUP(A1556,CountRef,2,FALSE)</f>
        <v>Middle East &amp; North Africa</v>
      </c>
    </row>
    <row r="1557" spans="1:8" x14ac:dyDescent="0.2">
      <c r="A1557" t="s">
        <v>345</v>
      </c>
      <c r="B1557" t="s">
        <v>482</v>
      </c>
      <c r="C1557" t="s">
        <v>482</v>
      </c>
      <c r="D1557" t="s">
        <v>346</v>
      </c>
      <c r="E1557" t="str">
        <f t="shared" si="25"/>
        <v>incl</v>
      </c>
      <c r="F1557" t="str">
        <f>_xlfn.IFNA(VLOOKUP(D1557,RegRef,3,FALSE),_xlfn.IFNA(VLOOKUP(A1557,CountRef,2,FALSE),VLOOKUP(B1557,RegRef,3,FALSE)))</f>
        <v>Sub-Saharan Africa</v>
      </c>
      <c r="G1557" t="str">
        <f>VLOOKUP(D1557,RegRef,3,FALSE)</f>
        <v>Sub-Saharan Africa</v>
      </c>
      <c r="H1557" t="str">
        <f>VLOOKUP(A1557,CountRef,2,FALSE)</f>
        <v>Sub-Saharan Africa</v>
      </c>
    </row>
    <row r="1558" spans="1:8" x14ac:dyDescent="0.2">
      <c r="A1558" t="s">
        <v>347</v>
      </c>
      <c r="B1558" t="s">
        <v>482</v>
      </c>
      <c r="C1558" t="s">
        <v>482</v>
      </c>
      <c r="D1558" t="s">
        <v>348</v>
      </c>
      <c r="E1558" t="str">
        <f t="shared" si="25"/>
        <v>incl</v>
      </c>
      <c r="F1558" t="str">
        <f>_xlfn.IFNA(VLOOKUP(D1558,RegRef,3,FALSE),_xlfn.IFNA(VLOOKUP(A1558,CountRef,2,FALSE),VLOOKUP(B1558,RegRef,3,FALSE)))</f>
        <v>Europe &amp; Central Asia</v>
      </c>
      <c r="G1558" t="str">
        <f>VLOOKUP(D1558,RegRef,3,FALSE)</f>
        <v>Europe &amp; Central Asia</v>
      </c>
      <c r="H1558" t="str">
        <f>VLOOKUP(A1558,CountRef,2,FALSE)</f>
        <v>Europe &amp; Central Asia</v>
      </c>
    </row>
    <row r="1559" spans="1:8" x14ac:dyDescent="0.2">
      <c r="A1559" t="s">
        <v>349</v>
      </c>
      <c r="B1559" t="s">
        <v>350</v>
      </c>
      <c r="C1559" t="s">
        <v>528</v>
      </c>
      <c r="D1559" t="s">
        <v>350</v>
      </c>
      <c r="E1559" t="str">
        <f t="shared" si="25"/>
        <v>incl</v>
      </c>
      <c r="F1559" t="str">
        <f>_xlfn.IFNA(VLOOKUP(D1559,RegRef,3,FALSE),_xlfn.IFNA(VLOOKUP(A1559,CountRef,2,FALSE),VLOOKUP(B1559,RegRef,3,FALSE)))</f>
        <v>Sub-Saharan Africa</v>
      </c>
      <c r="G1559" t="str">
        <f>VLOOKUP(D1559,RegRef,3,FALSE)</f>
        <v>Sub-Saharan Africa</v>
      </c>
      <c r="H1559" t="str">
        <f>VLOOKUP(A1559,CountRef,2,FALSE)</f>
        <v>Sub-Saharan Africa</v>
      </c>
    </row>
    <row r="1560" spans="1:8" x14ac:dyDescent="0.2">
      <c r="A1560" t="s">
        <v>351</v>
      </c>
      <c r="B1560" t="s">
        <v>482</v>
      </c>
      <c r="C1560" t="s">
        <v>482</v>
      </c>
      <c r="D1560" t="s">
        <v>352</v>
      </c>
      <c r="E1560" t="str">
        <f t="shared" si="25"/>
        <v>incl</v>
      </c>
      <c r="F1560" t="str">
        <f>_xlfn.IFNA(VLOOKUP(D1560,RegRef,3,FALSE),_xlfn.IFNA(VLOOKUP(A1560,CountRef,2,FALSE),VLOOKUP(B1560,RegRef,3,FALSE)))</f>
        <v>Sub-Saharan Africa</v>
      </c>
      <c r="G1560" t="str">
        <f>VLOOKUP(D1560,RegRef,3,FALSE)</f>
        <v>Sub-Saharan Africa</v>
      </c>
      <c r="H1560" t="str">
        <f>VLOOKUP(A1560,CountRef,2,FALSE)</f>
        <v>Sub-Saharan Africa</v>
      </c>
    </row>
    <row r="1561" spans="1:8" x14ac:dyDescent="0.2">
      <c r="A1561" t="s">
        <v>353</v>
      </c>
      <c r="B1561" t="s">
        <v>354</v>
      </c>
      <c r="C1561" t="s">
        <v>491</v>
      </c>
      <c r="D1561" t="s">
        <v>354</v>
      </c>
      <c r="E1561" t="str">
        <f t="shared" si="25"/>
        <v>incl</v>
      </c>
      <c r="F1561" t="str">
        <f>_xlfn.IFNA(VLOOKUP(D1561,RegRef,3,FALSE),_xlfn.IFNA(VLOOKUP(A1561,CountRef,2,FALSE),VLOOKUP(B1561,RegRef,3,FALSE)))</f>
        <v>East Asia &amp; Pacific</v>
      </c>
      <c r="G1561" t="str">
        <f>VLOOKUP(D1561,RegRef,3,FALSE)</f>
        <v>East Asia &amp; Pacific</v>
      </c>
      <c r="H1561" t="str">
        <f>VLOOKUP(A1561,CountRef,2,FALSE)</f>
        <v>East Asia &amp; Pacific</v>
      </c>
    </row>
    <row r="1562" spans="1:8" x14ac:dyDescent="0.2">
      <c r="A1562" t="s">
        <v>353</v>
      </c>
      <c r="B1562" t="s">
        <v>354</v>
      </c>
      <c r="C1562" t="s">
        <v>491</v>
      </c>
      <c r="D1562" t="s">
        <v>354</v>
      </c>
      <c r="E1562" t="str">
        <f t="shared" si="25"/>
        <v>incl</v>
      </c>
      <c r="F1562" t="str">
        <f>_xlfn.IFNA(VLOOKUP(D1562,RegRef,3,FALSE),_xlfn.IFNA(VLOOKUP(A1562,CountRef,2,FALSE),VLOOKUP(B1562,RegRef,3,FALSE)))</f>
        <v>East Asia &amp; Pacific</v>
      </c>
      <c r="G1562" t="str">
        <f>VLOOKUP(D1562,RegRef,3,FALSE)</f>
        <v>East Asia &amp; Pacific</v>
      </c>
      <c r="H1562" t="str">
        <f>VLOOKUP(A1562,CountRef,2,FALSE)</f>
        <v>East Asia &amp; Pacific</v>
      </c>
    </row>
    <row r="1563" spans="1:8" x14ac:dyDescent="0.2">
      <c r="A1563" t="s">
        <v>353</v>
      </c>
      <c r="B1563" t="s">
        <v>354</v>
      </c>
      <c r="C1563" t="s">
        <v>491</v>
      </c>
      <c r="D1563" t="s">
        <v>354</v>
      </c>
      <c r="E1563" t="str">
        <f t="shared" ref="E1563:E1622" si="26">IF(AND(B1563="NA",C1563="NA",D1563="NA"),"excl","incl")</f>
        <v>incl</v>
      </c>
      <c r="F1563" t="str">
        <f>_xlfn.IFNA(VLOOKUP(D1563,RegRef,3,FALSE),_xlfn.IFNA(VLOOKUP(A1563,CountRef,2,FALSE),VLOOKUP(B1563,RegRef,3,FALSE)))</f>
        <v>East Asia &amp; Pacific</v>
      </c>
      <c r="G1563" t="str">
        <f>VLOOKUP(D1563,RegRef,3,FALSE)</f>
        <v>East Asia &amp; Pacific</v>
      </c>
      <c r="H1563" t="str">
        <f>VLOOKUP(A1563,CountRef,2,FALSE)</f>
        <v>East Asia &amp; Pacific</v>
      </c>
    </row>
    <row r="1564" spans="1:8" x14ac:dyDescent="0.2">
      <c r="A1564" t="s">
        <v>353</v>
      </c>
      <c r="B1564" t="s">
        <v>354</v>
      </c>
      <c r="C1564" t="s">
        <v>491</v>
      </c>
      <c r="D1564" t="s">
        <v>354</v>
      </c>
      <c r="E1564" t="str">
        <f t="shared" si="26"/>
        <v>incl</v>
      </c>
      <c r="F1564" t="str">
        <f>_xlfn.IFNA(VLOOKUP(D1564,RegRef,3,FALSE),_xlfn.IFNA(VLOOKUP(A1564,CountRef,2,FALSE),VLOOKUP(B1564,RegRef,3,FALSE)))</f>
        <v>East Asia &amp; Pacific</v>
      </c>
      <c r="G1564" t="str">
        <f>VLOOKUP(D1564,RegRef,3,FALSE)</f>
        <v>East Asia &amp; Pacific</v>
      </c>
      <c r="H1564" t="str">
        <f>VLOOKUP(A1564,CountRef,2,FALSE)</f>
        <v>East Asia &amp; Pacific</v>
      </c>
    </row>
    <row r="1565" spans="1:8" x14ac:dyDescent="0.2">
      <c r="A1565" t="s">
        <v>466</v>
      </c>
      <c r="B1565" t="s">
        <v>482</v>
      </c>
      <c r="C1565" t="s">
        <v>482</v>
      </c>
      <c r="D1565" t="s">
        <v>358</v>
      </c>
      <c r="E1565" t="str">
        <f t="shared" si="26"/>
        <v>incl</v>
      </c>
      <c r="F1565" t="str">
        <f>_xlfn.IFNA(VLOOKUP(D1565,RegRef,3,FALSE),_xlfn.IFNA(VLOOKUP(A1565,CountRef,2,FALSE),VLOOKUP(B1565,RegRef,3,FALSE)))</f>
        <v>Europe &amp; Central Asia</v>
      </c>
      <c r="G1565" t="str">
        <f>VLOOKUP(D1565,RegRef,3,FALSE)</f>
        <v>Europe &amp; Central Asia</v>
      </c>
      <c r="H1565" t="e">
        <f>VLOOKUP(A1565,CountRef,2,FALSE)</f>
        <v>#N/A</v>
      </c>
    </row>
    <row r="1566" spans="1:8" x14ac:dyDescent="0.2">
      <c r="A1566" t="s">
        <v>359</v>
      </c>
      <c r="B1566" t="s">
        <v>482</v>
      </c>
      <c r="C1566" t="s">
        <v>482</v>
      </c>
      <c r="D1566" t="s">
        <v>360</v>
      </c>
      <c r="E1566" t="str">
        <f t="shared" si="26"/>
        <v>incl</v>
      </c>
      <c r="F1566" t="str">
        <f>_xlfn.IFNA(VLOOKUP(D1566,RegRef,3,FALSE),_xlfn.IFNA(VLOOKUP(A1566,CountRef,2,FALSE),VLOOKUP(B1566,RegRef,3,FALSE)))</f>
        <v>Europe &amp; Central Asia</v>
      </c>
      <c r="G1566" t="str">
        <f>VLOOKUP(D1566,RegRef,3,FALSE)</f>
        <v>Europe &amp; Central Asia</v>
      </c>
      <c r="H1566" t="str">
        <f>VLOOKUP(A1566,CountRef,2,FALSE)</f>
        <v>Europe &amp; Central Asia</v>
      </c>
    </row>
    <row r="1567" spans="1:8" x14ac:dyDescent="0.2">
      <c r="A1567" t="s">
        <v>363</v>
      </c>
      <c r="B1567" t="s">
        <v>482</v>
      </c>
      <c r="C1567" t="s">
        <v>482</v>
      </c>
      <c r="D1567" t="s">
        <v>364</v>
      </c>
      <c r="E1567" t="str">
        <f t="shared" si="26"/>
        <v>incl</v>
      </c>
      <c r="F1567" t="str">
        <f>_xlfn.IFNA(VLOOKUP(D1567,RegRef,3,FALSE),_xlfn.IFNA(VLOOKUP(A1567,CountRef,2,FALSE),VLOOKUP(B1567,RegRef,3,FALSE)))</f>
        <v>Sub-Saharan Africa</v>
      </c>
      <c r="G1567" t="str">
        <f>VLOOKUP(D1567,RegRef,3,FALSE)</f>
        <v>Sub-Saharan Africa</v>
      </c>
      <c r="H1567" t="str">
        <f>VLOOKUP(A1567,CountRef,2,FALSE)</f>
        <v>Sub-Saharan Africa</v>
      </c>
    </row>
    <row r="1568" spans="1:8" x14ac:dyDescent="0.2">
      <c r="A1568" t="s">
        <v>365</v>
      </c>
      <c r="B1568" t="s">
        <v>482</v>
      </c>
      <c r="C1568" t="s">
        <v>482</v>
      </c>
      <c r="D1568" t="s">
        <v>366</v>
      </c>
      <c r="E1568" t="str">
        <f t="shared" si="26"/>
        <v>incl</v>
      </c>
      <c r="F1568" t="str">
        <f>_xlfn.IFNA(VLOOKUP(D1568,RegRef,3,FALSE),_xlfn.IFNA(VLOOKUP(A1568,CountRef,2,FALSE),VLOOKUP(B1568,RegRef,3,FALSE)))</f>
        <v>Sub-Saharan Africa</v>
      </c>
      <c r="G1568" t="str">
        <f>VLOOKUP(D1568,RegRef,3,FALSE)</f>
        <v>Sub-Saharan Africa</v>
      </c>
      <c r="H1568" t="str">
        <f>VLOOKUP(A1568,CountRef,2,FALSE)</f>
        <v>Sub-Saharan Africa</v>
      </c>
    </row>
    <row r="1569" spans="1:8" x14ac:dyDescent="0.2">
      <c r="A1569" t="s">
        <v>467</v>
      </c>
      <c r="B1569" t="s">
        <v>220</v>
      </c>
      <c r="C1569" t="s">
        <v>492</v>
      </c>
      <c r="D1569" t="s">
        <v>482</v>
      </c>
      <c r="E1569" t="str">
        <f t="shared" si="26"/>
        <v>incl</v>
      </c>
      <c r="F1569" t="str">
        <f>_xlfn.IFNA(VLOOKUP(D1569,RegRef,3,FALSE),_xlfn.IFNA(VLOOKUP(A1569,CountRef,2,FALSE),VLOOKUP(B1569,RegRef,3,FALSE)))</f>
        <v>East Asia &amp; Pacific</v>
      </c>
      <c r="G1569" t="e">
        <f>VLOOKUP(D1569,RegRef,3,FALSE)</f>
        <v>#N/A</v>
      </c>
      <c r="H1569" t="e">
        <f>VLOOKUP(A1569,CountRef,2,FALSE)</f>
        <v>#N/A</v>
      </c>
    </row>
    <row r="1570" spans="1:8" x14ac:dyDescent="0.2">
      <c r="A1570" t="s">
        <v>467</v>
      </c>
      <c r="B1570" t="s">
        <v>220</v>
      </c>
      <c r="C1570" t="s">
        <v>492</v>
      </c>
      <c r="D1570" t="s">
        <v>482</v>
      </c>
      <c r="E1570" t="str">
        <f t="shared" si="26"/>
        <v>incl</v>
      </c>
      <c r="F1570" t="str">
        <f>_xlfn.IFNA(VLOOKUP(D1570,RegRef,3,FALSE),_xlfn.IFNA(VLOOKUP(A1570,CountRef,2,FALSE),VLOOKUP(B1570,RegRef,3,FALSE)))</f>
        <v>East Asia &amp; Pacific</v>
      </c>
      <c r="G1570" t="e">
        <f>VLOOKUP(D1570,RegRef,3,FALSE)</f>
        <v>#N/A</v>
      </c>
      <c r="H1570" t="e">
        <f>VLOOKUP(A1570,CountRef,2,FALSE)</f>
        <v>#N/A</v>
      </c>
    </row>
    <row r="1571" spans="1:8" x14ac:dyDescent="0.2">
      <c r="A1571" t="s">
        <v>467</v>
      </c>
      <c r="B1571" t="s">
        <v>220</v>
      </c>
      <c r="C1571" t="s">
        <v>492</v>
      </c>
      <c r="D1571" t="s">
        <v>482</v>
      </c>
      <c r="E1571" t="str">
        <f t="shared" si="26"/>
        <v>incl</v>
      </c>
      <c r="F1571" t="str">
        <f>_xlfn.IFNA(VLOOKUP(D1571,RegRef,3,FALSE),_xlfn.IFNA(VLOOKUP(A1571,CountRef,2,FALSE),VLOOKUP(B1571,RegRef,3,FALSE)))</f>
        <v>East Asia &amp; Pacific</v>
      </c>
      <c r="G1571" t="e">
        <f>VLOOKUP(D1571,RegRef,3,FALSE)</f>
        <v>#N/A</v>
      </c>
      <c r="H1571" t="e">
        <f>VLOOKUP(A1571,CountRef,2,FALSE)</f>
        <v>#N/A</v>
      </c>
    </row>
    <row r="1572" spans="1:8" x14ac:dyDescent="0.2">
      <c r="A1572" t="s">
        <v>467</v>
      </c>
      <c r="B1572" t="s">
        <v>220</v>
      </c>
      <c r="C1572" t="s">
        <v>492</v>
      </c>
      <c r="D1572" t="s">
        <v>482</v>
      </c>
      <c r="E1572" t="str">
        <f t="shared" si="26"/>
        <v>incl</v>
      </c>
      <c r="F1572" t="str">
        <f>_xlfn.IFNA(VLOOKUP(D1572,RegRef,3,FALSE),_xlfn.IFNA(VLOOKUP(A1572,CountRef,2,FALSE),VLOOKUP(B1572,RegRef,3,FALSE)))</f>
        <v>East Asia &amp; Pacific</v>
      </c>
      <c r="G1572" t="e">
        <f>VLOOKUP(D1572,RegRef,3,FALSE)</f>
        <v>#N/A</v>
      </c>
      <c r="H1572" t="e">
        <f>VLOOKUP(A1572,CountRef,2,FALSE)</f>
        <v>#N/A</v>
      </c>
    </row>
    <row r="1573" spans="1:8" x14ac:dyDescent="0.2">
      <c r="A1573" t="s">
        <v>467</v>
      </c>
      <c r="B1573" t="s">
        <v>220</v>
      </c>
      <c r="C1573" t="s">
        <v>492</v>
      </c>
      <c r="D1573" t="s">
        <v>482</v>
      </c>
      <c r="E1573" t="str">
        <f t="shared" si="26"/>
        <v>incl</v>
      </c>
      <c r="F1573" t="str">
        <f>_xlfn.IFNA(VLOOKUP(D1573,RegRef,3,FALSE),_xlfn.IFNA(VLOOKUP(A1573,CountRef,2,FALSE),VLOOKUP(B1573,RegRef,3,FALSE)))</f>
        <v>East Asia &amp; Pacific</v>
      </c>
      <c r="G1573" t="e">
        <f>VLOOKUP(D1573,RegRef,3,FALSE)</f>
        <v>#N/A</v>
      </c>
      <c r="H1573" t="e">
        <f>VLOOKUP(A1573,CountRef,2,FALSE)</f>
        <v>#N/A</v>
      </c>
    </row>
    <row r="1574" spans="1:8" x14ac:dyDescent="0.2">
      <c r="A1574" t="s">
        <v>367</v>
      </c>
      <c r="B1574" t="s">
        <v>482</v>
      </c>
      <c r="C1574" t="s">
        <v>482</v>
      </c>
      <c r="D1574" t="s">
        <v>482</v>
      </c>
      <c r="E1574" t="str">
        <f t="shared" si="26"/>
        <v>excl</v>
      </c>
      <c r="F1574" t="str">
        <f>_xlfn.IFNA(VLOOKUP(D1574,RegRef,3,FALSE),_xlfn.IFNA(VLOOKUP(A1574,CountRef,2,FALSE),VLOOKUP(B1574,RegRef,3,FALSE)))</f>
        <v>Sub-Saharan Africa</v>
      </c>
      <c r="G1574" t="e">
        <f>VLOOKUP(D1574,RegRef,3,FALSE)</f>
        <v>#N/A</v>
      </c>
      <c r="H1574" t="str">
        <f>VLOOKUP(A1574,CountRef,2,FALSE)</f>
        <v>Sub-Saharan Africa</v>
      </c>
    </row>
    <row r="1575" spans="1:8" x14ac:dyDescent="0.2">
      <c r="A1575" t="s">
        <v>369</v>
      </c>
      <c r="B1575" t="s">
        <v>482</v>
      </c>
      <c r="C1575" t="s">
        <v>482</v>
      </c>
      <c r="D1575" t="s">
        <v>370</v>
      </c>
      <c r="E1575" t="str">
        <f t="shared" si="26"/>
        <v>incl</v>
      </c>
      <c r="F1575" t="str">
        <f>_xlfn.IFNA(VLOOKUP(D1575,RegRef,3,FALSE),_xlfn.IFNA(VLOOKUP(A1575,CountRef,2,FALSE),VLOOKUP(B1575,RegRef,3,FALSE)))</f>
        <v>Europe &amp; Central Asia</v>
      </c>
      <c r="G1575" t="str">
        <f>VLOOKUP(D1575,RegRef,3,FALSE)</f>
        <v>Europe &amp; Central Asia</v>
      </c>
      <c r="H1575" t="str">
        <f>VLOOKUP(A1575,CountRef,2,FALSE)</f>
        <v>Europe &amp; Central Asia</v>
      </c>
    </row>
    <row r="1576" spans="1:8" x14ac:dyDescent="0.2">
      <c r="A1576" t="s">
        <v>371</v>
      </c>
      <c r="B1576" t="s">
        <v>482</v>
      </c>
      <c r="C1576" t="s">
        <v>482</v>
      </c>
      <c r="D1576" t="s">
        <v>482</v>
      </c>
      <c r="E1576" t="str">
        <f t="shared" si="26"/>
        <v>excl</v>
      </c>
      <c r="F1576" t="str">
        <f>_xlfn.IFNA(VLOOKUP(D1576,RegRef,3,FALSE),_xlfn.IFNA(VLOOKUP(A1576,CountRef,2,FALSE),VLOOKUP(B1576,RegRef,3,FALSE)))</f>
        <v>South Asia</v>
      </c>
      <c r="G1576" t="e">
        <f>VLOOKUP(D1576,RegRef,3,FALSE)</f>
        <v>#N/A</v>
      </c>
      <c r="H1576" t="str">
        <f>VLOOKUP(A1576,CountRef,2,FALSE)</f>
        <v>South Asia</v>
      </c>
    </row>
    <row r="1577" spans="1:8" x14ac:dyDescent="0.2">
      <c r="A1577" t="s">
        <v>381</v>
      </c>
      <c r="B1577" t="s">
        <v>482</v>
      </c>
      <c r="C1577" t="s">
        <v>482</v>
      </c>
      <c r="D1577" t="s">
        <v>382</v>
      </c>
      <c r="E1577" t="str">
        <f t="shared" si="26"/>
        <v>incl</v>
      </c>
      <c r="F1577" t="str">
        <f>_xlfn.IFNA(VLOOKUP(D1577,RegRef,3,FALSE),_xlfn.IFNA(VLOOKUP(A1577,CountRef,2,FALSE),VLOOKUP(B1577,RegRef,3,FALSE)))</f>
        <v>Sub-Saharan Africa</v>
      </c>
      <c r="G1577" t="str">
        <f>VLOOKUP(D1577,RegRef,3,FALSE)</f>
        <v>Sub-Saharan Africa</v>
      </c>
      <c r="H1577" t="str">
        <f>VLOOKUP(A1577,CountRef,2,FALSE)</f>
        <v>Sub-Saharan Africa</v>
      </c>
    </row>
    <row r="1578" spans="1:8" x14ac:dyDescent="0.2">
      <c r="A1578" t="s">
        <v>383</v>
      </c>
      <c r="B1578" t="s">
        <v>482</v>
      </c>
      <c r="C1578" t="s">
        <v>482</v>
      </c>
      <c r="D1578" t="s">
        <v>482</v>
      </c>
      <c r="E1578" t="str">
        <f t="shared" si="26"/>
        <v>excl</v>
      </c>
      <c r="F1578" t="str">
        <f>_xlfn.IFNA(VLOOKUP(D1578,RegRef,3,FALSE),_xlfn.IFNA(VLOOKUP(A1578,CountRef,2,FALSE),VLOOKUP(B1578,RegRef,3,FALSE)))</f>
        <v>Latin America &amp; Caribbean</v>
      </c>
      <c r="G1578" t="e">
        <f>VLOOKUP(D1578,RegRef,3,FALSE)</f>
        <v>#N/A</v>
      </c>
      <c r="H1578" t="str">
        <f>VLOOKUP(A1578,CountRef,2,FALSE)</f>
        <v>Latin America &amp; Caribbean</v>
      </c>
    </row>
    <row r="1579" spans="1:8" x14ac:dyDescent="0.2">
      <c r="A1579" t="s">
        <v>468</v>
      </c>
      <c r="B1579" t="s">
        <v>482</v>
      </c>
      <c r="C1579" t="s">
        <v>482</v>
      </c>
      <c r="D1579" t="s">
        <v>138</v>
      </c>
      <c r="E1579" t="str">
        <f t="shared" si="26"/>
        <v>incl</v>
      </c>
      <c r="F1579" t="str">
        <f>_xlfn.IFNA(VLOOKUP(D1579,RegRef,3,FALSE),_xlfn.IFNA(VLOOKUP(A1579,CountRef,2,FALSE),VLOOKUP(B1579,RegRef,3,FALSE)))</f>
        <v>Sub-Saharan Africa</v>
      </c>
      <c r="G1579" t="str">
        <f>VLOOKUP(D1579,RegRef,3,FALSE)</f>
        <v>Sub-Saharan Africa</v>
      </c>
      <c r="H1579" t="e">
        <f>VLOOKUP(A1579,CountRef,2,FALSE)</f>
        <v>#N/A</v>
      </c>
    </row>
    <row r="1580" spans="1:8" x14ac:dyDescent="0.2">
      <c r="A1580" t="s">
        <v>385</v>
      </c>
      <c r="B1580" t="s">
        <v>482</v>
      </c>
      <c r="C1580" t="s">
        <v>482</v>
      </c>
      <c r="D1580" t="s">
        <v>386</v>
      </c>
      <c r="E1580" t="str">
        <f t="shared" si="26"/>
        <v>incl</v>
      </c>
      <c r="F1580" t="str">
        <f>_xlfn.IFNA(VLOOKUP(D1580,RegRef,3,FALSE),_xlfn.IFNA(VLOOKUP(A1580,CountRef,2,FALSE),VLOOKUP(B1580,RegRef,3,FALSE)))</f>
        <v>Europe &amp; Central Asia</v>
      </c>
      <c r="G1580" t="str">
        <f>VLOOKUP(D1580,RegRef,3,FALSE)</f>
        <v>Europe &amp; Central Asia</v>
      </c>
      <c r="H1580" t="str">
        <f>VLOOKUP(A1580,CountRef,2,FALSE)</f>
        <v>Europe &amp; Central Asia</v>
      </c>
    </row>
    <row r="1581" spans="1:8" x14ac:dyDescent="0.2">
      <c r="A1581" t="s">
        <v>387</v>
      </c>
      <c r="B1581" t="s">
        <v>482</v>
      </c>
      <c r="C1581" t="s">
        <v>482</v>
      </c>
      <c r="D1581" t="s">
        <v>388</v>
      </c>
      <c r="E1581" t="str">
        <f t="shared" si="26"/>
        <v>incl</v>
      </c>
      <c r="F1581" t="str">
        <f>_xlfn.IFNA(VLOOKUP(D1581,RegRef,3,FALSE),_xlfn.IFNA(VLOOKUP(A1581,CountRef,2,FALSE),VLOOKUP(B1581,RegRef,3,FALSE)))</f>
        <v>Europe &amp; Central Asia</v>
      </c>
      <c r="G1581" t="str">
        <f>VLOOKUP(D1581,RegRef,3,FALSE)</f>
        <v>Europe &amp; Central Asia</v>
      </c>
      <c r="H1581" t="str">
        <f>VLOOKUP(A1581,CountRef,2,FALSE)</f>
        <v>Europe &amp; Central Asia</v>
      </c>
    </row>
    <row r="1582" spans="1:8" x14ac:dyDescent="0.2">
      <c r="A1582" t="s">
        <v>469</v>
      </c>
      <c r="B1582" t="s">
        <v>482</v>
      </c>
      <c r="C1582" t="s">
        <v>482</v>
      </c>
      <c r="D1582" t="s">
        <v>390</v>
      </c>
      <c r="E1582" t="str">
        <f t="shared" si="26"/>
        <v>incl</v>
      </c>
      <c r="F1582" t="str">
        <f>_xlfn.IFNA(VLOOKUP(D1582,RegRef,3,FALSE),_xlfn.IFNA(VLOOKUP(A1582,CountRef,2,FALSE),VLOOKUP(B1582,RegRef,3,FALSE)))</f>
        <v>Middle East &amp; North Africa</v>
      </c>
      <c r="G1582" t="str">
        <f>VLOOKUP(D1582,RegRef,3,FALSE)</f>
        <v>Middle East &amp; North Africa</v>
      </c>
      <c r="H1582" t="e">
        <f>VLOOKUP(A1582,CountRef,2,FALSE)</f>
        <v>#N/A</v>
      </c>
    </row>
    <row r="1583" spans="1:8" x14ac:dyDescent="0.2">
      <c r="A1583" t="s">
        <v>470</v>
      </c>
      <c r="B1583" t="s">
        <v>392</v>
      </c>
      <c r="C1583" t="s">
        <v>511</v>
      </c>
      <c r="D1583" t="s">
        <v>392</v>
      </c>
      <c r="E1583" t="str">
        <f t="shared" si="26"/>
        <v>incl</v>
      </c>
      <c r="F1583" t="str">
        <f>_xlfn.IFNA(VLOOKUP(D1583,RegRef,3,FALSE),_xlfn.IFNA(VLOOKUP(A1583,CountRef,2,FALSE),VLOOKUP(B1583,RegRef,3,FALSE)))</f>
        <v>East Asia &amp; Pacific</v>
      </c>
      <c r="G1583" t="str">
        <f>VLOOKUP(D1583,RegRef,3,FALSE)</f>
        <v>East Asia &amp; Pacific</v>
      </c>
      <c r="H1583" t="e">
        <f>VLOOKUP(A1583,CountRef,2,FALSE)</f>
        <v>#N/A</v>
      </c>
    </row>
    <row r="1584" spans="1:8" x14ac:dyDescent="0.2">
      <c r="A1584" t="s">
        <v>470</v>
      </c>
      <c r="B1584" t="s">
        <v>392</v>
      </c>
      <c r="C1584" t="s">
        <v>511</v>
      </c>
      <c r="D1584" t="s">
        <v>392</v>
      </c>
      <c r="E1584" t="str">
        <f t="shared" si="26"/>
        <v>incl</v>
      </c>
      <c r="F1584" t="str">
        <f>_xlfn.IFNA(VLOOKUP(D1584,RegRef,3,FALSE),_xlfn.IFNA(VLOOKUP(A1584,CountRef,2,FALSE),VLOOKUP(B1584,RegRef,3,FALSE)))</f>
        <v>East Asia &amp; Pacific</v>
      </c>
      <c r="G1584" t="str">
        <f>VLOOKUP(D1584,RegRef,3,FALSE)</f>
        <v>East Asia &amp; Pacific</v>
      </c>
      <c r="H1584" t="e">
        <f>VLOOKUP(A1584,CountRef,2,FALSE)</f>
        <v>#N/A</v>
      </c>
    </row>
    <row r="1585" spans="1:8" x14ac:dyDescent="0.2">
      <c r="A1585" t="s">
        <v>470</v>
      </c>
      <c r="B1585" t="s">
        <v>392</v>
      </c>
      <c r="C1585" t="s">
        <v>511</v>
      </c>
      <c r="D1585" t="s">
        <v>392</v>
      </c>
      <c r="E1585" t="str">
        <f t="shared" si="26"/>
        <v>incl</v>
      </c>
      <c r="F1585" t="str">
        <f>_xlfn.IFNA(VLOOKUP(D1585,RegRef,3,FALSE),_xlfn.IFNA(VLOOKUP(A1585,CountRef,2,FALSE),VLOOKUP(B1585,RegRef,3,FALSE)))</f>
        <v>East Asia &amp; Pacific</v>
      </c>
      <c r="G1585" t="str">
        <f>VLOOKUP(D1585,RegRef,3,FALSE)</f>
        <v>East Asia &amp; Pacific</v>
      </c>
      <c r="H1585" t="e">
        <f>VLOOKUP(A1585,CountRef,2,FALSE)</f>
        <v>#N/A</v>
      </c>
    </row>
    <row r="1586" spans="1:8" x14ac:dyDescent="0.2">
      <c r="A1586" t="s">
        <v>393</v>
      </c>
      <c r="B1586" t="s">
        <v>482</v>
      </c>
      <c r="C1586" t="s">
        <v>482</v>
      </c>
      <c r="D1586" t="s">
        <v>394</v>
      </c>
      <c r="E1586" t="str">
        <f t="shared" si="26"/>
        <v>incl</v>
      </c>
      <c r="F1586" t="str">
        <f>_xlfn.IFNA(VLOOKUP(D1586,RegRef,3,FALSE),_xlfn.IFNA(VLOOKUP(A1586,CountRef,2,FALSE),VLOOKUP(B1586,RegRef,3,FALSE)))</f>
        <v>Europe &amp; Central Asia</v>
      </c>
      <c r="G1586" t="str">
        <f>VLOOKUP(D1586,RegRef,3,FALSE)</f>
        <v>Europe &amp; Central Asia</v>
      </c>
      <c r="H1586" t="str">
        <f>VLOOKUP(A1586,CountRef,2,FALSE)</f>
        <v>Europe &amp; Central Asia</v>
      </c>
    </row>
    <row r="1587" spans="1:8" x14ac:dyDescent="0.2">
      <c r="A1587" t="s">
        <v>397</v>
      </c>
      <c r="B1587" t="s">
        <v>482</v>
      </c>
      <c r="C1587" t="s">
        <v>482</v>
      </c>
      <c r="D1587" t="s">
        <v>398</v>
      </c>
      <c r="E1587" t="str">
        <f t="shared" si="26"/>
        <v>incl</v>
      </c>
      <c r="F1587" t="str">
        <f>_xlfn.IFNA(VLOOKUP(D1587,RegRef,3,FALSE),_xlfn.IFNA(VLOOKUP(A1587,CountRef,2,FALSE),VLOOKUP(B1587,RegRef,3,FALSE)))</f>
        <v>East Asia &amp; Pacific</v>
      </c>
      <c r="G1587" t="str">
        <f>VLOOKUP(D1587,RegRef,3,FALSE)</f>
        <v>East Asia &amp; Pacific</v>
      </c>
      <c r="H1587" t="str">
        <f>VLOOKUP(A1587,CountRef,2,FALSE)</f>
        <v>East Asia &amp; Pacific</v>
      </c>
    </row>
    <row r="1588" spans="1:8" x14ac:dyDescent="0.2">
      <c r="A1588" t="s">
        <v>401</v>
      </c>
      <c r="B1588" t="s">
        <v>482</v>
      </c>
      <c r="C1588" t="s">
        <v>482</v>
      </c>
      <c r="D1588" t="s">
        <v>402</v>
      </c>
      <c r="E1588" t="str">
        <f t="shared" si="26"/>
        <v>incl</v>
      </c>
      <c r="F1588" t="str">
        <f>_xlfn.IFNA(VLOOKUP(D1588,RegRef,3,FALSE),_xlfn.IFNA(VLOOKUP(A1588,CountRef,2,FALSE),VLOOKUP(B1588,RegRef,3,FALSE)))</f>
        <v>Sub-Saharan Africa</v>
      </c>
      <c r="G1588" t="str">
        <f>VLOOKUP(D1588,RegRef,3,FALSE)</f>
        <v>Sub-Saharan Africa</v>
      </c>
      <c r="H1588" t="str">
        <f>VLOOKUP(A1588,CountRef,2,FALSE)</f>
        <v>Sub-Saharan Africa</v>
      </c>
    </row>
    <row r="1589" spans="1:8" x14ac:dyDescent="0.2">
      <c r="A1589" t="s">
        <v>405</v>
      </c>
      <c r="B1589" t="s">
        <v>482</v>
      </c>
      <c r="C1589" t="s">
        <v>482</v>
      </c>
      <c r="D1589" t="s">
        <v>406</v>
      </c>
      <c r="E1589" t="str">
        <f t="shared" si="26"/>
        <v>incl</v>
      </c>
      <c r="F1589" t="str">
        <f>_xlfn.IFNA(VLOOKUP(D1589,RegRef,3,FALSE),_xlfn.IFNA(VLOOKUP(A1589,CountRef,2,FALSE),VLOOKUP(B1589,RegRef,3,FALSE)))</f>
        <v>Latin America &amp; Caribbean</v>
      </c>
      <c r="G1589" t="str">
        <f>VLOOKUP(D1589,RegRef,3,FALSE)</f>
        <v>Latin America &amp; Caribbean</v>
      </c>
      <c r="H1589" t="str">
        <f>VLOOKUP(A1589,CountRef,2,FALSE)</f>
        <v>Latin America &amp; Caribbean</v>
      </c>
    </row>
    <row r="1590" spans="1:8" x14ac:dyDescent="0.2">
      <c r="A1590" t="s">
        <v>407</v>
      </c>
      <c r="B1590" t="s">
        <v>482</v>
      </c>
      <c r="C1590" t="s">
        <v>482</v>
      </c>
      <c r="D1590" t="s">
        <v>408</v>
      </c>
      <c r="E1590" t="str">
        <f t="shared" si="26"/>
        <v>incl</v>
      </c>
      <c r="F1590" t="str">
        <f>_xlfn.IFNA(VLOOKUP(D1590,RegRef,3,FALSE),_xlfn.IFNA(VLOOKUP(A1590,CountRef,2,FALSE),VLOOKUP(B1590,RegRef,3,FALSE)))</f>
        <v>Middle East &amp; North Africa</v>
      </c>
      <c r="G1590" t="str">
        <f>VLOOKUP(D1590,RegRef,3,FALSE)</f>
        <v>Middle East &amp; North Africa</v>
      </c>
      <c r="H1590" t="str">
        <f>VLOOKUP(A1590,CountRef,2,FALSE)</f>
        <v>Middle East &amp; North Africa</v>
      </c>
    </row>
    <row r="1591" spans="1:8" x14ac:dyDescent="0.2">
      <c r="A1591" t="s">
        <v>409</v>
      </c>
      <c r="B1591" t="s">
        <v>482</v>
      </c>
      <c r="C1591" t="s">
        <v>482</v>
      </c>
      <c r="D1591" t="s">
        <v>482</v>
      </c>
      <c r="E1591" t="str">
        <f t="shared" si="26"/>
        <v>excl</v>
      </c>
      <c r="F1591" t="str">
        <f>_xlfn.IFNA(VLOOKUP(D1591,RegRef,3,FALSE),_xlfn.IFNA(VLOOKUP(A1591,CountRef,2,FALSE),VLOOKUP(B1591,RegRef,3,FALSE)))</f>
        <v>Europe &amp; Central Asia</v>
      </c>
      <c r="G1591" t="e">
        <f>VLOOKUP(D1591,RegRef,3,FALSE)</f>
        <v>#N/A</v>
      </c>
      <c r="H1591" t="str">
        <f>VLOOKUP(A1591,CountRef,2,FALSE)</f>
        <v>Europe &amp; Central Asia</v>
      </c>
    </row>
    <row r="1592" spans="1:8" x14ac:dyDescent="0.2">
      <c r="A1592" t="s">
        <v>417</v>
      </c>
      <c r="B1592" t="s">
        <v>482</v>
      </c>
      <c r="C1592" t="s">
        <v>482</v>
      </c>
      <c r="D1592" t="s">
        <v>418</v>
      </c>
      <c r="E1592" t="str">
        <f t="shared" si="26"/>
        <v>incl</v>
      </c>
      <c r="F1592" t="str">
        <f>_xlfn.IFNA(VLOOKUP(D1592,RegRef,3,FALSE),_xlfn.IFNA(VLOOKUP(A1592,CountRef,2,FALSE),VLOOKUP(B1592,RegRef,3,FALSE)))</f>
        <v>Sub-Saharan Africa</v>
      </c>
      <c r="G1592" t="str">
        <f>VLOOKUP(D1592,RegRef,3,FALSE)</f>
        <v>Sub-Saharan Africa</v>
      </c>
      <c r="H1592" t="str">
        <f>VLOOKUP(A1592,CountRef,2,FALSE)</f>
        <v>Sub-Saharan Africa</v>
      </c>
    </row>
    <row r="1593" spans="1:8" x14ac:dyDescent="0.2">
      <c r="A1593" t="s">
        <v>419</v>
      </c>
      <c r="B1593" t="s">
        <v>482</v>
      </c>
      <c r="C1593" t="s">
        <v>482</v>
      </c>
      <c r="D1593" t="s">
        <v>420</v>
      </c>
      <c r="E1593" t="str">
        <f t="shared" si="26"/>
        <v>incl</v>
      </c>
      <c r="F1593" t="str">
        <f>_xlfn.IFNA(VLOOKUP(D1593,RegRef,3,FALSE),_xlfn.IFNA(VLOOKUP(A1593,CountRef,2,FALSE),VLOOKUP(B1593,RegRef,3,FALSE)))</f>
        <v>Europe &amp; Central Asia</v>
      </c>
      <c r="G1593" t="str">
        <f>VLOOKUP(D1593,RegRef,3,FALSE)</f>
        <v>Europe &amp; Central Asia</v>
      </c>
      <c r="H1593" t="str">
        <f>VLOOKUP(A1593,CountRef,2,FALSE)</f>
        <v>Europe &amp; Central Asia</v>
      </c>
    </row>
    <row r="1594" spans="1:8" x14ac:dyDescent="0.2">
      <c r="A1594" t="s">
        <v>421</v>
      </c>
      <c r="B1594" t="s">
        <v>482</v>
      </c>
      <c r="C1594" t="s">
        <v>482</v>
      </c>
      <c r="D1594" t="s">
        <v>422</v>
      </c>
      <c r="E1594" t="str">
        <f t="shared" si="26"/>
        <v>incl</v>
      </c>
      <c r="F1594" t="str">
        <f>_xlfn.IFNA(VLOOKUP(D1594,RegRef,3,FALSE),_xlfn.IFNA(VLOOKUP(A1594,CountRef,2,FALSE),VLOOKUP(B1594,RegRef,3,FALSE)))</f>
        <v>Middle East &amp; North Africa</v>
      </c>
      <c r="G1594" t="str">
        <f>VLOOKUP(D1594,RegRef,3,FALSE)</f>
        <v>Middle East &amp; North Africa</v>
      </c>
      <c r="H1594" t="str">
        <f>VLOOKUP(A1594,CountRef,2,FALSE)</f>
        <v>Middle East &amp; North Africa</v>
      </c>
    </row>
    <row r="1595" spans="1:8" x14ac:dyDescent="0.2">
      <c r="A1595" t="s">
        <v>423</v>
      </c>
      <c r="B1595" t="s">
        <v>482</v>
      </c>
      <c r="C1595" t="s">
        <v>482</v>
      </c>
      <c r="D1595" t="s">
        <v>424</v>
      </c>
      <c r="E1595" t="str">
        <f t="shared" si="26"/>
        <v>incl</v>
      </c>
      <c r="F1595" t="str">
        <f>_xlfn.IFNA(VLOOKUP(D1595,RegRef,3,FALSE),_xlfn.IFNA(VLOOKUP(A1595,CountRef,2,FALSE),VLOOKUP(B1595,RegRef,3,FALSE)))</f>
        <v>Europe &amp; Central Asia</v>
      </c>
      <c r="G1595" t="str">
        <f>VLOOKUP(D1595,RegRef,3,FALSE)</f>
        <v>Europe &amp; Central Asia</v>
      </c>
      <c r="H1595" t="str">
        <f>VLOOKUP(A1595,CountRef,2,FALSE)</f>
        <v>Europe &amp; Central Asia</v>
      </c>
    </row>
    <row r="1596" spans="1:8" x14ac:dyDescent="0.2">
      <c r="A1596" t="s">
        <v>473</v>
      </c>
      <c r="B1596" t="s">
        <v>426</v>
      </c>
      <c r="C1596" t="s">
        <v>497</v>
      </c>
      <c r="D1596" t="s">
        <v>426</v>
      </c>
      <c r="E1596" t="str">
        <f t="shared" si="26"/>
        <v>incl</v>
      </c>
      <c r="F1596" t="str">
        <f>_xlfn.IFNA(VLOOKUP(D1596,RegRef,3,FALSE),_xlfn.IFNA(VLOOKUP(A1596,CountRef,2,FALSE),VLOOKUP(B1596,RegRef,3,FALSE)))</f>
        <v>North America</v>
      </c>
      <c r="G1596" t="str">
        <f>VLOOKUP(D1596,RegRef,3,FALSE)</f>
        <v>North America</v>
      </c>
      <c r="H1596" t="e">
        <f>VLOOKUP(A1596,CountRef,2,FALSE)</f>
        <v>#N/A</v>
      </c>
    </row>
    <row r="1597" spans="1:8" x14ac:dyDescent="0.2">
      <c r="A1597" t="s">
        <v>427</v>
      </c>
      <c r="B1597" t="s">
        <v>482</v>
      </c>
      <c r="C1597" t="s">
        <v>482</v>
      </c>
      <c r="D1597" t="s">
        <v>428</v>
      </c>
      <c r="E1597" t="str">
        <f t="shared" si="26"/>
        <v>incl</v>
      </c>
      <c r="F1597" t="str">
        <f>_xlfn.IFNA(VLOOKUP(D1597,RegRef,3,FALSE),_xlfn.IFNA(VLOOKUP(A1597,CountRef,2,FALSE),VLOOKUP(B1597,RegRef,3,FALSE)))</f>
        <v>Latin America &amp; Caribbean</v>
      </c>
      <c r="G1597" t="str">
        <f>VLOOKUP(D1597,RegRef,3,FALSE)</f>
        <v>Latin America &amp; Caribbean</v>
      </c>
      <c r="H1597" t="str">
        <f>VLOOKUP(A1597,CountRef,2,FALSE)</f>
        <v>Latin America &amp; Caribbean</v>
      </c>
    </row>
    <row r="1598" spans="1:8" x14ac:dyDescent="0.2">
      <c r="A1598" t="s">
        <v>429</v>
      </c>
      <c r="B1598" t="s">
        <v>430</v>
      </c>
      <c r="C1598" t="s">
        <v>517</v>
      </c>
      <c r="D1598" t="s">
        <v>430</v>
      </c>
      <c r="E1598" t="str">
        <f t="shared" si="26"/>
        <v>incl</v>
      </c>
      <c r="F1598" t="str">
        <f>_xlfn.IFNA(VLOOKUP(D1598,RegRef,3,FALSE),_xlfn.IFNA(VLOOKUP(A1598,CountRef,2,FALSE),VLOOKUP(B1598,RegRef,3,FALSE)))</f>
        <v>Europe &amp; Central Asia</v>
      </c>
      <c r="G1598" t="str">
        <f>VLOOKUP(D1598,RegRef,3,FALSE)</f>
        <v>Europe &amp; Central Asia</v>
      </c>
      <c r="H1598" t="str">
        <f>VLOOKUP(A1598,CountRef,2,FALSE)</f>
        <v>Europe &amp; Central Asia</v>
      </c>
    </row>
    <row r="1599" spans="1:8" x14ac:dyDescent="0.2">
      <c r="A1599" t="s">
        <v>429</v>
      </c>
      <c r="B1599" t="s">
        <v>430</v>
      </c>
      <c r="C1599" t="s">
        <v>517</v>
      </c>
      <c r="D1599" t="s">
        <v>430</v>
      </c>
      <c r="E1599" t="str">
        <f t="shared" si="26"/>
        <v>incl</v>
      </c>
      <c r="F1599" t="str">
        <f>_xlfn.IFNA(VLOOKUP(D1599,RegRef,3,FALSE),_xlfn.IFNA(VLOOKUP(A1599,CountRef,2,FALSE),VLOOKUP(B1599,RegRef,3,FALSE)))</f>
        <v>Europe &amp; Central Asia</v>
      </c>
      <c r="G1599" t="str">
        <f>VLOOKUP(D1599,RegRef,3,FALSE)</f>
        <v>Europe &amp; Central Asia</v>
      </c>
      <c r="H1599" t="str">
        <f>VLOOKUP(A1599,CountRef,2,FALSE)</f>
        <v>Europe &amp; Central Asia</v>
      </c>
    </row>
    <row r="1600" spans="1:8" x14ac:dyDescent="0.2">
      <c r="A1600" t="s">
        <v>474</v>
      </c>
      <c r="B1600" t="s">
        <v>482</v>
      </c>
      <c r="C1600" t="s">
        <v>482</v>
      </c>
      <c r="D1600" t="s">
        <v>434</v>
      </c>
      <c r="E1600" t="str">
        <f t="shared" si="26"/>
        <v>incl</v>
      </c>
      <c r="F1600" t="str">
        <f>_xlfn.IFNA(VLOOKUP(D1600,RegRef,3,FALSE),_xlfn.IFNA(VLOOKUP(A1600,CountRef,2,FALSE),VLOOKUP(B1600,RegRef,3,FALSE)))</f>
        <v>Latin America &amp; Caribbean</v>
      </c>
      <c r="G1600" t="str">
        <f>VLOOKUP(D1600,RegRef,3,FALSE)</f>
        <v>Latin America &amp; Caribbean</v>
      </c>
      <c r="H1600" t="e">
        <f>VLOOKUP(A1600,CountRef,2,FALSE)</f>
        <v>#N/A</v>
      </c>
    </row>
    <row r="1601" spans="1:8" x14ac:dyDescent="0.2">
      <c r="A1601" t="s">
        <v>435</v>
      </c>
      <c r="B1601" t="s">
        <v>482</v>
      </c>
      <c r="C1601" t="s">
        <v>482</v>
      </c>
      <c r="D1601" t="s">
        <v>482</v>
      </c>
      <c r="E1601" t="str">
        <f t="shared" si="26"/>
        <v>excl</v>
      </c>
      <c r="F1601" t="str">
        <f>_xlfn.IFNA(VLOOKUP(D1601,RegRef,3,FALSE),_xlfn.IFNA(VLOOKUP(A1601,CountRef,2,FALSE),VLOOKUP(B1601,RegRef,3,FALSE)))</f>
        <v>East Asia &amp; Pacific</v>
      </c>
      <c r="G1601" t="e">
        <f>VLOOKUP(D1601,RegRef,3,FALSE)</f>
        <v>#N/A</v>
      </c>
      <c r="H1601" t="str">
        <f>VLOOKUP(A1601,CountRef,2,FALSE)</f>
        <v>East Asia &amp; Pacific</v>
      </c>
    </row>
    <row r="1602" spans="1:8" x14ac:dyDescent="0.2">
      <c r="A1602" t="s">
        <v>443</v>
      </c>
      <c r="B1602" t="s">
        <v>482</v>
      </c>
      <c r="C1602" t="s">
        <v>482</v>
      </c>
      <c r="D1602" t="s">
        <v>444</v>
      </c>
      <c r="E1602" t="str">
        <f t="shared" si="26"/>
        <v>incl</v>
      </c>
      <c r="F1602" t="str">
        <f>_xlfn.IFNA(VLOOKUP(D1602,RegRef,3,FALSE),_xlfn.IFNA(VLOOKUP(A1602,CountRef,2,FALSE),VLOOKUP(B1602,RegRef,3,FALSE)))</f>
        <v>Sub-Saharan Africa</v>
      </c>
      <c r="G1602" t="str">
        <f>VLOOKUP(D1602,RegRef,3,FALSE)</f>
        <v>Sub-Saharan Africa</v>
      </c>
      <c r="H1602" t="str">
        <f>VLOOKUP(A1602,CountRef,2,FALSE)</f>
        <v>Sub-Saharan Africa</v>
      </c>
    </row>
    <row r="1603" spans="1:8" x14ac:dyDescent="0.2">
      <c r="A1603" t="s">
        <v>445</v>
      </c>
      <c r="B1603" t="s">
        <v>482</v>
      </c>
      <c r="C1603" t="s">
        <v>482</v>
      </c>
      <c r="D1603" t="s">
        <v>482</v>
      </c>
      <c r="E1603" t="str">
        <f t="shared" si="26"/>
        <v>excl</v>
      </c>
      <c r="F1603" t="str">
        <f>_xlfn.IFNA(VLOOKUP(D1603,RegRef,3,FALSE),_xlfn.IFNA(VLOOKUP(A1603,CountRef,2,FALSE),VLOOKUP(B1603,RegRef,3,FALSE)))</f>
        <v>Sub-Saharan Africa</v>
      </c>
      <c r="G1603" t="e">
        <f>VLOOKUP(D1603,RegRef,3,FALSE)</f>
        <v>#N/A</v>
      </c>
      <c r="H1603" t="str">
        <f>VLOOKUP(A1603,CountRef,2,FALSE)</f>
        <v>Sub-Saharan Africa</v>
      </c>
    </row>
    <row r="1604" spans="1:8" x14ac:dyDescent="0.2">
      <c r="A1604" t="s">
        <v>4</v>
      </c>
      <c r="B1604" t="s">
        <v>482</v>
      </c>
      <c r="C1604" t="s">
        <v>482</v>
      </c>
      <c r="D1604" t="s">
        <v>5</v>
      </c>
      <c r="E1604" t="str">
        <f t="shared" si="26"/>
        <v>incl</v>
      </c>
      <c r="F1604" t="str">
        <f>_xlfn.IFNA(VLOOKUP(D1604,RegRef,3,FALSE),_xlfn.IFNA(VLOOKUP(A1604,CountRef,2,FALSE),VLOOKUP(B1604,RegRef,3,FALSE)))</f>
        <v>South Asia</v>
      </c>
      <c r="G1604" t="str">
        <f>VLOOKUP(D1604,RegRef,3,FALSE)</f>
        <v>South Asia</v>
      </c>
      <c r="H1604" t="str">
        <f>VLOOKUP(A1604,CountRef,2,FALSE)</f>
        <v>South Asia</v>
      </c>
    </row>
    <row r="1605" spans="1:8" x14ac:dyDescent="0.2">
      <c r="A1605" t="s">
        <v>7</v>
      </c>
      <c r="B1605" t="s">
        <v>482</v>
      </c>
      <c r="C1605" t="s">
        <v>482</v>
      </c>
      <c r="D1605" t="s">
        <v>8</v>
      </c>
      <c r="E1605" t="str">
        <f t="shared" si="26"/>
        <v>incl</v>
      </c>
      <c r="F1605" t="str">
        <f>_xlfn.IFNA(VLOOKUP(D1605,RegRef,3,FALSE),_xlfn.IFNA(VLOOKUP(A1605,CountRef,2,FALSE),VLOOKUP(B1605,RegRef,3,FALSE)))</f>
        <v>Europe &amp; Central Asia</v>
      </c>
      <c r="G1605" t="str">
        <f>VLOOKUP(D1605,RegRef,3,FALSE)</f>
        <v>Europe &amp; Central Asia</v>
      </c>
      <c r="H1605" t="str">
        <f>VLOOKUP(A1605,CountRef,2,FALSE)</f>
        <v>Europe &amp; Central Asia</v>
      </c>
    </row>
    <row r="1606" spans="1:8" x14ac:dyDescent="0.2">
      <c r="A1606" t="s">
        <v>10</v>
      </c>
      <c r="B1606" t="s">
        <v>482</v>
      </c>
      <c r="C1606" t="s">
        <v>482</v>
      </c>
      <c r="D1606" t="s">
        <v>11</v>
      </c>
      <c r="E1606" t="str">
        <f t="shared" si="26"/>
        <v>incl</v>
      </c>
      <c r="F1606" t="str">
        <f>_xlfn.IFNA(VLOOKUP(D1606,RegRef,3,FALSE),_xlfn.IFNA(VLOOKUP(A1606,CountRef,2,FALSE),VLOOKUP(B1606,RegRef,3,FALSE)))</f>
        <v>Middle East &amp; North Africa</v>
      </c>
      <c r="G1606" t="str">
        <f>VLOOKUP(D1606,RegRef,3,FALSE)</f>
        <v>Middle East &amp; North Africa</v>
      </c>
      <c r="H1606" t="str">
        <f>VLOOKUP(A1606,CountRef,2,FALSE)</f>
        <v>Middle East &amp; North Africa</v>
      </c>
    </row>
    <row r="1607" spans="1:8" x14ac:dyDescent="0.2">
      <c r="A1607" t="s">
        <v>16</v>
      </c>
      <c r="B1607" t="s">
        <v>482</v>
      </c>
      <c r="C1607" t="s">
        <v>482</v>
      </c>
      <c r="D1607" t="s">
        <v>676</v>
      </c>
      <c r="E1607" t="str">
        <f t="shared" si="26"/>
        <v>incl</v>
      </c>
      <c r="F1607" t="str">
        <f>_xlfn.IFNA(VLOOKUP(D1607,RegRef,3,FALSE),_xlfn.IFNA(VLOOKUP(A1607,CountRef,2,FALSE),VLOOKUP(B1607,RegRef,3,FALSE)))</f>
        <v>Europe &amp; Central Asia</v>
      </c>
      <c r="G1607" t="e">
        <f>VLOOKUP(D1607,RegRef,3,FALSE)</f>
        <v>#N/A</v>
      </c>
      <c r="H1607" t="str">
        <f>VLOOKUP(A1607,CountRef,2,FALSE)</f>
        <v>Europe &amp; Central Asia</v>
      </c>
    </row>
    <row r="1608" spans="1:8" x14ac:dyDescent="0.2">
      <c r="A1608" t="s">
        <v>18</v>
      </c>
      <c r="B1608" t="s">
        <v>482</v>
      </c>
      <c r="C1608" t="s">
        <v>482</v>
      </c>
      <c r="D1608" t="s">
        <v>19</v>
      </c>
      <c r="E1608" t="str">
        <f t="shared" si="26"/>
        <v>incl</v>
      </c>
      <c r="F1608" t="str">
        <f>_xlfn.IFNA(VLOOKUP(D1608,RegRef,3,FALSE),_xlfn.IFNA(VLOOKUP(A1608,CountRef,2,FALSE),VLOOKUP(B1608,RegRef,3,FALSE)))</f>
        <v>Sub-Saharan Africa</v>
      </c>
      <c r="G1608" t="str">
        <f>VLOOKUP(D1608,RegRef,3,FALSE)</f>
        <v>Sub-Saharan Africa</v>
      </c>
      <c r="H1608" t="str">
        <f>VLOOKUP(A1608,CountRef,2,FALSE)</f>
        <v>Sub-Saharan Africa</v>
      </c>
    </row>
    <row r="1609" spans="1:8" x14ac:dyDescent="0.2">
      <c r="A1609" t="s">
        <v>21</v>
      </c>
      <c r="B1609" t="s">
        <v>482</v>
      </c>
      <c r="C1609" t="s">
        <v>482</v>
      </c>
      <c r="D1609" t="s">
        <v>482</v>
      </c>
      <c r="E1609" t="str">
        <f t="shared" si="26"/>
        <v>excl</v>
      </c>
      <c r="F1609" t="str">
        <f>_xlfn.IFNA(VLOOKUP(D1609,RegRef,3,FALSE),_xlfn.IFNA(VLOOKUP(A1609,CountRef,2,FALSE),VLOOKUP(B1609,RegRef,3,FALSE)))</f>
        <v>Latin America &amp; Caribbean</v>
      </c>
      <c r="G1609" t="e">
        <f>VLOOKUP(D1609,RegRef,3,FALSE)</f>
        <v>#N/A</v>
      </c>
      <c r="H1609" t="str">
        <f>VLOOKUP(A1609,CountRef,2,FALSE)</f>
        <v>Latin America &amp; Caribbean</v>
      </c>
    </row>
    <row r="1610" spans="1:8" x14ac:dyDescent="0.2">
      <c r="A1610" t="s">
        <v>24</v>
      </c>
      <c r="B1610" t="s">
        <v>482</v>
      </c>
      <c r="C1610" t="s">
        <v>482</v>
      </c>
      <c r="D1610" t="s">
        <v>25</v>
      </c>
      <c r="E1610" t="str">
        <f t="shared" si="26"/>
        <v>incl</v>
      </c>
      <c r="F1610" t="str">
        <f>_xlfn.IFNA(VLOOKUP(D1610,RegRef,3,FALSE),_xlfn.IFNA(VLOOKUP(A1610,CountRef,2,FALSE),VLOOKUP(B1610,RegRef,3,FALSE)))</f>
        <v>Latin America &amp; Caribbean</v>
      </c>
      <c r="G1610" t="str">
        <f>VLOOKUP(D1610,RegRef,3,FALSE)</f>
        <v>Latin America &amp; Caribbean</v>
      </c>
      <c r="H1610" t="str">
        <f>VLOOKUP(A1610,CountRef,2,FALSE)</f>
        <v>Latin America &amp; Caribbean</v>
      </c>
    </row>
    <row r="1611" spans="1:8" x14ac:dyDescent="0.2">
      <c r="A1611" t="s">
        <v>26</v>
      </c>
      <c r="B1611" t="s">
        <v>482</v>
      </c>
      <c r="C1611" t="s">
        <v>482</v>
      </c>
      <c r="D1611" t="s">
        <v>27</v>
      </c>
      <c r="E1611" t="str">
        <f t="shared" si="26"/>
        <v>incl</v>
      </c>
      <c r="F1611" t="str">
        <f>_xlfn.IFNA(VLOOKUP(D1611,RegRef,3,FALSE),_xlfn.IFNA(VLOOKUP(A1611,CountRef,2,FALSE),VLOOKUP(B1611,RegRef,3,FALSE)))</f>
        <v>Europe &amp; Central Asia</v>
      </c>
      <c r="G1611" t="str">
        <f>VLOOKUP(D1611,RegRef,3,FALSE)</f>
        <v>Europe &amp; Central Asia</v>
      </c>
      <c r="H1611" t="str">
        <f>VLOOKUP(A1611,CountRef,2,FALSE)</f>
        <v>Europe &amp; Central Asia</v>
      </c>
    </row>
    <row r="1612" spans="1:8" x14ac:dyDescent="0.2">
      <c r="A1612" t="s">
        <v>30</v>
      </c>
      <c r="B1612" t="s">
        <v>31</v>
      </c>
      <c r="C1612" t="s">
        <v>498</v>
      </c>
      <c r="D1612" t="s">
        <v>31</v>
      </c>
      <c r="E1612" t="str">
        <f t="shared" si="26"/>
        <v>incl</v>
      </c>
      <c r="F1612" t="str">
        <f>_xlfn.IFNA(VLOOKUP(D1612,RegRef,3,FALSE),_xlfn.IFNA(VLOOKUP(A1612,CountRef,2,FALSE),VLOOKUP(B1612,RegRef,3,FALSE)))</f>
        <v>East Asia &amp; Pacific</v>
      </c>
      <c r="G1612" t="str">
        <f>VLOOKUP(D1612,RegRef,3,FALSE)</f>
        <v>East Asia &amp; Pacific</v>
      </c>
      <c r="H1612" t="str">
        <f>VLOOKUP(A1612,CountRef,2,FALSE)</f>
        <v>East Asia &amp; Pacific</v>
      </c>
    </row>
    <row r="1613" spans="1:8" x14ac:dyDescent="0.2">
      <c r="A1613" t="s">
        <v>32</v>
      </c>
      <c r="B1613" t="s">
        <v>482</v>
      </c>
      <c r="C1613" t="s">
        <v>482</v>
      </c>
      <c r="D1613" t="s">
        <v>33</v>
      </c>
      <c r="E1613" t="str">
        <f t="shared" si="26"/>
        <v>incl</v>
      </c>
      <c r="F1613" t="str">
        <f>_xlfn.IFNA(VLOOKUP(D1613,RegRef,3,FALSE),_xlfn.IFNA(VLOOKUP(A1613,CountRef,2,FALSE),VLOOKUP(B1613,RegRef,3,FALSE)))</f>
        <v>Europe &amp; Central Asia</v>
      </c>
      <c r="G1613" t="str">
        <f>VLOOKUP(D1613,RegRef,3,FALSE)</f>
        <v>Europe &amp; Central Asia</v>
      </c>
      <c r="H1613" t="str">
        <f>VLOOKUP(A1613,CountRef,2,FALSE)</f>
        <v>Europe &amp; Central Asia</v>
      </c>
    </row>
    <row r="1614" spans="1:8" x14ac:dyDescent="0.2">
      <c r="A1614" t="s">
        <v>34</v>
      </c>
      <c r="B1614" t="s">
        <v>482</v>
      </c>
      <c r="C1614" t="s">
        <v>482</v>
      </c>
      <c r="D1614" t="s">
        <v>35</v>
      </c>
      <c r="E1614" t="str">
        <f t="shared" si="26"/>
        <v>incl</v>
      </c>
      <c r="F1614" t="str">
        <f>_xlfn.IFNA(VLOOKUP(D1614,RegRef,3,FALSE),_xlfn.IFNA(VLOOKUP(A1614,CountRef,2,FALSE),VLOOKUP(B1614,RegRef,3,FALSE)))</f>
        <v>Europe &amp; Central Asia</v>
      </c>
      <c r="G1614" t="str">
        <f>VLOOKUP(D1614,RegRef,3,FALSE)</f>
        <v>Europe &amp; Central Asia</v>
      </c>
      <c r="H1614" t="str">
        <f>VLOOKUP(A1614,CountRef,2,FALSE)</f>
        <v>Europe &amp; Central Asia</v>
      </c>
    </row>
    <row r="1615" spans="1:8" x14ac:dyDescent="0.2">
      <c r="A1615" t="s">
        <v>38</v>
      </c>
      <c r="B1615" t="s">
        <v>482</v>
      </c>
      <c r="C1615" t="s">
        <v>482</v>
      </c>
      <c r="D1615" t="s">
        <v>39</v>
      </c>
      <c r="E1615" t="str">
        <f t="shared" si="26"/>
        <v>incl</v>
      </c>
      <c r="F1615" t="str">
        <f>_xlfn.IFNA(VLOOKUP(D1615,RegRef,3,FALSE),_xlfn.IFNA(VLOOKUP(A1615,CountRef,2,FALSE),VLOOKUP(B1615,RegRef,3,FALSE)))</f>
        <v>Middle East &amp; North Africa</v>
      </c>
      <c r="G1615" t="str">
        <f>VLOOKUP(D1615,RegRef,3,FALSE)</f>
        <v>Middle East &amp; North Africa</v>
      </c>
      <c r="H1615" t="str">
        <f>VLOOKUP(A1615,CountRef,2,FALSE)</f>
        <v>Middle East &amp; North Africa</v>
      </c>
    </row>
    <row r="1616" spans="1:8" x14ac:dyDescent="0.2">
      <c r="A1616" t="s">
        <v>40</v>
      </c>
      <c r="B1616" t="s">
        <v>482</v>
      </c>
      <c r="C1616" t="s">
        <v>482</v>
      </c>
      <c r="D1616" t="s">
        <v>41</v>
      </c>
      <c r="E1616" t="str">
        <f t="shared" si="26"/>
        <v>incl</v>
      </c>
      <c r="F1616" t="str">
        <f>_xlfn.IFNA(VLOOKUP(D1616,RegRef,3,FALSE),_xlfn.IFNA(VLOOKUP(A1616,CountRef,2,FALSE),VLOOKUP(B1616,RegRef,3,FALSE)))</f>
        <v>South Asia</v>
      </c>
      <c r="G1616" t="str">
        <f>VLOOKUP(D1616,RegRef,3,FALSE)</f>
        <v>South Asia</v>
      </c>
      <c r="H1616" t="str">
        <f>VLOOKUP(A1616,CountRef,2,FALSE)</f>
        <v>South Asia</v>
      </c>
    </row>
    <row r="1617" spans="1:8" x14ac:dyDescent="0.2">
      <c r="A1617" t="s">
        <v>42</v>
      </c>
      <c r="B1617" t="s">
        <v>482</v>
      </c>
      <c r="C1617" t="s">
        <v>482</v>
      </c>
      <c r="D1617" t="s">
        <v>43</v>
      </c>
      <c r="E1617" t="str">
        <f t="shared" si="26"/>
        <v>incl</v>
      </c>
      <c r="F1617" t="str">
        <f>_xlfn.IFNA(VLOOKUP(D1617,RegRef,3,FALSE),_xlfn.IFNA(VLOOKUP(A1617,CountRef,2,FALSE),VLOOKUP(B1617,RegRef,3,FALSE)))</f>
        <v>Latin America &amp; Caribbean</v>
      </c>
      <c r="G1617" t="str">
        <f>VLOOKUP(D1617,RegRef,3,FALSE)</f>
        <v>Latin America &amp; Caribbean</v>
      </c>
      <c r="H1617" t="str">
        <f>VLOOKUP(A1617,CountRef,2,FALSE)</f>
        <v>Latin America &amp; Caribbean</v>
      </c>
    </row>
    <row r="1618" spans="1:8" x14ac:dyDescent="0.2">
      <c r="A1618" t="s">
        <v>44</v>
      </c>
      <c r="B1618" t="s">
        <v>482</v>
      </c>
      <c r="C1618" t="s">
        <v>482</v>
      </c>
      <c r="D1618" t="s">
        <v>482</v>
      </c>
      <c r="E1618" t="str">
        <f t="shared" si="26"/>
        <v>excl</v>
      </c>
      <c r="F1618" t="str">
        <f>_xlfn.IFNA(VLOOKUP(D1618,RegRef,3,FALSE),_xlfn.IFNA(VLOOKUP(A1618,CountRef,2,FALSE),VLOOKUP(B1618,RegRef,3,FALSE)))</f>
        <v>Europe &amp; Central Asia</v>
      </c>
      <c r="G1618" t="e">
        <f>VLOOKUP(D1618,RegRef,3,FALSE)</f>
        <v>#N/A</v>
      </c>
      <c r="H1618" t="str">
        <f>VLOOKUP(A1618,CountRef,2,FALSE)</f>
        <v>Europe &amp; Central Asia</v>
      </c>
    </row>
    <row r="1619" spans="1:8" x14ac:dyDescent="0.2">
      <c r="A1619" t="s">
        <v>46</v>
      </c>
      <c r="B1619" t="s">
        <v>482</v>
      </c>
      <c r="C1619" t="s">
        <v>482</v>
      </c>
      <c r="D1619" t="s">
        <v>47</v>
      </c>
      <c r="E1619" t="str">
        <f t="shared" si="26"/>
        <v>incl</v>
      </c>
      <c r="F1619" t="str">
        <f>_xlfn.IFNA(VLOOKUP(D1619,RegRef,3,FALSE),_xlfn.IFNA(VLOOKUP(A1619,CountRef,2,FALSE),VLOOKUP(B1619,RegRef,3,FALSE)))</f>
        <v>Europe &amp; Central Asia</v>
      </c>
      <c r="G1619" t="str">
        <f>VLOOKUP(D1619,RegRef,3,FALSE)</f>
        <v>Europe &amp; Central Asia</v>
      </c>
      <c r="H1619" t="str">
        <f>VLOOKUP(A1619,CountRef,2,FALSE)</f>
        <v>Europe &amp; Central Asia</v>
      </c>
    </row>
    <row r="1620" spans="1:8" x14ac:dyDescent="0.2">
      <c r="A1620" t="s">
        <v>48</v>
      </c>
      <c r="B1620" t="s">
        <v>482</v>
      </c>
      <c r="C1620" t="s">
        <v>482</v>
      </c>
      <c r="D1620" t="s">
        <v>49</v>
      </c>
      <c r="E1620" t="str">
        <f t="shared" si="26"/>
        <v>incl</v>
      </c>
      <c r="F1620" t="str">
        <f>_xlfn.IFNA(VLOOKUP(D1620,RegRef,3,FALSE),_xlfn.IFNA(VLOOKUP(A1620,CountRef,2,FALSE),VLOOKUP(B1620,RegRef,3,FALSE)))</f>
        <v>Latin America &amp; Caribbean</v>
      </c>
      <c r="G1620" t="str">
        <f>VLOOKUP(D1620,RegRef,3,FALSE)</f>
        <v>Latin America &amp; Caribbean</v>
      </c>
      <c r="H1620" t="str">
        <f>VLOOKUP(A1620,CountRef,2,FALSE)</f>
        <v>Latin America &amp; Caribbean</v>
      </c>
    </row>
    <row r="1621" spans="1:8" x14ac:dyDescent="0.2">
      <c r="A1621" t="s">
        <v>50</v>
      </c>
      <c r="B1621" t="s">
        <v>482</v>
      </c>
      <c r="C1621" t="s">
        <v>482</v>
      </c>
      <c r="D1621" t="s">
        <v>51</v>
      </c>
      <c r="E1621" t="str">
        <f t="shared" si="26"/>
        <v>incl</v>
      </c>
      <c r="F1621" t="str">
        <f>_xlfn.IFNA(VLOOKUP(D1621,RegRef,3,FALSE),_xlfn.IFNA(VLOOKUP(A1621,CountRef,2,FALSE),VLOOKUP(B1621,RegRef,3,FALSE)))</f>
        <v>Sub-Saharan Africa</v>
      </c>
      <c r="G1621" t="str">
        <f>VLOOKUP(D1621,RegRef,3,FALSE)</f>
        <v>Sub-Saharan Africa</v>
      </c>
      <c r="H1621" t="str">
        <f>VLOOKUP(A1621,CountRef,2,FALSE)</f>
        <v>Sub-Saharan Africa</v>
      </c>
    </row>
    <row r="1622" spans="1:8" x14ac:dyDescent="0.2">
      <c r="A1622" t="s">
        <v>55</v>
      </c>
      <c r="B1622" t="s">
        <v>482</v>
      </c>
      <c r="C1622" t="s">
        <v>482</v>
      </c>
      <c r="D1622" t="s">
        <v>56</v>
      </c>
      <c r="E1622" t="str">
        <f t="shared" si="26"/>
        <v>incl</v>
      </c>
      <c r="F1622" t="str">
        <f>_xlfn.IFNA(VLOOKUP(D1622,RegRef,3,FALSE),_xlfn.IFNA(VLOOKUP(A1622,CountRef,2,FALSE),VLOOKUP(B1622,RegRef,3,FALSE)))</f>
        <v>South Asia</v>
      </c>
      <c r="G1622" t="str">
        <f>VLOOKUP(D1622,RegRef,3,FALSE)</f>
        <v>South Asia</v>
      </c>
      <c r="H1622" t="str">
        <f>VLOOKUP(A1622,CountRef,2,FALSE)</f>
        <v>South Asia</v>
      </c>
    </row>
    <row r="1623" spans="1:8" x14ac:dyDescent="0.2">
      <c r="A1623" t="s">
        <v>57</v>
      </c>
      <c r="B1623" t="s">
        <v>482</v>
      </c>
      <c r="C1623" t="s">
        <v>482</v>
      </c>
      <c r="D1623" t="s">
        <v>58</v>
      </c>
      <c r="E1623" t="str">
        <f t="shared" ref="E1623:E1684" si="27">IF(AND(B1623="NA",C1623="NA",D1623="NA"),"excl","incl")</f>
        <v>incl</v>
      </c>
      <c r="F1623" t="str">
        <f>_xlfn.IFNA(VLOOKUP(D1623,RegRef,3,FALSE),_xlfn.IFNA(VLOOKUP(A1623,CountRef,2,FALSE),VLOOKUP(B1623,RegRef,3,FALSE)))</f>
        <v>Latin America &amp; Caribbean</v>
      </c>
      <c r="G1623" t="str">
        <f>VLOOKUP(D1623,RegRef,3,FALSE)</f>
        <v>Latin America &amp; Caribbean</v>
      </c>
      <c r="H1623" t="str">
        <f>VLOOKUP(A1623,CountRef,2,FALSE)</f>
        <v>Latin America &amp; Caribbean</v>
      </c>
    </row>
    <row r="1624" spans="1:8" x14ac:dyDescent="0.2">
      <c r="A1624" t="s">
        <v>59</v>
      </c>
      <c r="B1624" t="s">
        <v>482</v>
      </c>
      <c r="C1624" t="s">
        <v>482</v>
      </c>
      <c r="D1624" t="s">
        <v>482</v>
      </c>
      <c r="E1624" t="str">
        <f t="shared" si="27"/>
        <v>excl</v>
      </c>
      <c r="F1624" t="str">
        <f>_xlfn.IFNA(VLOOKUP(D1624,RegRef,3,FALSE),_xlfn.IFNA(VLOOKUP(A1624,CountRef,2,FALSE),VLOOKUP(B1624,RegRef,3,FALSE)))</f>
        <v>Europe &amp; Central Asia</v>
      </c>
      <c r="G1624" t="e">
        <f>VLOOKUP(D1624,RegRef,3,FALSE)</f>
        <v>#N/A</v>
      </c>
      <c r="H1624" t="str">
        <f>VLOOKUP(A1624,CountRef,2,FALSE)</f>
        <v>Europe &amp; Central Asia</v>
      </c>
    </row>
    <row r="1625" spans="1:8" x14ac:dyDescent="0.2">
      <c r="A1625" t="s">
        <v>61</v>
      </c>
      <c r="B1625" t="s">
        <v>482</v>
      </c>
      <c r="C1625" t="s">
        <v>482</v>
      </c>
      <c r="D1625" t="s">
        <v>62</v>
      </c>
      <c r="E1625" t="str">
        <f t="shared" si="27"/>
        <v>incl</v>
      </c>
      <c r="F1625" t="str">
        <f>_xlfn.IFNA(VLOOKUP(D1625,RegRef,3,FALSE),_xlfn.IFNA(VLOOKUP(A1625,CountRef,2,FALSE),VLOOKUP(B1625,RegRef,3,FALSE)))</f>
        <v>Sub-Saharan Africa</v>
      </c>
      <c r="G1625" t="str">
        <f>VLOOKUP(D1625,RegRef,3,FALSE)</f>
        <v>Sub-Saharan Africa</v>
      </c>
      <c r="H1625" t="str">
        <f>VLOOKUP(A1625,CountRef,2,FALSE)</f>
        <v>Sub-Saharan Africa</v>
      </c>
    </row>
    <row r="1626" spans="1:8" x14ac:dyDescent="0.2">
      <c r="A1626" t="s">
        <v>63</v>
      </c>
      <c r="B1626" t="s">
        <v>482</v>
      </c>
      <c r="C1626" t="s">
        <v>482</v>
      </c>
      <c r="D1626" t="s">
        <v>64</v>
      </c>
      <c r="E1626" t="str">
        <f t="shared" si="27"/>
        <v>incl</v>
      </c>
      <c r="F1626" t="str">
        <f>_xlfn.IFNA(VLOOKUP(D1626,RegRef,3,FALSE),_xlfn.IFNA(VLOOKUP(A1626,CountRef,2,FALSE),VLOOKUP(B1626,RegRef,3,FALSE)))</f>
        <v>Latin America &amp; Caribbean</v>
      </c>
      <c r="G1626" t="str">
        <f>VLOOKUP(D1626,RegRef,3,FALSE)</f>
        <v>Latin America &amp; Caribbean</v>
      </c>
      <c r="H1626" t="str">
        <f>VLOOKUP(A1626,CountRef,2,FALSE)</f>
        <v>Latin America &amp; Caribbean</v>
      </c>
    </row>
    <row r="1627" spans="1:8" x14ac:dyDescent="0.2">
      <c r="A1627" t="s">
        <v>448</v>
      </c>
      <c r="B1627" t="s">
        <v>482</v>
      </c>
      <c r="C1627" t="s">
        <v>482</v>
      </c>
      <c r="D1627" t="s">
        <v>68</v>
      </c>
      <c r="E1627" t="str">
        <f t="shared" si="27"/>
        <v>incl</v>
      </c>
      <c r="F1627" t="str">
        <f>_xlfn.IFNA(VLOOKUP(D1627,RegRef,3,FALSE),_xlfn.IFNA(VLOOKUP(A1627,CountRef,2,FALSE),VLOOKUP(B1627,RegRef,3,FALSE)))</f>
        <v>East Asia &amp; Pacific</v>
      </c>
      <c r="G1627" t="str">
        <f>VLOOKUP(D1627,RegRef,3,FALSE)</f>
        <v>East Asia &amp; Pacific</v>
      </c>
      <c r="H1627" t="e">
        <f>VLOOKUP(A1627,CountRef,2,FALSE)</f>
        <v>#N/A</v>
      </c>
    </row>
    <row r="1628" spans="1:8" x14ac:dyDescent="0.2">
      <c r="A1628" t="s">
        <v>69</v>
      </c>
      <c r="B1628" t="s">
        <v>482</v>
      </c>
      <c r="C1628" t="s">
        <v>482</v>
      </c>
      <c r="D1628" t="s">
        <v>677</v>
      </c>
      <c r="E1628" t="str">
        <f t="shared" si="27"/>
        <v>incl</v>
      </c>
      <c r="F1628" t="str">
        <f>_xlfn.IFNA(VLOOKUP(D1628,RegRef,3,FALSE),_xlfn.IFNA(VLOOKUP(A1628,CountRef,2,FALSE),VLOOKUP(B1628,RegRef,3,FALSE)))</f>
        <v>Europe &amp; Central Asia</v>
      </c>
      <c r="G1628" t="e">
        <f>VLOOKUP(D1628,RegRef,3,FALSE)</f>
        <v>#N/A</v>
      </c>
      <c r="H1628" t="str">
        <f>VLOOKUP(A1628,CountRef,2,FALSE)</f>
        <v>Europe &amp; Central Asia</v>
      </c>
    </row>
    <row r="1629" spans="1:8" x14ac:dyDescent="0.2">
      <c r="A1629" t="s">
        <v>71</v>
      </c>
      <c r="B1629" t="s">
        <v>482</v>
      </c>
      <c r="C1629" t="s">
        <v>482</v>
      </c>
      <c r="D1629" t="s">
        <v>482</v>
      </c>
      <c r="E1629" t="str">
        <f t="shared" si="27"/>
        <v>excl</v>
      </c>
      <c r="F1629" t="str">
        <f>_xlfn.IFNA(VLOOKUP(D1629,RegRef,3,FALSE),_xlfn.IFNA(VLOOKUP(A1629,CountRef,2,FALSE),VLOOKUP(B1629,RegRef,3,FALSE)))</f>
        <v>Sub-Saharan Africa</v>
      </c>
      <c r="G1629" t="e">
        <f>VLOOKUP(D1629,RegRef,3,FALSE)</f>
        <v>#N/A</v>
      </c>
      <c r="H1629" t="str">
        <f>VLOOKUP(A1629,CountRef,2,FALSE)</f>
        <v>Sub-Saharan Africa</v>
      </c>
    </row>
    <row r="1630" spans="1:8" x14ac:dyDescent="0.2">
      <c r="A1630" t="s">
        <v>73</v>
      </c>
      <c r="B1630" t="s">
        <v>482</v>
      </c>
      <c r="C1630" t="s">
        <v>482</v>
      </c>
      <c r="D1630" t="s">
        <v>74</v>
      </c>
      <c r="E1630" t="str">
        <f t="shared" si="27"/>
        <v>incl</v>
      </c>
      <c r="F1630" t="str">
        <f>_xlfn.IFNA(VLOOKUP(D1630,RegRef,3,FALSE),_xlfn.IFNA(VLOOKUP(A1630,CountRef,2,FALSE),VLOOKUP(B1630,RegRef,3,FALSE)))</f>
        <v>Sub-Saharan Africa</v>
      </c>
      <c r="G1630" t="str">
        <f>VLOOKUP(D1630,RegRef,3,FALSE)</f>
        <v>Sub-Saharan Africa</v>
      </c>
      <c r="H1630" t="str">
        <f>VLOOKUP(A1630,CountRef,2,FALSE)</f>
        <v>Sub-Saharan Africa</v>
      </c>
    </row>
    <row r="1631" spans="1:8" x14ac:dyDescent="0.2">
      <c r="A1631" t="s">
        <v>77</v>
      </c>
      <c r="B1631" t="s">
        <v>482</v>
      </c>
      <c r="C1631" t="s">
        <v>482</v>
      </c>
      <c r="D1631" t="s">
        <v>482</v>
      </c>
      <c r="E1631" t="str">
        <f t="shared" si="27"/>
        <v>excl</v>
      </c>
      <c r="F1631" t="str">
        <f>_xlfn.IFNA(VLOOKUP(D1631,RegRef,3,FALSE),_xlfn.IFNA(VLOOKUP(A1631,CountRef,2,FALSE),VLOOKUP(B1631,RegRef,3,FALSE)))</f>
        <v>East Asia &amp; Pacific</v>
      </c>
      <c r="G1631" t="e">
        <f>VLOOKUP(D1631,RegRef,3,FALSE)</f>
        <v>#N/A</v>
      </c>
      <c r="H1631" t="str">
        <f>VLOOKUP(A1631,CountRef,2,FALSE)</f>
        <v>East Asia &amp; Pacific</v>
      </c>
    </row>
    <row r="1632" spans="1:8" x14ac:dyDescent="0.2">
      <c r="A1632" t="s">
        <v>79</v>
      </c>
      <c r="B1632" t="s">
        <v>482</v>
      </c>
      <c r="C1632" t="s">
        <v>482</v>
      </c>
      <c r="D1632" t="s">
        <v>80</v>
      </c>
      <c r="E1632" t="str">
        <f t="shared" si="27"/>
        <v>incl</v>
      </c>
      <c r="F1632" t="str">
        <f>_xlfn.IFNA(VLOOKUP(D1632,RegRef,3,FALSE),_xlfn.IFNA(VLOOKUP(A1632,CountRef,2,FALSE),VLOOKUP(B1632,RegRef,3,FALSE)))</f>
        <v>Sub-Saharan Africa</v>
      </c>
      <c r="G1632" t="str">
        <f>VLOOKUP(D1632,RegRef,3,FALSE)</f>
        <v>Sub-Saharan Africa</v>
      </c>
      <c r="H1632" t="str">
        <f>VLOOKUP(A1632,CountRef,2,FALSE)</f>
        <v>Sub-Saharan Africa</v>
      </c>
    </row>
    <row r="1633" spans="1:8" x14ac:dyDescent="0.2">
      <c r="A1633" t="s">
        <v>81</v>
      </c>
      <c r="B1633" t="s">
        <v>482</v>
      </c>
      <c r="C1633" t="s">
        <v>482</v>
      </c>
      <c r="D1633" t="s">
        <v>82</v>
      </c>
      <c r="E1633" t="str">
        <f t="shared" si="27"/>
        <v>incl</v>
      </c>
      <c r="F1633" t="str">
        <f>_xlfn.IFNA(VLOOKUP(D1633,RegRef,3,FALSE),_xlfn.IFNA(VLOOKUP(A1633,CountRef,2,FALSE),VLOOKUP(B1633,RegRef,3,FALSE)))</f>
        <v>North America</v>
      </c>
      <c r="G1633" t="str">
        <f>VLOOKUP(D1633,RegRef,3,FALSE)</f>
        <v>North America</v>
      </c>
      <c r="H1633" t="str">
        <f>VLOOKUP(A1633,CountRef,2,FALSE)</f>
        <v>North America</v>
      </c>
    </row>
    <row r="1634" spans="1:8" x14ac:dyDescent="0.2">
      <c r="A1634" t="s">
        <v>449</v>
      </c>
      <c r="B1634" t="s">
        <v>482</v>
      </c>
      <c r="C1634" t="s">
        <v>482</v>
      </c>
      <c r="D1634" t="s">
        <v>76</v>
      </c>
      <c r="E1634" t="str">
        <f t="shared" si="27"/>
        <v>incl</v>
      </c>
      <c r="F1634" t="str">
        <f>_xlfn.IFNA(VLOOKUP(D1634,RegRef,3,FALSE),_xlfn.IFNA(VLOOKUP(A1634,CountRef,2,FALSE),VLOOKUP(B1634,RegRef,3,FALSE)))</f>
        <v>Sub-Saharan Africa</v>
      </c>
      <c r="G1634" t="str">
        <f>VLOOKUP(D1634,RegRef,3,FALSE)</f>
        <v>Sub-Saharan Africa</v>
      </c>
      <c r="H1634" t="e">
        <f>VLOOKUP(A1634,CountRef,2,FALSE)</f>
        <v>#N/A</v>
      </c>
    </row>
    <row r="1635" spans="1:8" x14ac:dyDescent="0.2">
      <c r="A1635" t="s">
        <v>85</v>
      </c>
      <c r="B1635" t="s">
        <v>482</v>
      </c>
      <c r="C1635" t="s">
        <v>482</v>
      </c>
      <c r="D1635" t="s">
        <v>86</v>
      </c>
      <c r="E1635" t="str">
        <f t="shared" si="27"/>
        <v>incl</v>
      </c>
      <c r="F1635" t="str">
        <f>_xlfn.IFNA(VLOOKUP(D1635,RegRef,3,FALSE),_xlfn.IFNA(VLOOKUP(A1635,CountRef,2,FALSE),VLOOKUP(B1635,RegRef,3,FALSE)))</f>
        <v>Sub-Saharan Africa</v>
      </c>
      <c r="G1635" t="str">
        <f>VLOOKUP(D1635,RegRef,3,FALSE)</f>
        <v>Sub-Saharan Africa</v>
      </c>
      <c r="H1635" t="str">
        <f>VLOOKUP(A1635,CountRef,2,FALSE)</f>
        <v>Sub-Saharan Africa</v>
      </c>
    </row>
    <row r="1636" spans="1:8" x14ac:dyDescent="0.2">
      <c r="A1636" t="s">
        <v>87</v>
      </c>
      <c r="B1636" t="s">
        <v>482</v>
      </c>
      <c r="C1636" t="s">
        <v>482</v>
      </c>
      <c r="D1636" t="s">
        <v>88</v>
      </c>
      <c r="E1636" t="str">
        <f t="shared" si="27"/>
        <v>incl</v>
      </c>
      <c r="F1636" t="str">
        <f>_xlfn.IFNA(VLOOKUP(D1636,RegRef,3,FALSE),_xlfn.IFNA(VLOOKUP(A1636,CountRef,2,FALSE),VLOOKUP(B1636,RegRef,3,FALSE)))</f>
        <v>Sub-Saharan Africa</v>
      </c>
      <c r="G1636" t="str">
        <f>VLOOKUP(D1636,RegRef,3,FALSE)</f>
        <v>Sub-Saharan Africa</v>
      </c>
      <c r="H1636" t="str">
        <f>VLOOKUP(A1636,CountRef,2,FALSE)</f>
        <v>Sub-Saharan Africa</v>
      </c>
    </row>
    <row r="1637" spans="1:8" x14ac:dyDescent="0.2">
      <c r="A1637" t="s">
        <v>91</v>
      </c>
      <c r="B1637" t="s">
        <v>482</v>
      </c>
      <c r="C1637" t="s">
        <v>482</v>
      </c>
      <c r="D1637" t="s">
        <v>92</v>
      </c>
      <c r="E1637" t="str">
        <f t="shared" si="27"/>
        <v>incl</v>
      </c>
      <c r="F1637" t="str">
        <f>_xlfn.IFNA(VLOOKUP(D1637,RegRef,3,FALSE),_xlfn.IFNA(VLOOKUP(A1637,CountRef,2,FALSE),VLOOKUP(B1637,RegRef,3,FALSE)))</f>
        <v>Latin America &amp; Caribbean</v>
      </c>
      <c r="G1637" t="str">
        <f>VLOOKUP(D1637,RegRef,3,FALSE)</f>
        <v>Latin America &amp; Caribbean</v>
      </c>
      <c r="H1637" t="str">
        <f>VLOOKUP(A1637,CountRef,2,FALSE)</f>
        <v>Latin America &amp; Caribbean</v>
      </c>
    </row>
    <row r="1638" spans="1:8" x14ac:dyDescent="0.2">
      <c r="A1638" t="s">
        <v>93</v>
      </c>
      <c r="B1638" t="s">
        <v>94</v>
      </c>
      <c r="C1638" t="s">
        <v>486</v>
      </c>
      <c r="D1638" t="s">
        <v>94</v>
      </c>
      <c r="E1638" t="str">
        <f t="shared" si="27"/>
        <v>incl</v>
      </c>
      <c r="F1638" t="str">
        <f>_xlfn.IFNA(VLOOKUP(D1638,RegRef,3,FALSE),_xlfn.IFNA(VLOOKUP(A1638,CountRef,2,FALSE),VLOOKUP(B1638,RegRef,3,FALSE)))</f>
        <v>East Asia &amp; Pacific</v>
      </c>
      <c r="G1638" t="str">
        <f>VLOOKUP(D1638,RegRef,3,FALSE)</f>
        <v>East Asia &amp; Pacific</v>
      </c>
      <c r="H1638" t="str">
        <f>VLOOKUP(A1638,CountRef,2,FALSE)</f>
        <v>East Asia &amp; Pacific</v>
      </c>
    </row>
    <row r="1639" spans="1:8" x14ac:dyDescent="0.2">
      <c r="A1639" t="s">
        <v>93</v>
      </c>
      <c r="B1639" t="s">
        <v>94</v>
      </c>
      <c r="C1639" t="s">
        <v>486</v>
      </c>
      <c r="D1639" t="s">
        <v>94</v>
      </c>
      <c r="E1639" t="str">
        <f t="shared" si="27"/>
        <v>incl</v>
      </c>
      <c r="F1639" t="str">
        <f>_xlfn.IFNA(VLOOKUP(D1639,RegRef,3,FALSE),_xlfn.IFNA(VLOOKUP(A1639,CountRef,2,FALSE),VLOOKUP(B1639,RegRef,3,FALSE)))</f>
        <v>East Asia &amp; Pacific</v>
      </c>
      <c r="G1639" t="str">
        <f>VLOOKUP(D1639,RegRef,3,FALSE)</f>
        <v>East Asia &amp; Pacific</v>
      </c>
      <c r="H1639" t="str">
        <f>VLOOKUP(A1639,CountRef,2,FALSE)</f>
        <v>East Asia &amp; Pacific</v>
      </c>
    </row>
    <row r="1640" spans="1:8" x14ac:dyDescent="0.2">
      <c r="A1640" t="s">
        <v>93</v>
      </c>
      <c r="B1640" t="s">
        <v>94</v>
      </c>
      <c r="C1640" t="s">
        <v>486</v>
      </c>
      <c r="D1640" t="s">
        <v>94</v>
      </c>
      <c r="E1640" t="str">
        <f t="shared" si="27"/>
        <v>incl</v>
      </c>
      <c r="F1640" t="str">
        <f>_xlfn.IFNA(VLOOKUP(D1640,RegRef,3,FALSE),_xlfn.IFNA(VLOOKUP(A1640,CountRef,2,FALSE),VLOOKUP(B1640,RegRef,3,FALSE)))</f>
        <v>East Asia &amp; Pacific</v>
      </c>
      <c r="G1640" t="str">
        <f>VLOOKUP(D1640,RegRef,3,FALSE)</f>
        <v>East Asia &amp; Pacific</v>
      </c>
      <c r="H1640" t="str">
        <f>VLOOKUP(A1640,CountRef,2,FALSE)</f>
        <v>East Asia &amp; Pacific</v>
      </c>
    </row>
    <row r="1641" spans="1:8" x14ac:dyDescent="0.2">
      <c r="A1641" t="s">
        <v>93</v>
      </c>
      <c r="B1641" t="s">
        <v>94</v>
      </c>
      <c r="C1641" t="s">
        <v>486</v>
      </c>
      <c r="D1641" t="s">
        <v>94</v>
      </c>
      <c r="E1641" t="str">
        <f t="shared" si="27"/>
        <v>incl</v>
      </c>
      <c r="F1641" t="str">
        <f>_xlfn.IFNA(VLOOKUP(D1641,RegRef,3,FALSE),_xlfn.IFNA(VLOOKUP(A1641,CountRef,2,FALSE),VLOOKUP(B1641,RegRef,3,FALSE)))</f>
        <v>East Asia &amp; Pacific</v>
      </c>
      <c r="G1641" t="str">
        <f>VLOOKUP(D1641,RegRef,3,FALSE)</f>
        <v>East Asia &amp; Pacific</v>
      </c>
      <c r="H1641" t="str">
        <f>VLOOKUP(A1641,CountRef,2,FALSE)</f>
        <v>East Asia &amp; Pacific</v>
      </c>
    </row>
    <row r="1642" spans="1:8" x14ac:dyDescent="0.2">
      <c r="A1642" t="s">
        <v>93</v>
      </c>
      <c r="B1642" t="s">
        <v>94</v>
      </c>
      <c r="C1642" t="s">
        <v>486</v>
      </c>
      <c r="D1642" t="s">
        <v>94</v>
      </c>
      <c r="E1642" t="str">
        <f t="shared" si="27"/>
        <v>incl</v>
      </c>
      <c r="F1642" t="str">
        <f>_xlfn.IFNA(VLOOKUP(D1642,RegRef,3,FALSE),_xlfn.IFNA(VLOOKUP(A1642,CountRef,2,FALSE),VLOOKUP(B1642,RegRef,3,FALSE)))</f>
        <v>East Asia &amp; Pacific</v>
      </c>
      <c r="G1642" t="str">
        <f>VLOOKUP(D1642,RegRef,3,FALSE)</f>
        <v>East Asia &amp; Pacific</v>
      </c>
      <c r="H1642" t="str">
        <f>VLOOKUP(A1642,CountRef,2,FALSE)</f>
        <v>East Asia &amp; Pacific</v>
      </c>
    </row>
    <row r="1643" spans="1:8" x14ac:dyDescent="0.2">
      <c r="A1643" t="s">
        <v>93</v>
      </c>
      <c r="B1643" t="s">
        <v>94</v>
      </c>
      <c r="C1643" t="s">
        <v>486</v>
      </c>
      <c r="D1643" t="s">
        <v>94</v>
      </c>
      <c r="E1643" t="str">
        <f t="shared" si="27"/>
        <v>incl</v>
      </c>
      <c r="F1643" t="str">
        <f>_xlfn.IFNA(VLOOKUP(D1643,RegRef,3,FALSE),_xlfn.IFNA(VLOOKUP(A1643,CountRef,2,FALSE),VLOOKUP(B1643,RegRef,3,FALSE)))</f>
        <v>East Asia &amp; Pacific</v>
      </c>
      <c r="G1643" t="str">
        <f>VLOOKUP(D1643,RegRef,3,FALSE)</f>
        <v>East Asia &amp; Pacific</v>
      </c>
      <c r="H1643" t="str">
        <f>VLOOKUP(A1643,CountRef,2,FALSE)</f>
        <v>East Asia &amp; Pacific</v>
      </c>
    </row>
    <row r="1644" spans="1:8" x14ac:dyDescent="0.2">
      <c r="A1644" t="s">
        <v>93</v>
      </c>
      <c r="B1644" t="s">
        <v>94</v>
      </c>
      <c r="C1644" t="s">
        <v>486</v>
      </c>
      <c r="D1644" t="s">
        <v>94</v>
      </c>
      <c r="E1644" t="str">
        <f t="shared" si="27"/>
        <v>incl</v>
      </c>
      <c r="F1644" t="str">
        <f>_xlfn.IFNA(VLOOKUP(D1644,RegRef,3,FALSE),_xlfn.IFNA(VLOOKUP(A1644,CountRef,2,FALSE),VLOOKUP(B1644,RegRef,3,FALSE)))</f>
        <v>East Asia &amp; Pacific</v>
      </c>
      <c r="G1644" t="str">
        <f>VLOOKUP(D1644,RegRef,3,FALSE)</f>
        <v>East Asia &amp; Pacific</v>
      </c>
      <c r="H1644" t="str">
        <f>VLOOKUP(A1644,CountRef,2,FALSE)</f>
        <v>East Asia &amp; Pacific</v>
      </c>
    </row>
    <row r="1645" spans="1:8" x14ac:dyDescent="0.2">
      <c r="A1645" t="s">
        <v>93</v>
      </c>
      <c r="B1645" t="s">
        <v>94</v>
      </c>
      <c r="C1645" t="s">
        <v>486</v>
      </c>
      <c r="D1645" t="s">
        <v>94</v>
      </c>
      <c r="E1645" t="str">
        <f t="shared" si="27"/>
        <v>incl</v>
      </c>
      <c r="F1645" t="str">
        <f>_xlfn.IFNA(VLOOKUP(D1645,RegRef,3,FALSE),_xlfn.IFNA(VLOOKUP(A1645,CountRef,2,FALSE),VLOOKUP(B1645,RegRef,3,FALSE)))</f>
        <v>East Asia &amp; Pacific</v>
      </c>
      <c r="G1645" t="str">
        <f>VLOOKUP(D1645,RegRef,3,FALSE)</f>
        <v>East Asia &amp; Pacific</v>
      </c>
      <c r="H1645" t="str">
        <f>VLOOKUP(A1645,CountRef,2,FALSE)</f>
        <v>East Asia &amp; Pacific</v>
      </c>
    </row>
    <row r="1646" spans="1:8" x14ac:dyDescent="0.2">
      <c r="A1646" t="s">
        <v>93</v>
      </c>
      <c r="B1646" t="s">
        <v>94</v>
      </c>
      <c r="C1646" t="s">
        <v>486</v>
      </c>
      <c r="D1646" t="s">
        <v>94</v>
      </c>
      <c r="E1646" t="str">
        <f t="shared" si="27"/>
        <v>incl</v>
      </c>
      <c r="F1646" t="str">
        <f>_xlfn.IFNA(VLOOKUP(D1646,RegRef,3,FALSE),_xlfn.IFNA(VLOOKUP(A1646,CountRef,2,FALSE),VLOOKUP(B1646,RegRef,3,FALSE)))</f>
        <v>East Asia &amp; Pacific</v>
      </c>
      <c r="G1646" t="str">
        <f>VLOOKUP(D1646,RegRef,3,FALSE)</f>
        <v>East Asia &amp; Pacific</v>
      </c>
      <c r="H1646" t="str">
        <f>VLOOKUP(A1646,CountRef,2,FALSE)</f>
        <v>East Asia &amp; Pacific</v>
      </c>
    </row>
    <row r="1647" spans="1:8" x14ac:dyDescent="0.2">
      <c r="A1647" t="s">
        <v>93</v>
      </c>
      <c r="B1647" t="s">
        <v>94</v>
      </c>
      <c r="C1647" t="s">
        <v>486</v>
      </c>
      <c r="D1647" t="s">
        <v>94</v>
      </c>
      <c r="E1647" t="str">
        <f t="shared" si="27"/>
        <v>incl</v>
      </c>
      <c r="F1647" t="str">
        <f>_xlfn.IFNA(VLOOKUP(D1647,RegRef,3,FALSE),_xlfn.IFNA(VLOOKUP(A1647,CountRef,2,FALSE),VLOOKUP(B1647,RegRef,3,FALSE)))</f>
        <v>East Asia &amp; Pacific</v>
      </c>
      <c r="G1647" t="str">
        <f>VLOOKUP(D1647,RegRef,3,FALSE)</f>
        <v>East Asia &amp; Pacific</v>
      </c>
      <c r="H1647" t="str">
        <f>VLOOKUP(A1647,CountRef,2,FALSE)</f>
        <v>East Asia &amp; Pacific</v>
      </c>
    </row>
    <row r="1648" spans="1:8" x14ac:dyDescent="0.2">
      <c r="A1648" t="s">
        <v>93</v>
      </c>
      <c r="B1648" t="s">
        <v>94</v>
      </c>
      <c r="C1648" t="s">
        <v>486</v>
      </c>
      <c r="D1648" t="s">
        <v>94</v>
      </c>
      <c r="E1648" t="str">
        <f t="shared" si="27"/>
        <v>incl</v>
      </c>
      <c r="F1648" t="str">
        <f>_xlfn.IFNA(VLOOKUP(D1648,RegRef,3,FALSE),_xlfn.IFNA(VLOOKUP(A1648,CountRef,2,FALSE),VLOOKUP(B1648,RegRef,3,FALSE)))</f>
        <v>East Asia &amp; Pacific</v>
      </c>
      <c r="G1648" t="str">
        <f>VLOOKUP(D1648,RegRef,3,FALSE)</f>
        <v>East Asia &amp; Pacific</v>
      </c>
      <c r="H1648" t="str">
        <f>VLOOKUP(A1648,CountRef,2,FALSE)</f>
        <v>East Asia &amp; Pacific</v>
      </c>
    </row>
    <row r="1649" spans="1:8" x14ac:dyDescent="0.2">
      <c r="A1649" t="s">
        <v>93</v>
      </c>
      <c r="B1649" t="s">
        <v>94</v>
      </c>
      <c r="C1649" t="s">
        <v>486</v>
      </c>
      <c r="D1649" t="s">
        <v>94</v>
      </c>
      <c r="E1649" t="str">
        <f t="shared" si="27"/>
        <v>incl</v>
      </c>
      <c r="F1649" t="str">
        <f>_xlfn.IFNA(VLOOKUP(D1649,RegRef,3,FALSE),_xlfn.IFNA(VLOOKUP(A1649,CountRef,2,FALSE),VLOOKUP(B1649,RegRef,3,FALSE)))</f>
        <v>East Asia &amp; Pacific</v>
      </c>
      <c r="G1649" t="str">
        <f>VLOOKUP(D1649,RegRef,3,FALSE)</f>
        <v>East Asia &amp; Pacific</v>
      </c>
      <c r="H1649" t="str">
        <f>VLOOKUP(A1649,CountRef,2,FALSE)</f>
        <v>East Asia &amp; Pacific</v>
      </c>
    </row>
    <row r="1650" spans="1:8" x14ac:dyDescent="0.2">
      <c r="A1650" t="s">
        <v>93</v>
      </c>
      <c r="B1650" t="s">
        <v>94</v>
      </c>
      <c r="C1650" t="s">
        <v>486</v>
      </c>
      <c r="D1650" t="s">
        <v>94</v>
      </c>
      <c r="E1650" t="str">
        <f t="shared" si="27"/>
        <v>incl</v>
      </c>
      <c r="F1650" t="str">
        <f>_xlfn.IFNA(VLOOKUP(D1650,RegRef,3,FALSE),_xlfn.IFNA(VLOOKUP(A1650,CountRef,2,FALSE),VLOOKUP(B1650,RegRef,3,FALSE)))</f>
        <v>East Asia &amp; Pacific</v>
      </c>
      <c r="G1650" t="str">
        <f>VLOOKUP(D1650,RegRef,3,FALSE)</f>
        <v>East Asia &amp; Pacific</v>
      </c>
      <c r="H1650" t="str">
        <f>VLOOKUP(A1650,CountRef,2,FALSE)</f>
        <v>East Asia &amp; Pacific</v>
      </c>
    </row>
    <row r="1651" spans="1:8" x14ac:dyDescent="0.2">
      <c r="A1651" t="s">
        <v>93</v>
      </c>
      <c r="B1651" t="s">
        <v>94</v>
      </c>
      <c r="C1651" t="s">
        <v>486</v>
      </c>
      <c r="D1651" t="s">
        <v>94</v>
      </c>
      <c r="E1651" t="str">
        <f t="shared" si="27"/>
        <v>incl</v>
      </c>
      <c r="F1651" t="str">
        <f>_xlfn.IFNA(VLOOKUP(D1651,RegRef,3,FALSE),_xlfn.IFNA(VLOOKUP(A1651,CountRef,2,FALSE),VLOOKUP(B1651,RegRef,3,FALSE)))</f>
        <v>East Asia &amp; Pacific</v>
      </c>
      <c r="G1651" t="str">
        <f>VLOOKUP(D1651,RegRef,3,FALSE)</f>
        <v>East Asia &amp; Pacific</v>
      </c>
      <c r="H1651" t="str">
        <f>VLOOKUP(A1651,CountRef,2,FALSE)</f>
        <v>East Asia &amp; Pacific</v>
      </c>
    </row>
    <row r="1652" spans="1:8" x14ac:dyDescent="0.2">
      <c r="A1652" t="s">
        <v>93</v>
      </c>
      <c r="B1652" t="s">
        <v>94</v>
      </c>
      <c r="C1652" t="s">
        <v>486</v>
      </c>
      <c r="D1652" t="s">
        <v>94</v>
      </c>
      <c r="E1652" t="str">
        <f t="shared" si="27"/>
        <v>incl</v>
      </c>
      <c r="F1652" t="str">
        <f>_xlfn.IFNA(VLOOKUP(D1652,RegRef,3,FALSE),_xlfn.IFNA(VLOOKUP(A1652,CountRef,2,FALSE),VLOOKUP(B1652,RegRef,3,FALSE)))</f>
        <v>East Asia &amp; Pacific</v>
      </c>
      <c r="G1652" t="str">
        <f>VLOOKUP(D1652,RegRef,3,FALSE)</f>
        <v>East Asia &amp; Pacific</v>
      </c>
      <c r="H1652" t="str">
        <f>VLOOKUP(A1652,CountRef,2,FALSE)</f>
        <v>East Asia &amp; Pacific</v>
      </c>
    </row>
    <row r="1653" spans="1:8" x14ac:dyDescent="0.2">
      <c r="A1653" t="s">
        <v>93</v>
      </c>
      <c r="B1653" t="s">
        <v>94</v>
      </c>
      <c r="C1653" t="s">
        <v>486</v>
      </c>
      <c r="D1653" t="s">
        <v>94</v>
      </c>
      <c r="E1653" t="str">
        <f t="shared" si="27"/>
        <v>incl</v>
      </c>
      <c r="F1653" t="str">
        <f>_xlfn.IFNA(VLOOKUP(D1653,RegRef,3,FALSE),_xlfn.IFNA(VLOOKUP(A1653,CountRef,2,FALSE),VLOOKUP(B1653,RegRef,3,FALSE)))</f>
        <v>East Asia &amp; Pacific</v>
      </c>
      <c r="G1653" t="str">
        <f>VLOOKUP(D1653,RegRef,3,FALSE)</f>
        <v>East Asia &amp; Pacific</v>
      </c>
      <c r="H1653" t="str">
        <f>VLOOKUP(A1653,CountRef,2,FALSE)</f>
        <v>East Asia &amp; Pacific</v>
      </c>
    </row>
    <row r="1654" spans="1:8" x14ac:dyDescent="0.2">
      <c r="A1654" t="s">
        <v>95</v>
      </c>
      <c r="B1654" t="s">
        <v>482</v>
      </c>
      <c r="C1654" t="s">
        <v>482</v>
      </c>
      <c r="D1654" t="s">
        <v>96</v>
      </c>
      <c r="E1654" t="str">
        <f t="shared" si="27"/>
        <v>incl</v>
      </c>
      <c r="F1654" t="str">
        <f>_xlfn.IFNA(VLOOKUP(D1654,RegRef,3,FALSE),_xlfn.IFNA(VLOOKUP(A1654,CountRef,2,FALSE),VLOOKUP(B1654,RegRef,3,FALSE)))</f>
        <v>Latin America &amp; Caribbean</v>
      </c>
      <c r="G1654" t="str">
        <f>VLOOKUP(D1654,RegRef,3,FALSE)</f>
        <v>Latin America &amp; Caribbean</v>
      </c>
      <c r="H1654" t="str">
        <f>VLOOKUP(A1654,CountRef,2,FALSE)</f>
        <v>Latin America &amp; Caribbean</v>
      </c>
    </row>
    <row r="1655" spans="1:8" x14ac:dyDescent="0.2">
      <c r="A1655" t="s">
        <v>97</v>
      </c>
      <c r="B1655" t="s">
        <v>482</v>
      </c>
      <c r="C1655" t="s">
        <v>482</v>
      </c>
      <c r="D1655" t="s">
        <v>98</v>
      </c>
      <c r="E1655" t="str">
        <f t="shared" si="27"/>
        <v>incl</v>
      </c>
      <c r="F1655" t="str">
        <f>_xlfn.IFNA(VLOOKUP(D1655,RegRef,3,FALSE),_xlfn.IFNA(VLOOKUP(A1655,CountRef,2,FALSE),VLOOKUP(B1655,RegRef,3,FALSE)))</f>
        <v>Sub-Saharan Africa</v>
      </c>
      <c r="G1655" t="str">
        <f>VLOOKUP(D1655,RegRef,3,FALSE)</f>
        <v>Sub-Saharan Africa</v>
      </c>
      <c r="H1655" t="str">
        <f>VLOOKUP(A1655,CountRef,2,FALSE)</f>
        <v>Sub-Saharan Africa</v>
      </c>
    </row>
    <row r="1656" spans="1:8" x14ac:dyDescent="0.2">
      <c r="A1656" t="s">
        <v>103</v>
      </c>
      <c r="B1656" t="s">
        <v>482</v>
      </c>
      <c r="C1656" t="s">
        <v>482</v>
      </c>
      <c r="D1656" t="s">
        <v>104</v>
      </c>
      <c r="E1656" t="str">
        <f t="shared" si="27"/>
        <v>incl</v>
      </c>
      <c r="F1656" t="str">
        <f>_xlfn.IFNA(VLOOKUP(D1656,RegRef,3,FALSE),_xlfn.IFNA(VLOOKUP(A1656,CountRef,2,FALSE),VLOOKUP(B1656,RegRef,3,FALSE)))</f>
        <v>Latin America &amp; Caribbean</v>
      </c>
      <c r="G1656" t="str">
        <f>VLOOKUP(D1656,RegRef,3,FALSE)</f>
        <v>Latin America &amp; Caribbean</v>
      </c>
      <c r="H1656" t="str">
        <f>VLOOKUP(A1656,CountRef,2,FALSE)</f>
        <v>Latin America &amp; Caribbean</v>
      </c>
    </row>
    <row r="1657" spans="1:8" x14ac:dyDescent="0.2">
      <c r="A1657" t="s">
        <v>107</v>
      </c>
      <c r="B1657" t="s">
        <v>482</v>
      </c>
      <c r="C1657" t="s">
        <v>482</v>
      </c>
      <c r="D1657" t="s">
        <v>108</v>
      </c>
      <c r="E1657" t="str">
        <f t="shared" si="27"/>
        <v>incl</v>
      </c>
      <c r="F1657" t="str">
        <f>_xlfn.IFNA(VLOOKUP(D1657,RegRef,3,FALSE),_xlfn.IFNA(VLOOKUP(A1657,CountRef,2,FALSE),VLOOKUP(B1657,RegRef,3,FALSE)))</f>
        <v>Europe &amp; Central Asia</v>
      </c>
      <c r="G1657" t="str">
        <f>VLOOKUP(D1657,RegRef,3,FALSE)</f>
        <v>Europe &amp; Central Asia</v>
      </c>
      <c r="H1657" t="str">
        <f>VLOOKUP(A1657,CountRef,2,FALSE)</f>
        <v>Europe &amp; Central Asia</v>
      </c>
    </row>
    <row r="1658" spans="1:8" x14ac:dyDescent="0.2">
      <c r="A1658" t="s">
        <v>109</v>
      </c>
      <c r="B1658" t="s">
        <v>482</v>
      </c>
      <c r="C1658" t="s">
        <v>482</v>
      </c>
      <c r="D1658" t="s">
        <v>110</v>
      </c>
      <c r="E1658" t="str">
        <f t="shared" si="27"/>
        <v>incl</v>
      </c>
      <c r="F1658" t="str">
        <f>_xlfn.IFNA(VLOOKUP(D1658,RegRef,3,FALSE),_xlfn.IFNA(VLOOKUP(A1658,CountRef,2,FALSE),VLOOKUP(B1658,RegRef,3,FALSE)))</f>
        <v>Latin America &amp; Caribbean</v>
      </c>
      <c r="G1658" t="str">
        <f>VLOOKUP(D1658,RegRef,3,FALSE)</f>
        <v>Latin America &amp; Caribbean</v>
      </c>
      <c r="H1658" t="str">
        <f>VLOOKUP(A1658,CountRef,2,FALSE)</f>
        <v>Latin America &amp; Caribbean</v>
      </c>
    </row>
    <row r="1659" spans="1:8" x14ac:dyDescent="0.2">
      <c r="A1659" t="s">
        <v>113</v>
      </c>
      <c r="B1659" t="s">
        <v>482</v>
      </c>
      <c r="C1659" t="s">
        <v>482</v>
      </c>
      <c r="D1659" t="s">
        <v>114</v>
      </c>
      <c r="E1659" t="str">
        <f t="shared" si="27"/>
        <v>incl</v>
      </c>
      <c r="F1659" t="str">
        <f>_xlfn.IFNA(VLOOKUP(D1659,RegRef,3,FALSE),_xlfn.IFNA(VLOOKUP(A1659,CountRef,2,FALSE),VLOOKUP(B1659,RegRef,3,FALSE)))</f>
        <v>Europe &amp; Central Asia</v>
      </c>
      <c r="G1659" t="str">
        <f>VLOOKUP(D1659,RegRef,3,FALSE)</f>
        <v>Europe &amp; Central Asia</v>
      </c>
      <c r="H1659" t="str">
        <f>VLOOKUP(A1659,CountRef,2,FALSE)</f>
        <v>Europe &amp; Central Asia</v>
      </c>
    </row>
    <row r="1660" spans="1:8" x14ac:dyDescent="0.2">
      <c r="A1660" t="s">
        <v>115</v>
      </c>
      <c r="B1660" t="s">
        <v>482</v>
      </c>
      <c r="C1660" t="s">
        <v>482</v>
      </c>
      <c r="D1660" t="s">
        <v>116</v>
      </c>
      <c r="E1660" t="str">
        <f t="shared" si="27"/>
        <v>incl</v>
      </c>
      <c r="F1660" t="str">
        <f>_xlfn.IFNA(VLOOKUP(D1660,RegRef,3,FALSE),_xlfn.IFNA(VLOOKUP(A1660,CountRef,2,FALSE),VLOOKUP(B1660,RegRef,3,FALSE)))</f>
        <v>Europe &amp; Central Asia</v>
      </c>
      <c r="G1660" t="str">
        <f>VLOOKUP(D1660,RegRef,3,FALSE)</f>
        <v>Europe &amp; Central Asia</v>
      </c>
      <c r="H1660" t="str">
        <f>VLOOKUP(A1660,CountRef,2,FALSE)</f>
        <v>Europe &amp; Central Asia</v>
      </c>
    </row>
    <row r="1661" spans="1:8" x14ac:dyDescent="0.2">
      <c r="A1661" t="s">
        <v>117</v>
      </c>
      <c r="B1661" t="s">
        <v>482</v>
      </c>
      <c r="C1661" t="s">
        <v>482</v>
      </c>
      <c r="D1661" t="s">
        <v>118</v>
      </c>
      <c r="E1661" t="str">
        <f t="shared" si="27"/>
        <v>incl</v>
      </c>
      <c r="F1661" t="str">
        <f>_xlfn.IFNA(VLOOKUP(D1661,RegRef,3,FALSE),_xlfn.IFNA(VLOOKUP(A1661,CountRef,2,FALSE),VLOOKUP(B1661,RegRef,3,FALSE)))</f>
        <v>Europe &amp; Central Asia</v>
      </c>
      <c r="G1661" t="str">
        <f>VLOOKUP(D1661,RegRef,3,FALSE)</f>
        <v>Europe &amp; Central Asia</v>
      </c>
      <c r="H1661" t="str">
        <f>VLOOKUP(A1661,CountRef,2,FALSE)</f>
        <v>Europe &amp; Central Asia</v>
      </c>
    </row>
    <row r="1662" spans="1:8" x14ac:dyDescent="0.2">
      <c r="A1662" t="s">
        <v>119</v>
      </c>
      <c r="B1662" t="s">
        <v>482</v>
      </c>
      <c r="C1662" t="s">
        <v>482</v>
      </c>
      <c r="D1662" t="s">
        <v>120</v>
      </c>
      <c r="E1662" t="str">
        <f t="shared" si="27"/>
        <v>incl</v>
      </c>
      <c r="F1662" t="str">
        <f>_xlfn.IFNA(VLOOKUP(D1662,RegRef,3,FALSE),_xlfn.IFNA(VLOOKUP(A1662,CountRef,2,FALSE),VLOOKUP(B1662,RegRef,3,FALSE)))</f>
        <v>Middle East &amp; North Africa</v>
      </c>
      <c r="G1662" t="str">
        <f>VLOOKUP(D1662,RegRef,3,FALSE)</f>
        <v>Middle East &amp; North Africa</v>
      </c>
      <c r="H1662" t="str">
        <f>VLOOKUP(A1662,CountRef,2,FALSE)</f>
        <v>Middle East &amp; North Africa</v>
      </c>
    </row>
    <row r="1663" spans="1:8" x14ac:dyDescent="0.2">
      <c r="A1663" t="s">
        <v>121</v>
      </c>
      <c r="B1663" t="s">
        <v>482</v>
      </c>
      <c r="C1663" t="s">
        <v>482</v>
      </c>
      <c r="D1663" t="s">
        <v>122</v>
      </c>
      <c r="E1663" t="str">
        <f t="shared" si="27"/>
        <v>incl</v>
      </c>
      <c r="F1663" t="str">
        <f>_xlfn.IFNA(VLOOKUP(D1663,RegRef,3,FALSE),_xlfn.IFNA(VLOOKUP(A1663,CountRef,2,FALSE),VLOOKUP(B1663,RegRef,3,FALSE)))</f>
        <v>Latin America &amp; Caribbean</v>
      </c>
      <c r="G1663" t="str">
        <f>VLOOKUP(D1663,RegRef,3,FALSE)</f>
        <v>Latin America &amp; Caribbean</v>
      </c>
      <c r="H1663" t="str">
        <f>VLOOKUP(A1663,CountRef,2,FALSE)</f>
        <v>Latin America &amp; Caribbean</v>
      </c>
    </row>
    <row r="1664" spans="1:8" x14ac:dyDescent="0.2">
      <c r="A1664" t="s">
        <v>123</v>
      </c>
      <c r="B1664" t="s">
        <v>482</v>
      </c>
      <c r="C1664" t="s">
        <v>482</v>
      </c>
      <c r="D1664" t="s">
        <v>124</v>
      </c>
      <c r="E1664" t="str">
        <f t="shared" si="27"/>
        <v>incl</v>
      </c>
      <c r="F1664" t="str">
        <f>_xlfn.IFNA(VLOOKUP(D1664,RegRef,3,FALSE),_xlfn.IFNA(VLOOKUP(A1664,CountRef,2,FALSE),VLOOKUP(B1664,RegRef,3,FALSE)))</f>
        <v>Latin America &amp; Caribbean</v>
      </c>
      <c r="G1664" t="str">
        <f>VLOOKUP(D1664,RegRef,3,FALSE)</f>
        <v>Latin America &amp; Caribbean</v>
      </c>
      <c r="H1664" t="str">
        <f>VLOOKUP(A1664,CountRef,2,FALSE)</f>
        <v>Latin America &amp; Caribbean</v>
      </c>
    </row>
    <row r="1665" spans="1:8" x14ac:dyDescent="0.2">
      <c r="A1665" t="s">
        <v>451</v>
      </c>
      <c r="B1665" t="s">
        <v>482</v>
      </c>
      <c r="C1665" t="s">
        <v>482</v>
      </c>
      <c r="D1665" t="s">
        <v>678</v>
      </c>
      <c r="E1665" t="str">
        <f t="shared" si="27"/>
        <v>incl</v>
      </c>
      <c r="F1665" s="3" t="s">
        <v>15</v>
      </c>
      <c r="G1665" t="e">
        <f>VLOOKUP(D1665,RegRef,3,FALSE)</f>
        <v>#N/A</v>
      </c>
      <c r="H1665" t="e">
        <f>VLOOKUP(A1665,CountRef,2,FALSE)</f>
        <v>#N/A</v>
      </c>
    </row>
    <row r="1666" spans="1:8" x14ac:dyDescent="0.2">
      <c r="A1666" t="s">
        <v>125</v>
      </c>
      <c r="B1666" t="s">
        <v>482</v>
      </c>
      <c r="C1666" t="s">
        <v>482</v>
      </c>
      <c r="D1666" t="s">
        <v>126</v>
      </c>
      <c r="E1666" t="str">
        <f t="shared" si="27"/>
        <v>incl</v>
      </c>
      <c r="F1666" t="str">
        <f>_xlfn.IFNA(VLOOKUP(D1666,RegRef,3,FALSE),_xlfn.IFNA(VLOOKUP(A1666,CountRef,2,FALSE),VLOOKUP(B1666,RegRef,3,FALSE)))</f>
        <v>Latin America &amp; Caribbean</v>
      </c>
      <c r="G1666" t="str">
        <f>VLOOKUP(D1666,RegRef,3,FALSE)</f>
        <v>Latin America &amp; Caribbean</v>
      </c>
      <c r="H1666" t="str">
        <f>VLOOKUP(A1666,CountRef,2,FALSE)</f>
        <v>Latin America &amp; Caribbean</v>
      </c>
    </row>
    <row r="1667" spans="1:8" x14ac:dyDescent="0.2">
      <c r="A1667" t="s">
        <v>452</v>
      </c>
      <c r="B1667" t="s">
        <v>482</v>
      </c>
      <c r="C1667" t="s">
        <v>482</v>
      </c>
      <c r="D1667" t="s">
        <v>128</v>
      </c>
      <c r="E1667" t="str">
        <f t="shared" si="27"/>
        <v>incl</v>
      </c>
      <c r="F1667" t="str">
        <f>_xlfn.IFNA(VLOOKUP(D1667,RegRef,3,FALSE),_xlfn.IFNA(VLOOKUP(A1667,CountRef,2,FALSE),VLOOKUP(B1667,RegRef,3,FALSE)))</f>
        <v>Middle East &amp; North Africa</v>
      </c>
      <c r="G1667" t="str">
        <f>VLOOKUP(D1667,RegRef,3,FALSE)</f>
        <v>Middle East &amp; North Africa</v>
      </c>
      <c r="H1667" t="e">
        <f>VLOOKUP(A1667,CountRef,2,FALSE)</f>
        <v>#N/A</v>
      </c>
    </row>
    <row r="1668" spans="1:8" x14ac:dyDescent="0.2">
      <c r="A1668" t="s">
        <v>129</v>
      </c>
      <c r="B1668" t="s">
        <v>482</v>
      </c>
      <c r="C1668" t="s">
        <v>482</v>
      </c>
      <c r="D1668" t="s">
        <v>130</v>
      </c>
      <c r="E1668" t="str">
        <f t="shared" si="27"/>
        <v>incl</v>
      </c>
      <c r="F1668" t="str">
        <f>_xlfn.IFNA(VLOOKUP(D1668,RegRef,3,FALSE),_xlfn.IFNA(VLOOKUP(A1668,CountRef,2,FALSE),VLOOKUP(B1668,RegRef,3,FALSE)))</f>
        <v>Latin America &amp; Caribbean</v>
      </c>
      <c r="G1668" t="str">
        <f>VLOOKUP(D1668,RegRef,3,FALSE)</f>
        <v>Latin America &amp; Caribbean</v>
      </c>
      <c r="H1668" t="str">
        <f>VLOOKUP(A1668,CountRef,2,FALSE)</f>
        <v>Latin America &amp; Caribbean</v>
      </c>
    </row>
    <row r="1669" spans="1:8" x14ac:dyDescent="0.2">
      <c r="A1669" t="s">
        <v>131</v>
      </c>
      <c r="B1669" t="s">
        <v>482</v>
      </c>
      <c r="C1669" t="s">
        <v>482</v>
      </c>
      <c r="D1669" t="s">
        <v>132</v>
      </c>
      <c r="E1669" t="str">
        <f t="shared" si="27"/>
        <v>incl</v>
      </c>
      <c r="F1669" t="str">
        <f>_xlfn.IFNA(VLOOKUP(D1669,RegRef,3,FALSE),_xlfn.IFNA(VLOOKUP(A1669,CountRef,2,FALSE),VLOOKUP(B1669,RegRef,3,FALSE)))</f>
        <v>Sub-Saharan Africa</v>
      </c>
      <c r="G1669" t="str">
        <f>VLOOKUP(D1669,RegRef,3,FALSE)</f>
        <v>Sub-Saharan Africa</v>
      </c>
      <c r="H1669" t="str">
        <f>VLOOKUP(A1669,CountRef,2,FALSE)</f>
        <v>Sub-Saharan Africa</v>
      </c>
    </row>
    <row r="1670" spans="1:8" x14ac:dyDescent="0.2">
      <c r="A1670" t="s">
        <v>133</v>
      </c>
      <c r="B1670" t="s">
        <v>482</v>
      </c>
      <c r="C1670" t="s">
        <v>482</v>
      </c>
      <c r="D1670" t="s">
        <v>134</v>
      </c>
      <c r="E1670" t="str">
        <f t="shared" si="27"/>
        <v>incl</v>
      </c>
      <c r="F1670" t="str">
        <f>_xlfn.IFNA(VLOOKUP(D1670,RegRef,3,FALSE),_xlfn.IFNA(VLOOKUP(A1670,CountRef,2,FALSE),VLOOKUP(B1670,RegRef,3,FALSE)))</f>
        <v>Sub-Saharan Africa</v>
      </c>
      <c r="G1670" t="str">
        <f>VLOOKUP(D1670,RegRef,3,FALSE)</f>
        <v>Sub-Saharan Africa</v>
      </c>
      <c r="H1670" t="str">
        <f>VLOOKUP(A1670,CountRef,2,FALSE)</f>
        <v>Sub-Saharan Africa</v>
      </c>
    </row>
    <row r="1671" spans="1:8" x14ac:dyDescent="0.2">
      <c r="A1671" t="s">
        <v>135</v>
      </c>
      <c r="B1671" t="s">
        <v>482</v>
      </c>
      <c r="C1671" t="s">
        <v>482</v>
      </c>
      <c r="D1671" t="s">
        <v>136</v>
      </c>
      <c r="E1671" t="str">
        <f t="shared" si="27"/>
        <v>incl</v>
      </c>
      <c r="F1671" t="str">
        <f>_xlfn.IFNA(VLOOKUP(D1671,RegRef,3,FALSE),_xlfn.IFNA(VLOOKUP(A1671,CountRef,2,FALSE),VLOOKUP(B1671,RegRef,3,FALSE)))</f>
        <v>Europe &amp; Central Asia</v>
      </c>
      <c r="G1671" t="str">
        <f>VLOOKUP(D1671,RegRef,3,FALSE)</f>
        <v>Europe &amp; Central Asia</v>
      </c>
      <c r="H1671" t="str">
        <f>VLOOKUP(A1671,CountRef,2,FALSE)</f>
        <v>Europe &amp; Central Asia</v>
      </c>
    </row>
    <row r="1672" spans="1:8" x14ac:dyDescent="0.2">
      <c r="A1672" t="s">
        <v>139</v>
      </c>
      <c r="B1672" t="s">
        <v>482</v>
      </c>
      <c r="C1672" t="s">
        <v>482</v>
      </c>
      <c r="D1672" t="s">
        <v>140</v>
      </c>
      <c r="E1672" t="str">
        <f t="shared" si="27"/>
        <v>incl</v>
      </c>
      <c r="F1672" t="str">
        <f>_xlfn.IFNA(VLOOKUP(D1672,RegRef,3,FALSE),_xlfn.IFNA(VLOOKUP(A1672,CountRef,2,FALSE),VLOOKUP(B1672,RegRef,3,FALSE)))</f>
        <v>Sub-Saharan Africa</v>
      </c>
      <c r="G1672" t="str">
        <f>VLOOKUP(D1672,RegRef,3,FALSE)</f>
        <v>Sub-Saharan Africa</v>
      </c>
      <c r="H1672" t="str">
        <f>VLOOKUP(A1672,CountRef,2,FALSE)</f>
        <v>Sub-Saharan Africa</v>
      </c>
    </row>
    <row r="1673" spans="1:8" x14ac:dyDescent="0.2">
      <c r="A1673" t="s">
        <v>143</v>
      </c>
      <c r="B1673" t="s">
        <v>482</v>
      </c>
      <c r="C1673" t="s">
        <v>482</v>
      </c>
      <c r="D1673" t="s">
        <v>144</v>
      </c>
      <c r="E1673" t="str">
        <f t="shared" si="27"/>
        <v>incl</v>
      </c>
      <c r="F1673" t="str">
        <f>_xlfn.IFNA(VLOOKUP(D1673,RegRef,3,FALSE),_xlfn.IFNA(VLOOKUP(A1673,CountRef,2,FALSE),VLOOKUP(B1673,RegRef,3,FALSE)))</f>
        <v>East Asia &amp; Pacific</v>
      </c>
      <c r="G1673" t="str">
        <f>VLOOKUP(D1673,RegRef,3,FALSE)</f>
        <v>East Asia &amp; Pacific</v>
      </c>
      <c r="H1673" t="str">
        <f>VLOOKUP(A1673,CountRef,2,FALSE)</f>
        <v>East Asia &amp; Pacific</v>
      </c>
    </row>
    <row r="1674" spans="1:8" x14ac:dyDescent="0.2">
      <c r="A1674" t="s">
        <v>145</v>
      </c>
      <c r="B1674" t="s">
        <v>482</v>
      </c>
      <c r="C1674" t="s">
        <v>482</v>
      </c>
      <c r="D1674" t="s">
        <v>146</v>
      </c>
      <c r="E1674" t="str">
        <f t="shared" si="27"/>
        <v>incl</v>
      </c>
      <c r="F1674" t="str">
        <f>_xlfn.IFNA(VLOOKUP(D1674,RegRef,3,FALSE),_xlfn.IFNA(VLOOKUP(A1674,CountRef,2,FALSE),VLOOKUP(B1674,RegRef,3,FALSE)))</f>
        <v>Europe &amp; Central Asia</v>
      </c>
      <c r="G1674" t="str">
        <f>VLOOKUP(D1674,RegRef,3,FALSE)</f>
        <v>Europe &amp; Central Asia</v>
      </c>
      <c r="H1674" t="str">
        <f>VLOOKUP(A1674,CountRef,2,FALSE)</f>
        <v>Europe &amp; Central Asia</v>
      </c>
    </row>
    <row r="1675" spans="1:8" x14ac:dyDescent="0.2">
      <c r="A1675" t="s">
        <v>147</v>
      </c>
      <c r="B1675" t="s">
        <v>482</v>
      </c>
      <c r="C1675" t="s">
        <v>482</v>
      </c>
      <c r="D1675" t="s">
        <v>148</v>
      </c>
      <c r="E1675" t="str">
        <f t="shared" si="27"/>
        <v>incl</v>
      </c>
      <c r="F1675" t="str">
        <f>_xlfn.IFNA(VLOOKUP(D1675,RegRef,3,FALSE),_xlfn.IFNA(VLOOKUP(A1675,CountRef,2,FALSE),VLOOKUP(B1675,RegRef,3,FALSE)))</f>
        <v>Europe &amp; Central Asia</v>
      </c>
      <c r="G1675" t="str">
        <f>VLOOKUP(D1675,RegRef,3,FALSE)</f>
        <v>Europe &amp; Central Asia</v>
      </c>
      <c r="H1675" t="str">
        <f>VLOOKUP(A1675,CountRef,2,FALSE)</f>
        <v>Europe &amp; Central Asia</v>
      </c>
    </row>
    <row r="1676" spans="1:8" x14ac:dyDescent="0.2">
      <c r="A1676" t="s">
        <v>151</v>
      </c>
      <c r="B1676" t="s">
        <v>482</v>
      </c>
      <c r="C1676" t="s">
        <v>482</v>
      </c>
      <c r="D1676" t="s">
        <v>152</v>
      </c>
      <c r="E1676" t="str">
        <f t="shared" si="27"/>
        <v>incl</v>
      </c>
      <c r="F1676" t="str">
        <f>_xlfn.IFNA(VLOOKUP(D1676,RegRef,3,FALSE),_xlfn.IFNA(VLOOKUP(A1676,CountRef,2,FALSE),VLOOKUP(B1676,RegRef,3,FALSE)))</f>
        <v>Sub-Saharan Africa</v>
      </c>
      <c r="G1676" t="str">
        <f>VLOOKUP(D1676,RegRef,3,FALSE)</f>
        <v>Sub-Saharan Africa</v>
      </c>
      <c r="H1676" t="str">
        <f>VLOOKUP(A1676,CountRef,2,FALSE)</f>
        <v>Sub-Saharan Africa</v>
      </c>
    </row>
    <row r="1677" spans="1:8" x14ac:dyDescent="0.2">
      <c r="A1677" t="s">
        <v>453</v>
      </c>
      <c r="B1677" t="s">
        <v>482</v>
      </c>
      <c r="C1677" t="s">
        <v>482</v>
      </c>
      <c r="D1677" t="s">
        <v>154</v>
      </c>
      <c r="E1677" t="str">
        <f t="shared" si="27"/>
        <v>incl</v>
      </c>
      <c r="F1677" t="str">
        <f>_xlfn.IFNA(VLOOKUP(D1677,RegRef,3,FALSE),_xlfn.IFNA(VLOOKUP(A1677,CountRef,2,FALSE),VLOOKUP(B1677,RegRef,3,FALSE)))</f>
        <v>Sub-Saharan Africa</v>
      </c>
      <c r="G1677" t="str">
        <f>VLOOKUP(D1677,RegRef,3,FALSE)</f>
        <v>Sub-Saharan Africa</v>
      </c>
      <c r="H1677" t="e">
        <f>VLOOKUP(A1677,CountRef,2,FALSE)</f>
        <v>#N/A</v>
      </c>
    </row>
    <row r="1678" spans="1:8" x14ac:dyDescent="0.2">
      <c r="A1678" t="s">
        <v>155</v>
      </c>
      <c r="B1678" t="s">
        <v>482</v>
      </c>
      <c r="C1678" t="s">
        <v>482</v>
      </c>
      <c r="D1678" t="s">
        <v>156</v>
      </c>
      <c r="E1678" t="str">
        <f t="shared" si="27"/>
        <v>incl</v>
      </c>
      <c r="F1678" t="str">
        <f>_xlfn.IFNA(VLOOKUP(D1678,RegRef,3,FALSE),_xlfn.IFNA(VLOOKUP(A1678,CountRef,2,FALSE),VLOOKUP(B1678,RegRef,3,FALSE)))</f>
        <v>Europe &amp; Central Asia</v>
      </c>
      <c r="G1678" t="str">
        <f>VLOOKUP(D1678,RegRef,3,FALSE)</f>
        <v>Europe &amp; Central Asia</v>
      </c>
      <c r="H1678" t="str">
        <f>VLOOKUP(A1678,CountRef,2,FALSE)</f>
        <v>Europe &amp; Central Asia</v>
      </c>
    </row>
    <row r="1679" spans="1:8" x14ac:dyDescent="0.2">
      <c r="A1679" t="s">
        <v>157</v>
      </c>
      <c r="B1679" t="s">
        <v>158</v>
      </c>
      <c r="C1679" t="s">
        <v>519</v>
      </c>
      <c r="D1679" t="s">
        <v>482</v>
      </c>
      <c r="E1679" t="str">
        <f t="shared" si="27"/>
        <v>incl</v>
      </c>
      <c r="F1679" t="str">
        <f>_xlfn.IFNA(VLOOKUP(D1679,RegRef,3,FALSE),_xlfn.IFNA(VLOOKUP(A1679,CountRef,2,FALSE),VLOOKUP(B1679,RegRef,3,FALSE)))</f>
        <v>Europe &amp; Central Asia</v>
      </c>
      <c r="G1679" t="e">
        <f>VLOOKUP(D1679,RegRef,3,FALSE)</f>
        <v>#N/A</v>
      </c>
      <c r="H1679" t="str">
        <f>VLOOKUP(A1679,CountRef,2,FALSE)</f>
        <v>Europe &amp; Central Asia</v>
      </c>
    </row>
    <row r="1680" spans="1:8" x14ac:dyDescent="0.2">
      <c r="A1680" t="s">
        <v>159</v>
      </c>
      <c r="B1680" t="s">
        <v>482</v>
      </c>
      <c r="C1680" t="s">
        <v>482</v>
      </c>
      <c r="D1680" t="s">
        <v>160</v>
      </c>
      <c r="E1680" t="str">
        <f t="shared" si="27"/>
        <v>incl</v>
      </c>
      <c r="F1680" t="str">
        <f>_xlfn.IFNA(VLOOKUP(D1680,RegRef,3,FALSE),_xlfn.IFNA(VLOOKUP(A1680,CountRef,2,FALSE),VLOOKUP(B1680,RegRef,3,FALSE)))</f>
        <v>Sub-Saharan Africa</v>
      </c>
      <c r="G1680" t="str">
        <f>VLOOKUP(D1680,RegRef,3,FALSE)</f>
        <v>Sub-Saharan Africa</v>
      </c>
      <c r="H1680" t="str">
        <f>VLOOKUP(A1680,CountRef,2,FALSE)</f>
        <v>Sub-Saharan Africa</v>
      </c>
    </row>
    <row r="1681" spans="1:8" x14ac:dyDescent="0.2">
      <c r="A1681" t="s">
        <v>163</v>
      </c>
      <c r="B1681" t="s">
        <v>482</v>
      </c>
      <c r="C1681" t="s">
        <v>482</v>
      </c>
      <c r="D1681" t="s">
        <v>164</v>
      </c>
      <c r="E1681" t="str">
        <f t="shared" si="27"/>
        <v>incl</v>
      </c>
      <c r="F1681" t="str">
        <f>_xlfn.IFNA(VLOOKUP(D1681,RegRef,3,FALSE),_xlfn.IFNA(VLOOKUP(A1681,CountRef,2,FALSE),VLOOKUP(B1681,RegRef,3,FALSE)))</f>
        <v>Europe &amp; Central Asia</v>
      </c>
      <c r="G1681" t="str">
        <f>VLOOKUP(D1681,RegRef,3,FALSE)</f>
        <v>Europe &amp; Central Asia</v>
      </c>
      <c r="H1681" t="str">
        <f>VLOOKUP(A1681,CountRef,2,FALSE)</f>
        <v>Europe &amp; Central Asia</v>
      </c>
    </row>
    <row r="1682" spans="1:8" x14ac:dyDescent="0.2">
      <c r="A1682" t="s">
        <v>167</v>
      </c>
      <c r="B1682" t="s">
        <v>482</v>
      </c>
      <c r="C1682" t="s">
        <v>482</v>
      </c>
      <c r="D1682" t="s">
        <v>168</v>
      </c>
      <c r="E1682" t="str">
        <f t="shared" si="27"/>
        <v>incl</v>
      </c>
      <c r="F1682" t="str">
        <f>_xlfn.IFNA(VLOOKUP(D1682,RegRef,3,FALSE),_xlfn.IFNA(VLOOKUP(A1682,CountRef,2,FALSE),VLOOKUP(B1682,RegRef,3,FALSE)))</f>
        <v>Latin America &amp; Caribbean</v>
      </c>
      <c r="G1682" t="str">
        <f>VLOOKUP(D1682,RegRef,3,FALSE)</f>
        <v>Latin America &amp; Caribbean</v>
      </c>
      <c r="H1682" t="str">
        <f>VLOOKUP(A1682,CountRef,2,FALSE)</f>
        <v>Latin America &amp; Caribbean</v>
      </c>
    </row>
    <row r="1683" spans="1:8" x14ac:dyDescent="0.2">
      <c r="A1683" t="s">
        <v>171</v>
      </c>
      <c r="B1683" t="s">
        <v>482</v>
      </c>
      <c r="C1683" t="s">
        <v>482</v>
      </c>
      <c r="D1683" t="s">
        <v>172</v>
      </c>
      <c r="E1683" t="str">
        <f t="shared" si="27"/>
        <v>incl</v>
      </c>
      <c r="F1683" t="str">
        <f>_xlfn.IFNA(VLOOKUP(D1683,RegRef,3,FALSE),_xlfn.IFNA(VLOOKUP(A1683,CountRef,2,FALSE),VLOOKUP(B1683,RegRef,3,FALSE)))</f>
        <v>Latin America &amp; Caribbean</v>
      </c>
      <c r="G1683" t="str">
        <f>VLOOKUP(D1683,RegRef,3,FALSE)</f>
        <v>Latin America &amp; Caribbean</v>
      </c>
      <c r="H1683" t="str">
        <f>VLOOKUP(A1683,CountRef,2,FALSE)</f>
        <v>Latin America &amp; Caribbean</v>
      </c>
    </row>
    <row r="1684" spans="1:8" x14ac:dyDescent="0.2">
      <c r="A1684" t="s">
        <v>173</v>
      </c>
      <c r="B1684" t="s">
        <v>482</v>
      </c>
      <c r="C1684" t="s">
        <v>482</v>
      </c>
      <c r="D1684" t="s">
        <v>174</v>
      </c>
      <c r="E1684" t="str">
        <f t="shared" si="27"/>
        <v>incl</v>
      </c>
      <c r="F1684" t="str">
        <f>_xlfn.IFNA(VLOOKUP(D1684,RegRef,3,FALSE),_xlfn.IFNA(VLOOKUP(A1684,CountRef,2,FALSE),VLOOKUP(B1684,RegRef,3,FALSE)))</f>
        <v>Sub-Saharan Africa</v>
      </c>
      <c r="G1684" t="str">
        <f>VLOOKUP(D1684,RegRef,3,FALSE)</f>
        <v>Sub-Saharan Africa</v>
      </c>
      <c r="H1684" t="str">
        <f>VLOOKUP(A1684,CountRef,2,FALSE)</f>
        <v>Sub-Saharan Africa</v>
      </c>
    </row>
    <row r="1685" spans="1:8" x14ac:dyDescent="0.2">
      <c r="A1685" t="s">
        <v>175</v>
      </c>
      <c r="B1685" t="s">
        <v>482</v>
      </c>
      <c r="C1685" t="s">
        <v>482</v>
      </c>
      <c r="D1685" t="s">
        <v>176</v>
      </c>
      <c r="E1685" t="str">
        <f t="shared" ref="E1685:E1743" si="28">IF(AND(B1685="NA",C1685="NA",D1685="NA"),"excl","incl")</f>
        <v>incl</v>
      </c>
      <c r="F1685" t="str">
        <f>_xlfn.IFNA(VLOOKUP(D1685,RegRef,3,FALSE),_xlfn.IFNA(VLOOKUP(A1685,CountRef,2,FALSE),VLOOKUP(B1685,RegRef,3,FALSE)))</f>
        <v>Sub-Saharan Africa</v>
      </c>
      <c r="G1685" t="str">
        <f>VLOOKUP(D1685,RegRef,3,FALSE)</f>
        <v>Sub-Saharan Africa</v>
      </c>
      <c r="H1685" t="str">
        <f>VLOOKUP(A1685,CountRef,2,FALSE)</f>
        <v>Sub-Saharan Africa</v>
      </c>
    </row>
    <row r="1686" spans="1:8" x14ac:dyDescent="0.2">
      <c r="A1686" t="s">
        <v>177</v>
      </c>
      <c r="B1686" t="s">
        <v>482</v>
      </c>
      <c r="C1686" t="s">
        <v>482</v>
      </c>
      <c r="D1686" t="s">
        <v>178</v>
      </c>
      <c r="E1686" t="str">
        <f t="shared" si="28"/>
        <v>incl</v>
      </c>
      <c r="F1686" t="str">
        <f>_xlfn.IFNA(VLOOKUP(D1686,RegRef,3,FALSE),_xlfn.IFNA(VLOOKUP(A1686,CountRef,2,FALSE),VLOOKUP(B1686,RegRef,3,FALSE)))</f>
        <v>Latin America &amp; Caribbean</v>
      </c>
      <c r="G1686" t="str">
        <f>VLOOKUP(D1686,RegRef,3,FALSE)</f>
        <v>Latin America &amp; Caribbean</v>
      </c>
      <c r="H1686" t="str">
        <f>VLOOKUP(A1686,CountRef,2,FALSE)</f>
        <v>Latin America &amp; Caribbean</v>
      </c>
    </row>
    <row r="1687" spans="1:8" x14ac:dyDescent="0.2">
      <c r="A1687" t="s">
        <v>179</v>
      </c>
      <c r="B1687" t="s">
        <v>482</v>
      </c>
      <c r="C1687" t="s">
        <v>482</v>
      </c>
      <c r="D1687" t="s">
        <v>180</v>
      </c>
      <c r="E1687" t="str">
        <f t="shared" si="28"/>
        <v>incl</v>
      </c>
      <c r="F1687" t="str">
        <f>_xlfn.IFNA(VLOOKUP(D1687,RegRef,3,FALSE),_xlfn.IFNA(VLOOKUP(A1687,CountRef,2,FALSE),VLOOKUP(B1687,RegRef,3,FALSE)))</f>
        <v>Latin America &amp; Caribbean</v>
      </c>
      <c r="G1687" t="str">
        <f>VLOOKUP(D1687,RegRef,3,FALSE)</f>
        <v>Latin America &amp; Caribbean</v>
      </c>
      <c r="H1687" t="str">
        <f>VLOOKUP(A1687,CountRef,2,FALSE)</f>
        <v>Latin America &amp; Caribbean</v>
      </c>
    </row>
    <row r="1688" spans="1:8" x14ac:dyDescent="0.2">
      <c r="A1688" t="s">
        <v>181</v>
      </c>
      <c r="B1688" t="s">
        <v>482</v>
      </c>
      <c r="C1688" t="s">
        <v>482</v>
      </c>
      <c r="D1688" t="s">
        <v>182</v>
      </c>
      <c r="E1688" t="str">
        <f t="shared" si="28"/>
        <v>incl</v>
      </c>
      <c r="F1688" t="str">
        <f>_xlfn.IFNA(VLOOKUP(D1688,RegRef,3,FALSE),_xlfn.IFNA(VLOOKUP(A1688,CountRef,2,FALSE),VLOOKUP(B1688,RegRef,3,FALSE)))</f>
        <v>Latin America &amp; Caribbean</v>
      </c>
      <c r="G1688" t="str">
        <f>VLOOKUP(D1688,RegRef,3,FALSE)</f>
        <v>Latin America &amp; Caribbean</v>
      </c>
      <c r="H1688" t="str">
        <f>VLOOKUP(A1688,CountRef,2,FALSE)</f>
        <v>Latin America &amp; Caribbean</v>
      </c>
    </row>
    <row r="1689" spans="1:8" x14ac:dyDescent="0.2">
      <c r="A1689" t="s">
        <v>185</v>
      </c>
      <c r="B1689" t="s">
        <v>482</v>
      </c>
      <c r="C1689" t="s">
        <v>482</v>
      </c>
      <c r="D1689" t="s">
        <v>186</v>
      </c>
      <c r="E1689" t="str">
        <f t="shared" si="28"/>
        <v>incl</v>
      </c>
      <c r="F1689" t="str">
        <f>_xlfn.IFNA(VLOOKUP(D1689,RegRef,3,FALSE),_xlfn.IFNA(VLOOKUP(A1689,CountRef,2,FALSE),VLOOKUP(B1689,RegRef,3,FALSE)))</f>
        <v>Europe &amp; Central Asia</v>
      </c>
      <c r="G1689" t="str">
        <f>VLOOKUP(D1689,RegRef,3,FALSE)</f>
        <v>Europe &amp; Central Asia</v>
      </c>
      <c r="H1689" t="str">
        <f>VLOOKUP(A1689,CountRef,2,FALSE)</f>
        <v>Europe &amp; Central Asia</v>
      </c>
    </row>
    <row r="1690" spans="1:8" x14ac:dyDescent="0.2">
      <c r="A1690" t="s">
        <v>187</v>
      </c>
      <c r="B1690" t="s">
        <v>482</v>
      </c>
      <c r="C1690" t="s">
        <v>482</v>
      </c>
      <c r="D1690" t="s">
        <v>188</v>
      </c>
      <c r="E1690" t="str">
        <f t="shared" si="28"/>
        <v>incl</v>
      </c>
      <c r="F1690" t="str">
        <f>_xlfn.IFNA(VLOOKUP(D1690,RegRef,3,FALSE),_xlfn.IFNA(VLOOKUP(A1690,CountRef,2,FALSE),VLOOKUP(B1690,RegRef,3,FALSE)))</f>
        <v>Europe &amp; Central Asia</v>
      </c>
      <c r="G1690" t="str">
        <f>VLOOKUP(D1690,RegRef,3,FALSE)</f>
        <v>Europe &amp; Central Asia</v>
      </c>
      <c r="H1690" t="str">
        <f>VLOOKUP(A1690,CountRef,2,FALSE)</f>
        <v>Europe &amp; Central Asia</v>
      </c>
    </row>
    <row r="1691" spans="1:8" x14ac:dyDescent="0.2">
      <c r="A1691" t="s">
        <v>189</v>
      </c>
      <c r="B1691" t="s">
        <v>482</v>
      </c>
      <c r="C1691" t="s">
        <v>482</v>
      </c>
      <c r="D1691" t="s">
        <v>190</v>
      </c>
      <c r="E1691" t="str">
        <f t="shared" si="28"/>
        <v>incl</v>
      </c>
      <c r="F1691" t="str">
        <f>_xlfn.IFNA(VLOOKUP(D1691,RegRef,3,FALSE),_xlfn.IFNA(VLOOKUP(A1691,CountRef,2,FALSE),VLOOKUP(B1691,RegRef,3,FALSE)))</f>
        <v>South Asia</v>
      </c>
      <c r="G1691" t="str">
        <f>VLOOKUP(D1691,RegRef,3,FALSE)</f>
        <v>South Asia</v>
      </c>
      <c r="H1691" t="str">
        <f>VLOOKUP(A1691,CountRef,2,FALSE)</f>
        <v>South Asia</v>
      </c>
    </row>
    <row r="1692" spans="1:8" x14ac:dyDescent="0.2">
      <c r="A1692" t="s">
        <v>191</v>
      </c>
      <c r="B1692" t="s">
        <v>482</v>
      </c>
      <c r="C1692" t="s">
        <v>482</v>
      </c>
      <c r="D1692" t="s">
        <v>192</v>
      </c>
      <c r="E1692" t="str">
        <f t="shared" si="28"/>
        <v>incl</v>
      </c>
      <c r="F1692" t="str">
        <f>_xlfn.IFNA(VLOOKUP(D1692,RegRef,3,FALSE),_xlfn.IFNA(VLOOKUP(A1692,CountRef,2,FALSE),VLOOKUP(B1692,RegRef,3,FALSE)))</f>
        <v>East Asia &amp; Pacific</v>
      </c>
      <c r="G1692" t="str">
        <f>VLOOKUP(D1692,RegRef,3,FALSE)</f>
        <v>East Asia &amp; Pacific</v>
      </c>
      <c r="H1692" t="str">
        <f>VLOOKUP(A1692,CountRef,2,FALSE)</f>
        <v>East Asia &amp; Pacific</v>
      </c>
    </row>
    <row r="1693" spans="1:8" x14ac:dyDescent="0.2">
      <c r="A1693" t="s">
        <v>195</v>
      </c>
      <c r="B1693" t="s">
        <v>482</v>
      </c>
      <c r="C1693" t="s">
        <v>482</v>
      </c>
      <c r="D1693" t="s">
        <v>196</v>
      </c>
      <c r="E1693" t="str">
        <f t="shared" si="28"/>
        <v>incl</v>
      </c>
      <c r="F1693" t="str">
        <f>_xlfn.IFNA(VLOOKUP(D1693,RegRef,3,FALSE),_xlfn.IFNA(VLOOKUP(A1693,CountRef,2,FALSE),VLOOKUP(B1693,RegRef,3,FALSE)))</f>
        <v>Middle East &amp; North Africa</v>
      </c>
      <c r="G1693" t="str">
        <f>VLOOKUP(D1693,RegRef,3,FALSE)</f>
        <v>Middle East &amp; North Africa</v>
      </c>
      <c r="H1693" t="str">
        <f>VLOOKUP(A1693,CountRef,2,FALSE)</f>
        <v>Middle East &amp; North Africa</v>
      </c>
    </row>
    <row r="1694" spans="1:8" x14ac:dyDescent="0.2">
      <c r="A1694" t="s">
        <v>197</v>
      </c>
      <c r="B1694" t="s">
        <v>482</v>
      </c>
      <c r="C1694" t="s">
        <v>482</v>
      </c>
      <c r="D1694" t="s">
        <v>198</v>
      </c>
      <c r="E1694" t="str">
        <f t="shared" si="28"/>
        <v>incl</v>
      </c>
      <c r="F1694" t="str">
        <f>_xlfn.IFNA(VLOOKUP(D1694,RegRef,3,FALSE),_xlfn.IFNA(VLOOKUP(A1694,CountRef,2,FALSE),VLOOKUP(B1694,RegRef,3,FALSE)))</f>
        <v>Europe &amp; Central Asia</v>
      </c>
      <c r="G1694" t="str">
        <f>VLOOKUP(D1694,RegRef,3,FALSE)</f>
        <v>Europe &amp; Central Asia</v>
      </c>
      <c r="H1694" t="str">
        <f>VLOOKUP(A1694,CountRef,2,FALSE)</f>
        <v>Europe &amp; Central Asia</v>
      </c>
    </row>
    <row r="1695" spans="1:8" x14ac:dyDescent="0.2">
      <c r="A1695" t="s">
        <v>201</v>
      </c>
      <c r="B1695" t="s">
        <v>482</v>
      </c>
      <c r="C1695" t="s">
        <v>482</v>
      </c>
      <c r="D1695" t="s">
        <v>202</v>
      </c>
      <c r="E1695" t="str">
        <f t="shared" si="28"/>
        <v>incl</v>
      </c>
      <c r="F1695" t="str">
        <f>_xlfn.IFNA(VLOOKUP(D1695,RegRef,3,FALSE),_xlfn.IFNA(VLOOKUP(A1695,CountRef,2,FALSE),VLOOKUP(B1695,RegRef,3,FALSE)))</f>
        <v>Middle East &amp; North Africa</v>
      </c>
      <c r="G1695" t="str">
        <f>VLOOKUP(D1695,RegRef,3,FALSE)</f>
        <v>Middle East &amp; North Africa</v>
      </c>
      <c r="H1695" t="str">
        <f>VLOOKUP(A1695,CountRef,2,FALSE)</f>
        <v>Middle East &amp; North Africa</v>
      </c>
    </row>
    <row r="1696" spans="1:8" x14ac:dyDescent="0.2">
      <c r="A1696" t="s">
        <v>203</v>
      </c>
      <c r="B1696" t="s">
        <v>482</v>
      </c>
      <c r="C1696" t="s">
        <v>482</v>
      </c>
      <c r="D1696" t="s">
        <v>482</v>
      </c>
      <c r="E1696" t="str">
        <f t="shared" si="28"/>
        <v>excl</v>
      </c>
      <c r="F1696" t="str">
        <f>_xlfn.IFNA(VLOOKUP(D1696,RegRef,3,FALSE),_xlfn.IFNA(VLOOKUP(A1696,CountRef,2,FALSE),VLOOKUP(B1696,RegRef,3,FALSE)))</f>
        <v>Europe &amp; Central Asia</v>
      </c>
      <c r="G1696" t="e">
        <f>VLOOKUP(D1696,RegRef,3,FALSE)</f>
        <v>#N/A</v>
      </c>
      <c r="H1696" t="str">
        <f>VLOOKUP(A1696,CountRef,2,FALSE)</f>
        <v>Europe &amp; Central Asia</v>
      </c>
    </row>
    <row r="1697" spans="1:8" x14ac:dyDescent="0.2">
      <c r="A1697" t="s">
        <v>205</v>
      </c>
      <c r="B1697" t="s">
        <v>482</v>
      </c>
      <c r="C1697" t="s">
        <v>482</v>
      </c>
      <c r="D1697" t="s">
        <v>206</v>
      </c>
      <c r="E1697" t="str">
        <f t="shared" si="28"/>
        <v>incl</v>
      </c>
      <c r="F1697" t="str">
        <f>_xlfn.IFNA(VLOOKUP(D1697,RegRef,3,FALSE),_xlfn.IFNA(VLOOKUP(A1697,CountRef,2,FALSE),VLOOKUP(B1697,RegRef,3,FALSE)))</f>
        <v>Latin America &amp; Caribbean</v>
      </c>
      <c r="G1697" t="str">
        <f>VLOOKUP(D1697,RegRef,3,FALSE)</f>
        <v>Latin America &amp; Caribbean</v>
      </c>
      <c r="H1697" t="str">
        <f>VLOOKUP(A1697,CountRef,2,FALSE)</f>
        <v>Latin America &amp; Caribbean</v>
      </c>
    </row>
    <row r="1698" spans="1:8" x14ac:dyDescent="0.2">
      <c r="A1698" t="s">
        <v>207</v>
      </c>
      <c r="B1698" t="s">
        <v>208</v>
      </c>
      <c r="C1698" t="s">
        <v>529</v>
      </c>
      <c r="D1698" t="s">
        <v>208</v>
      </c>
      <c r="E1698" t="str">
        <f t="shared" si="28"/>
        <v>incl</v>
      </c>
      <c r="F1698" t="str">
        <f>_xlfn.IFNA(VLOOKUP(D1698,RegRef,3,FALSE),_xlfn.IFNA(VLOOKUP(A1698,CountRef,2,FALSE),VLOOKUP(B1698,RegRef,3,FALSE)))</f>
        <v>East Asia &amp; Pacific</v>
      </c>
      <c r="G1698" t="str">
        <f>VLOOKUP(D1698,RegRef,3,FALSE)</f>
        <v>East Asia &amp; Pacific</v>
      </c>
      <c r="H1698" t="str">
        <f>VLOOKUP(A1698,CountRef,2,FALSE)</f>
        <v>East Asia &amp; Pacific</v>
      </c>
    </row>
    <row r="1699" spans="1:8" x14ac:dyDescent="0.2">
      <c r="A1699" t="s">
        <v>209</v>
      </c>
      <c r="B1699" t="s">
        <v>482</v>
      </c>
      <c r="C1699" t="s">
        <v>482</v>
      </c>
      <c r="D1699" t="s">
        <v>210</v>
      </c>
      <c r="E1699" t="str">
        <f t="shared" si="28"/>
        <v>incl</v>
      </c>
      <c r="F1699" t="str">
        <f>_xlfn.IFNA(VLOOKUP(D1699,RegRef,3,FALSE),_xlfn.IFNA(VLOOKUP(A1699,CountRef,2,FALSE),VLOOKUP(B1699,RegRef,3,FALSE)))</f>
        <v>Middle East &amp; North Africa</v>
      </c>
      <c r="G1699" t="str">
        <f>VLOOKUP(D1699,RegRef,3,FALSE)</f>
        <v>Middle East &amp; North Africa</v>
      </c>
      <c r="H1699" t="str">
        <f>VLOOKUP(A1699,CountRef,2,FALSE)</f>
        <v>Middle East &amp; North Africa</v>
      </c>
    </row>
    <row r="1700" spans="1:8" x14ac:dyDescent="0.2">
      <c r="A1700" t="s">
        <v>211</v>
      </c>
      <c r="B1700" t="s">
        <v>212</v>
      </c>
      <c r="C1700" t="s">
        <v>500</v>
      </c>
      <c r="D1700" t="s">
        <v>212</v>
      </c>
      <c r="E1700" t="str">
        <f t="shared" si="28"/>
        <v>incl</v>
      </c>
      <c r="F1700" t="str">
        <f>_xlfn.IFNA(VLOOKUP(D1700,RegRef,3,FALSE),_xlfn.IFNA(VLOOKUP(A1700,CountRef,2,FALSE),VLOOKUP(B1700,RegRef,3,FALSE)))</f>
        <v>Europe &amp; Central Asia</v>
      </c>
      <c r="G1700" t="str">
        <f>VLOOKUP(D1700,RegRef,3,FALSE)</f>
        <v>Europe &amp; Central Asia</v>
      </c>
      <c r="H1700" t="str">
        <f>VLOOKUP(A1700,CountRef,2,FALSE)</f>
        <v>Europe &amp; Central Asia</v>
      </c>
    </row>
    <row r="1701" spans="1:8" x14ac:dyDescent="0.2">
      <c r="A1701" t="s">
        <v>211</v>
      </c>
      <c r="B1701" t="s">
        <v>212</v>
      </c>
      <c r="C1701" t="s">
        <v>500</v>
      </c>
      <c r="D1701" t="s">
        <v>212</v>
      </c>
      <c r="E1701" t="str">
        <f t="shared" si="28"/>
        <v>incl</v>
      </c>
      <c r="F1701" t="str">
        <f>_xlfn.IFNA(VLOOKUP(D1701,RegRef,3,FALSE),_xlfn.IFNA(VLOOKUP(A1701,CountRef,2,FALSE),VLOOKUP(B1701,RegRef,3,FALSE)))</f>
        <v>Europe &amp; Central Asia</v>
      </c>
      <c r="G1701" t="str">
        <f>VLOOKUP(D1701,RegRef,3,FALSE)</f>
        <v>Europe &amp; Central Asia</v>
      </c>
      <c r="H1701" t="str">
        <f>VLOOKUP(A1701,CountRef,2,FALSE)</f>
        <v>Europe &amp; Central Asia</v>
      </c>
    </row>
    <row r="1702" spans="1:8" x14ac:dyDescent="0.2">
      <c r="A1702" t="s">
        <v>211</v>
      </c>
      <c r="B1702" t="s">
        <v>212</v>
      </c>
      <c r="C1702" t="s">
        <v>500</v>
      </c>
      <c r="D1702" t="s">
        <v>212</v>
      </c>
      <c r="E1702" t="str">
        <f t="shared" si="28"/>
        <v>incl</v>
      </c>
      <c r="F1702" t="str">
        <f>_xlfn.IFNA(VLOOKUP(D1702,RegRef,3,FALSE),_xlfn.IFNA(VLOOKUP(A1702,CountRef,2,FALSE),VLOOKUP(B1702,RegRef,3,FALSE)))</f>
        <v>Europe &amp; Central Asia</v>
      </c>
      <c r="G1702" t="str">
        <f>VLOOKUP(D1702,RegRef,3,FALSE)</f>
        <v>Europe &amp; Central Asia</v>
      </c>
      <c r="H1702" t="str">
        <f>VLOOKUP(A1702,CountRef,2,FALSE)</f>
        <v>Europe &amp; Central Asia</v>
      </c>
    </row>
    <row r="1703" spans="1:8" x14ac:dyDescent="0.2">
      <c r="A1703" t="s">
        <v>211</v>
      </c>
      <c r="B1703" t="s">
        <v>212</v>
      </c>
      <c r="C1703" t="s">
        <v>500</v>
      </c>
      <c r="D1703" t="s">
        <v>212</v>
      </c>
      <c r="E1703" t="str">
        <f t="shared" si="28"/>
        <v>incl</v>
      </c>
      <c r="F1703" t="str">
        <f>_xlfn.IFNA(VLOOKUP(D1703,RegRef,3,FALSE),_xlfn.IFNA(VLOOKUP(A1703,CountRef,2,FALSE),VLOOKUP(B1703,RegRef,3,FALSE)))</f>
        <v>Europe &amp; Central Asia</v>
      </c>
      <c r="G1703" t="str">
        <f>VLOOKUP(D1703,RegRef,3,FALSE)</f>
        <v>Europe &amp; Central Asia</v>
      </c>
      <c r="H1703" t="str">
        <f>VLOOKUP(A1703,CountRef,2,FALSE)</f>
        <v>Europe &amp; Central Asia</v>
      </c>
    </row>
    <row r="1704" spans="1:8" x14ac:dyDescent="0.2">
      <c r="A1704" t="s">
        <v>211</v>
      </c>
      <c r="B1704" t="s">
        <v>212</v>
      </c>
      <c r="C1704" t="s">
        <v>500</v>
      </c>
      <c r="D1704" t="s">
        <v>212</v>
      </c>
      <c r="E1704" t="str">
        <f t="shared" si="28"/>
        <v>incl</v>
      </c>
      <c r="F1704" t="str">
        <f>_xlfn.IFNA(VLOOKUP(D1704,RegRef,3,FALSE),_xlfn.IFNA(VLOOKUP(A1704,CountRef,2,FALSE),VLOOKUP(B1704,RegRef,3,FALSE)))</f>
        <v>Europe &amp; Central Asia</v>
      </c>
      <c r="G1704" t="str">
        <f>VLOOKUP(D1704,RegRef,3,FALSE)</f>
        <v>Europe &amp; Central Asia</v>
      </c>
      <c r="H1704" t="str">
        <f>VLOOKUP(A1704,CountRef,2,FALSE)</f>
        <v>Europe &amp; Central Asia</v>
      </c>
    </row>
    <row r="1705" spans="1:8" x14ac:dyDescent="0.2">
      <c r="A1705" t="s">
        <v>213</v>
      </c>
      <c r="B1705" t="s">
        <v>482</v>
      </c>
      <c r="C1705" t="s">
        <v>482</v>
      </c>
      <c r="D1705" t="s">
        <v>214</v>
      </c>
      <c r="E1705" t="str">
        <f t="shared" si="28"/>
        <v>incl</v>
      </c>
      <c r="F1705" t="str">
        <f>_xlfn.IFNA(VLOOKUP(D1705,RegRef,3,FALSE),_xlfn.IFNA(VLOOKUP(A1705,CountRef,2,FALSE),VLOOKUP(B1705,RegRef,3,FALSE)))</f>
        <v>Sub-Saharan Africa</v>
      </c>
      <c r="G1705" t="str">
        <f>VLOOKUP(D1705,RegRef,3,FALSE)</f>
        <v>Sub-Saharan Africa</v>
      </c>
      <c r="H1705" t="str">
        <f>VLOOKUP(A1705,CountRef,2,FALSE)</f>
        <v>Sub-Saharan Africa</v>
      </c>
    </row>
    <row r="1706" spans="1:8" x14ac:dyDescent="0.2">
      <c r="A1706" t="s">
        <v>221</v>
      </c>
      <c r="B1706" t="s">
        <v>482</v>
      </c>
      <c r="C1706" t="s">
        <v>482</v>
      </c>
      <c r="D1706" t="s">
        <v>679</v>
      </c>
      <c r="E1706" t="str">
        <f t="shared" si="28"/>
        <v>incl</v>
      </c>
      <c r="F1706" t="str">
        <f>_xlfn.IFNA(VLOOKUP(D1706,RegRef,3,FALSE),_xlfn.IFNA(VLOOKUP(A1706,CountRef,2,FALSE),VLOOKUP(B1706,RegRef,3,FALSE)))</f>
        <v>Europe &amp; Central Asia</v>
      </c>
      <c r="G1706" t="e">
        <f>VLOOKUP(D1706,RegRef,3,FALSE)</f>
        <v>#N/A</v>
      </c>
      <c r="H1706" t="str">
        <f>VLOOKUP(A1706,CountRef,2,FALSE)</f>
        <v>Europe &amp; Central Asia</v>
      </c>
    </row>
    <row r="1707" spans="1:8" x14ac:dyDescent="0.2">
      <c r="A1707" t="s">
        <v>223</v>
      </c>
      <c r="B1707" t="s">
        <v>482</v>
      </c>
      <c r="C1707" t="s">
        <v>482</v>
      </c>
      <c r="D1707" t="s">
        <v>224</v>
      </c>
      <c r="E1707" t="str">
        <f t="shared" si="28"/>
        <v>incl</v>
      </c>
      <c r="F1707" t="str">
        <f>_xlfn.IFNA(VLOOKUP(D1707,RegRef,3,FALSE),_xlfn.IFNA(VLOOKUP(A1707,CountRef,2,FALSE),VLOOKUP(B1707,RegRef,3,FALSE)))</f>
        <v>Middle East &amp; North Africa</v>
      </c>
      <c r="G1707" t="str">
        <f>VLOOKUP(D1707,RegRef,3,FALSE)</f>
        <v>Middle East &amp; North Africa</v>
      </c>
      <c r="H1707" t="str">
        <f>VLOOKUP(A1707,CountRef,2,FALSE)</f>
        <v>Middle East &amp; North Africa</v>
      </c>
    </row>
    <row r="1708" spans="1:8" x14ac:dyDescent="0.2">
      <c r="A1708" t="s">
        <v>456</v>
      </c>
      <c r="B1708" t="s">
        <v>226</v>
      </c>
      <c r="C1708" t="s">
        <v>501</v>
      </c>
      <c r="D1708" t="s">
        <v>482</v>
      </c>
      <c r="E1708" t="str">
        <f t="shared" si="28"/>
        <v>incl</v>
      </c>
      <c r="F1708" t="str">
        <f>_xlfn.IFNA(VLOOKUP(D1708,RegRef,3,FALSE),_xlfn.IFNA(VLOOKUP(A1708,CountRef,2,FALSE),VLOOKUP(B1708,RegRef,3,FALSE)))</f>
        <v>Europe &amp; Central Asia</v>
      </c>
      <c r="G1708" t="e">
        <f>VLOOKUP(D1708,RegRef,3,FALSE)</f>
        <v>#N/A</v>
      </c>
      <c r="H1708" t="e">
        <f>VLOOKUP(A1708,CountRef,2,FALSE)</f>
        <v>#N/A</v>
      </c>
    </row>
    <row r="1709" spans="1:8" x14ac:dyDescent="0.2">
      <c r="A1709" t="s">
        <v>456</v>
      </c>
      <c r="B1709" t="s">
        <v>226</v>
      </c>
      <c r="C1709" t="s">
        <v>501</v>
      </c>
      <c r="D1709" t="s">
        <v>482</v>
      </c>
      <c r="E1709" t="str">
        <f t="shared" si="28"/>
        <v>incl</v>
      </c>
      <c r="F1709" t="str">
        <f>_xlfn.IFNA(VLOOKUP(D1709,RegRef,3,FALSE),_xlfn.IFNA(VLOOKUP(A1709,CountRef,2,FALSE),VLOOKUP(B1709,RegRef,3,FALSE)))</f>
        <v>Europe &amp; Central Asia</v>
      </c>
      <c r="G1709" t="e">
        <f>VLOOKUP(D1709,RegRef,3,FALSE)</f>
        <v>#N/A</v>
      </c>
      <c r="H1709" t="e">
        <f>VLOOKUP(A1709,CountRef,2,FALSE)</f>
        <v>#N/A</v>
      </c>
    </row>
    <row r="1710" spans="1:8" x14ac:dyDescent="0.2">
      <c r="A1710" t="s">
        <v>457</v>
      </c>
      <c r="B1710" t="s">
        <v>482</v>
      </c>
      <c r="C1710" t="s">
        <v>482</v>
      </c>
      <c r="D1710" t="s">
        <v>228</v>
      </c>
      <c r="E1710" t="str">
        <f t="shared" si="28"/>
        <v>incl</v>
      </c>
      <c r="F1710" t="str">
        <f>_xlfn.IFNA(VLOOKUP(D1710,RegRef,3,FALSE),_xlfn.IFNA(VLOOKUP(A1710,CountRef,2,FALSE),VLOOKUP(B1710,RegRef,3,FALSE)))</f>
        <v>East Asia &amp; Pacific</v>
      </c>
      <c r="G1710" t="str">
        <f>VLOOKUP(D1710,RegRef,3,FALSE)</f>
        <v>East Asia &amp; Pacific</v>
      </c>
      <c r="H1710" t="e">
        <f>VLOOKUP(A1710,CountRef,2,FALSE)</f>
        <v>#N/A</v>
      </c>
    </row>
    <row r="1711" spans="1:8" x14ac:dyDescent="0.2">
      <c r="A1711" t="s">
        <v>229</v>
      </c>
      <c r="B1711" t="s">
        <v>482</v>
      </c>
      <c r="C1711" t="s">
        <v>482</v>
      </c>
      <c r="D1711" t="s">
        <v>230</v>
      </c>
      <c r="E1711" t="str">
        <f t="shared" si="28"/>
        <v>incl</v>
      </c>
      <c r="F1711" t="str">
        <f>_xlfn.IFNA(VLOOKUP(D1711,RegRef,3,FALSE),_xlfn.IFNA(VLOOKUP(A1711,CountRef,2,FALSE),VLOOKUP(B1711,RegRef,3,FALSE)))</f>
        <v>Europe &amp; Central Asia</v>
      </c>
      <c r="G1711" t="str">
        <f>VLOOKUP(D1711,RegRef,3,FALSE)</f>
        <v>Europe &amp; Central Asia</v>
      </c>
      <c r="H1711" t="str">
        <f>VLOOKUP(A1711,CountRef,2,FALSE)</f>
        <v>Europe &amp; Central Asia</v>
      </c>
    </row>
    <row r="1712" spans="1:8" x14ac:dyDescent="0.2">
      <c r="A1712" t="s">
        <v>231</v>
      </c>
      <c r="B1712" t="s">
        <v>482</v>
      </c>
      <c r="C1712" t="s">
        <v>482</v>
      </c>
      <c r="D1712" t="s">
        <v>232</v>
      </c>
      <c r="E1712" t="str">
        <f t="shared" si="28"/>
        <v>incl</v>
      </c>
      <c r="F1712" t="str">
        <f>_xlfn.IFNA(VLOOKUP(D1712,RegRef,3,FALSE),_xlfn.IFNA(VLOOKUP(A1712,CountRef,2,FALSE),VLOOKUP(B1712,RegRef,3,FALSE)))</f>
        <v>Middle East &amp; North Africa</v>
      </c>
      <c r="G1712" t="str">
        <f>VLOOKUP(D1712,RegRef,3,FALSE)</f>
        <v>Middle East &amp; North Africa</v>
      </c>
      <c r="H1712" t="str">
        <f>VLOOKUP(A1712,CountRef,2,FALSE)</f>
        <v>Middle East &amp; North Africa</v>
      </c>
    </row>
    <row r="1713" spans="1:8" x14ac:dyDescent="0.2">
      <c r="A1713" t="s">
        <v>235</v>
      </c>
      <c r="B1713" t="s">
        <v>482</v>
      </c>
      <c r="C1713" t="s">
        <v>482</v>
      </c>
      <c r="D1713" t="s">
        <v>236</v>
      </c>
      <c r="E1713" t="str">
        <f t="shared" si="28"/>
        <v>incl</v>
      </c>
      <c r="F1713" t="str">
        <f>_xlfn.IFNA(VLOOKUP(D1713,RegRef,3,FALSE),_xlfn.IFNA(VLOOKUP(A1713,CountRef,2,FALSE),VLOOKUP(B1713,RegRef,3,FALSE)))</f>
        <v>Sub-Saharan Africa</v>
      </c>
      <c r="G1713" t="str">
        <f>VLOOKUP(D1713,RegRef,3,FALSE)</f>
        <v>Sub-Saharan Africa</v>
      </c>
      <c r="H1713" t="str">
        <f>VLOOKUP(A1713,CountRef,2,FALSE)</f>
        <v>Sub-Saharan Africa</v>
      </c>
    </row>
    <row r="1714" spans="1:8" x14ac:dyDescent="0.2">
      <c r="A1714" t="s">
        <v>237</v>
      </c>
      <c r="B1714" t="s">
        <v>482</v>
      </c>
      <c r="C1714" t="s">
        <v>482</v>
      </c>
      <c r="D1714" t="s">
        <v>238</v>
      </c>
      <c r="E1714" t="str">
        <f t="shared" si="28"/>
        <v>incl</v>
      </c>
      <c r="F1714" t="str">
        <f>_xlfn.IFNA(VLOOKUP(D1714,RegRef,3,FALSE),_xlfn.IFNA(VLOOKUP(A1714,CountRef,2,FALSE),VLOOKUP(B1714,RegRef,3,FALSE)))</f>
        <v>Middle East &amp; North Africa</v>
      </c>
      <c r="G1714" t="str">
        <f>VLOOKUP(D1714,RegRef,3,FALSE)</f>
        <v>Middle East &amp; North Africa</v>
      </c>
      <c r="H1714" t="str">
        <f>VLOOKUP(A1714,CountRef,2,FALSE)</f>
        <v>Middle East &amp; North Africa</v>
      </c>
    </row>
    <row r="1715" spans="1:8" x14ac:dyDescent="0.2">
      <c r="A1715" t="s">
        <v>239</v>
      </c>
      <c r="B1715" t="s">
        <v>482</v>
      </c>
      <c r="C1715" t="s">
        <v>482</v>
      </c>
      <c r="D1715" t="s">
        <v>240</v>
      </c>
      <c r="E1715" t="str">
        <f t="shared" si="28"/>
        <v>incl</v>
      </c>
      <c r="F1715" t="str">
        <f>_xlfn.IFNA(VLOOKUP(D1715,RegRef,3,FALSE),_xlfn.IFNA(VLOOKUP(A1715,CountRef,2,FALSE),VLOOKUP(B1715,RegRef,3,FALSE)))</f>
        <v>Europe &amp; Central Asia</v>
      </c>
      <c r="G1715" t="str">
        <f>VLOOKUP(D1715,RegRef,3,FALSE)</f>
        <v>Europe &amp; Central Asia</v>
      </c>
      <c r="H1715" t="str">
        <f>VLOOKUP(A1715,CountRef,2,FALSE)</f>
        <v>Europe &amp; Central Asia</v>
      </c>
    </row>
    <row r="1716" spans="1:8" x14ac:dyDescent="0.2">
      <c r="A1716" t="s">
        <v>241</v>
      </c>
      <c r="B1716" t="s">
        <v>482</v>
      </c>
      <c r="C1716" t="s">
        <v>482</v>
      </c>
      <c r="D1716" t="s">
        <v>242</v>
      </c>
      <c r="E1716" t="str">
        <f t="shared" si="28"/>
        <v>incl</v>
      </c>
      <c r="F1716" t="str">
        <f>_xlfn.IFNA(VLOOKUP(D1716,RegRef,3,FALSE),_xlfn.IFNA(VLOOKUP(A1716,CountRef,2,FALSE),VLOOKUP(B1716,RegRef,3,FALSE)))</f>
        <v>Europe &amp; Central Asia</v>
      </c>
      <c r="G1716" t="str">
        <f>VLOOKUP(D1716,RegRef,3,FALSE)</f>
        <v>Europe &amp; Central Asia</v>
      </c>
      <c r="H1716" t="str">
        <f>VLOOKUP(A1716,CountRef,2,FALSE)</f>
        <v>Europe &amp; Central Asia</v>
      </c>
    </row>
    <row r="1717" spans="1:8" x14ac:dyDescent="0.2">
      <c r="A1717" t="s">
        <v>243</v>
      </c>
      <c r="B1717" t="s">
        <v>482</v>
      </c>
      <c r="C1717" t="s">
        <v>482</v>
      </c>
      <c r="D1717" t="s">
        <v>244</v>
      </c>
      <c r="E1717" t="str">
        <f t="shared" si="28"/>
        <v>incl</v>
      </c>
      <c r="F1717" t="str">
        <f>_xlfn.IFNA(VLOOKUP(D1717,RegRef,3,FALSE),_xlfn.IFNA(VLOOKUP(A1717,CountRef,2,FALSE),VLOOKUP(B1717,RegRef,3,FALSE)))</f>
        <v>Europe &amp; Central Asia</v>
      </c>
      <c r="G1717" t="str">
        <f>VLOOKUP(D1717,RegRef,3,FALSE)</f>
        <v>Europe &amp; Central Asia</v>
      </c>
      <c r="H1717" t="str">
        <f>VLOOKUP(A1717,CountRef,2,FALSE)</f>
        <v>Europe &amp; Central Asia</v>
      </c>
    </row>
    <row r="1718" spans="1:8" x14ac:dyDescent="0.2">
      <c r="A1718" t="s">
        <v>247</v>
      </c>
      <c r="B1718" t="s">
        <v>482</v>
      </c>
      <c r="C1718" t="s">
        <v>482</v>
      </c>
      <c r="D1718" t="s">
        <v>248</v>
      </c>
      <c r="E1718" t="str">
        <f t="shared" si="28"/>
        <v>incl</v>
      </c>
      <c r="F1718" t="str">
        <f>_xlfn.IFNA(VLOOKUP(D1718,RegRef,3,FALSE),_xlfn.IFNA(VLOOKUP(A1718,CountRef,2,FALSE),VLOOKUP(B1718,RegRef,3,FALSE)))</f>
        <v>Sub-Saharan Africa</v>
      </c>
      <c r="G1718" t="str">
        <f>VLOOKUP(D1718,RegRef,3,FALSE)</f>
        <v>Sub-Saharan Africa</v>
      </c>
      <c r="H1718" t="str">
        <f>VLOOKUP(A1718,CountRef,2,FALSE)</f>
        <v>Sub-Saharan Africa</v>
      </c>
    </row>
    <row r="1719" spans="1:8" x14ac:dyDescent="0.2">
      <c r="A1719" t="s">
        <v>249</v>
      </c>
      <c r="B1719" t="s">
        <v>482</v>
      </c>
      <c r="C1719" t="s">
        <v>482</v>
      </c>
      <c r="D1719" t="s">
        <v>250</v>
      </c>
      <c r="E1719" t="str">
        <f t="shared" si="28"/>
        <v>incl</v>
      </c>
      <c r="F1719" t="str">
        <f>_xlfn.IFNA(VLOOKUP(D1719,RegRef,3,FALSE),_xlfn.IFNA(VLOOKUP(A1719,CountRef,2,FALSE),VLOOKUP(B1719,RegRef,3,FALSE)))</f>
        <v>Sub-Saharan Africa</v>
      </c>
      <c r="G1719" t="str">
        <f>VLOOKUP(D1719,RegRef,3,FALSE)</f>
        <v>Sub-Saharan Africa</v>
      </c>
      <c r="H1719" t="str">
        <f>VLOOKUP(A1719,CountRef,2,FALSE)</f>
        <v>Sub-Saharan Africa</v>
      </c>
    </row>
    <row r="1720" spans="1:8" x14ac:dyDescent="0.2">
      <c r="A1720" t="s">
        <v>251</v>
      </c>
      <c r="B1720" t="s">
        <v>482</v>
      </c>
      <c r="C1720" t="s">
        <v>482</v>
      </c>
      <c r="D1720" t="s">
        <v>252</v>
      </c>
      <c r="E1720" t="str">
        <f t="shared" si="28"/>
        <v>incl</v>
      </c>
      <c r="F1720" t="str">
        <f>_xlfn.IFNA(VLOOKUP(D1720,RegRef,3,FALSE),_xlfn.IFNA(VLOOKUP(A1720,CountRef,2,FALSE),VLOOKUP(B1720,RegRef,3,FALSE)))</f>
        <v>East Asia &amp; Pacific</v>
      </c>
      <c r="G1720" t="str">
        <f>VLOOKUP(D1720,RegRef,3,FALSE)</f>
        <v>East Asia &amp; Pacific</v>
      </c>
      <c r="H1720" t="str">
        <f>VLOOKUP(A1720,CountRef,2,FALSE)</f>
        <v>East Asia &amp; Pacific</v>
      </c>
    </row>
    <row r="1721" spans="1:8" x14ac:dyDescent="0.2">
      <c r="A1721" t="s">
        <v>253</v>
      </c>
      <c r="B1721" t="s">
        <v>482</v>
      </c>
      <c r="C1721" t="s">
        <v>482</v>
      </c>
      <c r="D1721" t="s">
        <v>254</v>
      </c>
      <c r="E1721" t="str">
        <f t="shared" si="28"/>
        <v>incl</v>
      </c>
      <c r="F1721" t="str">
        <f>_xlfn.IFNA(VLOOKUP(D1721,RegRef,3,FALSE),_xlfn.IFNA(VLOOKUP(A1721,CountRef,2,FALSE),VLOOKUP(B1721,RegRef,3,FALSE)))</f>
        <v>South Asia</v>
      </c>
      <c r="G1721" t="str">
        <f>VLOOKUP(D1721,RegRef,3,FALSE)</f>
        <v>South Asia</v>
      </c>
      <c r="H1721" t="str">
        <f>VLOOKUP(A1721,CountRef,2,FALSE)</f>
        <v>South Asia</v>
      </c>
    </row>
    <row r="1722" spans="1:8" x14ac:dyDescent="0.2">
      <c r="A1722" t="s">
        <v>255</v>
      </c>
      <c r="B1722" t="s">
        <v>482</v>
      </c>
      <c r="C1722" t="s">
        <v>482</v>
      </c>
      <c r="D1722" t="s">
        <v>256</v>
      </c>
      <c r="E1722" t="str">
        <f t="shared" si="28"/>
        <v>incl</v>
      </c>
      <c r="F1722" t="str">
        <f>_xlfn.IFNA(VLOOKUP(D1722,RegRef,3,FALSE),_xlfn.IFNA(VLOOKUP(A1722,CountRef,2,FALSE),VLOOKUP(B1722,RegRef,3,FALSE)))</f>
        <v>Sub-Saharan Africa</v>
      </c>
      <c r="G1722" t="str">
        <f>VLOOKUP(D1722,RegRef,3,FALSE)</f>
        <v>Sub-Saharan Africa</v>
      </c>
      <c r="H1722" t="str">
        <f>VLOOKUP(A1722,CountRef,2,FALSE)</f>
        <v>Sub-Saharan Africa</v>
      </c>
    </row>
    <row r="1723" spans="1:8" x14ac:dyDescent="0.2">
      <c r="A1723" t="s">
        <v>257</v>
      </c>
      <c r="B1723" t="s">
        <v>482</v>
      </c>
      <c r="C1723" t="s">
        <v>482</v>
      </c>
      <c r="D1723" t="s">
        <v>258</v>
      </c>
      <c r="E1723" t="str">
        <f t="shared" si="28"/>
        <v>incl</v>
      </c>
      <c r="F1723" t="str">
        <f>_xlfn.IFNA(VLOOKUP(D1723,RegRef,3,FALSE),_xlfn.IFNA(VLOOKUP(A1723,CountRef,2,FALSE),VLOOKUP(B1723,RegRef,3,FALSE)))</f>
        <v>Middle East &amp; North Africa</v>
      </c>
      <c r="G1723" t="str">
        <f>VLOOKUP(D1723,RegRef,3,FALSE)</f>
        <v>Middle East &amp; North Africa</v>
      </c>
      <c r="H1723" t="str">
        <f>VLOOKUP(A1723,CountRef,2,FALSE)</f>
        <v>Middle East &amp; North Africa</v>
      </c>
    </row>
    <row r="1724" spans="1:8" x14ac:dyDescent="0.2">
      <c r="A1724" t="s">
        <v>261</v>
      </c>
      <c r="B1724" t="s">
        <v>482</v>
      </c>
      <c r="C1724" t="s">
        <v>482</v>
      </c>
      <c r="D1724" t="s">
        <v>262</v>
      </c>
      <c r="E1724" t="str">
        <f t="shared" si="28"/>
        <v>incl</v>
      </c>
      <c r="F1724" t="str">
        <f>_xlfn.IFNA(VLOOKUP(D1724,RegRef,3,FALSE),_xlfn.IFNA(VLOOKUP(A1724,CountRef,2,FALSE),VLOOKUP(B1724,RegRef,3,FALSE)))</f>
        <v>Sub-Saharan Africa</v>
      </c>
      <c r="G1724" t="str">
        <f>VLOOKUP(D1724,RegRef,3,FALSE)</f>
        <v>Sub-Saharan Africa</v>
      </c>
      <c r="H1724" t="str">
        <f>VLOOKUP(A1724,CountRef,2,FALSE)</f>
        <v>Sub-Saharan Africa</v>
      </c>
    </row>
    <row r="1725" spans="1:8" x14ac:dyDescent="0.2">
      <c r="A1725" t="s">
        <v>263</v>
      </c>
      <c r="B1725" t="s">
        <v>482</v>
      </c>
      <c r="C1725" t="s">
        <v>482</v>
      </c>
      <c r="D1725" t="s">
        <v>264</v>
      </c>
      <c r="E1725" t="str">
        <f t="shared" si="28"/>
        <v>incl</v>
      </c>
      <c r="F1725" t="str">
        <f>_xlfn.IFNA(VLOOKUP(D1725,RegRef,3,FALSE),_xlfn.IFNA(VLOOKUP(A1725,CountRef,2,FALSE),VLOOKUP(B1725,RegRef,3,FALSE)))</f>
        <v>Sub-Saharan Africa</v>
      </c>
      <c r="G1725" t="str">
        <f>VLOOKUP(D1725,RegRef,3,FALSE)</f>
        <v>Sub-Saharan Africa</v>
      </c>
      <c r="H1725" t="str">
        <f>VLOOKUP(A1725,CountRef,2,FALSE)</f>
        <v>Sub-Saharan Africa</v>
      </c>
    </row>
    <row r="1726" spans="1:8" x14ac:dyDescent="0.2">
      <c r="A1726" t="s">
        <v>265</v>
      </c>
      <c r="B1726" t="s">
        <v>482</v>
      </c>
      <c r="C1726" t="s">
        <v>482</v>
      </c>
      <c r="D1726" t="s">
        <v>266</v>
      </c>
      <c r="E1726" t="str">
        <f t="shared" si="28"/>
        <v>incl</v>
      </c>
      <c r="F1726" t="str">
        <f>_xlfn.IFNA(VLOOKUP(D1726,RegRef,3,FALSE),_xlfn.IFNA(VLOOKUP(A1726,CountRef,2,FALSE),VLOOKUP(B1726,RegRef,3,FALSE)))</f>
        <v>Latin America &amp; Caribbean</v>
      </c>
      <c r="G1726" t="str">
        <f>VLOOKUP(D1726,RegRef,3,FALSE)</f>
        <v>Latin America &amp; Caribbean</v>
      </c>
      <c r="H1726" t="str">
        <f>VLOOKUP(A1726,CountRef,2,FALSE)</f>
        <v>Latin America &amp; Caribbean</v>
      </c>
    </row>
    <row r="1727" spans="1:8" x14ac:dyDescent="0.2">
      <c r="A1727" t="s">
        <v>269</v>
      </c>
      <c r="B1727" t="s">
        <v>482</v>
      </c>
      <c r="C1727" t="s">
        <v>482</v>
      </c>
      <c r="D1727" t="s">
        <v>270</v>
      </c>
      <c r="E1727" t="str">
        <f t="shared" si="28"/>
        <v>incl</v>
      </c>
      <c r="F1727" t="str">
        <f>_xlfn.IFNA(VLOOKUP(D1727,RegRef,3,FALSE),_xlfn.IFNA(VLOOKUP(A1727,CountRef,2,FALSE),VLOOKUP(B1727,RegRef,3,FALSE)))</f>
        <v>Europe &amp; Central Asia</v>
      </c>
      <c r="G1727" t="str">
        <f>VLOOKUP(D1727,RegRef,3,FALSE)</f>
        <v>Europe &amp; Central Asia</v>
      </c>
      <c r="H1727" t="str">
        <f>VLOOKUP(A1727,CountRef,2,FALSE)</f>
        <v>Europe &amp; Central Asia</v>
      </c>
    </row>
    <row r="1728" spans="1:8" x14ac:dyDescent="0.2">
      <c r="A1728" t="s">
        <v>271</v>
      </c>
      <c r="B1728" t="s">
        <v>482</v>
      </c>
      <c r="C1728" t="s">
        <v>482</v>
      </c>
      <c r="D1728" t="s">
        <v>272</v>
      </c>
      <c r="E1728" t="str">
        <f t="shared" si="28"/>
        <v>incl</v>
      </c>
      <c r="F1728" t="str">
        <f>_xlfn.IFNA(VLOOKUP(D1728,RegRef,3,FALSE),_xlfn.IFNA(VLOOKUP(A1728,CountRef,2,FALSE),VLOOKUP(B1728,RegRef,3,FALSE)))</f>
        <v>Europe &amp; Central Asia</v>
      </c>
      <c r="G1728" t="str">
        <f>VLOOKUP(D1728,RegRef,3,FALSE)</f>
        <v>Europe &amp; Central Asia</v>
      </c>
      <c r="H1728" t="str">
        <f>VLOOKUP(A1728,CountRef,2,FALSE)</f>
        <v>Europe &amp; Central Asia</v>
      </c>
    </row>
    <row r="1729" spans="1:8" x14ac:dyDescent="0.2">
      <c r="A1729" t="s">
        <v>273</v>
      </c>
      <c r="B1729" t="s">
        <v>482</v>
      </c>
      <c r="C1729" t="s">
        <v>482</v>
      </c>
      <c r="D1729" t="s">
        <v>274</v>
      </c>
      <c r="E1729" t="str">
        <f t="shared" si="28"/>
        <v>incl</v>
      </c>
      <c r="F1729" t="str">
        <f>_xlfn.IFNA(VLOOKUP(D1729,RegRef,3,FALSE),_xlfn.IFNA(VLOOKUP(A1729,CountRef,2,FALSE),VLOOKUP(B1729,RegRef,3,FALSE)))</f>
        <v>East Asia &amp; Pacific</v>
      </c>
      <c r="G1729" t="str">
        <f>VLOOKUP(D1729,RegRef,3,FALSE)</f>
        <v>East Asia &amp; Pacific</v>
      </c>
      <c r="H1729" t="str">
        <f>VLOOKUP(A1729,CountRef,2,FALSE)</f>
        <v>East Asia &amp; Pacific</v>
      </c>
    </row>
    <row r="1730" spans="1:8" x14ac:dyDescent="0.2">
      <c r="A1730" t="s">
        <v>275</v>
      </c>
      <c r="B1730" t="s">
        <v>482</v>
      </c>
      <c r="C1730" t="s">
        <v>482</v>
      </c>
      <c r="D1730" t="s">
        <v>276</v>
      </c>
      <c r="E1730" t="str">
        <f t="shared" si="28"/>
        <v>incl</v>
      </c>
      <c r="F1730" t="str">
        <f>_xlfn.IFNA(VLOOKUP(D1730,RegRef,3,FALSE),_xlfn.IFNA(VLOOKUP(A1730,CountRef,2,FALSE),VLOOKUP(B1730,RegRef,3,FALSE)))</f>
        <v>Europe &amp; Central Asia</v>
      </c>
      <c r="G1730" t="str">
        <f>VLOOKUP(D1730,RegRef,3,FALSE)</f>
        <v>Europe &amp; Central Asia</v>
      </c>
      <c r="H1730" t="str">
        <f>VLOOKUP(A1730,CountRef,2,FALSE)</f>
        <v>Europe &amp; Central Asia</v>
      </c>
    </row>
    <row r="1731" spans="1:8" x14ac:dyDescent="0.2">
      <c r="A1731" t="s">
        <v>277</v>
      </c>
      <c r="B1731" t="s">
        <v>278</v>
      </c>
      <c r="C1731" t="s">
        <v>515</v>
      </c>
      <c r="D1731" t="s">
        <v>278</v>
      </c>
      <c r="E1731" t="str">
        <f t="shared" si="28"/>
        <v>incl</v>
      </c>
      <c r="F1731" t="str">
        <f>_xlfn.IFNA(VLOOKUP(D1731,RegRef,3,FALSE),_xlfn.IFNA(VLOOKUP(A1731,CountRef,2,FALSE),VLOOKUP(B1731,RegRef,3,FALSE)))</f>
        <v>Middle East &amp; North Africa</v>
      </c>
      <c r="G1731" t="str">
        <f>VLOOKUP(D1731,RegRef,3,FALSE)</f>
        <v>Middle East &amp; North Africa</v>
      </c>
      <c r="H1731" t="str">
        <f>VLOOKUP(A1731,CountRef,2,FALSE)</f>
        <v>Middle East &amp; North Africa</v>
      </c>
    </row>
    <row r="1732" spans="1:8" x14ac:dyDescent="0.2">
      <c r="A1732" t="s">
        <v>279</v>
      </c>
      <c r="B1732" t="s">
        <v>482</v>
      </c>
      <c r="C1732" t="s">
        <v>482</v>
      </c>
      <c r="D1732" t="s">
        <v>280</v>
      </c>
      <c r="E1732" t="str">
        <f t="shared" si="28"/>
        <v>incl</v>
      </c>
      <c r="F1732" t="str">
        <f>_xlfn.IFNA(VLOOKUP(D1732,RegRef,3,FALSE),_xlfn.IFNA(VLOOKUP(A1732,CountRef,2,FALSE),VLOOKUP(B1732,RegRef,3,FALSE)))</f>
        <v>Sub-Saharan Africa</v>
      </c>
      <c r="G1732" t="str">
        <f>VLOOKUP(D1732,RegRef,3,FALSE)</f>
        <v>Sub-Saharan Africa</v>
      </c>
      <c r="H1732" t="str">
        <f>VLOOKUP(A1732,CountRef,2,FALSE)</f>
        <v>Sub-Saharan Africa</v>
      </c>
    </row>
    <row r="1733" spans="1:8" x14ac:dyDescent="0.2">
      <c r="A1733" t="s">
        <v>281</v>
      </c>
      <c r="B1733" t="s">
        <v>482</v>
      </c>
      <c r="C1733" t="s">
        <v>482</v>
      </c>
      <c r="D1733" t="s">
        <v>482</v>
      </c>
      <c r="E1733" t="str">
        <f t="shared" si="28"/>
        <v>excl</v>
      </c>
      <c r="F1733" t="str">
        <f>_xlfn.IFNA(VLOOKUP(D1733,RegRef,3,FALSE),_xlfn.IFNA(VLOOKUP(A1733,CountRef,2,FALSE),VLOOKUP(B1733,RegRef,3,FALSE)))</f>
        <v>East Asia &amp; Pacific</v>
      </c>
      <c r="G1733" t="e">
        <f>VLOOKUP(D1733,RegRef,3,FALSE)</f>
        <v>#N/A</v>
      </c>
      <c r="H1733" t="str">
        <f>VLOOKUP(A1733,CountRef,2,FALSE)</f>
        <v>East Asia &amp; Pacific</v>
      </c>
    </row>
    <row r="1734" spans="1:8" x14ac:dyDescent="0.2">
      <c r="A1734" t="s">
        <v>283</v>
      </c>
      <c r="B1734" t="s">
        <v>482</v>
      </c>
      <c r="C1734" t="s">
        <v>482</v>
      </c>
      <c r="D1734" t="s">
        <v>284</v>
      </c>
      <c r="E1734" t="str">
        <f t="shared" si="28"/>
        <v>incl</v>
      </c>
      <c r="F1734" t="str">
        <f>_xlfn.IFNA(VLOOKUP(D1734,RegRef,3,FALSE),_xlfn.IFNA(VLOOKUP(A1734,CountRef,2,FALSE),VLOOKUP(B1734,RegRef,3,FALSE)))</f>
        <v>Sub-Saharan Africa</v>
      </c>
      <c r="G1734" t="str">
        <f>VLOOKUP(D1734,RegRef,3,FALSE)</f>
        <v>Sub-Saharan Africa</v>
      </c>
      <c r="H1734" t="str">
        <f>VLOOKUP(A1734,CountRef,2,FALSE)</f>
        <v>Sub-Saharan Africa</v>
      </c>
    </row>
    <row r="1735" spans="1:8" x14ac:dyDescent="0.2">
      <c r="A1735" t="s">
        <v>287</v>
      </c>
      <c r="B1735" t="s">
        <v>482</v>
      </c>
      <c r="C1735" t="s">
        <v>482</v>
      </c>
      <c r="D1735" t="s">
        <v>288</v>
      </c>
      <c r="E1735" t="str">
        <f t="shared" si="28"/>
        <v>incl</v>
      </c>
      <c r="F1735" t="str">
        <f>_xlfn.IFNA(VLOOKUP(D1735,RegRef,3,FALSE),_xlfn.IFNA(VLOOKUP(A1735,CountRef,2,FALSE),VLOOKUP(B1735,RegRef,3,FALSE)))</f>
        <v>South Asia</v>
      </c>
      <c r="G1735" t="str">
        <f>VLOOKUP(D1735,RegRef,3,FALSE)</f>
        <v>South Asia</v>
      </c>
      <c r="H1735" t="str">
        <f>VLOOKUP(A1735,CountRef,2,FALSE)</f>
        <v>South Asia</v>
      </c>
    </row>
    <row r="1736" spans="1:8" x14ac:dyDescent="0.2">
      <c r="A1736" t="s">
        <v>289</v>
      </c>
      <c r="B1736" t="s">
        <v>482</v>
      </c>
      <c r="C1736" t="s">
        <v>482</v>
      </c>
      <c r="D1736" t="s">
        <v>290</v>
      </c>
      <c r="E1736" t="str">
        <f t="shared" si="28"/>
        <v>incl</v>
      </c>
      <c r="F1736" t="str">
        <f>_xlfn.IFNA(VLOOKUP(D1736,RegRef,3,FALSE),_xlfn.IFNA(VLOOKUP(A1736,CountRef,2,FALSE),VLOOKUP(B1736,RegRef,3,FALSE)))</f>
        <v>Europe &amp; Central Asia</v>
      </c>
      <c r="G1736" t="str">
        <f>VLOOKUP(D1736,RegRef,3,FALSE)</f>
        <v>Europe &amp; Central Asia</v>
      </c>
      <c r="H1736" t="str">
        <f>VLOOKUP(A1736,CountRef,2,FALSE)</f>
        <v>Europe &amp; Central Asia</v>
      </c>
    </row>
    <row r="1737" spans="1:8" x14ac:dyDescent="0.2">
      <c r="A1737" t="s">
        <v>293</v>
      </c>
      <c r="B1737" t="s">
        <v>482</v>
      </c>
      <c r="C1737" t="s">
        <v>482</v>
      </c>
      <c r="D1737" t="s">
        <v>294</v>
      </c>
      <c r="E1737" t="str">
        <f t="shared" si="28"/>
        <v>incl</v>
      </c>
      <c r="F1737" t="str">
        <f>_xlfn.IFNA(VLOOKUP(D1737,RegRef,3,FALSE),_xlfn.IFNA(VLOOKUP(A1737,CountRef,2,FALSE),VLOOKUP(B1737,RegRef,3,FALSE)))</f>
        <v>East Asia &amp; Pacific</v>
      </c>
      <c r="G1737" t="str">
        <f>VLOOKUP(D1737,RegRef,3,FALSE)</f>
        <v>East Asia &amp; Pacific</v>
      </c>
      <c r="H1737" t="str">
        <f>VLOOKUP(A1737,CountRef,2,FALSE)</f>
        <v>East Asia &amp; Pacific</v>
      </c>
    </row>
    <row r="1738" spans="1:8" x14ac:dyDescent="0.2">
      <c r="A1738" t="s">
        <v>295</v>
      </c>
      <c r="B1738" t="s">
        <v>482</v>
      </c>
      <c r="C1738" t="s">
        <v>482</v>
      </c>
      <c r="D1738" t="s">
        <v>296</v>
      </c>
      <c r="E1738" t="str">
        <f t="shared" si="28"/>
        <v>incl</v>
      </c>
      <c r="F1738" t="str">
        <f>_xlfn.IFNA(VLOOKUP(D1738,RegRef,3,FALSE),_xlfn.IFNA(VLOOKUP(A1738,CountRef,2,FALSE),VLOOKUP(B1738,RegRef,3,FALSE)))</f>
        <v>Latin America &amp; Caribbean</v>
      </c>
      <c r="G1738" t="str">
        <f>VLOOKUP(D1738,RegRef,3,FALSE)</f>
        <v>Latin America &amp; Caribbean</v>
      </c>
      <c r="H1738" t="str">
        <f>VLOOKUP(A1738,CountRef,2,FALSE)</f>
        <v>Latin America &amp; Caribbean</v>
      </c>
    </row>
    <row r="1739" spans="1:8" x14ac:dyDescent="0.2">
      <c r="A1739" t="s">
        <v>297</v>
      </c>
      <c r="B1739" t="s">
        <v>482</v>
      </c>
      <c r="C1739" t="s">
        <v>482</v>
      </c>
      <c r="D1739" t="s">
        <v>298</v>
      </c>
      <c r="E1739" t="str">
        <f t="shared" si="28"/>
        <v>incl</v>
      </c>
      <c r="F1739" t="str">
        <f>_xlfn.IFNA(VLOOKUP(D1739,RegRef,3,FALSE),_xlfn.IFNA(VLOOKUP(A1739,CountRef,2,FALSE),VLOOKUP(B1739,RegRef,3,FALSE)))</f>
        <v>Sub-Saharan Africa</v>
      </c>
      <c r="G1739" t="str">
        <f>VLOOKUP(D1739,RegRef,3,FALSE)</f>
        <v>Sub-Saharan Africa</v>
      </c>
      <c r="H1739" t="str">
        <f>VLOOKUP(A1739,CountRef,2,FALSE)</f>
        <v>Sub-Saharan Africa</v>
      </c>
    </row>
    <row r="1740" spans="1:8" x14ac:dyDescent="0.2">
      <c r="A1740" t="s">
        <v>299</v>
      </c>
      <c r="B1740" t="s">
        <v>482</v>
      </c>
      <c r="C1740" t="s">
        <v>482</v>
      </c>
      <c r="D1740" t="s">
        <v>300</v>
      </c>
      <c r="E1740" t="str">
        <f t="shared" si="28"/>
        <v>incl</v>
      </c>
      <c r="F1740" t="str">
        <f>_xlfn.IFNA(VLOOKUP(D1740,RegRef,3,FALSE),_xlfn.IFNA(VLOOKUP(A1740,CountRef,2,FALSE),VLOOKUP(B1740,RegRef,3,FALSE)))</f>
        <v>Sub-Saharan Africa</v>
      </c>
      <c r="G1740" t="str">
        <f>VLOOKUP(D1740,RegRef,3,FALSE)</f>
        <v>Sub-Saharan Africa</v>
      </c>
      <c r="H1740" t="str">
        <f>VLOOKUP(A1740,CountRef,2,FALSE)</f>
        <v>Sub-Saharan Africa</v>
      </c>
    </row>
    <row r="1741" spans="1:8" x14ac:dyDescent="0.2">
      <c r="A1741" t="s">
        <v>305</v>
      </c>
      <c r="B1741" t="s">
        <v>482</v>
      </c>
      <c r="C1741" t="s">
        <v>482</v>
      </c>
      <c r="D1741" t="s">
        <v>306</v>
      </c>
      <c r="E1741" t="str">
        <f t="shared" si="28"/>
        <v>incl</v>
      </c>
      <c r="F1741" t="str">
        <f>_xlfn.IFNA(VLOOKUP(D1741,RegRef,3,FALSE),_xlfn.IFNA(VLOOKUP(A1741,CountRef,2,FALSE),VLOOKUP(B1741,RegRef,3,FALSE)))</f>
        <v>Europe &amp; Central Asia</v>
      </c>
      <c r="G1741" t="str">
        <f>VLOOKUP(D1741,RegRef,3,FALSE)</f>
        <v>Europe &amp; Central Asia</v>
      </c>
      <c r="H1741" t="str">
        <f>VLOOKUP(A1741,CountRef,2,FALSE)</f>
        <v>Europe &amp; Central Asia</v>
      </c>
    </row>
    <row r="1742" spans="1:8" x14ac:dyDescent="0.2">
      <c r="A1742" t="s">
        <v>307</v>
      </c>
      <c r="B1742" t="s">
        <v>482</v>
      </c>
      <c r="C1742" t="s">
        <v>482</v>
      </c>
      <c r="D1742" t="s">
        <v>308</v>
      </c>
      <c r="E1742" t="str">
        <f t="shared" si="28"/>
        <v>incl</v>
      </c>
      <c r="F1742" t="str">
        <f>_xlfn.IFNA(VLOOKUP(D1742,RegRef,3,FALSE),_xlfn.IFNA(VLOOKUP(A1742,CountRef,2,FALSE),VLOOKUP(B1742,RegRef,3,FALSE)))</f>
        <v>Middle East &amp; North Africa</v>
      </c>
      <c r="G1742" t="str">
        <f>VLOOKUP(D1742,RegRef,3,FALSE)</f>
        <v>Middle East &amp; North Africa</v>
      </c>
      <c r="H1742" t="str">
        <f>VLOOKUP(A1742,CountRef,2,FALSE)</f>
        <v>Middle East &amp; North Africa</v>
      </c>
    </row>
    <row r="1743" spans="1:8" x14ac:dyDescent="0.2">
      <c r="A1743" t="s">
        <v>309</v>
      </c>
      <c r="B1743" t="s">
        <v>482</v>
      </c>
      <c r="C1743" t="s">
        <v>482</v>
      </c>
      <c r="D1743" t="s">
        <v>310</v>
      </c>
      <c r="E1743" t="str">
        <f t="shared" si="28"/>
        <v>incl</v>
      </c>
      <c r="F1743" t="str">
        <f>_xlfn.IFNA(VLOOKUP(D1743,RegRef,3,FALSE),_xlfn.IFNA(VLOOKUP(A1743,CountRef,2,FALSE),VLOOKUP(B1743,RegRef,3,FALSE)))</f>
        <v>South Asia</v>
      </c>
      <c r="G1743" t="str">
        <f>VLOOKUP(D1743,RegRef,3,FALSE)</f>
        <v>South Asia</v>
      </c>
      <c r="H1743" t="str">
        <f>VLOOKUP(A1743,CountRef,2,FALSE)</f>
        <v>South Asia</v>
      </c>
    </row>
    <row r="1744" spans="1:8" x14ac:dyDescent="0.2">
      <c r="A1744" t="s">
        <v>313</v>
      </c>
      <c r="B1744" t="s">
        <v>482</v>
      </c>
      <c r="C1744" t="s">
        <v>482</v>
      </c>
      <c r="D1744" t="s">
        <v>314</v>
      </c>
      <c r="E1744" t="str">
        <f t="shared" ref="E1744:E1803" si="29">IF(AND(B1744="NA",C1744="NA",D1744="NA"),"excl","incl")</f>
        <v>incl</v>
      </c>
      <c r="F1744" t="str">
        <f>_xlfn.IFNA(VLOOKUP(D1744,RegRef,3,FALSE),_xlfn.IFNA(VLOOKUP(A1744,CountRef,2,FALSE),VLOOKUP(B1744,RegRef,3,FALSE)))</f>
        <v>Latin America &amp; Caribbean</v>
      </c>
      <c r="G1744" t="str">
        <f>VLOOKUP(D1744,RegRef,3,FALSE)</f>
        <v>Latin America &amp; Caribbean</v>
      </c>
      <c r="H1744" t="str">
        <f>VLOOKUP(A1744,CountRef,2,FALSE)</f>
        <v>Latin America &amp; Caribbean</v>
      </c>
    </row>
    <row r="1745" spans="1:8" x14ac:dyDescent="0.2">
      <c r="A1745" t="s">
        <v>315</v>
      </c>
      <c r="B1745" t="s">
        <v>316</v>
      </c>
      <c r="C1745" t="s">
        <v>530</v>
      </c>
      <c r="D1745" t="s">
        <v>316</v>
      </c>
      <c r="E1745" t="str">
        <f t="shared" si="29"/>
        <v>incl</v>
      </c>
      <c r="F1745" t="str">
        <f>_xlfn.IFNA(VLOOKUP(D1745,RegRef,3,FALSE),_xlfn.IFNA(VLOOKUP(A1745,CountRef,2,FALSE),VLOOKUP(B1745,RegRef,3,FALSE)))</f>
        <v>East Asia &amp; Pacific</v>
      </c>
      <c r="G1745" t="str">
        <f>VLOOKUP(D1745,RegRef,3,FALSE)</f>
        <v>East Asia &amp; Pacific</v>
      </c>
      <c r="H1745" t="str">
        <f>VLOOKUP(A1745,CountRef,2,FALSE)</f>
        <v>East Asia &amp; Pacific</v>
      </c>
    </row>
    <row r="1746" spans="1:8" x14ac:dyDescent="0.2">
      <c r="A1746" t="s">
        <v>317</v>
      </c>
      <c r="B1746" t="s">
        <v>482</v>
      </c>
      <c r="C1746" t="s">
        <v>482</v>
      </c>
      <c r="D1746" t="s">
        <v>318</v>
      </c>
      <c r="E1746" t="str">
        <f t="shared" si="29"/>
        <v>incl</v>
      </c>
      <c r="F1746" t="str">
        <f>_xlfn.IFNA(VLOOKUP(D1746,RegRef,3,FALSE),_xlfn.IFNA(VLOOKUP(A1746,CountRef,2,FALSE),VLOOKUP(B1746,RegRef,3,FALSE)))</f>
        <v>Latin America &amp; Caribbean</v>
      </c>
      <c r="G1746" t="str">
        <f>VLOOKUP(D1746,RegRef,3,FALSE)</f>
        <v>Latin America &amp; Caribbean</v>
      </c>
      <c r="H1746" t="str">
        <f>VLOOKUP(A1746,CountRef,2,FALSE)</f>
        <v>Latin America &amp; Caribbean</v>
      </c>
    </row>
    <row r="1747" spans="1:8" x14ac:dyDescent="0.2">
      <c r="A1747" t="s">
        <v>319</v>
      </c>
      <c r="B1747" t="s">
        <v>482</v>
      </c>
      <c r="C1747" t="s">
        <v>482</v>
      </c>
      <c r="D1747" t="s">
        <v>320</v>
      </c>
      <c r="E1747" t="str">
        <f t="shared" si="29"/>
        <v>incl</v>
      </c>
      <c r="F1747" t="str">
        <f>_xlfn.IFNA(VLOOKUP(D1747,RegRef,3,FALSE),_xlfn.IFNA(VLOOKUP(A1747,CountRef,2,FALSE),VLOOKUP(B1747,RegRef,3,FALSE)))</f>
        <v>Latin America &amp; Caribbean</v>
      </c>
      <c r="G1747" t="str">
        <f>VLOOKUP(D1747,RegRef,3,FALSE)</f>
        <v>Latin America &amp; Caribbean</v>
      </c>
      <c r="H1747" t="str">
        <f>VLOOKUP(A1747,CountRef,2,FALSE)</f>
        <v>Latin America &amp; Caribbean</v>
      </c>
    </row>
    <row r="1748" spans="1:8" x14ac:dyDescent="0.2">
      <c r="A1748" t="s">
        <v>321</v>
      </c>
      <c r="B1748" t="s">
        <v>482</v>
      </c>
      <c r="C1748" t="s">
        <v>482</v>
      </c>
      <c r="D1748" t="s">
        <v>322</v>
      </c>
      <c r="E1748" t="str">
        <f t="shared" si="29"/>
        <v>incl</v>
      </c>
      <c r="F1748" t="str">
        <f>_xlfn.IFNA(VLOOKUP(D1748,RegRef,3,FALSE),_xlfn.IFNA(VLOOKUP(A1748,CountRef,2,FALSE),VLOOKUP(B1748,RegRef,3,FALSE)))</f>
        <v>East Asia &amp; Pacific</v>
      </c>
      <c r="G1748" t="str">
        <f>VLOOKUP(D1748,RegRef,3,FALSE)</f>
        <v>East Asia &amp; Pacific</v>
      </c>
      <c r="H1748" t="str">
        <f>VLOOKUP(A1748,CountRef,2,FALSE)</f>
        <v>East Asia &amp; Pacific</v>
      </c>
    </row>
    <row r="1749" spans="1:8" x14ac:dyDescent="0.2">
      <c r="A1749" t="s">
        <v>323</v>
      </c>
      <c r="B1749" t="s">
        <v>482</v>
      </c>
      <c r="C1749" t="s">
        <v>482</v>
      </c>
      <c r="D1749" t="s">
        <v>324</v>
      </c>
      <c r="E1749" t="str">
        <f t="shared" si="29"/>
        <v>incl</v>
      </c>
      <c r="F1749" t="str">
        <f>_xlfn.IFNA(VLOOKUP(D1749,RegRef,3,FALSE),_xlfn.IFNA(VLOOKUP(A1749,CountRef,2,FALSE),VLOOKUP(B1749,RegRef,3,FALSE)))</f>
        <v>Europe &amp; Central Asia</v>
      </c>
      <c r="G1749" t="str">
        <f>VLOOKUP(D1749,RegRef,3,FALSE)</f>
        <v>Europe &amp; Central Asia</v>
      </c>
      <c r="H1749" t="str">
        <f>VLOOKUP(A1749,CountRef,2,FALSE)</f>
        <v>Europe &amp; Central Asia</v>
      </c>
    </row>
    <row r="1750" spans="1:8" x14ac:dyDescent="0.2">
      <c r="A1750" t="s">
        <v>325</v>
      </c>
      <c r="B1750" t="s">
        <v>482</v>
      </c>
      <c r="C1750" t="s">
        <v>482</v>
      </c>
      <c r="D1750" t="s">
        <v>326</v>
      </c>
      <c r="E1750" t="str">
        <f t="shared" si="29"/>
        <v>incl</v>
      </c>
      <c r="F1750" t="str">
        <f>_xlfn.IFNA(VLOOKUP(D1750,RegRef,3,FALSE),_xlfn.IFNA(VLOOKUP(A1750,CountRef,2,FALSE),VLOOKUP(B1750,RegRef,3,FALSE)))</f>
        <v>Europe &amp; Central Asia</v>
      </c>
      <c r="G1750" t="str">
        <f>VLOOKUP(D1750,RegRef,3,FALSE)</f>
        <v>Europe &amp; Central Asia</v>
      </c>
      <c r="H1750" t="str">
        <f>VLOOKUP(A1750,CountRef,2,FALSE)</f>
        <v>Europe &amp; Central Asia</v>
      </c>
    </row>
    <row r="1751" spans="1:8" x14ac:dyDescent="0.2">
      <c r="A1751" t="s">
        <v>329</v>
      </c>
      <c r="B1751" t="s">
        <v>482</v>
      </c>
      <c r="C1751" t="s">
        <v>482</v>
      </c>
      <c r="D1751" t="s">
        <v>330</v>
      </c>
      <c r="E1751" t="str">
        <f t="shared" si="29"/>
        <v>incl</v>
      </c>
      <c r="F1751" t="str">
        <f>_xlfn.IFNA(VLOOKUP(D1751,RegRef,3,FALSE),_xlfn.IFNA(VLOOKUP(A1751,CountRef,2,FALSE),VLOOKUP(B1751,RegRef,3,FALSE)))</f>
        <v>Middle East &amp; North Africa</v>
      </c>
      <c r="G1751" t="str">
        <f>VLOOKUP(D1751,RegRef,3,FALSE)</f>
        <v>Middle East &amp; North Africa</v>
      </c>
      <c r="H1751" t="str">
        <f>VLOOKUP(A1751,CountRef,2,FALSE)</f>
        <v>Middle East &amp; North Africa</v>
      </c>
    </row>
    <row r="1752" spans="1:8" x14ac:dyDescent="0.2">
      <c r="A1752" t="s">
        <v>331</v>
      </c>
      <c r="B1752" t="s">
        <v>482</v>
      </c>
      <c r="C1752" t="s">
        <v>482</v>
      </c>
      <c r="D1752" t="s">
        <v>482</v>
      </c>
      <c r="E1752" t="str">
        <f t="shared" si="29"/>
        <v>excl</v>
      </c>
      <c r="F1752" t="str">
        <f>_xlfn.IFNA(VLOOKUP(D1752,RegRef,3,FALSE),_xlfn.IFNA(VLOOKUP(A1752,CountRef,2,FALSE),VLOOKUP(B1752,RegRef,3,FALSE)))</f>
        <v>Europe &amp; Central Asia</v>
      </c>
      <c r="G1752" t="e">
        <f>VLOOKUP(D1752,RegRef,3,FALSE)</f>
        <v>#N/A</v>
      </c>
      <c r="H1752" t="str">
        <f>VLOOKUP(A1752,CountRef,2,FALSE)</f>
        <v>Europe &amp; Central Asia</v>
      </c>
    </row>
    <row r="1753" spans="1:8" x14ac:dyDescent="0.2">
      <c r="A1753" t="s">
        <v>461</v>
      </c>
      <c r="B1753" t="s">
        <v>334</v>
      </c>
      <c r="C1753" t="s">
        <v>490</v>
      </c>
      <c r="D1753" t="s">
        <v>482</v>
      </c>
      <c r="E1753" t="str">
        <f t="shared" si="29"/>
        <v>incl</v>
      </c>
      <c r="F1753" t="str">
        <f>_xlfn.IFNA(VLOOKUP(D1753,RegRef,3,FALSE),_xlfn.IFNA(VLOOKUP(A1753,CountRef,2,FALSE),VLOOKUP(B1753,RegRef,3,FALSE)))</f>
        <v>Europe &amp; Central Asia</v>
      </c>
      <c r="G1753" t="e">
        <f>VLOOKUP(D1753,RegRef,3,FALSE)</f>
        <v>#N/A</v>
      </c>
      <c r="H1753" t="e">
        <f>VLOOKUP(A1753,CountRef,2,FALSE)</f>
        <v>#N/A</v>
      </c>
    </row>
    <row r="1754" spans="1:8" x14ac:dyDescent="0.2">
      <c r="A1754" t="s">
        <v>461</v>
      </c>
      <c r="B1754" t="s">
        <v>334</v>
      </c>
      <c r="C1754" t="s">
        <v>490</v>
      </c>
      <c r="D1754" t="s">
        <v>482</v>
      </c>
      <c r="E1754" t="str">
        <f t="shared" si="29"/>
        <v>incl</v>
      </c>
      <c r="F1754" t="str">
        <f>_xlfn.IFNA(VLOOKUP(D1754,RegRef,3,FALSE),_xlfn.IFNA(VLOOKUP(A1754,CountRef,2,FALSE),VLOOKUP(B1754,RegRef,3,FALSE)))</f>
        <v>Europe &amp; Central Asia</v>
      </c>
      <c r="G1754" t="e">
        <f>VLOOKUP(D1754,RegRef,3,FALSE)</f>
        <v>#N/A</v>
      </c>
      <c r="H1754" t="e">
        <f>VLOOKUP(A1754,CountRef,2,FALSE)</f>
        <v>#N/A</v>
      </c>
    </row>
    <row r="1755" spans="1:8" x14ac:dyDescent="0.2">
      <c r="A1755" t="s">
        <v>461</v>
      </c>
      <c r="B1755" t="s">
        <v>334</v>
      </c>
      <c r="C1755" t="s">
        <v>490</v>
      </c>
      <c r="D1755" t="s">
        <v>482</v>
      </c>
      <c r="E1755" t="str">
        <f t="shared" si="29"/>
        <v>incl</v>
      </c>
      <c r="F1755" t="str">
        <f>_xlfn.IFNA(VLOOKUP(D1755,RegRef,3,FALSE),_xlfn.IFNA(VLOOKUP(A1755,CountRef,2,FALSE),VLOOKUP(B1755,RegRef,3,FALSE)))</f>
        <v>Europe &amp; Central Asia</v>
      </c>
      <c r="G1755" t="e">
        <f>VLOOKUP(D1755,RegRef,3,FALSE)</f>
        <v>#N/A</v>
      </c>
      <c r="H1755" t="e">
        <f>VLOOKUP(A1755,CountRef,2,FALSE)</f>
        <v>#N/A</v>
      </c>
    </row>
    <row r="1756" spans="1:8" x14ac:dyDescent="0.2">
      <c r="A1756" t="s">
        <v>461</v>
      </c>
      <c r="B1756" t="s">
        <v>334</v>
      </c>
      <c r="C1756" t="s">
        <v>490</v>
      </c>
      <c r="D1756" t="s">
        <v>482</v>
      </c>
      <c r="E1756" t="str">
        <f t="shared" si="29"/>
        <v>incl</v>
      </c>
      <c r="F1756" t="str">
        <f>_xlfn.IFNA(VLOOKUP(D1756,RegRef,3,FALSE),_xlfn.IFNA(VLOOKUP(A1756,CountRef,2,FALSE),VLOOKUP(B1756,RegRef,3,FALSE)))</f>
        <v>Europe &amp; Central Asia</v>
      </c>
      <c r="G1756" t="e">
        <f>VLOOKUP(D1756,RegRef,3,FALSE)</f>
        <v>#N/A</v>
      </c>
      <c r="H1756" t="e">
        <f>VLOOKUP(A1756,CountRef,2,FALSE)</f>
        <v>#N/A</v>
      </c>
    </row>
    <row r="1757" spans="1:8" x14ac:dyDescent="0.2">
      <c r="A1757" t="s">
        <v>461</v>
      </c>
      <c r="B1757" t="s">
        <v>334</v>
      </c>
      <c r="C1757" t="s">
        <v>490</v>
      </c>
      <c r="D1757" t="s">
        <v>482</v>
      </c>
      <c r="E1757" t="str">
        <f t="shared" si="29"/>
        <v>incl</v>
      </c>
      <c r="F1757" t="str">
        <f>_xlfn.IFNA(VLOOKUP(D1757,RegRef,3,FALSE),_xlfn.IFNA(VLOOKUP(A1757,CountRef,2,FALSE),VLOOKUP(B1757,RegRef,3,FALSE)))</f>
        <v>Europe &amp; Central Asia</v>
      </c>
      <c r="G1757" t="e">
        <f>VLOOKUP(D1757,RegRef,3,FALSE)</f>
        <v>#N/A</v>
      </c>
      <c r="H1757" t="e">
        <f>VLOOKUP(A1757,CountRef,2,FALSE)</f>
        <v>#N/A</v>
      </c>
    </row>
    <row r="1758" spans="1:8" x14ac:dyDescent="0.2">
      <c r="A1758" t="s">
        <v>461</v>
      </c>
      <c r="B1758" t="s">
        <v>334</v>
      </c>
      <c r="C1758" t="s">
        <v>490</v>
      </c>
      <c r="D1758" t="s">
        <v>482</v>
      </c>
      <c r="E1758" t="str">
        <f t="shared" si="29"/>
        <v>incl</v>
      </c>
      <c r="F1758" t="str">
        <f>_xlfn.IFNA(VLOOKUP(D1758,RegRef,3,FALSE),_xlfn.IFNA(VLOOKUP(A1758,CountRef,2,FALSE),VLOOKUP(B1758,RegRef,3,FALSE)))</f>
        <v>Europe &amp; Central Asia</v>
      </c>
      <c r="G1758" t="e">
        <f>VLOOKUP(D1758,RegRef,3,FALSE)</f>
        <v>#N/A</v>
      </c>
      <c r="H1758" t="e">
        <f>VLOOKUP(A1758,CountRef,2,FALSE)</f>
        <v>#N/A</v>
      </c>
    </row>
    <row r="1759" spans="1:8" x14ac:dyDescent="0.2">
      <c r="A1759" t="s">
        <v>335</v>
      </c>
      <c r="B1759" t="s">
        <v>482</v>
      </c>
      <c r="C1759" t="s">
        <v>482</v>
      </c>
      <c r="D1759" t="s">
        <v>336</v>
      </c>
      <c r="E1759" t="str">
        <f t="shared" si="29"/>
        <v>incl</v>
      </c>
      <c r="F1759" t="str">
        <f>_xlfn.IFNA(VLOOKUP(D1759,RegRef,3,FALSE),_xlfn.IFNA(VLOOKUP(A1759,CountRef,2,FALSE),VLOOKUP(B1759,RegRef,3,FALSE)))</f>
        <v>Sub-Saharan Africa</v>
      </c>
      <c r="G1759" t="str">
        <f>VLOOKUP(D1759,RegRef,3,FALSE)</f>
        <v>Sub-Saharan Africa</v>
      </c>
      <c r="H1759" t="str">
        <f>VLOOKUP(A1759,CountRef,2,FALSE)</f>
        <v>Sub-Saharan Africa</v>
      </c>
    </row>
    <row r="1760" spans="1:8" x14ac:dyDescent="0.2">
      <c r="A1760" t="s">
        <v>462</v>
      </c>
      <c r="B1760" t="s">
        <v>482</v>
      </c>
      <c r="C1760" t="s">
        <v>482</v>
      </c>
      <c r="D1760" t="s">
        <v>374</v>
      </c>
      <c r="E1760" t="str">
        <f t="shared" si="29"/>
        <v>incl</v>
      </c>
      <c r="F1760" t="str">
        <f>_xlfn.IFNA(VLOOKUP(D1760,RegRef,3,FALSE),_xlfn.IFNA(VLOOKUP(A1760,CountRef,2,FALSE),VLOOKUP(B1760,RegRef,3,FALSE)))</f>
        <v>Latin America &amp; Caribbean</v>
      </c>
      <c r="G1760" t="str">
        <f>VLOOKUP(D1760,RegRef,3,FALSE)</f>
        <v>Latin America &amp; Caribbean</v>
      </c>
      <c r="H1760" t="e">
        <f>VLOOKUP(A1760,CountRef,2,FALSE)</f>
        <v>#N/A</v>
      </c>
    </row>
    <row r="1761" spans="1:8" x14ac:dyDescent="0.2">
      <c r="A1761" t="s">
        <v>463</v>
      </c>
      <c r="B1761" t="s">
        <v>482</v>
      </c>
      <c r="C1761" t="s">
        <v>482</v>
      </c>
      <c r="D1761" t="s">
        <v>376</v>
      </c>
      <c r="E1761" t="str">
        <f t="shared" si="29"/>
        <v>incl</v>
      </c>
      <c r="F1761" t="str">
        <f>_xlfn.IFNA(VLOOKUP(D1761,RegRef,3,FALSE),_xlfn.IFNA(VLOOKUP(A1761,CountRef,2,FALSE),VLOOKUP(B1761,RegRef,3,FALSE)))</f>
        <v>Latin America &amp; Caribbean</v>
      </c>
      <c r="G1761" t="str">
        <f>VLOOKUP(D1761,RegRef,3,FALSE)</f>
        <v>Latin America &amp; Caribbean</v>
      </c>
      <c r="H1761" t="e">
        <f>VLOOKUP(A1761,CountRef,2,FALSE)</f>
        <v>#N/A</v>
      </c>
    </row>
    <row r="1762" spans="1:8" x14ac:dyDescent="0.2">
      <c r="A1762" t="s">
        <v>464</v>
      </c>
      <c r="B1762" t="s">
        <v>482</v>
      </c>
      <c r="C1762" t="s">
        <v>482</v>
      </c>
      <c r="D1762" t="s">
        <v>380</v>
      </c>
      <c r="E1762" t="str">
        <f t="shared" si="29"/>
        <v>incl</v>
      </c>
      <c r="F1762" t="str">
        <f>_xlfn.IFNA(VLOOKUP(D1762,RegRef,3,FALSE),_xlfn.IFNA(VLOOKUP(A1762,CountRef,2,FALSE),VLOOKUP(B1762,RegRef,3,FALSE)))</f>
        <v>Latin America &amp; Caribbean</v>
      </c>
      <c r="G1762" t="str">
        <f>VLOOKUP(D1762,RegRef,3,FALSE)</f>
        <v>Latin America &amp; Caribbean</v>
      </c>
      <c r="H1762" t="e">
        <f>VLOOKUP(A1762,CountRef,2,FALSE)</f>
        <v>#N/A</v>
      </c>
    </row>
    <row r="1763" spans="1:8" x14ac:dyDescent="0.2">
      <c r="A1763" t="s">
        <v>339</v>
      </c>
      <c r="B1763" t="s">
        <v>482</v>
      </c>
      <c r="C1763" t="s">
        <v>482</v>
      </c>
      <c r="D1763" t="s">
        <v>340</v>
      </c>
      <c r="E1763" t="str">
        <f t="shared" si="29"/>
        <v>incl</v>
      </c>
      <c r="F1763" t="str">
        <f>_xlfn.IFNA(VLOOKUP(D1763,RegRef,3,FALSE),_xlfn.IFNA(VLOOKUP(A1763,CountRef,2,FALSE),VLOOKUP(B1763,RegRef,3,FALSE)))</f>
        <v>Europe &amp; Central Asia</v>
      </c>
      <c r="G1763" t="str">
        <f>VLOOKUP(D1763,RegRef,3,FALSE)</f>
        <v>Europe &amp; Central Asia</v>
      </c>
      <c r="H1763" t="str">
        <f>VLOOKUP(A1763,CountRef,2,FALSE)</f>
        <v>Europe &amp; Central Asia</v>
      </c>
    </row>
    <row r="1764" spans="1:8" x14ac:dyDescent="0.2">
      <c r="A1764" t="s">
        <v>343</v>
      </c>
      <c r="B1764" t="s">
        <v>482</v>
      </c>
      <c r="C1764" t="s">
        <v>482</v>
      </c>
      <c r="D1764" t="s">
        <v>344</v>
      </c>
      <c r="E1764" t="str">
        <f t="shared" si="29"/>
        <v>incl</v>
      </c>
      <c r="F1764" t="str">
        <f>_xlfn.IFNA(VLOOKUP(D1764,RegRef,3,FALSE),_xlfn.IFNA(VLOOKUP(A1764,CountRef,2,FALSE),VLOOKUP(B1764,RegRef,3,FALSE)))</f>
        <v>Middle East &amp; North Africa</v>
      </c>
      <c r="G1764" t="str">
        <f>VLOOKUP(D1764,RegRef,3,FALSE)</f>
        <v>Middle East &amp; North Africa</v>
      </c>
      <c r="H1764" t="str">
        <f>VLOOKUP(A1764,CountRef,2,FALSE)</f>
        <v>Middle East &amp; North Africa</v>
      </c>
    </row>
    <row r="1765" spans="1:8" x14ac:dyDescent="0.2">
      <c r="A1765" t="s">
        <v>345</v>
      </c>
      <c r="B1765" t="s">
        <v>482</v>
      </c>
      <c r="C1765" t="s">
        <v>482</v>
      </c>
      <c r="D1765" t="s">
        <v>346</v>
      </c>
      <c r="E1765" t="str">
        <f t="shared" si="29"/>
        <v>incl</v>
      </c>
      <c r="F1765" t="str">
        <f>_xlfn.IFNA(VLOOKUP(D1765,RegRef,3,FALSE),_xlfn.IFNA(VLOOKUP(A1765,CountRef,2,FALSE),VLOOKUP(B1765,RegRef,3,FALSE)))</f>
        <v>Sub-Saharan Africa</v>
      </c>
      <c r="G1765" t="str">
        <f>VLOOKUP(D1765,RegRef,3,FALSE)</f>
        <v>Sub-Saharan Africa</v>
      </c>
      <c r="H1765" t="str">
        <f>VLOOKUP(A1765,CountRef,2,FALSE)</f>
        <v>Sub-Saharan Africa</v>
      </c>
    </row>
    <row r="1766" spans="1:8" x14ac:dyDescent="0.2">
      <c r="A1766" t="s">
        <v>347</v>
      </c>
      <c r="B1766" t="s">
        <v>482</v>
      </c>
      <c r="C1766" t="s">
        <v>482</v>
      </c>
      <c r="D1766" t="s">
        <v>348</v>
      </c>
      <c r="E1766" t="str">
        <f t="shared" si="29"/>
        <v>incl</v>
      </c>
      <c r="F1766" t="str">
        <f>_xlfn.IFNA(VLOOKUP(D1766,RegRef,3,FALSE),_xlfn.IFNA(VLOOKUP(A1766,CountRef,2,FALSE),VLOOKUP(B1766,RegRef,3,FALSE)))</f>
        <v>Europe &amp; Central Asia</v>
      </c>
      <c r="G1766" t="str">
        <f>VLOOKUP(D1766,RegRef,3,FALSE)</f>
        <v>Europe &amp; Central Asia</v>
      </c>
      <c r="H1766" t="str">
        <f>VLOOKUP(A1766,CountRef,2,FALSE)</f>
        <v>Europe &amp; Central Asia</v>
      </c>
    </row>
    <row r="1767" spans="1:8" x14ac:dyDescent="0.2">
      <c r="A1767" t="s">
        <v>349</v>
      </c>
      <c r="B1767" t="s">
        <v>350</v>
      </c>
      <c r="C1767" t="s">
        <v>528</v>
      </c>
      <c r="D1767" t="s">
        <v>350</v>
      </c>
      <c r="E1767" t="str">
        <f t="shared" si="29"/>
        <v>incl</v>
      </c>
      <c r="F1767" t="str">
        <f>_xlfn.IFNA(VLOOKUP(D1767,RegRef,3,FALSE),_xlfn.IFNA(VLOOKUP(A1767,CountRef,2,FALSE),VLOOKUP(B1767,RegRef,3,FALSE)))</f>
        <v>Sub-Saharan Africa</v>
      </c>
      <c r="G1767" t="str">
        <f>VLOOKUP(D1767,RegRef,3,FALSE)</f>
        <v>Sub-Saharan Africa</v>
      </c>
      <c r="H1767" t="str">
        <f>VLOOKUP(A1767,CountRef,2,FALSE)</f>
        <v>Sub-Saharan Africa</v>
      </c>
    </row>
    <row r="1768" spans="1:8" x14ac:dyDescent="0.2">
      <c r="A1768" t="s">
        <v>349</v>
      </c>
      <c r="B1768" t="s">
        <v>350</v>
      </c>
      <c r="C1768" t="s">
        <v>528</v>
      </c>
      <c r="D1768" t="s">
        <v>350</v>
      </c>
      <c r="E1768" t="str">
        <f t="shared" si="29"/>
        <v>incl</v>
      </c>
      <c r="F1768" t="str">
        <f>_xlfn.IFNA(VLOOKUP(D1768,RegRef,3,FALSE),_xlfn.IFNA(VLOOKUP(A1768,CountRef,2,FALSE),VLOOKUP(B1768,RegRef,3,FALSE)))</f>
        <v>Sub-Saharan Africa</v>
      </c>
      <c r="G1768" t="str">
        <f>VLOOKUP(D1768,RegRef,3,FALSE)</f>
        <v>Sub-Saharan Africa</v>
      </c>
      <c r="H1768" t="str">
        <f>VLOOKUP(A1768,CountRef,2,FALSE)</f>
        <v>Sub-Saharan Africa</v>
      </c>
    </row>
    <row r="1769" spans="1:8" x14ac:dyDescent="0.2">
      <c r="A1769" t="s">
        <v>349</v>
      </c>
      <c r="B1769" t="s">
        <v>350</v>
      </c>
      <c r="C1769" t="s">
        <v>528</v>
      </c>
      <c r="D1769" t="s">
        <v>350</v>
      </c>
      <c r="E1769" t="str">
        <f t="shared" si="29"/>
        <v>incl</v>
      </c>
      <c r="F1769" t="str">
        <f>_xlfn.IFNA(VLOOKUP(D1769,RegRef,3,FALSE),_xlfn.IFNA(VLOOKUP(A1769,CountRef,2,FALSE),VLOOKUP(B1769,RegRef,3,FALSE)))</f>
        <v>Sub-Saharan Africa</v>
      </c>
      <c r="G1769" t="str">
        <f>VLOOKUP(D1769,RegRef,3,FALSE)</f>
        <v>Sub-Saharan Africa</v>
      </c>
      <c r="H1769" t="str">
        <f>VLOOKUP(A1769,CountRef,2,FALSE)</f>
        <v>Sub-Saharan Africa</v>
      </c>
    </row>
    <row r="1770" spans="1:8" x14ac:dyDescent="0.2">
      <c r="A1770" t="s">
        <v>351</v>
      </c>
      <c r="B1770" t="s">
        <v>482</v>
      </c>
      <c r="C1770" t="s">
        <v>482</v>
      </c>
      <c r="D1770" t="s">
        <v>352</v>
      </c>
      <c r="E1770" t="str">
        <f t="shared" si="29"/>
        <v>incl</v>
      </c>
      <c r="F1770" t="str">
        <f>_xlfn.IFNA(VLOOKUP(D1770,RegRef,3,FALSE),_xlfn.IFNA(VLOOKUP(A1770,CountRef,2,FALSE),VLOOKUP(B1770,RegRef,3,FALSE)))</f>
        <v>Sub-Saharan Africa</v>
      </c>
      <c r="G1770" t="str">
        <f>VLOOKUP(D1770,RegRef,3,FALSE)</f>
        <v>Sub-Saharan Africa</v>
      </c>
      <c r="H1770" t="str">
        <f>VLOOKUP(A1770,CountRef,2,FALSE)</f>
        <v>Sub-Saharan Africa</v>
      </c>
    </row>
    <row r="1771" spans="1:8" x14ac:dyDescent="0.2">
      <c r="A1771" t="s">
        <v>353</v>
      </c>
      <c r="B1771" t="s">
        <v>354</v>
      </c>
      <c r="C1771" t="s">
        <v>491</v>
      </c>
      <c r="D1771" t="s">
        <v>354</v>
      </c>
      <c r="E1771" t="str">
        <f t="shared" si="29"/>
        <v>incl</v>
      </c>
      <c r="F1771" t="str">
        <f>_xlfn.IFNA(VLOOKUP(D1771,RegRef,3,FALSE),_xlfn.IFNA(VLOOKUP(A1771,CountRef,2,FALSE),VLOOKUP(B1771,RegRef,3,FALSE)))</f>
        <v>East Asia &amp; Pacific</v>
      </c>
      <c r="G1771" t="str">
        <f>VLOOKUP(D1771,RegRef,3,FALSE)</f>
        <v>East Asia &amp; Pacific</v>
      </c>
      <c r="H1771" t="str">
        <f>VLOOKUP(A1771,CountRef,2,FALSE)</f>
        <v>East Asia &amp; Pacific</v>
      </c>
    </row>
    <row r="1772" spans="1:8" x14ac:dyDescent="0.2">
      <c r="A1772" t="s">
        <v>353</v>
      </c>
      <c r="B1772" t="s">
        <v>354</v>
      </c>
      <c r="C1772" t="s">
        <v>491</v>
      </c>
      <c r="D1772" t="s">
        <v>354</v>
      </c>
      <c r="E1772" t="str">
        <f t="shared" si="29"/>
        <v>incl</v>
      </c>
      <c r="F1772" t="str">
        <f>_xlfn.IFNA(VLOOKUP(D1772,RegRef,3,FALSE),_xlfn.IFNA(VLOOKUP(A1772,CountRef,2,FALSE),VLOOKUP(B1772,RegRef,3,FALSE)))</f>
        <v>East Asia &amp; Pacific</v>
      </c>
      <c r="G1772" t="str">
        <f>VLOOKUP(D1772,RegRef,3,FALSE)</f>
        <v>East Asia &amp; Pacific</v>
      </c>
      <c r="H1772" t="str">
        <f>VLOOKUP(A1772,CountRef,2,FALSE)</f>
        <v>East Asia &amp; Pacific</v>
      </c>
    </row>
    <row r="1773" spans="1:8" x14ac:dyDescent="0.2">
      <c r="A1773" t="s">
        <v>353</v>
      </c>
      <c r="B1773" t="s">
        <v>354</v>
      </c>
      <c r="C1773" t="s">
        <v>491</v>
      </c>
      <c r="D1773" t="s">
        <v>354</v>
      </c>
      <c r="E1773" t="str">
        <f t="shared" si="29"/>
        <v>incl</v>
      </c>
      <c r="F1773" t="str">
        <f>_xlfn.IFNA(VLOOKUP(D1773,RegRef,3,FALSE),_xlfn.IFNA(VLOOKUP(A1773,CountRef,2,FALSE),VLOOKUP(B1773,RegRef,3,FALSE)))</f>
        <v>East Asia &amp; Pacific</v>
      </c>
      <c r="G1773" t="str">
        <f>VLOOKUP(D1773,RegRef,3,FALSE)</f>
        <v>East Asia &amp; Pacific</v>
      </c>
      <c r="H1773" t="str">
        <f>VLOOKUP(A1773,CountRef,2,FALSE)</f>
        <v>East Asia &amp; Pacific</v>
      </c>
    </row>
    <row r="1774" spans="1:8" x14ac:dyDescent="0.2">
      <c r="A1774" t="s">
        <v>466</v>
      </c>
      <c r="B1774" t="s">
        <v>482</v>
      </c>
      <c r="C1774" t="s">
        <v>482</v>
      </c>
      <c r="D1774" t="s">
        <v>358</v>
      </c>
      <c r="E1774" t="str">
        <f t="shared" si="29"/>
        <v>incl</v>
      </c>
      <c r="F1774" t="str">
        <f>_xlfn.IFNA(VLOOKUP(D1774,RegRef,3,FALSE),_xlfn.IFNA(VLOOKUP(A1774,CountRef,2,FALSE),VLOOKUP(B1774,RegRef,3,FALSE)))</f>
        <v>Europe &amp; Central Asia</v>
      </c>
      <c r="G1774" t="str">
        <f>VLOOKUP(D1774,RegRef,3,FALSE)</f>
        <v>Europe &amp; Central Asia</v>
      </c>
      <c r="H1774" t="e">
        <f>VLOOKUP(A1774,CountRef,2,FALSE)</f>
        <v>#N/A</v>
      </c>
    </row>
    <row r="1775" spans="1:8" x14ac:dyDescent="0.2">
      <c r="A1775" t="s">
        <v>359</v>
      </c>
      <c r="B1775" t="s">
        <v>482</v>
      </c>
      <c r="C1775" t="s">
        <v>482</v>
      </c>
      <c r="D1775" t="s">
        <v>360</v>
      </c>
      <c r="E1775" t="str">
        <f t="shared" si="29"/>
        <v>incl</v>
      </c>
      <c r="F1775" t="str">
        <f>_xlfn.IFNA(VLOOKUP(D1775,RegRef,3,FALSE),_xlfn.IFNA(VLOOKUP(A1775,CountRef,2,FALSE),VLOOKUP(B1775,RegRef,3,FALSE)))</f>
        <v>Europe &amp; Central Asia</v>
      </c>
      <c r="G1775" t="str">
        <f>VLOOKUP(D1775,RegRef,3,FALSE)</f>
        <v>Europe &amp; Central Asia</v>
      </c>
      <c r="H1775" t="str">
        <f>VLOOKUP(A1775,CountRef,2,FALSE)</f>
        <v>Europe &amp; Central Asia</v>
      </c>
    </row>
    <row r="1776" spans="1:8" x14ac:dyDescent="0.2">
      <c r="A1776" t="s">
        <v>363</v>
      </c>
      <c r="B1776" t="s">
        <v>482</v>
      </c>
      <c r="C1776" t="s">
        <v>482</v>
      </c>
      <c r="D1776" t="s">
        <v>364</v>
      </c>
      <c r="E1776" t="str">
        <f t="shared" si="29"/>
        <v>incl</v>
      </c>
      <c r="F1776" t="str">
        <f>_xlfn.IFNA(VLOOKUP(D1776,RegRef,3,FALSE),_xlfn.IFNA(VLOOKUP(A1776,CountRef,2,FALSE),VLOOKUP(B1776,RegRef,3,FALSE)))</f>
        <v>Sub-Saharan Africa</v>
      </c>
      <c r="G1776" t="str">
        <f>VLOOKUP(D1776,RegRef,3,FALSE)</f>
        <v>Sub-Saharan Africa</v>
      </c>
      <c r="H1776" t="str">
        <f>VLOOKUP(A1776,CountRef,2,FALSE)</f>
        <v>Sub-Saharan Africa</v>
      </c>
    </row>
    <row r="1777" spans="1:8" x14ac:dyDescent="0.2">
      <c r="A1777" t="s">
        <v>365</v>
      </c>
      <c r="B1777" t="s">
        <v>482</v>
      </c>
      <c r="C1777" t="s">
        <v>482</v>
      </c>
      <c r="D1777" t="s">
        <v>366</v>
      </c>
      <c r="E1777" t="str">
        <f t="shared" si="29"/>
        <v>incl</v>
      </c>
      <c r="F1777" t="str">
        <f>_xlfn.IFNA(VLOOKUP(D1777,RegRef,3,FALSE),_xlfn.IFNA(VLOOKUP(A1777,CountRef,2,FALSE),VLOOKUP(B1777,RegRef,3,FALSE)))</f>
        <v>Sub-Saharan Africa</v>
      </c>
      <c r="G1777" t="str">
        <f>VLOOKUP(D1777,RegRef,3,FALSE)</f>
        <v>Sub-Saharan Africa</v>
      </c>
      <c r="H1777" t="str">
        <f>VLOOKUP(A1777,CountRef,2,FALSE)</f>
        <v>Sub-Saharan Africa</v>
      </c>
    </row>
    <row r="1778" spans="1:8" x14ac:dyDescent="0.2">
      <c r="A1778" t="s">
        <v>467</v>
      </c>
      <c r="B1778" t="s">
        <v>220</v>
      </c>
      <c r="C1778" t="s">
        <v>492</v>
      </c>
      <c r="D1778" t="s">
        <v>482</v>
      </c>
      <c r="E1778" t="str">
        <f t="shared" si="29"/>
        <v>incl</v>
      </c>
      <c r="F1778" t="str">
        <f>_xlfn.IFNA(VLOOKUP(D1778,RegRef,3,FALSE),_xlfn.IFNA(VLOOKUP(A1778,CountRef,2,FALSE),VLOOKUP(B1778,RegRef,3,FALSE)))</f>
        <v>East Asia &amp; Pacific</v>
      </c>
      <c r="G1778" t="e">
        <f>VLOOKUP(D1778,RegRef,3,FALSE)</f>
        <v>#N/A</v>
      </c>
      <c r="H1778" t="e">
        <f>VLOOKUP(A1778,CountRef,2,FALSE)</f>
        <v>#N/A</v>
      </c>
    </row>
    <row r="1779" spans="1:8" x14ac:dyDescent="0.2">
      <c r="A1779" t="s">
        <v>367</v>
      </c>
      <c r="B1779" t="s">
        <v>482</v>
      </c>
      <c r="C1779" t="s">
        <v>482</v>
      </c>
      <c r="D1779" t="s">
        <v>482</v>
      </c>
      <c r="E1779" t="str">
        <f t="shared" si="29"/>
        <v>excl</v>
      </c>
      <c r="F1779" t="str">
        <f>_xlfn.IFNA(VLOOKUP(D1779,RegRef,3,FALSE),_xlfn.IFNA(VLOOKUP(A1779,CountRef,2,FALSE),VLOOKUP(B1779,RegRef,3,FALSE)))</f>
        <v>Sub-Saharan Africa</v>
      </c>
      <c r="G1779" t="e">
        <f>VLOOKUP(D1779,RegRef,3,FALSE)</f>
        <v>#N/A</v>
      </c>
      <c r="H1779" t="str">
        <f>VLOOKUP(A1779,CountRef,2,FALSE)</f>
        <v>Sub-Saharan Africa</v>
      </c>
    </row>
    <row r="1780" spans="1:8" x14ac:dyDescent="0.2">
      <c r="A1780" t="s">
        <v>369</v>
      </c>
      <c r="B1780" t="s">
        <v>482</v>
      </c>
      <c r="C1780" t="s">
        <v>482</v>
      </c>
      <c r="D1780" t="s">
        <v>370</v>
      </c>
      <c r="E1780" t="str">
        <f t="shared" si="29"/>
        <v>incl</v>
      </c>
      <c r="F1780" t="str">
        <f>_xlfn.IFNA(VLOOKUP(D1780,RegRef,3,FALSE),_xlfn.IFNA(VLOOKUP(A1780,CountRef,2,FALSE),VLOOKUP(B1780,RegRef,3,FALSE)))</f>
        <v>Europe &amp; Central Asia</v>
      </c>
      <c r="G1780" t="str">
        <f>VLOOKUP(D1780,RegRef,3,FALSE)</f>
        <v>Europe &amp; Central Asia</v>
      </c>
      <c r="H1780" t="str">
        <f>VLOOKUP(A1780,CountRef,2,FALSE)</f>
        <v>Europe &amp; Central Asia</v>
      </c>
    </row>
    <row r="1781" spans="1:8" x14ac:dyDescent="0.2">
      <c r="A1781" t="s">
        <v>371</v>
      </c>
      <c r="B1781" t="s">
        <v>482</v>
      </c>
      <c r="C1781" t="s">
        <v>482</v>
      </c>
      <c r="D1781" t="s">
        <v>482</v>
      </c>
      <c r="E1781" t="str">
        <f t="shared" si="29"/>
        <v>excl</v>
      </c>
      <c r="F1781" t="str">
        <f>_xlfn.IFNA(VLOOKUP(D1781,RegRef,3,FALSE),_xlfn.IFNA(VLOOKUP(A1781,CountRef,2,FALSE),VLOOKUP(B1781,RegRef,3,FALSE)))</f>
        <v>South Asia</v>
      </c>
      <c r="G1781" t="e">
        <f>VLOOKUP(D1781,RegRef,3,FALSE)</f>
        <v>#N/A</v>
      </c>
      <c r="H1781" t="str">
        <f>VLOOKUP(A1781,CountRef,2,FALSE)</f>
        <v>South Asia</v>
      </c>
    </row>
    <row r="1782" spans="1:8" x14ac:dyDescent="0.2">
      <c r="A1782" t="s">
        <v>381</v>
      </c>
      <c r="B1782" t="s">
        <v>482</v>
      </c>
      <c r="C1782" t="s">
        <v>482</v>
      </c>
      <c r="D1782" t="s">
        <v>382</v>
      </c>
      <c r="E1782" t="str">
        <f t="shared" si="29"/>
        <v>incl</v>
      </c>
      <c r="F1782" t="str">
        <f>_xlfn.IFNA(VLOOKUP(D1782,RegRef,3,FALSE),_xlfn.IFNA(VLOOKUP(A1782,CountRef,2,FALSE),VLOOKUP(B1782,RegRef,3,FALSE)))</f>
        <v>Sub-Saharan Africa</v>
      </c>
      <c r="G1782" t="str">
        <f>VLOOKUP(D1782,RegRef,3,FALSE)</f>
        <v>Sub-Saharan Africa</v>
      </c>
      <c r="H1782" t="str">
        <f>VLOOKUP(A1782,CountRef,2,FALSE)</f>
        <v>Sub-Saharan Africa</v>
      </c>
    </row>
    <row r="1783" spans="1:8" x14ac:dyDescent="0.2">
      <c r="A1783" t="s">
        <v>383</v>
      </c>
      <c r="B1783" t="s">
        <v>482</v>
      </c>
      <c r="C1783" t="s">
        <v>482</v>
      </c>
      <c r="D1783" t="s">
        <v>482</v>
      </c>
      <c r="E1783" t="str">
        <f t="shared" si="29"/>
        <v>excl</v>
      </c>
      <c r="F1783" t="str">
        <f>_xlfn.IFNA(VLOOKUP(D1783,RegRef,3,FALSE),_xlfn.IFNA(VLOOKUP(A1783,CountRef,2,FALSE),VLOOKUP(B1783,RegRef,3,FALSE)))</f>
        <v>Latin America &amp; Caribbean</v>
      </c>
      <c r="G1783" t="e">
        <f>VLOOKUP(D1783,RegRef,3,FALSE)</f>
        <v>#N/A</v>
      </c>
      <c r="H1783" t="str">
        <f>VLOOKUP(A1783,CountRef,2,FALSE)</f>
        <v>Latin America &amp; Caribbean</v>
      </c>
    </row>
    <row r="1784" spans="1:8" x14ac:dyDescent="0.2">
      <c r="A1784" t="s">
        <v>468</v>
      </c>
      <c r="B1784" t="s">
        <v>482</v>
      </c>
      <c r="C1784" t="s">
        <v>482</v>
      </c>
      <c r="D1784" t="s">
        <v>138</v>
      </c>
      <c r="E1784" t="str">
        <f t="shared" si="29"/>
        <v>incl</v>
      </c>
      <c r="F1784" t="str">
        <f>_xlfn.IFNA(VLOOKUP(D1784,RegRef,3,FALSE),_xlfn.IFNA(VLOOKUP(A1784,CountRef,2,FALSE),VLOOKUP(B1784,RegRef,3,FALSE)))</f>
        <v>Sub-Saharan Africa</v>
      </c>
      <c r="G1784" t="str">
        <f>VLOOKUP(D1784,RegRef,3,FALSE)</f>
        <v>Sub-Saharan Africa</v>
      </c>
      <c r="H1784" t="e">
        <f>VLOOKUP(A1784,CountRef,2,FALSE)</f>
        <v>#N/A</v>
      </c>
    </row>
    <row r="1785" spans="1:8" x14ac:dyDescent="0.2">
      <c r="A1785" t="s">
        <v>385</v>
      </c>
      <c r="B1785" t="s">
        <v>482</v>
      </c>
      <c r="C1785" t="s">
        <v>482</v>
      </c>
      <c r="D1785" t="s">
        <v>386</v>
      </c>
      <c r="E1785" t="str">
        <f t="shared" si="29"/>
        <v>incl</v>
      </c>
      <c r="F1785" t="str">
        <f>_xlfn.IFNA(VLOOKUP(D1785,RegRef,3,FALSE),_xlfn.IFNA(VLOOKUP(A1785,CountRef,2,FALSE),VLOOKUP(B1785,RegRef,3,FALSE)))</f>
        <v>Europe &amp; Central Asia</v>
      </c>
      <c r="G1785" t="str">
        <f>VLOOKUP(D1785,RegRef,3,FALSE)</f>
        <v>Europe &amp; Central Asia</v>
      </c>
      <c r="H1785" t="str">
        <f>VLOOKUP(A1785,CountRef,2,FALSE)</f>
        <v>Europe &amp; Central Asia</v>
      </c>
    </row>
    <row r="1786" spans="1:8" x14ac:dyDescent="0.2">
      <c r="A1786" t="s">
        <v>387</v>
      </c>
      <c r="B1786" t="s">
        <v>482</v>
      </c>
      <c r="C1786" t="s">
        <v>482</v>
      </c>
      <c r="D1786" t="s">
        <v>388</v>
      </c>
      <c r="E1786" t="str">
        <f t="shared" si="29"/>
        <v>incl</v>
      </c>
      <c r="F1786" t="str">
        <f>_xlfn.IFNA(VLOOKUP(D1786,RegRef,3,FALSE),_xlfn.IFNA(VLOOKUP(A1786,CountRef,2,FALSE),VLOOKUP(B1786,RegRef,3,FALSE)))</f>
        <v>Europe &amp; Central Asia</v>
      </c>
      <c r="G1786" t="str">
        <f>VLOOKUP(D1786,RegRef,3,FALSE)</f>
        <v>Europe &amp; Central Asia</v>
      </c>
      <c r="H1786" t="str">
        <f>VLOOKUP(A1786,CountRef,2,FALSE)</f>
        <v>Europe &amp; Central Asia</v>
      </c>
    </row>
    <row r="1787" spans="1:8" x14ac:dyDescent="0.2">
      <c r="A1787" t="s">
        <v>469</v>
      </c>
      <c r="B1787" t="s">
        <v>482</v>
      </c>
      <c r="C1787" t="s">
        <v>482</v>
      </c>
      <c r="D1787" t="s">
        <v>390</v>
      </c>
      <c r="E1787" t="str">
        <f t="shared" si="29"/>
        <v>incl</v>
      </c>
      <c r="F1787" t="str">
        <f>_xlfn.IFNA(VLOOKUP(D1787,RegRef,3,FALSE),_xlfn.IFNA(VLOOKUP(A1787,CountRef,2,FALSE),VLOOKUP(B1787,RegRef,3,FALSE)))</f>
        <v>Middle East &amp; North Africa</v>
      </c>
      <c r="G1787" t="str">
        <f>VLOOKUP(D1787,RegRef,3,FALSE)</f>
        <v>Middle East &amp; North Africa</v>
      </c>
      <c r="H1787" t="e">
        <f>VLOOKUP(A1787,CountRef,2,FALSE)</f>
        <v>#N/A</v>
      </c>
    </row>
    <row r="1788" spans="1:8" x14ac:dyDescent="0.2">
      <c r="A1788" t="s">
        <v>470</v>
      </c>
      <c r="B1788" t="s">
        <v>392</v>
      </c>
      <c r="C1788" t="s">
        <v>511</v>
      </c>
      <c r="D1788" t="s">
        <v>392</v>
      </c>
      <c r="E1788" t="str">
        <f t="shared" si="29"/>
        <v>incl</v>
      </c>
      <c r="F1788" t="str">
        <f>_xlfn.IFNA(VLOOKUP(D1788,RegRef,3,FALSE),_xlfn.IFNA(VLOOKUP(A1788,CountRef,2,FALSE),VLOOKUP(B1788,RegRef,3,FALSE)))</f>
        <v>East Asia &amp; Pacific</v>
      </c>
      <c r="G1788" t="str">
        <f>VLOOKUP(D1788,RegRef,3,FALSE)</f>
        <v>East Asia &amp; Pacific</v>
      </c>
      <c r="H1788" t="e">
        <f>VLOOKUP(A1788,CountRef,2,FALSE)</f>
        <v>#N/A</v>
      </c>
    </row>
    <row r="1789" spans="1:8" x14ac:dyDescent="0.2">
      <c r="A1789" t="s">
        <v>470</v>
      </c>
      <c r="B1789" t="s">
        <v>392</v>
      </c>
      <c r="C1789" t="s">
        <v>511</v>
      </c>
      <c r="D1789" t="s">
        <v>392</v>
      </c>
      <c r="E1789" t="str">
        <f t="shared" si="29"/>
        <v>incl</v>
      </c>
      <c r="F1789" t="str">
        <f>_xlfn.IFNA(VLOOKUP(D1789,RegRef,3,FALSE),_xlfn.IFNA(VLOOKUP(A1789,CountRef,2,FALSE),VLOOKUP(B1789,RegRef,3,FALSE)))</f>
        <v>East Asia &amp; Pacific</v>
      </c>
      <c r="G1789" t="str">
        <f>VLOOKUP(D1789,RegRef,3,FALSE)</f>
        <v>East Asia &amp; Pacific</v>
      </c>
      <c r="H1789" t="e">
        <f>VLOOKUP(A1789,CountRef,2,FALSE)</f>
        <v>#N/A</v>
      </c>
    </row>
    <row r="1790" spans="1:8" x14ac:dyDescent="0.2">
      <c r="A1790" t="s">
        <v>470</v>
      </c>
      <c r="B1790" t="s">
        <v>392</v>
      </c>
      <c r="C1790" t="s">
        <v>511</v>
      </c>
      <c r="D1790" t="s">
        <v>392</v>
      </c>
      <c r="E1790" t="str">
        <f t="shared" si="29"/>
        <v>incl</v>
      </c>
      <c r="F1790" t="str">
        <f>_xlfn.IFNA(VLOOKUP(D1790,RegRef,3,FALSE),_xlfn.IFNA(VLOOKUP(A1790,CountRef,2,FALSE),VLOOKUP(B1790,RegRef,3,FALSE)))</f>
        <v>East Asia &amp; Pacific</v>
      </c>
      <c r="G1790" t="str">
        <f>VLOOKUP(D1790,RegRef,3,FALSE)</f>
        <v>East Asia &amp; Pacific</v>
      </c>
      <c r="H1790" t="e">
        <f>VLOOKUP(A1790,CountRef,2,FALSE)</f>
        <v>#N/A</v>
      </c>
    </row>
    <row r="1791" spans="1:8" x14ac:dyDescent="0.2">
      <c r="A1791" t="s">
        <v>393</v>
      </c>
      <c r="B1791" t="s">
        <v>482</v>
      </c>
      <c r="C1791" t="s">
        <v>482</v>
      </c>
      <c r="D1791" t="s">
        <v>394</v>
      </c>
      <c r="E1791" t="str">
        <f t="shared" si="29"/>
        <v>incl</v>
      </c>
      <c r="F1791" t="str">
        <f>_xlfn.IFNA(VLOOKUP(D1791,RegRef,3,FALSE),_xlfn.IFNA(VLOOKUP(A1791,CountRef,2,FALSE),VLOOKUP(B1791,RegRef,3,FALSE)))</f>
        <v>Europe &amp; Central Asia</v>
      </c>
      <c r="G1791" t="str">
        <f>VLOOKUP(D1791,RegRef,3,FALSE)</f>
        <v>Europe &amp; Central Asia</v>
      </c>
      <c r="H1791" t="str">
        <f>VLOOKUP(A1791,CountRef,2,FALSE)</f>
        <v>Europe &amp; Central Asia</v>
      </c>
    </row>
    <row r="1792" spans="1:8" x14ac:dyDescent="0.2">
      <c r="A1792" t="s">
        <v>397</v>
      </c>
      <c r="B1792" t="s">
        <v>482</v>
      </c>
      <c r="C1792" t="s">
        <v>482</v>
      </c>
      <c r="D1792" t="s">
        <v>398</v>
      </c>
      <c r="E1792" t="str">
        <f t="shared" si="29"/>
        <v>incl</v>
      </c>
      <c r="F1792" t="str">
        <f>_xlfn.IFNA(VLOOKUP(D1792,RegRef,3,FALSE),_xlfn.IFNA(VLOOKUP(A1792,CountRef,2,FALSE),VLOOKUP(B1792,RegRef,3,FALSE)))</f>
        <v>East Asia &amp; Pacific</v>
      </c>
      <c r="G1792" t="str">
        <f>VLOOKUP(D1792,RegRef,3,FALSE)</f>
        <v>East Asia &amp; Pacific</v>
      </c>
      <c r="H1792" t="str">
        <f>VLOOKUP(A1792,CountRef,2,FALSE)</f>
        <v>East Asia &amp; Pacific</v>
      </c>
    </row>
    <row r="1793" spans="1:8" x14ac:dyDescent="0.2">
      <c r="A1793" t="s">
        <v>471</v>
      </c>
      <c r="B1793" t="s">
        <v>37</v>
      </c>
      <c r="C1793" t="s">
        <v>494</v>
      </c>
      <c r="D1793" t="s">
        <v>482</v>
      </c>
      <c r="E1793" t="str">
        <f t="shared" si="29"/>
        <v>incl</v>
      </c>
      <c r="F1793" t="str">
        <f>_xlfn.IFNA(VLOOKUP(D1793,RegRef,3,FALSE),_xlfn.IFNA(VLOOKUP(A1793,CountRef,2,FALSE),VLOOKUP(B1793,RegRef,3,FALSE)))</f>
        <v>Latin America &amp; Caribbean</v>
      </c>
      <c r="G1793" t="e">
        <f>VLOOKUP(D1793,RegRef,3,FALSE)</f>
        <v>#N/A</v>
      </c>
      <c r="H1793" t="e">
        <f>VLOOKUP(A1793,CountRef,2,FALSE)</f>
        <v>#N/A</v>
      </c>
    </row>
    <row r="1794" spans="1:8" x14ac:dyDescent="0.2">
      <c r="A1794" t="s">
        <v>401</v>
      </c>
      <c r="B1794" t="s">
        <v>482</v>
      </c>
      <c r="C1794" t="s">
        <v>482</v>
      </c>
      <c r="D1794" t="s">
        <v>402</v>
      </c>
      <c r="E1794" t="str">
        <f t="shared" si="29"/>
        <v>incl</v>
      </c>
      <c r="F1794" t="str">
        <f>_xlfn.IFNA(VLOOKUP(D1794,RegRef,3,FALSE),_xlfn.IFNA(VLOOKUP(A1794,CountRef,2,FALSE),VLOOKUP(B1794,RegRef,3,FALSE)))</f>
        <v>Sub-Saharan Africa</v>
      </c>
      <c r="G1794" t="str">
        <f>VLOOKUP(D1794,RegRef,3,FALSE)</f>
        <v>Sub-Saharan Africa</v>
      </c>
      <c r="H1794" t="str">
        <f>VLOOKUP(A1794,CountRef,2,FALSE)</f>
        <v>Sub-Saharan Africa</v>
      </c>
    </row>
    <row r="1795" spans="1:8" x14ac:dyDescent="0.2">
      <c r="A1795" t="s">
        <v>405</v>
      </c>
      <c r="B1795" t="s">
        <v>406</v>
      </c>
      <c r="C1795" t="s">
        <v>531</v>
      </c>
      <c r="D1795" t="s">
        <v>406</v>
      </c>
      <c r="E1795" t="str">
        <f t="shared" si="29"/>
        <v>incl</v>
      </c>
      <c r="F1795" t="str">
        <f>_xlfn.IFNA(VLOOKUP(D1795,RegRef,3,FALSE),_xlfn.IFNA(VLOOKUP(A1795,CountRef,2,FALSE),VLOOKUP(B1795,RegRef,3,FALSE)))</f>
        <v>Latin America &amp; Caribbean</v>
      </c>
      <c r="G1795" t="str">
        <f>VLOOKUP(D1795,RegRef,3,FALSE)</f>
        <v>Latin America &amp; Caribbean</v>
      </c>
      <c r="H1795" t="str">
        <f>VLOOKUP(A1795,CountRef,2,FALSE)</f>
        <v>Latin America &amp; Caribbean</v>
      </c>
    </row>
    <row r="1796" spans="1:8" x14ac:dyDescent="0.2">
      <c r="A1796" t="s">
        <v>405</v>
      </c>
      <c r="B1796" t="s">
        <v>406</v>
      </c>
      <c r="C1796" t="s">
        <v>531</v>
      </c>
      <c r="D1796" t="s">
        <v>406</v>
      </c>
      <c r="E1796" t="str">
        <f t="shared" si="29"/>
        <v>incl</v>
      </c>
      <c r="F1796" t="str">
        <f>_xlfn.IFNA(VLOOKUP(D1796,RegRef,3,FALSE),_xlfn.IFNA(VLOOKUP(A1796,CountRef,2,FALSE),VLOOKUP(B1796,RegRef,3,FALSE)))</f>
        <v>Latin America &amp; Caribbean</v>
      </c>
      <c r="G1796" t="str">
        <f>VLOOKUP(D1796,RegRef,3,FALSE)</f>
        <v>Latin America &amp; Caribbean</v>
      </c>
      <c r="H1796" t="str">
        <f>VLOOKUP(A1796,CountRef,2,FALSE)</f>
        <v>Latin America &amp; Caribbean</v>
      </c>
    </row>
    <row r="1797" spans="1:8" x14ac:dyDescent="0.2">
      <c r="A1797" t="s">
        <v>407</v>
      </c>
      <c r="B1797" t="s">
        <v>482</v>
      </c>
      <c r="C1797" t="s">
        <v>482</v>
      </c>
      <c r="D1797" t="s">
        <v>408</v>
      </c>
      <c r="E1797" t="str">
        <f t="shared" si="29"/>
        <v>incl</v>
      </c>
      <c r="F1797" t="str">
        <f>_xlfn.IFNA(VLOOKUP(D1797,RegRef,3,FALSE),_xlfn.IFNA(VLOOKUP(A1797,CountRef,2,FALSE),VLOOKUP(B1797,RegRef,3,FALSE)))</f>
        <v>Middle East &amp; North Africa</v>
      </c>
      <c r="G1797" t="str">
        <f>VLOOKUP(D1797,RegRef,3,FALSE)</f>
        <v>Middle East &amp; North Africa</v>
      </c>
      <c r="H1797" t="str">
        <f>VLOOKUP(A1797,CountRef,2,FALSE)</f>
        <v>Middle East &amp; North Africa</v>
      </c>
    </row>
    <row r="1798" spans="1:8" x14ac:dyDescent="0.2">
      <c r="A1798" t="s">
        <v>409</v>
      </c>
      <c r="B1798" t="s">
        <v>482</v>
      </c>
      <c r="C1798" t="s">
        <v>482</v>
      </c>
      <c r="D1798" t="s">
        <v>482</v>
      </c>
      <c r="E1798" t="str">
        <f t="shared" si="29"/>
        <v>excl</v>
      </c>
      <c r="F1798" t="str">
        <f>_xlfn.IFNA(VLOOKUP(D1798,RegRef,3,FALSE),_xlfn.IFNA(VLOOKUP(A1798,CountRef,2,FALSE),VLOOKUP(B1798,RegRef,3,FALSE)))</f>
        <v>Europe &amp; Central Asia</v>
      </c>
      <c r="G1798" t="e">
        <f>VLOOKUP(D1798,RegRef,3,FALSE)</f>
        <v>#N/A</v>
      </c>
      <c r="H1798" t="str">
        <f>VLOOKUP(A1798,CountRef,2,FALSE)</f>
        <v>Europe &amp; Central Asia</v>
      </c>
    </row>
    <row r="1799" spans="1:8" x14ac:dyDescent="0.2">
      <c r="A1799" t="s">
        <v>417</v>
      </c>
      <c r="B1799" t="s">
        <v>482</v>
      </c>
      <c r="C1799" t="s">
        <v>482</v>
      </c>
      <c r="D1799" t="s">
        <v>418</v>
      </c>
      <c r="E1799" t="str">
        <f t="shared" si="29"/>
        <v>incl</v>
      </c>
      <c r="F1799" t="str">
        <f>_xlfn.IFNA(VLOOKUP(D1799,RegRef,3,FALSE),_xlfn.IFNA(VLOOKUP(A1799,CountRef,2,FALSE),VLOOKUP(B1799,RegRef,3,FALSE)))</f>
        <v>Sub-Saharan Africa</v>
      </c>
      <c r="G1799" t="str">
        <f>VLOOKUP(D1799,RegRef,3,FALSE)</f>
        <v>Sub-Saharan Africa</v>
      </c>
      <c r="H1799" t="str">
        <f>VLOOKUP(A1799,CountRef,2,FALSE)</f>
        <v>Sub-Saharan Africa</v>
      </c>
    </row>
    <row r="1800" spans="1:8" x14ac:dyDescent="0.2">
      <c r="A1800" t="s">
        <v>419</v>
      </c>
      <c r="B1800" t="s">
        <v>482</v>
      </c>
      <c r="C1800" t="s">
        <v>482</v>
      </c>
      <c r="D1800" t="s">
        <v>420</v>
      </c>
      <c r="E1800" t="str">
        <f t="shared" si="29"/>
        <v>incl</v>
      </c>
      <c r="F1800" t="str">
        <f>_xlfn.IFNA(VLOOKUP(D1800,RegRef,3,FALSE),_xlfn.IFNA(VLOOKUP(A1800,CountRef,2,FALSE),VLOOKUP(B1800,RegRef,3,FALSE)))</f>
        <v>Europe &amp; Central Asia</v>
      </c>
      <c r="G1800" t="str">
        <f>VLOOKUP(D1800,RegRef,3,FALSE)</f>
        <v>Europe &amp; Central Asia</v>
      </c>
      <c r="H1800" t="str">
        <f>VLOOKUP(A1800,CountRef,2,FALSE)</f>
        <v>Europe &amp; Central Asia</v>
      </c>
    </row>
    <row r="1801" spans="1:8" x14ac:dyDescent="0.2">
      <c r="A1801" t="s">
        <v>421</v>
      </c>
      <c r="B1801" t="s">
        <v>482</v>
      </c>
      <c r="C1801" t="s">
        <v>482</v>
      </c>
      <c r="D1801" t="s">
        <v>422</v>
      </c>
      <c r="E1801" t="str">
        <f t="shared" si="29"/>
        <v>incl</v>
      </c>
      <c r="F1801" t="str">
        <f>_xlfn.IFNA(VLOOKUP(D1801,RegRef,3,FALSE),_xlfn.IFNA(VLOOKUP(A1801,CountRef,2,FALSE),VLOOKUP(B1801,RegRef,3,FALSE)))</f>
        <v>Middle East &amp; North Africa</v>
      </c>
      <c r="G1801" t="str">
        <f>VLOOKUP(D1801,RegRef,3,FALSE)</f>
        <v>Middle East &amp; North Africa</v>
      </c>
      <c r="H1801" t="str">
        <f>VLOOKUP(A1801,CountRef,2,FALSE)</f>
        <v>Middle East &amp; North Africa</v>
      </c>
    </row>
    <row r="1802" spans="1:8" x14ac:dyDescent="0.2">
      <c r="A1802" t="s">
        <v>423</v>
      </c>
      <c r="B1802" t="s">
        <v>482</v>
      </c>
      <c r="C1802" t="s">
        <v>482</v>
      </c>
      <c r="D1802" t="s">
        <v>424</v>
      </c>
      <c r="E1802" t="str">
        <f t="shared" si="29"/>
        <v>incl</v>
      </c>
      <c r="F1802" t="str">
        <f>_xlfn.IFNA(VLOOKUP(D1802,RegRef,3,FALSE),_xlfn.IFNA(VLOOKUP(A1802,CountRef,2,FALSE),VLOOKUP(B1802,RegRef,3,FALSE)))</f>
        <v>Europe &amp; Central Asia</v>
      </c>
      <c r="G1802" t="str">
        <f>VLOOKUP(D1802,RegRef,3,FALSE)</f>
        <v>Europe &amp; Central Asia</v>
      </c>
      <c r="H1802" t="str">
        <f>VLOOKUP(A1802,CountRef,2,FALSE)</f>
        <v>Europe &amp; Central Asia</v>
      </c>
    </row>
    <row r="1803" spans="1:8" x14ac:dyDescent="0.2">
      <c r="A1803" t="s">
        <v>473</v>
      </c>
      <c r="B1803" t="s">
        <v>482</v>
      </c>
      <c r="C1803" t="s">
        <v>482</v>
      </c>
      <c r="D1803" t="s">
        <v>426</v>
      </c>
      <c r="E1803" t="str">
        <f t="shared" si="29"/>
        <v>incl</v>
      </c>
      <c r="F1803" t="str">
        <f>_xlfn.IFNA(VLOOKUP(D1803,RegRef,3,FALSE),_xlfn.IFNA(VLOOKUP(A1803,CountRef,2,FALSE),VLOOKUP(B1803,RegRef,3,FALSE)))</f>
        <v>North America</v>
      </c>
      <c r="G1803" t="str">
        <f>VLOOKUP(D1803,RegRef,3,FALSE)</f>
        <v>North America</v>
      </c>
      <c r="H1803" t="e">
        <f>VLOOKUP(A1803,CountRef,2,FALSE)</f>
        <v>#N/A</v>
      </c>
    </row>
    <row r="1804" spans="1:8" x14ac:dyDescent="0.2">
      <c r="A1804" t="s">
        <v>427</v>
      </c>
      <c r="B1804" t="s">
        <v>482</v>
      </c>
      <c r="C1804" t="s">
        <v>482</v>
      </c>
      <c r="D1804" t="s">
        <v>428</v>
      </c>
      <c r="E1804" t="str">
        <f t="shared" ref="E1804:E1864" si="30">IF(AND(B1804="NA",C1804="NA",D1804="NA"),"excl","incl")</f>
        <v>incl</v>
      </c>
      <c r="F1804" t="str">
        <f>_xlfn.IFNA(VLOOKUP(D1804,RegRef,3,FALSE),_xlfn.IFNA(VLOOKUP(A1804,CountRef,2,FALSE),VLOOKUP(B1804,RegRef,3,FALSE)))</f>
        <v>Latin America &amp; Caribbean</v>
      </c>
      <c r="G1804" t="str">
        <f>VLOOKUP(D1804,RegRef,3,FALSE)</f>
        <v>Latin America &amp; Caribbean</v>
      </c>
      <c r="H1804" t="str">
        <f>VLOOKUP(A1804,CountRef,2,FALSE)</f>
        <v>Latin America &amp; Caribbean</v>
      </c>
    </row>
    <row r="1805" spans="1:8" x14ac:dyDescent="0.2">
      <c r="A1805" t="s">
        <v>429</v>
      </c>
      <c r="B1805" t="s">
        <v>430</v>
      </c>
      <c r="C1805" t="s">
        <v>517</v>
      </c>
      <c r="D1805" t="s">
        <v>430</v>
      </c>
      <c r="E1805" t="str">
        <f t="shared" si="30"/>
        <v>incl</v>
      </c>
      <c r="F1805" t="str">
        <f>_xlfn.IFNA(VLOOKUP(D1805,RegRef,3,FALSE),_xlfn.IFNA(VLOOKUP(A1805,CountRef,2,FALSE),VLOOKUP(B1805,RegRef,3,FALSE)))</f>
        <v>Europe &amp; Central Asia</v>
      </c>
      <c r="G1805" t="str">
        <f>VLOOKUP(D1805,RegRef,3,FALSE)</f>
        <v>Europe &amp; Central Asia</v>
      </c>
      <c r="H1805" t="str">
        <f>VLOOKUP(A1805,CountRef,2,FALSE)</f>
        <v>Europe &amp; Central Asia</v>
      </c>
    </row>
    <row r="1806" spans="1:8" x14ac:dyDescent="0.2">
      <c r="A1806" t="s">
        <v>429</v>
      </c>
      <c r="B1806" t="s">
        <v>430</v>
      </c>
      <c r="C1806" t="s">
        <v>517</v>
      </c>
      <c r="D1806" t="s">
        <v>430</v>
      </c>
      <c r="E1806" t="str">
        <f t="shared" si="30"/>
        <v>incl</v>
      </c>
      <c r="F1806" t="str">
        <f>_xlfn.IFNA(VLOOKUP(D1806,RegRef,3,FALSE),_xlfn.IFNA(VLOOKUP(A1806,CountRef,2,FALSE),VLOOKUP(B1806,RegRef,3,FALSE)))</f>
        <v>Europe &amp; Central Asia</v>
      </c>
      <c r="G1806" t="str">
        <f>VLOOKUP(D1806,RegRef,3,FALSE)</f>
        <v>Europe &amp; Central Asia</v>
      </c>
      <c r="H1806" t="str">
        <f>VLOOKUP(A1806,CountRef,2,FALSE)</f>
        <v>Europe &amp; Central Asia</v>
      </c>
    </row>
    <row r="1807" spans="1:8" x14ac:dyDescent="0.2">
      <c r="A1807" t="s">
        <v>429</v>
      </c>
      <c r="B1807" t="s">
        <v>430</v>
      </c>
      <c r="C1807" t="s">
        <v>517</v>
      </c>
      <c r="D1807" t="s">
        <v>430</v>
      </c>
      <c r="E1807" t="str">
        <f t="shared" si="30"/>
        <v>incl</v>
      </c>
      <c r="F1807" t="str">
        <f>_xlfn.IFNA(VLOOKUP(D1807,RegRef,3,FALSE),_xlfn.IFNA(VLOOKUP(A1807,CountRef,2,FALSE),VLOOKUP(B1807,RegRef,3,FALSE)))</f>
        <v>Europe &amp; Central Asia</v>
      </c>
      <c r="G1807" t="str">
        <f>VLOOKUP(D1807,RegRef,3,FALSE)</f>
        <v>Europe &amp; Central Asia</v>
      </c>
      <c r="H1807" t="str">
        <f>VLOOKUP(A1807,CountRef,2,FALSE)</f>
        <v>Europe &amp; Central Asia</v>
      </c>
    </row>
    <row r="1808" spans="1:8" x14ac:dyDescent="0.2">
      <c r="A1808" t="s">
        <v>474</v>
      </c>
      <c r="B1808" t="s">
        <v>482</v>
      </c>
      <c r="C1808" t="s">
        <v>482</v>
      </c>
      <c r="D1808" t="s">
        <v>434</v>
      </c>
      <c r="E1808" t="str">
        <f t="shared" si="30"/>
        <v>incl</v>
      </c>
      <c r="F1808" t="str">
        <f>_xlfn.IFNA(VLOOKUP(D1808,RegRef,3,FALSE),_xlfn.IFNA(VLOOKUP(A1808,CountRef,2,FALSE),VLOOKUP(B1808,RegRef,3,FALSE)))</f>
        <v>Latin America &amp; Caribbean</v>
      </c>
      <c r="G1808" t="str">
        <f>VLOOKUP(D1808,RegRef,3,FALSE)</f>
        <v>Latin America &amp; Caribbean</v>
      </c>
      <c r="H1808" t="e">
        <f>VLOOKUP(A1808,CountRef,2,FALSE)</f>
        <v>#N/A</v>
      </c>
    </row>
    <row r="1809" spans="1:8" x14ac:dyDescent="0.2">
      <c r="A1809" t="s">
        <v>435</v>
      </c>
      <c r="B1809" t="s">
        <v>482</v>
      </c>
      <c r="C1809" t="s">
        <v>482</v>
      </c>
      <c r="D1809" t="s">
        <v>482</v>
      </c>
      <c r="E1809" t="str">
        <f t="shared" si="30"/>
        <v>excl</v>
      </c>
      <c r="F1809" t="str">
        <f>_xlfn.IFNA(VLOOKUP(D1809,RegRef,3,FALSE),_xlfn.IFNA(VLOOKUP(A1809,CountRef,2,FALSE),VLOOKUP(B1809,RegRef,3,FALSE)))</f>
        <v>East Asia &amp; Pacific</v>
      </c>
      <c r="G1809" t="e">
        <f>VLOOKUP(D1809,RegRef,3,FALSE)</f>
        <v>#N/A</v>
      </c>
      <c r="H1809" t="str">
        <f>VLOOKUP(A1809,CountRef,2,FALSE)</f>
        <v>East Asia &amp; Pacific</v>
      </c>
    </row>
    <row r="1810" spans="1:8" x14ac:dyDescent="0.2">
      <c r="A1810" t="s">
        <v>443</v>
      </c>
      <c r="B1810" t="s">
        <v>482</v>
      </c>
      <c r="C1810" t="s">
        <v>482</v>
      </c>
      <c r="D1810" t="s">
        <v>444</v>
      </c>
      <c r="E1810" t="str">
        <f t="shared" si="30"/>
        <v>incl</v>
      </c>
      <c r="F1810" t="str">
        <f>_xlfn.IFNA(VLOOKUP(D1810,RegRef,3,FALSE),_xlfn.IFNA(VLOOKUP(A1810,CountRef,2,FALSE),VLOOKUP(B1810,RegRef,3,FALSE)))</f>
        <v>Sub-Saharan Africa</v>
      </c>
      <c r="G1810" t="str">
        <f>VLOOKUP(D1810,RegRef,3,FALSE)</f>
        <v>Sub-Saharan Africa</v>
      </c>
      <c r="H1810" t="str">
        <f>VLOOKUP(A1810,CountRef,2,FALSE)</f>
        <v>Sub-Saharan Africa</v>
      </c>
    </row>
    <row r="1811" spans="1:8" x14ac:dyDescent="0.2">
      <c r="A1811" t="s">
        <v>445</v>
      </c>
      <c r="B1811" t="s">
        <v>482</v>
      </c>
      <c r="C1811" t="s">
        <v>482</v>
      </c>
      <c r="D1811" t="s">
        <v>482</v>
      </c>
      <c r="E1811" t="str">
        <f t="shared" si="30"/>
        <v>excl</v>
      </c>
      <c r="F1811" t="str">
        <f>_xlfn.IFNA(VLOOKUP(D1811,RegRef,3,FALSE),_xlfn.IFNA(VLOOKUP(A1811,CountRef,2,FALSE),VLOOKUP(B1811,RegRef,3,FALSE)))</f>
        <v>Sub-Saharan Africa</v>
      </c>
      <c r="G1811" t="e">
        <f>VLOOKUP(D1811,RegRef,3,FALSE)</f>
        <v>#N/A</v>
      </c>
      <c r="H1811" t="str">
        <f>VLOOKUP(A1811,CountRef,2,FALSE)</f>
        <v>Sub-Saharan Africa</v>
      </c>
    </row>
    <row r="1812" spans="1:8" x14ac:dyDescent="0.2">
      <c r="A1812" t="s">
        <v>4</v>
      </c>
      <c r="B1812" t="s">
        <v>5</v>
      </c>
      <c r="C1812" t="s">
        <v>532</v>
      </c>
      <c r="D1812" t="s">
        <v>5</v>
      </c>
      <c r="E1812" t="str">
        <f t="shared" si="30"/>
        <v>incl</v>
      </c>
      <c r="F1812" t="str">
        <f>_xlfn.IFNA(VLOOKUP(D1812,RegRef,3,FALSE),_xlfn.IFNA(VLOOKUP(A1812,CountRef,2,FALSE),VLOOKUP(B1812,RegRef,3,FALSE)))</f>
        <v>South Asia</v>
      </c>
      <c r="G1812" t="str">
        <f>VLOOKUP(D1812,RegRef,3,FALSE)</f>
        <v>South Asia</v>
      </c>
      <c r="H1812" t="str">
        <f>VLOOKUP(A1812,CountRef,2,FALSE)</f>
        <v>South Asia</v>
      </c>
    </row>
    <row r="1813" spans="1:8" x14ac:dyDescent="0.2">
      <c r="A1813" t="s">
        <v>4</v>
      </c>
      <c r="B1813" t="s">
        <v>5</v>
      </c>
      <c r="C1813" t="s">
        <v>532</v>
      </c>
      <c r="D1813" t="s">
        <v>5</v>
      </c>
      <c r="E1813" t="str">
        <f t="shared" si="30"/>
        <v>incl</v>
      </c>
      <c r="F1813" t="str">
        <f>_xlfn.IFNA(VLOOKUP(D1813,RegRef,3,FALSE),_xlfn.IFNA(VLOOKUP(A1813,CountRef,2,FALSE),VLOOKUP(B1813,RegRef,3,FALSE)))</f>
        <v>South Asia</v>
      </c>
      <c r="G1813" t="str">
        <f>VLOOKUP(D1813,RegRef,3,FALSE)</f>
        <v>South Asia</v>
      </c>
      <c r="H1813" t="str">
        <f>VLOOKUP(A1813,CountRef,2,FALSE)</f>
        <v>South Asia</v>
      </c>
    </row>
    <row r="1814" spans="1:8" x14ac:dyDescent="0.2">
      <c r="A1814" t="s">
        <v>7</v>
      </c>
      <c r="B1814" t="s">
        <v>482</v>
      </c>
      <c r="C1814" t="s">
        <v>482</v>
      </c>
      <c r="D1814" t="s">
        <v>8</v>
      </c>
      <c r="E1814" t="str">
        <f t="shared" si="30"/>
        <v>incl</v>
      </c>
      <c r="F1814" t="str">
        <f>_xlfn.IFNA(VLOOKUP(D1814,RegRef,3,FALSE),_xlfn.IFNA(VLOOKUP(A1814,CountRef,2,FALSE),VLOOKUP(B1814,RegRef,3,FALSE)))</f>
        <v>Europe &amp; Central Asia</v>
      </c>
      <c r="G1814" t="str">
        <f>VLOOKUP(D1814,RegRef,3,FALSE)</f>
        <v>Europe &amp; Central Asia</v>
      </c>
      <c r="H1814" t="str">
        <f>VLOOKUP(A1814,CountRef,2,FALSE)</f>
        <v>Europe &amp; Central Asia</v>
      </c>
    </row>
    <row r="1815" spans="1:8" x14ac:dyDescent="0.2">
      <c r="A1815" t="s">
        <v>10</v>
      </c>
      <c r="B1815" t="s">
        <v>482</v>
      </c>
      <c r="C1815" t="s">
        <v>482</v>
      </c>
      <c r="D1815" t="s">
        <v>11</v>
      </c>
      <c r="E1815" t="str">
        <f t="shared" si="30"/>
        <v>incl</v>
      </c>
      <c r="F1815" t="str">
        <f>_xlfn.IFNA(VLOOKUP(D1815,RegRef,3,FALSE),_xlfn.IFNA(VLOOKUP(A1815,CountRef,2,FALSE),VLOOKUP(B1815,RegRef,3,FALSE)))</f>
        <v>Middle East &amp; North Africa</v>
      </c>
      <c r="G1815" t="str">
        <f>VLOOKUP(D1815,RegRef,3,FALSE)</f>
        <v>Middle East &amp; North Africa</v>
      </c>
      <c r="H1815" t="str">
        <f>VLOOKUP(A1815,CountRef,2,FALSE)</f>
        <v>Middle East &amp; North Africa</v>
      </c>
    </row>
    <row r="1816" spans="1:8" x14ac:dyDescent="0.2">
      <c r="A1816" t="s">
        <v>16</v>
      </c>
      <c r="B1816" t="s">
        <v>482</v>
      </c>
      <c r="C1816" t="s">
        <v>482</v>
      </c>
      <c r="D1816" t="s">
        <v>676</v>
      </c>
      <c r="E1816" t="str">
        <f t="shared" si="30"/>
        <v>incl</v>
      </c>
      <c r="F1816" t="str">
        <f>_xlfn.IFNA(VLOOKUP(D1816,RegRef,3,FALSE),_xlfn.IFNA(VLOOKUP(A1816,CountRef,2,FALSE),VLOOKUP(B1816,RegRef,3,FALSE)))</f>
        <v>Europe &amp; Central Asia</v>
      </c>
      <c r="G1816" t="e">
        <f>VLOOKUP(D1816,RegRef,3,FALSE)</f>
        <v>#N/A</v>
      </c>
      <c r="H1816" t="str">
        <f>VLOOKUP(A1816,CountRef,2,FALSE)</f>
        <v>Europe &amp; Central Asia</v>
      </c>
    </row>
    <row r="1817" spans="1:8" x14ac:dyDescent="0.2">
      <c r="A1817" t="s">
        <v>18</v>
      </c>
      <c r="B1817" t="s">
        <v>482</v>
      </c>
      <c r="C1817" t="s">
        <v>482</v>
      </c>
      <c r="D1817" t="s">
        <v>19</v>
      </c>
      <c r="E1817" t="str">
        <f t="shared" si="30"/>
        <v>incl</v>
      </c>
      <c r="F1817" t="str">
        <f>_xlfn.IFNA(VLOOKUP(D1817,RegRef,3,FALSE),_xlfn.IFNA(VLOOKUP(A1817,CountRef,2,FALSE),VLOOKUP(B1817,RegRef,3,FALSE)))</f>
        <v>Sub-Saharan Africa</v>
      </c>
      <c r="G1817" t="str">
        <f>VLOOKUP(D1817,RegRef,3,FALSE)</f>
        <v>Sub-Saharan Africa</v>
      </c>
      <c r="H1817" t="str">
        <f>VLOOKUP(A1817,CountRef,2,FALSE)</f>
        <v>Sub-Saharan Africa</v>
      </c>
    </row>
    <row r="1818" spans="1:8" x14ac:dyDescent="0.2">
      <c r="A1818" t="s">
        <v>21</v>
      </c>
      <c r="B1818" t="s">
        <v>482</v>
      </c>
      <c r="C1818" t="s">
        <v>482</v>
      </c>
      <c r="D1818" t="s">
        <v>482</v>
      </c>
      <c r="E1818" t="str">
        <f t="shared" si="30"/>
        <v>excl</v>
      </c>
      <c r="F1818" t="str">
        <f>_xlfn.IFNA(VLOOKUP(D1818,RegRef,3,FALSE),_xlfn.IFNA(VLOOKUP(A1818,CountRef,2,FALSE),VLOOKUP(B1818,RegRef,3,FALSE)))</f>
        <v>Latin America &amp; Caribbean</v>
      </c>
      <c r="G1818" t="e">
        <f>VLOOKUP(D1818,RegRef,3,FALSE)</f>
        <v>#N/A</v>
      </c>
      <c r="H1818" t="str">
        <f>VLOOKUP(A1818,CountRef,2,FALSE)</f>
        <v>Latin America &amp; Caribbean</v>
      </c>
    </row>
    <row r="1819" spans="1:8" x14ac:dyDescent="0.2">
      <c r="A1819" t="s">
        <v>24</v>
      </c>
      <c r="B1819" t="s">
        <v>482</v>
      </c>
      <c r="C1819" t="s">
        <v>482</v>
      </c>
      <c r="D1819" t="s">
        <v>25</v>
      </c>
      <c r="E1819" t="str">
        <f t="shared" si="30"/>
        <v>incl</v>
      </c>
      <c r="F1819" t="str">
        <f>_xlfn.IFNA(VLOOKUP(D1819,RegRef,3,FALSE),_xlfn.IFNA(VLOOKUP(A1819,CountRef,2,FALSE),VLOOKUP(B1819,RegRef,3,FALSE)))</f>
        <v>Latin America &amp; Caribbean</v>
      </c>
      <c r="G1819" t="str">
        <f>VLOOKUP(D1819,RegRef,3,FALSE)</f>
        <v>Latin America &amp; Caribbean</v>
      </c>
      <c r="H1819" t="str">
        <f>VLOOKUP(A1819,CountRef,2,FALSE)</f>
        <v>Latin America &amp; Caribbean</v>
      </c>
    </row>
    <row r="1820" spans="1:8" x14ac:dyDescent="0.2">
      <c r="A1820" t="s">
        <v>26</v>
      </c>
      <c r="B1820" t="s">
        <v>482</v>
      </c>
      <c r="C1820" t="s">
        <v>482</v>
      </c>
      <c r="D1820" t="s">
        <v>27</v>
      </c>
      <c r="E1820" t="str">
        <f t="shared" si="30"/>
        <v>incl</v>
      </c>
      <c r="F1820" t="str">
        <f>_xlfn.IFNA(VLOOKUP(D1820,RegRef,3,FALSE),_xlfn.IFNA(VLOOKUP(A1820,CountRef,2,FALSE),VLOOKUP(B1820,RegRef,3,FALSE)))</f>
        <v>Europe &amp; Central Asia</v>
      </c>
      <c r="G1820" t="str">
        <f>VLOOKUP(D1820,RegRef,3,FALSE)</f>
        <v>Europe &amp; Central Asia</v>
      </c>
      <c r="H1820" t="str">
        <f>VLOOKUP(A1820,CountRef,2,FALSE)</f>
        <v>Europe &amp; Central Asia</v>
      </c>
    </row>
    <row r="1821" spans="1:8" x14ac:dyDescent="0.2">
      <c r="A1821" t="s">
        <v>30</v>
      </c>
      <c r="B1821" t="s">
        <v>31</v>
      </c>
      <c r="C1821" t="s">
        <v>498</v>
      </c>
      <c r="D1821" t="s">
        <v>31</v>
      </c>
      <c r="E1821" t="str">
        <f t="shared" si="30"/>
        <v>incl</v>
      </c>
      <c r="F1821" t="str">
        <f>_xlfn.IFNA(VLOOKUP(D1821,RegRef,3,FALSE),_xlfn.IFNA(VLOOKUP(A1821,CountRef,2,FALSE),VLOOKUP(B1821,RegRef,3,FALSE)))</f>
        <v>East Asia &amp; Pacific</v>
      </c>
      <c r="G1821" t="str">
        <f>VLOOKUP(D1821,RegRef,3,FALSE)</f>
        <v>East Asia &amp; Pacific</v>
      </c>
      <c r="H1821" t="str">
        <f>VLOOKUP(A1821,CountRef,2,FALSE)</f>
        <v>East Asia &amp; Pacific</v>
      </c>
    </row>
    <row r="1822" spans="1:8" x14ac:dyDescent="0.2">
      <c r="A1822" t="s">
        <v>30</v>
      </c>
      <c r="B1822" t="s">
        <v>31</v>
      </c>
      <c r="C1822" t="s">
        <v>498</v>
      </c>
      <c r="D1822" t="s">
        <v>31</v>
      </c>
      <c r="E1822" t="str">
        <f t="shared" si="30"/>
        <v>incl</v>
      </c>
      <c r="F1822" t="str">
        <f>_xlfn.IFNA(VLOOKUP(D1822,RegRef,3,FALSE),_xlfn.IFNA(VLOOKUP(A1822,CountRef,2,FALSE),VLOOKUP(B1822,RegRef,3,FALSE)))</f>
        <v>East Asia &amp; Pacific</v>
      </c>
      <c r="G1822" t="str">
        <f>VLOOKUP(D1822,RegRef,3,FALSE)</f>
        <v>East Asia &amp; Pacific</v>
      </c>
      <c r="H1822" t="str">
        <f>VLOOKUP(A1822,CountRef,2,FALSE)</f>
        <v>East Asia &amp; Pacific</v>
      </c>
    </row>
    <row r="1823" spans="1:8" x14ac:dyDescent="0.2">
      <c r="A1823" t="s">
        <v>32</v>
      </c>
      <c r="B1823" t="s">
        <v>482</v>
      </c>
      <c r="C1823" t="s">
        <v>482</v>
      </c>
      <c r="D1823" t="s">
        <v>33</v>
      </c>
      <c r="E1823" t="str">
        <f t="shared" si="30"/>
        <v>incl</v>
      </c>
      <c r="F1823" t="str">
        <f>_xlfn.IFNA(VLOOKUP(D1823,RegRef,3,FALSE),_xlfn.IFNA(VLOOKUP(A1823,CountRef,2,FALSE),VLOOKUP(B1823,RegRef,3,FALSE)))</f>
        <v>Europe &amp; Central Asia</v>
      </c>
      <c r="G1823" t="str">
        <f>VLOOKUP(D1823,RegRef,3,FALSE)</f>
        <v>Europe &amp; Central Asia</v>
      </c>
      <c r="H1823" t="str">
        <f>VLOOKUP(A1823,CountRef,2,FALSE)</f>
        <v>Europe &amp; Central Asia</v>
      </c>
    </row>
    <row r="1824" spans="1:8" x14ac:dyDescent="0.2">
      <c r="A1824" t="s">
        <v>34</v>
      </c>
      <c r="B1824" t="s">
        <v>482</v>
      </c>
      <c r="C1824" t="s">
        <v>482</v>
      </c>
      <c r="D1824" t="s">
        <v>35</v>
      </c>
      <c r="E1824" t="str">
        <f t="shared" si="30"/>
        <v>incl</v>
      </c>
      <c r="F1824" t="str">
        <f>_xlfn.IFNA(VLOOKUP(D1824,RegRef,3,FALSE),_xlfn.IFNA(VLOOKUP(A1824,CountRef,2,FALSE),VLOOKUP(B1824,RegRef,3,FALSE)))</f>
        <v>Europe &amp; Central Asia</v>
      </c>
      <c r="G1824" t="str">
        <f>VLOOKUP(D1824,RegRef,3,FALSE)</f>
        <v>Europe &amp; Central Asia</v>
      </c>
      <c r="H1824" t="str">
        <f>VLOOKUP(A1824,CountRef,2,FALSE)</f>
        <v>Europe &amp; Central Asia</v>
      </c>
    </row>
    <row r="1825" spans="1:8" x14ac:dyDescent="0.2">
      <c r="A1825" t="s">
        <v>38</v>
      </c>
      <c r="B1825" t="s">
        <v>39</v>
      </c>
      <c r="C1825" t="s">
        <v>483</v>
      </c>
      <c r="D1825" t="s">
        <v>39</v>
      </c>
      <c r="E1825" t="str">
        <f t="shared" si="30"/>
        <v>incl</v>
      </c>
      <c r="F1825" t="str">
        <f>_xlfn.IFNA(VLOOKUP(D1825,RegRef,3,FALSE),_xlfn.IFNA(VLOOKUP(A1825,CountRef,2,FALSE),VLOOKUP(B1825,RegRef,3,FALSE)))</f>
        <v>Middle East &amp; North Africa</v>
      </c>
      <c r="G1825" t="str">
        <f>VLOOKUP(D1825,RegRef,3,FALSE)</f>
        <v>Middle East &amp; North Africa</v>
      </c>
      <c r="H1825" t="str">
        <f>VLOOKUP(A1825,CountRef,2,FALSE)</f>
        <v>Middle East &amp; North Africa</v>
      </c>
    </row>
    <row r="1826" spans="1:8" x14ac:dyDescent="0.2">
      <c r="A1826" t="s">
        <v>40</v>
      </c>
      <c r="B1826" t="s">
        <v>482</v>
      </c>
      <c r="C1826" t="s">
        <v>482</v>
      </c>
      <c r="D1826" t="s">
        <v>41</v>
      </c>
      <c r="E1826" t="str">
        <f t="shared" si="30"/>
        <v>incl</v>
      </c>
      <c r="F1826" t="str">
        <f>_xlfn.IFNA(VLOOKUP(D1826,RegRef,3,FALSE),_xlfn.IFNA(VLOOKUP(A1826,CountRef,2,FALSE),VLOOKUP(B1826,RegRef,3,FALSE)))</f>
        <v>South Asia</v>
      </c>
      <c r="G1826" t="str">
        <f>VLOOKUP(D1826,RegRef,3,FALSE)</f>
        <v>South Asia</v>
      </c>
      <c r="H1826" t="str">
        <f>VLOOKUP(A1826,CountRef,2,FALSE)</f>
        <v>South Asia</v>
      </c>
    </row>
    <row r="1827" spans="1:8" x14ac:dyDescent="0.2">
      <c r="A1827" t="s">
        <v>42</v>
      </c>
      <c r="B1827" t="s">
        <v>482</v>
      </c>
      <c r="C1827" t="s">
        <v>482</v>
      </c>
      <c r="D1827" t="s">
        <v>43</v>
      </c>
      <c r="E1827" t="str">
        <f t="shared" si="30"/>
        <v>incl</v>
      </c>
      <c r="F1827" t="str">
        <f>_xlfn.IFNA(VLOOKUP(D1827,RegRef,3,FALSE),_xlfn.IFNA(VLOOKUP(A1827,CountRef,2,FALSE),VLOOKUP(B1827,RegRef,3,FALSE)))</f>
        <v>Latin America &amp; Caribbean</v>
      </c>
      <c r="G1827" t="str">
        <f>VLOOKUP(D1827,RegRef,3,FALSE)</f>
        <v>Latin America &amp; Caribbean</v>
      </c>
      <c r="H1827" t="str">
        <f>VLOOKUP(A1827,CountRef,2,FALSE)</f>
        <v>Latin America &amp; Caribbean</v>
      </c>
    </row>
    <row r="1828" spans="1:8" x14ac:dyDescent="0.2">
      <c r="A1828" t="s">
        <v>44</v>
      </c>
      <c r="B1828" t="s">
        <v>482</v>
      </c>
      <c r="C1828" t="s">
        <v>482</v>
      </c>
      <c r="D1828" t="s">
        <v>482</v>
      </c>
      <c r="E1828" t="str">
        <f t="shared" si="30"/>
        <v>excl</v>
      </c>
      <c r="F1828" t="str">
        <f>_xlfn.IFNA(VLOOKUP(D1828,RegRef,3,FALSE),_xlfn.IFNA(VLOOKUP(A1828,CountRef,2,FALSE),VLOOKUP(B1828,RegRef,3,FALSE)))</f>
        <v>Europe &amp; Central Asia</v>
      </c>
      <c r="G1828" t="e">
        <f>VLOOKUP(D1828,RegRef,3,FALSE)</f>
        <v>#N/A</v>
      </c>
      <c r="H1828" t="str">
        <f>VLOOKUP(A1828,CountRef,2,FALSE)</f>
        <v>Europe &amp; Central Asia</v>
      </c>
    </row>
    <row r="1829" spans="1:8" x14ac:dyDescent="0.2">
      <c r="A1829" t="s">
        <v>46</v>
      </c>
      <c r="B1829" t="s">
        <v>482</v>
      </c>
      <c r="C1829" t="s">
        <v>482</v>
      </c>
      <c r="D1829" t="s">
        <v>47</v>
      </c>
      <c r="E1829" t="str">
        <f t="shared" si="30"/>
        <v>incl</v>
      </c>
      <c r="F1829" t="str">
        <f>_xlfn.IFNA(VLOOKUP(D1829,RegRef,3,FALSE),_xlfn.IFNA(VLOOKUP(A1829,CountRef,2,FALSE),VLOOKUP(B1829,RegRef,3,FALSE)))</f>
        <v>Europe &amp; Central Asia</v>
      </c>
      <c r="G1829" t="str">
        <f>VLOOKUP(D1829,RegRef,3,FALSE)</f>
        <v>Europe &amp; Central Asia</v>
      </c>
      <c r="H1829" t="str">
        <f>VLOOKUP(A1829,CountRef,2,FALSE)</f>
        <v>Europe &amp; Central Asia</v>
      </c>
    </row>
    <row r="1830" spans="1:8" x14ac:dyDescent="0.2">
      <c r="A1830" t="s">
        <v>48</v>
      </c>
      <c r="B1830" t="s">
        <v>482</v>
      </c>
      <c r="C1830" t="s">
        <v>482</v>
      </c>
      <c r="D1830" t="s">
        <v>49</v>
      </c>
      <c r="E1830" t="str">
        <f t="shared" si="30"/>
        <v>incl</v>
      </c>
      <c r="F1830" t="str">
        <f>_xlfn.IFNA(VLOOKUP(D1830,RegRef,3,FALSE),_xlfn.IFNA(VLOOKUP(A1830,CountRef,2,FALSE),VLOOKUP(B1830,RegRef,3,FALSE)))</f>
        <v>Latin America &amp; Caribbean</v>
      </c>
      <c r="G1830" t="str">
        <f>VLOOKUP(D1830,RegRef,3,FALSE)</f>
        <v>Latin America &amp; Caribbean</v>
      </c>
      <c r="H1830" t="str">
        <f>VLOOKUP(A1830,CountRef,2,FALSE)</f>
        <v>Latin America &amp; Caribbean</v>
      </c>
    </row>
    <row r="1831" spans="1:8" x14ac:dyDescent="0.2">
      <c r="A1831" t="s">
        <v>50</v>
      </c>
      <c r="B1831" t="s">
        <v>482</v>
      </c>
      <c r="C1831" t="s">
        <v>482</v>
      </c>
      <c r="D1831" t="s">
        <v>51</v>
      </c>
      <c r="E1831" t="str">
        <f t="shared" si="30"/>
        <v>incl</v>
      </c>
      <c r="F1831" t="str">
        <f>_xlfn.IFNA(VLOOKUP(D1831,RegRef,3,FALSE),_xlfn.IFNA(VLOOKUP(A1831,CountRef,2,FALSE),VLOOKUP(B1831,RegRef,3,FALSE)))</f>
        <v>Sub-Saharan Africa</v>
      </c>
      <c r="G1831" t="str">
        <f>VLOOKUP(D1831,RegRef,3,FALSE)</f>
        <v>Sub-Saharan Africa</v>
      </c>
      <c r="H1831" t="str">
        <f>VLOOKUP(A1831,CountRef,2,FALSE)</f>
        <v>Sub-Saharan Africa</v>
      </c>
    </row>
    <row r="1832" spans="1:8" x14ac:dyDescent="0.2">
      <c r="A1832" t="s">
        <v>55</v>
      </c>
      <c r="B1832" t="s">
        <v>482</v>
      </c>
      <c r="C1832" t="s">
        <v>482</v>
      </c>
      <c r="D1832" t="s">
        <v>56</v>
      </c>
      <c r="E1832" t="str">
        <f t="shared" si="30"/>
        <v>incl</v>
      </c>
      <c r="F1832" t="str">
        <f>_xlfn.IFNA(VLOOKUP(D1832,RegRef,3,FALSE),_xlfn.IFNA(VLOOKUP(A1832,CountRef,2,FALSE),VLOOKUP(B1832,RegRef,3,FALSE)))</f>
        <v>South Asia</v>
      </c>
      <c r="G1832" t="str">
        <f>VLOOKUP(D1832,RegRef,3,FALSE)</f>
        <v>South Asia</v>
      </c>
      <c r="H1832" t="str">
        <f>VLOOKUP(A1832,CountRef,2,FALSE)</f>
        <v>South Asia</v>
      </c>
    </row>
    <row r="1833" spans="1:8" x14ac:dyDescent="0.2">
      <c r="A1833" t="s">
        <v>57</v>
      </c>
      <c r="B1833" t="s">
        <v>482</v>
      </c>
      <c r="C1833" t="s">
        <v>482</v>
      </c>
      <c r="D1833" t="s">
        <v>58</v>
      </c>
      <c r="E1833" t="str">
        <f t="shared" si="30"/>
        <v>incl</v>
      </c>
      <c r="F1833" t="str">
        <f>_xlfn.IFNA(VLOOKUP(D1833,RegRef,3,FALSE),_xlfn.IFNA(VLOOKUP(A1833,CountRef,2,FALSE),VLOOKUP(B1833,RegRef,3,FALSE)))</f>
        <v>Latin America &amp; Caribbean</v>
      </c>
      <c r="G1833" t="str">
        <f>VLOOKUP(D1833,RegRef,3,FALSE)</f>
        <v>Latin America &amp; Caribbean</v>
      </c>
      <c r="H1833" t="str">
        <f>VLOOKUP(A1833,CountRef,2,FALSE)</f>
        <v>Latin America &amp; Caribbean</v>
      </c>
    </row>
    <row r="1834" spans="1:8" x14ac:dyDescent="0.2">
      <c r="A1834" t="s">
        <v>59</v>
      </c>
      <c r="B1834" t="s">
        <v>482</v>
      </c>
      <c r="C1834" t="s">
        <v>482</v>
      </c>
      <c r="D1834" t="s">
        <v>482</v>
      </c>
      <c r="E1834" t="str">
        <f t="shared" si="30"/>
        <v>excl</v>
      </c>
      <c r="F1834" t="str">
        <f>_xlfn.IFNA(VLOOKUP(D1834,RegRef,3,FALSE),_xlfn.IFNA(VLOOKUP(A1834,CountRef,2,FALSE),VLOOKUP(B1834,RegRef,3,FALSE)))</f>
        <v>Europe &amp; Central Asia</v>
      </c>
      <c r="G1834" t="e">
        <f>VLOOKUP(D1834,RegRef,3,FALSE)</f>
        <v>#N/A</v>
      </c>
      <c r="H1834" t="str">
        <f>VLOOKUP(A1834,CountRef,2,FALSE)</f>
        <v>Europe &amp; Central Asia</v>
      </c>
    </row>
    <row r="1835" spans="1:8" x14ac:dyDescent="0.2">
      <c r="A1835" t="s">
        <v>61</v>
      </c>
      <c r="B1835" t="s">
        <v>482</v>
      </c>
      <c r="C1835" t="s">
        <v>482</v>
      </c>
      <c r="D1835" t="s">
        <v>62</v>
      </c>
      <c r="E1835" t="str">
        <f t="shared" si="30"/>
        <v>incl</v>
      </c>
      <c r="F1835" t="str">
        <f>_xlfn.IFNA(VLOOKUP(D1835,RegRef,3,FALSE),_xlfn.IFNA(VLOOKUP(A1835,CountRef,2,FALSE),VLOOKUP(B1835,RegRef,3,FALSE)))</f>
        <v>Sub-Saharan Africa</v>
      </c>
      <c r="G1835" t="str">
        <f>VLOOKUP(D1835,RegRef,3,FALSE)</f>
        <v>Sub-Saharan Africa</v>
      </c>
      <c r="H1835" t="str">
        <f>VLOOKUP(A1835,CountRef,2,FALSE)</f>
        <v>Sub-Saharan Africa</v>
      </c>
    </row>
    <row r="1836" spans="1:8" x14ac:dyDescent="0.2">
      <c r="A1836" t="s">
        <v>63</v>
      </c>
      <c r="B1836" t="s">
        <v>64</v>
      </c>
      <c r="C1836" t="s">
        <v>523</v>
      </c>
      <c r="D1836" t="s">
        <v>64</v>
      </c>
      <c r="E1836" t="str">
        <f t="shared" si="30"/>
        <v>incl</v>
      </c>
      <c r="F1836" t="str">
        <f>_xlfn.IFNA(VLOOKUP(D1836,RegRef,3,FALSE),_xlfn.IFNA(VLOOKUP(A1836,CountRef,2,FALSE),VLOOKUP(B1836,RegRef,3,FALSE)))</f>
        <v>Latin America &amp; Caribbean</v>
      </c>
      <c r="G1836" t="str">
        <f>VLOOKUP(D1836,RegRef,3,FALSE)</f>
        <v>Latin America &amp; Caribbean</v>
      </c>
      <c r="H1836" t="str">
        <f>VLOOKUP(A1836,CountRef,2,FALSE)</f>
        <v>Latin America &amp; Caribbean</v>
      </c>
    </row>
    <row r="1837" spans="1:8" x14ac:dyDescent="0.2">
      <c r="A1837" t="s">
        <v>448</v>
      </c>
      <c r="B1837" t="s">
        <v>68</v>
      </c>
      <c r="C1837" t="s">
        <v>533</v>
      </c>
      <c r="D1837" t="s">
        <v>68</v>
      </c>
      <c r="E1837" t="str">
        <f t="shared" si="30"/>
        <v>incl</v>
      </c>
      <c r="F1837" t="str">
        <f>_xlfn.IFNA(VLOOKUP(D1837,RegRef,3,FALSE),_xlfn.IFNA(VLOOKUP(A1837,CountRef,2,FALSE),VLOOKUP(B1837,RegRef,3,FALSE)))</f>
        <v>East Asia &amp; Pacific</v>
      </c>
      <c r="G1837" t="str">
        <f>VLOOKUP(D1837,RegRef,3,FALSE)</f>
        <v>East Asia &amp; Pacific</v>
      </c>
      <c r="H1837" t="e">
        <f>VLOOKUP(A1837,CountRef,2,FALSE)</f>
        <v>#N/A</v>
      </c>
    </row>
    <row r="1838" spans="1:8" x14ac:dyDescent="0.2">
      <c r="A1838" t="s">
        <v>448</v>
      </c>
      <c r="B1838" t="s">
        <v>68</v>
      </c>
      <c r="C1838" t="s">
        <v>533</v>
      </c>
      <c r="D1838" t="s">
        <v>68</v>
      </c>
      <c r="E1838" t="str">
        <f t="shared" si="30"/>
        <v>incl</v>
      </c>
      <c r="F1838" t="str">
        <f>_xlfn.IFNA(VLOOKUP(D1838,RegRef,3,FALSE),_xlfn.IFNA(VLOOKUP(A1838,CountRef,2,FALSE),VLOOKUP(B1838,RegRef,3,FALSE)))</f>
        <v>East Asia &amp; Pacific</v>
      </c>
      <c r="G1838" t="str">
        <f>VLOOKUP(D1838,RegRef,3,FALSE)</f>
        <v>East Asia &amp; Pacific</v>
      </c>
      <c r="H1838" t="e">
        <f>VLOOKUP(A1838,CountRef,2,FALSE)</f>
        <v>#N/A</v>
      </c>
    </row>
    <row r="1839" spans="1:8" x14ac:dyDescent="0.2">
      <c r="A1839" t="s">
        <v>448</v>
      </c>
      <c r="B1839" t="s">
        <v>68</v>
      </c>
      <c r="C1839" t="s">
        <v>533</v>
      </c>
      <c r="D1839" t="s">
        <v>68</v>
      </c>
      <c r="E1839" t="str">
        <f t="shared" si="30"/>
        <v>incl</v>
      </c>
      <c r="F1839" t="str">
        <f>_xlfn.IFNA(VLOOKUP(D1839,RegRef,3,FALSE),_xlfn.IFNA(VLOOKUP(A1839,CountRef,2,FALSE),VLOOKUP(B1839,RegRef,3,FALSE)))</f>
        <v>East Asia &amp; Pacific</v>
      </c>
      <c r="G1839" t="str">
        <f>VLOOKUP(D1839,RegRef,3,FALSE)</f>
        <v>East Asia &amp; Pacific</v>
      </c>
      <c r="H1839" t="e">
        <f>VLOOKUP(A1839,CountRef,2,FALSE)</f>
        <v>#N/A</v>
      </c>
    </row>
    <row r="1840" spans="1:8" x14ac:dyDescent="0.2">
      <c r="A1840" t="s">
        <v>448</v>
      </c>
      <c r="B1840" t="s">
        <v>68</v>
      </c>
      <c r="C1840" t="s">
        <v>533</v>
      </c>
      <c r="D1840" t="s">
        <v>68</v>
      </c>
      <c r="E1840" t="str">
        <f t="shared" si="30"/>
        <v>incl</v>
      </c>
      <c r="F1840" t="str">
        <f>_xlfn.IFNA(VLOOKUP(D1840,RegRef,3,FALSE),_xlfn.IFNA(VLOOKUP(A1840,CountRef,2,FALSE),VLOOKUP(B1840,RegRef,3,FALSE)))</f>
        <v>East Asia &amp; Pacific</v>
      </c>
      <c r="G1840" t="str">
        <f>VLOOKUP(D1840,RegRef,3,FALSE)</f>
        <v>East Asia &amp; Pacific</v>
      </c>
      <c r="H1840" t="e">
        <f>VLOOKUP(A1840,CountRef,2,FALSE)</f>
        <v>#N/A</v>
      </c>
    </row>
    <row r="1841" spans="1:8" x14ac:dyDescent="0.2">
      <c r="A1841" t="s">
        <v>448</v>
      </c>
      <c r="B1841" t="s">
        <v>68</v>
      </c>
      <c r="C1841" t="s">
        <v>533</v>
      </c>
      <c r="D1841" t="s">
        <v>68</v>
      </c>
      <c r="E1841" t="str">
        <f t="shared" si="30"/>
        <v>incl</v>
      </c>
      <c r="F1841" t="str">
        <f>_xlfn.IFNA(VLOOKUP(D1841,RegRef,3,FALSE),_xlfn.IFNA(VLOOKUP(A1841,CountRef,2,FALSE),VLOOKUP(B1841,RegRef,3,FALSE)))</f>
        <v>East Asia &amp; Pacific</v>
      </c>
      <c r="G1841" t="str">
        <f>VLOOKUP(D1841,RegRef,3,FALSE)</f>
        <v>East Asia &amp; Pacific</v>
      </c>
      <c r="H1841" t="e">
        <f>VLOOKUP(A1841,CountRef,2,FALSE)</f>
        <v>#N/A</v>
      </c>
    </row>
    <row r="1842" spans="1:8" x14ac:dyDescent="0.2">
      <c r="A1842" t="s">
        <v>448</v>
      </c>
      <c r="B1842" t="s">
        <v>68</v>
      </c>
      <c r="C1842" t="s">
        <v>533</v>
      </c>
      <c r="D1842" t="s">
        <v>68</v>
      </c>
      <c r="E1842" t="str">
        <f t="shared" si="30"/>
        <v>incl</v>
      </c>
      <c r="F1842" t="str">
        <f>_xlfn.IFNA(VLOOKUP(D1842,RegRef,3,FALSE),_xlfn.IFNA(VLOOKUP(A1842,CountRef,2,FALSE),VLOOKUP(B1842,RegRef,3,FALSE)))</f>
        <v>East Asia &amp; Pacific</v>
      </c>
      <c r="G1842" t="str">
        <f>VLOOKUP(D1842,RegRef,3,FALSE)</f>
        <v>East Asia &amp; Pacific</v>
      </c>
      <c r="H1842" t="e">
        <f>VLOOKUP(A1842,CountRef,2,FALSE)</f>
        <v>#N/A</v>
      </c>
    </row>
    <row r="1843" spans="1:8" x14ac:dyDescent="0.2">
      <c r="A1843" t="s">
        <v>448</v>
      </c>
      <c r="B1843" t="s">
        <v>68</v>
      </c>
      <c r="C1843" t="s">
        <v>533</v>
      </c>
      <c r="D1843" t="s">
        <v>68</v>
      </c>
      <c r="E1843" t="str">
        <f t="shared" si="30"/>
        <v>incl</v>
      </c>
      <c r="F1843" t="str">
        <f>_xlfn.IFNA(VLOOKUP(D1843,RegRef,3,FALSE),_xlfn.IFNA(VLOOKUP(A1843,CountRef,2,FALSE),VLOOKUP(B1843,RegRef,3,FALSE)))</f>
        <v>East Asia &amp; Pacific</v>
      </c>
      <c r="G1843" t="str">
        <f>VLOOKUP(D1843,RegRef,3,FALSE)</f>
        <v>East Asia &amp; Pacific</v>
      </c>
      <c r="H1843" t="e">
        <f>VLOOKUP(A1843,CountRef,2,FALSE)</f>
        <v>#N/A</v>
      </c>
    </row>
    <row r="1844" spans="1:8" x14ac:dyDescent="0.2">
      <c r="A1844" t="s">
        <v>69</v>
      </c>
      <c r="B1844" t="s">
        <v>482</v>
      </c>
      <c r="C1844" t="s">
        <v>482</v>
      </c>
      <c r="D1844" t="s">
        <v>677</v>
      </c>
      <c r="E1844" t="str">
        <f t="shared" si="30"/>
        <v>incl</v>
      </c>
      <c r="F1844" t="str">
        <f>_xlfn.IFNA(VLOOKUP(D1844,RegRef,3,FALSE),_xlfn.IFNA(VLOOKUP(A1844,CountRef,2,FALSE),VLOOKUP(B1844,RegRef,3,FALSE)))</f>
        <v>Europe &amp; Central Asia</v>
      </c>
      <c r="G1844" t="e">
        <f>VLOOKUP(D1844,RegRef,3,FALSE)</f>
        <v>#N/A</v>
      </c>
      <c r="H1844" t="str">
        <f>VLOOKUP(A1844,CountRef,2,FALSE)</f>
        <v>Europe &amp; Central Asia</v>
      </c>
    </row>
    <row r="1845" spans="1:8" x14ac:dyDescent="0.2">
      <c r="A1845" t="s">
        <v>71</v>
      </c>
      <c r="B1845" t="s">
        <v>482</v>
      </c>
      <c r="C1845" t="s">
        <v>482</v>
      </c>
      <c r="D1845" t="s">
        <v>482</v>
      </c>
      <c r="E1845" t="str">
        <f t="shared" si="30"/>
        <v>excl</v>
      </c>
      <c r="F1845" t="str">
        <f>_xlfn.IFNA(VLOOKUP(D1845,RegRef,3,FALSE),_xlfn.IFNA(VLOOKUP(A1845,CountRef,2,FALSE),VLOOKUP(B1845,RegRef,3,FALSE)))</f>
        <v>Sub-Saharan Africa</v>
      </c>
      <c r="G1845" t="e">
        <f>VLOOKUP(D1845,RegRef,3,FALSE)</f>
        <v>#N/A</v>
      </c>
      <c r="H1845" t="str">
        <f>VLOOKUP(A1845,CountRef,2,FALSE)</f>
        <v>Sub-Saharan Africa</v>
      </c>
    </row>
    <row r="1846" spans="1:8" x14ac:dyDescent="0.2">
      <c r="A1846" t="s">
        <v>73</v>
      </c>
      <c r="B1846" t="s">
        <v>482</v>
      </c>
      <c r="C1846" t="s">
        <v>482</v>
      </c>
      <c r="D1846" t="s">
        <v>74</v>
      </c>
      <c r="E1846" t="str">
        <f t="shared" si="30"/>
        <v>incl</v>
      </c>
      <c r="F1846" t="str">
        <f>_xlfn.IFNA(VLOOKUP(D1846,RegRef,3,FALSE),_xlfn.IFNA(VLOOKUP(A1846,CountRef,2,FALSE),VLOOKUP(B1846,RegRef,3,FALSE)))</f>
        <v>Sub-Saharan Africa</v>
      </c>
      <c r="G1846" t="str">
        <f>VLOOKUP(D1846,RegRef,3,FALSE)</f>
        <v>Sub-Saharan Africa</v>
      </c>
      <c r="H1846" t="str">
        <f>VLOOKUP(A1846,CountRef,2,FALSE)</f>
        <v>Sub-Saharan Africa</v>
      </c>
    </row>
    <row r="1847" spans="1:8" x14ac:dyDescent="0.2">
      <c r="A1847" t="s">
        <v>77</v>
      </c>
      <c r="B1847" t="s">
        <v>482</v>
      </c>
      <c r="C1847" t="s">
        <v>482</v>
      </c>
      <c r="D1847" t="s">
        <v>482</v>
      </c>
      <c r="E1847" t="str">
        <f t="shared" si="30"/>
        <v>excl</v>
      </c>
      <c r="F1847" t="str">
        <f>_xlfn.IFNA(VLOOKUP(D1847,RegRef,3,FALSE),_xlfn.IFNA(VLOOKUP(A1847,CountRef,2,FALSE),VLOOKUP(B1847,RegRef,3,FALSE)))</f>
        <v>East Asia &amp; Pacific</v>
      </c>
      <c r="G1847" t="e">
        <f>VLOOKUP(D1847,RegRef,3,FALSE)</f>
        <v>#N/A</v>
      </c>
      <c r="H1847" t="str">
        <f>VLOOKUP(A1847,CountRef,2,FALSE)</f>
        <v>East Asia &amp; Pacific</v>
      </c>
    </row>
    <row r="1848" spans="1:8" x14ac:dyDescent="0.2">
      <c r="A1848" t="s">
        <v>79</v>
      </c>
      <c r="B1848" t="s">
        <v>482</v>
      </c>
      <c r="C1848" t="s">
        <v>482</v>
      </c>
      <c r="D1848" t="s">
        <v>80</v>
      </c>
      <c r="E1848" t="str">
        <f t="shared" si="30"/>
        <v>incl</v>
      </c>
      <c r="F1848" t="str">
        <f>_xlfn.IFNA(VLOOKUP(D1848,RegRef,3,FALSE),_xlfn.IFNA(VLOOKUP(A1848,CountRef,2,FALSE),VLOOKUP(B1848,RegRef,3,FALSE)))</f>
        <v>Sub-Saharan Africa</v>
      </c>
      <c r="G1848" t="str">
        <f>VLOOKUP(D1848,RegRef,3,FALSE)</f>
        <v>Sub-Saharan Africa</v>
      </c>
      <c r="H1848" t="str">
        <f>VLOOKUP(A1848,CountRef,2,FALSE)</f>
        <v>Sub-Saharan Africa</v>
      </c>
    </row>
    <row r="1849" spans="1:8" x14ac:dyDescent="0.2">
      <c r="A1849" t="s">
        <v>81</v>
      </c>
      <c r="B1849" t="s">
        <v>482</v>
      </c>
      <c r="C1849" t="s">
        <v>482</v>
      </c>
      <c r="D1849" t="s">
        <v>82</v>
      </c>
      <c r="E1849" t="str">
        <f t="shared" si="30"/>
        <v>incl</v>
      </c>
      <c r="F1849" t="str">
        <f>_xlfn.IFNA(VLOOKUP(D1849,RegRef,3,FALSE),_xlfn.IFNA(VLOOKUP(A1849,CountRef,2,FALSE),VLOOKUP(B1849,RegRef,3,FALSE)))</f>
        <v>North America</v>
      </c>
      <c r="G1849" t="str">
        <f>VLOOKUP(D1849,RegRef,3,FALSE)</f>
        <v>North America</v>
      </c>
      <c r="H1849" t="str">
        <f>VLOOKUP(A1849,CountRef,2,FALSE)</f>
        <v>North America</v>
      </c>
    </row>
    <row r="1850" spans="1:8" x14ac:dyDescent="0.2">
      <c r="A1850" t="s">
        <v>449</v>
      </c>
      <c r="B1850" t="s">
        <v>482</v>
      </c>
      <c r="C1850" t="s">
        <v>482</v>
      </c>
      <c r="D1850" t="s">
        <v>76</v>
      </c>
      <c r="E1850" t="str">
        <f t="shared" si="30"/>
        <v>incl</v>
      </c>
      <c r="F1850" t="str">
        <f>_xlfn.IFNA(VLOOKUP(D1850,RegRef,3,FALSE),_xlfn.IFNA(VLOOKUP(A1850,CountRef,2,FALSE),VLOOKUP(B1850,RegRef,3,FALSE)))</f>
        <v>Sub-Saharan Africa</v>
      </c>
      <c r="G1850" t="str">
        <f>VLOOKUP(D1850,RegRef,3,FALSE)</f>
        <v>Sub-Saharan Africa</v>
      </c>
      <c r="H1850" t="e">
        <f>VLOOKUP(A1850,CountRef,2,FALSE)</f>
        <v>#N/A</v>
      </c>
    </row>
    <row r="1851" spans="1:8" x14ac:dyDescent="0.2">
      <c r="A1851" t="s">
        <v>85</v>
      </c>
      <c r="B1851" t="s">
        <v>482</v>
      </c>
      <c r="C1851" t="s">
        <v>482</v>
      </c>
      <c r="D1851" t="s">
        <v>86</v>
      </c>
      <c r="E1851" t="str">
        <f t="shared" si="30"/>
        <v>incl</v>
      </c>
      <c r="F1851" t="str">
        <f>_xlfn.IFNA(VLOOKUP(D1851,RegRef,3,FALSE),_xlfn.IFNA(VLOOKUP(A1851,CountRef,2,FALSE),VLOOKUP(B1851,RegRef,3,FALSE)))</f>
        <v>Sub-Saharan Africa</v>
      </c>
      <c r="G1851" t="str">
        <f>VLOOKUP(D1851,RegRef,3,FALSE)</f>
        <v>Sub-Saharan Africa</v>
      </c>
      <c r="H1851" t="str">
        <f>VLOOKUP(A1851,CountRef,2,FALSE)</f>
        <v>Sub-Saharan Africa</v>
      </c>
    </row>
    <row r="1852" spans="1:8" x14ac:dyDescent="0.2">
      <c r="A1852" t="s">
        <v>87</v>
      </c>
      <c r="B1852" t="s">
        <v>482</v>
      </c>
      <c r="C1852" t="s">
        <v>482</v>
      </c>
      <c r="D1852" t="s">
        <v>88</v>
      </c>
      <c r="E1852" t="str">
        <f t="shared" si="30"/>
        <v>incl</v>
      </c>
      <c r="F1852" t="str">
        <f>_xlfn.IFNA(VLOOKUP(D1852,RegRef,3,FALSE),_xlfn.IFNA(VLOOKUP(A1852,CountRef,2,FALSE),VLOOKUP(B1852,RegRef,3,FALSE)))</f>
        <v>Sub-Saharan Africa</v>
      </c>
      <c r="G1852" t="str">
        <f>VLOOKUP(D1852,RegRef,3,FALSE)</f>
        <v>Sub-Saharan Africa</v>
      </c>
      <c r="H1852" t="str">
        <f>VLOOKUP(A1852,CountRef,2,FALSE)</f>
        <v>Sub-Saharan Africa</v>
      </c>
    </row>
    <row r="1853" spans="1:8" x14ac:dyDescent="0.2">
      <c r="A1853" t="s">
        <v>91</v>
      </c>
      <c r="B1853" t="s">
        <v>482</v>
      </c>
      <c r="C1853" t="s">
        <v>482</v>
      </c>
      <c r="D1853" t="s">
        <v>92</v>
      </c>
      <c r="E1853" t="str">
        <f t="shared" si="30"/>
        <v>incl</v>
      </c>
      <c r="F1853" t="str">
        <f>_xlfn.IFNA(VLOOKUP(D1853,RegRef,3,FALSE),_xlfn.IFNA(VLOOKUP(A1853,CountRef,2,FALSE),VLOOKUP(B1853,RegRef,3,FALSE)))</f>
        <v>Latin America &amp; Caribbean</v>
      </c>
      <c r="G1853" t="str">
        <f>VLOOKUP(D1853,RegRef,3,FALSE)</f>
        <v>Latin America &amp; Caribbean</v>
      </c>
      <c r="H1853" t="str">
        <f>VLOOKUP(A1853,CountRef,2,FALSE)</f>
        <v>Latin America &amp; Caribbean</v>
      </c>
    </row>
    <row r="1854" spans="1:8" x14ac:dyDescent="0.2">
      <c r="A1854" t="s">
        <v>93</v>
      </c>
      <c r="B1854" t="s">
        <v>94</v>
      </c>
      <c r="C1854" t="s">
        <v>486</v>
      </c>
      <c r="D1854" t="s">
        <v>94</v>
      </c>
      <c r="E1854" t="str">
        <f t="shared" si="30"/>
        <v>incl</v>
      </c>
      <c r="F1854" t="str">
        <f>_xlfn.IFNA(VLOOKUP(D1854,RegRef,3,FALSE),_xlfn.IFNA(VLOOKUP(A1854,CountRef,2,FALSE),VLOOKUP(B1854,RegRef,3,FALSE)))</f>
        <v>East Asia &amp; Pacific</v>
      </c>
      <c r="G1854" t="str">
        <f>VLOOKUP(D1854,RegRef,3,FALSE)</f>
        <v>East Asia &amp; Pacific</v>
      </c>
      <c r="H1854" t="str">
        <f>VLOOKUP(A1854,CountRef,2,FALSE)</f>
        <v>East Asia &amp; Pacific</v>
      </c>
    </row>
    <row r="1855" spans="1:8" x14ac:dyDescent="0.2">
      <c r="A1855" t="s">
        <v>93</v>
      </c>
      <c r="B1855" t="s">
        <v>94</v>
      </c>
      <c r="C1855" t="s">
        <v>486</v>
      </c>
      <c r="D1855" t="s">
        <v>94</v>
      </c>
      <c r="E1855" t="str">
        <f t="shared" si="30"/>
        <v>incl</v>
      </c>
      <c r="F1855" t="str">
        <f>_xlfn.IFNA(VLOOKUP(D1855,RegRef,3,FALSE),_xlfn.IFNA(VLOOKUP(A1855,CountRef,2,FALSE),VLOOKUP(B1855,RegRef,3,FALSE)))</f>
        <v>East Asia &amp; Pacific</v>
      </c>
      <c r="G1855" t="str">
        <f>VLOOKUP(D1855,RegRef,3,FALSE)</f>
        <v>East Asia &amp; Pacific</v>
      </c>
      <c r="H1855" t="str">
        <f>VLOOKUP(A1855,CountRef,2,FALSE)</f>
        <v>East Asia &amp; Pacific</v>
      </c>
    </row>
    <row r="1856" spans="1:8" x14ac:dyDescent="0.2">
      <c r="A1856" t="s">
        <v>93</v>
      </c>
      <c r="B1856" t="s">
        <v>94</v>
      </c>
      <c r="C1856" t="s">
        <v>486</v>
      </c>
      <c r="D1856" t="s">
        <v>94</v>
      </c>
      <c r="E1856" t="str">
        <f t="shared" si="30"/>
        <v>incl</v>
      </c>
      <c r="F1856" t="str">
        <f>_xlfn.IFNA(VLOOKUP(D1856,RegRef,3,FALSE),_xlfn.IFNA(VLOOKUP(A1856,CountRef,2,FALSE),VLOOKUP(B1856,RegRef,3,FALSE)))</f>
        <v>East Asia &amp; Pacific</v>
      </c>
      <c r="G1856" t="str">
        <f>VLOOKUP(D1856,RegRef,3,FALSE)</f>
        <v>East Asia &amp; Pacific</v>
      </c>
      <c r="H1856" t="str">
        <f>VLOOKUP(A1856,CountRef,2,FALSE)</f>
        <v>East Asia &amp; Pacific</v>
      </c>
    </row>
    <row r="1857" spans="1:8" x14ac:dyDescent="0.2">
      <c r="A1857" t="s">
        <v>95</v>
      </c>
      <c r="B1857" t="s">
        <v>482</v>
      </c>
      <c r="C1857" t="s">
        <v>482</v>
      </c>
      <c r="D1857" t="s">
        <v>96</v>
      </c>
      <c r="E1857" t="str">
        <f t="shared" si="30"/>
        <v>incl</v>
      </c>
      <c r="F1857" t="str">
        <f>_xlfn.IFNA(VLOOKUP(D1857,RegRef,3,FALSE),_xlfn.IFNA(VLOOKUP(A1857,CountRef,2,FALSE),VLOOKUP(B1857,RegRef,3,FALSE)))</f>
        <v>Latin America &amp; Caribbean</v>
      </c>
      <c r="G1857" t="str">
        <f>VLOOKUP(D1857,RegRef,3,FALSE)</f>
        <v>Latin America &amp; Caribbean</v>
      </c>
      <c r="H1857" t="str">
        <f>VLOOKUP(A1857,CountRef,2,FALSE)</f>
        <v>Latin America &amp; Caribbean</v>
      </c>
    </row>
    <row r="1858" spans="1:8" x14ac:dyDescent="0.2">
      <c r="A1858" t="s">
        <v>97</v>
      </c>
      <c r="B1858" t="s">
        <v>482</v>
      </c>
      <c r="C1858" t="s">
        <v>482</v>
      </c>
      <c r="D1858" t="s">
        <v>98</v>
      </c>
      <c r="E1858" t="str">
        <f t="shared" si="30"/>
        <v>incl</v>
      </c>
      <c r="F1858" t="str">
        <f>_xlfn.IFNA(VLOOKUP(D1858,RegRef,3,FALSE),_xlfn.IFNA(VLOOKUP(A1858,CountRef,2,FALSE),VLOOKUP(B1858,RegRef,3,FALSE)))</f>
        <v>Sub-Saharan Africa</v>
      </c>
      <c r="G1858" t="str">
        <f>VLOOKUP(D1858,RegRef,3,FALSE)</f>
        <v>Sub-Saharan Africa</v>
      </c>
      <c r="H1858" t="str">
        <f>VLOOKUP(A1858,CountRef,2,FALSE)</f>
        <v>Sub-Saharan Africa</v>
      </c>
    </row>
    <row r="1859" spans="1:8" x14ac:dyDescent="0.2">
      <c r="A1859" t="s">
        <v>103</v>
      </c>
      <c r="B1859" t="s">
        <v>482</v>
      </c>
      <c r="C1859" t="s">
        <v>482</v>
      </c>
      <c r="D1859" t="s">
        <v>104</v>
      </c>
      <c r="E1859" t="str">
        <f t="shared" si="30"/>
        <v>incl</v>
      </c>
      <c r="F1859" t="str">
        <f>_xlfn.IFNA(VLOOKUP(D1859,RegRef,3,FALSE),_xlfn.IFNA(VLOOKUP(A1859,CountRef,2,FALSE),VLOOKUP(B1859,RegRef,3,FALSE)))</f>
        <v>Latin America &amp; Caribbean</v>
      </c>
      <c r="G1859" t="str">
        <f>VLOOKUP(D1859,RegRef,3,FALSE)</f>
        <v>Latin America &amp; Caribbean</v>
      </c>
      <c r="H1859" t="str">
        <f>VLOOKUP(A1859,CountRef,2,FALSE)</f>
        <v>Latin America &amp; Caribbean</v>
      </c>
    </row>
    <row r="1860" spans="1:8" x14ac:dyDescent="0.2">
      <c r="A1860" t="s">
        <v>107</v>
      </c>
      <c r="B1860" t="s">
        <v>482</v>
      </c>
      <c r="C1860" t="s">
        <v>482</v>
      </c>
      <c r="D1860" t="s">
        <v>108</v>
      </c>
      <c r="E1860" t="str">
        <f t="shared" si="30"/>
        <v>incl</v>
      </c>
      <c r="F1860" t="str">
        <f>_xlfn.IFNA(VLOOKUP(D1860,RegRef,3,FALSE),_xlfn.IFNA(VLOOKUP(A1860,CountRef,2,FALSE),VLOOKUP(B1860,RegRef,3,FALSE)))</f>
        <v>Europe &amp; Central Asia</v>
      </c>
      <c r="G1860" t="str">
        <f>VLOOKUP(D1860,RegRef,3,FALSE)</f>
        <v>Europe &amp; Central Asia</v>
      </c>
      <c r="H1860" t="str">
        <f>VLOOKUP(A1860,CountRef,2,FALSE)</f>
        <v>Europe &amp; Central Asia</v>
      </c>
    </row>
    <row r="1861" spans="1:8" x14ac:dyDescent="0.2">
      <c r="A1861" t="s">
        <v>109</v>
      </c>
      <c r="B1861" t="s">
        <v>482</v>
      </c>
      <c r="C1861" t="s">
        <v>482</v>
      </c>
      <c r="D1861" t="s">
        <v>110</v>
      </c>
      <c r="E1861" t="str">
        <f t="shared" si="30"/>
        <v>incl</v>
      </c>
      <c r="F1861" t="str">
        <f>_xlfn.IFNA(VLOOKUP(D1861,RegRef,3,FALSE),_xlfn.IFNA(VLOOKUP(A1861,CountRef,2,FALSE),VLOOKUP(B1861,RegRef,3,FALSE)))</f>
        <v>Latin America &amp; Caribbean</v>
      </c>
      <c r="G1861" t="str">
        <f>VLOOKUP(D1861,RegRef,3,FALSE)</f>
        <v>Latin America &amp; Caribbean</v>
      </c>
      <c r="H1861" t="str">
        <f>VLOOKUP(A1861,CountRef,2,FALSE)</f>
        <v>Latin America &amp; Caribbean</v>
      </c>
    </row>
    <row r="1862" spans="1:8" x14ac:dyDescent="0.2">
      <c r="A1862" t="s">
        <v>113</v>
      </c>
      <c r="B1862" t="s">
        <v>482</v>
      </c>
      <c r="C1862" t="s">
        <v>482</v>
      </c>
      <c r="D1862" t="s">
        <v>114</v>
      </c>
      <c r="E1862" t="str">
        <f t="shared" si="30"/>
        <v>incl</v>
      </c>
      <c r="F1862" t="str">
        <f>_xlfn.IFNA(VLOOKUP(D1862,RegRef,3,FALSE),_xlfn.IFNA(VLOOKUP(A1862,CountRef,2,FALSE),VLOOKUP(B1862,RegRef,3,FALSE)))</f>
        <v>Europe &amp; Central Asia</v>
      </c>
      <c r="G1862" t="str">
        <f>VLOOKUP(D1862,RegRef,3,FALSE)</f>
        <v>Europe &amp; Central Asia</v>
      </c>
      <c r="H1862" t="str">
        <f>VLOOKUP(A1862,CountRef,2,FALSE)</f>
        <v>Europe &amp; Central Asia</v>
      </c>
    </row>
    <row r="1863" spans="1:8" x14ac:dyDescent="0.2">
      <c r="A1863" t="s">
        <v>115</v>
      </c>
      <c r="B1863" t="s">
        <v>482</v>
      </c>
      <c r="C1863" t="s">
        <v>482</v>
      </c>
      <c r="D1863" t="s">
        <v>116</v>
      </c>
      <c r="E1863" t="str">
        <f t="shared" si="30"/>
        <v>incl</v>
      </c>
      <c r="F1863" t="str">
        <f>_xlfn.IFNA(VLOOKUP(D1863,RegRef,3,FALSE),_xlfn.IFNA(VLOOKUP(A1863,CountRef,2,FALSE),VLOOKUP(B1863,RegRef,3,FALSE)))</f>
        <v>Europe &amp; Central Asia</v>
      </c>
      <c r="G1863" t="str">
        <f>VLOOKUP(D1863,RegRef,3,FALSE)</f>
        <v>Europe &amp; Central Asia</v>
      </c>
      <c r="H1863" t="str">
        <f>VLOOKUP(A1863,CountRef,2,FALSE)</f>
        <v>Europe &amp; Central Asia</v>
      </c>
    </row>
    <row r="1864" spans="1:8" x14ac:dyDescent="0.2">
      <c r="A1864" t="s">
        <v>117</v>
      </c>
      <c r="B1864" t="s">
        <v>482</v>
      </c>
      <c r="C1864" t="s">
        <v>482</v>
      </c>
      <c r="D1864" t="s">
        <v>118</v>
      </c>
      <c r="E1864" t="str">
        <f t="shared" si="30"/>
        <v>incl</v>
      </c>
      <c r="F1864" t="str">
        <f>_xlfn.IFNA(VLOOKUP(D1864,RegRef,3,FALSE),_xlfn.IFNA(VLOOKUP(A1864,CountRef,2,FALSE),VLOOKUP(B1864,RegRef,3,FALSE)))</f>
        <v>Europe &amp; Central Asia</v>
      </c>
      <c r="G1864" t="str">
        <f>VLOOKUP(D1864,RegRef,3,FALSE)</f>
        <v>Europe &amp; Central Asia</v>
      </c>
      <c r="H1864" t="str">
        <f>VLOOKUP(A1864,CountRef,2,FALSE)</f>
        <v>Europe &amp; Central Asia</v>
      </c>
    </row>
    <row r="1865" spans="1:8" x14ac:dyDescent="0.2">
      <c r="A1865" t="s">
        <v>119</v>
      </c>
      <c r="B1865" t="s">
        <v>482</v>
      </c>
      <c r="C1865" t="s">
        <v>482</v>
      </c>
      <c r="D1865" t="s">
        <v>120</v>
      </c>
      <c r="E1865" t="str">
        <f t="shared" ref="E1865:E1922" si="31">IF(AND(B1865="NA",C1865="NA",D1865="NA"),"excl","incl")</f>
        <v>incl</v>
      </c>
      <c r="F1865" t="str">
        <f>_xlfn.IFNA(VLOOKUP(D1865,RegRef,3,FALSE),_xlfn.IFNA(VLOOKUP(A1865,CountRef,2,FALSE),VLOOKUP(B1865,RegRef,3,FALSE)))</f>
        <v>Middle East &amp; North Africa</v>
      </c>
      <c r="G1865" t="str">
        <f>VLOOKUP(D1865,RegRef,3,FALSE)</f>
        <v>Middle East &amp; North Africa</v>
      </c>
      <c r="H1865" t="str">
        <f>VLOOKUP(A1865,CountRef,2,FALSE)</f>
        <v>Middle East &amp; North Africa</v>
      </c>
    </row>
    <row r="1866" spans="1:8" x14ac:dyDescent="0.2">
      <c r="A1866" t="s">
        <v>121</v>
      </c>
      <c r="B1866" t="s">
        <v>482</v>
      </c>
      <c r="C1866" t="s">
        <v>482</v>
      </c>
      <c r="D1866" t="s">
        <v>122</v>
      </c>
      <c r="E1866" t="str">
        <f t="shared" si="31"/>
        <v>incl</v>
      </c>
      <c r="F1866" t="str">
        <f>_xlfn.IFNA(VLOOKUP(D1866,RegRef,3,FALSE),_xlfn.IFNA(VLOOKUP(A1866,CountRef,2,FALSE),VLOOKUP(B1866,RegRef,3,FALSE)))</f>
        <v>Latin America &amp; Caribbean</v>
      </c>
      <c r="G1866" t="str">
        <f>VLOOKUP(D1866,RegRef,3,FALSE)</f>
        <v>Latin America &amp; Caribbean</v>
      </c>
      <c r="H1866" t="str">
        <f>VLOOKUP(A1866,CountRef,2,FALSE)</f>
        <v>Latin America &amp; Caribbean</v>
      </c>
    </row>
    <row r="1867" spans="1:8" x14ac:dyDescent="0.2">
      <c r="A1867" t="s">
        <v>123</v>
      </c>
      <c r="B1867" t="s">
        <v>482</v>
      </c>
      <c r="C1867" t="s">
        <v>482</v>
      </c>
      <c r="D1867" t="s">
        <v>124</v>
      </c>
      <c r="E1867" t="str">
        <f t="shared" si="31"/>
        <v>incl</v>
      </c>
      <c r="F1867" t="str">
        <f>_xlfn.IFNA(VLOOKUP(D1867,RegRef,3,FALSE),_xlfn.IFNA(VLOOKUP(A1867,CountRef,2,FALSE),VLOOKUP(B1867,RegRef,3,FALSE)))</f>
        <v>Latin America &amp; Caribbean</v>
      </c>
      <c r="G1867" t="str">
        <f>VLOOKUP(D1867,RegRef,3,FALSE)</f>
        <v>Latin America &amp; Caribbean</v>
      </c>
      <c r="H1867" t="str">
        <f>VLOOKUP(A1867,CountRef,2,FALSE)</f>
        <v>Latin America &amp; Caribbean</v>
      </c>
    </row>
    <row r="1868" spans="1:8" x14ac:dyDescent="0.2">
      <c r="A1868" t="s">
        <v>451</v>
      </c>
      <c r="B1868" t="s">
        <v>482</v>
      </c>
      <c r="C1868" t="s">
        <v>482</v>
      </c>
      <c r="D1868" t="s">
        <v>678</v>
      </c>
      <c r="E1868" t="str">
        <f t="shared" si="31"/>
        <v>incl</v>
      </c>
      <c r="F1868" s="3" t="s">
        <v>15</v>
      </c>
      <c r="G1868" t="e">
        <f>VLOOKUP(D1868,RegRef,3,FALSE)</f>
        <v>#N/A</v>
      </c>
      <c r="H1868" t="e">
        <f>VLOOKUP(A1868,CountRef,2,FALSE)</f>
        <v>#N/A</v>
      </c>
    </row>
    <row r="1869" spans="1:8" x14ac:dyDescent="0.2">
      <c r="A1869" t="s">
        <v>125</v>
      </c>
      <c r="B1869" t="s">
        <v>482</v>
      </c>
      <c r="C1869" t="s">
        <v>482</v>
      </c>
      <c r="D1869" t="s">
        <v>126</v>
      </c>
      <c r="E1869" t="str">
        <f t="shared" si="31"/>
        <v>incl</v>
      </c>
      <c r="F1869" t="str">
        <f>_xlfn.IFNA(VLOOKUP(D1869,RegRef,3,FALSE),_xlfn.IFNA(VLOOKUP(A1869,CountRef,2,FALSE),VLOOKUP(B1869,RegRef,3,FALSE)))</f>
        <v>Latin America &amp; Caribbean</v>
      </c>
      <c r="G1869" t="str">
        <f>VLOOKUP(D1869,RegRef,3,FALSE)</f>
        <v>Latin America &amp; Caribbean</v>
      </c>
      <c r="H1869" t="str">
        <f>VLOOKUP(A1869,CountRef,2,FALSE)</f>
        <v>Latin America &amp; Caribbean</v>
      </c>
    </row>
    <row r="1870" spans="1:8" x14ac:dyDescent="0.2">
      <c r="A1870" t="s">
        <v>452</v>
      </c>
      <c r="B1870" t="s">
        <v>482</v>
      </c>
      <c r="C1870" t="s">
        <v>482</v>
      </c>
      <c r="D1870" t="s">
        <v>128</v>
      </c>
      <c r="E1870" t="str">
        <f t="shared" si="31"/>
        <v>incl</v>
      </c>
      <c r="F1870" t="str">
        <f>_xlfn.IFNA(VLOOKUP(D1870,RegRef,3,FALSE),_xlfn.IFNA(VLOOKUP(A1870,CountRef,2,FALSE),VLOOKUP(B1870,RegRef,3,FALSE)))</f>
        <v>Middle East &amp; North Africa</v>
      </c>
      <c r="G1870" t="str">
        <f>VLOOKUP(D1870,RegRef,3,FALSE)</f>
        <v>Middle East &amp; North Africa</v>
      </c>
      <c r="H1870" t="e">
        <f>VLOOKUP(A1870,CountRef,2,FALSE)</f>
        <v>#N/A</v>
      </c>
    </row>
    <row r="1871" spans="1:8" x14ac:dyDescent="0.2">
      <c r="A1871" t="s">
        <v>129</v>
      </c>
      <c r="B1871" t="s">
        <v>482</v>
      </c>
      <c r="C1871" t="s">
        <v>482</v>
      </c>
      <c r="D1871" t="s">
        <v>130</v>
      </c>
      <c r="E1871" t="str">
        <f t="shared" si="31"/>
        <v>incl</v>
      </c>
      <c r="F1871" t="str">
        <f>_xlfn.IFNA(VLOOKUP(D1871,RegRef,3,FALSE),_xlfn.IFNA(VLOOKUP(A1871,CountRef,2,FALSE),VLOOKUP(B1871,RegRef,3,FALSE)))</f>
        <v>Latin America &amp; Caribbean</v>
      </c>
      <c r="G1871" t="str">
        <f>VLOOKUP(D1871,RegRef,3,FALSE)</f>
        <v>Latin America &amp; Caribbean</v>
      </c>
      <c r="H1871" t="str">
        <f>VLOOKUP(A1871,CountRef,2,FALSE)</f>
        <v>Latin America &amp; Caribbean</v>
      </c>
    </row>
    <row r="1872" spans="1:8" x14ac:dyDescent="0.2">
      <c r="A1872" t="s">
        <v>131</v>
      </c>
      <c r="B1872" t="s">
        <v>482</v>
      </c>
      <c r="C1872" t="s">
        <v>482</v>
      </c>
      <c r="D1872" t="s">
        <v>132</v>
      </c>
      <c r="E1872" t="str">
        <f t="shared" si="31"/>
        <v>incl</v>
      </c>
      <c r="F1872" t="str">
        <f>_xlfn.IFNA(VLOOKUP(D1872,RegRef,3,FALSE),_xlfn.IFNA(VLOOKUP(A1872,CountRef,2,FALSE),VLOOKUP(B1872,RegRef,3,FALSE)))</f>
        <v>Sub-Saharan Africa</v>
      </c>
      <c r="G1872" t="str">
        <f>VLOOKUP(D1872,RegRef,3,FALSE)</f>
        <v>Sub-Saharan Africa</v>
      </c>
      <c r="H1872" t="str">
        <f>VLOOKUP(A1872,CountRef,2,FALSE)</f>
        <v>Sub-Saharan Africa</v>
      </c>
    </row>
    <row r="1873" spans="1:8" x14ac:dyDescent="0.2">
      <c r="A1873" t="s">
        <v>133</v>
      </c>
      <c r="B1873" t="s">
        <v>482</v>
      </c>
      <c r="C1873" t="s">
        <v>482</v>
      </c>
      <c r="D1873" t="s">
        <v>134</v>
      </c>
      <c r="E1873" t="str">
        <f t="shared" si="31"/>
        <v>incl</v>
      </c>
      <c r="F1873" t="str">
        <f>_xlfn.IFNA(VLOOKUP(D1873,RegRef,3,FALSE),_xlfn.IFNA(VLOOKUP(A1873,CountRef,2,FALSE),VLOOKUP(B1873,RegRef,3,FALSE)))</f>
        <v>Sub-Saharan Africa</v>
      </c>
      <c r="G1873" t="str">
        <f>VLOOKUP(D1873,RegRef,3,FALSE)</f>
        <v>Sub-Saharan Africa</v>
      </c>
      <c r="H1873" t="str">
        <f>VLOOKUP(A1873,CountRef,2,FALSE)</f>
        <v>Sub-Saharan Africa</v>
      </c>
    </row>
    <row r="1874" spans="1:8" x14ac:dyDescent="0.2">
      <c r="A1874" t="s">
        <v>135</v>
      </c>
      <c r="B1874" t="s">
        <v>482</v>
      </c>
      <c r="C1874" t="s">
        <v>482</v>
      </c>
      <c r="D1874" t="s">
        <v>136</v>
      </c>
      <c r="E1874" t="str">
        <f t="shared" si="31"/>
        <v>incl</v>
      </c>
      <c r="F1874" t="str">
        <f>_xlfn.IFNA(VLOOKUP(D1874,RegRef,3,FALSE),_xlfn.IFNA(VLOOKUP(A1874,CountRef,2,FALSE),VLOOKUP(B1874,RegRef,3,FALSE)))</f>
        <v>Europe &amp; Central Asia</v>
      </c>
      <c r="G1874" t="str">
        <f>VLOOKUP(D1874,RegRef,3,FALSE)</f>
        <v>Europe &amp; Central Asia</v>
      </c>
      <c r="H1874" t="str">
        <f>VLOOKUP(A1874,CountRef,2,FALSE)</f>
        <v>Europe &amp; Central Asia</v>
      </c>
    </row>
    <row r="1875" spans="1:8" x14ac:dyDescent="0.2">
      <c r="A1875" t="s">
        <v>139</v>
      </c>
      <c r="B1875" t="s">
        <v>482</v>
      </c>
      <c r="C1875" t="s">
        <v>482</v>
      </c>
      <c r="D1875" t="s">
        <v>140</v>
      </c>
      <c r="E1875" t="str">
        <f t="shared" si="31"/>
        <v>incl</v>
      </c>
      <c r="F1875" t="str">
        <f>_xlfn.IFNA(VLOOKUP(D1875,RegRef,3,FALSE),_xlfn.IFNA(VLOOKUP(A1875,CountRef,2,FALSE),VLOOKUP(B1875,RegRef,3,FALSE)))</f>
        <v>Sub-Saharan Africa</v>
      </c>
      <c r="G1875" t="str">
        <f>VLOOKUP(D1875,RegRef,3,FALSE)</f>
        <v>Sub-Saharan Africa</v>
      </c>
      <c r="H1875" t="str">
        <f>VLOOKUP(A1875,CountRef,2,FALSE)</f>
        <v>Sub-Saharan Africa</v>
      </c>
    </row>
    <row r="1876" spans="1:8" x14ac:dyDescent="0.2">
      <c r="A1876" t="s">
        <v>143</v>
      </c>
      <c r="B1876" t="s">
        <v>482</v>
      </c>
      <c r="C1876" t="s">
        <v>482</v>
      </c>
      <c r="D1876" t="s">
        <v>144</v>
      </c>
      <c r="E1876" t="str">
        <f t="shared" si="31"/>
        <v>incl</v>
      </c>
      <c r="F1876" t="str">
        <f>_xlfn.IFNA(VLOOKUP(D1876,RegRef,3,FALSE),_xlfn.IFNA(VLOOKUP(A1876,CountRef,2,FALSE),VLOOKUP(B1876,RegRef,3,FALSE)))</f>
        <v>East Asia &amp; Pacific</v>
      </c>
      <c r="G1876" t="str">
        <f>VLOOKUP(D1876,RegRef,3,FALSE)</f>
        <v>East Asia &amp; Pacific</v>
      </c>
      <c r="H1876" t="str">
        <f>VLOOKUP(A1876,CountRef,2,FALSE)</f>
        <v>East Asia &amp; Pacific</v>
      </c>
    </row>
    <row r="1877" spans="1:8" x14ac:dyDescent="0.2">
      <c r="A1877" t="s">
        <v>145</v>
      </c>
      <c r="B1877" t="s">
        <v>482</v>
      </c>
      <c r="C1877" t="s">
        <v>482</v>
      </c>
      <c r="D1877" t="s">
        <v>146</v>
      </c>
      <c r="E1877" t="str">
        <f t="shared" si="31"/>
        <v>incl</v>
      </c>
      <c r="F1877" t="str">
        <f>_xlfn.IFNA(VLOOKUP(D1877,RegRef,3,FALSE),_xlfn.IFNA(VLOOKUP(A1877,CountRef,2,FALSE),VLOOKUP(B1877,RegRef,3,FALSE)))</f>
        <v>Europe &amp; Central Asia</v>
      </c>
      <c r="G1877" t="str">
        <f>VLOOKUP(D1877,RegRef,3,FALSE)</f>
        <v>Europe &amp; Central Asia</v>
      </c>
      <c r="H1877" t="str">
        <f>VLOOKUP(A1877,CountRef,2,FALSE)</f>
        <v>Europe &amp; Central Asia</v>
      </c>
    </row>
    <row r="1878" spans="1:8" x14ac:dyDescent="0.2">
      <c r="A1878" t="s">
        <v>147</v>
      </c>
      <c r="B1878" t="s">
        <v>482</v>
      </c>
      <c r="C1878" t="s">
        <v>482</v>
      </c>
      <c r="D1878" t="s">
        <v>148</v>
      </c>
      <c r="E1878" t="str">
        <f t="shared" si="31"/>
        <v>incl</v>
      </c>
      <c r="F1878" t="str">
        <f>_xlfn.IFNA(VLOOKUP(D1878,RegRef,3,FALSE),_xlfn.IFNA(VLOOKUP(A1878,CountRef,2,FALSE),VLOOKUP(B1878,RegRef,3,FALSE)))</f>
        <v>Europe &amp; Central Asia</v>
      </c>
      <c r="G1878" t="str">
        <f>VLOOKUP(D1878,RegRef,3,FALSE)</f>
        <v>Europe &amp; Central Asia</v>
      </c>
      <c r="H1878" t="str">
        <f>VLOOKUP(A1878,CountRef,2,FALSE)</f>
        <v>Europe &amp; Central Asia</v>
      </c>
    </row>
    <row r="1879" spans="1:8" x14ac:dyDescent="0.2">
      <c r="A1879" t="s">
        <v>151</v>
      </c>
      <c r="B1879" t="s">
        <v>482</v>
      </c>
      <c r="C1879" t="s">
        <v>482</v>
      </c>
      <c r="D1879" t="s">
        <v>152</v>
      </c>
      <c r="E1879" t="str">
        <f t="shared" si="31"/>
        <v>incl</v>
      </c>
      <c r="F1879" t="str">
        <f>_xlfn.IFNA(VLOOKUP(D1879,RegRef,3,FALSE),_xlfn.IFNA(VLOOKUP(A1879,CountRef,2,FALSE),VLOOKUP(B1879,RegRef,3,FALSE)))</f>
        <v>Sub-Saharan Africa</v>
      </c>
      <c r="G1879" t="str">
        <f>VLOOKUP(D1879,RegRef,3,FALSE)</f>
        <v>Sub-Saharan Africa</v>
      </c>
      <c r="H1879" t="str">
        <f>VLOOKUP(A1879,CountRef,2,FALSE)</f>
        <v>Sub-Saharan Africa</v>
      </c>
    </row>
    <row r="1880" spans="1:8" x14ac:dyDescent="0.2">
      <c r="A1880" t="s">
        <v>453</v>
      </c>
      <c r="B1880" t="s">
        <v>482</v>
      </c>
      <c r="C1880" t="s">
        <v>482</v>
      </c>
      <c r="D1880" t="s">
        <v>154</v>
      </c>
      <c r="E1880" t="str">
        <f t="shared" si="31"/>
        <v>incl</v>
      </c>
      <c r="F1880" t="str">
        <f>_xlfn.IFNA(VLOOKUP(D1880,RegRef,3,FALSE),_xlfn.IFNA(VLOOKUP(A1880,CountRef,2,FALSE),VLOOKUP(B1880,RegRef,3,FALSE)))</f>
        <v>Sub-Saharan Africa</v>
      </c>
      <c r="G1880" t="str">
        <f>VLOOKUP(D1880,RegRef,3,FALSE)</f>
        <v>Sub-Saharan Africa</v>
      </c>
      <c r="H1880" t="e">
        <f>VLOOKUP(A1880,CountRef,2,FALSE)</f>
        <v>#N/A</v>
      </c>
    </row>
    <row r="1881" spans="1:8" x14ac:dyDescent="0.2">
      <c r="A1881" t="s">
        <v>155</v>
      </c>
      <c r="B1881" t="s">
        <v>482</v>
      </c>
      <c r="C1881" t="s">
        <v>482</v>
      </c>
      <c r="D1881" t="s">
        <v>156</v>
      </c>
      <c r="E1881" t="str">
        <f t="shared" si="31"/>
        <v>incl</v>
      </c>
      <c r="F1881" t="str">
        <f>_xlfn.IFNA(VLOOKUP(D1881,RegRef,3,FALSE),_xlfn.IFNA(VLOOKUP(A1881,CountRef,2,FALSE),VLOOKUP(B1881,RegRef,3,FALSE)))</f>
        <v>Europe &amp; Central Asia</v>
      </c>
      <c r="G1881" t="str">
        <f>VLOOKUP(D1881,RegRef,3,FALSE)</f>
        <v>Europe &amp; Central Asia</v>
      </c>
      <c r="H1881" t="str">
        <f>VLOOKUP(A1881,CountRef,2,FALSE)</f>
        <v>Europe &amp; Central Asia</v>
      </c>
    </row>
    <row r="1882" spans="1:8" x14ac:dyDescent="0.2">
      <c r="A1882" t="s">
        <v>157</v>
      </c>
      <c r="B1882" t="s">
        <v>158</v>
      </c>
      <c r="C1882" t="s">
        <v>519</v>
      </c>
      <c r="D1882" t="s">
        <v>482</v>
      </c>
      <c r="E1882" t="str">
        <f t="shared" si="31"/>
        <v>incl</v>
      </c>
      <c r="F1882" t="str">
        <f>_xlfn.IFNA(VLOOKUP(D1882,RegRef,3,FALSE),_xlfn.IFNA(VLOOKUP(A1882,CountRef,2,FALSE),VLOOKUP(B1882,RegRef,3,FALSE)))</f>
        <v>Europe &amp; Central Asia</v>
      </c>
      <c r="G1882" t="e">
        <f>VLOOKUP(D1882,RegRef,3,FALSE)</f>
        <v>#N/A</v>
      </c>
      <c r="H1882" t="str">
        <f>VLOOKUP(A1882,CountRef,2,FALSE)</f>
        <v>Europe &amp; Central Asia</v>
      </c>
    </row>
    <row r="1883" spans="1:8" x14ac:dyDescent="0.2">
      <c r="A1883" t="s">
        <v>159</v>
      </c>
      <c r="B1883" t="s">
        <v>482</v>
      </c>
      <c r="C1883" t="s">
        <v>482</v>
      </c>
      <c r="D1883" t="s">
        <v>160</v>
      </c>
      <c r="E1883" t="str">
        <f t="shared" si="31"/>
        <v>incl</v>
      </c>
      <c r="F1883" t="str">
        <f>_xlfn.IFNA(VLOOKUP(D1883,RegRef,3,FALSE),_xlfn.IFNA(VLOOKUP(A1883,CountRef,2,FALSE),VLOOKUP(B1883,RegRef,3,FALSE)))</f>
        <v>Sub-Saharan Africa</v>
      </c>
      <c r="G1883" t="str">
        <f>VLOOKUP(D1883,RegRef,3,FALSE)</f>
        <v>Sub-Saharan Africa</v>
      </c>
      <c r="H1883" t="str">
        <f>VLOOKUP(A1883,CountRef,2,FALSE)</f>
        <v>Sub-Saharan Africa</v>
      </c>
    </row>
    <row r="1884" spans="1:8" x14ac:dyDescent="0.2">
      <c r="A1884" t="s">
        <v>163</v>
      </c>
      <c r="B1884" t="s">
        <v>482</v>
      </c>
      <c r="C1884" t="s">
        <v>482</v>
      </c>
      <c r="D1884" t="s">
        <v>164</v>
      </c>
      <c r="E1884" t="str">
        <f t="shared" si="31"/>
        <v>incl</v>
      </c>
      <c r="F1884" t="str">
        <f>_xlfn.IFNA(VLOOKUP(D1884,RegRef,3,FALSE),_xlfn.IFNA(VLOOKUP(A1884,CountRef,2,FALSE),VLOOKUP(B1884,RegRef,3,FALSE)))</f>
        <v>Europe &amp; Central Asia</v>
      </c>
      <c r="G1884" t="str">
        <f>VLOOKUP(D1884,RegRef,3,FALSE)</f>
        <v>Europe &amp; Central Asia</v>
      </c>
      <c r="H1884" t="str">
        <f>VLOOKUP(A1884,CountRef,2,FALSE)</f>
        <v>Europe &amp; Central Asia</v>
      </c>
    </row>
    <row r="1885" spans="1:8" x14ac:dyDescent="0.2">
      <c r="A1885" t="s">
        <v>167</v>
      </c>
      <c r="B1885" t="s">
        <v>482</v>
      </c>
      <c r="C1885" t="s">
        <v>482</v>
      </c>
      <c r="D1885" t="s">
        <v>168</v>
      </c>
      <c r="E1885" t="str">
        <f t="shared" si="31"/>
        <v>incl</v>
      </c>
      <c r="F1885" t="str">
        <f>_xlfn.IFNA(VLOOKUP(D1885,RegRef,3,FALSE),_xlfn.IFNA(VLOOKUP(A1885,CountRef,2,FALSE),VLOOKUP(B1885,RegRef,3,FALSE)))</f>
        <v>Latin America &amp; Caribbean</v>
      </c>
      <c r="G1885" t="str">
        <f>VLOOKUP(D1885,RegRef,3,FALSE)</f>
        <v>Latin America &amp; Caribbean</v>
      </c>
      <c r="H1885" t="str">
        <f>VLOOKUP(A1885,CountRef,2,FALSE)</f>
        <v>Latin America &amp; Caribbean</v>
      </c>
    </row>
    <row r="1886" spans="1:8" x14ac:dyDescent="0.2">
      <c r="A1886" t="s">
        <v>171</v>
      </c>
      <c r="B1886" t="s">
        <v>172</v>
      </c>
      <c r="C1886" t="s">
        <v>487</v>
      </c>
      <c r="D1886" t="s">
        <v>172</v>
      </c>
      <c r="E1886" t="str">
        <f t="shared" si="31"/>
        <v>incl</v>
      </c>
      <c r="F1886" t="str">
        <f>_xlfn.IFNA(VLOOKUP(D1886,RegRef,3,FALSE),_xlfn.IFNA(VLOOKUP(A1886,CountRef,2,FALSE),VLOOKUP(B1886,RegRef,3,FALSE)))</f>
        <v>Latin America &amp; Caribbean</v>
      </c>
      <c r="G1886" t="str">
        <f>VLOOKUP(D1886,RegRef,3,FALSE)</f>
        <v>Latin America &amp; Caribbean</v>
      </c>
      <c r="H1886" t="str">
        <f>VLOOKUP(A1886,CountRef,2,FALSE)</f>
        <v>Latin America &amp; Caribbean</v>
      </c>
    </row>
    <row r="1887" spans="1:8" x14ac:dyDescent="0.2">
      <c r="A1887" t="s">
        <v>171</v>
      </c>
      <c r="B1887" t="s">
        <v>172</v>
      </c>
      <c r="C1887" t="s">
        <v>487</v>
      </c>
      <c r="D1887" t="s">
        <v>172</v>
      </c>
      <c r="E1887" t="str">
        <f t="shared" si="31"/>
        <v>incl</v>
      </c>
      <c r="F1887" t="str">
        <f>_xlfn.IFNA(VLOOKUP(D1887,RegRef,3,FALSE),_xlfn.IFNA(VLOOKUP(A1887,CountRef,2,FALSE),VLOOKUP(B1887,RegRef,3,FALSE)))</f>
        <v>Latin America &amp; Caribbean</v>
      </c>
      <c r="G1887" t="str">
        <f>VLOOKUP(D1887,RegRef,3,FALSE)</f>
        <v>Latin America &amp; Caribbean</v>
      </c>
      <c r="H1887" t="str">
        <f>VLOOKUP(A1887,CountRef,2,FALSE)</f>
        <v>Latin America &amp; Caribbean</v>
      </c>
    </row>
    <row r="1888" spans="1:8" x14ac:dyDescent="0.2">
      <c r="A1888" t="s">
        <v>171</v>
      </c>
      <c r="B1888" t="s">
        <v>172</v>
      </c>
      <c r="C1888" t="s">
        <v>487</v>
      </c>
      <c r="D1888" t="s">
        <v>172</v>
      </c>
      <c r="E1888" t="str">
        <f t="shared" si="31"/>
        <v>incl</v>
      </c>
      <c r="F1888" t="str">
        <f>_xlfn.IFNA(VLOOKUP(D1888,RegRef,3,FALSE),_xlfn.IFNA(VLOOKUP(A1888,CountRef,2,FALSE),VLOOKUP(B1888,RegRef,3,FALSE)))</f>
        <v>Latin America &amp; Caribbean</v>
      </c>
      <c r="G1888" t="str">
        <f>VLOOKUP(D1888,RegRef,3,FALSE)</f>
        <v>Latin America &amp; Caribbean</v>
      </c>
      <c r="H1888" t="str">
        <f>VLOOKUP(A1888,CountRef,2,FALSE)</f>
        <v>Latin America &amp; Caribbean</v>
      </c>
    </row>
    <row r="1889" spans="1:8" x14ac:dyDescent="0.2">
      <c r="A1889" t="s">
        <v>173</v>
      </c>
      <c r="B1889" t="s">
        <v>482</v>
      </c>
      <c r="C1889" t="s">
        <v>482</v>
      </c>
      <c r="D1889" t="s">
        <v>174</v>
      </c>
      <c r="E1889" t="str">
        <f t="shared" si="31"/>
        <v>incl</v>
      </c>
      <c r="F1889" t="str">
        <f>_xlfn.IFNA(VLOOKUP(D1889,RegRef,3,FALSE),_xlfn.IFNA(VLOOKUP(A1889,CountRef,2,FALSE),VLOOKUP(B1889,RegRef,3,FALSE)))</f>
        <v>Sub-Saharan Africa</v>
      </c>
      <c r="G1889" t="str">
        <f>VLOOKUP(D1889,RegRef,3,FALSE)</f>
        <v>Sub-Saharan Africa</v>
      </c>
      <c r="H1889" t="str">
        <f>VLOOKUP(A1889,CountRef,2,FALSE)</f>
        <v>Sub-Saharan Africa</v>
      </c>
    </row>
    <row r="1890" spans="1:8" x14ac:dyDescent="0.2">
      <c r="A1890" t="s">
        <v>175</v>
      </c>
      <c r="B1890" t="s">
        <v>482</v>
      </c>
      <c r="C1890" t="s">
        <v>482</v>
      </c>
      <c r="D1890" t="s">
        <v>176</v>
      </c>
      <c r="E1890" t="str">
        <f t="shared" si="31"/>
        <v>incl</v>
      </c>
      <c r="F1890" t="str">
        <f>_xlfn.IFNA(VLOOKUP(D1890,RegRef,3,FALSE),_xlfn.IFNA(VLOOKUP(A1890,CountRef,2,FALSE),VLOOKUP(B1890,RegRef,3,FALSE)))</f>
        <v>Sub-Saharan Africa</v>
      </c>
      <c r="G1890" t="str">
        <f>VLOOKUP(D1890,RegRef,3,FALSE)</f>
        <v>Sub-Saharan Africa</v>
      </c>
      <c r="H1890" t="str">
        <f>VLOOKUP(A1890,CountRef,2,FALSE)</f>
        <v>Sub-Saharan Africa</v>
      </c>
    </row>
    <row r="1891" spans="1:8" x14ac:dyDescent="0.2">
      <c r="A1891" t="s">
        <v>177</v>
      </c>
      <c r="B1891" t="s">
        <v>482</v>
      </c>
      <c r="C1891" t="s">
        <v>482</v>
      </c>
      <c r="D1891" t="s">
        <v>178</v>
      </c>
      <c r="E1891" t="str">
        <f t="shared" si="31"/>
        <v>incl</v>
      </c>
      <c r="F1891" t="str">
        <f>_xlfn.IFNA(VLOOKUP(D1891,RegRef,3,FALSE),_xlfn.IFNA(VLOOKUP(A1891,CountRef,2,FALSE),VLOOKUP(B1891,RegRef,3,FALSE)))</f>
        <v>Latin America &amp; Caribbean</v>
      </c>
      <c r="G1891" t="str">
        <f>VLOOKUP(D1891,RegRef,3,FALSE)</f>
        <v>Latin America &amp; Caribbean</v>
      </c>
      <c r="H1891" t="str">
        <f>VLOOKUP(A1891,CountRef,2,FALSE)</f>
        <v>Latin America &amp; Caribbean</v>
      </c>
    </row>
    <row r="1892" spans="1:8" x14ac:dyDescent="0.2">
      <c r="A1892" t="s">
        <v>179</v>
      </c>
      <c r="B1892" t="s">
        <v>482</v>
      </c>
      <c r="C1892" t="s">
        <v>482</v>
      </c>
      <c r="D1892" t="s">
        <v>180</v>
      </c>
      <c r="E1892" t="str">
        <f t="shared" si="31"/>
        <v>incl</v>
      </c>
      <c r="F1892" t="str">
        <f>_xlfn.IFNA(VLOOKUP(D1892,RegRef,3,FALSE),_xlfn.IFNA(VLOOKUP(A1892,CountRef,2,FALSE),VLOOKUP(B1892,RegRef,3,FALSE)))</f>
        <v>Latin America &amp; Caribbean</v>
      </c>
      <c r="G1892" t="str">
        <f>VLOOKUP(D1892,RegRef,3,FALSE)</f>
        <v>Latin America &amp; Caribbean</v>
      </c>
      <c r="H1892" t="str">
        <f>VLOOKUP(A1892,CountRef,2,FALSE)</f>
        <v>Latin America &amp; Caribbean</v>
      </c>
    </row>
    <row r="1893" spans="1:8" x14ac:dyDescent="0.2">
      <c r="A1893" t="s">
        <v>181</v>
      </c>
      <c r="B1893" t="s">
        <v>482</v>
      </c>
      <c r="C1893" t="s">
        <v>482</v>
      </c>
      <c r="D1893" t="s">
        <v>182</v>
      </c>
      <c r="E1893" t="str">
        <f t="shared" si="31"/>
        <v>incl</v>
      </c>
      <c r="F1893" t="str">
        <f>_xlfn.IFNA(VLOOKUP(D1893,RegRef,3,FALSE),_xlfn.IFNA(VLOOKUP(A1893,CountRef,2,FALSE),VLOOKUP(B1893,RegRef,3,FALSE)))</f>
        <v>Latin America &amp; Caribbean</v>
      </c>
      <c r="G1893" t="str">
        <f>VLOOKUP(D1893,RegRef,3,FALSE)</f>
        <v>Latin America &amp; Caribbean</v>
      </c>
      <c r="H1893" t="str">
        <f>VLOOKUP(A1893,CountRef,2,FALSE)</f>
        <v>Latin America &amp; Caribbean</v>
      </c>
    </row>
    <row r="1894" spans="1:8" x14ac:dyDescent="0.2">
      <c r="A1894" t="s">
        <v>185</v>
      </c>
      <c r="B1894" t="s">
        <v>482</v>
      </c>
      <c r="C1894" t="s">
        <v>482</v>
      </c>
      <c r="D1894" t="s">
        <v>186</v>
      </c>
      <c r="E1894" t="str">
        <f t="shared" si="31"/>
        <v>incl</v>
      </c>
      <c r="F1894" t="str">
        <f>_xlfn.IFNA(VLOOKUP(D1894,RegRef,3,FALSE),_xlfn.IFNA(VLOOKUP(A1894,CountRef,2,FALSE),VLOOKUP(B1894,RegRef,3,FALSE)))</f>
        <v>Europe &amp; Central Asia</v>
      </c>
      <c r="G1894" t="str">
        <f>VLOOKUP(D1894,RegRef,3,FALSE)</f>
        <v>Europe &amp; Central Asia</v>
      </c>
      <c r="H1894" t="str">
        <f>VLOOKUP(A1894,CountRef,2,FALSE)</f>
        <v>Europe &amp; Central Asia</v>
      </c>
    </row>
    <row r="1895" spans="1:8" x14ac:dyDescent="0.2">
      <c r="A1895" t="s">
        <v>187</v>
      </c>
      <c r="B1895" t="s">
        <v>482</v>
      </c>
      <c r="C1895" t="s">
        <v>482</v>
      </c>
      <c r="D1895" t="s">
        <v>188</v>
      </c>
      <c r="E1895" t="str">
        <f t="shared" si="31"/>
        <v>incl</v>
      </c>
      <c r="F1895" t="str">
        <f>_xlfn.IFNA(VLOOKUP(D1895,RegRef,3,FALSE),_xlfn.IFNA(VLOOKUP(A1895,CountRef,2,FALSE),VLOOKUP(B1895,RegRef,3,FALSE)))</f>
        <v>Europe &amp; Central Asia</v>
      </c>
      <c r="G1895" t="str">
        <f>VLOOKUP(D1895,RegRef,3,FALSE)</f>
        <v>Europe &amp; Central Asia</v>
      </c>
      <c r="H1895" t="str">
        <f>VLOOKUP(A1895,CountRef,2,FALSE)</f>
        <v>Europe &amp; Central Asia</v>
      </c>
    </row>
    <row r="1896" spans="1:8" x14ac:dyDescent="0.2">
      <c r="A1896" t="s">
        <v>189</v>
      </c>
      <c r="B1896" t="s">
        <v>482</v>
      </c>
      <c r="C1896" t="s">
        <v>482</v>
      </c>
      <c r="D1896" t="s">
        <v>190</v>
      </c>
      <c r="E1896" t="str">
        <f t="shared" si="31"/>
        <v>incl</v>
      </c>
      <c r="F1896" t="str">
        <f>_xlfn.IFNA(VLOOKUP(D1896,RegRef,3,FALSE),_xlfn.IFNA(VLOOKUP(A1896,CountRef,2,FALSE),VLOOKUP(B1896,RegRef,3,FALSE)))</f>
        <v>South Asia</v>
      </c>
      <c r="G1896" t="str">
        <f>VLOOKUP(D1896,RegRef,3,FALSE)</f>
        <v>South Asia</v>
      </c>
      <c r="H1896" t="str">
        <f>VLOOKUP(A1896,CountRef,2,FALSE)</f>
        <v>South Asia</v>
      </c>
    </row>
    <row r="1897" spans="1:8" x14ac:dyDescent="0.2">
      <c r="A1897" t="s">
        <v>191</v>
      </c>
      <c r="B1897" t="s">
        <v>482</v>
      </c>
      <c r="C1897" t="s">
        <v>482</v>
      </c>
      <c r="D1897" t="s">
        <v>192</v>
      </c>
      <c r="E1897" t="str">
        <f t="shared" si="31"/>
        <v>incl</v>
      </c>
      <c r="F1897" t="str">
        <f>_xlfn.IFNA(VLOOKUP(D1897,RegRef,3,FALSE),_xlfn.IFNA(VLOOKUP(A1897,CountRef,2,FALSE),VLOOKUP(B1897,RegRef,3,FALSE)))</f>
        <v>East Asia &amp; Pacific</v>
      </c>
      <c r="G1897" t="str">
        <f>VLOOKUP(D1897,RegRef,3,FALSE)</f>
        <v>East Asia &amp; Pacific</v>
      </c>
      <c r="H1897" t="str">
        <f>VLOOKUP(A1897,CountRef,2,FALSE)</f>
        <v>East Asia &amp; Pacific</v>
      </c>
    </row>
    <row r="1898" spans="1:8" x14ac:dyDescent="0.2">
      <c r="A1898" t="s">
        <v>195</v>
      </c>
      <c r="B1898" t="s">
        <v>482</v>
      </c>
      <c r="C1898" t="s">
        <v>482</v>
      </c>
      <c r="D1898" t="s">
        <v>196</v>
      </c>
      <c r="E1898" t="str">
        <f t="shared" si="31"/>
        <v>incl</v>
      </c>
      <c r="F1898" t="str">
        <f>_xlfn.IFNA(VLOOKUP(D1898,RegRef,3,FALSE),_xlfn.IFNA(VLOOKUP(A1898,CountRef,2,FALSE),VLOOKUP(B1898,RegRef,3,FALSE)))</f>
        <v>Middle East &amp; North Africa</v>
      </c>
      <c r="G1898" t="str">
        <f>VLOOKUP(D1898,RegRef,3,FALSE)</f>
        <v>Middle East &amp; North Africa</v>
      </c>
      <c r="H1898" t="str">
        <f>VLOOKUP(A1898,CountRef,2,FALSE)</f>
        <v>Middle East &amp; North Africa</v>
      </c>
    </row>
    <row r="1899" spans="1:8" x14ac:dyDescent="0.2">
      <c r="A1899" t="s">
        <v>197</v>
      </c>
      <c r="B1899" t="s">
        <v>482</v>
      </c>
      <c r="C1899" t="s">
        <v>482</v>
      </c>
      <c r="D1899" t="s">
        <v>198</v>
      </c>
      <c r="E1899" t="str">
        <f t="shared" si="31"/>
        <v>incl</v>
      </c>
      <c r="F1899" t="str">
        <f>_xlfn.IFNA(VLOOKUP(D1899,RegRef,3,FALSE),_xlfn.IFNA(VLOOKUP(A1899,CountRef,2,FALSE),VLOOKUP(B1899,RegRef,3,FALSE)))</f>
        <v>Europe &amp; Central Asia</v>
      </c>
      <c r="G1899" t="str">
        <f>VLOOKUP(D1899,RegRef,3,FALSE)</f>
        <v>Europe &amp; Central Asia</v>
      </c>
      <c r="H1899" t="str">
        <f>VLOOKUP(A1899,CountRef,2,FALSE)</f>
        <v>Europe &amp; Central Asia</v>
      </c>
    </row>
    <row r="1900" spans="1:8" x14ac:dyDescent="0.2">
      <c r="A1900" t="s">
        <v>201</v>
      </c>
      <c r="B1900" t="s">
        <v>482</v>
      </c>
      <c r="C1900" t="s">
        <v>482</v>
      </c>
      <c r="D1900" t="s">
        <v>202</v>
      </c>
      <c r="E1900" t="str">
        <f t="shared" si="31"/>
        <v>incl</v>
      </c>
      <c r="F1900" t="str">
        <f>_xlfn.IFNA(VLOOKUP(D1900,RegRef,3,FALSE),_xlfn.IFNA(VLOOKUP(A1900,CountRef,2,FALSE),VLOOKUP(B1900,RegRef,3,FALSE)))</f>
        <v>Middle East &amp; North Africa</v>
      </c>
      <c r="G1900" t="str">
        <f>VLOOKUP(D1900,RegRef,3,FALSE)</f>
        <v>Middle East &amp; North Africa</v>
      </c>
      <c r="H1900" t="str">
        <f>VLOOKUP(A1900,CountRef,2,FALSE)</f>
        <v>Middle East &amp; North Africa</v>
      </c>
    </row>
    <row r="1901" spans="1:8" x14ac:dyDescent="0.2">
      <c r="A1901" t="s">
        <v>203</v>
      </c>
      <c r="B1901" t="s">
        <v>482</v>
      </c>
      <c r="C1901" t="s">
        <v>482</v>
      </c>
      <c r="D1901" t="s">
        <v>482</v>
      </c>
      <c r="E1901" t="str">
        <f t="shared" si="31"/>
        <v>excl</v>
      </c>
      <c r="F1901" t="str">
        <f>_xlfn.IFNA(VLOOKUP(D1901,RegRef,3,FALSE),_xlfn.IFNA(VLOOKUP(A1901,CountRef,2,FALSE),VLOOKUP(B1901,RegRef,3,FALSE)))</f>
        <v>Europe &amp; Central Asia</v>
      </c>
      <c r="G1901" t="e">
        <f>VLOOKUP(D1901,RegRef,3,FALSE)</f>
        <v>#N/A</v>
      </c>
      <c r="H1901" t="str">
        <f>VLOOKUP(A1901,CountRef,2,FALSE)</f>
        <v>Europe &amp; Central Asia</v>
      </c>
    </row>
    <row r="1902" spans="1:8" x14ac:dyDescent="0.2">
      <c r="A1902" t="s">
        <v>205</v>
      </c>
      <c r="B1902" t="s">
        <v>482</v>
      </c>
      <c r="C1902" t="s">
        <v>482</v>
      </c>
      <c r="D1902" t="s">
        <v>206</v>
      </c>
      <c r="E1902" t="str">
        <f t="shared" si="31"/>
        <v>incl</v>
      </c>
      <c r="F1902" t="str">
        <f>_xlfn.IFNA(VLOOKUP(D1902,RegRef,3,FALSE),_xlfn.IFNA(VLOOKUP(A1902,CountRef,2,FALSE),VLOOKUP(B1902,RegRef,3,FALSE)))</f>
        <v>Latin America &amp; Caribbean</v>
      </c>
      <c r="G1902" t="str">
        <f>VLOOKUP(D1902,RegRef,3,FALSE)</f>
        <v>Latin America &amp; Caribbean</v>
      </c>
      <c r="H1902" t="str">
        <f>VLOOKUP(A1902,CountRef,2,FALSE)</f>
        <v>Latin America &amp; Caribbean</v>
      </c>
    </row>
    <row r="1903" spans="1:8" x14ac:dyDescent="0.2">
      <c r="A1903" t="s">
        <v>207</v>
      </c>
      <c r="B1903" t="s">
        <v>208</v>
      </c>
      <c r="C1903" t="s">
        <v>529</v>
      </c>
      <c r="D1903" t="s">
        <v>208</v>
      </c>
      <c r="E1903" t="str">
        <f t="shared" si="31"/>
        <v>incl</v>
      </c>
      <c r="F1903" t="str">
        <f>_xlfn.IFNA(VLOOKUP(D1903,RegRef,3,FALSE),_xlfn.IFNA(VLOOKUP(A1903,CountRef,2,FALSE),VLOOKUP(B1903,RegRef,3,FALSE)))</f>
        <v>East Asia &amp; Pacific</v>
      </c>
      <c r="G1903" t="str">
        <f>VLOOKUP(D1903,RegRef,3,FALSE)</f>
        <v>East Asia &amp; Pacific</v>
      </c>
      <c r="H1903" t="str">
        <f>VLOOKUP(A1903,CountRef,2,FALSE)</f>
        <v>East Asia &amp; Pacific</v>
      </c>
    </row>
    <row r="1904" spans="1:8" x14ac:dyDescent="0.2">
      <c r="A1904" t="s">
        <v>209</v>
      </c>
      <c r="B1904" t="s">
        <v>482</v>
      </c>
      <c r="C1904" t="s">
        <v>482</v>
      </c>
      <c r="D1904" t="s">
        <v>210</v>
      </c>
      <c r="E1904" t="str">
        <f t="shared" si="31"/>
        <v>incl</v>
      </c>
      <c r="F1904" t="str">
        <f>_xlfn.IFNA(VLOOKUP(D1904,RegRef,3,FALSE),_xlfn.IFNA(VLOOKUP(A1904,CountRef,2,FALSE),VLOOKUP(B1904,RegRef,3,FALSE)))</f>
        <v>Middle East &amp; North Africa</v>
      </c>
      <c r="G1904" t="str">
        <f>VLOOKUP(D1904,RegRef,3,FALSE)</f>
        <v>Middle East &amp; North Africa</v>
      </c>
      <c r="H1904" t="str">
        <f>VLOOKUP(A1904,CountRef,2,FALSE)</f>
        <v>Middle East &amp; North Africa</v>
      </c>
    </row>
    <row r="1905" spans="1:8" x14ac:dyDescent="0.2">
      <c r="A1905" t="s">
        <v>211</v>
      </c>
      <c r="B1905" t="s">
        <v>212</v>
      </c>
      <c r="C1905" t="s">
        <v>500</v>
      </c>
      <c r="D1905" t="s">
        <v>212</v>
      </c>
      <c r="E1905" t="str">
        <f t="shared" si="31"/>
        <v>incl</v>
      </c>
      <c r="F1905" t="str">
        <f>_xlfn.IFNA(VLOOKUP(D1905,RegRef,3,FALSE),_xlfn.IFNA(VLOOKUP(A1905,CountRef,2,FALSE),VLOOKUP(B1905,RegRef,3,FALSE)))</f>
        <v>Europe &amp; Central Asia</v>
      </c>
      <c r="G1905" t="str">
        <f>VLOOKUP(D1905,RegRef,3,FALSE)</f>
        <v>Europe &amp; Central Asia</v>
      </c>
      <c r="H1905" t="str">
        <f>VLOOKUP(A1905,CountRef,2,FALSE)</f>
        <v>Europe &amp; Central Asia</v>
      </c>
    </row>
    <row r="1906" spans="1:8" x14ac:dyDescent="0.2">
      <c r="A1906" t="s">
        <v>211</v>
      </c>
      <c r="B1906" t="s">
        <v>212</v>
      </c>
      <c r="C1906" t="s">
        <v>500</v>
      </c>
      <c r="D1906" t="s">
        <v>212</v>
      </c>
      <c r="E1906" t="str">
        <f t="shared" si="31"/>
        <v>incl</v>
      </c>
      <c r="F1906" t="str">
        <f>_xlfn.IFNA(VLOOKUP(D1906,RegRef,3,FALSE),_xlfn.IFNA(VLOOKUP(A1906,CountRef,2,FALSE),VLOOKUP(B1906,RegRef,3,FALSE)))</f>
        <v>Europe &amp; Central Asia</v>
      </c>
      <c r="G1906" t="str">
        <f>VLOOKUP(D1906,RegRef,3,FALSE)</f>
        <v>Europe &amp; Central Asia</v>
      </c>
      <c r="H1906" t="str">
        <f>VLOOKUP(A1906,CountRef,2,FALSE)</f>
        <v>Europe &amp; Central Asia</v>
      </c>
    </row>
    <row r="1907" spans="1:8" x14ac:dyDescent="0.2">
      <c r="A1907" t="s">
        <v>213</v>
      </c>
      <c r="B1907" t="s">
        <v>482</v>
      </c>
      <c r="C1907" t="s">
        <v>482</v>
      </c>
      <c r="D1907" t="s">
        <v>214</v>
      </c>
      <c r="E1907" t="str">
        <f t="shared" si="31"/>
        <v>incl</v>
      </c>
      <c r="F1907" t="str">
        <f>_xlfn.IFNA(VLOOKUP(D1907,RegRef,3,FALSE),_xlfn.IFNA(VLOOKUP(A1907,CountRef,2,FALSE),VLOOKUP(B1907,RegRef,3,FALSE)))</f>
        <v>Sub-Saharan Africa</v>
      </c>
      <c r="G1907" t="str">
        <f>VLOOKUP(D1907,RegRef,3,FALSE)</f>
        <v>Sub-Saharan Africa</v>
      </c>
      <c r="H1907" t="str">
        <f>VLOOKUP(A1907,CountRef,2,FALSE)</f>
        <v>Sub-Saharan Africa</v>
      </c>
    </row>
    <row r="1908" spans="1:8" x14ac:dyDescent="0.2">
      <c r="A1908" t="s">
        <v>221</v>
      </c>
      <c r="B1908" t="s">
        <v>482</v>
      </c>
      <c r="C1908" t="s">
        <v>482</v>
      </c>
      <c r="D1908" t="s">
        <v>679</v>
      </c>
      <c r="E1908" t="str">
        <f t="shared" si="31"/>
        <v>incl</v>
      </c>
      <c r="F1908" t="str">
        <f>_xlfn.IFNA(VLOOKUP(D1908,RegRef,3,FALSE),_xlfn.IFNA(VLOOKUP(A1908,CountRef,2,FALSE),VLOOKUP(B1908,RegRef,3,FALSE)))</f>
        <v>Europe &amp; Central Asia</v>
      </c>
      <c r="G1908" t="e">
        <f>VLOOKUP(D1908,RegRef,3,FALSE)</f>
        <v>#N/A</v>
      </c>
      <c r="H1908" t="str">
        <f>VLOOKUP(A1908,CountRef,2,FALSE)</f>
        <v>Europe &amp; Central Asia</v>
      </c>
    </row>
    <row r="1909" spans="1:8" x14ac:dyDescent="0.2">
      <c r="A1909" t="s">
        <v>223</v>
      </c>
      <c r="B1909" t="s">
        <v>482</v>
      </c>
      <c r="C1909" t="s">
        <v>482</v>
      </c>
      <c r="D1909" t="s">
        <v>224</v>
      </c>
      <c r="E1909" t="str">
        <f t="shared" si="31"/>
        <v>incl</v>
      </c>
      <c r="F1909" t="str">
        <f>_xlfn.IFNA(VLOOKUP(D1909,RegRef,3,FALSE),_xlfn.IFNA(VLOOKUP(A1909,CountRef,2,FALSE),VLOOKUP(B1909,RegRef,3,FALSE)))</f>
        <v>Middle East &amp; North Africa</v>
      </c>
      <c r="G1909" t="str">
        <f>VLOOKUP(D1909,RegRef,3,FALSE)</f>
        <v>Middle East &amp; North Africa</v>
      </c>
      <c r="H1909" t="str">
        <f>VLOOKUP(A1909,CountRef,2,FALSE)</f>
        <v>Middle East &amp; North Africa</v>
      </c>
    </row>
    <row r="1910" spans="1:8" x14ac:dyDescent="0.2">
      <c r="A1910" t="s">
        <v>457</v>
      </c>
      <c r="B1910" t="s">
        <v>482</v>
      </c>
      <c r="C1910" t="s">
        <v>482</v>
      </c>
      <c r="D1910" t="s">
        <v>228</v>
      </c>
      <c r="E1910" t="str">
        <f t="shared" si="31"/>
        <v>incl</v>
      </c>
      <c r="F1910" t="str">
        <f>_xlfn.IFNA(VLOOKUP(D1910,RegRef,3,FALSE),_xlfn.IFNA(VLOOKUP(A1910,CountRef,2,FALSE),VLOOKUP(B1910,RegRef,3,FALSE)))</f>
        <v>East Asia &amp; Pacific</v>
      </c>
      <c r="G1910" t="str">
        <f>VLOOKUP(D1910,RegRef,3,FALSE)</f>
        <v>East Asia &amp; Pacific</v>
      </c>
      <c r="H1910" t="e">
        <f>VLOOKUP(A1910,CountRef,2,FALSE)</f>
        <v>#N/A</v>
      </c>
    </row>
    <row r="1911" spans="1:8" x14ac:dyDescent="0.2">
      <c r="A1911" t="s">
        <v>229</v>
      </c>
      <c r="B1911" t="s">
        <v>482</v>
      </c>
      <c r="C1911" t="s">
        <v>482</v>
      </c>
      <c r="D1911" t="s">
        <v>230</v>
      </c>
      <c r="E1911" t="str">
        <f t="shared" si="31"/>
        <v>incl</v>
      </c>
      <c r="F1911" t="str">
        <f>_xlfn.IFNA(VLOOKUP(D1911,RegRef,3,FALSE),_xlfn.IFNA(VLOOKUP(A1911,CountRef,2,FALSE),VLOOKUP(B1911,RegRef,3,FALSE)))</f>
        <v>Europe &amp; Central Asia</v>
      </c>
      <c r="G1911" t="str">
        <f>VLOOKUP(D1911,RegRef,3,FALSE)</f>
        <v>Europe &amp; Central Asia</v>
      </c>
      <c r="H1911" t="str">
        <f>VLOOKUP(A1911,CountRef,2,FALSE)</f>
        <v>Europe &amp; Central Asia</v>
      </c>
    </row>
    <row r="1912" spans="1:8" x14ac:dyDescent="0.2">
      <c r="A1912" t="s">
        <v>231</v>
      </c>
      <c r="B1912" t="s">
        <v>482</v>
      </c>
      <c r="C1912" t="s">
        <v>482</v>
      </c>
      <c r="D1912" t="s">
        <v>232</v>
      </c>
      <c r="E1912" t="str">
        <f t="shared" si="31"/>
        <v>incl</v>
      </c>
      <c r="F1912" t="str">
        <f>_xlfn.IFNA(VLOOKUP(D1912,RegRef,3,FALSE),_xlfn.IFNA(VLOOKUP(A1912,CountRef,2,FALSE),VLOOKUP(B1912,RegRef,3,FALSE)))</f>
        <v>Middle East &amp; North Africa</v>
      </c>
      <c r="G1912" t="str">
        <f>VLOOKUP(D1912,RegRef,3,FALSE)</f>
        <v>Middle East &amp; North Africa</v>
      </c>
      <c r="H1912" t="str">
        <f>VLOOKUP(A1912,CountRef,2,FALSE)</f>
        <v>Middle East &amp; North Africa</v>
      </c>
    </row>
    <row r="1913" spans="1:8" x14ac:dyDescent="0.2">
      <c r="A1913" t="s">
        <v>235</v>
      </c>
      <c r="B1913" t="s">
        <v>482</v>
      </c>
      <c r="C1913" t="s">
        <v>482</v>
      </c>
      <c r="D1913" t="s">
        <v>236</v>
      </c>
      <c r="E1913" t="str">
        <f t="shared" si="31"/>
        <v>incl</v>
      </c>
      <c r="F1913" t="str">
        <f>_xlfn.IFNA(VLOOKUP(D1913,RegRef,3,FALSE),_xlfn.IFNA(VLOOKUP(A1913,CountRef,2,FALSE),VLOOKUP(B1913,RegRef,3,FALSE)))</f>
        <v>Sub-Saharan Africa</v>
      </c>
      <c r="G1913" t="str">
        <f>VLOOKUP(D1913,RegRef,3,FALSE)</f>
        <v>Sub-Saharan Africa</v>
      </c>
      <c r="H1913" t="str">
        <f>VLOOKUP(A1913,CountRef,2,FALSE)</f>
        <v>Sub-Saharan Africa</v>
      </c>
    </row>
    <row r="1914" spans="1:8" x14ac:dyDescent="0.2">
      <c r="A1914" t="s">
        <v>237</v>
      </c>
      <c r="B1914" t="s">
        <v>482</v>
      </c>
      <c r="C1914" t="s">
        <v>482</v>
      </c>
      <c r="D1914" t="s">
        <v>238</v>
      </c>
      <c r="E1914" t="str">
        <f t="shared" si="31"/>
        <v>incl</v>
      </c>
      <c r="F1914" t="str">
        <f>_xlfn.IFNA(VLOOKUP(D1914,RegRef,3,FALSE),_xlfn.IFNA(VLOOKUP(A1914,CountRef,2,FALSE),VLOOKUP(B1914,RegRef,3,FALSE)))</f>
        <v>Middle East &amp; North Africa</v>
      </c>
      <c r="G1914" t="str">
        <f>VLOOKUP(D1914,RegRef,3,FALSE)</f>
        <v>Middle East &amp; North Africa</v>
      </c>
      <c r="H1914" t="str">
        <f>VLOOKUP(A1914,CountRef,2,FALSE)</f>
        <v>Middle East &amp; North Africa</v>
      </c>
    </row>
    <row r="1915" spans="1:8" x14ac:dyDescent="0.2">
      <c r="A1915" t="s">
        <v>239</v>
      </c>
      <c r="B1915" t="s">
        <v>482</v>
      </c>
      <c r="C1915" t="s">
        <v>482</v>
      </c>
      <c r="D1915" t="s">
        <v>240</v>
      </c>
      <c r="E1915" t="str">
        <f t="shared" si="31"/>
        <v>incl</v>
      </c>
      <c r="F1915" t="str">
        <f>_xlfn.IFNA(VLOOKUP(D1915,RegRef,3,FALSE),_xlfn.IFNA(VLOOKUP(A1915,CountRef,2,FALSE),VLOOKUP(B1915,RegRef,3,FALSE)))</f>
        <v>Europe &amp; Central Asia</v>
      </c>
      <c r="G1915" t="str">
        <f>VLOOKUP(D1915,RegRef,3,FALSE)</f>
        <v>Europe &amp; Central Asia</v>
      </c>
      <c r="H1915" t="str">
        <f>VLOOKUP(A1915,CountRef,2,FALSE)</f>
        <v>Europe &amp; Central Asia</v>
      </c>
    </row>
    <row r="1916" spans="1:8" x14ac:dyDescent="0.2">
      <c r="A1916" t="s">
        <v>241</v>
      </c>
      <c r="B1916" t="s">
        <v>482</v>
      </c>
      <c r="C1916" t="s">
        <v>482</v>
      </c>
      <c r="D1916" t="s">
        <v>242</v>
      </c>
      <c r="E1916" t="str">
        <f t="shared" si="31"/>
        <v>incl</v>
      </c>
      <c r="F1916" t="str">
        <f>_xlfn.IFNA(VLOOKUP(D1916,RegRef,3,FALSE),_xlfn.IFNA(VLOOKUP(A1916,CountRef,2,FALSE),VLOOKUP(B1916,RegRef,3,FALSE)))</f>
        <v>Europe &amp; Central Asia</v>
      </c>
      <c r="G1916" t="str">
        <f>VLOOKUP(D1916,RegRef,3,FALSE)</f>
        <v>Europe &amp; Central Asia</v>
      </c>
      <c r="H1916" t="str">
        <f>VLOOKUP(A1916,CountRef,2,FALSE)</f>
        <v>Europe &amp; Central Asia</v>
      </c>
    </row>
    <row r="1917" spans="1:8" x14ac:dyDescent="0.2">
      <c r="A1917" t="s">
        <v>243</v>
      </c>
      <c r="B1917" t="s">
        <v>482</v>
      </c>
      <c r="C1917" t="s">
        <v>482</v>
      </c>
      <c r="D1917" t="s">
        <v>244</v>
      </c>
      <c r="E1917" t="str">
        <f t="shared" si="31"/>
        <v>incl</v>
      </c>
      <c r="F1917" t="str">
        <f>_xlfn.IFNA(VLOOKUP(D1917,RegRef,3,FALSE),_xlfn.IFNA(VLOOKUP(A1917,CountRef,2,FALSE),VLOOKUP(B1917,RegRef,3,FALSE)))</f>
        <v>Europe &amp; Central Asia</v>
      </c>
      <c r="G1917" t="str">
        <f>VLOOKUP(D1917,RegRef,3,FALSE)</f>
        <v>Europe &amp; Central Asia</v>
      </c>
      <c r="H1917" t="str">
        <f>VLOOKUP(A1917,CountRef,2,FALSE)</f>
        <v>Europe &amp; Central Asia</v>
      </c>
    </row>
    <row r="1918" spans="1:8" x14ac:dyDescent="0.2">
      <c r="A1918" t="s">
        <v>247</v>
      </c>
      <c r="B1918" t="s">
        <v>482</v>
      </c>
      <c r="C1918" t="s">
        <v>482</v>
      </c>
      <c r="D1918" t="s">
        <v>248</v>
      </c>
      <c r="E1918" t="str">
        <f t="shared" si="31"/>
        <v>incl</v>
      </c>
      <c r="F1918" t="str">
        <f>_xlfn.IFNA(VLOOKUP(D1918,RegRef,3,FALSE),_xlfn.IFNA(VLOOKUP(A1918,CountRef,2,FALSE),VLOOKUP(B1918,RegRef,3,FALSE)))</f>
        <v>Sub-Saharan Africa</v>
      </c>
      <c r="G1918" t="str">
        <f>VLOOKUP(D1918,RegRef,3,FALSE)</f>
        <v>Sub-Saharan Africa</v>
      </c>
      <c r="H1918" t="str">
        <f>VLOOKUP(A1918,CountRef,2,FALSE)</f>
        <v>Sub-Saharan Africa</v>
      </c>
    </row>
    <row r="1919" spans="1:8" x14ac:dyDescent="0.2">
      <c r="A1919" t="s">
        <v>249</v>
      </c>
      <c r="B1919" t="s">
        <v>482</v>
      </c>
      <c r="C1919" t="s">
        <v>482</v>
      </c>
      <c r="D1919" t="s">
        <v>250</v>
      </c>
      <c r="E1919" t="str">
        <f t="shared" si="31"/>
        <v>incl</v>
      </c>
      <c r="F1919" t="str">
        <f>_xlfn.IFNA(VLOOKUP(D1919,RegRef,3,FALSE),_xlfn.IFNA(VLOOKUP(A1919,CountRef,2,FALSE),VLOOKUP(B1919,RegRef,3,FALSE)))</f>
        <v>Sub-Saharan Africa</v>
      </c>
      <c r="G1919" t="str">
        <f>VLOOKUP(D1919,RegRef,3,FALSE)</f>
        <v>Sub-Saharan Africa</v>
      </c>
      <c r="H1919" t="str">
        <f>VLOOKUP(A1919,CountRef,2,FALSE)</f>
        <v>Sub-Saharan Africa</v>
      </c>
    </row>
    <row r="1920" spans="1:8" x14ac:dyDescent="0.2">
      <c r="A1920" t="s">
        <v>251</v>
      </c>
      <c r="B1920" t="s">
        <v>482</v>
      </c>
      <c r="C1920" t="s">
        <v>482</v>
      </c>
      <c r="D1920" t="s">
        <v>252</v>
      </c>
      <c r="E1920" t="str">
        <f t="shared" si="31"/>
        <v>incl</v>
      </c>
      <c r="F1920" t="str">
        <f>_xlfn.IFNA(VLOOKUP(D1920,RegRef,3,FALSE),_xlfn.IFNA(VLOOKUP(A1920,CountRef,2,FALSE),VLOOKUP(B1920,RegRef,3,FALSE)))</f>
        <v>East Asia &amp; Pacific</v>
      </c>
      <c r="G1920" t="str">
        <f>VLOOKUP(D1920,RegRef,3,FALSE)</f>
        <v>East Asia &amp; Pacific</v>
      </c>
      <c r="H1920" t="str">
        <f>VLOOKUP(A1920,CountRef,2,FALSE)</f>
        <v>East Asia &amp; Pacific</v>
      </c>
    </row>
    <row r="1921" spans="1:8" x14ac:dyDescent="0.2">
      <c r="A1921" t="s">
        <v>253</v>
      </c>
      <c r="B1921" t="s">
        <v>482</v>
      </c>
      <c r="C1921" t="s">
        <v>482</v>
      </c>
      <c r="D1921" t="s">
        <v>254</v>
      </c>
      <c r="E1921" t="str">
        <f t="shared" si="31"/>
        <v>incl</v>
      </c>
      <c r="F1921" t="str">
        <f>_xlfn.IFNA(VLOOKUP(D1921,RegRef,3,FALSE),_xlfn.IFNA(VLOOKUP(A1921,CountRef,2,FALSE),VLOOKUP(B1921,RegRef,3,FALSE)))</f>
        <v>South Asia</v>
      </c>
      <c r="G1921" t="str">
        <f>VLOOKUP(D1921,RegRef,3,FALSE)</f>
        <v>South Asia</v>
      </c>
      <c r="H1921" t="str">
        <f>VLOOKUP(A1921,CountRef,2,FALSE)</f>
        <v>South Asia</v>
      </c>
    </row>
    <row r="1922" spans="1:8" x14ac:dyDescent="0.2">
      <c r="A1922" t="s">
        <v>255</v>
      </c>
      <c r="B1922" t="s">
        <v>482</v>
      </c>
      <c r="C1922" t="s">
        <v>482</v>
      </c>
      <c r="D1922" t="s">
        <v>256</v>
      </c>
      <c r="E1922" t="str">
        <f t="shared" si="31"/>
        <v>incl</v>
      </c>
      <c r="F1922" t="str">
        <f>_xlfn.IFNA(VLOOKUP(D1922,RegRef,3,FALSE),_xlfn.IFNA(VLOOKUP(A1922,CountRef,2,FALSE),VLOOKUP(B1922,RegRef,3,FALSE)))</f>
        <v>Sub-Saharan Africa</v>
      </c>
      <c r="G1922" t="str">
        <f>VLOOKUP(D1922,RegRef,3,FALSE)</f>
        <v>Sub-Saharan Africa</v>
      </c>
      <c r="H1922" t="str">
        <f>VLOOKUP(A1922,CountRef,2,FALSE)</f>
        <v>Sub-Saharan Africa</v>
      </c>
    </row>
    <row r="1923" spans="1:8" x14ac:dyDescent="0.2">
      <c r="A1923" t="s">
        <v>257</v>
      </c>
      <c r="B1923" t="s">
        <v>482</v>
      </c>
      <c r="C1923" t="s">
        <v>482</v>
      </c>
      <c r="D1923" t="s">
        <v>258</v>
      </c>
      <c r="E1923" t="str">
        <f t="shared" ref="E1923:E1982" si="32">IF(AND(B1923="NA",C1923="NA",D1923="NA"),"excl","incl")</f>
        <v>incl</v>
      </c>
      <c r="F1923" t="str">
        <f>_xlfn.IFNA(VLOOKUP(D1923,RegRef,3,FALSE),_xlfn.IFNA(VLOOKUP(A1923,CountRef,2,FALSE),VLOOKUP(B1923,RegRef,3,FALSE)))</f>
        <v>Middle East &amp; North Africa</v>
      </c>
      <c r="G1923" t="str">
        <f>VLOOKUP(D1923,RegRef,3,FALSE)</f>
        <v>Middle East &amp; North Africa</v>
      </c>
      <c r="H1923" t="str">
        <f>VLOOKUP(A1923,CountRef,2,FALSE)</f>
        <v>Middle East &amp; North Africa</v>
      </c>
    </row>
    <row r="1924" spans="1:8" x14ac:dyDescent="0.2">
      <c r="A1924" t="s">
        <v>261</v>
      </c>
      <c r="B1924" t="s">
        <v>482</v>
      </c>
      <c r="C1924" t="s">
        <v>482</v>
      </c>
      <c r="D1924" t="s">
        <v>262</v>
      </c>
      <c r="E1924" t="str">
        <f t="shared" si="32"/>
        <v>incl</v>
      </c>
      <c r="F1924" t="str">
        <f>_xlfn.IFNA(VLOOKUP(D1924,RegRef,3,FALSE),_xlfn.IFNA(VLOOKUP(A1924,CountRef,2,FALSE),VLOOKUP(B1924,RegRef,3,FALSE)))</f>
        <v>Sub-Saharan Africa</v>
      </c>
      <c r="G1924" t="str">
        <f>VLOOKUP(D1924,RegRef,3,FALSE)</f>
        <v>Sub-Saharan Africa</v>
      </c>
      <c r="H1924" t="str">
        <f>VLOOKUP(A1924,CountRef,2,FALSE)</f>
        <v>Sub-Saharan Africa</v>
      </c>
    </row>
    <row r="1925" spans="1:8" x14ac:dyDescent="0.2">
      <c r="A1925" t="s">
        <v>263</v>
      </c>
      <c r="B1925" t="s">
        <v>482</v>
      </c>
      <c r="C1925" t="s">
        <v>482</v>
      </c>
      <c r="D1925" t="s">
        <v>264</v>
      </c>
      <c r="E1925" t="str">
        <f t="shared" si="32"/>
        <v>incl</v>
      </c>
      <c r="F1925" t="str">
        <f>_xlfn.IFNA(VLOOKUP(D1925,RegRef,3,FALSE),_xlfn.IFNA(VLOOKUP(A1925,CountRef,2,FALSE),VLOOKUP(B1925,RegRef,3,FALSE)))</f>
        <v>Sub-Saharan Africa</v>
      </c>
      <c r="G1925" t="str">
        <f>VLOOKUP(D1925,RegRef,3,FALSE)</f>
        <v>Sub-Saharan Africa</v>
      </c>
      <c r="H1925" t="str">
        <f>VLOOKUP(A1925,CountRef,2,FALSE)</f>
        <v>Sub-Saharan Africa</v>
      </c>
    </row>
    <row r="1926" spans="1:8" x14ac:dyDescent="0.2">
      <c r="A1926" t="s">
        <v>265</v>
      </c>
      <c r="B1926" t="s">
        <v>266</v>
      </c>
      <c r="C1926" t="s">
        <v>514</v>
      </c>
      <c r="D1926" t="s">
        <v>266</v>
      </c>
      <c r="E1926" t="str">
        <f t="shared" si="32"/>
        <v>incl</v>
      </c>
      <c r="F1926" t="str">
        <f>_xlfn.IFNA(VLOOKUP(D1926,RegRef,3,FALSE),_xlfn.IFNA(VLOOKUP(A1926,CountRef,2,FALSE),VLOOKUP(B1926,RegRef,3,FALSE)))</f>
        <v>Latin America &amp; Caribbean</v>
      </c>
      <c r="G1926" t="str">
        <f>VLOOKUP(D1926,RegRef,3,FALSE)</f>
        <v>Latin America &amp; Caribbean</v>
      </c>
      <c r="H1926" t="str">
        <f>VLOOKUP(A1926,CountRef,2,FALSE)</f>
        <v>Latin America &amp; Caribbean</v>
      </c>
    </row>
    <row r="1927" spans="1:8" x14ac:dyDescent="0.2">
      <c r="A1927" t="s">
        <v>269</v>
      </c>
      <c r="B1927" t="s">
        <v>482</v>
      </c>
      <c r="C1927" t="s">
        <v>482</v>
      </c>
      <c r="D1927" t="s">
        <v>270</v>
      </c>
      <c r="E1927" t="str">
        <f t="shared" si="32"/>
        <v>incl</v>
      </c>
      <c r="F1927" t="str">
        <f>_xlfn.IFNA(VLOOKUP(D1927,RegRef,3,FALSE),_xlfn.IFNA(VLOOKUP(A1927,CountRef,2,FALSE),VLOOKUP(B1927,RegRef,3,FALSE)))</f>
        <v>Europe &amp; Central Asia</v>
      </c>
      <c r="G1927" t="str">
        <f>VLOOKUP(D1927,RegRef,3,FALSE)</f>
        <v>Europe &amp; Central Asia</v>
      </c>
      <c r="H1927" t="str">
        <f>VLOOKUP(A1927,CountRef,2,FALSE)</f>
        <v>Europe &amp; Central Asia</v>
      </c>
    </row>
    <row r="1928" spans="1:8" x14ac:dyDescent="0.2">
      <c r="A1928" t="s">
        <v>271</v>
      </c>
      <c r="B1928" t="s">
        <v>482</v>
      </c>
      <c r="C1928" t="s">
        <v>482</v>
      </c>
      <c r="D1928" t="s">
        <v>272</v>
      </c>
      <c r="E1928" t="str">
        <f t="shared" si="32"/>
        <v>incl</v>
      </c>
      <c r="F1928" t="str">
        <f>_xlfn.IFNA(VLOOKUP(D1928,RegRef,3,FALSE),_xlfn.IFNA(VLOOKUP(A1928,CountRef,2,FALSE),VLOOKUP(B1928,RegRef,3,FALSE)))</f>
        <v>Europe &amp; Central Asia</v>
      </c>
      <c r="G1928" t="str">
        <f>VLOOKUP(D1928,RegRef,3,FALSE)</f>
        <v>Europe &amp; Central Asia</v>
      </c>
      <c r="H1928" t="str">
        <f>VLOOKUP(A1928,CountRef,2,FALSE)</f>
        <v>Europe &amp; Central Asia</v>
      </c>
    </row>
    <row r="1929" spans="1:8" x14ac:dyDescent="0.2">
      <c r="A1929" t="s">
        <v>273</v>
      </c>
      <c r="B1929" t="s">
        <v>274</v>
      </c>
      <c r="C1929" t="s">
        <v>489</v>
      </c>
      <c r="D1929" t="s">
        <v>274</v>
      </c>
      <c r="E1929" t="str">
        <f t="shared" si="32"/>
        <v>incl</v>
      </c>
      <c r="F1929" t="str">
        <f>_xlfn.IFNA(VLOOKUP(D1929,RegRef,3,FALSE),_xlfn.IFNA(VLOOKUP(A1929,CountRef,2,FALSE),VLOOKUP(B1929,RegRef,3,FALSE)))</f>
        <v>East Asia &amp; Pacific</v>
      </c>
      <c r="G1929" t="str">
        <f>VLOOKUP(D1929,RegRef,3,FALSE)</f>
        <v>East Asia &amp; Pacific</v>
      </c>
      <c r="H1929" t="str">
        <f>VLOOKUP(A1929,CountRef,2,FALSE)</f>
        <v>East Asia &amp; Pacific</v>
      </c>
    </row>
    <row r="1930" spans="1:8" x14ac:dyDescent="0.2">
      <c r="A1930" t="s">
        <v>275</v>
      </c>
      <c r="B1930" t="s">
        <v>482</v>
      </c>
      <c r="C1930" t="s">
        <v>482</v>
      </c>
      <c r="D1930" t="s">
        <v>276</v>
      </c>
      <c r="E1930" t="str">
        <f t="shared" si="32"/>
        <v>incl</v>
      </c>
      <c r="F1930" t="str">
        <f>_xlfn.IFNA(VLOOKUP(D1930,RegRef,3,FALSE),_xlfn.IFNA(VLOOKUP(A1930,CountRef,2,FALSE),VLOOKUP(B1930,RegRef,3,FALSE)))</f>
        <v>Europe &amp; Central Asia</v>
      </c>
      <c r="G1930" t="str">
        <f>VLOOKUP(D1930,RegRef,3,FALSE)</f>
        <v>Europe &amp; Central Asia</v>
      </c>
      <c r="H1930" t="str">
        <f>VLOOKUP(A1930,CountRef,2,FALSE)</f>
        <v>Europe &amp; Central Asia</v>
      </c>
    </row>
    <row r="1931" spans="1:8" x14ac:dyDescent="0.2">
      <c r="A1931" t="s">
        <v>277</v>
      </c>
      <c r="B1931" t="s">
        <v>482</v>
      </c>
      <c r="C1931" t="s">
        <v>482</v>
      </c>
      <c r="D1931" t="s">
        <v>278</v>
      </c>
      <c r="E1931" t="str">
        <f t="shared" si="32"/>
        <v>incl</v>
      </c>
      <c r="F1931" t="str">
        <f>_xlfn.IFNA(VLOOKUP(D1931,RegRef,3,FALSE),_xlfn.IFNA(VLOOKUP(A1931,CountRef,2,FALSE),VLOOKUP(B1931,RegRef,3,FALSE)))</f>
        <v>Middle East &amp; North Africa</v>
      </c>
      <c r="G1931" t="str">
        <f>VLOOKUP(D1931,RegRef,3,FALSE)</f>
        <v>Middle East &amp; North Africa</v>
      </c>
      <c r="H1931" t="str">
        <f>VLOOKUP(A1931,CountRef,2,FALSE)</f>
        <v>Middle East &amp; North Africa</v>
      </c>
    </row>
    <row r="1932" spans="1:8" x14ac:dyDescent="0.2">
      <c r="A1932" t="s">
        <v>279</v>
      </c>
      <c r="B1932" t="s">
        <v>482</v>
      </c>
      <c r="C1932" t="s">
        <v>482</v>
      </c>
      <c r="D1932" t="s">
        <v>280</v>
      </c>
      <c r="E1932" t="str">
        <f t="shared" si="32"/>
        <v>incl</v>
      </c>
      <c r="F1932" t="str">
        <f>_xlfn.IFNA(VLOOKUP(D1932,RegRef,3,FALSE),_xlfn.IFNA(VLOOKUP(A1932,CountRef,2,FALSE),VLOOKUP(B1932,RegRef,3,FALSE)))</f>
        <v>Sub-Saharan Africa</v>
      </c>
      <c r="G1932" t="str">
        <f>VLOOKUP(D1932,RegRef,3,FALSE)</f>
        <v>Sub-Saharan Africa</v>
      </c>
      <c r="H1932" t="str">
        <f>VLOOKUP(A1932,CountRef,2,FALSE)</f>
        <v>Sub-Saharan Africa</v>
      </c>
    </row>
    <row r="1933" spans="1:8" x14ac:dyDescent="0.2">
      <c r="A1933" t="s">
        <v>281</v>
      </c>
      <c r="B1933" t="s">
        <v>282</v>
      </c>
      <c r="C1933" t="s">
        <v>534</v>
      </c>
      <c r="D1933" t="s">
        <v>482</v>
      </c>
      <c r="E1933" t="str">
        <f t="shared" si="32"/>
        <v>incl</v>
      </c>
      <c r="F1933" t="str">
        <f>_xlfn.IFNA(VLOOKUP(D1933,RegRef,3,FALSE),_xlfn.IFNA(VLOOKUP(A1933,CountRef,2,FALSE),VLOOKUP(B1933,RegRef,3,FALSE)))</f>
        <v>East Asia &amp; Pacific</v>
      </c>
      <c r="G1933" t="e">
        <f>VLOOKUP(D1933,RegRef,3,FALSE)</f>
        <v>#N/A</v>
      </c>
      <c r="H1933" t="str">
        <f>VLOOKUP(A1933,CountRef,2,FALSE)</f>
        <v>East Asia &amp; Pacific</v>
      </c>
    </row>
    <row r="1934" spans="1:8" x14ac:dyDescent="0.2">
      <c r="A1934" t="s">
        <v>283</v>
      </c>
      <c r="B1934" t="s">
        <v>482</v>
      </c>
      <c r="C1934" t="s">
        <v>482</v>
      </c>
      <c r="D1934" t="s">
        <v>284</v>
      </c>
      <c r="E1934" t="str">
        <f t="shared" si="32"/>
        <v>incl</v>
      </c>
      <c r="F1934" t="str">
        <f>_xlfn.IFNA(VLOOKUP(D1934,RegRef,3,FALSE),_xlfn.IFNA(VLOOKUP(A1934,CountRef,2,FALSE),VLOOKUP(B1934,RegRef,3,FALSE)))</f>
        <v>Sub-Saharan Africa</v>
      </c>
      <c r="G1934" t="str">
        <f>VLOOKUP(D1934,RegRef,3,FALSE)</f>
        <v>Sub-Saharan Africa</v>
      </c>
      <c r="H1934" t="str">
        <f>VLOOKUP(A1934,CountRef,2,FALSE)</f>
        <v>Sub-Saharan Africa</v>
      </c>
    </row>
    <row r="1935" spans="1:8" x14ac:dyDescent="0.2">
      <c r="A1935" t="s">
        <v>287</v>
      </c>
      <c r="B1935" t="s">
        <v>482</v>
      </c>
      <c r="C1935" t="s">
        <v>482</v>
      </c>
      <c r="D1935" t="s">
        <v>288</v>
      </c>
      <c r="E1935" t="str">
        <f t="shared" si="32"/>
        <v>incl</v>
      </c>
      <c r="F1935" t="str">
        <f>_xlfn.IFNA(VLOOKUP(D1935,RegRef,3,FALSE),_xlfn.IFNA(VLOOKUP(A1935,CountRef,2,FALSE),VLOOKUP(B1935,RegRef,3,FALSE)))</f>
        <v>South Asia</v>
      </c>
      <c r="G1935" t="str">
        <f>VLOOKUP(D1935,RegRef,3,FALSE)</f>
        <v>South Asia</v>
      </c>
      <c r="H1935" t="str">
        <f>VLOOKUP(A1935,CountRef,2,FALSE)</f>
        <v>South Asia</v>
      </c>
    </row>
    <row r="1936" spans="1:8" x14ac:dyDescent="0.2">
      <c r="A1936" t="s">
        <v>289</v>
      </c>
      <c r="B1936" t="s">
        <v>482</v>
      </c>
      <c r="C1936" t="s">
        <v>482</v>
      </c>
      <c r="D1936" t="s">
        <v>290</v>
      </c>
      <c r="E1936" t="str">
        <f t="shared" si="32"/>
        <v>incl</v>
      </c>
      <c r="F1936" t="str">
        <f>_xlfn.IFNA(VLOOKUP(D1936,RegRef,3,FALSE),_xlfn.IFNA(VLOOKUP(A1936,CountRef,2,FALSE),VLOOKUP(B1936,RegRef,3,FALSE)))</f>
        <v>Europe &amp; Central Asia</v>
      </c>
      <c r="G1936" t="str">
        <f>VLOOKUP(D1936,RegRef,3,FALSE)</f>
        <v>Europe &amp; Central Asia</v>
      </c>
      <c r="H1936" t="str">
        <f>VLOOKUP(A1936,CountRef,2,FALSE)</f>
        <v>Europe &amp; Central Asia</v>
      </c>
    </row>
    <row r="1937" spans="1:8" x14ac:dyDescent="0.2">
      <c r="A1937" t="s">
        <v>293</v>
      </c>
      <c r="B1937" t="s">
        <v>482</v>
      </c>
      <c r="C1937" t="s">
        <v>482</v>
      </c>
      <c r="D1937" t="s">
        <v>294</v>
      </c>
      <c r="E1937" t="str">
        <f t="shared" si="32"/>
        <v>incl</v>
      </c>
      <c r="F1937" t="str">
        <f>_xlfn.IFNA(VLOOKUP(D1937,RegRef,3,FALSE),_xlfn.IFNA(VLOOKUP(A1937,CountRef,2,FALSE),VLOOKUP(B1937,RegRef,3,FALSE)))</f>
        <v>East Asia &amp; Pacific</v>
      </c>
      <c r="G1937" t="str">
        <f>VLOOKUP(D1937,RegRef,3,FALSE)</f>
        <v>East Asia &amp; Pacific</v>
      </c>
      <c r="H1937" t="str">
        <f>VLOOKUP(A1937,CountRef,2,FALSE)</f>
        <v>East Asia &amp; Pacific</v>
      </c>
    </row>
    <row r="1938" spans="1:8" x14ac:dyDescent="0.2">
      <c r="A1938" t="s">
        <v>295</v>
      </c>
      <c r="B1938" t="s">
        <v>482</v>
      </c>
      <c r="C1938" t="s">
        <v>482</v>
      </c>
      <c r="D1938" t="s">
        <v>296</v>
      </c>
      <c r="E1938" t="str">
        <f t="shared" si="32"/>
        <v>incl</v>
      </c>
      <c r="F1938" t="str">
        <f>_xlfn.IFNA(VLOOKUP(D1938,RegRef,3,FALSE),_xlfn.IFNA(VLOOKUP(A1938,CountRef,2,FALSE),VLOOKUP(B1938,RegRef,3,FALSE)))</f>
        <v>Latin America &amp; Caribbean</v>
      </c>
      <c r="G1938" t="str">
        <f>VLOOKUP(D1938,RegRef,3,FALSE)</f>
        <v>Latin America &amp; Caribbean</v>
      </c>
      <c r="H1938" t="str">
        <f>VLOOKUP(A1938,CountRef,2,FALSE)</f>
        <v>Latin America &amp; Caribbean</v>
      </c>
    </row>
    <row r="1939" spans="1:8" x14ac:dyDescent="0.2">
      <c r="A1939" t="s">
        <v>297</v>
      </c>
      <c r="B1939" t="s">
        <v>482</v>
      </c>
      <c r="C1939" t="s">
        <v>482</v>
      </c>
      <c r="D1939" t="s">
        <v>298</v>
      </c>
      <c r="E1939" t="str">
        <f t="shared" si="32"/>
        <v>incl</v>
      </c>
      <c r="F1939" t="str">
        <f>_xlfn.IFNA(VLOOKUP(D1939,RegRef,3,FALSE),_xlfn.IFNA(VLOOKUP(A1939,CountRef,2,FALSE),VLOOKUP(B1939,RegRef,3,FALSE)))</f>
        <v>Sub-Saharan Africa</v>
      </c>
      <c r="G1939" t="str">
        <f>VLOOKUP(D1939,RegRef,3,FALSE)</f>
        <v>Sub-Saharan Africa</v>
      </c>
      <c r="H1939" t="str">
        <f>VLOOKUP(A1939,CountRef,2,FALSE)</f>
        <v>Sub-Saharan Africa</v>
      </c>
    </row>
    <row r="1940" spans="1:8" x14ac:dyDescent="0.2">
      <c r="A1940" t="s">
        <v>299</v>
      </c>
      <c r="B1940" t="s">
        <v>482</v>
      </c>
      <c r="C1940" t="s">
        <v>482</v>
      </c>
      <c r="D1940" t="s">
        <v>300</v>
      </c>
      <c r="E1940" t="str">
        <f t="shared" si="32"/>
        <v>incl</v>
      </c>
      <c r="F1940" t="str">
        <f>_xlfn.IFNA(VLOOKUP(D1940,RegRef,3,FALSE),_xlfn.IFNA(VLOOKUP(A1940,CountRef,2,FALSE),VLOOKUP(B1940,RegRef,3,FALSE)))</f>
        <v>Sub-Saharan Africa</v>
      </c>
      <c r="G1940" t="str">
        <f>VLOOKUP(D1940,RegRef,3,FALSE)</f>
        <v>Sub-Saharan Africa</v>
      </c>
      <c r="H1940" t="str">
        <f>VLOOKUP(A1940,CountRef,2,FALSE)</f>
        <v>Sub-Saharan Africa</v>
      </c>
    </row>
    <row r="1941" spans="1:8" x14ac:dyDescent="0.2">
      <c r="A1941" t="s">
        <v>305</v>
      </c>
      <c r="B1941" t="s">
        <v>482</v>
      </c>
      <c r="C1941" t="s">
        <v>482</v>
      </c>
      <c r="D1941" t="s">
        <v>306</v>
      </c>
      <c r="E1941" t="str">
        <f t="shared" si="32"/>
        <v>incl</v>
      </c>
      <c r="F1941" t="str">
        <f>_xlfn.IFNA(VLOOKUP(D1941,RegRef,3,FALSE),_xlfn.IFNA(VLOOKUP(A1941,CountRef,2,FALSE),VLOOKUP(B1941,RegRef,3,FALSE)))</f>
        <v>Europe &amp; Central Asia</v>
      </c>
      <c r="G1941" t="str">
        <f>VLOOKUP(D1941,RegRef,3,FALSE)</f>
        <v>Europe &amp; Central Asia</v>
      </c>
      <c r="H1941" t="str">
        <f>VLOOKUP(A1941,CountRef,2,FALSE)</f>
        <v>Europe &amp; Central Asia</v>
      </c>
    </row>
    <row r="1942" spans="1:8" x14ac:dyDescent="0.2">
      <c r="A1942" t="s">
        <v>307</v>
      </c>
      <c r="B1942" t="s">
        <v>482</v>
      </c>
      <c r="C1942" t="s">
        <v>482</v>
      </c>
      <c r="D1942" t="s">
        <v>308</v>
      </c>
      <c r="E1942" t="str">
        <f t="shared" si="32"/>
        <v>incl</v>
      </c>
      <c r="F1942" t="str">
        <f>_xlfn.IFNA(VLOOKUP(D1942,RegRef,3,FALSE),_xlfn.IFNA(VLOOKUP(A1942,CountRef,2,FALSE),VLOOKUP(B1942,RegRef,3,FALSE)))</f>
        <v>Middle East &amp; North Africa</v>
      </c>
      <c r="G1942" t="str">
        <f>VLOOKUP(D1942,RegRef,3,FALSE)</f>
        <v>Middle East &amp; North Africa</v>
      </c>
      <c r="H1942" t="str">
        <f>VLOOKUP(A1942,CountRef,2,FALSE)</f>
        <v>Middle East &amp; North Africa</v>
      </c>
    </row>
    <row r="1943" spans="1:8" x14ac:dyDescent="0.2">
      <c r="A1943" t="s">
        <v>309</v>
      </c>
      <c r="B1943" t="s">
        <v>482</v>
      </c>
      <c r="C1943" t="s">
        <v>482</v>
      </c>
      <c r="D1943" t="s">
        <v>310</v>
      </c>
      <c r="E1943" t="str">
        <f t="shared" si="32"/>
        <v>incl</v>
      </c>
      <c r="F1943" t="str">
        <f>_xlfn.IFNA(VLOOKUP(D1943,RegRef,3,FALSE),_xlfn.IFNA(VLOOKUP(A1943,CountRef,2,FALSE),VLOOKUP(B1943,RegRef,3,FALSE)))</f>
        <v>South Asia</v>
      </c>
      <c r="G1943" t="str">
        <f>VLOOKUP(D1943,RegRef,3,FALSE)</f>
        <v>South Asia</v>
      </c>
      <c r="H1943" t="str">
        <f>VLOOKUP(A1943,CountRef,2,FALSE)</f>
        <v>South Asia</v>
      </c>
    </row>
    <row r="1944" spans="1:8" x14ac:dyDescent="0.2">
      <c r="A1944" t="s">
        <v>313</v>
      </c>
      <c r="B1944" t="s">
        <v>482</v>
      </c>
      <c r="C1944" t="s">
        <v>482</v>
      </c>
      <c r="D1944" t="s">
        <v>314</v>
      </c>
      <c r="E1944" t="str">
        <f t="shared" si="32"/>
        <v>incl</v>
      </c>
      <c r="F1944" t="str">
        <f>_xlfn.IFNA(VLOOKUP(D1944,RegRef,3,FALSE),_xlfn.IFNA(VLOOKUP(A1944,CountRef,2,FALSE),VLOOKUP(B1944,RegRef,3,FALSE)))</f>
        <v>Latin America &amp; Caribbean</v>
      </c>
      <c r="G1944" t="str">
        <f>VLOOKUP(D1944,RegRef,3,FALSE)</f>
        <v>Latin America &amp; Caribbean</v>
      </c>
      <c r="H1944" t="str">
        <f>VLOOKUP(A1944,CountRef,2,FALSE)</f>
        <v>Latin America &amp; Caribbean</v>
      </c>
    </row>
    <row r="1945" spans="1:8" x14ac:dyDescent="0.2">
      <c r="A1945" t="s">
        <v>315</v>
      </c>
      <c r="B1945" t="s">
        <v>316</v>
      </c>
      <c r="C1945" t="s">
        <v>530</v>
      </c>
      <c r="D1945" t="s">
        <v>316</v>
      </c>
      <c r="E1945" t="str">
        <f t="shared" si="32"/>
        <v>incl</v>
      </c>
      <c r="F1945" t="str">
        <f>_xlfn.IFNA(VLOOKUP(D1945,RegRef,3,FALSE),_xlfn.IFNA(VLOOKUP(A1945,CountRef,2,FALSE),VLOOKUP(B1945,RegRef,3,FALSE)))</f>
        <v>East Asia &amp; Pacific</v>
      </c>
      <c r="G1945" t="str">
        <f>VLOOKUP(D1945,RegRef,3,FALSE)</f>
        <v>East Asia &amp; Pacific</v>
      </c>
      <c r="H1945" t="str">
        <f>VLOOKUP(A1945,CountRef,2,FALSE)</f>
        <v>East Asia &amp; Pacific</v>
      </c>
    </row>
    <row r="1946" spans="1:8" x14ac:dyDescent="0.2">
      <c r="A1946" t="s">
        <v>315</v>
      </c>
      <c r="B1946" t="s">
        <v>316</v>
      </c>
      <c r="C1946" t="s">
        <v>530</v>
      </c>
      <c r="D1946" t="s">
        <v>316</v>
      </c>
      <c r="E1946" t="str">
        <f t="shared" si="32"/>
        <v>incl</v>
      </c>
      <c r="F1946" t="str">
        <f>_xlfn.IFNA(VLOOKUP(D1946,RegRef,3,FALSE),_xlfn.IFNA(VLOOKUP(A1946,CountRef,2,FALSE),VLOOKUP(B1946,RegRef,3,FALSE)))</f>
        <v>East Asia &amp; Pacific</v>
      </c>
      <c r="G1946" t="str">
        <f>VLOOKUP(D1946,RegRef,3,FALSE)</f>
        <v>East Asia &amp; Pacific</v>
      </c>
      <c r="H1946" t="str">
        <f>VLOOKUP(A1946,CountRef,2,FALSE)</f>
        <v>East Asia &amp; Pacific</v>
      </c>
    </row>
    <row r="1947" spans="1:8" x14ac:dyDescent="0.2">
      <c r="A1947" t="s">
        <v>317</v>
      </c>
      <c r="B1947" t="s">
        <v>482</v>
      </c>
      <c r="C1947" t="s">
        <v>482</v>
      </c>
      <c r="D1947" t="s">
        <v>318</v>
      </c>
      <c r="E1947" t="str">
        <f t="shared" si="32"/>
        <v>incl</v>
      </c>
      <c r="F1947" t="str">
        <f>_xlfn.IFNA(VLOOKUP(D1947,RegRef,3,FALSE),_xlfn.IFNA(VLOOKUP(A1947,CountRef,2,FALSE),VLOOKUP(B1947,RegRef,3,FALSE)))</f>
        <v>Latin America &amp; Caribbean</v>
      </c>
      <c r="G1947" t="str">
        <f>VLOOKUP(D1947,RegRef,3,FALSE)</f>
        <v>Latin America &amp; Caribbean</v>
      </c>
      <c r="H1947" t="str">
        <f>VLOOKUP(A1947,CountRef,2,FALSE)</f>
        <v>Latin America &amp; Caribbean</v>
      </c>
    </row>
    <row r="1948" spans="1:8" x14ac:dyDescent="0.2">
      <c r="A1948" t="s">
        <v>319</v>
      </c>
      <c r="B1948" t="s">
        <v>482</v>
      </c>
      <c r="C1948" t="s">
        <v>482</v>
      </c>
      <c r="D1948" t="s">
        <v>320</v>
      </c>
      <c r="E1948" t="str">
        <f t="shared" si="32"/>
        <v>incl</v>
      </c>
      <c r="F1948" t="str">
        <f>_xlfn.IFNA(VLOOKUP(D1948,RegRef,3,FALSE),_xlfn.IFNA(VLOOKUP(A1948,CountRef,2,FALSE),VLOOKUP(B1948,RegRef,3,FALSE)))</f>
        <v>Latin America &amp; Caribbean</v>
      </c>
      <c r="G1948" t="str">
        <f>VLOOKUP(D1948,RegRef,3,FALSE)</f>
        <v>Latin America &amp; Caribbean</v>
      </c>
      <c r="H1948" t="str">
        <f>VLOOKUP(A1948,CountRef,2,FALSE)</f>
        <v>Latin America &amp; Caribbean</v>
      </c>
    </row>
    <row r="1949" spans="1:8" x14ac:dyDescent="0.2">
      <c r="A1949" t="s">
        <v>321</v>
      </c>
      <c r="B1949" t="s">
        <v>482</v>
      </c>
      <c r="C1949" t="s">
        <v>482</v>
      </c>
      <c r="D1949" t="s">
        <v>322</v>
      </c>
      <c r="E1949" t="str">
        <f t="shared" si="32"/>
        <v>incl</v>
      </c>
      <c r="F1949" t="str">
        <f>_xlfn.IFNA(VLOOKUP(D1949,RegRef,3,FALSE),_xlfn.IFNA(VLOOKUP(A1949,CountRef,2,FALSE),VLOOKUP(B1949,RegRef,3,FALSE)))</f>
        <v>East Asia &amp; Pacific</v>
      </c>
      <c r="G1949" t="str">
        <f>VLOOKUP(D1949,RegRef,3,FALSE)</f>
        <v>East Asia &amp; Pacific</v>
      </c>
      <c r="H1949" t="str">
        <f>VLOOKUP(A1949,CountRef,2,FALSE)</f>
        <v>East Asia &amp; Pacific</v>
      </c>
    </row>
    <row r="1950" spans="1:8" x14ac:dyDescent="0.2">
      <c r="A1950" t="s">
        <v>323</v>
      </c>
      <c r="B1950" t="s">
        <v>482</v>
      </c>
      <c r="C1950" t="s">
        <v>482</v>
      </c>
      <c r="D1950" t="s">
        <v>324</v>
      </c>
      <c r="E1950" t="str">
        <f t="shared" si="32"/>
        <v>incl</v>
      </c>
      <c r="F1950" t="str">
        <f>_xlfn.IFNA(VLOOKUP(D1950,RegRef,3,FALSE),_xlfn.IFNA(VLOOKUP(A1950,CountRef,2,FALSE),VLOOKUP(B1950,RegRef,3,FALSE)))</f>
        <v>Europe &amp; Central Asia</v>
      </c>
      <c r="G1950" t="str">
        <f>VLOOKUP(D1950,RegRef,3,FALSE)</f>
        <v>Europe &amp; Central Asia</v>
      </c>
      <c r="H1950" t="str">
        <f>VLOOKUP(A1950,CountRef,2,FALSE)</f>
        <v>Europe &amp; Central Asia</v>
      </c>
    </row>
    <row r="1951" spans="1:8" x14ac:dyDescent="0.2">
      <c r="A1951" t="s">
        <v>325</v>
      </c>
      <c r="B1951" t="s">
        <v>482</v>
      </c>
      <c r="C1951" t="s">
        <v>482</v>
      </c>
      <c r="D1951" t="s">
        <v>326</v>
      </c>
      <c r="E1951" t="str">
        <f t="shared" si="32"/>
        <v>incl</v>
      </c>
      <c r="F1951" t="str">
        <f>_xlfn.IFNA(VLOOKUP(D1951,RegRef,3,FALSE),_xlfn.IFNA(VLOOKUP(A1951,CountRef,2,FALSE),VLOOKUP(B1951,RegRef,3,FALSE)))</f>
        <v>Europe &amp; Central Asia</v>
      </c>
      <c r="G1951" t="str">
        <f>VLOOKUP(D1951,RegRef,3,FALSE)</f>
        <v>Europe &amp; Central Asia</v>
      </c>
      <c r="H1951" t="str">
        <f>VLOOKUP(A1951,CountRef,2,FALSE)</f>
        <v>Europe &amp; Central Asia</v>
      </c>
    </row>
    <row r="1952" spans="1:8" x14ac:dyDescent="0.2">
      <c r="A1952" t="s">
        <v>329</v>
      </c>
      <c r="B1952" t="s">
        <v>482</v>
      </c>
      <c r="C1952" t="s">
        <v>482</v>
      </c>
      <c r="D1952" t="s">
        <v>330</v>
      </c>
      <c r="E1952" t="str">
        <f t="shared" si="32"/>
        <v>incl</v>
      </c>
      <c r="F1952" t="str">
        <f>_xlfn.IFNA(VLOOKUP(D1952,RegRef,3,FALSE),_xlfn.IFNA(VLOOKUP(A1952,CountRef,2,FALSE),VLOOKUP(B1952,RegRef,3,FALSE)))</f>
        <v>Middle East &amp; North Africa</v>
      </c>
      <c r="G1952" t="str">
        <f>VLOOKUP(D1952,RegRef,3,FALSE)</f>
        <v>Middle East &amp; North Africa</v>
      </c>
      <c r="H1952" t="str">
        <f>VLOOKUP(A1952,CountRef,2,FALSE)</f>
        <v>Middle East &amp; North Africa</v>
      </c>
    </row>
    <row r="1953" spans="1:8" x14ac:dyDescent="0.2">
      <c r="A1953" t="s">
        <v>331</v>
      </c>
      <c r="B1953" t="s">
        <v>482</v>
      </c>
      <c r="C1953" t="s">
        <v>482</v>
      </c>
      <c r="D1953" t="s">
        <v>482</v>
      </c>
      <c r="E1953" t="str">
        <f t="shared" si="32"/>
        <v>excl</v>
      </c>
      <c r="F1953" t="str">
        <f>_xlfn.IFNA(VLOOKUP(D1953,RegRef,3,FALSE),_xlfn.IFNA(VLOOKUP(A1953,CountRef,2,FALSE),VLOOKUP(B1953,RegRef,3,FALSE)))</f>
        <v>Europe &amp; Central Asia</v>
      </c>
      <c r="G1953" t="e">
        <f>VLOOKUP(D1953,RegRef,3,FALSE)</f>
        <v>#N/A</v>
      </c>
      <c r="H1953" t="str">
        <f>VLOOKUP(A1953,CountRef,2,FALSE)</f>
        <v>Europe &amp; Central Asia</v>
      </c>
    </row>
    <row r="1954" spans="1:8" x14ac:dyDescent="0.2">
      <c r="A1954" t="s">
        <v>461</v>
      </c>
      <c r="B1954" t="s">
        <v>334</v>
      </c>
      <c r="C1954" t="s">
        <v>490</v>
      </c>
      <c r="D1954" t="s">
        <v>482</v>
      </c>
      <c r="E1954" t="str">
        <f t="shared" si="32"/>
        <v>incl</v>
      </c>
      <c r="F1954" t="str">
        <f>_xlfn.IFNA(VLOOKUP(D1954,RegRef,3,FALSE),_xlfn.IFNA(VLOOKUP(A1954,CountRef,2,FALSE),VLOOKUP(B1954,RegRef,3,FALSE)))</f>
        <v>Europe &amp; Central Asia</v>
      </c>
      <c r="G1954" t="e">
        <f>VLOOKUP(D1954,RegRef,3,FALSE)</f>
        <v>#N/A</v>
      </c>
      <c r="H1954" t="e">
        <f>VLOOKUP(A1954,CountRef,2,FALSE)</f>
        <v>#N/A</v>
      </c>
    </row>
    <row r="1955" spans="1:8" x14ac:dyDescent="0.2">
      <c r="A1955" t="s">
        <v>335</v>
      </c>
      <c r="B1955" t="s">
        <v>482</v>
      </c>
      <c r="C1955" t="s">
        <v>482</v>
      </c>
      <c r="D1955" t="s">
        <v>336</v>
      </c>
      <c r="E1955" t="str">
        <f t="shared" si="32"/>
        <v>incl</v>
      </c>
      <c r="F1955" t="str">
        <f>_xlfn.IFNA(VLOOKUP(D1955,RegRef,3,FALSE),_xlfn.IFNA(VLOOKUP(A1955,CountRef,2,FALSE),VLOOKUP(B1955,RegRef,3,FALSE)))</f>
        <v>Sub-Saharan Africa</v>
      </c>
      <c r="G1955" t="str">
        <f>VLOOKUP(D1955,RegRef,3,FALSE)</f>
        <v>Sub-Saharan Africa</v>
      </c>
      <c r="H1955" t="str">
        <f>VLOOKUP(A1955,CountRef,2,FALSE)</f>
        <v>Sub-Saharan Africa</v>
      </c>
    </row>
    <row r="1956" spans="1:8" x14ac:dyDescent="0.2">
      <c r="A1956" t="s">
        <v>462</v>
      </c>
      <c r="B1956" t="s">
        <v>482</v>
      </c>
      <c r="C1956" t="s">
        <v>482</v>
      </c>
      <c r="D1956" t="s">
        <v>374</v>
      </c>
      <c r="E1956" t="str">
        <f t="shared" si="32"/>
        <v>incl</v>
      </c>
      <c r="F1956" t="str">
        <f>_xlfn.IFNA(VLOOKUP(D1956,RegRef,3,FALSE),_xlfn.IFNA(VLOOKUP(A1956,CountRef,2,FALSE),VLOOKUP(B1956,RegRef,3,FALSE)))</f>
        <v>Latin America &amp; Caribbean</v>
      </c>
      <c r="G1956" t="str">
        <f>VLOOKUP(D1956,RegRef,3,FALSE)</f>
        <v>Latin America &amp; Caribbean</v>
      </c>
      <c r="H1956" t="e">
        <f>VLOOKUP(A1956,CountRef,2,FALSE)</f>
        <v>#N/A</v>
      </c>
    </row>
    <row r="1957" spans="1:8" x14ac:dyDescent="0.2">
      <c r="A1957" t="s">
        <v>463</v>
      </c>
      <c r="B1957" t="s">
        <v>482</v>
      </c>
      <c r="C1957" t="s">
        <v>482</v>
      </c>
      <c r="D1957" t="s">
        <v>376</v>
      </c>
      <c r="E1957" t="str">
        <f t="shared" si="32"/>
        <v>incl</v>
      </c>
      <c r="F1957" t="str">
        <f>_xlfn.IFNA(VLOOKUP(D1957,RegRef,3,FALSE),_xlfn.IFNA(VLOOKUP(A1957,CountRef,2,FALSE),VLOOKUP(B1957,RegRef,3,FALSE)))</f>
        <v>Latin America &amp; Caribbean</v>
      </c>
      <c r="G1957" t="str">
        <f>VLOOKUP(D1957,RegRef,3,FALSE)</f>
        <v>Latin America &amp; Caribbean</v>
      </c>
      <c r="H1957" t="e">
        <f>VLOOKUP(A1957,CountRef,2,FALSE)</f>
        <v>#N/A</v>
      </c>
    </row>
    <row r="1958" spans="1:8" x14ac:dyDescent="0.2">
      <c r="A1958" t="s">
        <v>464</v>
      </c>
      <c r="B1958" t="s">
        <v>482</v>
      </c>
      <c r="C1958" t="s">
        <v>482</v>
      </c>
      <c r="D1958" t="s">
        <v>380</v>
      </c>
      <c r="E1958" t="str">
        <f t="shared" si="32"/>
        <v>incl</v>
      </c>
      <c r="F1958" t="str">
        <f>_xlfn.IFNA(VLOOKUP(D1958,RegRef,3,FALSE),_xlfn.IFNA(VLOOKUP(A1958,CountRef,2,FALSE),VLOOKUP(B1958,RegRef,3,FALSE)))</f>
        <v>Latin America &amp; Caribbean</v>
      </c>
      <c r="G1958" t="str">
        <f>VLOOKUP(D1958,RegRef,3,FALSE)</f>
        <v>Latin America &amp; Caribbean</v>
      </c>
      <c r="H1958" t="e">
        <f>VLOOKUP(A1958,CountRef,2,FALSE)</f>
        <v>#N/A</v>
      </c>
    </row>
    <row r="1959" spans="1:8" x14ac:dyDescent="0.2">
      <c r="A1959" t="s">
        <v>339</v>
      </c>
      <c r="B1959" t="s">
        <v>482</v>
      </c>
      <c r="C1959" t="s">
        <v>482</v>
      </c>
      <c r="D1959" t="s">
        <v>340</v>
      </c>
      <c r="E1959" t="str">
        <f t="shared" si="32"/>
        <v>incl</v>
      </c>
      <c r="F1959" t="str">
        <f>_xlfn.IFNA(VLOOKUP(D1959,RegRef,3,FALSE),_xlfn.IFNA(VLOOKUP(A1959,CountRef,2,FALSE),VLOOKUP(B1959,RegRef,3,FALSE)))</f>
        <v>Europe &amp; Central Asia</v>
      </c>
      <c r="G1959" t="str">
        <f>VLOOKUP(D1959,RegRef,3,FALSE)</f>
        <v>Europe &amp; Central Asia</v>
      </c>
      <c r="H1959" t="str">
        <f>VLOOKUP(A1959,CountRef,2,FALSE)</f>
        <v>Europe &amp; Central Asia</v>
      </c>
    </row>
    <row r="1960" spans="1:8" x14ac:dyDescent="0.2">
      <c r="A1960" t="s">
        <v>343</v>
      </c>
      <c r="B1960" t="s">
        <v>482</v>
      </c>
      <c r="C1960" t="s">
        <v>482</v>
      </c>
      <c r="D1960" t="s">
        <v>344</v>
      </c>
      <c r="E1960" t="str">
        <f t="shared" si="32"/>
        <v>incl</v>
      </c>
      <c r="F1960" t="str">
        <f>_xlfn.IFNA(VLOOKUP(D1960,RegRef,3,FALSE),_xlfn.IFNA(VLOOKUP(A1960,CountRef,2,FALSE),VLOOKUP(B1960,RegRef,3,FALSE)))</f>
        <v>Middle East &amp; North Africa</v>
      </c>
      <c r="G1960" t="str">
        <f>VLOOKUP(D1960,RegRef,3,FALSE)</f>
        <v>Middle East &amp; North Africa</v>
      </c>
      <c r="H1960" t="str">
        <f>VLOOKUP(A1960,CountRef,2,FALSE)</f>
        <v>Middle East &amp; North Africa</v>
      </c>
    </row>
    <row r="1961" spans="1:8" x14ac:dyDescent="0.2">
      <c r="A1961" t="s">
        <v>345</v>
      </c>
      <c r="B1961" t="s">
        <v>482</v>
      </c>
      <c r="C1961" t="s">
        <v>482</v>
      </c>
      <c r="D1961" t="s">
        <v>346</v>
      </c>
      <c r="E1961" t="str">
        <f t="shared" si="32"/>
        <v>incl</v>
      </c>
      <c r="F1961" t="str">
        <f>_xlfn.IFNA(VLOOKUP(D1961,RegRef,3,FALSE),_xlfn.IFNA(VLOOKUP(A1961,CountRef,2,FALSE),VLOOKUP(B1961,RegRef,3,FALSE)))</f>
        <v>Sub-Saharan Africa</v>
      </c>
      <c r="G1961" t="str">
        <f>VLOOKUP(D1961,RegRef,3,FALSE)</f>
        <v>Sub-Saharan Africa</v>
      </c>
      <c r="H1961" t="str">
        <f>VLOOKUP(A1961,CountRef,2,FALSE)</f>
        <v>Sub-Saharan Africa</v>
      </c>
    </row>
    <row r="1962" spans="1:8" x14ac:dyDescent="0.2">
      <c r="A1962" t="s">
        <v>347</v>
      </c>
      <c r="B1962" t="s">
        <v>482</v>
      </c>
      <c r="C1962" t="s">
        <v>482</v>
      </c>
      <c r="D1962" t="s">
        <v>348</v>
      </c>
      <c r="E1962" t="str">
        <f t="shared" si="32"/>
        <v>incl</v>
      </c>
      <c r="F1962" t="str">
        <f>_xlfn.IFNA(VLOOKUP(D1962,RegRef,3,FALSE),_xlfn.IFNA(VLOOKUP(A1962,CountRef,2,FALSE),VLOOKUP(B1962,RegRef,3,FALSE)))</f>
        <v>Europe &amp; Central Asia</v>
      </c>
      <c r="G1962" t="str">
        <f>VLOOKUP(D1962,RegRef,3,FALSE)</f>
        <v>Europe &amp; Central Asia</v>
      </c>
      <c r="H1962" t="str">
        <f>VLOOKUP(A1962,CountRef,2,FALSE)</f>
        <v>Europe &amp; Central Asia</v>
      </c>
    </row>
    <row r="1963" spans="1:8" x14ac:dyDescent="0.2">
      <c r="A1963" t="s">
        <v>349</v>
      </c>
      <c r="B1963" t="s">
        <v>482</v>
      </c>
      <c r="C1963" t="s">
        <v>482</v>
      </c>
      <c r="D1963" t="s">
        <v>350</v>
      </c>
      <c r="E1963" t="str">
        <f t="shared" si="32"/>
        <v>incl</v>
      </c>
      <c r="F1963" t="str">
        <f>_xlfn.IFNA(VLOOKUP(D1963,RegRef,3,FALSE),_xlfn.IFNA(VLOOKUP(A1963,CountRef,2,FALSE),VLOOKUP(B1963,RegRef,3,FALSE)))</f>
        <v>Sub-Saharan Africa</v>
      </c>
      <c r="G1963" t="str">
        <f>VLOOKUP(D1963,RegRef,3,FALSE)</f>
        <v>Sub-Saharan Africa</v>
      </c>
      <c r="H1963" t="str">
        <f>VLOOKUP(A1963,CountRef,2,FALSE)</f>
        <v>Sub-Saharan Africa</v>
      </c>
    </row>
    <row r="1964" spans="1:8" x14ac:dyDescent="0.2">
      <c r="A1964" t="s">
        <v>351</v>
      </c>
      <c r="B1964" t="s">
        <v>482</v>
      </c>
      <c r="C1964" t="s">
        <v>482</v>
      </c>
      <c r="D1964" t="s">
        <v>352</v>
      </c>
      <c r="E1964" t="str">
        <f t="shared" si="32"/>
        <v>incl</v>
      </c>
      <c r="F1964" t="str">
        <f>_xlfn.IFNA(VLOOKUP(D1964,RegRef,3,FALSE),_xlfn.IFNA(VLOOKUP(A1964,CountRef,2,FALSE),VLOOKUP(B1964,RegRef,3,FALSE)))</f>
        <v>Sub-Saharan Africa</v>
      </c>
      <c r="G1964" t="str">
        <f>VLOOKUP(D1964,RegRef,3,FALSE)</f>
        <v>Sub-Saharan Africa</v>
      </c>
      <c r="H1964" t="str">
        <f>VLOOKUP(A1964,CountRef,2,FALSE)</f>
        <v>Sub-Saharan Africa</v>
      </c>
    </row>
    <row r="1965" spans="1:8" x14ac:dyDescent="0.2">
      <c r="A1965" t="s">
        <v>353</v>
      </c>
      <c r="B1965" t="s">
        <v>482</v>
      </c>
      <c r="C1965" t="s">
        <v>482</v>
      </c>
      <c r="D1965" t="s">
        <v>354</v>
      </c>
      <c r="E1965" t="str">
        <f t="shared" si="32"/>
        <v>incl</v>
      </c>
      <c r="F1965" t="str">
        <f>_xlfn.IFNA(VLOOKUP(D1965,RegRef,3,FALSE),_xlfn.IFNA(VLOOKUP(A1965,CountRef,2,FALSE),VLOOKUP(B1965,RegRef,3,FALSE)))</f>
        <v>East Asia &amp; Pacific</v>
      </c>
      <c r="G1965" t="str">
        <f>VLOOKUP(D1965,RegRef,3,FALSE)</f>
        <v>East Asia &amp; Pacific</v>
      </c>
      <c r="H1965" t="str">
        <f>VLOOKUP(A1965,CountRef,2,FALSE)</f>
        <v>East Asia &amp; Pacific</v>
      </c>
    </row>
    <row r="1966" spans="1:8" x14ac:dyDescent="0.2">
      <c r="A1966" t="s">
        <v>466</v>
      </c>
      <c r="B1966" t="s">
        <v>482</v>
      </c>
      <c r="C1966" t="s">
        <v>482</v>
      </c>
      <c r="D1966" t="s">
        <v>358</v>
      </c>
      <c r="E1966" t="str">
        <f t="shared" si="32"/>
        <v>incl</v>
      </c>
      <c r="F1966" t="str">
        <f>_xlfn.IFNA(VLOOKUP(D1966,RegRef,3,FALSE),_xlfn.IFNA(VLOOKUP(A1966,CountRef,2,FALSE),VLOOKUP(B1966,RegRef,3,FALSE)))</f>
        <v>Europe &amp; Central Asia</v>
      </c>
      <c r="G1966" t="str">
        <f>VLOOKUP(D1966,RegRef,3,FALSE)</f>
        <v>Europe &amp; Central Asia</v>
      </c>
      <c r="H1966" t="e">
        <f>VLOOKUP(A1966,CountRef,2,FALSE)</f>
        <v>#N/A</v>
      </c>
    </row>
    <row r="1967" spans="1:8" x14ac:dyDescent="0.2">
      <c r="A1967" t="s">
        <v>359</v>
      </c>
      <c r="B1967" t="s">
        <v>482</v>
      </c>
      <c r="C1967" t="s">
        <v>482</v>
      </c>
      <c r="D1967" t="s">
        <v>360</v>
      </c>
      <c r="E1967" t="str">
        <f t="shared" si="32"/>
        <v>incl</v>
      </c>
      <c r="F1967" t="str">
        <f>_xlfn.IFNA(VLOOKUP(D1967,RegRef,3,FALSE),_xlfn.IFNA(VLOOKUP(A1967,CountRef,2,FALSE),VLOOKUP(B1967,RegRef,3,FALSE)))</f>
        <v>Europe &amp; Central Asia</v>
      </c>
      <c r="G1967" t="str">
        <f>VLOOKUP(D1967,RegRef,3,FALSE)</f>
        <v>Europe &amp; Central Asia</v>
      </c>
      <c r="H1967" t="str">
        <f>VLOOKUP(A1967,CountRef,2,FALSE)</f>
        <v>Europe &amp; Central Asia</v>
      </c>
    </row>
    <row r="1968" spans="1:8" x14ac:dyDescent="0.2">
      <c r="A1968" t="s">
        <v>363</v>
      </c>
      <c r="B1968" t="s">
        <v>482</v>
      </c>
      <c r="C1968" t="s">
        <v>482</v>
      </c>
      <c r="D1968" t="s">
        <v>364</v>
      </c>
      <c r="E1968" t="str">
        <f t="shared" si="32"/>
        <v>incl</v>
      </c>
      <c r="F1968" t="str">
        <f>_xlfn.IFNA(VLOOKUP(D1968,RegRef,3,FALSE),_xlfn.IFNA(VLOOKUP(A1968,CountRef,2,FALSE),VLOOKUP(B1968,RegRef,3,FALSE)))</f>
        <v>Sub-Saharan Africa</v>
      </c>
      <c r="G1968" t="str">
        <f>VLOOKUP(D1968,RegRef,3,FALSE)</f>
        <v>Sub-Saharan Africa</v>
      </c>
      <c r="H1968" t="str">
        <f>VLOOKUP(A1968,CountRef,2,FALSE)</f>
        <v>Sub-Saharan Africa</v>
      </c>
    </row>
    <row r="1969" spans="1:8" x14ac:dyDescent="0.2">
      <c r="A1969" t="s">
        <v>365</v>
      </c>
      <c r="B1969" t="s">
        <v>482</v>
      </c>
      <c r="C1969" t="s">
        <v>482</v>
      </c>
      <c r="D1969" t="s">
        <v>366</v>
      </c>
      <c r="E1969" t="str">
        <f t="shared" si="32"/>
        <v>incl</v>
      </c>
      <c r="F1969" t="str">
        <f>_xlfn.IFNA(VLOOKUP(D1969,RegRef,3,FALSE),_xlfn.IFNA(VLOOKUP(A1969,CountRef,2,FALSE),VLOOKUP(B1969,RegRef,3,FALSE)))</f>
        <v>Sub-Saharan Africa</v>
      </c>
      <c r="G1969" t="str">
        <f>VLOOKUP(D1969,RegRef,3,FALSE)</f>
        <v>Sub-Saharan Africa</v>
      </c>
      <c r="H1969" t="str">
        <f>VLOOKUP(A1969,CountRef,2,FALSE)</f>
        <v>Sub-Saharan Africa</v>
      </c>
    </row>
    <row r="1970" spans="1:8" x14ac:dyDescent="0.2">
      <c r="A1970" t="s">
        <v>467</v>
      </c>
      <c r="B1970" t="s">
        <v>220</v>
      </c>
      <c r="C1970" t="s">
        <v>492</v>
      </c>
      <c r="D1970" t="s">
        <v>482</v>
      </c>
      <c r="E1970" t="str">
        <f t="shared" si="32"/>
        <v>incl</v>
      </c>
      <c r="F1970" t="str">
        <f>_xlfn.IFNA(VLOOKUP(D1970,RegRef,3,FALSE),_xlfn.IFNA(VLOOKUP(A1970,CountRef,2,FALSE),VLOOKUP(B1970,RegRef,3,FALSE)))</f>
        <v>East Asia &amp; Pacific</v>
      </c>
      <c r="G1970" t="e">
        <f>VLOOKUP(D1970,RegRef,3,FALSE)</f>
        <v>#N/A</v>
      </c>
      <c r="H1970" t="e">
        <f>VLOOKUP(A1970,CountRef,2,FALSE)</f>
        <v>#N/A</v>
      </c>
    </row>
    <row r="1971" spans="1:8" x14ac:dyDescent="0.2">
      <c r="A1971" t="s">
        <v>467</v>
      </c>
      <c r="B1971" t="s">
        <v>220</v>
      </c>
      <c r="C1971" t="s">
        <v>492</v>
      </c>
      <c r="D1971" t="s">
        <v>482</v>
      </c>
      <c r="E1971" t="str">
        <f t="shared" si="32"/>
        <v>incl</v>
      </c>
      <c r="F1971" t="str">
        <f>_xlfn.IFNA(VLOOKUP(D1971,RegRef,3,FALSE),_xlfn.IFNA(VLOOKUP(A1971,CountRef,2,FALSE),VLOOKUP(B1971,RegRef,3,FALSE)))</f>
        <v>East Asia &amp; Pacific</v>
      </c>
      <c r="G1971" t="e">
        <f>VLOOKUP(D1971,RegRef,3,FALSE)</f>
        <v>#N/A</v>
      </c>
      <c r="H1971" t="e">
        <f>VLOOKUP(A1971,CountRef,2,FALSE)</f>
        <v>#N/A</v>
      </c>
    </row>
    <row r="1972" spans="1:8" x14ac:dyDescent="0.2">
      <c r="A1972" t="s">
        <v>367</v>
      </c>
      <c r="B1972" t="s">
        <v>482</v>
      </c>
      <c r="C1972" t="s">
        <v>482</v>
      </c>
      <c r="D1972" t="s">
        <v>482</v>
      </c>
      <c r="E1972" t="str">
        <f t="shared" si="32"/>
        <v>excl</v>
      </c>
      <c r="F1972" t="str">
        <f>_xlfn.IFNA(VLOOKUP(D1972,RegRef,3,FALSE),_xlfn.IFNA(VLOOKUP(A1972,CountRef,2,FALSE),VLOOKUP(B1972,RegRef,3,FALSE)))</f>
        <v>Sub-Saharan Africa</v>
      </c>
      <c r="G1972" t="e">
        <f>VLOOKUP(D1972,RegRef,3,FALSE)</f>
        <v>#N/A</v>
      </c>
      <c r="H1972" t="str">
        <f>VLOOKUP(A1972,CountRef,2,FALSE)</f>
        <v>Sub-Saharan Africa</v>
      </c>
    </row>
    <row r="1973" spans="1:8" x14ac:dyDescent="0.2">
      <c r="A1973" t="s">
        <v>369</v>
      </c>
      <c r="B1973" t="s">
        <v>482</v>
      </c>
      <c r="C1973" t="s">
        <v>482</v>
      </c>
      <c r="D1973" t="s">
        <v>370</v>
      </c>
      <c r="E1973" t="str">
        <f t="shared" si="32"/>
        <v>incl</v>
      </c>
      <c r="F1973" t="str">
        <f>_xlfn.IFNA(VLOOKUP(D1973,RegRef,3,FALSE),_xlfn.IFNA(VLOOKUP(A1973,CountRef,2,FALSE),VLOOKUP(B1973,RegRef,3,FALSE)))</f>
        <v>Europe &amp; Central Asia</v>
      </c>
      <c r="G1973" t="str">
        <f>VLOOKUP(D1973,RegRef,3,FALSE)</f>
        <v>Europe &amp; Central Asia</v>
      </c>
      <c r="H1973" t="str">
        <f>VLOOKUP(A1973,CountRef,2,FALSE)</f>
        <v>Europe &amp; Central Asia</v>
      </c>
    </row>
    <row r="1974" spans="1:8" x14ac:dyDescent="0.2">
      <c r="A1974" t="s">
        <v>371</v>
      </c>
      <c r="B1974" t="s">
        <v>482</v>
      </c>
      <c r="C1974" t="s">
        <v>482</v>
      </c>
      <c r="D1974" t="s">
        <v>482</v>
      </c>
      <c r="E1974" t="str">
        <f t="shared" si="32"/>
        <v>excl</v>
      </c>
      <c r="F1974" t="str">
        <f>_xlfn.IFNA(VLOOKUP(D1974,RegRef,3,FALSE),_xlfn.IFNA(VLOOKUP(A1974,CountRef,2,FALSE),VLOOKUP(B1974,RegRef,3,FALSE)))</f>
        <v>South Asia</v>
      </c>
      <c r="G1974" t="e">
        <f>VLOOKUP(D1974,RegRef,3,FALSE)</f>
        <v>#N/A</v>
      </c>
      <c r="H1974" t="str">
        <f>VLOOKUP(A1974,CountRef,2,FALSE)</f>
        <v>South Asia</v>
      </c>
    </row>
    <row r="1975" spans="1:8" x14ac:dyDescent="0.2">
      <c r="A1975" t="s">
        <v>381</v>
      </c>
      <c r="B1975" t="s">
        <v>482</v>
      </c>
      <c r="C1975" t="s">
        <v>482</v>
      </c>
      <c r="D1975" t="s">
        <v>382</v>
      </c>
      <c r="E1975" t="str">
        <f t="shared" si="32"/>
        <v>incl</v>
      </c>
      <c r="F1975" t="str">
        <f>_xlfn.IFNA(VLOOKUP(D1975,RegRef,3,FALSE),_xlfn.IFNA(VLOOKUP(A1975,CountRef,2,FALSE),VLOOKUP(B1975,RegRef,3,FALSE)))</f>
        <v>Sub-Saharan Africa</v>
      </c>
      <c r="G1975" t="str">
        <f>VLOOKUP(D1975,RegRef,3,FALSE)</f>
        <v>Sub-Saharan Africa</v>
      </c>
      <c r="H1975" t="str">
        <f>VLOOKUP(A1975,CountRef,2,FALSE)</f>
        <v>Sub-Saharan Africa</v>
      </c>
    </row>
    <row r="1976" spans="1:8" x14ac:dyDescent="0.2">
      <c r="A1976" t="s">
        <v>383</v>
      </c>
      <c r="B1976" t="s">
        <v>482</v>
      </c>
      <c r="C1976" t="s">
        <v>482</v>
      </c>
      <c r="D1976" t="s">
        <v>482</v>
      </c>
      <c r="E1976" t="str">
        <f t="shared" si="32"/>
        <v>excl</v>
      </c>
      <c r="F1976" t="str">
        <f>_xlfn.IFNA(VLOOKUP(D1976,RegRef,3,FALSE),_xlfn.IFNA(VLOOKUP(A1976,CountRef,2,FALSE),VLOOKUP(B1976,RegRef,3,FALSE)))</f>
        <v>Latin America &amp; Caribbean</v>
      </c>
      <c r="G1976" t="e">
        <f>VLOOKUP(D1976,RegRef,3,FALSE)</f>
        <v>#N/A</v>
      </c>
      <c r="H1976" t="str">
        <f>VLOOKUP(A1976,CountRef,2,FALSE)</f>
        <v>Latin America &amp; Caribbean</v>
      </c>
    </row>
    <row r="1977" spans="1:8" x14ac:dyDescent="0.2">
      <c r="A1977" t="s">
        <v>468</v>
      </c>
      <c r="B1977" t="s">
        <v>482</v>
      </c>
      <c r="C1977" t="s">
        <v>482</v>
      </c>
      <c r="D1977" t="s">
        <v>138</v>
      </c>
      <c r="E1977" t="str">
        <f t="shared" si="32"/>
        <v>incl</v>
      </c>
      <c r="F1977" t="str">
        <f>_xlfn.IFNA(VLOOKUP(D1977,RegRef,3,FALSE),_xlfn.IFNA(VLOOKUP(A1977,CountRef,2,FALSE),VLOOKUP(B1977,RegRef,3,FALSE)))</f>
        <v>Sub-Saharan Africa</v>
      </c>
      <c r="G1977" t="str">
        <f>VLOOKUP(D1977,RegRef,3,FALSE)</f>
        <v>Sub-Saharan Africa</v>
      </c>
      <c r="H1977" t="e">
        <f>VLOOKUP(A1977,CountRef,2,FALSE)</f>
        <v>#N/A</v>
      </c>
    </row>
    <row r="1978" spans="1:8" x14ac:dyDescent="0.2">
      <c r="A1978" t="s">
        <v>385</v>
      </c>
      <c r="B1978" t="s">
        <v>482</v>
      </c>
      <c r="C1978" t="s">
        <v>482</v>
      </c>
      <c r="D1978" t="s">
        <v>386</v>
      </c>
      <c r="E1978" t="str">
        <f t="shared" si="32"/>
        <v>incl</v>
      </c>
      <c r="F1978" t="str">
        <f>_xlfn.IFNA(VLOOKUP(D1978,RegRef,3,FALSE),_xlfn.IFNA(VLOOKUP(A1978,CountRef,2,FALSE),VLOOKUP(B1978,RegRef,3,FALSE)))</f>
        <v>Europe &amp; Central Asia</v>
      </c>
      <c r="G1978" t="str">
        <f>VLOOKUP(D1978,RegRef,3,FALSE)</f>
        <v>Europe &amp; Central Asia</v>
      </c>
      <c r="H1978" t="str">
        <f>VLOOKUP(A1978,CountRef,2,FALSE)</f>
        <v>Europe &amp; Central Asia</v>
      </c>
    </row>
    <row r="1979" spans="1:8" x14ac:dyDescent="0.2">
      <c r="A1979" t="s">
        <v>387</v>
      </c>
      <c r="B1979" t="s">
        <v>482</v>
      </c>
      <c r="C1979" t="s">
        <v>482</v>
      </c>
      <c r="D1979" t="s">
        <v>388</v>
      </c>
      <c r="E1979" t="str">
        <f t="shared" si="32"/>
        <v>incl</v>
      </c>
      <c r="F1979" t="str">
        <f>_xlfn.IFNA(VLOOKUP(D1979,RegRef,3,FALSE),_xlfn.IFNA(VLOOKUP(A1979,CountRef,2,FALSE),VLOOKUP(B1979,RegRef,3,FALSE)))</f>
        <v>Europe &amp; Central Asia</v>
      </c>
      <c r="G1979" t="str">
        <f>VLOOKUP(D1979,RegRef,3,FALSE)</f>
        <v>Europe &amp; Central Asia</v>
      </c>
      <c r="H1979" t="str">
        <f>VLOOKUP(A1979,CountRef,2,FALSE)</f>
        <v>Europe &amp; Central Asia</v>
      </c>
    </row>
    <row r="1980" spans="1:8" x14ac:dyDescent="0.2">
      <c r="A1980" t="s">
        <v>469</v>
      </c>
      <c r="B1980" t="s">
        <v>482</v>
      </c>
      <c r="C1980" t="s">
        <v>482</v>
      </c>
      <c r="D1980" t="s">
        <v>390</v>
      </c>
      <c r="E1980" t="str">
        <f t="shared" si="32"/>
        <v>incl</v>
      </c>
      <c r="F1980" t="str">
        <f>_xlfn.IFNA(VLOOKUP(D1980,RegRef,3,FALSE),_xlfn.IFNA(VLOOKUP(A1980,CountRef,2,FALSE),VLOOKUP(B1980,RegRef,3,FALSE)))</f>
        <v>Middle East &amp; North Africa</v>
      </c>
      <c r="G1980" t="str">
        <f>VLOOKUP(D1980,RegRef,3,FALSE)</f>
        <v>Middle East &amp; North Africa</v>
      </c>
      <c r="H1980" t="e">
        <f>VLOOKUP(A1980,CountRef,2,FALSE)</f>
        <v>#N/A</v>
      </c>
    </row>
    <row r="1981" spans="1:8" x14ac:dyDescent="0.2">
      <c r="A1981" t="s">
        <v>470</v>
      </c>
      <c r="B1981" t="s">
        <v>392</v>
      </c>
      <c r="C1981" t="s">
        <v>511</v>
      </c>
      <c r="D1981" t="s">
        <v>392</v>
      </c>
      <c r="E1981" t="str">
        <f t="shared" si="32"/>
        <v>incl</v>
      </c>
      <c r="F1981" t="str">
        <f>_xlfn.IFNA(VLOOKUP(D1981,RegRef,3,FALSE),_xlfn.IFNA(VLOOKUP(A1981,CountRef,2,FALSE),VLOOKUP(B1981,RegRef,3,FALSE)))</f>
        <v>East Asia &amp; Pacific</v>
      </c>
      <c r="G1981" t="str">
        <f>VLOOKUP(D1981,RegRef,3,FALSE)</f>
        <v>East Asia &amp; Pacific</v>
      </c>
      <c r="H1981" t="e">
        <f>VLOOKUP(A1981,CountRef,2,FALSE)</f>
        <v>#N/A</v>
      </c>
    </row>
    <row r="1982" spans="1:8" x14ac:dyDescent="0.2">
      <c r="A1982" t="s">
        <v>393</v>
      </c>
      <c r="B1982" t="s">
        <v>482</v>
      </c>
      <c r="C1982" t="s">
        <v>482</v>
      </c>
      <c r="D1982" t="s">
        <v>394</v>
      </c>
      <c r="E1982" t="str">
        <f t="shared" si="32"/>
        <v>incl</v>
      </c>
      <c r="F1982" t="str">
        <f>_xlfn.IFNA(VLOOKUP(D1982,RegRef,3,FALSE),_xlfn.IFNA(VLOOKUP(A1982,CountRef,2,FALSE),VLOOKUP(B1982,RegRef,3,FALSE)))</f>
        <v>Europe &amp; Central Asia</v>
      </c>
      <c r="G1982" t="str">
        <f>VLOOKUP(D1982,RegRef,3,FALSE)</f>
        <v>Europe &amp; Central Asia</v>
      </c>
      <c r="H1982" t="str">
        <f>VLOOKUP(A1982,CountRef,2,FALSE)</f>
        <v>Europe &amp; Central Asia</v>
      </c>
    </row>
    <row r="1983" spans="1:8" x14ac:dyDescent="0.2">
      <c r="A1983" t="s">
        <v>397</v>
      </c>
      <c r="B1983" t="s">
        <v>482</v>
      </c>
      <c r="C1983" t="s">
        <v>482</v>
      </c>
      <c r="D1983" t="s">
        <v>398</v>
      </c>
      <c r="E1983" t="str">
        <f t="shared" ref="E1983:E2043" si="33">IF(AND(B1983="NA",C1983="NA",D1983="NA"),"excl","incl")</f>
        <v>incl</v>
      </c>
      <c r="F1983" t="str">
        <f>_xlfn.IFNA(VLOOKUP(D1983,RegRef,3,FALSE),_xlfn.IFNA(VLOOKUP(A1983,CountRef,2,FALSE),VLOOKUP(B1983,RegRef,3,FALSE)))</f>
        <v>East Asia &amp; Pacific</v>
      </c>
      <c r="G1983" t="str">
        <f>VLOOKUP(D1983,RegRef,3,FALSE)</f>
        <v>East Asia &amp; Pacific</v>
      </c>
      <c r="H1983" t="str">
        <f>VLOOKUP(A1983,CountRef,2,FALSE)</f>
        <v>East Asia &amp; Pacific</v>
      </c>
    </row>
    <row r="1984" spans="1:8" x14ac:dyDescent="0.2">
      <c r="A1984" t="s">
        <v>471</v>
      </c>
      <c r="B1984" t="s">
        <v>37</v>
      </c>
      <c r="C1984" t="s">
        <v>494</v>
      </c>
      <c r="D1984" t="s">
        <v>482</v>
      </c>
      <c r="E1984" t="str">
        <f t="shared" si="33"/>
        <v>incl</v>
      </c>
      <c r="F1984" t="str">
        <f>_xlfn.IFNA(VLOOKUP(D1984,RegRef,3,FALSE),_xlfn.IFNA(VLOOKUP(A1984,CountRef,2,FALSE),VLOOKUP(B1984,RegRef,3,FALSE)))</f>
        <v>Latin America &amp; Caribbean</v>
      </c>
      <c r="G1984" t="e">
        <f>VLOOKUP(D1984,RegRef,3,FALSE)</f>
        <v>#N/A</v>
      </c>
      <c r="H1984" t="e">
        <f>VLOOKUP(A1984,CountRef,2,FALSE)</f>
        <v>#N/A</v>
      </c>
    </row>
    <row r="1985" spans="1:8" x14ac:dyDescent="0.2">
      <c r="A1985" t="s">
        <v>471</v>
      </c>
      <c r="B1985" t="s">
        <v>37</v>
      </c>
      <c r="C1985" t="s">
        <v>494</v>
      </c>
      <c r="D1985" t="s">
        <v>482</v>
      </c>
      <c r="E1985" t="str">
        <f t="shared" si="33"/>
        <v>incl</v>
      </c>
      <c r="F1985" t="str">
        <f>_xlfn.IFNA(VLOOKUP(D1985,RegRef,3,FALSE),_xlfn.IFNA(VLOOKUP(A1985,CountRef,2,FALSE),VLOOKUP(B1985,RegRef,3,FALSE)))</f>
        <v>Latin America &amp; Caribbean</v>
      </c>
      <c r="G1985" t="e">
        <f>VLOOKUP(D1985,RegRef,3,FALSE)</f>
        <v>#N/A</v>
      </c>
      <c r="H1985" t="e">
        <f>VLOOKUP(A1985,CountRef,2,FALSE)</f>
        <v>#N/A</v>
      </c>
    </row>
    <row r="1986" spans="1:8" x14ac:dyDescent="0.2">
      <c r="A1986" t="s">
        <v>401</v>
      </c>
      <c r="B1986" t="s">
        <v>482</v>
      </c>
      <c r="C1986" t="s">
        <v>482</v>
      </c>
      <c r="D1986" t="s">
        <v>402</v>
      </c>
      <c r="E1986" t="str">
        <f t="shared" si="33"/>
        <v>incl</v>
      </c>
      <c r="F1986" t="str">
        <f>_xlfn.IFNA(VLOOKUP(D1986,RegRef,3,FALSE),_xlfn.IFNA(VLOOKUP(A1986,CountRef,2,FALSE),VLOOKUP(B1986,RegRef,3,FALSE)))</f>
        <v>Sub-Saharan Africa</v>
      </c>
      <c r="G1986" t="str">
        <f>VLOOKUP(D1986,RegRef,3,FALSE)</f>
        <v>Sub-Saharan Africa</v>
      </c>
      <c r="H1986" t="str">
        <f>VLOOKUP(A1986,CountRef,2,FALSE)</f>
        <v>Sub-Saharan Africa</v>
      </c>
    </row>
    <row r="1987" spans="1:8" x14ac:dyDescent="0.2">
      <c r="A1987" t="s">
        <v>405</v>
      </c>
      <c r="B1987" t="s">
        <v>406</v>
      </c>
      <c r="C1987" t="s">
        <v>531</v>
      </c>
      <c r="D1987" t="s">
        <v>406</v>
      </c>
      <c r="E1987" t="str">
        <f t="shared" si="33"/>
        <v>incl</v>
      </c>
      <c r="F1987" t="str">
        <f>_xlfn.IFNA(VLOOKUP(D1987,RegRef,3,FALSE),_xlfn.IFNA(VLOOKUP(A1987,CountRef,2,FALSE),VLOOKUP(B1987,RegRef,3,FALSE)))</f>
        <v>Latin America &amp; Caribbean</v>
      </c>
      <c r="G1987" t="str">
        <f>VLOOKUP(D1987,RegRef,3,FALSE)</f>
        <v>Latin America &amp; Caribbean</v>
      </c>
      <c r="H1987" t="str">
        <f>VLOOKUP(A1987,CountRef,2,FALSE)</f>
        <v>Latin America &amp; Caribbean</v>
      </c>
    </row>
    <row r="1988" spans="1:8" x14ac:dyDescent="0.2">
      <c r="A1988" t="s">
        <v>407</v>
      </c>
      <c r="B1988" t="s">
        <v>482</v>
      </c>
      <c r="C1988" t="s">
        <v>482</v>
      </c>
      <c r="D1988" t="s">
        <v>408</v>
      </c>
      <c r="E1988" t="str">
        <f t="shared" si="33"/>
        <v>incl</v>
      </c>
      <c r="F1988" t="str">
        <f>_xlfn.IFNA(VLOOKUP(D1988,RegRef,3,FALSE),_xlfn.IFNA(VLOOKUP(A1988,CountRef,2,FALSE),VLOOKUP(B1988,RegRef,3,FALSE)))</f>
        <v>Middle East &amp; North Africa</v>
      </c>
      <c r="G1988" t="str">
        <f>VLOOKUP(D1988,RegRef,3,FALSE)</f>
        <v>Middle East &amp; North Africa</v>
      </c>
      <c r="H1988" t="str">
        <f>VLOOKUP(A1988,CountRef,2,FALSE)</f>
        <v>Middle East &amp; North Africa</v>
      </c>
    </row>
    <row r="1989" spans="1:8" x14ac:dyDescent="0.2">
      <c r="A1989" t="s">
        <v>409</v>
      </c>
      <c r="B1989" t="s">
        <v>482</v>
      </c>
      <c r="C1989" t="s">
        <v>482</v>
      </c>
      <c r="D1989" t="s">
        <v>482</v>
      </c>
      <c r="E1989" t="str">
        <f t="shared" si="33"/>
        <v>excl</v>
      </c>
      <c r="F1989" t="str">
        <f>_xlfn.IFNA(VLOOKUP(D1989,RegRef,3,FALSE),_xlfn.IFNA(VLOOKUP(A1989,CountRef,2,FALSE),VLOOKUP(B1989,RegRef,3,FALSE)))</f>
        <v>Europe &amp; Central Asia</v>
      </c>
      <c r="G1989" t="e">
        <f>VLOOKUP(D1989,RegRef,3,FALSE)</f>
        <v>#N/A</v>
      </c>
      <c r="H1989" t="str">
        <f>VLOOKUP(A1989,CountRef,2,FALSE)</f>
        <v>Europe &amp; Central Asia</v>
      </c>
    </row>
    <row r="1990" spans="1:8" x14ac:dyDescent="0.2">
      <c r="A1990" t="s">
        <v>417</v>
      </c>
      <c r="B1990" t="s">
        <v>482</v>
      </c>
      <c r="C1990" t="s">
        <v>482</v>
      </c>
      <c r="D1990" t="s">
        <v>418</v>
      </c>
      <c r="E1990" t="str">
        <f t="shared" si="33"/>
        <v>incl</v>
      </c>
      <c r="F1990" t="str">
        <f>_xlfn.IFNA(VLOOKUP(D1990,RegRef,3,FALSE),_xlfn.IFNA(VLOOKUP(A1990,CountRef,2,FALSE),VLOOKUP(B1990,RegRef,3,FALSE)))</f>
        <v>Sub-Saharan Africa</v>
      </c>
      <c r="G1990" t="str">
        <f>VLOOKUP(D1990,RegRef,3,FALSE)</f>
        <v>Sub-Saharan Africa</v>
      </c>
      <c r="H1990" t="str">
        <f>VLOOKUP(A1990,CountRef,2,FALSE)</f>
        <v>Sub-Saharan Africa</v>
      </c>
    </row>
    <row r="1991" spans="1:8" x14ac:dyDescent="0.2">
      <c r="A1991" t="s">
        <v>419</v>
      </c>
      <c r="B1991" t="s">
        <v>482</v>
      </c>
      <c r="C1991" t="s">
        <v>482</v>
      </c>
      <c r="D1991" t="s">
        <v>420</v>
      </c>
      <c r="E1991" t="str">
        <f t="shared" si="33"/>
        <v>incl</v>
      </c>
      <c r="F1991" t="str">
        <f>_xlfn.IFNA(VLOOKUP(D1991,RegRef,3,FALSE),_xlfn.IFNA(VLOOKUP(A1991,CountRef,2,FALSE),VLOOKUP(B1991,RegRef,3,FALSE)))</f>
        <v>Europe &amp; Central Asia</v>
      </c>
      <c r="G1991" t="str">
        <f>VLOOKUP(D1991,RegRef,3,FALSE)</f>
        <v>Europe &amp; Central Asia</v>
      </c>
      <c r="H1991" t="str">
        <f>VLOOKUP(A1991,CountRef,2,FALSE)</f>
        <v>Europe &amp; Central Asia</v>
      </c>
    </row>
    <row r="1992" spans="1:8" x14ac:dyDescent="0.2">
      <c r="A1992" t="s">
        <v>421</v>
      </c>
      <c r="B1992" t="s">
        <v>482</v>
      </c>
      <c r="C1992" t="s">
        <v>482</v>
      </c>
      <c r="D1992" t="s">
        <v>422</v>
      </c>
      <c r="E1992" t="str">
        <f t="shared" si="33"/>
        <v>incl</v>
      </c>
      <c r="F1992" t="str">
        <f>_xlfn.IFNA(VLOOKUP(D1992,RegRef,3,FALSE),_xlfn.IFNA(VLOOKUP(A1992,CountRef,2,FALSE),VLOOKUP(B1992,RegRef,3,FALSE)))</f>
        <v>Middle East &amp; North Africa</v>
      </c>
      <c r="G1992" t="str">
        <f>VLOOKUP(D1992,RegRef,3,FALSE)</f>
        <v>Middle East &amp; North Africa</v>
      </c>
      <c r="H1992" t="str">
        <f>VLOOKUP(A1992,CountRef,2,FALSE)</f>
        <v>Middle East &amp; North Africa</v>
      </c>
    </row>
    <row r="1993" spans="1:8" x14ac:dyDescent="0.2">
      <c r="A1993" t="s">
        <v>423</v>
      </c>
      <c r="B1993" t="s">
        <v>482</v>
      </c>
      <c r="C1993" t="s">
        <v>482</v>
      </c>
      <c r="D1993" t="s">
        <v>424</v>
      </c>
      <c r="E1993" t="str">
        <f t="shared" si="33"/>
        <v>incl</v>
      </c>
      <c r="F1993" t="str">
        <f>_xlfn.IFNA(VLOOKUP(D1993,RegRef,3,FALSE),_xlfn.IFNA(VLOOKUP(A1993,CountRef,2,FALSE),VLOOKUP(B1993,RegRef,3,FALSE)))</f>
        <v>Europe &amp; Central Asia</v>
      </c>
      <c r="G1993" t="str">
        <f>VLOOKUP(D1993,RegRef,3,FALSE)</f>
        <v>Europe &amp; Central Asia</v>
      </c>
      <c r="H1993" t="str">
        <f>VLOOKUP(A1993,CountRef,2,FALSE)</f>
        <v>Europe &amp; Central Asia</v>
      </c>
    </row>
    <row r="1994" spans="1:8" x14ac:dyDescent="0.2">
      <c r="A1994" t="s">
        <v>473</v>
      </c>
      <c r="B1994" t="s">
        <v>482</v>
      </c>
      <c r="C1994" t="s">
        <v>482</v>
      </c>
      <c r="D1994" t="s">
        <v>426</v>
      </c>
      <c r="E1994" t="str">
        <f t="shared" si="33"/>
        <v>incl</v>
      </c>
      <c r="F1994" t="str">
        <f>_xlfn.IFNA(VLOOKUP(D1994,RegRef,3,FALSE),_xlfn.IFNA(VLOOKUP(A1994,CountRef,2,FALSE),VLOOKUP(B1994,RegRef,3,FALSE)))</f>
        <v>North America</v>
      </c>
      <c r="G1994" t="str">
        <f>VLOOKUP(D1994,RegRef,3,FALSE)</f>
        <v>North America</v>
      </c>
      <c r="H1994" t="e">
        <f>VLOOKUP(A1994,CountRef,2,FALSE)</f>
        <v>#N/A</v>
      </c>
    </row>
    <row r="1995" spans="1:8" x14ac:dyDescent="0.2">
      <c r="A1995" t="s">
        <v>427</v>
      </c>
      <c r="B1995" t="s">
        <v>482</v>
      </c>
      <c r="C1995" t="s">
        <v>482</v>
      </c>
      <c r="D1995" t="s">
        <v>428</v>
      </c>
      <c r="E1995" t="str">
        <f t="shared" si="33"/>
        <v>incl</v>
      </c>
      <c r="F1995" t="str">
        <f>_xlfn.IFNA(VLOOKUP(D1995,RegRef,3,FALSE),_xlfn.IFNA(VLOOKUP(A1995,CountRef,2,FALSE),VLOOKUP(B1995,RegRef,3,FALSE)))</f>
        <v>Latin America &amp; Caribbean</v>
      </c>
      <c r="G1995" t="str">
        <f>VLOOKUP(D1995,RegRef,3,FALSE)</f>
        <v>Latin America &amp; Caribbean</v>
      </c>
      <c r="H1995" t="str">
        <f>VLOOKUP(A1995,CountRef,2,FALSE)</f>
        <v>Latin America &amp; Caribbean</v>
      </c>
    </row>
    <row r="1996" spans="1:8" x14ac:dyDescent="0.2">
      <c r="A1996" t="s">
        <v>429</v>
      </c>
      <c r="B1996" t="s">
        <v>482</v>
      </c>
      <c r="C1996" t="s">
        <v>482</v>
      </c>
      <c r="D1996" t="s">
        <v>430</v>
      </c>
      <c r="E1996" t="str">
        <f t="shared" si="33"/>
        <v>incl</v>
      </c>
      <c r="F1996" t="str">
        <f>_xlfn.IFNA(VLOOKUP(D1996,RegRef,3,FALSE),_xlfn.IFNA(VLOOKUP(A1996,CountRef,2,FALSE),VLOOKUP(B1996,RegRef,3,FALSE)))</f>
        <v>Europe &amp; Central Asia</v>
      </c>
      <c r="G1996" t="str">
        <f>VLOOKUP(D1996,RegRef,3,FALSE)</f>
        <v>Europe &amp; Central Asia</v>
      </c>
      <c r="H1996" t="str">
        <f>VLOOKUP(A1996,CountRef,2,FALSE)</f>
        <v>Europe &amp; Central Asia</v>
      </c>
    </row>
    <row r="1997" spans="1:8" x14ac:dyDescent="0.2">
      <c r="A1997" t="s">
        <v>474</v>
      </c>
      <c r="B1997" t="s">
        <v>482</v>
      </c>
      <c r="C1997" t="s">
        <v>482</v>
      </c>
      <c r="D1997" t="s">
        <v>434</v>
      </c>
      <c r="E1997" t="str">
        <f t="shared" si="33"/>
        <v>incl</v>
      </c>
      <c r="F1997" t="str">
        <f>_xlfn.IFNA(VLOOKUP(D1997,RegRef,3,FALSE),_xlfn.IFNA(VLOOKUP(A1997,CountRef,2,FALSE),VLOOKUP(B1997,RegRef,3,FALSE)))</f>
        <v>Latin America &amp; Caribbean</v>
      </c>
      <c r="G1997" t="str">
        <f>VLOOKUP(D1997,RegRef,3,FALSE)</f>
        <v>Latin America &amp; Caribbean</v>
      </c>
      <c r="H1997" t="e">
        <f>VLOOKUP(A1997,CountRef,2,FALSE)</f>
        <v>#N/A</v>
      </c>
    </row>
    <row r="1998" spans="1:8" x14ac:dyDescent="0.2">
      <c r="A1998" t="s">
        <v>435</v>
      </c>
      <c r="B1998" t="s">
        <v>482</v>
      </c>
      <c r="C1998" t="s">
        <v>482</v>
      </c>
      <c r="D1998" t="s">
        <v>482</v>
      </c>
      <c r="E1998" t="str">
        <f t="shared" si="33"/>
        <v>excl</v>
      </c>
      <c r="F1998" t="str">
        <f>_xlfn.IFNA(VLOOKUP(D1998,RegRef,3,FALSE),_xlfn.IFNA(VLOOKUP(A1998,CountRef,2,FALSE),VLOOKUP(B1998,RegRef,3,FALSE)))</f>
        <v>East Asia &amp; Pacific</v>
      </c>
      <c r="G1998" t="e">
        <f>VLOOKUP(D1998,RegRef,3,FALSE)</f>
        <v>#N/A</v>
      </c>
      <c r="H1998" t="str">
        <f>VLOOKUP(A1998,CountRef,2,FALSE)</f>
        <v>East Asia &amp; Pacific</v>
      </c>
    </row>
    <row r="1999" spans="1:8" x14ac:dyDescent="0.2">
      <c r="A1999" t="s">
        <v>443</v>
      </c>
      <c r="B1999" t="s">
        <v>482</v>
      </c>
      <c r="C1999" t="s">
        <v>482</v>
      </c>
      <c r="D1999" t="s">
        <v>444</v>
      </c>
      <c r="E1999" t="str">
        <f t="shared" si="33"/>
        <v>incl</v>
      </c>
      <c r="F1999" t="str">
        <f>_xlfn.IFNA(VLOOKUP(D1999,RegRef,3,FALSE),_xlfn.IFNA(VLOOKUP(A1999,CountRef,2,FALSE),VLOOKUP(B1999,RegRef,3,FALSE)))</f>
        <v>Sub-Saharan Africa</v>
      </c>
      <c r="G1999" t="str">
        <f>VLOOKUP(D1999,RegRef,3,FALSE)</f>
        <v>Sub-Saharan Africa</v>
      </c>
      <c r="H1999" t="str">
        <f>VLOOKUP(A1999,CountRef,2,FALSE)</f>
        <v>Sub-Saharan Africa</v>
      </c>
    </row>
    <row r="2000" spans="1:8" x14ac:dyDescent="0.2">
      <c r="A2000" t="s">
        <v>445</v>
      </c>
      <c r="B2000" t="s">
        <v>482</v>
      </c>
      <c r="C2000" t="s">
        <v>482</v>
      </c>
      <c r="D2000" t="s">
        <v>482</v>
      </c>
      <c r="E2000" t="str">
        <f t="shared" si="33"/>
        <v>excl</v>
      </c>
      <c r="F2000" t="str">
        <f>_xlfn.IFNA(VLOOKUP(D2000,RegRef,3,FALSE),_xlfn.IFNA(VLOOKUP(A2000,CountRef,2,FALSE),VLOOKUP(B2000,RegRef,3,FALSE)))</f>
        <v>Sub-Saharan Africa</v>
      </c>
      <c r="G2000" t="e">
        <f>VLOOKUP(D2000,RegRef,3,FALSE)</f>
        <v>#N/A</v>
      </c>
      <c r="H2000" t="str">
        <f>VLOOKUP(A2000,CountRef,2,FALSE)</f>
        <v>Sub-Saharan Africa</v>
      </c>
    </row>
    <row r="2001" spans="1:8" x14ac:dyDescent="0.2">
      <c r="A2001" t="s">
        <v>4</v>
      </c>
      <c r="B2001" t="s">
        <v>482</v>
      </c>
      <c r="C2001" t="s">
        <v>482</v>
      </c>
      <c r="D2001" t="s">
        <v>5</v>
      </c>
      <c r="E2001" t="str">
        <f t="shared" si="33"/>
        <v>incl</v>
      </c>
      <c r="F2001" t="str">
        <f>_xlfn.IFNA(VLOOKUP(D2001,RegRef,3,FALSE),_xlfn.IFNA(VLOOKUP(A2001,CountRef,2,FALSE),VLOOKUP(B2001,RegRef,3,FALSE)))</f>
        <v>South Asia</v>
      </c>
      <c r="G2001" t="str">
        <f>VLOOKUP(D2001,RegRef,3,FALSE)</f>
        <v>South Asia</v>
      </c>
      <c r="H2001" t="str">
        <f>VLOOKUP(A2001,CountRef,2,FALSE)</f>
        <v>South Asia</v>
      </c>
    </row>
    <row r="2002" spans="1:8" x14ac:dyDescent="0.2">
      <c r="A2002" t="s">
        <v>7</v>
      </c>
      <c r="B2002" t="s">
        <v>482</v>
      </c>
      <c r="C2002" t="s">
        <v>482</v>
      </c>
      <c r="D2002" t="s">
        <v>8</v>
      </c>
      <c r="E2002" t="str">
        <f t="shared" si="33"/>
        <v>incl</v>
      </c>
      <c r="F2002" t="str">
        <f>_xlfn.IFNA(VLOOKUP(D2002,RegRef,3,FALSE),_xlfn.IFNA(VLOOKUP(A2002,CountRef,2,FALSE),VLOOKUP(B2002,RegRef,3,FALSE)))</f>
        <v>Europe &amp; Central Asia</v>
      </c>
      <c r="G2002" t="str">
        <f>VLOOKUP(D2002,RegRef,3,FALSE)</f>
        <v>Europe &amp; Central Asia</v>
      </c>
      <c r="H2002" t="str">
        <f>VLOOKUP(A2002,CountRef,2,FALSE)</f>
        <v>Europe &amp; Central Asia</v>
      </c>
    </row>
    <row r="2003" spans="1:8" x14ac:dyDescent="0.2">
      <c r="A2003" t="s">
        <v>10</v>
      </c>
      <c r="B2003" t="s">
        <v>482</v>
      </c>
      <c r="C2003" t="s">
        <v>482</v>
      </c>
      <c r="D2003" t="s">
        <v>11</v>
      </c>
      <c r="E2003" t="str">
        <f t="shared" si="33"/>
        <v>incl</v>
      </c>
      <c r="F2003" t="str">
        <f>_xlfn.IFNA(VLOOKUP(D2003,RegRef,3,FALSE),_xlfn.IFNA(VLOOKUP(A2003,CountRef,2,FALSE),VLOOKUP(B2003,RegRef,3,FALSE)))</f>
        <v>Middle East &amp; North Africa</v>
      </c>
      <c r="G2003" t="str">
        <f>VLOOKUP(D2003,RegRef,3,FALSE)</f>
        <v>Middle East &amp; North Africa</v>
      </c>
      <c r="H2003" t="str">
        <f>VLOOKUP(A2003,CountRef,2,FALSE)</f>
        <v>Middle East &amp; North Africa</v>
      </c>
    </row>
    <row r="2004" spans="1:8" x14ac:dyDescent="0.2">
      <c r="A2004" t="s">
        <v>16</v>
      </c>
      <c r="B2004" t="s">
        <v>482</v>
      </c>
      <c r="C2004" t="s">
        <v>482</v>
      </c>
      <c r="D2004" t="s">
        <v>676</v>
      </c>
      <c r="E2004" t="str">
        <f t="shared" si="33"/>
        <v>incl</v>
      </c>
      <c r="F2004" t="str">
        <f>_xlfn.IFNA(VLOOKUP(D2004,RegRef,3,FALSE),_xlfn.IFNA(VLOOKUP(A2004,CountRef,2,FALSE),VLOOKUP(B2004,RegRef,3,FALSE)))</f>
        <v>Europe &amp; Central Asia</v>
      </c>
      <c r="G2004" t="e">
        <f>VLOOKUP(D2004,RegRef,3,FALSE)</f>
        <v>#N/A</v>
      </c>
      <c r="H2004" t="str">
        <f>VLOOKUP(A2004,CountRef,2,FALSE)</f>
        <v>Europe &amp; Central Asia</v>
      </c>
    </row>
    <row r="2005" spans="1:8" x14ac:dyDescent="0.2">
      <c r="A2005" t="s">
        <v>18</v>
      </c>
      <c r="B2005" t="s">
        <v>482</v>
      </c>
      <c r="C2005" t="s">
        <v>482</v>
      </c>
      <c r="D2005" t="s">
        <v>19</v>
      </c>
      <c r="E2005" t="str">
        <f t="shared" si="33"/>
        <v>incl</v>
      </c>
      <c r="F2005" t="str">
        <f>_xlfn.IFNA(VLOOKUP(D2005,RegRef,3,FALSE),_xlfn.IFNA(VLOOKUP(A2005,CountRef,2,FALSE),VLOOKUP(B2005,RegRef,3,FALSE)))</f>
        <v>Sub-Saharan Africa</v>
      </c>
      <c r="G2005" t="str">
        <f>VLOOKUP(D2005,RegRef,3,FALSE)</f>
        <v>Sub-Saharan Africa</v>
      </c>
      <c r="H2005" t="str">
        <f>VLOOKUP(A2005,CountRef,2,FALSE)</f>
        <v>Sub-Saharan Africa</v>
      </c>
    </row>
    <row r="2006" spans="1:8" x14ac:dyDescent="0.2">
      <c r="A2006" t="s">
        <v>21</v>
      </c>
      <c r="B2006" t="s">
        <v>482</v>
      </c>
      <c r="C2006" t="s">
        <v>482</v>
      </c>
      <c r="D2006" t="s">
        <v>482</v>
      </c>
      <c r="E2006" t="str">
        <f t="shared" si="33"/>
        <v>excl</v>
      </c>
      <c r="F2006" t="str">
        <f>_xlfn.IFNA(VLOOKUP(D2006,RegRef,3,FALSE),_xlfn.IFNA(VLOOKUP(A2006,CountRef,2,FALSE),VLOOKUP(B2006,RegRef,3,FALSE)))</f>
        <v>Latin America &amp; Caribbean</v>
      </c>
      <c r="G2006" t="e">
        <f>VLOOKUP(D2006,RegRef,3,FALSE)</f>
        <v>#N/A</v>
      </c>
      <c r="H2006" t="str">
        <f>VLOOKUP(A2006,CountRef,2,FALSE)</f>
        <v>Latin America &amp; Caribbean</v>
      </c>
    </row>
    <row r="2007" spans="1:8" x14ac:dyDescent="0.2">
      <c r="A2007" t="s">
        <v>24</v>
      </c>
      <c r="B2007" t="s">
        <v>482</v>
      </c>
      <c r="C2007" t="s">
        <v>482</v>
      </c>
      <c r="D2007" t="s">
        <v>25</v>
      </c>
      <c r="E2007" t="str">
        <f t="shared" si="33"/>
        <v>incl</v>
      </c>
      <c r="F2007" t="str">
        <f>_xlfn.IFNA(VLOOKUP(D2007,RegRef,3,FALSE),_xlfn.IFNA(VLOOKUP(A2007,CountRef,2,FALSE),VLOOKUP(B2007,RegRef,3,FALSE)))</f>
        <v>Latin America &amp; Caribbean</v>
      </c>
      <c r="G2007" t="str">
        <f>VLOOKUP(D2007,RegRef,3,FALSE)</f>
        <v>Latin America &amp; Caribbean</v>
      </c>
      <c r="H2007" t="str">
        <f>VLOOKUP(A2007,CountRef,2,FALSE)</f>
        <v>Latin America &amp; Caribbean</v>
      </c>
    </row>
    <row r="2008" spans="1:8" x14ac:dyDescent="0.2">
      <c r="A2008" t="s">
        <v>26</v>
      </c>
      <c r="B2008" t="s">
        <v>482</v>
      </c>
      <c r="C2008" t="s">
        <v>482</v>
      </c>
      <c r="D2008" t="s">
        <v>27</v>
      </c>
      <c r="E2008" t="str">
        <f t="shared" si="33"/>
        <v>incl</v>
      </c>
      <c r="F2008" t="str">
        <f>_xlfn.IFNA(VLOOKUP(D2008,RegRef,3,FALSE),_xlfn.IFNA(VLOOKUP(A2008,CountRef,2,FALSE),VLOOKUP(B2008,RegRef,3,FALSE)))</f>
        <v>Europe &amp; Central Asia</v>
      </c>
      <c r="G2008" t="str">
        <f>VLOOKUP(D2008,RegRef,3,FALSE)</f>
        <v>Europe &amp; Central Asia</v>
      </c>
      <c r="H2008" t="str">
        <f>VLOOKUP(A2008,CountRef,2,FALSE)</f>
        <v>Europe &amp; Central Asia</v>
      </c>
    </row>
    <row r="2009" spans="1:8" x14ac:dyDescent="0.2">
      <c r="A2009" t="s">
        <v>30</v>
      </c>
      <c r="B2009" t="s">
        <v>482</v>
      </c>
      <c r="C2009" t="s">
        <v>482</v>
      </c>
      <c r="D2009" t="s">
        <v>31</v>
      </c>
      <c r="E2009" t="str">
        <f t="shared" si="33"/>
        <v>incl</v>
      </c>
      <c r="F2009" t="str">
        <f>_xlfn.IFNA(VLOOKUP(D2009,RegRef,3,FALSE),_xlfn.IFNA(VLOOKUP(A2009,CountRef,2,FALSE),VLOOKUP(B2009,RegRef,3,FALSE)))</f>
        <v>East Asia &amp; Pacific</v>
      </c>
      <c r="G2009" t="str">
        <f>VLOOKUP(D2009,RegRef,3,FALSE)</f>
        <v>East Asia &amp; Pacific</v>
      </c>
      <c r="H2009" t="str">
        <f>VLOOKUP(A2009,CountRef,2,FALSE)</f>
        <v>East Asia &amp; Pacific</v>
      </c>
    </row>
    <row r="2010" spans="1:8" x14ac:dyDescent="0.2">
      <c r="A2010" t="s">
        <v>32</v>
      </c>
      <c r="B2010" t="s">
        <v>482</v>
      </c>
      <c r="C2010" t="s">
        <v>482</v>
      </c>
      <c r="D2010" t="s">
        <v>33</v>
      </c>
      <c r="E2010" t="str">
        <f t="shared" si="33"/>
        <v>incl</v>
      </c>
      <c r="F2010" t="str">
        <f>_xlfn.IFNA(VLOOKUP(D2010,RegRef,3,FALSE),_xlfn.IFNA(VLOOKUP(A2010,CountRef,2,FALSE),VLOOKUP(B2010,RegRef,3,FALSE)))</f>
        <v>Europe &amp; Central Asia</v>
      </c>
      <c r="G2010" t="str">
        <f>VLOOKUP(D2010,RegRef,3,FALSE)</f>
        <v>Europe &amp; Central Asia</v>
      </c>
      <c r="H2010" t="str">
        <f>VLOOKUP(A2010,CountRef,2,FALSE)</f>
        <v>Europe &amp; Central Asia</v>
      </c>
    </row>
    <row r="2011" spans="1:8" x14ac:dyDescent="0.2">
      <c r="A2011" t="s">
        <v>34</v>
      </c>
      <c r="B2011" t="s">
        <v>482</v>
      </c>
      <c r="C2011" t="s">
        <v>482</v>
      </c>
      <c r="D2011" t="s">
        <v>35</v>
      </c>
      <c r="E2011" t="str">
        <f t="shared" si="33"/>
        <v>incl</v>
      </c>
      <c r="F2011" t="str">
        <f>_xlfn.IFNA(VLOOKUP(D2011,RegRef,3,FALSE),_xlfn.IFNA(VLOOKUP(A2011,CountRef,2,FALSE),VLOOKUP(B2011,RegRef,3,FALSE)))</f>
        <v>Europe &amp; Central Asia</v>
      </c>
      <c r="G2011" t="str">
        <f>VLOOKUP(D2011,RegRef,3,FALSE)</f>
        <v>Europe &amp; Central Asia</v>
      </c>
      <c r="H2011" t="str">
        <f>VLOOKUP(A2011,CountRef,2,FALSE)</f>
        <v>Europe &amp; Central Asia</v>
      </c>
    </row>
    <row r="2012" spans="1:8" x14ac:dyDescent="0.2">
      <c r="A2012" t="s">
        <v>38</v>
      </c>
      <c r="B2012" t="s">
        <v>482</v>
      </c>
      <c r="C2012" t="s">
        <v>482</v>
      </c>
      <c r="D2012" t="s">
        <v>39</v>
      </c>
      <c r="E2012" t="str">
        <f t="shared" si="33"/>
        <v>incl</v>
      </c>
      <c r="F2012" t="str">
        <f>_xlfn.IFNA(VLOOKUP(D2012,RegRef,3,FALSE),_xlfn.IFNA(VLOOKUP(A2012,CountRef,2,FALSE),VLOOKUP(B2012,RegRef,3,FALSE)))</f>
        <v>Middle East &amp; North Africa</v>
      </c>
      <c r="G2012" t="str">
        <f>VLOOKUP(D2012,RegRef,3,FALSE)</f>
        <v>Middle East &amp; North Africa</v>
      </c>
      <c r="H2012" t="str">
        <f>VLOOKUP(A2012,CountRef,2,FALSE)</f>
        <v>Middle East &amp; North Africa</v>
      </c>
    </row>
    <row r="2013" spans="1:8" x14ac:dyDescent="0.2">
      <c r="A2013" t="s">
        <v>40</v>
      </c>
      <c r="B2013" t="s">
        <v>482</v>
      </c>
      <c r="C2013" t="s">
        <v>482</v>
      </c>
      <c r="D2013" t="s">
        <v>41</v>
      </c>
      <c r="E2013" t="str">
        <f t="shared" si="33"/>
        <v>incl</v>
      </c>
      <c r="F2013" t="str">
        <f>_xlfn.IFNA(VLOOKUP(D2013,RegRef,3,FALSE),_xlfn.IFNA(VLOOKUP(A2013,CountRef,2,FALSE),VLOOKUP(B2013,RegRef,3,FALSE)))</f>
        <v>South Asia</v>
      </c>
      <c r="G2013" t="str">
        <f>VLOOKUP(D2013,RegRef,3,FALSE)</f>
        <v>South Asia</v>
      </c>
      <c r="H2013" t="str">
        <f>VLOOKUP(A2013,CountRef,2,FALSE)</f>
        <v>South Asia</v>
      </c>
    </row>
    <row r="2014" spans="1:8" x14ac:dyDescent="0.2">
      <c r="A2014" t="s">
        <v>42</v>
      </c>
      <c r="B2014" t="s">
        <v>482</v>
      </c>
      <c r="C2014" t="s">
        <v>482</v>
      </c>
      <c r="D2014" t="s">
        <v>43</v>
      </c>
      <c r="E2014" t="str">
        <f t="shared" si="33"/>
        <v>incl</v>
      </c>
      <c r="F2014" t="str">
        <f>_xlfn.IFNA(VLOOKUP(D2014,RegRef,3,FALSE),_xlfn.IFNA(VLOOKUP(A2014,CountRef,2,FALSE),VLOOKUP(B2014,RegRef,3,FALSE)))</f>
        <v>Latin America &amp; Caribbean</v>
      </c>
      <c r="G2014" t="str">
        <f>VLOOKUP(D2014,RegRef,3,FALSE)</f>
        <v>Latin America &amp; Caribbean</v>
      </c>
      <c r="H2014" t="str">
        <f>VLOOKUP(A2014,CountRef,2,FALSE)</f>
        <v>Latin America &amp; Caribbean</v>
      </c>
    </row>
    <row r="2015" spans="1:8" x14ac:dyDescent="0.2">
      <c r="A2015" t="s">
        <v>44</v>
      </c>
      <c r="B2015" t="s">
        <v>482</v>
      </c>
      <c r="C2015" t="s">
        <v>482</v>
      </c>
      <c r="D2015" t="s">
        <v>482</v>
      </c>
      <c r="E2015" t="str">
        <f t="shared" si="33"/>
        <v>excl</v>
      </c>
      <c r="F2015" t="str">
        <f>_xlfn.IFNA(VLOOKUP(D2015,RegRef,3,FALSE),_xlfn.IFNA(VLOOKUP(A2015,CountRef,2,FALSE),VLOOKUP(B2015,RegRef,3,FALSE)))</f>
        <v>Europe &amp; Central Asia</v>
      </c>
      <c r="G2015" t="e">
        <f>VLOOKUP(D2015,RegRef,3,FALSE)</f>
        <v>#N/A</v>
      </c>
      <c r="H2015" t="str">
        <f>VLOOKUP(A2015,CountRef,2,FALSE)</f>
        <v>Europe &amp; Central Asia</v>
      </c>
    </row>
    <row r="2016" spans="1:8" x14ac:dyDescent="0.2">
      <c r="A2016" t="s">
        <v>46</v>
      </c>
      <c r="B2016" t="s">
        <v>482</v>
      </c>
      <c r="C2016" t="s">
        <v>482</v>
      </c>
      <c r="D2016" t="s">
        <v>47</v>
      </c>
      <c r="E2016" t="str">
        <f t="shared" si="33"/>
        <v>incl</v>
      </c>
      <c r="F2016" t="str">
        <f>_xlfn.IFNA(VLOOKUP(D2016,RegRef,3,FALSE),_xlfn.IFNA(VLOOKUP(A2016,CountRef,2,FALSE),VLOOKUP(B2016,RegRef,3,FALSE)))</f>
        <v>Europe &amp; Central Asia</v>
      </c>
      <c r="G2016" t="str">
        <f>VLOOKUP(D2016,RegRef,3,FALSE)</f>
        <v>Europe &amp; Central Asia</v>
      </c>
      <c r="H2016" t="str">
        <f>VLOOKUP(A2016,CountRef,2,FALSE)</f>
        <v>Europe &amp; Central Asia</v>
      </c>
    </row>
    <row r="2017" spans="1:8" x14ac:dyDescent="0.2">
      <c r="A2017" t="s">
        <v>48</v>
      </c>
      <c r="B2017" t="s">
        <v>482</v>
      </c>
      <c r="C2017" t="s">
        <v>482</v>
      </c>
      <c r="D2017" t="s">
        <v>49</v>
      </c>
      <c r="E2017" t="str">
        <f t="shared" si="33"/>
        <v>incl</v>
      </c>
      <c r="F2017" t="str">
        <f>_xlfn.IFNA(VLOOKUP(D2017,RegRef,3,FALSE),_xlfn.IFNA(VLOOKUP(A2017,CountRef,2,FALSE),VLOOKUP(B2017,RegRef,3,FALSE)))</f>
        <v>Latin America &amp; Caribbean</v>
      </c>
      <c r="G2017" t="str">
        <f>VLOOKUP(D2017,RegRef,3,FALSE)</f>
        <v>Latin America &amp; Caribbean</v>
      </c>
      <c r="H2017" t="str">
        <f>VLOOKUP(A2017,CountRef,2,FALSE)</f>
        <v>Latin America &amp; Caribbean</v>
      </c>
    </row>
    <row r="2018" spans="1:8" x14ac:dyDescent="0.2">
      <c r="A2018" t="s">
        <v>50</v>
      </c>
      <c r="B2018" t="s">
        <v>482</v>
      </c>
      <c r="C2018" t="s">
        <v>482</v>
      </c>
      <c r="D2018" t="s">
        <v>51</v>
      </c>
      <c r="E2018" t="str">
        <f t="shared" si="33"/>
        <v>incl</v>
      </c>
      <c r="F2018" t="str">
        <f>_xlfn.IFNA(VLOOKUP(D2018,RegRef,3,FALSE),_xlfn.IFNA(VLOOKUP(A2018,CountRef,2,FALSE),VLOOKUP(B2018,RegRef,3,FALSE)))</f>
        <v>Sub-Saharan Africa</v>
      </c>
      <c r="G2018" t="str">
        <f>VLOOKUP(D2018,RegRef,3,FALSE)</f>
        <v>Sub-Saharan Africa</v>
      </c>
      <c r="H2018" t="str">
        <f>VLOOKUP(A2018,CountRef,2,FALSE)</f>
        <v>Sub-Saharan Africa</v>
      </c>
    </row>
    <row r="2019" spans="1:8" x14ac:dyDescent="0.2">
      <c r="A2019" t="s">
        <v>55</v>
      </c>
      <c r="B2019" t="s">
        <v>482</v>
      </c>
      <c r="C2019" t="s">
        <v>482</v>
      </c>
      <c r="D2019" t="s">
        <v>56</v>
      </c>
      <c r="E2019" t="str">
        <f t="shared" si="33"/>
        <v>incl</v>
      </c>
      <c r="F2019" t="str">
        <f>_xlfn.IFNA(VLOOKUP(D2019,RegRef,3,FALSE),_xlfn.IFNA(VLOOKUP(A2019,CountRef,2,FALSE),VLOOKUP(B2019,RegRef,3,FALSE)))</f>
        <v>South Asia</v>
      </c>
      <c r="G2019" t="str">
        <f>VLOOKUP(D2019,RegRef,3,FALSE)</f>
        <v>South Asia</v>
      </c>
      <c r="H2019" t="str">
        <f>VLOOKUP(A2019,CountRef,2,FALSE)</f>
        <v>South Asia</v>
      </c>
    </row>
    <row r="2020" spans="1:8" x14ac:dyDescent="0.2">
      <c r="A2020" t="s">
        <v>57</v>
      </c>
      <c r="B2020" t="s">
        <v>482</v>
      </c>
      <c r="C2020" t="s">
        <v>482</v>
      </c>
      <c r="D2020" t="s">
        <v>58</v>
      </c>
      <c r="E2020" t="str">
        <f t="shared" si="33"/>
        <v>incl</v>
      </c>
      <c r="F2020" t="str">
        <f>_xlfn.IFNA(VLOOKUP(D2020,RegRef,3,FALSE),_xlfn.IFNA(VLOOKUP(A2020,CountRef,2,FALSE),VLOOKUP(B2020,RegRef,3,FALSE)))</f>
        <v>Latin America &amp; Caribbean</v>
      </c>
      <c r="G2020" t="str">
        <f>VLOOKUP(D2020,RegRef,3,FALSE)</f>
        <v>Latin America &amp; Caribbean</v>
      </c>
      <c r="H2020" t="str">
        <f>VLOOKUP(A2020,CountRef,2,FALSE)</f>
        <v>Latin America &amp; Caribbean</v>
      </c>
    </row>
    <row r="2021" spans="1:8" x14ac:dyDescent="0.2">
      <c r="A2021" t="s">
        <v>59</v>
      </c>
      <c r="B2021" t="s">
        <v>482</v>
      </c>
      <c r="C2021" t="s">
        <v>482</v>
      </c>
      <c r="D2021" t="s">
        <v>482</v>
      </c>
      <c r="E2021" t="str">
        <f t="shared" si="33"/>
        <v>excl</v>
      </c>
      <c r="F2021" t="str">
        <f>_xlfn.IFNA(VLOOKUP(D2021,RegRef,3,FALSE),_xlfn.IFNA(VLOOKUP(A2021,CountRef,2,FALSE),VLOOKUP(B2021,RegRef,3,FALSE)))</f>
        <v>Europe &amp; Central Asia</v>
      </c>
      <c r="G2021" t="e">
        <f>VLOOKUP(D2021,RegRef,3,FALSE)</f>
        <v>#N/A</v>
      </c>
      <c r="H2021" t="str">
        <f>VLOOKUP(A2021,CountRef,2,FALSE)</f>
        <v>Europe &amp; Central Asia</v>
      </c>
    </row>
    <row r="2022" spans="1:8" x14ac:dyDescent="0.2">
      <c r="A2022" t="s">
        <v>61</v>
      </c>
      <c r="B2022" t="s">
        <v>482</v>
      </c>
      <c r="C2022" t="s">
        <v>482</v>
      </c>
      <c r="D2022" t="s">
        <v>62</v>
      </c>
      <c r="E2022" t="str">
        <f t="shared" si="33"/>
        <v>incl</v>
      </c>
      <c r="F2022" t="str">
        <f>_xlfn.IFNA(VLOOKUP(D2022,RegRef,3,FALSE),_xlfn.IFNA(VLOOKUP(A2022,CountRef,2,FALSE),VLOOKUP(B2022,RegRef,3,FALSE)))</f>
        <v>Sub-Saharan Africa</v>
      </c>
      <c r="G2022" t="str">
        <f>VLOOKUP(D2022,RegRef,3,FALSE)</f>
        <v>Sub-Saharan Africa</v>
      </c>
      <c r="H2022" t="str">
        <f>VLOOKUP(A2022,CountRef,2,FALSE)</f>
        <v>Sub-Saharan Africa</v>
      </c>
    </row>
    <row r="2023" spans="1:8" x14ac:dyDescent="0.2">
      <c r="A2023" t="s">
        <v>63</v>
      </c>
      <c r="B2023" t="s">
        <v>482</v>
      </c>
      <c r="C2023" t="s">
        <v>482</v>
      </c>
      <c r="D2023" t="s">
        <v>64</v>
      </c>
      <c r="E2023" t="str">
        <f t="shared" si="33"/>
        <v>incl</v>
      </c>
      <c r="F2023" t="str">
        <f>_xlfn.IFNA(VLOOKUP(D2023,RegRef,3,FALSE),_xlfn.IFNA(VLOOKUP(A2023,CountRef,2,FALSE),VLOOKUP(B2023,RegRef,3,FALSE)))</f>
        <v>Latin America &amp; Caribbean</v>
      </c>
      <c r="G2023" t="str">
        <f>VLOOKUP(D2023,RegRef,3,FALSE)</f>
        <v>Latin America &amp; Caribbean</v>
      </c>
      <c r="H2023" t="str">
        <f>VLOOKUP(A2023,CountRef,2,FALSE)</f>
        <v>Latin America &amp; Caribbean</v>
      </c>
    </row>
    <row r="2024" spans="1:8" x14ac:dyDescent="0.2">
      <c r="A2024" t="s">
        <v>448</v>
      </c>
      <c r="B2024" t="s">
        <v>482</v>
      </c>
      <c r="C2024" t="s">
        <v>482</v>
      </c>
      <c r="D2024" t="s">
        <v>68</v>
      </c>
      <c r="E2024" t="str">
        <f t="shared" si="33"/>
        <v>incl</v>
      </c>
      <c r="F2024" t="str">
        <f>_xlfn.IFNA(VLOOKUP(D2024,RegRef,3,FALSE),_xlfn.IFNA(VLOOKUP(A2024,CountRef,2,FALSE),VLOOKUP(B2024,RegRef,3,FALSE)))</f>
        <v>East Asia &amp; Pacific</v>
      </c>
      <c r="G2024" t="str">
        <f>VLOOKUP(D2024,RegRef,3,FALSE)</f>
        <v>East Asia &amp; Pacific</v>
      </c>
      <c r="H2024" t="e">
        <f>VLOOKUP(A2024,CountRef,2,FALSE)</f>
        <v>#N/A</v>
      </c>
    </row>
    <row r="2025" spans="1:8" x14ac:dyDescent="0.2">
      <c r="A2025" t="s">
        <v>69</v>
      </c>
      <c r="B2025" t="s">
        <v>482</v>
      </c>
      <c r="C2025" t="s">
        <v>482</v>
      </c>
      <c r="D2025" t="s">
        <v>677</v>
      </c>
      <c r="E2025" t="str">
        <f t="shared" si="33"/>
        <v>incl</v>
      </c>
      <c r="F2025" t="str">
        <f>_xlfn.IFNA(VLOOKUP(D2025,RegRef,3,FALSE),_xlfn.IFNA(VLOOKUP(A2025,CountRef,2,FALSE),VLOOKUP(B2025,RegRef,3,FALSE)))</f>
        <v>Europe &amp; Central Asia</v>
      </c>
      <c r="G2025" t="e">
        <f>VLOOKUP(D2025,RegRef,3,FALSE)</f>
        <v>#N/A</v>
      </c>
      <c r="H2025" t="str">
        <f>VLOOKUP(A2025,CountRef,2,FALSE)</f>
        <v>Europe &amp; Central Asia</v>
      </c>
    </row>
    <row r="2026" spans="1:8" x14ac:dyDescent="0.2">
      <c r="A2026" t="s">
        <v>71</v>
      </c>
      <c r="B2026" t="s">
        <v>482</v>
      </c>
      <c r="C2026" t="s">
        <v>482</v>
      </c>
      <c r="D2026" t="s">
        <v>482</v>
      </c>
      <c r="E2026" t="str">
        <f t="shared" si="33"/>
        <v>excl</v>
      </c>
      <c r="F2026" t="str">
        <f>_xlfn.IFNA(VLOOKUP(D2026,RegRef,3,FALSE),_xlfn.IFNA(VLOOKUP(A2026,CountRef,2,FALSE),VLOOKUP(B2026,RegRef,3,FALSE)))</f>
        <v>Sub-Saharan Africa</v>
      </c>
      <c r="G2026" t="e">
        <f>VLOOKUP(D2026,RegRef,3,FALSE)</f>
        <v>#N/A</v>
      </c>
      <c r="H2026" t="str">
        <f>VLOOKUP(A2026,CountRef,2,FALSE)</f>
        <v>Sub-Saharan Africa</v>
      </c>
    </row>
    <row r="2027" spans="1:8" x14ac:dyDescent="0.2">
      <c r="A2027" t="s">
        <v>73</v>
      </c>
      <c r="B2027" t="s">
        <v>482</v>
      </c>
      <c r="C2027" t="s">
        <v>482</v>
      </c>
      <c r="D2027" t="s">
        <v>74</v>
      </c>
      <c r="E2027" t="str">
        <f t="shared" si="33"/>
        <v>incl</v>
      </c>
      <c r="F2027" t="str">
        <f>_xlfn.IFNA(VLOOKUP(D2027,RegRef,3,FALSE),_xlfn.IFNA(VLOOKUP(A2027,CountRef,2,FALSE),VLOOKUP(B2027,RegRef,3,FALSE)))</f>
        <v>Sub-Saharan Africa</v>
      </c>
      <c r="G2027" t="str">
        <f>VLOOKUP(D2027,RegRef,3,FALSE)</f>
        <v>Sub-Saharan Africa</v>
      </c>
      <c r="H2027" t="str">
        <f>VLOOKUP(A2027,CountRef,2,FALSE)</f>
        <v>Sub-Saharan Africa</v>
      </c>
    </row>
    <row r="2028" spans="1:8" x14ac:dyDescent="0.2">
      <c r="A2028" t="s">
        <v>77</v>
      </c>
      <c r="B2028" t="s">
        <v>482</v>
      </c>
      <c r="C2028" t="s">
        <v>482</v>
      </c>
      <c r="D2028" t="s">
        <v>482</v>
      </c>
      <c r="E2028" t="str">
        <f t="shared" si="33"/>
        <v>excl</v>
      </c>
      <c r="F2028" t="str">
        <f>_xlfn.IFNA(VLOOKUP(D2028,RegRef,3,FALSE),_xlfn.IFNA(VLOOKUP(A2028,CountRef,2,FALSE),VLOOKUP(B2028,RegRef,3,FALSE)))</f>
        <v>East Asia &amp; Pacific</v>
      </c>
      <c r="G2028" t="e">
        <f>VLOOKUP(D2028,RegRef,3,FALSE)</f>
        <v>#N/A</v>
      </c>
      <c r="H2028" t="str">
        <f>VLOOKUP(A2028,CountRef,2,FALSE)</f>
        <v>East Asia &amp; Pacific</v>
      </c>
    </row>
    <row r="2029" spans="1:8" x14ac:dyDescent="0.2">
      <c r="A2029" t="s">
        <v>79</v>
      </c>
      <c r="B2029" t="s">
        <v>482</v>
      </c>
      <c r="C2029" t="s">
        <v>482</v>
      </c>
      <c r="D2029" t="s">
        <v>80</v>
      </c>
      <c r="E2029" t="str">
        <f t="shared" si="33"/>
        <v>incl</v>
      </c>
      <c r="F2029" t="str">
        <f>_xlfn.IFNA(VLOOKUP(D2029,RegRef,3,FALSE),_xlfn.IFNA(VLOOKUP(A2029,CountRef,2,FALSE),VLOOKUP(B2029,RegRef,3,FALSE)))</f>
        <v>Sub-Saharan Africa</v>
      </c>
      <c r="G2029" t="str">
        <f>VLOOKUP(D2029,RegRef,3,FALSE)</f>
        <v>Sub-Saharan Africa</v>
      </c>
      <c r="H2029" t="str">
        <f>VLOOKUP(A2029,CountRef,2,FALSE)</f>
        <v>Sub-Saharan Africa</v>
      </c>
    </row>
    <row r="2030" spans="1:8" x14ac:dyDescent="0.2">
      <c r="A2030" t="s">
        <v>81</v>
      </c>
      <c r="B2030" t="s">
        <v>482</v>
      </c>
      <c r="C2030" t="s">
        <v>482</v>
      </c>
      <c r="D2030" t="s">
        <v>82</v>
      </c>
      <c r="E2030" t="str">
        <f t="shared" si="33"/>
        <v>incl</v>
      </c>
      <c r="F2030" t="str">
        <f>_xlfn.IFNA(VLOOKUP(D2030,RegRef,3,FALSE),_xlfn.IFNA(VLOOKUP(A2030,CountRef,2,FALSE),VLOOKUP(B2030,RegRef,3,FALSE)))</f>
        <v>North America</v>
      </c>
      <c r="G2030" t="str">
        <f>VLOOKUP(D2030,RegRef,3,FALSE)</f>
        <v>North America</v>
      </c>
      <c r="H2030" t="str">
        <f>VLOOKUP(A2030,CountRef,2,FALSE)</f>
        <v>North America</v>
      </c>
    </row>
    <row r="2031" spans="1:8" x14ac:dyDescent="0.2">
      <c r="A2031" t="s">
        <v>449</v>
      </c>
      <c r="B2031" t="s">
        <v>482</v>
      </c>
      <c r="C2031" t="s">
        <v>482</v>
      </c>
      <c r="D2031" t="s">
        <v>76</v>
      </c>
      <c r="E2031" t="str">
        <f t="shared" si="33"/>
        <v>incl</v>
      </c>
      <c r="F2031" t="str">
        <f>_xlfn.IFNA(VLOOKUP(D2031,RegRef,3,FALSE),_xlfn.IFNA(VLOOKUP(A2031,CountRef,2,FALSE),VLOOKUP(B2031,RegRef,3,FALSE)))</f>
        <v>Sub-Saharan Africa</v>
      </c>
      <c r="G2031" t="str">
        <f>VLOOKUP(D2031,RegRef,3,FALSE)</f>
        <v>Sub-Saharan Africa</v>
      </c>
      <c r="H2031" t="e">
        <f>VLOOKUP(A2031,CountRef,2,FALSE)</f>
        <v>#N/A</v>
      </c>
    </row>
    <row r="2032" spans="1:8" x14ac:dyDescent="0.2">
      <c r="A2032" t="s">
        <v>85</v>
      </c>
      <c r="B2032" t="s">
        <v>482</v>
      </c>
      <c r="C2032" t="s">
        <v>482</v>
      </c>
      <c r="D2032" t="s">
        <v>86</v>
      </c>
      <c r="E2032" t="str">
        <f t="shared" si="33"/>
        <v>incl</v>
      </c>
      <c r="F2032" t="str">
        <f>_xlfn.IFNA(VLOOKUP(D2032,RegRef,3,FALSE),_xlfn.IFNA(VLOOKUP(A2032,CountRef,2,FALSE),VLOOKUP(B2032,RegRef,3,FALSE)))</f>
        <v>Sub-Saharan Africa</v>
      </c>
      <c r="G2032" t="str">
        <f>VLOOKUP(D2032,RegRef,3,FALSE)</f>
        <v>Sub-Saharan Africa</v>
      </c>
      <c r="H2032" t="str">
        <f>VLOOKUP(A2032,CountRef,2,FALSE)</f>
        <v>Sub-Saharan Africa</v>
      </c>
    </row>
    <row r="2033" spans="1:8" x14ac:dyDescent="0.2">
      <c r="A2033" t="s">
        <v>87</v>
      </c>
      <c r="B2033" t="s">
        <v>482</v>
      </c>
      <c r="C2033" t="s">
        <v>482</v>
      </c>
      <c r="D2033" t="s">
        <v>88</v>
      </c>
      <c r="E2033" t="str">
        <f t="shared" si="33"/>
        <v>incl</v>
      </c>
      <c r="F2033" t="str">
        <f>_xlfn.IFNA(VLOOKUP(D2033,RegRef,3,FALSE),_xlfn.IFNA(VLOOKUP(A2033,CountRef,2,FALSE),VLOOKUP(B2033,RegRef,3,FALSE)))</f>
        <v>Sub-Saharan Africa</v>
      </c>
      <c r="G2033" t="str">
        <f>VLOOKUP(D2033,RegRef,3,FALSE)</f>
        <v>Sub-Saharan Africa</v>
      </c>
      <c r="H2033" t="str">
        <f>VLOOKUP(A2033,CountRef,2,FALSE)</f>
        <v>Sub-Saharan Africa</v>
      </c>
    </row>
    <row r="2034" spans="1:8" x14ac:dyDescent="0.2">
      <c r="A2034" t="s">
        <v>91</v>
      </c>
      <c r="B2034" t="s">
        <v>482</v>
      </c>
      <c r="C2034" t="s">
        <v>482</v>
      </c>
      <c r="D2034" t="s">
        <v>92</v>
      </c>
      <c r="E2034" t="str">
        <f t="shared" si="33"/>
        <v>incl</v>
      </c>
      <c r="F2034" t="str">
        <f>_xlfn.IFNA(VLOOKUP(D2034,RegRef,3,FALSE),_xlfn.IFNA(VLOOKUP(A2034,CountRef,2,FALSE),VLOOKUP(B2034,RegRef,3,FALSE)))</f>
        <v>Latin America &amp; Caribbean</v>
      </c>
      <c r="G2034" t="str">
        <f>VLOOKUP(D2034,RegRef,3,FALSE)</f>
        <v>Latin America &amp; Caribbean</v>
      </c>
      <c r="H2034" t="str">
        <f>VLOOKUP(A2034,CountRef,2,FALSE)</f>
        <v>Latin America &amp; Caribbean</v>
      </c>
    </row>
    <row r="2035" spans="1:8" x14ac:dyDescent="0.2">
      <c r="A2035" t="s">
        <v>93</v>
      </c>
      <c r="B2035" t="s">
        <v>94</v>
      </c>
      <c r="C2035" t="s">
        <v>486</v>
      </c>
      <c r="D2035" t="s">
        <v>94</v>
      </c>
      <c r="E2035" t="str">
        <f t="shared" si="33"/>
        <v>incl</v>
      </c>
      <c r="F2035" t="str">
        <f>_xlfn.IFNA(VLOOKUP(D2035,RegRef,3,FALSE),_xlfn.IFNA(VLOOKUP(A2035,CountRef,2,FALSE),VLOOKUP(B2035,RegRef,3,FALSE)))</f>
        <v>East Asia &amp; Pacific</v>
      </c>
      <c r="G2035" t="str">
        <f>VLOOKUP(D2035,RegRef,3,FALSE)</f>
        <v>East Asia &amp; Pacific</v>
      </c>
      <c r="H2035" t="str">
        <f>VLOOKUP(A2035,CountRef,2,FALSE)</f>
        <v>East Asia &amp; Pacific</v>
      </c>
    </row>
    <row r="2036" spans="1:8" x14ac:dyDescent="0.2">
      <c r="A2036" t="s">
        <v>93</v>
      </c>
      <c r="B2036" t="s">
        <v>94</v>
      </c>
      <c r="C2036" t="s">
        <v>486</v>
      </c>
      <c r="D2036" t="s">
        <v>94</v>
      </c>
      <c r="E2036" t="str">
        <f t="shared" si="33"/>
        <v>incl</v>
      </c>
      <c r="F2036" t="str">
        <f>_xlfn.IFNA(VLOOKUP(D2036,RegRef,3,FALSE),_xlfn.IFNA(VLOOKUP(A2036,CountRef,2,FALSE),VLOOKUP(B2036,RegRef,3,FALSE)))</f>
        <v>East Asia &amp; Pacific</v>
      </c>
      <c r="G2036" t="str">
        <f>VLOOKUP(D2036,RegRef,3,FALSE)</f>
        <v>East Asia &amp; Pacific</v>
      </c>
      <c r="H2036" t="str">
        <f>VLOOKUP(A2036,CountRef,2,FALSE)</f>
        <v>East Asia &amp; Pacific</v>
      </c>
    </row>
    <row r="2037" spans="1:8" x14ac:dyDescent="0.2">
      <c r="A2037" t="s">
        <v>93</v>
      </c>
      <c r="B2037" t="s">
        <v>94</v>
      </c>
      <c r="C2037" t="s">
        <v>486</v>
      </c>
      <c r="D2037" t="s">
        <v>94</v>
      </c>
      <c r="E2037" t="str">
        <f t="shared" si="33"/>
        <v>incl</v>
      </c>
      <c r="F2037" t="str">
        <f>_xlfn.IFNA(VLOOKUP(D2037,RegRef,3,FALSE),_xlfn.IFNA(VLOOKUP(A2037,CountRef,2,FALSE),VLOOKUP(B2037,RegRef,3,FALSE)))</f>
        <v>East Asia &amp; Pacific</v>
      </c>
      <c r="G2037" t="str">
        <f>VLOOKUP(D2037,RegRef,3,FALSE)</f>
        <v>East Asia &amp; Pacific</v>
      </c>
      <c r="H2037" t="str">
        <f>VLOOKUP(A2037,CountRef,2,FALSE)</f>
        <v>East Asia &amp; Pacific</v>
      </c>
    </row>
    <row r="2038" spans="1:8" x14ac:dyDescent="0.2">
      <c r="A2038" t="s">
        <v>93</v>
      </c>
      <c r="B2038" t="s">
        <v>94</v>
      </c>
      <c r="C2038" t="s">
        <v>486</v>
      </c>
      <c r="D2038" t="s">
        <v>94</v>
      </c>
      <c r="E2038" t="str">
        <f t="shared" si="33"/>
        <v>incl</v>
      </c>
      <c r="F2038" t="str">
        <f>_xlfn.IFNA(VLOOKUP(D2038,RegRef,3,FALSE),_xlfn.IFNA(VLOOKUP(A2038,CountRef,2,FALSE),VLOOKUP(B2038,RegRef,3,FALSE)))</f>
        <v>East Asia &amp; Pacific</v>
      </c>
      <c r="G2038" t="str">
        <f>VLOOKUP(D2038,RegRef,3,FALSE)</f>
        <v>East Asia &amp; Pacific</v>
      </c>
      <c r="H2038" t="str">
        <f>VLOOKUP(A2038,CountRef,2,FALSE)</f>
        <v>East Asia &amp; Pacific</v>
      </c>
    </row>
    <row r="2039" spans="1:8" x14ac:dyDescent="0.2">
      <c r="A2039" t="s">
        <v>93</v>
      </c>
      <c r="B2039" t="s">
        <v>94</v>
      </c>
      <c r="C2039" t="s">
        <v>486</v>
      </c>
      <c r="D2039" t="s">
        <v>94</v>
      </c>
      <c r="E2039" t="str">
        <f t="shared" si="33"/>
        <v>incl</v>
      </c>
      <c r="F2039" t="str">
        <f>_xlfn.IFNA(VLOOKUP(D2039,RegRef,3,FALSE),_xlfn.IFNA(VLOOKUP(A2039,CountRef,2,FALSE),VLOOKUP(B2039,RegRef,3,FALSE)))</f>
        <v>East Asia &amp; Pacific</v>
      </c>
      <c r="G2039" t="str">
        <f>VLOOKUP(D2039,RegRef,3,FALSE)</f>
        <v>East Asia &amp; Pacific</v>
      </c>
      <c r="H2039" t="str">
        <f>VLOOKUP(A2039,CountRef,2,FALSE)</f>
        <v>East Asia &amp; Pacific</v>
      </c>
    </row>
    <row r="2040" spans="1:8" x14ac:dyDescent="0.2">
      <c r="A2040" t="s">
        <v>93</v>
      </c>
      <c r="B2040" t="s">
        <v>94</v>
      </c>
      <c r="C2040" t="s">
        <v>486</v>
      </c>
      <c r="D2040" t="s">
        <v>94</v>
      </c>
      <c r="E2040" t="str">
        <f t="shared" si="33"/>
        <v>incl</v>
      </c>
      <c r="F2040" t="str">
        <f>_xlfn.IFNA(VLOOKUP(D2040,RegRef,3,FALSE),_xlfn.IFNA(VLOOKUP(A2040,CountRef,2,FALSE),VLOOKUP(B2040,RegRef,3,FALSE)))</f>
        <v>East Asia &amp; Pacific</v>
      </c>
      <c r="G2040" t="str">
        <f>VLOOKUP(D2040,RegRef,3,FALSE)</f>
        <v>East Asia &amp; Pacific</v>
      </c>
      <c r="H2040" t="str">
        <f>VLOOKUP(A2040,CountRef,2,FALSE)</f>
        <v>East Asia &amp; Pacific</v>
      </c>
    </row>
    <row r="2041" spans="1:8" x14ac:dyDescent="0.2">
      <c r="A2041" t="s">
        <v>93</v>
      </c>
      <c r="B2041" t="s">
        <v>94</v>
      </c>
      <c r="C2041" t="s">
        <v>486</v>
      </c>
      <c r="D2041" t="s">
        <v>94</v>
      </c>
      <c r="E2041" t="str">
        <f t="shared" si="33"/>
        <v>incl</v>
      </c>
      <c r="F2041" t="str">
        <f>_xlfn.IFNA(VLOOKUP(D2041,RegRef,3,FALSE),_xlfn.IFNA(VLOOKUP(A2041,CountRef,2,FALSE),VLOOKUP(B2041,RegRef,3,FALSE)))</f>
        <v>East Asia &amp; Pacific</v>
      </c>
      <c r="G2041" t="str">
        <f>VLOOKUP(D2041,RegRef,3,FALSE)</f>
        <v>East Asia &amp; Pacific</v>
      </c>
      <c r="H2041" t="str">
        <f>VLOOKUP(A2041,CountRef,2,FALSE)</f>
        <v>East Asia &amp; Pacific</v>
      </c>
    </row>
    <row r="2042" spans="1:8" x14ac:dyDescent="0.2">
      <c r="A2042" t="s">
        <v>93</v>
      </c>
      <c r="B2042" t="s">
        <v>94</v>
      </c>
      <c r="C2042" t="s">
        <v>486</v>
      </c>
      <c r="D2042" t="s">
        <v>94</v>
      </c>
      <c r="E2042" t="str">
        <f t="shared" si="33"/>
        <v>incl</v>
      </c>
      <c r="F2042" t="str">
        <f>_xlfn.IFNA(VLOOKUP(D2042,RegRef,3,FALSE),_xlfn.IFNA(VLOOKUP(A2042,CountRef,2,FALSE),VLOOKUP(B2042,RegRef,3,FALSE)))</f>
        <v>East Asia &amp; Pacific</v>
      </c>
      <c r="G2042" t="str">
        <f>VLOOKUP(D2042,RegRef,3,FALSE)</f>
        <v>East Asia &amp; Pacific</v>
      </c>
      <c r="H2042" t="str">
        <f>VLOOKUP(A2042,CountRef,2,FALSE)</f>
        <v>East Asia &amp; Pacific</v>
      </c>
    </row>
    <row r="2043" spans="1:8" x14ac:dyDescent="0.2">
      <c r="A2043" t="s">
        <v>93</v>
      </c>
      <c r="B2043" t="s">
        <v>94</v>
      </c>
      <c r="C2043" t="s">
        <v>486</v>
      </c>
      <c r="D2043" t="s">
        <v>94</v>
      </c>
      <c r="E2043" t="str">
        <f t="shared" si="33"/>
        <v>incl</v>
      </c>
      <c r="F2043" t="str">
        <f>_xlfn.IFNA(VLOOKUP(D2043,RegRef,3,FALSE),_xlfn.IFNA(VLOOKUP(A2043,CountRef,2,FALSE),VLOOKUP(B2043,RegRef,3,FALSE)))</f>
        <v>East Asia &amp; Pacific</v>
      </c>
      <c r="G2043" t="str">
        <f>VLOOKUP(D2043,RegRef,3,FALSE)</f>
        <v>East Asia &amp; Pacific</v>
      </c>
      <c r="H2043" t="str">
        <f>VLOOKUP(A2043,CountRef,2,FALSE)</f>
        <v>East Asia &amp; Pacific</v>
      </c>
    </row>
    <row r="2044" spans="1:8" x14ac:dyDescent="0.2">
      <c r="A2044" t="s">
        <v>93</v>
      </c>
      <c r="B2044" t="s">
        <v>94</v>
      </c>
      <c r="C2044" t="s">
        <v>486</v>
      </c>
      <c r="D2044" t="s">
        <v>94</v>
      </c>
      <c r="E2044" t="str">
        <f t="shared" ref="E2044:E2104" si="34">IF(AND(B2044="NA",C2044="NA",D2044="NA"),"excl","incl")</f>
        <v>incl</v>
      </c>
      <c r="F2044" t="str">
        <f>_xlfn.IFNA(VLOOKUP(D2044,RegRef,3,FALSE),_xlfn.IFNA(VLOOKUP(A2044,CountRef,2,FALSE),VLOOKUP(B2044,RegRef,3,FALSE)))</f>
        <v>East Asia &amp; Pacific</v>
      </c>
      <c r="G2044" t="str">
        <f>VLOOKUP(D2044,RegRef,3,FALSE)</f>
        <v>East Asia &amp; Pacific</v>
      </c>
      <c r="H2044" t="str">
        <f>VLOOKUP(A2044,CountRef,2,FALSE)</f>
        <v>East Asia &amp; Pacific</v>
      </c>
    </row>
    <row r="2045" spans="1:8" x14ac:dyDescent="0.2">
      <c r="A2045" t="s">
        <v>93</v>
      </c>
      <c r="B2045" t="s">
        <v>94</v>
      </c>
      <c r="C2045" t="s">
        <v>486</v>
      </c>
      <c r="D2045" t="s">
        <v>94</v>
      </c>
      <c r="E2045" t="str">
        <f t="shared" si="34"/>
        <v>incl</v>
      </c>
      <c r="F2045" t="str">
        <f>_xlfn.IFNA(VLOOKUP(D2045,RegRef,3,FALSE),_xlfn.IFNA(VLOOKUP(A2045,CountRef,2,FALSE),VLOOKUP(B2045,RegRef,3,FALSE)))</f>
        <v>East Asia &amp; Pacific</v>
      </c>
      <c r="G2045" t="str">
        <f>VLOOKUP(D2045,RegRef,3,FALSE)</f>
        <v>East Asia &amp; Pacific</v>
      </c>
      <c r="H2045" t="str">
        <f>VLOOKUP(A2045,CountRef,2,FALSE)</f>
        <v>East Asia &amp; Pacific</v>
      </c>
    </row>
    <row r="2046" spans="1:8" x14ac:dyDescent="0.2">
      <c r="A2046" t="s">
        <v>93</v>
      </c>
      <c r="B2046" t="s">
        <v>94</v>
      </c>
      <c r="C2046" t="s">
        <v>486</v>
      </c>
      <c r="D2046" t="s">
        <v>94</v>
      </c>
      <c r="E2046" t="str">
        <f t="shared" si="34"/>
        <v>incl</v>
      </c>
      <c r="F2046" t="str">
        <f>_xlfn.IFNA(VLOOKUP(D2046,RegRef,3,FALSE),_xlfn.IFNA(VLOOKUP(A2046,CountRef,2,FALSE),VLOOKUP(B2046,RegRef,3,FALSE)))</f>
        <v>East Asia &amp; Pacific</v>
      </c>
      <c r="G2046" t="str">
        <f>VLOOKUP(D2046,RegRef,3,FALSE)</f>
        <v>East Asia &amp; Pacific</v>
      </c>
      <c r="H2046" t="str">
        <f>VLOOKUP(A2046,CountRef,2,FALSE)</f>
        <v>East Asia &amp; Pacific</v>
      </c>
    </row>
    <row r="2047" spans="1:8" x14ac:dyDescent="0.2">
      <c r="A2047" t="s">
        <v>93</v>
      </c>
      <c r="B2047" t="s">
        <v>94</v>
      </c>
      <c r="C2047" t="s">
        <v>486</v>
      </c>
      <c r="D2047" t="s">
        <v>94</v>
      </c>
      <c r="E2047" t="str">
        <f t="shared" si="34"/>
        <v>incl</v>
      </c>
      <c r="F2047" t="str">
        <f>_xlfn.IFNA(VLOOKUP(D2047,RegRef,3,FALSE),_xlfn.IFNA(VLOOKUP(A2047,CountRef,2,FALSE),VLOOKUP(B2047,RegRef,3,FALSE)))</f>
        <v>East Asia &amp; Pacific</v>
      </c>
      <c r="G2047" t="str">
        <f>VLOOKUP(D2047,RegRef,3,FALSE)</f>
        <v>East Asia &amp; Pacific</v>
      </c>
      <c r="H2047" t="str">
        <f>VLOOKUP(A2047,CountRef,2,FALSE)</f>
        <v>East Asia &amp; Pacific</v>
      </c>
    </row>
    <row r="2048" spans="1:8" x14ac:dyDescent="0.2">
      <c r="A2048" t="s">
        <v>93</v>
      </c>
      <c r="B2048" t="s">
        <v>94</v>
      </c>
      <c r="C2048" t="s">
        <v>486</v>
      </c>
      <c r="D2048" t="s">
        <v>94</v>
      </c>
      <c r="E2048" t="str">
        <f t="shared" si="34"/>
        <v>incl</v>
      </c>
      <c r="F2048" t="str">
        <f>_xlfn.IFNA(VLOOKUP(D2048,RegRef,3,FALSE),_xlfn.IFNA(VLOOKUP(A2048,CountRef,2,FALSE),VLOOKUP(B2048,RegRef,3,FALSE)))</f>
        <v>East Asia &amp; Pacific</v>
      </c>
      <c r="G2048" t="str">
        <f>VLOOKUP(D2048,RegRef,3,FALSE)</f>
        <v>East Asia &amp; Pacific</v>
      </c>
      <c r="H2048" t="str">
        <f>VLOOKUP(A2048,CountRef,2,FALSE)</f>
        <v>East Asia &amp; Pacific</v>
      </c>
    </row>
    <row r="2049" spans="1:8" x14ac:dyDescent="0.2">
      <c r="A2049" t="s">
        <v>93</v>
      </c>
      <c r="B2049" t="s">
        <v>94</v>
      </c>
      <c r="C2049" t="s">
        <v>486</v>
      </c>
      <c r="D2049" t="s">
        <v>94</v>
      </c>
      <c r="E2049" t="str">
        <f t="shared" si="34"/>
        <v>incl</v>
      </c>
      <c r="F2049" t="str">
        <f>_xlfn.IFNA(VLOOKUP(D2049,RegRef,3,FALSE),_xlfn.IFNA(VLOOKUP(A2049,CountRef,2,FALSE),VLOOKUP(B2049,RegRef,3,FALSE)))</f>
        <v>East Asia &amp; Pacific</v>
      </c>
      <c r="G2049" t="str">
        <f>VLOOKUP(D2049,RegRef,3,FALSE)</f>
        <v>East Asia &amp; Pacific</v>
      </c>
      <c r="H2049" t="str">
        <f>VLOOKUP(A2049,CountRef,2,FALSE)</f>
        <v>East Asia &amp; Pacific</v>
      </c>
    </row>
    <row r="2050" spans="1:8" x14ac:dyDescent="0.2">
      <c r="A2050" t="s">
        <v>93</v>
      </c>
      <c r="B2050" t="s">
        <v>94</v>
      </c>
      <c r="C2050" t="s">
        <v>486</v>
      </c>
      <c r="D2050" t="s">
        <v>94</v>
      </c>
      <c r="E2050" t="str">
        <f t="shared" si="34"/>
        <v>incl</v>
      </c>
      <c r="F2050" t="str">
        <f>_xlfn.IFNA(VLOOKUP(D2050,RegRef,3,FALSE),_xlfn.IFNA(VLOOKUP(A2050,CountRef,2,FALSE),VLOOKUP(B2050,RegRef,3,FALSE)))</f>
        <v>East Asia &amp; Pacific</v>
      </c>
      <c r="G2050" t="str">
        <f>VLOOKUP(D2050,RegRef,3,FALSE)</f>
        <v>East Asia &amp; Pacific</v>
      </c>
      <c r="H2050" t="str">
        <f>VLOOKUP(A2050,CountRef,2,FALSE)</f>
        <v>East Asia &amp; Pacific</v>
      </c>
    </row>
    <row r="2051" spans="1:8" x14ac:dyDescent="0.2">
      <c r="A2051" t="s">
        <v>93</v>
      </c>
      <c r="B2051" t="s">
        <v>94</v>
      </c>
      <c r="C2051" t="s">
        <v>486</v>
      </c>
      <c r="D2051" t="s">
        <v>94</v>
      </c>
      <c r="E2051" t="str">
        <f t="shared" si="34"/>
        <v>incl</v>
      </c>
      <c r="F2051" t="str">
        <f>_xlfn.IFNA(VLOOKUP(D2051,RegRef,3,FALSE),_xlfn.IFNA(VLOOKUP(A2051,CountRef,2,FALSE),VLOOKUP(B2051,RegRef,3,FALSE)))</f>
        <v>East Asia &amp; Pacific</v>
      </c>
      <c r="G2051" t="str">
        <f>VLOOKUP(D2051,RegRef,3,FALSE)</f>
        <v>East Asia &amp; Pacific</v>
      </c>
      <c r="H2051" t="str">
        <f>VLOOKUP(A2051,CountRef,2,FALSE)</f>
        <v>East Asia &amp; Pacific</v>
      </c>
    </row>
    <row r="2052" spans="1:8" x14ac:dyDescent="0.2">
      <c r="A2052" t="s">
        <v>93</v>
      </c>
      <c r="B2052" t="s">
        <v>94</v>
      </c>
      <c r="C2052" t="s">
        <v>486</v>
      </c>
      <c r="D2052" t="s">
        <v>94</v>
      </c>
      <c r="E2052" t="str">
        <f t="shared" si="34"/>
        <v>incl</v>
      </c>
      <c r="F2052" t="str">
        <f>_xlfn.IFNA(VLOOKUP(D2052,RegRef,3,FALSE),_xlfn.IFNA(VLOOKUP(A2052,CountRef,2,FALSE),VLOOKUP(B2052,RegRef,3,FALSE)))</f>
        <v>East Asia &amp; Pacific</v>
      </c>
      <c r="G2052" t="str">
        <f>VLOOKUP(D2052,RegRef,3,FALSE)</f>
        <v>East Asia &amp; Pacific</v>
      </c>
      <c r="H2052" t="str">
        <f>VLOOKUP(A2052,CountRef,2,FALSE)</f>
        <v>East Asia &amp; Pacific</v>
      </c>
    </row>
    <row r="2053" spans="1:8" x14ac:dyDescent="0.2">
      <c r="A2053" t="s">
        <v>93</v>
      </c>
      <c r="B2053" t="s">
        <v>94</v>
      </c>
      <c r="C2053" t="s">
        <v>486</v>
      </c>
      <c r="D2053" t="s">
        <v>94</v>
      </c>
      <c r="E2053" t="str">
        <f t="shared" si="34"/>
        <v>incl</v>
      </c>
      <c r="F2053" t="str">
        <f>_xlfn.IFNA(VLOOKUP(D2053,RegRef,3,FALSE),_xlfn.IFNA(VLOOKUP(A2053,CountRef,2,FALSE),VLOOKUP(B2053,RegRef,3,FALSE)))</f>
        <v>East Asia &amp; Pacific</v>
      </c>
      <c r="G2053" t="str">
        <f>VLOOKUP(D2053,RegRef,3,FALSE)</f>
        <v>East Asia &amp; Pacific</v>
      </c>
      <c r="H2053" t="str">
        <f>VLOOKUP(A2053,CountRef,2,FALSE)</f>
        <v>East Asia &amp; Pacific</v>
      </c>
    </row>
    <row r="2054" spans="1:8" x14ac:dyDescent="0.2">
      <c r="A2054" t="s">
        <v>93</v>
      </c>
      <c r="B2054" t="s">
        <v>94</v>
      </c>
      <c r="C2054" t="s">
        <v>486</v>
      </c>
      <c r="D2054" t="s">
        <v>94</v>
      </c>
      <c r="E2054" t="str">
        <f t="shared" si="34"/>
        <v>incl</v>
      </c>
      <c r="F2054" t="str">
        <f>_xlfn.IFNA(VLOOKUP(D2054,RegRef,3,FALSE),_xlfn.IFNA(VLOOKUP(A2054,CountRef,2,FALSE),VLOOKUP(B2054,RegRef,3,FALSE)))</f>
        <v>East Asia &amp; Pacific</v>
      </c>
      <c r="G2054" t="str">
        <f>VLOOKUP(D2054,RegRef,3,FALSE)</f>
        <v>East Asia &amp; Pacific</v>
      </c>
      <c r="H2054" t="str">
        <f>VLOOKUP(A2054,CountRef,2,FALSE)</f>
        <v>East Asia &amp; Pacific</v>
      </c>
    </row>
    <row r="2055" spans="1:8" x14ac:dyDescent="0.2">
      <c r="A2055" t="s">
        <v>93</v>
      </c>
      <c r="B2055" t="s">
        <v>94</v>
      </c>
      <c r="C2055" t="s">
        <v>486</v>
      </c>
      <c r="D2055" t="s">
        <v>94</v>
      </c>
      <c r="E2055" t="str">
        <f t="shared" si="34"/>
        <v>incl</v>
      </c>
      <c r="F2055" t="str">
        <f>_xlfn.IFNA(VLOOKUP(D2055,RegRef,3,FALSE),_xlfn.IFNA(VLOOKUP(A2055,CountRef,2,FALSE),VLOOKUP(B2055,RegRef,3,FALSE)))</f>
        <v>East Asia &amp; Pacific</v>
      </c>
      <c r="G2055" t="str">
        <f>VLOOKUP(D2055,RegRef,3,FALSE)</f>
        <v>East Asia &amp; Pacific</v>
      </c>
      <c r="H2055" t="str">
        <f>VLOOKUP(A2055,CountRef,2,FALSE)</f>
        <v>East Asia &amp; Pacific</v>
      </c>
    </row>
    <row r="2056" spans="1:8" x14ac:dyDescent="0.2">
      <c r="A2056" t="s">
        <v>93</v>
      </c>
      <c r="B2056" t="s">
        <v>94</v>
      </c>
      <c r="C2056" t="s">
        <v>486</v>
      </c>
      <c r="D2056" t="s">
        <v>94</v>
      </c>
      <c r="E2056" t="str">
        <f t="shared" si="34"/>
        <v>incl</v>
      </c>
      <c r="F2056" t="str">
        <f>_xlfn.IFNA(VLOOKUP(D2056,RegRef,3,FALSE),_xlfn.IFNA(VLOOKUP(A2056,CountRef,2,FALSE),VLOOKUP(B2056,RegRef,3,FALSE)))</f>
        <v>East Asia &amp; Pacific</v>
      </c>
      <c r="G2056" t="str">
        <f>VLOOKUP(D2056,RegRef,3,FALSE)</f>
        <v>East Asia &amp; Pacific</v>
      </c>
      <c r="H2056" t="str">
        <f>VLOOKUP(A2056,CountRef,2,FALSE)</f>
        <v>East Asia &amp; Pacific</v>
      </c>
    </row>
    <row r="2057" spans="1:8" x14ac:dyDescent="0.2">
      <c r="A2057" t="s">
        <v>93</v>
      </c>
      <c r="B2057" t="s">
        <v>94</v>
      </c>
      <c r="C2057" t="s">
        <v>486</v>
      </c>
      <c r="D2057" t="s">
        <v>94</v>
      </c>
      <c r="E2057" t="str">
        <f t="shared" si="34"/>
        <v>incl</v>
      </c>
      <c r="F2057" t="str">
        <f>_xlfn.IFNA(VLOOKUP(D2057,RegRef,3,FALSE),_xlfn.IFNA(VLOOKUP(A2057,CountRef,2,FALSE),VLOOKUP(B2057,RegRef,3,FALSE)))</f>
        <v>East Asia &amp; Pacific</v>
      </c>
      <c r="G2057" t="str">
        <f>VLOOKUP(D2057,RegRef,3,FALSE)</f>
        <v>East Asia &amp; Pacific</v>
      </c>
      <c r="H2057" t="str">
        <f>VLOOKUP(A2057,CountRef,2,FALSE)</f>
        <v>East Asia &amp; Pacific</v>
      </c>
    </row>
    <row r="2058" spans="1:8" x14ac:dyDescent="0.2">
      <c r="A2058" t="s">
        <v>93</v>
      </c>
      <c r="B2058" t="s">
        <v>94</v>
      </c>
      <c r="C2058" t="s">
        <v>486</v>
      </c>
      <c r="D2058" t="s">
        <v>94</v>
      </c>
      <c r="E2058" t="str">
        <f t="shared" si="34"/>
        <v>incl</v>
      </c>
      <c r="F2058" t="str">
        <f>_xlfn.IFNA(VLOOKUP(D2058,RegRef,3,FALSE),_xlfn.IFNA(VLOOKUP(A2058,CountRef,2,FALSE),VLOOKUP(B2058,RegRef,3,FALSE)))</f>
        <v>East Asia &amp; Pacific</v>
      </c>
      <c r="G2058" t="str">
        <f>VLOOKUP(D2058,RegRef,3,FALSE)</f>
        <v>East Asia &amp; Pacific</v>
      </c>
      <c r="H2058" t="str">
        <f>VLOOKUP(A2058,CountRef,2,FALSE)</f>
        <v>East Asia &amp; Pacific</v>
      </c>
    </row>
    <row r="2059" spans="1:8" x14ac:dyDescent="0.2">
      <c r="A2059" t="s">
        <v>93</v>
      </c>
      <c r="B2059" t="s">
        <v>94</v>
      </c>
      <c r="C2059" t="s">
        <v>486</v>
      </c>
      <c r="D2059" t="s">
        <v>94</v>
      </c>
      <c r="E2059" t="str">
        <f t="shared" si="34"/>
        <v>incl</v>
      </c>
      <c r="F2059" t="str">
        <f>_xlfn.IFNA(VLOOKUP(D2059,RegRef,3,FALSE),_xlfn.IFNA(VLOOKUP(A2059,CountRef,2,FALSE),VLOOKUP(B2059,RegRef,3,FALSE)))</f>
        <v>East Asia &amp; Pacific</v>
      </c>
      <c r="G2059" t="str">
        <f>VLOOKUP(D2059,RegRef,3,FALSE)</f>
        <v>East Asia &amp; Pacific</v>
      </c>
      <c r="H2059" t="str">
        <f>VLOOKUP(A2059,CountRef,2,FALSE)</f>
        <v>East Asia &amp; Pacific</v>
      </c>
    </row>
    <row r="2060" spans="1:8" x14ac:dyDescent="0.2">
      <c r="A2060" t="s">
        <v>93</v>
      </c>
      <c r="B2060" t="s">
        <v>94</v>
      </c>
      <c r="C2060" t="s">
        <v>486</v>
      </c>
      <c r="D2060" t="s">
        <v>94</v>
      </c>
      <c r="E2060" t="str">
        <f t="shared" si="34"/>
        <v>incl</v>
      </c>
      <c r="F2060" t="str">
        <f>_xlfn.IFNA(VLOOKUP(D2060,RegRef,3,FALSE),_xlfn.IFNA(VLOOKUP(A2060,CountRef,2,FALSE),VLOOKUP(B2060,RegRef,3,FALSE)))</f>
        <v>East Asia &amp; Pacific</v>
      </c>
      <c r="G2060" t="str">
        <f>VLOOKUP(D2060,RegRef,3,FALSE)</f>
        <v>East Asia &amp; Pacific</v>
      </c>
      <c r="H2060" t="str">
        <f>VLOOKUP(A2060,CountRef,2,FALSE)</f>
        <v>East Asia &amp; Pacific</v>
      </c>
    </row>
    <row r="2061" spans="1:8" x14ac:dyDescent="0.2">
      <c r="A2061" t="s">
        <v>93</v>
      </c>
      <c r="B2061" t="s">
        <v>94</v>
      </c>
      <c r="C2061" t="s">
        <v>486</v>
      </c>
      <c r="D2061" t="s">
        <v>94</v>
      </c>
      <c r="E2061" t="str">
        <f t="shared" si="34"/>
        <v>incl</v>
      </c>
      <c r="F2061" t="str">
        <f>_xlfn.IFNA(VLOOKUP(D2061,RegRef,3,FALSE),_xlfn.IFNA(VLOOKUP(A2061,CountRef,2,FALSE),VLOOKUP(B2061,RegRef,3,FALSE)))</f>
        <v>East Asia &amp; Pacific</v>
      </c>
      <c r="G2061" t="str">
        <f>VLOOKUP(D2061,RegRef,3,FALSE)</f>
        <v>East Asia &amp; Pacific</v>
      </c>
      <c r="H2061" t="str">
        <f>VLOOKUP(A2061,CountRef,2,FALSE)</f>
        <v>East Asia &amp; Pacific</v>
      </c>
    </row>
    <row r="2062" spans="1:8" x14ac:dyDescent="0.2">
      <c r="A2062" t="s">
        <v>95</v>
      </c>
      <c r="B2062" t="s">
        <v>482</v>
      </c>
      <c r="C2062" t="s">
        <v>482</v>
      </c>
      <c r="D2062" t="s">
        <v>96</v>
      </c>
      <c r="E2062" t="str">
        <f t="shared" si="34"/>
        <v>incl</v>
      </c>
      <c r="F2062" t="str">
        <f>_xlfn.IFNA(VLOOKUP(D2062,RegRef,3,FALSE),_xlfn.IFNA(VLOOKUP(A2062,CountRef,2,FALSE),VLOOKUP(B2062,RegRef,3,FALSE)))</f>
        <v>Latin America &amp; Caribbean</v>
      </c>
      <c r="G2062" t="str">
        <f>VLOOKUP(D2062,RegRef,3,FALSE)</f>
        <v>Latin America &amp; Caribbean</v>
      </c>
      <c r="H2062" t="str">
        <f>VLOOKUP(A2062,CountRef,2,FALSE)</f>
        <v>Latin America &amp; Caribbean</v>
      </c>
    </row>
    <row r="2063" spans="1:8" x14ac:dyDescent="0.2">
      <c r="A2063" t="s">
        <v>97</v>
      </c>
      <c r="B2063" t="s">
        <v>482</v>
      </c>
      <c r="C2063" t="s">
        <v>482</v>
      </c>
      <c r="D2063" t="s">
        <v>98</v>
      </c>
      <c r="E2063" t="str">
        <f t="shared" si="34"/>
        <v>incl</v>
      </c>
      <c r="F2063" t="str">
        <f>_xlfn.IFNA(VLOOKUP(D2063,RegRef,3,FALSE),_xlfn.IFNA(VLOOKUP(A2063,CountRef,2,FALSE),VLOOKUP(B2063,RegRef,3,FALSE)))</f>
        <v>Sub-Saharan Africa</v>
      </c>
      <c r="G2063" t="str">
        <f>VLOOKUP(D2063,RegRef,3,FALSE)</f>
        <v>Sub-Saharan Africa</v>
      </c>
      <c r="H2063" t="str">
        <f>VLOOKUP(A2063,CountRef,2,FALSE)</f>
        <v>Sub-Saharan Africa</v>
      </c>
    </row>
    <row r="2064" spans="1:8" x14ac:dyDescent="0.2">
      <c r="A2064" t="s">
        <v>103</v>
      </c>
      <c r="B2064" t="s">
        <v>104</v>
      </c>
      <c r="C2064" t="s">
        <v>505</v>
      </c>
      <c r="D2064" t="s">
        <v>104</v>
      </c>
      <c r="E2064" t="str">
        <f t="shared" si="34"/>
        <v>incl</v>
      </c>
      <c r="F2064" t="str">
        <f>_xlfn.IFNA(VLOOKUP(D2064,RegRef,3,FALSE),_xlfn.IFNA(VLOOKUP(A2064,CountRef,2,FALSE),VLOOKUP(B2064,RegRef,3,FALSE)))</f>
        <v>Latin America &amp; Caribbean</v>
      </c>
      <c r="G2064" t="str">
        <f>VLOOKUP(D2064,RegRef,3,FALSE)</f>
        <v>Latin America &amp; Caribbean</v>
      </c>
      <c r="H2064" t="str">
        <f>VLOOKUP(A2064,CountRef,2,FALSE)</f>
        <v>Latin America &amp; Caribbean</v>
      </c>
    </row>
    <row r="2065" spans="1:8" x14ac:dyDescent="0.2">
      <c r="A2065" t="s">
        <v>103</v>
      </c>
      <c r="B2065" t="s">
        <v>104</v>
      </c>
      <c r="C2065" t="s">
        <v>505</v>
      </c>
      <c r="D2065" t="s">
        <v>104</v>
      </c>
      <c r="E2065" t="str">
        <f t="shared" si="34"/>
        <v>incl</v>
      </c>
      <c r="F2065" t="str">
        <f>_xlfn.IFNA(VLOOKUP(D2065,RegRef,3,FALSE),_xlfn.IFNA(VLOOKUP(A2065,CountRef,2,FALSE),VLOOKUP(B2065,RegRef,3,FALSE)))</f>
        <v>Latin America &amp; Caribbean</v>
      </c>
      <c r="G2065" t="str">
        <f>VLOOKUP(D2065,RegRef,3,FALSE)</f>
        <v>Latin America &amp; Caribbean</v>
      </c>
      <c r="H2065" t="str">
        <f>VLOOKUP(A2065,CountRef,2,FALSE)</f>
        <v>Latin America &amp; Caribbean</v>
      </c>
    </row>
    <row r="2066" spans="1:8" x14ac:dyDescent="0.2">
      <c r="A2066" t="s">
        <v>107</v>
      </c>
      <c r="B2066" t="s">
        <v>482</v>
      </c>
      <c r="C2066" t="s">
        <v>482</v>
      </c>
      <c r="D2066" t="s">
        <v>108</v>
      </c>
      <c r="E2066" t="str">
        <f t="shared" si="34"/>
        <v>incl</v>
      </c>
      <c r="F2066" t="str">
        <f>_xlfn.IFNA(VLOOKUP(D2066,RegRef,3,FALSE),_xlfn.IFNA(VLOOKUP(A2066,CountRef,2,FALSE),VLOOKUP(B2066,RegRef,3,FALSE)))</f>
        <v>Europe &amp; Central Asia</v>
      </c>
      <c r="G2066" t="str">
        <f>VLOOKUP(D2066,RegRef,3,FALSE)</f>
        <v>Europe &amp; Central Asia</v>
      </c>
      <c r="H2066" t="str">
        <f>VLOOKUP(A2066,CountRef,2,FALSE)</f>
        <v>Europe &amp; Central Asia</v>
      </c>
    </row>
    <row r="2067" spans="1:8" x14ac:dyDescent="0.2">
      <c r="A2067" t="s">
        <v>109</v>
      </c>
      <c r="B2067" t="s">
        <v>482</v>
      </c>
      <c r="C2067" t="s">
        <v>482</v>
      </c>
      <c r="D2067" t="s">
        <v>110</v>
      </c>
      <c r="E2067" t="str">
        <f t="shared" si="34"/>
        <v>incl</v>
      </c>
      <c r="F2067" t="str">
        <f>_xlfn.IFNA(VLOOKUP(D2067,RegRef,3,FALSE),_xlfn.IFNA(VLOOKUP(A2067,CountRef,2,FALSE),VLOOKUP(B2067,RegRef,3,FALSE)))</f>
        <v>Latin America &amp; Caribbean</v>
      </c>
      <c r="G2067" t="str">
        <f>VLOOKUP(D2067,RegRef,3,FALSE)</f>
        <v>Latin America &amp; Caribbean</v>
      </c>
      <c r="H2067" t="str">
        <f>VLOOKUP(A2067,CountRef,2,FALSE)</f>
        <v>Latin America &amp; Caribbean</v>
      </c>
    </row>
    <row r="2068" spans="1:8" x14ac:dyDescent="0.2">
      <c r="A2068" t="s">
        <v>113</v>
      </c>
      <c r="B2068" t="s">
        <v>482</v>
      </c>
      <c r="C2068" t="s">
        <v>482</v>
      </c>
      <c r="D2068" t="s">
        <v>114</v>
      </c>
      <c r="E2068" t="str">
        <f t="shared" si="34"/>
        <v>incl</v>
      </c>
      <c r="F2068" t="str">
        <f>_xlfn.IFNA(VLOOKUP(D2068,RegRef,3,FALSE),_xlfn.IFNA(VLOOKUP(A2068,CountRef,2,FALSE),VLOOKUP(B2068,RegRef,3,FALSE)))</f>
        <v>Europe &amp; Central Asia</v>
      </c>
      <c r="G2068" t="str">
        <f>VLOOKUP(D2068,RegRef,3,FALSE)</f>
        <v>Europe &amp; Central Asia</v>
      </c>
      <c r="H2068" t="str">
        <f>VLOOKUP(A2068,CountRef,2,FALSE)</f>
        <v>Europe &amp; Central Asia</v>
      </c>
    </row>
    <row r="2069" spans="1:8" x14ac:dyDescent="0.2">
      <c r="A2069" t="s">
        <v>115</v>
      </c>
      <c r="B2069" t="s">
        <v>482</v>
      </c>
      <c r="C2069" t="s">
        <v>482</v>
      </c>
      <c r="D2069" t="s">
        <v>116</v>
      </c>
      <c r="E2069" t="str">
        <f t="shared" si="34"/>
        <v>incl</v>
      </c>
      <c r="F2069" t="str">
        <f>_xlfn.IFNA(VLOOKUP(D2069,RegRef,3,FALSE),_xlfn.IFNA(VLOOKUP(A2069,CountRef,2,FALSE),VLOOKUP(B2069,RegRef,3,FALSE)))</f>
        <v>Europe &amp; Central Asia</v>
      </c>
      <c r="G2069" t="str">
        <f>VLOOKUP(D2069,RegRef,3,FALSE)</f>
        <v>Europe &amp; Central Asia</v>
      </c>
      <c r="H2069" t="str">
        <f>VLOOKUP(A2069,CountRef,2,FALSE)</f>
        <v>Europe &amp; Central Asia</v>
      </c>
    </row>
    <row r="2070" spans="1:8" x14ac:dyDescent="0.2">
      <c r="A2070" t="s">
        <v>117</v>
      </c>
      <c r="B2070" t="s">
        <v>482</v>
      </c>
      <c r="C2070" t="s">
        <v>482</v>
      </c>
      <c r="D2070" t="s">
        <v>118</v>
      </c>
      <c r="E2070" t="str">
        <f t="shared" si="34"/>
        <v>incl</v>
      </c>
      <c r="F2070" t="str">
        <f>_xlfn.IFNA(VLOOKUP(D2070,RegRef,3,FALSE),_xlfn.IFNA(VLOOKUP(A2070,CountRef,2,FALSE),VLOOKUP(B2070,RegRef,3,FALSE)))</f>
        <v>Europe &amp; Central Asia</v>
      </c>
      <c r="G2070" t="str">
        <f>VLOOKUP(D2070,RegRef,3,FALSE)</f>
        <v>Europe &amp; Central Asia</v>
      </c>
      <c r="H2070" t="str">
        <f>VLOOKUP(A2070,CountRef,2,FALSE)</f>
        <v>Europe &amp; Central Asia</v>
      </c>
    </row>
    <row r="2071" spans="1:8" x14ac:dyDescent="0.2">
      <c r="A2071" t="s">
        <v>119</v>
      </c>
      <c r="B2071" t="s">
        <v>482</v>
      </c>
      <c r="C2071" t="s">
        <v>482</v>
      </c>
      <c r="D2071" t="s">
        <v>120</v>
      </c>
      <c r="E2071" t="str">
        <f t="shared" si="34"/>
        <v>incl</v>
      </c>
      <c r="F2071" t="str">
        <f>_xlfn.IFNA(VLOOKUP(D2071,RegRef,3,FALSE),_xlfn.IFNA(VLOOKUP(A2071,CountRef,2,FALSE),VLOOKUP(B2071,RegRef,3,FALSE)))</f>
        <v>Middle East &amp; North Africa</v>
      </c>
      <c r="G2071" t="str">
        <f>VLOOKUP(D2071,RegRef,3,FALSE)</f>
        <v>Middle East &amp; North Africa</v>
      </c>
      <c r="H2071" t="str">
        <f>VLOOKUP(A2071,CountRef,2,FALSE)</f>
        <v>Middle East &amp; North Africa</v>
      </c>
    </row>
    <row r="2072" spans="1:8" x14ac:dyDescent="0.2">
      <c r="A2072" t="s">
        <v>121</v>
      </c>
      <c r="B2072" t="s">
        <v>482</v>
      </c>
      <c r="C2072" t="s">
        <v>482</v>
      </c>
      <c r="D2072" t="s">
        <v>122</v>
      </c>
      <c r="E2072" t="str">
        <f t="shared" si="34"/>
        <v>incl</v>
      </c>
      <c r="F2072" t="str">
        <f>_xlfn.IFNA(VLOOKUP(D2072,RegRef,3,FALSE),_xlfn.IFNA(VLOOKUP(A2072,CountRef,2,FALSE),VLOOKUP(B2072,RegRef,3,FALSE)))</f>
        <v>Latin America &amp; Caribbean</v>
      </c>
      <c r="G2072" t="str">
        <f>VLOOKUP(D2072,RegRef,3,FALSE)</f>
        <v>Latin America &amp; Caribbean</v>
      </c>
      <c r="H2072" t="str">
        <f>VLOOKUP(A2072,CountRef,2,FALSE)</f>
        <v>Latin America &amp; Caribbean</v>
      </c>
    </row>
    <row r="2073" spans="1:8" x14ac:dyDescent="0.2">
      <c r="A2073" t="s">
        <v>123</v>
      </c>
      <c r="B2073" t="s">
        <v>482</v>
      </c>
      <c r="C2073" t="s">
        <v>482</v>
      </c>
      <c r="D2073" t="s">
        <v>124</v>
      </c>
      <c r="E2073" t="str">
        <f t="shared" si="34"/>
        <v>incl</v>
      </c>
      <c r="F2073" t="str">
        <f>_xlfn.IFNA(VLOOKUP(D2073,RegRef,3,FALSE),_xlfn.IFNA(VLOOKUP(A2073,CountRef,2,FALSE),VLOOKUP(B2073,RegRef,3,FALSE)))</f>
        <v>Latin America &amp; Caribbean</v>
      </c>
      <c r="G2073" t="str">
        <f>VLOOKUP(D2073,RegRef,3,FALSE)</f>
        <v>Latin America &amp; Caribbean</v>
      </c>
      <c r="H2073" t="str">
        <f>VLOOKUP(A2073,CountRef,2,FALSE)</f>
        <v>Latin America &amp; Caribbean</v>
      </c>
    </row>
    <row r="2074" spans="1:8" x14ac:dyDescent="0.2">
      <c r="A2074" t="s">
        <v>451</v>
      </c>
      <c r="B2074" t="s">
        <v>482</v>
      </c>
      <c r="C2074" t="s">
        <v>482</v>
      </c>
      <c r="D2074" t="s">
        <v>678</v>
      </c>
      <c r="E2074" t="str">
        <f t="shared" si="34"/>
        <v>incl</v>
      </c>
      <c r="F2074" s="3" t="s">
        <v>15</v>
      </c>
      <c r="G2074" t="e">
        <f>VLOOKUP(D2074,RegRef,3,FALSE)</f>
        <v>#N/A</v>
      </c>
      <c r="H2074" t="e">
        <f>VLOOKUP(A2074,CountRef,2,FALSE)</f>
        <v>#N/A</v>
      </c>
    </row>
    <row r="2075" spans="1:8" x14ac:dyDescent="0.2">
      <c r="A2075" t="s">
        <v>125</v>
      </c>
      <c r="B2075" t="s">
        <v>482</v>
      </c>
      <c r="C2075" t="s">
        <v>482</v>
      </c>
      <c r="D2075" t="s">
        <v>126</v>
      </c>
      <c r="E2075" t="str">
        <f t="shared" si="34"/>
        <v>incl</v>
      </c>
      <c r="F2075" t="str">
        <f>_xlfn.IFNA(VLOOKUP(D2075,RegRef,3,FALSE),_xlfn.IFNA(VLOOKUP(A2075,CountRef,2,FALSE),VLOOKUP(B2075,RegRef,3,FALSE)))</f>
        <v>Latin America &amp; Caribbean</v>
      </c>
      <c r="G2075" t="str">
        <f>VLOOKUP(D2075,RegRef,3,FALSE)</f>
        <v>Latin America &amp; Caribbean</v>
      </c>
      <c r="H2075" t="str">
        <f>VLOOKUP(A2075,CountRef,2,FALSE)</f>
        <v>Latin America &amp; Caribbean</v>
      </c>
    </row>
    <row r="2076" spans="1:8" x14ac:dyDescent="0.2">
      <c r="A2076" t="s">
        <v>452</v>
      </c>
      <c r="B2076" t="s">
        <v>482</v>
      </c>
      <c r="C2076" t="s">
        <v>482</v>
      </c>
      <c r="D2076" t="s">
        <v>128</v>
      </c>
      <c r="E2076" t="str">
        <f t="shared" si="34"/>
        <v>incl</v>
      </c>
      <c r="F2076" t="str">
        <f>_xlfn.IFNA(VLOOKUP(D2076,RegRef,3,FALSE),_xlfn.IFNA(VLOOKUP(A2076,CountRef,2,FALSE),VLOOKUP(B2076,RegRef,3,FALSE)))</f>
        <v>Middle East &amp; North Africa</v>
      </c>
      <c r="G2076" t="str">
        <f>VLOOKUP(D2076,RegRef,3,FALSE)</f>
        <v>Middle East &amp; North Africa</v>
      </c>
      <c r="H2076" t="e">
        <f>VLOOKUP(A2076,CountRef,2,FALSE)</f>
        <v>#N/A</v>
      </c>
    </row>
    <row r="2077" spans="1:8" x14ac:dyDescent="0.2">
      <c r="A2077" t="s">
        <v>129</v>
      </c>
      <c r="B2077" t="s">
        <v>130</v>
      </c>
      <c r="C2077" t="s">
        <v>535</v>
      </c>
      <c r="D2077" t="s">
        <v>130</v>
      </c>
      <c r="E2077" t="str">
        <f t="shared" si="34"/>
        <v>incl</v>
      </c>
      <c r="F2077" t="str">
        <f>_xlfn.IFNA(VLOOKUP(D2077,RegRef,3,FALSE),_xlfn.IFNA(VLOOKUP(A2077,CountRef,2,FALSE),VLOOKUP(B2077,RegRef,3,FALSE)))</f>
        <v>Latin America &amp; Caribbean</v>
      </c>
      <c r="G2077" t="str">
        <f>VLOOKUP(D2077,RegRef,3,FALSE)</f>
        <v>Latin America &amp; Caribbean</v>
      </c>
      <c r="H2077" t="str">
        <f>VLOOKUP(A2077,CountRef,2,FALSE)</f>
        <v>Latin America &amp; Caribbean</v>
      </c>
    </row>
    <row r="2078" spans="1:8" x14ac:dyDescent="0.2">
      <c r="A2078" t="s">
        <v>131</v>
      </c>
      <c r="B2078" t="s">
        <v>482</v>
      </c>
      <c r="C2078" t="s">
        <v>482</v>
      </c>
      <c r="D2078" t="s">
        <v>132</v>
      </c>
      <c r="E2078" t="str">
        <f t="shared" si="34"/>
        <v>incl</v>
      </c>
      <c r="F2078" t="str">
        <f>_xlfn.IFNA(VLOOKUP(D2078,RegRef,3,FALSE),_xlfn.IFNA(VLOOKUP(A2078,CountRef,2,FALSE),VLOOKUP(B2078,RegRef,3,FALSE)))</f>
        <v>Sub-Saharan Africa</v>
      </c>
      <c r="G2078" t="str">
        <f>VLOOKUP(D2078,RegRef,3,FALSE)</f>
        <v>Sub-Saharan Africa</v>
      </c>
      <c r="H2078" t="str">
        <f>VLOOKUP(A2078,CountRef,2,FALSE)</f>
        <v>Sub-Saharan Africa</v>
      </c>
    </row>
    <row r="2079" spans="1:8" x14ac:dyDescent="0.2">
      <c r="A2079" t="s">
        <v>133</v>
      </c>
      <c r="B2079" t="s">
        <v>482</v>
      </c>
      <c r="C2079" t="s">
        <v>482</v>
      </c>
      <c r="D2079" t="s">
        <v>134</v>
      </c>
      <c r="E2079" t="str">
        <f t="shared" si="34"/>
        <v>incl</v>
      </c>
      <c r="F2079" t="str">
        <f>_xlfn.IFNA(VLOOKUP(D2079,RegRef,3,FALSE),_xlfn.IFNA(VLOOKUP(A2079,CountRef,2,FALSE),VLOOKUP(B2079,RegRef,3,FALSE)))</f>
        <v>Sub-Saharan Africa</v>
      </c>
      <c r="G2079" t="str">
        <f>VLOOKUP(D2079,RegRef,3,FALSE)</f>
        <v>Sub-Saharan Africa</v>
      </c>
      <c r="H2079" t="str">
        <f>VLOOKUP(A2079,CountRef,2,FALSE)</f>
        <v>Sub-Saharan Africa</v>
      </c>
    </row>
    <row r="2080" spans="1:8" x14ac:dyDescent="0.2">
      <c r="A2080" t="s">
        <v>135</v>
      </c>
      <c r="B2080" t="s">
        <v>482</v>
      </c>
      <c r="C2080" t="s">
        <v>482</v>
      </c>
      <c r="D2080" t="s">
        <v>136</v>
      </c>
      <c r="E2080" t="str">
        <f t="shared" si="34"/>
        <v>incl</v>
      </c>
      <c r="F2080" t="str">
        <f>_xlfn.IFNA(VLOOKUP(D2080,RegRef,3,FALSE),_xlfn.IFNA(VLOOKUP(A2080,CountRef,2,FALSE),VLOOKUP(B2080,RegRef,3,FALSE)))</f>
        <v>Europe &amp; Central Asia</v>
      </c>
      <c r="G2080" t="str">
        <f>VLOOKUP(D2080,RegRef,3,FALSE)</f>
        <v>Europe &amp; Central Asia</v>
      </c>
      <c r="H2080" t="str">
        <f>VLOOKUP(A2080,CountRef,2,FALSE)</f>
        <v>Europe &amp; Central Asia</v>
      </c>
    </row>
    <row r="2081" spans="1:8" x14ac:dyDescent="0.2">
      <c r="A2081" t="s">
        <v>139</v>
      </c>
      <c r="B2081" t="s">
        <v>482</v>
      </c>
      <c r="C2081" t="s">
        <v>482</v>
      </c>
      <c r="D2081" t="s">
        <v>140</v>
      </c>
      <c r="E2081" t="str">
        <f t="shared" si="34"/>
        <v>incl</v>
      </c>
      <c r="F2081" t="str">
        <f>_xlfn.IFNA(VLOOKUP(D2081,RegRef,3,FALSE),_xlfn.IFNA(VLOOKUP(A2081,CountRef,2,FALSE),VLOOKUP(B2081,RegRef,3,FALSE)))</f>
        <v>Sub-Saharan Africa</v>
      </c>
      <c r="G2081" t="str">
        <f>VLOOKUP(D2081,RegRef,3,FALSE)</f>
        <v>Sub-Saharan Africa</v>
      </c>
      <c r="H2081" t="str">
        <f>VLOOKUP(A2081,CountRef,2,FALSE)</f>
        <v>Sub-Saharan Africa</v>
      </c>
    </row>
    <row r="2082" spans="1:8" x14ac:dyDescent="0.2">
      <c r="A2082" t="s">
        <v>143</v>
      </c>
      <c r="B2082" t="s">
        <v>482</v>
      </c>
      <c r="C2082" t="s">
        <v>482</v>
      </c>
      <c r="D2082" t="s">
        <v>144</v>
      </c>
      <c r="E2082" t="str">
        <f t="shared" si="34"/>
        <v>incl</v>
      </c>
      <c r="F2082" t="str">
        <f>_xlfn.IFNA(VLOOKUP(D2082,RegRef,3,FALSE),_xlfn.IFNA(VLOOKUP(A2082,CountRef,2,FALSE),VLOOKUP(B2082,RegRef,3,FALSE)))</f>
        <v>East Asia &amp; Pacific</v>
      </c>
      <c r="G2082" t="str">
        <f>VLOOKUP(D2082,RegRef,3,FALSE)</f>
        <v>East Asia &amp; Pacific</v>
      </c>
      <c r="H2082" t="str">
        <f>VLOOKUP(A2082,CountRef,2,FALSE)</f>
        <v>East Asia &amp; Pacific</v>
      </c>
    </row>
    <row r="2083" spans="1:8" x14ac:dyDescent="0.2">
      <c r="A2083" t="s">
        <v>145</v>
      </c>
      <c r="B2083" t="s">
        <v>482</v>
      </c>
      <c r="C2083" t="s">
        <v>482</v>
      </c>
      <c r="D2083" t="s">
        <v>146</v>
      </c>
      <c r="E2083" t="str">
        <f t="shared" si="34"/>
        <v>incl</v>
      </c>
      <c r="F2083" t="str">
        <f>_xlfn.IFNA(VLOOKUP(D2083,RegRef,3,FALSE),_xlfn.IFNA(VLOOKUP(A2083,CountRef,2,FALSE),VLOOKUP(B2083,RegRef,3,FALSE)))</f>
        <v>Europe &amp; Central Asia</v>
      </c>
      <c r="G2083" t="str">
        <f>VLOOKUP(D2083,RegRef,3,FALSE)</f>
        <v>Europe &amp; Central Asia</v>
      </c>
      <c r="H2083" t="str">
        <f>VLOOKUP(A2083,CountRef,2,FALSE)</f>
        <v>Europe &amp; Central Asia</v>
      </c>
    </row>
    <row r="2084" spans="1:8" x14ac:dyDescent="0.2">
      <c r="A2084" t="s">
        <v>147</v>
      </c>
      <c r="B2084" t="s">
        <v>482</v>
      </c>
      <c r="C2084" t="s">
        <v>482</v>
      </c>
      <c r="D2084" t="s">
        <v>148</v>
      </c>
      <c r="E2084" t="str">
        <f t="shared" si="34"/>
        <v>incl</v>
      </c>
      <c r="F2084" t="str">
        <f>_xlfn.IFNA(VLOOKUP(D2084,RegRef,3,FALSE),_xlfn.IFNA(VLOOKUP(A2084,CountRef,2,FALSE),VLOOKUP(B2084,RegRef,3,FALSE)))</f>
        <v>Europe &amp; Central Asia</v>
      </c>
      <c r="G2084" t="str">
        <f>VLOOKUP(D2084,RegRef,3,FALSE)</f>
        <v>Europe &amp; Central Asia</v>
      </c>
      <c r="H2084" t="str">
        <f>VLOOKUP(A2084,CountRef,2,FALSE)</f>
        <v>Europe &amp; Central Asia</v>
      </c>
    </row>
    <row r="2085" spans="1:8" x14ac:dyDescent="0.2">
      <c r="A2085" t="s">
        <v>151</v>
      </c>
      <c r="B2085" t="s">
        <v>482</v>
      </c>
      <c r="C2085" t="s">
        <v>482</v>
      </c>
      <c r="D2085" t="s">
        <v>152</v>
      </c>
      <c r="E2085" t="str">
        <f t="shared" si="34"/>
        <v>incl</v>
      </c>
      <c r="F2085" t="str">
        <f>_xlfn.IFNA(VLOOKUP(D2085,RegRef,3,FALSE),_xlfn.IFNA(VLOOKUP(A2085,CountRef,2,FALSE),VLOOKUP(B2085,RegRef,3,FALSE)))</f>
        <v>Sub-Saharan Africa</v>
      </c>
      <c r="G2085" t="str">
        <f>VLOOKUP(D2085,RegRef,3,FALSE)</f>
        <v>Sub-Saharan Africa</v>
      </c>
      <c r="H2085" t="str">
        <f>VLOOKUP(A2085,CountRef,2,FALSE)</f>
        <v>Sub-Saharan Africa</v>
      </c>
    </row>
    <row r="2086" spans="1:8" x14ac:dyDescent="0.2">
      <c r="A2086" t="s">
        <v>453</v>
      </c>
      <c r="B2086" t="s">
        <v>482</v>
      </c>
      <c r="C2086" t="s">
        <v>482</v>
      </c>
      <c r="D2086" t="s">
        <v>154</v>
      </c>
      <c r="E2086" t="str">
        <f t="shared" si="34"/>
        <v>incl</v>
      </c>
      <c r="F2086" t="str">
        <f>_xlfn.IFNA(VLOOKUP(D2086,RegRef,3,FALSE),_xlfn.IFNA(VLOOKUP(A2086,CountRef,2,FALSE),VLOOKUP(B2086,RegRef,3,FALSE)))</f>
        <v>Sub-Saharan Africa</v>
      </c>
      <c r="G2086" t="str">
        <f>VLOOKUP(D2086,RegRef,3,FALSE)</f>
        <v>Sub-Saharan Africa</v>
      </c>
      <c r="H2086" t="e">
        <f>VLOOKUP(A2086,CountRef,2,FALSE)</f>
        <v>#N/A</v>
      </c>
    </row>
    <row r="2087" spans="1:8" x14ac:dyDescent="0.2">
      <c r="A2087" t="s">
        <v>155</v>
      </c>
      <c r="B2087" t="s">
        <v>482</v>
      </c>
      <c r="C2087" t="s">
        <v>482</v>
      </c>
      <c r="D2087" t="s">
        <v>156</v>
      </c>
      <c r="E2087" t="str">
        <f t="shared" si="34"/>
        <v>incl</v>
      </c>
      <c r="F2087" t="str">
        <f>_xlfn.IFNA(VLOOKUP(D2087,RegRef,3,FALSE),_xlfn.IFNA(VLOOKUP(A2087,CountRef,2,FALSE),VLOOKUP(B2087,RegRef,3,FALSE)))</f>
        <v>Europe &amp; Central Asia</v>
      </c>
      <c r="G2087" t="str">
        <f>VLOOKUP(D2087,RegRef,3,FALSE)</f>
        <v>Europe &amp; Central Asia</v>
      </c>
      <c r="H2087" t="str">
        <f>VLOOKUP(A2087,CountRef,2,FALSE)</f>
        <v>Europe &amp; Central Asia</v>
      </c>
    </row>
    <row r="2088" spans="1:8" x14ac:dyDescent="0.2">
      <c r="A2088" t="s">
        <v>157</v>
      </c>
      <c r="B2088" t="s">
        <v>482</v>
      </c>
      <c r="C2088" t="s">
        <v>482</v>
      </c>
      <c r="D2088" t="s">
        <v>482</v>
      </c>
      <c r="E2088" t="str">
        <f t="shared" si="34"/>
        <v>excl</v>
      </c>
      <c r="F2088" t="str">
        <f>_xlfn.IFNA(VLOOKUP(D2088,RegRef,3,FALSE),_xlfn.IFNA(VLOOKUP(A2088,CountRef,2,FALSE),VLOOKUP(B2088,RegRef,3,FALSE)))</f>
        <v>Europe &amp; Central Asia</v>
      </c>
      <c r="G2088" t="e">
        <f>VLOOKUP(D2088,RegRef,3,FALSE)</f>
        <v>#N/A</v>
      </c>
      <c r="H2088" t="str">
        <f>VLOOKUP(A2088,CountRef,2,FALSE)</f>
        <v>Europe &amp; Central Asia</v>
      </c>
    </row>
    <row r="2089" spans="1:8" x14ac:dyDescent="0.2">
      <c r="A2089" t="s">
        <v>159</v>
      </c>
      <c r="B2089" t="s">
        <v>482</v>
      </c>
      <c r="C2089" t="s">
        <v>482</v>
      </c>
      <c r="D2089" t="s">
        <v>160</v>
      </c>
      <c r="E2089" t="str">
        <f t="shared" si="34"/>
        <v>incl</v>
      </c>
      <c r="F2089" t="str">
        <f>_xlfn.IFNA(VLOOKUP(D2089,RegRef,3,FALSE),_xlfn.IFNA(VLOOKUP(A2089,CountRef,2,FALSE),VLOOKUP(B2089,RegRef,3,FALSE)))</f>
        <v>Sub-Saharan Africa</v>
      </c>
      <c r="G2089" t="str">
        <f>VLOOKUP(D2089,RegRef,3,FALSE)</f>
        <v>Sub-Saharan Africa</v>
      </c>
      <c r="H2089" t="str">
        <f>VLOOKUP(A2089,CountRef,2,FALSE)</f>
        <v>Sub-Saharan Africa</v>
      </c>
    </row>
    <row r="2090" spans="1:8" x14ac:dyDescent="0.2">
      <c r="A2090" t="s">
        <v>163</v>
      </c>
      <c r="B2090" t="s">
        <v>482</v>
      </c>
      <c r="C2090" t="s">
        <v>482</v>
      </c>
      <c r="D2090" t="s">
        <v>164</v>
      </c>
      <c r="E2090" t="str">
        <f t="shared" si="34"/>
        <v>incl</v>
      </c>
      <c r="F2090" t="str">
        <f>_xlfn.IFNA(VLOOKUP(D2090,RegRef,3,FALSE),_xlfn.IFNA(VLOOKUP(A2090,CountRef,2,FALSE),VLOOKUP(B2090,RegRef,3,FALSE)))</f>
        <v>Europe &amp; Central Asia</v>
      </c>
      <c r="G2090" t="str">
        <f>VLOOKUP(D2090,RegRef,3,FALSE)</f>
        <v>Europe &amp; Central Asia</v>
      </c>
      <c r="H2090" t="str">
        <f>VLOOKUP(A2090,CountRef,2,FALSE)</f>
        <v>Europe &amp; Central Asia</v>
      </c>
    </row>
    <row r="2091" spans="1:8" x14ac:dyDescent="0.2">
      <c r="A2091" t="s">
        <v>167</v>
      </c>
      <c r="B2091" t="s">
        <v>482</v>
      </c>
      <c r="C2091" t="s">
        <v>482</v>
      </c>
      <c r="D2091" t="s">
        <v>168</v>
      </c>
      <c r="E2091" t="str">
        <f t="shared" si="34"/>
        <v>incl</v>
      </c>
      <c r="F2091" t="str">
        <f>_xlfn.IFNA(VLOOKUP(D2091,RegRef,3,FALSE),_xlfn.IFNA(VLOOKUP(A2091,CountRef,2,FALSE),VLOOKUP(B2091,RegRef,3,FALSE)))</f>
        <v>Latin America &amp; Caribbean</v>
      </c>
      <c r="G2091" t="str">
        <f>VLOOKUP(D2091,RegRef,3,FALSE)</f>
        <v>Latin America &amp; Caribbean</v>
      </c>
      <c r="H2091" t="str">
        <f>VLOOKUP(A2091,CountRef,2,FALSE)</f>
        <v>Latin America &amp; Caribbean</v>
      </c>
    </row>
    <row r="2092" spans="1:8" x14ac:dyDescent="0.2">
      <c r="A2092" t="s">
        <v>171</v>
      </c>
      <c r="B2092" t="s">
        <v>172</v>
      </c>
      <c r="C2092" t="s">
        <v>487</v>
      </c>
      <c r="D2092" t="s">
        <v>172</v>
      </c>
      <c r="E2092" t="str">
        <f t="shared" si="34"/>
        <v>incl</v>
      </c>
      <c r="F2092" t="str">
        <f>_xlfn.IFNA(VLOOKUP(D2092,RegRef,3,FALSE),_xlfn.IFNA(VLOOKUP(A2092,CountRef,2,FALSE),VLOOKUP(B2092,RegRef,3,FALSE)))</f>
        <v>Latin America &amp; Caribbean</v>
      </c>
      <c r="G2092" t="str">
        <f>VLOOKUP(D2092,RegRef,3,FALSE)</f>
        <v>Latin America &amp; Caribbean</v>
      </c>
      <c r="H2092" t="str">
        <f>VLOOKUP(A2092,CountRef,2,FALSE)</f>
        <v>Latin America &amp; Caribbean</v>
      </c>
    </row>
    <row r="2093" spans="1:8" x14ac:dyDescent="0.2">
      <c r="A2093" t="s">
        <v>171</v>
      </c>
      <c r="B2093" t="s">
        <v>172</v>
      </c>
      <c r="C2093" t="s">
        <v>487</v>
      </c>
      <c r="D2093" t="s">
        <v>172</v>
      </c>
      <c r="E2093" t="str">
        <f t="shared" si="34"/>
        <v>incl</v>
      </c>
      <c r="F2093" t="str">
        <f>_xlfn.IFNA(VLOOKUP(D2093,RegRef,3,FALSE),_xlfn.IFNA(VLOOKUP(A2093,CountRef,2,FALSE),VLOOKUP(B2093,RegRef,3,FALSE)))</f>
        <v>Latin America &amp; Caribbean</v>
      </c>
      <c r="G2093" t="str">
        <f>VLOOKUP(D2093,RegRef,3,FALSE)</f>
        <v>Latin America &amp; Caribbean</v>
      </c>
      <c r="H2093" t="str">
        <f>VLOOKUP(A2093,CountRef,2,FALSE)</f>
        <v>Latin America &amp; Caribbean</v>
      </c>
    </row>
    <row r="2094" spans="1:8" x14ac:dyDescent="0.2">
      <c r="A2094" t="s">
        <v>171</v>
      </c>
      <c r="B2094" t="s">
        <v>172</v>
      </c>
      <c r="C2094" t="s">
        <v>487</v>
      </c>
      <c r="D2094" t="s">
        <v>172</v>
      </c>
      <c r="E2094" t="str">
        <f t="shared" si="34"/>
        <v>incl</v>
      </c>
      <c r="F2094" t="str">
        <f>_xlfn.IFNA(VLOOKUP(D2094,RegRef,3,FALSE),_xlfn.IFNA(VLOOKUP(A2094,CountRef,2,FALSE),VLOOKUP(B2094,RegRef,3,FALSE)))</f>
        <v>Latin America &amp; Caribbean</v>
      </c>
      <c r="G2094" t="str">
        <f>VLOOKUP(D2094,RegRef,3,FALSE)</f>
        <v>Latin America &amp; Caribbean</v>
      </c>
      <c r="H2094" t="str">
        <f>VLOOKUP(A2094,CountRef,2,FALSE)</f>
        <v>Latin America &amp; Caribbean</v>
      </c>
    </row>
    <row r="2095" spans="1:8" x14ac:dyDescent="0.2">
      <c r="A2095" t="s">
        <v>171</v>
      </c>
      <c r="B2095" t="s">
        <v>172</v>
      </c>
      <c r="C2095" t="s">
        <v>487</v>
      </c>
      <c r="D2095" t="s">
        <v>172</v>
      </c>
      <c r="E2095" t="str">
        <f t="shared" si="34"/>
        <v>incl</v>
      </c>
      <c r="F2095" t="str">
        <f>_xlfn.IFNA(VLOOKUP(D2095,RegRef,3,FALSE),_xlfn.IFNA(VLOOKUP(A2095,CountRef,2,FALSE),VLOOKUP(B2095,RegRef,3,FALSE)))</f>
        <v>Latin America &amp; Caribbean</v>
      </c>
      <c r="G2095" t="str">
        <f>VLOOKUP(D2095,RegRef,3,FALSE)</f>
        <v>Latin America &amp; Caribbean</v>
      </c>
      <c r="H2095" t="str">
        <f>VLOOKUP(A2095,CountRef,2,FALSE)</f>
        <v>Latin America &amp; Caribbean</v>
      </c>
    </row>
    <row r="2096" spans="1:8" x14ac:dyDescent="0.2">
      <c r="A2096" t="s">
        <v>171</v>
      </c>
      <c r="B2096" t="s">
        <v>172</v>
      </c>
      <c r="C2096" t="s">
        <v>487</v>
      </c>
      <c r="D2096" t="s">
        <v>172</v>
      </c>
      <c r="E2096" t="str">
        <f t="shared" si="34"/>
        <v>incl</v>
      </c>
      <c r="F2096" t="str">
        <f>_xlfn.IFNA(VLOOKUP(D2096,RegRef,3,FALSE),_xlfn.IFNA(VLOOKUP(A2096,CountRef,2,FALSE),VLOOKUP(B2096,RegRef,3,FALSE)))</f>
        <v>Latin America &amp; Caribbean</v>
      </c>
      <c r="G2096" t="str">
        <f>VLOOKUP(D2096,RegRef,3,FALSE)</f>
        <v>Latin America &amp; Caribbean</v>
      </c>
      <c r="H2096" t="str">
        <f>VLOOKUP(A2096,CountRef,2,FALSE)</f>
        <v>Latin America &amp; Caribbean</v>
      </c>
    </row>
    <row r="2097" spans="1:8" x14ac:dyDescent="0.2">
      <c r="A2097" t="s">
        <v>173</v>
      </c>
      <c r="B2097" t="s">
        <v>482</v>
      </c>
      <c r="C2097" t="s">
        <v>482</v>
      </c>
      <c r="D2097" t="s">
        <v>174</v>
      </c>
      <c r="E2097" t="str">
        <f t="shared" si="34"/>
        <v>incl</v>
      </c>
      <c r="F2097" t="str">
        <f>_xlfn.IFNA(VLOOKUP(D2097,RegRef,3,FALSE),_xlfn.IFNA(VLOOKUP(A2097,CountRef,2,FALSE),VLOOKUP(B2097,RegRef,3,FALSE)))</f>
        <v>Sub-Saharan Africa</v>
      </c>
      <c r="G2097" t="str">
        <f>VLOOKUP(D2097,RegRef,3,FALSE)</f>
        <v>Sub-Saharan Africa</v>
      </c>
      <c r="H2097" t="str">
        <f>VLOOKUP(A2097,CountRef,2,FALSE)</f>
        <v>Sub-Saharan Africa</v>
      </c>
    </row>
    <row r="2098" spans="1:8" x14ac:dyDescent="0.2">
      <c r="A2098" t="s">
        <v>175</v>
      </c>
      <c r="B2098" t="s">
        <v>482</v>
      </c>
      <c r="C2098" t="s">
        <v>482</v>
      </c>
      <c r="D2098" t="s">
        <v>176</v>
      </c>
      <c r="E2098" t="str">
        <f t="shared" si="34"/>
        <v>incl</v>
      </c>
      <c r="F2098" t="str">
        <f>_xlfn.IFNA(VLOOKUP(D2098,RegRef,3,FALSE),_xlfn.IFNA(VLOOKUP(A2098,CountRef,2,FALSE),VLOOKUP(B2098,RegRef,3,FALSE)))</f>
        <v>Sub-Saharan Africa</v>
      </c>
      <c r="G2098" t="str">
        <f>VLOOKUP(D2098,RegRef,3,FALSE)</f>
        <v>Sub-Saharan Africa</v>
      </c>
      <c r="H2098" t="str">
        <f>VLOOKUP(A2098,CountRef,2,FALSE)</f>
        <v>Sub-Saharan Africa</v>
      </c>
    </row>
    <row r="2099" spans="1:8" x14ac:dyDescent="0.2">
      <c r="A2099" t="s">
        <v>177</v>
      </c>
      <c r="B2099" t="s">
        <v>482</v>
      </c>
      <c r="C2099" t="s">
        <v>482</v>
      </c>
      <c r="D2099" t="s">
        <v>178</v>
      </c>
      <c r="E2099" t="str">
        <f t="shared" si="34"/>
        <v>incl</v>
      </c>
      <c r="F2099" t="str">
        <f>_xlfn.IFNA(VLOOKUP(D2099,RegRef,3,FALSE),_xlfn.IFNA(VLOOKUP(A2099,CountRef,2,FALSE),VLOOKUP(B2099,RegRef,3,FALSE)))</f>
        <v>Latin America &amp; Caribbean</v>
      </c>
      <c r="G2099" t="str">
        <f>VLOOKUP(D2099,RegRef,3,FALSE)</f>
        <v>Latin America &amp; Caribbean</v>
      </c>
      <c r="H2099" t="str">
        <f>VLOOKUP(A2099,CountRef,2,FALSE)</f>
        <v>Latin America &amp; Caribbean</v>
      </c>
    </row>
    <row r="2100" spans="1:8" x14ac:dyDescent="0.2">
      <c r="A2100" t="s">
        <v>179</v>
      </c>
      <c r="B2100" t="s">
        <v>482</v>
      </c>
      <c r="C2100" t="s">
        <v>482</v>
      </c>
      <c r="D2100" t="s">
        <v>180</v>
      </c>
      <c r="E2100" t="str">
        <f t="shared" si="34"/>
        <v>incl</v>
      </c>
      <c r="F2100" t="str">
        <f>_xlfn.IFNA(VLOOKUP(D2100,RegRef,3,FALSE),_xlfn.IFNA(VLOOKUP(A2100,CountRef,2,FALSE),VLOOKUP(B2100,RegRef,3,FALSE)))</f>
        <v>Latin America &amp; Caribbean</v>
      </c>
      <c r="G2100" t="str">
        <f>VLOOKUP(D2100,RegRef,3,FALSE)</f>
        <v>Latin America &amp; Caribbean</v>
      </c>
      <c r="H2100" t="str">
        <f>VLOOKUP(A2100,CountRef,2,FALSE)</f>
        <v>Latin America &amp; Caribbean</v>
      </c>
    </row>
    <row r="2101" spans="1:8" x14ac:dyDescent="0.2">
      <c r="A2101" t="s">
        <v>181</v>
      </c>
      <c r="B2101" t="s">
        <v>482</v>
      </c>
      <c r="C2101" t="s">
        <v>482</v>
      </c>
      <c r="D2101" t="s">
        <v>182</v>
      </c>
      <c r="E2101" t="str">
        <f t="shared" si="34"/>
        <v>incl</v>
      </c>
      <c r="F2101" t="str">
        <f>_xlfn.IFNA(VLOOKUP(D2101,RegRef,3,FALSE),_xlfn.IFNA(VLOOKUP(A2101,CountRef,2,FALSE),VLOOKUP(B2101,RegRef,3,FALSE)))</f>
        <v>Latin America &amp; Caribbean</v>
      </c>
      <c r="G2101" t="str">
        <f>VLOOKUP(D2101,RegRef,3,FALSE)</f>
        <v>Latin America &amp; Caribbean</v>
      </c>
      <c r="H2101" t="str">
        <f>VLOOKUP(A2101,CountRef,2,FALSE)</f>
        <v>Latin America &amp; Caribbean</v>
      </c>
    </row>
    <row r="2102" spans="1:8" x14ac:dyDescent="0.2">
      <c r="A2102" t="s">
        <v>185</v>
      </c>
      <c r="B2102" t="s">
        <v>482</v>
      </c>
      <c r="C2102" t="s">
        <v>482</v>
      </c>
      <c r="D2102" t="s">
        <v>186</v>
      </c>
      <c r="E2102" t="str">
        <f t="shared" si="34"/>
        <v>incl</v>
      </c>
      <c r="F2102" t="str">
        <f>_xlfn.IFNA(VLOOKUP(D2102,RegRef,3,FALSE),_xlfn.IFNA(VLOOKUP(A2102,CountRef,2,FALSE),VLOOKUP(B2102,RegRef,3,FALSE)))</f>
        <v>Europe &amp; Central Asia</v>
      </c>
      <c r="G2102" t="str">
        <f>VLOOKUP(D2102,RegRef,3,FALSE)</f>
        <v>Europe &amp; Central Asia</v>
      </c>
      <c r="H2102" t="str">
        <f>VLOOKUP(A2102,CountRef,2,FALSE)</f>
        <v>Europe &amp; Central Asia</v>
      </c>
    </row>
    <row r="2103" spans="1:8" x14ac:dyDescent="0.2">
      <c r="A2103" t="s">
        <v>187</v>
      </c>
      <c r="B2103" t="s">
        <v>482</v>
      </c>
      <c r="C2103" t="s">
        <v>482</v>
      </c>
      <c r="D2103" t="s">
        <v>188</v>
      </c>
      <c r="E2103" t="str">
        <f t="shared" si="34"/>
        <v>incl</v>
      </c>
      <c r="F2103" t="str">
        <f>_xlfn.IFNA(VLOOKUP(D2103,RegRef,3,FALSE),_xlfn.IFNA(VLOOKUP(A2103,CountRef,2,FALSE),VLOOKUP(B2103,RegRef,3,FALSE)))</f>
        <v>Europe &amp; Central Asia</v>
      </c>
      <c r="G2103" t="str">
        <f>VLOOKUP(D2103,RegRef,3,FALSE)</f>
        <v>Europe &amp; Central Asia</v>
      </c>
      <c r="H2103" t="str">
        <f>VLOOKUP(A2103,CountRef,2,FALSE)</f>
        <v>Europe &amp; Central Asia</v>
      </c>
    </row>
    <row r="2104" spans="1:8" x14ac:dyDescent="0.2">
      <c r="A2104" t="s">
        <v>189</v>
      </c>
      <c r="B2104" t="s">
        <v>482</v>
      </c>
      <c r="C2104" t="s">
        <v>482</v>
      </c>
      <c r="D2104" t="s">
        <v>190</v>
      </c>
      <c r="E2104" t="str">
        <f t="shared" si="34"/>
        <v>incl</v>
      </c>
      <c r="F2104" t="str">
        <f>_xlfn.IFNA(VLOOKUP(D2104,RegRef,3,FALSE),_xlfn.IFNA(VLOOKUP(A2104,CountRef,2,FALSE),VLOOKUP(B2104,RegRef,3,FALSE)))</f>
        <v>South Asia</v>
      </c>
      <c r="G2104" t="str">
        <f>VLOOKUP(D2104,RegRef,3,FALSE)</f>
        <v>South Asia</v>
      </c>
      <c r="H2104" t="str">
        <f>VLOOKUP(A2104,CountRef,2,FALSE)</f>
        <v>South Asia</v>
      </c>
    </row>
    <row r="2105" spans="1:8" x14ac:dyDescent="0.2">
      <c r="A2105" t="s">
        <v>191</v>
      </c>
      <c r="B2105" t="s">
        <v>482</v>
      </c>
      <c r="C2105" t="s">
        <v>482</v>
      </c>
      <c r="D2105" t="s">
        <v>192</v>
      </c>
      <c r="E2105" t="str">
        <f t="shared" ref="E2105:E2162" si="35">IF(AND(B2105="NA",C2105="NA",D2105="NA"),"excl","incl")</f>
        <v>incl</v>
      </c>
      <c r="F2105" t="str">
        <f>_xlfn.IFNA(VLOOKUP(D2105,RegRef,3,FALSE),_xlfn.IFNA(VLOOKUP(A2105,CountRef,2,FALSE),VLOOKUP(B2105,RegRef,3,FALSE)))</f>
        <v>East Asia &amp; Pacific</v>
      </c>
      <c r="G2105" t="str">
        <f>VLOOKUP(D2105,RegRef,3,FALSE)</f>
        <v>East Asia &amp; Pacific</v>
      </c>
      <c r="H2105" t="str">
        <f>VLOOKUP(A2105,CountRef,2,FALSE)</f>
        <v>East Asia &amp; Pacific</v>
      </c>
    </row>
    <row r="2106" spans="1:8" x14ac:dyDescent="0.2">
      <c r="A2106" t="s">
        <v>454</v>
      </c>
      <c r="B2106" t="s">
        <v>194</v>
      </c>
      <c r="C2106" t="s">
        <v>536</v>
      </c>
      <c r="D2106" t="s">
        <v>482</v>
      </c>
      <c r="E2106" t="str">
        <f t="shared" si="35"/>
        <v>incl</v>
      </c>
      <c r="F2106" t="str">
        <f>_xlfn.IFNA(VLOOKUP(D2106,RegRef,3,FALSE),_xlfn.IFNA(VLOOKUP(A2106,CountRef,2,FALSE),VLOOKUP(B2106,RegRef,3,FALSE)))</f>
        <v>Middle East &amp; North Africa</v>
      </c>
      <c r="G2106" t="e">
        <f>VLOOKUP(D2106,RegRef,3,FALSE)</f>
        <v>#N/A</v>
      </c>
      <c r="H2106" t="e">
        <f>VLOOKUP(A2106,CountRef,2,FALSE)</f>
        <v>#N/A</v>
      </c>
    </row>
    <row r="2107" spans="1:8" x14ac:dyDescent="0.2">
      <c r="A2107" t="s">
        <v>195</v>
      </c>
      <c r="B2107" t="s">
        <v>482</v>
      </c>
      <c r="C2107" t="s">
        <v>482</v>
      </c>
      <c r="D2107" t="s">
        <v>196</v>
      </c>
      <c r="E2107" t="str">
        <f t="shared" si="35"/>
        <v>incl</v>
      </c>
      <c r="F2107" t="str">
        <f>_xlfn.IFNA(VLOOKUP(D2107,RegRef,3,FALSE),_xlfn.IFNA(VLOOKUP(A2107,CountRef,2,FALSE),VLOOKUP(B2107,RegRef,3,FALSE)))</f>
        <v>Middle East &amp; North Africa</v>
      </c>
      <c r="G2107" t="str">
        <f>VLOOKUP(D2107,RegRef,3,FALSE)</f>
        <v>Middle East &amp; North Africa</v>
      </c>
      <c r="H2107" t="str">
        <f>VLOOKUP(A2107,CountRef,2,FALSE)</f>
        <v>Middle East &amp; North Africa</v>
      </c>
    </row>
    <row r="2108" spans="1:8" x14ac:dyDescent="0.2">
      <c r="A2108" t="s">
        <v>197</v>
      </c>
      <c r="B2108" t="s">
        <v>482</v>
      </c>
      <c r="C2108" t="s">
        <v>482</v>
      </c>
      <c r="D2108" t="s">
        <v>198</v>
      </c>
      <c r="E2108" t="str">
        <f t="shared" si="35"/>
        <v>incl</v>
      </c>
      <c r="F2108" t="str">
        <f>_xlfn.IFNA(VLOOKUP(D2108,RegRef,3,FALSE),_xlfn.IFNA(VLOOKUP(A2108,CountRef,2,FALSE),VLOOKUP(B2108,RegRef,3,FALSE)))</f>
        <v>Europe &amp; Central Asia</v>
      </c>
      <c r="G2108" t="str">
        <f>VLOOKUP(D2108,RegRef,3,FALSE)</f>
        <v>Europe &amp; Central Asia</v>
      </c>
      <c r="H2108" t="str">
        <f>VLOOKUP(A2108,CountRef,2,FALSE)</f>
        <v>Europe &amp; Central Asia</v>
      </c>
    </row>
    <row r="2109" spans="1:8" x14ac:dyDescent="0.2">
      <c r="A2109" t="s">
        <v>201</v>
      </c>
      <c r="B2109" t="s">
        <v>482</v>
      </c>
      <c r="C2109" t="s">
        <v>482</v>
      </c>
      <c r="D2109" t="s">
        <v>202</v>
      </c>
      <c r="E2109" t="str">
        <f t="shared" si="35"/>
        <v>incl</v>
      </c>
      <c r="F2109" t="str">
        <f>_xlfn.IFNA(VLOOKUP(D2109,RegRef,3,FALSE),_xlfn.IFNA(VLOOKUP(A2109,CountRef,2,FALSE),VLOOKUP(B2109,RegRef,3,FALSE)))</f>
        <v>Middle East &amp; North Africa</v>
      </c>
      <c r="G2109" t="str">
        <f>VLOOKUP(D2109,RegRef,3,FALSE)</f>
        <v>Middle East &amp; North Africa</v>
      </c>
      <c r="H2109" t="str">
        <f>VLOOKUP(A2109,CountRef,2,FALSE)</f>
        <v>Middle East &amp; North Africa</v>
      </c>
    </row>
    <row r="2110" spans="1:8" x14ac:dyDescent="0.2">
      <c r="A2110" t="s">
        <v>203</v>
      </c>
      <c r="B2110" t="s">
        <v>204</v>
      </c>
      <c r="C2110" t="s">
        <v>488</v>
      </c>
      <c r="D2110" t="s">
        <v>482</v>
      </c>
      <c r="E2110" t="str">
        <f t="shared" si="35"/>
        <v>incl</v>
      </c>
      <c r="F2110" t="str">
        <f>_xlfn.IFNA(VLOOKUP(D2110,RegRef,3,FALSE),_xlfn.IFNA(VLOOKUP(A2110,CountRef,2,FALSE),VLOOKUP(B2110,RegRef,3,FALSE)))</f>
        <v>Europe &amp; Central Asia</v>
      </c>
      <c r="G2110" t="e">
        <f>VLOOKUP(D2110,RegRef,3,FALSE)</f>
        <v>#N/A</v>
      </c>
      <c r="H2110" t="str">
        <f>VLOOKUP(A2110,CountRef,2,FALSE)</f>
        <v>Europe &amp; Central Asia</v>
      </c>
    </row>
    <row r="2111" spans="1:8" x14ac:dyDescent="0.2">
      <c r="A2111" t="s">
        <v>203</v>
      </c>
      <c r="B2111" t="s">
        <v>204</v>
      </c>
      <c r="C2111" t="s">
        <v>488</v>
      </c>
      <c r="D2111" t="s">
        <v>482</v>
      </c>
      <c r="E2111" t="str">
        <f t="shared" si="35"/>
        <v>incl</v>
      </c>
      <c r="F2111" t="str">
        <f>_xlfn.IFNA(VLOOKUP(D2111,RegRef,3,FALSE),_xlfn.IFNA(VLOOKUP(A2111,CountRef,2,FALSE),VLOOKUP(B2111,RegRef,3,FALSE)))</f>
        <v>Europe &amp; Central Asia</v>
      </c>
      <c r="G2111" t="e">
        <f>VLOOKUP(D2111,RegRef,3,FALSE)</f>
        <v>#N/A</v>
      </c>
      <c r="H2111" t="str">
        <f>VLOOKUP(A2111,CountRef,2,FALSE)</f>
        <v>Europe &amp; Central Asia</v>
      </c>
    </row>
    <row r="2112" spans="1:8" x14ac:dyDescent="0.2">
      <c r="A2112" t="s">
        <v>205</v>
      </c>
      <c r="B2112" t="s">
        <v>206</v>
      </c>
      <c r="C2112" t="s">
        <v>537</v>
      </c>
      <c r="D2112" t="s">
        <v>206</v>
      </c>
      <c r="E2112" t="str">
        <f t="shared" si="35"/>
        <v>incl</v>
      </c>
      <c r="F2112" t="str">
        <f>_xlfn.IFNA(VLOOKUP(D2112,RegRef,3,FALSE),_xlfn.IFNA(VLOOKUP(A2112,CountRef,2,FALSE),VLOOKUP(B2112,RegRef,3,FALSE)))</f>
        <v>Latin America &amp; Caribbean</v>
      </c>
      <c r="G2112" t="str">
        <f>VLOOKUP(D2112,RegRef,3,FALSE)</f>
        <v>Latin America &amp; Caribbean</v>
      </c>
      <c r="H2112" t="str">
        <f>VLOOKUP(A2112,CountRef,2,FALSE)</f>
        <v>Latin America &amp; Caribbean</v>
      </c>
    </row>
    <row r="2113" spans="1:8" x14ac:dyDescent="0.2">
      <c r="A2113" t="s">
        <v>205</v>
      </c>
      <c r="B2113" t="s">
        <v>206</v>
      </c>
      <c r="C2113" t="s">
        <v>537</v>
      </c>
      <c r="D2113" t="s">
        <v>206</v>
      </c>
      <c r="E2113" t="str">
        <f t="shared" si="35"/>
        <v>incl</v>
      </c>
      <c r="F2113" t="str">
        <f>_xlfn.IFNA(VLOOKUP(D2113,RegRef,3,FALSE),_xlfn.IFNA(VLOOKUP(A2113,CountRef,2,FALSE),VLOOKUP(B2113,RegRef,3,FALSE)))</f>
        <v>Latin America &amp; Caribbean</v>
      </c>
      <c r="G2113" t="str">
        <f>VLOOKUP(D2113,RegRef,3,FALSE)</f>
        <v>Latin America &amp; Caribbean</v>
      </c>
      <c r="H2113" t="str">
        <f>VLOOKUP(A2113,CountRef,2,FALSE)</f>
        <v>Latin America &amp; Caribbean</v>
      </c>
    </row>
    <row r="2114" spans="1:8" x14ac:dyDescent="0.2">
      <c r="A2114" t="s">
        <v>207</v>
      </c>
      <c r="B2114" t="s">
        <v>482</v>
      </c>
      <c r="C2114" t="s">
        <v>482</v>
      </c>
      <c r="D2114" t="s">
        <v>208</v>
      </c>
      <c r="E2114" t="str">
        <f t="shared" si="35"/>
        <v>incl</v>
      </c>
      <c r="F2114" t="str">
        <f>_xlfn.IFNA(VLOOKUP(D2114,RegRef,3,FALSE),_xlfn.IFNA(VLOOKUP(A2114,CountRef,2,FALSE),VLOOKUP(B2114,RegRef,3,FALSE)))</f>
        <v>East Asia &amp; Pacific</v>
      </c>
      <c r="G2114" t="str">
        <f>VLOOKUP(D2114,RegRef,3,FALSE)</f>
        <v>East Asia &amp; Pacific</v>
      </c>
      <c r="H2114" t="str">
        <f>VLOOKUP(A2114,CountRef,2,FALSE)</f>
        <v>East Asia &amp; Pacific</v>
      </c>
    </row>
    <row r="2115" spans="1:8" x14ac:dyDescent="0.2">
      <c r="A2115" t="s">
        <v>209</v>
      </c>
      <c r="B2115" t="s">
        <v>482</v>
      </c>
      <c r="C2115" t="s">
        <v>482</v>
      </c>
      <c r="D2115" t="s">
        <v>210</v>
      </c>
      <c r="E2115" t="str">
        <f t="shared" si="35"/>
        <v>incl</v>
      </c>
      <c r="F2115" t="str">
        <f>_xlfn.IFNA(VLOOKUP(D2115,RegRef,3,FALSE),_xlfn.IFNA(VLOOKUP(A2115,CountRef,2,FALSE),VLOOKUP(B2115,RegRef,3,FALSE)))</f>
        <v>Middle East &amp; North Africa</v>
      </c>
      <c r="G2115" t="str">
        <f>VLOOKUP(D2115,RegRef,3,FALSE)</f>
        <v>Middle East &amp; North Africa</v>
      </c>
      <c r="H2115" t="str">
        <f>VLOOKUP(A2115,CountRef,2,FALSE)</f>
        <v>Middle East &amp; North Africa</v>
      </c>
    </row>
    <row r="2116" spans="1:8" x14ac:dyDescent="0.2">
      <c r="A2116" t="s">
        <v>211</v>
      </c>
      <c r="B2116" t="s">
        <v>482</v>
      </c>
      <c r="C2116" t="s">
        <v>482</v>
      </c>
      <c r="D2116" t="s">
        <v>212</v>
      </c>
      <c r="E2116" t="str">
        <f t="shared" si="35"/>
        <v>incl</v>
      </c>
      <c r="F2116" t="str">
        <f>_xlfn.IFNA(VLOOKUP(D2116,RegRef,3,FALSE),_xlfn.IFNA(VLOOKUP(A2116,CountRef,2,FALSE),VLOOKUP(B2116,RegRef,3,FALSE)))</f>
        <v>Europe &amp; Central Asia</v>
      </c>
      <c r="G2116" t="str">
        <f>VLOOKUP(D2116,RegRef,3,FALSE)</f>
        <v>Europe &amp; Central Asia</v>
      </c>
      <c r="H2116" t="str">
        <f>VLOOKUP(A2116,CountRef,2,FALSE)</f>
        <v>Europe &amp; Central Asia</v>
      </c>
    </row>
    <row r="2117" spans="1:8" x14ac:dyDescent="0.2">
      <c r="A2117" t="s">
        <v>213</v>
      </c>
      <c r="B2117" t="s">
        <v>482</v>
      </c>
      <c r="C2117" t="s">
        <v>482</v>
      </c>
      <c r="D2117" t="s">
        <v>214</v>
      </c>
      <c r="E2117" t="str">
        <f t="shared" si="35"/>
        <v>incl</v>
      </c>
      <c r="F2117" t="str">
        <f>_xlfn.IFNA(VLOOKUP(D2117,RegRef,3,FALSE),_xlfn.IFNA(VLOOKUP(A2117,CountRef,2,FALSE),VLOOKUP(B2117,RegRef,3,FALSE)))</f>
        <v>Sub-Saharan Africa</v>
      </c>
      <c r="G2117" t="str">
        <f>VLOOKUP(D2117,RegRef,3,FALSE)</f>
        <v>Sub-Saharan Africa</v>
      </c>
      <c r="H2117" t="str">
        <f>VLOOKUP(A2117,CountRef,2,FALSE)</f>
        <v>Sub-Saharan Africa</v>
      </c>
    </row>
    <row r="2118" spans="1:8" x14ac:dyDescent="0.2">
      <c r="A2118" t="s">
        <v>221</v>
      </c>
      <c r="B2118" t="s">
        <v>482</v>
      </c>
      <c r="C2118" t="s">
        <v>482</v>
      </c>
      <c r="D2118" t="s">
        <v>679</v>
      </c>
      <c r="E2118" t="str">
        <f t="shared" si="35"/>
        <v>incl</v>
      </c>
      <c r="F2118" t="str">
        <f>_xlfn.IFNA(VLOOKUP(D2118,RegRef,3,FALSE),_xlfn.IFNA(VLOOKUP(A2118,CountRef,2,FALSE),VLOOKUP(B2118,RegRef,3,FALSE)))</f>
        <v>Europe &amp; Central Asia</v>
      </c>
      <c r="G2118" t="e">
        <f>VLOOKUP(D2118,RegRef,3,FALSE)</f>
        <v>#N/A</v>
      </c>
      <c r="H2118" t="str">
        <f>VLOOKUP(A2118,CountRef,2,FALSE)</f>
        <v>Europe &amp; Central Asia</v>
      </c>
    </row>
    <row r="2119" spans="1:8" x14ac:dyDescent="0.2">
      <c r="A2119" t="s">
        <v>223</v>
      </c>
      <c r="B2119" t="s">
        <v>482</v>
      </c>
      <c r="C2119" t="s">
        <v>482</v>
      </c>
      <c r="D2119" t="s">
        <v>224</v>
      </c>
      <c r="E2119" t="str">
        <f t="shared" si="35"/>
        <v>incl</v>
      </c>
      <c r="F2119" t="str">
        <f>_xlfn.IFNA(VLOOKUP(D2119,RegRef,3,FALSE),_xlfn.IFNA(VLOOKUP(A2119,CountRef,2,FALSE),VLOOKUP(B2119,RegRef,3,FALSE)))</f>
        <v>Middle East &amp; North Africa</v>
      </c>
      <c r="G2119" t="str">
        <f>VLOOKUP(D2119,RegRef,3,FALSE)</f>
        <v>Middle East &amp; North Africa</v>
      </c>
      <c r="H2119" t="str">
        <f>VLOOKUP(A2119,CountRef,2,FALSE)</f>
        <v>Middle East &amp; North Africa</v>
      </c>
    </row>
    <row r="2120" spans="1:8" x14ac:dyDescent="0.2">
      <c r="A2120" t="s">
        <v>457</v>
      </c>
      <c r="B2120" t="s">
        <v>482</v>
      </c>
      <c r="C2120" t="s">
        <v>482</v>
      </c>
      <c r="D2120" t="s">
        <v>228</v>
      </c>
      <c r="E2120" t="str">
        <f t="shared" si="35"/>
        <v>incl</v>
      </c>
      <c r="F2120" t="str">
        <f>_xlfn.IFNA(VLOOKUP(D2120,RegRef,3,FALSE),_xlfn.IFNA(VLOOKUP(A2120,CountRef,2,FALSE),VLOOKUP(B2120,RegRef,3,FALSE)))</f>
        <v>East Asia &amp; Pacific</v>
      </c>
      <c r="G2120" t="str">
        <f>VLOOKUP(D2120,RegRef,3,FALSE)</f>
        <v>East Asia &amp; Pacific</v>
      </c>
      <c r="H2120" t="e">
        <f>VLOOKUP(A2120,CountRef,2,FALSE)</f>
        <v>#N/A</v>
      </c>
    </row>
    <row r="2121" spans="1:8" x14ac:dyDescent="0.2">
      <c r="A2121" t="s">
        <v>229</v>
      </c>
      <c r="B2121" t="s">
        <v>230</v>
      </c>
      <c r="C2121" t="s">
        <v>538</v>
      </c>
      <c r="D2121" t="s">
        <v>230</v>
      </c>
      <c r="E2121" t="str">
        <f t="shared" si="35"/>
        <v>incl</v>
      </c>
      <c r="F2121" t="str">
        <f>_xlfn.IFNA(VLOOKUP(D2121,RegRef,3,FALSE),_xlfn.IFNA(VLOOKUP(A2121,CountRef,2,FALSE),VLOOKUP(B2121,RegRef,3,FALSE)))</f>
        <v>Europe &amp; Central Asia</v>
      </c>
      <c r="G2121" t="str">
        <f>VLOOKUP(D2121,RegRef,3,FALSE)</f>
        <v>Europe &amp; Central Asia</v>
      </c>
      <c r="H2121" t="str">
        <f>VLOOKUP(A2121,CountRef,2,FALSE)</f>
        <v>Europe &amp; Central Asia</v>
      </c>
    </row>
    <row r="2122" spans="1:8" x14ac:dyDescent="0.2">
      <c r="A2122" t="s">
        <v>229</v>
      </c>
      <c r="B2122" t="s">
        <v>230</v>
      </c>
      <c r="C2122" t="s">
        <v>538</v>
      </c>
      <c r="D2122" t="s">
        <v>230</v>
      </c>
      <c r="E2122" t="str">
        <f t="shared" si="35"/>
        <v>incl</v>
      </c>
      <c r="F2122" t="str">
        <f>_xlfn.IFNA(VLOOKUP(D2122,RegRef,3,FALSE),_xlfn.IFNA(VLOOKUP(A2122,CountRef,2,FALSE),VLOOKUP(B2122,RegRef,3,FALSE)))</f>
        <v>Europe &amp; Central Asia</v>
      </c>
      <c r="G2122" t="str">
        <f>VLOOKUP(D2122,RegRef,3,FALSE)</f>
        <v>Europe &amp; Central Asia</v>
      </c>
      <c r="H2122" t="str">
        <f>VLOOKUP(A2122,CountRef,2,FALSE)</f>
        <v>Europe &amp; Central Asia</v>
      </c>
    </row>
    <row r="2123" spans="1:8" x14ac:dyDescent="0.2">
      <c r="A2123" t="s">
        <v>231</v>
      </c>
      <c r="B2123" t="s">
        <v>482</v>
      </c>
      <c r="C2123" t="s">
        <v>482</v>
      </c>
      <c r="D2123" t="s">
        <v>232</v>
      </c>
      <c r="E2123" t="str">
        <f t="shared" si="35"/>
        <v>incl</v>
      </c>
      <c r="F2123" t="str">
        <f>_xlfn.IFNA(VLOOKUP(D2123,RegRef,3,FALSE),_xlfn.IFNA(VLOOKUP(A2123,CountRef,2,FALSE),VLOOKUP(B2123,RegRef,3,FALSE)))</f>
        <v>Middle East &amp; North Africa</v>
      </c>
      <c r="G2123" t="str">
        <f>VLOOKUP(D2123,RegRef,3,FALSE)</f>
        <v>Middle East &amp; North Africa</v>
      </c>
      <c r="H2123" t="str">
        <f>VLOOKUP(A2123,CountRef,2,FALSE)</f>
        <v>Middle East &amp; North Africa</v>
      </c>
    </row>
    <row r="2124" spans="1:8" x14ac:dyDescent="0.2">
      <c r="A2124" t="s">
        <v>235</v>
      </c>
      <c r="B2124" t="s">
        <v>482</v>
      </c>
      <c r="C2124" t="s">
        <v>482</v>
      </c>
      <c r="D2124" t="s">
        <v>236</v>
      </c>
      <c r="E2124" t="str">
        <f t="shared" si="35"/>
        <v>incl</v>
      </c>
      <c r="F2124" t="str">
        <f>_xlfn.IFNA(VLOOKUP(D2124,RegRef,3,FALSE),_xlfn.IFNA(VLOOKUP(A2124,CountRef,2,FALSE),VLOOKUP(B2124,RegRef,3,FALSE)))</f>
        <v>Sub-Saharan Africa</v>
      </c>
      <c r="G2124" t="str">
        <f>VLOOKUP(D2124,RegRef,3,FALSE)</f>
        <v>Sub-Saharan Africa</v>
      </c>
      <c r="H2124" t="str">
        <f>VLOOKUP(A2124,CountRef,2,FALSE)</f>
        <v>Sub-Saharan Africa</v>
      </c>
    </row>
    <row r="2125" spans="1:8" x14ac:dyDescent="0.2">
      <c r="A2125" t="s">
        <v>237</v>
      </c>
      <c r="B2125" t="s">
        <v>482</v>
      </c>
      <c r="C2125" t="s">
        <v>482</v>
      </c>
      <c r="D2125" t="s">
        <v>238</v>
      </c>
      <c r="E2125" t="str">
        <f t="shared" si="35"/>
        <v>incl</v>
      </c>
      <c r="F2125" t="str">
        <f>_xlfn.IFNA(VLOOKUP(D2125,RegRef,3,FALSE),_xlfn.IFNA(VLOOKUP(A2125,CountRef,2,FALSE),VLOOKUP(B2125,RegRef,3,FALSE)))</f>
        <v>Middle East &amp; North Africa</v>
      </c>
      <c r="G2125" t="str">
        <f>VLOOKUP(D2125,RegRef,3,FALSE)</f>
        <v>Middle East &amp; North Africa</v>
      </c>
      <c r="H2125" t="str">
        <f>VLOOKUP(A2125,CountRef,2,FALSE)</f>
        <v>Middle East &amp; North Africa</v>
      </c>
    </row>
    <row r="2126" spans="1:8" x14ac:dyDescent="0.2">
      <c r="A2126" t="s">
        <v>239</v>
      </c>
      <c r="B2126" t="s">
        <v>482</v>
      </c>
      <c r="C2126" t="s">
        <v>482</v>
      </c>
      <c r="D2126" t="s">
        <v>240</v>
      </c>
      <c r="E2126" t="str">
        <f t="shared" si="35"/>
        <v>incl</v>
      </c>
      <c r="F2126" t="str">
        <f>_xlfn.IFNA(VLOOKUP(D2126,RegRef,3,FALSE),_xlfn.IFNA(VLOOKUP(A2126,CountRef,2,FALSE),VLOOKUP(B2126,RegRef,3,FALSE)))</f>
        <v>Europe &amp; Central Asia</v>
      </c>
      <c r="G2126" t="str">
        <f>VLOOKUP(D2126,RegRef,3,FALSE)</f>
        <v>Europe &amp; Central Asia</v>
      </c>
      <c r="H2126" t="str">
        <f>VLOOKUP(A2126,CountRef,2,FALSE)</f>
        <v>Europe &amp; Central Asia</v>
      </c>
    </row>
    <row r="2127" spans="1:8" x14ac:dyDescent="0.2">
      <c r="A2127" t="s">
        <v>241</v>
      </c>
      <c r="B2127" t="s">
        <v>482</v>
      </c>
      <c r="C2127" t="s">
        <v>482</v>
      </c>
      <c r="D2127" t="s">
        <v>242</v>
      </c>
      <c r="E2127" t="str">
        <f t="shared" si="35"/>
        <v>incl</v>
      </c>
      <c r="F2127" t="str">
        <f>_xlfn.IFNA(VLOOKUP(D2127,RegRef,3,FALSE),_xlfn.IFNA(VLOOKUP(A2127,CountRef,2,FALSE),VLOOKUP(B2127,RegRef,3,FALSE)))</f>
        <v>Europe &amp; Central Asia</v>
      </c>
      <c r="G2127" t="str">
        <f>VLOOKUP(D2127,RegRef,3,FALSE)</f>
        <v>Europe &amp; Central Asia</v>
      </c>
      <c r="H2127" t="str">
        <f>VLOOKUP(A2127,CountRef,2,FALSE)</f>
        <v>Europe &amp; Central Asia</v>
      </c>
    </row>
    <row r="2128" spans="1:8" x14ac:dyDescent="0.2">
      <c r="A2128" t="s">
        <v>243</v>
      </c>
      <c r="B2128" t="s">
        <v>482</v>
      </c>
      <c r="C2128" t="s">
        <v>482</v>
      </c>
      <c r="D2128" t="s">
        <v>244</v>
      </c>
      <c r="E2128" t="str">
        <f t="shared" si="35"/>
        <v>incl</v>
      </c>
      <c r="F2128" t="str">
        <f>_xlfn.IFNA(VLOOKUP(D2128,RegRef,3,FALSE),_xlfn.IFNA(VLOOKUP(A2128,CountRef,2,FALSE),VLOOKUP(B2128,RegRef,3,FALSE)))</f>
        <v>Europe &amp; Central Asia</v>
      </c>
      <c r="G2128" t="str">
        <f>VLOOKUP(D2128,RegRef,3,FALSE)</f>
        <v>Europe &amp; Central Asia</v>
      </c>
      <c r="H2128" t="str">
        <f>VLOOKUP(A2128,CountRef,2,FALSE)</f>
        <v>Europe &amp; Central Asia</v>
      </c>
    </row>
    <row r="2129" spans="1:8" x14ac:dyDescent="0.2">
      <c r="A2129" t="s">
        <v>247</v>
      </c>
      <c r="B2129" t="s">
        <v>482</v>
      </c>
      <c r="C2129" t="s">
        <v>482</v>
      </c>
      <c r="D2129" t="s">
        <v>248</v>
      </c>
      <c r="E2129" t="str">
        <f t="shared" si="35"/>
        <v>incl</v>
      </c>
      <c r="F2129" t="str">
        <f>_xlfn.IFNA(VLOOKUP(D2129,RegRef,3,FALSE),_xlfn.IFNA(VLOOKUP(A2129,CountRef,2,FALSE),VLOOKUP(B2129,RegRef,3,FALSE)))</f>
        <v>Sub-Saharan Africa</v>
      </c>
      <c r="G2129" t="str">
        <f>VLOOKUP(D2129,RegRef,3,FALSE)</f>
        <v>Sub-Saharan Africa</v>
      </c>
      <c r="H2129" t="str">
        <f>VLOOKUP(A2129,CountRef,2,FALSE)</f>
        <v>Sub-Saharan Africa</v>
      </c>
    </row>
    <row r="2130" spans="1:8" x14ac:dyDescent="0.2">
      <c r="A2130" t="s">
        <v>249</v>
      </c>
      <c r="B2130" t="s">
        <v>482</v>
      </c>
      <c r="C2130" t="s">
        <v>482</v>
      </c>
      <c r="D2130" t="s">
        <v>250</v>
      </c>
      <c r="E2130" t="str">
        <f t="shared" si="35"/>
        <v>incl</v>
      </c>
      <c r="F2130" t="str">
        <f>_xlfn.IFNA(VLOOKUP(D2130,RegRef,3,FALSE),_xlfn.IFNA(VLOOKUP(A2130,CountRef,2,FALSE),VLOOKUP(B2130,RegRef,3,FALSE)))</f>
        <v>Sub-Saharan Africa</v>
      </c>
      <c r="G2130" t="str">
        <f>VLOOKUP(D2130,RegRef,3,FALSE)</f>
        <v>Sub-Saharan Africa</v>
      </c>
      <c r="H2130" t="str">
        <f>VLOOKUP(A2130,CountRef,2,FALSE)</f>
        <v>Sub-Saharan Africa</v>
      </c>
    </row>
    <row r="2131" spans="1:8" x14ac:dyDescent="0.2">
      <c r="A2131" t="s">
        <v>251</v>
      </c>
      <c r="B2131" t="s">
        <v>482</v>
      </c>
      <c r="C2131" t="s">
        <v>482</v>
      </c>
      <c r="D2131" t="s">
        <v>252</v>
      </c>
      <c r="E2131" t="str">
        <f t="shared" si="35"/>
        <v>incl</v>
      </c>
      <c r="F2131" t="str">
        <f>_xlfn.IFNA(VLOOKUP(D2131,RegRef,3,FALSE),_xlfn.IFNA(VLOOKUP(A2131,CountRef,2,FALSE),VLOOKUP(B2131,RegRef,3,FALSE)))</f>
        <v>East Asia &amp; Pacific</v>
      </c>
      <c r="G2131" t="str">
        <f>VLOOKUP(D2131,RegRef,3,FALSE)</f>
        <v>East Asia &amp; Pacific</v>
      </c>
      <c r="H2131" t="str">
        <f>VLOOKUP(A2131,CountRef,2,FALSE)</f>
        <v>East Asia &amp; Pacific</v>
      </c>
    </row>
    <row r="2132" spans="1:8" x14ac:dyDescent="0.2">
      <c r="A2132" t="s">
        <v>253</v>
      </c>
      <c r="B2132" t="s">
        <v>482</v>
      </c>
      <c r="C2132" t="s">
        <v>482</v>
      </c>
      <c r="D2132" t="s">
        <v>254</v>
      </c>
      <c r="E2132" t="str">
        <f t="shared" si="35"/>
        <v>incl</v>
      </c>
      <c r="F2132" t="str">
        <f>_xlfn.IFNA(VLOOKUP(D2132,RegRef,3,FALSE),_xlfn.IFNA(VLOOKUP(A2132,CountRef,2,FALSE),VLOOKUP(B2132,RegRef,3,FALSE)))</f>
        <v>South Asia</v>
      </c>
      <c r="G2132" t="str">
        <f>VLOOKUP(D2132,RegRef,3,FALSE)</f>
        <v>South Asia</v>
      </c>
      <c r="H2132" t="str">
        <f>VLOOKUP(A2132,CountRef,2,FALSE)</f>
        <v>South Asia</v>
      </c>
    </row>
    <row r="2133" spans="1:8" x14ac:dyDescent="0.2">
      <c r="A2133" t="s">
        <v>255</v>
      </c>
      <c r="B2133" t="s">
        <v>482</v>
      </c>
      <c r="C2133" t="s">
        <v>482</v>
      </c>
      <c r="D2133" t="s">
        <v>256</v>
      </c>
      <c r="E2133" t="str">
        <f t="shared" si="35"/>
        <v>incl</v>
      </c>
      <c r="F2133" t="str">
        <f>_xlfn.IFNA(VLOOKUP(D2133,RegRef,3,FALSE),_xlfn.IFNA(VLOOKUP(A2133,CountRef,2,FALSE),VLOOKUP(B2133,RegRef,3,FALSE)))</f>
        <v>Sub-Saharan Africa</v>
      </c>
      <c r="G2133" t="str">
        <f>VLOOKUP(D2133,RegRef,3,FALSE)</f>
        <v>Sub-Saharan Africa</v>
      </c>
      <c r="H2133" t="str">
        <f>VLOOKUP(A2133,CountRef,2,FALSE)</f>
        <v>Sub-Saharan Africa</v>
      </c>
    </row>
    <row r="2134" spans="1:8" x14ac:dyDescent="0.2">
      <c r="A2134" t="s">
        <v>257</v>
      </c>
      <c r="B2134" t="s">
        <v>482</v>
      </c>
      <c r="C2134" t="s">
        <v>482</v>
      </c>
      <c r="D2134" t="s">
        <v>258</v>
      </c>
      <c r="E2134" t="str">
        <f t="shared" si="35"/>
        <v>incl</v>
      </c>
      <c r="F2134" t="str">
        <f>_xlfn.IFNA(VLOOKUP(D2134,RegRef,3,FALSE),_xlfn.IFNA(VLOOKUP(A2134,CountRef,2,FALSE),VLOOKUP(B2134,RegRef,3,FALSE)))</f>
        <v>Middle East &amp; North Africa</v>
      </c>
      <c r="G2134" t="str">
        <f>VLOOKUP(D2134,RegRef,3,FALSE)</f>
        <v>Middle East &amp; North Africa</v>
      </c>
      <c r="H2134" t="str">
        <f>VLOOKUP(A2134,CountRef,2,FALSE)</f>
        <v>Middle East &amp; North Africa</v>
      </c>
    </row>
    <row r="2135" spans="1:8" x14ac:dyDescent="0.2">
      <c r="A2135" t="s">
        <v>261</v>
      </c>
      <c r="B2135" t="s">
        <v>482</v>
      </c>
      <c r="C2135" t="s">
        <v>482</v>
      </c>
      <c r="D2135" t="s">
        <v>262</v>
      </c>
      <c r="E2135" t="str">
        <f t="shared" si="35"/>
        <v>incl</v>
      </c>
      <c r="F2135" t="str">
        <f>_xlfn.IFNA(VLOOKUP(D2135,RegRef,3,FALSE),_xlfn.IFNA(VLOOKUP(A2135,CountRef,2,FALSE),VLOOKUP(B2135,RegRef,3,FALSE)))</f>
        <v>Sub-Saharan Africa</v>
      </c>
      <c r="G2135" t="str">
        <f>VLOOKUP(D2135,RegRef,3,FALSE)</f>
        <v>Sub-Saharan Africa</v>
      </c>
      <c r="H2135" t="str">
        <f>VLOOKUP(A2135,CountRef,2,FALSE)</f>
        <v>Sub-Saharan Africa</v>
      </c>
    </row>
    <row r="2136" spans="1:8" x14ac:dyDescent="0.2">
      <c r="A2136" t="s">
        <v>263</v>
      </c>
      <c r="B2136" t="s">
        <v>482</v>
      </c>
      <c r="C2136" t="s">
        <v>482</v>
      </c>
      <c r="D2136" t="s">
        <v>264</v>
      </c>
      <c r="E2136" t="str">
        <f t="shared" si="35"/>
        <v>incl</v>
      </c>
      <c r="F2136" t="str">
        <f>_xlfn.IFNA(VLOOKUP(D2136,RegRef,3,FALSE),_xlfn.IFNA(VLOOKUP(A2136,CountRef,2,FALSE),VLOOKUP(B2136,RegRef,3,FALSE)))</f>
        <v>Sub-Saharan Africa</v>
      </c>
      <c r="G2136" t="str">
        <f>VLOOKUP(D2136,RegRef,3,FALSE)</f>
        <v>Sub-Saharan Africa</v>
      </c>
      <c r="H2136" t="str">
        <f>VLOOKUP(A2136,CountRef,2,FALSE)</f>
        <v>Sub-Saharan Africa</v>
      </c>
    </row>
    <row r="2137" spans="1:8" x14ac:dyDescent="0.2">
      <c r="A2137" t="s">
        <v>265</v>
      </c>
      <c r="B2137" t="s">
        <v>482</v>
      </c>
      <c r="C2137" t="s">
        <v>482</v>
      </c>
      <c r="D2137" t="s">
        <v>266</v>
      </c>
      <c r="E2137" t="str">
        <f t="shared" si="35"/>
        <v>incl</v>
      </c>
      <c r="F2137" t="str">
        <f>_xlfn.IFNA(VLOOKUP(D2137,RegRef,3,FALSE),_xlfn.IFNA(VLOOKUP(A2137,CountRef,2,FALSE),VLOOKUP(B2137,RegRef,3,FALSE)))</f>
        <v>Latin America &amp; Caribbean</v>
      </c>
      <c r="G2137" t="str">
        <f>VLOOKUP(D2137,RegRef,3,FALSE)</f>
        <v>Latin America &amp; Caribbean</v>
      </c>
      <c r="H2137" t="str">
        <f>VLOOKUP(A2137,CountRef,2,FALSE)</f>
        <v>Latin America &amp; Caribbean</v>
      </c>
    </row>
    <row r="2138" spans="1:8" x14ac:dyDescent="0.2">
      <c r="A2138" t="s">
        <v>269</v>
      </c>
      <c r="B2138" t="s">
        <v>482</v>
      </c>
      <c r="C2138" t="s">
        <v>482</v>
      </c>
      <c r="D2138" t="s">
        <v>270</v>
      </c>
      <c r="E2138" t="str">
        <f t="shared" si="35"/>
        <v>incl</v>
      </c>
      <c r="F2138" t="str">
        <f>_xlfn.IFNA(VLOOKUP(D2138,RegRef,3,FALSE),_xlfn.IFNA(VLOOKUP(A2138,CountRef,2,FALSE),VLOOKUP(B2138,RegRef,3,FALSE)))</f>
        <v>Europe &amp; Central Asia</v>
      </c>
      <c r="G2138" t="str">
        <f>VLOOKUP(D2138,RegRef,3,FALSE)</f>
        <v>Europe &amp; Central Asia</v>
      </c>
      <c r="H2138" t="str">
        <f>VLOOKUP(A2138,CountRef,2,FALSE)</f>
        <v>Europe &amp; Central Asia</v>
      </c>
    </row>
    <row r="2139" spans="1:8" x14ac:dyDescent="0.2">
      <c r="A2139" t="s">
        <v>271</v>
      </c>
      <c r="B2139" t="s">
        <v>482</v>
      </c>
      <c r="C2139" t="s">
        <v>482</v>
      </c>
      <c r="D2139" t="s">
        <v>272</v>
      </c>
      <c r="E2139" t="str">
        <f t="shared" si="35"/>
        <v>incl</v>
      </c>
      <c r="F2139" t="str">
        <f>_xlfn.IFNA(VLOOKUP(D2139,RegRef,3,FALSE),_xlfn.IFNA(VLOOKUP(A2139,CountRef,2,FALSE),VLOOKUP(B2139,RegRef,3,FALSE)))</f>
        <v>Europe &amp; Central Asia</v>
      </c>
      <c r="G2139" t="str">
        <f>VLOOKUP(D2139,RegRef,3,FALSE)</f>
        <v>Europe &amp; Central Asia</v>
      </c>
      <c r="H2139" t="str">
        <f>VLOOKUP(A2139,CountRef,2,FALSE)</f>
        <v>Europe &amp; Central Asia</v>
      </c>
    </row>
    <row r="2140" spans="1:8" x14ac:dyDescent="0.2">
      <c r="A2140" t="s">
        <v>273</v>
      </c>
      <c r="B2140" t="s">
        <v>482</v>
      </c>
      <c r="C2140" t="s">
        <v>482</v>
      </c>
      <c r="D2140" t="s">
        <v>274</v>
      </c>
      <c r="E2140" t="str">
        <f t="shared" si="35"/>
        <v>incl</v>
      </c>
      <c r="F2140" t="str">
        <f>_xlfn.IFNA(VLOOKUP(D2140,RegRef,3,FALSE),_xlfn.IFNA(VLOOKUP(A2140,CountRef,2,FALSE),VLOOKUP(B2140,RegRef,3,FALSE)))</f>
        <v>East Asia &amp; Pacific</v>
      </c>
      <c r="G2140" t="str">
        <f>VLOOKUP(D2140,RegRef,3,FALSE)</f>
        <v>East Asia &amp; Pacific</v>
      </c>
      <c r="H2140" t="str">
        <f>VLOOKUP(A2140,CountRef,2,FALSE)</f>
        <v>East Asia &amp; Pacific</v>
      </c>
    </row>
    <row r="2141" spans="1:8" x14ac:dyDescent="0.2">
      <c r="A2141" t="s">
        <v>275</v>
      </c>
      <c r="B2141" t="s">
        <v>482</v>
      </c>
      <c r="C2141" t="s">
        <v>482</v>
      </c>
      <c r="D2141" t="s">
        <v>276</v>
      </c>
      <c r="E2141" t="str">
        <f t="shared" si="35"/>
        <v>incl</v>
      </c>
      <c r="F2141" t="str">
        <f>_xlfn.IFNA(VLOOKUP(D2141,RegRef,3,FALSE),_xlfn.IFNA(VLOOKUP(A2141,CountRef,2,FALSE),VLOOKUP(B2141,RegRef,3,FALSE)))</f>
        <v>Europe &amp; Central Asia</v>
      </c>
      <c r="G2141" t="str">
        <f>VLOOKUP(D2141,RegRef,3,FALSE)</f>
        <v>Europe &amp; Central Asia</v>
      </c>
      <c r="H2141" t="str">
        <f>VLOOKUP(A2141,CountRef,2,FALSE)</f>
        <v>Europe &amp; Central Asia</v>
      </c>
    </row>
    <row r="2142" spans="1:8" x14ac:dyDescent="0.2">
      <c r="A2142" t="s">
        <v>277</v>
      </c>
      <c r="B2142" t="s">
        <v>482</v>
      </c>
      <c r="C2142" t="s">
        <v>482</v>
      </c>
      <c r="D2142" t="s">
        <v>278</v>
      </c>
      <c r="E2142" t="str">
        <f t="shared" si="35"/>
        <v>incl</v>
      </c>
      <c r="F2142" t="str">
        <f>_xlfn.IFNA(VLOOKUP(D2142,RegRef,3,FALSE),_xlfn.IFNA(VLOOKUP(A2142,CountRef,2,FALSE),VLOOKUP(B2142,RegRef,3,FALSE)))</f>
        <v>Middle East &amp; North Africa</v>
      </c>
      <c r="G2142" t="str">
        <f>VLOOKUP(D2142,RegRef,3,FALSE)</f>
        <v>Middle East &amp; North Africa</v>
      </c>
      <c r="H2142" t="str">
        <f>VLOOKUP(A2142,CountRef,2,FALSE)</f>
        <v>Middle East &amp; North Africa</v>
      </c>
    </row>
    <row r="2143" spans="1:8" x14ac:dyDescent="0.2">
      <c r="A2143" t="s">
        <v>279</v>
      </c>
      <c r="B2143" t="s">
        <v>482</v>
      </c>
      <c r="C2143" t="s">
        <v>482</v>
      </c>
      <c r="D2143" t="s">
        <v>280</v>
      </c>
      <c r="E2143" t="str">
        <f t="shared" si="35"/>
        <v>incl</v>
      </c>
      <c r="F2143" t="str">
        <f>_xlfn.IFNA(VLOOKUP(D2143,RegRef,3,FALSE),_xlfn.IFNA(VLOOKUP(A2143,CountRef,2,FALSE),VLOOKUP(B2143,RegRef,3,FALSE)))</f>
        <v>Sub-Saharan Africa</v>
      </c>
      <c r="G2143" t="str">
        <f>VLOOKUP(D2143,RegRef,3,FALSE)</f>
        <v>Sub-Saharan Africa</v>
      </c>
      <c r="H2143" t="str">
        <f>VLOOKUP(A2143,CountRef,2,FALSE)</f>
        <v>Sub-Saharan Africa</v>
      </c>
    </row>
    <row r="2144" spans="1:8" x14ac:dyDescent="0.2">
      <c r="A2144" t="s">
        <v>281</v>
      </c>
      <c r="B2144" t="s">
        <v>282</v>
      </c>
      <c r="C2144" t="s">
        <v>534</v>
      </c>
      <c r="D2144" t="s">
        <v>482</v>
      </c>
      <c r="E2144" t="str">
        <f t="shared" si="35"/>
        <v>incl</v>
      </c>
      <c r="F2144" t="str">
        <f>_xlfn.IFNA(VLOOKUP(D2144,RegRef,3,FALSE),_xlfn.IFNA(VLOOKUP(A2144,CountRef,2,FALSE),VLOOKUP(B2144,RegRef,3,FALSE)))</f>
        <v>East Asia &amp; Pacific</v>
      </c>
      <c r="G2144" t="e">
        <f>VLOOKUP(D2144,RegRef,3,FALSE)</f>
        <v>#N/A</v>
      </c>
      <c r="H2144" t="str">
        <f>VLOOKUP(A2144,CountRef,2,FALSE)</f>
        <v>East Asia &amp; Pacific</v>
      </c>
    </row>
    <row r="2145" spans="1:8" x14ac:dyDescent="0.2">
      <c r="A2145" t="s">
        <v>283</v>
      </c>
      <c r="B2145" t="s">
        <v>482</v>
      </c>
      <c r="C2145" t="s">
        <v>482</v>
      </c>
      <c r="D2145" t="s">
        <v>284</v>
      </c>
      <c r="E2145" t="str">
        <f t="shared" si="35"/>
        <v>incl</v>
      </c>
      <c r="F2145" t="str">
        <f>_xlfn.IFNA(VLOOKUP(D2145,RegRef,3,FALSE),_xlfn.IFNA(VLOOKUP(A2145,CountRef,2,FALSE),VLOOKUP(B2145,RegRef,3,FALSE)))</f>
        <v>Sub-Saharan Africa</v>
      </c>
      <c r="G2145" t="str">
        <f>VLOOKUP(D2145,RegRef,3,FALSE)</f>
        <v>Sub-Saharan Africa</v>
      </c>
      <c r="H2145" t="str">
        <f>VLOOKUP(A2145,CountRef,2,FALSE)</f>
        <v>Sub-Saharan Africa</v>
      </c>
    </row>
    <row r="2146" spans="1:8" x14ac:dyDescent="0.2">
      <c r="A2146" t="s">
        <v>287</v>
      </c>
      <c r="B2146" t="s">
        <v>482</v>
      </c>
      <c r="C2146" t="s">
        <v>482</v>
      </c>
      <c r="D2146" t="s">
        <v>288</v>
      </c>
      <c r="E2146" t="str">
        <f t="shared" si="35"/>
        <v>incl</v>
      </c>
      <c r="F2146" t="str">
        <f>_xlfn.IFNA(VLOOKUP(D2146,RegRef,3,FALSE),_xlfn.IFNA(VLOOKUP(A2146,CountRef,2,FALSE),VLOOKUP(B2146,RegRef,3,FALSE)))</f>
        <v>South Asia</v>
      </c>
      <c r="G2146" t="str">
        <f>VLOOKUP(D2146,RegRef,3,FALSE)</f>
        <v>South Asia</v>
      </c>
      <c r="H2146" t="str">
        <f>VLOOKUP(A2146,CountRef,2,FALSE)</f>
        <v>South Asia</v>
      </c>
    </row>
    <row r="2147" spans="1:8" x14ac:dyDescent="0.2">
      <c r="A2147" t="s">
        <v>289</v>
      </c>
      <c r="B2147" t="s">
        <v>482</v>
      </c>
      <c r="C2147" t="s">
        <v>482</v>
      </c>
      <c r="D2147" t="s">
        <v>290</v>
      </c>
      <c r="E2147" t="str">
        <f t="shared" si="35"/>
        <v>incl</v>
      </c>
      <c r="F2147" t="str">
        <f>_xlfn.IFNA(VLOOKUP(D2147,RegRef,3,FALSE),_xlfn.IFNA(VLOOKUP(A2147,CountRef,2,FALSE),VLOOKUP(B2147,RegRef,3,FALSE)))</f>
        <v>Europe &amp; Central Asia</v>
      </c>
      <c r="G2147" t="str">
        <f>VLOOKUP(D2147,RegRef,3,FALSE)</f>
        <v>Europe &amp; Central Asia</v>
      </c>
      <c r="H2147" t="str">
        <f>VLOOKUP(A2147,CountRef,2,FALSE)</f>
        <v>Europe &amp; Central Asia</v>
      </c>
    </row>
    <row r="2148" spans="1:8" x14ac:dyDescent="0.2">
      <c r="A2148" t="s">
        <v>293</v>
      </c>
      <c r="B2148" t="s">
        <v>482</v>
      </c>
      <c r="C2148" t="s">
        <v>482</v>
      </c>
      <c r="D2148" t="s">
        <v>294</v>
      </c>
      <c r="E2148" t="str">
        <f t="shared" si="35"/>
        <v>incl</v>
      </c>
      <c r="F2148" t="str">
        <f>_xlfn.IFNA(VLOOKUP(D2148,RegRef,3,FALSE),_xlfn.IFNA(VLOOKUP(A2148,CountRef,2,FALSE),VLOOKUP(B2148,RegRef,3,FALSE)))</f>
        <v>East Asia &amp; Pacific</v>
      </c>
      <c r="G2148" t="str">
        <f>VLOOKUP(D2148,RegRef,3,FALSE)</f>
        <v>East Asia &amp; Pacific</v>
      </c>
      <c r="H2148" t="str">
        <f>VLOOKUP(A2148,CountRef,2,FALSE)</f>
        <v>East Asia &amp; Pacific</v>
      </c>
    </row>
    <row r="2149" spans="1:8" x14ac:dyDescent="0.2">
      <c r="A2149" t="s">
        <v>295</v>
      </c>
      <c r="B2149" t="s">
        <v>482</v>
      </c>
      <c r="C2149" t="s">
        <v>482</v>
      </c>
      <c r="D2149" t="s">
        <v>296</v>
      </c>
      <c r="E2149" t="str">
        <f t="shared" si="35"/>
        <v>incl</v>
      </c>
      <c r="F2149" t="str">
        <f>_xlfn.IFNA(VLOOKUP(D2149,RegRef,3,FALSE),_xlfn.IFNA(VLOOKUP(A2149,CountRef,2,FALSE),VLOOKUP(B2149,RegRef,3,FALSE)))</f>
        <v>Latin America &amp; Caribbean</v>
      </c>
      <c r="G2149" t="str">
        <f>VLOOKUP(D2149,RegRef,3,FALSE)</f>
        <v>Latin America &amp; Caribbean</v>
      </c>
      <c r="H2149" t="str">
        <f>VLOOKUP(A2149,CountRef,2,FALSE)</f>
        <v>Latin America &amp; Caribbean</v>
      </c>
    </row>
    <row r="2150" spans="1:8" x14ac:dyDescent="0.2">
      <c r="A2150" t="s">
        <v>297</v>
      </c>
      <c r="B2150" t="s">
        <v>482</v>
      </c>
      <c r="C2150" t="s">
        <v>482</v>
      </c>
      <c r="D2150" t="s">
        <v>298</v>
      </c>
      <c r="E2150" t="str">
        <f t="shared" si="35"/>
        <v>incl</v>
      </c>
      <c r="F2150" t="str">
        <f>_xlfn.IFNA(VLOOKUP(D2150,RegRef,3,FALSE),_xlfn.IFNA(VLOOKUP(A2150,CountRef,2,FALSE),VLOOKUP(B2150,RegRef,3,FALSE)))</f>
        <v>Sub-Saharan Africa</v>
      </c>
      <c r="G2150" t="str">
        <f>VLOOKUP(D2150,RegRef,3,FALSE)</f>
        <v>Sub-Saharan Africa</v>
      </c>
      <c r="H2150" t="str">
        <f>VLOOKUP(A2150,CountRef,2,FALSE)</f>
        <v>Sub-Saharan Africa</v>
      </c>
    </row>
    <row r="2151" spans="1:8" x14ac:dyDescent="0.2">
      <c r="A2151" t="s">
        <v>299</v>
      </c>
      <c r="B2151" t="s">
        <v>482</v>
      </c>
      <c r="C2151" t="s">
        <v>482</v>
      </c>
      <c r="D2151" t="s">
        <v>300</v>
      </c>
      <c r="E2151" t="str">
        <f t="shared" si="35"/>
        <v>incl</v>
      </c>
      <c r="F2151" t="str">
        <f>_xlfn.IFNA(VLOOKUP(D2151,RegRef,3,FALSE),_xlfn.IFNA(VLOOKUP(A2151,CountRef,2,FALSE),VLOOKUP(B2151,RegRef,3,FALSE)))</f>
        <v>Sub-Saharan Africa</v>
      </c>
      <c r="G2151" t="str">
        <f>VLOOKUP(D2151,RegRef,3,FALSE)</f>
        <v>Sub-Saharan Africa</v>
      </c>
      <c r="H2151" t="str">
        <f>VLOOKUP(A2151,CountRef,2,FALSE)</f>
        <v>Sub-Saharan Africa</v>
      </c>
    </row>
    <row r="2152" spans="1:8" x14ac:dyDescent="0.2">
      <c r="A2152" t="s">
        <v>305</v>
      </c>
      <c r="B2152" t="s">
        <v>306</v>
      </c>
      <c r="C2152" t="s">
        <v>539</v>
      </c>
      <c r="D2152" t="s">
        <v>306</v>
      </c>
      <c r="E2152" t="str">
        <f t="shared" si="35"/>
        <v>incl</v>
      </c>
      <c r="F2152" t="str">
        <f>_xlfn.IFNA(VLOOKUP(D2152,RegRef,3,FALSE),_xlfn.IFNA(VLOOKUP(A2152,CountRef,2,FALSE),VLOOKUP(B2152,RegRef,3,FALSE)))</f>
        <v>Europe &amp; Central Asia</v>
      </c>
      <c r="G2152" t="str">
        <f>VLOOKUP(D2152,RegRef,3,FALSE)</f>
        <v>Europe &amp; Central Asia</v>
      </c>
      <c r="H2152" t="str">
        <f>VLOOKUP(A2152,CountRef,2,FALSE)</f>
        <v>Europe &amp; Central Asia</v>
      </c>
    </row>
    <row r="2153" spans="1:8" x14ac:dyDescent="0.2">
      <c r="A2153" t="s">
        <v>307</v>
      </c>
      <c r="B2153" t="s">
        <v>482</v>
      </c>
      <c r="C2153" t="s">
        <v>482</v>
      </c>
      <c r="D2153" t="s">
        <v>308</v>
      </c>
      <c r="E2153" t="str">
        <f t="shared" si="35"/>
        <v>incl</v>
      </c>
      <c r="F2153" t="str">
        <f>_xlfn.IFNA(VLOOKUP(D2153,RegRef,3,FALSE),_xlfn.IFNA(VLOOKUP(A2153,CountRef,2,FALSE),VLOOKUP(B2153,RegRef,3,FALSE)))</f>
        <v>Middle East &amp; North Africa</v>
      </c>
      <c r="G2153" t="str">
        <f>VLOOKUP(D2153,RegRef,3,FALSE)</f>
        <v>Middle East &amp; North Africa</v>
      </c>
      <c r="H2153" t="str">
        <f>VLOOKUP(A2153,CountRef,2,FALSE)</f>
        <v>Middle East &amp; North Africa</v>
      </c>
    </row>
    <row r="2154" spans="1:8" x14ac:dyDescent="0.2">
      <c r="A2154" t="s">
        <v>309</v>
      </c>
      <c r="B2154" t="s">
        <v>482</v>
      </c>
      <c r="C2154" t="s">
        <v>482</v>
      </c>
      <c r="D2154" t="s">
        <v>310</v>
      </c>
      <c r="E2154" t="str">
        <f t="shared" si="35"/>
        <v>incl</v>
      </c>
      <c r="F2154" t="str">
        <f>_xlfn.IFNA(VLOOKUP(D2154,RegRef,3,FALSE),_xlfn.IFNA(VLOOKUP(A2154,CountRef,2,FALSE),VLOOKUP(B2154,RegRef,3,FALSE)))</f>
        <v>South Asia</v>
      </c>
      <c r="G2154" t="str">
        <f>VLOOKUP(D2154,RegRef,3,FALSE)</f>
        <v>South Asia</v>
      </c>
      <c r="H2154" t="str">
        <f>VLOOKUP(A2154,CountRef,2,FALSE)</f>
        <v>South Asia</v>
      </c>
    </row>
    <row r="2155" spans="1:8" x14ac:dyDescent="0.2">
      <c r="A2155" t="s">
        <v>313</v>
      </c>
      <c r="B2155" t="s">
        <v>482</v>
      </c>
      <c r="C2155" t="s">
        <v>482</v>
      </c>
      <c r="D2155" t="s">
        <v>314</v>
      </c>
      <c r="E2155" t="str">
        <f t="shared" si="35"/>
        <v>incl</v>
      </c>
      <c r="F2155" t="str">
        <f>_xlfn.IFNA(VLOOKUP(D2155,RegRef,3,FALSE),_xlfn.IFNA(VLOOKUP(A2155,CountRef,2,FALSE),VLOOKUP(B2155,RegRef,3,FALSE)))</f>
        <v>Latin America &amp; Caribbean</v>
      </c>
      <c r="G2155" t="str">
        <f>VLOOKUP(D2155,RegRef,3,FALSE)</f>
        <v>Latin America &amp; Caribbean</v>
      </c>
      <c r="H2155" t="str">
        <f>VLOOKUP(A2155,CountRef,2,FALSE)</f>
        <v>Latin America &amp; Caribbean</v>
      </c>
    </row>
    <row r="2156" spans="1:8" x14ac:dyDescent="0.2">
      <c r="A2156" t="s">
        <v>315</v>
      </c>
      <c r="B2156" t="s">
        <v>482</v>
      </c>
      <c r="C2156" t="s">
        <v>482</v>
      </c>
      <c r="D2156" t="s">
        <v>316</v>
      </c>
      <c r="E2156" t="str">
        <f t="shared" si="35"/>
        <v>incl</v>
      </c>
      <c r="F2156" t="str">
        <f>_xlfn.IFNA(VLOOKUP(D2156,RegRef,3,FALSE),_xlfn.IFNA(VLOOKUP(A2156,CountRef,2,FALSE),VLOOKUP(B2156,RegRef,3,FALSE)))</f>
        <v>East Asia &amp; Pacific</v>
      </c>
      <c r="G2156" t="str">
        <f>VLOOKUP(D2156,RegRef,3,FALSE)</f>
        <v>East Asia &amp; Pacific</v>
      </c>
      <c r="H2156" t="str">
        <f>VLOOKUP(A2156,CountRef,2,FALSE)</f>
        <v>East Asia &amp; Pacific</v>
      </c>
    </row>
    <row r="2157" spans="1:8" x14ac:dyDescent="0.2">
      <c r="A2157" t="s">
        <v>317</v>
      </c>
      <c r="B2157" t="s">
        <v>482</v>
      </c>
      <c r="C2157" t="s">
        <v>482</v>
      </c>
      <c r="D2157" t="s">
        <v>318</v>
      </c>
      <c r="E2157" t="str">
        <f t="shared" si="35"/>
        <v>incl</v>
      </c>
      <c r="F2157" t="str">
        <f>_xlfn.IFNA(VLOOKUP(D2157,RegRef,3,FALSE),_xlfn.IFNA(VLOOKUP(A2157,CountRef,2,FALSE),VLOOKUP(B2157,RegRef,3,FALSE)))</f>
        <v>Latin America &amp; Caribbean</v>
      </c>
      <c r="G2157" t="str">
        <f>VLOOKUP(D2157,RegRef,3,FALSE)</f>
        <v>Latin America &amp; Caribbean</v>
      </c>
      <c r="H2157" t="str">
        <f>VLOOKUP(A2157,CountRef,2,FALSE)</f>
        <v>Latin America &amp; Caribbean</v>
      </c>
    </row>
    <row r="2158" spans="1:8" x14ac:dyDescent="0.2">
      <c r="A2158" t="s">
        <v>319</v>
      </c>
      <c r="B2158" t="s">
        <v>482</v>
      </c>
      <c r="C2158" t="s">
        <v>482</v>
      </c>
      <c r="D2158" t="s">
        <v>320</v>
      </c>
      <c r="E2158" t="str">
        <f t="shared" si="35"/>
        <v>incl</v>
      </c>
      <c r="F2158" t="str">
        <f>_xlfn.IFNA(VLOOKUP(D2158,RegRef,3,FALSE),_xlfn.IFNA(VLOOKUP(A2158,CountRef,2,FALSE),VLOOKUP(B2158,RegRef,3,FALSE)))</f>
        <v>Latin America &amp; Caribbean</v>
      </c>
      <c r="G2158" t="str">
        <f>VLOOKUP(D2158,RegRef,3,FALSE)</f>
        <v>Latin America &amp; Caribbean</v>
      </c>
      <c r="H2158" t="str">
        <f>VLOOKUP(A2158,CountRef,2,FALSE)</f>
        <v>Latin America &amp; Caribbean</v>
      </c>
    </row>
    <row r="2159" spans="1:8" x14ac:dyDescent="0.2">
      <c r="A2159" t="s">
        <v>321</v>
      </c>
      <c r="B2159" t="s">
        <v>482</v>
      </c>
      <c r="C2159" t="s">
        <v>482</v>
      </c>
      <c r="D2159" t="s">
        <v>322</v>
      </c>
      <c r="E2159" t="str">
        <f t="shared" si="35"/>
        <v>incl</v>
      </c>
      <c r="F2159" t="str">
        <f>_xlfn.IFNA(VLOOKUP(D2159,RegRef,3,FALSE),_xlfn.IFNA(VLOOKUP(A2159,CountRef,2,FALSE),VLOOKUP(B2159,RegRef,3,FALSE)))</f>
        <v>East Asia &amp; Pacific</v>
      </c>
      <c r="G2159" t="str">
        <f>VLOOKUP(D2159,RegRef,3,FALSE)</f>
        <v>East Asia &amp; Pacific</v>
      </c>
      <c r="H2159" t="str">
        <f>VLOOKUP(A2159,CountRef,2,FALSE)</f>
        <v>East Asia &amp; Pacific</v>
      </c>
    </row>
    <row r="2160" spans="1:8" x14ac:dyDescent="0.2">
      <c r="A2160" t="s">
        <v>323</v>
      </c>
      <c r="B2160" t="s">
        <v>324</v>
      </c>
      <c r="C2160" t="s">
        <v>540</v>
      </c>
      <c r="D2160" t="s">
        <v>324</v>
      </c>
      <c r="E2160" t="str">
        <f t="shared" si="35"/>
        <v>incl</v>
      </c>
      <c r="F2160" t="str">
        <f>_xlfn.IFNA(VLOOKUP(D2160,RegRef,3,FALSE),_xlfn.IFNA(VLOOKUP(A2160,CountRef,2,FALSE),VLOOKUP(B2160,RegRef,3,FALSE)))</f>
        <v>Europe &amp; Central Asia</v>
      </c>
      <c r="G2160" t="str">
        <f>VLOOKUP(D2160,RegRef,3,FALSE)</f>
        <v>Europe &amp; Central Asia</v>
      </c>
      <c r="H2160" t="str">
        <f>VLOOKUP(A2160,CountRef,2,FALSE)</f>
        <v>Europe &amp; Central Asia</v>
      </c>
    </row>
    <row r="2161" spans="1:8" x14ac:dyDescent="0.2">
      <c r="A2161" t="s">
        <v>325</v>
      </c>
      <c r="B2161" t="s">
        <v>482</v>
      </c>
      <c r="C2161" t="s">
        <v>482</v>
      </c>
      <c r="D2161" t="s">
        <v>326</v>
      </c>
      <c r="E2161" t="str">
        <f t="shared" si="35"/>
        <v>incl</v>
      </c>
      <c r="F2161" t="str">
        <f>_xlfn.IFNA(VLOOKUP(D2161,RegRef,3,FALSE),_xlfn.IFNA(VLOOKUP(A2161,CountRef,2,FALSE),VLOOKUP(B2161,RegRef,3,FALSE)))</f>
        <v>Europe &amp; Central Asia</v>
      </c>
      <c r="G2161" t="str">
        <f>VLOOKUP(D2161,RegRef,3,FALSE)</f>
        <v>Europe &amp; Central Asia</v>
      </c>
      <c r="H2161" t="str">
        <f>VLOOKUP(A2161,CountRef,2,FALSE)</f>
        <v>Europe &amp; Central Asia</v>
      </c>
    </row>
    <row r="2162" spans="1:8" x14ac:dyDescent="0.2">
      <c r="A2162" t="s">
        <v>329</v>
      </c>
      <c r="B2162" t="s">
        <v>482</v>
      </c>
      <c r="C2162" t="s">
        <v>482</v>
      </c>
      <c r="D2162" t="s">
        <v>330</v>
      </c>
      <c r="E2162" t="str">
        <f t="shared" si="35"/>
        <v>incl</v>
      </c>
      <c r="F2162" t="str">
        <f>_xlfn.IFNA(VLOOKUP(D2162,RegRef,3,FALSE),_xlfn.IFNA(VLOOKUP(A2162,CountRef,2,FALSE),VLOOKUP(B2162,RegRef,3,FALSE)))</f>
        <v>Middle East &amp; North Africa</v>
      </c>
      <c r="G2162" t="str">
        <f>VLOOKUP(D2162,RegRef,3,FALSE)</f>
        <v>Middle East &amp; North Africa</v>
      </c>
      <c r="H2162" t="str">
        <f>VLOOKUP(A2162,CountRef,2,FALSE)</f>
        <v>Middle East &amp; North Africa</v>
      </c>
    </row>
    <row r="2163" spans="1:8" x14ac:dyDescent="0.2">
      <c r="A2163" t="s">
        <v>331</v>
      </c>
      <c r="B2163" t="s">
        <v>482</v>
      </c>
      <c r="C2163" t="s">
        <v>482</v>
      </c>
      <c r="D2163" t="s">
        <v>482</v>
      </c>
      <c r="E2163" t="str">
        <f t="shared" ref="E2163:E2222" si="36">IF(AND(B2163="NA",C2163="NA",D2163="NA"),"excl","incl")</f>
        <v>excl</v>
      </c>
      <c r="F2163" t="str">
        <f>_xlfn.IFNA(VLOOKUP(D2163,RegRef,3,FALSE),_xlfn.IFNA(VLOOKUP(A2163,CountRef,2,FALSE),VLOOKUP(B2163,RegRef,3,FALSE)))</f>
        <v>Europe &amp; Central Asia</v>
      </c>
      <c r="G2163" t="e">
        <f>VLOOKUP(D2163,RegRef,3,FALSE)</f>
        <v>#N/A</v>
      </c>
      <c r="H2163" t="str">
        <f>VLOOKUP(A2163,CountRef,2,FALSE)</f>
        <v>Europe &amp; Central Asia</v>
      </c>
    </row>
    <row r="2164" spans="1:8" x14ac:dyDescent="0.2">
      <c r="A2164" t="s">
        <v>461</v>
      </c>
      <c r="B2164" t="s">
        <v>334</v>
      </c>
      <c r="C2164" t="s">
        <v>490</v>
      </c>
      <c r="D2164" t="s">
        <v>482</v>
      </c>
      <c r="E2164" t="str">
        <f t="shared" si="36"/>
        <v>incl</v>
      </c>
      <c r="F2164" t="str">
        <f>_xlfn.IFNA(VLOOKUP(D2164,RegRef,3,FALSE),_xlfn.IFNA(VLOOKUP(A2164,CountRef,2,FALSE),VLOOKUP(B2164,RegRef,3,FALSE)))</f>
        <v>Europe &amp; Central Asia</v>
      </c>
      <c r="G2164" t="e">
        <f>VLOOKUP(D2164,RegRef,3,FALSE)</f>
        <v>#N/A</v>
      </c>
      <c r="H2164" t="e">
        <f>VLOOKUP(A2164,CountRef,2,FALSE)</f>
        <v>#N/A</v>
      </c>
    </row>
    <row r="2165" spans="1:8" x14ac:dyDescent="0.2">
      <c r="A2165" t="s">
        <v>461</v>
      </c>
      <c r="B2165" t="s">
        <v>334</v>
      </c>
      <c r="C2165" t="s">
        <v>490</v>
      </c>
      <c r="D2165" t="s">
        <v>482</v>
      </c>
      <c r="E2165" t="str">
        <f t="shared" si="36"/>
        <v>incl</v>
      </c>
      <c r="F2165" t="str">
        <f>_xlfn.IFNA(VLOOKUP(D2165,RegRef,3,FALSE),_xlfn.IFNA(VLOOKUP(A2165,CountRef,2,FALSE),VLOOKUP(B2165,RegRef,3,FALSE)))</f>
        <v>Europe &amp; Central Asia</v>
      </c>
      <c r="G2165" t="e">
        <f>VLOOKUP(D2165,RegRef,3,FALSE)</f>
        <v>#N/A</v>
      </c>
      <c r="H2165" t="e">
        <f>VLOOKUP(A2165,CountRef,2,FALSE)</f>
        <v>#N/A</v>
      </c>
    </row>
    <row r="2166" spans="1:8" x14ac:dyDescent="0.2">
      <c r="A2166" t="s">
        <v>461</v>
      </c>
      <c r="B2166" t="s">
        <v>334</v>
      </c>
      <c r="C2166" t="s">
        <v>490</v>
      </c>
      <c r="D2166" t="s">
        <v>482</v>
      </c>
      <c r="E2166" t="str">
        <f t="shared" si="36"/>
        <v>incl</v>
      </c>
      <c r="F2166" t="str">
        <f>_xlfn.IFNA(VLOOKUP(D2166,RegRef,3,FALSE),_xlfn.IFNA(VLOOKUP(A2166,CountRef,2,FALSE),VLOOKUP(B2166,RegRef,3,FALSE)))</f>
        <v>Europe &amp; Central Asia</v>
      </c>
      <c r="G2166" t="e">
        <f>VLOOKUP(D2166,RegRef,3,FALSE)</f>
        <v>#N/A</v>
      </c>
      <c r="H2166" t="e">
        <f>VLOOKUP(A2166,CountRef,2,FALSE)</f>
        <v>#N/A</v>
      </c>
    </row>
    <row r="2167" spans="1:8" x14ac:dyDescent="0.2">
      <c r="A2167" t="s">
        <v>461</v>
      </c>
      <c r="B2167" t="s">
        <v>334</v>
      </c>
      <c r="C2167" t="s">
        <v>490</v>
      </c>
      <c r="D2167" t="s">
        <v>482</v>
      </c>
      <c r="E2167" t="str">
        <f t="shared" si="36"/>
        <v>incl</v>
      </c>
      <c r="F2167" t="str">
        <f>_xlfn.IFNA(VLOOKUP(D2167,RegRef,3,FALSE),_xlfn.IFNA(VLOOKUP(A2167,CountRef,2,FALSE),VLOOKUP(B2167,RegRef,3,FALSE)))</f>
        <v>Europe &amp; Central Asia</v>
      </c>
      <c r="G2167" t="e">
        <f>VLOOKUP(D2167,RegRef,3,FALSE)</f>
        <v>#N/A</v>
      </c>
      <c r="H2167" t="e">
        <f>VLOOKUP(A2167,CountRef,2,FALSE)</f>
        <v>#N/A</v>
      </c>
    </row>
    <row r="2168" spans="1:8" x14ac:dyDescent="0.2">
      <c r="A2168" t="s">
        <v>461</v>
      </c>
      <c r="B2168" t="s">
        <v>334</v>
      </c>
      <c r="C2168" t="s">
        <v>490</v>
      </c>
      <c r="D2168" t="s">
        <v>482</v>
      </c>
      <c r="E2168" t="str">
        <f t="shared" si="36"/>
        <v>incl</v>
      </c>
      <c r="F2168" t="str">
        <f>_xlfn.IFNA(VLOOKUP(D2168,RegRef,3,FALSE),_xlfn.IFNA(VLOOKUP(A2168,CountRef,2,FALSE),VLOOKUP(B2168,RegRef,3,FALSE)))</f>
        <v>Europe &amp; Central Asia</v>
      </c>
      <c r="G2168" t="e">
        <f>VLOOKUP(D2168,RegRef,3,FALSE)</f>
        <v>#N/A</v>
      </c>
      <c r="H2168" t="e">
        <f>VLOOKUP(A2168,CountRef,2,FALSE)</f>
        <v>#N/A</v>
      </c>
    </row>
    <row r="2169" spans="1:8" x14ac:dyDescent="0.2">
      <c r="A2169" t="s">
        <v>461</v>
      </c>
      <c r="B2169" t="s">
        <v>334</v>
      </c>
      <c r="C2169" t="s">
        <v>490</v>
      </c>
      <c r="D2169" t="s">
        <v>482</v>
      </c>
      <c r="E2169" t="str">
        <f t="shared" si="36"/>
        <v>incl</v>
      </c>
      <c r="F2169" t="str">
        <f>_xlfn.IFNA(VLOOKUP(D2169,RegRef,3,FALSE),_xlfn.IFNA(VLOOKUP(A2169,CountRef,2,FALSE),VLOOKUP(B2169,RegRef,3,FALSE)))</f>
        <v>Europe &amp; Central Asia</v>
      </c>
      <c r="G2169" t="e">
        <f>VLOOKUP(D2169,RegRef,3,FALSE)</f>
        <v>#N/A</v>
      </c>
      <c r="H2169" t="e">
        <f>VLOOKUP(A2169,CountRef,2,FALSE)</f>
        <v>#N/A</v>
      </c>
    </row>
    <row r="2170" spans="1:8" x14ac:dyDescent="0.2">
      <c r="A2170" t="s">
        <v>461</v>
      </c>
      <c r="B2170" t="s">
        <v>334</v>
      </c>
      <c r="C2170" t="s">
        <v>490</v>
      </c>
      <c r="D2170" t="s">
        <v>482</v>
      </c>
      <c r="E2170" t="str">
        <f t="shared" si="36"/>
        <v>incl</v>
      </c>
      <c r="F2170" t="str">
        <f>_xlfn.IFNA(VLOOKUP(D2170,RegRef,3,FALSE),_xlfn.IFNA(VLOOKUP(A2170,CountRef,2,FALSE),VLOOKUP(B2170,RegRef,3,FALSE)))</f>
        <v>Europe &amp; Central Asia</v>
      </c>
      <c r="G2170" t="e">
        <f>VLOOKUP(D2170,RegRef,3,FALSE)</f>
        <v>#N/A</v>
      </c>
      <c r="H2170" t="e">
        <f>VLOOKUP(A2170,CountRef,2,FALSE)</f>
        <v>#N/A</v>
      </c>
    </row>
    <row r="2171" spans="1:8" x14ac:dyDescent="0.2">
      <c r="A2171" t="s">
        <v>461</v>
      </c>
      <c r="B2171" t="s">
        <v>334</v>
      </c>
      <c r="C2171" t="s">
        <v>490</v>
      </c>
      <c r="D2171" t="s">
        <v>482</v>
      </c>
      <c r="E2171" t="str">
        <f t="shared" si="36"/>
        <v>incl</v>
      </c>
      <c r="F2171" t="str">
        <f>_xlfn.IFNA(VLOOKUP(D2171,RegRef,3,FALSE),_xlfn.IFNA(VLOOKUP(A2171,CountRef,2,FALSE),VLOOKUP(B2171,RegRef,3,FALSE)))</f>
        <v>Europe &amp; Central Asia</v>
      </c>
      <c r="G2171" t="e">
        <f>VLOOKUP(D2171,RegRef,3,FALSE)</f>
        <v>#N/A</v>
      </c>
      <c r="H2171" t="e">
        <f>VLOOKUP(A2171,CountRef,2,FALSE)</f>
        <v>#N/A</v>
      </c>
    </row>
    <row r="2172" spans="1:8" x14ac:dyDescent="0.2">
      <c r="A2172" t="s">
        <v>461</v>
      </c>
      <c r="B2172" t="s">
        <v>334</v>
      </c>
      <c r="C2172" t="s">
        <v>490</v>
      </c>
      <c r="D2172" t="s">
        <v>482</v>
      </c>
      <c r="E2172" t="str">
        <f t="shared" si="36"/>
        <v>incl</v>
      </c>
      <c r="F2172" t="str">
        <f>_xlfn.IFNA(VLOOKUP(D2172,RegRef,3,FALSE),_xlfn.IFNA(VLOOKUP(A2172,CountRef,2,FALSE),VLOOKUP(B2172,RegRef,3,FALSE)))</f>
        <v>Europe &amp; Central Asia</v>
      </c>
      <c r="G2172" t="e">
        <f>VLOOKUP(D2172,RegRef,3,FALSE)</f>
        <v>#N/A</v>
      </c>
      <c r="H2172" t="e">
        <f>VLOOKUP(A2172,CountRef,2,FALSE)</f>
        <v>#N/A</v>
      </c>
    </row>
    <row r="2173" spans="1:8" x14ac:dyDescent="0.2">
      <c r="A2173" t="s">
        <v>461</v>
      </c>
      <c r="B2173" t="s">
        <v>334</v>
      </c>
      <c r="C2173" t="s">
        <v>490</v>
      </c>
      <c r="D2173" t="s">
        <v>482</v>
      </c>
      <c r="E2173" t="str">
        <f t="shared" si="36"/>
        <v>incl</v>
      </c>
      <c r="F2173" t="str">
        <f>_xlfn.IFNA(VLOOKUP(D2173,RegRef,3,FALSE),_xlfn.IFNA(VLOOKUP(A2173,CountRef,2,FALSE),VLOOKUP(B2173,RegRef,3,FALSE)))</f>
        <v>Europe &amp; Central Asia</v>
      </c>
      <c r="G2173" t="e">
        <f>VLOOKUP(D2173,RegRef,3,FALSE)</f>
        <v>#N/A</v>
      </c>
      <c r="H2173" t="e">
        <f>VLOOKUP(A2173,CountRef,2,FALSE)</f>
        <v>#N/A</v>
      </c>
    </row>
    <row r="2174" spans="1:8" x14ac:dyDescent="0.2">
      <c r="A2174" t="s">
        <v>461</v>
      </c>
      <c r="B2174" t="s">
        <v>334</v>
      </c>
      <c r="C2174" t="s">
        <v>490</v>
      </c>
      <c r="D2174" t="s">
        <v>482</v>
      </c>
      <c r="E2174" t="str">
        <f t="shared" si="36"/>
        <v>incl</v>
      </c>
      <c r="F2174" t="str">
        <f>_xlfn.IFNA(VLOOKUP(D2174,RegRef,3,FALSE),_xlfn.IFNA(VLOOKUP(A2174,CountRef,2,FALSE),VLOOKUP(B2174,RegRef,3,FALSE)))</f>
        <v>Europe &amp; Central Asia</v>
      </c>
      <c r="G2174" t="e">
        <f>VLOOKUP(D2174,RegRef,3,FALSE)</f>
        <v>#N/A</v>
      </c>
      <c r="H2174" t="e">
        <f>VLOOKUP(A2174,CountRef,2,FALSE)</f>
        <v>#N/A</v>
      </c>
    </row>
    <row r="2175" spans="1:8" x14ac:dyDescent="0.2">
      <c r="A2175" t="s">
        <v>461</v>
      </c>
      <c r="B2175" t="s">
        <v>334</v>
      </c>
      <c r="C2175" t="s">
        <v>490</v>
      </c>
      <c r="D2175" t="s">
        <v>482</v>
      </c>
      <c r="E2175" t="str">
        <f t="shared" si="36"/>
        <v>incl</v>
      </c>
      <c r="F2175" t="str">
        <f>_xlfn.IFNA(VLOOKUP(D2175,RegRef,3,FALSE),_xlfn.IFNA(VLOOKUP(A2175,CountRef,2,FALSE),VLOOKUP(B2175,RegRef,3,FALSE)))</f>
        <v>Europe &amp; Central Asia</v>
      </c>
      <c r="G2175" t="e">
        <f>VLOOKUP(D2175,RegRef,3,FALSE)</f>
        <v>#N/A</v>
      </c>
      <c r="H2175" t="e">
        <f>VLOOKUP(A2175,CountRef,2,FALSE)</f>
        <v>#N/A</v>
      </c>
    </row>
    <row r="2176" spans="1:8" x14ac:dyDescent="0.2">
      <c r="A2176" t="s">
        <v>461</v>
      </c>
      <c r="B2176" t="s">
        <v>334</v>
      </c>
      <c r="C2176" t="s">
        <v>490</v>
      </c>
      <c r="D2176" t="s">
        <v>482</v>
      </c>
      <c r="E2176" t="str">
        <f t="shared" si="36"/>
        <v>incl</v>
      </c>
      <c r="F2176" t="str">
        <f>_xlfn.IFNA(VLOOKUP(D2176,RegRef,3,FALSE),_xlfn.IFNA(VLOOKUP(A2176,CountRef,2,FALSE),VLOOKUP(B2176,RegRef,3,FALSE)))</f>
        <v>Europe &amp; Central Asia</v>
      </c>
      <c r="G2176" t="e">
        <f>VLOOKUP(D2176,RegRef,3,FALSE)</f>
        <v>#N/A</v>
      </c>
      <c r="H2176" t="e">
        <f>VLOOKUP(A2176,CountRef,2,FALSE)</f>
        <v>#N/A</v>
      </c>
    </row>
    <row r="2177" spans="1:8" x14ac:dyDescent="0.2">
      <c r="A2177" t="s">
        <v>461</v>
      </c>
      <c r="B2177" t="s">
        <v>334</v>
      </c>
      <c r="C2177" t="s">
        <v>490</v>
      </c>
      <c r="D2177" t="s">
        <v>482</v>
      </c>
      <c r="E2177" t="str">
        <f t="shared" si="36"/>
        <v>incl</v>
      </c>
      <c r="F2177" t="str">
        <f>_xlfn.IFNA(VLOOKUP(D2177,RegRef,3,FALSE),_xlfn.IFNA(VLOOKUP(A2177,CountRef,2,FALSE),VLOOKUP(B2177,RegRef,3,FALSE)))</f>
        <v>Europe &amp; Central Asia</v>
      </c>
      <c r="G2177" t="e">
        <f>VLOOKUP(D2177,RegRef,3,FALSE)</f>
        <v>#N/A</v>
      </c>
      <c r="H2177" t="e">
        <f>VLOOKUP(A2177,CountRef,2,FALSE)</f>
        <v>#N/A</v>
      </c>
    </row>
    <row r="2178" spans="1:8" x14ac:dyDescent="0.2">
      <c r="A2178" t="s">
        <v>461</v>
      </c>
      <c r="B2178" t="s">
        <v>334</v>
      </c>
      <c r="C2178" t="s">
        <v>490</v>
      </c>
      <c r="D2178" t="s">
        <v>482</v>
      </c>
      <c r="E2178" t="str">
        <f t="shared" si="36"/>
        <v>incl</v>
      </c>
      <c r="F2178" t="str">
        <f>_xlfn.IFNA(VLOOKUP(D2178,RegRef,3,FALSE),_xlfn.IFNA(VLOOKUP(A2178,CountRef,2,FALSE),VLOOKUP(B2178,RegRef,3,FALSE)))</f>
        <v>Europe &amp; Central Asia</v>
      </c>
      <c r="G2178" t="e">
        <f>VLOOKUP(D2178,RegRef,3,FALSE)</f>
        <v>#N/A</v>
      </c>
      <c r="H2178" t="e">
        <f>VLOOKUP(A2178,CountRef,2,FALSE)</f>
        <v>#N/A</v>
      </c>
    </row>
    <row r="2179" spans="1:8" x14ac:dyDescent="0.2">
      <c r="A2179" t="s">
        <v>461</v>
      </c>
      <c r="B2179" t="s">
        <v>334</v>
      </c>
      <c r="C2179" t="s">
        <v>490</v>
      </c>
      <c r="D2179" t="s">
        <v>482</v>
      </c>
      <c r="E2179" t="str">
        <f t="shared" si="36"/>
        <v>incl</v>
      </c>
      <c r="F2179" t="str">
        <f>_xlfn.IFNA(VLOOKUP(D2179,RegRef,3,FALSE),_xlfn.IFNA(VLOOKUP(A2179,CountRef,2,FALSE),VLOOKUP(B2179,RegRef,3,FALSE)))</f>
        <v>Europe &amp; Central Asia</v>
      </c>
      <c r="G2179" t="e">
        <f>VLOOKUP(D2179,RegRef,3,FALSE)</f>
        <v>#N/A</v>
      </c>
      <c r="H2179" t="e">
        <f>VLOOKUP(A2179,CountRef,2,FALSE)</f>
        <v>#N/A</v>
      </c>
    </row>
    <row r="2180" spans="1:8" x14ac:dyDescent="0.2">
      <c r="A2180" t="s">
        <v>461</v>
      </c>
      <c r="B2180" t="s">
        <v>334</v>
      </c>
      <c r="C2180" t="s">
        <v>490</v>
      </c>
      <c r="D2180" t="s">
        <v>482</v>
      </c>
      <c r="E2180" t="str">
        <f t="shared" si="36"/>
        <v>incl</v>
      </c>
      <c r="F2180" t="str">
        <f>_xlfn.IFNA(VLOOKUP(D2180,RegRef,3,FALSE),_xlfn.IFNA(VLOOKUP(A2180,CountRef,2,FALSE),VLOOKUP(B2180,RegRef,3,FALSE)))</f>
        <v>Europe &amp; Central Asia</v>
      </c>
      <c r="G2180" t="e">
        <f>VLOOKUP(D2180,RegRef,3,FALSE)</f>
        <v>#N/A</v>
      </c>
      <c r="H2180" t="e">
        <f>VLOOKUP(A2180,CountRef,2,FALSE)</f>
        <v>#N/A</v>
      </c>
    </row>
    <row r="2181" spans="1:8" x14ac:dyDescent="0.2">
      <c r="A2181" t="s">
        <v>461</v>
      </c>
      <c r="B2181" t="s">
        <v>334</v>
      </c>
      <c r="C2181" t="s">
        <v>490</v>
      </c>
      <c r="D2181" t="s">
        <v>482</v>
      </c>
      <c r="E2181" t="str">
        <f t="shared" si="36"/>
        <v>incl</v>
      </c>
      <c r="F2181" t="str">
        <f>_xlfn.IFNA(VLOOKUP(D2181,RegRef,3,FALSE),_xlfn.IFNA(VLOOKUP(A2181,CountRef,2,FALSE),VLOOKUP(B2181,RegRef,3,FALSE)))</f>
        <v>Europe &amp; Central Asia</v>
      </c>
      <c r="G2181" t="e">
        <f>VLOOKUP(D2181,RegRef,3,FALSE)</f>
        <v>#N/A</v>
      </c>
      <c r="H2181" t="e">
        <f>VLOOKUP(A2181,CountRef,2,FALSE)</f>
        <v>#N/A</v>
      </c>
    </row>
    <row r="2182" spans="1:8" x14ac:dyDescent="0.2">
      <c r="A2182" t="s">
        <v>461</v>
      </c>
      <c r="B2182" t="s">
        <v>334</v>
      </c>
      <c r="C2182" t="s">
        <v>490</v>
      </c>
      <c r="D2182" t="s">
        <v>482</v>
      </c>
      <c r="E2182" t="str">
        <f t="shared" si="36"/>
        <v>incl</v>
      </c>
      <c r="F2182" t="str">
        <f>_xlfn.IFNA(VLOOKUP(D2182,RegRef,3,FALSE),_xlfn.IFNA(VLOOKUP(A2182,CountRef,2,FALSE),VLOOKUP(B2182,RegRef,3,FALSE)))</f>
        <v>Europe &amp; Central Asia</v>
      </c>
      <c r="G2182" t="e">
        <f>VLOOKUP(D2182,RegRef,3,FALSE)</f>
        <v>#N/A</v>
      </c>
      <c r="H2182" t="e">
        <f>VLOOKUP(A2182,CountRef,2,FALSE)</f>
        <v>#N/A</v>
      </c>
    </row>
    <row r="2183" spans="1:8" x14ac:dyDescent="0.2">
      <c r="A2183" t="s">
        <v>335</v>
      </c>
      <c r="B2183" t="s">
        <v>336</v>
      </c>
      <c r="C2183" t="s">
        <v>541</v>
      </c>
      <c r="D2183" t="s">
        <v>336</v>
      </c>
      <c r="E2183" t="str">
        <f t="shared" si="36"/>
        <v>incl</v>
      </c>
      <c r="F2183" t="str">
        <f>_xlfn.IFNA(VLOOKUP(D2183,RegRef,3,FALSE),_xlfn.IFNA(VLOOKUP(A2183,CountRef,2,FALSE),VLOOKUP(B2183,RegRef,3,FALSE)))</f>
        <v>Sub-Saharan Africa</v>
      </c>
      <c r="G2183" t="str">
        <f>VLOOKUP(D2183,RegRef,3,FALSE)</f>
        <v>Sub-Saharan Africa</v>
      </c>
      <c r="H2183" t="str">
        <f>VLOOKUP(A2183,CountRef,2,FALSE)</f>
        <v>Sub-Saharan Africa</v>
      </c>
    </row>
    <row r="2184" spans="1:8" x14ac:dyDescent="0.2">
      <c r="A2184" t="s">
        <v>462</v>
      </c>
      <c r="B2184" t="s">
        <v>482</v>
      </c>
      <c r="C2184" t="s">
        <v>482</v>
      </c>
      <c r="D2184" t="s">
        <v>374</v>
      </c>
      <c r="E2184" t="str">
        <f t="shared" si="36"/>
        <v>incl</v>
      </c>
      <c r="F2184" t="str">
        <f>_xlfn.IFNA(VLOOKUP(D2184,RegRef,3,FALSE),_xlfn.IFNA(VLOOKUP(A2184,CountRef,2,FALSE),VLOOKUP(B2184,RegRef,3,FALSE)))</f>
        <v>Latin America &amp; Caribbean</v>
      </c>
      <c r="G2184" t="str">
        <f>VLOOKUP(D2184,RegRef,3,FALSE)</f>
        <v>Latin America &amp; Caribbean</v>
      </c>
      <c r="H2184" t="e">
        <f>VLOOKUP(A2184,CountRef,2,FALSE)</f>
        <v>#N/A</v>
      </c>
    </row>
    <row r="2185" spans="1:8" x14ac:dyDescent="0.2">
      <c r="A2185" t="s">
        <v>463</v>
      </c>
      <c r="B2185" t="s">
        <v>482</v>
      </c>
      <c r="C2185" t="s">
        <v>482</v>
      </c>
      <c r="D2185" t="s">
        <v>376</v>
      </c>
      <c r="E2185" t="str">
        <f t="shared" si="36"/>
        <v>incl</v>
      </c>
      <c r="F2185" t="str">
        <f>_xlfn.IFNA(VLOOKUP(D2185,RegRef,3,FALSE),_xlfn.IFNA(VLOOKUP(A2185,CountRef,2,FALSE),VLOOKUP(B2185,RegRef,3,FALSE)))</f>
        <v>Latin America &amp; Caribbean</v>
      </c>
      <c r="G2185" t="str">
        <f>VLOOKUP(D2185,RegRef,3,FALSE)</f>
        <v>Latin America &amp; Caribbean</v>
      </c>
      <c r="H2185" t="e">
        <f>VLOOKUP(A2185,CountRef,2,FALSE)</f>
        <v>#N/A</v>
      </c>
    </row>
    <row r="2186" spans="1:8" x14ac:dyDescent="0.2">
      <c r="A2186" t="s">
        <v>464</v>
      </c>
      <c r="B2186" t="s">
        <v>482</v>
      </c>
      <c r="C2186" t="s">
        <v>482</v>
      </c>
      <c r="D2186" t="s">
        <v>380</v>
      </c>
      <c r="E2186" t="str">
        <f t="shared" si="36"/>
        <v>incl</v>
      </c>
      <c r="F2186" t="str">
        <f>_xlfn.IFNA(VLOOKUP(D2186,RegRef,3,FALSE),_xlfn.IFNA(VLOOKUP(A2186,CountRef,2,FALSE),VLOOKUP(B2186,RegRef,3,FALSE)))</f>
        <v>Latin America &amp; Caribbean</v>
      </c>
      <c r="G2186" t="str">
        <f>VLOOKUP(D2186,RegRef,3,FALSE)</f>
        <v>Latin America &amp; Caribbean</v>
      </c>
      <c r="H2186" t="e">
        <f>VLOOKUP(A2186,CountRef,2,FALSE)</f>
        <v>#N/A</v>
      </c>
    </row>
    <row r="2187" spans="1:8" x14ac:dyDescent="0.2">
      <c r="A2187" t="s">
        <v>339</v>
      </c>
      <c r="B2187" t="s">
        <v>340</v>
      </c>
      <c r="C2187" t="s">
        <v>542</v>
      </c>
      <c r="D2187" t="s">
        <v>340</v>
      </c>
      <c r="E2187" t="str">
        <f t="shared" si="36"/>
        <v>incl</v>
      </c>
      <c r="F2187" t="str">
        <f>_xlfn.IFNA(VLOOKUP(D2187,RegRef,3,FALSE),_xlfn.IFNA(VLOOKUP(A2187,CountRef,2,FALSE),VLOOKUP(B2187,RegRef,3,FALSE)))</f>
        <v>Europe &amp; Central Asia</v>
      </c>
      <c r="G2187" t="str">
        <f>VLOOKUP(D2187,RegRef,3,FALSE)</f>
        <v>Europe &amp; Central Asia</v>
      </c>
      <c r="H2187" t="str">
        <f>VLOOKUP(A2187,CountRef,2,FALSE)</f>
        <v>Europe &amp; Central Asia</v>
      </c>
    </row>
    <row r="2188" spans="1:8" x14ac:dyDescent="0.2">
      <c r="A2188" t="s">
        <v>343</v>
      </c>
      <c r="B2188" t="s">
        <v>482</v>
      </c>
      <c r="C2188" t="s">
        <v>482</v>
      </c>
      <c r="D2188" t="s">
        <v>344</v>
      </c>
      <c r="E2188" t="str">
        <f t="shared" si="36"/>
        <v>incl</v>
      </c>
      <c r="F2188" t="str">
        <f>_xlfn.IFNA(VLOOKUP(D2188,RegRef,3,FALSE),_xlfn.IFNA(VLOOKUP(A2188,CountRef,2,FALSE),VLOOKUP(B2188,RegRef,3,FALSE)))</f>
        <v>Middle East &amp; North Africa</v>
      </c>
      <c r="G2188" t="str">
        <f>VLOOKUP(D2188,RegRef,3,FALSE)</f>
        <v>Middle East &amp; North Africa</v>
      </c>
      <c r="H2188" t="str">
        <f>VLOOKUP(A2188,CountRef,2,FALSE)</f>
        <v>Middle East &amp; North Africa</v>
      </c>
    </row>
    <row r="2189" spans="1:8" x14ac:dyDescent="0.2">
      <c r="A2189" t="s">
        <v>345</v>
      </c>
      <c r="B2189" t="s">
        <v>482</v>
      </c>
      <c r="C2189" t="s">
        <v>482</v>
      </c>
      <c r="D2189" t="s">
        <v>346</v>
      </c>
      <c r="E2189" t="str">
        <f t="shared" si="36"/>
        <v>incl</v>
      </c>
      <c r="F2189" t="str">
        <f>_xlfn.IFNA(VLOOKUP(D2189,RegRef,3,FALSE),_xlfn.IFNA(VLOOKUP(A2189,CountRef,2,FALSE),VLOOKUP(B2189,RegRef,3,FALSE)))</f>
        <v>Sub-Saharan Africa</v>
      </c>
      <c r="G2189" t="str">
        <f>VLOOKUP(D2189,RegRef,3,FALSE)</f>
        <v>Sub-Saharan Africa</v>
      </c>
      <c r="H2189" t="str">
        <f>VLOOKUP(A2189,CountRef,2,FALSE)</f>
        <v>Sub-Saharan Africa</v>
      </c>
    </row>
    <row r="2190" spans="1:8" x14ac:dyDescent="0.2">
      <c r="A2190" t="s">
        <v>347</v>
      </c>
      <c r="B2190" t="s">
        <v>482</v>
      </c>
      <c r="C2190" t="s">
        <v>482</v>
      </c>
      <c r="D2190" t="s">
        <v>348</v>
      </c>
      <c r="E2190" t="str">
        <f t="shared" si="36"/>
        <v>incl</v>
      </c>
      <c r="F2190" t="str">
        <f>_xlfn.IFNA(VLOOKUP(D2190,RegRef,3,FALSE),_xlfn.IFNA(VLOOKUP(A2190,CountRef,2,FALSE),VLOOKUP(B2190,RegRef,3,FALSE)))</f>
        <v>Europe &amp; Central Asia</v>
      </c>
      <c r="G2190" t="str">
        <f>VLOOKUP(D2190,RegRef,3,FALSE)</f>
        <v>Europe &amp; Central Asia</v>
      </c>
      <c r="H2190" t="str">
        <f>VLOOKUP(A2190,CountRef,2,FALSE)</f>
        <v>Europe &amp; Central Asia</v>
      </c>
    </row>
    <row r="2191" spans="1:8" x14ac:dyDescent="0.2">
      <c r="A2191" t="s">
        <v>349</v>
      </c>
      <c r="B2191" t="s">
        <v>350</v>
      </c>
      <c r="C2191" t="s">
        <v>528</v>
      </c>
      <c r="D2191" t="s">
        <v>350</v>
      </c>
      <c r="E2191" t="str">
        <f t="shared" si="36"/>
        <v>incl</v>
      </c>
      <c r="F2191" t="str">
        <f>_xlfn.IFNA(VLOOKUP(D2191,RegRef,3,FALSE),_xlfn.IFNA(VLOOKUP(A2191,CountRef,2,FALSE),VLOOKUP(B2191,RegRef,3,FALSE)))</f>
        <v>Sub-Saharan Africa</v>
      </c>
      <c r="G2191" t="str">
        <f>VLOOKUP(D2191,RegRef,3,FALSE)</f>
        <v>Sub-Saharan Africa</v>
      </c>
      <c r="H2191" t="str">
        <f>VLOOKUP(A2191,CountRef,2,FALSE)</f>
        <v>Sub-Saharan Africa</v>
      </c>
    </row>
    <row r="2192" spans="1:8" x14ac:dyDescent="0.2">
      <c r="A2192" t="s">
        <v>349</v>
      </c>
      <c r="B2192" t="s">
        <v>350</v>
      </c>
      <c r="C2192" t="s">
        <v>528</v>
      </c>
      <c r="D2192" t="s">
        <v>350</v>
      </c>
      <c r="E2192" t="str">
        <f t="shared" si="36"/>
        <v>incl</v>
      </c>
      <c r="F2192" t="str">
        <f>_xlfn.IFNA(VLOOKUP(D2192,RegRef,3,FALSE),_xlfn.IFNA(VLOOKUP(A2192,CountRef,2,FALSE),VLOOKUP(B2192,RegRef,3,FALSE)))</f>
        <v>Sub-Saharan Africa</v>
      </c>
      <c r="G2192" t="str">
        <f>VLOOKUP(D2192,RegRef,3,FALSE)</f>
        <v>Sub-Saharan Africa</v>
      </c>
      <c r="H2192" t="str">
        <f>VLOOKUP(A2192,CountRef,2,FALSE)</f>
        <v>Sub-Saharan Africa</v>
      </c>
    </row>
    <row r="2193" spans="1:8" x14ac:dyDescent="0.2">
      <c r="A2193" t="s">
        <v>351</v>
      </c>
      <c r="B2193" t="s">
        <v>482</v>
      </c>
      <c r="C2193" t="s">
        <v>482</v>
      </c>
      <c r="D2193" t="s">
        <v>352</v>
      </c>
      <c r="E2193" t="str">
        <f t="shared" si="36"/>
        <v>incl</v>
      </c>
      <c r="F2193" t="str">
        <f>_xlfn.IFNA(VLOOKUP(D2193,RegRef,3,FALSE),_xlfn.IFNA(VLOOKUP(A2193,CountRef,2,FALSE),VLOOKUP(B2193,RegRef,3,FALSE)))</f>
        <v>Sub-Saharan Africa</v>
      </c>
      <c r="G2193" t="str">
        <f>VLOOKUP(D2193,RegRef,3,FALSE)</f>
        <v>Sub-Saharan Africa</v>
      </c>
      <c r="H2193" t="str">
        <f>VLOOKUP(A2193,CountRef,2,FALSE)</f>
        <v>Sub-Saharan Africa</v>
      </c>
    </row>
    <row r="2194" spans="1:8" x14ac:dyDescent="0.2">
      <c r="A2194" t="s">
        <v>353</v>
      </c>
      <c r="B2194" t="s">
        <v>354</v>
      </c>
      <c r="C2194" t="s">
        <v>491</v>
      </c>
      <c r="D2194" t="s">
        <v>354</v>
      </c>
      <c r="E2194" t="str">
        <f t="shared" si="36"/>
        <v>incl</v>
      </c>
      <c r="F2194" t="str">
        <f>_xlfn.IFNA(VLOOKUP(D2194,RegRef,3,FALSE),_xlfn.IFNA(VLOOKUP(A2194,CountRef,2,FALSE),VLOOKUP(B2194,RegRef,3,FALSE)))</f>
        <v>East Asia &amp; Pacific</v>
      </c>
      <c r="G2194" t="str">
        <f>VLOOKUP(D2194,RegRef,3,FALSE)</f>
        <v>East Asia &amp; Pacific</v>
      </c>
      <c r="H2194" t="str">
        <f>VLOOKUP(A2194,CountRef,2,FALSE)</f>
        <v>East Asia &amp; Pacific</v>
      </c>
    </row>
    <row r="2195" spans="1:8" x14ac:dyDescent="0.2">
      <c r="A2195" t="s">
        <v>466</v>
      </c>
      <c r="B2195" t="s">
        <v>482</v>
      </c>
      <c r="C2195" t="s">
        <v>482</v>
      </c>
      <c r="D2195" t="s">
        <v>358</v>
      </c>
      <c r="E2195" t="str">
        <f t="shared" si="36"/>
        <v>incl</v>
      </c>
      <c r="F2195" t="str">
        <f>_xlfn.IFNA(VLOOKUP(D2195,RegRef,3,FALSE),_xlfn.IFNA(VLOOKUP(A2195,CountRef,2,FALSE),VLOOKUP(B2195,RegRef,3,FALSE)))</f>
        <v>Europe &amp; Central Asia</v>
      </c>
      <c r="G2195" t="str">
        <f>VLOOKUP(D2195,RegRef,3,FALSE)</f>
        <v>Europe &amp; Central Asia</v>
      </c>
      <c r="H2195" t="e">
        <f>VLOOKUP(A2195,CountRef,2,FALSE)</f>
        <v>#N/A</v>
      </c>
    </row>
    <row r="2196" spans="1:8" x14ac:dyDescent="0.2">
      <c r="A2196" t="s">
        <v>359</v>
      </c>
      <c r="B2196" t="s">
        <v>482</v>
      </c>
      <c r="C2196" t="s">
        <v>482</v>
      </c>
      <c r="D2196" t="s">
        <v>360</v>
      </c>
      <c r="E2196" t="str">
        <f t="shared" si="36"/>
        <v>incl</v>
      </c>
      <c r="F2196" t="str">
        <f>_xlfn.IFNA(VLOOKUP(D2196,RegRef,3,FALSE),_xlfn.IFNA(VLOOKUP(A2196,CountRef,2,FALSE),VLOOKUP(B2196,RegRef,3,FALSE)))</f>
        <v>Europe &amp; Central Asia</v>
      </c>
      <c r="G2196" t="str">
        <f>VLOOKUP(D2196,RegRef,3,FALSE)</f>
        <v>Europe &amp; Central Asia</v>
      </c>
      <c r="H2196" t="str">
        <f>VLOOKUP(A2196,CountRef,2,FALSE)</f>
        <v>Europe &amp; Central Asia</v>
      </c>
    </row>
    <row r="2197" spans="1:8" x14ac:dyDescent="0.2">
      <c r="A2197" t="s">
        <v>363</v>
      </c>
      <c r="B2197" t="s">
        <v>482</v>
      </c>
      <c r="C2197" t="s">
        <v>482</v>
      </c>
      <c r="D2197" t="s">
        <v>364</v>
      </c>
      <c r="E2197" t="str">
        <f t="shared" si="36"/>
        <v>incl</v>
      </c>
      <c r="F2197" t="str">
        <f>_xlfn.IFNA(VLOOKUP(D2197,RegRef,3,FALSE),_xlfn.IFNA(VLOOKUP(A2197,CountRef,2,FALSE),VLOOKUP(B2197,RegRef,3,FALSE)))</f>
        <v>Sub-Saharan Africa</v>
      </c>
      <c r="G2197" t="str">
        <f>VLOOKUP(D2197,RegRef,3,FALSE)</f>
        <v>Sub-Saharan Africa</v>
      </c>
      <c r="H2197" t="str">
        <f>VLOOKUP(A2197,CountRef,2,FALSE)</f>
        <v>Sub-Saharan Africa</v>
      </c>
    </row>
    <row r="2198" spans="1:8" x14ac:dyDescent="0.2">
      <c r="A2198" t="s">
        <v>365</v>
      </c>
      <c r="B2198" t="s">
        <v>482</v>
      </c>
      <c r="C2198" t="s">
        <v>482</v>
      </c>
      <c r="D2198" t="s">
        <v>366</v>
      </c>
      <c r="E2198" t="str">
        <f t="shared" si="36"/>
        <v>incl</v>
      </c>
      <c r="F2198" t="str">
        <f>_xlfn.IFNA(VLOOKUP(D2198,RegRef,3,FALSE),_xlfn.IFNA(VLOOKUP(A2198,CountRef,2,FALSE),VLOOKUP(B2198,RegRef,3,FALSE)))</f>
        <v>Sub-Saharan Africa</v>
      </c>
      <c r="G2198" t="str">
        <f>VLOOKUP(D2198,RegRef,3,FALSE)</f>
        <v>Sub-Saharan Africa</v>
      </c>
      <c r="H2198" t="str">
        <f>VLOOKUP(A2198,CountRef,2,FALSE)</f>
        <v>Sub-Saharan Africa</v>
      </c>
    </row>
    <row r="2199" spans="1:8" x14ac:dyDescent="0.2">
      <c r="A2199" t="s">
        <v>367</v>
      </c>
      <c r="B2199" t="s">
        <v>482</v>
      </c>
      <c r="C2199" t="s">
        <v>482</v>
      </c>
      <c r="D2199" t="s">
        <v>482</v>
      </c>
      <c r="E2199" t="str">
        <f t="shared" si="36"/>
        <v>excl</v>
      </c>
      <c r="F2199" t="str">
        <f>_xlfn.IFNA(VLOOKUP(D2199,RegRef,3,FALSE),_xlfn.IFNA(VLOOKUP(A2199,CountRef,2,FALSE),VLOOKUP(B2199,RegRef,3,FALSE)))</f>
        <v>Sub-Saharan Africa</v>
      </c>
      <c r="G2199" t="e">
        <f>VLOOKUP(D2199,RegRef,3,FALSE)</f>
        <v>#N/A</v>
      </c>
      <c r="H2199" t="str">
        <f>VLOOKUP(A2199,CountRef,2,FALSE)</f>
        <v>Sub-Saharan Africa</v>
      </c>
    </row>
    <row r="2200" spans="1:8" x14ac:dyDescent="0.2">
      <c r="A2200" t="s">
        <v>369</v>
      </c>
      <c r="B2200" t="s">
        <v>482</v>
      </c>
      <c r="C2200" t="s">
        <v>482</v>
      </c>
      <c r="D2200" t="s">
        <v>370</v>
      </c>
      <c r="E2200" t="str">
        <f t="shared" si="36"/>
        <v>incl</v>
      </c>
      <c r="F2200" t="str">
        <f>_xlfn.IFNA(VLOOKUP(D2200,RegRef,3,FALSE),_xlfn.IFNA(VLOOKUP(A2200,CountRef,2,FALSE),VLOOKUP(B2200,RegRef,3,FALSE)))</f>
        <v>Europe &amp; Central Asia</v>
      </c>
      <c r="G2200" t="str">
        <f>VLOOKUP(D2200,RegRef,3,FALSE)</f>
        <v>Europe &amp; Central Asia</v>
      </c>
      <c r="H2200" t="str">
        <f>VLOOKUP(A2200,CountRef,2,FALSE)</f>
        <v>Europe &amp; Central Asia</v>
      </c>
    </row>
    <row r="2201" spans="1:8" x14ac:dyDescent="0.2">
      <c r="A2201" t="s">
        <v>371</v>
      </c>
      <c r="B2201" t="s">
        <v>482</v>
      </c>
      <c r="C2201" t="s">
        <v>482</v>
      </c>
      <c r="D2201" t="s">
        <v>482</v>
      </c>
      <c r="E2201" t="str">
        <f t="shared" si="36"/>
        <v>excl</v>
      </c>
      <c r="F2201" t="str">
        <f>_xlfn.IFNA(VLOOKUP(D2201,RegRef,3,FALSE),_xlfn.IFNA(VLOOKUP(A2201,CountRef,2,FALSE),VLOOKUP(B2201,RegRef,3,FALSE)))</f>
        <v>South Asia</v>
      </c>
      <c r="G2201" t="e">
        <f>VLOOKUP(D2201,RegRef,3,FALSE)</f>
        <v>#N/A</v>
      </c>
      <c r="H2201" t="str">
        <f>VLOOKUP(A2201,CountRef,2,FALSE)</f>
        <v>South Asia</v>
      </c>
    </row>
    <row r="2202" spans="1:8" x14ac:dyDescent="0.2">
      <c r="A2202" t="s">
        <v>381</v>
      </c>
      <c r="B2202" t="s">
        <v>482</v>
      </c>
      <c r="C2202" t="s">
        <v>482</v>
      </c>
      <c r="D2202" t="s">
        <v>382</v>
      </c>
      <c r="E2202" t="str">
        <f t="shared" si="36"/>
        <v>incl</v>
      </c>
      <c r="F2202" t="str">
        <f>_xlfn.IFNA(VLOOKUP(D2202,RegRef,3,FALSE),_xlfn.IFNA(VLOOKUP(A2202,CountRef,2,FALSE),VLOOKUP(B2202,RegRef,3,FALSE)))</f>
        <v>Sub-Saharan Africa</v>
      </c>
      <c r="G2202" t="str">
        <f>VLOOKUP(D2202,RegRef,3,FALSE)</f>
        <v>Sub-Saharan Africa</v>
      </c>
      <c r="H2202" t="str">
        <f>VLOOKUP(A2202,CountRef,2,FALSE)</f>
        <v>Sub-Saharan Africa</v>
      </c>
    </row>
    <row r="2203" spans="1:8" x14ac:dyDescent="0.2">
      <c r="A2203" t="s">
        <v>383</v>
      </c>
      <c r="B2203" t="s">
        <v>482</v>
      </c>
      <c r="C2203" t="s">
        <v>482</v>
      </c>
      <c r="D2203" t="s">
        <v>482</v>
      </c>
      <c r="E2203" t="str">
        <f t="shared" si="36"/>
        <v>excl</v>
      </c>
      <c r="F2203" t="str">
        <f>_xlfn.IFNA(VLOOKUP(D2203,RegRef,3,FALSE),_xlfn.IFNA(VLOOKUP(A2203,CountRef,2,FALSE),VLOOKUP(B2203,RegRef,3,FALSE)))</f>
        <v>Latin America &amp; Caribbean</v>
      </c>
      <c r="G2203" t="e">
        <f>VLOOKUP(D2203,RegRef,3,FALSE)</f>
        <v>#N/A</v>
      </c>
      <c r="H2203" t="str">
        <f>VLOOKUP(A2203,CountRef,2,FALSE)</f>
        <v>Latin America &amp; Caribbean</v>
      </c>
    </row>
    <row r="2204" spans="1:8" x14ac:dyDescent="0.2">
      <c r="A2204" t="s">
        <v>468</v>
      </c>
      <c r="B2204" t="s">
        <v>482</v>
      </c>
      <c r="C2204" t="s">
        <v>482</v>
      </c>
      <c r="D2204" t="s">
        <v>138</v>
      </c>
      <c r="E2204" t="str">
        <f t="shared" si="36"/>
        <v>incl</v>
      </c>
      <c r="F2204" t="str">
        <f>_xlfn.IFNA(VLOOKUP(D2204,RegRef,3,FALSE),_xlfn.IFNA(VLOOKUP(A2204,CountRef,2,FALSE),VLOOKUP(B2204,RegRef,3,FALSE)))</f>
        <v>Sub-Saharan Africa</v>
      </c>
      <c r="G2204" t="str">
        <f>VLOOKUP(D2204,RegRef,3,FALSE)</f>
        <v>Sub-Saharan Africa</v>
      </c>
      <c r="H2204" t="e">
        <f>VLOOKUP(A2204,CountRef,2,FALSE)</f>
        <v>#N/A</v>
      </c>
    </row>
    <row r="2205" spans="1:8" x14ac:dyDescent="0.2">
      <c r="A2205" t="s">
        <v>385</v>
      </c>
      <c r="B2205" t="s">
        <v>482</v>
      </c>
      <c r="C2205" t="s">
        <v>482</v>
      </c>
      <c r="D2205" t="s">
        <v>386</v>
      </c>
      <c r="E2205" t="str">
        <f t="shared" si="36"/>
        <v>incl</v>
      </c>
      <c r="F2205" t="str">
        <f>_xlfn.IFNA(VLOOKUP(D2205,RegRef,3,FALSE),_xlfn.IFNA(VLOOKUP(A2205,CountRef,2,FALSE),VLOOKUP(B2205,RegRef,3,FALSE)))</f>
        <v>Europe &amp; Central Asia</v>
      </c>
      <c r="G2205" t="str">
        <f>VLOOKUP(D2205,RegRef,3,FALSE)</f>
        <v>Europe &amp; Central Asia</v>
      </c>
      <c r="H2205" t="str">
        <f>VLOOKUP(A2205,CountRef,2,FALSE)</f>
        <v>Europe &amp; Central Asia</v>
      </c>
    </row>
    <row r="2206" spans="1:8" x14ac:dyDescent="0.2">
      <c r="A2206" t="s">
        <v>387</v>
      </c>
      <c r="B2206" t="s">
        <v>482</v>
      </c>
      <c r="C2206" t="s">
        <v>482</v>
      </c>
      <c r="D2206" t="s">
        <v>388</v>
      </c>
      <c r="E2206" t="str">
        <f t="shared" si="36"/>
        <v>incl</v>
      </c>
      <c r="F2206" t="str">
        <f>_xlfn.IFNA(VLOOKUP(D2206,RegRef,3,FALSE),_xlfn.IFNA(VLOOKUP(A2206,CountRef,2,FALSE),VLOOKUP(B2206,RegRef,3,FALSE)))</f>
        <v>Europe &amp; Central Asia</v>
      </c>
      <c r="G2206" t="str">
        <f>VLOOKUP(D2206,RegRef,3,FALSE)</f>
        <v>Europe &amp; Central Asia</v>
      </c>
      <c r="H2206" t="str">
        <f>VLOOKUP(A2206,CountRef,2,FALSE)</f>
        <v>Europe &amp; Central Asia</v>
      </c>
    </row>
    <row r="2207" spans="1:8" x14ac:dyDescent="0.2">
      <c r="A2207" t="s">
        <v>469</v>
      </c>
      <c r="B2207" t="s">
        <v>482</v>
      </c>
      <c r="C2207" t="s">
        <v>482</v>
      </c>
      <c r="D2207" t="s">
        <v>390</v>
      </c>
      <c r="E2207" t="str">
        <f t="shared" si="36"/>
        <v>incl</v>
      </c>
      <c r="F2207" t="str">
        <f>_xlfn.IFNA(VLOOKUP(D2207,RegRef,3,FALSE),_xlfn.IFNA(VLOOKUP(A2207,CountRef,2,FALSE),VLOOKUP(B2207,RegRef,3,FALSE)))</f>
        <v>Middle East &amp; North Africa</v>
      </c>
      <c r="G2207" t="str">
        <f>VLOOKUP(D2207,RegRef,3,FALSE)</f>
        <v>Middle East &amp; North Africa</v>
      </c>
      <c r="H2207" t="e">
        <f>VLOOKUP(A2207,CountRef,2,FALSE)</f>
        <v>#N/A</v>
      </c>
    </row>
    <row r="2208" spans="1:8" x14ac:dyDescent="0.2">
      <c r="A2208" t="s">
        <v>470</v>
      </c>
      <c r="B2208" t="s">
        <v>392</v>
      </c>
      <c r="C2208" t="s">
        <v>511</v>
      </c>
      <c r="D2208" t="s">
        <v>392</v>
      </c>
      <c r="E2208" t="str">
        <f t="shared" si="36"/>
        <v>incl</v>
      </c>
      <c r="F2208" t="str">
        <f>_xlfn.IFNA(VLOOKUP(D2208,RegRef,3,FALSE),_xlfn.IFNA(VLOOKUP(A2208,CountRef,2,FALSE),VLOOKUP(B2208,RegRef,3,FALSE)))</f>
        <v>East Asia &amp; Pacific</v>
      </c>
      <c r="G2208" t="str">
        <f>VLOOKUP(D2208,RegRef,3,FALSE)</f>
        <v>East Asia &amp; Pacific</v>
      </c>
      <c r="H2208" t="e">
        <f>VLOOKUP(A2208,CountRef,2,FALSE)</f>
        <v>#N/A</v>
      </c>
    </row>
    <row r="2209" spans="1:8" x14ac:dyDescent="0.2">
      <c r="A2209" t="s">
        <v>470</v>
      </c>
      <c r="B2209" t="s">
        <v>392</v>
      </c>
      <c r="C2209" t="s">
        <v>511</v>
      </c>
      <c r="D2209" t="s">
        <v>392</v>
      </c>
      <c r="E2209" t="str">
        <f t="shared" si="36"/>
        <v>incl</v>
      </c>
      <c r="F2209" t="str">
        <f>_xlfn.IFNA(VLOOKUP(D2209,RegRef,3,FALSE),_xlfn.IFNA(VLOOKUP(A2209,CountRef,2,FALSE),VLOOKUP(B2209,RegRef,3,FALSE)))</f>
        <v>East Asia &amp; Pacific</v>
      </c>
      <c r="G2209" t="str">
        <f>VLOOKUP(D2209,RegRef,3,FALSE)</f>
        <v>East Asia &amp; Pacific</v>
      </c>
      <c r="H2209" t="e">
        <f>VLOOKUP(A2209,CountRef,2,FALSE)</f>
        <v>#N/A</v>
      </c>
    </row>
    <row r="2210" spans="1:8" x14ac:dyDescent="0.2">
      <c r="A2210" t="s">
        <v>470</v>
      </c>
      <c r="B2210" t="s">
        <v>392</v>
      </c>
      <c r="C2210" t="s">
        <v>511</v>
      </c>
      <c r="D2210" t="s">
        <v>392</v>
      </c>
      <c r="E2210" t="str">
        <f t="shared" si="36"/>
        <v>incl</v>
      </c>
      <c r="F2210" t="str">
        <f>_xlfn.IFNA(VLOOKUP(D2210,RegRef,3,FALSE),_xlfn.IFNA(VLOOKUP(A2210,CountRef,2,FALSE),VLOOKUP(B2210,RegRef,3,FALSE)))</f>
        <v>East Asia &amp; Pacific</v>
      </c>
      <c r="G2210" t="str">
        <f>VLOOKUP(D2210,RegRef,3,FALSE)</f>
        <v>East Asia &amp; Pacific</v>
      </c>
      <c r="H2210" t="e">
        <f>VLOOKUP(A2210,CountRef,2,FALSE)</f>
        <v>#N/A</v>
      </c>
    </row>
    <row r="2211" spans="1:8" x14ac:dyDescent="0.2">
      <c r="A2211" t="s">
        <v>393</v>
      </c>
      <c r="B2211" t="s">
        <v>482</v>
      </c>
      <c r="C2211" t="s">
        <v>482</v>
      </c>
      <c r="D2211" t="s">
        <v>394</v>
      </c>
      <c r="E2211" t="str">
        <f t="shared" si="36"/>
        <v>incl</v>
      </c>
      <c r="F2211" t="str">
        <f>_xlfn.IFNA(VLOOKUP(D2211,RegRef,3,FALSE),_xlfn.IFNA(VLOOKUP(A2211,CountRef,2,FALSE),VLOOKUP(B2211,RegRef,3,FALSE)))</f>
        <v>Europe &amp; Central Asia</v>
      </c>
      <c r="G2211" t="str">
        <f>VLOOKUP(D2211,RegRef,3,FALSE)</f>
        <v>Europe &amp; Central Asia</v>
      </c>
      <c r="H2211" t="str">
        <f>VLOOKUP(A2211,CountRef,2,FALSE)</f>
        <v>Europe &amp; Central Asia</v>
      </c>
    </row>
    <row r="2212" spans="1:8" x14ac:dyDescent="0.2">
      <c r="A2212" t="s">
        <v>397</v>
      </c>
      <c r="B2212" t="s">
        <v>398</v>
      </c>
      <c r="C2212" t="s">
        <v>493</v>
      </c>
      <c r="D2212" t="s">
        <v>398</v>
      </c>
      <c r="E2212" t="str">
        <f t="shared" si="36"/>
        <v>incl</v>
      </c>
      <c r="F2212" t="str">
        <f>_xlfn.IFNA(VLOOKUP(D2212,RegRef,3,FALSE),_xlfn.IFNA(VLOOKUP(A2212,CountRef,2,FALSE),VLOOKUP(B2212,RegRef,3,FALSE)))</f>
        <v>East Asia &amp; Pacific</v>
      </c>
      <c r="G2212" t="str">
        <f>VLOOKUP(D2212,RegRef,3,FALSE)</f>
        <v>East Asia &amp; Pacific</v>
      </c>
      <c r="H2212" t="str">
        <f>VLOOKUP(A2212,CountRef,2,FALSE)</f>
        <v>East Asia &amp; Pacific</v>
      </c>
    </row>
    <row r="2213" spans="1:8" x14ac:dyDescent="0.2">
      <c r="A2213" t="s">
        <v>401</v>
      </c>
      <c r="B2213" t="s">
        <v>482</v>
      </c>
      <c r="C2213" t="s">
        <v>482</v>
      </c>
      <c r="D2213" t="s">
        <v>402</v>
      </c>
      <c r="E2213" t="str">
        <f t="shared" si="36"/>
        <v>incl</v>
      </c>
      <c r="F2213" t="str">
        <f>_xlfn.IFNA(VLOOKUP(D2213,RegRef,3,FALSE),_xlfn.IFNA(VLOOKUP(A2213,CountRef,2,FALSE),VLOOKUP(B2213,RegRef,3,FALSE)))</f>
        <v>Sub-Saharan Africa</v>
      </c>
      <c r="G2213" t="str">
        <f>VLOOKUP(D2213,RegRef,3,FALSE)</f>
        <v>Sub-Saharan Africa</v>
      </c>
      <c r="H2213" t="str">
        <f>VLOOKUP(A2213,CountRef,2,FALSE)</f>
        <v>Sub-Saharan Africa</v>
      </c>
    </row>
    <row r="2214" spans="1:8" x14ac:dyDescent="0.2">
      <c r="A2214" t="s">
        <v>405</v>
      </c>
      <c r="B2214" t="s">
        <v>482</v>
      </c>
      <c r="C2214" t="s">
        <v>482</v>
      </c>
      <c r="D2214" t="s">
        <v>406</v>
      </c>
      <c r="E2214" t="str">
        <f t="shared" si="36"/>
        <v>incl</v>
      </c>
      <c r="F2214" t="str">
        <f>_xlfn.IFNA(VLOOKUP(D2214,RegRef,3,FALSE),_xlfn.IFNA(VLOOKUP(A2214,CountRef,2,FALSE),VLOOKUP(B2214,RegRef,3,FALSE)))</f>
        <v>Latin America &amp; Caribbean</v>
      </c>
      <c r="G2214" t="str">
        <f>VLOOKUP(D2214,RegRef,3,FALSE)</f>
        <v>Latin America &amp; Caribbean</v>
      </c>
      <c r="H2214" t="str">
        <f>VLOOKUP(A2214,CountRef,2,FALSE)</f>
        <v>Latin America &amp; Caribbean</v>
      </c>
    </row>
    <row r="2215" spans="1:8" x14ac:dyDescent="0.2">
      <c r="A2215" t="s">
        <v>407</v>
      </c>
      <c r="B2215" t="s">
        <v>482</v>
      </c>
      <c r="C2215" t="s">
        <v>482</v>
      </c>
      <c r="D2215" t="s">
        <v>408</v>
      </c>
      <c r="E2215" t="str">
        <f t="shared" si="36"/>
        <v>incl</v>
      </c>
      <c r="F2215" t="str">
        <f>_xlfn.IFNA(VLOOKUP(D2215,RegRef,3,FALSE),_xlfn.IFNA(VLOOKUP(A2215,CountRef,2,FALSE),VLOOKUP(B2215,RegRef,3,FALSE)))</f>
        <v>Middle East &amp; North Africa</v>
      </c>
      <c r="G2215" t="str">
        <f>VLOOKUP(D2215,RegRef,3,FALSE)</f>
        <v>Middle East &amp; North Africa</v>
      </c>
      <c r="H2215" t="str">
        <f>VLOOKUP(A2215,CountRef,2,FALSE)</f>
        <v>Middle East &amp; North Africa</v>
      </c>
    </row>
    <row r="2216" spans="1:8" x14ac:dyDescent="0.2">
      <c r="A2216" t="s">
        <v>409</v>
      </c>
      <c r="B2216" t="s">
        <v>482</v>
      </c>
      <c r="C2216" t="s">
        <v>482</v>
      </c>
      <c r="D2216" t="s">
        <v>482</v>
      </c>
      <c r="E2216" t="str">
        <f t="shared" si="36"/>
        <v>excl</v>
      </c>
      <c r="F2216" t="str">
        <f>_xlfn.IFNA(VLOOKUP(D2216,RegRef,3,FALSE),_xlfn.IFNA(VLOOKUP(A2216,CountRef,2,FALSE),VLOOKUP(B2216,RegRef,3,FALSE)))</f>
        <v>Europe &amp; Central Asia</v>
      </c>
      <c r="G2216" t="e">
        <f>VLOOKUP(D2216,RegRef,3,FALSE)</f>
        <v>#N/A</v>
      </c>
      <c r="H2216" t="str">
        <f>VLOOKUP(A2216,CountRef,2,FALSE)</f>
        <v>Europe &amp; Central Asia</v>
      </c>
    </row>
    <row r="2217" spans="1:8" x14ac:dyDescent="0.2">
      <c r="A2217" t="s">
        <v>417</v>
      </c>
      <c r="B2217" t="s">
        <v>482</v>
      </c>
      <c r="C2217" t="s">
        <v>482</v>
      </c>
      <c r="D2217" t="s">
        <v>418</v>
      </c>
      <c r="E2217" t="str">
        <f t="shared" si="36"/>
        <v>incl</v>
      </c>
      <c r="F2217" t="str">
        <f>_xlfn.IFNA(VLOOKUP(D2217,RegRef,3,FALSE),_xlfn.IFNA(VLOOKUP(A2217,CountRef,2,FALSE),VLOOKUP(B2217,RegRef,3,FALSE)))</f>
        <v>Sub-Saharan Africa</v>
      </c>
      <c r="G2217" t="str">
        <f>VLOOKUP(D2217,RegRef,3,FALSE)</f>
        <v>Sub-Saharan Africa</v>
      </c>
      <c r="H2217" t="str">
        <f>VLOOKUP(A2217,CountRef,2,FALSE)</f>
        <v>Sub-Saharan Africa</v>
      </c>
    </row>
    <row r="2218" spans="1:8" x14ac:dyDescent="0.2">
      <c r="A2218" t="s">
        <v>419</v>
      </c>
      <c r="B2218" t="s">
        <v>482</v>
      </c>
      <c r="C2218" t="s">
        <v>482</v>
      </c>
      <c r="D2218" t="s">
        <v>420</v>
      </c>
      <c r="E2218" t="str">
        <f t="shared" si="36"/>
        <v>incl</v>
      </c>
      <c r="F2218" t="str">
        <f>_xlfn.IFNA(VLOOKUP(D2218,RegRef,3,FALSE),_xlfn.IFNA(VLOOKUP(A2218,CountRef,2,FALSE),VLOOKUP(B2218,RegRef,3,FALSE)))</f>
        <v>Europe &amp; Central Asia</v>
      </c>
      <c r="G2218" t="str">
        <f>VLOOKUP(D2218,RegRef,3,FALSE)</f>
        <v>Europe &amp; Central Asia</v>
      </c>
      <c r="H2218" t="str">
        <f>VLOOKUP(A2218,CountRef,2,FALSE)</f>
        <v>Europe &amp; Central Asia</v>
      </c>
    </row>
    <row r="2219" spans="1:8" x14ac:dyDescent="0.2">
      <c r="A2219" t="s">
        <v>421</v>
      </c>
      <c r="B2219" t="s">
        <v>482</v>
      </c>
      <c r="C2219" t="s">
        <v>482</v>
      </c>
      <c r="D2219" t="s">
        <v>422</v>
      </c>
      <c r="E2219" t="str">
        <f t="shared" si="36"/>
        <v>incl</v>
      </c>
      <c r="F2219" t="str">
        <f>_xlfn.IFNA(VLOOKUP(D2219,RegRef,3,FALSE),_xlfn.IFNA(VLOOKUP(A2219,CountRef,2,FALSE),VLOOKUP(B2219,RegRef,3,FALSE)))</f>
        <v>Middle East &amp; North Africa</v>
      </c>
      <c r="G2219" t="str">
        <f>VLOOKUP(D2219,RegRef,3,FALSE)</f>
        <v>Middle East &amp; North Africa</v>
      </c>
      <c r="H2219" t="str">
        <f>VLOOKUP(A2219,CountRef,2,FALSE)</f>
        <v>Middle East &amp; North Africa</v>
      </c>
    </row>
    <row r="2220" spans="1:8" x14ac:dyDescent="0.2">
      <c r="A2220" t="s">
        <v>423</v>
      </c>
      <c r="B2220" t="s">
        <v>424</v>
      </c>
      <c r="C2220" t="s">
        <v>496</v>
      </c>
      <c r="D2220" t="s">
        <v>424</v>
      </c>
      <c r="E2220" t="str">
        <f t="shared" si="36"/>
        <v>incl</v>
      </c>
      <c r="F2220" t="str">
        <f>_xlfn.IFNA(VLOOKUP(D2220,RegRef,3,FALSE),_xlfn.IFNA(VLOOKUP(A2220,CountRef,2,FALSE),VLOOKUP(B2220,RegRef,3,FALSE)))</f>
        <v>Europe &amp; Central Asia</v>
      </c>
      <c r="G2220" t="str">
        <f>VLOOKUP(D2220,RegRef,3,FALSE)</f>
        <v>Europe &amp; Central Asia</v>
      </c>
      <c r="H2220" t="str">
        <f>VLOOKUP(A2220,CountRef,2,FALSE)</f>
        <v>Europe &amp; Central Asia</v>
      </c>
    </row>
    <row r="2221" spans="1:8" x14ac:dyDescent="0.2">
      <c r="A2221" t="s">
        <v>473</v>
      </c>
      <c r="B2221" t="s">
        <v>426</v>
      </c>
      <c r="C2221" t="s">
        <v>497</v>
      </c>
      <c r="D2221" t="s">
        <v>426</v>
      </c>
      <c r="E2221" t="str">
        <f t="shared" si="36"/>
        <v>incl</v>
      </c>
      <c r="F2221" t="str">
        <f>_xlfn.IFNA(VLOOKUP(D2221,RegRef,3,FALSE),_xlfn.IFNA(VLOOKUP(A2221,CountRef,2,FALSE),VLOOKUP(B2221,RegRef,3,FALSE)))</f>
        <v>North America</v>
      </c>
      <c r="G2221" t="str">
        <f>VLOOKUP(D2221,RegRef,3,FALSE)</f>
        <v>North America</v>
      </c>
      <c r="H2221" t="e">
        <f>VLOOKUP(A2221,CountRef,2,FALSE)</f>
        <v>#N/A</v>
      </c>
    </row>
    <row r="2222" spans="1:8" x14ac:dyDescent="0.2">
      <c r="A2222" t="s">
        <v>427</v>
      </c>
      <c r="B2222" t="s">
        <v>482</v>
      </c>
      <c r="C2222" t="s">
        <v>482</v>
      </c>
      <c r="D2222" t="s">
        <v>428</v>
      </c>
      <c r="E2222" t="str">
        <f t="shared" si="36"/>
        <v>incl</v>
      </c>
      <c r="F2222" t="str">
        <f>_xlfn.IFNA(VLOOKUP(D2222,RegRef,3,FALSE),_xlfn.IFNA(VLOOKUP(A2222,CountRef,2,FALSE),VLOOKUP(B2222,RegRef,3,FALSE)))</f>
        <v>Latin America &amp; Caribbean</v>
      </c>
      <c r="G2222" t="str">
        <f>VLOOKUP(D2222,RegRef,3,FALSE)</f>
        <v>Latin America &amp; Caribbean</v>
      </c>
      <c r="H2222" t="str">
        <f>VLOOKUP(A2222,CountRef,2,FALSE)</f>
        <v>Latin America &amp; Caribbean</v>
      </c>
    </row>
    <row r="2223" spans="1:8" x14ac:dyDescent="0.2">
      <c r="A2223" t="s">
        <v>429</v>
      </c>
      <c r="B2223" t="s">
        <v>482</v>
      </c>
      <c r="C2223" t="s">
        <v>482</v>
      </c>
      <c r="D2223" t="s">
        <v>430</v>
      </c>
      <c r="E2223" t="str">
        <f t="shared" ref="E2223:E2282" si="37">IF(AND(B2223="NA",C2223="NA",D2223="NA"),"excl","incl")</f>
        <v>incl</v>
      </c>
      <c r="F2223" t="str">
        <f>_xlfn.IFNA(VLOOKUP(D2223,RegRef,3,FALSE),_xlfn.IFNA(VLOOKUP(A2223,CountRef,2,FALSE),VLOOKUP(B2223,RegRef,3,FALSE)))</f>
        <v>Europe &amp; Central Asia</v>
      </c>
      <c r="G2223" t="str">
        <f>VLOOKUP(D2223,RegRef,3,FALSE)</f>
        <v>Europe &amp; Central Asia</v>
      </c>
      <c r="H2223" t="str">
        <f>VLOOKUP(A2223,CountRef,2,FALSE)</f>
        <v>Europe &amp; Central Asia</v>
      </c>
    </row>
    <row r="2224" spans="1:8" x14ac:dyDescent="0.2">
      <c r="A2224" t="s">
        <v>474</v>
      </c>
      <c r="B2224" t="s">
        <v>482</v>
      </c>
      <c r="C2224" t="s">
        <v>482</v>
      </c>
      <c r="D2224" t="s">
        <v>434</v>
      </c>
      <c r="E2224" t="str">
        <f t="shared" si="37"/>
        <v>incl</v>
      </c>
      <c r="F2224" t="str">
        <f>_xlfn.IFNA(VLOOKUP(D2224,RegRef,3,FALSE),_xlfn.IFNA(VLOOKUP(A2224,CountRef,2,FALSE),VLOOKUP(B2224,RegRef,3,FALSE)))</f>
        <v>Latin America &amp; Caribbean</v>
      </c>
      <c r="G2224" t="str">
        <f>VLOOKUP(D2224,RegRef,3,FALSE)</f>
        <v>Latin America &amp; Caribbean</v>
      </c>
      <c r="H2224" t="e">
        <f>VLOOKUP(A2224,CountRef,2,FALSE)</f>
        <v>#N/A</v>
      </c>
    </row>
    <row r="2225" spans="1:8" x14ac:dyDescent="0.2">
      <c r="A2225" t="s">
        <v>435</v>
      </c>
      <c r="B2225" t="s">
        <v>436</v>
      </c>
      <c r="C2225" t="s">
        <v>543</v>
      </c>
      <c r="D2225" t="s">
        <v>482</v>
      </c>
      <c r="E2225" t="str">
        <f t="shared" si="37"/>
        <v>incl</v>
      </c>
      <c r="F2225" t="str">
        <f>_xlfn.IFNA(VLOOKUP(D2225,RegRef,3,FALSE),_xlfn.IFNA(VLOOKUP(A2225,CountRef,2,FALSE),VLOOKUP(B2225,RegRef,3,FALSE)))</f>
        <v>East Asia &amp; Pacific</v>
      </c>
      <c r="G2225" t="e">
        <f>VLOOKUP(D2225,RegRef,3,FALSE)</f>
        <v>#N/A</v>
      </c>
      <c r="H2225" t="str">
        <f>VLOOKUP(A2225,CountRef,2,FALSE)</f>
        <v>East Asia &amp; Pacific</v>
      </c>
    </row>
    <row r="2226" spans="1:8" x14ac:dyDescent="0.2">
      <c r="A2226" t="s">
        <v>435</v>
      </c>
      <c r="B2226" t="s">
        <v>436</v>
      </c>
      <c r="C2226" t="s">
        <v>543</v>
      </c>
      <c r="D2226" t="s">
        <v>482</v>
      </c>
      <c r="E2226" t="str">
        <f t="shared" si="37"/>
        <v>incl</v>
      </c>
      <c r="F2226" t="str">
        <f>_xlfn.IFNA(VLOOKUP(D2226,RegRef,3,FALSE),_xlfn.IFNA(VLOOKUP(A2226,CountRef,2,FALSE),VLOOKUP(B2226,RegRef,3,FALSE)))</f>
        <v>East Asia &amp; Pacific</v>
      </c>
      <c r="G2226" t="e">
        <f>VLOOKUP(D2226,RegRef,3,FALSE)</f>
        <v>#N/A</v>
      </c>
      <c r="H2226" t="str">
        <f>VLOOKUP(A2226,CountRef,2,FALSE)</f>
        <v>East Asia &amp; Pacific</v>
      </c>
    </row>
    <row r="2227" spans="1:8" x14ac:dyDescent="0.2">
      <c r="A2227" t="s">
        <v>443</v>
      </c>
      <c r="B2227" t="s">
        <v>482</v>
      </c>
      <c r="C2227" t="s">
        <v>482</v>
      </c>
      <c r="D2227" t="s">
        <v>444</v>
      </c>
      <c r="E2227" t="str">
        <f t="shared" si="37"/>
        <v>incl</v>
      </c>
      <c r="F2227" t="str">
        <f>_xlfn.IFNA(VLOOKUP(D2227,RegRef,3,FALSE),_xlfn.IFNA(VLOOKUP(A2227,CountRef,2,FALSE),VLOOKUP(B2227,RegRef,3,FALSE)))</f>
        <v>Sub-Saharan Africa</v>
      </c>
      <c r="G2227" t="str">
        <f>VLOOKUP(D2227,RegRef,3,FALSE)</f>
        <v>Sub-Saharan Africa</v>
      </c>
      <c r="H2227" t="str">
        <f>VLOOKUP(A2227,CountRef,2,FALSE)</f>
        <v>Sub-Saharan Africa</v>
      </c>
    </row>
    <row r="2228" spans="1:8" x14ac:dyDescent="0.2">
      <c r="A2228" t="s">
        <v>445</v>
      </c>
      <c r="B2228" t="s">
        <v>482</v>
      </c>
      <c r="C2228" t="s">
        <v>482</v>
      </c>
      <c r="D2228" t="s">
        <v>482</v>
      </c>
      <c r="E2228" t="str">
        <f t="shared" si="37"/>
        <v>excl</v>
      </c>
      <c r="F2228" t="str">
        <f>_xlfn.IFNA(VLOOKUP(D2228,RegRef,3,FALSE),_xlfn.IFNA(VLOOKUP(A2228,CountRef,2,FALSE),VLOOKUP(B2228,RegRef,3,FALSE)))</f>
        <v>Sub-Saharan Africa</v>
      </c>
      <c r="G2228" t="e">
        <f>VLOOKUP(D2228,RegRef,3,FALSE)</f>
        <v>#N/A</v>
      </c>
      <c r="H2228" t="str">
        <f>VLOOKUP(A2228,CountRef,2,FALSE)</f>
        <v>Sub-Saharan Africa</v>
      </c>
    </row>
    <row r="2229" spans="1:8" x14ac:dyDescent="0.2">
      <c r="A2229" t="s">
        <v>4</v>
      </c>
      <c r="B2229" t="s">
        <v>482</v>
      </c>
      <c r="C2229" t="s">
        <v>482</v>
      </c>
      <c r="D2229" t="s">
        <v>5</v>
      </c>
      <c r="E2229" t="str">
        <f t="shared" si="37"/>
        <v>incl</v>
      </c>
      <c r="F2229" t="str">
        <f>_xlfn.IFNA(VLOOKUP(D2229,RegRef,3,FALSE),_xlfn.IFNA(VLOOKUP(A2229,CountRef,2,FALSE),VLOOKUP(B2229,RegRef,3,FALSE)))</f>
        <v>South Asia</v>
      </c>
      <c r="G2229" t="str">
        <f>VLOOKUP(D2229,RegRef,3,FALSE)</f>
        <v>South Asia</v>
      </c>
      <c r="H2229" t="str">
        <f>VLOOKUP(A2229,CountRef,2,FALSE)</f>
        <v>South Asia</v>
      </c>
    </row>
    <row r="2230" spans="1:8" x14ac:dyDescent="0.2">
      <c r="A2230" t="s">
        <v>7</v>
      </c>
      <c r="B2230" t="s">
        <v>482</v>
      </c>
      <c r="C2230" t="s">
        <v>482</v>
      </c>
      <c r="D2230" t="s">
        <v>8</v>
      </c>
      <c r="E2230" t="str">
        <f t="shared" si="37"/>
        <v>incl</v>
      </c>
      <c r="F2230" t="str">
        <f>_xlfn.IFNA(VLOOKUP(D2230,RegRef,3,FALSE),_xlfn.IFNA(VLOOKUP(A2230,CountRef,2,FALSE),VLOOKUP(B2230,RegRef,3,FALSE)))</f>
        <v>Europe &amp; Central Asia</v>
      </c>
      <c r="G2230" t="str">
        <f>VLOOKUP(D2230,RegRef,3,FALSE)</f>
        <v>Europe &amp; Central Asia</v>
      </c>
      <c r="H2230" t="str">
        <f>VLOOKUP(A2230,CountRef,2,FALSE)</f>
        <v>Europe &amp; Central Asia</v>
      </c>
    </row>
    <row r="2231" spans="1:8" x14ac:dyDescent="0.2">
      <c r="A2231" t="s">
        <v>10</v>
      </c>
      <c r="B2231" t="s">
        <v>482</v>
      </c>
      <c r="C2231" t="s">
        <v>482</v>
      </c>
      <c r="D2231" t="s">
        <v>11</v>
      </c>
      <c r="E2231" t="str">
        <f t="shared" si="37"/>
        <v>incl</v>
      </c>
      <c r="F2231" t="str">
        <f>_xlfn.IFNA(VLOOKUP(D2231,RegRef,3,FALSE),_xlfn.IFNA(VLOOKUP(A2231,CountRef,2,FALSE),VLOOKUP(B2231,RegRef,3,FALSE)))</f>
        <v>Middle East &amp; North Africa</v>
      </c>
      <c r="G2231" t="str">
        <f>VLOOKUP(D2231,RegRef,3,FALSE)</f>
        <v>Middle East &amp; North Africa</v>
      </c>
      <c r="H2231" t="str">
        <f>VLOOKUP(A2231,CountRef,2,FALSE)</f>
        <v>Middle East &amp; North Africa</v>
      </c>
    </row>
    <row r="2232" spans="1:8" x14ac:dyDescent="0.2">
      <c r="A2232" t="s">
        <v>16</v>
      </c>
      <c r="B2232" t="s">
        <v>482</v>
      </c>
      <c r="C2232" t="s">
        <v>482</v>
      </c>
      <c r="D2232" t="s">
        <v>676</v>
      </c>
      <c r="E2232" t="str">
        <f t="shared" si="37"/>
        <v>incl</v>
      </c>
      <c r="F2232" t="str">
        <f>_xlfn.IFNA(VLOOKUP(D2232,RegRef,3,FALSE),_xlfn.IFNA(VLOOKUP(A2232,CountRef,2,FALSE),VLOOKUP(B2232,RegRef,3,FALSE)))</f>
        <v>Europe &amp; Central Asia</v>
      </c>
      <c r="G2232" t="e">
        <f>VLOOKUP(D2232,RegRef,3,FALSE)</f>
        <v>#N/A</v>
      </c>
      <c r="H2232" t="str">
        <f>VLOOKUP(A2232,CountRef,2,FALSE)</f>
        <v>Europe &amp; Central Asia</v>
      </c>
    </row>
    <row r="2233" spans="1:8" x14ac:dyDescent="0.2">
      <c r="A2233" t="s">
        <v>18</v>
      </c>
      <c r="B2233" t="s">
        <v>482</v>
      </c>
      <c r="C2233" t="s">
        <v>482</v>
      </c>
      <c r="D2233" t="s">
        <v>19</v>
      </c>
      <c r="E2233" t="str">
        <f t="shared" si="37"/>
        <v>incl</v>
      </c>
      <c r="F2233" t="str">
        <f>_xlfn.IFNA(VLOOKUP(D2233,RegRef,3,FALSE),_xlfn.IFNA(VLOOKUP(A2233,CountRef,2,FALSE),VLOOKUP(B2233,RegRef,3,FALSE)))</f>
        <v>Sub-Saharan Africa</v>
      </c>
      <c r="G2233" t="str">
        <f>VLOOKUP(D2233,RegRef,3,FALSE)</f>
        <v>Sub-Saharan Africa</v>
      </c>
      <c r="H2233" t="str">
        <f>VLOOKUP(A2233,CountRef,2,FALSE)</f>
        <v>Sub-Saharan Africa</v>
      </c>
    </row>
    <row r="2234" spans="1:8" x14ac:dyDescent="0.2">
      <c r="A2234" t="s">
        <v>21</v>
      </c>
      <c r="B2234" t="s">
        <v>482</v>
      </c>
      <c r="C2234" t="s">
        <v>482</v>
      </c>
      <c r="D2234" t="s">
        <v>482</v>
      </c>
      <c r="E2234" t="str">
        <f t="shared" si="37"/>
        <v>excl</v>
      </c>
      <c r="F2234" t="str">
        <f>_xlfn.IFNA(VLOOKUP(D2234,RegRef,3,FALSE),_xlfn.IFNA(VLOOKUP(A2234,CountRef,2,FALSE),VLOOKUP(B2234,RegRef,3,FALSE)))</f>
        <v>Latin America &amp; Caribbean</v>
      </c>
      <c r="G2234" t="e">
        <f>VLOOKUP(D2234,RegRef,3,FALSE)</f>
        <v>#N/A</v>
      </c>
      <c r="H2234" t="str">
        <f>VLOOKUP(A2234,CountRef,2,FALSE)</f>
        <v>Latin America &amp; Caribbean</v>
      </c>
    </row>
    <row r="2235" spans="1:8" x14ac:dyDescent="0.2">
      <c r="A2235" t="s">
        <v>24</v>
      </c>
      <c r="B2235" t="s">
        <v>482</v>
      </c>
      <c r="C2235" t="s">
        <v>482</v>
      </c>
      <c r="D2235" t="s">
        <v>25</v>
      </c>
      <c r="E2235" t="str">
        <f t="shared" si="37"/>
        <v>incl</v>
      </c>
      <c r="F2235" t="str">
        <f>_xlfn.IFNA(VLOOKUP(D2235,RegRef,3,FALSE),_xlfn.IFNA(VLOOKUP(A2235,CountRef,2,FALSE),VLOOKUP(B2235,RegRef,3,FALSE)))</f>
        <v>Latin America &amp; Caribbean</v>
      </c>
      <c r="G2235" t="str">
        <f>VLOOKUP(D2235,RegRef,3,FALSE)</f>
        <v>Latin America &amp; Caribbean</v>
      </c>
      <c r="H2235" t="str">
        <f>VLOOKUP(A2235,CountRef,2,FALSE)</f>
        <v>Latin America &amp; Caribbean</v>
      </c>
    </row>
    <row r="2236" spans="1:8" x14ac:dyDescent="0.2">
      <c r="A2236" t="s">
        <v>26</v>
      </c>
      <c r="B2236" t="s">
        <v>482</v>
      </c>
      <c r="C2236" t="s">
        <v>482</v>
      </c>
      <c r="D2236" t="s">
        <v>27</v>
      </c>
      <c r="E2236" t="str">
        <f t="shared" si="37"/>
        <v>incl</v>
      </c>
      <c r="F2236" t="str">
        <f>_xlfn.IFNA(VLOOKUP(D2236,RegRef,3,FALSE),_xlfn.IFNA(VLOOKUP(A2236,CountRef,2,FALSE),VLOOKUP(B2236,RegRef,3,FALSE)))</f>
        <v>Europe &amp; Central Asia</v>
      </c>
      <c r="G2236" t="str">
        <f>VLOOKUP(D2236,RegRef,3,FALSE)</f>
        <v>Europe &amp; Central Asia</v>
      </c>
      <c r="H2236" t="str">
        <f>VLOOKUP(A2236,CountRef,2,FALSE)</f>
        <v>Europe &amp; Central Asia</v>
      </c>
    </row>
    <row r="2237" spans="1:8" x14ac:dyDescent="0.2">
      <c r="A2237" t="s">
        <v>30</v>
      </c>
      <c r="B2237" t="s">
        <v>31</v>
      </c>
      <c r="C2237" t="s">
        <v>498</v>
      </c>
      <c r="D2237" t="s">
        <v>31</v>
      </c>
      <c r="E2237" t="str">
        <f t="shared" si="37"/>
        <v>incl</v>
      </c>
      <c r="F2237" t="str">
        <f>_xlfn.IFNA(VLOOKUP(D2237,RegRef,3,FALSE),_xlfn.IFNA(VLOOKUP(A2237,CountRef,2,FALSE),VLOOKUP(B2237,RegRef,3,FALSE)))</f>
        <v>East Asia &amp; Pacific</v>
      </c>
      <c r="G2237" t="str">
        <f>VLOOKUP(D2237,RegRef,3,FALSE)</f>
        <v>East Asia &amp; Pacific</v>
      </c>
      <c r="H2237" t="str">
        <f>VLOOKUP(A2237,CountRef,2,FALSE)</f>
        <v>East Asia &amp; Pacific</v>
      </c>
    </row>
    <row r="2238" spans="1:8" x14ac:dyDescent="0.2">
      <c r="A2238" t="s">
        <v>30</v>
      </c>
      <c r="B2238" t="s">
        <v>31</v>
      </c>
      <c r="C2238" t="s">
        <v>498</v>
      </c>
      <c r="D2238" t="s">
        <v>31</v>
      </c>
      <c r="E2238" t="str">
        <f t="shared" si="37"/>
        <v>incl</v>
      </c>
      <c r="F2238" t="str">
        <f>_xlfn.IFNA(VLOOKUP(D2238,RegRef,3,FALSE),_xlfn.IFNA(VLOOKUP(A2238,CountRef,2,FALSE),VLOOKUP(B2238,RegRef,3,FALSE)))</f>
        <v>East Asia &amp; Pacific</v>
      </c>
      <c r="G2238" t="str">
        <f>VLOOKUP(D2238,RegRef,3,FALSE)</f>
        <v>East Asia &amp; Pacific</v>
      </c>
      <c r="H2238" t="str">
        <f>VLOOKUP(A2238,CountRef,2,FALSE)</f>
        <v>East Asia &amp; Pacific</v>
      </c>
    </row>
    <row r="2239" spans="1:8" x14ac:dyDescent="0.2">
      <c r="A2239" t="s">
        <v>30</v>
      </c>
      <c r="B2239" t="s">
        <v>31</v>
      </c>
      <c r="C2239" t="s">
        <v>498</v>
      </c>
      <c r="D2239" t="s">
        <v>31</v>
      </c>
      <c r="E2239" t="str">
        <f t="shared" si="37"/>
        <v>incl</v>
      </c>
      <c r="F2239" t="str">
        <f>_xlfn.IFNA(VLOOKUP(D2239,RegRef,3,FALSE),_xlfn.IFNA(VLOOKUP(A2239,CountRef,2,FALSE),VLOOKUP(B2239,RegRef,3,FALSE)))</f>
        <v>East Asia &amp; Pacific</v>
      </c>
      <c r="G2239" t="str">
        <f>VLOOKUP(D2239,RegRef,3,FALSE)</f>
        <v>East Asia &amp; Pacific</v>
      </c>
      <c r="H2239" t="str">
        <f>VLOOKUP(A2239,CountRef,2,FALSE)</f>
        <v>East Asia &amp; Pacific</v>
      </c>
    </row>
    <row r="2240" spans="1:8" x14ac:dyDescent="0.2">
      <c r="A2240" t="s">
        <v>32</v>
      </c>
      <c r="B2240" t="s">
        <v>482</v>
      </c>
      <c r="C2240" t="s">
        <v>482</v>
      </c>
      <c r="D2240" t="s">
        <v>33</v>
      </c>
      <c r="E2240" t="str">
        <f t="shared" si="37"/>
        <v>incl</v>
      </c>
      <c r="F2240" t="str">
        <f>_xlfn.IFNA(VLOOKUP(D2240,RegRef,3,FALSE),_xlfn.IFNA(VLOOKUP(A2240,CountRef,2,FALSE),VLOOKUP(B2240,RegRef,3,FALSE)))</f>
        <v>Europe &amp; Central Asia</v>
      </c>
      <c r="G2240" t="str">
        <f>VLOOKUP(D2240,RegRef,3,FALSE)</f>
        <v>Europe &amp; Central Asia</v>
      </c>
      <c r="H2240" t="str">
        <f>VLOOKUP(A2240,CountRef,2,FALSE)</f>
        <v>Europe &amp; Central Asia</v>
      </c>
    </row>
    <row r="2241" spans="1:8" x14ac:dyDescent="0.2">
      <c r="A2241" t="s">
        <v>34</v>
      </c>
      <c r="B2241" t="s">
        <v>482</v>
      </c>
      <c r="C2241" t="s">
        <v>482</v>
      </c>
      <c r="D2241" t="s">
        <v>35</v>
      </c>
      <c r="E2241" t="str">
        <f t="shared" si="37"/>
        <v>incl</v>
      </c>
      <c r="F2241" t="str">
        <f>_xlfn.IFNA(VLOOKUP(D2241,RegRef,3,FALSE),_xlfn.IFNA(VLOOKUP(A2241,CountRef,2,FALSE),VLOOKUP(B2241,RegRef,3,FALSE)))</f>
        <v>Europe &amp; Central Asia</v>
      </c>
      <c r="G2241" t="str">
        <f>VLOOKUP(D2241,RegRef,3,FALSE)</f>
        <v>Europe &amp; Central Asia</v>
      </c>
      <c r="H2241" t="str">
        <f>VLOOKUP(A2241,CountRef,2,FALSE)</f>
        <v>Europe &amp; Central Asia</v>
      </c>
    </row>
    <row r="2242" spans="1:8" x14ac:dyDescent="0.2">
      <c r="A2242" t="s">
        <v>38</v>
      </c>
      <c r="B2242" t="s">
        <v>482</v>
      </c>
      <c r="C2242" t="s">
        <v>482</v>
      </c>
      <c r="D2242" t="s">
        <v>39</v>
      </c>
      <c r="E2242" t="str">
        <f t="shared" si="37"/>
        <v>incl</v>
      </c>
      <c r="F2242" t="str">
        <f>_xlfn.IFNA(VLOOKUP(D2242,RegRef,3,FALSE),_xlfn.IFNA(VLOOKUP(A2242,CountRef,2,FALSE),VLOOKUP(B2242,RegRef,3,FALSE)))</f>
        <v>Middle East &amp; North Africa</v>
      </c>
      <c r="G2242" t="str">
        <f>VLOOKUP(D2242,RegRef,3,FALSE)</f>
        <v>Middle East &amp; North Africa</v>
      </c>
      <c r="H2242" t="str">
        <f>VLOOKUP(A2242,CountRef,2,FALSE)</f>
        <v>Middle East &amp; North Africa</v>
      </c>
    </row>
    <row r="2243" spans="1:8" x14ac:dyDescent="0.2">
      <c r="A2243" t="s">
        <v>40</v>
      </c>
      <c r="B2243" t="s">
        <v>482</v>
      </c>
      <c r="C2243" t="s">
        <v>482</v>
      </c>
      <c r="D2243" t="s">
        <v>41</v>
      </c>
      <c r="E2243" t="str">
        <f t="shared" si="37"/>
        <v>incl</v>
      </c>
      <c r="F2243" t="str">
        <f>_xlfn.IFNA(VLOOKUP(D2243,RegRef,3,FALSE),_xlfn.IFNA(VLOOKUP(A2243,CountRef,2,FALSE),VLOOKUP(B2243,RegRef,3,FALSE)))</f>
        <v>South Asia</v>
      </c>
      <c r="G2243" t="str">
        <f>VLOOKUP(D2243,RegRef,3,FALSE)</f>
        <v>South Asia</v>
      </c>
      <c r="H2243" t="str">
        <f>VLOOKUP(A2243,CountRef,2,FALSE)</f>
        <v>South Asia</v>
      </c>
    </row>
    <row r="2244" spans="1:8" x14ac:dyDescent="0.2">
      <c r="A2244" t="s">
        <v>42</v>
      </c>
      <c r="B2244" t="s">
        <v>482</v>
      </c>
      <c r="C2244" t="s">
        <v>482</v>
      </c>
      <c r="D2244" t="s">
        <v>43</v>
      </c>
      <c r="E2244" t="str">
        <f t="shared" si="37"/>
        <v>incl</v>
      </c>
      <c r="F2244" t="str">
        <f>_xlfn.IFNA(VLOOKUP(D2244,RegRef,3,FALSE),_xlfn.IFNA(VLOOKUP(A2244,CountRef,2,FALSE),VLOOKUP(B2244,RegRef,3,FALSE)))</f>
        <v>Latin America &amp; Caribbean</v>
      </c>
      <c r="G2244" t="str">
        <f>VLOOKUP(D2244,RegRef,3,FALSE)</f>
        <v>Latin America &amp; Caribbean</v>
      </c>
      <c r="H2244" t="str">
        <f>VLOOKUP(A2244,CountRef,2,FALSE)</f>
        <v>Latin America &amp; Caribbean</v>
      </c>
    </row>
    <row r="2245" spans="1:8" x14ac:dyDescent="0.2">
      <c r="A2245" t="s">
        <v>44</v>
      </c>
      <c r="B2245" t="s">
        <v>482</v>
      </c>
      <c r="C2245" t="s">
        <v>482</v>
      </c>
      <c r="D2245" t="s">
        <v>482</v>
      </c>
      <c r="E2245" t="str">
        <f t="shared" si="37"/>
        <v>excl</v>
      </c>
      <c r="F2245" t="str">
        <f>_xlfn.IFNA(VLOOKUP(D2245,RegRef,3,FALSE),_xlfn.IFNA(VLOOKUP(A2245,CountRef,2,FALSE),VLOOKUP(B2245,RegRef,3,FALSE)))</f>
        <v>Europe &amp; Central Asia</v>
      </c>
      <c r="G2245" t="e">
        <f>VLOOKUP(D2245,RegRef,3,FALSE)</f>
        <v>#N/A</v>
      </c>
      <c r="H2245" t="str">
        <f>VLOOKUP(A2245,CountRef,2,FALSE)</f>
        <v>Europe &amp; Central Asia</v>
      </c>
    </row>
    <row r="2246" spans="1:8" x14ac:dyDescent="0.2">
      <c r="A2246" t="s">
        <v>46</v>
      </c>
      <c r="B2246" t="s">
        <v>482</v>
      </c>
      <c r="C2246" t="s">
        <v>482</v>
      </c>
      <c r="D2246" t="s">
        <v>47</v>
      </c>
      <c r="E2246" t="str">
        <f t="shared" si="37"/>
        <v>incl</v>
      </c>
      <c r="F2246" t="str">
        <f>_xlfn.IFNA(VLOOKUP(D2246,RegRef,3,FALSE),_xlfn.IFNA(VLOOKUP(A2246,CountRef,2,FALSE),VLOOKUP(B2246,RegRef,3,FALSE)))</f>
        <v>Europe &amp; Central Asia</v>
      </c>
      <c r="G2246" t="str">
        <f>VLOOKUP(D2246,RegRef,3,FALSE)</f>
        <v>Europe &amp; Central Asia</v>
      </c>
      <c r="H2246" t="str">
        <f>VLOOKUP(A2246,CountRef,2,FALSE)</f>
        <v>Europe &amp; Central Asia</v>
      </c>
    </row>
    <row r="2247" spans="1:8" x14ac:dyDescent="0.2">
      <c r="A2247" t="s">
        <v>48</v>
      </c>
      <c r="B2247" t="s">
        <v>482</v>
      </c>
      <c r="C2247" t="s">
        <v>482</v>
      </c>
      <c r="D2247" t="s">
        <v>49</v>
      </c>
      <c r="E2247" t="str">
        <f t="shared" si="37"/>
        <v>incl</v>
      </c>
      <c r="F2247" t="str">
        <f>_xlfn.IFNA(VLOOKUP(D2247,RegRef,3,FALSE),_xlfn.IFNA(VLOOKUP(A2247,CountRef,2,FALSE),VLOOKUP(B2247,RegRef,3,FALSE)))</f>
        <v>Latin America &amp; Caribbean</v>
      </c>
      <c r="G2247" t="str">
        <f>VLOOKUP(D2247,RegRef,3,FALSE)</f>
        <v>Latin America &amp; Caribbean</v>
      </c>
      <c r="H2247" t="str">
        <f>VLOOKUP(A2247,CountRef,2,FALSE)</f>
        <v>Latin America &amp; Caribbean</v>
      </c>
    </row>
    <row r="2248" spans="1:8" x14ac:dyDescent="0.2">
      <c r="A2248" t="s">
        <v>50</v>
      </c>
      <c r="B2248" t="s">
        <v>482</v>
      </c>
      <c r="C2248" t="s">
        <v>482</v>
      </c>
      <c r="D2248" t="s">
        <v>51</v>
      </c>
      <c r="E2248" t="str">
        <f t="shared" si="37"/>
        <v>incl</v>
      </c>
      <c r="F2248" t="str">
        <f>_xlfn.IFNA(VLOOKUP(D2248,RegRef,3,FALSE),_xlfn.IFNA(VLOOKUP(A2248,CountRef,2,FALSE),VLOOKUP(B2248,RegRef,3,FALSE)))</f>
        <v>Sub-Saharan Africa</v>
      </c>
      <c r="G2248" t="str">
        <f>VLOOKUP(D2248,RegRef,3,FALSE)</f>
        <v>Sub-Saharan Africa</v>
      </c>
      <c r="H2248" t="str">
        <f>VLOOKUP(A2248,CountRef,2,FALSE)</f>
        <v>Sub-Saharan Africa</v>
      </c>
    </row>
    <row r="2249" spans="1:8" x14ac:dyDescent="0.2">
      <c r="A2249" t="s">
        <v>55</v>
      </c>
      <c r="B2249" t="s">
        <v>482</v>
      </c>
      <c r="C2249" t="s">
        <v>482</v>
      </c>
      <c r="D2249" t="s">
        <v>56</v>
      </c>
      <c r="E2249" t="str">
        <f t="shared" si="37"/>
        <v>incl</v>
      </c>
      <c r="F2249" t="str">
        <f>_xlfn.IFNA(VLOOKUP(D2249,RegRef,3,FALSE),_xlfn.IFNA(VLOOKUP(A2249,CountRef,2,FALSE),VLOOKUP(B2249,RegRef,3,FALSE)))</f>
        <v>South Asia</v>
      </c>
      <c r="G2249" t="str">
        <f>VLOOKUP(D2249,RegRef,3,FALSE)</f>
        <v>South Asia</v>
      </c>
      <c r="H2249" t="str">
        <f>VLOOKUP(A2249,CountRef,2,FALSE)</f>
        <v>South Asia</v>
      </c>
    </row>
    <row r="2250" spans="1:8" x14ac:dyDescent="0.2">
      <c r="A2250" t="s">
        <v>57</v>
      </c>
      <c r="B2250" t="s">
        <v>482</v>
      </c>
      <c r="C2250" t="s">
        <v>482</v>
      </c>
      <c r="D2250" t="s">
        <v>58</v>
      </c>
      <c r="E2250" t="str">
        <f t="shared" si="37"/>
        <v>incl</v>
      </c>
      <c r="F2250" t="str">
        <f>_xlfn.IFNA(VLOOKUP(D2250,RegRef,3,FALSE),_xlfn.IFNA(VLOOKUP(A2250,CountRef,2,FALSE),VLOOKUP(B2250,RegRef,3,FALSE)))</f>
        <v>Latin America &amp; Caribbean</v>
      </c>
      <c r="G2250" t="str">
        <f>VLOOKUP(D2250,RegRef,3,FALSE)</f>
        <v>Latin America &amp; Caribbean</v>
      </c>
      <c r="H2250" t="str">
        <f>VLOOKUP(A2250,CountRef,2,FALSE)</f>
        <v>Latin America &amp; Caribbean</v>
      </c>
    </row>
    <row r="2251" spans="1:8" x14ac:dyDescent="0.2">
      <c r="A2251" t="s">
        <v>59</v>
      </c>
      <c r="B2251" t="s">
        <v>482</v>
      </c>
      <c r="C2251" t="s">
        <v>482</v>
      </c>
      <c r="D2251" t="s">
        <v>482</v>
      </c>
      <c r="E2251" t="str">
        <f t="shared" si="37"/>
        <v>excl</v>
      </c>
      <c r="F2251" t="str">
        <f>_xlfn.IFNA(VLOOKUP(D2251,RegRef,3,FALSE),_xlfn.IFNA(VLOOKUP(A2251,CountRef,2,FALSE),VLOOKUP(B2251,RegRef,3,FALSE)))</f>
        <v>Europe &amp; Central Asia</v>
      </c>
      <c r="G2251" t="e">
        <f>VLOOKUP(D2251,RegRef,3,FALSE)</f>
        <v>#N/A</v>
      </c>
      <c r="H2251" t="str">
        <f>VLOOKUP(A2251,CountRef,2,FALSE)</f>
        <v>Europe &amp; Central Asia</v>
      </c>
    </row>
    <row r="2252" spans="1:8" x14ac:dyDescent="0.2">
      <c r="A2252" t="s">
        <v>61</v>
      </c>
      <c r="B2252" t="s">
        <v>482</v>
      </c>
      <c r="C2252" t="s">
        <v>482</v>
      </c>
      <c r="D2252" t="s">
        <v>62</v>
      </c>
      <c r="E2252" t="str">
        <f t="shared" si="37"/>
        <v>incl</v>
      </c>
      <c r="F2252" t="str">
        <f>_xlfn.IFNA(VLOOKUP(D2252,RegRef,3,FALSE),_xlfn.IFNA(VLOOKUP(A2252,CountRef,2,FALSE),VLOOKUP(B2252,RegRef,3,FALSE)))</f>
        <v>Sub-Saharan Africa</v>
      </c>
      <c r="G2252" t="str">
        <f>VLOOKUP(D2252,RegRef,3,FALSE)</f>
        <v>Sub-Saharan Africa</v>
      </c>
      <c r="H2252" t="str">
        <f>VLOOKUP(A2252,CountRef,2,FALSE)</f>
        <v>Sub-Saharan Africa</v>
      </c>
    </row>
    <row r="2253" spans="1:8" x14ac:dyDescent="0.2">
      <c r="A2253" t="s">
        <v>63</v>
      </c>
      <c r="B2253" t="s">
        <v>482</v>
      </c>
      <c r="C2253" t="s">
        <v>482</v>
      </c>
      <c r="D2253" t="s">
        <v>64</v>
      </c>
      <c r="E2253" t="str">
        <f t="shared" si="37"/>
        <v>incl</v>
      </c>
      <c r="F2253" t="str">
        <f>_xlfn.IFNA(VLOOKUP(D2253,RegRef,3,FALSE),_xlfn.IFNA(VLOOKUP(A2253,CountRef,2,FALSE),VLOOKUP(B2253,RegRef,3,FALSE)))</f>
        <v>Latin America &amp; Caribbean</v>
      </c>
      <c r="G2253" t="str">
        <f>VLOOKUP(D2253,RegRef,3,FALSE)</f>
        <v>Latin America &amp; Caribbean</v>
      </c>
      <c r="H2253" t="str">
        <f>VLOOKUP(A2253,CountRef,2,FALSE)</f>
        <v>Latin America &amp; Caribbean</v>
      </c>
    </row>
    <row r="2254" spans="1:8" x14ac:dyDescent="0.2">
      <c r="A2254" t="s">
        <v>448</v>
      </c>
      <c r="B2254" t="s">
        <v>68</v>
      </c>
      <c r="C2254" t="s">
        <v>533</v>
      </c>
      <c r="D2254" t="s">
        <v>68</v>
      </c>
      <c r="E2254" t="str">
        <f t="shared" si="37"/>
        <v>incl</v>
      </c>
      <c r="F2254" t="str">
        <f>_xlfn.IFNA(VLOOKUP(D2254,RegRef,3,FALSE),_xlfn.IFNA(VLOOKUP(A2254,CountRef,2,FALSE),VLOOKUP(B2254,RegRef,3,FALSE)))</f>
        <v>East Asia &amp; Pacific</v>
      </c>
      <c r="G2254" t="str">
        <f>VLOOKUP(D2254,RegRef,3,FALSE)</f>
        <v>East Asia &amp; Pacific</v>
      </c>
      <c r="H2254" t="e">
        <f>VLOOKUP(A2254,CountRef,2,FALSE)</f>
        <v>#N/A</v>
      </c>
    </row>
    <row r="2255" spans="1:8" x14ac:dyDescent="0.2">
      <c r="A2255" t="s">
        <v>69</v>
      </c>
      <c r="B2255" t="s">
        <v>482</v>
      </c>
      <c r="C2255" t="s">
        <v>482</v>
      </c>
      <c r="D2255" t="s">
        <v>677</v>
      </c>
      <c r="E2255" t="str">
        <f t="shared" si="37"/>
        <v>incl</v>
      </c>
      <c r="F2255" t="str">
        <f>_xlfn.IFNA(VLOOKUP(D2255,RegRef,3,FALSE),_xlfn.IFNA(VLOOKUP(A2255,CountRef,2,FALSE),VLOOKUP(B2255,RegRef,3,FALSE)))</f>
        <v>Europe &amp; Central Asia</v>
      </c>
      <c r="G2255" t="e">
        <f>VLOOKUP(D2255,RegRef,3,FALSE)</f>
        <v>#N/A</v>
      </c>
      <c r="H2255" t="str">
        <f>VLOOKUP(A2255,CountRef,2,FALSE)</f>
        <v>Europe &amp; Central Asia</v>
      </c>
    </row>
    <row r="2256" spans="1:8" x14ac:dyDescent="0.2">
      <c r="A2256" t="s">
        <v>71</v>
      </c>
      <c r="B2256" t="s">
        <v>482</v>
      </c>
      <c r="C2256" t="s">
        <v>482</v>
      </c>
      <c r="D2256" t="s">
        <v>482</v>
      </c>
      <c r="E2256" t="str">
        <f t="shared" si="37"/>
        <v>excl</v>
      </c>
      <c r="F2256" t="str">
        <f>_xlfn.IFNA(VLOOKUP(D2256,RegRef,3,FALSE),_xlfn.IFNA(VLOOKUP(A2256,CountRef,2,FALSE),VLOOKUP(B2256,RegRef,3,FALSE)))</f>
        <v>Sub-Saharan Africa</v>
      </c>
      <c r="G2256" t="e">
        <f>VLOOKUP(D2256,RegRef,3,FALSE)</f>
        <v>#N/A</v>
      </c>
      <c r="H2256" t="str">
        <f>VLOOKUP(A2256,CountRef,2,FALSE)</f>
        <v>Sub-Saharan Africa</v>
      </c>
    </row>
    <row r="2257" spans="1:8" x14ac:dyDescent="0.2">
      <c r="A2257" t="s">
        <v>73</v>
      </c>
      <c r="B2257" t="s">
        <v>482</v>
      </c>
      <c r="C2257" t="s">
        <v>482</v>
      </c>
      <c r="D2257" t="s">
        <v>74</v>
      </c>
      <c r="E2257" t="str">
        <f t="shared" si="37"/>
        <v>incl</v>
      </c>
      <c r="F2257" t="str">
        <f>_xlfn.IFNA(VLOOKUP(D2257,RegRef,3,FALSE),_xlfn.IFNA(VLOOKUP(A2257,CountRef,2,FALSE),VLOOKUP(B2257,RegRef,3,FALSE)))</f>
        <v>Sub-Saharan Africa</v>
      </c>
      <c r="G2257" t="str">
        <f>VLOOKUP(D2257,RegRef,3,FALSE)</f>
        <v>Sub-Saharan Africa</v>
      </c>
      <c r="H2257" t="str">
        <f>VLOOKUP(A2257,CountRef,2,FALSE)</f>
        <v>Sub-Saharan Africa</v>
      </c>
    </row>
    <row r="2258" spans="1:8" x14ac:dyDescent="0.2">
      <c r="A2258" t="s">
        <v>77</v>
      </c>
      <c r="B2258" t="s">
        <v>482</v>
      </c>
      <c r="C2258" t="s">
        <v>482</v>
      </c>
      <c r="D2258" t="s">
        <v>482</v>
      </c>
      <c r="E2258" t="str">
        <f t="shared" si="37"/>
        <v>excl</v>
      </c>
      <c r="F2258" t="str">
        <f>_xlfn.IFNA(VLOOKUP(D2258,RegRef,3,FALSE),_xlfn.IFNA(VLOOKUP(A2258,CountRef,2,FALSE),VLOOKUP(B2258,RegRef,3,FALSE)))</f>
        <v>East Asia &amp; Pacific</v>
      </c>
      <c r="G2258" t="e">
        <f>VLOOKUP(D2258,RegRef,3,FALSE)</f>
        <v>#N/A</v>
      </c>
      <c r="H2258" t="str">
        <f>VLOOKUP(A2258,CountRef,2,FALSE)</f>
        <v>East Asia &amp; Pacific</v>
      </c>
    </row>
    <row r="2259" spans="1:8" x14ac:dyDescent="0.2">
      <c r="A2259" t="s">
        <v>79</v>
      </c>
      <c r="B2259" t="s">
        <v>482</v>
      </c>
      <c r="C2259" t="s">
        <v>482</v>
      </c>
      <c r="D2259" t="s">
        <v>80</v>
      </c>
      <c r="E2259" t="str">
        <f t="shared" si="37"/>
        <v>incl</v>
      </c>
      <c r="F2259" t="str">
        <f>_xlfn.IFNA(VLOOKUP(D2259,RegRef,3,FALSE),_xlfn.IFNA(VLOOKUP(A2259,CountRef,2,FALSE),VLOOKUP(B2259,RegRef,3,FALSE)))</f>
        <v>Sub-Saharan Africa</v>
      </c>
      <c r="G2259" t="str">
        <f>VLOOKUP(D2259,RegRef,3,FALSE)</f>
        <v>Sub-Saharan Africa</v>
      </c>
      <c r="H2259" t="str">
        <f>VLOOKUP(A2259,CountRef,2,FALSE)</f>
        <v>Sub-Saharan Africa</v>
      </c>
    </row>
    <row r="2260" spans="1:8" x14ac:dyDescent="0.2">
      <c r="A2260" t="s">
        <v>81</v>
      </c>
      <c r="B2260" t="s">
        <v>482</v>
      </c>
      <c r="C2260" t="s">
        <v>482</v>
      </c>
      <c r="D2260" t="s">
        <v>82</v>
      </c>
      <c r="E2260" t="str">
        <f t="shared" si="37"/>
        <v>incl</v>
      </c>
      <c r="F2260" t="str">
        <f>_xlfn.IFNA(VLOOKUP(D2260,RegRef,3,FALSE),_xlfn.IFNA(VLOOKUP(A2260,CountRef,2,FALSE),VLOOKUP(B2260,RegRef,3,FALSE)))</f>
        <v>North America</v>
      </c>
      <c r="G2260" t="str">
        <f>VLOOKUP(D2260,RegRef,3,FALSE)</f>
        <v>North America</v>
      </c>
      <c r="H2260" t="str">
        <f>VLOOKUP(A2260,CountRef,2,FALSE)</f>
        <v>North America</v>
      </c>
    </row>
    <row r="2261" spans="1:8" x14ac:dyDescent="0.2">
      <c r="A2261" t="s">
        <v>449</v>
      </c>
      <c r="B2261" t="s">
        <v>482</v>
      </c>
      <c r="C2261" t="s">
        <v>482</v>
      </c>
      <c r="D2261" t="s">
        <v>76</v>
      </c>
      <c r="E2261" t="str">
        <f t="shared" si="37"/>
        <v>incl</v>
      </c>
      <c r="F2261" t="str">
        <f>_xlfn.IFNA(VLOOKUP(D2261,RegRef,3,FALSE),_xlfn.IFNA(VLOOKUP(A2261,CountRef,2,FALSE),VLOOKUP(B2261,RegRef,3,FALSE)))</f>
        <v>Sub-Saharan Africa</v>
      </c>
      <c r="G2261" t="str">
        <f>VLOOKUP(D2261,RegRef,3,FALSE)</f>
        <v>Sub-Saharan Africa</v>
      </c>
      <c r="H2261" t="e">
        <f>VLOOKUP(A2261,CountRef,2,FALSE)</f>
        <v>#N/A</v>
      </c>
    </row>
    <row r="2262" spans="1:8" x14ac:dyDescent="0.2">
      <c r="A2262" t="s">
        <v>85</v>
      </c>
      <c r="B2262" t="s">
        <v>482</v>
      </c>
      <c r="C2262" t="s">
        <v>482</v>
      </c>
      <c r="D2262" t="s">
        <v>86</v>
      </c>
      <c r="E2262" t="str">
        <f t="shared" si="37"/>
        <v>incl</v>
      </c>
      <c r="F2262" t="str">
        <f>_xlfn.IFNA(VLOOKUP(D2262,RegRef,3,FALSE),_xlfn.IFNA(VLOOKUP(A2262,CountRef,2,FALSE),VLOOKUP(B2262,RegRef,3,FALSE)))</f>
        <v>Sub-Saharan Africa</v>
      </c>
      <c r="G2262" t="str">
        <f>VLOOKUP(D2262,RegRef,3,FALSE)</f>
        <v>Sub-Saharan Africa</v>
      </c>
      <c r="H2262" t="str">
        <f>VLOOKUP(A2262,CountRef,2,FALSE)</f>
        <v>Sub-Saharan Africa</v>
      </c>
    </row>
    <row r="2263" spans="1:8" x14ac:dyDescent="0.2">
      <c r="A2263" t="s">
        <v>87</v>
      </c>
      <c r="B2263" t="s">
        <v>482</v>
      </c>
      <c r="C2263" t="s">
        <v>482</v>
      </c>
      <c r="D2263" t="s">
        <v>88</v>
      </c>
      <c r="E2263" t="str">
        <f t="shared" si="37"/>
        <v>incl</v>
      </c>
      <c r="F2263" t="str">
        <f>_xlfn.IFNA(VLOOKUP(D2263,RegRef,3,FALSE),_xlfn.IFNA(VLOOKUP(A2263,CountRef,2,FALSE),VLOOKUP(B2263,RegRef,3,FALSE)))</f>
        <v>Sub-Saharan Africa</v>
      </c>
      <c r="G2263" t="str">
        <f>VLOOKUP(D2263,RegRef,3,FALSE)</f>
        <v>Sub-Saharan Africa</v>
      </c>
      <c r="H2263" t="str">
        <f>VLOOKUP(A2263,CountRef,2,FALSE)</f>
        <v>Sub-Saharan Africa</v>
      </c>
    </row>
    <row r="2264" spans="1:8" x14ac:dyDescent="0.2">
      <c r="A2264" t="s">
        <v>91</v>
      </c>
      <c r="B2264" t="s">
        <v>482</v>
      </c>
      <c r="C2264" t="s">
        <v>482</v>
      </c>
      <c r="D2264" t="s">
        <v>92</v>
      </c>
      <c r="E2264" t="str">
        <f t="shared" si="37"/>
        <v>incl</v>
      </c>
      <c r="F2264" t="str">
        <f>_xlfn.IFNA(VLOOKUP(D2264,RegRef,3,FALSE),_xlfn.IFNA(VLOOKUP(A2264,CountRef,2,FALSE),VLOOKUP(B2264,RegRef,3,FALSE)))</f>
        <v>Latin America &amp; Caribbean</v>
      </c>
      <c r="G2264" t="str">
        <f>VLOOKUP(D2264,RegRef,3,FALSE)</f>
        <v>Latin America &amp; Caribbean</v>
      </c>
      <c r="H2264" t="str">
        <f>VLOOKUP(A2264,CountRef,2,FALSE)</f>
        <v>Latin America &amp; Caribbean</v>
      </c>
    </row>
    <row r="2265" spans="1:8" x14ac:dyDescent="0.2">
      <c r="A2265" t="s">
        <v>93</v>
      </c>
      <c r="B2265" t="s">
        <v>94</v>
      </c>
      <c r="C2265" t="s">
        <v>486</v>
      </c>
      <c r="D2265" t="s">
        <v>94</v>
      </c>
      <c r="E2265" t="str">
        <f t="shared" si="37"/>
        <v>incl</v>
      </c>
      <c r="F2265" t="str">
        <f>_xlfn.IFNA(VLOOKUP(D2265,RegRef,3,FALSE),_xlfn.IFNA(VLOOKUP(A2265,CountRef,2,FALSE),VLOOKUP(B2265,RegRef,3,FALSE)))</f>
        <v>East Asia &amp; Pacific</v>
      </c>
      <c r="G2265" t="str">
        <f>VLOOKUP(D2265,RegRef,3,FALSE)</f>
        <v>East Asia &amp; Pacific</v>
      </c>
      <c r="H2265" t="str">
        <f>VLOOKUP(A2265,CountRef,2,FALSE)</f>
        <v>East Asia &amp; Pacific</v>
      </c>
    </row>
    <row r="2266" spans="1:8" x14ac:dyDescent="0.2">
      <c r="A2266" t="s">
        <v>93</v>
      </c>
      <c r="B2266" t="s">
        <v>94</v>
      </c>
      <c r="C2266" t="s">
        <v>486</v>
      </c>
      <c r="D2266" t="s">
        <v>94</v>
      </c>
      <c r="E2266" t="str">
        <f t="shared" si="37"/>
        <v>incl</v>
      </c>
      <c r="F2266" t="str">
        <f>_xlfn.IFNA(VLOOKUP(D2266,RegRef,3,FALSE),_xlfn.IFNA(VLOOKUP(A2266,CountRef,2,FALSE),VLOOKUP(B2266,RegRef,3,FALSE)))</f>
        <v>East Asia &amp; Pacific</v>
      </c>
      <c r="G2266" t="str">
        <f>VLOOKUP(D2266,RegRef,3,FALSE)</f>
        <v>East Asia &amp; Pacific</v>
      </c>
      <c r="H2266" t="str">
        <f>VLOOKUP(A2266,CountRef,2,FALSE)</f>
        <v>East Asia &amp; Pacific</v>
      </c>
    </row>
    <row r="2267" spans="1:8" x14ac:dyDescent="0.2">
      <c r="A2267" t="s">
        <v>93</v>
      </c>
      <c r="B2267" t="s">
        <v>94</v>
      </c>
      <c r="C2267" t="s">
        <v>486</v>
      </c>
      <c r="D2267" t="s">
        <v>94</v>
      </c>
      <c r="E2267" t="str">
        <f t="shared" si="37"/>
        <v>incl</v>
      </c>
      <c r="F2267" t="str">
        <f>_xlfn.IFNA(VLOOKUP(D2267,RegRef,3,FALSE),_xlfn.IFNA(VLOOKUP(A2267,CountRef,2,FALSE),VLOOKUP(B2267,RegRef,3,FALSE)))</f>
        <v>East Asia &amp; Pacific</v>
      </c>
      <c r="G2267" t="str">
        <f>VLOOKUP(D2267,RegRef,3,FALSE)</f>
        <v>East Asia &amp; Pacific</v>
      </c>
      <c r="H2267" t="str">
        <f>VLOOKUP(A2267,CountRef,2,FALSE)</f>
        <v>East Asia &amp; Pacific</v>
      </c>
    </row>
    <row r="2268" spans="1:8" x14ac:dyDescent="0.2">
      <c r="A2268" t="s">
        <v>93</v>
      </c>
      <c r="B2268" t="s">
        <v>94</v>
      </c>
      <c r="C2268" t="s">
        <v>486</v>
      </c>
      <c r="D2268" t="s">
        <v>94</v>
      </c>
      <c r="E2268" t="str">
        <f t="shared" si="37"/>
        <v>incl</v>
      </c>
      <c r="F2268" t="str">
        <f>_xlfn.IFNA(VLOOKUP(D2268,RegRef,3,FALSE),_xlfn.IFNA(VLOOKUP(A2268,CountRef,2,FALSE),VLOOKUP(B2268,RegRef,3,FALSE)))</f>
        <v>East Asia &amp; Pacific</v>
      </c>
      <c r="G2268" t="str">
        <f>VLOOKUP(D2268,RegRef,3,FALSE)</f>
        <v>East Asia &amp; Pacific</v>
      </c>
      <c r="H2268" t="str">
        <f>VLOOKUP(A2268,CountRef,2,FALSE)</f>
        <v>East Asia &amp; Pacific</v>
      </c>
    </row>
    <row r="2269" spans="1:8" x14ac:dyDescent="0.2">
      <c r="A2269" t="s">
        <v>93</v>
      </c>
      <c r="B2269" t="s">
        <v>94</v>
      </c>
      <c r="C2269" t="s">
        <v>486</v>
      </c>
      <c r="D2269" t="s">
        <v>94</v>
      </c>
      <c r="E2269" t="str">
        <f t="shared" si="37"/>
        <v>incl</v>
      </c>
      <c r="F2269" t="str">
        <f>_xlfn.IFNA(VLOOKUP(D2269,RegRef,3,FALSE),_xlfn.IFNA(VLOOKUP(A2269,CountRef,2,FALSE),VLOOKUP(B2269,RegRef,3,FALSE)))</f>
        <v>East Asia &amp; Pacific</v>
      </c>
      <c r="G2269" t="str">
        <f>VLOOKUP(D2269,RegRef,3,FALSE)</f>
        <v>East Asia &amp; Pacific</v>
      </c>
      <c r="H2269" t="str">
        <f>VLOOKUP(A2269,CountRef,2,FALSE)</f>
        <v>East Asia &amp; Pacific</v>
      </c>
    </row>
    <row r="2270" spans="1:8" x14ac:dyDescent="0.2">
      <c r="A2270" t="s">
        <v>93</v>
      </c>
      <c r="B2270" t="s">
        <v>94</v>
      </c>
      <c r="C2270" t="s">
        <v>486</v>
      </c>
      <c r="D2270" t="s">
        <v>94</v>
      </c>
      <c r="E2270" t="str">
        <f t="shared" si="37"/>
        <v>incl</v>
      </c>
      <c r="F2270" t="str">
        <f>_xlfn.IFNA(VLOOKUP(D2270,RegRef,3,FALSE),_xlfn.IFNA(VLOOKUP(A2270,CountRef,2,FALSE),VLOOKUP(B2270,RegRef,3,FALSE)))</f>
        <v>East Asia &amp; Pacific</v>
      </c>
      <c r="G2270" t="str">
        <f>VLOOKUP(D2270,RegRef,3,FALSE)</f>
        <v>East Asia &amp; Pacific</v>
      </c>
      <c r="H2270" t="str">
        <f>VLOOKUP(A2270,CountRef,2,FALSE)</f>
        <v>East Asia &amp; Pacific</v>
      </c>
    </row>
    <row r="2271" spans="1:8" x14ac:dyDescent="0.2">
      <c r="A2271" t="s">
        <v>93</v>
      </c>
      <c r="B2271" t="s">
        <v>94</v>
      </c>
      <c r="C2271" t="s">
        <v>486</v>
      </c>
      <c r="D2271" t="s">
        <v>94</v>
      </c>
      <c r="E2271" t="str">
        <f t="shared" si="37"/>
        <v>incl</v>
      </c>
      <c r="F2271" t="str">
        <f>_xlfn.IFNA(VLOOKUP(D2271,RegRef,3,FALSE),_xlfn.IFNA(VLOOKUP(A2271,CountRef,2,FALSE),VLOOKUP(B2271,RegRef,3,FALSE)))</f>
        <v>East Asia &amp; Pacific</v>
      </c>
      <c r="G2271" t="str">
        <f>VLOOKUP(D2271,RegRef,3,FALSE)</f>
        <v>East Asia &amp; Pacific</v>
      </c>
      <c r="H2271" t="str">
        <f>VLOOKUP(A2271,CountRef,2,FALSE)</f>
        <v>East Asia &amp; Pacific</v>
      </c>
    </row>
    <row r="2272" spans="1:8" x14ac:dyDescent="0.2">
      <c r="A2272" t="s">
        <v>93</v>
      </c>
      <c r="B2272" t="s">
        <v>94</v>
      </c>
      <c r="C2272" t="s">
        <v>486</v>
      </c>
      <c r="D2272" t="s">
        <v>94</v>
      </c>
      <c r="E2272" t="str">
        <f t="shared" si="37"/>
        <v>incl</v>
      </c>
      <c r="F2272" t="str">
        <f>_xlfn.IFNA(VLOOKUP(D2272,RegRef,3,FALSE),_xlfn.IFNA(VLOOKUP(A2272,CountRef,2,FALSE),VLOOKUP(B2272,RegRef,3,FALSE)))</f>
        <v>East Asia &amp; Pacific</v>
      </c>
      <c r="G2272" t="str">
        <f>VLOOKUP(D2272,RegRef,3,FALSE)</f>
        <v>East Asia &amp; Pacific</v>
      </c>
      <c r="H2272" t="str">
        <f>VLOOKUP(A2272,CountRef,2,FALSE)</f>
        <v>East Asia &amp; Pacific</v>
      </c>
    </row>
    <row r="2273" spans="1:8" x14ac:dyDescent="0.2">
      <c r="A2273" t="s">
        <v>93</v>
      </c>
      <c r="B2273" t="s">
        <v>94</v>
      </c>
      <c r="C2273" t="s">
        <v>486</v>
      </c>
      <c r="D2273" t="s">
        <v>94</v>
      </c>
      <c r="E2273" t="str">
        <f t="shared" si="37"/>
        <v>incl</v>
      </c>
      <c r="F2273" t="str">
        <f>_xlfn.IFNA(VLOOKUP(D2273,RegRef,3,FALSE),_xlfn.IFNA(VLOOKUP(A2273,CountRef,2,FALSE),VLOOKUP(B2273,RegRef,3,FALSE)))</f>
        <v>East Asia &amp; Pacific</v>
      </c>
      <c r="G2273" t="str">
        <f>VLOOKUP(D2273,RegRef,3,FALSE)</f>
        <v>East Asia &amp; Pacific</v>
      </c>
      <c r="H2273" t="str">
        <f>VLOOKUP(A2273,CountRef,2,FALSE)</f>
        <v>East Asia &amp; Pacific</v>
      </c>
    </row>
    <row r="2274" spans="1:8" x14ac:dyDescent="0.2">
      <c r="A2274" t="s">
        <v>95</v>
      </c>
      <c r="B2274" t="s">
        <v>482</v>
      </c>
      <c r="C2274" t="s">
        <v>482</v>
      </c>
      <c r="D2274" t="s">
        <v>96</v>
      </c>
      <c r="E2274" t="str">
        <f t="shared" si="37"/>
        <v>incl</v>
      </c>
      <c r="F2274" t="str">
        <f>_xlfn.IFNA(VLOOKUP(D2274,RegRef,3,FALSE),_xlfn.IFNA(VLOOKUP(A2274,CountRef,2,FALSE),VLOOKUP(B2274,RegRef,3,FALSE)))</f>
        <v>Latin America &amp; Caribbean</v>
      </c>
      <c r="G2274" t="str">
        <f>VLOOKUP(D2274,RegRef,3,FALSE)</f>
        <v>Latin America &amp; Caribbean</v>
      </c>
      <c r="H2274" t="str">
        <f>VLOOKUP(A2274,CountRef,2,FALSE)</f>
        <v>Latin America &amp; Caribbean</v>
      </c>
    </row>
    <row r="2275" spans="1:8" x14ac:dyDescent="0.2">
      <c r="A2275" t="s">
        <v>97</v>
      </c>
      <c r="B2275" t="s">
        <v>482</v>
      </c>
      <c r="C2275" t="s">
        <v>482</v>
      </c>
      <c r="D2275" t="s">
        <v>98</v>
      </c>
      <c r="E2275" t="str">
        <f t="shared" si="37"/>
        <v>incl</v>
      </c>
      <c r="F2275" t="str">
        <f>_xlfn.IFNA(VLOOKUP(D2275,RegRef,3,FALSE),_xlfn.IFNA(VLOOKUP(A2275,CountRef,2,FALSE),VLOOKUP(B2275,RegRef,3,FALSE)))</f>
        <v>Sub-Saharan Africa</v>
      </c>
      <c r="G2275" t="str">
        <f>VLOOKUP(D2275,RegRef,3,FALSE)</f>
        <v>Sub-Saharan Africa</v>
      </c>
      <c r="H2275" t="str">
        <f>VLOOKUP(A2275,CountRef,2,FALSE)</f>
        <v>Sub-Saharan Africa</v>
      </c>
    </row>
    <row r="2276" spans="1:8" x14ac:dyDescent="0.2">
      <c r="A2276" t="s">
        <v>103</v>
      </c>
      <c r="B2276" t="s">
        <v>482</v>
      </c>
      <c r="C2276" t="s">
        <v>482</v>
      </c>
      <c r="D2276" t="s">
        <v>104</v>
      </c>
      <c r="E2276" t="str">
        <f t="shared" si="37"/>
        <v>incl</v>
      </c>
      <c r="F2276" t="str">
        <f>_xlfn.IFNA(VLOOKUP(D2276,RegRef,3,FALSE),_xlfn.IFNA(VLOOKUP(A2276,CountRef,2,FALSE),VLOOKUP(B2276,RegRef,3,FALSE)))</f>
        <v>Latin America &amp; Caribbean</v>
      </c>
      <c r="G2276" t="str">
        <f>VLOOKUP(D2276,RegRef,3,FALSE)</f>
        <v>Latin America &amp; Caribbean</v>
      </c>
      <c r="H2276" t="str">
        <f>VLOOKUP(A2276,CountRef,2,FALSE)</f>
        <v>Latin America &amp; Caribbean</v>
      </c>
    </row>
    <row r="2277" spans="1:8" x14ac:dyDescent="0.2">
      <c r="A2277" t="s">
        <v>107</v>
      </c>
      <c r="B2277" t="s">
        <v>482</v>
      </c>
      <c r="C2277" t="s">
        <v>482</v>
      </c>
      <c r="D2277" t="s">
        <v>108</v>
      </c>
      <c r="E2277" t="str">
        <f t="shared" si="37"/>
        <v>incl</v>
      </c>
      <c r="F2277" t="str">
        <f>_xlfn.IFNA(VLOOKUP(D2277,RegRef,3,FALSE),_xlfn.IFNA(VLOOKUP(A2277,CountRef,2,FALSE),VLOOKUP(B2277,RegRef,3,FALSE)))</f>
        <v>Europe &amp; Central Asia</v>
      </c>
      <c r="G2277" t="str">
        <f>VLOOKUP(D2277,RegRef,3,FALSE)</f>
        <v>Europe &amp; Central Asia</v>
      </c>
      <c r="H2277" t="str">
        <f>VLOOKUP(A2277,CountRef,2,FALSE)</f>
        <v>Europe &amp; Central Asia</v>
      </c>
    </row>
    <row r="2278" spans="1:8" x14ac:dyDescent="0.2">
      <c r="A2278" t="s">
        <v>109</v>
      </c>
      <c r="B2278" t="s">
        <v>482</v>
      </c>
      <c r="C2278" t="s">
        <v>482</v>
      </c>
      <c r="D2278" t="s">
        <v>110</v>
      </c>
      <c r="E2278" t="str">
        <f t="shared" si="37"/>
        <v>incl</v>
      </c>
      <c r="F2278" t="str">
        <f>_xlfn.IFNA(VLOOKUP(D2278,RegRef,3,FALSE),_xlfn.IFNA(VLOOKUP(A2278,CountRef,2,FALSE),VLOOKUP(B2278,RegRef,3,FALSE)))</f>
        <v>Latin America &amp; Caribbean</v>
      </c>
      <c r="G2278" t="str">
        <f>VLOOKUP(D2278,RegRef,3,FALSE)</f>
        <v>Latin America &amp; Caribbean</v>
      </c>
      <c r="H2278" t="str">
        <f>VLOOKUP(A2278,CountRef,2,FALSE)</f>
        <v>Latin America &amp; Caribbean</v>
      </c>
    </row>
    <row r="2279" spans="1:8" x14ac:dyDescent="0.2">
      <c r="A2279" t="s">
        <v>113</v>
      </c>
      <c r="B2279" t="s">
        <v>482</v>
      </c>
      <c r="C2279" t="s">
        <v>482</v>
      </c>
      <c r="D2279" t="s">
        <v>114</v>
      </c>
      <c r="E2279" t="str">
        <f t="shared" si="37"/>
        <v>incl</v>
      </c>
      <c r="F2279" t="str">
        <f>_xlfn.IFNA(VLOOKUP(D2279,RegRef,3,FALSE),_xlfn.IFNA(VLOOKUP(A2279,CountRef,2,FALSE),VLOOKUP(B2279,RegRef,3,FALSE)))</f>
        <v>Europe &amp; Central Asia</v>
      </c>
      <c r="G2279" t="str">
        <f>VLOOKUP(D2279,RegRef,3,FALSE)</f>
        <v>Europe &amp; Central Asia</v>
      </c>
      <c r="H2279" t="str">
        <f>VLOOKUP(A2279,CountRef,2,FALSE)</f>
        <v>Europe &amp; Central Asia</v>
      </c>
    </row>
    <row r="2280" spans="1:8" x14ac:dyDescent="0.2">
      <c r="A2280" t="s">
        <v>115</v>
      </c>
      <c r="B2280" t="s">
        <v>482</v>
      </c>
      <c r="C2280" t="s">
        <v>482</v>
      </c>
      <c r="D2280" t="s">
        <v>116</v>
      </c>
      <c r="E2280" t="str">
        <f t="shared" si="37"/>
        <v>incl</v>
      </c>
      <c r="F2280" t="str">
        <f>_xlfn.IFNA(VLOOKUP(D2280,RegRef,3,FALSE),_xlfn.IFNA(VLOOKUP(A2280,CountRef,2,FALSE),VLOOKUP(B2280,RegRef,3,FALSE)))</f>
        <v>Europe &amp; Central Asia</v>
      </c>
      <c r="G2280" t="str">
        <f>VLOOKUP(D2280,RegRef,3,FALSE)</f>
        <v>Europe &amp; Central Asia</v>
      </c>
      <c r="H2280" t="str">
        <f>VLOOKUP(A2280,CountRef,2,FALSE)</f>
        <v>Europe &amp; Central Asia</v>
      </c>
    </row>
    <row r="2281" spans="1:8" x14ac:dyDescent="0.2">
      <c r="A2281" t="s">
        <v>117</v>
      </c>
      <c r="B2281" t="s">
        <v>482</v>
      </c>
      <c r="C2281" t="s">
        <v>482</v>
      </c>
      <c r="D2281" t="s">
        <v>118</v>
      </c>
      <c r="E2281" t="str">
        <f t="shared" si="37"/>
        <v>incl</v>
      </c>
      <c r="F2281" t="str">
        <f>_xlfn.IFNA(VLOOKUP(D2281,RegRef,3,FALSE),_xlfn.IFNA(VLOOKUP(A2281,CountRef,2,FALSE),VLOOKUP(B2281,RegRef,3,FALSE)))</f>
        <v>Europe &amp; Central Asia</v>
      </c>
      <c r="G2281" t="str">
        <f>VLOOKUP(D2281,RegRef,3,FALSE)</f>
        <v>Europe &amp; Central Asia</v>
      </c>
      <c r="H2281" t="str">
        <f>VLOOKUP(A2281,CountRef,2,FALSE)</f>
        <v>Europe &amp; Central Asia</v>
      </c>
    </row>
    <row r="2282" spans="1:8" x14ac:dyDescent="0.2">
      <c r="A2282" t="s">
        <v>119</v>
      </c>
      <c r="B2282" t="s">
        <v>482</v>
      </c>
      <c r="C2282" t="s">
        <v>482</v>
      </c>
      <c r="D2282" t="s">
        <v>120</v>
      </c>
      <c r="E2282" t="str">
        <f t="shared" si="37"/>
        <v>incl</v>
      </c>
      <c r="F2282" t="str">
        <f>_xlfn.IFNA(VLOOKUP(D2282,RegRef,3,FALSE),_xlfn.IFNA(VLOOKUP(A2282,CountRef,2,FALSE),VLOOKUP(B2282,RegRef,3,FALSE)))</f>
        <v>Middle East &amp; North Africa</v>
      </c>
      <c r="G2282" t="str">
        <f>VLOOKUP(D2282,RegRef,3,FALSE)</f>
        <v>Middle East &amp; North Africa</v>
      </c>
      <c r="H2282" t="str">
        <f>VLOOKUP(A2282,CountRef,2,FALSE)</f>
        <v>Middle East &amp; North Africa</v>
      </c>
    </row>
    <row r="2283" spans="1:8" x14ac:dyDescent="0.2">
      <c r="A2283" t="s">
        <v>121</v>
      </c>
      <c r="B2283" t="s">
        <v>482</v>
      </c>
      <c r="C2283" t="s">
        <v>482</v>
      </c>
      <c r="D2283" t="s">
        <v>122</v>
      </c>
      <c r="E2283" t="str">
        <f t="shared" ref="E2283:E2341" si="38">IF(AND(B2283="NA",C2283="NA",D2283="NA"),"excl","incl")</f>
        <v>incl</v>
      </c>
      <c r="F2283" t="str">
        <f>_xlfn.IFNA(VLOOKUP(D2283,RegRef,3,FALSE),_xlfn.IFNA(VLOOKUP(A2283,CountRef,2,FALSE),VLOOKUP(B2283,RegRef,3,FALSE)))</f>
        <v>Latin America &amp; Caribbean</v>
      </c>
      <c r="G2283" t="str">
        <f>VLOOKUP(D2283,RegRef,3,FALSE)</f>
        <v>Latin America &amp; Caribbean</v>
      </c>
      <c r="H2283" t="str">
        <f>VLOOKUP(A2283,CountRef,2,FALSE)</f>
        <v>Latin America &amp; Caribbean</v>
      </c>
    </row>
    <row r="2284" spans="1:8" x14ac:dyDescent="0.2">
      <c r="A2284" t="s">
        <v>123</v>
      </c>
      <c r="B2284" t="s">
        <v>482</v>
      </c>
      <c r="C2284" t="s">
        <v>482</v>
      </c>
      <c r="D2284" t="s">
        <v>124</v>
      </c>
      <c r="E2284" t="str">
        <f t="shared" si="38"/>
        <v>incl</v>
      </c>
      <c r="F2284" t="str">
        <f>_xlfn.IFNA(VLOOKUP(D2284,RegRef,3,FALSE),_xlfn.IFNA(VLOOKUP(A2284,CountRef,2,FALSE),VLOOKUP(B2284,RegRef,3,FALSE)))</f>
        <v>Latin America &amp; Caribbean</v>
      </c>
      <c r="G2284" t="str">
        <f>VLOOKUP(D2284,RegRef,3,FALSE)</f>
        <v>Latin America &amp; Caribbean</v>
      </c>
      <c r="H2284" t="str">
        <f>VLOOKUP(A2284,CountRef,2,FALSE)</f>
        <v>Latin America &amp; Caribbean</v>
      </c>
    </row>
    <row r="2285" spans="1:8" x14ac:dyDescent="0.2">
      <c r="A2285" t="s">
        <v>451</v>
      </c>
      <c r="B2285" t="s">
        <v>482</v>
      </c>
      <c r="C2285" t="s">
        <v>482</v>
      </c>
      <c r="D2285" t="s">
        <v>678</v>
      </c>
      <c r="E2285" t="str">
        <f t="shared" si="38"/>
        <v>incl</v>
      </c>
      <c r="F2285" s="3" t="s">
        <v>15</v>
      </c>
      <c r="G2285" t="e">
        <f>VLOOKUP(D2285,RegRef,3,FALSE)</f>
        <v>#N/A</v>
      </c>
      <c r="H2285" t="e">
        <f>VLOOKUP(A2285,CountRef,2,FALSE)</f>
        <v>#N/A</v>
      </c>
    </row>
    <row r="2286" spans="1:8" x14ac:dyDescent="0.2">
      <c r="A2286" t="s">
        <v>125</v>
      </c>
      <c r="B2286" t="s">
        <v>482</v>
      </c>
      <c r="C2286" t="s">
        <v>482</v>
      </c>
      <c r="D2286" t="s">
        <v>126</v>
      </c>
      <c r="E2286" t="str">
        <f t="shared" si="38"/>
        <v>incl</v>
      </c>
      <c r="F2286" t="str">
        <f>_xlfn.IFNA(VLOOKUP(D2286,RegRef,3,FALSE),_xlfn.IFNA(VLOOKUP(A2286,CountRef,2,FALSE),VLOOKUP(B2286,RegRef,3,FALSE)))</f>
        <v>Latin America &amp; Caribbean</v>
      </c>
      <c r="G2286" t="str">
        <f>VLOOKUP(D2286,RegRef,3,FALSE)</f>
        <v>Latin America &amp; Caribbean</v>
      </c>
      <c r="H2286" t="str">
        <f>VLOOKUP(A2286,CountRef,2,FALSE)</f>
        <v>Latin America &amp; Caribbean</v>
      </c>
    </row>
    <row r="2287" spans="1:8" x14ac:dyDescent="0.2">
      <c r="A2287" t="s">
        <v>452</v>
      </c>
      <c r="B2287" t="s">
        <v>482</v>
      </c>
      <c r="C2287" t="s">
        <v>482</v>
      </c>
      <c r="D2287" t="s">
        <v>128</v>
      </c>
      <c r="E2287" t="str">
        <f t="shared" si="38"/>
        <v>incl</v>
      </c>
      <c r="F2287" t="str">
        <f>_xlfn.IFNA(VLOOKUP(D2287,RegRef,3,FALSE),_xlfn.IFNA(VLOOKUP(A2287,CountRef,2,FALSE),VLOOKUP(B2287,RegRef,3,FALSE)))</f>
        <v>Middle East &amp; North Africa</v>
      </c>
      <c r="G2287" t="str">
        <f>VLOOKUP(D2287,RegRef,3,FALSE)</f>
        <v>Middle East &amp; North Africa</v>
      </c>
      <c r="H2287" t="e">
        <f>VLOOKUP(A2287,CountRef,2,FALSE)</f>
        <v>#N/A</v>
      </c>
    </row>
    <row r="2288" spans="1:8" x14ac:dyDescent="0.2">
      <c r="A2288" t="s">
        <v>129</v>
      </c>
      <c r="B2288" t="s">
        <v>482</v>
      </c>
      <c r="C2288" t="s">
        <v>482</v>
      </c>
      <c r="D2288" t="s">
        <v>130</v>
      </c>
      <c r="E2288" t="str">
        <f t="shared" si="38"/>
        <v>incl</v>
      </c>
      <c r="F2288" t="str">
        <f>_xlfn.IFNA(VLOOKUP(D2288,RegRef,3,FALSE),_xlfn.IFNA(VLOOKUP(A2288,CountRef,2,FALSE),VLOOKUP(B2288,RegRef,3,FALSE)))</f>
        <v>Latin America &amp; Caribbean</v>
      </c>
      <c r="G2288" t="str">
        <f>VLOOKUP(D2288,RegRef,3,FALSE)</f>
        <v>Latin America &amp; Caribbean</v>
      </c>
      <c r="H2288" t="str">
        <f>VLOOKUP(A2288,CountRef,2,FALSE)</f>
        <v>Latin America &amp; Caribbean</v>
      </c>
    </row>
    <row r="2289" spans="1:8" x14ac:dyDescent="0.2">
      <c r="A2289" t="s">
        <v>131</v>
      </c>
      <c r="B2289" t="s">
        <v>482</v>
      </c>
      <c r="C2289" t="s">
        <v>482</v>
      </c>
      <c r="D2289" t="s">
        <v>132</v>
      </c>
      <c r="E2289" t="str">
        <f t="shared" si="38"/>
        <v>incl</v>
      </c>
      <c r="F2289" t="str">
        <f>_xlfn.IFNA(VLOOKUP(D2289,RegRef,3,FALSE),_xlfn.IFNA(VLOOKUP(A2289,CountRef,2,FALSE),VLOOKUP(B2289,RegRef,3,FALSE)))</f>
        <v>Sub-Saharan Africa</v>
      </c>
      <c r="G2289" t="str">
        <f>VLOOKUP(D2289,RegRef,3,FALSE)</f>
        <v>Sub-Saharan Africa</v>
      </c>
      <c r="H2289" t="str">
        <f>VLOOKUP(A2289,CountRef,2,FALSE)</f>
        <v>Sub-Saharan Africa</v>
      </c>
    </row>
    <row r="2290" spans="1:8" x14ac:dyDescent="0.2">
      <c r="A2290" t="s">
        <v>133</v>
      </c>
      <c r="B2290" t="s">
        <v>482</v>
      </c>
      <c r="C2290" t="s">
        <v>482</v>
      </c>
      <c r="D2290" t="s">
        <v>134</v>
      </c>
      <c r="E2290" t="str">
        <f t="shared" si="38"/>
        <v>incl</v>
      </c>
      <c r="F2290" t="str">
        <f>_xlfn.IFNA(VLOOKUP(D2290,RegRef,3,FALSE),_xlfn.IFNA(VLOOKUP(A2290,CountRef,2,FALSE),VLOOKUP(B2290,RegRef,3,FALSE)))</f>
        <v>Sub-Saharan Africa</v>
      </c>
      <c r="G2290" t="str">
        <f>VLOOKUP(D2290,RegRef,3,FALSE)</f>
        <v>Sub-Saharan Africa</v>
      </c>
      <c r="H2290" t="str">
        <f>VLOOKUP(A2290,CountRef,2,FALSE)</f>
        <v>Sub-Saharan Africa</v>
      </c>
    </row>
    <row r="2291" spans="1:8" x14ac:dyDescent="0.2">
      <c r="A2291" t="s">
        <v>135</v>
      </c>
      <c r="B2291" t="s">
        <v>482</v>
      </c>
      <c r="C2291" t="s">
        <v>482</v>
      </c>
      <c r="D2291" t="s">
        <v>136</v>
      </c>
      <c r="E2291" t="str">
        <f t="shared" si="38"/>
        <v>incl</v>
      </c>
      <c r="F2291" t="str">
        <f>_xlfn.IFNA(VLOOKUP(D2291,RegRef,3,FALSE),_xlfn.IFNA(VLOOKUP(A2291,CountRef,2,FALSE),VLOOKUP(B2291,RegRef,3,FALSE)))</f>
        <v>Europe &amp; Central Asia</v>
      </c>
      <c r="G2291" t="str">
        <f>VLOOKUP(D2291,RegRef,3,FALSE)</f>
        <v>Europe &amp; Central Asia</v>
      </c>
      <c r="H2291" t="str">
        <f>VLOOKUP(A2291,CountRef,2,FALSE)</f>
        <v>Europe &amp; Central Asia</v>
      </c>
    </row>
    <row r="2292" spans="1:8" x14ac:dyDescent="0.2">
      <c r="A2292" t="s">
        <v>139</v>
      </c>
      <c r="B2292" t="s">
        <v>482</v>
      </c>
      <c r="C2292" t="s">
        <v>482</v>
      </c>
      <c r="D2292" t="s">
        <v>140</v>
      </c>
      <c r="E2292" t="str">
        <f t="shared" si="38"/>
        <v>incl</v>
      </c>
      <c r="F2292" t="str">
        <f>_xlfn.IFNA(VLOOKUP(D2292,RegRef,3,FALSE),_xlfn.IFNA(VLOOKUP(A2292,CountRef,2,FALSE),VLOOKUP(B2292,RegRef,3,FALSE)))</f>
        <v>Sub-Saharan Africa</v>
      </c>
      <c r="G2292" t="str">
        <f>VLOOKUP(D2292,RegRef,3,FALSE)</f>
        <v>Sub-Saharan Africa</v>
      </c>
      <c r="H2292" t="str">
        <f>VLOOKUP(A2292,CountRef,2,FALSE)</f>
        <v>Sub-Saharan Africa</v>
      </c>
    </row>
    <row r="2293" spans="1:8" x14ac:dyDescent="0.2">
      <c r="A2293" t="s">
        <v>143</v>
      </c>
      <c r="B2293" t="s">
        <v>482</v>
      </c>
      <c r="C2293" t="s">
        <v>482</v>
      </c>
      <c r="D2293" t="s">
        <v>144</v>
      </c>
      <c r="E2293" t="str">
        <f t="shared" si="38"/>
        <v>incl</v>
      </c>
      <c r="F2293" t="str">
        <f>_xlfn.IFNA(VLOOKUP(D2293,RegRef,3,FALSE),_xlfn.IFNA(VLOOKUP(A2293,CountRef,2,FALSE),VLOOKUP(B2293,RegRef,3,FALSE)))</f>
        <v>East Asia &amp; Pacific</v>
      </c>
      <c r="G2293" t="str">
        <f>VLOOKUP(D2293,RegRef,3,FALSE)</f>
        <v>East Asia &amp; Pacific</v>
      </c>
      <c r="H2293" t="str">
        <f>VLOOKUP(A2293,CountRef,2,FALSE)</f>
        <v>East Asia &amp; Pacific</v>
      </c>
    </row>
    <row r="2294" spans="1:8" x14ac:dyDescent="0.2">
      <c r="A2294" t="s">
        <v>145</v>
      </c>
      <c r="B2294" t="s">
        <v>482</v>
      </c>
      <c r="C2294" t="s">
        <v>482</v>
      </c>
      <c r="D2294" t="s">
        <v>146</v>
      </c>
      <c r="E2294" t="str">
        <f t="shared" si="38"/>
        <v>incl</v>
      </c>
      <c r="F2294" t="str">
        <f>_xlfn.IFNA(VLOOKUP(D2294,RegRef,3,FALSE),_xlfn.IFNA(VLOOKUP(A2294,CountRef,2,FALSE),VLOOKUP(B2294,RegRef,3,FALSE)))</f>
        <v>Europe &amp; Central Asia</v>
      </c>
      <c r="G2294" t="str">
        <f>VLOOKUP(D2294,RegRef,3,FALSE)</f>
        <v>Europe &amp; Central Asia</v>
      </c>
      <c r="H2294" t="str">
        <f>VLOOKUP(A2294,CountRef,2,FALSE)</f>
        <v>Europe &amp; Central Asia</v>
      </c>
    </row>
    <row r="2295" spans="1:8" x14ac:dyDescent="0.2">
      <c r="A2295" t="s">
        <v>147</v>
      </c>
      <c r="B2295" t="s">
        <v>482</v>
      </c>
      <c r="C2295" t="s">
        <v>482</v>
      </c>
      <c r="D2295" t="s">
        <v>148</v>
      </c>
      <c r="E2295" t="str">
        <f t="shared" si="38"/>
        <v>incl</v>
      </c>
      <c r="F2295" t="str">
        <f>_xlfn.IFNA(VLOOKUP(D2295,RegRef,3,FALSE),_xlfn.IFNA(VLOOKUP(A2295,CountRef,2,FALSE),VLOOKUP(B2295,RegRef,3,FALSE)))</f>
        <v>Europe &amp; Central Asia</v>
      </c>
      <c r="G2295" t="str">
        <f>VLOOKUP(D2295,RegRef,3,FALSE)</f>
        <v>Europe &amp; Central Asia</v>
      </c>
      <c r="H2295" t="str">
        <f>VLOOKUP(A2295,CountRef,2,FALSE)</f>
        <v>Europe &amp; Central Asia</v>
      </c>
    </row>
    <row r="2296" spans="1:8" x14ac:dyDescent="0.2">
      <c r="A2296" t="s">
        <v>151</v>
      </c>
      <c r="B2296" t="s">
        <v>482</v>
      </c>
      <c r="C2296" t="s">
        <v>482</v>
      </c>
      <c r="D2296" t="s">
        <v>152</v>
      </c>
      <c r="E2296" t="str">
        <f t="shared" si="38"/>
        <v>incl</v>
      </c>
      <c r="F2296" t="str">
        <f>_xlfn.IFNA(VLOOKUP(D2296,RegRef,3,FALSE),_xlfn.IFNA(VLOOKUP(A2296,CountRef,2,FALSE),VLOOKUP(B2296,RegRef,3,FALSE)))</f>
        <v>Sub-Saharan Africa</v>
      </c>
      <c r="G2296" t="str">
        <f>VLOOKUP(D2296,RegRef,3,FALSE)</f>
        <v>Sub-Saharan Africa</v>
      </c>
      <c r="H2296" t="str">
        <f>VLOOKUP(A2296,CountRef,2,FALSE)</f>
        <v>Sub-Saharan Africa</v>
      </c>
    </row>
    <row r="2297" spans="1:8" x14ac:dyDescent="0.2">
      <c r="A2297" t="s">
        <v>453</v>
      </c>
      <c r="B2297" t="s">
        <v>482</v>
      </c>
      <c r="C2297" t="s">
        <v>482</v>
      </c>
      <c r="D2297" t="s">
        <v>154</v>
      </c>
      <c r="E2297" t="str">
        <f t="shared" si="38"/>
        <v>incl</v>
      </c>
      <c r="F2297" t="str">
        <f>_xlfn.IFNA(VLOOKUP(D2297,RegRef,3,FALSE),_xlfn.IFNA(VLOOKUP(A2297,CountRef,2,FALSE),VLOOKUP(B2297,RegRef,3,FALSE)))</f>
        <v>Sub-Saharan Africa</v>
      </c>
      <c r="G2297" t="str">
        <f>VLOOKUP(D2297,RegRef,3,FALSE)</f>
        <v>Sub-Saharan Africa</v>
      </c>
      <c r="H2297" t="e">
        <f>VLOOKUP(A2297,CountRef,2,FALSE)</f>
        <v>#N/A</v>
      </c>
    </row>
    <row r="2298" spans="1:8" x14ac:dyDescent="0.2">
      <c r="A2298" t="s">
        <v>155</v>
      </c>
      <c r="B2298" t="s">
        <v>482</v>
      </c>
      <c r="C2298" t="s">
        <v>482</v>
      </c>
      <c r="D2298" t="s">
        <v>156</v>
      </c>
      <c r="E2298" t="str">
        <f t="shared" si="38"/>
        <v>incl</v>
      </c>
      <c r="F2298" t="str">
        <f>_xlfn.IFNA(VLOOKUP(D2298,RegRef,3,FALSE),_xlfn.IFNA(VLOOKUP(A2298,CountRef,2,FALSE),VLOOKUP(B2298,RegRef,3,FALSE)))</f>
        <v>Europe &amp; Central Asia</v>
      </c>
      <c r="G2298" t="str">
        <f>VLOOKUP(D2298,RegRef,3,FALSE)</f>
        <v>Europe &amp; Central Asia</v>
      </c>
      <c r="H2298" t="str">
        <f>VLOOKUP(A2298,CountRef,2,FALSE)</f>
        <v>Europe &amp; Central Asia</v>
      </c>
    </row>
    <row r="2299" spans="1:8" x14ac:dyDescent="0.2">
      <c r="A2299" t="s">
        <v>157</v>
      </c>
      <c r="B2299" t="s">
        <v>158</v>
      </c>
      <c r="C2299" t="s">
        <v>519</v>
      </c>
      <c r="D2299" t="s">
        <v>482</v>
      </c>
      <c r="E2299" t="str">
        <f t="shared" si="38"/>
        <v>incl</v>
      </c>
      <c r="F2299" t="str">
        <f>_xlfn.IFNA(VLOOKUP(D2299,RegRef,3,FALSE),_xlfn.IFNA(VLOOKUP(A2299,CountRef,2,FALSE),VLOOKUP(B2299,RegRef,3,FALSE)))</f>
        <v>Europe &amp; Central Asia</v>
      </c>
      <c r="G2299" t="e">
        <f>VLOOKUP(D2299,RegRef,3,FALSE)</f>
        <v>#N/A</v>
      </c>
      <c r="H2299" t="str">
        <f>VLOOKUP(A2299,CountRef,2,FALSE)</f>
        <v>Europe &amp; Central Asia</v>
      </c>
    </row>
    <row r="2300" spans="1:8" x14ac:dyDescent="0.2">
      <c r="A2300" t="s">
        <v>157</v>
      </c>
      <c r="B2300" t="s">
        <v>158</v>
      </c>
      <c r="C2300" t="s">
        <v>519</v>
      </c>
      <c r="D2300" t="s">
        <v>482</v>
      </c>
      <c r="E2300" t="str">
        <f t="shared" si="38"/>
        <v>incl</v>
      </c>
      <c r="F2300" t="str">
        <f>_xlfn.IFNA(VLOOKUP(D2300,RegRef,3,FALSE),_xlfn.IFNA(VLOOKUP(A2300,CountRef,2,FALSE),VLOOKUP(B2300,RegRef,3,FALSE)))</f>
        <v>Europe &amp; Central Asia</v>
      </c>
      <c r="G2300" t="e">
        <f>VLOOKUP(D2300,RegRef,3,FALSE)</f>
        <v>#N/A</v>
      </c>
      <c r="H2300" t="str">
        <f>VLOOKUP(A2300,CountRef,2,FALSE)</f>
        <v>Europe &amp; Central Asia</v>
      </c>
    </row>
    <row r="2301" spans="1:8" x14ac:dyDescent="0.2">
      <c r="A2301" t="s">
        <v>157</v>
      </c>
      <c r="B2301" t="s">
        <v>158</v>
      </c>
      <c r="C2301" t="s">
        <v>519</v>
      </c>
      <c r="D2301" t="s">
        <v>482</v>
      </c>
      <c r="E2301" t="str">
        <f t="shared" si="38"/>
        <v>incl</v>
      </c>
      <c r="F2301" t="str">
        <f>_xlfn.IFNA(VLOOKUP(D2301,RegRef,3,FALSE),_xlfn.IFNA(VLOOKUP(A2301,CountRef,2,FALSE),VLOOKUP(B2301,RegRef,3,FALSE)))</f>
        <v>Europe &amp; Central Asia</v>
      </c>
      <c r="G2301" t="e">
        <f>VLOOKUP(D2301,RegRef,3,FALSE)</f>
        <v>#N/A</v>
      </c>
      <c r="H2301" t="str">
        <f>VLOOKUP(A2301,CountRef,2,FALSE)</f>
        <v>Europe &amp; Central Asia</v>
      </c>
    </row>
    <row r="2302" spans="1:8" x14ac:dyDescent="0.2">
      <c r="A2302" t="s">
        <v>159</v>
      </c>
      <c r="B2302" t="s">
        <v>482</v>
      </c>
      <c r="C2302" t="s">
        <v>482</v>
      </c>
      <c r="D2302" t="s">
        <v>160</v>
      </c>
      <c r="E2302" t="str">
        <f t="shared" si="38"/>
        <v>incl</v>
      </c>
      <c r="F2302" t="str">
        <f>_xlfn.IFNA(VLOOKUP(D2302,RegRef,3,FALSE),_xlfn.IFNA(VLOOKUP(A2302,CountRef,2,FALSE),VLOOKUP(B2302,RegRef,3,FALSE)))</f>
        <v>Sub-Saharan Africa</v>
      </c>
      <c r="G2302" t="str">
        <f>VLOOKUP(D2302,RegRef,3,FALSE)</f>
        <v>Sub-Saharan Africa</v>
      </c>
      <c r="H2302" t="str">
        <f>VLOOKUP(A2302,CountRef,2,FALSE)</f>
        <v>Sub-Saharan Africa</v>
      </c>
    </row>
    <row r="2303" spans="1:8" x14ac:dyDescent="0.2">
      <c r="A2303" t="s">
        <v>163</v>
      </c>
      <c r="B2303" t="s">
        <v>164</v>
      </c>
      <c r="C2303" t="s">
        <v>544</v>
      </c>
      <c r="D2303" t="s">
        <v>164</v>
      </c>
      <c r="E2303" t="str">
        <f t="shared" si="38"/>
        <v>incl</v>
      </c>
      <c r="F2303" t="str">
        <f>_xlfn.IFNA(VLOOKUP(D2303,RegRef,3,FALSE),_xlfn.IFNA(VLOOKUP(A2303,CountRef,2,FALSE),VLOOKUP(B2303,RegRef,3,FALSE)))</f>
        <v>Europe &amp; Central Asia</v>
      </c>
      <c r="G2303" t="str">
        <f>VLOOKUP(D2303,RegRef,3,FALSE)</f>
        <v>Europe &amp; Central Asia</v>
      </c>
      <c r="H2303" t="str">
        <f>VLOOKUP(A2303,CountRef,2,FALSE)</f>
        <v>Europe &amp; Central Asia</v>
      </c>
    </row>
    <row r="2304" spans="1:8" x14ac:dyDescent="0.2">
      <c r="A2304" t="s">
        <v>167</v>
      </c>
      <c r="B2304" t="s">
        <v>482</v>
      </c>
      <c r="C2304" t="s">
        <v>482</v>
      </c>
      <c r="D2304" t="s">
        <v>168</v>
      </c>
      <c r="E2304" t="str">
        <f t="shared" si="38"/>
        <v>incl</v>
      </c>
      <c r="F2304" t="str">
        <f>_xlfn.IFNA(VLOOKUP(D2304,RegRef,3,FALSE),_xlfn.IFNA(VLOOKUP(A2304,CountRef,2,FALSE),VLOOKUP(B2304,RegRef,3,FALSE)))</f>
        <v>Latin America &amp; Caribbean</v>
      </c>
      <c r="G2304" t="str">
        <f>VLOOKUP(D2304,RegRef,3,FALSE)</f>
        <v>Latin America &amp; Caribbean</v>
      </c>
      <c r="H2304" t="str">
        <f>VLOOKUP(A2304,CountRef,2,FALSE)</f>
        <v>Latin America &amp; Caribbean</v>
      </c>
    </row>
    <row r="2305" spans="1:8" x14ac:dyDescent="0.2">
      <c r="A2305" t="s">
        <v>171</v>
      </c>
      <c r="B2305" t="s">
        <v>172</v>
      </c>
      <c r="C2305" t="s">
        <v>487</v>
      </c>
      <c r="D2305" t="s">
        <v>172</v>
      </c>
      <c r="E2305" t="str">
        <f t="shared" si="38"/>
        <v>incl</v>
      </c>
      <c r="F2305" t="str">
        <f>_xlfn.IFNA(VLOOKUP(D2305,RegRef,3,FALSE),_xlfn.IFNA(VLOOKUP(A2305,CountRef,2,FALSE),VLOOKUP(B2305,RegRef,3,FALSE)))</f>
        <v>Latin America &amp; Caribbean</v>
      </c>
      <c r="G2305" t="str">
        <f>VLOOKUP(D2305,RegRef,3,FALSE)</f>
        <v>Latin America &amp; Caribbean</v>
      </c>
      <c r="H2305" t="str">
        <f>VLOOKUP(A2305,CountRef,2,FALSE)</f>
        <v>Latin America &amp; Caribbean</v>
      </c>
    </row>
    <row r="2306" spans="1:8" x14ac:dyDescent="0.2">
      <c r="A2306" t="s">
        <v>173</v>
      </c>
      <c r="B2306" t="s">
        <v>482</v>
      </c>
      <c r="C2306" t="s">
        <v>482</v>
      </c>
      <c r="D2306" t="s">
        <v>174</v>
      </c>
      <c r="E2306" t="str">
        <f t="shared" si="38"/>
        <v>incl</v>
      </c>
      <c r="F2306" t="str">
        <f>_xlfn.IFNA(VLOOKUP(D2306,RegRef,3,FALSE),_xlfn.IFNA(VLOOKUP(A2306,CountRef,2,FALSE),VLOOKUP(B2306,RegRef,3,FALSE)))</f>
        <v>Sub-Saharan Africa</v>
      </c>
      <c r="G2306" t="str">
        <f>VLOOKUP(D2306,RegRef,3,FALSE)</f>
        <v>Sub-Saharan Africa</v>
      </c>
      <c r="H2306" t="str">
        <f>VLOOKUP(A2306,CountRef,2,FALSE)</f>
        <v>Sub-Saharan Africa</v>
      </c>
    </row>
    <row r="2307" spans="1:8" x14ac:dyDescent="0.2">
      <c r="A2307" t="s">
        <v>175</v>
      </c>
      <c r="B2307" t="s">
        <v>482</v>
      </c>
      <c r="C2307" t="s">
        <v>482</v>
      </c>
      <c r="D2307" t="s">
        <v>176</v>
      </c>
      <c r="E2307" t="str">
        <f t="shared" si="38"/>
        <v>incl</v>
      </c>
      <c r="F2307" t="str">
        <f>_xlfn.IFNA(VLOOKUP(D2307,RegRef,3,FALSE),_xlfn.IFNA(VLOOKUP(A2307,CountRef,2,FALSE),VLOOKUP(B2307,RegRef,3,FALSE)))</f>
        <v>Sub-Saharan Africa</v>
      </c>
      <c r="G2307" t="str">
        <f>VLOOKUP(D2307,RegRef,3,FALSE)</f>
        <v>Sub-Saharan Africa</v>
      </c>
      <c r="H2307" t="str">
        <f>VLOOKUP(A2307,CountRef,2,FALSE)</f>
        <v>Sub-Saharan Africa</v>
      </c>
    </row>
    <row r="2308" spans="1:8" x14ac:dyDescent="0.2">
      <c r="A2308" t="s">
        <v>177</v>
      </c>
      <c r="B2308" t="s">
        <v>482</v>
      </c>
      <c r="C2308" t="s">
        <v>482</v>
      </c>
      <c r="D2308" t="s">
        <v>178</v>
      </c>
      <c r="E2308" t="str">
        <f t="shared" si="38"/>
        <v>incl</v>
      </c>
      <c r="F2308" t="str">
        <f>_xlfn.IFNA(VLOOKUP(D2308,RegRef,3,FALSE),_xlfn.IFNA(VLOOKUP(A2308,CountRef,2,FALSE),VLOOKUP(B2308,RegRef,3,FALSE)))</f>
        <v>Latin America &amp; Caribbean</v>
      </c>
      <c r="G2308" t="str">
        <f>VLOOKUP(D2308,RegRef,3,FALSE)</f>
        <v>Latin America &amp; Caribbean</v>
      </c>
      <c r="H2308" t="str">
        <f>VLOOKUP(A2308,CountRef,2,FALSE)</f>
        <v>Latin America &amp; Caribbean</v>
      </c>
    </row>
    <row r="2309" spans="1:8" x14ac:dyDescent="0.2">
      <c r="A2309" t="s">
        <v>179</v>
      </c>
      <c r="B2309" t="s">
        <v>482</v>
      </c>
      <c r="C2309" t="s">
        <v>482</v>
      </c>
      <c r="D2309" t="s">
        <v>180</v>
      </c>
      <c r="E2309" t="str">
        <f t="shared" si="38"/>
        <v>incl</v>
      </c>
      <c r="F2309" t="str">
        <f>_xlfn.IFNA(VLOOKUP(D2309,RegRef,3,FALSE),_xlfn.IFNA(VLOOKUP(A2309,CountRef,2,FALSE),VLOOKUP(B2309,RegRef,3,FALSE)))</f>
        <v>Latin America &amp; Caribbean</v>
      </c>
      <c r="G2309" t="str">
        <f>VLOOKUP(D2309,RegRef,3,FALSE)</f>
        <v>Latin America &amp; Caribbean</v>
      </c>
      <c r="H2309" t="str">
        <f>VLOOKUP(A2309,CountRef,2,FALSE)</f>
        <v>Latin America &amp; Caribbean</v>
      </c>
    </row>
    <row r="2310" spans="1:8" x14ac:dyDescent="0.2">
      <c r="A2310" t="s">
        <v>181</v>
      </c>
      <c r="B2310" t="s">
        <v>482</v>
      </c>
      <c r="C2310" t="s">
        <v>482</v>
      </c>
      <c r="D2310" t="s">
        <v>182</v>
      </c>
      <c r="E2310" t="str">
        <f t="shared" si="38"/>
        <v>incl</v>
      </c>
      <c r="F2310" t="str">
        <f>_xlfn.IFNA(VLOOKUP(D2310,RegRef,3,FALSE),_xlfn.IFNA(VLOOKUP(A2310,CountRef,2,FALSE),VLOOKUP(B2310,RegRef,3,FALSE)))</f>
        <v>Latin America &amp; Caribbean</v>
      </c>
      <c r="G2310" t="str">
        <f>VLOOKUP(D2310,RegRef,3,FALSE)</f>
        <v>Latin America &amp; Caribbean</v>
      </c>
      <c r="H2310" t="str">
        <f>VLOOKUP(A2310,CountRef,2,FALSE)</f>
        <v>Latin America &amp; Caribbean</v>
      </c>
    </row>
    <row r="2311" spans="1:8" x14ac:dyDescent="0.2">
      <c r="A2311" t="s">
        <v>185</v>
      </c>
      <c r="B2311" t="s">
        <v>482</v>
      </c>
      <c r="C2311" t="s">
        <v>482</v>
      </c>
      <c r="D2311" t="s">
        <v>186</v>
      </c>
      <c r="E2311" t="str">
        <f t="shared" si="38"/>
        <v>incl</v>
      </c>
      <c r="F2311" t="str">
        <f>_xlfn.IFNA(VLOOKUP(D2311,RegRef,3,FALSE),_xlfn.IFNA(VLOOKUP(A2311,CountRef,2,FALSE),VLOOKUP(B2311,RegRef,3,FALSE)))</f>
        <v>Europe &amp; Central Asia</v>
      </c>
      <c r="G2311" t="str">
        <f>VLOOKUP(D2311,RegRef,3,FALSE)</f>
        <v>Europe &amp; Central Asia</v>
      </c>
      <c r="H2311" t="str">
        <f>VLOOKUP(A2311,CountRef,2,FALSE)</f>
        <v>Europe &amp; Central Asia</v>
      </c>
    </row>
    <row r="2312" spans="1:8" x14ac:dyDescent="0.2">
      <c r="A2312" t="s">
        <v>187</v>
      </c>
      <c r="B2312" t="s">
        <v>482</v>
      </c>
      <c r="C2312" t="s">
        <v>482</v>
      </c>
      <c r="D2312" t="s">
        <v>188</v>
      </c>
      <c r="E2312" t="str">
        <f t="shared" si="38"/>
        <v>incl</v>
      </c>
      <c r="F2312" t="str">
        <f>_xlfn.IFNA(VLOOKUP(D2312,RegRef,3,FALSE),_xlfn.IFNA(VLOOKUP(A2312,CountRef,2,FALSE),VLOOKUP(B2312,RegRef,3,FALSE)))</f>
        <v>Europe &amp; Central Asia</v>
      </c>
      <c r="G2312" t="str">
        <f>VLOOKUP(D2312,RegRef,3,FALSE)</f>
        <v>Europe &amp; Central Asia</v>
      </c>
      <c r="H2312" t="str">
        <f>VLOOKUP(A2312,CountRef,2,FALSE)</f>
        <v>Europe &amp; Central Asia</v>
      </c>
    </row>
    <row r="2313" spans="1:8" x14ac:dyDescent="0.2">
      <c r="A2313" t="s">
        <v>189</v>
      </c>
      <c r="B2313" t="s">
        <v>482</v>
      </c>
      <c r="C2313" t="s">
        <v>482</v>
      </c>
      <c r="D2313" t="s">
        <v>190</v>
      </c>
      <c r="E2313" t="str">
        <f t="shared" si="38"/>
        <v>incl</v>
      </c>
      <c r="F2313" t="str">
        <f>_xlfn.IFNA(VLOOKUP(D2313,RegRef,3,FALSE),_xlfn.IFNA(VLOOKUP(A2313,CountRef,2,FALSE),VLOOKUP(B2313,RegRef,3,FALSE)))</f>
        <v>South Asia</v>
      </c>
      <c r="G2313" t="str">
        <f>VLOOKUP(D2313,RegRef,3,FALSE)</f>
        <v>South Asia</v>
      </c>
      <c r="H2313" t="str">
        <f>VLOOKUP(A2313,CountRef,2,FALSE)</f>
        <v>South Asia</v>
      </c>
    </row>
    <row r="2314" spans="1:8" x14ac:dyDescent="0.2">
      <c r="A2314" t="s">
        <v>191</v>
      </c>
      <c r="B2314" t="s">
        <v>482</v>
      </c>
      <c r="C2314" t="s">
        <v>482</v>
      </c>
      <c r="D2314" t="s">
        <v>192</v>
      </c>
      <c r="E2314" t="str">
        <f t="shared" si="38"/>
        <v>incl</v>
      </c>
      <c r="F2314" t="str">
        <f>_xlfn.IFNA(VLOOKUP(D2314,RegRef,3,FALSE),_xlfn.IFNA(VLOOKUP(A2314,CountRef,2,FALSE),VLOOKUP(B2314,RegRef,3,FALSE)))</f>
        <v>East Asia &amp; Pacific</v>
      </c>
      <c r="G2314" t="str">
        <f>VLOOKUP(D2314,RegRef,3,FALSE)</f>
        <v>East Asia &amp; Pacific</v>
      </c>
      <c r="H2314" t="str">
        <f>VLOOKUP(A2314,CountRef,2,FALSE)</f>
        <v>East Asia &amp; Pacific</v>
      </c>
    </row>
    <row r="2315" spans="1:8" x14ac:dyDescent="0.2">
      <c r="A2315" t="s">
        <v>195</v>
      </c>
      <c r="B2315" t="s">
        <v>482</v>
      </c>
      <c r="C2315" t="s">
        <v>482</v>
      </c>
      <c r="D2315" t="s">
        <v>196</v>
      </c>
      <c r="E2315" t="str">
        <f t="shared" si="38"/>
        <v>incl</v>
      </c>
      <c r="F2315" t="str">
        <f>_xlfn.IFNA(VLOOKUP(D2315,RegRef,3,FALSE),_xlfn.IFNA(VLOOKUP(A2315,CountRef,2,FALSE),VLOOKUP(B2315,RegRef,3,FALSE)))</f>
        <v>Middle East &amp; North Africa</v>
      </c>
      <c r="G2315" t="str">
        <f>VLOOKUP(D2315,RegRef,3,FALSE)</f>
        <v>Middle East &amp; North Africa</v>
      </c>
      <c r="H2315" t="str">
        <f>VLOOKUP(A2315,CountRef,2,FALSE)</f>
        <v>Middle East &amp; North Africa</v>
      </c>
    </row>
    <row r="2316" spans="1:8" x14ac:dyDescent="0.2">
      <c r="A2316" t="s">
        <v>197</v>
      </c>
      <c r="B2316" t="s">
        <v>482</v>
      </c>
      <c r="C2316" t="s">
        <v>482</v>
      </c>
      <c r="D2316" t="s">
        <v>198</v>
      </c>
      <c r="E2316" t="str">
        <f t="shared" si="38"/>
        <v>incl</v>
      </c>
      <c r="F2316" t="str">
        <f>_xlfn.IFNA(VLOOKUP(D2316,RegRef,3,FALSE),_xlfn.IFNA(VLOOKUP(A2316,CountRef,2,FALSE),VLOOKUP(B2316,RegRef,3,FALSE)))</f>
        <v>Europe &amp; Central Asia</v>
      </c>
      <c r="G2316" t="str">
        <f>VLOOKUP(D2316,RegRef,3,FALSE)</f>
        <v>Europe &amp; Central Asia</v>
      </c>
      <c r="H2316" t="str">
        <f>VLOOKUP(A2316,CountRef,2,FALSE)</f>
        <v>Europe &amp; Central Asia</v>
      </c>
    </row>
    <row r="2317" spans="1:8" x14ac:dyDescent="0.2">
      <c r="A2317" t="s">
        <v>201</v>
      </c>
      <c r="B2317" t="s">
        <v>482</v>
      </c>
      <c r="C2317" t="s">
        <v>482</v>
      </c>
      <c r="D2317" t="s">
        <v>202</v>
      </c>
      <c r="E2317" t="str">
        <f t="shared" si="38"/>
        <v>incl</v>
      </c>
      <c r="F2317" t="str">
        <f>_xlfn.IFNA(VLOOKUP(D2317,RegRef,3,FALSE),_xlfn.IFNA(VLOOKUP(A2317,CountRef,2,FALSE),VLOOKUP(B2317,RegRef,3,FALSE)))</f>
        <v>Middle East &amp; North Africa</v>
      </c>
      <c r="G2317" t="str">
        <f>VLOOKUP(D2317,RegRef,3,FALSE)</f>
        <v>Middle East &amp; North Africa</v>
      </c>
      <c r="H2317" t="str">
        <f>VLOOKUP(A2317,CountRef,2,FALSE)</f>
        <v>Middle East &amp; North Africa</v>
      </c>
    </row>
    <row r="2318" spans="1:8" x14ac:dyDescent="0.2">
      <c r="A2318" t="s">
        <v>203</v>
      </c>
      <c r="B2318" t="s">
        <v>482</v>
      </c>
      <c r="C2318" t="s">
        <v>482</v>
      </c>
      <c r="D2318" t="s">
        <v>482</v>
      </c>
      <c r="E2318" t="str">
        <f t="shared" si="38"/>
        <v>excl</v>
      </c>
      <c r="F2318" t="str">
        <f>_xlfn.IFNA(VLOOKUP(D2318,RegRef,3,FALSE),_xlfn.IFNA(VLOOKUP(A2318,CountRef,2,FALSE),VLOOKUP(B2318,RegRef,3,FALSE)))</f>
        <v>Europe &amp; Central Asia</v>
      </c>
      <c r="G2318" t="e">
        <f>VLOOKUP(D2318,RegRef,3,FALSE)</f>
        <v>#N/A</v>
      </c>
      <c r="H2318" t="str">
        <f>VLOOKUP(A2318,CountRef,2,FALSE)</f>
        <v>Europe &amp; Central Asia</v>
      </c>
    </row>
    <row r="2319" spans="1:8" x14ac:dyDescent="0.2">
      <c r="A2319" t="s">
        <v>205</v>
      </c>
      <c r="B2319" t="s">
        <v>482</v>
      </c>
      <c r="C2319" t="s">
        <v>482</v>
      </c>
      <c r="D2319" t="s">
        <v>206</v>
      </c>
      <c r="E2319" t="str">
        <f t="shared" si="38"/>
        <v>incl</v>
      </c>
      <c r="F2319" t="str">
        <f>_xlfn.IFNA(VLOOKUP(D2319,RegRef,3,FALSE),_xlfn.IFNA(VLOOKUP(A2319,CountRef,2,FALSE),VLOOKUP(B2319,RegRef,3,FALSE)))</f>
        <v>Latin America &amp; Caribbean</v>
      </c>
      <c r="G2319" t="str">
        <f>VLOOKUP(D2319,RegRef,3,FALSE)</f>
        <v>Latin America &amp; Caribbean</v>
      </c>
      <c r="H2319" t="str">
        <f>VLOOKUP(A2319,CountRef,2,FALSE)</f>
        <v>Latin America &amp; Caribbean</v>
      </c>
    </row>
    <row r="2320" spans="1:8" x14ac:dyDescent="0.2">
      <c r="A2320" t="s">
        <v>207</v>
      </c>
      <c r="B2320" t="s">
        <v>208</v>
      </c>
      <c r="C2320" t="s">
        <v>529</v>
      </c>
      <c r="D2320" t="s">
        <v>208</v>
      </c>
      <c r="E2320" t="str">
        <f t="shared" si="38"/>
        <v>incl</v>
      </c>
      <c r="F2320" t="str">
        <f>_xlfn.IFNA(VLOOKUP(D2320,RegRef,3,FALSE),_xlfn.IFNA(VLOOKUP(A2320,CountRef,2,FALSE),VLOOKUP(B2320,RegRef,3,FALSE)))</f>
        <v>East Asia &amp; Pacific</v>
      </c>
      <c r="G2320" t="str">
        <f>VLOOKUP(D2320,RegRef,3,FALSE)</f>
        <v>East Asia &amp; Pacific</v>
      </c>
      <c r="H2320" t="str">
        <f>VLOOKUP(A2320,CountRef,2,FALSE)</f>
        <v>East Asia &amp; Pacific</v>
      </c>
    </row>
    <row r="2321" spans="1:8" x14ac:dyDescent="0.2">
      <c r="A2321" t="s">
        <v>207</v>
      </c>
      <c r="B2321" t="s">
        <v>208</v>
      </c>
      <c r="C2321" t="s">
        <v>529</v>
      </c>
      <c r="D2321" t="s">
        <v>208</v>
      </c>
      <c r="E2321" t="str">
        <f t="shared" si="38"/>
        <v>incl</v>
      </c>
      <c r="F2321" t="str">
        <f>_xlfn.IFNA(VLOOKUP(D2321,RegRef,3,FALSE),_xlfn.IFNA(VLOOKUP(A2321,CountRef,2,FALSE),VLOOKUP(B2321,RegRef,3,FALSE)))</f>
        <v>East Asia &amp; Pacific</v>
      </c>
      <c r="G2321" t="str">
        <f>VLOOKUP(D2321,RegRef,3,FALSE)</f>
        <v>East Asia &amp; Pacific</v>
      </c>
      <c r="H2321" t="str">
        <f>VLOOKUP(A2321,CountRef,2,FALSE)</f>
        <v>East Asia &amp; Pacific</v>
      </c>
    </row>
    <row r="2322" spans="1:8" x14ac:dyDescent="0.2">
      <c r="A2322" t="s">
        <v>207</v>
      </c>
      <c r="B2322" t="s">
        <v>208</v>
      </c>
      <c r="C2322" t="s">
        <v>529</v>
      </c>
      <c r="D2322" t="s">
        <v>208</v>
      </c>
      <c r="E2322" t="str">
        <f t="shared" si="38"/>
        <v>incl</v>
      </c>
      <c r="F2322" t="str">
        <f>_xlfn.IFNA(VLOOKUP(D2322,RegRef,3,FALSE),_xlfn.IFNA(VLOOKUP(A2322,CountRef,2,FALSE),VLOOKUP(B2322,RegRef,3,FALSE)))</f>
        <v>East Asia &amp; Pacific</v>
      </c>
      <c r="G2322" t="str">
        <f>VLOOKUP(D2322,RegRef,3,FALSE)</f>
        <v>East Asia &amp; Pacific</v>
      </c>
      <c r="H2322" t="str">
        <f>VLOOKUP(A2322,CountRef,2,FALSE)</f>
        <v>East Asia &amp; Pacific</v>
      </c>
    </row>
    <row r="2323" spans="1:8" x14ac:dyDescent="0.2">
      <c r="A2323" t="s">
        <v>209</v>
      </c>
      <c r="B2323" t="s">
        <v>210</v>
      </c>
      <c r="C2323" t="s">
        <v>545</v>
      </c>
      <c r="D2323" t="s">
        <v>210</v>
      </c>
      <c r="E2323" t="str">
        <f t="shared" si="38"/>
        <v>incl</v>
      </c>
      <c r="F2323" t="str">
        <f>_xlfn.IFNA(VLOOKUP(D2323,RegRef,3,FALSE),_xlfn.IFNA(VLOOKUP(A2323,CountRef,2,FALSE),VLOOKUP(B2323,RegRef,3,FALSE)))</f>
        <v>Middle East &amp; North Africa</v>
      </c>
      <c r="G2323" t="str">
        <f>VLOOKUP(D2323,RegRef,3,FALSE)</f>
        <v>Middle East &amp; North Africa</v>
      </c>
      <c r="H2323" t="str">
        <f>VLOOKUP(A2323,CountRef,2,FALSE)</f>
        <v>Middle East &amp; North Africa</v>
      </c>
    </row>
    <row r="2324" spans="1:8" x14ac:dyDescent="0.2">
      <c r="A2324" t="s">
        <v>211</v>
      </c>
      <c r="B2324" t="s">
        <v>212</v>
      </c>
      <c r="C2324" t="s">
        <v>500</v>
      </c>
      <c r="D2324" t="s">
        <v>212</v>
      </c>
      <c r="E2324" t="str">
        <f t="shared" si="38"/>
        <v>incl</v>
      </c>
      <c r="F2324" t="str">
        <f>_xlfn.IFNA(VLOOKUP(D2324,RegRef,3,FALSE),_xlfn.IFNA(VLOOKUP(A2324,CountRef,2,FALSE),VLOOKUP(B2324,RegRef,3,FALSE)))</f>
        <v>Europe &amp; Central Asia</v>
      </c>
      <c r="G2324" t="str">
        <f>VLOOKUP(D2324,RegRef,3,FALSE)</f>
        <v>Europe &amp; Central Asia</v>
      </c>
      <c r="H2324" t="str">
        <f>VLOOKUP(A2324,CountRef,2,FALSE)</f>
        <v>Europe &amp; Central Asia</v>
      </c>
    </row>
    <row r="2325" spans="1:8" x14ac:dyDescent="0.2">
      <c r="A2325" t="s">
        <v>211</v>
      </c>
      <c r="B2325" t="s">
        <v>212</v>
      </c>
      <c r="C2325" t="s">
        <v>500</v>
      </c>
      <c r="D2325" t="s">
        <v>212</v>
      </c>
      <c r="E2325" t="str">
        <f t="shared" si="38"/>
        <v>incl</v>
      </c>
      <c r="F2325" t="str">
        <f>_xlfn.IFNA(VLOOKUP(D2325,RegRef,3,FALSE),_xlfn.IFNA(VLOOKUP(A2325,CountRef,2,FALSE),VLOOKUP(B2325,RegRef,3,FALSE)))</f>
        <v>Europe &amp; Central Asia</v>
      </c>
      <c r="G2325" t="str">
        <f>VLOOKUP(D2325,RegRef,3,FALSE)</f>
        <v>Europe &amp; Central Asia</v>
      </c>
      <c r="H2325" t="str">
        <f>VLOOKUP(A2325,CountRef,2,FALSE)</f>
        <v>Europe &amp; Central Asia</v>
      </c>
    </row>
    <row r="2326" spans="1:8" x14ac:dyDescent="0.2">
      <c r="A2326" t="s">
        <v>211</v>
      </c>
      <c r="B2326" t="s">
        <v>212</v>
      </c>
      <c r="C2326" t="s">
        <v>500</v>
      </c>
      <c r="D2326" t="s">
        <v>212</v>
      </c>
      <c r="E2326" t="str">
        <f t="shared" si="38"/>
        <v>incl</v>
      </c>
      <c r="F2326" t="str">
        <f>_xlfn.IFNA(VLOOKUP(D2326,RegRef,3,FALSE),_xlfn.IFNA(VLOOKUP(A2326,CountRef,2,FALSE),VLOOKUP(B2326,RegRef,3,FALSE)))</f>
        <v>Europe &amp; Central Asia</v>
      </c>
      <c r="G2326" t="str">
        <f>VLOOKUP(D2326,RegRef,3,FALSE)</f>
        <v>Europe &amp; Central Asia</v>
      </c>
      <c r="H2326" t="str">
        <f>VLOOKUP(A2326,CountRef,2,FALSE)</f>
        <v>Europe &amp; Central Asia</v>
      </c>
    </row>
    <row r="2327" spans="1:8" x14ac:dyDescent="0.2">
      <c r="A2327" t="s">
        <v>211</v>
      </c>
      <c r="B2327" t="s">
        <v>212</v>
      </c>
      <c r="C2327" t="s">
        <v>500</v>
      </c>
      <c r="D2327" t="s">
        <v>212</v>
      </c>
      <c r="E2327" t="str">
        <f t="shared" si="38"/>
        <v>incl</v>
      </c>
      <c r="F2327" t="str">
        <f>_xlfn.IFNA(VLOOKUP(D2327,RegRef,3,FALSE),_xlfn.IFNA(VLOOKUP(A2327,CountRef,2,FALSE),VLOOKUP(B2327,RegRef,3,FALSE)))</f>
        <v>Europe &amp; Central Asia</v>
      </c>
      <c r="G2327" t="str">
        <f>VLOOKUP(D2327,RegRef,3,FALSE)</f>
        <v>Europe &amp; Central Asia</v>
      </c>
      <c r="H2327" t="str">
        <f>VLOOKUP(A2327,CountRef,2,FALSE)</f>
        <v>Europe &amp; Central Asia</v>
      </c>
    </row>
    <row r="2328" spans="1:8" x14ac:dyDescent="0.2">
      <c r="A2328" t="s">
        <v>213</v>
      </c>
      <c r="B2328" t="s">
        <v>482</v>
      </c>
      <c r="C2328" t="s">
        <v>482</v>
      </c>
      <c r="D2328" t="s">
        <v>214</v>
      </c>
      <c r="E2328" t="str">
        <f t="shared" si="38"/>
        <v>incl</v>
      </c>
      <c r="F2328" t="str">
        <f>_xlfn.IFNA(VLOOKUP(D2328,RegRef,3,FALSE),_xlfn.IFNA(VLOOKUP(A2328,CountRef,2,FALSE),VLOOKUP(B2328,RegRef,3,FALSE)))</f>
        <v>Sub-Saharan Africa</v>
      </c>
      <c r="G2328" t="str">
        <f>VLOOKUP(D2328,RegRef,3,FALSE)</f>
        <v>Sub-Saharan Africa</v>
      </c>
      <c r="H2328" t="str">
        <f>VLOOKUP(A2328,CountRef,2,FALSE)</f>
        <v>Sub-Saharan Africa</v>
      </c>
    </row>
    <row r="2329" spans="1:8" x14ac:dyDescent="0.2">
      <c r="A2329" t="s">
        <v>221</v>
      </c>
      <c r="B2329" t="s">
        <v>482</v>
      </c>
      <c r="C2329" t="s">
        <v>482</v>
      </c>
      <c r="D2329" t="s">
        <v>679</v>
      </c>
      <c r="E2329" t="str">
        <f t="shared" si="38"/>
        <v>incl</v>
      </c>
      <c r="F2329" t="str">
        <f>_xlfn.IFNA(VLOOKUP(D2329,RegRef,3,FALSE),_xlfn.IFNA(VLOOKUP(A2329,CountRef,2,FALSE),VLOOKUP(B2329,RegRef,3,FALSE)))</f>
        <v>Europe &amp; Central Asia</v>
      </c>
      <c r="G2329" t="e">
        <f>VLOOKUP(D2329,RegRef,3,FALSE)</f>
        <v>#N/A</v>
      </c>
      <c r="H2329" t="str">
        <f>VLOOKUP(A2329,CountRef,2,FALSE)</f>
        <v>Europe &amp; Central Asia</v>
      </c>
    </row>
    <row r="2330" spans="1:8" x14ac:dyDescent="0.2">
      <c r="A2330" t="s">
        <v>223</v>
      </c>
      <c r="B2330" t="s">
        <v>482</v>
      </c>
      <c r="C2330" t="s">
        <v>482</v>
      </c>
      <c r="D2330" t="s">
        <v>224</v>
      </c>
      <c r="E2330" t="str">
        <f t="shared" si="38"/>
        <v>incl</v>
      </c>
      <c r="F2330" t="str">
        <f>_xlfn.IFNA(VLOOKUP(D2330,RegRef,3,FALSE),_xlfn.IFNA(VLOOKUP(A2330,CountRef,2,FALSE),VLOOKUP(B2330,RegRef,3,FALSE)))</f>
        <v>Middle East &amp; North Africa</v>
      </c>
      <c r="G2330" t="str">
        <f>VLOOKUP(D2330,RegRef,3,FALSE)</f>
        <v>Middle East &amp; North Africa</v>
      </c>
      <c r="H2330" t="str">
        <f>VLOOKUP(A2330,CountRef,2,FALSE)</f>
        <v>Middle East &amp; North Africa</v>
      </c>
    </row>
    <row r="2331" spans="1:8" x14ac:dyDescent="0.2">
      <c r="A2331" t="s">
        <v>457</v>
      </c>
      <c r="B2331" t="s">
        <v>482</v>
      </c>
      <c r="C2331" t="s">
        <v>482</v>
      </c>
      <c r="D2331" t="s">
        <v>228</v>
      </c>
      <c r="E2331" t="str">
        <f t="shared" si="38"/>
        <v>incl</v>
      </c>
      <c r="F2331" t="str">
        <f>_xlfn.IFNA(VLOOKUP(D2331,RegRef,3,FALSE),_xlfn.IFNA(VLOOKUP(A2331,CountRef,2,FALSE),VLOOKUP(B2331,RegRef,3,FALSE)))</f>
        <v>East Asia &amp; Pacific</v>
      </c>
      <c r="G2331" t="str">
        <f>VLOOKUP(D2331,RegRef,3,FALSE)</f>
        <v>East Asia &amp; Pacific</v>
      </c>
      <c r="H2331" t="e">
        <f>VLOOKUP(A2331,CountRef,2,FALSE)</f>
        <v>#N/A</v>
      </c>
    </row>
    <row r="2332" spans="1:8" x14ac:dyDescent="0.2">
      <c r="A2332" t="s">
        <v>229</v>
      </c>
      <c r="B2332" t="s">
        <v>482</v>
      </c>
      <c r="C2332" t="s">
        <v>482</v>
      </c>
      <c r="D2332" t="s">
        <v>230</v>
      </c>
      <c r="E2332" t="str">
        <f t="shared" si="38"/>
        <v>incl</v>
      </c>
      <c r="F2332" t="str">
        <f>_xlfn.IFNA(VLOOKUP(D2332,RegRef,3,FALSE),_xlfn.IFNA(VLOOKUP(A2332,CountRef,2,FALSE),VLOOKUP(B2332,RegRef,3,FALSE)))</f>
        <v>Europe &amp; Central Asia</v>
      </c>
      <c r="G2332" t="str">
        <f>VLOOKUP(D2332,RegRef,3,FALSE)</f>
        <v>Europe &amp; Central Asia</v>
      </c>
      <c r="H2332" t="str">
        <f>VLOOKUP(A2332,CountRef,2,FALSE)</f>
        <v>Europe &amp; Central Asia</v>
      </c>
    </row>
    <row r="2333" spans="1:8" x14ac:dyDescent="0.2">
      <c r="A2333" t="s">
        <v>231</v>
      </c>
      <c r="B2333" t="s">
        <v>482</v>
      </c>
      <c r="C2333" t="s">
        <v>482</v>
      </c>
      <c r="D2333" t="s">
        <v>232</v>
      </c>
      <c r="E2333" t="str">
        <f t="shared" si="38"/>
        <v>incl</v>
      </c>
      <c r="F2333" t="str">
        <f>_xlfn.IFNA(VLOOKUP(D2333,RegRef,3,FALSE),_xlfn.IFNA(VLOOKUP(A2333,CountRef,2,FALSE),VLOOKUP(B2333,RegRef,3,FALSE)))</f>
        <v>Middle East &amp; North Africa</v>
      </c>
      <c r="G2333" t="str">
        <f>VLOOKUP(D2333,RegRef,3,FALSE)</f>
        <v>Middle East &amp; North Africa</v>
      </c>
      <c r="H2333" t="str">
        <f>VLOOKUP(A2333,CountRef,2,FALSE)</f>
        <v>Middle East &amp; North Africa</v>
      </c>
    </row>
    <row r="2334" spans="1:8" x14ac:dyDescent="0.2">
      <c r="A2334" t="s">
        <v>235</v>
      </c>
      <c r="B2334" t="s">
        <v>482</v>
      </c>
      <c r="C2334" t="s">
        <v>482</v>
      </c>
      <c r="D2334" t="s">
        <v>236</v>
      </c>
      <c r="E2334" t="str">
        <f t="shared" si="38"/>
        <v>incl</v>
      </c>
      <c r="F2334" t="str">
        <f>_xlfn.IFNA(VLOOKUP(D2334,RegRef,3,FALSE),_xlfn.IFNA(VLOOKUP(A2334,CountRef,2,FALSE),VLOOKUP(B2334,RegRef,3,FALSE)))</f>
        <v>Sub-Saharan Africa</v>
      </c>
      <c r="G2334" t="str">
        <f>VLOOKUP(D2334,RegRef,3,FALSE)</f>
        <v>Sub-Saharan Africa</v>
      </c>
      <c r="H2334" t="str">
        <f>VLOOKUP(A2334,CountRef,2,FALSE)</f>
        <v>Sub-Saharan Africa</v>
      </c>
    </row>
    <row r="2335" spans="1:8" x14ac:dyDescent="0.2">
      <c r="A2335" t="s">
        <v>237</v>
      </c>
      <c r="B2335" t="s">
        <v>482</v>
      </c>
      <c r="C2335" t="s">
        <v>482</v>
      </c>
      <c r="D2335" t="s">
        <v>238</v>
      </c>
      <c r="E2335" t="str">
        <f t="shared" si="38"/>
        <v>incl</v>
      </c>
      <c r="F2335" t="str">
        <f>_xlfn.IFNA(VLOOKUP(D2335,RegRef,3,FALSE),_xlfn.IFNA(VLOOKUP(A2335,CountRef,2,FALSE),VLOOKUP(B2335,RegRef,3,FALSE)))</f>
        <v>Middle East &amp; North Africa</v>
      </c>
      <c r="G2335" t="str">
        <f>VLOOKUP(D2335,RegRef,3,FALSE)</f>
        <v>Middle East &amp; North Africa</v>
      </c>
      <c r="H2335" t="str">
        <f>VLOOKUP(A2335,CountRef,2,FALSE)</f>
        <v>Middle East &amp; North Africa</v>
      </c>
    </row>
    <row r="2336" spans="1:8" x14ac:dyDescent="0.2">
      <c r="A2336" t="s">
        <v>239</v>
      </c>
      <c r="B2336" t="s">
        <v>482</v>
      </c>
      <c r="C2336" t="s">
        <v>482</v>
      </c>
      <c r="D2336" t="s">
        <v>240</v>
      </c>
      <c r="E2336" t="str">
        <f t="shared" si="38"/>
        <v>incl</v>
      </c>
      <c r="F2336" t="str">
        <f>_xlfn.IFNA(VLOOKUP(D2336,RegRef,3,FALSE),_xlfn.IFNA(VLOOKUP(A2336,CountRef,2,FALSE),VLOOKUP(B2336,RegRef,3,FALSE)))</f>
        <v>Europe &amp; Central Asia</v>
      </c>
      <c r="G2336" t="str">
        <f>VLOOKUP(D2336,RegRef,3,FALSE)</f>
        <v>Europe &amp; Central Asia</v>
      </c>
      <c r="H2336" t="str">
        <f>VLOOKUP(A2336,CountRef,2,FALSE)</f>
        <v>Europe &amp; Central Asia</v>
      </c>
    </row>
    <row r="2337" spans="1:8" x14ac:dyDescent="0.2">
      <c r="A2337" t="s">
        <v>241</v>
      </c>
      <c r="B2337" t="s">
        <v>482</v>
      </c>
      <c r="C2337" t="s">
        <v>482</v>
      </c>
      <c r="D2337" t="s">
        <v>242</v>
      </c>
      <c r="E2337" t="str">
        <f t="shared" si="38"/>
        <v>incl</v>
      </c>
      <c r="F2337" t="str">
        <f>_xlfn.IFNA(VLOOKUP(D2337,RegRef,3,FALSE),_xlfn.IFNA(VLOOKUP(A2337,CountRef,2,FALSE),VLOOKUP(B2337,RegRef,3,FALSE)))</f>
        <v>Europe &amp; Central Asia</v>
      </c>
      <c r="G2337" t="str">
        <f>VLOOKUP(D2337,RegRef,3,FALSE)</f>
        <v>Europe &amp; Central Asia</v>
      </c>
      <c r="H2337" t="str">
        <f>VLOOKUP(A2337,CountRef,2,FALSE)</f>
        <v>Europe &amp; Central Asia</v>
      </c>
    </row>
    <row r="2338" spans="1:8" x14ac:dyDescent="0.2">
      <c r="A2338" t="s">
        <v>243</v>
      </c>
      <c r="B2338" t="s">
        <v>482</v>
      </c>
      <c r="C2338" t="s">
        <v>482</v>
      </c>
      <c r="D2338" t="s">
        <v>244</v>
      </c>
      <c r="E2338" t="str">
        <f t="shared" si="38"/>
        <v>incl</v>
      </c>
      <c r="F2338" t="str">
        <f>_xlfn.IFNA(VLOOKUP(D2338,RegRef,3,FALSE),_xlfn.IFNA(VLOOKUP(A2338,CountRef,2,FALSE),VLOOKUP(B2338,RegRef,3,FALSE)))</f>
        <v>Europe &amp; Central Asia</v>
      </c>
      <c r="G2338" t="str">
        <f>VLOOKUP(D2338,RegRef,3,FALSE)</f>
        <v>Europe &amp; Central Asia</v>
      </c>
      <c r="H2338" t="str">
        <f>VLOOKUP(A2338,CountRef,2,FALSE)</f>
        <v>Europe &amp; Central Asia</v>
      </c>
    </row>
    <row r="2339" spans="1:8" x14ac:dyDescent="0.2">
      <c r="A2339" t="s">
        <v>247</v>
      </c>
      <c r="B2339" t="s">
        <v>482</v>
      </c>
      <c r="C2339" t="s">
        <v>482</v>
      </c>
      <c r="D2339" t="s">
        <v>248</v>
      </c>
      <c r="E2339" t="str">
        <f t="shared" si="38"/>
        <v>incl</v>
      </c>
      <c r="F2339" t="str">
        <f>_xlfn.IFNA(VLOOKUP(D2339,RegRef,3,FALSE),_xlfn.IFNA(VLOOKUP(A2339,CountRef,2,FALSE),VLOOKUP(B2339,RegRef,3,FALSE)))</f>
        <v>Sub-Saharan Africa</v>
      </c>
      <c r="G2339" t="str">
        <f>VLOOKUP(D2339,RegRef,3,FALSE)</f>
        <v>Sub-Saharan Africa</v>
      </c>
      <c r="H2339" t="str">
        <f>VLOOKUP(A2339,CountRef,2,FALSE)</f>
        <v>Sub-Saharan Africa</v>
      </c>
    </row>
    <row r="2340" spans="1:8" x14ac:dyDescent="0.2">
      <c r="A2340" t="s">
        <v>249</v>
      </c>
      <c r="B2340" t="s">
        <v>482</v>
      </c>
      <c r="C2340" t="s">
        <v>482</v>
      </c>
      <c r="D2340" t="s">
        <v>250</v>
      </c>
      <c r="E2340" t="str">
        <f t="shared" si="38"/>
        <v>incl</v>
      </c>
      <c r="F2340" t="str">
        <f>_xlfn.IFNA(VLOOKUP(D2340,RegRef,3,FALSE),_xlfn.IFNA(VLOOKUP(A2340,CountRef,2,FALSE),VLOOKUP(B2340,RegRef,3,FALSE)))</f>
        <v>Sub-Saharan Africa</v>
      </c>
      <c r="G2340" t="str">
        <f>VLOOKUP(D2340,RegRef,3,FALSE)</f>
        <v>Sub-Saharan Africa</v>
      </c>
      <c r="H2340" t="str">
        <f>VLOOKUP(A2340,CountRef,2,FALSE)</f>
        <v>Sub-Saharan Africa</v>
      </c>
    </row>
    <row r="2341" spans="1:8" x14ac:dyDescent="0.2">
      <c r="A2341" t="s">
        <v>251</v>
      </c>
      <c r="B2341" t="s">
        <v>482</v>
      </c>
      <c r="C2341" t="s">
        <v>482</v>
      </c>
      <c r="D2341" t="s">
        <v>252</v>
      </c>
      <c r="E2341" t="str">
        <f t="shared" si="38"/>
        <v>incl</v>
      </c>
      <c r="F2341" t="str">
        <f>_xlfn.IFNA(VLOOKUP(D2341,RegRef,3,FALSE),_xlfn.IFNA(VLOOKUP(A2341,CountRef,2,FALSE),VLOOKUP(B2341,RegRef,3,FALSE)))</f>
        <v>East Asia &amp; Pacific</v>
      </c>
      <c r="G2341" t="str">
        <f>VLOOKUP(D2341,RegRef,3,FALSE)</f>
        <v>East Asia &amp; Pacific</v>
      </c>
      <c r="H2341" t="str">
        <f>VLOOKUP(A2341,CountRef,2,FALSE)</f>
        <v>East Asia &amp; Pacific</v>
      </c>
    </row>
    <row r="2342" spans="1:8" x14ac:dyDescent="0.2">
      <c r="A2342" t="s">
        <v>253</v>
      </c>
      <c r="B2342" t="s">
        <v>482</v>
      </c>
      <c r="C2342" t="s">
        <v>482</v>
      </c>
      <c r="D2342" t="s">
        <v>254</v>
      </c>
      <c r="E2342" t="str">
        <f t="shared" ref="E2342:E2400" si="39">IF(AND(B2342="NA",C2342="NA",D2342="NA"),"excl","incl")</f>
        <v>incl</v>
      </c>
      <c r="F2342" t="str">
        <f>_xlfn.IFNA(VLOOKUP(D2342,RegRef,3,FALSE),_xlfn.IFNA(VLOOKUP(A2342,CountRef,2,FALSE),VLOOKUP(B2342,RegRef,3,FALSE)))</f>
        <v>South Asia</v>
      </c>
      <c r="G2342" t="str">
        <f>VLOOKUP(D2342,RegRef,3,FALSE)</f>
        <v>South Asia</v>
      </c>
      <c r="H2342" t="str">
        <f>VLOOKUP(A2342,CountRef,2,FALSE)</f>
        <v>South Asia</v>
      </c>
    </row>
    <row r="2343" spans="1:8" x14ac:dyDescent="0.2">
      <c r="A2343" t="s">
        <v>255</v>
      </c>
      <c r="B2343" t="s">
        <v>482</v>
      </c>
      <c r="C2343" t="s">
        <v>482</v>
      </c>
      <c r="D2343" t="s">
        <v>256</v>
      </c>
      <c r="E2343" t="str">
        <f t="shared" si="39"/>
        <v>incl</v>
      </c>
      <c r="F2343" t="str">
        <f>_xlfn.IFNA(VLOOKUP(D2343,RegRef,3,FALSE),_xlfn.IFNA(VLOOKUP(A2343,CountRef,2,FALSE),VLOOKUP(B2343,RegRef,3,FALSE)))</f>
        <v>Sub-Saharan Africa</v>
      </c>
      <c r="G2343" t="str">
        <f>VLOOKUP(D2343,RegRef,3,FALSE)</f>
        <v>Sub-Saharan Africa</v>
      </c>
      <c r="H2343" t="str">
        <f>VLOOKUP(A2343,CountRef,2,FALSE)</f>
        <v>Sub-Saharan Africa</v>
      </c>
    </row>
    <row r="2344" spans="1:8" x14ac:dyDescent="0.2">
      <c r="A2344" t="s">
        <v>257</v>
      </c>
      <c r="B2344" t="s">
        <v>482</v>
      </c>
      <c r="C2344" t="s">
        <v>482</v>
      </c>
      <c r="D2344" t="s">
        <v>258</v>
      </c>
      <c r="E2344" t="str">
        <f t="shared" si="39"/>
        <v>incl</v>
      </c>
      <c r="F2344" t="str">
        <f>_xlfn.IFNA(VLOOKUP(D2344,RegRef,3,FALSE),_xlfn.IFNA(VLOOKUP(A2344,CountRef,2,FALSE),VLOOKUP(B2344,RegRef,3,FALSE)))</f>
        <v>Middle East &amp; North Africa</v>
      </c>
      <c r="G2344" t="str">
        <f>VLOOKUP(D2344,RegRef,3,FALSE)</f>
        <v>Middle East &amp; North Africa</v>
      </c>
      <c r="H2344" t="str">
        <f>VLOOKUP(A2344,CountRef,2,FALSE)</f>
        <v>Middle East &amp; North Africa</v>
      </c>
    </row>
    <row r="2345" spans="1:8" x14ac:dyDescent="0.2">
      <c r="A2345" t="s">
        <v>261</v>
      </c>
      <c r="B2345" t="s">
        <v>482</v>
      </c>
      <c r="C2345" t="s">
        <v>482</v>
      </c>
      <c r="D2345" t="s">
        <v>262</v>
      </c>
      <c r="E2345" t="str">
        <f t="shared" si="39"/>
        <v>incl</v>
      </c>
      <c r="F2345" t="str">
        <f>_xlfn.IFNA(VLOOKUP(D2345,RegRef,3,FALSE),_xlfn.IFNA(VLOOKUP(A2345,CountRef,2,FALSE),VLOOKUP(B2345,RegRef,3,FALSE)))</f>
        <v>Sub-Saharan Africa</v>
      </c>
      <c r="G2345" t="str">
        <f>VLOOKUP(D2345,RegRef,3,FALSE)</f>
        <v>Sub-Saharan Africa</v>
      </c>
      <c r="H2345" t="str">
        <f>VLOOKUP(A2345,CountRef,2,FALSE)</f>
        <v>Sub-Saharan Africa</v>
      </c>
    </row>
    <row r="2346" spans="1:8" x14ac:dyDescent="0.2">
      <c r="A2346" t="s">
        <v>263</v>
      </c>
      <c r="B2346" t="s">
        <v>482</v>
      </c>
      <c r="C2346" t="s">
        <v>482</v>
      </c>
      <c r="D2346" t="s">
        <v>264</v>
      </c>
      <c r="E2346" t="str">
        <f t="shared" si="39"/>
        <v>incl</v>
      </c>
      <c r="F2346" t="str">
        <f>_xlfn.IFNA(VLOOKUP(D2346,RegRef,3,FALSE),_xlfn.IFNA(VLOOKUP(A2346,CountRef,2,FALSE),VLOOKUP(B2346,RegRef,3,FALSE)))</f>
        <v>Sub-Saharan Africa</v>
      </c>
      <c r="G2346" t="str">
        <f>VLOOKUP(D2346,RegRef,3,FALSE)</f>
        <v>Sub-Saharan Africa</v>
      </c>
      <c r="H2346" t="str">
        <f>VLOOKUP(A2346,CountRef,2,FALSE)</f>
        <v>Sub-Saharan Africa</v>
      </c>
    </row>
    <row r="2347" spans="1:8" x14ac:dyDescent="0.2">
      <c r="A2347" t="s">
        <v>265</v>
      </c>
      <c r="B2347" t="s">
        <v>482</v>
      </c>
      <c r="C2347" t="s">
        <v>482</v>
      </c>
      <c r="D2347" t="s">
        <v>266</v>
      </c>
      <c r="E2347" t="str">
        <f t="shared" si="39"/>
        <v>incl</v>
      </c>
      <c r="F2347" t="str">
        <f>_xlfn.IFNA(VLOOKUP(D2347,RegRef,3,FALSE),_xlfn.IFNA(VLOOKUP(A2347,CountRef,2,FALSE),VLOOKUP(B2347,RegRef,3,FALSE)))</f>
        <v>Latin America &amp; Caribbean</v>
      </c>
      <c r="G2347" t="str">
        <f>VLOOKUP(D2347,RegRef,3,FALSE)</f>
        <v>Latin America &amp; Caribbean</v>
      </c>
      <c r="H2347" t="str">
        <f>VLOOKUP(A2347,CountRef,2,FALSE)</f>
        <v>Latin America &amp; Caribbean</v>
      </c>
    </row>
    <row r="2348" spans="1:8" x14ac:dyDescent="0.2">
      <c r="A2348" t="s">
        <v>269</v>
      </c>
      <c r="B2348" t="s">
        <v>482</v>
      </c>
      <c r="C2348" t="s">
        <v>482</v>
      </c>
      <c r="D2348" t="s">
        <v>270</v>
      </c>
      <c r="E2348" t="str">
        <f t="shared" si="39"/>
        <v>incl</v>
      </c>
      <c r="F2348" t="str">
        <f>_xlfn.IFNA(VLOOKUP(D2348,RegRef,3,FALSE),_xlfn.IFNA(VLOOKUP(A2348,CountRef,2,FALSE),VLOOKUP(B2348,RegRef,3,FALSE)))</f>
        <v>Europe &amp; Central Asia</v>
      </c>
      <c r="G2348" t="str">
        <f>VLOOKUP(D2348,RegRef,3,FALSE)</f>
        <v>Europe &amp; Central Asia</v>
      </c>
      <c r="H2348" t="str">
        <f>VLOOKUP(A2348,CountRef,2,FALSE)</f>
        <v>Europe &amp; Central Asia</v>
      </c>
    </row>
    <row r="2349" spans="1:8" x14ac:dyDescent="0.2">
      <c r="A2349" t="s">
        <v>271</v>
      </c>
      <c r="B2349" t="s">
        <v>482</v>
      </c>
      <c r="C2349" t="s">
        <v>482</v>
      </c>
      <c r="D2349" t="s">
        <v>272</v>
      </c>
      <c r="E2349" t="str">
        <f t="shared" si="39"/>
        <v>incl</v>
      </c>
      <c r="F2349" t="str">
        <f>_xlfn.IFNA(VLOOKUP(D2349,RegRef,3,FALSE),_xlfn.IFNA(VLOOKUP(A2349,CountRef,2,FALSE),VLOOKUP(B2349,RegRef,3,FALSE)))</f>
        <v>Europe &amp; Central Asia</v>
      </c>
      <c r="G2349" t="str">
        <f>VLOOKUP(D2349,RegRef,3,FALSE)</f>
        <v>Europe &amp; Central Asia</v>
      </c>
      <c r="H2349" t="str">
        <f>VLOOKUP(A2349,CountRef,2,FALSE)</f>
        <v>Europe &amp; Central Asia</v>
      </c>
    </row>
    <row r="2350" spans="1:8" x14ac:dyDescent="0.2">
      <c r="A2350" t="s">
        <v>273</v>
      </c>
      <c r="B2350" t="s">
        <v>274</v>
      </c>
      <c r="C2350" t="s">
        <v>489</v>
      </c>
      <c r="D2350" t="s">
        <v>274</v>
      </c>
      <c r="E2350" t="str">
        <f t="shared" si="39"/>
        <v>incl</v>
      </c>
      <c r="F2350" t="str">
        <f>_xlfn.IFNA(VLOOKUP(D2350,RegRef,3,FALSE),_xlfn.IFNA(VLOOKUP(A2350,CountRef,2,FALSE),VLOOKUP(B2350,RegRef,3,FALSE)))</f>
        <v>East Asia &amp; Pacific</v>
      </c>
      <c r="G2350" t="str">
        <f>VLOOKUP(D2350,RegRef,3,FALSE)</f>
        <v>East Asia &amp; Pacific</v>
      </c>
      <c r="H2350" t="str">
        <f>VLOOKUP(A2350,CountRef,2,FALSE)</f>
        <v>East Asia &amp; Pacific</v>
      </c>
    </row>
    <row r="2351" spans="1:8" x14ac:dyDescent="0.2">
      <c r="A2351" t="s">
        <v>275</v>
      </c>
      <c r="B2351" t="s">
        <v>482</v>
      </c>
      <c r="C2351" t="s">
        <v>482</v>
      </c>
      <c r="D2351" t="s">
        <v>276</v>
      </c>
      <c r="E2351" t="str">
        <f t="shared" si="39"/>
        <v>incl</v>
      </c>
      <c r="F2351" t="str">
        <f>_xlfn.IFNA(VLOOKUP(D2351,RegRef,3,FALSE),_xlfn.IFNA(VLOOKUP(A2351,CountRef,2,FALSE),VLOOKUP(B2351,RegRef,3,FALSE)))</f>
        <v>Europe &amp; Central Asia</v>
      </c>
      <c r="G2351" t="str">
        <f>VLOOKUP(D2351,RegRef,3,FALSE)</f>
        <v>Europe &amp; Central Asia</v>
      </c>
      <c r="H2351" t="str">
        <f>VLOOKUP(A2351,CountRef,2,FALSE)</f>
        <v>Europe &amp; Central Asia</v>
      </c>
    </row>
    <row r="2352" spans="1:8" x14ac:dyDescent="0.2">
      <c r="A2352" t="s">
        <v>277</v>
      </c>
      <c r="B2352" t="s">
        <v>482</v>
      </c>
      <c r="C2352" t="s">
        <v>482</v>
      </c>
      <c r="D2352" t="s">
        <v>278</v>
      </c>
      <c r="E2352" t="str">
        <f t="shared" si="39"/>
        <v>incl</v>
      </c>
      <c r="F2352" t="str">
        <f>_xlfn.IFNA(VLOOKUP(D2352,RegRef,3,FALSE),_xlfn.IFNA(VLOOKUP(A2352,CountRef,2,FALSE),VLOOKUP(B2352,RegRef,3,FALSE)))</f>
        <v>Middle East &amp; North Africa</v>
      </c>
      <c r="G2352" t="str">
        <f>VLOOKUP(D2352,RegRef,3,FALSE)</f>
        <v>Middle East &amp; North Africa</v>
      </c>
      <c r="H2352" t="str">
        <f>VLOOKUP(A2352,CountRef,2,FALSE)</f>
        <v>Middle East &amp; North Africa</v>
      </c>
    </row>
    <row r="2353" spans="1:8" x14ac:dyDescent="0.2">
      <c r="A2353" t="s">
        <v>279</v>
      </c>
      <c r="B2353" t="s">
        <v>482</v>
      </c>
      <c r="C2353" t="s">
        <v>482</v>
      </c>
      <c r="D2353" t="s">
        <v>280</v>
      </c>
      <c r="E2353" t="str">
        <f t="shared" si="39"/>
        <v>incl</v>
      </c>
      <c r="F2353" t="str">
        <f>_xlfn.IFNA(VLOOKUP(D2353,RegRef,3,FALSE),_xlfn.IFNA(VLOOKUP(A2353,CountRef,2,FALSE),VLOOKUP(B2353,RegRef,3,FALSE)))</f>
        <v>Sub-Saharan Africa</v>
      </c>
      <c r="G2353" t="str">
        <f>VLOOKUP(D2353,RegRef,3,FALSE)</f>
        <v>Sub-Saharan Africa</v>
      </c>
      <c r="H2353" t="str">
        <f>VLOOKUP(A2353,CountRef,2,FALSE)</f>
        <v>Sub-Saharan Africa</v>
      </c>
    </row>
    <row r="2354" spans="1:8" x14ac:dyDescent="0.2">
      <c r="A2354" t="s">
        <v>281</v>
      </c>
      <c r="B2354" t="s">
        <v>482</v>
      </c>
      <c r="C2354" t="s">
        <v>482</v>
      </c>
      <c r="D2354" t="s">
        <v>482</v>
      </c>
      <c r="E2354" t="str">
        <f t="shared" si="39"/>
        <v>excl</v>
      </c>
      <c r="F2354" t="str">
        <f>_xlfn.IFNA(VLOOKUP(D2354,RegRef,3,FALSE),_xlfn.IFNA(VLOOKUP(A2354,CountRef,2,FALSE),VLOOKUP(B2354,RegRef,3,FALSE)))</f>
        <v>East Asia &amp; Pacific</v>
      </c>
      <c r="G2354" t="e">
        <f>VLOOKUP(D2354,RegRef,3,FALSE)</f>
        <v>#N/A</v>
      </c>
      <c r="H2354" t="str">
        <f>VLOOKUP(A2354,CountRef,2,FALSE)</f>
        <v>East Asia &amp; Pacific</v>
      </c>
    </row>
    <row r="2355" spans="1:8" x14ac:dyDescent="0.2">
      <c r="A2355" t="s">
        <v>283</v>
      </c>
      <c r="B2355" t="s">
        <v>482</v>
      </c>
      <c r="C2355" t="s">
        <v>482</v>
      </c>
      <c r="D2355" t="s">
        <v>284</v>
      </c>
      <c r="E2355" t="str">
        <f t="shared" si="39"/>
        <v>incl</v>
      </c>
      <c r="F2355" t="str">
        <f>_xlfn.IFNA(VLOOKUP(D2355,RegRef,3,FALSE),_xlfn.IFNA(VLOOKUP(A2355,CountRef,2,FALSE),VLOOKUP(B2355,RegRef,3,FALSE)))</f>
        <v>Sub-Saharan Africa</v>
      </c>
      <c r="G2355" t="str">
        <f>VLOOKUP(D2355,RegRef,3,FALSE)</f>
        <v>Sub-Saharan Africa</v>
      </c>
      <c r="H2355" t="str">
        <f>VLOOKUP(A2355,CountRef,2,FALSE)</f>
        <v>Sub-Saharan Africa</v>
      </c>
    </row>
    <row r="2356" spans="1:8" x14ac:dyDescent="0.2">
      <c r="A2356" t="s">
        <v>287</v>
      </c>
      <c r="B2356" t="s">
        <v>482</v>
      </c>
      <c r="C2356" t="s">
        <v>482</v>
      </c>
      <c r="D2356" t="s">
        <v>288</v>
      </c>
      <c r="E2356" t="str">
        <f t="shared" si="39"/>
        <v>incl</v>
      </c>
      <c r="F2356" t="str">
        <f>_xlfn.IFNA(VLOOKUP(D2356,RegRef,3,FALSE),_xlfn.IFNA(VLOOKUP(A2356,CountRef,2,FALSE),VLOOKUP(B2356,RegRef,3,FALSE)))</f>
        <v>South Asia</v>
      </c>
      <c r="G2356" t="str">
        <f>VLOOKUP(D2356,RegRef,3,FALSE)</f>
        <v>South Asia</v>
      </c>
      <c r="H2356" t="str">
        <f>VLOOKUP(A2356,CountRef,2,FALSE)</f>
        <v>South Asia</v>
      </c>
    </row>
    <row r="2357" spans="1:8" x14ac:dyDescent="0.2">
      <c r="A2357" t="s">
        <v>289</v>
      </c>
      <c r="B2357" t="s">
        <v>482</v>
      </c>
      <c r="C2357" t="s">
        <v>482</v>
      </c>
      <c r="D2357" t="s">
        <v>290</v>
      </c>
      <c r="E2357" t="str">
        <f t="shared" si="39"/>
        <v>incl</v>
      </c>
      <c r="F2357" t="str">
        <f>_xlfn.IFNA(VLOOKUP(D2357,RegRef,3,FALSE),_xlfn.IFNA(VLOOKUP(A2357,CountRef,2,FALSE),VLOOKUP(B2357,RegRef,3,FALSE)))</f>
        <v>Europe &amp; Central Asia</v>
      </c>
      <c r="G2357" t="str">
        <f>VLOOKUP(D2357,RegRef,3,FALSE)</f>
        <v>Europe &amp; Central Asia</v>
      </c>
      <c r="H2357" t="str">
        <f>VLOOKUP(A2357,CountRef,2,FALSE)</f>
        <v>Europe &amp; Central Asia</v>
      </c>
    </row>
    <row r="2358" spans="1:8" x14ac:dyDescent="0.2">
      <c r="A2358" t="s">
        <v>293</v>
      </c>
      <c r="B2358" t="s">
        <v>482</v>
      </c>
      <c r="C2358" t="s">
        <v>482</v>
      </c>
      <c r="D2358" t="s">
        <v>294</v>
      </c>
      <c r="E2358" t="str">
        <f t="shared" si="39"/>
        <v>incl</v>
      </c>
      <c r="F2358" t="str">
        <f>_xlfn.IFNA(VLOOKUP(D2358,RegRef,3,FALSE),_xlfn.IFNA(VLOOKUP(A2358,CountRef,2,FALSE),VLOOKUP(B2358,RegRef,3,FALSE)))</f>
        <v>East Asia &amp; Pacific</v>
      </c>
      <c r="G2358" t="str">
        <f>VLOOKUP(D2358,RegRef,3,FALSE)</f>
        <v>East Asia &amp; Pacific</v>
      </c>
      <c r="H2358" t="str">
        <f>VLOOKUP(A2358,CountRef,2,FALSE)</f>
        <v>East Asia &amp; Pacific</v>
      </c>
    </row>
    <row r="2359" spans="1:8" x14ac:dyDescent="0.2">
      <c r="A2359" t="s">
        <v>295</v>
      </c>
      <c r="B2359" t="s">
        <v>482</v>
      </c>
      <c r="C2359" t="s">
        <v>482</v>
      </c>
      <c r="D2359" t="s">
        <v>296</v>
      </c>
      <c r="E2359" t="str">
        <f t="shared" si="39"/>
        <v>incl</v>
      </c>
      <c r="F2359" t="str">
        <f>_xlfn.IFNA(VLOOKUP(D2359,RegRef,3,FALSE),_xlfn.IFNA(VLOOKUP(A2359,CountRef,2,FALSE),VLOOKUP(B2359,RegRef,3,FALSE)))</f>
        <v>Latin America &amp; Caribbean</v>
      </c>
      <c r="G2359" t="str">
        <f>VLOOKUP(D2359,RegRef,3,FALSE)</f>
        <v>Latin America &amp; Caribbean</v>
      </c>
      <c r="H2359" t="str">
        <f>VLOOKUP(A2359,CountRef,2,FALSE)</f>
        <v>Latin America &amp; Caribbean</v>
      </c>
    </row>
    <row r="2360" spans="1:8" x14ac:dyDescent="0.2">
      <c r="A2360" t="s">
        <v>297</v>
      </c>
      <c r="B2360" t="s">
        <v>482</v>
      </c>
      <c r="C2360" t="s">
        <v>482</v>
      </c>
      <c r="D2360" t="s">
        <v>298</v>
      </c>
      <c r="E2360" t="str">
        <f t="shared" si="39"/>
        <v>incl</v>
      </c>
      <c r="F2360" t="str">
        <f>_xlfn.IFNA(VLOOKUP(D2360,RegRef,3,FALSE),_xlfn.IFNA(VLOOKUP(A2360,CountRef,2,FALSE),VLOOKUP(B2360,RegRef,3,FALSE)))</f>
        <v>Sub-Saharan Africa</v>
      </c>
      <c r="G2360" t="str">
        <f>VLOOKUP(D2360,RegRef,3,FALSE)</f>
        <v>Sub-Saharan Africa</v>
      </c>
      <c r="H2360" t="str">
        <f>VLOOKUP(A2360,CountRef,2,FALSE)</f>
        <v>Sub-Saharan Africa</v>
      </c>
    </row>
    <row r="2361" spans="1:8" x14ac:dyDescent="0.2">
      <c r="A2361" t="s">
        <v>299</v>
      </c>
      <c r="B2361" t="s">
        <v>482</v>
      </c>
      <c r="C2361" t="s">
        <v>482</v>
      </c>
      <c r="D2361" t="s">
        <v>300</v>
      </c>
      <c r="E2361" t="str">
        <f t="shared" si="39"/>
        <v>incl</v>
      </c>
      <c r="F2361" t="str">
        <f>_xlfn.IFNA(VLOOKUP(D2361,RegRef,3,FALSE),_xlfn.IFNA(VLOOKUP(A2361,CountRef,2,FALSE),VLOOKUP(B2361,RegRef,3,FALSE)))</f>
        <v>Sub-Saharan Africa</v>
      </c>
      <c r="G2361" t="str">
        <f>VLOOKUP(D2361,RegRef,3,FALSE)</f>
        <v>Sub-Saharan Africa</v>
      </c>
      <c r="H2361" t="str">
        <f>VLOOKUP(A2361,CountRef,2,FALSE)</f>
        <v>Sub-Saharan Africa</v>
      </c>
    </row>
    <row r="2362" spans="1:8" x14ac:dyDescent="0.2">
      <c r="A2362" t="s">
        <v>305</v>
      </c>
      <c r="B2362" t="s">
        <v>482</v>
      </c>
      <c r="C2362" t="s">
        <v>482</v>
      </c>
      <c r="D2362" t="s">
        <v>306</v>
      </c>
      <c r="E2362" t="str">
        <f t="shared" si="39"/>
        <v>incl</v>
      </c>
      <c r="F2362" t="str">
        <f>_xlfn.IFNA(VLOOKUP(D2362,RegRef,3,FALSE),_xlfn.IFNA(VLOOKUP(A2362,CountRef,2,FALSE),VLOOKUP(B2362,RegRef,3,FALSE)))</f>
        <v>Europe &amp; Central Asia</v>
      </c>
      <c r="G2362" t="str">
        <f>VLOOKUP(D2362,RegRef,3,FALSE)</f>
        <v>Europe &amp; Central Asia</v>
      </c>
      <c r="H2362" t="str">
        <f>VLOOKUP(A2362,CountRef,2,FALSE)</f>
        <v>Europe &amp; Central Asia</v>
      </c>
    </row>
    <row r="2363" spans="1:8" x14ac:dyDescent="0.2">
      <c r="A2363" t="s">
        <v>307</v>
      </c>
      <c r="B2363" t="s">
        <v>482</v>
      </c>
      <c r="C2363" t="s">
        <v>482</v>
      </c>
      <c r="D2363" t="s">
        <v>308</v>
      </c>
      <c r="E2363" t="str">
        <f t="shared" si="39"/>
        <v>incl</v>
      </c>
      <c r="F2363" t="str">
        <f>_xlfn.IFNA(VLOOKUP(D2363,RegRef,3,FALSE),_xlfn.IFNA(VLOOKUP(A2363,CountRef,2,FALSE),VLOOKUP(B2363,RegRef,3,FALSE)))</f>
        <v>Middle East &amp; North Africa</v>
      </c>
      <c r="G2363" t="str">
        <f>VLOOKUP(D2363,RegRef,3,FALSE)</f>
        <v>Middle East &amp; North Africa</v>
      </c>
      <c r="H2363" t="str">
        <f>VLOOKUP(A2363,CountRef,2,FALSE)</f>
        <v>Middle East &amp; North Africa</v>
      </c>
    </row>
    <row r="2364" spans="1:8" x14ac:dyDescent="0.2">
      <c r="A2364" t="s">
        <v>309</v>
      </c>
      <c r="B2364" t="s">
        <v>482</v>
      </c>
      <c r="C2364" t="s">
        <v>482</v>
      </c>
      <c r="D2364" t="s">
        <v>310</v>
      </c>
      <c r="E2364" t="str">
        <f t="shared" si="39"/>
        <v>incl</v>
      </c>
      <c r="F2364" t="str">
        <f>_xlfn.IFNA(VLOOKUP(D2364,RegRef,3,FALSE),_xlfn.IFNA(VLOOKUP(A2364,CountRef,2,FALSE),VLOOKUP(B2364,RegRef,3,FALSE)))</f>
        <v>South Asia</v>
      </c>
      <c r="G2364" t="str">
        <f>VLOOKUP(D2364,RegRef,3,FALSE)</f>
        <v>South Asia</v>
      </c>
      <c r="H2364" t="str">
        <f>VLOOKUP(A2364,CountRef,2,FALSE)</f>
        <v>South Asia</v>
      </c>
    </row>
    <row r="2365" spans="1:8" x14ac:dyDescent="0.2">
      <c r="A2365" t="s">
        <v>313</v>
      </c>
      <c r="B2365" t="s">
        <v>482</v>
      </c>
      <c r="C2365" t="s">
        <v>482</v>
      </c>
      <c r="D2365" t="s">
        <v>314</v>
      </c>
      <c r="E2365" t="str">
        <f t="shared" si="39"/>
        <v>incl</v>
      </c>
      <c r="F2365" t="str">
        <f>_xlfn.IFNA(VLOOKUP(D2365,RegRef,3,FALSE),_xlfn.IFNA(VLOOKUP(A2365,CountRef,2,FALSE),VLOOKUP(B2365,RegRef,3,FALSE)))</f>
        <v>Latin America &amp; Caribbean</v>
      </c>
      <c r="G2365" t="str">
        <f>VLOOKUP(D2365,RegRef,3,FALSE)</f>
        <v>Latin America &amp; Caribbean</v>
      </c>
      <c r="H2365" t="str">
        <f>VLOOKUP(A2365,CountRef,2,FALSE)</f>
        <v>Latin America &amp; Caribbean</v>
      </c>
    </row>
    <row r="2366" spans="1:8" x14ac:dyDescent="0.2">
      <c r="A2366" t="s">
        <v>315</v>
      </c>
      <c r="B2366" t="s">
        <v>482</v>
      </c>
      <c r="C2366" t="s">
        <v>482</v>
      </c>
      <c r="D2366" t="s">
        <v>316</v>
      </c>
      <c r="E2366" t="str">
        <f t="shared" si="39"/>
        <v>incl</v>
      </c>
      <c r="F2366" t="str">
        <f>_xlfn.IFNA(VLOOKUP(D2366,RegRef,3,FALSE),_xlfn.IFNA(VLOOKUP(A2366,CountRef,2,FALSE),VLOOKUP(B2366,RegRef,3,FALSE)))</f>
        <v>East Asia &amp; Pacific</v>
      </c>
      <c r="G2366" t="str">
        <f>VLOOKUP(D2366,RegRef,3,FALSE)</f>
        <v>East Asia &amp; Pacific</v>
      </c>
      <c r="H2366" t="str">
        <f>VLOOKUP(A2366,CountRef,2,FALSE)</f>
        <v>East Asia &amp; Pacific</v>
      </c>
    </row>
    <row r="2367" spans="1:8" x14ac:dyDescent="0.2">
      <c r="A2367" t="s">
        <v>317</v>
      </c>
      <c r="B2367" t="s">
        <v>482</v>
      </c>
      <c r="C2367" t="s">
        <v>482</v>
      </c>
      <c r="D2367" t="s">
        <v>318</v>
      </c>
      <c r="E2367" t="str">
        <f t="shared" si="39"/>
        <v>incl</v>
      </c>
      <c r="F2367" t="str">
        <f>_xlfn.IFNA(VLOOKUP(D2367,RegRef,3,FALSE),_xlfn.IFNA(VLOOKUP(A2367,CountRef,2,FALSE),VLOOKUP(B2367,RegRef,3,FALSE)))</f>
        <v>Latin America &amp; Caribbean</v>
      </c>
      <c r="G2367" t="str">
        <f>VLOOKUP(D2367,RegRef,3,FALSE)</f>
        <v>Latin America &amp; Caribbean</v>
      </c>
      <c r="H2367" t="str">
        <f>VLOOKUP(A2367,CountRef,2,FALSE)</f>
        <v>Latin America &amp; Caribbean</v>
      </c>
    </row>
    <row r="2368" spans="1:8" x14ac:dyDescent="0.2">
      <c r="A2368" t="s">
        <v>319</v>
      </c>
      <c r="B2368" t="s">
        <v>482</v>
      </c>
      <c r="C2368" t="s">
        <v>482</v>
      </c>
      <c r="D2368" t="s">
        <v>320</v>
      </c>
      <c r="E2368" t="str">
        <f t="shared" si="39"/>
        <v>incl</v>
      </c>
      <c r="F2368" t="str">
        <f>_xlfn.IFNA(VLOOKUP(D2368,RegRef,3,FALSE),_xlfn.IFNA(VLOOKUP(A2368,CountRef,2,FALSE),VLOOKUP(B2368,RegRef,3,FALSE)))</f>
        <v>Latin America &amp; Caribbean</v>
      </c>
      <c r="G2368" t="str">
        <f>VLOOKUP(D2368,RegRef,3,FALSE)</f>
        <v>Latin America &amp; Caribbean</v>
      </c>
      <c r="H2368" t="str">
        <f>VLOOKUP(A2368,CountRef,2,FALSE)</f>
        <v>Latin America &amp; Caribbean</v>
      </c>
    </row>
    <row r="2369" spans="1:8" x14ac:dyDescent="0.2">
      <c r="A2369" t="s">
        <v>321</v>
      </c>
      <c r="B2369" t="s">
        <v>482</v>
      </c>
      <c r="C2369" t="s">
        <v>482</v>
      </c>
      <c r="D2369" t="s">
        <v>322</v>
      </c>
      <c r="E2369" t="str">
        <f t="shared" si="39"/>
        <v>incl</v>
      </c>
      <c r="F2369" t="str">
        <f>_xlfn.IFNA(VLOOKUP(D2369,RegRef,3,FALSE),_xlfn.IFNA(VLOOKUP(A2369,CountRef,2,FALSE),VLOOKUP(B2369,RegRef,3,FALSE)))</f>
        <v>East Asia &amp; Pacific</v>
      </c>
      <c r="G2369" t="str">
        <f>VLOOKUP(D2369,RegRef,3,FALSE)</f>
        <v>East Asia &amp; Pacific</v>
      </c>
      <c r="H2369" t="str">
        <f>VLOOKUP(A2369,CountRef,2,FALSE)</f>
        <v>East Asia &amp; Pacific</v>
      </c>
    </row>
    <row r="2370" spans="1:8" x14ac:dyDescent="0.2">
      <c r="A2370" t="s">
        <v>323</v>
      </c>
      <c r="B2370" t="s">
        <v>482</v>
      </c>
      <c r="C2370" t="s">
        <v>482</v>
      </c>
      <c r="D2370" t="s">
        <v>324</v>
      </c>
      <c r="E2370" t="str">
        <f t="shared" si="39"/>
        <v>incl</v>
      </c>
      <c r="F2370" t="str">
        <f>_xlfn.IFNA(VLOOKUP(D2370,RegRef,3,FALSE),_xlfn.IFNA(VLOOKUP(A2370,CountRef,2,FALSE),VLOOKUP(B2370,RegRef,3,FALSE)))</f>
        <v>Europe &amp; Central Asia</v>
      </c>
      <c r="G2370" t="str">
        <f>VLOOKUP(D2370,RegRef,3,FALSE)</f>
        <v>Europe &amp; Central Asia</v>
      </c>
      <c r="H2370" t="str">
        <f>VLOOKUP(A2370,CountRef,2,FALSE)</f>
        <v>Europe &amp; Central Asia</v>
      </c>
    </row>
    <row r="2371" spans="1:8" x14ac:dyDescent="0.2">
      <c r="A2371" t="s">
        <v>325</v>
      </c>
      <c r="B2371" t="s">
        <v>482</v>
      </c>
      <c r="C2371" t="s">
        <v>482</v>
      </c>
      <c r="D2371" t="s">
        <v>326</v>
      </c>
      <c r="E2371" t="str">
        <f t="shared" si="39"/>
        <v>incl</v>
      </c>
      <c r="F2371" t="str">
        <f>_xlfn.IFNA(VLOOKUP(D2371,RegRef,3,FALSE),_xlfn.IFNA(VLOOKUP(A2371,CountRef,2,FALSE),VLOOKUP(B2371,RegRef,3,FALSE)))</f>
        <v>Europe &amp; Central Asia</v>
      </c>
      <c r="G2371" t="str">
        <f>VLOOKUP(D2371,RegRef,3,FALSE)</f>
        <v>Europe &amp; Central Asia</v>
      </c>
      <c r="H2371" t="str">
        <f>VLOOKUP(A2371,CountRef,2,FALSE)</f>
        <v>Europe &amp; Central Asia</v>
      </c>
    </row>
    <row r="2372" spans="1:8" x14ac:dyDescent="0.2">
      <c r="A2372" t="s">
        <v>329</v>
      </c>
      <c r="B2372" t="s">
        <v>482</v>
      </c>
      <c r="C2372" t="s">
        <v>482</v>
      </c>
      <c r="D2372" t="s">
        <v>330</v>
      </c>
      <c r="E2372" t="str">
        <f t="shared" si="39"/>
        <v>incl</v>
      </c>
      <c r="F2372" t="str">
        <f>_xlfn.IFNA(VLOOKUP(D2372,RegRef,3,FALSE),_xlfn.IFNA(VLOOKUP(A2372,CountRef,2,FALSE),VLOOKUP(B2372,RegRef,3,FALSE)))</f>
        <v>Middle East &amp; North Africa</v>
      </c>
      <c r="G2372" t="str">
        <f>VLOOKUP(D2372,RegRef,3,FALSE)</f>
        <v>Middle East &amp; North Africa</v>
      </c>
      <c r="H2372" t="str">
        <f>VLOOKUP(A2372,CountRef,2,FALSE)</f>
        <v>Middle East &amp; North Africa</v>
      </c>
    </row>
    <row r="2373" spans="1:8" x14ac:dyDescent="0.2">
      <c r="A2373" t="s">
        <v>331</v>
      </c>
      <c r="B2373" t="s">
        <v>482</v>
      </c>
      <c r="C2373" t="s">
        <v>482</v>
      </c>
      <c r="D2373" t="s">
        <v>482</v>
      </c>
      <c r="E2373" t="str">
        <f t="shared" si="39"/>
        <v>excl</v>
      </c>
      <c r="F2373" t="str">
        <f>_xlfn.IFNA(VLOOKUP(D2373,RegRef,3,FALSE),_xlfn.IFNA(VLOOKUP(A2373,CountRef,2,FALSE),VLOOKUP(B2373,RegRef,3,FALSE)))</f>
        <v>Europe &amp; Central Asia</v>
      </c>
      <c r="G2373" t="e">
        <f>VLOOKUP(D2373,RegRef,3,FALSE)</f>
        <v>#N/A</v>
      </c>
      <c r="H2373" t="str">
        <f>VLOOKUP(A2373,CountRef,2,FALSE)</f>
        <v>Europe &amp; Central Asia</v>
      </c>
    </row>
    <row r="2374" spans="1:8" x14ac:dyDescent="0.2">
      <c r="A2374" t="s">
        <v>461</v>
      </c>
      <c r="B2374" t="s">
        <v>334</v>
      </c>
      <c r="C2374" t="s">
        <v>490</v>
      </c>
      <c r="D2374" t="s">
        <v>482</v>
      </c>
      <c r="E2374" t="str">
        <f t="shared" si="39"/>
        <v>incl</v>
      </c>
      <c r="F2374" t="str">
        <f>_xlfn.IFNA(VLOOKUP(D2374,RegRef,3,FALSE),_xlfn.IFNA(VLOOKUP(A2374,CountRef,2,FALSE),VLOOKUP(B2374,RegRef,3,FALSE)))</f>
        <v>Europe &amp; Central Asia</v>
      </c>
      <c r="G2374" t="e">
        <f>VLOOKUP(D2374,RegRef,3,FALSE)</f>
        <v>#N/A</v>
      </c>
      <c r="H2374" t="e">
        <f>VLOOKUP(A2374,CountRef,2,FALSE)</f>
        <v>#N/A</v>
      </c>
    </row>
    <row r="2375" spans="1:8" x14ac:dyDescent="0.2">
      <c r="A2375" t="s">
        <v>461</v>
      </c>
      <c r="B2375" t="s">
        <v>334</v>
      </c>
      <c r="C2375" t="s">
        <v>490</v>
      </c>
      <c r="D2375" t="s">
        <v>482</v>
      </c>
      <c r="E2375" t="str">
        <f t="shared" si="39"/>
        <v>incl</v>
      </c>
      <c r="F2375" t="str">
        <f>_xlfn.IFNA(VLOOKUP(D2375,RegRef,3,FALSE),_xlfn.IFNA(VLOOKUP(A2375,CountRef,2,FALSE),VLOOKUP(B2375,RegRef,3,FALSE)))</f>
        <v>Europe &amp; Central Asia</v>
      </c>
      <c r="G2375" t="e">
        <f>VLOOKUP(D2375,RegRef,3,FALSE)</f>
        <v>#N/A</v>
      </c>
      <c r="H2375" t="e">
        <f>VLOOKUP(A2375,CountRef,2,FALSE)</f>
        <v>#N/A</v>
      </c>
    </row>
    <row r="2376" spans="1:8" x14ac:dyDescent="0.2">
      <c r="A2376" t="s">
        <v>461</v>
      </c>
      <c r="B2376" t="s">
        <v>334</v>
      </c>
      <c r="C2376" t="s">
        <v>490</v>
      </c>
      <c r="D2376" t="s">
        <v>482</v>
      </c>
      <c r="E2376" t="str">
        <f t="shared" si="39"/>
        <v>incl</v>
      </c>
      <c r="F2376" t="str">
        <f>_xlfn.IFNA(VLOOKUP(D2376,RegRef,3,FALSE),_xlfn.IFNA(VLOOKUP(A2376,CountRef,2,FALSE),VLOOKUP(B2376,RegRef,3,FALSE)))</f>
        <v>Europe &amp; Central Asia</v>
      </c>
      <c r="G2376" t="e">
        <f>VLOOKUP(D2376,RegRef,3,FALSE)</f>
        <v>#N/A</v>
      </c>
      <c r="H2376" t="e">
        <f>VLOOKUP(A2376,CountRef,2,FALSE)</f>
        <v>#N/A</v>
      </c>
    </row>
    <row r="2377" spans="1:8" x14ac:dyDescent="0.2">
      <c r="A2377" t="s">
        <v>461</v>
      </c>
      <c r="B2377" t="s">
        <v>334</v>
      </c>
      <c r="C2377" t="s">
        <v>490</v>
      </c>
      <c r="D2377" t="s">
        <v>482</v>
      </c>
      <c r="E2377" t="str">
        <f t="shared" si="39"/>
        <v>incl</v>
      </c>
      <c r="F2377" t="str">
        <f>_xlfn.IFNA(VLOOKUP(D2377,RegRef,3,FALSE),_xlfn.IFNA(VLOOKUP(A2377,CountRef,2,FALSE),VLOOKUP(B2377,RegRef,3,FALSE)))</f>
        <v>Europe &amp; Central Asia</v>
      </c>
      <c r="G2377" t="e">
        <f>VLOOKUP(D2377,RegRef,3,FALSE)</f>
        <v>#N/A</v>
      </c>
      <c r="H2377" t="e">
        <f>VLOOKUP(A2377,CountRef,2,FALSE)</f>
        <v>#N/A</v>
      </c>
    </row>
    <row r="2378" spans="1:8" x14ac:dyDescent="0.2">
      <c r="A2378" t="s">
        <v>461</v>
      </c>
      <c r="B2378" t="s">
        <v>334</v>
      </c>
      <c r="C2378" t="s">
        <v>490</v>
      </c>
      <c r="D2378" t="s">
        <v>482</v>
      </c>
      <c r="E2378" t="str">
        <f t="shared" si="39"/>
        <v>incl</v>
      </c>
      <c r="F2378" t="str">
        <f>_xlfn.IFNA(VLOOKUP(D2378,RegRef,3,FALSE),_xlfn.IFNA(VLOOKUP(A2378,CountRef,2,FALSE),VLOOKUP(B2378,RegRef,3,FALSE)))</f>
        <v>Europe &amp; Central Asia</v>
      </c>
      <c r="G2378" t="e">
        <f>VLOOKUP(D2378,RegRef,3,FALSE)</f>
        <v>#N/A</v>
      </c>
      <c r="H2378" t="e">
        <f>VLOOKUP(A2378,CountRef,2,FALSE)</f>
        <v>#N/A</v>
      </c>
    </row>
    <row r="2379" spans="1:8" x14ac:dyDescent="0.2">
      <c r="A2379" t="s">
        <v>461</v>
      </c>
      <c r="B2379" t="s">
        <v>334</v>
      </c>
      <c r="C2379" t="s">
        <v>490</v>
      </c>
      <c r="D2379" t="s">
        <v>482</v>
      </c>
      <c r="E2379" t="str">
        <f t="shared" si="39"/>
        <v>incl</v>
      </c>
      <c r="F2379" t="str">
        <f>_xlfn.IFNA(VLOOKUP(D2379,RegRef,3,FALSE),_xlfn.IFNA(VLOOKUP(A2379,CountRef,2,FALSE),VLOOKUP(B2379,RegRef,3,FALSE)))</f>
        <v>Europe &amp; Central Asia</v>
      </c>
      <c r="G2379" t="e">
        <f>VLOOKUP(D2379,RegRef,3,FALSE)</f>
        <v>#N/A</v>
      </c>
      <c r="H2379" t="e">
        <f>VLOOKUP(A2379,CountRef,2,FALSE)</f>
        <v>#N/A</v>
      </c>
    </row>
    <row r="2380" spans="1:8" x14ac:dyDescent="0.2">
      <c r="A2380" t="s">
        <v>461</v>
      </c>
      <c r="B2380" t="s">
        <v>334</v>
      </c>
      <c r="C2380" t="s">
        <v>490</v>
      </c>
      <c r="D2380" t="s">
        <v>482</v>
      </c>
      <c r="E2380" t="str">
        <f t="shared" si="39"/>
        <v>incl</v>
      </c>
      <c r="F2380" t="str">
        <f>_xlfn.IFNA(VLOOKUP(D2380,RegRef,3,FALSE),_xlfn.IFNA(VLOOKUP(A2380,CountRef,2,FALSE),VLOOKUP(B2380,RegRef,3,FALSE)))</f>
        <v>Europe &amp; Central Asia</v>
      </c>
      <c r="G2380" t="e">
        <f>VLOOKUP(D2380,RegRef,3,FALSE)</f>
        <v>#N/A</v>
      </c>
      <c r="H2380" t="e">
        <f>VLOOKUP(A2380,CountRef,2,FALSE)</f>
        <v>#N/A</v>
      </c>
    </row>
    <row r="2381" spans="1:8" x14ac:dyDescent="0.2">
      <c r="A2381" t="s">
        <v>461</v>
      </c>
      <c r="B2381" t="s">
        <v>334</v>
      </c>
      <c r="C2381" t="s">
        <v>490</v>
      </c>
      <c r="D2381" t="s">
        <v>482</v>
      </c>
      <c r="E2381" t="str">
        <f t="shared" si="39"/>
        <v>incl</v>
      </c>
      <c r="F2381" t="str">
        <f>_xlfn.IFNA(VLOOKUP(D2381,RegRef,3,FALSE),_xlfn.IFNA(VLOOKUP(A2381,CountRef,2,FALSE),VLOOKUP(B2381,RegRef,3,FALSE)))</f>
        <v>Europe &amp; Central Asia</v>
      </c>
      <c r="G2381" t="e">
        <f>VLOOKUP(D2381,RegRef,3,FALSE)</f>
        <v>#N/A</v>
      </c>
      <c r="H2381" t="e">
        <f>VLOOKUP(A2381,CountRef,2,FALSE)</f>
        <v>#N/A</v>
      </c>
    </row>
    <row r="2382" spans="1:8" x14ac:dyDescent="0.2">
      <c r="A2382" t="s">
        <v>335</v>
      </c>
      <c r="B2382" t="s">
        <v>482</v>
      </c>
      <c r="C2382" t="s">
        <v>482</v>
      </c>
      <c r="D2382" t="s">
        <v>336</v>
      </c>
      <c r="E2382" t="str">
        <f t="shared" si="39"/>
        <v>incl</v>
      </c>
      <c r="F2382" t="str">
        <f>_xlfn.IFNA(VLOOKUP(D2382,RegRef,3,FALSE),_xlfn.IFNA(VLOOKUP(A2382,CountRef,2,FALSE),VLOOKUP(B2382,RegRef,3,FALSE)))</f>
        <v>Sub-Saharan Africa</v>
      </c>
      <c r="G2382" t="str">
        <f>VLOOKUP(D2382,RegRef,3,FALSE)</f>
        <v>Sub-Saharan Africa</v>
      </c>
      <c r="H2382" t="str">
        <f>VLOOKUP(A2382,CountRef,2,FALSE)</f>
        <v>Sub-Saharan Africa</v>
      </c>
    </row>
    <row r="2383" spans="1:8" x14ac:dyDescent="0.2">
      <c r="A2383" t="s">
        <v>462</v>
      </c>
      <c r="B2383" t="s">
        <v>374</v>
      </c>
      <c r="C2383" t="s">
        <v>546</v>
      </c>
      <c r="D2383" t="s">
        <v>374</v>
      </c>
      <c r="E2383" t="str">
        <f t="shared" si="39"/>
        <v>incl</v>
      </c>
      <c r="F2383" t="str">
        <f>_xlfn.IFNA(VLOOKUP(D2383,RegRef,3,FALSE),_xlfn.IFNA(VLOOKUP(A2383,CountRef,2,FALSE),VLOOKUP(B2383,RegRef,3,FALSE)))</f>
        <v>Latin America &amp; Caribbean</v>
      </c>
      <c r="G2383" t="str">
        <f>VLOOKUP(D2383,RegRef,3,FALSE)</f>
        <v>Latin America &amp; Caribbean</v>
      </c>
      <c r="H2383" t="e">
        <f>VLOOKUP(A2383,CountRef,2,FALSE)</f>
        <v>#N/A</v>
      </c>
    </row>
    <row r="2384" spans="1:8" x14ac:dyDescent="0.2">
      <c r="A2384" t="s">
        <v>463</v>
      </c>
      <c r="B2384" t="s">
        <v>482</v>
      </c>
      <c r="C2384" t="s">
        <v>482</v>
      </c>
      <c r="D2384" t="s">
        <v>376</v>
      </c>
      <c r="E2384" t="str">
        <f t="shared" si="39"/>
        <v>incl</v>
      </c>
      <c r="F2384" t="str">
        <f>_xlfn.IFNA(VLOOKUP(D2384,RegRef,3,FALSE),_xlfn.IFNA(VLOOKUP(A2384,CountRef,2,FALSE),VLOOKUP(B2384,RegRef,3,FALSE)))</f>
        <v>Latin America &amp; Caribbean</v>
      </c>
      <c r="G2384" t="str">
        <f>VLOOKUP(D2384,RegRef,3,FALSE)</f>
        <v>Latin America &amp; Caribbean</v>
      </c>
      <c r="H2384" t="e">
        <f>VLOOKUP(A2384,CountRef,2,FALSE)</f>
        <v>#N/A</v>
      </c>
    </row>
    <row r="2385" spans="1:8" x14ac:dyDescent="0.2">
      <c r="A2385" t="s">
        <v>464</v>
      </c>
      <c r="B2385" t="s">
        <v>482</v>
      </c>
      <c r="C2385" t="s">
        <v>482</v>
      </c>
      <c r="D2385" t="s">
        <v>380</v>
      </c>
      <c r="E2385" t="str">
        <f t="shared" si="39"/>
        <v>incl</v>
      </c>
      <c r="F2385" t="str">
        <f>_xlfn.IFNA(VLOOKUP(D2385,RegRef,3,FALSE),_xlfn.IFNA(VLOOKUP(A2385,CountRef,2,FALSE),VLOOKUP(B2385,RegRef,3,FALSE)))</f>
        <v>Latin America &amp; Caribbean</v>
      </c>
      <c r="G2385" t="str">
        <f>VLOOKUP(D2385,RegRef,3,FALSE)</f>
        <v>Latin America &amp; Caribbean</v>
      </c>
      <c r="H2385" t="e">
        <f>VLOOKUP(A2385,CountRef,2,FALSE)</f>
        <v>#N/A</v>
      </c>
    </row>
    <row r="2386" spans="1:8" x14ac:dyDescent="0.2">
      <c r="A2386" t="s">
        <v>339</v>
      </c>
      <c r="B2386" t="s">
        <v>482</v>
      </c>
      <c r="C2386" t="s">
        <v>482</v>
      </c>
      <c r="D2386" t="s">
        <v>340</v>
      </c>
      <c r="E2386" t="str">
        <f t="shared" si="39"/>
        <v>incl</v>
      </c>
      <c r="F2386" t="str">
        <f>_xlfn.IFNA(VLOOKUP(D2386,RegRef,3,FALSE),_xlfn.IFNA(VLOOKUP(A2386,CountRef,2,FALSE),VLOOKUP(B2386,RegRef,3,FALSE)))</f>
        <v>Europe &amp; Central Asia</v>
      </c>
      <c r="G2386" t="str">
        <f>VLOOKUP(D2386,RegRef,3,FALSE)</f>
        <v>Europe &amp; Central Asia</v>
      </c>
      <c r="H2386" t="str">
        <f>VLOOKUP(A2386,CountRef,2,FALSE)</f>
        <v>Europe &amp; Central Asia</v>
      </c>
    </row>
    <row r="2387" spans="1:8" x14ac:dyDescent="0.2">
      <c r="A2387" t="s">
        <v>343</v>
      </c>
      <c r="B2387" t="s">
        <v>482</v>
      </c>
      <c r="C2387" t="s">
        <v>482</v>
      </c>
      <c r="D2387" t="s">
        <v>344</v>
      </c>
      <c r="E2387" t="str">
        <f t="shared" si="39"/>
        <v>incl</v>
      </c>
      <c r="F2387" t="str">
        <f>_xlfn.IFNA(VLOOKUP(D2387,RegRef,3,FALSE),_xlfn.IFNA(VLOOKUP(A2387,CountRef,2,FALSE),VLOOKUP(B2387,RegRef,3,FALSE)))</f>
        <v>Middle East &amp; North Africa</v>
      </c>
      <c r="G2387" t="str">
        <f>VLOOKUP(D2387,RegRef,3,FALSE)</f>
        <v>Middle East &amp; North Africa</v>
      </c>
      <c r="H2387" t="str">
        <f>VLOOKUP(A2387,CountRef,2,FALSE)</f>
        <v>Middle East &amp; North Africa</v>
      </c>
    </row>
    <row r="2388" spans="1:8" x14ac:dyDescent="0.2">
      <c r="A2388" t="s">
        <v>345</v>
      </c>
      <c r="B2388" t="s">
        <v>482</v>
      </c>
      <c r="C2388" t="s">
        <v>482</v>
      </c>
      <c r="D2388" t="s">
        <v>346</v>
      </c>
      <c r="E2388" t="str">
        <f t="shared" si="39"/>
        <v>incl</v>
      </c>
      <c r="F2388" t="str">
        <f>_xlfn.IFNA(VLOOKUP(D2388,RegRef,3,FALSE),_xlfn.IFNA(VLOOKUP(A2388,CountRef,2,FALSE),VLOOKUP(B2388,RegRef,3,FALSE)))</f>
        <v>Sub-Saharan Africa</v>
      </c>
      <c r="G2388" t="str">
        <f>VLOOKUP(D2388,RegRef,3,FALSE)</f>
        <v>Sub-Saharan Africa</v>
      </c>
      <c r="H2388" t="str">
        <f>VLOOKUP(A2388,CountRef,2,FALSE)</f>
        <v>Sub-Saharan Africa</v>
      </c>
    </row>
    <row r="2389" spans="1:8" x14ac:dyDescent="0.2">
      <c r="A2389" t="s">
        <v>347</v>
      </c>
      <c r="B2389" t="s">
        <v>482</v>
      </c>
      <c r="C2389" t="s">
        <v>482</v>
      </c>
      <c r="D2389" t="s">
        <v>348</v>
      </c>
      <c r="E2389" t="str">
        <f t="shared" si="39"/>
        <v>incl</v>
      </c>
      <c r="F2389" t="str">
        <f>_xlfn.IFNA(VLOOKUP(D2389,RegRef,3,FALSE),_xlfn.IFNA(VLOOKUP(A2389,CountRef,2,FALSE),VLOOKUP(B2389,RegRef,3,FALSE)))</f>
        <v>Europe &amp; Central Asia</v>
      </c>
      <c r="G2389" t="str">
        <f>VLOOKUP(D2389,RegRef,3,FALSE)</f>
        <v>Europe &amp; Central Asia</v>
      </c>
      <c r="H2389" t="str">
        <f>VLOOKUP(A2389,CountRef,2,FALSE)</f>
        <v>Europe &amp; Central Asia</v>
      </c>
    </row>
    <row r="2390" spans="1:8" x14ac:dyDescent="0.2">
      <c r="A2390" t="s">
        <v>349</v>
      </c>
      <c r="B2390" t="s">
        <v>482</v>
      </c>
      <c r="C2390" t="s">
        <v>482</v>
      </c>
      <c r="D2390" t="s">
        <v>350</v>
      </c>
      <c r="E2390" t="str">
        <f t="shared" si="39"/>
        <v>incl</v>
      </c>
      <c r="F2390" t="str">
        <f>_xlfn.IFNA(VLOOKUP(D2390,RegRef,3,FALSE),_xlfn.IFNA(VLOOKUP(A2390,CountRef,2,FALSE),VLOOKUP(B2390,RegRef,3,FALSE)))</f>
        <v>Sub-Saharan Africa</v>
      </c>
      <c r="G2390" t="str">
        <f>VLOOKUP(D2390,RegRef,3,FALSE)</f>
        <v>Sub-Saharan Africa</v>
      </c>
      <c r="H2390" t="str">
        <f>VLOOKUP(A2390,CountRef,2,FALSE)</f>
        <v>Sub-Saharan Africa</v>
      </c>
    </row>
    <row r="2391" spans="1:8" x14ac:dyDescent="0.2">
      <c r="A2391" t="s">
        <v>351</v>
      </c>
      <c r="B2391" t="s">
        <v>482</v>
      </c>
      <c r="C2391" t="s">
        <v>482</v>
      </c>
      <c r="D2391" t="s">
        <v>352</v>
      </c>
      <c r="E2391" t="str">
        <f t="shared" si="39"/>
        <v>incl</v>
      </c>
      <c r="F2391" t="str">
        <f>_xlfn.IFNA(VLOOKUP(D2391,RegRef,3,FALSE),_xlfn.IFNA(VLOOKUP(A2391,CountRef,2,FALSE),VLOOKUP(B2391,RegRef,3,FALSE)))</f>
        <v>Sub-Saharan Africa</v>
      </c>
      <c r="G2391" t="str">
        <f>VLOOKUP(D2391,RegRef,3,FALSE)</f>
        <v>Sub-Saharan Africa</v>
      </c>
      <c r="H2391" t="str">
        <f>VLOOKUP(A2391,CountRef,2,FALSE)</f>
        <v>Sub-Saharan Africa</v>
      </c>
    </row>
    <row r="2392" spans="1:8" x14ac:dyDescent="0.2">
      <c r="A2392" t="s">
        <v>353</v>
      </c>
      <c r="B2392" t="s">
        <v>354</v>
      </c>
      <c r="C2392" t="s">
        <v>491</v>
      </c>
      <c r="D2392" t="s">
        <v>354</v>
      </c>
      <c r="E2392" t="str">
        <f t="shared" si="39"/>
        <v>incl</v>
      </c>
      <c r="F2392" t="str">
        <f>_xlfn.IFNA(VLOOKUP(D2392,RegRef,3,FALSE),_xlfn.IFNA(VLOOKUP(A2392,CountRef,2,FALSE),VLOOKUP(B2392,RegRef,3,FALSE)))</f>
        <v>East Asia &amp; Pacific</v>
      </c>
      <c r="G2392" t="str">
        <f>VLOOKUP(D2392,RegRef,3,FALSE)</f>
        <v>East Asia &amp; Pacific</v>
      </c>
      <c r="H2392" t="str">
        <f>VLOOKUP(A2392,CountRef,2,FALSE)</f>
        <v>East Asia &amp; Pacific</v>
      </c>
    </row>
    <row r="2393" spans="1:8" x14ac:dyDescent="0.2">
      <c r="A2393" t="s">
        <v>353</v>
      </c>
      <c r="B2393" t="s">
        <v>354</v>
      </c>
      <c r="C2393" t="s">
        <v>491</v>
      </c>
      <c r="D2393" t="s">
        <v>354</v>
      </c>
      <c r="E2393" t="str">
        <f t="shared" si="39"/>
        <v>incl</v>
      </c>
      <c r="F2393" t="str">
        <f>_xlfn.IFNA(VLOOKUP(D2393,RegRef,3,FALSE),_xlfn.IFNA(VLOOKUP(A2393,CountRef,2,FALSE),VLOOKUP(B2393,RegRef,3,FALSE)))</f>
        <v>East Asia &amp; Pacific</v>
      </c>
      <c r="G2393" t="str">
        <f>VLOOKUP(D2393,RegRef,3,FALSE)</f>
        <v>East Asia &amp; Pacific</v>
      </c>
      <c r="H2393" t="str">
        <f>VLOOKUP(A2393,CountRef,2,FALSE)</f>
        <v>East Asia &amp; Pacific</v>
      </c>
    </row>
    <row r="2394" spans="1:8" x14ac:dyDescent="0.2">
      <c r="A2394" t="s">
        <v>353</v>
      </c>
      <c r="B2394" t="s">
        <v>354</v>
      </c>
      <c r="C2394" t="s">
        <v>491</v>
      </c>
      <c r="D2394" t="s">
        <v>354</v>
      </c>
      <c r="E2394" t="str">
        <f t="shared" si="39"/>
        <v>incl</v>
      </c>
      <c r="F2394" t="str">
        <f>_xlfn.IFNA(VLOOKUP(D2394,RegRef,3,FALSE),_xlfn.IFNA(VLOOKUP(A2394,CountRef,2,FALSE),VLOOKUP(B2394,RegRef,3,FALSE)))</f>
        <v>East Asia &amp; Pacific</v>
      </c>
      <c r="G2394" t="str">
        <f>VLOOKUP(D2394,RegRef,3,FALSE)</f>
        <v>East Asia &amp; Pacific</v>
      </c>
      <c r="H2394" t="str">
        <f>VLOOKUP(A2394,CountRef,2,FALSE)</f>
        <v>East Asia &amp; Pacific</v>
      </c>
    </row>
    <row r="2395" spans="1:8" x14ac:dyDescent="0.2">
      <c r="A2395" t="s">
        <v>353</v>
      </c>
      <c r="B2395" t="s">
        <v>354</v>
      </c>
      <c r="C2395" t="s">
        <v>491</v>
      </c>
      <c r="D2395" t="s">
        <v>354</v>
      </c>
      <c r="E2395" t="str">
        <f t="shared" si="39"/>
        <v>incl</v>
      </c>
      <c r="F2395" t="str">
        <f>_xlfn.IFNA(VLOOKUP(D2395,RegRef,3,FALSE),_xlfn.IFNA(VLOOKUP(A2395,CountRef,2,FALSE),VLOOKUP(B2395,RegRef,3,FALSE)))</f>
        <v>East Asia &amp; Pacific</v>
      </c>
      <c r="G2395" t="str">
        <f>VLOOKUP(D2395,RegRef,3,FALSE)</f>
        <v>East Asia &amp; Pacific</v>
      </c>
      <c r="H2395" t="str">
        <f>VLOOKUP(A2395,CountRef,2,FALSE)</f>
        <v>East Asia &amp; Pacific</v>
      </c>
    </row>
    <row r="2396" spans="1:8" x14ac:dyDescent="0.2">
      <c r="A2396" t="s">
        <v>353</v>
      </c>
      <c r="B2396" t="s">
        <v>354</v>
      </c>
      <c r="C2396" t="s">
        <v>491</v>
      </c>
      <c r="D2396" t="s">
        <v>354</v>
      </c>
      <c r="E2396" t="str">
        <f t="shared" si="39"/>
        <v>incl</v>
      </c>
      <c r="F2396" t="str">
        <f>_xlfn.IFNA(VLOOKUP(D2396,RegRef,3,FALSE),_xlfn.IFNA(VLOOKUP(A2396,CountRef,2,FALSE),VLOOKUP(B2396,RegRef,3,FALSE)))</f>
        <v>East Asia &amp; Pacific</v>
      </c>
      <c r="G2396" t="str">
        <f>VLOOKUP(D2396,RegRef,3,FALSE)</f>
        <v>East Asia &amp; Pacific</v>
      </c>
      <c r="H2396" t="str">
        <f>VLOOKUP(A2396,CountRef,2,FALSE)</f>
        <v>East Asia &amp; Pacific</v>
      </c>
    </row>
    <row r="2397" spans="1:8" x14ac:dyDescent="0.2">
      <c r="A2397" t="s">
        <v>466</v>
      </c>
      <c r="B2397" t="s">
        <v>482</v>
      </c>
      <c r="C2397" t="s">
        <v>482</v>
      </c>
      <c r="D2397" t="s">
        <v>358</v>
      </c>
      <c r="E2397" t="str">
        <f t="shared" si="39"/>
        <v>incl</v>
      </c>
      <c r="F2397" t="str">
        <f>_xlfn.IFNA(VLOOKUP(D2397,RegRef,3,FALSE),_xlfn.IFNA(VLOOKUP(A2397,CountRef,2,FALSE),VLOOKUP(B2397,RegRef,3,FALSE)))</f>
        <v>Europe &amp; Central Asia</v>
      </c>
      <c r="G2397" t="str">
        <f>VLOOKUP(D2397,RegRef,3,FALSE)</f>
        <v>Europe &amp; Central Asia</v>
      </c>
      <c r="H2397" t="e">
        <f>VLOOKUP(A2397,CountRef,2,FALSE)</f>
        <v>#N/A</v>
      </c>
    </row>
    <row r="2398" spans="1:8" x14ac:dyDescent="0.2">
      <c r="A2398" t="s">
        <v>359</v>
      </c>
      <c r="B2398" t="s">
        <v>482</v>
      </c>
      <c r="C2398" t="s">
        <v>482</v>
      </c>
      <c r="D2398" t="s">
        <v>360</v>
      </c>
      <c r="E2398" t="str">
        <f t="shared" si="39"/>
        <v>incl</v>
      </c>
      <c r="F2398" t="str">
        <f>_xlfn.IFNA(VLOOKUP(D2398,RegRef,3,FALSE),_xlfn.IFNA(VLOOKUP(A2398,CountRef,2,FALSE),VLOOKUP(B2398,RegRef,3,FALSE)))</f>
        <v>Europe &amp; Central Asia</v>
      </c>
      <c r="G2398" t="str">
        <f>VLOOKUP(D2398,RegRef,3,FALSE)</f>
        <v>Europe &amp; Central Asia</v>
      </c>
      <c r="H2398" t="str">
        <f>VLOOKUP(A2398,CountRef,2,FALSE)</f>
        <v>Europe &amp; Central Asia</v>
      </c>
    </row>
    <row r="2399" spans="1:8" x14ac:dyDescent="0.2">
      <c r="A2399" t="s">
        <v>363</v>
      </c>
      <c r="B2399" t="s">
        <v>482</v>
      </c>
      <c r="C2399" t="s">
        <v>482</v>
      </c>
      <c r="D2399" t="s">
        <v>364</v>
      </c>
      <c r="E2399" t="str">
        <f t="shared" si="39"/>
        <v>incl</v>
      </c>
      <c r="F2399" t="str">
        <f>_xlfn.IFNA(VLOOKUP(D2399,RegRef,3,FALSE),_xlfn.IFNA(VLOOKUP(A2399,CountRef,2,FALSE),VLOOKUP(B2399,RegRef,3,FALSE)))</f>
        <v>Sub-Saharan Africa</v>
      </c>
      <c r="G2399" t="str">
        <f>VLOOKUP(D2399,RegRef,3,FALSE)</f>
        <v>Sub-Saharan Africa</v>
      </c>
      <c r="H2399" t="str">
        <f>VLOOKUP(A2399,CountRef,2,FALSE)</f>
        <v>Sub-Saharan Africa</v>
      </c>
    </row>
    <row r="2400" spans="1:8" x14ac:dyDescent="0.2">
      <c r="A2400" t="s">
        <v>365</v>
      </c>
      <c r="B2400" t="s">
        <v>482</v>
      </c>
      <c r="C2400" t="s">
        <v>482</v>
      </c>
      <c r="D2400" t="s">
        <v>366</v>
      </c>
      <c r="E2400" t="str">
        <f t="shared" si="39"/>
        <v>incl</v>
      </c>
      <c r="F2400" t="str">
        <f>_xlfn.IFNA(VLOOKUP(D2400,RegRef,3,FALSE),_xlfn.IFNA(VLOOKUP(A2400,CountRef,2,FALSE),VLOOKUP(B2400,RegRef,3,FALSE)))</f>
        <v>Sub-Saharan Africa</v>
      </c>
      <c r="G2400" t="str">
        <f>VLOOKUP(D2400,RegRef,3,FALSE)</f>
        <v>Sub-Saharan Africa</v>
      </c>
      <c r="H2400" t="str">
        <f>VLOOKUP(A2400,CountRef,2,FALSE)</f>
        <v>Sub-Saharan Africa</v>
      </c>
    </row>
    <row r="2401" spans="1:8" x14ac:dyDescent="0.2">
      <c r="A2401" t="s">
        <v>367</v>
      </c>
      <c r="B2401" t="s">
        <v>482</v>
      </c>
      <c r="C2401" t="s">
        <v>482</v>
      </c>
      <c r="D2401" t="s">
        <v>482</v>
      </c>
      <c r="E2401" t="str">
        <f t="shared" ref="E2401:E2460" si="40">IF(AND(B2401="NA",C2401="NA",D2401="NA"),"excl","incl")</f>
        <v>excl</v>
      </c>
      <c r="F2401" t="str">
        <f>_xlfn.IFNA(VLOOKUP(D2401,RegRef,3,FALSE),_xlfn.IFNA(VLOOKUP(A2401,CountRef,2,FALSE),VLOOKUP(B2401,RegRef,3,FALSE)))</f>
        <v>Sub-Saharan Africa</v>
      </c>
      <c r="G2401" t="e">
        <f>VLOOKUP(D2401,RegRef,3,FALSE)</f>
        <v>#N/A</v>
      </c>
      <c r="H2401" t="str">
        <f>VLOOKUP(A2401,CountRef,2,FALSE)</f>
        <v>Sub-Saharan Africa</v>
      </c>
    </row>
    <row r="2402" spans="1:8" x14ac:dyDescent="0.2">
      <c r="A2402" t="s">
        <v>369</v>
      </c>
      <c r="B2402" t="s">
        <v>370</v>
      </c>
      <c r="C2402" t="s">
        <v>510</v>
      </c>
      <c r="D2402" t="s">
        <v>370</v>
      </c>
      <c r="E2402" t="str">
        <f t="shared" si="40"/>
        <v>incl</v>
      </c>
      <c r="F2402" t="str">
        <f>_xlfn.IFNA(VLOOKUP(D2402,RegRef,3,FALSE),_xlfn.IFNA(VLOOKUP(A2402,CountRef,2,FALSE),VLOOKUP(B2402,RegRef,3,FALSE)))</f>
        <v>Europe &amp; Central Asia</v>
      </c>
      <c r="G2402" t="str">
        <f>VLOOKUP(D2402,RegRef,3,FALSE)</f>
        <v>Europe &amp; Central Asia</v>
      </c>
      <c r="H2402" t="str">
        <f>VLOOKUP(A2402,CountRef,2,FALSE)</f>
        <v>Europe &amp; Central Asia</v>
      </c>
    </row>
    <row r="2403" spans="1:8" x14ac:dyDescent="0.2">
      <c r="A2403" t="s">
        <v>371</v>
      </c>
      <c r="B2403" t="s">
        <v>482</v>
      </c>
      <c r="C2403" t="s">
        <v>482</v>
      </c>
      <c r="D2403" t="s">
        <v>482</v>
      </c>
      <c r="E2403" t="str">
        <f t="shared" si="40"/>
        <v>excl</v>
      </c>
      <c r="F2403" t="str">
        <f>_xlfn.IFNA(VLOOKUP(D2403,RegRef,3,FALSE),_xlfn.IFNA(VLOOKUP(A2403,CountRef,2,FALSE),VLOOKUP(B2403,RegRef,3,FALSE)))</f>
        <v>South Asia</v>
      </c>
      <c r="G2403" t="e">
        <f>VLOOKUP(D2403,RegRef,3,FALSE)</f>
        <v>#N/A</v>
      </c>
      <c r="H2403" t="str">
        <f>VLOOKUP(A2403,CountRef,2,FALSE)</f>
        <v>South Asia</v>
      </c>
    </row>
    <row r="2404" spans="1:8" x14ac:dyDescent="0.2">
      <c r="A2404" t="s">
        <v>381</v>
      </c>
      <c r="B2404" t="s">
        <v>482</v>
      </c>
      <c r="C2404" t="s">
        <v>482</v>
      </c>
      <c r="D2404" t="s">
        <v>382</v>
      </c>
      <c r="E2404" t="str">
        <f t="shared" si="40"/>
        <v>incl</v>
      </c>
      <c r="F2404" t="str">
        <f>_xlfn.IFNA(VLOOKUP(D2404,RegRef,3,FALSE),_xlfn.IFNA(VLOOKUP(A2404,CountRef,2,FALSE),VLOOKUP(B2404,RegRef,3,FALSE)))</f>
        <v>Sub-Saharan Africa</v>
      </c>
      <c r="G2404" t="str">
        <f>VLOOKUP(D2404,RegRef,3,FALSE)</f>
        <v>Sub-Saharan Africa</v>
      </c>
      <c r="H2404" t="str">
        <f>VLOOKUP(A2404,CountRef,2,FALSE)</f>
        <v>Sub-Saharan Africa</v>
      </c>
    </row>
    <row r="2405" spans="1:8" x14ac:dyDescent="0.2">
      <c r="A2405" t="s">
        <v>383</v>
      </c>
      <c r="B2405" t="s">
        <v>482</v>
      </c>
      <c r="C2405" t="s">
        <v>482</v>
      </c>
      <c r="D2405" t="s">
        <v>482</v>
      </c>
      <c r="E2405" t="str">
        <f t="shared" si="40"/>
        <v>excl</v>
      </c>
      <c r="F2405" t="str">
        <f>_xlfn.IFNA(VLOOKUP(D2405,RegRef,3,FALSE),_xlfn.IFNA(VLOOKUP(A2405,CountRef,2,FALSE),VLOOKUP(B2405,RegRef,3,FALSE)))</f>
        <v>Latin America &amp; Caribbean</v>
      </c>
      <c r="G2405" t="e">
        <f>VLOOKUP(D2405,RegRef,3,FALSE)</f>
        <v>#N/A</v>
      </c>
      <c r="H2405" t="str">
        <f>VLOOKUP(A2405,CountRef,2,FALSE)</f>
        <v>Latin America &amp; Caribbean</v>
      </c>
    </row>
    <row r="2406" spans="1:8" x14ac:dyDescent="0.2">
      <c r="A2406" t="s">
        <v>468</v>
      </c>
      <c r="B2406" t="s">
        <v>482</v>
      </c>
      <c r="C2406" t="s">
        <v>482</v>
      </c>
      <c r="D2406" t="s">
        <v>138</v>
      </c>
      <c r="E2406" t="str">
        <f t="shared" si="40"/>
        <v>incl</v>
      </c>
      <c r="F2406" t="str">
        <f>_xlfn.IFNA(VLOOKUP(D2406,RegRef,3,FALSE),_xlfn.IFNA(VLOOKUP(A2406,CountRef,2,FALSE),VLOOKUP(B2406,RegRef,3,FALSE)))</f>
        <v>Sub-Saharan Africa</v>
      </c>
      <c r="G2406" t="str">
        <f>VLOOKUP(D2406,RegRef,3,FALSE)</f>
        <v>Sub-Saharan Africa</v>
      </c>
      <c r="H2406" t="e">
        <f>VLOOKUP(A2406,CountRef,2,FALSE)</f>
        <v>#N/A</v>
      </c>
    </row>
    <row r="2407" spans="1:8" x14ac:dyDescent="0.2">
      <c r="A2407" t="s">
        <v>385</v>
      </c>
      <c r="B2407" t="s">
        <v>482</v>
      </c>
      <c r="C2407" t="s">
        <v>482</v>
      </c>
      <c r="D2407" t="s">
        <v>386</v>
      </c>
      <c r="E2407" t="str">
        <f t="shared" si="40"/>
        <v>incl</v>
      </c>
      <c r="F2407" t="str">
        <f>_xlfn.IFNA(VLOOKUP(D2407,RegRef,3,FALSE),_xlfn.IFNA(VLOOKUP(A2407,CountRef,2,FALSE),VLOOKUP(B2407,RegRef,3,FALSE)))</f>
        <v>Europe &amp; Central Asia</v>
      </c>
      <c r="G2407" t="str">
        <f>VLOOKUP(D2407,RegRef,3,FALSE)</f>
        <v>Europe &amp; Central Asia</v>
      </c>
      <c r="H2407" t="str">
        <f>VLOOKUP(A2407,CountRef,2,FALSE)</f>
        <v>Europe &amp; Central Asia</v>
      </c>
    </row>
    <row r="2408" spans="1:8" x14ac:dyDescent="0.2">
      <c r="A2408" t="s">
        <v>387</v>
      </c>
      <c r="B2408" t="s">
        <v>482</v>
      </c>
      <c r="C2408" t="s">
        <v>482</v>
      </c>
      <c r="D2408" t="s">
        <v>388</v>
      </c>
      <c r="E2408" t="str">
        <f t="shared" si="40"/>
        <v>incl</v>
      </c>
      <c r="F2408" t="str">
        <f>_xlfn.IFNA(VLOOKUP(D2408,RegRef,3,FALSE),_xlfn.IFNA(VLOOKUP(A2408,CountRef,2,FALSE),VLOOKUP(B2408,RegRef,3,FALSE)))</f>
        <v>Europe &amp; Central Asia</v>
      </c>
      <c r="G2408" t="str">
        <f>VLOOKUP(D2408,RegRef,3,FALSE)</f>
        <v>Europe &amp; Central Asia</v>
      </c>
      <c r="H2408" t="str">
        <f>VLOOKUP(A2408,CountRef,2,FALSE)</f>
        <v>Europe &amp; Central Asia</v>
      </c>
    </row>
    <row r="2409" spans="1:8" x14ac:dyDescent="0.2">
      <c r="A2409" t="s">
        <v>469</v>
      </c>
      <c r="B2409" t="s">
        <v>482</v>
      </c>
      <c r="C2409" t="s">
        <v>482</v>
      </c>
      <c r="D2409" t="s">
        <v>390</v>
      </c>
      <c r="E2409" t="str">
        <f t="shared" si="40"/>
        <v>incl</v>
      </c>
      <c r="F2409" t="str">
        <f>_xlfn.IFNA(VLOOKUP(D2409,RegRef,3,FALSE),_xlfn.IFNA(VLOOKUP(A2409,CountRef,2,FALSE),VLOOKUP(B2409,RegRef,3,FALSE)))</f>
        <v>Middle East &amp; North Africa</v>
      </c>
      <c r="G2409" t="str">
        <f>VLOOKUP(D2409,RegRef,3,FALSE)</f>
        <v>Middle East &amp; North Africa</v>
      </c>
      <c r="H2409" t="e">
        <f>VLOOKUP(A2409,CountRef,2,FALSE)</f>
        <v>#N/A</v>
      </c>
    </row>
    <row r="2410" spans="1:8" x14ac:dyDescent="0.2">
      <c r="A2410" t="s">
        <v>470</v>
      </c>
      <c r="B2410" t="s">
        <v>482</v>
      </c>
      <c r="C2410" t="s">
        <v>482</v>
      </c>
      <c r="D2410" t="s">
        <v>392</v>
      </c>
      <c r="E2410" t="str">
        <f t="shared" si="40"/>
        <v>incl</v>
      </c>
      <c r="F2410" t="str">
        <f>_xlfn.IFNA(VLOOKUP(D2410,RegRef,3,FALSE),_xlfn.IFNA(VLOOKUP(A2410,CountRef,2,FALSE),VLOOKUP(B2410,RegRef,3,FALSE)))</f>
        <v>East Asia &amp; Pacific</v>
      </c>
      <c r="G2410" t="str">
        <f>VLOOKUP(D2410,RegRef,3,FALSE)</f>
        <v>East Asia &amp; Pacific</v>
      </c>
      <c r="H2410" t="e">
        <f>VLOOKUP(A2410,CountRef,2,FALSE)</f>
        <v>#N/A</v>
      </c>
    </row>
    <row r="2411" spans="1:8" x14ac:dyDescent="0.2">
      <c r="A2411" t="s">
        <v>393</v>
      </c>
      <c r="B2411" t="s">
        <v>482</v>
      </c>
      <c r="C2411" t="s">
        <v>482</v>
      </c>
      <c r="D2411" t="s">
        <v>394</v>
      </c>
      <c r="E2411" t="str">
        <f t="shared" si="40"/>
        <v>incl</v>
      </c>
      <c r="F2411" t="str">
        <f>_xlfn.IFNA(VLOOKUP(D2411,RegRef,3,FALSE),_xlfn.IFNA(VLOOKUP(A2411,CountRef,2,FALSE),VLOOKUP(B2411,RegRef,3,FALSE)))</f>
        <v>Europe &amp; Central Asia</v>
      </c>
      <c r="G2411" t="str">
        <f>VLOOKUP(D2411,RegRef,3,FALSE)</f>
        <v>Europe &amp; Central Asia</v>
      </c>
      <c r="H2411" t="str">
        <f>VLOOKUP(A2411,CountRef,2,FALSE)</f>
        <v>Europe &amp; Central Asia</v>
      </c>
    </row>
    <row r="2412" spans="1:8" x14ac:dyDescent="0.2">
      <c r="A2412" t="s">
        <v>397</v>
      </c>
      <c r="B2412" t="s">
        <v>398</v>
      </c>
      <c r="C2412" t="s">
        <v>493</v>
      </c>
      <c r="D2412" t="s">
        <v>398</v>
      </c>
      <c r="E2412" t="str">
        <f t="shared" si="40"/>
        <v>incl</v>
      </c>
      <c r="F2412" t="str">
        <f>_xlfn.IFNA(VLOOKUP(D2412,RegRef,3,FALSE),_xlfn.IFNA(VLOOKUP(A2412,CountRef,2,FALSE),VLOOKUP(B2412,RegRef,3,FALSE)))</f>
        <v>East Asia &amp; Pacific</v>
      </c>
      <c r="G2412" t="str">
        <f>VLOOKUP(D2412,RegRef,3,FALSE)</f>
        <v>East Asia &amp; Pacific</v>
      </c>
      <c r="H2412" t="str">
        <f>VLOOKUP(A2412,CountRef,2,FALSE)</f>
        <v>East Asia &amp; Pacific</v>
      </c>
    </row>
    <row r="2413" spans="1:8" x14ac:dyDescent="0.2">
      <c r="A2413" t="s">
        <v>397</v>
      </c>
      <c r="B2413" t="s">
        <v>398</v>
      </c>
      <c r="C2413" t="s">
        <v>493</v>
      </c>
      <c r="D2413" t="s">
        <v>398</v>
      </c>
      <c r="E2413" t="str">
        <f t="shared" si="40"/>
        <v>incl</v>
      </c>
      <c r="F2413" t="str">
        <f>_xlfn.IFNA(VLOOKUP(D2413,RegRef,3,FALSE),_xlfn.IFNA(VLOOKUP(A2413,CountRef,2,FALSE),VLOOKUP(B2413,RegRef,3,FALSE)))</f>
        <v>East Asia &amp; Pacific</v>
      </c>
      <c r="G2413" t="str">
        <f>VLOOKUP(D2413,RegRef,3,FALSE)</f>
        <v>East Asia &amp; Pacific</v>
      </c>
      <c r="H2413" t="str">
        <f>VLOOKUP(A2413,CountRef,2,FALSE)</f>
        <v>East Asia &amp; Pacific</v>
      </c>
    </row>
    <row r="2414" spans="1:8" x14ac:dyDescent="0.2">
      <c r="A2414" t="s">
        <v>397</v>
      </c>
      <c r="B2414" t="s">
        <v>398</v>
      </c>
      <c r="C2414" t="s">
        <v>493</v>
      </c>
      <c r="D2414" t="s">
        <v>398</v>
      </c>
      <c r="E2414" t="str">
        <f t="shared" si="40"/>
        <v>incl</v>
      </c>
      <c r="F2414" t="str">
        <f>_xlfn.IFNA(VLOOKUP(D2414,RegRef,3,FALSE),_xlfn.IFNA(VLOOKUP(A2414,CountRef,2,FALSE),VLOOKUP(B2414,RegRef,3,FALSE)))</f>
        <v>East Asia &amp; Pacific</v>
      </c>
      <c r="G2414" t="str">
        <f>VLOOKUP(D2414,RegRef,3,FALSE)</f>
        <v>East Asia &amp; Pacific</v>
      </c>
      <c r="H2414" t="str">
        <f>VLOOKUP(A2414,CountRef,2,FALSE)</f>
        <v>East Asia &amp; Pacific</v>
      </c>
    </row>
    <row r="2415" spans="1:8" x14ac:dyDescent="0.2">
      <c r="A2415" t="s">
        <v>401</v>
      </c>
      <c r="B2415" t="s">
        <v>482</v>
      </c>
      <c r="C2415" t="s">
        <v>482</v>
      </c>
      <c r="D2415" t="s">
        <v>402</v>
      </c>
      <c r="E2415" t="str">
        <f t="shared" si="40"/>
        <v>incl</v>
      </c>
      <c r="F2415" t="str">
        <f>_xlfn.IFNA(VLOOKUP(D2415,RegRef,3,FALSE),_xlfn.IFNA(VLOOKUP(A2415,CountRef,2,FALSE),VLOOKUP(B2415,RegRef,3,FALSE)))</f>
        <v>Sub-Saharan Africa</v>
      </c>
      <c r="G2415" t="str">
        <f>VLOOKUP(D2415,RegRef,3,FALSE)</f>
        <v>Sub-Saharan Africa</v>
      </c>
      <c r="H2415" t="str">
        <f>VLOOKUP(A2415,CountRef,2,FALSE)</f>
        <v>Sub-Saharan Africa</v>
      </c>
    </row>
    <row r="2416" spans="1:8" x14ac:dyDescent="0.2">
      <c r="A2416" t="s">
        <v>405</v>
      </c>
      <c r="B2416" t="s">
        <v>482</v>
      </c>
      <c r="C2416" t="s">
        <v>482</v>
      </c>
      <c r="D2416" t="s">
        <v>406</v>
      </c>
      <c r="E2416" t="str">
        <f t="shared" si="40"/>
        <v>incl</v>
      </c>
      <c r="F2416" t="str">
        <f>_xlfn.IFNA(VLOOKUP(D2416,RegRef,3,FALSE),_xlfn.IFNA(VLOOKUP(A2416,CountRef,2,FALSE),VLOOKUP(B2416,RegRef,3,FALSE)))</f>
        <v>Latin America &amp; Caribbean</v>
      </c>
      <c r="G2416" t="str">
        <f>VLOOKUP(D2416,RegRef,3,FALSE)</f>
        <v>Latin America &amp; Caribbean</v>
      </c>
      <c r="H2416" t="str">
        <f>VLOOKUP(A2416,CountRef,2,FALSE)</f>
        <v>Latin America &amp; Caribbean</v>
      </c>
    </row>
    <row r="2417" spans="1:8" x14ac:dyDescent="0.2">
      <c r="A2417" t="s">
        <v>407</v>
      </c>
      <c r="B2417" t="s">
        <v>482</v>
      </c>
      <c r="C2417" t="s">
        <v>482</v>
      </c>
      <c r="D2417" t="s">
        <v>408</v>
      </c>
      <c r="E2417" t="str">
        <f t="shared" si="40"/>
        <v>incl</v>
      </c>
      <c r="F2417" t="str">
        <f>_xlfn.IFNA(VLOOKUP(D2417,RegRef,3,FALSE),_xlfn.IFNA(VLOOKUP(A2417,CountRef,2,FALSE),VLOOKUP(B2417,RegRef,3,FALSE)))</f>
        <v>Middle East &amp; North Africa</v>
      </c>
      <c r="G2417" t="str">
        <f>VLOOKUP(D2417,RegRef,3,FALSE)</f>
        <v>Middle East &amp; North Africa</v>
      </c>
      <c r="H2417" t="str">
        <f>VLOOKUP(A2417,CountRef,2,FALSE)</f>
        <v>Middle East &amp; North Africa</v>
      </c>
    </row>
    <row r="2418" spans="1:8" x14ac:dyDescent="0.2">
      <c r="A2418" t="s">
        <v>409</v>
      </c>
      <c r="B2418" t="s">
        <v>482</v>
      </c>
      <c r="C2418" t="s">
        <v>482</v>
      </c>
      <c r="D2418" t="s">
        <v>482</v>
      </c>
      <c r="E2418" t="str">
        <f t="shared" si="40"/>
        <v>excl</v>
      </c>
      <c r="F2418" t="str">
        <f>_xlfn.IFNA(VLOOKUP(D2418,RegRef,3,FALSE),_xlfn.IFNA(VLOOKUP(A2418,CountRef,2,FALSE),VLOOKUP(B2418,RegRef,3,FALSE)))</f>
        <v>Europe &amp; Central Asia</v>
      </c>
      <c r="G2418" t="e">
        <f>VLOOKUP(D2418,RegRef,3,FALSE)</f>
        <v>#N/A</v>
      </c>
      <c r="H2418" t="str">
        <f>VLOOKUP(A2418,CountRef,2,FALSE)</f>
        <v>Europe &amp; Central Asia</v>
      </c>
    </row>
    <row r="2419" spans="1:8" x14ac:dyDescent="0.2">
      <c r="A2419" t="s">
        <v>417</v>
      </c>
      <c r="B2419" t="s">
        <v>482</v>
      </c>
      <c r="C2419" t="s">
        <v>482</v>
      </c>
      <c r="D2419" t="s">
        <v>418</v>
      </c>
      <c r="E2419" t="str">
        <f t="shared" si="40"/>
        <v>incl</v>
      </c>
      <c r="F2419" t="str">
        <f>_xlfn.IFNA(VLOOKUP(D2419,RegRef,3,FALSE),_xlfn.IFNA(VLOOKUP(A2419,CountRef,2,FALSE),VLOOKUP(B2419,RegRef,3,FALSE)))</f>
        <v>Sub-Saharan Africa</v>
      </c>
      <c r="G2419" t="str">
        <f>VLOOKUP(D2419,RegRef,3,FALSE)</f>
        <v>Sub-Saharan Africa</v>
      </c>
      <c r="H2419" t="str">
        <f>VLOOKUP(A2419,CountRef,2,FALSE)</f>
        <v>Sub-Saharan Africa</v>
      </c>
    </row>
    <row r="2420" spans="1:8" x14ac:dyDescent="0.2">
      <c r="A2420" t="s">
        <v>419</v>
      </c>
      <c r="B2420" t="s">
        <v>482</v>
      </c>
      <c r="C2420" t="s">
        <v>482</v>
      </c>
      <c r="D2420" t="s">
        <v>420</v>
      </c>
      <c r="E2420" t="str">
        <f t="shared" si="40"/>
        <v>incl</v>
      </c>
      <c r="F2420" t="str">
        <f>_xlfn.IFNA(VLOOKUP(D2420,RegRef,3,FALSE),_xlfn.IFNA(VLOOKUP(A2420,CountRef,2,FALSE),VLOOKUP(B2420,RegRef,3,FALSE)))</f>
        <v>Europe &amp; Central Asia</v>
      </c>
      <c r="G2420" t="str">
        <f>VLOOKUP(D2420,RegRef,3,FALSE)</f>
        <v>Europe &amp; Central Asia</v>
      </c>
      <c r="H2420" t="str">
        <f>VLOOKUP(A2420,CountRef,2,FALSE)</f>
        <v>Europe &amp; Central Asia</v>
      </c>
    </row>
    <row r="2421" spans="1:8" x14ac:dyDescent="0.2">
      <c r="A2421" t="s">
        <v>421</v>
      </c>
      <c r="B2421" t="s">
        <v>482</v>
      </c>
      <c r="C2421" t="s">
        <v>482</v>
      </c>
      <c r="D2421" t="s">
        <v>422</v>
      </c>
      <c r="E2421" t="str">
        <f t="shared" si="40"/>
        <v>incl</v>
      </c>
      <c r="F2421" t="str">
        <f>_xlfn.IFNA(VLOOKUP(D2421,RegRef,3,FALSE),_xlfn.IFNA(VLOOKUP(A2421,CountRef,2,FALSE),VLOOKUP(B2421,RegRef,3,FALSE)))</f>
        <v>Middle East &amp; North Africa</v>
      </c>
      <c r="G2421" t="str">
        <f>VLOOKUP(D2421,RegRef,3,FALSE)</f>
        <v>Middle East &amp; North Africa</v>
      </c>
      <c r="H2421" t="str">
        <f>VLOOKUP(A2421,CountRef,2,FALSE)</f>
        <v>Middle East &amp; North Africa</v>
      </c>
    </row>
    <row r="2422" spans="1:8" x14ac:dyDescent="0.2">
      <c r="A2422" t="s">
        <v>423</v>
      </c>
      <c r="B2422" t="s">
        <v>482</v>
      </c>
      <c r="C2422" t="s">
        <v>482</v>
      </c>
      <c r="D2422" t="s">
        <v>424</v>
      </c>
      <c r="E2422" t="str">
        <f t="shared" si="40"/>
        <v>incl</v>
      </c>
      <c r="F2422" t="str">
        <f>_xlfn.IFNA(VLOOKUP(D2422,RegRef,3,FALSE),_xlfn.IFNA(VLOOKUP(A2422,CountRef,2,FALSE),VLOOKUP(B2422,RegRef,3,FALSE)))</f>
        <v>Europe &amp; Central Asia</v>
      </c>
      <c r="G2422" t="str">
        <f>VLOOKUP(D2422,RegRef,3,FALSE)</f>
        <v>Europe &amp; Central Asia</v>
      </c>
      <c r="H2422" t="str">
        <f>VLOOKUP(A2422,CountRef,2,FALSE)</f>
        <v>Europe &amp; Central Asia</v>
      </c>
    </row>
    <row r="2423" spans="1:8" x14ac:dyDescent="0.2">
      <c r="A2423" t="s">
        <v>473</v>
      </c>
      <c r="B2423" t="s">
        <v>482</v>
      </c>
      <c r="C2423" t="s">
        <v>482</v>
      </c>
      <c r="D2423" t="s">
        <v>426</v>
      </c>
      <c r="E2423" t="str">
        <f t="shared" si="40"/>
        <v>incl</v>
      </c>
      <c r="F2423" t="str">
        <f>_xlfn.IFNA(VLOOKUP(D2423,RegRef,3,FALSE),_xlfn.IFNA(VLOOKUP(A2423,CountRef,2,FALSE),VLOOKUP(B2423,RegRef,3,FALSE)))</f>
        <v>North America</v>
      </c>
      <c r="G2423" t="str">
        <f>VLOOKUP(D2423,RegRef,3,FALSE)</f>
        <v>North America</v>
      </c>
      <c r="H2423" t="e">
        <f>VLOOKUP(A2423,CountRef,2,FALSE)</f>
        <v>#N/A</v>
      </c>
    </row>
    <row r="2424" spans="1:8" x14ac:dyDescent="0.2">
      <c r="A2424" t="s">
        <v>427</v>
      </c>
      <c r="B2424" t="s">
        <v>482</v>
      </c>
      <c r="C2424" t="s">
        <v>482</v>
      </c>
      <c r="D2424" t="s">
        <v>428</v>
      </c>
      <c r="E2424" t="str">
        <f t="shared" si="40"/>
        <v>incl</v>
      </c>
      <c r="F2424" t="str">
        <f>_xlfn.IFNA(VLOOKUP(D2424,RegRef,3,FALSE),_xlfn.IFNA(VLOOKUP(A2424,CountRef,2,FALSE),VLOOKUP(B2424,RegRef,3,FALSE)))</f>
        <v>Latin America &amp; Caribbean</v>
      </c>
      <c r="G2424" t="str">
        <f>VLOOKUP(D2424,RegRef,3,FALSE)</f>
        <v>Latin America &amp; Caribbean</v>
      </c>
      <c r="H2424" t="str">
        <f>VLOOKUP(A2424,CountRef,2,FALSE)</f>
        <v>Latin America &amp; Caribbean</v>
      </c>
    </row>
    <row r="2425" spans="1:8" x14ac:dyDescent="0.2">
      <c r="A2425" t="s">
        <v>429</v>
      </c>
      <c r="B2425" t="s">
        <v>430</v>
      </c>
      <c r="C2425" t="s">
        <v>517</v>
      </c>
      <c r="D2425" t="s">
        <v>430</v>
      </c>
      <c r="E2425" t="str">
        <f t="shared" si="40"/>
        <v>incl</v>
      </c>
      <c r="F2425" t="str">
        <f>_xlfn.IFNA(VLOOKUP(D2425,RegRef,3,FALSE),_xlfn.IFNA(VLOOKUP(A2425,CountRef,2,FALSE),VLOOKUP(B2425,RegRef,3,FALSE)))</f>
        <v>Europe &amp; Central Asia</v>
      </c>
      <c r="G2425" t="str">
        <f>VLOOKUP(D2425,RegRef,3,FALSE)</f>
        <v>Europe &amp; Central Asia</v>
      </c>
      <c r="H2425" t="str">
        <f>VLOOKUP(A2425,CountRef,2,FALSE)</f>
        <v>Europe &amp; Central Asia</v>
      </c>
    </row>
    <row r="2426" spans="1:8" x14ac:dyDescent="0.2">
      <c r="A2426" t="s">
        <v>474</v>
      </c>
      <c r="B2426" t="s">
        <v>482</v>
      </c>
      <c r="C2426" t="s">
        <v>482</v>
      </c>
      <c r="D2426" t="s">
        <v>434</v>
      </c>
      <c r="E2426" t="str">
        <f t="shared" si="40"/>
        <v>incl</v>
      </c>
      <c r="F2426" t="str">
        <f>_xlfn.IFNA(VLOOKUP(D2426,RegRef,3,FALSE),_xlfn.IFNA(VLOOKUP(A2426,CountRef,2,FALSE),VLOOKUP(B2426,RegRef,3,FALSE)))</f>
        <v>Latin America &amp; Caribbean</v>
      </c>
      <c r="G2426" t="str">
        <f>VLOOKUP(D2426,RegRef,3,FALSE)</f>
        <v>Latin America &amp; Caribbean</v>
      </c>
      <c r="H2426" t="e">
        <f>VLOOKUP(A2426,CountRef,2,FALSE)</f>
        <v>#N/A</v>
      </c>
    </row>
    <row r="2427" spans="1:8" x14ac:dyDescent="0.2">
      <c r="A2427" t="s">
        <v>435</v>
      </c>
      <c r="B2427" t="s">
        <v>436</v>
      </c>
      <c r="C2427" t="s">
        <v>543</v>
      </c>
      <c r="D2427" t="s">
        <v>482</v>
      </c>
      <c r="E2427" t="str">
        <f t="shared" si="40"/>
        <v>incl</v>
      </c>
      <c r="F2427" t="str">
        <f>_xlfn.IFNA(VLOOKUP(D2427,RegRef,3,FALSE),_xlfn.IFNA(VLOOKUP(A2427,CountRef,2,FALSE),VLOOKUP(B2427,RegRef,3,FALSE)))</f>
        <v>East Asia &amp; Pacific</v>
      </c>
      <c r="G2427" t="e">
        <f>VLOOKUP(D2427,RegRef,3,FALSE)</f>
        <v>#N/A</v>
      </c>
      <c r="H2427" t="str">
        <f>VLOOKUP(A2427,CountRef,2,FALSE)</f>
        <v>East Asia &amp; Pacific</v>
      </c>
    </row>
    <row r="2428" spans="1:8" x14ac:dyDescent="0.2">
      <c r="A2428" t="s">
        <v>435</v>
      </c>
      <c r="B2428" t="s">
        <v>436</v>
      </c>
      <c r="C2428" t="s">
        <v>543</v>
      </c>
      <c r="D2428" t="s">
        <v>482</v>
      </c>
      <c r="E2428" t="str">
        <f t="shared" si="40"/>
        <v>incl</v>
      </c>
      <c r="F2428" t="str">
        <f>_xlfn.IFNA(VLOOKUP(D2428,RegRef,3,FALSE),_xlfn.IFNA(VLOOKUP(A2428,CountRef,2,FALSE),VLOOKUP(B2428,RegRef,3,FALSE)))</f>
        <v>East Asia &amp; Pacific</v>
      </c>
      <c r="G2428" t="e">
        <f>VLOOKUP(D2428,RegRef,3,FALSE)</f>
        <v>#N/A</v>
      </c>
      <c r="H2428" t="str">
        <f>VLOOKUP(A2428,CountRef,2,FALSE)</f>
        <v>East Asia &amp; Pacific</v>
      </c>
    </row>
    <row r="2429" spans="1:8" x14ac:dyDescent="0.2">
      <c r="A2429" t="s">
        <v>443</v>
      </c>
      <c r="B2429" t="s">
        <v>482</v>
      </c>
      <c r="C2429" t="s">
        <v>482</v>
      </c>
      <c r="D2429" t="s">
        <v>444</v>
      </c>
      <c r="E2429" t="str">
        <f t="shared" si="40"/>
        <v>incl</v>
      </c>
      <c r="F2429" t="str">
        <f>_xlfn.IFNA(VLOOKUP(D2429,RegRef,3,FALSE),_xlfn.IFNA(VLOOKUP(A2429,CountRef,2,FALSE),VLOOKUP(B2429,RegRef,3,FALSE)))</f>
        <v>Sub-Saharan Africa</v>
      </c>
      <c r="G2429" t="str">
        <f>VLOOKUP(D2429,RegRef,3,FALSE)</f>
        <v>Sub-Saharan Africa</v>
      </c>
      <c r="H2429" t="str">
        <f>VLOOKUP(A2429,CountRef,2,FALSE)</f>
        <v>Sub-Saharan Africa</v>
      </c>
    </row>
    <row r="2430" spans="1:8" x14ac:dyDescent="0.2">
      <c r="A2430" t="s">
        <v>445</v>
      </c>
      <c r="B2430" t="s">
        <v>482</v>
      </c>
      <c r="C2430" t="s">
        <v>482</v>
      </c>
      <c r="D2430" t="s">
        <v>482</v>
      </c>
      <c r="E2430" t="str">
        <f t="shared" si="40"/>
        <v>excl</v>
      </c>
      <c r="F2430" t="str">
        <f>_xlfn.IFNA(VLOOKUP(D2430,RegRef,3,FALSE),_xlfn.IFNA(VLOOKUP(A2430,CountRef,2,FALSE),VLOOKUP(B2430,RegRef,3,FALSE)))</f>
        <v>Sub-Saharan Africa</v>
      </c>
      <c r="G2430" t="e">
        <f>VLOOKUP(D2430,RegRef,3,FALSE)</f>
        <v>#N/A</v>
      </c>
      <c r="H2430" t="str">
        <f>VLOOKUP(A2430,CountRef,2,FALSE)</f>
        <v>Sub-Saharan Africa</v>
      </c>
    </row>
    <row r="2431" spans="1:8" x14ac:dyDescent="0.2">
      <c r="A2431" t="s">
        <v>4</v>
      </c>
      <c r="B2431" t="s">
        <v>482</v>
      </c>
      <c r="C2431" t="s">
        <v>482</v>
      </c>
      <c r="D2431" t="s">
        <v>5</v>
      </c>
      <c r="E2431" t="str">
        <f t="shared" si="40"/>
        <v>incl</v>
      </c>
      <c r="F2431" t="str">
        <f>_xlfn.IFNA(VLOOKUP(D2431,RegRef,3,FALSE),_xlfn.IFNA(VLOOKUP(A2431,CountRef,2,FALSE),VLOOKUP(B2431,RegRef,3,FALSE)))</f>
        <v>South Asia</v>
      </c>
      <c r="G2431" t="str">
        <f>VLOOKUP(D2431,RegRef,3,FALSE)</f>
        <v>South Asia</v>
      </c>
      <c r="H2431" t="str">
        <f>VLOOKUP(A2431,CountRef,2,FALSE)</f>
        <v>South Asia</v>
      </c>
    </row>
    <row r="2432" spans="1:8" x14ac:dyDescent="0.2">
      <c r="A2432" t="s">
        <v>7</v>
      </c>
      <c r="B2432" t="s">
        <v>482</v>
      </c>
      <c r="C2432" t="s">
        <v>482</v>
      </c>
      <c r="D2432" t="s">
        <v>8</v>
      </c>
      <c r="E2432" t="str">
        <f t="shared" si="40"/>
        <v>incl</v>
      </c>
      <c r="F2432" t="str">
        <f>_xlfn.IFNA(VLOOKUP(D2432,RegRef,3,FALSE),_xlfn.IFNA(VLOOKUP(A2432,CountRef,2,FALSE),VLOOKUP(B2432,RegRef,3,FALSE)))</f>
        <v>Europe &amp; Central Asia</v>
      </c>
      <c r="G2432" t="str">
        <f>VLOOKUP(D2432,RegRef,3,FALSE)</f>
        <v>Europe &amp; Central Asia</v>
      </c>
      <c r="H2432" t="str">
        <f>VLOOKUP(A2432,CountRef,2,FALSE)</f>
        <v>Europe &amp; Central Asia</v>
      </c>
    </row>
    <row r="2433" spans="1:8" x14ac:dyDescent="0.2">
      <c r="A2433" t="s">
        <v>10</v>
      </c>
      <c r="B2433" t="s">
        <v>482</v>
      </c>
      <c r="C2433" t="s">
        <v>482</v>
      </c>
      <c r="D2433" t="s">
        <v>11</v>
      </c>
      <c r="E2433" t="str">
        <f t="shared" si="40"/>
        <v>incl</v>
      </c>
      <c r="F2433" t="str">
        <f>_xlfn.IFNA(VLOOKUP(D2433,RegRef,3,FALSE),_xlfn.IFNA(VLOOKUP(A2433,CountRef,2,FALSE),VLOOKUP(B2433,RegRef,3,FALSE)))</f>
        <v>Middle East &amp; North Africa</v>
      </c>
      <c r="G2433" t="str">
        <f>VLOOKUP(D2433,RegRef,3,FALSE)</f>
        <v>Middle East &amp; North Africa</v>
      </c>
      <c r="H2433" t="str">
        <f>VLOOKUP(A2433,CountRef,2,FALSE)</f>
        <v>Middle East &amp; North Africa</v>
      </c>
    </row>
    <row r="2434" spans="1:8" x14ac:dyDescent="0.2">
      <c r="A2434" t="s">
        <v>16</v>
      </c>
      <c r="B2434" t="s">
        <v>482</v>
      </c>
      <c r="C2434" t="s">
        <v>482</v>
      </c>
      <c r="D2434" t="s">
        <v>676</v>
      </c>
      <c r="E2434" t="str">
        <f t="shared" si="40"/>
        <v>incl</v>
      </c>
      <c r="F2434" t="str">
        <f>_xlfn.IFNA(VLOOKUP(D2434,RegRef,3,FALSE),_xlfn.IFNA(VLOOKUP(A2434,CountRef,2,FALSE),VLOOKUP(B2434,RegRef,3,FALSE)))</f>
        <v>Europe &amp; Central Asia</v>
      </c>
      <c r="G2434" t="e">
        <f>VLOOKUP(D2434,RegRef,3,FALSE)</f>
        <v>#N/A</v>
      </c>
      <c r="H2434" t="str">
        <f>VLOOKUP(A2434,CountRef,2,FALSE)</f>
        <v>Europe &amp; Central Asia</v>
      </c>
    </row>
    <row r="2435" spans="1:8" x14ac:dyDescent="0.2">
      <c r="A2435" t="s">
        <v>18</v>
      </c>
      <c r="B2435" t="s">
        <v>482</v>
      </c>
      <c r="C2435" t="s">
        <v>482</v>
      </c>
      <c r="D2435" t="s">
        <v>19</v>
      </c>
      <c r="E2435" t="str">
        <f t="shared" si="40"/>
        <v>incl</v>
      </c>
      <c r="F2435" t="str">
        <f>_xlfn.IFNA(VLOOKUP(D2435,RegRef,3,FALSE),_xlfn.IFNA(VLOOKUP(A2435,CountRef,2,FALSE),VLOOKUP(B2435,RegRef,3,FALSE)))</f>
        <v>Sub-Saharan Africa</v>
      </c>
      <c r="G2435" t="str">
        <f>VLOOKUP(D2435,RegRef,3,FALSE)</f>
        <v>Sub-Saharan Africa</v>
      </c>
      <c r="H2435" t="str">
        <f>VLOOKUP(A2435,CountRef,2,FALSE)</f>
        <v>Sub-Saharan Africa</v>
      </c>
    </row>
    <row r="2436" spans="1:8" x14ac:dyDescent="0.2">
      <c r="A2436" t="s">
        <v>21</v>
      </c>
      <c r="B2436" t="s">
        <v>482</v>
      </c>
      <c r="C2436" t="s">
        <v>482</v>
      </c>
      <c r="D2436" t="s">
        <v>482</v>
      </c>
      <c r="E2436" t="str">
        <f t="shared" si="40"/>
        <v>excl</v>
      </c>
      <c r="F2436" t="str">
        <f>_xlfn.IFNA(VLOOKUP(D2436,RegRef,3,FALSE),_xlfn.IFNA(VLOOKUP(A2436,CountRef,2,FALSE),VLOOKUP(B2436,RegRef,3,FALSE)))</f>
        <v>Latin America &amp; Caribbean</v>
      </c>
      <c r="G2436" t="e">
        <f>VLOOKUP(D2436,RegRef,3,FALSE)</f>
        <v>#N/A</v>
      </c>
      <c r="H2436" t="str">
        <f>VLOOKUP(A2436,CountRef,2,FALSE)</f>
        <v>Latin America &amp; Caribbean</v>
      </c>
    </row>
    <row r="2437" spans="1:8" x14ac:dyDescent="0.2">
      <c r="A2437" t="s">
        <v>24</v>
      </c>
      <c r="B2437" t="s">
        <v>482</v>
      </c>
      <c r="C2437" t="s">
        <v>482</v>
      </c>
      <c r="D2437" t="s">
        <v>25</v>
      </c>
      <c r="E2437" t="str">
        <f t="shared" si="40"/>
        <v>incl</v>
      </c>
      <c r="F2437" t="str">
        <f>_xlfn.IFNA(VLOOKUP(D2437,RegRef,3,FALSE),_xlfn.IFNA(VLOOKUP(A2437,CountRef,2,FALSE),VLOOKUP(B2437,RegRef,3,FALSE)))</f>
        <v>Latin America &amp; Caribbean</v>
      </c>
      <c r="G2437" t="str">
        <f>VLOOKUP(D2437,RegRef,3,FALSE)</f>
        <v>Latin America &amp; Caribbean</v>
      </c>
      <c r="H2437" t="str">
        <f>VLOOKUP(A2437,CountRef,2,FALSE)</f>
        <v>Latin America &amp; Caribbean</v>
      </c>
    </row>
    <row r="2438" spans="1:8" x14ac:dyDescent="0.2">
      <c r="A2438" t="s">
        <v>26</v>
      </c>
      <c r="B2438" t="s">
        <v>482</v>
      </c>
      <c r="C2438" t="s">
        <v>482</v>
      </c>
      <c r="D2438" t="s">
        <v>27</v>
      </c>
      <c r="E2438" t="str">
        <f t="shared" si="40"/>
        <v>incl</v>
      </c>
      <c r="F2438" t="str">
        <f>_xlfn.IFNA(VLOOKUP(D2438,RegRef,3,FALSE),_xlfn.IFNA(VLOOKUP(A2438,CountRef,2,FALSE),VLOOKUP(B2438,RegRef,3,FALSE)))</f>
        <v>Europe &amp; Central Asia</v>
      </c>
      <c r="G2438" t="str">
        <f>VLOOKUP(D2438,RegRef,3,FALSE)</f>
        <v>Europe &amp; Central Asia</v>
      </c>
      <c r="H2438" t="str">
        <f>VLOOKUP(A2438,CountRef,2,FALSE)</f>
        <v>Europe &amp; Central Asia</v>
      </c>
    </row>
    <row r="2439" spans="1:8" x14ac:dyDescent="0.2">
      <c r="A2439" t="s">
        <v>30</v>
      </c>
      <c r="B2439" t="s">
        <v>482</v>
      </c>
      <c r="C2439" t="s">
        <v>482</v>
      </c>
      <c r="D2439" t="s">
        <v>31</v>
      </c>
      <c r="E2439" t="str">
        <f t="shared" si="40"/>
        <v>incl</v>
      </c>
      <c r="F2439" t="str">
        <f>_xlfn.IFNA(VLOOKUP(D2439,RegRef,3,FALSE),_xlfn.IFNA(VLOOKUP(A2439,CountRef,2,FALSE),VLOOKUP(B2439,RegRef,3,FALSE)))</f>
        <v>East Asia &amp; Pacific</v>
      </c>
      <c r="G2439" t="str">
        <f>VLOOKUP(D2439,RegRef,3,FALSE)</f>
        <v>East Asia &amp; Pacific</v>
      </c>
      <c r="H2439" t="str">
        <f>VLOOKUP(A2439,CountRef,2,FALSE)</f>
        <v>East Asia &amp; Pacific</v>
      </c>
    </row>
    <row r="2440" spans="1:8" x14ac:dyDescent="0.2">
      <c r="A2440" t="s">
        <v>32</v>
      </c>
      <c r="B2440" t="s">
        <v>482</v>
      </c>
      <c r="C2440" t="s">
        <v>482</v>
      </c>
      <c r="D2440" t="s">
        <v>33</v>
      </c>
      <c r="E2440" t="str">
        <f t="shared" si="40"/>
        <v>incl</v>
      </c>
      <c r="F2440" t="str">
        <f>_xlfn.IFNA(VLOOKUP(D2440,RegRef,3,FALSE),_xlfn.IFNA(VLOOKUP(A2440,CountRef,2,FALSE),VLOOKUP(B2440,RegRef,3,FALSE)))</f>
        <v>Europe &amp; Central Asia</v>
      </c>
      <c r="G2440" t="str">
        <f>VLOOKUP(D2440,RegRef,3,FALSE)</f>
        <v>Europe &amp; Central Asia</v>
      </c>
      <c r="H2440" t="str">
        <f>VLOOKUP(A2440,CountRef,2,FALSE)</f>
        <v>Europe &amp; Central Asia</v>
      </c>
    </row>
    <row r="2441" spans="1:8" x14ac:dyDescent="0.2">
      <c r="A2441" t="s">
        <v>34</v>
      </c>
      <c r="B2441" t="s">
        <v>482</v>
      </c>
      <c r="C2441" t="s">
        <v>482</v>
      </c>
      <c r="D2441" t="s">
        <v>35</v>
      </c>
      <c r="E2441" t="str">
        <f t="shared" si="40"/>
        <v>incl</v>
      </c>
      <c r="F2441" t="str">
        <f>_xlfn.IFNA(VLOOKUP(D2441,RegRef,3,FALSE),_xlfn.IFNA(VLOOKUP(A2441,CountRef,2,FALSE),VLOOKUP(B2441,RegRef,3,FALSE)))</f>
        <v>Europe &amp; Central Asia</v>
      </c>
      <c r="G2441" t="str">
        <f>VLOOKUP(D2441,RegRef,3,FALSE)</f>
        <v>Europe &amp; Central Asia</v>
      </c>
      <c r="H2441" t="str">
        <f>VLOOKUP(A2441,CountRef,2,FALSE)</f>
        <v>Europe &amp; Central Asia</v>
      </c>
    </row>
    <row r="2442" spans="1:8" x14ac:dyDescent="0.2">
      <c r="A2442" t="s">
        <v>38</v>
      </c>
      <c r="B2442" t="s">
        <v>482</v>
      </c>
      <c r="C2442" t="s">
        <v>482</v>
      </c>
      <c r="D2442" t="s">
        <v>39</v>
      </c>
      <c r="E2442" t="str">
        <f t="shared" si="40"/>
        <v>incl</v>
      </c>
      <c r="F2442" t="str">
        <f>_xlfn.IFNA(VLOOKUP(D2442,RegRef,3,FALSE),_xlfn.IFNA(VLOOKUP(A2442,CountRef,2,FALSE),VLOOKUP(B2442,RegRef,3,FALSE)))</f>
        <v>Middle East &amp; North Africa</v>
      </c>
      <c r="G2442" t="str">
        <f>VLOOKUP(D2442,RegRef,3,FALSE)</f>
        <v>Middle East &amp; North Africa</v>
      </c>
      <c r="H2442" t="str">
        <f>VLOOKUP(A2442,CountRef,2,FALSE)</f>
        <v>Middle East &amp; North Africa</v>
      </c>
    </row>
    <row r="2443" spans="1:8" x14ac:dyDescent="0.2">
      <c r="A2443" t="s">
        <v>40</v>
      </c>
      <c r="B2443" t="s">
        <v>482</v>
      </c>
      <c r="C2443" t="s">
        <v>482</v>
      </c>
      <c r="D2443" t="s">
        <v>41</v>
      </c>
      <c r="E2443" t="str">
        <f t="shared" si="40"/>
        <v>incl</v>
      </c>
      <c r="F2443" t="str">
        <f>_xlfn.IFNA(VLOOKUP(D2443,RegRef,3,FALSE),_xlfn.IFNA(VLOOKUP(A2443,CountRef,2,FALSE),VLOOKUP(B2443,RegRef,3,FALSE)))</f>
        <v>South Asia</v>
      </c>
      <c r="G2443" t="str">
        <f>VLOOKUP(D2443,RegRef,3,FALSE)</f>
        <v>South Asia</v>
      </c>
      <c r="H2443" t="str">
        <f>VLOOKUP(A2443,CountRef,2,FALSE)</f>
        <v>South Asia</v>
      </c>
    </row>
    <row r="2444" spans="1:8" x14ac:dyDescent="0.2">
      <c r="A2444" t="s">
        <v>42</v>
      </c>
      <c r="B2444" t="s">
        <v>482</v>
      </c>
      <c r="C2444" t="s">
        <v>482</v>
      </c>
      <c r="D2444" t="s">
        <v>43</v>
      </c>
      <c r="E2444" t="str">
        <f t="shared" si="40"/>
        <v>incl</v>
      </c>
      <c r="F2444" t="str">
        <f>_xlfn.IFNA(VLOOKUP(D2444,RegRef,3,FALSE),_xlfn.IFNA(VLOOKUP(A2444,CountRef,2,FALSE),VLOOKUP(B2444,RegRef,3,FALSE)))</f>
        <v>Latin America &amp; Caribbean</v>
      </c>
      <c r="G2444" t="str">
        <f>VLOOKUP(D2444,RegRef,3,FALSE)</f>
        <v>Latin America &amp; Caribbean</v>
      </c>
      <c r="H2444" t="str">
        <f>VLOOKUP(A2444,CountRef,2,FALSE)</f>
        <v>Latin America &amp; Caribbean</v>
      </c>
    </row>
    <row r="2445" spans="1:8" x14ac:dyDescent="0.2">
      <c r="A2445" t="s">
        <v>44</v>
      </c>
      <c r="B2445" t="s">
        <v>482</v>
      </c>
      <c r="C2445" t="s">
        <v>482</v>
      </c>
      <c r="D2445" t="s">
        <v>482</v>
      </c>
      <c r="E2445" t="str">
        <f t="shared" si="40"/>
        <v>excl</v>
      </c>
      <c r="F2445" t="str">
        <f>_xlfn.IFNA(VLOOKUP(D2445,RegRef,3,FALSE),_xlfn.IFNA(VLOOKUP(A2445,CountRef,2,FALSE),VLOOKUP(B2445,RegRef,3,FALSE)))</f>
        <v>Europe &amp; Central Asia</v>
      </c>
      <c r="G2445" t="e">
        <f>VLOOKUP(D2445,RegRef,3,FALSE)</f>
        <v>#N/A</v>
      </c>
      <c r="H2445" t="str">
        <f>VLOOKUP(A2445,CountRef,2,FALSE)</f>
        <v>Europe &amp; Central Asia</v>
      </c>
    </row>
    <row r="2446" spans="1:8" x14ac:dyDescent="0.2">
      <c r="A2446" t="s">
        <v>46</v>
      </c>
      <c r="B2446" t="s">
        <v>482</v>
      </c>
      <c r="C2446" t="s">
        <v>482</v>
      </c>
      <c r="D2446" t="s">
        <v>47</v>
      </c>
      <c r="E2446" t="str">
        <f t="shared" si="40"/>
        <v>incl</v>
      </c>
      <c r="F2446" t="str">
        <f>_xlfn.IFNA(VLOOKUP(D2446,RegRef,3,FALSE),_xlfn.IFNA(VLOOKUP(A2446,CountRef,2,FALSE),VLOOKUP(B2446,RegRef,3,FALSE)))</f>
        <v>Europe &amp; Central Asia</v>
      </c>
      <c r="G2446" t="str">
        <f>VLOOKUP(D2446,RegRef,3,FALSE)</f>
        <v>Europe &amp; Central Asia</v>
      </c>
      <c r="H2446" t="str">
        <f>VLOOKUP(A2446,CountRef,2,FALSE)</f>
        <v>Europe &amp; Central Asia</v>
      </c>
    </row>
    <row r="2447" spans="1:8" x14ac:dyDescent="0.2">
      <c r="A2447" t="s">
        <v>48</v>
      </c>
      <c r="B2447" t="s">
        <v>482</v>
      </c>
      <c r="C2447" t="s">
        <v>482</v>
      </c>
      <c r="D2447" t="s">
        <v>49</v>
      </c>
      <c r="E2447" t="str">
        <f t="shared" si="40"/>
        <v>incl</v>
      </c>
      <c r="F2447" t="str">
        <f>_xlfn.IFNA(VLOOKUP(D2447,RegRef,3,FALSE),_xlfn.IFNA(VLOOKUP(A2447,CountRef,2,FALSE),VLOOKUP(B2447,RegRef,3,FALSE)))</f>
        <v>Latin America &amp; Caribbean</v>
      </c>
      <c r="G2447" t="str">
        <f>VLOOKUP(D2447,RegRef,3,FALSE)</f>
        <v>Latin America &amp; Caribbean</v>
      </c>
      <c r="H2447" t="str">
        <f>VLOOKUP(A2447,CountRef,2,FALSE)</f>
        <v>Latin America &amp; Caribbean</v>
      </c>
    </row>
    <row r="2448" spans="1:8" x14ac:dyDescent="0.2">
      <c r="A2448" t="s">
        <v>50</v>
      </c>
      <c r="B2448" t="s">
        <v>482</v>
      </c>
      <c r="C2448" t="s">
        <v>482</v>
      </c>
      <c r="D2448" t="s">
        <v>51</v>
      </c>
      <c r="E2448" t="str">
        <f t="shared" si="40"/>
        <v>incl</v>
      </c>
      <c r="F2448" t="str">
        <f>_xlfn.IFNA(VLOOKUP(D2448,RegRef,3,FALSE),_xlfn.IFNA(VLOOKUP(A2448,CountRef,2,FALSE),VLOOKUP(B2448,RegRef,3,FALSE)))</f>
        <v>Sub-Saharan Africa</v>
      </c>
      <c r="G2448" t="str">
        <f>VLOOKUP(D2448,RegRef,3,FALSE)</f>
        <v>Sub-Saharan Africa</v>
      </c>
      <c r="H2448" t="str">
        <f>VLOOKUP(A2448,CountRef,2,FALSE)</f>
        <v>Sub-Saharan Africa</v>
      </c>
    </row>
    <row r="2449" spans="1:8" x14ac:dyDescent="0.2">
      <c r="A2449" t="s">
        <v>55</v>
      </c>
      <c r="B2449" t="s">
        <v>482</v>
      </c>
      <c r="C2449" t="s">
        <v>482</v>
      </c>
      <c r="D2449" t="s">
        <v>56</v>
      </c>
      <c r="E2449" t="str">
        <f t="shared" si="40"/>
        <v>incl</v>
      </c>
      <c r="F2449" t="str">
        <f>_xlfn.IFNA(VLOOKUP(D2449,RegRef,3,FALSE),_xlfn.IFNA(VLOOKUP(A2449,CountRef,2,FALSE),VLOOKUP(B2449,RegRef,3,FALSE)))</f>
        <v>South Asia</v>
      </c>
      <c r="G2449" t="str">
        <f>VLOOKUP(D2449,RegRef,3,FALSE)</f>
        <v>South Asia</v>
      </c>
      <c r="H2449" t="str">
        <f>VLOOKUP(A2449,CountRef,2,FALSE)</f>
        <v>South Asia</v>
      </c>
    </row>
    <row r="2450" spans="1:8" x14ac:dyDescent="0.2">
      <c r="A2450" t="s">
        <v>57</v>
      </c>
      <c r="B2450" t="s">
        <v>482</v>
      </c>
      <c r="C2450" t="s">
        <v>482</v>
      </c>
      <c r="D2450" t="s">
        <v>58</v>
      </c>
      <c r="E2450" t="str">
        <f t="shared" si="40"/>
        <v>incl</v>
      </c>
      <c r="F2450" t="str">
        <f>_xlfn.IFNA(VLOOKUP(D2450,RegRef,3,FALSE),_xlfn.IFNA(VLOOKUP(A2450,CountRef,2,FALSE),VLOOKUP(B2450,RegRef,3,FALSE)))</f>
        <v>Latin America &amp; Caribbean</v>
      </c>
      <c r="G2450" t="str">
        <f>VLOOKUP(D2450,RegRef,3,FALSE)</f>
        <v>Latin America &amp; Caribbean</v>
      </c>
      <c r="H2450" t="str">
        <f>VLOOKUP(A2450,CountRef,2,FALSE)</f>
        <v>Latin America &amp; Caribbean</v>
      </c>
    </row>
    <row r="2451" spans="1:8" x14ac:dyDescent="0.2">
      <c r="A2451" t="s">
        <v>59</v>
      </c>
      <c r="B2451" t="s">
        <v>482</v>
      </c>
      <c r="C2451" t="s">
        <v>482</v>
      </c>
      <c r="D2451" t="s">
        <v>482</v>
      </c>
      <c r="E2451" t="str">
        <f t="shared" si="40"/>
        <v>excl</v>
      </c>
      <c r="F2451" t="str">
        <f>_xlfn.IFNA(VLOOKUP(D2451,RegRef,3,FALSE),_xlfn.IFNA(VLOOKUP(A2451,CountRef,2,FALSE),VLOOKUP(B2451,RegRef,3,FALSE)))</f>
        <v>Europe &amp; Central Asia</v>
      </c>
      <c r="G2451" t="e">
        <f>VLOOKUP(D2451,RegRef,3,FALSE)</f>
        <v>#N/A</v>
      </c>
      <c r="H2451" t="str">
        <f>VLOOKUP(A2451,CountRef,2,FALSE)</f>
        <v>Europe &amp; Central Asia</v>
      </c>
    </row>
    <row r="2452" spans="1:8" x14ac:dyDescent="0.2">
      <c r="A2452" t="s">
        <v>61</v>
      </c>
      <c r="B2452" t="s">
        <v>482</v>
      </c>
      <c r="C2452" t="s">
        <v>482</v>
      </c>
      <c r="D2452" t="s">
        <v>62</v>
      </c>
      <c r="E2452" t="str">
        <f t="shared" si="40"/>
        <v>incl</v>
      </c>
      <c r="F2452" t="str">
        <f>_xlfn.IFNA(VLOOKUP(D2452,RegRef,3,FALSE),_xlfn.IFNA(VLOOKUP(A2452,CountRef,2,FALSE),VLOOKUP(B2452,RegRef,3,FALSE)))</f>
        <v>Sub-Saharan Africa</v>
      </c>
      <c r="G2452" t="str">
        <f>VLOOKUP(D2452,RegRef,3,FALSE)</f>
        <v>Sub-Saharan Africa</v>
      </c>
      <c r="H2452" t="str">
        <f>VLOOKUP(A2452,CountRef,2,FALSE)</f>
        <v>Sub-Saharan Africa</v>
      </c>
    </row>
    <row r="2453" spans="1:8" x14ac:dyDescent="0.2">
      <c r="A2453" t="s">
        <v>63</v>
      </c>
      <c r="B2453" t="s">
        <v>482</v>
      </c>
      <c r="C2453" t="s">
        <v>482</v>
      </c>
      <c r="D2453" t="s">
        <v>64</v>
      </c>
      <c r="E2453" t="str">
        <f t="shared" si="40"/>
        <v>incl</v>
      </c>
      <c r="F2453" t="str">
        <f>_xlfn.IFNA(VLOOKUP(D2453,RegRef,3,FALSE),_xlfn.IFNA(VLOOKUP(A2453,CountRef,2,FALSE),VLOOKUP(B2453,RegRef,3,FALSE)))</f>
        <v>Latin America &amp; Caribbean</v>
      </c>
      <c r="G2453" t="str">
        <f>VLOOKUP(D2453,RegRef,3,FALSE)</f>
        <v>Latin America &amp; Caribbean</v>
      </c>
      <c r="H2453" t="str">
        <f>VLOOKUP(A2453,CountRef,2,FALSE)</f>
        <v>Latin America &amp; Caribbean</v>
      </c>
    </row>
    <row r="2454" spans="1:8" x14ac:dyDescent="0.2">
      <c r="A2454" t="s">
        <v>448</v>
      </c>
      <c r="B2454" t="s">
        <v>482</v>
      </c>
      <c r="C2454" t="s">
        <v>482</v>
      </c>
      <c r="D2454" t="s">
        <v>68</v>
      </c>
      <c r="E2454" t="str">
        <f t="shared" si="40"/>
        <v>incl</v>
      </c>
      <c r="F2454" t="str">
        <f>_xlfn.IFNA(VLOOKUP(D2454,RegRef,3,FALSE),_xlfn.IFNA(VLOOKUP(A2454,CountRef,2,FALSE),VLOOKUP(B2454,RegRef,3,FALSE)))</f>
        <v>East Asia &amp; Pacific</v>
      </c>
      <c r="G2454" t="str">
        <f>VLOOKUP(D2454,RegRef,3,FALSE)</f>
        <v>East Asia &amp; Pacific</v>
      </c>
      <c r="H2454" t="e">
        <f>VLOOKUP(A2454,CountRef,2,FALSE)</f>
        <v>#N/A</v>
      </c>
    </row>
    <row r="2455" spans="1:8" x14ac:dyDescent="0.2">
      <c r="A2455" t="s">
        <v>69</v>
      </c>
      <c r="B2455" t="s">
        <v>482</v>
      </c>
      <c r="C2455" t="s">
        <v>482</v>
      </c>
      <c r="D2455" t="s">
        <v>677</v>
      </c>
      <c r="E2455" t="str">
        <f t="shared" si="40"/>
        <v>incl</v>
      </c>
      <c r="F2455" t="str">
        <f>_xlfn.IFNA(VLOOKUP(D2455,RegRef,3,FALSE),_xlfn.IFNA(VLOOKUP(A2455,CountRef,2,FALSE),VLOOKUP(B2455,RegRef,3,FALSE)))</f>
        <v>Europe &amp; Central Asia</v>
      </c>
      <c r="G2455" t="e">
        <f>VLOOKUP(D2455,RegRef,3,FALSE)</f>
        <v>#N/A</v>
      </c>
      <c r="H2455" t="str">
        <f>VLOOKUP(A2455,CountRef,2,FALSE)</f>
        <v>Europe &amp; Central Asia</v>
      </c>
    </row>
    <row r="2456" spans="1:8" x14ac:dyDescent="0.2">
      <c r="A2456" t="s">
        <v>71</v>
      </c>
      <c r="B2456" t="s">
        <v>482</v>
      </c>
      <c r="C2456" t="s">
        <v>482</v>
      </c>
      <c r="D2456" t="s">
        <v>482</v>
      </c>
      <c r="E2456" t="str">
        <f t="shared" si="40"/>
        <v>excl</v>
      </c>
      <c r="F2456" t="str">
        <f>_xlfn.IFNA(VLOOKUP(D2456,RegRef,3,FALSE),_xlfn.IFNA(VLOOKUP(A2456,CountRef,2,FALSE),VLOOKUP(B2456,RegRef,3,FALSE)))</f>
        <v>Sub-Saharan Africa</v>
      </c>
      <c r="G2456" t="e">
        <f>VLOOKUP(D2456,RegRef,3,FALSE)</f>
        <v>#N/A</v>
      </c>
      <c r="H2456" t="str">
        <f>VLOOKUP(A2456,CountRef,2,FALSE)</f>
        <v>Sub-Saharan Africa</v>
      </c>
    </row>
    <row r="2457" spans="1:8" x14ac:dyDescent="0.2">
      <c r="A2457" t="s">
        <v>73</v>
      </c>
      <c r="B2457" t="s">
        <v>482</v>
      </c>
      <c r="C2457" t="s">
        <v>482</v>
      </c>
      <c r="D2457" t="s">
        <v>74</v>
      </c>
      <c r="E2457" t="str">
        <f t="shared" si="40"/>
        <v>incl</v>
      </c>
      <c r="F2457" t="str">
        <f>_xlfn.IFNA(VLOOKUP(D2457,RegRef,3,FALSE),_xlfn.IFNA(VLOOKUP(A2457,CountRef,2,FALSE),VLOOKUP(B2457,RegRef,3,FALSE)))</f>
        <v>Sub-Saharan Africa</v>
      </c>
      <c r="G2457" t="str">
        <f>VLOOKUP(D2457,RegRef,3,FALSE)</f>
        <v>Sub-Saharan Africa</v>
      </c>
      <c r="H2457" t="str">
        <f>VLOOKUP(A2457,CountRef,2,FALSE)</f>
        <v>Sub-Saharan Africa</v>
      </c>
    </row>
    <row r="2458" spans="1:8" x14ac:dyDescent="0.2">
      <c r="A2458" t="s">
        <v>77</v>
      </c>
      <c r="B2458" t="s">
        <v>482</v>
      </c>
      <c r="C2458" t="s">
        <v>482</v>
      </c>
      <c r="D2458" t="s">
        <v>482</v>
      </c>
      <c r="E2458" t="str">
        <f t="shared" si="40"/>
        <v>excl</v>
      </c>
      <c r="F2458" t="str">
        <f>_xlfn.IFNA(VLOOKUP(D2458,RegRef,3,FALSE),_xlfn.IFNA(VLOOKUP(A2458,CountRef,2,FALSE),VLOOKUP(B2458,RegRef,3,FALSE)))</f>
        <v>East Asia &amp; Pacific</v>
      </c>
      <c r="G2458" t="e">
        <f>VLOOKUP(D2458,RegRef,3,FALSE)</f>
        <v>#N/A</v>
      </c>
      <c r="H2458" t="str">
        <f>VLOOKUP(A2458,CountRef,2,FALSE)</f>
        <v>East Asia &amp; Pacific</v>
      </c>
    </row>
    <row r="2459" spans="1:8" x14ac:dyDescent="0.2">
      <c r="A2459" t="s">
        <v>79</v>
      </c>
      <c r="B2459" t="s">
        <v>482</v>
      </c>
      <c r="C2459" t="s">
        <v>482</v>
      </c>
      <c r="D2459" t="s">
        <v>80</v>
      </c>
      <c r="E2459" t="str">
        <f t="shared" si="40"/>
        <v>incl</v>
      </c>
      <c r="F2459" t="str">
        <f>_xlfn.IFNA(VLOOKUP(D2459,RegRef,3,FALSE),_xlfn.IFNA(VLOOKUP(A2459,CountRef,2,FALSE),VLOOKUP(B2459,RegRef,3,FALSE)))</f>
        <v>Sub-Saharan Africa</v>
      </c>
      <c r="G2459" t="str">
        <f>VLOOKUP(D2459,RegRef,3,FALSE)</f>
        <v>Sub-Saharan Africa</v>
      </c>
      <c r="H2459" t="str">
        <f>VLOOKUP(A2459,CountRef,2,FALSE)</f>
        <v>Sub-Saharan Africa</v>
      </c>
    </row>
    <row r="2460" spans="1:8" x14ac:dyDescent="0.2">
      <c r="A2460" t="s">
        <v>81</v>
      </c>
      <c r="B2460" t="s">
        <v>82</v>
      </c>
      <c r="C2460" t="s">
        <v>485</v>
      </c>
      <c r="D2460" t="s">
        <v>82</v>
      </c>
      <c r="E2460" t="str">
        <f t="shared" si="40"/>
        <v>incl</v>
      </c>
      <c r="F2460" t="str">
        <f>_xlfn.IFNA(VLOOKUP(D2460,RegRef,3,FALSE),_xlfn.IFNA(VLOOKUP(A2460,CountRef,2,FALSE),VLOOKUP(B2460,RegRef,3,FALSE)))</f>
        <v>North America</v>
      </c>
      <c r="G2460" t="str">
        <f>VLOOKUP(D2460,RegRef,3,FALSE)</f>
        <v>North America</v>
      </c>
      <c r="H2460" t="str">
        <f>VLOOKUP(A2460,CountRef,2,FALSE)</f>
        <v>North America</v>
      </c>
    </row>
    <row r="2461" spans="1:8" x14ac:dyDescent="0.2">
      <c r="A2461" t="s">
        <v>449</v>
      </c>
      <c r="B2461" t="s">
        <v>482</v>
      </c>
      <c r="C2461" t="s">
        <v>482</v>
      </c>
      <c r="D2461" t="s">
        <v>76</v>
      </c>
      <c r="E2461" t="str">
        <f t="shared" ref="E2461:E2519" si="41">IF(AND(B2461="NA",C2461="NA",D2461="NA"),"excl","incl")</f>
        <v>incl</v>
      </c>
      <c r="F2461" t="str">
        <f>_xlfn.IFNA(VLOOKUP(D2461,RegRef,3,FALSE),_xlfn.IFNA(VLOOKUP(A2461,CountRef,2,FALSE),VLOOKUP(B2461,RegRef,3,FALSE)))</f>
        <v>Sub-Saharan Africa</v>
      </c>
      <c r="G2461" t="str">
        <f>VLOOKUP(D2461,RegRef,3,FALSE)</f>
        <v>Sub-Saharan Africa</v>
      </c>
      <c r="H2461" t="e">
        <f>VLOOKUP(A2461,CountRef,2,FALSE)</f>
        <v>#N/A</v>
      </c>
    </row>
    <row r="2462" spans="1:8" x14ac:dyDescent="0.2">
      <c r="A2462" t="s">
        <v>85</v>
      </c>
      <c r="B2462" t="s">
        <v>482</v>
      </c>
      <c r="C2462" t="s">
        <v>482</v>
      </c>
      <c r="D2462" t="s">
        <v>86</v>
      </c>
      <c r="E2462" t="str">
        <f t="shared" si="41"/>
        <v>incl</v>
      </c>
      <c r="F2462" t="str">
        <f>_xlfn.IFNA(VLOOKUP(D2462,RegRef,3,FALSE),_xlfn.IFNA(VLOOKUP(A2462,CountRef,2,FALSE),VLOOKUP(B2462,RegRef,3,FALSE)))</f>
        <v>Sub-Saharan Africa</v>
      </c>
      <c r="G2462" t="str">
        <f>VLOOKUP(D2462,RegRef,3,FALSE)</f>
        <v>Sub-Saharan Africa</v>
      </c>
      <c r="H2462" t="str">
        <f>VLOOKUP(A2462,CountRef,2,FALSE)</f>
        <v>Sub-Saharan Africa</v>
      </c>
    </row>
    <row r="2463" spans="1:8" x14ac:dyDescent="0.2">
      <c r="A2463" t="s">
        <v>87</v>
      </c>
      <c r="B2463" t="s">
        <v>482</v>
      </c>
      <c r="C2463" t="s">
        <v>482</v>
      </c>
      <c r="D2463" t="s">
        <v>88</v>
      </c>
      <c r="E2463" t="str">
        <f t="shared" si="41"/>
        <v>incl</v>
      </c>
      <c r="F2463" t="str">
        <f>_xlfn.IFNA(VLOOKUP(D2463,RegRef,3,FALSE),_xlfn.IFNA(VLOOKUP(A2463,CountRef,2,FALSE),VLOOKUP(B2463,RegRef,3,FALSE)))</f>
        <v>Sub-Saharan Africa</v>
      </c>
      <c r="G2463" t="str">
        <f>VLOOKUP(D2463,RegRef,3,FALSE)</f>
        <v>Sub-Saharan Africa</v>
      </c>
      <c r="H2463" t="str">
        <f>VLOOKUP(A2463,CountRef,2,FALSE)</f>
        <v>Sub-Saharan Africa</v>
      </c>
    </row>
    <row r="2464" spans="1:8" x14ac:dyDescent="0.2">
      <c r="A2464" t="s">
        <v>91</v>
      </c>
      <c r="B2464" t="s">
        <v>482</v>
      </c>
      <c r="C2464" t="s">
        <v>482</v>
      </c>
      <c r="D2464" t="s">
        <v>92</v>
      </c>
      <c r="E2464" t="str">
        <f t="shared" si="41"/>
        <v>incl</v>
      </c>
      <c r="F2464" t="str">
        <f>_xlfn.IFNA(VLOOKUP(D2464,RegRef,3,FALSE),_xlfn.IFNA(VLOOKUP(A2464,CountRef,2,FALSE),VLOOKUP(B2464,RegRef,3,FALSE)))</f>
        <v>Latin America &amp; Caribbean</v>
      </c>
      <c r="G2464" t="str">
        <f>VLOOKUP(D2464,RegRef,3,FALSE)</f>
        <v>Latin America &amp; Caribbean</v>
      </c>
      <c r="H2464" t="str">
        <f>VLOOKUP(A2464,CountRef,2,FALSE)</f>
        <v>Latin America &amp; Caribbean</v>
      </c>
    </row>
    <row r="2465" spans="1:8" x14ac:dyDescent="0.2">
      <c r="A2465" t="s">
        <v>93</v>
      </c>
      <c r="B2465" t="s">
        <v>482</v>
      </c>
      <c r="C2465" t="s">
        <v>482</v>
      </c>
      <c r="D2465" t="s">
        <v>94</v>
      </c>
      <c r="E2465" t="str">
        <f t="shared" si="41"/>
        <v>incl</v>
      </c>
      <c r="F2465" t="str">
        <f>_xlfn.IFNA(VLOOKUP(D2465,RegRef,3,FALSE),_xlfn.IFNA(VLOOKUP(A2465,CountRef,2,FALSE),VLOOKUP(B2465,RegRef,3,FALSE)))</f>
        <v>East Asia &amp; Pacific</v>
      </c>
      <c r="G2465" t="str">
        <f>VLOOKUP(D2465,RegRef,3,FALSE)</f>
        <v>East Asia &amp; Pacific</v>
      </c>
      <c r="H2465" t="str">
        <f>VLOOKUP(A2465,CountRef,2,FALSE)</f>
        <v>East Asia &amp; Pacific</v>
      </c>
    </row>
    <row r="2466" spans="1:8" x14ac:dyDescent="0.2">
      <c r="A2466" t="s">
        <v>95</v>
      </c>
      <c r="B2466" t="s">
        <v>482</v>
      </c>
      <c r="C2466" t="s">
        <v>482</v>
      </c>
      <c r="D2466" t="s">
        <v>96</v>
      </c>
      <c r="E2466" t="str">
        <f t="shared" si="41"/>
        <v>incl</v>
      </c>
      <c r="F2466" t="str">
        <f>_xlfn.IFNA(VLOOKUP(D2466,RegRef,3,FALSE),_xlfn.IFNA(VLOOKUP(A2466,CountRef,2,FALSE),VLOOKUP(B2466,RegRef,3,FALSE)))</f>
        <v>Latin America &amp; Caribbean</v>
      </c>
      <c r="G2466" t="str">
        <f>VLOOKUP(D2466,RegRef,3,FALSE)</f>
        <v>Latin America &amp; Caribbean</v>
      </c>
      <c r="H2466" t="str">
        <f>VLOOKUP(A2466,CountRef,2,FALSE)</f>
        <v>Latin America &amp; Caribbean</v>
      </c>
    </row>
    <row r="2467" spans="1:8" x14ac:dyDescent="0.2">
      <c r="A2467" t="s">
        <v>97</v>
      </c>
      <c r="B2467" t="s">
        <v>482</v>
      </c>
      <c r="C2467" t="s">
        <v>482</v>
      </c>
      <c r="D2467" t="s">
        <v>98</v>
      </c>
      <c r="E2467" t="str">
        <f t="shared" si="41"/>
        <v>incl</v>
      </c>
      <c r="F2467" t="str">
        <f>_xlfn.IFNA(VLOOKUP(D2467,RegRef,3,FALSE),_xlfn.IFNA(VLOOKUP(A2467,CountRef,2,FALSE),VLOOKUP(B2467,RegRef,3,FALSE)))</f>
        <v>Sub-Saharan Africa</v>
      </c>
      <c r="G2467" t="str">
        <f>VLOOKUP(D2467,RegRef,3,FALSE)</f>
        <v>Sub-Saharan Africa</v>
      </c>
      <c r="H2467" t="str">
        <f>VLOOKUP(A2467,CountRef,2,FALSE)</f>
        <v>Sub-Saharan Africa</v>
      </c>
    </row>
    <row r="2468" spans="1:8" x14ac:dyDescent="0.2">
      <c r="A2468" t="s">
        <v>103</v>
      </c>
      <c r="B2468" t="s">
        <v>482</v>
      </c>
      <c r="C2468" t="s">
        <v>482</v>
      </c>
      <c r="D2468" t="s">
        <v>104</v>
      </c>
      <c r="E2468" t="str">
        <f t="shared" si="41"/>
        <v>incl</v>
      </c>
      <c r="F2468" t="str">
        <f>_xlfn.IFNA(VLOOKUP(D2468,RegRef,3,FALSE),_xlfn.IFNA(VLOOKUP(A2468,CountRef,2,FALSE),VLOOKUP(B2468,RegRef,3,FALSE)))</f>
        <v>Latin America &amp; Caribbean</v>
      </c>
      <c r="G2468" t="str">
        <f>VLOOKUP(D2468,RegRef,3,FALSE)</f>
        <v>Latin America &amp; Caribbean</v>
      </c>
      <c r="H2468" t="str">
        <f>VLOOKUP(A2468,CountRef,2,FALSE)</f>
        <v>Latin America &amp; Caribbean</v>
      </c>
    </row>
    <row r="2469" spans="1:8" x14ac:dyDescent="0.2">
      <c r="A2469" t="s">
        <v>107</v>
      </c>
      <c r="B2469" t="s">
        <v>108</v>
      </c>
      <c r="C2469" t="s">
        <v>499</v>
      </c>
      <c r="D2469" t="s">
        <v>108</v>
      </c>
      <c r="E2469" t="str">
        <f t="shared" si="41"/>
        <v>incl</v>
      </c>
      <c r="F2469" t="str">
        <f>_xlfn.IFNA(VLOOKUP(D2469,RegRef,3,FALSE),_xlfn.IFNA(VLOOKUP(A2469,CountRef,2,FALSE),VLOOKUP(B2469,RegRef,3,FALSE)))</f>
        <v>Europe &amp; Central Asia</v>
      </c>
      <c r="G2469" t="str">
        <f>VLOOKUP(D2469,RegRef,3,FALSE)</f>
        <v>Europe &amp; Central Asia</v>
      </c>
      <c r="H2469" t="str">
        <f>VLOOKUP(A2469,CountRef,2,FALSE)</f>
        <v>Europe &amp; Central Asia</v>
      </c>
    </row>
    <row r="2470" spans="1:8" x14ac:dyDescent="0.2">
      <c r="A2470" t="s">
        <v>107</v>
      </c>
      <c r="B2470" t="s">
        <v>108</v>
      </c>
      <c r="C2470" t="s">
        <v>499</v>
      </c>
      <c r="D2470" t="s">
        <v>108</v>
      </c>
      <c r="E2470" t="str">
        <f t="shared" si="41"/>
        <v>incl</v>
      </c>
      <c r="F2470" t="str">
        <f>_xlfn.IFNA(VLOOKUP(D2470,RegRef,3,FALSE),_xlfn.IFNA(VLOOKUP(A2470,CountRef,2,FALSE),VLOOKUP(B2470,RegRef,3,FALSE)))</f>
        <v>Europe &amp; Central Asia</v>
      </c>
      <c r="G2470" t="str">
        <f>VLOOKUP(D2470,RegRef,3,FALSE)</f>
        <v>Europe &amp; Central Asia</v>
      </c>
      <c r="H2470" t="str">
        <f>VLOOKUP(A2470,CountRef,2,FALSE)</f>
        <v>Europe &amp; Central Asia</v>
      </c>
    </row>
    <row r="2471" spans="1:8" x14ac:dyDescent="0.2">
      <c r="A2471" t="s">
        <v>107</v>
      </c>
      <c r="B2471" t="s">
        <v>108</v>
      </c>
      <c r="C2471" t="s">
        <v>499</v>
      </c>
      <c r="D2471" t="s">
        <v>108</v>
      </c>
      <c r="E2471" t="str">
        <f t="shared" si="41"/>
        <v>incl</v>
      </c>
      <c r="F2471" t="str">
        <f>_xlfn.IFNA(VLOOKUP(D2471,RegRef,3,FALSE),_xlfn.IFNA(VLOOKUP(A2471,CountRef,2,FALSE),VLOOKUP(B2471,RegRef,3,FALSE)))</f>
        <v>Europe &amp; Central Asia</v>
      </c>
      <c r="G2471" t="str">
        <f>VLOOKUP(D2471,RegRef,3,FALSE)</f>
        <v>Europe &amp; Central Asia</v>
      </c>
      <c r="H2471" t="str">
        <f>VLOOKUP(A2471,CountRef,2,FALSE)</f>
        <v>Europe &amp; Central Asia</v>
      </c>
    </row>
    <row r="2472" spans="1:8" x14ac:dyDescent="0.2">
      <c r="A2472" t="s">
        <v>109</v>
      </c>
      <c r="B2472" t="s">
        <v>482</v>
      </c>
      <c r="C2472" t="s">
        <v>482</v>
      </c>
      <c r="D2472" t="s">
        <v>110</v>
      </c>
      <c r="E2472" t="str">
        <f t="shared" si="41"/>
        <v>incl</v>
      </c>
      <c r="F2472" t="str">
        <f>_xlfn.IFNA(VLOOKUP(D2472,RegRef,3,FALSE),_xlfn.IFNA(VLOOKUP(A2472,CountRef,2,FALSE),VLOOKUP(B2472,RegRef,3,FALSE)))</f>
        <v>Latin America &amp; Caribbean</v>
      </c>
      <c r="G2472" t="str">
        <f>VLOOKUP(D2472,RegRef,3,FALSE)</f>
        <v>Latin America &amp; Caribbean</v>
      </c>
      <c r="H2472" t="str">
        <f>VLOOKUP(A2472,CountRef,2,FALSE)</f>
        <v>Latin America &amp; Caribbean</v>
      </c>
    </row>
    <row r="2473" spans="1:8" x14ac:dyDescent="0.2">
      <c r="A2473" t="s">
        <v>113</v>
      </c>
      <c r="B2473" t="s">
        <v>482</v>
      </c>
      <c r="C2473" t="s">
        <v>482</v>
      </c>
      <c r="D2473" t="s">
        <v>114</v>
      </c>
      <c r="E2473" t="str">
        <f t="shared" si="41"/>
        <v>incl</v>
      </c>
      <c r="F2473" t="str">
        <f>_xlfn.IFNA(VLOOKUP(D2473,RegRef,3,FALSE),_xlfn.IFNA(VLOOKUP(A2473,CountRef,2,FALSE),VLOOKUP(B2473,RegRef,3,FALSE)))</f>
        <v>Europe &amp; Central Asia</v>
      </c>
      <c r="G2473" t="str">
        <f>VLOOKUP(D2473,RegRef,3,FALSE)</f>
        <v>Europe &amp; Central Asia</v>
      </c>
      <c r="H2473" t="str">
        <f>VLOOKUP(A2473,CountRef,2,FALSE)</f>
        <v>Europe &amp; Central Asia</v>
      </c>
    </row>
    <row r="2474" spans="1:8" x14ac:dyDescent="0.2">
      <c r="A2474" t="s">
        <v>115</v>
      </c>
      <c r="B2474" t="s">
        <v>482</v>
      </c>
      <c r="C2474" t="s">
        <v>482</v>
      </c>
      <c r="D2474" t="s">
        <v>116</v>
      </c>
      <c r="E2474" t="str">
        <f t="shared" si="41"/>
        <v>incl</v>
      </c>
      <c r="F2474" t="str">
        <f>_xlfn.IFNA(VLOOKUP(D2474,RegRef,3,FALSE),_xlfn.IFNA(VLOOKUP(A2474,CountRef,2,FALSE),VLOOKUP(B2474,RegRef,3,FALSE)))</f>
        <v>Europe &amp; Central Asia</v>
      </c>
      <c r="G2474" t="str">
        <f>VLOOKUP(D2474,RegRef,3,FALSE)</f>
        <v>Europe &amp; Central Asia</v>
      </c>
      <c r="H2474" t="str">
        <f>VLOOKUP(A2474,CountRef,2,FALSE)</f>
        <v>Europe &amp; Central Asia</v>
      </c>
    </row>
    <row r="2475" spans="1:8" x14ac:dyDescent="0.2">
      <c r="A2475" t="s">
        <v>117</v>
      </c>
      <c r="B2475" t="s">
        <v>482</v>
      </c>
      <c r="C2475" t="s">
        <v>482</v>
      </c>
      <c r="D2475" t="s">
        <v>118</v>
      </c>
      <c r="E2475" t="str">
        <f t="shared" si="41"/>
        <v>incl</v>
      </c>
      <c r="F2475" t="str">
        <f>_xlfn.IFNA(VLOOKUP(D2475,RegRef,3,FALSE),_xlfn.IFNA(VLOOKUP(A2475,CountRef,2,FALSE),VLOOKUP(B2475,RegRef,3,FALSE)))</f>
        <v>Europe &amp; Central Asia</v>
      </c>
      <c r="G2475" t="str">
        <f>VLOOKUP(D2475,RegRef,3,FALSE)</f>
        <v>Europe &amp; Central Asia</v>
      </c>
      <c r="H2475" t="str">
        <f>VLOOKUP(A2475,CountRef,2,FALSE)</f>
        <v>Europe &amp; Central Asia</v>
      </c>
    </row>
    <row r="2476" spans="1:8" x14ac:dyDescent="0.2">
      <c r="A2476" t="s">
        <v>119</v>
      </c>
      <c r="B2476" t="s">
        <v>482</v>
      </c>
      <c r="C2476" t="s">
        <v>482</v>
      </c>
      <c r="D2476" t="s">
        <v>120</v>
      </c>
      <c r="E2476" t="str">
        <f t="shared" si="41"/>
        <v>incl</v>
      </c>
      <c r="F2476" t="str">
        <f>_xlfn.IFNA(VLOOKUP(D2476,RegRef,3,FALSE),_xlfn.IFNA(VLOOKUP(A2476,CountRef,2,FALSE),VLOOKUP(B2476,RegRef,3,FALSE)))</f>
        <v>Middle East &amp; North Africa</v>
      </c>
      <c r="G2476" t="str">
        <f>VLOOKUP(D2476,RegRef,3,FALSE)</f>
        <v>Middle East &amp; North Africa</v>
      </c>
      <c r="H2476" t="str">
        <f>VLOOKUP(A2476,CountRef,2,FALSE)</f>
        <v>Middle East &amp; North Africa</v>
      </c>
    </row>
    <row r="2477" spans="1:8" x14ac:dyDescent="0.2">
      <c r="A2477" t="s">
        <v>121</v>
      </c>
      <c r="B2477" t="s">
        <v>482</v>
      </c>
      <c r="C2477" t="s">
        <v>482</v>
      </c>
      <c r="D2477" t="s">
        <v>122</v>
      </c>
      <c r="E2477" t="str">
        <f t="shared" si="41"/>
        <v>incl</v>
      </c>
      <c r="F2477" t="str">
        <f>_xlfn.IFNA(VLOOKUP(D2477,RegRef,3,FALSE),_xlfn.IFNA(VLOOKUP(A2477,CountRef,2,FALSE),VLOOKUP(B2477,RegRef,3,FALSE)))</f>
        <v>Latin America &amp; Caribbean</v>
      </c>
      <c r="G2477" t="str">
        <f>VLOOKUP(D2477,RegRef,3,FALSE)</f>
        <v>Latin America &amp; Caribbean</v>
      </c>
      <c r="H2477" t="str">
        <f>VLOOKUP(A2477,CountRef,2,FALSE)</f>
        <v>Latin America &amp; Caribbean</v>
      </c>
    </row>
    <row r="2478" spans="1:8" x14ac:dyDescent="0.2">
      <c r="A2478" t="s">
        <v>123</v>
      </c>
      <c r="B2478" t="s">
        <v>482</v>
      </c>
      <c r="C2478" t="s">
        <v>482</v>
      </c>
      <c r="D2478" t="s">
        <v>124</v>
      </c>
      <c r="E2478" t="str">
        <f t="shared" si="41"/>
        <v>incl</v>
      </c>
      <c r="F2478" t="str">
        <f>_xlfn.IFNA(VLOOKUP(D2478,RegRef,3,FALSE),_xlfn.IFNA(VLOOKUP(A2478,CountRef,2,FALSE),VLOOKUP(B2478,RegRef,3,FALSE)))</f>
        <v>Latin America &amp; Caribbean</v>
      </c>
      <c r="G2478" t="str">
        <f>VLOOKUP(D2478,RegRef,3,FALSE)</f>
        <v>Latin America &amp; Caribbean</v>
      </c>
      <c r="H2478" t="str">
        <f>VLOOKUP(A2478,CountRef,2,FALSE)</f>
        <v>Latin America &amp; Caribbean</v>
      </c>
    </row>
    <row r="2479" spans="1:8" x14ac:dyDescent="0.2">
      <c r="A2479" t="s">
        <v>451</v>
      </c>
      <c r="B2479" t="s">
        <v>482</v>
      </c>
      <c r="C2479" t="s">
        <v>482</v>
      </c>
      <c r="D2479" t="s">
        <v>678</v>
      </c>
      <c r="E2479" t="str">
        <f t="shared" si="41"/>
        <v>incl</v>
      </c>
      <c r="F2479" s="3" t="s">
        <v>15</v>
      </c>
      <c r="G2479" t="e">
        <f>VLOOKUP(D2479,RegRef,3,FALSE)</f>
        <v>#N/A</v>
      </c>
      <c r="H2479" t="e">
        <f>VLOOKUP(A2479,CountRef,2,FALSE)</f>
        <v>#N/A</v>
      </c>
    </row>
    <row r="2480" spans="1:8" x14ac:dyDescent="0.2">
      <c r="A2480" t="s">
        <v>125</v>
      </c>
      <c r="B2480" t="s">
        <v>482</v>
      </c>
      <c r="C2480" t="s">
        <v>482</v>
      </c>
      <c r="D2480" t="s">
        <v>126</v>
      </c>
      <c r="E2480" t="str">
        <f t="shared" si="41"/>
        <v>incl</v>
      </c>
      <c r="F2480" t="str">
        <f>_xlfn.IFNA(VLOOKUP(D2480,RegRef,3,FALSE),_xlfn.IFNA(VLOOKUP(A2480,CountRef,2,FALSE),VLOOKUP(B2480,RegRef,3,FALSE)))</f>
        <v>Latin America &amp; Caribbean</v>
      </c>
      <c r="G2480" t="str">
        <f>VLOOKUP(D2480,RegRef,3,FALSE)</f>
        <v>Latin America &amp; Caribbean</v>
      </c>
      <c r="H2480" t="str">
        <f>VLOOKUP(A2480,CountRef,2,FALSE)</f>
        <v>Latin America &amp; Caribbean</v>
      </c>
    </row>
    <row r="2481" spans="1:8" x14ac:dyDescent="0.2">
      <c r="A2481" t="s">
        <v>452</v>
      </c>
      <c r="B2481" t="s">
        <v>482</v>
      </c>
      <c r="C2481" t="s">
        <v>482</v>
      </c>
      <c r="D2481" t="s">
        <v>128</v>
      </c>
      <c r="E2481" t="str">
        <f t="shared" si="41"/>
        <v>incl</v>
      </c>
      <c r="F2481" t="str">
        <f>_xlfn.IFNA(VLOOKUP(D2481,RegRef,3,FALSE),_xlfn.IFNA(VLOOKUP(A2481,CountRef,2,FALSE),VLOOKUP(B2481,RegRef,3,FALSE)))</f>
        <v>Middle East &amp; North Africa</v>
      </c>
      <c r="G2481" t="str">
        <f>VLOOKUP(D2481,RegRef,3,FALSE)</f>
        <v>Middle East &amp; North Africa</v>
      </c>
      <c r="H2481" t="e">
        <f>VLOOKUP(A2481,CountRef,2,FALSE)</f>
        <v>#N/A</v>
      </c>
    </row>
    <row r="2482" spans="1:8" x14ac:dyDescent="0.2">
      <c r="A2482" t="s">
        <v>129</v>
      </c>
      <c r="B2482" t="s">
        <v>482</v>
      </c>
      <c r="C2482" t="s">
        <v>482</v>
      </c>
      <c r="D2482" t="s">
        <v>130</v>
      </c>
      <c r="E2482" t="str">
        <f t="shared" si="41"/>
        <v>incl</v>
      </c>
      <c r="F2482" t="str">
        <f>_xlfn.IFNA(VLOOKUP(D2482,RegRef,3,FALSE),_xlfn.IFNA(VLOOKUP(A2482,CountRef,2,FALSE),VLOOKUP(B2482,RegRef,3,FALSE)))</f>
        <v>Latin America &amp; Caribbean</v>
      </c>
      <c r="G2482" t="str">
        <f>VLOOKUP(D2482,RegRef,3,FALSE)</f>
        <v>Latin America &amp; Caribbean</v>
      </c>
      <c r="H2482" t="str">
        <f>VLOOKUP(A2482,CountRef,2,FALSE)</f>
        <v>Latin America &amp; Caribbean</v>
      </c>
    </row>
    <row r="2483" spans="1:8" x14ac:dyDescent="0.2">
      <c r="A2483" t="s">
        <v>131</v>
      </c>
      <c r="B2483" t="s">
        <v>482</v>
      </c>
      <c r="C2483" t="s">
        <v>482</v>
      </c>
      <c r="D2483" t="s">
        <v>132</v>
      </c>
      <c r="E2483" t="str">
        <f t="shared" si="41"/>
        <v>incl</v>
      </c>
      <c r="F2483" t="str">
        <f>_xlfn.IFNA(VLOOKUP(D2483,RegRef,3,FALSE),_xlfn.IFNA(VLOOKUP(A2483,CountRef,2,FALSE),VLOOKUP(B2483,RegRef,3,FALSE)))</f>
        <v>Sub-Saharan Africa</v>
      </c>
      <c r="G2483" t="str">
        <f>VLOOKUP(D2483,RegRef,3,FALSE)</f>
        <v>Sub-Saharan Africa</v>
      </c>
      <c r="H2483" t="str">
        <f>VLOOKUP(A2483,CountRef,2,FALSE)</f>
        <v>Sub-Saharan Africa</v>
      </c>
    </row>
    <row r="2484" spans="1:8" x14ac:dyDescent="0.2">
      <c r="A2484" t="s">
        <v>133</v>
      </c>
      <c r="B2484" t="s">
        <v>482</v>
      </c>
      <c r="C2484" t="s">
        <v>482</v>
      </c>
      <c r="D2484" t="s">
        <v>134</v>
      </c>
      <c r="E2484" t="str">
        <f t="shared" si="41"/>
        <v>incl</v>
      </c>
      <c r="F2484" t="str">
        <f>_xlfn.IFNA(VLOOKUP(D2484,RegRef,3,FALSE),_xlfn.IFNA(VLOOKUP(A2484,CountRef,2,FALSE),VLOOKUP(B2484,RegRef,3,FALSE)))</f>
        <v>Sub-Saharan Africa</v>
      </c>
      <c r="G2484" t="str">
        <f>VLOOKUP(D2484,RegRef,3,FALSE)</f>
        <v>Sub-Saharan Africa</v>
      </c>
      <c r="H2484" t="str">
        <f>VLOOKUP(A2484,CountRef,2,FALSE)</f>
        <v>Sub-Saharan Africa</v>
      </c>
    </row>
    <row r="2485" spans="1:8" x14ac:dyDescent="0.2">
      <c r="A2485" t="s">
        <v>135</v>
      </c>
      <c r="B2485" t="s">
        <v>482</v>
      </c>
      <c r="C2485" t="s">
        <v>482</v>
      </c>
      <c r="D2485" t="s">
        <v>136</v>
      </c>
      <c r="E2485" t="str">
        <f t="shared" si="41"/>
        <v>incl</v>
      </c>
      <c r="F2485" t="str">
        <f>_xlfn.IFNA(VLOOKUP(D2485,RegRef,3,FALSE),_xlfn.IFNA(VLOOKUP(A2485,CountRef,2,FALSE),VLOOKUP(B2485,RegRef,3,FALSE)))</f>
        <v>Europe &amp; Central Asia</v>
      </c>
      <c r="G2485" t="str">
        <f>VLOOKUP(D2485,RegRef,3,FALSE)</f>
        <v>Europe &amp; Central Asia</v>
      </c>
      <c r="H2485" t="str">
        <f>VLOOKUP(A2485,CountRef,2,FALSE)</f>
        <v>Europe &amp; Central Asia</v>
      </c>
    </row>
    <row r="2486" spans="1:8" x14ac:dyDescent="0.2">
      <c r="A2486" t="s">
        <v>139</v>
      </c>
      <c r="B2486" t="s">
        <v>482</v>
      </c>
      <c r="C2486" t="s">
        <v>482</v>
      </c>
      <c r="D2486" t="s">
        <v>140</v>
      </c>
      <c r="E2486" t="str">
        <f t="shared" si="41"/>
        <v>incl</v>
      </c>
      <c r="F2486" t="str">
        <f>_xlfn.IFNA(VLOOKUP(D2486,RegRef,3,FALSE),_xlfn.IFNA(VLOOKUP(A2486,CountRef,2,FALSE),VLOOKUP(B2486,RegRef,3,FALSE)))</f>
        <v>Sub-Saharan Africa</v>
      </c>
      <c r="G2486" t="str">
        <f>VLOOKUP(D2486,RegRef,3,FALSE)</f>
        <v>Sub-Saharan Africa</v>
      </c>
      <c r="H2486" t="str">
        <f>VLOOKUP(A2486,CountRef,2,FALSE)</f>
        <v>Sub-Saharan Africa</v>
      </c>
    </row>
    <row r="2487" spans="1:8" x14ac:dyDescent="0.2">
      <c r="A2487" t="s">
        <v>143</v>
      </c>
      <c r="B2487" t="s">
        <v>482</v>
      </c>
      <c r="C2487" t="s">
        <v>482</v>
      </c>
      <c r="D2487" t="s">
        <v>144</v>
      </c>
      <c r="E2487" t="str">
        <f t="shared" si="41"/>
        <v>incl</v>
      </c>
      <c r="F2487" t="str">
        <f>_xlfn.IFNA(VLOOKUP(D2487,RegRef,3,FALSE),_xlfn.IFNA(VLOOKUP(A2487,CountRef,2,FALSE),VLOOKUP(B2487,RegRef,3,FALSE)))</f>
        <v>East Asia &amp; Pacific</v>
      </c>
      <c r="G2487" t="str">
        <f>VLOOKUP(D2487,RegRef,3,FALSE)</f>
        <v>East Asia &amp; Pacific</v>
      </c>
      <c r="H2487" t="str">
        <f>VLOOKUP(A2487,CountRef,2,FALSE)</f>
        <v>East Asia &amp; Pacific</v>
      </c>
    </row>
    <row r="2488" spans="1:8" x14ac:dyDescent="0.2">
      <c r="A2488" t="s">
        <v>145</v>
      </c>
      <c r="B2488" t="s">
        <v>482</v>
      </c>
      <c r="C2488" t="s">
        <v>482</v>
      </c>
      <c r="D2488" t="s">
        <v>146</v>
      </c>
      <c r="E2488" t="str">
        <f t="shared" si="41"/>
        <v>incl</v>
      </c>
      <c r="F2488" t="str">
        <f>_xlfn.IFNA(VLOOKUP(D2488,RegRef,3,FALSE),_xlfn.IFNA(VLOOKUP(A2488,CountRef,2,FALSE),VLOOKUP(B2488,RegRef,3,FALSE)))</f>
        <v>Europe &amp; Central Asia</v>
      </c>
      <c r="G2488" t="str">
        <f>VLOOKUP(D2488,RegRef,3,FALSE)</f>
        <v>Europe &amp; Central Asia</v>
      </c>
      <c r="H2488" t="str">
        <f>VLOOKUP(A2488,CountRef,2,FALSE)</f>
        <v>Europe &amp; Central Asia</v>
      </c>
    </row>
    <row r="2489" spans="1:8" x14ac:dyDescent="0.2">
      <c r="A2489" t="s">
        <v>147</v>
      </c>
      <c r="B2489" t="s">
        <v>482</v>
      </c>
      <c r="C2489" t="s">
        <v>482</v>
      </c>
      <c r="D2489" t="s">
        <v>148</v>
      </c>
      <c r="E2489" t="str">
        <f t="shared" si="41"/>
        <v>incl</v>
      </c>
      <c r="F2489" t="str">
        <f>_xlfn.IFNA(VLOOKUP(D2489,RegRef,3,FALSE),_xlfn.IFNA(VLOOKUP(A2489,CountRef,2,FALSE),VLOOKUP(B2489,RegRef,3,FALSE)))</f>
        <v>Europe &amp; Central Asia</v>
      </c>
      <c r="G2489" t="str">
        <f>VLOOKUP(D2489,RegRef,3,FALSE)</f>
        <v>Europe &amp; Central Asia</v>
      </c>
      <c r="H2489" t="str">
        <f>VLOOKUP(A2489,CountRef,2,FALSE)</f>
        <v>Europe &amp; Central Asia</v>
      </c>
    </row>
    <row r="2490" spans="1:8" x14ac:dyDescent="0.2">
      <c r="A2490" t="s">
        <v>151</v>
      </c>
      <c r="B2490" t="s">
        <v>482</v>
      </c>
      <c r="C2490" t="s">
        <v>482</v>
      </c>
      <c r="D2490" t="s">
        <v>152</v>
      </c>
      <c r="E2490" t="str">
        <f t="shared" si="41"/>
        <v>incl</v>
      </c>
      <c r="F2490" t="str">
        <f>_xlfn.IFNA(VLOOKUP(D2490,RegRef,3,FALSE),_xlfn.IFNA(VLOOKUP(A2490,CountRef,2,FALSE),VLOOKUP(B2490,RegRef,3,FALSE)))</f>
        <v>Sub-Saharan Africa</v>
      </c>
      <c r="G2490" t="str">
        <f>VLOOKUP(D2490,RegRef,3,FALSE)</f>
        <v>Sub-Saharan Africa</v>
      </c>
      <c r="H2490" t="str">
        <f>VLOOKUP(A2490,CountRef,2,FALSE)</f>
        <v>Sub-Saharan Africa</v>
      </c>
    </row>
    <row r="2491" spans="1:8" x14ac:dyDescent="0.2">
      <c r="A2491" t="s">
        <v>453</v>
      </c>
      <c r="B2491" t="s">
        <v>482</v>
      </c>
      <c r="C2491" t="s">
        <v>482</v>
      </c>
      <c r="D2491" t="s">
        <v>154</v>
      </c>
      <c r="E2491" t="str">
        <f t="shared" si="41"/>
        <v>incl</v>
      </c>
      <c r="F2491" t="str">
        <f>_xlfn.IFNA(VLOOKUP(D2491,RegRef,3,FALSE),_xlfn.IFNA(VLOOKUP(A2491,CountRef,2,FALSE),VLOOKUP(B2491,RegRef,3,FALSE)))</f>
        <v>Sub-Saharan Africa</v>
      </c>
      <c r="G2491" t="str">
        <f>VLOOKUP(D2491,RegRef,3,FALSE)</f>
        <v>Sub-Saharan Africa</v>
      </c>
      <c r="H2491" t="e">
        <f>VLOOKUP(A2491,CountRef,2,FALSE)</f>
        <v>#N/A</v>
      </c>
    </row>
    <row r="2492" spans="1:8" x14ac:dyDescent="0.2">
      <c r="A2492" t="s">
        <v>155</v>
      </c>
      <c r="B2492" t="s">
        <v>482</v>
      </c>
      <c r="C2492" t="s">
        <v>482</v>
      </c>
      <c r="D2492" t="s">
        <v>156</v>
      </c>
      <c r="E2492" t="str">
        <f t="shared" si="41"/>
        <v>incl</v>
      </c>
      <c r="F2492" t="str">
        <f>_xlfn.IFNA(VLOOKUP(D2492,RegRef,3,FALSE),_xlfn.IFNA(VLOOKUP(A2492,CountRef,2,FALSE),VLOOKUP(B2492,RegRef,3,FALSE)))</f>
        <v>Europe &amp; Central Asia</v>
      </c>
      <c r="G2492" t="str">
        <f>VLOOKUP(D2492,RegRef,3,FALSE)</f>
        <v>Europe &amp; Central Asia</v>
      </c>
      <c r="H2492" t="str">
        <f>VLOOKUP(A2492,CountRef,2,FALSE)</f>
        <v>Europe &amp; Central Asia</v>
      </c>
    </row>
    <row r="2493" spans="1:8" x14ac:dyDescent="0.2">
      <c r="A2493" t="s">
        <v>157</v>
      </c>
      <c r="B2493" t="s">
        <v>482</v>
      </c>
      <c r="C2493" t="s">
        <v>482</v>
      </c>
      <c r="D2493" t="s">
        <v>482</v>
      </c>
      <c r="E2493" t="str">
        <f t="shared" si="41"/>
        <v>excl</v>
      </c>
      <c r="F2493" t="str">
        <f>_xlfn.IFNA(VLOOKUP(D2493,RegRef,3,FALSE),_xlfn.IFNA(VLOOKUP(A2493,CountRef,2,FALSE),VLOOKUP(B2493,RegRef,3,FALSE)))</f>
        <v>Europe &amp; Central Asia</v>
      </c>
      <c r="G2493" t="e">
        <f>VLOOKUP(D2493,RegRef,3,FALSE)</f>
        <v>#N/A</v>
      </c>
      <c r="H2493" t="str">
        <f>VLOOKUP(A2493,CountRef,2,FALSE)</f>
        <v>Europe &amp; Central Asia</v>
      </c>
    </row>
    <row r="2494" spans="1:8" x14ac:dyDescent="0.2">
      <c r="A2494" t="s">
        <v>159</v>
      </c>
      <c r="B2494" t="s">
        <v>482</v>
      </c>
      <c r="C2494" t="s">
        <v>482</v>
      </c>
      <c r="D2494" t="s">
        <v>160</v>
      </c>
      <c r="E2494" t="str">
        <f t="shared" si="41"/>
        <v>incl</v>
      </c>
      <c r="F2494" t="str">
        <f>_xlfn.IFNA(VLOOKUP(D2494,RegRef,3,FALSE),_xlfn.IFNA(VLOOKUP(A2494,CountRef,2,FALSE),VLOOKUP(B2494,RegRef,3,FALSE)))</f>
        <v>Sub-Saharan Africa</v>
      </c>
      <c r="G2494" t="str">
        <f>VLOOKUP(D2494,RegRef,3,FALSE)</f>
        <v>Sub-Saharan Africa</v>
      </c>
      <c r="H2494" t="str">
        <f>VLOOKUP(A2494,CountRef,2,FALSE)</f>
        <v>Sub-Saharan Africa</v>
      </c>
    </row>
    <row r="2495" spans="1:8" x14ac:dyDescent="0.2">
      <c r="A2495" t="s">
        <v>163</v>
      </c>
      <c r="B2495" t="s">
        <v>482</v>
      </c>
      <c r="C2495" t="s">
        <v>482</v>
      </c>
      <c r="D2495" t="s">
        <v>164</v>
      </c>
      <c r="E2495" t="str">
        <f t="shared" si="41"/>
        <v>incl</v>
      </c>
      <c r="F2495" t="str">
        <f>_xlfn.IFNA(VLOOKUP(D2495,RegRef,3,FALSE),_xlfn.IFNA(VLOOKUP(A2495,CountRef,2,FALSE),VLOOKUP(B2495,RegRef,3,FALSE)))</f>
        <v>Europe &amp; Central Asia</v>
      </c>
      <c r="G2495" t="str">
        <f>VLOOKUP(D2495,RegRef,3,FALSE)</f>
        <v>Europe &amp; Central Asia</v>
      </c>
      <c r="H2495" t="str">
        <f>VLOOKUP(A2495,CountRef,2,FALSE)</f>
        <v>Europe &amp; Central Asia</v>
      </c>
    </row>
    <row r="2496" spans="1:8" x14ac:dyDescent="0.2">
      <c r="A2496" t="s">
        <v>167</v>
      </c>
      <c r="B2496" t="s">
        <v>482</v>
      </c>
      <c r="C2496" t="s">
        <v>482</v>
      </c>
      <c r="D2496" t="s">
        <v>168</v>
      </c>
      <c r="E2496" t="str">
        <f t="shared" si="41"/>
        <v>incl</v>
      </c>
      <c r="F2496" t="str">
        <f>_xlfn.IFNA(VLOOKUP(D2496,RegRef,3,FALSE),_xlfn.IFNA(VLOOKUP(A2496,CountRef,2,FALSE),VLOOKUP(B2496,RegRef,3,FALSE)))</f>
        <v>Latin America &amp; Caribbean</v>
      </c>
      <c r="G2496" t="str">
        <f>VLOOKUP(D2496,RegRef,3,FALSE)</f>
        <v>Latin America &amp; Caribbean</v>
      </c>
      <c r="H2496" t="str">
        <f>VLOOKUP(A2496,CountRef,2,FALSE)</f>
        <v>Latin America &amp; Caribbean</v>
      </c>
    </row>
    <row r="2497" spans="1:8" x14ac:dyDescent="0.2">
      <c r="A2497" t="s">
        <v>171</v>
      </c>
      <c r="B2497" t="s">
        <v>482</v>
      </c>
      <c r="C2497" t="s">
        <v>482</v>
      </c>
      <c r="D2497" t="s">
        <v>172</v>
      </c>
      <c r="E2497" t="str">
        <f t="shared" si="41"/>
        <v>incl</v>
      </c>
      <c r="F2497" t="str">
        <f>_xlfn.IFNA(VLOOKUP(D2497,RegRef,3,FALSE),_xlfn.IFNA(VLOOKUP(A2497,CountRef,2,FALSE),VLOOKUP(B2497,RegRef,3,FALSE)))</f>
        <v>Latin America &amp; Caribbean</v>
      </c>
      <c r="G2497" t="str">
        <f>VLOOKUP(D2497,RegRef,3,FALSE)</f>
        <v>Latin America &amp; Caribbean</v>
      </c>
      <c r="H2497" t="str">
        <f>VLOOKUP(A2497,CountRef,2,FALSE)</f>
        <v>Latin America &amp; Caribbean</v>
      </c>
    </row>
    <row r="2498" spans="1:8" x14ac:dyDescent="0.2">
      <c r="A2498" t="s">
        <v>173</v>
      </c>
      <c r="B2498" t="s">
        <v>482</v>
      </c>
      <c r="C2498" t="s">
        <v>482</v>
      </c>
      <c r="D2498" t="s">
        <v>174</v>
      </c>
      <c r="E2498" t="str">
        <f t="shared" si="41"/>
        <v>incl</v>
      </c>
      <c r="F2498" t="str">
        <f>_xlfn.IFNA(VLOOKUP(D2498,RegRef,3,FALSE),_xlfn.IFNA(VLOOKUP(A2498,CountRef,2,FALSE),VLOOKUP(B2498,RegRef,3,FALSE)))</f>
        <v>Sub-Saharan Africa</v>
      </c>
      <c r="G2498" t="str">
        <f>VLOOKUP(D2498,RegRef,3,FALSE)</f>
        <v>Sub-Saharan Africa</v>
      </c>
      <c r="H2498" t="str">
        <f>VLOOKUP(A2498,CountRef,2,FALSE)</f>
        <v>Sub-Saharan Africa</v>
      </c>
    </row>
    <row r="2499" spans="1:8" x14ac:dyDescent="0.2">
      <c r="A2499" t="s">
        <v>175</v>
      </c>
      <c r="B2499" t="s">
        <v>482</v>
      </c>
      <c r="C2499" t="s">
        <v>482</v>
      </c>
      <c r="D2499" t="s">
        <v>176</v>
      </c>
      <c r="E2499" t="str">
        <f t="shared" si="41"/>
        <v>incl</v>
      </c>
      <c r="F2499" t="str">
        <f>_xlfn.IFNA(VLOOKUP(D2499,RegRef,3,FALSE),_xlfn.IFNA(VLOOKUP(A2499,CountRef,2,FALSE),VLOOKUP(B2499,RegRef,3,FALSE)))</f>
        <v>Sub-Saharan Africa</v>
      </c>
      <c r="G2499" t="str">
        <f>VLOOKUP(D2499,RegRef,3,FALSE)</f>
        <v>Sub-Saharan Africa</v>
      </c>
      <c r="H2499" t="str">
        <f>VLOOKUP(A2499,CountRef,2,FALSE)</f>
        <v>Sub-Saharan Africa</v>
      </c>
    </row>
    <row r="2500" spans="1:8" x14ac:dyDescent="0.2">
      <c r="A2500" t="s">
        <v>177</v>
      </c>
      <c r="B2500" t="s">
        <v>482</v>
      </c>
      <c r="C2500" t="s">
        <v>482</v>
      </c>
      <c r="D2500" t="s">
        <v>178</v>
      </c>
      <c r="E2500" t="str">
        <f t="shared" si="41"/>
        <v>incl</v>
      </c>
      <c r="F2500" t="str">
        <f>_xlfn.IFNA(VLOOKUP(D2500,RegRef,3,FALSE),_xlfn.IFNA(VLOOKUP(A2500,CountRef,2,FALSE),VLOOKUP(B2500,RegRef,3,FALSE)))</f>
        <v>Latin America &amp; Caribbean</v>
      </c>
      <c r="G2500" t="str">
        <f>VLOOKUP(D2500,RegRef,3,FALSE)</f>
        <v>Latin America &amp; Caribbean</v>
      </c>
      <c r="H2500" t="str">
        <f>VLOOKUP(A2500,CountRef,2,FALSE)</f>
        <v>Latin America &amp; Caribbean</v>
      </c>
    </row>
    <row r="2501" spans="1:8" x14ac:dyDescent="0.2">
      <c r="A2501" t="s">
        <v>179</v>
      </c>
      <c r="B2501" t="s">
        <v>482</v>
      </c>
      <c r="C2501" t="s">
        <v>482</v>
      </c>
      <c r="D2501" t="s">
        <v>180</v>
      </c>
      <c r="E2501" t="str">
        <f t="shared" si="41"/>
        <v>incl</v>
      </c>
      <c r="F2501" t="str">
        <f>_xlfn.IFNA(VLOOKUP(D2501,RegRef,3,FALSE),_xlfn.IFNA(VLOOKUP(A2501,CountRef,2,FALSE),VLOOKUP(B2501,RegRef,3,FALSE)))</f>
        <v>Latin America &amp; Caribbean</v>
      </c>
      <c r="G2501" t="str">
        <f>VLOOKUP(D2501,RegRef,3,FALSE)</f>
        <v>Latin America &amp; Caribbean</v>
      </c>
      <c r="H2501" t="str">
        <f>VLOOKUP(A2501,CountRef,2,FALSE)</f>
        <v>Latin America &amp; Caribbean</v>
      </c>
    </row>
    <row r="2502" spans="1:8" x14ac:dyDescent="0.2">
      <c r="A2502" t="s">
        <v>181</v>
      </c>
      <c r="B2502" t="s">
        <v>482</v>
      </c>
      <c r="C2502" t="s">
        <v>482</v>
      </c>
      <c r="D2502" t="s">
        <v>182</v>
      </c>
      <c r="E2502" t="str">
        <f t="shared" si="41"/>
        <v>incl</v>
      </c>
      <c r="F2502" t="str">
        <f>_xlfn.IFNA(VLOOKUP(D2502,RegRef,3,FALSE),_xlfn.IFNA(VLOOKUP(A2502,CountRef,2,FALSE),VLOOKUP(B2502,RegRef,3,FALSE)))</f>
        <v>Latin America &amp; Caribbean</v>
      </c>
      <c r="G2502" t="str">
        <f>VLOOKUP(D2502,RegRef,3,FALSE)</f>
        <v>Latin America &amp; Caribbean</v>
      </c>
      <c r="H2502" t="str">
        <f>VLOOKUP(A2502,CountRef,2,FALSE)</f>
        <v>Latin America &amp; Caribbean</v>
      </c>
    </row>
    <row r="2503" spans="1:8" x14ac:dyDescent="0.2">
      <c r="A2503" t="s">
        <v>185</v>
      </c>
      <c r="B2503" t="s">
        <v>482</v>
      </c>
      <c r="C2503" t="s">
        <v>482</v>
      </c>
      <c r="D2503" t="s">
        <v>186</v>
      </c>
      <c r="E2503" t="str">
        <f t="shared" si="41"/>
        <v>incl</v>
      </c>
      <c r="F2503" t="str">
        <f>_xlfn.IFNA(VLOOKUP(D2503,RegRef,3,FALSE),_xlfn.IFNA(VLOOKUP(A2503,CountRef,2,FALSE),VLOOKUP(B2503,RegRef,3,FALSE)))</f>
        <v>Europe &amp; Central Asia</v>
      </c>
      <c r="G2503" t="str">
        <f>VLOOKUP(D2503,RegRef,3,FALSE)</f>
        <v>Europe &amp; Central Asia</v>
      </c>
      <c r="H2503" t="str">
        <f>VLOOKUP(A2503,CountRef,2,FALSE)</f>
        <v>Europe &amp; Central Asia</v>
      </c>
    </row>
    <row r="2504" spans="1:8" x14ac:dyDescent="0.2">
      <c r="A2504" t="s">
        <v>187</v>
      </c>
      <c r="B2504" t="s">
        <v>482</v>
      </c>
      <c r="C2504" t="s">
        <v>482</v>
      </c>
      <c r="D2504" t="s">
        <v>188</v>
      </c>
      <c r="E2504" t="str">
        <f t="shared" si="41"/>
        <v>incl</v>
      </c>
      <c r="F2504" t="str">
        <f>_xlfn.IFNA(VLOOKUP(D2504,RegRef,3,FALSE),_xlfn.IFNA(VLOOKUP(A2504,CountRef,2,FALSE),VLOOKUP(B2504,RegRef,3,FALSE)))</f>
        <v>Europe &amp; Central Asia</v>
      </c>
      <c r="G2504" t="str">
        <f>VLOOKUP(D2504,RegRef,3,FALSE)</f>
        <v>Europe &amp; Central Asia</v>
      </c>
      <c r="H2504" t="str">
        <f>VLOOKUP(A2504,CountRef,2,FALSE)</f>
        <v>Europe &amp; Central Asia</v>
      </c>
    </row>
    <row r="2505" spans="1:8" x14ac:dyDescent="0.2">
      <c r="A2505" t="s">
        <v>189</v>
      </c>
      <c r="B2505" t="s">
        <v>482</v>
      </c>
      <c r="C2505" t="s">
        <v>482</v>
      </c>
      <c r="D2505" t="s">
        <v>190</v>
      </c>
      <c r="E2505" t="str">
        <f t="shared" si="41"/>
        <v>incl</v>
      </c>
      <c r="F2505" t="str">
        <f>_xlfn.IFNA(VLOOKUP(D2505,RegRef,3,FALSE),_xlfn.IFNA(VLOOKUP(A2505,CountRef,2,FALSE),VLOOKUP(B2505,RegRef,3,FALSE)))</f>
        <v>South Asia</v>
      </c>
      <c r="G2505" t="str">
        <f>VLOOKUP(D2505,RegRef,3,FALSE)</f>
        <v>South Asia</v>
      </c>
      <c r="H2505" t="str">
        <f>VLOOKUP(A2505,CountRef,2,FALSE)</f>
        <v>South Asia</v>
      </c>
    </row>
    <row r="2506" spans="1:8" x14ac:dyDescent="0.2">
      <c r="A2506" t="s">
        <v>191</v>
      </c>
      <c r="B2506" t="s">
        <v>482</v>
      </c>
      <c r="C2506" t="s">
        <v>482</v>
      </c>
      <c r="D2506" t="s">
        <v>192</v>
      </c>
      <c r="E2506" t="str">
        <f t="shared" si="41"/>
        <v>incl</v>
      </c>
      <c r="F2506" t="str">
        <f>_xlfn.IFNA(VLOOKUP(D2506,RegRef,3,FALSE),_xlfn.IFNA(VLOOKUP(A2506,CountRef,2,FALSE),VLOOKUP(B2506,RegRef,3,FALSE)))</f>
        <v>East Asia &amp; Pacific</v>
      </c>
      <c r="G2506" t="str">
        <f>VLOOKUP(D2506,RegRef,3,FALSE)</f>
        <v>East Asia &amp; Pacific</v>
      </c>
      <c r="H2506" t="str">
        <f>VLOOKUP(A2506,CountRef,2,FALSE)</f>
        <v>East Asia &amp; Pacific</v>
      </c>
    </row>
    <row r="2507" spans="1:8" x14ac:dyDescent="0.2">
      <c r="A2507" t="s">
        <v>195</v>
      </c>
      <c r="B2507" t="s">
        <v>196</v>
      </c>
      <c r="C2507" t="s">
        <v>547</v>
      </c>
      <c r="D2507" t="s">
        <v>196</v>
      </c>
      <c r="E2507" t="str">
        <f t="shared" si="41"/>
        <v>incl</v>
      </c>
      <c r="F2507" t="str">
        <f>_xlfn.IFNA(VLOOKUP(D2507,RegRef,3,FALSE),_xlfn.IFNA(VLOOKUP(A2507,CountRef,2,FALSE),VLOOKUP(B2507,RegRef,3,FALSE)))</f>
        <v>Middle East &amp; North Africa</v>
      </c>
      <c r="G2507" t="str">
        <f>VLOOKUP(D2507,RegRef,3,FALSE)</f>
        <v>Middle East &amp; North Africa</v>
      </c>
      <c r="H2507" t="str">
        <f>VLOOKUP(A2507,CountRef,2,FALSE)</f>
        <v>Middle East &amp; North Africa</v>
      </c>
    </row>
    <row r="2508" spans="1:8" x14ac:dyDescent="0.2">
      <c r="A2508" t="s">
        <v>195</v>
      </c>
      <c r="B2508" t="s">
        <v>196</v>
      </c>
      <c r="C2508" t="s">
        <v>547</v>
      </c>
      <c r="D2508" t="s">
        <v>196</v>
      </c>
      <c r="E2508" t="str">
        <f t="shared" si="41"/>
        <v>incl</v>
      </c>
      <c r="F2508" t="str">
        <f>_xlfn.IFNA(VLOOKUP(D2508,RegRef,3,FALSE),_xlfn.IFNA(VLOOKUP(A2508,CountRef,2,FALSE),VLOOKUP(B2508,RegRef,3,FALSE)))</f>
        <v>Middle East &amp; North Africa</v>
      </c>
      <c r="G2508" t="str">
        <f>VLOOKUP(D2508,RegRef,3,FALSE)</f>
        <v>Middle East &amp; North Africa</v>
      </c>
      <c r="H2508" t="str">
        <f>VLOOKUP(A2508,CountRef,2,FALSE)</f>
        <v>Middle East &amp; North Africa</v>
      </c>
    </row>
    <row r="2509" spans="1:8" x14ac:dyDescent="0.2">
      <c r="A2509" t="s">
        <v>197</v>
      </c>
      <c r="B2509" t="s">
        <v>482</v>
      </c>
      <c r="C2509" t="s">
        <v>482</v>
      </c>
      <c r="D2509" t="s">
        <v>198</v>
      </c>
      <c r="E2509" t="str">
        <f t="shared" si="41"/>
        <v>incl</v>
      </c>
      <c r="F2509" t="str">
        <f>_xlfn.IFNA(VLOOKUP(D2509,RegRef,3,FALSE),_xlfn.IFNA(VLOOKUP(A2509,CountRef,2,FALSE),VLOOKUP(B2509,RegRef,3,FALSE)))</f>
        <v>Europe &amp; Central Asia</v>
      </c>
      <c r="G2509" t="str">
        <f>VLOOKUP(D2509,RegRef,3,FALSE)</f>
        <v>Europe &amp; Central Asia</v>
      </c>
      <c r="H2509" t="str">
        <f>VLOOKUP(A2509,CountRef,2,FALSE)</f>
        <v>Europe &amp; Central Asia</v>
      </c>
    </row>
    <row r="2510" spans="1:8" x14ac:dyDescent="0.2">
      <c r="A2510" t="s">
        <v>201</v>
      </c>
      <c r="B2510" t="s">
        <v>202</v>
      </c>
      <c r="C2510" t="s">
        <v>508</v>
      </c>
      <c r="D2510" t="s">
        <v>202</v>
      </c>
      <c r="E2510" t="str">
        <f t="shared" si="41"/>
        <v>incl</v>
      </c>
      <c r="F2510" t="str">
        <f>_xlfn.IFNA(VLOOKUP(D2510,RegRef,3,FALSE),_xlfn.IFNA(VLOOKUP(A2510,CountRef,2,FALSE),VLOOKUP(B2510,RegRef,3,FALSE)))</f>
        <v>Middle East &amp; North Africa</v>
      </c>
      <c r="G2510" t="str">
        <f>VLOOKUP(D2510,RegRef,3,FALSE)</f>
        <v>Middle East &amp; North Africa</v>
      </c>
      <c r="H2510" t="str">
        <f>VLOOKUP(A2510,CountRef,2,FALSE)</f>
        <v>Middle East &amp; North Africa</v>
      </c>
    </row>
    <row r="2511" spans="1:8" x14ac:dyDescent="0.2">
      <c r="A2511" t="s">
        <v>201</v>
      </c>
      <c r="B2511" t="s">
        <v>202</v>
      </c>
      <c r="C2511" t="s">
        <v>508</v>
      </c>
      <c r="D2511" t="s">
        <v>202</v>
      </c>
      <c r="E2511" t="str">
        <f t="shared" si="41"/>
        <v>incl</v>
      </c>
      <c r="F2511" t="str">
        <f>_xlfn.IFNA(VLOOKUP(D2511,RegRef,3,FALSE),_xlfn.IFNA(VLOOKUP(A2511,CountRef,2,FALSE),VLOOKUP(B2511,RegRef,3,FALSE)))</f>
        <v>Middle East &amp; North Africa</v>
      </c>
      <c r="G2511" t="str">
        <f>VLOOKUP(D2511,RegRef,3,FALSE)</f>
        <v>Middle East &amp; North Africa</v>
      </c>
      <c r="H2511" t="str">
        <f>VLOOKUP(A2511,CountRef,2,FALSE)</f>
        <v>Middle East &amp; North Africa</v>
      </c>
    </row>
    <row r="2512" spans="1:8" x14ac:dyDescent="0.2">
      <c r="A2512" t="s">
        <v>203</v>
      </c>
      <c r="B2512" t="s">
        <v>482</v>
      </c>
      <c r="C2512" t="s">
        <v>482</v>
      </c>
      <c r="D2512" t="s">
        <v>482</v>
      </c>
      <c r="E2512" t="str">
        <f t="shared" si="41"/>
        <v>excl</v>
      </c>
      <c r="F2512" t="str">
        <f>_xlfn.IFNA(VLOOKUP(D2512,RegRef,3,FALSE),_xlfn.IFNA(VLOOKUP(A2512,CountRef,2,FALSE),VLOOKUP(B2512,RegRef,3,FALSE)))</f>
        <v>Europe &amp; Central Asia</v>
      </c>
      <c r="G2512" t="e">
        <f>VLOOKUP(D2512,RegRef,3,FALSE)</f>
        <v>#N/A</v>
      </c>
      <c r="H2512" t="str">
        <f>VLOOKUP(A2512,CountRef,2,FALSE)</f>
        <v>Europe &amp; Central Asia</v>
      </c>
    </row>
    <row r="2513" spans="1:8" x14ac:dyDescent="0.2">
      <c r="A2513" t="s">
        <v>205</v>
      </c>
      <c r="B2513" t="s">
        <v>206</v>
      </c>
      <c r="C2513" t="s">
        <v>537</v>
      </c>
      <c r="D2513" t="s">
        <v>206</v>
      </c>
      <c r="E2513" t="str">
        <f t="shared" si="41"/>
        <v>incl</v>
      </c>
      <c r="F2513" t="str">
        <f>_xlfn.IFNA(VLOOKUP(D2513,RegRef,3,FALSE),_xlfn.IFNA(VLOOKUP(A2513,CountRef,2,FALSE),VLOOKUP(B2513,RegRef,3,FALSE)))</f>
        <v>Latin America &amp; Caribbean</v>
      </c>
      <c r="G2513" t="str">
        <f>VLOOKUP(D2513,RegRef,3,FALSE)</f>
        <v>Latin America &amp; Caribbean</v>
      </c>
      <c r="H2513" t="str">
        <f>VLOOKUP(A2513,CountRef,2,FALSE)</f>
        <v>Latin America &amp; Caribbean</v>
      </c>
    </row>
    <row r="2514" spans="1:8" x14ac:dyDescent="0.2">
      <c r="A2514" t="s">
        <v>207</v>
      </c>
      <c r="B2514" t="s">
        <v>482</v>
      </c>
      <c r="C2514" t="s">
        <v>482</v>
      </c>
      <c r="D2514" t="s">
        <v>208</v>
      </c>
      <c r="E2514" t="str">
        <f t="shared" si="41"/>
        <v>incl</v>
      </c>
      <c r="F2514" t="str">
        <f>_xlfn.IFNA(VLOOKUP(D2514,RegRef,3,FALSE),_xlfn.IFNA(VLOOKUP(A2514,CountRef,2,FALSE),VLOOKUP(B2514,RegRef,3,FALSE)))</f>
        <v>East Asia &amp; Pacific</v>
      </c>
      <c r="G2514" t="str">
        <f>VLOOKUP(D2514,RegRef,3,FALSE)</f>
        <v>East Asia &amp; Pacific</v>
      </c>
      <c r="H2514" t="str">
        <f>VLOOKUP(A2514,CountRef,2,FALSE)</f>
        <v>East Asia &amp; Pacific</v>
      </c>
    </row>
    <row r="2515" spans="1:8" x14ac:dyDescent="0.2">
      <c r="A2515" t="s">
        <v>209</v>
      </c>
      <c r="B2515" t="s">
        <v>482</v>
      </c>
      <c r="C2515" t="s">
        <v>482</v>
      </c>
      <c r="D2515" t="s">
        <v>210</v>
      </c>
      <c r="E2515" t="str">
        <f t="shared" si="41"/>
        <v>incl</v>
      </c>
      <c r="F2515" t="str">
        <f>_xlfn.IFNA(VLOOKUP(D2515,RegRef,3,FALSE),_xlfn.IFNA(VLOOKUP(A2515,CountRef,2,FALSE),VLOOKUP(B2515,RegRef,3,FALSE)))</f>
        <v>Middle East &amp; North Africa</v>
      </c>
      <c r="G2515" t="str">
        <f>VLOOKUP(D2515,RegRef,3,FALSE)</f>
        <v>Middle East &amp; North Africa</v>
      </c>
      <c r="H2515" t="str">
        <f>VLOOKUP(A2515,CountRef,2,FALSE)</f>
        <v>Middle East &amp; North Africa</v>
      </c>
    </row>
    <row r="2516" spans="1:8" x14ac:dyDescent="0.2">
      <c r="A2516" t="s">
        <v>211</v>
      </c>
      <c r="B2516" t="s">
        <v>482</v>
      </c>
      <c r="C2516" t="s">
        <v>482</v>
      </c>
      <c r="D2516" t="s">
        <v>212</v>
      </c>
      <c r="E2516" t="str">
        <f t="shared" si="41"/>
        <v>incl</v>
      </c>
      <c r="F2516" t="str">
        <f>_xlfn.IFNA(VLOOKUP(D2516,RegRef,3,FALSE),_xlfn.IFNA(VLOOKUP(A2516,CountRef,2,FALSE),VLOOKUP(B2516,RegRef,3,FALSE)))</f>
        <v>Europe &amp; Central Asia</v>
      </c>
      <c r="G2516" t="str">
        <f>VLOOKUP(D2516,RegRef,3,FALSE)</f>
        <v>Europe &amp; Central Asia</v>
      </c>
      <c r="H2516" t="str">
        <f>VLOOKUP(A2516,CountRef,2,FALSE)</f>
        <v>Europe &amp; Central Asia</v>
      </c>
    </row>
    <row r="2517" spans="1:8" x14ac:dyDescent="0.2">
      <c r="A2517" t="s">
        <v>213</v>
      </c>
      <c r="B2517" t="s">
        <v>482</v>
      </c>
      <c r="C2517" t="s">
        <v>482</v>
      </c>
      <c r="D2517" t="s">
        <v>214</v>
      </c>
      <c r="E2517" t="str">
        <f t="shared" si="41"/>
        <v>incl</v>
      </c>
      <c r="F2517" t="str">
        <f>_xlfn.IFNA(VLOOKUP(D2517,RegRef,3,FALSE),_xlfn.IFNA(VLOOKUP(A2517,CountRef,2,FALSE),VLOOKUP(B2517,RegRef,3,FALSE)))</f>
        <v>Sub-Saharan Africa</v>
      </c>
      <c r="G2517" t="str">
        <f>VLOOKUP(D2517,RegRef,3,FALSE)</f>
        <v>Sub-Saharan Africa</v>
      </c>
      <c r="H2517" t="str">
        <f>VLOOKUP(A2517,CountRef,2,FALSE)</f>
        <v>Sub-Saharan Africa</v>
      </c>
    </row>
    <row r="2518" spans="1:8" x14ac:dyDescent="0.2">
      <c r="A2518" t="s">
        <v>221</v>
      </c>
      <c r="B2518" t="s">
        <v>482</v>
      </c>
      <c r="C2518" t="s">
        <v>482</v>
      </c>
      <c r="D2518" t="s">
        <v>679</v>
      </c>
      <c r="E2518" t="str">
        <f t="shared" si="41"/>
        <v>incl</v>
      </c>
      <c r="F2518" t="str">
        <f>_xlfn.IFNA(VLOOKUP(D2518,RegRef,3,FALSE),_xlfn.IFNA(VLOOKUP(A2518,CountRef,2,FALSE),VLOOKUP(B2518,RegRef,3,FALSE)))</f>
        <v>Europe &amp; Central Asia</v>
      </c>
      <c r="G2518" t="e">
        <f>VLOOKUP(D2518,RegRef,3,FALSE)</f>
        <v>#N/A</v>
      </c>
      <c r="H2518" t="str">
        <f>VLOOKUP(A2518,CountRef,2,FALSE)</f>
        <v>Europe &amp; Central Asia</v>
      </c>
    </row>
    <row r="2519" spans="1:8" x14ac:dyDescent="0.2">
      <c r="A2519" t="s">
        <v>223</v>
      </c>
      <c r="B2519" t="s">
        <v>482</v>
      </c>
      <c r="C2519" t="s">
        <v>482</v>
      </c>
      <c r="D2519" t="s">
        <v>224</v>
      </c>
      <c r="E2519" t="str">
        <f t="shared" si="41"/>
        <v>incl</v>
      </c>
      <c r="F2519" t="str">
        <f>_xlfn.IFNA(VLOOKUP(D2519,RegRef,3,FALSE),_xlfn.IFNA(VLOOKUP(A2519,CountRef,2,FALSE),VLOOKUP(B2519,RegRef,3,FALSE)))</f>
        <v>Middle East &amp; North Africa</v>
      </c>
      <c r="G2519" t="str">
        <f>VLOOKUP(D2519,RegRef,3,FALSE)</f>
        <v>Middle East &amp; North Africa</v>
      </c>
      <c r="H2519" t="str">
        <f>VLOOKUP(A2519,CountRef,2,FALSE)</f>
        <v>Middle East &amp; North Africa</v>
      </c>
    </row>
    <row r="2520" spans="1:8" x14ac:dyDescent="0.2">
      <c r="A2520" t="s">
        <v>456</v>
      </c>
      <c r="B2520" t="s">
        <v>226</v>
      </c>
      <c r="C2520" t="s">
        <v>501</v>
      </c>
      <c r="D2520" t="s">
        <v>482</v>
      </c>
      <c r="E2520" t="str">
        <f t="shared" ref="E2520:E2578" si="42">IF(AND(B2520="NA",C2520="NA",D2520="NA"),"excl","incl")</f>
        <v>incl</v>
      </c>
      <c r="F2520" t="str">
        <f>_xlfn.IFNA(VLOOKUP(D2520,RegRef,3,FALSE),_xlfn.IFNA(VLOOKUP(A2520,CountRef,2,FALSE),VLOOKUP(B2520,RegRef,3,FALSE)))</f>
        <v>Europe &amp; Central Asia</v>
      </c>
      <c r="G2520" t="e">
        <f>VLOOKUP(D2520,RegRef,3,FALSE)</f>
        <v>#N/A</v>
      </c>
      <c r="H2520" t="e">
        <f>VLOOKUP(A2520,CountRef,2,FALSE)</f>
        <v>#N/A</v>
      </c>
    </row>
    <row r="2521" spans="1:8" x14ac:dyDescent="0.2">
      <c r="A2521" t="s">
        <v>456</v>
      </c>
      <c r="B2521" t="s">
        <v>226</v>
      </c>
      <c r="C2521" t="s">
        <v>501</v>
      </c>
      <c r="D2521" t="s">
        <v>482</v>
      </c>
      <c r="E2521" t="str">
        <f t="shared" si="42"/>
        <v>incl</v>
      </c>
      <c r="F2521" t="str">
        <f>_xlfn.IFNA(VLOOKUP(D2521,RegRef,3,FALSE),_xlfn.IFNA(VLOOKUP(A2521,CountRef,2,FALSE),VLOOKUP(B2521,RegRef,3,FALSE)))</f>
        <v>Europe &amp; Central Asia</v>
      </c>
      <c r="G2521" t="e">
        <f>VLOOKUP(D2521,RegRef,3,FALSE)</f>
        <v>#N/A</v>
      </c>
      <c r="H2521" t="e">
        <f>VLOOKUP(A2521,CountRef,2,FALSE)</f>
        <v>#N/A</v>
      </c>
    </row>
    <row r="2522" spans="1:8" x14ac:dyDescent="0.2">
      <c r="A2522" t="s">
        <v>457</v>
      </c>
      <c r="B2522" t="s">
        <v>482</v>
      </c>
      <c r="C2522" t="s">
        <v>482</v>
      </c>
      <c r="D2522" t="s">
        <v>228</v>
      </c>
      <c r="E2522" t="str">
        <f t="shared" si="42"/>
        <v>incl</v>
      </c>
      <c r="F2522" t="str">
        <f>_xlfn.IFNA(VLOOKUP(D2522,RegRef,3,FALSE),_xlfn.IFNA(VLOOKUP(A2522,CountRef,2,FALSE),VLOOKUP(B2522,RegRef,3,FALSE)))</f>
        <v>East Asia &amp; Pacific</v>
      </c>
      <c r="G2522" t="str">
        <f>VLOOKUP(D2522,RegRef,3,FALSE)</f>
        <v>East Asia &amp; Pacific</v>
      </c>
      <c r="H2522" t="e">
        <f>VLOOKUP(A2522,CountRef,2,FALSE)</f>
        <v>#N/A</v>
      </c>
    </row>
    <row r="2523" spans="1:8" x14ac:dyDescent="0.2">
      <c r="A2523" t="s">
        <v>229</v>
      </c>
      <c r="B2523" t="s">
        <v>482</v>
      </c>
      <c r="C2523" t="s">
        <v>482</v>
      </c>
      <c r="D2523" t="s">
        <v>230</v>
      </c>
      <c r="E2523" t="str">
        <f t="shared" si="42"/>
        <v>incl</v>
      </c>
      <c r="F2523" t="str">
        <f>_xlfn.IFNA(VLOOKUP(D2523,RegRef,3,FALSE),_xlfn.IFNA(VLOOKUP(A2523,CountRef,2,FALSE),VLOOKUP(B2523,RegRef,3,FALSE)))</f>
        <v>Europe &amp; Central Asia</v>
      </c>
      <c r="G2523" t="str">
        <f>VLOOKUP(D2523,RegRef,3,FALSE)</f>
        <v>Europe &amp; Central Asia</v>
      </c>
      <c r="H2523" t="str">
        <f>VLOOKUP(A2523,CountRef,2,FALSE)</f>
        <v>Europe &amp; Central Asia</v>
      </c>
    </row>
    <row r="2524" spans="1:8" x14ac:dyDescent="0.2">
      <c r="A2524" t="s">
        <v>231</v>
      </c>
      <c r="B2524" t="s">
        <v>482</v>
      </c>
      <c r="C2524" t="s">
        <v>482</v>
      </c>
      <c r="D2524" t="s">
        <v>232</v>
      </c>
      <c r="E2524" t="str">
        <f t="shared" si="42"/>
        <v>incl</v>
      </c>
      <c r="F2524" t="str">
        <f>_xlfn.IFNA(VLOOKUP(D2524,RegRef,3,FALSE),_xlfn.IFNA(VLOOKUP(A2524,CountRef,2,FALSE),VLOOKUP(B2524,RegRef,3,FALSE)))</f>
        <v>Middle East &amp; North Africa</v>
      </c>
      <c r="G2524" t="str">
        <f>VLOOKUP(D2524,RegRef,3,FALSE)</f>
        <v>Middle East &amp; North Africa</v>
      </c>
      <c r="H2524" t="str">
        <f>VLOOKUP(A2524,CountRef,2,FALSE)</f>
        <v>Middle East &amp; North Africa</v>
      </c>
    </row>
    <row r="2525" spans="1:8" x14ac:dyDescent="0.2">
      <c r="A2525" t="s">
        <v>235</v>
      </c>
      <c r="B2525" t="s">
        <v>482</v>
      </c>
      <c r="C2525" t="s">
        <v>482</v>
      </c>
      <c r="D2525" t="s">
        <v>236</v>
      </c>
      <c r="E2525" t="str">
        <f t="shared" si="42"/>
        <v>incl</v>
      </c>
      <c r="F2525" t="str">
        <f>_xlfn.IFNA(VLOOKUP(D2525,RegRef,3,FALSE),_xlfn.IFNA(VLOOKUP(A2525,CountRef,2,FALSE),VLOOKUP(B2525,RegRef,3,FALSE)))</f>
        <v>Sub-Saharan Africa</v>
      </c>
      <c r="G2525" t="str">
        <f>VLOOKUP(D2525,RegRef,3,FALSE)</f>
        <v>Sub-Saharan Africa</v>
      </c>
      <c r="H2525" t="str">
        <f>VLOOKUP(A2525,CountRef,2,FALSE)</f>
        <v>Sub-Saharan Africa</v>
      </c>
    </row>
    <row r="2526" spans="1:8" x14ac:dyDescent="0.2">
      <c r="A2526" t="s">
        <v>237</v>
      </c>
      <c r="B2526" t="s">
        <v>482</v>
      </c>
      <c r="C2526" t="s">
        <v>482</v>
      </c>
      <c r="D2526" t="s">
        <v>238</v>
      </c>
      <c r="E2526" t="str">
        <f t="shared" si="42"/>
        <v>incl</v>
      </c>
      <c r="F2526" t="str">
        <f>_xlfn.IFNA(VLOOKUP(D2526,RegRef,3,FALSE),_xlfn.IFNA(VLOOKUP(A2526,CountRef,2,FALSE),VLOOKUP(B2526,RegRef,3,FALSE)))</f>
        <v>Middle East &amp; North Africa</v>
      </c>
      <c r="G2526" t="str">
        <f>VLOOKUP(D2526,RegRef,3,FALSE)</f>
        <v>Middle East &amp; North Africa</v>
      </c>
      <c r="H2526" t="str">
        <f>VLOOKUP(A2526,CountRef,2,FALSE)</f>
        <v>Middle East &amp; North Africa</v>
      </c>
    </row>
    <row r="2527" spans="1:8" x14ac:dyDescent="0.2">
      <c r="A2527" t="s">
        <v>239</v>
      </c>
      <c r="B2527" t="s">
        <v>482</v>
      </c>
      <c r="C2527" t="s">
        <v>482</v>
      </c>
      <c r="D2527" t="s">
        <v>240</v>
      </c>
      <c r="E2527" t="str">
        <f t="shared" si="42"/>
        <v>incl</v>
      </c>
      <c r="F2527" t="str">
        <f>_xlfn.IFNA(VLOOKUP(D2527,RegRef,3,FALSE),_xlfn.IFNA(VLOOKUP(A2527,CountRef,2,FALSE),VLOOKUP(B2527,RegRef,3,FALSE)))</f>
        <v>Europe &amp; Central Asia</v>
      </c>
      <c r="G2527" t="str">
        <f>VLOOKUP(D2527,RegRef,3,FALSE)</f>
        <v>Europe &amp; Central Asia</v>
      </c>
      <c r="H2527" t="str">
        <f>VLOOKUP(A2527,CountRef,2,FALSE)</f>
        <v>Europe &amp; Central Asia</v>
      </c>
    </row>
    <row r="2528" spans="1:8" x14ac:dyDescent="0.2">
      <c r="A2528" t="s">
        <v>241</v>
      </c>
      <c r="B2528" t="s">
        <v>482</v>
      </c>
      <c r="C2528" t="s">
        <v>482</v>
      </c>
      <c r="D2528" t="s">
        <v>242</v>
      </c>
      <c r="E2528" t="str">
        <f t="shared" si="42"/>
        <v>incl</v>
      </c>
      <c r="F2528" t="str">
        <f>_xlfn.IFNA(VLOOKUP(D2528,RegRef,3,FALSE),_xlfn.IFNA(VLOOKUP(A2528,CountRef,2,FALSE),VLOOKUP(B2528,RegRef,3,FALSE)))</f>
        <v>Europe &amp; Central Asia</v>
      </c>
      <c r="G2528" t="str">
        <f>VLOOKUP(D2528,RegRef,3,FALSE)</f>
        <v>Europe &amp; Central Asia</v>
      </c>
      <c r="H2528" t="str">
        <f>VLOOKUP(A2528,CountRef,2,FALSE)</f>
        <v>Europe &amp; Central Asia</v>
      </c>
    </row>
    <row r="2529" spans="1:8" x14ac:dyDescent="0.2">
      <c r="A2529" t="s">
        <v>243</v>
      </c>
      <c r="B2529" t="s">
        <v>482</v>
      </c>
      <c r="C2529" t="s">
        <v>482</v>
      </c>
      <c r="D2529" t="s">
        <v>244</v>
      </c>
      <c r="E2529" t="str">
        <f t="shared" si="42"/>
        <v>incl</v>
      </c>
      <c r="F2529" t="str">
        <f>_xlfn.IFNA(VLOOKUP(D2529,RegRef,3,FALSE),_xlfn.IFNA(VLOOKUP(A2529,CountRef,2,FALSE),VLOOKUP(B2529,RegRef,3,FALSE)))</f>
        <v>Europe &amp; Central Asia</v>
      </c>
      <c r="G2529" t="str">
        <f>VLOOKUP(D2529,RegRef,3,FALSE)</f>
        <v>Europe &amp; Central Asia</v>
      </c>
      <c r="H2529" t="str">
        <f>VLOOKUP(A2529,CountRef,2,FALSE)</f>
        <v>Europe &amp; Central Asia</v>
      </c>
    </row>
    <row r="2530" spans="1:8" x14ac:dyDescent="0.2">
      <c r="A2530" t="s">
        <v>247</v>
      </c>
      <c r="B2530" t="s">
        <v>482</v>
      </c>
      <c r="C2530" t="s">
        <v>482</v>
      </c>
      <c r="D2530" t="s">
        <v>248</v>
      </c>
      <c r="E2530" t="str">
        <f t="shared" si="42"/>
        <v>incl</v>
      </c>
      <c r="F2530" t="str">
        <f>_xlfn.IFNA(VLOOKUP(D2530,RegRef,3,FALSE),_xlfn.IFNA(VLOOKUP(A2530,CountRef,2,FALSE),VLOOKUP(B2530,RegRef,3,FALSE)))</f>
        <v>Sub-Saharan Africa</v>
      </c>
      <c r="G2530" t="str">
        <f>VLOOKUP(D2530,RegRef,3,FALSE)</f>
        <v>Sub-Saharan Africa</v>
      </c>
      <c r="H2530" t="str">
        <f>VLOOKUP(A2530,CountRef,2,FALSE)</f>
        <v>Sub-Saharan Africa</v>
      </c>
    </row>
    <row r="2531" spans="1:8" x14ac:dyDescent="0.2">
      <c r="A2531" t="s">
        <v>249</v>
      </c>
      <c r="B2531" t="s">
        <v>482</v>
      </c>
      <c r="C2531" t="s">
        <v>482</v>
      </c>
      <c r="D2531" t="s">
        <v>250</v>
      </c>
      <c r="E2531" t="str">
        <f t="shared" si="42"/>
        <v>incl</v>
      </c>
      <c r="F2531" t="str">
        <f>_xlfn.IFNA(VLOOKUP(D2531,RegRef,3,FALSE),_xlfn.IFNA(VLOOKUP(A2531,CountRef,2,FALSE),VLOOKUP(B2531,RegRef,3,FALSE)))</f>
        <v>Sub-Saharan Africa</v>
      </c>
      <c r="G2531" t="str">
        <f>VLOOKUP(D2531,RegRef,3,FALSE)</f>
        <v>Sub-Saharan Africa</v>
      </c>
      <c r="H2531" t="str">
        <f>VLOOKUP(A2531,CountRef,2,FALSE)</f>
        <v>Sub-Saharan Africa</v>
      </c>
    </row>
    <row r="2532" spans="1:8" x14ac:dyDescent="0.2">
      <c r="A2532" t="s">
        <v>251</v>
      </c>
      <c r="B2532" t="s">
        <v>482</v>
      </c>
      <c r="C2532" t="s">
        <v>482</v>
      </c>
      <c r="D2532" t="s">
        <v>252</v>
      </c>
      <c r="E2532" t="str">
        <f t="shared" si="42"/>
        <v>incl</v>
      </c>
      <c r="F2532" t="str">
        <f>_xlfn.IFNA(VLOOKUP(D2532,RegRef,3,FALSE),_xlfn.IFNA(VLOOKUP(A2532,CountRef,2,FALSE),VLOOKUP(B2532,RegRef,3,FALSE)))</f>
        <v>East Asia &amp; Pacific</v>
      </c>
      <c r="G2532" t="str">
        <f>VLOOKUP(D2532,RegRef,3,FALSE)</f>
        <v>East Asia &amp; Pacific</v>
      </c>
      <c r="H2532" t="str">
        <f>VLOOKUP(A2532,CountRef,2,FALSE)</f>
        <v>East Asia &amp; Pacific</v>
      </c>
    </row>
    <row r="2533" spans="1:8" x14ac:dyDescent="0.2">
      <c r="A2533" t="s">
        <v>253</v>
      </c>
      <c r="B2533" t="s">
        <v>482</v>
      </c>
      <c r="C2533" t="s">
        <v>482</v>
      </c>
      <c r="D2533" t="s">
        <v>254</v>
      </c>
      <c r="E2533" t="str">
        <f t="shared" si="42"/>
        <v>incl</v>
      </c>
      <c r="F2533" t="str">
        <f>_xlfn.IFNA(VLOOKUP(D2533,RegRef,3,FALSE),_xlfn.IFNA(VLOOKUP(A2533,CountRef,2,FALSE),VLOOKUP(B2533,RegRef,3,FALSE)))</f>
        <v>South Asia</v>
      </c>
      <c r="G2533" t="str">
        <f>VLOOKUP(D2533,RegRef,3,FALSE)</f>
        <v>South Asia</v>
      </c>
      <c r="H2533" t="str">
        <f>VLOOKUP(A2533,CountRef,2,FALSE)</f>
        <v>South Asia</v>
      </c>
    </row>
    <row r="2534" spans="1:8" x14ac:dyDescent="0.2">
      <c r="A2534" t="s">
        <v>255</v>
      </c>
      <c r="B2534" t="s">
        <v>482</v>
      </c>
      <c r="C2534" t="s">
        <v>482</v>
      </c>
      <c r="D2534" t="s">
        <v>256</v>
      </c>
      <c r="E2534" t="str">
        <f t="shared" si="42"/>
        <v>incl</v>
      </c>
      <c r="F2534" t="str">
        <f>_xlfn.IFNA(VLOOKUP(D2534,RegRef,3,FALSE),_xlfn.IFNA(VLOOKUP(A2534,CountRef,2,FALSE),VLOOKUP(B2534,RegRef,3,FALSE)))</f>
        <v>Sub-Saharan Africa</v>
      </c>
      <c r="G2534" t="str">
        <f>VLOOKUP(D2534,RegRef,3,FALSE)</f>
        <v>Sub-Saharan Africa</v>
      </c>
      <c r="H2534" t="str">
        <f>VLOOKUP(A2534,CountRef,2,FALSE)</f>
        <v>Sub-Saharan Africa</v>
      </c>
    </row>
    <row r="2535" spans="1:8" x14ac:dyDescent="0.2">
      <c r="A2535" t="s">
        <v>257</v>
      </c>
      <c r="B2535" t="s">
        <v>482</v>
      </c>
      <c r="C2535" t="s">
        <v>482</v>
      </c>
      <c r="D2535" t="s">
        <v>258</v>
      </c>
      <c r="E2535" t="str">
        <f t="shared" si="42"/>
        <v>incl</v>
      </c>
      <c r="F2535" t="str">
        <f>_xlfn.IFNA(VLOOKUP(D2535,RegRef,3,FALSE),_xlfn.IFNA(VLOOKUP(A2535,CountRef,2,FALSE),VLOOKUP(B2535,RegRef,3,FALSE)))</f>
        <v>Middle East &amp; North Africa</v>
      </c>
      <c r="G2535" t="str">
        <f>VLOOKUP(D2535,RegRef,3,FALSE)</f>
        <v>Middle East &amp; North Africa</v>
      </c>
      <c r="H2535" t="str">
        <f>VLOOKUP(A2535,CountRef,2,FALSE)</f>
        <v>Middle East &amp; North Africa</v>
      </c>
    </row>
    <row r="2536" spans="1:8" x14ac:dyDescent="0.2">
      <c r="A2536" t="s">
        <v>261</v>
      </c>
      <c r="B2536" t="s">
        <v>482</v>
      </c>
      <c r="C2536" t="s">
        <v>482</v>
      </c>
      <c r="D2536" t="s">
        <v>262</v>
      </c>
      <c r="E2536" t="str">
        <f t="shared" si="42"/>
        <v>incl</v>
      </c>
      <c r="F2536" t="str">
        <f>_xlfn.IFNA(VLOOKUP(D2536,RegRef,3,FALSE),_xlfn.IFNA(VLOOKUP(A2536,CountRef,2,FALSE),VLOOKUP(B2536,RegRef,3,FALSE)))</f>
        <v>Sub-Saharan Africa</v>
      </c>
      <c r="G2536" t="str">
        <f>VLOOKUP(D2536,RegRef,3,FALSE)</f>
        <v>Sub-Saharan Africa</v>
      </c>
      <c r="H2536" t="str">
        <f>VLOOKUP(A2536,CountRef,2,FALSE)</f>
        <v>Sub-Saharan Africa</v>
      </c>
    </row>
    <row r="2537" spans="1:8" x14ac:dyDescent="0.2">
      <c r="A2537" t="s">
        <v>263</v>
      </c>
      <c r="B2537" t="s">
        <v>482</v>
      </c>
      <c r="C2537" t="s">
        <v>482</v>
      </c>
      <c r="D2537" t="s">
        <v>264</v>
      </c>
      <c r="E2537" t="str">
        <f t="shared" si="42"/>
        <v>incl</v>
      </c>
      <c r="F2537" t="str">
        <f>_xlfn.IFNA(VLOOKUP(D2537,RegRef,3,FALSE),_xlfn.IFNA(VLOOKUP(A2537,CountRef,2,FALSE),VLOOKUP(B2537,RegRef,3,FALSE)))</f>
        <v>Sub-Saharan Africa</v>
      </c>
      <c r="G2537" t="str">
        <f>VLOOKUP(D2537,RegRef,3,FALSE)</f>
        <v>Sub-Saharan Africa</v>
      </c>
      <c r="H2537" t="str">
        <f>VLOOKUP(A2537,CountRef,2,FALSE)</f>
        <v>Sub-Saharan Africa</v>
      </c>
    </row>
    <row r="2538" spans="1:8" x14ac:dyDescent="0.2">
      <c r="A2538" t="s">
        <v>265</v>
      </c>
      <c r="B2538" t="s">
        <v>482</v>
      </c>
      <c r="C2538" t="s">
        <v>482</v>
      </c>
      <c r="D2538" t="s">
        <v>266</v>
      </c>
      <c r="E2538" t="str">
        <f t="shared" si="42"/>
        <v>incl</v>
      </c>
      <c r="F2538" t="str">
        <f>_xlfn.IFNA(VLOOKUP(D2538,RegRef,3,FALSE),_xlfn.IFNA(VLOOKUP(A2538,CountRef,2,FALSE),VLOOKUP(B2538,RegRef,3,FALSE)))</f>
        <v>Latin America &amp; Caribbean</v>
      </c>
      <c r="G2538" t="str">
        <f>VLOOKUP(D2538,RegRef,3,FALSE)</f>
        <v>Latin America &amp; Caribbean</v>
      </c>
      <c r="H2538" t="str">
        <f>VLOOKUP(A2538,CountRef,2,FALSE)</f>
        <v>Latin America &amp; Caribbean</v>
      </c>
    </row>
    <row r="2539" spans="1:8" x14ac:dyDescent="0.2">
      <c r="A2539" t="s">
        <v>269</v>
      </c>
      <c r="B2539" t="s">
        <v>482</v>
      </c>
      <c r="C2539" t="s">
        <v>482</v>
      </c>
      <c r="D2539" t="s">
        <v>270</v>
      </c>
      <c r="E2539" t="str">
        <f t="shared" si="42"/>
        <v>incl</v>
      </c>
      <c r="F2539" t="str">
        <f>_xlfn.IFNA(VLOOKUP(D2539,RegRef,3,FALSE),_xlfn.IFNA(VLOOKUP(A2539,CountRef,2,FALSE),VLOOKUP(B2539,RegRef,3,FALSE)))</f>
        <v>Europe &amp; Central Asia</v>
      </c>
      <c r="G2539" t="str">
        <f>VLOOKUP(D2539,RegRef,3,FALSE)</f>
        <v>Europe &amp; Central Asia</v>
      </c>
      <c r="H2539" t="str">
        <f>VLOOKUP(A2539,CountRef,2,FALSE)</f>
        <v>Europe &amp; Central Asia</v>
      </c>
    </row>
    <row r="2540" spans="1:8" x14ac:dyDescent="0.2">
      <c r="A2540" t="s">
        <v>271</v>
      </c>
      <c r="B2540" t="s">
        <v>482</v>
      </c>
      <c r="C2540" t="s">
        <v>482</v>
      </c>
      <c r="D2540" t="s">
        <v>272</v>
      </c>
      <c r="E2540" t="str">
        <f t="shared" si="42"/>
        <v>incl</v>
      </c>
      <c r="F2540" t="str">
        <f>_xlfn.IFNA(VLOOKUP(D2540,RegRef,3,FALSE),_xlfn.IFNA(VLOOKUP(A2540,CountRef,2,FALSE),VLOOKUP(B2540,RegRef,3,FALSE)))</f>
        <v>Europe &amp; Central Asia</v>
      </c>
      <c r="G2540" t="str">
        <f>VLOOKUP(D2540,RegRef,3,FALSE)</f>
        <v>Europe &amp; Central Asia</v>
      </c>
      <c r="H2540" t="str">
        <f>VLOOKUP(A2540,CountRef,2,FALSE)</f>
        <v>Europe &amp; Central Asia</v>
      </c>
    </row>
    <row r="2541" spans="1:8" x14ac:dyDescent="0.2">
      <c r="A2541" t="s">
        <v>273</v>
      </c>
      <c r="B2541" t="s">
        <v>274</v>
      </c>
      <c r="C2541" t="s">
        <v>489</v>
      </c>
      <c r="D2541" t="s">
        <v>274</v>
      </c>
      <c r="E2541" t="str">
        <f t="shared" si="42"/>
        <v>incl</v>
      </c>
      <c r="F2541" t="str">
        <f>_xlfn.IFNA(VLOOKUP(D2541,RegRef,3,FALSE),_xlfn.IFNA(VLOOKUP(A2541,CountRef,2,FALSE),VLOOKUP(B2541,RegRef,3,FALSE)))</f>
        <v>East Asia &amp; Pacific</v>
      </c>
      <c r="G2541" t="str">
        <f>VLOOKUP(D2541,RegRef,3,FALSE)</f>
        <v>East Asia &amp; Pacific</v>
      </c>
      <c r="H2541" t="str">
        <f>VLOOKUP(A2541,CountRef,2,FALSE)</f>
        <v>East Asia &amp; Pacific</v>
      </c>
    </row>
    <row r="2542" spans="1:8" x14ac:dyDescent="0.2">
      <c r="A2542" t="s">
        <v>273</v>
      </c>
      <c r="B2542" t="s">
        <v>274</v>
      </c>
      <c r="C2542" t="s">
        <v>489</v>
      </c>
      <c r="D2542" t="s">
        <v>274</v>
      </c>
      <c r="E2542" t="str">
        <f t="shared" si="42"/>
        <v>incl</v>
      </c>
      <c r="F2542" t="str">
        <f>_xlfn.IFNA(VLOOKUP(D2542,RegRef,3,FALSE),_xlfn.IFNA(VLOOKUP(A2542,CountRef,2,FALSE),VLOOKUP(B2542,RegRef,3,FALSE)))</f>
        <v>East Asia &amp; Pacific</v>
      </c>
      <c r="G2542" t="str">
        <f>VLOOKUP(D2542,RegRef,3,FALSE)</f>
        <v>East Asia &amp; Pacific</v>
      </c>
      <c r="H2542" t="str">
        <f>VLOOKUP(A2542,CountRef,2,FALSE)</f>
        <v>East Asia &amp; Pacific</v>
      </c>
    </row>
    <row r="2543" spans="1:8" x14ac:dyDescent="0.2">
      <c r="A2543" t="s">
        <v>275</v>
      </c>
      <c r="B2543" t="s">
        <v>482</v>
      </c>
      <c r="C2543" t="s">
        <v>482</v>
      </c>
      <c r="D2543" t="s">
        <v>276</v>
      </c>
      <c r="E2543" t="str">
        <f t="shared" si="42"/>
        <v>incl</v>
      </c>
      <c r="F2543" t="str">
        <f>_xlfn.IFNA(VLOOKUP(D2543,RegRef,3,FALSE),_xlfn.IFNA(VLOOKUP(A2543,CountRef,2,FALSE),VLOOKUP(B2543,RegRef,3,FALSE)))</f>
        <v>Europe &amp; Central Asia</v>
      </c>
      <c r="G2543" t="str">
        <f>VLOOKUP(D2543,RegRef,3,FALSE)</f>
        <v>Europe &amp; Central Asia</v>
      </c>
      <c r="H2543" t="str">
        <f>VLOOKUP(A2543,CountRef,2,FALSE)</f>
        <v>Europe &amp; Central Asia</v>
      </c>
    </row>
    <row r="2544" spans="1:8" x14ac:dyDescent="0.2">
      <c r="A2544" t="s">
        <v>277</v>
      </c>
      <c r="B2544" t="s">
        <v>278</v>
      </c>
      <c r="C2544" t="s">
        <v>515</v>
      </c>
      <c r="D2544" t="s">
        <v>278</v>
      </c>
      <c r="E2544" t="str">
        <f t="shared" si="42"/>
        <v>incl</v>
      </c>
      <c r="F2544" t="str">
        <f>_xlfn.IFNA(VLOOKUP(D2544,RegRef,3,FALSE),_xlfn.IFNA(VLOOKUP(A2544,CountRef,2,FALSE),VLOOKUP(B2544,RegRef,3,FALSE)))</f>
        <v>Middle East &amp; North Africa</v>
      </c>
      <c r="G2544" t="str">
        <f>VLOOKUP(D2544,RegRef,3,FALSE)</f>
        <v>Middle East &amp; North Africa</v>
      </c>
      <c r="H2544" t="str">
        <f>VLOOKUP(A2544,CountRef,2,FALSE)</f>
        <v>Middle East &amp; North Africa</v>
      </c>
    </row>
    <row r="2545" spans="1:8" x14ac:dyDescent="0.2">
      <c r="A2545" t="s">
        <v>279</v>
      </c>
      <c r="B2545" t="s">
        <v>482</v>
      </c>
      <c r="C2545" t="s">
        <v>482</v>
      </c>
      <c r="D2545" t="s">
        <v>280</v>
      </c>
      <c r="E2545" t="str">
        <f t="shared" si="42"/>
        <v>incl</v>
      </c>
      <c r="F2545" t="str">
        <f>_xlfn.IFNA(VLOOKUP(D2545,RegRef,3,FALSE),_xlfn.IFNA(VLOOKUP(A2545,CountRef,2,FALSE),VLOOKUP(B2545,RegRef,3,FALSE)))</f>
        <v>Sub-Saharan Africa</v>
      </c>
      <c r="G2545" t="str">
        <f>VLOOKUP(D2545,RegRef,3,FALSE)</f>
        <v>Sub-Saharan Africa</v>
      </c>
      <c r="H2545" t="str">
        <f>VLOOKUP(A2545,CountRef,2,FALSE)</f>
        <v>Sub-Saharan Africa</v>
      </c>
    </row>
    <row r="2546" spans="1:8" x14ac:dyDescent="0.2">
      <c r="A2546" t="s">
        <v>281</v>
      </c>
      <c r="B2546" t="s">
        <v>482</v>
      </c>
      <c r="C2546" t="s">
        <v>482</v>
      </c>
      <c r="D2546" t="s">
        <v>482</v>
      </c>
      <c r="E2546" t="str">
        <f t="shared" si="42"/>
        <v>excl</v>
      </c>
      <c r="F2546" t="str">
        <f>_xlfn.IFNA(VLOOKUP(D2546,RegRef,3,FALSE),_xlfn.IFNA(VLOOKUP(A2546,CountRef,2,FALSE),VLOOKUP(B2546,RegRef,3,FALSE)))</f>
        <v>East Asia &amp; Pacific</v>
      </c>
      <c r="G2546" t="e">
        <f>VLOOKUP(D2546,RegRef,3,FALSE)</f>
        <v>#N/A</v>
      </c>
      <c r="H2546" t="str">
        <f>VLOOKUP(A2546,CountRef,2,FALSE)</f>
        <v>East Asia &amp; Pacific</v>
      </c>
    </row>
    <row r="2547" spans="1:8" x14ac:dyDescent="0.2">
      <c r="A2547" t="s">
        <v>283</v>
      </c>
      <c r="B2547" t="s">
        <v>482</v>
      </c>
      <c r="C2547" t="s">
        <v>482</v>
      </c>
      <c r="D2547" t="s">
        <v>284</v>
      </c>
      <c r="E2547" t="str">
        <f t="shared" si="42"/>
        <v>incl</v>
      </c>
      <c r="F2547" t="str">
        <f>_xlfn.IFNA(VLOOKUP(D2547,RegRef,3,FALSE),_xlfn.IFNA(VLOOKUP(A2547,CountRef,2,FALSE),VLOOKUP(B2547,RegRef,3,FALSE)))</f>
        <v>Sub-Saharan Africa</v>
      </c>
      <c r="G2547" t="str">
        <f>VLOOKUP(D2547,RegRef,3,FALSE)</f>
        <v>Sub-Saharan Africa</v>
      </c>
      <c r="H2547" t="str">
        <f>VLOOKUP(A2547,CountRef,2,FALSE)</f>
        <v>Sub-Saharan Africa</v>
      </c>
    </row>
    <row r="2548" spans="1:8" x14ac:dyDescent="0.2">
      <c r="A2548" t="s">
        <v>287</v>
      </c>
      <c r="B2548" t="s">
        <v>482</v>
      </c>
      <c r="C2548" t="s">
        <v>482</v>
      </c>
      <c r="D2548" t="s">
        <v>288</v>
      </c>
      <c r="E2548" t="str">
        <f t="shared" si="42"/>
        <v>incl</v>
      </c>
      <c r="F2548" t="str">
        <f>_xlfn.IFNA(VLOOKUP(D2548,RegRef,3,FALSE),_xlfn.IFNA(VLOOKUP(A2548,CountRef,2,FALSE),VLOOKUP(B2548,RegRef,3,FALSE)))</f>
        <v>South Asia</v>
      </c>
      <c r="G2548" t="str">
        <f>VLOOKUP(D2548,RegRef,3,FALSE)</f>
        <v>South Asia</v>
      </c>
      <c r="H2548" t="str">
        <f>VLOOKUP(A2548,CountRef,2,FALSE)</f>
        <v>South Asia</v>
      </c>
    </row>
    <row r="2549" spans="1:8" x14ac:dyDescent="0.2">
      <c r="A2549" t="s">
        <v>289</v>
      </c>
      <c r="B2549" t="s">
        <v>482</v>
      </c>
      <c r="C2549" t="s">
        <v>482</v>
      </c>
      <c r="D2549" t="s">
        <v>290</v>
      </c>
      <c r="E2549" t="str">
        <f t="shared" si="42"/>
        <v>incl</v>
      </c>
      <c r="F2549" t="str">
        <f>_xlfn.IFNA(VLOOKUP(D2549,RegRef,3,FALSE),_xlfn.IFNA(VLOOKUP(A2549,CountRef,2,FALSE),VLOOKUP(B2549,RegRef,3,FALSE)))</f>
        <v>Europe &amp; Central Asia</v>
      </c>
      <c r="G2549" t="str">
        <f>VLOOKUP(D2549,RegRef,3,FALSE)</f>
        <v>Europe &amp; Central Asia</v>
      </c>
      <c r="H2549" t="str">
        <f>VLOOKUP(A2549,CountRef,2,FALSE)</f>
        <v>Europe &amp; Central Asia</v>
      </c>
    </row>
    <row r="2550" spans="1:8" x14ac:dyDescent="0.2">
      <c r="A2550" t="s">
        <v>293</v>
      </c>
      <c r="B2550" t="s">
        <v>482</v>
      </c>
      <c r="C2550" t="s">
        <v>482</v>
      </c>
      <c r="D2550" t="s">
        <v>294</v>
      </c>
      <c r="E2550" t="str">
        <f t="shared" si="42"/>
        <v>incl</v>
      </c>
      <c r="F2550" t="str">
        <f>_xlfn.IFNA(VLOOKUP(D2550,RegRef,3,FALSE),_xlfn.IFNA(VLOOKUP(A2550,CountRef,2,FALSE),VLOOKUP(B2550,RegRef,3,FALSE)))</f>
        <v>East Asia &amp; Pacific</v>
      </c>
      <c r="G2550" t="str">
        <f>VLOOKUP(D2550,RegRef,3,FALSE)</f>
        <v>East Asia &amp; Pacific</v>
      </c>
      <c r="H2550" t="str">
        <f>VLOOKUP(A2550,CountRef,2,FALSE)</f>
        <v>East Asia &amp; Pacific</v>
      </c>
    </row>
    <row r="2551" spans="1:8" x14ac:dyDescent="0.2">
      <c r="A2551" t="s">
        <v>295</v>
      </c>
      <c r="B2551" t="s">
        <v>482</v>
      </c>
      <c r="C2551" t="s">
        <v>482</v>
      </c>
      <c r="D2551" t="s">
        <v>296</v>
      </c>
      <c r="E2551" t="str">
        <f t="shared" si="42"/>
        <v>incl</v>
      </c>
      <c r="F2551" t="str">
        <f>_xlfn.IFNA(VLOOKUP(D2551,RegRef,3,FALSE),_xlfn.IFNA(VLOOKUP(A2551,CountRef,2,FALSE),VLOOKUP(B2551,RegRef,3,FALSE)))</f>
        <v>Latin America &amp; Caribbean</v>
      </c>
      <c r="G2551" t="str">
        <f>VLOOKUP(D2551,RegRef,3,FALSE)</f>
        <v>Latin America &amp; Caribbean</v>
      </c>
      <c r="H2551" t="str">
        <f>VLOOKUP(A2551,CountRef,2,FALSE)</f>
        <v>Latin America &amp; Caribbean</v>
      </c>
    </row>
    <row r="2552" spans="1:8" x14ac:dyDescent="0.2">
      <c r="A2552" t="s">
        <v>297</v>
      </c>
      <c r="B2552" t="s">
        <v>482</v>
      </c>
      <c r="C2552" t="s">
        <v>482</v>
      </c>
      <c r="D2552" t="s">
        <v>298</v>
      </c>
      <c r="E2552" t="str">
        <f t="shared" si="42"/>
        <v>incl</v>
      </c>
      <c r="F2552" t="str">
        <f>_xlfn.IFNA(VLOOKUP(D2552,RegRef,3,FALSE),_xlfn.IFNA(VLOOKUP(A2552,CountRef,2,FALSE),VLOOKUP(B2552,RegRef,3,FALSE)))</f>
        <v>Sub-Saharan Africa</v>
      </c>
      <c r="G2552" t="str">
        <f>VLOOKUP(D2552,RegRef,3,FALSE)</f>
        <v>Sub-Saharan Africa</v>
      </c>
      <c r="H2552" t="str">
        <f>VLOOKUP(A2552,CountRef,2,FALSE)</f>
        <v>Sub-Saharan Africa</v>
      </c>
    </row>
    <row r="2553" spans="1:8" x14ac:dyDescent="0.2">
      <c r="A2553" t="s">
        <v>299</v>
      </c>
      <c r="B2553" t="s">
        <v>482</v>
      </c>
      <c r="C2553" t="s">
        <v>482</v>
      </c>
      <c r="D2553" t="s">
        <v>300</v>
      </c>
      <c r="E2553" t="str">
        <f t="shared" si="42"/>
        <v>incl</v>
      </c>
      <c r="F2553" t="str">
        <f>_xlfn.IFNA(VLOOKUP(D2553,RegRef,3,FALSE),_xlfn.IFNA(VLOOKUP(A2553,CountRef,2,FALSE),VLOOKUP(B2553,RegRef,3,FALSE)))</f>
        <v>Sub-Saharan Africa</v>
      </c>
      <c r="G2553" t="str">
        <f>VLOOKUP(D2553,RegRef,3,FALSE)</f>
        <v>Sub-Saharan Africa</v>
      </c>
      <c r="H2553" t="str">
        <f>VLOOKUP(A2553,CountRef,2,FALSE)</f>
        <v>Sub-Saharan Africa</v>
      </c>
    </row>
    <row r="2554" spans="1:8" x14ac:dyDescent="0.2">
      <c r="A2554" t="s">
        <v>305</v>
      </c>
      <c r="B2554" t="s">
        <v>482</v>
      </c>
      <c r="C2554" t="s">
        <v>482</v>
      </c>
      <c r="D2554" t="s">
        <v>306</v>
      </c>
      <c r="E2554" t="str">
        <f t="shared" si="42"/>
        <v>incl</v>
      </c>
      <c r="F2554" t="str">
        <f>_xlfn.IFNA(VLOOKUP(D2554,RegRef,3,FALSE),_xlfn.IFNA(VLOOKUP(A2554,CountRef,2,FALSE),VLOOKUP(B2554,RegRef,3,FALSE)))</f>
        <v>Europe &amp; Central Asia</v>
      </c>
      <c r="G2554" t="str">
        <f>VLOOKUP(D2554,RegRef,3,FALSE)</f>
        <v>Europe &amp; Central Asia</v>
      </c>
      <c r="H2554" t="str">
        <f>VLOOKUP(A2554,CountRef,2,FALSE)</f>
        <v>Europe &amp; Central Asia</v>
      </c>
    </row>
    <row r="2555" spans="1:8" x14ac:dyDescent="0.2">
      <c r="A2555" t="s">
        <v>307</v>
      </c>
      <c r="B2555" t="s">
        <v>482</v>
      </c>
      <c r="C2555" t="s">
        <v>482</v>
      </c>
      <c r="D2555" t="s">
        <v>308</v>
      </c>
      <c r="E2555" t="str">
        <f t="shared" si="42"/>
        <v>incl</v>
      </c>
      <c r="F2555" t="str">
        <f>_xlfn.IFNA(VLOOKUP(D2555,RegRef,3,FALSE),_xlfn.IFNA(VLOOKUP(A2555,CountRef,2,FALSE),VLOOKUP(B2555,RegRef,3,FALSE)))</f>
        <v>Middle East &amp; North Africa</v>
      </c>
      <c r="G2555" t="str">
        <f>VLOOKUP(D2555,RegRef,3,FALSE)</f>
        <v>Middle East &amp; North Africa</v>
      </c>
      <c r="H2555" t="str">
        <f>VLOOKUP(A2555,CountRef,2,FALSE)</f>
        <v>Middle East &amp; North Africa</v>
      </c>
    </row>
    <row r="2556" spans="1:8" x14ac:dyDescent="0.2">
      <c r="A2556" t="s">
        <v>309</v>
      </c>
      <c r="B2556" t="s">
        <v>310</v>
      </c>
      <c r="C2556" t="s">
        <v>548</v>
      </c>
      <c r="D2556" t="s">
        <v>310</v>
      </c>
      <c r="E2556" t="str">
        <f t="shared" si="42"/>
        <v>incl</v>
      </c>
      <c r="F2556" t="str">
        <f>_xlfn.IFNA(VLOOKUP(D2556,RegRef,3,FALSE),_xlfn.IFNA(VLOOKUP(A2556,CountRef,2,FALSE),VLOOKUP(B2556,RegRef,3,FALSE)))</f>
        <v>South Asia</v>
      </c>
      <c r="G2556" t="str">
        <f>VLOOKUP(D2556,RegRef,3,FALSE)</f>
        <v>South Asia</v>
      </c>
      <c r="H2556" t="str">
        <f>VLOOKUP(A2556,CountRef,2,FALSE)</f>
        <v>South Asia</v>
      </c>
    </row>
    <row r="2557" spans="1:8" x14ac:dyDescent="0.2">
      <c r="A2557" t="s">
        <v>313</v>
      </c>
      <c r="B2557" t="s">
        <v>482</v>
      </c>
      <c r="C2557" t="s">
        <v>482</v>
      </c>
      <c r="D2557" t="s">
        <v>314</v>
      </c>
      <c r="E2557" t="str">
        <f t="shared" si="42"/>
        <v>incl</v>
      </c>
      <c r="F2557" t="str">
        <f>_xlfn.IFNA(VLOOKUP(D2557,RegRef,3,FALSE),_xlfn.IFNA(VLOOKUP(A2557,CountRef,2,FALSE),VLOOKUP(B2557,RegRef,3,FALSE)))</f>
        <v>Latin America &amp; Caribbean</v>
      </c>
      <c r="G2557" t="str">
        <f>VLOOKUP(D2557,RegRef,3,FALSE)</f>
        <v>Latin America &amp; Caribbean</v>
      </c>
      <c r="H2557" t="str">
        <f>VLOOKUP(A2557,CountRef,2,FALSE)</f>
        <v>Latin America &amp; Caribbean</v>
      </c>
    </row>
    <row r="2558" spans="1:8" x14ac:dyDescent="0.2">
      <c r="A2558" t="s">
        <v>315</v>
      </c>
      <c r="B2558" t="s">
        <v>482</v>
      </c>
      <c r="C2558" t="s">
        <v>482</v>
      </c>
      <c r="D2558" t="s">
        <v>316</v>
      </c>
      <c r="E2558" t="str">
        <f t="shared" si="42"/>
        <v>incl</v>
      </c>
      <c r="F2558" t="str">
        <f>_xlfn.IFNA(VLOOKUP(D2558,RegRef,3,FALSE),_xlfn.IFNA(VLOOKUP(A2558,CountRef,2,FALSE),VLOOKUP(B2558,RegRef,3,FALSE)))</f>
        <v>East Asia &amp; Pacific</v>
      </c>
      <c r="G2558" t="str">
        <f>VLOOKUP(D2558,RegRef,3,FALSE)</f>
        <v>East Asia &amp; Pacific</v>
      </c>
      <c r="H2558" t="str">
        <f>VLOOKUP(A2558,CountRef,2,FALSE)</f>
        <v>East Asia &amp; Pacific</v>
      </c>
    </row>
    <row r="2559" spans="1:8" x14ac:dyDescent="0.2">
      <c r="A2559" t="s">
        <v>317</v>
      </c>
      <c r="B2559" t="s">
        <v>482</v>
      </c>
      <c r="C2559" t="s">
        <v>482</v>
      </c>
      <c r="D2559" t="s">
        <v>318</v>
      </c>
      <c r="E2559" t="str">
        <f t="shared" si="42"/>
        <v>incl</v>
      </c>
      <c r="F2559" t="str">
        <f>_xlfn.IFNA(VLOOKUP(D2559,RegRef,3,FALSE),_xlfn.IFNA(VLOOKUP(A2559,CountRef,2,FALSE),VLOOKUP(B2559,RegRef,3,FALSE)))</f>
        <v>Latin America &amp; Caribbean</v>
      </c>
      <c r="G2559" t="str">
        <f>VLOOKUP(D2559,RegRef,3,FALSE)</f>
        <v>Latin America &amp; Caribbean</v>
      </c>
      <c r="H2559" t="str">
        <f>VLOOKUP(A2559,CountRef,2,FALSE)</f>
        <v>Latin America &amp; Caribbean</v>
      </c>
    </row>
    <row r="2560" spans="1:8" x14ac:dyDescent="0.2">
      <c r="A2560" t="s">
        <v>319</v>
      </c>
      <c r="B2560" t="s">
        <v>482</v>
      </c>
      <c r="C2560" t="s">
        <v>482</v>
      </c>
      <c r="D2560" t="s">
        <v>320</v>
      </c>
      <c r="E2560" t="str">
        <f t="shared" si="42"/>
        <v>incl</v>
      </c>
      <c r="F2560" t="str">
        <f>_xlfn.IFNA(VLOOKUP(D2560,RegRef,3,FALSE),_xlfn.IFNA(VLOOKUP(A2560,CountRef,2,FALSE),VLOOKUP(B2560,RegRef,3,FALSE)))</f>
        <v>Latin America &amp; Caribbean</v>
      </c>
      <c r="G2560" t="str">
        <f>VLOOKUP(D2560,RegRef,3,FALSE)</f>
        <v>Latin America &amp; Caribbean</v>
      </c>
      <c r="H2560" t="str">
        <f>VLOOKUP(A2560,CountRef,2,FALSE)</f>
        <v>Latin America &amp; Caribbean</v>
      </c>
    </row>
    <row r="2561" spans="1:8" x14ac:dyDescent="0.2">
      <c r="A2561" t="s">
        <v>321</v>
      </c>
      <c r="B2561" t="s">
        <v>322</v>
      </c>
      <c r="C2561" t="s">
        <v>527</v>
      </c>
      <c r="D2561" t="s">
        <v>322</v>
      </c>
      <c r="E2561" t="str">
        <f t="shared" si="42"/>
        <v>incl</v>
      </c>
      <c r="F2561" t="str">
        <f>_xlfn.IFNA(VLOOKUP(D2561,RegRef,3,FALSE),_xlfn.IFNA(VLOOKUP(A2561,CountRef,2,FALSE),VLOOKUP(B2561,RegRef,3,FALSE)))</f>
        <v>East Asia &amp; Pacific</v>
      </c>
      <c r="G2561" t="str">
        <f>VLOOKUP(D2561,RegRef,3,FALSE)</f>
        <v>East Asia &amp; Pacific</v>
      </c>
      <c r="H2561" t="str">
        <f>VLOOKUP(A2561,CountRef,2,FALSE)</f>
        <v>East Asia &amp; Pacific</v>
      </c>
    </row>
    <row r="2562" spans="1:8" x14ac:dyDescent="0.2">
      <c r="A2562" t="s">
        <v>321</v>
      </c>
      <c r="B2562" t="s">
        <v>322</v>
      </c>
      <c r="C2562" t="s">
        <v>527</v>
      </c>
      <c r="D2562" t="s">
        <v>322</v>
      </c>
      <c r="E2562" t="str">
        <f t="shared" si="42"/>
        <v>incl</v>
      </c>
      <c r="F2562" t="str">
        <f>_xlfn.IFNA(VLOOKUP(D2562,RegRef,3,FALSE),_xlfn.IFNA(VLOOKUP(A2562,CountRef,2,FALSE),VLOOKUP(B2562,RegRef,3,FALSE)))</f>
        <v>East Asia &amp; Pacific</v>
      </c>
      <c r="G2562" t="str">
        <f>VLOOKUP(D2562,RegRef,3,FALSE)</f>
        <v>East Asia &amp; Pacific</v>
      </c>
      <c r="H2562" t="str">
        <f>VLOOKUP(A2562,CountRef,2,FALSE)</f>
        <v>East Asia &amp; Pacific</v>
      </c>
    </row>
    <row r="2563" spans="1:8" x14ac:dyDescent="0.2">
      <c r="A2563" t="s">
        <v>323</v>
      </c>
      <c r="B2563" t="s">
        <v>482</v>
      </c>
      <c r="C2563" t="s">
        <v>482</v>
      </c>
      <c r="D2563" t="s">
        <v>324</v>
      </c>
      <c r="E2563" t="str">
        <f t="shared" si="42"/>
        <v>incl</v>
      </c>
      <c r="F2563" t="str">
        <f>_xlfn.IFNA(VLOOKUP(D2563,RegRef,3,FALSE),_xlfn.IFNA(VLOOKUP(A2563,CountRef,2,FALSE),VLOOKUP(B2563,RegRef,3,FALSE)))</f>
        <v>Europe &amp; Central Asia</v>
      </c>
      <c r="G2563" t="str">
        <f>VLOOKUP(D2563,RegRef,3,FALSE)</f>
        <v>Europe &amp; Central Asia</v>
      </c>
      <c r="H2563" t="str">
        <f>VLOOKUP(A2563,CountRef,2,FALSE)</f>
        <v>Europe &amp; Central Asia</v>
      </c>
    </row>
    <row r="2564" spans="1:8" x14ac:dyDescent="0.2">
      <c r="A2564" t="s">
        <v>325</v>
      </c>
      <c r="B2564" t="s">
        <v>482</v>
      </c>
      <c r="C2564" t="s">
        <v>482</v>
      </c>
      <c r="D2564" t="s">
        <v>326</v>
      </c>
      <c r="E2564" t="str">
        <f t="shared" si="42"/>
        <v>incl</v>
      </c>
      <c r="F2564" t="str">
        <f>_xlfn.IFNA(VLOOKUP(D2564,RegRef,3,FALSE),_xlfn.IFNA(VLOOKUP(A2564,CountRef,2,FALSE),VLOOKUP(B2564,RegRef,3,FALSE)))</f>
        <v>Europe &amp; Central Asia</v>
      </c>
      <c r="G2564" t="str">
        <f>VLOOKUP(D2564,RegRef,3,FALSE)</f>
        <v>Europe &amp; Central Asia</v>
      </c>
      <c r="H2564" t="str">
        <f>VLOOKUP(A2564,CountRef,2,FALSE)</f>
        <v>Europe &amp; Central Asia</v>
      </c>
    </row>
    <row r="2565" spans="1:8" x14ac:dyDescent="0.2">
      <c r="A2565" t="s">
        <v>329</v>
      </c>
      <c r="B2565" t="s">
        <v>482</v>
      </c>
      <c r="C2565" t="s">
        <v>482</v>
      </c>
      <c r="D2565" t="s">
        <v>330</v>
      </c>
      <c r="E2565" t="str">
        <f t="shared" si="42"/>
        <v>incl</v>
      </c>
      <c r="F2565" t="str">
        <f>_xlfn.IFNA(VLOOKUP(D2565,RegRef,3,FALSE),_xlfn.IFNA(VLOOKUP(A2565,CountRef,2,FALSE),VLOOKUP(B2565,RegRef,3,FALSE)))</f>
        <v>Middle East &amp; North Africa</v>
      </c>
      <c r="G2565" t="str">
        <f>VLOOKUP(D2565,RegRef,3,FALSE)</f>
        <v>Middle East &amp; North Africa</v>
      </c>
      <c r="H2565" t="str">
        <f>VLOOKUP(A2565,CountRef,2,FALSE)</f>
        <v>Middle East &amp; North Africa</v>
      </c>
    </row>
    <row r="2566" spans="1:8" x14ac:dyDescent="0.2">
      <c r="A2566" t="s">
        <v>331</v>
      </c>
      <c r="B2566" t="s">
        <v>482</v>
      </c>
      <c r="C2566" t="s">
        <v>482</v>
      </c>
      <c r="D2566" t="s">
        <v>482</v>
      </c>
      <c r="E2566" t="str">
        <f t="shared" si="42"/>
        <v>excl</v>
      </c>
      <c r="F2566" t="str">
        <f>_xlfn.IFNA(VLOOKUP(D2566,RegRef,3,FALSE),_xlfn.IFNA(VLOOKUP(A2566,CountRef,2,FALSE),VLOOKUP(B2566,RegRef,3,FALSE)))</f>
        <v>Europe &amp; Central Asia</v>
      </c>
      <c r="G2566" t="e">
        <f>VLOOKUP(D2566,RegRef,3,FALSE)</f>
        <v>#N/A</v>
      </c>
      <c r="H2566" t="str">
        <f>VLOOKUP(A2566,CountRef,2,FALSE)</f>
        <v>Europe &amp; Central Asia</v>
      </c>
    </row>
    <row r="2567" spans="1:8" x14ac:dyDescent="0.2">
      <c r="A2567" t="s">
        <v>461</v>
      </c>
      <c r="B2567" t="s">
        <v>334</v>
      </c>
      <c r="C2567" t="s">
        <v>490</v>
      </c>
      <c r="D2567" t="s">
        <v>482</v>
      </c>
      <c r="E2567" t="str">
        <f t="shared" si="42"/>
        <v>incl</v>
      </c>
      <c r="F2567" t="str">
        <f>_xlfn.IFNA(VLOOKUP(D2567,RegRef,3,FALSE),_xlfn.IFNA(VLOOKUP(A2567,CountRef,2,FALSE),VLOOKUP(B2567,RegRef,3,FALSE)))</f>
        <v>Europe &amp; Central Asia</v>
      </c>
      <c r="G2567" t="e">
        <f>VLOOKUP(D2567,RegRef,3,FALSE)</f>
        <v>#N/A</v>
      </c>
      <c r="H2567" t="e">
        <f>VLOOKUP(A2567,CountRef,2,FALSE)</f>
        <v>#N/A</v>
      </c>
    </row>
    <row r="2568" spans="1:8" x14ac:dyDescent="0.2">
      <c r="A2568" t="s">
        <v>461</v>
      </c>
      <c r="B2568" t="s">
        <v>334</v>
      </c>
      <c r="C2568" t="s">
        <v>490</v>
      </c>
      <c r="D2568" t="s">
        <v>482</v>
      </c>
      <c r="E2568" t="str">
        <f t="shared" si="42"/>
        <v>incl</v>
      </c>
      <c r="F2568" t="str">
        <f>_xlfn.IFNA(VLOOKUP(D2568,RegRef,3,FALSE),_xlfn.IFNA(VLOOKUP(A2568,CountRef,2,FALSE),VLOOKUP(B2568,RegRef,3,FALSE)))</f>
        <v>Europe &amp; Central Asia</v>
      </c>
      <c r="G2568" t="e">
        <f>VLOOKUP(D2568,RegRef,3,FALSE)</f>
        <v>#N/A</v>
      </c>
      <c r="H2568" t="e">
        <f>VLOOKUP(A2568,CountRef,2,FALSE)</f>
        <v>#N/A</v>
      </c>
    </row>
    <row r="2569" spans="1:8" x14ac:dyDescent="0.2">
      <c r="A2569" t="s">
        <v>335</v>
      </c>
      <c r="B2569" t="s">
        <v>482</v>
      </c>
      <c r="C2569" t="s">
        <v>482</v>
      </c>
      <c r="D2569" t="s">
        <v>336</v>
      </c>
      <c r="E2569" t="str">
        <f t="shared" si="42"/>
        <v>incl</v>
      </c>
      <c r="F2569" t="str">
        <f>_xlfn.IFNA(VLOOKUP(D2569,RegRef,3,FALSE),_xlfn.IFNA(VLOOKUP(A2569,CountRef,2,FALSE),VLOOKUP(B2569,RegRef,3,FALSE)))</f>
        <v>Sub-Saharan Africa</v>
      </c>
      <c r="G2569" t="str">
        <f>VLOOKUP(D2569,RegRef,3,FALSE)</f>
        <v>Sub-Saharan Africa</v>
      </c>
      <c r="H2569" t="str">
        <f>VLOOKUP(A2569,CountRef,2,FALSE)</f>
        <v>Sub-Saharan Africa</v>
      </c>
    </row>
    <row r="2570" spans="1:8" x14ac:dyDescent="0.2">
      <c r="A2570" t="s">
        <v>462</v>
      </c>
      <c r="B2570" t="s">
        <v>482</v>
      </c>
      <c r="C2570" t="s">
        <v>482</v>
      </c>
      <c r="D2570" t="s">
        <v>374</v>
      </c>
      <c r="E2570" t="str">
        <f t="shared" si="42"/>
        <v>incl</v>
      </c>
      <c r="F2570" t="str">
        <f>_xlfn.IFNA(VLOOKUP(D2570,RegRef,3,FALSE),_xlfn.IFNA(VLOOKUP(A2570,CountRef,2,FALSE),VLOOKUP(B2570,RegRef,3,FALSE)))</f>
        <v>Latin America &amp; Caribbean</v>
      </c>
      <c r="G2570" t="str">
        <f>VLOOKUP(D2570,RegRef,3,FALSE)</f>
        <v>Latin America &amp; Caribbean</v>
      </c>
      <c r="H2570" t="e">
        <f>VLOOKUP(A2570,CountRef,2,FALSE)</f>
        <v>#N/A</v>
      </c>
    </row>
    <row r="2571" spans="1:8" x14ac:dyDescent="0.2">
      <c r="A2571" t="s">
        <v>463</v>
      </c>
      <c r="B2571" t="s">
        <v>482</v>
      </c>
      <c r="C2571" t="s">
        <v>482</v>
      </c>
      <c r="D2571" t="s">
        <v>376</v>
      </c>
      <c r="E2571" t="str">
        <f t="shared" si="42"/>
        <v>incl</v>
      </c>
      <c r="F2571" t="str">
        <f>_xlfn.IFNA(VLOOKUP(D2571,RegRef,3,FALSE),_xlfn.IFNA(VLOOKUP(A2571,CountRef,2,FALSE),VLOOKUP(B2571,RegRef,3,FALSE)))</f>
        <v>Latin America &amp; Caribbean</v>
      </c>
      <c r="G2571" t="str">
        <f>VLOOKUP(D2571,RegRef,3,FALSE)</f>
        <v>Latin America &amp; Caribbean</v>
      </c>
      <c r="H2571" t="e">
        <f>VLOOKUP(A2571,CountRef,2,FALSE)</f>
        <v>#N/A</v>
      </c>
    </row>
    <row r="2572" spans="1:8" x14ac:dyDescent="0.2">
      <c r="A2572" t="s">
        <v>464</v>
      </c>
      <c r="B2572" t="s">
        <v>482</v>
      </c>
      <c r="C2572" t="s">
        <v>482</v>
      </c>
      <c r="D2572" t="s">
        <v>380</v>
      </c>
      <c r="E2572" t="str">
        <f t="shared" si="42"/>
        <v>incl</v>
      </c>
      <c r="F2572" t="str">
        <f>_xlfn.IFNA(VLOOKUP(D2572,RegRef,3,FALSE),_xlfn.IFNA(VLOOKUP(A2572,CountRef,2,FALSE),VLOOKUP(B2572,RegRef,3,FALSE)))</f>
        <v>Latin America &amp; Caribbean</v>
      </c>
      <c r="G2572" t="str">
        <f>VLOOKUP(D2572,RegRef,3,FALSE)</f>
        <v>Latin America &amp; Caribbean</v>
      </c>
      <c r="H2572" t="e">
        <f>VLOOKUP(A2572,CountRef,2,FALSE)</f>
        <v>#N/A</v>
      </c>
    </row>
    <row r="2573" spans="1:8" x14ac:dyDescent="0.2">
      <c r="A2573" t="s">
        <v>339</v>
      </c>
      <c r="B2573" t="s">
        <v>482</v>
      </c>
      <c r="C2573" t="s">
        <v>482</v>
      </c>
      <c r="D2573" t="s">
        <v>340</v>
      </c>
      <c r="E2573" t="str">
        <f t="shared" si="42"/>
        <v>incl</v>
      </c>
      <c r="F2573" t="str">
        <f>_xlfn.IFNA(VLOOKUP(D2573,RegRef,3,FALSE),_xlfn.IFNA(VLOOKUP(A2573,CountRef,2,FALSE),VLOOKUP(B2573,RegRef,3,FALSE)))</f>
        <v>Europe &amp; Central Asia</v>
      </c>
      <c r="G2573" t="str">
        <f>VLOOKUP(D2573,RegRef,3,FALSE)</f>
        <v>Europe &amp; Central Asia</v>
      </c>
      <c r="H2573" t="str">
        <f>VLOOKUP(A2573,CountRef,2,FALSE)</f>
        <v>Europe &amp; Central Asia</v>
      </c>
    </row>
    <row r="2574" spans="1:8" x14ac:dyDescent="0.2">
      <c r="A2574" t="s">
        <v>343</v>
      </c>
      <c r="B2574" t="s">
        <v>482</v>
      </c>
      <c r="C2574" t="s">
        <v>482</v>
      </c>
      <c r="D2574" t="s">
        <v>344</v>
      </c>
      <c r="E2574" t="str">
        <f t="shared" si="42"/>
        <v>incl</v>
      </c>
      <c r="F2574" t="str">
        <f>_xlfn.IFNA(VLOOKUP(D2574,RegRef,3,FALSE),_xlfn.IFNA(VLOOKUP(A2574,CountRef,2,FALSE),VLOOKUP(B2574,RegRef,3,FALSE)))</f>
        <v>Middle East &amp; North Africa</v>
      </c>
      <c r="G2574" t="str">
        <f>VLOOKUP(D2574,RegRef,3,FALSE)</f>
        <v>Middle East &amp; North Africa</v>
      </c>
      <c r="H2574" t="str">
        <f>VLOOKUP(A2574,CountRef,2,FALSE)</f>
        <v>Middle East &amp; North Africa</v>
      </c>
    </row>
    <row r="2575" spans="1:8" x14ac:dyDescent="0.2">
      <c r="A2575" t="s">
        <v>345</v>
      </c>
      <c r="B2575" t="s">
        <v>482</v>
      </c>
      <c r="C2575" t="s">
        <v>482</v>
      </c>
      <c r="D2575" t="s">
        <v>346</v>
      </c>
      <c r="E2575" t="str">
        <f t="shared" si="42"/>
        <v>incl</v>
      </c>
      <c r="F2575" t="str">
        <f>_xlfn.IFNA(VLOOKUP(D2575,RegRef,3,FALSE),_xlfn.IFNA(VLOOKUP(A2575,CountRef,2,FALSE),VLOOKUP(B2575,RegRef,3,FALSE)))</f>
        <v>Sub-Saharan Africa</v>
      </c>
      <c r="G2575" t="str">
        <f>VLOOKUP(D2575,RegRef,3,FALSE)</f>
        <v>Sub-Saharan Africa</v>
      </c>
      <c r="H2575" t="str">
        <f>VLOOKUP(A2575,CountRef,2,FALSE)</f>
        <v>Sub-Saharan Africa</v>
      </c>
    </row>
    <row r="2576" spans="1:8" x14ac:dyDescent="0.2">
      <c r="A2576" t="s">
        <v>347</v>
      </c>
      <c r="B2576" t="s">
        <v>482</v>
      </c>
      <c r="C2576" t="s">
        <v>482</v>
      </c>
      <c r="D2576" t="s">
        <v>348</v>
      </c>
      <c r="E2576" t="str">
        <f t="shared" si="42"/>
        <v>incl</v>
      </c>
      <c r="F2576" t="str">
        <f>_xlfn.IFNA(VLOOKUP(D2576,RegRef,3,FALSE),_xlfn.IFNA(VLOOKUP(A2576,CountRef,2,FALSE),VLOOKUP(B2576,RegRef,3,FALSE)))</f>
        <v>Europe &amp; Central Asia</v>
      </c>
      <c r="G2576" t="str">
        <f>VLOOKUP(D2576,RegRef,3,FALSE)</f>
        <v>Europe &amp; Central Asia</v>
      </c>
      <c r="H2576" t="str">
        <f>VLOOKUP(A2576,CountRef,2,FALSE)</f>
        <v>Europe &amp; Central Asia</v>
      </c>
    </row>
    <row r="2577" spans="1:8" x14ac:dyDescent="0.2">
      <c r="A2577" t="s">
        <v>349</v>
      </c>
      <c r="B2577" t="s">
        <v>482</v>
      </c>
      <c r="C2577" t="s">
        <v>482</v>
      </c>
      <c r="D2577" t="s">
        <v>350</v>
      </c>
      <c r="E2577" t="str">
        <f t="shared" si="42"/>
        <v>incl</v>
      </c>
      <c r="F2577" t="str">
        <f>_xlfn.IFNA(VLOOKUP(D2577,RegRef,3,FALSE),_xlfn.IFNA(VLOOKUP(A2577,CountRef,2,FALSE),VLOOKUP(B2577,RegRef,3,FALSE)))</f>
        <v>Sub-Saharan Africa</v>
      </c>
      <c r="G2577" t="str">
        <f>VLOOKUP(D2577,RegRef,3,FALSE)</f>
        <v>Sub-Saharan Africa</v>
      </c>
      <c r="H2577" t="str">
        <f>VLOOKUP(A2577,CountRef,2,FALSE)</f>
        <v>Sub-Saharan Africa</v>
      </c>
    </row>
    <row r="2578" spans="1:8" x14ac:dyDescent="0.2">
      <c r="A2578" t="s">
        <v>351</v>
      </c>
      <c r="B2578" t="s">
        <v>482</v>
      </c>
      <c r="C2578" t="s">
        <v>482</v>
      </c>
      <c r="D2578" t="s">
        <v>352</v>
      </c>
      <c r="E2578" t="str">
        <f t="shared" si="42"/>
        <v>incl</v>
      </c>
      <c r="F2578" t="str">
        <f>_xlfn.IFNA(VLOOKUP(D2578,RegRef,3,FALSE),_xlfn.IFNA(VLOOKUP(A2578,CountRef,2,FALSE),VLOOKUP(B2578,RegRef,3,FALSE)))</f>
        <v>Sub-Saharan Africa</v>
      </c>
      <c r="G2578" t="str">
        <f>VLOOKUP(D2578,RegRef,3,FALSE)</f>
        <v>Sub-Saharan Africa</v>
      </c>
      <c r="H2578" t="str">
        <f>VLOOKUP(A2578,CountRef,2,FALSE)</f>
        <v>Sub-Saharan Africa</v>
      </c>
    </row>
    <row r="2579" spans="1:8" x14ac:dyDescent="0.2">
      <c r="A2579" t="s">
        <v>353</v>
      </c>
      <c r="B2579" t="s">
        <v>354</v>
      </c>
      <c r="C2579" t="s">
        <v>491</v>
      </c>
      <c r="D2579" t="s">
        <v>354</v>
      </c>
      <c r="E2579" t="str">
        <f t="shared" ref="E2579:E2637" si="43">IF(AND(B2579="NA",C2579="NA",D2579="NA"),"excl","incl")</f>
        <v>incl</v>
      </c>
      <c r="F2579" t="str">
        <f>_xlfn.IFNA(VLOOKUP(D2579,RegRef,3,FALSE),_xlfn.IFNA(VLOOKUP(A2579,CountRef,2,FALSE),VLOOKUP(B2579,RegRef,3,FALSE)))</f>
        <v>East Asia &amp; Pacific</v>
      </c>
      <c r="G2579" t="str">
        <f>VLOOKUP(D2579,RegRef,3,FALSE)</f>
        <v>East Asia &amp; Pacific</v>
      </c>
      <c r="H2579" t="str">
        <f>VLOOKUP(A2579,CountRef,2,FALSE)</f>
        <v>East Asia &amp; Pacific</v>
      </c>
    </row>
    <row r="2580" spans="1:8" x14ac:dyDescent="0.2">
      <c r="A2580" t="s">
        <v>466</v>
      </c>
      <c r="B2580" t="s">
        <v>482</v>
      </c>
      <c r="C2580" t="s">
        <v>482</v>
      </c>
      <c r="D2580" t="s">
        <v>358</v>
      </c>
      <c r="E2580" t="str">
        <f t="shared" si="43"/>
        <v>incl</v>
      </c>
      <c r="F2580" t="str">
        <f>_xlfn.IFNA(VLOOKUP(D2580,RegRef,3,FALSE),_xlfn.IFNA(VLOOKUP(A2580,CountRef,2,FALSE),VLOOKUP(B2580,RegRef,3,FALSE)))</f>
        <v>Europe &amp; Central Asia</v>
      </c>
      <c r="G2580" t="str">
        <f>VLOOKUP(D2580,RegRef,3,FALSE)</f>
        <v>Europe &amp; Central Asia</v>
      </c>
      <c r="H2580" t="e">
        <f>VLOOKUP(A2580,CountRef,2,FALSE)</f>
        <v>#N/A</v>
      </c>
    </row>
    <row r="2581" spans="1:8" x14ac:dyDescent="0.2">
      <c r="A2581" t="s">
        <v>359</v>
      </c>
      <c r="B2581" t="s">
        <v>482</v>
      </c>
      <c r="C2581" t="s">
        <v>482</v>
      </c>
      <c r="D2581" t="s">
        <v>360</v>
      </c>
      <c r="E2581" t="str">
        <f t="shared" si="43"/>
        <v>incl</v>
      </c>
      <c r="F2581" t="str">
        <f>_xlfn.IFNA(VLOOKUP(D2581,RegRef,3,FALSE),_xlfn.IFNA(VLOOKUP(A2581,CountRef,2,FALSE),VLOOKUP(B2581,RegRef,3,FALSE)))</f>
        <v>Europe &amp; Central Asia</v>
      </c>
      <c r="G2581" t="str">
        <f>VLOOKUP(D2581,RegRef,3,FALSE)</f>
        <v>Europe &amp; Central Asia</v>
      </c>
      <c r="H2581" t="str">
        <f>VLOOKUP(A2581,CountRef,2,FALSE)</f>
        <v>Europe &amp; Central Asia</v>
      </c>
    </row>
    <row r="2582" spans="1:8" x14ac:dyDescent="0.2">
      <c r="A2582" t="s">
        <v>363</v>
      </c>
      <c r="B2582" t="s">
        <v>482</v>
      </c>
      <c r="C2582" t="s">
        <v>482</v>
      </c>
      <c r="D2582" t="s">
        <v>364</v>
      </c>
      <c r="E2582" t="str">
        <f t="shared" si="43"/>
        <v>incl</v>
      </c>
      <c r="F2582" t="str">
        <f>_xlfn.IFNA(VLOOKUP(D2582,RegRef,3,FALSE),_xlfn.IFNA(VLOOKUP(A2582,CountRef,2,FALSE),VLOOKUP(B2582,RegRef,3,FALSE)))</f>
        <v>Sub-Saharan Africa</v>
      </c>
      <c r="G2582" t="str">
        <f>VLOOKUP(D2582,RegRef,3,FALSE)</f>
        <v>Sub-Saharan Africa</v>
      </c>
      <c r="H2582" t="str">
        <f>VLOOKUP(A2582,CountRef,2,FALSE)</f>
        <v>Sub-Saharan Africa</v>
      </c>
    </row>
    <row r="2583" spans="1:8" x14ac:dyDescent="0.2">
      <c r="A2583" t="s">
        <v>365</v>
      </c>
      <c r="B2583" t="s">
        <v>482</v>
      </c>
      <c r="C2583" t="s">
        <v>482</v>
      </c>
      <c r="D2583" t="s">
        <v>366</v>
      </c>
      <c r="E2583" t="str">
        <f t="shared" si="43"/>
        <v>incl</v>
      </c>
      <c r="F2583" t="str">
        <f>_xlfn.IFNA(VLOOKUP(D2583,RegRef,3,FALSE),_xlfn.IFNA(VLOOKUP(A2583,CountRef,2,FALSE),VLOOKUP(B2583,RegRef,3,FALSE)))</f>
        <v>Sub-Saharan Africa</v>
      </c>
      <c r="G2583" t="str">
        <f>VLOOKUP(D2583,RegRef,3,FALSE)</f>
        <v>Sub-Saharan Africa</v>
      </c>
      <c r="H2583" t="str">
        <f>VLOOKUP(A2583,CountRef,2,FALSE)</f>
        <v>Sub-Saharan Africa</v>
      </c>
    </row>
    <row r="2584" spans="1:8" x14ac:dyDescent="0.2">
      <c r="A2584" t="s">
        <v>367</v>
      </c>
      <c r="B2584" t="s">
        <v>482</v>
      </c>
      <c r="C2584" t="s">
        <v>482</v>
      </c>
      <c r="D2584" t="s">
        <v>482</v>
      </c>
      <c r="E2584" t="str">
        <f t="shared" si="43"/>
        <v>excl</v>
      </c>
      <c r="F2584" t="str">
        <f>_xlfn.IFNA(VLOOKUP(D2584,RegRef,3,FALSE),_xlfn.IFNA(VLOOKUP(A2584,CountRef,2,FALSE),VLOOKUP(B2584,RegRef,3,FALSE)))</f>
        <v>Sub-Saharan Africa</v>
      </c>
      <c r="G2584" t="e">
        <f>VLOOKUP(D2584,RegRef,3,FALSE)</f>
        <v>#N/A</v>
      </c>
      <c r="H2584" t="str">
        <f>VLOOKUP(A2584,CountRef,2,FALSE)</f>
        <v>Sub-Saharan Africa</v>
      </c>
    </row>
    <row r="2585" spans="1:8" x14ac:dyDescent="0.2">
      <c r="A2585" t="s">
        <v>369</v>
      </c>
      <c r="B2585" t="s">
        <v>482</v>
      </c>
      <c r="C2585" t="s">
        <v>482</v>
      </c>
      <c r="D2585" t="s">
        <v>370</v>
      </c>
      <c r="E2585" t="str">
        <f t="shared" si="43"/>
        <v>incl</v>
      </c>
      <c r="F2585" t="str">
        <f>_xlfn.IFNA(VLOOKUP(D2585,RegRef,3,FALSE),_xlfn.IFNA(VLOOKUP(A2585,CountRef,2,FALSE),VLOOKUP(B2585,RegRef,3,FALSE)))</f>
        <v>Europe &amp; Central Asia</v>
      </c>
      <c r="G2585" t="str">
        <f>VLOOKUP(D2585,RegRef,3,FALSE)</f>
        <v>Europe &amp; Central Asia</v>
      </c>
      <c r="H2585" t="str">
        <f>VLOOKUP(A2585,CountRef,2,FALSE)</f>
        <v>Europe &amp; Central Asia</v>
      </c>
    </row>
    <row r="2586" spans="1:8" x14ac:dyDescent="0.2">
      <c r="A2586" t="s">
        <v>371</v>
      </c>
      <c r="B2586" t="s">
        <v>482</v>
      </c>
      <c r="C2586" t="s">
        <v>482</v>
      </c>
      <c r="D2586" t="s">
        <v>482</v>
      </c>
      <c r="E2586" t="str">
        <f t="shared" si="43"/>
        <v>excl</v>
      </c>
      <c r="F2586" t="str">
        <f>_xlfn.IFNA(VLOOKUP(D2586,RegRef,3,FALSE),_xlfn.IFNA(VLOOKUP(A2586,CountRef,2,FALSE),VLOOKUP(B2586,RegRef,3,FALSE)))</f>
        <v>South Asia</v>
      </c>
      <c r="G2586" t="e">
        <f>VLOOKUP(D2586,RegRef,3,FALSE)</f>
        <v>#N/A</v>
      </c>
      <c r="H2586" t="str">
        <f>VLOOKUP(A2586,CountRef,2,FALSE)</f>
        <v>South Asia</v>
      </c>
    </row>
    <row r="2587" spans="1:8" x14ac:dyDescent="0.2">
      <c r="A2587" t="s">
        <v>381</v>
      </c>
      <c r="B2587" t="s">
        <v>482</v>
      </c>
      <c r="C2587" t="s">
        <v>482</v>
      </c>
      <c r="D2587" t="s">
        <v>382</v>
      </c>
      <c r="E2587" t="str">
        <f t="shared" si="43"/>
        <v>incl</v>
      </c>
      <c r="F2587" t="str">
        <f>_xlfn.IFNA(VLOOKUP(D2587,RegRef,3,FALSE),_xlfn.IFNA(VLOOKUP(A2587,CountRef,2,FALSE),VLOOKUP(B2587,RegRef,3,FALSE)))</f>
        <v>Sub-Saharan Africa</v>
      </c>
      <c r="G2587" t="str">
        <f>VLOOKUP(D2587,RegRef,3,FALSE)</f>
        <v>Sub-Saharan Africa</v>
      </c>
      <c r="H2587" t="str">
        <f>VLOOKUP(A2587,CountRef,2,FALSE)</f>
        <v>Sub-Saharan Africa</v>
      </c>
    </row>
    <row r="2588" spans="1:8" x14ac:dyDescent="0.2">
      <c r="A2588" t="s">
        <v>383</v>
      </c>
      <c r="B2588" t="s">
        <v>482</v>
      </c>
      <c r="C2588" t="s">
        <v>482</v>
      </c>
      <c r="D2588" t="s">
        <v>482</v>
      </c>
      <c r="E2588" t="str">
        <f t="shared" si="43"/>
        <v>excl</v>
      </c>
      <c r="F2588" t="str">
        <f>_xlfn.IFNA(VLOOKUP(D2588,RegRef,3,FALSE),_xlfn.IFNA(VLOOKUP(A2588,CountRef,2,FALSE),VLOOKUP(B2588,RegRef,3,FALSE)))</f>
        <v>Latin America &amp; Caribbean</v>
      </c>
      <c r="G2588" t="e">
        <f>VLOOKUP(D2588,RegRef,3,FALSE)</f>
        <v>#N/A</v>
      </c>
      <c r="H2588" t="str">
        <f>VLOOKUP(A2588,CountRef,2,FALSE)</f>
        <v>Latin America &amp; Caribbean</v>
      </c>
    </row>
    <row r="2589" spans="1:8" x14ac:dyDescent="0.2">
      <c r="A2589" t="s">
        <v>468</v>
      </c>
      <c r="B2589" t="s">
        <v>482</v>
      </c>
      <c r="C2589" t="s">
        <v>482</v>
      </c>
      <c r="D2589" t="s">
        <v>138</v>
      </c>
      <c r="E2589" t="str">
        <f t="shared" si="43"/>
        <v>incl</v>
      </c>
      <c r="F2589" t="str">
        <f>_xlfn.IFNA(VLOOKUP(D2589,RegRef,3,FALSE),_xlfn.IFNA(VLOOKUP(A2589,CountRef,2,FALSE),VLOOKUP(B2589,RegRef,3,FALSE)))</f>
        <v>Sub-Saharan Africa</v>
      </c>
      <c r="G2589" t="str">
        <f>VLOOKUP(D2589,RegRef,3,FALSE)</f>
        <v>Sub-Saharan Africa</v>
      </c>
      <c r="H2589" t="e">
        <f>VLOOKUP(A2589,CountRef,2,FALSE)</f>
        <v>#N/A</v>
      </c>
    </row>
    <row r="2590" spans="1:8" x14ac:dyDescent="0.2">
      <c r="A2590" t="s">
        <v>385</v>
      </c>
      <c r="B2590" t="s">
        <v>482</v>
      </c>
      <c r="C2590" t="s">
        <v>482</v>
      </c>
      <c r="D2590" t="s">
        <v>386</v>
      </c>
      <c r="E2590" t="str">
        <f t="shared" si="43"/>
        <v>incl</v>
      </c>
      <c r="F2590" t="str">
        <f>_xlfn.IFNA(VLOOKUP(D2590,RegRef,3,FALSE),_xlfn.IFNA(VLOOKUP(A2590,CountRef,2,FALSE),VLOOKUP(B2590,RegRef,3,FALSE)))</f>
        <v>Europe &amp; Central Asia</v>
      </c>
      <c r="G2590" t="str">
        <f>VLOOKUP(D2590,RegRef,3,FALSE)</f>
        <v>Europe &amp; Central Asia</v>
      </c>
      <c r="H2590" t="str">
        <f>VLOOKUP(A2590,CountRef,2,FALSE)</f>
        <v>Europe &amp; Central Asia</v>
      </c>
    </row>
    <row r="2591" spans="1:8" x14ac:dyDescent="0.2">
      <c r="A2591" t="s">
        <v>387</v>
      </c>
      <c r="B2591" t="s">
        <v>482</v>
      </c>
      <c r="C2591" t="s">
        <v>482</v>
      </c>
      <c r="D2591" t="s">
        <v>388</v>
      </c>
      <c r="E2591" t="str">
        <f t="shared" si="43"/>
        <v>incl</v>
      </c>
      <c r="F2591" t="str">
        <f>_xlfn.IFNA(VLOOKUP(D2591,RegRef,3,FALSE),_xlfn.IFNA(VLOOKUP(A2591,CountRef,2,FALSE),VLOOKUP(B2591,RegRef,3,FALSE)))</f>
        <v>Europe &amp; Central Asia</v>
      </c>
      <c r="G2591" t="str">
        <f>VLOOKUP(D2591,RegRef,3,FALSE)</f>
        <v>Europe &amp; Central Asia</v>
      </c>
      <c r="H2591" t="str">
        <f>VLOOKUP(A2591,CountRef,2,FALSE)</f>
        <v>Europe &amp; Central Asia</v>
      </c>
    </row>
    <row r="2592" spans="1:8" x14ac:dyDescent="0.2">
      <c r="A2592" t="s">
        <v>469</v>
      </c>
      <c r="B2592" t="s">
        <v>482</v>
      </c>
      <c r="C2592" t="s">
        <v>482</v>
      </c>
      <c r="D2592" t="s">
        <v>390</v>
      </c>
      <c r="E2592" t="str">
        <f t="shared" si="43"/>
        <v>incl</v>
      </c>
      <c r="F2592" t="str">
        <f>_xlfn.IFNA(VLOOKUP(D2592,RegRef,3,FALSE),_xlfn.IFNA(VLOOKUP(A2592,CountRef,2,FALSE),VLOOKUP(B2592,RegRef,3,FALSE)))</f>
        <v>Middle East &amp; North Africa</v>
      </c>
      <c r="G2592" t="str">
        <f>VLOOKUP(D2592,RegRef,3,FALSE)</f>
        <v>Middle East &amp; North Africa</v>
      </c>
      <c r="H2592" t="e">
        <f>VLOOKUP(A2592,CountRef,2,FALSE)</f>
        <v>#N/A</v>
      </c>
    </row>
    <row r="2593" spans="1:8" x14ac:dyDescent="0.2">
      <c r="A2593" t="s">
        <v>470</v>
      </c>
      <c r="B2593" t="s">
        <v>392</v>
      </c>
      <c r="C2593" t="s">
        <v>511</v>
      </c>
      <c r="D2593" t="s">
        <v>392</v>
      </c>
      <c r="E2593" t="str">
        <f t="shared" si="43"/>
        <v>incl</v>
      </c>
      <c r="F2593" t="str">
        <f>_xlfn.IFNA(VLOOKUP(D2593,RegRef,3,FALSE),_xlfn.IFNA(VLOOKUP(A2593,CountRef,2,FALSE),VLOOKUP(B2593,RegRef,3,FALSE)))</f>
        <v>East Asia &amp; Pacific</v>
      </c>
      <c r="G2593" t="str">
        <f>VLOOKUP(D2593,RegRef,3,FALSE)</f>
        <v>East Asia &amp; Pacific</v>
      </c>
      <c r="H2593" t="e">
        <f>VLOOKUP(A2593,CountRef,2,FALSE)</f>
        <v>#N/A</v>
      </c>
    </row>
    <row r="2594" spans="1:8" x14ac:dyDescent="0.2">
      <c r="A2594" t="s">
        <v>470</v>
      </c>
      <c r="B2594" t="s">
        <v>392</v>
      </c>
      <c r="C2594" t="s">
        <v>511</v>
      </c>
      <c r="D2594" t="s">
        <v>392</v>
      </c>
      <c r="E2594" t="str">
        <f t="shared" si="43"/>
        <v>incl</v>
      </c>
      <c r="F2594" t="str">
        <f>_xlfn.IFNA(VLOOKUP(D2594,RegRef,3,FALSE),_xlfn.IFNA(VLOOKUP(A2594,CountRef,2,FALSE),VLOOKUP(B2594,RegRef,3,FALSE)))</f>
        <v>East Asia &amp; Pacific</v>
      </c>
      <c r="G2594" t="str">
        <f>VLOOKUP(D2594,RegRef,3,FALSE)</f>
        <v>East Asia &amp; Pacific</v>
      </c>
      <c r="H2594" t="e">
        <f>VLOOKUP(A2594,CountRef,2,FALSE)</f>
        <v>#N/A</v>
      </c>
    </row>
    <row r="2595" spans="1:8" x14ac:dyDescent="0.2">
      <c r="A2595" t="s">
        <v>470</v>
      </c>
      <c r="B2595" t="s">
        <v>392</v>
      </c>
      <c r="C2595" t="s">
        <v>511</v>
      </c>
      <c r="D2595" t="s">
        <v>392</v>
      </c>
      <c r="E2595" t="str">
        <f t="shared" si="43"/>
        <v>incl</v>
      </c>
      <c r="F2595" t="str">
        <f>_xlfn.IFNA(VLOOKUP(D2595,RegRef,3,FALSE),_xlfn.IFNA(VLOOKUP(A2595,CountRef,2,FALSE),VLOOKUP(B2595,RegRef,3,FALSE)))</f>
        <v>East Asia &amp; Pacific</v>
      </c>
      <c r="G2595" t="str">
        <f>VLOOKUP(D2595,RegRef,3,FALSE)</f>
        <v>East Asia &amp; Pacific</v>
      </c>
      <c r="H2595" t="e">
        <f>VLOOKUP(A2595,CountRef,2,FALSE)</f>
        <v>#N/A</v>
      </c>
    </row>
    <row r="2596" spans="1:8" x14ac:dyDescent="0.2">
      <c r="A2596" t="s">
        <v>470</v>
      </c>
      <c r="B2596" t="s">
        <v>392</v>
      </c>
      <c r="C2596" t="s">
        <v>511</v>
      </c>
      <c r="D2596" t="s">
        <v>392</v>
      </c>
      <c r="E2596" t="str">
        <f t="shared" si="43"/>
        <v>incl</v>
      </c>
      <c r="F2596" t="str">
        <f>_xlfn.IFNA(VLOOKUP(D2596,RegRef,3,FALSE),_xlfn.IFNA(VLOOKUP(A2596,CountRef,2,FALSE),VLOOKUP(B2596,RegRef,3,FALSE)))</f>
        <v>East Asia &amp; Pacific</v>
      </c>
      <c r="G2596" t="str">
        <f>VLOOKUP(D2596,RegRef,3,FALSE)</f>
        <v>East Asia &amp; Pacific</v>
      </c>
      <c r="H2596" t="e">
        <f>VLOOKUP(A2596,CountRef,2,FALSE)</f>
        <v>#N/A</v>
      </c>
    </row>
    <row r="2597" spans="1:8" x14ac:dyDescent="0.2">
      <c r="A2597" t="s">
        <v>393</v>
      </c>
      <c r="B2597" t="s">
        <v>482</v>
      </c>
      <c r="C2597" t="s">
        <v>482</v>
      </c>
      <c r="D2597" t="s">
        <v>394</v>
      </c>
      <c r="E2597" t="str">
        <f t="shared" si="43"/>
        <v>incl</v>
      </c>
      <c r="F2597" t="str">
        <f>_xlfn.IFNA(VLOOKUP(D2597,RegRef,3,FALSE),_xlfn.IFNA(VLOOKUP(A2597,CountRef,2,FALSE),VLOOKUP(B2597,RegRef,3,FALSE)))</f>
        <v>Europe &amp; Central Asia</v>
      </c>
      <c r="G2597" t="str">
        <f>VLOOKUP(D2597,RegRef,3,FALSE)</f>
        <v>Europe &amp; Central Asia</v>
      </c>
      <c r="H2597" t="str">
        <f>VLOOKUP(A2597,CountRef,2,FALSE)</f>
        <v>Europe &amp; Central Asia</v>
      </c>
    </row>
    <row r="2598" spans="1:8" x14ac:dyDescent="0.2">
      <c r="A2598" t="s">
        <v>397</v>
      </c>
      <c r="B2598" t="s">
        <v>398</v>
      </c>
      <c r="C2598" t="s">
        <v>493</v>
      </c>
      <c r="D2598" t="s">
        <v>398</v>
      </c>
      <c r="E2598" t="str">
        <f t="shared" si="43"/>
        <v>incl</v>
      </c>
      <c r="F2598" t="str">
        <f>_xlfn.IFNA(VLOOKUP(D2598,RegRef,3,FALSE),_xlfn.IFNA(VLOOKUP(A2598,CountRef,2,FALSE),VLOOKUP(B2598,RegRef,3,FALSE)))</f>
        <v>East Asia &amp; Pacific</v>
      </c>
      <c r="G2598" t="str">
        <f>VLOOKUP(D2598,RegRef,3,FALSE)</f>
        <v>East Asia &amp; Pacific</v>
      </c>
      <c r="H2598" t="str">
        <f>VLOOKUP(A2598,CountRef,2,FALSE)</f>
        <v>East Asia &amp; Pacific</v>
      </c>
    </row>
    <row r="2599" spans="1:8" x14ac:dyDescent="0.2">
      <c r="A2599" t="s">
        <v>401</v>
      </c>
      <c r="B2599" t="s">
        <v>482</v>
      </c>
      <c r="C2599" t="s">
        <v>482</v>
      </c>
      <c r="D2599" t="s">
        <v>402</v>
      </c>
      <c r="E2599" t="str">
        <f t="shared" si="43"/>
        <v>incl</v>
      </c>
      <c r="F2599" t="str">
        <f>_xlfn.IFNA(VLOOKUP(D2599,RegRef,3,FALSE),_xlfn.IFNA(VLOOKUP(A2599,CountRef,2,FALSE),VLOOKUP(B2599,RegRef,3,FALSE)))</f>
        <v>Sub-Saharan Africa</v>
      </c>
      <c r="G2599" t="str">
        <f>VLOOKUP(D2599,RegRef,3,FALSE)</f>
        <v>Sub-Saharan Africa</v>
      </c>
      <c r="H2599" t="str">
        <f>VLOOKUP(A2599,CountRef,2,FALSE)</f>
        <v>Sub-Saharan Africa</v>
      </c>
    </row>
    <row r="2600" spans="1:8" x14ac:dyDescent="0.2">
      <c r="A2600" t="s">
        <v>405</v>
      </c>
      <c r="B2600" t="s">
        <v>482</v>
      </c>
      <c r="C2600" t="s">
        <v>482</v>
      </c>
      <c r="D2600" t="s">
        <v>406</v>
      </c>
      <c r="E2600" t="str">
        <f t="shared" si="43"/>
        <v>incl</v>
      </c>
      <c r="F2600" t="str">
        <f>_xlfn.IFNA(VLOOKUP(D2600,RegRef,3,FALSE),_xlfn.IFNA(VLOOKUP(A2600,CountRef,2,FALSE),VLOOKUP(B2600,RegRef,3,FALSE)))</f>
        <v>Latin America &amp; Caribbean</v>
      </c>
      <c r="G2600" t="str">
        <f>VLOOKUP(D2600,RegRef,3,FALSE)</f>
        <v>Latin America &amp; Caribbean</v>
      </c>
      <c r="H2600" t="str">
        <f>VLOOKUP(A2600,CountRef,2,FALSE)</f>
        <v>Latin America &amp; Caribbean</v>
      </c>
    </row>
    <row r="2601" spans="1:8" x14ac:dyDescent="0.2">
      <c r="A2601" t="s">
        <v>407</v>
      </c>
      <c r="B2601" t="s">
        <v>482</v>
      </c>
      <c r="C2601" t="s">
        <v>482</v>
      </c>
      <c r="D2601" t="s">
        <v>408</v>
      </c>
      <c r="E2601" t="str">
        <f t="shared" si="43"/>
        <v>incl</v>
      </c>
      <c r="F2601" t="str">
        <f>_xlfn.IFNA(VLOOKUP(D2601,RegRef,3,FALSE),_xlfn.IFNA(VLOOKUP(A2601,CountRef,2,FALSE),VLOOKUP(B2601,RegRef,3,FALSE)))</f>
        <v>Middle East &amp; North Africa</v>
      </c>
      <c r="G2601" t="str">
        <f>VLOOKUP(D2601,RegRef,3,FALSE)</f>
        <v>Middle East &amp; North Africa</v>
      </c>
      <c r="H2601" t="str">
        <f>VLOOKUP(A2601,CountRef,2,FALSE)</f>
        <v>Middle East &amp; North Africa</v>
      </c>
    </row>
    <row r="2602" spans="1:8" x14ac:dyDescent="0.2">
      <c r="A2602" t="s">
        <v>409</v>
      </c>
      <c r="B2602" t="s">
        <v>482</v>
      </c>
      <c r="C2602" t="s">
        <v>482</v>
      </c>
      <c r="D2602" t="s">
        <v>482</v>
      </c>
      <c r="E2602" t="str">
        <f t="shared" si="43"/>
        <v>excl</v>
      </c>
      <c r="F2602" t="str">
        <f>_xlfn.IFNA(VLOOKUP(D2602,RegRef,3,FALSE),_xlfn.IFNA(VLOOKUP(A2602,CountRef,2,FALSE),VLOOKUP(B2602,RegRef,3,FALSE)))</f>
        <v>Europe &amp; Central Asia</v>
      </c>
      <c r="G2602" t="e">
        <f>VLOOKUP(D2602,RegRef,3,FALSE)</f>
        <v>#N/A</v>
      </c>
      <c r="H2602" t="str">
        <f>VLOOKUP(A2602,CountRef,2,FALSE)</f>
        <v>Europe &amp; Central Asia</v>
      </c>
    </row>
    <row r="2603" spans="1:8" x14ac:dyDescent="0.2">
      <c r="A2603" t="s">
        <v>417</v>
      </c>
      <c r="B2603" t="s">
        <v>482</v>
      </c>
      <c r="C2603" t="s">
        <v>482</v>
      </c>
      <c r="D2603" t="s">
        <v>418</v>
      </c>
      <c r="E2603" t="str">
        <f t="shared" si="43"/>
        <v>incl</v>
      </c>
      <c r="F2603" t="str">
        <f>_xlfn.IFNA(VLOOKUP(D2603,RegRef,3,FALSE),_xlfn.IFNA(VLOOKUP(A2603,CountRef,2,FALSE),VLOOKUP(B2603,RegRef,3,FALSE)))</f>
        <v>Sub-Saharan Africa</v>
      </c>
      <c r="G2603" t="str">
        <f>VLOOKUP(D2603,RegRef,3,FALSE)</f>
        <v>Sub-Saharan Africa</v>
      </c>
      <c r="H2603" t="str">
        <f>VLOOKUP(A2603,CountRef,2,FALSE)</f>
        <v>Sub-Saharan Africa</v>
      </c>
    </row>
    <row r="2604" spans="1:8" x14ac:dyDescent="0.2">
      <c r="A2604" t="s">
        <v>419</v>
      </c>
      <c r="B2604" t="s">
        <v>482</v>
      </c>
      <c r="C2604" t="s">
        <v>482</v>
      </c>
      <c r="D2604" t="s">
        <v>420</v>
      </c>
      <c r="E2604" t="str">
        <f t="shared" si="43"/>
        <v>incl</v>
      </c>
      <c r="F2604" t="str">
        <f>_xlfn.IFNA(VLOOKUP(D2604,RegRef,3,FALSE),_xlfn.IFNA(VLOOKUP(A2604,CountRef,2,FALSE),VLOOKUP(B2604,RegRef,3,FALSE)))</f>
        <v>Europe &amp; Central Asia</v>
      </c>
      <c r="G2604" t="str">
        <f>VLOOKUP(D2604,RegRef,3,FALSE)</f>
        <v>Europe &amp; Central Asia</v>
      </c>
      <c r="H2604" t="str">
        <f>VLOOKUP(A2604,CountRef,2,FALSE)</f>
        <v>Europe &amp; Central Asia</v>
      </c>
    </row>
    <row r="2605" spans="1:8" x14ac:dyDescent="0.2">
      <c r="A2605" t="s">
        <v>421</v>
      </c>
      <c r="B2605" t="s">
        <v>482</v>
      </c>
      <c r="C2605" t="s">
        <v>482</v>
      </c>
      <c r="D2605" t="s">
        <v>422</v>
      </c>
      <c r="E2605" t="str">
        <f t="shared" si="43"/>
        <v>incl</v>
      </c>
      <c r="F2605" t="str">
        <f>_xlfn.IFNA(VLOOKUP(D2605,RegRef,3,FALSE),_xlfn.IFNA(VLOOKUP(A2605,CountRef,2,FALSE),VLOOKUP(B2605,RegRef,3,FALSE)))</f>
        <v>Middle East &amp; North Africa</v>
      </c>
      <c r="G2605" t="str">
        <f>VLOOKUP(D2605,RegRef,3,FALSE)</f>
        <v>Middle East &amp; North Africa</v>
      </c>
      <c r="H2605" t="str">
        <f>VLOOKUP(A2605,CountRef,2,FALSE)</f>
        <v>Middle East &amp; North Africa</v>
      </c>
    </row>
    <row r="2606" spans="1:8" x14ac:dyDescent="0.2">
      <c r="A2606" t="s">
        <v>423</v>
      </c>
      <c r="B2606" t="s">
        <v>424</v>
      </c>
      <c r="C2606" t="s">
        <v>496</v>
      </c>
      <c r="D2606" t="s">
        <v>424</v>
      </c>
      <c r="E2606" t="str">
        <f t="shared" si="43"/>
        <v>incl</v>
      </c>
      <c r="F2606" t="str">
        <f>_xlfn.IFNA(VLOOKUP(D2606,RegRef,3,FALSE),_xlfn.IFNA(VLOOKUP(A2606,CountRef,2,FALSE),VLOOKUP(B2606,RegRef,3,FALSE)))</f>
        <v>Europe &amp; Central Asia</v>
      </c>
      <c r="G2606" t="str">
        <f>VLOOKUP(D2606,RegRef,3,FALSE)</f>
        <v>Europe &amp; Central Asia</v>
      </c>
      <c r="H2606" t="str">
        <f>VLOOKUP(A2606,CountRef,2,FALSE)</f>
        <v>Europe &amp; Central Asia</v>
      </c>
    </row>
    <row r="2607" spans="1:8" x14ac:dyDescent="0.2">
      <c r="A2607" t="s">
        <v>473</v>
      </c>
      <c r="B2607" t="s">
        <v>426</v>
      </c>
      <c r="C2607" t="s">
        <v>497</v>
      </c>
      <c r="D2607" t="s">
        <v>426</v>
      </c>
      <c r="E2607" t="str">
        <f t="shared" si="43"/>
        <v>incl</v>
      </c>
      <c r="F2607" t="str">
        <f>_xlfn.IFNA(VLOOKUP(D2607,RegRef,3,FALSE),_xlfn.IFNA(VLOOKUP(A2607,CountRef,2,FALSE),VLOOKUP(B2607,RegRef,3,FALSE)))</f>
        <v>North America</v>
      </c>
      <c r="G2607" t="str">
        <f>VLOOKUP(D2607,RegRef,3,FALSE)</f>
        <v>North America</v>
      </c>
      <c r="H2607" t="e">
        <f>VLOOKUP(A2607,CountRef,2,FALSE)</f>
        <v>#N/A</v>
      </c>
    </row>
    <row r="2608" spans="1:8" x14ac:dyDescent="0.2">
      <c r="A2608" t="s">
        <v>473</v>
      </c>
      <c r="B2608" t="s">
        <v>426</v>
      </c>
      <c r="C2608" t="s">
        <v>497</v>
      </c>
      <c r="D2608" t="s">
        <v>426</v>
      </c>
      <c r="E2608" t="str">
        <f t="shared" si="43"/>
        <v>incl</v>
      </c>
      <c r="F2608" t="str">
        <f>_xlfn.IFNA(VLOOKUP(D2608,RegRef,3,FALSE),_xlfn.IFNA(VLOOKUP(A2608,CountRef,2,FALSE),VLOOKUP(B2608,RegRef,3,FALSE)))</f>
        <v>North America</v>
      </c>
      <c r="G2608" t="str">
        <f>VLOOKUP(D2608,RegRef,3,FALSE)</f>
        <v>North America</v>
      </c>
      <c r="H2608" t="e">
        <f>VLOOKUP(A2608,CountRef,2,FALSE)</f>
        <v>#N/A</v>
      </c>
    </row>
    <row r="2609" spans="1:8" x14ac:dyDescent="0.2">
      <c r="A2609" t="s">
        <v>473</v>
      </c>
      <c r="B2609" t="s">
        <v>426</v>
      </c>
      <c r="C2609" t="s">
        <v>497</v>
      </c>
      <c r="D2609" t="s">
        <v>426</v>
      </c>
      <c r="E2609" t="str">
        <f t="shared" si="43"/>
        <v>incl</v>
      </c>
      <c r="F2609" t="str">
        <f>_xlfn.IFNA(VLOOKUP(D2609,RegRef,3,FALSE),_xlfn.IFNA(VLOOKUP(A2609,CountRef,2,FALSE),VLOOKUP(B2609,RegRef,3,FALSE)))</f>
        <v>North America</v>
      </c>
      <c r="G2609" t="str">
        <f>VLOOKUP(D2609,RegRef,3,FALSE)</f>
        <v>North America</v>
      </c>
      <c r="H2609" t="e">
        <f>VLOOKUP(A2609,CountRef,2,FALSE)</f>
        <v>#N/A</v>
      </c>
    </row>
    <row r="2610" spans="1:8" x14ac:dyDescent="0.2">
      <c r="A2610" t="s">
        <v>427</v>
      </c>
      <c r="B2610" t="s">
        <v>482</v>
      </c>
      <c r="C2610" t="s">
        <v>482</v>
      </c>
      <c r="D2610" t="s">
        <v>428</v>
      </c>
      <c r="E2610" t="str">
        <f t="shared" si="43"/>
        <v>incl</v>
      </c>
      <c r="F2610" t="str">
        <f>_xlfn.IFNA(VLOOKUP(D2610,RegRef,3,FALSE),_xlfn.IFNA(VLOOKUP(A2610,CountRef,2,FALSE),VLOOKUP(B2610,RegRef,3,FALSE)))</f>
        <v>Latin America &amp; Caribbean</v>
      </c>
      <c r="G2610" t="str">
        <f>VLOOKUP(D2610,RegRef,3,FALSE)</f>
        <v>Latin America &amp; Caribbean</v>
      </c>
      <c r="H2610" t="str">
        <f>VLOOKUP(A2610,CountRef,2,FALSE)</f>
        <v>Latin America &amp; Caribbean</v>
      </c>
    </row>
    <row r="2611" spans="1:8" x14ac:dyDescent="0.2">
      <c r="A2611" t="s">
        <v>429</v>
      </c>
      <c r="B2611" t="s">
        <v>482</v>
      </c>
      <c r="C2611" t="s">
        <v>482</v>
      </c>
      <c r="D2611" t="s">
        <v>430</v>
      </c>
      <c r="E2611" t="str">
        <f t="shared" si="43"/>
        <v>incl</v>
      </c>
      <c r="F2611" t="str">
        <f>_xlfn.IFNA(VLOOKUP(D2611,RegRef,3,FALSE),_xlfn.IFNA(VLOOKUP(A2611,CountRef,2,FALSE),VLOOKUP(B2611,RegRef,3,FALSE)))</f>
        <v>Europe &amp; Central Asia</v>
      </c>
      <c r="G2611" t="str">
        <f>VLOOKUP(D2611,RegRef,3,FALSE)</f>
        <v>Europe &amp; Central Asia</v>
      </c>
      <c r="H2611" t="str">
        <f>VLOOKUP(A2611,CountRef,2,FALSE)</f>
        <v>Europe &amp; Central Asia</v>
      </c>
    </row>
    <row r="2612" spans="1:8" x14ac:dyDescent="0.2">
      <c r="A2612" t="s">
        <v>474</v>
      </c>
      <c r="B2612" t="s">
        <v>482</v>
      </c>
      <c r="C2612" t="s">
        <v>482</v>
      </c>
      <c r="D2612" t="s">
        <v>434</v>
      </c>
      <c r="E2612" t="str">
        <f t="shared" si="43"/>
        <v>incl</v>
      </c>
      <c r="F2612" t="str">
        <f>_xlfn.IFNA(VLOOKUP(D2612,RegRef,3,FALSE),_xlfn.IFNA(VLOOKUP(A2612,CountRef,2,FALSE),VLOOKUP(B2612,RegRef,3,FALSE)))</f>
        <v>Latin America &amp; Caribbean</v>
      </c>
      <c r="G2612" t="str">
        <f>VLOOKUP(D2612,RegRef,3,FALSE)</f>
        <v>Latin America &amp; Caribbean</v>
      </c>
      <c r="H2612" t="e">
        <f>VLOOKUP(A2612,CountRef,2,FALSE)</f>
        <v>#N/A</v>
      </c>
    </row>
    <row r="2613" spans="1:8" x14ac:dyDescent="0.2">
      <c r="A2613" t="s">
        <v>435</v>
      </c>
      <c r="B2613" t="s">
        <v>482</v>
      </c>
      <c r="C2613" t="s">
        <v>482</v>
      </c>
      <c r="D2613" t="s">
        <v>482</v>
      </c>
      <c r="E2613" t="str">
        <f t="shared" si="43"/>
        <v>excl</v>
      </c>
      <c r="F2613" t="str">
        <f>_xlfn.IFNA(VLOOKUP(D2613,RegRef,3,FALSE),_xlfn.IFNA(VLOOKUP(A2613,CountRef,2,FALSE),VLOOKUP(B2613,RegRef,3,FALSE)))</f>
        <v>East Asia &amp; Pacific</v>
      </c>
      <c r="G2613" t="e">
        <f>VLOOKUP(D2613,RegRef,3,FALSE)</f>
        <v>#N/A</v>
      </c>
      <c r="H2613" t="str">
        <f>VLOOKUP(A2613,CountRef,2,FALSE)</f>
        <v>East Asia &amp; Pacific</v>
      </c>
    </row>
    <row r="2614" spans="1:8" x14ac:dyDescent="0.2">
      <c r="A2614" t="s">
        <v>443</v>
      </c>
      <c r="B2614" t="s">
        <v>482</v>
      </c>
      <c r="C2614" t="s">
        <v>482</v>
      </c>
      <c r="D2614" t="s">
        <v>444</v>
      </c>
      <c r="E2614" t="str">
        <f t="shared" si="43"/>
        <v>incl</v>
      </c>
      <c r="F2614" t="str">
        <f>_xlfn.IFNA(VLOOKUP(D2614,RegRef,3,FALSE),_xlfn.IFNA(VLOOKUP(A2614,CountRef,2,FALSE),VLOOKUP(B2614,RegRef,3,FALSE)))</f>
        <v>Sub-Saharan Africa</v>
      </c>
      <c r="G2614" t="str">
        <f>VLOOKUP(D2614,RegRef,3,FALSE)</f>
        <v>Sub-Saharan Africa</v>
      </c>
      <c r="H2614" t="str">
        <f>VLOOKUP(A2614,CountRef,2,FALSE)</f>
        <v>Sub-Saharan Africa</v>
      </c>
    </row>
    <row r="2615" spans="1:8" x14ac:dyDescent="0.2">
      <c r="A2615" t="s">
        <v>445</v>
      </c>
      <c r="B2615" t="s">
        <v>482</v>
      </c>
      <c r="C2615" t="s">
        <v>482</v>
      </c>
      <c r="D2615" t="s">
        <v>482</v>
      </c>
      <c r="E2615" t="str">
        <f t="shared" si="43"/>
        <v>excl</v>
      </c>
      <c r="F2615" t="str">
        <f>_xlfn.IFNA(VLOOKUP(D2615,RegRef,3,FALSE),_xlfn.IFNA(VLOOKUP(A2615,CountRef,2,FALSE),VLOOKUP(B2615,RegRef,3,FALSE)))</f>
        <v>Sub-Saharan Africa</v>
      </c>
      <c r="G2615" t="e">
        <f>VLOOKUP(D2615,RegRef,3,FALSE)</f>
        <v>#N/A</v>
      </c>
      <c r="H2615" t="str">
        <f>VLOOKUP(A2615,CountRef,2,FALSE)</f>
        <v>Sub-Saharan Africa</v>
      </c>
    </row>
    <row r="2616" spans="1:8" x14ac:dyDescent="0.2">
      <c r="A2616" t="s">
        <v>4</v>
      </c>
      <c r="B2616" t="s">
        <v>482</v>
      </c>
      <c r="C2616" t="s">
        <v>482</v>
      </c>
      <c r="D2616" t="s">
        <v>5</v>
      </c>
      <c r="E2616" t="str">
        <f t="shared" si="43"/>
        <v>incl</v>
      </c>
      <c r="F2616" t="str">
        <f>_xlfn.IFNA(VLOOKUP(D2616,RegRef,3,FALSE),_xlfn.IFNA(VLOOKUP(A2616,CountRef,2,FALSE),VLOOKUP(B2616,RegRef,3,FALSE)))</f>
        <v>South Asia</v>
      </c>
      <c r="G2616" t="str">
        <f>VLOOKUP(D2616,RegRef,3,FALSE)</f>
        <v>South Asia</v>
      </c>
      <c r="H2616" t="str">
        <f>VLOOKUP(A2616,CountRef,2,FALSE)</f>
        <v>South Asia</v>
      </c>
    </row>
    <row r="2617" spans="1:8" x14ac:dyDescent="0.2">
      <c r="A2617" t="s">
        <v>7</v>
      </c>
      <c r="B2617" t="s">
        <v>482</v>
      </c>
      <c r="C2617" t="s">
        <v>482</v>
      </c>
      <c r="D2617" t="s">
        <v>8</v>
      </c>
      <c r="E2617" t="str">
        <f t="shared" si="43"/>
        <v>incl</v>
      </c>
      <c r="F2617" t="str">
        <f>_xlfn.IFNA(VLOOKUP(D2617,RegRef,3,FALSE),_xlfn.IFNA(VLOOKUP(A2617,CountRef,2,FALSE),VLOOKUP(B2617,RegRef,3,FALSE)))</f>
        <v>Europe &amp; Central Asia</v>
      </c>
      <c r="G2617" t="str">
        <f>VLOOKUP(D2617,RegRef,3,FALSE)</f>
        <v>Europe &amp; Central Asia</v>
      </c>
      <c r="H2617" t="str">
        <f>VLOOKUP(A2617,CountRef,2,FALSE)</f>
        <v>Europe &amp; Central Asia</v>
      </c>
    </row>
    <row r="2618" spans="1:8" x14ac:dyDescent="0.2">
      <c r="A2618" t="s">
        <v>10</v>
      </c>
      <c r="B2618" t="s">
        <v>482</v>
      </c>
      <c r="C2618" t="s">
        <v>482</v>
      </c>
      <c r="D2618" t="s">
        <v>11</v>
      </c>
      <c r="E2618" t="str">
        <f t="shared" si="43"/>
        <v>incl</v>
      </c>
      <c r="F2618" t="str">
        <f>_xlfn.IFNA(VLOOKUP(D2618,RegRef,3,FALSE),_xlfn.IFNA(VLOOKUP(A2618,CountRef,2,FALSE),VLOOKUP(B2618,RegRef,3,FALSE)))</f>
        <v>Middle East &amp; North Africa</v>
      </c>
      <c r="G2618" t="str">
        <f>VLOOKUP(D2618,RegRef,3,FALSE)</f>
        <v>Middle East &amp; North Africa</v>
      </c>
      <c r="H2618" t="str">
        <f>VLOOKUP(A2618,CountRef,2,FALSE)</f>
        <v>Middle East &amp; North Africa</v>
      </c>
    </row>
    <row r="2619" spans="1:8" x14ac:dyDescent="0.2">
      <c r="A2619" t="s">
        <v>16</v>
      </c>
      <c r="B2619" t="s">
        <v>482</v>
      </c>
      <c r="C2619" t="s">
        <v>482</v>
      </c>
      <c r="D2619" t="s">
        <v>676</v>
      </c>
      <c r="E2619" t="str">
        <f t="shared" si="43"/>
        <v>incl</v>
      </c>
      <c r="F2619" t="str">
        <f>_xlfn.IFNA(VLOOKUP(D2619,RegRef,3,FALSE),_xlfn.IFNA(VLOOKUP(A2619,CountRef,2,FALSE),VLOOKUP(B2619,RegRef,3,FALSE)))</f>
        <v>Europe &amp; Central Asia</v>
      </c>
      <c r="G2619" t="e">
        <f>VLOOKUP(D2619,RegRef,3,FALSE)</f>
        <v>#N/A</v>
      </c>
      <c r="H2619" t="str">
        <f>VLOOKUP(A2619,CountRef,2,FALSE)</f>
        <v>Europe &amp; Central Asia</v>
      </c>
    </row>
    <row r="2620" spans="1:8" x14ac:dyDescent="0.2">
      <c r="A2620" t="s">
        <v>18</v>
      </c>
      <c r="B2620" t="s">
        <v>482</v>
      </c>
      <c r="C2620" t="s">
        <v>482</v>
      </c>
      <c r="D2620" t="s">
        <v>19</v>
      </c>
      <c r="E2620" t="str">
        <f t="shared" si="43"/>
        <v>incl</v>
      </c>
      <c r="F2620" t="str">
        <f>_xlfn.IFNA(VLOOKUP(D2620,RegRef,3,FALSE),_xlfn.IFNA(VLOOKUP(A2620,CountRef,2,FALSE),VLOOKUP(B2620,RegRef,3,FALSE)))</f>
        <v>Sub-Saharan Africa</v>
      </c>
      <c r="G2620" t="str">
        <f>VLOOKUP(D2620,RegRef,3,FALSE)</f>
        <v>Sub-Saharan Africa</v>
      </c>
      <c r="H2620" t="str">
        <f>VLOOKUP(A2620,CountRef,2,FALSE)</f>
        <v>Sub-Saharan Africa</v>
      </c>
    </row>
    <row r="2621" spans="1:8" x14ac:dyDescent="0.2">
      <c r="A2621" t="s">
        <v>21</v>
      </c>
      <c r="B2621" t="s">
        <v>482</v>
      </c>
      <c r="C2621" t="s">
        <v>482</v>
      </c>
      <c r="D2621" t="s">
        <v>482</v>
      </c>
      <c r="E2621" t="str">
        <f t="shared" si="43"/>
        <v>excl</v>
      </c>
      <c r="F2621" t="str">
        <f>_xlfn.IFNA(VLOOKUP(D2621,RegRef,3,FALSE),_xlfn.IFNA(VLOOKUP(A2621,CountRef,2,FALSE),VLOOKUP(B2621,RegRef,3,FALSE)))</f>
        <v>Latin America &amp; Caribbean</v>
      </c>
      <c r="G2621" t="e">
        <f>VLOOKUP(D2621,RegRef,3,FALSE)</f>
        <v>#N/A</v>
      </c>
      <c r="H2621" t="str">
        <f>VLOOKUP(A2621,CountRef,2,FALSE)</f>
        <v>Latin America &amp; Caribbean</v>
      </c>
    </row>
    <row r="2622" spans="1:8" x14ac:dyDescent="0.2">
      <c r="A2622" t="s">
        <v>24</v>
      </c>
      <c r="B2622" t="s">
        <v>482</v>
      </c>
      <c r="C2622" t="s">
        <v>482</v>
      </c>
      <c r="D2622" t="s">
        <v>25</v>
      </c>
      <c r="E2622" t="str">
        <f t="shared" si="43"/>
        <v>incl</v>
      </c>
      <c r="F2622" t="str">
        <f>_xlfn.IFNA(VLOOKUP(D2622,RegRef,3,FALSE),_xlfn.IFNA(VLOOKUP(A2622,CountRef,2,FALSE),VLOOKUP(B2622,RegRef,3,FALSE)))</f>
        <v>Latin America &amp; Caribbean</v>
      </c>
      <c r="G2622" t="str">
        <f>VLOOKUP(D2622,RegRef,3,FALSE)</f>
        <v>Latin America &amp; Caribbean</v>
      </c>
      <c r="H2622" t="str">
        <f>VLOOKUP(A2622,CountRef,2,FALSE)</f>
        <v>Latin America &amp; Caribbean</v>
      </c>
    </row>
    <row r="2623" spans="1:8" x14ac:dyDescent="0.2">
      <c r="A2623" t="s">
        <v>26</v>
      </c>
      <c r="B2623" t="s">
        <v>482</v>
      </c>
      <c r="C2623" t="s">
        <v>482</v>
      </c>
      <c r="D2623" t="s">
        <v>27</v>
      </c>
      <c r="E2623" t="str">
        <f t="shared" si="43"/>
        <v>incl</v>
      </c>
      <c r="F2623" t="str">
        <f>_xlfn.IFNA(VLOOKUP(D2623,RegRef,3,FALSE),_xlfn.IFNA(VLOOKUP(A2623,CountRef,2,FALSE),VLOOKUP(B2623,RegRef,3,FALSE)))</f>
        <v>Europe &amp; Central Asia</v>
      </c>
      <c r="G2623" t="str">
        <f>VLOOKUP(D2623,RegRef,3,FALSE)</f>
        <v>Europe &amp; Central Asia</v>
      </c>
      <c r="H2623" t="str">
        <f>VLOOKUP(A2623,CountRef,2,FALSE)</f>
        <v>Europe &amp; Central Asia</v>
      </c>
    </row>
    <row r="2624" spans="1:8" x14ac:dyDescent="0.2">
      <c r="A2624" t="s">
        <v>30</v>
      </c>
      <c r="B2624" t="s">
        <v>482</v>
      </c>
      <c r="C2624" t="s">
        <v>482</v>
      </c>
      <c r="D2624" t="s">
        <v>31</v>
      </c>
      <c r="E2624" t="str">
        <f t="shared" si="43"/>
        <v>incl</v>
      </c>
      <c r="F2624" t="str">
        <f>_xlfn.IFNA(VLOOKUP(D2624,RegRef,3,FALSE),_xlfn.IFNA(VLOOKUP(A2624,CountRef,2,FALSE),VLOOKUP(B2624,RegRef,3,FALSE)))</f>
        <v>East Asia &amp; Pacific</v>
      </c>
      <c r="G2624" t="str">
        <f>VLOOKUP(D2624,RegRef,3,FALSE)</f>
        <v>East Asia &amp; Pacific</v>
      </c>
      <c r="H2624" t="str">
        <f>VLOOKUP(A2624,CountRef,2,FALSE)</f>
        <v>East Asia &amp; Pacific</v>
      </c>
    </row>
    <row r="2625" spans="1:8" x14ac:dyDescent="0.2">
      <c r="A2625" t="s">
        <v>32</v>
      </c>
      <c r="B2625" t="s">
        <v>482</v>
      </c>
      <c r="C2625" t="s">
        <v>482</v>
      </c>
      <c r="D2625" t="s">
        <v>33</v>
      </c>
      <c r="E2625" t="str">
        <f t="shared" si="43"/>
        <v>incl</v>
      </c>
      <c r="F2625" t="str">
        <f>_xlfn.IFNA(VLOOKUP(D2625,RegRef,3,FALSE),_xlfn.IFNA(VLOOKUP(A2625,CountRef,2,FALSE),VLOOKUP(B2625,RegRef,3,FALSE)))</f>
        <v>Europe &amp; Central Asia</v>
      </c>
      <c r="G2625" t="str">
        <f>VLOOKUP(D2625,RegRef,3,FALSE)</f>
        <v>Europe &amp; Central Asia</v>
      </c>
      <c r="H2625" t="str">
        <f>VLOOKUP(A2625,CountRef,2,FALSE)</f>
        <v>Europe &amp; Central Asia</v>
      </c>
    </row>
    <row r="2626" spans="1:8" x14ac:dyDescent="0.2">
      <c r="A2626" t="s">
        <v>34</v>
      </c>
      <c r="B2626" t="s">
        <v>482</v>
      </c>
      <c r="C2626" t="s">
        <v>482</v>
      </c>
      <c r="D2626" t="s">
        <v>35</v>
      </c>
      <c r="E2626" t="str">
        <f t="shared" si="43"/>
        <v>incl</v>
      </c>
      <c r="F2626" t="str">
        <f>_xlfn.IFNA(VLOOKUP(D2626,RegRef,3,FALSE),_xlfn.IFNA(VLOOKUP(A2626,CountRef,2,FALSE),VLOOKUP(B2626,RegRef,3,FALSE)))</f>
        <v>Europe &amp; Central Asia</v>
      </c>
      <c r="G2626" t="str">
        <f>VLOOKUP(D2626,RegRef,3,FALSE)</f>
        <v>Europe &amp; Central Asia</v>
      </c>
      <c r="H2626" t="str">
        <f>VLOOKUP(A2626,CountRef,2,FALSE)</f>
        <v>Europe &amp; Central Asia</v>
      </c>
    </row>
    <row r="2627" spans="1:8" x14ac:dyDescent="0.2">
      <c r="A2627" t="s">
        <v>38</v>
      </c>
      <c r="B2627" t="s">
        <v>482</v>
      </c>
      <c r="C2627" t="s">
        <v>482</v>
      </c>
      <c r="D2627" t="s">
        <v>39</v>
      </c>
      <c r="E2627" t="str">
        <f t="shared" si="43"/>
        <v>incl</v>
      </c>
      <c r="F2627" t="str">
        <f>_xlfn.IFNA(VLOOKUP(D2627,RegRef,3,FALSE),_xlfn.IFNA(VLOOKUP(A2627,CountRef,2,FALSE),VLOOKUP(B2627,RegRef,3,FALSE)))</f>
        <v>Middle East &amp; North Africa</v>
      </c>
      <c r="G2627" t="str">
        <f>VLOOKUP(D2627,RegRef,3,FALSE)</f>
        <v>Middle East &amp; North Africa</v>
      </c>
      <c r="H2627" t="str">
        <f>VLOOKUP(A2627,CountRef,2,FALSE)</f>
        <v>Middle East &amp; North Africa</v>
      </c>
    </row>
    <row r="2628" spans="1:8" x14ac:dyDescent="0.2">
      <c r="A2628" t="s">
        <v>40</v>
      </c>
      <c r="B2628" t="s">
        <v>482</v>
      </c>
      <c r="C2628" t="s">
        <v>482</v>
      </c>
      <c r="D2628" t="s">
        <v>41</v>
      </c>
      <c r="E2628" t="str">
        <f t="shared" si="43"/>
        <v>incl</v>
      </c>
      <c r="F2628" t="str">
        <f>_xlfn.IFNA(VLOOKUP(D2628,RegRef,3,FALSE),_xlfn.IFNA(VLOOKUP(A2628,CountRef,2,FALSE),VLOOKUP(B2628,RegRef,3,FALSE)))</f>
        <v>South Asia</v>
      </c>
      <c r="G2628" t="str">
        <f>VLOOKUP(D2628,RegRef,3,FALSE)</f>
        <v>South Asia</v>
      </c>
      <c r="H2628" t="str">
        <f>VLOOKUP(A2628,CountRef,2,FALSE)</f>
        <v>South Asia</v>
      </c>
    </row>
    <row r="2629" spans="1:8" x14ac:dyDescent="0.2">
      <c r="A2629" t="s">
        <v>42</v>
      </c>
      <c r="B2629" t="s">
        <v>482</v>
      </c>
      <c r="C2629" t="s">
        <v>482</v>
      </c>
      <c r="D2629" t="s">
        <v>43</v>
      </c>
      <c r="E2629" t="str">
        <f t="shared" si="43"/>
        <v>incl</v>
      </c>
      <c r="F2629" t="str">
        <f>_xlfn.IFNA(VLOOKUP(D2629,RegRef,3,FALSE),_xlfn.IFNA(VLOOKUP(A2629,CountRef,2,FALSE),VLOOKUP(B2629,RegRef,3,FALSE)))</f>
        <v>Latin America &amp; Caribbean</v>
      </c>
      <c r="G2629" t="str">
        <f>VLOOKUP(D2629,RegRef,3,FALSE)</f>
        <v>Latin America &amp; Caribbean</v>
      </c>
      <c r="H2629" t="str">
        <f>VLOOKUP(A2629,CountRef,2,FALSE)</f>
        <v>Latin America &amp; Caribbean</v>
      </c>
    </row>
    <row r="2630" spans="1:8" x14ac:dyDescent="0.2">
      <c r="A2630" t="s">
        <v>44</v>
      </c>
      <c r="B2630" t="s">
        <v>482</v>
      </c>
      <c r="C2630" t="s">
        <v>482</v>
      </c>
      <c r="D2630" t="s">
        <v>482</v>
      </c>
      <c r="E2630" t="str">
        <f t="shared" si="43"/>
        <v>excl</v>
      </c>
      <c r="F2630" t="str">
        <f>_xlfn.IFNA(VLOOKUP(D2630,RegRef,3,FALSE),_xlfn.IFNA(VLOOKUP(A2630,CountRef,2,FALSE),VLOOKUP(B2630,RegRef,3,FALSE)))</f>
        <v>Europe &amp; Central Asia</v>
      </c>
      <c r="G2630" t="e">
        <f>VLOOKUP(D2630,RegRef,3,FALSE)</f>
        <v>#N/A</v>
      </c>
      <c r="H2630" t="str">
        <f>VLOOKUP(A2630,CountRef,2,FALSE)</f>
        <v>Europe &amp; Central Asia</v>
      </c>
    </row>
    <row r="2631" spans="1:8" x14ac:dyDescent="0.2">
      <c r="A2631" t="s">
        <v>46</v>
      </c>
      <c r="B2631" t="s">
        <v>482</v>
      </c>
      <c r="C2631" t="s">
        <v>482</v>
      </c>
      <c r="D2631" t="s">
        <v>47</v>
      </c>
      <c r="E2631" t="str">
        <f t="shared" si="43"/>
        <v>incl</v>
      </c>
      <c r="F2631" t="str">
        <f>_xlfn.IFNA(VLOOKUP(D2631,RegRef,3,FALSE),_xlfn.IFNA(VLOOKUP(A2631,CountRef,2,FALSE),VLOOKUP(B2631,RegRef,3,FALSE)))</f>
        <v>Europe &amp; Central Asia</v>
      </c>
      <c r="G2631" t="str">
        <f>VLOOKUP(D2631,RegRef,3,FALSE)</f>
        <v>Europe &amp; Central Asia</v>
      </c>
      <c r="H2631" t="str">
        <f>VLOOKUP(A2631,CountRef,2,FALSE)</f>
        <v>Europe &amp; Central Asia</v>
      </c>
    </row>
    <row r="2632" spans="1:8" x14ac:dyDescent="0.2">
      <c r="A2632" t="s">
        <v>48</v>
      </c>
      <c r="B2632" t="s">
        <v>482</v>
      </c>
      <c r="C2632" t="s">
        <v>482</v>
      </c>
      <c r="D2632" t="s">
        <v>49</v>
      </c>
      <c r="E2632" t="str">
        <f t="shared" si="43"/>
        <v>incl</v>
      </c>
      <c r="F2632" t="str">
        <f>_xlfn.IFNA(VLOOKUP(D2632,RegRef,3,FALSE),_xlfn.IFNA(VLOOKUP(A2632,CountRef,2,FALSE),VLOOKUP(B2632,RegRef,3,FALSE)))</f>
        <v>Latin America &amp; Caribbean</v>
      </c>
      <c r="G2632" t="str">
        <f>VLOOKUP(D2632,RegRef,3,FALSE)</f>
        <v>Latin America &amp; Caribbean</v>
      </c>
      <c r="H2632" t="str">
        <f>VLOOKUP(A2632,CountRef,2,FALSE)</f>
        <v>Latin America &amp; Caribbean</v>
      </c>
    </row>
    <row r="2633" spans="1:8" x14ac:dyDescent="0.2">
      <c r="A2633" t="s">
        <v>50</v>
      </c>
      <c r="B2633" t="s">
        <v>482</v>
      </c>
      <c r="C2633" t="s">
        <v>482</v>
      </c>
      <c r="D2633" t="s">
        <v>51</v>
      </c>
      <c r="E2633" t="str">
        <f t="shared" si="43"/>
        <v>incl</v>
      </c>
      <c r="F2633" t="str">
        <f>_xlfn.IFNA(VLOOKUP(D2633,RegRef,3,FALSE),_xlfn.IFNA(VLOOKUP(A2633,CountRef,2,FALSE),VLOOKUP(B2633,RegRef,3,FALSE)))</f>
        <v>Sub-Saharan Africa</v>
      </c>
      <c r="G2633" t="str">
        <f>VLOOKUP(D2633,RegRef,3,FALSE)</f>
        <v>Sub-Saharan Africa</v>
      </c>
      <c r="H2633" t="str">
        <f>VLOOKUP(A2633,CountRef,2,FALSE)</f>
        <v>Sub-Saharan Africa</v>
      </c>
    </row>
    <row r="2634" spans="1:8" x14ac:dyDescent="0.2">
      <c r="A2634" t="s">
        <v>55</v>
      </c>
      <c r="B2634" t="s">
        <v>482</v>
      </c>
      <c r="C2634" t="s">
        <v>482</v>
      </c>
      <c r="D2634" t="s">
        <v>56</v>
      </c>
      <c r="E2634" t="str">
        <f t="shared" si="43"/>
        <v>incl</v>
      </c>
      <c r="F2634" t="str">
        <f>_xlfn.IFNA(VLOOKUP(D2634,RegRef,3,FALSE),_xlfn.IFNA(VLOOKUP(A2634,CountRef,2,FALSE),VLOOKUP(B2634,RegRef,3,FALSE)))</f>
        <v>South Asia</v>
      </c>
      <c r="G2634" t="str">
        <f>VLOOKUP(D2634,RegRef,3,FALSE)</f>
        <v>South Asia</v>
      </c>
      <c r="H2634" t="str">
        <f>VLOOKUP(A2634,CountRef,2,FALSE)</f>
        <v>South Asia</v>
      </c>
    </row>
    <row r="2635" spans="1:8" x14ac:dyDescent="0.2">
      <c r="A2635" t="s">
        <v>57</v>
      </c>
      <c r="B2635" t="s">
        <v>482</v>
      </c>
      <c r="C2635" t="s">
        <v>482</v>
      </c>
      <c r="D2635" t="s">
        <v>58</v>
      </c>
      <c r="E2635" t="str">
        <f t="shared" si="43"/>
        <v>incl</v>
      </c>
      <c r="F2635" t="str">
        <f>_xlfn.IFNA(VLOOKUP(D2635,RegRef,3,FALSE),_xlfn.IFNA(VLOOKUP(A2635,CountRef,2,FALSE),VLOOKUP(B2635,RegRef,3,FALSE)))</f>
        <v>Latin America &amp; Caribbean</v>
      </c>
      <c r="G2635" t="str">
        <f>VLOOKUP(D2635,RegRef,3,FALSE)</f>
        <v>Latin America &amp; Caribbean</v>
      </c>
      <c r="H2635" t="str">
        <f>VLOOKUP(A2635,CountRef,2,FALSE)</f>
        <v>Latin America &amp; Caribbean</v>
      </c>
    </row>
    <row r="2636" spans="1:8" x14ac:dyDescent="0.2">
      <c r="A2636" t="s">
        <v>59</v>
      </c>
      <c r="B2636" t="s">
        <v>482</v>
      </c>
      <c r="C2636" t="s">
        <v>482</v>
      </c>
      <c r="D2636" t="s">
        <v>482</v>
      </c>
      <c r="E2636" t="str">
        <f t="shared" si="43"/>
        <v>excl</v>
      </c>
      <c r="F2636" t="str">
        <f>_xlfn.IFNA(VLOOKUP(D2636,RegRef,3,FALSE),_xlfn.IFNA(VLOOKUP(A2636,CountRef,2,FALSE),VLOOKUP(B2636,RegRef,3,FALSE)))</f>
        <v>Europe &amp; Central Asia</v>
      </c>
      <c r="G2636" t="e">
        <f>VLOOKUP(D2636,RegRef,3,FALSE)</f>
        <v>#N/A</v>
      </c>
      <c r="H2636" t="str">
        <f>VLOOKUP(A2636,CountRef,2,FALSE)</f>
        <v>Europe &amp; Central Asia</v>
      </c>
    </row>
    <row r="2637" spans="1:8" x14ac:dyDescent="0.2">
      <c r="A2637" t="s">
        <v>61</v>
      </c>
      <c r="B2637" t="s">
        <v>482</v>
      </c>
      <c r="C2637" t="s">
        <v>482</v>
      </c>
      <c r="D2637" t="s">
        <v>62</v>
      </c>
      <c r="E2637" t="str">
        <f t="shared" si="43"/>
        <v>incl</v>
      </c>
      <c r="F2637" t="str">
        <f>_xlfn.IFNA(VLOOKUP(D2637,RegRef,3,FALSE),_xlfn.IFNA(VLOOKUP(A2637,CountRef,2,FALSE),VLOOKUP(B2637,RegRef,3,FALSE)))</f>
        <v>Sub-Saharan Africa</v>
      </c>
      <c r="G2637" t="str">
        <f>VLOOKUP(D2637,RegRef,3,FALSE)</f>
        <v>Sub-Saharan Africa</v>
      </c>
      <c r="H2637" t="str">
        <f>VLOOKUP(A2637,CountRef,2,FALSE)</f>
        <v>Sub-Saharan Africa</v>
      </c>
    </row>
    <row r="2638" spans="1:8" x14ac:dyDescent="0.2">
      <c r="A2638" t="s">
        <v>63</v>
      </c>
      <c r="B2638" t="s">
        <v>482</v>
      </c>
      <c r="C2638" t="s">
        <v>482</v>
      </c>
      <c r="D2638" t="s">
        <v>64</v>
      </c>
      <c r="E2638" t="str">
        <f t="shared" ref="E2638:E2697" si="44">IF(AND(B2638="NA",C2638="NA",D2638="NA"),"excl","incl")</f>
        <v>incl</v>
      </c>
      <c r="F2638" t="str">
        <f>_xlfn.IFNA(VLOOKUP(D2638,RegRef,3,FALSE),_xlfn.IFNA(VLOOKUP(A2638,CountRef,2,FALSE),VLOOKUP(B2638,RegRef,3,FALSE)))</f>
        <v>Latin America &amp; Caribbean</v>
      </c>
      <c r="G2638" t="str">
        <f>VLOOKUP(D2638,RegRef,3,FALSE)</f>
        <v>Latin America &amp; Caribbean</v>
      </c>
      <c r="H2638" t="str">
        <f>VLOOKUP(A2638,CountRef,2,FALSE)</f>
        <v>Latin America &amp; Caribbean</v>
      </c>
    </row>
    <row r="2639" spans="1:8" x14ac:dyDescent="0.2">
      <c r="A2639" t="s">
        <v>448</v>
      </c>
      <c r="B2639" t="s">
        <v>482</v>
      </c>
      <c r="C2639" t="s">
        <v>482</v>
      </c>
      <c r="D2639" t="s">
        <v>68</v>
      </c>
      <c r="E2639" t="str">
        <f t="shared" si="44"/>
        <v>incl</v>
      </c>
      <c r="F2639" t="str">
        <f>_xlfn.IFNA(VLOOKUP(D2639,RegRef,3,FALSE),_xlfn.IFNA(VLOOKUP(A2639,CountRef,2,FALSE),VLOOKUP(B2639,RegRef,3,FALSE)))</f>
        <v>East Asia &amp; Pacific</v>
      </c>
      <c r="G2639" t="str">
        <f>VLOOKUP(D2639,RegRef,3,FALSE)</f>
        <v>East Asia &amp; Pacific</v>
      </c>
      <c r="H2639" t="e">
        <f>VLOOKUP(A2639,CountRef,2,FALSE)</f>
        <v>#N/A</v>
      </c>
    </row>
    <row r="2640" spans="1:8" x14ac:dyDescent="0.2">
      <c r="A2640" t="s">
        <v>69</v>
      </c>
      <c r="B2640" t="s">
        <v>482</v>
      </c>
      <c r="C2640" t="s">
        <v>482</v>
      </c>
      <c r="D2640" t="s">
        <v>677</v>
      </c>
      <c r="E2640" t="str">
        <f t="shared" si="44"/>
        <v>incl</v>
      </c>
      <c r="F2640" t="str">
        <f>_xlfn.IFNA(VLOOKUP(D2640,RegRef,3,FALSE),_xlfn.IFNA(VLOOKUP(A2640,CountRef,2,FALSE),VLOOKUP(B2640,RegRef,3,FALSE)))</f>
        <v>Europe &amp; Central Asia</v>
      </c>
      <c r="G2640" t="e">
        <f>VLOOKUP(D2640,RegRef,3,FALSE)</f>
        <v>#N/A</v>
      </c>
      <c r="H2640" t="str">
        <f>VLOOKUP(A2640,CountRef,2,FALSE)</f>
        <v>Europe &amp; Central Asia</v>
      </c>
    </row>
    <row r="2641" spans="1:8" x14ac:dyDescent="0.2">
      <c r="A2641" t="s">
        <v>71</v>
      </c>
      <c r="B2641" t="s">
        <v>482</v>
      </c>
      <c r="C2641" t="s">
        <v>482</v>
      </c>
      <c r="D2641" t="s">
        <v>482</v>
      </c>
      <c r="E2641" t="str">
        <f t="shared" si="44"/>
        <v>excl</v>
      </c>
      <c r="F2641" t="str">
        <f>_xlfn.IFNA(VLOOKUP(D2641,RegRef,3,FALSE),_xlfn.IFNA(VLOOKUP(A2641,CountRef,2,FALSE),VLOOKUP(B2641,RegRef,3,FALSE)))</f>
        <v>Sub-Saharan Africa</v>
      </c>
      <c r="G2641" t="e">
        <f>VLOOKUP(D2641,RegRef,3,FALSE)</f>
        <v>#N/A</v>
      </c>
      <c r="H2641" t="str">
        <f>VLOOKUP(A2641,CountRef,2,FALSE)</f>
        <v>Sub-Saharan Africa</v>
      </c>
    </row>
    <row r="2642" spans="1:8" x14ac:dyDescent="0.2">
      <c r="A2642" t="s">
        <v>73</v>
      </c>
      <c r="B2642" t="s">
        <v>482</v>
      </c>
      <c r="C2642" t="s">
        <v>482</v>
      </c>
      <c r="D2642" t="s">
        <v>74</v>
      </c>
      <c r="E2642" t="str">
        <f t="shared" si="44"/>
        <v>incl</v>
      </c>
      <c r="F2642" t="str">
        <f>_xlfn.IFNA(VLOOKUP(D2642,RegRef,3,FALSE),_xlfn.IFNA(VLOOKUP(A2642,CountRef,2,FALSE),VLOOKUP(B2642,RegRef,3,FALSE)))</f>
        <v>Sub-Saharan Africa</v>
      </c>
      <c r="G2642" t="str">
        <f>VLOOKUP(D2642,RegRef,3,FALSE)</f>
        <v>Sub-Saharan Africa</v>
      </c>
      <c r="H2642" t="str">
        <f>VLOOKUP(A2642,CountRef,2,FALSE)</f>
        <v>Sub-Saharan Africa</v>
      </c>
    </row>
    <row r="2643" spans="1:8" x14ac:dyDescent="0.2">
      <c r="A2643" t="s">
        <v>77</v>
      </c>
      <c r="B2643" t="s">
        <v>482</v>
      </c>
      <c r="C2643" t="s">
        <v>482</v>
      </c>
      <c r="D2643" t="s">
        <v>482</v>
      </c>
      <c r="E2643" t="str">
        <f t="shared" si="44"/>
        <v>excl</v>
      </c>
      <c r="F2643" t="str">
        <f>_xlfn.IFNA(VLOOKUP(D2643,RegRef,3,FALSE),_xlfn.IFNA(VLOOKUP(A2643,CountRef,2,FALSE),VLOOKUP(B2643,RegRef,3,FALSE)))</f>
        <v>East Asia &amp; Pacific</v>
      </c>
      <c r="G2643" t="e">
        <f>VLOOKUP(D2643,RegRef,3,FALSE)</f>
        <v>#N/A</v>
      </c>
      <c r="H2643" t="str">
        <f>VLOOKUP(A2643,CountRef,2,FALSE)</f>
        <v>East Asia &amp; Pacific</v>
      </c>
    </row>
    <row r="2644" spans="1:8" x14ac:dyDescent="0.2">
      <c r="A2644" t="s">
        <v>79</v>
      </c>
      <c r="B2644" t="s">
        <v>482</v>
      </c>
      <c r="C2644" t="s">
        <v>482</v>
      </c>
      <c r="D2644" t="s">
        <v>80</v>
      </c>
      <c r="E2644" t="str">
        <f t="shared" si="44"/>
        <v>incl</v>
      </c>
      <c r="F2644" t="str">
        <f>_xlfn.IFNA(VLOOKUP(D2644,RegRef,3,FALSE),_xlfn.IFNA(VLOOKUP(A2644,CountRef,2,FALSE),VLOOKUP(B2644,RegRef,3,FALSE)))</f>
        <v>Sub-Saharan Africa</v>
      </c>
      <c r="G2644" t="str">
        <f>VLOOKUP(D2644,RegRef,3,FALSE)</f>
        <v>Sub-Saharan Africa</v>
      </c>
      <c r="H2644" t="str">
        <f>VLOOKUP(A2644,CountRef,2,FALSE)</f>
        <v>Sub-Saharan Africa</v>
      </c>
    </row>
    <row r="2645" spans="1:8" x14ac:dyDescent="0.2">
      <c r="A2645" t="s">
        <v>81</v>
      </c>
      <c r="B2645" t="s">
        <v>482</v>
      </c>
      <c r="C2645" t="s">
        <v>482</v>
      </c>
      <c r="D2645" t="s">
        <v>82</v>
      </c>
      <c r="E2645" t="str">
        <f t="shared" si="44"/>
        <v>incl</v>
      </c>
      <c r="F2645" t="str">
        <f>_xlfn.IFNA(VLOOKUP(D2645,RegRef,3,FALSE),_xlfn.IFNA(VLOOKUP(A2645,CountRef,2,FALSE),VLOOKUP(B2645,RegRef,3,FALSE)))</f>
        <v>North America</v>
      </c>
      <c r="G2645" t="str">
        <f>VLOOKUP(D2645,RegRef,3,FALSE)</f>
        <v>North America</v>
      </c>
      <c r="H2645" t="str">
        <f>VLOOKUP(A2645,CountRef,2,FALSE)</f>
        <v>North America</v>
      </c>
    </row>
    <row r="2646" spans="1:8" x14ac:dyDescent="0.2">
      <c r="A2646" t="s">
        <v>449</v>
      </c>
      <c r="B2646" t="s">
        <v>482</v>
      </c>
      <c r="C2646" t="s">
        <v>482</v>
      </c>
      <c r="D2646" t="s">
        <v>76</v>
      </c>
      <c r="E2646" t="str">
        <f t="shared" si="44"/>
        <v>incl</v>
      </c>
      <c r="F2646" t="str">
        <f>_xlfn.IFNA(VLOOKUP(D2646,RegRef,3,FALSE),_xlfn.IFNA(VLOOKUP(A2646,CountRef,2,FALSE),VLOOKUP(B2646,RegRef,3,FALSE)))</f>
        <v>Sub-Saharan Africa</v>
      </c>
      <c r="G2646" t="str">
        <f>VLOOKUP(D2646,RegRef,3,FALSE)</f>
        <v>Sub-Saharan Africa</v>
      </c>
      <c r="H2646" t="e">
        <f>VLOOKUP(A2646,CountRef,2,FALSE)</f>
        <v>#N/A</v>
      </c>
    </row>
    <row r="2647" spans="1:8" x14ac:dyDescent="0.2">
      <c r="A2647" t="s">
        <v>85</v>
      </c>
      <c r="B2647" t="s">
        <v>482</v>
      </c>
      <c r="C2647" t="s">
        <v>482</v>
      </c>
      <c r="D2647" t="s">
        <v>86</v>
      </c>
      <c r="E2647" t="str">
        <f t="shared" si="44"/>
        <v>incl</v>
      </c>
      <c r="F2647" t="str">
        <f>_xlfn.IFNA(VLOOKUP(D2647,RegRef,3,FALSE),_xlfn.IFNA(VLOOKUP(A2647,CountRef,2,FALSE),VLOOKUP(B2647,RegRef,3,FALSE)))</f>
        <v>Sub-Saharan Africa</v>
      </c>
      <c r="G2647" t="str">
        <f>VLOOKUP(D2647,RegRef,3,FALSE)</f>
        <v>Sub-Saharan Africa</v>
      </c>
      <c r="H2647" t="str">
        <f>VLOOKUP(A2647,CountRef,2,FALSE)</f>
        <v>Sub-Saharan Africa</v>
      </c>
    </row>
    <row r="2648" spans="1:8" x14ac:dyDescent="0.2">
      <c r="A2648" t="s">
        <v>87</v>
      </c>
      <c r="B2648" t="s">
        <v>482</v>
      </c>
      <c r="C2648" t="s">
        <v>482</v>
      </c>
      <c r="D2648" t="s">
        <v>88</v>
      </c>
      <c r="E2648" t="str">
        <f t="shared" si="44"/>
        <v>incl</v>
      </c>
      <c r="F2648" t="str">
        <f>_xlfn.IFNA(VLOOKUP(D2648,RegRef,3,FALSE),_xlfn.IFNA(VLOOKUP(A2648,CountRef,2,FALSE),VLOOKUP(B2648,RegRef,3,FALSE)))</f>
        <v>Sub-Saharan Africa</v>
      </c>
      <c r="G2648" t="str">
        <f>VLOOKUP(D2648,RegRef,3,FALSE)</f>
        <v>Sub-Saharan Africa</v>
      </c>
      <c r="H2648" t="str">
        <f>VLOOKUP(A2648,CountRef,2,FALSE)</f>
        <v>Sub-Saharan Africa</v>
      </c>
    </row>
    <row r="2649" spans="1:8" x14ac:dyDescent="0.2">
      <c r="A2649" t="s">
        <v>91</v>
      </c>
      <c r="B2649" t="s">
        <v>482</v>
      </c>
      <c r="C2649" t="s">
        <v>482</v>
      </c>
      <c r="D2649" t="s">
        <v>92</v>
      </c>
      <c r="E2649" t="str">
        <f t="shared" si="44"/>
        <v>incl</v>
      </c>
      <c r="F2649" t="str">
        <f>_xlfn.IFNA(VLOOKUP(D2649,RegRef,3,FALSE),_xlfn.IFNA(VLOOKUP(A2649,CountRef,2,FALSE),VLOOKUP(B2649,RegRef,3,FALSE)))</f>
        <v>Latin America &amp; Caribbean</v>
      </c>
      <c r="G2649" t="str">
        <f>VLOOKUP(D2649,RegRef,3,FALSE)</f>
        <v>Latin America &amp; Caribbean</v>
      </c>
      <c r="H2649" t="str">
        <f>VLOOKUP(A2649,CountRef,2,FALSE)</f>
        <v>Latin America &amp; Caribbean</v>
      </c>
    </row>
    <row r="2650" spans="1:8" x14ac:dyDescent="0.2">
      <c r="A2650" t="s">
        <v>93</v>
      </c>
      <c r="B2650" t="s">
        <v>94</v>
      </c>
      <c r="C2650" t="s">
        <v>486</v>
      </c>
      <c r="D2650" t="s">
        <v>94</v>
      </c>
      <c r="E2650" t="str">
        <f t="shared" si="44"/>
        <v>incl</v>
      </c>
      <c r="F2650" t="str">
        <f>_xlfn.IFNA(VLOOKUP(D2650,RegRef,3,FALSE),_xlfn.IFNA(VLOOKUP(A2650,CountRef,2,FALSE),VLOOKUP(B2650,RegRef,3,FALSE)))</f>
        <v>East Asia &amp; Pacific</v>
      </c>
      <c r="G2650" t="str">
        <f>VLOOKUP(D2650,RegRef,3,FALSE)</f>
        <v>East Asia &amp; Pacific</v>
      </c>
      <c r="H2650" t="str">
        <f>VLOOKUP(A2650,CountRef,2,FALSE)</f>
        <v>East Asia &amp; Pacific</v>
      </c>
    </row>
    <row r="2651" spans="1:8" x14ac:dyDescent="0.2">
      <c r="A2651" t="s">
        <v>93</v>
      </c>
      <c r="B2651" t="s">
        <v>94</v>
      </c>
      <c r="C2651" t="s">
        <v>486</v>
      </c>
      <c r="D2651" t="s">
        <v>94</v>
      </c>
      <c r="E2651" t="str">
        <f t="shared" si="44"/>
        <v>incl</v>
      </c>
      <c r="F2651" t="str">
        <f>_xlfn.IFNA(VLOOKUP(D2651,RegRef,3,FALSE),_xlfn.IFNA(VLOOKUP(A2651,CountRef,2,FALSE),VLOOKUP(B2651,RegRef,3,FALSE)))</f>
        <v>East Asia &amp; Pacific</v>
      </c>
      <c r="G2651" t="str">
        <f>VLOOKUP(D2651,RegRef,3,FALSE)</f>
        <v>East Asia &amp; Pacific</v>
      </c>
      <c r="H2651" t="str">
        <f>VLOOKUP(A2651,CountRef,2,FALSE)</f>
        <v>East Asia &amp; Pacific</v>
      </c>
    </row>
    <row r="2652" spans="1:8" x14ac:dyDescent="0.2">
      <c r="A2652" t="s">
        <v>93</v>
      </c>
      <c r="B2652" t="s">
        <v>94</v>
      </c>
      <c r="C2652" t="s">
        <v>486</v>
      </c>
      <c r="D2652" t="s">
        <v>94</v>
      </c>
      <c r="E2652" t="str">
        <f t="shared" si="44"/>
        <v>incl</v>
      </c>
      <c r="F2652" t="str">
        <f>_xlfn.IFNA(VLOOKUP(D2652,RegRef,3,FALSE),_xlfn.IFNA(VLOOKUP(A2652,CountRef,2,FALSE),VLOOKUP(B2652,RegRef,3,FALSE)))</f>
        <v>East Asia &amp; Pacific</v>
      </c>
      <c r="G2652" t="str">
        <f>VLOOKUP(D2652,RegRef,3,FALSE)</f>
        <v>East Asia &amp; Pacific</v>
      </c>
      <c r="H2652" t="str">
        <f>VLOOKUP(A2652,CountRef,2,FALSE)</f>
        <v>East Asia &amp; Pacific</v>
      </c>
    </row>
    <row r="2653" spans="1:8" x14ac:dyDescent="0.2">
      <c r="A2653" t="s">
        <v>95</v>
      </c>
      <c r="B2653" t="s">
        <v>482</v>
      </c>
      <c r="C2653" t="s">
        <v>482</v>
      </c>
      <c r="D2653" t="s">
        <v>96</v>
      </c>
      <c r="E2653" t="str">
        <f t="shared" si="44"/>
        <v>incl</v>
      </c>
      <c r="F2653" t="str">
        <f>_xlfn.IFNA(VLOOKUP(D2653,RegRef,3,FALSE),_xlfn.IFNA(VLOOKUP(A2653,CountRef,2,FALSE),VLOOKUP(B2653,RegRef,3,FALSE)))</f>
        <v>Latin America &amp; Caribbean</v>
      </c>
      <c r="G2653" t="str">
        <f>VLOOKUP(D2653,RegRef,3,FALSE)</f>
        <v>Latin America &amp; Caribbean</v>
      </c>
      <c r="H2653" t="str">
        <f>VLOOKUP(A2653,CountRef,2,FALSE)</f>
        <v>Latin America &amp; Caribbean</v>
      </c>
    </row>
    <row r="2654" spans="1:8" x14ac:dyDescent="0.2">
      <c r="A2654" t="s">
        <v>97</v>
      </c>
      <c r="B2654" t="s">
        <v>482</v>
      </c>
      <c r="C2654" t="s">
        <v>482</v>
      </c>
      <c r="D2654" t="s">
        <v>98</v>
      </c>
      <c r="E2654" t="str">
        <f t="shared" si="44"/>
        <v>incl</v>
      </c>
      <c r="F2654" t="str">
        <f>_xlfn.IFNA(VLOOKUP(D2654,RegRef,3,FALSE),_xlfn.IFNA(VLOOKUP(A2654,CountRef,2,FALSE),VLOOKUP(B2654,RegRef,3,FALSE)))</f>
        <v>Sub-Saharan Africa</v>
      </c>
      <c r="G2654" t="str">
        <f>VLOOKUP(D2654,RegRef,3,FALSE)</f>
        <v>Sub-Saharan Africa</v>
      </c>
      <c r="H2654" t="str">
        <f>VLOOKUP(A2654,CountRef,2,FALSE)</f>
        <v>Sub-Saharan Africa</v>
      </c>
    </row>
    <row r="2655" spans="1:8" x14ac:dyDescent="0.2">
      <c r="A2655" t="s">
        <v>103</v>
      </c>
      <c r="B2655" t="s">
        <v>104</v>
      </c>
      <c r="C2655" t="s">
        <v>505</v>
      </c>
      <c r="D2655" t="s">
        <v>104</v>
      </c>
      <c r="E2655" t="str">
        <f t="shared" si="44"/>
        <v>incl</v>
      </c>
      <c r="F2655" t="str">
        <f>_xlfn.IFNA(VLOOKUP(D2655,RegRef,3,FALSE),_xlfn.IFNA(VLOOKUP(A2655,CountRef,2,FALSE),VLOOKUP(B2655,RegRef,3,FALSE)))</f>
        <v>Latin America &amp; Caribbean</v>
      </c>
      <c r="G2655" t="str">
        <f>VLOOKUP(D2655,RegRef,3,FALSE)</f>
        <v>Latin America &amp; Caribbean</v>
      </c>
      <c r="H2655" t="str">
        <f>VLOOKUP(A2655,CountRef,2,FALSE)</f>
        <v>Latin America &amp; Caribbean</v>
      </c>
    </row>
    <row r="2656" spans="1:8" x14ac:dyDescent="0.2">
      <c r="A2656" t="s">
        <v>107</v>
      </c>
      <c r="B2656" t="s">
        <v>482</v>
      </c>
      <c r="C2656" t="s">
        <v>482</v>
      </c>
      <c r="D2656" t="s">
        <v>108</v>
      </c>
      <c r="E2656" t="str">
        <f t="shared" si="44"/>
        <v>incl</v>
      </c>
      <c r="F2656" t="str">
        <f>_xlfn.IFNA(VLOOKUP(D2656,RegRef,3,FALSE),_xlfn.IFNA(VLOOKUP(A2656,CountRef,2,FALSE),VLOOKUP(B2656,RegRef,3,FALSE)))</f>
        <v>Europe &amp; Central Asia</v>
      </c>
      <c r="G2656" t="str">
        <f>VLOOKUP(D2656,RegRef,3,FALSE)</f>
        <v>Europe &amp; Central Asia</v>
      </c>
      <c r="H2656" t="str">
        <f>VLOOKUP(A2656,CountRef,2,FALSE)</f>
        <v>Europe &amp; Central Asia</v>
      </c>
    </row>
    <row r="2657" spans="1:8" x14ac:dyDescent="0.2">
      <c r="A2657" t="s">
        <v>109</v>
      </c>
      <c r="B2657" t="s">
        <v>482</v>
      </c>
      <c r="C2657" t="s">
        <v>482</v>
      </c>
      <c r="D2657" t="s">
        <v>110</v>
      </c>
      <c r="E2657" t="str">
        <f t="shared" si="44"/>
        <v>incl</v>
      </c>
      <c r="F2657" t="str">
        <f>_xlfn.IFNA(VLOOKUP(D2657,RegRef,3,FALSE),_xlfn.IFNA(VLOOKUP(A2657,CountRef,2,FALSE),VLOOKUP(B2657,RegRef,3,FALSE)))</f>
        <v>Latin America &amp; Caribbean</v>
      </c>
      <c r="G2657" t="str">
        <f>VLOOKUP(D2657,RegRef,3,FALSE)</f>
        <v>Latin America &amp; Caribbean</v>
      </c>
      <c r="H2657" t="str">
        <f>VLOOKUP(A2657,CountRef,2,FALSE)</f>
        <v>Latin America &amp; Caribbean</v>
      </c>
    </row>
    <row r="2658" spans="1:8" x14ac:dyDescent="0.2">
      <c r="A2658" t="s">
        <v>113</v>
      </c>
      <c r="B2658" t="s">
        <v>482</v>
      </c>
      <c r="C2658" t="s">
        <v>482</v>
      </c>
      <c r="D2658" t="s">
        <v>114</v>
      </c>
      <c r="E2658" t="str">
        <f t="shared" si="44"/>
        <v>incl</v>
      </c>
      <c r="F2658" t="str">
        <f>_xlfn.IFNA(VLOOKUP(D2658,RegRef,3,FALSE),_xlfn.IFNA(VLOOKUP(A2658,CountRef,2,FALSE),VLOOKUP(B2658,RegRef,3,FALSE)))</f>
        <v>Europe &amp; Central Asia</v>
      </c>
      <c r="G2658" t="str">
        <f>VLOOKUP(D2658,RegRef,3,FALSE)</f>
        <v>Europe &amp; Central Asia</v>
      </c>
      <c r="H2658" t="str">
        <f>VLOOKUP(A2658,CountRef,2,FALSE)</f>
        <v>Europe &amp; Central Asia</v>
      </c>
    </row>
    <row r="2659" spans="1:8" x14ac:dyDescent="0.2">
      <c r="A2659" t="s">
        <v>115</v>
      </c>
      <c r="B2659" t="s">
        <v>116</v>
      </c>
      <c r="C2659" t="s">
        <v>518</v>
      </c>
      <c r="D2659" t="s">
        <v>116</v>
      </c>
      <c r="E2659" t="str">
        <f t="shared" si="44"/>
        <v>incl</v>
      </c>
      <c r="F2659" t="str">
        <f>_xlfn.IFNA(VLOOKUP(D2659,RegRef,3,FALSE),_xlfn.IFNA(VLOOKUP(A2659,CountRef,2,FALSE),VLOOKUP(B2659,RegRef,3,FALSE)))</f>
        <v>Europe &amp; Central Asia</v>
      </c>
      <c r="G2659" t="str">
        <f>VLOOKUP(D2659,RegRef,3,FALSE)</f>
        <v>Europe &amp; Central Asia</v>
      </c>
      <c r="H2659" t="str">
        <f>VLOOKUP(A2659,CountRef,2,FALSE)</f>
        <v>Europe &amp; Central Asia</v>
      </c>
    </row>
    <row r="2660" spans="1:8" x14ac:dyDescent="0.2">
      <c r="A2660" t="s">
        <v>117</v>
      </c>
      <c r="B2660" t="s">
        <v>482</v>
      </c>
      <c r="C2660" t="s">
        <v>482</v>
      </c>
      <c r="D2660" t="s">
        <v>118</v>
      </c>
      <c r="E2660" t="str">
        <f t="shared" si="44"/>
        <v>incl</v>
      </c>
      <c r="F2660" t="str">
        <f>_xlfn.IFNA(VLOOKUP(D2660,RegRef,3,FALSE),_xlfn.IFNA(VLOOKUP(A2660,CountRef,2,FALSE),VLOOKUP(B2660,RegRef,3,FALSE)))</f>
        <v>Europe &amp; Central Asia</v>
      </c>
      <c r="G2660" t="str">
        <f>VLOOKUP(D2660,RegRef,3,FALSE)</f>
        <v>Europe &amp; Central Asia</v>
      </c>
      <c r="H2660" t="str">
        <f>VLOOKUP(A2660,CountRef,2,FALSE)</f>
        <v>Europe &amp; Central Asia</v>
      </c>
    </row>
    <row r="2661" spans="1:8" x14ac:dyDescent="0.2">
      <c r="A2661" t="s">
        <v>119</v>
      </c>
      <c r="B2661" t="s">
        <v>482</v>
      </c>
      <c r="C2661" t="s">
        <v>482</v>
      </c>
      <c r="D2661" t="s">
        <v>120</v>
      </c>
      <c r="E2661" t="str">
        <f t="shared" si="44"/>
        <v>incl</v>
      </c>
      <c r="F2661" t="str">
        <f>_xlfn.IFNA(VLOOKUP(D2661,RegRef,3,FALSE),_xlfn.IFNA(VLOOKUP(A2661,CountRef,2,FALSE),VLOOKUP(B2661,RegRef,3,FALSE)))</f>
        <v>Middle East &amp; North Africa</v>
      </c>
      <c r="G2661" t="str">
        <f>VLOOKUP(D2661,RegRef,3,FALSE)</f>
        <v>Middle East &amp; North Africa</v>
      </c>
      <c r="H2661" t="str">
        <f>VLOOKUP(A2661,CountRef,2,FALSE)</f>
        <v>Middle East &amp; North Africa</v>
      </c>
    </row>
    <row r="2662" spans="1:8" x14ac:dyDescent="0.2">
      <c r="A2662" t="s">
        <v>121</v>
      </c>
      <c r="B2662" t="s">
        <v>482</v>
      </c>
      <c r="C2662" t="s">
        <v>482</v>
      </c>
      <c r="D2662" t="s">
        <v>122</v>
      </c>
      <c r="E2662" t="str">
        <f t="shared" si="44"/>
        <v>incl</v>
      </c>
      <c r="F2662" t="str">
        <f>_xlfn.IFNA(VLOOKUP(D2662,RegRef,3,FALSE),_xlfn.IFNA(VLOOKUP(A2662,CountRef,2,FALSE),VLOOKUP(B2662,RegRef,3,FALSE)))</f>
        <v>Latin America &amp; Caribbean</v>
      </c>
      <c r="G2662" t="str">
        <f>VLOOKUP(D2662,RegRef,3,FALSE)</f>
        <v>Latin America &amp; Caribbean</v>
      </c>
      <c r="H2662" t="str">
        <f>VLOOKUP(A2662,CountRef,2,FALSE)</f>
        <v>Latin America &amp; Caribbean</v>
      </c>
    </row>
    <row r="2663" spans="1:8" x14ac:dyDescent="0.2">
      <c r="A2663" t="s">
        <v>123</v>
      </c>
      <c r="B2663" t="s">
        <v>482</v>
      </c>
      <c r="C2663" t="s">
        <v>482</v>
      </c>
      <c r="D2663" t="s">
        <v>124</v>
      </c>
      <c r="E2663" t="str">
        <f t="shared" si="44"/>
        <v>incl</v>
      </c>
      <c r="F2663" t="str">
        <f>_xlfn.IFNA(VLOOKUP(D2663,RegRef,3,FALSE),_xlfn.IFNA(VLOOKUP(A2663,CountRef,2,FALSE),VLOOKUP(B2663,RegRef,3,FALSE)))</f>
        <v>Latin America &amp; Caribbean</v>
      </c>
      <c r="G2663" t="str">
        <f>VLOOKUP(D2663,RegRef,3,FALSE)</f>
        <v>Latin America &amp; Caribbean</v>
      </c>
      <c r="H2663" t="str">
        <f>VLOOKUP(A2663,CountRef,2,FALSE)</f>
        <v>Latin America &amp; Caribbean</v>
      </c>
    </row>
    <row r="2664" spans="1:8" x14ac:dyDescent="0.2">
      <c r="A2664" t="s">
        <v>451</v>
      </c>
      <c r="B2664" t="s">
        <v>482</v>
      </c>
      <c r="C2664" t="s">
        <v>482</v>
      </c>
      <c r="D2664" t="s">
        <v>678</v>
      </c>
      <c r="E2664" t="str">
        <f t="shared" si="44"/>
        <v>incl</v>
      </c>
      <c r="F2664" s="3" t="s">
        <v>15</v>
      </c>
      <c r="G2664" t="e">
        <f>VLOOKUP(D2664,RegRef,3,FALSE)</f>
        <v>#N/A</v>
      </c>
      <c r="H2664" t="e">
        <f>VLOOKUP(A2664,CountRef,2,FALSE)</f>
        <v>#N/A</v>
      </c>
    </row>
    <row r="2665" spans="1:8" x14ac:dyDescent="0.2">
      <c r="A2665" t="s">
        <v>125</v>
      </c>
      <c r="B2665" t="s">
        <v>482</v>
      </c>
      <c r="C2665" t="s">
        <v>482</v>
      </c>
      <c r="D2665" t="s">
        <v>126</v>
      </c>
      <c r="E2665" t="str">
        <f t="shared" si="44"/>
        <v>incl</v>
      </c>
      <c r="F2665" t="str">
        <f>_xlfn.IFNA(VLOOKUP(D2665,RegRef,3,FALSE),_xlfn.IFNA(VLOOKUP(A2665,CountRef,2,FALSE),VLOOKUP(B2665,RegRef,3,FALSE)))</f>
        <v>Latin America &amp; Caribbean</v>
      </c>
      <c r="G2665" t="str">
        <f>VLOOKUP(D2665,RegRef,3,FALSE)</f>
        <v>Latin America &amp; Caribbean</v>
      </c>
      <c r="H2665" t="str">
        <f>VLOOKUP(A2665,CountRef,2,FALSE)</f>
        <v>Latin America &amp; Caribbean</v>
      </c>
    </row>
    <row r="2666" spans="1:8" x14ac:dyDescent="0.2">
      <c r="A2666" t="s">
        <v>452</v>
      </c>
      <c r="B2666" t="s">
        <v>482</v>
      </c>
      <c r="C2666" t="s">
        <v>482</v>
      </c>
      <c r="D2666" t="s">
        <v>128</v>
      </c>
      <c r="E2666" t="str">
        <f t="shared" si="44"/>
        <v>incl</v>
      </c>
      <c r="F2666" t="str">
        <f>_xlfn.IFNA(VLOOKUP(D2666,RegRef,3,FALSE),_xlfn.IFNA(VLOOKUP(A2666,CountRef,2,FALSE),VLOOKUP(B2666,RegRef,3,FALSE)))</f>
        <v>Middle East &amp; North Africa</v>
      </c>
      <c r="G2666" t="str">
        <f>VLOOKUP(D2666,RegRef,3,FALSE)</f>
        <v>Middle East &amp; North Africa</v>
      </c>
      <c r="H2666" t="e">
        <f>VLOOKUP(A2666,CountRef,2,FALSE)</f>
        <v>#N/A</v>
      </c>
    </row>
    <row r="2667" spans="1:8" x14ac:dyDescent="0.2">
      <c r="A2667" t="s">
        <v>129</v>
      </c>
      <c r="B2667" t="s">
        <v>130</v>
      </c>
      <c r="C2667" t="s">
        <v>535</v>
      </c>
      <c r="D2667" t="s">
        <v>130</v>
      </c>
      <c r="E2667" t="str">
        <f t="shared" si="44"/>
        <v>incl</v>
      </c>
      <c r="F2667" t="str">
        <f>_xlfn.IFNA(VLOOKUP(D2667,RegRef,3,FALSE),_xlfn.IFNA(VLOOKUP(A2667,CountRef,2,FALSE),VLOOKUP(B2667,RegRef,3,FALSE)))</f>
        <v>Latin America &amp; Caribbean</v>
      </c>
      <c r="G2667" t="str">
        <f>VLOOKUP(D2667,RegRef,3,FALSE)</f>
        <v>Latin America &amp; Caribbean</v>
      </c>
      <c r="H2667" t="str">
        <f>VLOOKUP(A2667,CountRef,2,FALSE)</f>
        <v>Latin America &amp; Caribbean</v>
      </c>
    </row>
    <row r="2668" spans="1:8" x14ac:dyDescent="0.2">
      <c r="A2668" t="s">
        <v>131</v>
      </c>
      <c r="B2668" t="s">
        <v>482</v>
      </c>
      <c r="C2668" t="s">
        <v>482</v>
      </c>
      <c r="D2668" t="s">
        <v>132</v>
      </c>
      <c r="E2668" t="str">
        <f t="shared" si="44"/>
        <v>incl</v>
      </c>
      <c r="F2668" t="str">
        <f>_xlfn.IFNA(VLOOKUP(D2668,RegRef,3,FALSE),_xlfn.IFNA(VLOOKUP(A2668,CountRef,2,FALSE),VLOOKUP(B2668,RegRef,3,FALSE)))</f>
        <v>Sub-Saharan Africa</v>
      </c>
      <c r="G2668" t="str">
        <f>VLOOKUP(D2668,RegRef,3,FALSE)</f>
        <v>Sub-Saharan Africa</v>
      </c>
      <c r="H2668" t="str">
        <f>VLOOKUP(A2668,CountRef,2,FALSE)</f>
        <v>Sub-Saharan Africa</v>
      </c>
    </row>
    <row r="2669" spans="1:8" x14ac:dyDescent="0.2">
      <c r="A2669" t="s">
        <v>133</v>
      </c>
      <c r="B2669" t="s">
        <v>482</v>
      </c>
      <c r="C2669" t="s">
        <v>482</v>
      </c>
      <c r="D2669" t="s">
        <v>134</v>
      </c>
      <c r="E2669" t="str">
        <f t="shared" si="44"/>
        <v>incl</v>
      </c>
      <c r="F2669" t="str">
        <f>_xlfn.IFNA(VLOOKUP(D2669,RegRef,3,FALSE),_xlfn.IFNA(VLOOKUP(A2669,CountRef,2,FALSE),VLOOKUP(B2669,RegRef,3,FALSE)))</f>
        <v>Sub-Saharan Africa</v>
      </c>
      <c r="G2669" t="str">
        <f>VLOOKUP(D2669,RegRef,3,FALSE)</f>
        <v>Sub-Saharan Africa</v>
      </c>
      <c r="H2669" t="str">
        <f>VLOOKUP(A2669,CountRef,2,FALSE)</f>
        <v>Sub-Saharan Africa</v>
      </c>
    </row>
    <row r="2670" spans="1:8" x14ac:dyDescent="0.2">
      <c r="A2670" t="s">
        <v>135</v>
      </c>
      <c r="B2670" t="s">
        <v>482</v>
      </c>
      <c r="C2670" t="s">
        <v>482</v>
      </c>
      <c r="D2670" t="s">
        <v>136</v>
      </c>
      <c r="E2670" t="str">
        <f t="shared" si="44"/>
        <v>incl</v>
      </c>
      <c r="F2670" t="str">
        <f>_xlfn.IFNA(VLOOKUP(D2670,RegRef,3,FALSE),_xlfn.IFNA(VLOOKUP(A2670,CountRef,2,FALSE),VLOOKUP(B2670,RegRef,3,FALSE)))</f>
        <v>Europe &amp; Central Asia</v>
      </c>
      <c r="G2670" t="str">
        <f>VLOOKUP(D2670,RegRef,3,FALSE)</f>
        <v>Europe &amp; Central Asia</v>
      </c>
      <c r="H2670" t="str">
        <f>VLOOKUP(A2670,CountRef,2,FALSE)</f>
        <v>Europe &amp; Central Asia</v>
      </c>
    </row>
    <row r="2671" spans="1:8" x14ac:dyDescent="0.2">
      <c r="A2671" t="s">
        <v>139</v>
      </c>
      <c r="B2671" t="s">
        <v>482</v>
      </c>
      <c r="C2671" t="s">
        <v>482</v>
      </c>
      <c r="D2671" t="s">
        <v>140</v>
      </c>
      <c r="E2671" t="str">
        <f t="shared" si="44"/>
        <v>incl</v>
      </c>
      <c r="F2671" t="str">
        <f>_xlfn.IFNA(VLOOKUP(D2671,RegRef,3,FALSE),_xlfn.IFNA(VLOOKUP(A2671,CountRef,2,FALSE),VLOOKUP(B2671,RegRef,3,FALSE)))</f>
        <v>Sub-Saharan Africa</v>
      </c>
      <c r="G2671" t="str">
        <f>VLOOKUP(D2671,RegRef,3,FALSE)</f>
        <v>Sub-Saharan Africa</v>
      </c>
      <c r="H2671" t="str">
        <f>VLOOKUP(A2671,CountRef,2,FALSE)</f>
        <v>Sub-Saharan Africa</v>
      </c>
    </row>
    <row r="2672" spans="1:8" x14ac:dyDescent="0.2">
      <c r="A2672" t="s">
        <v>143</v>
      </c>
      <c r="B2672" t="s">
        <v>482</v>
      </c>
      <c r="C2672" t="s">
        <v>482</v>
      </c>
      <c r="D2672" t="s">
        <v>144</v>
      </c>
      <c r="E2672" t="str">
        <f t="shared" si="44"/>
        <v>incl</v>
      </c>
      <c r="F2672" t="str">
        <f>_xlfn.IFNA(VLOOKUP(D2672,RegRef,3,FALSE),_xlfn.IFNA(VLOOKUP(A2672,CountRef,2,FALSE),VLOOKUP(B2672,RegRef,3,FALSE)))</f>
        <v>East Asia &amp; Pacific</v>
      </c>
      <c r="G2672" t="str">
        <f>VLOOKUP(D2672,RegRef,3,FALSE)</f>
        <v>East Asia &amp; Pacific</v>
      </c>
      <c r="H2672" t="str">
        <f>VLOOKUP(A2672,CountRef,2,FALSE)</f>
        <v>East Asia &amp; Pacific</v>
      </c>
    </row>
    <row r="2673" spans="1:8" x14ac:dyDescent="0.2">
      <c r="A2673" t="s">
        <v>145</v>
      </c>
      <c r="B2673" t="s">
        <v>482</v>
      </c>
      <c r="C2673" t="s">
        <v>482</v>
      </c>
      <c r="D2673" t="s">
        <v>146</v>
      </c>
      <c r="E2673" t="str">
        <f t="shared" si="44"/>
        <v>incl</v>
      </c>
      <c r="F2673" t="str">
        <f>_xlfn.IFNA(VLOOKUP(D2673,RegRef,3,FALSE),_xlfn.IFNA(VLOOKUP(A2673,CountRef,2,FALSE),VLOOKUP(B2673,RegRef,3,FALSE)))</f>
        <v>Europe &amp; Central Asia</v>
      </c>
      <c r="G2673" t="str">
        <f>VLOOKUP(D2673,RegRef,3,FALSE)</f>
        <v>Europe &amp; Central Asia</v>
      </c>
      <c r="H2673" t="str">
        <f>VLOOKUP(A2673,CountRef,2,FALSE)</f>
        <v>Europe &amp; Central Asia</v>
      </c>
    </row>
    <row r="2674" spans="1:8" x14ac:dyDescent="0.2">
      <c r="A2674" t="s">
        <v>147</v>
      </c>
      <c r="B2674" t="s">
        <v>482</v>
      </c>
      <c r="C2674" t="s">
        <v>482</v>
      </c>
      <c r="D2674" t="s">
        <v>148</v>
      </c>
      <c r="E2674" t="str">
        <f t="shared" si="44"/>
        <v>incl</v>
      </c>
      <c r="F2674" t="str">
        <f>_xlfn.IFNA(VLOOKUP(D2674,RegRef,3,FALSE),_xlfn.IFNA(VLOOKUP(A2674,CountRef,2,FALSE),VLOOKUP(B2674,RegRef,3,FALSE)))</f>
        <v>Europe &amp; Central Asia</v>
      </c>
      <c r="G2674" t="str">
        <f>VLOOKUP(D2674,RegRef,3,FALSE)</f>
        <v>Europe &amp; Central Asia</v>
      </c>
      <c r="H2674" t="str">
        <f>VLOOKUP(A2674,CountRef,2,FALSE)</f>
        <v>Europe &amp; Central Asia</v>
      </c>
    </row>
    <row r="2675" spans="1:8" x14ac:dyDescent="0.2">
      <c r="A2675" t="s">
        <v>151</v>
      </c>
      <c r="B2675" t="s">
        <v>482</v>
      </c>
      <c r="C2675" t="s">
        <v>482</v>
      </c>
      <c r="D2675" t="s">
        <v>152</v>
      </c>
      <c r="E2675" t="str">
        <f t="shared" si="44"/>
        <v>incl</v>
      </c>
      <c r="F2675" t="str">
        <f>_xlfn.IFNA(VLOOKUP(D2675,RegRef,3,FALSE),_xlfn.IFNA(VLOOKUP(A2675,CountRef,2,FALSE),VLOOKUP(B2675,RegRef,3,FALSE)))</f>
        <v>Sub-Saharan Africa</v>
      </c>
      <c r="G2675" t="str">
        <f>VLOOKUP(D2675,RegRef,3,FALSE)</f>
        <v>Sub-Saharan Africa</v>
      </c>
      <c r="H2675" t="str">
        <f>VLOOKUP(A2675,CountRef,2,FALSE)</f>
        <v>Sub-Saharan Africa</v>
      </c>
    </row>
    <row r="2676" spans="1:8" x14ac:dyDescent="0.2">
      <c r="A2676" t="s">
        <v>453</v>
      </c>
      <c r="B2676" t="s">
        <v>482</v>
      </c>
      <c r="C2676" t="s">
        <v>482</v>
      </c>
      <c r="D2676" t="s">
        <v>154</v>
      </c>
      <c r="E2676" t="str">
        <f t="shared" si="44"/>
        <v>incl</v>
      </c>
      <c r="F2676" t="str">
        <f>_xlfn.IFNA(VLOOKUP(D2676,RegRef,3,FALSE),_xlfn.IFNA(VLOOKUP(A2676,CountRef,2,FALSE),VLOOKUP(B2676,RegRef,3,FALSE)))</f>
        <v>Sub-Saharan Africa</v>
      </c>
      <c r="G2676" t="str">
        <f>VLOOKUP(D2676,RegRef,3,FALSE)</f>
        <v>Sub-Saharan Africa</v>
      </c>
      <c r="H2676" t="e">
        <f>VLOOKUP(A2676,CountRef,2,FALSE)</f>
        <v>#N/A</v>
      </c>
    </row>
    <row r="2677" spans="1:8" x14ac:dyDescent="0.2">
      <c r="A2677" t="s">
        <v>155</v>
      </c>
      <c r="B2677" t="s">
        <v>482</v>
      </c>
      <c r="C2677" t="s">
        <v>482</v>
      </c>
      <c r="D2677" t="s">
        <v>156</v>
      </c>
      <c r="E2677" t="str">
        <f t="shared" si="44"/>
        <v>incl</v>
      </c>
      <c r="F2677" t="str">
        <f>_xlfn.IFNA(VLOOKUP(D2677,RegRef,3,FALSE),_xlfn.IFNA(VLOOKUP(A2677,CountRef,2,FALSE),VLOOKUP(B2677,RegRef,3,FALSE)))</f>
        <v>Europe &amp; Central Asia</v>
      </c>
      <c r="G2677" t="str">
        <f>VLOOKUP(D2677,RegRef,3,FALSE)</f>
        <v>Europe &amp; Central Asia</v>
      </c>
      <c r="H2677" t="str">
        <f>VLOOKUP(A2677,CountRef,2,FALSE)</f>
        <v>Europe &amp; Central Asia</v>
      </c>
    </row>
    <row r="2678" spans="1:8" x14ac:dyDescent="0.2">
      <c r="A2678" t="s">
        <v>157</v>
      </c>
      <c r="B2678" t="s">
        <v>482</v>
      </c>
      <c r="C2678" t="s">
        <v>482</v>
      </c>
      <c r="D2678" t="s">
        <v>482</v>
      </c>
      <c r="E2678" t="str">
        <f t="shared" si="44"/>
        <v>excl</v>
      </c>
      <c r="F2678" t="str">
        <f>_xlfn.IFNA(VLOOKUP(D2678,RegRef,3,FALSE),_xlfn.IFNA(VLOOKUP(A2678,CountRef,2,FALSE),VLOOKUP(B2678,RegRef,3,FALSE)))</f>
        <v>Europe &amp; Central Asia</v>
      </c>
      <c r="G2678" t="e">
        <f>VLOOKUP(D2678,RegRef,3,FALSE)</f>
        <v>#N/A</v>
      </c>
      <c r="H2678" t="str">
        <f>VLOOKUP(A2678,CountRef,2,FALSE)</f>
        <v>Europe &amp; Central Asia</v>
      </c>
    </row>
    <row r="2679" spans="1:8" x14ac:dyDescent="0.2">
      <c r="A2679" t="s">
        <v>159</v>
      </c>
      <c r="B2679" t="s">
        <v>482</v>
      </c>
      <c r="C2679" t="s">
        <v>482</v>
      </c>
      <c r="D2679" t="s">
        <v>160</v>
      </c>
      <c r="E2679" t="str">
        <f t="shared" si="44"/>
        <v>incl</v>
      </c>
      <c r="F2679" t="str">
        <f>_xlfn.IFNA(VLOOKUP(D2679,RegRef,3,FALSE),_xlfn.IFNA(VLOOKUP(A2679,CountRef,2,FALSE),VLOOKUP(B2679,RegRef,3,FALSE)))</f>
        <v>Sub-Saharan Africa</v>
      </c>
      <c r="G2679" t="str">
        <f>VLOOKUP(D2679,RegRef,3,FALSE)</f>
        <v>Sub-Saharan Africa</v>
      </c>
      <c r="H2679" t="str">
        <f>VLOOKUP(A2679,CountRef,2,FALSE)</f>
        <v>Sub-Saharan Africa</v>
      </c>
    </row>
    <row r="2680" spans="1:8" x14ac:dyDescent="0.2">
      <c r="A2680" t="s">
        <v>163</v>
      </c>
      <c r="B2680" t="s">
        <v>482</v>
      </c>
      <c r="C2680" t="s">
        <v>482</v>
      </c>
      <c r="D2680" t="s">
        <v>164</v>
      </c>
      <c r="E2680" t="str">
        <f t="shared" si="44"/>
        <v>incl</v>
      </c>
      <c r="F2680" t="str">
        <f>_xlfn.IFNA(VLOOKUP(D2680,RegRef,3,FALSE),_xlfn.IFNA(VLOOKUP(A2680,CountRef,2,FALSE),VLOOKUP(B2680,RegRef,3,FALSE)))</f>
        <v>Europe &amp; Central Asia</v>
      </c>
      <c r="G2680" t="str">
        <f>VLOOKUP(D2680,RegRef,3,FALSE)</f>
        <v>Europe &amp; Central Asia</v>
      </c>
      <c r="H2680" t="str">
        <f>VLOOKUP(A2680,CountRef,2,FALSE)</f>
        <v>Europe &amp; Central Asia</v>
      </c>
    </row>
    <row r="2681" spans="1:8" x14ac:dyDescent="0.2">
      <c r="A2681" t="s">
        <v>167</v>
      </c>
      <c r="B2681" t="s">
        <v>482</v>
      </c>
      <c r="C2681" t="s">
        <v>482</v>
      </c>
      <c r="D2681" t="s">
        <v>168</v>
      </c>
      <c r="E2681" t="str">
        <f t="shared" si="44"/>
        <v>incl</v>
      </c>
      <c r="F2681" t="str">
        <f>_xlfn.IFNA(VLOOKUP(D2681,RegRef,3,FALSE),_xlfn.IFNA(VLOOKUP(A2681,CountRef,2,FALSE),VLOOKUP(B2681,RegRef,3,FALSE)))</f>
        <v>Latin America &amp; Caribbean</v>
      </c>
      <c r="G2681" t="str">
        <f>VLOOKUP(D2681,RegRef,3,FALSE)</f>
        <v>Latin America &amp; Caribbean</v>
      </c>
      <c r="H2681" t="str">
        <f>VLOOKUP(A2681,CountRef,2,FALSE)</f>
        <v>Latin America &amp; Caribbean</v>
      </c>
    </row>
    <row r="2682" spans="1:8" x14ac:dyDescent="0.2">
      <c r="A2682" t="s">
        <v>171</v>
      </c>
      <c r="B2682" t="s">
        <v>482</v>
      </c>
      <c r="C2682" t="s">
        <v>482</v>
      </c>
      <c r="D2682" t="s">
        <v>172</v>
      </c>
      <c r="E2682" t="str">
        <f t="shared" si="44"/>
        <v>incl</v>
      </c>
      <c r="F2682" t="str">
        <f>_xlfn.IFNA(VLOOKUP(D2682,RegRef,3,FALSE),_xlfn.IFNA(VLOOKUP(A2682,CountRef,2,FALSE),VLOOKUP(B2682,RegRef,3,FALSE)))</f>
        <v>Latin America &amp; Caribbean</v>
      </c>
      <c r="G2682" t="str">
        <f>VLOOKUP(D2682,RegRef,3,FALSE)</f>
        <v>Latin America &amp; Caribbean</v>
      </c>
      <c r="H2682" t="str">
        <f>VLOOKUP(A2682,CountRef,2,FALSE)</f>
        <v>Latin America &amp; Caribbean</v>
      </c>
    </row>
    <row r="2683" spans="1:8" x14ac:dyDescent="0.2">
      <c r="A2683" t="s">
        <v>173</v>
      </c>
      <c r="B2683" t="s">
        <v>482</v>
      </c>
      <c r="C2683" t="s">
        <v>482</v>
      </c>
      <c r="D2683" t="s">
        <v>174</v>
      </c>
      <c r="E2683" t="str">
        <f t="shared" si="44"/>
        <v>incl</v>
      </c>
      <c r="F2683" t="str">
        <f>_xlfn.IFNA(VLOOKUP(D2683,RegRef,3,FALSE),_xlfn.IFNA(VLOOKUP(A2683,CountRef,2,FALSE),VLOOKUP(B2683,RegRef,3,FALSE)))</f>
        <v>Sub-Saharan Africa</v>
      </c>
      <c r="G2683" t="str">
        <f>VLOOKUP(D2683,RegRef,3,FALSE)</f>
        <v>Sub-Saharan Africa</v>
      </c>
      <c r="H2683" t="str">
        <f>VLOOKUP(A2683,CountRef,2,FALSE)</f>
        <v>Sub-Saharan Africa</v>
      </c>
    </row>
    <row r="2684" spans="1:8" x14ac:dyDescent="0.2">
      <c r="A2684" t="s">
        <v>175</v>
      </c>
      <c r="B2684" t="s">
        <v>482</v>
      </c>
      <c r="C2684" t="s">
        <v>482</v>
      </c>
      <c r="D2684" t="s">
        <v>176</v>
      </c>
      <c r="E2684" t="str">
        <f t="shared" si="44"/>
        <v>incl</v>
      </c>
      <c r="F2684" t="str">
        <f>_xlfn.IFNA(VLOOKUP(D2684,RegRef,3,FALSE),_xlfn.IFNA(VLOOKUP(A2684,CountRef,2,FALSE),VLOOKUP(B2684,RegRef,3,FALSE)))</f>
        <v>Sub-Saharan Africa</v>
      </c>
      <c r="G2684" t="str">
        <f>VLOOKUP(D2684,RegRef,3,FALSE)</f>
        <v>Sub-Saharan Africa</v>
      </c>
      <c r="H2684" t="str">
        <f>VLOOKUP(A2684,CountRef,2,FALSE)</f>
        <v>Sub-Saharan Africa</v>
      </c>
    </row>
    <row r="2685" spans="1:8" x14ac:dyDescent="0.2">
      <c r="A2685" t="s">
        <v>177</v>
      </c>
      <c r="B2685" t="s">
        <v>482</v>
      </c>
      <c r="C2685" t="s">
        <v>482</v>
      </c>
      <c r="D2685" t="s">
        <v>178</v>
      </c>
      <c r="E2685" t="str">
        <f t="shared" si="44"/>
        <v>incl</v>
      </c>
      <c r="F2685" t="str">
        <f>_xlfn.IFNA(VLOOKUP(D2685,RegRef,3,FALSE),_xlfn.IFNA(VLOOKUP(A2685,CountRef,2,FALSE),VLOOKUP(B2685,RegRef,3,FALSE)))</f>
        <v>Latin America &amp; Caribbean</v>
      </c>
      <c r="G2685" t="str">
        <f>VLOOKUP(D2685,RegRef,3,FALSE)</f>
        <v>Latin America &amp; Caribbean</v>
      </c>
      <c r="H2685" t="str">
        <f>VLOOKUP(A2685,CountRef,2,FALSE)</f>
        <v>Latin America &amp; Caribbean</v>
      </c>
    </row>
    <row r="2686" spans="1:8" x14ac:dyDescent="0.2">
      <c r="A2686" t="s">
        <v>179</v>
      </c>
      <c r="B2686" t="s">
        <v>482</v>
      </c>
      <c r="C2686" t="s">
        <v>482</v>
      </c>
      <c r="D2686" t="s">
        <v>180</v>
      </c>
      <c r="E2686" t="str">
        <f t="shared" si="44"/>
        <v>incl</v>
      </c>
      <c r="F2686" t="str">
        <f>_xlfn.IFNA(VLOOKUP(D2686,RegRef,3,FALSE),_xlfn.IFNA(VLOOKUP(A2686,CountRef,2,FALSE),VLOOKUP(B2686,RegRef,3,FALSE)))</f>
        <v>Latin America &amp; Caribbean</v>
      </c>
      <c r="G2686" t="str">
        <f>VLOOKUP(D2686,RegRef,3,FALSE)</f>
        <v>Latin America &amp; Caribbean</v>
      </c>
      <c r="H2686" t="str">
        <f>VLOOKUP(A2686,CountRef,2,FALSE)</f>
        <v>Latin America &amp; Caribbean</v>
      </c>
    </row>
    <row r="2687" spans="1:8" x14ac:dyDescent="0.2">
      <c r="A2687" t="s">
        <v>181</v>
      </c>
      <c r="B2687" t="s">
        <v>482</v>
      </c>
      <c r="C2687" t="s">
        <v>482</v>
      </c>
      <c r="D2687" t="s">
        <v>182</v>
      </c>
      <c r="E2687" t="str">
        <f t="shared" si="44"/>
        <v>incl</v>
      </c>
      <c r="F2687" t="str">
        <f>_xlfn.IFNA(VLOOKUP(D2687,RegRef,3,FALSE),_xlfn.IFNA(VLOOKUP(A2687,CountRef,2,FALSE),VLOOKUP(B2687,RegRef,3,FALSE)))</f>
        <v>Latin America &amp; Caribbean</v>
      </c>
      <c r="G2687" t="str">
        <f>VLOOKUP(D2687,RegRef,3,FALSE)</f>
        <v>Latin America &amp; Caribbean</v>
      </c>
      <c r="H2687" t="str">
        <f>VLOOKUP(A2687,CountRef,2,FALSE)</f>
        <v>Latin America &amp; Caribbean</v>
      </c>
    </row>
    <row r="2688" spans="1:8" x14ac:dyDescent="0.2">
      <c r="A2688" t="s">
        <v>185</v>
      </c>
      <c r="B2688" t="s">
        <v>186</v>
      </c>
      <c r="C2688" t="s">
        <v>549</v>
      </c>
      <c r="D2688" t="s">
        <v>186</v>
      </c>
      <c r="E2688" t="str">
        <f t="shared" si="44"/>
        <v>incl</v>
      </c>
      <c r="F2688" t="str">
        <f>_xlfn.IFNA(VLOOKUP(D2688,RegRef,3,FALSE),_xlfn.IFNA(VLOOKUP(A2688,CountRef,2,FALSE),VLOOKUP(B2688,RegRef,3,FALSE)))</f>
        <v>Europe &amp; Central Asia</v>
      </c>
      <c r="G2688" t="str">
        <f>VLOOKUP(D2688,RegRef,3,FALSE)</f>
        <v>Europe &amp; Central Asia</v>
      </c>
      <c r="H2688" t="str">
        <f>VLOOKUP(A2688,CountRef,2,FALSE)</f>
        <v>Europe &amp; Central Asia</v>
      </c>
    </row>
    <row r="2689" spans="1:8" x14ac:dyDescent="0.2">
      <c r="A2689" t="s">
        <v>185</v>
      </c>
      <c r="B2689" t="s">
        <v>186</v>
      </c>
      <c r="C2689" t="s">
        <v>549</v>
      </c>
      <c r="D2689" t="s">
        <v>186</v>
      </c>
      <c r="E2689" t="str">
        <f t="shared" si="44"/>
        <v>incl</v>
      </c>
      <c r="F2689" t="str">
        <f>_xlfn.IFNA(VLOOKUP(D2689,RegRef,3,FALSE),_xlfn.IFNA(VLOOKUP(A2689,CountRef,2,FALSE),VLOOKUP(B2689,RegRef,3,FALSE)))</f>
        <v>Europe &amp; Central Asia</v>
      </c>
      <c r="G2689" t="str">
        <f>VLOOKUP(D2689,RegRef,3,FALSE)</f>
        <v>Europe &amp; Central Asia</v>
      </c>
      <c r="H2689" t="str">
        <f>VLOOKUP(A2689,CountRef,2,FALSE)</f>
        <v>Europe &amp; Central Asia</v>
      </c>
    </row>
    <row r="2690" spans="1:8" x14ac:dyDescent="0.2">
      <c r="A2690" t="s">
        <v>185</v>
      </c>
      <c r="B2690" t="s">
        <v>186</v>
      </c>
      <c r="C2690" t="s">
        <v>549</v>
      </c>
      <c r="D2690" t="s">
        <v>186</v>
      </c>
      <c r="E2690" t="str">
        <f t="shared" si="44"/>
        <v>incl</v>
      </c>
      <c r="F2690" t="str">
        <f>_xlfn.IFNA(VLOOKUP(D2690,RegRef,3,FALSE),_xlfn.IFNA(VLOOKUP(A2690,CountRef,2,FALSE),VLOOKUP(B2690,RegRef,3,FALSE)))</f>
        <v>Europe &amp; Central Asia</v>
      </c>
      <c r="G2690" t="str">
        <f>VLOOKUP(D2690,RegRef,3,FALSE)</f>
        <v>Europe &amp; Central Asia</v>
      </c>
      <c r="H2690" t="str">
        <f>VLOOKUP(A2690,CountRef,2,FALSE)</f>
        <v>Europe &amp; Central Asia</v>
      </c>
    </row>
    <row r="2691" spans="1:8" x14ac:dyDescent="0.2">
      <c r="A2691" t="s">
        <v>185</v>
      </c>
      <c r="B2691" t="s">
        <v>186</v>
      </c>
      <c r="C2691" t="s">
        <v>549</v>
      </c>
      <c r="D2691" t="s">
        <v>186</v>
      </c>
      <c r="E2691" t="str">
        <f t="shared" si="44"/>
        <v>incl</v>
      </c>
      <c r="F2691" t="str">
        <f>_xlfn.IFNA(VLOOKUP(D2691,RegRef,3,FALSE),_xlfn.IFNA(VLOOKUP(A2691,CountRef,2,FALSE),VLOOKUP(B2691,RegRef,3,FALSE)))</f>
        <v>Europe &amp; Central Asia</v>
      </c>
      <c r="G2691" t="str">
        <f>VLOOKUP(D2691,RegRef,3,FALSE)</f>
        <v>Europe &amp; Central Asia</v>
      </c>
      <c r="H2691" t="str">
        <f>VLOOKUP(A2691,CountRef,2,FALSE)</f>
        <v>Europe &amp; Central Asia</v>
      </c>
    </row>
    <row r="2692" spans="1:8" x14ac:dyDescent="0.2">
      <c r="A2692" t="s">
        <v>187</v>
      </c>
      <c r="B2692" t="s">
        <v>482</v>
      </c>
      <c r="C2692" t="s">
        <v>482</v>
      </c>
      <c r="D2692" t="s">
        <v>188</v>
      </c>
      <c r="E2692" t="str">
        <f t="shared" si="44"/>
        <v>incl</v>
      </c>
      <c r="F2692" t="str">
        <f>_xlfn.IFNA(VLOOKUP(D2692,RegRef,3,FALSE),_xlfn.IFNA(VLOOKUP(A2692,CountRef,2,FALSE),VLOOKUP(B2692,RegRef,3,FALSE)))</f>
        <v>Europe &amp; Central Asia</v>
      </c>
      <c r="G2692" t="str">
        <f>VLOOKUP(D2692,RegRef,3,FALSE)</f>
        <v>Europe &amp; Central Asia</v>
      </c>
      <c r="H2692" t="str">
        <f>VLOOKUP(A2692,CountRef,2,FALSE)</f>
        <v>Europe &amp; Central Asia</v>
      </c>
    </row>
    <row r="2693" spans="1:8" x14ac:dyDescent="0.2">
      <c r="A2693" t="s">
        <v>189</v>
      </c>
      <c r="B2693" t="s">
        <v>482</v>
      </c>
      <c r="C2693" t="s">
        <v>482</v>
      </c>
      <c r="D2693" t="s">
        <v>190</v>
      </c>
      <c r="E2693" t="str">
        <f t="shared" si="44"/>
        <v>incl</v>
      </c>
      <c r="F2693" t="str">
        <f>_xlfn.IFNA(VLOOKUP(D2693,RegRef,3,FALSE),_xlfn.IFNA(VLOOKUP(A2693,CountRef,2,FALSE),VLOOKUP(B2693,RegRef,3,FALSE)))</f>
        <v>South Asia</v>
      </c>
      <c r="G2693" t="str">
        <f>VLOOKUP(D2693,RegRef,3,FALSE)</f>
        <v>South Asia</v>
      </c>
      <c r="H2693" t="str">
        <f>VLOOKUP(A2693,CountRef,2,FALSE)</f>
        <v>South Asia</v>
      </c>
    </row>
    <row r="2694" spans="1:8" x14ac:dyDescent="0.2">
      <c r="A2694" t="s">
        <v>191</v>
      </c>
      <c r="B2694" t="s">
        <v>482</v>
      </c>
      <c r="C2694" t="s">
        <v>482</v>
      </c>
      <c r="D2694" t="s">
        <v>192</v>
      </c>
      <c r="E2694" t="str">
        <f t="shared" si="44"/>
        <v>incl</v>
      </c>
      <c r="F2694" t="str">
        <f>_xlfn.IFNA(VLOOKUP(D2694,RegRef,3,FALSE),_xlfn.IFNA(VLOOKUP(A2694,CountRef,2,FALSE),VLOOKUP(B2694,RegRef,3,FALSE)))</f>
        <v>East Asia &amp; Pacific</v>
      </c>
      <c r="G2694" t="str">
        <f>VLOOKUP(D2694,RegRef,3,FALSE)</f>
        <v>East Asia &amp; Pacific</v>
      </c>
      <c r="H2694" t="str">
        <f>VLOOKUP(A2694,CountRef,2,FALSE)</f>
        <v>East Asia &amp; Pacific</v>
      </c>
    </row>
    <row r="2695" spans="1:8" x14ac:dyDescent="0.2">
      <c r="A2695" t="s">
        <v>195</v>
      </c>
      <c r="B2695" t="s">
        <v>482</v>
      </c>
      <c r="C2695" t="s">
        <v>482</v>
      </c>
      <c r="D2695" t="s">
        <v>196</v>
      </c>
      <c r="E2695" t="str">
        <f t="shared" si="44"/>
        <v>incl</v>
      </c>
      <c r="F2695" t="str">
        <f>_xlfn.IFNA(VLOOKUP(D2695,RegRef,3,FALSE),_xlfn.IFNA(VLOOKUP(A2695,CountRef,2,FALSE),VLOOKUP(B2695,RegRef,3,FALSE)))</f>
        <v>Middle East &amp; North Africa</v>
      </c>
      <c r="G2695" t="str">
        <f>VLOOKUP(D2695,RegRef,3,FALSE)</f>
        <v>Middle East &amp; North Africa</v>
      </c>
      <c r="H2695" t="str">
        <f>VLOOKUP(A2695,CountRef,2,FALSE)</f>
        <v>Middle East &amp; North Africa</v>
      </c>
    </row>
    <row r="2696" spans="1:8" x14ac:dyDescent="0.2">
      <c r="A2696" t="s">
        <v>197</v>
      </c>
      <c r="B2696" t="s">
        <v>482</v>
      </c>
      <c r="C2696" t="s">
        <v>482</v>
      </c>
      <c r="D2696" t="s">
        <v>198</v>
      </c>
      <c r="E2696" t="str">
        <f t="shared" si="44"/>
        <v>incl</v>
      </c>
      <c r="F2696" t="str">
        <f>_xlfn.IFNA(VLOOKUP(D2696,RegRef,3,FALSE),_xlfn.IFNA(VLOOKUP(A2696,CountRef,2,FALSE),VLOOKUP(B2696,RegRef,3,FALSE)))</f>
        <v>Europe &amp; Central Asia</v>
      </c>
      <c r="G2696" t="str">
        <f>VLOOKUP(D2696,RegRef,3,FALSE)</f>
        <v>Europe &amp; Central Asia</v>
      </c>
      <c r="H2696" t="str">
        <f>VLOOKUP(A2696,CountRef,2,FALSE)</f>
        <v>Europe &amp; Central Asia</v>
      </c>
    </row>
    <row r="2697" spans="1:8" x14ac:dyDescent="0.2">
      <c r="A2697" t="s">
        <v>201</v>
      </c>
      <c r="B2697" t="s">
        <v>202</v>
      </c>
      <c r="C2697" t="s">
        <v>508</v>
      </c>
      <c r="D2697" t="s">
        <v>202</v>
      </c>
      <c r="E2697" t="str">
        <f t="shared" si="44"/>
        <v>incl</v>
      </c>
      <c r="F2697" t="str">
        <f>_xlfn.IFNA(VLOOKUP(D2697,RegRef,3,FALSE),_xlfn.IFNA(VLOOKUP(A2697,CountRef,2,FALSE),VLOOKUP(B2697,RegRef,3,FALSE)))</f>
        <v>Middle East &amp; North Africa</v>
      </c>
      <c r="G2697" t="str">
        <f>VLOOKUP(D2697,RegRef,3,FALSE)</f>
        <v>Middle East &amp; North Africa</v>
      </c>
      <c r="H2697" t="str">
        <f>VLOOKUP(A2697,CountRef,2,FALSE)</f>
        <v>Middle East &amp; North Africa</v>
      </c>
    </row>
    <row r="2698" spans="1:8" x14ac:dyDescent="0.2">
      <c r="A2698" t="s">
        <v>201</v>
      </c>
      <c r="B2698" t="s">
        <v>202</v>
      </c>
      <c r="C2698" t="s">
        <v>508</v>
      </c>
      <c r="D2698" t="s">
        <v>202</v>
      </c>
      <c r="E2698" t="str">
        <f t="shared" ref="E2698:E2755" si="45">IF(AND(B2698="NA",C2698="NA",D2698="NA"),"excl","incl")</f>
        <v>incl</v>
      </c>
      <c r="F2698" t="str">
        <f>_xlfn.IFNA(VLOOKUP(D2698,RegRef,3,FALSE),_xlfn.IFNA(VLOOKUP(A2698,CountRef,2,FALSE),VLOOKUP(B2698,RegRef,3,FALSE)))</f>
        <v>Middle East &amp; North Africa</v>
      </c>
      <c r="G2698" t="str">
        <f>VLOOKUP(D2698,RegRef,3,FALSE)</f>
        <v>Middle East &amp; North Africa</v>
      </c>
      <c r="H2698" t="str">
        <f>VLOOKUP(A2698,CountRef,2,FALSE)</f>
        <v>Middle East &amp; North Africa</v>
      </c>
    </row>
    <row r="2699" spans="1:8" x14ac:dyDescent="0.2">
      <c r="A2699" t="s">
        <v>203</v>
      </c>
      <c r="B2699" t="s">
        <v>482</v>
      </c>
      <c r="C2699" t="s">
        <v>482</v>
      </c>
      <c r="D2699" t="s">
        <v>482</v>
      </c>
      <c r="E2699" t="str">
        <f t="shared" si="45"/>
        <v>excl</v>
      </c>
      <c r="F2699" t="str">
        <f>_xlfn.IFNA(VLOOKUP(D2699,RegRef,3,FALSE),_xlfn.IFNA(VLOOKUP(A2699,CountRef,2,FALSE),VLOOKUP(B2699,RegRef,3,FALSE)))</f>
        <v>Europe &amp; Central Asia</v>
      </c>
      <c r="G2699" t="e">
        <f>VLOOKUP(D2699,RegRef,3,FALSE)</f>
        <v>#N/A</v>
      </c>
      <c r="H2699" t="str">
        <f>VLOOKUP(A2699,CountRef,2,FALSE)</f>
        <v>Europe &amp; Central Asia</v>
      </c>
    </row>
    <row r="2700" spans="1:8" x14ac:dyDescent="0.2">
      <c r="A2700" t="s">
        <v>205</v>
      </c>
      <c r="B2700" t="s">
        <v>482</v>
      </c>
      <c r="C2700" t="s">
        <v>482</v>
      </c>
      <c r="D2700" t="s">
        <v>206</v>
      </c>
      <c r="E2700" t="str">
        <f t="shared" si="45"/>
        <v>incl</v>
      </c>
      <c r="F2700" t="str">
        <f>_xlfn.IFNA(VLOOKUP(D2700,RegRef,3,FALSE),_xlfn.IFNA(VLOOKUP(A2700,CountRef,2,FALSE),VLOOKUP(B2700,RegRef,3,FALSE)))</f>
        <v>Latin America &amp; Caribbean</v>
      </c>
      <c r="G2700" t="str">
        <f>VLOOKUP(D2700,RegRef,3,FALSE)</f>
        <v>Latin America &amp; Caribbean</v>
      </c>
      <c r="H2700" t="str">
        <f>VLOOKUP(A2700,CountRef,2,FALSE)</f>
        <v>Latin America &amp; Caribbean</v>
      </c>
    </row>
    <row r="2701" spans="1:8" x14ac:dyDescent="0.2">
      <c r="A2701" t="s">
        <v>207</v>
      </c>
      <c r="B2701" t="s">
        <v>482</v>
      </c>
      <c r="C2701" t="s">
        <v>482</v>
      </c>
      <c r="D2701" t="s">
        <v>208</v>
      </c>
      <c r="E2701" t="str">
        <f t="shared" si="45"/>
        <v>incl</v>
      </c>
      <c r="F2701" t="str">
        <f>_xlfn.IFNA(VLOOKUP(D2701,RegRef,3,FALSE),_xlfn.IFNA(VLOOKUP(A2701,CountRef,2,FALSE),VLOOKUP(B2701,RegRef,3,FALSE)))</f>
        <v>East Asia &amp; Pacific</v>
      </c>
      <c r="G2701" t="str">
        <f>VLOOKUP(D2701,RegRef,3,FALSE)</f>
        <v>East Asia &amp; Pacific</v>
      </c>
      <c r="H2701" t="str">
        <f>VLOOKUP(A2701,CountRef,2,FALSE)</f>
        <v>East Asia &amp; Pacific</v>
      </c>
    </row>
    <row r="2702" spans="1:8" x14ac:dyDescent="0.2">
      <c r="A2702" t="s">
        <v>209</v>
      </c>
      <c r="B2702" t="s">
        <v>482</v>
      </c>
      <c r="C2702" t="s">
        <v>482</v>
      </c>
      <c r="D2702" t="s">
        <v>210</v>
      </c>
      <c r="E2702" t="str">
        <f t="shared" si="45"/>
        <v>incl</v>
      </c>
      <c r="F2702" t="str">
        <f>_xlfn.IFNA(VLOOKUP(D2702,RegRef,3,FALSE),_xlfn.IFNA(VLOOKUP(A2702,CountRef,2,FALSE),VLOOKUP(B2702,RegRef,3,FALSE)))</f>
        <v>Middle East &amp; North Africa</v>
      </c>
      <c r="G2702" t="str">
        <f>VLOOKUP(D2702,RegRef,3,FALSE)</f>
        <v>Middle East &amp; North Africa</v>
      </c>
      <c r="H2702" t="str">
        <f>VLOOKUP(A2702,CountRef,2,FALSE)</f>
        <v>Middle East &amp; North Africa</v>
      </c>
    </row>
    <row r="2703" spans="1:8" x14ac:dyDescent="0.2">
      <c r="A2703" t="s">
        <v>211</v>
      </c>
      <c r="B2703" t="s">
        <v>212</v>
      </c>
      <c r="C2703" t="s">
        <v>500</v>
      </c>
      <c r="D2703" t="s">
        <v>212</v>
      </c>
      <c r="E2703" t="str">
        <f t="shared" si="45"/>
        <v>incl</v>
      </c>
      <c r="F2703" t="str">
        <f>_xlfn.IFNA(VLOOKUP(D2703,RegRef,3,FALSE),_xlfn.IFNA(VLOOKUP(A2703,CountRef,2,FALSE),VLOOKUP(B2703,RegRef,3,FALSE)))</f>
        <v>Europe &amp; Central Asia</v>
      </c>
      <c r="G2703" t="str">
        <f>VLOOKUP(D2703,RegRef,3,FALSE)</f>
        <v>Europe &amp; Central Asia</v>
      </c>
      <c r="H2703" t="str">
        <f>VLOOKUP(A2703,CountRef,2,FALSE)</f>
        <v>Europe &amp; Central Asia</v>
      </c>
    </row>
    <row r="2704" spans="1:8" x14ac:dyDescent="0.2">
      <c r="A2704" t="s">
        <v>211</v>
      </c>
      <c r="B2704" t="s">
        <v>212</v>
      </c>
      <c r="C2704" t="s">
        <v>500</v>
      </c>
      <c r="D2704" t="s">
        <v>212</v>
      </c>
      <c r="E2704" t="str">
        <f t="shared" si="45"/>
        <v>incl</v>
      </c>
      <c r="F2704" t="str">
        <f>_xlfn.IFNA(VLOOKUP(D2704,RegRef,3,FALSE),_xlfn.IFNA(VLOOKUP(A2704,CountRef,2,FALSE),VLOOKUP(B2704,RegRef,3,FALSE)))</f>
        <v>Europe &amp; Central Asia</v>
      </c>
      <c r="G2704" t="str">
        <f>VLOOKUP(D2704,RegRef,3,FALSE)</f>
        <v>Europe &amp; Central Asia</v>
      </c>
      <c r="H2704" t="str">
        <f>VLOOKUP(A2704,CountRef,2,FALSE)</f>
        <v>Europe &amp; Central Asia</v>
      </c>
    </row>
    <row r="2705" spans="1:8" x14ac:dyDescent="0.2">
      <c r="A2705" t="s">
        <v>211</v>
      </c>
      <c r="B2705" t="s">
        <v>212</v>
      </c>
      <c r="C2705" t="s">
        <v>500</v>
      </c>
      <c r="D2705" t="s">
        <v>212</v>
      </c>
      <c r="E2705" t="str">
        <f t="shared" si="45"/>
        <v>incl</v>
      </c>
      <c r="F2705" t="str">
        <f>_xlfn.IFNA(VLOOKUP(D2705,RegRef,3,FALSE),_xlfn.IFNA(VLOOKUP(A2705,CountRef,2,FALSE),VLOOKUP(B2705,RegRef,3,FALSE)))</f>
        <v>Europe &amp; Central Asia</v>
      </c>
      <c r="G2705" t="str">
        <f>VLOOKUP(D2705,RegRef,3,FALSE)</f>
        <v>Europe &amp; Central Asia</v>
      </c>
      <c r="H2705" t="str">
        <f>VLOOKUP(A2705,CountRef,2,FALSE)</f>
        <v>Europe &amp; Central Asia</v>
      </c>
    </row>
    <row r="2706" spans="1:8" x14ac:dyDescent="0.2">
      <c r="A2706" t="s">
        <v>211</v>
      </c>
      <c r="B2706" t="s">
        <v>212</v>
      </c>
      <c r="C2706" t="s">
        <v>500</v>
      </c>
      <c r="D2706" t="s">
        <v>212</v>
      </c>
      <c r="E2706" t="str">
        <f t="shared" si="45"/>
        <v>incl</v>
      </c>
      <c r="F2706" t="str">
        <f>_xlfn.IFNA(VLOOKUP(D2706,RegRef,3,FALSE),_xlfn.IFNA(VLOOKUP(A2706,CountRef,2,FALSE),VLOOKUP(B2706,RegRef,3,FALSE)))</f>
        <v>Europe &amp; Central Asia</v>
      </c>
      <c r="G2706" t="str">
        <f>VLOOKUP(D2706,RegRef,3,FALSE)</f>
        <v>Europe &amp; Central Asia</v>
      </c>
      <c r="H2706" t="str">
        <f>VLOOKUP(A2706,CountRef,2,FALSE)</f>
        <v>Europe &amp; Central Asia</v>
      </c>
    </row>
    <row r="2707" spans="1:8" x14ac:dyDescent="0.2">
      <c r="A2707" t="s">
        <v>211</v>
      </c>
      <c r="B2707" t="s">
        <v>212</v>
      </c>
      <c r="C2707" t="s">
        <v>500</v>
      </c>
      <c r="D2707" t="s">
        <v>212</v>
      </c>
      <c r="E2707" t="str">
        <f t="shared" si="45"/>
        <v>incl</v>
      </c>
      <c r="F2707" t="str">
        <f>_xlfn.IFNA(VLOOKUP(D2707,RegRef,3,FALSE),_xlfn.IFNA(VLOOKUP(A2707,CountRef,2,FALSE),VLOOKUP(B2707,RegRef,3,FALSE)))</f>
        <v>Europe &amp; Central Asia</v>
      </c>
      <c r="G2707" t="str">
        <f>VLOOKUP(D2707,RegRef,3,FALSE)</f>
        <v>Europe &amp; Central Asia</v>
      </c>
      <c r="H2707" t="str">
        <f>VLOOKUP(A2707,CountRef,2,FALSE)</f>
        <v>Europe &amp; Central Asia</v>
      </c>
    </row>
    <row r="2708" spans="1:8" x14ac:dyDescent="0.2">
      <c r="A2708" t="s">
        <v>213</v>
      </c>
      <c r="B2708" t="s">
        <v>482</v>
      </c>
      <c r="C2708" t="s">
        <v>482</v>
      </c>
      <c r="D2708" t="s">
        <v>214</v>
      </c>
      <c r="E2708" t="str">
        <f t="shared" si="45"/>
        <v>incl</v>
      </c>
      <c r="F2708" t="str">
        <f>_xlfn.IFNA(VLOOKUP(D2708,RegRef,3,FALSE),_xlfn.IFNA(VLOOKUP(A2708,CountRef,2,FALSE),VLOOKUP(B2708,RegRef,3,FALSE)))</f>
        <v>Sub-Saharan Africa</v>
      </c>
      <c r="G2708" t="str">
        <f>VLOOKUP(D2708,RegRef,3,FALSE)</f>
        <v>Sub-Saharan Africa</v>
      </c>
      <c r="H2708" t="str">
        <f>VLOOKUP(A2708,CountRef,2,FALSE)</f>
        <v>Sub-Saharan Africa</v>
      </c>
    </row>
    <row r="2709" spans="1:8" x14ac:dyDescent="0.2">
      <c r="A2709" t="s">
        <v>221</v>
      </c>
      <c r="B2709" t="s">
        <v>482</v>
      </c>
      <c r="C2709" t="s">
        <v>482</v>
      </c>
      <c r="D2709" t="s">
        <v>679</v>
      </c>
      <c r="E2709" t="str">
        <f t="shared" si="45"/>
        <v>incl</v>
      </c>
      <c r="F2709" t="str">
        <f>_xlfn.IFNA(VLOOKUP(D2709,RegRef,3,FALSE),_xlfn.IFNA(VLOOKUP(A2709,CountRef,2,FALSE),VLOOKUP(B2709,RegRef,3,FALSE)))</f>
        <v>Europe &amp; Central Asia</v>
      </c>
      <c r="G2709" t="e">
        <f>VLOOKUP(D2709,RegRef,3,FALSE)</f>
        <v>#N/A</v>
      </c>
      <c r="H2709" t="str">
        <f>VLOOKUP(A2709,CountRef,2,FALSE)</f>
        <v>Europe &amp; Central Asia</v>
      </c>
    </row>
    <row r="2710" spans="1:8" x14ac:dyDescent="0.2">
      <c r="A2710" t="s">
        <v>223</v>
      </c>
      <c r="B2710" t="s">
        <v>482</v>
      </c>
      <c r="C2710" t="s">
        <v>482</v>
      </c>
      <c r="D2710" t="s">
        <v>224</v>
      </c>
      <c r="E2710" t="str">
        <f t="shared" si="45"/>
        <v>incl</v>
      </c>
      <c r="F2710" t="str">
        <f>_xlfn.IFNA(VLOOKUP(D2710,RegRef,3,FALSE),_xlfn.IFNA(VLOOKUP(A2710,CountRef,2,FALSE),VLOOKUP(B2710,RegRef,3,FALSE)))</f>
        <v>Middle East &amp; North Africa</v>
      </c>
      <c r="G2710" t="str">
        <f>VLOOKUP(D2710,RegRef,3,FALSE)</f>
        <v>Middle East &amp; North Africa</v>
      </c>
      <c r="H2710" t="str">
        <f>VLOOKUP(A2710,CountRef,2,FALSE)</f>
        <v>Middle East &amp; North Africa</v>
      </c>
    </row>
    <row r="2711" spans="1:8" x14ac:dyDescent="0.2">
      <c r="A2711" t="s">
        <v>457</v>
      </c>
      <c r="B2711" t="s">
        <v>482</v>
      </c>
      <c r="C2711" t="s">
        <v>482</v>
      </c>
      <c r="D2711" t="s">
        <v>228</v>
      </c>
      <c r="E2711" t="str">
        <f t="shared" si="45"/>
        <v>incl</v>
      </c>
      <c r="F2711" t="str">
        <f>_xlfn.IFNA(VLOOKUP(D2711,RegRef,3,FALSE),_xlfn.IFNA(VLOOKUP(A2711,CountRef,2,FALSE),VLOOKUP(B2711,RegRef,3,FALSE)))</f>
        <v>East Asia &amp; Pacific</v>
      </c>
      <c r="G2711" t="str">
        <f>VLOOKUP(D2711,RegRef,3,FALSE)</f>
        <v>East Asia &amp; Pacific</v>
      </c>
      <c r="H2711" t="e">
        <f>VLOOKUP(A2711,CountRef,2,FALSE)</f>
        <v>#N/A</v>
      </c>
    </row>
    <row r="2712" spans="1:8" x14ac:dyDescent="0.2">
      <c r="A2712" t="s">
        <v>229</v>
      </c>
      <c r="B2712" t="s">
        <v>482</v>
      </c>
      <c r="C2712" t="s">
        <v>482</v>
      </c>
      <c r="D2712" t="s">
        <v>230</v>
      </c>
      <c r="E2712" t="str">
        <f t="shared" si="45"/>
        <v>incl</v>
      </c>
      <c r="F2712" t="str">
        <f>_xlfn.IFNA(VLOOKUP(D2712,RegRef,3,FALSE),_xlfn.IFNA(VLOOKUP(A2712,CountRef,2,FALSE),VLOOKUP(B2712,RegRef,3,FALSE)))</f>
        <v>Europe &amp; Central Asia</v>
      </c>
      <c r="G2712" t="str">
        <f>VLOOKUP(D2712,RegRef,3,FALSE)</f>
        <v>Europe &amp; Central Asia</v>
      </c>
      <c r="H2712" t="str">
        <f>VLOOKUP(A2712,CountRef,2,FALSE)</f>
        <v>Europe &amp; Central Asia</v>
      </c>
    </row>
    <row r="2713" spans="1:8" x14ac:dyDescent="0.2">
      <c r="A2713" t="s">
        <v>231</v>
      </c>
      <c r="B2713" t="s">
        <v>482</v>
      </c>
      <c r="C2713" t="s">
        <v>482</v>
      </c>
      <c r="D2713" t="s">
        <v>232</v>
      </c>
      <c r="E2713" t="str">
        <f t="shared" si="45"/>
        <v>incl</v>
      </c>
      <c r="F2713" t="str">
        <f>_xlfn.IFNA(VLOOKUP(D2713,RegRef,3,FALSE),_xlfn.IFNA(VLOOKUP(A2713,CountRef,2,FALSE),VLOOKUP(B2713,RegRef,3,FALSE)))</f>
        <v>Middle East &amp; North Africa</v>
      </c>
      <c r="G2713" t="str">
        <f>VLOOKUP(D2713,RegRef,3,FALSE)</f>
        <v>Middle East &amp; North Africa</v>
      </c>
      <c r="H2713" t="str">
        <f>VLOOKUP(A2713,CountRef,2,FALSE)</f>
        <v>Middle East &amp; North Africa</v>
      </c>
    </row>
    <row r="2714" spans="1:8" x14ac:dyDescent="0.2">
      <c r="A2714" t="s">
        <v>235</v>
      </c>
      <c r="B2714" t="s">
        <v>482</v>
      </c>
      <c r="C2714" t="s">
        <v>482</v>
      </c>
      <c r="D2714" t="s">
        <v>236</v>
      </c>
      <c r="E2714" t="str">
        <f t="shared" si="45"/>
        <v>incl</v>
      </c>
      <c r="F2714" t="str">
        <f>_xlfn.IFNA(VLOOKUP(D2714,RegRef,3,FALSE),_xlfn.IFNA(VLOOKUP(A2714,CountRef,2,FALSE),VLOOKUP(B2714,RegRef,3,FALSE)))</f>
        <v>Sub-Saharan Africa</v>
      </c>
      <c r="G2714" t="str">
        <f>VLOOKUP(D2714,RegRef,3,FALSE)</f>
        <v>Sub-Saharan Africa</v>
      </c>
      <c r="H2714" t="str">
        <f>VLOOKUP(A2714,CountRef,2,FALSE)</f>
        <v>Sub-Saharan Africa</v>
      </c>
    </row>
    <row r="2715" spans="1:8" x14ac:dyDescent="0.2">
      <c r="A2715" t="s">
        <v>237</v>
      </c>
      <c r="B2715" t="s">
        <v>482</v>
      </c>
      <c r="C2715" t="s">
        <v>482</v>
      </c>
      <c r="D2715" t="s">
        <v>238</v>
      </c>
      <c r="E2715" t="str">
        <f t="shared" si="45"/>
        <v>incl</v>
      </c>
      <c r="F2715" t="str">
        <f>_xlfn.IFNA(VLOOKUP(D2715,RegRef,3,FALSE),_xlfn.IFNA(VLOOKUP(A2715,CountRef,2,FALSE),VLOOKUP(B2715,RegRef,3,FALSE)))</f>
        <v>Middle East &amp; North Africa</v>
      </c>
      <c r="G2715" t="str">
        <f>VLOOKUP(D2715,RegRef,3,FALSE)</f>
        <v>Middle East &amp; North Africa</v>
      </c>
      <c r="H2715" t="str">
        <f>VLOOKUP(A2715,CountRef,2,FALSE)</f>
        <v>Middle East &amp; North Africa</v>
      </c>
    </row>
    <row r="2716" spans="1:8" x14ac:dyDescent="0.2">
      <c r="A2716" t="s">
        <v>239</v>
      </c>
      <c r="B2716" t="s">
        <v>482</v>
      </c>
      <c r="C2716" t="s">
        <v>482</v>
      </c>
      <c r="D2716" t="s">
        <v>240</v>
      </c>
      <c r="E2716" t="str">
        <f t="shared" si="45"/>
        <v>incl</v>
      </c>
      <c r="F2716" t="str">
        <f>_xlfn.IFNA(VLOOKUP(D2716,RegRef,3,FALSE),_xlfn.IFNA(VLOOKUP(A2716,CountRef,2,FALSE),VLOOKUP(B2716,RegRef,3,FALSE)))</f>
        <v>Europe &amp; Central Asia</v>
      </c>
      <c r="G2716" t="str">
        <f>VLOOKUP(D2716,RegRef,3,FALSE)</f>
        <v>Europe &amp; Central Asia</v>
      </c>
      <c r="H2716" t="str">
        <f>VLOOKUP(A2716,CountRef,2,FALSE)</f>
        <v>Europe &amp; Central Asia</v>
      </c>
    </row>
    <row r="2717" spans="1:8" x14ac:dyDescent="0.2">
      <c r="A2717" t="s">
        <v>241</v>
      </c>
      <c r="B2717" t="s">
        <v>482</v>
      </c>
      <c r="C2717" t="s">
        <v>482</v>
      </c>
      <c r="D2717" t="s">
        <v>242</v>
      </c>
      <c r="E2717" t="str">
        <f t="shared" si="45"/>
        <v>incl</v>
      </c>
      <c r="F2717" t="str">
        <f>_xlfn.IFNA(VLOOKUP(D2717,RegRef,3,FALSE),_xlfn.IFNA(VLOOKUP(A2717,CountRef,2,FALSE),VLOOKUP(B2717,RegRef,3,FALSE)))</f>
        <v>Europe &amp; Central Asia</v>
      </c>
      <c r="G2717" t="str">
        <f>VLOOKUP(D2717,RegRef,3,FALSE)</f>
        <v>Europe &amp; Central Asia</v>
      </c>
      <c r="H2717" t="str">
        <f>VLOOKUP(A2717,CountRef,2,FALSE)</f>
        <v>Europe &amp; Central Asia</v>
      </c>
    </row>
    <row r="2718" spans="1:8" x14ac:dyDescent="0.2">
      <c r="A2718" t="s">
        <v>243</v>
      </c>
      <c r="B2718" t="s">
        <v>482</v>
      </c>
      <c r="C2718" t="s">
        <v>482</v>
      </c>
      <c r="D2718" t="s">
        <v>244</v>
      </c>
      <c r="E2718" t="str">
        <f t="shared" si="45"/>
        <v>incl</v>
      </c>
      <c r="F2718" t="str">
        <f>_xlfn.IFNA(VLOOKUP(D2718,RegRef,3,FALSE),_xlfn.IFNA(VLOOKUP(A2718,CountRef,2,FALSE),VLOOKUP(B2718,RegRef,3,FALSE)))</f>
        <v>Europe &amp; Central Asia</v>
      </c>
      <c r="G2718" t="str">
        <f>VLOOKUP(D2718,RegRef,3,FALSE)</f>
        <v>Europe &amp; Central Asia</v>
      </c>
      <c r="H2718" t="str">
        <f>VLOOKUP(A2718,CountRef,2,FALSE)</f>
        <v>Europe &amp; Central Asia</v>
      </c>
    </row>
    <row r="2719" spans="1:8" x14ac:dyDescent="0.2">
      <c r="A2719" t="s">
        <v>247</v>
      </c>
      <c r="B2719" t="s">
        <v>482</v>
      </c>
      <c r="C2719" t="s">
        <v>482</v>
      </c>
      <c r="D2719" t="s">
        <v>248</v>
      </c>
      <c r="E2719" t="str">
        <f t="shared" si="45"/>
        <v>incl</v>
      </c>
      <c r="F2719" t="str">
        <f>_xlfn.IFNA(VLOOKUP(D2719,RegRef,3,FALSE),_xlfn.IFNA(VLOOKUP(A2719,CountRef,2,FALSE),VLOOKUP(B2719,RegRef,3,FALSE)))</f>
        <v>Sub-Saharan Africa</v>
      </c>
      <c r="G2719" t="str">
        <f>VLOOKUP(D2719,RegRef,3,FALSE)</f>
        <v>Sub-Saharan Africa</v>
      </c>
      <c r="H2719" t="str">
        <f>VLOOKUP(A2719,CountRef,2,FALSE)</f>
        <v>Sub-Saharan Africa</v>
      </c>
    </row>
    <row r="2720" spans="1:8" x14ac:dyDescent="0.2">
      <c r="A2720" t="s">
        <v>249</v>
      </c>
      <c r="B2720" t="s">
        <v>482</v>
      </c>
      <c r="C2720" t="s">
        <v>482</v>
      </c>
      <c r="D2720" t="s">
        <v>250</v>
      </c>
      <c r="E2720" t="str">
        <f t="shared" si="45"/>
        <v>incl</v>
      </c>
      <c r="F2720" t="str">
        <f>_xlfn.IFNA(VLOOKUP(D2720,RegRef,3,FALSE),_xlfn.IFNA(VLOOKUP(A2720,CountRef,2,FALSE),VLOOKUP(B2720,RegRef,3,FALSE)))</f>
        <v>Sub-Saharan Africa</v>
      </c>
      <c r="G2720" t="str">
        <f>VLOOKUP(D2720,RegRef,3,FALSE)</f>
        <v>Sub-Saharan Africa</v>
      </c>
      <c r="H2720" t="str">
        <f>VLOOKUP(A2720,CountRef,2,FALSE)</f>
        <v>Sub-Saharan Africa</v>
      </c>
    </row>
    <row r="2721" spans="1:8" x14ac:dyDescent="0.2">
      <c r="A2721" t="s">
        <v>251</v>
      </c>
      <c r="B2721" t="s">
        <v>482</v>
      </c>
      <c r="C2721" t="s">
        <v>482</v>
      </c>
      <c r="D2721" t="s">
        <v>252</v>
      </c>
      <c r="E2721" t="str">
        <f t="shared" si="45"/>
        <v>incl</v>
      </c>
      <c r="F2721" t="str">
        <f>_xlfn.IFNA(VLOOKUP(D2721,RegRef,3,FALSE),_xlfn.IFNA(VLOOKUP(A2721,CountRef,2,FALSE),VLOOKUP(B2721,RegRef,3,FALSE)))</f>
        <v>East Asia &amp; Pacific</v>
      </c>
      <c r="G2721" t="str">
        <f>VLOOKUP(D2721,RegRef,3,FALSE)</f>
        <v>East Asia &amp; Pacific</v>
      </c>
      <c r="H2721" t="str">
        <f>VLOOKUP(A2721,CountRef,2,FALSE)</f>
        <v>East Asia &amp; Pacific</v>
      </c>
    </row>
    <row r="2722" spans="1:8" x14ac:dyDescent="0.2">
      <c r="A2722" t="s">
        <v>253</v>
      </c>
      <c r="B2722" t="s">
        <v>482</v>
      </c>
      <c r="C2722" t="s">
        <v>482</v>
      </c>
      <c r="D2722" t="s">
        <v>254</v>
      </c>
      <c r="E2722" t="str">
        <f t="shared" si="45"/>
        <v>incl</v>
      </c>
      <c r="F2722" t="str">
        <f>_xlfn.IFNA(VLOOKUP(D2722,RegRef,3,FALSE),_xlfn.IFNA(VLOOKUP(A2722,CountRef,2,FALSE),VLOOKUP(B2722,RegRef,3,FALSE)))</f>
        <v>South Asia</v>
      </c>
      <c r="G2722" t="str">
        <f>VLOOKUP(D2722,RegRef,3,FALSE)</f>
        <v>South Asia</v>
      </c>
      <c r="H2722" t="str">
        <f>VLOOKUP(A2722,CountRef,2,FALSE)</f>
        <v>South Asia</v>
      </c>
    </row>
    <row r="2723" spans="1:8" x14ac:dyDescent="0.2">
      <c r="A2723" t="s">
        <v>255</v>
      </c>
      <c r="B2723" t="s">
        <v>482</v>
      </c>
      <c r="C2723" t="s">
        <v>482</v>
      </c>
      <c r="D2723" t="s">
        <v>256</v>
      </c>
      <c r="E2723" t="str">
        <f t="shared" si="45"/>
        <v>incl</v>
      </c>
      <c r="F2723" t="str">
        <f>_xlfn.IFNA(VLOOKUP(D2723,RegRef,3,FALSE),_xlfn.IFNA(VLOOKUP(A2723,CountRef,2,FALSE),VLOOKUP(B2723,RegRef,3,FALSE)))</f>
        <v>Sub-Saharan Africa</v>
      </c>
      <c r="G2723" t="str">
        <f>VLOOKUP(D2723,RegRef,3,FALSE)</f>
        <v>Sub-Saharan Africa</v>
      </c>
      <c r="H2723" t="str">
        <f>VLOOKUP(A2723,CountRef,2,FALSE)</f>
        <v>Sub-Saharan Africa</v>
      </c>
    </row>
    <row r="2724" spans="1:8" x14ac:dyDescent="0.2">
      <c r="A2724" t="s">
        <v>257</v>
      </c>
      <c r="B2724" t="s">
        <v>482</v>
      </c>
      <c r="C2724" t="s">
        <v>482</v>
      </c>
      <c r="D2724" t="s">
        <v>258</v>
      </c>
      <c r="E2724" t="str">
        <f t="shared" si="45"/>
        <v>incl</v>
      </c>
      <c r="F2724" t="str">
        <f>_xlfn.IFNA(VLOOKUP(D2724,RegRef,3,FALSE),_xlfn.IFNA(VLOOKUP(A2724,CountRef,2,FALSE),VLOOKUP(B2724,RegRef,3,FALSE)))</f>
        <v>Middle East &amp; North Africa</v>
      </c>
      <c r="G2724" t="str">
        <f>VLOOKUP(D2724,RegRef,3,FALSE)</f>
        <v>Middle East &amp; North Africa</v>
      </c>
      <c r="H2724" t="str">
        <f>VLOOKUP(A2724,CountRef,2,FALSE)</f>
        <v>Middle East &amp; North Africa</v>
      </c>
    </row>
    <row r="2725" spans="1:8" x14ac:dyDescent="0.2">
      <c r="A2725" t="s">
        <v>261</v>
      </c>
      <c r="B2725" t="s">
        <v>482</v>
      </c>
      <c r="C2725" t="s">
        <v>482</v>
      </c>
      <c r="D2725" t="s">
        <v>262</v>
      </c>
      <c r="E2725" t="str">
        <f t="shared" si="45"/>
        <v>incl</v>
      </c>
      <c r="F2725" t="str">
        <f>_xlfn.IFNA(VLOOKUP(D2725,RegRef,3,FALSE),_xlfn.IFNA(VLOOKUP(A2725,CountRef,2,FALSE),VLOOKUP(B2725,RegRef,3,FALSE)))</f>
        <v>Sub-Saharan Africa</v>
      </c>
      <c r="G2725" t="str">
        <f>VLOOKUP(D2725,RegRef,3,FALSE)</f>
        <v>Sub-Saharan Africa</v>
      </c>
      <c r="H2725" t="str">
        <f>VLOOKUP(A2725,CountRef,2,FALSE)</f>
        <v>Sub-Saharan Africa</v>
      </c>
    </row>
    <row r="2726" spans="1:8" x14ac:dyDescent="0.2">
      <c r="A2726" t="s">
        <v>263</v>
      </c>
      <c r="B2726" t="s">
        <v>482</v>
      </c>
      <c r="C2726" t="s">
        <v>482</v>
      </c>
      <c r="D2726" t="s">
        <v>264</v>
      </c>
      <c r="E2726" t="str">
        <f t="shared" si="45"/>
        <v>incl</v>
      </c>
      <c r="F2726" t="str">
        <f>_xlfn.IFNA(VLOOKUP(D2726,RegRef,3,FALSE),_xlfn.IFNA(VLOOKUP(A2726,CountRef,2,FALSE),VLOOKUP(B2726,RegRef,3,FALSE)))</f>
        <v>Sub-Saharan Africa</v>
      </c>
      <c r="G2726" t="str">
        <f>VLOOKUP(D2726,RegRef,3,FALSE)</f>
        <v>Sub-Saharan Africa</v>
      </c>
      <c r="H2726" t="str">
        <f>VLOOKUP(A2726,CountRef,2,FALSE)</f>
        <v>Sub-Saharan Africa</v>
      </c>
    </row>
    <row r="2727" spans="1:8" x14ac:dyDescent="0.2">
      <c r="A2727" t="s">
        <v>265</v>
      </c>
      <c r="B2727" t="s">
        <v>482</v>
      </c>
      <c r="C2727" t="s">
        <v>482</v>
      </c>
      <c r="D2727" t="s">
        <v>266</v>
      </c>
      <c r="E2727" t="str">
        <f t="shared" si="45"/>
        <v>incl</v>
      </c>
      <c r="F2727" t="str">
        <f>_xlfn.IFNA(VLOOKUP(D2727,RegRef,3,FALSE),_xlfn.IFNA(VLOOKUP(A2727,CountRef,2,FALSE),VLOOKUP(B2727,RegRef,3,FALSE)))</f>
        <v>Latin America &amp; Caribbean</v>
      </c>
      <c r="G2727" t="str">
        <f>VLOOKUP(D2727,RegRef,3,FALSE)</f>
        <v>Latin America &amp; Caribbean</v>
      </c>
      <c r="H2727" t="str">
        <f>VLOOKUP(A2727,CountRef,2,FALSE)</f>
        <v>Latin America &amp; Caribbean</v>
      </c>
    </row>
    <row r="2728" spans="1:8" x14ac:dyDescent="0.2">
      <c r="A2728" t="s">
        <v>269</v>
      </c>
      <c r="B2728" t="s">
        <v>482</v>
      </c>
      <c r="C2728" t="s">
        <v>482</v>
      </c>
      <c r="D2728" t="s">
        <v>270</v>
      </c>
      <c r="E2728" t="str">
        <f t="shared" si="45"/>
        <v>incl</v>
      </c>
      <c r="F2728" t="str">
        <f>_xlfn.IFNA(VLOOKUP(D2728,RegRef,3,FALSE),_xlfn.IFNA(VLOOKUP(A2728,CountRef,2,FALSE),VLOOKUP(B2728,RegRef,3,FALSE)))</f>
        <v>Europe &amp; Central Asia</v>
      </c>
      <c r="G2728" t="str">
        <f>VLOOKUP(D2728,RegRef,3,FALSE)</f>
        <v>Europe &amp; Central Asia</v>
      </c>
      <c r="H2728" t="str">
        <f>VLOOKUP(A2728,CountRef,2,FALSE)</f>
        <v>Europe &amp; Central Asia</v>
      </c>
    </row>
    <row r="2729" spans="1:8" x14ac:dyDescent="0.2">
      <c r="A2729" t="s">
        <v>271</v>
      </c>
      <c r="B2729" t="s">
        <v>482</v>
      </c>
      <c r="C2729" t="s">
        <v>482</v>
      </c>
      <c r="D2729" t="s">
        <v>272</v>
      </c>
      <c r="E2729" t="str">
        <f t="shared" si="45"/>
        <v>incl</v>
      </c>
      <c r="F2729" t="str">
        <f>_xlfn.IFNA(VLOOKUP(D2729,RegRef,3,FALSE),_xlfn.IFNA(VLOOKUP(A2729,CountRef,2,FALSE),VLOOKUP(B2729,RegRef,3,FALSE)))</f>
        <v>Europe &amp; Central Asia</v>
      </c>
      <c r="G2729" t="str">
        <f>VLOOKUP(D2729,RegRef,3,FALSE)</f>
        <v>Europe &amp; Central Asia</v>
      </c>
      <c r="H2729" t="str">
        <f>VLOOKUP(A2729,CountRef,2,FALSE)</f>
        <v>Europe &amp; Central Asia</v>
      </c>
    </row>
    <row r="2730" spans="1:8" x14ac:dyDescent="0.2">
      <c r="A2730" t="s">
        <v>273</v>
      </c>
      <c r="B2730" t="s">
        <v>482</v>
      </c>
      <c r="C2730" t="s">
        <v>482</v>
      </c>
      <c r="D2730" t="s">
        <v>274</v>
      </c>
      <c r="E2730" t="str">
        <f t="shared" si="45"/>
        <v>incl</v>
      </c>
      <c r="F2730" t="str">
        <f>_xlfn.IFNA(VLOOKUP(D2730,RegRef,3,FALSE),_xlfn.IFNA(VLOOKUP(A2730,CountRef,2,FALSE),VLOOKUP(B2730,RegRef,3,FALSE)))</f>
        <v>East Asia &amp; Pacific</v>
      </c>
      <c r="G2730" t="str">
        <f>VLOOKUP(D2730,RegRef,3,FALSE)</f>
        <v>East Asia &amp; Pacific</v>
      </c>
      <c r="H2730" t="str">
        <f>VLOOKUP(A2730,CountRef,2,FALSE)</f>
        <v>East Asia &amp; Pacific</v>
      </c>
    </row>
    <row r="2731" spans="1:8" x14ac:dyDescent="0.2">
      <c r="A2731" t="s">
        <v>275</v>
      </c>
      <c r="B2731" t="s">
        <v>482</v>
      </c>
      <c r="C2731" t="s">
        <v>482</v>
      </c>
      <c r="D2731" t="s">
        <v>276</v>
      </c>
      <c r="E2731" t="str">
        <f t="shared" si="45"/>
        <v>incl</v>
      </c>
      <c r="F2731" t="str">
        <f>_xlfn.IFNA(VLOOKUP(D2731,RegRef,3,FALSE),_xlfn.IFNA(VLOOKUP(A2731,CountRef,2,FALSE),VLOOKUP(B2731,RegRef,3,FALSE)))</f>
        <v>Europe &amp; Central Asia</v>
      </c>
      <c r="G2731" t="str">
        <f>VLOOKUP(D2731,RegRef,3,FALSE)</f>
        <v>Europe &amp; Central Asia</v>
      </c>
      <c r="H2731" t="str">
        <f>VLOOKUP(A2731,CountRef,2,FALSE)</f>
        <v>Europe &amp; Central Asia</v>
      </c>
    </row>
    <row r="2732" spans="1:8" x14ac:dyDescent="0.2">
      <c r="A2732" t="s">
        <v>277</v>
      </c>
      <c r="B2732" t="s">
        <v>278</v>
      </c>
      <c r="C2732" t="s">
        <v>515</v>
      </c>
      <c r="D2732" t="s">
        <v>278</v>
      </c>
      <c r="E2732" t="str">
        <f t="shared" si="45"/>
        <v>incl</v>
      </c>
      <c r="F2732" t="str">
        <f>_xlfn.IFNA(VLOOKUP(D2732,RegRef,3,FALSE),_xlfn.IFNA(VLOOKUP(A2732,CountRef,2,FALSE),VLOOKUP(B2732,RegRef,3,FALSE)))</f>
        <v>Middle East &amp; North Africa</v>
      </c>
      <c r="G2732" t="str">
        <f>VLOOKUP(D2732,RegRef,3,FALSE)</f>
        <v>Middle East &amp; North Africa</v>
      </c>
      <c r="H2732" t="str">
        <f>VLOOKUP(A2732,CountRef,2,FALSE)</f>
        <v>Middle East &amp; North Africa</v>
      </c>
    </row>
    <row r="2733" spans="1:8" x14ac:dyDescent="0.2">
      <c r="A2733" t="s">
        <v>279</v>
      </c>
      <c r="B2733" t="s">
        <v>482</v>
      </c>
      <c r="C2733" t="s">
        <v>482</v>
      </c>
      <c r="D2733" t="s">
        <v>280</v>
      </c>
      <c r="E2733" t="str">
        <f t="shared" si="45"/>
        <v>incl</v>
      </c>
      <c r="F2733" t="str">
        <f>_xlfn.IFNA(VLOOKUP(D2733,RegRef,3,FALSE),_xlfn.IFNA(VLOOKUP(A2733,CountRef,2,FALSE),VLOOKUP(B2733,RegRef,3,FALSE)))</f>
        <v>Sub-Saharan Africa</v>
      </c>
      <c r="G2733" t="str">
        <f>VLOOKUP(D2733,RegRef,3,FALSE)</f>
        <v>Sub-Saharan Africa</v>
      </c>
      <c r="H2733" t="str">
        <f>VLOOKUP(A2733,CountRef,2,FALSE)</f>
        <v>Sub-Saharan Africa</v>
      </c>
    </row>
    <row r="2734" spans="1:8" x14ac:dyDescent="0.2">
      <c r="A2734" t="s">
        <v>281</v>
      </c>
      <c r="B2734" t="s">
        <v>282</v>
      </c>
      <c r="C2734" t="s">
        <v>534</v>
      </c>
      <c r="D2734" t="s">
        <v>482</v>
      </c>
      <c r="E2734" t="str">
        <f t="shared" si="45"/>
        <v>incl</v>
      </c>
      <c r="F2734" t="str">
        <f>_xlfn.IFNA(VLOOKUP(D2734,RegRef,3,FALSE),_xlfn.IFNA(VLOOKUP(A2734,CountRef,2,FALSE),VLOOKUP(B2734,RegRef,3,FALSE)))</f>
        <v>East Asia &amp; Pacific</v>
      </c>
      <c r="G2734" t="e">
        <f>VLOOKUP(D2734,RegRef,3,FALSE)</f>
        <v>#N/A</v>
      </c>
      <c r="H2734" t="str">
        <f>VLOOKUP(A2734,CountRef,2,FALSE)</f>
        <v>East Asia &amp; Pacific</v>
      </c>
    </row>
    <row r="2735" spans="1:8" x14ac:dyDescent="0.2">
      <c r="A2735" t="s">
        <v>283</v>
      </c>
      <c r="B2735" t="s">
        <v>482</v>
      </c>
      <c r="C2735" t="s">
        <v>482</v>
      </c>
      <c r="D2735" t="s">
        <v>284</v>
      </c>
      <c r="E2735" t="str">
        <f t="shared" si="45"/>
        <v>incl</v>
      </c>
      <c r="F2735" t="str">
        <f>_xlfn.IFNA(VLOOKUP(D2735,RegRef,3,FALSE),_xlfn.IFNA(VLOOKUP(A2735,CountRef,2,FALSE),VLOOKUP(B2735,RegRef,3,FALSE)))</f>
        <v>Sub-Saharan Africa</v>
      </c>
      <c r="G2735" t="str">
        <f>VLOOKUP(D2735,RegRef,3,FALSE)</f>
        <v>Sub-Saharan Africa</v>
      </c>
      <c r="H2735" t="str">
        <f>VLOOKUP(A2735,CountRef,2,FALSE)</f>
        <v>Sub-Saharan Africa</v>
      </c>
    </row>
    <row r="2736" spans="1:8" x14ac:dyDescent="0.2">
      <c r="A2736" t="s">
        <v>287</v>
      </c>
      <c r="B2736" t="s">
        <v>482</v>
      </c>
      <c r="C2736" t="s">
        <v>482</v>
      </c>
      <c r="D2736" t="s">
        <v>288</v>
      </c>
      <c r="E2736" t="str">
        <f t="shared" si="45"/>
        <v>incl</v>
      </c>
      <c r="F2736" t="str">
        <f>_xlfn.IFNA(VLOOKUP(D2736,RegRef,3,FALSE),_xlfn.IFNA(VLOOKUP(A2736,CountRef,2,FALSE),VLOOKUP(B2736,RegRef,3,FALSE)))</f>
        <v>South Asia</v>
      </c>
      <c r="G2736" t="str">
        <f>VLOOKUP(D2736,RegRef,3,FALSE)</f>
        <v>South Asia</v>
      </c>
      <c r="H2736" t="str">
        <f>VLOOKUP(A2736,CountRef,2,FALSE)</f>
        <v>South Asia</v>
      </c>
    </row>
    <row r="2737" spans="1:8" x14ac:dyDescent="0.2">
      <c r="A2737" t="s">
        <v>289</v>
      </c>
      <c r="B2737" t="s">
        <v>482</v>
      </c>
      <c r="C2737" t="s">
        <v>482</v>
      </c>
      <c r="D2737" t="s">
        <v>290</v>
      </c>
      <c r="E2737" t="str">
        <f t="shared" si="45"/>
        <v>incl</v>
      </c>
      <c r="F2737" t="str">
        <f>_xlfn.IFNA(VLOOKUP(D2737,RegRef,3,FALSE),_xlfn.IFNA(VLOOKUP(A2737,CountRef,2,FALSE),VLOOKUP(B2737,RegRef,3,FALSE)))</f>
        <v>Europe &amp; Central Asia</v>
      </c>
      <c r="G2737" t="str">
        <f>VLOOKUP(D2737,RegRef,3,FALSE)</f>
        <v>Europe &amp; Central Asia</v>
      </c>
      <c r="H2737" t="str">
        <f>VLOOKUP(A2737,CountRef,2,FALSE)</f>
        <v>Europe &amp; Central Asia</v>
      </c>
    </row>
    <row r="2738" spans="1:8" x14ac:dyDescent="0.2">
      <c r="A2738" t="s">
        <v>293</v>
      </c>
      <c r="B2738" t="s">
        <v>294</v>
      </c>
      <c r="C2738" t="s">
        <v>550</v>
      </c>
      <c r="D2738" t="s">
        <v>294</v>
      </c>
      <c r="E2738" t="str">
        <f t="shared" si="45"/>
        <v>incl</v>
      </c>
      <c r="F2738" t="str">
        <f>_xlfn.IFNA(VLOOKUP(D2738,RegRef,3,FALSE),_xlfn.IFNA(VLOOKUP(A2738,CountRef,2,FALSE),VLOOKUP(B2738,RegRef,3,FALSE)))</f>
        <v>East Asia &amp; Pacific</v>
      </c>
      <c r="G2738" t="str">
        <f>VLOOKUP(D2738,RegRef,3,FALSE)</f>
        <v>East Asia &amp; Pacific</v>
      </c>
      <c r="H2738" t="str">
        <f>VLOOKUP(A2738,CountRef,2,FALSE)</f>
        <v>East Asia &amp; Pacific</v>
      </c>
    </row>
    <row r="2739" spans="1:8" x14ac:dyDescent="0.2">
      <c r="A2739" t="s">
        <v>293</v>
      </c>
      <c r="B2739" t="s">
        <v>294</v>
      </c>
      <c r="C2739" t="s">
        <v>550</v>
      </c>
      <c r="D2739" t="s">
        <v>294</v>
      </c>
      <c r="E2739" t="str">
        <f t="shared" si="45"/>
        <v>incl</v>
      </c>
      <c r="F2739" t="str">
        <f>_xlfn.IFNA(VLOOKUP(D2739,RegRef,3,FALSE),_xlfn.IFNA(VLOOKUP(A2739,CountRef,2,FALSE),VLOOKUP(B2739,RegRef,3,FALSE)))</f>
        <v>East Asia &amp; Pacific</v>
      </c>
      <c r="G2739" t="str">
        <f>VLOOKUP(D2739,RegRef,3,FALSE)</f>
        <v>East Asia &amp; Pacific</v>
      </c>
      <c r="H2739" t="str">
        <f>VLOOKUP(A2739,CountRef,2,FALSE)</f>
        <v>East Asia &amp; Pacific</v>
      </c>
    </row>
    <row r="2740" spans="1:8" x14ac:dyDescent="0.2">
      <c r="A2740" t="s">
        <v>293</v>
      </c>
      <c r="B2740" t="s">
        <v>294</v>
      </c>
      <c r="C2740" t="s">
        <v>550</v>
      </c>
      <c r="D2740" t="s">
        <v>294</v>
      </c>
      <c r="E2740" t="str">
        <f t="shared" si="45"/>
        <v>incl</v>
      </c>
      <c r="F2740" t="str">
        <f>_xlfn.IFNA(VLOOKUP(D2740,RegRef,3,FALSE),_xlfn.IFNA(VLOOKUP(A2740,CountRef,2,FALSE),VLOOKUP(B2740,RegRef,3,FALSE)))</f>
        <v>East Asia &amp; Pacific</v>
      </c>
      <c r="G2740" t="str">
        <f>VLOOKUP(D2740,RegRef,3,FALSE)</f>
        <v>East Asia &amp; Pacific</v>
      </c>
      <c r="H2740" t="str">
        <f>VLOOKUP(A2740,CountRef,2,FALSE)</f>
        <v>East Asia &amp; Pacific</v>
      </c>
    </row>
    <row r="2741" spans="1:8" x14ac:dyDescent="0.2">
      <c r="A2741" t="s">
        <v>295</v>
      </c>
      <c r="B2741" t="s">
        <v>482</v>
      </c>
      <c r="C2741" t="s">
        <v>482</v>
      </c>
      <c r="D2741" t="s">
        <v>296</v>
      </c>
      <c r="E2741" t="str">
        <f t="shared" si="45"/>
        <v>incl</v>
      </c>
      <c r="F2741" t="str">
        <f>_xlfn.IFNA(VLOOKUP(D2741,RegRef,3,FALSE),_xlfn.IFNA(VLOOKUP(A2741,CountRef,2,FALSE),VLOOKUP(B2741,RegRef,3,FALSE)))</f>
        <v>Latin America &amp; Caribbean</v>
      </c>
      <c r="G2741" t="str">
        <f>VLOOKUP(D2741,RegRef,3,FALSE)</f>
        <v>Latin America &amp; Caribbean</v>
      </c>
      <c r="H2741" t="str">
        <f>VLOOKUP(A2741,CountRef,2,FALSE)</f>
        <v>Latin America &amp; Caribbean</v>
      </c>
    </row>
    <row r="2742" spans="1:8" x14ac:dyDescent="0.2">
      <c r="A2742" t="s">
        <v>297</v>
      </c>
      <c r="B2742" t="s">
        <v>482</v>
      </c>
      <c r="C2742" t="s">
        <v>482</v>
      </c>
      <c r="D2742" t="s">
        <v>298</v>
      </c>
      <c r="E2742" t="str">
        <f t="shared" si="45"/>
        <v>incl</v>
      </c>
      <c r="F2742" t="str">
        <f>_xlfn.IFNA(VLOOKUP(D2742,RegRef,3,FALSE),_xlfn.IFNA(VLOOKUP(A2742,CountRef,2,FALSE),VLOOKUP(B2742,RegRef,3,FALSE)))</f>
        <v>Sub-Saharan Africa</v>
      </c>
      <c r="G2742" t="str">
        <f>VLOOKUP(D2742,RegRef,3,FALSE)</f>
        <v>Sub-Saharan Africa</v>
      </c>
      <c r="H2742" t="str">
        <f>VLOOKUP(A2742,CountRef,2,FALSE)</f>
        <v>Sub-Saharan Africa</v>
      </c>
    </row>
    <row r="2743" spans="1:8" x14ac:dyDescent="0.2">
      <c r="A2743" t="s">
        <v>299</v>
      </c>
      <c r="B2743" t="s">
        <v>482</v>
      </c>
      <c r="C2743" t="s">
        <v>482</v>
      </c>
      <c r="D2743" t="s">
        <v>300</v>
      </c>
      <c r="E2743" t="str">
        <f t="shared" si="45"/>
        <v>incl</v>
      </c>
      <c r="F2743" t="str">
        <f>_xlfn.IFNA(VLOOKUP(D2743,RegRef,3,FALSE),_xlfn.IFNA(VLOOKUP(A2743,CountRef,2,FALSE),VLOOKUP(B2743,RegRef,3,FALSE)))</f>
        <v>Sub-Saharan Africa</v>
      </c>
      <c r="G2743" t="str">
        <f>VLOOKUP(D2743,RegRef,3,FALSE)</f>
        <v>Sub-Saharan Africa</v>
      </c>
      <c r="H2743" t="str">
        <f>VLOOKUP(A2743,CountRef,2,FALSE)</f>
        <v>Sub-Saharan Africa</v>
      </c>
    </row>
    <row r="2744" spans="1:8" x14ac:dyDescent="0.2">
      <c r="A2744" t="s">
        <v>305</v>
      </c>
      <c r="B2744" t="s">
        <v>482</v>
      </c>
      <c r="C2744" t="s">
        <v>482</v>
      </c>
      <c r="D2744" t="s">
        <v>306</v>
      </c>
      <c r="E2744" t="str">
        <f t="shared" si="45"/>
        <v>incl</v>
      </c>
      <c r="F2744" t="str">
        <f>_xlfn.IFNA(VLOOKUP(D2744,RegRef,3,FALSE),_xlfn.IFNA(VLOOKUP(A2744,CountRef,2,FALSE),VLOOKUP(B2744,RegRef,3,FALSE)))</f>
        <v>Europe &amp; Central Asia</v>
      </c>
      <c r="G2744" t="str">
        <f>VLOOKUP(D2744,RegRef,3,FALSE)</f>
        <v>Europe &amp; Central Asia</v>
      </c>
      <c r="H2744" t="str">
        <f>VLOOKUP(A2744,CountRef,2,FALSE)</f>
        <v>Europe &amp; Central Asia</v>
      </c>
    </row>
    <row r="2745" spans="1:8" x14ac:dyDescent="0.2">
      <c r="A2745" t="s">
        <v>307</v>
      </c>
      <c r="B2745" t="s">
        <v>482</v>
      </c>
      <c r="C2745" t="s">
        <v>482</v>
      </c>
      <c r="D2745" t="s">
        <v>308</v>
      </c>
      <c r="E2745" t="str">
        <f t="shared" si="45"/>
        <v>incl</v>
      </c>
      <c r="F2745" t="str">
        <f>_xlfn.IFNA(VLOOKUP(D2745,RegRef,3,FALSE),_xlfn.IFNA(VLOOKUP(A2745,CountRef,2,FALSE),VLOOKUP(B2745,RegRef,3,FALSE)))</f>
        <v>Middle East &amp; North Africa</v>
      </c>
      <c r="G2745" t="str">
        <f>VLOOKUP(D2745,RegRef,3,FALSE)</f>
        <v>Middle East &amp; North Africa</v>
      </c>
      <c r="H2745" t="str">
        <f>VLOOKUP(A2745,CountRef,2,FALSE)</f>
        <v>Middle East &amp; North Africa</v>
      </c>
    </row>
    <row r="2746" spans="1:8" x14ac:dyDescent="0.2">
      <c r="A2746" t="s">
        <v>309</v>
      </c>
      <c r="B2746" t="s">
        <v>482</v>
      </c>
      <c r="C2746" t="s">
        <v>482</v>
      </c>
      <c r="D2746" t="s">
        <v>310</v>
      </c>
      <c r="E2746" t="str">
        <f t="shared" si="45"/>
        <v>incl</v>
      </c>
      <c r="F2746" t="str">
        <f>_xlfn.IFNA(VLOOKUP(D2746,RegRef,3,FALSE),_xlfn.IFNA(VLOOKUP(A2746,CountRef,2,FALSE),VLOOKUP(B2746,RegRef,3,FALSE)))</f>
        <v>South Asia</v>
      </c>
      <c r="G2746" t="str">
        <f>VLOOKUP(D2746,RegRef,3,FALSE)</f>
        <v>South Asia</v>
      </c>
      <c r="H2746" t="str">
        <f>VLOOKUP(A2746,CountRef,2,FALSE)</f>
        <v>South Asia</v>
      </c>
    </row>
    <row r="2747" spans="1:8" x14ac:dyDescent="0.2">
      <c r="A2747" t="s">
        <v>313</v>
      </c>
      <c r="B2747" t="s">
        <v>482</v>
      </c>
      <c r="C2747" t="s">
        <v>482</v>
      </c>
      <c r="D2747" t="s">
        <v>314</v>
      </c>
      <c r="E2747" t="str">
        <f t="shared" si="45"/>
        <v>incl</v>
      </c>
      <c r="F2747" t="str">
        <f>_xlfn.IFNA(VLOOKUP(D2747,RegRef,3,FALSE),_xlfn.IFNA(VLOOKUP(A2747,CountRef,2,FALSE),VLOOKUP(B2747,RegRef,3,FALSE)))</f>
        <v>Latin America &amp; Caribbean</v>
      </c>
      <c r="G2747" t="str">
        <f>VLOOKUP(D2747,RegRef,3,FALSE)</f>
        <v>Latin America &amp; Caribbean</v>
      </c>
      <c r="H2747" t="str">
        <f>VLOOKUP(A2747,CountRef,2,FALSE)</f>
        <v>Latin America &amp; Caribbean</v>
      </c>
    </row>
    <row r="2748" spans="1:8" x14ac:dyDescent="0.2">
      <c r="A2748" t="s">
        <v>315</v>
      </c>
      <c r="B2748" t="s">
        <v>482</v>
      </c>
      <c r="C2748" t="s">
        <v>482</v>
      </c>
      <c r="D2748" t="s">
        <v>316</v>
      </c>
      <c r="E2748" t="str">
        <f t="shared" si="45"/>
        <v>incl</v>
      </c>
      <c r="F2748" t="str">
        <f>_xlfn.IFNA(VLOOKUP(D2748,RegRef,3,FALSE),_xlfn.IFNA(VLOOKUP(A2748,CountRef,2,FALSE),VLOOKUP(B2748,RegRef,3,FALSE)))</f>
        <v>East Asia &amp; Pacific</v>
      </c>
      <c r="G2748" t="str">
        <f>VLOOKUP(D2748,RegRef,3,FALSE)</f>
        <v>East Asia &amp; Pacific</v>
      </c>
      <c r="H2748" t="str">
        <f>VLOOKUP(A2748,CountRef,2,FALSE)</f>
        <v>East Asia &amp; Pacific</v>
      </c>
    </row>
    <row r="2749" spans="1:8" x14ac:dyDescent="0.2">
      <c r="A2749" t="s">
        <v>317</v>
      </c>
      <c r="B2749" t="s">
        <v>482</v>
      </c>
      <c r="C2749" t="s">
        <v>482</v>
      </c>
      <c r="D2749" t="s">
        <v>318</v>
      </c>
      <c r="E2749" t="str">
        <f t="shared" si="45"/>
        <v>incl</v>
      </c>
      <c r="F2749" t="str">
        <f>_xlfn.IFNA(VLOOKUP(D2749,RegRef,3,FALSE),_xlfn.IFNA(VLOOKUP(A2749,CountRef,2,FALSE),VLOOKUP(B2749,RegRef,3,FALSE)))</f>
        <v>Latin America &amp; Caribbean</v>
      </c>
      <c r="G2749" t="str">
        <f>VLOOKUP(D2749,RegRef,3,FALSE)</f>
        <v>Latin America &amp; Caribbean</v>
      </c>
      <c r="H2749" t="str">
        <f>VLOOKUP(A2749,CountRef,2,FALSE)</f>
        <v>Latin America &amp; Caribbean</v>
      </c>
    </row>
    <row r="2750" spans="1:8" x14ac:dyDescent="0.2">
      <c r="A2750" t="s">
        <v>319</v>
      </c>
      <c r="B2750" t="s">
        <v>482</v>
      </c>
      <c r="C2750" t="s">
        <v>482</v>
      </c>
      <c r="D2750" t="s">
        <v>320</v>
      </c>
      <c r="E2750" t="str">
        <f t="shared" si="45"/>
        <v>incl</v>
      </c>
      <c r="F2750" t="str">
        <f>_xlfn.IFNA(VLOOKUP(D2750,RegRef,3,FALSE),_xlfn.IFNA(VLOOKUP(A2750,CountRef,2,FALSE),VLOOKUP(B2750,RegRef,3,FALSE)))</f>
        <v>Latin America &amp; Caribbean</v>
      </c>
      <c r="G2750" t="str">
        <f>VLOOKUP(D2750,RegRef,3,FALSE)</f>
        <v>Latin America &amp; Caribbean</v>
      </c>
      <c r="H2750" t="str">
        <f>VLOOKUP(A2750,CountRef,2,FALSE)</f>
        <v>Latin America &amp; Caribbean</v>
      </c>
    </row>
    <row r="2751" spans="1:8" x14ac:dyDescent="0.2">
      <c r="A2751" t="s">
        <v>321</v>
      </c>
      <c r="B2751" t="s">
        <v>482</v>
      </c>
      <c r="C2751" t="s">
        <v>482</v>
      </c>
      <c r="D2751" t="s">
        <v>322</v>
      </c>
      <c r="E2751" t="str">
        <f t="shared" si="45"/>
        <v>incl</v>
      </c>
      <c r="F2751" t="str">
        <f>_xlfn.IFNA(VLOOKUP(D2751,RegRef,3,FALSE),_xlfn.IFNA(VLOOKUP(A2751,CountRef,2,FALSE),VLOOKUP(B2751,RegRef,3,FALSE)))</f>
        <v>East Asia &amp; Pacific</v>
      </c>
      <c r="G2751" t="str">
        <f>VLOOKUP(D2751,RegRef,3,FALSE)</f>
        <v>East Asia &amp; Pacific</v>
      </c>
      <c r="H2751" t="str">
        <f>VLOOKUP(A2751,CountRef,2,FALSE)</f>
        <v>East Asia &amp; Pacific</v>
      </c>
    </row>
    <row r="2752" spans="1:8" x14ac:dyDescent="0.2">
      <c r="A2752" t="s">
        <v>323</v>
      </c>
      <c r="B2752" t="s">
        <v>482</v>
      </c>
      <c r="C2752" t="s">
        <v>482</v>
      </c>
      <c r="D2752" t="s">
        <v>324</v>
      </c>
      <c r="E2752" t="str">
        <f t="shared" si="45"/>
        <v>incl</v>
      </c>
      <c r="F2752" t="str">
        <f>_xlfn.IFNA(VLOOKUP(D2752,RegRef,3,FALSE),_xlfn.IFNA(VLOOKUP(A2752,CountRef,2,FALSE),VLOOKUP(B2752,RegRef,3,FALSE)))</f>
        <v>Europe &amp; Central Asia</v>
      </c>
      <c r="G2752" t="str">
        <f>VLOOKUP(D2752,RegRef,3,FALSE)</f>
        <v>Europe &amp; Central Asia</v>
      </c>
      <c r="H2752" t="str">
        <f>VLOOKUP(A2752,CountRef,2,FALSE)</f>
        <v>Europe &amp; Central Asia</v>
      </c>
    </row>
    <row r="2753" spans="1:8" x14ac:dyDescent="0.2">
      <c r="A2753" t="s">
        <v>325</v>
      </c>
      <c r="B2753" t="s">
        <v>482</v>
      </c>
      <c r="C2753" t="s">
        <v>482</v>
      </c>
      <c r="D2753" t="s">
        <v>326</v>
      </c>
      <c r="E2753" t="str">
        <f t="shared" si="45"/>
        <v>incl</v>
      </c>
      <c r="F2753" t="str">
        <f>_xlfn.IFNA(VLOOKUP(D2753,RegRef,3,FALSE),_xlfn.IFNA(VLOOKUP(A2753,CountRef,2,FALSE),VLOOKUP(B2753,RegRef,3,FALSE)))</f>
        <v>Europe &amp; Central Asia</v>
      </c>
      <c r="G2753" t="str">
        <f>VLOOKUP(D2753,RegRef,3,FALSE)</f>
        <v>Europe &amp; Central Asia</v>
      </c>
      <c r="H2753" t="str">
        <f>VLOOKUP(A2753,CountRef,2,FALSE)</f>
        <v>Europe &amp; Central Asia</v>
      </c>
    </row>
    <row r="2754" spans="1:8" x14ac:dyDescent="0.2">
      <c r="A2754" t="s">
        <v>329</v>
      </c>
      <c r="B2754" t="s">
        <v>482</v>
      </c>
      <c r="C2754" t="s">
        <v>482</v>
      </c>
      <c r="D2754" t="s">
        <v>330</v>
      </c>
      <c r="E2754" t="str">
        <f t="shared" si="45"/>
        <v>incl</v>
      </c>
      <c r="F2754" t="str">
        <f>_xlfn.IFNA(VLOOKUP(D2754,RegRef,3,FALSE),_xlfn.IFNA(VLOOKUP(A2754,CountRef,2,FALSE),VLOOKUP(B2754,RegRef,3,FALSE)))</f>
        <v>Middle East &amp; North Africa</v>
      </c>
      <c r="G2754" t="str">
        <f>VLOOKUP(D2754,RegRef,3,FALSE)</f>
        <v>Middle East &amp; North Africa</v>
      </c>
      <c r="H2754" t="str">
        <f>VLOOKUP(A2754,CountRef,2,FALSE)</f>
        <v>Middle East &amp; North Africa</v>
      </c>
    </row>
    <row r="2755" spans="1:8" x14ac:dyDescent="0.2">
      <c r="A2755" t="s">
        <v>331</v>
      </c>
      <c r="B2755" t="s">
        <v>482</v>
      </c>
      <c r="C2755" t="s">
        <v>482</v>
      </c>
      <c r="D2755" t="s">
        <v>482</v>
      </c>
      <c r="E2755" t="str">
        <f t="shared" si="45"/>
        <v>excl</v>
      </c>
      <c r="F2755" t="str">
        <f>_xlfn.IFNA(VLOOKUP(D2755,RegRef,3,FALSE),_xlfn.IFNA(VLOOKUP(A2755,CountRef,2,FALSE),VLOOKUP(B2755,RegRef,3,FALSE)))</f>
        <v>Europe &amp; Central Asia</v>
      </c>
      <c r="G2755" t="e">
        <f>VLOOKUP(D2755,RegRef,3,FALSE)</f>
        <v>#N/A</v>
      </c>
      <c r="H2755" t="str">
        <f>VLOOKUP(A2755,CountRef,2,FALSE)</f>
        <v>Europe &amp; Central Asia</v>
      </c>
    </row>
    <row r="2756" spans="1:8" x14ac:dyDescent="0.2">
      <c r="A2756" t="s">
        <v>461</v>
      </c>
      <c r="B2756" t="s">
        <v>334</v>
      </c>
      <c r="C2756" t="s">
        <v>490</v>
      </c>
      <c r="D2756" t="s">
        <v>482</v>
      </c>
      <c r="E2756" t="str">
        <f t="shared" ref="E2756:E2813" si="46">IF(AND(B2756="NA",C2756="NA",D2756="NA"),"excl","incl")</f>
        <v>incl</v>
      </c>
      <c r="F2756" t="str">
        <f>_xlfn.IFNA(VLOOKUP(D2756,RegRef,3,FALSE),_xlfn.IFNA(VLOOKUP(A2756,CountRef,2,FALSE),VLOOKUP(B2756,RegRef,3,FALSE)))</f>
        <v>Europe &amp; Central Asia</v>
      </c>
      <c r="G2756" t="e">
        <f>VLOOKUP(D2756,RegRef,3,FALSE)</f>
        <v>#N/A</v>
      </c>
      <c r="H2756" t="e">
        <f>VLOOKUP(A2756,CountRef,2,FALSE)</f>
        <v>#N/A</v>
      </c>
    </row>
    <row r="2757" spans="1:8" x14ac:dyDescent="0.2">
      <c r="A2757" t="s">
        <v>461</v>
      </c>
      <c r="B2757" t="s">
        <v>334</v>
      </c>
      <c r="C2757" t="s">
        <v>490</v>
      </c>
      <c r="D2757" t="s">
        <v>482</v>
      </c>
      <c r="E2757" t="str">
        <f t="shared" si="46"/>
        <v>incl</v>
      </c>
      <c r="F2757" t="str">
        <f>_xlfn.IFNA(VLOOKUP(D2757,RegRef,3,FALSE),_xlfn.IFNA(VLOOKUP(A2757,CountRef,2,FALSE),VLOOKUP(B2757,RegRef,3,FALSE)))</f>
        <v>Europe &amp; Central Asia</v>
      </c>
      <c r="G2757" t="e">
        <f>VLOOKUP(D2757,RegRef,3,FALSE)</f>
        <v>#N/A</v>
      </c>
      <c r="H2757" t="e">
        <f>VLOOKUP(A2757,CountRef,2,FALSE)</f>
        <v>#N/A</v>
      </c>
    </row>
    <row r="2758" spans="1:8" x14ac:dyDescent="0.2">
      <c r="A2758" t="s">
        <v>461</v>
      </c>
      <c r="B2758" t="s">
        <v>334</v>
      </c>
      <c r="C2758" t="s">
        <v>490</v>
      </c>
      <c r="D2758" t="s">
        <v>482</v>
      </c>
      <c r="E2758" t="str">
        <f t="shared" si="46"/>
        <v>incl</v>
      </c>
      <c r="F2758" t="str">
        <f>_xlfn.IFNA(VLOOKUP(D2758,RegRef,3,FALSE),_xlfn.IFNA(VLOOKUP(A2758,CountRef,2,FALSE),VLOOKUP(B2758,RegRef,3,FALSE)))</f>
        <v>Europe &amp; Central Asia</v>
      </c>
      <c r="G2758" t="e">
        <f>VLOOKUP(D2758,RegRef,3,FALSE)</f>
        <v>#N/A</v>
      </c>
      <c r="H2758" t="e">
        <f>VLOOKUP(A2758,CountRef,2,FALSE)</f>
        <v>#N/A</v>
      </c>
    </row>
    <row r="2759" spans="1:8" x14ac:dyDescent="0.2">
      <c r="A2759" t="s">
        <v>461</v>
      </c>
      <c r="B2759" t="s">
        <v>334</v>
      </c>
      <c r="C2759" t="s">
        <v>490</v>
      </c>
      <c r="D2759" t="s">
        <v>482</v>
      </c>
      <c r="E2759" t="str">
        <f t="shared" si="46"/>
        <v>incl</v>
      </c>
      <c r="F2759" t="str">
        <f>_xlfn.IFNA(VLOOKUP(D2759,RegRef,3,FALSE),_xlfn.IFNA(VLOOKUP(A2759,CountRef,2,FALSE),VLOOKUP(B2759,RegRef,3,FALSE)))</f>
        <v>Europe &amp; Central Asia</v>
      </c>
      <c r="G2759" t="e">
        <f>VLOOKUP(D2759,RegRef,3,FALSE)</f>
        <v>#N/A</v>
      </c>
      <c r="H2759" t="e">
        <f>VLOOKUP(A2759,CountRef,2,FALSE)</f>
        <v>#N/A</v>
      </c>
    </row>
    <row r="2760" spans="1:8" x14ac:dyDescent="0.2">
      <c r="A2760" t="s">
        <v>461</v>
      </c>
      <c r="B2760" t="s">
        <v>334</v>
      </c>
      <c r="C2760" t="s">
        <v>490</v>
      </c>
      <c r="D2760" t="s">
        <v>482</v>
      </c>
      <c r="E2760" t="str">
        <f t="shared" si="46"/>
        <v>incl</v>
      </c>
      <c r="F2760" t="str">
        <f>_xlfn.IFNA(VLOOKUP(D2760,RegRef,3,FALSE),_xlfn.IFNA(VLOOKUP(A2760,CountRef,2,FALSE),VLOOKUP(B2760,RegRef,3,FALSE)))</f>
        <v>Europe &amp; Central Asia</v>
      </c>
      <c r="G2760" t="e">
        <f>VLOOKUP(D2760,RegRef,3,FALSE)</f>
        <v>#N/A</v>
      </c>
      <c r="H2760" t="e">
        <f>VLOOKUP(A2760,CountRef,2,FALSE)</f>
        <v>#N/A</v>
      </c>
    </row>
    <row r="2761" spans="1:8" x14ac:dyDescent="0.2">
      <c r="A2761" t="s">
        <v>461</v>
      </c>
      <c r="B2761" t="s">
        <v>334</v>
      </c>
      <c r="C2761" t="s">
        <v>490</v>
      </c>
      <c r="D2761" t="s">
        <v>482</v>
      </c>
      <c r="E2761" t="str">
        <f t="shared" si="46"/>
        <v>incl</v>
      </c>
      <c r="F2761" t="str">
        <f>_xlfn.IFNA(VLOOKUP(D2761,RegRef,3,FALSE),_xlfn.IFNA(VLOOKUP(A2761,CountRef,2,FALSE),VLOOKUP(B2761,RegRef,3,FALSE)))</f>
        <v>Europe &amp; Central Asia</v>
      </c>
      <c r="G2761" t="e">
        <f>VLOOKUP(D2761,RegRef,3,FALSE)</f>
        <v>#N/A</v>
      </c>
      <c r="H2761" t="e">
        <f>VLOOKUP(A2761,CountRef,2,FALSE)</f>
        <v>#N/A</v>
      </c>
    </row>
    <row r="2762" spans="1:8" x14ac:dyDescent="0.2">
      <c r="A2762" t="s">
        <v>335</v>
      </c>
      <c r="B2762" t="s">
        <v>482</v>
      </c>
      <c r="C2762" t="s">
        <v>482</v>
      </c>
      <c r="D2762" t="s">
        <v>336</v>
      </c>
      <c r="E2762" t="str">
        <f t="shared" si="46"/>
        <v>incl</v>
      </c>
      <c r="F2762" t="str">
        <f>_xlfn.IFNA(VLOOKUP(D2762,RegRef,3,FALSE),_xlfn.IFNA(VLOOKUP(A2762,CountRef,2,FALSE),VLOOKUP(B2762,RegRef,3,FALSE)))</f>
        <v>Sub-Saharan Africa</v>
      </c>
      <c r="G2762" t="str">
        <f>VLOOKUP(D2762,RegRef,3,FALSE)</f>
        <v>Sub-Saharan Africa</v>
      </c>
      <c r="H2762" t="str">
        <f>VLOOKUP(A2762,CountRef,2,FALSE)</f>
        <v>Sub-Saharan Africa</v>
      </c>
    </row>
    <row r="2763" spans="1:8" x14ac:dyDescent="0.2">
      <c r="A2763" t="s">
        <v>462</v>
      </c>
      <c r="B2763" t="s">
        <v>482</v>
      </c>
      <c r="C2763" t="s">
        <v>482</v>
      </c>
      <c r="D2763" t="s">
        <v>374</v>
      </c>
      <c r="E2763" t="str">
        <f t="shared" si="46"/>
        <v>incl</v>
      </c>
      <c r="F2763" t="str">
        <f>_xlfn.IFNA(VLOOKUP(D2763,RegRef,3,FALSE),_xlfn.IFNA(VLOOKUP(A2763,CountRef,2,FALSE),VLOOKUP(B2763,RegRef,3,FALSE)))</f>
        <v>Latin America &amp; Caribbean</v>
      </c>
      <c r="G2763" t="str">
        <f>VLOOKUP(D2763,RegRef,3,FALSE)</f>
        <v>Latin America &amp; Caribbean</v>
      </c>
      <c r="H2763" t="e">
        <f>VLOOKUP(A2763,CountRef,2,FALSE)</f>
        <v>#N/A</v>
      </c>
    </row>
    <row r="2764" spans="1:8" x14ac:dyDescent="0.2">
      <c r="A2764" t="s">
        <v>463</v>
      </c>
      <c r="B2764" t="s">
        <v>482</v>
      </c>
      <c r="C2764" t="s">
        <v>482</v>
      </c>
      <c r="D2764" t="s">
        <v>376</v>
      </c>
      <c r="E2764" t="str">
        <f t="shared" si="46"/>
        <v>incl</v>
      </c>
      <c r="F2764" t="str">
        <f>_xlfn.IFNA(VLOOKUP(D2764,RegRef,3,FALSE),_xlfn.IFNA(VLOOKUP(A2764,CountRef,2,FALSE),VLOOKUP(B2764,RegRef,3,FALSE)))</f>
        <v>Latin America &amp; Caribbean</v>
      </c>
      <c r="G2764" t="str">
        <f>VLOOKUP(D2764,RegRef,3,FALSE)</f>
        <v>Latin America &amp; Caribbean</v>
      </c>
      <c r="H2764" t="e">
        <f>VLOOKUP(A2764,CountRef,2,FALSE)</f>
        <v>#N/A</v>
      </c>
    </row>
    <row r="2765" spans="1:8" x14ac:dyDescent="0.2">
      <c r="A2765" t="s">
        <v>464</v>
      </c>
      <c r="B2765" t="s">
        <v>482</v>
      </c>
      <c r="C2765" t="s">
        <v>482</v>
      </c>
      <c r="D2765" t="s">
        <v>380</v>
      </c>
      <c r="E2765" t="str">
        <f t="shared" si="46"/>
        <v>incl</v>
      </c>
      <c r="F2765" t="str">
        <f>_xlfn.IFNA(VLOOKUP(D2765,RegRef,3,FALSE),_xlfn.IFNA(VLOOKUP(A2765,CountRef,2,FALSE),VLOOKUP(B2765,RegRef,3,FALSE)))</f>
        <v>Latin America &amp; Caribbean</v>
      </c>
      <c r="G2765" t="str">
        <f>VLOOKUP(D2765,RegRef,3,FALSE)</f>
        <v>Latin America &amp; Caribbean</v>
      </c>
      <c r="H2765" t="e">
        <f>VLOOKUP(A2765,CountRef,2,FALSE)</f>
        <v>#N/A</v>
      </c>
    </row>
    <row r="2766" spans="1:8" x14ac:dyDescent="0.2">
      <c r="A2766" t="s">
        <v>339</v>
      </c>
      <c r="B2766" t="s">
        <v>482</v>
      </c>
      <c r="C2766" t="s">
        <v>482</v>
      </c>
      <c r="D2766" t="s">
        <v>340</v>
      </c>
      <c r="E2766" t="str">
        <f t="shared" si="46"/>
        <v>incl</v>
      </c>
      <c r="F2766" t="str">
        <f>_xlfn.IFNA(VLOOKUP(D2766,RegRef,3,FALSE),_xlfn.IFNA(VLOOKUP(A2766,CountRef,2,FALSE),VLOOKUP(B2766,RegRef,3,FALSE)))</f>
        <v>Europe &amp; Central Asia</v>
      </c>
      <c r="G2766" t="str">
        <f>VLOOKUP(D2766,RegRef,3,FALSE)</f>
        <v>Europe &amp; Central Asia</v>
      </c>
      <c r="H2766" t="str">
        <f>VLOOKUP(A2766,CountRef,2,FALSE)</f>
        <v>Europe &amp; Central Asia</v>
      </c>
    </row>
    <row r="2767" spans="1:8" x14ac:dyDescent="0.2">
      <c r="A2767" t="s">
        <v>343</v>
      </c>
      <c r="B2767" t="s">
        <v>482</v>
      </c>
      <c r="C2767" t="s">
        <v>482</v>
      </c>
      <c r="D2767" t="s">
        <v>344</v>
      </c>
      <c r="E2767" t="str">
        <f t="shared" si="46"/>
        <v>incl</v>
      </c>
      <c r="F2767" t="str">
        <f>_xlfn.IFNA(VLOOKUP(D2767,RegRef,3,FALSE),_xlfn.IFNA(VLOOKUP(A2767,CountRef,2,FALSE),VLOOKUP(B2767,RegRef,3,FALSE)))</f>
        <v>Middle East &amp; North Africa</v>
      </c>
      <c r="G2767" t="str">
        <f>VLOOKUP(D2767,RegRef,3,FALSE)</f>
        <v>Middle East &amp; North Africa</v>
      </c>
      <c r="H2767" t="str">
        <f>VLOOKUP(A2767,CountRef,2,FALSE)</f>
        <v>Middle East &amp; North Africa</v>
      </c>
    </row>
    <row r="2768" spans="1:8" x14ac:dyDescent="0.2">
      <c r="A2768" t="s">
        <v>345</v>
      </c>
      <c r="B2768" t="s">
        <v>482</v>
      </c>
      <c r="C2768" t="s">
        <v>482</v>
      </c>
      <c r="D2768" t="s">
        <v>346</v>
      </c>
      <c r="E2768" t="str">
        <f t="shared" si="46"/>
        <v>incl</v>
      </c>
      <c r="F2768" t="str">
        <f>_xlfn.IFNA(VLOOKUP(D2768,RegRef,3,FALSE),_xlfn.IFNA(VLOOKUP(A2768,CountRef,2,FALSE),VLOOKUP(B2768,RegRef,3,FALSE)))</f>
        <v>Sub-Saharan Africa</v>
      </c>
      <c r="G2768" t="str">
        <f>VLOOKUP(D2768,RegRef,3,FALSE)</f>
        <v>Sub-Saharan Africa</v>
      </c>
      <c r="H2768" t="str">
        <f>VLOOKUP(A2768,CountRef,2,FALSE)</f>
        <v>Sub-Saharan Africa</v>
      </c>
    </row>
    <row r="2769" spans="1:8" x14ac:dyDescent="0.2">
      <c r="A2769" t="s">
        <v>347</v>
      </c>
      <c r="B2769" t="s">
        <v>482</v>
      </c>
      <c r="C2769" t="s">
        <v>482</v>
      </c>
      <c r="D2769" t="s">
        <v>348</v>
      </c>
      <c r="E2769" t="str">
        <f t="shared" si="46"/>
        <v>incl</v>
      </c>
      <c r="F2769" t="str">
        <f>_xlfn.IFNA(VLOOKUP(D2769,RegRef,3,FALSE),_xlfn.IFNA(VLOOKUP(A2769,CountRef,2,FALSE),VLOOKUP(B2769,RegRef,3,FALSE)))</f>
        <v>Europe &amp; Central Asia</v>
      </c>
      <c r="G2769" t="str">
        <f>VLOOKUP(D2769,RegRef,3,FALSE)</f>
        <v>Europe &amp; Central Asia</v>
      </c>
      <c r="H2769" t="str">
        <f>VLOOKUP(A2769,CountRef,2,FALSE)</f>
        <v>Europe &amp; Central Asia</v>
      </c>
    </row>
    <row r="2770" spans="1:8" x14ac:dyDescent="0.2">
      <c r="A2770" t="s">
        <v>349</v>
      </c>
      <c r="B2770" t="s">
        <v>482</v>
      </c>
      <c r="C2770" t="s">
        <v>482</v>
      </c>
      <c r="D2770" t="s">
        <v>350</v>
      </c>
      <c r="E2770" t="str">
        <f t="shared" si="46"/>
        <v>incl</v>
      </c>
      <c r="F2770" t="str">
        <f>_xlfn.IFNA(VLOOKUP(D2770,RegRef,3,FALSE),_xlfn.IFNA(VLOOKUP(A2770,CountRef,2,FALSE),VLOOKUP(B2770,RegRef,3,FALSE)))</f>
        <v>Sub-Saharan Africa</v>
      </c>
      <c r="G2770" t="str">
        <f>VLOOKUP(D2770,RegRef,3,FALSE)</f>
        <v>Sub-Saharan Africa</v>
      </c>
      <c r="H2770" t="str">
        <f>VLOOKUP(A2770,CountRef,2,FALSE)</f>
        <v>Sub-Saharan Africa</v>
      </c>
    </row>
    <row r="2771" spans="1:8" x14ac:dyDescent="0.2">
      <c r="A2771" t="s">
        <v>351</v>
      </c>
      <c r="B2771" t="s">
        <v>482</v>
      </c>
      <c r="C2771" t="s">
        <v>482</v>
      </c>
      <c r="D2771" t="s">
        <v>352</v>
      </c>
      <c r="E2771" t="str">
        <f t="shared" si="46"/>
        <v>incl</v>
      </c>
      <c r="F2771" t="str">
        <f>_xlfn.IFNA(VLOOKUP(D2771,RegRef,3,FALSE),_xlfn.IFNA(VLOOKUP(A2771,CountRef,2,FALSE),VLOOKUP(B2771,RegRef,3,FALSE)))</f>
        <v>Sub-Saharan Africa</v>
      </c>
      <c r="G2771" t="str">
        <f>VLOOKUP(D2771,RegRef,3,FALSE)</f>
        <v>Sub-Saharan Africa</v>
      </c>
      <c r="H2771" t="str">
        <f>VLOOKUP(A2771,CountRef,2,FALSE)</f>
        <v>Sub-Saharan Africa</v>
      </c>
    </row>
    <row r="2772" spans="1:8" x14ac:dyDescent="0.2">
      <c r="A2772" t="s">
        <v>353</v>
      </c>
      <c r="B2772" t="s">
        <v>354</v>
      </c>
      <c r="C2772" t="s">
        <v>491</v>
      </c>
      <c r="D2772" t="s">
        <v>354</v>
      </c>
      <c r="E2772" t="str">
        <f t="shared" si="46"/>
        <v>incl</v>
      </c>
      <c r="F2772" t="str">
        <f>_xlfn.IFNA(VLOOKUP(D2772,RegRef,3,FALSE),_xlfn.IFNA(VLOOKUP(A2772,CountRef,2,FALSE),VLOOKUP(B2772,RegRef,3,FALSE)))</f>
        <v>East Asia &amp; Pacific</v>
      </c>
      <c r="G2772" t="str">
        <f>VLOOKUP(D2772,RegRef,3,FALSE)</f>
        <v>East Asia &amp; Pacific</v>
      </c>
      <c r="H2772" t="str">
        <f>VLOOKUP(A2772,CountRef,2,FALSE)</f>
        <v>East Asia &amp; Pacific</v>
      </c>
    </row>
    <row r="2773" spans="1:8" x14ac:dyDescent="0.2">
      <c r="A2773" t="s">
        <v>353</v>
      </c>
      <c r="B2773" t="s">
        <v>354</v>
      </c>
      <c r="C2773" t="s">
        <v>491</v>
      </c>
      <c r="D2773" t="s">
        <v>354</v>
      </c>
      <c r="E2773" t="str">
        <f t="shared" si="46"/>
        <v>incl</v>
      </c>
      <c r="F2773" t="str">
        <f>_xlfn.IFNA(VLOOKUP(D2773,RegRef,3,FALSE),_xlfn.IFNA(VLOOKUP(A2773,CountRef,2,FALSE),VLOOKUP(B2773,RegRef,3,FALSE)))</f>
        <v>East Asia &amp; Pacific</v>
      </c>
      <c r="G2773" t="str">
        <f>VLOOKUP(D2773,RegRef,3,FALSE)</f>
        <v>East Asia &amp; Pacific</v>
      </c>
      <c r="H2773" t="str">
        <f>VLOOKUP(A2773,CountRef,2,FALSE)</f>
        <v>East Asia &amp; Pacific</v>
      </c>
    </row>
    <row r="2774" spans="1:8" x14ac:dyDescent="0.2">
      <c r="A2774" t="s">
        <v>353</v>
      </c>
      <c r="B2774" t="s">
        <v>354</v>
      </c>
      <c r="C2774" t="s">
        <v>491</v>
      </c>
      <c r="D2774" t="s">
        <v>354</v>
      </c>
      <c r="E2774" t="str">
        <f t="shared" si="46"/>
        <v>incl</v>
      </c>
      <c r="F2774" t="str">
        <f>_xlfn.IFNA(VLOOKUP(D2774,RegRef,3,FALSE),_xlfn.IFNA(VLOOKUP(A2774,CountRef,2,FALSE),VLOOKUP(B2774,RegRef,3,FALSE)))</f>
        <v>East Asia &amp; Pacific</v>
      </c>
      <c r="G2774" t="str">
        <f>VLOOKUP(D2774,RegRef,3,FALSE)</f>
        <v>East Asia &amp; Pacific</v>
      </c>
      <c r="H2774" t="str">
        <f>VLOOKUP(A2774,CountRef,2,FALSE)</f>
        <v>East Asia &amp; Pacific</v>
      </c>
    </row>
    <row r="2775" spans="1:8" x14ac:dyDescent="0.2">
      <c r="A2775" t="s">
        <v>466</v>
      </c>
      <c r="B2775" t="s">
        <v>482</v>
      </c>
      <c r="C2775" t="s">
        <v>482</v>
      </c>
      <c r="D2775" t="s">
        <v>358</v>
      </c>
      <c r="E2775" t="str">
        <f t="shared" si="46"/>
        <v>incl</v>
      </c>
      <c r="F2775" t="str">
        <f>_xlfn.IFNA(VLOOKUP(D2775,RegRef,3,FALSE),_xlfn.IFNA(VLOOKUP(A2775,CountRef,2,FALSE),VLOOKUP(B2775,RegRef,3,FALSE)))</f>
        <v>Europe &amp; Central Asia</v>
      </c>
      <c r="G2775" t="str">
        <f>VLOOKUP(D2775,RegRef,3,FALSE)</f>
        <v>Europe &amp; Central Asia</v>
      </c>
      <c r="H2775" t="e">
        <f>VLOOKUP(A2775,CountRef,2,FALSE)</f>
        <v>#N/A</v>
      </c>
    </row>
    <row r="2776" spans="1:8" x14ac:dyDescent="0.2">
      <c r="A2776" t="s">
        <v>359</v>
      </c>
      <c r="B2776" t="s">
        <v>482</v>
      </c>
      <c r="C2776" t="s">
        <v>482</v>
      </c>
      <c r="D2776" t="s">
        <v>360</v>
      </c>
      <c r="E2776" t="str">
        <f t="shared" si="46"/>
        <v>incl</v>
      </c>
      <c r="F2776" t="str">
        <f>_xlfn.IFNA(VLOOKUP(D2776,RegRef,3,FALSE),_xlfn.IFNA(VLOOKUP(A2776,CountRef,2,FALSE),VLOOKUP(B2776,RegRef,3,FALSE)))</f>
        <v>Europe &amp; Central Asia</v>
      </c>
      <c r="G2776" t="str">
        <f>VLOOKUP(D2776,RegRef,3,FALSE)</f>
        <v>Europe &amp; Central Asia</v>
      </c>
      <c r="H2776" t="str">
        <f>VLOOKUP(A2776,CountRef,2,FALSE)</f>
        <v>Europe &amp; Central Asia</v>
      </c>
    </row>
    <row r="2777" spans="1:8" x14ac:dyDescent="0.2">
      <c r="A2777" t="s">
        <v>363</v>
      </c>
      <c r="B2777" t="s">
        <v>482</v>
      </c>
      <c r="C2777" t="s">
        <v>482</v>
      </c>
      <c r="D2777" t="s">
        <v>364</v>
      </c>
      <c r="E2777" t="str">
        <f t="shared" si="46"/>
        <v>incl</v>
      </c>
      <c r="F2777" t="str">
        <f>_xlfn.IFNA(VLOOKUP(D2777,RegRef,3,FALSE),_xlfn.IFNA(VLOOKUP(A2777,CountRef,2,FALSE),VLOOKUP(B2777,RegRef,3,FALSE)))</f>
        <v>Sub-Saharan Africa</v>
      </c>
      <c r="G2777" t="str">
        <f>VLOOKUP(D2777,RegRef,3,FALSE)</f>
        <v>Sub-Saharan Africa</v>
      </c>
      <c r="H2777" t="str">
        <f>VLOOKUP(A2777,CountRef,2,FALSE)</f>
        <v>Sub-Saharan Africa</v>
      </c>
    </row>
    <row r="2778" spans="1:8" x14ac:dyDescent="0.2">
      <c r="A2778" t="s">
        <v>365</v>
      </c>
      <c r="B2778" t="s">
        <v>482</v>
      </c>
      <c r="C2778" t="s">
        <v>482</v>
      </c>
      <c r="D2778" t="s">
        <v>366</v>
      </c>
      <c r="E2778" t="str">
        <f t="shared" si="46"/>
        <v>incl</v>
      </c>
      <c r="F2778" t="str">
        <f>_xlfn.IFNA(VLOOKUP(D2778,RegRef,3,FALSE),_xlfn.IFNA(VLOOKUP(A2778,CountRef,2,FALSE),VLOOKUP(B2778,RegRef,3,FALSE)))</f>
        <v>Sub-Saharan Africa</v>
      </c>
      <c r="G2778" t="str">
        <f>VLOOKUP(D2778,RegRef,3,FALSE)</f>
        <v>Sub-Saharan Africa</v>
      </c>
      <c r="H2778" t="str">
        <f>VLOOKUP(A2778,CountRef,2,FALSE)</f>
        <v>Sub-Saharan Africa</v>
      </c>
    </row>
    <row r="2779" spans="1:8" x14ac:dyDescent="0.2">
      <c r="A2779" t="s">
        <v>367</v>
      </c>
      <c r="B2779" t="s">
        <v>482</v>
      </c>
      <c r="C2779" t="s">
        <v>482</v>
      </c>
      <c r="D2779" t="s">
        <v>482</v>
      </c>
      <c r="E2779" t="str">
        <f t="shared" si="46"/>
        <v>excl</v>
      </c>
      <c r="F2779" t="str">
        <f>_xlfn.IFNA(VLOOKUP(D2779,RegRef,3,FALSE),_xlfn.IFNA(VLOOKUP(A2779,CountRef,2,FALSE),VLOOKUP(B2779,RegRef,3,FALSE)))</f>
        <v>Sub-Saharan Africa</v>
      </c>
      <c r="G2779" t="e">
        <f>VLOOKUP(D2779,RegRef,3,FALSE)</f>
        <v>#N/A</v>
      </c>
      <c r="H2779" t="str">
        <f>VLOOKUP(A2779,CountRef,2,FALSE)</f>
        <v>Sub-Saharan Africa</v>
      </c>
    </row>
    <row r="2780" spans="1:8" x14ac:dyDescent="0.2">
      <c r="A2780" t="s">
        <v>369</v>
      </c>
      <c r="B2780" t="s">
        <v>482</v>
      </c>
      <c r="C2780" t="s">
        <v>482</v>
      </c>
      <c r="D2780" t="s">
        <v>370</v>
      </c>
      <c r="E2780" t="str">
        <f t="shared" si="46"/>
        <v>incl</v>
      </c>
      <c r="F2780" t="str">
        <f>_xlfn.IFNA(VLOOKUP(D2780,RegRef,3,FALSE),_xlfn.IFNA(VLOOKUP(A2780,CountRef,2,FALSE),VLOOKUP(B2780,RegRef,3,FALSE)))</f>
        <v>Europe &amp; Central Asia</v>
      </c>
      <c r="G2780" t="str">
        <f>VLOOKUP(D2780,RegRef,3,FALSE)</f>
        <v>Europe &amp; Central Asia</v>
      </c>
      <c r="H2780" t="str">
        <f>VLOOKUP(A2780,CountRef,2,FALSE)</f>
        <v>Europe &amp; Central Asia</v>
      </c>
    </row>
    <row r="2781" spans="1:8" x14ac:dyDescent="0.2">
      <c r="A2781" t="s">
        <v>371</v>
      </c>
      <c r="B2781" t="s">
        <v>482</v>
      </c>
      <c r="C2781" t="s">
        <v>482</v>
      </c>
      <c r="D2781" t="s">
        <v>482</v>
      </c>
      <c r="E2781" t="str">
        <f t="shared" si="46"/>
        <v>excl</v>
      </c>
      <c r="F2781" t="str">
        <f>_xlfn.IFNA(VLOOKUP(D2781,RegRef,3,FALSE),_xlfn.IFNA(VLOOKUP(A2781,CountRef,2,FALSE),VLOOKUP(B2781,RegRef,3,FALSE)))</f>
        <v>South Asia</v>
      </c>
      <c r="G2781" t="e">
        <f>VLOOKUP(D2781,RegRef,3,FALSE)</f>
        <v>#N/A</v>
      </c>
      <c r="H2781" t="str">
        <f>VLOOKUP(A2781,CountRef,2,FALSE)</f>
        <v>South Asia</v>
      </c>
    </row>
    <row r="2782" spans="1:8" x14ac:dyDescent="0.2">
      <c r="A2782" t="s">
        <v>381</v>
      </c>
      <c r="B2782" t="s">
        <v>482</v>
      </c>
      <c r="C2782" t="s">
        <v>482</v>
      </c>
      <c r="D2782" t="s">
        <v>382</v>
      </c>
      <c r="E2782" t="str">
        <f t="shared" si="46"/>
        <v>incl</v>
      </c>
      <c r="F2782" t="str">
        <f>_xlfn.IFNA(VLOOKUP(D2782,RegRef,3,FALSE),_xlfn.IFNA(VLOOKUP(A2782,CountRef,2,FALSE),VLOOKUP(B2782,RegRef,3,FALSE)))</f>
        <v>Sub-Saharan Africa</v>
      </c>
      <c r="G2782" t="str">
        <f>VLOOKUP(D2782,RegRef,3,FALSE)</f>
        <v>Sub-Saharan Africa</v>
      </c>
      <c r="H2782" t="str">
        <f>VLOOKUP(A2782,CountRef,2,FALSE)</f>
        <v>Sub-Saharan Africa</v>
      </c>
    </row>
    <row r="2783" spans="1:8" x14ac:dyDescent="0.2">
      <c r="A2783" t="s">
        <v>383</v>
      </c>
      <c r="B2783" t="s">
        <v>482</v>
      </c>
      <c r="C2783" t="s">
        <v>482</v>
      </c>
      <c r="D2783" t="s">
        <v>482</v>
      </c>
      <c r="E2783" t="str">
        <f t="shared" si="46"/>
        <v>excl</v>
      </c>
      <c r="F2783" t="str">
        <f>_xlfn.IFNA(VLOOKUP(D2783,RegRef,3,FALSE),_xlfn.IFNA(VLOOKUP(A2783,CountRef,2,FALSE),VLOOKUP(B2783,RegRef,3,FALSE)))</f>
        <v>Latin America &amp; Caribbean</v>
      </c>
      <c r="G2783" t="e">
        <f>VLOOKUP(D2783,RegRef,3,FALSE)</f>
        <v>#N/A</v>
      </c>
      <c r="H2783" t="str">
        <f>VLOOKUP(A2783,CountRef,2,FALSE)</f>
        <v>Latin America &amp; Caribbean</v>
      </c>
    </row>
    <row r="2784" spans="1:8" x14ac:dyDescent="0.2">
      <c r="A2784" t="s">
        <v>468</v>
      </c>
      <c r="B2784" t="s">
        <v>482</v>
      </c>
      <c r="C2784" t="s">
        <v>482</v>
      </c>
      <c r="D2784" t="s">
        <v>138</v>
      </c>
      <c r="E2784" t="str">
        <f t="shared" si="46"/>
        <v>incl</v>
      </c>
      <c r="F2784" t="str">
        <f>_xlfn.IFNA(VLOOKUP(D2784,RegRef,3,FALSE),_xlfn.IFNA(VLOOKUP(A2784,CountRef,2,FALSE),VLOOKUP(B2784,RegRef,3,FALSE)))</f>
        <v>Sub-Saharan Africa</v>
      </c>
      <c r="G2784" t="str">
        <f>VLOOKUP(D2784,RegRef,3,FALSE)</f>
        <v>Sub-Saharan Africa</v>
      </c>
      <c r="H2784" t="e">
        <f>VLOOKUP(A2784,CountRef,2,FALSE)</f>
        <v>#N/A</v>
      </c>
    </row>
    <row r="2785" spans="1:8" x14ac:dyDescent="0.2">
      <c r="A2785" t="s">
        <v>385</v>
      </c>
      <c r="B2785" t="s">
        <v>482</v>
      </c>
      <c r="C2785" t="s">
        <v>482</v>
      </c>
      <c r="D2785" t="s">
        <v>386</v>
      </c>
      <c r="E2785" t="str">
        <f t="shared" si="46"/>
        <v>incl</v>
      </c>
      <c r="F2785" t="str">
        <f>_xlfn.IFNA(VLOOKUP(D2785,RegRef,3,FALSE),_xlfn.IFNA(VLOOKUP(A2785,CountRef,2,FALSE),VLOOKUP(B2785,RegRef,3,FALSE)))</f>
        <v>Europe &amp; Central Asia</v>
      </c>
      <c r="G2785" t="str">
        <f>VLOOKUP(D2785,RegRef,3,FALSE)</f>
        <v>Europe &amp; Central Asia</v>
      </c>
      <c r="H2785" t="str">
        <f>VLOOKUP(A2785,CountRef,2,FALSE)</f>
        <v>Europe &amp; Central Asia</v>
      </c>
    </row>
    <row r="2786" spans="1:8" x14ac:dyDescent="0.2">
      <c r="A2786" t="s">
        <v>387</v>
      </c>
      <c r="B2786" t="s">
        <v>482</v>
      </c>
      <c r="C2786" t="s">
        <v>482</v>
      </c>
      <c r="D2786" t="s">
        <v>388</v>
      </c>
      <c r="E2786" t="str">
        <f t="shared" si="46"/>
        <v>incl</v>
      </c>
      <c r="F2786" t="str">
        <f>_xlfn.IFNA(VLOOKUP(D2786,RegRef,3,FALSE),_xlfn.IFNA(VLOOKUP(A2786,CountRef,2,FALSE),VLOOKUP(B2786,RegRef,3,FALSE)))</f>
        <v>Europe &amp; Central Asia</v>
      </c>
      <c r="G2786" t="str">
        <f>VLOOKUP(D2786,RegRef,3,FALSE)</f>
        <v>Europe &amp; Central Asia</v>
      </c>
      <c r="H2786" t="str">
        <f>VLOOKUP(A2786,CountRef,2,FALSE)</f>
        <v>Europe &amp; Central Asia</v>
      </c>
    </row>
    <row r="2787" spans="1:8" x14ac:dyDescent="0.2">
      <c r="A2787" t="s">
        <v>469</v>
      </c>
      <c r="B2787" t="s">
        <v>482</v>
      </c>
      <c r="C2787" t="s">
        <v>482</v>
      </c>
      <c r="D2787" t="s">
        <v>390</v>
      </c>
      <c r="E2787" t="str">
        <f t="shared" si="46"/>
        <v>incl</v>
      </c>
      <c r="F2787" t="str">
        <f>_xlfn.IFNA(VLOOKUP(D2787,RegRef,3,FALSE),_xlfn.IFNA(VLOOKUP(A2787,CountRef,2,FALSE),VLOOKUP(B2787,RegRef,3,FALSE)))</f>
        <v>Middle East &amp; North Africa</v>
      </c>
      <c r="G2787" t="str">
        <f>VLOOKUP(D2787,RegRef,3,FALSE)</f>
        <v>Middle East &amp; North Africa</v>
      </c>
      <c r="H2787" t="e">
        <f>VLOOKUP(A2787,CountRef,2,FALSE)</f>
        <v>#N/A</v>
      </c>
    </row>
    <row r="2788" spans="1:8" x14ac:dyDescent="0.2">
      <c r="A2788" t="s">
        <v>470</v>
      </c>
      <c r="B2788" t="s">
        <v>392</v>
      </c>
      <c r="C2788" t="s">
        <v>511</v>
      </c>
      <c r="D2788" t="s">
        <v>392</v>
      </c>
      <c r="E2788" t="str">
        <f t="shared" si="46"/>
        <v>incl</v>
      </c>
      <c r="F2788" t="str">
        <f>_xlfn.IFNA(VLOOKUP(D2788,RegRef,3,FALSE),_xlfn.IFNA(VLOOKUP(A2788,CountRef,2,FALSE),VLOOKUP(B2788,RegRef,3,FALSE)))</f>
        <v>East Asia &amp; Pacific</v>
      </c>
      <c r="G2788" t="str">
        <f>VLOOKUP(D2788,RegRef,3,FALSE)</f>
        <v>East Asia &amp; Pacific</v>
      </c>
      <c r="H2788" t="e">
        <f>VLOOKUP(A2788,CountRef,2,FALSE)</f>
        <v>#N/A</v>
      </c>
    </row>
    <row r="2789" spans="1:8" x14ac:dyDescent="0.2">
      <c r="A2789" t="s">
        <v>470</v>
      </c>
      <c r="B2789" t="s">
        <v>392</v>
      </c>
      <c r="C2789" t="s">
        <v>511</v>
      </c>
      <c r="D2789" t="s">
        <v>392</v>
      </c>
      <c r="E2789" t="str">
        <f t="shared" si="46"/>
        <v>incl</v>
      </c>
      <c r="F2789" t="str">
        <f>_xlfn.IFNA(VLOOKUP(D2789,RegRef,3,FALSE),_xlfn.IFNA(VLOOKUP(A2789,CountRef,2,FALSE),VLOOKUP(B2789,RegRef,3,FALSE)))</f>
        <v>East Asia &amp; Pacific</v>
      </c>
      <c r="G2789" t="str">
        <f>VLOOKUP(D2789,RegRef,3,FALSE)</f>
        <v>East Asia &amp; Pacific</v>
      </c>
      <c r="H2789" t="e">
        <f>VLOOKUP(A2789,CountRef,2,FALSE)</f>
        <v>#N/A</v>
      </c>
    </row>
    <row r="2790" spans="1:8" x14ac:dyDescent="0.2">
      <c r="A2790" t="s">
        <v>393</v>
      </c>
      <c r="B2790" t="s">
        <v>394</v>
      </c>
      <c r="C2790" t="s">
        <v>503</v>
      </c>
      <c r="D2790" t="s">
        <v>394</v>
      </c>
      <c r="E2790" t="str">
        <f t="shared" si="46"/>
        <v>incl</v>
      </c>
      <c r="F2790" t="str">
        <f>_xlfn.IFNA(VLOOKUP(D2790,RegRef,3,FALSE),_xlfn.IFNA(VLOOKUP(A2790,CountRef,2,FALSE),VLOOKUP(B2790,RegRef,3,FALSE)))</f>
        <v>Europe &amp; Central Asia</v>
      </c>
      <c r="G2790" t="str">
        <f>VLOOKUP(D2790,RegRef,3,FALSE)</f>
        <v>Europe &amp; Central Asia</v>
      </c>
      <c r="H2790" t="str">
        <f>VLOOKUP(A2790,CountRef,2,FALSE)</f>
        <v>Europe &amp; Central Asia</v>
      </c>
    </row>
    <row r="2791" spans="1:8" x14ac:dyDescent="0.2">
      <c r="A2791" t="s">
        <v>397</v>
      </c>
      <c r="B2791" t="s">
        <v>482</v>
      </c>
      <c r="C2791" t="s">
        <v>482</v>
      </c>
      <c r="D2791" t="s">
        <v>398</v>
      </c>
      <c r="E2791" t="str">
        <f t="shared" si="46"/>
        <v>incl</v>
      </c>
      <c r="F2791" t="str">
        <f>_xlfn.IFNA(VLOOKUP(D2791,RegRef,3,FALSE),_xlfn.IFNA(VLOOKUP(A2791,CountRef,2,FALSE),VLOOKUP(B2791,RegRef,3,FALSE)))</f>
        <v>East Asia &amp; Pacific</v>
      </c>
      <c r="G2791" t="str">
        <f>VLOOKUP(D2791,RegRef,3,FALSE)</f>
        <v>East Asia &amp; Pacific</v>
      </c>
      <c r="H2791" t="str">
        <f>VLOOKUP(A2791,CountRef,2,FALSE)</f>
        <v>East Asia &amp; Pacific</v>
      </c>
    </row>
    <row r="2792" spans="1:8" x14ac:dyDescent="0.2">
      <c r="A2792" t="s">
        <v>401</v>
      </c>
      <c r="B2792" t="s">
        <v>482</v>
      </c>
      <c r="C2792" t="s">
        <v>482</v>
      </c>
      <c r="D2792" t="s">
        <v>402</v>
      </c>
      <c r="E2792" t="str">
        <f t="shared" si="46"/>
        <v>incl</v>
      </c>
      <c r="F2792" t="str">
        <f>_xlfn.IFNA(VLOOKUP(D2792,RegRef,3,FALSE),_xlfn.IFNA(VLOOKUP(A2792,CountRef,2,FALSE),VLOOKUP(B2792,RegRef,3,FALSE)))</f>
        <v>Sub-Saharan Africa</v>
      </c>
      <c r="G2792" t="str">
        <f>VLOOKUP(D2792,RegRef,3,FALSE)</f>
        <v>Sub-Saharan Africa</v>
      </c>
      <c r="H2792" t="str">
        <f>VLOOKUP(A2792,CountRef,2,FALSE)</f>
        <v>Sub-Saharan Africa</v>
      </c>
    </row>
    <row r="2793" spans="1:8" x14ac:dyDescent="0.2">
      <c r="A2793" t="s">
        <v>405</v>
      </c>
      <c r="B2793" t="s">
        <v>482</v>
      </c>
      <c r="C2793" t="s">
        <v>482</v>
      </c>
      <c r="D2793" t="s">
        <v>406</v>
      </c>
      <c r="E2793" t="str">
        <f t="shared" si="46"/>
        <v>incl</v>
      </c>
      <c r="F2793" t="str">
        <f>_xlfn.IFNA(VLOOKUP(D2793,RegRef,3,FALSE),_xlfn.IFNA(VLOOKUP(A2793,CountRef,2,FALSE),VLOOKUP(B2793,RegRef,3,FALSE)))</f>
        <v>Latin America &amp; Caribbean</v>
      </c>
      <c r="G2793" t="str">
        <f>VLOOKUP(D2793,RegRef,3,FALSE)</f>
        <v>Latin America &amp; Caribbean</v>
      </c>
      <c r="H2793" t="str">
        <f>VLOOKUP(A2793,CountRef,2,FALSE)</f>
        <v>Latin America &amp; Caribbean</v>
      </c>
    </row>
    <row r="2794" spans="1:8" x14ac:dyDescent="0.2">
      <c r="A2794" t="s">
        <v>407</v>
      </c>
      <c r="B2794" t="s">
        <v>482</v>
      </c>
      <c r="C2794" t="s">
        <v>482</v>
      </c>
      <c r="D2794" t="s">
        <v>408</v>
      </c>
      <c r="E2794" t="str">
        <f t="shared" si="46"/>
        <v>incl</v>
      </c>
      <c r="F2794" t="str">
        <f>_xlfn.IFNA(VLOOKUP(D2794,RegRef,3,FALSE),_xlfn.IFNA(VLOOKUP(A2794,CountRef,2,FALSE),VLOOKUP(B2794,RegRef,3,FALSE)))</f>
        <v>Middle East &amp; North Africa</v>
      </c>
      <c r="G2794" t="str">
        <f>VLOOKUP(D2794,RegRef,3,FALSE)</f>
        <v>Middle East &amp; North Africa</v>
      </c>
      <c r="H2794" t="str">
        <f>VLOOKUP(A2794,CountRef,2,FALSE)</f>
        <v>Middle East &amp; North Africa</v>
      </c>
    </row>
    <row r="2795" spans="1:8" x14ac:dyDescent="0.2">
      <c r="A2795" t="s">
        <v>409</v>
      </c>
      <c r="B2795" t="s">
        <v>482</v>
      </c>
      <c r="C2795" t="s">
        <v>482</v>
      </c>
      <c r="D2795" t="s">
        <v>482</v>
      </c>
      <c r="E2795" t="str">
        <f t="shared" si="46"/>
        <v>excl</v>
      </c>
      <c r="F2795" t="str">
        <f>_xlfn.IFNA(VLOOKUP(D2795,RegRef,3,FALSE),_xlfn.IFNA(VLOOKUP(A2795,CountRef,2,FALSE),VLOOKUP(B2795,RegRef,3,FALSE)))</f>
        <v>Europe &amp; Central Asia</v>
      </c>
      <c r="G2795" t="e">
        <f>VLOOKUP(D2795,RegRef,3,FALSE)</f>
        <v>#N/A</v>
      </c>
      <c r="H2795" t="str">
        <f>VLOOKUP(A2795,CountRef,2,FALSE)</f>
        <v>Europe &amp; Central Asia</v>
      </c>
    </row>
    <row r="2796" spans="1:8" x14ac:dyDescent="0.2">
      <c r="A2796" t="s">
        <v>417</v>
      </c>
      <c r="B2796" t="s">
        <v>482</v>
      </c>
      <c r="C2796" t="s">
        <v>482</v>
      </c>
      <c r="D2796" t="s">
        <v>418</v>
      </c>
      <c r="E2796" t="str">
        <f t="shared" si="46"/>
        <v>incl</v>
      </c>
      <c r="F2796" t="str">
        <f>_xlfn.IFNA(VLOOKUP(D2796,RegRef,3,FALSE),_xlfn.IFNA(VLOOKUP(A2796,CountRef,2,FALSE),VLOOKUP(B2796,RegRef,3,FALSE)))</f>
        <v>Sub-Saharan Africa</v>
      </c>
      <c r="G2796" t="str">
        <f>VLOOKUP(D2796,RegRef,3,FALSE)</f>
        <v>Sub-Saharan Africa</v>
      </c>
      <c r="H2796" t="str">
        <f>VLOOKUP(A2796,CountRef,2,FALSE)</f>
        <v>Sub-Saharan Africa</v>
      </c>
    </row>
    <row r="2797" spans="1:8" x14ac:dyDescent="0.2">
      <c r="A2797" t="s">
        <v>419</v>
      </c>
      <c r="B2797" t="s">
        <v>482</v>
      </c>
      <c r="C2797" t="s">
        <v>482</v>
      </c>
      <c r="D2797" t="s">
        <v>420</v>
      </c>
      <c r="E2797" t="str">
        <f t="shared" si="46"/>
        <v>incl</v>
      </c>
      <c r="F2797" t="str">
        <f>_xlfn.IFNA(VLOOKUP(D2797,RegRef,3,FALSE),_xlfn.IFNA(VLOOKUP(A2797,CountRef,2,FALSE),VLOOKUP(B2797,RegRef,3,FALSE)))</f>
        <v>Europe &amp; Central Asia</v>
      </c>
      <c r="G2797" t="str">
        <f>VLOOKUP(D2797,RegRef,3,FALSE)</f>
        <v>Europe &amp; Central Asia</v>
      </c>
      <c r="H2797" t="str">
        <f>VLOOKUP(A2797,CountRef,2,FALSE)</f>
        <v>Europe &amp; Central Asia</v>
      </c>
    </row>
    <row r="2798" spans="1:8" x14ac:dyDescent="0.2">
      <c r="A2798" t="s">
        <v>421</v>
      </c>
      <c r="B2798" t="s">
        <v>482</v>
      </c>
      <c r="C2798" t="s">
        <v>482</v>
      </c>
      <c r="D2798" t="s">
        <v>422</v>
      </c>
      <c r="E2798" t="str">
        <f t="shared" si="46"/>
        <v>incl</v>
      </c>
      <c r="F2798" t="str">
        <f>_xlfn.IFNA(VLOOKUP(D2798,RegRef,3,FALSE),_xlfn.IFNA(VLOOKUP(A2798,CountRef,2,FALSE),VLOOKUP(B2798,RegRef,3,FALSE)))</f>
        <v>Middle East &amp; North Africa</v>
      </c>
      <c r="G2798" t="str">
        <f>VLOOKUP(D2798,RegRef,3,FALSE)</f>
        <v>Middle East &amp; North Africa</v>
      </c>
      <c r="H2798" t="str">
        <f>VLOOKUP(A2798,CountRef,2,FALSE)</f>
        <v>Middle East &amp; North Africa</v>
      </c>
    </row>
    <row r="2799" spans="1:8" x14ac:dyDescent="0.2">
      <c r="A2799" t="s">
        <v>423</v>
      </c>
      <c r="B2799" t="s">
        <v>424</v>
      </c>
      <c r="C2799" t="s">
        <v>496</v>
      </c>
      <c r="D2799" t="s">
        <v>424</v>
      </c>
      <c r="E2799" t="str">
        <f t="shared" si="46"/>
        <v>incl</v>
      </c>
      <c r="F2799" t="str">
        <f>_xlfn.IFNA(VLOOKUP(D2799,RegRef,3,FALSE),_xlfn.IFNA(VLOOKUP(A2799,CountRef,2,FALSE),VLOOKUP(B2799,RegRef,3,FALSE)))</f>
        <v>Europe &amp; Central Asia</v>
      </c>
      <c r="G2799" t="str">
        <f>VLOOKUP(D2799,RegRef,3,FALSE)</f>
        <v>Europe &amp; Central Asia</v>
      </c>
      <c r="H2799" t="str">
        <f>VLOOKUP(A2799,CountRef,2,FALSE)</f>
        <v>Europe &amp; Central Asia</v>
      </c>
    </row>
    <row r="2800" spans="1:8" x14ac:dyDescent="0.2">
      <c r="A2800" t="s">
        <v>473</v>
      </c>
      <c r="B2800" t="s">
        <v>426</v>
      </c>
      <c r="C2800" t="s">
        <v>497</v>
      </c>
      <c r="D2800" t="s">
        <v>426</v>
      </c>
      <c r="E2800" t="str">
        <f t="shared" si="46"/>
        <v>incl</v>
      </c>
      <c r="F2800" t="str">
        <f>_xlfn.IFNA(VLOOKUP(D2800,RegRef,3,FALSE),_xlfn.IFNA(VLOOKUP(A2800,CountRef,2,FALSE),VLOOKUP(B2800,RegRef,3,FALSE)))</f>
        <v>North America</v>
      </c>
      <c r="G2800" t="str">
        <f>VLOOKUP(D2800,RegRef,3,FALSE)</f>
        <v>North America</v>
      </c>
      <c r="H2800" t="e">
        <f>VLOOKUP(A2800,CountRef,2,FALSE)</f>
        <v>#N/A</v>
      </c>
    </row>
    <row r="2801" spans="1:8" x14ac:dyDescent="0.2">
      <c r="A2801" t="s">
        <v>473</v>
      </c>
      <c r="B2801" t="s">
        <v>426</v>
      </c>
      <c r="C2801" t="s">
        <v>497</v>
      </c>
      <c r="D2801" t="s">
        <v>426</v>
      </c>
      <c r="E2801" t="str">
        <f t="shared" si="46"/>
        <v>incl</v>
      </c>
      <c r="F2801" t="str">
        <f>_xlfn.IFNA(VLOOKUP(D2801,RegRef,3,FALSE),_xlfn.IFNA(VLOOKUP(A2801,CountRef,2,FALSE),VLOOKUP(B2801,RegRef,3,FALSE)))</f>
        <v>North America</v>
      </c>
      <c r="G2801" t="str">
        <f>VLOOKUP(D2801,RegRef,3,FALSE)</f>
        <v>North America</v>
      </c>
      <c r="H2801" t="e">
        <f>VLOOKUP(A2801,CountRef,2,FALSE)</f>
        <v>#N/A</v>
      </c>
    </row>
    <row r="2802" spans="1:8" x14ac:dyDescent="0.2">
      <c r="A2802" t="s">
        <v>427</v>
      </c>
      <c r="B2802" t="s">
        <v>482</v>
      </c>
      <c r="C2802" t="s">
        <v>482</v>
      </c>
      <c r="D2802" t="s">
        <v>428</v>
      </c>
      <c r="E2802" t="str">
        <f t="shared" si="46"/>
        <v>incl</v>
      </c>
      <c r="F2802" t="str">
        <f>_xlfn.IFNA(VLOOKUP(D2802,RegRef,3,FALSE),_xlfn.IFNA(VLOOKUP(A2802,CountRef,2,FALSE),VLOOKUP(B2802,RegRef,3,FALSE)))</f>
        <v>Latin America &amp; Caribbean</v>
      </c>
      <c r="G2802" t="str">
        <f>VLOOKUP(D2802,RegRef,3,FALSE)</f>
        <v>Latin America &amp; Caribbean</v>
      </c>
      <c r="H2802" t="str">
        <f>VLOOKUP(A2802,CountRef,2,FALSE)</f>
        <v>Latin America &amp; Caribbean</v>
      </c>
    </row>
    <row r="2803" spans="1:8" x14ac:dyDescent="0.2">
      <c r="A2803" t="s">
        <v>429</v>
      </c>
      <c r="B2803" t="s">
        <v>482</v>
      </c>
      <c r="C2803" t="s">
        <v>482</v>
      </c>
      <c r="D2803" t="s">
        <v>430</v>
      </c>
      <c r="E2803" t="str">
        <f t="shared" si="46"/>
        <v>incl</v>
      </c>
      <c r="F2803" t="str">
        <f>_xlfn.IFNA(VLOOKUP(D2803,RegRef,3,FALSE),_xlfn.IFNA(VLOOKUP(A2803,CountRef,2,FALSE),VLOOKUP(B2803,RegRef,3,FALSE)))</f>
        <v>Europe &amp; Central Asia</v>
      </c>
      <c r="G2803" t="str">
        <f>VLOOKUP(D2803,RegRef,3,FALSE)</f>
        <v>Europe &amp; Central Asia</v>
      </c>
      <c r="H2803" t="str">
        <f>VLOOKUP(A2803,CountRef,2,FALSE)</f>
        <v>Europe &amp; Central Asia</v>
      </c>
    </row>
    <row r="2804" spans="1:8" x14ac:dyDescent="0.2">
      <c r="A2804" t="s">
        <v>474</v>
      </c>
      <c r="B2804" t="s">
        <v>482</v>
      </c>
      <c r="C2804" t="s">
        <v>482</v>
      </c>
      <c r="D2804" t="s">
        <v>434</v>
      </c>
      <c r="E2804" t="str">
        <f t="shared" si="46"/>
        <v>incl</v>
      </c>
      <c r="F2804" t="str">
        <f>_xlfn.IFNA(VLOOKUP(D2804,RegRef,3,FALSE),_xlfn.IFNA(VLOOKUP(A2804,CountRef,2,FALSE),VLOOKUP(B2804,RegRef,3,FALSE)))</f>
        <v>Latin America &amp; Caribbean</v>
      </c>
      <c r="G2804" t="str">
        <f>VLOOKUP(D2804,RegRef,3,FALSE)</f>
        <v>Latin America &amp; Caribbean</v>
      </c>
      <c r="H2804" t="e">
        <f>VLOOKUP(A2804,CountRef,2,FALSE)</f>
        <v>#N/A</v>
      </c>
    </row>
    <row r="2805" spans="1:8" x14ac:dyDescent="0.2">
      <c r="A2805" t="s">
        <v>435</v>
      </c>
      <c r="B2805" t="s">
        <v>482</v>
      </c>
      <c r="C2805" t="s">
        <v>482</v>
      </c>
      <c r="D2805" t="s">
        <v>482</v>
      </c>
      <c r="E2805" t="str">
        <f t="shared" si="46"/>
        <v>excl</v>
      </c>
      <c r="F2805" t="str">
        <f>_xlfn.IFNA(VLOOKUP(D2805,RegRef,3,FALSE),_xlfn.IFNA(VLOOKUP(A2805,CountRef,2,FALSE),VLOOKUP(B2805,RegRef,3,FALSE)))</f>
        <v>East Asia &amp; Pacific</v>
      </c>
      <c r="G2805" t="e">
        <f>VLOOKUP(D2805,RegRef,3,FALSE)</f>
        <v>#N/A</v>
      </c>
      <c r="H2805" t="str">
        <f>VLOOKUP(A2805,CountRef,2,FALSE)</f>
        <v>East Asia &amp; Pacific</v>
      </c>
    </row>
    <row r="2806" spans="1:8" x14ac:dyDescent="0.2">
      <c r="A2806" t="s">
        <v>443</v>
      </c>
      <c r="B2806" t="s">
        <v>482</v>
      </c>
      <c r="C2806" t="s">
        <v>482</v>
      </c>
      <c r="D2806" t="s">
        <v>444</v>
      </c>
      <c r="E2806" t="str">
        <f t="shared" si="46"/>
        <v>incl</v>
      </c>
      <c r="F2806" t="str">
        <f>_xlfn.IFNA(VLOOKUP(D2806,RegRef,3,FALSE),_xlfn.IFNA(VLOOKUP(A2806,CountRef,2,FALSE),VLOOKUP(B2806,RegRef,3,FALSE)))</f>
        <v>Sub-Saharan Africa</v>
      </c>
      <c r="G2806" t="str">
        <f>VLOOKUP(D2806,RegRef,3,FALSE)</f>
        <v>Sub-Saharan Africa</v>
      </c>
      <c r="H2806" t="str">
        <f>VLOOKUP(A2806,CountRef,2,FALSE)</f>
        <v>Sub-Saharan Africa</v>
      </c>
    </row>
    <row r="2807" spans="1:8" x14ac:dyDescent="0.2">
      <c r="A2807" t="s">
        <v>445</v>
      </c>
      <c r="B2807" t="s">
        <v>482</v>
      </c>
      <c r="C2807" t="s">
        <v>482</v>
      </c>
      <c r="D2807" t="s">
        <v>482</v>
      </c>
      <c r="E2807" t="str">
        <f t="shared" si="46"/>
        <v>excl</v>
      </c>
      <c r="F2807" t="str">
        <f>_xlfn.IFNA(VLOOKUP(D2807,RegRef,3,FALSE),_xlfn.IFNA(VLOOKUP(A2807,CountRef,2,FALSE),VLOOKUP(B2807,RegRef,3,FALSE)))</f>
        <v>Sub-Saharan Africa</v>
      </c>
      <c r="G2807" t="e">
        <f>VLOOKUP(D2807,RegRef,3,FALSE)</f>
        <v>#N/A</v>
      </c>
      <c r="H2807" t="str">
        <f>VLOOKUP(A2807,CountRef,2,FALSE)</f>
        <v>Sub-Saharan Africa</v>
      </c>
    </row>
    <row r="2808" spans="1:8" x14ac:dyDescent="0.2">
      <c r="A2808" t="s">
        <v>4</v>
      </c>
      <c r="B2808" t="s">
        <v>482</v>
      </c>
      <c r="C2808" t="s">
        <v>482</v>
      </c>
      <c r="D2808" t="s">
        <v>5</v>
      </c>
      <c r="E2808" t="str">
        <f t="shared" si="46"/>
        <v>incl</v>
      </c>
      <c r="F2808" t="str">
        <f>_xlfn.IFNA(VLOOKUP(D2808,RegRef,3,FALSE),_xlfn.IFNA(VLOOKUP(A2808,CountRef,2,FALSE),VLOOKUP(B2808,RegRef,3,FALSE)))</f>
        <v>South Asia</v>
      </c>
      <c r="G2808" t="str">
        <f>VLOOKUP(D2808,RegRef,3,FALSE)</f>
        <v>South Asia</v>
      </c>
      <c r="H2808" t="str">
        <f>VLOOKUP(A2808,CountRef,2,FALSE)</f>
        <v>South Asia</v>
      </c>
    </row>
    <row r="2809" spans="1:8" x14ac:dyDescent="0.2">
      <c r="A2809" t="s">
        <v>7</v>
      </c>
      <c r="B2809" t="s">
        <v>482</v>
      </c>
      <c r="C2809" t="s">
        <v>482</v>
      </c>
      <c r="D2809" t="s">
        <v>8</v>
      </c>
      <c r="E2809" t="str">
        <f t="shared" si="46"/>
        <v>incl</v>
      </c>
      <c r="F2809" t="str">
        <f>_xlfn.IFNA(VLOOKUP(D2809,RegRef,3,FALSE),_xlfn.IFNA(VLOOKUP(A2809,CountRef,2,FALSE),VLOOKUP(B2809,RegRef,3,FALSE)))</f>
        <v>Europe &amp; Central Asia</v>
      </c>
      <c r="G2809" t="str">
        <f>VLOOKUP(D2809,RegRef,3,FALSE)</f>
        <v>Europe &amp; Central Asia</v>
      </c>
      <c r="H2809" t="str">
        <f>VLOOKUP(A2809,CountRef,2,FALSE)</f>
        <v>Europe &amp; Central Asia</v>
      </c>
    </row>
    <row r="2810" spans="1:8" x14ac:dyDescent="0.2">
      <c r="A2810" t="s">
        <v>10</v>
      </c>
      <c r="B2810" t="s">
        <v>482</v>
      </c>
      <c r="C2810" t="s">
        <v>482</v>
      </c>
      <c r="D2810" t="s">
        <v>11</v>
      </c>
      <c r="E2810" t="str">
        <f t="shared" si="46"/>
        <v>incl</v>
      </c>
      <c r="F2810" t="str">
        <f>_xlfn.IFNA(VLOOKUP(D2810,RegRef,3,FALSE),_xlfn.IFNA(VLOOKUP(A2810,CountRef,2,FALSE),VLOOKUP(B2810,RegRef,3,FALSE)))</f>
        <v>Middle East &amp; North Africa</v>
      </c>
      <c r="G2810" t="str">
        <f>VLOOKUP(D2810,RegRef,3,FALSE)</f>
        <v>Middle East &amp; North Africa</v>
      </c>
      <c r="H2810" t="str">
        <f>VLOOKUP(A2810,CountRef,2,FALSE)</f>
        <v>Middle East &amp; North Africa</v>
      </c>
    </row>
    <row r="2811" spans="1:8" x14ac:dyDescent="0.2">
      <c r="A2811" t="s">
        <v>16</v>
      </c>
      <c r="B2811" t="s">
        <v>482</v>
      </c>
      <c r="C2811" t="s">
        <v>482</v>
      </c>
      <c r="D2811" t="s">
        <v>676</v>
      </c>
      <c r="E2811" t="str">
        <f t="shared" si="46"/>
        <v>incl</v>
      </c>
      <c r="F2811" t="str">
        <f>_xlfn.IFNA(VLOOKUP(D2811,RegRef,3,FALSE),_xlfn.IFNA(VLOOKUP(A2811,CountRef,2,FALSE),VLOOKUP(B2811,RegRef,3,FALSE)))</f>
        <v>Europe &amp; Central Asia</v>
      </c>
      <c r="G2811" t="e">
        <f>VLOOKUP(D2811,RegRef,3,FALSE)</f>
        <v>#N/A</v>
      </c>
      <c r="H2811" t="str">
        <f>VLOOKUP(A2811,CountRef,2,FALSE)</f>
        <v>Europe &amp; Central Asia</v>
      </c>
    </row>
    <row r="2812" spans="1:8" x14ac:dyDescent="0.2">
      <c r="A2812" t="s">
        <v>18</v>
      </c>
      <c r="B2812" t="s">
        <v>482</v>
      </c>
      <c r="C2812" t="s">
        <v>482</v>
      </c>
      <c r="D2812" t="s">
        <v>19</v>
      </c>
      <c r="E2812" t="str">
        <f t="shared" si="46"/>
        <v>incl</v>
      </c>
      <c r="F2812" t="str">
        <f>_xlfn.IFNA(VLOOKUP(D2812,RegRef,3,FALSE),_xlfn.IFNA(VLOOKUP(A2812,CountRef,2,FALSE),VLOOKUP(B2812,RegRef,3,FALSE)))</f>
        <v>Sub-Saharan Africa</v>
      </c>
      <c r="G2812" t="str">
        <f>VLOOKUP(D2812,RegRef,3,FALSE)</f>
        <v>Sub-Saharan Africa</v>
      </c>
      <c r="H2812" t="str">
        <f>VLOOKUP(A2812,CountRef,2,FALSE)</f>
        <v>Sub-Saharan Africa</v>
      </c>
    </row>
    <row r="2813" spans="1:8" x14ac:dyDescent="0.2">
      <c r="A2813" t="s">
        <v>21</v>
      </c>
      <c r="B2813" t="s">
        <v>482</v>
      </c>
      <c r="C2813" t="s">
        <v>482</v>
      </c>
      <c r="D2813" t="s">
        <v>482</v>
      </c>
      <c r="E2813" t="str">
        <f t="shared" si="46"/>
        <v>excl</v>
      </c>
      <c r="F2813" t="str">
        <f>_xlfn.IFNA(VLOOKUP(D2813,RegRef,3,FALSE),_xlfn.IFNA(VLOOKUP(A2813,CountRef,2,FALSE),VLOOKUP(B2813,RegRef,3,FALSE)))</f>
        <v>Latin America &amp; Caribbean</v>
      </c>
      <c r="G2813" t="e">
        <f>VLOOKUP(D2813,RegRef,3,FALSE)</f>
        <v>#N/A</v>
      </c>
      <c r="H2813" t="str">
        <f>VLOOKUP(A2813,CountRef,2,FALSE)</f>
        <v>Latin America &amp; Caribbean</v>
      </c>
    </row>
    <row r="2814" spans="1:8" x14ac:dyDescent="0.2">
      <c r="A2814" t="s">
        <v>24</v>
      </c>
      <c r="B2814" t="s">
        <v>482</v>
      </c>
      <c r="C2814" t="s">
        <v>482</v>
      </c>
      <c r="D2814" t="s">
        <v>25</v>
      </c>
      <c r="E2814" t="str">
        <f t="shared" ref="E2814:E2875" si="47">IF(AND(B2814="NA",C2814="NA",D2814="NA"),"excl","incl")</f>
        <v>incl</v>
      </c>
      <c r="F2814" t="str">
        <f>_xlfn.IFNA(VLOOKUP(D2814,RegRef,3,FALSE),_xlfn.IFNA(VLOOKUP(A2814,CountRef,2,FALSE),VLOOKUP(B2814,RegRef,3,FALSE)))</f>
        <v>Latin America &amp; Caribbean</v>
      </c>
      <c r="G2814" t="str">
        <f>VLOOKUP(D2814,RegRef,3,FALSE)</f>
        <v>Latin America &amp; Caribbean</v>
      </c>
      <c r="H2814" t="str">
        <f>VLOOKUP(A2814,CountRef,2,FALSE)</f>
        <v>Latin America &amp; Caribbean</v>
      </c>
    </row>
    <row r="2815" spans="1:8" x14ac:dyDescent="0.2">
      <c r="A2815" t="s">
        <v>26</v>
      </c>
      <c r="B2815" t="s">
        <v>482</v>
      </c>
      <c r="C2815" t="s">
        <v>482</v>
      </c>
      <c r="D2815" t="s">
        <v>27</v>
      </c>
      <c r="E2815" t="str">
        <f t="shared" si="47"/>
        <v>incl</v>
      </c>
      <c r="F2815" t="str">
        <f>_xlfn.IFNA(VLOOKUP(D2815,RegRef,3,FALSE),_xlfn.IFNA(VLOOKUP(A2815,CountRef,2,FALSE),VLOOKUP(B2815,RegRef,3,FALSE)))</f>
        <v>Europe &amp; Central Asia</v>
      </c>
      <c r="G2815" t="str">
        <f>VLOOKUP(D2815,RegRef,3,FALSE)</f>
        <v>Europe &amp; Central Asia</v>
      </c>
      <c r="H2815" t="str">
        <f>VLOOKUP(A2815,CountRef,2,FALSE)</f>
        <v>Europe &amp; Central Asia</v>
      </c>
    </row>
    <row r="2816" spans="1:8" x14ac:dyDescent="0.2">
      <c r="A2816" t="s">
        <v>30</v>
      </c>
      <c r="B2816" t="s">
        <v>482</v>
      </c>
      <c r="C2816" t="s">
        <v>482</v>
      </c>
      <c r="D2816" t="s">
        <v>31</v>
      </c>
      <c r="E2816" t="str">
        <f t="shared" si="47"/>
        <v>incl</v>
      </c>
      <c r="F2816" t="str">
        <f>_xlfn.IFNA(VLOOKUP(D2816,RegRef,3,FALSE),_xlfn.IFNA(VLOOKUP(A2816,CountRef,2,FALSE),VLOOKUP(B2816,RegRef,3,FALSE)))</f>
        <v>East Asia &amp; Pacific</v>
      </c>
      <c r="G2816" t="str">
        <f>VLOOKUP(D2816,RegRef,3,FALSE)</f>
        <v>East Asia &amp; Pacific</v>
      </c>
      <c r="H2816" t="str">
        <f>VLOOKUP(A2816,CountRef,2,FALSE)</f>
        <v>East Asia &amp; Pacific</v>
      </c>
    </row>
    <row r="2817" spans="1:8" x14ac:dyDescent="0.2">
      <c r="A2817" t="s">
        <v>32</v>
      </c>
      <c r="B2817" t="s">
        <v>482</v>
      </c>
      <c r="C2817" t="s">
        <v>482</v>
      </c>
      <c r="D2817" t="s">
        <v>33</v>
      </c>
      <c r="E2817" t="str">
        <f t="shared" si="47"/>
        <v>incl</v>
      </c>
      <c r="F2817" t="str">
        <f>_xlfn.IFNA(VLOOKUP(D2817,RegRef,3,FALSE),_xlfn.IFNA(VLOOKUP(A2817,CountRef,2,FALSE),VLOOKUP(B2817,RegRef,3,FALSE)))</f>
        <v>Europe &amp; Central Asia</v>
      </c>
      <c r="G2817" t="str">
        <f>VLOOKUP(D2817,RegRef,3,FALSE)</f>
        <v>Europe &amp; Central Asia</v>
      </c>
      <c r="H2817" t="str">
        <f>VLOOKUP(A2817,CountRef,2,FALSE)</f>
        <v>Europe &amp; Central Asia</v>
      </c>
    </row>
    <row r="2818" spans="1:8" x14ac:dyDescent="0.2">
      <c r="A2818" t="s">
        <v>34</v>
      </c>
      <c r="B2818" t="s">
        <v>482</v>
      </c>
      <c r="C2818" t="s">
        <v>482</v>
      </c>
      <c r="D2818" t="s">
        <v>35</v>
      </c>
      <c r="E2818" t="str">
        <f t="shared" si="47"/>
        <v>incl</v>
      </c>
      <c r="F2818" t="str">
        <f>_xlfn.IFNA(VLOOKUP(D2818,RegRef,3,FALSE),_xlfn.IFNA(VLOOKUP(A2818,CountRef,2,FALSE),VLOOKUP(B2818,RegRef,3,FALSE)))</f>
        <v>Europe &amp; Central Asia</v>
      </c>
      <c r="G2818" t="str">
        <f>VLOOKUP(D2818,RegRef,3,FALSE)</f>
        <v>Europe &amp; Central Asia</v>
      </c>
      <c r="H2818" t="str">
        <f>VLOOKUP(A2818,CountRef,2,FALSE)</f>
        <v>Europe &amp; Central Asia</v>
      </c>
    </row>
    <row r="2819" spans="1:8" x14ac:dyDescent="0.2">
      <c r="A2819" t="s">
        <v>38</v>
      </c>
      <c r="B2819" t="s">
        <v>482</v>
      </c>
      <c r="C2819" t="s">
        <v>482</v>
      </c>
      <c r="D2819" t="s">
        <v>39</v>
      </c>
      <c r="E2819" t="str">
        <f t="shared" si="47"/>
        <v>incl</v>
      </c>
      <c r="F2819" t="str">
        <f>_xlfn.IFNA(VLOOKUP(D2819,RegRef,3,FALSE),_xlfn.IFNA(VLOOKUP(A2819,CountRef,2,FALSE),VLOOKUP(B2819,RegRef,3,FALSE)))</f>
        <v>Middle East &amp; North Africa</v>
      </c>
      <c r="G2819" t="str">
        <f>VLOOKUP(D2819,RegRef,3,FALSE)</f>
        <v>Middle East &amp; North Africa</v>
      </c>
      <c r="H2819" t="str">
        <f>VLOOKUP(A2819,CountRef,2,FALSE)</f>
        <v>Middle East &amp; North Africa</v>
      </c>
    </row>
    <row r="2820" spans="1:8" x14ac:dyDescent="0.2">
      <c r="A2820" t="s">
        <v>40</v>
      </c>
      <c r="B2820" t="s">
        <v>482</v>
      </c>
      <c r="C2820" t="s">
        <v>482</v>
      </c>
      <c r="D2820" t="s">
        <v>41</v>
      </c>
      <c r="E2820" t="str">
        <f t="shared" si="47"/>
        <v>incl</v>
      </c>
      <c r="F2820" t="str">
        <f>_xlfn.IFNA(VLOOKUP(D2820,RegRef,3,FALSE),_xlfn.IFNA(VLOOKUP(A2820,CountRef,2,FALSE),VLOOKUP(B2820,RegRef,3,FALSE)))</f>
        <v>South Asia</v>
      </c>
      <c r="G2820" t="str">
        <f>VLOOKUP(D2820,RegRef,3,FALSE)</f>
        <v>South Asia</v>
      </c>
      <c r="H2820" t="str">
        <f>VLOOKUP(A2820,CountRef,2,FALSE)</f>
        <v>South Asia</v>
      </c>
    </row>
    <row r="2821" spans="1:8" x14ac:dyDescent="0.2">
      <c r="A2821" t="s">
        <v>42</v>
      </c>
      <c r="B2821" t="s">
        <v>482</v>
      </c>
      <c r="C2821" t="s">
        <v>482</v>
      </c>
      <c r="D2821" t="s">
        <v>43</v>
      </c>
      <c r="E2821" t="str">
        <f t="shared" si="47"/>
        <v>incl</v>
      </c>
      <c r="F2821" t="str">
        <f>_xlfn.IFNA(VLOOKUP(D2821,RegRef,3,FALSE),_xlfn.IFNA(VLOOKUP(A2821,CountRef,2,FALSE),VLOOKUP(B2821,RegRef,3,FALSE)))</f>
        <v>Latin America &amp; Caribbean</v>
      </c>
      <c r="G2821" t="str">
        <f>VLOOKUP(D2821,RegRef,3,FALSE)</f>
        <v>Latin America &amp; Caribbean</v>
      </c>
      <c r="H2821" t="str">
        <f>VLOOKUP(A2821,CountRef,2,FALSE)</f>
        <v>Latin America &amp; Caribbean</v>
      </c>
    </row>
    <row r="2822" spans="1:8" x14ac:dyDescent="0.2">
      <c r="A2822" t="s">
        <v>44</v>
      </c>
      <c r="B2822" t="s">
        <v>482</v>
      </c>
      <c r="C2822" t="s">
        <v>482</v>
      </c>
      <c r="D2822" t="s">
        <v>482</v>
      </c>
      <c r="E2822" t="str">
        <f t="shared" si="47"/>
        <v>excl</v>
      </c>
      <c r="F2822" t="str">
        <f>_xlfn.IFNA(VLOOKUP(D2822,RegRef,3,FALSE),_xlfn.IFNA(VLOOKUP(A2822,CountRef,2,FALSE),VLOOKUP(B2822,RegRef,3,FALSE)))</f>
        <v>Europe &amp; Central Asia</v>
      </c>
      <c r="G2822" t="e">
        <f>VLOOKUP(D2822,RegRef,3,FALSE)</f>
        <v>#N/A</v>
      </c>
      <c r="H2822" t="str">
        <f>VLOOKUP(A2822,CountRef,2,FALSE)</f>
        <v>Europe &amp; Central Asia</v>
      </c>
    </row>
    <row r="2823" spans="1:8" x14ac:dyDescent="0.2">
      <c r="A2823" t="s">
        <v>46</v>
      </c>
      <c r="B2823" t="s">
        <v>482</v>
      </c>
      <c r="C2823" t="s">
        <v>482</v>
      </c>
      <c r="D2823" t="s">
        <v>47</v>
      </c>
      <c r="E2823" t="str">
        <f t="shared" si="47"/>
        <v>incl</v>
      </c>
      <c r="F2823" t="str">
        <f>_xlfn.IFNA(VLOOKUP(D2823,RegRef,3,FALSE),_xlfn.IFNA(VLOOKUP(A2823,CountRef,2,FALSE),VLOOKUP(B2823,RegRef,3,FALSE)))</f>
        <v>Europe &amp; Central Asia</v>
      </c>
      <c r="G2823" t="str">
        <f>VLOOKUP(D2823,RegRef,3,FALSE)</f>
        <v>Europe &amp; Central Asia</v>
      </c>
      <c r="H2823" t="str">
        <f>VLOOKUP(A2823,CountRef,2,FALSE)</f>
        <v>Europe &amp; Central Asia</v>
      </c>
    </row>
    <row r="2824" spans="1:8" x14ac:dyDescent="0.2">
      <c r="A2824" t="s">
        <v>48</v>
      </c>
      <c r="B2824" t="s">
        <v>482</v>
      </c>
      <c r="C2824" t="s">
        <v>482</v>
      </c>
      <c r="D2824" t="s">
        <v>49</v>
      </c>
      <c r="E2824" t="str">
        <f t="shared" si="47"/>
        <v>incl</v>
      </c>
      <c r="F2824" t="str">
        <f>_xlfn.IFNA(VLOOKUP(D2824,RegRef,3,FALSE),_xlfn.IFNA(VLOOKUP(A2824,CountRef,2,FALSE),VLOOKUP(B2824,RegRef,3,FALSE)))</f>
        <v>Latin America &amp; Caribbean</v>
      </c>
      <c r="G2824" t="str">
        <f>VLOOKUP(D2824,RegRef,3,FALSE)</f>
        <v>Latin America &amp; Caribbean</v>
      </c>
      <c r="H2824" t="str">
        <f>VLOOKUP(A2824,CountRef,2,FALSE)</f>
        <v>Latin America &amp; Caribbean</v>
      </c>
    </row>
    <row r="2825" spans="1:8" x14ac:dyDescent="0.2">
      <c r="A2825" t="s">
        <v>50</v>
      </c>
      <c r="B2825" t="s">
        <v>482</v>
      </c>
      <c r="C2825" t="s">
        <v>482</v>
      </c>
      <c r="D2825" t="s">
        <v>51</v>
      </c>
      <c r="E2825" t="str">
        <f t="shared" si="47"/>
        <v>incl</v>
      </c>
      <c r="F2825" t="str">
        <f>_xlfn.IFNA(VLOOKUP(D2825,RegRef,3,FALSE),_xlfn.IFNA(VLOOKUP(A2825,CountRef,2,FALSE),VLOOKUP(B2825,RegRef,3,FALSE)))</f>
        <v>Sub-Saharan Africa</v>
      </c>
      <c r="G2825" t="str">
        <f>VLOOKUP(D2825,RegRef,3,FALSE)</f>
        <v>Sub-Saharan Africa</v>
      </c>
      <c r="H2825" t="str">
        <f>VLOOKUP(A2825,CountRef,2,FALSE)</f>
        <v>Sub-Saharan Africa</v>
      </c>
    </row>
    <row r="2826" spans="1:8" x14ac:dyDescent="0.2">
      <c r="A2826" t="s">
        <v>55</v>
      </c>
      <c r="B2826" t="s">
        <v>482</v>
      </c>
      <c r="C2826" t="s">
        <v>482</v>
      </c>
      <c r="D2826" t="s">
        <v>56</v>
      </c>
      <c r="E2826" t="str">
        <f t="shared" si="47"/>
        <v>incl</v>
      </c>
      <c r="F2826" t="str">
        <f>_xlfn.IFNA(VLOOKUP(D2826,RegRef,3,FALSE),_xlfn.IFNA(VLOOKUP(A2826,CountRef,2,FALSE),VLOOKUP(B2826,RegRef,3,FALSE)))</f>
        <v>South Asia</v>
      </c>
      <c r="G2826" t="str">
        <f>VLOOKUP(D2826,RegRef,3,FALSE)</f>
        <v>South Asia</v>
      </c>
      <c r="H2826" t="str">
        <f>VLOOKUP(A2826,CountRef,2,FALSE)</f>
        <v>South Asia</v>
      </c>
    </row>
    <row r="2827" spans="1:8" x14ac:dyDescent="0.2">
      <c r="A2827" t="s">
        <v>57</v>
      </c>
      <c r="B2827" t="s">
        <v>482</v>
      </c>
      <c r="C2827" t="s">
        <v>482</v>
      </c>
      <c r="D2827" t="s">
        <v>58</v>
      </c>
      <c r="E2827" t="str">
        <f t="shared" si="47"/>
        <v>incl</v>
      </c>
      <c r="F2827" t="str">
        <f>_xlfn.IFNA(VLOOKUP(D2827,RegRef,3,FALSE),_xlfn.IFNA(VLOOKUP(A2827,CountRef,2,FALSE),VLOOKUP(B2827,RegRef,3,FALSE)))</f>
        <v>Latin America &amp; Caribbean</v>
      </c>
      <c r="G2827" t="str">
        <f>VLOOKUP(D2827,RegRef,3,FALSE)</f>
        <v>Latin America &amp; Caribbean</v>
      </c>
      <c r="H2827" t="str">
        <f>VLOOKUP(A2827,CountRef,2,FALSE)</f>
        <v>Latin America &amp; Caribbean</v>
      </c>
    </row>
    <row r="2828" spans="1:8" x14ac:dyDescent="0.2">
      <c r="A2828" t="s">
        <v>59</v>
      </c>
      <c r="B2828" t="s">
        <v>482</v>
      </c>
      <c r="C2828" t="s">
        <v>482</v>
      </c>
      <c r="D2828" t="s">
        <v>482</v>
      </c>
      <c r="E2828" t="str">
        <f t="shared" si="47"/>
        <v>excl</v>
      </c>
      <c r="F2828" t="str">
        <f>_xlfn.IFNA(VLOOKUP(D2828,RegRef,3,FALSE),_xlfn.IFNA(VLOOKUP(A2828,CountRef,2,FALSE),VLOOKUP(B2828,RegRef,3,FALSE)))</f>
        <v>Europe &amp; Central Asia</v>
      </c>
      <c r="G2828" t="e">
        <f>VLOOKUP(D2828,RegRef,3,FALSE)</f>
        <v>#N/A</v>
      </c>
      <c r="H2828" t="str">
        <f>VLOOKUP(A2828,CountRef,2,FALSE)</f>
        <v>Europe &amp; Central Asia</v>
      </c>
    </row>
    <row r="2829" spans="1:8" x14ac:dyDescent="0.2">
      <c r="A2829" t="s">
        <v>61</v>
      </c>
      <c r="B2829" t="s">
        <v>482</v>
      </c>
      <c r="C2829" t="s">
        <v>482</v>
      </c>
      <c r="D2829" t="s">
        <v>62</v>
      </c>
      <c r="E2829" t="str">
        <f t="shared" si="47"/>
        <v>incl</v>
      </c>
      <c r="F2829" t="str">
        <f>_xlfn.IFNA(VLOOKUP(D2829,RegRef,3,FALSE),_xlfn.IFNA(VLOOKUP(A2829,CountRef,2,FALSE),VLOOKUP(B2829,RegRef,3,FALSE)))</f>
        <v>Sub-Saharan Africa</v>
      </c>
      <c r="G2829" t="str">
        <f>VLOOKUP(D2829,RegRef,3,FALSE)</f>
        <v>Sub-Saharan Africa</v>
      </c>
      <c r="H2829" t="str">
        <f>VLOOKUP(A2829,CountRef,2,FALSE)</f>
        <v>Sub-Saharan Africa</v>
      </c>
    </row>
    <row r="2830" spans="1:8" x14ac:dyDescent="0.2">
      <c r="A2830" t="s">
        <v>63</v>
      </c>
      <c r="B2830" t="s">
        <v>482</v>
      </c>
      <c r="C2830" t="s">
        <v>482</v>
      </c>
      <c r="D2830" t="s">
        <v>64</v>
      </c>
      <c r="E2830" t="str">
        <f t="shared" si="47"/>
        <v>incl</v>
      </c>
      <c r="F2830" t="str">
        <f>_xlfn.IFNA(VLOOKUP(D2830,RegRef,3,FALSE),_xlfn.IFNA(VLOOKUP(A2830,CountRef,2,FALSE),VLOOKUP(B2830,RegRef,3,FALSE)))</f>
        <v>Latin America &amp; Caribbean</v>
      </c>
      <c r="G2830" t="str">
        <f>VLOOKUP(D2830,RegRef,3,FALSE)</f>
        <v>Latin America &amp; Caribbean</v>
      </c>
      <c r="H2830" t="str">
        <f>VLOOKUP(A2830,CountRef,2,FALSE)</f>
        <v>Latin America &amp; Caribbean</v>
      </c>
    </row>
    <row r="2831" spans="1:8" x14ac:dyDescent="0.2">
      <c r="A2831" t="s">
        <v>448</v>
      </c>
      <c r="B2831" t="s">
        <v>482</v>
      </c>
      <c r="C2831" t="s">
        <v>482</v>
      </c>
      <c r="D2831" t="s">
        <v>68</v>
      </c>
      <c r="E2831" t="str">
        <f t="shared" si="47"/>
        <v>incl</v>
      </c>
      <c r="F2831" t="str">
        <f>_xlfn.IFNA(VLOOKUP(D2831,RegRef,3,FALSE),_xlfn.IFNA(VLOOKUP(A2831,CountRef,2,FALSE),VLOOKUP(B2831,RegRef,3,FALSE)))</f>
        <v>East Asia &amp; Pacific</v>
      </c>
      <c r="G2831" t="str">
        <f>VLOOKUP(D2831,RegRef,3,FALSE)</f>
        <v>East Asia &amp; Pacific</v>
      </c>
      <c r="H2831" t="e">
        <f>VLOOKUP(A2831,CountRef,2,FALSE)</f>
        <v>#N/A</v>
      </c>
    </row>
    <row r="2832" spans="1:8" x14ac:dyDescent="0.2">
      <c r="A2832" t="s">
        <v>69</v>
      </c>
      <c r="B2832" t="s">
        <v>482</v>
      </c>
      <c r="C2832" t="s">
        <v>482</v>
      </c>
      <c r="D2832" t="s">
        <v>677</v>
      </c>
      <c r="E2832" t="str">
        <f t="shared" si="47"/>
        <v>incl</v>
      </c>
      <c r="F2832" t="str">
        <f>_xlfn.IFNA(VLOOKUP(D2832,RegRef,3,FALSE),_xlfn.IFNA(VLOOKUP(A2832,CountRef,2,FALSE),VLOOKUP(B2832,RegRef,3,FALSE)))</f>
        <v>Europe &amp; Central Asia</v>
      </c>
      <c r="G2832" t="e">
        <f>VLOOKUP(D2832,RegRef,3,FALSE)</f>
        <v>#N/A</v>
      </c>
      <c r="H2832" t="str">
        <f>VLOOKUP(A2832,CountRef,2,FALSE)</f>
        <v>Europe &amp; Central Asia</v>
      </c>
    </row>
    <row r="2833" spans="1:8" x14ac:dyDescent="0.2">
      <c r="A2833" t="s">
        <v>71</v>
      </c>
      <c r="B2833" t="s">
        <v>482</v>
      </c>
      <c r="C2833" t="s">
        <v>482</v>
      </c>
      <c r="D2833" t="s">
        <v>482</v>
      </c>
      <c r="E2833" t="str">
        <f t="shared" si="47"/>
        <v>excl</v>
      </c>
      <c r="F2833" t="str">
        <f>_xlfn.IFNA(VLOOKUP(D2833,RegRef,3,FALSE),_xlfn.IFNA(VLOOKUP(A2833,CountRef,2,FALSE),VLOOKUP(B2833,RegRef,3,FALSE)))</f>
        <v>Sub-Saharan Africa</v>
      </c>
      <c r="G2833" t="e">
        <f>VLOOKUP(D2833,RegRef,3,FALSE)</f>
        <v>#N/A</v>
      </c>
      <c r="H2833" t="str">
        <f>VLOOKUP(A2833,CountRef,2,FALSE)</f>
        <v>Sub-Saharan Africa</v>
      </c>
    </row>
    <row r="2834" spans="1:8" x14ac:dyDescent="0.2">
      <c r="A2834" t="s">
        <v>73</v>
      </c>
      <c r="B2834" t="s">
        <v>482</v>
      </c>
      <c r="C2834" t="s">
        <v>482</v>
      </c>
      <c r="D2834" t="s">
        <v>74</v>
      </c>
      <c r="E2834" t="str">
        <f t="shared" si="47"/>
        <v>incl</v>
      </c>
      <c r="F2834" t="str">
        <f>_xlfn.IFNA(VLOOKUP(D2834,RegRef,3,FALSE),_xlfn.IFNA(VLOOKUP(A2834,CountRef,2,FALSE),VLOOKUP(B2834,RegRef,3,FALSE)))</f>
        <v>Sub-Saharan Africa</v>
      </c>
      <c r="G2834" t="str">
        <f>VLOOKUP(D2834,RegRef,3,FALSE)</f>
        <v>Sub-Saharan Africa</v>
      </c>
      <c r="H2834" t="str">
        <f>VLOOKUP(A2834,CountRef,2,FALSE)</f>
        <v>Sub-Saharan Africa</v>
      </c>
    </row>
    <row r="2835" spans="1:8" x14ac:dyDescent="0.2">
      <c r="A2835" t="s">
        <v>77</v>
      </c>
      <c r="B2835" t="s">
        <v>482</v>
      </c>
      <c r="C2835" t="s">
        <v>482</v>
      </c>
      <c r="D2835" t="s">
        <v>482</v>
      </c>
      <c r="E2835" t="str">
        <f t="shared" si="47"/>
        <v>excl</v>
      </c>
      <c r="F2835" t="str">
        <f>_xlfn.IFNA(VLOOKUP(D2835,RegRef,3,FALSE),_xlfn.IFNA(VLOOKUP(A2835,CountRef,2,FALSE),VLOOKUP(B2835,RegRef,3,FALSE)))</f>
        <v>East Asia &amp; Pacific</v>
      </c>
      <c r="G2835" t="e">
        <f>VLOOKUP(D2835,RegRef,3,FALSE)</f>
        <v>#N/A</v>
      </c>
      <c r="H2835" t="str">
        <f>VLOOKUP(A2835,CountRef,2,FALSE)</f>
        <v>East Asia &amp; Pacific</v>
      </c>
    </row>
    <row r="2836" spans="1:8" x14ac:dyDescent="0.2">
      <c r="A2836" t="s">
        <v>79</v>
      </c>
      <c r="B2836" t="s">
        <v>482</v>
      </c>
      <c r="C2836" t="s">
        <v>482</v>
      </c>
      <c r="D2836" t="s">
        <v>80</v>
      </c>
      <c r="E2836" t="str">
        <f t="shared" si="47"/>
        <v>incl</v>
      </c>
      <c r="F2836" t="str">
        <f>_xlfn.IFNA(VLOOKUP(D2836,RegRef,3,FALSE),_xlfn.IFNA(VLOOKUP(A2836,CountRef,2,FALSE),VLOOKUP(B2836,RegRef,3,FALSE)))</f>
        <v>Sub-Saharan Africa</v>
      </c>
      <c r="G2836" t="str">
        <f>VLOOKUP(D2836,RegRef,3,FALSE)</f>
        <v>Sub-Saharan Africa</v>
      </c>
      <c r="H2836" t="str">
        <f>VLOOKUP(A2836,CountRef,2,FALSE)</f>
        <v>Sub-Saharan Africa</v>
      </c>
    </row>
    <row r="2837" spans="1:8" x14ac:dyDescent="0.2">
      <c r="A2837" t="s">
        <v>81</v>
      </c>
      <c r="B2837" t="s">
        <v>482</v>
      </c>
      <c r="C2837" t="s">
        <v>482</v>
      </c>
      <c r="D2837" t="s">
        <v>82</v>
      </c>
      <c r="E2837" t="str">
        <f t="shared" si="47"/>
        <v>incl</v>
      </c>
      <c r="F2837" t="str">
        <f>_xlfn.IFNA(VLOOKUP(D2837,RegRef,3,FALSE),_xlfn.IFNA(VLOOKUP(A2837,CountRef,2,FALSE),VLOOKUP(B2837,RegRef,3,FALSE)))</f>
        <v>North America</v>
      </c>
      <c r="G2837" t="str">
        <f>VLOOKUP(D2837,RegRef,3,FALSE)</f>
        <v>North America</v>
      </c>
      <c r="H2837" t="str">
        <f>VLOOKUP(A2837,CountRef,2,FALSE)</f>
        <v>North America</v>
      </c>
    </row>
    <row r="2838" spans="1:8" x14ac:dyDescent="0.2">
      <c r="A2838" t="s">
        <v>449</v>
      </c>
      <c r="B2838" t="s">
        <v>482</v>
      </c>
      <c r="C2838" t="s">
        <v>482</v>
      </c>
      <c r="D2838" t="s">
        <v>76</v>
      </c>
      <c r="E2838" t="str">
        <f t="shared" si="47"/>
        <v>incl</v>
      </c>
      <c r="F2838" t="str">
        <f>_xlfn.IFNA(VLOOKUP(D2838,RegRef,3,FALSE),_xlfn.IFNA(VLOOKUP(A2838,CountRef,2,FALSE),VLOOKUP(B2838,RegRef,3,FALSE)))</f>
        <v>Sub-Saharan Africa</v>
      </c>
      <c r="G2838" t="str">
        <f>VLOOKUP(D2838,RegRef,3,FALSE)</f>
        <v>Sub-Saharan Africa</v>
      </c>
      <c r="H2838" t="e">
        <f>VLOOKUP(A2838,CountRef,2,FALSE)</f>
        <v>#N/A</v>
      </c>
    </row>
    <row r="2839" spans="1:8" x14ac:dyDescent="0.2">
      <c r="A2839" t="s">
        <v>85</v>
      </c>
      <c r="B2839" t="s">
        <v>482</v>
      </c>
      <c r="C2839" t="s">
        <v>482</v>
      </c>
      <c r="D2839" t="s">
        <v>86</v>
      </c>
      <c r="E2839" t="str">
        <f t="shared" si="47"/>
        <v>incl</v>
      </c>
      <c r="F2839" t="str">
        <f>_xlfn.IFNA(VLOOKUP(D2839,RegRef,3,FALSE),_xlfn.IFNA(VLOOKUP(A2839,CountRef,2,FALSE),VLOOKUP(B2839,RegRef,3,FALSE)))</f>
        <v>Sub-Saharan Africa</v>
      </c>
      <c r="G2839" t="str">
        <f>VLOOKUP(D2839,RegRef,3,FALSE)</f>
        <v>Sub-Saharan Africa</v>
      </c>
      <c r="H2839" t="str">
        <f>VLOOKUP(A2839,CountRef,2,FALSE)</f>
        <v>Sub-Saharan Africa</v>
      </c>
    </row>
    <row r="2840" spans="1:8" x14ac:dyDescent="0.2">
      <c r="A2840" t="s">
        <v>87</v>
      </c>
      <c r="B2840" t="s">
        <v>482</v>
      </c>
      <c r="C2840" t="s">
        <v>482</v>
      </c>
      <c r="D2840" t="s">
        <v>88</v>
      </c>
      <c r="E2840" t="str">
        <f t="shared" si="47"/>
        <v>incl</v>
      </c>
      <c r="F2840" t="str">
        <f>_xlfn.IFNA(VLOOKUP(D2840,RegRef,3,FALSE),_xlfn.IFNA(VLOOKUP(A2840,CountRef,2,FALSE),VLOOKUP(B2840,RegRef,3,FALSE)))</f>
        <v>Sub-Saharan Africa</v>
      </c>
      <c r="G2840" t="str">
        <f>VLOOKUP(D2840,RegRef,3,FALSE)</f>
        <v>Sub-Saharan Africa</v>
      </c>
      <c r="H2840" t="str">
        <f>VLOOKUP(A2840,CountRef,2,FALSE)</f>
        <v>Sub-Saharan Africa</v>
      </c>
    </row>
    <row r="2841" spans="1:8" x14ac:dyDescent="0.2">
      <c r="A2841" t="s">
        <v>91</v>
      </c>
      <c r="B2841" t="s">
        <v>92</v>
      </c>
      <c r="C2841" t="s">
        <v>551</v>
      </c>
      <c r="D2841" t="s">
        <v>92</v>
      </c>
      <c r="E2841" t="str">
        <f t="shared" si="47"/>
        <v>incl</v>
      </c>
      <c r="F2841" t="str">
        <f>_xlfn.IFNA(VLOOKUP(D2841,RegRef,3,FALSE),_xlfn.IFNA(VLOOKUP(A2841,CountRef,2,FALSE),VLOOKUP(B2841,RegRef,3,FALSE)))</f>
        <v>Latin America &amp; Caribbean</v>
      </c>
      <c r="G2841" t="str">
        <f>VLOOKUP(D2841,RegRef,3,FALSE)</f>
        <v>Latin America &amp; Caribbean</v>
      </c>
      <c r="H2841" t="str">
        <f>VLOOKUP(A2841,CountRef,2,FALSE)</f>
        <v>Latin America &amp; Caribbean</v>
      </c>
    </row>
    <row r="2842" spans="1:8" x14ac:dyDescent="0.2">
      <c r="A2842" t="s">
        <v>91</v>
      </c>
      <c r="B2842" t="s">
        <v>92</v>
      </c>
      <c r="C2842" t="s">
        <v>551</v>
      </c>
      <c r="D2842" t="s">
        <v>92</v>
      </c>
      <c r="E2842" t="str">
        <f t="shared" si="47"/>
        <v>incl</v>
      </c>
      <c r="F2842" t="str">
        <f>_xlfn.IFNA(VLOOKUP(D2842,RegRef,3,FALSE),_xlfn.IFNA(VLOOKUP(A2842,CountRef,2,FALSE),VLOOKUP(B2842,RegRef,3,FALSE)))</f>
        <v>Latin America &amp; Caribbean</v>
      </c>
      <c r="G2842" t="str">
        <f>VLOOKUP(D2842,RegRef,3,FALSE)</f>
        <v>Latin America &amp; Caribbean</v>
      </c>
      <c r="H2842" t="str">
        <f>VLOOKUP(A2842,CountRef,2,FALSE)</f>
        <v>Latin America &amp; Caribbean</v>
      </c>
    </row>
    <row r="2843" spans="1:8" x14ac:dyDescent="0.2">
      <c r="A2843" t="s">
        <v>93</v>
      </c>
      <c r="B2843" t="s">
        <v>482</v>
      </c>
      <c r="C2843" t="s">
        <v>482</v>
      </c>
      <c r="D2843" t="s">
        <v>94</v>
      </c>
      <c r="E2843" t="str">
        <f t="shared" si="47"/>
        <v>incl</v>
      </c>
      <c r="F2843" t="str">
        <f>_xlfn.IFNA(VLOOKUP(D2843,RegRef,3,FALSE),_xlfn.IFNA(VLOOKUP(A2843,CountRef,2,FALSE),VLOOKUP(B2843,RegRef,3,FALSE)))</f>
        <v>East Asia &amp; Pacific</v>
      </c>
      <c r="G2843" t="str">
        <f>VLOOKUP(D2843,RegRef,3,FALSE)</f>
        <v>East Asia &amp; Pacific</v>
      </c>
      <c r="H2843" t="str">
        <f>VLOOKUP(A2843,CountRef,2,FALSE)</f>
        <v>East Asia &amp; Pacific</v>
      </c>
    </row>
    <row r="2844" spans="1:8" x14ac:dyDescent="0.2">
      <c r="A2844" t="s">
        <v>95</v>
      </c>
      <c r="B2844" t="s">
        <v>482</v>
      </c>
      <c r="C2844" t="s">
        <v>482</v>
      </c>
      <c r="D2844" t="s">
        <v>96</v>
      </c>
      <c r="E2844" t="str">
        <f t="shared" si="47"/>
        <v>incl</v>
      </c>
      <c r="F2844" t="str">
        <f>_xlfn.IFNA(VLOOKUP(D2844,RegRef,3,FALSE),_xlfn.IFNA(VLOOKUP(A2844,CountRef,2,FALSE),VLOOKUP(B2844,RegRef,3,FALSE)))</f>
        <v>Latin America &amp; Caribbean</v>
      </c>
      <c r="G2844" t="str">
        <f>VLOOKUP(D2844,RegRef,3,FALSE)</f>
        <v>Latin America &amp; Caribbean</v>
      </c>
      <c r="H2844" t="str">
        <f>VLOOKUP(A2844,CountRef,2,FALSE)</f>
        <v>Latin America &amp; Caribbean</v>
      </c>
    </row>
    <row r="2845" spans="1:8" x14ac:dyDescent="0.2">
      <c r="A2845" t="s">
        <v>97</v>
      </c>
      <c r="B2845" t="s">
        <v>482</v>
      </c>
      <c r="C2845" t="s">
        <v>482</v>
      </c>
      <c r="D2845" t="s">
        <v>98</v>
      </c>
      <c r="E2845" t="str">
        <f t="shared" si="47"/>
        <v>incl</v>
      </c>
      <c r="F2845" t="str">
        <f>_xlfn.IFNA(VLOOKUP(D2845,RegRef,3,FALSE),_xlfn.IFNA(VLOOKUP(A2845,CountRef,2,FALSE),VLOOKUP(B2845,RegRef,3,FALSE)))</f>
        <v>Sub-Saharan Africa</v>
      </c>
      <c r="G2845" t="str">
        <f>VLOOKUP(D2845,RegRef,3,FALSE)</f>
        <v>Sub-Saharan Africa</v>
      </c>
      <c r="H2845" t="str">
        <f>VLOOKUP(A2845,CountRef,2,FALSE)</f>
        <v>Sub-Saharan Africa</v>
      </c>
    </row>
    <row r="2846" spans="1:8" x14ac:dyDescent="0.2">
      <c r="A2846" t="s">
        <v>103</v>
      </c>
      <c r="B2846" t="s">
        <v>482</v>
      </c>
      <c r="C2846" t="s">
        <v>482</v>
      </c>
      <c r="D2846" t="s">
        <v>104</v>
      </c>
      <c r="E2846" t="str">
        <f t="shared" si="47"/>
        <v>incl</v>
      </c>
      <c r="F2846" t="str">
        <f>_xlfn.IFNA(VLOOKUP(D2846,RegRef,3,FALSE),_xlfn.IFNA(VLOOKUP(A2846,CountRef,2,FALSE),VLOOKUP(B2846,RegRef,3,FALSE)))</f>
        <v>Latin America &amp; Caribbean</v>
      </c>
      <c r="G2846" t="str">
        <f>VLOOKUP(D2846,RegRef,3,FALSE)</f>
        <v>Latin America &amp; Caribbean</v>
      </c>
      <c r="H2846" t="str">
        <f>VLOOKUP(A2846,CountRef,2,FALSE)</f>
        <v>Latin America &amp; Caribbean</v>
      </c>
    </row>
    <row r="2847" spans="1:8" x14ac:dyDescent="0.2">
      <c r="A2847" t="s">
        <v>107</v>
      </c>
      <c r="B2847" t="s">
        <v>482</v>
      </c>
      <c r="C2847" t="s">
        <v>482</v>
      </c>
      <c r="D2847" t="s">
        <v>108</v>
      </c>
      <c r="E2847" t="str">
        <f t="shared" si="47"/>
        <v>incl</v>
      </c>
      <c r="F2847" t="str">
        <f>_xlfn.IFNA(VLOOKUP(D2847,RegRef,3,FALSE),_xlfn.IFNA(VLOOKUP(A2847,CountRef,2,FALSE),VLOOKUP(B2847,RegRef,3,FALSE)))</f>
        <v>Europe &amp; Central Asia</v>
      </c>
      <c r="G2847" t="str">
        <f>VLOOKUP(D2847,RegRef,3,FALSE)</f>
        <v>Europe &amp; Central Asia</v>
      </c>
      <c r="H2847" t="str">
        <f>VLOOKUP(A2847,CountRef,2,FALSE)</f>
        <v>Europe &amp; Central Asia</v>
      </c>
    </row>
    <row r="2848" spans="1:8" x14ac:dyDescent="0.2">
      <c r="A2848" t="s">
        <v>109</v>
      </c>
      <c r="B2848" t="s">
        <v>482</v>
      </c>
      <c r="C2848" t="s">
        <v>482</v>
      </c>
      <c r="D2848" t="s">
        <v>110</v>
      </c>
      <c r="E2848" t="str">
        <f t="shared" si="47"/>
        <v>incl</v>
      </c>
      <c r="F2848" t="str">
        <f>_xlfn.IFNA(VLOOKUP(D2848,RegRef,3,FALSE),_xlfn.IFNA(VLOOKUP(A2848,CountRef,2,FALSE),VLOOKUP(B2848,RegRef,3,FALSE)))</f>
        <v>Latin America &amp; Caribbean</v>
      </c>
      <c r="G2848" t="str">
        <f>VLOOKUP(D2848,RegRef,3,FALSE)</f>
        <v>Latin America &amp; Caribbean</v>
      </c>
      <c r="H2848" t="str">
        <f>VLOOKUP(A2848,CountRef,2,FALSE)</f>
        <v>Latin America &amp; Caribbean</v>
      </c>
    </row>
    <row r="2849" spans="1:8" x14ac:dyDescent="0.2">
      <c r="A2849" t="s">
        <v>113</v>
      </c>
      <c r="B2849" t="s">
        <v>482</v>
      </c>
      <c r="C2849" t="s">
        <v>482</v>
      </c>
      <c r="D2849" t="s">
        <v>114</v>
      </c>
      <c r="E2849" t="str">
        <f t="shared" si="47"/>
        <v>incl</v>
      </c>
      <c r="F2849" t="str">
        <f>_xlfn.IFNA(VLOOKUP(D2849,RegRef,3,FALSE),_xlfn.IFNA(VLOOKUP(A2849,CountRef,2,FALSE),VLOOKUP(B2849,RegRef,3,FALSE)))</f>
        <v>Europe &amp; Central Asia</v>
      </c>
      <c r="G2849" t="str">
        <f>VLOOKUP(D2849,RegRef,3,FALSE)</f>
        <v>Europe &amp; Central Asia</v>
      </c>
      <c r="H2849" t="str">
        <f>VLOOKUP(A2849,CountRef,2,FALSE)</f>
        <v>Europe &amp; Central Asia</v>
      </c>
    </row>
    <row r="2850" spans="1:8" x14ac:dyDescent="0.2">
      <c r="A2850" t="s">
        <v>115</v>
      </c>
      <c r="B2850" t="s">
        <v>482</v>
      </c>
      <c r="C2850" t="s">
        <v>482</v>
      </c>
      <c r="D2850" t="s">
        <v>116</v>
      </c>
      <c r="E2850" t="str">
        <f t="shared" si="47"/>
        <v>incl</v>
      </c>
      <c r="F2850" t="str">
        <f>_xlfn.IFNA(VLOOKUP(D2850,RegRef,3,FALSE),_xlfn.IFNA(VLOOKUP(A2850,CountRef,2,FALSE),VLOOKUP(B2850,RegRef,3,FALSE)))</f>
        <v>Europe &amp; Central Asia</v>
      </c>
      <c r="G2850" t="str">
        <f>VLOOKUP(D2850,RegRef,3,FALSE)</f>
        <v>Europe &amp; Central Asia</v>
      </c>
      <c r="H2850" t="str">
        <f>VLOOKUP(A2850,CountRef,2,FALSE)</f>
        <v>Europe &amp; Central Asia</v>
      </c>
    </row>
    <row r="2851" spans="1:8" x14ac:dyDescent="0.2">
      <c r="A2851" t="s">
        <v>117</v>
      </c>
      <c r="B2851" t="s">
        <v>482</v>
      </c>
      <c r="C2851" t="s">
        <v>482</v>
      </c>
      <c r="D2851" t="s">
        <v>118</v>
      </c>
      <c r="E2851" t="str">
        <f t="shared" si="47"/>
        <v>incl</v>
      </c>
      <c r="F2851" t="str">
        <f>_xlfn.IFNA(VLOOKUP(D2851,RegRef,3,FALSE),_xlfn.IFNA(VLOOKUP(A2851,CountRef,2,FALSE),VLOOKUP(B2851,RegRef,3,FALSE)))</f>
        <v>Europe &amp; Central Asia</v>
      </c>
      <c r="G2851" t="str">
        <f>VLOOKUP(D2851,RegRef,3,FALSE)</f>
        <v>Europe &amp; Central Asia</v>
      </c>
      <c r="H2851" t="str">
        <f>VLOOKUP(A2851,CountRef,2,FALSE)</f>
        <v>Europe &amp; Central Asia</v>
      </c>
    </row>
    <row r="2852" spans="1:8" x14ac:dyDescent="0.2">
      <c r="A2852" t="s">
        <v>119</v>
      </c>
      <c r="B2852" t="s">
        <v>482</v>
      </c>
      <c r="C2852" t="s">
        <v>482</v>
      </c>
      <c r="D2852" t="s">
        <v>120</v>
      </c>
      <c r="E2852" t="str">
        <f t="shared" si="47"/>
        <v>incl</v>
      </c>
      <c r="F2852" t="str">
        <f>_xlfn.IFNA(VLOOKUP(D2852,RegRef,3,FALSE),_xlfn.IFNA(VLOOKUP(A2852,CountRef,2,FALSE),VLOOKUP(B2852,RegRef,3,FALSE)))</f>
        <v>Middle East &amp; North Africa</v>
      </c>
      <c r="G2852" t="str">
        <f>VLOOKUP(D2852,RegRef,3,FALSE)</f>
        <v>Middle East &amp; North Africa</v>
      </c>
      <c r="H2852" t="str">
        <f>VLOOKUP(A2852,CountRef,2,FALSE)</f>
        <v>Middle East &amp; North Africa</v>
      </c>
    </row>
    <row r="2853" spans="1:8" x14ac:dyDescent="0.2">
      <c r="A2853" t="s">
        <v>121</v>
      </c>
      <c r="B2853" t="s">
        <v>482</v>
      </c>
      <c r="C2853" t="s">
        <v>482</v>
      </c>
      <c r="D2853" t="s">
        <v>122</v>
      </c>
      <c r="E2853" t="str">
        <f t="shared" si="47"/>
        <v>incl</v>
      </c>
      <c r="F2853" t="str">
        <f>_xlfn.IFNA(VLOOKUP(D2853,RegRef,3,FALSE),_xlfn.IFNA(VLOOKUP(A2853,CountRef,2,FALSE),VLOOKUP(B2853,RegRef,3,FALSE)))</f>
        <v>Latin America &amp; Caribbean</v>
      </c>
      <c r="G2853" t="str">
        <f>VLOOKUP(D2853,RegRef,3,FALSE)</f>
        <v>Latin America &amp; Caribbean</v>
      </c>
      <c r="H2853" t="str">
        <f>VLOOKUP(A2853,CountRef,2,FALSE)</f>
        <v>Latin America &amp; Caribbean</v>
      </c>
    </row>
    <row r="2854" spans="1:8" x14ac:dyDescent="0.2">
      <c r="A2854" t="s">
        <v>123</v>
      </c>
      <c r="B2854" t="s">
        <v>482</v>
      </c>
      <c r="C2854" t="s">
        <v>482</v>
      </c>
      <c r="D2854" t="s">
        <v>124</v>
      </c>
      <c r="E2854" t="str">
        <f t="shared" si="47"/>
        <v>incl</v>
      </c>
      <c r="F2854" t="str">
        <f>_xlfn.IFNA(VLOOKUP(D2854,RegRef,3,FALSE),_xlfn.IFNA(VLOOKUP(A2854,CountRef,2,FALSE),VLOOKUP(B2854,RegRef,3,FALSE)))</f>
        <v>Latin America &amp; Caribbean</v>
      </c>
      <c r="G2854" t="str">
        <f>VLOOKUP(D2854,RegRef,3,FALSE)</f>
        <v>Latin America &amp; Caribbean</v>
      </c>
      <c r="H2854" t="str">
        <f>VLOOKUP(A2854,CountRef,2,FALSE)</f>
        <v>Latin America &amp; Caribbean</v>
      </c>
    </row>
    <row r="2855" spans="1:8" x14ac:dyDescent="0.2">
      <c r="A2855" t="s">
        <v>451</v>
      </c>
      <c r="B2855" t="s">
        <v>482</v>
      </c>
      <c r="C2855" t="s">
        <v>482</v>
      </c>
      <c r="D2855" t="s">
        <v>678</v>
      </c>
      <c r="E2855" t="str">
        <f t="shared" si="47"/>
        <v>incl</v>
      </c>
      <c r="F2855" s="3" t="s">
        <v>15</v>
      </c>
      <c r="G2855" t="e">
        <f>VLOOKUP(D2855,RegRef,3,FALSE)</f>
        <v>#N/A</v>
      </c>
      <c r="H2855" t="e">
        <f>VLOOKUP(A2855,CountRef,2,FALSE)</f>
        <v>#N/A</v>
      </c>
    </row>
    <row r="2856" spans="1:8" x14ac:dyDescent="0.2">
      <c r="A2856" t="s">
        <v>125</v>
      </c>
      <c r="B2856" t="s">
        <v>482</v>
      </c>
      <c r="C2856" t="s">
        <v>482</v>
      </c>
      <c r="D2856" t="s">
        <v>126</v>
      </c>
      <c r="E2856" t="str">
        <f t="shared" si="47"/>
        <v>incl</v>
      </c>
      <c r="F2856" t="str">
        <f>_xlfn.IFNA(VLOOKUP(D2856,RegRef,3,FALSE),_xlfn.IFNA(VLOOKUP(A2856,CountRef,2,FALSE),VLOOKUP(B2856,RegRef,3,FALSE)))</f>
        <v>Latin America &amp; Caribbean</v>
      </c>
      <c r="G2856" t="str">
        <f>VLOOKUP(D2856,RegRef,3,FALSE)</f>
        <v>Latin America &amp; Caribbean</v>
      </c>
      <c r="H2856" t="str">
        <f>VLOOKUP(A2856,CountRef,2,FALSE)</f>
        <v>Latin America &amp; Caribbean</v>
      </c>
    </row>
    <row r="2857" spans="1:8" x14ac:dyDescent="0.2">
      <c r="A2857" t="s">
        <v>452</v>
      </c>
      <c r="B2857" t="s">
        <v>482</v>
      </c>
      <c r="C2857" t="s">
        <v>482</v>
      </c>
      <c r="D2857" t="s">
        <v>128</v>
      </c>
      <c r="E2857" t="str">
        <f t="shared" si="47"/>
        <v>incl</v>
      </c>
      <c r="F2857" t="str">
        <f>_xlfn.IFNA(VLOOKUP(D2857,RegRef,3,FALSE),_xlfn.IFNA(VLOOKUP(A2857,CountRef,2,FALSE),VLOOKUP(B2857,RegRef,3,FALSE)))</f>
        <v>Middle East &amp; North Africa</v>
      </c>
      <c r="G2857" t="str">
        <f>VLOOKUP(D2857,RegRef,3,FALSE)</f>
        <v>Middle East &amp; North Africa</v>
      </c>
      <c r="H2857" t="e">
        <f>VLOOKUP(A2857,CountRef,2,FALSE)</f>
        <v>#N/A</v>
      </c>
    </row>
    <row r="2858" spans="1:8" x14ac:dyDescent="0.2">
      <c r="A2858" t="s">
        <v>129</v>
      </c>
      <c r="B2858" t="s">
        <v>482</v>
      </c>
      <c r="C2858" t="s">
        <v>482</v>
      </c>
      <c r="D2858" t="s">
        <v>130</v>
      </c>
      <c r="E2858" t="str">
        <f t="shared" si="47"/>
        <v>incl</v>
      </c>
      <c r="F2858" t="str">
        <f>_xlfn.IFNA(VLOOKUP(D2858,RegRef,3,FALSE),_xlfn.IFNA(VLOOKUP(A2858,CountRef,2,FALSE),VLOOKUP(B2858,RegRef,3,FALSE)))</f>
        <v>Latin America &amp; Caribbean</v>
      </c>
      <c r="G2858" t="str">
        <f>VLOOKUP(D2858,RegRef,3,FALSE)</f>
        <v>Latin America &amp; Caribbean</v>
      </c>
      <c r="H2858" t="str">
        <f>VLOOKUP(A2858,CountRef,2,FALSE)</f>
        <v>Latin America &amp; Caribbean</v>
      </c>
    </row>
    <row r="2859" spans="1:8" x14ac:dyDescent="0.2">
      <c r="A2859" t="s">
        <v>131</v>
      </c>
      <c r="B2859" t="s">
        <v>482</v>
      </c>
      <c r="C2859" t="s">
        <v>482</v>
      </c>
      <c r="D2859" t="s">
        <v>132</v>
      </c>
      <c r="E2859" t="str">
        <f t="shared" si="47"/>
        <v>incl</v>
      </c>
      <c r="F2859" t="str">
        <f>_xlfn.IFNA(VLOOKUP(D2859,RegRef,3,FALSE),_xlfn.IFNA(VLOOKUP(A2859,CountRef,2,FALSE),VLOOKUP(B2859,RegRef,3,FALSE)))</f>
        <v>Sub-Saharan Africa</v>
      </c>
      <c r="G2859" t="str">
        <f>VLOOKUP(D2859,RegRef,3,FALSE)</f>
        <v>Sub-Saharan Africa</v>
      </c>
      <c r="H2859" t="str">
        <f>VLOOKUP(A2859,CountRef,2,FALSE)</f>
        <v>Sub-Saharan Africa</v>
      </c>
    </row>
    <row r="2860" spans="1:8" x14ac:dyDescent="0.2">
      <c r="A2860" t="s">
        <v>133</v>
      </c>
      <c r="B2860" t="s">
        <v>482</v>
      </c>
      <c r="C2860" t="s">
        <v>482</v>
      </c>
      <c r="D2860" t="s">
        <v>134</v>
      </c>
      <c r="E2860" t="str">
        <f t="shared" si="47"/>
        <v>incl</v>
      </c>
      <c r="F2860" t="str">
        <f>_xlfn.IFNA(VLOOKUP(D2860,RegRef,3,FALSE),_xlfn.IFNA(VLOOKUP(A2860,CountRef,2,FALSE),VLOOKUP(B2860,RegRef,3,FALSE)))</f>
        <v>Sub-Saharan Africa</v>
      </c>
      <c r="G2860" t="str">
        <f>VLOOKUP(D2860,RegRef,3,FALSE)</f>
        <v>Sub-Saharan Africa</v>
      </c>
      <c r="H2860" t="str">
        <f>VLOOKUP(A2860,CountRef,2,FALSE)</f>
        <v>Sub-Saharan Africa</v>
      </c>
    </row>
    <row r="2861" spans="1:8" x14ac:dyDescent="0.2">
      <c r="A2861" t="s">
        <v>135</v>
      </c>
      <c r="B2861" t="s">
        <v>482</v>
      </c>
      <c r="C2861" t="s">
        <v>482</v>
      </c>
      <c r="D2861" t="s">
        <v>136</v>
      </c>
      <c r="E2861" t="str">
        <f t="shared" si="47"/>
        <v>incl</v>
      </c>
      <c r="F2861" t="str">
        <f>_xlfn.IFNA(VLOOKUP(D2861,RegRef,3,FALSE),_xlfn.IFNA(VLOOKUP(A2861,CountRef,2,FALSE),VLOOKUP(B2861,RegRef,3,FALSE)))</f>
        <v>Europe &amp; Central Asia</v>
      </c>
      <c r="G2861" t="str">
        <f>VLOOKUP(D2861,RegRef,3,FALSE)</f>
        <v>Europe &amp; Central Asia</v>
      </c>
      <c r="H2861" t="str">
        <f>VLOOKUP(A2861,CountRef,2,FALSE)</f>
        <v>Europe &amp; Central Asia</v>
      </c>
    </row>
    <row r="2862" spans="1:8" x14ac:dyDescent="0.2">
      <c r="A2862" t="s">
        <v>139</v>
      </c>
      <c r="B2862" t="s">
        <v>482</v>
      </c>
      <c r="C2862" t="s">
        <v>482</v>
      </c>
      <c r="D2862" t="s">
        <v>140</v>
      </c>
      <c r="E2862" t="str">
        <f t="shared" si="47"/>
        <v>incl</v>
      </c>
      <c r="F2862" t="str">
        <f>_xlfn.IFNA(VLOOKUP(D2862,RegRef,3,FALSE),_xlfn.IFNA(VLOOKUP(A2862,CountRef,2,FALSE),VLOOKUP(B2862,RegRef,3,FALSE)))</f>
        <v>Sub-Saharan Africa</v>
      </c>
      <c r="G2862" t="str">
        <f>VLOOKUP(D2862,RegRef,3,FALSE)</f>
        <v>Sub-Saharan Africa</v>
      </c>
      <c r="H2862" t="str">
        <f>VLOOKUP(A2862,CountRef,2,FALSE)</f>
        <v>Sub-Saharan Africa</v>
      </c>
    </row>
    <row r="2863" spans="1:8" x14ac:dyDescent="0.2">
      <c r="A2863" t="s">
        <v>143</v>
      </c>
      <c r="B2863" t="s">
        <v>482</v>
      </c>
      <c r="C2863" t="s">
        <v>482</v>
      </c>
      <c r="D2863" t="s">
        <v>144</v>
      </c>
      <c r="E2863" t="str">
        <f t="shared" si="47"/>
        <v>incl</v>
      </c>
      <c r="F2863" t="str">
        <f>_xlfn.IFNA(VLOOKUP(D2863,RegRef,3,FALSE),_xlfn.IFNA(VLOOKUP(A2863,CountRef,2,FALSE),VLOOKUP(B2863,RegRef,3,FALSE)))</f>
        <v>East Asia &amp; Pacific</v>
      </c>
      <c r="G2863" t="str">
        <f>VLOOKUP(D2863,RegRef,3,FALSE)</f>
        <v>East Asia &amp; Pacific</v>
      </c>
      <c r="H2863" t="str">
        <f>VLOOKUP(A2863,CountRef,2,FALSE)</f>
        <v>East Asia &amp; Pacific</v>
      </c>
    </row>
    <row r="2864" spans="1:8" x14ac:dyDescent="0.2">
      <c r="A2864" t="s">
        <v>145</v>
      </c>
      <c r="B2864" t="s">
        <v>482</v>
      </c>
      <c r="C2864" t="s">
        <v>482</v>
      </c>
      <c r="D2864" t="s">
        <v>146</v>
      </c>
      <c r="E2864" t="str">
        <f t="shared" si="47"/>
        <v>incl</v>
      </c>
      <c r="F2864" t="str">
        <f>_xlfn.IFNA(VLOOKUP(D2864,RegRef,3,FALSE),_xlfn.IFNA(VLOOKUP(A2864,CountRef,2,FALSE),VLOOKUP(B2864,RegRef,3,FALSE)))</f>
        <v>Europe &amp; Central Asia</v>
      </c>
      <c r="G2864" t="str">
        <f>VLOOKUP(D2864,RegRef,3,FALSE)</f>
        <v>Europe &amp; Central Asia</v>
      </c>
      <c r="H2864" t="str">
        <f>VLOOKUP(A2864,CountRef,2,FALSE)</f>
        <v>Europe &amp; Central Asia</v>
      </c>
    </row>
    <row r="2865" spans="1:8" x14ac:dyDescent="0.2">
      <c r="A2865" t="s">
        <v>147</v>
      </c>
      <c r="B2865" t="s">
        <v>482</v>
      </c>
      <c r="C2865" t="s">
        <v>482</v>
      </c>
      <c r="D2865" t="s">
        <v>148</v>
      </c>
      <c r="E2865" t="str">
        <f t="shared" si="47"/>
        <v>incl</v>
      </c>
      <c r="F2865" t="str">
        <f>_xlfn.IFNA(VLOOKUP(D2865,RegRef,3,FALSE),_xlfn.IFNA(VLOOKUP(A2865,CountRef,2,FALSE),VLOOKUP(B2865,RegRef,3,FALSE)))</f>
        <v>Europe &amp; Central Asia</v>
      </c>
      <c r="G2865" t="str">
        <f>VLOOKUP(D2865,RegRef,3,FALSE)</f>
        <v>Europe &amp; Central Asia</v>
      </c>
      <c r="H2865" t="str">
        <f>VLOOKUP(A2865,CountRef,2,FALSE)</f>
        <v>Europe &amp; Central Asia</v>
      </c>
    </row>
    <row r="2866" spans="1:8" x14ac:dyDescent="0.2">
      <c r="A2866" t="s">
        <v>151</v>
      </c>
      <c r="B2866" t="s">
        <v>482</v>
      </c>
      <c r="C2866" t="s">
        <v>482</v>
      </c>
      <c r="D2866" t="s">
        <v>152</v>
      </c>
      <c r="E2866" t="str">
        <f t="shared" si="47"/>
        <v>incl</v>
      </c>
      <c r="F2866" t="str">
        <f>_xlfn.IFNA(VLOOKUP(D2866,RegRef,3,FALSE),_xlfn.IFNA(VLOOKUP(A2866,CountRef,2,FALSE),VLOOKUP(B2866,RegRef,3,FALSE)))</f>
        <v>Sub-Saharan Africa</v>
      </c>
      <c r="G2866" t="str">
        <f>VLOOKUP(D2866,RegRef,3,FALSE)</f>
        <v>Sub-Saharan Africa</v>
      </c>
      <c r="H2866" t="str">
        <f>VLOOKUP(A2866,CountRef,2,FALSE)</f>
        <v>Sub-Saharan Africa</v>
      </c>
    </row>
    <row r="2867" spans="1:8" x14ac:dyDescent="0.2">
      <c r="A2867" t="s">
        <v>453</v>
      </c>
      <c r="B2867" t="s">
        <v>482</v>
      </c>
      <c r="C2867" t="s">
        <v>482</v>
      </c>
      <c r="D2867" t="s">
        <v>154</v>
      </c>
      <c r="E2867" t="str">
        <f t="shared" si="47"/>
        <v>incl</v>
      </c>
      <c r="F2867" t="str">
        <f>_xlfn.IFNA(VLOOKUP(D2867,RegRef,3,FALSE),_xlfn.IFNA(VLOOKUP(A2867,CountRef,2,FALSE),VLOOKUP(B2867,RegRef,3,FALSE)))</f>
        <v>Sub-Saharan Africa</v>
      </c>
      <c r="G2867" t="str">
        <f>VLOOKUP(D2867,RegRef,3,FALSE)</f>
        <v>Sub-Saharan Africa</v>
      </c>
      <c r="H2867" t="e">
        <f>VLOOKUP(A2867,CountRef,2,FALSE)</f>
        <v>#N/A</v>
      </c>
    </row>
    <row r="2868" spans="1:8" x14ac:dyDescent="0.2">
      <c r="A2868" t="s">
        <v>155</v>
      </c>
      <c r="B2868" t="s">
        <v>482</v>
      </c>
      <c r="C2868" t="s">
        <v>482</v>
      </c>
      <c r="D2868" t="s">
        <v>156</v>
      </c>
      <c r="E2868" t="str">
        <f t="shared" si="47"/>
        <v>incl</v>
      </c>
      <c r="F2868" t="str">
        <f>_xlfn.IFNA(VLOOKUP(D2868,RegRef,3,FALSE),_xlfn.IFNA(VLOOKUP(A2868,CountRef,2,FALSE),VLOOKUP(B2868,RegRef,3,FALSE)))</f>
        <v>Europe &amp; Central Asia</v>
      </c>
      <c r="G2868" t="str">
        <f>VLOOKUP(D2868,RegRef,3,FALSE)</f>
        <v>Europe &amp; Central Asia</v>
      </c>
      <c r="H2868" t="str">
        <f>VLOOKUP(A2868,CountRef,2,FALSE)</f>
        <v>Europe &amp; Central Asia</v>
      </c>
    </row>
    <row r="2869" spans="1:8" x14ac:dyDescent="0.2">
      <c r="A2869" t="s">
        <v>157</v>
      </c>
      <c r="B2869" t="s">
        <v>482</v>
      </c>
      <c r="C2869" t="s">
        <v>482</v>
      </c>
      <c r="D2869" t="s">
        <v>482</v>
      </c>
      <c r="E2869" t="str">
        <f t="shared" si="47"/>
        <v>excl</v>
      </c>
      <c r="F2869" t="str">
        <f>_xlfn.IFNA(VLOOKUP(D2869,RegRef,3,FALSE),_xlfn.IFNA(VLOOKUP(A2869,CountRef,2,FALSE),VLOOKUP(B2869,RegRef,3,FALSE)))</f>
        <v>Europe &amp; Central Asia</v>
      </c>
      <c r="G2869" t="e">
        <f>VLOOKUP(D2869,RegRef,3,FALSE)</f>
        <v>#N/A</v>
      </c>
      <c r="H2869" t="str">
        <f>VLOOKUP(A2869,CountRef,2,FALSE)</f>
        <v>Europe &amp; Central Asia</v>
      </c>
    </row>
    <row r="2870" spans="1:8" x14ac:dyDescent="0.2">
      <c r="A2870" t="s">
        <v>159</v>
      </c>
      <c r="B2870" t="s">
        <v>482</v>
      </c>
      <c r="C2870" t="s">
        <v>482</v>
      </c>
      <c r="D2870" t="s">
        <v>160</v>
      </c>
      <c r="E2870" t="str">
        <f t="shared" si="47"/>
        <v>incl</v>
      </c>
      <c r="F2870" t="str">
        <f>_xlfn.IFNA(VLOOKUP(D2870,RegRef,3,FALSE),_xlfn.IFNA(VLOOKUP(A2870,CountRef,2,FALSE),VLOOKUP(B2870,RegRef,3,FALSE)))</f>
        <v>Sub-Saharan Africa</v>
      </c>
      <c r="G2870" t="str">
        <f>VLOOKUP(D2870,RegRef,3,FALSE)</f>
        <v>Sub-Saharan Africa</v>
      </c>
      <c r="H2870" t="str">
        <f>VLOOKUP(A2870,CountRef,2,FALSE)</f>
        <v>Sub-Saharan Africa</v>
      </c>
    </row>
    <row r="2871" spans="1:8" x14ac:dyDescent="0.2">
      <c r="A2871" t="s">
        <v>163</v>
      </c>
      <c r="B2871" t="s">
        <v>482</v>
      </c>
      <c r="C2871" t="s">
        <v>482</v>
      </c>
      <c r="D2871" t="s">
        <v>164</v>
      </c>
      <c r="E2871" t="str">
        <f t="shared" si="47"/>
        <v>incl</v>
      </c>
      <c r="F2871" t="str">
        <f>_xlfn.IFNA(VLOOKUP(D2871,RegRef,3,FALSE),_xlfn.IFNA(VLOOKUP(A2871,CountRef,2,FALSE),VLOOKUP(B2871,RegRef,3,FALSE)))</f>
        <v>Europe &amp; Central Asia</v>
      </c>
      <c r="G2871" t="str">
        <f>VLOOKUP(D2871,RegRef,3,FALSE)</f>
        <v>Europe &amp; Central Asia</v>
      </c>
      <c r="H2871" t="str">
        <f>VLOOKUP(A2871,CountRef,2,FALSE)</f>
        <v>Europe &amp; Central Asia</v>
      </c>
    </row>
    <row r="2872" spans="1:8" x14ac:dyDescent="0.2">
      <c r="A2872" t="s">
        <v>167</v>
      </c>
      <c r="B2872" t="s">
        <v>482</v>
      </c>
      <c r="C2872" t="s">
        <v>482</v>
      </c>
      <c r="D2872" t="s">
        <v>168</v>
      </c>
      <c r="E2872" t="str">
        <f t="shared" si="47"/>
        <v>incl</v>
      </c>
      <c r="F2872" t="str">
        <f>_xlfn.IFNA(VLOOKUP(D2872,RegRef,3,FALSE),_xlfn.IFNA(VLOOKUP(A2872,CountRef,2,FALSE),VLOOKUP(B2872,RegRef,3,FALSE)))</f>
        <v>Latin America &amp; Caribbean</v>
      </c>
      <c r="G2872" t="str">
        <f>VLOOKUP(D2872,RegRef,3,FALSE)</f>
        <v>Latin America &amp; Caribbean</v>
      </c>
      <c r="H2872" t="str">
        <f>VLOOKUP(A2872,CountRef,2,FALSE)</f>
        <v>Latin America &amp; Caribbean</v>
      </c>
    </row>
    <row r="2873" spans="1:8" x14ac:dyDescent="0.2">
      <c r="A2873" t="s">
        <v>171</v>
      </c>
      <c r="B2873" t="s">
        <v>482</v>
      </c>
      <c r="C2873" t="s">
        <v>482</v>
      </c>
      <c r="D2873" t="s">
        <v>172</v>
      </c>
      <c r="E2873" t="str">
        <f t="shared" si="47"/>
        <v>incl</v>
      </c>
      <c r="F2873" t="str">
        <f>_xlfn.IFNA(VLOOKUP(D2873,RegRef,3,FALSE),_xlfn.IFNA(VLOOKUP(A2873,CountRef,2,FALSE),VLOOKUP(B2873,RegRef,3,FALSE)))</f>
        <v>Latin America &amp; Caribbean</v>
      </c>
      <c r="G2873" t="str">
        <f>VLOOKUP(D2873,RegRef,3,FALSE)</f>
        <v>Latin America &amp; Caribbean</v>
      </c>
      <c r="H2873" t="str">
        <f>VLOOKUP(A2873,CountRef,2,FALSE)</f>
        <v>Latin America &amp; Caribbean</v>
      </c>
    </row>
    <row r="2874" spans="1:8" x14ac:dyDescent="0.2">
      <c r="A2874" t="s">
        <v>173</v>
      </c>
      <c r="B2874" t="s">
        <v>482</v>
      </c>
      <c r="C2874" t="s">
        <v>482</v>
      </c>
      <c r="D2874" t="s">
        <v>174</v>
      </c>
      <c r="E2874" t="str">
        <f t="shared" si="47"/>
        <v>incl</v>
      </c>
      <c r="F2874" t="str">
        <f>_xlfn.IFNA(VLOOKUP(D2874,RegRef,3,FALSE),_xlfn.IFNA(VLOOKUP(A2874,CountRef,2,FALSE),VLOOKUP(B2874,RegRef,3,FALSE)))</f>
        <v>Sub-Saharan Africa</v>
      </c>
      <c r="G2874" t="str">
        <f>VLOOKUP(D2874,RegRef,3,FALSE)</f>
        <v>Sub-Saharan Africa</v>
      </c>
      <c r="H2874" t="str">
        <f>VLOOKUP(A2874,CountRef,2,FALSE)</f>
        <v>Sub-Saharan Africa</v>
      </c>
    </row>
    <row r="2875" spans="1:8" x14ac:dyDescent="0.2">
      <c r="A2875" t="s">
        <v>175</v>
      </c>
      <c r="B2875" t="s">
        <v>482</v>
      </c>
      <c r="C2875" t="s">
        <v>482</v>
      </c>
      <c r="D2875" t="s">
        <v>176</v>
      </c>
      <c r="E2875" t="str">
        <f t="shared" si="47"/>
        <v>incl</v>
      </c>
      <c r="F2875" t="str">
        <f>_xlfn.IFNA(VLOOKUP(D2875,RegRef,3,FALSE),_xlfn.IFNA(VLOOKUP(A2875,CountRef,2,FALSE),VLOOKUP(B2875,RegRef,3,FALSE)))</f>
        <v>Sub-Saharan Africa</v>
      </c>
      <c r="G2875" t="str">
        <f>VLOOKUP(D2875,RegRef,3,FALSE)</f>
        <v>Sub-Saharan Africa</v>
      </c>
      <c r="H2875" t="str">
        <f>VLOOKUP(A2875,CountRef,2,FALSE)</f>
        <v>Sub-Saharan Africa</v>
      </c>
    </row>
    <row r="2876" spans="1:8" x14ac:dyDescent="0.2">
      <c r="A2876" t="s">
        <v>177</v>
      </c>
      <c r="B2876" t="s">
        <v>482</v>
      </c>
      <c r="C2876" t="s">
        <v>482</v>
      </c>
      <c r="D2876" t="s">
        <v>178</v>
      </c>
      <c r="E2876" t="str">
        <f t="shared" ref="E2876:E2932" si="48">IF(AND(B2876="NA",C2876="NA",D2876="NA"),"excl","incl")</f>
        <v>incl</v>
      </c>
      <c r="F2876" t="str">
        <f>_xlfn.IFNA(VLOOKUP(D2876,RegRef,3,FALSE),_xlfn.IFNA(VLOOKUP(A2876,CountRef,2,FALSE),VLOOKUP(B2876,RegRef,3,FALSE)))</f>
        <v>Latin America &amp; Caribbean</v>
      </c>
      <c r="G2876" t="str">
        <f>VLOOKUP(D2876,RegRef,3,FALSE)</f>
        <v>Latin America &amp; Caribbean</v>
      </c>
      <c r="H2876" t="str">
        <f>VLOOKUP(A2876,CountRef,2,FALSE)</f>
        <v>Latin America &amp; Caribbean</v>
      </c>
    </row>
    <row r="2877" spans="1:8" x14ac:dyDescent="0.2">
      <c r="A2877" t="s">
        <v>179</v>
      </c>
      <c r="B2877" t="s">
        <v>482</v>
      </c>
      <c r="C2877" t="s">
        <v>482</v>
      </c>
      <c r="D2877" t="s">
        <v>180</v>
      </c>
      <c r="E2877" t="str">
        <f t="shared" si="48"/>
        <v>incl</v>
      </c>
      <c r="F2877" t="str">
        <f>_xlfn.IFNA(VLOOKUP(D2877,RegRef,3,FALSE),_xlfn.IFNA(VLOOKUP(A2877,CountRef,2,FALSE),VLOOKUP(B2877,RegRef,3,FALSE)))</f>
        <v>Latin America &amp; Caribbean</v>
      </c>
      <c r="G2877" t="str">
        <f>VLOOKUP(D2877,RegRef,3,FALSE)</f>
        <v>Latin America &amp; Caribbean</v>
      </c>
      <c r="H2877" t="str">
        <f>VLOOKUP(A2877,CountRef,2,FALSE)</f>
        <v>Latin America &amp; Caribbean</v>
      </c>
    </row>
    <row r="2878" spans="1:8" x14ac:dyDescent="0.2">
      <c r="A2878" t="s">
        <v>181</v>
      </c>
      <c r="B2878" t="s">
        <v>482</v>
      </c>
      <c r="C2878" t="s">
        <v>482</v>
      </c>
      <c r="D2878" t="s">
        <v>182</v>
      </c>
      <c r="E2878" t="str">
        <f t="shared" si="48"/>
        <v>incl</v>
      </c>
      <c r="F2878" t="str">
        <f>_xlfn.IFNA(VLOOKUP(D2878,RegRef,3,FALSE),_xlfn.IFNA(VLOOKUP(A2878,CountRef,2,FALSE),VLOOKUP(B2878,RegRef,3,FALSE)))</f>
        <v>Latin America &amp; Caribbean</v>
      </c>
      <c r="G2878" t="str">
        <f>VLOOKUP(D2878,RegRef,3,FALSE)</f>
        <v>Latin America &amp; Caribbean</v>
      </c>
      <c r="H2878" t="str">
        <f>VLOOKUP(A2878,CountRef,2,FALSE)</f>
        <v>Latin America &amp; Caribbean</v>
      </c>
    </row>
    <row r="2879" spans="1:8" x14ac:dyDescent="0.2">
      <c r="A2879" t="s">
        <v>185</v>
      </c>
      <c r="B2879" t="s">
        <v>482</v>
      </c>
      <c r="C2879" t="s">
        <v>482</v>
      </c>
      <c r="D2879" t="s">
        <v>186</v>
      </c>
      <c r="E2879" t="str">
        <f t="shared" si="48"/>
        <v>incl</v>
      </c>
      <c r="F2879" t="str">
        <f>_xlfn.IFNA(VLOOKUP(D2879,RegRef,3,FALSE),_xlfn.IFNA(VLOOKUP(A2879,CountRef,2,FALSE),VLOOKUP(B2879,RegRef,3,FALSE)))</f>
        <v>Europe &amp; Central Asia</v>
      </c>
      <c r="G2879" t="str">
        <f>VLOOKUP(D2879,RegRef,3,FALSE)</f>
        <v>Europe &amp; Central Asia</v>
      </c>
      <c r="H2879" t="str">
        <f>VLOOKUP(A2879,CountRef,2,FALSE)</f>
        <v>Europe &amp; Central Asia</v>
      </c>
    </row>
    <row r="2880" spans="1:8" x14ac:dyDescent="0.2">
      <c r="A2880" t="s">
        <v>187</v>
      </c>
      <c r="B2880" t="s">
        <v>482</v>
      </c>
      <c r="C2880" t="s">
        <v>482</v>
      </c>
      <c r="D2880" t="s">
        <v>188</v>
      </c>
      <c r="E2880" t="str">
        <f t="shared" si="48"/>
        <v>incl</v>
      </c>
      <c r="F2880" t="str">
        <f>_xlfn.IFNA(VLOOKUP(D2880,RegRef,3,FALSE),_xlfn.IFNA(VLOOKUP(A2880,CountRef,2,FALSE),VLOOKUP(B2880,RegRef,3,FALSE)))</f>
        <v>Europe &amp; Central Asia</v>
      </c>
      <c r="G2880" t="str">
        <f>VLOOKUP(D2880,RegRef,3,FALSE)</f>
        <v>Europe &amp; Central Asia</v>
      </c>
      <c r="H2880" t="str">
        <f>VLOOKUP(A2880,CountRef,2,FALSE)</f>
        <v>Europe &amp; Central Asia</v>
      </c>
    </row>
    <row r="2881" spans="1:8" x14ac:dyDescent="0.2">
      <c r="A2881" t="s">
        <v>189</v>
      </c>
      <c r="B2881" t="s">
        <v>482</v>
      </c>
      <c r="C2881" t="s">
        <v>482</v>
      </c>
      <c r="D2881" t="s">
        <v>190</v>
      </c>
      <c r="E2881" t="str">
        <f t="shared" si="48"/>
        <v>incl</v>
      </c>
      <c r="F2881" t="str">
        <f>_xlfn.IFNA(VLOOKUP(D2881,RegRef,3,FALSE),_xlfn.IFNA(VLOOKUP(A2881,CountRef,2,FALSE),VLOOKUP(B2881,RegRef,3,FALSE)))</f>
        <v>South Asia</v>
      </c>
      <c r="G2881" t="str">
        <f>VLOOKUP(D2881,RegRef,3,FALSE)</f>
        <v>South Asia</v>
      </c>
      <c r="H2881" t="str">
        <f>VLOOKUP(A2881,CountRef,2,FALSE)</f>
        <v>South Asia</v>
      </c>
    </row>
    <row r="2882" spans="1:8" x14ac:dyDescent="0.2">
      <c r="A2882" t="s">
        <v>191</v>
      </c>
      <c r="B2882" t="s">
        <v>192</v>
      </c>
      <c r="C2882" t="s">
        <v>525</v>
      </c>
      <c r="D2882" t="s">
        <v>192</v>
      </c>
      <c r="E2882" t="str">
        <f t="shared" si="48"/>
        <v>incl</v>
      </c>
      <c r="F2882" t="str">
        <f>_xlfn.IFNA(VLOOKUP(D2882,RegRef,3,FALSE),_xlfn.IFNA(VLOOKUP(A2882,CountRef,2,FALSE),VLOOKUP(B2882,RegRef,3,FALSE)))</f>
        <v>East Asia &amp; Pacific</v>
      </c>
      <c r="G2882" t="str">
        <f>VLOOKUP(D2882,RegRef,3,FALSE)</f>
        <v>East Asia &amp; Pacific</v>
      </c>
      <c r="H2882" t="str">
        <f>VLOOKUP(A2882,CountRef,2,FALSE)</f>
        <v>East Asia &amp; Pacific</v>
      </c>
    </row>
    <row r="2883" spans="1:8" x14ac:dyDescent="0.2">
      <c r="A2883" t="s">
        <v>191</v>
      </c>
      <c r="B2883" t="s">
        <v>192</v>
      </c>
      <c r="C2883" t="s">
        <v>525</v>
      </c>
      <c r="D2883" t="s">
        <v>192</v>
      </c>
      <c r="E2883" t="str">
        <f t="shared" si="48"/>
        <v>incl</v>
      </c>
      <c r="F2883" t="str">
        <f>_xlfn.IFNA(VLOOKUP(D2883,RegRef,3,FALSE),_xlfn.IFNA(VLOOKUP(A2883,CountRef,2,FALSE),VLOOKUP(B2883,RegRef,3,FALSE)))</f>
        <v>East Asia &amp; Pacific</v>
      </c>
      <c r="G2883" t="str">
        <f>VLOOKUP(D2883,RegRef,3,FALSE)</f>
        <v>East Asia &amp; Pacific</v>
      </c>
      <c r="H2883" t="str">
        <f>VLOOKUP(A2883,CountRef,2,FALSE)</f>
        <v>East Asia &amp; Pacific</v>
      </c>
    </row>
    <row r="2884" spans="1:8" x14ac:dyDescent="0.2">
      <c r="A2884" t="s">
        <v>195</v>
      </c>
      <c r="B2884" t="s">
        <v>482</v>
      </c>
      <c r="C2884" t="s">
        <v>482</v>
      </c>
      <c r="D2884" t="s">
        <v>196</v>
      </c>
      <c r="E2884" t="str">
        <f t="shared" si="48"/>
        <v>incl</v>
      </c>
      <c r="F2884" t="str">
        <f>_xlfn.IFNA(VLOOKUP(D2884,RegRef,3,FALSE),_xlfn.IFNA(VLOOKUP(A2884,CountRef,2,FALSE),VLOOKUP(B2884,RegRef,3,FALSE)))</f>
        <v>Middle East &amp; North Africa</v>
      </c>
      <c r="G2884" t="str">
        <f>VLOOKUP(D2884,RegRef,3,FALSE)</f>
        <v>Middle East &amp; North Africa</v>
      </c>
      <c r="H2884" t="str">
        <f>VLOOKUP(A2884,CountRef,2,FALSE)</f>
        <v>Middle East &amp; North Africa</v>
      </c>
    </row>
    <row r="2885" spans="1:8" x14ac:dyDescent="0.2">
      <c r="A2885" t="s">
        <v>197</v>
      </c>
      <c r="B2885" t="s">
        <v>482</v>
      </c>
      <c r="C2885" t="s">
        <v>482</v>
      </c>
      <c r="D2885" t="s">
        <v>198</v>
      </c>
      <c r="E2885" t="str">
        <f t="shared" si="48"/>
        <v>incl</v>
      </c>
      <c r="F2885" t="str">
        <f>_xlfn.IFNA(VLOOKUP(D2885,RegRef,3,FALSE),_xlfn.IFNA(VLOOKUP(A2885,CountRef,2,FALSE),VLOOKUP(B2885,RegRef,3,FALSE)))</f>
        <v>Europe &amp; Central Asia</v>
      </c>
      <c r="G2885" t="str">
        <f>VLOOKUP(D2885,RegRef,3,FALSE)</f>
        <v>Europe &amp; Central Asia</v>
      </c>
      <c r="H2885" t="str">
        <f>VLOOKUP(A2885,CountRef,2,FALSE)</f>
        <v>Europe &amp; Central Asia</v>
      </c>
    </row>
    <row r="2886" spans="1:8" x14ac:dyDescent="0.2">
      <c r="A2886" t="s">
        <v>201</v>
      </c>
      <c r="B2886" t="s">
        <v>482</v>
      </c>
      <c r="C2886" t="s">
        <v>482</v>
      </c>
      <c r="D2886" t="s">
        <v>202</v>
      </c>
      <c r="E2886" t="str">
        <f t="shared" si="48"/>
        <v>incl</v>
      </c>
      <c r="F2886" t="str">
        <f>_xlfn.IFNA(VLOOKUP(D2886,RegRef,3,FALSE),_xlfn.IFNA(VLOOKUP(A2886,CountRef,2,FALSE),VLOOKUP(B2886,RegRef,3,FALSE)))</f>
        <v>Middle East &amp; North Africa</v>
      </c>
      <c r="G2886" t="str">
        <f>VLOOKUP(D2886,RegRef,3,FALSE)</f>
        <v>Middle East &amp; North Africa</v>
      </c>
      <c r="H2886" t="str">
        <f>VLOOKUP(A2886,CountRef,2,FALSE)</f>
        <v>Middle East &amp; North Africa</v>
      </c>
    </row>
    <row r="2887" spans="1:8" x14ac:dyDescent="0.2">
      <c r="A2887" t="s">
        <v>203</v>
      </c>
      <c r="B2887" t="s">
        <v>482</v>
      </c>
      <c r="C2887" t="s">
        <v>482</v>
      </c>
      <c r="D2887" t="s">
        <v>482</v>
      </c>
      <c r="E2887" t="str">
        <f t="shared" si="48"/>
        <v>excl</v>
      </c>
      <c r="F2887" t="str">
        <f>_xlfn.IFNA(VLOOKUP(D2887,RegRef,3,FALSE),_xlfn.IFNA(VLOOKUP(A2887,CountRef,2,FALSE),VLOOKUP(B2887,RegRef,3,FALSE)))</f>
        <v>Europe &amp; Central Asia</v>
      </c>
      <c r="G2887" t="e">
        <f>VLOOKUP(D2887,RegRef,3,FALSE)</f>
        <v>#N/A</v>
      </c>
      <c r="H2887" t="str">
        <f>VLOOKUP(A2887,CountRef,2,FALSE)</f>
        <v>Europe &amp; Central Asia</v>
      </c>
    </row>
    <row r="2888" spans="1:8" x14ac:dyDescent="0.2">
      <c r="A2888" t="s">
        <v>205</v>
      </c>
      <c r="B2888" t="s">
        <v>482</v>
      </c>
      <c r="C2888" t="s">
        <v>482</v>
      </c>
      <c r="D2888" t="s">
        <v>206</v>
      </c>
      <c r="E2888" t="str">
        <f t="shared" si="48"/>
        <v>incl</v>
      </c>
      <c r="F2888" t="str">
        <f>_xlfn.IFNA(VLOOKUP(D2888,RegRef,3,FALSE),_xlfn.IFNA(VLOOKUP(A2888,CountRef,2,FALSE),VLOOKUP(B2888,RegRef,3,FALSE)))</f>
        <v>Latin America &amp; Caribbean</v>
      </c>
      <c r="G2888" t="str">
        <f>VLOOKUP(D2888,RegRef,3,FALSE)</f>
        <v>Latin America &amp; Caribbean</v>
      </c>
      <c r="H2888" t="str">
        <f>VLOOKUP(A2888,CountRef,2,FALSE)</f>
        <v>Latin America &amp; Caribbean</v>
      </c>
    </row>
    <row r="2889" spans="1:8" x14ac:dyDescent="0.2">
      <c r="A2889" t="s">
        <v>207</v>
      </c>
      <c r="B2889" t="s">
        <v>482</v>
      </c>
      <c r="C2889" t="s">
        <v>482</v>
      </c>
      <c r="D2889" t="s">
        <v>208</v>
      </c>
      <c r="E2889" t="str">
        <f t="shared" si="48"/>
        <v>incl</v>
      </c>
      <c r="F2889" t="str">
        <f>_xlfn.IFNA(VLOOKUP(D2889,RegRef,3,FALSE),_xlfn.IFNA(VLOOKUP(A2889,CountRef,2,FALSE),VLOOKUP(B2889,RegRef,3,FALSE)))</f>
        <v>East Asia &amp; Pacific</v>
      </c>
      <c r="G2889" t="str">
        <f>VLOOKUP(D2889,RegRef,3,FALSE)</f>
        <v>East Asia &amp; Pacific</v>
      </c>
      <c r="H2889" t="str">
        <f>VLOOKUP(A2889,CountRef,2,FALSE)</f>
        <v>East Asia &amp; Pacific</v>
      </c>
    </row>
    <row r="2890" spans="1:8" x14ac:dyDescent="0.2">
      <c r="A2890" t="s">
        <v>209</v>
      </c>
      <c r="B2890" t="s">
        <v>482</v>
      </c>
      <c r="C2890" t="s">
        <v>482</v>
      </c>
      <c r="D2890" t="s">
        <v>210</v>
      </c>
      <c r="E2890" t="str">
        <f t="shared" si="48"/>
        <v>incl</v>
      </c>
      <c r="F2890" t="str">
        <f>_xlfn.IFNA(VLOOKUP(D2890,RegRef,3,FALSE),_xlfn.IFNA(VLOOKUP(A2890,CountRef,2,FALSE),VLOOKUP(B2890,RegRef,3,FALSE)))</f>
        <v>Middle East &amp; North Africa</v>
      </c>
      <c r="G2890" t="str">
        <f>VLOOKUP(D2890,RegRef,3,FALSE)</f>
        <v>Middle East &amp; North Africa</v>
      </c>
      <c r="H2890" t="str">
        <f>VLOOKUP(A2890,CountRef,2,FALSE)</f>
        <v>Middle East &amp; North Africa</v>
      </c>
    </row>
    <row r="2891" spans="1:8" x14ac:dyDescent="0.2">
      <c r="A2891" t="s">
        <v>211</v>
      </c>
      <c r="B2891" t="s">
        <v>482</v>
      </c>
      <c r="C2891" t="s">
        <v>482</v>
      </c>
      <c r="D2891" t="s">
        <v>212</v>
      </c>
      <c r="E2891" t="str">
        <f t="shared" si="48"/>
        <v>incl</v>
      </c>
      <c r="F2891" t="str">
        <f>_xlfn.IFNA(VLOOKUP(D2891,RegRef,3,FALSE),_xlfn.IFNA(VLOOKUP(A2891,CountRef,2,FALSE),VLOOKUP(B2891,RegRef,3,FALSE)))</f>
        <v>Europe &amp; Central Asia</v>
      </c>
      <c r="G2891" t="str">
        <f>VLOOKUP(D2891,RegRef,3,FALSE)</f>
        <v>Europe &amp; Central Asia</v>
      </c>
      <c r="H2891" t="str">
        <f>VLOOKUP(A2891,CountRef,2,FALSE)</f>
        <v>Europe &amp; Central Asia</v>
      </c>
    </row>
    <row r="2892" spans="1:8" x14ac:dyDescent="0.2">
      <c r="A2892" t="s">
        <v>213</v>
      </c>
      <c r="B2892" t="s">
        <v>482</v>
      </c>
      <c r="C2892" t="s">
        <v>482</v>
      </c>
      <c r="D2892" t="s">
        <v>214</v>
      </c>
      <c r="E2892" t="str">
        <f t="shared" si="48"/>
        <v>incl</v>
      </c>
      <c r="F2892" t="str">
        <f>_xlfn.IFNA(VLOOKUP(D2892,RegRef,3,FALSE),_xlfn.IFNA(VLOOKUP(A2892,CountRef,2,FALSE),VLOOKUP(B2892,RegRef,3,FALSE)))</f>
        <v>Sub-Saharan Africa</v>
      </c>
      <c r="G2892" t="str">
        <f>VLOOKUP(D2892,RegRef,3,FALSE)</f>
        <v>Sub-Saharan Africa</v>
      </c>
      <c r="H2892" t="str">
        <f>VLOOKUP(A2892,CountRef,2,FALSE)</f>
        <v>Sub-Saharan Africa</v>
      </c>
    </row>
    <row r="2893" spans="1:8" x14ac:dyDescent="0.2">
      <c r="A2893" t="s">
        <v>221</v>
      </c>
      <c r="B2893" t="s">
        <v>482</v>
      </c>
      <c r="C2893" t="s">
        <v>482</v>
      </c>
      <c r="D2893" t="s">
        <v>679</v>
      </c>
      <c r="E2893" t="str">
        <f t="shared" si="48"/>
        <v>incl</v>
      </c>
      <c r="F2893" t="str">
        <f>_xlfn.IFNA(VLOOKUP(D2893,RegRef,3,FALSE),_xlfn.IFNA(VLOOKUP(A2893,CountRef,2,FALSE),VLOOKUP(B2893,RegRef,3,FALSE)))</f>
        <v>Europe &amp; Central Asia</v>
      </c>
      <c r="G2893" t="e">
        <f>VLOOKUP(D2893,RegRef,3,FALSE)</f>
        <v>#N/A</v>
      </c>
      <c r="H2893" t="str">
        <f>VLOOKUP(A2893,CountRef,2,FALSE)</f>
        <v>Europe &amp; Central Asia</v>
      </c>
    </row>
    <row r="2894" spans="1:8" x14ac:dyDescent="0.2">
      <c r="A2894" t="s">
        <v>223</v>
      </c>
      <c r="B2894" t="s">
        <v>482</v>
      </c>
      <c r="C2894" t="s">
        <v>482</v>
      </c>
      <c r="D2894" t="s">
        <v>224</v>
      </c>
      <c r="E2894" t="str">
        <f t="shared" si="48"/>
        <v>incl</v>
      </c>
      <c r="F2894" t="str">
        <f>_xlfn.IFNA(VLOOKUP(D2894,RegRef,3,FALSE),_xlfn.IFNA(VLOOKUP(A2894,CountRef,2,FALSE),VLOOKUP(B2894,RegRef,3,FALSE)))</f>
        <v>Middle East &amp; North Africa</v>
      </c>
      <c r="G2894" t="str">
        <f>VLOOKUP(D2894,RegRef,3,FALSE)</f>
        <v>Middle East &amp; North Africa</v>
      </c>
      <c r="H2894" t="str">
        <f>VLOOKUP(A2894,CountRef,2,FALSE)</f>
        <v>Middle East &amp; North Africa</v>
      </c>
    </row>
    <row r="2895" spans="1:8" x14ac:dyDescent="0.2">
      <c r="A2895" t="s">
        <v>457</v>
      </c>
      <c r="B2895" t="s">
        <v>482</v>
      </c>
      <c r="C2895" t="s">
        <v>482</v>
      </c>
      <c r="D2895" t="s">
        <v>228</v>
      </c>
      <c r="E2895" t="str">
        <f t="shared" si="48"/>
        <v>incl</v>
      </c>
      <c r="F2895" t="str">
        <f>_xlfn.IFNA(VLOOKUP(D2895,RegRef,3,FALSE),_xlfn.IFNA(VLOOKUP(A2895,CountRef,2,FALSE),VLOOKUP(B2895,RegRef,3,FALSE)))</f>
        <v>East Asia &amp; Pacific</v>
      </c>
      <c r="G2895" t="str">
        <f>VLOOKUP(D2895,RegRef,3,FALSE)</f>
        <v>East Asia &amp; Pacific</v>
      </c>
      <c r="H2895" t="e">
        <f>VLOOKUP(A2895,CountRef,2,FALSE)</f>
        <v>#N/A</v>
      </c>
    </row>
    <row r="2896" spans="1:8" x14ac:dyDescent="0.2">
      <c r="A2896" t="s">
        <v>229</v>
      </c>
      <c r="B2896" t="s">
        <v>482</v>
      </c>
      <c r="C2896" t="s">
        <v>482</v>
      </c>
      <c r="D2896" t="s">
        <v>230</v>
      </c>
      <c r="E2896" t="str">
        <f t="shared" si="48"/>
        <v>incl</v>
      </c>
      <c r="F2896" t="str">
        <f>_xlfn.IFNA(VLOOKUP(D2896,RegRef,3,FALSE),_xlfn.IFNA(VLOOKUP(A2896,CountRef,2,FALSE),VLOOKUP(B2896,RegRef,3,FALSE)))</f>
        <v>Europe &amp; Central Asia</v>
      </c>
      <c r="G2896" t="str">
        <f>VLOOKUP(D2896,RegRef,3,FALSE)</f>
        <v>Europe &amp; Central Asia</v>
      </c>
      <c r="H2896" t="str">
        <f>VLOOKUP(A2896,CountRef,2,FALSE)</f>
        <v>Europe &amp; Central Asia</v>
      </c>
    </row>
    <row r="2897" spans="1:8" x14ac:dyDescent="0.2">
      <c r="A2897" t="s">
        <v>231</v>
      </c>
      <c r="B2897" t="s">
        <v>482</v>
      </c>
      <c r="C2897" t="s">
        <v>482</v>
      </c>
      <c r="D2897" t="s">
        <v>232</v>
      </c>
      <c r="E2897" t="str">
        <f t="shared" si="48"/>
        <v>incl</v>
      </c>
      <c r="F2897" t="str">
        <f>_xlfn.IFNA(VLOOKUP(D2897,RegRef,3,FALSE),_xlfn.IFNA(VLOOKUP(A2897,CountRef,2,FALSE),VLOOKUP(B2897,RegRef,3,FALSE)))</f>
        <v>Middle East &amp; North Africa</v>
      </c>
      <c r="G2897" t="str">
        <f>VLOOKUP(D2897,RegRef,3,FALSE)</f>
        <v>Middle East &amp; North Africa</v>
      </c>
      <c r="H2897" t="str">
        <f>VLOOKUP(A2897,CountRef,2,FALSE)</f>
        <v>Middle East &amp; North Africa</v>
      </c>
    </row>
    <row r="2898" spans="1:8" x14ac:dyDescent="0.2">
      <c r="A2898" t="s">
        <v>235</v>
      </c>
      <c r="B2898" t="s">
        <v>482</v>
      </c>
      <c r="C2898" t="s">
        <v>482</v>
      </c>
      <c r="D2898" t="s">
        <v>236</v>
      </c>
      <c r="E2898" t="str">
        <f t="shared" si="48"/>
        <v>incl</v>
      </c>
      <c r="F2898" t="str">
        <f>_xlfn.IFNA(VLOOKUP(D2898,RegRef,3,FALSE),_xlfn.IFNA(VLOOKUP(A2898,CountRef,2,FALSE),VLOOKUP(B2898,RegRef,3,FALSE)))</f>
        <v>Sub-Saharan Africa</v>
      </c>
      <c r="G2898" t="str">
        <f>VLOOKUP(D2898,RegRef,3,FALSE)</f>
        <v>Sub-Saharan Africa</v>
      </c>
      <c r="H2898" t="str">
        <f>VLOOKUP(A2898,CountRef,2,FALSE)</f>
        <v>Sub-Saharan Africa</v>
      </c>
    </row>
    <row r="2899" spans="1:8" x14ac:dyDescent="0.2">
      <c r="A2899" t="s">
        <v>237</v>
      </c>
      <c r="B2899" t="s">
        <v>482</v>
      </c>
      <c r="C2899" t="s">
        <v>482</v>
      </c>
      <c r="D2899" t="s">
        <v>238</v>
      </c>
      <c r="E2899" t="str">
        <f t="shared" si="48"/>
        <v>incl</v>
      </c>
      <c r="F2899" t="str">
        <f>_xlfn.IFNA(VLOOKUP(D2899,RegRef,3,FALSE),_xlfn.IFNA(VLOOKUP(A2899,CountRef,2,FALSE),VLOOKUP(B2899,RegRef,3,FALSE)))</f>
        <v>Middle East &amp; North Africa</v>
      </c>
      <c r="G2899" t="str">
        <f>VLOOKUP(D2899,RegRef,3,FALSE)</f>
        <v>Middle East &amp; North Africa</v>
      </c>
      <c r="H2899" t="str">
        <f>VLOOKUP(A2899,CountRef,2,FALSE)</f>
        <v>Middle East &amp; North Africa</v>
      </c>
    </row>
    <row r="2900" spans="1:8" x14ac:dyDescent="0.2">
      <c r="A2900" t="s">
        <v>239</v>
      </c>
      <c r="B2900" t="s">
        <v>482</v>
      </c>
      <c r="C2900" t="s">
        <v>482</v>
      </c>
      <c r="D2900" t="s">
        <v>240</v>
      </c>
      <c r="E2900" t="str">
        <f t="shared" si="48"/>
        <v>incl</v>
      </c>
      <c r="F2900" t="str">
        <f>_xlfn.IFNA(VLOOKUP(D2900,RegRef,3,FALSE),_xlfn.IFNA(VLOOKUP(A2900,CountRef,2,FALSE),VLOOKUP(B2900,RegRef,3,FALSE)))</f>
        <v>Europe &amp; Central Asia</v>
      </c>
      <c r="G2900" t="str">
        <f>VLOOKUP(D2900,RegRef,3,FALSE)</f>
        <v>Europe &amp; Central Asia</v>
      </c>
      <c r="H2900" t="str">
        <f>VLOOKUP(A2900,CountRef,2,FALSE)</f>
        <v>Europe &amp; Central Asia</v>
      </c>
    </row>
    <row r="2901" spans="1:8" x14ac:dyDescent="0.2">
      <c r="A2901" t="s">
        <v>241</v>
      </c>
      <c r="B2901" t="s">
        <v>482</v>
      </c>
      <c r="C2901" t="s">
        <v>482</v>
      </c>
      <c r="D2901" t="s">
        <v>242</v>
      </c>
      <c r="E2901" t="str">
        <f t="shared" si="48"/>
        <v>incl</v>
      </c>
      <c r="F2901" t="str">
        <f>_xlfn.IFNA(VLOOKUP(D2901,RegRef,3,FALSE),_xlfn.IFNA(VLOOKUP(A2901,CountRef,2,FALSE),VLOOKUP(B2901,RegRef,3,FALSE)))</f>
        <v>Europe &amp; Central Asia</v>
      </c>
      <c r="G2901" t="str">
        <f>VLOOKUP(D2901,RegRef,3,FALSE)</f>
        <v>Europe &amp; Central Asia</v>
      </c>
      <c r="H2901" t="str">
        <f>VLOOKUP(A2901,CountRef,2,FALSE)</f>
        <v>Europe &amp; Central Asia</v>
      </c>
    </row>
    <row r="2902" spans="1:8" x14ac:dyDescent="0.2">
      <c r="A2902" t="s">
        <v>243</v>
      </c>
      <c r="B2902" t="s">
        <v>482</v>
      </c>
      <c r="C2902" t="s">
        <v>482</v>
      </c>
      <c r="D2902" t="s">
        <v>244</v>
      </c>
      <c r="E2902" t="str">
        <f t="shared" si="48"/>
        <v>incl</v>
      </c>
      <c r="F2902" t="str">
        <f>_xlfn.IFNA(VLOOKUP(D2902,RegRef,3,FALSE),_xlfn.IFNA(VLOOKUP(A2902,CountRef,2,FALSE),VLOOKUP(B2902,RegRef,3,FALSE)))</f>
        <v>Europe &amp; Central Asia</v>
      </c>
      <c r="G2902" t="str">
        <f>VLOOKUP(D2902,RegRef,3,FALSE)</f>
        <v>Europe &amp; Central Asia</v>
      </c>
      <c r="H2902" t="str">
        <f>VLOOKUP(A2902,CountRef,2,FALSE)</f>
        <v>Europe &amp; Central Asia</v>
      </c>
    </row>
    <row r="2903" spans="1:8" x14ac:dyDescent="0.2">
      <c r="A2903" t="s">
        <v>247</v>
      </c>
      <c r="B2903" t="s">
        <v>482</v>
      </c>
      <c r="C2903" t="s">
        <v>482</v>
      </c>
      <c r="D2903" t="s">
        <v>248</v>
      </c>
      <c r="E2903" t="str">
        <f t="shared" si="48"/>
        <v>incl</v>
      </c>
      <c r="F2903" t="str">
        <f>_xlfn.IFNA(VLOOKUP(D2903,RegRef,3,FALSE),_xlfn.IFNA(VLOOKUP(A2903,CountRef,2,FALSE),VLOOKUP(B2903,RegRef,3,FALSE)))</f>
        <v>Sub-Saharan Africa</v>
      </c>
      <c r="G2903" t="str">
        <f>VLOOKUP(D2903,RegRef,3,FALSE)</f>
        <v>Sub-Saharan Africa</v>
      </c>
      <c r="H2903" t="str">
        <f>VLOOKUP(A2903,CountRef,2,FALSE)</f>
        <v>Sub-Saharan Africa</v>
      </c>
    </row>
    <row r="2904" spans="1:8" x14ac:dyDescent="0.2">
      <c r="A2904" t="s">
        <v>249</v>
      </c>
      <c r="B2904" t="s">
        <v>482</v>
      </c>
      <c r="C2904" t="s">
        <v>482</v>
      </c>
      <c r="D2904" t="s">
        <v>250</v>
      </c>
      <c r="E2904" t="str">
        <f t="shared" si="48"/>
        <v>incl</v>
      </c>
      <c r="F2904" t="str">
        <f>_xlfn.IFNA(VLOOKUP(D2904,RegRef,3,FALSE),_xlfn.IFNA(VLOOKUP(A2904,CountRef,2,FALSE),VLOOKUP(B2904,RegRef,3,FALSE)))</f>
        <v>Sub-Saharan Africa</v>
      </c>
      <c r="G2904" t="str">
        <f>VLOOKUP(D2904,RegRef,3,FALSE)</f>
        <v>Sub-Saharan Africa</v>
      </c>
      <c r="H2904" t="str">
        <f>VLOOKUP(A2904,CountRef,2,FALSE)</f>
        <v>Sub-Saharan Africa</v>
      </c>
    </row>
    <row r="2905" spans="1:8" x14ac:dyDescent="0.2">
      <c r="A2905" t="s">
        <v>251</v>
      </c>
      <c r="B2905" t="s">
        <v>482</v>
      </c>
      <c r="C2905" t="s">
        <v>482</v>
      </c>
      <c r="D2905" t="s">
        <v>252</v>
      </c>
      <c r="E2905" t="str">
        <f t="shared" si="48"/>
        <v>incl</v>
      </c>
      <c r="F2905" t="str">
        <f>_xlfn.IFNA(VLOOKUP(D2905,RegRef,3,FALSE),_xlfn.IFNA(VLOOKUP(A2905,CountRef,2,FALSE),VLOOKUP(B2905,RegRef,3,FALSE)))</f>
        <v>East Asia &amp; Pacific</v>
      </c>
      <c r="G2905" t="str">
        <f>VLOOKUP(D2905,RegRef,3,FALSE)</f>
        <v>East Asia &amp; Pacific</v>
      </c>
      <c r="H2905" t="str">
        <f>VLOOKUP(A2905,CountRef,2,FALSE)</f>
        <v>East Asia &amp; Pacific</v>
      </c>
    </row>
    <row r="2906" spans="1:8" x14ac:dyDescent="0.2">
      <c r="A2906" t="s">
        <v>253</v>
      </c>
      <c r="B2906" t="s">
        <v>254</v>
      </c>
      <c r="C2906" t="s">
        <v>552</v>
      </c>
      <c r="D2906" t="s">
        <v>254</v>
      </c>
      <c r="E2906" t="str">
        <f t="shared" si="48"/>
        <v>incl</v>
      </c>
      <c r="F2906" t="str">
        <f>_xlfn.IFNA(VLOOKUP(D2906,RegRef,3,FALSE),_xlfn.IFNA(VLOOKUP(A2906,CountRef,2,FALSE),VLOOKUP(B2906,RegRef,3,FALSE)))</f>
        <v>South Asia</v>
      </c>
      <c r="G2906" t="str">
        <f>VLOOKUP(D2906,RegRef,3,FALSE)</f>
        <v>South Asia</v>
      </c>
      <c r="H2906" t="str">
        <f>VLOOKUP(A2906,CountRef,2,FALSE)</f>
        <v>South Asia</v>
      </c>
    </row>
    <row r="2907" spans="1:8" x14ac:dyDescent="0.2">
      <c r="A2907" t="s">
        <v>255</v>
      </c>
      <c r="B2907" t="s">
        <v>482</v>
      </c>
      <c r="C2907" t="s">
        <v>482</v>
      </c>
      <c r="D2907" t="s">
        <v>256</v>
      </c>
      <c r="E2907" t="str">
        <f t="shared" si="48"/>
        <v>incl</v>
      </c>
      <c r="F2907" t="str">
        <f>_xlfn.IFNA(VLOOKUP(D2907,RegRef,3,FALSE),_xlfn.IFNA(VLOOKUP(A2907,CountRef,2,FALSE),VLOOKUP(B2907,RegRef,3,FALSE)))</f>
        <v>Sub-Saharan Africa</v>
      </c>
      <c r="G2907" t="str">
        <f>VLOOKUP(D2907,RegRef,3,FALSE)</f>
        <v>Sub-Saharan Africa</v>
      </c>
      <c r="H2907" t="str">
        <f>VLOOKUP(A2907,CountRef,2,FALSE)</f>
        <v>Sub-Saharan Africa</v>
      </c>
    </row>
    <row r="2908" spans="1:8" x14ac:dyDescent="0.2">
      <c r="A2908" t="s">
        <v>257</v>
      </c>
      <c r="B2908" t="s">
        <v>482</v>
      </c>
      <c r="C2908" t="s">
        <v>482</v>
      </c>
      <c r="D2908" t="s">
        <v>258</v>
      </c>
      <c r="E2908" t="str">
        <f t="shared" si="48"/>
        <v>incl</v>
      </c>
      <c r="F2908" t="str">
        <f>_xlfn.IFNA(VLOOKUP(D2908,RegRef,3,FALSE),_xlfn.IFNA(VLOOKUP(A2908,CountRef,2,FALSE),VLOOKUP(B2908,RegRef,3,FALSE)))</f>
        <v>Middle East &amp; North Africa</v>
      </c>
      <c r="G2908" t="str">
        <f>VLOOKUP(D2908,RegRef,3,FALSE)</f>
        <v>Middle East &amp; North Africa</v>
      </c>
      <c r="H2908" t="str">
        <f>VLOOKUP(A2908,CountRef,2,FALSE)</f>
        <v>Middle East &amp; North Africa</v>
      </c>
    </row>
    <row r="2909" spans="1:8" x14ac:dyDescent="0.2">
      <c r="A2909" t="s">
        <v>261</v>
      </c>
      <c r="B2909" t="s">
        <v>482</v>
      </c>
      <c r="C2909" t="s">
        <v>482</v>
      </c>
      <c r="D2909" t="s">
        <v>262</v>
      </c>
      <c r="E2909" t="str">
        <f t="shared" si="48"/>
        <v>incl</v>
      </c>
      <c r="F2909" t="str">
        <f>_xlfn.IFNA(VLOOKUP(D2909,RegRef,3,FALSE),_xlfn.IFNA(VLOOKUP(A2909,CountRef,2,FALSE),VLOOKUP(B2909,RegRef,3,FALSE)))</f>
        <v>Sub-Saharan Africa</v>
      </c>
      <c r="G2909" t="str">
        <f>VLOOKUP(D2909,RegRef,3,FALSE)</f>
        <v>Sub-Saharan Africa</v>
      </c>
      <c r="H2909" t="str">
        <f>VLOOKUP(A2909,CountRef,2,FALSE)</f>
        <v>Sub-Saharan Africa</v>
      </c>
    </row>
    <row r="2910" spans="1:8" x14ac:dyDescent="0.2">
      <c r="A2910" t="s">
        <v>263</v>
      </c>
      <c r="B2910" t="s">
        <v>482</v>
      </c>
      <c r="C2910" t="s">
        <v>482</v>
      </c>
      <c r="D2910" t="s">
        <v>264</v>
      </c>
      <c r="E2910" t="str">
        <f t="shared" si="48"/>
        <v>incl</v>
      </c>
      <c r="F2910" t="str">
        <f>_xlfn.IFNA(VLOOKUP(D2910,RegRef,3,FALSE),_xlfn.IFNA(VLOOKUP(A2910,CountRef,2,FALSE),VLOOKUP(B2910,RegRef,3,FALSE)))</f>
        <v>Sub-Saharan Africa</v>
      </c>
      <c r="G2910" t="str">
        <f>VLOOKUP(D2910,RegRef,3,FALSE)</f>
        <v>Sub-Saharan Africa</v>
      </c>
      <c r="H2910" t="str">
        <f>VLOOKUP(A2910,CountRef,2,FALSE)</f>
        <v>Sub-Saharan Africa</v>
      </c>
    </row>
    <row r="2911" spans="1:8" x14ac:dyDescent="0.2">
      <c r="A2911" t="s">
        <v>265</v>
      </c>
      <c r="B2911" t="s">
        <v>482</v>
      </c>
      <c r="C2911" t="s">
        <v>482</v>
      </c>
      <c r="D2911" t="s">
        <v>266</v>
      </c>
      <c r="E2911" t="str">
        <f t="shared" si="48"/>
        <v>incl</v>
      </c>
      <c r="F2911" t="str">
        <f>_xlfn.IFNA(VLOOKUP(D2911,RegRef,3,FALSE),_xlfn.IFNA(VLOOKUP(A2911,CountRef,2,FALSE),VLOOKUP(B2911,RegRef,3,FALSE)))</f>
        <v>Latin America &amp; Caribbean</v>
      </c>
      <c r="G2911" t="str">
        <f>VLOOKUP(D2911,RegRef,3,FALSE)</f>
        <v>Latin America &amp; Caribbean</v>
      </c>
      <c r="H2911" t="str">
        <f>VLOOKUP(A2911,CountRef,2,FALSE)</f>
        <v>Latin America &amp; Caribbean</v>
      </c>
    </row>
    <row r="2912" spans="1:8" x14ac:dyDescent="0.2">
      <c r="A2912" t="s">
        <v>269</v>
      </c>
      <c r="B2912" t="s">
        <v>482</v>
      </c>
      <c r="C2912" t="s">
        <v>482</v>
      </c>
      <c r="D2912" t="s">
        <v>270</v>
      </c>
      <c r="E2912" t="str">
        <f t="shared" si="48"/>
        <v>incl</v>
      </c>
      <c r="F2912" t="str">
        <f>_xlfn.IFNA(VLOOKUP(D2912,RegRef,3,FALSE),_xlfn.IFNA(VLOOKUP(A2912,CountRef,2,FALSE),VLOOKUP(B2912,RegRef,3,FALSE)))</f>
        <v>Europe &amp; Central Asia</v>
      </c>
      <c r="G2912" t="str">
        <f>VLOOKUP(D2912,RegRef,3,FALSE)</f>
        <v>Europe &amp; Central Asia</v>
      </c>
      <c r="H2912" t="str">
        <f>VLOOKUP(A2912,CountRef,2,FALSE)</f>
        <v>Europe &amp; Central Asia</v>
      </c>
    </row>
    <row r="2913" spans="1:8" x14ac:dyDescent="0.2">
      <c r="A2913" t="s">
        <v>271</v>
      </c>
      <c r="B2913" t="s">
        <v>482</v>
      </c>
      <c r="C2913" t="s">
        <v>482</v>
      </c>
      <c r="D2913" t="s">
        <v>272</v>
      </c>
      <c r="E2913" t="str">
        <f t="shared" si="48"/>
        <v>incl</v>
      </c>
      <c r="F2913" t="str">
        <f>_xlfn.IFNA(VLOOKUP(D2913,RegRef,3,FALSE),_xlfn.IFNA(VLOOKUP(A2913,CountRef,2,FALSE),VLOOKUP(B2913,RegRef,3,FALSE)))</f>
        <v>Europe &amp; Central Asia</v>
      </c>
      <c r="G2913" t="str">
        <f>VLOOKUP(D2913,RegRef,3,FALSE)</f>
        <v>Europe &amp; Central Asia</v>
      </c>
      <c r="H2913" t="str">
        <f>VLOOKUP(A2913,CountRef,2,FALSE)</f>
        <v>Europe &amp; Central Asia</v>
      </c>
    </row>
    <row r="2914" spans="1:8" x14ac:dyDescent="0.2">
      <c r="A2914" t="s">
        <v>273</v>
      </c>
      <c r="B2914" t="s">
        <v>482</v>
      </c>
      <c r="C2914" t="s">
        <v>482</v>
      </c>
      <c r="D2914" t="s">
        <v>274</v>
      </c>
      <c r="E2914" t="str">
        <f t="shared" si="48"/>
        <v>incl</v>
      </c>
      <c r="F2914" t="str">
        <f>_xlfn.IFNA(VLOOKUP(D2914,RegRef,3,FALSE),_xlfn.IFNA(VLOOKUP(A2914,CountRef,2,FALSE),VLOOKUP(B2914,RegRef,3,FALSE)))</f>
        <v>East Asia &amp; Pacific</v>
      </c>
      <c r="G2914" t="str">
        <f>VLOOKUP(D2914,RegRef,3,FALSE)</f>
        <v>East Asia &amp; Pacific</v>
      </c>
      <c r="H2914" t="str">
        <f>VLOOKUP(A2914,CountRef,2,FALSE)</f>
        <v>East Asia &amp; Pacific</v>
      </c>
    </row>
    <row r="2915" spans="1:8" x14ac:dyDescent="0.2">
      <c r="A2915" t="s">
        <v>275</v>
      </c>
      <c r="B2915" t="s">
        <v>482</v>
      </c>
      <c r="C2915" t="s">
        <v>482</v>
      </c>
      <c r="D2915" t="s">
        <v>276</v>
      </c>
      <c r="E2915" t="str">
        <f t="shared" si="48"/>
        <v>incl</v>
      </c>
      <c r="F2915" t="str">
        <f>_xlfn.IFNA(VLOOKUP(D2915,RegRef,3,FALSE),_xlfn.IFNA(VLOOKUP(A2915,CountRef,2,FALSE),VLOOKUP(B2915,RegRef,3,FALSE)))</f>
        <v>Europe &amp; Central Asia</v>
      </c>
      <c r="G2915" t="str">
        <f>VLOOKUP(D2915,RegRef,3,FALSE)</f>
        <v>Europe &amp; Central Asia</v>
      </c>
      <c r="H2915" t="str">
        <f>VLOOKUP(A2915,CountRef,2,FALSE)</f>
        <v>Europe &amp; Central Asia</v>
      </c>
    </row>
    <row r="2916" spans="1:8" x14ac:dyDescent="0.2">
      <c r="A2916" t="s">
        <v>277</v>
      </c>
      <c r="B2916" t="s">
        <v>482</v>
      </c>
      <c r="C2916" t="s">
        <v>482</v>
      </c>
      <c r="D2916" t="s">
        <v>278</v>
      </c>
      <c r="E2916" t="str">
        <f t="shared" si="48"/>
        <v>incl</v>
      </c>
      <c r="F2916" t="str">
        <f>_xlfn.IFNA(VLOOKUP(D2916,RegRef,3,FALSE),_xlfn.IFNA(VLOOKUP(A2916,CountRef,2,FALSE),VLOOKUP(B2916,RegRef,3,FALSE)))</f>
        <v>Middle East &amp; North Africa</v>
      </c>
      <c r="G2916" t="str">
        <f>VLOOKUP(D2916,RegRef,3,FALSE)</f>
        <v>Middle East &amp; North Africa</v>
      </c>
      <c r="H2916" t="str">
        <f>VLOOKUP(A2916,CountRef,2,FALSE)</f>
        <v>Middle East &amp; North Africa</v>
      </c>
    </row>
    <row r="2917" spans="1:8" x14ac:dyDescent="0.2">
      <c r="A2917" t="s">
        <v>279</v>
      </c>
      <c r="B2917" t="s">
        <v>482</v>
      </c>
      <c r="C2917" t="s">
        <v>482</v>
      </c>
      <c r="D2917" t="s">
        <v>280</v>
      </c>
      <c r="E2917" t="str">
        <f t="shared" si="48"/>
        <v>incl</v>
      </c>
      <c r="F2917" t="str">
        <f>_xlfn.IFNA(VLOOKUP(D2917,RegRef,3,FALSE),_xlfn.IFNA(VLOOKUP(A2917,CountRef,2,FALSE),VLOOKUP(B2917,RegRef,3,FALSE)))</f>
        <v>Sub-Saharan Africa</v>
      </c>
      <c r="G2917" t="str">
        <f>VLOOKUP(D2917,RegRef,3,FALSE)</f>
        <v>Sub-Saharan Africa</v>
      </c>
      <c r="H2917" t="str">
        <f>VLOOKUP(A2917,CountRef,2,FALSE)</f>
        <v>Sub-Saharan Africa</v>
      </c>
    </row>
    <row r="2918" spans="1:8" x14ac:dyDescent="0.2">
      <c r="A2918" t="s">
        <v>281</v>
      </c>
      <c r="B2918" t="s">
        <v>482</v>
      </c>
      <c r="C2918" t="s">
        <v>482</v>
      </c>
      <c r="D2918" t="s">
        <v>482</v>
      </c>
      <c r="E2918" t="str">
        <f t="shared" si="48"/>
        <v>excl</v>
      </c>
      <c r="F2918" t="str">
        <f>_xlfn.IFNA(VLOOKUP(D2918,RegRef,3,FALSE),_xlfn.IFNA(VLOOKUP(A2918,CountRef,2,FALSE),VLOOKUP(B2918,RegRef,3,FALSE)))</f>
        <v>East Asia &amp; Pacific</v>
      </c>
      <c r="G2918" t="e">
        <f>VLOOKUP(D2918,RegRef,3,FALSE)</f>
        <v>#N/A</v>
      </c>
      <c r="H2918" t="str">
        <f>VLOOKUP(A2918,CountRef,2,FALSE)</f>
        <v>East Asia &amp; Pacific</v>
      </c>
    </row>
    <row r="2919" spans="1:8" x14ac:dyDescent="0.2">
      <c r="A2919" t="s">
        <v>283</v>
      </c>
      <c r="B2919" t="s">
        <v>482</v>
      </c>
      <c r="C2919" t="s">
        <v>482</v>
      </c>
      <c r="D2919" t="s">
        <v>284</v>
      </c>
      <c r="E2919" t="str">
        <f t="shared" si="48"/>
        <v>incl</v>
      </c>
      <c r="F2919" t="str">
        <f>_xlfn.IFNA(VLOOKUP(D2919,RegRef,3,FALSE),_xlfn.IFNA(VLOOKUP(A2919,CountRef,2,FALSE),VLOOKUP(B2919,RegRef,3,FALSE)))</f>
        <v>Sub-Saharan Africa</v>
      </c>
      <c r="G2919" t="str">
        <f>VLOOKUP(D2919,RegRef,3,FALSE)</f>
        <v>Sub-Saharan Africa</v>
      </c>
      <c r="H2919" t="str">
        <f>VLOOKUP(A2919,CountRef,2,FALSE)</f>
        <v>Sub-Saharan Africa</v>
      </c>
    </row>
    <row r="2920" spans="1:8" x14ac:dyDescent="0.2">
      <c r="A2920" t="s">
        <v>287</v>
      </c>
      <c r="B2920" t="s">
        <v>288</v>
      </c>
      <c r="C2920" t="s">
        <v>526</v>
      </c>
      <c r="D2920" t="s">
        <v>288</v>
      </c>
      <c r="E2920" t="str">
        <f t="shared" si="48"/>
        <v>incl</v>
      </c>
      <c r="F2920" t="str">
        <f>_xlfn.IFNA(VLOOKUP(D2920,RegRef,3,FALSE),_xlfn.IFNA(VLOOKUP(A2920,CountRef,2,FALSE),VLOOKUP(B2920,RegRef,3,FALSE)))</f>
        <v>South Asia</v>
      </c>
      <c r="G2920" t="str">
        <f>VLOOKUP(D2920,RegRef,3,FALSE)</f>
        <v>South Asia</v>
      </c>
      <c r="H2920" t="str">
        <f>VLOOKUP(A2920,CountRef,2,FALSE)</f>
        <v>South Asia</v>
      </c>
    </row>
    <row r="2921" spans="1:8" x14ac:dyDescent="0.2">
      <c r="A2921" t="s">
        <v>289</v>
      </c>
      <c r="B2921" t="s">
        <v>482</v>
      </c>
      <c r="C2921" t="s">
        <v>482</v>
      </c>
      <c r="D2921" t="s">
        <v>290</v>
      </c>
      <c r="E2921" t="str">
        <f t="shared" si="48"/>
        <v>incl</v>
      </c>
      <c r="F2921" t="str">
        <f>_xlfn.IFNA(VLOOKUP(D2921,RegRef,3,FALSE),_xlfn.IFNA(VLOOKUP(A2921,CountRef,2,FALSE),VLOOKUP(B2921,RegRef,3,FALSE)))</f>
        <v>Europe &amp; Central Asia</v>
      </c>
      <c r="G2921" t="str">
        <f>VLOOKUP(D2921,RegRef,3,FALSE)</f>
        <v>Europe &amp; Central Asia</v>
      </c>
      <c r="H2921" t="str">
        <f>VLOOKUP(A2921,CountRef,2,FALSE)</f>
        <v>Europe &amp; Central Asia</v>
      </c>
    </row>
    <row r="2922" spans="1:8" x14ac:dyDescent="0.2">
      <c r="A2922" t="s">
        <v>293</v>
      </c>
      <c r="B2922" t="s">
        <v>482</v>
      </c>
      <c r="C2922" t="s">
        <v>482</v>
      </c>
      <c r="D2922" t="s">
        <v>294</v>
      </c>
      <c r="E2922" t="str">
        <f t="shared" si="48"/>
        <v>incl</v>
      </c>
      <c r="F2922" t="str">
        <f>_xlfn.IFNA(VLOOKUP(D2922,RegRef,3,FALSE),_xlfn.IFNA(VLOOKUP(A2922,CountRef,2,FALSE),VLOOKUP(B2922,RegRef,3,FALSE)))</f>
        <v>East Asia &amp; Pacific</v>
      </c>
      <c r="G2922" t="str">
        <f>VLOOKUP(D2922,RegRef,3,FALSE)</f>
        <v>East Asia &amp; Pacific</v>
      </c>
      <c r="H2922" t="str">
        <f>VLOOKUP(A2922,CountRef,2,FALSE)</f>
        <v>East Asia &amp; Pacific</v>
      </c>
    </row>
    <row r="2923" spans="1:8" x14ac:dyDescent="0.2">
      <c r="A2923" t="s">
        <v>295</v>
      </c>
      <c r="B2923" t="s">
        <v>482</v>
      </c>
      <c r="C2923" t="s">
        <v>482</v>
      </c>
      <c r="D2923" t="s">
        <v>296</v>
      </c>
      <c r="E2923" t="str">
        <f t="shared" si="48"/>
        <v>incl</v>
      </c>
      <c r="F2923" t="str">
        <f>_xlfn.IFNA(VLOOKUP(D2923,RegRef,3,FALSE),_xlfn.IFNA(VLOOKUP(A2923,CountRef,2,FALSE),VLOOKUP(B2923,RegRef,3,FALSE)))</f>
        <v>Latin America &amp; Caribbean</v>
      </c>
      <c r="G2923" t="str">
        <f>VLOOKUP(D2923,RegRef,3,FALSE)</f>
        <v>Latin America &amp; Caribbean</v>
      </c>
      <c r="H2923" t="str">
        <f>VLOOKUP(A2923,CountRef,2,FALSE)</f>
        <v>Latin America &amp; Caribbean</v>
      </c>
    </row>
    <row r="2924" spans="1:8" x14ac:dyDescent="0.2">
      <c r="A2924" t="s">
        <v>297</v>
      </c>
      <c r="B2924" t="s">
        <v>482</v>
      </c>
      <c r="C2924" t="s">
        <v>482</v>
      </c>
      <c r="D2924" t="s">
        <v>298</v>
      </c>
      <c r="E2924" t="str">
        <f t="shared" si="48"/>
        <v>incl</v>
      </c>
      <c r="F2924" t="str">
        <f>_xlfn.IFNA(VLOOKUP(D2924,RegRef,3,FALSE),_xlfn.IFNA(VLOOKUP(A2924,CountRef,2,FALSE),VLOOKUP(B2924,RegRef,3,FALSE)))</f>
        <v>Sub-Saharan Africa</v>
      </c>
      <c r="G2924" t="str">
        <f>VLOOKUP(D2924,RegRef,3,FALSE)</f>
        <v>Sub-Saharan Africa</v>
      </c>
      <c r="H2924" t="str">
        <f>VLOOKUP(A2924,CountRef,2,FALSE)</f>
        <v>Sub-Saharan Africa</v>
      </c>
    </row>
    <row r="2925" spans="1:8" x14ac:dyDescent="0.2">
      <c r="A2925" t="s">
        <v>299</v>
      </c>
      <c r="B2925" t="s">
        <v>482</v>
      </c>
      <c r="C2925" t="s">
        <v>482</v>
      </c>
      <c r="D2925" t="s">
        <v>300</v>
      </c>
      <c r="E2925" t="str">
        <f t="shared" si="48"/>
        <v>incl</v>
      </c>
      <c r="F2925" t="str">
        <f>_xlfn.IFNA(VLOOKUP(D2925,RegRef,3,FALSE),_xlfn.IFNA(VLOOKUP(A2925,CountRef,2,FALSE),VLOOKUP(B2925,RegRef,3,FALSE)))</f>
        <v>Sub-Saharan Africa</v>
      </c>
      <c r="G2925" t="str">
        <f>VLOOKUP(D2925,RegRef,3,FALSE)</f>
        <v>Sub-Saharan Africa</v>
      </c>
      <c r="H2925" t="str">
        <f>VLOOKUP(A2925,CountRef,2,FALSE)</f>
        <v>Sub-Saharan Africa</v>
      </c>
    </row>
    <row r="2926" spans="1:8" x14ac:dyDescent="0.2">
      <c r="A2926" t="s">
        <v>305</v>
      </c>
      <c r="B2926" t="s">
        <v>482</v>
      </c>
      <c r="C2926" t="s">
        <v>482</v>
      </c>
      <c r="D2926" t="s">
        <v>306</v>
      </c>
      <c r="E2926" t="str">
        <f t="shared" si="48"/>
        <v>incl</v>
      </c>
      <c r="F2926" t="str">
        <f>_xlfn.IFNA(VLOOKUP(D2926,RegRef,3,FALSE),_xlfn.IFNA(VLOOKUP(A2926,CountRef,2,FALSE),VLOOKUP(B2926,RegRef,3,FALSE)))</f>
        <v>Europe &amp; Central Asia</v>
      </c>
      <c r="G2926" t="str">
        <f>VLOOKUP(D2926,RegRef,3,FALSE)</f>
        <v>Europe &amp; Central Asia</v>
      </c>
      <c r="H2926" t="str">
        <f>VLOOKUP(A2926,CountRef,2,FALSE)</f>
        <v>Europe &amp; Central Asia</v>
      </c>
    </row>
    <row r="2927" spans="1:8" x14ac:dyDescent="0.2">
      <c r="A2927" t="s">
        <v>307</v>
      </c>
      <c r="B2927" t="s">
        <v>482</v>
      </c>
      <c r="C2927" t="s">
        <v>482</v>
      </c>
      <c r="D2927" t="s">
        <v>308</v>
      </c>
      <c r="E2927" t="str">
        <f t="shared" si="48"/>
        <v>incl</v>
      </c>
      <c r="F2927" t="str">
        <f>_xlfn.IFNA(VLOOKUP(D2927,RegRef,3,FALSE),_xlfn.IFNA(VLOOKUP(A2927,CountRef,2,FALSE),VLOOKUP(B2927,RegRef,3,FALSE)))</f>
        <v>Middle East &amp; North Africa</v>
      </c>
      <c r="G2927" t="str">
        <f>VLOOKUP(D2927,RegRef,3,FALSE)</f>
        <v>Middle East &amp; North Africa</v>
      </c>
      <c r="H2927" t="str">
        <f>VLOOKUP(A2927,CountRef,2,FALSE)</f>
        <v>Middle East &amp; North Africa</v>
      </c>
    </row>
    <row r="2928" spans="1:8" x14ac:dyDescent="0.2">
      <c r="A2928" t="s">
        <v>309</v>
      </c>
      <c r="B2928" t="s">
        <v>482</v>
      </c>
      <c r="C2928" t="s">
        <v>482</v>
      </c>
      <c r="D2928" t="s">
        <v>310</v>
      </c>
      <c r="E2928" t="str">
        <f t="shared" si="48"/>
        <v>incl</v>
      </c>
      <c r="F2928" t="str">
        <f>_xlfn.IFNA(VLOOKUP(D2928,RegRef,3,FALSE),_xlfn.IFNA(VLOOKUP(A2928,CountRef,2,FALSE),VLOOKUP(B2928,RegRef,3,FALSE)))</f>
        <v>South Asia</v>
      </c>
      <c r="G2928" t="str">
        <f>VLOOKUP(D2928,RegRef,3,FALSE)</f>
        <v>South Asia</v>
      </c>
      <c r="H2928" t="str">
        <f>VLOOKUP(A2928,CountRef,2,FALSE)</f>
        <v>South Asia</v>
      </c>
    </row>
    <row r="2929" spans="1:8" x14ac:dyDescent="0.2">
      <c r="A2929" t="s">
        <v>313</v>
      </c>
      <c r="B2929" t="s">
        <v>482</v>
      </c>
      <c r="C2929" t="s">
        <v>482</v>
      </c>
      <c r="D2929" t="s">
        <v>314</v>
      </c>
      <c r="E2929" t="str">
        <f t="shared" si="48"/>
        <v>incl</v>
      </c>
      <c r="F2929" t="str">
        <f>_xlfn.IFNA(VLOOKUP(D2929,RegRef,3,FALSE),_xlfn.IFNA(VLOOKUP(A2929,CountRef,2,FALSE),VLOOKUP(B2929,RegRef,3,FALSE)))</f>
        <v>Latin America &amp; Caribbean</v>
      </c>
      <c r="G2929" t="str">
        <f>VLOOKUP(D2929,RegRef,3,FALSE)</f>
        <v>Latin America &amp; Caribbean</v>
      </c>
      <c r="H2929" t="str">
        <f>VLOOKUP(A2929,CountRef,2,FALSE)</f>
        <v>Latin America &amp; Caribbean</v>
      </c>
    </row>
    <row r="2930" spans="1:8" x14ac:dyDescent="0.2">
      <c r="A2930" t="s">
        <v>315</v>
      </c>
      <c r="B2930" t="s">
        <v>482</v>
      </c>
      <c r="C2930" t="s">
        <v>482</v>
      </c>
      <c r="D2930" t="s">
        <v>316</v>
      </c>
      <c r="E2930" t="str">
        <f t="shared" si="48"/>
        <v>incl</v>
      </c>
      <c r="F2930" t="str">
        <f>_xlfn.IFNA(VLOOKUP(D2930,RegRef,3,FALSE),_xlfn.IFNA(VLOOKUP(A2930,CountRef,2,FALSE),VLOOKUP(B2930,RegRef,3,FALSE)))</f>
        <v>East Asia &amp; Pacific</v>
      </c>
      <c r="G2930" t="str">
        <f>VLOOKUP(D2930,RegRef,3,FALSE)</f>
        <v>East Asia &amp; Pacific</v>
      </c>
      <c r="H2930" t="str">
        <f>VLOOKUP(A2930,CountRef,2,FALSE)</f>
        <v>East Asia &amp; Pacific</v>
      </c>
    </row>
    <row r="2931" spans="1:8" x14ac:dyDescent="0.2">
      <c r="A2931" t="s">
        <v>317</v>
      </c>
      <c r="B2931" t="s">
        <v>482</v>
      </c>
      <c r="C2931" t="s">
        <v>482</v>
      </c>
      <c r="D2931" t="s">
        <v>318</v>
      </c>
      <c r="E2931" t="str">
        <f t="shared" si="48"/>
        <v>incl</v>
      </c>
      <c r="F2931" t="str">
        <f>_xlfn.IFNA(VLOOKUP(D2931,RegRef,3,FALSE),_xlfn.IFNA(VLOOKUP(A2931,CountRef,2,FALSE),VLOOKUP(B2931,RegRef,3,FALSE)))</f>
        <v>Latin America &amp; Caribbean</v>
      </c>
      <c r="G2931" t="str">
        <f>VLOOKUP(D2931,RegRef,3,FALSE)</f>
        <v>Latin America &amp; Caribbean</v>
      </c>
      <c r="H2931" t="str">
        <f>VLOOKUP(A2931,CountRef,2,FALSE)</f>
        <v>Latin America &amp; Caribbean</v>
      </c>
    </row>
    <row r="2932" spans="1:8" x14ac:dyDescent="0.2">
      <c r="A2932" t="s">
        <v>319</v>
      </c>
      <c r="B2932" t="s">
        <v>482</v>
      </c>
      <c r="C2932" t="s">
        <v>482</v>
      </c>
      <c r="D2932" t="s">
        <v>320</v>
      </c>
      <c r="E2932" t="str">
        <f t="shared" si="48"/>
        <v>incl</v>
      </c>
      <c r="F2932" t="str">
        <f>_xlfn.IFNA(VLOOKUP(D2932,RegRef,3,FALSE),_xlfn.IFNA(VLOOKUP(A2932,CountRef,2,FALSE),VLOOKUP(B2932,RegRef,3,FALSE)))</f>
        <v>Latin America &amp; Caribbean</v>
      </c>
      <c r="G2932" t="str">
        <f>VLOOKUP(D2932,RegRef,3,FALSE)</f>
        <v>Latin America &amp; Caribbean</v>
      </c>
      <c r="H2932" t="str">
        <f>VLOOKUP(A2932,CountRef,2,FALSE)</f>
        <v>Latin America &amp; Caribbean</v>
      </c>
    </row>
    <row r="2933" spans="1:8" x14ac:dyDescent="0.2">
      <c r="A2933" t="s">
        <v>321</v>
      </c>
      <c r="B2933" t="s">
        <v>482</v>
      </c>
      <c r="C2933" t="s">
        <v>482</v>
      </c>
      <c r="D2933" t="s">
        <v>322</v>
      </c>
      <c r="E2933" t="str">
        <f t="shared" ref="E2933:E2990" si="49">IF(AND(B2933="NA",C2933="NA",D2933="NA"),"excl","incl")</f>
        <v>incl</v>
      </c>
      <c r="F2933" t="str">
        <f>_xlfn.IFNA(VLOOKUP(D2933,RegRef,3,FALSE),_xlfn.IFNA(VLOOKUP(A2933,CountRef,2,FALSE),VLOOKUP(B2933,RegRef,3,FALSE)))</f>
        <v>East Asia &amp; Pacific</v>
      </c>
      <c r="G2933" t="str">
        <f>VLOOKUP(D2933,RegRef,3,FALSE)</f>
        <v>East Asia &amp; Pacific</v>
      </c>
      <c r="H2933" t="str">
        <f>VLOOKUP(A2933,CountRef,2,FALSE)</f>
        <v>East Asia &amp; Pacific</v>
      </c>
    </row>
    <row r="2934" spans="1:8" x14ac:dyDescent="0.2">
      <c r="A2934" t="s">
        <v>323</v>
      </c>
      <c r="B2934" t="s">
        <v>482</v>
      </c>
      <c r="C2934" t="s">
        <v>482</v>
      </c>
      <c r="D2934" t="s">
        <v>324</v>
      </c>
      <c r="E2934" t="str">
        <f t="shared" si="49"/>
        <v>incl</v>
      </c>
      <c r="F2934" t="str">
        <f>_xlfn.IFNA(VLOOKUP(D2934,RegRef,3,FALSE),_xlfn.IFNA(VLOOKUP(A2934,CountRef,2,FALSE),VLOOKUP(B2934,RegRef,3,FALSE)))</f>
        <v>Europe &amp; Central Asia</v>
      </c>
      <c r="G2934" t="str">
        <f>VLOOKUP(D2934,RegRef,3,FALSE)</f>
        <v>Europe &amp; Central Asia</v>
      </c>
      <c r="H2934" t="str">
        <f>VLOOKUP(A2934,CountRef,2,FALSE)</f>
        <v>Europe &amp; Central Asia</v>
      </c>
    </row>
    <row r="2935" spans="1:8" x14ac:dyDescent="0.2">
      <c r="A2935" t="s">
        <v>325</v>
      </c>
      <c r="B2935" t="s">
        <v>482</v>
      </c>
      <c r="C2935" t="s">
        <v>482</v>
      </c>
      <c r="D2935" t="s">
        <v>326</v>
      </c>
      <c r="E2935" t="str">
        <f t="shared" si="49"/>
        <v>incl</v>
      </c>
      <c r="F2935" t="str">
        <f>_xlfn.IFNA(VLOOKUP(D2935,RegRef,3,FALSE),_xlfn.IFNA(VLOOKUP(A2935,CountRef,2,FALSE),VLOOKUP(B2935,RegRef,3,FALSE)))</f>
        <v>Europe &amp; Central Asia</v>
      </c>
      <c r="G2935" t="str">
        <f>VLOOKUP(D2935,RegRef,3,FALSE)</f>
        <v>Europe &amp; Central Asia</v>
      </c>
      <c r="H2935" t="str">
        <f>VLOOKUP(A2935,CountRef,2,FALSE)</f>
        <v>Europe &amp; Central Asia</v>
      </c>
    </row>
    <row r="2936" spans="1:8" x14ac:dyDescent="0.2">
      <c r="A2936" t="s">
        <v>329</v>
      </c>
      <c r="B2936" t="s">
        <v>482</v>
      </c>
      <c r="C2936" t="s">
        <v>482</v>
      </c>
      <c r="D2936" t="s">
        <v>330</v>
      </c>
      <c r="E2936" t="str">
        <f t="shared" si="49"/>
        <v>incl</v>
      </c>
      <c r="F2936" t="str">
        <f>_xlfn.IFNA(VLOOKUP(D2936,RegRef,3,FALSE),_xlfn.IFNA(VLOOKUP(A2936,CountRef,2,FALSE),VLOOKUP(B2936,RegRef,3,FALSE)))</f>
        <v>Middle East &amp; North Africa</v>
      </c>
      <c r="G2936" t="str">
        <f>VLOOKUP(D2936,RegRef,3,FALSE)</f>
        <v>Middle East &amp; North Africa</v>
      </c>
      <c r="H2936" t="str">
        <f>VLOOKUP(A2936,CountRef,2,FALSE)</f>
        <v>Middle East &amp; North Africa</v>
      </c>
    </row>
    <row r="2937" spans="1:8" x14ac:dyDescent="0.2">
      <c r="A2937" t="s">
        <v>331</v>
      </c>
      <c r="B2937" t="s">
        <v>482</v>
      </c>
      <c r="C2937" t="s">
        <v>482</v>
      </c>
      <c r="D2937" t="s">
        <v>482</v>
      </c>
      <c r="E2937" t="str">
        <f t="shared" si="49"/>
        <v>excl</v>
      </c>
      <c r="F2937" t="str">
        <f>_xlfn.IFNA(VLOOKUP(D2937,RegRef,3,FALSE),_xlfn.IFNA(VLOOKUP(A2937,CountRef,2,FALSE),VLOOKUP(B2937,RegRef,3,FALSE)))</f>
        <v>Europe &amp; Central Asia</v>
      </c>
      <c r="G2937" t="e">
        <f>VLOOKUP(D2937,RegRef,3,FALSE)</f>
        <v>#N/A</v>
      </c>
      <c r="H2937" t="str">
        <f>VLOOKUP(A2937,CountRef,2,FALSE)</f>
        <v>Europe &amp; Central Asia</v>
      </c>
    </row>
    <row r="2938" spans="1:8" x14ac:dyDescent="0.2">
      <c r="A2938" t="s">
        <v>461</v>
      </c>
      <c r="B2938" t="s">
        <v>334</v>
      </c>
      <c r="C2938" t="s">
        <v>490</v>
      </c>
      <c r="D2938" t="s">
        <v>482</v>
      </c>
      <c r="E2938" t="str">
        <f t="shared" si="49"/>
        <v>incl</v>
      </c>
      <c r="F2938" t="str">
        <f>_xlfn.IFNA(VLOOKUP(D2938,RegRef,3,FALSE),_xlfn.IFNA(VLOOKUP(A2938,CountRef,2,FALSE),VLOOKUP(B2938,RegRef,3,FALSE)))</f>
        <v>Europe &amp; Central Asia</v>
      </c>
      <c r="G2938" t="e">
        <f>VLOOKUP(D2938,RegRef,3,FALSE)</f>
        <v>#N/A</v>
      </c>
      <c r="H2938" t="e">
        <f>VLOOKUP(A2938,CountRef,2,FALSE)</f>
        <v>#N/A</v>
      </c>
    </row>
    <row r="2939" spans="1:8" x14ac:dyDescent="0.2">
      <c r="A2939" t="s">
        <v>461</v>
      </c>
      <c r="B2939" t="s">
        <v>334</v>
      </c>
      <c r="C2939" t="s">
        <v>490</v>
      </c>
      <c r="D2939" t="s">
        <v>482</v>
      </c>
      <c r="E2939" t="str">
        <f t="shared" si="49"/>
        <v>incl</v>
      </c>
      <c r="F2939" t="str">
        <f>_xlfn.IFNA(VLOOKUP(D2939,RegRef,3,FALSE),_xlfn.IFNA(VLOOKUP(A2939,CountRef,2,FALSE),VLOOKUP(B2939,RegRef,3,FALSE)))</f>
        <v>Europe &amp; Central Asia</v>
      </c>
      <c r="G2939" t="e">
        <f>VLOOKUP(D2939,RegRef,3,FALSE)</f>
        <v>#N/A</v>
      </c>
      <c r="H2939" t="e">
        <f>VLOOKUP(A2939,CountRef,2,FALSE)</f>
        <v>#N/A</v>
      </c>
    </row>
    <row r="2940" spans="1:8" x14ac:dyDescent="0.2">
      <c r="A2940" t="s">
        <v>461</v>
      </c>
      <c r="B2940" t="s">
        <v>334</v>
      </c>
      <c r="C2940" t="s">
        <v>490</v>
      </c>
      <c r="D2940" t="s">
        <v>482</v>
      </c>
      <c r="E2940" t="str">
        <f t="shared" si="49"/>
        <v>incl</v>
      </c>
      <c r="F2940" t="str">
        <f>_xlfn.IFNA(VLOOKUP(D2940,RegRef,3,FALSE),_xlfn.IFNA(VLOOKUP(A2940,CountRef,2,FALSE),VLOOKUP(B2940,RegRef,3,FALSE)))</f>
        <v>Europe &amp; Central Asia</v>
      </c>
      <c r="G2940" t="e">
        <f>VLOOKUP(D2940,RegRef,3,FALSE)</f>
        <v>#N/A</v>
      </c>
      <c r="H2940" t="e">
        <f>VLOOKUP(A2940,CountRef,2,FALSE)</f>
        <v>#N/A</v>
      </c>
    </row>
    <row r="2941" spans="1:8" x14ac:dyDescent="0.2">
      <c r="A2941" t="s">
        <v>335</v>
      </c>
      <c r="B2941" t="s">
        <v>482</v>
      </c>
      <c r="C2941" t="s">
        <v>482</v>
      </c>
      <c r="D2941" t="s">
        <v>336</v>
      </c>
      <c r="E2941" t="str">
        <f t="shared" si="49"/>
        <v>incl</v>
      </c>
      <c r="F2941" t="str">
        <f>_xlfn.IFNA(VLOOKUP(D2941,RegRef,3,FALSE),_xlfn.IFNA(VLOOKUP(A2941,CountRef,2,FALSE),VLOOKUP(B2941,RegRef,3,FALSE)))</f>
        <v>Sub-Saharan Africa</v>
      </c>
      <c r="G2941" t="str">
        <f>VLOOKUP(D2941,RegRef,3,FALSE)</f>
        <v>Sub-Saharan Africa</v>
      </c>
      <c r="H2941" t="str">
        <f>VLOOKUP(A2941,CountRef,2,FALSE)</f>
        <v>Sub-Saharan Africa</v>
      </c>
    </row>
    <row r="2942" spans="1:8" x14ac:dyDescent="0.2">
      <c r="A2942" t="s">
        <v>462</v>
      </c>
      <c r="B2942" t="s">
        <v>482</v>
      </c>
      <c r="C2942" t="s">
        <v>482</v>
      </c>
      <c r="D2942" t="s">
        <v>374</v>
      </c>
      <c r="E2942" t="str">
        <f t="shared" si="49"/>
        <v>incl</v>
      </c>
      <c r="F2942" t="str">
        <f>_xlfn.IFNA(VLOOKUP(D2942,RegRef,3,FALSE),_xlfn.IFNA(VLOOKUP(A2942,CountRef,2,FALSE),VLOOKUP(B2942,RegRef,3,FALSE)))</f>
        <v>Latin America &amp; Caribbean</v>
      </c>
      <c r="G2942" t="str">
        <f>VLOOKUP(D2942,RegRef,3,FALSE)</f>
        <v>Latin America &amp; Caribbean</v>
      </c>
      <c r="H2942" t="e">
        <f>VLOOKUP(A2942,CountRef,2,FALSE)</f>
        <v>#N/A</v>
      </c>
    </row>
    <row r="2943" spans="1:8" x14ac:dyDescent="0.2">
      <c r="A2943" t="s">
        <v>463</v>
      </c>
      <c r="B2943" t="s">
        <v>376</v>
      </c>
      <c r="C2943" t="s">
        <v>553</v>
      </c>
      <c r="D2943" t="s">
        <v>376</v>
      </c>
      <c r="E2943" t="str">
        <f t="shared" si="49"/>
        <v>incl</v>
      </c>
      <c r="F2943" t="str">
        <f>_xlfn.IFNA(VLOOKUP(D2943,RegRef,3,FALSE),_xlfn.IFNA(VLOOKUP(A2943,CountRef,2,FALSE),VLOOKUP(B2943,RegRef,3,FALSE)))</f>
        <v>Latin America &amp; Caribbean</v>
      </c>
      <c r="G2943" t="str">
        <f>VLOOKUP(D2943,RegRef,3,FALSE)</f>
        <v>Latin America &amp; Caribbean</v>
      </c>
      <c r="H2943" t="e">
        <f>VLOOKUP(A2943,CountRef,2,FALSE)</f>
        <v>#N/A</v>
      </c>
    </row>
    <row r="2944" spans="1:8" x14ac:dyDescent="0.2">
      <c r="A2944" t="s">
        <v>464</v>
      </c>
      <c r="B2944" t="s">
        <v>482</v>
      </c>
      <c r="C2944" t="s">
        <v>482</v>
      </c>
      <c r="D2944" t="s">
        <v>380</v>
      </c>
      <c r="E2944" t="str">
        <f t="shared" si="49"/>
        <v>incl</v>
      </c>
      <c r="F2944" t="str">
        <f>_xlfn.IFNA(VLOOKUP(D2944,RegRef,3,FALSE),_xlfn.IFNA(VLOOKUP(A2944,CountRef,2,FALSE),VLOOKUP(B2944,RegRef,3,FALSE)))</f>
        <v>Latin America &amp; Caribbean</v>
      </c>
      <c r="G2944" t="str">
        <f>VLOOKUP(D2944,RegRef,3,FALSE)</f>
        <v>Latin America &amp; Caribbean</v>
      </c>
      <c r="H2944" t="e">
        <f>VLOOKUP(A2944,CountRef,2,FALSE)</f>
        <v>#N/A</v>
      </c>
    </row>
    <row r="2945" spans="1:8" x14ac:dyDescent="0.2">
      <c r="A2945" t="s">
        <v>339</v>
      </c>
      <c r="B2945" t="s">
        <v>482</v>
      </c>
      <c r="C2945" t="s">
        <v>482</v>
      </c>
      <c r="D2945" t="s">
        <v>340</v>
      </c>
      <c r="E2945" t="str">
        <f t="shared" si="49"/>
        <v>incl</v>
      </c>
      <c r="F2945" t="str">
        <f>_xlfn.IFNA(VLOOKUP(D2945,RegRef,3,FALSE),_xlfn.IFNA(VLOOKUP(A2945,CountRef,2,FALSE),VLOOKUP(B2945,RegRef,3,FALSE)))</f>
        <v>Europe &amp; Central Asia</v>
      </c>
      <c r="G2945" t="str">
        <f>VLOOKUP(D2945,RegRef,3,FALSE)</f>
        <v>Europe &amp; Central Asia</v>
      </c>
      <c r="H2945" t="str">
        <f>VLOOKUP(A2945,CountRef,2,FALSE)</f>
        <v>Europe &amp; Central Asia</v>
      </c>
    </row>
    <row r="2946" spans="1:8" x14ac:dyDescent="0.2">
      <c r="A2946" t="s">
        <v>343</v>
      </c>
      <c r="B2946" t="s">
        <v>482</v>
      </c>
      <c r="C2946" t="s">
        <v>482</v>
      </c>
      <c r="D2946" t="s">
        <v>344</v>
      </c>
      <c r="E2946" t="str">
        <f t="shared" si="49"/>
        <v>incl</v>
      </c>
      <c r="F2946" t="str">
        <f>_xlfn.IFNA(VLOOKUP(D2946,RegRef,3,FALSE),_xlfn.IFNA(VLOOKUP(A2946,CountRef,2,FALSE),VLOOKUP(B2946,RegRef,3,FALSE)))</f>
        <v>Middle East &amp; North Africa</v>
      </c>
      <c r="G2946" t="str">
        <f>VLOOKUP(D2946,RegRef,3,FALSE)</f>
        <v>Middle East &amp; North Africa</v>
      </c>
      <c r="H2946" t="str">
        <f>VLOOKUP(A2946,CountRef,2,FALSE)</f>
        <v>Middle East &amp; North Africa</v>
      </c>
    </row>
    <row r="2947" spans="1:8" x14ac:dyDescent="0.2">
      <c r="A2947" t="s">
        <v>345</v>
      </c>
      <c r="B2947" t="s">
        <v>482</v>
      </c>
      <c r="C2947" t="s">
        <v>482</v>
      </c>
      <c r="D2947" t="s">
        <v>346</v>
      </c>
      <c r="E2947" t="str">
        <f t="shared" si="49"/>
        <v>incl</v>
      </c>
      <c r="F2947" t="str">
        <f>_xlfn.IFNA(VLOOKUP(D2947,RegRef,3,FALSE),_xlfn.IFNA(VLOOKUP(A2947,CountRef,2,FALSE),VLOOKUP(B2947,RegRef,3,FALSE)))</f>
        <v>Sub-Saharan Africa</v>
      </c>
      <c r="G2947" t="str">
        <f>VLOOKUP(D2947,RegRef,3,FALSE)</f>
        <v>Sub-Saharan Africa</v>
      </c>
      <c r="H2947" t="str">
        <f>VLOOKUP(A2947,CountRef,2,FALSE)</f>
        <v>Sub-Saharan Africa</v>
      </c>
    </row>
    <row r="2948" spans="1:8" x14ac:dyDescent="0.2">
      <c r="A2948" t="s">
        <v>347</v>
      </c>
      <c r="B2948" t="s">
        <v>482</v>
      </c>
      <c r="C2948" t="s">
        <v>482</v>
      </c>
      <c r="D2948" t="s">
        <v>348</v>
      </c>
      <c r="E2948" t="str">
        <f t="shared" si="49"/>
        <v>incl</v>
      </c>
      <c r="F2948" t="str">
        <f>_xlfn.IFNA(VLOOKUP(D2948,RegRef,3,FALSE),_xlfn.IFNA(VLOOKUP(A2948,CountRef,2,FALSE),VLOOKUP(B2948,RegRef,3,FALSE)))</f>
        <v>Europe &amp; Central Asia</v>
      </c>
      <c r="G2948" t="str">
        <f>VLOOKUP(D2948,RegRef,3,FALSE)</f>
        <v>Europe &amp; Central Asia</v>
      </c>
      <c r="H2948" t="str">
        <f>VLOOKUP(A2948,CountRef,2,FALSE)</f>
        <v>Europe &amp; Central Asia</v>
      </c>
    </row>
    <row r="2949" spans="1:8" x14ac:dyDescent="0.2">
      <c r="A2949" t="s">
        <v>349</v>
      </c>
      <c r="B2949" t="s">
        <v>482</v>
      </c>
      <c r="C2949" t="s">
        <v>482</v>
      </c>
      <c r="D2949" t="s">
        <v>350</v>
      </c>
      <c r="E2949" t="str">
        <f t="shared" si="49"/>
        <v>incl</v>
      </c>
      <c r="F2949" t="str">
        <f>_xlfn.IFNA(VLOOKUP(D2949,RegRef,3,FALSE),_xlfn.IFNA(VLOOKUP(A2949,CountRef,2,FALSE),VLOOKUP(B2949,RegRef,3,FALSE)))</f>
        <v>Sub-Saharan Africa</v>
      </c>
      <c r="G2949" t="str">
        <f>VLOOKUP(D2949,RegRef,3,FALSE)</f>
        <v>Sub-Saharan Africa</v>
      </c>
      <c r="H2949" t="str">
        <f>VLOOKUP(A2949,CountRef,2,FALSE)</f>
        <v>Sub-Saharan Africa</v>
      </c>
    </row>
    <row r="2950" spans="1:8" x14ac:dyDescent="0.2">
      <c r="A2950" t="s">
        <v>351</v>
      </c>
      <c r="B2950" t="s">
        <v>482</v>
      </c>
      <c r="C2950" t="s">
        <v>482</v>
      </c>
      <c r="D2950" t="s">
        <v>352</v>
      </c>
      <c r="E2950" t="str">
        <f t="shared" si="49"/>
        <v>incl</v>
      </c>
      <c r="F2950" t="str">
        <f>_xlfn.IFNA(VLOOKUP(D2950,RegRef,3,FALSE),_xlfn.IFNA(VLOOKUP(A2950,CountRef,2,FALSE),VLOOKUP(B2950,RegRef,3,FALSE)))</f>
        <v>Sub-Saharan Africa</v>
      </c>
      <c r="G2950" t="str">
        <f>VLOOKUP(D2950,RegRef,3,FALSE)</f>
        <v>Sub-Saharan Africa</v>
      </c>
      <c r="H2950" t="str">
        <f>VLOOKUP(A2950,CountRef,2,FALSE)</f>
        <v>Sub-Saharan Africa</v>
      </c>
    </row>
    <row r="2951" spans="1:8" x14ac:dyDescent="0.2">
      <c r="A2951" t="s">
        <v>353</v>
      </c>
      <c r="B2951" t="s">
        <v>354</v>
      </c>
      <c r="C2951" t="s">
        <v>491</v>
      </c>
      <c r="D2951" t="s">
        <v>354</v>
      </c>
      <c r="E2951" t="str">
        <f t="shared" si="49"/>
        <v>incl</v>
      </c>
      <c r="F2951" t="str">
        <f>_xlfn.IFNA(VLOOKUP(D2951,RegRef,3,FALSE),_xlfn.IFNA(VLOOKUP(A2951,CountRef,2,FALSE),VLOOKUP(B2951,RegRef,3,FALSE)))</f>
        <v>East Asia &amp; Pacific</v>
      </c>
      <c r="G2951" t="str">
        <f>VLOOKUP(D2951,RegRef,3,FALSE)</f>
        <v>East Asia &amp; Pacific</v>
      </c>
      <c r="H2951" t="str">
        <f>VLOOKUP(A2951,CountRef,2,FALSE)</f>
        <v>East Asia &amp; Pacific</v>
      </c>
    </row>
    <row r="2952" spans="1:8" x14ac:dyDescent="0.2">
      <c r="A2952" t="s">
        <v>466</v>
      </c>
      <c r="B2952" t="s">
        <v>358</v>
      </c>
      <c r="C2952" t="s">
        <v>521</v>
      </c>
      <c r="D2952" t="s">
        <v>358</v>
      </c>
      <c r="E2952" t="str">
        <f t="shared" si="49"/>
        <v>incl</v>
      </c>
      <c r="F2952" t="str">
        <f>_xlfn.IFNA(VLOOKUP(D2952,RegRef,3,FALSE),_xlfn.IFNA(VLOOKUP(A2952,CountRef,2,FALSE),VLOOKUP(B2952,RegRef,3,FALSE)))</f>
        <v>Europe &amp; Central Asia</v>
      </c>
      <c r="G2952" t="str">
        <f>VLOOKUP(D2952,RegRef,3,FALSE)</f>
        <v>Europe &amp; Central Asia</v>
      </c>
      <c r="H2952" t="e">
        <f>VLOOKUP(A2952,CountRef,2,FALSE)</f>
        <v>#N/A</v>
      </c>
    </row>
    <row r="2953" spans="1:8" x14ac:dyDescent="0.2">
      <c r="A2953" t="s">
        <v>359</v>
      </c>
      <c r="B2953" t="s">
        <v>482</v>
      </c>
      <c r="C2953" t="s">
        <v>482</v>
      </c>
      <c r="D2953" t="s">
        <v>360</v>
      </c>
      <c r="E2953" t="str">
        <f t="shared" si="49"/>
        <v>incl</v>
      </c>
      <c r="F2953" t="str">
        <f>_xlfn.IFNA(VLOOKUP(D2953,RegRef,3,FALSE),_xlfn.IFNA(VLOOKUP(A2953,CountRef,2,FALSE),VLOOKUP(B2953,RegRef,3,FALSE)))</f>
        <v>Europe &amp; Central Asia</v>
      </c>
      <c r="G2953" t="str">
        <f>VLOOKUP(D2953,RegRef,3,FALSE)</f>
        <v>Europe &amp; Central Asia</v>
      </c>
      <c r="H2953" t="str">
        <f>VLOOKUP(A2953,CountRef,2,FALSE)</f>
        <v>Europe &amp; Central Asia</v>
      </c>
    </row>
    <row r="2954" spans="1:8" x14ac:dyDescent="0.2">
      <c r="A2954" t="s">
        <v>363</v>
      </c>
      <c r="B2954" t="s">
        <v>482</v>
      </c>
      <c r="C2954" t="s">
        <v>482</v>
      </c>
      <c r="D2954" t="s">
        <v>364</v>
      </c>
      <c r="E2954" t="str">
        <f t="shared" si="49"/>
        <v>incl</v>
      </c>
      <c r="F2954" t="str">
        <f>_xlfn.IFNA(VLOOKUP(D2954,RegRef,3,FALSE),_xlfn.IFNA(VLOOKUP(A2954,CountRef,2,FALSE),VLOOKUP(B2954,RegRef,3,FALSE)))</f>
        <v>Sub-Saharan Africa</v>
      </c>
      <c r="G2954" t="str">
        <f>VLOOKUP(D2954,RegRef,3,FALSE)</f>
        <v>Sub-Saharan Africa</v>
      </c>
      <c r="H2954" t="str">
        <f>VLOOKUP(A2954,CountRef,2,FALSE)</f>
        <v>Sub-Saharan Africa</v>
      </c>
    </row>
    <row r="2955" spans="1:8" x14ac:dyDescent="0.2">
      <c r="A2955" t="s">
        <v>365</v>
      </c>
      <c r="B2955" t="s">
        <v>482</v>
      </c>
      <c r="C2955" t="s">
        <v>482</v>
      </c>
      <c r="D2955" t="s">
        <v>366</v>
      </c>
      <c r="E2955" t="str">
        <f t="shared" si="49"/>
        <v>incl</v>
      </c>
      <c r="F2955" t="str">
        <f>_xlfn.IFNA(VLOOKUP(D2955,RegRef,3,FALSE),_xlfn.IFNA(VLOOKUP(A2955,CountRef,2,FALSE),VLOOKUP(B2955,RegRef,3,FALSE)))</f>
        <v>Sub-Saharan Africa</v>
      </c>
      <c r="G2955" t="str">
        <f>VLOOKUP(D2955,RegRef,3,FALSE)</f>
        <v>Sub-Saharan Africa</v>
      </c>
      <c r="H2955" t="str">
        <f>VLOOKUP(A2955,CountRef,2,FALSE)</f>
        <v>Sub-Saharan Africa</v>
      </c>
    </row>
    <row r="2956" spans="1:8" x14ac:dyDescent="0.2">
      <c r="A2956" t="s">
        <v>467</v>
      </c>
      <c r="B2956" t="s">
        <v>220</v>
      </c>
      <c r="C2956" t="s">
        <v>492</v>
      </c>
      <c r="D2956" t="s">
        <v>482</v>
      </c>
      <c r="E2956" t="str">
        <f t="shared" si="49"/>
        <v>incl</v>
      </c>
      <c r="F2956" t="str">
        <f>_xlfn.IFNA(VLOOKUP(D2956,RegRef,3,FALSE),_xlfn.IFNA(VLOOKUP(A2956,CountRef,2,FALSE),VLOOKUP(B2956,RegRef,3,FALSE)))</f>
        <v>East Asia &amp; Pacific</v>
      </c>
      <c r="G2956" t="e">
        <f>VLOOKUP(D2956,RegRef,3,FALSE)</f>
        <v>#N/A</v>
      </c>
      <c r="H2956" t="e">
        <f>VLOOKUP(A2956,CountRef,2,FALSE)</f>
        <v>#N/A</v>
      </c>
    </row>
    <row r="2957" spans="1:8" x14ac:dyDescent="0.2">
      <c r="A2957" t="s">
        <v>367</v>
      </c>
      <c r="B2957" t="s">
        <v>482</v>
      </c>
      <c r="C2957" t="s">
        <v>482</v>
      </c>
      <c r="D2957" t="s">
        <v>482</v>
      </c>
      <c r="E2957" t="str">
        <f t="shared" si="49"/>
        <v>excl</v>
      </c>
      <c r="F2957" t="str">
        <f>_xlfn.IFNA(VLOOKUP(D2957,RegRef,3,FALSE),_xlfn.IFNA(VLOOKUP(A2957,CountRef,2,FALSE),VLOOKUP(B2957,RegRef,3,FALSE)))</f>
        <v>Sub-Saharan Africa</v>
      </c>
      <c r="G2957" t="e">
        <f>VLOOKUP(D2957,RegRef,3,FALSE)</f>
        <v>#N/A</v>
      </c>
      <c r="H2957" t="str">
        <f>VLOOKUP(A2957,CountRef,2,FALSE)</f>
        <v>Sub-Saharan Africa</v>
      </c>
    </row>
    <row r="2958" spans="1:8" x14ac:dyDescent="0.2">
      <c r="A2958" t="s">
        <v>369</v>
      </c>
      <c r="B2958" t="s">
        <v>370</v>
      </c>
      <c r="C2958" t="s">
        <v>510</v>
      </c>
      <c r="D2958" t="s">
        <v>370</v>
      </c>
      <c r="E2958" t="str">
        <f t="shared" si="49"/>
        <v>incl</v>
      </c>
      <c r="F2958" t="str">
        <f>_xlfn.IFNA(VLOOKUP(D2958,RegRef,3,FALSE),_xlfn.IFNA(VLOOKUP(A2958,CountRef,2,FALSE),VLOOKUP(B2958,RegRef,3,FALSE)))</f>
        <v>Europe &amp; Central Asia</v>
      </c>
      <c r="G2958" t="str">
        <f>VLOOKUP(D2958,RegRef,3,FALSE)</f>
        <v>Europe &amp; Central Asia</v>
      </c>
      <c r="H2958" t="str">
        <f>VLOOKUP(A2958,CountRef,2,FALSE)</f>
        <v>Europe &amp; Central Asia</v>
      </c>
    </row>
    <row r="2959" spans="1:8" x14ac:dyDescent="0.2">
      <c r="A2959" t="s">
        <v>371</v>
      </c>
      <c r="B2959" t="s">
        <v>482</v>
      </c>
      <c r="C2959" t="s">
        <v>482</v>
      </c>
      <c r="D2959" t="s">
        <v>482</v>
      </c>
      <c r="E2959" t="str">
        <f t="shared" si="49"/>
        <v>excl</v>
      </c>
      <c r="F2959" t="str">
        <f>_xlfn.IFNA(VLOOKUP(D2959,RegRef,3,FALSE),_xlfn.IFNA(VLOOKUP(A2959,CountRef,2,FALSE),VLOOKUP(B2959,RegRef,3,FALSE)))</f>
        <v>South Asia</v>
      </c>
      <c r="G2959" t="e">
        <f>VLOOKUP(D2959,RegRef,3,FALSE)</f>
        <v>#N/A</v>
      </c>
      <c r="H2959" t="str">
        <f>VLOOKUP(A2959,CountRef,2,FALSE)</f>
        <v>South Asia</v>
      </c>
    </row>
    <row r="2960" spans="1:8" x14ac:dyDescent="0.2">
      <c r="A2960" t="s">
        <v>381</v>
      </c>
      <c r="B2960" t="s">
        <v>482</v>
      </c>
      <c r="C2960" t="s">
        <v>482</v>
      </c>
      <c r="D2960" t="s">
        <v>382</v>
      </c>
      <c r="E2960" t="str">
        <f t="shared" si="49"/>
        <v>incl</v>
      </c>
      <c r="F2960" t="str">
        <f>_xlfn.IFNA(VLOOKUP(D2960,RegRef,3,FALSE),_xlfn.IFNA(VLOOKUP(A2960,CountRef,2,FALSE),VLOOKUP(B2960,RegRef,3,FALSE)))</f>
        <v>Sub-Saharan Africa</v>
      </c>
      <c r="G2960" t="str">
        <f>VLOOKUP(D2960,RegRef,3,FALSE)</f>
        <v>Sub-Saharan Africa</v>
      </c>
      <c r="H2960" t="str">
        <f>VLOOKUP(A2960,CountRef,2,FALSE)</f>
        <v>Sub-Saharan Africa</v>
      </c>
    </row>
    <row r="2961" spans="1:8" x14ac:dyDescent="0.2">
      <c r="A2961" t="s">
        <v>383</v>
      </c>
      <c r="B2961" t="s">
        <v>482</v>
      </c>
      <c r="C2961" t="s">
        <v>482</v>
      </c>
      <c r="D2961" t="s">
        <v>482</v>
      </c>
      <c r="E2961" t="str">
        <f t="shared" si="49"/>
        <v>excl</v>
      </c>
      <c r="F2961" t="str">
        <f>_xlfn.IFNA(VLOOKUP(D2961,RegRef,3,FALSE),_xlfn.IFNA(VLOOKUP(A2961,CountRef,2,FALSE),VLOOKUP(B2961,RegRef,3,FALSE)))</f>
        <v>Latin America &amp; Caribbean</v>
      </c>
      <c r="G2961" t="e">
        <f>VLOOKUP(D2961,RegRef,3,FALSE)</f>
        <v>#N/A</v>
      </c>
      <c r="H2961" t="str">
        <f>VLOOKUP(A2961,CountRef,2,FALSE)</f>
        <v>Latin America &amp; Caribbean</v>
      </c>
    </row>
    <row r="2962" spans="1:8" x14ac:dyDescent="0.2">
      <c r="A2962" t="s">
        <v>468</v>
      </c>
      <c r="B2962" t="s">
        <v>482</v>
      </c>
      <c r="C2962" t="s">
        <v>482</v>
      </c>
      <c r="D2962" t="s">
        <v>138</v>
      </c>
      <c r="E2962" t="str">
        <f t="shared" si="49"/>
        <v>incl</v>
      </c>
      <c r="F2962" t="str">
        <f>_xlfn.IFNA(VLOOKUP(D2962,RegRef,3,FALSE),_xlfn.IFNA(VLOOKUP(A2962,CountRef,2,FALSE),VLOOKUP(B2962,RegRef,3,FALSE)))</f>
        <v>Sub-Saharan Africa</v>
      </c>
      <c r="G2962" t="str">
        <f>VLOOKUP(D2962,RegRef,3,FALSE)</f>
        <v>Sub-Saharan Africa</v>
      </c>
      <c r="H2962" t="e">
        <f>VLOOKUP(A2962,CountRef,2,FALSE)</f>
        <v>#N/A</v>
      </c>
    </row>
    <row r="2963" spans="1:8" x14ac:dyDescent="0.2">
      <c r="A2963" t="s">
        <v>385</v>
      </c>
      <c r="B2963" t="s">
        <v>482</v>
      </c>
      <c r="C2963" t="s">
        <v>482</v>
      </c>
      <c r="D2963" t="s">
        <v>386</v>
      </c>
      <c r="E2963" t="str">
        <f t="shared" si="49"/>
        <v>incl</v>
      </c>
      <c r="F2963" t="str">
        <f>_xlfn.IFNA(VLOOKUP(D2963,RegRef,3,FALSE),_xlfn.IFNA(VLOOKUP(A2963,CountRef,2,FALSE),VLOOKUP(B2963,RegRef,3,FALSE)))</f>
        <v>Europe &amp; Central Asia</v>
      </c>
      <c r="G2963" t="str">
        <f>VLOOKUP(D2963,RegRef,3,FALSE)</f>
        <v>Europe &amp; Central Asia</v>
      </c>
      <c r="H2963" t="str">
        <f>VLOOKUP(A2963,CountRef,2,FALSE)</f>
        <v>Europe &amp; Central Asia</v>
      </c>
    </row>
    <row r="2964" spans="1:8" x14ac:dyDescent="0.2">
      <c r="A2964" t="s">
        <v>387</v>
      </c>
      <c r="B2964" t="s">
        <v>482</v>
      </c>
      <c r="C2964" t="s">
        <v>482</v>
      </c>
      <c r="D2964" t="s">
        <v>388</v>
      </c>
      <c r="E2964" t="str">
        <f t="shared" si="49"/>
        <v>incl</v>
      </c>
      <c r="F2964" t="str">
        <f>_xlfn.IFNA(VLOOKUP(D2964,RegRef,3,FALSE),_xlfn.IFNA(VLOOKUP(A2964,CountRef,2,FALSE),VLOOKUP(B2964,RegRef,3,FALSE)))</f>
        <v>Europe &amp; Central Asia</v>
      </c>
      <c r="G2964" t="str">
        <f>VLOOKUP(D2964,RegRef,3,FALSE)</f>
        <v>Europe &amp; Central Asia</v>
      </c>
      <c r="H2964" t="str">
        <f>VLOOKUP(A2964,CountRef,2,FALSE)</f>
        <v>Europe &amp; Central Asia</v>
      </c>
    </row>
    <row r="2965" spans="1:8" x14ac:dyDescent="0.2">
      <c r="A2965" t="s">
        <v>469</v>
      </c>
      <c r="B2965" t="s">
        <v>482</v>
      </c>
      <c r="C2965" t="s">
        <v>482</v>
      </c>
      <c r="D2965" t="s">
        <v>390</v>
      </c>
      <c r="E2965" t="str">
        <f t="shared" si="49"/>
        <v>incl</v>
      </c>
      <c r="F2965" t="str">
        <f>_xlfn.IFNA(VLOOKUP(D2965,RegRef,3,FALSE),_xlfn.IFNA(VLOOKUP(A2965,CountRef,2,FALSE),VLOOKUP(B2965,RegRef,3,FALSE)))</f>
        <v>Middle East &amp; North Africa</v>
      </c>
      <c r="G2965" t="str">
        <f>VLOOKUP(D2965,RegRef,3,FALSE)</f>
        <v>Middle East &amp; North Africa</v>
      </c>
      <c r="H2965" t="e">
        <f>VLOOKUP(A2965,CountRef,2,FALSE)</f>
        <v>#N/A</v>
      </c>
    </row>
    <row r="2966" spans="1:8" x14ac:dyDescent="0.2">
      <c r="A2966" t="s">
        <v>470</v>
      </c>
      <c r="B2966" t="s">
        <v>392</v>
      </c>
      <c r="C2966" t="s">
        <v>511</v>
      </c>
      <c r="D2966" t="s">
        <v>392</v>
      </c>
      <c r="E2966" t="str">
        <f t="shared" si="49"/>
        <v>incl</v>
      </c>
      <c r="F2966" t="str">
        <f>_xlfn.IFNA(VLOOKUP(D2966,RegRef,3,FALSE),_xlfn.IFNA(VLOOKUP(A2966,CountRef,2,FALSE),VLOOKUP(B2966,RegRef,3,FALSE)))</f>
        <v>East Asia &amp; Pacific</v>
      </c>
      <c r="G2966" t="str">
        <f>VLOOKUP(D2966,RegRef,3,FALSE)</f>
        <v>East Asia &amp; Pacific</v>
      </c>
      <c r="H2966" t="e">
        <f>VLOOKUP(A2966,CountRef,2,FALSE)</f>
        <v>#N/A</v>
      </c>
    </row>
    <row r="2967" spans="1:8" x14ac:dyDescent="0.2">
      <c r="A2967" t="s">
        <v>470</v>
      </c>
      <c r="B2967" t="s">
        <v>392</v>
      </c>
      <c r="C2967" t="s">
        <v>511</v>
      </c>
      <c r="D2967" t="s">
        <v>392</v>
      </c>
      <c r="E2967" t="str">
        <f t="shared" si="49"/>
        <v>incl</v>
      </c>
      <c r="F2967" t="str">
        <f>_xlfn.IFNA(VLOOKUP(D2967,RegRef,3,FALSE),_xlfn.IFNA(VLOOKUP(A2967,CountRef,2,FALSE),VLOOKUP(B2967,RegRef,3,FALSE)))</f>
        <v>East Asia &amp; Pacific</v>
      </c>
      <c r="G2967" t="str">
        <f>VLOOKUP(D2967,RegRef,3,FALSE)</f>
        <v>East Asia &amp; Pacific</v>
      </c>
      <c r="H2967" t="e">
        <f>VLOOKUP(A2967,CountRef,2,FALSE)</f>
        <v>#N/A</v>
      </c>
    </row>
    <row r="2968" spans="1:8" x14ac:dyDescent="0.2">
      <c r="A2968" t="s">
        <v>393</v>
      </c>
      <c r="B2968" t="s">
        <v>482</v>
      </c>
      <c r="C2968" t="s">
        <v>482</v>
      </c>
      <c r="D2968" t="s">
        <v>394</v>
      </c>
      <c r="E2968" t="str">
        <f t="shared" si="49"/>
        <v>incl</v>
      </c>
      <c r="F2968" t="str">
        <f>_xlfn.IFNA(VLOOKUP(D2968,RegRef,3,FALSE),_xlfn.IFNA(VLOOKUP(A2968,CountRef,2,FALSE),VLOOKUP(B2968,RegRef,3,FALSE)))</f>
        <v>Europe &amp; Central Asia</v>
      </c>
      <c r="G2968" t="str">
        <f>VLOOKUP(D2968,RegRef,3,FALSE)</f>
        <v>Europe &amp; Central Asia</v>
      </c>
      <c r="H2968" t="str">
        <f>VLOOKUP(A2968,CountRef,2,FALSE)</f>
        <v>Europe &amp; Central Asia</v>
      </c>
    </row>
    <row r="2969" spans="1:8" x14ac:dyDescent="0.2">
      <c r="A2969" t="s">
        <v>397</v>
      </c>
      <c r="B2969" t="s">
        <v>398</v>
      </c>
      <c r="C2969" t="s">
        <v>493</v>
      </c>
      <c r="D2969" t="s">
        <v>398</v>
      </c>
      <c r="E2969" t="str">
        <f t="shared" si="49"/>
        <v>incl</v>
      </c>
      <c r="F2969" t="str">
        <f>_xlfn.IFNA(VLOOKUP(D2969,RegRef,3,FALSE),_xlfn.IFNA(VLOOKUP(A2969,CountRef,2,FALSE),VLOOKUP(B2969,RegRef,3,FALSE)))</f>
        <v>East Asia &amp; Pacific</v>
      </c>
      <c r="G2969" t="str">
        <f>VLOOKUP(D2969,RegRef,3,FALSE)</f>
        <v>East Asia &amp; Pacific</v>
      </c>
      <c r="H2969" t="str">
        <f>VLOOKUP(A2969,CountRef,2,FALSE)</f>
        <v>East Asia &amp; Pacific</v>
      </c>
    </row>
    <row r="2970" spans="1:8" x14ac:dyDescent="0.2">
      <c r="A2970" t="s">
        <v>397</v>
      </c>
      <c r="B2970" t="s">
        <v>398</v>
      </c>
      <c r="C2970" t="s">
        <v>493</v>
      </c>
      <c r="D2970" t="s">
        <v>398</v>
      </c>
      <c r="E2970" t="str">
        <f t="shared" si="49"/>
        <v>incl</v>
      </c>
      <c r="F2970" t="str">
        <f>_xlfn.IFNA(VLOOKUP(D2970,RegRef,3,FALSE),_xlfn.IFNA(VLOOKUP(A2970,CountRef,2,FALSE),VLOOKUP(B2970,RegRef,3,FALSE)))</f>
        <v>East Asia &amp; Pacific</v>
      </c>
      <c r="G2970" t="str">
        <f>VLOOKUP(D2970,RegRef,3,FALSE)</f>
        <v>East Asia &amp; Pacific</v>
      </c>
      <c r="H2970" t="str">
        <f>VLOOKUP(A2970,CountRef,2,FALSE)</f>
        <v>East Asia &amp; Pacific</v>
      </c>
    </row>
    <row r="2971" spans="1:8" x14ac:dyDescent="0.2">
      <c r="A2971" t="s">
        <v>401</v>
      </c>
      <c r="B2971" t="s">
        <v>482</v>
      </c>
      <c r="C2971" t="s">
        <v>482</v>
      </c>
      <c r="D2971" t="s">
        <v>402</v>
      </c>
      <c r="E2971" t="str">
        <f t="shared" si="49"/>
        <v>incl</v>
      </c>
      <c r="F2971" t="str">
        <f>_xlfn.IFNA(VLOOKUP(D2971,RegRef,3,FALSE),_xlfn.IFNA(VLOOKUP(A2971,CountRef,2,FALSE),VLOOKUP(B2971,RegRef,3,FALSE)))</f>
        <v>Sub-Saharan Africa</v>
      </c>
      <c r="G2971" t="str">
        <f>VLOOKUP(D2971,RegRef,3,FALSE)</f>
        <v>Sub-Saharan Africa</v>
      </c>
      <c r="H2971" t="str">
        <f>VLOOKUP(A2971,CountRef,2,FALSE)</f>
        <v>Sub-Saharan Africa</v>
      </c>
    </row>
    <row r="2972" spans="1:8" x14ac:dyDescent="0.2">
      <c r="A2972" t="s">
        <v>405</v>
      </c>
      <c r="B2972" t="s">
        <v>482</v>
      </c>
      <c r="C2972" t="s">
        <v>482</v>
      </c>
      <c r="D2972" t="s">
        <v>406</v>
      </c>
      <c r="E2972" t="str">
        <f t="shared" si="49"/>
        <v>incl</v>
      </c>
      <c r="F2972" t="str">
        <f>_xlfn.IFNA(VLOOKUP(D2972,RegRef,3,FALSE),_xlfn.IFNA(VLOOKUP(A2972,CountRef,2,FALSE),VLOOKUP(B2972,RegRef,3,FALSE)))</f>
        <v>Latin America &amp; Caribbean</v>
      </c>
      <c r="G2972" t="str">
        <f>VLOOKUP(D2972,RegRef,3,FALSE)</f>
        <v>Latin America &amp; Caribbean</v>
      </c>
      <c r="H2972" t="str">
        <f>VLOOKUP(A2972,CountRef,2,FALSE)</f>
        <v>Latin America &amp; Caribbean</v>
      </c>
    </row>
    <row r="2973" spans="1:8" x14ac:dyDescent="0.2">
      <c r="A2973" t="s">
        <v>407</v>
      </c>
      <c r="B2973" t="s">
        <v>482</v>
      </c>
      <c r="C2973" t="s">
        <v>482</v>
      </c>
      <c r="D2973" t="s">
        <v>408</v>
      </c>
      <c r="E2973" t="str">
        <f t="shared" si="49"/>
        <v>incl</v>
      </c>
      <c r="F2973" t="str">
        <f>_xlfn.IFNA(VLOOKUP(D2973,RegRef,3,FALSE),_xlfn.IFNA(VLOOKUP(A2973,CountRef,2,FALSE),VLOOKUP(B2973,RegRef,3,FALSE)))</f>
        <v>Middle East &amp; North Africa</v>
      </c>
      <c r="G2973" t="str">
        <f>VLOOKUP(D2973,RegRef,3,FALSE)</f>
        <v>Middle East &amp; North Africa</v>
      </c>
      <c r="H2973" t="str">
        <f>VLOOKUP(A2973,CountRef,2,FALSE)</f>
        <v>Middle East &amp; North Africa</v>
      </c>
    </row>
    <row r="2974" spans="1:8" x14ac:dyDescent="0.2">
      <c r="A2974" t="s">
        <v>409</v>
      </c>
      <c r="B2974" t="s">
        <v>482</v>
      </c>
      <c r="C2974" t="s">
        <v>482</v>
      </c>
      <c r="D2974" t="s">
        <v>482</v>
      </c>
      <c r="E2974" t="str">
        <f t="shared" si="49"/>
        <v>excl</v>
      </c>
      <c r="F2974" t="str">
        <f>_xlfn.IFNA(VLOOKUP(D2974,RegRef,3,FALSE),_xlfn.IFNA(VLOOKUP(A2974,CountRef,2,FALSE),VLOOKUP(B2974,RegRef,3,FALSE)))</f>
        <v>Europe &amp; Central Asia</v>
      </c>
      <c r="G2974" t="e">
        <f>VLOOKUP(D2974,RegRef,3,FALSE)</f>
        <v>#N/A</v>
      </c>
      <c r="H2974" t="str">
        <f>VLOOKUP(A2974,CountRef,2,FALSE)</f>
        <v>Europe &amp; Central Asia</v>
      </c>
    </row>
    <row r="2975" spans="1:8" x14ac:dyDescent="0.2">
      <c r="A2975" t="s">
        <v>417</v>
      </c>
      <c r="B2975" t="s">
        <v>482</v>
      </c>
      <c r="C2975" t="s">
        <v>482</v>
      </c>
      <c r="D2975" t="s">
        <v>418</v>
      </c>
      <c r="E2975" t="str">
        <f t="shared" si="49"/>
        <v>incl</v>
      </c>
      <c r="F2975" t="str">
        <f>_xlfn.IFNA(VLOOKUP(D2975,RegRef,3,FALSE),_xlfn.IFNA(VLOOKUP(A2975,CountRef,2,FALSE),VLOOKUP(B2975,RegRef,3,FALSE)))</f>
        <v>Sub-Saharan Africa</v>
      </c>
      <c r="G2975" t="str">
        <f>VLOOKUP(D2975,RegRef,3,FALSE)</f>
        <v>Sub-Saharan Africa</v>
      </c>
      <c r="H2975" t="str">
        <f>VLOOKUP(A2975,CountRef,2,FALSE)</f>
        <v>Sub-Saharan Africa</v>
      </c>
    </row>
    <row r="2976" spans="1:8" x14ac:dyDescent="0.2">
      <c r="A2976" t="s">
        <v>419</v>
      </c>
      <c r="B2976" t="s">
        <v>482</v>
      </c>
      <c r="C2976" t="s">
        <v>482</v>
      </c>
      <c r="D2976" t="s">
        <v>420</v>
      </c>
      <c r="E2976" t="str">
        <f t="shared" si="49"/>
        <v>incl</v>
      </c>
      <c r="F2976" t="str">
        <f>_xlfn.IFNA(VLOOKUP(D2976,RegRef,3,FALSE),_xlfn.IFNA(VLOOKUP(A2976,CountRef,2,FALSE),VLOOKUP(B2976,RegRef,3,FALSE)))</f>
        <v>Europe &amp; Central Asia</v>
      </c>
      <c r="G2976" t="str">
        <f>VLOOKUP(D2976,RegRef,3,FALSE)</f>
        <v>Europe &amp; Central Asia</v>
      </c>
      <c r="H2976" t="str">
        <f>VLOOKUP(A2976,CountRef,2,FALSE)</f>
        <v>Europe &amp; Central Asia</v>
      </c>
    </row>
    <row r="2977" spans="1:8" x14ac:dyDescent="0.2">
      <c r="A2977" t="s">
        <v>421</v>
      </c>
      <c r="B2977" t="s">
        <v>482</v>
      </c>
      <c r="C2977" t="s">
        <v>482</v>
      </c>
      <c r="D2977" t="s">
        <v>422</v>
      </c>
      <c r="E2977" t="str">
        <f t="shared" si="49"/>
        <v>incl</v>
      </c>
      <c r="F2977" t="str">
        <f>_xlfn.IFNA(VLOOKUP(D2977,RegRef,3,FALSE),_xlfn.IFNA(VLOOKUP(A2977,CountRef,2,FALSE),VLOOKUP(B2977,RegRef,3,FALSE)))</f>
        <v>Middle East &amp; North Africa</v>
      </c>
      <c r="G2977" t="str">
        <f>VLOOKUP(D2977,RegRef,3,FALSE)</f>
        <v>Middle East &amp; North Africa</v>
      </c>
      <c r="H2977" t="str">
        <f>VLOOKUP(A2977,CountRef,2,FALSE)</f>
        <v>Middle East &amp; North Africa</v>
      </c>
    </row>
    <row r="2978" spans="1:8" x14ac:dyDescent="0.2">
      <c r="A2978" t="s">
        <v>423</v>
      </c>
      <c r="B2978" t="s">
        <v>482</v>
      </c>
      <c r="C2978" t="s">
        <v>482</v>
      </c>
      <c r="D2978" t="s">
        <v>424</v>
      </c>
      <c r="E2978" t="str">
        <f t="shared" si="49"/>
        <v>incl</v>
      </c>
      <c r="F2978" t="str">
        <f>_xlfn.IFNA(VLOOKUP(D2978,RegRef,3,FALSE),_xlfn.IFNA(VLOOKUP(A2978,CountRef,2,FALSE),VLOOKUP(B2978,RegRef,3,FALSE)))</f>
        <v>Europe &amp; Central Asia</v>
      </c>
      <c r="G2978" t="str">
        <f>VLOOKUP(D2978,RegRef,3,FALSE)</f>
        <v>Europe &amp; Central Asia</v>
      </c>
      <c r="H2978" t="str">
        <f>VLOOKUP(A2978,CountRef,2,FALSE)</f>
        <v>Europe &amp; Central Asia</v>
      </c>
    </row>
    <row r="2979" spans="1:8" x14ac:dyDescent="0.2">
      <c r="A2979" t="s">
        <v>473</v>
      </c>
      <c r="B2979" t="s">
        <v>426</v>
      </c>
      <c r="C2979" t="s">
        <v>497</v>
      </c>
      <c r="D2979" t="s">
        <v>426</v>
      </c>
      <c r="E2979" t="str">
        <f t="shared" si="49"/>
        <v>incl</v>
      </c>
      <c r="F2979" t="str">
        <f>_xlfn.IFNA(VLOOKUP(D2979,RegRef,3,FALSE),_xlfn.IFNA(VLOOKUP(A2979,CountRef,2,FALSE),VLOOKUP(B2979,RegRef,3,FALSE)))</f>
        <v>North America</v>
      </c>
      <c r="G2979" t="str">
        <f>VLOOKUP(D2979,RegRef,3,FALSE)</f>
        <v>North America</v>
      </c>
      <c r="H2979" t="e">
        <f>VLOOKUP(A2979,CountRef,2,FALSE)</f>
        <v>#N/A</v>
      </c>
    </row>
    <row r="2980" spans="1:8" x14ac:dyDescent="0.2">
      <c r="A2980" t="s">
        <v>427</v>
      </c>
      <c r="B2980" t="s">
        <v>482</v>
      </c>
      <c r="C2980" t="s">
        <v>482</v>
      </c>
      <c r="D2980" t="s">
        <v>428</v>
      </c>
      <c r="E2980" t="str">
        <f t="shared" si="49"/>
        <v>incl</v>
      </c>
      <c r="F2980" t="str">
        <f>_xlfn.IFNA(VLOOKUP(D2980,RegRef,3,FALSE),_xlfn.IFNA(VLOOKUP(A2980,CountRef,2,FALSE),VLOOKUP(B2980,RegRef,3,FALSE)))</f>
        <v>Latin America &amp; Caribbean</v>
      </c>
      <c r="G2980" t="str">
        <f>VLOOKUP(D2980,RegRef,3,FALSE)</f>
        <v>Latin America &amp; Caribbean</v>
      </c>
      <c r="H2980" t="str">
        <f>VLOOKUP(A2980,CountRef,2,FALSE)</f>
        <v>Latin America &amp; Caribbean</v>
      </c>
    </row>
    <row r="2981" spans="1:8" x14ac:dyDescent="0.2">
      <c r="A2981" t="s">
        <v>429</v>
      </c>
      <c r="B2981" t="s">
        <v>430</v>
      </c>
      <c r="C2981" t="s">
        <v>517</v>
      </c>
      <c r="D2981" t="s">
        <v>430</v>
      </c>
      <c r="E2981" t="str">
        <f t="shared" si="49"/>
        <v>incl</v>
      </c>
      <c r="F2981" t="str">
        <f>_xlfn.IFNA(VLOOKUP(D2981,RegRef,3,FALSE),_xlfn.IFNA(VLOOKUP(A2981,CountRef,2,FALSE),VLOOKUP(B2981,RegRef,3,FALSE)))</f>
        <v>Europe &amp; Central Asia</v>
      </c>
      <c r="G2981" t="str">
        <f>VLOOKUP(D2981,RegRef,3,FALSE)</f>
        <v>Europe &amp; Central Asia</v>
      </c>
      <c r="H2981" t="str">
        <f>VLOOKUP(A2981,CountRef,2,FALSE)</f>
        <v>Europe &amp; Central Asia</v>
      </c>
    </row>
    <row r="2982" spans="1:8" x14ac:dyDescent="0.2">
      <c r="A2982" t="s">
        <v>474</v>
      </c>
      <c r="B2982" t="s">
        <v>482</v>
      </c>
      <c r="C2982" t="s">
        <v>482</v>
      </c>
      <c r="D2982" t="s">
        <v>434</v>
      </c>
      <c r="E2982" t="str">
        <f t="shared" si="49"/>
        <v>incl</v>
      </c>
      <c r="F2982" t="str">
        <f>_xlfn.IFNA(VLOOKUP(D2982,RegRef,3,FALSE),_xlfn.IFNA(VLOOKUP(A2982,CountRef,2,FALSE),VLOOKUP(B2982,RegRef,3,FALSE)))</f>
        <v>Latin America &amp; Caribbean</v>
      </c>
      <c r="G2982" t="str">
        <f>VLOOKUP(D2982,RegRef,3,FALSE)</f>
        <v>Latin America &amp; Caribbean</v>
      </c>
      <c r="H2982" t="e">
        <f>VLOOKUP(A2982,CountRef,2,FALSE)</f>
        <v>#N/A</v>
      </c>
    </row>
    <row r="2983" spans="1:8" x14ac:dyDescent="0.2">
      <c r="A2983" t="s">
        <v>435</v>
      </c>
      <c r="B2983" t="s">
        <v>482</v>
      </c>
      <c r="C2983" t="s">
        <v>482</v>
      </c>
      <c r="D2983" t="s">
        <v>482</v>
      </c>
      <c r="E2983" t="str">
        <f t="shared" si="49"/>
        <v>excl</v>
      </c>
      <c r="F2983" t="str">
        <f>_xlfn.IFNA(VLOOKUP(D2983,RegRef,3,FALSE),_xlfn.IFNA(VLOOKUP(A2983,CountRef,2,FALSE),VLOOKUP(B2983,RegRef,3,FALSE)))</f>
        <v>East Asia &amp; Pacific</v>
      </c>
      <c r="G2983" t="e">
        <f>VLOOKUP(D2983,RegRef,3,FALSE)</f>
        <v>#N/A</v>
      </c>
      <c r="H2983" t="str">
        <f>VLOOKUP(A2983,CountRef,2,FALSE)</f>
        <v>East Asia &amp; Pacific</v>
      </c>
    </row>
    <row r="2984" spans="1:8" x14ac:dyDescent="0.2">
      <c r="A2984" t="s">
        <v>443</v>
      </c>
      <c r="B2984" t="s">
        <v>482</v>
      </c>
      <c r="C2984" t="s">
        <v>482</v>
      </c>
      <c r="D2984" t="s">
        <v>444</v>
      </c>
      <c r="E2984" t="str">
        <f t="shared" si="49"/>
        <v>incl</v>
      </c>
      <c r="F2984" t="str">
        <f>_xlfn.IFNA(VLOOKUP(D2984,RegRef,3,FALSE),_xlfn.IFNA(VLOOKUP(A2984,CountRef,2,FALSE),VLOOKUP(B2984,RegRef,3,FALSE)))</f>
        <v>Sub-Saharan Africa</v>
      </c>
      <c r="G2984" t="str">
        <f>VLOOKUP(D2984,RegRef,3,FALSE)</f>
        <v>Sub-Saharan Africa</v>
      </c>
      <c r="H2984" t="str">
        <f>VLOOKUP(A2984,CountRef,2,FALSE)</f>
        <v>Sub-Saharan Africa</v>
      </c>
    </row>
    <row r="2985" spans="1:8" x14ac:dyDescent="0.2">
      <c r="A2985" t="s">
        <v>445</v>
      </c>
      <c r="B2985" t="s">
        <v>482</v>
      </c>
      <c r="C2985" t="s">
        <v>482</v>
      </c>
      <c r="D2985" t="s">
        <v>482</v>
      </c>
      <c r="E2985" t="str">
        <f t="shared" si="49"/>
        <v>excl</v>
      </c>
      <c r="F2985" t="str">
        <f>_xlfn.IFNA(VLOOKUP(D2985,RegRef,3,FALSE),_xlfn.IFNA(VLOOKUP(A2985,CountRef,2,FALSE),VLOOKUP(B2985,RegRef,3,FALSE)))</f>
        <v>Sub-Saharan Africa</v>
      </c>
      <c r="G2985" t="e">
        <f>VLOOKUP(D2985,RegRef,3,FALSE)</f>
        <v>#N/A</v>
      </c>
      <c r="H2985" t="str">
        <f>VLOOKUP(A2985,CountRef,2,FALSE)</f>
        <v>Sub-Saharan Africa</v>
      </c>
    </row>
    <row r="2986" spans="1:8" x14ac:dyDescent="0.2">
      <c r="A2986" t="s">
        <v>4</v>
      </c>
      <c r="B2986" t="s">
        <v>482</v>
      </c>
      <c r="C2986" t="s">
        <v>482</v>
      </c>
      <c r="D2986" t="s">
        <v>5</v>
      </c>
      <c r="E2986" t="str">
        <f t="shared" si="49"/>
        <v>incl</v>
      </c>
      <c r="F2986" t="str">
        <f>_xlfn.IFNA(VLOOKUP(D2986,RegRef,3,FALSE),_xlfn.IFNA(VLOOKUP(A2986,CountRef,2,FALSE),VLOOKUP(B2986,RegRef,3,FALSE)))</f>
        <v>South Asia</v>
      </c>
      <c r="G2986" t="str">
        <f>VLOOKUP(D2986,RegRef,3,FALSE)</f>
        <v>South Asia</v>
      </c>
      <c r="H2986" t="str">
        <f>VLOOKUP(A2986,CountRef,2,FALSE)</f>
        <v>South Asia</v>
      </c>
    </row>
    <row r="2987" spans="1:8" x14ac:dyDescent="0.2">
      <c r="A2987" t="s">
        <v>7</v>
      </c>
      <c r="B2987" t="s">
        <v>482</v>
      </c>
      <c r="C2987" t="s">
        <v>482</v>
      </c>
      <c r="D2987" t="s">
        <v>8</v>
      </c>
      <c r="E2987" t="str">
        <f t="shared" si="49"/>
        <v>incl</v>
      </c>
      <c r="F2987" t="str">
        <f>_xlfn.IFNA(VLOOKUP(D2987,RegRef,3,FALSE),_xlfn.IFNA(VLOOKUP(A2987,CountRef,2,FALSE),VLOOKUP(B2987,RegRef,3,FALSE)))</f>
        <v>Europe &amp; Central Asia</v>
      </c>
      <c r="G2987" t="str">
        <f>VLOOKUP(D2987,RegRef,3,FALSE)</f>
        <v>Europe &amp; Central Asia</v>
      </c>
      <c r="H2987" t="str">
        <f>VLOOKUP(A2987,CountRef,2,FALSE)</f>
        <v>Europe &amp; Central Asia</v>
      </c>
    </row>
    <row r="2988" spans="1:8" x14ac:dyDescent="0.2">
      <c r="A2988" t="s">
        <v>10</v>
      </c>
      <c r="B2988" t="s">
        <v>482</v>
      </c>
      <c r="C2988" t="s">
        <v>482</v>
      </c>
      <c r="D2988" t="s">
        <v>11</v>
      </c>
      <c r="E2988" t="str">
        <f t="shared" si="49"/>
        <v>incl</v>
      </c>
      <c r="F2988" t="str">
        <f>_xlfn.IFNA(VLOOKUP(D2988,RegRef,3,FALSE),_xlfn.IFNA(VLOOKUP(A2988,CountRef,2,FALSE),VLOOKUP(B2988,RegRef,3,FALSE)))</f>
        <v>Middle East &amp; North Africa</v>
      </c>
      <c r="G2988" t="str">
        <f>VLOOKUP(D2988,RegRef,3,FALSE)</f>
        <v>Middle East &amp; North Africa</v>
      </c>
      <c r="H2988" t="str">
        <f>VLOOKUP(A2988,CountRef,2,FALSE)</f>
        <v>Middle East &amp; North Africa</v>
      </c>
    </row>
    <row r="2989" spans="1:8" x14ac:dyDescent="0.2">
      <c r="A2989" t="s">
        <v>16</v>
      </c>
      <c r="B2989" t="s">
        <v>482</v>
      </c>
      <c r="C2989" t="s">
        <v>482</v>
      </c>
      <c r="D2989" t="s">
        <v>676</v>
      </c>
      <c r="E2989" t="str">
        <f t="shared" si="49"/>
        <v>incl</v>
      </c>
      <c r="F2989" t="str">
        <f>_xlfn.IFNA(VLOOKUP(D2989,RegRef,3,FALSE),_xlfn.IFNA(VLOOKUP(A2989,CountRef,2,FALSE),VLOOKUP(B2989,RegRef,3,FALSE)))</f>
        <v>Europe &amp; Central Asia</v>
      </c>
      <c r="G2989" t="e">
        <f>VLOOKUP(D2989,RegRef,3,FALSE)</f>
        <v>#N/A</v>
      </c>
      <c r="H2989" t="str">
        <f>VLOOKUP(A2989,CountRef,2,FALSE)</f>
        <v>Europe &amp; Central Asia</v>
      </c>
    </row>
    <row r="2990" spans="1:8" x14ac:dyDescent="0.2">
      <c r="A2990" t="s">
        <v>18</v>
      </c>
      <c r="B2990" t="s">
        <v>19</v>
      </c>
      <c r="C2990" t="s">
        <v>554</v>
      </c>
      <c r="D2990" t="s">
        <v>19</v>
      </c>
      <c r="E2990" t="str">
        <f t="shared" si="49"/>
        <v>incl</v>
      </c>
      <c r="F2990" t="str">
        <f>_xlfn.IFNA(VLOOKUP(D2990,RegRef,3,FALSE),_xlfn.IFNA(VLOOKUP(A2990,CountRef,2,FALSE),VLOOKUP(B2990,RegRef,3,FALSE)))</f>
        <v>Sub-Saharan Africa</v>
      </c>
      <c r="G2990" t="str">
        <f>VLOOKUP(D2990,RegRef,3,FALSE)</f>
        <v>Sub-Saharan Africa</v>
      </c>
      <c r="H2990" t="str">
        <f>VLOOKUP(A2990,CountRef,2,FALSE)</f>
        <v>Sub-Saharan Africa</v>
      </c>
    </row>
    <row r="2991" spans="1:8" x14ac:dyDescent="0.2">
      <c r="A2991" t="s">
        <v>18</v>
      </c>
      <c r="B2991" t="s">
        <v>19</v>
      </c>
      <c r="C2991" t="s">
        <v>554</v>
      </c>
      <c r="D2991" t="s">
        <v>19</v>
      </c>
      <c r="E2991" t="str">
        <f t="shared" ref="E2991:E3052" si="50">IF(AND(B2991="NA",C2991="NA",D2991="NA"),"excl","incl")</f>
        <v>incl</v>
      </c>
      <c r="F2991" t="str">
        <f>_xlfn.IFNA(VLOOKUP(D2991,RegRef,3,FALSE),_xlfn.IFNA(VLOOKUP(A2991,CountRef,2,FALSE),VLOOKUP(B2991,RegRef,3,FALSE)))</f>
        <v>Sub-Saharan Africa</v>
      </c>
      <c r="G2991" t="str">
        <f>VLOOKUP(D2991,RegRef,3,FALSE)</f>
        <v>Sub-Saharan Africa</v>
      </c>
      <c r="H2991" t="str">
        <f>VLOOKUP(A2991,CountRef,2,FALSE)</f>
        <v>Sub-Saharan Africa</v>
      </c>
    </row>
    <row r="2992" spans="1:8" x14ac:dyDescent="0.2">
      <c r="A2992" t="s">
        <v>21</v>
      </c>
      <c r="B2992" t="s">
        <v>482</v>
      </c>
      <c r="C2992" t="s">
        <v>482</v>
      </c>
      <c r="D2992" t="s">
        <v>482</v>
      </c>
      <c r="E2992" t="str">
        <f t="shared" si="50"/>
        <v>excl</v>
      </c>
      <c r="F2992" t="str">
        <f>_xlfn.IFNA(VLOOKUP(D2992,RegRef,3,FALSE),_xlfn.IFNA(VLOOKUP(A2992,CountRef,2,FALSE),VLOOKUP(B2992,RegRef,3,FALSE)))</f>
        <v>Latin America &amp; Caribbean</v>
      </c>
      <c r="G2992" t="e">
        <f>VLOOKUP(D2992,RegRef,3,FALSE)</f>
        <v>#N/A</v>
      </c>
      <c r="H2992" t="str">
        <f>VLOOKUP(A2992,CountRef,2,FALSE)</f>
        <v>Latin America &amp; Caribbean</v>
      </c>
    </row>
    <row r="2993" spans="1:8" x14ac:dyDescent="0.2">
      <c r="A2993" t="s">
        <v>24</v>
      </c>
      <c r="B2993" t="s">
        <v>482</v>
      </c>
      <c r="C2993" t="s">
        <v>482</v>
      </c>
      <c r="D2993" t="s">
        <v>25</v>
      </c>
      <c r="E2993" t="str">
        <f t="shared" si="50"/>
        <v>incl</v>
      </c>
      <c r="F2993" t="str">
        <f>_xlfn.IFNA(VLOOKUP(D2993,RegRef,3,FALSE),_xlfn.IFNA(VLOOKUP(A2993,CountRef,2,FALSE),VLOOKUP(B2993,RegRef,3,FALSE)))</f>
        <v>Latin America &amp; Caribbean</v>
      </c>
      <c r="G2993" t="str">
        <f>VLOOKUP(D2993,RegRef,3,FALSE)</f>
        <v>Latin America &amp; Caribbean</v>
      </c>
      <c r="H2993" t="str">
        <f>VLOOKUP(A2993,CountRef,2,FALSE)</f>
        <v>Latin America &amp; Caribbean</v>
      </c>
    </row>
    <row r="2994" spans="1:8" x14ac:dyDescent="0.2">
      <c r="A2994" t="s">
        <v>26</v>
      </c>
      <c r="B2994" t="s">
        <v>482</v>
      </c>
      <c r="C2994" t="s">
        <v>482</v>
      </c>
      <c r="D2994" t="s">
        <v>27</v>
      </c>
      <c r="E2994" t="str">
        <f t="shared" si="50"/>
        <v>incl</v>
      </c>
      <c r="F2994" t="str">
        <f>_xlfn.IFNA(VLOOKUP(D2994,RegRef,3,FALSE),_xlfn.IFNA(VLOOKUP(A2994,CountRef,2,FALSE),VLOOKUP(B2994,RegRef,3,FALSE)))</f>
        <v>Europe &amp; Central Asia</v>
      </c>
      <c r="G2994" t="str">
        <f>VLOOKUP(D2994,RegRef,3,FALSE)</f>
        <v>Europe &amp; Central Asia</v>
      </c>
      <c r="H2994" t="str">
        <f>VLOOKUP(A2994,CountRef,2,FALSE)</f>
        <v>Europe &amp; Central Asia</v>
      </c>
    </row>
    <row r="2995" spans="1:8" x14ac:dyDescent="0.2">
      <c r="A2995" t="s">
        <v>30</v>
      </c>
      <c r="B2995" t="s">
        <v>482</v>
      </c>
      <c r="C2995" t="s">
        <v>482</v>
      </c>
      <c r="D2995" t="s">
        <v>31</v>
      </c>
      <c r="E2995" t="str">
        <f t="shared" si="50"/>
        <v>incl</v>
      </c>
      <c r="F2995" t="str">
        <f>_xlfn.IFNA(VLOOKUP(D2995,RegRef,3,FALSE),_xlfn.IFNA(VLOOKUP(A2995,CountRef,2,FALSE),VLOOKUP(B2995,RegRef,3,FALSE)))</f>
        <v>East Asia &amp; Pacific</v>
      </c>
      <c r="G2995" t="str">
        <f>VLOOKUP(D2995,RegRef,3,FALSE)</f>
        <v>East Asia &amp; Pacific</v>
      </c>
      <c r="H2995" t="str">
        <f>VLOOKUP(A2995,CountRef,2,FALSE)</f>
        <v>East Asia &amp; Pacific</v>
      </c>
    </row>
    <row r="2996" spans="1:8" x14ac:dyDescent="0.2">
      <c r="A2996" t="s">
        <v>32</v>
      </c>
      <c r="B2996" t="s">
        <v>482</v>
      </c>
      <c r="C2996" t="s">
        <v>482</v>
      </c>
      <c r="D2996" t="s">
        <v>33</v>
      </c>
      <c r="E2996" t="str">
        <f t="shared" si="50"/>
        <v>incl</v>
      </c>
      <c r="F2996" t="str">
        <f>_xlfn.IFNA(VLOOKUP(D2996,RegRef,3,FALSE),_xlfn.IFNA(VLOOKUP(A2996,CountRef,2,FALSE),VLOOKUP(B2996,RegRef,3,FALSE)))</f>
        <v>Europe &amp; Central Asia</v>
      </c>
      <c r="G2996" t="str">
        <f>VLOOKUP(D2996,RegRef,3,FALSE)</f>
        <v>Europe &amp; Central Asia</v>
      </c>
      <c r="H2996" t="str">
        <f>VLOOKUP(A2996,CountRef,2,FALSE)</f>
        <v>Europe &amp; Central Asia</v>
      </c>
    </row>
    <row r="2997" spans="1:8" x14ac:dyDescent="0.2">
      <c r="A2997" t="s">
        <v>34</v>
      </c>
      <c r="B2997" t="s">
        <v>482</v>
      </c>
      <c r="C2997" t="s">
        <v>482</v>
      </c>
      <c r="D2997" t="s">
        <v>35</v>
      </c>
      <c r="E2997" t="str">
        <f t="shared" si="50"/>
        <v>incl</v>
      </c>
      <c r="F2997" t="str">
        <f>_xlfn.IFNA(VLOOKUP(D2997,RegRef,3,FALSE),_xlfn.IFNA(VLOOKUP(A2997,CountRef,2,FALSE),VLOOKUP(B2997,RegRef,3,FALSE)))</f>
        <v>Europe &amp; Central Asia</v>
      </c>
      <c r="G2997" t="str">
        <f>VLOOKUP(D2997,RegRef,3,FALSE)</f>
        <v>Europe &amp; Central Asia</v>
      </c>
      <c r="H2997" t="str">
        <f>VLOOKUP(A2997,CountRef,2,FALSE)</f>
        <v>Europe &amp; Central Asia</v>
      </c>
    </row>
    <row r="2998" spans="1:8" x14ac:dyDescent="0.2">
      <c r="A2998" t="s">
        <v>38</v>
      </c>
      <c r="B2998" t="s">
        <v>482</v>
      </c>
      <c r="C2998" t="s">
        <v>482</v>
      </c>
      <c r="D2998" t="s">
        <v>39</v>
      </c>
      <c r="E2998" t="str">
        <f t="shared" si="50"/>
        <v>incl</v>
      </c>
      <c r="F2998" t="str">
        <f>_xlfn.IFNA(VLOOKUP(D2998,RegRef,3,FALSE),_xlfn.IFNA(VLOOKUP(A2998,CountRef,2,FALSE),VLOOKUP(B2998,RegRef,3,FALSE)))</f>
        <v>Middle East &amp; North Africa</v>
      </c>
      <c r="G2998" t="str">
        <f>VLOOKUP(D2998,RegRef,3,FALSE)</f>
        <v>Middle East &amp; North Africa</v>
      </c>
      <c r="H2998" t="str">
        <f>VLOOKUP(A2998,CountRef,2,FALSE)</f>
        <v>Middle East &amp; North Africa</v>
      </c>
    </row>
    <row r="2999" spans="1:8" x14ac:dyDescent="0.2">
      <c r="A2999" t="s">
        <v>40</v>
      </c>
      <c r="B2999" t="s">
        <v>482</v>
      </c>
      <c r="C2999" t="s">
        <v>482</v>
      </c>
      <c r="D2999" t="s">
        <v>41</v>
      </c>
      <c r="E2999" t="str">
        <f t="shared" si="50"/>
        <v>incl</v>
      </c>
      <c r="F2999" t="str">
        <f>_xlfn.IFNA(VLOOKUP(D2999,RegRef,3,FALSE),_xlfn.IFNA(VLOOKUP(A2999,CountRef,2,FALSE),VLOOKUP(B2999,RegRef,3,FALSE)))</f>
        <v>South Asia</v>
      </c>
      <c r="G2999" t="str">
        <f>VLOOKUP(D2999,RegRef,3,FALSE)</f>
        <v>South Asia</v>
      </c>
      <c r="H2999" t="str">
        <f>VLOOKUP(A2999,CountRef,2,FALSE)</f>
        <v>South Asia</v>
      </c>
    </row>
    <row r="3000" spans="1:8" x14ac:dyDescent="0.2">
      <c r="A3000" t="s">
        <v>42</v>
      </c>
      <c r="B3000" t="s">
        <v>43</v>
      </c>
      <c r="C3000" t="s">
        <v>484</v>
      </c>
      <c r="D3000" t="s">
        <v>43</v>
      </c>
      <c r="E3000" t="str">
        <f t="shared" si="50"/>
        <v>incl</v>
      </c>
      <c r="F3000" t="str">
        <f>_xlfn.IFNA(VLOOKUP(D3000,RegRef,3,FALSE),_xlfn.IFNA(VLOOKUP(A3000,CountRef,2,FALSE),VLOOKUP(B3000,RegRef,3,FALSE)))</f>
        <v>Latin America &amp; Caribbean</v>
      </c>
      <c r="G3000" t="str">
        <f>VLOOKUP(D3000,RegRef,3,FALSE)</f>
        <v>Latin America &amp; Caribbean</v>
      </c>
      <c r="H3000" t="str">
        <f>VLOOKUP(A3000,CountRef,2,FALSE)</f>
        <v>Latin America &amp; Caribbean</v>
      </c>
    </row>
    <row r="3001" spans="1:8" x14ac:dyDescent="0.2">
      <c r="A3001" t="s">
        <v>44</v>
      </c>
      <c r="B3001" t="s">
        <v>482</v>
      </c>
      <c r="C3001" t="s">
        <v>482</v>
      </c>
      <c r="D3001" t="s">
        <v>482</v>
      </c>
      <c r="E3001" t="str">
        <f t="shared" si="50"/>
        <v>excl</v>
      </c>
      <c r="F3001" t="str">
        <f>_xlfn.IFNA(VLOOKUP(D3001,RegRef,3,FALSE),_xlfn.IFNA(VLOOKUP(A3001,CountRef,2,FALSE),VLOOKUP(B3001,RegRef,3,FALSE)))</f>
        <v>Europe &amp; Central Asia</v>
      </c>
      <c r="G3001" t="e">
        <f>VLOOKUP(D3001,RegRef,3,FALSE)</f>
        <v>#N/A</v>
      </c>
      <c r="H3001" t="str">
        <f>VLOOKUP(A3001,CountRef,2,FALSE)</f>
        <v>Europe &amp; Central Asia</v>
      </c>
    </row>
    <row r="3002" spans="1:8" x14ac:dyDescent="0.2">
      <c r="A3002" t="s">
        <v>46</v>
      </c>
      <c r="B3002" t="s">
        <v>482</v>
      </c>
      <c r="C3002" t="s">
        <v>482</v>
      </c>
      <c r="D3002" t="s">
        <v>47</v>
      </c>
      <c r="E3002" t="str">
        <f t="shared" si="50"/>
        <v>incl</v>
      </c>
      <c r="F3002" t="str">
        <f>_xlfn.IFNA(VLOOKUP(D3002,RegRef,3,FALSE),_xlfn.IFNA(VLOOKUP(A3002,CountRef,2,FALSE),VLOOKUP(B3002,RegRef,3,FALSE)))</f>
        <v>Europe &amp; Central Asia</v>
      </c>
      <c r="G3002" t="str">
        <f>VLOOKUP(D3002,RegRef,3,FALSE)</f>
        <v>Europe &amp; Central Asia</v>
      </c>
      <c r="H3002" t="str">
        <f>VLOOKUP(A3002,CountRef,2,FALSE)</f>
        <v>Europe &amp; Central Asia</v>
      </c>
    </row>
    <row r="3003" spans="1:8" x14ac:dyDescent="0.2">
      <c r="A3003" t="s">
        <v>48</v>
      </c>
      <c r="B3003" t="s">
        <v>482</v>
      </c>
      <c r="C3003" t="s">
        <v>482</v>
      </c>
      <c r="D3003" t="s">
        <v>49</v>
      </c>
      <c r="E3003" t="str">
        <f t="shared" si="50"/>
        <v>incl</v>
      </c>
      <c r="F3003" t="str">
        <f>_xlfn.IFNA(VLOOKUP(D3003,RegRef,3,FALSE),_xlfn.IFNA(VLOOKUP(A3003,CountRef,2,FALSE),VLOOKUP(B3003,RegRef,3,FALSE)))</f>
        <v>Latin America &amp; Caribbean</v>
      </c>
      <c r="G3003" t="str">
        <f>VLOOKUP(D3003,RegRef,3,FALSE)</f>
        <v>Latin America &amp; Caribbean</v>
      </c>
      <c r="H3003" t="str">
        <f>VLOOKUP(A3003,CountRef,2,FALSE)</f>
        <v>Latin America &amp; Caribbean</v>
      </c>
    </row>
    <row r="3004" spans="1:8" x14ac:dyDescent="0.2">
      <c r="A3004" t="s">
        <v>50</v>
      </c>
      <c r="B3004" t="s">
        <v>482</v>
      </c>
      <c r="C3004" t="s">
        <v>482</v>
      </c>
      <c r="D3004" t="s">
        <v>51</v>
      </c>
      <c r="E3004" t="str">
        <f t="shared" si="50"/>
        <v>incl</v>
      </c>
      <c r="F3004" t="str">
        <f>_xlfn.IFNA(VLOOKUP(D3004,RegRef,3,FALSE),_xlfn.IFNA(VLOOKUP(A3004,CountRef,2,FALSE),VLOOKUP(B3004,RegRef,3,FALSE)))</f>
        <v>Sub-Saharan Africa</v>
      </c>
      <c r="G3004" t="str">
        <f>VLOOKUP(D3004,RegRef,3,FALSE)</f>
        <v>Sub-Saharan Africa</v>
      </c>
      <c r="H3004" t="str">
        <f>VLOOKUP(A3004,CountRef,2,FALSE)</f>
        <v>Sub-Saharan Africa</v>
      </c>
    </row>
    <row r="3005" spans="1:8" x14ac:dyDescent="0.2">
      <c r="A3005" t="s">
        <v>55</v>
      </c>
      <c r="B3005" t="s">
        <v>482</v>
      </c>
      <c r="C3005" t="s">
        <v>482</v>
      </c>
      <c r="D3005" t="s">
        <v>56</v>
      </c>
      <c r="E3005" t="str">
        <f t="shared" si="50"/>
        <v>incl</v>
      </c>
      <c r="F3005" t="str">
        <f>_xlfn.IFNA(VLOOKUP(D3005,RegRef,3,FALSE),_xlfn.IFNA(VLOOKUP(A3005,CountRef,2,FALSE),VLOOKUP(B3005,RegRef,3,FALSE)))</f>
        <v>South Asia</v>
      </c>
      <c r="G3005" t="str">
        <f>VLOOKUP(D3005,RegRef,3,FALSE)</f>
        <v>South Asia</v>
      </c>
      <c r="H3005" t="str">
        <f>VLOOKUP(A3005,CountRef,2,FALSE)</f>
        <v>South Asia</v>
      </c>
    </row>
    <row r="3006" spans="1:8" x14ac:dyDescent="0.2">
      <c r="A3006" t="s">
        <v>57</v>
      </c>
      <c r="B3006" t="s">
        <v>482</v>
      </c>
      <c r="C3006" t="s">
        <v>482</v>
      </c>
      <c r="D3006" t="s">
        <v>58</v>
      </c>
      <c r="E3006" t="str">
        <f t="shared" si="50"/>
        <v>incl</v>
      </c>
      <c r="F3006" t="str">
        <f>_xlfn.IFNA(VLOOKUP(D3006,RegRef,3,FALSE),_xlfn.IFNA(VLOOKUP(A3006,CountRef,2,FALSE),VLOOKUP(B3006,RegRef,3,FALSE)))</f>
        <v>Latin America &amp; Caribbean</v>
      </c>
      <c r="G3006" t="str">
        <f>VLOOKUP(D3006,RegRef,3,FALSE)</f>
        <v>Latin America &amp; Caribbean</v>
      </c>
      <c r="H3006" t="str">
        <f>VLOOKUP(A3006,CountRef,2,FALSE)</f>
        <v>Latin America &amp; Caribbean</v>
      </c>
    </row>
    <row r="3007" spans="1:8" x14ac:dyDescent="0.2">
      <c r="A3007" t="s">
        <v>59</v>
      </c>
      <c r="B3007" t="s">
        <v>482</v>
      </c>
      <c r="C3007" t="s">
        <v>482</v>
      </c>
      <c r="D3007" t="s">
        <v>482</v>
      </c>
      <c r="E3007" t="str">
        <f t="shared" si="50"/>
        <v>excl</v>
      </c>
      <c r="F3007" t="str">
        <f>_xlfn.IFNA(VLOOKUP(D3007,RegRef,3,FALSE),_xlfn.IFNA(VLOOKUP(A3007,CountRef,2,FALSE),VLOOKUP(B3007,RegRef,3,FALSE)))</f>
        <v>Europe &amp; Central Asia</v>
      </c>
      <c r="G3007" t="e">
        <f>VLOOKUP(D3007,RegRef,3,FALSE)</f>
        <v>#N/A</v>
      </c>
      <c r="H3007" t="str">
        <f>VLOOKUP(A3007,CountRef,2,FALSE)</f>
        <v>Europe &amp; Central Asia</v>
      </c>
    </row>
    <row r="3008" spans="1:8" x14ac:dyDescent="0.2">
      <c r="A3008" t="s">
        <v>61</v>
      </c>
      <c r="B3008" t="s">
        <v>482</v>
      </c>
      <c r="C3008" t="s">
        <v>482</v>
      </c>
      <c r="D3008" t="s">
        <v>62</v>
      </c>
      <c r="E3008" t="str">
        <f t="shared" si="50"/>
        <v>incl</v>
      </c>
      <c r="F3008" t="str">
        <f>_xlfn.IFNA(VLOOKUP(D3008,RegRef,3,FALSE),_xlfn.IFNA(VLOOKUP(A3008,CountRef,2,FALSE),VLOOKUP(B3008,RegRef,3,FALSE)))</f>
        <v>Sub-Saharan Africa</v>
      </c>
      <c r="G3008" t="str">
        <f>VLOOKUP(D3008,RegRef,3,FALSE)</f>
        <v>Sub-Saharan Africa</v>
      </c>
      <c r="H3008" t="str">
        <f>VLOOKUP(A3008,CountRef,2,FALSE)</f>
        <v>Sub-Saharan Africa</v>
      </c>
    </row>
    <row r="3009" spans="1:8" x14ac:dyDescent="0.2">
      <c r="A3009" t="s">
        <v>63</v>
      </c>
      <c r="B3009" t="s">
        <v>482</v>
      </c>
      <c r="C3009" t="s">
        <v>482</v>
      </c>
      <c r="D3009" t="s">
        <v>64</v>
      </c>
      <c r="E3009" t="str">
        <f t="shared" si="50"/>
        <v>incl</v>
      </c>
      <c r="F3009" t="str">
        <f>_xlfn.IFNA(VLOOKUP(D3009,RegRef,3,FALSE),_xlfn.IFNA(VLOOKUP(A3009,CountRef,2,FALSE),VLOOKUP(B3009,RegRef,3,FALSE)))</f>
        <v>Latin America &amp; Caribbean</v>
      </c>
      <c r="G3009" t="str">
        <f>VLOOKUP(D3009,RegRef,3,FALSE)</f>
        <v>Latin America &amp; Caribbean</v>
      </c>
      <c r="H3009" t="str">
        <f>VLOOKUP(A3009,CountRef,2,FALSE)</f>
        <v>Latin America &amp; Caribbean</v>
      </c>
    </row>
    <row r="3010" spans="1:8" x14ac:dyDescent="0.2">
      <c r="A3010" t="s">
        <v>448</v>
      </c>
      <c r="B3010" t="s">
        <v>482</v>
      </c>
      <c r="C3010" t="s">
        <v>482</v>
      </c>
      <c r="D3010" t="s">
        <v>68</v>
      </c>
      <c r="E3010" t="str">
        <f t="shared" si="50"/>
        <v>incl</v>
      </c>
      <c r="F3010" t="str">
        <f>_xlfn.IFNA(VLOOKUP(D3010,RegRef,3,FALSE),_xlfn.IFNA(VLOOKUP(A3010,CountRef,2,FALSE),VLOOKUP(B3010,RegRef,3,FALSE)))</f>
        <v>East Asia &amp; Pacific</v>
      </c>
      <c r="G3010" t="str">
        <f>VLOOKUP(D3010,RegRef,3,FALSE)</f>
        <v>East Asia &amp; Pacific</v>
      </c>
      <c r="H3010" t="e">
        <f>VLOOKUP(A3010,CountRef,2,FALSE)</f>
        <v>#N/A</v>
      </c>
    </row>
    <row r="3011" spans="1:8" x14ac:dyDescent="0.2">
      <c r="A3011" t="s">
        <v>69</v>
      </c>
      <c r="B3011" t="s">
        <v>482</v>
      </c>
      <c r="C3011" t="s">
        <v>482</v>
      </c>
      <c r="D3011" t="s">
        <v>677</v>
      </c>
      <c r="E3011" t="str">
        <f t="shared" si="50"/>
        <v>incl</v>
      </c>
      <c r="F3011" t="str">
        <f>_xlfn.IFNA(VLOOKUP(D3011,RegRef,3,FALSE),_xlfn.IFNA(VLOOKUP(A3011,CountRef,2,FALSE),VLOOKUP(B3011,RegRef,3,FALSE)))</f>
        <v>Europe &amp; Central Asia</v>
      </c>
      <c r="G3011" t="e">
        <f>VLOOKUP(D3011,RegRef,3,FALSE)</f>
        <v>#N/A</v>
      </c>
      <c r="H3011" t="str">
        <f>VLOOKUP(A3011,CountRef,2,FALSE)</f>
        <v>Europe &amp; Central Asia</v>
      </c>
    </row>
    <row r="3012" spans="1:8" x14ac:dyDescent="0.2">
      <c r="A3012" t="s">
        <v>71</v>
      </c>
      <c r="B3012" t="s">
        <v>482</v>
      </c>
      <c r="C3012" t="s">
        <v>482</v>
      </c>
      <c r="D3012" t="s">
        <v>482</v>
      </c>
      <c r="E3012" t="str">
        <f t="shared" si="50"/>
        <v>excl</v>
      </c>
      <c r="F3012" t="str">
        <f>_xlfn.IFNA(VLOOKUP(D3012,RegRef,3,FALSE),_xlfn.IFNA(VLOOKUP(A3012,CountRef,2,FALSE),VLOOKUP(B3012,RegRef,3,FALSE)))</f>
        <v>Sub-Saharan Africa</v>
      </c>
      <c r="G3012" t="e">
        <f>VLOOKUP(D3012,RegRef,3,FALSE)</f>
        <v>#N/A</v>
      </c>
      <c r="H3012" t="str">
        <f>VLOOKUP(A3012,CountRef,2,FALSE)</f>
        <v>Sub-Saharan Africa</v>
      </c>
    </row>
    <row r="3013" spans="1:8" x14ac:dyDescent="0.2">
      <c r="A3013" t="s">
        <v>73</v>
      </c>
      <c r="B3013" t="s">
        <v>482</v>
      </c>
      <c r="C3013" t="s">
        <v>482</v>
      </c>
      <c r="D3013" t="s">
        <v>74</v>
      </c>
      <c r="E3013" t="str">
        <f t="shared" si="50"/>
        <v>incl</v>
      </c>
      <c r="F3013" t="str">
        <f>_xlfn.IFNA(VLOOKUP(D3013,RegRef,3,FALSE),_xlfn.IFNA(VLOOKUP(A3013,CountRef,2,FALSE),VLOOKUP(B3013,RegRef,3,FALSE)))</f>
        <v>Sub-Saharan Africa</v>
      </c>
      <c r="G3013" t="str">
        <f>VLOOKUP(D3013,RegRef,3,FALSE)</f>
        <v>Sub-Saharan Africa</v>
      </c>
      <c r="H3013" t="str">
        <f>VLOOKUP(A3013,CountRef,2,FALSE)</f>
        <v>Sub-Saharan Africa</v>
      </c>
    </row>
    <row r="3014" spans="1:8" x14ac:dyDescent="0.2">
      <c r="A3014" t="s">
        <v>77</v>
      </c>
      <c r="B3014" t="s">
        <v>482</v>
      </c>
      <c r="C3014" t="s">
        <v>482</v>
      </c>
      <c r="D3014" t="s">
        <v>482</v>
      </c>
      <c r="E3014" t="str">
        <f t="shared" si="50"/>
        <v>excl</v>
      </c>
      <c r="F3014" t="str">
        <f>_xlfn.IFNA(VLOOKUP(D3014,RegRef,3,FALSE),_xlfn.IFNA(VLOOKUP(A3014,CountRef,2,FALSE),VLOOKUP(B3014,RegRef,3,FALSE)))</f>
        <v>East Asia &amp; Pacific</v>
      </c>
      <c r="G3014" t="e">
        <f>VLOOKUP(D3014,RegRef,3,FALSE)</f>
        <v>#N/A</v>
      </c>
      <c r="H3014" t="str">
        <f>VLOOKUP(A3014,CountRef,2,FALSE)</f>
        <v>East Asia &amp; Pacific</v>
      </c>
    </row>
    <row r="3015" spans="1:8" x14ac:dyDescent="0.2">
      <c r="A3015" t="s">
        <v>79</v>
      </c>
      <c r="B3015" t="s">
        <v>482</v>
      </c>
      <c r="C3015" t="s">
        <v>482</v>
      </c>
      <c r="D3015" t="s">
        <v>80</v>
      </c>
      <c r="E3015" t="str">
        <f t="shared" si="50"/>
        <v>incl</v>
      </c>
      <c r="F3015" t="str">
        <f>_xlfn.IFNA(VLOOKUP(D3015,RegRef,3,FALSE),_xlfn.IFNA(VLOOKUP(A3015,CountRef,2,FALSE),VLOOKUP(B3015,RegRef,3,FALSE)))</f>
        <v>Sub-Saharan Africa</v>
      </c>
      <c r="G3015" t="str">
        <f>VLOOKUP(D3015,RegRef,3,FALSE)</f>
        <v>Sub-Saharan Africa</v>
      </c>
      <c r="H3015" t="str">
        <f>VLOOKUP(A3015,CountRef,2,FALSE)</f>
        <v>Sub-Saharan Africa</v>
      </c>
    </row>
    <row r="3016" spans="1:8" x14ac:dyDescent="0.2">
      <c r="A3016" t="s">
        <v>81</v>
      </c>
      <c r="B3016" t="s">
        <v>482</v>
      </c>
      <c r="C3016" t="s">
        <v>482</v>
      </c>
      <c r="D3016" t="s">
        <v>82</v>
      </c>
      <c r="E3016" t="str">
        <f t="shared" si="50"/>
        <v>incl</v>
      </c>
      <c r="F3016" t="str">
        <f>_xlfn.IFNA(VLOOKUP(D3016,RegRef,3,FALSE),_xlfn.IFNA(VLOOKUP(A3016,CountRef,2,FALSE),VLOOKUP(B3016,RegRef,3,FALSE)))</f>
        <v>North America</v>
      </c>
      <c r="G3016" t="str">
        <f>VLOOKUP(D3016,RegRef,3,FALSE)</f>
        <v>North America</v>
      </c>
      <c r="H3016" t="str">
        <f>VLOOKUP(A3016,CountRef,2,FALSE)</f>
        <v>North America</v>
      </c>
    </row>
    <row r="3017" spans="1:8" x14ac:dyDescent="0.2">
      <c r="A3017" t="s">
        <v>449</v>
      </c>
      <c r="B3017" t="s">
        <v>482</v>
      </c>
      <c r="C3017" t="s">
        <v>482</v>
      </c>
      <c r="D3017" t="s">
        <v>76</v>
      </c>
      <c r="E3017" t="str">
        <f t="shared" si="50"/>
        <v>incl</v>
      </c>
      <c r="F3017" t="str">
        <f>_xlfn.IFNA(VLOOKUP(D3017,RegRef,3,FALSE),_xlfn.IFNA(VLOOKUP(A3017,CountRef,2,FALSE),VLOOKUP(B3017,RegRef,3,FALSE)))</f>
        <v>Sub-Saharan Africa</v>
      </c>
      <c r="G3017" t="str">
        <f>VLOOKUP(D3017,RegRef,3,FALSE)</f>
        <v>Sub-Saharan Africa</v>
      </c>
      <c r="H3017" t="e">
        <f>VLOOKUP(A3017,CountRef,2,FALSE)</f>
        <v>#N/A</v>
      </c>
    </row>
    <row r="3018" spans="1:8" x14ac:dyDescent="0.2">
      <c r="A3018" t="s">
        <v>85</v>
      </c>
      <c r="B3018" t="s">
        <v>482</v>
      </c>
      <c r="C3018" t="s">
        <v>482</v>
      </c>
      <c r="D3018" t="s">
        <v>86</v>
      </c>
      <c r="E3018" t="str">
        <f t="shared" si="50"/>
        <v>incl</v>
      </c>
      <c r="F3018" t="str">
        <f>_xlfn.IFNA(VLOOKUP(D3018,RegRef,3,FALSE),_xlfn.IFNA(VLOOKUP(A3018,CountRef,2,FALSE),VLOOKUP(B3018,RegRef,3,FALSE)))</f>
        <v>Sub-Saharan Africa</v>
      </c>
      <c r="G3018" t="str">
        <f>VLOOKUP(D3018,RegRef,3,FALSE)</f>
        <v>Sub-Saharan Africa</v>
      </c>
      <c r="H3018" t="str">
        <f>VLOOKUP(A3018,CountRef,2,FALSE)</f>
        <v>Sub-Saharan Africa</v>
      </c>
    </row>
    <row r="3019" spans="1:8" x14ac:dyDescent="0.2">
      <c r="A3019" t="s">
        <v>87</v>
      </c>
      <c r="B3019" t="s">
        <v>482</v>
      </c>
      <c r="C3019" t="s">
        <v>482</v>
      </c>
      <c r="D3019" t="s">
        <v>88</v>
      </c>
      <c r="E3019" t="str">
        <f t="shared" si="50"/>
        <v>incl</v>
      </c>
      <c r="F3019" t="str">
        <f>_xlfn.IFNA(VLOOKUP(D3019,RegRef,3,FALSE),_xlfn.IFNA(VLOOKUP(A3019,CountRef,2,FALSE),VLOOKUP(B3019,RegRef,3,FALSE)))</f>
        <v>Sub-Saharan Africa</v>
      </c>
      <c r="G3019" t="str">
        <f>VLOOKUP(D3019,RegRef,3,FALSE)</f>
        <v>Sub-Saharan Africa</v>
      </c>
      <c r="H3019" t="str">
        <f>VLOOKUP(A3019,CountRef,2,FALSE)</f>
        <v>Sub-Saharan Africa</v>
      </c>
    </row>
    <row r="3020" spans="1:8" x14ac:dyDescent="0.2">
      <c r="A3020" t="s">
        <v>91</v>
      </c>
      <c r="B3020" t="s">
        <v>482</v>
      </c>
      <c r="C3020" t="s">
        <v>482</v>
      </c>
      <c r="D3020" t="s">
        <v>92</v>
      </c>
      <c r="E3020" t="str">
        <f t="shared" si="50"/>
        <v>incl</v>
      </c>
      <c r="F3020" t="str">
        <f>_xlfn.IFNA(VLOOKUP(D3020,RegRef,3,FALSE),_xlfn.IFNA(VLOOKUP(A3020,CountRef,2,FALSE),VLOOKUP(B3020,RegRef,3,FALSE)))</f>
        <v>Latin America &amp; Caribbean</v>
      </c>
      <c r="G3020" t="str">
        <f>VLOOKUP(D3020,RegRef,3,FALSE)</f>
        <v>Latin America &amp; Caribbean</v>
      </c>
      <c r="H3020" t="str">
        <f>VLOOKUP(A3020,CountRef,2,FALSE)</f>
        <v>Latin America &amp; Caribbean</v>
      </c>
    </row>
    <row r="3021" spans="1:8" x14ac:dyDescent="0.2">
      <c r="A3021" t="s">
        <v>93</v>
      </c>
      <c r="B3021" t="s">
        <v>482</v>
      </c>
      <c r="C3021" t="s">
        <v>482</v>
      </c>
      <c r="D3021" t="s">
        <v>94</v>
      </c>
      <c r="E3021" t="str">
        <f t="shared" si="50"/>
        <v>incl</v>
      </c>
      <c r="F3021" t="str">
        <f>_xlfn.IFNA(VLOOKUP(D3021,RegRef,3,FALSE),_xlfn.IFNA(VLOOKUP(A3021,CountRef,2,FALSE),VLOOKUP(B3021,RegRef,3,FALSE)))</f>
        <v>East Asia &amp; Pacific</v>
      </c>
      <c r="G3021" t="str">
        <f>VLOOKUP(D3021,RegRef,3,FALSE)</f>
        <v>East Asia &amp; Pacific</v>
      </c>
      <c r="H3021" t="str">
        <f>VLOOKUP(A3021,CountRef,2,FALSE)</f>
        <v>East Asia &amp; Pacific</v>
      </c>
    </row>
    <row r="3022" spans="1:8" x14ac:dyDescent="0.2">
      <c r="A3022" t="s">
        <v>95</v>
      </c>
      <c r="B3022" t="s">
        <v>482</v>
      </c>
      <c r="C3022" t="s">
        <v>482</v>
      </c>
      <c r="D3022" t="s">
        <v>96</v>
      </c>
      <c r="E3022" t="str">
        <f t="shared" si="50"/>
        <v>incl</v>
      </c>
      <c r="F3022" t="str">
        <f>_xlfn.IFNA(VLOOKUP(D3022,RegRef,3,FALSE),_xlfn.IFNA(VLOOKUP(A3022,CountRef,2,FALSE),VLOOKUP(B3022,RegRef,3,FALSE)))</f>
        <v>Latin America &amp; Caribbean</v>
      </c>
      <c r="G3022" t="str">
        <f>VLOOKUP(D3022,RegRef,3,FALSE)</f>
        <v>Latin America &amp; Caribbean</v>
      </c>
      <c r="H3022" t="str">
        <f>VLOOKUP(A3022,CountRef,2,FALSE)</f>
        <v>Latin America &amp; Caribbean</v>
      </c>
    </row>
    <row r="3023" spans="1:8" x14ac:dyDescent="0.2">
      <c r="A3023" t="s">
        <v>97</v>
      </c>
      <c r="B3023" t="s">
        <v>482</v>
      </c>
      <c r="C3023" t="s">
        <v>482</v>
      </c>
      <c r="D3023" t="s">
        <v>98</v>
      </c>
      <c r="E3023" t="str">
        <f t="shared" si="50"/>
        <v>incl</v>
      </c>
      <c r="F3023" t="str">
        <f>_xlfn.IFNA(VLOOKUP(D3023,RegRef,3,FALSE),_xlfn.IFNA(VLOOKUP(A3023,CountRef,2,FALSE),VLOOKUP(B3023,RegRef,3,FALSE)))</f>
        <v>Sub-Saharan Africa</v>
      </c>
      <c r="G3023" t="str">
        <f>VLOOKUP(D3023,RegRef,3,FALSE)</f>
        <v>Sub-Saharan Africa</v>
      </c>
      <c r="H3023" t="str">
        <f>VLOOKUP(A3023,CountRef,2,FALSE)</f>
        <v>Sub-Saharan Africa</v>
      </c>
    </row>
    <row r="3024" spans="1:8" x14ac:dyDescent="0.2">
      <c r="A3024" t="s">
        <v>103</v>
      </c>
      <c r="B3024" t="s">
        <v>482</v>
      </c>
      <c r="C3024" t="s">
        <v>482</v>
      </c>
      <c r="D3024" t="s">
        <v>104</v>
      </c>
      <c r="E3024" t="str">
        <f t="shared" si="50"/>
        <v>incl</v>
      </c>
      <c r="F3024" t="str">
        <f>_xlfn.IFNA(VLOOKUP(D3024,RegRef,3,FALSE),_xlfn.IFNA(VLOOKUP(A3024,CountRef,2,FALSE),VLOOKUP(B3024,RegRef,3,FALSE)))</f>
        <v>Latin America &amp; Caribbean</v>
      </c>
      <c r="G3024" t="str">
        <f>VLOOKUP(D3024,RegRef,3,FALSE)</f>
        <v>Latin America &amp; Caribbean</v>
      </c>
      <c r="H3024" t="str">
        <f>VLOOKUP(A3024,CountRef,2,FALSE)</f>
        <v>Latin America &amp; Caribbean</v>
      </c>
    </row>
    <row r="3025" spans="1:8" x14ac:dyDescent="0.2">
      <c r="A3025" t="s">
        <v>107</v>
      </c>
      <c r="B3025" t="s">
        <v>482</v>
      </c>
      <c r="C3025" t="s">
        <v>482</v>
      </c>
      <c r="D3025" t="s">
        <v>108</v>
      </c>
      <c r="E3025" t="str">
        <f t="shared" si="50"/>
        <v>incl</v>
      </c>
      <c r="F3025" t="str">
        <f>_xlfn.IFNA(VLOOKUP(D3025,RegRef,3,FALSE),_xlfn.IFNA(VLOOKUP(A3025,CountRef,2,FALSE),VLOOKUP(B3025,RegRef,3,FALSE)))</f>
        <v>Europe &amp; Central Asia</v>
      </c>
      <c r="G3025" t="str">
        <f>VLOOKUP(D3025,RegRef,3,FALSE)</f>
        <v>Europe &amp; Central Asia</v>
      </c>
      <c r="H3025" t="str">
        <f>VLOOKUP(A3025,CountRef,2,FALSE)</f>
        <v>Europe &amp; Central Asia</v>
      </c>
    </row>
    <row r="3026" spans="1:8" x14ac:dyDescent="0.2">
      <c r="A3026" t="s">
        <v>109</v>
      </c>
      <c r="B3026" t="s">
        <v>482</v>
      </c>
      <c r="C3026" t="s">
        <v>482</v>
      </c>
      <c r="D3026" t="s">
        <v>110</v>
      </c>
      <c r="E3026" t="str">
        <f t="shared" si="50"/>
        <v>incl</v>
      </c>
      <c r="F3026" t="str">
        <f>_xlfn.IFNA(VLOOKUP(D3026,RegRef,3,FALSE),_xlfn.IFNA(VLOOKUP(A3026,CountRef,2,FALSE),VLOOKUP(B3026,RegRef,3,FALSE)))</f>
        <v>Latin America &amp; Caribbean</v>
      </c>
      <c r="G3026" t="str">
        <f>VLOOKUP(D3026,RegRef,3,FALSE)</f>
        <v>Latin America &amp; Caribbean</v>
      </c>
      <c r="H3026" t="str">
        <f>VLOOKUP(A3026,CountRef,2,FALSE)</f>
        <v>Latin America &amp; Caribbean</v>
      </c>
    </row>
    <row r="3027" spans="1:8" x14ac:dyDescent="0.2">
      <c r="A3027" t="s">
        <v>113</v>
      </c>
      <c r="B3027" t="s">
        <v>482</v>
      </c>
      <c r="C3027" t="s">
        <v>482</v>
      </c>
      <c r="D3027" t="s">
        <v>114</v>
      </c>
      <c r="E3027" t="str">
        <f t="shared" si="50"/>
        <v>incl</v>
      </c>
      <c r="F3027" t="str">
        <f>_xlfn.IFNA(VLOOKUP(D3027,RegRef,3,FALSE),_xlfn.IFNA(VLOOKUP(A3027,CountRef,2,FALSE),VLOOKUP(B3027,RegRef,3,FALSE)))</f>
        <v>Europe &amp; Central Asia</v>
      </c>
      <c r="G3027" t="str">
        <f>VLOOKUP(D3027,RegRef,3,FALSE)</f>
        <v>Europe &amp; Central Asia</v>
      </c>
      <c r="H3027" t="str">
        <f>VLOOKUP(A3027,CountRef,2,FALSE)</f>
        <v>Europe &amp; Central Asia</v>
      </c>
    </row>
    <row r="3028" spans="1:8" x14ac:dyDescent="0.2">
      <c r="A3028" t="s">
        <v>115</v>
      </c>
      <c r="B3028" t="s">
        <v>482</v>
      </c>
      <c r="C3028" t="s">
        <v>482</v>
      </c>
      <c r="D3028" t="s">
        <v>116</v>
      </c>
      <c r="E3028" t="str">
        <f t="shared" si="50"/>
        <v>incl</v>
      </c>
      <c r="F3028" t="str">
        <f>_xlfn.IFNA(VLOOKUP(D3028,RegRef,3,FALSE),_xlfn.IFNA(VLOOKUP(A3028,CountRef,2,FALSE),VLOOKUP(B3028,RegRef,3,FALSE)))</f>
        <v>Europe &amp; Central Asia</v>
      </c>
      <c r="G3028" t="str">
        <f>VLOOKUP(D3028,RegRef,3,FALSE)</f>
        <v>Europe &amp; Central Asia</v>
      </c>
      <c r="H3028" t="str">
        <f>VLOOKUP(A3028,CountRef,2,FALSE)</f>
        <v>Europe &amp; Central Asia</v>
      </c>
    </row>
    <row r="3029" spans="1:8" x14ac:dyDescent="0.2">
      <c r="A3029" t="s">
        <v>117</v>
      </c>
      <c r="B3029" t="s">
        <v>482</v>
      </c>
      <c r="C3029" t="s">
        <v>482</v>
      </c>
      <c r="D3029" t="s">
        <v>118</v>
      </c>
      <c r="E3029" t="str">
        <f t="shared" si="50"/>
        <v>incl</v>
      </c>
      <c r="F3029" t="str">
        <f>_xlfn.IFNA(VLOOKUP(D3029,RegRef,3,FALSE),_xlfn.IFNA(VLOOKUP(A3029,CountRef,2,FALSE),VLOOKUP(B3029,RegRef,3,FALSE)))</f>
        <v>Europe &amp; Central Asia</v>
      </c>
      <c r="G3029" t="str">
        <f>VLOOKUP(D3029,RegRef,3,FALSE)</f>
        <v>Europe &amp; Central Asia</v>
      </c>
      <c r="H3029" t="str">
        <f>VLOOKUP(A3029,CountRef,2,FALSE)</f>
        <v>Europe &amp; Central Asia</v>
      </c>
    </row>
    <row r="3030" spans="1:8" x14ac:dyDescent="0.2">
      <c r="A3030" t="s">
        <v>119</v>
      </c>
      <c r="B3030" t="s">
        <v>482</v>
      </c>
      <c r="C3030" t="s">
        <v>482</v>
      </c>
      <c r="D3030" t="s">
        <v>120</v>
      </c>
      <c r="E3030" t="str">
        <f t="shared" si="50"/>
        <v>incl</v>
      </c>
      <c r="F3030" t="str">
        <f>_xlfn.IFNA(VLOOKUP(D3030,RegRef,3,FALSE),_xlfn.IFNA(VLOOKUP(A3030,CountRef,2,FALSE),VLOOKUP(B3030,RegRef,3,FALSE)))</f>
        <v>Middle East &amp; North Africa</v>
      </c>
      <c r="G3030" t="str">
        <f>VLOOKUP(D3030,RegRef,3,FALSE)</f>
        <v>Middle East &amp; North Africa</v>
      </c>
      <c r="H3030" t="str">
        <f>VLOOKUP(A3030,CountRef,2,FALSE)</f>
        <v>Middle East &amp; North Africa</v>
      </c>
    </row>
    <row r="3031" spans="1:8" x14ac:dyDescent="0.2">
      <c r="A3031" t="s">
        <v>121</v>
      </c>
      <c r="B3031" t="s">
        <v>482</v>
      </c>
      <c r="C3031" t="s">
        <v>482</v>
      </c>
      <c r="D3031" t="s">
        <v>122</v>
      </c>
      <c r="E3031" t="str">
        <f t="shared" si="50"/>
        <v>incl</v>
      </c>
      <c r="F3031" t="str">
        <f>_xlfn.IFNA(VLOOKUP(D3031,RegRef,3,FALSE),_xlfn.IFNA(VLOOKUP(A3031,CountRef,2,FALSE),VLOOKUP(B3031,RegRef,3,FALSE)))</f>
        <v>Latin America &amp; Caribbean</v>
      </c>
      <c r="G3031" t="str">
        <f>VLOOKUP(D3031,RegRef,3,FALSE)</f>
        <v>Latin America &amp; Caribbean</v>
      </c>
      <c r="H3031" t="str">
        <f>VLOOKUP(A3031,CountRef,2,FALSE)</f>
        <v>Latin America &amp; Caribbean</v>
      </c>
    </row>
    <row r="3032" spans="1:8" x14ac:dyDescent="0.2">
      <c r="A3032" t="s">
        <v>123</v>
      </c>
      <c r="B3032" t="s">
        <v>482</v>
      </c>
      <c r="C3032" t="s">
        <v>482</v>
      </c>
      <c r="D3032" t="s">
        <v>124</v>
      </c>
      <c r="E3032" t="str">
        <f t="shared" si="50"/>
        <v>incl</v>
      </c>
      <c r="F3032" t="str">
        <f>_xlfn.IFNA(VLOOKUP(D3032,RegRef,3,FALSE),_xlfn.IFNA(VLOOKUP(A3032,CountRef,2,FALSE),VLOOKUP(B3032,RegRef,3,FALSE)))</f>
        <v>Latin America &amp; Caribbean</v>
      </c>
      <c r="G3032" t="str">
        <f>VLOOKUP(D3032,RegRef,3,FALSE)</f>
        <v>Latin America &amp; Caribbean</v>
      </c>
      <c r="H3032" t="str">
        <f>VLOOKUP(A3032,CountRef,2,FALSE)</f>
        <v>Latin America &amp; Caribbean</v>
      </c>
    </row>
    <row r="3033" spans="1:8" x14ac:dyDescent="0.2">
      <c r="A3033" t="s">
        <v>451</v>
      </c>
      <c r="B3033" t="s">
        <v>400</v>
      </c>
      <c r="C3033" t="s">
        <v>555</v>
      </c>
      <c r="D3033" t="s">
        <v>678</v>
      </c>
      <c r="E3033" t="str">
        <f t="shared" si="50"/>
        <v>incl</v>
      </c>
      <c r="F3033" t="str">
        <f>_xlfn.IFNA(VLOOKUP(D3033,RegRef,3,FALSE),_xlfn.IFNA(VLOOKUP(A3033,CountRef,2,FALSE),VLOOKUP(B3033,RegRef,3,FALSE)))</f>
        <v>East Asia &amp; Pacific</v>
      </c>
      <c r="G3033" t="e">
        <f>VLOOKUP(D3033,RegRef,3,FALSE)</f>
        <v>#N/A</v>
      </c>
      <c r="H3033" t="e">
        <f>VLOOKUP(A3033,CountRef,2,FALSE)</f>
        <v>#N/A</v>
      </c>
    </row>
    <row r="3034" spans="1:8" x14ac:dyDescent="0.2">
      <c r="A3034" t="s">
        <v>451</v>
      </c>
      <c r="B3034" t="s">
        <v>400</v>
      </c>
      <c r="C3034" t="s">
        <v>555</v>
      </c>
      <c r="D3034" t="s">
        <v>678</v>
      </c>
      <c r="E3034" t="str">
        <f t="shared" si="50"/>
        <v>incl</v>
      </c>
      <c r="F3034" t="str">
        <f>_xlfn.IFNA(VLOOKUP(D3034,RegRef,3,FALSE),_xlfn.IFNA(VLOOKUP(A3034,CountRef,2,FALSE),VLOOKUP(B3034,RegRef,3,FALSE)))</f>
        <v>East Asia &amp; Pacific</v>
      </c>
      <c r="G3034" t="e">
        <f>VLOOKUP(D3034,RegRef,3,FALSE)</f>
        <v>#N/A</v>
      </c>
      <c r="H3034" t="e">
        <f>VLOOKUP(A3034,CountRef,2,FALSE)</f>
        <v>#N/A</v>
      </c>
    </row>
    <row r="3035" spans="1:8" x14ac:dyDescent="0.2">
      <c r="A3035" t="s">
        <v>125</v>
      </c>
      <c r="B3035" t="s">
        <v>482</v>
      </c>
      <c r="C3035" t="s">
        <v>482</v>
      </c>
      <c r="D3035" t="s">
        <v>126</v>
      </c>
      <c r="E3035" t="str">
        <f t="shared" si="50"/>
        <v>incl</v>
      </c>
      <c r="F3035" t="str">
        <f>_xlfn.IFNA(VLOOKUP(D3035,RegRef,3,FALSE),_xlfn.IFNA(VLOOKUP(A3035,CountRef,2,FALSE),VLOOKUP(B3035,RegRef,3,FALSE)))</f>
        <v>Latin America &amp; Caribbean</v>
      </c>
      <c r="G3035" t="str">
        <f>VLOOKUP(D3035,RegRef,3,FALSE)</f>
        <v>Latin America &amp; Caribbean</v>
      </c>
      <c r="H3035" t="str">
        <f>VLOOKUP(A3035,CountRef,2,FALSE)</f>
        <v>Latin America &amp; Caribbean</v>
      </c>
    </row>
    <row r="3036" spans="1:8" x14ac:dyDescent="0.2">
      <c r="A3036" t="s">
        <v>452</v>
      </c>
      <c r="B3036" t="s">
        <v>482</v>
      </c>
      <c r="C3036" t="s">
        <v>482</v>
      </c>
      <c r="D3036" t="s">
        <v>128</v>
      </c>
      <c r="E3036" t="str">
        <f t="shared" si="50"/>
        <v>incl</v>
      </c>
      <c r="F3036" t="str">
        <f>_xlfn.IFNA(VLOOKUP(D3036,RegRef,3,FALSE),_xlfn.IFNA(VLOOKUP(A3036,CountRef,2,FALSE),VLOOKUP(B3036,RegRef,3,FALSE)))</f>
        <v>Middle East &amp; North Africa</v>
      </c>
      <c r="G3036" t="str">
        <f>VLOOKUP(D3036,RegRef,3,FALSE)</f>
        <v>Middle East &amp; North Africa</v>
      </c>
      <c r="H3036" t="e">
        <f>VLOOKUP(A3036,CountRef,2,FALSE)</f>
        <v>#N/A</v>
      </c>
    </row>
    <row r="3037" spans="1:8" x14ac:dyDescent="0.2">
      <c r="A3037" t="s">
        <v>129</v>
      </c>
      <c r="B3037" t="s">
        <v>482</v>
      </c>
      <c r="C3037" t="s">
        <v>482</v>
      </c>
      <c r="D3037" t="s">
        <v>130</v>
      </c>
      <c r="E3037" t="str">
        <f t="shared" si="50"/>
        <v>incl</v>
      </c>
      <c r="F3037" t="str">
        <f>_xlfn.IFNA(VLOOKUP(D3037,RegRef,3,FALSE),_xlfn.IFNA(VLOOKUP(A3037,CountRef,2,FALSE),VLOOKUP(B3037,RegRef,3,FALSE)))</f>
        <v>Latin America &amp; Caribbean</v>
      </c>
      <c r="G3037" t="str">
        <f>VLOOKUP(D3037,RegRef,3,FALSE)</f>
        <v>Latin America &amp; Caribbean</v>
      </c>
      <c r="H3037" t="str">
        <f>VLOOKUP(A3037,CountRef,2,FALSE)</f>
        <v>Latin America &amp; Caribbean</v>
      </c>
    </row>
    <row r="3038" spans="1:8" x14ac:dyDescent="0.2">
      <c r="A3038" t="s">
        <v>131</v>
      </c>
      <c r="B3038" t="s">
        <v>482</v>
      </c>
      <c r="C3038" t="s">
        <v>482</v>
      </c>
      <c r="D3038" t="s">
        <v>132</v>
      </c>
      <c r="E3038" t="str">
        <f t="shared" si="50"/>
        <v>incl</v>
      </c>
      <c r="F3038" t="str">
        <f>_xlfn.IFNA(VLOOKUP(D3038,RegRef,3,FALSE),_xlfn.IFNA(VLOOKUP(A3038,CountRef,2,FALSE),VLOOKUP(B3038,RegRef,3,FALSE)))</f>
        <v>Sub-Saharan Africa</v>
      </c>
      <c r="G3038" t="str">
        <f>VLOOKUP(D3038,RegRef,3,FALSE)</f>
        <v>Sub-Saharan Africa</v>
      </c>
      <c r="H3038" t="str">
        <f>VLOOKUP(A3038,CountRef,2,FALSE)</f>
        <v>Sub-Saharan Africa</v>
      </c>
    </row>
    <row r="3039" spans="1:8" x14ac:dyDescent="0.2">
      <c r="A3039" t="s">
        <v>133</v>
      </c>
      <c r="B3039" t="s">
        <v>482</v>
      </c>
      <c r="C3039" t="s">
        <v>482</v>
      </c>
      <c r="D3039" t="s">
        <v>134</v>
      </c>
      <c r="E3039" t="str">
        <f t="shared" si="50"/>
        <v>incl</v>
      </c>
      <c r="F3039" t="str">
        <f>_xlfn.IFNA(VLOOKUP(D3039,RegRef,3,FALSE),_xlfn.IFNA(VLOOKUP(A3039,CountRef,2,FALSE),VLOOKUP(B3039,RegRef,3,FALSE)))</f>
        <v>Sub-Saharan Africa</v>
      </c>
      <c r="G3039" t="str">
        <f>VLOOKUP(D3039,RegRef,3,FALSE)</f>
        <v>Sub-Saharan Africa</v>
      </c>
      <c r="H3039" t="str">
        <f>VLOOKUP(A3039,CountRef,2,FALSE)</f>
        <v>Sub-Saharan Africa</v>
      </c>
    </row>
    <row r="3040" spans="1:8" x14ac:dyDescent="0.2">
      <c r="A3040" t="s">
        <v>135</v>
      </c>
      <c r="B3040" t="s">
        <v>482</v>
      </c>
      <c r="C3040" t="s">
        <v>482</v>
      </c>
      <c r="D3040" t="s">
        <v>136</v>
      </c>
      <c r="E3040" t="str">
        <f t="shared" si="50"/>
        <v>incl</v>
      </c>
      <c r="F3040" t="str">
        <f>_xlfn.IFNA(VLOOKUP(D3040,RegRef,3,FALSE),_xlfn.IFNA(VLOOKUP(A3040,CountRef,2,FALSE),VLOOKUP(B3040,RegRef,3,FALSE)))</f>
        <v>Europe &amp; Central Asia</v>
      </c>
      <c r="G3040" t="str">
        <f>VLOOKUP(D3040,RegRef,3,FALSE)</f>
        <v>Europe &amp; Central Asia</v>
      </c>
      <c r="H3040" t="str">
        <f>VLOOKUP(A3040,CountRef,2,FALSE)</f>
        <v>Europe &amp; Central Asia</v>
      </c>
    </row>
    <row r="3041" spans="1:8" x14ac:dyDescent="0.2">
      <c r="A3041" t="s">
        <v>139</v>
      </c>
      <c r="B3041" t="s">
        <v>482</v>
      </c>
      <c r="C3041" t="s">
        <v>482</v>
      </c>
      <c r="D3041" t="s">
        <v>140</v>
      </c>
      <c r="E3041" t="str">
        <f t="shared" si="50"/>
        <v>incl</v>
      </c>
      <c r="F3041" t="str">
        <f>_xlfn.IFNA(VLOOKUP(D3041,RegRef,3,FALSE),_xlfn.IFNA(VLOOKUP(A3041,CountRef,2,FALSE),VLOOKUP(B3041,RegRef,3,FALSE)))</f>
        <v>Sub-Saharan Africa</v>
      </c>
      <c r="G3041" t="str">
        <f>VLOOKUP(D3041,RegRef,3,FALSE)</f>
        <v>Sub-Saharan Africa</v>
      </c>
      <c r="H3041" t="str">
        <f>VLOOKUP(A3041,CountRef,2,FALSE)</f>
        <v>Sub-Saharan Africa</v>
      </c>
    </row>
    <row r="3042" spans="1:8" x14ac:dyDescent="0.2">
      <c r="A3042" t="s">
        <v>143</v>
      </c>
      <c r="B3042" t="s">
        <v>482</v>
      </c>
      <c r="C3042" t="s">
        <v>482</v>
      </c>
      <c r="D3042" t="s">
        <v>144</v>
      </c>
      <c r="E3042" t="str">
        <f t="shared" si="50"/>
        <v>incl</v>
      </c>
      <c r="F3042" t="str">
        <f>_xlfn.IFNA(VLOOKUP(D3042,RegRef,3,FALSE),_xlfn.IFNA(VLOOKUP(A3042,CountRef,2,FALSE),VLOOKUP(B3042,RegRef,3,FALSE)))</f>
        <v>East Asia &amp; Pacific</v>
      </c>
      <c r="G3042" t="str">
        <f>VLOOKUP(D3042,RegRef,3,FALSE)</f>
        <v>East Asia &amp; Pacific</v>
      </c>
      <c r="H3042" t="str">
        <f>VLOOKUP(A3042,CountRef,2,FALSE)</f>
        <v>East Asia &amp; Pacific</v>
      </c>
    </row>
    <row r="3043" spans="1:8" x14ac:dyDescent="0.2">
      <c r="A3043" t="s">
        <v>145</v>
      </c>
      <c r="B3043" t="s">
        <v>482</v>
      </c>
      <c r="C3043" t="s">
        <v>482</v>
      </c>
      <c r="D3043" t="s">
        <v>146</v>
      </c>
      <c r="E3043" t="str">
        <f t="shared" si="50"/>
        <v>incl</v>
      </c>
      <c r="F3043" t="str">
        <f>_xlfn.IFNA(VLOOKUP(D3043,RegRef,3,FALSE),_xlfn.IFNA(VLOOKUP(A3043,CountRef,2,FALSE),VLOOKUP(B3043,RegRef,3,FALSE)))</f>
        <v>Europe &amp; Central Asia</v>
      </c>
      <c r="G3043" t="str">
        <f>VLOOKUP(D3043,RegRef,3,FALSE)</f>
        <v>Europe &amp; Central Asia</v>
      </c>
      <c r="H3043" t="str">
        <f>VLOOKUP(A3043,CountRef,2,FALSE)</f>
        <v>Europe &amp; Central Asia</v>
      </c>
    </row>
    <row r="3044" spans="1:8" x14ac:dyDescent="0.2">
      <c r="A3044" t="s">
        <v>147</v>
      </c>
      <c r="B3044" t="s">
        <v>482</v>
      </c>
      <c r="C3044" t="s">
        <v>482</v>
      </c>
      <c r="D3044" t="s">
        <v>148</v>
      </c>
      <c r="E3044" t="str">
        <f t="shared" si="50"/>
        <v>incl</v>
      </c>
      <c r="F3044" t="str">
        <f>_xlfn.IFNA(VLOOKUP(D3044,RegRef,3,FALSE),_xlfn.IFNA(VLOOKUP(A3044,CountRef,2,FALSE),VLOOKUP(B3044,RegRef,3,FALSE)))</f>
        <v>Europe &amp; Central Asia</v>
      </c>
      <c r="G3044" t="str">
        <f>VLOOKUP(D3044,RegRef,3,FALSE)</f>
        <v>Europe &amp; Central Asia</v>
      </c>
      <c r="H3044" t="str">
        <f>VLOOKUP(A3044,CountRef,2,FALSE)</f>
        <v>Europe &amp; Central Asia</v>
      </c>
    </row>
    <row r="3045" spans="1:8" x14ac:dyDescent="0.2">
      <c r="A3045" t="s">
        <v>151</v>
      </c>
      <c r="B3045" t="s">
        <v>482</v>
      </c>
      <c r="C3045" t="s">
        <v>482</v>
      </c>
      <c r="D3045" t="s">
        <v>152</v>
      </c>
      <c r="E3045" t="str">
        <f t="shared" si="50"/>
        <v>incl</v>
      </c>
      <c r="F3045" t="str">
        <f>_xlfn.IFNA(VLOOKUP(D3045,RegRef,3,FALSE),_xlfn.IFNA(VLOOKUP(A3045,CountRef,2,FALSE),VLOOKUP(B3045,RegRef,3,FALSE)))</f>
        <v>Sub-Saharan Africa</v>
      </c>
      <c r="G3045" t="str">
        <f>VLOOKUP(D3045,RegRef,3,FALSE)</f>
        <v>Sub-Saharan Africa</v>
      </c>
      <c r="H3045" t="str">
        <f>VLOOKUP(A3045,CountRef,2,FALSE)</f>
        <v>Sub-Saharan Africa</v>
      </c>
    </row>
    <row r="3046" spans="1:8" x14ac:dyDescent="0.2">
      <c r="A3046" t="s">
        <v>453</v>
      </c>
      <c r="B3046" t="s">
        <v>482</v>
      </c>
      <c r="C3046" t="s">
        <v>482</v>
      </c>
      <c r="D3046" t="s">
        <v>154</v>
      </c>
      <c r="E3046" t="str">
        <f t="shared" si="50"/>
        <v>incl</v>
      </c>
      <c r="F3046" t="str">
        <f>_xlfn.IFNA(VLOOKUP(D3046,RegRef,3,FALSE),_xlfn.IFNA(VLOOKUP(A3046,CountRef,2,FALSE),VLOOKUP(B3046,RegRef,3,FALSE)))</f>
        <v>Sub-Saharan Africa</v>
      </c>
      <c r="G3046" t="str">
        <f>VLOOKUP(D3046,RegRef,3,FALSE)</f>
        <v>Sub-Saharan Africa</v>
      </c>
      <c r="H3046" t="e">
        <f>VLOOKUP(A3046,CountRef,2,FALSE)</f>
        <v>#N/A</v>
      </c>
    </row>
    <row r="3047" spans="1:8" x14ac:dyDescent="0.2">
      <c r="A3047" t="s">
        <v>155</v>
      </c>
      <c r="B3047" t="s">
        <v>482</v>
      </c>
      <c r="C3047" t="s">
        <v>482</v>
      </c>
      <c r="D3047" t="s">
        <v>156</v>
      </c>
      <c r="E3047" t="str">
        <f t="shared" si="50"/>
        <v>incl</v>
      </c>
      <c r="F3047" t="str">
        <f>_xlfn.IFNA(VLOOKUP(D3047,RegRef,3,FALSE),_xlfn.IFNA(VLOOKUP(A3047,CountRef,2,FALSE),VLOOKUP(B3047,RegRef,3,FALSE)))</f>
        <v>Europe &amp; Central Asia</v>
      </c>
      <c r="G3047" t="str">
        <f>VLOOKUP(D3047,RegRef,3,FALSE)</f>
        <v>Europe &amp; Central Asia</v>
      </c>
      <c r="H3047" t="str">
        <f>VLOOKUP(A3047,CountRef,2,FALSE)</f>
        <v>Europe &amp; Central Asia</v>
      </c>
    </row>
    <row r="3048" spans="1:8" x14ac:dyDescent="0.2">
      <c r="A3048" t="s">
        <v>157</v>
      </c>
      <c r="B3048" t="s">
        <v>158</v>
      </c>
      <c r="C3048" t="s">
        <v>519</v>
      </c>
      <c r="D3048" t="s">
        <v>482</v>
      </c>
      <c r="E3048" t="str">
        <f t="shared" si="50"/>
        <v>incl</v>
      </c>
      <c r="F3048" t="str">
        <f>_xlfn.IFNA(VLOOKUP(D3048,RegRef,3,FALSE),_xlfn.IFNA(VLOOKUP(A3048,CountRef,2,FALSE),VLOOKUP(B3048,RegRef,3,FALSE)))</f>
        <v>Europe &amp; Central Asia</v>
      </c>
      <c r="G3048" t="e">
        <f>VLOOKUP(D3048,RegRef,3,FALSE)</f>
        <v>#N/A</v>
      </c>
      <c r="H3048" t="str">
        <f>VLOOKUP(A3048,CountRef,2,FALSE)</f>
        <v>Europe &amp; Central Asia</v>
      </c>
    </row>
    <row r="3049" spans="1:8" x14ac:dyDescent="0.2">
      <c r="A3049" t="s">
        <v>157</v>
      </c>
      <c r="B3049" t="s">
        <v>158</v>
      </c>
      <c r="C3049" t="s">
        <v>519</v>
      </c>
      <c r="D3049" t="s">
        <v>482</v>
      </c>
      <c r="E3049" t="str">
        <f t="shared" si="50"/>
        <v>incl</v>
      </c>
      <c r="F3049" t="str">
        <f>_xlfn.IFNA(VLOOKUP(D3049,RegRef,3,FALSE),_xlfn.IFNA(VLOOKUP(A3049,CountRef,2,FALSE),VLOOKUP(B3049,RegRef,3,FALSE)))</f>
        <v>Europe &amp; Central Asia</v>
      </c>
      <c r="G3049" t="e">
        <f>VLOOKUP(D3049,RegRef,3,FALSE)</f>
        <v>#N/A</v>
      </c>
      <c r="H3049" t="str">
        <f>VLOOKUP(A3049,CountRef,2,FALSE)</f>
        <v>Europe &amp; Central Asia</v>
      </c>
    </row>
    <row r="3050" spans="1:8" x14ac:dyDescent="0.2">
      <c r="A3050" t="s">
        <v>159</v>
      </c>
      <c r="B3050" t="s">
        <v>482</v>
      </c>
      <c r="C3050" t="s">
        <v>482</v>
      </c>
      <c r="D3050" t="s">
        <v>160</v>
      </c>
      <c r="E3050" t="str">
        <f t="shared" si="50"/>
        <v>incl</v>
      </c>
      <c r="F3050" t="str">
        <f>_xlfn.IFNA(VLOOKUP(D3050,RegRef,3,FALSE),_xlfn.IFNA(VLOOKUP(A3050,CountRef,2,FALSE),VLOOKUP(B3050,RegRef,3,FALSE)))</f>
        <v>Sub-Saharan Africa</v>
      </c>
      <c r="G3050" t="str">
        <f>VLOOKUP(D3050,RegRef,3,FALSE)</f>
        <v>Sub-Saharan Africa</v>
      </c>
      <c r="H3050" t="str">
        <f>VLOOKUP(A3050,CountRef,2,FALSE)</f>
        <v>Sub-Saharan Africa</v>
      </c>
    </row>
    <row r="3051" spans="1:8" x14ac:dyDescent="0.2">
      <c r="A3051" t="s">
        <v>163</v>
      </c>
      <c r="B3051" t="s">
        <v>482</v>
      </c>
      <c r="C3051" t="s">
        <v>482</v>
      </c>
      <c r="D3051" t="s">
        <v>164</v>
      </c>
      <c r="E3051" t="str">
        <f t="shared" si="50"/>
        <v>incl</v>
      </c>
      <c r="F3051" t="str">
        <f>_xlfn.IFNA(VLOOKUP(D3051,RegRef,3,FALSE),_xlfn.IFNA(VLOOKUP(A3051,CountRef,2,FALSE),VLOOKUP(B3051,RegRef,3,FALSE)))</f>
        <v>Europe &amp; Central Asia</v>
      </c>
      <c r="G3051" t="str">
        <f>VLOOKUP(D3051,RegRef,3,FALSE)</f>
        <v>Europe &amp; Central Asia</v>
      </c>
      <c r="H3051" t="str">
        <f>VLOOKUP(A3051,CountRef,2,FALSE)</f>
        <v>Europe &amp; Central Asia</v>
      </c>
    </row>
    <row r="3052" spans="1:8" x14ac:dyDescent="0.2">
      <c r="A3052" t="s">
        <v>167</v>
      </c>
      <c r="B3052" t="s">
        <v>482</v>
      </c>
      <c r="C3052" t="s">
        <v>482</v>
      </c>
      <c r="D3052" t="s">
        <v>168</v>
      </c>
      <c r="E3052" t="str">
        <f t="shared" si="50"/>
        <v>incl</v>
      </c>
      <c r="F3052" t="str">
        <f>_xlfn.IFNA(VLOOKUP(D3052,RegRef,3,FALSE),_xlfn.IFNA(VLOOKUP(A3052,CountRef,2,FALSE),VLOOKUP(B3052,RegRef,3,FALSE)))</f>
        <v>Latin America &amp; Caribbean</v>
      </c>
      <c r="G3052" t="str">
        <f>VLOOKUP(D3052,RegRef,3,FALSE)</f>
        <v>Latin America &amp; Caribbean</v>
      </c>
      <c r="H3052" t="str">
        <f>VLOOKUP(A3052,CountRef,2,FALSE)</f>
        <v>Latin America &amp; Caribbean</v>
      </c>
    </row>
    <row r="3053" spans="1:8" x14ac:dyDescent="0.2">
      <c r="A3053" t="s">
        <v>171</v>
      </c>
      <c r="B3053" t="s">
        <v>482</v>
      </c>
      <c r="C3053" t="s">
        <v>482</v>
      </c>
      <c r="D3053" t="s">
        <v>172</v>
      </c>
      <c r="E3053" t="str">
        <f t="shared" ref="E3053:E3110" si="51">IF(AND(B3053="NA",C3053="NA",D3053="NA"),"excl","incl")</f>
        <v>incl</v>
      </c>
      <c r="F3053" t="str">
        <f>_xlfn.IFNA(VLOOKUP(D3053,RegRef,3,FALSE),_xlfn.IFNA(VLOOKUP(A3053,CountRef,2,FALSE),VLOOKUP(B3053,RegRef,3,FALSE)))</f>
        <v>Latin America &amp; Caribbean</v>
      </c>
      <c r="G3053" t="str">
        <f>VLOOKUP(D3053,RegRef,3,FALSE)</f>
        <v>Latin America &amp; Caribbean</v>
      </c>
      <c r="H3053" t="str">
        <f>VLOOKUP(A3053,CountRef,2,FALSE)</f>
        <v>Latin America &amp; Caribbean</v>
      </c>
    </row>
    <row r="3054" spans="1:8" x14ac:dyDescent="0.2">
      <c r="A3054" t="s">
        <v>173</v>
      </c>
      <c r="B3054" t="s">
        <v>482</v>
      </c>
      <c r="C3054" t="s">
        <v>482</v>
      </c>
      <c r="D3054" t="s">
        <v>174</v>
      </c>
      <c r="E3054" t="str">
        <f t="shared" si="51"/>
        <v>incl</v>
      </c>
      <c r="F3054" t="str">
        <f>_xlfn.IFNA(VLOOKUP(D3054,RegRef,3,FALSE),_xlfn.IFNA(VLOOKUP(A3054,CountRef,2,FALSE),VLOOKUP(B3054,RegRef,3,FALSE)))</f>
        <v>Sub-Saharan Africa</v>
      </c>
      <c r="G3054" t="str">
        <f>VLOOKUP(D3054,RegRef,3,FALSE)</f>
        <v>Sub-Saharan Africa</v>
      </c>
      <c r="H3054" t="str">
        <f>VLOOKUP(A3054,CountRef,2,FALSE)</f>
        <v>Sub-Saharan Africa</v>
      </c>
    </row>
    <row r="3055" spans="1:8" x14ac:dyDescent="0.2">
      <c r="A3055" t="s">
        <v>175</v>
      </c>
      <c r="B3055" t="s">
        <v>482</v>
      </c>
      <c r="C3055" t="s">
        <v>482</v>
      </c>
      <c r="D3055" t="s">
        <v>176</v>
      </c>
      <c r="E3055" t="str">
        <f t="shared" si="51"/>
        <v>incl</v>
      </c>
      <c r="F3055" t="str">
        <f>_xlfn.IFNA(VLOOKUP(D3055,RegRef,3,FALSE),_xlfn.IFNA(VLOOKUP(A3055,CountRef,2,FALSE),VLOOKUP(B3055,RegRef,3,FALSE)))</f>
        <v>Sub-Saharan Africa</v>
      </c>
      <c r="G3055" t="str">
        <f>VLOOKUP(D3055,RegRef,3,FALSE)</f>
        <v>Sub-Saharan Africa</v>
      </c>
      <c r="H3055" t="str">
        <f>VLOOKUP(A3055,CountRef,2,FALSE)</f>
        <v>Sub-Saharan Africa</v>
      </c>
    </row>
    <row r="3056" spans="1:8" x14ac:dyDescent="0.2">
      <c r="A3056" t="s">
        <v>177</v>
      </c>
      <c r="B3056" t="s">
        <v>482</v>
      </c>
      <c r="C3056" t="s">
        <v>482</v>
      </c>
      <c r="D3056" t="s">
        <v>178</v>
      </c>
      <c r="E3056" t="str">
        <f t="shared" si="51"/>
        <v>incl</v>
      </c>
      <c r="F3056" t="str">
        <f>_xlfn.IFNA(VLOOKUP(D3056,RegRef,3,FALSE),_xlfn.IFNA(VLOOKUP(A3056,CountRef,2,FALSE),VLOOKUP(B3056,RegRef,3,FALSE)))</f>
        <v>Latin America &amp; Caribbean</v>
      </c>
      <c r="G3056" t="str">
        <f>VLOOKUP(D3056,RegRef,3,FALSE)</f>
        <v>Latin America &amp; Caribbean</v>
      </c>
      <c r="H3056" t="str">
        <f>VLOOKUP(A3056,CountRef,2,FALSE)</f>
        <v>Latin America &amp; Caribbean</v>
      </c>
    </row>
    <row r="3057" spans="1:8" x14ac:dyDescent="0.2">
      <c r="A3057" t="s">
        <v>179</v>
      </c>
      <c r="B3057" t="s">
        <v>482</v>
      </c>
      <c r="C3057" t="s">
        <v>482</v>
      </c>
      <c r="D3057" t="s">
        <v>180</v>
      </c>
      <c r="E3057" t="str">
        <f t="shared" si="51"/>
        <v>incl</v>
      </c>
      <c r="F3057" t="str">
        <f>_xlfn.IFNA(VLOOKUP(D3057,RegRef,3,FALSE),_xlfn.IFNA(VLOOKUP(A3057,CountRef,2,FALSE),VLOOKUP(B3057,RegRef,3,FALSE)))</f>
        <v>Latin America &amp; Caribbean</v>
      </c>
      <c r="G3057" t="str">
        <f>VLOOKUP(D3057,RegRef,3,FALSE)</f>
        <v>Latin America &amp; Caribbean</v>
      </c>
      <c r="H3057" t="str">
        <f>VLOOKUP(A3057,CountRef,2,FALSE)</f>
        <v>Latin America &amp; Caribbean</v>
      </c>
    </row>
    <row r="3058" spans="1:8" x14ac:dyDescent="0.2">
      <c r="A3058" t="s">
        <v>181</v>
      </c>
      <c r="B3058" t="s">
        <v>482</v>
      </c>
      <c r="C3058" t="s">
        <v>482</v>
      </c>
      <c r="D3058" t="s">
        <v>182</v>
      </c>
      <c r="E3058" t="str">
        <f t="shared" si="51"/>
        <v>incl</v>
      </c>
      <c r="F3058" t="str">
        <f>_xlfn.IFNA(VLOOKUP(D3058,RegRef,3,FALSE),_xlfn.IFNA(VLOOKUP(A3058,CountRef,2,FALSE),VLOOKUP(B3058,RegRef,3,FALSE)))</f>
        <v>Latin America &amp; Caribbean</v>
      </c>
      <c r="G3058" t="str">
        <f>VLOOKUP(D3058,RegRef,3,FALSE)</f>
        <v>Latin America &amp; Caribbean</v>
      </c>
      <c r="H3058" t="str">
        <f>VLOOKUP(A3058,CountRef,2,FALSE)</f>
        <v>Latin America &amp; Caribbean</v>
      </c>
    </row>
    <row r="3059" spans="1:8" x14ac:dyDescent="0.2">
      <c r="A3059" t="s">
        <v>185</v>
      </c>
      <c r="B3059" t="s">
        <v>482</v>
      </c>
      <c r="C3059" t="s">
        <v>482</v>
      </c>
      <c r="D3059" t="s">
        <v>186</v>
      </c>
      <c r="E3059" t="str">
        <f t="shared" si="51"/>
        <v>incl</v>
      </c>
      <c r="F3059" t="str">
        <f>_xlfn.IFNA(VLOOKUP(D3059,RegRef,3,FALSE),_xlfn.IFNA(VLOOKUP(A3059,CountRef,2,FALSE),VLOOKUP(B3059,RegRef,3,FALSE)))</f>
        <v>Europe &amp; Central Asia</v>
      </c>
      <c r="G3059" t="str">
        <f>VLOOKUP(D3059,RegRef,3,FALSE)</f>
        <v>Europe &amp; Central Asia</v>
      </c>
      <c r="H3059" t="str">
        <f>VLOOKUP(A3059,CountRef,2,FALSE)</f>
        <v>Europe &amp; Central Asia</v>
      </c>
    </row>
    <row r="3060" spans="1:8" x14ac:dyDescent="0.2">
      <c r="A3060" t="s">
        <v>187</v>
      </c>
      <c r="B3060" t="s">
        <v>482</v>
      </c>
      <c r="C3060" t="s">
        <v>482</v>
      </c>
      <c r="D3060" t="s">
        <v>188</v>
      </c>
      <c r="E3060" t="str">
        <f t="shared" si="51"/>
        <v>incl</v>
      </c>
      <c r="F3060" t="str">
        <f>_xlfn.IFNA(VLOOKUP(D3060,RegRef,3,FALSE),_xlfn.IFNA(VLOOKUP(A3060,CountRef,2,FALSE),VLOOKUP(B3060,RegRef,3,FALSE)))</f>
        <v>Europe &amp; Central Asia</v>
      </c>
      <c r="G3060" t="str">
        <f>VLOOKUP(D3060,RegRef,3,FALSE)</f>
        <v>Europe &amp; Central Asia</v>
      </c>
      <c r="H3060" t="str">
        <f>VLOOKUP(A3060,CountRef,2,FALSE)</f>
        <v>Europe &amp; Central Asia</v>
      </c>
    </row>
    <row r="3061" spans="1:8" x14ac:dyDescent="0.2">
      <c r="A3061" t="s">
        <v>189</v>
      </c>
      <c r="B3061" t="s">
        <v>190</v>
      </c>
      <c r="C3061" t="s">
        <v>512</v>
      </c>
      <c r="D3061" t="s">
        <v>190</v>
      </c>
      <c r="E3061" t="str">
        <f t="shared" si="51"/>
        <v>incl</v>
      </c>
      <c r="F3061" t="str">
        <f>_xlfn.IFNA(VLOOKUP(D3061,RegRef,3,FALSE),_xlfn.IFNA(VLOOKUP(A3061,CountRef,2,FALSE),VLOOKUP(B3061,RegRef,3,FALSE)))</f>
        <v>South Asia</v>
      </c>
      <c r="G3061" t="str">
        <f>VLOOKUP(D3061,RegRef,3,FALSE)</f>
        <v>South Asia</v>
      </c>
      <c r="H3061" t="str">
        <f>VLOOKUP(A3061,CountRef,2,FALSE)</f>
        <v>South Asia</v>
      </c>
    </row>
    <row r="3062" spans="1:8" x14ac:dyDescent="0.2">
      <c r="A3062" t="s">
        <v>189</v>
      </c>
      <c r="B3062" t="s">
        <v>190</v>
      </c>
      <c r="C3062" t="s">
        <v>512</v>
      </c>
      <c r="D3062" t="s">
        <v>190</v>
      </c>
      <c r="E3062" t="str">
        <f t="shared" si="51"/>
        <v>incl</v>
      </c>
      <c r="F3062" t="str">
        <f>_xlfn.IFNA(VLOOKUP(D3062,RegRef,3,FALSE),_xlfn.IFNA(VLOOKUP(A3062,CountRef,2,FALSE),VLOOKUP(B3062,RegRef,3,FALSE)))</f>
        <v>South Asia</v>
      </c>
      <c r="G3062" t="str">
        <f>VLOOKUP(D3062,RegRef,3,FALSE)</f>
        <v>South Asia</v>
      </c>
      <c r="H3062" t="str">
        <f>VLOOKUP(A3062,CountRef,2,FALSE)</f>
        <v>South Asia</v>
      </c>
    </row>
    <row r="3063" spans="1:8" x14ac:dyDescent="0.2">
      <c r="A3063" t="s">
        <v>189</v>
      </c>
      <c r="B3063" t="s">
        <v>190</v>
      </c>
      <c r="C3063" t="s">
        <v>512</v>
      </c>
      <c r="D3063" t="s">
        <v>190</v>
      </c>
      <c r="E3063" t="str">
        <f t="shared" si="51"/>
        <v>incl</v>
      </c>
      <c r="F3063" t="str">
        <f>_xlfn.IFNA(VLOOKUP(D3063,RegRef,3,FALSE),_xlfn.IFNA(VLOOKUP(A3063,CountRef,2,FALSE),VLOOKUP(B3063,RegRef,3,FALSE)))</f>
        <v>South Asia</v>
      </c>
      <c r="G3063" t="str">
        <f>VLOOKUP(D3063,RegRef,3,FALSE)</f>
        <v>South Asia</v>
      </c>
      <c r="H3063" t="str">
        <f>VLOOKUP(A3063,CountRef,2,FALSE)</f>
        <v>South Asia</v>
      </c>
    </row>
    <row r="3064" spans="1:8" x14ac:dyDescent="0.2">
      <c r="A3064" t="s">
        <v>189</v>
      </c>
      <c r="B3064" t="s">
        <v>190</v>
      </c>
      <c r="C3064" t="s">
        <v>512</v>
      </c>
      <c r="D3064" t="s">
        <v>190</v>
      </c>
      <c r="E3064" t="str">
        <f t="shared" si="51"/>
        <v>incl</v>
      </c>
      <c r="F3064" t="str">
        <f>_xlfn.IFNA(VLOOKUP(D3064,RegRef,3,FALSE),_xlfn.IFNA(VLOOKUP(A3064,CountRef,2,FALSE),VLOOKUP(B3064,RegRef,3,FALSE)))</f>
        <v>South Asia</v>
      </c>
      <c r="G3064" t="str">
        <f>VLOOKUP(D3064,RegRef,3,FALSE)</f>
        <v>South Asia</v>
      </c>
      <c r="H3064" t="str">
        <f>VLOOKUP(A3064,CountRef,2,FALSE)</f>
        <v>South Asia</v>
      </c>
    </row>
    <row r="3065" spans="1:8" x14ac:dyDescent="0.2">
      <c r="A3065" t="s">
        <v>189</v>
      </c>
      <c r="B3065" t="s">
        <v>190</v>
      </c>
      <c r="C3065" t="s">
        <v>512</v>
      </c>
      <c r="D3065" t="s">
        <v>190</v>
      </c>
      <c r="E3065" t="str">
        <f t="shared" si="51"/>
        <v>incl</v>
      </c>
      <c r="F3065" t="str">
        <f>_xlfn.IFNA(VLOOKUP(D3065,RegRef,3,FALSE),_xlfn.IFNA(VLOOKUP(A3065,CountRef,2,FALSE),VLOOKUP(B3065,RegRef,3,FALSE)))</f>
        <v>South Asia</v>
      </c>
      <c r="G3065" t="str">
        <f>VLOOKUP(D3065,RegRef,3,FALSE)</f>
        <v>South Asia</v>
      </c>
      <c r="H3065" t="str">
        <f>VLOOKUP(A3065,CountRef,2,FALSE)</f>
        <v>South Asia</v>
      </c>
    </row>
    <row r="3066" spans="1:8" x14ac:dyDescent="0.2">
      <c r="A3066" t="s">
        <v>189</v>
      </c>
      <c r="B3066" t="s">
        <v>190</v>
      </c>
      <c r="C3066" t="s">
        <v>512</v>
      </c>
      <c r="D3066" t="s">
        <v>190</v>
      </c>
      <c r="E3066" t="str">
        <f t="shared" si="51"/>
        <v>incl</v>
      </c>
      <c r="F3066" t="str">
        <f>_xlfn.IFNA(VLOOKUP(D3066,RegRef,3,FALSE),_xlfn.IFNA(VLOOKUP(A3066,CountRef,2,FALSE),VLOOKUP(B3066,RegRef,3,FALSE)))</f>
        <v>South Asia</v>
      </c>
      <c r="G3066" t="str">
        <f>VLOOKUP(D3066,RegRef,3,FALSE)</f>
        <v>South Asia</v>
      </c>
      <c r="H3066" t="str">
        <f>VLOOKUP(A3066,CountRef,2,FALSE)</f>
        <v>South Asia</v>
      </c>
    </row>
    <row r="3067" spans="1:8" x14ac:dyDescent="0.2">
      <c r="A3067" t="s">
        <v>191</v>
      </c>
      <c r="B3067" t="s">
        <v>482</v>
      </c>
      <c r="C3067" t="s">
        <v>482</v>
      </c>
      <c r="D3067" t="s">
        <v>192</v>
      </c>
      <c r="E3067" t="str">
        <f t="shared" si="51"/>
        <v>incl</v>
      </c>
      <c r="F3067" t="str">
        <f>_xlfn.IFNA(VLOOKUP(D3067,RegRef,3,FALSE),_xlfn.IFNA(VLOOKUP(A3067,CountRef,2,FALSE),VLOOKUP(B3067,RegRef,3,FALSE)))</f>
        <v>East Asia &amp; Pacific</v>
      </c>
      <c r="G3067" t="str">
        <f>VLOOKUP(D3067,RegRef,3,FALSE)</f>
        <v>East Asia &amp; Pacific</v>
      </c>
      <c r="H3067" t="str">
        <f>VLOOKUP(A3067,CountRef,2,FALSE)</f>
        <v>East Asia &amp; Pacific</v>
      </c>
    </row>
    <row r="3068" spans="1:8" x14ac:dyDescent="0.2">
      <c r="A3068" t="s">
        <v>195</v>
      </c>
      <c r="B3068" t="s">
        <v>482</v>
      </c>
      <c r="C3068" t="s">
        <v>482</v>
      </c>
      <c r="D3068" t="s">
        <v>196</v>
      </c>
      <c r="E3068" t="str">
        <f t="shared" si="51"/>
        <v>incl</v>
      </c>
      <c r="F3068" t="str">
        <f>_xlfn.IFNA(VLOOKUP(D3068,RegRef,3,FALSE),_xlfn.IFNA(VLOOKUP(A3068,CountRef,2,FALSE),VLOOKUP(B3068,RegRef,3,FALSE)))</f>
        <v>Middle East &amp; North Africa</v>
      </c>
      <c r="G3068" t="str">
        <f>VLOOKUP(D3068,RegRef,3,FALSE)</f>
        <v>Middle East &amp; North Africa</v>
      </c>
      <c r="H3068" t="str">
        <f>VLOOKUP(A3068,CountRef,2,FALSE)</f>
        <v>Middle East &amp; North Africa</v>
      </c>
    </row>
    <row r="3069" spans="1:8" x14ac:dyDescent="0.2">
      <c r="A3069" t="s">
        <v>197</v>
      </c>
      <c r="B3069" t="s">
        <v>482</v>
      </c>
      <c r="C3069" t="s">
        <v>482</v>
      </c>
      <c r="D3069" t="s">
        <v>198</v>
      </c>
      <c r="E3069" t="str">
        <f t="shared" si="51"/>
        <v>incl</v>
      </c>
      <c r="F3069" t="str">
        <f>_xlfn.IFNA(VLOOKUP(D3069,RegRef,3,FALSE),_xlfn.IFNA(VLOOKUP(A3069,CountRef,2,FALSE),VLOOKUP(B3069,RegRef,3,FALSE)))</f>
        <v>Europe &amp; Central Asia</v>
      </c>
      <c r="G3069" t="str">
        <f>VLOOKUP(D3069,RegRef,3,FALSE)</f>
        <v>Europe &amp; Central Asia</v>
      </c>
      <c r="H3069" t="str">
        <f>VLOOKUP(A3069,CountRef,2,FALSE)</f>
        <v>Europe &amp; Central Asia</v>
      </c>
    </row>
    <row r="3070" spans="1:8" x14ac:dyDescent="0.2">
      <c r="A3070" t="s">
        <v>201</v>
      </c>
      <c r="B3070" t="s">
        <v>482</v>
      </c>
      <c r="C3070" t="s">
        <v>482</v>
      </c>
      <c r="D3070" t="s">
        <v>202</v>
      </c>
      <c r="E3070" t="str">
        <f t="shared" si="51"/>
        <v>incl</v>
      </c>
      <c r="F3070" t="str">
        <f>_xlfn.IFNA(VLOOKUP(D3070,RegRef,3,FALSE),_xlfn.IFNA(VLOOKUP(A3070,CountRef,2,FALSE),VLOOKUP(B3070,RegRef,3,FALSE)))</f>
        <v>Middle East &amp; North Africa</v>
      </c>
      <c r="G3070" t="str">
        <f>VLOOKUP(D3070,RegRef,3,FALSE)</f>
        <v>Middle East &amp; North Africa</v>
      </c>
      <c r="H3070" t="str">
        <f>VLOOKUP(A3070,CountRef,2,FALSE)</f>
        <v>Middle East &amp; North Africa</v>
      </c>
    </row>
    <row r="3071" spans="1:8" x14ac:dyDescent="0.2">
      <c r="A3071" t="s">
        <v>203</v>
      </c>
      <c r="B3071" t="s">
        <v>482</v>
      </c>
      <c r="C3071" t="s">
        <v>482</v>
      </c>
      <c r="D3071" t="s">
        <v>482</v>
      </c>
      <c r="E3071" t="str">
        <f t="shared" si="51"/>
        <v>excl</v>
      </c>
      <c r="F3071" t="str">
        <f>_xlfn.IFNA(VLOOKUP(D3071,RegRef,3,FALSE),_xlfn.IFNA(VLOOKUP(A3071,CountRef,2,FALSE),VLOOKUP(B3071,RegRef,3,FALSE)))</f>
        <v>Europe &amp; Central Asia</v>
      </c>
      <c r="G3071" t="e">
        <f>VLOOKUP(D3071,RegRef,3,FALSE)</f>
        <v>#N/A</v>
      </c>
      <c r="H3071" t="str">
        <f>VLOOKUP(A3071,CountRef,2,FALSE)</f>
        <v>Europe &amp; Central Asia</v>
      </c>
    </row>
    <row r="3072" spans="1:8" x14ac:dyDescent="0.2">
      <c r="A3072" t="s">
        <v>205</v>
      </c>
      <c r="B3072" t="s">
        <v>482</v>
      </c>
      <c r="C3072" t="s">
        <v>482</v>
      </c>
      <c r="D3072" t="s">
        <v>206</v>
      </c>
      <c r="E3072" t="str">
        <f t="shared" si="51"/>
        <v>incl</v>
      </c>
      <c r="F3072" t="str">
        <f>_xlfn.IFNA(VLOOKUP(D3072,RegRef,3,FALSE),_xlfn.IFNA(VLOOKUP(A3072,CountRef,2,FALSE),VLOOKUP(B3072,RegRef,3,FALSE)))</f>
        <v>Latin America &amp; Caribbean</v>
      </c>
      <c r="G3072" t="str">
        <f>VLOOKUP(D3072,RegRef,3,FALSE)</f>
        <v>Latin America &amp; Caribbean</v>
      </c>
      <c r="H3072" t="str">
        <f>VLOOKUP(A3072,CountRef,2,FALSE)</f>
        <v>Latin America &amp; Caribbean</v>
      </c>
    </row>
    <row r="3073" spans="1:8" x14ac:dyDescent="0.2">
      <c r="A3073" t="s">
        <v>207</v>
      </c>
      <c r="B3073" t="s">
        <v>482</v>
      </c>
      <c r="C3073" t="s">
        <v>482</v>
      </c>
      <c r="D3073" t="s">
        <v>208</v>
      </c>
      <c r="E3073" t="str">
        <f t="shared" si="51"/>
        <v>incl</v>
      </c>
      <c r="F3073" t="str">
        <f>_xlfn.IFNA(VLOOKUP(D3073,RegRef,3,FALSE),_xlfn.IFNA(VLOOKUP(A3073,CountRef,2,FALSE),VLOOKUP(B3073,RegRef,3,FALSE)))</f>
        <v>East Asia &amp; Pacific</v>
      </c>
      <c r="G3073" t="str">
        <f>VLOOKUP(D3073,RegRef,3,FALSE)</f>
        <v>East Asia &amp; Pacific</v>
      </c>
      <c r="H3073" t="str">
        <f>VLOOKUP(A3073,CountRef,2,FALSE)</f>
        <v>East Asia &amp; Pacific</v>
      </c>
    </row>
    <row r="3074" spans="1:8" x14ac:dyDescent="0.2">
      <c r="A3074" t="s">
        <v>209</v>
      </c>
      <c r="B3074" t="s">
        <v>482</v>
      </c>
      <c r="C3074" t="s">
        <v>482</v>
      </c>
      <c r="D3074" t="s">
        <v>210</v>
      </c>
      <c r="E3074" t="str">
        <f t="shared" si="51"/>
        <v>incl</v>
      </c>
      <c r="F3074" t="str">
        <f>_xlfn.IFNA(VLOOKUP(D3074,RegRef,3,FALSE),_xlfn.IFNA(VLOOKUP(A3074,CountRef,2,FALSE),VLOOKUP(B3074,RegRef,3,FALSE)))</f>
        <v>Middle East &amp; North Africa</v>
      </c>
      <c r="G3074" t="str">
        <f>VLOOKUP(D3074,RegRef,3,FALSE)</f>
        <v>Middle East &amp; North Africa</v>
      </c>
      <c r="H3074" t="str">
        <f>VLOOKUP(A3074,CountRef,2,FALSE)</f>
        <v>Middle East &amp; North Africa</v>
      </c>
    </row>
    <row r="3075" spans="1:8" x14ac:dyDescent="0.2">
      <c r="A3075" t="s">
        <v>211</v>
      </c>
      <c r="B3075" t="s">
        <v>212</v>
      </c>
      <c r="C3075" t="s">
        <v>500</v>
      </c>
      <c r="D3075" t="s">
        <v>212</v>
      </c>
      <c r="E3075" t="str">
        <f t="shared" si="51"/>
        <v>incl</v>
      </c>
      <c r="F3075" t="str">
        <f>_xlfn.IFNA(VLOOKUP(D3075,RegRef,3,FALSE),_xlfn.IFNA(VLOOKUP(A3075,CountRef,2,FALSE),VLOOKUP(B3075,RegRef,3,FALSE)))</f>
        <v>Europe &amp; Central Asia</v>
      </c>
      <c r="G3075" t="str">
        <f>VLOOKUP(D3075,RegRef,3,FALSE)</f>
        <v>Europe &amp; Central Asia</v>
      </c>
      <c r="H3075" t="str">
        <f>VLOOKUP(A3075,CountRef,2,FALSE)</f>
        <v>Europe &amp; Central Asia</v>
      </c>
    </row>
    <row r="3076" spans="1:8" x14ac:dyDescent="0.2">
      <c r="A3076" t="s">
        <v>211</v>
      </c>
      <c r="B3076" t="s">
        <v>212</v>
      </c>
      <c r="C3076" t="s">
        <v>500</v>
      </c>
      <c r="D3076" t="s">
        <v>212</v>
      </c>
      <c r="E3076" t="str">
        <f t="shared" si="51"/>
        <v>incl</v>
      </c>
      <c r="F3076" t="str">
        <f>_xlfn.IFNA(VLOOKUP(D3076,RegRef,3,FALSE),_xlfn.IFNA(VLOOKUP(A3076,CountRef,2,FALSE),VLOOKUP(B3076,RegRef,3,FALSE)))</f>
        <v>Europe &amp; Central Asia</v>
      </c>
      <c r="G3076" t="str">
        <f>VLOOKUP(D3076,RegRef,3,FALSE)</f>
        <v>Europe &amp; Central Asia</v>
      </c>
      <c r="H3076" t="str">
        <f>VLOOKUP(A3076,CountRef,2,FALSE)</f>
        <v>Europe &amp; Central Asia</v>
      </c>
    </row>
    <row r="3077" spans="1:8" x14ac:dyDescent="0.2">
      <c r="A3077" t="s">
        <v>211</v>
      </c>
      <c r="B3077" t="s">
        <v>212</v>
      </c>
      <c r="C3077" t="s">
        <v>500</v>
      </c>
      <c r="D3077" t="s">
        <v>212</v>
      </c>
      <c r="E3077" t="str">
        <f t="shared" si="51"/>
        <v>incl</v>
      </c>
      <c r="F3077" t="str">
        <f>_xlfn.IFNA(VLOOKUP(D3077,RegRef,3,FALSE),_xlfn.IFNA(VLOOKUP(A3077,CountRef,2,FALSE),VLOOKUP(B3077,RegRef,3,FALSE)))</f>
        <v>Europe &amp; Central Asia</v>
      </c>
      <c r="G3077" t="str">
        <f>VLOOKUP(D3077,RegRef,3,FALSE)</f>
        <v>Europe &amp; Central Asia</v>
      </c>
      <c r="H3077" t="str">
        <f>VLOOKUP(A3077,CountRef,2,FALSE)</f>
        <v>Europe &amp; Central Asia</v>
      </c>
    </row>
    <row r="3078" spans="1:8" x14ac:dyDescent="0.2">
      <c r="A3078" t="s">
        <v>213</v>
      </c>
      <c r="B3078" t="s">
        <v>482</v>
      </c>
      <c r="C3078" t="s">
        <v>482</v>
      </c>
      <c r="D3078" t="s">
        <v>214</v>
      </c>
      <c r="E3078" t="str">
        <f t="shared" si="51"/>
        <v>incl</v>
      </c>
      <c r="F3078" t="str">
        <f>_xlfn.IFNA(VLOOKUP(D3078,RegRef,3,FALSE),_xlfn.IFNA(VLOOKUP(A3078,CountRef,2,FALSE),VLOOKUP(B3078,RegRef,3,FALSE)))</f>
        <v>Sub-Saharan Africa</v>
      </c>
      <c r="G3078" t="str">
        <f>VLOOKUP(D3078,RegRef,3,FALSE)</f>
        <v>Sub-Saharan Africa</v>
      </c>
      <c r="H3078" t="str">
        <f>VLOOKUP(A3078,CountRef,2,FALSE)</f>
        <v>Sub-Saharan Africa</v>
      </c>
    </row>
    <row r="3079" spans="1:8" x14ac:dyDescent="0.2">
      <c r="A3079" t="s">
        <v>221</v>
      </c>
      <c r="B3079" t="s">
        <v>482</v>
      </c>
      <c r="C3079" t="s">
        <v>482</v>
      </c>
      <c r="D3079" t="s">
        <v>679</v>
      </c>
      <c r="E3079" t="str">
        <f t="shared" si="51"/>
        <v>incl</v>
      </c>
      <c r="F3079" t="str">
        <f>_xlfn.IFNA(VLOOKUP(D3079,RegRef,3,FALSE),_xlfn.IFNA(VLOOKUP(A3079,CountRef,2,FALSE),VLOOKUP(B3079,RegRef,3,FALSE)))</f>
        <v>Europe &amp; Central Asia</v>
      </c>
      <c r="G3079" t="e">
        <f>VLOOKUP(D3079,RegRef,3,FALSE)</f>
        <v>#N/A</v>
      </c>
      <c r="H3079" t="str">
        <f>VLOOKUP(A3079,CountRef,2,FALSE)</f>
        <v>Europe &amp; Central Asia</v>
      </c>
    </row>
    <row r="3080" spans="1:8" x14ac:dyDescent="0.2">
      <c r="A3080" t="s">
        <v>223</v>
      </c>
      <c r="B3080" t="s">
        <v>482</v>
      </c>
      <c r="C3080" t="s">
        <v>482</v>
      </c>
      <c r="D3080" t="s">
        <v>224</v>
      </c>
      <c r="E3080" t="str">
        <f t="shared" si="51"/>
        <v>incl</v>
      </c>
      <c r="F3080" t="str">
        <f>_xlfn.IFNA(VLOOKUP(D3080,RegRef,3,FALSE),_xlfn.IFNA(VLOOKUP(A3080,CountRef,2,FALSE),VLOOKUP(B3080,RegRef,3,FALSE)))</f>
        <v>Middle East &amp; North Africa</v>
      </c>
      <c r="G3080" t="str">
        <f>VLOOKUP(D3080,RegRef,3,FALSE)</f>
        <v>Middle East &amp; North Africa</v>
      </c>
      <c r="H3080" t="str">
        <f>VLOOKUP(A3080,CountRef,2,FALSE)</f>
        <v>Middle East &amp; North Africa</v>
      </c>
    </row>
    <row r="3081" spans="1:8" x14ac:dyDescent="0.2">
      <c r="A3081" t="s">
        <v>457</v>
      </c>
      <c r="B3081" t="s">
        <v>482</v>
      </c>
      <c r="C3081" t="s">
        <v>482</v>
      </c>
      <c r="D3081" t="s">
        <v>228</v>
      </c>
      <c r="E3081" t="str">
        <f t="shared" si="51"/>
        <v>incl</v>
      </c>
      <c r="F3081" t="str">
        <f>_xlfn.IFNA(VLOOKUP(D3081,RegRef,3,FALSE),_xlfn.IFNA(VLOOKUP(A3081,CountRef,2,FALSE),VLOOKUP(B3081,RegRef,3,FALSE)))</f>
        <v>East Asia &amp; Pacific</v>
      </c>
      <c r="G3081" t="str">
        <f>VLOOKUP(D3081,RegRef,3,FALSE)</f>
        <v>East Asia &amp; Pacific</v>
      </c>
      <c r="H3081" t="e">
        <f>VLOOKUP(A3081,CountRef,2,FALSE)</f>
        <v>#N/A</v>
      </c>
    </row>
    <row r="3082" spans="1:8" x14ac:dyDescent="0.2">
      <c r="A3082" t="s">
        <v>229</v>
      </c>
      <c r="B3082" t="s">
        <v>482</v>
      </c>
      <c r="C3082" t="s">
        <v>482</v>
      </c>
      <c r="D3082" t="s">
        <v>230</v>
      </c>
      <c r="E3082" t="str">
        <f t="shared" si="51"/>
        <v>incl</v>
      </c>
      <c r="F3082" t="str">
        <f>_xlfn.IFNA(VLOOKUP(D3082,RegRef,3,FALSE),_xlfn.IFNA(VLOOKUP(A3082,CountRef,2,FALSE),VLOOKUP(B3082,RegRef,3,FALSE)))</f>
        <v>Europe &amp; Central Asia</v>
      </c>
      <c r="G3082" t="str">
        <f>VLOOKUP(D3082,RegRef,3,FALSE)</f>
        <v>Europe &amp; Central Asia</v>
      </c>
      <c r="H3082" t="str">
        <f>VLOOKUP(A3082,CountRef,2,FALSE)</f>
        <v>Europe &amp; Central Asia</v>
      </c>
    </row>
    <row r="3083" spans="1:8" x14ac:dyDescent="0.2">
      <c r="A3083" t="s">
        <v>231</v>
      </c>
      <c r="B3083" t="s">
        <v>482</v>
      </c>
      <c r="C3083" t="s">
        <v>482</v>
      </c>
      <c r="D3083" t="s">
        <v>232</v>
      </c>
      <c r="E3083" t="str">
        <f t="shared" si="51"/>
        <v>incl</v>
      </c>
      <c r="F3083" t="str">
        <f>_xlfn.IFNA(VLOOKUP(D3083,RegRef,3,FALSE),_xlfn.IFNA(VLOOKUP(A3083,CountRef,2,FALSE),VLOOKUP(B3083,RegRef,3,FALSE)))</f>
        <v>Middle East &amp; North Africa</v>
      </c>
      <c r="G3083" t="str">
        <f>VLOOKUP(D3083,RegRef,3,FALSE)</f>
        <v>Middle East &amp; North Africa</v>
      </c>
      <c r="H3083" t="str">
        <f>VLOOKUP(A3083,CountRef,2,FALSE)</f>
        <v>Middle East &amp; North Africa</v>
      </c>
    </row>
    <row r="3084" spans="1:8" x14ac:dyDescent="0.2">
      <c r="A3084" t="s">
        <v>235</v>
      </c>
      <c r="B3084" t="s">
        <v>482</v>
      </c>
      <c r="C3084" t="s">
        <v>482</v>
      </c>
      <c r="D3084" t="s">
        <v>236</v>
      </c>
      <c r="E3084" t="str">
        <f t="shared" si="51"/>
        <v>incl</v>
      </c>
      <c r="F3084" t="str">
        <f>_xlfn.IFNA(VLOOKUP(D3084,RegRef,3,FALSE),_xlfn.IFNA(VLOOKUP(A3084,CountRef,2,FALSE),VLOOKUP(B3084,RegRef,3,FALSE)))</f>
        <v>Sub-Saharan Africa</v>
      </c>
      <c r="G3084" t="str">
        <f>VLOOKUP(D3084,RegRef,3,FALSE)</f>
        <v>Sub-Saharan Africa</v>
      </c>
      <c r="H3084" t="str">
        <f>VLOOKUP(A3084,CountRef,2,FALSE)</f>
        <v>Sub-Saharan Africa</v>
      </c>
    </row>
    <row r="3085" spans="1:8" x14ac:dyDescent="0.2">
      <c r="A3085" t="s">
        <v>237</v>
      </c>
      <c r="B3085" t="s">
        <v>482</v>
      </c>
      <c r="C3085" t="s">
        <v>482</v>
      </c>
      <c r="D3085" t="s">
        <v>238</v>
      </c>
      <c r="E3085" t="str">
        <f t="shared" si="51"/>
        <v>incl</v>
      </c>
      <c r="F3085" t="str">
        <f>_xlfn.IFNA(VLOOKUP(D3085,RegRef,3,FALSE),_xlfn.IFNA(VLOOKUP(A3085,CountRef,2,FALSE),VLOOKUP(B3085,RegRef,3,FALSE)))</f>
        <v>Middle East &amp; North Africa</v>
      </c>
      <c r="G3085" t="str">
        <f>VLOOKUP(D3085,RegRef,3,FALSE)</f>
        <v>Middle East &amp; North Africa</v>
      </c>
      <c r="H3085" t="str">
        <f>VLOOKUP(A3085,CountRef,2,FALSE)</f>
        <v>Middle East &amp; North Africa</v>
      </c>
    </row>
    <row r="3086" spans="1:8" x14ac:dyDescent="0.2">
      <c r="A3086" t="s">
        <v>239</v>
      </c>
      <c r="B3086" t="s">
        <v>482</v>
      </c>
      <c r="C3086" t="s">
        <v>482</v>
      </c>
      <c r="D3086" t="s">
        <v>240</v>
      </c>
      <c r="E3086" t="str">
        <f t="shared" si="51"/>
        <v>incl</v>
      </c>
      <c r="F3086" t="str">
        <f>_xlfn.IFNA(VLOOKUP(D3086,RegRef,3,FALSE),_xlfn.IFNA(VLOOKUP(A3086,CountRef,2,FALSE),VLOOKUP(B3086,RegRef,3,FALSE)))</f>
        <v>Europe &amp; Central Asia</v>
      </c>
      <c r="G3086" t="str">
        <f>VLOOKUP(D3086,RegRef,3,FALSE)</f>
        <v>Europe &amp; Central Asia</v>
      </c>
      <c r="H3086" t="str">
        <f>VLOOKUP(A3086,CountRef,2,FALSE)</f>
        <v>Europe &amp; Central Asia</v>
      </c>
    </row>
    <row r="3087" spans="1:8" x14ac:dyDescent="0.2">
      <c r="A3087" t="s">
        <v>241</v>
      </c>
      <c r="B3087" t="s">
        <v>482</v>
      </c>
      <c r="C3087" t="s">
        <v>482</v>
      </c>
      <c r="D3087" t="s">
        <v>242</v>
      </c>
      <c r="E3087" t="str">
        <f t="shared" si="51"/>
        <v>incl</v>
      </c>
      <c r="F3087" t="str">
        <f>_xlfn.IFNA(VLOOKUP(D3087,RegRef,3,FALSE),_xlfn.IFNA(VLOOKUP(A3087,CountRef,2,FALSE),VLOOKUP(B3087,RegRef,3,FALSE)))</f>
        <v>Europe &amp; Central Asia</v>
      </c>
      <c r="G3087" t="str">
        <f>VLOOKUP(D3087,RegRef,3,FALSE)</f>
        <v>Europe &amp; Central Asia</v>
      </c>
      <c r="H3087" t="str">
        <f>VLOOKUP(A3087,CountRef,2,FALSE)</f>
        <v>Europe &amp; Central Asia</v>
      </c>
    </row>
    <row r="3088" spans="1:8" x14ac:dyDescent="0.2">
      <c r="A3088" t="s">
        <v>243</v>
      </c>
      <c r="B3088" t="s">
        <v>482</v>
      </c>
      <c r="C3088" t="s">
        <v>482</v>
      </c>
      <c r="D3088" t="s">
        <v>244</v>
      </c>
      <c r="E3088" t="str">
        <f t="shared" si="51"/>
        <v>incl</v>
      </c>
      <c r="F3088" t="str">
        <f>_xlfn.IFNA(VLOOKUP(D3088,RegRef,3,FALSE),_xlfn.IFNA(VLOOKUP(A3088,CountRef,2,FALSE),VLOOKUP(B3088,RegRef,3,FALSE)))</f>
        <v>Europe &amp; Central Asia</v>
      </c>
      <c r="G3088" t="str">
        <f>VLOOKUP(D3088,RegRef,3,FALSE)</f>
        <v>Europe &amp; Central Asia</v>
      </c>
      <c r="H3088" t="str">
        <f>VLOOKUP(A3088,CountRef,2,FALSE)</f>
        <v>Europe &amp; Central Asia</v>
      </c>
    </row>
    <row r="3089" spans="1:8" x14ac:dyDescent="0.2">
      <c r="A3089" t="s">
        <v>247</v>
      </c>
      <c r="B3089" t="s">
        <v>482</v>
      </c>
      <c r="C3089" t="s">
        <v>482</v>
      </c>
      <c r="D3089" t="s">
        <v>248</v>
      </c>
      <c r="E3089" t="str">
        <f t="shared" si="51"/>
        <v>incl</v>
      </c>
      <c r="F3089" t="str">
        <f>_xlfn.IFNA(VLOOKUP(D3089,RegRef,3,FALSE),_xlfn.IFNA(VLOOKUP(A3089,CountRef,2,FALSE),VLOOKUP(B3089,RegRef,3,FALSE)))</f>
        <v>Sub-Saharan Africa</v>
      </c>
      <c r="G3089" t="str">
        <f>VLOOKUP(D3089,RegRef,3,FALSE)</f>
        <v>Sub-Saharan Africa</v>
      </c>
      <c r="H3089" t="str">
        <f>VLOOKUP(A3089,CountRef,2,FALSE)</f>
        <v>Sub-Saharan Africa</v>
      </c>
    </row>
    <row r="3090" spans="1:8" x14ac:dyDescent="0.2">
      <c r="A3090" t="s">
        <v>249</v>
      </c>
      <c r="B3090" t="s">
        <v>482</v>
      </c>
      <c r="C3090" t="s">
        <v>482</v>
      </c>
      <c r="D3090" t="s">
        <v>250</v>
      </c>
      <c r="E3090" t="str">
        <f t="shared" si="51"/>
        <v>incl</v>
      </c>
      <c r="F3090" t="str">
        <f>_xlfn.IFNA(VLOOKUP(D3090,RegRef,3,FALSE),_xlfn.IFNA(VLOOKUP(A3090,CountRef,2,FALSE),VLOOKUP(B3090,RegRef,3,FALSE)))</f>
        <v>Sub-Saharan Africa</v>
      </c>
      <c r="G3090" t="str">
        <f>VLOOKUP(D3090,RegRef,3,FALSE)</f>
        <v>Sub-Saharan Africa</v>
      </c>
      <c r="H3090" t="str">
        <f>VLOOKUP(A3090,CountRef,2,FALSE)</f>
        <v>Sub-Saharan Africa</v>
      </c>
    </row>
    <row r="3091" spans="1:8" x14ac:dyDescent="0.2">
      <c r="A3091" t="s">
        <v>251</v>
      </c>
      <c r="B3091" t="s">
        <v>482</v>
      </c>
      <c r="C3091" t="s">
        <v>482</v>
      </c>
      <c r="D3091" t="s">
        <v>252</v>
      </c>
      <c r="E3091" t="str">
        <f t="shared" si="51"/>
        <v>incl</v>
      </c>
      <c r="F3091" t="str">
        <f>_xlfn.IFNA(VLOOKUP(D3091,RegRef,3,FALSE),_xlfn.IFNA(VLOOKUP(A3091,CountRef,2,FALSE),VLOOKUP(B3091,RegRef,3,FALSE)))</f>
        <v>East Asia &amp; Pacific</v>
      </c>
      <c r="G3091" t="str">
        <f>VLOOKUP(D3091,RegRef,3,FALSE)</f>
        <v>East Asia &amp; Pacific</v>
      </c>
      <c r="H3091" t="str">
        <f>VLOOKUP(A3091,CountRef,2,FALSE)</f>
        <v>East Asia &amp; Pacific</v>
      </c>
    </row>
    <row r="3092" spans="1:8" x14ac:dyDescent="0.2">
      <c r="A3092" t="s">
        <v>253</v>
      </c>
      <c r="B3092" t="s">
        <v>482</v>
      </c>
      <c r="C3092" t="s">
        <v>482</v>
      </c>
      <c r="D3092" t="s">
        <v>254</v>
      </c>
      <c r="E3092" t="str">
        <f t="shared" si="51"/>
        <v>incl</v>
      </c>
      <c r="F3092" t="str">
        <f>_xlfn.IFNA(VLOOKUP(D3092,RegRef,3,FALSE),_xlfn.IFNA(VLOOKUP(A3092,CountRef,2,FALSE),VLOOKUP(B3092,RegRef,3,FALSE)))</f>
        <v>South Asia</v>
      </c>
      <c r="G3092" t="str">
        <f>VLOOKUP(D3092,RegRef,3,FALSE)</f>
        <v>South Asia</v>
      </c>
      <c r="H3092" t="str">
        <f>VLOOKUP(A3092,CountRef,2,FALSE)</f>
        <v>South Asia</v>
      </c>
    </row>
    <row r="3093" spans="1:8" x14ac:dyDescent="0.2">
      <c r="A3093" t="s">
        <v>255</v>
      </c>
      <c r="B3093" t="s">
        <v>482</v>
      </c>
      <c r="C3093" t="s">
        <v>482</v>
      </c>
      <c r="D3093" t="s">
        <v>256</v>
      </c>
      <c r="E3093" t="str">
        <f t="shared" si="51"/>
        <v>incl</v>
      </c>
      <c r="F3093" t="str">
        <f>_xlfn.IFNA(VLOOKUP(D3093,RegRef,3,FALSE),_xlfn.IFNA(VLOOKUP(A3093,CountRef,2,FALSE),VLOOKUP(B3093,RegRef,3,FALSE)))</f>
        <v>Sub-Saharan Africa</v>
      </c>
      <c r="G3093" t="str">
        <f>VLOOKUP(D3093,RegRef,3,FALSE)</f>
        <v>Sub-Saharan Africa</v>
      </c>
      <c r="H3093" t="str">
        <f>VLOOKUP(A3093,CountRef,2,FALSE)</f>
        <v>Sub-Saharan Africa</v>
      </c>
    </row>
    <row r="3094" spans="1:8" x14ac:dyDescent="0.2">
      <c r="A3094" t="s">
        <v>257</v>
      </c>
      <c r="B3094" t="s">
        <v>482</v>
      </c>
      <c r="C3094" t="s">
        <v>482</v>
      </c>
      <c r="D3094" t="s">
        <v>258</v>
      </c>
      <c r="E3094" t="str">
        <f t="shared" si="51"/>
        <v>incl</v>
      </c>
      <c r="F3094" t="str">
        <f>_xlfn.IFNA(VLOOKUP(D3094,RegRef,3,FALSE),_xlfn.IFNA(VLOOKUP(A3094,CountRef,2,FALSE),VLOOKUP(B3094,RegRef,3,FALSE)))</f>
        <v>Middle East &amp; North Africa</v>
      </c>
      <c r="G3094" t="str">
        <f>VLOOKUP(D3094,RegRef,3,FALSE)</f>
        <v>Middle East &amp; North Africa</v>
      </c>
      <c r="H3094" t="str">
        <f>VLOOKUP(A3094,CountRef,2,FALSE)</f>
        <v>Middle East &amp; North Africa</v>
      </c>
    </row>
    <row r="3095" spans="1:8" x14ac:dyDescent="0.2">
      <c r="A3095" t="s">
        <v>261</v>
      </c>
      <c r="B3095" t="s">
        <v>482</v>
      </c>
      <c r="C3095" t="s">
        <v>482</v>
      </c>
      <c r="D3095" t="s">
        <v>262</v>
      </c>
      <c r="E3095" t="str">
        <f t="shared" si="51"/>
        <v>incl</v>
      </c>
      <c r="F3095" t="str">
        <f>_xlfn.IFNA(VLOOKUP(D3095,RegRef,3,FALSE),_xlfn.IFNA(VLOOKUP(A3095,CountRef,2,FALSE),VLOOKUP(B3095,RegRef,3,FALSE)))</f>
        <v>Sub-Saharan Africa</v>
      </c>
      <c r="G3095" t="str">
        <f>VLOOKUP(D3095,RegRef,3,FALSE)</f>
        <v>Sub-Saharan Africa</v>
      </c>
      <c r="H3095" t="str">
        <f>VLOOKUP(A3095,CountRef,2,FALSE)</f>
        <v>Sub-Saharan Africa</v>
      </c>
    </row>
    <row r="3096" spans="1:8" x14ac:dyDescent="0.2">
      <c r="A3096" t="s">
        <v>263</v>
      </c>
      <c r="B3096" t="s">
        <v>482</v>
      </c>
      <c r="C3096" t="s">
        <v>482</v>
      </c>
      <c r="D3096" t="s">
        <v>264</v>
      </c>
      <c r="E3096" t="str">
        <f t="shared" si="51"/>
        <v>incl</v>
      </c>
      <c r="F3096" t="str">
        <f>_xlfn.IFNA(VLOOKUP(D3096,RegRef,3,FALSE),_xlfn.IFNA(VLOOKUP(A3096,CountRef,2,FALSE),VLOOKUP(B3096,RegRef,3,FALSE)))</f>
        <v>Sub-Saharan Africa</v>
      </c>
      <c r="G3096" t="str">
        <f>VLOOKUP(D3096,RegRef,3,FALSE)</f>
        <v>Sub-Saharan Africa</v>
      </c>
      <c r="H3096" t="str">
        <f>VLOOKUP(A3096,CountRef,2,FALSE)</f>
        <v>Sub-Saharan Africa</v>
      </c>
    </row>
    <row r="3097" spans="1:8" x14ac:dyDescent="0.2">
      <c r="A3097" t="s">
        <v>265</v>
      </c>
      <c r="B3097" t="s">
        <v>482</v>
      </c>
      <c r="C3097" t="s">
        <v>482</v>
      </c>
      <c r="D3097" t="s">
        <v>266</v>
      </c>
      <c r="E3097" t="str">
        <f t="shared" si="51"/>
        <v>incl</v>
      </c>
      <c r="F3097" t="str">
        <f>_xlfn.IFNA(VLOOKUP(D3097,RegRef,3,FALSE),_xlfn.IFNA(VLOOKUP(A3097,CountRef,2,FALSE),VLOOKUP(B3097,RegRef,3,FALSE)))</f>
        <v>Latin America &amp; Caribbean</v>
      </c>
      <c r="G3097" t="str">
        <f>VLOOKUP(D3097,RegRef,3,FALSE)</f>
        <v>Latin America &amp; Caribbean</v>
      </c>
      <c r="H3097" t="str">
        <f>VLOOKUP(A3097,CountRef,2,FALSE)</f>
        <v>Latin America &amp; Caribbean</v>
      </c>
    </row>
    <row r="3098" spans="1:8" x14ac:dyDescent="0.2">
      <c r="A3098" t="s">
        <v>269</v>
      </c>
      <c r="B3098" t="s">
        <v>482</v>
      </c>
      <c r="C3098" t="s">
        <v>482</v>
      </c>
      <c r="D3098" t="s">
        <v>270</v>
      </c>
      <c r="E3098" t="str">
        <f t="shared" si="51"/>
        <v>incl</v>
      </c>
      <c r="F3098" t="str">
        <f>_xlfn.IFNA(VLOOKUP(D3098,RegRef,3,FALSE),_xlfn.IFNA(VLOOKUP(A3098,CountRef,2,FALSE),VLOOKUP(B3098,RegRef,3,FALSE)))</f>
        <v>Europe &amp; Central Asia</v>
      </c>
      <c r="G3098" t="str">
        <f>VLOOKUP(D3098,RegRef,3,FALSE)</f>
        <v>Europe &amp; Central Asia</v>
      </c>
      <c r="H3098" t="str">
        <f>VLOOKUP(A3098,CountRef,2,FALSE)</f>
        <v>Europe &amp; Central Asia</v>
      </c>
    </row>
    <row r="3099" spans="1:8" x14ac:dyDescent="0.2">
      <c r="A3099" t="s">
        <v>271</v>
      </c>
      <c r="B3099" t="s">
        <v>482</v>
      </c>
      <c r="C3099" t="s">
        <v>482</v>
      </c>
      <c r="D3099" t="s">
        <v>272</v>
      </c>
      <c r="E3099" t="str">
        <f t="shared" si="51"/>
        <v>incl</v>
      </c>
      <c r="F3099" t="str">
        <f>_xlfn.IFNA(VLOOKUP(D3099,RegRef,3,FALSE),_xlfn.IFNA(VLOOKUP(A3099,CountRef,2,FALSE),VLOOKUP(B3099,RegRef,3,FALSE)))</f>
        <v>Europe &amp; Central Asia</v>
      </c>
      <c r="G3099" t="str">
        <f>VLOOKUP(D3099,RegRef,3,FALSE)</f>
        <v>Europe &amp; Central Asia</v>
      </c>
      <c r="H3099" t="str">
        <f>VLOOKUP(A3099,CountRef,2,FALSE)</f>
        <v>Europe &amp; Central Asia</v>
      </c>
    </row>
    <row r="3100" spans="1:8" x14ac:dyDescent="0.2">
      <c r="A3100" t="s">
        <v>273</v>
      </c>
      <c r="B3100" t="s">
        <v>274</v>
      </c>
      <c r="C3100" t="s">
        <v>489</v>
      </c>
      <c r="D3100" t="s">
        <v>274</v>
      </c>
      <c r="E3100" t="str">
        <f t="shared" si="51"/>
        <v>incl</v>
      </c>
      <c r="F3100" t="str">
        <f>_xlfn.IFNA(VLOOKUP(D3100,RegRef,3,FALSE),_xlfn.IFNA(VLOOKUP(A3100,CountRef,2,FALSE),VLOOKUP(B3100,RegRef,3,FALSE)))</f>
        <v>East Asia &amp; Pacific</v>
      </c>
      <c r="G3100" t="str">
        <f>VLOOKUP(D3100,RegRef,3,FALSE)</f>
        <v>East Asia &amp; Pacific</v>
      </c>
      <c r="H3100" t="str">
        <f>VLOOKUP(A3100,CountRef,2,FALSE)</f>
        <v>East Asia &amp; Pacific</v>
      </c>
    </row>
    <row r="3101" spans="1:8" x14ac:dyDescent="0.2">
      <c r="A3101" t="s">
        <v>275</v>
      </c>
      <c r="B3101" t="s">
        <v>482</v>
      </c>
      <c r="C3101" t="s">
        <v>482</v>
      </c>
      <c r="D3101" t="s">
        <v>276</v>
      </c>
      <c r="E3101" t="str">
        <f t="shared" si="51"/>
        <v>incl</v>
      </c>
      <c r="F3101" t="str">
        <f>_xlfn.IFNA(VLOOKUP(D3101,RegRef,3,FALSE),_xlfn.IFNA(VLOOKUP(A3101,CountRef,2,FALSE),VLOOKUP(B3101,RegRef,3,FALSE)))</f>
        <v>Europe &amp; Central Asia</v>
      </c>
      <c r="G3101" t="str">
        <f>VLOOKUP(D3101,RegRef,3,FALSE)</f>
        <v>Europe &amp; Central Asia</v>
      </c>
      <c r="H3101" t="str">
        <f>VLOOKUP(A3101,CountRef,2,FALSE)</f>
        <v>Europe &amp; Central Asia</v>
      </c>
    </row>
    <row r="3102" spans="1:8" x14ac:dyDescent="0.2">
      <c r="A3102" t="s">
        <v>277</v>
      </c>
      <c r="B3102" t="s">
        <v>482</v>
      </c>
      <c r="C3102" t="s">
        <v>482</v>
      </c>
      <c r="D3102" t="s">
        <v>278</v>
      </c>
      <c r="E3102" t="str">
        <f t="shared" si="51"/>
        <v>incl</v>
      </c>
      <c r="F3102" t="str">
        <f>_xlfn.IFNA(VLOOKUP(D3102,RegRef,3,FALSE),_xlfn.IFNA(VLOOKUP(A3102,CountRef,2,FALSE),VLOOKUP(B3102,RegRef,3,FALSE)))</f>
        <v>Middle East &amp; North Africa</v>
      </c>
      <c r="G3102" t="str">
        <f>VLOOKUP(D3102,RegRef,3,FALSE)</f>
        <v>Middle East &amp; North Africa</v>
      </c>
      <c r="H3102" t="str">
        <f>VLOOKUP(A3102,CountRef,2,FALSE)</f>
        <v>Middle East &amp; North Africa</v>
      </c>
    </row>
    <row r="3103" spans="1:8" x14ac:dyDescent="0.2">
      <c r="A3103" t="s">
        <v>279</v>
      </c>
      <c r="B3103" t="s">
        <v>482</v>
      </c>
      <c r="C3103" t="s">
        <v>482</v>
      </c>
      <c r="D3103" t="s">
        <v>280</v>
      </c>
      <c r="E3103" t="str">
        <f t="shared" si="51"/>
        <v>incl</v>
      </c>
      <c r="F3103" t="str">
        <f>_xlfn.IFNA(VLOOKUP(D3103,RegRef,3,FALSE),_xlfn.IFNA(VLOOKUP(A3103,CountRef,2,FALSE),VLOOKUP(B3103,RegRef,3,FALSE)))</f>
        <v>Sub-Saharan Africa</v>
      </c>
      <c r="G3103" t="str">
        <f>VLOOKUP(D3103,RegRef,3,FALSE)</f>
        <v>Sub-Saharan Africa</v>
      </c>
      <c r="H3103" t="str">
        <f>VLOOKUP(A3103,CountRef,2,FALSE)</f>
        <v>Sub-Saharan Africa</v>
      </c>
    </row>
    <row r="3104" spans="1:8" x14ac:dyDescent="0.2">
      <c r="A3104" t="s">
        <v>281</v>
      </c>
      <c r="B3104" t="s">
        <v>482</v>
      </c>
      <c r="C3104" t="s">
        <v>482</v>
      </c>
      <c r="D3104" t="s">
        <v>482</v>
      </c>
      <c r="E3104" t="str">
        <f t="shared" si="51"/>
        <v>excl</v>
      </c>
      <c r="F3104" t="str">
        <f>_xlfn.IFNA(VLOOKUP(D3104,RegRef,3,FALSE),_xlfn.IFNA(VLOOKUP(A3104,CountRef,2,FALSE),VLOOKUP(B3104,RegRef,3,FALSE)))</f>
        <v>East Asia &amp; Pacific</v>
      </c>
      <c r="G3104" t="e">
        <f>VLOOKUP(D3104,RegRef,3,FALSE)</f>
        <v>#N/A</v>
      </c>
      <c r="H3104" t="str">
        <f>VLOOKUP(A3104,CountRef,2,FALSE)</f>
        <v>East Asia &amp; Pacific</v>
      </c>
    </row>
    <row r="3105" spans="1:8" x14ac:dyDescent="0.2">
      <c r="A3105" t="s">
        <v>283</v>
      </c>
      <c r="B3105" t="s">
        <v>482</v>
      </c>
      <c r="C3105" t="s">
        <v>482</v>
      </c>
      <c r="D3105" t="s">
        <v>284</v>
      </c>
      <c r="E3105" t="str">
        <f t="shared" si="51"/>
        <v>incl</v>
      </c>
      <c r="F3105" t="str">
        <f>_xlfn.IFNA(VLOOKUP(D3105,RegRef,3,FALSE),_xlfn.IFNA(VLOOKUP(A3105,CountRef,2,FALSE),VLOOKUP(B3105,RegRef,3,FALSE)))</f>
        <v>Sub-Saharan Africa</v>
      </c>
      <c r="G3105" t="str">
        <f>VLOOKUP(D3105,RegRef,3,FALSE)</f>
        <v>Sub-Saharan Africa</v>
      </c>
      <c r="H3105" t="str">
        <f>VLOOKUP(A3105,CountRef,2,FALSE)</f>
        <v>Sub-Saharan Africa</v>
      </c>
    </row>
    <row r="3106" spans="1:8" x14ac:dyDescent="0.2">
      <c r="A3106" t="s">
        <v>287</v>
      </c>
      <c r="B3106" t="s">
        <v>482</v>
      </c>
      <c r="C3106" t="s">
        <v>482</v>
      </c>
      <c r="D3106" t="s">
        <v>288</v>
      </c>
      <c r="E3106" t="str">
        <f t="shared" si="51"/>
        <v>incl</v>
      </c>
      <c r="F3106" t="str">
        <f>_xlfn.IFNA(VLOOKUP(D3106,RegRef,3,FALSE),_xlfn.IFNA(VLOOKUP(A3106,CountRef,2,FALSE),VLOOKUP(B3106,RegRef,3,FALSE)))</f>
        <v>South Asia</v>
      </c>
      <c r="G3106" t="str">
        <f>VLOOKUP(D3106,RegRef,3,FALSE)</f>
        <v>South Asia</v>
      </c>
      <c r="H3106" t="str">
        <f>VLOOKUP(A3106,CountRef,2,FALSE)</f>
        <v>South Asia</v>
      </c>
    </row>
    <row r="3107" spans="1:8" x14ac:dyDescent="0.2">
      <c r="A3107" t="s">
        <v>289</v>
      </c>
      <c r="B3107" t="s">
        <v>482</v>
      </c>
      <c r="C3107" t="s">
        <v>482</v>
      </c>
      <c r="D3107" t="s">
        <v>290</v>
      </c>
      <c r="E3107" t="str">
        <f t="shared" si="51"/>
        <v>incl</v>
      </c>
      <c r="F3107" t="str">
        <f>_xlfn.IFNA(VLOOKUP(D3107,RegRef,3,FALSE),_xlfn.IFNA(VLOOKUP(A3107,CountRef,2,FALSE),VLOOKUP(B3107,RegRef,3,FALSE)))</f>
        <v>Europe &amp; Central Asia</v>
      </c>
      <c r="G3107" t="str">
        <f>VLOOKUP(D3107,RegRef,3,FALSE)</f>
        <v>Europe &amp; Central Asia</v>
      </c>
      <c r="H3107" t="str">
        <f>VLOOKUP(A3107,CountRef,2,FALSE)</f>
        <v>Europe &amp; Central Asia</v>
      </c>
    </row>
    <row r="3108" spans="1:8" x14ac:dyDescent="0.2">
      <c r="A3108" t="s">
        <v>293</v>
      </c>
      <c r="B3108" t="s">
        <v>482</v>
      </c>
      <c r="C3108" t="s">
        <v>482</v>
      </c>
      <c r="D3108" t="s">
        <v>294</v>
      </c>
      <c r="E3108" t="str">
        <f t="shared" si="51"/>
        <v>incl</v>
      </c>
      <c r="F3108" t="str">
        <f>_xlfn.IFNA(VLOOKUP(D3108,RegRef,3,FALSE),_xlfn.IFNA(VLOOKUP(A3108,CountRef,2,FALSE),VLOOKUP(B3108,RegRef,3,FALSE)))</f>
        <v>East Asia &amp; Pacific</v>
      </c>
      <c r="G3108" t="str">
        <f>VLOOKUP(D3108,RegRef,3,FALSE)</f>
        <v>East Asia &amp; Pacific</v>
      </c>
      <c r="H3108" t="str">
        <f>VLOOKUP(A3108,CountRef,2,FALSE)</f>
        <v>East Asia &amp; Pacific</v>
      </c>
    </row>
    <row r="3109" spans="1:8" x14ac:dyDescent="0.2">
      <c r="A3109" t="s">
        <v>295</v>
      </c>
      <c r="B3109" t="s">
        <v>482</v>
      </c>
      <c r="C3109" t="s">
        <v>482</v>
      </c>
      <c r="D3109" t="s">
        <v>296</v>
      </c>
      <c r="E3109" t="str">
        <f t="shared" si="51"/>
        <v>incl</v>
      </c>
      <c r="F3109" t="str">
        <f>_xlfn.IFNA(VLOOKUP(D3109,RegRef,3,FALSE),_xlfn.IFNA(VLOOKUP(A3109,CountRef,2,FALSE),VLOOKUP(B3109,RegRef,3,FALSE)))</f>
        <v>Latin America &amp; Caribbean</v>
      </c>
      <c r="G3109" t="str">
        <f>VLOOKUP(D3109,RegRef,3,FALSE)</f>
        <v>Latin America &amp; Caribbean</v>
      </c>
      <c r="H3109" t="str">
        <f>VLOOKUP(A3109,CountRef,2,FALSE)</f>
        <v>Latin America &amp; Caribbean</v>
      </c>
    </row>
    <row r="3110" spans="1:8" x14ac:dyDescent="0.2">
      <c r="A3110" t="s">
        <v>297</v>
      </c>
      <c r="B3110" t="s">
        <v>482</v>
      </c>
      <c r="C3110" t="s">
        <v>482</v>
      </c>
      <c r="D3110" t="s">
        <v>298</v>
      </c>
      <c r="E3110" t="str">
        <f t="shared" si="51"/>
        <v>incl</v>
      </c>
      <c r="F3110" t="str">
        <f>_xlfn.IFNA(VLOOKUP(D3110,RegRef,3,FALSE),_xlfn.IFNA(VLOOKUP(A3110,CountRef,2,FALSE),VLOOKUP(B3110,RegRef,3,FALSE)))</f>
        <v>Sub-Saharan Africa</v>
      </c>
      <c r="G3110" t="str">
        <f>VLOOKUP(D3110,RegRef,3,FALSE)</f>
        <v>Sub-Saharan Africa</v>
      </c>
      <c r="H3110" t="str">
        <f>VLOOKUP(A3110,CountRef,2,FALSE)</f>
        <v>Sub-Saharan Africa</v>
      </c>
    </row>
    <row r="3111" spans="1:8" x14ac:dyDescent="0.2">
      <c r="A3111" t="s">
        <v>299</v>
      </c>
      <c r="B3111" t="s">
        <v>482</v>
      </c>
      <c r="C3111" t="s">
        <v>482</v>
      </c>
      <c r="D3111" t="s">
        <v>300</v>
      </c>
      <c r="E3111" t="str">
        <f t="shared" ref="E3111:E3168" si="52">IF(AND(B3111="NA",C3111="NA",D3111="NA"),"excl","incl")</f>
        <v>incl</v>
      </c>
      <c r="F3111" t="str">
        <f>_xlfn.IFNA(VLOOKUP(D3111,RegRef,3,FALSE),_xlfn.IFNA(VLOOKUP(A3111,CountRef,2,FALSE),VLOOKUP(B3111,RegRef,3,FALSE)))</f>
        <v>Sub-Saharan Africa</v>
      </c>
      <c r="G3111" t="str">
        <f>VLOOKUP(D3111,RegRef,3,FALSE)</f>
        <v>Sub-Saharan Africa</v>
      </c>
      <c r="H3111" t="str">
        <f>VLOOKUP(A3111,CountRef,2,FALSE)</f>
        <v>Sub-Saharan Africa</v>
      </c>
    </row>
    <row r="3112" spans="1:8" x14ac:dyDescent="0.2">
      <c r="A3112" t="s">
        <v>305</v>
      </c>
      <c r="B3112" t="s">
        <v>482</v>
      </c>
      <c r="C3112" t="s">
        <v>482</v>
      </c>
      <c r="D3112" t="s">
        <v>306</v>
      </c>
      <c r="E3112" t="str">
        <f t="shared" si="52"/>
        <v>incl</v>
      </c>
      <c r="F3112" t="str">
        <f>_xlfn.IFNA(VLOOKUP(D3112,RegRef,3,FALSE),_xlfn.IFNA(VLOOKUP(A3112,CountRef,2,FALSE),VLOOKUP(B3112,RegRef,3,FALSE)))</f>
        <v>Europe &amp; Central Asia</v>
      </c>
      <c r="G3112" t="str">
        <f>VLOOKUP(D3112,RegRef,3,FALSE)</f>
        <v>Europe &amp; Central Asia</v>
      </c>
      <c r="H3112" t="str">
        <f>VLOOKUP(A3112,CountRef,2,FALSE)</f>
        <v>Europe &amp; Central Asia</v>
      </c>
    </row>
    <row r="3113" spans="1:8" x14ac:dyDescent="0.2">
      <c r="A3113" t="s">
        <v>307</v>
      </c>
      <c r="B3113" t="s">
        <v>482</v>
      </c>
      <c r="C3113" t="s">
        <v>482</v>
      </c>
      <c r="D3113" t="s">
        <v>308</v>
      </c>
      <c r="E3113" t="str">
        <f t="shared" si="52"/>
        <v>incl</v>
      </c>
      <c r="F3113" t="str">
        <f>_xlfn.IFNA(VLOOKUP(D3113,RegRef,3,FALSE),_xlfn.IFNA(VLOOKUP(A3113,CountRef,2,FALSE),VLOOKUP(B3113,RegRef,3,FALSE)))</f>
        <v>Middle East &amp; North Africa</v>
      </c>
      <c r="G3113" t="str">
        <f>VLOOKUP(D3113,RegRef,3,FALSE)</f>
        <v>Middle East &amp; North Africa</v>
      </c>
      <c r="H3113" t="str">
        <f>VLOOKUP(A3113,CountRef,2,FALSE)</f>
        <v>Middle East &amp; North Africa</v>
      </c>
    </row>
    <row r="3114" spans="1:8" x14ac:dyDescent="0.2">
      <c r="A3114" t="s">
        <v>309</v>
      </c>
      <c r="B3114" t="s">
        <v>482</v>
      </c>
      <c r="C3114" t="s">
        <v>482</v>
      </c>
      <c r="D3114" t="s">
        <v>310</v>
      </c>
      <c r="E3114" t="str">
        <f t="shared" si="52"/>
        <v>incl</v>
      </c>
      <c r="F3114" t="str">
        <f>_xlfn.IFNA(VLOOKUP(D3114,RegRef,3,FALSE),_xlfn.IFNA(VLOOKUP(A3114,CountRef,2,FALSE),VLOOKUP(B3114,RegRef,3,FALSE)))</f>
        <v>South Asia</v>
      </c>
      <c r="G3114" t="str">
        <f>VLOOKUP(D3114,RegRef,3,FALSE)</f>
        <v>South Asia</v>
      </c>
      <c r="H3114" t="str">
        <f>VLOOKUP(A3114,CountRef,2,FALSE)</f>
        <v>South Asia</v>
      </c>
    </row>
    <row r="3115" spans="1:8" x14ac:dyDescent="0.2">
      <c r="A3115" t="s">
        <v>313</v>
      </c>
      <c r="B3115" t="s">
        <v>482</v>
      </c>
      <c r="C3115" t="s">
        <v>482</v>
      </c>
      <c r="D3115" t="s">
        <v>314</v>
      </c>
      <c r="E3115" t="str">
        <f t="shared" si="52"/>
        <v>incl</v>
      </c>
      <c r="F3115" t="str">
        <f>_xlfn.IFNA(VLOOKUP(D3115,RegRef,3,FALSE),_xlfn.IFNA(VLOOKUP(A3115,CountRef,2,FALSE),VLOOKUP(B3115,RegRef,3,FALSE)))</f>
        <v>Latin America &amp; Caribbean</v>
      </c>
      <c r="G3115" t="str">
        <f>VLOOKUP(D3115,RegRef,3,FALSE)</f>
        <v>Latin America &amp; Caribbean</v>
      </c>
      <c r="H3115" t="str">
        <f>VLOOKUP(A3115,CountRef,2,FALSE)</f>
        <v>Latin America &amp; Caribbean</v>
      </c>
    </row>
    <row r="3116" spans="1:8" x14ac:dyDescent="0.2">
      <c r="A3116" t="s">
        <v>315</v>
      </c>
      <c r="B3116" t="s">
        <v>482</v>
      </c>
      <c r="C3116" t="s">
        <v>482</v>
      </c>
      <c r="D3116" t="s">
        <v>316</v>
      </c>
      <c r="E3116" t="str">
        <f t="shared" si="52"/>
        <v>incl</v>
      </c>
      <c r="F3116" t="str">
        <f>_xlfn.IFNA(VLOOKUP(D3116,RegRef,3,FALSE),_xlfn.IFNA(VLOOKUP(A3116,CountRef,2,FALSE),VLOOKUP(B3116,RegRef,3,FALSE)))</f>
        <v>East Asia &amp; Pacific</v>
      </c>
      <c r="G3116" t="str">
        <f>VLOOKUP(D3116,RegRef,3,FALSE)</f>
        <v>East Asia &amp; Pacific</v>
      </c>
      <c r="H3116" t="str">
        <f>VLOOKUP(A3116,CountRef,2,FALSE)</f>
        <v>East Asia &amp; Pacific</v>
      </c>
    </row>
    <row r="3117" spans="1:8" x14ac:dyDescent="0.2">
      <c r="A3117" t="s">
        <v>317</v>
      </c>
      <c r="B3117" t="s">
        <v>482</v>
      </c>
      <c r="C3117" t="s">
        <v>482</v>
      </c>
      <c r="D3117" t="s">
        <v>318</v>
      </c>
      <c r="E3117" t="str">
        <f t="shared" si="52"/>
        <v>incl</v>
      </c>
      <c r="F3117" t="str">
        <f>_xlfn.IFNA(VLOOKUP(D3117,RegRef,3,FALSE),_xlfn.IFNA(VLOOKUP(A3117,CountRef,2,FALSE),VLOOKUP(B3117,RegRef,3,FALSE)))</f>
        <v>Latin America &amp; Caribbean</v>
      </c>
      <c r="G3117" t="str">
        <f>VLOOKUP(D3117,RegRef,3,FALSE)</f>
        <v>Latin America &amp; Caribbean</v>
      </c>
      <c r="H3117" t="str">
        <f>VLOOKUP(A3117,CountRef,2,FALSE)</f>
        <v>Latin America &amp; Caribbean</v>
      </c>
    </row>
    <row r="3118" spans="1:8" x14ac:dyDescent="0.2">
      <c r="A3118" t="s">
        <v>319</v>
      </c>
      <c r="B3118" t="s">
        <v>482</v>
      </c>
      <c r="C3118" t="s">
        <v>482</v>
      </c>
      <c r="D3118" t="s">
        <v>320</v>
      </c>
      <c r="E3118" t="str">
        <f t="shared" si="52"/>
        <v>incl</v>
      </c>
      <c r="F3118" t="str">
        <f>_xlfn.IFNA(VLOOKUP(D3118,RegRef,3,FALSE),_xlfn.IFNA(VLOOKUP(A3118,CountRef,2,FALSE),VLOOKUP(B3118,RegRef,3,FALSE)))</f>
        <v>Latin America &amp; Caribbean</v>
      </c>
      <c r="G3118" t="str">
        <f>VLOOKUP(D3118,RegRef,3,FALSE)</f>
        <v>Latin America &amp; Caribbean</v>
      </c>
      <c r="H3118" t="str">
        <f>VLOOKUP(A3118,CountRef,2,FALSE)</f>
        <v>Latin America &amp; Caribbean</v>
      </c>
    </row>
    <row r="3119" spans="1:8" x14ac:dyDescent="0.2">
      <c r="A3119" t="s">
        <v>321</v>
      </c>
      <c r="B3119" t="s">
        <v>482</v>
      </c>
      <c r="C3119" t="s">
        <v>482</v>
      </c>
      <c r="D3119" t="s">
        <v>322</v>
      </c>
      <c r="E3119" t="str">
        <f t="shared" si="52"/>
        <v>incl</v>
      </c>
      <c r="F3119" t="str">
        <f>_xlfn.IFNA(VLOOKUP(D3119,RegRef,3,FALSE),_xlfn.IFNA(VLOOKUP(A3119,CountRef,2,FALSE),VLOOKUP(B3119,RegRef,3,FALSE)))</f>
        <v>East Asia &amp; Pacific</v>
      </c>
      <c r="G3119" t="str">
        <f>VLOOKUP(D3119,RegRef,3,FALSE)</f>
        <v>East Asia &amp; Pacific</v>
      </c>
      <c r="H3119" t="str">
        <f>VLOOKUP(A3119,CountRef,2,FALSE)</f>
        <v>East Asia &amp; Pacific</v>
      </c>
    </row>
    <row r="3120" spans="1:8" x14ac:dyDescent="0.2">
      <c r="A3120" t="s">
        <v>323</v>
      </c>
      <c r="B3120" t="s">
        <v>482</v>
      </c>
      <c r="C3120" t="s">
        <v>482</v>
      </c>
      <c r="D3120" t="s">
        <v>324</v>
      </c>
      <c r="E3120" t="str">
        <f t="shared" si="52"/>
        <v>incl</v>
      </c>
      <c r="F3120" t="str">
        <f>_xlfn.IFNA(VLOOKUP(D3120,RegRef,3,FALSE),_xlfn.IFNA(VLOOKUP(A3120,CountRef,2,FALSE),VLOOKUP(B3120,RegRef,3,FALSE)))</f>
        <v>Europe &amp; Central Asia</v>
      </c>
      <c r="G3120" t="str">
        <f>VLOOKUP(D3120,RegRef,3,FALSE)</f>
        <v>Europe &amp; Central Asia</v>
      </c>
      <c r="H3120" t="str">
        <f>VLOOKUP(A3120,CountRef,2,FALSE)</f>
        <v>Europe &amp; Central Asia</v>
      </c>
    </row>
    <row r="3121" spans="1:8" x14ac:dyDescent="0.2">
      <c r="A3121" t="s">
        <v>325</v>
      </c>
      <c r="B3121" t="s">
        <v>482</v>
      </c>
      <c r="C3121" t="s">
        <v>482</v>
      </c>
      <c r="D3121" t="s">
        <v>326</v>
      </c>
      <c r="E3121" t="str">
        <f t="shared" si="52"/>
        <v>incl</v>
      </c>
      <c r="F3121" t="str">
        <f>_xlfn.IFNA(VLOOKUP(D3121,RegRef,3,FALSE),_xlfn.IFNA(VLOOKUP(A3121,CountRef,2,FALSE),VLOOKUP(B3121,RegRef,3,FALSE)))</f>
        <v>Europe &amp; Central Asia</v>
      </c>
      <c r="G3121" t="str">
        <f>VLOOKUP(D3121,RegRef,3,FALSE)</f>
        <v>Europe &amp; Central Asia</v>
      </c>
      <c r="H3121" t="str">
        <f>VLOOKUP(A3121,CountRef,2,FALSE)</f>
        <v>Europe &amp; Central Asia</v>
      </c>
    </row>
    <row r="3122" spans="1:8" x14ac:dyDescent="0.2">
      <c r="A3122" t="s">
        <v>329</v>
      </c>
      <c r="B3122" t="s">
        <v>482</v>
      </c>
      <c r="C3122" t="s">
        <v>482</v>
      </c>
      <c r="D3122" t="s">
        <v>330</v>
      </c>
      <c r="E3122" t="str">
        <f t="shared" si="52"/>
        <v>incl</v>
      </c>
      <c r="F3122" t="str">
        <f>_xlfn.IFNA(VLOOKUP(D3122,RegRef,3,FALSE),_xlfn.IFNA(VLOOKUP(A3122,CountRef,2,FALSE),VLOOKUP(B3122,RegRef,3,FALSE)))</f>
        <v>Middle East &amp; North Africa</v>
      </c>
      <c r="G3122" t="str">
        <f>VLOOKUP(D3122,RegRef,3,FALSE)</f>
        <v>Middle East &amp; North Africa</v>
      </c>
      <c r="H3122" t="str">
        <f>VLOOKUP(A3122,CountRef,2,FALSE)</f>
        <v>Middle East &amp; North Africa</v>
      </c>
    </row>
    <row r="3123" spans="1:8" x14ac:dyDescent="0.2">
      <c r="A3123" t="s">
        <v>331</v>
      </c>
      <c r="B3123" t="s">
        <v>482</v>
      </c>
      <c r="C3123" t="s">
        <v>482</v>
      </c>
      <c r="D3123" t="s">
        <v>482</v>
      </c>
      <c r="E3123" t="str">
        <f t="shared" si="52"/>
        <v>excl</v>
      </c>
      <c r="F3123" t="str">
        <f>_xlfn.IFNA(VLOOKUP(D3123,RegRef,3,FALSE),_xlfn.IFNA(VLOOKUP(A3123,CountRef,2,FALSE),VLOOKUP(B3123,RegRef,3,FALSE)))</f>
        <v>Europe &amp; Central Asia</v>
      </c>
      <c r="G3123" t="e">
        <f>VLOOKUP(D3123,RegRef,3,FALSE)</f>
        <v>#N/A</v>
      </c>
      <c r="H3123" t="str">
        <f>VLOOKUP(A3123,CountRef,2,FALSE)</f>
        <v>Europe &amp; Central Asia</v>
      </c>
    </row>
    <row r="3124" spans="1:8" x14ac:dyDescent="0.2">
      <c r="A3124" t="s">
        <v>461</v>
      </c>
      <c r="B3124" t="s">
        <v>334</v>
      </c>
      <c r="C3124" t="s">
        <v>490</v>
      </c>
      <c r="D3124" t="s">
        <v>482</v>
      </c>
      <c r="E3124" t="str">
        <f t="shared" si="52"/>
        <v>incl</v>
      </c>
      <c r="F3124" t="str">
        <f>_xlfn.IFNA(VLOOKUP(D3124,RegRef,3,FALSE),_xlfn.IFNA(VLOOKUP(A3124,CountRef,2,FALSE),VLOOKUP(B3124,RegRef,3,FALSE)))</f>
        <v>Europe &amp; Central Asia</v>
      </c>
      <c r="G3124" t="e">
        <f>VLOOKUP(D3124,RegRef,3,FALSE)</f>
        <v>#N/A</v>
      </c>
      <c r="H3124" t="e">
        <f>VLOOKUP(A3124,CountRef,2,FALSE)</f>
        <v>#N/A</v>
      </c>
    </row>
    <row r="3125" spans="1:8" x14ac:dyDescent="0.2">
      <c r="A3125" t="s">
        <v>335</v>
      </c>
      <c r="B3125" t="s">
        <v>482</v>
      </c>
      <c r="C3125" t="s">
        <v>482</v>
      </c>
      <c r="D3125" t="s">
        <v>336</v>
      </c>
      <c r="E3125" t="str">
        <f t="shared" si="52"/>
        <v>incl</v>
      </c>
      <c r="F3125" t="str">
        <f>_xlfn.IFNA(VLOOKUP(D3125,RegRef,3,FALSE),_xlfn.IFNA(VLOOKUP(A3125,CountRef,2,FALSE),VLOOKUP(B3125,RegRef,3,FALSE)))</f>
        <v>Sub-Saharan Africa</v>
      </c>
      <c r="G3125" t="str">
        <f>VLOOKUP(D3125,RegRef,3,FALSE)</f>
        <v>Sub-Saharan Africa</v>
      </c>
      <c r="H3125" t="str">
        <f>VLOOKUP(A3125,CountRef,2,FALSE)</f>
        <v>Sub-Saharan Africa</v>
      </c>
    </row>
    <row r="3126" spans="1:8" x14ac:dyDescent="0.2">
      <c r="A3126" t="s">
        <v>462</v>
      </c>
      <c r="B3126" t="s">
        <v>482</v>
      </c>
      <c r="C3126" t="s">
        <v>482</v>
      </c>
      <c r="D3126" t="s">
        <v>374</v>
      </c>
      <c r="E3126" t="str">
        <f t="shared" si="52"/>
        <v>incl</v>
      </c>
      <c r="F3126" t="str">
        <f>_xlfn.IFNA(VLOOKUP(D3126,RegRef,3,FALSE),_xlfn.IFNA(VLOOKUP(A3126,CountRef,2,FALSE),VLOOKUP(B3126,RegRef,3,FALSE)))</f>
        <v>Latin America &amp; Caribbean</v>
      </c>
      <c r="G3126" t="str">
        <f>VLOOKUP(D3126,RegRef,3,FALSE)</f>
        <v>Latin America &amp; Caribbean</v>
      </c>
      <c r="H3126" t="e">
        <f>VLOOKUP(A3126,CountRef,2,FALSE)</f>
        <v>#N/A</v>
      </c>
    </row>
    <row r="3127" spans="1:8" x14ac:dyDescent="0.2">
      <c r="A3127" t="s">
        <v>463</v>
      </c>
      <c r="B3127" t="s">
        <v>482</v>
      </c>
      <c r="C3127" t="s">
        <v>482</v>
      </c>
      <c r="D3127" t="s">
        <v>376</v>
      </c>
      <c r="E3127" t="str">
        <f t="shared" si="52"/>
        <v>incl</v>
      </c>
      <c r="F3127" t="str">
        <f>_xlfn.IFNA(VLOOKUP(D3127,RegRef,3,FALSE),_xlfn.IFNA(VLOOKUP(A3127,CountRef,2,FALSE),VLOOKUP(B3127,RegRef,3,FALSE)))</f>
        <v>Latin America &amp; Caribbean</v>
      </c>
      <c r="G3127" t="str">
        <f>VLOOKUP(D3127,RegRef,3,FALSE)</f>
        <v>Latin America &amp; Caribbean</v>
      </c>
      <c r="H3127" t="e">
        <f>VLOOKUP(A3127,CountRef,2,FALSE)</f>
        <v>#N/A</v>
      </c>
    </row>
    <row r="3128" spans="1:8" x14ac:dyDescent="0.2">
      <c r="A3128" t="s">
        <v>464</v>
      </c>
      <c r="B3128" t="s">
        <v>482</v>
      </c>
      <c r="C3128" t="s">
        <v>482</v>
      </c>
      <c r="D3128" t="s">
        <v>380</v>
      </c>
      <c r="E3128" t="str">
        <f t="shared" si="52"/>
        <v>incl</v>
      </c>
      <c r="F3128" t="str">
        <f>_xlfn.IFNA(VLOOKUP(D3128,RegRef,3,FALSE),_xlfn.IFNA(VLOOKUP(A3128,CountRef,2,FALSE),VLOOKUP(B3128,RegRef,3,FALSE)))</f>
        <v>Latin America &amp; Caribbean</v>
      </c>
      <c r="G3128" t="str">
        <f>VLOOKUP(D3128,RegRef,3,FALSE)</f>
        <v>Latin America &amp; Caribbean</v>
      </c>
      <c r="H3128" t="e">
        <f>VLOOKUP(A3128,CountRef,2,FALSE)</f>
        <v>#N/A</v>
      </c>
    </row>
    <row r="3129" spans="1:8" x14ac:dyDescent="0.2">
      <c r="A3129" t="s">
        <v>339</v>
      </c>
      <c r="B3129" t="s">
        <v>482</v>
      </c>
      <c r="C3129" t="s">
        <v>482</v>
      </c>
      <c r="D3129" t="s">
        <v>340</v>
      </c>
      <c r="E3129" t="str">
        <f t="shared" si="52"/>
        <v>incl</v>
      </c>
      <c r="F3129" t="str">
        <f>_xlfn.IFNA(VLOOKUP(D3129,RegRef,3,FALSE),_xlfn.IFNA(VLOOKUP(A3129,CountRef,2,FALSE),VLOOKUP(B3129,RegRef,3,FALSE)))</f>
        <v>Europe &amp; Central Asia</v>
      </c>
      <c r="G3129" t="str">
        <f>VLOOKUP(D3129,RegRef,3,FALSE)</f>
        <v>Europe &amp; Central Asia</v>
      </c>
      <c r="H3129" t="str">
        <f>VLOOKUP(A3129,CountRef,2,FALSE)</f>
        <v>Europe &amp; Central Asia</v>
      </c>
    </row>
    <row r="3130" spans="1:8" x14ac:dyDescent="0.2">
      <c r="A3130" t="s">
        <v>343</v>
      </c>
      <c r="B3130" t="s">
        <v>482</v>
      </c>
      <c r="C3130" t="s">
        <v>482</v>
      </c>
      <c r="D3130" t="s">
        <v>344</v>
      </c>
      <c r="E3130" t="str">
        <f t="shared" si="52"/>
        <v>incl</v>
      </c>
      <c r="F3130" t="str">
        <f>_xlfn.IFNA(VLOOKUP(D3130,RegRef,3,FALSE),_xlfn.IFNA(VLOOKUP(A3130,CountRef,2,FALSE),VLOOKUP(B3130,RegRef,3,FALSE)))</f>
        <v>Middle East &amp; North Africa</v>
      </c>
      <c r="G3130" t="str">
        <f>VLOOKUP(D3130,RegRef,3,FALSE)</f>
        <v>Middle East &amp; North Africa</v>
      </c>
      <c r="H3130" t="str">
        <f>VLOOKUP(A3130,CountRef,2,FALSE)</f>
        <v>Middle East &amp; North Africa</v>
      </c>
    </row>
    <row r="3131" spans="1:8" x14ac:dyDescent="0.2">
      <c r="A3131" t="s">
        <v>345</v>
      </c>
      <c r="B3131" t="s">
        <v>482</v>
      </c>
      <c r="C3131" t="s">
        <v>482</v>
      </c>
      <c r="D3131" t="s">
        <v>346</v>
      </c>
      <c r="E3131" t="str">
        <f t="shared" si="52"/>
        <v>incl</v>
      </c>
      <c r="F3131" t="str">
        <f>_xlfn.IFNA(VLOOKUP(D3131,RegRef,3,FALSE),_xlfn.IFNA(VLOOKUP(A3131,CountRef,2,FALSE),VLOOKUP(B3131,RegRef,3,FALSE)))</f>
        <v>Sub-Saharan Africa</v>
      </c>
      <c r="G3131" t="str">
        <f>VLOOKUP(D3131,RegRef,3,FALSE)</f>
        <v>Sub-Saharan Africa</v>
      </c>
      <c r="H3131" t="str">
        <f>VLOOKUP(A3131,CountRef,2,FALSE)</f>
        <v>Sub-Saharan Africa</v>
      </c>
    </row>
    <row r="3132" spans="1:8" x14ac:dyDescent="0.2">
      <c r="A3132" t="s">
        <v>347</v>
      </c>
      <c r="B3132" t="s">
        <v>482</v>
      </c>
      <c r="C3132" t="s">
        <v>482</v>
      </c>
      <c r="D3132" t="s">
        <v>348</v>
      </c>
      <c r="E3132" t="str">
        <f t="shared" si="52"/>
        <v>incl</v>
      </c>
      <c r="F3132" t="str">
        <f>_xlfn.IFNA(VLOOKUP(D3132,RegRef,3,FALSE),_xlfn.IFNA(VLOOKUP(A3132,CountRef,2,FALSE),VLOOKUP(B3132,RegRef,3,FALSE)))</f>
        <v>Europe &amp; Central Asia</v>
      </c>
      <c r="G3132" t="str">
        <f>VLOOKUP(D3132,RegRef,3,FALSE)</f>
        <v>Europe &amp; Central Asia</v>
      </c>
      <c r="H3132" t="str">
        <f>VLOOKUP(A3132,CountRef,2,FALSE)</f>
        <v>Europe &amp; Central Asia</v>
      </c>
    </row>
    <row r="3133" spans="1:8" x14ac:dyDescent="0.2">
      <c r="A3133" t="s">
        <v>349</v>
      </c>
      <c r="B3133" t="s">
        <v>482</v>
      </c>
      <c r="C3133" t="s">
        <v>482</v>
      </c>
      <c r="D3133" t="s">
        <v>350</v>
      </c>
      <c r="E3133" t="str">
        <f t="shared" si="52"/>
        <v>incl</v>
      </c>
      <c r="F3133" t="str">
        <f>_xlfn.IFNA(VLOOKUP(D3133,RegRef,3,FALSE),_xlfn.IFNA(VLOOKUP(A3133,CountRef,2,FALSE),VLOOKUP(B3133,RegRef,3,FALSE)))</f>
        <v>Sub-Saharan Africa</v>
      </c>
      <c r="G3133" t="str">
        <f>VLOOKUP(D3133,RegRef,3,FALSE)</f>
        <v>Sub-Saharan Africa</v>
      </c>
      <c r="H3133" t="str">
        <f>VLOOKUP(A3133,CountRef,2,FALSE)</f>
        <v>Sub-Saharan Africa</v>
      </c>
    </row>
    <row r="3134" spans="1:8" x14ac:dyDescent="0.2">
      <c r="A3134" t="s">
        <v>351</v>
      </c>
      <c r="B3134" t="s">
        <v>482</v>
      </c>
      <c r="C3134" t="s">
        <v>482</v>
      </c>
      <c r="D3134" t="s">
        <v>352</v>
      </c>
      <c r="E3134" t="str">
        <f t="shared" si="52"/>
        <v>incl</v>
      </c>
      <c r="F3134" t="str">
        <f>_xlfn.IFNA(VLOOKUP(D3134,RegRef,3,FALSE),_xlfn.IFNA(VLOOKUP(A3134,CountRef,2,FALSE),VLOOKUP(B3134,RegRef,3,FALSE)))</f>
        <v>Sub-Saharan Africa</v>
      </c>
      <c r="G3134" t="str">
        <f>VLOOKUP(D3134,RegRef,3,FALSE)</f>
        <v>Sub-Saharan Africa</v>
      </c>
      <c r="H3134" t="str">
        <f>VLOOKUP(A3134,CountRef,2,FALSE)</f>
        <v>Sub-Saharan Africa</v>
      </c>
    </row>
    <row r="3135" spans="1:8" x14ac:dyDescent="0.2">
      <c r="A3135" t="s">
        <v>353</v>
      </c>
      <c r="B3135" t="s">
        <v>482</v>
      </c>
      <c r="C3135" t="s">
        <v>482</v>
      </c>
      <c r="D3135" t="s">
        <v>354</v>
      </c>
      <c r="E3135" t="str">
        <f t="shared" si="52"/>
        <v>incl</v>
      </c>
      <c r="F3135" t="str">
        <f>_xlfn.IFNA(VLOOKUP(D3135,RegRef,3,FALSE),_xlfn.IFNA(VLOOKUP(A3135,CountRef,2,FALSE),VLOOKUP(B3135,RegRef,3,FALSE)))</f>
        <v>East Asia &amp; Pacific</v>
      </c>
      <c r="G3135" t="str">
        <f>VLOOKUP(D3135,RegRef,3,FALSE)</f>
        <v>East Asia &amp; Pacific</v>
      </c>
      <c r="H3135" t="str">
        <f>VLOOKUP(A3135,CountRef,2,FALSE)</f>
        <v>East Asia &amp; Pacific</v>
      </c>
    </row>
    <row r="3136" spans="1:8" x14ac:dyDescent="0.2">
      <c r="A3136" t="s">
        <v>466</v>
      </c>
      <c r="B3136" t="s">
        <v>482</v>
      </c>
      <c r="C3136" t="s">
        <v>482</v>
      </c>
      <c r="D3136" t="s">
        <v>358</v>
      </c>
      <c r="E3136" t="str">
        <f t="shared" si="52"/>
        <v>incl</v>
      </c>
      <c r="F3136" t="str">
        <f>_xlfn.IFNA(VLOOKUP(D3136,RegRef,3,FALSE),_xlfn.IFNA(VLOOKUP(A3136,CountRef,2,FALSE),VLOOKUP(B3136,RegRef,3,FALSE)))</f>
        <v>Europe &amp; Central Asia</v>
      </c>
      <c r="G3136" t="str">
        <f>VLOOKUP(D3136,RegRef,3,FALSE)</f>
        <v>Europe &amp; Central Asia</v>
      </c>
      <c r="H3136" t="e">
        <f>VLOOKUP(A3136,CountRef,2,FALSE)</f>
        <v>#N/A</v>
      </c>
    </row>
    <row r="3137" spans="1:8" x14ac:dyDescent="0.2">
      <c r="A3137" t="s">
        <v>359</v>
      </c>
      <c r="B3137" t="s">
        <v>482</v>
      </c>
      <c r="C3137" t="s">
        <v>482</v>
      </c>
      <c r="D3137" t="s">
        <v>360</v>
      </c>
      <c r="E3137" t="str">
        <f t="shared" si="52"/>
        <v>incl</v>
      </c>
      <c r="F3137" t="str">
        <f>_xlfn.IFNA(VLOOKUP(D3137,RegRef,3,FALSE),_xlfn.IFNA(VLOOKUP(A3137,CountRef,2,FALSE),VLOOKUP(B3137,RegRef,3,FALSE)))</f>
        <v>Europe &amp; Central Asia</v>
      </c>
      <c r="G3137" t="str">
        <f>VLOOKUP(D3137,RegRef,3,FALSE)</f>
        <v>Europe &amp; Central Asia</v>
      </c>
      <c r="H3137" t="str">
        <f>VLOOKUP(A3137,CountRef,2,FALSE)</f>
        <v>Europe &amp; Central Asia</v>
      </c>
    </row>
    <row r="3138" spans="1:8" x14ac:dyDescent="0.2">
      <c r="A3138" t="s">
        <v>363</v>
      </c>
      <c r="B3138" t="s">
        <v>482</v>
      </c>
      <c r="C3138" t="s">
        <v>482</v>
      </c>
      <c r="D3138" t="s">
        <v>364</v>
      </c>
      <c r="E3138" t="str">
        <f t="shared" si="52"/>
        <v>incl</v>
      </c>
      <c r="F3138" t="str">
        <f>_xlfn.IFNA(VLOOKUP(D3138,RegRef,3,FALSE),_xlfn.IFNA(VLOOKUP(A3138,CountRef,2,FALSE),VLOOKUP(B3138,RegRef,3,FALSE)))</f>
        <v>Sub-Saharan Africa</v>
      </c>
      <c r="G3138" t="str">
        <f>VLOOKUP(D3138,RegRef,3,FALSE)</f>
        <v>Sub-Saharan Africa</v>
      </c>
      <c r="H3138" t="str">
        <f>VLOOKUP(A3138,CountRef,2,FALSE)</f>
        <v>Sub-Saharan Africa</v>
      </c>
    </row>
    <row r="3139" spans="1:8" x14ac:dyDescent="0.2">
      <c r="A3139" t="s">
        <v>365</v>
      </c>
      <c r="B3139" t="s">
        <v>482</v>
      </c>
      <c r="C3139" t="s">
        <v>482</v>
      </c>
      <c r="D3139" t="s">
        <v>366</v>
      </c>
      <c r="E3139" t="str">
        <f t="shared" si="52"/>
        <v>incl</v>
      </c>
      <c r="F3139" t="str">
        <f>_xlfn.IFNA(VLOOKUP(D3139,RegRef,3,FALSE),_xlfn.IFNA(VLOOKUP(A3139,CountRef,2,FALSE),VLOOKUP(B3139,RegRef,3,FALSE)))</f>
        <v>Sub-Saharan Africa</v>
      </c>
      <c r="G3139" t="str">
        <f>VLOOKUP(D3139,RegRef,3,FALSE)</f>
        <v>Sub-Saharan Africa</v>
      </c>
      <c r="H3139" t="str">
        <f>VLOOKUP(A3139,CountRef,2,FALSE)</f>
        <v>Sub-Saharan Africa</v>
      </c>
    </row>
    <row r="3140" spans="1:8" x14ac:dyDescent="0.2">
      <c r="A3140" t="s">
        <v>467</v>
      </c>
      <c r="B3140" t="s">
        <v>220</v>
      </c>
      <c r="C3140" t="s">
        <v>492</v>
      </c>
      <c r="D3140" t="s">
        <v>482</v>
      </c>
      <c r="E3140" t="str">
        <f t="shared" si="52"/>
        <v>incl</v>
      </c>
      <c r="F3140" t="str">
        <f>_xlfn.IFNA(VLOOKUP(D3140,RegRef,3,FALSE),_xlfn.IFNA(VLOOKUP(A3140,CountRef,2,FALSE),VLOOKUP(B3140,RegRef,3,FALSE)))</f>
        <v>East Asia &amp; Pacific</v>
      </c>
      <c r="G3140" t="e">
        <f>VLOOKUP(D3140,RegRef,3,FALSE)</f>
        <v>#N/A</v>
      </c>
      <c r="H3140" t="e">
        <f>VLOOKUP(A3140,CountRef,2,FALSE)</f>
        <v>#N/A</v>
      </c>
    </row>
    <row r="3141" spans="1:8" x14ac:dyDescent="0.2">
      <c r="A3141" t="s">
        <v>467</v>
      </c>
      <c r="B3141" t="s">
        <v>220</v>
      </c>
      <c r="C3141" t="s">
        <v>492</v>
      </c>
      <c r="D3141" t="s">
        <v>482</v>
      </c>
      <c r="E3141" t="str">
        <f t="shared" si="52"/>
        <v>incl</v>
      </c>
      <c r="F3141" t="str">
        <f>_xlfn.IFNA(VLOOKUP(D3141,RegRef,3,FALSE),_xlfn.IFNA(VLOOKUP(A3141,CountRef,2,FALSE),VLOOKUP(B3141,RegRef,3,FALSE)))</f>
        <v>East Asia &amp; Pacific</v>
      </c>
      <c r="G3141" t="e">
        <f>VLOOKUP(D3141,RegRef,3,FALSE)</f>
        <v>#N/A</v>
      </c>
      <c r="H3141" t="e">
        <f>VLOOKUP(A3141,CountRef,2,FALSE)</f>
        <v>#N/A</v>
      </c>
    </row>
    <row r="3142" spans="1:8" x14ac:dyDescent="0.2">
      <c r="A3142" t="s">
        <v>367</v>
      </c>
      <c r="B3142" t="s">
        <v>482</v>
      </c>
      <c r="C3142" t="s">
        <v>482</v>
      </c>
      <c r="D3142" t="s">
        <v>482</v>
      </c>
      <c r="E3142" t="str">
        <f t="shared" si="52"/>
        <v>excl</v>
      </c>
      <c r="F3142" t="str">
        <f>_xlfn.IFNA(VLOOKUP(D3142,RegRef,3,FALSE),_xlfn.IFNA(VLOOKUP(A3142,CountRef,2,FALSE),VLOOKUP(B3142,RegRef,3,FALSE)))</f>
        <v>Sub-Saharan Africa</v>
      </c>
      <c r="G3142" t="e">
        <f>VLOOKUP(D3142,RegRef,3,FALSE)</f>
        <v>#N/A</v>
      </c>
      <c r="H3142" t="str">
        <f>VLOOKUP(A3142,CountRef,2,FALSE)</f>
        <v>Sub-Saharan Africa</v>
      </c>
    </row>
    <row r="3143" spans="1:8" x14ac:dyDescent="0.2">
      <c r="A3143" t="s">
        <v>369</v>
      </c>
      <c r="B3143" t="s">
        <v>482</v>
      </c>
      <c r="C3143" t="s">
        <v>482</v>
      </c>
      <c r="D3143" t="s">
        <v>370</v>
      </c>
      <c r="E3143" t="str">
        <f t="shared" si="52"/>
        <v>incl</v>
      </c>
      <c r="F3143" t="str">
        <f>_xlfn.IFNA(VLOOKUP(D3143,RegRef,3,FALSE),_xlfn.IFNA(VLOOKUP(A3143,CountRef,2,FALSE),VLOOKUP(B3143,RegRef,3,FALSE)))</f>
        <v>Europe &amp; Central Asia</v>
      </c>
      <c r="G3143" t="str">
        <f>VLOOKUP(D3143,RegRef,3,FALSE)</f>
        <v>Europe &amp; Central Asia</v>
      </c>
      <c r="H3143" t="str">
        <f>VLOOKUP(A3143,CountRef,2,FALSE)</f>
        <v>Europe &amp; Central Asia</v>
      </c>
    </row>
    <row r="3144" spans="1:8" x14ac:dyDescent="0.2">
      <c r="A3144" t="s">
        <v>371</v>
      </c>
      <c r="B3144" t="s">
        <v>482</v>
      </c>
      <c r="C3144" t="s">
        <v>482</v>
      </c>
      <c r="D3144" t="s">
        <v>482</v>
      </c>
      <c r="E3144" t="str">
        <f t="shared" si="52"/>
        <v>excl</v>
      </c>
      <c r="F3144" t="str">
        <f>_xlfn.IFNA(VLOOKUP(D3144,RegRef,3,FALSE),_xlfn.IFNA(VLOOKUP(A3144,CountRef,2,FALSE),VLOOKUP(B3144,RegRef,3,FALSE)))</f>
        <v>South Asia</v>
      </c>
      <c r="G3144" t="e">
        <f>VLOOKUP(D3144,RegRef,3,FALSE)</f>
        <v>#N/A</v>
      </c>
      <c r="H3144" t="str">
        <f>VLOOKUP(A3144,CountRef,2,FALSE)</f>
        <v>South Asia</v>
      </c>
    </row>
    <row r="3145" spans="1:8" x14ac:dyDescent="0.2">
      <c r="A3145" t="s">
        <v>381</v>
      </c>
      <c r="B3145" t="s">
        <v>482</v>
      </c>
      <c r="C3145" t="s">
        <v>482</v>
      </c>
      <c r="D3145" t="s">
        <v>382</v>
      </c>
      <c r="E3145" t="str">
        <f t="shared" si="52"/>
        <v>incl</v>
      </c>
      <c r="F3145" t="str">
        <f>_xlfn.IFNA(VLOOKUP(D3145,RegRef,3,FALSE),_xlfn.IFNA(VLOOKUP(A3145,CountRef,2,FALSE),VLOOKUP(B3145,RegRef,3,FALSE)))</f>
        <v>Sub-Saharan Africa</v>
      </c>
      <c r="G3145" t="str">
        <f>VLOOKUP(D3145,RegRef,3,FALSE)</f>
        <v>Sub-Saharan Africa</v>
      </c>
      <c r="H3145" t="str">
        <f>VLOOKUP(A3145,CountRef,2,FALSE)</f>
        <v>Sub-Saharan Africa</v>
      </c>
    </row>
    <row r="3146" spans="1:8" x14ac:dyDescent="0.2">
      <c r="A3146" t="s">
        <v>383</v>
      </c>
      <c r="B3146" t="s">
        <v>482</v>
      </c>
      <c r="C3146" t="s">
        <v>482</v>
      </c>
      <c r="D3146" t="s">
        <v>482</v>
      </c>
      <c r="E3146" t="str">
        <f t="shared" si="52"/>
        <v>excl</v>
      </c>
      <c r="F3146" t="str">
        <f>_xlfn.IFNA(VLOOKUP(D3146,RegRef,3,FALSE),_xlfn.IFNA(VLOOKUP(A3146,CountRef,2,FALSE),VLOOKUP(B3146,RegRef,3,FALSE)))</f>
        <v>Latin America &amp; Caribbean</v>
      </c>
      <c r="G3146" t="e">
        <f>VLOOKUP(D3146,RegRef,3,FALSE)</f>
        <v>#N/A</v>
      </c>
      <c r="H3146" t="str">
        <f>VLOOKUP(A3146,CountRef,2,FALSE)</f>
        <v>Latin America &amp; Caribbean</v>
      </c>
    </row>
    <row r="3147" spans="1:8" x14ac:dyDescent="0.2">
      <c r="A3147" t="s">
        <v>468</v>
      </c>
      <c r="B3147" t="s">
        <v>482</v>
      </c>
      <c r="C3147" t="s">
        <v>482</v>
      </c>
      <c r="D3147" t="s">
        <v>138</v>
      </c>
      <c r="E3147" t="str">
        <f t="shared" si="52"/>
        <v>incl</v>
      </c>
      <c r="F3147" t="str">
        <f>_xlfn.IFNA(VLOOKUP(D3147,RegRef,3,FALSE),_xlfn.IFNA(VLOOKUP(A3147,CountRef,2,FALSE),VLOOKUP(B3147,RegRef,3,FALSE)))</f>
        <v>Sub-Saharan Africa</v>
      </c>
      <c r="G3147" t="str">
        <f>VLOOKUP(D3147,RegRef,3,FALSE)</f>
        <v>Sub-Saharan Africa</v>
      </c>
      <c r="H3147" t="e">
        <f>VLOOKUP(A3147,CountRef,2,FALSE)</f>
        <v>#N/A</v>
      </c>
    </row>
    <row r="3148" spans="1:8" x14ac:dyDescent="0.2">
      <c r="A3148" t="s">
        <v>385</v>
      </c>
      <c r="B3148" t="s">
        <v>482</v>
      </c>
      <c r="C3148" t="s">
        <v>482</v>
      </c>
      <c r="D3148" t="s">
        <v>386</v>
      </c>
      <c r="E3148" t="str">
        <f t="shared" si="52"/>
        <v>incl</v>
      </c>
      <c r="F3148" t="str">
        <f>_xlfn.IFNA(VLOOKUP(D3148,RegRef,3,FALSE),_xlfn.IFNA(VLOOKUP(A3148,CountRef,2,FALSE),VLOOKUP(B3148,RegRef,3,FALSE)))</f>
        <v>Europe &amp; Central Asia</v>
      </c>
      <c r="G3148" t="str">
        <f>VLOOKUP(D3148,RegRef,3,FALSE)</f>
        <v>Europe &amp; Central Asia</v>
      </c>
      <c r="H3148" t="str">
        <f>VLOOKUP(A3148,CountRef,2,FALSE)</f>
        <v>Europe &amp; Central Asia</v>
      </c>
    </row>
    <row r="3149" spans="1:8" x14ac:dyDescent="0.2">
      <c r="A3149" t="s">
        <v>387</v>
      </c>
      <c r="B3149" t="s">
        <v>482</v>
      </c>
      <c r="C3149" t="s">
        <v>482</v>
      </c>
      <c r="D3149" t="s">
        <v>388</v>
      </c>
      <c r="E3149" t="str">
        <f t="shared" si="52"/>
        <v>incl</v>
      </c>
      <c r="F3149" t="str">
        <f>_xlfn.IFNA(VLOOKUP(D3149,RegRef,3,FALSE),_xlfn.IFNA(VLOOKUP(A3149,CountRef,2,FALSE),VLOOKUP(B3149,RegRef,3,FALSE)))</f>
        <v>Europe &amp; Central Asia</v>
      </c>
      <c r="G3149" t="str">
        <f>VLOOKUP(D3149,RegRef,3,FALSE)</f>
        <v>Europe &amp; Central Asia</v>
      </c>
      <c r="H3149" t="str">
        <f>VLOOKUP(A3149,CountRef,2,FALSE)</f>
        <v>Europe &amp; Central Asia</v>
      </c>
    </row>
    <row r="3150" spans="1:8" x14ac:dyDescent="0.2">
      <c r="A3150" t="s">
        <v>469</v>
      </c>
      <c r="B3150" t="s">
        <v>482</v>
      </c>
      <c r="C3150" t="s">
        <v>482</v>
      </c>
      <c r="D3150" t="s">
        <v>390</v>
      </c>
      <c r="E3150" t="str">
        <f t="shared" si="52"/>
        <v>incl</v>
      </c>
      <c r="F3150" t="str">
        <f>_xlfn.IFNA(VLOOKUP(D3150,RegRef,3,FALSE),_xlfn.IFNA(VLOOKUP(A3150,CountRef,2,FALSE),VLOOKUP(B3150,RegRef,3,FALSE)))</f>
        <v>Middle East &amp; North Africa</v>
      </c>
      <c r="G3150" t="str">
        <f>VLOOKUP(D3150,RegRef,3,FALSE)</f>
        <v>Middle East &amp; North Africa</v>
      </c>
      <c r="H3150" t="e">
        <f>VLOOKUP(A3150,CountRef,2,FALSE)</f>
        <v>#N/A</v>
      </c>
    </row>
    <row r="3151" spans="1:8" x14ac:dyDescent="0.2">
      <c r="A3151" t="s">
        <v>470</v>
      </c>
      <c r="B3151" t="s">
        <v>392</v>
      </c>
      <c r="C3151" t="s">
        <v>511</v>
      </c>
      <c r="D3151" t="s">
        <v>392</v>
      </c>
      <c r="E3151" t="str">
        <f t="shared" si="52"/>
        <v>incl</v>
      </c>
      <c r="F3151" t="str">
        <f>_xlfn.IFNA(VLOOKUP(D3151,RegRef,3,FALSE),_xlfn.IFNA(VLOOKUP(A3151,CountRef,2,FALSE),VLOOKUP(B3151,RegRef,3,FALSE)))</f>
        <v>East Asia &amp; Pacific</v>
      </c>
      <c r="G3151" t="str">
        <f>VLOOKUP(D3151,RegRef,3,FALSE)</f>
        <v>East Asia &amp; Pacific</v>
      </c>
      <c r="H3151" t="e">
        <f>VLOOKUP(A3151,CountRef,2,FALSE)</f>
        <v>#N/A</v>
      </c>
    </row>
    <row r="3152" spans="1:8" x14ac:dyDescent="0.2">
      <c r="A3152" t="s">
        <v>393</v>
      </c>
      <c r="B3152" t="s">
        <v>482</v>
      </c>
      <c r="C3152" t="s">
        <v>482</v>
      </c>
      <c r="D3152" t="s">
        <v>394</v>
      </c>
      <c r="E3152" t="str">
        <f t="shared" si="52"/>
        <v>incl</v>
      </c>
      <c r="F3152" t="str">
        <f>_xlfn.IFNA(VLOOKUP(D3152,RegRef,3,FALSE),_xlfn.IFNA(VLOOKUP(A3152,CountRef,2,FALSE),VLOOKUP(B3152,RegRef,3,FALSE)))</f>
        <v>Europe &amp; Central Asia</v>
      </c>
      <c r="G3152" t="str">
        <f>VLOOKUP(D3152,RegRef,3,FALSE)</f>
        <v>Europe &amp; Central Asia</v>
      </c>
      <c r="H3152" t="str">
        <f>VLOOKUP(A3152,CountRef,2,FALSE)</f>
        <v>Europe &amp; Central Asia</v>
      </c>
    </row>
    <row r="3153" spans="1:8" x14ac:dyDescent="0.2">
      <c r="A3153" t="s">
        <v>397</v>
      </c>
      <c r="B3153" t="s">
        <v>398</v>
      </c>
      <c r="C3153" t="s">
        <v>493</v>
      </c>
      <c r="D3153" t="s">
        <v>398</v>
      </c>
      <c r="E3153" t="str">
        <f t="shared" si="52"/>
        <v>incl</v>
      </c>
      <c r="F3153" t="str">
        <f>_xlfn.IFNA(VLOOKUP(D3153,RegRef,3,FALSE),_xlfn.IFNA(VLOOKUP(A3153,CountRef,2,FALSE),VLOOKUP(B3153,RegRef,3,FALSE)))</f>
        <v>East Asia &amp; Pacific</v>
      </c>
      <c r="G3153" t="str">
        <f>VLOOKUP(D3153,RegRef,3,FALSE)</f>
        <v>East Asia &amp; Pacific</v>
      </c>
      <c r="H3153" t="str">
        <f>VLOOKUP(A3153,CountRef,2,FALSE)</f>
        <v>East Asia &amp; Pacific</v>
      </c>
    </row>
    <row r="3154" spans="1:8" x14ac:dyDescent="0.2">
      <c r="A3154" t="s">
        <v>401</v>
      </c>
      <c r="B3154" t="s">
        <v>482</v>
      </c>
      <c r="C3154" t="s">
        <v>482</v>
      </c>
      <c r="D3154" t="s">
        <v>402</v>
      </c>
      <c r="E3154" t="str">
        <f t="shared" si="52"/>
        <v>incl</v>
      </c>
      <c r="F3154" t="str">
        <f>_xlfn.IFNA(VLOOKUP(D3154,RegRef,3,FALSE),_xlfn.IFNA(VLOOKUP(A3154,CountRef,2,FALSE),VLOOKUP(B3154,RegRef,3,FALSE)))</f>
        <v>Sub-Saharan Africa</v>
      </c>
      <c r="G3154" t="str">
        <f>VLOOKUP(D3154,RegRef,3,FALSE)</f>
        <v>Sub-Saharan Africa</v>
      </c>
      <c r="H3154" t="str">
        <f>VLOOKUP(A3154,CountRef,2,FALSE)</f>
        <v>Sub-Saharan Africa</v>
      </c>
    </row>
    <row r="3155" spans="1:8" x14ac:dyDescent="0.2">
      <c r="A3155" t="s">
        <v>405</v>
      </c>
      <c r="B3155" t="s">
        <v>482</v>
      </c>
      <c r="C3155" t="s">
        <v>482</v>
      </c>
      <c r="D3155" t="s">
        <v>406</v>
      </c>
      <c r="E3155" t="str">
        <f t="shared" si="52"/>
        <v>incl</v>
      </c>
      <c r="F3155" t="str">
        <f>_xlfn.IFNA(VLOOKUP(D3155,RegRef,3,FALSE),_xlfn.IFNA(VLOOKUP(A3155,CountRef,2,FALSE),VLOOKUP(B3155,RegRef,3,FALSE)))</f>
        <v>Latin America &amp; Caribbean</v>
      </c>
      <c r="G3155" t="str">
        <f>VLOOKUP(D3155,RegRef,3,FALSE)</f>
        <v>Latin America &amp; Caribbean</v>
      </c>
      <c r="H3155" t="str">
        <f>VLOOKUP(A3155,CountRef,2,FALSE)</f>
        <v>Latin America &amp; Caribbean</v>
      </c>
    </row>
    <row r="3156" spans="1:8" x14ac:dyDescent="0.2">
      <c r="A3156" t="s">
        <v>407</v>
      </c>
      <c r="B3156" t="s">
        <v>482</v>
      </c>
      <c r="C3156" t="s">
        <v>482</v>
      </c>
      <c r="D3156" t="s">
        <v>408</v>
      </c>
      <c r="E3156" t="str">
        <f t="shared" si="52"/>
        <v>incl</v>
      </c>
      <c r="F3156" t="str">
        <f>_xlfn.IFNA(VLOOKUP(D3156,RegRef,3,FALSE),_xlfn.IFNA(VLOOKUP(A3156,CountRef,2,FALSE),VLOOKUP(B3156,RegRef,3,FALSE)))</f>
        <v>Middle East &amp; North Africa</v>
      </c>
      <c r="G3156" t="str">
        <f>VLOOKUP(D3156,RegRef,3,FALSE)</f>
        <v>Middle East &amp; North Africa</v>
      </c>
      <c r="H3156" t="str">
        <f>VLOOKUP(A3156,CountRef,2,FALSE)</f>
        <v>Middle East &amp; North Africa</v>
      </c>
    </row>
    <row r="3157" spans="1:8" x14ac:dyDescent="0.2">
      <c r="A3157" t="s">
        <v>409</v>
      </c>
      <c r="B3157" t="s">
        <v>482</v>
      </c>
      <c r="C3157" t="s">
        <v>482</v>
      </c>
      <c r="D3157" t="s">
        <v>482</v>
      </c>
      <c r="E3157" t="str">
        <f t="shared" si="52"/>
        <v>excl</v>
      </c>
      <c r="F3157" t="str">
        <f>_xlfn.IFNA(VLOOKUP(D3157,RegRef,3,FALSE),_xlfn.IFNA(VLOOKUP(A3157,CountRef,2,FALSE),VLOOKUP(B3157,RegRef,3,FALSE)))</f>
        <v>Europe &amp; Central Asia</v>
      </c>
      <c r="G3157" t="e">
        <f>VLOOKUP(D3157,RegRef,3,FALSE)</f>
        <v>#N/A</v>
      </c>
      <c r="H3157" t="str">
        <f>VLOOKUP(A3157,CountRef,2,FALSE)</f>
        <v>Europe &amp; Central Asia</v>
      </c>
    </row>
    <row r="3158" spans="1:8" x14ac:dyDescent="0.2">
      <c r="A3158" t="s">
        <v>417</v>
      </c>
      <c r="B3158" t="s">
        <v>482</v>
      </c>
      <c r="C3158" t="s">
        <v>482</v>
      </c>
      <c r="D3158" t="s">
        <v>418</v>
      </c>
      <c r="E3158" t="str">
        <f t="shared" si="52"/>
        <v>incl</v>
      </c>
      <c r="F3158" t="str">
        <f>_xlfn.IFNA(VLOOKUP(D3158,RegRef,3,FALSE),_xlfn.IFNA(VLOOKUP(A3158,CountRef,2,FALSE),VLOOKUP(B3158,RegRef,3,FALSE)))</f>
        <v>Sub-Saharan Africa</v>
      </c>
      <c r="G3158" t="str">
        <f>VLOOKUP(D3158,RegRef,3,FALSE)</f>
        <v>Sub-Saharan Africa</v>
      </c>
      <c r="H3158" t="str">
        <f>VLOOKUP(A3158,CountRef,2,FALSE)</f>
        <v>Sub-Saharan Africa</v>
      </c>
    </row>
    <row r="3159" spans="1:8" x14ac:dyDescent="0.2">
      <c r="A3159" t="s">
        <v>419</v>
      </c>
      <c r="B3159" t="s">
        <v>482</v>
      </c>
      <c r="C3159" t="s">
        <v>482</v>
      </c>
      <c r="D3159" t="s">
        <v>420</v>
      </c>
      <c r="E3159" t="str">
        <f t="shared" si="52"/>
        <v>incl</v>
      </c>
      <c r="F3159" t="str">
        <f>_xlfn.IFNA(VLOOKUP(D3159,RegRef,3,FALSE),_xlfn.IFNA(VLOOKUP(A3159,CountRef,2,FALSE),VLOOKUP(B3159,RegRef,3,FALSE)))</f>
        <v>Europe &amp; Central Asia</v>
      </c>
      <c r="G3159" t="str">
        <f>VLOOKUP(D3159,RegRef,3,FALSE)</f>
        <v>Europe &amp; Central Asia</v>
      </c>
      <c r="H3159" t="str">
        <f>VLOOKUP(A3159,CountRef,2,FALSE)</f>
        <v>Europe &amp; Central Asia</v>
      </c>
    </row>
    <row r="3160" spans="1:8" x14ac:dyDescent="0.2">
      <c r="A3160" t="s">
        <v>421</v>
      </c>
      <c r="B3160" t="s">
        <v>422</v>
      </c>
      <c r="C3160" t="s">
        <v>504</v>
      </c>
      <c r="D3160" t="s">
        <v>422</v>
      </c>
      <c r="E3160" t="str">
        <f t="shared" si="52"/>
        <v>incl</v>
      </c>
      <c r="F3160" t="str">
        <f>_xlfn.IFNA(VLOOKUP(D3160,RegRef,3,FALSE),_xlfn.IFNA(VLOOKUP(A3160,CountRef,2,FALSE),VLOOKUP(B3160,RegRef,3,FALSE)))</f>
        <v>Middle East &amp; North Africa</v>
      </c>
      <c r="G3160" t="str">
        <f>VLOOKUP(D3160,RegRef,3,FALSE)</f>
        <v>Middle East &amp; North Africa</v>
      </c>
      <c r="H3160" t="str">
        <f>VLOOKUP(A3160,CountRef,2,FALSE)</f>
        <v>Middle East &amp; North Africa</v>
      </c>
    </row>
    <row r="3161" spans="1:8" x14ac:dyDescent="0.2">
      <c r="A3161" t="s">
        <v>423</v>
      </c>
      <c r="B3161" t="s">
        <v>482</v>
      </c>
      <c r="C3161" t="s">
        <v>482</v>
      </c>
      <c r="D3161" t="s">
        <v>424</v>
      </c>
      <c r="E3161" t="str">
        <f t="shared" si="52"/>
        <v>incl</v>
      </c>
      <c r="F3161" t="str">
        <f>_xlfn.IFNA(VLOOKUP(D3161,RegRef,3,FALSE),_xlfn.IFNA(VLOOKUP(A3161,CountRef,2,FALSE),VLOOKUP(B3161,RegRef,3,FALSE)))</f>
        <v>Europe &amp; Central Asia</v>
      </c>
      <c r="G3161" t="str">
        <f>VLOOKUP(D3161,RegRef,3,FALSE)</f>
        <v>Europe &amp; Central Asia</v>
      </c>
      <c r="H3161" t="str">
        <f>VLOOKUP(A3161,CountRef,2,FALSE)</f>
        <v>Europe &amp; Central Asia</v>
      </c>
    </row>
    <row r="3162" spans="1:8" x14ac:dyDescent="0.2">
      <c r="A3162" t="s">
        <v>473</v>
      </c>
      <c r="B3162" t="s">
        <v>482</v>
      </c>
      <c r="C3162" t="s">
        <v>482</v>
      </c>
      <c r="D3162" t="s">
        <v>426</v>
      </c>
      <c r="E3162" t="str">
        <f t="shared" si="52"/>
        <v>incl</v>
      </c>
      <c r="F3162" t="str">
        <f>_xlfn.IFNA(VLOOKUP(D3162,RegRef,3,FALSE),_xlfn.IFNA(VLOOKUP(A3162,CountRef,2,FALSE),VLOOKUP(B3162,RegRef,3,FALSE)))</f>
        <v>North America</v>
      </c>
      <c r="G3162" t="str">
        <f>VLOOKUP(D3162,RegRef,3,FALSE)</f>
        <v>North America</v>
      </c>
      <c r="H3162" t="e">
        <f>VLOOKUP(A3162,CountRef,2,FALSE)</f>
        <v>#N/A</v>
      </c>
    </row>
    <row r="3163" spans="1:8" x14ac:dyDescent="0.2">
      <c r="A3163" t="s">
        <v>427</v>
      </c>
      <c r="B3163" t="s">
        <v>482</v>
      </c>
      <c r="C3163" t="s">
        <v>482</v>
      </c>
      <c r="D3163" t="s">
        <v>428</v>
      </c>
      <c r="E3163" t="str">
        <f t="shared" si="52"/>
        <v>incl</v>
      </c>
      <c r="F3163" t="str">
        <f>_xlfn.IFNA(VLOOKUP(D3163,RegRef,3,FALSE),_xlfn.IFNA(VLOOKUP(A3163,CountRef,2,FALSE),VLOOKUP(B3163,RegRef,3,FALSE)))</f>
        <v>Latin America &amp; Caribbean</v>
      </c>
      <c r="G3163" t="str">
        <f>VLOOKUP(D3163,RegRef,3,FALSE)</f>
        <v>Latin America &amp; Caribbean</v>
      </c>
      <c r="H3163" t="str">
        <f>VLOOKUP(A3163,CountRef,2,FALSE)</f>
        <v>Latin America &amp; Caribbean</v>
      </c>
    </row>
    <row r="3164" spans="1:8" x14ac:dyDescent="0.2">
      <c r="A3164" t="s">
        <v>429</v>
      </c>
      <c r="B3164" t="s">
        <v>430</v>
      </c>
      <c r="C3164" t="s">
        <v>517</v>
      </c>
      <c r="D3164" t="s">
        <v>430</v>
      </c>
      <c r="E3164" t="str">
        <f t="shared" si="52"/>
        <v>incl</v>
      </c>
      <c r="F3164" t="str">
        <f>_xlfn.IFNA(VLOOKUP(D3164,RegRef,3,FALSE),_xlfn.IFNA(VLOOKUP(A3164,CountRef,2,FALSE),VLOOKUP(B3164,RegRef,3,FALSE)))</f>
        <v>Europe &amp; Central Asia</v>
      </c>
      <c r="G3164" t="str">
        <f>VLOOKUP(D3164,RegRef,3,FALSE)</f>
        <v>Europe &amp; Central Asia</v>
      </c>
      <c r="H3164" t="str">
        <f>VLOOKUP(A3164,CountRef,2,FALSE)</f>
        <v>Europe &amp; Central Asia</v>
      </c>
    </row>
    <row r="3165" spans="1:8" x14ac:dyDescent="0.2">
      <c r="A3165" t="s">
        <v>429</v>
      </c>
      <c r="B3165" t="s">
        <v>430</v>
      </c>
      <c r="C3165" t="s">
        <v>517</v>
      </c>
      <c r="D3165" t="s">
        <v>430</v>
      </c>
      <c r="E3165" t="str">
        <f t="shared" si="52"/>
        <v>incl</v>
      </c>
      <c r="F3165" t="str">
        <f>_xlfn.IFNA(VLOOKUP(D3165,RegRef,3,FALSE),_xlfn.IFNA(VLOOKUP(A3165,CountRef,2,FALSE),VLOOKUP(B3165,RegRef,3,FALSE)))</f>
        <v>Europe &amp; Central Asia</v>
      </c>
      <c r="G3165" t="str">
        <f>VLOOKUP(D3165,RegRef,3,FALSE)</f>
        <v>Europe &amp; Central Asia</v>
      </c>
      <c r="H3165" t="str">
        <f>VLOOKUP(A3165,CountRef,2,FALSE)</f>
        <v>Europe &amp; Central Asia</v>
      </c>
    </row>
    <row r="3166" spans="1:8" x14ac:dyDescent="0.2">
      <c r="A3166" t="s">
        <v>429</v>
      </c>
      <c r="B3166" t="s">
        <v>430</v>
      </c>
      <c r="C3166" t="s">
        <v>517</v>
      </c>
      <c r="D3166" t="s">
        <v>430</v>
      </c>
      <c r="E3166" t="str">
        <f t="shared" si="52"/>
        <v>incl</v>
      </c>
      <c r="F3166" t="str">
        <f>_xlfn.IFNA(VLOOKUP(D3166,RegRef,3,FALSE),_xlfn.IFNA(VLOOKUP(A3166,CountRef,2,FALSE),VLOOKUP(B3166,RegRef,3,FALSE)))</f>
        <v>Europe &amp; Central Asia</v>
      </c>
      <c r="G3166" t="str">
        <f>VLOOKUP(D3166,RegRef,3,FALSE)</f>
        <v>Europe &amp; Central Asia</v>
      </c>
      <c r="H3166" t="str">
        <f>VLOOKUP(A3166,CountRef,2,FALSE)</f>
        <v>Europe &amp; Central Asia</v>
      </c>
    </row>
    <row r="3167" spans="1:8" x14ac:dyDescent="0.2">
      <c r="A3167" t="s">
        <v>474</v>
      </c>
      <c r="B3167" t="s">
        <v>482</v>
      </c>
      <c r="C3167" t="s">
        <v>482</v>
      </c>
      <c r="D3167" t="s">
        <v>434</v>
      </c>
      <c r="E3167" t="str">
        <f t="shared" si="52"/>
        <v>incl</v>
      </c>
      <c r="F3167" t="str">
        <f>_xlfn.IFNA(VLOOKUP(D3167,RegRef,3,FALSE),_xlfn.IFNA(VLOOKUP(A3167,CountRef,2,FALSE),VLOOKUP(B3167,RegRef,3,FALSE)))</f>
        <v>Latin America &amp; Caribbean</v>
      </c>
      <c r="G3167" t="str">
        <f>VLOOKUP(D3167,RegRef,3,FALSE)</f>
        <v>Latin America &amp; Caribbean</v>
      </c>
      <c r="H3167" t="e">
        <f>VLOOKUP(A3167,CountRef,2,FALSE)</f>
        <v>#N/A</v>
      </c>
    </row>
    <row r="3168" spans="1:8" x14ac:dyDescent="0.2">
      <c r="A3168" t="s">
        <v>435</v>
      </c>
      <c r="B3168" t="s">
        <v>482</v>
      </c>
      <c r="C3168" t="s">
        <v>482</v>
      </c>
      <c r="D3168" t="s">
        <v>482</v>
      </c>
      <c r="E3168" t="str">
        <f t="shared" si="52"/>
        <v>excl</v>
      </c>
      <c r="F3168" t="str">
        <f>_xlfn.IFNA(VLOOKUP(D3168,RegRef,3,FALSE),_xlfn.IFNA(VLOOKUP(A3168,CountRef,2,FALSE),VLOOKUP(B3168,RegRef,3,FALSE)))</f>
        <v>East Asia &amp; Pacific</v>
      </c>
      <c r="G3168" t="e">
        <f>VLOOKUP(D3168,RegRef,3,FALSE)</f>
        <v>#N/A</v>
      </c>
      <c r="H3168" t="str">
        <f>VLOOKUP(A3168,CountRef,2,FALSE)</f>
        <v>East Asia &amp; Pacific</v>
      </c>
    </row>
    <row r="3169" spans="1:8" x14ac:dyDescent="0.2">
      <c r="A3169" t="s">
        <v>443</v>
      </c>
      <c r="B3169" t="s">
        <v>482</v>
      </c>
      <c r="C3169" t="s">
        <v>482</v>
      </c>
      <c r="D3169" t="s">
        <v>444</v>
      </c>
      <c r="E3169" t="str">
        <f t="shared" ref="E3169:E3229" si="53">IF(AND(B3169="NA",C3169="NA",D3169="NA"),"excl","incl")</f>
        <v>incl</v>
      </c>
      <c r="F3169" t="str">
        <f>_xlfn.IFNA(VLOOKUP(D3169,RegRef,3,FALSE),_xlfn.IFNA(VLOOKUP(A3169,CountRef,2,FALSE),VLOOKUP(B3169,RegRef,3,FALSE)))</f>
        <v>Sub-Saharan Africa</v>
      </c>
      <c r="G3169" t="str">
        <f>VLOOKUP(D3169,RegRef,3,FALSE)</f>
        <v>Sub-Saharan Africa</v>
      </c>
      <c r="H3169" t="str">
        <f>VLOOKUP(A3169,CountRef,2,FALSE)</f>
        <v>Sub-Saharan Africa</v>
      </c>
    </row>
    <row r="3170" spans="1:8" x14ac:dyDescent="0.2">
      <c r="A3170" t="s">
        <v>445</v>
      </c>
      <c r="B3170" t="s">
        <v>482</v>
      </c>
      <c r="C3170" t="s">
        <v>482</v>
      </c>
      <c r="D3170" t="s">
        <v>482</v>
      </c>
      <c r="E3170" t="str">
        <f t="shared" si="53"/>
        <v>excl</v>
      </c>
      <c r="F3170" t="str">
        <f>_xlfn.IFNA(VLOOKUP(D3170,RegRef,3,FALSE),_xlfn.IFNA(VLOOKUP(A3170,CountRef,2,FALSE),VLOOKUP(B3170,RegRef,3,FALSE)))</f>
        <v>Sub-Saharan Africa</v>
      </c>
      <c r="G3170" t="e">
        <f>VLOOKUP(D3170,RegRef,3,FALSE)</f>
        <v>#N/A</v>
      </c>
      <c r="H3170" t="str">
        <f>VLOOKUP(A3170,CountRef,2,FALSE)</f>
        <v>Sub-Saharan Africa</v>
      </c>
    </row>
    <row r="3171" spans="1:8" x14ac:dyDescent="0.2">
      <c r="A3171" t="s">
        <v>4</v>
      </c>
      <c r="B3171" t="s">
        <v>482</v>
      </c>
      <c r="C3171" t="s">
        <v>482</v>
      </c>
      <c r="D3171" t="s">
        <v>5</v>
      </c>
      <c r="E3171" t="str">
        <f t="shared" si="53"/>
        <v>incl</v>
      </c>
      <c r="F3171" t="str">
        <f>_xlfn.IFNA(VLOOKUP(D3171,RegRef,3,FALSE),_xlfn.IFNA(VLOOKUP(A3171,CountRef,2,FALSE),VLOOKUP(B3171,RegRef,3,FALSE)))</f>
        <v>South Asia</v>
      </c>
      <c r="G3171" t="str">
        <f>VLOOKUP(D3171,RegRef,3,FALSE)</f>
        <v>South Asia</v>
      </c>
      <c r="H3171" t="str">
        <f>VLOOKUP(A3171,CountRef,2,FALSE)</f>
        <v>South Asia</v>
      </c>
    </row>
    <row r="3172" spans="1:8" x14ac:dyDescent="0.2">
      <c r="A3172" t="s">
        <v>7</v>
      </c>
      <c r="B3172" t="s">
        <v>482</v>
      </c>
      <c r="C3172" t="s">
        <v>482</v>
      </c>
      <c r="D3172" t="s">
        <v>8</v>
      </c>
      <c r="E3172" t="str">
        <f t="shared" si="53"/>
        <v>incl</v>
      </c>
      <c r="F3172" t="str">
        <f>_xlfn.IFNA(VLOOKUP(D3172,RegRef,3,FALSE),_xlfn.IFNA(VLOOKUP(A3172,CountRef,2,FALSE),VLOOKUP(B3172,RegRef,3,FALSE)))</f>
        <v>Europe &amp; Central Asia</v>
      </c>
      <c r="G3172" t="str">
        <f>VLOOKUP(D3172,RegRef,3,FALSE)</f>
        <v>Europe &amp; Central Asia</v>
      </c>
      <c r="H3172" t="str">
        <f>VLOOKUP(A3172,CountRef,2,FALSE)</f>
        <v>Europe &amp; Central Asia</v>
      </c>
    </row>
    <row r="3173" spans="1:8" x14ac:dyDescent="0.2">
      <c r="A3173" t="s">
        <v>10</v>
      </c>
      <c r="B3173" t="s">
        <v>482</v>
      </c>
      <c r="C3173" t="s">
        <v>482</v>
      </c>
      <c r="D3173" t="s">
        <v>11</v>
      </c>
      <c r="E3173" t="str">
        <f t="shared" si="53"/>
        <v>incl</v>
      </c>
      <c r="F3173" t="str">
        <f>_xlfn.IFNA(VLOOKUP(D3173,RegRef,3,FALSE),_xlfn.IFNA(VLOOKUP(A3173,CountRef,2,FALSE),VLOOKUP(B3173,RegRef,3,FALSE)))</f>
        <v>Middle East &amp; North Africa</v>
      </c>
      <c r="G3173" t="str">
        <f>VLOOKUP(D3173,RegRef,3,FALSE)</f>
        <v>Middle East &amp; North Africa</v>
      </c>
      <c r="H3173" t="str">
        <f>VLOOKUP(A3173,CountRef,2,FALSE)</f>
        <v>Middle East &amp; North Africa</v>
      </c>
    </row>
    <row r="3174" spans="1:8" x14ac:dyDescent="0.2">
      <c r="A3174" t="s">
        <v>16</v>
      </c>
      <c r="B3174" t="s">
        <v>482</v>
      </c>
      <c r="C3174" t="s">
        <v>482</v>
      </c>
      <c r="D3174" t="s">
        <v>676</v>
      </c>
      <c r="E3174" t="str">
        <f t="shared" si="53"/>
        <v>incl</v>
      </c>
      <c r="F3174" t="str">
        <f>_xlfn.IFNA(VLOOKUP(D3174,RegRef,3,FALSE),_xlfn.IFNA(VLOOKUP(A3174,CountRef,2,FALSE),VLOOKUP(B3174,RegRef,3,FALSE)))</f>
        <v>Europe &amp; Central Asia</v>
      </c>
      <c r="G3174" t="e">
        <f>VLOOKUP(D3174,RegRef,3,FALSE)</f>
        <v>#N/A</v>
      </c>
      <c r="H3174" t="str">
        <f>VLOOKUP(A3174,CountRef,2,FALSE)</f>
        <v>Europe &amp; Central Asia</v>
      </c>
    </row>
    <row r="3175" spans="1:8" x14ac:dyDescent="0.2">
      <c r="A3175" t="s">
        <v>18</v>
      </c>
      <c r="B3175" t="s">
        <v>482</v>
      </c>
      <c r="C3175" t="s">
        <v>482</v>
      </c>
      <c r="D3175" t="s">
        <v>19</v>
      </c>
      <c r="E3175" t="str">
        <f t="shared" si="53"/>
        <v>incl</v>
      </c>
      <c r="F3175" t="str">
        <f>_xlfn.IFNA(VLOOKUP(D3175,RegRef,3,FALSE),_xlfn.IFNA(VLOOKUP(A3175,CountRef,2,FALSE),VLOOKUP(B3175,RegRef,3,FALSE)))</f>
        <v>Sub-Saharan Africa</v>
      </c>
      <c r="G3175" t="str">
        <f>VLOOKUP(D3175,RegRef,3,FALSE)</f>
        <v>Sub-Saharan Africa</v>
      </c>
      <c r="H3175" t="str">
        <f>VLOOKUP(A3175,CountRef,2,FALSE)</f>
        <v>Sub-Saharan Africa</v>
      </c>
    </row>
    <row r="3176" spans="1:8" x14ac:dyDescent="0.2">
      <c r="A3176" t="s">
        <v>21</v>
      </c>
      <c r="B3176" t="s">
        <v>482</v>
      </c>
      <c r="C3176" t="s">
        <v>482</v>
      </c>
      <c r="D3176" t="s">
        <v>482</v>
      </c>
      <c r="E3176" t="str">
        <f t="shared" si="53"/>
        <v>excl</v>
      </c>
      <c r="F3176" t="str">
        <f>_xlfn.IFNA(VLOOKUP(D3176,RegRef,3,FALSE),_xlfn.IFNA(VLOOKUP(A3176,CountRef,2,FALSE),VLOOKUP(B3176,RegRef,3,FALSE)))</f>
        <v>Latin America &amp; Caribbean</v>
      </c>
      <c r="G3176" t="e">
        <f>VLOOKUP(D3176,RegRef,3,FALSE)</f>
        <v>#N/A</v>
      </c>
      <c r="H3176" t="str">
        <f>VLOOKUP(A3176,CountRef,2,FALSE)</f>
        <v>Latin America &amp; Caribbean</v>
      </c>
    </row>
    <row r="3177" spans="1:8" x14ac:dyDescent="0.2">
      <c r="A3177" t="s">
        <v>24</v>
      </c>
      <c r="B3177" t="s">
        <v>482</v>
      </c>
      <c r="C3177" t="s">
        <v>482</v>
      </c>
      <c r="D3177" t="s">
        <v>25</v>
      </c>
      <c r="E3177" t="str">
        <f t="shared" si="53"/>
        <v>incl</v>
      </c>
      <c r="F3177" t="str">
        <f>_xlfn.IFNA(VLOOKUP(D3177,RegRef,3,FALSE),_xlfn.IFNA(VLOOKUP(A3177,CountRef,2,FALSE),VLOOKUP(B3177,RegRef,3,FALSE)))</f>
        <v>Latin America &amp; Caribbean</v>
      </c>
      <c r="G3177" t="str">
        <f>VLOOKUP(D3177,RegRef,3,FALSE)</f>
        <v>Latin America &amp; Caribbean</v>
      </c>
      <c r="H3177" t="str">
        <f>VLOOKUP(A3177,CountRef,2,FALSE)</f>
        <v>Latin America &amp; Caribbean</v>
      </c>
    </row>
    <row r="3178" spans="1:8" x14ac:dyDescent="0.2">
      <c r="A3178" t="s">
        <v>26</v>
      </c>
      <c r="B3178" t="s">
        <v>482</v>
      </c>
      <c r="C3178" t="s">
        <v>482</v>
      </c>
      <c r="D3178" t="s">
        <v>27</v>
      </c>
      <c r="E3178" t="str">
        <f t="shared" si="53"/>
        <v>incl</v>
      </c>
      <c r="F3178" t="str">
        <f>_xlfn.IFNA(VLOOKUP(D3178,RegRef,3,FALSE),_xlfn.IFNA(VLOOKUP(A3178,CountRef,2,FALSE),VLOOKUP(B3178,RegRef,3,FALSE)))</f>
        <v>Europe &amp; Central Asia</v>
      </c>
      <c r="G3178" t="str">
        <f>VLOOKUP(D3178,RegRef,3,FALSE)</f>
        <v>Europe &amp; Central Asia</v>
      </c>
      <c r="H3178" t="str">
        <f>VLOOKUP(A3178,CountRef,2,FALSE)</f>
        <v>Europe &amp; Central Asia</v>
      </c>
    </row>
    <row r="3179" spans="1:8" x14ac:dyDescent="0.2">
      <c r="A3179" t="s">
        <v>30</v>
      </c>
      <c r="B3179" t="s">
        <v>482</v>
      </c>
      <c r="C3179" t="s">
        <v>482</v>
      </c>
      <c r="D3179" t="s">
        <v>31</v>
      </c>
      <c r="E3179" t="str">
        <f t="shared" si="53"/>
        <v>incl</v>
      </c>
      <c r="F3179" t="str">
        <f>_xlfn.IFNA(VLOOKUP(D3179,RegRef,3,FALSE),_xlfn.IFNA(VLOOKUP(A3179,CountRef,2,FALSE),VLOOKUP(B3179,RegRef,3,FALSE)))</f>
        <v>East Asia &amp; Pacific</v>
      </c>
      <c r="G3179" t="str">
        <f>VLOOKUP(D3179,RegRef,3,FALSE)</f>
        <v>East Asia &amp; Pacific</v>
      </c>
      <c r="H3179" t="str">
        <f>VLOOKUP(A3179,CountRef,2,FALSE)</f>
        <v>East Asia &amp; Pacific</v>
      </c>
    </row>
    <row r="3180" spans="1:8" x14ac:dyDescent="0.2">
      <c r="A3180" t="s">
        <v>32</v>
      </c>
      <c r="B3180" t="s">
        <v>482</v>
      </c>
      <c r="C3180" t="s">
        <v>482</v>
      </c>
      <c r="D3180" t="s">
        <v>33</v>
      </c>
      <c r="E3180" t="str">
        <f t="shared" si="53"/>
        <v>incl</v>
      </c>
      <c r="F3180" t="str">
        <f>_xlfn.IFNA(VLOOKUP(D3180,RegRef,3,FALSE),_xlfn.IFNA(VLOOKUP(A3180,CountRef,2,FALSE),VLOOKUP(B3180,RegRef,3,FALSE)))</f>
        <v>Europe &amp; Central Asia</v>
      </c>
      <c r="G3180" t="str">
        <f>VLOOKUP(D3180,RegRef,3,FALSE)</f>
        <v>Europe &amp; Central Asia</v>
      </c>
      <c r="H3180" t="str">
        <f>VLOOKUP(A3180,CountRef,2,FALSE)</f>
        <v>Europe &amp; Central Asia</v>
      </c>
    </row>
    <row r="3181" spans="1:8" x14ac:dyDescent="0.2">
      <c r="A3181" t="s">
        <v>34</v>
      </c>
      <c r="B3181" t="s">
        <v>482</v>
      </c>
      <c r="C3181" t="s">
        <v>482</v>
      </c>
      <c r="D3181" t="s">
        <v>35</v>
      </c>
      <c r="E3181" t="str">
        <f t="shared" si="53"/>
        <v>incl</v>
      </c>
      <c r="F3181" t="str">
        <f>_xlfn.IFNA(VLOOKUP(D3181,RegRef,3,FALSE),_xlfn.IFNA(VLOOKUP(A3181,CountRef,2,FALSE),VLOOKUP(B3181,RegRef,3,FALSE)))</f>
        <v>Europe &amp; Central Asia</v>
      </c>
      <c r="G3181" t="str">
        <f>VLOOKUP(D3181,RegRef,3,FALSE)</f>
        <v>Europe &amp; Central Asia</v>
      </c>
      <c r="H3181" t="str">
        <f>VLOOKUP(A3181,CountRef,2,FALSE)</f>
        <v>Europe &amp; Central Asia</v>
      </c>
    </row>
    <row r="3182" spans="1:8" x14ac:dyDescent="0.2">
      <c r="A3182" t="s">
        <v>38</v>
      </c>
      <c r="B3182" t="s">
        <v>482</v>
      </c>
      <c r="C3182" t="s">
        <v>482</v>
      </c>
      <c r="D3182" t="s">
        <v>39</v>
      </c>
      <c r="E3182" t="str">
        <f t="shared" si="53"/>
        <v>incl</v>
      </c>
      <c r="F3182" t="str">
        <f>_xlfn.IFNA(VLOOKUP(D3182,RegRef,3,FALSE),_xlfn.IFNA(VLOOKUP(A3182,CountRef,2,FALSE),VLOOKUP(B3182,RegRef,3,FALSE)))</f>
        <v>Middle East &amp; North Africa</v>
      </c>
      <c r="G3182" t="str">
        <f>VLOOKUP(D3182,RegRef,3,FALSE)</f>
        <v>Middle East &amp; North Africa</v>
      </c>
      <c r="H3182" t="str">
        <f>VLOOKUP(A3182,CountRef,2,FALSE)</f>
        <v>Middle East &amp; North Africa</v>
      </c>
    </row>
    <row r="3183" spans="1:8" x14ac:dyDescent="0.2">
      <c r="A3183" t="s">
        <v>40</v>
      </c>
      <c r="B3183" t="s">
        <v>482</v>
      </c>
      <c r="C3183" t="s">
        <v>482</v>
      </c>
      <c r="D3183" t="s">
        <v>41</v>
      </c>
      <c r="E3183" t="str">
        <f t="shared" si="53"/>
        <v>incl</v>
      </c>
      <c r="F3183" t="str">
        <f>_xlfn.IFNA(VLOOKUP(D3183,RegRef,3,FALSE),_xlfn.IFNA(VLOOKUP(A3183,CountRef,2,FALSE),VLOOKUP(B3183,RegRef,3,FALSE)))</f>
        <v>South Asia</v>
      </c>
      <c r="G3183" t="str">
        <f>VLOOKUP(D3183,RegRef,3,FALSE)</f>
        <v>South Asia</v>
      </c>
      <c r="H3183" t="str">
        <f>VLOOKUP(A3183,CountRef,2,FALSE)</f>
        <v>South Asia</v>
      </c>
    </row>
    <row r="3184" spans="1:8" x14ac:dyDescent="0.2">
      <c r="A3184" t="s">
        <v>42</v>
      </c>
      <c r="B3184" t="s">
        <v>482</v>
      </c>
      <c r="C3184" t="s">
        <v>482</v>
      </c>
      <c r="D3184" t="s">
        <v>43</v>
      </c>
      <c r="E3184" t="str">
        <f t="shared" si="53"/>
        <v>incl</v>
      </c>
      <c r="F3184" t="str">
        <f>_xlfn.IFNA(VLOOKUP(D3184,RegRef,3,FALSE),_xlfn.IFNA(VLOOKUP(A3184,CountRef,2,FALSE),VLOOKUP(B3184,RegRef,3,FALSE)))</f>
        <v>Latin America &amp; Caribbean</v>
      </c>
      <c r="G3184" t="str">
        <f>VLOOKUP(D3184,RegRef,3,FALSE)</f>
        <v>Latin America &amp; Caribbean</v>
      </c>
      <c r="H3184" t="str">
        <f>VLOOKUP(A3184,CountRef,2,FALSE)</f>
        <v>Latin America &amp; Caribbean</v>
      </c>
    </row>
    <row r="3185" spans="1:8" x14ac:dyDescent="0.2">
      <c r="A3185" t="s">
        <v>44</v>
      </c>
      <c r="B3185" t="s">
        <v>482</v>
      </c>
      <c r="C3185" t="s">
        <v>482</v>
      </c>
      <c r="D3185" t="s">
        <v>482</v>
      </c>
      <c r="E3185" t="str">
        <f t="shared" si="53"/>
        <v>excl</v>
      </c>
      <c r="F3185" t="str">
        <f>_xlfn.IFNA(VLOOKUP(D3185,RegRef,3,FALSE),_xlfn.IFNA(VLOOKUP(A3185,CountRef,2,FALSE),VLOOKUP(B3185,RegRef,3,FALSE)))</f>
        <v>Europe &amp; Central Asia</v>
      </c>
      <c r="G3185" t="e">
        <f>VLOOKUP(D3185,RegRef,3,FALSE)</f>
        <v>#N/A</v>
      </c>
      <c r="H3185" t="str">
        <f>VLOOKUP(A3185,CountRef,2,FALSE)</f>
        <v>Europe &amp; Central Asia</v>
      </c>
    </row>
    <row r="3186" spans="1:8" x14ac:dyDescent="0.2">
      <c r="A3186" t="s">
        <v>46</v>
      </c>
      <c r="B3186" t="s">
        <v>482</v>
      </c>
      <c r="C3186" t="s">
        <v>482</v>
      </c>
      <c r="D3186" t="s">
        <v>47</v>
      </c>
      <c r="E3186" t="str">
        <f t="shared" si="53"/>
        <v>incl</v>
      </c>
      <c r="F3186" t="str">
        <f>_xlfn.IFNA(VLOOKUP(D3186,RegRef,3,FALSE),_xlfn.IFNA(VLOOKUP(A3186,CountRef,2,FALSE),VLOOKUP(B3186,RegRef,3,FALSE)))</f>
        <v>Europe &amp; Central Asia</v>
      </c>
      <c r="G3186" t="str">
        <f>VLOOKUP(D3186,RegRef,3,FALSE)</f>
        <v>Europe &amp; Central Asia</v>
      </c>
      <c r="H3186" t="str">
        <f>VLOOKUP(A3186,CountRef,2,FALSE)</f>
        <v>Europe &amp; Central Asia</v>
      </c>
    </row>
    <row r="3187" spans="1:8" x14ac:dyDescent="0.2">
      <c r="A3187" t="s">
        <v>48</v>
      </c>
      <c r="B3187" t="s">
        <v>482</v>
      </c>
      <c r="C3187" t="s">
        <v>482</v>
      </c>
      <c r="D3187" t="s">
        <v>49</v>
      </c>
      <c r="E3187" t="str">
        <f t="shared" si="53"/>
        <v>incl</v>
      </c>
      <c r="F3187" t="str">
        <f>_xlfn.IFNA(VLOOKUP(D3187,RegRef,3,FALSE),_xlfn.IFNA(VLOOKUP(A3187,CountRef,2,FALSE),VLOOKUP(B3187,RegRef,3,FALSE)))</f>
        <v>Latin America &amp; Caribbean</v>
      </c>
      <c r="G3187" t="str">
        <f>VLOOKUP(D3187,RegRef,3,FALSE)</f>
        <v>Latin America &amp; Caribbean</v>
      </c>
      <c r="H3187" t="str">
        <f>VLOOKUP(A3187,CountRef,2,FALSE)</f>
        <v>Latin America &amp; Caribbean</v>
      </c>
    </row>
    <row r="3188" spans="1:8" x14ac:dyDescent="0.2">
      <c r="A3188" t="s">
        <v>50</v>
      </c>
      <c r="B3188" t="s">
        <v>482</v>
      </c>
      <c r="C3188" t="s">
        <v>482</v>
      </c>
      <c r="D3188" t="s">
        <v>51</v>
      </c>
      <c r="E3188" t="str">
        <f t="shared" si="53"/>
        <v>incl</v>
      </c>
      <c r="F3188" t="str">
        <f>_xlfn.IFNA(VLOOKUP(D3188,RegRef,3,FALSE),_xlfn.IFNA(VLOOKUP(A3188,CountRef,2,FALSE),VLOOKUP(B3188,RegRef,3,FALSE)))</f>
        <v>Sub-Saharan Africa</v>
      </c>
      <c r="G3188" t="str">
        <f>VLOOKUP(D3188,RegRef,3,FALSE)</f>
        <v>Sub-Saharan Africa</v>
      </c>
      <c r="H3188" t="str">
        <f>VLOOKUP(A3188,CountRef,2,FALSE)</f>
        <v>Sub-Saharan Africa</v>
      </c>
    </row>
    <row r="3189" spans="1:8" x14ac:dyDescent="0.2">
      <c r="A3189" t="s">
        <v>55</v>
      </c>
      <c r="B3189" t="s">
        <v>482</v>
      </c>
      <c r="C3189" t="s">
        <v>482</v>
      </c>
      <c r="D3189" t="s">
        <v>56</v>
      </c>
      <c r="E3189" t="str">
        <f t="shared" si="53"/>
        <v>incl</v>
      </c>
      <c r="F3189" t="str">
        <f>_xlfn.IFNA(VLOOKUP(D3189,RegRef,3,FALSE),_xlfn.IFNA(VLOOKUP(A3189,CountRef,2,FALSE),VLOOKUP(B3189,RegRef,3,FALSE)))</f>
        <v>South Asia</v>
      </c>
      <c r="G3189" t="str">
        <f>VLOOKUP(D3189,RegRef,3,FALSE)</f>
        <v>South Asia</v>
      </c>
      <c r="H3189" t="str">
        <f>VLOOKUP(A3189,CountRef,2,FALSE)</f>
        <v>South Asia</v>
      </c>
    </row>
    <row r="3190" spans="1:8" x14ac:dyDescent="0.2">
      <c r="A3190" t="s">
        <v>57</v>
      </c>
      <c r="B3190" t="s">
        <v>482</v>
      </c>
      <c r="C3190" t="s">
        <v>482</v>
      </c>
      <c r="D3190" t="s">
        <v>58</v>
      </c>
      <c r="E3190" t="str">
        <f t="shared" si="53"/>
        <v>incl</v>
      </c>
      <c r="F3190" t="str">
        <f>_xlfn.IFNA(VLOOKUP(D3190,RegRef,3,FALSE),_xlfn.IFNA(VLOOKUP(A3190,CountRef,2,FALSE),VLOOKUP(B3190,RegRef,3,FALSE)))</f>
        <v>Latin America &amp; Caribbean</v>
      </c>
      <c r="G3190" t="str">
        <f>VLOOKUP(D3190,RegRef,3,FALSE)</f>
        <v>Latin America &amp; Caribbean</v>
      </c>
      <c r="H3190" t="str">
        <f>VLOOKUP(A3190,CountRef,2,FALSE)</f>
        <v>Latin America &amp; Caribbean</v>
      </c>
    </row>
    <row r="3191" spans="1:8" x14ac:dyDescent="0.2">
      <c r="A3191" t="s">
        <v>59</v>
      </c>
      <c r="B3191" t="s">
        <v>482</v>
      </c>
      <c r="C3191" t="s">
        <v>482</v>
      </c>
      <c r="D3191" t="s">
        <v>482</v>
      </c>
      <c r="E3191" t="str">
        <f t="shared" si="53"/>
        <v>excl</v>
      </c>
      <c r="F3191" t="str">
        <f>_xlfn.IFNA(VLOOKUP(D3191,RegRef,3,FALSE),_xlfn.IFNA(VLOOKUP(A3191,CountRef,2,FALSE),VLOOKUP(B3191,RegRef,3,FALSE)))</f>
        <v>Europe &amp; Central Asia</v>
      </c>
      <c r="G3191" t="e">
        <f>VLOOKUP(D3191,RegRef,3,FALSE)</f>
        <v>#N/A</v>
      </c>
      <c r="H3191" t="str">
        <f>VLOOKUP(A3191,CountRef,2,FALSE)</f>
        <v>Europe &amp; Central Asia</v>
      </c>
    </row>
    <row r="3192" spans="1:8" x14ac:dyDescent="0.2">
      <c r="A3192" t="s">
        <v>61</v>
      </c>
      <c r="B3192" t="s">
        <v>482</v>
      </c>
      <c r="C3192" t="s">
        <v>482</v>
      </c>
      <c r="D3192" t="s">
        <v>62</v>
      </c>
      <c r="E3192" t="str">
        <f t="shared" si="53"/>
        <v>incl</v>
      </c>
      <c r="F3192" t="str">
        <f>_xlfn.IFNA(VLOOKUP(D3192,RegRef,3,FALSE),_xlfn.IFNA(VLOOKUP(A3192,CountRef,2,FALSE),VLOOKUP(B3192,RegRef,3,FALSE)))</f>
        <v>Sub-Saharan Africa</v>
      </c>
      <c r="G3192" t="str">
        <f>VLOOKUP(D3192,RegRef,3,FALSE)</f>
        <v>Sub-Saharan Africa</v>
      </c>
      <c r="H3192" t="str">
        <f>VLOOKUP(A3192,CountRef,2,FALSE)</f>
        <v>Sub-Saharan Africa</v>
      </c>
    </row>
    <row r="3193" spans="1:8" x14ac:dyDescent="0.2">
      <c r="A3193" t="s">
        <v>63</v>
      </c>
      <c r="B3193" t="s">
        <v>64</v>
      </c>
      <c r="C3193" t="s">
        <v>523</v>
      </c>
      <c r="D3193" t="s">
        <v>64</v>
      </c>
      <c r="E3193" t="str">
        <f t="shared" si="53"/>
        <v>incl</v>
      </c>
      <c r="F3193" t="str">
        <f>_xlfn.IFNA(VLOOKUP(D3193,RegRef,3,FALSE),_xlfn.IFNA(VLOOKUP(A3193,CountRef,2,FALSE),VLOOKUP(B3193,RegRef,3,FALSE)))</f>
        <v>Latin America &amp; Caribbean</v>
      </c>
      <c r="G3193" t="str">
        <f>VLOOKUP(D3193,RegRef,3,FALSE)</f>
        <v>Latin America &amp; Caribbean</v>
      </c>
      <c r="H3193" t="str">
        <f>VLOOKUP(A3193,CountRef,2,FALSE)</f>
        <v>Latin America &amp; Caribbean</v>
      </c>
    </row>
    <row r="3194" spans="1:8" x14ac:dyDescent="0.2">
      <c r="A3194" t="s">
        <v>448</v>
      </c>
      <c r="B3194" t="s">
        <v>482</v>
      </c>
      <c r="C3194" t="s">
        <v>482</v>
      </c>
      <c r="D3194" t="s">
        <v>68</v>
      </c>
      <c r="E3194" t="str">
        <f t="shared" si="53"/>
        <v>incl</v>
      </c>
      <c r="F3194" t="str">
        <f>_xlfn.IFNA(VLOOKUP(D3194,RegRef,3,FALSE),_xlfn.IFNA(VLOOKUP(A3194,CountRef,2,FALSE),VLOOKUP(B3194,RegRef,3,FALSE)))</f>
        <v>East Asia &amp; Pacific</v>
      </c>
      <c r="G3194" t="str">
        <f>VLOOKUP(D3194,RegRef,3,FALSE)</f>
        <v>East Asia &amp; Pacific</v>
      </c>
      <c r="H3194" t="e">
        <f>VLOOKUP(A3194,CountRef,2,FALSE)</f>
        <v>#N/A</v>
      </c>
    </row>
    <row r="3195" spans="1:8" x14ac:dyDescent="0.2">
      <c r="A3195" t="s">
        <v>69</v>
      </c>
      <c r="B3195" t="s">
        <v>482</v>
      </c>
      <c r="C3195" t="s">
        <v>482</v>
      </c>
      <c r="D3195" t="s">
        <v>677</v>
      </c>
      <c r="E3195" t="str">
        <f t="shared" si="53"/>
        <v>incl</v>
      </c>
      <c r="F3195" t="str">
        <f>_xlfn.IFNA(VLOOKUP(D3195,RegRef,3,FALSE),_xlfn.IFNA(VLOOKUP(A3195,CountRef,2,FALSE),VLOOKUP(B3195,RegRef,3,FALSE)))</f>
        <v>Europe &amp; Central Asia</v>
      </c>
      <c r="G3195" t="e">
        <f>VLOOKUP(D3195,RegRef,3,FALSE)</f>
        <v>#N/A</v>
      </c>
      <c r="H3195" t="str">
        <f>VLOOKUP(A3195,CountRef,2,FALSE)</f>
        <v>Europe &amp; Central Asia</v>
      </c>
    </row>
    <row r="3196" spans="1:8" x14ac:dyDescent="0.2">
      <c r="A3196" t="s">
        <v>71</v>
      </c>
      <c r="B3196" t="s">
        <v>482</v>
      </c>
      <c r="C3196" t="s">
        <v>482</v>
      </c>
      <c r="D3196" t="s">
        <v>482</v>
      </c>
      <c r="E3196" t="str">
        <f t="shared" si="53"/>
        <v>excl</v>
      </c>
      <c r="F3196" t="str">
        <f>_xlfn.IFNA(VLOOKUP(D3196,RegRef,3,FALSE),_xlfn.IFNA(VLOOKUP(A3196,CountRef,2,FALSE),VLOOKUP(B3196,RegRef,3,FALSE)))</f>
        <v>Sub-Saharan Africa</v>
      </c>
      <c r="G3196" t="e">
        <f>VLOOKUP(D3196,RegRef,3,FALSE)</f>
        <v>#N/A</v>
      </c>
      <c r="H3196" t="str">
        <f>VLOOKUP(A3196,CountRef,2,FALSE)</f>
        <v>Sub-Saharan Africa</v>
      </c>
    </row>
    <row r="3197" spans="1:8" x14ac:dyDescent="0.2">
      <c r="A3197" t="s">
        <v>73</v>
      </c>
      <c r="B3197" t="s">
        <v>482</v>
      </c>
      <c r="C3197" t="s">
        <v>482</v>
      </c>
      <c r="D3197" t="s">
        <v>74</v>
      </c>
      <c r="E3197" t="str">
        <f t="shared" si="53"/>
        <v>incl</v>
      </c>
      <c r="F3197" t="str">
        <f>_xlfn.IFNA(VLOOKUP(D3197,RegRef,3,FALSE),_xlfn.IFNA(VLOOKUP(A3197,CountRef,2,FALSE),VLOOKUP(B3197,RegRef,3,FALSE)))</f>
        <v>Sub-Saharan Africa</v>
      </c>
      <c r="G3197" t="str">
        <f>VLOOKUP(D3197,RegRef,3,FALSE)</f>
        <v>Sub-Saharan Africa</v>
      </c>
      <c r="H3197" t="str">
        <f>VLOOKUP(A3197,CountRef,2,FALSE)</f>
        <v>Sub-Saharan Africa</v>
      </c>
    </row>
    <row r="3198" spans="1:8" x14ac:dyDescent="0.2">
      <c r="A3198" t="s">
        <v>77</v>
      </c>
      <c r="B3198" t="s">
        <v>482</v>
      </c>
      <c r="C3198" t="s">
        <v>482</v>
      </c>
      <c r="D3198" t="s">
        <v>482</v>
      </c>
      <c r="E3198" t="str">
        <f t="shared" si="53"/>
        <v>excl</v>
      </c>
      <c r="F3198" t="str">
        <f>_xlfn.IFNA(VLOOKUP(D3198,RegRef,3,FALSE),_xlfn.IFNA(VLOOKUP(A3198,CountRef,2,FALSE),VLOOKUP(B3198,RegRef,3,FALSE)))</f>
        <v>East Asia &amp; Pacific</v>
      </c>
      <c r="G3198" t="e">
        <f>VLOOKUP(D3198,RegRef,3,FALSE)</f>
        <v>#N/A</v>
      </c>
      <c r="H3198" t="str">
        <f>VLOOKUP(A3198,CountRef,2,FALSE)</f>
        <v>East Asia &amp; Pacific</v>
      </c>
    </row>
    <row r="3199" spans="1:8" x14ac:dyDescent="0.2">
      <c r="A3199" t="s">
        <v>79</v>
      </c>
      <c r="B3199" t="s">
        <v>482</v>
      </c>
      <c r="C3199" t="s">
        <v>482</v>
      </c>
      <c r="D3199" t="s">
        <v>80</v>
      </c>
      <c r="E3199" t="str">
        <f t="shared" si="53"/>
        <v>incl</v>
      </c>
      <c r="F3199" t="str">
        <f>_xlfn.IFNA(VLOOKUP(D3199,RegRef,3,FALSE),_xlfn.IFNA(VLOOKUP(A3199,CountRef,2,FALSE),VLOOKUP(B3199,RegRef,3,FALSE)))</f>
        <v>Sub-Saharan Africa</v>
      </c>
      <c r="G3199" t="str">
        <f>VLOOKUP(D3199,RegRef,3,FALSE)</f>
        <v>Sub-Saharan Africa</v>
      </c>
      <c r="H3199" t="str">
        <f>VLOOKUP(A3199,CountRef,2,FALSE)</f>
        <v>Sub-Saharan Africa</v>
      </c>
    </row>
    <row r="3200" spans="1:8" x14ac:dyDescent="0.2">
      <c r="A3200" t="s">
        <v>81</v>
      </c>
      <c r="B3200" t="s">
        <v>482</v>
      </c>
      <c r="C3200" t="s">
        <v>482</v>
      </c>
      <c r="D3200" t="s">
        <v>82</v>
      </c>
      <c r="E3200" t="str">
        <f t="shared" si="53"/>
        <v>incl</v>
      </c>
      <c r="F3200" t="str">
        <f>_xlfn.IFNA(VLOOKUP(D3200,RegRef,3,FALSE),_xlfn.IFNA(VLOOKUP(A3200,CountRef,2,FALSE),VLOOKUP(B3200,RegRef,3,FALSE)))</f>
        <v>North America</v>
      </c>
      <c r="G3200" t="str">
        <f>VLOOKUP(D3200,RegRef,3,FALSE)</f>
        <v>North America</v>
      </c>
      <c r="H3200" t="str">
        <f>VLOOKUP(A3200,CountRef,2,FALSE)</f>
        <v>North America</v>
      </c>
    </row>
    <row r="3201" spans="1:8" x14ac:dyDescent="0.2">
      <c r="A3201" t="s">
        <v>449</v>
      </c>
      <c r="B3201" t="s">
        <v>482</v>
      </c>
      <c r="C3201" t="s">
        <v>482</v>
      </c>
      <c r="D3201" t="s">
        <v>76</v>
      </c>
      <c r="E3201" t="str">
        <f t="shared" si="53"/>
        <v>incl</v>
      </c>
      <c r="F3201" t="str">
        <f>_xlfn.IFNA(VLOOKUP(D3201,RegRef,3,FALSE),_xlfn.IFNA(VLOOKUP(A3201,CountRef,2,FALSE),VLOOKUP(B3201,RegRef,3,FALSE)))</f>
        <v>Sub-Saharan Africa</v>
      </c>
      <c r="G3201" t="str">
        <f>VLOOKUP(D3201,RegRef,3,FALSE)</f>
        <v>Sub-Saharan Africa</v>
      </c>
      <c r="H3201" t="e">
        <f>VLOOKUP(A3201,CountRef,2,FALSE)</f>
        <v>#N/A</v>
      </c>
    </row>
    <row r="3202" spans="1:8" x14ac:dyDescent="0.2">
      <c r="A3202" t="s">
        <v>85</v>
      </c>
      <c r="B3202" t="s">
        <v>482</v>
      </c>
      <c r="C3202" t="s">
        <v>482</v>
      </c>
      <c r="D3202" t="s">
        <v>86</v>
      </c>
      <c r="E3202" t="str">
        <f t="shared" si="53"/>
        <v>incl</v>
      </c>
      <c r="F3202" t="str">
        <f>_xlfn.IFNA(VLOOKUP(D3202,RegRef,3,FALSE),_xlfn.IFNA(VLOOKUP(A3202,CountRef,2,FALSE),VLOOKUP(B3202,RegRef,3,FALSE)))</f>
        <v>Sub-Saharan Africa</v>
      </c>
      <c r="G3202" t="str">
        <f>VLOOKUP(D3202,RegRef,3,FALSE)</f>
        <v>Sub-Saharan Africa</v>
      </c>
      <c r="H3202" t="str">
        <f>VLOOKUP(A3202,CountRef,2,FALSE)</f>
        <v>Sub-Saharan Africa</v>
      </c>
    </row>
    <row r="3203" spans="1:8" x14ac:dyDescent="0.2">
      <c r="A3203" t="s">
        <v>87</v>
      </c>
      <c r="B3203" t="s">
        <v>482</v>
      </c>
      <c r="C3203" t="s">
        <v>482</v>
      </c>
      <c r="D3203" t="s">
        <v>88</v>
      </c>
      <c r="E3203" t="str">
        <f t="shared" si="53"/>
        <v>incl</v>
      </c>
      <c r="F3203" t="str">
        <f>_xlfn.IFNA(VLOOKUP(D3203,RegRef,3,FALSE),_xlfn.IFNA(VLOOKUP(A3203,CountRef,2,FALSE),VLOOKUP(B3203,RegRef,3,FALSE)))</f>
        <v>Sub-Saharan Africa</v>
      </c>
      <c r="G3203" t="str">
        <f>VLOOKUP(D3203,RegRef,3,FALSE)</f>
        <v>Sub-Saharan Africa</v>
      </c>
      <c r="H3203" t="str">
        <f>VLOOKUP(A3203,CountRef,2,FALSE)</f>
        <v>Sub-Saharan Africa</v>
      </c>
    </row>
    <row r="3204" spans="1:8" x14ac:dyDescent="0.2">
      <c r="A3204" t="s">
        <v>91</v>
      </c>
      <c r="B3204" t="s">
        <v>482</v>
      </c>
      <c r="C3204" t="s">
        <v>482</v>
      </c>
      <c r="D3204" t="s">
        <v>92</v>
      </c>
      <c r="E3204" t="str">
        <f t="shared" si="53"/>
        <v>incl</v>
      </c>
      <c r="F3204" t="str">
        <f>_xlfn.IFNA(VLOOKUP(D3204,RegRef,3,FALSE),_xlfn.IFNA(VLOOKUP(A3204,CountRef,2,FALSE),VLOOKUP(B3204,RegRef,3,FALSE)))</f>
        <v>Latin America &amp; Caribbean</v>
      </c>
      <c r="G3204" t="str">
        <f>VLOOKUP(D3204,RegRef,3,FALSE)</f>
        <v>Latin America &amp; Caribbean</v>
      </c>
      <c r="H3204" t="str">
        <f>VLOOKUP(A3204,CountRef,2,FALSE)</f>
        <v>Latin America &amp; Caribbean</v>
      </c>
    </row>
    <row r="3205" spans="1:8" x14ac:dyDescent="0.2">
      <c r="A3205" t="s">
        <v>93</v>
      </c>
      <c r="B3205" t="s">
        <v>482</v>
      </c>
      <c r="C3205" t="s">
        <v>482</v>
      </c>
      <c r="D3205" t="s">
        <v>94</v>
      </c>
      <c r="E3205" t="str">
        <f t="shared" si="53"/>
        <v>incl</v>
      </c>
      <c r="F3205" t="str">
        <f>_xlfn.IFNA(VLOOKUP(D3205,RegRef,3,FALSE),_xlfn.IFNA(VLOOKUP(A3205,CountRef,2,FALSE),VLOOKUP(B3205,RegRef,3,FALSE)))</f>
        <v>East Asia &amp; Pacific</v>
      </c>
      <c r="G3205" t="str">
        <f>VLOOKUP(D3205,RegRef,3,FALSE)</f>
        <v>East Asia &amp; Pacific</v>
      </c>
      <c r="H3205" t="str">
        <f>VLOOKUP(A3205,CountRef,2,FALSE)</f>
        <v>East Asia &amp; Pacific</v>
      </c>
    </row>
    <row r="3206" spans="1:8" x14ac:dyDescent="0.2">
      <c r="A3206" t="s">
        <v>95</v>
      </c>
      <c r="B3206" t="s">
        <v>482</v>
      </c>
      <c r="C3206" t="s">
        <v>482</v>
      </c>
      <c r="D3206" t="s">
        <v>96</v>
      </c>
      <c r="E3206" t="str">
        <f t="shared" si="53"/>
        <v>incl</v>
      </c>
      <c r="F3206" t="str">
        <f>_xlfn.IFNA(VLOOKUP(D3206,RegRef,3,FALSE),_xlfn.IFNA(VLOOKUP(A3206,CountRef,2,FALSE),VLOOKUP(B3206,RegRef,3,FALSE)))</f>
        <v>Latin America &amp; Caribbean</v>
      </c>
      <c r="G3206" t="str">
        <f>VLOOKUP(D3206,RegRef,3,FALSE)</f>
        <v>Latin America &amp; Caribbean</v>
      </c>
      <c r="H3206" t="str">
        <f>VLOOKUP(A3206,CountRef,2,FALSE)</f>
        <v>Latin America &amp; Caribbean</v>
      </c>
    </row>
    <row r="3207" spans="1:8" x14ac:dyDescent="0.2">
      <c r="A3207" t="s">
        <v>97</v>
      </c>
      <c r="B3207" t="s">
        <v>482</v>
      </c>
      <c r="C3207" t="s">
        <v>482</v>
      </c>
      <c r="D3207" t="s">
        <v>98</v>
      </c>
      <c r="E3207" t="str">
        <f t="shared" si="53"/>
        <v>incl</v>
      </c>
      <c r="F3207" t="str">
        <f>_xlfn.IFNA(VLOOKUP(D3207,RegRef,3,FALSE),_xlfn.IFNA(VLOOKUP(A3207,CountRef,2,FALSE),VLOOKUP(B3207,RegRef,3,FALSE)))</f>
        <v>Sub-Saharan Africa</v>
      </c>
      <c r="G3207" t="str">
        <f>VLOOKUP(D3207,RegRef,3,FALSE)</f>
        <v>Sub-Saharan Africa</v>
      </c>
      <c r="H3207" t="str">
        <f>VLOOKUP(A3207,CountRef,2,FALSE)</f>
        <v>Sub-Saharan Africa</v>
      </c>
    </row>
    <row r="3208" spans="1:8" x14ac:dyDescent="0.2">
      <c r="A3208" t="s">
        <v>103</v>
      </c>
      <c r="B3208" t="s">
        <v>482</v>
      </c>
      <c r="C3208" t="s">
        <v>482</v>
      </c>
      <c r="D3208" t="s">
        <v>104</v>
      </c>
      <c r="E3208" t="str">
        <f t="shared" si="53"/>
        <v>incl</v>
      </c>
      <c r="F3208" t="str">
        <f>_xlfn.IFNA(VLOOKUP(D3208,RegRef,3,FALSE),_xlfn.IFNA(VLOOKUP(A3208,CountRef,2,FALSE),VLOOKUP(B3208,RegRef,3,FALSE)))</f>
        <v>Latin America &amp; Caribbean</v>
      </c>
      <c r="G3208" t="str">
        <f>VLOOKUP(D3208,RegRef,3,FALSE)</f>
        <v>Latin America &amp; Caribbean</v>
      </c>
      <c r="H3208" t="str">
        <f>VLOOKUP(A3208,CountRef,2,FALSE)</f>
        <v>Latin America &amp; Caribbean</v>
      </c>
    </row>
    <row r="3209" spans="1:8" x14ac:dyDescent="0.2">
      <c r="A3209" t="s">
        <v>107</v>
      </c>
      <c r="B3209" t="s">
        <v>482</v>
      </c>
      <c r="C3209" t="s">
        <v>482</v>
      </c>
      <c r="D3209" t="s">
        <v>108</v>
      </c>
      <c r="E3209" t="str">
        <f t="shared" si="53"/>
        <v>incl</v>
      </c>
      <c r="F3209" t="str">
        <f>_xlfn.IFNA(VLOOKUP(D3209,RegRef,3,FALSE),_xlfn.IFNA(VLOOKUP(A3209,CountRef,2,FALSE),VLOOKUP(B3209,RegRef,3,FALSE)))</f>
        <v>Europe &amp; Central Asia</v>
      </c>
      <c r="G3209" t="str">
        <f>VLOOKUP(D3209,RegRef,3,FALSE)</f>
        <v>Europe &amp; Central Asia</v>
      </c>
      <c r="H3209" t="str">
        <f>VLOOKUP(A3209,CountRef,2,FALSE)</f>
        <v>Europe &amp; Central Asia</v>
      </c>
    </row>
    <row r="3210" spans="1:8" x14ac:dyDescent="0.2">
      <c r="A3210" t="s">
        <v>109</v>
      </c>
      <c r="B3210" t="s">
        <v>482</v>
      </c>
      <c r="C3210" t="s">
        <v>482</v>
      </c>
      <c r="D3210" t="s">
        <v>110</v>
      </c>
      <c r="E3210" t="str">
        <f t="shared" si="53"/>
        <v>incl</v>
      </c>
      <c r="F3210" t="str">
        <f>_xlfn.IFNA(VLOOKUP(D3210,RegRef,3,FALSE),_xlfn.IFNA(VLOOKUP(A3210,CountRef,2,FALSE),VLOOKUP(B3210,RegRef,3,FALSE)))</f>
        <v>Latin America &amp; Caribbean</v>
      </c>
      <c r="G3210" t="str">
        <f>VLOOKUP(D3210,RegRef,3,FALSE)</f>
        <v>Latin America &amp; Caribbean</v>
      </c>
      <c r="H3210" t="str">
        <f>VLOOKUP(A3210,CountRef,2,FALSE)</f>
        <v>Latin America &amp; Caribbean</v>
      </c>
    </row>
    <row r="3211" spans="1:8" x14ac:dyDescent="0.2">
      <c r="A3211" t="s">
        <v>113</v>
      </c>
      <c r="B3211" t="s">
        <v>482</v>
      </c>
      <c r="C3211" t="s">
        <v>482</v>
      </c>
      <c r="D3211" t="s">
        <v>114</v>
      </c>
      <c r="E3211" t="str">
        <f t="shared" si="53"/>
        <v>incl</v>
      </c>
      <c r="F3211" t="str">
        <f>_xlfn.IFNA(VLOOKUP(D3211,RegRef,3,FALSE),_xlfn.IFNA(VLOOKUP(A3211,CountRef,2,FALSE),VLOOKUP(B3211,RegRef,3,FALSE)))</f>
        <v>Europe &amp; Central Asia</v>
      </c>
      <c r="G3211" t="str">
        <f>VLOOKUP(D3211,RegRef,3,FALSE)</f>
        <v>Europe &amp; Central Asia</v>
      </c>
      <c r="H3211" t="str">
        <f>VLOOKUP(A3211,CountRef,2,FALSE)</f>
        <v>Europe &amp; Central Asia</v>
      </c>
    </row>
    <row r="3212" spans="1:8" x14ac:dyDescent="0.2">
      <c r="A3212" t="s">
        <v>115</v>
      </c>
      <c r="B3212" t="s">
        <v>482</v>
      </c>
      <c r="C3212" t="s">
        <v>482</v>
      </c>
      <c r="D3212" t="s">
        <v>116</v>
      </c>
      <c r="E3212" t="str">
        <f t="shared" si="53"/>
        <v>incl</v>
      </c>
      <c r="F3212" t="str">
        <f>_xlfn.IFNA(VLOOKUP(D3212,RegRef,3,FALSE),_xlfn.IFNA(VLOOKUP(A3212,CountRef,2,FALSE),VLOOKUP(B3212,RegRef,3,FALSE)))</f>
        <v>Europe &amp; Central Asia</v>
      </c>
      <c r="G3212" t="str">
        <f>VLOOKUP(D3212,RegRef,3,FALSE)</f>
        <v>Europe &amp; Central Asia</v>
      </c>
      <c r="H3212" t="str">
        <f>VLOOKUP(A3212,CountRef,2,FALSE)</f>
        <v>Europe &amp; Central Asia</v>
      </c>
    </row>
    <row r="3213" spans="1:8" x14ac:dyDescent="0.2">
      <c r="A3213" t="s">
        <v>117</v>
      </c>
      <c r="B3213" t="s">
        <v>482</v>
      </c>
      <c r="C3213" t="s">
        <v>482</v>
      </c>
      <c r="D3213" t="s">
        <v>118</v>
      </c>
      <c r="E3213" t="str">
        <f t="shared" si="53"/>
        <v>incl</v>
      </c>
      <c r="F3213" t="str">
        <f>_xlfn.IFNA(VLOOKUP(D3213,RegRef,3,FALSE),_xlfn.IFNA(VLOOKUP(A3213,CountRef,2,FALSE),VLOOKUP(B3213,RegRef,3,FALSE)))</f>
        <v>Europe &amp; Central Asia</v>
      </c>
      <c r="G3213" t="str">
        <f>VLOOKUP(D3213,RegRef,3,FALSE)</f>
        <v>Europe &amp; Central Asia</v>
      </c>
      <c r="H3213" t="str">
        <f>VLOOKUP(A3213,CountRef,2,FALSE)</f>
        <v>Europe &amp; Central Asia</v>
      </c>
    </row>
    <row r="3214" spans="1:8" x14ac:dyDescent="0.2">
      <c r="A3214" t="s">
        <v>119</v>
      </c>
      <c r="B3214" t="s">
        <v>482</v>
      </c>
      <c r="C3214" t="s">
        <v>482</v>
      </c>
      <c r="D3214" t="s">
        <v>120</v>
      </c>
      <c r="E3214" t="str">
        <f t="shared" si="53"/>
        <v>incl</v>
      </c>
      <c r="F3214" t="str">
        <f>_xlfn.IFNA(VLOOKUP(D3214,RegRef,3,FALSE),_xlfn.IFNA(VLOOKUP(A3214,CountRef,2,FALSE),VLOOKUP(B3214,RegRef,3,FALSE)))</f>
        <v>Middle East &amp; North Africa</v>
      </c>
      <c r="G3214" t="str">
        <f>VLOOKUP(D3214,RegRef,3,FALSE)</f>
        <v>Middle East &amp; North Africa</v>
      </c>
      <c r="H3214" t="str">
        <f>VLOOKUP(A3214,CountRef,2,FALSE)</f>
        <v>Middle East &amp; North Africa</v>
      </c>
    </row>
    <row r="3215" spans="1:8" x14ac:dyDescent="0.2">
      <c r="A3215" t="s">
        <v>121</v>
      </c>
      <c r="B3215" t="s">
        <v>482</v>
      </c>
      <c r="C3215" t="s">
        <v>482</v>
      </c>
      <c r="D3215" t="s">
        <v>122</v>
      </c>
      <c r="E3215" t="str">
        <f t="shared" si="53"/>
        <v>incl</v>
      </c>
      <c r="F3215" t="str">
        <f>_xlfn.IFNA(VLOOKUP(D3215,RegRef,3,FALSE),_xlfn.IFNA(VLOOKUP(A3215,CountRef,2,FALSE),VLOOKUP(B3215,RegRef,3,FALSE)))</f>
        <v>Latin America &amp; Caribbean</v>
      </c>
      <c r="G3215" t="str">
        <f>VLOOKUP(D3215,RegRef,3,FALSE)</f>
        <v>Latin America &amp; Caribbean</v>
      </c>
      <c r="H3215" t="str">
        <f>VLOOKUP(A3215,CountRef,2,FALSE)</f>
        <v>Latin America &amp; Caribbean</v>
      </c>
    </row>
    <row r="3216" spans="1:8" x14ac:dyDescent="0.2">
      <c r="A3216" t="s">
        <v>123</v>
      </c>
      <c r="B3216" t="s">
        <v>482</v>
      </c>
      <c r="C3216" t="s">
        <v>482</v>
      </c>
      <c r="D3216" t="s">
        <v>124</v>
      </c>
      <c r="E3216" t="str">
        <f t="shared" si="53"/>
        <v>incl</v>
      </c>
      <c r="F3216" t="str">
        <f>_xlfn.IFNA(VLOOKUP(D3216,RegRef,3,FALSE),_xlfn.IFNA(VLOOKUP(A3216,CountRef,2,FALSE),VLOOKUP(B3216,RegRef,3,FALSE)))</f>
        <v>Latin America &amp; Caribbean</v>
      </c>
      <c r="G3216" t="str">
        <f>VLOOKUP(D3216,RegRef,3,FALSE)</f>
        <v>Latin America &amp; Caribbean</v>
      </c>
      <c r="H3216" t="str">
        <f>VLOOKUP(A3216,CountRef,2,FALSE)</f>
        <v>Latin America &amp; Caribbean</v>
      </c>
    </row>
    <row r="3217" spans="1:8" x14ac:dyDescent="0.2">
      <c r="A3217" t="s">
        <v>451</v>
      </c>
      <c r="B3217" t="s">
        <v>482</v>
      </c>
      <c r="C3217" t="s">
        <v>482</v>
      </c>
      <c r="D3217" t="s">
        <v>678</v>
      </c>
      <c r="E3217" t="str">
        <f t="shared" si="53"/>
        <v>incl</v>
      </c>
      <c r="F3217" s="3" t="s">
        <v>15</v>
      </c>
      <c r="G3217" t="e">
        <f>VLOOKUP(D3217,RegRef,3,FALSE)</f>
        <v>#N/A</v>
      </c>
      <c r="H3217" t="e">
        <f>VLOOKUP(A3217,CountRef,2,FALSE)</f>
        <v>#N/A</v>
      </c>
    </row>
    <row r="3218" spans="1:8" x14ac:dyDescent="0.2">
      <c r="A3218" t="s">
        <v>125</v>
      </c>
      <c r="B3218" t="s">
        <v>482</v>
      </c>
      <c r="C3218" t="s">
        <v>482</v>
      </c>
      <c r="D3218" t="s">
        <v>126</v>
      </c>
      <c r="E3218" t="str">
        <f t="shared" si="53"/>
        <v>incl</v>
      </c>
      <c r="F3218" t="str">
        <f>_xlfn.IFNA(VLOOKUP(D3218,RegRef,3,FALSE),_xlfn.IFNA(VLOOKUP(A3218,CountRef,2,FALSE),VLOOKUP(B3218,RegRef,3,FALSE)))</f>
        <v>Latin America &amp; Caribbean</v>
      </c>
      <c r="G3218" t="str">
        <f>VLOOKUP(D3218,RegRef,3,FALSE)</f>
        <v>Latin America &amp; Caribbean</v>
      </c>
      <c r="H3218" t="str">
        <f>VLOOKUP(A3218,CountRef,2,FALSE)</f>
        <v>Latin America &amp; Caribbean</v>
      </c>
    </row>
    <row r="3219" spans="1:8" x14ac:dyDescent="0.2">
      <c r="A3219" t="s">
        <v>452</v>
      </c>
      <c r="B3219" t="s">
        <v>482</v>
      </c>
      <c r="C3219" t="s">
        <v>482</v>
      </c>
      <c r="D3219" t="s">
        <v>128</v>
      </c>
      <c r="E3219" t="str">
        <f t="shared" si="53"/>
        <v>incl</v>
      </c>
      <c r="F3219" t="str">
        <f>_xlfn.IFNA(VLOOKUP(D3219,RegRef,3,FALSE),_xlfn.IFNA(VLOOKUP(A3219,CountRef,2,FALSE),VLOOKUP(B3219,RegRef,3,FALSE)))</f>
        <v>Middle East &amp; North Africa</v>
      </c>
      <c r="G3219" t="str">
        <f>VLOOKUP(D3219,RegRef,3,FALSE)</f>
        <v>Middle East &amp; North Africa</v>
      </c>
      <c r="H3219" t="e">
        <f>VLOOKUP(A3219,CountRef,2,FALSE)</f>
        <v>#N/A</v>
      </c>
    </row>
    <row r="3220" spans="1:8" x14ac:dyDescent="0.2">
      <c r="A3220" t="s">
        <v>129</v>
      </c>
      <c r="B3220" t="s">
        <v>482</v>
      </c>
      <c r="C3220" t="s">
        <v>482</v>
      </c>
      <c r="D3220" t="s">
        <v>130</v>
      </c>
      <c r="E3220" t="str">
        <f t="shared" si="53"/>
        <v>incl</v>
      </c>
      <c r="F3220" t="str">
        <f>_xlfn.IFNA(VLOOKUP(D3220,RegRef,3,FALSE),_xlfn.IFNA(VLOOKUP(A3220,CountRef,2,FALSE),VLOOKUP(B3220,RegRef,3,FALSE)))</f>
        <v>Latin America &amp; Caribbean</v>
      </c>
      <c r="G3220" t="str">
        <f>VLOOKUP(D3220,RegRef,3,FALSE)</f>
        <v>Latin America &amp; Caribbean</v>
      </c>
      <c r="H3220" t="str">
        <f>VLOOKUP(A3220,CountRef,2,FALSE)</f>
        <v>Latin America &amp; Caribbean</v>
      </c>
    </row>
    <row r="3221" spans="1:8" x14ac:dyDescent="0.2">
      <c r="A3221" t="s">
        <v>131</v>
      </c>
      <c r="B3221" t="s">
        <v>482</v>
      </c>
      <c r="C3221" t="s">
        <v>482</v>
      </c>
      <c r="D3221" t="s">
        <v>132</v>
      </c>
      <c r="E3221" t="str">
        <f t="shared" si="53"/>
        <v>incl</v>
      </c>
      <c r="F3221" t="str">
        <f>_xlfn.IFNA(VLOOKUP(D3221,RegRef,3,FALSE),_xlfn.IFNA(VLOOKUP(A3221,CountRef,2,FALSE),VLOOKUP(B3221,RegRef,3,FALSE)))</f>
        <v>Sub-Saharan Africa</v>
      </c>
      <c r="G3221" t="str">
        <f>VLOOKUP(D3221,RegRef,3,FALSE)</f>
        <v>Sub-Saharan Africa</v>
      </c>
      <c r="H3221" t="str">
        <f>VLOOKUP(A3221,CountRef,2,FALSE)</f>
        <v>Sub-Saharan Africa</v>
      </c>
    </row>
    <row r="3222" spans="1:8" x14ac:dyDescent="0.2">
      <c r="A3222" t="s">
        <v>133</v>
      </c>
      <c r="B3222" t="s">
        <v>482</v>
      </c>
      <c r="C3222" t="s">
        <v>482</v>
      </c>
      <c r="D3222" t="s">
        <v>134</v>
      </c>
      <c r="E3222" t="str">
        <f t="shared" si="53"/>
        <v>incl</v>
      </c>
      <c r="F3222" t="str">
        <f>_xlfn.IFNA(VLOOKUP(D3222,RegRef,3,FALSE),_xlfn.IFNA(VLOOKUP(A3222,CountRef,2,FALSE),VLOOKUP(B3222,RegRef,3,FALSE)))</f>
        <v>Sub-Saharan Africa</v>
      </c>
      <c r="G3222" t="str">
        <f>VLOOKUP(D3222,RegRef,3,FALSE)</f>
        <v>Sub-Saharan Africa</v>
      </c>
      <c r="H3222" t="str">
        <f>VLOOKUP(A3222,CountRef,2,FALSE)</f>
        <v>Sub-Saharan Africa</v>
      </c>
    </row>
    <row r="3223" spans="1:8" x14ac:dyDescent="0.2">
      <c r="A3223" t="s">
        <v>135</v>
      </c>
      <c r="B3223" t="s">
        <v>482</v>
      </c>
      <c r="C3223" t="s">
        <v>482</v>
      </c>
      <c r="D3223" t="s">
        <v>136</v>
      </c>
      <c r="E3223" t="str">
        <f t="shared" si="53"/>
        <v>incl</v>
      </c>
      <c r="F3223" t="str">
        <f>_xlfn.IFNA(VLOOKUP(D3223,RegRef,3,FALSE),_xlfn.IFNA(VLOOKUP(A3223,CountRef,2,FALSE),VLOOKUP(B3223,RegRef,3,FALSE)))</f>
        <v>Europe &amp; Central Asia</v>
      </c>
      <c r="G3223" t="str">
        <f>VLOOKUP(D3223,RegRef,3,FALSE)</f>
        <v>Europe &amp; Central Asia</v>
      </c>
      <c r="H3223" t="str">
        <f>VLOOKUP(A3223,CountRef,2,FALSE)</f>
        <v>Europe &amp; Central Asia</v>
      </c>
    </row>
    <row r="3224" spans="1:8" x14ac:dyDescent="0.2">
      <c r="A3224" t="s">
        <v>139</v>
      </c>
      <c r="B3224" t="s">
        <v>482</v>
      </c>
      <c r="C3224" t="s">
        <v>482</v>
      </c>
      <c r="D3224" t="s">
        <v>140</v>
      </c>
      <c r="E3224" t="str">
        <f t="shared" si="53"/>
        <v>incl</v>
      </c>
      <c r="F3224" t="str">
        <f>_xlfn.IFNA(VLOOKUP(D3224,RegRef,3,FALSE),_xlfn.IFNA(VLOOKUP(A3224,CountRef,2,FALSE),VLOOKUP(B3224,RegRef,3,FALSE)))</f>
        <v>Sub-Saharan Africa</v>
      </c>
      <c r="G3224" t="str">
        <f>VLOOKUP(D3224,RegRef,3,FALSE)</f>
        <v>Sub-Saharan Africa</v>
      </c>
      <c r="H3224" t="str">
        <f>VLOOKUP(A3224,CountRef,2,FALSE)</f>
        <v>Sub-Saharan Africa</v>
      </c>
    </row>
    <row r="3225" spans="1:8" x14ac:dyDescent="0.2">
      <c r="A3225" t="s">
        <v>143</v>
      </c>
      <c r="B3225" t="s">
        <v>482</v>
      </c>
      <c r="C3225" t="s">
        <v>482</v>
      </c>
      <c r="D3225" t="s">
        <v>144</v>
      </c>
      <c r="E3225" t="str">
        <f t="shared" si="53"/>
        <v>incl</v>
      </c>
      <c r="F3225" t="str">
        <f>_xlfn.IFNA(VLOOKUP(D3225,RegRef,3,FALSE),_xlfn.IFNA(VLOOKUP(A3225,CountRef,2,FALSE),VLOOKUP(B3225,RegRef,3,FALSE)))</f>
        <v>East Asia &amp; Pacific</v>
      </c>
      <c r="G3225" t="str">
        <f>VLOOKUP(D3225,RegRef,3,FALSE)</f>
        <v>East Asia &amp; Pacific</v>
      </c>
      <c r="H3225" t="str">
        <f>VLOOKUP(A3225,CountRef,2,FALSE)</f>
        <v>East Asia &amp; Pacific</v>
      </c>
    </row>
    <row r="3226" spans="1:8" x14ac:dyDescent="0.2">
      <c r="A3226" t="s">
        <v>145</v>
      </c>
      <c r="B3226" t="s">
        <v>482</v>
      </c>
      <c r="C3226" t="s">
        <v>482</v>
      </c>
      <c r="D3226" t="s">
        <v>146</v>
      </c>
      <c r="E3226" t="str">
        <f t="shared" si="53"/>
        <v>incl</v>
      </c>
      <c r="F3226" t="str">
        <f>_xlfn.IFNA(VLOOKUP(D3226,RegRef,3,FALSE),_xlfn.IFNA(VLOOKUP(A3226,CountRef,2,FALSE),VLOOKUP(B3226,RegRef,3,FALSE)))</f>
        <v>Europe &amp; Central Asia</v>
      </c>
      <c r="G3226" t="str">
        <f>VLOOKUP(D3226,RegRef,3,FALSE)</f>
        <v>Europe &amp; Central Asia</v>
      </c>
      <c r="H3226" t="str">
        <f>VLOOKUP(A3226,CountRef,2,FALSE)</f>
        <v>Europe &amp; Central Asia</v>
      </c>
    </row>
    <row r="3227" spans="1:8" x14ac:dyDescent="0.2">
      <c r="A3227" t="s">
        <v>147</v>
      </c>
      <c r="B3227" t="s">
        <v>482</v>
      </c>
      <c r="C3227" t="s">
        <v>482</v>
      </c>
      <c r="D3227" t="s">
        <v>148</v>
      </c>
      <c r="E3227" t="str">
        <f t="shared" si="53"/>
        <v>incl</v>
      </c>
      <c r="F3227" t="str">
        <f>_xlfn.IFNA(VLOOKUP(D3227,RegRef,3,FALSE),_xlfn.IFNA(VLOOKUP(A3227,CountRef,2,FALSE),VLOOKUP(B3227,RegRef,3,FALSE)))</f>
        <v>Europe &amp; Central Asia</v>
      </c>
      <c r="G3227" t="str">
        <f>VLOOKUP(D3227,RegRef,3,FALSE)</f>
        <v>Europe &amp; Central Asia</v>
      </c>
      <c r="H3227" t="str">
        <f>VLOOKUP(A3227,CountRef,2,FALSE)</f>
        <v>Europe &amp; Central Asia</v>
      </c>
    </row>
    <row r="3228" spans="1:8" x14ac:dyDescent="0.2">
      <c r="A3228" t="s">
        <v>151</v>
      </c>
      <c r="B3228" t="s">
        <v>482</v>
      </c>
      <c r="C3228" t="s">
        <v>482</v>
      </c>
      <c r="D3228" t="s">
        <v>152</v>
      </c>
      <c r="E3228" t="str">
        <f t="shared" si="53"/>
        <v>incl</v>
      </c>
      <c r="F3228" t="str">
        <f>_xlfn.IFNA(VLOOKUP(D3228,RegRef,3,FALSE),_xlfn.IFNA(VLOOKUP(A3228,CountRef,2,FALSE),VLOOKUP(B3228,RegRef,3,FALSE)))</f>
        <v>Sub-Saharan Africa</v>
      </c>
      <c r="G3228" t="str">
        <f>VLOOKUP(D3228,RegRef,3,FALSE)</f>
        <v>Sub-Saharan Africa</v>
      </c>
      <c r="H3228" t="str">
        <f>VLOOKUP(A3228,CountRef,2,FALSE)</f>
        <v>Sub-Saharan Africa</v>
      </c>
    </row>
    <row r="3229" spans="1:8" x14ac:dyDescent="0.2">
      <c r="A3229" t="s">
        <v>453</v>
      </c>
      <c r="B3229" t="s">
        <v>482</v>
      </c>
      <c r="C3229" t="s">
        <v>482</v>
      </c>
      <c r="D3229" t="s">
        <v>154</v>
      </c>
      <c r="E3229" t="str">
        <f t="shared" si="53"/>
        <v>incl</v>
      </c>
      <c r="F3229" t="str">
        <f>_xlfn.IFNA(VLOOKUP(D3229,RegRef,3,FALSE),_xlfn.IFNA(VLOOKUP(A3229,CountRef,2,FALSE),VLOOKUP(B3229,RegRef,3,FALSE)))</f>
        <v>Sub-Saharan Africa</v>
      </c>
      <c r="G3229" t="str">
        <f>VLOOKUP(D3229,RegRef,3,FALSE)</f>
        <v>Sub-Saharan Africa</v>
      </c>
      <c r="H3229" t="e">
        <f>VLOOKUP(A3229,CountRef,2,FALSE)</f>
        <v>#N/A</v>
      </c>
    </row>
    <row r="3230" spans="1:8" x14ac:dyDescent="0.2">
      <c r="A3230" t="s">
        <v>155</v>
      </c>
      <c r="B3230" t="s">
        <v>482</v>
      </c>
      <c r="C3230" t="s">
        <v>482</v>
      </c>
      <c r="D3230" t="s">
        <v>156</v>
      </c>
      <c r="E3230" t="str">
        <f t="shared" ref="E3230:E3287" si="54">IF(AND(B3230="NA",C3230="NA",D3230="NA"),"excl","incl")</f>
        <v>incl</v>
      </c>
      <c r="F3230" t="str">
        <f>_xlfn.IFNA(VLOOKUP(D3230,RegRef,3,FALSE),_xlfn.IFNA(VLOOKUP(A3230,CountRef,2,FALSE),VLOOKUP(B3230,RegRef,3,FALSE)))</f>
        <v>Europe &amp; Central Asia</v>
      </c>
      <c r="G3230" t="str">
        <f>VLOOKUP(D3230,RegRef,3,FALSE)</f>
        <v>Europe &amp; Central Asia</v>
      </c>
      <c r="H3230" t="str">
        <f>VLOOKUP(A3230,CountRef,2,FALSE)</f>
        <v>Europe &amp; Central Asia</v>
      </c>
    </row>
    <row r="3231" spans="1:8" x14ac:dyDescent="0.2">
      <c r="A3231" t="s">
        <v>157</v>
      </c>
      <c r="B3231" t="s">
        <v>482</v>
      </c>
      <c r="C3231" t="s">
        <v>482</v>
      </c>
      <c r="D3231" t="s">
        <v>482</v>
      </c>
      <c r="E3231" t="str">
        <f t="shared" si="54"/>
        <v>excl</v>
      </c>
      <c r="F3231" t="str">
        <f>_xlfn.IFNA(VLOOKUP(D3231,RegRef,3,FALSE),_xlfn.IFNA(VLOOKUP(A3231,CountRef,2,FALSE),VLOOKUP(B3231,RegRef,3,FALSE)))</f>
        <v>Europe &amp; Central Asia</v>
      </c>
      <c r="G3231" t="e">
        <f>VLOOKUP(D3231,RegRef,3,FALSE)</f>
        <v>#N/A</v>
      </c>
      <c r="H3231" t="str">
        <f>VLOOKUP(A3231,CountRef,2,FALSE)</f>
        <v>Europe &amp; Central Asia</v>
      </c>
    </row>
    <row r="3232" spans="1:8" x14ac:dyDescent="0.2">
      <c r="A3232" t="s">
        <v>159</v>
      </c>
      <c r="B3232" t="s">
        <v>482</v>
      </c>
      <c r="C3232" t="s">
        <v>482</v>
      </c>
      <c r="D3232" t="s">
        <v>160</v>
      </c>
      <c r="E3232" t="str">
        <f t="shared" si="54"/>
        <v>incl</v>
      </c>
      <c r="F3232" t="str">
        <f>_xlfn.IFNA(VLOOKUP(D3232,RegRef,3,FALSE),_xlfn.IFNA(VLOOKUP(A3232,CountRef,2,FALSE),VLOOKUP(B3232,RegRef,3,FALSE)))</f>
        <v>Sub-Saharan Africa</v>
      </c>
      <c r="G3232" t="str">
        <f>VLOOKUP(D3232,RegRef,3,FALSE)</f>
        <v>Sub-Saharan Africa</v>
      </c>
      <c r="H3232" t="str">
        <f>VLOOKUP(A3232,CountRef,2,FALSE)</f>
        <v>Sub-Saharan Africa</v>
      </c>
    </row>
    <row r="3233" spans="1:8" x14ac:dyDescent="0.2">
      <c r="A3233" t="s">
        <v>163</v>
      </c>
      <c r="B3233" t="s">
        <v>482</v>
      </c>
      <c r="C3233" t="s">
        <v>482</v>
      </c>
      <c r="D3233" t="s">
        <v>164</v>
      </c>
      <c r="E3233" t="str">
        <f t="shared" si="54"/>
        <v>incl</v>
      </c>
      <c r="F3233" t="str">
        <f>_xlfn.IFNA(VLOOKUP(D3233,RegRef,3,FALSE),_xlfn.IFNA(VLOOKUP(A3233,CountRef,2,FALSE),VLOOKUP(B3233,RegRef,3,FALSE)))</f>
        <v>Europe &amp; Central Asia</v>
      </c>
      <c r="G3233" t="str">
        <f>VLOOKUP(D3233,RegRef,3,FALSE)</f>
        <v>Europe &amp; Central Asia</v>
      </c>
      <c r="H3233" t="str">
        <f>VLOOKUP(A3233,CountRef,2,FALSE)</f>
        <v>Europe &amp; Central Asia</v>
      </c>
    </row>
    <row r="3234" spans="1:8" x14ac:dyDescent="0.2">
      <c r="A3234" t="s">
        <v>167</v>
      </c>
      <c r="B3234" t="s">
        <v>482</v>
      </c>
      <c r="C3234" t="s">
        <v>482</v>
      </c>
      <c r="D3234" t="s">
        <v>168</v>
      </c>
      <c r="E3234" t="str">
        <f t="shared" si="54"/>
        <v>incl</v>
      </c>
      <c r="F3234" t="str">
        <f>_xlfn.IFNA(VLOOKUP(D3234,RegRef,3,FALSE),_xlfn.IFNA(VLOOKUP(A3234,CountRef,2,FALSE),VLOOKUP(B3234,RegRef,3,FALSE)))</f>
        <v>Latin America &amp; Caribbean</v>
      </c>
      <c r="G3234" t="str">
        <f>VLOOKUP(D3234,RegRef,3,FALSE)</f>
        <v>Latin America &amp; Caribbean</v>
      </c>
      <c r="H3234" t="str">
        <f>VLOOKUP(A3234,CountRef,2,FALSE)</f>
        <v>Latin America &amp; Caribbean</v>
      </c>
    </row>
    <row r="3235" spans="1:8" x14ac:dyDescent="0.2">
      <c r="A3235" t="s">
        <v>171</v>
      </c>
      <c r="B3235" t="s">
        <v>482</v>
      </c>
      <c r="C3235" t="s">
        <v>482</v>
      </c>
      <c r="D3235" t="s">
        <v>172</v>
      </c>
      <c r="E3235" t="str">
        <f t="shared" si="54"/>
        <v>incl</v>
      </c>
      <c r="F3235" t="str">
        <f>_xlfn.IFNA(VLOOKUP(D3235,RegRef,3,FALSE),_xlfn.IFNA(VLOOKUP(A3235,CountRef,2,FALSE),VLOOKUP(B3235,RegRef,3,FALSE)))</f>
        <v>Latin America &amp; Caribbean</v>
      </c>
      <c r="G3235" t="str">
        <f>VLOOKUP(D3235,RegRef,3,FALSE)</f>
        <v>Latin America &amp; Caribbean</v>
      </c>
      <c r="H3235" t="str">
        <f>VLOOKUP(A3235,CountRef,2,FALSE)</f>
        <v>Latin America &amp; Caribbean</v>
      </c>
    </row>
    <row r="3236" spans="1:8" x14ac:dyDescent="0.2">
      <c r="A3236" t="s">
        <v>173</v>
      </c>
      <c r="B3236" t="s">
        <v>482</v>
      </c>
      <c r="C3236" t="s">
        <v>482</v>
      </c>
      <c r="D3236" t="s">
        <v>174</v>
      </c>
      <c r="E3236" t="str">
        <f t="shared" si="54"/>
        <v>incl</v>
      </c>
      <c r="F3236" t="str">
        <f>_xlfn.IFNA(VLOOKUP(D3236,RegRef,3,FALSE),_xlfn.IFNA(VLOOKUP(A3236,CountRef,2,FALSE),VLOOKUP(B3236,RegRef,3,FALSE)))</f>
        <v>Sub-Saharan Africa</v>
      </c>
      <c r="G3236" t="str">
        <f>VLOOKUP(D3236,RegRef,3,FALSE)</f>
        <v>Sub-Saharan Africa</v>
      </c>
      <c r="H3236" t="str">
        <f>VLOOKUP(A3236,CountRef,2,FALSE)</f>
        <v>Sub-Saharan Africa</v>
      </c>
    </row>
    <row r="3237" spans="1:8" x14ac:dyDescent="0.2">
      <c r="A3237" t="s">
        <v>175</v>
      </c>
      <c r="B3237" t="s">
        <v>482</v>
      </c>
      <c r="C3237" t="s">
        <v>482</v>
      </c>
      <c r="D3237" t="s">
        <v>176</v>
      </c>
      <c r="E3237" t="str">
        <f t="shared" si="54"/>
        <v>incl</v>
      </c>
      <c r="F3237" t="str">
        <f>_xlfn.IFNA(VLOOKUP(D3237,RegRef,3,FALSE),_xlfn.IFNA(VLOOKUP(A3237,CountRef,2,FALSE),VLOOKUP(B3237,RegRef,3,FALSE)))</f>
        <v>Sub-Saharan Africa</v>
      </c>
      <c r="G3237" t="str">
        <f>VLOOKUP(D3237,RegRef,3,FALSE)</f>
        <v>Sub-Saharan Africa</v>
      </c>
      <c r="H3237" t="str">
        <f>VLOOKUP(A3237,CountRef,2,FALSE)</f>
        <v>Sub-Saharan Africa</v>
      </c>
    </row>
    <row r="3238" spans="1:8" x14ac:dyDescent="0.2">
      <c r="A3238" t="s">
        <v>177</v>
      </c>
      <c r="B3238" t="s">
        <v>482</v>
      </c>
      <c r="C3238" t="s">
        <v>482</v>
      </c>
      <c r="D3238" t="s">
        <v>178</v>
      </c>
      <c r="E3238" t="str">
        <f t="shared" si="54"/>
        <v>incl</v>
      </c>
      <c r="F3238" t="str">
        <f>_xlfn.IFNA(VLOOKUP(D3238,RegRef,3,FALSE),_xlfn.IFNA(VLOOKUP(A3238,CountRef,2,FALSE),VLOOKUP(B3238,RegRef,3,FALSE)))</f>
        <v>Latin America &amp; Caribbean</v>
      </c>
      <c r="G3238" t="str">
        <f>VLOOKUP(D3238,RegRef,3,FALSE)</f>
        <v>Latin America &amp; Caribbean</v>
      </c>
      <c r="H3238" t="str">
        <f>VLOOKUP(A3238,CountRef,2,FALSE)</f>
        <v>Latin America &amp; Caribbean</v>
      </c>
    </row>
    <row r="3239" spans="1:8" x14ac:dyDescent="0.2">
      <c r="A3239" t="s">
        <v>179</v>
      </c>
      <c r="B3239" t="s">
        <v>482</v>
      </c>
      <c r="C3239" t="s">
        <v>482</v>
      </c>
      <c r="D3239" t="s">
        <v>180</v>
      </c>
      <c r="E3239" t="str">
        <f t="shared" si="54"/>
        <v>incl</v>
      </c>
      <c r="F3239" t="str">
        <f>_xlfn.IFNA(VLOOKUP(D3239,RegRef,3,FALSE),_xlfn.IFNA(VLOOKUP(A3239,CountRef,2,FALSE),VLOOKUP(B3239,RegRef,3,FALSE)))</f>
        <v>Latin America &amp; Caribbean</v>
      </c>
      <c r="G3239" t="str">
        <f>VLOOKUP(D3239,RegRef,3,FALSE)</f>
        <v>Latin America &amp; Caribbean</v>
      </c>
      <c r="H3239" t="str">
        <f>VLOOKUP(A3239,CountRef,2,FALSE)</f>
        <v>Latin America &amp; Caribbean</v>
      </c>
    </row>
    <row r="3240" spans="1:8" x14ac:dyDescent="0.2">
      <c r="A3240" t="s">
        <v>181</v>
      </c>
      <c r="B3240" t="s">
        <v>482</v>
      </c>
      <c r="C3240" t="s">
        <v>482</v>
      </c>
      <c r="D3240" t="s">
        <v>182</v>
      </c>
      <c r="E3240" t="str">
        <f t="shared" si="54"/>
        <v>incl</v>
      </c>
      <c r="F3240" t="str">
        <f>_xlfn.IFNA(VLOOKUP(D3240,RegRef,3,FALSE),_xlfn.IFNA(VLOOKUP(A3240,CountRef,2,FALSE),VLOOKUP(B3240,RegRef,3,FALSE)))</f>
        <v>Latin America &amp; Caribbean</v>
      </c>
      <c r="G3240" t="str">
        <f>VLOOKUP(D3240,RegRef,3,FALSE)</f>
        <v>Latin America &amp; Caribbean</v>
      </c>
      <c r="H3240" t="str">
        <f>VLOOKUP(A3240,CountRef,2,FALSE)</f>
        <v>Latin America &amp; Caribbean</v>
      </c>
    </row>
    <row r="3241" spans="1:8" x14ac:dyDescent="0.2">
      <c r="A3241" t="s">
        <v>185</v>
      </c>
      <c r="B3241" t="s">
        <v>482</v>
      </c>
      <c r="C3241" t="s">
        <v>482</v>
      </c>
      <c r="D3241" t="s">
        <v>186</v>
      </c>
      <c r="E3241" t="str">
        <f t="shared" si="54"/>
        <v>incl</v>
      </c>
      <c r="F3241" t="str">
        <f>_xlfn.IFNA(VLOOKUP(D3241,RegRef,3,FALSE),_xlfn.IFNA(VLOOKUP(A3241,CountRef,2,FALSE),VLOOKUP(B3241,RegRef,3,FALSE)))</f>
        <v>Europe &amp; Central Asia</v>
      </c>
      <c r="G3241" t="str">
        <f>VLOOKUP(D3241,RegRef,3,FALSE)</f>
        <v>Europe &amp; Central Asia</v>
      </c>
      <c r="H3241" t="str">
        <f>VLOOKUP(A3241,CountRef,2,FALSE)</f>
        <v>Europe &amp; Central Asia</v>
      </c>
    </row>
    <row r="3242" spans="1:8" x14ac:dyDescent="0.2">
      <c r="A3242" t="s">
        <v>187</v>
      </c>
      <c r="B3242" t="s">
        <v>482</v>
      </c>
      <c r="C3242" t="s">
        <v>482</v>
      </c>
      <c r="D3242" t="s">
        <v>188</v>
      </c>
      <c r="E3242" t="str">
        <f t="shared" si="54"/>
        <v>incl</v>
      </c>
      <c r="F3242" t="str">
        <f>_xlfn.IFNA(VLOOKUP(D3242,RegRef,3,FALSE),_xlfn.IFNA(VLOOKUP(A3242,CountRef,2,FALSE),VLOOKUP(B3242,RegRef,3,FALSE)))</f>
        <v>Europe &amp; Central Asia</v>
      </c>
      <c r="G3242" t="str">
        <f>VLOOKUP(D3242,RegRef,3,FALSE)</f>
        <v>Europe &amp; Central Asia</v>
      </c>
      <c r="H3242" t="str">
        <f>VLOOKUP(A3242,CountRef,2,FALSE)</f>
        <v>Europe &amp; Central Asia</v>
      </c>
    </row>
    <row r="3243" spans="1:8" x14ac:dyDescent="0.2">
      <c r="A3243" t="s">
        <v>189</v>
      </c>
      <c r="B3243" t="s">
        <v>482</v>
      </c>
      <c r="C3243" t="s">
        <v>482</v>
      </c>
      <c r="D3243" t="s">
        <v>190</v>
      </c>
      <c r="E3243" t="str">
        <f t="shared" si="54"/>
        <v>incl</v>
      </c>
      <c r="F3243" t="str">
        <f>_xlfn.IFNA(VLOOKUP(D3243,RegRef,3,FALSE),_xlfn.IFNA(VLOOKUP(A3243,CountRef,2,FALSE),VLOOKUP(B3243,RegRef,3,FALSE)))</f>
        <v>South Asia</v>
      </c>
      <c r="G3243" t="str">
        <f>VLOOKUP(D3243,RegRef,3,FALSE)</f>
        <v>South Asia</v>
      </c>
      <c r="H3243" t="str">
        <f>VLOOKUP(A3243,CountRef,2,FALSE)</f>
        <v>South Asia</v>
      </c>
    </row>
    <row r="3244" spans="1:8" x14ac:dyDescent="0.2">
      <c r="A3244" t="s">
        <v>191</v>
      </c>
      <c r="B3244" t="s">
        <v>482</v>
      </c>
      <c r="C3244" t="s">
        <v>482</v>
      </c>
      <c r="D3244" t="s">
        <v>192</v>
      </c>
      <c r="E3244" t="str">
        <f t="shared" si="54"/>
        <v>incl</v>
      </c>
      <c r="F3244" t="str">
        <f>_xlfn.IFNA(VLOOKUP(D3244,RegRef,3,FALSE),_xlfn.IFNA(VLOOKUP(A3244,CountRef,2,FALSE),VLOOKUP(B3244,RegRef,3,FALSE)))</f>
        <v>East Asia &amp; Pacific</v>
      </c>
      <c r="G3244" t="str">
        <f>VLOOKUP(D3244,RegRef,3,FALSE)</f>
        <v>East Asia &amp; Pacific</v>
      </c>
      <c r="H3244" t="str">
        <f>VLOOKUP(A3244,CountRef,2,FALSE)</f>
        <v>East Asia &amp; Pacific</v>
      </c>
    </row>
    <row r="3245" spans="1:8" x14ac:dyDescent="0.2">
      <c r="A3245" t="s">
        <v>195</v>
      </c>
      <c r="B3245" t="s">
        <v>482</v>
      </c>
      <c r="C3245" t="s">
        <v>482</v>
      </c>
      <c r="D3245" t="s">
        <v>196</v>
      </c>
      <c r="E3245" t="str">
        <f t="shared" si="54"/>
        <v>incl</v>
      </c>
      <c r="F3245" t="str">
        <f>_xlfn.IFNA(VLOOKUP(D3245,RegRef,3,FALSE),_xlfn.IFNA(VLOOKUP(A3245,CountRef,2,FALSE),VLOOKUP(B3245,RegRef,3,FALSE)))</f>
        <v>Middle East &amp; North Africa</v>
      </c>
      <c r="G3245" t="str">
        <f>VLOOKUP(D3245,RegRef,3,FALSE)</f>
        <v>Middle East &amp; North Africa</v>
      </c>
      <c r="H3245" t="str">
        <f>VLOOKUP(A3245,CountRef,2,FALSE)</f>
        <v>Middle East &amp; North Africa</v>
      </c>
    </row>
    <row r="3246" spans="1:8" x14ac:dyDescent="0.2">
      <c r="A3246" t="s">
        <v>197</v>
      </c>
      <c r="B3246" t="s">
        <v>482</v>
      </c>
      <c r="C3246" t="s">
        <v>482</v>
      </c>
      <c r="D3246" t="s">
        <v>198</v>
      </c>
      <c r="E3246" t="str">
        <f t="shared" si="54"/>
        <v>incl</v>
      </c>
      <c r="F3246" t="str">
        <f>_xlfn.IFNA(VLOOKUP(D3246,RegRef,3,FALSE),_xlfn.IFNA(VLOOKUP(A3246,CountRef,2,FALSE),VLOOKUP(B3246,RegRef,3,FALSE)))</f>
        <v>Europe &amp; Central Asia</v>
      </c>
      <c r="G3246" t="str">
        <f>VLOOKUP(D3246,RegRef,3,FALSE)</f>
        <v>Europe &amp; Central Asia</v>
      </c>
      <c r="H3246" t="str">
        <f>VLOOKUP(A3246,CountRef,2,FALSE)</f>
        <v>Europe &amp; Central Asia</v>
      </c>
    </row>
    <row r="3247" spans="1:8" x14ac:dyDescent="0.2">
      <c r="A3247" t="s">
        <v>201</v>
      </c>
      <c r="B3247" t="s">
        <v>482</v>
      </c>
      <c r="C3247" t="s">
        <v>482</v>
      </c>
      <c r="D3247" t="s">
        <v>202</v>
      </c>
      <c r="E3247" t="str">
        <f t="shared" si="54"/>
        <v>incl</v>
      </c>
      <c r="F3247" t="str">
        <f>_xlfn.IFNA(VLOOKUP(D3247,RegRef,3,FALSE),_xlfn.IFNA(VLOOKUP(A3247,CountRef,2,FALSE),VLOOKUP(B3247,RegRef,3,FALSE)))</f>
        <v>Middle East &amp; North Africa</v>
      </c>
      <c r="G3247" t="str">
        <f>VLOOKUP(D3247,RegRef,3,FALSE)</f>
        <v>Middle East &amp; North Africa</v>
      </c>
      <c r="H3247" t="str">
        <f>VLOOKUP(A3247,CountRef,2,FALSE)</f>
        <v>Middle East &amp; North Africa</v>
      </c>
    </row>
    <row r="3248" spans="1:8" x14ac:dyDescent="0.2">
      <c r="A3248" t="s">
        <v>203</v>
      </c>
      <c r="B3248" t="s">
        <v>482</v>
      </c>
      <c r="C3248" t="s">
        <v>482</v>
      </c>
      <c r="D3248" t="s">
        <v>482</v>
      </c>
      <c r="E3248" t="str">
        <f t="shared" si="54"/>
        <v>excl</v>
      </c>
      <c r="F3248" t="str">
        <f>_xlfn.IFNA(VLOOKUP(D3248,RegRef,3,FALSE),_xlfn.IFNA(VLOOKUP(A3248,CountRef,2,FALSE),VLOOKUP(B3248,RegRef,3,FALSE)))</f>
        <v>Europe &amp; Central Asia</v>
      </c>
      <c r="G3248" t="e">
        <f>VLOOKUP(D3248,RegRef,3,FALSE)</f>
        <v>#N/A</v>
      </c>
      <c r="H3248" t="str">
        <f>VLOOKUP(A3248,CountRef,2,FALSE)</f>
        <v>Europe &amp; Central Asia</v>
      </c>
    </row>
    <row r="3249" spans="1:8" x14ac:dyDescent="0.2">
      <c r="A3249" t="s">
        <v>205</v>
      </c>
      <c r="B3249" t="s">
        <v>482</v>
      </c>
      <c r="C3249" t="s">
        <v>482</v>
      </c>
      <c r="D3249" t="s">
        <v>206</v>
      </c>
      <c r="E3249" t="str">
        <f t="shared" si="54"/>
        <v>incl</v>
      </c>
      <c r="F3249" t="str">
        <f>_xlfn.IFNA(VLOOKUP(D3249,RegRef,3,FALSE),_xlfn.IFNA(VLOOKUP(A3249,CountRef,2,FALSE),VLOOKUP(B3249,RegRef,3,FALSE)))</f>
        <v>Latin America &amp; Caribbean</v>
      </c>
      <c r="G3249" t="str">
        <f>VLOOKUP(D3249,RegRef,3,FALSE)</f>
        <v>Latin America &amp; Caribbean</v>
      </c>
      <c r="H3249" t="str">
        <f>VLOOKUP(A3249,CountRef,2,FALSE)</f>
        <v>Latin America &amp; Caribbean</v>
      </c>
    </row>
    <row r="3250" spans="1:8" x14ac:dyDescent="0.2">
      <c r="A3250" t="s">
        <v>207</v>
      </c>
      <c r="B3250" t="s">
        <v>208</v>
      </c>
      <c r="C3250" t="s">
        <v>529</v>
      </c>
      <c r="D3250" t="s">
        <v>208</v>
      </c>
      <c r="E3250" t="str">
        <f t="shared" si="54"/>
        <v>incl</v>
      </c>
      <c r="F3250" t="str">
        <f>_xlfn.IFNA(VLOOKUP(D3250,RegRef,3,FALSE),_xlfn.IFNA(VLOOKUP(A3250,CountRef,2,FALSE),VLOOKUP(B3250,RegRef,3,FALSE)))</f>
        <v>East Asia &amp; Pacific</v>
      </c>
      <c r="G3250" t="str">
        <f>VLOOKUP(D3250,RegRef,3,FALSE)</f>
        <v>East Asia &amp; Pacific</v>
      </c>
      <c r="H3250" t="str">
        <f>VLOOKUP(A3250,CountRef,2,FALSE)</f>
        <v>East Asia &amp; Pacific</v>
      </c>
    </row>
    <row r="3251" spans="1:8" x14ac:dyDescent="0.2">
      <c r="A3251" t="s">
        <v>207</v>
      </c>
      <c r="B3251" t="s">
        <v>208</v>
      </c>
      <c r="C3251" t="s">
        <v>529</v>
      </c>
      <c r="D3251" t="s">
        <v>208</v>
      </c>
      <c r="E3251" t="str">
        <f t="shared" si="54"/>
        <v>incl</v>
      </c>
      <c r="F3251" t="str">
        <f>_xlfn.IFNA(VLOOKUP(D3251,RegRef,3,FALSE),_xlfn.IFNA(VLOOKUP(A3251,CountRef,2,FALSE),VLOOKUP(B3251,RegRef,3,FALSE)))</f>
        <v>East Asia &amp; Pacific</v>
      </c>
      <c r="G3251" t="str">
        <f>VLOOKUP(D3251,RegRef,3,FALSE)</f>
        <v>East Asia &amp; Pacific</v>
      </c>
      <c r="H3251" t="str">
        <f>VLOOKUP(A3251,CountRef,2,FALSE)</f>
        <v>East Asia &amp; Pacific</v>
      </c>
    </row>
    <row r="3252" spans="1:8" x14ac:dyDescent="0.2">
      <c r="A3252" t="s">
        <v>209</v>
      </c>
      <c r="B3252" t="s">
        <v>482</v>
      </c>
      <c r="C3252" t="s">
        <v>482</v>
      </c>
      <c r="D3252" t="s">
        <v>210</v>
      </c>
      <c r="E3252" t="str">
        <f t="shared" si="54"/>
        <v>incl</v>
      </c>
      <c r="F3252" t="str">
        <f>_xlfn.IFNA(VLOOKUP(D3252,RegRef,3,FALSE),_xlfn.IFNA(VLOOKUP(A3252,CountRef,2,FALSE),VLOOKUP(B3252,RegRef,3,FALSE)))</f>
        <v>Middle East &amp; North Africa</v>
      </c>
      <c r="G3252" t="str">
        <f>VLOOKUP(D3252,RegRef,3,FALSE)</f>
        <v>Middle East &amp; North Africa</v>
      </c>
      <c r="H3252" t="str">
        <f>VLOOKUP(A3252,CountRef,2,FALSE)</f>
        <v>Middle East &amp; North Africa</v>
      </c>
    </row>
    <row r="3253" spans="1:8" x14ac:dyDescent="0.2">
      <c r="A3253" t="s">
        <v>211</v>
      </c>
      <c r="B3253" t="s">
        <v>482</v>
      </c>
      <c r="C3253" t="s">
        <v>482</v>
      </c>
      <c r="D3253" t="s">
        <v>212</v>
      </c>
      <c r="E3253" t="str">
        <f t="shared" si="54"/>
        <v>incl</v>
      </c>
      <c r="F3253" t="str">
        <f>_xlfn.IFNA(VLOOKUP(D3253,RegRef,3,FALSE),_xlfn.IFNA(VLOOKUP(A3253,CountRef,2,FALSE),VLOOKUP(B3253,RegRef,3,FALSE)))</f>
        <v>Europe &amp; Central Asia</v>
      </c>
      <c r="G3253" t="str">
        <f>VLOOKUP(D3253,RegRef,3,FALSE)</f>
        <v>Europe &amp; Central Asia</v>
      </c>
      <c r="H3253" t="str">
        <f>VLOOKUP(A3253,CountRef,2,FALSE)</f>
        <v>Europe &amp; Central Asia</v>
      </c>
    </row>
    <row r="3254" spans="1:8" x14ac:dyDescent="0.2">
      <c r="A3254" t="s">
        <v>213</v>
      </c>
      <c r="B3254" t="s">
        <v>482</v>
      </c>
      <c r="C3254" t="s">
        <v>482</v>
      </c>
      <c r="D3254" t="s">
        <v>214</v>
      </c>
      <c r="E3254" t="str">
        <f t="shared" si="54"/>
        <v>incl</v>
      </c>
      <c r="F3254" t="str">
        <f>_xlfn.IFNA(VLOOKUP(D3254,RegRef,3,FALSE),_xlfn.IFNA(VLOOKUP(A3254,CountRef,2,FALSE),VLOOKUP(B3254,RegRef,3,FALSE)))</f>
        <v>Sub-Saharan Africa</v>
      </c>
      <c r="G3254" t="str">
        <f>VLOOKUP(D3254,RegRef,3,FALSE)</f>
        <v>Sub-Saharan Africa</v>
      </c>
      <c r="H3254" t="str">
        <f>VLOOKUP(A3254,CountRef,2,FALSE)</f>
        <v>Sub-Saharan Africa</v>
      </c>
    </row>
    <row r="3255" spans="1:8" x14ac:dyDescent="0.2">
      <c r="A3255" t="s">
        <v>221</v>
      </c>
      <c r="B3255" t="s">
        <v>482</v>
      </c>
      <c r="C3255" t="s">
        <v>482</v>
      </c>
      <c r="D3255" t="s">
        <v>679</v>
      </c>
      <c r="E3255" t="str">
        <f t="shared" si="54"/>
        <v>incl</v>
      </c>
      <c r="F3255" t="str">
        <f>_xlfn.IFNA(VLOOKUP(D3255,RegRef,3,FALSE),_xlfn.IFNA(VLOOKUP(A3255,CountRef,2,FALSE),VLOOKUP(B3255,RegRef,3,FALSE)))</f>
        <v>Europe &amp; Central Asia</v>
      </c>
      <c r="G3255" t="e">
        <f>VLOOKUP(D3255,RegRef,3,FALSE)</f>
        <v>#N/A</v>
      </c>
      <c r="H3255" t="str">
        <f>VLOOKUP(A3255,CountRef,2,FALSE)</f>
        <v>Europe &amp; Central Asia</v>
      </c>
    </row>
    <row r="3256" spans="1:8" x14ac:dyDescent="0.2">
      <c r="A3256" t="s">
        <v>223</v>
      </c>
      <c r="B3256" t="s">
        <v>482</v>
      </c>
      <c r="C3256" t="s">
        <v>482</v>
      </c>
      <c r="D3256" t="s">
        <v>224</v>
      </c>
      <c r="E3256" t="str">
        <f t="shared" si="54"/>
        <v>incl</v>
      </c>
      <c r="F3256" t="str">
        <f>_xlfn.IFNA(VLOOKUP(D3256,RegRef,3,FALSE),_xlfn.IFNA(VLOOKUP(A3256,CountRef,2,FALSE),VLOOKUP(B3256,RegRef,3,FALSE)))</f>
        <v>Middle East &amp; North Africa</v>
      </c>
      <c r="G3256" t="str">
        <f>VLOOKUP(D3256,RegRef,3,FALSE)</f>
        <v>Middle East &amp; North Africa</v>
      </c>
      <c r="H3256" t="str">
        <f>VLOOKUP(A3256,CountRef,2,FALSE)</f>
        <v>Middle East &amp; North Africa</v>
      </c>
    </row>
    <row r="3257" spans="1:8" x14ac:dyDescent="0.2">
      <c r="A3257" t="s">
        <v>457</v>
      </c>
      <c r="B3257" t="s">
        <v>482</v>
      </c>
      <c r="C3257" t="s">
        <v>482</v>
      </c>
      <c r="D3257" t="s">
        <v>228</v>
      </c>
      <c r="E3257" t="str">
        <f t="shared" si="54"/>
        <v>incl</v>
      </c>
      <c r="F3257" t="str">
        <f>_xlfn.IFNA(VLOOKUP(D3257,RegRef,3,FALSE),_xlfn.IFNA(VLOOKUP(A3257,CountRef,2,FALSE),VLOOKUP(B3257,RegRef,3,FALSE)))</f>
        <v>East Asia &amp; Pacific</v>
      </c>
      <c r="G3257" t="str">
        <f>VLOOKUP(D3257,RegRef,3,FALSE)</f>
        <v>East Asia &amp; Pacific</v>
      </c>
      <c r="H3257" t="e">
        <f>VLOOKUP(A3257,CountRef,2,FALSE)</f>
        <v>#N/A</v>
      </c>
    </row>
    <row r="3258" spans="1:8" x14ac:dyDescent="0.2">
      <c r="A3258" t="s">
        <v>229</v>
      </c>
      <c r="B3258" t="s">
        <v>482</v>
      </c>
      <c r="C3258" t="s">
        <v>482</v>
      </c>
      <c r="D3258" t="s">
        <v>230</v>
      </c>
      <c r="E3258" t="str">
        <f t="shared" si="54"/>
        <v>incl</v>
      </c>
      <c r="F3258" t="str">
        <f>_xlfn.IFNA(VLOOKUP(D3258,RegRef,3,FALSE),_xlfn.IFNA(VLOOKUP(A3258,CountRef,2,FALSE),VLOOKUP(B3258,RegRef,3,FALSE)))</f>
        <v>Europe &amp; Central Asia</v>
      </c>
      <c r="G3258" t="str">
        <f>VLOOKUP(D3258,RegRef,3,FALSE)</f>
        <v>Europe &amp; Central Asia</v>
      </c>
      <c r="H3258" t="str">
        <f>VLOOKUP(A3258,CountRef,2,FALSE)</f>
        <v>Europe &amp; Central Asia</v>
      </c>
    </row>
    <row r="3259" spans="1:8" x14ac:dyDescent="0.2">
      <c r="A3259" t="s">
        <v>231</v>
      </c>
      <c r="B3259" t="s">
        <v>482</v>
      </c>
      <c r="C3259" t="s">
        <v>482</v>
      </c>
      <c r="D3259" t="s">
        <v>232</v>
      </c>
      <c r="E3259" t="str">
        <f t="shared" si="54"/>
        <v>incl</v>
      </c>
      <c r="F3259" t="str">
        <f>_xlfn.IFNA(VLOOKUP(D3259,RegRef,3,FALSE),_xlfn.IFNA(VLOOKUP(A3259,CountRef,2,FALSE),VLOOKUP(B3259,RegRef,3,FALSE)))</f>
        <v>Middle East &amp; North Africa</v>
      </c>
      <c r="G3259" t="str">
        <f>VLOOKUP(D3259,RegRef,3,FALSE)</f>
        <v>Middle East &amp; North Africa</v>
      </c>
      <c r="H3259" t="str">
        <f>VLOOKUP(A3259,CountRef,2,FALSE)</f>
        <v>Middle East &amp; North Africa</v>
      </c>
    </row>
    <row r="3260" spans="1:8" x14ac:dyDescent="0.2">
      <c r="A3260" t="s">
        <v>235</v>
      </c>
      <c r="B3260" t="s">
        <v>482</v>
      </c>
      <c r="C3260" t="s">
        <v>482</v>
      </c>
      <c r="D3260" t="s">
        <v>236</v>
      </c>
      <c r="E3260" t="str">
        <f t="shared" si="54"/>
        <v>incl</v>
      </c>
      <c r="F3260" t="str">
        <f>_xlfn.IFNA(VLOOKUP(D3260,RegRef,3,FALSE),_xlfn.IFNA(VLOOKUP(A3260,CountRef,2,FALSE),VLOOKUP(B3260,RegRef,3,FALSE)))</f>
        <v>Sub-Saharan Africa</v>
      </c>
      <c r="G3260" t="str">
        <f>VLOOKUP(D3260,RegRef,3,FALSE)</f>
        <v>Sub-Saharan Africa</v>
      </c>
      <c r="H3260" t="str">
        <f>VLOOKUP(A3260,CountRef,2,FALSE)</f>
        <v>Sub-Saharan Africa</v>
      </c>
    </row>
    <row r="3261" spans="1:8" x14ac:dyDescent="0.2">
      <c r="A3261" t="s">
        <v>237</v>
      </c>
      <c r="B3261" t="s">
        <v>482</v>
      </c>
      <c r="C3261" t="s">
        <v>482</v>
      </c>
      <c r="D3261" t="s">
        <v>238</v>
      </c>
      <c r="E3261" t="str">
        <f t="shared" si="54"/>
        <v>incl</v>
      </c>
      <c r="F3261" t="str">
        <f>_xlfn.IFNA(VLOOKUP(D3261,RegRef,3,FALSE),_xlfn.IFNA(VLOOKUP(A3261,CountRef,2,FALSE),VLOOKUP(B3261,RegRef,3,FALSE)))</f>
        <v>Middle East &amp; North Africa</v>
      </c>
      <c r="G3261" t="str">
        <f>VLOOKUP(D3261,RegRef,3,FALSE)</f>
        <v>Middle East &amp; North Africa</v>
      </c>
      <c r="H3261" t="str">
        <f>VLOOKUP(A3261,CountRef,2,FALSE)</f>
        <v>Middle East &amp; North Africa</v>
      </c>
    </row>
    <row r="3262" spans="1:8" x14ac:dyDescent="0.2">
      <c r="A3262" t="s">
        <v>239</v>
      </c>
      <c r="B3262" t="s">
        <v>482</v>
      </c>
      <c r="C3262" t="s">
        <v>482</v>
      </c>
      <c r="D3262" t="s">
        <v>240</v>
      </c>
      <c r="E3262" t="str">
        <f t="shared" si="54"/>
        <v>incl</v>
      </c>
      <c r="F3262" t="str">
        <f>_xlfn.IFNA(VLOOKUP(D3262,RegRef,3,FALSE),_xlfn.IFNA(VLOOKUP(A3262,CountRef,2,FALSE),VLOOKUP(B3262,RegRef,3,FALSE)))</f>
        <v>Europe &amp; Central Asia</v>
      </c>
      <c r="G3262" t="str">
        <f>VLOOKUP(D3262,RegRef,3,FALSE)</f>
        <v>Europe &amp; Central Asia</v>
      </c>
      <c r="H3262" t="str">
        <f>VLOOKUP(A3262,CountRef,2,FALSE)</f>
        <v>Europe &amp; Central Asia</v>
      </c>
    </row>
    <row r="3263" spans="1:8" x14ac:dyDescent="0.2">
      <c r="A3263" t="s">
        <v>241</v>
      </c>
      <c r="B3263" t="s">
        <v>482</v>
      </c>
      <c r="C3263" t="s">
        <v>482</v>
      </c>
      <c r="D3263" t="s">
        <v>242</v>
      </c>
      <c r="E3263" t="str">
        <f t="shared" si="54"/>
        <v>incl</v>
      </c>
      <c r="F3263" t="str">
        <f>_xlfn.IFNA(VLOOKUP(D3263,RegRef,3,FALSE),_xlfn.IFNA(VLOOKUP(A3263,CountRef,2,FALSE),VLOOKUP(B3263,RegRef,3,FALSE)))</f>
        <v>Europe &amp; Central Asia</v>
      </c>
      <c r="G3263" t="str">
        <f>VLOOKUP(D3263,RegRef,3,FALSE)</f>
        <v>Europe &amp; Central Asia</v>
      </c>
      <c r="H3263" t="str">
        <f>VLOOKUP(A3263,CountRef,2,FALSE)</f>
        <v>Europe &amp; Central Asia</v>
      </c>
    </row>
    <row r="3264" spans="1:8" x14ac:dyDescent="0.2">
      <c r="A3264" t="s">
        <v>243</v>
      </c>
      <c r="B3264" t="s">
        <v>482</v>
      </c>
      <c r="C3264" t="s">
        <v>482</v>
      </c>
      <c r="D3264" t="s">
        <v>244</v>
      </c>
      <c r="E3264" t="str">
        <f t="shared" si="54"/>
        <v>incl</v>
      </c>
      <c r="F3264" t="str">
        <f>_xlfn.IFNA(VLOOKUP(D3264,RegRef,3,FALSE),_xlfn.IFNA(VLOOKUP(A3264,CountRef,2,FALSE),VLOOKUP(B3264,RegRef,3,FALSE)))</f>
        <v>Europe &amp; Central Asia</v>
      </c>
      <c r="G3264" t="str">
        <f>VLOOKUP(D3264,RegRef,3,FALSE)</f>
        <v>Europe &amp; Central Asia</v>
      </c>
      <c r="H3264" t="str">
        <f>VLOOKUP(A3264,CountRef,2,FALSE)</f>
        <v>Europe &amp; Central Asia</v>
      </c>
    </row>
    <row r="3265" spans="1:8" x14ac:dyDescent="0.2">
      <c r="A3265" t="s">
        <v>247</v>
      </c>
      <c r="B3265" t="s">
        <v>482</v>
      </c>
      <c r="C3265" t="s">
        <v>482</v>
      </c>
      <c r="D3265" t="s">
        <v>248</v>
      </c>
      <c r="E3265" t="str">
        <f t="shared" si="54"/>
        <v>incl</v>
      </c>
      <c r="F3265" t="str">
        <f>_xlfn.IFNA(VLOOKUP(D3265,RegRef,3,FALSE),_xlfn.IFNA(VLOOKUP(A3265,CountRef,2,FALSE),VLOOKUP(B3265,RegRef,3,FALSE)))</f>
        <v>Sub-Saharan Africa</v>
      </c>
      <c r="G3265" t="str">
        <f>VLOOKUP(D3265,RegRef,3,FALSE)</f>
        <v>Sub-Saharan Africa</v>
      </c>
      <c r="H3265" t="str">
        <f>VLOOKUP(A3265,CountRef,2,FALSE)</f>
        <v>Sub-Saharan Africa</v>
      </c>
    </row>
    <row r="3266" spans="1:8" x14ac:dyDescent="0.2">
      <c r="A3266" t="s">
        <v>249</v>
      </c>
      <c r="B3266" t="s">
        <v>482</v>
      </c>
      <c r="C3266" t="s">
        <v>482</v>
      </c>
      <c r="D3266" t="s">
        <v>250</v>
      </c>
      <c r="E3266" t="str">
        <f t="shared" si="54"/>
        <v>incl</v>
      </c>
      <c r="F3266" t="str">
        <f>_xlfn.IFNA(VLOOKUP(D3266,RegRef,3,FALSE),_xlfn.IFNA(VLOOKUP(A3266,CountRef,2,FALSE),VLOOKUP(B3266,RegRef,3,FALSE)))</f>
        <v>Sub-Saharan Africa</v>
      </c>
      <c r="G3266" t="str">
        <f>VLOOKUP(D3266,RegRef,3,FALSE)</f>
        <v>Sub-Saharan Africa</v>
      </c>
      <c r="H3266" t="str">
        <f>VLOOKUP(A3266,CountRef,2,FALSE)</f>
        <v>Sub-Saharan Africa</v>
      </c>
    </row>
    <row r="3267" spans="1:8" x14ac:dyDescent="0.2">
      <c r="A3267" t="s">
        <v>251</v>
      </c>
      <c r="B3267" t="s">
        <v>482</v>
      </c>
      <c r="C3267" t="s">
        <v>482</v>
      </c>
      <c r="D3267" t="s">
        <v>252</v>
      </c>
      <c r="E3267" t="str">
        <f t="shared" si="54"/>
        <v>incl</v>
      </c>
      <c r="F3267" t="str">
        <f>_xlfn.IFNA(VLOOKUP(D3267,RegRef,3,FALSE),_xlfn.IFNA(VLOOKUP(A3267,CountRef,2,FALSE),VLOOKUP(B3267,RegRef,3,FALSE)))</f>
        <v>East Asia &amp; Pacific</v>
      </c>
      <c r="G3267" t="str">
        <f>VLOOKUP(D3267,RegRef,3,FALSE)</f>
        <v>East Asia &amp; Pacific</v>
      </c>
      <c r="H3267" t="str">
        <f>VLOOKUP(A3267,CountRef,2,FALSE)</f>
        <v>East Asia &amp; Pacific</v>
      </c>
    </row>
    <row r="3268" spans="1:8" x14ac:dyDescent="0.2">
      <c r="A3268" t="s">
        <v>253</v>
      </c>
      <c r="B3268" t="s">
        <v>482</v>
      </c>
      <c r="C3268" t="s">
        <v>482</v>
      </c>
      <c r="D3268" t="s">
        <v>254</v>
      </c>
      <c r="E3268" t="str">
        <f t="shared" si="54"/>
        <v>incl</v>
      </c>
      <c r="F3268" t="str">
        <f>_xlfn.IFNA(VLOOKUP(D3268,RegRef,3,FALSE),_xlfn.IFNA(VLOOKUP(A3268,CountRef,2,FALSE),VLOOKUP(B3268,RegRef,3,FALSE)))</f>
        <v>South Asia</v>
      </c>
      <c r="G3268" t="str">
        <f>VLOOKUP(D3268,RegRef,3,FALSE)</f>
        <v>South Asia</v>
      </c>
      <c r="H3268" t="str">
        <f>VLOOKUP(A3268,CountRef,2,FALSE)</f>
        <v>South Asia</v>
      </c>
    </row>
    <row r="3269" spans="1:8" x14ac:dyDescent="0.2">
      <c r="A3269" t="s">
        <v>255</v>
      </c>
      <c r="B3269" t="s">
        <v>482</v>
      </c>
      <c r="C3269" t="s">
        <v>482</v>
      </c>
      <c r="D3269" t="s">
        <v>256</v>
      </c>
      <c r="E3269" t="str">
        <f t="shared" si="54"/>
        <v>incl</v>
      </c>
      <c r="F3269" t="str">
        <f>_xlfn.IFNA(VLOOKUP(D3269,RegRef,3,FALSE),_xlfn.IFNA(VLOOKUP(A3269,CountRef,2,FALSE),VLOOKUP(B3269,RegRef,3,FALSE)))</f>
        <v>Sub-Saharan Africa</v>
      </c>
      <c r="G3269" t="str">
        <f>VLOOKUP(D3269,RegRef,3,FALSE)</f>
        <v>Sub-Saharan Africa</v>
      </c>
      <c r="H3269" t="str">
        <f>VLOOKUP(A3269,CountRef,2,FALSE)</f>
        <v>Sub-Saharan Africa</v>
      </c>
    </row>
    <row r="3270" spans="1:8" x14ac:dyDescent="0.2">
      <c r="A3270" t="s">
        <v>257</v>
      </c>
      <c r="B3270" t="s">
        <v>482</v>
      </c>
      <c r="C3270" t="s">
        <v>482</v>
      </c>
      <c r="D3270" t="s">
        <v>258</v>
      </c>
      <c r="E3270" t="str">
        <f t="shared" si="54"/>
        <v>incl</v>
      </c>
      <c r="F3270" t="str">
        <f>_xlfn.IFNA(VLOOKUP(D3270,RegRef,3,FALSE),_xlfn.IFNA(VLOOKUP(A3270,CountRef,2,FALSE),VLOOKUP(B3270,RegRef,3,FALSE)))</f>
        <v>Middle East &amp; North Africa</v>
      </c>
      <c r="G3270" t="str">
        <f>VLOOKUP(D3270,RegRef,3,FALSE)</f>
        <v>Middle East &amp; North Africa</v>
      </c>
      <c r="H3270" t="str">
        <f>VLOOKUP(A3270,CountRef,2,FALSE)</f>
        <v>Middle East &amp; North Africa</v>
      </c>
    </row>
    <row r="3271" spans="1:8" x14ac:dyDescent="0.2">
      <c r="A3271" t="s">
        <v>261</v>
      </c>
      <c r="B3271" t="s">
        <v>482</v>
      </c>
      <c r="C3271" t="s">
        <v>482</v>
      </c>
      <c r="D3271" t="s">
        <v>262</v>
      </c>
      <c r="E3271" t="str">
        <f t="shared" si="54"/>
        <v>incl</v>
      </c>
      <c r="F3271" t="str">
        <f>_xlfn.IFNA(VLOOKUP(D3271,RegRef,3,FALSE),_xlfn.IFNA(VLOOKUP(A3271,CountRef,2,FALSE),VLOOKUP(B3271,RegRef,3,FALSE)))</f>
        <v>Sub-Saharan Africa</v>
      </c>
      <c r="G3271" t="str">
        <f>VLOOKUP(D3271,RegRef,3,FALSE)</f>
        <v>Sub-Saharan Africa</v>
      </c>
      <c r="H3271" t="str">
        <f>VLOOKUP(A3271,CountRef,2,FALSE)</f>
        <v>Sub-Saharan Africa</v>
      </c>
    </row>
    <row r="3272" spans="1:8" x14ac:dyDescent="0.2">
      <c r="A3272" t="s">
        <v>263</v>
      </c>
      <c r="B3272" t="s">
        <v>482</v>
      </c>
      <c r="C3272" t="s">
        <v>482</v>
      </c>
      <c r="D3272" t="s">
        <v>264</v>
      </c>
      <c r="E3272" t="str">
        <f t="shared" si="54"/>
        <v>incl</v>
      </c>
      <c r="F3272" t="str">
        <f>_xlfn.IFNA(VLOOKUP(D3272,RegRef,3,FALSE),_xlfn.IFNA(VLOOKUP(A3272,CountRef,2,FALSE),VLOOKUP(B3272,RegRef,3,FALSE)))</f>
        <v>Sub-Saharan Africa</v>
      </c>
      <c r="G3272" t="str">
        <f>VLOOKUP(D3272,RegRef,3,FALSE)</f>
        <v>Sub-Saharan Africa</v>
      </c>
      <c r="H3272" t="str">
        <f>VLOOKUP(A3272,CountRef,2,FALSE)</f>
        <v>Sub-Saharan Africa</v>
      </c>
    </row>
    <row r="3273" spans="1:8" x14ac:dyDescent="0.2">
      <c r="A3273" t="s">
        <v>265</v>
      </c>
      <c r="B3273" t="s">
        <v>482</v>
      </c>
      <c r="C3273" t="s">
        <v>482</v>
      </c>
      <c r="D3273" t="s">
        <v>266</v>
      </c>
      <c r="E3273" t="str">
        <f t="shared" si="54"/>
        <v>incl</v>
      </c>
      <c r="F3273" t="str">
        <f>_xlfn.IFNA(VLOOKUP(D3273,RegRef,3,FALSE),_xlfn.IFNA(VLOOKUP(A3273,CountRef,2,FALSE),VLOOKUP(B3273,RegRef,3,FALSE)))</f>
        <v>Latin America &amp; Caribbean</v>
      </c>
      <c r="G3273" t="str">
        <f>VLOOKUP(D3273,RegRef,3,FALSE)</f>
        <v>Latin America &amp; Caribbean</v>
      </c>
      <c r="H3273" t="str">
        <f>VLOOKUP(A3273,CountRef,2,FALSE)</f>
        <v>Latin America &amp; Caribbean</v>
      </c>
    </row>
    <row r="3274" spans="1:8" x14ac:dyDescent="0.2">
      <c r="A3274" t="s">
        <v>269</v>
      </c>
      <c r="B3274" t="s">
        <v>482</v>
      </c>
      <c r="C3274" t="s">
        <v>482</v>
      </c>
      <c r="D3274" t="s">
        <v>270</v>
      </c>
      <c r="E3274" t="str">
        <f t="shared" si="54"/>
        <v>incl</v>
      </c>
      <c r="F3274" t="str">
        <f>_xlfn.IFNA(VLOOKUP(D3274,RegRef,3,FALSE),_xlfn.IFNA(VLOOKUP(A3274,CountRef,2,FALSE),VLOOKUP(B3274,RegRef,3,FALSE)))</f>
        <v>Europe &amp; Central Asia</v>
      </c>
      <c r="G3274" t="str">
        <f>VLOOKUP(D3274,RegRef,3,FALSE)</f>
        <v>Europe &amp; Central Asia</v>
      </c>
      <c r="H3274" t="str">
        <f>VLOOKUP(A3274,CountRef,2,FALSE)</f>
        <v>Europe &amp; Central Asia</v>
      </c>
    </row>
    <row r="3275" spans="1:8" x14ac:dyDescent="0.2">
      <c r="A3275" t="s">
        <v>271</v>
      </c>
      <c r="B3275" t="s">
        <v>482</v>
      </c>
      <c r="C3275" t="s">
        <v>482</v>
      </c>
      <c r="D3275" t="s">
        <v>272</v>
      </c>
      <c r="E3275" t="str">
        <f t="shared" si="54"/>
        <v>incl</v>
      </c>
      <c r="F3275" t="str">
        <f>_xlfn.IFNA(VLOOKUP(D3275,RegRef,3,FALSE),_xlfn.IFNA(VLOOKUP(A3275,CountRef,2,FALSE),VLOOKUP(B3275,RegRef,3,FALSE)))</f>
        <v>Europe &amp; Central Asia</v>
      </c>
      <c r="G3275" t="str">
        <f>VLOOKUP(D3275,RegRef,3,FALSE)</f>
        <v>Europe &amp; Central Asia</v>
      </c>
      <c r="H3275" t="str">
        <f>VLOOKUP(A3275,CountRef,2,FALSE)</f>
        <v>Europe &amp; Central Asia</v>
      </c>
    </row>
    <row r="3276" spans="1:8" x14ac:dyDescent="0.2">
      <c r="A3276" t="s">
        <v>273</v>
      </c>
      <c r="B3276" t="s">
        <v>482</v>
      </c>
      <c r="C3276" t="s">
        <v>482</v>
      </c>
      <c r="D3276" t="s">
        <v>274</v>
      </c>
      <c r="E3276" t="str">
        <f t="shared" si="54"/>
        <v>incl</v>
      </c>
      <c r="F3276" t="str">
        <f>_xlfn.IFNA(VLOOKUP(D3276,RegRef,3,FALSE),_xlfn.IFNA(VLOOKUP(A3276,CountRef,2,FALSE),VLOOKUP(B3276,RegRef,3,FALSE)))</f>
        <v>East Asia &amp; Pacific</v>
      </c>
      <c r="G3276" t="str">
        <f>VLOOKUP(D3276,RegRef,3,FALSE)</f>
        <v>East Asia &amp; Pacific</v>
      </c>
      <c r="H3276" t="str">
        <f>VLOOKUP(A3276,CountRef,2,FALSE)</f>
        <v>East Asia &amp; Pacific</v>
      </c>
    </row>
    <row r="3277" spans="1:8" x14ac:dyDescent="0.2">
      <c r="A3277" t="s">
        <v>275</v>
      </c>
      <c r="B3277" t="s">
        <v>482</v>
      </c>
      <c r="C3277" t="s">
        <v>482</v>
      </c>
      <c r="D3277" t="s">
        <v>276</v>
      </c>
      <c r="E3277" t="str">
        <f t="shared" si="54"/>
        <v>incl</v>
      </c>
      <c r="F3277" t="str">
        <f>_xlfn.IFNA(VLOOKUP(D3277,RegRef,3,FALSE),_xlfn.IFNA(VLOOKUP(A3277,CountRef,2,FALSE),VLOOKUP(B3277,RegRef,3,FALSE)))</f>
        <v>Europe &amp; Central Asia</v>
      </c>
      <c r="G3277" t="str">
        <f>VLOOKUP(D3277,RegRef,3,FALSE)</f>
        <v>Europe &amp; Central Asia</v>
      </c>
      <c r="H3277" t="str">
        <f>VLOOKUP(A3277,CountRef,2,FALSE)</f>
        <v>Europe &amp; Central Asia</v>
      </c>
    </row>
    <row r="3278" spans="1:8" x14ac:dyDescent="0.2">
      <c r="A3278" t="s">
        <v>277</v>
      </c>
      <c r="B3278" t="s">
        <v>482</v>
      </c>
      <c r="C3278" t="s">
        <v>482</v>
      </c>
      <c r="D3278" t="s">
        <v>278</v>
      </c>
      <c r="E3278" t="str">
        <f t="shared" si="54"/>
        <v>incl</v>
      </c>
      <c r="F3278" t="str">
        <f>_xlfn.IFNA(VLOOKUP(D3278,RegRef,3,FALSE),_xlfn.IFNA(VLOOKUP(A3278,CountRef,2,FALSE),VLOOKUP(B3278,RegRef,3,FALSE)))</f>
        <v>Middle East &amp; North Africa</v>
      </c>
      <c r="G3278" t="str">
        <f>VLOOKUP(D3278,RegRef,3,FALSE)</f>
        <v>Middle East &amp; North Africa</v>
      </c>
      <c r="H3278" t="str">
        <f>VLOOKUP(A3278,CountRef,2,FALSE)</f>
        <v>Middle East &amp; North Africa</v>
      </c>
    </row>
    <row r="3279" spans="1:8" x14ac:dyDescent="0.2">
      <c r="A3279" t="s">
        <v>279</v>
      </c>
      <c r="B3279" t="s">
        <v>482</v>
      </c>
      <c r="C3279" t="s">
        <v>482</v>
      </c>
      <c r="D3279" t="s">
        <v>280</v>
      </c>
      <c r="E3279" t="str">
        <f t="shared" si="54"/>
        <v>incl</v>
      </c>
      <c r="F3279" t="str">
        <f>_xlfn.IFNA(VLOOKUP(D3279,RegRef,3,FALSE),_xlfn.IFNA(VLOOKUP(A3279,CountRef,2,FALSE),VLOOKUP(B3279,RegRef,3,FALSE)))</f>
        <v>Sub-Saharan Africa</v>
      </c>
      <c r="G3279" t="str">
        <f>VLOOKUP(D3279,RegRef,3,FALSE)</f>
        <v>Sub-Saharan Africa</v>
      </c>
      <c r="H3279" t="str">
        <f>VLOOKUP(A3279,CountRef,2,FALSE)</f>
        <v>Sub-Saharan Africa</v>
      </c>
    </row>
    <row r="3280" spans="1:8" x14ac:dyDescent="0.2">
      <c r="A3280" t="s">
        <v>281</v>
      </c>
      <c r="B3280" t="s">
        <v>482</v>
      </c>
      <c r="C3280" t="s">
        <v>482</v>
      </c>
      <c r="D3280" t="s">
        <v>482</v>
      </c>
      <c r="E3280" t="str">
        <f t="shared" si="54"/>
        <v>excl</v>
      </c>
      <c r="F3280" t="str">
        <f>_xlfn.IFNA(VLOOKUP(D3280,RegRef,3,FALSE),_xlfn.IFNA(VLOOKUP(A3280,CountRef,2,FALSE),VLOOKUP(B3280,RegRef,3,FALSE)))</f>
        <v>East Asia &amp; Pacific</v>
      </c>
      <c r="G3280" t="e">
        <f>VLOOKUP(D3280,RegRef,3,FALSE)</f>
        <v>#N/A</v>
      </c>
      <c r="H3280" t="str">
        <f>VLOOKUP(A3280,CountRef,2,FALSE)</f>
        <v>East Asia &amp; Pacific</v>
      </c>
    </row>
    <row r="3281" spans="1:8" x14ac:dyDescent="0.2">
      <c r="A3281" t="s">
        <v>283</v>
      </c>
      <c r="B3281" t="s">
        <v>482</v>
      </c>
      <c r="C3281" t="s">
        <v>482</v>
      </c>
      <c r="D3281" t="s">
        <v>284</v>
      </c>
      <c r="E3281" t="str">
        <f t="shared" si="54"/>
        <v>incl</v>
      </c>
      <c r="F3281" t="str">
        <f>_xlfn.IFNA(VLOOKUP(D3281,RegRef,3,FALSE),_xlfn.IFNA(VLOOKUP(A3281,CountRef,2,FALSE),VLOOKUP(B3281,RegRef,3,FALSE)))</f>
        <v>Sub-Saharan Africa</v>
      </c>
      <c r="G3281" t="str">
        <f>VLOOKUP(D3281,RegRef,3,FALSE)</f>
        <v>Sub-Saharan Africa</v>
      </c>
      <c r="H3281" t="str">
        <f>VLOOKUP(A3281,CountRef,2,FALSE)</f>
        <v>Sub-Saharan Africa</v>
      </c>
    </row>
    <row r="3282" spans="1:8" x14ac:dyDescent="0.2">
      <c r="A3282" t="s">
        <v>287</v>
      </c>
      <c r="B3282" t="s">
        <v>482</v>
      </c>
      <c r="C3282" t="s">
        <v>482</v>
      </c>
      <c r="D3282" t="s">
        <v>288</v>
      </c>
      <c r="E3282" t="str">
        <f t="shared" si="54"/>
        <v>incl</v>
      </c>
      <c r="F3282" t="str">
        <f>_xlfn.IFNA(VLOOKUP(D3282,RegRef,3,FALSE),_xlfn.IFNA(VLOOKUP(A3282,CountRef,2,FALSE),VLOOKUP(B3282,RegRef,3,FALSE)))</f>
        <v>South Asia</v>
      </c>
      <c r="G3282" t="str">
        <f>VLOOKUP(D3282,RegRef,3,FALSE)</f>
        <v>South Asia</v>
      </c>
      <c r="H3282" t="str">
        <f>VLOOKUP(A3282,CountRef,2,FALSE)</f>
        <v>South Asia</v>
      </c>
    </row>
    <row r="3283" spans="1:8" x14ac:dyDescent="0.2">
      <c r="A3283" t="s">
        <v>289</v>
      </c>
      <c r="B3283" t="s">
        <v>482</v>
      </c>
      <c r="C3283" t="s">
        <v>482</v>
      </c>
      <c r="D3283" t="s">
        <v>290</v>
      </c>
      <c r="E3283" t="str">
        <f t="shared" si="54"/>
        <v>incl</v>
      </c>
      <c r="F3283" t="str">
        <f>_xlfn.IFNA(VLOOKUP(D3283,RegRef,3,FALSE),_xlfn.IFNA(VLOOKUP(A3283,CountRef,2,FALSE),VLOOKUP(B3283,RegRef,3,FALSE)))</f>
        <v>Europe &amp; Central Asia</v>
      </c>
      <c r="G3283" t="str">
        <f>VLOOKUP(D3283,RegRef,3,FALSE)</f>
        <v>Europe &amp; Central Asia</v>
      </c>
      <c r="H3283" t="str">
        <f>VLOOKUP(A3283,CountRef,2,FALSE)</f>
        <v>Europe &amp; Central Asia</v>
      </c>
    </row>
    <row r="3284" spans="1:8" x14ac:dyDescent="0.2">
      <c r="A3284" t="s">
        <v>293</v>
      </c>
      <c r="B3284" t="s">
        <v>482</v>
      </c>
      <c r="C3284" t="s">
        <v>482</v>
      </c>
      <c r="D3284" t="s">
        <v>294</v>
      </c>
      <c r="E3284" t="str">
        <f t="shared" si="54"/>
        <v>incl</v>
      </c>
      <c r="F3284" t="str">
        <f>_xlfn.IFNA(VLOOKUP(D3284,RegRef,3,FALSE),_xlfn.IFNA(VLOOKUP(A3284,CountRef,2,FALSE),VLOOKUP(B3284,RegRef,3,FALSE)))</f>
        <v>East Asia &amp; Pacific</v>
      </c>
      <c r="G3284" t="str">
        <f>VLOOKUP(D3284,RegRef,3,FALSE)</f>
        <v>East Asia &amp; Pacific</v>
      </c>
      <c r="H3284" t="str">
        <f>VLOOKUP(A3284,CountRef,2,FALSE)</f>
        <v>East Asia &amp; Pacific</v>
      </c>
    </row>
    <row r="3285" spans="1:8" x14ac:dyDescent="0.2">
      <c r="A3285" t="s">
        <v>295</v>
      </c>
      <c r="B3285" t="s">
        <v>482</v>
      </c>
      <c r="C3285" t="s">
        <v>482</v>
      </c>
      <c r="D3285" t="s">
        <v>296</v>
      </c>
      <c r="E3285" t="str">
        <f t="shared" si="54"/>
        <v>incl</v>
      </c>
      <c r="F3285" t="str">
        <f>_xlfn.IFNA(VLOOKUP(D3285,RegRef,3,FALSE),_xlfn.IFNA(VLOOKUP(A3285,CountRef,2,FALSE),VLOOKUP(B3285,RegRef,3,FALSE)))</f>
        <v>Latin America &amp; Caribbean</v>
      </c>
      <c r="G3285" t="str">
        <f>VLOOKUP(D3285,RegRef,3,FALSE)</f>
        <v>Latin America &amp; Caribbean</v>
      </c>
      <c r="H3285" t="str">
        <f>VLOOKUP(A3285,CountRef,2,FALSE)</f>
        <v>Latin America &amp; Caribbean</v>
      </c>
    </row>
    <row r="3286" spans="1:8" x14ac:dyDescent="0.2">
      <c r="A3286" t="s">
        <v>297</v>
      </c>
      <c r="B3286" t="s">
        <v>482</v>
      </c>
      <c r="C3286" t="s">
        <v>482</v>
      </c>
      <c r="D3286" t="s">
        <v>298</v>
      </c>
      <c r="E3286" t="str">
        <f t="shared" si="54"/>
        <v>incl</v>
      </c>
      <c r="F3286" t="str">
        <f>_xlfn.IFNA(VLOOKUP(D3286,RegRef,3,FALSE),_xlfn.IFNA(VLOOKUP(A3286,CountRef,2,FALSE),VLOOKUP(B3286,RegRef,3,FALSE)))</f>
        <v>Sub-Saharan Africa</v>
      </c>
      <c r="G3286" t="str">
        <f>VLOOKUP(D3286,RegRef,3,FALSE)</f>
        <v>Sub-Saharan Africa</v>
      </c>
      <c r="H3286" t="str">
        <f>VLOOKUP(A3286,CountRef,2,FALSE)</f>
        <v>Sub-Saharan Africa</v>
      </c>
    </row>
    <row r="3287" spans="1:8" x14ac:dyDescent="0.2">
      <c r="A3287" t="s">
        <v>299</v>
      </c>
      <c r="B3287" t="s">
        <v>482</v>
      </c>
      <c r="C3287" t="s">
        <v>482</v>
      </c>
      <c r="D3287" t="s">
        <v>300</v>
      </c>
      <c r="E3287" t="str">
        <f t="shared" si="54"/>
        <v>incl</v>
      </c>
      <c r="F3287" t="str">
        <f>_xlfn.IFNA(VLOOKUP(D3287,RegRef,3,FALSE),_xlfn.IFNA(VLOOKUP(A3287,CountRef,2,FALSE),VLOOKUP(B3287,RegRef,3,FALSE)))</f>
        <v>Sub-Saharan Africa</v>
      </c>
      <c r="G3287" t="str">
        <f>VLOOKUP(D3287,RegRef,3,FALSE)</f>
        <v>Sub-Saharan Africa</v>
      </c>
      <c r="H3287" t="str">
        <f>VLOOKUP(A3287,CountRef,2,FALSE)</f>
        <v>Sub-Saharan Africa</v>
      </c>
    </row>
    <row r="3288" spans="1:8" x14ac:dyDescent="0.2">
      <c r="A3288" t="s">
        <v>305</v>
      </c>
      <c r="B3288" t="s">
        <v>482</v>
      </c>
      <c r="C3288" t="s">
        <v>482</v>
      </c>
      <c r="D3288" t="s">
        <v>306</v>
      </c>
      <c r="E3288" t="str">
        <f t="shared" ref="E3288:E3344" si="55">IF(AND(B3288="NA",C3288="NA",D3288="NA"),"excl","incl")</f>
        <v>incl</v>
      </c>
      <c r="F3288" t="str">
        <f>_xlfn.IFNA(VLOOKUP(D3288,RegRef,3,FALSE),_xlfn.IFNA(VLOOKUP(A3288,CountRef,2,FALSE),VLOOKUP(B3288,RegRef,3,FALSE)))</f>
        <v>Europe &amp; Central Asia</v>
      </c>
      <c r="G3288" t="str">
        <f>VLOOKUP(D3288,RegRef,3,FALSE)</f>
        <v>Europe &amp; Central Asia</v>
      </c>
      <c r="H3288" t="str">
        <f>VLOOKUP(A3288,CountRef,2,FALSE)</f>
        <v>Europe &amp; Central Asia</v>
      </c>
    </row>
    <row r="3289" spans="1:8" x14ac:dyDescent="0.2">
      <c r="A3289" t="s">
        <v>307</v>
      </c>
      <c r="B3289" t="s">
        <v>482</v>
      </c>
      <c r="C3289" t="s">
        <v>482</v>
      </c>
      <c r="D3289" t="s">
        <v>308</v>
      </c>
      <c r="E3289" t="str">
        <f t="shared" si="55"/>
        <v>incl</v>
      </c>
      <c r="F3289" t="str">
        <f>_xlfn.IFNA(VLOOKUP(D3289,RegRef,3,FALSE),_xlfn.IFNA(VLOOKUP(A3289,CountRef,2,FALSE),VLOOKUP(B3289,RegRef,3,FALSE)))</f>
        <v>Middle East &amp; North Africa</v>
      </c>
      <c r="G3289" t="str">
        <f>VLOOKUP(D3289,RegRef,3,FALSE)</f>
        <v>Middle East &amp; North Africa</v>
      </c>
      <c r="H3289" t="str">
        <f>VLOOKUP(A3289,CountRef,2,FALSE)</f>
        <v>Middle East &amp; North Africa</v>
      </c>
    </row>
    <row r="3290" spans="1:8" x14ac:dyDescent="0.2">
      <c r="A3290" t="s">
        <v>309</v>
      </c>
      <c r="B3290" t="s">
        <v>482</v>
      </c>
      <c r="C3290" t="s">
        <v>482</v>
      </c>
      <c r="D3290" t="s">
        <v>310</v>
      </c>
      <c r="E3290" t="str">
        <f t="shared" si="55"/>
        <v>incl</v>
      </c>
      <c r="F3290" t="str">
        <f>_xlfn.IFNA(VLOOKUP(D3290,RegRef,3,FALSE),_xlfn.IFNA(VLOOKUP(A3290,CountRef,2,FALSE),VLOOKUP(B3290,RegRef,3,FALSE)))</f>
        <v>South Asia</v>
      </c>
      <c r="G3290" t="str">
        <f>VLOOKUP(D3290,RegRef,3,FALSE)</f>
        <v>South Asia</v>
      </c>
      <c r="H3290" t="str">
        <f>VLOOKUP(A3290,CountRef,2,FALSE)</f>
        <v>South Asia</v>
      </c>
    </row>
    <row r="3291" spans="1:8" x14ac:dyDescent="0.2">
      <c r="A3291" t="s">
        <v>313</v>
      </c>
      <c r="B3291" t="s">
        <v>482</v>
      </c>
      <c r="C3291" t="s">
        <v>482</v>
      </c>
      <c r="D3291" t="s">
        <v>314</v>
      </c>
      <c r="E3291" t="str">
        <f t="shared" si="55"/>
        <v>incl</v>
      </c>
      <c r="F3291" t="str">
        <f>_xlfn.IFNA(VLOOKUP(D3291,RegRef,3,FALSE),_xlfn.IFNA(VLOOKUP(A3291,CountRef,2,FALSE),VLOOKUP(B3291,RegRef,3,FALSE)))</f>
        <v>Latin America &amp; Caribbean</v>
      </c>
      <c r="G3291" t="str">
        <f>VLOOKUP(D3291,RegRef,3,FALSE)</f>
        <v>Latin America &amp; Caribbean</v>
      </c>
      <c r="H3291" t="str">
        <f>VLOOKUP(A3291,CountRef,2,FALSE)</f>
        <v>Latin America &amp; Caribbean</v>
      </c>
    </row>
    <row r="3292" spans="1:8" x14ac:dyDescent="0.2">
      <c r="A3292" t="s">
        <v>315</v>
      </c>
      <c r="B3292" t="s">
        <v>482</v>
      </c>
      <c r="C3292" t="s">
        <v>482</v>
      </c>
      <c r="D3292" t="s">
        <v>316</v>
      </c>
      <c r="E3292" t="str">
        <f t="shared" si="55"/>
        <v>incl</v>
      </c>
      <c r="F3292" t="str">
        <f>_xlfn.IFNA(VLOOKUP(D3292,RegRef,3,FALSE),_xlfn.IFNA(VLOOKUP(A3292,CountRef,2,FALSE),VLOOKUP(B3292,RegRef,3,FALSE)))</f>
        <v>East Asia &amp; Pacific</v>
      </c>
      <c r="G3292" t="str">
        <f>VLOOKUP(D3292,RegRef,3,FALSE)</f>
        <v>East Asia &amp; Pacific</v>
      </c>
      <c r="H3292" t="str">
        <f>VLOOKUP(A3292,CountRef,2,FALSE)</f>
        <v>East Asia &amp; Pacific</v>
      </c>
    </row>
    <row r="3293" spans="1:8" x14ac:dyDescent="0.2">
      <c r="A3293" t="s">
        <v>317</v>
      </c>
      <c r="B3293" t="s">
        <v>482</v>
      </c>
      <c r="C3293" t="s">
        <v>482</v>
      </c>
      <c r="D3293" t="s">
        <v>318</v>
      </c>
      <c r="E3293" t="str">
        <f t="shared" si="55"/>
        <v>incl</v>
      </c>
      <c r="F3293" t="str">
        <f>_xlfn.IFNA(VLOOKUP(D3293,RegRef,3,FALSE),_xlfn.IFNA(VLOOKUP(A3293,CountRef,2,FALSE),VLOOKUP(B3293,RegRef,3,FALSE)))</f>
        <v>Latin America &amp; Caribbean</v>
      </c>
      <c r="G3293" t="str">
        <f>VLOOKUP(D3293,RegRef,3,FALSE)</f>
        <v>Latin America &amp; Caribbean</v>
      </c>
      <c r="H3293" t="str">
        <f>VLOOKUP(A3293,CountRef,2,FALSE)</f>
        <v>Latin America &amp; Caribbean</v>
      </c>
    </row>
    <row r="3294" spans="1:8" x14ac:dyDescent="0.2">
      <c r="A3294" t="s">
        <v>319</v>
      </c>
      <c r="B3294" t="s">
        <v>482</v>
      </c>
      <c r="C3294" t="s">
        <v>482</v>
      </c>
      <c r="D3294" t="s">
        <v>320</v>
      </c>
      <c r="E3294" t="str">
        <f t="shared" si="55"/>
        <v>incl</v>
      </c>
      <c r="F3294" t="str">
        <f>_xlfn.IFNA(VLOOKUP(D3294,RegRef,3,FALSE),_xlfn.IFNA(VLOOKUP(A3294,CountRef,2,FALSE),VLOOKUP(B3294,RegRef,3,FALSE)))</f>
        <v>Latin America &amp; Caribbean</v>
      </c>
      <c r="G3294" t="str">
        <f>VLOOKUP(D3294,RegRef,3,FALSE)</f>
        <v>Latin America &amp; Caribbean</v>
      </c>
      <c r="H3294" t="str">
        <f>VLOOKUP(A3294,CountRef,2,FALSE)</f>
        <v>Latin America &amp; Caribbean</v>
      </c>
    </row>
    <row r="3295" spans="1:8" x14ac:dyDescent="0.2">
      <c r="A3295" t="s">
        <v>321</v>
      </c>
      <c r="B3295" t="s">
        <v>482</v>
      </c>
      <c r="C3295" t="s">
        <v>482</v>
      </c>
      <c r="D3295" t="s">
        <v>322</v>
      </c>
      <c r="E3295" t="str">
        <f t="shared" si="55"/>
        <v>incl</v>
      </c>
      <c r="F3295" t="str">
        <f>_xlfn.IFNA(VLOOKUP(D3295,RegRef,3,FALSE),_xlfn.IFNA(VLOOKUP(A3295,CountRef,2,FALSE),VLOOKUP(B3295,RegRef,3,FALSE)))</f>
        <v>East Asia &amp; Pacific</v>
      </c>
      <c r="G3295" t="str">
        <f>VLOOKUP(D3295,RegRef,3,FALSE)</f>
        <v>East Asia &amp; Pacific</v>
      </c>
      <c r="H3295" t="str">
        <f>VLOOKUP(A3295,CountRef,2,FALSE)</f>
        <v>East Asia &amp; Pacific</v>
      </c>
    </row>
    <row r="3296" spans="1:8" x14ac:dyDescent="0.2">
      <c r="A3296" t="s">
        <v>323</v>
      </c>
      <c r="B3296" t="s">
        <v>482</v>
      </c>
      <c r="C3296" t="s">
        <v>482</v>
      </c>
      <c r="D3296" t="s">
        <v>324</v>
      </c>
      <c r="E3296" t="str">
        <f t="shared" si="55"/>
        <v>incl</v>
      </c>
      <c r="F3296" t="str">
        <f>_xlfn.IFNA(VLOOKUP(D3296,RegRef,3,FALSE),_xlfn.IFNA(VLOOKUP(A3296,CountRef,2,FALSE),VLOOKUP(B3296,RegRef,3,FALSE)))</f>
        <v>Europe &amp; Central Asia</v>
      </c>
      <c r="G3296" t="str">
        <f>VLOOKUP(D3296,RegRef,3,FALSE)</f>
        <v>Europe &amp; Central Asia</v>
      </c>
      <c r="H3296" t="str">
        <f>VLOOKUP(A3296,CountRef,2,FALSE)</f>
        <v>Europe &amp; Central Asia</v>
      </c>
    </row>
    <row r="3297" spans="1:8" x14ac:dyDescent="0.2">
      <c r="A3297" t="s">
        <v>325</v>
      </c>
      <c r="B3297" t="s">
        <v>482</v>
      </c>
      <c r="C3297" t="s">
        <v>482</v>
      </c>
      <c r="D3297" t="s">
        <v>326</v>
      </c>
      <c r="E3297" t="str">
        <f t="shared" si="55"/>
        <v>incl</v>
      </c>
      <c r="F3297" t="str">
        <f>_xlfn.IFNA(VLOOKUP(D3297,RegRef,3,FALSE),_xlfn.IFNA(VLOOKUP(A3297,CountRef,2,FALSE),VLOOKUP(B3297,RegRef,3,FALSE)))</f>
        <v>Europe &amp; Central Asia</v>
      </c>
      <c r="G3297" t="str">
        <f>VLOOKUP(D3297,RegRef,3,FALSE)</f>
        <v>Europe &amp; Central Asia</v>
      </c>
      <c r="H3297" t="str">
        <f>VLOOKUP(A3297,CountRef,2,FALSE)</f>
        <v>Europe &amp; Central Asia</v>
      </c>
    </row>
    <row r="3298" spans="1:8" x14ac:dyDescent="0.2">
      <c r="A3298" t="s">
        <v>329</v>
      </c>
      <c r="B3298" t="s">
        <v>482</v>
      </c>
      <c r="C3298" t="s">
        <v>482</v>
      </c>
      <c r="D3298" t="s">
        <v>330</v>
      </c>
      <c r="E3298" t="str">
        <f t="shared" si="55"/>
        <v>incl</v>
      </c>
      <c r="F3298" t="str">
        <f>_xlfn.IFNA(VLOOKUP(D3298,RegRef,3,FALSE),_xlfn.IFNA(VLOOKUP(A3298,CountRef,2,FALSE),VLOOKUP(B3298,RegRef,3,FALSE)))</f>
        <v>Middle East &amp; North Africa</v>
      </c>
      <c r="G3298" t="str">
        <f>VLOOKUP(D3298,RegRef,3,FALSE)</f>
        <v>Middle East &amp; North Africa</v>
      </c>
      <c r="H3298" t="str">
        <f>VLOOKUP(A3298,CountRef,2,FALSE)</f>
        <v>Middle East &amp; North Africa</v>
      </c>
    </row>
    <row r="3299" spans="1:8" x14ac:dyDescent="0.2">
      <c r="A3299" t="s">
        <v>331</v>
      </c>
      <c r="B3299" t="s">
        <v>482</v>
      </c>
      <c r="C3299" t="s">
        <v>482</v>
      </c>
      <c r="D3299" t="s">
        <v>482</v>
      </c>
      <c r="E3299" t="str">
        <f t="shared" si="55"/>
        <v>excl</v>
      </c>
      <c r="F3299" t="str">
        <f>_xlfn.IFNA(VLOOKUP(D3299,RegRef,3,FALSE),_xlfn.IFNA(VLOOKUP(A3299,CountRef,2,FALSE),VLOOKUP(B3299,RegRef,3,FALSE)))</f>
        <v>Europe &amp; Central Asia</v>
      </c>
      <c r="G3299" t="e">
        <f>VLOOKUP(D3299,RegRef,3,FALSE)</f>
        <v>#N/A</v>
      </c>
      <c r="H3299" t="str">
        <f>VLOOKUP(A3299,CountRef,2,FALSE)</f>
        <v>Europe &amp; Central Asia</v>
      </c>
    </row>
    <row r="3300" spans="1:8" x14ac:dyDescent="0.2">
      <c r="A3300" t="s">
        <v>461</v>
      </c>
      <c r="B3300" t="s">
        <v>334</v>
      </c>
      <c r="C3300" t="s">
        <v>490</v>
      </c>
      <c r="D3300" t="s">
        <v>482</v>
      </c>
      <c r="E3300" t="str">
        <f t="shared" si="55"/>
        <v>incl</v>
      </c>
      <c r="F3300" t="str">
        <f>_xlfn.IFNA(VLOOKUP(D3300,RegRef,3,FALSE),_xlfn.IFNA(VLOOKUP(A3300,CountRef,2,FALSE),VLOOKUP(B3300,RegRef,3,FALSE)))</f>
        <v>Europe &amp; Central Asia</v>
      </c>
      <c r="G3300" t="e">
        <f>VLOOKUP(D3300,RegRef,3,FALSE)</f>
        <v>#N/A</v>
      </c>
      <c r="H3300" t="e">
        <f>VLOOKUP(A3300,CountRef,2,FALSE)</f>
        <v>#N/A</v>
      </c>
    </row>
    <row r="3301" spans="1:8" x14ac:dyDescent="0.2">
      <c r="A3301" t="s">
        <v>335</v>
      </c>
      <c r="B3301" t="s">
        <v>482</v>
      </c>
      <c r="C3301" t="s">
        <v>482</v>
      </c>
      <c r="D3301" t="s">
        <v>336</v>
      </c>
      <c r="E3301" t="str">
        <f t="shared" si="55"/>
        <v>incl</v>
      </c>
      <c r="F3301" t="str">
        <f>_xlfn.IFNA(VLOOKUP(D3301,RegRef,3,FALSE),_xlfn.IFNA(VLOOKUP(A3301,CountRef,2,FALSE),VLOOKUP(B3301,RegRef,3,FALSE)))</f>
        <v>Sub-Saharan Africa</v>
      </c>
      <c r="G3301" t="str">
        <f>VLOOKUP(D3301,RegRef,3,FALSE)</f>
        <v>Sub-Saharan Africa</v>
      </c>
      <c r="H3301" t="str">
        <f>VLOOKUP(A3301,CountRef,2,FALSE)</f>
        <v>Sub-Saharan Africa</v>
      </c>
    </row>
    <row r="3302" spans="1:8" x14ac:dyDescent="0.2">
      <c r="A3302" t="s">
        <v>462</v>
      </c>
      <c r="B3302" t="s">
        <v>482</v>
      </c>
      <c r="C3302" t="s">
        <v>482</v>
      </c>
      <c r="D3302" t="s">
        <v>374</v>
      </c>
      <c r="E3302" t="str">
        <f t="shared" si="55"/>
        <v>incl</v>
      </c>
      <c r="F3302" t="str">
        <f>_xlfn.IFNA(VLOOKUP(D3302,RegRef,3,FALSE),_xlfn.IFNA(VLOOKUP(A3302,CountRef,2,FALSE),VLOOKUP(B3302,RegRef,3,FALSE)))</f>
        <v>Latin America &amp; Caribbean</v>
      </c>
      <c r="G3302" t="str">
        <f>VLOOKUP(D3302,RegRef,3,FALSE)</f>
        <v>Latin America &amp; Caribbean</v>
      </c>
      <c r="H3302" t="e">
        <f>VLOOKUP(A3302,CountRef,2,FALSE)</f>
        <v>#N/A</v>
      </c>
    </row>
    <row r="3303" spans="1:8" x14ac:dyDescent="0.2">
      <c r="A3303" t="s">
        <v>463</v>
      </c>
      <c r="B3303" t="s">
        <v>482</v>
      </c>
      <c r="C3303" t="s">
        <v>482</v>
      </c>
      <c r="D3303" t="s">
        <v>376</v>
      </c>
      <c r="E3303" t="str">
        <f t="shared" si="55"/>
        <v>incl</v>
      </c>
      <c r="F3303" t="str">
        <f>_xlfn.IFNA(VLOOKUP(D3303,RegRef,3,FALSE),_xlfn.IFNA(VLOOKUP(A3303,CountRef,2,FALSE),VLOOKUP(B3303,RegRef,3,FALSE)))</f>
        <v>Latin America &amp; Caribbean</v>
      </c>
      <c r="G3303" t="str">
        <f>VLOOKUP(D3303,RegRef,3,FALSE)</f>
        <v>Latin America &amp; Caribbean</v>
      </c>
      <c r="H3303" t="e">
        <f>VLOOKUP(A3303,CountRef,2,FALSE)</f>
        <v>#N/A</v>
      </c>
    </row>
    <row r="3304" spans="1:8" x14ac:dyDescent="0.2">
      <c r="A3304" t="s">
        <v>464</v>
      </c>
      <c r="B3304" t="s">
        <v>482</v>
      </c>
      <c r="C3304" t="s">
        <v>482</v>
      </c>
      <c r="D3304" t="s">
        <v>380</v>
      </c>
      <c r="E3304" t="str">
        <f t="shared" si="55"/>
        <v>incl</v>
      </c>
      <c r="F3304" t="str">
        <f>_xlfn.IFNA(VLOOKUP(D3304,RegRef,3,FALSE),_xlfn.IFNA(VLOOKUP(A3304,CountRef,2,FALSE),VLOOKUP(B3304,RegRef,3,FALSE)))</f>
        <v>Latin America &amp; Caribbean</v>
      </c>
      <c r="G3304" t="str">
        <f>VLOOKUP(D3304,RegRef,3,FALSE)</f>
        <v>Latin America &amp; Caribbean</v>
      </c>
      <c r="H3304" t="e">
        <f>VLOOKUP(A3304,CountRef,2,FALSE)</f>
        <v>#N/A</v>
      </c>
    </row>
    <row r="3305" spans="1:8" x14ac:dyDescent="0.2">
      <c r="A3305" t="s">
        <v>339</v>
      </c>
      <c r="B3305" t="s">
        <v>482</v>
      </c>
      <c r="C3305" t="s">
        <v>482</v>
      </c>
      <c r="D3305" t="s">
        <v>340</v>
      </c>
      <c r="E3305" t="str">
        <f t="shared" si="55"/>
        <v>incl</v>
      </c>
      <c r="F3305" t="str">
        <f>_xlfn.IFNA(VLOOKUP(D3305,RegRef,3,FALSE),_xlfn.IFNA(VLOOKUP(A3305,CountRef,2,FALSE),VLOOKUP(B3305,RegRef,3,FALSE)))</f>
        <v>Europe &amp; Central Asia</v>
      </c>
      <c r="G3305" t="str">
        <f>VLOOKUP(D3305,RegRef,3,FALSE)</f>
        <v>Europe &amp; Central Asia</v>
      </c>
      <c r="H3305" t="str">
        <f>VLOOKUP(A3305,CountRef,2,FALSE)</f>
        <v>Europe &amp; Central Asia</v>
      </c>
    </row>
    <row r="3306" spans="1:8" x14ac:dyDescent="0.2">
      <c r="A3306" t="s">
        <v>343</v>
      </c>
      <c r="B3306" t="s">
        <v>482</v>
      </c>
      <c r="C3306" t="s">
        <v>482</v>
      </c>
      <c r="D3306" t="s">
        <v>344</v>
      </c>
      <c r="E3306" t="str">
        <f t="shared" si="55"/>
        <v>incl</v>
      </c>
      <c r="F3306" t="str">
        <f>_xlfn.IFNA(VLOOKUP(D3306,RegRef,3,FALSE),_xlfn.IFNA(VLOOKUP(A3306,CountRef,2,FALSE),VLOOKUP(B3306,RegRef,3,FALSE)))</f>
        <v>Middle East &amp; North Africa</v>
      </c>
      <c r="G3306" t="str">
        <f>VLOOKUP(D3306,RegRef,3,FALSE)</f>
        <v>Middle East &amp; North Africa</v>
      </c>
      <c r="H3306" t="str">
        <f>VLOOKUP(A3306,CountRef,2,FALSE)</f>
        <v>Middle East &amp; North Africa</v>
      </c>
    </row>
    <row r="3307" spans="1:8" x14ac:dyDescent="0.2">
      <c r="A3307" t="s">
        <v>345</v>
      </c>
      <c r="B3307" t="s">
        <v>482</v>
      </c>
      <c r="C3307" t="s">
        <v>482</v>
      </c>
      <c r="D3307" t="s">
        <v>346</v>
      </c>
      <c r="E3307" t="str">
        <f t="shared" si="55"/>
        <v>incl</v>
      </c>
      <c r="F3307" t="str">
        <f>_xlfn.IFNA(VLOOKUP(D3307,RegRef,3,FALSE),_xlfn.IFNA(VLOOKUP(A3307,CountRef,2,FALSE),VLOOKUP(B3307,RegRef,3,FALSE)))</f>
        <v>Sub-Saharan Africa</v>
      </c>
      <c r="G3307" t="str">
        <f>VLOOKUP(D3307,RegRef,3,FALSE)</f>
        <v>Sub-Saharan Africa</v>
      </c>
      <c r="H3307" t="str">
        <f>VLOOKUP(A3307,CountRef,2,FALSE)</f>
        <v>Sub-Saharan Africa</v>
      </c>
    </row>
    <row r="3308" spans="1:8" x14ac:dyDescent="0.2">
      <c r="A3308" t="s">
        <v>347</v>
      </c>
      <c r="B3308" t="s">
        <v>482</v>
      </c>
      <c r="C3308" t="s">
        <v>482</v>
      </c>
      <c r="D3308" t="s">
        <v>348</v>
      </c>
      <c r="E3308" t="str">
        <f t="shared" si="55"/>
        <v>incl</v>
      </c>
      <c r="F3308" t="str">
        <f>_xlfn.IFNA(VLOOKUP(D3308,RegRef,3,FALSE),_xlfn.IFNA(VLOOKUP(A3308,CountRef,2,FALSE),VLOOKUP(B3308,RegRef,3,FALSE)))</f>
        <v>Europe &amp; Central Asia</v>
      </c>
      <c r="G3308" t="str">
        <f>VLOOKUP(D3308,RegRef,3,FALSE)</f>
        <v>Europe &amp; Central Asia</v>
      </c>
      <c r="H3308" t="str">
        <f>VLOOKUP(A3308,CountRef,2,FALSE)</f>
        <v>Europe &amp; Central Asia</v>
      </c>
    </row>
    <row r="3309" spans="1:8" x14ac:dyDescent="0.2">
      <c r="A3309" t="s">
        <v>349</v>
      </c>
      <c r="B3309" t="s">
        <v>350</v>
      </c>
      <c r="C3309" t="s">
        <v>528</v>
      </c>
      <c r="D3309" t="s">
        <v>350</v>
      </c>
      <c r="E3309" t="str">
        <f t="shared" si="55"/>
        <v>incl</v>
      </c>
      <c r="F3309" t="str">
        <f>_xlfn.IFNA(VLOOKUP(D3309,RegRef,3,FALSE),_xlfn.IFNA(VLOOKUP(A3309,CountRef,2,FALSE),VLOOKUP(B3309,RegRef,3,FALSE)))</f>
        <v>Sub-Saharan Africa</v>
      </c>
      <c r="G3309" t="str">
        <f>VLOOKUP(D3309,RegRef,3,FALSE)</f>
        <v>Sub-Saharan Africa</v>
      </c>
      <c r="H3309" t="str">
        <f>VLOOKUP(A3309,CountRef,2,FALSE)</f>
        <v>Sub-Saharan Africa</v>
      </c>
    </row>
    <row r="3310" spans="1:8" x14ac:dyDescent="0.2">
      <c r="A3310" t="s">
        <v>351</v>
      </c>
      <c r="B3310" t="s">
        <v>482</v>
      </c>
      <c r="C3310" t="s">
        <v>482</v>
      </c>
      <c r="D3310" t="s">
        <v>352</v>
      </c>
      <c r="E3310" t="str">
        <f t="shared" si="55"/>
        <v>incl</v>
      </c>
      <c r="F3310" t="str">
        <f>_xlfn.IFNA(VLOOKUP(D3310,RegRef,3,FALSE),_xlfn.IFNA(VLOOKUP(A3310,CountRef,2,FALSE),VLOOKUP(B3310,RegRef,3,FALSE)))</f>
        <v>Sub-Saharan Africa</v>
      </c>
      <c r="G3310" t="str">
        <f>VLOOKUP(D3310,RegRef,3,FALSE)</f>
        <v>Sub-Saharan Africa</v>
      </c>
      <c r="H3310" t="str">
        <f>VLOOKUP(A3310,CountRef,2,FALSE)</f>
        <v>Sub-Saharan Africa</v>
      </c>
    </row>
    <row r="3311" spans="1:8" x14ac:dyDescent="0.2">
      <c r="A3311" t="s">
        <v>353</v>
      </c>
      <c r="B3311" t="s">
        <v>482</v>
      </c>
      <c r="C3311" t="s">
        <v>482</v>
      </c>
      <c r="D3311" t="s">
        <v>354</v>
      </c>
      <c r="E3311" t="str">
        <f t="shared" si="55"/>
        <v>incl</v>
      </c>
      <c r="F3311" t="str">
        <f>_xlfn.IFNA(VLOOKUP(D3311,RegRef,3,FALSE),_xlfn.IFNA(VLOOKUP(A3311,CountRef,2,FALSE),VLOOKUP(B3311,RegRef,3,FALSE)))</f>
        <v>East Asia &amp; Pacific</v>
      </c>
      <c r="G3311" t="str">
        <f>VLOOKUP(D3311,RegRef,3,FALSE)</f>
        <v>East Asia &amp; Pacific</v>
      </c>
      <c r="H3311" t="str">
        <f>VLOOKUP(A3311,CountRef,2,FALSE)</f>
        <v>East Asia &amp; Pacific</v>
      </c>
    </row>
    <row r="3312" spans="1:8" x14ac:dyDescent="0.2">
      <c r="A3312" t="s">
        <v>466</v>
      </c>
      <c r="B3312" t="s">
        <v>482</v>
      </c>
      <c r="C3312" t="s">
        <v>482</v>
      </c>
      <c r="D3312" t="s">
        <v>358</v>
      </c>
      <c r="E3312" t="str">
        <f t="shared" si="55"/>
        <v>incl</v>
      </c>
      <c r="F3312" t="str">
        <f>_xlfn.IFNA(VLOOKUP(D3312,RegRef,3,FALSE),_xlfn.IFNA(VLOOKUP(A3312,CountRef,2,FALSE),VLOOKUP(B3312,RegRef,3,FALSE)))</f>
        <v>Europe &amp; Central Asia</v>
      </c>
      <c r="G3312" t="str">
        <f>VLOOKUP(D3312,RegRef,3,FALSE)</f>
        <v>Europe &amp; Central Asia</v>
      </c>
      <c r="H3312" t="e">
        <f>VLOOKUP(A3312,CountRef,2,FALSE)</f>
        <v>#N/A</v>
      </c>
    </row>
    <row r="3313" spans="1:8" x14ac:dyDescent="0.2">
      <c r="A3313" t="s">
        <v>359</v>
      </c>
      <c r="B3313" t="s">
        <v>482</v>
      </c>
      <c r="C3313" t="s">
        <v>482</v>
      </c>
      <c r="D3313" t="s">
        <v>360</v>
      </c>
      <c r="E3313" t="str">
        <f t="shared" si="55"/>
        <v>incl</v>
      </c>
      <c r="F3313" t="str">
        <f>_xlfn.IFNA(VLOOKUP(D3313,RegRef,3,FALSE),_xlfn.IFNA(VLOOKUP(A3313,CountRef,2,FALSE),VLOOKUP(B3313,RegRef,3,FALSE)))</f>
        <v>Europe &amp; Central Asia</v>
      </c>
      <c r="G3313" t="str">
        <f>VLOOKUP(D3313,RegRef,3,FALSE)</f>
        <v>Europe &amp; Central Asia</v>
      </c>
      <c r="H3313" t="str">
        <f>VLOOKUP(A3313,CountRef,2,FALSE)</f>
        <v>Europe &amp; Central Asia</v>
      </c>
    </row>
    <row r="3314" spans="1:8" x14ac:dyDescent="0.2">
      <c r="A3314" t="s">
        <v>363</v>
      </c>
      <c r="B3314" t="s">
        <v>482</v>
      </c>
      <c r="C3314" t="s">
        <v>482</v>
      </c>
      <c r="D3314" t="s">
        <v>364</v>
      </c>
      <c r="E3314" t="str">
        <f t="shared" si="55"/>
        <v>incl</v>
      </c>
      <c r="F3314" t="str">
        <f>_xlfn.IFNA(VLOOKUP(D3314,RegRef,3,FALSE),_xlfn.IFNA(VLOOKUP(A3314,CountRef,2,FALSE),VLOOKUP(B3314,RegRef,3,FALSE)))</f>
        <v>Sub-Saharan Africa</v>
      </c>
      <c r="G3314" t="str">
        <f>VLOOKUP(D3314,RegRef,3,FALSE)</f>
        <v>Sub-Saharan Africa</v>
      </c>
      <c r="H3314" t="str">
        <f>VLOOKUP(A3314,CountRef,2,FALSE)</f>
        <v>Sub-Saharan Africa</v>
      </c>
    </row>
    <row r="3315" spans="1:8" x14ac:dyDescent="0.2">
      <c r="A3315" t="s">
        <v>365</v>
      </c>
      <c r="B3315" t="s">
        <v>482</v>
      </c>
      <c r="C3315" t="s">
        <v>482</v>
      </c>
      <c r="D3315" t="s">
        <v>366</v>
      </c>
      <c r="E3315" t="str">
        <f t="shared" si="55"/>
        <v>incl</v>
      </c>
      <c r="F3315" t="str">
        <f>_xlfn.IFNA(VLOOKUP(D3315,RegRef,3,FALSE),_xlfn.IFNA(VLOOKUP(A3315,CountRef,2,FALSE),VLOOKUP(B3315,RegRef,3,FALSE)))</f>
        <v>Sub-Saharan Africa</v>
      </c>
      <c r="G3315" t="str">
        <f>VLOOKUP(D3315,RegRef,3,FALSE)</f>
        <v>Sub-Saharan Africa</v>
      </c>
      <c r="H3315" t="str">
        <f>VLOOKUP(A3315,CountRef,2,FALSE)</f>
        <v>Sub-Saharan Africa</v>
      </c>
    </row>
    <row r="3316" spans="1:8" x14ac:dyDescent="0.2">
      <c r="A3316" t="s">
        <v>367</v>
      </c>
      <c r="B3316" t="s">
        <v>482</v>
      </c>
      <c r="C3316" t="s">
        <v>482</v>
      </c>
      <c r="D3316" t="s">
        <v>482</v>
      </c>
      <c r="E3316" t="str">
        <f t="shared" si="55"/>
        <v>excl</v>
      </c>
      <c r="F3316" t="str">
        <f>_xlfn.IFNA(VLOOKUP(D3316,RegRef,3,FALSE),_xlfn.IFNA(VLOOKUP(A3316,CountRef,2,FALSE),VLOOKUP(B3316,RegRef,3,FALSE)))</f>
        <v>Sub-Saharan Africa</v>
      </c>
      <c r="G3316" t="e">
        <f>VLOOKUP(D3316,RegRef,3,FALSE)</f>
        <v>#N/A</v>
      </c>
      <c r="H3316" t="str">
        <f>VLOOKUP(A3316,CountRef,2,FALSE)</f>
        <v>Sub-Saharan Africa</v>
      </c>
    </row>
    <row r="3317" spans="1:8" x14ac:dyDescent="0.2">
      <c r="A3317" t="s">
        <v>369</v>
      </c>
      <c r="B3317" t="s">
        <v>482</v>
      </c>
      <c r="C3317" t="s">
        <v>482</v>
      </c>
      <c r="D3317" t="s">
        <v>370</v>
      </c>
      <c r="E3317" t="str">
        <f t="shared" si="55"/>
        <v>incl</v>
      </c>
      <c r="F3317" t="str">
        <f>_xlfn.IFNA(VLOOKUP(D3317,RegRef,3,FALSE),_xlfn.IFNA(VLOOKUP(A3317,CountRef,2,FALSE),VLOOKUP(B3317,RegRef,3,FALSE)))</f>
        <v>Europe &amp; Central Asia</v>
      </c>
      <c r="G3317" t="str">
        <f>VLOOKUP(D3317,RegRef,3,FALSE)</f>
        <v>Europe &amp; Central Asia</v>
      </c>
      <c r="H3317" t="str">
        <f>VLOOKUP(A3317,CountRef,2,FALSE)</f>
        <v>Europe &amp; Central Asia</v>
      </c>
    </row>
    <row r="3318" spans="1:8" x14ac:dyDescent="0.2">
      <c r="A3318" t="s">
        <v>371</v>
      </c>
      <c r="B3318" t="s">
        <v>482</v>
      </c>
      <c r="C3318" t="s">
        <v>482</v>
      </c>
      <c r="D3318" t="s">
        <v>482</v>
      </c>
      <c r="E3318" t="str">
        <f t="shared" si="55"/>
        <v>excl</v>
      </c>
      <c r="F3318" t="str">
        <f>_xlfn.IFNA(VLOOKUP(D3318,RegRef,3,FALSE),_xlfn.IFNA(VLOOKUP(A3318,CountRef,2,FALSE),VLOOKUP(B3318,RegRef,3,FALSE)))</f>
        <v>South Asia</v>
      </c>
      <c r="G3318" t="e">
        <f>VLOOKUP(D3318,RegRef,3,FALSE)</f>
        <v>#N/A</v>
      </c>
      <c r="H3318" t="str">
        <f>VLOOKUP(A3318,CountRef,2,FALSE)</f>
        <v>South Asia</v>
      </c>
    </row>
    <row r="3319" spans="1:8" x14ac:dyDescent="0.2">
      <c r="A3319" t="s">
        <v>381</v>
      </c>
      <c r="B3319" t="s">
        <v>482</v>
      </c>
      <c r="C3319" t="s">
        <v>482</v>
      </c>
      <c r="D3319" t="s">
        <v>382</v>
      </c>
      <c r="E3319" t="str">
        <f t="shared" si="55"/>
        <v>incl</v>
      </c>
      <c r="F3319" t="str">
        <f>_xlfn.IFNA(VLOOKUP(D3319,RegRef,3,FALSE),_xlfn.IFNA(VLOOKUP(A3319,CountRef,2,FALSE),VLOOKUP(B3319,RegRef,3,FALSE)))</f>
        <v>Sub-Saharan Africa</v>
      </c>
      <c r="G3319" t="str">
        <f>VLOOKUP(D3319,RegRef,3,FALSE)</f>
        <v>Sub-Saharan Africa</v>
      </c>
      <c r="H3319" t="str">
        <f>VLOOKUP(A3319,CountRef,2,FALSE)</f>
        <v>Sub-Saharan Africa</v>
      </c>
    </row>
    <row r="3320" spans="1:8" x14ac:dyDescent="0.2">
      <c r="A3320" t="s">
        <v>383</v>
      </c>
      <c r="B3320" t="s">
        <v>482</v>
      </c>
      <c r="C3320" t="s">
        <v>482</v>
      </c>
      <c r="D3320" t="s">
        <v>482</v>
      </c>
      <c r="E3320" t="str">
        <f t="shared" si="55"/>
        <v>excl</v>
      </c>
      <c r="F3320" t="str">
        <f>_xlfn.IFNA(VLOOKUP(D3320,RegRef,3,FALSE),_xlfn.IFNA(VLOOKUP(A3320,CountRef,2,FALSE),VLOOKUP(B3320,RegRef,3,FALSE)))</f>
        <v>Latin America &amp; Caribbean</v>
      </c>
      <c r="G3320" t="e">
        <f>VLOOKUP(D3320,RegRef,3,FALSE)</f>
        <v>#N/A</v>
      </c>
      <c r="H3320" t="str">
        <f>VLOOKUP(A3320,CountRef,2,FALSE)</f>
        <v>Latin America &amp; Caribbean</v>
      </c>
    </row>
    <row r="3321" spans="1:8" x14ac:dyDescent="0.2">
      <c r="A3321" t="s">
        <v>468</v>
      </c>
      <c r="B3321" t="s">
        <v>482</v>
      </c>
      <c r="C3321" t="s">
        <v>482</v>
      </c>
      <c r="D3321" t="s">
        <v>138</v>
      </c>
      <c r="E3321" t="str">
        <f t="shared" si="55"/>
        <v>incl</v>
      </c>
      <c r="F3321" t="str">
        <f>_xlfn.IFNA(VLOOKUP(D3321,RegRef,3,FALSE),_xlfn.IFNA(VLOOKUP(A3321,CountRef,2,FALSE),VLOOKUP(B3321,RegRef,3,FALSE)))</f>
        <v>Sub-Saharan Africa</v>
      </c>
      <c r="G3321" t="str">
        <f>VLOOKUP(D3321,RegRef,3,FALSE)</f>
        <v>Sub-Saharan Africa</v>
      </c>
      <c r="H3321" t="e">
        <f>VLOOKUP(A3321,CountRef,2,FALSE)</f>
        <v>#N/A</v>
      </c>
    </row>
    <row r="3322" spans="1:8" x14ac:dyDescent="0.2">
      <c r="A3322" t="s">
        <v>385</v>
      </c>
      <c r="B3322" t="s">
        <v>482</v>
      </c>
      <c r="C3322" t="s">
        <v>482</v>
      </c>
      <c r="D3322" t="s">
        <v>386</v>
      </c>
      <c r="E3322" t="str">
        <f t="shared" si="55"/>
        <v>incl</v>
      </c>
      <c r="F3322" t="str">
        <f>_xlfn.IFNA(VLOOKUP(D3322,RegRef,3,FALSE),_xlfn.IFNA(VLOOKUP(A3322,CountRef,2,FALSE),VLOOKUP(B3322,RegRef,3,FALSE)))</f>
        <v>Europe &amp; Central Asia</v>
      </c>
      <c r="G3322" t="str">
        <f>VLOOKUP(D3322,RegRef,3,FALSE)</f>
        <v>Europe &amp; Central Asia</v>
      </c>
      <c r="H3322" t="str">
        <f>VLOOKUP(A3322,CountRef,2,FALSE)</f>
        <v>Europe &amp; Central Asia</v>
      </c>
    </row>
    <row r="3323" spans="1:8" x14ac:dyDescent="0.2">
      <c r="A3323" t="s">
        <v>387</v>
      </c>
      <c r="B3323" t="s">
        <v>482</v>
      </c>
      <c r="C3323" t="s">
        <v>482</v>
      </c>
      <c r="D3323" t="s">
        <v>388</v>
      </c>
      <c r="E3323" t="str">
        <f t="shared" si="55"/>
        <v>incl</v>
      </c>
      <c r="F3323" t="str">
        <f>_xlfn.IFNA(VLOOKUP(D3323,RegRef,3,FALSE),_xlfn.IFNA(VLOOKUP(A3323,CountRef,2,FALSE),VLOOKUP(B3323,RegRef,3,FALSE)))</f>
        <v>Europe &amp; Central Asia</v>
      </c>
      <c r="G3323" t="str">
        <f>VLOOKUP(D3323,RegRef,3,FALSE)</f>
        <v>Europe &amp; Central Asia</v>
      </c>
      <c r="H3323" t="str">
        <f>VLOOKUP(A3323,CountRef,2,FALSE)</f>
        <v>Europe &amp; Central Asia</v>
      </c>
    </row>
    <row r="3324" spans="1:8" x14ac:dyDescent="0.2">
      <c r="A3324" t="s">
        <v>469</v>
      </c>
      <c r="B3324" t="s">
        <v>482</v>
      </c>
      <c r="C3324" t="s">
        <v>482</v>
      </c>
      <c r="D3324" t="s">
        <v>390</v>
      </c>
      <c r="E3324" t="str">
        <f t="shared" si="55"/>
        <v>incl</v>
      </c>
      <c r="F3324" t="str">
        <f>_xlfn.IFNA(VLOOKUP(D3324,RegRef,3,FALSE),_xlfn.IFNA(VLOOKUP(A3324,CountRef,2,FALSE),VLOOKUP(B3324,RegRef,3,FALSE)))</f>
        <v>Middle East &amp; North Africa</v>
      </c>
      <c r="G3324" t="str">
        <f>VLOOKUP(D3324,RegRef,3,FALSE)</f>
        <v>Middle East &amp; North Africa</v>
      </c>
      <c r="H3324" t="e">
        <f>VLOOKUP(A3324,CountRef,2,FALSE)</f>
        <v>#N/A</v>
      </c>
    </row>
    <row r="3325" spans="1:8" x14ac:dyDescent="0.2">
      <c r="A3325" t="s">
        <v>470</v>
      </c>
      <c r="B3325" t="s">
        <v>392</v>
      </c>
      <c r="C3325" t="s">
        <v>511</v>
      </c>
      <c r="D3325" t="s">
        <v>392</v>
      </c>
      <c r="E3325" t="str">
        <f t="shared" si="55"/>
        <v>incl</v>
      </c>
      <c r="F3325" t="str">
        <f>_xlfn.IFNA(VLOOKUP(D3325,RegRef,3,FALSE),_xlfn.IFNA(VLOOKUP(A3325,CountRef,2,FALSE),VLOOKUP(B3325,RegRef,3,FALSE)))</f>
        <v>East Asia &amp; Pacific</v>
      </c>
      <c r="G3325" t="str">
        <f>VLOOKUP(D3325,RegRef,3,FALSE)</f>
        <v>East Asia &amp; Pacific</v>
      </c>
      <c r="H3325" t="e">
        <f>VLOOKUP(A3325,CountRef,2,FALSE)</f>
        <v>#N/A</v>
      </c>
    </row>
    <row r="3326" spans="1:8" x14ac:dyDescent="0.2">
      <c r="A3326" t="s">
        <v>470</v>
      </c>
      <c r="B3326" t="s">
        <v>392</v>
      </c>
      <c r="C3326" t="s">
        <v>511</v>
      </c>
      <c r="D3326" t="s">
        <v>392</v>
      </c>
      <c r="E3326" t="str">
        <f t="shared" si="55"/>
        <v>incl</v>
      </c>
      <c r="F3326" t="str">
        <f>_xlfn.IFNA(VLOOKUP(D3326,RegRef,3,FALSE),_xlfn.IFNA(VLOOKUP(A3326,CountRef,2,FALSE),VLOOKUP(B3326,RegRef,3,FALSE)))</f>
        <v>East Asia &amp; Pacific</v>
      </c>
      <c r="G3326" t="str">
        <f>VLOOKUP(D3326,RegRef,3,FALSE)</f>
        <v>East Asia &amp; Pacific</v>
      </c>
      <c r="H3326" t="e">
        <f>VLOOKUP(A3326,CountRef,2,FALSE)</f>
        <v>#N/A</v>
      </c>
    </row>
    <row r="3327" spans="1:8" x14ac:dyDescent="0.2">
      <c r="A3327" t="s">
        <v>470</v>
      </c>
      <c r="B3327" t="s">
        <v>392</v>
      </c>
      <c r="C3327" t="s">
        <v>511</v>
      </c>
      <c r="D3327" t="s">
        <v>392</v>
      </c>
      <c r="E3327" t="str">
        <f t="shared" si="55"/>
        <v>incl</v>
      </c>
      <c r="F3327" t="str">
        <f>_xlfn.IFNA(VLOOKUP(D3327,RegRef,3,FALSE),_xlfn.IFNA(VLOOKUP(A3327,CountRef,2,FALSE),VLOOKUP(B3327,RegRef,3,FALSE)))</f>
        <v>East Asia &amp; Pacific</v>
      </c>
      <c r="G3327" t="str">
        <f>VLOOKUP(D3327,RegRef,3,FALSE)</f>
        <v>East Asia &amp; Pacific</v>
      </c>
      <c r="H3327" t="e">
        <f>VLOOKUP(A3327,CountRef,2,FALSE)</f>
        <v>#N/A</v>
      </c>
    </row>
    <row r="3328" spans="1:8" x14ac:dyDescent="0.2">
      <c r="A3328" t="s">
        <v>470</v>
      </c>
      <c r="B3328" t="s">
        <v>392</v>
      </c>
      <c r="C3328" t="s">
        <v>511</v>
      </c>
      <c r="D3328" t="s">
        <v>392</v>
      </c>
      <c r="E3328" t="str">
        <f t="shared" si="55"/>
        <v>incl</v>
      </c>
      <c r="F3328" t="str">
        <f>_xlfn.IFNA(VLOOKUP(D3328,RegRef,3,FALSE),_xlfn.IFNA(VLOOKUP(A3328,CountRef,2,FALSE),VLOOKUP(B3328,RegRef,3,FALSE)))</f>
        <v>East Asia &amp; Pacific</v>
      </c>
      <c r="G3328" t="str">
        <f>VLOOKUP(D3328,RegRef,3,FALSE)</f>
        <v>East Asia &amp; Pacific</v>
      </c>
      <c r="H3328" t="e">
        <f>VLOOKUP(A3328,CountRef,2,FALSE)</f>
        <v>#N/A</v>
      </c>
    </row>
    <row r="3329" spans="1:8" x14ac:dyDescent="0.2">
      <c r="A3329" t="s">
        <v>470</v>
      </c>
      <c r="B3329" t="s">
        <v>392</v>
      </c>
      <c r="C3329" t="s">
        <v>511</v>
      </c>
      <c r="D3329" t="s">
        <v>392</v>
      </c>
      <c r="E3329" t="str">
        <f t="shared" si="55"/>
        <v>incl</v>
      </c>
      <c r="F3329" t="str">
        <f>_xlfn.IFNA(VLOOKUP(D3329,RegRef,3,FALSE),_xlfn.IFNA(VLOOKUP(A3329,CountRef,2,FALSE),VLOOKUP(B3329,RegRef,3,FALSE)))</f>
        <v>East Asia &amp; Pacific</v>
      </c>
      <c r="G3329" t="str">
        <f>VLOOKUP(D3329,RegRef,3,FALSE)</f>
        <v>East Asia &amp; Pacific</v>
      </c>
      <c r="H3329" t="e">
        <f>VLOOKUP(A3329,CountRef,2,FALSE)</f>
        <v>#N/A</v>
      </c>
    </row>
    <row r="3330" spans="1:8" x14ac:dyDescent="0.2">
      <c r="A3330" t="s">
        <v>393</v>
      </c>
      <c r="B3330" t="s">
        <v>482</v>
      </c>
      <c r="C3330" t="s">
        <v>482</v>
      </c>
      <c r="D3330" t="s">
        <v>394</v>
      </c>
      <c r="E3330" t="str">
        <f t="shared" si="55"/>
        <v>incl</v>
      </c>
      <c r="F3330" t="str">
        <f>_xlfn.IFNA(VLOOKUP(D3330,RegRef,3,FALSE),_xlfn.IFNA(VLOOKUP(A3330,CountRef,2,FALSE),VLOOKUP(B3330,RegRef,3,FALSE)))</f>
        <v>Europe &amp; Central Asia</v>
      </c>
      <c r="G3330" t="str">
        <f>VLOOKUP(D3330,RegRef,3,FALSE)</f>
        <v>Europe &amp; Central Asia</v>
      </c>
      <c r="H3330" t="str">
        <f>VLOOKUP(A3330,CountRef,2,FALSE)</f>
        <v>Europe &amp; Central Asia</v>
      </c>
    </row>
    <row r="3331" spans="1:8" x14ac:dyDescent="0.2">
      <c r="A3331" t="s">
        <v>397</v>
      </c>
      <c r="B3331" t="s">
        <v>482</v>
      </c>
      <c r="C3331" t="s">
        <v>482</v>
      </c>
      <c r="D3331" t="s">
        <v>398</v>
      </c>
      <c r="E3331" t="str">
        <f t="shared" si="55"/>
        <v>incl</v>
      </c>
      <c r="F3331" t="str">
        <f>_xlfn.IFNA(VLOOKUP(D3331,RegRef,3,FALSE),_xlfn.IFNA(VLOOKUP(A3331,CountRef,2,FALSE),VLOOKUP(B3331,RegRef,3,FALSE)))</f>
        <v>East Asia &amp; Pacific</v>
      </c>
      <c r="G3331" t="str">
        <f>VLOOKUP(D3331,RegRef,3,FALSE)</f>
        <v>East Asia &amp; Pacific</v>
      </c>
      <c r="H3331" t="str">
        <f>VLOOKUP(A3331,CountRef,2,FALSE)</f>
        <v>East Asia &amp; Pacific</v>
      </c>
    </row>
    <row r="3332" spans="1:8" x14ac:dyDescent="0.2">
      <c r="A3332" t="s">
        <v>401</v>
      </c>
      <c r="B3332" t="s">
        <v>482</v>
      </c>
      <c r="C3332" t="s">
        <v>482</v>
      </c>
      <c r="D3332" t="s">
        <v>402</v>
      </c>
      <c r="E3332" t="str">
        <f t="shared" si="55"/>
        <v>incl</v>
      </c>
      <c r="F3332" t="str">
        <f>_xlfn.IFNA(VLOOKUP(D3332,RegRef,3,FALSE),_xlfn.IFNA(VLOOKUP(A3332,CountRef,2,FALSE),VLOOKUP(B3332,RegRef,3,FALSE)))</f>
        <v>Sub-Saharan Africa</v>
      </c>
      <c r="G3332" t="str">
        <f>VLOOKUP(D3332,RegRef,3,FALSE)</f>
        <v>Sub-Saharan Africa</v>
      </c>
      <c r="H3332" t="str">
        <f>VLOOKUP(A3332,CountRef,2,FALSE)</f>
        <v>Sub-Saharan Africa</v>
      </c>
    </row>
    <row r="3333" spans="1:8" x14ac:dyDescent="0.2">
      <c r="A3333" t="s">
        <v>405</v>
      </c>
      <c r="B3333" t="s">
        <v>482</v>
      </c>
      <c r="C3333" t="s">
        <v>482</v>
      </c>
      <c r="D3333" t="s">
        <v>406</v>
      </c>
      <c r="E3333" t="str">
        <f t="shared" si="55"/>
        <v>incl</v>
      </c>
      <c r="F3333" t="str">
        <f>_xlfn.IFNA(VLOOKUP(D3333,RegRef,3,FALSE),_xlfn.IFNA(VLOOKUP(A3333,CountRef,2,FALSE),VLOOKUP(B3333,RegRef,3,FALSE)))</f>
        <v>Latin America &amp; Caribbean</v>
      </c>
      <c r="G3333" t="str">
        <f>VLOOKUP(D3333,RegRef,3,FALSE)</f>
        <v>Latin America &amp; Caribbean</v>
      </c>
      <c r="H3333" t="str">
        <f>VLOOKUP(A3333,CountRef,2,FALSE)</f>
        <v>Latin America &amp; Caribbean</v>
      </c>
    </row>
    <row r="3334" spans="1:8" x14ac:dyDescent="0.2">
      <c r="A3334" t="s">
        <v>407</v>
      </c>
      <c r="B3334" t="s">
        <v>482</v>
      </c>
      <c r="C3334" t="s">
        <v>482</v>
      </c>
      <c r="D3334" t="s">
        <v>408</v>
      </c>
      <c r="E3334" t="str">
        <f t="shared" si="55"/>
        <v>incl</v>
      </c>
      <c r="F3334" t="str">
        <f>_xlfn.IFNA(VLOOKUP(D3334,RegRef,3,FALSE),_xlfn.IFNA(VLOOKUP(A3334,CountRef,2,FALSE),VLOOKUP(B3334,RegRef,3,FALSE)))</f>
        <v>Middle East &amp; North Africa</v>
      </c>
      <c r="G3334" t="str">
        <f>VLOOKUP(D3334,RegRef,3,FALSE)</f>
        <v>Middle East &amp; North Africa</v>
      </c>
      <c r="H3334" t="str">
        <f>VLOOKUP(A3334,CountRef,2,FALSE)</f>
        <v>Middle East &amp; North Africa</v>
      </c>
    </row>
    <row r="3335" spans="1:8" x14ac:dyDescent="0.2">
      <c r="A3335" t="s">
        <v>409</v>
      </c>
      <c r="B3335" t="s">
        <v>482</v>
      </c>
      <c r="C3335" t="s">
        <v>482</v>
      </c>
      <c r="D3335" t="s">
        <v>482</v>
      </c>
      <c r="E3335" t="str">
        <f t="shared" si="55"/>
        <v>excl</v>
      </c>
      <c r="F3335" t="str">
        <f>_xlfn.IFNA(VLOOKUP(D3335,RegRef,3,FALSE),_xlfn.IFNA(VLOOKUP(A3335,CountRef,2,FALSE),VLOOKUP(B3335,RegRef,3,FALSE)))</f>
        <v>Europe &amp; Central Asia</v>
      </c>
      <c r="G3335" t="e">
        <f>VLOOKUP(D3335,RegRef,3,FALSE)</f>
        <v>#N/A</v>
      </c>
      <c r="H3335" t="str">
        <f>VLOOKUP(A3335,CountRef,2,FALSE)</f>
        <v>Europe &amp; Central Asia</v>
      </c>
    </row>
    <row r="3336" spans="1:8" x14ac:dyDescent="0.2">
      <c r="A3336" t="s">
        <v>417</v>
      </c>
      <c r="B3336" t="s">
        <v>482</v>
      </c>
      <c r="C3336" t="s">
        <v>482</v>
      </c>
      <c r="D3336" t="s">
        <v>418</v>
      </c>
      <c r="E3336" t="str">
        <f t="shared" si="55"/>
        <v>incl</v>
      </c>
      <c r="F3336" t="str">
        <f>_xlfn.IFNA(VLOOKUP(D3336,RegRef,3,FALSE),_xlfn.IFNA(VLOOKUP(A3336,CountRef,2,FALSE),VLOOKUP(B3336,RegRef,3,FALSE)))</f>
        <v>Sub-Saharan Africa</v>
      </c>
      <c r="G3336" t="str">
        <f>VLOOKUP(D3336,RegRef,3,FALSE)</f>
        <v>Sub-Saharan Africa</v>
      </c>
      <c r="H3336" t="str">
        <f>VLOOKUP(A3336,CountRef,2,FALSE)</f>
        <v>Sub-Saharan Africa</v>
      </c>
    </row>
    <row r="3337" spans="1:8" x14ac:dyDescent="0.2">
      <c r="A3337" t="s">
        <v>419</v>
      </c>
      <c r="B3337" t="s">
        <v>482</v>
      </c>
      <c r="C3337" t="s">
        <v>482</v>
      </c>
      <c r="D3337" t="s">
        <v>420</v>
      </c>
      <c r="E3337" t="str">
        <f t="shared" si="55"/>
        <v>incl</v>
      </c>
      <c r="F3337" t="str">
        <f>_xlfn.IFNA(VLOOKUP(D3337,RegRef,3,FALSE),_xlfn.IFNA(VLOOKUP(A3337,CountRef,2,FALSE),VLOOKUP(B3337,RegRef,3,FALSE)))</f>
        <v>Europe &amp; Central Asia</v>
      </c>
      <c r="G3337" t="str">
        <f>VLOOKUP(D3337,RegRef,3,FALSE)</f>
        <v>Europe &amp; Central Asia</v>
      </c>
      <c r="H3337" t="str">
        <f>VLOOKUP(A3337,CountRef,2,FALSE)</f>
        <v>Europe &amp; Central Asia</v>
      </c>
    </row>
    <row r="3338" spans="1:8" x14ac:dyDescent="0.2">
      <c r="A3338" t="s">
        <v>421</v>
      </c>
      <c r="B3338" t="s">
        <v>482</v>
      </c>
      <c r="C3338" t="s">
        <v>482</v>
      </c>
      <c r="D3338" t="s">
        <v>422</v>
      </c>
      <c r="E3338" t="str">
        <f t="shared" si="55"/>
        <v>incl</v>
      </c>
      <c r="F3338" t="str">
        <f>_xlfn.IFNA(VLOOKUP(D3338,RegRef,3,FALSE),_xlfn.IFNA(VLOOKUP(A3338,CountRef,2,FALSE),VLOOKUP(B3338,RegRef,3,FALSE)))</f>
        <v>Middle East &amp; North Africa</v>
      </c>
      <c r="G3338" t="str">
        <f>VLOOKUP(D3338,RegRef,3,FALSE)</f>
        <v>Middle East &amp; North Africa</v>
      </c>
      <c r="H3338" t="str">
        <f>VLOOKUP(A3338,CountRef,2,FALSE)</f>
        <v>Middle East &amp; North Africa</v>
      </c>
    </row>
    <row r="3339" spans="1:8" x14ac:dyDescent="0.2">
      <c r="A3339" t="s">
        <v>423</v>
      </c>
      <c r="B3339" t="s">
        <v>424</v>
      </c>
      <c r="C3339" t="s">
        <v>496</v>
      </c>
      <c r="D3339" t="s">
        <v>424</v>
      </c>
      <c r="E3339" t="str">
        <f t="shared" si="55"/>
        <v>incl</v>
      </c>
      <c r="F3339" t="str">
        <f>_xlfn.IFNA(VLOOKUP(D3339,RegRef,3,FALSE),_xlfn.IFNA(VLOOKUP(A3339,CountRef,2,FALSE),VLOOKUP(B3339,RegRef,3,FALSE)))</f>
        <v>Europe &amp; Central Asia</v>
      </c>
      <c r="G3339" t="str">
        <f>VLOOKUP(D3339,RegRef,3,FALSE)</f>
        <v>Europe &amp; Central Asia</v>
      </c>
      <c r="H3339" t="str">
        <f>VLOOKUP(A3339,CountRef,2,FALSE)</f>
        <v>Europe &amp; Central Asia</v>
      </c>
    </row>
    <row r="3340" spans="1:8" x14ac:dyDescent="0.2">
      <c r="A3340" t="s">
        <v>473</v>
      </c>
      <c r="B3340" t="s">
        <v>482</v>
      </c>
      <c r="C3340" t="s">
        <v>482</v>
      </c>
      <c r="D3340" t="s">
        <v>426</v>
      </c>
      <c r="E3340" t="str">
        <f t="shared" si="55"/>
        <v>incl</v>
      </c>
      <c r="F3340" t="str">
        <f>_xlfn.IFNA(VLOOKUP(D3340,RegRef,3,FALSE),_xlfn.IFNA(VLOOKUP(A3340,CountRef,2,FALSE),VLOOKUP(B3340,RegRef,3,FALSE)))</f>
        <v>North America</v>
      </c>
      <c r="G3340" t="str">
        <f>VLOOKUP(D3340,RegRef,3,FALSE)</f>
        <v>North America</v>
      </c>
      <c r="H3340" t="e">
        <f>VLOOKUP(A3340,CountRef,2,FALSE)</f>
        <v>#N/A</v>
      </c>
    </row>
    <row r="3341" spans="1:8" x14ac:dyDescent="0.2">
      <c r="A3341" t="s">
        <v>427</v>
      </c>
      <c r="B3341" t="s">
        <v>482</v>
      </c>
      <c r="C3341" t="s">
        <v>482</v>
      </c>
      <c r="D3341" t="s">
        <v>428</v>
      </c>
      <c r="E3341" t="str">
        <f t="shared" si="55"/>
        <v>incl</v>
      </c>
      <c r="F3341" t="str">
        <f>_xlfn.IFNA(VLOOKUP(D3341,RegRef,3,FALSE),_xlfn.IFNA(VLOOKUP(A3341,CountRef,2,FALSE),VLOOKUP(B3341,RegRef,3,FALSE)))</f>
        <v>Latin America &amp; Caribbean</v>
      </c>
      <c r="G3341" t="str">
        <f>VLOOKUP(D3341,RegRef,3,FALSE)</f>
        <v>Latin America &amp; Caribbean</v>
      </c>
      <c r="H3341" t="str">
        <f>VLOOKUP(A3341,CountRef,2,FALSE)</f>
        <v>Latin America &amp; Caribbean</v>
      </c>
    </row>
    <row r="3342" spans="1:8" x14ac:dyDescent="0.2">
      <c r="A3342" t="s">
        <v>429</v>
      </c>
      <c r="B3342" t="s">
        <v>430</v>
      </c>
      <c r="C3342" t="s">
        <v>517</v>
      </c>
      <c r="D3342" t="s">
        <v>430</v>
      </c>
      <c r="E3342" t="str">
        <f t="shared" si="55"/>
        <v>incl</v>
      </c>
      <c r="F3342" t="str">
        <f>_xlfn.IFNA(VLOOKUP(D3342,RegRef,3,FALSE),_xlfn.IFNA(VLOOKUP(A3342,CountRef,2,FALSE),VLOOKUP(B3342,RegRef,3,FALSE)))</f>
        <v>Europe &amp; Central Asia</v>
      </c>
      <c r="G3342" t="str">
        <f>VLOOKUP(D3342,RegRef,3,FALSE)</f>
        <v>Europe &amp; Central Asia</v>
      </c>
      <c r="H3342" t="str">
        <f>VLOOKUP(A3342,CountRef,2,FALSE)</f>
        <v>Europe &amp; Central Asia</v>
      </c>
    </row>
    <row r="3343" spans="1:8" x14ac:dyDescent="0.2">
      <c r="A3343" t="s">
        <v>474</v>
      </c>
      <c r="B3343" t="s">
        <v>482</v>
      </c>
      <c r="C3343" t="s">
        <v>482</v>
      </c>
      <c r="D3343" t="s">
        <v>434</v>
      </c>
      <c r="E3343" t="str">
        <f t="shared" si="55"/>
        <v>incl</v>
      </c>
      <c r="F3343" t="str">
        <f>_xlfn.IFNA(VLOOKUP(D3343,RegRef,3,FALSE),_xlfn.IFNA(VLOOKUP(A3343,CountRef,2,FALSE),VLOOKUP(B3343,RegRef,3,FALSE)))</f>
        <v>Latin America &amp; Caribbean</v>
      </c>
      <c r="G3343" t="str">
        <f>VLOOKUP(D3343,RegRef,3,FALSE)</f>
        <v>Latin America &amp; Caribbean</v>
      </c>
      <c r="H3343" t="e">
        <f>VLOOKUP(A3343,CountRef,2,FALSE)</f>
        <v>#N/A</v>
      </c>
    </row>
    <row r="3344" spans="1:8" x14ac:dyDescent="0.2">
      <c r="A3344" t="s">
        <v>435</v>
      </c>
      <c r="B3344" t="s">
        <v>436</v>
      </c>
      <c r="C3344" t="s">
        <v>543</v>
      </c>
      <c r="D3344" t="s">
        <v>482</v>
      </c>
      <c r="E3344" t="str">
        <f t="shared" si="55"/>
        <v>incl</v>
      </c>
      <c r="F3344" t="str">
        <f>_xlfn.IFNA(VLOOKUP(D3344,RegRef,3,FALSE),_xlfn.IFNA(VLOOKUP(A3344,CountRef,2,FALSE),VLOOKUP(B3344,RegRef,3,FALSE)))</f>
        <v>East Asia &amp; Pacific</v>
      </c>
      <c r="G3344" t="e">
        <f>VLOOKUP(D3344,RegRef,3,FALSE)</f>
        <v>#N/A</v>
      </c>
      <c r="H3344" t="str">
        <f>VLOOKUP(A3344,CountRef,2,FALSE)</f>
        <v>East Asia &amp; Pacific</v>
      </c>
    </row>
    <row r="3345" spans="1:8" x14ac:dyDescent="0.2">
      <c r="A3345" t="s">
        <v>443</v>
      </c>
      <c r="B3345" t="s">
        <v>482</v>
      </c>
      <c r="C3345" t="s">
        <v>482</v>
      </c>
      <c r="D3345" t="s">
        <v>444</v>
      </c>
      <c r="E3345" t="str">
        <f t="shared" ref="E3345:E3405" si="56">IF(AND(B3345="NA",C3345="NA",D3345="NA"),"excl","incl")</f>
        <v>incl</v>
      </c>
      <c r="F3345" t="str">
        <f>_xlfn.IFNA(VLOOKUP(D3345,RegRef,3,FALSE),_xlfn.IFNA(VLOOKUP(A3345,CountRef,2,FALSE),VLOOKUP(B3345,RegRef,3,FALSE)))</f>
        <v>Sub-Saharan Africa</v>
      </c>
      <c r="G3345" t="str">
        <f>VLOOKUP(D3345,RegRef,3,FALSE)</f>
        <v>Sub-Saharan Africa</v>
      </c>
      <c r="H3345" t="str">
        <f>VLOOKUP(A3345,CountRef,2,FALSE)</f>
        <v>Sub-Saharan Africa</v>
      </c>
    </row>
    <row r="3346" spans="1:8" x14ac:dyDescent="0.2">
      <c r="A3346" t="s">
        <v>445</v>
      </c>
      <c r="B3346" t="s">
        <v>482</v>
      </c>
      <c r="C3346" t="s">
        <v>482</v>
      </c>
      <c r="D3346" t="s">
        <v>482</v>
      </c>
      <c r="E3346" t="str">
        <f t="shared" si="56"/>
        <v>excl</v>
      </c>
      <c r="F3346" t="str">
        <f>_xlfn.IFNA(VLOOKUP(D3346,RegRef,3,FALSE),_xlfn.IFNA(VLOOKUP(A3346,CountRef,2,FALSE),VLOOKUP(B3346,RegRef,3,FALSE)))</f>
        <v>Sub-Saharan Africa</v>
      </c>
      <c r="G3346" t="e">
        <f>VLOOKUP(D3346,RegRef,3,FALSE)</f>
        <v>#N/A</v>
      </c>
      <c r="H3346" t="str">
        <f>VLOOKUP(A3346,CountRef,2,FALSE)</f>
        <v>Sub-Saharan Africa</v>
      </c>
    </row>
    <row r="3347" spans="1:8" x14ac:dyDescent="0.2">
      <c r="A3347" t="s">
        <v>4</v>
      </c>
      <c r="B3347" t="s">
        <v>482</v>
      </c>
      <c r="C3347" t="s">
        <v>482</v>
      </c>
      <c r="D3347" t="s">
        <v>5</v>
      </c>
      <c r="E3347" t="str">
        <f t="shared" si="56"/>
        <v>incl</v>
      </c>
      <c r="F3347" t="str">
        <f>_xlfn.IFNA(VLOOKUP(D3347,RegRef,3,FALSE),_xlfn.IFNA(VLOOKUP(A3347,CountRef,2,FALSE),VLOOKUP(B3347,RegRef,3,FALSE)))</f>
        <v>South Asia</v>
      </c>
      <c r="G3347" t="str">
        <f>VLOOKUP(D3347,RegRef,3,FALSE)</f>
        <v>South Asia</v>
      </c>
      <c r="H3347" t="str">
        <f>VLOOKUP(A3347,CountRef,2,FALSE)</f>
        <v>South Asia</v>
      </c>
    </row>
    <row r="3348" spans="1:8" x14ac:dyDescent="0.2">
      <c r="A3348" t="s">
        <v>7</v>
      </c>
      <c r="B3348" t="s">
        <v>482</v>
      </c>
      <c r="C3348" t="s">
        <v>482</v>
      </c>
      <c r="D3348" t="s">
        <v>8</v>
      </c>
      <c r="E3348" t="str">
        <f t="shared" si="56"/>
        <v>incl</v>
      </c>
      <c r="F3348" t="str">
        <f>_xlfn.IFNA(VLOOKUP(D3348,RegRef,3,FALSE),_xlfn.IFNA(VLOOKUP(A3348,CountRef,2,FALSE),VLOOKUP(B3348,RegRef,3,FALSE)))</f>
        <v>Europe &amp; Central Asia</v>
      </c>
      <c r="G3348" t="str">
        <f>VLOOKUP(D3348,RegRef,3,FALSE)</f>
        <v>Europe &amp; Central Asia</v>
      </c>
      <c r="H3348" t="str">
        <f>VLOOKUP(A3348,CountRef,2,FALSE)</f>
        <v>Europe &amp; Central Asia</v>
      </c>
    </row>
    <row r="3349" spans="1:8" x14ac:dyDescent="0.2">
      <c r="A3349" t="s">
        <v>10</v>
      </c>
      <c r="B3349" t="s">
        <v>482</v>
      </c>
      <c r="C3349" t="s">
        <v>482</v>
      </c>
      <c r="D3349" t="s">
        <v>11</v>
      </c>
      <c r="E3349" t="str">
        <f t="shared" si="56"/>
        <v>incl</v>
      </c>
      <c r="F3349" t="str">
        <f>_xlfn.IFNA(VLOOKUP(D3349,RegRef,3,FALSE),_xlfn.IFNA(VLOOKUP(A3349,CountRef,2,FALSE),VLOOKUP(B3349,RegRef,3,FALSE)))</f>
        <v>Middle East &amp; North Africa</v>
      </c>
      <c r="G3349" t="str">
        <f>VLOOKUP(D3349,RegRef,3,FALSE)</f>
        <v>Middle East &amp; North Africa</v>
      </c>
      <c r="H3349" t="str">
        <f>VLOOKUP(A3349,CountRef,2,FALSE)</f>
        <v>Middle East &amp; North Africa</v>
      </c>
    </row>
    <row r="3350" spans="1:8" x14ac:dyDescent="0.2">
      <c r="A3350" t="s">
        <v>16</v>
      </c>
      <c r="B3350" t="s">
        <v>482</v>
      </c>
      <c r="C3350" t="s">
        <v>482</v>
      </c>
      <c r="D3350" t="s">
        <v>676</v>
      </c>
      <c r="E3350" t="str">
        <f t="shared" si="56"/>
        <v>incl</v>
      </c>
      <c r="F3350" t="str">
        <f>_xlfn.IFNA(VLOOKUP(D3350,RegRef,3,FALSE),_xlfn.IFNA(VLOOKUP(A3350,CountRef,2,FALSE),VLOOKUP(B3350,RegRef,3,FALSE)))</f>
        <v>Europe &amp; Central Asia</v>
      </c>
      <c r="G3350" t="e">
        <f>VLOOKUP(D3350,RegRef,3,FALSE)</f>
        <v>#N/A</v>
      </c>
      <c r="H3350" t="str">
        <f>VLOOKUP(A3350,CountRef,2,FALSE)</f>
        <v>Europe &amp; Central Asia</v>
      </c>
    </row>
    <row r="3351" spans="1:8" x14ac:dyDescent="0.2">
      <c r="A3351" t="s">
        <v>18</v>
      </c>
      <c r="B3351" t="s">
        <v>482</v>
      </c>
      <c r="C3351" t="s">
        <v>482</v>
      </c>
      <c r="D3351" t="s">
        <v>19</v>
      </c>
      <c r="E3351" t="str">
        <f t="shared" si="56"/>
        <v>incl</v>
      </c>
      <c r="F3351" t="str">
        <f>_xlfn.IFNA(VLOOKUP(D3351,RegRef,3,FALSE),_xlfn.IFNA(VLOOKUP(A3351,CountRef,2,FALSE),VLOOKUP(B3351,RegRef,3,FALSE)))</f>
        <v>Sub-Saharan Africa</v>
      </c>
      <c r="G3351" t="str">
        <f>VLOOKUP(D3351,RegRef,3,FALSE)</f>
        <v>Sub-Saharan Africa</v>
      </c>
      <c r="H3351" t="str">
        <f>VLOOKUP(A3351,CountRef,2,FALSE)</f>
        <v>Sub-Saharan Africa</v>
      </c>
    </row>
    <row r="3352" spans="1:8" x14ac:dyDescent="0.2">
      <c r="A3352" t="s">
        <v>21</v>
      </c>
      <c r="B3352" t="s">
        <v>482</v>
      </c>
      <c r="C3352" t="s">
        <v>482</v>
      </c>
      <c r="D3352" t="s">
        <v>482</v>
      </c>
      <c r="E3352" t="str">
        <f t="shared" si="56"/>
        <v>excl</v>
      </c>
      <c r="F3352" t="str">
        <f>_xlfn.IFNA(VLOOKUP(D3352,RegRef,3,FALSE),_xlfn.IFNA(VLOOKUP(A3352,CountRef,2,FALSE),VLOOKUP(B3352,RegRef,3,FALSE)))</f>
        <v>Latin America &amp; Caribbean</v>
      </c>
      <c r="G3352" t="e">
        <f>VLOOKUP(D3352,RegRef,3,FALSE)</f>
        <v>#N/A</v>
      </c>
      <c r="H3352" t="str">
        <f>VLOOKUP(A3352,CountRef,2,FALSE)</f>
        <v>Latin America &amp; Caribbean</v>
      </c>
    </row>
    <row r="3353" spans="1:8" x14ac:dyDescent="0.2">
      <c r="A3353" t="s">
        <v>24</v>
      </c>
      <c r="B3353" t="s">
        <v>482</v>
      </c>
      <c r="C3353" t="s">
        <v>482</v>
      </c>
      <c r="D3353" t="s">
        <v>25</v>
      </c>
      <c r="E3353" t="str">
        <f t="shared" si="56"/>
        <v>incl</v>
      </c>
      <c r="F3353" t="str">
        <f>_xlfn.IFNA(VLOOKUP(D3353,RegRef,3,FALSE),_xlfn.IFNA(VLOOKUP(A3353,CountRef,2,FALSE),VLOOKUP(B3353,RegRef,3,FALSE)))</f>
        <v>Latin America &amp; Caribbean</v>
      </c>
      <c r="G3353" t="str">
        <f>VLOOKUP(D3353,RegRef,3,FALSE)</f>
        <v>Latin America &amp; Caribbean</v>
      </c>
      <c r="H3353" t="str">
        <f>VLOOKUP(A3353,CountRef,2,FALSE)</f>
        <v>Latin America &amp; Caribbean</v>
      </c>
    </row>
    <row r="3354" spans="1:8" x14ac:dyDescent="0.2">
      <c r="A3354" t="s">
        <v>26</v>
      </c>
      <c r="B3354" t="s">
        <v>482</v>
      </c>
      <c r="C3354" t="s">
        <v>482</v>
      </c>
      <c r="D3354" t="s">
        <v>27</v>
      </c>
      <c r="E3354" t="str">
        <f t="shared" si="56"/>
        <v>incl</v>
      </c>
      <c r="F3354" t="str">
        <f>_xlfn.IFNA(VLOOKUP(D3354,RegRef,3,FALSE),_xlfn.IFNA(VLOOKUP(A3354,CountRef,2,FALSE),VLOOKUP(B3354,RegRef,3,FALSE)))</f>
        <v>Europe &amp; Central Asia</v>
      </c>
      <c r="G3354" t="str">
        <f>VLOOKUP(D3354,RegRef,3,FALSE)</f>
        <v>Europe &amp; Central Asia</v>
      </c>
      <c r="H3354" t="str">
        <f>VLOOKUP(A3354,CountRef,2,FALSE)</f>
        <v>Europe &amp; Central Asia</v>
      </c>
    </row>
    <row r="3355" spans="1:8" x14ac:dyDescent="0.2">
      <c r="A3355" t="s">
        <v>30</v>
      </c>
      <c r="B3355" t="s">
        <v>31</v>
      </c>
      <c r="C3355" t="s">
        <v>498</v>
      </c>
      <c r="D3355" t="s">
        <v>31</v>
      </c>
      <c r="E3355" t="str">
        <f t="shared" si="56"/>
        <v>incl</v>
      </c>
      <c r="F3355" t="str">
        <f>_xlfn.IFNA(VLOOKUP(D3355,RegRef,3,FALSE),_xlfn.IFNA(VLOOKUP(A3355,CountRef,2,FALSE),VLOOKUP(B3355,RegRef,3,FALSE)))</f>
        <v>East Asia &amp; Pacific</v>
      </c>
      <c r="G3355" t="str">
        <f>VLOOKUP(D3355,RegRef,3,FALSE)</f>
        <v>East Asia &amp; Pacific</v>
      </c>
      <c r="H3355" t="str">
        <f>VLOOKUP(A3355,CountRef,2,FALSE)</f>
        <v>East Asia &amp; Pacific</v>
      </c>
    </row>
    <row r="3356" spans="1:8" x14ac:dyDescent="0.2">
      <c r="A3356" t="s">
        <v>30</v>
      </c>
      <c r="B3356" t="s">
        <v>31</v>
      </c>
      <c r="C3356" t="s">
        <v>498</v>
      </c>
      <c r="D3356" t="s">
        <v>31</v>
      </c>
      <c r="E3356" t="str">
        <f t="shared" si="56"/>
        <v>incl</v>
      </c>
      <c r="F3356" t="str">
        <f>_xlfn.IFNA(VLOOKUP(D3356,RegRef,3,FALSE),_xlfn.IFNA(VLOOKUP(A3356,CountRef,2,FALSE),VLOOKUP(B3356,RegRef,3,FALSE)))</f>
        <v>East Asia &amp; Pacific</v>
      </c>
      <c r="G3356" t="str">
        <f>VLOOKUP(D3356,RegRef,3,FALSE)</f>
        <v>East Asia &amp; Pacific</v>
      </c>
      <c r="H3356" t="str">
        <f>VLOOKUP(A3356,CountRef,2,FALSE)</f>
        <v>East Asia &amp; Pacific</v>
      </c>
    </row>
    <row r="3357" spans="1:8" x14ac:dyDescent="0.2">
      <c r="A3357" t="s">
        <v>32</v>
      </c>
      <c r="B3357" t="s">
        <v>482</v>
      </c>
      <c r="C3357" t="s">
        <v>482</v>
      </c>
      <c r="D3357" t="s">
        <v>33</v>
      </c>
      <c r="E3357" t="str">
        <f t="shared" si="56"/>
        <v>incl</v>
      </c>
      <c r="F3357" t="str">
        <f>_xlfn.IFNA(VLOOKUP(D3357,RegRef,3,FALSE),_xlfn.IFNA(VLOOKUP(A3357,CountRef,2,FALSE),VLOOKUP(B3357,RegRef,3,FALSE)))</f>
        <v>Europe &amp; Central Asia</v>
      </c>
      <c r="G3357" t="str">
        <f>VLOOKUP(D3357,RegRef,3,FALSE)</f>
        <v>Europe &amp; Central Asia</v>
      </c>
      <c r="H3357" t="str">
        <f>VLOOKUP(A3357,CountRef,2,FALSE)</f>
        <v>Europe &amp; Central Asia</v>
      </c>
    </row>
    <row r="3358" spans="1:8" x14ac:dyDescent="0.2">
      <c r="A3358" t="s">
        <v>34</v>
      </c>
      <c r="B3358" t="s">
        <v>482</v>
      </c>
      <c r="C3358" t="s">
        <v>482</v>
      </c>
      <c r="D3358" t="s">
        <v>35</v>
      </c>
      <c r="E3358" t="str">
        <f t="shared" si="56"/>
        <v>incl</v>
      </c>
      <c r="F3358" t="str">
        <f>_xlfn.IFNA(VLOOKUP(D3358,RegRef,3,FALSE),_xlfn.IFNA(VLOOKUP(A3358,CountRef,2,FALSE),VLOOKUP(B3358,RegRef,3,FALSE)))</f>
        <v>Europe &amp; Central Asia</v>
      </c>
      <c r="G3358" t="str">
        <f>VLOOKUP(D3358,RegRef,3,FALSE)</f>
        <v>Europe &amp; Central Asia</v>
      </c>
      <c r="H3358" t="str">
        <f>VLOOKUP(A3358,CountRef,2,FALSE)</f>
        <v>Europe &amp; Central Asia</v>
      </c>
    </row>
    <row r="3359" spans="1:8" x14ac:dyDescent="0.2">
      <c r="A3359" t="s">
        <v>38</v>
      </c>
      <c r="B3359" t="s">
        <v>482</v>
      </c>
      <c r="C3359" t="s">
        <v>482</v>
      </c>
      <c r="D3359" t="s">
        <v>39</v>
      </c>
      <c r="E3359" t="str">
        <f t="shared" si="56"/>
        <v>incl</v>
      </c>
      <c r="F3359" t="str">
        <f>_xlfn.IFNA(VLOOKUP(D3359,RegRef,3,FALSE),_xlfn.IFNA(VLOOKUP(A3359,CountRef,2,FALSE),VLOOKUP(B3359,RegRef,3,FALSE)))</f>
        <v>Middle East &amp; North Africa</v>
      </c>
      <c r="G3359" t="str">
        <f>VLOOKUP(D3359,RegRef,3,FALSE)</f>
        <v>Middle East &amp; North Africa</v>
      </c>
      <c r="H3359" t="str">
        <f>VLOOKUP(A3359,CountRef,2,FALSE)</f>
        <v>Middle East &amp; North Africa</v>
      </c>
    </row>
    <row r="3360" spans="1:8" x14ac:dyDescent="0.2">
      <c r="A3360" t="s">
        <v>40</v>
      </c>
      <c r="B3360" t="s">
        <v>482</v>
      </c>
      <c r="C3360" t="s">
        <v>482</v>
      </c>
      <c r="D3360" t="s">
        <v>41</v>
      </c>
      <c r="E3360" t="str">
        <f t="shared" si="56"/>
        <v>incl</v>
      </c>
      <c r="F3360" t="str">
        <f>_xlfn.IFNA(VLOOKUP(D3360,RegRef,3,FALSE),_xlfn.IFNA(VLOOKUP(A3360,CountRef,2,FALSE),VLOOKUP(B3360,RegRef,3,FALSE)))</f>
        <v>South Asia</v>
      </c>
      <c r="G3360" t="str">
        <f>VLOOKUP(D3360,RegRef,3,FALSE)</f>
        <v>South Asia</v>
      </c>
      <c r="H3360" t="str">
        <f>VLOOKUP(A3360,CountRef,2,FALSE)</f>
        <v>South Asia</v>
      </c>
    </row>
    <row r="3361" spans="1:8" x14ac:dyDescent="0.2">
      <c r="A3361" t="s">
        <v>42</v>
      </c>
      <c r="B3361" t="s">
        <v>482</v>
      </c>
      <c r="C3361" t="s">
        <v>482</v>
      </c>
      <c r="D3361" t="s">
        <v>43</v>
      </c>
      <c r="E3361" t="str">
        <f t="shared" si="56"/>
        <v>incl</v>
      </c>
      <c r="F3361" t="str">
        <f>_xlfn.IFNA(VLOOKUP(D3361,RegRef,3,FALSE),_xlfn.IFNA(VLOOKUP(A3361,CountRef,2,FALSE),VLOOKUP(B3361,RegRef,3,FALSE)))</f>
        <v>Latin America &amp; Caribbean</v>
      </c>
      <c r="G3361" t="str">
        <f>VLOOKUP(D3361,RegRef,3,FALSE)</f>
        <v>Latin America &amp; Caribbean</v>
      </c>
      <c r="H3361" t="str">
        <f>VLOOKUP(A3361,CountRef,2,FALSE)</f>
        <v>Latin America &amp; Caribbean</v>
      </c>
    </row>
    <row r="3362" spans="1:8" x14ac:dyDescent="0.2">
      <c r="A3362" t="s">
        <v>44</v>
      </c>
      <c r="B3362" t="s">
        <v>482</v>
      </c>
      <c r="C3362" t="s">
        <v>482</v>
      </c>
      <c r="D3362" t="s">
        <v>482</v>
      </c>
      <c r="E3362" t="str">
        <f t="shared" si="56"/>
        <v>excl</v>
      </c>
      <c r="F3362" t="str">
        <f>_xlfn.IFNA(VLOOKUP(D3362,RegRef,3,FALSE),_xlfn.IFNA(VLOOKUP(A3362,CountRef,2,FALSE),VLOOKUP(B3362,RegRef,3,FALSE)))</f>
        <v>Europe &amp; Central Asia</v>
      </c>
      <c r="G3362" t="e">
        <f>VLOOKUP(D3362,RegRef,3,FALSE)</f>
        <v>#N/A</v>
      </c>
      <c r="H3362" t="str">
        <f>VLOOKUP(A3362,CountRef,2,FALSE)</f>
        <v>Europe &amp; Central Asia</v>
      </c>
    </row>
    <row r="3363" spans="1:8" x14ac:dyDescent="0.2">
      <c r="A3363" t="s">
        <v>46</v>
      </c>
      <c r="B3363" t="s">
        <v>482</v>
      </c>
      <c r="C3363" t="s">
        <v>482</v>
      </c>
      <c r="D3363" t="s">
        <v>47</v>
      </c>
      <c r="E3363" t="str">
        <f t="shared" si="56"/>
        <v>incl</v>
      </c>
      <c r="F3363" t="str">
        <f>_xlfn.IFNA(VLOOKUP(D3363,RegRef,3,FALSE),_xlfn.IFNA(VLOOKUP(A3363,CountRef,2,FALSE),VLOOKUP(B3363,RegRef,3,FALSE)))</f>
        <v>Europe &amp; Central Asia</v>
      </c>
      <c r="G3363" t="str">
        <f>VLOOKUP(D3363,RegRef,3,FALSE)</f>
        <v>Europe &amp; Central Asia</v>
      </c>
      <c r="H3363" t="str">
        <f>VLOOKUP(A3363,CountRef,2,FALSE)</f>
        <v>Europe &amp; Central Asia</v>
      </c>
    </row>
    <row r="3364" spans="1:8" x14ac:dyDescent="0.2">
      <c r="A3364" t="s">
        <v>48</v>
      </c>
      <c r="B3364" t="s">
        <v>482</v>
      </c>
      <c r="C3364" t="s">
        <v>482</v>
      </c>
      <c r="D3364" t="s">
        <v>49</v>
      </c>
      <c r="E3364" t="str">
        <f t="shared" si="56"/>
        <v>incl</v>
      </c>
      <c r="F3364" t="str">
        <f>_xlfn.IFNA(VLOOKUP(D3364,RegRef,3,FALSE),_xlfn.IFNA(VLOOKUP(A3364,CountRef,2,FALSE),VLOOKUP(B3364,RegRef,3,FALSE)))</f>
        <v>Latin America &amp; Caribbean</v>
      </c>
      <c r="G3364" t="str">
        <f>VLOOKUP(D3364,RegRef,3,FALSE)</f>
        <v>Latin America &amp; Caribbean</v>
      </c>
      <c r="H3364" t="str">
        <f>VLOOKUP(A3364,CountRef,2,FALSE)</f>
        <v>Latin America &amp; Caribbean</v>
      </c>
    </row>
    <row r="3365" spans="1:8" x14ac:dyDescent="0.2">
      <c r="A3365" t="s">
        <v>50</v>
      </c>
      <c r="B3365" t="s">
        <v>482</v>
      </c>
      <c r="C3365" t="s">
        <v>482</v>
      </c>
      <c r="D3365" t="s">
        <v>51</v>
      </c>
      <c r="E3365" t="str">
        <f t="shared" si="56"/>
        <v>incl</v>
      </c>
      <c r="F3365" t="str">
        <f>_xlfn.IFNA(VLOOKUP(D3365,RegRef,3,FALSE),_xlfn.IFNA(VLOOKUP(A3365,CountRef,2,FALSE),VLOOKUP(B3365,RegRef,3,FALSE)))</f>
        <v>Sub-Saharan Africa</v>
      </c>
      <c r="G3365" t="str">
        <f>VLOOKUP(D3365,RegRef,3,FALSE)</f>
        <v>Sub-Saharan Africa</v>
      </c>
      <c r="H3365" t="str">
        <f>VLOOKUP(A3365,CountRef,2,FALSE)</f>
        <v>Sub-Saharan Africa</v>
      </c>
    </row>
    <row r="3366" spans="1:8" x14ac:dyDescent="0.2">
      <c r="A3366" t="s">
        <v>55</v>
      </c>
      <c r="B3366" t="s">
        <v>482</v>
      </c>
      <c r="C3366" t="s">
        <v>482</v>
      </c>
      <c r="D3366" t="s">
        <v>56</v>
      </c>
      <c r="E3366" t="str">
        <f t="shared" si="56"/>
        <v>incl</v>
      </c>
      <c r="F3366" t="str">
        <f>_xlfn.IFNA(VLOOKUP(D3366,RegRef,3,FALSE),_xlfn.IFNA(VLOOKUP(A3366,CountRef,2,FALSE),VLOOKUP(B3366,RegRef,3,FALSE)))</f>
        <v>South Asia</v>
      </c>
      <c r="G3366" t="str">
        <f>VLOOKUP(D3366,RegRef,3,FALSE)</f>
        <v>South Asia</v>
      </c>
      <c r="H3366" t="str">
        <f>VLOOKUP(A3366,CountRef,2,FALSE)</f>
        <v>South Asia</v>
      </c>
    </row>
    <row r="3367" spans="1:8" x14ac:dyDescent="0.2">
      <c r="A3367" t="s">
        <v>57</v>
      </c>
      <c r="B3367" t="s">
        <v>482</v>
      </c>
      <c r="C3367" t="s">
        <v>482</v>
      </c>
      <c r="D3367" t="s">
        <v>58</v>
      </c>
      <c r="E3367" t="str">
        <f t="shared" si="56"/>
        <v>incl</v>
      </c>
      <c r="F3367" t="str">
        <f>_xlfn.IFNA(VLOOKUP(D3367,RegRef,3,FALSE),_xlfn.IFNA(VLOOKUP(A3367,CountRef,2,FALSE),VLOOKUP(B3367,RegRef,3,FALSE)))</f>
        <v>Latin America &amp; Caribbean</v>
      </c>
      <c r="G3367" t="str">
        <f>VLOOKUP(D3367,RegRef,3,FALSE)</f>
        <v>Latin America &amp; Caribbean</v>
      </c>
      <c r="H3367" t="str">
        <f>VLOOKUP(A3367,CountRef,2,FALSE)</f>
        <v>Latin America &amp; Caribbean</v>
      </c>
    </row>
    <row r="3368" spans="1:8" x14ac:dyDescent="0.2">
      <c r="A3368" t="s">
        <v>59</v>
      </c>
      <c r="B3368" t="s">
        <v>482</v>
      </c>
      <c r="C3368" t="s">
        <v>482</v>
      </c>
      <c r="D3368" t="s">
        <v>482</v>
      </c>
      <c r="E3368" t="str">
        <f t="shared" si="56"/>
        <v>excl</v>
      </c>
      <c r="F3368" t="str">
        <f>_xlfn.IFNA(VLOOKUP(D3368,RegRef,3,FALSE),_xlfn.IFNA(VLOOKUP(A3368,CountRef,2,FALSE),VLOOKUP(B3368,RegRef,3,FALSE)))</f>
        <v>Europe &amp; Central Asia</v>
      </c>
      <c r="G3368" t="e">
        <f>VLOOKUP(D3368,RegRef,3,FALSE)</f>
        <v>#N/A</v>
      </c>
      <c r="H3368" t="str">
        <f>VLOOKUP(A3368,CountRef,2,FALSE)</f>
        <v>Europe &amp; Central Asia</v>
      </c>
    </row>
    <row r="3369" spans="1:8" x14ac:dyDescent="0.2">
      <c r="A3369" t="s">
        <v>61</v>
      </c>
      <c r="B3369" t="s">
        <v>482</v>
      </c>
      <c r="C3369" t="s">
        <v>482</v>
      </c>
      <c r="D3369" t="s">
        <v>62</v>
      </c>
      <c r="E3369" t="str">
        <f t="shared" si="56"/>
        <v>incl</v>
      </c>
      <c r="F3369" t="str">
        <f>_xlfn.IFNA(VLOOKUP(D3369,RegRef,3,FALSE),_xlfn.IFNA(VLOOKUP(A3369,CountRef,2,FALSE),VLOOKUP(B3369,RegRef,3,FALSE)))</f>
        <v>Sub-Saharan Africa</v>
      </c>
      <c r="G3369" t="str">
        <f>VLOOKUP(D3369,RegRef,3,FALSE)</f>
        <v>Sub-Saharan Africa</v>
      </c>
      <c r="H3369" t="str">
        <f>VLOOKUP(A3369,CountRef,2,FALSE)</f>
        <v>Sub-Saharan Africa</v>
      </c>
    </row>
    <row r="3370" spans="1:8" x14ac:dyDescent="0.2">
      <c r="A3370" t="s">
        <v>63</v>
      </c>
      <c r="B3370" t="s">
        <v>482</v>
      </c>
      <c r="C3370" t="s">
        <v>482</v>
      </c>
      <c r="D3370" t="s">
        <v>64</v>
      </c>
      <c r="E3370" t="str">
        <f t="shared" si="56"/>
        <v>incl</v>
      </c>
      <c r="F3370" t="str">
        <f>_xlfn.IFNA(VLOOKUP(D3370,RegRef,3,FALSE),_xlfn.IFNA(VLOOKUP(A3370,CountRef,2,FALSE),VLOOKUP(B3370,RegRef,3,FALSE)))</f>
        <v>Latin America &amp; Caribbean</v>
      </c>
      <c r="G3370" t="str">
        <f>VLOOKUP(D3370,RegRef,3,FALSE)</f>
        <v>Latin America &amp; Caribbean</v>
      </c>
      <c r="H3370" t="str">
        <f>VLOOKUP(A3370,CountRef,2,FALSE)</f>
        <v>Latin America &amp; Caribbean</v>
      </c>
    </row>
    <row r="3371" spans="1:8" x14ac:dyDescent="0.2">
      <c r="A3371" t="s">
        <v>448</v>
      </c>
      <c r="B3371" t="s">
        <v>482</v>
      </c>
      <c r="C3371" t="s">
        <v>482</v>
      </c>
      <c r="D3371" t="s">
        <v>68</v>
      </c>
      <c r="E3371" t="str">
        <f t="shared" si="56"/>
        <v>incl</v>
      </c>
      <c r="F3371" t="str">
        <f>_xlfn.IFNA(VLOOKUP(D3371,RegRef,3,FALSE),_xlfn.IFNA(VLOOKUP(A3371,CountRef,2,FALSE),VLOOKUP(B3371,RegRef,3,FALSE)))</f>
        <v>East Asia &amp; Pacific</v>
      </c>
      <c r="G3371" t="str">
        <f>VLOOKUP(D3371,RegRef,3,FALSE)</f>
        <v>East Asia &amp; Pacific</v>
      </c>
      <c r="H3371" t="e">
        <f>VLOOKUP(A3371,CountRef,2,FALSE)</f>
        <v>#N/A</v>
      </c>
    </row>
    <row r="3372" spans="1:8" x14ac:dyDescent="0.2">
      <c r="A3372" t="s">
        <v>69</v>
      </c>
      <c r="B3372" t="s">
        <v>482</v>
      </c>
      <c r="C3372" t="s">
        <v>482</v>
      </c>
      <c r="D3372" t="s">
        <v>677</v>
      </c>
      <c r="E3372" t="str">
        <f t="shared" si="56"/>
        <v>incl</v>
      </c>
      <c r="F3372" t="str">
        <f>_xlfn.IFNA(VLOOKUP(D3372,RegRef,3,FALSE),_xlfn.IFNA(VLOOKUP(A3372,CountRef,2,FALSE),VLOOKUP(B3372,RegRef,3,FALSE)))</f>
        <v>Europe &amp; Central Asia</v>
      </c>
      <c r="G3372" t="e">
        <f>VLOOKUP(D3372,RegRef,3,FALSE)</f>
        <v>#N/A</v>
      </c>
      <c r="H3372" t="str">
        <f>VLOOKUP(A3372,CountRef,2,FALSE)</f>
        <v>Europe &amp; Central Asia</v>
      </c>
    </row>
    <row r="3373" spans="1:8" x14ac:dyDescent="0.2">
      <c r="A3373" t="s">
        <v>71</v>
      </c>
      <c r="B3373" t="s">
        <v>482</v>
      </c>
      <c r="C3373" t="s">
        <v>482</v>
      </c>
      <c r="D3373" t="s">
        <v>482</v>
      </c>
      <c r="E3373" t="str">
        <f t="shared" si="56"/>
        <v>excl</v>
      </c>
      <c r="F3373" t="str">
        <f>_xlfn.IFNA(VLOOKUP(D3373,RegRef,3,FALSE),_xlfn.IFNA(VLOOKUP(A3373,CountRef,2,FALSE),VLOOKUP(B3373,RegRef,3,FALSE)))</f>
        <v>Sub-Saharan Africa</v>
      </c>
      <c r="G3373" t="e">
        <f>VLOOKUP(D3373,RegRef,3,FALSE)</f>
        <v>#N/A</v>
      </c>
      <c r="H3373" t="str">
        <f>VLOOKUP(A3373,CountRef,2,FALSE)</f>
        <v>Sub-Saharan Africa</v>
      </c>
    </row>
    <row r="3374" spans="1:8" x14ac:dyDescent="0.2">
      <c r="A3374" t="s">
        <v>73</v>
      </c>
      <c r="B3374" t="s">
        <v>482</v>
      </c>
      <c r="C3374" t="s">
        <v>482</v>
      </c>
      <c r="D3374" t="s">
        <v>74</v>
      </c>
      <c r="E3374" t="str">
        <f t="shared" si="56"/>
        <v>incl</v>
      </c>
      <c r="F3374" t="str">
        <f>_xlfn.IFNA(VLOOKUP(D3374,RegRef,3,FALSE),_xlfn.IFNA(VLOOKUP(A3374,CountRef,2,FALSE),VLOOKUP(B3374,RegRef,3,FALSE)))</f>
        <v>Sub-Saharan Africa</v>
      </c>
      <c r="G3374" t="str">
        <f>VLOOKUP(D3374,RegRef,3,FALSE)</f>
        <v>Sub-Saharan Africa</v>
      </c>
      <c r="H3374" t="str">
        <f>VLOOKUP(A3374,CountRef,2,FALSE)</f>
        <v>Sub-Saharan Africa</v>
      </c>
    </row>
    <row r="3375" spans="1:8" x14ac:dyDescent="0.2">
      <c r="A3375" t="s">
        <v>77</v>
      </c>
      <c r="B3375" t="s">
        <v>482</v>
      </c>
      <c r="C3375" t="s">
        <v>482</v>
      </c>
      <c r="D3375" t="s">
        <v>482</v>
      </c>
      <c r="E3375" t="str">
        <f t="shared" si="56"/>
        <v>excl</v>
      </c>
      <c r="F3375" t="str">
        <f>_xlfn.IFNA(VLOOKUP(D3375,RegRef,3,FALSE),_xlfn.IFNA(VLOOKUP(A3375,CountRef,2,FALSE),VLOOKUP(B3375,RegRef,3,FALSE)))</f>
        <v>East Asia &amp; Pacific</v>
      </c>
      <c r="G3375" t="e">
        <f>VLOOKUP(D3375,RegRef,3,FALSE)</f>
        <v>#N/A</v>
      </c>
      <c r="H3375" t="str">
        <f>VLOOKUP(A3375,CountRef,2,FALSE)</f>
        <v>East Asia &amp; Pacific</v>
      </c>
    </row>
    <row r="3376" spans="1:8" x14ac:dyDescent="0.2">
      <c r="A3376" t="s">
        <v>79</v>
      </c>
      <c r="B3376" t="s">
        <v>482</v>
      </c>
      <c r="C3376" t="s">
        <v>482</v>
      </c>
      <c r="D3376" t="s">
        <v>80</v>
      </c>
      <c r="E3376" t="str">
        <f t="shared" si="56"/>
        <v>incl</v>
      </c>
      <c r="F3376" t="str">
        <f>_xlfn.IFNA(VLOOKUP(D3376,RegRef,3,FALSE),_xlfn.IFNA(VLOOKUP(A3376,CountRef,2,FALSE),VLOOKUP(B3376,RegRef,3,FALSE)))</f>
        <v>Sub-Saharan Africa</v>
      </c>
      <c r="G3376" t="str">
        <f>VLOOKUP(D3376,RegRef,3,FALSE)</f>
        <v>Sub-Saharan Africa</v>
      </c>
      <c r="H3376" t="str">
        <f>VLOOKUP(A3376,CountRef,2,FALSE)</f>
        <v>Sub-Saharan Africa</v>
      </c>
    </row>
    <row r="3377" spans="1:8" x14ac:dyDescent="0.2">
      <c r="A3377" t="s">
        <v>81</v>
      </c>
      <c r="B3377" t="s">
        <v>82</v>
      </c>
      <c r="C3377" t="s">
        <v>485</v>
      </c>
      <c r="D3377" t="s">
        <v>82</v>
      </c>
      <c r="E3377" t="str">
        <f t="shared" si="56"/>
        <v>incl</v>
      </c>
      <c r="F3377" t="str">
        <f>_xlfn.IFNA(VLOOKUP(D3377,RegRef,3,FALSE),_xlfn.IFNA(VLOOKUP(A3377,CountRef,2,FALSE),VLOOKUP(B3377,RegRef,3,FALSE)))</f>
        <v>North America</v>
      </c>
      <c r="G3377" t="str">
        <f>VLOOKUP(D3377,RegRef,3,FALSE)</f>
        <v>North America</v>
      </c>
      <c r="H3377" t="str">
        <f>VLOOKUP(A3377,CountRef,2,FALSE)</f>
        <v>North America</v>
      </c>
    </row>
    <row r="3378" spans="1:8" x14ac:dyDescent="0.2">
      <c r="A3378" t="s">
        <v>449</v>
      </c>
      <c r="B3378" t="s">
        <v>482</v>
      </c>
      <c r="C3378" t="s">
        <v>482</v>
      </c>
      <c r="D3378" t="s">
        <v>76</v>
      </c>
      <c r="E3378" t="str">
        <f t="shared" si="56"/>
        <v>incl</v>
      </c>
      <c r="F3378" t="str">
        <f>_xlfn.IFNA(VLOOKUP(D3378,RegRef,3,FALSE),_xlfn.IFNA(VLOOKUP(A3378,CountRef,2,FALSE),VLOOKUP(B3378,RegRef,3,FALSE)))</f>
        <v>Sub-Saharan Africa</v>
      </c>
      <c r="G3378" t="str">
        <f>VLOOKUP(D3378,RegRef,3,FALSE)</f>
        <v>Sub-Saharan Africa</v>
      </c>
      <c r="H3378" t="e">
        <f>VLOOKUP(A3378,CountRef,2,FALSE)</f>
        <v>#N/A</v>
      </c>
    </row>
    <row r="3379" spans="1:8" x14ac:dyDescent="0.2">
      <c r="A3379" t="s">
        <v>85</v>
      </c>
      <c r="B3379" t="s">
        <v>482</v>
      </c>
      <c r="C3379" t="s">
        <v>482</v>
      </c>
      <c r="D3379" t="s">
        <v>86</v>
      </c>
      <c r="E3379" t="str">
        <f t="shared" si="56"/>
        <v>incl</v>
      </c>
      <c r="F3379" t="str">
        <f>_xlfn.IFNA(VLOOKUP(D3379,RegRef,3,FALSE),_xlfn.IFNA(VLOOKUP(A3379,CountRef,2,FALSE),VLOOKUP(B3379,RegRef,3,FALSE)))</f>
        <v>Sub-Saharan Africa</v>
      </c>
      <c r="G3379" t="str">
        <f>VLOOKUP(D3379,RegRef,3,FALSE)</f>
        <v>Sub-Saharan Africa</v>
      </c>
      <c r="H3379" t="str">
        <f>VLOOKUP(A3379,CountRef,2,FALSE)</f>
        <v>Sub-Saharan Africa</v>
      </c>
    </row>
    <row r="3380" spans="1:8" x14ac:dyDescent="0.2">
      <c r="A3380" t="s">
        <v>87</v>
      </c>
      <c r="B3380" t="s">
        <v>482</v>
      </c>
      <c r="C3380" t="s">
        <v>482</v>
      </c>
      <c r="D3380" t="s">
        <v>88</v>
      </c>
      <c r="E3380" t="str">
        <f t="shared" si="56"/>
        <v>incl</v>
      </c>
      <c r="F3380" t="str">
        <f>_xlfn.IFNA(VLOOKUP(D3380,RegRef,3,FALSE),_xlfn.IFNA(VLOOKUP(A3380,CountRef,2,FALSE),VLOOKUP(B3380,RegRef,3,FALSE)))</f>
        <v>Sub-Saharan Africa</v>
      </c>
      <c r="G3380" t="str">
        <f>VLOOKUP(D3380,RegRef,3,FALSE)</f>
        <v>Sub-Saharan Africa</v>
      </c>
      <c r="H3380" t="str">
        <f>VLOOKUP(A3380,CountRef,2,FALSE)</f>
        <v>Sub-Saharan Africa</v>
      </c>
    </row>
    <row r="3381" spans="1:8" x14ac:dyDescent="0.2">
      <c r="A3381" t="s">
        <v>91</v>
      </c>
      <c r="B3381" t="s">
        <v>482</v>
      </c>
      <c r="C3381" t="s">
        <v>482</v>
      </c>
      <c r="D3381" t="s">
        <v>92</v>
      </c>
      <c r="E3381" t="str">
        <f t="shared" si="56"/>
        <v>incl</v>
      </c>
      <c r="F3381" t="str">
        <f>_xlfn.IFNA(VLOOKUP(D3381,RegRef,3,FALSE),_xlfn.IFNA(VLOOKUP(A3381,CountRef,2,FALSE),VLOOKUP(B3381,RegRef,3,FALSE)))</f>
        <v>Latin America &amp; Caribbean</v>
      </c>
      <c r="G3381" t="str">
        <f>VLOOKUP(D3381,RegRef,3,FALSE)</f>
        <v>Latin America &amp; Caribbean</v>
      </c>
      <c r="H3381" t="str">
        <f>VLOOKUP(A3381,CountRef,2,FALSE)</f>
        <v>Latin America &amp; Caribbean</v>
      </c>
    </row>
    <row r="3382" spans="1:8" x14ac:dyDescent="0.2">
      <c r="A3382" t="s">
        <v>93</v>
      </c>
      <c r="B3382" t="s">
        <v>482</v>
      </c>
      <c r="C3382" t="s">
        <v>482</v>
      </c>
      <c r="D3382" t="s">
        <v>94</v>
      </c>
      <c r="E3382" t="str">
        <f t="shared" si="56"/>
        <v>incl</v>
      </c>
      <c r="F3382" t="str">
        <f>_xlfn.IFNA(VLOOKUP(D3382,RegRef,3,FALSE),_xlfn.IFNA(VLOOKUP(A3382,CountRef,2,FALSE),VLOOKUP(B3382,RegRef,3,FALSE)))</f>
        <v>East Asia &amp; Pacific</v>
      </c>
      <c r="G3382" t="str">
        <f>VLOOKUP(D3382,RegRef,3,FALSE)</f>
        <v>East Asia &amp; Pacific</v>
      </c>
      <c r="H3382" t="str">
        <f>VLOOKUP(A3382,CountRef,2,FALSE)</f>
        <v>East Asia &amp; Pacific</v>
      </c>
    </row>
    <row r="3383" spans="1:8" x14ac:dyDescent="0.2">
      <c r="A3383" t="s">
        <v>95</v>
      </c>
      <c r="B3383" t="s">
        <v>482</v>
      </c>
      <c r="C3383" t="s">
        <v>482</v>
      </c>
      <c r="D3383" t="s">
        <v>96</v>
      </c>
      <c r="E3383" t="str">
        <f t="shared" si="56"/>
        <v>incl</v>
      </c>
      <c r="F3383" t="str">
        <f>_xlfn.IFNA(VLOOKUP(D3383,RegRef,3,FALSE),_xlfn.IFNA(VLOOKUP(A3383,CountRef,2,FALSE),VLOOKUP(B3383,RegRef,3,FALSE)))</f>
        <v>Latin America &amp; Caribbean</v>
      </c>
      <c r="G3383" t="str">
        <f>VLOOKUP(D3383,RegRef,3,FALSE)</f>
        <v>Latin America &amp; Caribbean</v>
      </c>
      <c r="H3383" t="str">
        <f>VLOOKUP(A3383,CountRef,2,FALSE)</f>
        <v>Latin America &amp; Caribbean</v>
      </c>
    </row>
    <row r="3384" spans="1:8" x14ac:dyDescent="0.2">
      <c r="A3384" t="s">
        <v>97</v>
      </c>
      <c r="B3384" t="s">
        <v>482</v>
      </c>
      <c r="C3384" t="s">
        <v>482</v>
      </c>
      <c r="D3384" t="s">
        <v>98</v>
      </c>
      <c r="E3384" t="str">
        <f t="shared" si="56"/>
        <v>incl</v>
      </c>
      <c r="F3384" t="str">
        <f>_xlfn.IFNA(VLOOKUP(D3384,RegRef,3,FALSE),_xlfn.IFNA(VLOOKUP(A3384,CountRef,2,FALSE),VLOOKUP(B3384,RegRef,3,FALSE)))</f>
        <v>Sub-Saharan Africa</v>
      </c>
      <c r="G3384" t="str">
        <f>VLOOKUP(D3384,RegRef,3,FALSE)</f>
        <v>Sub-Saharan Africa</v>
      </c>
      <c r="H3384" t="str">
        <f>VLOOKUP(A3384,CountRef,2,FALSE)</f>
        <v>Sub-Saharan Africa</v>
      </c>
    </row>
    <row r="3385" spans="1:8" x14ac:dyDescent="0.2">
      <c r="A3385" t="s">
        <v>103</v>
      </c>
      <c r="B3385" t="s">
        <v>482</v>
      </c>
      <c r="C3385" t="s">
        <v>482</v>
      </c>
      <c r="D3385" t="s">
        <v>104</v>
      </c>
      <c r="E3385" t="str">
        <f t="shared" si="56"/>
        <v>incl</v>
      </c>
      <c r="F3385" t="str">
        <f>_xlfn.IFNA(VLOOKUP(D3385,RegRef,3,FALSE),_xlfn.IFNA(VLOOKUP(A3385,CountRef,2,FALSE),VLOOKUP(B3385,RegRef,3,FALSE)))</f>
        <v>Latin America &amp; Caribbean</v>
      </c>
      <c r="G3385" t="str">
        <f>VLOOKUP(D3385,RegRef,3,FALSE)</f>
        <v>Latin America &amp; Caribbean</v>
      </c>
      <c r="H3385" t="str">
        <f>VLOOKUP(A3385,CountRef,2,FALSE)</f>
        <v>Latin America &amp; Caribbean</v>
      </c>
    </row>
    <row r="3386" spans="1:8" x14ac:dyDescent="0.2">
      <c r="A3386" t="s">
        <v>107</v>
      </c>
      <c r="B3386" t="s">
        <v>482</v>
      </c>
      <c r="C3386" t="s">
        <v>482</v>
      </c>
      <c r="D3386" t="s">
        <v>108</v>
      </c>
      <c r="E3386" t="str">
        <f t="shared" si="56"/>
        <v>incl</v>
      </c>
      <c r="F3386" t="str">
        <f>_xlfn.IFNA(VLOOKUP(D3386,RegRef,3,FALSE),_xlfn.IFNA(VLOOKUP(A3386,CountRef,2,FALSE),VLOOKUP(B3386,RegRef,3,FALSE)))</f>
        <v>Europe &amp; Central Asia</v>
      </c>
      <c r="G3386" t="str">
        <f>VLOOKUP(D3386,RegRef,3,FALSE)</f>
        <v>Europe &amp; Central Asia</v>
      </c>
      <c r="H3386" t="str">
        <f>VLOOKUP(A3386,CountRef,2,FALSE)</f>
        <v>Europe &amp; Central Asia</v>
      </c>
    </row>
    <row r="3387" spans="1:8" x14ac:dyDescent="0.2">
      <c r="A3387" t="s">
        <v>109</v>
      </c>
      <c r="B3387" t="s">
        <v>482</v>
      </c>
      <c r="C3387" t="s">
        <v>482</v>
      </c>
      <c r="D3387" t="s">
        <v>110</v>
      </c>
      <c r="E3387" t="str">
        <f t="shared" si="56"/>
        <v>incl</v>
      </c>
      <c r="F3387" t="str">
        <f>_xlfn.IFNA(VLOOKUP(D3387,RegRef,3,FALSE),_xlfn.IFNA(VLOOKUP(A3387,CountRef,2,FALSE),VLOOKUP(B3387,RegRef,3,FALSE)))</f>
        <v>Latin America &amp; Caribbean</v>
      </c>
      <c r="G3387" t="str">
        <f>VLOOKUP(D3387,RegRef,3,FALSE)</f>
        <v>Latin America &amp; Caribbean</v>
      </c>
      <c r="H3387" t="str">
        <f>VLOOKUP(A3387,CountRef,2,FALSE)</f>
        <v>Latin America &amp; Caribbean</v>
      </c>
    </row>
    <row r="3388" spans="1:8" x14ac:dyDescent="0.2">
      <c r="A3388" t="s">
        <v>113</v>
      </c>
      <c r="B3388" t="s">
        <v>482</v>
      </c>
      <c r="C3388" t="s">
        <v>482</v>
      </c>
      <c r="D3388" t="s">
        <v>114</v>
      </c>
      <c r="E3388" t="str">
        <f t="shared" si="56"/>
        <v>incl</v>
      </c>
      <c r="F3388" t="str">
        <f>_xlfn.IFNA(VLOOKUP(D3388,RegRef,3,FALSE),_xlfn.IFNA(VLOOKUP(A3388,CountRef,2,FALSE),VLOOKUP(B3388,RegRef,3,FALSE)))</f>
        <v>Europe &amp; Central Asia</v>
      </c>
      <c r="G3388" t="str">
        <f>VLOOKUP(D3388,RegRef,3,FALSE)</f>
        <v>Europe &amp; Central Asia</v>
      </c>
      <c r="H3388" t="str">
        <f>VLOOKUP(A3388,CountRef,2,FALSE)</f>
        <v>Europe &amp; Central Asia</v>
      </c>
    </row>
    <row r="3389" spans="1:8" x14ac:dyDescent="0.2">
      <c r="A3389" t="s">
        <v>115</v>
      </c>
      <c r="B3389" t="s">
        <v>116</v>
      </c>
      <c r="C3389" t="s">
        <v>518</v>
      </c>
      <c r="D3389" t="s">
        <v>116</v>
      </c>
      <c r="E3389" t="str">
        <f t="shared" si="56"/>
        <v>incl</v>
      </c>
      <c r="F3389" t="str">
        <f>_xlfn.IFNA(VLOOKUP(D3389,RegRef,3,FALSE),_xlfn.IFNA(VLOOKUP(A3389,CountRef,2,FALSE),VLOOKUP(B3389,RegRef,3,FALSE)))</f>
        <v>Europe &amp; Central Asia</v>
      </c>
      <c r="G3389" t="str">
        <f>VLOOKUP(D3389,RegRef,3,FALSE)</f>
        <v>Europe &amp; Central Asia</v>
      </c>
      <c r="H3389" t="str">
        <f>VLOOKUP(A3389,CountRef,2,FALSE)</f>
        <v>Europe &amp; Central Asia</v>
      </c>
    </row>
    <row r="3390" spans="1:8" x14ac:dyDescent="0.2">
      <c r="A3390" t="s">
        <v>117</v>
      </c>
      <c r="B3390" t="s">
        <v>482</v>
      </c>
      <c r="C3390" t="s">
        <v>482</v>
      </c>
      <c r="D3390" t="s">
        <v>118</v>
      </c>
      <c r="E3390" t="str">
        <f t="shared" si="56"/>
        <v>incl</v>
      </c>
      <c r="F3390" t="str">
        <f>_xlfn.IFNA(VLOOKUP(D3390,RegRef,3,FALSE),_xlfn.IFNA(VLOOKUP(A3390,CountRef,2,FALSE),VLOOKUP(B3390,RegRef,3,FALSE)))</f>
        <v>Europe &amp; Central Asia</v>
      </c>
      <c r="G3390" t="str">
        <f>VLOOKUP(D3390,RegRef,3,FALSE)</f>
        <v>Europe &amp; Central Asia</v>
      </c>
      <c r="H3390" t="str">
        <f>VLOOKUP(A3390,CountRef,2,FALSE)</f>
        <v>Europe &amp; Central Asia</v>
      </c>
    </row>
    <row r="3391" spans="1:8" x14ac:dyDescent="0.2">
      <c r="A3391" t="s">
        <v>119</v>
      </c>
      <c r="B3391" t="s">
        <v>482</v>
      </c>
      <c r="C3391" t="s">
        <v>482</v>
      </c>
      <c r="D3391" t="s">
        <v>120</v>
      </c>
      <c r="E3391" t="str">
        <f t="shared" si="56"/>
        <v>incl</v>
      </c>
      <c r="F3391" t="str">
        <f>_xlfn.IFNA(VLOOKUP(D3391,RegRef,3,FALSE),_xlfn.IFNA(VLOOKUP(A3391,CountRef,2,FALSE),VLOOKUP(B3391,RegRef,3,FALSE)))</f>
        <v>Middle East &amp; North Africa</v>
      </c>
      <c r="G3391" t="str">
        <f>VLOOKUP(D3391,RegRef,3,FALSE)</f>
        <v>Middle East &amp; North Africa</v>
      </c>
      <c r="H3391" t="str">
        <f>VLOOKUP(A3391,CountRef,2,FALSE)</f>
        <v>Middle East &amp; North Africa</v>
      </c>
    </row>
    <row r="3392" spans="1:8" x14ac:dyDescent="0.2">
      <c r="A3392" t="s">
        <v>121</v>
      </c>
      <c r="B3392" t="s">
        <v>482</v>
      </c>
      <c r="C3392" t="s">
        <v>482</v>
      </c>
      <c r="D3392" t="s">
        <v>122</v>
      </c>
      <c r="E3392" t="str">
        <f t="shared" si="56"/>
        <v>incl</v>
      </c>
      <c r="F3392" t="str">
        <f>_xlfn.IFNA(VLOOKUP(D3392,RegRef,3,FALSE),_xlfn.IFNA(VLOOKUP(A3392,CountRef,2,FALSE),VLOOKUP(B3392,RegRef,3,FALSE)))</f>
        <v>Latin America &amp; Caribbean</v>
      </c>
      <c r="G3392" t="str">
        <f>VLOOKUP(D3392,RegRef,3,FALSE)</f>
        <v>Latin America &amp; Caribbean</v>
      </c>
      <c r="H3392" t="str">
        <f>VLOOKUP(A3392,CountRef,2,FALSE)</f>
        <v>Latin America &amp; Caribbean</v>
      </c>
    </row>
    <row r="3393" spans="1:8" x14ac:dyDescent="0.2">
      <c r="A3393" t="s">
        <v>123</v>
      </c>
      <c r="B3393" t="s">
        <v>482</v>
      </c>
      <c r="C3393" t="s">
        <v>482</v>
      </c>
      <c r="D3393" t="s">
        <v>124</v>
      </c>
      <c r="E3393" t="str">
        <f t="shared" si="56"/>
        <v>incl</v>
      </c>
      <c r="F3393" t="str">
        <f>_xlfn.IFNA(VLOOKUP(D3393,RegRef,3,FALSE),_xlfn.IFNA(VLOOKUP(A3393,CountRef,2,FALSE),VLOOKUP(B3393,RegRef,3,FALSE)))</f>
        <v>Latin America &amp; Caribbean</v>
      </c>
      <c r="G3393" t="str">
        <f>VLOOKUP(D3393,RegRef,3,FALSE)</f>
        <v>Latin America &amp; Caribbean</v>
      </c>
      <c r="H3393" t="str">
        <f>VLOOKUP(A3393,CountRef,2,FALSE)</f>
        <v>Latin America &amp; Caribbean</v>
      </c>
    </row>
    <row r="3394" spans="1:8" x14ac:dyDescent="0.2">
      <c r="A3394" t="s">
        <v>451</v>
      </c>
      <c r="B3394" t="s">
        <v>482</v>
      </c>
      <c r="C3394" t="s">
        <v>482</v>
      </c>
      <c r="D3394" t="s">
        <v>678</v>
      </c>
      <c r="E3394" t="str">
        <f t="shared" si="56"/>
        <v>incl</v>
      </c>
      <c r="F3394" s="3" t="s">
        <v>15</v>
      </c>
      <c r="G3394" t="e">
        <f>VLOOKUP(D3394,RegRef,3,FALSE)</f>
        <v>#N/A</v>
      </c>
      <c r="H3394" t="e">
        <f>VLOOKUP(A3394,CountRef,2,FALSE)</f>
        <v>#N/A</v>
      </c>
    </row>
    <row r="3395" spans="1:8" x14ac:dyDescent="0.2">
      <c r="A3395" t="s">
        <v>125</v>
      </c>
      <c r="B3395" t="s">
        <v>482</v>
      </c>
      <c r="C3395" t="s">
        <v>482</v>
      </c>
      <c r="D3395" t="s">
        <v>126</v>
      </c>
      <c r="E3395" t="str">
        <f t="shared" si="56"/>
        <v>incl</v>
      </c>
      <c r="F3395" t="str">
        <f>_xlfn.IFNA(VLOOKUP(D3395,RegRef,3,FALSE),_xlfn.IFNA(VLOOKUP(A3395,CountRef,2,FALSE),VLOOKUP(B3395,RegRef,3,FALSE)))</f>
        <v>Latin America &amp; Caribbean</v>
      </c>
      <c r="G3395" t="str">
        <f>VLOOKUP(D3395,RegRef,3,FALSE)</f>
        <v>Latin America &amp; Caribbean</v>
      </c>
      <c r="H3395" t="str">
        <f>VLOOKUP(A3395,CountRef,2,FALSE)</f>
        <v>Latin America &amp; Caribbean</v>
      </c>
    </row>
    <row r="3396" spans="1:8" x14ac:dyDescent="0.2">
      <c r="A3396" t="s">
        <v>452</v>
      </c>
      <c r="B3396" t="s">
        <v>482</v>
      </c>
      <c r="C3396" t="s">
        <v>482</v>
      </c>
      <c r="D3396" t="s">
        <v>128</v>
      </c>
      <c r="E3396" t="str">
        <f t="shared" si="56"/>
        <v>incl</v>
      </c>
      <c r="F3396" t="str">
        <f>_xlfn.IFNA(VLOOKUP(D3396,RegRef,3,FALSE),_xlfn.IFNA(VLOOKUP(A3396,CountRef,2,FALSE),VLOOKUP(B3396,RegRef,3,FALSE)))</f>
        <v>Middle East &amp; North Africa</v>
      </c>
      <c r="G3396" t="str">
        <f>VLOOKUP(D3396,RegRef,3,FALSE)</f>
        <v>Middle East &amp; North Africa</v>
      </c>
      <c r="H3396" t="e">
        <f>VLOOKUP(A3396,CountRef,2,FALSE)</f>
        <v>#N/A</v>
      </c>
    </row>
    <row r="3397" spans="1:8" x14ac:dyDescent="0.2">
      <c r="A3397" t="s">
        <v>129</v>
      </c>
      <c r="B3397" t="s">
        <v>482</v>
      </c>
      <c r="C3397" t="s">
        <v>482</v>
      </c>
      <c r="D3397" t="s">
        <v>130</v>
      </c>
      <c r="E3397" t="str">
        <f t="shared" si="56"/>
        <v>incl</v>
      </c>
      <c r="F3397" t="str">
        <f>_xlfn.IFNA(VLOOKUP(D3397,RegRef,3,FALSE),_xlfn.IFNA(VLOOKUP(A3397,CountRef,2,FALSE),VLOOKUP(B3397,RegRef,3,FALSE)))</f>
        <v>Latin America &amp; Caribbean</v>
      </c>
      <c r="G3397" t="str">
        <f>VLOOKUP(D3397,RegRef,3,FALSE)</f>
        <v>Latin America &amp; Caribbean</v>
      </c>
      <c r="H3397" t="str">
        <f>VLOOKUP(A3397,CountRef,2,FALSE)</f>
        <v>Latin America &amp; Caribbean</v>
      </c>
    </row>
    <row r="3398" spans="1:8" x14ac:dyDescent="0.2">
      <c r="A3398" t="s">
        <v>131</v>
      </c>
      <c r="B3398" t="s">
        <v>482</v>
      </c>
      <c r="C3398" t="s">
        <v>482</v>
      </c>
      <c r="D3398" t="s">
        <v>132</v>
      </c>
      <c r="E3398" t="str">
        <f t="shared" si="56"/>
        <v>incl</v>
      </c>
      <c r="F3398" t="str">
        <f>_xlfn.IFNA(VLOOKUP(D3398,RegRef,3,FALSE),_xlfn.IFNA(VLOOKUP(A3398,CountRef,2,FALSE),VLOOKUP(B3398,RegRef,3,FALSE)))</f>
        <v>Sub-Saharan Africa</v>
      </c>
      <c r="G3398" t="str">
        <f>VLOOKUP(D3398,RegRef,3,FALSE)</f>
        <v>Sub-Saharan Africa</v>
      </c>
      <c r="H3398" t="str">
        <f>VLOOKUP(A3398,CountRef,2,FALSE)</f>
        <v>Sub-Saharan Africa</v>
      </c>
    </row>
    <row r="3399" spans="1:8" x14ac:dyDescent="0.2">
      <c r="A3399" t="s">
        <v>133</v>
      </c>
      <c r="B3399" t="s">
        <v>482</v>
      </c>
      <c r="C3399" t="s">
        <v>482</v>
      </c>
      <c r="D3399" t="s">
        <v>134</v>
      </c>
      <c r="E3399" t="str">
        <f t="shared" si="56"/>
        <v>incl</v>
      </c>
      <c r="F3399" t="str">
        <f>_xlfn.IFNA(VLOOKUP(D3399,RegRef,3,FALSE),_xlfn.IFNA(VLOOKUP(A3399,CountRef,2,FALSE),VLOOKUP(B3399,RegRef,3,FALSE)))</f>
        <v>Sub-Saharan Africa</v>
      </c>
      <c r="G3399" t="str">
        <f>VLOOKUP(D3399,RegRef,3,FALSE)</f>
        <v>Sub-Saharan Africa</v>
      </c>
      <c r="H3399" t="str">
        <f>VLOOKUP(A3399,CountRef,2,FALSE)</f>
        <v>Sub-Saharan Africa</v>
      </c>
    </row>
    <row r="3400" spans="1:8" x14ac:dyDescent="0.2">
      <c r="A3400" t="s">
        <v>135</v>
      </c>
      <c r="B3400" t="s">
        <v>482</v>
      </c>
      <c r="C3400" t="s">
        <v>482</v>
      </c>
      <c r="D3400" t="s">
        <v>136</v>
      </c>
      <c r="E3400" t="str">
        <f t="shared" si="56"/>
        <v>incl</v>
      </c>
      <c r="F3400" t="str">
        <f>_xlfn.IFNA(VLOOKUP(D3400,RegRef,3,FALSE),_xlfn.IFNA(VLOOKUP(A3400,CountRef,2,FALSE),VLOOKUP(B3400,RegRef,3,FALSE)))</f>
        <v>Europe &amp; Central Asia</v>
      </c>
      <c r="G3400" t="str">
        <f>VLOOKUP(D3400,RegRef,3,FALSE)</f>
        <v>Europe &amp; Central Asia</v>
      </c>
      <c r="H3400" t="str">
        <f>VLOOKUP(A3400,CountRef,2,FALSE)</f>
        <v>Europe &amp; Central Asia</v>
      </c>
    </row>
    <row r="3401" spans="1:8" x14ac:dyDescent="0.2">
      <c r="A3401" t="s">
        <v>139</v>
      </c>
      <c r="B3401" t="s">
        <v>140</v>
      </c>
      <c r="C3401" t="s">
        <v>506</v>
      </c>
      <c r="D3401" t="s">
        <v>140</v>
      </c>
      <c r="E3401" t="str">
        <f t="shared" si="56"/>
        <v>incl</v>
      </c>
      <c r="F3401" t="str">
        <f>_xlfn.IFNA(VLOOKUP(D3401,RegRef,3,FALSE),_xlfn.IFNA(VLOOKUP(A3401,CountRef,2,FALSE),VLOOKUP(B3401,RegRef,3,FALSE)))</f>
        <v>Sub-Saharan Africa</v>
      </c>
      <c r="G3401" t="str">
        <f>VLOOKUP(D3401,RegRef,3,FALSE)</f>
        <v>Sub-Saharan Africa</v>
      </c>
      <c r="H3401" t="str">
        <f>VLOOKUP(A3401,CountRef,2,FALSE)</f>
        <v>Sub-Saharan Africa</v>
      </c>
    </row>
    <row r="3402" spans="1:8" x14ac:dyDescent="0.2">
      <c r="A3402" t="s">
        <v>143</v>
      </c>
      <c r="B3402" t="s">
        <v>482</v>
      </c>
      <c r="C3402" t="s">
        <v>482</v>
      </c>
      <c r="D3402" t="s">
        <v>144</v>
      </c>
      <c r="E3402" t="str">
        <f t="shared" si="56"/>
        <v>incl</v>
      </c>
      <c r="F3402" t="str">
        <f>_xlfn.IFNA(VLOOKUP(D3402,RegRef,3,FALSE),_xlfn.IFNA(VLOOKUP(A3402,CountRef,2,FALSE),VLOOKUP(B3402,RegRef,3,FALSE)))</f>
        <v>East Asia &amp; Pacific</v>
      </c>
      <c r="G3402" t="str">
        <f>VLOOKUP(D3402,RegRef,3,FALSE)</f>
        <v>East Asia &amp; Pacific</v>
      </c>
      <c r="H3402" t="str">
        <f>VLOOKUP(A3402,CountRef,2,FALSE)</f>
        <v>East Asia &amp; Pacific</v>
      </c>
    </row>
    <row r="3403" spans="1:8" x14ac:dyDescent="0.2">
      <c r="A3403" t="s">
        <v>145</v>
      </c>
      <c r="B3403" t="s">
        <v>482</v>
      </c>
      <c r="C3403" t="s">
        <v>482</v>
      </c>
      <c r="D3403" t="s">
        <v>146</v>
      </c>
      <c r="E3403" t="str">
        <f t="shared" si="56"/>
        <v>incl</v>
      </c>
      <c r="F3403" t="str">
        <f>_xlfn.IFNA(VLOOKUP(D3403,RegRef,3,FALSE),_xlfn.IFNA(VLOOKUP(A3403,CountRef,2,FALSE),VLOOKUP(B3403,RegRef,3,FALSE)))</f>
        <v>Europe &amp; Central Asia</v>
      </c>
      <c r="G3403" t="str">
        <f>VLOOKUP(D3403,RegRef,3,FALSE)</f>
        <v>Europe &amp; Central Asia</v>
      </c>
      <c r="H3403" t="str">
        <f>VLOOKUP(A3403,CountRef,2,FALSE)</f>
        <v>Europe &amp; Central Asia</v>
      </c>
    </row>
    <row r="3404" spans="1:8" x14ac:dyDescent="0.2">
      <c r="A3404" t="s">
        <v>147</v>
      </c>
      <c r="B3404" t="s">
        <v>482</v>
      </c>
      <c r="C3404" t="s">
        <v>482</v>
      </c>
      <c r="D3404" t="s">
        <v>148</v>
      </c>
      <c r="E3404" t="str">
        <f t="shared" si="56"/>
        <v>incl</v>
      </c>
      <c r="F3404" t="str">
        <f>_xlfn.IFNA(VLOOKUP(D3404,RegRef,3,FALSE),_xlfn.IFNA(VLOOKUP(A3404,CountRef,2,FALSE),VLOOKUP(B3404,RegRef,3,FALSE)))</f>
        <v>Europe &amp; Central Asia</v>
      </c>
      <c r="G3404" t="str">
        <f>VLOOKUP(D3404,RegRef,3,FALSE)</f>
        <v>Europe &amp; Central Asia</v>
      </c>
      <c r="H3404" t="str">
        <f>VLOOKUP(A3404,CountRef,2,FALSE)</f>
        <v>Europe &amp; Central Asia</v>
      </c>
    </row>
    <row r="3405" spans="1:8" x14ac:dyDescent="0.2">
      <c r="A3405" t="s">
        <v>151</v>
      </c>
      <c r="B3405" t="s">
        <v>482</v>
      </c>
      <c r="C3405" t="s">
        <v>482</v>
      </c>
      <c r="D3405" t="s">
        <v>152</v>
      </c>
      <c r="E3405" t="str">
        <f t="shared" si="56"/>
        <v>incl</v>
      </c>
      <c r="F3405" t="str">
        <f>_xlfn.IFNA(VLOOKUP(D3405,RegRef,3,FALSE),_xlfn.IFNA(VLOOKUP(A3405,CountRef,2,FALSE),VLOOKUP(B3405,RegRef,3,FALSE)))</f>
        <v>Sub-Saharan Africa</v>
      </c>
      <c r="G3405" t="str">
        <f>VLOOKUP(D3405,RegRef,3,FALSE)</f>
        <v>Sub-Saharan Africa</v>
      </c>
      <c r="H3405" t="str">
        <f>VLOOKUP(A3405,CountRef,2,FALSE)</f>
        <v>Sub-Saharan Africa</v>
      </c>
    </row>
    <row r="3406" spans="1:8" x14ac:dyDescent="0.2">
      <c r="A3406" t="s">
        <v>453</v>
      </c>
      <c r="B3406" t="s">
        <v>482</v>
      </c>
      <c r="C3406" t="s">
        <v>482</v>
      </c>
      <c r="D3406" t="s">
        <v>154</v>
      </c>
      <c r="E3406" t="str">
        <f t="shared" ref="E3406:E3463" si="57">IF(AND(B3406="NA",C3406="NA",D3406="NA"),"excl","incl")</f>
        <v>incl</v>
      </c>
      <c r="F3406" t="str">
        <f>_xlfn.IFNA(VLOOKUP(D3406,RegRef,3,FALSE),_xlfn.IFNA(VLOOKUP(A3406,CountRef,2,FALSE),VLOOKUP(B3406,RegRef,3,FALSE)))</f>
        <v>Sub-Saharan Africa</v>
      </c>
      <c r="G3406" t="str">
        <f>VLOOKUP(D3406,RegRef,3,FALSE)</f>
        <v>Sub-Saharan Africa</v>
      </c>
      <c r="H3406" t="e">
        <f>VLOOKUP(A3406,CountRef,2,FALSE)</f>
        <v>#N/A</v>
      </c>
    </row>
    <row r="3407" spans="1:8" x14ac:dyDescent="0.2">
      <c r="A3407" t="s">
        <v>155</v>
      </c>
      <c r="B3407" t="s">
        <v>482</v>
      </c>
      <c r="C3407" t="s">
        <v>482</v>
      </c>
      <c r="D3407" t="s">
        <v>156</v>
      </c>
      <c r="E3407" t="str">
        <f t="shared" si="57"/>
        <v>incl</v>
      </c>
      <c r="F3407" t="str">
        <f>_xlfn.IFNA(VLOOKUP(D3407,RegRef,3,FALSE),_xlfn.IFNA(VLOOKUP(A3407,CountRef,2,FALSE),VLOOKUP(B3407,RegRef,3,FALSE)))</f>
        <v>Europe &amp; Central Asia</v>
      </c>
      <c r="G3407" t="str">
        <f>VLOOKUP(D3407,RegRef,3,FALSE)</f>
        <v>Europe &amp; Central Asia</v>
      </c>
      <c r="H3407" t="str">
        <f>VLOOKUP(A3407,CountRef,2,FALSE)</f>
        <v>Europe &amp; Central Asia</v>
      </c>
    </row>
    <row r="3408" spans="1:8" x14ac:dyDescent="0.2">
      <c r="A3408" t="s">
        <v>157</v>
      </c>
      <c r="B3408" t="s">
        <v>482</v>
      </c>
      <c r="C3408" t="s">
        <v>482</v>
      </c>
      <c r="D3408" t="s">
        <v>482</v>
      </c>
      <c r="E3408" t="str">
        <f t="shared" si="57"/>
        <v>excl</v>
      </c>
      <c r="F3408" t="str">
        <f>_xlfn.IFNA(VLOOKUP(D3408,RegRef,3,FALSE),_xlfn.IFNA(VLOOKUP(A3408,CountRef,2,FALSE),VLOOKUP(B3408,RegRef,3,FALSE)))</f>
        <v>Europe &amp; Central Asia</v>
      </c>
      <c r="G3408" t="e">
        <f>VLOOKUP(D3408,RegRef,3,FALSE)</f>
        <v>#N/A</v>
      </c>
      <c r="H3408" t="str">
        <f>VLOOKUP(A3408,CountRef,2,FALSE)</f>
        <v>Europe &amp; Central Asia</v>
      </c>
    </row>
    <row r="3409" spans="1:8" x14ac:dyDescent="0.2">
      <c r="A3409" t="s">
        <v>159</v>
      </c>
      <c r="B3409" t="s">
        <v>482</v>
      </c>
      <c r="C3409" t="s">
        <v>482</v>
      </c>
      <c r="D3409" t="s">
        <v>160</v>
      </c>
      <c r="E3409" t="str">
        <f t="shared" si="57"/>
        <v>incl</v>
      </c>
      <c r="F3409" t="str">
        <f>_xlfn.IFNA(VLOOKUP(D3409,RegRef,3,FALSE),_xlfn.IFNA(VLOOKUP(A3409,CountRef,2,FALSE),VLOOKUP(B3409,RegRef,3,FALSE)))</f>
        <v>Sub-Saharan Africa</v>
      </c>
      <c r="G3409" t="str">
        <f>VLOOKUP(D3409,RegRef,3,FALSE)</f>
        <v>Sub-Saharan Africa</v>
      </c>
      <c r="H3409" t="str">
        <f>VLOOKUP(A3409,CountRef,2,FALSE)</f>
        <v>Sub-Saharan Africa</v>
      </c>
    </row>
    <row r="3410" spans="1:8" x14ac:dyDescent="0.2">
      <c r="A3410" t="s">
        <v>163</v>
      </c>
      <c r="B3410" t="s">
        <v>482</v>
      </c>
      <c r="C3410" t="s">
        <v>482</v>
      </c>
      <c r="D3410" t="s">
        <v>164</v>
      </c>
      <c r="E3410" t="str">
        <f t="shared" si="57"/>
        <v>incl</v>
      </c>
      <c r="F3410" t="str">
        <f>_xlfn.IFNA(VLOOKUP(D3410,RegRef,3,FALSE),_xlfn.IFNA(VLOOKUP(A3410,CountRef,2,FALSE),VLOOKUP(B3410,RegRef,3,FALSE)))</f>
        <v>Europe &amp; Central Asia</v>
      </c>
      <c r="G3410" t="str">
        <f>VLOOKUP(D3410,RegRef,3,FALSE)</f>
        <v>Europe &amp; Central Asia</v>
      </c>
      <c r="H3410" t="str">
        <f>VLOOKUP(A3410,CountRef,2,FALSE)</f>
        <v>Europe &amp; Central Asia</v>
      </c>
    </row>
    <row r="3411" spans="1:8" x14ac:dyDescent="0.2">
      <c r="A3411" t="s">
        <v>167</v>
      </c>
      <c r="B3411" t="s">
        <v>482</v>
      </c>
      <c r="C3411" t="s">
        <v>482</v>
      </c>
      <c r="D3411" t="s">
        <v>168</v>
      </c>
      <c r="E3411" t="str">
        <f t="shared" si="57"/>
        <v>incl</v>
      </c>
      <c r="F3411" t="str">
        <f>_xlfn.IFNA(VLOOKUP(D3411,RegRef,3,FALSE),_xlfn.IFNA(VLOOKUP(A3411,CountRef,2,FALSE),VLOOKUP(B3411,RegRef,3,FALSE)))</f>
        <v>Latin America &amp; Caribbean</v>
      </c>
      <c r="G3411" t="str">
        <f>VLOOKUP(D3411,RegRef,3,FALSE)</f>
        <v>Latin America &amp; Caribbean</v>
      </c>
      <c r="H3411" t="str">
        <f>VLOOKUP(A3411,CountRef,2,FALSE)</f>
        <v>Latin America &amp; Caribbean</v>
      </c>
    </row>
    <row r="3412" spans="1:8" x14ac:dyDescent="0.2">
      <c r="A3412" t="s">
        <v>171</v>
      </c>
      <c r="B3412" t="s">
        <v>482</v>
      </c>
      <c r="C3412" t="s">
        <v>482</v>
      </c>
      <c r="D3412" t="s">
        <v>172</v>
      </c>
      <c r="E3412" t="str">
        <f t="shared" si="57"/>
        <v>incl</v>
      </c>
      <c r="F3412" t="str">
        <f>_xlfn.IFNA(VLOOKUP(D3412,RegRef,3,FALSE),_xlfn.IFNA(VLOOKUP(A3412,CountRef,2,FALSE),VLOOKUP(B3412,RegRef,3,FALSE)))</f>
        <v>Latin America &amp; Caribbean</v>
      </c>
      <c r="G3412" t="str">
        <f>VLOOKUP(D3412,RegRef,3,FALSE)</f>
        <v>Latin America &amp; Caribbean</v>
      </c>
      <c r="H3412" t="str">
        <f>VLOOKUP(A3412,CountRef,2,FALSE)</f>
        <v>Latin America &amp; Caribbean</v>
      </c>
    </row>
    <row r="3413" spans="1:8" x14ac:dyDescent="0.2">
      <c r="A3413" t="s">
        <v>173</v>
      </c>
      <c r="B3413" t="s">
        <v>482</v>
      </c>
      <c r="C3413" t="s">
        <v>482</v>
      </c>
      <c r="D3413" t="s">
        <v>174</v>
      </c>
      <c r="E3413" t="str">
        <f t="shared" si="57"/>
        <v>incl</v>
      </c>
      <c r="F3413" t="str">
        <f>_xlfn.IFNA(VLOOKUP(D3413,RegRef,3,FALSE),_xlfn.IFNA(VLOOKUP(A3413,CountRef,2,FALSE),VLOOKUP(B3413,RegRef,3,FALSE)))</f>
        <v>Sub-Saharan Africa</v>
      </c>
      <c r="G3413" t="str">
        <f>VLOOKUP(D3413,RegRef,3,FALSE)</f>
        <v>Sub-Saharan Africa</v>
      </c>
      <c r="H3413" t="str">
        <f>VLOOKUP(A3413,CountRef,2,FALSE)</f>
        <v>Sub-Saharan Africa</v>
      </c>
    </row>
    <row r="3414" spans="1:8" x14ac:dyDescent="0.2">
      <c r="A3414" t="s">
        <v>175</v>
      </c>
      <c r="B3414" t="s">
        <v>482</v>
      </c>
      <c r="C3414" t="s">
        <v>482</v>
      </c>
      <c r="D3414" t="s">
        <v>176</v>
      </c>
      <c r="E3414" t="str">
        <f t="shared" si="57"/>
        <v>incl</v>
      </c>
      <c r="F3414" t="str">
        <f>_xlfn.IFNA(VLOOKUP(D3414,RegRef,3,FALSE),_xlfn.IFNA(VLOOKUP(A3414,CountRef,2,FALSE),VLOOKUP(B3414,RegRef,3,FALSE)))</f>
        <v>Sub-Saharan Africa</v>
      </c>
      <c r="G3414" t="str">
        <f>VLOOKUP(D3414,RegRef,3,FALSE)</f>
        <v>Sub-Saharan Africa</v>
      </c>
      <c r="H3414" t="str">
        <f>VLOOKUP(A3414,CountRef,2,FALSE)</f>
        <v>Sub-Saharan Africa</v>
      </c>
    </row>
    <row r="3415" spans="1:8" x14ac:dyDescent="0.2">
      <c r="A3415" t="s">
        <v>177</v>
      </c>
      <c r="B3415" t="s">
        <v>482</v>
      </c>
      <c r="C3415" t="s">
        <v>482</v>
      </c>
      <c r="D3415" t="s">
        <v>178</v>
      </c>
      <c r="E3415" t="str">
        <f t="shared" si="57"/>
        <v>incl</v>
      </c>
      <c r="F3415" t="str">
        <f>_xlfn.IFNA(VLOOKUP(D3415,RegRef,3,FALSE),_xlfn.IFNA(VLOOKUP(A3415,CountRef,2,FALSE),VLOOKUP(B3415,RegRef,3,FALSE)))</f>
        <v>Latin America &amp; Caribbean</v>
      </c>
      <c r="G3415" t="str">
        <f>VLOOKUP(D3415,RegRef,3,FALSE)</f>
        <v>Latin America &amp; Caribbean</v>
      </c>
      <c r="H3415" t="str">
        <f>VLOOKUP(A3415,CountRef,2,FALSE)</f>
        <v>Latin America &amp; Caribbean</v>
      </c>
    </row>
    <row r="3416" spans="1:8" x14ac:dyDescent="0.2">
      <c r="A3416" t="s">
        <v>179</v>
      </c>
      <c r="B3416" t="s">
        <v>482</v>
      </c>
      <c r="C3416" t="s">
        <v>482</v>
      </c>
      <c r="D3416" t="s">
        <v>180</v>
      </c>
      <c r="E3416" t="str">
        <f t="shared" si="57"/>
        <v>incl</v>
      </c>
      <c r="F3416" t="str">
        <f>_xlfn.IFNA(VLOOKUP(D3416,RegRef,3,FALSE),_xlfn.IFNA(VLOOKUP(A3416,CountRef,2,FALSE),VLOOKUP(B3416,RegRef,3,FALSE)))</f>
        <v>Latin America &amp; Caribbean</v>
      </c>
      <c r="G3416" t="str">
        <f>VLOOKUP(D3416,RegRef,3,FALSE)</f>
        <v>Latin America &amp; Caribbean</v>
      </c>
      <c r="H3416" t="str">
        <f>VLOOKUP(A3416,CountRef,2,FALSE)</f>
        <v>Latin America &amp; Caribbean</v>
      </c>
    </row>
    <row r="3417" spans="1:8" x14ac:dyDescent="0.2">
      <c r="A3417" t="s">
        <v>181</v>
      </c>
      <c r="B3417" t="s">
        <v>482</v>
      </c>
      <c r="C3417" t="s">
        <v>482</v>
      </c>
      <c r="D3417" t="s">
        <v>182</v>
      </c>
      <c r="E3417" t="str">
        <f t="shared" si="57"/>
        <v>incl</v>
      </c>
      <c r="F3417" t="str">
        <f>_xlfn.IFNA(VLOOKUP(D3417,RegRef,3,FALSE),_xlfn.IFNA(VLOOKUP(A3417,CountRef,2,FALSE),VLOOKUP(B3417,RegRef,3,FALSE)))</f>
        <v>Latin America &amp; Caribbean</v>
      </c>
      <c r="G3417" t="str">
        <f>VLOOKUP(D3417,RegRef,3,FALSE)</f>
        <v>Latin America &amp; Caribbean</v>
      </c>
      <c r="H3417" t="str">
        <f>VLOOKUP(A3417,CountRef,2,FALSE)</f>
        <v>Latin America &amp; Caribbean</v>
      </c>
    </row>
    <row r="3418" spans="1:8" x14ac:dyDescent="0.2">
      <c r="A3418" t="s">
        <v>185</v>
      </c>
      <c r="B3418" t="s">
        <v>482</v>
      </c>
      <c r="C3418" t="s">
        <v>482</v>
      </c>
      <c r="D3418" t="s">
        <v>186</v>
      </c>
      <c r="E3418" t="str">
        <f t="shared" si="57"/>
        <v>incl</v>
      </c>
      <c r="F3418" t="str">
        <f>_xlfn.IFNA(VLOOKUP(D3418,RegRef,3,FALSE),_xlfn.IFNA(VLOOKUP(A3418,CountRef,2,FALSE),VLOOKUP(B3418,RegRef,3,FALSE)))</f>
        <v>Europe &amp; Central Asia</v>
      </c>
      <c r="G3418" t="str">
        <f>VLOOKUP(D3418,RegRef,3,FALSE)</f>
        <v>Europe &amp; Central Asia</v>
      </c>
      <c r="H3418" t="str">
        <f>VLOOKUP(A3418,CountRef,2,FALSE)</f>
        <v>Europe &amp; Central Asia</v>
      </c>
    </row>
    <row r="3419" spans="1:8" x14ac:dyDescent="0.2">
      <c r="A3419" t="s">
        <v>187</v>
      </c>
      <c r="B3419" t="s">
        <v>482</v>
      </c>
      <c r="C3419" t="s">
        <v>482</v>
      </c>
      <c r="D3419" t="s">
        <v>188</v>
      </c>
      <c r="E3419" t="str">
        <f t="shared" si="57"/>
        <v>incl</v>
      </c>
      <c r="F3419" t="str">
        <f>_xlfn.IFNA(VLOOKUP(D3419,RegRef,3,FALSE),_xlfn.IFNA(VLOOKUP(A3419,CountRef,2,FALSE),VLOOKUP(B3419,RegRef,3,FALSE)))</f>
        <v>Europe &amp; Central Asia</v>
      </c>
      <c r="G3419" t="str">
        <f>VLOOKUP(D3419,RegRef,3,FALSE)</f>
        <v>Europe &amp; Central Asia</v>
      </c>
      <c r="H3419" t="str">
        <f>VLOOKUP(A3419,CountRef,2,FALSE)</f>
        <v>Europe &amp; Central Asia</v>
      </c>
    </row>
    <row r="3420" spans="1:8" x14ac:dyDescent="0.2">
      <c r="A3420" t="s">
        <v>189</v>
      </c>
      <c r="B3420" t="s">
        <v>482</v>
      </c>
      <c r="C3420" t="s">
        <v>482</v>
      </c>
      <c r="D3420" t="s">
        <v>190</v>
      </c>
      <c r="E3420" t="str">
        <f t="shared" si="57"/>
        <v>incl</v>
      </c>
      <c r="F3420" t="str">
        <f>_xlfn.IFNA(VLOOKUP(D3420,RegRef,3,FALSE),_xlfn.IFNA(VLOOKUP(A3420,CountRef,2,FALSE),VLOOKUP(B3420,RegRef,3,FALSE)))</f>
        <v>South Asia</v>
      </c>
      <c r="G3420" t="str">
        <f>VLOOKUP(D3420,RegRef,3,FALSE)</f>
        <v>South Asia</v>
      </c>
      <c r="H3420" t="str">
        <f>VLOOKUP(A3420,CountRef,2,FALSE)</f>
        <v>South Asia</v>
      </c>
    </row>
    <row r="3421" spans="1:8" x14ac:dyDescent="0.2">
      <c r="A3421" t="s">
        <v>191</v>
      </c>
      <c r="B3421" t="s">
        <v>482</v>
      </c>
      <c r="C3421" t="s">
        <v>482</v>
      </c>
      <c r="D3421" t="s">
        <v>192</v>
      </c>
      <c r="E3421" t="str">
        <f t="shared" si="57"/>
        <v>incl</v>
      </c>
      <c r="F3421" t="str">
        <f>_xlfn.IFNA(VLOOKUP(D3421,RegRef,3,FALSE),_xlfn.IFNA(VLOOKUP(A3421,CountRef,2,FALSE),VLOOKUP(B3421,RegRef,3,FALSE)))</f>
        <v>East Asia &amp; Pacific</v>
      </c>
      <c r="G3421" t="str">
        <f>VLOOKUP(D3421,RegRef,3,FALSE)</f>
        <v>East Asia &amp; Pacific</v>
      </c>
      <c r="H3421" t="str">
        <f>VLOOKUP(A3421,CountRef,2,FALSE)</f>
        <v>East Asia &amp; Pacific</v>
      </c>
    </row>
    <row r="3422" spans="1:8" x14ac:dyDescent="0.2">
      <c r="A3422" t="s">
        <v>195</v>
      </c>
      <c r="B3422" t="s">
        <v>482</v>
      </c>
      <c r="C3422" t="s">
        <v>482</v>
      </c>
      <c r="D3422" t="s">
        <v>196</v>
      </c>
      <c r="E3422" t="str">
        <f t="shared" si="57"/>
        <v>incl</v>
      </c>
      <c r="F3422" t="str">
        <f>_xlfn.IFNA(VLOOKUP(D3422,RegRef,3,FALSE),_xlfn.IFNA(VLOOKUP(A3422,CountRef,2,FALSE),VLOOKUP(B3422,RegRef,3,FALSE)))</f>
        <v>Middle East &amp; North Africa</v>
      </c>
      <c r="G3422" t="str">
        <f>VLOOKUP(D3422,RegRef,3,FALSE)</f>
        <v>Middle East &amp; North Africa</v>
      </c>
      <c r="H3422" t="str">
        <f>VLOOKUP(A3422,CountRef,2,FALSE)</f>
        <v>Middle East &amp; North Africa</v>
      </c>
    </row>
    <row r="3423" spans="1:8" x14ac:dyDescent="0.2">
      <c r="A3423" t="s">
        <v>197</v>
      </c>
      <c r="B3423" t="s">
        <v>482</v>
      </c>
      <c r="C3423" t="s">
        <v>482</v>
      </c>
      <c r="D3423" t="s">
        <v>198</v>
      </c>
      <c r="E3423" t="str">
        <f t="shared" si="57"/>
        <v>incl</v>
      </c>
      <c r="F3423" t="str">
        <f>_xlfn.IFNA(VLOOKUP(D3423,RegRef,3,FALSE),_xlfn.IFNA(VLOOKUP(A3423,CountRef,2,FALSE),VLOOKUP(B3423,RegRef,3,FALSE)))</f>
        <v>Europe &amp; Central Asia</v>
      </c>
      <c r="G3423" t="str">
        <f>VLOOKUP(D3423,RegRef,3,FALSE)</f>
        <v>Europe &amp; Central Asia</v>
      </c>
      <c r="H3423" t="str">
        <f>VLOOKUP(A3423,CountRef,2,FALSE)</f>
        <v>Europe &amp; Central Asia</v>
      </c>
    </row>
    <row r="3424" spans="1:8" x14ac:dyDescent="0.2">
      <c r="A3424" t="s">
        <v>201</v>
      </c>
      <c r="B3424" t="s">
        <v>202</v>
      </c>
      <c r="C3424" t="s">
        <v>508</v>
      </c>
      <c r="D3424" t="s">
        <v>202</v>
      </c>
      <c r="E3424" t="str">
        <f t="shared" si="57"/>
        <v>incl</v>
      </c>
      <c r="F3424" t="str">
        <f>_xlfn.IFNA(VLOOKUP(D3424,RegRef,3,FALSE),_xlfn.IFNA(VLOOKUP(A3424,CountRef,2,FALSE),VLOOKUP(B3424,RegRef,3,FALSE)))</f>
        <v>Middle East &amp; North Africa</v>
      </c>
      <c r="G3424" t="str">
        <f>VLOOKUP(D3424,RegRef,3,FALSE)</f>
        <v>Middle East &amp; North Africa</v>
      </c>
      <c r="H3424" t="str">
        <f>VLOOKUP(A3424,CountRef,2,FALSE)</f>
        <v>Middle East &amp; North Africa</v>
      </c>
    </row>
    <row r="3425" spans="1:8" x14ac:dyDescent="0.2">
      <c r="A3425" t="s">
        <v>201</v>
      </c>
      <c r="B3425" t="s">
        <v>202</v>
      </c>
      <c r="C3425" t="s">
        <v>508</v>
      </c>
      <c r="D3425" t="s">
        <v>202</v>
      </c>
      <c r="E3425" t="str">
        <f t="shared" si="57"/>
        <v>incl</v>
      </c>
      <c r="F3425" t="str">
        <f>_xlfn.IFNA(VLOOKUP(D3425,RegRef,3,FALSE),_xlfn.IFNA(VLOOKUP(A3425,CountRef,2,FALSE),VLOOKUP(B3425,RegRef,3,FALSE)))</f>
        <v>Middle East &amp; North Africa</v>
      </c>
      <c r="G3425" t="str">
        <f>VLOOKUP(D3425,RegRef,3,FALSE)</f>
        <v>Middle East &amp; North Africa</v>
      </c>
      <c r="H3425" t="str">
        <f>VLOOKUP(A3425,CountRef,2,FALSE)</f>
        <v>Middle East &amp; North Africa</v>
      </c>
    </row>
    <row r="3426" spans="1:8" x14ac:dyDescent="0.2">
      <c r="A3426" t="s">
        <v>203</v>
      </c>
      <c r="B3426" t="s">
        <v>482</v>
      </c>
      <c r="C3426" t="s">
        <v>482</v>
      </c>
      <c r="D3426" t="s">
        <v>482</v>
      </c>
      <c r="E3426" t="str">
        <f t="shared" si="57"/>
        <v>excl</v>
      </c>
      <c r="F3426" t="str">
        <f>_xlfn.IFNA(VLOOKUP(D3426,RegRef,3,FALSE),_xlfn.IFNA(VLOOKUP(A3426,CountRef,2,FALSE),VLOOKUP(B3426,RegRef,3,FALSE)))</f>
        <v>Europe &amp; Central Asia</v>
      </c>
      <c r="G3426" t="e">
        <f>VLOOKUP(D3426,RegRef,3,FALSE)</f>
        <v>#N/A</v>
      </c>
      <c r="H3426" t="str">
        <f>VLOOKUP(A3426,CountRef,2,FALSE)</f>
        <v>Europe &amp; Central Asia</v>
      </c>
    </row>
    <row r="3427" spans="1:8" x14ac:dyDescent="0.2">
      <c r="A3427" t="s">
        <v>205</v>
      </c>
      <c r="B3427" t="s">
        <v>482</v>
      </c>
      <c r="C3427" t="s">
        <v>482</v>
      </c>
      <c r="D3427" t="s">
        <v>206</v>
      </c>
      <c r="E3427" t="str">
        <f t="shared" si="57"/>
        <v>incl</v>
      </c>
      <c r="F3427" t="str">
        <f>_xlfn.IFNA(VLOOKUP(D3427,RegRef,3,FALSE),_xlfn.IFNA(VLOOKUP(A3427,CountRef,2,FALSE),VLOOKUP(B3427,RegRef,3,FALSE)))</f>
        <v>Latin America &amp; Caribbean</v>
      </c>
      <c r="G3427" t="str">
        <f>VLOOKUP(D3427,RegRef,3,FALSE)</f>
        <v>Latin America &amp; Caribbean</v>
      </c>
      <c r="H3427" t="str">
        <f>VLOOKUP(A3427,CountRef,2,FALSE)</f>
        <v>Latin America &amp; Caribbean</v>
      </c>
    </row>
    <row r="3428" spans="1:8" x14ac:dyDescent="0.2">
      <c r="A3428" t="s">
        <v>207</v>
      </c>
      <c r="B3428" t="s">
        <v>208</v>
      </c>
      <c r="C3428" t="s">
        <v>529</v>
      </c>
      <c r="D3428" t="s">
        <v>208</v>
      </c>
      <c r="E3428" t="str">
        <f t="shared" si="57"/>
        <v>incl</v>
      </c>
      <c r="F3428" t="str">
        <f>_xlfn.IFNA(VLOOKUP(D3428,RegRef,3,FALSE),_xlfn.IFNA(VLOOKUP(A3428,CountRef,2,FALSE),VLOOKUP(B3428,RegRef,3,FALSE)))</f>
        <v>East Asia &amp; Pacific</v>
      </c>
      <c r="G3428" t="str">
        <f>VLOOKUP(D3428,RegRef,3,FALSE)</f>
        <v>East Asia &amp; Pacific</v>
      </c>
      <c r="H3428" t="str">
        <f>VLOOKUP(A3428,CountRef,2,FALSE)</f>
        <v>East Asia &amp; Pacific</v>
      </c>
    </row>
    <row r="3429" spans="1:8" x14ac:dyDescent="0.2">
      <c r="A3429" t="s">
        <v>207</v>
      </c>
      <c r="B3429" t="s">
        <v>208</v>
      </c>
      <c r="C3429" t="s">
        <v>529</v>
      </c>
      <c r="D3429" t="s">
        <v>208</v>
      </c>
      <c r="E3429" t="str">
        <f t="shared" si="57"/>
        <v>incl</v>
      </c>
      <c r="F3429" t="str">
        <f>_xlfn.IFNA(VLOOKUP(D3429,RegRef,3,FALSE),_xlfn.IFNA(VLOOKUP(A3429,CountRef,2,FALSE),VLOOKUP(B3429,RegRef,3,FALSE)))</f>
        <v>East Asia &amp; Pacific</v>
      </c>
      <c r="G3429" t="str">
        <f>VLOOKUP(D3429,RegRef,3,FALSE)</f>
        <v>East Asia &amp; Pacific</v>
      </c>
      <c r="H3429" t="str">
        <f>VLOOKUP(A3429,CountRef,2,FALSE)</f>
        <v>East Asia &amp; Pacific</v>
      </c>
    </row>
    <row r="3430" spans="1:8" x14ac:dyDescent="0.2">
      <c r="A3430" t="s">
        <v>209</v>
      </c>
      <c r="B3430" t="s">
        <v>482</v>
      </c>
      <c r="C3430" t="s">
        <v>482</v>
      </c>
      <c r="D3430" t="s">
        <v>210</v>
      </c>
      <c r="E3430" t="str">
        <f t="shared" si="57"/>
        <v>incl</v>
      </c>
      <c r="F3430" t="str">
        <f>_xlfn.IFNA(VLOOKUP(D3430,RegRef,3,FALSE),_xlfn.IFNA(VLOOKUP(A3430,CountRef,2,FALSE),VLOOKUP(B3430,RegRef,3,FALSE)))</f>
        <v>Middle East &amp; North Africa</v>
      </c>
      <c r="G3430" t="str">
        <f>VLOOKUP(D3430,RegRef,3,FALSE)</f>
        <v>Middle East &amp; North Africa</v>
      </c>
      <c r="H3430" t="str">
        <f>VLOOKUP(A3430,CountRef,2,FALSE)</f>
        <v>Middle East &amp; North Africa</v>
      </c>
    </row>
    <row r="3431" spans="1:8" x14ac:dyDescent="0.2">
      <c r="A3431" t="s">
        <v>211</v>
      </c>
      <c r="B3431" t="s">
        <v>482</v>
      </c>
      <c r="C3431" t="s">
        <v>482</v>
      </c>
      <c r="D3431" t="s">
        <v>212</v>
      </c>
      <c r="E3431" t="str">
        <f t="shared" si="57"/>
        <v>incl</v>
      </c>
      <c r="F3431" t="str">
        <f>_xlfn.IFNA(VLOOKUP(D3431,RegRef,3,FALSE),_xlfn.IFNA(VLOOKUP(A3431,CountRef,2,FALSE),VLOOKUP(B3431,RegRef,3,FALSE)))</f>
        <v>Europe &amp; Central Asia</v>
      </c>
      <c r="G3431" t="str">
        <f>VLOOKUP(D3431,RegRef,3,FALSE)</f>
        <v>Europe &amp; Central Asia</v>
      </c>
      <c r="H3431" t="str">
        <f>VLOOKUP(A3431,CountRef,2,FALSE)</f>
        <v>Europe &amp; Central Asia</v>
      </c>
    </row>
    <row r="3432" spans="1:8" x14ac:dyDescent="0.2">
      <c r="A3432" t="s">
        <v>213</v>
      </c>
      <c r="B3432" t="s">
        <v>482</v>
      </c>
      <c r="C3432" t="s">
        <v>482</v>
      </c>
      <c r="D3432" t="s">
        <v>214</v>
      </c>
      <c r="E3432" t="str">
        <f t="shared" si="57"/>
        <v>incl</v>
      </c>
      <c r="F3432" t="str">
        <f>_xlfn.IFNA(VLOOKUP(D3432,RegRef,3,FALSE),_xlfn.IFNA(VLOOKUP(A3432,CountRef,2,FALSE),VLOOKUP(B3432,RegRef,3,FALSE)))</f>
        <v>Sub-Saharan Africa</v>
      </c>
      <c r="G3432" t="str">
        <f>VLOOKUP(D3432,RegRef,3,FALSE)</f>
        <v>Sub-Saharan Africa</v>
      </c>
      <c r="H3432" t="str">
        <f>VLOOKUP(A3432,CountRef,2,FALSE)</f>
        <v>Sub-Saharan Africa</v>
      </c>
    </row>
    <row r="3433" spans="1:8" x14ac:dyDescent="0.2">
      <c r="A3433" t="s">
        <v>221</v>
      </c>
      <c r="B3433" t="s">
        <v>482</v>
      </c>
      <c r="C3433" t="s">
        <v>482</v>
      </c>
      <c r="D3433" t="s">
        <v>679</v>
      </c>
      <c r="E3433" t="str">
        <f t="shared" si="57"/>
        <v>incl</v>
      </c>
      <c r="F3433" t="str">
        <f>_xlfn.IFNA(VLOOKUP(D3433,RegRef,3,FALSE),_xlfn.IFNA(VLOOKUP(A3433,CountRef,2,FALSE),VLOOKUP(B3433,RegRef,3,FALSE)))</f>
        <v>Europe &amp; Central Asia</v>
      </c>
      <c r="G3433" t="e">
        <f>VLOOKUP(D3433,RegRef,3,FALSE)</f>
        <v>#N/A</v>
      </c>
      <c r="H3433" t="str">
        <f>VLOOKUP(A3433,CountRef,2,FALSE)</f>
        <v>Europe &amp; Central Asia</v>
      </c>
    </row>
    <row r="3434" spans="1:8" x14ac:dyDescent="0.2">
      <c r="A3434" t="s">
        <v>223</v>
      </c>
      <c r="B3434" t="s">
        <v>482</v>
      </c>
      <c r="C3434" t="s">
        <v>482</v>
      </c>
      <c r="D3434" t="s">
        <v>224</v>
      </c>
      <c r="E3434" t="str">
        <f t="shared" si="57"/>
        <v>incl</v>
      </c>
      <c r="F3434" t="str">
        <f>_xlfn.IFNA(VLOOKUP(D3434,RegRef,3,FALSE),_xlfn.IFNA(VLOOKUP(A3434,CountRef,2,FALSE),VLOOKUP(B3434,RegRef,3,FALSE)))</f>
        <v>Middle East &amp; North Africa</v>
      </c>
      <c r="G3434" t="str">
        <f>VLOOKUP(D3434,RegRef,3,FALSE)</f>
        <v>Middle East &amp; North Africa</v>
      </c>
      <c r="H3434" t="str">
        <f>VLOOKUP(A3434,CountRef,2,FALSE)</f>
        <v>Middle East &amp; North Africa</v>
      </c>
    </row>
    <row r="3435" spans="1:8" x14ac:dyDescent="0.2">
      <c r="A3435" t="s">
        <v>457</v>
      </c>
      <c r="B3435" t="s">
        <v>228</v>
      </c>
      <c r="C3435" t="s">
        <v>556</v>
      </c>
      <c r="D3435" t="s">
        <v>228</v>
      </c>
      <c r="E3435" t="str">
        <f t="shared" si="57"/>
        <v>incl</v>
      </c>
      <c r="F3435" t="str">
        <f>_xlfn.IFNA(VLOOKUP(D3435,RegRef,3,FALSE),_xlfn.IFNA(VLOOKUP(A3435,CountRef,2,FALSE),VLOOKUP(B3435,RegRef,3,FALSE)))</f>
        <v>East Asia &amp; Pacific</v>
      </c>
      <c r="G3435" t="str">
        <f>VLOOKUP(D3435,RegRef,3,FALSE)</f>
        <v>East Asia &amp; Pacific</v>
      </c>
      <c r="H3435" t="e">
        <f>VLOOKUP(A3435,CountRef,2,FALSE)</f>
        <v>#N/A</v>
      </c>
    </row>
    <row r="3436" spans="1:8" x14ac:dyDescent="0.2">
      <c r="A3436" t="s">
        <v>229</v>
      </c>
      <c r="B3436" t="s">
        <v>482</v>
      </c>
      <c r="C3436" t="s">
        <v>482</v>
      </c>
      <c r="D3436" t="s">
        <v>230</v>
      </c>
      <c r="E3436" t="str">
        <f t="shared" si="57"/>
        <v>incl</v>
      </c>
      <c r="F3436" t="str">
        <f>_xlfn.IFNA(VLOOKUP(D3436,RegRef,3,FALSE),_xlfn.IFNA(VLOOKUP(A3436,CountRef,2,FALSE),VLOOKUP(B3436,RegRef,3,FALSE)))</f>
        <v>Europe &amp; Central Asia</v>
      </c>
      <c r="G3436" t="str">
        <f>VLOOKUP(D3436,RegRef,3,FALSE)</f>
        <v>Europe &amp; Central Asia</v>
      </c>
      <c r="H3436" t="str">
        <f>VLOOKUP(A3436,CountRef,2,FALSE)</f>
        <v>Europe &amp; Central Asia</v>
      </c>
    </row>
    <row r="3437" spans="1:8" x14ac:dyDescent="0.2">
      <c r="A3437" t="s">
        <v>231</v>
      </c>
      <c r="B3437" t="s">
        <v>482</v>
      </c>
      <c r="C3437" t="s">
        <v>482</v>
      </c>
      <c r="D3437" t="s">
        <v>232</v>
      </c>
      <c r="E3437" t="str">
        <f t="shared" si="57"/>
        <v>incl</v>
      </c>
      <c r="F3437" t="str">
        <f>_xlfn.IFNA(VLOOKUP(D3437,RegRef,3,FALSE),_xlfn.IFNA(VLOOKUP(A3437,CountRef,2,FALSE),VLOOKUP(B3437,RegRef,3,FALSE)))</f>
        <v>Middle East &amp; North Africa</v>
      </c>
      <c r="G3437" t="str">
        <f>VLOOKUP(D3437,RegRef,3,FALSE)</f>
        <v>Middle East &amp; North Africa</v>
      </c>
      <c r="H3437" t="str">
        <f>VLOOKUP(A3437,CountRef,2,FALSE)</f>
        <v>Middle East &amp; North Africa</v>
      </c>
    </row>
    <row r="3438" spans="1:8" x14ac:dyDescent="0.2">
      <c r="A3438" t="s">
        <v>235</v>
      </c>
      <c r="B3438" t="s">
        <v>482</v>
      </c>
      <c r="C3438" t="s">
        <v>482</v>
      </c>
      <c r="D3438" t="s">
        <v>236</v>
      </c>
      <c r="E3438" t="str">
        <f t="shared" si="57"/>
        <v>incl</v>
      </c>
      <c r="F3438" t="str">
        <f>_xlfn.IFNA(VLOOKUP(D3438,RegRef,3,FALSE),_xlfn.IFNA(VLOOKUP(A3438,CountRef,2,FALSE),VLOOKUP(B3438,RegRef,3,FALSE)))</f>
        <v>Sub-Saharan Africa</v>
      </c>
      <c r="G3438" t="str">
        <f>VLOOKUP(D3438,RegRef,3,FALSE)</f>
        <v>Sub-Saharan Africa</v>
      </c>
      <c r="H3438" t="str">
        <f>VLOOKUP(A3438,CountRef,2,FALSE)</f>
        <v>Sub-Saharan Africa</v>
      </c>
    </row>
    <row r="3439" spans="1:8" x14ac:dyDescent="0.2">
      <c r="A3439" t="s">
        <v>237</v>
      </c>
      <c r="B3439" t="s">
        <v>482</v>
      </c>
      <c r="C3439" t="s">
        <v>482</v>
      </c>
      <c r="D3439" t="s">
        <v>238</v>
      </c>
      <c r="E3439" t="str">
        <f t="shared" si="57"/>
        <v>incl</v>
      </c>
      <c r="F3439" t="str">
        <f>_xlfn.IFNA(VLOOKUP(D3439,RegRef,3,FALSE),_xlfn.IFNA(VLOOKUP(A3439,CountRef,2,FALSE),VLOOKUP(B3439,RegRef,3,FALSE)))</f>
        <v>Middle East &amp; North Africa</v>
      </c>
      <c r="G3439" t="str">
        <f>VLOOKUP(D3439,RegRef,3,FALSE)</f>
        <v>Middle East &amp; North Africa</v>
      </c>
      <c r="H3439" t="str">
        <f>VLOOKUP(A3439,CountRef,2,FALSE)</f>
        <v>Middle East &amp; North Africa</v>
      </c>
    </row>
    <row r="3440" spans="1:8" x14ac:dyDescent="0.2">
      <c r="A3440" t="s">
        <v>239</v>
      </c>
      <c r="B3440" t="s">
        <v>482</v>
      </c>
      <c r="C3440" t="s">
        <v>482</v>
      </c>
      <c r="D3440" t="s">
        <v>240</v>
      </c>
      <c r="E3440" t="str">
        <f t="shared" si="57"/>
        <v>incl</v>
      </c>
      <c r="F3440" t="str">
        <f>_xlfn.IFNA(VLOOKUP(D3440,RegRef,3,FALSE),_xlfn.IFNA(VLOOKUP(A3440,CountRef,2,FALSE),VLOOKUP(B3440,RegRef,3,FALSE)))</f>
        <v>Europe &amp; Central Asia</v>
      </c>
      <c r="G3440" t="str">
        <f>VLOOKUP(D3440,RegRef,3,FALSE)</f>
        <v>Europe &amp; Central Asia</v>
      </c>
      <c r="H3440" t="str">
        <f>VLOOKUP(A3440,CountRef,2,FALSE)</f>
        <v>Europe &amp; Central Asia</v>
      </c>
    </row>
    <row r="3441" spans="1:8" x14ac:dyDescent="0.2">
      <c r="A3441" t="s">
        <v>241</v>
      </c>
      <c r="B3441" t="s">
        <v>482</v>
      </c>
      <c r="C3441" t="s">
        <v>482</v>
      </c>
      <c r="D3441" t="s">
        <v>242</v>
      </c>
      <c r="E3441" t="str">
        <f t="shared" si="57"/>
        <v>incl</v>
      </c>
      <c r="F3441" t="str">
        <f>_xlfn.IFNA(VLOOKUP(D3441,RegRef,3,FALSE),_xlfn.IFNA(VLOOKUP(A3441,CountRef,2,FALSE),VLOOKUP(B3441,RegRef,3,FALSE)))</f>
        <v>Europe &amp; Central Asia</v>
      </c>
      <c r="G3441" t="str">
        <f>VLOOKUP(D3441,RegRef,3,FALSE)</f>
        <v>Europe &amp; Central Asia</v>
      </c>
      <c r="H3441" t="str">
        <f>VLOOKUP(A3441,CountRef,2,FALSE)</f>
        <v>Europe &amp; Central Asia</v>
      </c>
    </row>
    <row r="3442" spans="1:8" x14ac:dyDescent="0.2">
      <c r="A3442" t="s">
        <v>243</v>
      </c>
      <c r="B3442" t="s">
        <v>482</v>
      </c>
      <c r="C3442" t="s">
        <v>482</v>
      </c>
      <c r="D3442" t="s">
        <v>244</v>
      </c>
      <c r="E3442" t="str">
        <f t="shared" si="57"/>
        <v>incl</v>
      </c>
      <c r="F3442" t="str">
        <f>_xlfn.IFNA(VLOOKUP(D3442,RegRef,3,FALSE),_xlfn.IFNA(VLOOKUP(A3442,CountRef,2,FALSE),VLOOKUP(B3442,RegRef,3,FALSE)))</f>
        <v>Europe &amp; Central Asia</v>
      </c>
      <c r="G3442" t="str">
        <f>VLOOKUP(D3442,RegRef,3,FALSE)</f>
        <v>Europe &amp; Central Asia</v>
      </c>
      <c r="H3442" t="str">
        <f>VLOOKUP(A3442,CountRef,2,FALSE)</f>
        <v>Europe &amp; Central Asia</v>
      </c>
    </row>
    <row r="3443" spans="1:8" x14ac:dyDescent="0.2">
      <c r="A3443" t="s">
        <v>247</v>
      </c>
      <c r="B3443" t="s">
        <v>482</v>
      </c>
      <c r="C3443" t="s">
        <v>482</v>
      </c>
      <c r="D3443" t="s">
        <v>248</v>
      </c>
      <c r="E3443" t="str">
        <f t="shared" si="57"/>
        <v>incl</v>
      </c>
      <c r="F3443" t="str">
        <f>_xlfn.IFNA(VLOOKUP(D3443,RegRef,3,FALSE),_xlfn.IFNA(VLOOKUP(A3443,CountRef,2,FALSE),VLOOKUP(B3443,RegRef,3,FALSE)))</f>
        <v>Sub-Saharan Africa</v>
      </c>
      <c r="G3443" t="str">
        <f>VLOOKUP(D3443,RegRef,3,FALSE)</f>
        <v>Sub-Saharan Africa</v>
      </c>
      <c r="H3443" t="str">
        <f>VLOOKUP(A3443,CountRef,2,FALSE)</f>
        <v>Sub-Saharan Africa</v>
      </c>
    </row>
    <row r="3444" spans="1:8" x14ac:dyDescent="0.2">
      <c r="A3444" t="s">
        <v>249</v>
      </c>
      <c r="B3444" t="s">
        <v>482</v>
      </c>
      <c r="C3444" t="s">
        <v>482</v>
      </c>
      <c r="D3444" t="s">
        <v>250</v>
      </c>
      <c r="E3444" t="str">
        <f t="shared" si="57"/>
        <v>incl</v>
      </c>
      <c r="F3444" t="str">
        <f>_xlfn.IFNA(VLOOKUP(D3444,RegRef,3,FALSE),_xlfn.IFNA(VLOOKUP(A3444,CountRef,2,FALSE),VLOOKUP(B3444,RegRef,3,FALSE)))</f>
        <v>Sub-Saharan Africa</v>
      </c>
      <c r="G3444" t="str">
        <f>VLOOKUP(D3444,RegRef,3,FALSE)</f>
        <v>Sub-Saharan Africa</v>
      </c>
      <c r="H3444" t="str">
        <f>VLOOKUP(A3444,CountRef,2,FALSE)</f>
        <v>Sub-Saharan Africa</v>
      </c>
    </row>
    <row r="3445" spans="1:8" x14ac:dyDescent="0.2">
      <c r="A3445" t="s">
        <v>251</v>
      </c>
      <c r="B3445" t="s">
        <v>482</v>
      </c>
      <c r="C3445" t="s">
        <v>482</v>
      </c>
      <c r="D3445" t="s">
        <v>252</v>
      </c>
      <c r="E3445" t="str">
        <f t="shared" si="57"/>
        <v>incl</v>
      </c>
      <c r="F3445" t="str">
        <f>_xlfn.IFNA(VLOOKUP(D3445,RegRef,3,FALSE),_xlfn.IFNA(VLOOKUP(A3445,CountRef,2,FALSE),VLOOKUP(B3445,RegRef,3,FALSE)))</f>
        <v>East Asia &amp; Pacific</v>
      </c>
      <c r="G3445" t="str">
        <f>VLOOKUP(D3445,RegRef,3,FALSE)</f>
        <v>East Asia &amp; Pacific</v>
      </c>
      <c r="H3445" t="str">
        <f>VLOOKUP(A3445,CountRef,2,FALSE)</f>
        <v>East Asia &amp; Pacific</v>
      </c>
    </row>
    <row r="3446" spans="1:8" x14ac:dyDescent="0.2">
      <c r="A3446" t="s">
        <v>253</v>
      </c>
      <c r="B3446" t="s">
        <v>482</v>
      </c>
      <c r="C3446" t="s">
        <v>482</v>
      </c>
      <c r="D3446" t="s">
        <v>254</v>
      </c>
      <c r="E3446" t="str">
        <f t="shared" si="57"/>
        <v>incl</v>
      </c>
      <c r="F3446" t="str">
        <f>_xlfn.IFNA(VLOOKUP(D3446,RegRef,3,FALSE),_xlfn.IFNA(VLOOKUP(A3446,CountRef,2,FALSE),VLOOKUP(B3446,RegRef,3,FALSE)))</f>
        <v>South Asia</v>
      </c>
      <c r="G3446" t="str">
        <f>VLOOKUP(D3446,RegRef,3,FALSE)</f>
        <v>South Asia</v>
      </c>
      <c r="H3446" t="str">
        <f>VLOOKUP(A3446,CountRef,2,FALSE)</f>
        <v>South Asia</v>
      </c>
    </row>
    <row r="3447" spans="1:8" x14ac:dyDescent="0.2">
      <c r="A3447" t="s">
        <v>255</v>
      </c>
      <c r="B3447" t="s">
        <v>482</v>
      </c>
      <c r="C3447" t="s">
        <v>482</v>
      </c>
      <c r="D3447" t="s">
        <v>256</v>
      </c>
      <c r="E3447" t="str">
        <f t="shared" si="57"/>
        <v>incl</v>
      </c>
      <c r="F3447" t="str">
        <f>_xlfn.IFNA(VLOOKUP(D3447,RegRef,3,FALSE),_xlfn.IFNA(VLOOKUP(A3447,CountRef,2,FALSE),VLOOKUP(B3447,RegRef,3,FALSE)))</f>
        <v>Sub-Saharan Africa</v>
      </c>
      <c r="G3447" t="str">
        <f>VLOOKUP(D3447,RegRef,3,FALSE)</f>
        <v>Sub-Saharan Africa</v>
      </c>
      <c r="H3447" t="str">
        <f>VLOOKUP(A3447,CountRef,2,FALSE)</f>
        <v>Sub-Saharan Africa</v>
      </c>
    </row>
    <row r="3448" spans="1:8" x14ac:dyDescent="0.2">
      <c r="A3448" t="s">
        <v>257</v>
      </c>
      <c r="B3448" t="s">
        <v>482</v>
      </c>
      <c r="C3448" t="s">
        <v>482</v>
      </c>
      <c r="D3448" t="s">
        <v>258</v>
      </c>
      <c r="E3448" t="str">
        <f t="shared" si="57"/>
        <v>incl</v>
      </c>
      <c r="F3448" t="str">
        <f>_xlfn.IFNA(VLOOKUP(D3448,RegRef,3,FALSE),_xlfn.IFNA(VLOOKUP(A3448,CountRef,2,FALSE),VLOOKUP(B3448,RegRef,3,FALSE)))</f>
        <v>Middle East &amp; North Africa</v>
      </c>
      <c r="G3448" t="str">
        <f>VLOOKUP(D3448,RegRef,3,FALSE)</f>
        <v>Middle East &amp; North Africa</v>
      </c>
      <c r="H3448" t="str">
        <f>VLOOKUP(A3448,CountRef,2,FALSE)</f>
        <v>Middle East &amp; North Africa</v>
      </c>
    </row>
    <row r="3449" spans="1:8" x14ac:dyDescent="0.2">
      <c r="A3449" t="s">
        <v>261</v>
      </c>
      <c r="B3449" t="s">
        <v>482</v>
      </c>
      <c r="C3449" t="s">
        <v>482</v>
      </c>
      <c r="D3449" t="s">
        <v>262</v>
      </c>
      <c r="E3449" t="str">
        <f t="shared" si="57"/>
        <v>incl</v>
      </c>
      <c r="F3449" t="str">
        <f>_xlfn.IFNA(VLOOKUP(D3449,RegRef,3,FALSE),_xlfn.IFNA(VLOOKUP(A3449,CountRef,2,FALSE),VLOOKUP(B3449,RegRef,3,FALSE)))</f>
        <v>Sub-Saharan Africa</v>
      </c>
      <c r="G3449" t="str">
        <f>VLOOKUP(D3449,RegRef,3,FALSE)</f>
        <v>Sub-Saharan Africa</v>
      </c>
      <c r="H3449" t="str">
        <f>VLOOKUP(A3449,CountRef,2,FALSE)</f>
        <v>Sub-Saharan Africa</v>
      </c>
    </row>
    <row r="3450" spans="1:8" x14ac:dyDescent="0.2">
      <c r="A3450" t="s">
        <v>263</v>
      </c>
      <c r="B3450" t="s">
        <v>482</v>
      </c>
      <c r="C3450" t="s">
        <v>482</v>
      </c>
      <c r="D3450" t="s">
        <v>264</v>
      </c>
      <c r="E3450" t="str">
        <f t="shared" si="57"/>
        <v>incl</v>
      </c>
      <c r="F3450" t="str">
        <f>_xlfn.IFNA(VLOOKUP(D3450,RegRef,3,FALSE),_xlfn.IFNA(VLOOKUP(A3450,CountRef,2,FALSE),VLOOKUP(B3450,RegRef,3,FALSE)))</f>
        <v>Sub-Saharan Africa</v>
      </c>
      <c r="G3450" t="str">
        <f>VLOOKUP(D3450,RegRef,3,FALSE)</f>
        <v>Sub-Saharan Africa</v>
      </c>
      <c r="H3450" t="str">
        <f>VLOOKUP(A3450,CountRef,2,FALSE)</f>
        <v>Sub-Saharan Africa</v>
      </c>
    </row>
    <row r="3451" spans="1:8" x14ac:dyDescent="0.2">
      <c r="A3451" t="s">
        <v>265</v>
      </c>
      <c r="B3451" t="s">
        <v>482</v>
      </c>
      <c r="C3451" t="s">
        <v>482</v>
      </c>
      <c r="D3451" t="s">
        <v>266</v>
      </c>
      <c r="E3451" t="str">
        <f t="shared" si="57"/>
        <v>incl</v>
      </c>
      <c r="F3451" t="str">
        <f>_xlfn.IFNA(VLOOKUP(D3451,RegRef,3,FALSE),_xlfn.IFNA(VLOOKUP(A3451,CountRef,2,FALSE),VLOOKUP(B3451,RegRef,3,FALSE)))</f>
        <v>Latin America &amp; Caribbean</v>
      </c>
      <c r="G3451" t="str">
        <f>VLOOKUP(D3451,RegRef,3,FALSE)</f>
        <v>Latin America &amp; Caribbean</v>
      </c>
      <c r="H3451" t="str">
        <f>VLOOKUP(A3451,CountRef,2,FALSE)</f>
        <v>Latin America &amp; Caribbean</v>
      </c>
    </row>
    <row r="3452" spans="1:8" x14ac:dyDescent="0.2">
      <c r="A3452" t="s">
        <v>269</v>
      </c>
      <c r="B3452" t="s">
        <v>482</v>
      </c>
      <c r="C3452" t="s">
        <v>482</v>
      </c>
      <c r="D3452" t="s">
        <v>270</v>
      </c>
      <c r="E3452" t="str">
        <f t="shared" si="57"/>
        <v>incl</v>
      </c>
      <c r="F3452" t="str">
        <f>_xlfn.IFNA(VLOOKUP(D3452,RegRef,3,FALSE),_xlfn.IFNA(VLOOKUP(A3452,CountRef,2,FALSE),VLOOKUP(B3452,RegRef,3,FALSE)))</f>
        <v>Europe &amp; Central Asia</v>
      </c>
      <c r="G3452" t="str">
        <f>VLOOKUP(D3452,RegRef,3,FALSE)</f>
        <v>Europe &amp; Central Asia</v>
      </c>
      <c r="H3452" t="str">
        <f>VLOOKUP(A3452,CountRef,2,FALSE)</f>
        <v>Europe &amp; Central Asia</v>
      </c>
    </row>
    <row r="3453" spans="1:8" x14ac:dyDescent="0.2">
      <c r="A3453" t="s">
        <v>271</v>
      </c>
      <c r="B3453" t="s">
        <v>482</v>
      </c>
      <c r="C3453" t="s">
        <v>482</v>
      </c>
      <c r="D3453" t="s">
        <v>272</v>
      </c>
      <c r="E3453" t="str">
        <f t="shared" si="57"/>
        <v>incl</v>
      </c>
      <c r="F3453" t="str">
        <f>_xlfn.IFNA(VLOOKUP(D3453,RegRef,3,FALSE),_xlfn.IFNA(VLOOKUP(A3453,CountRef,2,FALSE),VLOOKUP(B3453,RegRef,3,FALSE)))</f>
        <v>Europe &amp; Central Asia</v>
      </c>
      <c r="G3453" t="str">
        <f>VLOOKUP(D3453,RegRef,3,FALSE)</f>
        <v>Europe &amp; Central Asia</v>
      </c>
      <c r="H3453" t="str">
        <f>VLOOKUP(A3453,CountRef,2,FALSE)</f>
        <v>Europe &amp; Central Asia</v>
      </c>
    </row>
    <row r="3454" spans="1:8" x14ac:dyDescent="0.2">
      <c r="A3454" t="s">
        <v>273</v>
      </c>
      <c r="B3454" t="s">
        <v>482</v>
      </c>
      <c r="C3454" t="s">
        <v>482</v>
      </c>
      <c r="D3454" t="s">
        <v>274</v>
      </c>
      <c r="E3454" t="str">
        <f t="shared" si="57"/>
        <v>incl</v>
      </c>
      <c r="F3454" t="str">
        <f>_xlfn.IFNA(VLOOKUP(D3454,RegRef,3,FALSE),_xlfn.IFNA(VLOOKUP(A3454,CountRef,2,FALSE),VLOOKUP(B3454,RegRef,3,FALSE)))</f>
        <v>East Asia &amp; Pacific</v>
      </c>
      <c r="G3454" t="str">
        <f>VLOOKUP(D3454,RegRef,3,FALSE)</f>
        <v>East Asia &amp; Pacific</v>
      </c>
      <c r="H3454" t="str">
        <f>VLOOKUP(A3454,CountRef,2,FALSE)</f>
        <v>East Asia &amp; Pacific</v>
      </c>
    </row>
    <row r="3455" spans="1:8" x14ac:dyDescent="0.2">
      <c r="A3455" t="s">
        <v>275</v>
      </c>
      <c r="B3455" t="s">
        <v>482</v>
      </c>
      <c r="C3455" t="s">
        <v>482</v>
      </c>
      <c r="D3455" t="s">
        <v>276</v>
      </c>
      <c r="E3455" t="str">
        <f t="shared" si="57"/>
        <v>incl</v>
      </c>
      <c r="F3455" t="str">
        <f>_xlfn.IFNA(VLOOKUP(D3455,RegRef,3,FALSE),_xlfn.IFNA(VLOOKUP(A3455,CountRef,2,FALSE),VLOOKUP(B3455,RegRef,3,FALSE)))</f>
        <v>Europe &amp; Central Asia</v>
      </c>
      <c r="G3455" t="str">
        <f>VLOOKUP(D3455,RegRef,3,FALSE)</f>
        <v>Europe &amp; Central Asia</v>
      </c>
      <c r="H3455" t="str">
        <f>VLOOKUP(A3455,CountRef,2,FALSE)</f>
        <v>Europe &amp; Central Asia</v>
      </c>
    </row>
    <row r="3456" spans="1:8" x14ac:dyDescent="0.2">
      <c r="A3456" t="s">
        <v>277</v>
      </c>
      <c r="B3456" t="s">
        <v>482</v>
      </c>
      <c r="C3456" t="s">
        <v>482</v>
      </c>
      <c r="D3456" t="s">
        <v>278</v>
      </c>
      <c r="E3456" t="str">
        <f t="shared" si="57"/>
        <v>incl</v>
      </c>
      <c r="F3456" t="str">
        <f>_xlfn.IFNA(VLOOKUP(D3456,RegRef,3,FALSE),_xlfn.IFNA(VLOOKUP(A3456,CountRef,2,FALSE),VLOOKUP(B3456,RegRef,3,FALSE)))</f>
        <v>Middle East &amp; North Africa</v>
      </c>
      <c r="G3456" t="str">
        <f>VLOOKUP(D3456,RegRef,3,FALSE)</f>
        <v>Middle East &amp; North Africa</v>
      </c>
      <c r="H3456" t="str">
        <f>VLOOKUP(A3456,CountRef,2,FALSE)</f>
        <v>Middle East &amp; North Africa</v>
      </c>
    </row>
    <row r="3457" spans="1:8" x14ac:dyDescent="0.2">
      <c r="A3457" t="s">
        <v>279</v>
      </c>
      <c r="B3457" t="s">
        <v>482</v>
      </c>
      <c r="C3457" t="s">
        <v>482</v>
      </c>
      <c r="D3457" t="s">
        <v>280</v>
      </c>
      <c r="E3457" t="str">
        <f t="shared" si="57"/>
        <v>incl</v>
      </c>
      <c r="F3457" t="str">
        <f>_xlfn.IFNA(VLOOKUP(D3457,RegRef,3,FALSE),_xlfn.IFNA(VLOOKUP(A3457,CountRef,2,FALSE),VLOOKUP(B3457,RegRef,3,FALSE)))</f>
        <v>Sub-Saharan Africa</v>
      </c>
      <c r="G3457" t="str">
        <f>VLOOKUP(D3457,RegRef,3,FALSE)</f>
        <v>Sub-Saharan Africa</v>
      </c>
      <c r="H3457" t="str">
        <f>VLOOKUP(A3457,CountRef,2,FALSE)</f>
        <v>Sub-Saharan Africa</v>
      </c>
    </row>
    <row r="3458" spans="1:8" x14ac:dyDescent="0.2">
      <c r="A3458" t="s">
        <v>281</v>
      </c>
      <c r="B3458" t="s">
        <v>482</v>
      </c>
      <c r="C3458" t="s">
        <v>482</v>
      </c>
      <c r="D3458" t="s">
        <v>482</v>
      </c>
      <c r="E3458" t="str">
        <f t="shared" si="57"/>
        <v>excl</v>
      </c>
      <c r="F3458" t="str">
        <f>_xlfn.IFNA(VLOOKUP(D3458,RegRef,3,FALSE),_xlfn.IFNA(VLOOKUP(A3458,CountRef,2,FALSE),VLOOKUP(B3458,RegRef,3,FALSE)))</f>
        <v>East Asia &amp; Pacific</v>
      </c>
      <c r="G3458" t="e">
        <f>VLOOKUP(D3458,RegRef,3,FALSE)</f>
        <v>#N/A</v>
      </c>
      <c r="H3458" t="str">
        <f>VLOOKUP(A3458,CountRef,2,FALSE)</f>
        <v>East Asia &amp; Pacific</v>
      </c>
    </row>
    <row r="3459" spans="1:8" x14ac:dyDescent="0.2">
      <c r="A3459" t="s">
        <v>283</v>
      </c>
      <c r="B3459" t="s">
        <v>482</v>
      </c>
      <c r="C3459" t="s">
        <v>482</v>
      </c>
      <c r="D3459" t="s">
        <v>284</v>
      </c>
      <c r="E3459" t="str">
        <f t="shared" si="57"/>
        <v>incl</v>
      </c>
      <c r="F3459" t="str">
        <f>_xlfn.IFNA(VLOOKUP(D3459,RegRef,3,FALSE),_xlfn.IFNA(VLOOKUP(A3459,CountRef,2,FALSE),VLOOKUP(B3459,RegRef,3,FALSE)))</f>
        <v>Sub-Saharan Africa</v>
      </c>
      <c r="G3459" t="str">
        <f>VLOOKUP(D3459,RegRef,3,FALSE)</f>
        <v>Sub-Saharan Africa</v>
      </c>
      <c r="H3459" t="str">
        <f>VLOOKUP(A3459,CountRef,2,FALSE)</f>
        <v>Sub-Saharan Africa</v>
      </c>
    </row>
    <row r="3460" spans="1:8" x14ac:dyDescent="0.2">
      <c r="A3460" t="s">
        <v>287</v>
      </c>
      <c r="B3460" t="s">
        <v>482</v>
      </c>
      <c r="C3460" t="s">
        <v>482</v>
      </c>
      <c r="D3460" t="s">
        <v>288</v>
      </c>
      <c r="E3460" t="str">
        <f t="shared" si="57"/>
        <v>incl</v>
      </c>
      <c r="F3460" t="str">
        <f>_xlfn.IFNA(VLOOKUP(D3460,RegRef,3,FALSE),_xlfn.IFNA(VLOOKUP(A3460,CountRef,2,FALSE),VLOOKUP(B3460,RegRef,3,FALSE)))</f>
        <v>South Asia</v>
      </c>
      <c r="G3460" t="str">
        <f>VLOOKUP(D3460,RegRef,3,FALSE)</f>
        <v>South Asia</v>
      </c>
      <c r="H3460" t="str">
        <f>VLOOKUP(A3460,CountRef,2,FALSE)</f>
        <v>South Asia</v>
      </c>
    </row>
    <row r="3461" spans="1:8" x14ac:dyDescent="0.2">
      <c r="A3461" t="s">
        <v>289</v>
      </c>
      <c r="B3461" t="s">
        <v>482</v>
      </c>
      <c r="C3461" t="s">
        <v>482</v>
      </c>
      <c r="D3461" t="s">
        <v>290</v>
      </c>
      <c r="E3461" t="str">
        <f t="shared" si="57"/>
        <v>incl</v>
      </c>
      <c r="F3461" t="str">
        <f>_xlfn.IFNA(VLOOKUP(D3461,RegRef,3,FALSE),_xlfn.IFNA(VLOOKUP(A3461,CountRef,2,FALSE),VLOOKUP(B3461,RegRef,3,FALSE)))</f>
        <v>Europe &amp; Central Asia</v>
      </c>
      <c r="G3461" t="str">
        <f>VLOOKUP(D3461,RegRef,3,FALSE)</f>
        <v>Europe &amp; Central Asia</v>
      </c>
      <c r="H3461" t="str">
        <f>VLOOKUP(A3461,CountRef,2,FALSE)</f>
        <v>Europe &amp; Central Asia</v>
      </c>
    </row>
    <row r="3462" spans="1:8" x14ac:dyDescent="0.2">
      <c r="A3462" t="s">
        <v>293</v>
      </c>
      <c r="B3462" t="s">
        <v>482</v>
      </c>
      <c r="C3462" t="s">
        <v>482</v>
      </c>
      <c r="D3462" t="s">
        <v>294</v>
      </c>
      <c r="E3462" t="str">
        <f t="shared" si="57"/>
        <v>incl</v>
      </c>
      <c r="F3462" t="str">
        <f>_xlfn.IFNA(VLOOKUP(D3462,RegRef,3,FALSE),_xlfn.IFNA(VLOOKUP(A3462,CountRef,2,FALSE),VLOOKUP(B3462,RegRef,3,FALSE)))</f>
        <v>East Asia &amp; Pacific</v>
      </c>
      <c r="G3462" t="str">
        <f>VLOOKUP(D3462,RegRef,3,FALSE)</f>
        <v>East Asia &amp; Pacific</v>
      </c>
      <c r="H3462" t="str">
        <f>VLOOKUP(A3462,CountRef,2,FALSE)</f>
        <v>East Asia &amp; Pacific</v>
      </c>
    </row>
    <row r="3463" spans="1:8" x14ac:dyDescent="0.2">
      <c r="A3463" t="s">
        <v>295</v>
      </c>
      <c r="B3463" t="s">
        <v>482</v>
      </c>
      <c r="C3463" t="s">
        <v>482</v>
      </c>
      <c r="D3463" t="s">
        <v>296</v>
      </c>
      <c r="E3463" t="str">
        <f t="shared" si="57"/>
        <v>incl</v>
      </c>
      <c r="F3463" t="str">
        <f>_xlfn.IFNA(VLOOKUP(D3463,RegRef,3,FALSE),_xlfn.IFNA(VLOOKUP(A3463,CountRef,2,FALSE),VLOOKUP(B3463,RegRef,3,FALSE)))</f>
        <v>Latin America &amp; Caribbean</v>
      </c>
      <c r="G3463" t="str">
        <f>VLOOKUP(D3463,RegRef,3,FALSE)</f>
        <v>Latin America &amp; Caribbean</v>
      </c>
      <c r="H3463" t="str">
        <f>VLOOKUP(A3463,CountRef,2,FALSE)</f>
        <v>Latin America &amp; Caribbean</v>
      </c>
    </row>
    <row r="3464" spans="1:8" x14ac:dyDescent="0.2">
      <c r="A3464" t="s">
        <v>297</v>
      </c>
      <c r="B3464" t="s">
        <v>482</v>
      </c>
      <c r="C3464" t="s">
        <v>482</v>
      </c>
      <c r="D3464" t="s">
        <v>298</v>
      </c>
      <c r="E3464" t="str">
        <f t="shared" ref="E3464:E3522" si="58">IF(AND(B3464="NA",C3464="NA",D3464="NA"),"excl","incl")</f>
        <v>incl</v>
      </c>
      <c r="F3464" t="str">
        <f>_xlfn.IFNA(VLOOKUP(D3464,RegRef,3,FALSE),_xlfn.IFNA(VLOOKUP(A3464,CountRef,2,FALSE),VLOOKUP(B3464,RegRef,3,FALSE)))</f>
        <v>Sub-Saharan Africa</v>
      </c>
      <c r="G3464" t="str">
        <f>VLOOKUP(D3464,RegRef,3,FALSE)</f>
        <v>Sub-Saharan Africa</v>
      </c>
      <c r="H3464" t="str">
        <f>VLOOKUP(A3464,CountRef,2,FALSE)</f>
        <v>Sub-Saharan Africa</v>
      </c>
    </row>
    <row r="3465" spans="1:8" x14ac:dyDescent="0.2">
      <c r="A3465" t="s">
        <v>299</v>
      </c>
      <c r="B3465" t="s">
        <v>482</v>
      </c>
      <c r="C3465" t="s">
        <v>482</v>
      </c>
      <c r="D3465" t="s">
        <v>300</v>
      </c>
      <c r="E3465" t="str">
        <f t="shared" si="58"/>
        <v>incl</v>
      </c>
      <c r="F3465" t="str">
        <f>_xlfn.IFNA(VLOOKUP(D3465,RegRef,3,FALSE),_xlfn.IFNA(VLOOKUP(A3465,CountRef,2,FALSE),VLOOKUP(B3465,RegRef,3,FALSE)))</f>
        <v>Sub-Saharan Africa</v>
      </c>
      <c r="G3465" t="str">
        <f>VLOOKUP(D3465,RegRef,3,FALSE)</f>
        <v>Sub-Saharan Africa</v>
      </c>
      <c r="H3465" t="str">
        <f>VLOOKUP(A3465,CountRef,2,FALSE)</f>
        <v>Sub-Saharan Africa</v>
      </c>
    </row>
    <row r="3466" spans="1:8" x14ac:dyDescent="0.2">
      <c r="A3466" t="s">
        <v>305</v>
      </c>
      <c r="B3466" t="s">
        <v>482</v>
      </c>
      <c r="C3466" t="s">
        <v>482</v>
      </c>
      <c r="D3466" t="s">
        <v>306</v>
      </c>
      <c r="E3466" t="str">
        <f t="shared" si="58"/>
        <v>incl</v>
      </c>
      <c r="F3466" t="str">
        <f>_xlfn.IFNA(VLOOKUP(D3466,RegRef,3,FALSE),_xlfn.IFNA(VLOOKUP(A3466,CountRef,2,FALSE),VLOOKUP(B3466,RegRef,3,FALSE)))</f>
        <v>Europe &amp; Central Asia</v>
      </c>
      <c r="G3466" t="str">
        <f>VLOOKUP(D3466,RegRef,3,FALSE)</f>
        <v>Europe &amp; Central Asia</v>
      </c>
      <c r="H3466" t="str">
        <f>VLOOKUP(A3466,CountRef,2,FALSE)</f>
        <v>Europe &amp; Central Asia</v>
      </c>
    </row>
    <row r="3467" spans="1:8" x14ac:dyDescent="0.2">
      <c r="A3467" t="s">
        <v>307</v>
      </c>
      <c r="B3467" t="s">
        <v>482</v>
      </c>
      <c r="C3467" t="s">
        <v>482</v>
      </c>
      <c r="D3467" t="s">
        <v>308</v>
      </c>
      <c r="E3467" t="str">
        <f t="shared" si="58"/>
        <v>incl</v>
      </c>
      <c r="F3467" t="str">
        <f>_xlfn.IFNA(VLOOKUP(D3467,RegRef,3,FALSE),_xlfn.IFNA(VLOOKUP(A3467,CountRef,2,FALSE),VLOOKUP(B3467,RegRef,3,FALSE)))</f>
        <v>Middle East &amp; North Africa</v>
      </c>
      <c r="G3467" t="str">
        <f>VLOOKUP(D3467,RegRef,3,FALSE)</f>
        <v>Middle East &amp; North Africa</v>
      </c>
      <c r="H3467" t="str">
        <f>VLOOKUP(A3467,CountRef,2,FALSE)</f>
        <v>Middle East &amp; North Africa</v>
      </c>
    </row>
    <row r="3468" spans="1:8" x14ac:dyDescent="0.2">
      <c r="A3468" t="s">
        <v>309</v>
      </c>
      <c r="B3468" t="s">
        <v>482</v>
      </c>
      <c r="C3468" t="s">
        <v>482</v>
      </c>
      <c r="D3468" t="s">
        <v>310</v>
      </c>
      <c r="E3468" t="str">
        <f t="shared" si="58"/>
        <v>incl</v>
      </c>
      <c r="F3468" t="str">
        <f>_xlfn.IFNA(VLOOKUP(D3468,RegRef,3,FALSE),_xlfn.IFNA(VLOOKUP(A3468,CountRef,2,FALSE),VLOOKUP(B3468,RegRef,3,FALSE)))</f>
        <v>South Asia</v>
      </c>
      <c r="G3468" t="str">
        <f>VLOOKUP(D3468,RegRef,3,FALSE)</f>
        <v>South Asia</v>
      </c>
      <c r="H3468" t="str">
        <f>VLOOKUP(A3468,CountRef,2,FALSE)</f>
        <v>South Asia</v>
      </c>
    </row>
    <row r="3469" spans="1:8" x14ac:dyDescent="0.2">
      <c r="A3469" t="s">
        <v>313</v>
      </c>
      <c r="B3469" t="s">
        <v>482</v>
      </c>
      <c r="C3469" t="s">
        <v>482</v>
      </c>
      <c r="D3469" t="s">
        <v>314</v>
      </c>
      <c r="E3469" t="str">
        <f t="shared" si="58"/>
        <v>incl</v>
      </c>
      <c r="F3469" t="str">
        <f>_xlfn.IFNA(VLOOKUP(D3469,RegRef,3,FALSE),_xlfn.IFNA(VLOOKUP(A3469,CountRef,2,FALSE),VLOOKUP(B3469,RegRef,3,FALSE)))</f>
        <v>Latin America &amp; Caribbean</v>
      </c>
      <c r="G3469" t="str">
        <f>VLOOKUP(D3469,RegRef,3,FALSE)</f>
        <v>Latin America &amp; Caribbean</v>
      </c>
      <c r="H3469" t="str">
        <f>VLOOKUP(A3469,CountRef,2,FALSE)</f>
        <v>Latin America &amp; Caribbean</v>
      </c>
    </row>
    <row r="3470" spans="1:8" x14ac:dyDescent="0.2">
      <c r="A3470" t="s">
        <v>315</v>
      </c>
      <c r="B3470" t="s">
        <v>482</v>
      </c>
      <c r="C3470" t="s">
        <v>482</v>
      </c>
      <c r="D3470" t="s">
        <v>316</v>
      </c>
      <c r="E3470" t="str">
        <f t="shared" si="58"/>
        <v>incl</v>
      </c>
      <c r="F3470" t="str">
        <f>_xlfn.IFNA(VLOOKUP(D3470,RegRef,3,FALSE),_xlfn.IFNA(VLOOKUP(A3470,CountRef,2,FALSE),VLOOKUP(B3470,RegRef,3,FALSE)))</f>
        <v>East Asia &amp; Pacific</v>
      </c>
      <c r="G3470" t="str">
        <f>VLOOKUP(D3470,RegRef,3,FALSE)</f>
        <v>East Asia &amp; Pacific</v>
      </c>
      <c r="H3470" t="str">
        <f>VLOOKUP(A3470,CountRef,2,FALSE)</f>
        <v>East Asia &amp; Pacific</v>
      </c>
    </row>
    <row r="3471" spans="1:8" x14ac:dyDescent="0.2">
      <c r="A3471" t="s">
        <v>317</v>
      </c>
      <c r="B3471" t="s">
        <v>482</v>
      </c>
      <c r="C3471" t="s">
        <v>482</v>
      </c>
      <c r="D3471" t="s">
        <v>318</v>
      </c>
      <c r="E3471" t="str">
        <f t="shared" si="58"/>
        <v>incl</v>
      </c>
      <c r="F3471" t="str">
        <f>_xlfn.IFNA(VLOOKUP(D3471,RegRef,3,FALSE),_xlfn.IFNA(VLOOKUP(A3471,CountRef,2,FALSE),VLOOKUP(B3471,RegRef,3,FALSE)))</f>
        <v>Latin America &amp; Caribbean</v>
      </c>
      <c r="G3471" t="str">
        <f>VLOOKUP(D3471,RegRef,3,FALSE)</f>
        <v>Latin America &amp; Caribbean</v>
      </c>
      <c r="H3471" t="str">
        <f>VLOOKUP(A3471,CountRef,2,FALSE)</f>
        <v>Latin America &amp; Caribbean</v>
      </c>
    </row>
    <row r="3472" spans="1:8" x14ac:dyDescent="0.2">
      <c r="A3472" t="s">
        <v>319</v>
      </c>
      <c r="B3472" t="s">
        <v>482</v>
      </c>
      <c r="C3472" t="s">
        <v>482</v>
      </c>
      <c r="D3472" t="s">
        <v>320</v>
      </c>
      <c r="E3472" t="str">
        <f t="shared" si="58"/>
        <v>incl</v>
      </c>
      <c r="F3472" t="str">
        <f>_xlfn.IFNA(VLOOKUP(D3472,RegRef,3,FALSE),_xlfn.IFNA(VLOOKUP(A3472,CountRef,2,FALSE),VLOOKUP(B3472,RegRef,3,FALSE)))</f>
        <v>Latin America &amp; Caribbean</v>
      </c>
      <c r="G3472" t="str">
        <f>VLOOKUP(D3472,RegRef,3,FALSE)</f>
        <v>Latin America &amp; Caribbean</v>
      </c>
      <c r="H3472" t="str">
        <f>VLOOKUP(A3472,CountRef,2,FALSE)</f>
        <v>Latin America &amp; Caribbean</v>
      </c>
    </row>
    <row r="3473" spans="1:8" x14ac:dyDescent="0.2">
      <c r="A3473" t="s">
        <v>321</v>
      </c>
      <c r="B3473" t="s">
        <v>482</v>
      </c>
      <c r="C3473" t="s">
        <v>482</v>
      </c>
      <c r="D3473" t="s">
        <v>322</v>
      </c>
      <c r="E3473" t="str">
        <f t="shared" si="58"/>
        <v>incl</v>
      </c>
      <c r="F3473" t="str">
        <f>_xlfn.IFNA(VLOOKUP(D3473,RegRef,3,FALSE),_xlfn.IFNA(VLOOKUP(A3473,CountRef,2,FALSE),VLOOKUP(B3473,RegRef,3,FALSE)))</f>
        <v>East Asia &amp; Pacific</v>
      </c>
      <c r="G3473" t="str">
        <f>VLOOKUP(D3473,RegRef,3,FALSE)</f>
        <v>East Asia &amp; Pacific</v>
      </c>
      <c r="H3473" t="str">
        <f>VLOOKUP(A3473,CountRef,2,FALSE)</f>
        <v>East Asia &amp; Pacific</v>
      </c>
    </row>
    <row r="3474" spans="1:8" x14ac:dyDescent="0.2">
      <c r="A3474" t="s">
        <v>323</v>
      </c>
      <c r="B3474" t="s">
        <v>482</v>
      </c>
      <c r="C3474" t="s">
        <v>482</v>
      </c>
      <c r="D3474" t="s">
        <v>324</v>
      </c>
      <c r="E3474" t="str">
        <f t="shared" si="58"/>
        <v>incl</v>
      </c>
      <c r="F3474" t="str">
        <f>_xlfn.IFNA(VLOOKUP(D3474,RegRef,3,FALSE),_xlfn.IFNA(VLOOKUP(A3474,CountRef,2,FALSE),VLOOKUP(B3474,RegRef,3,FALSE)))</f>
        <v>Europe &amp; Central Asia</v>
      </c>
      <c r="G3474" t="str">
        <f>VLOOKUP(D3474,RegRef,3,FALSE)</f>
        <v>Europe &amp; Central Asia</v>
      </c>
      <c r="H3474" t="str">
        <f>VLOOKUP(A3474,CountRef,2,FALSE)</f>
        <v>Europe &amp; Central Asia</v>
      </c>
    </row>
    <row r="3475" spans="1:8" x14ac:dyDescent="0.2">
      <c r="A3475" t="s">
        <v>325</v>
      </c>
      <c r="B3475" t="s">
        <v>482</v>
      </c>
      <c r="C3475" t="s">
        <v>482</v>
      </c>
      <c r="D3475" t="s">
        <v>326</v>
      </c>
      <c r="E3475" t="str">
        <f t="shared" si="58"/>
        <v>incl</v>
      </c>
      <c r="F3475" t="str">
        <f>_xlfn.IFNA(VLOOKUP(D3475,RegRef,3,FALSE),_xlfn.IFNA(VLOOKUP(A3475,CountRef,2,FALSE),VLOOKUP(B3475,RegRef,3,FALSE)))</f>
        <v>Europe &amp; Central Asia</v>
      </c>
      <c r="G3475" t="str">
        <f>VLOOKUP(D3475,RegRef,3,FALSE)</f>
        <v>Europe &amp; Central Asia</v>
      </c>
      <c r="H3475" t="str">
        <f>VLOOKUP(A3475,CountRef,2,FALSE)</f>
        <v>Europe &amp; Central Asia</v>
      </c>
    </row>
    <row r="3476" spans="1:8" x14ac:dyDescent="0.2">
      <c r="A3476" t="s">
        <v>329</v>
      </c>
      <c r="B3476" t="s">
        <v>482</v>
      </c>
      <c r="C3476" t="s">
        <v>482</v>
      </c>
      <c r="D3476" t="s">
        <v>330</v>
      </c>
      <c r="E3476" t="str">
        <f t="shared" si="58"/>
        <v>incl</v>
      </c>
      <c r="F3476" t="str">
        <f>_xlfn.IFNA(VLOOKUP(D3476,RegRef,3,FALSE),_xlfn.IFNA(VLOOKUP(A3476,CountRef,2,FALSE),VLOOKUP(B3476,RegRef,3,FALSE)))</f>
        <v>Middle East &amp; North Africa</v>
      </c>
      <c r="G3476" t="str">
        <f>VLOOKUP(D3476,RegRef,3,FALSE)</f>
        <v>Middle East &amp; North Africa</v>
      </c>
      <c r="H3476" t="str">
        <f>VLOOKUP(A3476,CountRef,2,FALSE)</f>
        <v>Middle East &amp; North Africa</v>
      </c>
    </row>
    <row r="3477" spans="1:8" x14ac:dyDescent="0.2">
      <c r="A3477" t="s">
        <v>331</v>
      </c>
      <c r="B3477" t="s">
        <v>482</v>
      </c>
      <c r="C3477" t="s">
        <v>482</v>
      </c>
      <c r="D3477" t="s">
        <v>482</v>
      </c>
      <c r="E3477" t="str">
        <f t="shared" si="58"/>
        <v>excl</v>
      </c>
      <c r="F3477" t="str">
        <f>_xlfn.IFNA(VLOOKUP(D3477,RegRef,3,FALSE),_xlfn.IFNA(VLOOKUP(A3477,CountRef,2,FALSE),VLOOKUP(B3477,RegRef,3,FALSE)))</f>
        <v>Europe &amp; Central Asia</v>
      </c>
      <c r="G3477" t="e">
        <f>VLOOKUP(D3477,RegRef,3,FALSE)</f>
        <v>#N/A</v>
      </c>
      <c r="H3477" t="str">
        <f>VLOOKUP(A3477,CountRef,2,FALSE)</f>
        <v>Europe &amp; Central Asia</v>
      </c>
    </row>
    <row r="3478" spans="1:8" x14ac:dyDescent="0.2">
      <c r="A3478" t="s">
        <v>461</v>
      </c>
      <c r="B3478" t="s">
        <v>334</v>
      </c>
      <c r="C3478" t="s">
        <v>490</v>
      </c>
      <c r="D3478" t="s">
        <v>482</v>
      </c>
      <c r="E3478" t="str">
        <f t="shared" si="58"/>
        <v>incl</v>
      </c>
      <c r="F3478" t="str">
        <f>_xlfn.IFNA(VLOOKUP(D3478,RegRef,3,FALSE),_xlfn.IFNA(VLOOKUP(A3478,CountRef,2,FALSE),VLOOKUP(B3478,RegRef,3,FALSE)))</f>
        <v>Europe &amp; Central Asia</v>
      </c>
      <c r="G3478" t="e">
        <f>VLOOKUP(D3478,RegRef,3,FALSE)</f>
        <v>#N/A</v>
      </c>
      <c r="H3478" t="e">
        <f>VLOOKUP(A3478,CountRef,2,FALSE)</f>
        <v>#N/A</v>
      </c>
    </row>
    <row r="3479" spans="1:8" x14ac:dyDescent="0.2">
      <c r="A3479" t="s">
        <v>461</v>
      </c>
      <c r="B3479" t="s">
        <v>334</v>
      </c>
      <c r="C3479" t="s">
        <v>490</v>
      </c>
      <c r="D3479" t="s">
        <v>482</v>
      </c>
      <c r="E3479" t="str">
        <f t="shared" si="58"/>
        <v>incl</v>
      </c>
      <c r="F3479" t="str">
        <f>_xlfn.IFNA(VLOOKUP(D3479,RegRef,3,FALSE),_xlfn.IFNA(VLOOKUP(A3479,CountRef,2,FALSE),VLOOKUP(B3479,RegRef,3,FALSE)))</f>
        <v>Europe &amp; Central Asia</v>
      </c>
      <c r="G3479" t="e">
        <f>VLOOKUP(D3479,RegRef,3,FALSE)</f>
        <v>#N/A</v>
      </c>
      <c r="H3479" t="e">
        <f>VLOOKUP(A3479,CountRef,2,FALSE)</f>
        <v>#N/A</v>
      </c>
    </row>
    <row r="3480" spans="1:8" x14ac:dyDescent="0.2">
      <c r="A3480" t="s">
        <v>335</v>
      </c>
      <c r="B3480" t="s">
        <v>482</v>
      </c>
      <c r="C3480" t="s">
        <v>482</v>
      </c>
      <c r="D3480" t="s">
        <v>336</v>
      </c>
      <c r="E3480" t="str">
        <f t="shared" si="58"/>
        <v>incl</v>
      </c>
      <c r="F3480" t="str">
        <f>_xlfn.IFNA(VLOOKUP(D3480,RegRef,3,FALSE),_xlfn.IFNA(VLOOKUP(A3480,CountRef,2,FALSE),VLOOKUP(B3480,RegRef,3,FALSE)))</f>
        <v>Sub-Saharan Africa</v>
      </c>
      <c r="G3480" t="str">
        <f>VLOOKUP(D3480,RegRef,3,FALSE)</f>
        <v>Sub-Saharan Africa</v>
      </c>
      <c r="H3480" t="str">
        <f>VLOOKUP(A3480,CountRef,2,FALSE)</f>
        <v>Sub-Saharan Africa</v>
      </c>
    </row>
    <row r="3481" spans="1:8" x14ac:dyDescent="0.2">
      <c r="A3481" t="s">
        <v>462</v>
      </c>
      <c r="B3481" t="s">
        <v>482</v>
      </c>
      <c r="C3481" t="s">
        <v>482</v>
      </c>
      <c r="D3481" t="s">
        <v>374</v>
      </c>
      <c r="E3481" t="str">
        <f t="shared" si="58"/>
        <v>incl</v>
      </c>
      <c r="F3481" t="str">
        <f>_xlfn.IFNA(VLOOKUP(D3481,RegRef,3,FALSE),_xlfn.IFNA(VLOOKUP(A3481,CountRef,2,FALSE),VLOOKUP(B3481,RegRef,3,FALSE)))</f>
        <v>Latin America &amp; Caribbean</v>
      </c>
      <c r="G3481" t="str">
        <f>VLOOKUP(D3481,RegRef,3,FALSE)</f>
        <v>Latin America &amp; Caribbean</v>
      </c>
      <c r="H3481" t="e">
        <f>VLOOKUP(A3481,CountRef,2,FALSE)</f>
        <v>#N/A</v>
      </c>
    </row>
    <row r="3482" spans="1:8" x14ac:dyDescent="0.2">
      <c r="A3482" t="s">
        <v>463</v>
      </c>
      <c r="B3482" t="s">
        <v>482</v>
      </c>
      <c r="C3482" t="s">
        <v>482</v>
      </c>
      <c r="D3482" t="s">
        <v>376</v>
      </c>
      <c r="E3482" t="str">
        <f t="shared" si="58"/>
        <v>incl</v>
      </c>
      <c r="F3482" t="str">
        <f>_xlfn.IFNA(VLOOKUP(D3482,RegRef,3,FALSE),_xlfn.IFNA(VLOOKUP(A3482,CountRef,2,FALSE),VLOOKUP(B3482,RegRef,3,FALSE)))</f>
        <v>Latin America &amp; Caribbean</v>
      </c>
      <c r="G3482" t="str">
        <f>VLOOKUP(D3482,RegRef,3,FALSE)</f>
        <v>Latin America &amp; Caribbean</v>
      </c>
      <c r="H3482" t="e">
        <f>VLOOKUP(A3482,CountRef,2,FALSE)</f>
        <v>#N/A</v>
      </c>
    </row>
    <row r="3483" spans="1:8" x14ac:dyDescent="0.2">
      <c r="A3483" t="s">
        <v>464</v>
      </c>
      <c r="B3483" t="s">
        <v>380</v>
      </c>
      <c r="C3483" t="s">
        <v>557</v>
      </c>
      <c r="D3483" t="s">
        <v>380</v>
      </c>
      <c r="E3483" t="str">
        <f t="shared" si="58"/>
        <v>incl</v>
      </c>
      <c r="F3483" t="str">
        <f>_xlfn.IFNA(VLOOKUP(D3483,RegRef,3,FALSE),_xlfn.IFNA(VLOOKUP(A3483,CountRef,2,FALSE),VLOOKUP(B3483,RegRef,3,FALSE)))</f>
        <v>Latin America &amp; Caribbean</v>
      </c>
      <c r="G3483" t="str">
        <f>VLOOKUP(D3483,RegRef,3,FALSE)</f>
        <v>Latin America &amp; Caribbean</v>
      </c>
      <c r="H3483" t="e">
        <f>VLOOKUP(A3483,CountRef,2,FALSE)</f>
        <v>#N/A</v>
      </c>
    </row>
    <row r="3484" spans="1:8" x14ac:dyDescent="0.2">
      <c r="A3484" t="s">
        <v>339</v>
      </c>
      <c r="B3484" t="s">
        <v>482</v>
      </c>
      <c r="C3484" t="s">
        <v>482</v>
      </c>
      <c r="D3484" t="s">
        <v>340</v>
      </c>
      <c r="E3484" t="str">
        <f t="shared" si="58"/>
        <v>incl</v>
      </c>
      <c r="F3484" t="str">
        <f>_xlfn.IFNA(VLOOKUP(D3484,RegRef,3,FALSE),_xlfn.IFNA(VLOOKUP(A3484,CountRef,2,FALSE),VLOOKUP(B3484,RegRef,3,FALSE)))</f>
        <v>Europe &amp; Central Asia</v>
      </c>
      <c r="G3484" t="str">
        <f>VLOOKUP(D3484,RegRef,3,FALSE)</f>
        <v>Europe &amp; Central Asia</v>
      </c>
      <c r="H3484" t="str">
        <f>VLOOKUP(A3484,CountRef,2,FALSE)</f>
        <v>Europe &amp; Central Asia</v>
      </c>
    </row>
    <row r="3485" spans="1:8" x14ac:dyDescent="0.2">
      <c r="A3485" t="s">
        <v>343</v>
      </c>
      <c r="B3485" t="s">
        <v>482</v>
      </c>
      <c r="C3485" t="s">
        <v>482</v>
      </c>
      <c r="D3485" t="s">
        <v>344</v>
      </c>
      <c r="E3485" t="str">
        <f t="shared" si="58"/>
        <v>incl</v>
      </c>
      <c r="F3485" t="str">
        <f>_xlfn.IFNA(VLOOKUP(D3485,RegRef,3,FALSE),_xlfn.IFNA(VLOOKUP(A3485,CountRef,2,FALSE),VLOOKUP(B3485,RegRef,3,FALSE)))</f>
        <v>Middle East &amp; North Africa</v>
      </c>
      <c r="G3485" t="str">
        <f>VLOOKUP(D3485,RegRef,3,FALSE)</f>
        <v>Middle East &amp; North Africa</v>
      </c>
      <c r="H3485" t="str">
        <f>VLOOKUP(A3485,CountRef,2,FALSE)</f>
        <v>Middle East &amp; North Africa</v>
      </c>
    </row>
    <row r="3486" spans="1:8" x14ac:dyDescent="0.2">
      <c r="A3486" t="s">
        <v>345</v>
      </c>
      <c r="B3486" t="s">
        <v>482</v>
      </c>
      <c r="C3486" t="s">
        <v>482</v>
      </c>
      <c r="D3486" t="s">
        <v>346</v>
      </c>
      <c r="E3486" t="str">
        <f t="shared" si="58"/>
        <v>incl</v>
      </c>
      <c r="F3486" t="str">
        <f>_xlfn.IFNA(VLOOKUP(D3486,RegRef,3,FALSE),_xlfn.IFNA(VLOOKUP(A3486,CountRef,2,FALSE),VLOOKUP(B3486,RegRef,3,FALSE)))</f>
        <v>Sub-Saharan Africa</v>
      </c>
      <c r="G3486" t="str">
        <f>VLOOKUP(D3486,RegRef,3,FALSE)</f>
        <v>Sub-Saharan Africa</v>
      </c>
      <c r="H3486" t="str">
        <f>VLOOKUP(A3486,CountRef,2,FALSE)</f>
        <v>Sub-Saharan Africa</v>
      </c>
    </row>
    <row r="3487" spans="1:8" x14ac:dyDescent="0.2">
      <c r="A3487" t="s">
        <v>347</v>
      </c>
      <c r="B3487" t="s">
        <v>482</v>
      </c>
      <c r="C3487" t="s">
        <v>482</v>
      </c>
      <c r="D3487" t="s">
        <v>348</v>
      </c>
      <c r="E3487" t="str">
        <f t="shared" si="58"/>
        <v>incl</v>
      </c>
      <c r="F3487" t="str">
        <f>_xlfn.IFNA(VLOOKUP(D3487,RegRef,3,FALSE),_xlfn.IFNA(VLOOKUP(A3487,CountRef,2,FALSE),VLOOKUP(B3487,RegRef,3,FALSE)))</f>
        <v>Europe &amp; Central Asia</v>
      </c>
      <c r="G3487" t="str">
        <f>VLOOKUP(D3487,RegRef,3,FALSE)</f>
        <v>Europe &amp; Central Asia</v>
      </c>
      <c r="H3487" t="str">
        <f>VLOOKUP(A3487,CountRef,2,FALSE)</f>
        <v>Europe &amp; Central Asia</v>
      </c>
    </row>
    <row r="3488" spans="1:8" x14ac:dyDescent="0.2">
      <c r="A3488" t="s">
        <v>349</v>
      </c>
      <c r="B3488" t="s">
        <v>482</v>
      </c>
      <c r="C3488" t="s">
        <v>482</v>
      </c>
      <c r="D3488" t="s">
        <v>350</v>
      </c>
      <c r="E3488" t="str">
        <f t="shared" si="58"/>
        <v>incl</v>
      </c>
      <c r="F3488" t="str">
        <f>_xlfn.IFNA(VLOOKUP(D3488,RegRef,3,FALSE),_xlfn.IFNA(VLOOKUP(A3488,CountRef,2,FALSE),VLOOKUP(B3488,RegRef,3,FALSE)))</f>
        <v>Sub-Saharan Africa</v>
      </c>
      <c r="G3488" t="str">
        <f>VLOOKUP(D3488,RegRef,3,FALSE)</f>
        <v>Sub-Saharan Africa</v>
      </c>
      <c r="H3488" t="str">
        <f>VLOOKUP(A3488,CountRef,2,FALSE)</f>
        <v>Sub-Saharan Africa</v>
      </c>
    </row>
    <row r="3489" spans="1:8" x14ac:dyDescent="0.2">
      <c r="A3489" t="s">
        <v>351</v>
      </c>
      <c r="B3489" t="s">
        <v>482</v>
      </c>
      <c r="C3489" t="s">
        <v>482</v>
      </c>
      <c r="D3489" t="s">
        <v>352</v>
      </c>
      <c r="E3489" t="str">
        <f t="shared" si="58"/>
        <v>incl</v>
      </c>
      <c r="F3489" t="str">
        <f>_xlfn.IFNA(VLOOKUP(D3489,RegRef,3,FALSE),_xlfn.IFNA(VLOOKUP(A3489,CountRef,2,FALSE),VLOOKUP(B3489,RegRef,3,FALSE)))</f>
        <v>Sub-Saharan Africa</v>
      </c>
      <c r="G3489" t="str">
        <f>VLOOKUP(D3489,RegRef,3,FALSE)</f>
        <v>Sub-Saharan Africa</v>
      </c>
      <c r="H3489" t="str">
        <f>VLOOKUP(A3489,CountRef,2,FALSE)</f>
        <v>Sub-Saharan Africa</v>
      </c>
    </row>
    <row r="3490" spans="1:8" x14ac:dyDescent="0.2">
      <c r="A3490" t="s">
        <v>353</v>
      </c>
      <c r="B3490" t="s">
        <v>354</v>
      </c>
      <c r="C3490" t="s">
        <v>491</v>
      </c>
      <c r="D3490" t="s">
        <v>354</v>
      </c>
      <c r="E3490" t="str">
        <f t="shared" si="58"/>
        <v>incl</v>
      </c>
      <c r="F3490" t="str">
        <f>_xlfn.IFNA(VLOOKUP(D3490,RegRef,3,FALSE),_xlfn.IFNA(VLOOKUP(A3490,CountRef,2,FALSE),VLOOKUP(B3490,RegRef,3,FALSE)))</f>
        <v>East Asia &amp; Pacific</v>
      </c>
      <c r="G3490" t="str">
        <f>VLOOKUP(D3490,RegRef,3,FALSE)</f>
        <v>East Asia &amp; Pacific</v>
      </c>
      <c r="H3490" t="str">
        <f>VLOOKUP(A3490,CountRef,2,FALSE)</f>
        <v>East Asia &amp; Pacific</v>
      </c>
    </row>
    <row r="3491" spans="1:8" x14ac:dyDescent="0.2">
      <c r="A3491" t="s">
        <v>353</v>
      </c>
      <c r="B3491" t="s">
        <v>354</v>
      </c>
      <c r="C3491" t="s">
        <v>491</v>
      </c>
      <c r="D3491" t="s">
        <v>354</v>
      </c>
      <c r="E3491" t="str">
        <f t="shared" si="58"/>
        <v>incl</v>
      </c>
      <c r="F3491" t="str">
        <f>_xlfn.IFNA(VLOOKUP(D3491,RegRef,3,FALSE),_xlfn.IFNA(VLOOKUP(A3491,CountRef,2,FALSE),VLOOKUP(B3491,RegRef,3,FALSE)))</f>
        <v>East Asia &amp; Pacific</v>
      </c>
      <c r="G3491" t="str">
        <f>VLOOKUP(D3491,RegRef,3,FALSE)</f>
        <v>East Asia &amp; Pacific</v>
      </c>
      <c r="H3491" t="str">
        <f>VLOOKUP(A3491,CountRef,2,FALSE)</f>
        <v>East Asia &amp; Pacific</v>
      </c>
    </row>
    <row r="3492" spans="1:8" x14ac:dyDescent="0.2">
      <c r="A3492" t="s">
        <v>353</v>
      </c>
      <c r="B3492" t="s">
        <v>354</v>
      </c>
      <c r="C3492" t="s">
        <v>491</v>
      </c>
      <c r="D3492" t="s">
        <v>354</v>
      </c>
      <c r="E3492" t="str">
        <f t="shared" si="58"/>
        <v>incl</v>
      </c>
      <c r="F3492" t="str">
        <f>_xlfn.IFNA(VLOOKUP(D3492,RegRef,3,FALSE),_xlfn.IFNA(VLOOKUP(A3492,CountRef,2,FALSE),VLOOKUP(B3492,RegRef,3,FALSE)))</f>
        <v>East Asia &amp; Pacific</v>
      </c>
      <c r="G3492" t="str">
        <f>VLOOKUP(D3492,RegRef,3,FALSE)</f>
        <v>East Asia &amp; Pacific</v>
      </c>
      <c r="H3492" t="str">
        <f>VLOOKUP(A3492,CountRef,2,FALSE)</f>
        <v>East Asia &amp; Pacific</v>
      </c>
    </row>
    <row r="3493" spans="1:8" x14ac:dyDescent="0.2">
      <c r="A3493" t="s">
        <v>353</v>
      </c>
      <c r="B3493" t="s">
        <v>354</v>
      </c>
      <c r="C3493" t="s">
        <v>491</v>
      </c>
      <c r="D3493" t="s">
        <v>354</v>
      </c>
      <c r="E3493" t="str">
        <f t="shared" si="58"/>
        <v>incl</v>
      </c>
      <c r="F3493" t="str">
        <f>_xlfn.IFNA(VLOOKUP(D3493,RegRef,3,FALSE),_xlfn.IFNA(VLOOKUP(A3493,CountRef,2,FALSE),VLOOKUP(B3493,RegRef,3,FALSE)))</f>
        <v>East Asia &amp; Pacific</v>
      </c>
      <c r="G3493" t="str">
        <f>VLOOKUP(D3493,RegRef,3,FALSE)</f>
        <v>East Asia &amp; Pacific</v>
      </c>
      <c r="H3493" t="str">
        <f>VLOOKUP(A3493,CountRef,2,FALSE)</f>
        <v>East Asia &amp; Pacific</v>
      </c>
    </row>
    <row r="3494" spans="1:8" x14ac:dyDescent="0.2">
      <c r="A3494" t="s">
        <v>353</v>
      </c>
      <c r="B3494" t="s">
        <v>354</v>
      </c>
      <c r="C3494" t="s">
        <v>491</v>
      </c>
      <c r="D3494" t="s">
        <v>354</v>
      </c>
      <c r="E3494" t="str">
        <f t="shared" si="58"/>
        <v>incl</v>
      </c>
      <c r="F3494" t="str">
        <f>_xlfn.IFNA(VLOOKUP(D3494,RegRef,3,FALSE),_xlfn.IFNA(VLOOKUP(A3494,CountRef,2,FALSE),VLOOKUP(B3494,RegRef,3,FALSE)))</f>
        <v>East Asia &amp; Pacific</v>
      </c>
      <c r="G3494" t="str">
        <f>VLOOKUP(D3494,RegRef,3,FALSE)</f>
        <v>East Asia &amp; Pacific</v>
      </c>
      <c r="H3494" t="str">
        <f>VLOOKUP(A3494,CountRef,2,FALSE)</f>
        <v>East Asia &amp; Pacific</v>
      </c>
    </row>
    <row r="3495" spans="1:8" x14ac:dyDescent="0.2">
      <c r="A3495" t="s">
        <v>466</v>
      </c>
      <c r="B3495" t="s">
        <v>482</v>
      </c>
      <c r="C3495" t="s">
        <v>482</v>
      </c>
      <c r="D3495" t="s">
        <v>358</v>
      </c>
      <c r="E3495" t="str">
        <f t="shared" si="58"/>
        <v>incl</v>
      </c>
      <c r="F3495" t="str">
        <f>_xlfn.IFNA(VLOOKUP(D3495,RegRef,3,FALSE),_xlfn.IFNA(VLOOKUP(A3495,CountRef,2,FALSE),VLOOKUP(B3495,RegRef,3,FALSE)))</f>
        <v>Europe &amp; Central Asia</v>
      </c>
      <c r="G3495" t="str">
        <f>VLOOKUP(D3495,RegRef,3,FALSE)</f>
        <v>Europe &amp; Central Asia</v>
      </c>
      <c r="H3495" t="e">
        <f>VLOOKUP(A3495,CountRef,2,FALSE)</f>
        <v>#N/A</v>
      </c>
    </row>
    <row r="3496" spans="1:8" x14ac:dyDescent="0.2">
      <c r="A3496" t="s">
        <v>359</v>
      </c>
      <c r="B3496" t="s">
        <v>482</v>
      </c>
      <c r="C3496" t="s">
        <v>482</v>
      </c>
      <c r="D3496" t="s">
        <v>360</v>
      </c>
      <c r="E3496" t="str">
        <f t="shared" si="58"/>
        <v>incl</v>
      </c>
      <c r="F3496" t="str">
        <f>_xlfn.IFNA(VLOOKUP(D3496,RegRef,3,FALSE),_xlfn.IFNA(VLOOKUP(A3496,CountRef,2,FALSE),VLOOKUP(B3496,RegRef,3,FALSE)))</f>
        <v>Europe &amp; Central Asia</v>
      </c>
      <c r="G3496" t="str">
        <f>VLOOKUP(D3496,RegRef,3,FALSE)</f>
        <v>Europe &amp; Central Asia</v>
      </c>
      <c r="H3496" t="str">
        <f>VLOOKUP(A3496,CountRef,2,FALSE)</f>
        <v>Europe &amp; Central Asia</v>
      </c>
    </row>
    <row r="3497" spans="1:8" x14ac:dyDescent="0.2">
      <c r="A3497" t="s">
        <v>363</v>
      </c>
      <c r="B3497" t="s">
        <v>482</v>
      </c>
      <c r="C3497" t="s">
        <v>482</v>
      </c>
      <c r="D3497" t="s">
        <v>364</v>
      </c>
      <c r="E3497" t="str">
        <f t="shared" si="58"/>
        <v>incl</v>
      </c>
      <c r="F3497" t="str">
        <f>_xlfn.IFNA(VLOOKUP(D3497,RegRef,3,FALSE),_xlfn.IFNA(VLOOKUP(A3497,CountRef,2,FALSE),VLOOKUP(B3497,RegRef,3,FALSE)))</f>
        <v>Sub-Saharan Africa</v>
      </c>
      <c r="G3497" t="str">
        <f>VLOOKUP(D3497,RegRef,3,FALSE)</f>
        <v>Sub-Saharan Africa</v>
      </c>
      <c r="H3497" t="str">
        <f>VLOOKUP(A3497,CountRef,2,FALSE)</f>
        <v>Sub-Saharan Africa</v>
      </c>
    </row>
    <row r="3498" spans="1:8" x14ac:dyDescent="0.2">
      <c r="A3498" t="s">
        <v>365</v>
      </c>
      <c r="B3498" t="s">
        <v>482</v>
      </c>
      <c r="C3498" t="s">
        <v>482</v>
      </c>
      <c r="D3498" t="s">
        <v>366</v>
      </c>
      <c r="E3498" t="str">
        <f t="shared" si="58"/>
        <v>incl</v>
      </c>
      <c r="F3498" t="str">
        <f>_xlfn.IFNA(VLOOKUP(D3498,RegRef,3,FALSE),_xlfn.IFNA(VLOOKUP(A3498,CountRef,2,FALSE),VLOOKUP(B3498,RegRef,3,FALSE)))</f>
        <v>Sub-Saharan Africa</v>
      </c>
      <c r="G3498" t="str">
        <f>VLOOKUP(D3498,RegRef,3,FALSE)</f>
        <v>Sub-Saharan Africa</v>
      </c>
      <c r="H3498" t="str">
        <f>VLOOKUP(A3498,CountRef,2,FALSE)</f>
        <v>Sub-Saharan Africa</v>
      </c>
    </row>
    <row r="3499" spans="1:8" x14ac:dyDescent="0.2">
      <c r="A3499" t="s">
        <v>467</v>
      </c>
      <c r="B3499" t="s">
        <v>220</v>
      </c>
      <c r="C3499" t="s">
        <v>492</v>
      </c>
      <c r="D3499" t="s">
        <v>482</v>
      </c>
      <c r="E3499" t="str">
        <f t="shared" si="58"/>
        <v>incl</v>
      </c>
      <c r="F3499" t="str">
        <f>_xlfn.IFNA(VLOOKUP(D3499,RegRef,3,FALSE),_xlfn.IFNA(VLOOKUP(A3499,CountRef,2,FALSE),VLOOKUP(B3499,RegRef,3,FALSE)))</f>
        <v>East Asia &amp; Pacific</v>
      </c>
      <c r="G3499" t="e">
        <f>VLOOKUP(D3499,RegRef,3,FALSE)</f>
        <v>#N/A</v>
      </c>
      <c r="H3499" t="e">
        <f>VLOOKUP(A3499,CountRef,2,FALSE)</f>
        <v>#N/A</v>
      </c>
    </row>
    <row r="3500" spans="1:8" x14ac:dyDescent="0.2">
      <c r="A3500" t="s">
        <v>367</v>
      </c>
      <c r="B3500" t="s">
        <v>482</v>
      </c>
      <c r="C3500" t="s">
        <v>482</v>
      </c>
      <c r="D3500" t="s">
        <v>482</v>
      </c>
      <c r="E3500" t="str">
        <f t="shared" si="58"/>
        <v>excl</v>
      </c>
      <c r="F3500" t="str">
        <f>_xlfn.IFNA(VLOOKUP(D3500,RegRef,3,FALSE),_xlfn.IFNA(VLOOKUP(A3500,CountRef,2,FALSE),VLOOKUP(B3500,RegRef,3,FALSE)))</f>
        <v>Sub-Saharan Africa</v>
      </c>
      <c r="G3500" t="e">
        <f>VLOOKUP(D3500,RegRef,3,FALSE)</f>
        <v>#N/A</v>
      </c>
      <c r="H3500" t="str">
        <f>VLOOKUP(A3500,CountRef,2,FALSE)</f>
        <v>Sub-Saharan Africa</v>
      </c>
    </row>
    <row r="3501" spans="1:8" x14ac:dyDescent="0.2">
      <c r="A3501" t="s">
        <v>369</v>
      </c>
      <c r="B3501" t="s">
        <v>482</v>
      </c>
      <c r="C3501" t="s">
        <v>482</v>
      </c>
      <c r="D3501" t="s">
        <v>370</v>
      </c>
      <c r="E3501" t="str">
        <f t="shared" si="58"/>
        <v>incl</v>
      </c>
      <c r="F3501" t="str">
        <f>_xlfn.IFNA(VLOOKUP(D3501,RegRef,3,FALSE),_xlfn.IFNA(VLOOKUP(A3501,CountRef,2,FALSE),VLOOKUP(B3501,RegRef,3,FALSE)))</f>
        <v>Europe &amp; Central Asia</v>
      </c>
      <c r="G3501" t="str">
        <f>VLOOKUP(D3501,RegRef,3,FALSE)</f>
        <v>Europe &amp; Central Asia</v>
      </c>
      <c r="H3501" t="str">
        <f>VLOOKUP(A3501,CountRef,2,FALSE)</f>
        <v>Europe &amp; Central Asia</v>
      </c>
    </row>
    <row r="3502" spans="1:8" x14ac:dyDescent="0.2">
      <c r="A3502" t="s">
        <v>371</v>
      </c>
      <c r="B3502" t="s">
        <v>482</v>
      </c>
      <c r="C3502" t="s">
        <v>482</v>
      </c>
      <c r="D3502" t="s">
        <v>482</v>
      </c>
      <c r="E3502" t="str">
        <f t="shared" si="58"/>
        <v>excl</v>
      </c>
      <c r="F3502" t="str">
        <f>_xlfn.IFNA(VLOOKUP(D3502,RegRef,3,FALSE),_xlfn.IFNA(VLOOKUP(A3502,CountRef,2,FALSE),VLOOKUP(B3502,RegRef,3,FALSE)))</f>
        <v>South Asia</v>
      </c>
      <c r="G3502" t="e">
        <f>VLOOKUP(D3502,RegRef,3,FALSE)</f>
        <v>#N/A</v>
      </c>
      <c r="H3502" t="str">
        <f>VLOOKUP(A3502,CountRef,2,FALSE)</f>
        <v>South Asia</v>
      </c>
    </row>
    <row r="3503" spans="1:8" x14ac:dyDescent="0.2">
      <c r="A3503" t="s">
        <v>381</v>
      </c>
      <c r="B3503" t="s">
        <v>482</v>
      </c>
      <c r="C3503" t="s">
        <v>482</v>
      </c>
      <c r="D3503" t="s">
        <v>382</v>
      </c>
      <c r="E3503" t="str">
        <f t="shared" si="58"/>
        <v>incl</v>
      </c>
      <c r="F3503" t="str">
        <f>_xlfn.IFNA(VLOOKUP(D3503,RegRef,3,FALSE),_xlfn.IFNA(VLOOKUP(A3503,CountRef,2,FALSE),VLOOKUP(B3503,RegRef,3,FALSE)))</f>
        <v>Sub-Saharan Africa</v>
      </c>
      <c r="G3503" t="str">
        <f>VLOOKUP(D3503,RegRef,3,FALSE)</f>
        <v>Sub-Saharan Africa</v>
      </c>
      <c r="H3503" t="str">
        <f>VLOOKUP(A3503,CountRef,2,FALSE)</f>
        <v>Sub-Saharan Africa</v>
      </c>
    </row>
    <row r="3504" spans="1:8" x14ac:dyDescent="0.2">
      <c r="A3504" t="s">
        <v>383</v>
      </c>
      <c r="B3504" t="s">
        <v>482</v>
      </c>
      <c r="C3504" t="s">
        <v>482</v>
      </c>
      <c r="D3504" t="s">
        <v>482</v>
      </c>
      <c r="E3504" t="str">
        <f t="shared" si="58"/>
        <v>excl</v>
      </c>
      <c r="F3504" t="str">
        <f>_xlfn.IFNA(VLOOKUP(D3504,RegRef,3,FALSE),_xlfn.IFNA(VLOOKUP(A3504,CountRef,2,FALSE),VLOOKUP(B3504,RegRef,3,FALSE)))</f>
        <v>Latin America &amp; Caribbean</v>
      </c>
      <c r="G3504" t="e">
        <f>VLOOKUP(D3504,RegRef,3,FALSE)</f>
        <v>#N/A</v>
      </c>
      <c r="H3504" t="str">
        <f>VLOOKUP(A3504,CountRef,2,FALSE)</f>
        <v>Latin America &amp; Caribbean</v>
      </c>
    </row>
    <row r="3505" spans="1:8" x14ac:dyDescent="0.2">
      <c r="A3505" t="s">
        <v>468</v>
      </c>
      <c r="B3505" t="s">
        <v>482</v>
      </c>
      <c r="C3505" t="s">
        <v>482</v>
      </c>
      <c r="D3505" t="s">
        <v>138</v>
      </c>
      <c r="E3505" t="str">
        <f t="shared" si="58"/>
        <v>incl</v>
      </c>
      <c r="F3505" t="str">
        <f>_xlfn.IFNA(VLOOKUP(D3505,RegRef,3,FALSE),_xlfn.IFNA(VLOOKUP(A3505,CountRef,2,FALSE),VLOOKUP(B3505,RegRef,3,FALSE)))</f>
        <v>Sub-Saharan Africa</v>
      </c>
      <c r="G3505" t="str">
        <f>VLOOKUP(D3505,RegRef,3,FALSE)</f>
        <v>Sub-Saharan Africa</v>
      </c>
      <c r="H3505" t="e">
        <f>VLOOKUP(A3505,CountRef,2,FALSE)</f>
        <v>#N/A</v>
      </c>
    </row>
    <row r="3506" spans="1:8" x14ac:dyDescent="0.2">
      <c r="A3506" t="s">
        <v>385</v>
      </c>
      <c r="B3506" t="s">
        <v>482</v>
      </c>
      <c r="C3506" t="s">
        <v>482</v>
      </c>
      <c r="D3506" t="s">
        <v>386</v>
      </c>
      <c r="E3506" t="str">
        <f t="shared" si="58"/>
        <v>incl</v>
      </c>
      <c r="F3506" t="str">
        <f>_xlfn.IFNA(VLOOKUP(D3506,RegRef,3,FALSE),_xlfn.IFNA(VLOOKUP(A3506,CountRef,2,FALSE),VLOOKUP(B3506,RegRef,3,FALSE)))</f>
        <v>Europe &amp; Central Asia</v>
      </c>
      <c r="G3506" t="str">
        <f>VLOOKUP(D3506,RegRef,3,FALSE)</f>
        <v>Europe &amp; Central Asia</v>
      </c>
      <c r="H3506" t="str">
        <f>VLOOKUP(A3506,CountRef,2,FALSE)</f>
        <v>Europe &amp; Central Asia</v>
      </c>
    </row>
    <row r="3507" spans="1:8" x14ac:dyDescent="0.2">
      <c r="A3507" t="s">
        <v>387</v>
      </c>
      <c r="B3507" t="s">
        <v>482</v>
      </c>
      <c r="C3507" t="s">
        <v>482</v>
      </c>
      <c r="D3507" t="s">
        <v>388</v>
      </c>
      <c r="E3507" t="str">
        <f t="shared" si="58"/>
        <v>incl</v>
      </c>
      <c r="F3507" t="str">
        <f>_xlfn.IFNA(VLOOKUP(D3507,RegRef,3,FALSE),_xlfn.IFNA(VLOOKUP(A3507,CountRef,2,FALSE),VLOOKUP(B3507,RegRef,3,FALSE)))</f>
        <v>Europe &amp; Central Asia</v>
      </c>
      <c r="G3507" t="str">
        <f>VLOOKUP(D3507,RegRef,3,FALSE)</f>
        <v>Europe &amp; Central Asia</v>
      </c>
      <c r="H3507" t="str">
        <f>VLOOKUP(A3507,CountRef,2,FALSE)</f>
        <v>Europe &amp; Central Asia</v>
      </c>
    </row>
    <row r="3508" spans="1:8" x14ac:dyDescent="0.2">
      <c r="A3508" t="s">
        <v>469</v>
      </c>
      <c r="B3508" t="s">
        <v>482</v>
      </c>
      <c r="C3508" t="s">
        <v>482</v>
      </c>
      <c r="D3508" t="s">
        <v>390</v>
      </c>
      <c r="E3508" t="str">
        <f t="shared" si="58"/>
        <v>incl</v>
      </c>
      <c r="F3508" t="str">
        <f>_xlfn.IFNA(VLOOKUP(D3508,RegRef,3,FALSE),_xlfn.IFNA(VLOOKUP(A3508,CountRef,2,FALSE),VLOOKUP(B3508,RegRef,3,FALSE)))</f>
        <v>Middle East &amp; North Africa</v>
      </c>
      <c r="G3508" t="str">
        <f>VLOOKUP(D3508,RegRef,3,FALSE)</f>
        <v>Middle East &amp; North Africa</v>
      </c>
      <c r="H3508" t="e">
        <f>VLOOKUP(A3508,CountRef,2,FALSE)</f>
        <v>#N/A</v>
      </c>
    </row>
    <row r="3509" spans="1:8" x14ac:dyDescent="0.2">
      <c r="A3509" t="s">
        <v>470</v>
      </c>
      <c r="B3509" t="s">
        <v>482</v>
      </c>
      <c r="C3509" t="s">
        <v>482</v>
      </c>
      <c r="D3509" t="s">
        <v>392</v>
      </c>
      <c r="E3509" t="str">
        <f t="shared" si="58"/>
        <v>incl</v>
      </c>
      <c r="F3509" t="str">
        <f>_xlfn.IFNA(VLOOKUP(D3509,RegRef,3,FALSE),_xlfn.IFNA(VLOOKUP(A3509,CountRef,2,FALSE),VLOOKUP(B3509,RegRef,3,FALSE)))</f>
        <v>East Asia &amp; Pacific</v>
      </c>
      <c r="G3509" t="str">
        <f>VLOOKUP(D3509,RegRef,3,FALSE)</f>
        <v>East Asia &amp; Pacific</v>
      </c>
      <c r="H3509" t="e">
        <f>VLOOKUP(A3509,CountRef,2,FALSE)</f>
        <v>#N/A</v>
      </c>
    </row>
    <row r="3510" spans="1:8" x14ac:dyDescent="0.2">
      <c r="A3510" t="s">
        <v>393</v>
      </c>
      <c r="B3510" t="s">
        <v>482</v>
      </c>
      <c r="C3510" t="s">
        <v>482</v>
      </c>
      <c r="D3510" t="s">
        <v>394</v>
      </c>
      <c r="E3510" t="str">
        <f t="shared" si="58"/>
        <v>incl</v>
      </c>
      <c r="F3510" t="str">
        <f>_xlfn.IFNA(VLOOKUP(D3510,RegRef,3,FALSE),_xlfn.IFNA(VLOOKUP(A3510,CountRef,2,FALSE),VLOOKUP(B3510,RegRef,3,FALSE)))</f>
        <v>Europe &amp; Central Asia</v>
      </c>
      <c r="G3510" t="str">
        <f>VLOOKUP(D3510,RegRef,3,FALSE)</f>
        <v>Europe &amp; Central Asia</v>
      </c>
      <c r="H3510" t="str">
        <f>VLOOKUP(A3510,CountRef,2,FALSE)</f>
        <v>Europe &amp; Central Asia</v>
      </c>
    </row>
    <row r="3511" spans="1:8" x14ac:dyDescent="0.2">
      <c r="A3511" t="s">
        <v>397</v>
      </c>
      <c r="B3511" t="s">
        <v>398</v>
      </c>
      <c r="C3511" t="s">
        <v>493</v>
      </c>
      <c r="D3511" t="s">
        <v>398</v>
      </c>
      <c r="E3511" t="str">
        <f t="shared" si="58"/>
        <v>incl</v>
      </c>
      <c r="F3511" t="str">
        <f>_xlfn.IFNA(VLOOKUP(D3511,RegRef,3,FALSE),_xlfn.IFNA(VLOOKUP(A3511,CountRef,2,FALSE),VLOOKUP(B3511,RegRef,3,FALSE)))</f>
        <v>East Asia &amp; Pacific</v>
      </c>
      <c r="G3511" t="str">
        <f>VLOOKUP(D3511,RegRef,3,FALSE)</f>
        <v>East Asia &amp; Pacific</v>
      </c>
      <c r="H3511" t="str">
        <f>VLOOKUP(A3511,CountRef,2,FALSE)</f>
        <v>East Asia &amp; Pacific</v>
      </c>
    </row>
    <row r="3512" spans="1:8" x14ac:dyDescent="0.2">
      <c r="A3512" t="s">
        <v>401</v>
      </c>
      <c r="B3512" t="s">
        <v>482</v>
      </c>
      <c r="C3512" t="s">
        <v>482</v>
      </c>
      <c r="D3512" t="s">
        <v>402</v>
      </c>
      <c r="E3512" t="str">
        <f t="shared" si="58"/>
        <v>incl</v>
      </c>
      <c r="F3512" t="str">
        <f>_xlfn.IFNA(VLOOKUP(D3512,RegRef,3,FALSE),_xlfn.IFNA(VLOOKUP(A3512,CountRef,2,FALSE),VLOOKUP(B3512,RegRef,3,FALSE)))</f>
        <v>Sub-Saharan Africa</v>
      </c>
      <c r="G3512" t="str">
        <f>VLOOKUP(D3512,RegRef,3,FALSE)</f>
        <v>Sub-Saharan Africa</v>
      </c>
      <c r="H3512" t="str">
        <f>VLOOKUP(A3512,CountRef,2,FALSE)</f>
        <v>Sub-Saharan Africa</v>
      </c>
    </row>
    <row r="3513" spans="1:8" x14ac:dyDescent="0.2">
      <c r="A3513" t="s">
        <v>405</v>
      </c>
      <c r="B3513" t="s">
        <v>482</v>
      </c>
      <c r="C3513" t="s">
        <v>482</v>
      </c>
      <c r="D3513" t="s">
        <v>406</v>
      </c>
      <c r="E3513" t="str">
        <f t="shared" si="58"/>
        <v>incl</v>
      </c>
      <c r="F3513" t="str">
        <f>_xlfn.IFNA(VLOOKUP(D3513,RegRef,3,FALSE),_xlfn.IFNA(VLOOKUP(A3513,CountRef,2,FALSE),VLOOKUP(B3513,RegRef,3,FALSE)))</f>
        <v>Latin America &amp; Caribbean</v>
      </c>
      <c r="G3513" t="str">
        <f>VLOOKUP(D3513,RegRef,3,FALSE)</f>
        <v>Latin America &amp; Caribbean</v>
      </c>
      <c r="H3513" t="str">
        <f>VLOOKUP(A3513,CountRef,2,FALSE)</f>
        <v>Latin America &amp; Caribbean</v>
      </c>
    </row>
    <row r="3514" spans="1:8" x14ac:dyDescent="0.2">
      <c r="A3514" t="s">
        <v>407</v>
      </c>
      <c r="B3514" t="s">
        <v>482</v>
      </c>
      <c r="C3514" t="s">
        <v>482</v>
      </c>
      <c r="D3514" t="s">
        <v>408</v>
      </c>
      <c r="E3514" t="str">
        <f t="shared" si="58"/>
        <v>incl</v>
      </c>
      <c r="F3514" t="str">
        <f>_xlfn.IFNA(VLOOKUP(D3514,RegRef,3,FALSE),_xlfn.IFNA(VLOOKUP(A3514,CountRef,2,FALSE),VLOOKUP(B3514,RegRef,3,FALSE)))</f>
        <v>Middle East &amp; North Africa</v>
      </c>
      <c r="G3514" t="str">
        <f>VLOOKUP(D3514,RegRef,3,FALSE)</f>
        <v>Middle East &amp; North Africa</v>
      </c>
      <c r="H3514" t="str">
        <f>VLOOKUP(A3514,CountRef,2,FALSE)</f>
        <v>Middle East &amp; North Africa</v>
      </c>
    </row>
    <row r="3515" spans="1:8" x14ac:dyDescent="0.2">
      <c r="A3515" t="s">
        <v>409</v>
      </c>
      <c r="B3515" t="s">
        <v>482</v>
      </c>
      <c r="C3515" t="s">
        <v>482</v>
      </c>
      <c r="D3515" t="s">
        <v>482</v>
      </c>
      <c r="E3515" t="str">
        <f t="shared" si="58"/>
        <v>excl</v>
      </c>
      <c r="F3515" t="str">
        <f>_xlfn.IFNA(VLOOKUP(D3515,RegRef,3,FALSE),_xlfn.IFNA(VLOOKUP(A3515,CountRef,2,FALSE),VLOOKUP(B3515,RegRef,3,FALSE)))</f>
        <v>Europe &amp; Central Asia</v>
      </c>
      <c r="G3515" t="e">
        <f>VLOOKUP(D3515,RegRef,3,FALSE)</f>
        <v>#N/A</v>
      </c>
      <c r="H3515" t="str">
        <f>VLOOKUP(A3515,CountRef,2,FALSE)</f>
        <v>Europe &amp; Central Asia</v>
      </c>
    </row>
    <row r="3516" spans="1:8" x14ac:dyDescent="0.2">
      <c r="A3516" t="s">
        <v>417</v>
      </c>
      <c r="B3516" t="s">
        <v>482</v>
      </c>
      <c r="C3516" t="s">
        <v>482</v>
      </c>
      <c r="D3516" t="s">
        <v>418</v>
      </c>
      <c r="E3516" t="str">
        <f t="shared" si="58"/>
        <v>incl</v>
      </c>
      <c r="F3516" t="str">
        <f>_xlfn.IFNA(VLOOKUP(D3516,RegRef,3,FALSE),_xlfn.IFNA(VLOOKUP(A3516,CountRef,2,FALSE),VLOOKUP(B3516,RegRef,3,FALSE)))</f>
        <v>Sub-Saharan Africa</v>
      </c>
      <c r="G3516" t="str">
        <f>VLOOKUP(D3516,RegRef,3,FALSE)</f>
        <v>Sub-Saharan Africa</v>
      </c>
      <c r="H3516" t="str">
        <f>VLOOKUP(A3516,CountRef,2,FALSE)</f>
        <v>Sub-Saharan Africa</v>
      </c>
    </row>
    <row r="3517" spans="1:8" x14ac:dyDescent="0.2">
      <c r="A3517" t="s">
        <v>419</v>
      </c>
      <c r="B3517" t="s">
        <v>482</v>
      </c>
      <c r="C3517" t="s">
        <v>482</v>
      </c>
      <c r="D3517" t="s">
        <v>420</v>
      </c>
      <c r="E3517" t="str">
        <f t="shared" si="58"/>
        <v>incl</v>
      </c>
      <c r="F3517" t="str">
        <f>_xlfn.IFNA(VLOOKUP(D3517,RegRef,3,FALSE),_xlfn.IFNA(VLOOKUP(A3517,CountRef,2,FALSE),VLOOKUP(B3517,RegRef,3,FALSE)))</f>
        <v>Europe &amp; Central Asia</v>
      </c>
      <c r="G3517" t="str">
        <f>VLOOKUP(D3517,RegRef,3,FALSE)</f>
        <v>Europe &amp; Central Asia</v>
      </c>
      <c r="H3517" t="str">
        <f>VLOOKUP(A3517,CountRef,2,FALSE)</f>
        <v>Europe &amp; Central Asia</v>
      </c>
    </row>
    <row r="3518" spans="1:8" x14ac:dyDescent="0.2">
      <c r="A3518" t="s">
        <v>421</v>
      </c>
      <c r="B3518" t="s">
        <v>482</v>
      </c>
      <c r="C3518" t="s">
        <v>482</v>
      </c>
      <c r="D3518" t="s">
        <v>422</v>
      </c>
      <c r="E3518" t="str">
        <f t="shared" si="58"/>
        <v>incl</v>
      </c>
      <c r="F3518" t="str">
        <f>_xlfn.IFNA(VLOOKUP(D3518,RegRef,3,FALSE),_xlfn.IFNA(VLOOKUP(A3518,CountRef,2,FALSE),VLOOKUP(B3518,RegRef,3,FALSE)))</f>
        <v>Middle East &amp; North Africa</v>
      </c>
      <c r="G3518" t="str">
        <f>VLOOKUP(D3518,RegRef,3,FALSE)</f>
        <v>Middle East &amp; North Africa</v>
      </c>
      <c r="H3518" t="str">
        <f>VLOOKUP(A3518,CountRef,2,FALSE)</f>
        <v>Middle East &amp; North Africa</v>
      </c>
    </row>
    <row r="3519" spans="1:8" x14ac:dyDescent="0.2">
      <c r="A3519" t="s">
        <v>423</v>
      </c>
      <c r="B3519" t="s">
        <v>482</v>
      </c>
      <c r="C3519" t="s">
        <v>482</v>
      </c>
      <c r="D3519" t="s">
        <v>424</v>
      </c>
      <c r="E3519" t="str">
        <f t="shared" si="58"/>
        <v>incl</v>
      </c>
      <c r="F3519" t="str">
        <f>_xlfn.IFNA(VLOOKUP(D3519,RegRef,3,FALSE),_xlfn.IFNA(VLOOKUP(A3519,CountRef,2,FALSE),VLOOKUP(B3519,RegRef,3,FALSE)))</f>
        <v>Europe &amp; Central Asia</v>
      </c>
      <c r="G3519" t="str">
        <f>VLOOKUP(D3519,RegRef,3,FALSE)</f>
        <v>Europe &amp; Central Asia</v>
      </c>
      <c r="H3519" t="str">
        <f>VLOOKUP(A3519,CountRef,2,FALSE)</f>
        <v>Europe &amp; Central Asia</v>
      </c>
    </row>
    <row r="3520" spans="1:8" x14ac:dyDescent="0.2">
      <c r="A3520" t="s">
        <v>473</v>
      </c>
      <c r="B3520" t="s">
        <v>426</v>
      </c>
      <c r="C3520" t="s">
        <v>497</v>
      </c>
      <c r="D3520" t="s">
        <v>426</v>
      </c>
      <c r="E3520" t="str">
        <f t="shared" si="58"/>
        <v>incl</v>
      </c>
      <c r="F3520" t="str">
        <f>_xlfn.IFNA(VLOOKUP(D3520,RegRef,3,FALSE),_xlfn.IFNA(VLOOKUP(A3520,CountRef,2,FALSE),VLOOKUP(B3520,RegRef,3,FALSE)))</f>
        <v>North America</v>
      </c>
      <c r="G3520" t="str">
        <f>VLOOKUP(D3520,RegRef,3,FALSE)</f>
        <v>North America</v>
      </c>
      <c r="H3520" t="e">
        <f>VLOOKUP(A3520,CountRef,2,FALSE)</f>
        <v>#N/A</v>
      </c>
    </row>
    <row r="3521" spans="1:8" x14ac:dyDescent="0.2">
      <c r="A3521" t="s">
        <v>473</v>
      </c>
      <c r="B3521" t="s">
        <v>426</v>
      </c>
      <c r="C3521" t="s">
        <v>497</v>
      </c>
      <c r="D3521" t="s">
        <v>426</v>
      </c>
      <c r="E3521" t="str">
        <f t="shared" si="58"/>
        <v>incl</v>
      </c>
      <c r="F3521" t="str">
        <f>_xlfn.IFNA(VLOOKUP(D3521,RegRef,3,FALSE),_xlfn.IFNA(VLOOKUP(A3521,CountRef,2,FALSE),VLOOKUP(B3521,RegRef,3,FALSE)))</f>
        <v>North America</v>
      </c>
      <c r="G3521" t="str">
        <f>VLOOKUP(D3521,RegRef,3,FALSE)</f>
        <v>North America</v>
      </c>
      <c r="H3521" t="e">
        <f>VLOOKUP(A3521,CountRef,2,FALSE)</f>
        <v>#N/A</v>
      </c>
    </row>
    <row r="3522" spans="1:8" x14ac:dyDescent="0.2">
      <c r="A3522" t="s">
        <v>473</v>
      </c>
      <c r="B3522" t="s">
        <v>426</v>
      </c>
      <c r="C3522" t="s">
        <v>497</v>
      </c>
      <c r="D3522" t="s">
        <v>426</v>
      </c>
      <c r="E3522" t="str">
        <f t="shared" si="58"/>
        <v>incl</v>
      </c>
      <c r="F3522" t="str">
        <f>_xlfn.IFNA(VLOOKUP(D3522,RegRef,3,FALSE),_xlfn.IFNA(VLOOKUP(A3522,CountRef,2,FALSE),VLOOKUP(B3522,RegRef,3,FALSE)))</f>
        <v>North America</v>
      </c>
      <c r="G3522" t="str">
        <f>VLOOKUP(D3522,RegRef,3,FALSE)</f>
        <v>North America</v>
      </c>
      <c r="H3522" t="e">
        <f>VLOOKUP(A3522,CountRef,2,FALSE)</f>
        <v>#N/A</v>
      </c>
    </row>
    <row r="3523" spans="1:8" x14ac:dyDescent="0.2">
      <c r="A3523" t="s">
        <v>427</v>
      </c>
      <c r="B3523" t="s">
        <v>482</v>
      </c>
      <c r="C3523" t="s">
        <v>482</v>
      </c>
      <c r="D3523" t="s">
        <v>428</v>
      </c>
      <c r="E3523" t="str">
        <f t="shared" ref="E3523:E3582" si="59">IF(AND(B3523="NA",C3523="NA",D3523="NA"),"excl","incl")</f>
        <v>incl</v>
      </c>
      <c r="F3523" t="str">
        <f>_xlfn.IFNA(VLOOKUP(D3523,RegRef,3,FALSE),_xlfn.IFNA(VLOOKUP(A3523,CountRef,2,FALSE),VLOOKUP(B3523,RegRef,3,FALSE)))</f>
        <v>Latin America &amp; Caribbean</v>
      </c>
      <c r="G3523" t="str">
        <f>VLOOKUP(D3523,RegRef,3,FALSE)</f>
        <v>Latin America &amp; Caribbean</v>
      </c>
      <c r="H3523" t="str">
        <f>VLOOKUP(A3523,CountRef,2,FALSE)</f>
        <v>Latin America &amp; Caribbean</v>
      </c>
    </row>
    <row r="3524" spans="1:8" x14ac:dyDescent="0.2">
      <c r="A3524" t="s">
        <v>429</v>
      </c>
      <c r="B3524" t="s">
        <v>482</v>
      </c>
      <c r="C3524" t="s">
        <v>482</v>
      </c>
      <c r="D3524" t="s">
        <v>430</v>
      </c>
      <c r="E3524" t="str">
        <f t="shared" si="59"/>
        <v>incl</v>
      </c>
      <c r="F3524" t="str">
        <f>_xlfn.IFNA(VLOOKUP(D3524,RegRef,3,FALSE),_xlfn.IFNA(VLOOKUP(A3524,CountRef,2,FALSE),VLOOKUP(B3524,RegRef,3,FALSE)))</f>
        <v>Europe &amp; Central Asia</v>
      </c>
      <c r="G3524" t="str">
        <f>VLOOKUP(D3524,RegRef,3,FALSE)</f>
        <v>Europe &amp; Central Asia</v>
      </c>
      <c r="H3524" t="str">
        <f>VLOOKUP(A3524,CountRef,2,FALSE)</f>
        <v>Europe &amp; Central Asia</v>
      </c>
    </row>
    <row r="3525" spans="1:8" x14ac:dyDescent="0.2">
      <c r="A3525" t="s">
        <v>474</v>
      </c>
      <c r="B3525" t="s">
        <v>482</v>
      </c>
      <c r="C3525" t="s">
        <v>482</v>
      </c>
      <c r="D3525" t="s">
        <v>434</v>
      </c>
      <c r="E3525" t="str">
        <f t="shared" si="59"/>
        <v>incl</v>
      </c>
      <c r="F3525" t="str">
        <f>_xlfn.IFNA(VLOOKUP(D3525,RegRef,3,FALSE),_xlfn.IFNA(VLOOKUP(A3525,CountRef,2,FALSE),VLOOKUP(B3525,RegRef,3,FALSE)))</f>
        <v>Latin America &amp; Caribbean</v>
      </c>
      <c r="G3525" t="str">
        <f>VLOOKUP(D3525,RegRef,3,FALSE)</f>
        <v>Latin America &amp; Caribbean</v>
      </c>
      <c r="H3525" t="e">
        <f>VLOOKUP(A3525,CountRef,2,FALSE)</f>
        <v>#N/A</v>
      </c>
    </row>
    <row r="3526" spans="1:8" x14ac:dyDescent="0.2">
      <c r="A3526" t="s">
        <v>435</v>
      </c>
      <c r="B3526" t="s">
        <v>436</v>
      </c>
      <c r="C3526" t="s">
        <v>543</v>
      </c>
      <c r="D3526" t="s">
        <v>482</v>
      </c>
      <c r="E3526" t="str">
        <f t="shared" si="59"/>
        <v>incl</v>
      </c>
      <c r="F3526" t="str">
        <f>_xlfn.IFNA(VLOOKUP(D3526,RegRef,3,FALSE),_xlfn.IFNA(VLOOKUP(A3526,CountRef,2,FALSE),VLOOKUP(B3526,RegRef,3,FALSE)))</f>
        <v>East Asia &amp; Pacific</v>
      </c>
      <c r="G3526" t="e">
        <f>VLOOKUP(D3526,RegRef,3,FALSE)</f>
        <v>#N/A</v>
      </c>
      <c r="H3526" t="str">
        <f>VLOOKUP(A3526,CountRef,2,FALSE)</f>
        <v>East Asia &amp; Pacific</v>
      </c>
    </row>
    <row r="3527" spans="1:8" x14ac:dyDescent="0.2">
      <c r="A3527" t="s">
        <v>443</v>
      </c>
      <c r="B3527" t="s">
        <v>482</v>
      </c>
      <c r="C3527" t="s">
        <v>482</v>
      </c>
      <c r="D3527" t="s">
        <v>444</v>
      </c>
      <c r="E3527" t="str">
        <f t="shared" si="59"/>
        <v>incl</v>
      </c>
      <c r="F3527" t="str">
        <f>_xlfn.IFNA(VLOOKUP(D3527,RegRef,3,FALSE),_xlfn.IFNA(VLOOKUP(A3527,CountRef,2,FALSE),VLOOKUP(B3527,RegRef,3,FALSE)))</f>
        <v>Sub-Saharan Africa</v>
      </c>
      <c r="G3527" t="str">
        <f>VLOOKUP(D3527,RegRef,3,FALSE)</f>
        <v>Sub-Saharan Africa</v>
      </c>
      <c r="H3527" t="str">
        <f>VLOOKUP(A3527,CountRef,2,FALSE)</f>
        <v>Sub-Saharan Africa</v>
      </c>
    </row>
    <row r="3528" spans="1:8" x14ac:dyDescent="0.2">
      <c r="A3528" t="s">
        <v>445</v>
      </c>
      <c r="B3528" t="s">
        <v>482</v>
      </c>
      <c r="C3528" t="s">
        <v>482</v>
      </c>
      <c r="D3528" t="s">
        <v>482</v>
      </c>
      <c r="E3528" t="str">
        <f t="shared" si="59"/>
        <v>excl</v>
      </c>
      <c r="F3528" t="str">
        <f>_xlfn.IFNA(VLOOKUP(D3528,RegRef,3,FALSE),_xlfn.IFNA(VLOOKUP(A3528,CountRef,2,FALSE),VLOOKUP(B3528,RegRef,3,FALSE)))</f>
        <v>Sub-Saharan Africa</v>
      </c>
      <c r="G3528" t="e">
        <f>VLOOKUP(D3528,RegRef,3,FALSE)</f>
        <v>#N/A</v>
      </c>
      <c r="H3528" t="str">
        <f>VLOOKUP(A3528,CountRef,2,FALSE)</f>
        <v>Sub-Saharan Africa</v>
      </c>
    </row>
    <row r="3529" spans="1:8" x14ac:dyDescent="0.2">
      <c r="A3529" t="s">
        <v>4</v>
      </c>
      <c r="B3529" t="s">
        <v>482</v>
      </c>
      <c r="C3529" t="s">
        <v>482</v>
      </c>
      <c r="D3529" t="s">
        <v>5</v>
      </c>
      <c r="E3529" t="str">
        <f t="shared" si="59"/>
        <v>incl</v>
      </c>
      <c r="F3529" t="str">
        <f>_xlfn.IFNA(VLOOKUP(D3529,RegRef,3,FALSE),_xlfn.IFNA(VLOOKUP(A3529,CountRef,2,FALSE),VLOOKUP(B3529,RegRef,3,FALSE)))</f>
        <v>South Asia</v>
      </c>
      <c r="G3529" t="str">
        <f>VLOOKUP(D3529,RegRef,3,FALSE)</f>
        <v>South Asia</v>
      </c>
      <c r="H3529" t="str">
        <f>VLOOKUP(A3529,CountRef,2,FALSE)</f>
        <v>South Asia</v>
      </c>
    </row>
    <row r="3530" spans="1:8" x14ac:dyDescent="0.2">
      <c r="A3530" t="s">
        <v>7</v>
      </c>
      <c r="B3530" t="s">
        <v>482</v>
      </c>
      <c r="C3530" t="s">
        <v>482</v>
      </c>
      <c r="D3530" t="s">
        <v>8</v>
      </c>
      <c r="E3530" t="str">
        <f t="shared" si="59"/>
        <v>incl</v>
      </c>
      <c r="F3530" t="str">
        <f>_xlfn.IFNA(VLOOKUP(D3530,RegRef,3,FALSE),_xlfn.IFNA(VLOOKUP(A3530,CountRef,2,FALSE),VLOOKUP(B3530,RegRef,3,FALSE)))</f>
        <v>Europe &amp; Central Asia</v>
      </c>
      <c r="G3530" t="str">
        <f>VLOOKUP(D3530,RegRef,3,FALSE)</f>
        <v>Europe &amp; Central Asia</v>
      </c>
      <c r="H3530" t="str">
        <f>VLOOKUP(A3530,CountRef,2,FALSE)</f>
        <v>Europe &amp; Central Asia</v>
      </c>
    </row>
    <row r="3531" spans="1:8" x14ac:dyDescent="0.2">
      <c r="A3531" t="s">
        <v>10</v>
      </c>
      <c r="B3531" t="s">
        <v>482</v>
      </c>
      <c r="C3531" t="s">
        <v>482</v>
      </c>
      <c r="D3531" t="s">
        <v>11</v>
      </c>
      <c r="E3531" t="str">
        <f t="shared" si="59"/>
        <v>incl</v>
      </c>
      <c r="F3531" t="str">
        <f>_xlfn.IFNA(VLOOKUP(D3531,RegRef,3,FALSE),_xlfn.IFNA(VLOOKUP(A3531,CountRef,2,FALSE),VLOOKUP(B3531,RegRef,3,FALSE)))</f>
        <v>Middle East &amp; North Africa</v>
      </c>
      <c r="G3531" t="str">
        <f>VLOOKUP(D3531,RegRef,3,FALSE)</f>
        <v>Middle East &amp; North Africa</v>
      </c>
      <c r="H3531" t="str">
        <f>VLOOKUP(A3531,CountRef,2,FALSE)</f>
        <v>Middle East &amp; North Africa</v>
      </c>
    </row>
    <row r="3532" spans="1:8" x14ac:dyDescent="0.2">
      <c r="A3532" t="s">
        <v>16</v>
      </c>
      <c r="B3532" t="s">
        <v>482</v>
      </c>
      <c r="C3532" t="s">
        <v>482</v>
      </c>
      <c r="D3532" t="s">
        <v>676</v>
      </c>
      <c r="E3532" t="str">
        <f t="shared" si="59"/>
        <v>incl</v>
      </c>
      <c r="F3532" t="str">
        <f>_xlfn.IFNA(VLOOKUP(D3532,RegRef,3,FALSE),_xlfn.IFNA(VLOOKUP(A3532,CountRef,2,FALSE),VLOOKUP(B3532,RegRef,3,FALSE)))</f>
        <v>Europe &amp; Central Asia</v>
      </c>
      <c r="G3532" t="e">
        <f>VLOOKUP(D3532,RegRef,3,FALSE)</f>
        <v>#N/A</v>
      </c>
      <c r="H3532" t="str">
        <f>VLOOKUP(A3532,CountRef,2,FALSE)</f>
        <v>Europe &amp; Central Asia</v>
      </c>
    </row>
    <row r="3533" spans="1:8" x14ac:dyDescent="0.2">
      <c r="A3533" t="s">
        <v>18</v>
      </c>
      <c r="B3533" t="s">
        <v>482</v>
      </c>
      <c r="C3533" t="s">
        <v>482</v>
      </c>
      <c r="D3533" t="s">
        <v>19</v>
      </c>
      <c r="E3533" t="str">
        <f t="shared" si="59"/>
        <v>incl</v>
      </c>
      <c r="F3533" t="str">
        <f>_xlfn.IFNA(VLOOKUP(D3533,RegRef,3,FALSE),_xlfn.IFNA(VLOOKUP(A3533,CountRef,2,FALSE),VLOOKUP(B3533,RegRef,3,FALSE)))</f>
        <v>Sub-Saharan Africa</v>
      </c>
      <c r="G3533" t="str">
        <f>VLOOKUP(D3533,RegRef,3,FALSE)</f>
        <v>Sub-Saharan Africa</v>
      </c>
      <c r="H3533" t="str">
        <f>VLOOKUP(A3533,CountRef,2,FALSE)</f>
        <v>Sub-Saharan Africa</v>
      </c>
    </row>
    <row r="3534" spans="1:8" x14ac:dyDescent="0.2">
      <c r="A3534" t="s">
        <v>21</v>
      </c>
      <c r="B3534" t="s">
        <v>482</v>
      </c>
      <c r="C3534" t="s">
        <v>482</v>
      </c>
      <c r="D3534" t="s">
        <v>482</v>
      </c>
      <c r="E3534" t="str">
        <f t="shared" si="59"/>
        <v>excl</v>
      </c>
      <c r="F3534" t="str">
        <f>_xlfn.IFNA(VLOOKUP(D3534,RegRef,3,FALSE),_xlfn.IFNA(VLOOKUP(A3534,CountRef,2,FALSE),VLOOKUP(B3534,RegRef,3,FALSE)))</f>
        <v>Latin America &amp; Caribbean</v>
      </c>
      <c r="G3534" t="e">
        <f>VLOOKUP(D3534,RegRef,3,FALSE)</f>
        <v>#N/A</v>
      </c>
      <c r="H3534" t="str">
        <f>VLOOKUP(A3534,CountRef,2,FALSE)</f>
        <v>Latin America &amp; Caribbean</v>
      </c>
    </row>
    <row r="3535" spans="1:8" x14ac:dyDescent="0.2">
      <c r="A3535" t="s">
        <v>24</v>
      </c>
      <c r="B3535" t="s">
        <v>482</v>
      </c>
      <c r="C3535" t="s">
        <v>482</v>
      </c>
      <c r="D3535" t="s">
        <v>25</v>
      </c>
      <c r="E3535" t="str">
        <f t="shared" si="59"/>
        <v>incl</v>
      </c>
      <c r="F3535" t="str">
        <f>_xlfn.IFNA(VLOOKUP(D3535,RegRef,3,FALSE),_xlfn.IFNA(VLOOKUP(A3535,CountRef,2,FALSE),VLOOKUP(B3535,RegRef,3,FALSE)))</f>
        <v>Latin America &amp; Caribbean</v>
      </c>
      <c r="G3535" t="str">
        <f>VLOOKUP(D3535,RegRef,3,FALSE)</f>
        <v>Latin America &amp; Caribbean</v>
      </c>
      <c r="H3535" t="str">
        <f>VLOOKUP(A3535,CountRef,2,FALSE)</f>
        <v>Latin America &amp; Caribbean</v>
      </c>
    </row>
    <row r="3536" spans="1:8" x14ac:dyDescent="0.2">
      <c r="A3536" t="s">
        <v>26</v>
      </c>
      <c r="B3536" t="s">
        <v>482</v>
      </c>
      <c r="C3536" t="s">
        <v>482</v>
      </c>
      <c r="D3536" t="s">
        <v>27</v>
      </c>
      <c r="E3536" t="str">
        <f t="shared" si="59"/>
        <v>incl</v>
      </c>
      <c r="F3536" t="str">
        <f>_xlfn.IFNA(VLOOKUP(D3536,RegRef,3,FALSE),_xlfn.IFNA(VLOOKUP(A3536,CountRef,2,FALSE),VLOOKUP(B3536,RegRef,3,FALSE)))</f>
        <v>Europe &amp; Central Asia</v>
      </c>
      <c r="G3536" t="str">
        <f>VLOOKUP(D3536,RegRef,3,FALSE)</f>
        <v>Europe &amp; Central Asia</v>
      </c>
      <c r="H3536" t="str">
        <f>VLOOKUP(A3536,CountRef,2,FALSE)</f>
        <v>Europe &amp; Central Asia</v>
      </c>
    </row>
    <row r="3537" spans="1:8" x14ac:dyDescent="0.2">
      <c r="A3537" t="s">
        <v>30</v>
      </c>
      <c r="B3537" t="s">
        <v>482</v>
      </c>
      <c r="C3537" t="s">
        <v>482</v>
      </c>
      <c r="D3537" t="s">
        <v>31</v>
      </c>
      <c r="E3537" t="str">
        <f t="shared" si="59"/>
        <v>incl</v>
      </c>
      <c r="F3537" t="str">
        <f>_xlfn.IFNA(VLOOKUP(D3537,RegRef,3,FALSE),_xlfn.IFNA(VLOOKUP(A3537,CountRef,2,FALSE),VLOOKUP(B3537,RegRef,3,FALSE)))</f>
        <v>East Asia &amp; Pacific</v>
      </c>
      <c r="G3537" t="str">
        <f>VLOOKUP(D3537,RegRef,3,FALSE)</f>
        <v>East Asia &amp; Pacific</v>
      </c>
      <c r="H3537" t="str">
        <f>VLOOKUP(A3537,CountRef,2,FALSE)</f>
        <v>East Asia &amp; Pacific</v>
      </c>
    </row>
    <row r="3538" spans="1:8" x14ac:dyDescent="0.2">
      <c r="A3538" t="s">
        <v>32</v>
      </c>
      <c r="B3538" t="s">
        <v>482</v>
      </c>
      <c r="C3538" t="s">
        <v>482</v>
      </c>
      <c r="D3538" t="s">
        <v>33</v>
      </c>
      <c r="E3538" t="str">
        <f t="shared" si="59"/>
        <v>incl</v>
      </c>
      <c r="F3538" t="str">
        <f>_xlfn.IFNA(VLOOKUP(D3538,RegRef,3,FALSE),_xlfn.IFNA(VLOOKUP(A3538,CountRef,2,FALSE),VLOOKUP(B3538,RegRef,3,FALSE)))</f>
        <v>Europe &amp; Central Asia</v>
      </c>
      <c r="G3538" t="str">
        <f>VLOOKUP(D3538,RegRef,3,FALSE)</f>
        <v>Europe &amp; Central Asia</v>
      </c>
      <c r="H3538" t="str">
        <f>VLOOKUP(A3538,CountRef,2,FALSE)</f>
        <v>Europe &amp; Central Asia</v>
      </c>
    </row>
    <row r="3539" spans="1:8" x14ac:dyDescent="0.2">
      <c r="A3539" t="s">
        <v>34</v>
      </c>
      <c r="B3539" t="s">
        <v>482</v>
      </c>
      <c r="C3539" t="s">
        <v>482</v>
      </c>
      <c r="D3539" t="s">
        <v>35</v>
      </c>
      <c r="E3539" t="str">
        <f t="shared" si="59"/>
        <v>incl</v>
      </c>
      <c r="F3539" t="str">
        <f>_xlfn.IFNA(VLOOKUP(D3539,RegRef,3,FALSE),_xlfn.IFNA(VLOOKUP(A3539,CountRef,2,FALSE),VLOOKUP(B3539,RegRef,3,FALSE)))</f>
        <v>Europe &amp; Central Asia</v>
      </c>
      <c r="G3539" t="str">
        <f>VLOOKUP(D3539,RegRef,3,FALSE)</f>
        <v>Europe &amp; Central Asia</v>
      </c>
      <c r="H3539" t="str">
        <f>VLOOKUP(A3539,CountRef,2,FALSE)</f>
        <v>Europe &amp; Central Asia</v>
      </c>
    </row>
    <row r="3540" spans="1:8" x14ac:dyDescent="0.2">
      <c r="A3540" t="s">
        <v>38</v>
      </c>
      <c r="B3540" t="s">
        <v>482</v>
      </c>
      <c r="C3540" t="s">
        <v>482</v>
      </c>
      <c r="D3540" t="s">
        <v>39</v>
      </c>
      <c r="E3540" t="str">
        <f t="shared" si="59"/>
        <v>incl</v>
      </c>
      <c r="F3540" t="str">
        <f>_xlfn.IFNA(VLOOKUP(D3540,RegRef,3,FALSE),_xlfn.IFNA(VLOOKUP(A3540,CountRef,2,FALSE),VLOOKUP(B3540,RegRef,3,FALSE)))</f>
        <v>Middle East &amp; North Africa</v>
      </c>
      <c r="G3540" t="str">
        <f>VLOOKUP(D3540,RegRef,3,FALSE)</f>
        <v>Middle East &amp; North Africa</v>
      </c>
      <c r="H3540" t="str">
        <f>VLOOKUP(A3540,CountRef,2,FALSE)</f>
        <v>Middle East &amp; North Africa</v>
      </c>
    </row>
    <row r="3541" spans="1:8" x14ac:dyDescent="0.2">
      <c r="A3541" t="s">
        <v>40</v>
      </c>
      <c r="B3541" t="s">
        <v>482</v>
      </c>
      <c r="C3541" t="s">
        <v>482</v>
      </c>
      <c r="D3541" t="s">
        <v>41</v>
      </c>
      <c r="E3541" t="str">
        <f t="shared" si="59"/>
        <v>incl</v>
      </c>
      <c r="F3541" t="str">
        <f>_xlfn.IFNA(VLOOKUP(D3541,RegRef,3,FALSE),_xlfn.IFNA(VLOOKUP(A3541,CountRef,2,FALSE),VLOOKUP(B3541,RegRef,3,FALSE)))</f>
        <v>South Asia</v>
      </c>
      <c r="G3541" t="str">
        <f>VLOOKUP(D3541,RegRef,3,FALSE)</f>
        <v>South Asia</v>
      </c>
      <c r="H3541" t="str">
        <f>VLOOKUP(A3541,CountRef,2,FALSE)</f>
        <v>South Asia</v>
      </c>
    </row>
    <row r="3542" spans="1:8" x14ac:dyDescent="0.2">
      <c r="A3542" t="s">
        <v>42</v>
      </c>
      <c r="B3542" t="s">
        <v>482</v>
      </c>
      <c r="C3542" t="s">
        <v>482</v>
      </c>
      <c r="D3542" t="s">
        <v>43</v>
      </c>
      <c r="E3542" t="str">
        <f t="shared" si="59"/>
        <v>incl</v>
      </c>
      <c r="F3542" t="str">
        <f>_xlfn.IFNA(VLOOKUP(D3542,RegRef,3,FALSE),_xlfn.IFNA(VLOOKUP(A3542,CountRef,2,FALSE),VLOOKUP(B3542,RegRef,3,FALSE)))</f>
        <v>Latin America &amp; Caribbean</v>
      </c>
      <c r="G3542" t="str">
        <f>VLOOKUP(D3542,RegRef,3,FALSE)</f>
        <v>Latin America &amp; Caribbean</v>
      </c>
      <c r="H3542" t="str">
        <f>VLOOKUP(A3542,CountRef,2,FALSE)</f>
        <v>Latin America &amp; Caribbean</v>
      </c>
    </row>
    <row r="3543" spans="1:8" x14ac:dyDescent="0.2">
      <c r="A3543" t="s">
        <v>44</v>
      </c>
      <c r="B3543" t="s">
        <v>482</v>
      </c>
      <c r="C3543" t="s">
        <v>482</v>
      </c>
      <c r="D3543" t="s">
        <v>482</v>
      </c>
      <c r="E3543" t="str">
        <f t="shared" si="59"/>
        <v>excl</v>
      </c>
      <c r="F3543" t="str">
        <f>_xlfn.IFNA(VLOOKUP(D3543,RegRef,3,FALSE),_xlfn.IFNA(VLOOKUP(A3543,CountRef,2,FALSE),VLOOKUP(B3543,RegRef,3,FALSE)))</f>
        <v>Europe &amp; Central Asia</v>
      </c>
      <c r="G3543" t="e">
        <f>VLOOKUP(D3543,RegRef,3,FALSE)</f>
        <v>#N/A</v>
      </c>
      <c r="H3543" t="str">
        <f>VLOOKUP(A3543,CountRef,2,FALSE)</f>
        <v>Europe &amp; Central Asia</v>
      </c>
    </row>
    <row r="3544" spans="1:8" x14ac:dyDescent="0.2">
      <c r="A3544" t="s">
        <v>46</v>
      </c>
      <c r="B3544" t="s">
        <v>482</v>
      </c>
      <c r="C3544" t="s">
        <v>482</v>
      </c>
      <c r="D3544" t="s">
        <v>47</v>
      </c>
      <c r="E3544" t="str">
        <f t="shared" si="59"/>
        <v>incl</v>
      </c>
      <c r="F3544" t="str">
        <f>_xlfn.IFNA(VLOOKUP(D3544,RegRef,3,FALSE),_xlfn.IFNA(VLOOKUP(A3544,CountRef,2,FALSE),VLOOKUP(B3544,RegRef,3,FALSE)))</f>
        <v>Europe &amp; Central Asia</v>
      </c>
      <c r="G3544" t="str">
        <f>VLOOKUP(D3544,RegRef,3,FALSE)</f>
        <v>Europe &amp; Central Asia</v>
      </c>
      <c r="H3544" t="str">
        <f>VLOOKUP(A3544,CountRef,2,FALSE)</f>
        <v>Europe &amp; Central Asia</v>
      </c>
    </row>
    <row r="3545" spans="1:8" x14ac:dyDescent="0.2">
      <c r="A3545" t="s">
        <v>48</v>
      </c>
      <c r="B3545" t="s">
        <v>482</v>
      </c>
      <c r="C3545" t="s">
        <v>482</v>
      </c>
      <c r="D3545" t="s">
        <v>49</v>
      </c>
      <c r="E3545" t="str">
        <f t="shared" si="59"/>
        <v>incl</v>
      </c>
      <c r="F3545" t="str">
        <f>_xlfn.IFNA(VLOOKUP(D3545,RegRef,3,FALSE),_xlfn.IFNA(VLOOKUP(A3545,CountRef,2,FALSE),VLOOKUP(B3545,RegRef,3,FALSE)))</f>
        <v>Latin America &amp; Caribbean</v>
      </c>
      <c r="G3545" t="str">
        <f>VLOOKUP(D3545,RegRef,3,FALSE)</f>
        <v>Latin America &amp; Caribbean</v>
      </c>
      <c r="H3545" t="str">
        <f>VLOOKUP(A3545,CountRef,2,FALSE)</f>
        <v>Latin America &amp; Caribbean</v>
      </c>
    </row>
    <row r="3546" spans="1:8" x14ac:dyDescent="0.2">
      <c r="A3546" t="s">
        <v>50</v>
      </c>
      <c r="B3546" t="s">
        <v>482</v>
      </c>
      <c r="C3546" t="s">
        <v>482</v>
      </c>
      <c r="D3546" t="s">
        <v>51</v>
      </c>
      <c r="E3546" t="str">
        <f t="shared" si="59"/>
        <v>incl</v>
      </c>
      <c r="F3546" t="str">
        <f>_xlfn.IFNA(VLOOKUP(D3546,RegRef,3,FALSE),_xlfn.IFNA(VLOOKUP(A3546,CountRef,2,FALSE),VLOOKUP(B3546,RegRef,3,FALSE)))</f>
        <v>Sub-Saharan Africa</v>
      </c>
      <c r="G3546" t="str">
        <f>VLOOKUP(D3546,RegRef,3,FALSE)</f>
        <v>Sub-Saharan Africa</v>
      </c>
      <c r="H3546" t="str">
        <f>VLOOKUP(A3546,CountRef,2,FALSE)</f>
        <v>Sub-Saharan Africa</v>
      </c>
    </row>
    <row r="3547" spans="1:8" x14ac:dyDescent="0.2">
      <c r="A3547" t="s">
        <v>55</v>
      </c>
      <c r="B3547" t="s">
        <v>482</v>
      </c>
      <c r="C3547" t="s">
        <v>482</v>
      </c>
      <c r="D3547" t="s">
        <v>56</v>
      </c>
      <c r="E3547" t="str">
        <f t="shared" si="59"/>
        <v>incl</v>
      </c>
      <c r="F3547" t="str">
        <f>_xlfn.IFNA(VLOOKUP(D3547,RegRef,3,FALSE),_xlfn.IFNA(VLOOKUP(A3547,CountRef,2,FALSE),VLOOKUP(B3547,RegRef,3,FALSE)))</f>
        <v>South Asia</v>
      </c>
      <c r="G3547" t="str">
        <f>VLOOKUP(D3547,RegRef,3,FALSE)</f>
        <v>South Asia</v>
      </c>
      <c r="H3547" t="str">
        <f>VLOOKUP(A3547,CountRef,2,FALSE)</f>
        <v>South Asia</v>
      </c>
    </row>
    <row r="3548" spans="1:8" x14ac:dyDescent="0.2">
      <c r="A3548" t="s">
        <v>57</v>
      </c>
      <c r="B3548" t="s">
        <v>482</v>
      </c>
      <c r="C3548" t="s">
        <v>482</v>
      </c>
      <c r="D3548" t="s">
        <v>58</v>
      </c>
      <c r="E3548" t="str">
        <f t="shared" si="59"/>
        <v>incl</v>
      </c>
      <c r="F3548" t="str">
        <f>_xlfn.IFNA(VLOOKUP(D3548,RegRef,3,FALSE),_xlfn.IFNA(VLOOKUP(A3548,CountRef,2,FALSE),VLOOKUP(B3548,RegRef,3,FALSE)))</f>
        <v>Latin America &amp; Caribbean</v>
      </c>
      <c r="G3548" t="str">
        <f>VLOOKUP(D3548,RegRef,3,FALSE)</f>
        <v>Latin America &amp; Caribbean</v>
      </c>
      <c r="H3548" t="str">
        <f>VLOOKUP(A3548,CountRef,2,FALSE)</f>
        <v>Latin America &amp; Caribbean</v>
      </c>
    </row>
    <row r="3549" spans="1:8" x14ac:dyDescent="0.2">
      <c r="A3549" t="s">
        <v>59</v>
      </c>
      <c r="B3549" t="s">
        <v>482</v>
      </c>
      <c r="C3549" t="s">
        <v>482</v>
      </c>
      <c r="D3549" t="s">
        <v>482</v>
      </c>
      <c r="E3549" t="str">
        <f t="shared" si="59"/>
        <v>excl</v>
      </c>
      <c r="F3549" t="str">
        <f>_xlfn.IFNA(VLOOKUP(D3549,RegRef,3,FALSE),_xlfn.IFNA(VLOOKUP(A3549,CountRef,2,FALSE),VLOOKUP(B3549,RegRef,3,FALSE)))</f>
        <v>Europe &amp; Central Asia</v>
      </c>
      <c r="G3549" t="e">
        <f>VLOOKUP(D3549,RegRef,3,FALSE)</f>
        <v>#N/A</v>
      </c>
      <c r="H3549" t="str">
        <f>VLOOKUP(A3549,CountRef,2,FALSE)</f>
        <v>Europe &amp; Central Asia</v>
      </c>
    </row>
    <row r="3550" spans="1:8" x14ac:dyDescent="0.2">
      <c r="A3550" t="s">
        <v>61</v>
      </c>
      <c r="B3550" t="s">
        <v>482</v>
      </c>
      <c r="C3550" t="s">
        <v>482</v>
      </c>
      <c r="D3550" t="s">
        <v>62</v>
      </c>
      <c r="E3550" t="str">
        <f t="shared" si="59"/>
        <v>incl</v>
      </c>
      <c r="F3550" t="str">
        <f>_xlfn.IFNA(VLOOKUP(D3550,RegRef,3,FALSE),_xlfn.IFNA(VLOOKUP(A3550,CountRef,2,FALSE),VLOOKUP(B3550,RegRef,3,FALSE)))</f>
        <v>Sub-Saharan Africa</v>
      </c>
      <c r="G3550" t="str">
        <f>VLOOKUP(D3550,RegRef,3,FALSE)</f>
        <v>Sub-Saharan Africa</v>
      </c>
      <c r="H3550" t="str">
        <f>VLOOKUP(A3550,CountRef,2,FALSE)</f>
        <v>Sub-Saharan Africa</v>
      </c>
    </row>
    <row r="3551" spans="1:8" x14ac:dyDescent="0.2">
      <c r="A3551" t="s">
        <v>63</v>
      </c>
      <c r="B3551" t="s">
        <v>482</v>
      </c>
      <c r="C3551" t="s">
        <v>482</v>
      </c>
      <c r="D3551" t="s">
        <v>64</v>
      </c>
      <c r="E3551" t="str">
        <f t="shared" si="59"/>
        <v>incl</v>
      </c>
      <c r="F3551" t="str">
        <f>_xlfn.IFNA(VLOOKUP(D3551,RegRef,3,FALSE),_xlfn.IFNA(VLOOKUP(A3551,CountRef,2,FALSE),VLOOKUP(B3551,RegRef,3,FALSE)))</f>
        <v>Latin America &amp; Caribbean</v>
      </c>
      <c r="G3551" t="str">
        <f>VLOOKUP(D3551,RegRef,3,FALSE)</f>
        <v>Latin America &amp; Caribbean</v>
      </c>
      <c r="H3551" t="str">
        <f>VLOOKUP(A3551,CountRef,2,FALSE)</f>
        <v>Latin America &amp; Caribbean</v>
      </c>
    </row>
    <row r="3552" spans="1:8" x14ac:dyDescent="0.2">
      <c r="A3552" t="s">
        <v>448</v>
      </c>
      <c r="B3552" t="s">
        <v>482</v>
      </c>
      <c r="C3552" t="s">
        <v>482</v>
      </c>
      <c r="D3552" t="s">
        <v>68</v>
      </c>
      <c r="E3552" t="str">
        <f t="shared" si="59"/>
        <v>incl</v>
      </c>
      <c r="F3552" t="str">
        <f>_xlfn.IFNA(VLOOKUP(D3552,RegRef,3,FALSE),_xlfn.IFNA(VLOOKUP(A3552,CountRef,2,FALSE),VLOOKUP(B3552,RegRef,3,FALSE)))</f>
        <v>East Asia &amp; Pacific</v>
      </c>
      <c r="G3552" t="str">
        <f>VLOOKUP(D3552,RegRef,3,FALSE)</f>
        <v>East Asia &amp; Pacific</v>
      </c>
      <c r="H3552" t="e">
        <f>VLOOKUP(A3552,CountRef,2,FALSE)</f>
        <v>#N/A</v>
      </c>
    </row>
    <row r="3553" spans="1:8" x14ac:dyDescent="0.2">
      <c r="A3553" t="s">
        <v>69</v>
      </c>
      <c r="B3553" t="s">
        <v>482</v>
      </c>
      <c r="C3553" t="s">
        <v>482</v>
      </c>
      <c r="D3553" t="s">
        <v>677</v>
      </c>
      <c r="E3553" t="str">
        <f t="shared" si="59"/>
        <v>incl</v>
      </c>
      <c r="F3553" t="str">
        <f>_xlfn.IFNA(VLOOKUP(D3553,RegRef,3,FALSE),_xlfn.IFNA(VLOOKUP(A3553,CountRef,2,FALSE),VLOOKUP(B3553,RegRef,3,FALSE)))</f>
        <v>Europe &amp; Central Asia</v>
      </c>
      <c r="G3553" t="e">
        <f>VLOOKUP(D3553,RegRef,3,FALSE)</f>
        <v>#N/A</v>
      </c>
      <c r="H3553" t="str">
        <f>VLOOKUP(A3553,CountRef,2,FALSE)</f>
        <v>Europe &amp; Central Asia</v>
      </c>
    </row>
    <row r="3554" spans="1:8" x14ac:dyDescent="0.2">
      <c r="A3554" t="s">
        <v>71</v>
      </c>
      <c r="B3554" t="s">
        <v>482</v>
      </c>
      <c r="C3554" t="s">
        <v>482</v>
      </c>
      <c r="D3554" t="s">
        <v>482</v>
      </c>
      <c r="E3554" t="str">
        <f t="shared" si="59"/>
        <v>excl</v>
      </c>
      <c r="F3554" t="str">
        <f>_xlfn.IFNA(VLOOKUP(D3554,RegRef,3,FALSE),_xlfn.IFNA(VLOOKUP(A3554,CountRef,2,FALSE),VLOOKUP(B3554,RegRef,3,FALSE)))</f>
        <v>Sub-Saharan Africa</v>
      </c>
      <c r="G3554" t="e">
        <f>VLOOKUP(D3554,RegRef,3,FALSE)</f>
        <v>#N/A</v>
      </c>
      <c r="H3554" t="str">
        <f>VLOOKUP(A3554,CountRef,2,FALSE)</f>
        <v>Sub-Saharan Africa</v>
      </c>
    </row>
    <row r="3555" spans="1:8" x14ac:dyDescent="0.2">
      <c r="A3555" t="s">
        <v>73</v>
      </c>
      <c r="B3555" t="s">
        <v>482</v>
      </c>
      <c r="C3555" t="s">
        <v>482</v>
      </c>
      <c r="D3555" t="s">
        <v>74</v>
      </c>
      <c r="E3555" t="str">
        <f t="shared" si="59"/>
        <v>incl</v>
      </c>
      <c r="F3555" t="str">
        <f>_xlfn.IFNA(VLOOKUP(D3555,RegRef,3,FALSE),_xlfn.IFNA(VLOOKUP(A3555,CountRef,2,FALSE),VLOOKUP(B3555,RegRef,3,FALSE)))</f>
        <v>Sub-Saharan Africa</v>
      </c>
      <c r="G3555" t="str">
        <f>VLOOKUP(D3555,RegRef,3,FALSE)</f>
        <v>Sub-Saharan Africa</v>
      </c>
      <c r="H3555" t="str">
        <f>VLOOKUP(A3555,CountRef,2,FALSE)</f>
        <v>Sub-Saharan Africa</v>
      </c>
    </row>
    <row r="3556" spans="1:8" x14ac:dyDescent="0.2">
      <c r="A3556" t="s">
        <v>77</v>
      </c>
      <c r="B3556" t="s">
        <v>482</v>
      </c>
      <c r="C3556" t="s">
        <v>482</v>
      </c>
      <c r="D3556" t="s">
        <v>482</v>
      </c>
      <c r="E3556" t="str">
        <f t="shared" si="59"/>
        <v>excl</v>
      </c>
      <c r="F3556" t="str">
        <f>_xlfn.IFNA(VLOOKUP(D3556,RegRef,3,FALSE),_xlfn.IFNA(VLOOKUP(A3556,CountRef,2,FALSE),VLOOKUP(B3556,RegRef,3,FALSE)))</f>
        <v>East Asia &amp; Pacific</v>
      </c>
      <c r="G3556" t="e">
        <f>VLOOKUP(D3556,RegRef,3,FALSE)</f>
        <v>#N/A</v>
      </c>
      <c r="H3556" t="str">
        <f>VLOOKUP(A3556,CountRef,2,FALSE)</f>
        <v>East Asia &amp; Pacific</v>
      </c>
    </row>
    <row r="3557" spans="1:8" x14ac:dyDescent="0.2">
      <c r="A3557" t="s">
        <v>79</v>
      </c>
      <c r="B3557" t="s">
        <v>482</v>
      </c>
      <c r="C3557" t="s">
        <v>482</v>
      </c>
      <c r="D3557" t="s">
        <v>80</v>
      </c>
      <c r="E3557" t="str">
        <f t="shared" si="59"/>
        <v>incl</v>
      </c>
      <c r="F3557" t="str">
        <f>_xlfn.IFNA(VLOOKUP(D3557,RegRef,3,FALSE),_xlfn.IFNA(VLOOKUP(A3557,CountRef,2,FALSE),VLOOKUP(B3557,RegRef,3,FALSE)))</f>
        <v>Sub-Saharan Africa</v>
      </c>
      <c r="G3557" t="str">
        <f>VLOOKUP(D3557,RegRef,3,FALSE)</f>
        <v>Sub-Saharan Africa</v>
      </c>
      <c r="H3557" t="str">
        <f>VLOOKUP(A3557,CountRef,2,FALSE)</f>
        <v>Sub-Saharan Africa</v>
      </c>
    </row>
    <row r="3558" spans="1:8" x14ac:dyDescent="0.2">
      <c r="A3558" t="s">
        <v>81</v>
      </c>
      <c r="B3558" t="s">
        <v>82</v>
      </c>
      <c r="C3558" t="s">
        <v>485</v>
      </c>
      <c r="D3558" t="s">
        <v>82</v>
      </c>
      <c r="E3558" t="str">
        <f t="shared" si="59"/>
        <v>incl</v>
      </c>
      <c r="F3558" t="str">
        <f>_xlfn.IFNA(VLOOKUP(D3558,RegRef,3,FALSE),_xlfn.IFNA(VLOOKUP(A3558,CountRef,2,FALSE),VLOOKUP(B3558,RegRef,3,FALSE)))</f>
        <v>North America</v>
      </c>
      <c r="G3558" t="str">
        <f>VLOOKUP(D3558,RegRef,3,FALSE)</f>
        <v>North America</v>
      </c>
      <c r="H3558" t="str">
        <f>VLOOKUP(A3558,CountRef,2,FALSE)</f>
        <v>North America</v>
      </c>
    </row>
    <row r="3559" spans="1:8" x14ac:dyDescent="0.2">
      <c r="A3559" t="s">
        <v>449</v>
      </c>
      <c r="B3559" t="s">
        <v>482</v>
      </c>
      <c r="C3559" t="s">
        <v>482</v>
      </c>
      <c r="D3559" t="s">
        <v>76</v>
      </c>
      <c r="E3559" t="str">
        <f t="shared" si="59"/>
        <v>incl</v>
      </c>
      <c r="F3559" t="str">
        <f>_xlfn.IFNA(VLOOKUP(D3559,RegRef,3,FALSE),_xlfn.IFNA(VLOOKUP(A3559,CountRef,2,FALSE),VLOOKUP(B3559,RegRef,3,FALSE)))</f>
        <v>Sub-Saharan Africa</v>
      </c>
      <c r="G3559" t="str">
        <f>VLOOKUP(D3559,RegRef,3,FALSE)</f>
        <v>Sub-Saharan Africa</v>
      </c>
      <c r="H3559" t="e">
        <f>VLOOKUP(A3559,CountRef,2,FALSE)</f>
        <v>#N/A</v>
      </c>
    </row>
    <row r="3560" spans="1:8" x14ac:dyDescent="0.2">
      <c r="A3560" t="s">
        <v>85</v>
      </c>
      <c r="B3560" t="s">
        <v>482</v>
      </c>
      <c r="C3560" t="s">
        <v>482</v>
      </c>
      <c r="D3560" t="s">
        <v>86</v>
      </c>
      <c r="E3560" t="str">
        <f t="shared" si="59"/>
        <v>incl</v>
      </c>
      <c r="F3560" t="str">
        <f>_xlfn.IFNA(VLOOKUP(D3560,RegRef,3,FALSE),_xlfn.IFNA(VLOOKUP(A3560,CountRef,2,FALSE),VLOOKUP(B3560,RegRef,3,FALSE)))</f>
        <v>Sub-Saharan Africa</v>
      </c>
      <c r="G3560" t="str">
        <f>VLOOKUP(D3560,RegRef,3,FALSE)</f>
        <v>Sub-Saharan Africa</v>
      </c>
      <c r="H3560" t="str">
        <f>VLOOKUP(A3560,CountRef,2,FALSE)</f>
        <v>Sub-Saharan Africa</v>
      </c>
    </row>
    <row r="3561" spans="1:8" x14ac:dyDescent="0.2">
      <c r="A3561" t="s">
        <v>87</v>
      </c>
      <c r="B3561" t="s">
        <v>482</v>
      </c>
      <c r="C3561" t="s">
        <v>482</v>
      </c>
      <c r="D3561" t="s">
        <v>88</v>
      </c>
      <c r="E3561" t="str">
        <f t="shared" si="59"/>
        <v>incl</v>
      </c>
      <c r="F3561" t="str">
        <f>_xlfn.IFNA(VLOOKUP(D3561,RegRef,3,FALSE),_xlfn.IFNA(VLOOKUP(A3561,CountRef,2,FALSE),VLOOKUP(B3561,RegRef,3,FALSE)))</f>
        <v>Sub-Saharan Africa</v>
      </c>
      <c r="G3561" t="str">
        <f>VLOOKUP(D3561,RegRef,3,FALSE)</f>
        <v>Sub-Saharan Africa</v>
      </c>
      <c r="H3561" t="str">
        <f>VLOOKUP(A3561,CountRef,2,FALSE)</f>
        <v>Sub-Saharan Africa</v>
      </c>
    </row>
    <row r="3562" spans="1:8" x14ac:dyDescent="0.2">
      <c r="A3562" t="s">
        <v>91</v>
      </c>
      <c r="B3562" t="s">
        <v>482</v>
      </c>
      <c r="C3562" t="s">
        <v>482</v>
      </c>
      <c r="D3562" t="s">
        <v>92</v>
      </c>
      <c r="E3562" t="str">
        <f t="shared" si="59"/>
        <v>incl</v>
      </c>
      <c r="F3562" t="str">
        <f>_xlfn.IFNA(VLOOKUP(D3562,RegRef,3,FALSE),_xlfn.IFNA(VLOOKUP(A3562,CountRef,2,FALSE),VLOOKUP(B3562,RegRef,3,FALSE)))</f>
        <v>Latin America &amp; Caribbean</v>
      </c>
      <c r="G3562" t="str">
        <f>VLOOKUP(D3562,RegRef,3,FALSE)</f>
        <v>Latin America &amp; Caribbean</v>
      </c>
      <c r="H3562" t="str">
        <f>VLOOKUP(A3562,CountRef,2,FALSE)</f>
        <v>Latin America &amp; Caribbean</v>
      </c>
    </row>
    <row r="3563" spans="1:8" x14ac:dyDescent="0.2">
      <c r="A3563" t="s">
        <v>93</v>
      </c>
      <c r="B3563" t="s">
        <v>94</v>
      </c>
      <c r="C3563" t="s">
        <v>486</v>
      </c>
      <c r="D3563" t="s">
        <v>94</v>
      </c>
      <c r="E3563" t="str">
        <f t="shared" si="59"/>
        <v>incl</v>
      </c>
      <c r="F3563" t="str">
        <f>_xlfn.IFNA(VLOOKUP(D3563,RegRef,3,FALSE),_xlfn.IFNA(VLOOKUP(A3563,CountRef,2,FALSE),VLOOKUP(B3563,RegRef,3,FALSE)))</f>
        <v>East Asia &amp; Pacific</v>
      </c>
      <c r="G3563" t="str">
        <f>VLOOKUP(D3563,RegRef,3,FALSE)</f>
        <v>East Asia &amp; Pacific</v>
      </c>
      <c r="H3563" t="str">
        <f>VLOOKUP(A3563,CountRef,2,FALSE)</f>
        <v>East Asia &amp; Pacific</v>
      </c>
    </row>
    <row r="3564" spans="1:8" x14ac:dyDescent="0.2">
      <c r="A3564" t="s">
        <v>93</v>
      </c>
      <c r="B3564" t="s">
        <v>94</v>
      </c>
      <c r="C3564" t="s">
        <v>486</v>
      </c>
      <c r="D3564" t="s">
        <v>94</v>
      </c>
      <c r="E3564" t="str">
        <f t="shared" si="59"/>
        <v>incl</v>
      </c>
      <c r="F3564" t="str">
        <f>_xlfn.IFNA(VLOOKUP(D3564,RegRef,3,FALSE),_xlfn.IFNA(VLOOKUP(A3564,CountRef,2,FALSE),VLOOKUP(B3564,RegRef,3,FALSE)))</f>
        <v>East Asia &amp; Pacific</v>
      </c>
      <c r="G3564" t="str">
        <f>VLOOKUP(D3564,RegRef,3,FALSE)</f>
        <v>East Asia &amp; Pacific</v>
      </c>
      <c r="H3564" t="str">
        <f>VLOOKUP(A3564,CountRef,2,FALSE)</f>
        <v>East Asia &amp; Pacific</v>
      </c>
    </row>
    <row r="3565" spans="1:8" x14ac:dyDescent="0.2">
      <c r="A3565" t="s">
        <v>93</v>
      </c>
      <c r="B3565" t="s">
        <v>94</v>
      </c>
      <c r="C3565" t="s">
        <v>486</v>
      </c>
      <c r="D3565" t="s">
        <v>94</v>
      </c>
      <c r="E3565" t="str">
        <f t="shared" si="59"/>
        <v>incl</v>
      </c>
      <c r="F3565" t="str">
        <f>_xlfn.IFNA(VLOOKUP(D3565,RegRef,3,FALSE),_xlfn.IFNA(VLOOKUP(A3565,CountRef,2,FALSE),VLOOKUP(B3565,RegRef,3,FALSE)))</f>
        <v>East Asia &amp; Pacific</v>
      </c>
      <c r="G3565" t="str">
        <f>VLOOKUP(D3565,RegRef,3,FALSE)</f>
        <v>East Asia &amp; Pacific</v>
      </c>
      <c r="H3565" t="str">
        <f>VLOOKUP(A3565,CountRef,2,FALSE)</f>
        <v>East Asia &amp; Pacific</v>
      </c>
    </row>
    <row r="3566" spans="1:8" x14ac:dyDescent="0.2">
      <c r="A3566" t="s">
        <v>93</v>
      </c>
      <c r="B3566" t="s">
        <v>94</v>
      </c>
      <c r="C3566" t="s">
        <v>486</v>
      </c>
      <c r="D3566" t="s">
        <v>94</v>
      </c>
      <c r="E3566" t="str">
        <f t="shared" si="59"/>
        <v>incl</v>
      </c>
      <c r="F3566" t="str">
        <f>_xlfn.IFNA(VLOOKUP(D3566,RegRef,3,FALSE),_xlfn.IFNA(VLOOKUP(A3566,CountRef,2,FALSE),VLOOKUP(B3566,RegRef,3,FALSE)))</f>
        <v>East Asia &amp; Pacific</v>
      </c>
      <c r="G3566" t="str">
        <f>VLOOKUP(D3566,RegRef,3,FALSE)</f>
        <v>East Asia &amp; Pacific</v>
      </c>
      <c r="H3566" t="str">
        <f>VLOOKUP(A3566,CountRef,2,FALSE)</f>
        <v>East Asia &amp; Pacific</v>
      </c>
    </row>
    <row r="3567" spans="1:8" x14ac:dyDescent="0.2">
      <c r="A3567" t="s">
        <v>93</v>
      </c>
      <c r="B3567" t="s">
        <v>94</v>
      </c>
      <c r="C3567" t="s">
        <v>486</v>
      </c>
      <c r="D3567" t="s">
        <v>94</v>
      </c>
      <c r="E3567" t="str">
        <f t="shared" si="59"/>
        <v>incl</v>
      </c>
      <c r="F3567" t="str">
        <f>_xlfn.IFNA(VLOOKUP(D3567,RegRef,3,FALSE),_xlfn.IFNA(VLOOKUP(A3567,CountRef,2,FALSE),VLOOKUP(B3567,RegRef,3,FALSE)))</f>
        <v>East Asia &amp; Pacific</v>
      </c>
      <c r="G3567" t="str">
        <f>VLOOKUP(D3567,RegRef,3,FALSE)</f>
        <v>East Asia &amp; Pacific</v>
      </c>
      <c r="H3567" t="str">
        <f>VLOOKUP(A3567,CountRef,2,FALSE)</f>
        <v>East Asia &amp; Pacific</v>
      </c>
    </row>
    <row r="3568" spans="1:8" x14ac:dyDescent="0.2">
      <c r="A3568" t="s">
        <v>93</v>
      </c>
      <c r="B3568" t="s">
        <v>94</v>
      </c>
      <c r="C3568" t="s">
        <v>486</v>
      </c>
      <c r="D3568" t="s">
        <v>94</v>
      </c>
      <c r="E3568" t="str">
        <f t="shared" si="59"/>
        <v>incl</v>
      </c>
      <c r="F3568" t="str">
        <f>_xlfn.IFNA(VLOOKUP(D3568,RegRef,3,FALSE),_xlfn.IFNA(VLOOKUP(A3568,CountRef,2,FALSE),VLOOKUP(B3568,RegRef,3,FALSE)))</f>
        <v>East Asia &amp; Pacific</v>
      </c>
      <c r="G3568" t="str">
        <f>VLOOKUP(D3568,RegRef,3,FALSE)</f>
        <v>East Asia &amp; Pacific</v>
      </c>
      <c r="H3568" t="str">
        <f>VLOOKUP(A3568,CountRef,2,FALSE)</f>
        <v>East Asia &amp; Pacific</v>
      </c>
    </row>
    <row r="3569" spans="1:8" x14ac:dyDescent="0.2">
      <c r="A3569" t="s">
        <v>93</v>
      </c>
      <c r="B3569" t="s">
        <v>94</v>
      </c>
      <c r="C3569" t="s">
        <v>486</v>
      </c>
      <c r="D3569" t="s">
        <v>94</v>
      </c>
      <c r="E3569" t="str">
        <f t="shared" si="59"/>
        <v>incl</v>
      </c>
      <c r="F3569" t="str">
        <f>_xlfn.IFNA(VLOOKUP(D3569,RegRef,3,FALSE),_xlfn.IFNA(VLOOKUP(A3569,CountRef,2,FALSE),VLOOKUP(B3569,RegRef,3,FALSE)))</f>
        <v>East Asia &amp; Pacific</v>
      </c>
      <c r="G3569" t="str">
        <f>VLOOKUP(D3569,RegRef,3,FALSE)</f>
        <v>East Asia &amp; Pacific</v>
      </c>
      <c r="H3569" t="str">
        <f>VLOOKUP(A3569,CountRef,2,FALSE)</f>
        <v>East Asia &amp; Pacific</v>
      </c>
    </row>
    <row r="3570" spans="1:8" x14ac:dyDescent="0.2">
      <c r="A3570" t="s">
        <v>93</v>
      </c>
      <c r="B3570" t="s">
        <v>94</v>
      </c>
      <c r="C3570" t="s">
        <v>486</v>
      </c>
      <c r="D3570" t="s">
        <v>94</v>
      </c>
      <c r="E3570" t="str">
        <f t="shared" si="59"/>
        <v>incl</v>
      </c>
      <c r="F3570" t="str">
        <f>_xlfn.IFNA(VLOOKUP(D3570,RegRef,3,FALSE),_xlfn.IFNA(VLOOKUP(A3570,CountRef,2,FALSE),VLOOKUP(B3570,RegRef,3,FALSE)))</f>
        <v>East Asia &amp; Pacific</v>
      </c>
      <c r="G3570" t="str">
        <f>VLOOKUP(D3570,RegRef,3,FALSE)</f>
        <v>East Asia &amp; Pacific</v>
      </c>
      <c r="H3570" t="str">
        <f>VLOOKUP(A3570,CountRef,2,FALSE)</f>
        <v>East Asia &amp; Pacific</v>
      </c>
    </row>
    <row r="3571" spans="1:8" x14ac:dyDescent="0.2">
      <c r="A3571" t="s">
        <v>93</v>
      </c>
      <c r="B3571" t="s">
        <v>94</v>
      </c>
      <c r="C3571" t="s">
        <v>486</v>
      </c>
      <c r="D3571" t="s">
        <v>94</v>
      </c>
      <c r="E3571" t="str">
        <f t="shared" si="59"/>
        <v>incl</v>
      </c>
      <c r="F3571" t="str">
        <f>_xlfn.IFNA(VLOOKUP(D3571,RegRef,3,FALSE),_xlfn.IFNA(VLOOKUP(A3571,CountRef,2,FALSE),VLOOKUP(B3571,RegRef,3,FALSE)))</f>
        <v>East Asia &amp; Pacific</v>
      </c>
      <c r="G3571" t="str">
        <f>VLOOKUP(D3571,RegRef,3,FALSE)</f>
        <v>East Asia &amp; Pacific</v>
      </c>
      <c r="H3571" t="str">
        <f>VLOOKUP(A3571,CountRef,2,FALSE)</f>
        <v>East Asia &amp; Pacific</v>
      </c>
    </row>
    <row r="3572" spans="1:8" x14ac:dyDescent="0.2">
      <c r="A3572" t="s">
        <v>95</v>
      </c>
      <c r="B3572" t="s">
        <v>482</v>
      </c>
      <c r="C3572" t="s">
        <v>482</v>
      </c>
      <c r="D3572" t="s">
        <v>96</v>
      </c>
      <c r="E3572" t="str">
        <f t="shared" si="59"/>
        <v>incl</v>
      </c>
      <c r="F3572" t="str">
        <f>_xlfn.IFNA(VLOOKUP(D3572,RegRef,3,FALSE),_xlfn.IFNA(VLOOKUP(A3572,CountRef,2,FALSE),VLOOKUP(B3572,RegRef,3,FALSE)))</f>
        <v>Latin America &amp; Caribbean</v>
      </c>
      <c r="G3572" t="str">
        <f>VLOOKUP(D3572,RegRef,3,FALSE)</f>
        <v>Latin America &amp; Caribbean</v>
      </c>
      <c r="H3572" t="str">
        <f>VLOOKUP(A3572,CountRef,2,FALSE)</f>
        <v>Latin America &amp; Caribbean</v>
      </c>
    </row>
    <row r="3573" spans="1:8" x14ac:dyDescent="0.2">
      <c r="A3573" t="s">
        <v>97</v>
      </c>
      <c r="B3573" t="s">
        <v>482</v>
      </c>
      <c r="C3573" t="s">
        <v>482</v>
      </c>
      <c r="D3573" t="s">
        <v>98</v>
      </c>
      <c r="E3573" t="str">
        <f t="shared" si="59"/>
        <v>incl</v>
      </c>
      <c r="F3573" t="str">
        <f>_xlfn.IFNA(VLOOKUP(D3573,RegRef,3,FALSE),_xlfn.IFNA(VLOOKUP(A3573,CountRef,2,FALSE),VLOOKUP(B3573,RegRef,3,FALSE)))</f>
        <v>Sub-Saharan Africa</v>
      </c>
      <c r="G3573" t="str">
        <f>VLOOKUP(D3573,RegRef,3,FALSE)</f>
        <v>Sub-Saharan Africa</v>
      </c>
      <c r="H3573" t="str">
        <f>VLOOKUP(A3573,CountRef,2,FALSE)</f>
        <v>Sub-Saharan Africa</v>
      </c>
    </row>
    <row r="3574" spans="1:8" x14ac:dyDescent="0.2">
      <c r="A3574" t="s">
        <v>103</v>
      </c>
      <c r="B3574" t="s">
        <v>482</v>
      </c>
      <c r="C3574" t="s">
        <v>482</v>
      </c>
      <c r="D3574" t="s">
        <v>104</v>
      </c>
      <c r="E3574" t="str">
        <f t="shared" si="59"/>
        <v>incl</v>
      </c>
      <c r="F3574" t="str">
        <f>_xlfn.IFNA(VLOOKUP(D3574,RegRef,3,FALSE),_xlfn.IFNA(VLOOKUP(A3574,CountRef,2,FALSE),VLOOKUP(B3574,RegRef,3,FALSE)))</f>
        <v>Latin America &amp; Caribbean</v>
      </c>
      <c r="G3574" t="str">
        <f>VLOOKUP(D3574,RegRef,3,FALSE)</f>
        <v>Latin America &amp; Caribbean</v>
      </c>
      <c r="H3574" t="str">
        <f>VLOOKUP(A3574,CountRef,2,FALSE)</f>
        <v>Latin America &amp; Caribbean</v>
      </c>
    </row>
    <row r="3575" spans="1:8" x14ac:dyDescent="0.2">
      <c r="A3575" t="s">
        <v>107</v>
      </c>
      <c r="B3575" t="s">
        <v>482</v>
      </c>
      <c r="C3575" t="s">
        <v>482</v>
      </c>
      <c r="D3575" t="s">
        <v>108</v>
      </c>
      <c r="E3575" t="str">
        <f t="shared" si="59"/>
        <v>incl</v>
      </c>
      <c r="F3575" t="str">
        <f>_xlfn.IFNA(VLOOKUP(D3575,RegRef,3,FALSE),_xlfn.IFNA(VLOOKUP(A3575,CountRef,2,FALSE),VLOOKUP(B3575,RegRef,3,FALSE)))</f>
        <v>Europe &amp; Central Asia</v>
      </c>
      <c r="G3575" t="str">
        <f>VLOOKUP(D3575,RegRef,3,FALSE)</f>
        <v>Europe &amp; Central Asia</v>
      </c>
      <c r="H3575" t="str">
        <f>VLOOKUP(A3575,CountRef,2,FALSE)</f>
        <v>Europe &amp; Central Asia</v>
      </c>
    </row>
    <row r="3576" spans="1:8" x14ac:dyDescent="0.2">
      <c r="A3576" t="s">
        <v>109</v>
      </c>
      <c r="B3576" t="s">
        <v>482</v>
      </c>
      <c r="C3576" t="s">
        <v>482</v>
      </c>
      <c r="D3576" t="s">
        <v>110</v>
      </c>
      <c r="E3576" t="str">
        <f t="shared" si="59"/>
        <v>incl</v>
      </c>
      <c r="F3576" t="str">
        <f>_xlfn.IFNA(VLOOKUP(D3576,RegRef,3,FALSE),_xlfn.IFNA(VLOOKUP(A3576,CountRef,2,FALSE),VLOOKUP(B3576,RegRef,3,FALSE)))</f>
        <v>Latin America &amp; Caribbean</v>
      </c>
      <c r="G3576" t="str">
        <f>VLOOKUP(D3576,RegRef,3,FALSE)</f>
        <v>Latin America &amp; Caribbean</v>
      </c>
      <c r="H3576" t="str">
        <f>VLOOKUP(A3576,CountRef,2,FALSE)</f>
        <v>Latin America &amp; Caribbean</v>
      </c>
    </row>
    <row r="3577" spans="1:8" x14ac:dyDescent="0.2">
      <c r="A3577" t="s">
        <v>113</v>
      </c>
      <c r="B3577" t="s">
        <v>482</v>
      </c>
      <c r="C3577" t="s">
        <v>482</v>
      </c>
      <c r="D3577" t="s">
        <v>114</v>
      </c>
      <c r="E3577" t="str">
        <f t="shared" si="59"/>
        <v>incl</v>
      </c>
      <c r="F3577" t="str">
        <f>_xlfn.IFNA(VLOOKUP(D3577,RegRef,3,FALSE),_xlfn.IFNA(VLOOKUP(A3577,CountRef,2,FALSE),VLOOKUP(B3577,RegRef,3,FALSE)))</f>
        <v>Europe &amp; Central Asia</v>
      </c>
      <c r="G3577" t="str">
        <f>VLOOKUP(D3577,RegRef,3,FALSE)</f>
        <v>Europe &amp; Central Asia</v>
      </c>
      <c r="H3577" t="str">
        <f>VLOOKUP(A3577,CountRef,2,FALSE)</f>
        <v>Europe &amp; Central Asia</v>
      </c>
    </row>
    <row r="3578" spans="1:8" x14ac:dyDescent="0.2">
      <c r="A3578" t="s">
        <v>115</v>
      </c>
      <c r="B3578" t="s">
        <v>482</v>
      </c>
      <c r="C3578" t="s">
        <v>482</v>
      </c>
      <c r="D3578" t="s">
        <v>116</v>
      </c>
      <c r="E3578" t="str">
        <f t="shared" si="59"/>
        <v>incl</v>
      </c>
      <c r="F3578" t="str">
        <f>_xlfn.IFNA(VLOOKUP(D3578,RegRef,3,FALSE),_xlfn.IFNA(VLOOKUP(A3578,CountRef,2,FALSE),VLOOKUP(B3578,RegRef,3,FALSE)))</f>
        <v>Europe &amp; Central Asia</v>
      </c>
      <c r="G3578" t="str">
        <f>VLOOKUP(D3578,RegRef,3,FALSE)</f>
        <v>Europe &amp; Central Asia</v>
      </c>
      <c r="H3578" t="str">
        <f>VLOOKUP(A3578,CountRef,2,FALSE)</f>
        <v>Europe &amp; Central Asia</v>
      </c>
    </row>
    <row r="3579" spans="1:8" x14ac:dyDescent="0.2">
      <c r="A3579" t="s">
        <v>117</v>
      </c>
      <c r="B3579" t="s">
        <v>482</v>
      </c>
      <c r="C3579" t="s">
        <v>482</v>
      </c>
      <c r="D3579" t="s">
        <v>118</v>
      </c>
      <c r="E3579" t="str">
        <f t="shared" si="59"/>
        <v>incl</v>
      </c>
      <c r="F3579" t="str">
        <f>_xlfn.IFNA(VLOOKUP(D3579,RegRef,3,FALSE),_xlfn.IFNA(VLOOKUP(A3579,CountRef,2,FALSE),VLOOKUP(B3579,RegRef,3,FALSE)))</f>
        <v>Europe &amp; Central Asia</v>
      </c>
      <c r="G3579" t="str">
        <f>VLOOKUP(D3579,RegRef,3,FALSE)</f>
        <v>Europe &amp; Central Asia</v>
      </c>
      <c r="H3579" t="str">
        <f>VLOOKUP(A3579,CountRef,2,FALSE)</f>
        <v>Europe &amp; Central Asia</v>
      </c>
    </row>
    <row r="3580" spans="1:8" x14ac:dyDescent="0.2">
      <c r="A3580" t="s">
        <v>119</v>
      </c>
      <c r="B3580" t="s">
        <v>482</v>
      </c>
      <c r="C3580" t="s">
        <v>482</v>
      </c>
      <c r="D3580" t="s">
        <v>120</v>
      </c>
      <c r="E3580" t="str">
        <f t="shared" si="59"/>
        <v>incl</v>
      </c>
      <c r="F3580" t="str">
        <f>_xlfn.IFNA(VLOOKUP(D3580,RegRef,3,FALSE),_xlfn.IFNA(VLOOKUP(A3580,CountRef,2,FALSE),VLOOKUP(B3580,RegRef,3,FALSE)))</f>
        <v>Middle East &amp; North Africa</v>
      </c>
      <c r="G3580" t="str">
        <f>VLOOKUP(D3580,RegRef,3,FALSE)</f>
        <v>Middle East &amp; North Africa</v>
      </c>
      <c r="H3580" t="str">
        <f>VLOOKUP(A3580,CountRef,2,FALSE)</f>
        <v>Middle East &amp; North Africa</v>
      </c>
    </row>
    <row r="3581" spans="1:8" x14ac:dyDescent="0.2">
      <c r="A3581" t="s">
        <v>121</v>
      </c>
      <c r="B3581" t="s">
        <v>482</v>
      </c>
      <c r="C3581" t="s">
        <v>482</v>
      </c>
      <c r="D3581" t="s">
        <v>122</v>
      </c>
      <c r="E3581" t="str">
        <f t="shared" si="59"/>
        <v>incl</v>
      </c>
      <c r="F3581" t="str">
        <f>_xlfn.IFNA(VLOOKUP(D3581,RegRef,3,FALSE),_xlfn.IFNA(VLOOKUP(A3581,CountRef,2,FALSE),VLOOKUP(B3581,RegRef,3,FALSE)))</f>
        <v>Latin America &amp; Caribbean</v>
      </c>
      <c r="G3581" t="str">
        <f>VLOOKUP(D3581,RegRef,3,FALSE)</f>
        <v>Latin America &amp; Caribbean</v>
      </c>
      <c r="H3581" t="str">
        <f>VLOOKUP(A3581,CountRef,2,FALSE)</f>
        <v>Latin America &amp; Caribbean</v>
      </c>
    </row>
    <row r="3582" spans="1:8" x14ac:dyDescent="0.2">
      <c r="A3582" t="s">
        <v>123</v>
      </c>
      <c r="B3582" t="s">
        <v>482</v>
      </c>
      <c r="C3582" t="s">
        <v>482</v>
      </c>
      <c r="D3582" t="s">
        <v>124</v>
      </c>
      <c r="E3582" t="str">
        <f t="shared" si="59"/>
        <v>incl</v>
      </c>
      <c r="F3582" t="str">
        <f>_xlfn.IFNA(VLOOKUP(D3582,RegRef,3,FALSE),_xlfn.IFNA(VLOOKUP(A3582,CountRef,2,FALSE),VLOOKUP(B3582,RegRef,3,FALSE)))</f>
        <v>Latin America &amp; Caribbean</v>
      </c>
      <c r="G3582" t="str">
        <f>VLOOKUP(D3582,RegRef,3,FALSE)</f>
        <v>Latin America &amp; Caribbean</v>
      </c>
      <c r="H3582" t="str">
        <f>VLOOKUP(A3582,CountRef,2,FALSE)</f>
        <v>Latin America &amp; Caribbean</v>
      </c>
    </row>
    <row r="3583" spans="1:8" x14ac:dyDescent="0.2">
      <c r="A3583" t="s">
        <v>451</v>
      </c>
      <c r="B3583" t="s">
        <v>482</v>
      </c>
      <c r="C3583" t="s">
        <v>482</v>
      </c>
      <c r="D3583" t="s">
        <v>678</v>
      </c>
      <c r="E3583" t="str">
        <f t="shared" ref="E3583:E3641" si="60">IF(AND(B3583="NA",C3583="NA",D3583="NA"),"excl","incl")</f>
        <v>incl</v>
      </c>
      <c r="F3583" s="3" t="s">
        <v>15</v>
      </c>
      <c r="G3583" t="e">
        <f>VLOOKUP(D3583,RegRef,3,FALSE)</f>
        <v>#N/A</v>
      </c>
      <c r="H3583" t="e">
        <f>VLOOKUP(A3583,CountRef,2,FALSE)</f>
        <v>#N/A</v>
      </c>
    </row>
    <row r="3584" spans="1:8" x14ac:dyDescent="0.2">
      <c r="A3584" t="s">
        <v>125</v>
      </c>
      <c r="B3584" t="s">
        <v>482</v>
      </c>
      <c r="C3584" t="s">
        <v>482</v>
      </c>
      <c r="D3584" t="s">
        <v>126</v>
      </c>
      <c r="E3584" t="str">
        <f t="shared" si="60"/>
        <v>incl</v>
      </c>
      <c r="F3584" t="str">
        <f>_xlfn.IFNA(VLOOKUP(D3584,RegRef,3,FALSE),_xlfn.IFNA(VLOOKUP(A3584,CountRef,2,FALSE),VLOOKUP(B3584,RegRef,3,FALSE)))</f>
        <v>Latin America &amp; Caribbean</v>
      </c>
      <c r="G3584" t="str">
        <f>VLOOKUP(D3584,RegRef,3,FALSE)</f>
        <v>Latin America &amp; Caribbean</v>
      </c>
      <c r="H3584" t="str">
        <f>VLOOKUP(A3584,CountRef,2,FALSE)</f>
        <v>Latin America &amp; Caribbean</v>
      </c>
    </row>
    <row r="3585" spans="1:8" x14ac:dyDescent="0.2">
      <c r="A3585" t="s">
        <v>452</v>
      </c>
      <c r="B3585" t="s">
        <v>482</v>
      </c>
      <c r="C3585" t="s">
        <v>482</v>
      </c>
      <c r="D3585" t="s">
        <v>128</v>
      </c>
      <c r="E3585" t="str">
        <f t="shared" si="60"/>
        <v>incl</v>
      </c>
      <c r="F3585" t="str">
        <f>_xlfn.IFNA(VLOOKUP(D3585,RegRef,3,FALSE),_xlfn.IFNA(VLOOKUP(A3585,CountRef,2,FALSE),VLOOKUP(B3585,RegRef,3,FALSE)))</f>
        <v>Middle East &amp; North Africa</v>
      </c>
      <c r="G3585" t="str">
        <f>VLOOKUP(D3585,RegRef,3,FALSE)</f>
        <v>Middle East &amp; North Africa</v>
      </c>
      <c r="H3585" t="e">
        <f>VLOOKUP(A3585,CountRef,2,FALSE)</f>
        <v>#N/A</v>
      </c>
    </row>
    <row r="3586" spans="1:8" x14ac:dyDescent="0.2">
      <c r="A3586" t="s">
        <v>129</v>
      </c>
      <c r="B3586" t="s">
        <v>482</v>
      </c>
      <c r="C3586" t="s">
        <v>482</v>
      </c>
      <c r="D3586" t="s">
        <v>130</v>
      </c>
      <c r="E3586" t="str">
        <f t="shared" si="60"/>
        <v>incl</v>
      </c>
      <c r="F3586" t="str">
        <f>_xlfn.IFNA(VLOOKUP(D3586,RegRef,3,FALSE),_xlfn.IFNA(VLOOKUP(A3586,CountRef,2,FALSE),VLOOKUP(B3586,RegRef,3,FALSE)))</f>
        <v>Latin America &amp; Caribbean</v>
      </c>
      <c r="G3586" t="str">
        <f>VLOOKUP(D3586,RegRef,3,FALSE)</f>
        <v>Latin America &amp; Caribbean</v>
      </c>
      <c r="H3586" t="str">
        <f>VLOOKUP(A3586,CountRef,2,FALSE)</f>
        <v>Latin America &amp; Caribbean</v>
      </c>
    </row>
    <row r="3587" spans="1:8" x14ac:dyDescent="0.2">
      <c r="A3587" t="s">
        <v>131</v>
      </c>
      <c r="B3587" t="s">
        <v>482</v>
      </c>
      <c r="C3587" t="s">
        <v>482</v>
      </c>
      <c r="D3587" t="s">
        <v>132</v>
      </c>
      <c r="E3587" t="str">
        <f t="shared" si="60"/>
        <v>incl</v>
      </c>
      <c r="F3587" t="str">
        <f>_xlfn.IFNA(VLOOKUP(D3587,RegRef,3,FALSE),_xlfn.IFNA(VLOOKUP(A3587,CountRef,2,FALSE),VLOOKUP(B3587,RegRef,3,FALSE)))</f>
        <v>Sub-Saharan Africa</v>
      </c>
      <c r="G3587" t="str">
        <f>VLOOKUP(D3587,RegRef,3,FALSE)</f>
        <v>Sub-Saharan Africa</v>
      </c>
      <c r="H3587" t="str">
        <f>VLOOKUP(A3587,CountRef,2,FALSE)</f>
        <v>Sub-Saharan Africa</v>
      </c>
    </row>
    <row r="3588" spans="1:8" x14ac:dyDescent="0.2">
      <c r="A3588" t="s">
        <v>133</v>
      </c>
      <c r="B3588" t="s">
        <v>482</v>
      </c>
      <c r="C3588" t="s">
        <v>482</v>
      </c>
      <c r="D3588" t="s">
        <v>134</v>
      </c>
      <c r="E3588" t="str">
        <f t="shared" si="60"/>
        <v>incl</v>
      </c>
      <c r="F3588" t="str">
        <f>_xlfn.IFNA(VLOOKUP(D3588,RegRef,3,FALSE),_xlfn.IFNA(VLOOKUP(A3588,CountRef,2,FALSE),VLOOKUP(B3588,RegRef,3,FALSE)))</f>
        <v>Sub-Saharan Africa</v>
      </c>
      <c r="G3588" t="str">
        <f>VLOOKUP(D3588,RegRef,3,FALSE)</f>
        <v>Sub-Saharan Africa</v>
      </c>
      <c r="H3588" t="str">
        <f>VLOOKUP(A3588,CountRef,2,FALSE)</f>
        <v>Sub-Saharan Africa</v>
      </c>
    </row>
    <row r="3589" spans="1:8" x14ac:dyDescent="0.2">
      <c r="A3589" t="s">
        <v>135</v>
      </c>
      <c r="B3589" t="s">
        <v>482</v>
      </c>
      <c r="C3589" t="s">
        <v>482</v>
      </c>
      <c r="D3589" t="s">
        <v>136</v>
      </c>
      <c r="E3589" t="str">
        <f t="shared" si="60"/>
        <v>incl</v>
      </c>
      <c r="F3589" t="str">
        <f>_xlfn.IFNA(VLOOKUP(D3589,RegRef,3,FALSE),_xlfn.IFNA(VLOOKUP(A3589,CountRef,2,FALSE),VLOOKUP(B3589,RegRef,3,FALSE)))</f>
        <v>Europe &amp; Central Asia</v>
      </c>
      <c r="G3589" t="str">
        <f>VLOOKUP(D3589,RegRef,3,FALSE)</f>
        <v>Europe &amp; Central Asia</v>
      </c>
      <c r="H3589" t="str">
        <f>VLOOKUP(A3589,CountRef,2,FALSE)</f>
        <v>Europe &amp; Central Asia</v>
      </c>
    </row>
    <row r="3590" spans="1:8" x14ac:dyDescent="0.2">
      <c r="A3590" t="s">
        <v>139</v>
      </c>
      <c r="B3590" t="s">
        <v>482</v>
      </c>
      <c r="C3590" t="s">
        <v>482</v>
      </c>
      <c r="D3590" t="s">
        <v>140</v>
      </c>
      <c r="E3590" t="str">
        <f t="shared" si="60"/>
        <v>incl</v>
      </c>
      <c r="F3590" t="str">
        <f>_xlfn.IFNA(VLOOKUP(D3590,RegRef,3,FALSE),_xlfn.IFNA(VLOOKUP(A3590,CountRef,2,FALSE),VLOOKUP(B3590,RegRef,3,FALSE)))</f>
        <v>Sub-Saharan Africa</v>
      </c>
      <c r="G3590" t="str">
        <f>VLOOKUP(D3590,RegRef,3,FALSE)</f>
        <v>Sub-Saharan Africa</v>
      </c>
      <c r="H3590" t="str">
        <f>VLOOKUP(A3590,CountRef,2,FALSE)</f>
        <v>Sub-Saharan Africa</v>
      </c>
    </row>
    <row r="3591" spans="1:8" x14ac:dyDescent="0.2">
      <c r="A3591" t="s">
        <v>143</v>
      </c>
      <c r="B3591" t="s">
        <v>482</v>
      </c>
      <c r="C3591" t="s">
        <v>482</v>
      </c>
      <c r="D3591" t="s">
        <v>144</v>
      </c>
      <c r="E3591" t="str">
        <f t="shared" si="60"/>
        <v>incl</v>
      </c>
      <c r="F3591" t="str">
        <f>_xlfn.IFNA(VLOOKUP(D3591,RegRef,3,FALSE),_xlfn.IFNA(VLOOKUP(A3591,CountRef,2,FALSE),VLOOKUP(B3591,RegRef,3,FALSE)))</f>
        <v>East Asia &amp; Pacific</v>
      </c>
      <c r="G3591" t="str">
        <f>VLOOKUP(D3591,RegRef,3,FALSE)</f>
        <v>East Asia &amp; Pacific</v>
      </c>
      <c r="H3591" t="str">
        <f>VLOOKUP(A3591,CountRef,2,FALSE)</f>
        <v>East Asia &amp; Pacific</v>
      </c>
    </row>
    <row r="3592" spans="1:8" x14ac:dyDescent="0.2">
      <c r="A3592" t="s">
        <v>145</v>
      </c>
      <c r="B3592" t="s">
        <v>482</v>
      </c>
      <c r="C3592" t="s">
        <v>482</v>
      </c>
      <c r="D3592" t="s">
        <v>146</v>
      </c>
      <c r="E3592" t="str">
        <f t="shared" si="60"/>
        <v>incl</v>
      </c>
      <c r="F3592" t="str">
        <f>_xlfn.IFNA(VLOOKUP(D3592,RegRef,3,FALSE),_xlfn.IFNA(VLOOKUP(A3592,CountRef,2,FALSE),VLOOKUP(B3592,RegRef,3,FALSE)))</f>
        <v>Europe &amp; Central Asia</v>
      </c>
      <c r="G3592" t="str">
        <f>VLOOKUP(D3592,RegRef,3,FALSE)</f>
        <v>Europe &amp; Central Asia</v>
      </c>
      <c r="H3592" t="str">
        <f>VLOOKUP(A3592,CountRef,2,FALSE)</f>
        <v>Europe &amp; Central Asia</v>
      </c>
    </row>
    <row r="3593" spans="1:8" x14ac:dyDescent="0.2">
      <c r="A3593" t="s">
        <v>147</v>
      </c>
      <c r="B3593" t="s">
        <v>482</v>
      </c>
      <c r="C3593" t="s">
        <v>482</v>
      </c>
      <c r="D3593" t="s">
        <v>148</v>
      </c>
      <c r="E3593" t="str">
        <f t="shared" si="60"/>
        <v>incl</v>
      </c>
      <c r="F3593" t="str">
        <f>_xlfn.IFNA(VLOOKUP(D3593,RegRef,3,FALSE),_xlfn.IFNA(VLOOKUP(A3593,CountRef,2,FALSE),VLOOKUP(B3593,RegRef,3,FALSE)))</f>
        <v>Europe &amp; Central Asia</v>
      </c>
      <c r="G3593" t="str">
        <f>VLOOKUP(D3593,RegRef,3,FALSE)</f>
        <v>Europe &amp; Central Asia</v>
      </c>
      <c r="H3593" t="str">
        <f>VLOOKUP(A3593,CountRef,2,FALSE)</f>
        <v>Europe &amp; Central Asia</v>
      </c>
    </row>
    <row r="3594" spans="1:8" x14ac:dyDescent="0.2">
      <c r="A3594" t="s">
        <v>151</v>
      </c>
      <c r="B3594" t="s">
        <v>482</v>
      </c>
      <c r="C3594" t="s">
        <v>482</v>
      </c>
      <c r="D3594" t="s">
        <v>152</v>
      </c>
      <c r="E3594" t="str">
        <f t="shared" si="60"/>
        <v>incl</v>
      </c>
      <c r="F3594" t="str">
        <f>_xlfn.IFNA(VLOOKUP(D3594,RegRef,3,FALSE),_xlfn.IFNA(VLOOKUP(A3594,CountRef,2,FALSE),VLOOKUP(B3594,RegRef,3,FALSE)))</f>
        <v>Sub-Saharan Africa</v>
      </c>
      <c r="G3594" t="str">
        <f>VLOOKUP(D3594,RegRef,3,FALSE)</f>
        <v>Sub-Saharan Africa</v>
      </c>
      <c r="H3594" t="str">
        <f>VLOOKUP(A3594,CountRef,2,FALSE)</f>
        <v>Sub-Saharan Africa</v>
      </c>
    </row>
    <row r="3595" spans="1:8" x14ac:dyDescent="0.2">
      <c r="A3595" t="s">
        <v>453</v>
      </c>
      <c r="B3595" t="s">
        <v>482</v>
      </c>
      <c r="C3595" t="s">
        <v>482</v>
      </c>
      <c r="D3595" t="s">
        <v>154</v>
      </c>
      <c r="E3595" t="str">
        <f t="shared" si="60"/>
        <v>incl</v>
      </c>
      <c r="F3595" t="str">
        <f>_xlfn.IFNA(VLOOKUP(D3595,RegRef,3,FALSE),_xlfn.IFNA(VLOOKUP(A3595,CountRef,2,FALSE),VLOOKUP(B3595,RegRef,3,FALSE)))</f>
        <v>Sub-Saharan Africa</v>
      </c>
      <c r="G3595" t="str">
        <f>VLOOKUP(D3595,RegRef,3,FALSE)</f>
        <v>Sub-Saharan Africa</v>
      </c>
      <c r="H3595" t="e">
        <f>VLOOKUP(A3595,CountRef,2,FALSE)</f>
        <v>#N/A</v>
      </c>
    </row>
    <row r="3596" spans="1:8" x14ac:dyDescent="0.2">
      <c r="A3596" t="s">
        <v>155</v>
      </c>
      <c r="B3596" t="s">
        <v>482</v>
      </c>
      <c r="C3596" t="s">
        <v>482</v>
      </c>
      <c r="D3596" t="s">
        <v>156</v>
      </c>
      <c r="E3596" t="str">
        <f t="shared" si="60"/>
        <v>incl</v>
      </c>
      <c r="F3596" t="str">
        <f>_xlfn.IFNA(VLOOKUP(D3596,RegRef,3,FALSE),_xlfn.IFNA(VLOOKUP(A3596,CountRef,2,FALSE),VLOOKUP(B3596,RegRef,3,FALSE)))</f>
        <v>Europe &amp; Central Asia</v>
      </c>
      <c r="G3596" t="str">
        <f>VLOOKUP(D3596,RegRef,3,FALSE)</f>
        <v>Europe &amp; Central Asia</v>
      </c>
      <c r="H3596" t="str">
        <f>VLOOKUP(A3596,CountRef,2,FALSE)</f>
        <v>Europe &amp; Central Asia</v>
      </c>
    </row>
    <row r="3597" spans="1:8" x14ac:dyDescent="0.2">
      <c r="A3597" t="s">
        <v>157</v>
      </c>
      <c r="B3597" t="s">
        <v>482</v>
      </c>
      <c r="C3597" t="s">
        <v>482</v>
      </c>
      <c r="D3597" t="s">
        <v>482</v>
      </c>
      <c r="E3597" t="str">
        <f t="shared" si="60"/>
        <v>excl</v>
      </c>
      <c r="F3597" t="str">
        <f>_xlfn.IFNA(VLOOKUP(D3597,RegRef,3,FALSE),_xlfn.IFNA(VLOOKUP(A3597,CountRef,2,FALSE),VLOOKUP(B3597,RegRef,3,FALSE)))</f>
        <v>Europe &amp; Central Asia</v>
      </c>
      <c r="G3597" t="e">
        <f>VLOOKUP(D3597,RegRef,3,FALSE)</f>
        <v>#N/A</v>
      </c>
      <c r="H3597" t="str">
        <f>VLOOKUP(A3597,CountRef,2,FALSE)</f>
        <v>Europe &amp; Central Asia</v>
      </c>
    </row>
    <row r="3598" spans="1:8" x14ac:dyDescent="0.2">
      <c r="A3598" t="s">
        <v>159</v>
      </c>
      <c r="B3598" t="s">
        <v>482</v>
      </c>
      <c r="C3598" t="s">
        <v>482</v>
      </c>
      <c r="D3598" t="s">
        <v>160</v>
      </c>
      <c r="E3598" t="str">
        <f t="shared" si="60"/>
        <v>incl</v>
      </c>
      <c r="F3598" t="str">
        <f>_xlfn.IFNA(VLOOKUP(D3598,RegRef,3,FALSE),_xlfn.IFNA(VLOOKUP(A3598,CountRef,2,FALSE),VLOOKUP(B3598,RegRef,3,FALSE)))</f>
        <v>Sub-Saharan Africa</v>
      </c>
      <c r="G3598" t="str">
        <f>VLOOKUP(D3598,RegRef,3,FALSE)</f>
        <v>Sub-Saharan Africa</v>
      </c>
      <c r="H3598" t="str">
        <f>VLOOKUP(A3598,CountRef,2,FALSE)</f>
        <v>Sub-Saharan Africa</v>
      </c>
    </row>
    <row r="3599" spans="1:8" x14ac:dyDescent="0.2">
      <c r="A3599" t="s">
        <v>163</v>
      </c>
      <c r="B3599" t="s">
        <v>482</v>
      </c>
      <c r="C3599" t="s">
        <v>482</v>
      </c>
      <c r="D3599" t="s">
        <v>164</v>
      </c>
      <c r="E3599" t="str">
        <f t="shared" si="60"/>
        <v>incl</v>
      </c>
      <c r="F3599" t="str">
        <f>_xlfn.IFNA(VLOOKUP(D3599,RegRef,3,FALSE),_xlfn.IFNA(VLOOKUP(A3599,CountRef,2,FALSE),VLOOKUP(B3599,RegRef,3,FALSE)))</f>
        <v>Europe &amp; Central Asia</v>
      </c>
      <c r="G3599" t="str">
        <f>VLOOKUP(D3599,RegRef,3,FALSE)</f>
        <v>Europe &amp; Central Asia</v>
      </c>
      <c r="H3599" t="str">
        <f>VLOOKUP(A3599,CountRef,2,FALSE)</f>
        <v>Europe &amp; Central Asia</v>
      </c>
    </row>
    <row r="3600" spans="1:8" x14ac:dyDescent="0.2">
      <c r="A3600" t="s">
        <v>167</v>
      </c>
      <c r="B3600" t="s">
        <v>482</v>
      </c>
      <c r="C3600" t="s">
        <v>482</v>
      </c>
      <c r="D3600" t="s">
        <v>168</v>
      </c>
      <c r="E3600" t="str">
        <f t="shared" si="60"/>
        <v>incl</v>
      </c>
      <c r="F3600" t="str">
        <f>_xlfn.IFNA(VLOOKUP(D3600,RegRef,3,FALSE),_xlfn.IFNA(VLOOKUP(A3600,CountRef,2,FALSE),VLOOKUP(B3600,RegRef,3,FALSE)))</f>
        <v>Latin America &amp; Caribbean</v>
      </c>
      <c r="G3600" t="str">
        <f>VLOOKUP(D3600,RegRef,3,FALSE)</f>
        <v>Latin America &amp; Caribbean</v>
      </c>
      <c r="H3600" t="str">
        <f>VLOOKUP(A3600,CountRef,2,FALSE)</f>
        <v>Latin America &amp; Caribbean</v>
      </c>
    </row>
    <row r="3601" spans="1:8" x14ac:dyDescent="0.2">
      <c r="A3601" t="s">
        <v>171</v>
      </c>
      <c r="B3601" t="s">
        <v>482</v>
      </c>
      <c r="C3601" t="s">
        <v>482</v>
      </c>
      <c r="D3601" t="s">
        <v>172</v>
      </c>
      <c r="E3601" t="str">
        <f t="shared" si="60"/>
        <v>incl</v>
      </c>
      <c r="F3601" t="str">
        <f>_xlfn.IFNA(VLOOKUP(D3601,RegRef,3,FALSE),_xlfn.IFNA(VLOOKUP(A3601,CountRef,2,FALSE),VLOOKUP(B3601,RegRef,3,FALSE)))</f>
        <v>Latin America &amp; Caribbean</v>
      </c>
      <c r="G3601" t="str">
        <f>VLOOKUP(D3601,RegRef,3,FALSE)</f>
        <v>Latin America &amp; Caribbean</v>
      </c>
      <c r="H3601" t="str">
        <f>VLOOKUP(A3601,CountRef,2,FALSE)</f>
        <v>Latin America &amp; Caribbean</v>
      </c>
    </row>
    <row r="3602" spans="1:8" x14ac:dyDescent="0.2">
      <c r="A3602" t="s">
        <v>173</v>
      </c>
      <c r="B3602" t="s">
        <v>482</v>
      </c>
      <c r="C3602" t="s">
        <v>482</v>
      </c>
      <c r="D3602" t="s">
        <v>174</v>
      </c>
      <c r="E3602" t="str">
        <f t="shared" si="60"/>
        <v>incl</v>
      </c>
      <c r="F3602" t="str">
        <f>_xlfn.IFNA(VLOOKUP(D3602,RegRef,3,FALSE),_xlfn.IFNA(VLOOKUP(A3602,CountRef,2,FALSE),VLOOKUP(B3602,RegRef,3,FALSE)))</f>
        <v>Sub-Saharan Africa</v>
      </c>
      <c r="G3602" t="str">
        <f>VLOOKUP(D3602,RegRef,3,FALSE)</f>
        <v>Sub-Saharan Africa</v>
      </c>
      <c r="H3602" t="str">
        <f>VLOOKUP(A3602,CountRef,2,FALSE)</f>
        <v>Sub-Saharan Africa</v>
      </c>
    </row>
    <row r="3603" spans="1:8" x14ac:dyDescent="0.2">
      <c r="A3603" t="s">
        <v>175</v>
      </c>
      <c r="B3603" t="s">
        <v>482</v>
      </c>
      <c r="C3603" t="s">
        <v>482</v>
      </c>
      <c r="D3603" t="s">
        <v>176</v>
      </c>
      <c r="E3603" t="str">
        <f t="shared" si="60"/>
        <v>incl</v>
      </c>
      <c r="F3603" t="str">
        <f>_xlfn.IFNA(VLOOKUP(D3603,RegRef,3,FALSE),_xlfn.IFNA(VLOOKUP(A3603,CountRef,2,FALSE),VLOOKUP(B3603,RegRef,3,FALSE)))</f>
        <v>Sub-Saharan Africa</v>
      </c>
      <c r="G3603" t="str">
        <f>VLOOKUP(D3603,RegRef,3,FALSE)</f>
        <v>Sub-Saharan Africa</v>
      </c>
      <c r="H3603" t="str">
        <f>VLOOKUP(A3603,CountRef,2,FALSE)</f>
        <v>Sub-Saharan Africa</v>
      </c>
    </row>
    <row r="3604" spans="1:8" x14ac:dyDescent="0.2">
      <c r="A3604" t="s">
        <v>177</v>
      </c>
      <c r="B3604" t="s">
        <v>482</v>
      </c>
      <c r="C3604" t="s">
        <v>482</v>
      </c>
      <c r="D3604" t="s">
        <v>178</v>
      </c>
      <c r="E3604" t="str">
        <f t="shared" si="60"/>
        <v>incl</v>
      </c>
      <c r="F3604" t="str">
        <f>_xlfn.IFNA(VLOOKUP(D3604,RegRef,3,FALSE),_xlfn.IFNA(VLOOKUP(A3604,CountRef,2,FALSE),VLOOKUP(B3604,RegRef,3,FALSE)))</f>
        <v>Latin America &amp; Caribbean</v>
      </c>
      <c r="G3604" t="str">
        <f>VLOOKUP(D3604,RegRef,3,FALSE)</f>
        <v>Latin America &amp; Caribbean</v>
      </c>
      <c r="H3604" t="str">
        <f>VLOOKUP(A3604,CountRef,2,FALSE)</f>
        <v>Latin America &amp; Caribbean</v>
      </c>
    </row>
    <row r="3605" spans="1:8" x14ac:dyDescent="0.2">
      <c r="A3605" t="s">
        <v>179</v>
      </c>
      <c r="B3605" t="s">
        <v>482</v>
      </c>
      <c r="C3605" t="s">
        <v>482</v>
      </c>
      <c r="D3605" t="s">
        <v>180</v>
      </c>
      <c r="E3605" t="str">
        <f t="shared" si="60"/>
        <v>incl</v>
      </c>
      <c r="F3605" t="str">
        <f>_xlfn.IFNA(VLOOKUP(D3605,RegRef,3,FALSE),_xlfn.IFNA(VLOOKUP(A3605,CountRef,2,FALSE),VLOOKUP(B3605,RegRef,3,FALSE)))</f>
        <v>Latin America &amp; Caribbean</v>
      </c>
      <c r="G3605" t="str">
        <f>VLOOKUP(D3605,RegRef,3,FALSE)</f>
        <v>Latin America &amp; Caribbean</v>
      </c>
      <c r="H3605" t="str">
        <f>VLOOKUP(A3605,CountRef,2,FALSE)</f>
        <v>Latin America &amp; Caribbean</v>
      </c>
    </row>
    <row r="3606" spans="1:8" x14ac:dyDescent="0.2">
      <c r="A3606" t="s">
        <v>181</v>
      </c>
      <c r="B3606" t="s">
        <v>482</v>
      </c>
      <c r="C3606" t="s">
        <v>482</v>
      </c>
      <c r="D3606" t="s">
        <v>182</v>
      </c>
      <c r="E3606" t="str">
        <f t="shared" si="60"/>
        <v>incl</v>
      </c>
      <c r="F3606" t="str">
        <f>_xlfn.IFNA(VLOOKUP(D3606,RegRef,3,FALSE),_xlfn.IFNA(VLOOKUP(A3606,CountRef,2,FALSE),VLOOKUP(B3606,RegRef,3,FALSE)))</f>
        <v>Latin America &amp; Caribbean</v>
      </c>
      <c r="G3606" t="str">
        <f>VLOOKUP(D3606,RegRef,3,FALSE)</f>
        <v>Latin America &amp; Caribbean</v>
      </c>
      <c r="H3606" t="str">
        <f>VLOOKUP(A3606,CountRef,2,FALSE)</f>
        <v>Latin America &amp; Caribbean</v>
      </c>
    </row>
    <row r="3607" spans="1:8" x14ac:dyDescent="0.2">
      <c r="A3607" t="s">
        <v>185</v>
      </c>
      <c r="B3607" t="s">
        <v>482</v>
      </c>
      <c r="C3607" t="s">
        <v>482</v>
      </c>
      <c r="D3607" t="s">
        <v>186</v>
      </c>
      <c r="E3607" t="str">
        <f t="shared" si="60"/>
        <v>incl</v>
      </c>
      <c r="F3607" t="str">
        <f>_xlfn.IFNA(VLOOKUP(D3607,RegRef,3,FALSE),_xlfn.IFNA(VLOOKUP(A3607,CountRef,2,FALSE),VLOOKUP(B3607,RegRef,3,FALSE)))</f>
        <v>Europe &amp; Central Asia</v>
      </c>
      <c r="G3607" t="str">
        <f>VLOOKUP(D3607,RegRef,3,FALSE)</f>
        <v>Europe &amp; Central Asia</v>
      </c>
      <c r="H3607" t="str">
        <f>VLOOKUP(A3607,CountRef,2,FALSE)</f>
        <v>Europe &amp; Central Asia</v>
      </c>
    </row>
    <row r="3608" spans="1:8" x14ac:dyDescent="0.2">
      <c r="A3608" t="s">
        <v>187</v>
      </c>
      <c r="B3608" t="s">
        <v>482</v>
      </c>
      <c r="C3608" t="s">
        <v>482</v>
      </c>
      <c r="D3608" t="s">
        <v>188</v>
      </c>
      <c r="E3608" t="str">
        <f t="shared" si="60"/>
        <v>incl</v>
      </c>
      <c r="F3608" t="str">
        <f>_xlfn.IFNA(VLOOKUP(D3608,RegRef,3,FALSE),_xlfn.IFNA(VLOOKUP(A3608,CountRef,2,FALSE),VLOOKUP(B3608,RegRef,3,FALSE)))</f>
        <v>Europe &amp; Central Asia</v>
      </c>
      <c r="G3608" t="str">
        <f>VLOOKUP(D3608,RegRef,3,FALSE)</f>
        <v>Europe &amp; Central Asia</v>
      </c>
      <c r="H3608" t="str">
        <f>VLOOKUP(A3608,CountRef,2,FALSE)</f>
        <v>Europe &amp; Central Asia</v>
      </c>
    </row>
    <row r="3609" spans="1:8" x14ac:dyDescent="0.2">
      <c r="A3609" t="s">
        <v>189</v>
      </c>
      <c r="B3609" t="s">
        <v>482</v>
      </c>
      <c r="C3609" t="s">
        <v>482</v>
      </c>
      <c r="D3609" t="s">
        <v>190</v>
      </c>
      <c r="E3609" t="str">
        <f t="shared" si="60"/>
        <v>incl</v>
      </c>
      <c r="F3609" t="str">
        <f>_xlfn.IFNA(VLOOKUP(D3609,RegRef,3,FALSE),_xlfn.IFNA(VLOOKUP(A3609,CountRef,2,FALSE),VLOOKUP(B3609,RegRef,3,FALSE)))</f>
        <v>South Asia</v>
      </c>
      <c r="G3609" t="str">
        <f>VLOOKUP(D3609,RegRef,3,FALSE)</f>
        <v>South Asia</v>
      </c>
      <c r="H3609" t="str">
        <f>VLOOKUP(A3609,CountRef,2,FALSE)</f>
        <v>South Asia</v>
      </c>
    </row>
    <row r="3610" spans="1:8" x14ac:dyDescent="0.2">
      <c r="A3610" t="s">
        <v>191</v>
      </c>
      <c r="B3610" t="s">
        <v>482</v>
      </c>
      <c r="C3610" t="s">
        <v>482</v>
      </c>
      <c r="D3610" t="s">
        <v>192</v>
      </c>
      <c r="E3610" t="str">
        <f t="shared" si="60"/>
        <v>incl</v>
      </c>
      <c r="F3610" t="str">
        <f>_xlfn.IFNA(VLOOKUP(D3610,RegRef,3,FALSE),_xlfn.IFNA(VLOOKUP(A3610,CountRef,2,FALSE),VLOOKUP(B3610,RegRef,3,FALSE)))</f>
        <v>East Asia &amp; Pacific</v>
      </c>
      <c r="G3610" t="str">
        <f>VLOOKUP(D3610,RegRef,3,FALSE)</f>
        <v>East Asia &amp; Pacific</v>
      </c>
      <c r="H3610" t="str">
        <f>VLOOKUP(A3610,CountRef,2,FALSE)</f>
        <v>East Asia &amp; Pacific</v>
      </c>
    </row>
    <row r="3611" spans="1:8" x14ac:dyDescent="0.2">
      <c r="A3611" t="s">
        <v>195</v>
      </c>
      <c r="B3611" t="s">
        <v>482</v>
      </c>
      <c r="C3611" t="s">
        <v>482</v>
      </c>
      <c r="D3611" t="s">
        <v>196</v>
      </c>
      <c r="E3611" t="str">
        <f t="shared" si="60"/>
        <v>incl</v>
      </c>
      <c r="F3611" t="str">
        <f>_xlfn.IFNA(VLOOKUP(D3611,RegRef,3,FALSE),_xlfn.IFNA(VLOOKUP(A3611,CountRef,2,FALSE),VLOOKUP(B3611,RegRef,3,FALSE)))</f>
        <v>Middle East &amp; North Africa</v>
      </c>
      <c r="G3611" t="str">
        <f>VLOOKUP(D3611,RegRef,3,FALSE)</f>
        <v>Middle East &amp; North Africa</v>
      </c>
      <c r="H3611" t="str">
        <f>VLOOKUP(A3611,CountRef,2,FALSE)</f>
        <v>Middle East &amp; North Africa</v>
      </c>
    </row>
    <row r="3612" spans="1:8" x14ac:dyDescent="0.2">
      <c r="A3612" t="s">
        <v>197</v>
      </c>
      <c r="B3612" t="s">
        <v>482</v>
      </c>
      <c r="C3612" t="s">
        <v>482</v>
      </c>
      <c r="D3612" t="s">
        <v>198</v>
      </c>
      <c r="E3612" t="str">
        <f t="shared" si="60"/>
        <v>incl</v>
      </c>
      <c r="F3612" t="str">
        <f>_xlfn.IFNA(VLOOKUP(D3612,RegRef,3,FALSE),_xlfn.IFNA(VLOOKUP(A3612,CountRef,2,FALSE),VLOOKUP(B3612,RegRef,3,FALSE)))</f>
        <v>Europe &amp; Central Asia</v>
      </c>
      <c r="G3612" t="str">
        <f>VLOOKUP(D3612,RegRef,3,FALSE)</f>
        <v>Europe &amp; Central Asia</v>
      </c>
      <c r="H3612" t="str">
        <f>VLOOKUP(A3612,CountRef,2,FALSE)</f>
        <v>Europe &amp; Central Asia</v>
      </c>
    </row>
    <row r="3613" spans="1:8" x14ac:dyDescent="0.2">
      <c r="A3613" t="s">
        <v>201</v>
      </c>
      <c r="B3613" t="s">
        <v>482</v>
      </c>
      <c r="C3613" t="s">
        <v>482</v>
      </c>
      <c r="D3613" t="s">
        <v>202</v>
      </c>
      <c r="E3613" t="str">
        <f t="shared" si="60"/>
        <v>incl</v>
      </c>
      <c r="F3613" t="str">
        <f>_xlfn.IFNA(VLOOKUP(D3613,RegRef,3,FALSE),_xlfn.IFNA(VLOOKUP(A3613,CountRef,2,FALSE),VLOOKUP(B3613,RegRef,3,FALSE)))</f>
        <v>Middle East &amp; North Africa</v>
      </c>
      <c r="G3613" t="str">
        <f>VLOOKUP(D3613,RegRef,3,FALSE)</f>
        <v>Middle East &amp; North Africa</v>
      </c>
      <c r="H3613" t="str">
        <f>VLOOKUP(A3613,CountRef,2,FALSE)</f>
        <v>Middle East &amp; North Africa</v>
      </c>
    </row>
    <row r="3614" spans="1:8" x14ac:dyDescent="0.2">
      <c r="A3614" t="s">
        <v>203</v>
      </c>
      <c r="B3614" t="s">
        <v>482</v>
      </c>
      <c r="C3614" t="s">
        <v>482</v>
      </c>
      <c r="D3614" t="s">
        <v>482</v>
      </c>
      <c r="E3614" t="str">
        <f t="shared" si="60"/>
        <v>excl</v>
      </c>
      <c r="F3614" t="str">
        <f>_xlfn.IFNA(VLOOKUP(D3614,RegRef,3,FALSE),_xlfn.IFNA(VLOOKUP(A3614,CountRef,2,FALSE),VLOOKUP(B3614,RegRef,3,FALSE)))</f>
        <v>Europe &amp; Central Asia</v>
      </c>
      <c r="G3614" t="e">
        <f>VLOOKUP(D3614,RegRef,3,FALSE)</f>
        <v>#N/A</v>
      </c>
      <c r="H3614" t="str">
        <f>VLOOKUP(A3614,CountRef,2,FALSE)</f>
        <v>Europe &amp; Central Asia</v>
      </c>
    </row>
    <row r="3615" spans="1:8" x14ac:dyDescent="0.2">
      <c r="A3615" t="s">
        <v>205</v>
      </c>
      <c r="B3615" t="s">
        <v>482</v>
      </c>
      <c r="C3615" t="s">
        <v>482</v>
      </c>
      <c r="D3615" t="s">
        <v>206</v>
      </c>
      <c r="E3615" t="str">
        <f t="shared" si="60"/>
        <v>incl</v>
      </c>
      <c r="F3615" t="str">
        <f>_xlfn.IFNA(VLOOKUP(D3615,RegRef,3,FALSE),_xlfn.IFNA(VLOOKUP(A3615,CountRef,2,FALSE),VLOOKUP(B3615,RegRef,3,FALSE)))</f>
        <v>Latin America &amp; Caribbean</v>
      </c>
      <c r="G3615" t="str">
        <f>VLOOKUP(D3615,RegRef,3,FALSE)</f>
        <v>Latin America &amp; Caribbean</v>
      </c>
      <c r="H3615" t="str">
        <f>VLOOKUP(A3615,CountRef,2,FALSE)</f>
        <v>Latin America &amp; Caribbean</v>
      </c>
    </row>
    <row r="3616" spans="1:8" x14ac:dyDescent="0.2">
      <c r="A3616" t="s">
        <v>207</v>
      </c>
      <c r="B3616" t="s">
        <v>482</v>
      </c>
      <c r="C3616" t="s">
        <v>482</v>
      </c>
      <c r="D3616" t="s">
        <v>208</v>
      </c>
      <c r="E3616" t="str">
        <f t="shared" si="60"/>
        <v>incl</v>
      </c>
      <c r="F3616" t="str">
        <f>_xlfn.IFNA(VLOOKUP(D3616,RegRef,3,FALSE),_xlfn.IFNA(VLOOKUP(A3616,CountRef,2,FALSE),VLOOKUP(B3616,RegRef,3,FALSE)))</f>
        <v>East Asia &amp; Pacific</v>
      </c>
      <c r="G3616" t="str">
        <f>VLOOKUP(D3616,RegRef,3,FALSE)</f>
        <v>East Asia &amp; Pacific</v>
      </c>
      <c r="H3616" t="str">
        <f>VLOOKUP(A3616,CountRef,2,FALSE)</f>
        <v>East Asia &amp; Pacific</v>
      </c>
    </row>
    <row r="3617" spans="1:8" x14ac:dyDescent="0.2">
      <c r="A3617" t="s">
        <v>209</v>
      </c>
      <c r="B3617" t="s">
        <v>482</v>
      </c>
      <c r="C3617" t="s">
        <v>482</v>
      </c>
      <c r="D3617" t="s">
        <v>210</v>
      </c>
      <c r="E3617" t="str">
        <f t="shared" si="60"/>
        <v>incl</v>
      </c>
      <c r="F3617" t="str">
        <f>_xlfn.IFNA(VLOOKUP(D3617,RegRef,3,FALSE),_xlfn.IFNA(VLOOKUP(A3617,CountRef,2,FALSE),VLOOKUP(B3617,RegRef,3,FALSE)))</f>
        <v>Middle East &amp; North Africa</v>
      </c>
      <c r="G3617" t="str">
        <f>VLOOKUP(D3617,RegRef,3,FALSE)</f>
        <v>Middle East &amp; North Africa</v>
      </c>
      <c r="H3617" t="str">
        <f>VLOOKUP(A3617,CountRef,2,FALSE)</f>
        <v>Middle East &amp; North Africa</v>
      </c>
    </row>
    <row r="3618" spans="1:8" x14ac:dyDescent="0.2">
      <c r="A3618" t="s">
        <v>211</v>
      </c>
      <c r="B3618" t="s">
        <v>482</v>
      </c>
      <c r="C3618" t="s">
        <v>482</v>
      </c>
      <c r="D3618" t="s">
        <v>212</v>
      </c>
      <c r="E3618" t="str">
        <f t="shared" si="60"/>
        <v>incl</v>
      </c>
      <c r="F3618" t="str">
        <f>_xlfn.IFNA(VLOOKUP(D3618,RegRef,3,FALSE),_xlfn.IFNA(VLOOKUP(A3618,CountRef,2,FALSE),VLOOKUP(B3618,RegRef,3,FALSE)))</f>
        <v>Europe &amp; Central Asia</v>
      </c>
      <c r="G3618" t="str">
        <f>VLOOKUP(D3618,RegRef,3,FALSE)</f>
        <v>Europe &amp; Central Asia</v>
      </c>
      <c r="H3618" t="str">
        <f>VLOOKUP(A3618,CountRef,2,FALSE)</f>
        <v>Europe &amp; Central Asia</v>
      </c>
    </row>
    <row r="3619" spans="1:8" x14ac:dyDescent="0.2">
      <c r="A3619" t="s">
        <v>213</v>
      </c>
      <c r="B3619" t="s">
        <v>482</v>
      </c>
      <c r="C3619" t="s">
        <v>482</v>
      </c>
      <c r="D3619" t="s">
        <v>214</v>
      </c>
      <c r="E3619" t="str">
        <f t="shared" si="60"/>
        <v>incl</v>
      </c>
      <c r="F3619" t="str">
        <f>_xlfn.IFNA(VLOOKUP(D3619,RegRef,3,FALSE),_xlfn.IFNA(VLOOKUP(A3619,CountRef,2,FALSE),VLOOKUP(B3619,RegRef,3,FALSE)))</f>
        <v>Sub-Saharan Africa</v>
      </c>
      <c r="G3619" t="str">
        <f>VLOOKUP(D3619,RegRef,3,FALSE)</f>
        <v>Sub-Saharan Africa</v>
      </c>
      <c r="H3619" t="str">
        <f>VLOOKUP(A3619,CountRef,2,FALSE)</f>
        <v>Sub-Saharan Africa</v>
      </c>
    </row>
    <row r="3620" spans="1:8" x14ac:dyDescent="0.2">
      <c r="A3620" t="s">
        <v>221</v>
      </c>
      <c r="B3620" t="s">
        <v>482</v>
      </c>
      <c r="C3620" t="s">
        <v>482</v>
      </c>
      <c r="D3620" t="s">
        <v>679</v>
      </c>
      <c r="E3620" t="str">
        <f t="shared" si="60"/>
        <v>incl</v>
      </c>
      <c r="F3620" t="str">
        <f>_xlfn.IFNA(VLOOKUP(D3620,RegRef,3,FALSE),_xlfn.IFNA(VLOOKUP(A3620,CountRef,2,FALSE),VLOOKUP(B3620,RegRef,3,FALSE)))</f>
        <v>Europe &amp; Central Asia</v>
      </c>
      <c r="G3620" t="e">
        <f>VLOOKUP(D3620,RegRef,3,FALSE)</f>
        <v>#N/A</v>
      </c>
      <c r="H3620" t="str">
        <f>VLOOKUP(A3620,CountRef,2,FALSE)</f>
        <v>Europe &amp; Central Asia</v>
      </c>
    </row>
    <row r="3621" spans="1:8" x14ac:dyDescent="0.2">
      <c r="A3621" t="s">
        <v>223</v>
      </c>
      <c r="B3621" t="s">
        <v>482</v>
      </c>
      <c r="C3621" t="s">
        <v>482</v>
      </c>
      <c r="D3621" t="s">
        <v>224</v>
      </c>
      <c r="E3621" t="str">
        <f t="shared" si="60"/>
        <v>incl</v>
      </c>
      <c r="F3621" t="str">
        <f>_xlfn.IFNA(VLOOKUP(D3621,RegRef,3,FALSE),_xlfn.IFNA(VLOOKUP(A3621,CountRef,2,FALSE),VLOOKUP(B3621,RegRef,3,FALSE)))</f>
        <v>Middle East &amp; North Africa</v>
      </c>
      <c r="G3621" t="str">
        <f>VLOOKUP(D3621,RegRef,3,FALSE)</f>
        <v>Middle East &amp; North Africa</v>
      </c>
      <c r="H3621" t="str">
        <f>VLOOKUP(A3621,CountRef,2,FALSE)</f>
        <v>Middle East &amp; North Africa</v>
      </c>
    </row>
    <row r="3622" spans="1:8" x14ac:dyDescent="0.2">
      <c r="A3622" t="s">
        <v>457</v>
      </c>
      <c r="B3622" t="s">
        <v>482</v>
      </c>
      <c r="C3622" t="s">
        <v>482</v>
      </c>
      <c r="D3622" t="s">
        <v>228</v>
      </c>
      <c r="E3622" t="str">
        <f t="shared" si="60"/>
        <v>incl</v>
      </c>
      <c r="F3622" t="str">
        <f>_xlfn.IFNA(VLOOKUP(D3622,RegRef,3,FALSE),_xlfn.IFNA(VLOOKUP(A3622,CountRef,2,FALSE),VLOOKUP(B3622,RegRef,3,FALSE)))</f>
        <v>East Asia &amp; Pacific</v>
      </c>
      <c r="G3622" t="str">
        <f>VLOOKUP(D3622,RegRef,3,FALSE)</f>
        <v>East Asia &amp; Pacific</v>
      </c>
      <c r="H3622" t="e">
        <f>VLOOKUP(A3622,CountRef,2,FALSE)</f>
        <v>#N/A</v>
      </c>
    </row>
    <row r="3623" spans="1:8" x14ac:dyDescent="0.2">
      <c r="A3623" t="s">
        <v>229</v>
      </c>
      <c r="B3623" t="s">
        <v>482</v>
      </c>
      <c r="C3623" t="s">
        <v>482</v>
      </c>
      <c r="D3623" t="s">
        <v>230</v>
      </c>
      <c r="E3623" t="str">
        <f t="shared" si="60"/>
        <v>incl</v>
      </c>
      <c r="F3623" t="str">
        <f>_xlfn.IFNA(VLOOKUP(D3623,RegRef,3,FALSE),_xlfn.IFNA(VLOOKUP(A3623,CountRef,2,FALSE),VLOOKUP(B3623,RegRef,3,FALSE)))</f>
        <v>Europe &amp; Central Asia</v>
      </c>
      <c r="G3623" t="str">
        <f>VLOOKUP(D3623,RegRef,3,FALSE)</f>
        <v>Europe &amp; Central Asia</v>
      </c>
      <c r="H3623" t="str">
        <f>VLOOKUP(A3623,CountRef,2,FALSE)</f>
        <v>Europe &amp; Central Asia</v>
      </c>
    </row>
    <row r="3624" spans="1:8" x14ac:dyDescent="0.2">
      <c r="A3624" t="s">
        <v>231</v>
      </c>
      <c r="B3624" t="s">
        <v>482</v>
      </c>
      <c r="C3624" t="s">
        <v>482</v>
      </c>
      <c r="D3624" t="s">
        <v>232</v>
      </c>
      <c r="E3624" t="str">
        <f t="shared" si="60"/>
        <v>incl</v>
      </c>
      <c r="F3624" t="str">
        <f>_xlfn.IFNA(VLOOKUP(D3624,RegRef,3,FALSE),_xlfn.IFNA(VLOOKUP(A3624,CountRef,2,FALSE),VLOOKUP(B3624,RegRef,3,FALSE)))</f>
        <v>Middle East &amp; North Africa</v>
      </c>
      <c r="G3624" t="str">
        <f>VLOOKUP(D3624,RegRef,3,FALSE)</f>
        <v>Middle East &amp; North Africa</v>
      </c>
      <c r="H3624" t="str">
        <f>VLOOKUP(A3624,CountRef,2,FALSE)</f>
        <v>Middle East &amp; North Africa</v>
      </c>
    </row>
    <row r="3625" spans="1:8" x14ac:dyDescent="0.2">
      <c r="A3625" t="s">
        <v>235</v>
      </c>
      <c r="B3625" t="s">
        <v>482</v>
      </c>
      <c r="C3625" t="s">
        <v>482</v>
      </c>
      <c r="D3625" t="s">
        <v>236</v>
      </c>
      <c r="E3625" t="str">
        <f t="shared" si="60"/>
        <v>incl</v>
      </c>
      <c r="F3625" t="str">
        <f>_xlfn.IFNA(VLOOKUP(D3625,RegRef,3,FALSE),_xlfn.IFNA(VLOOKUP(A3625,CountRef,2,FALSE),VLOOKUP(B3625,RegRef,3,FALSE)))</f>
        <v>Sub-Saharan Africa</v>
      </c>
      <c r="G3625" t="str">
        <f>VLOOKUP(D3625,RegRef,3,FALSE)</f>
        <v>Sub-Saharan Africa</v>
      </c>
      <c r="H3625" t="str">
        <f>VLOOKUP(A3625,CountRef,2,FALSE)</f>
        <v>Sub-Saharan Africa</v>
      </c>
    </row>
    <row r="3626" spans="1:8" x14ac:dyDescent="0.2">
      <c r="A3626" t="s">
        <v>237</v>
      </c>
      <c r="B3626" t="s">
        <v>482</v>
      </c>
      <c r="C3626" t="s">
        <v>482</v>
      </c>
      <c r="D3626" t="s">
        <v>238</v>
      </c>
      <c r="E3626" t="str">
        <f t="shared" si="60"/>
        <v>incl</v>
      </c>
      <c r="F3626" t="str">
        <f>_xlfn.IFNA(VLOOKUP(D3626,RegRef,3,FALSE),_xlfn.IFNA(VLOOKUP(A3626,CountRef,2,FALSE),VLOOKUP(B3626,RegRef,3,FALSE)))</f>
        <v>Middle East &amp; North Africa</v>
      </c>
      <c r="G3626" t="str">
        <f>VLOOKUP(D3626,RegRef,3,FALSE)</f>
        <v>Middle East &amp; North Africa</v>
      </c>
      <c r="H3626" t="str">
        <f>VLOOKUP(A3626,CountRef,2,FALSE)</f>
        <v>Middle East &amp; North Africa</v>
      </c>
    </row>
    <row r="3627" spans="1:8" x14ac:dyDescent="0.2">
      <c r="A3627" t="s">
        <v>239</v>
      </c>
      <c r="B3627" t="s">
        <v>482</v>
      </c>
      <c r="C3627" t="s">
        <v>482</v>
      </c>
      <c r="D3627" t="s">
        <v>240</v>
      </c>
      <c r="E3627" t="str">
        <f t="shared" si="60"/>
        <v>incl</v>
      </c>
      <c r="F3627" t="str">
        <f>_xlfn.IFNA(VLOOKUP(D3627,RegRef,3,FALSE),_xlfn.IFNA(VLOOKUP(A3627,CountRef,2,FALSE),VLOOKUP(B3627,RegRef,3,FALSE)))</f>
        <v>Europe &amp; Central Asia</v>
      </c>
      <c r="G3627" t="str">
        <f>VLOOKUP(D3627,RegRef,3,FALSE)</f>
        <v>Europe &amp; Central Asia</v>
      </c>
      <c r="H3627" t="str">
        <f>VLOOKUP(A3627,CountRef,2,FALSE)</f>
        <v>Europe &amp; Central Asia</v>
      </c>
    </row>
    <row r="3628" spans="1:8" x14ac:dyDescent="0.2">
      <c r="A3628" t="s">
        <v>241</v>
      </c>
      <c r="B3628" t="s">
        <v>482</v>
      </c>
      <c r="C3628" t="s">
        <v>482</v>
      </c>
      <c r="D3628" t="s">
        <v>242</v>
      </c>
      <c r="E3628" t="str">
        <f t="shared" si="60"/>
        <v>incl</v>
      </c>
      <c r="F3628" t="str">
        <f>_xlfn.IFNA(VLOOKUP(D3628,RegRef,3,FALSE),_xlfn.IFNA(VLOOKUP(A3628,CountRef,2,FALSE),VLOOKUP(B3628,RegRef,3,FALSE)))</f>
        <v>Europe &amp; Central Asia</v>
      </c>
      <c r="G3628" t="str">
        <f>VLOOKUP(D3628,RegRef,3,FALSE)</f>
        <v>Europe &amp; Central Asia</v>
      </c>
      <c r="H3628" t="str">
        <f>VLOOKUP(A3628,CountRef,2,FALSE)</f>
        <v>Europe &amp; Central Asia</v>
      </c>
    </row>
    <row r="3629" spans="1:8" x14ac:dyDescent="0.2">
      <c r="A3629" t="s">
        <v>243</v>
      </c>
      <c r="B3629" t="s">
        <v>482</v>
      </c>
      <c r="C3629" t="s">
        <v>482</v>
      </c>
      <c r="D3629" t="s">
        <v>244</v>
      </c>
      <c r="E3629" t="str">
        <f t="shared" si="60"/>
        <v>incl</v>
      </c>
      <c r="F3629" t="str">
        <f>_xlfn.IFNA(VLOOKUP(D3629,RegRef,3,FALSE),_xlfn.IFNA(VLOOKUP(A3629,CountRef,2,FALSE),VLOOKUP(B3629,RegRef,3,FALSE)))</f>
        <v>Europe &amp; Central Asia</v>
      </c>
      <c r="G3629" t="str">
        <f>VLOOKUP(D3629,RegRef,3,FALSE)</f>
        <v>Europe &amp; Central Asia</v>
      </c>
      <c r="H3629" t="str">
        <f>VLOOKUP(A3629,CountRef,2,FALSE)</f>
        <v>Europe &amp; Central Asia</v>
      </c>
    </row>
    <row r="3630" spans="1:8" x14ac:dyDescent="0.2">
      <c r="A3630" t="s">
        <v>247</v>
      </c>
      <c r="B3630" t="s">
        <v>482</v>
      </c>
      <c r="C3630" t="s">
        <v>482</v>
      </c>
      <c r="D3630" t="s">
        <v>248</v>
      </c>
      <c r="E3630" t="str">
        <f t="shared" si="60"/>
        <v>incl</v>
      </c>
      <c r="F3630" t="str">
        <f>_xlfn.IFNA(VLOOKUP(D3630,RegRef,3,FALSE),_xlfn.IFNA(VLOOKUP(A3630,CountRef,2,FALSE),VLOOKUP(B3630,RegRef,3,FALSE)))</f>
        <v>Sub-Saharan Africa</v>
      </c>
      <c r="G3630" t="str">
        <f>VLOOKUP(D3630,RegRef,3,FALSE)</f>
        <v>Sub-Saharan Africa</v>
      </c>
      <c r="H3630" t="str">
        <f>VLOOKUP(A3630,CountRef,2,FALSE)</f>
        <v>Sub-Saharan Africa</v>
      </c>
    </row>
    <row r="3631" spans="1:8" x14ac:dyDescent="0.2">
      <c r="A3631" t="s">
        <v>249</v>
      </c>
      <c r="B3631" t="s">
        <v>482</v>
      </c>
      <c r="C3631" t="s">
        <v>482</v>
      </c>
      <c r="D3631" t="s">
        <v>250</v>
      </c>
      <c r="E3631" t="str">
        <f t="shared" si="60"/>
        <v>incl</v>
      </c>
      <c r="F3631" t="str">
        <f>_xlfn.IFNA(VLOOKUP(D3631,RegRef,3,FALSE),_xlfn.IFNA(VLOOKUP(A3631,CountRef,2,FALSE),VLOOKUP(B3631,RegRef,3,FALSE)))</f>
        <v>Sub-Saharan Africa</v>
      </c>
      <c r="G3631" t="str">
        <f>VLOOKUP(D3631,RegRef,3,FALSE)</f>
        <v>Sub-Saharan Africa</v>
      </c>
      <c r="H3631" t="str">
        <f>VLOOKUP(A3631,CountRef,2,FALSE)</f>
        <v>Sub-Saharan Africa</v>
      </c>
    </row>
    <row r="3632" spans="1:8" x14ac:dyDescent="0.2">
      <c r="A3632" t="s">
        <v>251</v>
      </c>
      <c r="B3632" t="s">
        <v>482</v>
      </c>
      <c r="C3632" t="s">
        <v>482</v>
      </c>
      <c r="D3632" t="s">
        <v>252</v>
      </c>
      <c r="E3632" t="str">
        <f t="shared" si="60"/>
        <v>incl</v>
      </c>
      <c r="F3632" t="str">
        <f>_xlfn.IFNA(VLOOKUP(D3632,RegRef,3,FALSE),_xlfn.IFNA(VLOOKUP(A3632,CountRef,2,FALSE),VLOOKUP(B3632,RegRef,3,FALSE)))</f>
        <v>East Asia &amp; Pacific</v>
      </c>
      <c r="G3632" t="str">
        <f>VLOOKUP(D3632,RegRef,3,FALSE)</f>
        <v>East Asia &amp; Pacific</v>
      </c>
      <c r="H3632" t="str">
        <f>VLOOKUP(A3632,CountRef,2,FALSE)</f>
        <v>East Asia &amp; Pacific</v>
      </c>
    </row>
    <row r="3633" spans="1:8" x14ac:dyDescent="0.2">
      <c r="A3633" t="s">
        <v>253</v>
      </c>
      <c r="B3633" t="s">
        <v>482</v>
      </c>
      <c r="C3633" t="s">
        <v>482</v>
      </c>
      <c r="D3633" t="s">
        <v>254</v>
      </c>
      <c r="E3633" t="str">
        <f t="shared" si="60"/>
        <v>incl</v>
      </c>
      <c r="F3633" t="str">
        <f>_xlfn.IFNA(VLOOKUP(D3633,RegRef,3,FALSE),_xlfn.IFNA(VLOOKUP(A3633,CountRef,2,FALSE),VLOOKUP(B3633,RegRef,3,FALSE)))</f>
        <v>South Asia</v>
      </c>
      <c r="G3633" t="str">
        <f>VLOOKUP(D3633,RegRef,3,FALSE)</f>
        <v>South Asia</v>
      </c>
      <c r="H3633" t="str">
        <f>VLOOKUP(A3633,CountRef,2,FALSE)</f>
        <v>South Asia</v>
      </c>
    </row>
    <row r="3634" spans="1:8" x14ac:dyDescent="0.2">
      <c r="A3634" t="s">
        <v>255</v>
      </c>
      <c r="B3634" t="s">
        <v>482</v>
      </c>
      <c r="C3634" t="s">
        <v>482</v>
      </c>
      <c r="D3634" t="s">
        <v>256</v>
      </c>
      <c r="E3634" t="str">
        <f t="shared" si="60"/>
        <v>incl</v>
      </c>
      <c r="F3634" t="str">
        <f>_xlfn.IFNA(VLOOKUP(D3634,RegRef,3,FALSE),_xlfn.IFNA(VLOOKUP(A3634,CountRef,2,FALSE),VLOOKUP(B3634,RegRef,3,FALSE)))</f>
        <v>Sub-Saharan Africa</v>
      </c>
      <c r="G3634" t="str">
        <f>VLOOKUP(D3634,RegRef,3,FALSE)</f>
        <v>Sub-Saharan Africa</v>
      </c>
      <c r="H3634" t="str">
        <f>VLOOKUP(A3634,CountRef,2,FALSE)</f>
        <v>Sub-Saharan Africa</v>
      </c>
    </row>
    <row r="3635" spans="1:8" x14ac:dyDescent="0.2">
      <c r="A3635" t="s">
        <v>257</v>
      </c>
      <c r="B3635" t="s">
        <v>482</v>
      </c>
      <c r="C3635" t="s">
        <v>482</v>
      </c>
      <c r="D3635" t="s">
        <v>258</v>
      </c>
      <c r="E3635" t="str">
        <f t="shared" si="60"/>
        <v>incl</v>
      </c>
      <c r="F3635" t="str">
        <f>_xlfn.IFNA(VLOOKUP(D3635,RegRef,3,FALSE),_xlfn.IFNA(VLOOKUP(A3635,CountRef,2,FALSE),VLOOKUP(B3635,RegRef,3,FALSE)))</f>
        <v>Middle East &amp; North Africa</v>
      </c>
      <c r="G3635" t="str">
        <f>VLOOKUP(D3635,RegRef,3,FALSE)</f>
        <v>Middle East &amp; North Africa</v>
      </c>
      <c r="H3635" t="str">
        <f>VLOOKUP(A3635,CountRef,2,FALSE)</f>
        <v>Middle East &amp; North Africa</v>
      </c>
    </row>
    <row r="3636" spans="1:8" x14ac:dyDescent="0.2">
      <c r="A3636" t="s">
        <v>261</v>
      </c>
      <c r="B3636" t="s">
        <v>482</v>
      </c>
      <c r="C3636" t="s">
        <v>482</v>
      </c>
      <c r="D3636" t="s">
        <v>262</v>
      </c>
      <c r="E3636" t="str">
        <f t="shared" si="60"/>
        <v>incl</v>
      </c>
      <c r="F3636" t="str">
        <f>_xlfn.IFNA(VLOOKUP(D3636,RegRef,3,FALSE),_xlfn.IFNA(VLOOKUP(A3636,CountRef,2,FALSE),VLOOKUP(B3636,RegRef,3,FALSE)))</f>
        <v>Sub-Saharan Africa</v>
      </c>
      <c r="G3636" t="str">
        <f>VLOOKUP(D3636,RegRef,3,FALSE)</f>
        <v>Sub-Saharan Africa</v>
      </c>
      <c r="H3636" t="str">
        <f>VLOOKUP(A3636,CountRef,2,FALSE)</f>
        <v>Sub-Saharan Africa</v>
      </c>
    </row>
    <row r="3637" spans="1:8" x14ac:dyDescent="0.2">
      <c r="A3637" t="s">
        <v>263</v>
      </c>
      <c r="B3637" t="s">
        <v>482</v>
      </c>
      <c r="C3637" t="s">
        <v>482</v>
      </c>
      <c r="D3637" t="s">
        <v>264</v>
      </c>
      <c r="E3637" t="str">
        <f t="shared" si="60"/>
        <v>incl</v>
      </c>
      <c r="F3637" t="str">
        <f>_xlfn.IFNA(VLOOKUP(D3637,RegRef,3,FALSE),_xlfn.IFNA(VLOOKUP(A3637,CountRef,2,FALSE),VLOOKUP(B3637,RegRef,3,FALSE)))</f>
        <v>Sub-Saharan Africa</v>
      </c>
      <c r="G3637" t="str">
        <f>VLOOKUP(D3637,RegRef,3,FALSE)</f>
        <v>Sub-Saharan Africa</v>
      </c>
      <c r="H3637" t="str">
        <f>VLOOKUP(A3637,CountRef,2,FALSE)</f>
        <v>Sub-Saharan Africa</v>
      </c>
    </row>
    <row r="3638" spans="1:8" x14ac:dyDescent="0.2">
      <c r="A3638" t="s">
        <v>265</v>
      </c>
      <c r="B3638" t="s">
        <v>482</v>
      </c>
      <c r="C3638" t="s">
        <v>482</v>
      </c>
      <c r="D3638" t="s">
        <v>266</v>
      </c>
      <c r="E3638" t="str">
        <f t="shared" si="60"/>
        <v>incl</v>
      </c>
      <c r="F3638" t="str">
        <f>_xlfn.IFNA(VLOOKUP(D3638,RegRef,3,FALSE),_xlfn.IFNA(VLOOKUP(A3638,CountRef,2,FALSE),VLOOKUP(B3638,RegRef,3,FALSE)))</f>
        <v>Latin America &amp; Caribbean</v>
      </c>
      <c r="G3638" t="str">
        <f>VLOOKUP(D3638,RegRef,3,FALSE)</f>
        <v>Latin America &amp; Caribbean</v>
      </c>
      <c r="H3638" t="str">
        <f>VLOOKUP(A3638,CountRef,2,FALSE)</f>
        <v>Latin America &amp; Caribbean</v>
      </c>
    </row>
    <row r="3639" spans="1:8" x14ac:dyDescent="0.2">
      <c r="A3639" t="s">
        <v>269</v>
      </c>
      <c r="B3639" t="s">
        <v>482</v>
      </c>
      <c r="C3639" t="s">
        <v>482</v>
      </c>
      <c r="D3639" t="s">
        <v>270</v>
      </c>
      <c r="E3639" t="str">
        <f t="shared" si="60"/>
        <v>incl</v>
      </c>
      <c r="F3639" t="str">
        <f>_xlfn.IFNA(VLOOKUP(D3639,RegRef,3,FALSE),_xlfn.IFNA(VLOOKUP(A3639,CountRef,2,FALSE),VLOOKUP(B3639,RegRef,3,FALSE)))</f>
        <v>Europe &amp; Central Asia</v>
      </c>
      <c r="G3639" t="str">
        <f>VLOOKUP(D3639,RegRef,3,FALSE)</f>
        <v>Europe &amp; Central Asia</v>
      </c>
      <c r="H3639" t="str">
        <f>VLOOKUP(A3639,CountRef,2,FALSE)</f>
        <v>Europe &amp; Central Asia</v>
      </c>
    </row>
    <row r="3640" spans="1:8" x14ac:dyDescent="0.2">
      <c r="A3640" t="s">
        <v>271</v>
      </c>
      <c r="B3640" t="s">
        <v>482</v>
      </c>
      <c r="C3640" t="s">
        <v>482</v>
      </c>
      <c r="D3640" t="s">
        <v>272</v>
      </c>
      <c r="E3640" t="str">
        <f t="shared" si="60"/>
        <v>incl</v>
      </c>
      <c r="F3640" t="str">
        <f>_xlfn.IFNA(VLOOKUP(D3640,RegRef,3,FALSE),_xlfn.IFNA(VLOOKUP(A3640,CountRef,2,FALSE),VLOOKUP(B3640,RegRef,3,FALSE)))</f>
        <v>Europe &amp; Central Asia</v>
      </c>
      <c r="G3640" t="str">
        <f>VLOOKUP(D3640,RegRef,3,FALSE)</f>
        <v>Europe &amp; Central Asia</v>
      </c>
      <c r="H3640" t="str">
        <f>VLOOKUP(A3640,CountRef,2,FALSE)</f>
        <v>Europe &amp; Central Asia</v>
      </c>
    </row>
    <row r="3641" spans="1:8" x14ac:dyDescent="0.2">
      <c r="A3641" t="s">
        <v>273</v>
      </c>
      <c r="B3641" t="s">
        <v>482</v>
      </c>
      <c r="C3641" t="s">
        <v>482</v>
      </c>
      <c r="D3641" t="s">
        <v>274</v>
      </c>
      <c r="E3641" t="str">
        <f t="shared" si="60"/>
        <v>incl</v>
      </c>
      <c r="F3641" t="str">
        <f>_xlfn.IFNA(VLOOKUP(D3641,RegRef,3,FALSE),_xlfn.IFNA(VLOOKUP(A3641,CountRef,2,FALSE),VLOOKUP(B3641,RegRef,3,FALSE)))</f>
        <v>East Asia &amp; Pacific</v>
      </c>
      <c r="G3641" t="str">
        <f>VLOOKUP(D3641,RegRef,3,FALSE)</f>
        <v>East Asia &amp; Pacific</v>
      </c>
      <c r="H3641" t="str">
        <f>VLOOKUP(A3641,CountRef,2,FALSE)</f>
        <v>East Asia &amp; Pacific</v>
      </c>
    </row>
    <row r="3642" spans="1:8" x14ac:dyDescent="0.2">
      <c r="A3642" t="s">
        <v>275</v>
      </c>
      <c r="B3642" t="s">
        <v>482</v>
      </c>
      <c r="C3642" t="s">
        <v>482</v>
      </c>
      <c r="D3642" t="s">
        <v>276</v>
      </c>
      <c r="E3642" t="str">
        <f t="shared" ref="E3642:E3698" si="61">IF(AND(B3642="NA",C3642="NA",D3642="NA"),"excl","incl")</f>
        <v>incl</v>
      </c>
      <c r="F3642" t="str">
        <f>_xlfn.IFNA(VLOOKUP(D3642,RegRef,3,FALSE),_xlfn.IFNA(VLOOKUP(A3642,CountRef,2,FALSE),VLOOKUP(B3642,RegRef,3,FALSE)))</f>
        <v>Europe &amp; Central Asia</v>
      </c>
      <c r="G3642" t="str">
        <f>VLOOKUP(D3642,RegRef,3,FALSE)</f>
        <v>Europe &amp; Central Asia</v>
      </c>
      <c r="H3642" t="str">
        <f>VLOOKUP(A3642,CountRef,2,FALSE)</f>
        <v>Europe &amp; Central Asia</v>
      </c>
    </row>
    <row r="3643" spans="1:8" x14ac:dyDescent="0.2">
      <c r="A3643" t="s">
        <v>277</v>
      </c>
      <c r="B3643" t="s">
        <v>482</v>
      </c>
      <c r="C3643" t="s">
        <v>482</v>
      </c>
      <c r="D3643" t="s">
        <v>278</v>
      </c>
      <c r="E3643" t="str">
        <f t="shared" si="61"/>
        <v>incl</v>
      </c>
      <c r="F3643" t="str">
        <f>_xlfn.IFNA(VLOOKUP(D3643,RegRef,3,FALSE),_xlfn.IFNA(VLOOKUP(A3643,CountRef,2,FALSE),VLOOKUP(B3643,RegRef,3,FALSE)))</f>
        <v>Middle East &amp; North Africa</v>
      </c>
      <c r="G3643" t="str">
        <f>VLOOKUP(D3643,RegRef,3,FALSE)</f>
        <v>Middle East &amp; North Africa</v>
      </c>
      <c r="H3643" t="str">
        <f>VLOOKUP(A3643,CountRef,2,FALSE)</f>
        <v>Middle East &amp; North Africa</v>
      </c>
    </row>
    <row r="3644" spans="1:8" x14ac:dyDescent="0.2">
      <c r="A3644" t="s">
        <v>279</v>
      </c>
      <c r="B3644" t="s">
        <v>482</v>
      </c>
      <c r="C3644" t="s">
        <v>482</v>
      </c>
      <c r="D3644" t="s">
        <v>280</v>
      </c>
      <c r="E3644" t="str">
        <f t="shared" si="61"/>
        <v>incl</v>
      </c>
      <c r="F3644" t="str">
        <f>_xlfn.IFNA(VLOOKUP(D3644,RegRef,3,FALSE),_xlfn.IFNA(VLOOKUP(A3644,CountRef,2,FALSE),VLOOKUP(B3644,RegRef,3,FALSE)))</f>
        <v>Sub-Saharan Africa</v>
      </c>
      <c r="G3644" t="str">
        <f>VLOOKUP(D3644,RegRef,3,FALSE)</f>
        <v>Sub-Saharan Africa</v>
      </c>
      <c r="H3644" t="str">
        <f>VLOOKUP(A3644,CountRef,2,FALSE)</f>
        <v>Sub-Saharan Africa</v>
      </c>
    </row>
    <row r="3645" spans="1:8" x14ac:dyDescent="0.2">
      <c r="A3645" t="s">
        <v>281</v>
      </c>
      <c r="B3645" t="s">
        <v>482</v>
      </c>
      <c r="C3645" t="s">
        <v>482</v>
      </c>
      <c r="D3645" t="s">
        <v>482</v>
      </c>
      <c r="E3645" t="str">
        <f t="shared" si="61"/>
        <v>excl</v>
      </c>
      <c r="F3645" t="str">
        <f>_xlfn.IFNA(VLOOKUP(D3645,RegRef,3,FALSE),_xlfn.IFNA(VLOOKUP(A3645,CountRef,2,FALSE),VLOOKUP(B3645,RegRef,3,FALSE)))</f>
        <v>East Asia &amp; Pacific</v>
      </c>
      <c r="G3645" t="e">
        <f>VLOOKUP(D3645,RegRef,3,FALSE)</f>
        <v>#N/A</v>
      </c>
      <c r="H3645" t="str">
        <f>VLOOKUP(A3645,CountRef,2,FALSE)</f>
        <v>East Asia &amp; Pacific</v>
      </c>
    </row>
    <row r="3646" spans="1:8" x14ac:dyDescent="0.2">
      <c r="A3646" t="s">
        <v>283</v>
      </c>
      <c r="B3646" t="s">
        <v>482</v>
      </c>
      <c r="C3646" t="s">
        <v>482</v>
      </c>
      <c r="D3646" t="s">
        <v>284</v>
      </c>
      <c r="E3646" t="str">
        <f t="shared" si="61"/>
        <v>incl</v>
      </c>
      <c r="F3646" t="str">
        <f>_xlfn.IFNA(VLOOKUP(D3646,RegRef,3,FALSE),_xlfn.IFNA(VLOOKUP(A3646,CountRef,2,FALSE),VLOOKUP(B3646,RegRef,3,FALSE)))</f>
        <v>Sub-Saharan Africa</v>
      </c>
      <c r="G3646" t="str">
        <f>VLOOKUP(D3646,RegRef,3,FALSE)</f>
        <v>Sub-Saharan Africa</v>
      </c>
      <c r="H3646" t="str">
        <f>VLOOKUP(A3646,CountRef,2,FALSE)</f>
        <v>Sub-Saharan Africa</v>
      </c>
    </row>
    <row r="3647" spans="1:8" x14ac:dyDescent="0.2">
      <c r="A3647" t="s">
        <v>287</v>
      </c>
      <c r="B3647" t="s">
        <v>482</v>
      </c>
      <c r="C3647" t="s">
        <v>482</v>
      </c>
      <c r="D3647" t="s">
        <v>288</v>
      </c>
      <c r="E3647" t="str">
        <f t="shared" si="61"/>
        <v>incl</v>
      </c>
      <c r="F3647" t="str">
        <f>_xlfn.IFNA(VLOOKUP(D3647,RegRef,3,FALSE),_xlfn.IFNA(VLOOKUP(A3647,CountRef,2,FALSE),VLOOKUP(B3647,RegRef,3,FALSE)))</f>
        <v>South Asia</v>
      </c>
      <c r="G3647" t="str">
        <f>VLOOKUP(D3647,RegRef,3,FALSE)</f>
        <v>South Asia</v>
      </c>
      <c r="H3647" t="str">
        <f>VLOOKUP(A3647,CountRef,2,FALSE)</f>
        <v>South Asia</v>
      </c>
    </row>
    <row r="3648" spans="1:8" x14ac:dyDescent="0.2">
      <c r="A3648" t="s">
        <v>289</v>
      </c>
      <c r="B3648" t="s">
        <v>482</v>
      </c>
      <c r="C3648" t="s">
        <v>482</v>
      </c>
      <c r="D3648" t="s">
        <v>290</v>
      </c>
      <c r="E3648" t="str">
        <f t="shared" si="61"/>
        <v>incl</v>
      </c>
      <c r="F3648" t="str">
        <f>_xlfn.IFNA(VLOOKUP(D3648,RegRef,3,FALSE),_xlfn.IFNA(VLOOKUP(A3648,CountRef,2,FALSE),VLOOKUP(B3648,RegRef,3,FALSE)))</f>
        <v>Europe &amp; Central Asia</v>
      </c>
      <c r="G3648" t="str">
        <f>VLOOKUP(D3648,RegRef,3,FALSE)</f>
        <v>Europe &amp; Central Asia</v>
      </c>
      <c r="H3648" t="str">
        <f>VLOOKUP(A3648,CountRef,2,FALSE)</f>
        <v>Europe &amp; Central Asia</v>
      </c>
    </row>
    <row r="3649" spans="1:8" x14ac:dyDescent="0.2">
      <c r="A3649" t="s">
        <v>293</v>
      </c>
      <c r="B3649" t="s">
        <v>482</v>
      </c>
      <c r="C3649" t="s">
        <v>482</v>
      </c>
      <c r="D3649" t="s">
        <v>294</v>
      </c>
      <c r="E3649" t="str">
        <f t="shared" si="61"/>
        <v>incl</v>
      </c>
      <c r="F3649" t="str">
        <f>_xlfn.IFNA(VLOOKUP(D3649,RegRef,3,FALSE),_xlfn.IFNA(VLOOKUP(A3649,CountRef,2,FALSE),VLOOKUP(B3649,RegRef,3,FALSE)))</f>
        <v>East Asia &amp; Pacific</v>
      </c>
      <c r="G3649" t="str">
        <f>VLOOKUP(D3649,RegRef,3,FALSE)</f>
        <v>East Asia &amp; Pacific</v>
      </c>
      <c r="H3649" t="str">
        <f>VLOOKUP(A3649,CountRef,2,FALSE)</f>
        <v>East Asia &amp; Pacific</v>
      </c>
    </row>
    <row r="3650" spans="1:8" x14ac:dyDescent="0.2">
      <c r="A3650" t="s">
        <v>295</v>
      </c>
      <c r="B3650" t="s">
        <v>482</v>
      </c>
      <c r="C3650" t="s">
        <v>482</v>
      </c>
      <c r="D3650" t="s">
        <v>296</v>
      </c>
      <c r="E3650" t="str">
        <f t="shared" si="61"/>
        <v>incl</v>
      </c>
      <c r="F3650" t="str">
        <f>_xlfn.IFNA(VLOOKUP(D3650,RegRef,3,FALSE),_xlfn.IFNA(VLOOKUP(A3650,CountRef,2,FALSE),VLOOKUP(B3650,RegRef,3,FALSE)))</f>
        <v>Latin America &amp; Caribbean</v>
      </c>
      <c r="G3650" t="str">
        <f>VLOOKUP(D3650,RegRef,3,FALSE)</f>
        <v>Latin America &amp; Caribbean</v>
      </c>
      <c r="H3650" t="str">
        <f>VLOOKUP(A3650,CountRef,2,FALSE)</f>
        <v>Latin America &amp; Caribbean</v>
      </c>
    </row>
    <row r="3651" spans="1:8" x14ac:dyDescent="0.2">
      <c r="A3651" t="s">
        <v>297</v>
      </c>
      <c r="B3651" t="s">
        <v>482</v>
      </c>
      <c r="C3651" t="s">
        <v>482</v>
      </c>
      <c r="D3651" t="s">
        <v>298</v>
      </c>
      <c r="E3651" t="str">
        <f t="shared" si="61"/>
        <v>incl</v>
      </c>
      <c r="F3651" t="str">
        <f>_xlfn.IFNA(VLOOKUP(D3651,RegRef,3,FALSE),_xlfn.IFNA(VLOOKUP(A3651,CountRef,2,FALSE),VLOOKUP(B3651,RegRef,3,FALSE)))</f>
        <v>Sub-Saharan Africa</v>
      </c>
      <c r="G3651" t="str">
        <f>VLOOKUP(D3651,RegRef,3,FALSE)</f>
        <v>Sub-Saharan Africa</v>
      </c>
      <c r="H3651" t="str">
        <f>VLOOKUP(A3651,CountRef,2,FALSE)</f>
        <v>Sub-Saharan Africa</v>
      </c>
    </row>
    <row r="3652" spans="1:8" x14ac:dyDescent="0.2">
      <c r="A3652" t="s">
        <v>299</v>
      </c>
      <c r="B3652" t="s">
        <v>482</v>
      </c>
      <c r="C3652" t="s">
        <v>482</v>
      </c>
      <c r="D3652" t="s">
        <v>300</v>
      </c>
      <c r="E3652" t="str">
        <f t="shared" si="61"/>
        <v>incl</v>
      </c>
      <c r="F3652" t="str">
        <f>_xlfn.IFNA(VLOOKUP(D3652,RegRef,3,FALSE),_xlfn.IFNA(VLOOKUP(A3652,CountRef,2,FALSE),VLOOKUP(B3652,RegRef,3,FALSE)))</f>
        <v>Sub-Saharan Africa</v>
      </c>
      <c r="G3652" t="str">
        <f>VLOOKUP(D3652,RegRef,3,FALSE)</f>
        <v>Sub-Saharan Africa</v>
      </c>
      <c r="H3652" t="str">
        <f>VLOOKUP(A3652,CountRef,2,FALSE)</f>
        <v>Sub-Saharan Africa</v>
      </c>
    </row>
    <row r="3653" spans="1:8" x14ac:dyDescent="0.2">
      <c r="A3653" t="s">
        <v>305</v>
      </c>
      <c r="B3653" t="s">
        <v>306</v>
      </c>
      <c r="C3653" t="s">
        <v>539</v>
      </c>
      <c r="D3653" t="s">
        <v>306</v>
      </c>
      <c r="E3653" t="str">
        <f t="shared" si="61"/>
        <v>incl</v>
      </c>
      <c r="F3653" t="str">
        <f>_xlfn.IFNA(VLOOKUP(D3653,RegRef,3,FALSE),_xlfn.IFNA(VLOOKUP(A3653,CountRef,2,FALSE),VLOOKUP(B3653,RegRef,3,FALSE)))</f>
        <v>Europe &amp; Central Asia</v>
      </c>
      <c r="G3653" t="str">
        <f>VLOOKUP(D3653,RegRef,3,FALSE)</f>
        <v>Europe &amp; Central Asia</v>
      </c>
      <c r="H3653" t="str">
        <f>VLOOKUP(A3653,CountRef,2,FALSE)</f>
        <v>Europe &amp; Central Asia</v>
      </c>
    </row>
    <row r="3654" spans="1:8" x14ac:dyDescent="0.2">
      <c r="A3654" t="s">
        <v>307</v>
      </c>
      <c r="B3654" t="s">
        <v>482</v>
      </c>
      <c r="C3654" t="s">
        <v>482</v>
      </c>
      <c r="D3654" t="s">
        <v>308</v>
      </c>
      <c r="E3654" t="str">
        <f t="shared" si="61"/>
        <v>incl</v>
      </c>
      <c r="F3654" t="str">
        <f>_xlfn.IFNA(VLOOKUP(D3654,RegRef,3,FALSE),_xlfn.IFNA(VLOOKUP(A3654,CountRef,2,FALSE),VLOOKUP(B3654,RegRef,3,FALSE)))</f>
        <v>Middle East &amp; North Africa</v>
      </c>
      <c r="G3654" t="str">
        <f>VLOOKUP(D3654,RegRef,3,FALSE)</f>
        <v>Middle East &amp; North Africa</v>
      </c>
      <c r="H3654" t="str">
        <f>VLOOKUP(A3654,CountRef,2,FALSE)</f>
        <v>Middle East &amp; North Africa</v>
      </c>
    </row>
    <row r="3655" spans="1:8" x14ac:dyDescent="0.2">
      <c r="A3655" t="s">
        <v>309</v>
      </c>
      <c r="B3655" t="s">
        <v>482</v>
      </c>
      <c r="C3655" t="s">
        <v>482</v>
      </c>
      <c r="D3655" t="s">
        <v>310</v>
      </c>
      <c r="E3655" t="str">
        <f t="shared" si="61"/>
        <v>incl</v>
      </c>
      <c r="F3655" t="str">
        <f>_xlfn.IFNA(VLOOKUP(D3655,RegRef,3,FALSE),_xlfn.IFNA(VLOOKUP(A3655,CountRef,2,FALSE),VLOOKUP(B3655,RegRef,3,FALSE)))</f>
        <v>South Asia</v>
      </c>
      <c r="G3655" t="str">
        <f>VLOOKUP(D3655,RegRef,3,FALSE)</f>
        <v>South Asia</v>
      </c>
      <c r="H3655" t="str">
        <f>VLOOKUP(A3655,CountRef,2,FALSE)</f>
        <v>South Asia</v>
      </c>
    </row>
    <row r="3656" spans="1:8" x14ac:dyDescent="0.2">
      <c r="A3656" t="s">
        <v>313</v>
      </c>
      <c r="B3656" t="s">
        <v>482</v>
      </c>
      <c r="C3656" t="s">
        <v>482</v>
      </c>
      <c r="D3656" t="s">
        <v>314</v>
      </c>
      <c r="E3656" t="str">
        <f t="shared" si="61"/>
        <v>incl</v>
      </c>
      <c r="F3656" t="str">
        <f>_xlfn.IFNA(VLOOKUP(D3656,RegRef,3,FALSE),_xlfn.IFNA(VLOOKUP(A3656,CountRef,2,FALSE),VLOOKUP(B3656,RegRef,3,FALSE)))</f>
        <v>Latin America &amp; Caribbean</v>
      </c>
      <c r="G3656" t="str">
        <f>VLOOKUP(D3656,RegRef,3,FALSE)</f>
        <v>Latin America &amp; Caribbean</v>
      </c>
      <c r="H3656" t="str">
        <f>VLOOKUP(A3656,CountRef,2,FALSE)</f>
        <v>Latin America &amp; Caribbean</v>
      </c>
    </row>
    <row r="3657" spans="1:8" x14ac:dyDescent="0.2">
      <c r="A3657" t="s">
        <v>315</v>
      </c>
      <c r="B3657" t="s">
        <v>482</v>
      </c>
      <c r="C3657" t="s">
        <v>482</v>
      </c>
      <c r="D3657" t="s">
        <v>316</v>
      </c>
      <c r="E3657" t="str">
        <f t="shared" si="61"/>
        <v>incl</v>
      </c>
      <c r="F3657" t="str">
        <f>_xlfn.IFNA(VLOOKUP(D3657,RegRef,3,FALSE),_xlfn.IFNA(VLOOKUP(A3657,CountRef,2,FALSE),VLOOKUP(B3657,RegRef,3,FALSE)))</f>
        <v>East Asia &amp; Pacific</v>
      </c>
      <c r="G3657" t="str">
        <f>VLOOKUP(D3657,RegRef,3,FALSE)</f>
        <v>East Asia &amp; Pacific</v>
      </c>
      <c r="H3657" t="str">
        <f>VLOOKUP(A3657,CountRef,2,FALSE)</f>
        <v>East Asia &amp; Pacific</v>
      </c>
    </row>
    <row r="3658" spans="1:8" x14ac:dyDescent="0.2">
      <c r="A3658" t="s">
        <v>317</v>
      </c>
      <c r="B3658" t="s">
        <v>482</v>
      </c>
      <c r="C3658" t="s">
        <v>482</v>
      </c>
      <c r="D3658" t="s">
        <v>318</v>
      </c>
      <c r="E3658" t="str">
        <f t="shared" si="61"/>
        <v>incl</v>
      </c>
      <c r="F3658" t="str">
        <f>_xlfn.IFNA(VLOOKUP(D3658,RegRef,3,FALSE),_xlfn.IFNA(VLOOKUP(A3658,CountRef,2,FALSE),VLOOKUP(B3658,RegRef,3,FALSE)))</f>
        <v>Latin America &amp; Caribbean</v>
      </c>
      <c r="G3658" t="str">
        <f>VLOOKUP(D3658,RegRef,3,FALSE)</f>
        <v>Latin America &amp; Caribbean</v>
      </c>
      <c r="H3658" t="str">
        <f>VLOOKUP(A3658,CountRef,2,FALSE)</f>
        <v>Latin America &amp; Caribbean</v>
      </c>
    </row>
    <row r="3659" spans="1:8" x14ac:dyDescent="0.2">
      <c r="A3659" t="s">
        <v>319</v>
      </c>
      <c r="B3659" t="s">
        <v>482</v>
      </c>
      <c r="C3659" t="s">
        <v>482</v>
      </c>
      <c r="D3659" t="s">
        <v>320</v>
      </c>
      <c r="E3659" t="str">
        <f t="shared" si="61"/>
        <v>incl</v>
      </c>
      <c r="F3659" t="str">
        <f>_xlfn.IFNA(VLOOKUP(D3659,RegRef,3,FALSE),_xlfn.IFNA(VLOOKUP(A3659,CountRef,2,FALSE),VLOOKUP(B3659,RegRef,3,FALSE)))</f>
        <v>Latin America &amp; Caribbean</v>
      </c>
      <c r="G3659" t="str">
        <f>VLOOKUP(D3659,RegRef,3,FALSE)</f>
        <v>Latin America &amp; Caribbean</v>
      </c>
      <c r="H3659" t="str">
        <f>VLOOKUP(A3659,CountRef,2,FALSE)</f>
        <v>Latin America &amp; Caribbean</v>
      </c>
    </row>
    <row r="3660" spans="1:8" x14ac:dyDescent="0.2">
      <c r="A3660" t="s">
        <v>321</v>
      </c>
      <c r="B3660" t="s">
        <v>482</v>
      </c>
      <c r="C3660" t="s">
        <v>482</v>
      </c>
      <c r="D3660" t="s">
        <v>322</v>
      </c>
      <c r="E3660" t="str">
        <f t="shared" si="61"/>
        <v>incl</v>
      </c>
      <c r="F3660" t="str">
        <f>_xlfn.IFNA(VLOOKUP(D3660,RegRef,3,FALSE),_xlfn.IFNA(VLOOKUP(A3660,CountRef,2,FALSE),VLOOKUP(B3660,RegRef,3,FALSE)))</f>
        <v>East Asia &amp; Pacific</v>
      </c>
      <c r="G3660" t="str">
        <f>VLOOKUP(D3660,RegRef,3,FALSE)</f>
        <v>East Asia &amp; Pacific</v>
      </c>
      <c r="H3660" t="str">
        <f>VLOOKUP(A3660,CountRef,2,FALSE)</f>
        <v>East Asia &amp; Pacific</v>
      </c>
    </row>
    <row r="3661" spans="1:8" x14ac:dyDescent="0.2">
      <c r="A3661" t="s">
        <v>323</v>
      </c>
      <c r="B3661" t="s">
        <v>482</v>
      </c>
      <c r="C3661" t="s">
        <v>482</v>
      </c>
      <c r="D3661" t="s">
        <v>324</v>
      </c>
      <c r="E3661" t="str">
        <f t="shared" si="61"/>
        <v>incl</v>
      </c>
      <c r="F3661" t="str">
        <f>_xlfn.IFNA(VLOOKUP(D3661,RegRef,3,FALSE),_xlfn.IFNA(VLOOKUP(A3661,CountRef,2,FALSE),VLOOKUP(B3661,RegRef,3,FALSE)))</f>
        <v>Europe &amp; Central Asia</v>
      </c>
      <c r="G3661" t="str">
        <f>VLOOKUP(D3661,RegRef,3,FALSE)</f>
        <v>Europe &amp; Central Asia</v>
      </c>
      <c r="H3661" t="str">
        <f>VLOOKUP(A3661,CountRef,2,FALSE)</f>
        <v>Europe &amp; Central Asia</v>
      </c>
    </row>
    <row r="3662" spans="1:8" x14ac:dyDescent="0.2">
      <c r="A3662" t="s">
        <v>325</v>
      </c>
      <c r="B3662" t="s">
        <v>482</v>
      </c>
      <c r="C3662" t="s">
        <v>482</v>
      </c>
      <c r="D3662" t="s">
        <v>326</v>
      </c>
      <c r="E3662" t="str">
        <f t="shared" si="61"/>
        <v>incl</v>
      </c>
      <c r="F3662" t="str">
        <f>_xlfn.IFNA(VLOOKUP(D3662,RegRef,3,FALSE),_xlfn.IFNA(VLOOKUP(A3662,CountRef,2,FALSE),VLOOKUP(B3662,RegRef,3,FALSE)))</f>
        <v>Europe &amp; Central Asia</v>
      </c>
      <c r="G3662" t="str">
        <f>VLOOKUP(D3662,RegRef,3,FALSE)</f>
        <v>Europe &amp; Central Asia</v>
      </c>
      <c r="H3662" t="str">
        <f>VLOOKUP(A3662,CountRef,2,FALSE)</f>
        <v>Europe &amp; Central Asia</v>
      </c>
    </row>
    <row r="3663" spans="1:8" x14ac:dyDescent="0.2">
      <c r="A3663" t="s">
        <v>329</v>
      </c>
      <c r="B3663" t="s">
        <v>482</v>
      </c>
      <c r="C3663" t="s">
        <v>482</v>
      </c>
      <c r="D3663" t="s">
        <v>330</v>
      </c>
      <c r="E3663" t="str">
        <f t="shared" si="61"/>
        <v>incl</v>
      </c>
      <c r="F3663" t="str">
        <f>_xlfn.IFNA(VLOOKUP(D3663,RegRef,3,FALSE),_xlfn.IFNA(VLOOKUP(A3663,CountRef,2,FALSE),VLOOKUP(B3663,RegRef,3,FALSE)))</f>
        <v>Middle East &amp; North Africa</v>
      </c>
      <c r="G3663" t="str">
        <f>VLOOKUP(D3663,RegRef,3,FALSE)</f>
        <v>Middle East &amp; North Africa</v>
      </c>
      <c r="H3663" t="str">
        <f>VLOOKUP(A3663,CountRef,2,FALSE)</f>
        <v>Middle East &amp; North Africa</v>
      </c>
    </row>
    <row r="3664" spans="1:8" x14ac:dyDescent="0.2">
      <c r="A3664" t="s">
        <v>331</v>
      </c>
      <c r="B3664" t="s">
        <v>482</v>
      </c>
      <c r="C3664" t="s">
        <v>482</v>
      </c>
      <c r="D3664" t="s">
        <v>482</v>
      </c>
      <c r="E3664" t="str">
        <f t="shared" si="61"/>
        <v>excl</v>
      </c>
      <c r="F3664" t="str">
        <f>_xlfn.IFNA(VLOOKUP(D3664,RegRef,3,FALSE),_xlfn.IFNA(VLOOKUP(A3664,CountRef,2,FALSE),VLOOKUP(B3664,RegRef,3,FALSE)))</f>
        <v>Europe &amp; Central Asia</v>
      </c>
      <c r="G3664" t="e">
        <f>VLOOKUP(D3664,RegRef,3,FALSE)</f>
        <v>#N/A</v>
      </c>
      <c r="H3664" t="str">
        <f>VLOOKUP(A3664,CountRef,2,FALSE)</f>
        <v>Europe &amp; Central Asia</v>
      </c>
    </row>
    <row r="3665" spans="1:8" x14ac:dyDescent="0.2">
      <c r="A3665" t="s">
        <v>335</v>
      </c>
      <c r="B3665" t="s">
        <v>482</v>
      </c>
      <c r="C3665" t="s">
        <v>482</v>
      </c>
      <c r="D3665" t="s">
        <v>336</v>
      </c>
      <c r="E3665" t="str">
        <f t="shared" si="61"/>
        <v>incl</v>
      </c>
      <c r="F3665" t="str">
        <f>_xlfn.IFNA(VLOOKUP(D3665,RegRef,3,FALSE),_xlfn.IFNA(VLOOKUP(A3665,CountRef,2,FALSE),VLOOKUP(B3665,RegRef,3,FALSE)))</f>
        <v>Sub-Saharan Africa</v>
      </c>
      <c r="G3665" t="str">
        <f>VLOOKUP(D3665,RegRef,3,FALSE)</f>
        <v>Sub-Saharan Africa</v>
      </c>
      <c r="H3665" t="str">
        <f>VLOOKUP(A3665,CountRef,2,FALSE)</f>
        <v>Sub-Saharan Africa</v>
      </c>
    </row>
    <row r="3666" spans="1:8" x14ac:dyDescent="0.2">
      <c r="A3666" t="s">
        <v>462</v>
      </c>
      <c r="B3666" t="s">
        <v>482</v>
      </c>
      <c r="C3666" t="s">
        <v>482</v>
      </c>
      <c r="D3666" t="s">
        <v>374</v>
      </c>
      <c r="E3666" t="str">
        <f t="shared" si="61"/>
        <v>incl</v>
      </c>
      <c r="F3666" t="str">
        <f>_xlfn.IFNA(VLOOKUP(D3666,RegRef,3,FALSE),_xlfn.IFNA(VLOOKUP(A3666,CountRef,2,FALSE),VLOOKUP(B3666,RegRef,3,FALSE)))</f>
        <v>Latin America &amp; Caribbean</v>
      </c>
      <c r="G3666" t="str">
        <f>VLOOKUP(D3666,RegRef,3,FALSE)</f>
        <v>Latin America &amp; Caribbean</v>
      </c>
      <c r="H3666" t="e">
        <f>VLOOKUP(A3666,CountRef,2,FALSE)</f>
        <v>#N/A</v>
      </c>
    </row>
    <row r="3667" spans="1:8" x14ac:dyDescent="0.2">
      <c r="A3667" t="s">
        <v>463</v>
      </c>
      <c r="B3667" t="s">
        <v>482</v>
      </c>
      <c r="C3667" t="s">
        <v>482</v>
      </c>
      <c r="D3667" t="s">
        <v>376</v>
      </c>
      <c r="E3667" t="str">
        <f t="shared" si="61"/>
        <v>incl</v>
      </c>
      <c r="F3667" t="str">
        <f>_xlfn.IFNA(VLOOKUP(D3667,RegRef,3,FALSE),_xlfn.IFNA(VLOOKUP(A3667,CountRef,2,FALSE),VLOOKUP(B3667,RegRef,3,FALSE)))</f>
        <v>Latin America &amp; Caribbean</v>
      </c>
      <c r="G3667" t="str">
        <f>VLOOKUP(D3667,RegRef,3,FALSE)</f>
        <v>Latin America &amp; Caribbean</v>
      </c>
      <c r="H3667" t="e">
        <f>VLOOKUP(A3667,CountRef,2,FALSE)</f>
        <v>#N/A</v>
      </c>
    </row>
    <row r="3668" spans="1:8" x14ac:dyDescent="0.2">
      <c r="A3668" t="s">
        <v>464</v>
      </c>
      <c r="B3668" t="s">
        <v>482</v>
      </c>
      <c r="C3668" t="s">
        <v>482</v>
      </c>
      <c r="D3668" t="s">
        <v>380</v>
      </c>
      <c r="E3668" t="str">
        <f t="shared" si="61"/>
        <v>incl</v>
      </c>
      <c r="F3668" t="str">
        <f>_xlfn.IFNA(VLOOKUP(D3668,RegRef,3,FALSE),_xlfn.IFNA(VLOOKUP(A3668,CountRef,2,FALSE),VLOOKUP(B3668,RegRef,3,FALSE)))</f>
        <v>Latin America &amp; Caribbean</v>
      </c>
      <c r="G3668" t="str">
        <f>VLOOKUP(D3668,RegRef,3,FALSE)</f>
        <v>Latin America &amp; Caribbean</v>
      </c>
      <c r="H3668" t="e">
        <f>VLOOKUP(A3668,CountRef,2,FALSE)</f>
        <v>#N/A</v>
      </c>
    </row>
    <row r="3669" spans="1:8" x14ac:dyDescent="0.2">
      <c r="A3669" t="s">
        <v>339</v>
      </c>
      <c r="B3669" t="s">
        <v>482</v>
      </c>
      <c r="C3669" t="s">
        <v>482</v>
      </c>
      <c r="D3669" t="s">
        <v>340</v>
      </c>
      <c r="E3669" t="str">
        <f t="shared" si="61"/>
        <v>incl</v>
      </c>
      <c r="F3669" t="str">
        <f>_xlfn.IFNA(VLOOKUP(D3669,RegRef,3,FALSE),_xlfn.IFNA(VLOOKUP(A3669,CountRef,2,FALSE),VLOOKUP(B3669,RegRef,3,FALSE)))</f>
        <v>Europe &amp; Central Asia</v>
      </c>
      <c r="G3669" t="str">
        <f>VLOOKUP(D3669,RegRef,3,FALSE)</f>
        <v>Europe &amp; Central Asia</v>
      </c>
      <c r="H3669" t="str">
        <f>VLOOKUP(A3669,CountRef,2,FALSE)</f>
        <v>Europe &amp; Central Asia</v>
      </c>
    </row>
    <row r="3670" spans="1:8" x14ac:dyDescent="0.2">
      <c r="A3670" t="s">
        <v>343</v>
      </c>
      <c r="B3670" t="s">
        <v>482</v>
      </c>
      <c r="C3670" t="s">
        <v>482</v>
      </c>
      <c r="D3670" t="s">
        <v>344</v>
      </c>
      <c r="E3670" t="str">
        <f t="shared" si="61"/>
        <v>incl</v>
      </c>
      <c r="F3670" t="str">
        <f>_xlfn.IFNA(VLOOKUP(D3670,RegRef,3,FALSE),_xlfn.IFNA(VLOOKUP(A3670,CountRef,2,FALSE),VLOOKUP(B3670,RegRef,3,FALSE)))</f>
        <v>Middle East &amp; North Africa</v>
      </c>
      <c r="G3670" t="str">
        <f>VLOOKUP(D3670,RegRef,3,FALSE)</f>
        <v>Middle East &amp; North Africa</v>
      </c>
      <c r="H3670" t="str">
        <f>VLOOKUP(A3670,CountRef,2,FALSE)</f>
        <v>Middle East &amp; North Africa</v>
      </c>
    </row>
    <row r="3671" spans="1:8" x14ac:dyDescent="0.2">
      <c r="A3671" t="s">
        <v>345</v>
      </c>
      <c r="B3671" t="s">
        <v>482</v>
      </c>
      <c r="C3671" t="s">
        <v>482</v>
      </c>
      <c r="D3671" t="s">
        <v>346</v>
      </c>
      <c r="E3671" t="str">
        <f t="shared" si="61"/>
        <v>incl</v>
      </c>
      <c r="F3671" t="str">
        <f>_xlfn.IFNA(VLOOKUP(D3671,RegRef,3,FALSE),_xlfn.IFNA(VLOOKUP(A3671,CountRef,2,FALSE),VLOOKUP(B3671,RegRef,3,FALSE)))</f>
        <v>Sub-Saharan Africa</v>
      </c>
      <c r="G3671" t="str">
        <f>VLOOKUP(D3671,RegRef,3,FALSE)</f>
        <v>Sub-Saharan Africa</v>
      </c>
      <c r="H3671" t="str">
        <f>VLOOKUP(A3671,CountRef,2,FALSE)</f>
        <v>Sub-Saharan Africa</v>
      </c>
    </row>
    <row r="3672" spans="1:8" x14ac:dyDescent="0.2">
      <c r="A3672" t="s">
        <v>347</v>
      </c>
      <c r="B3672" t="s">
        <v>482</v>
      </c>
      <c r="C3672" t="s">
        <v>482</v>
      </c>
      <c r="D3672" t="s">
        <v>348</v>
      </c>
      <c r="E3672" t="str">
        <f t="shared" si="61"/>
        <v>incl</v>
      </c>
      <c r="F3672" t="str">
        <f>_xlfn.IFNA(VLOOKUP(D3672,RegRef,3,FALSE),_xlfn.IFNA(VLOOKUP(A3672,CountRef,2,FALSE),VLOOKUP(B3672,RegRef,3,FALSE)))</f>
        <v>Europe &amp; Central Asia</v>
      </c>
      <c r="G3672" t="str">
        <f>VLOOKUP(D3672,RegRef,3,FALSE)</f>
        <v>Europe &amp; Central Asia</v>
      </c>
      <c r="H3672" t="str">
        <f>VLOOKUP(A3672,CountRef,2,FALSE)</f>
        <v>Europe &amp; Central Asia</v>
      </c>
    </row>
    <row r="3673" spans="1:8" x14ac:dyDescent="0.2">
      <c r="A3673" t="s">
        <v>349</v>
      </c>
      <c r="B3673" t="s">
        <v>482</v>
      </c>
      <c r="C3673" t="s">
        <v>482</v>
      </c>
      <c r="D3673" t="s">
        <v>350</v>
      </c>
      <c r="E3673" t="str">
        <f t="shared" si="61"/>
        <v>incl</v>
      </c>
      <c r="F3673" t="str">
        <f>_xlfn.IFNA(VLOOKUP(D3673,RegRef,3,FALSE),_xlfn.IFNA(VLOOKUP(A3673,CountRef,2,FALSE),VLOOKUP(B3673,RegRef,3,FALSE)))</f>
        <v>Sub-Saharan Africa</v>
      </c>
      <c r="G3673" t="str">
        <f>VLOOKUP(D3673,RegRef,3,FALSE)</f>
        <v>Sub-Saharan Africa</v>
      </c>
      <c r="H3673" t="str">
        <f>VLOOKUP(A3673,CountRef,2,FALSE)</f>
        <v>Sub-Saharan Africa</v>
      </c>
    </row>
    <row r="3674" spans="1:8" x14ac:dyDescent="0.2">
      <c r="A3674" t="s">
        <v>351</v>
      </c>
      <c r="B3674" t="s">
        <v>482</v>
      </c>
      <c r="C3674" t="s">
        <v>482</v>
      </c>
      <c r="D3674" t="s">
        <v>352</v>
      </c>
      <c r="E3674" t="str">
        <f t="shared" si="61"/>
        <v>incl</v>
      </c>
      <c r="F3674" t="str">
        <f>_xlfn.IFNA(VLOOKUP(D3674,RegRef,3,FALSE),_xlfn.IFNA(VLOOKUP(A3674,CountRef,2,FALSE),VLOOKUP(B3674,RegRef,3,FALSE)))</f>
        <v>Sub-Saharan Africa</v>
      </c>
      <c r="G3674" t="str">
        <f>VLOOKUP(D3674,RegRef,3,FALSE)</f>
        <v>Sub-Saharan Africa</v>
      </c>
      <c r="H3674" t="str">
        <f>VLOOKUP(A3674,CountRef,2,FALSE)</f>
        <v>Sub-Saharan Africa</v>
      </c>
    </row>
    <row r="3675" spans="1:8" x14ac:dyDescent="0.2">
      <c r="A3675" t="s">
        <v>353</v>
      </c>
      <c r="B3675" t="s">
        <v>354</v>
      </c>
      <c r="C3675" t="s">
        <v>491</v>
      </c>
      <c r="D3675" t="s">
        <v>354</v>
      </c>
      <c r="E3675" t="str">
        <f t="shared" si="61"/>
        <v>incl</v>
      </c>
      <c r="F3675" t="str">
        <f>_xlfn.IFNA(VLOOKUP(D3675,RegRef,3,FALSE),_xlfn.IFNA(VLOOKUP(A3675,CountRef,2,FALSE),VLOOKUP(B3675,RegRef,3,FALSE)))</f>
        <v>East Asia &amp; Pacific</v>
      </c>
      <c r="G3675" t="str">
        <f>VLOOKUP(D3675,RegRef,3,FALSE)</f>
        <v>East Asia &amp; Pacific</v>
      </c>
      <c r="H3675" t="str">
        <f>VLOOKUP(A3675,CountRef,2,FALSE)</f>
        <v>East Asia &amp; Pacific</v>
      </c>
    </row>
    <row r="3676" spans="1:8" x14ac:dyDescent="0.2">
      <c r="A3676" t="s">
        <v>353</v>
      </c>
      <c r="B3676" t="s">
        <v>354</v>
      </c>
      <c r="C3676" t="s">
        <v>491</v>
      </c>
      <c r="D3676" t="s">
        <v>354</v>
      </c>
      <c r="E3676" t="str">
        <f t="shared" si="61"/>
        <v>incl</v>
      </c>
      <c r="F3676" t="str">
        <f>_xlfn.IFNA(VLOOKUP(D3676,RegRef,3,FALSE),_xlfn.IFNA(VLOOKUP(A3676,CountRef,2,FALSE),VLOOKUP(B3676,RegRef,3,FALSE)))</f>
        <v>East Asia &amp; Pacific</v>
      </c>
      <c r="G3676" t="str">
        <f>VLOOKUP(D3676,RegRef,3,FALSE)</f>
        <v>East Asia &amp; Pacific</v>
      </c>
      <c r="H3676" t="str">
        <f>VLOOKUP(A3676,CountRef,2,FALSE)</f>
        <v>East Asia &amp; Pacific</v>
      </c>
    </row>
    <row r="3677" spans="1:8" x14ac:dyDescent="0.2">
      <c r="A3677" t="s">
        <v>353</v>
      </c>
      <c r="B3677" t="s">
        <v>354</v>
      </c>
      <c r="C3677" t="s">
        <v>491</v>
      </c>
      <c r="D3677" t="s">
        <v>354</v>
      </c>
      <c r="E3677" t="str">
        <f t="shared" si="61"/>
        <v>incl</v>
      </c>
      <c r="F3677" t="str">
        <f>_xlfn.IFNA(VLOOKUP(D3677,RegRef,3,FALSE),_xlfn.IFNA(VLOOKUP(A3677,CountRef,2,FALSE),VLOOKUP(B3677,RegRef,3,FALSE)))</f>
        <v>East Asia &amp; Pacific</v>
      </c>
      <c r="G3677" t="str">
        <f>VLOOKUP(D3677,RegRef,3,FALSE)</f>
        <v>East Asia &amp; Pacific</v>
      </c>
      <c r="H3677" t="str">
        <f>VLOOKUP(A3677,CountRef,2,FALSE)</f>
        <v>East Asia &amp; Pacific</v>
      </c>
    </row>
    <row r="3678" spans="1:8" x14ac:dyDescent="0.2">
      <c r="A3678" t="s">
        <v>466</v>
      </c>
      <c r="B3678" t="s">
        <v>482</v>
      </c>
      <c r="C3678" t="s">
        <v>482</v>
      </c>
      <c r="D3678" t="s">
        <v>358</v>
      </c>
      <c r="E3678" t="str">
        <f t="shared" si="61"/>
        <v>incl</v>
      </c>
      <c r="F3678" t="str">
        <f>_xlfn.IFNA(VLOOKUP(D3678,RegRef,3,FALSE),_xlfn.IFNA(VLOOKUP(A3678,CountRef,2,FALSE),VLOOKUP(B3678,RegRef,3,FALSE)))</f>
        <v>Europe &amp; Central Asia</v>
      </c>
      <c r="G3678" t="str">
        <f>VLOOKUP(D3678,RegRef,3,FALSE)</f>
        <v>Europe &amp; Central Asia</v>
      </c>
      <c r="H3678" t="e">
        <f>VLOOKUP(A3678,CountRef,2,FALSE)</f>
        <v>#N/A</v>
      </c>
    </row>
    <row r="3679" spans="1:8" x14ac:dyDescent="0.2">
      <c r="A3679" t="s">
        <v>359</v>
      </c>
      <c r="B3679" t="s">
        <v>482</v>
      </c>
      <c r="C3679" t="s">
        <v>482</v>
      </c>
      <c r="D3679" t="s">
        <v>360</v>
      </c>
      <c r="E3679" t="str">
        <f t="shared" si="61"/>
        <v>incl</v>
      </c>
      <c r="F3679" t="str">
        <f>_xlfn.IFNA(VLOOKUP(D3679,RegRef,3,FALSE),_xlfn.IFNA(VLOOKUP(A3679,CountRef,2,FALSE),VLOOKUP(B3679,RegRef,3,FALSE)))</f>
        <v>Europe &amp; Central Asia</v>
      </c>
      <c r="G3679" t="str">
        <f>VLOOKUP(D3679,RegRef,3,FALSE)</f>
        <v>Europe &amp; Central Asia</v>
      </c>
      <c r="H3679" t="str">
        <f>VLOOKUP(A3679,CountRef,2,FALSE)</f>
        <v>Europe &amp; Central Asia</v>
      </c>
    </row>
    <row r="3680" spans="1:8" x14ac:dyDescent="0.2">
      <c r="A3680" t="s">
        <v>363</v>
      </c>
      <c r="B3680" t="s">
        <v>482</v>
      </c>
      <c r="C3680" t="s">
        <v>482</v>
      </c>
      <c r="D3680" t="s">
        <v>364</v>
      </c>
      <c r="E3680" t="str">
        <f t="shared" si="61"/>
        <v>incl</v>
      </c>
      <c r="F3680" t="str">
        <f>_xlfn.IFNA(VLOOKUP(D3680,RegRef,3,FALSE),_xlfn.IFNA(VLOOKUP(A3680,CountRef,2,FALSE),VLOOKUP(B3680,RegRef,3,FALSE)))</f>
        <v>Sub-Saharan Africa</v>
      </c>
      <c r="G3680" t="str">
        <f>VLOOKUP(D3680,RegRef,3,FALSE)</f>
        <v>Sub-Saharan Africa</v>
      </c>
      <c r="H3680" t="str">
        <f>VLOOKUP(A3680,CountRef,2,FALSE)</f>
        <v>Sub-Saharan Africa</v>
      </c>
    </row>
    <row r="3681" spans="1:8" x14ac:dyDescent="0.2">
      <c r="A3681" t="s">
        <v>365</v>
      </c>
      <c r="B3681" t="s">
        <v>482</v>
      </c>
      <c r="C3681" t="s">
        <v>482</v>
      </c>
      <c r="D3681" t="s">
        <v>366</v>
      </c>
      <c r="E3681" t="str">
        <f t="shared" si="61"/>
        <v>incl</v>
      </c>
      <c r="F3681" t="str">
        <f>_xlfn.IFNA(VLOOKUP(D3681,RegRef,3,FALSE),_xlfn.IFNA(VLOOKUP(A3681,CountRef,2,FALSE),VLOOKUP(B3681,RegRef,3,FALSE)))</f>
        <v>Sub-Saharan Africa</v>
      </c>
      <c r="G3681" t="str">
        <f>VLOOKUP(D3681,RegRef,3,FALSE)</f>
        <v>Sub-Saharan Africa</v>
      </c>
      <c r="H3681" t="str">
        <f>VLOOKUP(A3681,CountRef,2,FALSE)</f>
        <v>Sub-Saharan Africa</v>
      </c>
    </row>
    <row r="3682" spans="1:8" x14ac:dyDescent="0.2">
      <c r="A3682" t="s">
        <v>367</v>
      </c>
      <c r="B3682" t="s">
        <v>482</v>
      </c>
      <c r="C3682" t="s">
        <v>482</v>
      </c>
      <c r="D3682" t="s">
        <v>482</v>
      </c>
      <c r="E3682" t="str">
        <f t="shared" si="61"/>
        <v>excl</v>
      </c>
      <c r="F3682" t="str">
        <f>_xlfn.IFNA(VLOOKUP(D3682,RegRef,3,FALSE),_xlfn.IFNA(VLOOKUP(A3682,CountRef,2,FALSE),VLOOKUP(B3682,RegRef,3,FALSE)))</f>
        <v>Sub-Saharan Africa</v>
      </c>
      <c r="G3682" t="e">
        <f>VLOOKUP(D3682,RegRef,3,FALSE)</f>
        <v>#N/A</v>
      </c>
      <c r="H3682" t="str">
        <f>VLOOKUP(A3682,CountRef,2,FALSE)</f>
        <v>Sub-Saharan Africa</v>
      </c>
    </row>
    <row r="3683" spans="1:8" x14ac:dyDescent="0.2">
      <c r="A3683" t="s">
        <v>369</v>
      </c>
      <c r="B3683" t="s">
        <v>482</v>
      </c>
      <c r="C3683" t="s">
        <v>482</v>
      </c>
      <c r="D3683" t="s">
        <v>370</v>
      </c>
      <c r="E3683" t="str">
        <f t="shared" si="61"/>
        <v>incl</v>
      </c>
      <c r="F3683" t="str">
        <f>_xlfn.IFNA(VLOOKUP(D3683,RegRef,3,FALSE),_xlfn.IFNA(VLOOKUP(A3683,CountRef,2,FALSE),VLOOKUP(B3683,RegRef,3,FALSE)))</f>
        <v>Europe &amp; Central Asia</v>
      </c>
      <c r="G3683" t="str">
        <f>VLOOKUP(D3683,RegRef,3,FALSE)</f>
        <v>Europe &amp; Central Asia</v>
      </c>
      <c r="H3683" t="str">
        <f>VLOOKUP(A3683,CountRef,2,FALSE)</f>
        <v>Europe &amp; Central Asia</v>
      </c>
    </row>
    <row r="3684" spans="1:8" x14ac:dyDescent="0.2">
      <c r="A3684" t="s">
        <v>371</v>
      </c>
      <c r="B3684" t="s">
        <v>482</v>
      </c>
      <c r="C3684" t="s">
        <v>482</v>
      </c>
      <c r="D3684" t="s">
        <v>482</v>
      </c>
      <c r="E3684" t="str">
        <f t="shared" si="61"/>
        <v>excl</v>
      </c>
      <c r="F3684" t="str">
        <f>_xlfn.IFNA(VLOOKUP(D3684,RegRef,3,FALSE),_xlfn.IFNA(VLOOKUP(A3684,CountRef,2,FALSE),VLOOKUP(B3684,RegRef,3,FALSE)))</f>
        <v>South Asia</v>
      </c>
      <c r="G3684" t="e">
        <f>VLOOKUP(D3684,RegRef,3,FALSE)</f>
        <v>#N/A</v>
      </c>
      <c r="H3684" t="str">
        <f>VLOOKUP(A3684,CountRef,2,FALSE)</f>
        <v>South Asia</v>
      </c>
    </row>
    <row r="3685" spans="1:8" x14ac:dyDescent="0.2">
      <c r="A3685" t="s">
        <v>381</v>
      </c>
      <c r="B3685" t="s">
        <v>482</v>
      </c>
      <c r="C3685" t="s">
        <v>482</v>
      </c>
      <c r="D3685" t="s">
        <v>382</v>
      </c>
      <c r="E3685" t="str">
        <f t="shared" si="61"/>
        <v>incl</v>
      </c>
      <c r="F3685" t="str">
        <f>_xlfn.IFNA(VLOOKUP(D3685,RegRef,3,FALSE),_xlfn.IFNA(VLOOKUP(A3685,CountRef,2,FALSE),VLOOKUP(B3685,RegRef,3,FALSE)))</f>
        <v>Sub-Saharan Africa</v>
      </c>
      <c r="G3685" t="str">
        <f>VLOOKUP(D3685,RegRef,3,FALSE)</f>
        <v>Sub-Saharan Africa</v>
      </c>
      <c r="H3685" t="str">
        <f>VLOOKUP(A3685,CountRef,2,FALSE)</f>
        <v>Sub-Saharan Africa</v>
      </c>
    </row>
    <row r="3686" spans="1:8" x14ac:dyDescent="0.2">
      <c r="A3686" t="s">
        <v>383</v>
      </c>
      <c r="B3686" t="s">
        <v>482</v>
      </c>
      <c r="C3686" t="s">
        <v>482</v>
      </c>
      <c r="D3686" t="s">
        <v>482</v>
      </c>
      <c r="E3686" t="str">
        <f t="shared" si="61"/>
        <v>excl</v>
      </c>
      <c r="F3686" t="str">
        <f>_xlfn.IFNA(VLOOKUP(D3686,RegRef,3,FALSE),_xlfn.IFNA(VLOOKUP(A3686,CountRef,2,FALSE),VLOOKUP(B3686,RegRef,3,FALSE)))</f>
        <v>Latin America &amp; Caribbean</v>
      </c>
      <c r="G3686" t="e">
        <f>VLOOKUP(D3686,RegRef,3,FALSE)</f>
        <v>#N/A</v>
      </c>
      <c r="H3686" t="str">
        <f>VLOOKUP(A3686,CountRef,2,FALSE)</f>
        <v>Latin America &amp; Caribbean</v>
      </c>
    </row>
    <row r="3687" spans="1:8" x14ac:dyDescent="0.2">
      <c r="A3687" t="s">
        <v>468</v>
      </c>
      <c r="B3687" t="s">
        <v>482</v>
      </c>
      <c r="C3687" t="s">
        <v>482</v>
      </c>
      <c r="D3687" t="s">
        <v>138</v>
      </c>
      <c r="E3687" t="str">
        <f t="shared" si="61"/>
        <v>incl</v>
      </c>
      <c r="F3687" t="str">
        <f>_xlfn.IFNA(VLOOKUP(D3687,RegRef,3,FALSE),_xlfn.IFNA(VLOOKUP(A3687,CountRef,2,FALSE),VLOOKUP(B3687,RegRef,3,FALSE)))</f>
        <v>Sub-Saharan Africa</v>
      </c>
      <c r="G3687" t="str">
        <f>VLOOKUP(D3687,RegRef,3,FALSE)</f>
        <v>Sub-Saharan Africa</v>
      </c>
      <c r="H3687" t="e">
        <f>VLOOKUP(A3687,CountRef,2,FALSE)</f>
        <v>#N/A</v>
      </c>
    </row>
    <row r="3688" spans="1:8" x14ac:dyDescent="0.2">
      <c r="A3688" t="s">
        <v>385</v>
      </c>
      <c r="B3688" t="s">
        <v>482</v>
      </c>
      <c r="C3688" t="s">
        <v>482</v>
      </c>
      <c r="D3688" t="s">
        <v>386</v>
      </c>
      <c r="E3688" t="str">
        <f t="shared" si="61"/>
        <v>incl</v>
      </c>
      <c r="F3688" t="str">
        <f>_xlfn.IFNA(VLOOKUP(D3688,RegRef,3,FALSE),_xlfn.IFNA(VLOOKUP(A3688,CountRef,2,FALSE),VLOOKUP(B3688,RegRef,3,FALSE)))</f>
        <v>Europe &amp; Central Asia</v>
      </c>
      <c r="G3688" t="str">
        <f>VLOOKUP(D3688,RegRef,3,FALSE)</f>
        <v>Europe &amp; Central Asia</v>
      </c>
      <c r="H3688" t="str">
        <f>VLOOKUP(A3688,CountRef,2,FALSE)</f>
        <v>Europe &amp; Central Asia</v>
      </c>
    </row>
    <row r="3689" spans="1:8" x14ac:dyDescent="0.2">
      <c r="A3689" t="s">
        <v>387</v>
      </c>
      <c r="B3689" t="s">
        <v>482</v>
      </c>
      <c r="C3689" t="s">
        <v>482</v>
      </c>
      <c r="D3689" t="s">
        <v>388</v>
      </c>
      <c r="E3689" t="str">
        <f t="shared" si="61"/>
        <v>incl</v>
      </c>
      <c r="F3689" t="str">
        <f>_xlfn.IFNA(VLOOKUP(D3689,RegRef,3,FALSE),_xlfn.IFNA(VLOOKUP(A3689,CountRef,2,FALSE),VLOOKUP(B3689,RegRef,3,FALSE)))</f>
        <v>Europe &amp; Central Asia</v>
      </c>
      <c r="G3689" t="str">
        <f>VLOOKUP(D3689,RegRef,3,FALSE)</f>
        <v>Europe &amp; Central Asia</v>
      </c>
      <c r="H3689" t="str">
        <f>VLOOKUP(A3689,CountRef,2,FALSE)</f>
        <v>Europe &amp; Central Asia</v>
      </c>
    </row>
    <row r="3690" spans="1:8" x14ac:dyDescent="0.2">
      <c r="A3690" t="s">
        <v>469</v>
      </c>
      <c r="B3690" t="s">
        <v>482</v>
      </c>
      <c r="C3690" t="s">
        <v>482</v>
      </c>
      <c r="D3690" t="s">
        <v>390</v>
      </c>
      <c r="E3690" t="str">
        <f t="shared" si="61"/>
        <v>incl</v>
      </c>
      <c r="F3690" t="str">
        <f>_xlfn.IFNA(VLOOKUP(D3690,RegRef,3,FALSE),_xlfn.IFNA(VLOOKUP(A3690,CountRef,2,FALSE),VLOOKUP(B3690,RegRef,3,FALSE)))</f>
        <v>Middle East &amp; North Africa</v>
      </c>
      <c r="G3690" t="str">
        <f>VLOOKUP(D3690,RegRef,3,FALSE)</f>
        <v>Middle East &amp; North Africa</v>
      </c>
      <c r="H3690" t="e">
        <f>VLOOKUP(A3690,CountRef,2,FALSE)</f>
        <v>#N/A</v>
      </c>
    </row>
    <row r="3691" spans="1:8" x14ac:dyDescent="0.2">
      <c r="A3691" t="s">
        <v>470</v>
      </c>
      <c r="B3691" t="s">
        <v>482</v>
      </c>
      <c r="C3691" t="s">
        <v>482</v>
      </c>
      <c r="D3691" t="s">
        <v>392</v>
      </c>
      <c r="E3691" t="str">
        <f t="shared" si="61"/>
        <v>incl</v>
      </c>
      <c r="F3691" t="str">
        <f>_xlfn.IFNA(VLOOKUP(D3691,RegRef,3,FALSE),_xlfn.IFNA(VLOOKUP(A3691,CountRef,2,FALSE),VLOOKUP(B3691,RegRef,3,FALSE)))</f>
        <v>East Asia &amp; Pacific</v>
      </c>
      <c r="G3691" t="str">
        <f>VLOOKUP(D3691,RegRef,3,FALSE)</f>
        <v>East Asia &amp; Pacific</v>
      </c>
      <c r="H3691" t="e">
        <f>VLOOKUP(A3691,CountRef,2,FALSE)</f>
        <v>#N/A</v>
      </c>
    </row>
    <row r="3692" spans="1:8" x14ac:dyDescent="0.2">
      <c r="A3692" t="s">
        <v>393</v>
      </c>
      <c r="B3692" t="s">
        <v>482</v>
      </c>
      <c r="C3692" t="s">
        <v>482</v>
      </c>
      <c r="D3692" t="s">
        <v>394</v>
      </c>
      <c r="E3692" t="str">
        <f t="shared" si="61"/>
        <v>incl</v>
      </c>
      <c r="F3692" t="str">
        <f>_xlfn.IFNA(VLOOKUP(D3692,RegRef,3,FALSE),_xlfn.IFNA(VLOOKUP(A3692,CountRef,2,FALSE),VLOOKUP(B3692,RegRef,3,FALSE)))</f>
        <v>Europe &amp; Central Asia</v>
      </c>
      <c r="G3692" t="str">
        <f>VLOOKUP(D3692,RegRef,3,FALSE)</f>
        <v>Europe &amp; Central Asia</v>
      </c>
      <c r="H3692" t="str">
        <f>VLOOKUP(A3692,CountRef,2,FALSE)</f>
        <v>Europe &amp; Central Asia</v>
      </c>
    </row>
    <row r="3693" spans="1:8" x14ac:dyDescent="0.2">
      <c r="A3693" t="s">
        <v>397</v>
      </c>
      <c r="B3693" t="s">
        <v>482</v>
      </c>
      <c r="C3693" t="s">
        <v>482</v>
      </c>
      <c r="D3693" t="s">
        <v>398</v>
      </c>
      <c r="E3693" t="str">
        <f t="shared" si="61"/>
        <v>incl</v>
      </c>
      <c r="F3693" t="str">
        <f>_xlfn.IFNA(VLOOKUP(D3693,RegRef,3,FALSE),_xlfn.IFNA(VLOOKUP(A3693,CountRef,2,FALSE),VLOOKUP(B3693,RegRef,3,FALSE)))</f>
        <v>East Asia &amp; Pacific</v>
      </c>
      <c r="G3693" t="str">
        <f>VLOOKUP(D3693,RegRef,3,FALSE)</f>
        <v>East Asia &amp; Pacific</v>
      </c>
      <c r="H3693" t="str">
        <f>VLOOKUP(A3693,CountRef,2,FALSE)</f>
        <v>East Asia &amp; Pacific</v>
      </c>
    </row>
    <row r="3694" spans="1:8" x14ac:dyDescent="0.2">
      <c r="A3694" t="s">
        <v>401</v>
      </c>
      <c r="B3694" t="s">
        <v>482</v>
      </c>
      <c r="C3694" t="s">
        <v>482</v>
      </c>
      <c r="D3694" t="s">
        <v>402</v>
      </c>
      <c r="E3694" t="str">
        <f t="shared" si="61"/>
        <v>incl</v>
      </c>
      <c r="F3694" t="str">
        <f>_xlfn.IFNA(VLOOKUP(D3694,RegRef,3,FALSE),_xlfn.IFNA(VLOOKUP(A3694,CountRef,2,FALSE),VLOOKUP(B3694,RegRef,3,FALSE)))</f>
        <v>Sub-Saharan Africa</v>
      </c>
      <c r="G3694" t="str">
        <f>VLOOKUP(D3694,RegRef,3,FALSE)</f>
        <v>Sub-Saharan Africa</v>
      </c>
      <c r="H3694" t="str">
        <f>VLOOKUP(A3694,CountRef,2,FALSE)</f>
        <v>Sub-Saharan Africa</v>
      </c>
    </row>
    <row r="3695" spans="1:8" x14ac:dyDescent="0.2">
      <c r="A3695" t="s">
        <v>405</v>
      </c>
      <c r="B3695" t="s">
        <v>406</v>
      </c>
      <c r="C3695" t="s">
        <v>531</v>
      </c>
      <c r="D3695" t="s">
        <v>406</v>
      </c>
      <c r="E3695" t="str">
        <f t="shared" si="61"/>
        <v>incl</v>
      </c>
      <c r="F3695" t="str">
        <f>_xlfn.IFNA(VLOOKUP(D3695,RegRef,3,FALSE),_xlfn.IFNA(VLOOKUP(A3695,CountRef,2,FALSE),VLOOKUP(B3695,RegRef,3,FALSE)))</f>
        <v>Latin America &amp; Caribbean</v>
      </c>
      <c r="G3695" t="str">
        <f>VLOOKUP(D3695,RegRef,3,FALSE)</f>
        <v>Latin America &amp; Caribbean</v>
      </c>
      <c r="H3695" t="str">
        <f>VLOOKUP(A3695,CountRef,2,FALSE)</f>
        <v>Latin America &amp; Caribbean</v>
      </c>
    </row>
    <row r="3696" spans="1:8" x14ac:dyDescent="0.2">
      <c r="A3696" t="s">
        <v>407</v>
      </c>
      <c r="B3696" t="s">
        <v>482</v>
      </c>
      <c r="C3696" t="s">
        <v>482</v>
      </c>
      <c r="D3696" t="s">
        <v>408</v>
      </c>
      <c r="E3696" t="str">
        <f t="shared" si="61"/>
        <v>incl</v>
      </c>
      <c r="F3696" t="str">
        <f>_xlfn.IFNA(VLOOKUP(D3696,RegRef,3,FALSE),_xlfn.IFNA(VLOOKUP(A3696,CountRef,2,FALSE),VLOOKUP(B3696,RegRef,3,FALSE)))</f>
        <v>Middle East &amp; North Africa</v>
      </c>
      <c r="G3696" t="str">
        <f>VLOOKUP(D3696,RegRef,3,FALSE)</f>
        <v>Middle East &amp; North Africa</v>
      </c>
      <c r="H3696" t="str">
        <f>VLOOKUP(A3696,CountRef,2,FALSE)</f>
        <v>Middle East &amp; North Africa</v>
      </c>
    </row>
    <row r="3697" spans="1:8" x14ac:dyDescent="0.2">
      <c r="A3697" t="s">
        <v>409</v>
      </c>
      <c r="B3697" t="s">
        <v>482</v>
      </c>
      <c r="C3697" t="s">
        <v>482</v>
      </c>
      <c r="D3697" t="s">
        <v>482</v>
      </c>
      <c r="E3697" t="str">
        <f t="shared" si="61"/>
        <v>excl</v>
      </c>
      <c r="F3697" t="str">
        <f>_xlfn.IFNA(VLOOKUP(D3697,RegRef,3,FALSE),_xlfn.IFNA(VLOOKUP(A3697,CountRef,2,FALSE),VLOOKUP(B3697,RegRef,3,FALSE)))</f>
        <v>Europe &amp; Central Asia</v>
      </c>
      <c r="G3697" t="e">
        <f>VLOOKUP(D3697,RegRef,3,FALSE)</f>
        <v>#N/A</v>
      </c>
      <c r="H3697" t="str">
        <f>VLOOKUP(A3697,CountRef,2,FALSE)</f>
        <v>Europe &amp; Central Asia</v>
      </c>
    </row>
    <row r="3698" spans="1:8" x14ac:dyDescent="0.2">
      <c r="A3698" t="s">
        <v>417</v>
      </c>
      <c r="B3698" t="s">
        <v>482</v>
      </c>
      <c r="C3698" t="s">
        <v>482</v>
      </c>
      <c r="D3698" t="s">
        <v>418</v>
      </c>
      <c r="E3698" t="str">
        <f t="shared" si="61"/>
        <v>incl</v>
      </c>
      <c r="F3698" t="str">
        <f>_xlfn.IFNA(VLOOKUP(D3698,RegRef,3,FALSE),_xlfn.IFNA(VLOOKUP(A3698,CountRef,2,FALSE),VLOOKUP(B3698,RegRef,3,FALSE)))</f>
        <v>Sub-Saharan Africa</v>
      </c>
      <c r="G3698" t="str">
        <f>VLOOKUP(D3698,RegRef,3,FALSE)</f>
        <v>Sub-Saharan Africa</v>
      </c>
      <c r="H3698" t="str">
        <f>VLOOKUP(A3698,CountRef,2,FALSE)</f>
        <v>Sub-Saharan Africa</v>
      </c>
    </row>
    <row r="3699" spans="1:8" x14ac:dyDescent="0.2">
      <c r="A3699" t="s">
        <v>419</v>
      </c>
      <c r="B3699" t="s">
        <v>482</v>
      </c>
      <c r="C3699" t="s">
        <v>482</v>
      </c>
      <c r="D3699" t="s">
        <v>420</v>
      </c>
      <c r="E3699" t="str">
        <f t="shared" ref="E3699:E3757" si="62">IF(AND(B3699="NA",C3699="NA",D3699="NA"),"excl","incl")</f>
        <v>incl</v>
      </c>
      <c r="F3699" t="str">
        <f>_xlfn.IFNA(VLOOKUP(D3699,RegRef,3,FALSE),_xlfn.IFNA(VLOOKUP(A3699,CountRef,2,FALSE),VLOOKUP(B3699,RegRef,3,FALSE)))</f>
        <v>Europe &amp; Central Asia</v>
      </c>
      <c r="G3699" t="str">
        <f>VLOOKUP(D3699,RegRef,3,FALSE)</f>
        <v>Europe &amp; Central Asia</v>
      </c>
      <c r="H3699" t="str">
        <f>VLOOKUP(A3699,CountRef,2,FALSE)</f>
        <v>Europe &amp; Central Asia</v>
      </c>
    </row>
    <row r="3700" spans="1:8" x14ac:dyDescent="0.2">
      <c r="A3700" t="s">
        <v>421</v>
      </c>
      <c r="B3700" t="s">
        <v>482</v>
      </c>
      <c r="C3700" t="s">
        <v>482</v>
      </c>
      <c r="D3700" t="s">
        <v>422</v>
      </c>
      <c r="E3700" t="str">
        <f t="shared" si="62"/>
        <v>incl</v>
      </c>
      <c r="F3700" t="str">
        <f>_xlfn.IFNA(VLOOKUP(D3700,RegRef,3,FALSE),_xlfn.IFNA(VLOOKUP(A3700,CountRef,2,FALSE),VLOOKUP(B3700,RegRef,3,FALSE)))</f>
        <v>Middle East &amp; North Africa</v>
      </c>
      <c r="G3700" t="str">
        <f>VLOOKUP(D3700,RegRef,3,FALSE)</f>
        <v>Middle East &amp; North Africa</v>
      </c>
      <c r="H3700" t="str">
        <f>VLOOKUP(A3700,CountRef,2,FALSE)</f>
        <v>Middle East &amp; North Africa</v>
      </c>
    </row>
    <row r="3701" spans="1:8" x14ac:dyDescent="0.2">
      <c r="A3701" t="s">
        <v>423</v>
      </c>
      <c r="B3701" t="s">
        <v>424</v>
      </c>
      <c r="C3701" t="s">
        <v>496</v>
      </c>
      <c r="D3701" t="s">
        <v>424</v>
      </c>
      <c r="E3701" t="str">
        <f t="shared" si="62"/>
        <v>incl</v>
      </c>
      <c r="F3701" t="str">
        <f>_xlfn.IFNA(VLOOKUP(D3701,RegRef,3,FALSE),_xlfn.IFNA(VLOOKUP(A3701,CountRef,2,FALSE),VLOOKUP(B3701,RegRef,3,FALSE)))</f>
        <v>Europe &amp; Central Asia</v>
      </c>
      <c r="G3701" t="str">
        <f>VLOOKUP(D3701,RegRef,3,FALSE)</f>
        <v>Europe &amp; Central Asia</v>
      </c>
      <c r="H3701" t="str">
        <f>VLOOKUP(A3701,CountRef,2,FALSE)</f>
        <v>Europe &amp; Central Asia</v>
      </c>
    </row>
    <row r="3702" spans="1:8" x14ac:dyDescent="0.2">
      <c r="A3702" t="s">
        <v>423</v>
      </c>
      <c r="B3702" t="s">
        <v>424</v>
      </c>
      <c r="C3702" t="s">
        <v>496</v>
      </c>
      <c r="D3702" t="s">
        <v>424</v>
      </c>
      <c r="E3702" t="str">
        <f t="shared" si="62"/>
        <v>incl</v>
      </c>
      <c r="F3702" t="str">
        <f>_xlfn.IFNA(VLOOKUP(D3702,RegRef,3,FALSE),_xlfn.IFNA(VLOOKUP(A3702,CountRef,2,FALSE),VLOOKUP(B3702,RegRef,3,FALSE)))</f>
        <v>Europe &amp; Central Asia</v>
      </c>
      <c r="G3702" t="str">
        <f>VLOOKUP(D3702,RegRef,3,FALSE)</f>
        <v>Europe &amp; Central Asia</v>
      </c>
      <c r="H3702" t="str">
        <f>VLOOKUP(A3702,CountRef,2,FALSE)</f>
        <v>Europe &amp; Central Asia</v>
      </c>
    </row>
    <row r="3703" spans="1:8" x14ac:dyDescent="0.2">
      <c r="A3703" t="s">
        <v>423</v>
      </c>
      <c r="B3703" t="s">
        <v>424</v>
      </c>
      <c r="C3703" t="s">
        <v>496</v>
      </c>
      <c r="D3703" t="s">
        <v>424</v>
      </c>
      <c r="E3703" t="str">
        <f t="shared" si="62"/>
        <v>incl</v>
      </c>
      <c r="F3703" t="str">
        <f>_xlfn.IFNA(VLOOKUP(D3703,RegRef,3,FALSE),_xlfn.IFNA(VLOOKUP(A3703,CountRef,2,FALSE),VLOOKUP(B3703,RegRef,3,FALSE)))</f>
        <v>Europe &amp; Central Asia</v>
      </c>
      <c r="G3703" t="str">
        <f>VLOOKUP(D3703,RegRef,3,FALSE)</f>
        <v>Europe &amp; Central Asia</v>
      </c>
      <c r="H3703" t="str">
        <f>VLOOKUP(A3703,CountRef,2,FALSE)</f>
        <v>Europe &amp; Central Asia</v>
      </c>
    </row>
    <row r="3704" spans="1:8" x14ac:dyDescent="0.2">
      <c r="A3704" t="s">
        <v>473</v>
      </c>
      <c r="B3704" t="s">
        <v>482</v>
      </c>
      <c r="C3704" t="s">
        <v>482</v>
      </c>
      <c r="D3704" t="s">
        <v>426</v>
      </c>
      <c r="E3704" t="str">
        <f t="shared" si="62"/>
        <v>incl</v>
      </c>
      <c r="F3704" t="str">
        <f>_xlfn.IFNA(VLOOKUP(D3704,RegRef,3,FALSE),_xlfn.IFNA(VLOOKUP(A3704,CountRef,2,FALSE),VLOOKUP(B3704,RegRef,3,FALSE)))</f>
        <v>North America</v>
      </c>
      <c r="G3704" t="str">
        <f>VLOOKUP(D3704,RegRef,3,FALSE)</f>
        <v>North America</v>
      </c>
      <c r="H3704" t="e">
        <f>VLOOKUP(A3704,CountRef,2,FALSE)</f>
        <v>#N/A</v>
      </c>
    </row>
    <row r="3705" spans="1:8" x14ac:dyDescent="0.2">
      <c r="A3705" t="s">
        <v>427</v>
      </c>
      <c r="B3705" t="s">
        <v>482</v>
      </c>
      <c r="C3705" t="s">
        <v>482</v>
      </c>
      <c r="D3705" t="s">
        <v>428</v>
      </c>
      <c r="E3705" t="str">
        <f t="shared" si="62"/>
        <v>incl</v>
      </c>
      <c r="F3705" t="str">
        <f>_xlfn.IFNA(VLOOKUP(D3705,RegRef,3,FALSE),_xlfn.IFNA(VLOOKUP(A3705,CountRef,2,FALSE),VLOOKUP(B3705,RegRef,3,FALSE)))</f>
        <v>Latin America &amp; Caribbean</v>
      </c>
      <c r="G3705" t="str">
        <f>VLOOKUP(D3705,RegRef,3,FALSE)</f>
        <v>Latin America &amp; Caribbean</v>
      </c>
      <c r="H3705" t="str">
        <f>VLOOKUP(A3705,CountRef,2,FALSE)</f>
        <v>Latin America &amp; Caribbean</v>
      </c>
    </row>
    <row r="3706" spans="1:8" x14ac:dyDescent="0.2">
      <c r="A3706" t="s">
        <v>429</v>
      </c>
      <c r="B3706" t="s">
        <v>482</v>
      </c>
      <c r="C3706" t="s">
        <v>482</v>
      </c>
      <c r="D3706" t="s">
        <v>430</v>
      </c>
      <c r="E3706" t="str">
        <f t="shared" si="62"/>
        <v>incl</v>
      </c>
      <c r="F3706" t="str">
        <f>_xlfn.IFNA(VLOOKUP(D3706,RegRef,3,FALSE),_xlfn.IFNA(VLOOKUP(A3706,CountRef,2,FALSE),VLOOKUP(B3706,RegRef,3,FALSE)))</f>
        <v>Europe &amp; Central Asia</v>
      </c>
      <c r="G3706" t="str">
        <f>VLOOKUP(D3706,RegRef,3,FALSE)</f>
        <v>Europe &amp; Central Asia</v>
      </c>
      <c r="H3706" t="str">
        <f>VLOOKUP(A3706,CountRef,2,FALSE)</f>
        <v>Europe &amp; Central Asia</v>
      </c>
    </row>
    <row r="3707" spans="1:8" x14ac:dyDescent="0.2">
      <c r="A3707" t="s">
        <v>474</v>
      </c>
      <c r="B3707" t="s">
        <v>482</v>
      </c>
      <c r="C3707" t="s">
        <v>482</v>
      </c>
      <c r="D3707" t="s">
        <v>434</v>
      </c>
      <c r="E3707" t="str">
        <f t="shared" si="62"/>
        <v>incl</v>
      </c>
      <c r="F3707" t="str">
        <f>_xlfn.IFNA(VLOOKUP(D3707,RegRef,3,FALSE),_xlfn.IFNA(VLOOKUP(A3707,CountRef,2,FALSE),VLOOKUP(B3707,RegRef,3,FALSE)))</f>
        <v>Latin America &amp; Caribbean</v>
      </c>
      <c r="G3707" t="str">
        <f>VLOOKUP(D3707,RegRef,3,FALSE)</f>
        <v>Latin America &amp; Caribbean</v>
      </c>
      <c r="H3707" t="e">
        <f>VLOOKUP(A3707,CountRef,2,FALSE)</f>
        <v>#N/A</v>
      </c>
    </row>
    <row r="3708" spans="1:8" x14ac:dyDescent="0.2">
      <c r="A3708" t="s">
        <v>435</v>
      </c>
      <c r="B3708" t="s">
        <v>482</v>
      </c>
      <c r="C3708" t="s">
        <v>482</v>
      </c>
      <c r="D3708" t="s">
        <v>482</v>
      </c>
      <c r="E3708" t="str">
        <f t="shared" si="62"/>
        <v>excl</v>
      </c>
      <c r="F3708" t="str">
        <f>_xlfn.IFNA(VLOOKUP(D3708,RegRef,3,FALSE),_xlfn.IFNA(VLOOKUP(A3708,CountRef,2,FALSE),VLOOKUP(B3708,RegRef,3,FALSE)))</f>
        <v>East Asia &amp; Pacific</v>
      </c>
      <c r="G3708" t="e">
        <f>VLOOKUP(D3708,RegRef,3,FALSE)</f>
        <v>#N/A</v>
      </c>
      <c r="H3708" t="str">
        <f>VLOOKUP(A3708,CountRef,2,FALSE)</f>
        <v>East Asia &amp; Pacific</v>
      </c>
    </row>
    <row r="3709" spans="1:8" x14ac:dyDescent="0.2">
      <c r="A3709" t="s">
        <v>443</v>
      </c>
      <c r="B3709" t="s">
        <v>482</v>
      </c>
      <c r="C3709" t="s">
        <v>482</v>
      </c>
      <c r="D3709" t="s">
        <v>444</v>
      </c>
      <c r="E3709" t="str">
        <f t="shared" si="62"/>
        <v>incl</v>
      </c>
      <c r="F3709" t="str">
        <f>_xlfn.IFNA(VLOOKUP(D3709,RegRef,3,FALSE),_xlfn.IFNA(VLOOKUP(A3709,CountRef,2,FALSE),VLOOKUP(B3709,RegRef,3,FALSE)))</f>
        <v>Sub-Saharan Africa</v>
      </c>
      <c r="G3709" t="str">
        <f>VLOOKUP(D3709,RegRef,3,FALSE)</f>
        <v>Sub-Saharan Africa</v>
      </c>
      <c r="H3709" t="str">
        <f>VLOOKUP(A3709,CountRef,2,FALSE)</f>
        <v>Sub-Saharan Africa</v>
      </c>
    </row>
    <row r="3710" spans="1:8" x14ac:dyDescent="0.2">
      <c r="A3710" t="s">
        <v>445</v>
      </c>
      <c r="B3710" t="s">
        <v>482</v>
      </c>
      <c r="C3710" t="s">
        <v>482</v>
      </c>
      <c r="D3710" t="s">
        <v>482</v>
      </c>
      <c r="E3710" t="str">
        <f t="shared" si="62"/>
        <v>excl</v>
      </c>
      <c r="F3710" t="str">
        <f>_xlfn.IFNA(VLOOKUP(D3710,RegRef,3,FALSE),_xlfn.IFNA(VLOOKUP(A3710,CountRef,2,FALSE),VLOOKUP(B3710,RegRef,3,FALSE)))</f>
        <v>Sub-Saharan Africa</v>
      </c>
      <c r="G3710" t="e">
        <f>VLOOKUP(D3710,RegRef,3,FALSE)</f>
        <v>#N/A</v>
      </c>
      <c r="H3710" t="str">
        <f>VLOOKUP(A3710,CountRef,2,FALSE)</f>
        <v>Sub-Saharan Africa</v>
      </c>
    </row>
    <row r="3711" spans="1:8" x14ac:dyDescent="0.2">
      <c r="A3711" t="s">
        <v>4</v>
      </c>
      <c r="B3711" t="s">
        <v>482</v>
      </c>
      <c r="C3711" t="s">
        <v>482</v>
      </c>
      <c r="D3711" t="s">
        <v>5</v>
      </c>
      <c r="E3711" t="str">
        <f t="shared" si="62"/>
        <v>incl</v>
      </c>
      <c r="F3711" t="str">
        <f>_xlfn.IFNA(VLOOKUP(D3711,RegRef,3,FALSE),_xlfn.IFNA(VLOOKUP(A3711,CountRef,2,FALSE),VLOOKUP(B3711,RegRef,3,FALSE)))</f>
        <v>South Asia</v>
      </c>
      <c r="G3711" t="str">
        <f>VLOOKUP(D3711,RegRef,3,FALSE)</f>
        <v>South Asia</v>
      </c>
      <c r="H3711" t="str">
        <f>VLOOKUP(A3711,CountRef,2,FALSE)</f>
        <v>South Asia</v>
      </c>
    </row>
    <row r="3712" spans="1:8" x14ac:dyDescent="0.2">
      <c r="A3712" t="s">
        <v>7</v>
      </c>
      <c r="B3712" t="s">
        <v>482</v>
      </c>
      <c r="C3712" t="s">
        <v>482</v>
      </c>
      <c r="D3712" t="s">
        <v>8</v>
      </c>
      <c r="E3712" t="str">
        <f t="shared" si="62"/>
        <v>incl</v>
      </c>
      <c r="F3712" t="str">
        <f>_xlfn.IFNA(VLOOKUP(D3712,RegRef,3,FALSE),_xlfn.IFNA(VLOOKUP(A3712,CountRef,2,FALSE),VLOOKUP(B3712,RegRef,3,FALSE)))</f>
        <v>Europe &amp; Central Asia</v>
      </c>
      <c r="G3712" t="str">
        <f>VLOOKUP(D3712,RegRef,3,FALSE)</f>
        <v>Europe &amp; Central Asia</v>
      </c>
      <c r="H3712" t="str">
        <f>VLOOKUP(A3712,CountRef,2,FALSE)</f>
        <v>Europe &amp; Central Asia</v>
      </c>
    </row>
    <row r="3713" spans="1:8" x14ac:dyDescent="0.2">
      <c r="A3713" t="s">
        <v>10</v>
      </c>
      <c r="B3713" t="s">
        <v>482</v>
      </c>
      <c r="C3713" t="s">
        <v>482</v>
      </c>
      <c r="D3713" t="s">
        <v>11</v>
      </c>
      <c r="E3713" t="str">
        <f t="shared" si="62"/>
        <v>incl</v>
      </c>
      <c r="F3713" t="str">
        <f>_xlfn.IFNA(VLOOKUP(D3713,RegRef,3,FALSE),_xlfn.IFNA(VLOOKUP(A3713,CountRef,2,FALSE),VLOOKUP(B3713,RegRef,3,FALSE)))</f>
        <v>Middle East &amp; North Africa</v>
      </c>
      <c r="G3713" t="str">
        <f>VLOOKUP(D3713,RegRef,3,FALSE)</f>
        <v>Middle East &amp; North Africa</v>
      </c>
      <c r="H3713" t="str">
        <f>VLOOKUP(A3713,CountRef,2,FALSE)</f>
        <v>Middle East &amp; North Africa</v>
      </c>
    </row>
    <row r="3714" spans="1:8" x14ac:dyDescent="0.2">
      <c r="A3714" t="s">
        <v>16</v>
      </c>
      <c r="B3714" t="s">
        <v>482</v>
      </c>
      <c r="C3714" t="s">
        <v>482</v>
      </c>
      <c r="D3714" t="s">
        <v>676</v>
      </c>
      <c r="E3714" t="str">
        <f t="shared" si="62"/>
        <v>incl</v>
      </c>
      <c r="F3714" t="str">
        <f>_xlfn.IFNA(VLOOKUP(D3714,RegRef,3,FALSE),_xlfn.IFNA(VLOOKUP(A3714,CountRef,2,FALSE),VLOOKUP(B3714,RegRef,3,FALSE)))</f>
        <v>Europe &amp; Central Asia</v>
      </c>
      <c r="G3714" t="e">
        <f>VLOOKUP(D3714,RegRef,3,FALSE)</f>
        <v>#N/A</v>
      </c>
      <c r="H3714" t="str">
        <f>VLOOKUP(A3714,CountRef,2,FALSE)</f>
        <v>Europe &amp; Central Asia</v>
      </c>
    </row>
    <row r="3715" spans="1:8" x14ac:dyDescent="0.2">
      <c r="A3715" t="s">
        <v>18</v>
      </c>
      <c r="B3715" t="s">
        <v>482</v>
      </c>
      <c r="C3715" t="s">
        <v>482</v>
      </c>
      <c r="D3715" t="s">
        <v>19</v>
      </c>
      <c r="E3715" t="str">
        <f t="shared" si="62"/>
        <v>incl</v>
      </c>
      <c r="F3715" t="str">
        <f>_xlfn.IFNA(VLOOKUP(D3715,RegRef,3,FALSE),_xlfn.IFNA(VLOOKUP(A3715,CountRef,2,FALSE),VLOOKUP(B3715,RegRef,3,FALSE)))</f>
        <v>Sub-Saharan Africa</v>
      </c>
      <c r="G3715" t="str">
        <f>VLOOKUP(D3715,RegRef,3,FALSE)</f>
        <v>Sub-Saharan Africa</v>
      </c>
      <c r="H3715" t="str">
        <f>VLOOKUP(A3715,CountRef,2,FALSE)</f>
        <v>Sub-Saharan Africa</v>
      </c>
    </row>
    <row r="3716" spans="1:8" x14ac:dyDescent="0.2">
      <c r="A3716" t="s">
        <v>21</v>
      </c>
      <c r="B3716" t="s">
        <v>482</v>
      </c>
      <c r="C3716" t="s">
        <v>482</v>
      </c>
      <c r="D3716" t="s">
        <v>482</v>
      </c>
      <c r="E3716" t="str">
        <f t="shared" si="62"/>
        <v>excl</v>
      </c>
      <c r="F3716" t="str">
        <f>_xlfn.IFNA(VLOOKUP(D3716,RegRef,3,FALSE),_xlfn.IFNA(VLOOKUP(A3716,CountRef,2,FALSE),VLOOKUP(B3716,RegRef,3,FALSE)))</f>
        <v>Latin America &amp; Caribbean</v>
      </c>
      <c r="G3716" t="e">
        <f>VLOOKUP(D3716,RegRef,3,FALSE)</f>
        <v>#N/A</v>
      </c>
      <c r="H3716" t="str">
        <f>VLOOKUP(A3716,CountRef,2,FALSE)</f>
        <v>Latin America &amp; Caribbean</v>
      </c>
    </row>
    <row r="3717" spans="1:8" x14ac:dyDescent="0.2">
      <c r="A3717" t="s">
        <v>24</v>
      </c>
      <c r="B3717" t="s">
        <v>482</v>
      </c>
      <c r="C3717" t="s">
        <v>482</v>
      </c>
      <c r="D3717" t="s">
        <v>25</v>
      </c>
      <c r="E3717" t="str">
        <f t="shared" si="62"/>
        <v>incl</v>
      </c>
      <c r="F3717" t="str">
        <f>_xlfn.IFNA(VLOOKUP(D3717,RegRef,3,FALSE),_xlfn.IFNA(VLOOKUP(A3717,CountRef,2,FALSE),VLOOKUP(B3717,RegRef,3,FALSE)))</f>
        <v>Latin America &amp; Caribbean</v>
      </c>
      <c r="G3717" t="str">
        <f>VLOOKUP(D3717,RegRef,3,FALSE)</f>
        <v>Latin America &amp; Caribbean</v>
      </c>
      <c r="H3717" t="str">
        <f>VLOOKUP(A3717,CountRef,2,FALSE)</f>
        <v>Latin America &amp; Caribbean</v>
      </c>
    </row>
    <row r="3718" spans="1:8" x14ac:dyDescent="0.2">
      <c r="A3718" t="s">
        <v>26</v>
      </c>
      <c r="B3718" t="s">
        <v>482</v>
      </c>
      <c r="C3718" t="s">
        <v>482</v>
      </c>
      <c r="D3718" t="s">
        <v>27</v>
      </c>
      <c r="E3718" t="str">
        <f t="shared" si="62"/>
        <v>incl</v>
      </c>
      <c r="F3718" t="str">
        <f>_xlfn.IFNA(VLOOKUP(D3718,RegRef,3,FALSE),_xlfn.IFNA(VLOOKUP(A3718,CountRef,2,FALSE),VLOOKUP(B3718,RegRef,3,FALSE)))</f>
        <v>Europe &amp; Central Asia</v>
      </c>
      <c r="G3718" t="str">
        <f>VLOOKUP(D3718,RegRef,3,FALSE)</f>
        <v>Europe &amp; Central Asia</v>
      </c>
      <c r="H3718" t="str">
        <f>VLOOKUP(A3718,CountRef,2,FALSE)</f>
        <v>Europe &amp; Central Asia</v>
      </c>
    </row>
    <row r="3719" spans="1:8" x14ac:dyDescent="0.2">
      <c r="A3719" t="s">
        <v>30</v>
      </c>
      <c r="B3719" t="s">
        <v>482</v>
      </c>
      <c r="C3719" t="s">
        <v>482</v>
      </c>
      <c r="D3719" t="s">
        <v>31</v>
      </c>
      <c r="E3719" t="str">
        <f t="shared" si="62"/>
        <v>incl</v>
      </c>
      <c r="F3719" t="str">
        <f>_xlfn.IFNA(VLOOKUP(D3719,RegRef,3,FALSE),_xlfn.IFNA(VLOOKUP(A3719,CountRef,2,FALSE),VLOOKUP(B3719,RegRef,3,FALSE)))</f>
        <v>East Asia &amp; Pacific</v>
      </c>
      <c r="G3719" t="str">
        <f>VLOOKUP(D3719,RegRef,3,FALSE)</f>
        <v>East Asia &amp; Pacific</v>
      </c>
      <c r="H3719" t="str">
        <f>VLOOKUP(A3719,CountRef,2,FALSE)</f>
        <v>East Asia &amp; Pacific</v>
      </c>
    </row>
    <row r="3720" spans="1:8" x14ac:dyDescent="0.2">
      <c r="A3720" t="s">
        <v>32</v>
      </c>
      <c r="B3720" t="s">
        <v>482</v>
      </c>
      <c r="C3720" t="s">
        <v>482</v>
      </c>
      <c r="D3720" t="s">
        <v>33</v>
      </c>
      <c r="E3720" t="str">
        <f t="shared" si="62"/>
        <v>incl</v>
      </c>
      <c r="F3720" t="str">
        <f>_xlfn.IFNA(VLOOKUP(D3720,RegRef,3,FALSE),_xlfn.IFNA(VLOOKUP(A3720,CountRef,2,FALSE),VLOOKUP(B3720,RegRef,3,FALSE)))</f>
        <v>Europe &amp; Central Asia</v>
      </c>
      <c r="G3720" t="str">
        <f>VLOOKUP(D3720,RegRef,3,FALSE)</f>
        <v>Europe &amp; Central Asia</v>
      </c>
      <c r="H3720" t="str">
        <f>VLOOKUP(A3720,CountRef,2,FALSE)</f>
        <v>Europe &amp; Central Asia</v>
      </c>
    </row>
    <row r="3721" spans="1:8" x14ac:dyDescent="0.2">
      <c r="A3721" t="s">
        <v>34</v>
      </c>
      <c r="B3721" t="s">
        <v>482</v>
      </c>
      <c r="C3721" t="s">
        <v>482</v>
      </c>
      <c r="D3721" t="s">
        <v>35</v>
      </c>
      <c r="E3721" t="str">
        <f t="shared" si="62"/>
        <v>incl</v>
      </c>
      <c r="F3721" t="str">
        <f>_xlfn.IFNA(VLOOKUP(D3721,RegRef,3,FALSE),_xlfn.IFNA(VLOOKUP(A3721,CountRef,2,FALSE),VLOOKUP(B3721,RegRef,3,FALSE)))</f>
        <v>Europe &amp; Central Asia</v>
      </c>
      <c r="G3721" t="str">
        <f>VLOOKUP(D3721,RegRef,3,FALSE)</f>
        <v>Europe &amp; Central Asia</v>
      </c>
      <c r="H3721" t="str">
        <f>VLOOKUP(A3721,CountRef,2,FALSE)</f>
        <v>Europe &amp; Central Asia</v>
      </c>
    </row>
    <row r="3722" spans="1:8" x14ac:dyDescent="0.2">
      <c r="A3722" t="s">
        <v>38</v>
      </c>
      <c r="B3722" t="s">
        <v>39</v>
      </c>
      <c r="C3722" t="s">
        <v>483</v>
      </c>
      <c r="D3722" t="s">
        <v>39</v>
      </c>
      <c r="E3722" t="str">
        <f t="shared" si="62"/>
        <v>incl</v>
      </c>
      <c r="F3722" t="str">
        <f>_xlfn.IFNA(VLOOKUP(D3722,RegRef,3,FALSE),_xlfn.IFNA(VLOOKUP(A3722,CountRef,2,FALSE),VLOOKUP(B3722,RegRef,3,FALSE)))</f>
        <v>Middle East &amp; North Africa</v>
      </c>
      <c r="G3722" t="str">
        <f>VLOOKUP(D3722,RegRef,3,FALSE)</f>
        <v>Middle East &amp; North Africa</v>
      </c>
      <c r="H3722" t="str">
        <f>VLOOKUP(A3722,CountRef,2,FALSE)</f>
        <v>Middle East &amp; North Africa</v>
      </c>
    </row>
    <row r="3723" spans="1:8" x14ac:dyDescent="0.2">
      <c r="A3723" t="s">
        <v>38</v>
      </c>
      <c r="B3723" t="s">
        <v>39</v>
      </c>
      <c r="C3723" t="s">
        <v>483</v>
      </c>
      <c r="D3723" t="s">
        <v>39</v>
      </c>
      <c r="E3723" t="str">
        <f t="shared" si="62"/>
        <v>incl</v>
      </c>
      <c r="F3723" t="str">
        <f>_xlfn.IFNA(VLOOKUP(D3723,RegRef,3,FALSE),_xlfn.IFNA(VLOOKUP(A3723,CountRef,2,FALSE),VLOOKUP(B3723,RegRef,3,FALSE)))</f>
        <v>Middle East &amp; North Africa</v>
      </c>
      <c r="G3723" t="str">
        <f>VLOOKUP(D3723,RegRef,3,FALSE)</f>
        <v>Middle East &amp; North Africa</v>
      </c>
      <c r="H3723" t="str">
        <f>VLOOKUP(A3723,CountRef,2,FALSE)</f>
        <v>Middle East &amp; North Africa</v>
      </c>
    </row>
    <row r="3724" spans="1:8" x14ac:dyDescent="0.2">
      <c r="A3724" t="s">
        <v>40</v>
      </c>
      <c r="B3724" t="s">
        <v>482</v>
      </c>
      <c r="C3724" t="s">
        <v>482</v>
      </c>
      <c r="D3724" t="s">
        <v>41</v>
      </c>
      <c r="E3724" t="str">
        <f t="shared" si="62"/>
        <v>incl</v>
      </c>
      <c r="F3724" t="str">
        <f>_xlfn.IFNA(VLOOKUP(D3724,RegRef,3,FALSE),_xlfn.IFNA(VLOOKUP(A3724,CountRef,2,FALSE),VLOOKUP(B3724,RegRef,3,FALSE)))</f>
        <v>South Asia</v>
      </c>
      <c r="G3724" t="str">
        <f>VLOOKUP(D3724,RegRef,3,FALSE)</f>
        <v>South Asia</v>
      </c>
      <c r="H3724" t="str">
        <f>VLOOKUP(A3724,CountRef,2,FALSE)</f>
        <v>South Asia</v>
      </c>
    </row>
    <row r="3725" spans="1:8" x14ac:dyDescent="0.2">
      <c r="A3725" t="s">
        <v>42</v>
      </c>
      <c r="B3725" t="s">
        <v>482</v>
      </c>
      <c r="C3725" t="s">
        <v>482</v>
      </c>
      <c r="D3725" t="s">
        <v>43</v>
      </c>
      <c r="E3725" t="str">
        <f t="shared" si="62"/>
        <v>incl</v>
      </c>
      <c r="F3725" t="str">
        <f>_xlfn.IFNA(VLOOKUP(D3725,RegRef,3,FALSE),_xlfn.IFNA(VLOOKUP(A3725,CountRef,2,FALSE),VLOOKUP(B3725,RegRef,3,FALSE)))</f>
        <v>Latin America &amp; Caribbean</v>
      </c>
      <c r="G3725" t="str">
        <f>VLOOKUP(D3725,RegRef,3,FALSE)</f>
        <v>Latin America &amp; Caribbean</v>
      </c>
      <c r="H3725" t="str">
        <f>VLOOKUP(A3725,CountRef,2,FALSE)</f>
        <v>Latin America &amp; Caribbean</v>
      </c>
    </row>
    <row r="3726" spans="1:8" x14ac:dyDescent="0.2">
      <c r="A3726" t="s">
        <v>44</v>
      </c>
      <c r="B3726" t="s">
        <v>482</v>
      </c>
      <c r="C3726" t="s">
        <v>482</v>
      </c>
      <c r="D3726" t="s">
        <v>482</v>
      </c>
      <c r="E3726" t="str">
        <f t="shared" si="62"/>
        <v>excl</v>
      </c>
      <c r="F3726" t="str">
        <f>_xlfn.IFNA(VLOOKUP(D3726,RegRef,3,FALSE),_xlfn.IFNA(VLOOKUP(A3726,CountRef,2,FALSE),VLOOKUP(B3726,RegRef,3,FALSE)))</f>
        <v>Europe &amp; Central Asia</v>
      </c>
      <c r="G3726" t="e">
        <f>VLOOKUP(D3726,RegRef,3,FALSE)</f>
        <v>#N/A</v>
      </c>
      <c r="H3726" t="str">
        <f>VLOOKUP(A3726,CountRef,2,FALSE)</f>
        <v>Europe &amp; Central Asia</v>
      </c>
    </row>
    <row r="3727" spans="1:8" x14ac:dyDescent="0.2">
      <c r="A3727" t="s">
        <v>46</v>
      </c>
      <c r="B3727" t="s">
        <v>482</v>
      </c>
      <c r="C3727" t="s">
        <v>482</v>
      </c>
      <c r="D3727" t="s">
        <v>47</v>
      </c>
      <c r="E3727" t="str">
        <f t="shared" si="62"/>
        <v>incl</v>
      </c>
      <c r="F3727" t="str">
        <f>_xlfn.IFNA(VLOOKUP(D3727,RegRef,3,FALSE),_xlfn.IFNA(VLOOKUP(A3727,CountRef,2,FALSE),VLOOKUP(B3727,RegRef,3,FALSE)))</f>
        <v>Europe &amp; Central Asia</v>
      </c>
      <c r="G3727" t="str">
        <f>VLOOKUP(D3727,RegRef,3,FALSE)</f>
        <v>Europe &amp; Central Asia</v>
      </c>
      <c r="H3727" t="str">
        <f>VLOOKUP(A3727,CountRef,2,FALSE)</f>
        <v>Europe &amp; Central Asia</v>
      </c>
    </row>
    <row r="3728" spans="1:8" x14ac:dyDescent="0.2">
      <c r="A3728" t="s">
        <v>48</v>
      </c>
      <c r="B3728" t="s">
        <v>482</v>
      </c>
      <c r="C3728" t="s">
        <v>482</v>
      </c>
      <c r="D3728" t="s">
        <v>49</v>
      </c>
      <c r="E3728" t="str">
        <f t="shared" si="62"/>
        <v>incl</v>
      </c>
      <c r="F3728" t="str">
        <f>_xlfn.IFNA(VLOOKUP(D3728,RegRef,3,FALSE),_xlfn.IFNA(VLOOKUP(A3728,CountRef,2,FALSE),VLOOKUP(B3728,RegRef,3,FALSE)))</f>
        <v>Latin America &amp; Caribbean</v>
      </c>
      <c r="G3728" t="str">
        <f>VLOOKUP(D3728,RegRef,3,FALSE)</f>
        <v>Latin America &amp; Caribbean</v>
      </c>
      <c r="H3728" t="str">
        <f>VLOOKUP(A3728,CountRef,2,FALSE)</f>
        <v>Latin America &amp; Caribbean</v>
      </c>
    </row>
    <row r="3729" spans="1:8" x14ac:dyDescent="0.2">
      <c r="A3729" t="s">
        <v>50</v>
      </c>
      <c r="B3729" t="s">
        <v>482</v>
      </c>
      <c r="C3729" t="s">
        <v>482</v>
      </c>
      <c r="D3729" t="s">
        <v>51</v>
      </c>
      <c r="E3729" t="str">
        <f t="shared" si="62"/>
        <v>incl</v>
      </c>
      <c r="F3729" t="str">
        <f>_xlfn.IFNA(VLOOKUP(D3729,RegRef,3,FALSE),_xlfn.IFNA(VLOOKUP(A3729,CountRef,2,FALSE),VLOOKUP(B3729,RegRef,3,FALSE)))</f>
        <v>Sub-Saharan Africa</v>
      </c>
      <c r="G3729" t="str">
        <f>VLOOKUP(D3729,RegRef,3,FALSE)</f>
        <v>Sub-Saharan Africa</v>
      </c>
      <c r="H3729" t="str">
        <f>VLOOKUP(A3729,CountRef,2,FALSE)</f>
        <v>Sub-Saharan Africa</v>
      </c>
    </row>
    <row r="3730" spans="1:8" x14ac:dyDescent="0.2">
      <c r="A3730" t="s">
        <v>55</v>
      </c>
      <c r="B3730" t="s">
        <v>482</v>
      </c>
      <c r="C3730" t="s">
        <v>482</v>
      </c>
      <c r="D3730" t="s">
        <v>56</v>
      </c>
      <c r="E3730" t="str">
        <f t="shared" si="62"/>
        <v>incl</v>
      </c>
      <c r="F3730" t="str">
        <f>_xlfn.IFNA(VLOOKUP(D3730,RegRef,3,FALSE),_xlfn.IFNA(VLOOKUP(A3730,CountRef,2,FALSE),VLOOKUP(B3730,RegRef,3,FALSE)))</f>
        <v>South Asia</v>
      </c>
      <c r="G3730" t="str">
        <f>VLOOKUP(D3730,RegRef,3,FALSE)</f>
        <v>South Asia</v>
      </c>
      <c r="H3730" t="str">
        <f>VLOOKUP(A3730,CountRef,2,FALSE)</f>
        <v>South Asia</v>
      </c>
    </row>
    <row r="3731" spans="1:8" x14ac:dyDescent="0.2">
      <c r="A3731" t="s">
        <v>57</v>
      </c>
      <c r="B3731" t="s">
        <v>482</v>
      </c>
      <c r="C3731" t="s">
        <v>482</v>
      </c>
      <c r="D3731" t="s">
        <v>58</v>
      </c>
      <c r="E3731" t="str">
        <f t="shared" si="62"/>
        <v>incl</v>
      </c>
      <c r="F3731" t="str">
        <f>_xlfn.IFNA(VLOOKUP(D3731,RegRef,3,FALSE),_xlfn.IFNA(VLOOKUP(A3731,CountRef,2,FALSE),VLOOKUP(B3731,RegRef,3,FALSE)))</f>
        <v>Latin America &amp; Caribbean</v>
      </c>
      <c r="G3731" t="str">
        <f>VLOOKUP(D3731,RegRef,3,FALSE)</f>
        <v>Latin America &amp; Caribbean</v>
      </c>
      <c r="H3731" t="str">
        <f>VLOOKUP(A3731,CountRef,2,FALSE)</f>
        <v>Latin America &amp; Caribbean</v>
      </c>
    </row>
    <row r="3732" spans="1:8" x14ac:dyDescent="0.2">
      <c r="A3732" t="s">
        <v>59</v>
      </c>
      <c r="B3732" t="s">
        <v>482</v>
      </c>
      <c r="C3732" t="s">
        <v>482</v>
      </c>
      <c r="D3732" t="s">
        <v>482</v>
      </c>
      <c r="E3732" t="str">
        <f t="shared" si="62"/>
        <v>excl</v>
      </c>
      <c r="F3732" t="str">
        <f>_xlfn.IFNA(VLOOKUP(D3732,RegRef,3,FALSE),_xlfn.IFNA(VLOOKUP(A3732,CountRef,2,FALSE),VLOOKUP(B3732,RegRef,3,FALSE)))</f>
        <v>Europe &amp; Central Asia</v>
      </c>
      <c r="G3732" t="e">
        <f>VLOOKUP(D3732,RegRef,3,FALSE)</f>
        <v>#N/A</v>
      </c>
      <c r="H3732" t="str">
        <f>VLOOKUP(A3732,CountRef,2,FALSE)</f>
        <v>Europe &amp; Central Asia</v>
      </c>
    </row>
    <row r="3733" spans="1:8" x14ac:dyDescent="0.2">
      <c r="A3733" t="s">
        <v>61</v>
      </c>
      <c r="B3733" t="s">
        <v>482</v>
      </c>
      <c r="C3733" t="s">
        <v>482</v>
      </c>
      <c r="D3733" t="s">
        <v>62</v>
      </c>
      <c r="E3733" t="str">
        <f t="shared" si="62"/>
        <v>incl</v>
      </c>
      <c r="F3733" t="str">
        <f>_xlfn.IFNA(VLOOKUP(D3733,RegRef,3,FALSE),_xlfn.IFNA(VLOOKUP(A3733,CountRef,2,FALSE),VLOOKUP(B3733,RegRef,3,FALSE)))</f>
        <v>Sub-Saharan Africa</v>
      </c>
      <c r="G3733" t="str">
        <f>VLOOKUP(D3733,RegRef,3,FALSE)</f>
        <v>Sub-Saharan Africa</v>
      </c>
      <c r="H3733" t="str">
        <f>VLOOKUP(A3733,CountRef,2,FALSE)</f>
        <v>Sub-Saharan Africa</v>
      </c>
    </row>
    <row r="3734" spans="1:8" x14ac:dyDescent="0.2">
      <c r="A3734" t="s">
        <v>63</v>
      </c>
      <c r="B3734" t="s">
        <v>482</v>
      </c>
      <c r="C3734" t="s">
        <v>482</v>
      </c>
      <c r="D3734" t="s">
        <v>64</v>
      </c>
      <c r="E3734" t="str">
        <f t="shared" si="62"/>
        <v>incl</v>
      </c>
      <c r="F3734" t="str">
        <f>_xlfn.IFNA(VLOOKUP(D3734,RegRef,3,FALSE),_xlfn.IFNA(VLOOKUP(A3734,CountRef,2,FALSE),VLOOKUP(B3734,RegRef,3,FALSE)))</f>
        <v>Latin America &amp; Caribbean</v>
      </c>
      <c r="G3734" t="str">
        <f>VLOOKUP(D3734,RegRef,3,FALSE)</f>
        <v>Latin America &amp; Caribbean</v>
      </c>
      <c r="H3734" t="str">
        <f>VLOOKUP(A3734,CountRef,2,FALSE)</f>
        <v>Latin America &amp; Caribbean</v>
      </c>
    </row>
    <row r="3735" spans="1:8" x14ac:dyDescent="0.2">
      <c r="A3735" t="s">
        <v>448</v>
      </c>
      <c r="B3735" t="s">
        <v>68</v>
      </c>
      <c r="C3735" t="s">
        <v>533</v>
      </c>
      <c r="D3735" t="s">
        <v>68</v>
      </c>
      <c r="E3735" t="str">
        <f t="shared" si="62"/>
        <v>incl</v>
      </c>
      <c r="F3735" t="str">
        <f>_xlfn.IFNA(VLOOKUP(D3735,RegRef,3,FALSE),_xlfn.IFNA(VLOOKUP(A3735,CountRef,2,FALSE),VLOOKUP(B3735,RegRef,3,FALSE)))</f>
        <v>East Asia &amp; Pacific</v>
      </c>
      <c r="G3735" t="str">
        <f>VLOOKUP(D3735,RegRef,3,FALSE)</f>
        <v>East Asia &amp; Pacific</v>
      </c>
      <c r="H3735" t="e">
        <f>VLOOKUP(A3735,CountRef,2,FALSE)</f>
        <v>#N/A</v>
      </c>
    </row>
    <row r="3736" spans="1:8" x14ac:dyDescent="0.2">
      <c r="A3736" t="s">
        <v>448</v>
      </c>
      <c r="B3736" t="s">
        <v>68</v>
      </c>
      <c r="C3736" t="s">
        <v>533</v>
      </c>
      <c r="D3736" t="s">
        <v>68</v>
      </c>
      <c r="E3736" t="str">
        <f t="shared" si="62"/>
        <v>incl</v>
      </c>
      <c r="F3736" t="str">
        <f>_xlfn.IFNA(VLOOKUP(D3736,RegRef,3,FALSE),_xlfn.IFNA(VLOOKUP(A3736,CountRef,2,FALSE),VLOOKUP(B3736,RegRef,3,FALSE)))</f>
        <v>East Asia &amp; Pacific</v>
      </c>
      <c r="G3736" t="str">
        <f>VLOOKUP(D3736,RegRef,3,FALSE)</f>
        <v>East Asia &amp; Pacific</v>
      </c>
      <c r="H3736" t="e">
        <f>VLOOKUP(A3736,CountRef,2,FALSE)</f>
        <v>#N/A</v>
      </c>
    </row>
    <row r="3737" spans="1:8" x14ac:dyDescent="0.2">
      <c r="A3737" t="s">
        <v>69</v>
      </c>
      <c r="B3737" t="s">
        <v>482</v>
      </c>
      <c r="C3737" t="s">
        <v>482</v>
      </c>
      <c r="D3737" t="s">
        <v>677</v>
      </c>
      <c r="E3737" t="str">
        <f t="shared" si="62"/>
        <v>incl</v>
      </c>
      <c r="F3737" t="str">
        <f>_xlfn.IFNA(VLOOKUP(D3737,RegRef,3,FALSE),_xlfn.IFNA(VLOOKUP(A3737,CountRef,2,FALSE),VLOOKUP(B3737,RegRef,3,FALSE)))</f>
        <v>Europe &amp; Central Asia</v>
      </c>
      <c r="G3737" t="e">
        <f>VLOOKUP(D3737,RegRef,3,FALSE)</f>
        <v>#N/A</v>
      </c>
      <c r="H3737" t="str">
        <f>VLOOKUP(A3737,CountRef,2,FALSE)</f>
        <v>Europe &amp; Central Asia</v>
      </c>
    </row>
    <row r="3738" spans="1:8" x14ac:dyDescent="0.2">
      <c r="A3738" t="s">
        <v>71</v>
      </c>
      <c r="B3738" t="s">
        <v>482</v>
      </c>
      <c r="C3738" t="s">
        <v>482</v>
      </c>
      <c r="D3738" t="s">
        <v>482</v>
      </c>
      <c r="E3738" t="str">
        <f t="shared" si="62"/>
        <v>excl</v>
      </c>
      <c r="F3738" t="str">
        <f>_xlfn.IFNA(VLOOKUP(D3738,RegRef,3,FALSE),_xlfn.IFNA(VLOOKUP(A3738,CountRef,2,FALSE),VLOOKUP(B3738,RegRef,3,FALSE)))</f>
        <v>Sub-Saharan Africa</v>
      </c>
      <c r="G3738" t="e">
        <f>VLOOKUP(D3738,RegRef,3,FALSE)</f>
        <v>#N/A</v>
      </c>
      <c r="H3738" t="str">
        <f>VLOOKUP(A3738,CountRef,2,FALSE)</f>
        <v>Sub-Saharan Africa</v>
      </c>
    </row>
    <row r="3739" spans="1:8" x14ac:dyDescent="0.2">
      <c r="A3739" t="s">
        <v>73</v>
      </c>
      <c r="B3739" t="s">
        <v>482</v>
      </c>
      <c r="C3739" t="s">
        <v>482</v>
      </c>
      <c r="D3739" t="s">
        <v>74</v>
      </c>
      <c r="E3739" t="str">
        <f t="shared" si="62"/>
        <v>incl</v>
      </c>
      <c r="F3739" t="str">
        <f>_xlfn.IFNA(VLOOKUP(D3739,RegRef,3,FALSE),_xlfn.IFNA(VLOOKUP(A3739,CountRef,2,FALSE),VLOOKUP(B3739,RegRef,3,FALSE)))</f>
        <v>Sub-Saharan Africa</v>
      </c>
      <c r="G3739" t="str">
        <f>VLOOKUP(D3739,RegRef,3,FALSE)</f>
        <v>Sub-Saharan Africa</v>
      </c>
      <c r="H3739" t="str">
        <f>VLOOKUP(A3739,CountRef,2,FALSE)</f>
        <v>Sub-Saharan Africa</v>
      </c>
    </row>
    <row r="3740" spans="1:8" x14ac:dyDescent="0.2">
      <c r="A3740" t="s">
        <v>77</v>
      </c>
      <c r="B3740" t="s">
        <v>482</v>
      </c>
      <c r="C3740" t="s">
        <v>482</v>
      </c>
      <c r="D3740" t="s">
        <v>482</v>
      </c>
      <c r="E3740" t="str">
        <f t="shared" si="62"/>
        <v>excl</v>
      </c>
      <c r="F3740" t="str">
        <f>_xlfn.IFNA(VLOOKUP(D3740,RegRef,3,FALSE),_xlfn.IFNA(VLOOKUP(A3740,CountRef,2,FALSE),VLOOKUP(B3740,RegRef,3,FALSE)))</f>
        <v>East Asia &amp; Pacific</v>
      </c>
      <c r="G3740" t="e">
        <f>VLOOKUP(D3740,RegRef,3,FALSE)</f>
        <v>#N/A</v>
      </c>
      <c r="H3740" t="str">
        <f>VLOOKUP(A3740,CountRef,2,FALSE)</f>
        <v>East Asia &amp; Pacific</v>
      </c>
    </row>
    <row r="3741" spans="1:8" x14ac:dyDescent="0.2">
      <c r="A3741" t="s">
        <v>79</v>
      </c>
      <c r="B3741" t="s">
        <v>482</v>
      </c>
      <c r="C3741" t="s">
        <v>482</v>
      </c>
      <c r="D3741" t="s">
        <v>80</v>
      </c>
      <c r="E3741" t="str">
        <f t="shared" si="62"/>
        <v>incl</v>
      </c>
      <c r="F3741" t="str">
        <f>_xlfn.IFNA(VLOOKUP(D3741,RegRef,3,FALSE),_xlfn.IFNA(VLOOKUP(A3741,CountRef,2,FALSE),VLOOKUP(B3741,RegRef,3,FALSE)))</f>
        <v>Sub-Saharan Africa</v>
      </c>
      <c r="G3741" t="str">
        <f>VLOOKUP(D3741,RegRef,3,FALSE)</f>
        <v>Sub-Saharan Africa</v>
      </c>
      <c r="H3741" t="str">
        <f>VLOOKUP(A3741,CountRef,2,FALSE)</f>
        <v>Sub-Saharan Africa</v>
      </c>
    </row>
    <row r="3742" spans="1:8" x14ac:dyDescent="0.2">
      <c r="A3742" t="s">
        <v>81</v>
      </c>
      <c r="B3742" t="s">
        <v>82</v>
      </c>
      <c r="C3742" t="s">
        <v>485</v>
      </c>
      <c r="D3742" t="s">
        <v>82</v>
      </c>
      <c r="E3742" t="str">
        <f t="shared" si="62"/>
        <v>incl</v>
      </c>
      <c r="F3742" t="str">
        <f>_xlfn.IFNA(VLOOKUP(D3742,RegRef,3,FALSE),_xlfn.IFNA(VLOOKUP(A3742,CountRef,2,FALSE),VLOOKUP(B3742,RegRef,3,FALSE)))</f>
        <v>North America</v>
      </c>
      <c r="G3742" t="str">
        <f>VLOOKUP(D3742,RegRef,3,FALSE)</f>
        <v>North America</v>
      </c>
      <c r="H3742" t="str">
        <f>VLOOKUP(A3742,CountRef,2,FALSE)</f>
        <v>North America</v>
      </c>
    </row>
    <row r="3743" spans="1:8" x14ac:dyDescent="0.2">
      <c r="A3743" t="s">
        <v>449</v>
      </c>
      <c r="B3743" t="s">
        <v>482</v>
      </c>
      <c r="C3743" t="s">
        <v>482</v>
      </c>
      <c r="D3743" t="s">
        <v>76</v>
      </c>
      <c r="E3743" t="str">
        <f t="shared" si="62"/>
        <v>incl</v>
      </c>
      <c r="F3743" t="str">
        <f>_xlfn.IFNA(VLOOKUP(D3743,RegRef,3,FALSE),_xlfn.IFNA(VLOOKUP(A3743,CountRef,2,FALSE),VLOOKUP(B3743,RegRef,3,FALSE)))</f>
        <v>Sub-Saharan Africa</v>
      </c>
      <c r="G3743" t="str">
        <f>VLOOKUP(D3743,RegRef,3,FALSE)</f>
        <v>Sub-Saharan Africa</v>
      </c>
      <c r="H3743" t="e">
        <f>VLOOKUP(A3743,CountRef,2,FALSE)</f>
        <v>#N/A</v>
      </c>
    </row>
    <row r="3744" spans="1:8" x14ac:dyDescent="0.2">
      <c r="A3744" t="s">
        <v>85</v>
      </c>
      <c r="B3744" t="s">
        <v>482</v>
      </c>
      <c r="C3744" t="s">
        <v>482</v>
      </c>
      <c r="D3744" t="s">
        <v>86</v>
      </c>
      <c r="E3744" t="str">
        <f t="shared" si="62"/>
        <v>incl</v>
      </c>
      <c r="F3744" t="str">
        <f>_xlfn.IFNA(VLOOKUP(D3744,RegRef,3,FALSE),_xlfn.IFNA(VLOOKUP(A3744,CountRef,2,FALSE),VLOOKUP(B3744,RegRef,3,FALSE)))</f>
        <v>Sub-Saharan Africa</v>
      </c>
      <c r="G3744" t="str">
        <f>VLOOKUP(D3744,RegRef,3,FALSE)</f>
        <v>Sub-Saharan Africa</v>
      </c>
      <c r="H3744" t="str">
        <f>VLOOKUP(A3744,CountRef,2,FALSE)</f>
        <v>Sub-Saharan Africa</v>
      </c>
    </row>
    <row r="3745" spans="1:8" x14ac:dyDescent="0.2">
      <c r="A3745" t="s">
        <v>87</v>
      </c>
      <c r="B3745" t="s">
        <v>482</v>
      </c>
      <c r="C3745" t="s">
        <v>482</v>
      </c>
      <c r="D3745" t="s">
        <v>88</v>
      </c>
      <c r="E3745" t="str">
        <f t="shared" si="62"/>
        <v>incl</v>
      </c>
      <c r="F3745" t="str">
        <f>_xlfn.IFNA(VLOOKUP(D3745,RegRef,3,FALSE),_xlfn.IFNA(VLOOKUP(A3745,CountRef,2,FALSE),VLOOKUP(B3745,RegRef,3,FALSE)))</f>
        <v>Sub-Saharan Africa</v>
      </c>
      <c r="G3745" t="str">
        <f>VLOOKUP(D3745,RegRef,3,FALSE)</f>
        <v>Sub-Saharan Africa</v>
      </c>
      <c r="H3745" t="str">
        <f>VLOOKUP(A3745,CountRef,2,FALSE)</f>
        <v>Sub-Saharan Africa</v>
      </c>
    </row>
    <row r="3746" spans="1:8" x14ac:dyDescent="0.2">
      <c r="A3746" t="s">
        <v>91</v>
      </c>
      <c r="B3746" t="s">
        <v>482</v>
      </c>
      <c r="C3746" t="s">
        <v>482</v>
      </c>
      <c r="D3746" t="s">
        <v>92</v>
      </c>
      <c r="E3746" t="str">
        <f t="shared" si="62"/>
        <v>incl</v>
      </c>
      <c r="F3746" t="str">
        <f>_xlfn.IFNA(VLOOKUP(D3746,RegRef,3,FALSE),_xlfn.IFNA(VLOOKUP(A3746,CountRef,2,FALSE),VLOOKUP(B3746,RegRef,3,FALSE)))</f>
        <v>Latin America &amp; Caribbean</v>
      </c>
      <c r="G3746" t="str">
        <f>VLOOKUP(D3746,RegRef,3,FALSE)</f>
        <v>Latin America &amp; Caribbean</v>
      </c>
      <c r="H3746" t="str">
        <f>VLOOKUP(A3746,CountRef,2,FALSE)</f>
        <v>Latin America &amp; Caribbean</v>
      </c>
    </row>
    <row r="3747" spans="1:8" x14ac:dyDescent="0.2">
      <c r="A3747" t="s">
        <v>93</v>
      </c>
      <c r="B3747" t="s">
        <v>482</v>
      </c>
      <c r="C3747" t="s">
        <v>482</v>
      </c>
      <c r="D3747" t="s">
        <v>94</v>
      </c>
      <c r="E3747" t="str">
        <f t="shared" si="62"/>
        <v>incl</v>
      </c>
      <c r="F3747" t="str">
        <f>_xlfn.IFNA(VLOOKUP(D3747,RegRef,3,FALSE),_xlfn.IFNA(VLOOKUP(A3747,CountRef,2,FALSE),VLOOKUP(B3747,RegRef,3,FALSE)))</f>
        <v>East Asia &amp; Pacific</v>
      </c>
      <c r="G3747" t="str">
        <f>VLOOKUP(D3747,RegRef,3,FALSE)</f>
        <v>East Asia &amp; Pacific</v>
      </c>
      <c r="H3747" t="str">
        <f>VLOOKUP(A3747,CountRef,2,FALSE)</f>
        <v>East Asia &amp; Pacific</v>
      </c>
    </row>
    <row r="3748" spans="1:8" x14ac:dyDescent="0.2">
      <c r="A3748" t="s">
        <v>95</v>
      </c>
      <c r="B3748" t="s">
        <v>482</v>
      </c>
      <c r="C3748" t="s">
        <v>482</v>
      </c>
      <c r="D3748" t="s">
        <v>96</v>
      </c>
      <c r="E3748" t="str">
        <f t="shared" si="62"/>
        <v>incl</v>
      </c>
      <c r="F3748" t="str">
        <f>_xlfn.IFNA(VLOOKUP(D3748,RegRef,3,FALSE),_xlfn.IFNA(VLOOKUP(A3748,CountRef,2,FALSE),VLOOKUP(B3748,RegRef,3,FALSE)))</f>
        <v>Latin America &amp; Caribbean</v>
      </c>
      <c r="G3748" t="str">
        <f>VLOOKUP(D3748,RegRef,3,FALSE)</f>
        <v>Latin America &amp; Caribbean</v>
      </c>
      <c r="H3748" t="str">
        <f>VLOOKUP(A3748,CountRef,2,FALSE)</f>
        <v>Latin America &amp; Caribbean</v>
      </c>
    </row>
    <row r="3749" spans="1:8" x14ac:dyDescent="0.2">
      <c r="A3749" t="s">
        <v>97</v>
      </c>
      <c r="B3749" t="s">
        <v>482</v>
      </c>
      <c r="C3749" t="s">
        <v>482</v>
      </c>
      <c r="D3749" t="s">
        <v>98</v>
      </c>
      <c r="E3749" t="str">
        <f t="shared" si="62"/>
        <v>incl</v>
      </c>
      <c r="F3749" t="str">
        <f>_xlfn.IFNA(VLOOKUP(D3749,RegRef,3,FALSE),_xlfn.IFNA(VLOOKUP(A3749,CountRef,2,FALSE),VLOOKUP(B3749,RegRef,3,FALSE)))</f>
        <v>Sub-Saharan Africa</v>
      </c>
      <c r="G3749" t="str">
        <f>VLOOKUP(D3749,RegRef,3,FALSE)</f>
        <v>Sub-Saharan Africa</v>
      </c>
      <c r="H3749" t="str">
        <f>VLOOKUP(A3749,CountRef,2,FALSE)</f>
        <v>Sub-Saharan Africa</v>
      </c>
    </row>
    <row r="3750" spans="1:8" x14ac:dyDescent="0.2">
      <c r="A3750" t="s">
        <v>103</v>
      </c>
      <c r="B3750" t="s">
        <v>482</v>
      </c>
      <c r="C3750" t="s">
        <v>482</v>
      </c>
      <c r="D3750" t="s">
        <v>104</v>
      </c>
      <c r="E3750" t="str">
        <f t="shared" si="62"/>
        <v>incl</v>
      </c>
      <c r="F3750" t="str">
        <f>_xlfn.IFNA(VLOOKUP(D3750,RegRef,3,FALSE),_xlfn.IFNA(VLOOKUP(A3750,CountRef,2,FALSE),VLOOKUP(B3750,RegRef,3,FALSE)))</f>
        <v>Latin America &amp; Caribbean</v>
      </c>
      <c r="G3750" t="str">
        <f>VLOOKUP(D3750,RegRef,3,FALSE)</f>
        <v>Latin America &amp; Caribbean</v>
      </c>
      <c r="H3750" t="str">
        <f>VLOOKUP(A3750,CountRef,2,FALSE)</f>
        <v>Latin America &amp; Caribbean</v>
      </c>
    </row>
    <row r="3751" spans="1:8" x14ac:dyDescent="0.2">
      <c r="A3751" t="s">
        <v>107</v>
      </c>
      <c r="B3751" t="s">
        <v>482</v>
      </c>
      <c r="C3751" t="s">
        <v>482</v>
      </c>
      <c r="D3751" t="s">
        <v>108</v>
      </c>
      <c r="E3751" t="str">
        <f t="shared" si="62"/>
        <v>incl</v>
      </c>
      <c r="F3751" t="str">
        <f>_xlfn.IFNA(VLOOKUP(D3751,RegRef,3,FALSE),_xlfn.IFNA(VLOOKUP(A3751,CountRef,2,FALSE),VLOOKUP(B3751,RegRef,3,FALSE)))</f>
        <v>Europe &amp; Central Asia</v>
      </c>
      <c r="G3751" t="str">
        <f>VLOOKUP(D3751,RegRef,3,FALSE)</f>
        <v>Europe &amp; Central Asia</v>
      </c>
      <c r="H3751" t="str">
        <f>VLOOKUP(A3751,CountRef,2,FALSE)</f>
        <v>Europe &amp; Central Asia</v>
      </c>
    </row>
    <row r="3752" spans="1:8" x14ac:dyDescent="0.2">
      <c r="A3752" t="s">
        <v>109</v>
      </c>
      <c r="B3752" t="s">
        <v>482</v>
      </c>
      <c r="C3752" t="s">
        <v>482</v>
      </c>
      <c r="D3752" t="s">
        <v>110</v>
      </c>
      <c r="E3752" t="str">
        <f t="shared" si="62"/>
        <v>incl</v>
      </c>
      <c r="F3752" t="str">
        <f>_xlfn.IFNA(VLOOKUP(D3752,RegRef,3,FALSE),_xlfn.IFNA(VLOOKUP(A3752,CountRef,2,FALSE),VLOOKUP(B3752,RegRef,3,FALSE)))</f>
        <v>Latin America &amp; Caribbean</v>
      </c>
      <c r="G3752" t="str">
        <f>VLOOKUP(D3752,RegRef,3,FALSE)</f>
        <v>Latin America &amp; Caribbean</v>
      </c>
      <c r="H3752" t="str">
        <f>VLOOKUP(A3752,CountRef,2,FALSE)</f>
        <v>Latin America &amp; Caribbean</v>
      </c>
    </row>
    <row r="3753" spans="1:8" x14ac:dyDescent="0.2">
      <c r="A3753" t="s">
        <v>113</v>
      </c>
      <c r="B3753" t="s">
        <v>482</v>
      </c>
      <c r="C3753" t="s">
        <v>482</v>
      </c>
      <c r="D3753" t="s">
        <v>114</v>
      </c>
      <c r="E3753" t="str">
        <f t="shared" si="62"/>
        <v>incl</v>
      </c>
      <c r="F3753" t="str">
        <f>_xlfn.IFNA(VLOOKUP(D3753,RegRef,3,FALSE),_xlfn.IFNA(VLOOKUP(A3753,CountRef,2,FALSE),VLOOKUP(B3753,RegRef,3,FALSE)))</f>
        <v>Europe &amp; Central Asia</v>
      </c>
      <c r="G3753" t="str">
        <f>VLOOKUP(D3753,RegRef,3,FALSE)</f>
        <v>Europe &amp; Central Asia</v>
      </c>
      <c r="H3753" t="str">
        <f>VLOOKUP(A3753,CountRef,2,FALSE)</f>
        <v>Europe &amp; Central Asia</v>
      </c>
    </row>
    <row r="3754" spans="1:8" x14ac:dyDescent="0.2">
      <c r="A3754" t="s">
        <v>115</v>
      </c>
      <c r="B3754" t="s">
        <v>482</v>
      </c>
      <c r="C3754" t="s">
        <v>482</v>
      </c>
      <c r="D3754" t="s">
        <v>116</v>
      </c>
      <c r="E3754" t="str">
        <f t="shared" si="62"/>
        <v>incl</v>
      </c>
      <c r="F3754" t="str">
        <f>_xlfn.IFNA(VLOOKUP(D3754,RegRef,3,FALSE),_xlfn.IFNA(VLOOKUP(A3754,CountRef,2,FALSE),VLOOKUP(B3754,RegRef,3,FALSE)))</f>
        <v>Europe &amp; Central Asia</v>
      </c>
      <c r="G3754" t="str">
        <f>VLOOKUP(D3754,RegRef,3,FALSE)</f>
        <v>Europe &amp; Central Asia</v>
      </c>
      <c r="H3754" t="str">
        <f>VLOOKUP(A3754,CountRef,2,FALSE)</f>
        <v>Europe &amp; Central Asia</v>
      </c>
    </row>
    <row r="3755" spans="1:8" x14ac:dyDescent="0.2">
      <c r="A3755" t="s">
        <v>117</v>
      </c>
      <c r="B3755" t="s">
        <v>482</v>
      </c>
      <c r="C3755" t="s">
        <v>482</v>
      </c>
      <c r="D3755" t="s">
        <v>118</v>
      </c>
      <c r="E3755" t="str">
        <f t="shared" si="62"/>
        <v>incl</v>
      </c>
      <c r="F3755" t="str">
        <f>_xlfn.IFNA(VLOOKUP(D3755,RegRef,3,FALSE),_xlfn.IFNA(VLOOKUP(A3755,CountRef,2,FALSE),VLOOKUP(B3755,RegRef,3,FALSE)))</f>
        <v>Europe &amp; Central Asia</v>
      </c>
      <c r="G3755" t="str">
        <f>VLOOKUP(D3755,RegRef,3,FALSE)</f>
        <v>Europe &amp; Central Asia</v>
      </c>
      <c r="H3755" t="str">
        <f>VLOOKUP(A3755,CountRef,2,FALSE)</f>
        <v>Europe &amp; Central Asia</v>
      </c>
    </row>
    <row r="3756" spans="1:8" x14ac:dyDescent="0.2">
      <c r="A3756" t="s">
        <v>119</v>
      </c>
      <c r="B3756" t="s">
        <v>482</v>
      </c>
      <c r="C3756" t="s">
        <v>482</v>
      </c>
      <c r="D3756" t="s">
        <v>120</v>
      </c>
      <c r="E3756" t="str">
        <f t="shared" si="62"/>
        <v>incl</v>
      </c>
      <c r="F3756" t="str">
        <f>_xlfn.IFNA(VLOOKUP(D3756,RegRef,3,FALSE),_xlfn.IFNA(VLOOKUP(A3756,CountRef,2,FALSE),VLOOKUP(B3756,RegRef,3,FALSE)))</f>
        <v>Middle East &amp; North Africa</v>
      </c>
      <c r="G3756" t="str">
        <f>VLOOKUP(D3756,RegRef,3,FALSE)</f>
        <v>Middle East &amp; North Africa</v>
      </c>
      <c r="H3756" t="str">
        <f>VLOOKUP(A3756,CountRef,2,FALSE)</f>
        <v>Middle East &amp; North Africa</v>
      </c>
    </row>
    <row r="3757" spans="1:8" x14ac:dyDescent="0.2">
      <c r="A3757" t="s">
        <v>121</v>
      </c>
      <c r="B3757" t="s">
        <v>482</v>
      </c>
      <c r="C3757" t="s">
        <v>482</v>
      </c>
      <c r="D3757" t="s">
        <v>122</v>
      </c>
      <c r="E3757" t="str">
        <f t="shared" si="62"/>
        <v>incl</v>
      </c>
      <c r="F3757" t="str">
        <f>_xlfn.IFNA(VLOOKUP(D3757,RegRef,3,FALSE),_xlfn.IFNA(VLOOKUP(A3757,CountRef,2,FALSE),VLOOKUP(B3757,RegRef,3,FALSE)))</f>
        <v>Latin America &amp; Caribbean</v>
      </c>
      <c r="G3757" t="str">
        <f>VLOOKUP(D3757,RegRef,3,FALSE)</f>
        <v>Latin America &amp; Caribbean</v>
      </c>
      <c r="H3757" t="str">
        <f>VLOOKUP(A3757,CountRef,2,FALSE)</f>
        <v>Latin America &amp; Caribbean</v>
      </c>
    </row>
    <row r="3758" spans="1:8" x14ac:dyDescent="0.2">
      <c r="A3758" t="s">
        <v>123</v>
      </c>
      <c r="B3758" t="s">
        <v>482</v>
      </c>
      <c r="C3758" t="s">
        <v>482</v>
      </c>
      <c r="D3758" t="s">
        <v>124</v>
      </c>
      <c r="E3758" t="str">
        <f t="shared" ref="E3758:E3816" si="63">IF(AND(B3758="NA",C3758="NA",D3758="NA"),"excl","incl")</f>
        <v>incl</v>
      </c>
      <c r="F3758" t="str">
        <f>_xlfn.IFNA(VLOOKUP(D3758,RegRef,3,FALSE),_xlfn.IFNA(VLOOKUP(A3758,CountRef,2,FALSE),VLOOKUP(B3758,RegRef,3,FALSE)))</f>
        <v>Latin America &amp; Caribbean</v>
      </c>
      <c r="G3758" t="str">
        <f>VLOOKUP(D3758,RegRef,3,FALSE)</f>
        <v>Latin America &amp; Caribbean</v>
      </c>
      <c r="H3758" t="str">
        <f>VLOOKUP(A3758,CountRef,2,FALSE)</f>
        <v>Latin America &amp; Caribbean</v>
      </c>
    </row>
    <row r="3759" spans="1:8" x14ac:dyDescent="0.2">
      <c r="A3759" t="s">
        <v>451</v>
      </c>
      <c r="B3759" t="s">
        <v>482</v>
      </c>
      <c r="C3759" t="s">
        <v>482</v>
      </c>
      <c r="D3759" t="s">
        <v>678</v>
      </c>
      <c r="E3759" t="str">
        <f t="shared" si="63"/>
        <v>incl</v>
      </c>
      <c r="F3759" s="3" t="s">
        <v>15</v>
      </c>
      <c r="G3759" t="e">
        <f>VLOOKUP(D3759,RegRef,3,FALSE)</f>
        <v>#N/A</v>
      </c>
      <c r="H3759" t="e">
        <f>VLOOKUP(A3759,CountRef,2,FALSE)</f>
        <v>#N/A</v>
      </c>
    </row>
    <row r="3760" spans="1:8" x14ac:dyDescent="0.2">
      <c r="A3760" t="s">
        <v>125</v>
      </c>
      <c r="B3760" t="s">
        <v>482</v>
      </c>
      <c r="C3760" t="s">
        <v>482</v>
      </c>
      <c r="D3760" t="s">
        <v>126</v>
      </c>
      <c r="E3760" t="str">
        <f t="shared" si="63"/>
        <v>incl</v>
      </c>
      <c r="F3760" t="str">
        <f>_xlfn.IFNA(VLOOKUP(D3760,RegRef,3,FALSE),_xlfn.IFNA(VLOOKUP(A3760,CountRef,2,FALSE),VLOOKUP(B3760,RegRef,3,FALSE)))</f>
        <v>Latin America &amp; Caribbean</v>
      </c>
      <c r="G3760" t="str">
        <f>VLOOKUP(D3760,RegRef,3,FALSE)</f>
        <v>Latin America &amp; Caribbean</v>
      </c>
      <c r="H3760" t="str">
        <f>VLOOKUP(A3760,CountRef,2,FALSE)</f>
        <v>Latin America &amp; Caribbean</v>
      </c>
    </row>
    <row r="3761" spans="1:8" x14ac:dyDescent="0.2">
      <c r="A3761" t="s">
        <v>452</v>
      </c>
      <c r="B3761" t="s">
        <v>482</v>
      </c>
      <c r="C3761" t="s">
        <v>482</v>
      </c>
      <c r="D3761" t="s">
        <v>128</v>
      </c>
      <c r="E3761" t="str">
        <f t="shared" si="63"/>
        <v>incl</v>
      </c>
      <c r="F3761" t="str">
        <f>_xlfn.IFNA(VLOOKUP(D3761,RegRef,3,FALSE),_xlfn.IFNA(VLOOKUP(A3761,CountRef,2,FALSE),VLOOKUP(B3761,RegRef,3,FALSE)))</f>
        <v>Middle East &amp; North Africa</v>
      </c>
      <c r="G3761" t="str">
        <f>VLOOKUP(D3761,RegRef,3,FALSE)</f>
        <v>Middle East &amp; North Africa</v>
      </c>
      <c r="H3761" t="e">
        <f>VLOOKUP(A3761,CountRef,2,FALSE)</f>
        <v>#N/A</v>
      </c>
    </row>
    <row r="3762" spans="1:8" x14ac:dyDescent="0.2">
      <c r="A3762" t="s">
        <v>129</v>
      </c>
      <c r="B3762" t="s">
        <v>482</v>
      </c>
      <c r="C3762" t="s">
        <v>482</v>
      </c>
      <c r="D3762" t="s">
        <v>130</v>
      </c>
      <c r="E3762" t="str">
        <f t="shared" si="63"/>
        <v>incl</v>
      </c>
      <c r="F3762" t="str">
        <f>_xlfn.IFNA(VLOOKUP(D3762,RegRef,3,FALSE),_xlfn.IFNA(VLOOKUP(A3762,CountRef,2,FALSE),VLOOKUP(B3762,RegRef,3,FALSE)))</f>
        <v>Latin America &amp; Caribbean</v>
      </c>
      <c r="G3762" t="str">
        <f>VLOOKUP(D3762,RegRef,3,FALSE)</f>
        <v>Latin America &amp; Caribbean</v>
      </c>
      <c r="H3762" t="str">
        <f>VLOOKUP(A3762,CountRef,2,FALSE)</f>
        <v>Latin America &amp; Caribbean</v>
      </c>
    </row>
    <row r="3763" spans="1:8" x14ac:dyDescent="0.2">
      <c r="A3763" t="s">
        <v>131</v>
      </c>
      <c r="B3763" t="s">
        <v>482</v>
      </c>
      <c r="C3763" t="s">
        <v>482</v>
      </c>
      <c r="D3763" t="s">
        <v>132</v>
      </c>
      <c r="E3763" t="str">
        <f t="shared" si="63"/>
        <v>incl</v>
      </c>
      <c r="F3763" t="str">
        <f>_xlfn.IFNA(VLOOKUP(D3763,RegRef,3,FALSE),_xlfn.IFNA(VLOOKUP(A3763,CountRef,2,FALSE),VLOOKUP(B3763,RegRef,3,FALSE)))</f>
        <v>Sub-Saharan Africa</v>
      </c>
      <c r="G3763" t="str">
        <f>VLOOKUP(D3763,RegRef,3,FALSE)</f>
        <v>Sub-Saharan Africa</v>
      </c>
      <c r="H3763" t="str">
        <f>VLOOKUP(A3763,CountRef,2,FALSE)</f>
        <v>Sub-Saharan Africa</v>
      </c>
    </row>
    <row r="3764" spans="1:8" x14ac:dyDescent="0.2">
      <c r="A3764" t="s">
        <v>133</v>
      </c>
      <c r="B3764" t="s">
        <v>482</v>
      </c>
      <c r="C3764" t="s">
        <v>482</v>
      </c>
      <c r="D3764" t="s">
        <v>134</v>
      </c>
      <c r="E3764" t="str">
        <f t="shared" si="63"/>
        <v>incl</v>
      </c>
      <c r="F3764" t="str">
        <f>_xlfn.IFNA(VLOOKUP(D3764,RegRef,3,FALSE),_xlfn.IFNA(VLOOKUP(A3764,CountRef,2,FALSE),VLOOKUP(B3764,RegRef,3,FALSE)))</f>
        <v>Sub-Saharan Africa</v>
      </c>
      <c r="G3764" t="str">
        <f>VLOOKUP(D3764,RegRef,3,FALSE)</f>
        <v>Sub-Saharan Africa</v>
      </c>
      <c r="H3764" t="str">
        <f>VLOOKUP(A3764,CountRef,2,FALSE)</f>
        <v>Sub-Saharan Africa</v>
      </c>
    </row>
    <row r="3765" spans="1:8" x14ac:dyDescent="0.2">
      <c r="A3765" t="s">
        <v>135</v>
      </c>
      <c r="B3765" t="s">
        <v>482</v>
      </c>
      <c r="C3765" t="s">
        <v>482</v>
      </c>
      <c r="D3765" t="s">
        <v>136</v>
      </c>
      <c r="E3765" t="str">
        <f t="shared" si="63"/>
        <v>incl</v>
      </c>
      <c r="F3765" t="str">
        <f>_xlfn.IFNA(VLOOKUP(D3765,RegRef,3,FALSE),_xlfn.IFNA(VLOOKUP(A3765,CountRef,2,FALSE),VLOOKUP(B3765,RegRef,3,FALSE)))</f>
        <v>Europe &amp; Central Asia</v>
      </c>
      <c r="G3765" t="str">
        <f>VLOOKUP(D3765,RegRef,3,FALSE)</f>
        <v>Europe &amp; Central Asia</v>
      </c>
      <c r="H3765" t="str">
        <f>VLOOKUP(A3765,CountRef,2,FALSE)</f>
        <v>Europe &amp; Central Asia</v>
      </c>
    </row>
    <row r="3766" spans="1:8" x14ac:dyDescent="0.2">
      <c r="A3766" t="s">
        <v>139</v>
      </c>
      <c r="B3766" t="s">
        <v>482</v>
      </c>
      <c r="C3766" t="s">
        <v>482</v>
      </c>
      <c r="D3766" t="s">
        <v>140</v>
      </c>
      <c r="E3766" t="str">
        <f t="shared" si="63"/>
        <v>incl</v>
      </c>
      <c r="F3766" t="str">
        <f>_xlfn.IFNA(VLOOKUP(D3766,RegRef,3,FALSE),_xlfn.IFNA(VLOOKUP(A3766,CountRef,2,FALSE),VLOOKUP(B3766,RegRef,3,FALSE)))</f>
        <v>Sub-Saharan Africa</v>
      </c>
      <c r="G3766" t="str">
        <f>VLOOKUP(D3766,RegRef,3,FALSE)</f>
        <v>Sub-Saharan Africa</v>
      </c>
      <c r="H3766" t="str">
        <f>VLOOKUP(A3766,CountRef,2,FALSE)</f>
        <v>Sub-Saharan Africa</v>
      </c>
    </row>
    <row r="3767" spans="1:8" x14ac:dyDescent="0.2">
      <c r="A3767" t="s">
        <v>143</v>
      </c>
      <c r="B3767" t="s">
        <v>482</v>
      </c>
      <c r="C3767" t="s">
        <v>482</v>
      </c>
      <c r="D3767" t="s">
        <v>144</v>
      </c>
      <c r="E3767" t="str">
        <f t="shared" si="63"/>
        <v>incl</v>
      </c>
      <c r="F3767" t="str">
        <f>_xlfn.IFNA(VLOOKUP(D3767,RegRef,3,FALSE),_xlfn.IFNA(VLOOKUP(A3767,CountRef,2,FALSE),VLOOKUP(B3767,RegRef,3,FALSE)))</f>
        <v>East Asia &amp; Pacific</v>
      </c>
      <c r="G3767" t="str">
        <f>VLOOKUP(D3767,RegRef,3,FALSE)</f>
        <v>East Asia &amp; Pacific</v>
      </c>
      <c r="H3767" t="str">
        <f>VLOOKUP(A3767,CountRef,2,FALSE)</f>
        <v>East Asia &amp; Pacific</v>
      </c>
    </row>
    <row r="3768" spans="1:8" x14ac:dyDescent="0.2">
      <c r="A3768" t="s">
        <v>145</v>
      </c>
      <c r="B3768" t="s">
        <v>482</v>
      </c>
      <c r="C3768" t="s">
        <v>482</v>
      </c>
      <c r="D3768" t="s">
        <v>146</v>
      </c>
      <c r="E3768" t="str">
        <f t="shared" si="63"/>
        <v>incl</v>
      </c>
      <c r="F3768" t="str">
        <f>_xlfn.IFNA(VLOOKUP(D3768,RegRef,3,FALSE),_xlfn.IFNA(VLOOKUP(A3768,CountRef,2,FALSE),VLOOKUP(B3768,RegRef,3,FALSE)))</f>
        <v>Europe &amp; Central Asia</v>
      </c>
      <c r="G3768" t="str">
        <f>VLOOKUP(D3768,RegRef,3,FALSE)</f>
        <v>Europe &amp; Central Asia</v>
      </c>
      <c r="H3768" t="str">
        <f>VLOOKUP(A3768,CountRef,2,FALSE)</f>
        <v>Europe &amp; Central Asia</v>
      </c>
    </row>
    <row r="3769" spans="1:8" x14ac:dyDescent="0.2">
      <c r="A3769" t="s">
        <v>147</v>
      </c>
      <c r="B3769" t="s">
        <v>482</v>
      </c>
      <c r="C3769" t="s">
        <v>482</v>
      </c>
      <c r="D3769" t="s">
        <v>148</v>
      </c>
      <c r="E3769" t="str">
        <f t="shared" si="63"/>
        <v>incl</v>
      </c>
      <c r="F3769" t="str">
        <f>_xlfn.IFNA(VLOOKUP(D3769,RegRef,3,FALSE),_xlfn.IFNA(VLOOKUP(A3769,CountRef,2,FALSE),VLOOKUP(B3769,RegRef,3,FALSE)))</f>
        <v>Europe &amp; Central Asia</v>
      </c>
      <c r="G3769" t="str">
        <f>VLOOKUP(D3769,RegRef,3,FALSE)</f>
        <v>Europe &amp; Central Asia</v>
      </c>
      <c r="H3769" t="str">
        <f>VLOOKUP(A3769,CountRef,2,FALSE)</f>
        <v>Europe &amp; Central Asia</v>
      </c>
    </row>
    <row r="3770" spans="1:8" x14ac:dyDescent="0.2">
      <c r="A3770" t="s">
        <v>151</v>
      </c>
      <c r="B3770" t="s">
        <v>482</v>
      </c>
      <c r="C3770" t="s">
        <v>482</v>
      </c>
      <c r="D3770" t="s">
        <v>152</v>
      </c>
      <c r="E3770" t="str">
        <f t="shared" si="63"/>
        <v>incl</v>
      </c>
      <c r="F3770" t="str">
        <f>_xlfn.IFNA(VLOOKUP(D3770,RegRef,3,FALSE),_xlfn.IFNA(VLOOKUP(A3770,CountRef,2,FALSE),VLOOKUP(B3770,RegRef,3,FALSE)))</f>
        <v>Sub-Saharan Africa</v>
      </c>
      <c r="G3770" t="str">
        <f>VLOOKUP(D3770,RegRef,3,FALSE)</f>
        <v>Sub-Saharan Africa</v>
      </c>
      <c r="H3770" t="str">
        <f>VLOOKUP(A3770,CountRef,2,FALSE)</f>
        <v>Sub-Saharan Africa</v>
      </c>
    </row>
    <row r="3771" spans="1:8" x14ac:dyDescent="0.2">
      <c r="A3771" t="s">
        <v>453</v>
      </c>
      <c r="B3771" t="s">
        <v>482</v>
      </c>
      <c r="C3771" t="s">
        <v>482</v>
      </c>
      <c r="D3771" t="s">
        <v>154</v>
      </c>
      <c r="E3771" t="str">
        <f t="shared" si="63"/>
        <v>incl</v>
      </c>
      <c r="F3771" t="str">
        <f>_xlfn.IFNA(VLOOKUP(D3771,RegRef,3,FALSE),_xlfn.IFNA(VLOOKUP(A3771,CountRef,2,FALSE),VLOOKUP(B3771,RegRef,3,FALSE)))</f>
        <v>Sub-Saharan Africa</v>
      </c>
      <c r="G3771" t="str">
        <f>VLOOKUP(D3771,RegRef,3,FALSE)</f>
        <v>Sub-Saharan Africa</v>
      </c>
      <c r="H3771" t="e">
        <f>VLOOKUP(A3771,CountRef,2,FALSE)</f>
        <v>#N/A</v>
      </c>
    </row>
    <row r="3772" spans="1:8" x14ac:dyDescent="0.2">
      <c r="A3772" t="s">
        <v>155</v>
      </c>
      <c r="B3772" t="s">
        <v>482</v>
      </c>
      <c r="C3772" t="s">
        <v>482</v>
      </c>
      <c r="D3772" t="s">
        <v>156</v>
      </c>
      <c r="E3772" t="str">
        <f t="shared" si="63"/>
        <v>incl</v>
      </c>
      <c r="F3772" t="str">
        <f>_xlfn.IFNA(VLOOKUP(D3772,RegRef,3,FALSE),_xlfn.IFNA(VLOOKUP(A3772,CountRef,2,FALSE),VLOOKUP(B3772,RegRef,3,FALSE)))</f>
        <v>Europe &amp; Central Asia</v>
      </c>
      <c r="G3772" t="str">
        <f>VLOOKUP(D3772,RegRef,3,FALSE)</f>
        <v>Europe &amp; Central Asia</v>
      </c>
      <c r="H3772" t="str">
        <f>VLOOKUP(A3772,CountRef,2,FALSE)</f>
        <v>Europe &amp; Central Asia</v>
      </c>
    </row>
    <row r="3773" spans="1:8" x14ac:dyDescent="0.2">
      <c r="A3773" t="s">
        <v>157</v>
      </c>
      <c r="B3773" t="s">
        <v>158</v>
      </c>
      <c r="C3773" t="s">
        <v>519</v>
      </c>
      <c r="D3773" t="s">
        <v>482</v>
      </c>
      <c r="E3773" t="str">
        <f t="shared" si="63"/>
        <v>incl</v>
      </c>
      <c r="F3773" t="str">
        <f>_xlfn.IFNA(VLOOKUP(D3773,RegRef,3,FALSE),_xlfn.IFNA(VLOOKUP(A3773,CountRef,2,FALSE),VLOOKUP(B3773,RegRef,3,FALSE)))</f>
        <v>Europe &amp; Central Asia</v>
      </c>
      <c r="G3773" t="e">
        <f>VLOOKUP(D3773,RegRef,3,FALSE)</f>
        <v>#N/A</v>
      </c>
      <c r="H3773" t="str">
        <f>VLOOKUP(A3773,CountRef,2,FALSE)</f>
        <v>Europe &amp; Central Asia</v>
      </c>
    </row>
    <row r="3774" spans="1:8" x14ac:dyDescent="0.2">
      <c r="A3774" t="s">
        <v>159</v>
      </c>
      <c r="B3774" t="s">
        <v>482</v>
      </c>
      <c r="C3774" t="s">
        <v>482</v>
      </c>
      <c r="D3774" t="s">
        <v>160</v>
      </c>
      <c r="E3774" t="str">
        <f t="shared" si="63"/>
        <v>incl</v>
      </c>
      <c r="F3774" t="str">
        <f>_xlfn.IFNA(VLOOKUP(D3774,RegRef,3,FALSE),_xlfn.IFNA(VLOOKUP(A3774,CountRef,2,FALSE),VLOOKUP(B3774,RegRef,3,FALSE)))</f>
        <v>Sub-Saharan Africa</v>
      </c>
      <c r="G3774" t="str">
        <f>VLOOKUP(D3774,RegRef,3,FALSE)</f>
        <v>Sub-Saharan Africa</v>
      </c>
      <c r="H3774" t="str">
        <f>VLOOKUP(A3774,CountRef,2,FALSE)</f>
        <v>Sub-Saharan Africa</v>
      </c>
    </row>
    <row r="3775" spans="1:8" x14ac:dyDescent="0.2">
      <c r="A3775" t="s">
        <v>163</v>
      </c>
      <c r="B3775" t="s">
        <v>164</v>
      </c>
      <c r="C3775" t="s">
        <v>544</v>
      </c>
      <c r="D3775" t="s">
        <v>164</v>
      </c>
      <c r="E3775" t="str">
        <f t="shared" si="63"/>
        <v>incl</v>
      </c>
      <c r="F3775" t="str">
        <f>_xlfn.IFNA(VLOOKUP(D3775,RegRef,3,FALSE),_xlfn.IFNA(VLOOKUP(A3775,CountRef,2,FALSE),VLOOKUP(B3775,RegRef,3,FALSE)))</f>
        <v>Europe &amp; Central Asia</v>
      </c>
      <c r="G3775" t="str">
        <f>VLOOKUP(D3775,RegRef,3,FALSE)</f>
        <v>Europe &amp; Central Asia</v>
      </c>
      <c r="H3775" t="str">
        <f>VLOOKUP(A3775,CountRef,2,FALSE)</f>
        <v>Europe &amp; Central Asia</v>
      </c>
    </row>
    <row r="3776" spans="1:8" x14ac:dyDescent="0.2">
      <c r="A3776" t="s">
        <v>167</v>
      </c>
      <c r="B3776" t="s">
        <v>482</v>
      </c>
      <c r="C3776" t="s">
        <v>482</v>
      </c>
      <c r="D3776" t="s">
        <v>168</v>
      </c>
      <c r="E3776" t="str">
        <f t="shared" si="63"/>
        <v>incl</v>
      </c>
      <c r="F3776" t="str">
        <f>_xlfn.IFNA(VLOOKUP(D3776,RegRef,3,FALSE),_xlfn.IFNA(VLOOKUP(A3776,CountRef,2,FALSE),VLOOKUP(B3776,RegRef,3,FALSE)))</f>
        <v>Latin America &amp; Caribbean</v>
      </c>
      <c r="G3776" t="str">
        <f>VLOOKUP(D3776,RegRef,3,FALSE)</f>
        <v>Latin America &amp; Caribbean</v>
      </c>
      <c r="H3776" t="str">
        <f>VLOOKUP(A3776,CountRef,2,FALSE)</f>
        <v>Latin America &amp; Caribbean</v>
      </c>
    </row>
    <row r="3777" spans="1:8" x14ac:dyDescent="0.2">
      <c r="A3777" t="s">
        <v>171</v>
      </c>
      <c r="B3777" t="s">
        <v>482</v>
      </c>
      <c r="C3777" t="s">
        <v>482</v>
      </c>
      <c r="D3777" t="s">
        <v>172</v>
      </c>
      <c r="E3777" t="str">
        <f t="shared" si="63"/>
        <v>incl</v>
      </c>
      <c r="F3777" t="str">
        <f>_xlfn.IFNA(VLOOKUP(D3777,RegRef,3,FALSE),_xlfn.IFNA(VLOOKUP(A3777,CountRef,2,FALSE),VLOOKUP(B3777,RegRef,3,FALSE)))</f>
        <v>Latin America &amp; Caribbean</v>
      </c>
      <c r="G3777" t="str">
        <f>VLOOKUP(D3777,RegRef,3,FALSE)</f>
        <v>Latin America &amp; Caribbean</v>
      </c>
      <c r="H3777" t="str">
        <f>VLOOKUP(A3777,CountRef,2,FALSE)</f>
        <v>Latin America &amp; Caribbean</v>
      </c>
    </row>
    <row r="3778" spans="1:8" x14ac:dyDescent="0.2">
      <c r="A3778" t="s">
        <v>173</v>
      </c>
      <c r="B3778" t="s">
        <v>482</v>
      </c>
      <c r="C3778" t="s">
        <v>482</v>
      </c>
      <c r="D3778" t="s">
        <v>174</v>
      </c>
      <c r="E3778" t="str">
        <f t="shared" si="63"/>
        <v>incl</v>
      </c>
      <c r="F3778" t="str">
        <f>_xlfn.IFNA(VLOOKUP(D3778,RegRef,3,FALSE),_xlfn.IFNA(VLOOKUP(A3778,CountRef,2,FALSE),VLOOKUP(B3778,RegRef,3,FALSE)))</f>
        <v>Sub-Saharan Africa</v>
      </c>
      <c r="G3778" t="str">
        <f>VLOOKUP(D3778,RegRef,3,FALSE)</f>
        <v>Sub-Saharan Africa</v>
      </c>
      <c r="H3778" t="str">
        <f>VLOOKUP(A3778,CountRef,2,FALSE)</f>
        <v>Sub-Saharan Africa</v>
      </c>
    </row>
    <row r="3779" spans="1:8" x14ac:dyDescent="0.2">
      <c r="A3779" t="s">
        <v>175</v>
      </c>
      <c r="B3779" t="s">
        <v>482</v>
      </c>
      <c r="C3779" t="s">
        <v>482</v>
      </c>
      <c r="D3779" t="s">
        <v>176</v>
      </c>
      <c r="E3779" t="str">
        <f t="shared" si="63"/>
        <v>incl</v>
      </c>
      <c r="F3779" t="str">
        <f>_xlfn.IFNA(VLOOKUP(D3779,RegRef,3,FALSE),_xlfn.IFNA(VLOOKUP(A3779,CountRef,2,FALSE),VLOOKUP(B3779,RegRef,3,FALSE)))</f>
        <v>Sub-Saharan Africa</v>
      </c>
      <c r="G3779" t="str">
        <f>VLOOKUP(D3779,RegRef,3,FALSE)</f>
        <v>Sub-Saharan Africa</v>
      </c>
      <c r="H3779" t="str">
        <f>VLOOKUP(A3779,CountRef,2,FALSE)</f>
        <v>Sub-Saharan Africa</v>
      </c>
    </row>
    <row r="3780" spans="1:8" x14ac:dyDescent="0.2">
      <c r="A3780" t="s">
        <v>177</v>
      </c>
      <c r="B3780" t="s">
        <v>482</v>
      </c>
      <c r="C3780" t="s">
        <v>482</v>
      </c>
      <c r="D3780" t="s">
        <v>178</v>
      </c>
      <c r="E3780" t="str">
        <f t="shared" si="63"/>
        <v>incl</v>
      </c>
      <c r="F3780" t="str">
        <f>_xlfn.IFNA(VLOOKUP(D3780,RegRef,3,FALSE),_xlfn.IFNA(VLOOKUP(A3780,CountRef,2,FALSE),VLOOKUP(B3780,RegRef,3,FALSE)))</f>
        <v>Latin America &amp; Caribbean</v>
      </c>
      <c r="G3780" t="str">
        <f>VLOOKUP(D3780,RegRef,3,FALSE)</f>
        <v>Latin America &amp; Caribbean</v>
      </c>
      <c r="H3780" t="str">
        <f>VLOOKUP(A3780,CountRef,2,FALSE)</f>
        <v>Latin America &amp; Caribbean</v>
      </c>
    </row>
    <row r="3781" spans="1:8" x14ac:dyDescent="0.2">
      <c r="A3781" t="s">
        <v>179</v>
      </c>
      <c r="B3781" t="s">
        <v>482</v>
      </c>
      <c r="C3781" t="s">
        <v>482</v>
      </c>
      <c r="D3781" t="s">
        <v>180</v>
      </c>
      <c r="E3781" t="str">
        <f t="shared" si="63"/>
        <v>incl</v>
      </c>
      <c r="F3781" t="str">
        <f>_xlfn.IFNA(VLOOKUP(D3781,RegRef,3,FALSE),_xlfn.IFNA(VLOOKUP(A3781,CountRef,2,FALSE),VLOOKUP(B3781,RegRef,3,FALSE)))</f>
        <v>Latin America &amp; Caribbean</v>
      </c>
      <c r="G3781" t="str">
        <f>VLOOKUP(D3781,RegRef,3,FALSE)</f>
        <v>Latin America &amp; Caribbean</v>
      </c>
      <c r="H3781" t="str">
        <f>VLOOKUP(A3781,CountRef,2,FALSE)</f>
        <v>Latin America &amp; Caribbean</v>
      </c>
    </row>
    <row r="3782" spans="1:8" x14ac:dyDescent="0.2">
      <c r="A3782" t="s">
        <v>181</v>
      </c>
      <c r="B3782" t="s">
        <v>482</v>
      </c>
      <c r="C3782" t="s">
        <v>482</v>
      </c>
      <c r="D3782" t="s">
        <v>182</v>
      </c>
      <c r="E3782" t="str">
        <f t="shared" si="63"/>
        <v>incl</v>
      </c>
      <c r="F3782" t="str">
        <f>_xlfn.IFNA(VLOOKUP(D3782,RegRef,3,FALSE),_xlfn.IFNA(VLOOKUP(A3782,CountRef,2,FALSE),VLOOKUP(B3782,RegRef,3,FALSE)))</f>
        <v>Latin America &amp; Caribbean</v>
      </c>
      <c r="G3782" t="str">
        <f>VLOOKUP(D3782,RegRef,3,FALSE)</f>
        <v>Latin America &amp; Caribbean</v>
      </c>
      <c r="H3782" t="str">
        <f>VLOOKUP(A3782,CountRef,2,FALSE)</f>
        <v>Latin America &amp; Caribbean</v>
      </c>
    </row>
    <row r="3783" spans="1:8" x14ac:dyDescent="0.2">
      <c r="A3783" t="s">
        <v>185</v>
      </c>
      <c r="B3783" t="s">
        <v>482</v>
      </c>
      <c r="C3783" t="s">
        <v>482</v>
      </c>
      <c r="D3783" t="s">
        <v>186</v>
      </c>
      <c r="E3783" t="str">
        <f t="shared" si="63"/>
        <v>incl</v>
      </c>
      <c r="F3783" t="str">
        <f>_xlfn.IFNA(VLOOKUP(D3783,RegRef,3,FALSE),_xlfn.IFNA(VLOOKUP(A3783,CountRef,2,FALSE),VLOOKUP(B3783,RegRef,3,FALSE)))</f>
        <v>Europe &amp; Central Asia</v>
      </c>
      <c r="G3783" t="str">
        <f>VLOOKUP(D3783,RegRef,3,FALSE)</f>
        <v>Europe &amp; Central Asia</v>
      </c>
      <c r="H3783" t="str">
        <f>VLOOKUP(A3783,CountRef,2,FALSE)</f>
        <v>Europe &amp; Central Asia</v>
      </c>
    </row>
    <row r="3784" spans="1:8" x14ac:dyDescent="0.2">
      <c r="A3784" t="s">
        <v>187</v>
      </c>
      <c r="B3784" t="s">
        <v>482</v>
      </c>
      <c r="C3784" t="s">
        <v>482</v>
      </c>
      <c r="D3784" t="s">
        <v>188</v>
      </c>
      <c r="E3784" t="str">
        <f t="shared" si="63"/>
        <v>incl</v>
      </c>
      <c r="F3784" t="str">
        <f>_xlfn.IFNA(VLOOKUP(D3784,RegRef,3,FALSE),_xlfn.IFNA(VLOOKUP(A3784,CountRef,2,FALSE),VLOOKUP(B3784,RegRef,3,FALSE)))</f>
        <v>Europe &amp; Central Asia</v>
      </c>
      <c r="G3784" t="str">
        <f>VLOOKUP(D3784,RegRef,3,FALSE)</f>
        <v>Europe &amp; Central Asia</v>
      </c>
      <c r="H3784" t="str">
        <f>VLOOKUP(A3784,CountRef,2,FALSE)</f>
        <v>Europe &amp; Central Asia</v>
      </c>
    </row>
    <row r="3785" spans="1:8" x14ac:dyDescent="0.2">
      <c r="A3785" t="s">
        <v>189</v>
      </c>
      <c r="B3785" t="s">
        <v>482</v>
      </c>
      <c r="C3785" t="s">
        <v>482</v>
      </c>
      <c r="D3785" t="s">
        <v>190</v>
      </c>
      <c r="E3785" t="str">
        <f t="shared" si="63"/>
        <v>incl</v>
      </c>
      <c r="F3785" t="str">
        <f>_xlfn.IFNA(VLOOKUP(D3785,RegRef,3,FALSE),_xlfn.IFNA(VLOOKUP(A3785,CountRef,2,FALSE),VLOOKUP(B3785,RegRef,3,FALSE)))</f>
        <v>South Asia</v>
      </c>
      <c r="G3785" t="str">
        <f>VLOOKUP(D3785,RegRef,3,FALSE)</f>
        <v>South Asia</v>
      </c>
      <c r="H3785" t="str">
        <f>VLOOKUP(A3785,CountRef,2,FALSE)</f>
        <v>South Asia</v>
      </c>
    </row>
    <row r="3786" spans="1:8" x14ac:dyDescent="0.2">
      <c r="A3786" t="s">
        <v>191</v>
      </c>
      <c r="B3786" t="s">
        <v>192</v>
      </c>
      <c r="C3786" t="s">
        <v>525</v>
      </c>
      <c r="D3786" t="s">
        <v>192</v>
      </c>
      <c r="E3786" t="str">
        <f t="shared" si="63"/>
        <v>incl</v>
      </c>
      <c r="F3786" t="str">
        <f>_xlfn.IFNA(VLOOKUP(D3786,RegRef,3,FALSE),_xlfn.IFNA(VLOOKUP(A3786,CountRef,2,FALSE),VLOOKUP(B3786,RegRef,3,FALSE)))</f>
        <v>East Asia &amp; Pacific</v>
      </c>
      <c r="G3786" t="str">
        <f>VLOOKUP(D3786,RegRef,3,FALSE)</f>
        <v>East Asia &amp; Pacific</v>
      </c>
      <c r="H3786" t="str">
        <f>VLOOKUP(A3786,CountRef,2,FALSE)</f>
        <v>East Asia &amp; Pacific</v>
      </c>
    </row>
    <row r="3787" spans="1:8" x14ac:dyDescent="0.2">
      <c r="A3787" t="s">
        <v>195</v>
      </c>
      <c r="B3787" t="s">
        <v>482</v>
      </c>
      <c r="C3787" t="s">
        <v>482</v>
      </c>
      <c r="D3787" t="s">
        <v>196</v>
      </c>
      <c r="E3787" t="str">
        <f t="shared" si="63"/>
        <v>incl</v>
      </c>
      <c r="F3787" t="str">
        <f>_xlfn.IFNA(VLOOKUP(D3787,RegRef,3,FALSE),_xlfn.IFNA(VLOOKUP(A3787,CountRef,2,FALSE),VLOOKUP(B3787,RegRef,3,FALSE)))</f>
        <v>Middle East &amp; North Africa</v>
      </c>
      <c r="G3787" t="str">
        <f>VLOOKUP(D3787,RegRef,3,FALSE)</f>
        <v>Middle East &amp; North Africa</v>
      </c>
      <c r="H3787" t="str">
        <f>VLOOKUP(A3787,CountRef,2,FALSE)</f>
        <v>Middle East &amp; North Africa</v>
      </c>
    </row>
    <row r="3788" spans="1:8" x14ac:dyDescent="0.2">
      <c r="A3788" t="s">
        <v>197</v>
      </c>
      <c r="B3788" t="s">
        <v>482</v>
      </c>
      <c r="C3788" t="s">
        <v>482</v>
      </c>
      <c r="D3788" t="s">
        <v>198</v>
      </c>
      <c r="E3788" t="str">
        <f t="shared" si="63"/>
        <v>incl</v>
      </c>
      <c r="F3788" t="str">
        <f>_xlfn.IFNA(VLOOKUP(D3788,RegRef,3,FALSE),_xlfn.IFNA(VLOOKUP(A3788,CountRef,2,FALSE),VLOOKUP(B3788,RegRef,3,FALSE)))</f>
        <v>Europe &amp; Central Asia</v>
      </c>
      <c r="G3788" t="str">
        <f>VLOOKUP(D3788,RegRef,3,FALSE)</f>
        <v>Europe &amp; Central Asia</v>
      </c>
      <c r="H3788" t="str">
        <f>VLOOKUP(A3788,CountRef,2,FALSE)</f>
        <v>Europe &amp; Central Asia</v>
      </c>
    </row>
    <row r="3789" spans="1:8" x14ac:dyDescent="0.2">
      <c r="A3789" t="s">
        <v>201</v>
      </c>
      <c r="B3789" t="s">
        <v>202</v>
      </c>
      <c r="C3789" t="s">
        <v>508</v>
      </c>
      <c r="D3789" t="s">
        <v>202</v>
      </c>
      <c r="E3789" t="str">
        <f t="shared" si="63"/>
        <v>incl</v>
      </c>
      <c r="F3789" t="str">
        <f>_xlfn.IFNA(VLOOKUP(D3789,RegRef,3,FALSE),_xlfn.IFNA(VLOOKUP(A3789,CountRef,2,FALSE),VLOOKUP(B3789,RegRef,3,FALSE)))</f>
        <v>Middle East &amp; North Africa</v>
      </c>
      <c r="G3789" t="str">
        <f>VLOOKUP(D3789,RegRef,3,FALSE)</f>
        <v>Middle East &amp; North Africa</v>
      </c>
      <c r="H3789" t="str">
        <f>VLOOKUP(A3789,CountRef,2,FALSE)</f>
        <v>Middle East &amp; North Africa</v>
      </c>
    </row>
    <row r="3790" spans="1:8" x14ac:dyDescent="0.2">
      <c r="A3790" t="s">
        <v>201</v>
      </c>
      <c r="B3790" t="s">
        <v>202</v>
      </c>
      <c r="C3790" t="s">
        <v>508</v>
      </c>
      <c r="D3790" t="s">
        <v>202</v>
      </c>
      <c r="E3790" t="str">
        <f t="shared" si="63"/>
        <v>incl</v>
      </c>
      <c r="F3790" t="str">
        <f>_xlfn.IFNA(VLOOKUP(D3790,RegRef,3,FALSE),_xlfn.IFNA(VLOOKUP(A3790,CountRef,2,FALSE),VLOOKUP(B3790,RegRef,3,FALSE)))</f>
        <v>Middle East &amp; North Africa</v>
      </c>
      <c r="G3790" t="str">
        <f>VLOOKUP(D3790,RegRef,3,FALSE)</f>
        <v>Middle East &amp; North Africa</v>
      </c>
      <c r="H3790" t="str">
        <f>VLOOKUP(A3790,CountRef,2,FALSE)</f>
        <v>Middle East &amp; North Africa</v>
      </c>
    </row>
    <row r="3791" spans="1:8" x14ac:dyDescent="0.2">
      <c r="A3791" t="s">
        <v>203</v>
      </c>
      <c r="B3791" t="s">
        <v>204</v>
      </c>
      <c r="C3791" t="s">
        <v>488</v>
      </c>
      <c r="D3791" t="s">
        <v>482</v>
      </c>
      <c r="E3791" t="str">
        <f t="shared" si="63"/>
        <v>incl</v>
      </c>
      <c r="F3791" t="str">
        <f>_xlfn.IFNA(VLOOKUP(D3791,RegRef,3,FALSE),_xlfn.IFNA(VLOOKUP(A3791,CountRef,2,FALSE),VLOOKUP(B3791,RegRef,3,FALSE)))</f>
        <v>Europe &amp; Central Asia</v>
      </c>
      <c r="G3791" t="e">
        <f>VLOOKUP(D3791,RegRef,3,FALSE)</f>
        <v>#N/A</v>
      </c>
      <c r="H3791" t="str">
        <f>VLOOKUP(A3791,CountRef,2,FALSE)</f>
        <v>Europe &amp; Central Asia</v>
      </c>
    </row>
    <row r="3792" spans="1:8" x14ac:dyDescent="0.2">
      <c r="A3792" t="s">
        <v>205</v>
      </c>
      <c r="B3792" t="s">
        <v>482</v>
      </c>
      <c r="C3792" t="s">
        <v>482</v>
      </c>
      <c r="D3792" t="s">
        <v>206</v>
      </c>
      <c r="E3792" t="str">
        <f t="shared" si="63"/>
        <v>incl</v>
      </c>
      <c r="F3792" t="str">
        <f>_xlfn.IFNA(VLOOKUP(D3792,RegRef,3,FALSE),_xlfn.IFNA(VLOOKUP(A3792,CountRef,2,FALSE),VLOOKUP(B3792,RegRef,3,FALSE)))</f>
        <v>Latin America &amp; Caribbean</v>
      </c>
      <c r="G3792" t="str">
        <f>VLOOKUP(D3792,RegRef,3,FALSE)</f>
        <v>Latin America &amp; Caribbean</v>
      </c>
      <c r="H3792" t="str">
        <f>VLOOKUP(A3792,CountRef,2,FALSE)</f>
        <v>Latin America &amp; Caribbean</v>
      </c>
    </row>
    <row r="3793" spans="1:8" x14ac:dyDescent="0.2">
      <c r="A3793" t="s">
        <v>207</v>
      </c>
      <c r="B3793" t="s">
        <v>482</v>
      </c>
      <c r="C3793" t="s">
        <v>482</v>
      </c>
      <c r="D3793" t="s">
        <v>208</v>
      </c>
      <c r="E3793" t="str">
        <f t="shared" si="63"/>
        <v>incl</v>
      </c>
      <c r="F3793" t="str">
        <f>_xlfn.IFNA(VLOOKUP(D3793,RegRef,3,FALSE),_xlfn.IFNA(VLOOKUP(A3793,CountRef,2,FALSE),VLOOKUP(B3793,RegRef,3,FALSE)))</f>
        <v>East Asia &amp; Pacific</v>
      </c>
      <c r="G3793" t="str">
        <f>VLOOKUP(D3793,RegRef,3,FALSE)</f>
        <v>East Asia &amp; Pacific</v>
      </c>
      <c r="H3793" t="str">
        <f>VLOOKUP(A3793,CountRef,2,FALSE)</f>
        <v>East Asia &amp; Pacific</v>
      </c>
    </row>
    <row r="3794" spans="1:8" x14ac:dyDescent="0.2">
      <c r="A3794" t="s">
        <v>209</v>
      </c>
      <c r="B3794" t="s">
        <v>482</v>
      </c>
      <c r="C3794" t="s">
        <v>482</v>
      </c>
      <c r="D3794" t="s">
        <v>210</v>
      </c>
      <c r="E3794" t="str">
        <f t="shared" si="63"/>
        <v>incl</v>
      </c>
      <c r="F3794" t="str">
        <f>_xlfn.IFNA(VLOOKUP(D3794,RegRef,3,FALSE),_xlfn.IFNA(VLOOKUP(A3794,CountRef,2,FALSE),VLOOKUP(B3794,RegRef,3,FALSE)))</f>
        <v>Middle East &amp; North Africa</v>
      </c>
      <c r="G3794" t="str">
        <f>VLOOKUP(D3794,RegRef,3,FALSE)</f>
        <v>Middle East &amp; North Africa</v>
      </c>
      <c r="H3794" t="str">
        <f>VLOOKUP(A3794,CountRef,2,FALSE)</f>
        <v>Middle East &amp; North Africa</v>
      </c>
    </row>
    <row r="3795" spans="1:8" x14ac:dyDescent="0.2">
      <c r="A3795" t="s">
        <v>211</v>
      </c>
      <c r="B3795" t="s">
        <v>482</v>
      </c>
      <c r="C3795" t="s">
        <v>482</v>
      </c>
      <c r="D3795" t="s">
        <v>212</v>
      </c>
      <c r="E3795" t="str">
        <f t="shared" si="63"/>
        <v>incl</v>
      </c>
      <c r="F3795" t="str">
        <f>_xlfn.IFNA(VLOOKUP(D3795,RegRef,3,FALSE),_xlfn.IFNA(VLOOKUP(A3795,CountRef,2,FALSE),VLOOKUP(B3795,RegRef,3,FALSE)))</f>
        <v>Europe &amp; Central Asia</v>
      </c>
      <c r="G3795" t="str">
        <f>VLOOKUP(D3795,RegRef,3,FALSE)</f>
        <v>Europe &amp; Central Asia</v>
      </c>
      <c r="H3795" t="str">
        <f>VLOOKUP(A3795,CountRef,2,FALSE)</f>
        <v>Europe &amp; Central Asia</v>
      </c>
    </row>
    <row r="3796" spans="1:8" x14ac:dyDescent="0.2">
      <c r="A3796" t="s">
        <v>213</v>
      </c>
      <c r="B3796" t="s">
        <v>482</v>
      </c>
      <c r="C3796" t="s">
        <v>482</v>
      </c>
      <c r="D3796" t="s">
        <v>214</v>
      </c>
      <c r="E3796" t="str">
        <f t="shared" si="63"/>
        <v>incl</v>
      </c>
      <c r="F3796" t="str">
        <f>_xlfn.IFNA(VLOOKUP(D3796,RegRef,3,FALSE),_xlfn.IFNA(VLOOKUP(A3796,CountRef,2,FALSE),VLOOKUP(B3796,RegRef,3,FALSE)))</f>
        <v>Sub-Saharan Africa</v>
      </c>
      <c r="G3796" t="str">
        <f>VLOOKUP(D3796,RegRef,3,FALSE)</f>
        <v>Sub-Saharan Africa</v>
      </c>
      <c r="H3796" t="str">
        <f>VLOOKUP(A3796,CountRef,2,FALSE)</f>
        <v>Sub-Saharan Africa</v>
      </c>
    </row>
    <row r="3797" spans="1:8" x14ac:dyDescent="0.2">
      <c r="A3797" t="s">
        <v>221</v>
      </c>
      <c r="B3797" t="s">
        <v>482</v>
      </c>
      <c r="C3797" t="s">
        <v>482</v>
      </c>
      <c r="D3797" t="s">
        <v>679</v>
      </c>
      <c r="E3797" t="str">
        <f t="shared" si="63"/>
        <v>incl</v>
      </c>
      <c r="F3797" t="str">
        <f>_xlfn.IFNA(VLOOKUP(D3797,RegRef,3,FALSE),_xlfn.IFNA(VLOOKUP(A3797,CountRef,2,FALSE),VLOOKUP(B3797,RegRef,3,FALSE)))</f>
        <v>Europe &amp; Central Asia</v>
      </c>
      <c r="G3797" t="e">
        <f>VLOOKUP(D3797,RegRef,3,FALSE)</f>
        <v>#N/A</v>
      </c>
      <c r="H3797" t="str">
        <f>VLOOKUP(A3797,CountRef,2,FALSE)</f>
        <v>Europe &amp; Central Asia</v>
      </c>
    </row>
    <row r="3798" spans="1:8" x14ac:dyDescent="0.2">
      <c r="A3798" t="s">
        <v>223</v>
      </c>
      <c r="B3798" t="s">
        <v>482</v>
      </c>
      <c r="C3798" t="s">
        <v>482</v>
      </c>
      <c r="D3798" t="s">
        <v>224</v>
      </c>
      <c r="E3798" t="str">
        <f t="shared" si="63"/>
        <v>incl</v>
      </c>
      <c r="F3798" t="str">
        <f>_xlfn.IFNA(VLOOKUP(D3798,RegRef,3,FALSE),_xlfn.IFNA(VLOOKUP(A3798,CountRef,2,FALSE),VLOOKUP(B3798,RegRef,3,FALSE)))</f>
        <v>Middle East &amp; North Africa</v>
      </c>
      <c r="G3798" t="str">
        <f>VLOOKUP(D3798,RegRef,3,FALSE)</f>
        <v>Middle East &amp; North Africa</v>
      </c>
      <c r="H3798" t="str">
        <f>VLOOKUP(A3798,CountRef,2,FALSE)</f>
        <v>Middle East &amp; North Africa</v>
      </c>
    </row>
    <row r="3799" spans="1:8" x14ac:dyDescent="0.2">
      <c r="A3799" t="s">
        <v>457</v>
      </c>
      <c r="B3799" t="s">
        <v>482</v>
      </c>
      <c r="C3799" t="s">
        <v>482</v>
      </c>
      <c r="D3799" t="s">
        <v>228</v>
      </c>
      <c r="E3799" t="str">
        <f t="shared" si="63"/>
        <v>incl</v>
      </c>
      <c r="F3799" t="str">
        <f>_xlfn.IFNA(VLOOKUP(D3799,RegRef,3,FALSE),_xlfn.IFNA(VLOOKUP(A3799,CountRef,2,FALSE),VLOOKUP(B3799,RegRef,3,FALSE)))</f>
        <v>East Asia &amp; Pacific</v>
      </c>
      <c r="G3799" t="str">
        <f>VLOOKUP(D3799,RegRef,3,FALSE)</f>
        <v>East Asia &amp; Pacific</v>
      </c>
      <c r="H3799" t="e">
        <f>VLOOKUP(A3799,CountRef,2,FALSE)</f>
        <v>#N/A</v>
      </c>
    </row>
    <row r="3800" spans="1:8" x14ac:dyDescent="0.2">
      <c r="A3800" t="s">
        <v>229</v>
      </c>
      <c r="B3800" t="s">
        <v>482</v>
      </c>
      <c r="C3800" t="s">
        <v>482</v>
      </c>
      <c r="D3800" t="s">
        <v>230</v>
      </c>
      <c r="E3800" t="str">
        <f t="shared" si="63"/>
        <v>incl</v>
      </c>
      <c r="F3800" t="str">
        <f>_xlfn.IFNA(VLOOKUP(D3800,RegRef,3,FALSE),_xlfn.IFNA(VLOOKUP(A3800,CountRef,2,FALSE),VLOOKUP(B3800,RegRef,3,FALSE)))</f>
        <v>Europe &amp; Central Asia</v>
      </c>
      <c r="G3800" t="str">
        <f>VLOOKUP(D3800,RegRef,3,FALSE)</f>
        <v>Europe &amp; Central Asia</v>
      </c>
      <c r="H3800" t="str">
        <f>VLOOKUP(A3800,CountRef,2,FALSE)</f>
        <v>Europe &amp; Central Asia</v>
      </c>
    </row>
    <row r="3801" spans="1:8" x14ac:dyDescent="0.2">
      <c r="A3801" t="s">
        <v>231</v>
      </c>
      <c r="B3801" t="s">
        <v>482</v>
      </c>
      <c r="C3801" t="s">
        <v>482</v>
      </c>
      <c r="D3801" t="s">
        <v>232</v>
      </c>
      <c r="E3801" t="str">
        <f t="shared" si="63"/>
        <v>incl</v>
      </c>
      <c r="F3801" t="str">
        <f>_xlfn.IFNA(VLOOKUP(D3801,RegRef,3,FALSE),_xlfn.IFNA(VLOOKUP(A3801,CountRef,2,FALSE),VLOOKUP(B3801,RegRef,3,FALSE)))</f>
        <v>Middle East &amp; North Africa</v>
      </c>
      <c r="G3801" t="str">
        <f>VLOOKUP(D3801,RegRef,3,FALSE)</f>
        <v>Middle East &amp; North Africa</v>
      </c>
      <c r="H3801" t="str">
        <f>VLOOKUP(A3801,CountRef,2,FALSE)</f>
        <v>Middle East &amp; North Africa</v>
      </c>
    </row>
    <row r="3802" spans="1:8" x14ac:dyDescent="0.2">
      <c r="A3802" t="s">
        <v>235</v>
      </c>
      <c r="B3802" t="s">
        <v>482</v>
      </c>
      <c r="C3802" t="s">
        <v>482</v>
      </c>
      <c r="D3802" t="s">
        <v>236</v>
      </c>
      <c r="E3802" t="str">
        <f t="shared" si="63"/>
        <v>incl</v>
      </c>
      <c r="F3802" t="str">
        <f>_xlfn.IFNA(VLOOKUP(D3802,RegRef,3,FALSE),_xlfn.IFNA(VLOOKUP(A3802,CountRef,2,FALSE),VLOOKUP(B3802,RegRef,3,FALSE)))</f>
        <v>Sub-Saharan Africa</v>
      </c>
      <c r="G3802" t="str">
        <f>VLOOKUP(D3802,RegRef,3,FALSE)</f>
        <v>Sub-Saharan Africa</v>
      </c>
      <c r="H3802" t="str">
        <f>VLOOKUP(A3802,CountRef,2,FALSE)</f>
        <v>Sub-Saharan Africa</v>
      </c>
    </row>
    <row r="3803" spans="1:8" x14ac:dyDescent="0.2">
      <c r="A3803" t="s">
        <v>237</v>
      </c>
      <c r="B3803" t="s">
        <v>482</v>
      </c>
      <c r="C3803" t="s">
        <v>482</v>
      </c>
      <c r="D3803" t="s">
        <v>238</v>
      </c>
      <c r="E3803" t="str">
        <f t="shared" si="63"/>
        <v>incl</v>
      </c>
      <c r="F3803" t="str">
        <f>_xlfn.IFNA(VLOOKUP(D3803,RegRef,3,FALSE),_xlfn.IFNA(VLOOKUP(A3803,CountRef,2,FALSE),VLOOKUP(B3803,RegRef,3,FALSE)))</f>
        <v>Middle East &amp; North Africa</v>
      </c>
      <c r="G3803" t="str">
        <f>VLOOKUP(D3803,RegRef,3,FALSE)</f>
        <v>Middle East &amp; North Africa</v>
      </c>
      <c r="H3803" t="str">
        <f>VLOOKUP(A3803,CountRef,2,FALSE)</f>
        <v>Middle East &amp; North Africa</v>
      </c>
    </row>
    <row r="3804" spans="1:8" x14ac:dyDescent="0.2">
      <c r="A3804" t="s">
        <v>239</v>
      </c>
      <c r="B3804" t="s">
        <v>482</v>
      </c>
      <c r="C3804" t="s">
        <v>482</v>
      </c>
      <c r="D3804" t="s">
        <v>240</v>
      </c>
      <c r="E3804" t="str">
        <f t="shared" si="63"/>
        <v>incl</v>
      </c>
      <c r="F3804" t="str">
        <f>_xlfn.IFNA(VLOOKUP(D3804,RegRef,3,FALSE),_xlfn.IFNA(VLOOKUP(A3804,CountRef,2,FALSE),VLOOKUP(B3804,RegRef,3,FALSE)))</f>
        <v>Europe &amp; Central Asia</v>
      </c>
      <c r="G3804" t="str">
        <f>VLOOKUP(D3804,RegRef,3,FALSE)</f>
        <v>Europe &amp; Central Asia</v>
      </c>
      <c r="H3804" t="str">
        <f>VLOOKUP(A3804,CountRef,2,FALSE)</f>
        <v>Europe &amp; Central Asia</v>
      </c>
    </row>
    <row r="3805" spans="1:8" x14ac:dyDescent="0.2">
      <c r="A3805" t="s">
        <v>241</v>
      </c>
      <c r="B3805" t="s">
        <v>482</v>
      </c>
      <c r="C3805" t="s">
        <v>482</v>
      </c>
      <c r="D3805" t="s">
        <v>242</v>
      </c>
      <c r="E3805" t="str">
        <f t="shared" si="63"/>
        <v>incl</v>
      </c>
      <c r="F3805" t="str">
        <f>_xlfn.IFNA(VLOOKUP(D3805,RegRef,3,FALSE),_xlfn.IFNA(VLOOKUP(A3805,CountRef,2,FALSE),VLOOKUP(B3805,RegRef,3,FALSE)))</f>
        <v>Europe &amp; Central Asia</v>
      </c>
      <c r="G3805" t="str">
        <f>VLOOKUP(D3805,RegRef,3,FALSE)</f>
        <v>Europe &amp; Central Asia</v>
      </c>
      <c r="H3805" t="str">
        <f>VLOOKUP(A3805,CountRef,2,FALSE)</f>
        <v>Europe &amp; Central Asia</v>
      </c>
    </row>
    <row r="3806" spans="1:8" x14ac:dyDescent="0.2">
      <c r="A3806" t="s">
        <v>243</v>
      </c>
      <c r="B3806" t="s">
        <v>482</v>
      </c>
      <c r="C3806" t="s">
        <v>482</v>
      </c>
      <c r="D3806" t="s">
        <v>244</v>
      </c>
      <c r="E3806" t="str">
        <f t="shared" si="63"/>
        <v>incl</v>
      </c>
      <c r="F3806" t="str">
        <f>_xlfn.IFNA(VLOOKUP(D3806,RegRef,3,FALSE),_xlfn.IFNA(VLOOKUP(A3806,CountRef,2,FALSE),VLOOKUP(B3806,RegRef,3,FALSE)))</f>
        <v>Europe &amp; Central Asia</v>
      </c>
      <c r="G3806" t="str">
        <f>VLOOKUP(D3806,RegRef,3,FALSE)</f>
        <v>Europe &amp; Central Asia</v>
      </c>
      <c r="H3806" t="str">
        <f>VLOOKUP(A3806,CountRef,2,FALSE)</f>
        <v>Europe &amp; Central Asia</v>
      </c>
    </row>
    <row r="3807" spans="1:8" x14ac:dyDescent="0.2">
      <c r="A3807" t="s">
        <v>247</v>
      </c>
      <c r="B3807" t="s">
        <v>482</v>
      </c>
      <c r="C3807" t="s">
        <v>482</v>
      </c>
      <c r="D3807" t="s">
        <v>248</v>
      </c>
      <c r="E3807" t="str">
        <f t="shared" si="63"/>
        <v>incl</v>
      </c>
      <c r="F3807" t="str">
        <f>_xlfn.IFNA(VLOOKUP(D3807,RegRef,3,FALSE),_xlfn.IFNA(VLOOKUP(A3807,CountRef,2,FALSE),VLOOKUP(B3807,RegRef,3,FALSE)))</f>
        <v>Sub-Saharan Africa</v>
      </c>
      <c r="G3807" t="str">
        <f>VLOOKUP(D3807,RegRef,3,FALSE)</f>
        <v>Sub-Saharan Africa</v>
      </c>
      <c r="H3807" t="str">
        <f>VLOOKUP(A3807,CountRef,2,FALSE)</f>
        <v>Sub-Saharan Africa</v>
      </c>
    </row>
    <row r="3808" spans="1:8" x14ac:dyDescent="0.2">
      <c r="A3808" t="s">
        <v>249</v>
      </c>
      <c r="B3808" t="s">
        <v>482</v>
      </c>
      <c r="C3808" t="s">
        <v>482</v>
      </c>
      <c r="D3808" t="s">
        <v>250</v>
      </c>
      <c r="E3808" t="str">
        <f t="shared" si="63"/>
        <v>incl</v>
      </c>
      <c r="F3808" t="str">
        <f>_xlfn.IFNA(VLOOKUP(D3808,RegRef,3,FALSE),_xlfn.IFNA(VLOOKUP(A3808,CountRef,2,FALSE),VLOOKUP(B3808,RegRef,3,FALSE)))</f>
        <v>Sub-Saharan Africa</v>
      </c>
      <c r="G3808" t="str">
        <f>VLOOKUP(D3808,RegRef,3,FALSE)</f>
        <v>Sub-Saharan Africa</v>
      </c>
      <c r="H3808" t="str">
        <f>VLOOKUP(A3808,CountRef,2,FALSE)</f>
        <v>Sub-Saharan Africa</v>
      </c>
    </row>
    <row r="3809" spans="1:8" x14ac:dyDescent="0.2">
      <c r="A3809" t="s">
        <v>251</v>
      </c>
      <c r="B3809" t="s">
        <v>482</v>
      </c>
      <c r="C3809" t="s">
        <v>482</v>
      </c>
      <c r="D3809" t="s">
        <v>252</v>
      </c>
      <c r="E3809" t="str">
        <f t="shared" si="63"/>
        <v>incl</v>
      </c>
      <c r="F3809" t="str">
        <f>_xlfn.IFNA(VLOOKUP(D3809,RegRef,3,FALSE),_xlfn.IFNA(VLOOKUP(A3809,CountRef,2,FALSE),VLOOKUP(B3809,RegRef,3,FALSE)))</f>
        <v>East Asia &amp; Pacific</v>
      </c>
      <c r="G3809" t="str">
        <f>VLOOKUP(D3809,RegRef,3,FALSE)</f>
        <v>East Asia &amp; Pacific</v>
      </c>
      <c r="H3809" t="str">
        <f>VLOOKUP(A3809,CountRef,2,FALSE)</f>
        <v>East Asia &amp; Pacific</v>
      </c>
    </row>
    <row r="3810" spans="1:8" x14ac:dyDescent="0.2">
      <c r="A3810" t="s">
        <v>253</v>
      </c>
      <c r="B3810" t="s">
        <v>482</v>
      </c>
      <c r="C3810" t="s">
        <v>482</v>
      </c>
      <c r="D3810" t="s">
        <v>254</v>
      </c>
      <c r="E3810" t="str">
        <f t="shared" si="63"/>
        <v>incl</v>
      </c>
      <c r="F3810" t="str">
        <f>_xlfn.IFNA(VLOOKUP(D3810,RegRef,3,FALSE),_xlfn.IFNA(VLOOKUP(A3810,CountRef,2,FALSE),VLOOKUP(B3810,RegRef,3,FALSE)))</f>
        <v>South Asia</v>
      </c>
      <c r="G3810" t="str">
        <f>VLOOKUP(D3810,RegRef,3,FALSE)</f>
        <v>South Asia</v>
      </c>
      <c r="H3810" t="str">
        <f>VLOOKUP(A3810,CountRef,2,FALSE)</f>
        <v>South Asia</v>
      </c>
    </row>
    <row r="3811" spans="1:8" x14ac:dyDescent="0.2">
      <c r="A3811" t="s">
        <v>255</v>
      </c>
      <c r="B3811" t="s">
        <v>482</v>
      </c>
      <c r="C3811" t="s">
        <v>482</v>
      </c>
      <c r="D3811" t="s">
        <v>256</v>
      </c>
      <c r="E3811" t="str">
        <f t="shared" si="63"/>
        <v>incl</v>
      </c>
      <c r="F3811" t="str">
        <f>_xlfn.IFNA(VLOOKUP(D3811,RegRef,3,FALSE),_xlfn.IFNA(VLOOKUP(A3811,CountRef,2,FALSE),VLOOKUP(B3811,RegRef,3,FALSE)))</f>
        <v>Sub-Saharan Africa</v>
      </c>
      <c r="G3811" t="str">
        <f>VLOOKUP(D3811,RegRef,3,FALSE)</f>
        <v>Sub-Saharan Africa</v>
      </c>
      <c r="H3811" t="str">
        <f>VLOOKUP(A3811,CountRef,2,FALSE)</f>
        <v>Sub-Saharan Africa</v>
      </c>
    </row>
    <row r="3812" spans="1:8" x14ac:dyDescent="0.2">
      <c r="A3812" t="s">
        <v>257</v>
      </c>
      <c r="B3812" t="s">
        <v>482</v>
      </c>
      <c r="C3812" t="s">
        <v>482</v>
      </c>
      <c r="D3812" t="s">
        <v>258</v>
      </c>
      <c r="E3812" t="str">
        <f t="shared" si="63"/>
        <v>incl</v>
      </c>
      <c r="F3812" t="str">
        <f>_xlfn.IFNA(VLOOKUP(D3812,RegRef,3,FALSE),_xlfn.IFNA(VLOOKUP(A3812,CountRef,2,FALSE),VLOOKUP(B3812,RegRef,3,FALSE)))</f>
        <v>Middle East &amp; North Africa</v>
      </c>
      <c r="G3812" t="str">
        <f>VLOOKUP(D3812,RegRef,3,FALSE)</f>
        <v>Middle East &amp; North Africa</v>
      </c>
      <c r="H3812" t="str">
        <f>VLOOKUP(A3812,CountRef,2,FALSE)</f>
        <v>Middle East &amp; North Africa</v>
      </c>
    </row>
    <row r="3813" spans="1:8" x14ac:dyDescent="0.2">
      <c r="A3813" t="s">
        <v>261</v>
      </c>
      <c r="B3813" t="s">
        <v>482</v>
      </c>
      <c r="C3813" t="s">
        <v>482</v>
      </c>
      <c r="D3813" t="s">
        <v>262</v>
      </c>
      <c r="E3813" t="str">
        <f t="shared" si="63"/>
        <v>incl</v>
      </c>
      <c r="F3813" t="str">
        <f>_xlfn.IFNA(VLOOKUP(D3813,RegRef,3,FALSE),_xlfn.IFNA(VLOOKUP(A3813,CountRef,2,FALSE),VLOOKUP(B3813,RegRef,3,FALSE)))</f>
        <v>Sub-Saharan Africa</v>
      </c>
      <c r="G3813" t="str">
        <f>VLOOKUP(D3813,RegRef,3,FALSE)</f>
        <v>Sub-Saharan Africa</v>
      </c>
      <c r="H3813" t="str">
        <f>VLOOKUP(A3813,CountRef,2,FALSE)</f>
        <v>Sub-Saharan Africa</v>
      </c>
    </row>
    <row r="3814" spans="1:8" x14ac:dyDescent="0.2">
      <c r="A3814" t="s">
        <v>263</v>
      </c>
      <c r="B3814" t="s">
        <v>482</v>
      </c>
      <c r="C3814" t="s">
        <v>482</v>
      </c>
      <c r="D3814" t="s">
        <v>264</v>
      </c>
      <c r="E3814" t="str">
        <f t="shared" si="63"/>
        <v>incl</v>
      </c>
      <c r="F3814" t="str">
        <f>_xlfn.IFNA(VLOOKUP(D3814,RegRef,3,FALSE),_xlfn.IFNA(VLOOKUP(A3814,CountRef,2,FALSE),VLOOKUP(B3814,RegRef,3,FALSE)))</f>
        <v>Sub-Saharan Africa</v>
      </c>
      <c r="G3814" t="str">
        <f>VLOOKUP(D3814,RegRef,3,FALSE)</f>
        <v>Sub-Saharan Africa</v>
      </c>
      <c r="H3814" t="str">
        <f>VLOOKUP(A3814,CountRef,2,FALSE)</f>
        <v>Sub-Saharan Africa</v>
      </c>
    </row>
    <row r="3815" spans="1:8" x14ac:dyDescent="0.2">
      <c r="A3815" t="s">
        <v>265</v>
      </c>
      <c r="B3815" t="s">
        <v>482</v>
      </c>
      <c r="C3815" t="s">
        <v>482</v>
      </c>
      <c r="D3815" t="s">
        <v>266</v>
      </c>
      <c r="E3815" t="str">
        <f t="shared" si="63"/>
        <v>incl</v>
      </c>
      <c r="F3815" t="str">
        <f>_xlfn.IFNA(VLOOKUP(D3815,RegRef,3,FALSE),_xlfn.IFNA(VLOOKUP(A3815,CountRef,2,FALSE),VLOOKUP(B3815,RegRef,3,FALSE)))</f>
        <v>Latin America &amp; Caribbean</v>
      </c>
      <c r="G3815" t="str">
        <f>VLOOKUP(D3815,RegRef,3,FALSE)</f>
        <v>Latin America &amp; Caribbean</v>
      </c>
      <c r="H3815" t="str">
        <f>VLOOKUP(A3815,CountRef,2,FALSE)</f>
        <v>Latin America &amp; Caribbean</v>
      </c>
    </row>
    <row r="3816" spans="1:8" x14ac:dyDescent="0.2">
      <c r="A3816" t="s">
        <v>269</v>
      </c>
      <c r="B3816" t="s">
        <v>482</v>
      </c>
      <c r="C3816" t="s">
        <v>482</v>
      </c>
      <c r="D3816" t="s">
        <v>270</v>
      </c>
      <c r="E3816" t="str">
        <f t="shared" si="63"/>
        <v>incl</v>
      </c>
      <c r="F3816" t="str">
        <f>_xlfn.IFNA(VLOOKUP(D3816,RegRef,3,FALSE),_xlfn.IFNA(VLOOKUP(A3816,CountRef,2,FALSE),VLOOKUP(B3816,RegRef,3,FALSE)))</f>
        <v>Europe &amp; Central Asia</v>
      </c>
      <c r="G3816" t="str">
        <f>VLOOKUP(D3816,RegRef,3,FALSE)</f>
        <v>Europe &amp; Central Asia</v>
      </c>
      <c r="H3816" t="str">
        <f>VLOOKUP(A3816,CountRef,2,FALSE)</f>
        <v>Europe &amp; Central Asia</v>
      </c>
    </row>
    <row r="3817" spans="1:8" x14ac:dyDescent="0.2">
      <c r="A3817" t="s">
        <v>271</v>
      </c>
      <c r="B3817" t="s">
        <v>482</v>
      </c>
      <c r="C3817" t="s">
        <v>482</v>
      </c>
      <c r="D3817" t="s">
        <v>272</v>
      </c>
      <c r="E3817" t="str">
        <f t="shared" ref="E3817:E3873" si="64">IF(AND(B3817="NA",C3817="NA",D3817="NA"),"excl","incl")</f>
        <v>incl</v>
      </c>
      <c r="F3817" t="str">
        <f>_xlfn.IFNA(VLOOKUP(D3817,RegRef,3,FALSE),_xlfn.IFNA(VLOOKUP(A3817,CountRef,2,FALSE),VLOOKUP(B3817,RegRef,3,FALSE)))</f>
        <v>Europe &amp; Central Asia</v>
      </c>
      <c r="G3817" t="str">
        <f>VLOOKUP(D3817,RegRef,3,FALSE)</f>
        <v>Europe &amp; Central Asia</v>
      </c>
      <c r="H3817" t="str">
        <f>VLOOKUP(A3817,CountRef,2,FALSE)</f>
        <v>Europe &amp; Central Asia</v>
      </c>
    </row>
    <row r="3818" spans="1:8" x14ac:dyDescent="0.2">
      <c r="A3818" t="s">
        <v>273</v>
      </c>
      <c r="B3818" t="s">
        <v>482</v>
      </c>
      <c r="C3818" t="s">
        <v>482</v>
      </c>
      <c r="D3818" t="s">
        <v>274</v>
      </c>
      <c r="E3818" t="str">
        <f t="shared" si="64"/>
        <v>incl</v>
      </c>
      <c r="F3818" t="str">
        <f>_xlfn.IFNA(VLOOKUP(D3818,RegRef,3,FALSE),_xlfn.IFNA(VLOOKUP(A3818,CountRef,2,FALSE),VLOOKUP(B3818,RegRef,3,FALSE)))</f>
        <v>East Asia &amp; Pacific</v>
      </c>
      <c r="G3818" t="str">
        <f>VLOOKUP(D3818,RegRef,3,FALSE)</f>
        <v>East Asia &amp; Pacific</v>
      </c>
      <c r="H3818" t="str">
        <f>VLOOKUP(A3818,CountRef,2,FALSE)</f>
        <v>East Asia &amp; Pacific</v>
      </c>
    </row>
    <row r="3819" spans="1:8" x14ac:dyDescent="0.2">
      <c r="A3819" t="s">
        <v>275</v>
      </c>
      <c r="B3819" t="s">
        <v>482</v>
      </c>
      <c r="C3819" t="s">
        <v>482</v>
      </c>
      <c r="D3819" t="s">
        <v>276</v>
      </c>
      <c r="E3819" t="str">
        <f t="shared" si="64"/>
        <v>incl</v>
      </c>
      <c r="F3819" t="str">
        <f>_xlfn.IFNA(VLOOKUP(D3819,RegRef,3,FALSE),_xlfn.IFNA(VLOOKUP(A3819,CountRef,2,FALSE),VLOOKUP(B3819,RegRef,3,FALSE)))</f>
        <v>Europe &amp; Central Asia</v>
      </c>
      <c r="G3819" t="str">
        <f>VLOOKUP(D3819,RegRef,3,FALSE)</f>
        <v>Europe &amp; Central Asia</v>
      </c>
      <c r="H3819" t="str">
        <f>VLOOKUP(A3819,CountRef,2,FALSE)</f>
        <v>Europe &amp; Central Asia</v>
      </c>
    </row>
    <row r="3820" spans="1:8" x14ac:dyDescent="0.2">
      <c r="A3820" t="s">
        <v>277</v>
      </c>
      <c r="B3820" t="s">
        <v>482</v>
      </c>
      <c r="C3820" t="s">
        <v>482</v>
      </c>
      <c r="D3820" t="s">
        <v>278</v>
      </c>
      <c r="E3820" t="str">
        <f t="shared" si="64"/>
        <v>incl</v>
      </c>
      <c r="F3820" t="str">
        <f>_xlfn.IFNA(VLOOKUP(D3820,RegRef,3,FALSE),_xlfn.IFNA(VLOOKUP(A3820,CountRef,2,FALSE),VLOOKUP(B3820,RegRef,3,FALSE)))</f>
        <v>Middle East &amp; North Africa</v>
      </c>
      <c r="G3820" t="str">
        <f>VLOOKUP(D3820,RegRef,3,FALSE)</f>
        <v>Middle East &amp; North Africa</v>
      </c>
      <c r="H3820" t="str">
        <f>VLOOKUP(A3820,CountRef,2,FALSE)</f>
        <v>Middle East &amp; North Africa</v>
      </c>
    </row>
    <row r="3821" spans="1:8" x14ac:dyDescent="0.2">
      <c r="A3821" t="s">
        <v>279</v>
      </c>
      <c r="B3821" t="s">
        <v>482</v>
      </c>
      <c r="C3821" t="s">
        <v>482</v>
      </c>
      <c r="D3821" t="s">
        <v>280</v>
      </c>
      <c r="E3821" t="str">
        <f t="shared" si="64"/>
        <v>incl</v>
      </c>
      <c r="F3821" t="str">
        <f>_xlfn.IFNA(VLOOKUP(D3821,RegRef,3,FALSE),_xlfn.IFNA(VLOOKUP(A3821,CountRef,2,FALSE),VLOOKUP(B3821,RegRef,3,FALSE)))</f>
        <v>Sub-Saharan Africa</v>
      </c>
      <c r="G3821" t="str">
        <f>VLOOKUP(D3821,RegRef,3,FALSE)</f>
        <v>Sub-Saharan Africa</v>
      </c>
      <c r="H3821" t="str">
        <f>VLOOKUP(A3821,CountRef,2,FALSE)</f>
        <v>Sub-Saharan Africa</v>
      </c>
    </row>
    <row r="3822" spans="1:8" x14ac:dyDescent="0.2">
      <c r="A3822" t="s">
        <v>281</v>
      </c>
      <c r="B3822" t="s">
        <v>482</v>
      </c>
      <c r="C3822" t="s">
        <v>482</v>
      </c>
      <c r="D3822" t="s">
        <v>482</v>
      </c>
      <c r="E3822" t="str">
        <f t="shared" si="64"/>
        <v>excl</v>
      </c>
      <c r="F3822" t="str">
        <f>_xlfn.IFNA(VLOOKUP(D3822,RegRef,3,FALSE),_xlfn.IFNA(VLOOKUP(A3822,CountRef,2,FALSE),VLOOKUP(B3822,RegRef,3,FALSE)))</f>
        <v>East Asia &amp; Pacific</v>
      </c>
      <c r="G3822" t="e">
        <f>VLOOKUP(D3822,RegRef,3,FALSE)</f>
        <v>#N/A</v>
      </c>
      <c r="H3822" t="str">
        <f>VLOOKUP(A3822,CountRef,2,FALSE)</f>
        <v>East Asia &amp; Pacific</v>
      </c>
    </row>
    <row r="3823" spans="1:8" x14ac:dyDescent="0.2">
      <c r="A3823" t="s">
        <v>283</v>
      </c>
      <c r="B3823" t="s">
        <v>482</v>
      </c>
      <c r="C3823" t="s">
        <v>482</v>
      </c>
      <c r="D3823" t="s">
        <v>284</v>
      </c>
      <c r="E3823" t="str">
        <f t="shared" si="64"/>
        <v>incl</v>
      </c>
      <c r="F3823" t="str">
        <f>_xlfn.IFNA(VLOOKUP(D3823,RegRef,3,FALSE),_xlfn.IFNA(VLOOKUP(A3823,CountRef,2,FALSE),VLOOKUP(B3823,RegRef,3,FALSE)))</f>
        <v>Sub-Saharan Africa</v>
      </c>
      <c r="G3823" t="str">
        <f>VLOOKUP(D3823,RegRef,3,FALSE)</f>
        <v>Sub-Saharan Africa</v>
      </c>
      <c r="H3823" t="str">
        <f>VLOOKUP(A3823,CountRef,2,FALSE)</f>
        <v>Sub-Saharan Africa</v>
      </c>
    </row>
    <row r="3824" spans="1:8" x14ac:dyDescent="0.2">
      <c r="A3824" t="s">
        <v>287</v>
      </c>
      <c r="B3824" t="s">
        <v>482</v>
      </c>
      <c r="C3824" t="s">
        <v>482</v>
      </c>
      <c r="D3824" t="s">
        <v>288</v>
      </c>
      <c r="E3824" t="str">
        <f t="shared" si="64"/>
        <v>incl</v>
      </c>
      <c r="F3824" t="str">
        <f>_xlfn.IFNA(VLOOKUP(D3824,RegRef,3,FALSE),_xlfn.IFNA(VLOOKUP(A3824,CountRef,2,FALSE),VLOOKUP(B3824,RegRef,3,FALSE)))</f>
        <v>South Asia</v>
      </c>
      <c r="G3824" t="str">
        <f>VLOOKUP(D3824,RegRef,3,FALSE)</f>
        <v>South Asia</v>
      </c>
      <c r="H3824" t="str">
        <f>VLOOKUP(A3824,CountRef,2,FALSE)</f>
        <v>South Asia</v>
      </c>
    </row>
    <row r="3825" spans="1:8" x14ac:dyDescent="0.2">
      <c r="A3825" t="s">
        <v>289</v>
      </c>
      <c r="B3825" t="s">
        <v>482</v>
      </c>
      <c r="C3825" t="s">
        <v>482</v>
      </c>
      <c r="D3825" t="s">
        <v>290</v>
      </c>
      <c r="E3825" t="str">
        <f t="shared" si="64"/>
        <v>incl</v>
      </c>
      <c r="F3825" t="str">
        <f>_xlfn.IFNA(VLOOKUP(D3825,RegRef,3,FALSE),_xlfn.IFNA(VLOOKUP(A3825,CountRef,2,FALSE),VLOOKUP(B3825,RegRef,3,FALSE)))</f>
        <v>Europe &amp; Central Asia</v>
      </c>
      <c r="G3825" t="str">
        <f>VLOOKUP(D3825,RegRef,3,FALSE)</f>
        <v>Europe &amp; Central Asia</v>
      </c>
      <c r="H3825" t="str">
        <f>VLOOKUP(A3825,CountRef,2,FALSE)</f>
        <v>Europe &amp; Central Asia</v>
      </c>
    </row>
    <row r="3826" spans="1:8" x14ac:dyDescent="0.2">
      <c r="A3826" t="s">
        <v>293</v>
      </c>
      <c r="B3826" t="s">
        <v>482</v>
      </c>
      <c r="C3826" t="s">
        <v>482</v>
      </c>
      <c r="D3826" t="s">
        <v>294</v>
      </c>
      <c r="E3826" t="str">
        <f t="shared" si="64"/>
        <v>incl</v>
      </c>
      <c r="F3826" t="str">
        <f>_xlfn.IFNA(VLOOKUP(D3826,RegRef,3,FALSE),_xlfn.IFNA(VLOOKUP(A3826,CountRef,2,FALSE),VLOOKUP(B3826,RegRef,3,FALSE)))</f>
        <v>East Asia &amp; Pacific</v>
      </c>
      <c r="G3826" t="str">
        <f>VLOOKUP(D3826,RegRef,3,FALSE)</f>
        <v>East Asia &amp; Pacific</v>
      </c>
      <c r="H3826" t="str">
        <f>VLOOKUP(A3826,CountRef,2,FALSE)</f>
        <v>East Asia &amp; Pacific</v>
      </c>
    </row>
    <row r="3827" spans="1:8" x14ac:dyDescent="0.2">
      <c r="A3827" t="s">
        <v>295</v>
      </c>
      <c r="B3827" t="s">
        <v>482</v>
      </c>
      <c r="C3827" t="s">
        <v>482</v>
      </c>
      <c r="D3827" t="s">
        <v>296</v>
      </c>
      <c r="E3827" t="str">
        <f t="shared" si="64"/>
        <v>incl</v>
      </c>
      <c r="F3827" t="str">
        <f>_xlfn.IFNA(VLOOKUP(D3827,RegRef,3,FALSE),_xlfn.IFNA(VLOOKUP(A3827,CountRef,2,FALSE),VLOOKUP(B3827,RegRef,3,FALSE)))</f>
        <v>Latin America &amp; Caribbean</v>
      </c>
      <c r="G3827" t="str">
        <f>VLOOKUP(D3827,RegRef,3,FALSE)</f>
        <v>Latin America &amp; Caribbean</v>
      </c>
      <c r="H3827" t="str">
        <f>VLOOKUP(A3827,CountRef,2,FALSE)</f>
        <v>Latin America &amp; Caribbean</v>
      </c>
    </row>
    <row r="3828" spans="1:8" x14ac:dyDescent="0.2">
      <c r="A3828" t="s">
        <v>297</v>
      </c>
      <c r="B3828" t="s">
        <v>482</v>
      </c>
      <c r="C3828" t="s">
        <v>482</v>
      </c>
      <c r="D3828" t="s">
        <v>298</v>
      </c>
      <c r="E3828" t="str">
        <f t="shared" si="64"/>
        <v>incl</v>
      </c>
      <c r="F3828" t="str">
        <f>_xlfn.IFNA(VLOOKUP(D3828,RegRef,3,FALSE),_xlfn.IFNA(VLOOKUP(A3828,CountRef,2,FALSE),VLOOKUP(B3828,RegRef,3,FALSE)))</f>
        <v>Sub-Saharan Africa</v>
      </c>
      <c r="G3828" t="str">
        <f>VLOOKUP(D3828,RegRef,3,FALSE)</f>
        <v>Sub-Saharan Africa</v>
      </c>
      <c r="H3828" t="str">
        <f>VLOOKUP(A3828,CountRef,2,FALSE)</f>
        <v>Sub-Saharan Africa</v>
      </c>
    </row>
    <row r="3829" spans="1:8" x14ac:dyDescent="0.2">
      <c r="A3829" t="s">
        <v>299</v>
      </c>
      <c r="B3829" t="s">
        <v>482</v>
      </c>
      <c r="C3829" t="s">
        <v>482</v>
      </c>
      <c r="D3829" t="s">
        <v>300</v>
      </c>
      <c r="E3829" t="str">
        <f t="shared" si="64"/>
        <v>incl</v>
      </c>
      <c r="F3829" t="str">
        <f>_xlfn.IFNA(VLOOKUP(D3829,RegRef,3,FALSE),_xlfn.IFNA(VLOOKUP(A3829,CountRef,2,FALSE),VLOOKUP(B3829,RegRef,3,FALSE)))</f>
        <v>Sub-Saharan Africa</v>
      </c>
      <c r="G3829" t="str">
        <f>VLOOKUP(D3829,RegRef,3,FALSE)</f>
        <v>Sub-Saharan Africa</v>
      </c>
      <c r="H3829" t="str">
        <f>VLOOKUP(A3829,CountRef,2,FALSE)</f>
        <v>Sub-Saharan Africa</v>
      </c>
    </row>
    <row r="3830" spans="1:8" x14ac:dyDescent="0.2">
      <c r="A3830" t="s">
        <v>305</v>
      </c>
      <c r="B3830" t="s">
        <v>482</v>
      </c>
      <c r="C3830" t="s">
        <v>482</v>
      </c>
      <c r="D3830" t="s">
        <v>306</v>
      </c>
      <c r="E3830" t="str">
        <f t="shared" si="64"/>
        <v>incl</v>
      </c>
      <c r="F3830" t="str">
        <f>_xlfn.IFNA(VLOOKUP(D3830,RegRef,3,FALSE),_xlfn.IFNA(VLOOKUP(A3830,CountRef,2,FALSE),VLOOKUP(B3830,RegRef,3,FALSE)))</f>
        <v>Europe &amp; Central Asia</v>
      </c>
      <c r="G3830" t="str">
        <f>VLOOKUP(D3830,RegRef,3,FALSE)</f>
        <v>Europe &amp; Central Asia</v>
      </c>
      <c r="H3830" t="str">
        <f>VLOOKUP(A3830,CountRef,2,FALSE)</f>
        <v>Europe &amp; Central Asia</v>
      </c>
    </row>
    <row r="3831" spans="1:8" x14ac:dyDescent="0.2">
      <c r="A3831" t="s">
        <v>307</v>
      </c>
      <c r="B3831" t="s">
        <v>482</v>
      </c>
      <c r="C3831" t="s">
        <v>482</v>
      </c>
      <c r="D3831" t="s">
        <v>308</v>
      </c>
      <c r="E3831" t="str">
        <f t="shared" si="64"/>
        <v>incl</v>
      </c>
      <c r="F3831" t="str">
        <f>_xlfn.IFNA(VLOOKUP(D3831,RegRef,3,FALSE),_xlfn.IFNA(VLOOKUP(A3831,CountRef,2,FALSE),VLOOKUP(B3831,RegRef,3,FALSE)))</f>
        <v>Middle East &amp; North Africa</v>
      </c>
      <c r="G3831" t="str">
        <f>VLOOKUP(D3831,RegRef,3,FALSE)</f>
        <v>Middle East &amp; North Africa</v>
      </c>
      <c r="H3831" t="str">
        <f>VLOOKUP(A3831,CountRef,2,FALSE)</f>
        <v>Middle East &amp; North Africa</v>
      </c>
    </row>
    <row r="3832" spans="1:8" x14ac:dyDescent="0.2">
      <c r="A3832" t="s">
        <v>309</v>
      </c>
      <c r="B3832" t="s">
        <v>482</v>
      </c>
      <c r="C3832" t="s">
        <v>482</v>
      </c>
      <c r="D3832" t="s">
        <v>310</v>
      </c>
      <c r="E3832" t="str">
        <f t="shared" si="64"/>
        <v>incl</v>
      </c>
      <c r="F3832" t="str">
        <f>_xlfn.IFNA(VLOOKUP(D3832,RegRef,3,FALSE),_xlfn.IFNA(VLOOKUP(A3832,CountRef,2,FALSE),VLOOKUP(B3832,RegRef,3,FALSE)))</f>
        <v>South Asia</v>
      </c>
      <c r="G3832" t="str">
        <f>VLOOKUP(D3832,RegRef,3,FALSE)</f>
        <v>South Asia</v>
      </c>
      <c r="H3832" t="str">
        <f>VLOOKUP(A3832,CountRef,2,FALSE)</f>
        <v>South Asia</v>
      </c>
    </row>
    <row r="3833" spans="1:8" x14ac:dyDescent="0.2">
      <c r="A3833" t="s">
        <v>313</v>
      </c>
      <c r="B3833" t="s">
        <v>482</v>
      </c>
      <c r="C3833" t="s">
        <v>482</v>
      </c>
      <c r="D3833" t="s">
        <v>314</v>
      </c>
      <c r="E3833" t="str">
        <f t="shared" si="64"/>
        <v>incl</v>
      </c>
      <c r="F3833" t="str">
        <f>_xlfn.IFNA(VLOOKUP(D3833,RegRef,3,FALSE),_xlfn.IFNA(VLOOKUP(A3833,CountRef,2,FALSE),VLOOKUP(B3833,RegRef,3,FALSE)))</f>
        <v>Latin America &amp; Caribbean</v>
      </c>
      <c r="G3833" t="str">
        <f>VLOOKUP(D3833,RegRef,3,FALSE)</f>
        <v>Latin America &amp; Caribbean</v>
      </c>
      <c r="H3833" t="str">
        <f>VLOOKUP(A3833,CountRef,2,FALSE)</f>
        <v>Latin America &amp; Caribbean</v>
      </c>
    </row>
    <row r="3834" spans="1:8" x14ac:dyDescent="0.2">
      <c r="A3834" t="s">
        <v>315</v>
      </c>
      <c r="B3834" t="s">
        <v>482</v>
      </c>
      <c r="C3834" t="s">
        <v>482</v>
      </c>
      <c r="D3834" t="s">
        <v>316</v>
      </c>
      <c r="E3834" t="str">
        <f t="shared" si="64"/>
        <v>incl</v>
      </c>
      <c r="F3834" t="str">
        <f>_xlfn.IFNA(VLOOKUP(D3834,RegRef,3,FALSE),_xlfn.IFNA(VLOOKUP(A3834,CountRef,2,FALSE),VLOOKUP(B3834,RegRef,3,FALSE)))</f>
        <v>East Asia &amp; Pacific</v>
      </c>
      <c r="G3834" t="str">
        <f>VLOOKUP(D3834,RegRef,3,FALSE)</f>
        <v>East Asia &amp; Pacific</v>
      </c>
      <c r="H3834" t="str">
        <f>VLOOKUP(A3834,CountRef,2,FALSE)</f>
        <v>East Asia &amp; Pacific</v>
      </c>
    </row>
    <row r="3835" spans="1:8" x14ac:dyDescent="0.2">
      <c r="A3835" t="s">
        <v>317</v>
      </c>
      <c r="B3835" t="s">
        <v>482</v>
      </c>
      <c r="C3835" t="s">
        <v>482</v>
      </c>
      <c r="D3835" t="s">
        <v>318</v>
      </c>
      <c r="E3835" t="str">
        <f t="shared" si="64"/>
        <v>incl</v>
      </c>
      <c r="F3835" t="str">
        <f>_xlfn.IFNA(VLOOKUP(D3835,RegRef,3,FALSE),_xlfn.IFNA(VLOOKUP(A3835,CountRef,2,FALSE),VLOOKUP(B3835,RegRef,3,FALSE)))</f>
        <v>Latin America &amp; Caribbean</v>
      </c>
      <c r="G3835" t="str">
        <f>VLOOKUP(D3835,RegRef,3,FALSE)</f>
        <v>Latin America &amp; Caribbean</v>
      </c>
      <c r="H3835" t="str">
        <f>VLOOKUP(A3835,CountRef,2,FALSE)</f>
        <v>Latin America &amp; Caribbean</v>
      </c>
    </row>
    <row r="3836" spans="1:8" x14ac:dyDescent="0.2">
      <c r="A3836" t="s">
        <v>319</v>
      </c>
      <c r="B3836" t="s">
        <v>482</v>
      </c>
      <c r="C3836" t="s">
        <v>482</v>
      </c>
      <c r="D3836" t="s">
        <v>320</v>
      </c>
      <c r="E3836" t="str">
        <f t="shared" si="64"/>
        <v>incl</v>
      </c>
      <c r="F3836" t="str">
        <f>_xlfn.IFNA(VLOOKUP(D3836,RegRef,3,FALSE),_xlfn.IFNA(VLOOKUP(A3836,CountRef,2,FALSE),VLOOKUP(B3836,RegRef,3,FALSE)))</f>
        <v>Latin America &amp; Caribbean</v>
      </c>
      <c r="G3836" t="str">
        <f>VLOOKUP(D3836,RegRef,3,FALSE)</f>
        <v>Latin America &amp; Caribbean</v>
      </c>
      <c r="H3836" t="str">
        <f>VLOOKUP(A3836,CountRef,2,FALSE)</f>
        <v>Latin America &amp; Caribbean</v>
      </c>
    </row>
    <row r="3837" spans="1:8" x14ac:dyDescent="0.2">
      <c r="A3837" t="s">
        <v>321</v>
      </c>
      <c r="B3837" t="s">
        <v>482</v>
      </c>
      <c r="C3837" t="s">
        <v>482</v>
      </c>
      <c r="D3837" t="s">
        <v>322</v>
      </c>
      <c r="E3837" t="str">
        <f t="shared" si="64"/>
        <v>incl</v>
      </c>
      <c r="F3837" t="str">
        <f>_xlfn.IFNA(VLOOKUP(D3837,RegRef,3,FALSE),_xlfn.IFNA(VLOOKUP(A3837,CountRef,2,FALSE),VLOOKUP(B3837,RegRef,3,FALSE)))</f>
        <v>East Asia &amp; Pacific</v>
      </c>
      <c r="G3837" t="str">
        <f>VLOOKUP(D3837,RegRef,3,FALSE)</f>
        <v>East Asia &amp; Pacific</v>
      </c>
      <c r="H3837" t="str">
        <f>VLOOKUP(A3837,CountRef,2,FALSE)</f>
        <v>East Asia &amp; Pacific</v>
      </c>
    </row>
    <row r="3838" spans="1:8" x14ac:dyDescent="0.2">
      <c r="A3838" t="s">
        <v>323</v>
      </c>
      <c r="B3838" t="s">
        <v>482</v>
      </c>
      <c r="C3838" t="s">
        <v>482</v>
      </c>
      <c r="D3838" t="s">
        <v>324</v>
      </c>
      <c r="E3838" t="str">
        <f t="shared" si="64"/>
        <v>incl</v>
      </c>
      <c r="F3838" t="str">
        <f>_xlfn.IFNA(VLOOKUP(D3838,RegRef,3,FALSE),_xlfn.IFNA(VLOOKUP(A3838,CountRef,2,FALSE),VLOOKUP(B3838,RegRef,3,FALSE)))</f>
        <v>Europe &amp; Central Asia</v>
      </c>
      <c r="G3838" t="str">
        <f>VLOOKUP(D3838,RegRef,3,FALSE)</f>
        <v>Europe &amp; Central Asia</v>
      </c>
      <c r="H3838" t="str">
        <f>VLOOKUP(A3838,CountRef,2,FALSE)</f>
        <v>Europe &amp; Central Asia</v>
      </c>
    </row>
    <row r="3839" spans="1:8" x14ac:dyDescent="0.2">
      <c r="A3839" t="s">
        <v>325</v>
      </c>
      <c r="B3839" t="s">
        <v>482</v>
      </c>
      <c r="C3839" t="s">
        <v>482</v>
      </c>
      <c r="D3839" t="s">
        <v>326</v>
      </c>
      <c r="E3839" t="str">
        <f t="shared" si="64"/>
        <v>incl</v>
      </c>
      <c r="F3839" t="str">
        <f>_xlfn.IFNA(VLOOKUP(D3839,RegRef,3,FALSE),_xlfn.IFNA(VLOOKUP(A3839,CountRef,2,FALSE),VLOOKUP(B3839,RegRef,3,FALSE)))</f>
        <v>Europe &amp; Central Asia</v>
      </c>
      <c r="G3839" t="str">
        <f>VLOOKUP(D3839,RegRef,3,FALSE)</f>
        <v>Europe &amp; Central Asia</v>
      </c>
      <c r="H3839" t="str">
        <f>VLOOKUP(A3839,CountRef,2,FALSE)</f>
        <v>Europe &amp; Central Asia</v>
      </c>
    </row>
    <row r="3840" spans="1:8" x14ac:dyDescent="0.2">
      <c r="A3840" t="s">
        <v>329</v>
      </c>
      <c r="B3840" t="s">
        <v>482</v>
      </c>
      <c r="C3840" t="s">
        <v>482</v>
      </c>
      <c r="D3840" t="s">
        <v>330</v>
      </c>
      <c r="E3840" t="str">
        <f t="shared" si="64"/>
        <v>incl</v>
      </c>
      <c r="F3840" t="str">
        <f>_xlfn.IFNA(VLOOKUP(D3840,RegRef,3,FALSE),_xlfn.IFNA(VLOOKUP(A3840,CountRef,2,FALSE),VLOOKUP(B3840,RegRef,3,FALSE)))</f>
        <v>Middle East &amp; North Africa</v>
      </c>
      <c r="G3840" t="str">
        <f>VLOOKUP(D3840,RegRef,3,FALSE)</f>
        <v>Middle East &amp; North Africa</v>
      </c>
      <c r="H3840" t="str">
        <f>VLOOKUP(A3840,CountRef,2,FALSE)</f>
        <v>Middle East &amp; North Africa</v>
      </c>
    </row>
    <row r="3841" spans="1:8" x14ac:dyDescent="0.2">
      <c r="A3841" t="s">
        <v>331</v>
      </c>
      <c r="B3841" t="s">
        <v>482</v>
      </c>
      <c r="C3841" t="s">
        <v>482</v>
      </c>
      <c r="D3841" t="s">
        <v>482</v>
      </c>
      <c r="E3841" t="str">
        <f t="shared" si="64"/>
        <v>excl</v>
      </c>
      <c r="F3841" t="str">
        <f>_xlfn.IFNA(VLOOKUP(D3841,RegRef,3,FALSE),_xlfn.IFNA(VLOOKUP(A3841,CountRef,2,FALSE),VLOOKUP(B3841,RegRef,3,FALSE)))</f>
        <v>Europe &amp; Central Asia</v>
      </c>
      <c r="G3841" t="e">
        <f>VLOOKUP(D3841,RegRef,3,FALSE)</f>
        <v>#N/A</v>
      </c>
      <c r="H3841" t="str">
        <f>VLOOKUP(A3841,CountRef,2,FALSE)</f>
        <v>Europe &amp; Central Asia</v>
      </c>
    </row>
    <row r="3842" spans="1:8" x14ac:dyDescent="0.2">
      <c r="A3842" t="s">
        <v>335</v>
      </c>
      <c r="B3842" t="s">
        <v>482</v>
      </c>
      <c r="C3842" t="s">
        <v>482</v>
      </c>
      <c r="D3842" t="s">
        <v>336</v>
      </c>
      <c r="E3842" t="str">
        <f t="shared" si="64"/>
        <v>incl</v>
      </c>
      <c r="F3842" t="str">
        <f>_xlfn.IFNA(VLOOKUP(D3842,RegRef,3,FALSE),_xlfn.IFNA(VLOOKUP(A3842,CountRef,2,FALSE),VLOOKUP(B3842,RegRef,3,FALSE)))</f>
        <v>Sub-Saharan Africa</v>
      </c>
      <c r="G3842" t="str">
        <f>VLOOKUP(D3842,RegRef,3,FALSE)</f>
        <v>Sub-Saharan Africa</v>
      </c>
      <c r="H3842" t="str">
        <f>VLOOKUP(A3842,CountRef,2,FALSE)</f>
        <v>Sub-Saharan Africa</v>
      </c>
    </row>
    <row r="3843" spans="1:8" x14ac:dyDescent="0.2">
      <c r="A3843" t="s">
        <v>462</v>
      </c>
      <c r="B3843" t="s">
        <v>482</v>
      </c>
      <c r="C3843" t="s">
        <v>482</v>
      </c>
      <c r="D3843" t="s">
        <v>374</v>
      </c>
      <c r="E3843" t="str">
        <f t="shared" si="64"/>
        <v>incl</v>
      </c>
      <c r="F3843" t="str">
        <f>_xlfn.IFNA(VLOOKUP(D3843,RegRef,3,FALSE),_xlfn.IFNA(VLOOKUP(A3843,CountRef,2,FALSE),VLOOKUP(B3843,RegRef,3,FALSE)))</f>
        <v>Latin America &amp; Caribbean</v>
      </c>
      <c r="G3843" t="str">
        <f>VLOOKUP(D3843,RegRef,3,FALSE)</f>
        <v>Latin America &amp; Caribbean</v>
      </c>
      <c r="H3843" t="e">
        <f>VLOOKUP(A3843,CountRef,2,FALSE)</f>
        <v>#N/A</v>
      </c>
    </row>
    <row r="3844" spans="1:8" x14ac:dyDescent="0.2">
      <c r="A3844" t="s">
        <v>463</v>
      </c>
      <c r="B3844" t="s">
        <v>482</v>
      </c>
      <c r="C3844" t="s">
        <v>482</v>
      </c>
      <c r="D3844" t="s">
        <v>376</v>
      </c>
      <c r="E3844" t="str">
        <f t="shared" si="64"/>
        <v>incl</v>
      </c>
      <c r="F3844" t="str">
        <f>_xlfn.IFNA(VLOOKUP(D3844,RegRef,3,FALSE),_xlfn.IFNA(VLOOKUP(A3844,CountRef,2,FALSE),VLOOKUP(B3844,RegRef,3,FALSE)))</f>
        <v>Latin America &amp; Caribbean</v>
      </c>
      <c r="G3844" t="str">
        <f>VLOOKUP(D3844,RegRef,3,FALSE)</f>
        <v>Latin America &amp; Caribbean</v>
      </c>
      <c r="H3844" t="e">
        <f>VLOOKUP(A3844,CountRef,2,FALSE)</f>
        <v>#N/A</v>
      </c>
    </row>
    <row r="3845" spans="1:8" x14ac:dyDescent="0.2">
      <c r="A3845" t="s">
        <v>464</v>
      </c>
      <c r="B3845" t="s">
        <v>482</v>
      </c>
      <c r="C3845" t="s">
        <v>482</v>
      </c>
      <c r="D3845" t="s">
        <v>380</v>
      </c>
      <c r="E3845" t="str">
        <f t="shared" si="64"/>
        <v>incl</v>
      </c>
      <c r="F3845" t="str">
        <f>_xlfn.IFNA(VLOOKUP(D3845,RegRef,3,FALSE),_xlfn.IFNA(VLOOKUP(A3845,CountRef,2,FALSE),VLOOKUP(B3845,RegRef,3,FALSE)))</f>
        <v>Latin America &amp; Caribbean</v>
      </c>
      <c r="G3845" t="str">
        <f>VLOOKUP(D3845,RegRef,3,FALSE)</f>
        <v>Latin America &amp; Caribbean</v>
      </c>
      <c r="H3845" t="e">
        <f>VLOOKUP(A3845,CountRef,2,FALSE)</f>
        <v>#N/A</v>
      </c>
    </row>
    <row r="3846" spans="1:8" x14ac:dyDescent="0.2">
      <c r="A3846" t="s">
        <v>339</v>
      </c>
      <c r="B3846" t="s">
        <v>482</v>
      </c>
      <c r="C3846" t="s">
        <v>482</v>
      </c>
      <c r="D3846" t="s">
        <v>340</v>
      </c>
      <c r="E3846" t="str">
        <f t="shared" si="64"/>
        <v>incl</v>
      </c>
      <c r="F3846" t="str">
        <f>_xlfn.IFNA(VLOOKUP(D3846,RegRef,3,FALSE),_xlfn.IFNA(VLOOKUP(A3846,CountRef,2,FALSE),VLOOKUP(B3846,RegRef,3,FALSE)))</f>
        <v>Europe &amp; Central Asia</v>
      </c>
      <c r="G3846" t="str">
        <f>VLOOKUP(D3846,RegRef,3,FALSE)</f>
        <v>Europe &amp; Central Asia</v>
      </c>
      <c r="H3846" t="str">
        <f>VLOOKUP(A3846,CountRef,2,FALSE)</f>
        <v>Europe &amp; Central Asia</v>
      </c>
    </row>
    <row r="3847" spans="1:8" x14ac:dyDescent="0.2">
      <c r="A3847" t="s">
        <v>343</v>
      </c>
      <c r="B3847" t="s">
        <v>482</v>
      </c>
      <c r="C3847" t="s">
        <v>482</v>
      </c>
      <c r="D3847" t="s">
        <v>344</v>
      </c>
      <c r="E3847" t="str">
        <f t="shared" si="64"/>
        <v>incl</v>
      </c>
      <c r="F3847" t="str">
        <f>_xlfn.IFNA(VLOOKUP(D3847,RegRef,3,FALSE),_xlfn.IFNA(VLOOKUP(A3847,CountRef,2,FALSE),VLOOKUP(B3847,RegRef,3,FALSE)))</f>
        <v>Middle East &amp; North Africa</v>
      </c>
      <c r="G3847" t="str">
        <f>VLOOKUP(D3847,RegRef,3,FALSE)</f>
        <v>Middle East &amp; North Africa</v>
      </c>
      <c r="H3847" t="str">
        <f>VLOOKUP(A3847,CountRef,2,FALSE)</f>
        <v>Middle East &amp; North Africa</v>
      </c>
    </row>
    <row r="3848" spans="1:8" x14ac:dyDescent="0.2">
      <c r="A3848" t="s">
        <v>345</v>
      </c>
      <c r="B3848" t="s">
        <v>482</v>
      </c>
      <c r="C3848" t="s">
        <v>482</v>
      </c>
      <c r="D3848" t="s">
        <v>346</v>
      </c>
      <c r="E3848" t="str">
        <f t="shared" si="64"/>
        <v>incl</v>
      </c>
      <c r="F3848" t="str">
        <f>_xlfn.IFNA(VLOOKUP(D3848,RegRef,3,FALSE),_xlfn.IFNA(VLOOKUP(A3848,CountRef,2,FALSE),VLOOKUP(B3848,RegRef,3,FALSE)))</f>
        <v>Sub-Saharan Africa</v>
      </c>
      <c r="G3848" t="str">
        <f>VLOOKUP(D3848,RegRef,3,FALSE)</f>
        <v>Sub-Saharan Africa</v>
      </c>
      <c r="H3848" t="str">
        <f>VLOOKUP(A3848,CountRef,2,FALSE)</f>
        <v>Sub-Saharan Africa</v>
      </c>
    </row>
    <row r="3849" spans="1:8" x14ac:dyDescent="0.2">
      <c r="A3849" t="s">
        <v>347</v>
      </c>
      <c r="B3849" t="s">
        <v>482</v>
      </c>
      <c r="C3849" t="s">
        <v>482</v>
      </c>
      <c r="D3849" t="s">
        <v>348</v>
      </c>
      <c r="E3849" t="str">
        <f t="shared" si="64"/>
        <v>incl</v>
      </c>
      <c r="F3849" t="str">
        <f>_xlfn.IFNA(VLOOKUP(D3849,RegRef,3,FALSE),_xlfn.IFNA(VLOOKUP(A3849,CountRef,2,FALSE),VLOOKUP(B3849,RegRef,3,FALSE)))</f>
        <v>Europe &amp; Central Asia</v>
      </c>
      <c r="G3849" t="str">
        <f>VLOOKUP(D3849,RegRef,3,FALSE)</f>
        <v>Europe &amp; Central Asia</v>
      </c>
      <c r="H3849" t="str">
        <f>VLOOKUP(A3849,CountRef,2,FALSE)</f>
        <v>Europe &amp; Central Asia</v>
      </c>
    </row>
    <row r="3850" spans="1:8" x14ac:dyDescent="0.2">
      <c r="A3850" t="s">
        <v>349</v>
      </c>
      <c r="B3850" t="s">
        <v>482</v>
      </c>
      <c r="C3850" t="s">
        <v>482</v>
      </c>
      <c r="D3850" t="s">
        <v>350</v>
      </c>
      <c r="E3850" t="str">
        <f t="shared" si="64"/>
        <v>incl</v>
      </c>
      <c r="F3850" t="str">
        <f>_xlfn.IFNA(VLOOKUP(D3850,RegRef,3,FALSE),_xlfn.IFNA(VLOOKUP(A3850,CountRef,2,FALSE),VLOOKUP(B3850,RegRef,3,FALSE)))</f>
        <v>Sub-Saharan Africa</v>
      </c>
      <c r="G3850" t="str">
        <f>VLOOKUP(D3850,RegRef,3,FALSE)</f>
        <v>Sub-Saharan Africa</v>
      </c>
      <c r="H3850" t="str">
        <f>VLOOKUP(A3850,CountRef,2,FALSE)</f>
        <v>Sub-Saharan Africa</v>
      </c>
    </row>
    <row r="3851" spans="1:8" x14ac:dyDescent="0.2">
      <c r="A3851" t="s">
        <v>351</v>
      </c>
      <c r="B3851" t="s">
        <v>482</v>
      </c>
      <c r="C3851" t="s">
        <v>482</v>
      </c>
      <c r="D3851" t="s">
        <v>352</v>
      </c>
      <c r="E3851" t="str">
        <f t="shared" si="64"/>
        <v>incl</v>
      </c>
      <c r="F3851" t="str">
        <f>_xlfn.IFNA(VLOOKUP(D3851,RegRef,3,FALSE),_xlfn.IFNA(VLOOKUP(A3851,CountRef,2,FALSE),VLOOKUP(B3851,RegRef,3,FALSE)))</f>
        <v>Sub-Saharan Africa</v>
      </c>
      <c r="G3851" t="str">
        <f>VLOOKUP(D3851,RegRef,3,FALSE)</f>
        <v>Sub-Saharan Africa</v>
      </c>
      <c r="H3851" t="str">
        <f>VLOOKUP(A3851,CountRef,2,FALSE)</f>
        <v>Sub-Saharan Africa</v>
      </c>
    </row>
    <row r="3852" spans="1:8" x14ac:dyDescent="0.2">
      <c r="A3852" t="s">
        <v>353</v>
      </c>
      <c r="B3852" t="s">
        <v>482</v>
      </c>
      <c r="C3852" t="s">
        <v>482</v>
      </c>
      <c r="D3852" t="s">
        <v>354</v>
      </c>
      <c r="E3852" t="str">
        <f t="shared" si="64"/>
        <v>incl</v>
      </c>
      <c r="F3852" t="str">
        <f>_xlfn.IFNA(VLOOKUP(D3852,RegRef,3,FALSE),_xlfn.IFNA(VLOOKUP(A3852,CountRef,2,FALSE),VLOOKUP(B3852,RegRef,3,FALSE)))</f>
        <v>East Asia &amp; Pacific</v>
      </c>
      <c r="G3852" t="str">
        <f>VLOOKUP(D3852,RegRef,3,FALSE)</f>
        <v>East Asia &amp; Pacific</v>
      </c>
      <c r="H3852" t="str">
        <f>VLOOKUP(A3852,CountRef,2,FALSE)</f>
        <v>East Asia &amp; Pacific</v>
      </c>
    </row>
    <row r="3853" spans="1:8" x14ac:dyDescent="0.2">
      <c r="A3853" t="s">
        <v>466</v>
      </c>
      <c r="B3853" t="s">
        <v>482</v>
      </c>
      <c r="C3853" t="s">
        <v>482</v>
      </c>
      <c r="D3853" t="s">
        <v>358</v>
      </c>
      <c r="E3853" t="str">
        <f t="shared" si="64"/>
        <v>incl</v>
      </c>
      <c r="F3853" t="str">
        <f>_xlfn.IFNA(VLOOKUP(D3853,RegRef,3,FALSE),_xlfn.IFNA(VLOOKUP(A3853,CountRef,2,FALSE),VLOOKUP(B3853,RegRef,3,FALSE)))</f>
        <v>Europe &amp; Central Asia</v>
      </c>
      <c r="G3853" t="str">
        <f>VLOOKUP(D3853,RegRef,3,FALSE)</f>
        <v>Europe &amp; Central Asia</v>
      </c>
      <c r="H3853" t="e">
        <f>VLOOKUP(A3853,CountRef,2,FALSE)</f>
        <v>#N/A</v>
      </c>
    </row>
    <row r="3854" spans="1:8" x14ac:dyDescent="0.2">
      <c r="A3854" t="s">
        <v>359</v>
      </c>
      <c r="B3854" t="s">
        <v>482</v>
      </c>
      <c r="C3854" t="s">
        <v>482</v>
      </c>
      <c r="D3854" t="s">
        <v>360</v>
      </c>
      <c r="E3854" t="str">
        <f t="shared" si="64"/>
        <v>incl</v>
      </c>
      <c r="F3854" t="str">
        <f>_xlfn.IFNA(VLOOKUP(D3854,RegRef,3,FALSE),_xlfn.IFNA(VLOOKUP(A3854,CountRef,2,FALSE),VLOOKUP(B3854,RegRef,3,FALSE)))</f>
        <v>Europe &amp; Central Asia</v>
      </c>
      <c r="G3854" t="str">
        <f>VLOOKUP(D3854,RegRef,3,FALSE)</f>
        <v>Europe &amp; Central Asia</v>
      </c>
      <c r="H3854" t="str">
        <f>VLOOKUP(A3854,CountRef,2,FALSE)</f>
        <v>Europe &amp; Central Asia</v>
      </c>
    </row>
    <row r="3855" spans="1:8" x14ac:dyDescent="0.2">
      <c r="A3855" t="s">
        <v>363</v>
      </c>
      <c r="B3855" t="s">
        <v>482</v>
      </c>
      <c r="C3855" t="s">
        <v>482</v>
      </c>
      <c r="D3855" t="s">
        <v>364</v>
      </c>
      <c r="E3855" t="str">
        <f t="shared" si="64"/>
        <v>incl</v>
      </c>
      <c r="F3855" t="str">
        <f>_xlfn.IFNA(VLOOKUP(D3855,RegRef,3,FALSE),_xlfn.IFNA(VLOOKUP(A3855,CountRef,2,FALSE),VLOOKUP(B3855,RegRef,3,FALSE)))</f>
        <v>Sub-Saharan Africa</v>
      </c>
      <c r="G3855" t="str">
        <f>VLOOKUP(D3855,RegRef,3,FALSE)</f>
        <v>Sub-Saharan Africa</v>
      </c>
      <c r="H3855" t="str">
        <f>VLOOKUP(A3855,CountRef,2,FALSE)</f>
        <v>Sub-Saharan Africa</v>
      </c>
    </row>
    <row r="3856" spans="1:8" x14ac:dyDescent="0.2">
      <c r="A3856" t="s">
        <v>365</v>
      </c>
      <c r="B3856" t="s">
        <v>482</v>
      </c>
      <c r="C3856" t="s">
        <v>482</v>
      </c>
      <c r="D3856" t="s">
        <v>366</v>
      </c>
      <c r="E3856" t="str">
        <f t="shared" si="64"/>
        <v>incl</v>
      </c>
      <c r="F3856" t="str">
        <f>_xlfn.IFNA(VLOOKUP(D3856,RegRef,3,FALSE),_xlfn.IFNA(VLOOKUP(A3856,CountRef,2,FALSE),VLOOKUP(B3856,RegRef,3,FALSE)))</f>
        <v>Sub-Saharan Africa</v>
      </c>
      <c r="G3856" t="str">
        <f>VLOOKUP(D3856,RegRef,3,FALSE)</f>
        <v>Sub-Saharan Africa</v>
      </c>
      <c r="H3856" t="str">
        <f>VLOOKUP(A3856,CountRef,2,FALSE)</f>
        <v>Sub-Saharan Africa</v>
      </c>
    </row>
    <row r="3857" spans="1:8" x14ac:dyDescent="0.2">
      <c r="A3857" t="s">
        <v>367</v>
      </c>
      <c r="B3857" t="s">
        <v>482</v>
      </c>
      <c r="C3857" t="s">
        <v>482</v>
      </c>
      <c r="D3857" t="s">
        <v>482</v>
      </c>
      <c r="E3857" t="str">
        <f t="shared" si="64"/>
        <v>excl</v>
      </c>
      <c r="F3857" t="str">
        <f>_xlfn.IFNA(VLOOKUP(D3857,RegRef,3,FALSE),_xlfn.IFNA(VLOOKUP(A3857,CountRef,2,FALSE),VLOOKUP(B3857,RegRef,3,FALSE)))</f>
        <v>Sub-Saharan Africa</v>
      </c>
      <c r="G3857" t="e">
        <f>VLOOKUP(D3857,RegRef,3,FALSE)</f>
        <v>#N/A</v>
      </c>
      <c r="H3857" t="str">
        <f>VLOOKUP(A3857,CountRef,2,FALSE)</f>
        <v>Sub-Saharan Africa</v>
      </c>
    </row>
    <row r="3858" spans="1:8" x14ac:dyDescent="0.2">
      <c r="A3858" t="s">
        <v>369</v>
      </c>
      <c r="B3858" t="s">
        <v>482</v>
      </c>
      <c r="C3858" t="s">
        <v>482</v>
      </c>
      <c r="D3858" t="s">
        <v>370</v>
      </c>
      <c r="E3858" t="str">
        <f t="shared" si="64"/>
        <v>incl</v>
      </c>
      <c r="F3858" t="str">
        <f>_xlfn.IFNA(VLOOKUP(D3858,RegRef,3,FALSE),_xlfn.IFNA(VLOOKUP(A3858,CountRef,2,FALSE),VLOOKUP(B3858,RegRef,3,FALSE)))</f>
        <v>Europe &amp; Central Asia</v>
      </c>
      <c r="G3858" t="str">
        <f>VLOOKUP(D3858,RegRef,3,FALSE)</f>
        <v>Europe &amp; Central Asia</v>
      </c>
      <c r="H3858" t="str">
        <f>VLOOKUP(A3858,CountRef,2,FALSE)</f>
        <v>Europe &amp; Central Asia</v>
      </c>
    </row>
    <row r="3859" spans="1:8" x14ac:dyDescent="0.2">
      <c r="A3859" t="s">
        <v>371</v>
      </c>
      <c r="B3859" t="s">
        <v>482</v>
      </c>
      <c r="C3859" t="s">
        <v>482</v>
      </c>
      <c r="D3859" t="s">
        <v>482</v>
      </c>
      <c r="E3859" t="str">
        <f t="shared" si="64"/>
        <v>excl</v>
      </c>
      <c r="F3859" t="str">
        <f>_xlfn.IFNA(VLOOKUP(D3859,RegRef,3,FALSE),_xlfn.IFNA(VLOOKUP(A3859,CountRef,2,FALSE),VLOOKUP(B3859,RegRef,3,FALSE)))</f>
        <v>South Asia</v>
      </c>
      <c r="G3859" t="e">
        <f>VLOOKUP(D3859,RegRef,3,FALSE)</f>
        <v>#N/A</v>
      </c>
      <c r="H3859" t="str">
        <f>VLOOKUP(A3859,CountRef,2,FALSE)</f>
        <v>South Asia</v>
      </c>
    </row>
    <row r="3860" spans="1:8" x14ac:dyDescent="0.2">
      <c r="A3860" t="s">
        <v>381</v>
      </c>
      <c r="B3860" t="s">
        <v>482</v>
      </c>
      <c r="C3860" t="s">
        <v>482</v>
      </c>
      <c r="D3860" t="s">
        <v>382</v>
      </c>
      <c r="E3860" t="str">
        <f t="shared" si="64"/>
        <v>incl</v>
      </c>
      <c r="F3860" t="str">
        <f>_xlfn.IFNA(VLOOKUP(D3860,RegRef,3,FALSE),_xlfn.IFNA(VLOOKUP(A3860,CountRef,2,FALSE),VLOOKUP(B3860,RegRef,3,FALSE)))</f>
        <v>Sub-Saharan Africa</v>
      </c>
      <c r="G3860" t="str">
        <f>VLOOKUP(D3860,RegRef,3,FALSE)</f>
        <v>Sub-Saharan Africa</v>
      </c>
      <c r="H3860" t="str">
        <f>VLOOKUP(A3860,CountRef,2,FALSE)</f>
        <v>Sub-Saharan Africa</v>
      </c>
    </row>
    <row r="3861" spans="1:8" x14ac:dyDescent="0.2">
      <c r="A3861" t="s">
        <v>383</v>
      </c>
      <c r="B3861" t="s">
        <v>482</v>
      </c>
      <c r="C3861" t="s">
        <v>482</v>
      </c>
      <c r="D3861" t="s">
        <v>482</v>
      </c>
      <c r="E3861" t="str">
        <f t="shared" si="64"/>
        <v>excl</v>
      </c>
      <c r="F3861" t="str">
        <f>_xlfn.IFNA(VLOOKUP(D3861,RegRef,3,FALSE),_xlfn.IFNA(VLOOKUP(A3861,CountRef,2,FALSE),VLOOKUP(B3861,RegRef,3,FALSE)))</f>
        <v>Latin America &amp; Caribbean</v>
      </c>
      <c r="G3861" t="e">
        <f>VLOOKUP(D3861,RegRef,3,FALSE)</f>
        <v>#N/A</v>
      </c>
      <c r="H3861" t="str">
        <f>VLOOKUP(A3861,CountRef,2,FALSE)</f>
        <v>Latin America &amp; Caribbean</v>
      </c>
    </row>
    <row r="3862" spans="1:8" x14ac:dyDescent="0.2">
      <c r="A3862" t="s">
        <v>468</v>
      </c>
      <c r="B3862" t="s">
        <v>482</v>
      </c>
      <c r="C3862" t="s">
        <v>482</v>
      </c>
      <c r="D3862" t="s">
        <v>138</v>
      </c>
      <c r="E3862" t="str">
        <f t="shared" si="64"/>
        <v>incl</v>
      </c>
      <c r="F3862" t="str">
        <f>_xlfn.IFNA(VLOOKUP(D3862,RegRef,3,FALSE),_xlfn.IFNA(VLOOKUP(A3862,CountRef,2,FALSE),VLOOKUP(B3862,RegRef,3,FALSE)))</f>
        <v>Sub-Saharan Africa</v>
      </c>
      <c r="G3862" t="str">
        <f>VLOOKUP(D3862,RegRef,3,FALSE)</f>
        <v>Sub-Saharan Africa</v>
      </c>
      <c r="H3862" t="e">
        <f>VLOOKUP(A3862,CountRef,2,FALSE)</f>
        <v>#N/A</v>
      </c>
    </row>
    <row r="3863" spans="1:8" x14ac:dyDescent="0.2">
      <c r="A3863" t="s">
        <v>385</v>
      </c>
      <c r="B3863" t="s">
        <v>482</v>
      </c>
      <c r="C3863" t="s">
        <v>482</v>
      </c>
      <c r="D3863" t="s">
        <v>386</v>
      </c>
      <c r="E3863" t="str">
        <f t="shared" si="64"/>
        <v>incl</v>
      </c>
      <c r="F3863" t="str">
        <f>_xlfn.IFNA(VLOOKUP(D3863,RegRef,3,FALSE),_xlfn.IFNA(VLOOKUP(A3863,CountRef,2,FALSE),VLOOKUP(B3863,RegRef,3,FALSE)))</f>
        <v>Europe &amp; Central Asia</v>
      </c>
      <c r="G3863" t="str">
        <f>VLOOKUP(D3863,RegRef,3,FALSE)</f>
        <v>Europe &amp; Central Asia</v>
      </c>
      <c r="H3863" t="str">
        <f>VLOOKUP(A3863,CountRef,2,FALSE)</f>
        <v>Europe &amp; Central Asia</v>
      </c>
    </row>
    <row r="3864" spans="1:8" x14ac:dyDescent="0.2">
      <c r="A3864" t="s">
        <v>387</v>
      </c>
      <c r="B3864" t="s">
        <v>482</v>
      </c>
      <c r="C3864" t="s">
        <v>482</v>
      </c>
      <c r="D3864" t="s">
        <v>388</v>
      </c>
      <c r="E3864" t="str">
        <f t="shared" si="64"/>
        <v>incl</v>
      </c>
      <c r="F3864" t="str">
        <f>_xlfn.IFNA(VLOOKUP(D3864,RegRef,3,FALSE),_xlfn.IFNA(VLOOKUP(A3864,CountRef,2,FALSE),VLOOKUP(B3864,RegRef,3,FALSE)))</f>
        <v>Europe &amp; Central Asia</v>
      </c>
      <c r="G3864" t="str">
        <f>VLOOKUP(D3864,RegRef,3,FALSE)</f>
        <v>Europe &amp; Central Asia</v>
      </c>
      <c r="H3864" t="str">
        <f>VLOOKUP(A3864,CountRef,2,FALSE)</f>
        <v>Europe &amp; Central Asia</v>
      </c>
    </row>
    <row r="3865" spans="1:8" x14ac:dyDescent="0.2">
      <c r="A3865" t="s">
        <v>469</v>
      </c>
      <c r="B3865" t="s">
        <v>482</v>
      </c>
      <c r="C3865" t="s">
        <v>482</v>
      </c>
      <c r="D3865" t="s">
        <v>390</v>
      </c>
      <c r="E3865" t="str">
        <f t="shared" si="64"/>
        <v>incl</v>
      </c>
      <c r="F3865" t="str">
        <f>_xlfn.IFNA(VLOOKUP(D3865,RegRef,3,FALSE),_xlfn.IFNA(VLOOKUP(A3865,CountRef,2,FALSE),VLOOKUP(B3865,RegRef,3,FALSE)))</f>
        <v>Middle East &amp; North Africa</v>
      </c>
      <c r="G3865" t="str">
        <f>VLOOKUP(D3865,RegRef,3,FALSE)</f>
        <v>Middle East &amp; North Africa</v>
      </c>
      <c r="H3865" t="e">
        <f>VLOOKUP(A3865,CountRef,2,FALSE)</f>
        <v>#N/A</v>
      </c>
    </row>
    <row r="3866" spans="1:8" x14ac:dyDescent="0.2">
      <c r="A3866" t="s">
        <v>470</v>
      </c>
      <c r="B3866" t="s">
        <v>482</v>
      </c>
      <c r="C3866" t="s">
        <v>482</v>
      </c>
      <c r="D3866" t="s">
        <v>392</v>
      </c>
      <c r="E3866" t="str">
        <f t="shared" si="64"/>
        <v>incl</v>
      </c>
      <c r="F3866" t="str">
        <f>_xlfn.IFNA(VLOOKUP(D3866,RegRef,3,FALSE),_xlfn.IFNA(VLOOKUP(A3866,CountRef,2,FALSE),VLOOKUP(B3866,RegRef,3,FALSE)))</f>
        <v>East Asia &amp; Pacific</v>
      </c>
      <c r="G3866" t="str">
        <f>VLOOKUP(D3866,RegRef,3,FALSE)</f>
        <v>East Asia &amp; Pacific</v>
      </c>
      <c r="H3866" t="e">
        <f>VLOOKUP(A3866,CountRef,2,FALSE)</f>
        <v>#N/A</v>
      </c>
    </row>
    <row r="3867" spans="1:8" x14ac:dyDescent="0.2">
      <c r="A3867" t="s">
        <v>393</v>
      </c>
      <c r="B3867" t="s">
        <v>482</v>
      </c>
      <c r="C3867" t="s">
        <v>482</v>
      </c>
      <c r="D3867" t="s">
        <v>394</v>
      </c>
      <c r="E3867" t="str">
        <f t="shared" si="64"/>
        <v>incl</v>
      </c>
      <c r="F3867" t="str">
        <f>_xlfn.IFNA(VLOOKUP(D3867,RegRef,3,FALSE),_xlfn.IFNA(VLOOKUP(A3867,CountRef,2,FALSE),VLOOKUP(B3867,RegRef,3,FALSE)))</f>
        <v>Europe &amp; Central Asia</v>
      </c>
      <c r="G3867" t="str">
        <f>VLOOKUP(D3867,RegRef,3,FALSE)</f>
        <v>Europe &amp; Central Asia</v>
      </c>
      <c r="H3867" t="str">
        <f>VLOOKUP(A3867,CountRef,2,FALSE)</f>
        <v>Europe &amp; Central Asia</v>
      </c>
    </row>
    <row r="3868" spans="1:8" x14ac:dyDescent="0.2">
      <c r="A3868" t="s">
        <v>397</v>
      </c>
      <c r="B3868" t="s">
        <v>398</v>
      </c>
      <c r="C3868" t="s">
        <v>493</v>
      </c>
      <c r="D3868" t="s">
        <v>398</v>
      </c>
      <c r="E3868" t="str">
        <f t="shared" si="64"/>
        <v>incl</v>
      </c>
      <c r="F3868" t="str">
        <f>_xlfn.IFNA(VLOOKUP(D3868,RegRef,3,FALSE),_xlfn.IFNA(VLOOKUP(A3868,CountRef,2,FALSE),VLOOKUP(B3868,RegRef,3,FALSE)))</f>
        <v>East Asia &amp; Pacific</v>
      </c>
      <c r="G3868" t="str">
        <f>VLOOKUP(D3868,RegRef,3,FALSE)</f>
        <v>East Asia &amp; Pacific</v>
      </c>
      <c r="H3868" t="str">
        <f>VLOOKUP(A3868,CountRef,2,FALSE)</f>
        <v>East Asia &amp; Pacific</v>
      </c>
    </row>
    <row r="3869" spans="1:8" x14ac:dyDescent="0.2">
      <c r="A3869" t="s">
        <v>397</v>
      </c>
      <c r="B3869" t="s">
        <v>398</v>
      </c>
      <c r="C3869" t="s">
        <v>493</v>
      </c>
      <c r="D3869" t="s">
        <v>398</v>
      </c>
      <c r="E3869" t="str">
        <f t="shared" si="64"/>
        <v>incl</v>
      </c>
      <c r="F3869" t="str">
        <f>_xlfn.IFNA(VLOOKUP(D3869,RegRef,3,FALSE),_xlfn.IFNA(VLOOKUP(A3869,CountRef,2,FALSE),VLOOKUP(B3869,RegRef,3,FALSE)))</f>
        <v>East Asia &amp; Pacific</v>
      </c>
      <c r="G3869" t="str">
        <f>VLOOKUP(D3869,RegRef,3,FALSE)</f>
        <v>East Asia &amp; Pacific</v>
      </c>
      <c r="H3869" t="str">
        <f>VLOOKUP(A3869,CountRef,2,FALSE)</f>
        <v>East Asia &amp; Pacific</v>
      </c>
    </row>
    <row r="3870" spans="1:8" x14ac:dyDescent="0.2">
      <c r="A3870" t="s">
        <v>397</v>
      </c>
      <c r="B3870" t="s">
        <v>398</v>
      </c>
      <c r="C3870" t="s">
        <v>493</v>
      </c>
      <c r="D3870" t="s">
        <v>398</v>
      </c>
      <c r="E3870" t="str">
        <f t="shared" si="64"/>
        <v>incl</v>
      </c>
      <c r="F3870" t="str">
        <f>_xlfn.IFNA(VLOOKUP(D3870,RegRef,3,FALSE),_xlfn.IFNA(VLOOKUP(A3870,CountRef,2,FALSE),VLOOKUP(B3870,RegRef,3,FALSE)))</f>
        <v>East Asia &amp; Pacific</v>
      </c>
      <c r="G3870" t="str">
        <f>VLOOKUP(D3870,RegRef,3,FALSE)</f>
        <v>East Asia &amp; Pacific</v>
      </c>
      <c r="H3870" t="str">
        <f>VLOOKUP(A3870,CountRef,2,FALSE)</f>
        <v>East Asia &amp; Pacific</v>
      </c>
    </row>
    <row r="3871" spans="1:8" x14ac:dyDescent="0.2">
      <c r="A3871" t="s">
        <v>397</v>
      </c>
      <c r="B3871" t="s">
        <v>398</v>
      </c>
      <c r="C3871" t="s">
        <v>493</v>
      </c>
      <c r="D3871" t="s">
        <v>398</v>
      </c>
      <c r="E3871" t="str">
        <f t="shared" si="64"/>
        <v>incl</v>
      </c>
      <c r="F3871" t="str">
        <f>_xlfn.IFNA(VLOOKUP(D3871,RegRef,3,FALSE),_xlfn.IFNA(VLOOKUP(A3871,CountRef,2,FALSE),VLOOKUP(B3871,RegRef,3,FALSE)))</f>
        <v>East Asia &amp; Pacific</v>
      </c>
      <c r="G3871" t="str">
        <f>VLOOKUP(D3871,RegRef,3,FALSE)</f>
        <v>East Asia &amp; Pacific</v>
      </c>
      <c r="H3871" t="str">
        <f>VLOOKUP(A3871,CountRef,2,FALSE)</f>
        <v>East Asia &amp; Pacific</v>
      </c>
    </row>
    <row r="3872" spans="1:8" x14ac:dyDescent="0.2">
      <c r="A3872" t="s">
        <v>401</v>
      </c>
      <c r="B3872" t="s">
        <v>482</v>
      </c>
      <c r="C3872" t="s">
        <v>482</v>
      </c>
      <c r="D3872" t="s">
        <v>402</v>
      </c>
      <c r="E3872" t="str">
        <f t="shared" si="64"/>
        <v>incl</v>
      </c>
      <c r="F3872" t="str">
        <f>_xlfn.IFNA(VLOOKUP(D3872,RegRef,3,FALSE),_xlfn.IFNA(VLOOKUP(A3872,CountRef,2,FALSE),VLOOKUP(B3872,RegRef,3,FALSE)))</f>
        <v>Sub-Saharan Africa</v>
      </c>
      <c r="G3872" t="str">
        <f>VLOOKUP(D3872,RegRef,3,FALSE)</f>
        <v>Sub-Saharan Africa</v>
      </c>
      <c r="H3872" t="str">
        <f>VLOOKUP(A3872,CountRef,2,FALSE)</f>
        <v>Sub-Saharan Africa</v>
      </c>
    </row>
    <row r="3873" spans="1:8" x14ac:dyDescent="0.2">
      <c r="A3873" t="s">
        <v>405</v>
      </c>
      <c r="B3873" t="s">
        <v>406</v>
      </c>
      <c r="C3873" t="s">
        <v>531</v>
      </c>
      <c r="D3873" t="s">
        <v>406</v>
      </c>
      <c r="E3873" t="str">
        <f t="shared" si="64"/>
        <v>incl</v>
      </c>
      <c r="F3873" t="str">
        <f>_xlfn.IFNA(VLOOKUP(D3873,RegRef,3,FALSE),_xlfn.IFNA(VLOOKUP(A3873,CountRef,2,FALSE),VLOOKUP(B3873,RegRef,3,FALSE)))</f>
        <v>Latin America &amp; Caribbean</v>
      </c>
      <c r="G3873" t="str">
        <f>VLOOKUP(D3873,RegRef,3,FALSE)</f>
        <v>Latin America &amp; Caribbean</v>
      </c>
      <c r="H3873" t="str">
        <f>VLOOKUP(A3873,CountRef,2,FALSE)</f>
        <v>Latin America &amp; Caribbean</v>
      </c>
    </row>
    <row r="3874" spans="1:8" x14ac:dyDescent="0.2">
      <c r="A3874" t="s">
        <v>405</v>
      </c>
      <c r="B3874" t="s">
        <v>406</v>
      </c>
      <c r="C3874" t="s">
        <v>531</v>
      </c>
      <c r="D3874" t="s">
        <v>406</v>
      </c>
      <c r="E3874" t="str">
        <f t="shared" ref="E3874:E3934" si="65">IF(AND(B3874="NA",C3874="NA",D3874="NA"),"excl","incl")</f>
        <v>incl</v>
      </c>
      <c r="F3874" t="str">
        <f>_xlfn.IFNA(VLOOKUP(D3874,RegRef,3,FALSE),_xlfn.IFNA(VLOOKUP(A3874,CountRef,2,FALSE),VLOOKUP(B3874,RegRef,3,FALSE)))</f>
        <v>Latin America &amp; Caribbean</v>
      </c>
      <c r="G3874" t="str">
        <f>VLOOKUP(D3874,RegRef,3,FALSE)</f>
        <v>Latin America &amp; Caribbean</v>
      </c>
      <c r="H3874" t="str">
        <f>VLOOKUP(A3874,CountRef,2,FALSE)</f>
        <v>Latin America &amp; Caribbean</v>
      </c>
    </row>
    <row r="3875" spans="1:8" x14ac:dyDescent="0.2">
      <c r="A3875" t="s">
        <v>407</v>
      </c>
      <c r="B3875" t="s">
        <v>482</v>
      </c>
      <c r="C3875" t="s">
        <v>482</v>
      </c>
      <c r="D3875" t="s">
        <v>408</v>
      </c>
      <c r="E3875" t="str">
        <f t="shared" si="65"/>
        <v>incl</v>
      </c>
      <c r="F3875" t="str">
        <f>_xlfn.IFNA(VLOOKUP(D3875,RegRef,3,FALSE),_xlfn.IFNA(VLOOKUP(A3875,CountRef,2,FALSE),VLOOKUP(B3875,RegRef,3,FALSE)))</f>
        <v>Middle East &amp; North Africa</v>
      </c>
      <c r="G3875" t="str">
        <f>VLOOKUP(D3875,RegRef,3,FALSE)</f>
        <v>Middle East &amp; North Africa</v>
      </c>
      <c r="H3875" t="str">
        <f>VLOOKUP(A3875,CountRef,2,FALSE)</f>
        <v>Middle East &amp; North Africa</v>
      </c>
    </row>
    <row r="3876" spans="1:8" x14ac:dyDescent="0.2">
      <c r="A3876" t="s">
        <v>409</v>
      </c>
      <c r="B3876" t="s">
        <v>482</v>
      </c>
      <c r="C3876" t="s">
        <v>482</v>
      </c>
      <c r="D3876" t="s">
        <v>482</v>
      </c>
      <c r="E3876" t="str">
        <f t="shared" si="65"/>
        <v>excl</v>
      </c>
      <c r="F3876" t="str">
        <f>_xlfn.IFNA(VLOOKUP(D3876,RegRef,3,FALSE),_xlfn.IFNA(VLOOKUP(A3876,CountRef,2,FALSE),VLOOKUP(B3876,RegRef,3,FALSE)))</f>
        <v>Europe &amp; Central Asia</v>
      </c>
      <c r="G3876" t="e">
        <f>VLOOKUP(D3876,RegRef,3,FALSE)</f>
        <v>#N/A</v>
      </c>
      <c r="H3876" t="str">
        <f>VLOOKUP(A3876,CountRef,2,FALSE)</f>
        <v>Europe &amp; Central Asia</v>
      </c>
    </row>
    <row r="3877" spans="1:8" x14ac:dyDescent="0.2">
      <c r="A3877" t="s">
        <v>417</v>
      </c>
      <c r="B3877" t="s">
        <v>482</v>
      </c>
      <c r="C3877" t="s">
        <v>482</v>
      </c>
      <c r="D3877" t="s">
        <v>418</v>
      </c>
      <c r="E3877" t="str">
        <f t="shared" si="65"/>
        <v>incl</v>
      </c>
      <c r="F3877" t="str">
        <f>_xlfn.IFNA(VLOOKUP(D3877,RegRef,3,FALSE),_xlfn.IFNA(VLOOKUP(A3877,CountRef,2,FALSE),VLOOKUP(B3877,RegRef,3,FALSE)))</f>
        <v>Sub-Saharan Africa</v>
      </c>
      <c r="G3877" t="str">
        <f>VLOOKUP(D3877,RegRef,3,FALSE)</f>
        <v>Sub-Saharan Africa</v>
      </c>
      <c r="H3877" t="str">
        <f>VLOOKUP(A3877,CountRef,2,FALSE)</f>
        <v>Sub-Saharan Africa</v>
      </c>
    </row>
    <row r="3878" spans="1:8" x14ac:dyDescent="0.2">
      <c r="A3878" t="s">
        <v>419</v>
      </c>
      <c r="B3878" t="s">
        <v>482</v>
      </c>
      <c r="C3878" t="s">
        <v>482</v>
      </c>
      <c r="D3878" t="s">
        <v>420</v>
      </c>
      <c r="E3878" t="str">
        <f t="shared" si="65"/>
        <v>incl</v>
      </c>
      <c r="F3878" t="str">
        <f>_xlfn.IFNA(VLOOKUP(D3878,RegRef,3,FALSE),_xlfn.IFNA(VLOOKUP(A3878,CountRef,2,FALSE),VLOOKUP(B3878,RegRef,3,FALSE)))</f>
        <v>Europe &amp; Central Asia</v>
      </c>
      <c r="G3878" t="str">
        <f>VLOOKUP(D3878,RegRef,3,FALSE)</f>
        <v>Europe &amp; Central Asia</v>
      </c>
      <c r="H3878" t="str">
        <f>VLOOKUP(A3878,CountRef,2,FALSE)</f>
        <v>Europe &amp; Central Asia</v>
      </c>
    </row>
    <row r="3879" spans="1:8" x14ac:dyDescent="0.2">
      <c r="A3879" t="s">
        <v>421</v>
      </c>
      <c r="B3879" t="s">
        <v>482</v>
      </c>
      <c r="C3879" t="s">
        <v>482</v>
      </c>
      <c r="D3879" t="s">
        <v>422</v>
      </c>
      <c r="E3879" t="str">
        <f t="shared" si="65"/>
        <v>incl</v>
      </c>
      <c r="F3879" t="str">
        <f>_xlfn.IFNA(VLOOKUP(D3879,RegRef,3,FALSE),_xlfn.IFNA(VLOOKUP(A3879,CountRef,2,FALSE),VLOOKUP(B3879,RegRef,3,FALSE)))</f>
        <v>Middle East &amp; North Africa</v>
      </c>
      <c r="G3879" t="str">
        <f>VLOOKUP(D3879,RegRef,3,FALSE)</f>
        <v>Middle East &amp; North Africa</v>
      </c>
      <c r="H3879" t="str">
        <f>VLOOKUP(A3879,CountRef,2,FALSE)</f>
        <v>Middle East &amp; North Africa</v>
      </c>
    </row>
    <row r="3880" spans="1:8" x14ac:dyDescent="0.2">
      <c r="A3880" t="s">
        <v>423</v>
      </c>
      <c r="B3880" t="s">
        <v>482</v>
      </c>
      <c r="C3880" t="s">
        <v>482</v>
      </c>
      <c r="D3880" t="s">
        <v>424</v>
      </c>
      <c r="E3880" t="str">
        <f t="shared" si="65"/>
        <v>incl</v>
      </c>
      <c r="F3880" t="str">
        <f>_xlfn.IFNA(VLOOKUP(D3880,RegRef,3,FALSE),_xlfn.IFNA(VLOOKUP(A3880,CountRef,2,FALSE),VLOOKUP(B3880,RegRef,3,FALSE)))</f>
        <v>Europe &amp; Central Asia</v>
      </c>
      <c r="G3880" t="str">
        <f>VLOOKUP(D3880,RegRef,3,FALSE)</f>
        <v>Europe &amp; Central Asia</v>
      </c>
      <c r="H3880" t="str">
        <f>VLOOKUP(A3880,CountRef,2,FALSE)</f>
        <v>Europe &amp; Central Asia</v>
      </c>
    </row>
    <row r="3881" spans="1:8" x14ac:dyDescent="0.2">
      <c r="A3881" t="s">
        <v>473</v>
      </c>
      <c r="B3881" t="s">
        <v>482</v>
      </c>
      <c r="C3881" t="s">
        <v>482</v>
      </c>
      <c r="D3881" t="s">
        <v>426</v>
      </c>
      <c r="E3881" t="str">
        <f t="shared" si="65"/>
        <v>incl</v>
      </c>
      <c r="F3881" t="str">
        <f>_xlfn.IFNA(VLOOKUP(D3881,RegRef,3,FALSE),_xlfn.IFNA(VLOOKUP(A3881,CountRef,2,FALSE),VLOOKUP(B3881,RegRef,3,FALSE)))</f>
        <v>North America</v>
      </c>
      <c r="G3881" t="str">
        <f>VLOOKUP(D3881,RegRef,3,FALSE)</f>
        <v>North America</v>
      </c>
      <c r="H3881" t="e">
        <f>VLOOKUP(A3881,CountRef,2,FALSE)</f>
        <v>#N/A</v>
      </c>
    </row>
    <row r="3882" spans="1:8" x14ac:dyDescent="0.2">
      <c r="A3882" t="s">
        <v>427</v>
      </c>
      <c r="B3882" t="s">
        <v>482</v>
      </c>
      <c r="C3882" t="s">
        <v>482</v>
      </c>
      <c r="D3882" t="s">
        <v>428</v>
      </c>
      <c r="E3882" t="str">
        <f t="shared" si="65"/>
        <v>incl</v>
      </c>
      <c r="F3882" t="str">
        <f>_xlfn.IFNA(VLOOKUP(D3882,RegRef,3,FALSE),_xlfn.IFNA(VLOOKUP(A3882,CountRef,2,FALSE),VLOOKUP(B3882,RegRef,3,FALSE)))</f>
        <v>Latin America &amp; Caribbean</v>
      </c>
      <c r="G3882" t="str">
        <f>VLOOKUP(D3882,RegRef,3,FALSE)</f>
        <v>Latin America &amp; Caribbean</v>
      </c>
      <c r="H3882" t="str">
        <f>VLOOKUP(A3882,CountRef,2,FALSE)</f>
        <v>Latin America &amp; Caribbean</v>
      </c>
    </row>
    <row r="3883" spans="1:8" x14ac:dyDescent="0.2">
      <c r="A3883" t="s">
        <v>429</v>
      </c>
      <c r="B3883" t="s">
        <v>482</v>
      </c>
      <c r="C3883" t="s">
        <v>482</v>
      </c>
      <c r="D3883" t="s">
        <v>430</v>
      </c>
      <c r="E3883" t="str">
        <f t="shared" si="65"/>
        <v>incl</v>
      </c>
      <c r="F3883" t="str">
        <f>_xlfn.IFNA(VLOOKUP(D3883,RegRef,3,FALSE),_xlfn.IFNA(VLOOKUP(A3883,CountRef,2,FALSE),VLOOKUP(B3883,RegRef,3,FALSE)))</f>
        <v>Europe &amp; Central Asia</v>
      </c>
      <c r="G3883" t="str">
        <f>VLOOKUP(D3883,RegRef,3,FALSE)</f>
        <v>Europe &amp; Central Asia</v>
      </c>
      <c r="H3883" t="str">
        <f>VLOOKUP(A3883,CountRef,2,FALSE)</f>
        <v>Europe &amp; Central Asia</v>
      </c>
    </row>
    <row r="3884" spans="1:8" x14ac:dyDescent="0.2">
      <c r="A3884" t="s">
        <v>474</v>
      </c>
      <c r="B3884" t="s">
        <v>482</v>
      </c>
      <c r="C3884" t="s">
        <v>482</v>
      </c>
      <c r="D3884" t="s">
        <v>434</v>
      </c>
      <c r="E3884" t="str">
        <f t="shared" si="65"/>
        <v>incl</v>
      </c>
      <c r="F3884" t="str">
        <f>_xlfn.IFNA(VLOOKUP(D3884,RegRef,3,FALSE),_xlfn.IFNA(VLOOKUP(A3884,CountRef,2,FALSE),VLOOKUP(B3884,RegRef,3,FALSE)))</f>
        <v>Latin America &amp; Caribbean</v>
      </c>
      <c r="G3884" t="str">
        <f>VLOOKUP(D3884,RegRef,3,FALSE)</f>
        <v>Latin America &amp; Caribbean</v>
      </c>
      <c r="H3884" t="e">
        <f>VLOOKUP(A3884,CountRef,2,FALSE)</f>
        <v>#N/A</v>
      </c>
    </row>
    <row r="3885" spans="1:8" x14ac:dyDescent="0.2">
      <c r="A3885" t="s">
        <v>435</v>
      </c>
      <c r="B3885" t="s">
        <v>482</v>
      </c>
      <c r="C3885" t="s">
        <v>482</v>
      </c>
      <c r="D3885" t="s">
        <v>482</v>
      </c>
      <c r="E3885" t="str">
        <f t="shared" si="65"/>
        <v>excl</v>
      </c>
      <c r="F3885" t="str">
        <f>_xlfn.IFNA(VLOOKUP(D3885,RegRef,3,FALSE),_xlfn.IFNA(VLOOKUP(A3885,CountRef,2,FALSE),VLOOKUP(B3885,RegRef,3,FALSE)))</f>
        <v>East Asia &amp; Pacific</v>
      </c>
      <c r="G3885" t="e">
        <f>VLOOKUP(D3885,RegRef,3,FALSE)</f>
        <v>#N/A</v>
      </c>
      <c r="H3885" t="str">
        <f>VLOOKUP(A3885,CountRef,2,FALSE)</f>
        <v>East Asia &amp; Pacific</v>
      </c>
    </row>
    <row r="3886" spans="1:8" x14ac:dyDescent="0.2">
      <c r="A3886" t="s">
        <v>443</v>
      </c>
      <c r="B3886" t="s">
        <v>482</v>
      </c>
      <c r="C3886" t="s">
        <v>482</v>
      </c>
      <c r="D3886" t="s">
        <v>444</v>
      </c>
      <c r="E3886" t="str">
        <f t="shared" si="65"/>
        <v>incl</v>
      </c>
      <c r="F3886" t="str">
        <f>_xlfn.IFNA(VLOOKUP(D3886,RegRef,3,FALSE),_xlfn.IFNA(VLOOKUP(A3886,CountRef,2,FALSE),VLOOKUP(B3886,RegRef,3,FALSE)))</f>
        <v>Sub-Saharan Africa</v>
      </c>
      <c r="G3886" t="str">
        <f>VLOOKUP(D3886,RegRef,3,FALSE)</f>
        <v>Sub-Saharan Africa</v>
      </c>
      <c r="H3886" t="str">
        <f>VLOOKUP(A3886,CountRef,2,FALSE)</f>
        <v>Sub-Saharan Africa</v>
      </c>
    </row>
    <row r="3887" spans="1:8" x14ac:dyDescent="0.2">
      <c r="A3887" t="s">
        <v>445</v>
      </c>
      <c r="B3887" t="s">
        <v>482</v>
      </c>
      <c r="C3887" t="s">
        <v>482</v>
      </c>
      <c r="D3887" t="s">
        <v>482</v>
      </c>
      <c r="E3887" t="str">
        <f t="shared" si="65"/>
        <v>excl</v>
      </c>
      <c r="F3887" t="str">
        <f>_xlfn.IFNA(VLOOKUP(D3887,RegRef,3,FALSE),_xlfn.IFNA(VLOOKUP(A3887,CountRef,2,FALSE),VLOOKUP(B3887,RegRef,3,FALSE)))</f>
        <v>Sub-Saharan Africa</v>
      </c>
      <c r="G3887" t="e">
        <f>VLOOKUP(D3887,RegRef,3,FALSE)</f>
        <v>#N/A</v>
      </c>
      <c r="H3887" t="str">
        <f>VLOOKUP(A3887,CountRef,2,FALSE)</f>
        <v>Sub-Saharan Africa</v>
      </c>
    </row>
    <row r="3888" spans="1:8" x14ac:dyDescent="0.2">
      <c r="A3888" t="s">
        <v>4</v>
      </c>
      <c r="B3888" t="s">
        <v>482</v>
      </c>
      <c r="C3888" t="s">
        <v>482</v>
      </c>
      <c r="D3888" t="s">
        <v>5</v>
      </c>
      <c r="E3888" t="str">
        <f t="shared" si="65"/>
        <v>incl</v>
      </c>
      <c r="F3888" t="str">
        <f>_xlfn.IFNA(VLOOKUP(D3888,RegRef,3,FALSE),_xlfn.IFNA(VLOOKUP(A3888,CountRef,2,FALSE),VLOOKUP(B3888,RegRef,3,FALSE)))</f>
        <v>South Asia</v>
      </c>
      <c r="G3888" t="str">
        <f>VLOOKUP(D3888,RegRef,3,FALSE)</f>
        <v>South Asia</v>
      </c>
      <c r="H3888" t="str">
        <f>VLOOKUP(A3888,CountRef,2,FALSE)</f>
        <v>South Asia</v>
      </c>
    </row>
    <row r="3889" spans="1:8" x14ac:dyDescent="0.2">
      <c r="A3889" t="s">
        <v>7</v>
      </c>
      <c r="B3889" t="s">
        <v>482</v>
      </c>
      <c r="C3889" t="s">
        <v>482</v>
      </c>
      <c r="D3889" t="s">
        <v>8</v>
      </c>
      <c r="E3889" t="str">
        <f t="shared" si="65"/>
        <v>incl</v>
      </c>
      <c r="F3889" t="str">
        <f>_xlfn.IFNA(VLOOKUP(D3889,RegRef,3,FALSE),_xlfn.IFNA(VLOOKUP(A3889,CountRef,2,FALSE),VLOOKUP(B3889,RegRef,3,FALSE)))</f>
        <v>Europe &amp; Central Asia</v>
      </c>
      <c r="G3889" t="str">
        <f>VLOOKUP(D3889,RegRef,3,FALSE)</f>
        <v>Europe &amp; Central Asia</v>
      </c>
      <c r="H3889" t="str">
        <f>VLOOKUP(A3889,CountRef,2,FALSE)</f>
        <v>Europe &amp; Central Asia</v>
      </c>
    </row>
    <row r="3890" spans="1:8" x14ac:dyDescent="0.2">
      <c r="A3890" t="s">
        <v>10</v>
      </c>
      <c r="B3890" t="s">
        <v>482</v>
      </c>
      <c r="C3890" t="s">
        <v>482</v>
      </c>
      <c r="D3890" t="s">
        <v>11</v>
      </c>
      <c r="E3890" t="str">
        <f t="shared" si="65"/>
        <v>incl</v>
      </c>
      <c r="F3890" t="str">
        <f>_xlfn.IFNA(VLOOKUP(D3890,RegRef,3,FALSE),_xlfn.IFNA(VLOOKUP(A3890,CountRef,2,FALSE),VLOOKUP(B3890,RegRef,3,FALSE)))</f>
        <v>Middle East &amp; North Africa</v>
      </c>
      <c r="G3890" t="str">
        <f>VLOOKUP(D3890,RegRef,3,FALSE)</f>
        <v>Middle East &amp; North Africa</v>
      </c>
      <c r="H3890" t="str">
        <f>VLOOKUP(A3890,CountRef,2,FALSE)</f>
        <v>Middle East &amp; North Africa</v>
      </c>
    </row>
    <row r="3891" spans="1:8" x14ac:dyDescent="0.2">
      <c r="A3891" t="s">
        <v>16</v>
      </c>
      <c r="B3891" t="s">
        <v>482</v>
      </c>
      <c r="C3891" t="s">
        <v>482</v>
      </c>
      <c r="D3891" t="s">
        <v>676</v>
      </c>
      <c r="E3891" t="str">
        <f t="shared" si="65"/>
        <v>incl</v>
      </c>
      <c r="F3891" t="str">
        <f>_xlfn.IFNA(VLOOKUP(D3891,RegRef,3,FALSE),_xlfn.IFNA(VLOOKUP(A3891,CountRef,2,FALSE),VLOOKUP(B3891,RegRef,3,FALSE)))</f>
        <v>Europe &amp; Central Asia</v>
      </c>
      <c r="G3891" t="e">
        <f>VLOOKUP(D3891,RegRef,3,FALSE)</f>
        <v>#N/A</v>
      </c>
      <c r="H3891" t="str">
        <f>VLOOKUP(A3891,CountRef,2,FALSE)</f>
        <v>Europe &amp; Central Asia</v>
      </c>
    </row>
    <row r="3892" spans="1:8" x14ac:dyDescent="0.2">
      <c r="A3892" t="s">
        <v>18</v>
      </c>
      <c r="B3892" t="s">
        <v>482</v>
      </c>
      <c r="C3892" t="s">
        <v>482</v>
      </c>
      <c r="D3892" t="s">
        <v>19</v>
      </c>
      <c r="E3892" t="str">
        <f t="shared" si="65"/>
        <v>incl</v>
      </c>
      <c r="F3892" t="str">
        <f>_xlfn.IFNA(VLOOKUP(D3892,RegRef,3,FALSE),_xlfn.IFNA(VLOOKUP(A3892,CountRef,2,FALSE),VLOOKUP(B3892,RegRef,3,FALSE)))</f>
        <v>Sub-Saharan Africa</v>
      </c>
      <c r="G3892" t="str">
        <f>VLOOKUP(D3892,RegRef,3,FALSE)</f>
        <v>Sub-Saharan Africa</v>
      </c>
      <c r="H3892" t="str">
        <f>VLOOKUP(A3892,CountRef,2,FALSE)</f>
        <v>Sub-Saharan Africa</v>
      </c>
    </row>
    <row r="3893" spans="1:8" x14ac:dyDescent="0.2">
      <c r="A3893" t="s">
        <v>21</v>
      </c>
      <c r="B3893" t="s">
        <v>482</v>
      </c>
      <c r="C3893" t="s">
        <v>482</v>
      </c>
      <c r="D3893" t="s">
        <v>482</v>
      </c>
      <c r="E3893" t="str">
        <f t="shared" si="65"/>
        <v>excl</v>
      </c>
      <c r="F3893" t="str">
        <f>_xlfn.IFNA(VLOOKUP(D3893,RegRef,3,FALSE),_xlfn.IFNA(VLOOKUP(A3893,CountRef,2,FALSE),VLOOKUP(B3893,RegRef,3,FALSE)))</f>
        <v>Latin America &amp; Caribbean</v>
      </c>
      <c r="G3893" t="e">
        <f>VLOOKUP(D3893,RegRef,3,FALSE)</f>
        <v>#N/A</v>
      </c>
      <c r="H3893" t="str">
        <f>VLOOKUP(A3893,CountRef,2,FALSE)</f>
        <v>Latin America &amp; Caribbean</v>
      </c>
    </row>
    <row r="3894" spans="1:8" x14ac:dyDescent="0.2">
      <c r="A3894" t="s">
        <v>24</v>
      </c>
      <c r="B3894" t="s">
        <v>482</v>
      </c>
      <c r="C3894" t="s">
        <v>482</v>
      </c>
      <c r="D3894" t="s">
        <v>25</v>
      </c>
      <c r="E3894" t="str">
        <f t="shared" si="65"/>
        <v>incl</v>
      </c>
      <c r="F3894" t="str">
        <f>_xlfn.IFNA(VLOOKUP(D3894,RegRef,3,FALSE),_xlfn.IFNA(VLOOKUP(A3894,CountRef,2,FALSE),VLOOKUP(B3894,RegRef,3,FALSE)))</f>
        <v>Latin America &amp; Caribbean</v>
      </c>
      <c r="G3894" t="str">
        <f>VLOOKUP(D3894,RegRef,3,FALSE)</f>
        <v>Latin America &amp; Caribbean</v>
      </c>
      <c r="H3894" t="str">
        <f>VLOOKUP(A3894,CountRef,2,FALSE)</f>
        <v>Latin America &amp; Caribbean</v>
      </c>
    </row>
    <row r="3895" spans="1:8" x14ac:dyDescent="0.2">
      <c r="A3895" t="s">
        <v>26</v>
      </c>
      <c r="B3895" t="s">
        <v>482</v>
      </c>
      <c r="C3895" t="s">
        <v>482</v>
      </c>
      <c r="D3895" t="s">
        <v>27</v>
      </c>
      <c r="E3895" t="str">
        <f t="shared" si="65"/>
        <v>incl</v>
      </c>
      <c r="F3895" t="str">
        <f>_xlfn.IFNA(VLOOKUP(D3895,RegRef,3,FALSE),_xlfn.IFNA(VLOOKUP(A3895,CountRef,2,FALSE),VLOOKUP(B3895,RegRef,3,FALSE)))</f>
        <v>Europe &amp; Central Asia</v>
      </c>
      <c r="G3895" t="str">
        <f>VLOOKUP(D3895,RegRef,3,FALSE)</f>
        <v>Europe &amp; Central Asia</v>
      </c>
      <c r="H3895" t="str">
        <f>VLOOKUP(A3895,CountRef,2,FALSE)</f>
        <v>Europe &amp; Central Asia</v>
      </c>
    </row>
    <row r="3896" spans="1:8" x14ac:dyDescent="0.2">
      <c r="A3896" t="s">
        <v>30</v>
      </c>
      <c r="B3896" t="s">
        <v>482</v>
      </c>
      <c r="C3896" t="s">
        <v>482</v>
      </c>
      <c r="D3896" t="s">
        <v>31</v>
      </c>
      <c r="E3896" t="str">
        <f t="shared" si="65"/>
        <v>incl</v>
      </c>
      <c r="F3896" t="str">
        <f>_xlfn.IFNA(VLOOKUP(D3896,RegRef,3,FALSE),_xlfn.IFNA(VLOOKUP(A3896,CountRef,2,FALSE),VLOOKUP(B3896,RegRef,3,FALSE)))</f>
        <v>East Asia &amp; Pacific</v>
      </c>
      <c r="G3896" t="str">
        <f>VLOOKUP(D3896,RegRef,3,FALSE)</f>
        <v>East Asia &amp; Pacific</v>
      </c>
      <c r="H3896" t="str">
        <f>VLOOKUP(A3896,CountRef,2,FALSE)</f>
        <v>East Asia &amp; Pacific</v>
      </c>
    </row>
    <row r="3897" spans="1:8" x14ac:dyDescent="0.2">
      <c r="A3897" t="s">
        <v>32</v>
      </c>
      <c r="B3897" t="s">
        <v>482</v>
      </c>
      <c r="C3897" t="s">
        <v>482</v>
      </c>
      <c r="D3897" t="s">
        <v>33</v>
      </c>
      <c r="E3897" t="str">
        <f t="shared" si="65"/>
        <v>incl</v>
      </c>
      <c r="F3897" t="str">
        <f>_xlfn.IFNA(VLOOKUP(D3897,RegRef,3,FALSE),_xlfn.IFNA(VLOOKUP(A3897,CountRef,2,FALSE),VLOOKUP(B3897,RegRef,3,FALSE)))</f>
        <v>Europe &amp; Central Asia</v>
      </c>
      <c r="G3897" t="str">
        <f>VLOOKUP(D3897,RegRef,3,FALSE)</f>
        <v>Europe &amp; Central Asia</v>
      </c>
      <c r="H3897" t="str">
        <f>VLOOKUP(A3897,CountRef,2,FALSE)</f>
        <v>Europe &amp; Central Asia</v>
      </c>
    </row>
    <row r="3898" spans="1:8" x14ac:dyDescent="0.2">
      <c r="A3898" t="s">
        <v>34</v>
      </c>
      <c r="B3898" t="s">
        <v>482</v>
      </c>
      <c r="C3898" t="s">
        <v>482</v>
      </c>
      <c r="D3898" t="s">
        <v>35</v>
      </c>
      <c r="E3898" t="str">
        <f t="shared" si="65"/>
        <v>incl</v>
      </c>
      <c r="F3898" t="str">
        <f>_xlfn.IFNA(VLOOKUP(D3898,RegRef,3,FALSE),_xlfn.IFNA(VLOOKUP(A3898,CountRef,2,FALSE),VLOOKUP(B3898,RegRef,3,FALSE)))</f>
        <v>Europe &amp; Central Asia</v>
      </c>
      <c r="G3898" t="str">
        <f>VLOOKUP(D3898,RegRef,3,FALSE)</f>
        <v>Europe &amp; Central Asia</v>
      </c>
      <c r="H3898" t="str">
        <f>VLOOKUP(A3898,CountRef,2,FALSE)</f>
        <v>Europe &amp; Central Asia</v>
      </c>
    </row>
    <row r="3899" spans="1:8" x14ac:dyDescent="0.2">
      <c r="A3899" t="s">
        <v>38</v>
      </c>
      <c r="B3899" t="s">
        <v>482</v>
      </c>
      <c r="C3899" t="s">
        <v>482</v>
      </c>
      <c r="D3899" t="s">
        <v>39</v>
      </c>
      <c r="E3899" t="str">
        <f t="shared" si="65"/>
        <v>incl</v>
      </c>
      <c r="F3899" t="str">
        <f>_xlfn.IFNA(VLOOKUP(D3899,RegRef,3,FALSE),_xlfn.IFNA(VLOOKUP(A3899,CountRef,2,FALSE),VLOOKUP(B3899,RegRef,3,FALSE)))</f>
        <v>Middle East &amp; North Africa</v>
      </c>
      <c r="G3899" t="str">
        <f>VLOOKUP(D3899,RegRef,3,FALSE)</f>
        <v>Middle East &amp; North Africa</v>
      </c>
      <c r="H3899" t="str">
        <f>VLOOKUP(A3899,CountRef,2,FALSE)</f>
        <v>Middle East &amp; North Africa</v>
      </c>
    </row>
    <row r="3900" spans="1:8" x14ac:dyDescent="0.2">
      <c r="A3900" t="s">
        <v>40</v>
      </c>
      <c r="B3900" t="s">
        <v>482</v>
      </c>
      <c r="C3900" t="s">
        <v>482</v>
      </c>
      <c r="D3900" t="s">
        <v>41</v>
      </c>
      <c r="E3900" t="str">
        <f t="shared" si="65"/>
        <v>incl</v>
      </c>
      <c r="F3900" t="str">
        <f>_xlfn.IFNA(VLOOKUP(D3900,RegRef,3,FALSE),_xlfn.IFNA(VLOOKUP(A3900,CountRef,2,FALSE),VLOOKUP(B3900,RegRef,3,FALSE)))</f>
        <v>South Asia</v>
      </c>
      <c r="G3900" t="str">
        <f>VLOOKUP(D3900,RegRef,3,FALSE)</f>
        <v>South Asia</v>
      </c>
      <c r="H3900" t="str">
        <f>VLOOKUP(A3900,CountRef,2,FALSE)</f>
        <v>South Asia</v>
      </c>
    </row>
    <row r="3901" spans="1:8" x14ac:dyDescent="0.2">
      <c r="A3901" t="s">
        <v>42</v>
      </c>
      <c r="B3901" t="s">
        <v>482</v>
      </c>
      <c r="C3901" t="s">
        <v>482</v>
      </c>
      <c r="D3901" t="s">
        <v>43</v>
      </c>
      <c r="E3901" t="str">
        <f t="shared" si="65"/>
        <v>incl</v>
      </c>
      <c r="F3901" t="str">
        <f>_xlfn.IFNA(VLOOKUP(D3901,RegRef,3,FALSE),_xlfn.IFNA(VLOOKUP(A3901,CountRef,2,FALSE),VLOOKUP(B3901,RegRef,3,FALSE)))</f>
        <v>Latin America &amp; Caribbean</v>
      </c>
      <c r="G3901" t="str">
        <f>VLOOKUP(D3901,RegRef,3,FALSE)</f>
        <v>Latin America &amp; Caribbean</v>
      </c>
      <c r="H3901" t="str">
        <f>VLOOKUP(A3901,CountRef,2,FALSE)</f>
        <v>Latin America &amp; Caribbean</v>
      </c>
    </row>
    <row r="3902" spans="1:8" x14ac:dyDescent="0.2">
      <c r="A3902" t="s">
        <v>44</v>
      </c>
      <c r="B3902" t="s">
        <v>482</v>
      </c>
      <c r="C3902" t="s">
        <v>482</v>
      </c>
      <c r="D3902" t="s">
        <v>482</v>
      </c>
      <c r="E3902" t="str">
        <f t="shared" si="65"/>
        <v>excl</v>
      </c>
      <c r="F3902" t="str">
        <f>_xlfn.IFNA(VLOOKUP(D3902,RegRef,3,FALSE),_xlfn.IFNA(VLOOKUP(A3902,CountRef,2,FALSE),VLOOKUP(B3902,RegRef,3,FALSE)))</f>
        <v>Europe &amp; Central Asia</v>
      </c>
      <c r="G3902" t="e">
        <f>VLOOKUP(D3902,RegRef,3,FALSE)</f>
        <v>#N/A</v>
      </c>
      <c r="H3902" t="str">
        <f>VLOOKUP(A3902,CountRef,2,FALSE)</f>
        <v>Europe &amp; Central Asia</v>
      </c>
    </row>
    <row r="3903" spans="1:8" x14ac:dyDescent="0.2">
      <c r="A3903" t="s">
        <v>46</v>
      </c>
      <c r="B3903" t="s">
        <v>482</v>
      </c>
      <c r="C3903" t="s">
        <v>482</v>
      </c>
      <c r="D3903" t="s">
        <v>47</v>
      </c>
      <c r="E3903" t="str">
        <f t="shared" si="65"/>
        <v>incl</v>
      </c>
      <c r="F3903" t="str">
        <f>_xlfn.IFNA(VLOOKUP(D3903,RegRef,3,FALSE),_xlfn.IFNA(VLOOKUP(A3903,CountRef,2,FALSE),VLOOKUP(B3903,RegRef,3,FALSE)))</f>
        <v>Europe &amp; Central Asia</v>
      </c>
      <c r="G3903" t="str">
        <f>VLOOKUP(D3903,RegRef,3,FALSE)</f>
        <v>Europe &amp; Central Asia</v>
      </c>
      <c r="H3903" t="str">
        <f>VLOOKUP(A3903,CountRef,2,FALSE)</f>
        <v>Europe &amp; Central Asia</v>
      </c>
    </row>
    <row r="3904" spans="1:8" x14ac:dyDescent="0.2">
      <c r="A3904" t="s">
        <v>48</v>
      </c>
      <c r="B3904" t="s">
        <v>482</v>
      </c>
      <c r="C3904" t="s">
        <v>482</v>
      </c>
      <c r="D3904" t="s">
        <v>49</v>
      </c>
      <c r="E3904" t="str">
        <f t="shared" si="65"/>
        <v>incl</v>
      </c>
      <c r="F3904" t="str">
        <f>_xlfn.IFNA(VLOOKUP(D3904,RegRef,3,FALSE),_xlfn.IFNA(VLOOKUP(A3904,CountRef,2,FALSE),VLOOKUP(B3904,RegRef,3,FALSE)))</f>
        <v>Latin America &amp; Caribbean</v>
      </c>
      <c r="G3904" t="str">
        <f>VLOOKUP(D3904,RegRef,3,FALSE)</f>
        <v>Latin America &amp; Caribbean</v>
      </c>
      <c r="H3904" t="str">
        <f>VLOOKUP(A3904,CountRef,2,FALSE)</f>
        <v>Latin America &amp; Caribbean</v>
      </c>
    </row>
    <row r="3905" spans="1:8" x14ac:dyDescent="0.2">
      <c r="A3905" t="s">
        <v>50</v>
      </c>
      <c r="B3905" t="s">
        <v>482</v>
      </c>
      <c r="C3905" t="s">
        <v>482</v>
      </c>
      <c r="D3905" t="s">
        <v>51</v>
      </c>
      <c r="E3905" t="str">
        <f t="shared" si="65"/>
        <v>incl</v>
      </c>
      <c r="F3905" t="str">
        <f>_xlfn.IFNA(VLOOKUP(D3905,RegRef,3,FALSE),_xlfn.IFNA(VLOOKUP(A3905,CountRef,2,FALSE),VLOOKUP(B3905,RegRef,3,FALSE)))</f>
        <v>Sub-Saharan Africa</v>
      </c>
      <c r="G3905" t="str">
        <f>VLOOKUP(D3905,RegRef,3,FALSE)</f>
        <v>Sub-Saharan Africa</v>
      </c>
      <c r="H3905" t="str">
        <f>VLOOKUP(A3905,CountRef,2,FALSE)</f>
        <v>Sub-Saharan Africa</v>
      </c>
    </row>
    <row r="3906" spans="1:8" x14ac:dyDescent="0.2">
      <c r="A3906" t="s">
        <v>55</v>
      </c>
      <c r="B3906" t="s">
        <v>482</v>
      </c>
      <c r="C3906" t="s">
        <v>482</v>
      </c>
      <c r="D3906" t="s">
        <v>56</v>
      </c>
      <c r="E3906" t="str">
        <f t="shared" si="65"/>
        <v>incl</v>
      </c>
      <c r="F3906" t="str">
        <f>_xlfn.IFNA(VLOOKUP(D3906,RegRef,3,FALSE),_xlfn.IFNA(VLOOKUP(A3906,CountRef,2,FALSE),VLOOKUP(B3906,RegRef,3,FALSE)))</f>
        <v>South Asia</v>
      </c>
      <c r="G3906" t="str">
        <f>VLOOKUP(D3906,RegRef,3,FALSE)</f>
        <v>South Asia</v>
      </c>
      <c r="H3906" t="str">
        <f>VLOOKUP(A3906,CountRef,2,FALSE)</f>
        <v>South Asia</v>
      </c>
    </row>
    <row r="3907" spans="1:8" x14ac:dyDescent="0.2">
      <c r="A3907" t="s">
        <v>57</v>
      </c>
      <c r="B3907" t="s">
        <v>482</v>
      </c>
      <c r="C3907" t="s">
        <v>482</v>
      </c>
      <c r="D3907" t="s">
        <v>58</v>
      </c>
      <c r="E3907" t="str">
        <f t="shared" si="65"/>
        <v>incl</v>
      </c>
      <c r="F3907" t="str">
        <f>_xlfn.IFNA(VLOOKUP(D3907,RegRef,3,FALSE),_xlfn.IFNA(VLOOKUP(A3907,CountRef,2,FALSE),VLOOKUP(B3907,RegRef,3,FALSE)))</f>
        <v>Latin America &amp; Caribbean</v>
      </c>
      <c r="G3907" t="str">
        <f>VLOOKUP(D3907,RegRef,3,FALSE)</f>
        <v>Latin America &amp; Caribbean</v>
      </c>
      <c r="H3907" t="str">
        <f>VLOOKUP(A3907,CountRef,2,FALSE)</f>
        <v>Latin America &amp; Caribbean</v>
      </c>
    </row>
    <row r="3908" spans="1:8" x14ac:dyDescent="0.2">
      <c r="A3908" t="s">
        <v>59</v>
      </c>
      <c r="B3908" t="s">
        <v>482</v>
      </c>
      <c r="C3908" t="s">
        <v>482</v>
      </c>
      <c r="D3908" t="s">
        <v>482</v>
      </c>
      <c r="E3908" t="str">
        <f t="shared" si="65"/>
        <v>excl</v>
      </c>
      <c r="F3908" t="str">
        <f>_xlfn.IFNA(VLOOKUP(D3908,RegRef,3,FALSE),_xlfn.IFNA(VLOOKUP(A3908,CountRef,2,FALSE),VLOOKUP(B3908,RegRef,3,FALSE)))</f>
        <v>Europe &amp; Central Asia</v>
      </c>
      <c r="G3908" t="e">
        <f>VLOOKUP(D3908,RegRef,3,FALSE)</f>
        <v>#N/A</v>
      </c>
      <c r="H3908" t="str">
        <f>VLOOKUP(A3908,CountRef,2,FALSE)</f>
        <v>Europe &amp; Central Asia</v>
      </c>
    </row>
    <row r="3909" spans="1:8" x14ac:dyDescent="0.2">
      <c r="A3909" t="s">
        <v>61</v>
      </c>
      <c r="B3909" t="s">
        <v>482</v>
      </c>
      <c r="C3909" t="s">
        <v>482</v>
      </c>
      <c r="D3909" t="s">
        <v>62</v>
      </c>
      <c r="E3909" t="str">
        <f t="shared" si="65"/>
        <v>incl</v>
      </c>
      <c r="F3909" t="str">
        <f>_xlfn.IFNA(VLOOKUP(D3909,RegRef,3,FALSE),_xlfn.IFNA(VLOOKUP(A3909,CountRef,2,FALSE),VLOOKUP(B3909,RegRef,3,FALSE)))</f>
        <v>Sub-Saharan Africa</v>
      </c>
      <c r="G3909" t="str">
        <f>VLOOKUP(D3909,RegRef,3,FALSE)</f>
        <v>Sub-Saharan Africa</v>
      </c>
      <c r="H3909" t="str">
        <f>VLOOKUP(A3909,CountRef,2,FALSE)</f>
        <v>Sub-Saharan Africa</v>
      </c>
    </row>
    <row r="3910" spans="1:8" x14ac:dyDescent="0.2">
      <c r="A3910" t="s">
        <v>63</v>
      </c>
      <c r="B3910" t="s">
        <v>482</v>
      </c>
      <c r="C3910" t="s">
        <v>482</v>
      </c>
      <c r="D3910" t="s">
        <v>64</v>
      </c>
      <c r="E3910" t="str">
        <f t="shared" si="65"/>
        <v>incl</v>
      </c>
      <c r="F3910" t="str">
        <f>_xlfn.IFNA(VLOOKUP(D3910,RegRef,3,FALSE),_xlfn.IFNA(VLOOKUP(A3910,CountRef,2,FALSE),VLOOKUP(B3910,RegRef,3,FALSE)))</f>
        <v>Latin America &amp; Caribbean</v>
      </c>
      <c r="G3910" t="str">
        <f>VLOOKUP(D3910,RegRef,3,FALSE)</f>
        <v>Latin America &amp; Caribbean</v>
      </c>
      <c r="H3910" t="str">
        <f>VLOOKUP(A3910,CountRef,2,FALSE)</f>
        <v>Latin America &amp; Caribbean</v>
      </c>
    </row>
    <row r="3911" spans="1:8" x14ac:dyDescent="0.2">
      <c r="A3911" t="s">
        <v>448</v>
      </c>
      <c r="B3911" t="s">
        <v>482</v>
      </c>
      <c r="C3911" t="s">
        <v>482</v>
      </c>
      <c r="D3911" t="s">
        <v>68</v>
      </c>
      <c r="E3911" t="str">
        <f t="shared" si="65"/>
        <v>incl</v>
      </c>
      <c r="F3911" t="str">
        <f>_xlfn.IFNA(VLOOKUP(D3911,RegRef,3,FALSE),_xlfn.IFNA(VLOOKUP(A3911,CountRef,2,FALSE),VLOOKUP(B3911,RegRef,3,FALSE)))</f>
        <v>East Asia &amp; Pacific</v>
      </c>
      <c r="G3911" t="str">
        <f>VLOOKUP(D3911,RegRef,3,FALSE)</f>
        <v>East Asia &amp; Pacific</v>
      </c>
      <c r="H3911" t="e">
        <f>VLOOKUP(A3911,CountRef,2,FALSE)</f>
        <v>#N/A</v>
      </c>
    </row>
    <row r="3912" spans="1:8" x14ac:dyDescent="0.2">
      <c r="A3912" t="s">
        <v>69</v>
      </c>
      <c r="B3912" t="s">
        <v>482</v>
      </c>
      <c r="C3912" t="s">
        <v>482</v>
      </c>
      <c r="D3912" t="s">
        <v>677</v>
      </c>
      <c r="E3912" t="str">
        <f t="shared" si="65"/>
        <v>incl</v>
      </c>
      <c r="F3912" t="str">
        <f>_xlfn.IFNA(VLOOKUP(D3912,RegRef,3,FALSE),_xlfn.IFNA(VLOOKUP(A3912,CountRef,2,FALSE),VLOOKUP(B3912,RegRef,3,FALSE)))</f>
        <v>Europe &amp; Central Asia</v>
      </c>
      <c r="G3912" t="e">
        <f>VLOOKUP(D3912,RegRef,3,FALSE)</f>
        <v>#N/A</v>
      </c>
      <c r="H3912" t="str">
        <f>VLOOKUP(A3912,CountRef,2,FALSE)</f>
        <v>Europe &amp; Central Asia</v>
      </c>
    </row>
    <row r="3913" spans="1:8" x14ac:dyDescent="0.2">
      <c r="A3913" t="s">
        <v>71</v>
      </c>
      <c r="B3913" t="s">
        <v>482</v>
      </c>
      <c r="C3913" t="s">
        <v>482</v>
      </c>
      <c r="D3913" t="s">
        <v>482</v>
      </c>
      <c r="E3913" t="str">
        <f t="shared" si="65"/>
        <v>excl</v>
      </c>
      <c r="F3913" t="str">
        <f>_xlfn.IFNA(VLOOKUP(D3913,RegRef,3,FALSE),_xlfn.IFNA(VLOOKUP(A3913,CountRef,2,FALSE),VLOOKUP(B3913,RegRef,3,FALSE)))</f>
        <v>Sub-Saharan Africa</v>
      </c>
      <c r="G3913" t="e">
        <f>VLOOKUP(D3913,RegRef,3,FALSE)</f>
        <v>#N/A</v>
      </c>
      <c r="H3913" t="str">
        <f>VLOOKUP(A3913,CountRef,2,FALSE)</f>
        <v>Sub-Saharan Africa</v>
      </c>
    </row>
    <row r="3914" spans="1:8" x14ac:dyDescent="0.2">
      <c r="A3914" t="s">
        <v>73</v>
      </c>
      <c r="B3914" t="s">
        <v>482</v>
      </c>
      <c r="C3914" t="s">
        <v>482</v>
      </c>
      <c r="D3914" t="s">
        <v>74</v>
      </c>
      <c r="E3914" t="str">
        <f t="shared" si="65"/>
        <v>incl</v>
      </c>
      <c r="F3914" t="str">
        <f>_xlfn.IFNA(VLOOKUP(D3914,RegRef,3,FALSE),_xlfn.IFNA(VLOOKUP(A3914,CountRef,2,FALSE),VLOOKUP(B3914,RegRef,3,FALSE)))</f>
        <v>Sub-Saharan Africa</v>
      </c>
      <c r="G3914" t="str">
        <f>VLOOKUP(D3914,RegRef,3,FALSE)</f>
        <v>Sub-Saharan Africa</v>
      </c>
      <c r="H3914" t="str">
        <f>VLOOKUP(A3914,CountRef,2,FALSE)</f>
        <v>Sub-Saharan Africa</v>
      </c>
    </row>
    <row r="3915" spans="1:8" x14ac:dyDescent="0.2">
      <c r="A3915" t="s">
        <v>77</v>
      </c>
      <c r="B3915" t="s">
        <v>482</v>
      </c>
      <c r="C3915" t="s">
        <v>482</v>
      </c>
      <c r="D3915" t="s">
        <v>482</v>
      </c>
      <c r="E3915" t="str">
        <f t="shared" si="65"/>
        <v>excl</v>
      </c>
      <c r="F3915" t="str">
        <f>_xlfn.IFNA(VLOOKUP(D3915,RegRef,3,FALSE),_xlfn.IFNA(VLOOKUP(A3915,CountRef,2,FALSE),VLOOKUP(B3915,RegRef,3,FALSE)))</f>
        <v>East Asia &amp; Pacific</v>
      </c>
      <c r="G3915" t="e">
        <f>VLOOKUP(D3915,RegRef,3,FALSE)</f>
        <v>#N/A</v>
      </c>
      <c r="H3915" t="str">
        <f>VLOOKUP(A3915,CountRef,2,FALSE)</f>
        <v>East Asia &amp; Pacific</v>
      </c>
    </row>
    <row r="3916" spans="1:8" x14ac:dyDescent="0.2">
      <c r="A3916" t="s">
        <v>79</v>
      </c>
      <c r="B3916" t="s">
        <v>482</v>
      </c>
      <c r="C3916" t="s">
        <v>482</v>
      </c>
      <c r="D3916" t="s">
        <v>80</v>
      </c>
      <c r="E3916" t="str">
        <f t="shared" si="65"/>
        <v>incl</v>
      </c>
      <c r="F3916" t="str">
        <f>_xlfn.IFNA(VLOOKUP(D3916,RegRef,3,FALSE),_xlfn.IFNA(VLOOKUP(A3916,CountRef,2,FALSE),VLOOKUP(B3916,RegRef,3,FALSE)))</f>
        <v>Sub-Saharan Africa</v>
      </c>
      <c r="G3916" t="str">
        <f>VLOOKUP(D3916,RegRef,3,FALSE)</f>
        <v>Sub-Saharan Africa</v>
      </c>
      <c r="H3916" t="str">
        <f>VLOOKUP(A3916,CountRef,2,FALSE)</f>
        <v>Sub-Saharan Africa</v>
      </c>
    </row>
    <row r="3917" spans="1:8" x14ac:dyDescent="0.2">
      <c r="A3917" t="s">
        <v>81</v>
      </c>
      <c r="B3917" t="s">
        <v>482</v>
      </c>
      <c r="C3917" t="s">
        <v>482</v>
      </c>
      <c r="D3917" t="s">
        <v>82</v>
      </c>
      <c r="E3917" t="str">
        <f t="shared" si="65"/>
        <v>incl</v>
      </c>
      <c r="F3917" t="str">
        <f>_xlfn.IFNA(VLOOKUP(D3917,RegRef,3,FALSE),_xlfn.IFNA(VLOOKUP(A3917,CountRef,2,FALSE),VLOOKUP(B3917,RegRef,3,FALSE)))</f>
        <v>North America</v>
      </c>
      <c r="G3917" t="str">
        <f>VLOOKUP(D3917,RegRef,3,FALSE)</f>
        <v>North America</v>
      </c>
      <c r="H3917" t="str">
        <f>VLOOKUP(A3917,CountRef,2,FALSE)</f>
        <v>North America</v>
      </c>
    </row>
    <row r="3918" spans="1:8" x14ac:dyDescent="0.2">
      <c r="A3918" t="s">
        <v>449</v>
      </c>
      <c r="B3918" t="s">
        <v>482</v>
      </c>
      <c r="C3918" t="s">
        <v>482</v>
      </c>
      <c r="D3918" t="s">
        <v>76</v>
      </c>
      <c r="E3918" t="str">
        <f t="shared" si="65"/>
        <v>incl</v>
      </c>
      <c r="F3918" t="str">
        <f>_xlfn.IFNA(VLOOKUP(D3918,RegRef,3,FALSE),_xlfn.IFNA(VLOOKUP(A3918,CountRef,2,FALSE),VLOOKUP(B3918,RegRef,3,FALSE)))</f>
        <v>Sub-Saharan Africa</v>
      </c>
      <c r="G3918" t="str">
        <f>VLOOKUP(D3918,RegRef,3,FALSE)</f>
        <v>Sub-Saharan Africa</v>
      </c>
      <c r="H3918" t="e">
        <f>VLOOKUP(A3918,CountRef,2,FALSE)</f>
        <v>#N/A</v>
      </c>
    </row>
    <row r="3919" spans="1:8" x14ac:dyDescent="0.2">
      <c r="A3919" t="s">
        <v>85</v>
      </c>
      <c r="B3919" t="s">
        <v>482</v>
      </c>
      <c r="C3919" t="s">
        <v>482</v>
      </c>
      <c r="D3919" t="s">
        <v>86</v>
      </c>
      <c r="E3919" t="str">
        <f t="shared" si="65"/>
        <v>incl</v>
      </c>
      <c r="F3919" t="str">
        <f>_xlfn.IFNA(VLOOKUP(D3919,RegRef,3,FALSE),_xlfn.IFNA(VLOOKUP(A3919,CountRef,2,FALSE),VLOOKUP(B3919,RegRef,3,FALSE)))</f>
        <v>Sub-Saharan Africa</v>
      </c>
      <c r="G3919" t="str">
        <f>VLOOKUP(D3919,RegRef,3,FALSE)</f>
        <v>Sub-Saharan Africa</v>
      </c>
      <c r="H3919" t="str">
        <f>VLOOKUP(A3919,CountRef,2,FALSE)</f>
        <v>Sub-Saharan Africa</v>
      </c>
    </row>
    <row r="3920" spans="1:8" x14ac:dyDescent="0.2">
      <c r="A3920" t="s">
        <v>87</v>
      </c>
      <c r="B3920" t="s">
        <v>482</v>
      </c>
      <c r="C3920" t="s">
        <v>482</v>
      </c>
      <c r="D3920" t="s">
        <v>88</v>
      </c>
      <c r="E3920" t="str">
        <f t="shared" si="65"/>
        <v>incl</v>
      </c>
      <c r="F3920" t="str">
        <f>_xlfn.IFNA(VLOOKUP(D3920,RegRef,3,FALSE),_xlfn.IFNA(VLOOKUP(A3920,CountRef,2,FALSE),VLOOKUP(B3920,RegRef,3,FALSE)))</f>
        <v>Sub-Saharan Africa</v>
      </c>
      <c r="G3920" t="str">
        <f>VLOOKUP(D3920,RegRef,3,FALSE)</f>
        <v>Sub-Saharan Africa</v>
      </c>
      <c r="H3920" t="str">
        <f>VLOOKUP(A3920,CountRef,2,FALSE)</f>
        <v>Sub-Saharan Africa</v>
      </c>
    </row>
    <row r="3921" spans="1:8" x14ac:dyDescent="0.2">
      <c r="A3921" t="s">
        <v>91</v>
      </c>
      <c r="B3921" t="s">
        <v>482</v>
      </c>
      <c r="C3921" t="s">
        <v>482</v>
      </c>
      <c r="D3921" t="s">
        <v>92</v>
      </c>
      <c r="E3921" t="str">
        <f t="shared" si="65"/>
        <v>incl</v>
      </c>
      <c r="F3921" t="str">
        <f>_xlfn.IFNA(VLOOKUP(D3921,RegRef,3,FALSE),_xlfn.IFNA(VLOOKUP(A3921,CountRef,2,FALSE),VLOOKUP(B3921,RegRef,3,FALSE)))</f>
        <v>Latin America &amp; Caribbean</v>
      </c>
      <c r="G3921" t="str">
        <f>VLOOKUP(D3921,RegRef,3,FALSE)</f>
        <v>Latin America &amp; Caribbean</v>
      </c>
      <c r="H3921" t="str">
        <f>VLOOKUP(A3921,CountRef,2,FALSE)</f>
        <v>Latin America &amp; Caribbean</v>
      </c>
    </row>
    <row r="3922" spans="1:8" x14ac:dyDescent="0.2">
      <c r="A3922" t="s">
        <v>93</v>
      </c>
      <c r="B3922" t="s">
        <v>94</v>
      </c>
      <c r="C3922" t="s">
        <v>486</v>
      </c>
      <c r="D3922" t="s">
        <v>94</v>
      </c>
      <c r="E3922" t="str">
        <f t="shared" si="65"/>
        <v>incl</v>
      </c>
      <c r="F3922" t="str">
        <f>_xlfn.IFNA(VLOOKUP(D3922,RegRef,3,FALSE),_xlfn.IFNA(VLOOKUP(A3922,CountRef,2,FALSE),VLOOKUP(B3922,RegRef,3,FALSE)))</f>
        <v>East Asia &amp; Pacific</v>
      </c>
      <c r="G3922" t="str">
        <f>VLOOKUP(D3922,RegRef,3,FALSE)</f>
        <v>East Asia &amp; Pacific</v>
      </c>
      <c r="H3922" t="str">
        <f>VLOOKUP(A3922,CountRef,2,FALSE)</f>
        <v>East Asia &amp; Pacific</v>
      </c>
    </row>
    <row r="3923" spans="1:8" x14ac:dyDescent="0.2">
      <c r="A3923" t="s">
        <v>93</v>
      </c>
      <c r="B3923" t="s">
        <v>94</v>
      </c>
      <c r="C3923" t="s">
        <v>486</v>
      </c>
      <c r="D3923" t="s">
        <v>94</v>
      </c>
      <c r="E3923" t="str">
        <f t="shared" si="65"/>
        <v>incl</v>
      </c>
      <c r="F3923" t="str">
        <f>_xlfn.IFNA(VLOOKUP(D3923,RegRef,3,FALSE),_xlfn.IFNA(VLOOKUP(A3923,CountRef,2,FALSE),VLOOKUP(B3923,RegRef,3,FALSE)))</f>
        <v>East Asia &amp; Pacific</v>
      </c>
      <c r="G3923" t="str">
        <f>VLOOKUP(D3923,RegRef,3,FALSE)</f>
        <v>East Asia &amp; Pacific</v>
      </c>
      <c r="H3923" t="str">
        <f>VLOOKUP(A3923,CountRef,2,FALSE)</f>
        <v>East Asia &amp; Pacific</v>
      </c>
    </row>
    <row r="3924" spans="1:8" x14ac:dyDescent="0.2">
      <c r="A3924" t="s">
        <v>93</v>
      </c>
      <c r="B3924" t="s">
        <v>94</v>
      </c>
      <c r="C3924" t="s">
        <v>486</v>
      </c>
      <c r="D3924" t="s">
        <v>94</v>
      </c>
      <c r="E3924" t="str">
        <f t="shared" si="65"/>
        <v>incl</v>
      </c>
      <c r="F3924" t="str">
        <f>_xlfn.IFNA(VLOOKUP(D3924,RegRef,3,FALSE),_xlfn.IFNA(VLOOKUP(A3924,CountRef,2,FALSE),VLOOKUP(B3924,RegRef,3,FALSE)))</f>
        <v>East Asia &amp; Pacific</v>
      </c>
      <c r="G3924" t="str">
        <f>VLOOKUP(D3924,RegRef,3,FALSE)</f>
        <v>East Asia &amp; Pacific</v>
      </c>
      <c r="H3924" t="str">
        <f>VLOOKUP(A3924,CountRef,2,FALSE)</f>
        <v>East Asia &amp; Pacific</v>
      </c>
    </row>
    <row r="3925" spans="1:8" x14ac:dyDescent="0.2">
      <c r="A3925" t="s">
        <v>93</v>
      </c>
      <c r="B3925" t="s">
        <v>94</v>
      </c>
      <c r="C3925" t="s">
        <v>486</v>
      </c>
      <c r="D3925" t="s">
        <v>94</v>
      </c>
      <c r="E3925" t="str">
        <f t="shared" si="65"/>
        <v>incl</v>
      </c>
      <c r="F3925" t="str">
        <f>_xlfn.IFNA(VLOOKUP(D3925,RegRef,3,FALSE),_xlfn.IFNA(VLOOKUP(A3925,CountRef,2,FALSE),VLOOKUP(B3925,RegRef,3,FALSE)))</f>
        <v>East Asia &amp; Pacific</v>
      </c>
      <c r="G3925" t="str">
        <f>VLOOKUP(D3925,RegRef,3,FALSE)</f>
        <v>East Asia &amp; Pacific</v>
      </c>
      <c r="H3925" t="str">
        <f>VLOOKUP(A3925,CountRef,2,FALSE)</f>
        <v>East Asia &amp; Pacific</v>
      </c>
    </row>
    <row r="3926" spans="1:8" x14ac:dyDescent="0.2">
      <c r="A3926" t="s">
        <v>93</v>
      </c>
      <c r="B3926" t="s">
        <v>94</v>
      </c>
      <c r="C3926" t="s">
        <v>486</v>
      </c>
      <c r="D3926" t="s">
        <v>94</v>
      </c>
      <c r="E3926" t="str">
        <f t="shared" si="65"/>
        <v>incl</v>
      </c>
      <c r="F3926" t="str">
        <f>_xlfn.IFNA(VLOOKUP(D3926,RegRef,3,FALSE),_xlfn.IFNA(VLOOKUP(A3926,CountRef,2,FALSE),VLOOKUP(B3926,RegRef,3,FALSE)))</f>
        <v>East Asia &amp; Pacific</v>
      </c>
      <c r="G3926" t="str">
        <f>VLOOKUP(D3926,RegRef,3,FALSE)</f>
        <v>East Asia &amp; Pacific</v>
      </c>
      <c r="H3926" t="str">
        <f>VLOOKUP(A3926,CountRef,2,FALSE)</f>
        <v>East Asia &amp; Pacific</v>
      </c>
    </row>
    <row r="3927" spans="1:8" x14ac:dyDescent="0.2">
      <c r="A3927" t="s">
        <v>93</v>
      </c>
      <c r="B3927" t="s">
        <v>94</v>
      </c>
      <c r="C3927" t="s">
        <v>486</v>
      </c>
      <c r="D3927" t="s">
        <v>94</v>
      </c>
      <c r="E3927" t="str">
        <f t="shared" si="65"/>
        <v>incl</v>
      </c>
      <c r="F3927" t="str">
        <f>_xlfn.IFNA(VLOOKUP(D3927,RegRef,3,FALSE),_xlfn.IFNA(VLOOKUP(A3927,CountRef,2,FALSE),VLOOKUP(B3927,RegRef,3,FALSE)))</f>
        <v>East Asia &amp; Pacific</v>
      </c>
      <c r="G3927" t="str">
        <f>VLOOKUP(D3927,RegRef,3,FALSE)</f>
        <v>East Asia &amp; Pacific</v>
      </c>
      <c r="H3927" t="str">
        <f>VLOOKUP(A3927,CountRef,2,FALSE)</f>
        <v>East Asia &amp; Pacific</v>
      </c>
    </row>
    <row r="3928" spans="1:8" x14ac:dyDescent="0.2">
      <c r="A3928" t="s">
        <v>93</v>
      </c>
      <c r="B3928" t="s">
        <v>94</v>
      </c>
      <c r="C3928" t="s">
        <v>486</v>
      </c>
      <c r="D3928" t="s">
        <v>94</v>
      </c>
      <c r="E3928" t="str">
        <f t="shared" si="65"/>
        <v>incl</v>
      </c>
      <c r="F3928" t="str">
        <f>_xlfn.IFNA(VLOOKUP(D3928,RegRef,3,FALSE),_xlfn.IFNA(VLOOKUP(A3928,CountRef,2,FALSE),VLOOKUP(B3928,RegRef,3,FALSE)))</f>
        <v>East Asia &amp; Pacific</v>
      </c>
      <c r="G3928" t="str">
        <f>VLOOKUP(D3928,RegRef,3,FALSE)</f>
        <v>East Asia &amp; Pacific</v>
      </c>
      <c r="H3928" t="str">
        <f>VLOOKUP(A3928,CountRef,2,FALSE)</f>
        <v>East Asia &amp; Pacific</v>
      </c>
    </row>
    <row r="3929" spans="1:8" x14ac:dyDescent="0.2">
      <c r="A3929" t="s">
        <v>93</v>
      </c>
      <c r="B3929" t="s">
        <v>94</v>
      </c>
      <c r="C3929" t="s">
        <v>486</v>
      </c>
      <c r="D3929" t="s">
        <v>94</v>
      </c>
      <c r="E3929" t="str">
        <f t="shared" si="65"/>
        <v>incl</v>
      </c>
      <c r="F3929" t="str">
        <f>_xlfn.IFNA(VLOOKUP(D3929,RegRef,3,FALSE),_xlfn.IFNA(VLOOKUP(A3929,CountRef,2,FALSE),VLOOKUP(B3929,RegRef,3,FALSE)))</f>
        <v>East Asia &amp; Pacific</v>
      </c>
      <c r="G3929" t="str">
        <f>VLOOKUP(D3929,RegRef,3,FALSE)</f>
        <v>East Asia &amp; Pacific</v>
      </c>
      <c r="H3929" t="str">
        <f>VLOOKUP(A3929,CountRef,2,FALSE)</f>
        <v>East Asia &amp; Pacific</v>
      </c>
    </row>
    <row r="3930" spans="1:8" x14ac:dyDescent="0.2">
      <c r="A3930" t="s">
        <v>93</v>
      </c>
      <c r="B3930" t="s">
        <v>94</v>
      </c>
      <c r="C3930" t="s">
        <v>486</v>
      </c>
      <c r="D3930" t="s">
        <v>94</v>
      </c>
      <c r="E3930" t="str">
        <f t="shared" si="65"/>
        <v>incl</v>
      </c>
      <c r="F3930" t="str">
        <f>_xlfn.IFNA(VLOOKUP(D3930,RegRef,3,FALSE),_xlfn.IFNA(VLOOKUP(A3930,CountRef,2,FALSE),VLOOKUP(B3930,RegRef,3,FALSE)))</f>
        <v>East Asia &amp; Pacific</v>
      </c>
      <c r="G3930" t="str">
        <f>VLOOKUP(D3930,RegRef,3,FALSE)</f>
        <v>East Asia &amp; Pacific</v>
      </c>
      <c r="H3930" t="str">
        <f>VLOOKUP(A3930,CountRef,2,FALSE)</f>
        <v>East Asia &amp; Pacific</v>
      </c>
    </row>
    <row r="3931" spans="1:8" x14ac:dyDescent="0.2">
      <c r="A3931" t="s">
        <v>93</v>
      </c>
      <c r="B3931" t="s">
        <v>94</v>
      </c>
      <c r="C3931" t="s">
        <v>486</v>
      </c>
      <c r="D3931" t="s">
        <v>94</v>
      </c>
      <c r="E3931" t="str">
        <f t="shared" si="65"/>
        <v>incl</v>
      </c>
      <c r="F3931" t="str">
        <f>_xlfn.IFNA(VLOOKUP(D3931,RegRef,3,FALSE),_xlfn.IFNA(VLOOKUP(A3931,CountRef,2,FALSE),VLOOKUP(B3931,RegRef,3,FALSE)))</f>
        <v>East Asia &amp; Pacific</v>
      </c>
      <c r="G3931" t="str">
        <f>VLOOKUP(D3931,RegRef,3,FALSE)</f>
        <v>East Asia &amp; Pacific</v>
      </c>
      <c r="H3931" t="str">
        <f>VLOOKUP(A3931,CountRef,2,FALSE)</f>
        <v>East Asia &amp; Pacific</v>
      </c>
    </row>
    <row r="3932" spans="1:8" x14ac:dyDescent="0.2">
      <c r="A3932" t="s">
        <v>93</v>
      </c>
      <c r="B3932" t="s">
        <v>94</v>
      </c>
      <c r="C3932" t="s">
        <v>486</v>
      </c>
      <c r="D3932" t="s">
        <v>94</v>
      </c>
      <c r="E3932" t="str">
        <f t="shared" si="65"/>
        <v>incl</v>
      </c>
      <c r="F3932" t="str">
        <f>_xlfn.IFNA(VLOOKUP(D3932,RegRef,3,FALSE),_xlfn.IFNA(VLOOKUP(A3932,CountRef,2,FALSE),VLOOKUP(B3932,RegRef,3,FALSE)))</f>
        <v>East Asia &amp; Pacific</v>
      </c>
      <c r="G3932" t="str">
        <f>VLOOKUP(D3932,RegRef,3,FALSE)</f>
        <v>East Asia &amp; Pacific</v>
      </c>
      <c r="H3932" t="str">
        <f>VLOOKUP(A3932,CountRef,2,FALSE)</f>
        <v>East Asia &amp; Pacific</v>
      </c>
    </row>
    <row r="3933" spans="1:8" x14ac:dyDescent="0.2">
      <c r="A3933" t="s">
        <v>93</v>
      </c>
      <c r="B3933" t="s">
        <v>94</v>
      </c>
      <c r="C3933" t="s">
        <v>486</v>
      </c>
      <c r="D3933" t="s">
        <v>94</v>
      </c>
      <c r="E3933" t="str">
        <f t="shared" si="65"/>
        <v>incl</v>
      </c>
      <c r="F3933" t="str">
        <f>_xlfn.IFNA(VLOOKUP(D3933,RegRef,3,FALSE),_xlfn.IFNA(VLOOKUP(A3933,CountRef,2,FALSE),VLOOKUP(B3933,RegRef,3,FALSE)))</f>
        <v>East Asia &amp; Pacific</v>
      </c>
      <c r="G3933" t="str">
        <f>VLOOKUP(D3933,RegRef,3,FALSE)</f>
        <v>East Asia &amp; Pacific</v>
      </c>
      <c r="H3933" t="str">
        <f>VLOOKUP(A3933,CountRef,2,FALSE)</f>
        <v>East Asia &amp; Pacific</v>
      </c>
    </row>
    <row r="3934" spans="1:8" x14ac:dyDescent="0.2">
      <c r="A3934" t="s">
        <v>93</v>
      </c>
      <c r="B3934" t="s">
        <v>94</v>
      </c>
      <c r="C3934" t="s">
        <v>486</v>
      </c>
      <c r="D3934" t="s">
        <v>94</v>
      </c>
      <c r="E3934" t="str">
        <f t="shared" si="65"/>
        <v>incl</v>
      </c>
      <c r="F3934" t="str">
        <f>_xlfn.IFNA(VLOOKUP(D3934,RegRef,3,FALSE),_xlfn.IFNA(VLOOKUP(A3934,CountRef,2,FALSE),VLOOKUP(B3934,RegRef,3,FALSE)))</f>
        <v>East Asia &amp; Pacific</v>
      </c>
      <c r="G3934" t="str">
        <f>VLOOKUP(D3934,RegRef,3,FALSE)</f>
        <v>East Asia &amp; Pacific</v>
      </c>
      <c r="H3934" t="str">
        <f>VLOOKUP(A3934,CountRef,2,FALSE)</f>
        <v>East Asia &amp; Pacific</v>
      </c>
    </row>
    <row r="3935" spans="1:8" x14ac:dyDescent="0.2">
      <c r="A3935" t="s">
        <v>93</v>
      </c>
      <c r="B3935" t="s">
        <v>94</v>
      </c>
      <c r="C3935" t="s">
        <v>486</v>
      </c>
      <c r="D3935" t="s">
        <v>94</v>
      </c>
      <c r="E3935" t="str">
        <f t="shared" ref="E3935:E3992" si="66">IF(AND(B3935="NA",C3935="NA",D3935="NA"),"excl","incl")</f>
        <v>incl</v>
      </c>
      <c r="F3935" t="str">
        <f>_xlfn.IFNA(VLOOKUP(D3935,RegRef,3,FALSE),_xlfn.IFNA(VLOOKUP(A3935,CountRef,2,FALSE),VLOOKUP(B3935,RegRef,3,FALSE)))</f>
        <v>East Asia &amp; Pacific</v>
      </c>
      <c r="G3935" t="str">
        <f>VLOOKUP(D3935,RegRef,3,FALSE)</f>
        <v>East Asia &amp; Pacific</v>
      </c>
      <c r="H3935" t="str">
        <f>VLOOKUP(A3935,CountRef,2,FALSE)</f>
        <v>East Asia &amp; Pacific</v>
      </c>
    </row>
    <row r="3936" spans="1:8" x14ac:dyDescent="0.2">
      <c r="A3936" t="s">
        <v>93</v>
      </c>
      <c r="B3936" t="s">
        <v>94</v>
      </c>
      <c r="C3936" t="s">
        <v>486</v>
      </c>
      <c r="D3936" t="s">
        <v>94</v>
      </c>
      <c r="E3936" t="str">
        <f t="shared" si="66"/>
        <v>incl</v>
      </c>
      <c r="F3936" t="str">
        <f>_xlfn.IFNA(VLOOKUP(D3936,RegRef,3,FALSE),_xlfn.IFNA(VLOOKUP(A3936,CountRef,2,FALSE),VLOOKUP(B3936,RegRef,3,FALSE)))</f>
        <v>East Asia &amp; Pacific</v>
      </c>
      <c r="G3936" t="str">
        <f>VLOOKUP(D3936,RegRef,3,FALSE)</f>
        <v>East Asia &amp; Pacific</v>
      </c>
      <c r="H3936" t="str">
        <f>VLOOKUP(A3936,CountRef,2,FALSE)</f>
        <v>East Asia &amp; Pacific</v>
      </c>
    </row>
    <row r="3937" spans="1:8" x14ac:dyDescent="0.2">
      <c r="A3937" t="s">
        <v>93</v>
      </c>
      <c r="B3937" t="s">
        <v>94</v>
      </c>
      <c r="C3937" t="s">
        <v>486</v>
      </c>
      <c r="D3937" t="s">
        <v>94</v>
      </c>
      <c r="E3937" t="str">
        <f t="shared" si="66"/>
        <v>incl</v>
      </c>
      <c r="F3937" t="str">
        <f>_xlfn.IFNA(VLOOKUP(D3937,RegRef,3,FALSE),_xlfn.IFNA(VLOOKUP(A3937,CountRef,2,FALSE),VLOOKUP(B3937,RegRef,3,FALSE)))</f>
        <v>East Asia &amp; Pacific</v>
      </c>
      <c r="G3937" t="str">
        <f>VLOOKUP(D3937,RegRef,3,FALSE)</f>
        <v>East Asia &amp; Pacific</v>
      </c>
      <c r="H3937" t="str">
        <f>VLOOKUP(A3937,CountRef,2,FALSE)</f>
        <v>East Asia &amp; Pacific</v>
      </c>
    </row>
    <row r="3938" spans="1:8" x14ac:dyDescent="0.2">
      <c r="A3938" t="s">
        <v>93</v>
      </c>
      <c r="B3938" t="s">
        <v>94</v>
      </c>
      <c r="C3938" t="s">
        <v>486</v>
      </c>
      <c r="D3938" t="s">
        <v>94</v>
      </c>
      <c r="E3938" t="str">
        <f t="shared" si="66"/>
        <v>incl</v>
      </c>
      <c r="F3938" t="str">
        <f>_xlfn.IFNA(VLOOKUP(D3938,RegRef,3,FALSE),_xlfn.IFNA(VLOOKUP(A3938,CountRef,2,FALSE),VLOOKUP(B3938,RegRef,3,FALSE)))</f>
        <v>East Asia &amp; Pacific</v>
      </c>
      <c r="G3938" t="str">
        <f>VLOOKUP(D3938,RegRef,3,FALSE)</f>
        <v>East Asia &amp; Pacific</v>
      </c>
      <c r="H3938" t="str">
        <f>VLOOKUP(A3938,CountRef,2,FALSE)</f>
        <v>East Asia &amp; Pacific</v>
      </c>
    </row>
    <row r="3939" spans="1:8" x14ac:dyDescent="0.2">
      <c r="A3939" t="s">
        <v>93</v>
      </c>
      <c r="B3939" t="s">
        <v>94</v>
      </c>
      <c r="C3939" t="s">
        <v>486</v>
      </c>
      <c r="D3939" t="s">
        <v>94</v>
      </c>
      <c r="E3939" t="str">
        <f t="shared" si="66"/>
        <v>incl</v>
      </c>
      <c r="F3939" t="str">
        <f>_xlfn.IFNA(VLOOKUP(D3939,RegRef,3,FALSE),_xlfn.IFNA(VLOOKUP(A3939,CountRef,2,FALSE),VLOOKUP(B3939,RegRef,3,FALSE)))</f>
        <v>East Asia &amp; Pacific</v>
      </c>
      <c r="G3939" t="str">
        <f>VLOOKUP(D3939,RegRef,3,FALSE)</f>
        <v>East Asia &amp; Pacific</v>
      </c>
      <c r="H3939" t="str">
        <f>VLOOKUP(A3939,CountRef,2,FALSE)</f>
        <v>East Asia &amp; Pacific</v>
      </c>
    </row>
    <row r="3940" spans="1:8" x14ac:dyDescent="0.2">
      <c r="A3940" t="s">
        <v>93</v>
      </c>
      <c r="B3940" t="s">
        <v>94</v>
      </c>
      <c r="C3940" t="s">
        <v>486</v>
      </c>
      <c r="D3940" t="s">
        <v>94</v>
      </c>
      <c r="E3940" t="str">
        <f t="shared" si="66"/>
        <v>incl</v>
      </c>
      <c r="F3940" t="str">
        <f>_xlfn.IFNA(VLOOKUP(D3940,RegRef,3,FALSE),_xlfn.IFNA(VLOOKUP(A3940,CountRef,2,FALSE),VLOOKUP(B3940,RegRef,3,FALSE)))</f>
        <v>East Asia &amp; Pacific</v>
      </c>
      <c r="G3940" t="str">
        <f>VLOOKUP(D3940,RegRef,3,FALSE)</f>
        <v>East Asia &amp; Pacific</v>
      </c>
      <c r="H3940" t="str">
        <f>VLOOKUP(A3940,CountRef,2,FALSE)</f>
        <v>East Asia &amp; Pacific</v>
      </c>
    </row>
    <row r="3941" spans="1:8" x14ac:dyDescent="0.2">
      <c r="A3941" t="s">
        <v>93</v>
      </c>
      <c r="B3941" t="s">
        <v>94</v>
      </c>
      <c r="C3941" t="s">
        <v>486</v>
      </c>
      <c r="D3941" t="s">
        <v>94</v>
      </c>
      <c r="E3941" t="str">
        <f t="shared" si="66"/>
        <v>incl</v>
      </c>
      <c r="F3941" t="str">
        <f>_xlfn.IFNA(VLOOKUP(D3941,RegRef,3,FALSE),_xlfn.IFNA(VLOOKUP(A3941,CountRef,2,FALSE),VLOOKUP(B3941,RegRef,3,FALSE)))</f>
        <v>East Asia &amp; Pacific</v>
      </c>
      <c r="G3941" t="str">
        <f>VLOOKUP(D3941,RegRef,3,FALSE)</f>
        <v>East Asia &amp; Pacific</v>
      </c>
      <c r="H3941" t="str">
        <f>VLOOKUP(A3941,CountRef,2,FALSE)</f>
        <v>East Asia &amp; Pacific</v>
      </c>
    </row>
    <row r="3942" spans="1:8" x14ac:dyDescent="0.2">
      <c r="A3942" t="s">
        <v>93</v>
      </c>
      <c r="B3942" t="s">
        <v>94</v>
      </c>
      <c r="C3942" t="s">
        <v>486</v>
      </c>
      <c r="D3942" t="s">
        <v>94</v>
      </c>
      <c r="E3942" t="str">
        <f t="shared" si="66"/>
        <v>incl</v>
      </c>
      <c r="F3942" t="str">
        <f>_xlfn.IFNA(VLOOKUP(D3942,RegRef,3,FALSE),_xlfn.IFNA(VLOOKUP(A3942,CountRef,2,FALSE),VLOOKUP(B3942,RegRef,3,FALSE)))</f>
        <v>East Asia &amp; Pacific</v>
      </c>
      <c r="G3942" t="str">
        <f>VLOOKUP(D3942,RegRef,3,FALSE)</f>
        <v>East Asia &amp; Pacific</v>
      </c>
      <c r="H3942" t="str">
        <f>VLOOKUP(A3942,CountRef,2,FALSE)</f>
        <v>East Asia &amp; Pacific</v>
      </c>
    </row>
    <row r="3943" spans="1:8" x14ac:dyDescent="0.2">
      <c r="A3943" t="s">
        <v>95</v>
      </c>
      <c r="B3943" t="s">
        <v>482</v>
      </c>
      <c r="C3943" t="s">
        <v>482</v>
      </c>
      <c r="D3943" t="s">
        <v>96</v>
      </c>
      <c r="E3943" t="str">
        <f t="shared" si="66"/>
        <v>incl</v>
      </c>
      <c r="F3943" t="str">
        <f>_xlfn.IFNA(VLOOKUP(D3943,RegRef,3,FALSE),_xlfn.IFNA(VLOOKUP(A3943,CountRef,2,FALSE),VLOOKUP(B3943,RegRef,3,FALSE)))</f>
        <v>Latin America &amp; Caribbean</v>
      </c>
      <c r="G3943" t="str">
        <f>VLOOKUP(D3943,RegRef,3,FALSE)</f>
        <v>Latin America &amp; Caribbean</v>
      </c>
      <c r="H3943" t="str">
        <f>VLOOKUP(A3943,CountRef,2,FALSE)</f>
        <v>Latin America &amp; Caribbean</v>
      </c>
    </row>
    <row r="3944" spans="1:8" x14ac:dyDescent="0.2">
      <c r="A3944" t="s">
        <v>97</v>
      </c>
      <c r="B3944" t="s">
        <v>482</v>
      </c>
      <c r="C3944" t="s">
        <v>482</v>
      </c>
      <c r="D3944" t="s">
        <v>98</v>
      </c>
      <c r="E3944" t="str">
        <f t="shared" si="66"/>
        <v>incl</v>
      </c>
      <c r="F3944" t="str">
        <f>_xlfn.IFNA(VLOOKUP(D3944,RegRef,3,FALSE),_xlfn.IFNA(VLOOKUP(A3944,CountRef,2,FALSE),VLOOKUP(B3944,RegRef,3,FALSE)))</f>
        <v>Sub-Saharan Africa</v>
      </c>
      <c r="G3944" t="str">
        <f>VLOOKUP(D3944,RegRef,3,FALSE)</f>
        <v>Sub-Saharan Africa</v>
      </c>
      <c r="H3944" t="str">
        <f>VLOOKUP(A3944,CountRef,2,FALSE)</f>
        <v>Sub-Saharan Africa</v>
      </c>
    </row>
    <row r="3945" spans="1:8" x14ac:dyDescent="0.2">
      <c r="A3945" t="s">
        <v>103</v>
      </c>
      <c r="B3945" t="s">
        <v>482</v>
      </c>
      <c r="C3945" t="s">
        <v>482</v>
      </c>
      <c r="D3945" t="s">
        <v>104</v>
      </c>
      <c r="E3945" t="str">
        <f t="shared" si="66"/>
        <v>incl</v>
      </c>
      <c r="F3945" t="str">
        <f>_xlfn.IFNA(VLOOKUP(D3945,RegRef,3,FALSE),_xlfn.IFNA(VLOOKUP(A3945,CountRef,2,FALSE),VLOOKUP(B3945,RegRef,3,FALSE)))</f>
        <v>Latin America &amp; Caribbean</v>
      </c>
      <c r="G3945" t="str">
        <f>VLOOKUP(D3945,RegRef,3,FALSE)</f>
        <v>Latin America &amp; Caribbean</v>
      </c>
      <c r="H3945" t="str">
        <f>VLOOKUP(A3945,CountRef,2,FALSE)</f>
        <v>Latin America &amp; Caribbean</v>
      </c>
    </row>
    <row r="3946" spans="1:8" x14ac:dyDescent="0.2">
      <c r="A3946" t="s">
        <v>107</v>
      </c>
      <c r="B3946" t="s">
        <v>482</v>
      </c>
      <c r="C3946" t="s">
        <v>482</v>
      </c>
      <c r="D3946" t="s">
        <v>108</v>
      </c>
      <c r="E3946" t="str">
        <f t="shared" si="66"/>
        <v>incl</v>
      </c>
      <c r="F3946" t="str">
        <f>_xlfn.IFNA(VLOOKUP(D3946,RegRef,3,FALSE),_xlfn.IFNA(VLOOKUP(A3946,CountRef,2,FALSE),VLOOKUP(B3946,RegRef,3,FALSE)))</f>
        <v>Europe &amp; Central Asia</v>
      </c>
      <c r="G3946" t="str">
        <f>VLOOKUP(D3946,RegRef,3,FALSE)</f>
        <v>Europe &amp; Central Asia</v>
      </c>
      <c r="H3946" t="str">
        <f>VLOOKUP(A3946,CountRef,2,FALSE)</f>
        <v>Europe &amp; Central Asia</v>
      </c>
    </row>
    <row r="3947" spans="1:8" x14ac:dyDescent="0.2">
      <c r="A3947" t="s">
        <v>109</v>
      </c>
      <c r="B3947" t="s">
        <v>482</v>
      </c>
      <c r="C3947" t="s">
        <v>482</v>
      </c>
      <c r="D3947" t="s">
        <v>110</v>
      </c>
      <c r="E3947" t="str">
        <f t="shared" si="66"/>
        <v>incl</v>
      </c>
      <c r="F3947" t="str">
        <f>_xlfn.IFNA(VLOOKUP(D3947,RegRef,3,FALSE),_xlfn.IFNA(VLOOKUP(A3947,CountRef,2,FALSE),VLOOKUP(B3947,RegRef,3,FALSE)))</f>
        <v>Latin America &amp; Caribbean</v>
      </c>
      <c r="G3947" t="str">
        <f>VLOOKUP(D3947,RegRef,3,FALSE)</f>
        <v>Latin America &amp; Caribbean</v>
      </c>
      <c r="H3947" t="str">
        <f>VLOOKUP(A3947,CountRef,2,FALSE)</f>
        <v>Latin America &amp; Caribbean</v>
      </c>
    </row>
    <row r="3948" spans="1:8" x14ac:dyDescent="0.2">
      <c r="A3948" t="s">
        <v>113</v>
      </c>
      <c r="B3948" t="s">
        <v>482</v>
      </c>
      <c r="C3948" t="s">
        <v>482</v>
      </c>
      <c r="D3948" t="s">
        <v>114</v>
      </c>
      <c r="E3948" t="str">
        <f t="shared" si="66"/>
        <v>incl</v>
      </c>
      <c r="F3948" t="str">
        <f>_xlfn.IFNA(VLOOKUP(D3948,RegRef,3,FALSE),_xlfn.IFNA(VLOOKUP(A3948,CountRef,2,FALSE),VLOOKUP(B3948,RegRef,3,FALSE)))</f>
        <v>Europe &amp; Central Asia</v>
      </c>
      <c r="G3948" t="str">
        <f>VLOOKUP(D3948,RegRef,3,FALSE)</f>
        <v>Europe &amp; Central Asia</v>
      </c>
      <c r="H3948" t="str">
        <f>VLOOKUP(A3948,CountRef,2,FALSE)</f>
        <v>Europe &amp; Central Asia</v>
      </c>
    </row>
    <row r="3949" spans="1:8" x14ac:dyDescent="0.2">
      <c r="A3949" t="s">
        <v>115</v>
      </c>
      <c r="B3949" t="s">
        <v>482</v>
      </c>
      <c r="C3949" t="s">
        <v>482</v>
      </c>
      <c r="D3949" t="s">
        <v>116</v>
      </c>
      <c r="E3949" t="str">
        <f t="shared" si="66"/>
        <v>incl</v>
      </c>
      <c r="F3949" t="str">
        <f>_xlfn.IFNA(VLOOKUP(D3949,RegRef,3,FALSE),_xlfn.IFNA(VLOOKUP(A3949,CountRef,2,FALSE),VLOOKUP(B3949,RegRef,3,FALSE)))</f>
        <v>Europe &amp; Central Asia</v>
      </c>
      <c r="G3949" t="str">
        <f>VLOOKUP(D3949,RegRef,3,FALSE)</f>
        <v>Europe &amp; Central Asia</v>
      </c>
      <c r="H3949" t="str">
        <f>VLOOKUP(A3949,CountRef,2,FALSE)</f>
        <v>Europe &amp; Central Asia</v>
      </c>
    </row>
    <row r="3950" spans="1:8" x14ac:dyDescent="0.2">
      <c r="A3950" t="s">
        <v>117</v>
      </c>
      <c r="B3950" t="s">
        <v>482</v>
      </c>
      <c r="C3950" t="s">
        <v>482</v>
      </c>
      <c r="D3950" t="s">
        <v>118</v>
      </c>
      <c r="E3950" t="str">
        <f t="shared" si="66"/>
        <v>incl</v>
      </c>
      <c r="F3950" t="str">
        <f>_xlfn.IFNA(VLOOKUP(D3950,RegRef,3,FALSE),_xlfn.IFNA(VLOOKUP(A3950,CountRef,2,FALSE),VLOOKUP(B3950,RegRef,3,FALSE)))</f>
        <v>Europe &amp; Central Asia</v>
      </c>
      <c r="G3950" t="str">
        <f>VLOOKUP(D3950,RegRef,3,FALSE)</f>
        <v>Europe &amp; Central Asia</v>
      </c>
      <c r="H3950" t="str">
        <f>VLOOKUP(A3950,CountRef,2,FALSE)</f>
        <v>Europe &amp; Central Asia</v>
      </c>
    </row>
    <row r="3951" spans="1:8" x14ac:dyDescent="0.2">
      <c r="A3951" t="s">
        <v>119</v>
      </c>
      <c r="B3951" t="s">
        <v>482</v>
      </c>
      <c r="C3951" t="s">
        <v>482</v>
      </c>
      <c r="D3951" t="s">
        <v>120</v>
      </c>
      <c r="E3951" t="str">
        <f t="shared" si="66"/>
        <v>incl</v>
      </c>
      <c r="F3951" t="str">
        <f>_xlfn.IFNA(VLOOKUP(D3951,RegRef,3,FALSE),_xlfn.IFNA(VLOOKUP(A3951,CountRef,2,FALSE),VLOOKUP(B3951,RegRef,3,FALSE)))</f>
        <v>Middle East &amp; North Africa</v>
      </c>
      <c r="G3951" t="str">
        <f>VLOOKUP(D3951,RegRef,3,FALSE)</f>
        <v>Middle East &amp; North Africa</v>
      </c>
      <c r="H3951" t="str">
        <f>VLOOKUP(A3951,CountRef,2,FALSE)</f>
        <v>Middle East &amp; North Africa</v>
      </c>
    </row>
    <row r="3952" spans="1:8" x14ac:dyDescent="0.2">
      <c r="A3952" t="s">
        <v>121</v>
      </c>
      <c r="B3952" t="s">
        <v>482</v>
      </c>
      <c r="C3952" t="s">
        <v>482</v>
      </c>
      <c r="D3952" t="s">
        <v>122</v>
      </c>
      <c r="E3952" t="str">
        <f t="shared" si="66"/>
        <v>incl</v>
      </c>
      <c r="F3952" t="str">
        <f>_xlfn.IFNA(VLOOKUP(D3952,RegRef,3,FALSE),_xlfn.IFNA(VLOOKUP(A3952,CountRef,2,FALSE),VLOOKUP(B3952,RegRef,3,FALSE)))</f>
        <v>Latin America &amp; Caribbean</v>
      </c>
      <c r="G3952" t="str">
        <f>VLOOKUP(D3952,RegRef,3,FALSE)</f>
        <v>Latin America &amp; Caribbean</v>
      </c>
      <c r="H3952" t="str">
        <f>VLOOKUP(A3952,CountRef,2,FALSE)</f>
        <v>Latin America &amp; Caribbean</v>
      </c>
    </row>
    <row r="3953" spans="1:8" x14ac:dyDescent="0.2">
      <c r="A3953" t="s">
        <v>123</v>
      </c>
      <c r="B3953" t="s">
        <v>482</v>
      </c>
      <c r="C3953" t="s">
        <v>482</v>
      </c>
      <c r="D3953" t="s">
        <v>124</v>
      </c>
      <c r="E3953" t="str">
        <f t="shared" si="66"/>
        <v>incl</v>
      </c>
      <c r="F3953" t="str">
        <f>_xlfn.IFNA(VLOOKUP(D3953,RegRef,3,FALSE),_xlfn.IFNA(VLOOKUP(A3953,CountRef,2,FALSE),VLOOKUP(B3953,RegRef,3,FALSE)))</f>
        <v>Latin America &amp; Caribbean</v>
      </c>
      <c r="G3953" t="str">
        <f>VLOOKUP(D3953,RegRef,3,FALSE)</f>
        <v>Latin America &amp; Caribbean</v>
      </c>
      <c r="H3953" t="str">
        <f>VLOOKUP(A3953,CountRef,2,FALSE)</f>
        <v>Latin America &amp; Caribbean</v>
      </c>
    </row>
    <row r="3954" spans="1:8" x14ac:dyDescent="0.2">
      <c r="A3954" t="s">
        <v>451</v>
      </c>
      <c r="B3954" t="s">
        <v>482</v>
      </c>
      <c r="C3954" t="s">
        <v>482</v>
      </c>
      <c r="D3954" t="s">
        <v>678</v>
      </c>
      <c r="E3954" t="str">
        <f t="shared" si="66"/>
        <v>incl</v>
      </c>
      <c r="F3954" s="3" t="s">
        <v>15</v>
      </c>
      <c r="G3954" t="e">
        <f>VLOOKUP(D3954,RegRef,3,FALSE)</f>
        <v>#N/A</v>
      </c>
      <c r="H3954" t="e">
        <f>VLOOKUP(A3954,CountRef,2,FALSE)</f>
        <v>#N/A</v>
      </c>
    </row>
    <row r="3955" spans="1:8" x14ac:dyDescent="0.2">
      <c r="A3955" t="s">
        <v>125</v>
      </c>
      <c r="B3955" t="s">
        <v>482</v>
      </c>
      <c r="C3955" t="s">
        <v>482</v>
      </c>
      <c r="D3955" t="s">
        <v>126</v>
      </c>
      <c r="E3955" t="str">
        <f t="shared" si="66"/>
        <v>incl</v>
      </c>
      <c r="F3955" t="str">
        <f>_xlfn.IFNA(VLOOKUP(D3955,RegRef,3,FALSE),_xlfn.IFNA(VLOOKUP(A3955,CountRef,2,FALSE),VLOOKUP(B3955,RegRef,3,FALSE)))</f>
        <v>Latin America &amp; Caribbean</v>
      </c>
      <c r="G3955" t="str">
        <f>VLOOKUP(D3955,RegRef,3,FALSE)</f>
        <v>Latin America &amp; Caribbean</v>
      </c>
      <c r="H3955" t="str">
        <f>VLOOKUP(A3955,CountRef,2,FALSE)</f>
        <v>Latin America &amp; Caribbean</v>
      </c>
    </row>
    <row r="3956" spans="1:8" x14ac:dyDescent="0.2">
      <c r="A3956" t="s">
        <v>452</v>
      </c>
      <c r="B3956" t="s">
        <v>482</v>
      </c>
      <c r="C3956" t="s">
        <v>482</v>
      </c>
      <c r="D3956" t="s">
        <v>128</v>
      </c>
      <c r="E3956" t="str">
        <f t="shared" si="66"/>
        <v>incl</v>
      </c>
      <c r="F3956" t="str">
        <f>_xlfn.IFNA(VLOOKUP(D3956,RegRef,3,FALSE),_xlfn.IFNA(VLOOKUP(A3956,CountRef,2,FALSE),VLOOKUP(B3956,RegRef,3,FALSE)))</f>
        <v>Middle East &amp; North Africa</v>
      </c>
      <c r="G3956" t="str">
        <f>VLOOKUP(D3956,RegRef,3,FALSE)</f>
        <v>Middle East &amp; North Africa</v>
      </c>
      <c r="H3956" t="e">
        <f>VLOOKUP(A3956,CountRef,2,FALSE)</f>
        <v>#N/A</v>
      </c>
    </row>
    <row r="3957" spans="1:8" x14ac:dyDescent="0.2">
      <c r="A3957" t="s">
        <v>129</v>
      </c>
      <c r="B3957" t="s">
        <v>482</v>
      </c>
      <c r="C3957" t="s">
        <v>482</v>
      </c>
      <c r="D3957" t="s">
        <v>130</v>
      </c>
      <c r="E3957" t="str">
        <f t="shared" si="66"/>
        <v>incl</v>
      </c>
      <c r="F3957" t="str">
        <f>_xlfn.IFNA(VLOOKUP(D3957,RegRef,3,FALSE),_xlfn.IFNA(VLOOKUP(A3957,CountRef,2,FALSE),VLOOKUP(B3957,RegRef,3,FALSE)))</f>
        <v>Latin America &amp; Caribbean</v>
      </c>
      <c r="G3957" t="str">
        <f>VLOOKUP(D3957,RegRef,3,FALSE)</f>
        <v>Latin America &amp; Caribbean</v>
      </c>
      <c r="H3957" t="str">
        <f>VLOOKUP(A3957,CountRef,2,FALSE)</f>
        <v>Latin America &amp; Caribbean</v>
      </c>
    </row>
    <row r="3958" spans="1:8" x14ac:dyDescent="0.2">
      <c r="A3958" t="s">
        <v>131</v>
      </c>
      <c r="B3958" t="s">
        <v>482</v>
      </c>
      <c r="C3958" t="s">
        <v>482</v>
      </c>
      <c r="D3958" t="s">
        <v>132</v>
      </c>
      <c r="E3958" t="str">
        <f t="shared" si="66"/>
        <v>incl</v>
      </c>
      <c r="F3958" t="str">
        <f>_xlfn.IFNA(VLOOKUP(D3958,RegRef,3,FALSE),_xlfn.IFNA(VLOOKUP(A3958,CountRef,2,FALSE),VLOOKUP(B3958,RegRef,3,FALSE)))</f>
        <v>Sub-Saharan Africa</v>
      </c>
      <c r="G3958" t="str">
        <f>VLOOKUP(D3958,RegRef,3,FALSE)</f>
        <v>Sub-Saharan Africa</v>
      </c>
      <c r="H3958" t="str">
        <f>VLOOKUP(A3958,CountRef,2,FALSE)</f>
        <v>Sub-Saharan Africa</v>
      </c>
    </row>
    <row r="3959" spans="1:8" x14ac:dyDescent="0.2">
      <c r="A3959" t="s">
        <v>133</v>
      </c>
      <c r="B3959" t="s">
        <v>482</v>
      </c>
      <c r="C3959" t="s">
        <v>482</v>
      </c>
      <c r="D3959" t="s">
        <v>134</v>
      </c>
      <c r="E3959" t="str">
        <f t="shared" si="66"/>
        <v>incl</v>
      </c>
      <c r="F3959" t="str">
        <f>_xlfn.IFNA(VLOOKUP(D3959,RegRef,3,FALSE),_xlfn.IFNA(VLOOKUP(A3959,CountRef,2,FALSE),VLOOKUP(B3959,RegRef,3,FALSE)))</f>
        <v>Sub-Saharan Africa</v>
      </c>
      <c r="G3959" t="str">
        <f>VLOOKUP(D3959,RegRef,3,FALSE)</f>
        <v>Sub-Saharan Africa</v>
      </c>
      <c r="H3959" t="str">
        <f>VLOOKUP(A3959,CountRef,2,FALSE)</f>
        <v>Sub-Saharan Africa</v>
      </c>
    </row>
    <row r="3960" spans="1:8" x14ac:dyDescent="0.2">
      <c r="A3960" t="s">
        <v>135</v>
      </c>
      <c r="B3960" t="s">
        <v>482</v>
      </c>
      <c r="C3960" t="s">
        <v>482</v>
      </c>
      <c r="D3960" t="s">
        <v>136</v>
      </c>
      <c r="E3960" t="str">
        <f t="shared" si="66"/>
        <v>incl</v>
      </c>
      <c r="F3960" t="str">
        <f>_xlfn.IFNA(VLOOKUP(D3960,RegRef,3,FALSE),_xlfn.IFNA(VLOOKUP(A3960,CountRef,2,FALSE),VLOOKUP(B3960,RegRef,3,FALSE)))</f>
        <v>Europe &amp; Central Asia</v>
      </c>
      <c r="G3960" t="str">
        <f>VLOOKUP(D3960,RegRef,3,FALSE)</f>
        <v>Europe &amp; Central Asia</v>
      </c>
      <c r="H3960" t="str">
        <f>VLOOKUP(A3960,CountRef,2,FALSE)</f>
        <v>Europe &amp; Central Asia</v>
      </c>
    </row>
    <row r="3961" spans="1:8" x14ac:dyDescent="0.2">
      <c r="A3961" t="s">
        <v>139</v>
      </c>
      <c r="B3961" t="s">
        <v>482</v>
      </c>
      <c r="C3961" t="s">
        <v>482</v>
      </c>
      <c r="D3961" t="s">
        <v>140</v>
      </c>
      <c r="E3961" t="str">
        <f t="shared" si="66"/>
        <v>incl</v>
      </c>
      <c r="F3961" t="str">
        <f>_xlfn.IFNA(VLOOKUP(D3961,RegRef,3,FALSE),_xlfn.IFNA(VLOOKUP(A3961,CountRef,2,FALSE),VLOOKUP(B3961,RegRef,3,FALSE)))</f>
        <v>Sub-Saharan Africa</v>
      </c>
      <c r="G3961" t="str">
        <f>VLOOKUP(D3961,RegRef,3,FALSE)</f>
        <v>Sub-Saharan Africa</v>
      </c>
      <c r="H3961" t="str">
        <f>VLOOKUP(A3961,CountRef,2,FALSE)</f>
        <v>Sub-Saharan Africa</v>
      </c>
    </row>
    <row r="3962" spans="1:8" x14ac:dyDescent="0.2">
      <c r="A3962" t="s">
        <v>143</v>
      </c>
      <c r="B3962" t="s">
        <v>482</v>
      </c>
      <c r="C3962" t="s">
        <v>482</v>
      </c>
      <c r="D3962" t="s">
        <v>144</v>
      </c>
      <c r="E3962" t="str">
        <f t="shared" si="66"/>
        <v>incl</v>
      </c>
      <c r="F3962" t="str">
        <f>_xlfn.IFNA(VLOOKUP(D3962,RegRef,3,FALSE),_xlfn.IFNA(VLOOKUP(A3962,CountRef,2,FALSE),VLOOKUP(B3962,RegRef,3,FALSE)))</f>
        <v>East Asia &amp; Pacific</v>
      </c>
      <c r="G3962" t="str">
        <f>VLOOKUP(D3962,RegRef,3,FALSE)</f>
        <v>East Asia &amp; Pacific</v>
      </c>
      <c r="H3962" t="str">
        <f>VLOOKUP(A3962,CountRef,2,FALSE)</f>
        <v>East Asia &amp; Pacific</v>
      </c>
    </row>
    <row r="3963" spans="1:8" x14ac:dyDescent="0.2">
      <c r="A3963" t="s">
        <v>145</v>
      </c>
      <c r="B3963" t="s">
        <v>482</v>
      </c>
      <c r="C3963" t="s">
        <v>482</v>
      </c>
      <c r="D3963" t="s">
        <v>146</v>
      </c>
      <c r="E3963" t="str">
        <f t="shared" si="66"/>
        <v>incl</v>
      </c>
      <c r="F3963" t="str">
        <f>_xlfn.IFNA(VLOOKUP(D3963,RegRef,3,FALSE),_xlfn.IFNA(VLOOKUP(A3963,CountRef,2,FALSE),VLOOKUP(B3963,RegRef,3,FALSE)))</f>
        <v>Europe &amp; Central Asia</v>
      </c>
      <c r="G3963" t="str">
        <f>VLOOKUP(D3963,RegRef,3,FALSE)</f>
        <v>Europe &amp; Central Asia</v>
      </c>
      <c r="H3963" t="str">
        <f>VLOOKUP(A3963,CountRef,2,FALSE)</f>
        <v>Europe &amp; Central Asia</v>
      </c>
    </row>
    <row r="3964" spans="1:8" x14ac:dyDescent="0.2">
      <c r="A3964" t="s">
        <v>147</v>
      </c>
      <c r="B3964" t="s">
        <v>482</v>
      </c>
      <c r="C3964" t="s">
        <v>482</v>
      </c>
      <c r="D3964" t="s">
        <v>148</v>
      </c>
      <c r="E3964" t="str">
        <f t="shared" si="66"/>
        <v>incl</v>
      </c>
      <c r="F3964" t="str">
        <f>_xlfn.IFNA(VLOOKUP(D3964,RegRef,3,FALSE),_xlfn.IFNA(VLOOKUP(A3964,CountRef,2,FALSE),VLOOKUP(B3964,RegRef,3,FALSE)))</f>
        <v>Europe &amp; Central Asia</v>
      </c>
      <c r="G3964" t="str">
        <f>VLOOKUP(D3964,RegRef,3,FALSE)</f>
        <v>Europe &amp; Central Asia</v>
      </c>
      <c r="H3964" t="str">
        <f>VLOOKUP(A3964,CountRef,2,FALSE)</f>
        <v>Europe &amp; Central Asia</v>
      </c>
    </row>
    <row r="3965" spans="1:8" x14ac:dyDescent="0.2">
      <c r="A3965" t="s">
        <v>151</v>
      </c>
      <c r="B3965" t="s">
        <v>482</v>
      </c>
      <c r="C3965" t="s">
        <v>482</v>
      </c>
      <c r="D3965" t="s">
        <v>152</v>
      </c>
      <c r="E3965" t="str">
        <f t="shared" si="66"/>
        <v>incl</v>
      </c>
      <c r="F3965" t="str">
        <f>_xlfn.IFNA(VLOOKUP(D3965,RegRef,3,FALSE),_xlfn.IFNA(VLOOKUP(A3965,CountRef,2,FALSE),VLOOKUP(B3965,RegRef,3,FALSE)))</f>
        <v>Sub-Saharan Africa</v>
      </c>
      <c r="G3965" t="str">
        <f>VLOOKUP(D3965,RegRef,3,FALSE)</f>
        <v>Sub-Saharan Africa</v>
      </c>
      <c r="H3965" t="str">
        <f>VLOOKUP(A3965,CountRef,2,FALSE)</f>
        <v>Sub-Saharan Africa</v>
      </c>
    </row>
    <row r="3966" spans="1:8" x14ac:dyDescent="0.2">
      <c r="A3966" t="s">
        <v>453</v>
      </c>
      <c r="B3966" t="s">
        <v>482</v>
      </c>
      <c r="C3966" t="s">
        <v>482</v>
      </c>
      <c r="D3966" t="s">
        <v>154</v>
      </c>
      <c r="E3966" t="str">
        <f t="shared" si="66"/>
        <v>incl</v>
      </c>
      <c r="F3966" t="str">
        <f>_xlfn.IFNA(VLOOKUP(D3966,RegRef,3,FALSE),_xlfn.IFNA(VLOOKUP(A3966,CountRef,2,FALSE),VLOOKUP(B3966,RegRef,3,FALSE)))</f>
        <v>Sub-Saharan Africa</v>
      </c>
      <c r="G3966" t="str">
        <f>VLOOKUP(D3966,RegRef,3,FALSE)</f>
        <v>Sub-Saharan Africa</v>
      </c>
      <c r="H3966" t="e">
        <f>VLOOKUP(A3966,CountRef,2,FALSE)</f>
        <v>#N/A</v>
      </c>
    </row>
    <row r="3967" spans="1:8" x14ac:dyDescent="0.2">
      <c r="A3967" t="s">
        <v>155</v>
      </c>
      <c r="B3967" t="s">
        <v>482</v>
      </c>
      <c r="C3967" t="s">
        <v>482</v>
      </c>
      <c r="D3967" t="s">
        <v>156</v>
      </c>
      <c r="E3967" t="str">
        <f t="shared" si="66"/>
        <v>incl</v>
      </c>
      <c r="F3967" t="str">
        <f>_xlfn.IFNA(VLOOKUP(D3967,RegRef,3,FALSE),_xlfn.IFNA(VLOOKUP(A3967,CountRef,2,FALSE),VLOOKUP(B3967,RegRef,3,FALSE)))</f>
        <v>Europe &amp; Central Asia</v>
      </c>
      <c r="G3967" t="str">
        <f>VLOOKUP(D3967,RegRef,3,FALSE)</f>
        <v>Europe &amp; Central Asia</v>
      </c>
      <c r="H3967" t="str">
        <f>VLOOKUP(A3967,CountRef,2,FALSE)</f>
        <v>Europe &amp; Central Asia</v>
      </c>
    </row>
    <row r="3968" spans="1:8" x14ac:dyDescent="0.2">
      <c r="A3968" t="s">
        <v>157</v>
      </c>
      <c r="B3968" t="s">
        <v>482</v>
      </c>
      <c r="C3968" t="s">
        <v>482</v>
      </c>
      <c r="D3968" t="s">
        <v>482</v>
      </c>
      <c r="E3968" t="str">
        <f t="shared" si="66"/>
        <v>excl</v>
      </c>
      <c r="F3968" t="str">
        <f>_xlfn.IFNA(VLOOKUP(D3968,RegRef,3,FALSE),_xlfn.IFNA(VLOOKUP(A3968,CountRef,2,FALSE),VLOOKUP(B3968,RegRef,3,FALSE)))</f>
        <v>Europe &amp; Central Asia</v>
      </c>
      <c r="G3968" t="e">
        <f>VLOOKUP(D3968,RegRef,3,FALSE)</f>
        <v>#N/A</v>
      </c>
      <c r="H3968" t="str">
        <f>VLOOKUP(A3968,CountRef,2,FALSE)</f>
        <v>Europe &amp; Central Asia</v>
      </c>
    </row>
    <row r="3969" spans="1:8" x14ac:dyDescent="0.2">
      <c r="A3969" t="s">
        <v>159</v>
      </c>
      <c r="B3969" t="s">
        <v>482</v>
      </c>
      <c r="C3969" t="s">
        <v>482</v>
      </c>
      <c r="D3969" t="s">
        <v>160</v>
      </c>
      <c r="E3969" t="str">
        <f t="shared" si="66"/>
        <v>incl</v>
      </c>
      <c r="F3969" t="str">
        <f>_xlfn.IFNA(VLOOKUP(D3969,RegRef,3,FALSE),_xlfn.IFNA(VLOOKUP(A3969,CountRef,2,FALSE),VLOOKUP(B3969,RegRef,3,FALSE)))</f>
        <v>Sub-Saharan Africa</v>
      </c>
      <c r="G3969" t="str">
        <f>VLOOKUP(D3969,RegRef,3,FALSE)</f>
        <v>Sub-Saharan Africa</v>
      </c>
      <c r="H3969" t="str">
        <f>VLOOKUP(A3969,CountRef,2,FALSE)</f>
        <v>Sub-Saharan Africa</v>
      </c>
    </row>
    <row r="3970" spans="1:8" x14ac:dyDescent="0.2">
      <c r="A3970" t="s">
        <v>163</v>
      </c>
      <c r="B3970" t="s">
        <v>482</v>
      </c>
      <c r="C3970" t="s">
        <v>482</v>
      </c>
      <c r="D3970" t="s">
        <v>164</v>
      </c>
      <c r="E3970" t="str">
        <f t="shared" si="66"/>
        <v>incl</v>
      </c>
      <c r="F3970" t="str">
        <f>_xlfn.IFNA(VLOOKUP(D3970,RegRef,3,FALSE),_xlfn.IFNA(VLOOKUP(A3970,CountRef,2,FALSE),VLOOKUP(B3970,RegRef,3,FALSE)))</f>
        <v>Europe &amp; Central Asia</v>
      </c>
      <c r="G3970" t="str">
        <f>VLOOKUP(D3970,RegRef,3,FALSE)</f>
        <v>Europe &amp; Central Asia</v>
      </c>
      <c r="H3970" t="str">
        <f>VLOOKUP(A3970,CountRef,2,FALSE)</f>
        <v>Europe &amp; Central Asia</v>
      </c>
    </row>
    <row r="3971" spans="1:8" x14ac:dyDescent="0.2">
      <c r="A3971" t="s">
        <v>167</v>
      </c>
      <c r="B3971" t="s">
        <v>482</v>
      </c>
      <c r="C3971" t="s">
        <v>482</v>
      </c>
      <c r="D3971" t="s">
        <v>168</v>
      </c>
      <c r="E3971" t="str">
        <f t="shared" si="66"/>
        <v>incl</v>
      </c>
      <c r="F3971" t="str">
        <f>_xlfn.IFNA(VLOOKUP(D3971,RegRef,3,FALSE),_xlfn.IFNA(VLOOKUP(A3971,CountRef,2,FALSE),VLOOKUP(B3971,RegRef,3,FALSE)))</f>
        <v>Latin America &amp; Caribbean</v>
      </c>
      <c r="G3971" t="str">
        <f>VLOOKUP(D3971,RegRef,3,FALSE)</f>
        <v>Latin America &amp; Caribbean</v>
      </c>
      <c r="H3971" t="str">
        <f>VLOOKUP(A3971,CountRef,2,FALSE)</f>
        <v>Latin America &amp; Caribbean</v>
      </c>
    </row>
    <row r="3972" spans="1:8" x14ac:dyDescent="0.2">
      <c r="A3972" t="s">
        <v>171</v>
      </c>
      <c r="B3972" t="s">
        <v>482</v>
      </c>
      <c r="C3972" t="s">
        <v>482</v>
      </c>
      <c r="D3972" t="s">
        <v>172</v>
      </c>
      <c r="E3972" t="str">
        <f t="shared" si="66"/>
        <v>incl</v>
      </c>
      <c r="F3972" t="str">
        <f>_xlfn.IFNA(VLOOKUP(D3972,RegRef,3,FALSE),_xlfn.IFNA(VLOOKUP(A3972,CountRef,2,FALSE),VLOOKUP(B3972,RegRef,3,FALSE)))</f>
        <v>Latin America &amp; Caribbean</v>
      </c>
      <c r="G3972" t="str">
        <f>VLOOKUP(D3972,RegRef,3,FALSE)</f>
        <v>Latin America &amp; Caribbean</v>
      </c>
      <c r="H3972" t="str">
        <f>VLOOKUP(A3972,CountRef,2,FALSE)</f>
        <v>Latin America &amp; Caribbean</v>
      </c>
    </row>
    <row r="3973" spans="1:8" x14ac:dyDescent="0.2">
      <c r="A3973" t="s">
        <v>173</v>
      </c>
      <c r="B3973" t="s">
        <v>482</v>
      </c>
      <c r="C3973" t="s">
        <v>482</v>
      </c>
      <c r="D3973" t="s">
        <v>174</v>
      </c>
      <c r="E3973" t="str">
        <f t="shared" si="66"/>
        <v>incl</v>
      </c>
      <c r="F3973" t="str">
        <f>_xlfn.IFNA(VLOOKUP(D3973,RegRef,3,FALSE),_xlfn.IFNA(VLOOKUP(A3973,CountRef,2,FALSE),VLOOKUP(B3973,RegRef,3,FALSE)))</f>
        <v>Sub-Saharan Africa</v>
      </c>
      <c r="G3973" t="str">
        <f>VLOOKUP(D3973,RegRef,3,FALSE)</f>
        <v>Sub-Saharan Africa</v>
      </c>
      <c r="H3973" t="str">
        <f>VLOOKUP(A3973,CountRef,2,FALSE)</f>
        <v>Sub-Saharan Africa</v>
      </c>
    </row>
    <row r="3974" spans="1:8" x14ac:dyDescent="0.2">
      <c r="A3974" t="s">
        <v>175</v>
      </c>
      <c r="B3974" t="s">
        <v>482</v>
      </c>
      <c r="C3974" t="s">
        <v>482</v>
      </c>
      <c r="D3974" t="s">
        <v>176</v>
      </c>
      <c r="E3974" t="str">
        <f t="shared" si="66"/>
        <v>incl</v>
      </c>
      <c r="F3974" t="str">
        <f>_xlfn.IFNA(VLOOKUP(D3974,RegRef,3,FALSE),_xlfn.IFNA(VLOOKUP(A3974,CountRef,2,FALSE),VLOOKUP(B3974,RegRef,3,FALSE)))</f>
        <v>Sub-Saharan Africa</v>
      </c>
      <c r="G3974" t="str">
        <f>VLOOKUP(D3974,RegRef,3,FALSE)</f>
        <v>Sub-Saharan Africa</v>
      </c>
      <c r="H3974" t="str">
        <f>VLOOKUP(A3974,CountRef,2,FALSE)</f>
        <v>Sub-Saharan Africa</v>
      </c>
    </row>
    <row r="3975" spans="1:8" x14ac:dyDescent="0.2">
      <c r="A3975" t="s">
        <v>177</v>
      </c>
      <c r="B3975" t="s">
        <v>482</v>
      </c>
      <c r="C3975" t="s">
        <v>482</v>
      </c>
      <c r="D3975" t="s">
        <v>178</v>
      </c>
      <c r="E3975" t="str">
        <f t="shared" si="66"/>
        <v>incl</v>
      </c>
      <c r="F3975" t="str">
        <f>_xlfn.IFNA(VLOOKUP(D3975,RegRef,3,FALSE),_xlfn.IFNA(VLOOKUP(A3975,CountRef,2,FALSE),VLOOKUP(B3975,RegRef,3,FALSE)))</f>
        <v>Latin America &amp; Caribbean</v>
      </c>
      <c r="G3975" t="str">
        <f>VLOOKUP(D3975,RegRef,3,FALSE)</f>
        <v>Latin America &amp; Caribbean</v>
      </c>
      <c r="H3975" t="str">
        <f>VLOOKUP(A3975,CountRef,2,FALSE)</f>
        <v>Latin America &amp; Caribbean</v>
      </c>
    </row>
    <row r="3976" spans="1:8" x14ac:dyDescent="0.2">
      <c r="A3976" t="s">
        <v>179</v>
      </c>
      <c r="B3976" t="s">
        <v>482</v>
      </c>
      <c r="C3976" t="s">
        <v>482</v>
      </c>
      <c r="D3976" t="s">
        <v>180</v>
      </c>
      <c r="E3976" t="str">
        <f t="shared" si="66"/>
        <v>incl</v>
      </c>
      <c r="F3976" t="str">
        <f>_xlfn.IFNA(VLOOKUP(D3976,RegRef,3,FALSE),_xlfn.IFNA(VLOOKUP(A3976,CountRef,2,FALSE),VLOOKUP(B3976,RegRef,3,FALSE)))</f>
        <v>Latin America &amp; Caribbean</v>
      </c>
      <c r="G3976" t="str">
        <f>VLOOKUP(D3976,RegRef,3,FALSE)</f>
        <v>Latin America &amp; Caribbean</v>
      </c>
      <c r="H3976" t="str">
        <f>VLOOKUP(A3976,CountRef,2,FALSE)</f>
        <v>Latin America &amp; Caribbean</v>
      </c>
    </row>
    <row r="3977" spans="1:8" x14ac:dyDescent="0.2">
      <c r="A3977" t="s">
        <v>181</v>
      </c>
      <c r="B3977" t="s">
        <v>482</v>
      </c>
      <c r="C3977" t="s">
        <v>482</v>
      </c>
      <c r="D3977" t="s">
        <v>182</v>
      </c>
      <c r="E3977" t="str">
        <f t="shared" si="66"/>
        <v>incl</v>
      </c>
      <c r="F3977" t="str">
        <f>_xlfn.IFNA(VLOOKUP(D3977,RegRef,3,FALSE),_xlfn.IFNA(VLOOKUP(A3977,CountRef,2,FALSE),VLOOKUP(B3977,RegRef,3,FALSE)))</f>
        <v>Latin America &amp; Caribbean</v>
      </c>
      <c r="G3977" t="str">
        <f>VLOOKUP(D3977,RegRef,3,FALSE)</f>
        <v>Latin America &amp; Caribbean</v>
      </c>
      <c r="H3977" t="str">
        <f>VLOOKUP(A3977,CountRef,2,FALSE)</f>
        <v>Latin America &amp; Caribbean</v>
      </c>
    </row>
    <row r="3978" spans="1:8" x14ac:dyDescent="0.2">
      <c r="A3978" t="s">
        <v>185</v>
      </c>
      <c r="B3978" t="s">
        <v>482</v>
      </c>
      <c r="C3978" t="s">
        <v>482</v>
      </c>
      <c r="D3978" t="s">
        <v>186</v>
      </c>
      <c r="E3978" t="str">
        <f t="shared" si="66"/>
        <v>incl</v>
      </c>
      <c r="F3978" t="str">
        <f>_xlfn.IFNA(VLOOKUP(D3978,RegRef,3,FALSE),_xlfn.IFNA(VLOOKUP(A3978,CountRef,2,FALSE),VLOOKUP(B3978,RegRef,3,FALSE)))</f>
        <v>Europe &amp; Central Asia</v>
      </c>
      <c r="G3978" t="str">
        <f>VLOOKUP(D3978,RegRef,3,FALSE)</f>
        <v>Europe &amp; Central Asia</v>
      </c>
      <c r="H3978" t="str">
        <f>VLOOKUP(A3978,CountRef,2,FALSE)</f>
        <v>Europe &amp; Central Asia</v>
      </c>
    </row>
    <row r="3979" spans="1:8" x14ac:dyDescent="0.2">
      <c r="A3979" t="s">
        <v>187</v>
      </c>
      <c r="B3979" t="s">
        <v>482</v>
      </c>
      <c r="C3979" t="s">
        <v>482</v>
      </c>
      <c r="D3979" t="s">
        <v>188</v>
      </c>
      <c r="E3979" t="str">
        <f t="shared" si="66"/>
        <v>incl</v>
      </c>
      <c r="F3979" t="str">
        <f>_xlfn.IFNA(VLOOKUP(D3979,RegRef,3,FALSE),_xlfn.IFNA(VLOOKUP(A3979,CountRef,2,FALSE),VLOOKUP(B3979,RegRef,3,FALSE)))</f>
        <v>Europe &amp; Central Asia</v>
      </c>
      <c r="G3979" t="str">
        <f>VLOOKUP(D3979,RegRef,3,FALSE)</f>
        <v>Europe &amp; Central Asia</v>
      </c>
      <c r="H3979" t="str">
        <f>VLOOKUP(A3979,CountRef,2,FALSE)</f>
        <v>Europe &amp; Central Asia</v>
      </c>
    </row>
    <row r="3980" spans="1:8" x14ac:dyDescent="0.2">
      <c r="A3980" t="s">
        <v>189</v>
      </c>
      <c r="B3980" t="s">
        <v>482</v>
      </c>
      <c r="C3980" t="s">
        <v>482</v>
      </c>
      <c r="D3980" t="s">
        <v>190</v>
      </c>
      <c r="E3980" t="str">
        <f t="shared" si="66"/>
        <v>incl</v>
      </c>
      <c r="F3980" t="str">
        <f>_xlfn.IFNA(VLOOKUP(D3980,RegRef,3,FALSE),_xlfn.IFNA(VLOOKUP(A3980,CountRef,2,FALSE),VLOOKUP(B3980,RegRef,3,FALSE)))</f>
        <v>South Asia</v>
      </c>
      <c r="G3980" t="str">
        <f>VLOOKUP(D3980,RegRef,3,FALSE)</f>
        <v>South Asia</v>
      </c>
      <c r="H3980" t="str">
        <f>VLOOKUP(A3980,CountRef,2,FALSE)</f>
        <v>South Asia</v>
      </c>
    </row>
    <row r="3981" spans="1:8" x14ac:dyDescent="0.2">
      <c r="A3981" t="s">
        <v>191</v>
      </c>
      <c r="B3981" t="s">
        <v>482</v>
      </c>
      <c r="C3981" t="s">
        <v>482</v>
      </c>
      <c r="D3981" t="s">
        <v>192</v>
      </c>
      <c r="E3981" t="str">
        <f t="shared" si="66"/>
        <v>incl</v>
      </c>
      <c r="F3981" t="str">
        <f>_xlfn.IFNA(VLOOKUP(D3981,RegRef,3,FALSE),_xlfn.IFNA(VLOOKUP(A3981,CountRef,2,FALSE),VLOOKUP(B3981,RegRef,3,FALSE)))</f>
        <v>East Asia &amp; Pacific</v>
      </c>
      <c r="G3981" t="str">
        <f>VLOOKUP(D3981,RegRef,3,FALSE)</f>
        <v>East Asia &amp; Pacific</v>
      </c>
      <c r="H3981" t="str">
        <f>VLOOKUP(A3981,CountRef,2,FALSE)</f>
        <v>East Asia &amp; Pacific</v>
      </c>
    </row>
    <row r="3982" spans="1:8" x14ac:dyDescent="0.2">
      <c r="A3982" t="s">
        <v>195</v>
      </c>
      <c r="B3982" t="s">
        <v>482</v>
      </c>
      <c r="C3982" t="s">
        <v>482</v>
      </c>
      <c r="D3982" t="s">
        <v>196</v>
      </c>
      <c r="E3982" t="str">
        <f t="shared" si="66"/>
        <v>incl</v>
      </c>
      <c r="F3982" t="str">
        <f>_xlfn.IFNA(VLOOKUP(D3982,RegRef,3,FALSE),_xlfn.IFNA(VLOOKUP(A3982,CountRef,2,FALSE),VLOOKUP(B3982,RegRef,3,FALSE)))</f>
        <v>Middle East &amp; North Africa</v>
      </c>
      <c r="G3982" t="str">
        <f>VLOOKUP(D3982,RegRef,3,FALSE)</f>
        <v>Middle East &amp; North Africa</v>
      </c>
      <c r="H3982" t="str">
        <f>VLOOKUP(A3982,CountRef,2,FALSE)</f>
        <v>Middle East &amp; North Africa</v>
      </c>
    </row>
    <row r="3983" spans="1:8" x14ac:dyDescent="0.2">
      <c r="A3983" t="s">
        <v>197</v>
      </c>
      <c r="B3983" t="s">
        <v>482</v>
      </c>
      <c r="C3983" t="s">
        <v>482</v>
      </c>
      <c r="D3983" t="s">
        <v>198</v>
      </c>
      <c r="E3983" t="str">
        <f t="shared" si="66"/>
        <v>incl</v>
      </c>
      <c r="F3983" t="str">
        <f>_xlfn.IFNA(VLOOKUP(D3983,RegRef,3,FALSE),_xlfn.IFNA(VLOOKUP(A3983,CountRef,2,FALSE),VLOOKUP(B3983,RegRef,3,FALSE)))</f>
        <v>Europe &amp; Central Asia</v>
      </c>
      <c r="G3983" t="str">
        <f>VLOOKUP(D3983,RegRef,3,FALSE)</f>
        <v>Europe &amp; Central Asia</v>
      </c>
      <c r="H3983" t="str">
        <f>VLOOKUP(A3983,CountRef,2,FALSE)</f>
        <v>Europe &amp; Central Asia</v>
      </c>
    </row>
    <row r="3984" spans="1:8" x14ac:dyDescent="0.2">
      <c r="A3984" t="s">
        <v>201</v>
      </c>
      <c r="B3984" t="s">
        <v>202</v>
      </c>
      <c r="C3984" t="s">
        <v>508</v>
      </c>
      <c r="D3984" t="s">
        <v>202</v>
      </c>
      <c r="E3984" t="str">
        <f t="shared" si="66"/>
        <v>incl</v>
      </c>
      <c r="F3984" t="str">
        <f>_xlfn.IFNA(VLOOKUP(D3984,RegRef,3,FALSE),_xlfn.IFNA(VLOOKUP(A3984,CountRef,2,FALSE),VLOOKUP(B3984,RegRef,3,FALSE)))</f>
        <v>Middle East &amp; North Africa</v>
      </c>
      <c r="G3984" t="str">
        <f>VLOOKUP(D3984,RegRef,3,FALSE)</f>
        <v>Middle East &amp; North Africa</v>
      </c>
      <c r="H3984" t="str">
        <f>VLOOKUP(A3984,CountRef,2,FALSE)</f>
        <v>Middle East &amp; North Africa</v>
      </c>
    </row>
    <row r="3985" spans="1:8" x14ac:dyDescent="0.2">
      <c r="A3985" t="s">
        <v>203</v>
      </c>
      <c r="B3985" t="s">
        <v>482</v>
      </c>
      <c r="C3985" t="s">
        <v>482</v>
      </c>
      <c r="D3985" t="s">
        <v>482</v>
      </c>
      <c r="E3985" t="str">
        <f t="shared" si="66"/>
        <v>excl</v>
      </c>
      <c r="F3985" t="str">
        <f>_xlfn.IFNA(VLOOKUP(D3985,RegRef,3,FALSE),_xlfn.IFNA(VLOOKUP(A3985,CountRef,2,FALSE),VLOOKUP(B3985,RegRef,3,FALSE)))</f>
        <v>Europe &amp; Central Asia</v>
      </c>
      <c r="G3985" t="e">
        <f>VLOOKUP(D3985,RegRef,3,FALSE)</f>
        <v>#N/A</v>
      </c>
      <c r="H3985" t="str">
        <f>VLOOKUP(A3985,CountRef,2,FALSE)</f>
        <v>Europe &amp; Central Asia</v>
      </c>
    </row>
    <row r="3986" spans="1:8" x14ac:dyDescent="0.2">
      <c r="A3986" t="s">
        <v>205</v>
      </c>
      <c r="B3986" t="s">
        <v>482</v>
      </c>
      <c r="C3986" t="s">
        <v>482</v>
      </c>
      <c r="D3986" t="s">
        <v>206</v>
      </c>
      <c r="E3986" t="str">
        <f t="shared" si="66"/>
        <v>incl</v>
      </c>
      <c r="F3986" t="str">
        <f>_xlfn.IFNA(VLOOKUP(D3986,RegRef,3,FALSE),_xlfn.IFNA(VLOOKUP(A3986,CountRef,2,FALSE),VLOOKUP(B3986,RegRef,3,FALSE)))</f>
        <v>Latin America &amp; Caribbean</v>
      </c>
      <c r="G3986" t="str">
        <f>VLOOKUP(D3986,RegRef,3,FALSE)</f>
        <v>Latin America &amp; Caribbean</v>
      </c>
      <c r="H3986" t="str">
        <f>VLOOKUP(A3986,CountRef,2,FALSE)</f>
        <v>Latin America &amp; Caribbean</v>
      </c>
    </row>
    <row r="3987" spans="1:8" x14ac:dyDescent="0.2">
      <c r="A3987" t="s">
        <v>207</v>
      </c>
      <c r="B3987" t="s">
        <v>208</v>
      </c>
      <c r="C3987" t="s">
        <v>529</v>
      </c>
      <c r="D3987" t="s">
        <v>208</v>
      </c>
      <c r="E3987" t="str">
        <f t="shared" si="66"/>
        <v>incl</v>
      </c>
      <c r="F3987" t="str">
        <f>_xlfn.IFNA(VLOOKUP(D3987,RegRef,3,FALSE),_xlfn.IFNA(VLOOKUP(A3987,CountRef,2,FALSE),VLOOKUP(B3987,RegRef,3,FALSE)))</f>
        <v>East Asia &amp; Pacific</v>
      </c>
      <c r="G3987" t="str">
        <f>VLOOKUP(D3987,RegRef,3,FALSE)</f>
        <v>East Asia &amp; Pacific</v>
      </c>
      <c r="H3987" t="str">
        <f>VLOOKUP(A3987,CountRef,2,FALSE)</f>
        <v>East Asia &amp; Pacific</v>
      </c>
    </row>
    <row r="3988" spans="1:8" x14ac:dyDescent="0.2">
      <c r="A3988" t="s">
        <v>209</v>
      </c>
      <c r="B3988" t="s">
        <v>482</v>
      </c>
      <c r="C3988" t="s">
        <v>482</v>
      </c>
      <c r="D3988" t="s">
        <v>210</v>
      </c>
      <c r="E3988" t="str">
        <f t="shared" si="66"/>
        <v>incl</v>
      </c>
      <c r="F3988" t="str">
        <f>_xlfn.IFNA(VLOOKUP(D3988,RegRef,3,FALSE),_xlfn.IFNA(VLOOKUP(A3988,CountRef,2,FALSE),VLOOKUP(B3988,RegRef,3,FALSE)))</f>
        <v>Middle East &amp; North Africa</v>
      </c>
      <c r="G3988" t="str">
        <f>VLOOKUP(D3988,RegRef,3,FALSE)</f>
        <v>Middle East &amp; North Africa</v>
      </c>
      <c r="H3988" t="str">
        <f>VLOOKUP(A3988,CountRef,2,FALSE)</f>
        <v>Middle East &amp; North Africa</v>
      </c>
    </row>
    <row r="3989" spans="1:8" x14ac:dyDescent="0.2">
      <c r="A3989" t="s">
        <v>211</v>
      </c>
      <c r="B3989" t="s">
        <v>482</v>
      </c>
      <c r="C3989" t="s">
        <v>482</v>
      </c>
      <c r="D3989" t="s">
        <v>212</v>
      </c>
      <c r="E3989" t="str">
        <f t="shared" si="66"/>
        <v>incl</v>
      </c>
      <c r="F3989" t="str">
        <f>_xlfn.IFNA(VLOOKUP(D3989,RegRef,3,FALSE),_xlfn.IFNA(VLOOKUP(A3989,CountRef,2,FALSE),VLOOKUP(B3989,RegRef,3,FALSE)))</f>
        <v>Europe &amp; Central Asia</v>
      </c>
      <c r="G3989" t="str">
        <f>VLOOKUP(D3989,RegRef,3,FALSE)</f>
        <v>Europe &amp; Central Asia</v>
      </c>
      <c r="H3989" t="str">
        <f>VLOOKUP(A3989,CountRef,2,FALSE)</f>
        <v>Europe &amp; Central Asia</v>
      </c>
    </row>
    <row r="3990" spans="1:8" x14ac:dyDescent="0.2">
      <c r="A3990" t="s">
        <v>213</v>
      </c>
      <c r="B3990" t="s">
        <v>482</v>
      </c>
      <c r="C3990" t="s">
        <v>482</v>
      </c>
      <c r="D3990" t="s">
        <v>214</v>
      </c>
      <c r="E3990" t="str">
        <f t="shared" si="66"/>
        <v>incl</v>
      </c>
      <c r="F3990" t="str">
        <f>_xlfn.IFNA(VLOOKUP(D3990,RegRef,3,FALSE),_xlfn.IFNA(VLOOKUP(A3990,CountRef,2,FALSE),VLOOKUP(B3990,RegRef,3,FALSE)))</f>
        <v>Sub-Saharan Africa</v>
      </c>
      <c r="G3990" t="str">
        <f>VLOOKUP(D3990,RegRef,3,FALSE)</f>
        <v>Sub-Saharan Africa</v>
      </c>
      <c r="H3990" t="str">
        <f>VLOOKUP(A3990,CountRef,2,FALSE)</f>
        <v>Sub-Saharan Africa</v>
      </c>
    </row>
    <row r="3991" spans="1:8" x14ac:dyDescent="0.2">
      <c r="A3991" t="s">
        <v>221</v>
      </c>
      <c r="B3991" t="s">
        <v>482</v>
      </c>
      <c r="C3991" t="s">
        <v>482</v>
      </c>
      <c r="D3991" t="s">
        <v>679</v>
      </c>
      <c r="E3991" t="str">
        <f t="shared" si="66"/>
        <v>incl</v>
      </c>
      <c r="F3991" t="str">
        <f>_xlfn.IFNA(VLOOKUP(D3991,RegRef,3,FALSE),_xlfn.IFNA(VLOOKUP(A3991,CountRef,2,FALSE),VLOOKUP(B3991,RegRef,3,FALSE)))</f>
        <v>Europe &amp; Central Asia</v>
      </c>
      <c r="G3991" t="e">
        <f>VLOOKUP(D3991,RegRef,3,FALSE)</f>
        <v>#N/A</v>
      </c>
      <c r="H3991" t="str">
        <f>VLOOKUP(A3991,CountRef,2,FALSE)</f>
        <v>Europe &amp; Central Asia</v>
      </c>
    </row>
    <row r="3992" spans="1:8" x14ac:dyDescent="0.2">
      <c r="A3992" t="s">
        <v>223</v>
      </c>
      <c r="B3992" t="s">
        <v>482</v>
      </c>
      <c r="C3992" t="s">
        <v>482</v>
      </c>
      <c r="D3992" t="s">
        <v>224</v>
      </c>
      <c r="E3992" t="str">
        <f t="shared" si="66"/>
        <v>incl</v>
      </c>
      <c r="F3992" t="str">
        <f>_xlfn.IFNA(VLOOKUP(D3992,RegRef,3,FALSE),_xlfn.IFNA(VLOOKUP(A3992,CountRef,2,FALSE),VLOOKUP(B3992,RegRef,3,FALSE)))</f>
        <v>Middle East &amp; North Africa</v>
      </c>
      <c r="G3992" t="str">
        <f>VLOOKUP(D3992,RegRef,3,FALSE)</f>
        <v>Middle East &amp; North Africa</v>
      </c>
      <c r="H3992" t="str">
        <f>VLOOKUP(A3992,CountRef,2,FALSE)</f>
        <v>Middle East &amp; North Africa</v>
      </c>
    </row>
    <row r="3993" spans="1:8" x14ac:dyDescent="0.2">
      <c r="A3993" t="s">
        <v>457</v>
      </c>
      <c r="B3993" t="s">
        <v>482</v>
      </c>
      <c r="C3993" t="s">
        <v>482</v>
      </c>
      <c r="D3993" t="s">
        <v>228</v>
      </c>
      <c r="E3993" t="str">
        <f t="shared" ref="E3993:E4051" si="67">IF(AND(B3993="NA",C3993="NA",D3993="NA"),"excl","incl")</f>
        <v>incl</v>
      </c>
      <c r="F3993" t="str">
        <f>_xlfn.IFNA(VLOOKUP(D3993,RegRef,3,FALSE),_xlfn.IFNA(VLOOKUP(A3993,CountRef,2,FALSE),VLOOKUP(B3993,RegRef,3,FALSE)))</f>
        <v>East Asia &amp; Pacific</v>
      </c>
      <c r="G3993" t="str">
        <f>VLOOKUP(D3993,RegRef,3,FALSE)</f>
        <v>East Asia &amp; Pacific</v>
      </c>
      <c r="H3993" t="e">
        <f>VLOOKUP(A3993,CountRef,2,FALSE)</f>
        <v>#N/A</v>
      </c>
    </row>
    <row r="3994" spans="1:8" x14ac:dyDescent="0.2">
      <c r="A3994" t="s">
        <v>229</v>
      </c>
      <c r="B3994" t="s">
        <v>482</v>
      </c>
      <c r="C3994" t="s">
        <v>482</v>
      </c>
      <c r="D3994" t="s">
        <v>230</v>
      </c>
      <c r="E3994" t="str">
        <f t="shared" si="67"/>
        <v>incl</v>
      </c>
      <c r="F3994" t="str">
        <f>_xlfn.IFNA(VLOOKUP(D3994,RegRef,3,FALSE),_xlfn.IFNA(VLOOKUP(A3994,CountRef,2,FALSE),VLOOKUP(B3994,RegRef,3,FALSE)))</f>
        <v>Europe &amp; Central Asia</v>
      </c>
      <c r="G3994" t="str">
        <f>VLOOKUP(D3994,RegRef,3,FALSE)</f>
        <v>Europe &amp; Central Asia</v>
      </c>
      <c r="H3994" t="str">
        <f>VLOOKUP(A3994,CountRef,2,FALSE)</f>
        <v>Europe &amp; Central Asia</v>
      </c>
    </row>
    <row r="3995" spans="1:8" x14ac:dyDescent="0.2">
      <c r="A3995" t="s">
        <v>231</v>
      </c>
      <c r="B3995" t="s">
        <v>482</v>
      </c>
      <c r="C3995" t="s">
        <v>482</v>
      </c>
      <c r="D3995" t="s">
        <v>232</v>
      </c>
      <c r="E3995" t="str">
        <f t="shared" si="67"/>
        <v>incl</v>
      </c>
      <c r="F3995" t="str">
        <f>_xlfn.IFNA(VLOOKUP(D3995,RegRef,3,FALSE),_xlfn.IFNA(VLOOKUP(A3995,CountRef,2,FALSE),VLOOKUP(B3995,RegRef,3,FALSE)))</f>
        <v>Middle East &amp; North Africa</v>
      </c>
      <c r="G3995" t="str">
        <f>VLOOKUP(D3995,RegRef,3,FALSE)</f>
        <v>Middle East &amp; North Africa</v>
      </c>
      <c r="H3995" t="str">
        <f>VLOOKUP(A3995,CountRef,2,FALSE)</f>
        <v>Middle East &amp; North Africa</v>
      </c>
    </row>
    <row r="3996" spans="1:8" x14ac:dyDescent="0.2">
      <c r="A3996" t="s">
        <v>235</v>
      </c>
      <c r="B3996" t="s">
        <v>482</v>
      </c>
      <c r="C3996" t="s">
        <v>482</v>
      </c>
      <c r="D3996" t="s">
        <v>236</v>
      </c>
      <c r="E3996" t="str">
        <f t="shared" si="67"/>
        <v>incl</v>
      </c>
      <c r="F3996" t="str">
        <f>_xlfn.IFNA(VLOOKUP(D3996,RegRef,3,FALSE),_xlfn.IFNA(VLOOKUP(A3996,CountRef,2,FALSE),VLOOKUP(B3996,RegRef,3,FALSE)))</f>
        <v>Sub-Saharan Africa</v>
      </c>
      <c r="G3996" t="str">
        <f>VLOOKUP(D3996,RegRef,3,FALSE)</f>
        <v>Sub-Saharan Africa</v>
      </c>
      <c r="H3996" t="str">
        <f>VLOOKUP(A3996,CountRef,2,FALSE)</f>
        <v>Sub-Saharan Africa</v>
      </c>
    </row>
    <row r="3997" spans="1:8" x14ac:dyDescent="0.2">
      <c r="A3997" t="s">
        <v>237</v>
      </c>
      <c r="B3997" t="s">
        <v>482</v>
      </c>
      <c r="C3997" t="s">
        <v>482</v>
      </c>
      <c r="D3997" t="s">
        <v>238</v>
      </c>
      <c r="E3997" t="str">
        <f t="shared" si="67"/>
        <v>incl</v>
      </c>
      <c r="F3997" t="str">
        <f>_xlfn.IFNA(VLOOKUP(D3997,RegRef,3,FALSE),_xlfn.IFNA(VLOOKUP(A3997,CountRef,2,FALSE),VLOOKUP(B3997,RegRef,3,FALSE)))</f>
        <v>Middle East &amp; North Africa</v>
      </c>
      <c r="G3997" t="str">
        <f>VLOOKUP(D3997,RegRef,3,FALSE)</f>
        <v>Middle East &amp; North Africa</v>
      </c>
      <c r="H3997" t="str">
        <f>VLOOKUP(A3997,CountRef,2,FALSE)</f>
        <v>Middle East &amp; North Africa</v>
      </c>
    </row>
    <row r="3998" spans="1:8" x14ac:dyDescent="0.2">
      <c r="A3998" t="s">
        <v>239</v>
      </c>
      <c r="B3998" t="s">
        <v>482</v>
      </c>
      <c r="C3998" t="s">
        <v>482</v>
      </c>
      <c r="D3998" t="s">
        <v>240</v>
      </c>
      <c r="E3998" t="str">
        <f t="shared" si="67"/>
        <v>incl</v>
      </c>
      <c r="F3998" t="str">
        <f>_xlfn.IFNA(VLOOKUP(D3998,RegRef,3,FALSE),_xlfn.IFNA(VLOOKUP(A3998,CountRef,2,FALSE),VLOOKUP(B3998,RegRef,3,FALSE)))</f>
        <v>Europe &amp; Central Asia</v>
      </c>
      <c r="G3998" t="str">
        <f>VLOOKUP(D3998,RegRef,3,FALSE)</f>
        <v>Europe &amp; Central Asia</v>
      </c>
      <c r="H3998" t="str">
        <f>VLOOKUP(A3998,CountRef,2,FALSE)</f>
        <v>Europe &amp; Central Asia</v>
      </c>
    </row>
    <row r="3999" spans="1:8" x14ac:dyDescent="0.2">
      <c r="A3999" t="s">
        <v>241</v>
      </c>
      <c r="B3999" t="s">
        <v>482</v>
      </c>
      <c r="C3999" t="s">
        <v>482</v>
      </c>
      <c r="D3999" t="s">
        <v>242</v>
      </c>
      <c r="E3999" t="str">
        <f t="shared" si="67"/>
        <v>incl</v>
      </c>
      <c r="F3999" t="str">
        <f>_xlfn.IFNA(VLOOKUP(D3999,RegRef,3,FALSE),_xlfn.IFNA(VLOOKUP(A3999,CountRef,2,FALSE),VLOOKUP(B3999,RegRef,3,FALSE)))</f>
        <v>Europe &amp; Central Asia</v>
      </c>
      <c r="G3999" t="str">
        <f>VLOOKUP(D3999,RegRef,3,FALSE)</f>
        <v>Europe &amp; Central Asia</v>
      </c>
      <c r="H3999" t="str">
        <f>VLOOKUP(A3999,CountRef,2,FALSE)</f>
        <v>Europe &amp; Central Asia</v>
      </c>
    </row>
    <row r="4000" spans="1:8" x14ac:dyDescent="0.2">
      <c r="A4000" t="s">
        <v>243</v>
      </c>
      <c r="B4000" t="s">
        <v>482</v>
      </c>
      <c r="C4000" t="s">
        <v>482</v>
      </c>
      <c r="D4000" t="s">
        <v>244</v>
      </c>
      <c r="E4000" t="str">
        <f t="shared" si="67"/>
        <v>incl</v>
      </c>
      <c r="F4000" t="str">
        <f>_xlfn.IFNA(VLOOKUP(D4000,RegRef,3,FALSE),_xlfn.IFNA(VLOOKUP(A4000,CountRef,2,FALSE),VLOOKUP(B4000,RegRef,3,FALSE)))</f>
        <v>Europe &amp; Central Asia</v>
      </c>
      <c r="G4000" t="str">
        <f>VLOOKUP(D4000,RegRef,3,FALSE)</f>
        <v>Europe &amp; Central Asia</v>
      </c>
      <c r="H4000" t="str">
        <f>VLOOKUP(A4000,CountRef,2,FALSE)</f>
        <v>Europe &amp; Central Asia</v>
      </c>
    </row>
    <row r="4001" spans="1:8" x14ac:dyDescent="0.2">
      <c r="A4001" t="s">
        <v>247</v>
      </c>
      <c r="B4001" t="s">
        <v>482</v>
      </c>
      <c r="C4001" t="s">
        <v>482</v>
      </c>
      <c r="D4001" t="s">
        <v>248</v>
      </c>
      <c r="E4001" t="str">
        <f t="shared" si="67"/>
        <v>incl</v>
      </c>
      <c r="F4001" t="str">
        <f>_xlfn.IFNA(VLOOKUP(D4001,RegRef,3,FALSE),_xlfn.IFNA(VLOOKUP(A4001,CountRef,2,FALSE),VLOOKUP(B4001,RegRef,3,FALSE)))</f>
        <v>Sub-Saharan Africa</v>
      </c>
      <c r="G4001" t="str">
        <f>VLOOKUP(D4001,RegRef,3,FALSE)</f>
        <v>Sub-Saharan Africa</v>
      </c>
      <c r="H4001" t="str">
        <f>VLOOKUP(A4001,CountRef,2,FALSE)</f>
        <v>Sub-Saharan Africa</v>
      </c>
    </row>
    <row r="4002" spans="1:8" x14ac:dyDescent="0.2">
      <c r="A4002" t="s">
        <v>249</v>
      </c>
      <c r="B4002" t="s">
        <v>482</v>
      </c>
      <c r="C4002" t="s">
        <v>482</v>
      </c>
      <c r="D4002" t="s">
        <v>250</v>
      </c>
      <c r="E4002" t="str">
        <f t="shared" si="67"/>
        <v>incl</v>
      </c>
      <c r="F4002" t="str">
        <f>_xlfn.IFNA(VLOOKUP(D4002,RegRef,3,FALSE),_xlfn.IFNA(VLOOKUP(A4002,CountRef,2,FALSE),VLOOKUP(B4002,RegRef,3,FALSE)))</f>
        <v>Sub-Saharan Africa</v>
      </c>
      <c r="G4002" t="str">
        <f>VLOOKUP(D4002,RegRef,3,FALSE)</f>
        <v>Sub-Saharan Africa</v>
      </c>
      <c r="H4002" t="str">
        <f>VLOOKUP(A4002,CountRef,2,FALSE)</f>
        <v>Sub-Saharan Africa</v>
      </c>
    </row>
    <row r="4003" spans="1:8" x14ac:dyDescent="0.2">
      <c r="A4003" t="s">
        <v>251</v>
      </c>
      <c r="B4003" t="s">
        <v>482</v>
      </c>
      <c r="C4003" t="s">
        <v>482</v>
      </c>
      <c r="D4003" t="s">
        <v>252</v>
      </c>
      <c r="E4003" t="str">
        <f t="shared" si="67"/>
        <v>incl</v>
      </c>
      <c r="F4003" t="str">
        <f>_xlfn.IFNA(VLOOKUP(D4003,RegRef,3,FALSE),_xlfn.IFNA(VLOOKUP(A4003,CountRef,2,FALSE),VLOOKUP(B4003,RegRef,3,FALSE)))</f>
        <v>East Asia &amp; Pacific</v>
      </c>
      <c r="G4003" t="str">
        <f>VLOOKUP(D4003,RegRef,3,FALSE)</f>
        <v>East Asia &amp; Pacific</v>
      </c>
      <c r="H4003" t="str">
        <f>VLOOKUP(A4003,CountRef,2,FALSE)</f>
        <v>East Asia &amp; Pacific</v>
      </c>
    </row>
    <row r="4004" spans="1:8" x14ac:dyDescent="0.2">
      <c r="A4004" t="s">
        <v>253</v>
      </c>
      <c r="B4004" t="s">
        <v>482</v>
      </c>
      <c r="C4004" t="s">
        <v>482</v>
      </c>
      <c r="D4004" t="s">
        <v>254</v>
      </c>
      <c r="E4004" t="str">
        <f t="shared" si="67"/>
        <v>incl</v>
      </c>
      <c r="F4004" t="str">
        <f>_xlfn.IFNA(VLOOKUP(D4004,RegRef,3,FALSE),_xlfn.IFNA(VLOOKUP(A4004,CountRef,2,FALSE),VLOOKUP(B4004,RegRef,3,FALSE)))</f>
        <v>South Asia</v>
      </c>
      <c r="G4004" t="str">
        <f>VLOOKUP(D4004,RegRef,3,FALSE)</f>
        <v>South Asia</v>
      </c>
      <c r="H4004" t="str">
        <f>VLOOKUP(A4004,CountRef,2,FALSE)</f>
        <v>South Asia</v>
      </c>
    </row>
    <row r="4005" spans="1:8" x14ac:dyDescent="0.2">
      <c r="A4005" t="s">
        <v>255</v>
      </c>
      <c r="B4005" t="s">
        <v>482</v>
      </c>
      <c r="C4005" t="s">
        <v>482</v>
      </c>
      <c r="D4005" t="s">
        <v>256</v>
      </c>
      <c r="E4005" t="str">
        <f t="shared" si="67"/>
        <v>incl</v>
      </c>
      <c r="F4005" t="str">
        <f>_xlfn.IFNA(VLOOKUP(D4005,RegRef,3,FALSE),_xlfn.IFNA(VLOOKUP(A4005,CountRef,2,FALSE),VLOOKUP(B4005,RegRef,3,FALSE)))</f>
        <v>Sub-Saharan Africa</v>
      </c>
      <c r="G4005" t="str">
        <f>VLOOKUP(D4005,RegRef,3,FALSE)</f>
        <v>Sub-Saharan Africa</v>
      </c>
      <c r="H4005" t="str">
        <f>VLOOKUP(A4005,CountRef,2,FALSE)</f>
        <v>Sub-Saharan Africa</v>
      </c>
    </row>
    <row r="4006" spans="1:8" x14ac:dyDescent="0.2">
      <c r="A4006" t="s">
        <v>257</v>
      </c>
      <c r="B4006" t="s">
        <v>482</v>
      </c>
      <c r="C4006" t="s">
        <v>482</v>
      </c>
      <c r="D4006" t="s">
        <v>258</v>
      </c>
      <c r="E4006" t="str">
        <f t="shared" si="67"/>
        <v>incl</v>
      </c>
      <c r="F4006" t="str">
        <f>_xlfn.IFNA(VLOOKUP(D4006,RegRef,3,FALSE),_xlfn.IFNA(VLOOKUP(A4006,CountRef,2,FALSE),VLOOKUP(B4006,RegRef,3,FALSE)))</f>
        <v>Middle East &amp; North Africa</v>
      </c>
      <c r="G4006" t="str">
        <f>VLOOKUP(D4006,RegRef,3,FALSE)</f>
        <v>Middle East &amp; North Africa</v>
      </c>
      <c r="H4006" t="str">
        <f>VLOOKUP(A4006,CountRef,2,FALSE)</f>
        <v>Middle East &amp; North Africa</v>
      </c>
    </row>
    <row r="4007" spans="1:8" x14ac:dyDescent="0.2">
      <c r="A4007" t="s">
        <v>261</v>
      </c>
      <c r="B4007" t="s">
        <v>482</v>
      </c>
      <c r="C4007" t="s">
        <v>482</v>
      </c>
      <c r="D4007" t="s">
        <v>262</v>
      </c>
      <c r="E4007" t="str">
        <f t="shared" si="67"/>
        <v>incl</v>
      </c>
      <c r="F4007" t="str">
        <f>_xlfn.IFNA(VLOOKUP(D4007,RegRef,3,FALSE),_xlfn.IFNA(VLOOKUP(A4007,CountRef,2,FALSE),VLOOKUP(B4007,RegRef,3,FALSE)))</f>
        <v>Sub-Saharan Africa</v>
      </c>
      <c r="G4007" t="str">
        <f>VLOOKUP(D4007,RegRef,3,FALSE)</f>
        <v>Sub-Saharan Africa</v>
      </c>
      <c r="H4007" t="str">
        <f>VLOOKUP(A4007,CountRef,2,FALSE)</f>
        <v>Sub-Saharan Africa</v>
      </c>
    </row>
    <row r="4008" spans="1:8" x14ac:dyDescent="0.2">
      <c r="A4008" t="s">
        <v>263</v>
      </c>
      <c r="B4008" t="s">
        <v>482</v>
      </c>
      <c r="C4008" t="s">
        <v>482</v>
      </c>
      <c r="D4008" t="s">
        <v>264</v>
      </c>
      <c r="E4008" t="str">
        <f t="shared" si="67"/>
        <v>incl</v>
      </c>
      <c r="F4008" t="str">
        <f>_xlfn.IFNA(VLOOKUP(D4008,RegRef,3,FALSE),_xlfn.IFNA(VLOOKUP(A4008,CountRef,2,FALSE),VLOOKUP(B4008,RegRef,3,FALSE)))</f>
        <v>Sub-Saharan Africa</v>
      </c>
      <c r="G4008" t="str">
        <f>VLOOKUP(D4008,RegRef,3,FALSE)</f>
        <v>Sub-Saharan Africa</v>
      </c>
      <c r="H4008" t="str">
        <f>VLOOKUP(A4008,CountRef,2,FALSE)</f>
        <v>Sub-Saharan Africa</v>
      </c>
    </row>
    <row r="4009" spans="1:8" x14ac:dyDescent="0.2">
      <c r="A4009" t="s">
        <v>265</v>
      </c>
      <c r="B4009" t="s">
        <v>482</v>
      </c>
      <c r="C4009" t="s">
        <v>482</v>
      </c>
      <c r="D4009" t="s">
        <v>266</v>
      </c>
      <c r="E4009" t="str">
        <f t="shared" si="67"/>
        <v>incl</v>
      </c>
      <c r="F4009" t="str">
        <f>_xlfn.IFNA(VLOOKUP(D4009,RegRef,3,FALSE),_xlfn.IFNA(VLOOKUP(A4009,CountRef,2,FALSE),VLOOKUP(B4009,RegRef,3,FALSE)))</f>
        <v>Latin America &amp; Caribbean</v>
      </c>
      <c r="G4009" t="str">
        <f>VLOOKUP(D4009,RegRef,3,FALSE)</f>
        <v>Latin America &amp; Caribbean</v>
      </c>
      <c r="H4009" t="str">
        <f>VLOOKUP(A4009,CountRef,2,FALSE)</f>
        <v>Latin America &amp; Caribbean</v>
      </c>
    </row>
    <row r="4010" spans="1:8" x14ac:dyDescent="0.2">
      <c r="A4010" t="s">
        <v>269</v>
      </c>
      <c r="B4010" t="s">
        <v>482</v>
      </c>
      <c r="C4010" t="s">
        <v>482</v>
      </c>
      <c r="D4010" t="s">
        <v>270</v>
      </c>
      <c r="E4010" t="str">
        <f t="shared" si="67"/>
        <v>incl</v>
      </c>
      <c r="F4010" t="str">
        <f>_xlfn.IFNA(VLOOKUP(D4010,RegRef,3,FALSE),_xlfn.IFNA(VLOOKUP(A4010,CountRef,2,FALSE),VLOOKUP(B4010,RegRef,3,FALSE)))</f>
        <v>Europe &amp; Central Asia</v>
      </c>
      <c r="G4010" t="str">
        <f>VLOOKUP(D4010,RegRef,3,FALSE)</f>
        <v>Europe &amp; Central Asia</v>
      </c>
      <c r="H4010" t="str">
        <f>VLOOKUP(A4010,CountRef,2,FALSE)</f>
        <v>Europe &amp; Central Asia</v>
      </c>
    </row>
    <row r="4011" spans="1:8" x14ac:dyDescent="0.2">
      <c r="A4011" t="s">
        <v>271</v>
      </c>
      <c r="B4011" t="s">
        <v>482</v>
      </c>
      <c r="C4011" t="s">
        <v>482</v>
      </c>
      <c r="D4011" t="s">
        <v>272</v>
      </c>
      <c r="E4011" t="str">
        <f t="shared" si="67"/>
        <v>incl</v>
      </c>
      <c r="F4011" t="str">
        <f>_xlfn.IFNA(VLOOKUP(D4011,RegRef,3,FALSE),_xlfn.IFNA(VLOOKUP(A4011,CountRef,2,FALSE),VLOOKUP(B4011,RegRef,3,FALSE)))</f>
        <v>Europe &amp; Central Asia</v>
      </c>
      <c r="G4011" t="str">
        <f>VLOOKUP(D4011,RegRef,3,FALSE)</f>
        <v>Europe &amp; Central Asia</v>
      </c>
      <c r="H4011" t="str">
        <f>VLOOKUP(A4011,CountRef,2,FALSE)</f>
        <v>Europe &amp; Central Asia</v>
      </c>
    </row>
    <row r="4012" spans="1:8" x14ac:dyDescent="0.2">
      <c r="A4012" t="s">
        <v>273</v>
      </c>
      <c r="B4012" t="s">
        <v>274</v>
      </c>
      <c r="C4012" t="s">
        <v>489</v>
      </c>
      <c r="D4012" t="s">
        <v>274</v>
      </c>
      <c r="E4012" t="str">
        <f t="shared" si="67"/>
        <v>incl</v>
      </c>
      <c r="F4012" t="str">
        <f>_xlfn.IFNA(VLOOKUP(D4012,RegRef,3,FALSE),_xlfn.IFNA(VLOOKUP(A4012,CountRef,2,FALSE),VLOOKUP(B4012,RegRef,3,FALSE)))</f>
        <v>East Asia &amp; Pacific</v>
      </c>
      <c r="G4012" t="str">
        <f>VLOOKUP(D4012,RegRef,3,FALSE)</f>
        <v>East Asia &amp; Pacific</v>
      </c>
      <c r="H4012" t="str">
        <f>VLOOKUP(A4012,CountRef,2,FALSE)</f>
        <v>East Asia &amp; Pacific</v>
      </c>
    </row>
    <row r="4013" spans="1:8" x14ac:dyDescent="0.2">
      <c r="A4013" t="s">
        <v>273</v>
      </c>
      <c r="B4013" t="s">
        <v>274</v>
      </c>
      <c r="C4013" t="s">
        <v>489</v>
      </c>
      <c r="D4013" t="s">
        <v>274</v>
      </c>
      <c r="E4013" t="str">
        <f t="shared" si="67"/>
        <v>incl</v>
      </c>
      <c r="F4013" t="str">
        <f>_xlfn.IFNA(VLOOKUP(D4013,RegRef,3,FALSE),_xlfn.IFNA(VLOOKUP(A4013,CountRef,2,FALSE),VLOOKUP(B4013,RegRef,3,FALSE)))</f>
        <v>East Asia &amp; Pacific</v>
      </c>
      <c r="G4013" t="str">
        <f>VLOOKUP(D4013,RegRef,3,FALSE)</f>
        <v>East Asia &amp; Pacific</v>
      </c>
      <c r="H4013" t="str">
        <f>VLOOKUP(A4013,CountRef,2,FALSE)</f>
        <v>East Asia &amp; Pacific</v>
      </c>
    </row>
    <row r="4014" spans="1:8" x14ac:dyDescent="0.2">
      <c r="A4014" t="s">
        <v>275</v>
      </c>
      <c r="B4014" t="s">
        <v>482</v>
      </c>
      <c r="C4014" t="s">
        <v>482</v>
      </c>
      <c r="D4014" t="s">
        <v>276</v>
      </c>
      <c r="E4014" t="str">
        <f t="shared" si="67"/>
        <v>incl</v>
      </c>
      <c r="F4014" t="str">
        <f>_xlfn.IFNA(VLOOKUP(D4014,RegRef,3,FALSE),_xlfn.IFNA(VLOOKUP(A4014,CountRef,2,FALSE),VLOOKUP(B4014,RegRef,3,FALSE)))</f>
        <v>Europe &amp; Central Asia</v>
      </c>
      <c r="G4014" t="str">
        <f>VLOOKUP(D4014,RegRef,3,FALSE)</f>
        <v>Europe &amp; Central Asia</v>
      </c>
      <c r="H4014" t="str">
        <f>VLOOKUP(A4014,CountRef,2,FALSE)</f>
        <v>Europe &amp; Central Asia</v>
      </c>
    </row>
    <row r="4015" spans="1:8" x14ac:dyDescent="0.2">
      <c r="A4015" t="s">
        <v>277</v>
      </c>
      <c r="B4015" t="s">
        <v>482</v>
      </c>
      <c r="C4015" t="s">
        <v>482</v>
      </c>
      <c r="D4015" t="s">
        <v>278</v>
      </c>
      <c r="E4015" t="str">
        <f t="shared" si="67"/>
        <v>incl</v>
      </c>
      <c r="F4015" t="str">
        <f>_xlfn.IFNA(VLOOKUP(D4015,RegRef,3,FALSE),_xlfn.IFNA(VLOOKUP(A4015,CountRef,2,FALSE),VLOOKUP(B4015,RegRef,3,FALSE)))</f>
        <v>Middle East &amp; North Africa</v>
      </c>
      <c r="G4015" t="str">
        <f>VLOOKUP(D4015,RegRef,3,FALSE)</f>
        <v>Middle East &amp; North Africa</v>
      </c>
      <c r="H4015" t="str">
        <f>VLOOKUP(A4015,CountRef,2,FALSE)</f>
        <v>Middle East &amp; North Africa</v>
      </c>
    </row>
    <row r="4016" spans="1:8" x14ac:dyDescent="0.2">
      <c r="A4016" t="s">
        <v>279</v>
      </c>
      <c r="B4016" t="s">
        <v>482</v>
      </c>
      <c r="C4016" t="s">
        <v>482</v>
      </c>
      <c r="D4016" t="s">
        <v>280</v>
      </c>
      <c r="E4016" t="str">
        <f t="shared" si="67"/>
        <v>incl</v>
      </c>
      <c r="F4016" t="str">
        <f>_xlfn.IFNA(VLOOKUP(D4016,RegRef,3,FALSE),_xlfn.IFNA(VLOOKUP(A4016,CountRef,2,FALSE),VLOOKUP(B4016,RegRef,3,FALSE)))</f>
        <v>Sub-Saharan Africa</v>
      </c>
      <c r="G4016" t="str">
        <f>VLOOKUP(D4016,RegRef,3,FALSE)</f>
        <v>Sub-Saharan Africa</v>
      </c>
      <c r="H4016" t="str">
        <f>VLOOKUP(A4016,CountRef,2,FALSE)</f>
        <v>Sub-Saharan Africa</v>
      </c>
    </row>
    <row r="4017" spans="1:8" x14ac:dyDescent="0.2">
      <c r="A4017" t="s">
        <v>281</v>
      </c>
      <c r="B4017" t="s">
        <v>282</v>
      </c>
      <c r="C4017" t="s">
        <v>534</v>
      </c>
      <c r="D4017" t="s">
        <v>482</v>
      </c>
      <c r="E4017" t="str">
        <f t="shared" si="67"/>
        <v>incl</v>
      </c>
      <c r="F4017" t="str">
        <f>_xlfn.IFNA(VLOOKUP(D4017,RegRef,3,FALSE),_xlfn.IFNA(VLOOKUP(A4017,CountRef,2,FALSE),VLOOKUP(B4017,RegRef,3,FALSE)))</f>
        <v>East Asia &amp; Pacific</v>
      </c>
      <c r="G4017" t="e">
        <f>VLOOKUP(D4017,RegRef,3,FALSE)</f>
        <v>#N/A</v>
      </c>
      <c r="H4017" t="str">
        <f>VLOOKUP(A4017,CountRef,2,FALSE)</f>
        <v>East Asia &amp; Pacific</v>
      </c>
    </row>
    <row r="4018" spans="1:8" x14ac:dyDescent="0.2">
      <c r="A4018" t="s">
        <v>283</v>
      </c>
      <c r="B4018" t="s">
        <v>482</v>
      </c>
      <c r="C4018" t="s">
        <v>482</v>
      </c>
      <c r="D4018" t="s">
        <v>284</v>
      </c>
      <c r="E4018" t="str">
        <f t="shared" si="67"/>
        <v>incl</v>
      </c>
      <c r="F4018" t="str">
        <f>_xlfn.IFNA(VLOOKUP(D4018,RegRef,3,FALSE),_xlfn.IFNA(VLOOKUP(A4018,CountRef,2,FALSE),VLOOKUP(B4018,RegRef,3,FALSE)))</f>
        <v>Sub-Saharan Africa</v>
      </c>
      <c r="G4018" t="str">
        <f>VLOOKUP(D4018,RegRef,3,FALSE)</f>
        <v>Sub-Saharan Africa</v>
      </c>
      <c r="H4018" t="str">
        <f>VLOOKUP(A4018,CountRef,2,FALSE)</f>
        <v>Sub-Saharan Africa</v>
      </c>
    </row>
    <row r="4019" spans="1:8" x14ac:dyDescent="0.2">
      <c r="A4019" t="s">
        <v>287</v>
      </c>
      <c r="B4019" t="s">
        <v>482</v>
      </c>
      <c r="C4019" t="s">
        <v>482</v>
      </c>
      <c r="D4019" t="s">
        <v>288</v>
      </c>
      <c r="E4019" t="str">
        <f t="shared" si="67"/>
        <v>incl</v>
      </c>
      <c r="F4019" t="str">
        <f>_xlfn.IFNA(VLOOKUP(D4019,RegRef,3,FALSE),_xlfn.IFNA(VLOOKUP(A4019,CountRef,2,FALSE),VLOOKUP(B4019,RegRef,3,FALSE)))</f>
        <v>South Asia</v>
      </c>
      <c r="G4019" t="str">
        <f>VLOOKUP(D4019,RegRef,3,FALSE)</f>
        <v>South Asia</v>
      </c>
      <c r="H4019" t="str">
        <f>VLOOKUP(A4019,CountRef,2,FALSE)</f>
        <v>South Asia</v>
      </c>
    </row>
    <row r="4020" spans="1:8" x14ac:dyDescent="0.2">
      <c r="A4020" t="s">
        <v>289</v>
      </c>
      <c r="B4020" t="s">
        <v>482</v>
      </c>
      <c r="C4020" t="s">
        <v>482</v>
      </c>
      <c r="D4020" t="s">
        <v>290</v>
      </c>
      <c r="E4020" t="str">
        <f t="shared" si="67"/>
        <v>incl</v>
      </c>
      <c r="F4020" t="str">
        <f>_xlfn.IFNA(VLOOKUP(D4020,RegRef,3,FALSE),_xlfn.IFNA(VLOOKUP(A4020,CountRef,2,FALSE),VLOOKUP(B4020,RegRef,3,FALSE)))</f>
        <v>Europe &amp; Central Asia</v>
      </c>
      <c r="G4020" t="str">
        <f>VLOOKUP(D4020,RegRef,3,FALSE)</f>
        <v>Europe &amp; Central Asia</v>
      </c>
      <c r="H4020" t="str">
        <f>VLOOKUP(A4020,CountRef,2,FALSE)</f>
        <v>Europe &amp; Central Asia</v>
      </c>
    </row>
    <row r="4021" spans="1:8" x14ac:dyDescent="0.2">
      <c r="A4021" t="s">
        <v>293</v>
      </c>
      <c r="B4021" t="s">
        <v>482</v>
      </c>
      <c r="C4021" t="s">
        <v>482</v>
      </c>
      <c r="D4021" t="s">
        <v>294</v>
      </c>
      <c r="E4021" t="str">
        <f t="shared" si="67"/>
        <v>incl</v>
      </c>
      <c r="F4021" t="str">
        <f>_xlfn.IFNA(VLOOKUP(D4021,RegRef,3,FALSE),_xlfn.IFNA(VLOOKUP(A4021,CountRef,2,FALSE),VLOOKUP(B4021,RegRef,3,FALSE)))</f>
        <v>East Asia &amp; Pacific</v>
      </c>
      <c r="G4021" t="str">
        <f>VLOOKUP(D4021,RegRef,3,FALSE)</f>
        <v>East Asia &amp; Pacific</v>
      </c>
      <c r="H4021" t="str">
        <f>VLOOKUP(A4021,CountRef,2,FALSE)</f>
        <v>East Asia &amp; Pacific</v>
      </c>
    </row>
    <row r="4022" spans="1:8" x14ac:dyDescent="0.2">
      <c r="A4022" t="s">
        <v>295</v>
      </c>
      <c r="B4022" t="s">
        <v>482</v>
      </c>
      <c r="C4022" t="s">
        <v>482</v>
      </c>
      <c r="D4022" t="s">
        <v>296</v>
      </c>
      <c r="E4022" t="str">
        <f t="shared" si="67"/>
        <v>incl</v>
      </c>
      <c r="F4022" t="str">
        <f>_xlfn.IFNA(VLOOKUP(D4022,RegRef,3,FALSE),_xlfn.IFNA(VLOOKUP(A4022,CountRef,2,FALSE),VLOOKUP(B4022,RegRef,3,FALSE)))</f>
        <v>Latin America &amp; Caribbean</v>
      </c>
      <c r="G4022" t="str">
        <f>VLOOKUP(D4022,RegRef,3,FALSE)</f>
        <v>Latin America &amp; Caribbean</v>
      </c>
      <c r="H4022" t="str">
        <f>VLOOKUP(A4022,CountRef,2,FALSE)</f>
        <v>Latin America &amp; Caribbean</v>
      </c>
    </row>
    <row r="4023" spans="1:8" x14ac:dyDescent="0.2">
      <c r="A4023" t="s">
        <v>297</v>
      </c>
      <c r="B4023" t="s">
        <v>482</v>
      </c>
      <c r="C4023" t="s">
        <v>482</v>
      </c>
      <c r="D4023" t="s">
        <v>298</v>
      </c>
      <c r="E4023" t="str">
        <f t="shared" si="67"/>
        <v>incl</v>
      </c>
      <c r="F4023" t="str">
        <f>_xlfn.IFNA(VLOOKUP(D4023,RegRef,3,FALSE),_xlfn.IFNA(VLOOKUP(A4023,CountRef,2,FALSE),VLOOKUP(B4023,RegRef,3,FALSE)))</f>
        <v>Sub-Saharan Africa</v>
      </c>
      <c r="G4023" t="str">
        <f>VLOOKUP(D4023,RegRef,3,FALSE)</f>
        <v>Sub-Saharan Africa</v>
      </c>
      <c r="H4023" t="str">
        <f>VLOOKUP(A4023,CountRef,2,FALSE)</f>
        <v>Sub-Saharan Africa</v>
      </c>
    </row>
    <row r="4024" spans="1:8" x14ac:dyDescent="0.2">
      <c r="A4024" t="s">
        <v>299</v>
      </c>
      <c r="B4024" t="s">
        <v>482</v>
      </c>
      <c r="C4024" t="s">
        <v>482</v>
      </c>
      <c r="D4024" t="s">
        <v>300</v>
      </c>
      <c r="E4024" t="str">
        <f t="shared" si="67"/>
        <v>incl</v>
      </c>
      <c r="F4024" t="str">
        <f>_xlfn.IFNA(VLOOKUP(D4024,RegRef,3,FALSE),_xlfn.IFNA(VLOOKUP(A4024,CountRef,2,FALSE),VLOOKUP(B4024,RegRef,3,FALSE)))</f>
        <v>Sub-Saharan Africa</v>
      </c>
      <c r="G4024" t="str">
        <f>VLOOKUP(D4024,RegRef,3,FALSE)</f>
        <v>Sub-Saharan Africa</v>
      </c>
      <c r="H4024" t="str">
        <f>VLOOKUP(A4024,CountRef,2,FALSE)</f>
        <v>Sub-Saharan Africa</v>
      </c>
    </row>
    <row r="4025" spans="1:8" x14ac:dyDescent="0.2">
      <c r="A4025" t="s">
        <v>305</v>
      </c>
      <c r="B4025" t="s">
        <v>482</v>
      </c>
      <c r="C4025" t="s">
        <v>482</v>
      </c>
      <c r="D4025" t="s">
        <v>306</v>
      </c>
      <c r="E4025" t="str">
        <f t="shared" si="67"/>
        <v>incl</v>
      </c>
      <c r="F4025" t="str">
        <f>_xlfn.IFNA(VLOOKUP(D4025,RegRef,3,FALSE),_xlfn.IFNA(VLOOKUP(A4025,CountRef,2,FALSE),VLOOKUP(B4025,RegRef,3,FALSE)))</f>
        <v>Europe &amp; Central Asia</v>
      </c>
      <c r="G4025" t="str">
        <f>VLOOKUP(D4025,RegRef,3,FALSE)</f>
        <v>Europe &amp; Central Asia</v>
      </c>
      <c r="H4025" t="str">
        <f>VLOOKUP(A4025,CountRef,2,FALSE)</f>
        <v>Europe &amp; Central Asia</v>
      </c>
    </row>
    <row r="4026" spans="1:8" x14ac:dyDescent="0.2">
      <c r="A4026" t="s">
        <v>307</v>
      </c>
      <c r="B4026" t="s">
        <v>482</v>
      </c>
      <c r="C4026" t="s">
        <v>482</v>
      </c>
      <c r="D4026" t="s">
        <v>308</v>
      </c>
      <c r="E4026" t="str">
        <f t="shared" si="67"/>
        <v>incl</v>
      </c>
      <c r="F4026" t="str">
        <f>_xlfn.IFNA(VLOOKUP(D4026,RegRef,3,FALSE),_xlfn.IFNA(VLOOKUP(A4026,CountRef,2,FALSE),VLOOKUP(B4026,RegRef,3,FALSE)))</f>
        <v>Middle East &amp; North Africa</v>
      </c>
      <c r="G4026" t="str">
        <f>VLOOKUP(D4026,RegRef,3,FALSE)</f>
        <v>Middle East &amp; North Africa</v>
      </c>
      <c r="H4026" t="str">
        <f>VLOOKUP(A4026,CountRef,2,FALSE)</f>
        <v>Middle East &amp; North Africa</v>
      </c>
    </row>
    <row r="4027" spans="1:8" x14ac:dyDescent="0.2">
      <c r="A4027" t="s">
        <v>309</v>
      </c>
      <c r="B4027" t="s">
        <v>482</v>
      </c>
      <c r="C4027" t="s">
        <v>482</v>
      </c>
      <c r="D4027" t="s">
        <v>310</v>
      </c>
      <c r="E4027" t="str">
        <f t="shared" si="67"/>
        <v>incl</v>
      </c>
      <c r="F4027" t="str">
        <f>_xlfn.IFNA(VLOOKUP(D4027,RegRef,3,FALSE),_xlfn.IFNA(VLOOKUP(A4027,CountRef,2,FALSE),VLOOKUP(B4027,RegRef,3,FALSE)))</f>
        <v>South Asia</v>
      </c>
      <c r="G4027" t="str">
        <f>VLOOKUP(D4027,RegRef,3,FALSE)</f>
        <v>South Asia</v>
      </c>
      <c r="H4027" t="str">
        <f>VLOOKUP(A4027,CountRef,2,FALSE)</f>
        <v>South Asia</v>
      </c>
    </row>
    <row r="4028" spans="1:8" x14ac:dyDescent="0.2">
      <c r="A4028" t="s">
        <v>313</v>
      </c>
      <c r="B4028" t="s">
        <v>482</v>
      </c>
      <c r="C4028" t="s">
        <v>482</v>
      </c>
      <c r="D4028" t="s">
        <v>314</v>
      </c>
      <c r="E4028" t="str">
        <f t="shared" si="67"/>
        <v>incl</v>
      </c>
      <c r="F4028" t="str">
        <f>_xlfn.IFNA(VLOOKUP(D4028,RegRef,3,FALSE),_xlfn.IFNA(VLOOKUP(A4028,CountRef,2,FALSE),VLOOKUP(B4028,RegRef,3,FALSE)))</f>
        <v>Latin America &amp; Caribbean</v>
      </c>
      <c r="G4028" t="str">
        <f>VLOOKUP(D4028,RegRef,3,FALSE)</f>
        <v>Latin America &amp; Caribbean</v>
      </c>
      <c r="H4028" t="str">
        <f>VLOOKUP(A4028,CountRef,2,FALSE)</f>
        <v>Latin America &amp; Caribbean</v>
      </c>
    </row>
    <row r="4029" spans="1:8" x14ac:dyDescent="0.2">
      <c r="A4029" t="s">
        <v>315</v>
      </c>
      <c r="B4029" t="s">
        <v>482</v>
      </c>
      <c r="C4029" t="s">
        <v>482</v>
      </c>
      <c r="D4029" t="s">
        <v>316</v>
      </c>
      <c r="E4029" t="str">
        <f t="shared" si="67"/>
        <v>incl</v>
      </c>
      <c r="F4029" t="str">
        <f>_xlfn.IFNA(VLOOKUP(D4029,RegRef,3,FALSE),_xlfn.IFNA(VLOOKUP(A4029,CountRef,2,FALSE),VLOOKUP(B4029,RegRef,3,FALSE)))</f>
        <v>East Asia &amp; Pacific</v>
      </c>
      <c r="G4029" t="str">
        <f>VLOOKUP(D4029,RegRef,3,FALSE)</f>
        <v>East Asia &amp; Pacific</v>
      </c>
      <c r="H4029" t="str">
        <f>VLOOKUP(A4029,CountRef,2,FALSE)</f>
        <v>East Asia &amp; Pacific</v>
      </c>
    </row>
    <row r="4030" spans="1:8" x14ac:dyDescent="0.2">
      <c r="A4030" t="s">
        <v>317</v>
      </c>
      <c r="B4030" t="s">
        <v>482</v>
      </c>
      <c r="C4030" t="s">
        <v>482</v>
      </c>
      <c r="D4030" t="s">
        <v>318</v>
      </c>
      <c r="E4030" t="str">
        <f t="shared" si="67"/>
        <v>incl</v>
      </c>
      <c r="F4030" t="str">
        <f>_xlfn.IFNA(VLOOKUP(D4030,RegRef,3,FALSE),_xlfn.IFNA(VLOOKUP(A4030,CountRef,2,FALSE),VLOOKUP(B4030,RegRef,3,FALSE)))</f>
        <v>Latin America &amp; Caribbean</v>
      </c>
      <c r="G4030" t="str">
        <f>VLOOKUP(D4030,RegRef,3,FALSE)</f>
        <v>Latin America &amp; Caribbean</v>
      </c>
      <c r="H4030" t="str">
        <f>VLOOKUP(A4030,CountRef,2,FALSE)</f>
        <v>Latin America &amp; Caribbean</v>
      </c>
    </row>
    <row r="4031" spans="1:8" x14ac:dyDescent="0.2">
      <c r="A4031" t="s">
        <v>319</v>
      </c>
      <c r="B4031" t="s">
        <v>482</v>
      </c>
      <c r="C4031" t="s">
        <v>482</v>
      </c>
      <c r="D4031" t="s">
        <v>320</v>
      </c>
      <c r="E4031" t="str">
        <f t="shared" si="67"/>
        <v>incl</v>
      </c>
      <c r="F4031" t="str">
        <f>_xlfn.IFNA(VLOOKUP(D4031,RegRef,3,FALSE),_xlfn.IFNA(VLOOKUP(A4031,CountRef,2,FALSE),VLOOKUP(B4031,RegRef,3,FALSE)))</f>
        <v>Latin America &amp; Caribbean</v>
      </c>
      <c r="G4031" t="str">
        <f>VLOOKUP(D4031,RegRef,3,FALSE)</f>
        <v>Latin America &amp; Caribbean</v>
      </c>
      <c r="H4031" t="str">
        <f>VLOOKUP(A4031,CountRef,2,FALSE)</f>
        <v>Latin America &amp; Caribbean</v>
      </c>
    </row>
    <row r="4032" spans="1:8" x14ac:dyDescent="0.2">
      <c r="A4032" t="s">
        <v>321</v>
      </c>
      <c r="B4032" t="s">
        <v>482</v>
      </c>
      <c r="C4032" t="s">
        <v>482</v>
      </c>
      <c r="D4032" t="s">
        <v>322</v>
      </c>
      <c r="E4032" t="str">
        <f t="shared" si="67"/>
        <v>incl</v>
      </c>
      <c r="F4032" t="str">
        <f>_xlfn.IFNA(VLOOKUP(D4032,RegRef,3,FALSE),_xlfn.IFNA(VLOOKUP(A4032,CountRef,2,FALSE),VLOOKUP(B4032,RegRef,3,FALSE)))</f>
        <v>East Asia &amp; Pacific</v>
      </c>
      <c r="G4032" t="str">
        <f>VLOOKUP(D4032,RegRef,3,FALSE)</f>
        <v>East Asia &amp; Pacific</v>
      </c>
      <c r="H4032" t="str">
        <f>VLOOKUP(A4032,CountRef,2,FALSE)</f>
        <v>East Asia &amp; Pacific</v>
      </c>
    </row>
    <row r="4033" spans="1:8" x14ac:dyDescent="0.2">
      <c r="A4033" t="s">
        <v>323</v>
      </c>
      <c r="B4033" t="s">
        <v>482</v>
      </c>
      <c r="C4033" t="s">
        <v>482</v>
      </c>
      <c r="D4033" t="s">
        <v>324</v>
      </c>
      <c r="E4033" t="str">
        <f t="shared" si="67"/>
        <v>incl</v>
      </c>
      <c r="F4033" t="str">
        <f>_xlfn.IFNA(VLOOKUP(D4033,RegRef,3,FALSE),_xlfn.IFNA(VLOOKUP(A4033,CountRef,2,FALSE),VLOOKUP(B4033,RegRef,3,FALSE)))</f>
        <v>Europe &amp; Central Asia</v>
      </c>
      <c r="G4033" t="str">
        <f>VLOOKUP(D4033,RegRef,3,FALSE)</f>
        <v>Europe &amp; Central Asia</v>
      </c>
      <c r="H4033" t="str">
        <f>VLOOKUP(A4033,CountRef,2,FALSE)</f>
        <v>Europe &amp; Central Asia</v>
      </c>
    </row>
    <row r="4034" spans="1:8" x14ac:dyDescent="0.2">
      <c r="A4034" t="s">
        <v>325</v>
      </c>
      <c r="B4034" t="s">
        <v>482</v>
      </c>
      <c r="C4034" t="s">
        <v>482</v>
      </c>
      <c r="D4034" t="s">
        <v>326</v>
      </c>
      <c r="E4034" t="str">
        <f t="shared" si="67"/>
        <v>incl</v>
      </c>
      <c r="F4034" t="str">
        <f>_xlfn.IFNA(VLOOKUP(D4034,RegRef,3,FALSE),_xlfn.IFNA(VLOOKUP(A4034,CountRef,2,FALSE),VLOOKUP(B4034,RegRef,3,FALSE)))</f>
        <v>Europe &amp; Central Asia</v>
      </c>
      <c r="G4034" t="str">
        <f>VLOOKUP(D4034,RegRef,3,FALSE)</f>
        <v>Europe &amp; Central Asia</v>
      </c>
      <c r="H4034" t="str">
        <f>VLOOKUP(A4034,CountRef,2,FALSE)</f>
        <v>Europe &amp; Central Asia</v>
      </c>
    </row>
    <row r="4035" spans="1:8" x14ac:dyDescent="0.2">
      <c r="A4035" t="s">
        <v>329</v>
      </c>
      <c r="B4035" t="s">
        <v>482</v>
      </c>
      <c r="C4035" t="s">
        <v>482</v>
      </c>
      <c r="D4035" t="s">
        <v>330</v>
      </c>
      <c r="E4035" t="str">
        <f t="shared" si="67"/>
        <v>incl</v>
      </c>
      <c r="F4035" t="str">
        <f>_xlfn.IFNA(VLOOKUP(D4035,RegRef,3,FALSE),_xlfn.IFNA(VLOOKUP(A4035,CountRef,2,FALSE),VLOOKUP(B4035,RegRef,3,FALSE)))</f>
        <v>Middle East &amp; North Africa</v>
      </c>
      <c r="G4035" t="str">
        <f>VLOOKUP(D4035,RegRef,3,FALSE)</f>
        <v>Middle East &amp; North Africa</v>
      </c>
      <c r="H4035" t="str">
        <f>VLOOKUP(A4035,CountRef,2,FALSE)</f>
        <v>Middle East &amp; North Africa</v>
      </c>
    </row>
    <row r="4036" spans="1:8" x14ac:dyDescent="0.2">
      <c r="A4036" t="s">
        <v>331</v>
      </c>
      <c r="B4036" t="s">
        <v>482</v>
      </c>
      <c r="C4036" t="s">
        <v>482</v>
      </c>
      <c r="D4036" t="s">
        <v>482</v>
      </c>
      <c r="E4036" t="str">
        <f t="shared" si="67"/>
        <v>excl</v>
      </c>
      <c r="F4036" t="str">
        <f>_xlfn.IFNA(VLOOKUP(D4036,RegRef,3,FALSE),_xlfn.IFNA(VLOOKUP(A4036,CountRef,2,FALSE),VLOOKUP(B4036,RegRef,3,FALSE)))</f>
        <v>Europe &amp; Central Asia</v>
      </c>
      <c r="G4036" t="e">
        <f>VLOOKUP(D4036,RegRef,3,FALSE)</f>
        <v>#N/A</v>
      </c>
      <c r="H4036" t="str">
        <f>VLOOKUP(A4036,CountRef,2,FALSE)</f>
        <v>Europe &amp; Central Asia</v>
      </c>
    </row>
    <row r="4037" spans="1:8" x14ac:dyDescent="0.2">
      <c r="A4037" t="s">
        <v>461</v>
      </c>
      <c r="B4037" t="s">
        <v>334</v>
      </c>
      <c r="C4037" t="s">
        <v>490</v>
      </c>
      <c r="D4037" t="s">
        <v>482</v>
      </c>
      <c r="E4037" t="str">
        <f t="shared" si="67"/>
        <v>incl</v>
      </c>
      <c r="F4037" t="str">
        <f>_xlfn.IFNA(VLOOKUP(D4037,RegRef,3,FALSE),_xlfn.IFNA(VLOOKUP(A4037,CountRef,2,FALSE),VLOOKUP(B4037,RegRef,3,FALSE)))</f>
        <v>Europe &amp; Central Asia</v>
      </c>
      <c r="G4037" t="e">
        <f>VLOOKUP(D4037,RegRef,3,FALSE)</f>
        <v>#N/A</v>
      </c>
      <c r="H4037" t="e">
        <f>VLOOKUP(A4037,CountRef,2,FALSE)</f>
        <v>#N/A</v>
      </c>
    </row>
    <row r="4038" spans="1:8" x14ac:dyDescent="0.2">
      <c r="A4038" t="s">
        <v>335</v>
      </c>
      <c r="B4038" t="s">
        <v>482</v>
      </c>
      <c r="C4038" t="s">
        <v>482</v>
      </c>
      <c r="D4038" t="s">
        <v>336</v>
      </c>
      <c r="E4038" t="str">
        <f t="shared" si="67"/>
        <v>incl</v>
      </c>
      <c r="F4038" t="str">
        <f>_xlfn.IFNA(VLOOKUP(D4038,RegRef,3,FALSE),_xlfn.IFNA(VLOOKUP(A4038,CountRef,2,FALSE),VLOOKUP(B4038,RegRef,3,FALSE)))</f>
        <v>Sub-Saharan Africa</v>
      </c>
      <c r="G4038" t="str">
        <f>VLOOKUP(D4038,RegRef,3,FALSE)</f>
        <v>Sub-Saharan Africa</v>
      </c>
      <c r="H4038" t="str">
        <f>VLOOKUP(A4038,CountRef,2,FALSE)</f>
        <v>Sub-Saharan Africa</v>
      </c>
    </row>
    <row r="4039" spans="1:8" x14ac:dyDescent="0.2">
      <c r="A4039" t="s">
        <v>462</v>
      </c>
      <c r="B4039" t="s">
        <v>482</v>
      </c>
      <c r="C4039" t="s">
        <v>482</v>
      </c>
      <c r="D4039" t="s">
        <v>374</v>
      </c>
      <c r="E4039" t="str">
        <f t="shared" si="67"/>
        <v>incl</v>
      </c>
      <c r="F4039" t="str">
        <f>_xlfn.IFNA(VLOOKUP(D4039,RegRef,3,FALSE),_xlfn.IFNA(VLOOKUP(A4039,CountRef,2,FALSE),VLOOKUP(B4039,RegRef,3,FALSE)))</f>
        <v>Latin America &amp; Caribbean</v>
      </c>
      <c r="G4039" t="str">
        <f>VLOOKUP(D4039,RegRef,3,FALSE)</f>
        <v>Latin America &amp; Caribbean</v>
      </c>
      <c r="H4039" t="e">
        <f>VLOOKUP(A4039,CountRef,2,FALSE)</f>
        <v>#N/A</v>
      </c>
    </row>
    <row r="4040" spans="1:8" x14ac:dyDescent="0.2">
      <c r="A4040" t="s">
        <v>463</v>
      </c>
      <c r="B4040" t="s">
        <v>482</v>
      </c>
      <c r="C4040" t="s">
        <v>482</v>
      </c>
      <c r="D4040" t="s">
        <v>376</v>
      </c>
      <c r="E4040" t="str">
        <f t="shared" si="67"/>
        <v>incl</v>
      </c>
      <c r="F4040" t="str">
        <f>_xlfn.IFNA(VLOOKUP(D4040,RegRef,3,FALSE),_xlfn.IFNA(VLOOKUP(A4040,CountRef,2,FALSE),VLOOKUP(B4040,RegRef,3,FALSE)))</f>
        <v>Latin America &amp; Caribbean</v>
      </c>
      <c r="G4040" t="str">
        <f>VLOOKUP(D4040,RegRef,3,FALSE)</f>
        <v>Latin America &amp; Caribbean</v>
      </c>
      <c r="H4040" t="e">
        <f>VLOOKUP(A4040,CountRef,2,FALSE)</f>
        <v>#N/A</v>
      </c>
    </row>
    <row r="4041" spans="1:8" x14ac:dyDescent="0.2">
      <c r="A4041" t="s">
        <v>464</v>
      </c>
      <c r="B4041" t="s">
        <v>482</v>
      </c>
      <c r="C4041" t="s">
        <v>482</v>
      </c>
      <c r="D4041" t="s">
        <v>380</v>
      </c>
      <c r="E4041" t="str">
        <f t="shared" si="67"/>
        <v>incl</v>
      </c>
      <c r="F4041" t="str">
        <f>_xlfn.IFNA(VLOOKUP(D4041,RegRef,3,FALSE),_xlfn.IFNA(VLOOKUP(A4041,CountRef,2,FALSE),VLOOKUP(B4041,RegRef,3,FALSE)))</f>
        <v>Latin America &amp; Caribbean</v>
      </c>
      <c r="G4041" t="str">
        <f>VLOOKUP(D4041,RegRef,3,FALSE)</f>
        <v>Latin America &amp; Caribbean</v>
      </c>
      <c r="H4041" t="e">
        <f>VLOOKUP(A4041,CountRef,2,FALSE)</f>
        <v>#N/A</v>
      </c>
    </row>
    <row r="4042" spans="1:8" x14ac:dyDescent="0.2">
      <c r="A4042" t="s">
        <v>339</v>
      </c>
      <c r="B4042" t="s">
        <v>482</v>
      </c>
      <c r="C4042" t="s">
        <v>482</v>
      </c>
      <c r="D4042" t="s">
        <v>340</v>
      </c>
      <c r="E4042" t="str">
        <f t="shared" si="67"/>
        <v>incl</v>
      </c>
      <c r="F4042" t="str">
        <f>_xlfn.IFNA(VLOOKUP(D4042,RegRef,3,FALSE),_xlfn.IFNA(VLOOKUP(A4042,CountRef,2,FALSE),VLOOKUP(B4042,RegRef,3,FALSE)))</f>
        <v>Europe &amp; Central Asia</v>
      </c>
      <c r="G4042" t="str">
        <f>VLOOKUP(D4042,RegRef,3,FALSE)</f>
        <v>Europe &amp; Central Asia</v>
      </c>
      <c r="H4042" t="str">
        <f>VLOOKUP(A4042,CountRef,2,FALSE)</f>
        <v>Europe &amp; Central Asia</v>
      </c>
    </row>
    <row r="4043" spans="1:8" x14ac:dyDescent="0.2">
      <c r="A4043" t="s">
        <v>343</v>
      </c>
      <c r="B4043" t="s">
        <v>482</v>
      </c>
      <c r="C4043" t="s">
        <v>482</v>
      </c>
      <c r="D4043" t="s">
        <v>344</v>
      </c>
      <c r="E4043" t="str">
        <f t="shared" si="67"/>
        <v>incl</v>
      </c>
      <c r="F4043" t="str">
        <f>_xlfn.IFNA(VLOOKUP(D4043,RegRef,3,FALSE),_xlfn.IFNA(VLOOKUP(A4043,CountRef,2,FALSE),VLOOKUP(B4043,RegRef,3,FALSE)))</f>
        <v>Middle East &amp; North Africa</v>
      </c>
      <c r="G4043" t="str">
        <f>VLOOKUP(D4043,RegRef,3,FALSE)</f>
        <v>Middle East &amp; North Africa</v>
      </c>
      <c r="H4043" t="str">
        <f>VLOOKUP(A4043,CountRef,2,FALSE)</f>
        <v>Middle East &amp; North Africa</v>
      </c>
    </row>
    <row r="4044" spans="1:8" x14ac:dyDescent="0.2">
      <c r="A4044" t="s">
        <v>345</v>
      </c>
      <c r="B4044" t="s">
        <v>482</v>
      </c>
      <c r="C4044" t="s">
        <v>482</v>
      </c>
      <c r="D4044" t="s">
        <v>346</v>
      </c>
      <c r="E4044" t="str">
        <f t="shared" si="67"/>
        <v>incl</v>
      </c>
      <c r="F4044" t="str">
        <f>_xlfn.IFNA(VLOOKUP(D4044,RegRef,3,FALSE),_xlfn.IFNA(VLOOKUP(A4044,CountRef,2,FALSE),VLOOKUP(B4044,RegRef,3,FALSE)))</f>
        <v>Sub-Saharan Africa</v>
      </c>
      <c r="G4044" t="str">
        <f>VLOOKUP(D4044,RegRef,3,FALSE)</f>
        <v>Sub-Saharan Africa</v>
      </c>
      <c r="H4044" t="str">
        <f>VLOOKUP(A4044,CountRef,2,FALSE)</f>
        <v>Sub-Saharan Africa</v>
      </c>
    </row>
    <row r="4045" spans="1:8" x14ac:dyDescent="0.2">
      <c r="A4045" t="s">
        <v>347</v>
      </c>
      <c r="B4045" t="s">
        <v>482</v>
      </c>
      <c r="C4045" t="s">
        <v>482</v>
      </c>
      <c r="D4045" t="s">
        <v>348</v>
      </c>
      <c r="E4045" t="str">
        <f t="shared" si="67"/>
        <v>incl</v>
      </c>
      <c r="F4045" t="str">
        <f>_xlfn.IFNA(VLOOKUP(D4045,RegRef,3,FALSE),_xlfn.IFNA(VLOOKUP(A4045,CountRef,2,FALSE),VLOOKUP(B4045,RegRef,3,FALSE)))</f>
        <v>Europe &amp; Central Asia</v>
      </c>
      <c r="G4045" t="str">
        <f>VLOOKUP(D4045,RegRef,3,FALSE)</f>
        <v>Europe &amp; Central Asia</v>
      </c>
      <c r="H4045" t="str">
        <f>VLOOKUP(A4045,CountRef,2,FALSE)</f>
        <v>Europe &amp; Central Asia</v>
      </c>
    </row>
    <row r="4046" spans="1:8" x14ac:dyDescent="0.2">
      <c r="A4046" t="s">
        <v>349</v>
      </c>
      <c r="B4046" t="s">
        <v>482</v>
      </c>
      <c r="C4046" t="s">
        <v>482</v>
      </c>
      <c r="D4046" t="s">
        <v>350</v>
      </c>
      <c r="E4046" t="str">
        <f t="shared" si="67"/>
        <v>incl</v>
      </c>
      <c r="F4046" t="str">
        <f>_xlfn.IFNA(VLOOKUP(D4046,RegRef,3,FALSE),_xlfn.IFNA(VLOOKUP(A4046,CountRef,2,FALSE),VLOOKUP(B4046,RegRef,3,FALSE)))</f>
        <v>Sub-Saharan Africa</v>
      </c>
      <c r="G4046" t="str">
        <f>VLOOKUP(D4046,RegRef,3,FALSE)</f>
        <v>Sub-Saharan Africa</v>
      </c>
      <c r="H4046" t="str">
        <f>VLOOKUP(A4046,CountRef,2,FALSE)</f>
        <v>Sub-Saharan Africa</v>
      </c>
    </row>
    <row r="4047" spans="1:8" x14ac:dyDescent="0.2">
      <c r="A4047" t="s">
        <v>351</v>
      </c>
      <c r="B4047" t="s">
        <v>482</v>
      </c>
      <c r="C4047" t="s">
        <v>482</v>
      </c>
      <c r="D4047" t="s">
        <v>352</v>
      </c>
      <c r="E4047" t="str">
        <f t="shared" si="67"/>
        <v>incl</v>
      </c>
      <c r="F4047" t="str">
        <f>_xlfn.IFNA(VLOOKUP(D4047,RegRef,3,FALSE),_xlfn.IFNA(VLOOKUP(A4047,CountRef,2,FALSE),VLOOKUP(B4047,RegRef,3,FALSE)))</f>
        <v>Sub-Saharan Africa</v>
      </c>
      <c r="G4047" t="str">
        <f>VLOOKUP(D4047,RegRef,3,FALSE)</f>
        <v>Sub-Saharan Africa</v>
      </c>
      <c r="H4047" t="str">
        <f>VLOOKUP(A4047,CountRef,2,FALSE)</f>
        <v>Sub-Saharan Africa</v>
      </c>
    </row>
    <row r="4048" spans="1:8" x14ac:dyDescent="0.2">
      <c r="A4048" t="s">
        <v>353</v>
      </c>
      <c r="B4048" t="s">
        <v>354</v>
      </c>
      <c r="C4048" t="s">
        <v>491</v>
      </c>
      <c r="D4048" t="s">
        <v>354</v>
      </c>
      <c r="E4048" t="str">
        <f t="shared" si="67"/>
        <v>incl</v>
      </c>
      <c r="F4048" t="str">
        <f>_xlfn.IFNA(VLOOKUP(D4048,RegRef,3,FALSE),_xlfn.IFNA(VLOOKUP(A4048,CountRef,2,FALSE),VLOOKUP(B4048,RegRef,3,FALSE)))</f>
        <v>East Asia &amp; Pacific</v>
      </c>
      <c r="G4048" t="str">
        <f>VLOOKUP(D4048,RegRef,3,FALSE)</f>
        <v>East Asia &amp; Pacific</v>
      </c>
      <c r="H4048" t="str">
        <f>VLOOKUP(A4048,CountRef,2,FALSE)</f>
        <v>East Asia &amp; Pacific</v>
      </c>
    </row>
    <row r="4049" spans="1:8" x14ac:dyDescent="0.2">
      <c r="A4049" t="s">
        <v>353</v>
      </c>
      <c r="B4049" t="s">
        <v>354</v>
      </c>
      <c r="C4049" t="s">
        <v>491</v>
      </c>
      <c r="D4049" t="s">
        <v>354</v>
      </c>
      <c r="E4049" t="str">
        <f t="shared" si="67"/>
        <v>incl</v>
      </c>
      <c r="F4049" t="str">
        <f>_xlfn.IFNA(VLOOKUP(D4049,RegRef,3,FALSE),_xlfn.IFNA(VLOOKUP(A4049,CountRef,2,FALSE),VLOOKUP(B4049,RegRef,3,FALSE)))</f>
        <v>East Asia &amp; Pacific</v>
      </c>
      <c r="G4049" t="str">
        <f>VLOOKUP(D4049,RegRef,3,FALSE)</f>
        <v>East Asia &amp; Pacific</v>
      </c>
      <c r="H4049" t="str">
        <f>VLOOKUP(A4049,CountRef,2,FALSE)</f>
        <v>East Asia &amp; Pacific</v>
      </c>
    </row>
    <row r="4050" spans="1:8" x14ac:dyDescent="0.2">
      <c r="A4050" t="s">
        <v>466</v>
      </c>
      <c r="B4050" t="s">
        <v>482</v>
      </c>
      <c r="C4050" t="s">
        <v>482</v>
      </c>
      <c r="D4050" t="s">
        <v>358</v>
      </c>
      <c r="E4050" t="str">
        <f t="shared" si="67"/>
        <v>incl</v>
      </c>
      <c r="F4050" t="str">
        <f>_xlfn.IFNA(VLOOKUP(D4050,RegRef,3,FALSE),_xlfn.IFNA(VLOOKUP(A4050,CountRef,2,FALSE),VLOOKUP(B4050,RegRef,3,FALSE)))</f>
        <v>Europe &amp; Central Asia</v>
      </c>
      <c r="G4050" t="str">
        <f>VLOOKUP(D4050,RegRef,3,FALSE)</f>
        <v>Europe &amp; Central Asia</v>
      </c>
      <c r="H4050" t="e">
        <f>VLOOKUP(A4050,CountRef,2,FALSE)</f>
        <v>#N/A</v>
      </c>
    </row>
    <row r="4051" spans="1:8" x14ac:dyDescent="0.2">
      <c r="A4051" t="s">
        <v>359</v>
      </c>
      <c r="B4051" t="s">
        <v>482</v>
      </c>
      <c r="C4051" t="s">
        <v>482</v>
      </c>
      <c r="D4051" t="s">
        <v>360</v>
      </c>
      <c r="E4051" t="str">
        <f t="shared" si="67"/>
        <v>incl</v>
      </c>
      <c r="F4051" t="str">
        <f>_xlfn.IFNA(VLOOKUP(D4051,RegRef,3,FALSE),_xlfn.IFNA(VLOOKUP(A4051,CountRef,2,FALSE),VLOOKUP(B4051,RegRef,3,FALSE)))</f>
        <v>Europe &amp; Central Asia</v>
      </c>
      <c r="G4051" t="str">
        <f>VLOOKUP(D4051,RegRef,3,FALSE)</f>
        <v>Europe &amp; Central Asia</v>
      </c>
      <c r="H4051" t="str">
        <f>VLOOKUP(A4051,CountRef,2,FALSE)</f>
        <v>Europe &amp; Central Asia</v>
      </c>
    </row>
    <row r="4052" spans="1:8" x14ac:dyDescent="0.2">
      <c r="A4052" t="s">
        <v>363</v>
      </c>
      <c r="B4052" t="s">
        <v>482</v>
      </c>
      <c r="C4052" t="s">
        <v>482</v>
      </c>
      <c r="D4052" t="s">
        <v>364</v>
      </c>
      <c r="E4052" t="str">
        <f t="shared" ref="E4052:E4110" si="68">IF(AND(B4052="NA",C4052="NA",D4052="NA"),"excl","incl")</f>
        <v>incl</v>
      </c>
      <c r="F4052" t="str">
        <f>_xlfn.IFNA(VLOOKUP(D4052,RegRef,3,FALSE),_xlfn.IFNA(VLOOKUP(A4052,CountRef,2,FALSE),VLOOKUP(B4052,RegRef,3,FALSE)))</f>
        <v>Sub-Saharan Africa</v>
      </c>
      <c r="G4052" t="str">
        <f>VLOOKUP(D4052,RegRef,3,FALSE)</f>
        <v>Sub-Saharan Africa</v>
      </c>
      <c r="H4052" t="str">
        <f>VLOOKUP(A4052,CountRef,2,FALSE)</f>
        <v>Sub-Saharan Africa</v>
      </c>
    </row>
    <row r="4053" spans="1:8" x14ac:dyDescent="0.2">
      <c r="A4053" t="s">
        <v>365</v>
      </c>
      <c r="B4053" t="s">
        <v>482</v>
      </c>
      <c r="C4053" t="s">
        <v>482</v>
      </c>
      <c r="D4053" t="s">
        <v>366</v>
      </c>
      <c r="E4053" t="str">
        <f t="shared" si="68"/>
        <v>incl</v>
      </c>
      <c r="F4053" t="str">
        <f>_xlfn.IFNA(VLOOKUP(D4053,RegRef,3,FALSE),_xlfn.IFNA(VLOOKUP(A4053,CountRef,2,FALSE),VLOOKUP(B4053,RegRef,3,FALSE)))</f>
        <v>Sub-Saharan Africa</v>
      </c>
      <c r="G4053" t="str">
        <f>VLOOKUP(D4053,RegRef,3,FALSE)</f>
        <v>Sub-Saharan Africa</v>
      </c>
      <c r="H4053" t="str">
        <f>VLOOKUP(A4053,CountRef,2,FALSE)</f>
        <v>Sub-Saharan Africa</v>
      </c>
    </row>
    <row r="4054" spans="1:8" x14ac:dyDescent="0.2">
      <c r="A4054" t="s">
        <v>367</v>
      </c>
      <c r="B4054" t="s">
        <v>482</v>
      </c>
      <c r="C4054" t="s">
        <v>482</v>
      </c>
      <c r="D4054" t="s">
        <v>482</v>
      </c>
      <c r="E4054" t="str">
        <f t="shared" si="68"/>
        <v>excl</v>
      </c>
      <c r="F4054" t="str">
        <f>_xlfn.IFNA(VLOOKUP(D4054,RegRef,3,FALSE),_xlfn.IFNA(VLOOKUP(A4054,CountRef,2,FALSE),VLOOKUP(B4054,RegRef,3,FALSE)))</f>
        <v>Sub-Saharan Africa</v>
      </c>
      <c r="G4054" t="e">
        <f>VLOOKUP(D4054,RegRef,3,FALSE)</f>
        <v>#N/A</v>
      </c>
      <c r="H4054" t="str">
        <f>VLOOKUP(A4054,CountRef,2,FALSE)</f>
        <v>Sub-Saharan Africa</v>
      </c>
    </row>
    <row r="4055" spans="1:8" x14ac:dyDescent="0.2">
      <c r="A4055" t="s">
        <v>369</v>
      </c>
      <c r="B4055" t="s">
        <v>482</v>
      </c>
      <c r="C4055" t="s">
        <v>482</v>
      </c>
      <c r="D4055" t="s">
        <v>370</v>
      </c>
      <c r="E4055" t="str">
        <f t="shared" si="68"/>
        <v>incl</v>
      </c>
      <c r="F4055" t="str">
        <f>_xlfn.IFNA(VLOOKUP(D4055,RegRef,3,FALSE),_xlfn.IFNA(VLOOKUP(A4055,CountRef,2,FALSE),VLOOKUP(B4055,RegRef,3,FALSE)))</f>
        <v>Europe &amp; Central Asia</v>
      </c>
      <c r="G4055" t="str">
        <f>VLOOKUP(D4055,RegRef,3,FALSE)</f>
        <v>Europe &amp; Central Asia</v>
      </c>
      <c r="H4055" t="str">
        <f>VLOOKUP(A4055,CountRef,2,FALSE)</f>
        <v>Europe &amp; Central Asia</v>
      </c>
    </row>
    <row r="4056" spans="1:8" x14ac:dyDescent="0.2">
      <c r="A4056" t="s">
        <v>371</v>
      </c>
      <c r="B4056" t="s">
        <v>482</v>
      </c>
      <c r="C4056" t="s">
        <v>482</v>
      </c>
      <c r="D4056" t="s">
        <v>482</v>
      </c>
      <c r="E4056" t="str">
        <f t="shared" si="68"/>
        <v>excl</v>
      </c>
      <c r="F4056" t="str">
        <f>_xlfn.IFNA(VLOOKUP(D4056,RegRef,3,FALSE),_xlfn.IFNA(VLOOKUP(A4056,CountRef,2,FALSE),VLOOKUP(B4056,RegRef,3,FALSE)))</f>
        <v>South Asia</v>
      </c>
      <c r="G4056" t="e">
        <f>VLOOKUP(D4056,RegRef,3,FALSE)</f>
        <v>#N/A</v>
      </c>
      <c r="H4056" t="str">
        <f>VLOOKUP(A4056,CountRef,2,FALSE)</f>
        <v>South Asia</v>
      </c>
    </row>
    <row r="4057" spans="1:8" x14ac:dyDescent="0.2">
      <c r="A4057" t="s">
        <v>381</v>
      </c>
      <c r="B4057" t="s">
        <v>482</v>
      </c>
      <c r="C4057" t="s">
        <v>482</v>
      </c>
      <c r="D4057" t="s">
        <v>382</v>
      </c>
      <c r="E4057" t="str">
        <f t="shared" si="68"/>
        <v>incl</v>
      </c>
      <c r="F4057" t="str">
        <f>_xlfn.IFNA(VLOOKUP(D4057,RegRef,3,FALSE),_xlfn.IFNA(VLOOKUP(A4057,CountRef,2,FALSE),VLOOKUP(B4057,RegRef,3,FALSE)))</f>
        <v>Sub-Saharan Africa</v>
      </c>
      <c r="G4057" t="str">
        <f>VLOOKUP(D4057,RegRef,3,FALSE)</f>
        <v>Sub-Saharan Africa</v>
      </c>
      <c r="H4057" t="str">
        <f>VLOOKUP(A4057,CountRef,2,FALSE)</f>
        <v>Sub-Saharan Africa</v>
      </c>
    </row>
    <row r="4058" spans="1:8" x14ac:dyDescent="0.2">
      <c r="A4058" t="s">
        <v>383</v>
      </c>
      <c r="B4058" t="s">
        <v>482</v>
      </c>
      <c r="C4058" t="s">
        <v>482</v>
      </c>
      <c r="D4058" t="s">
        <v>482</v>
      </c>
      <c r="E4058" t="str">
        <f t="shared" si="68"/>
        <v>excl</v>
      </c>
      <c r="F4058" t="str">
        <f>_xlfn.IFNA(VLOOKUP(D4058,RegRef,3,FALSE),_xlfn.IFNA(VLOOKUP(A4058,CountRef,2,FALSE),VLOOKUP(B4058,RegRef,3,FALSE)))</f>
        <v>Latin America &amp; Caribbean</v>
      </c>
      <c r="G4058" t="e">
        <f>VLOOKUP(D4058,RegRef,3,FALSE)</f>
        <v>#N/A</v>
      </c>
      <c r="H4058" t="str">
        <f>VLOOKUP(A4058,CountRef,2,FALSE)</f>
        <v>Latin America &amp; Caribbean</v>
      </c>
    </row>
    <row r="4059" spans="1:8" x14ac:dyDescent="0.2">
      <c r="A4059" t="s">
        <v>468</v>
      </c>
      <c r="B4059" t="s">
        <v>482</v>
      </c>
      <c r="C4059" t="s">
        <v>482</v>
      </c>
      <c r="D4059" t="s">
        <v>138</v>
      </c>
      <c r="E4059" t="str">
        <f t="shared" si="68"/>
        <v>incl</v>
      </c>
      <c r="F4059" t="str">
        <f>_xlfn.IFNA(VLOOKUP(D4059,RegRef,3,FALSE),_xlfn.IFNA(VLOOKUP(A4059,CountRef,2,FALSE),VLOOKUP(B4059,RegRef,3,FALSE)))</f>
        <v>Sub-Saharan Africa</v>
      </c>
      <c r="G4059" t="str">
        <f>VLOOKUP(D4059,RegRef,3,FALSE)</f>
        <v>Sub-Saharan Africa</v>
      </c>
      <c r="H4059" t="e">
        <f>VLOOKUP(A4059,CountRef,2,FALSE)</f>
        <v>#N/A</v>
      </c>
    </row>
    <row r="4060" spans="1:8" x14ac:dyDescent="0.2">
      <c r="A4060" t="s">
        <v>385</v>
      </c>
      <c r="B4060" t="s">
        <v>482</v>
      </c>
      <c r="C4060" t="s">
        <v>482</v>
      </c>
      <c r="D4060" t="s">
        <v>386</v>
      </c>
      <c r="E4060" t="str">
        <f t="shared" si="68"/>
        <v>incl</v>
      </c>
      <c r="F4060" t="str">
        <f>_xlfn.IFNA(VLOOKUP(D4060,RegRef,3,FALSE),_xlfn.IFNA(VLOOKUP(A4060,CountRef,2,FALSE),VLOOKUP(B4060,RegRef,3,FALSE)))</f>
        <v>Europe &amp; Central Asia</v>
      </c>
      <c r="G4060" t="str">
        <f>VLOOKUP(D4060,RegRef,3,FALSE)</f>
        <v>Europe &amp; Central Asia</v>
      </c>
      <c r="H4060" t="str">
        <f>VLOOKUP(A4060,CountRef,2,FALSE)</f>
        <v>Europe &amp; Central Asia</v>
      </c>
    </row>
    <row r="4061" spans="1:8" x14ac:dyDescent="0.2">
      <c r="A4061" t="s">
        <v>387</v>
      </c>
      <c r="B4061" t="s">
        <v>482</v>
      </c>
      <c r="C4061" t="s">
        <v>482</v>
      </c>
      <c r="D4061" t="s">
        <v>388</v>
      </c>
      <c r="E4061" t="str">
        <f t="shared" si="68"/>
        <v>incl</v>
      </c>
      <c r="F4061" t="str">
        <f>_xlfn.IFNA(VLOOKUP(D4061,RegRef,3,FALSE),_xlfn.IFNA(VLOOKUP(A4061,CountRef,2,FALSE),VLOOKUP(B4061,RegRef,3,FALSE)))</f>
        <v>Europe &amp; Central Asia</v>
      </c>
      <c r="G4061" t="str">
        <f>VLOOKUP(D4061,RegRef,3,FALSE)</f>
        <v>Europe &amp; Central Asia</v>
      </c>
      <c r="H4061" t="str">
        <f>VLOOKUP(A4061,CountRef,2,FALSE)</f>
        <v>Europe &amp; Central Asia</v>
      </c>
    </row>
    <row r="4062" spans="1:8" x14ac:dyDescent="0.2">
      <c r="A4062" t="s">
        <v>469</v>
      </c>
      <c r="B4062" t="s">
        <v>482</v>
      </c>
      <c r="C4062" t="s">
        <v>482</v>
      </c>
      <c r="D4062" t="s">
        <v>390</v>
      </c>
      <c r="E4062" t="str">
        <f t="shared" si="68"/>
        <v>incl</v>
      </c>
      <c r="F4062" t="str">
        <f>_xlfn.IFNA(VLOOKUP(D4062,RegRef,3,FALSE),_xlfn.IFNA(VLOOKUP(A4062,CountRef,2,FALSE),VLOOKUP(B4062,RegRef,3,FALSE)))</f>
        <v>Middle East &amp; North Africa</v>
      </c>
      <c r="G4062" t="str">
        <f>VLOOKUP(D4062,RegRef,3,FALSE)</f>
        <v>Middle East &amp; North Africa</v>
      </c>
      <c r="H4062" t="e">
        <f>VLOOKUP(A4062,CountRef,2,FALSE)</f>
        <v>#N/A</v>
      </c>
    </row>
    <row r="4063" spans="1:8" x14ac:dyDescent="0.2">
      <c r="A4063" t="s">
        <v>470</v>
      </c>
      <c r="B4063" t="s">
        <v>392</v>
      </c>
      <c r="C4063" t="s">
        <v>511</v>
      </c>
      <c r="D4063" t="s">
        <v>392</v>
      </c>
      <c r="E4063" t="str">
        <f t="shared" si="68"/>
        <v>incl</v>
      </c>
      <c r="F4063" t="str">
        <f>_xlfn.IFNA(VLOOKUP(D4063,RegRef,3,FALSE),_xlfn.IFNA(VLOOKUP(A4063,CountRef,2,FALSE),VLOOKUP(B4063,RegRef,3,FALSE)))</f>
        <v>East Asia &amp; Pacific</v>
      </c>
      <c r="G4063" t="str">
        <f>VLOOKUP(D4063,RegRef,3,FALSE)</f>
        <v>East Asia &amp; Pacific</v>
      </c>
      <c r="H4063" t="e">
        <f>VLOOKUP(A4063,CountRef,2,FALSE)</f>
        <v>#N/A</v>
      </c>
    </row>
    <row r="4064" spans="1:8" x14ac:dyDescent="0.2">
      <c r="A4064" t="s">
        <v>393</v>
      </c>
      <c r="B4064" t="s">
        <v>482</v>
      </c>
      <c r="C4064" t="s">
        <v>482</v>
      </c>
      <c r="D4064" t="s">
        <v>394</v>
      </c>
      <c r="E4064" t="str">
        <f t="shared" si="68"/>
        <v>incl</v>
      </c>
      <c r="F4064" t="str">
        <f>_xlfn.IFNA(VLOOKUP(D4064,RegRef,3,FALSE),_xlfn.IFNA(VLOOKUP(A4064,CountRef,2,FALSE),VLOOKUP(B4064,RegRef,3,FALSE)))</f>
        <v>Europe &amp; Central Asia</v>
      </c>
      <c r="G4064" t="str">
        <f>VLOOKUP(D4064,RegRef,3,FALSE)</f>
        <v>Europe &amp; Central Asia</v>
      </c>
      <c r="H4064" t="str">
        <f>VLOOKUP(A4064,CountRef,2,FALSE)</f>
        <v>Europe &amp; Central Asia</v>
      </c>
    </row>
    <row r="4065" spans="1:8" x14ac:dyDescent="0.2">
      <c r="A4065" t="s">
        <v>397</v>
      </c>
      <c r="B4065" t="s">
        <v>398</v>
      </c>
      <c r="C4065" t="s">
        <v>493</v>
      </c>
      <c r="D4065" t="s">
        <v>398</v>
      </c>
      <c r="E4065" t="str">
        <f t="shared" si="68"/>
        <v>incl</v>
      </c>
      <c r="F4065" t="str">
        <f>_xlfn.IFNA(VLOOKUP(D4065,RegRef,3,FALSE),_xlfn.IFNA(VLOOKUP(A4065,CountRef,2,FALSE),VLOOKUP(B4065,RegRef,3,FALSE)))</f>
        <v>East Asia &amp; Pacific</v>
      </c>
      <c r="G4065" t="str">
        <f>VLOOKUP(D4065,RegRef,3,FALSE)</f>
        <v>East Asia &amp; Pacific</v>
      </c>
      <c r="H4065" t="str">
        <f>VLOOKUP(A4065,CountRef,2,FALSE)</f>
        <v>East Asia &amp; Pacific</v>
      </c>
    </row>
    <row r="4066" spans="1:8" x14ac:dyDescent="0.2">
      <c r="A4066" t="s">
        <v>397</v>
      </c>
      <c r="B4066" t="s">
        <v>398</v>
      </c>
      <c r="C4066" t="s">
        <v>493</v>
      </c>
      <c r="D4066" t="s">
        <v>398</v>
      </c>
      <c r="E4066" t="str">
        <f t="shared" si="68"/>
        <v>incl</v>
      </c>
      <c r="F4066" t="str">
        <f>_xlfn.IFNA(VLOOKUP(D4066,RegRef,3,FALSE),_xlfn.IFNA(VLOOKUP(A4066,CountRef,2,FALSE),VLOOKUP(B4066,RegRef,3,FALSE)))</f>
        <v>East Asia &amp; Pacific</v>
      </c>
      <c r="G4066" t="str">
        <f>VLOOKUP(D4066,RegRef,3,FALSE)</f>
        <v>East Asia &amp; Pacific</v>
      </c>
      <c r="H4066" t="str">
        <f>VLOOKUP(A4066,CountRef,2,FALSE)</f>
        <v>East Asia &amp; Pacific</v>
      </c>
    </row>
    <row r="4067" spans="1:8" x14ac:dyDescent="0.2">
      <c r="A4067" t="s">
        <v>401</v>
      </c>
      <c r="B4067" t="s">
        <v>482</v>
      </c>
      <c r="C4067" t="s">
        <v>482</v>
      </c>
      <c r="D4067" t="s">
        <v>402</v>
      </c>
      <c r="E4067" t="str">
        <f t="shared" si="68"/>
        <v>incl</v>
      </c>
      <c r="F4067" t="str">
        <f>_xlfn.IFNA(VLOOKUP(D4067,RegRef,3,FALSE),_xlfn.IFNA(VLOOKUP(A4067,CountRef,2,FALSE),VLOOKUP(B4067,RegRef,3,FALSE)))</f>
        <v>Sub-Saharan Africa</v>
      </c>
      <c r="G4067" t="str">
        <f>VLOOKUP(D4067,RegRef,3,FALSE)</f>
        <v>Sub-Saharan Africa</v>
      </c>
      <c r="H4067" t="str">
        <f>VLOOKUP(A4067,CountRef,2,FALSE)</f>
        <v>Sub-Saharan Africa</v>
      </c>
    </row>
    <row r="4068" spans="1:8" x14ac:dyDescent="0.2">
      <c r="A4068" t="s">
        <v>405</v>
      </c>
      <c r="B4068" t="s">
        <v>406</v>
      </c>
      <c r="C4068" t="s">
        <v>531</v>
      </c>
      <c r="D4068" t="s">
        <v>406</v>
      </c>
      <c r="E4068" t="str">
        <f t="shared" si="68"/>
        <v>incl</v>
      </c>
      <c r="F4068" t="str">
        <f>_xlfn.IFNA(VLOOKUP(D4068,RegRef,3,FALSE),_xlfn.IFNA(VLOOKUP(A4068,CountRef,2,FALSE),VLOOKUP(B4068,RegRef,3,FALSE)))</f>
        <v>Latin America &amp; Caribbean</v>
      </c>
      <c r="G4068" t="str">
        <f>VLOOKUP(D4068,RegRef,3,FALSE)</f>
        <v>Latin America &amp; Caribbean</v>
      </c>
      <c r="H4068" t="str">
        <f>VLOOKUP(A4068,CountRef,2,FALSE)</f>
        <v>Latin America &amp; Caribbean</v>
      </c>
    </row>
    <row r="4069" spans="1:8" x14ac:dyDescent="0.2">
      <c r="A4069" t="s">
        <v>407</v>
      </c>
      <c r="B4069" t="s">
        <v>482</v>
      </c>
      <c r="C4069" t="s">
        <v>482</v>
      </c>
      <c r="D4069" t="s">
        <v>408</v>
      </c>
      <c r="E4069" t="str">
        <f t="shared" si="68"/>
        <v>incl</v>
      </c>
      <c r="F4069" t="str">
        <f>_xlfn.IFNA(VLOOKUP(D4069,RegRef,3,FALSE),_xlfn.IFNA(VLOOKUP(A4069,CountRef,2,FALSE),VLOOKUP(B4069,RegRef,3,FALSE)))</f>
        <v>Middle East &amp; North Africa</v>
      </c>
      <c r="G4069" t="str">
        <f>VLOOKUP(D4069,RegRef,3,FALSE)</f>
        <v>Middle East &amp; North Africa</v>
      </c>
      <c r="H4069" t="str">
        <f>VLOOKUP(A4069,CountRef,2,FALSE)</f>
        <v>Middle East &amp; North Africa</v>
      </c>
    </row>
    <row r="4070" spans="1:8" x14ac:dyDescent="0.2">
      <c r="A4070" t="s">
        <v>409</v>
      </c>
      <c r="B4070" t="s">
        <v>482</v>
      </c>
      <c r="C4070" t="s">
        <v>482</v>
      </c>
      <c r="D4070" t="s">
        <v>482</v>
      </c>
      <c r="E4070" t="str">
        <f t="shared" si="68"/>
        <v>excl</v>
      </c>
      <c r="F4070" t="str">
        <f>_xlfn.IFNA(VLOOKUP(D4070,RegRef,3,FALSE),_xlfn.IFNA(VLOOKUP(A4070,CountRef,2,FALSE),VLOOKUP(B4070,RegRef,3,FALSE)))</f>
        <v>Europe &amp; Central Asia</v>
      </c>
      <c r="G4070" t="e">
        <f>VLOOKUP(D4070,RegRef,3,FALSE)</f>
        <v>#N/A</v>
      </c>
      <c r="H4070" t="str">
        <f>VLOOKUP(A4070,CountRef,2,FALSE)</f>
        <v>Europe &amp; Central Asia</v>
      </c>
    </row>
    <row r="4071" spans="1:8" x14ac:dyDescent="0.2">
      <c r="A4071" t="s">
        <v>417</v>
      </c>
      <c r="B4071" t="s">
        <v>482</v>
      </c>
      <c r="C4071" t="s">
        <v>482</v>
      </c>
      <c r="D4071" t="s">
        <v>418</v>
      </c>
      <c r="E4071" t="str">
        <f t="shared" si="68"/>
        <v>incl</v>
      </c>
      <c r="F4071" t="str">
        <f>_xlfn.IFNA(VLOOKUP(D4071,RegRef,3,FALSE),_xlfn.IFNA(VLOOKUP(A4071,CountRef,2,FALSE),VLOOKUP(B4071,RegRef,3,FALSE)))</f>
        <v>Sub-Saharan Africa</v>
      </c>
      <c r="G4071" t="str">
        <f>VLOOKUP(D4071,RegRef,3,FALSE)</f>
        <v>Sub-Saharan Africa</v>
      </c>
      <c r="H4071" t="str">
        <f>VLOOKUP(A4071,CountRef,2,FALSE)</f>
        <v>Sub-Saharan Africa</v>
      </c>
    </row>
    <row r="4072" spans="1:8" x14ac:dyDescent="0.2">
      <c r="A4072" t="s">
        <v>419</v>
      </c>
      <c r="B4072" t="s">
        <v>482</v>
      </c>
      <c r="C4072" t="s">
        <v>482</v>
      </c>
      <c r="D4072" t="s">
        <v>420</v>
      </c>
      <c r="E4072" t="str">
        <f t="shared" si="68"/>
        <v>incl</v>
      </c>
      <c r="F4072" t="str">
        <f>_xlfn.IFNA(VLOOKUP(D4072,RegRef,3,FALSE),_xlfn.IFNA(VLOOKUP(A4072,CountRef,2,FALSE),VLOOKUP(B4072,RegRef,3,FALSE)))</f>
        <v>Europe &amp; Central Asia</v>
      </c>
      <c r="G4072" t="str">
        <f>VLOOKUP(D4072,RegRef,3,FALSE)</f>
        <v>Europe &amp; Central Asia</v>
      </c>
      <c r="H4072" t="str">
        <f>VLOOKUP(A4072,CountRef,2,FALSE)</f>
        <v>Europe &amp; Central Asia</v>
      </c>
    </row>
    <row r="4073" spans="1:8" x14ac:dyDescent="0.2">
      <c r="A4073" t="s">
        <v>421</v>
      </c>
      <c r="B4073" t="s">
        <v>482</v>
      </c>
      <c r="C4073" t="s">
        <v>482</v>
      </c>
      <c r="D4073" t="s">
        <v>422</v>
      </c>
      <c r="E4073" t="str">
        <f t="shared" si="68"/>
        <v>incl</v>
      </c>
      <c r="F4073" t="str">
        <f>_xlfn.IFNA(VLOOKUP(D4073,RegRef,3,FALSE),_xlfn.IFNA(VLOOKUP(A4073,CountRef,2,FALSE),VLOOKUP(B4073,RegRef,3,FALSE)))</f>
        <v>Middle East &amp; North Africa</v>
      </c>
      <c r="G4073" t="str">
        <f>VLOOKUP(D4073,RegRef,3,FALSE)</f>
        <v>Middle East &amp; North Africa</v>
      </c>
      <c r="H4073" t="str">
        <f>VLOOKUP(A4073,CountRef,2,FALSE)</f>
        <v>Middle East &amp; North Africa</v>
      </c>
    </row>
    <row r="4074" spans="1:8" x14ac:dyDescent="0.2">
      <c r="A4074" t="s">
        <v>423</v>
      </c>
      <c r="B4074" t="s">
        <v>424</v>
      </c>
      <c r="C4074" t="s">
        <v>496</v>
      </c>
      <c r="D4074" t="s">
        <v>424</v>
      </c>
      <c r="E4074" t="str">
        <f t="shared" si="68"/>
        <v>incl</v>
      </c>
      <c r="F4074" t="str">
        <f>_xlfn.IFNA(VLOOKUP(D4074,RegRef,3,FALSE),_xlfn.IFNA(VLOOKUP(A4074,CountRef,2,FALSE),VLOOKUP(B4074,RegRef,3,FALSE)))</f>
        <v>Europe &amp; Central Asia</v>
      </c>
      <c r="G4074" t="str">
        <f>VLOOKUP(D4074,RegRef,3,FALSE)</f>
        <v>Europe &amp; Central Asia</v>
      </c>
      <c r="H4074" t="str">
        <f>VLOOKUP(A4074,CountRef,2,FALSE)</f>
        <v>Europe &amp; Central Asia</v>
      </c>
    </row>
    <row r="4075" spans="1:8" x14ac:dyDescent="0.2">
      <c r="A4075" t="s">
        <v>423</v>
      </c>
      <c r="B4075" t="s">
        <v>424</v>
      </c>
      <c r="C4075" t="s">
        <v>496</v>
      </c>
      <c r="D4075" t="s">
        <v>424</v>
      </c>
      <c r="E4075" t="str">
        <f t="shared" si="68"/>
        <v>incl</v>
      </c>
      <c r="F4075" t="str">
        <f>_xlfn.IFNA(VLOOKUP(D4075,RegRef,3,FALSE),_xlfn.IFNA(VLOOKUP(A4075,CountRef,2,FALSE),VLOOKUP(B4075,RegRef,3,FALSE)))</f>
        <v>Europe &amp; Central Asia</v>
      </c>
      <c r="G4075" t="str">
        <f>VLOOKUP(D4075,RegRef,3,FALSE)</f>
        <v>Europe &amp; Central Asia</v>
      </c>
      <c r="H4075" t="str">
        <f>VLOOKUP(A4075,CountRef,2,FALSE)</f>
        <v>Europe &amp; Central Asia</v>
      </c>
    </row>
    <row r="4076" spans="1:8" x14ac:dyDescent="0.2">
      <c r="A4076" t="s">
        <v>423</v>
      </c>
      <c r="B4076" t="s">
        <v>424</v>
      </c>
      <c r="C4076" t="s">
        <v>496</v>
      </c>
      <c r="D4076" t="s">
        <v>424</v>
      </c>
      <c r="E4076" t="str">
        <f t="shared" si="68"/>
        <v>incl</v>
      </c>
      <c r="F4076" t="str">
        <f>_xlfn.IFNA(VLOOKUP(D4076,RegRef,3,FALSE),_xlfn.IFNA(VLOOKUP(A4076,CountRef,2,FALSE),VLOOKUP(B4076,RegRef,3,FALSE)))</f>
        <v>Europe &amp; Central Asia</v>
      </c>
      <c r="G4076" t="str">
        <f>VLOOKUP(D4076,RegRef,3,FALSE)</f>
        <v>Europe &amp; Central Asia</v>
      </c>
      <c r="H4076" t="str">
        <f>VLOOKUP(A4076,CountRef,2,FALSE)</f>
        <v>Europe &amp; Central Asia</v>
      </c>
    </row>
    <row r="4077" spans="1:8" x14ac:dyDescent="0.2">
      <c r="A4077" t="s">
        <v>423</v>
      </c>
      <c r="B4077" t="s">
        <v>424</v>
      </c>
      <c r="C4077" t="s">
        <v>496</v>
      </c>
      <c r="D4077" t="s">
        <v>424</v>
      </c>
      <c r="E4077" t="str">
        <f t="shared" si="68"/>
        <v>incl</v>
      </c>
      <c r="F4077" t="str">
        <f>_xlfn.IFNA(VLOOKUP(D4077,RegRef,3,FALSE),_xlfn.IFNA(VLOOKUP(A4077,CountRef,2,FALSE),VLOOKUP(B4077,RegRef,3,FALSE)))</f>
        <v>Europe &amp; Central Asia</v>
      </c>
      <c r="G4077" t="str">
        <f>VLOOKUP(D4077,RegRef,3,FALSE)</f>
        <v>Europe &amp; Central Asia</v>
      </c>
      <c r="H4077" t="str">
        <f>VLOOKUP(A4077,CountRef,2,FALSE)</f>
        <v>Europe &amp; Central Asia</v>
      </c>
    </row>
    <row r="4078" spans="1:8" x14ac:dyDescent="0.2">
      <c r="A4078" t="s">
        <v>423</v>
      </c>
      <c r="B4078" t="s">
        <v>424</v>
      </c>
      <c r="C4078" t="s">
        <v>496</v>
      </c>
      <c r="D4078" t="s">
        <v>424</v>
      </c>
      <c r="E4078" t="str">
        <f t="shared" si="68"/>
        <v>incl</v>
      </c>
      <c r="F4078" t="str">
        <f>_xlfn.IFNA(VLOOKUP(D4078,RegRef,3,FALSE),_xlfn.IFNA(VLOOKUP(A4078,CountRef,2,FALSE),VLOOKUP(B4078,RegRef,3,FALSE)))</f>
        <v>Europe &amp; Central Asia</v>
      </c>
      <c r="G4078" t="str">
        <f>VLOOKUP(D4078,RegRef,3,FALSE)</f>
        <v>Europe &amp; Central Asia</v>
      </c>
      <c r="H4078" t="str">
        <f>VLOOKUP(A4078,CountRef,2,FALSE)</f>
        <v>Europe &amp; Central Asia</v>
      </c>
    </row>
    <row r="4079" spans="1:8" x14ac:dyDescent="0.2">
      <c r="A4079" t="s">
        <v>473</v>
      </c>
      <c r="B4079" t="s">
        <v>482</v>
      </c>
      <c r="C4079" t="s">
        <v>482</v>
      </c>
      <c r="D4079" t="s">
        <v>426</v>
      </c>
      <c r="E4079" t="str">
        <f t="shared" si="68"/>
        <v>incl</v>
      </c>
      <c r="F4079" t="str">
        <f>_xlfn.IFNA(VLOOKUP(D4079,RegRef,3,FALSE),_xlfn.IFNA(VLOOKUP(A4079,CountRef,2,FALSE),VLOOKUP(B4079,RegRef,3,FALSE)))</f>
        <v>North America</v>
      </c>
      <c r="G4079" t="str">
        <f>VLOOKUP(D4079,RegRef,3,FALSE)</f>
        <v>North America</v>
      </c>
      <c r="H4079" t="e">
        <f>VLOOKUP(A4079,CountRef,2,FALSE)</f>
        <v>#N/A</v>
      </c>
    </row>
    <row r="4080" spans="1:8" x14ac:dyDescent="0.2">
      <c r="A4080" t="s">
        <v>427</v>
      </c>
      <c r="B4080" t="s">
        <v>482</v>
      </c>
      <c r="C4080" t="s">
        <v>482</v>
      </c>
      <c r="D4080" t="s">
        <v>428</v>
      </c>
      <c r="E4080" t="str">
        <f t="shared" si="68"/>
        <v>incl</v>
      </c>
      <c r="F4080" t="str">
        <f>_xlfn.IFNA(VLOOKUP(D4080,RegRef,3,FALSE),_xlfn.IFNA(VLOOKUP(A4080,CountRef,2,FALSE),VLOOKUP(B4080,RegRef,3,FALSE)))</f>
        <v>Latin America &amp; Caribbean</v>
      </c>
      <c r="G4080" t="str">
        <f>VLOOKUP(D4080,RegRef,3,FALSE)</f>
        <v>Latin America &amp; Caribbean</v>
      </c>
      <c r="H4080" t="str">
        <f>VLOOKUP(A4080,CountRef,2,FALSE)</f>
        <v>Latin America &amp; Caribbean</v>
      </c>
    </row>
    <row r="4081" spans="1:8" x14ac:dyDescent="0.2">
      <c r="A4081" t="s">
        <v>429</v>
      </c>
      <c r="B4081" t="s">
        <v>482</v>
      </c>
      <c r="C4081" t="s">
        <v>482</v>
      </c>
      <c r="D4081" t="s">
        <v>430</v>
      </c>
      <c r="E4081" t="str">
        <f t="shared" si="68"/>
        <v>incl</v>
      </c>
      <c r="F4081" t="str">
        <f>_xlfn.IFNA(VLOOKUP(D4081,RegRef,3,FALSE),_xlfn.IFNA(VLOOKUP(A4081,CountRef,2,FALSE),VLOOKUP(B4081,RegRef,3,FALSE)))</f>
        <v>Europe &amp; Central Asia</v>
      </c>
      <c r="G4081" t="str">
        <f>VLOOKUP(D4081,RegRef,3,FALSE)</f>
        <v>Europe &amp; Central Asia</v>
      </c>
      <c r="H4081" t="str">
        <f>VLOOKUP(A4081,CountRef,2,FALSE)</f>
        <v>Europe &amp; Central Asia</v>
      </c>
    </row>
    <row r="4082" spans="1:8" x14ac:dyDescent="0.2">
      <c r="A4082" t="s">
        <v>474</v>
      </c>
      <c r="B4082" t="s">
        <v>482</v>
      </c>
      <c r="C4082" t="s">
        <v>482</v>
      </c>
      <c r="D4082" t="s">
        <v>434</v>
      </c>
      <c r="E4082" t="str">
        <f t="shared" si="68"/>
        <v>incl</v>
      </c>
      <c r="F4082" t="str">
        <f>_xlfn.IFNA(VLOOKUP(D4082,RegRef,3,FALSE),_xlfn.IFNA(VLOOKUP(A4082,CountRef,2,FALSE),VLOOKUP(B4082,RegRef,3,FALSE)))</f>
        <v>Latin America &amp; Caribbean</v>
      </c>
      <c r="G4082" t="str">
        <f>VLOOKUP(D4082,RegRef,3,FALSE)</f>
        <v>Latin America &amp; Caribbean</v>
      </c>
      <c r="H4082" t="e">
        <f>VLOOKUP(A4082,CountRef,2,FALSE)</f>
        <v>#N/A</v>
      </c>
    </row>
    <row r="4083" spans="1:8" x14ac:dyDescent="0.2">
      <c r="A4083" t="s">
        <v>435</v>
      </c>
      <c r="B4083" t="s">
        <v>482</v>
      </c>
      <c r="C4083" t="s">
        <v>482</v>
      </c>
      <c r="D4083" t="s">
        <v>482</v>
      </c>
      <c r="E4083" t="str">
        <f t="shared" si="68"/>
        <v>excl</v>
      </c>
      <c r="F4083" t="str">
        <f>_xlfn.IFNA(VLOOKUP(D4083,RegRef,3,FALSE),_xlfn.IFNA(VLOOKUP(A4083,CountRef,2,FALSE),VLOOKUP(B4083,RegRef,3,FALSE)))</f>
        <v>East Asia &amp; Pacific</v>
      </c>
      <c r="G4083" t="e">
        <f>VLOOKUP(D4083,RegRef,3,FALSE)</f>
        <v>#N/A</v>
      </c>
      <c r="H4083" t="str">
        <f>VLOOKUP(A4083,CountRef,2,FALSE)</f>
        <v>East Asia &amp; Pacific</v>
      </c>
    </row>
    <row r="4084" spans="1:8" x14ac:dyDescent="0.2">
      <c r="A4084" t="s">
        <v>443</v>
      </c>
      <c r="B4084" t="s">
        <v>482</v>
      </c>
      <c r="C4084" t="s">
        <v>482</v>
      </c>
      <c r="D4084" t="s">
        <v>444</v>
      </c>
      <c r="E4084" t="str">
        <f t="shared" si="68"/>
        <v>incl</v>
      </c>
      <c r="F4084" t="str">
        <f>_xlfn.IFNA(VLOOKUP(D4084,RegRef,3,FALSE),_xlfn.IFNA(VLOOKUP(A4084,CountRef,2,FALSE),VLOOKUP(B4084,RegRef,3,FALSE)))</f>
        <v>Sub-Saharan Africa</v>
      </c>
      <c r="G4084" t="str">
        <f>VLOOKUP(D4084,RegRef,3,FALSE)</f>
        <v>Sub-Saharan Africa</v>
      </c>
      <c r="H4084" t="str">
        <f>VLOOKUP(A4084,CountRef,2,FALSE)</f>
        <v>Sub-Saharan Africa</v>
      </c>
    </row>
    <row r="4085" spans="1:8" x14ac:dyDescent="0.2">
      <c r="A4085" t="s">
        <v>445</v>
      </c>
      <c r="B4085" t="s">
        <v>482</v>
      </c>
      <c r="C4085" t="s">
        <v>482</v>
      </c>
      <c r="D4085" t="s">
        <v>482</v>
      </c>
      <c r="E4085" t="str">
        <f t="shared" si="68"/>
        <v>excl</v>
      </c>
      <c r="F4085" t="str">
        <f>_xlfn.IFNA(VLOOKUP(D4085,RegRef,3,FALSE),_xlfn.IFNA(VLOOKUP(A4085,CountRef,2,FALSE),VLOOKUP(B4085,RegRef,3,FALSE)))</f>
        <v>Sub-Saharan Africa</v>
      </c>
      <c r="G4085" t="e">
        <f>VLOOKUP(D4085,RegRef,3,FALSE)</f>
        <v>#N/A</v>
      </c>
      <c r="H4085" t="str">
        <f>VLOOKUP(A4085,CountRef,2,FALSE)</f>
        <v>Sub-Saharan Africa</v>
      </c>
    </row>
    <row r="4086" spans="1:8" x14ac:dyDescent="0.2">
      <c r="A4086" t="s">
        <v>4</v>
      </c>
      <c r="B4086" t="s">
        <v>482</v>
      </c>
      <c r="C4086" t="s">
        <v>482</v>
      </c>
      <c r="D4086" t="s">
        <v>5</v>
      </c>
      <c r="E4086" t="str">
        <f t="shared" si="68"/>
        <v>incl</v>
      </c>
      <c r="F4086" t="str">
        <f>_xlfn.IFNA(VLOOKUP(D4086,RegRef,3,FALSE),_xlfn.IFNA(VLOOKUP(A4086,CountRef,2,FALSE),VLOOKUP(B4086,RegRef,3,FALSE)))</f>
        <v>South Asia</v>
      </c>
      <c r="G4086" t="str">
        <f>VLOOKUP(D4086,RegRef,3,FALSE)</f>
        <v>South Asia</v>
      </c>
      <c r="H4086" t="str">
        <f>VLOOKUP(A4086,CountRef,2,FALSE)</f>
        <v>South Asia</v>
      </c>
    </row>
    <row r="4087" spans="1:8" x14ac:dyDescent="0.2">
      <c r="A4087" t="s">
        <v>7</v>
      </c>
      <c r="B4087" t="s">
        <v>482</v>
      </c>
      <c r="C4087" t="s">
        <v>482</v>
      </c>
      <c r="D4087" t="s">
        <v>8</v>
      </c>
      <c r="E4087" t="str">
        <f t="shared" si="68"/>
        <v>incl</v>
      </c>
      <c r="F4087" t="str">
        <f>_xlfn.IFNA(VLOOKUP(D4087,RegRef,3,FALSE),_xlfn.IFNA(VLOOKUP(A4087,CountRef,2,FALSE),VLOOKUP(B4087,RegRef,3,FALSE)))</f>
        <v>Europe &amp; Central Asia</v>
      </c>
      <c r="G4087" t="str">
        <f>VLOOKUP(D4087,RegRef,3,FALSE)</f>
        <v>Europe &amp; Central Asia</v>
      </c>
      <c r="H4087" t="str">
        <f>VLOOKUP(A4087,CountRef,2,FALSE)</f>
        <v>Europe &amp; Central Asia</v>
      </c>
    </row>
    <row r="4088" spans="1:8" x14ac:dyDescent="0.2">
      <c r="A4088" t="s">
        <v>10</v>
      </c>
      <c r="B4088" t="s">
        <v>482</v>
      </c>
      <c r="C4088" t="s">
        <v>482</v>
      </c>
      <c r="D4088" t="s">
        <v>11</v>
      </c>
      <c r="E4088" t="str">
        <f t="shared" si="68"/>
        <v>incl</v>
      </c>
      <c r="F4088" t="str">
        <f>_xlfn.IFNA(VLOOKUP(D4088,RegRef,3,FALSE),_xlfn.IFNA(VLOOKUP(A4088,CountRef,2,FALSE),VLOOKUP(B4088,RegRef,3,FALSE)))</f>
        <v>Middle East &amp; North Africa</v>
      </c>
      <c r="G4088" t="str">
        <f>VLOOKUP(D4088,RegRef,3,FALSE)</f>
        <v>Middle East &amp; North Africa</v>
      </c>
      <c r="H4088" t="str">
        <f>VLOOKUP(A4088,CountRef,2,FALSE)</f>
        <v>Middle East &amp; North Africa</v>
      </c>
    </row>
    <row r="4089" spans="1:8" x14ac:dyDescent="0.2">
      <c r="A4089" t="s">
        <v>16</v>
      </c>
      <c r="B4089" t="s">
        <v>482</v>
      </c>
      <c r="C4089" t="s">
        <v>482</v>
      </c>
      <c r="D4089" t="s">
        <v>676</v>
      </c>
      <c r="E4089" t="str">
        <f t="shared" si="68"/>
        <v>incl</v>
      </c>
      <c r="F4089" t="str">
        <f>_xlfn.IFNA(VLOOKUP(D4089,RegRef,3,FALSE),_xlfn.IFNA(VLOOKUP(A4089,CountRef,2,FALSE),VLOOKUP(B4089,RegRef,3,FALSE)))</f>
        <v>Europe &amp; Central Asia</v>
      </c>
      <c r="G4089" t="e">
        <f>VLOOKUP(D4089,RegRef,3,FALSE)</f>
        <v>#N/A</v>
      </c>
      <c r="H4089" t="str">
        <f>VLOOKUP(A4089,CountRef,2,FALSE)</f>
        <v>Europe &amp; Central Asia</v>
      </c>
    </row>
    <row r="4090" spans="1:8" x14ac:dyDescent="0.2">
      <c r="A4090" t="s">
        <v>18</v>
      </c>
      <c r="B4090" t="s">
        <v>482</v>
      </c>
      <c r="C4090" t="s">
        <v>482</v>
      </c>
      <c r="D4090" t="s">
        <v>19</v>
      </c>
      <c r="E4090" t="str">
        <f t="shared" si="68"/>
        <v>incl</v>
      </c>
      <c r="F4090" t="str">
        <f>_xlfn.IFNA(VLOOKUP(D4090,RegRef,3,FALSE),_xlfn.IFNA(VLOOKUP(A4090,CountRef,2,FALSE),VLOOKUP(B4090,RegRef,3,FALSE)))</f>
        <v>Sub-Saharan Africa</v>
      </c>
      <c r="G4090" t="str">
        <f>VLOOKUP(D4090,RegRef,3,FALSE)</f>
        <v>Sub-Saharan Africa</v>
      </c>
      <c r="H4090" t="str">
        <f>VLOOKUP(A4090,CountRef,2,FALSE)</f>
        <v>Sub-Saharan Africa</v>
      </c>
    </row>
    <row r="4091" spans="1:8" x14ac:dyDescent="0.2">
      <c r="A4091" t="s">
        <v>21</v>
      </c>
      <c r="B4091" t="s">
        <v>482</v>
      </c>
      <c r="C4091" t="s">
        <v>482</v>
      </c>
      <c r="D4091" t="s">
        <v>482</v>
      </c>
      <c r="E4091" t="str">
        <f t="shared" si="68"/>
        <v>excl</v>
      </c>
      <c r="F4091" t="str">
        <f>_xlfn.IFNA(VLOOKUP(D4091,RegRef,3,FALSE),_xlfn.IFNA(VLOOKUP(A4091,CountRef,2,FALSE),VLOOKUP(B4091,RegRef,3,FALSE)))</f>
        <v>Latin America &amp; Caribbean</v>
      </c>
      <c r="G4091" t="e">
        <f>VLOOKUP(D4091,RegRef,3,FALSE)</f>
        <v>#N/A</v>
      </c>
      <c r="H4091" t="str">
        <f>VLOOKUP(A4091,CountRef,2,FALSE)</f>
        <v>Latin America &amp; Caribbean</v>
      </c>
    </row>
    <row r="4092" spans="1:8" x14ac:dyDescent="0.2">
      <c r="A4092" t="s">
        <v>24</v>
      </c>
      <c r="B4092" t="s">
        <v>482</v>
      </c>
      <c r="C4092" t="s">
        <v>482</v>
      </c>
      <c r="D4092" t="s">
        <v>25</v>
      </c>
      <c r="E4092" t="str">
        <f t="shared" si="68"/>
        <v>incl</v>
      </c>
      <c r="F4092" t="str">
        <f>_xlfn.IFNA(VLOOKUP(D4092,RegRef,3,FALSE),_xlfn.IFNA(VLOOKUP(A4092,CountRef,2,FALSE),VLOOKUP(B4092,RegRef,3,FALSE)))</f>
        <v>Latin America &amp; Caribbean</v>
      </c>
      <c r="G4092" t="str">
        <f>VLOOKUP(D4092,RegRef,3,FALSE)</f>
        <v>Latin America &amp; Caribbean</v>
      </c>
      <c r="H4092" t="str">
        <f>VLOOKUP(A4092,CountRef,2,FALSE)</f>
        <v>Latin America &amp; Caribbean</v>
      </c>
    </row>
    <row r="4093" spans="1:8" x14ac:dyDescent="0.2">
      <c r="A4093" t="s">
        <v>26</v>
      </c>
      <c r="B4093" t="s">
        <v>482</v>
      </c>
      <c r="C4093" t="s">
        <v>482</v>
      </c>
      <c r="D4093" t="s">
        <v>27</v>
      </c>
      <c r="E4093" t="str">
        <f t="shared" si="68"/>
        <v>incl</v>
      </c>
      <c r="F4093" t="str">
        <f>_xlfn.IFNA(VLOOKUP(D4093,RegRef,3,FALSE),_xlfn.IFNA(VLOOKUP(A4093,CountRef,2,FALSE),VLOOKUP(B4093,RegRef,3,FALSE)))</f>
        <v>Europe &amp; Central Asia</v>
      </c>
      <c r="G4093" t="str">
        <f>VLOOKUP(D4093,RegRef,3,FALSE)</f>
        <v>Europe &amp; Central Asia</v>
      </c>
      <c r="H4093" t="str">
        <f>VLOOKUP(A4093,CountRef,2,FALSE)</f>
        <v>Europe &amp; Central Asia</v>
      </c>
    </row>
    <row r="4094" spans="1:8" x14ac:dyDescent="0.2">
      <c r="A4094" t="s">
        <v>30</v>
      </c>
      <c r="B4094" t="s">
        <v>482</v>
      </c>
      <c r="C4094" t="s">
        <v>482</v>
      </c>
      <c r="D4094" t="s">
        <v>31</v>
      </c>
      <c r="E4094" t="str">
        <f t="shared" si="68"/>
        <v>incl</v>
      </c>
      <c r="F4094" t="str">
        <f>_xlfn.IFNA(VLOOKUP(D4094,RegRef,3,FALSE),_xlfn.IFNA(VLOOKUP(A4094,CountRef,2,FALSE),VLOOKUP(B4094,RegRef,3,FALSE)))</f>
        <v>East Asia &amp; Pacific</v>
      </c>
      <c r="G4094" t="str">
        <f>VLOOKUP(D4094,RegRef,3,FALSE)</f>
        <v>East Asia &amp; Pacific</v>
      </c>
      <c r="H4094" t="str">
        <f>VLOOKUP(A4094,CountRef,2,FALSE)</f>
        <v>East Asia &amp; Pacific</v>
      </c>
    </row>
    <row r="4095" spans="1:8" x14ac:dyDescent="0.2">
      <c r="A4095" t="s">
        <v>32</v>
      </c>
      <c r="B4095" t="s">
        <v>482</v>
      </c>
      <c r="C4095" t="s">
        <v>482</v>
      </c>
      <c r="D4095" t="s">
        <v>33</v>
      </c>
      <c r="E4095" t="str">
        <f t="shared" si="68"/>
        <v>incl</v>
      </c>
      <c r="F4095" t="str">
        <f>_xlfn.IFNA(VLOOKUP(D4095,RegRef,3,FALSE),_xlfn.IFNA(VLOOKUP(A4095,CountRef,2,FALSE),VLOOKUP(B4095,RegRef,3,FALSE)))</f>
        <v>Europe &amp; Central Asia</v>
      </c>
      <c r="G4095" t="str">
        <f>VLOOKUP(D4095,RegRef,3,FALSE)</f>
        <v>Europe &amp; Central Asia</v>
      </c>
      <c r="H4095" t="str">
        <f>VLOOKUP(A4095,CountRef,2,FALSE)</f>
        <v>Europe &amp; Central Asia</v>
      </c>
    </row>
    <row r="4096" spans="1:8" x14ac:dyDescent="0.2">
      <c r="A4096" t="s">
        <v>34</v>
      </c>
      <c r="B4096" t="s">
        <v>482</v>
      </c>
      <c r="C4096" t="s">
        <v>482</v>
      </c>
      <c r="D4096" t="s">
        <v>35</v>
      </c>
      <c r="E4096" t="str">
        <f t="shared" si="68"/>
        <v>incl</v>
      </c>
      <c r="F4096" t="str">
        <f>_xlfn.IFNA(VLOOKUP(D4096,RegRef,3,FALSE),_xlfn.IFNA(VLOOKUP(A4096,CountRef,2,FALSE),VLOOKUP(B4096,RegRef,3,FALSE)))</f>
        <v>Europe &amp; Central Asia</v>
      </c>
      <c r="G4096" t="str">
        <f>VLOOKUP(D4096,RegRef,3,FALSE)</f>
        <v>Europe &amp; Central Asia</v>
      </c>
      <c r="H4096" t="str">
        <f>VLOOKUP(A4096,CountRef,2,FALSE)</f>
        <v>Europe &amp; Central Asia</v>
      </c>
    </row>
    <row r="4097" spans="1:8" x14ac:dyDescent="0.2">
      <c r="A4097" t="s">
        <v>38</v>
      </c>
      <c r="B4097" t="s">
        <v>482</v>
      </c>
      <c r="C4097" t="s">
        <v>482</v>
      </c>
      <c r="D4097" t="s">
        <v>39</v>
      </c>
      <c r="E4097" t="str">
        <f t="shared" si="68"/>
        <v>incl</v>
      </c>
      <c r="F4097" t="str">
        <f>_xlfn.IFNA(VLOOKUP(D4097,RegRef,3,FALSE),_xlfn.IFNA(VLOOKUP(A4097,CountRef,2,FALSE),VLOOKUP(B4097,RegRef,3,FALSE)))</f>
        <v>Middle East &amp; North Africa</v>
      </c>
      <c r="G4097" t="str">
        <f>VLOOKUP(D4097,RegRef,3,FALSE)</f>
        <v>Middle East &amp; North Africa</v>
      </c>
      <c r="H4097" t="str">
        <f>VLOOKUP(A4097,CountRef,2,FALSE)</f>
        <v>Middle East &amp; North Africa</v>
      </c>
    </row>
    <row r="4098" spans="1:8" x14ac:dyDescent="0.2">
      <c r="A4098" t="s">
        <v>40</v>
      </c>
      <c r="B4098" t="s">
        <v>482</v>
      </c>
      <c r="C4098" t="s">
        <v>482</v>
      </c>
      <c r="D4098" t="s">
        <v>41</v>
      </c>
      <c r="E4098" t="str">
        <f t="shared" si="68"/>
        <v>incl</v>
      </c>
      <c r="F4098" t="str">
        <f>_xlfn.IFNA(VLOOKUP(D4098,RegRef,3,FALSE),_xlfn.IFNA(VLOOKUP(A4098,CountRef,2,FALSE),VLOOKUP(B4098,RegRef,3,FALSE)))</f>
        <v>South Asia</v>
      </c>
      <c r="G4098" t="str">
        <f>VLOOKUP(D4098,RegRef,3,FALSE)</f>
        <v>South Asia</v>
      </c>
      <c r="H4098" t="str">
        <f>VLOOKUP(A4098,CountRef,2,FALSE)</f>
        <v>South Asia</v>
      </c>
    </row>
    <row r="4099" spans="1:8" x14ac:dyDescent="0.2">
      <c r="A4099" t="s">
        <v>42</v>
      </c>
      <c r="B4099" t="s">
        <v>482</v>
      </c>
      <c r="C4099" t="s">
        <v>482</v>
      </c>
      <c r="D4099" t="s">
        <v>43</v>
      </c>
      <c r="E4099" t="str">
        <f t="shared" si="68"/>
        <v>incl</v>
      </c>
      <c r="F4099" t="str">
        <f>_xlfn.IFNA(VLOOKUP(D4099,RegRef,3,FALSE),_xlfn.IFNA(VLOOKUP(A4099,CountRef,2,FALSE),VLOOKUP(B4099,RegRef,3,FALSE)))</f>
        <v>Latin America &amp; Caribbean</v>
      </c>
      <c r="G4099" t="str">
        <f>VLOOKUP(D4099,RegRef,3,FALSE)</f>
        <v>Latin America &amp; Caribbean</v>
      </c>
      <c r="H4099" t="str">
        <f>VLOOKUP(A4099,CountRef,2,FALSE)</f>
        <v>Latin America &amp; Caribbean</v>
      </c>
    </row>
    <row r="4100" spans="1:8" x14ac:dyDescent="0.2">
      <c r="A4100" t="s">
        <v>44</v>
      </c>
      <c r="B4100" t="s">
        <v>482</v>
      </c>
      <c r="C4100" t="s">
        <v>482</v>
      </c>
      <c r="D4100" t="s">
        <v>482</v>
      </c>
      <c r="E4100" t="str">
        <f t="shared" si="68"/>
        <v>excl</v>
      </c>
      <c r="F4100" t="str">
        <f>_xlfn.IFNA(VLOOKUP(D4100,RegRef,3,FALSE),_xlfn.IFNA(VLOOKUP(A4100,CountRef,2,FALSE),VLOOKUP(B4100,RegRef,3,FALSE)))</f>
        <v>Europe &amp; Central Asia</v>
      </c>
      <c r="G4100" t="e">
        <f>VLOOKUP(D4100,RegRef,3,FALSE)</f>
        <v>#N/A</v>
      </c>
      <c r="H4100" t="str">
        <f>VLOOKUP(A4100,CountRef,2,FALSE)</f>
        <v>Europe &amp; Central Asia</v>
      </c>
    </row>
    <row r="4101" spans="1:8" x14ac:dyDescent="0.2">
      <c r="A4101" t="s">
        <v>46</v>
      </c>
      <c r="B4101" t="s">
        <v>482</v>
      </c>
      <c r="C4101" t="s">
        <v>482</v>
      </c>
      <c r="D4101" t="s">
        <v>47</v>
      </c>
      <c r="E4101" t="str">
        <f t="shared" si="68"/>
        <v>incl</v>
      </c>
      <c r="F4101" t="str">
        <f>_xlfn.IFNA(VLOOKUP(D4101,RegRef,3,FALSE),_xlfn.IFNA(VLOOKUP(A4101,CountRef,2,FALSE),VLOOKUP(B4101,RegRef,3,FALSE)))</f>
        <v>Europe &amp; Central Asia</v>
      </c>
      <c r="G4101" t="str">
        <f>VLOOKUP(D4101,RegRef,3,FALSE)</f>
        <v>Europe &amp; Central Asia</v>
      </c>
      <c r="H4101" t="str">
        <f>VLOOKUP(A4101,CountRef,2,FALSE)</f>
        <v>Europe &amp; Central Asia</v>
      </c>
    </row>
    <row r="4102" spans="1:8" x14ac:dyDescent="0.2">
      <c r="A4102" t="s">
        <v>48</v>
      </c>
      <c r="B4102" t="s">
        <v>482</v>
      </c>
      <c r="C4102" t="s">
        <v>482</v>
      </c>
      <c r="D4102" t="s">
        <v>49</v>
      </c>
      <c r="E4102" t="str">
        <f t="shared" si="68"/>
        <v>incl</v>
      </c>
      <c r="F4102" t="str">
        <f>_xlfn.IFNA(VLOOKUP(D4102,RegRef,3,FALSE),_xlfn.IFNA(VLOOKUP(A4102,CountRef,2,FALSE),VLOOKUP(B4102,RegRef,3,FALSE)))</f>
        <v>Latin America &amp; Caribbean</v>
      </c>
      <c r="G4102" t="str">
        <f>VLOOKUP(D4102,RegRef,3,FALSE)</f>
        <v>Latin America &amp; Caribbean</v>
      </c>
      <c r="H4102" t="str">
        <f>VLOOKUP(A4102,CountRef,2,FALSE)</f>
        <v>Latin America &amp; Caribbean</v>
      </c>
    </row>
    <row r="4103" spans="1:8" x14ac:dyDescent="0.2">
      <c r="A4103" t="s">
        <v>50</v>
      </c>
      <c r="B4103" t="s">
        <v>482</v>
      </c>
      <c r="C4103" t="s">
        <v>482</v>
      </c>
      <c r="D4103" t="s">
        <v>51</v>
      </c>
      <c r="E4103" t="str">
        <f t="shared" si="68"/>
        <v>incl</v>
      </c>
      <c r="F4103" t="str">
        <f>_xlfn.IFNA(VLOOKUP(D4103,RegRef,3,FALSE),_xlfn.IFNA(VLOOKUP(A4103,CountRef,2,FALSE),VLOOKUP(B4103,RegRef,3,FALSE)))</f>
        <v>Sub-Saharan Africa</v>
      </c>
      <c r="G4103" t="str">
        <f>VLOOKUP(D4103,RegRef,3,FALSE)</f>
        <v>Sub-Saharan Africa</v>
      </c>
      <c r="H4103" t="str">
        <f>VLOOKUP(A4103,CountRef,2,FALSE)</f>
        <v>Sub-Saharan Africa</v>
      </c>
    </row>
    <row r="4104" spans="1:8" x14ac:dyDescent="0.2">
      <c r="A4104" t="s">
        <v>55</v>
      </c>
      <c r="B4104" t="s">
        <v>482</v>
      </c>
      <c r="C4104" t="s">
        <v>482</v>
      </c>
      <c r="D4104" t="s">
        <v>56</v>
      </c>
      <c r="E4104" t="str">
        <f t="shared" si="68"/>
        <v>incl</v>
      </c>
      <c r="F4104" t="str">
        <f>_xlfn.IFNA(VLOOKUP(D4104,RegRef,3,FALSE),_xlfn.IFNA(VLOOKUP(A4104,CountRef,2,FALSE),VLOOKUP(B4104,RegRef,3,FALSE)))</f>
        <v>South Asia</v>
      </c>
      <c r="G4104" t="str">
        <f>VLOOKUP(D4104,RegRef,3,FALSE)</f>
        <v>South Asia</v>
      </c>
      <c r="H4104" t="str">
        <f>VLOOKUP(A4104,CountRef,2,FALSE)</f>
        <v>South Asia</v>
      </c>
    </row>
    <row r="4105" spans="1:8" x14ac:dyDescent="0.2">
      <c r="A4105" t="s">
        <v>57</v>
      </c>
      <c r="B4105" t="s">
        <v>482</v>
      </c>
      <c r="C4105" t="s">
        <v>482</v>
      </c>
      <c r="D4105" t="s">
        <v>58</v>
      </c>
      <c r="E4105" t="str">
        <f t="shared" si="68"/>
        <v>incl</v>
      </c>
      <c r="F4105" t="str">
        <f>_xlfn.IFNA(VLOOKUP(D4105,RegRef,3,FALSE),_xlfn.IFNA(VLOOKUP(A4105,CountRef,2,FALSE),VLOOKUP(B4105,RegRef,3,FALSE)))</f>
        <v>Latin America &amp; Caribbean</v>
      </c>
      <c r="G4105" t="str">
        <f>VLOOKUP(D4105,RegRef,3,FALSE)</f>
        <v>Latin America &amp; Caribbean</v>
      </c>
      <c r="H4105" t="str">
        <f>VLOOKUP(A4105,CountRef,2,FALSE)</f>
        <v>Latin America &amp; Caribbean</v>
      </c>
    </row>
    <row r="4106" spans="1:8" x14ac:dyDescent="0.2">
      <c r="A4106" t="s">
        <v>59</v>
      </c>
      <c r="B4106" t="s">
        <v>482</v>
      </c>
      <c r="C4106" t="s">
        <v>482</v>
      </c>
      <c r="D4106" t="s">
        <v>482</v>
      </c>
      <c r="E4106" t="str">
        <f t="shared" si="68"/>
        <v>excl</v>
      </c>
      <c r="F4106" t="str">
        <f>_xlfn.IFNA(VLOOKUP(D4106,RegRef,3,FALSE),_xlfn.IFNA(VLOOKUP(A4106,CountRef,2,FALSE),VLOOKUP(B4106,RegRef,3,FALSE)))</f>
        <v>Europe &amp; Central Asia</v>
      </c>
      <c r="G4106" t="e">
        <f>VLOOKUP(D4106,RegRef,3,FALSE)</f>
        <v>#N/A</v>
      </c>
      <c r="H4106" t="str">
        <f>VLOOKUP(A4106,CountRef,2,FALSE)</f>
        <v>Europe &amp; Central Asia</v>
      </c>
    </row>
    <row r="4107" spans="1:8" x14ac:dyDescent="0.2">
      <c r="A4107" t="s">
        <v>61</v>
      </c>
      <c r="B4107" t="s">
        <v>482</v>
      </c>
      <c r="C4107" t="s">
        <v>482</v>
      </c>
      <c r="D4107" t="s">
        <v>62</v>
      </c>
      <c r="E4107" t="str">
        <f t="shared" si="68"/>
        <v>incl</v>
      </c>
      <c r="F4107" t="str">
        <f>_xlfn.IFNA(VLOOKUP(D4107,RegRef,3,FALSE),_xlfn.IFNA(VLOOKUP(A4107,CountRef,2,FALSE),VLOOKUP(B4107,RegRef,3,FALSE)))</f>
        <v>Sub-Saharan Africa</v>
      </c>
      <c r="G4107" t="str">
        <f>VLOOKUP(D4107,RegRef,3,FALSE)</f>
        <v>Sub-Saharan Africa</v>
      </c>
      <c r="H4107" t="str">
        <f>VLOOKUP(A4107,CountRef,2,FALSE)</f>
        <v>Sub-Saharan Africa</v>
      </c>
    </row>
    <row r="4108" spans="1:8" x14ac:dyDescent="0.2">
      <c r="A4108" t="s">
        <v>63</v>
      </c>
      <c r="B4108" t="s">
        <v>482</v>
      </c>
      <c r="C4108" t="s">
        <v>482</v>
      </c>
      <c r="D4108" t="s">
        <v>64</v>
      </c>
      <c r="E4108" t="str">
        <f t="shared" si="68"/>
        <v>incl</v>
      </c>
      <c r="F4108" t="str">
        <f>_xlfn.IFNA(VLOOKUP(D4108,RegRef,3,FALSE),_xlfn.IFNA(VLOOKUP(A4108,CountRef,2,FALSE),VLOOKUP(B4108,RegRef,3,FALSE)))</f>
        <v>Latin America &amp; Caribbean</v>
      </c>
      <c r="G4108" t="str">
        <f>VLOOKUP(D4108,RegRef,3,FALSE)</f>
        <v>Latin America &amp; Caribbean</v>
      </c>
      <c r="H4108" t="str">
        <f>VLOOKUP(A4108,CountRef,2,FALSE)</f>
        <v>Latin America &amp; Caribbean</v>
      </c>
    </row>
    <row r="4109" spans="1:8" x14ac:dyDescent="0.2">
      <c r="A4109" t="s">
        <v>448</v>
      </c>
      <c r="B4109" t="s">
        <v>482</v>
      </c>
      <c r="C4109" t="s">
        <v>482</v>
      </c>
      <c r="D4109" t="s">
        <v>68</v>
      </c>
      <c r="E4109" t="str">
        <f t="shared" si="68"/>
        <v>incl</v>
      </c>
      <c r="F4109" t="str">
        <f>_xlfn.IFNA(VLOOKUP(D4109,RegRef,3,FALSE),_xlfn.IFNA(VLOOKUP(A4109,CountRef,2,FALSE),VLOOKUP(B4109,RegRef,3,FALSE)))</f>
        <v>East Asia &amp; Pacific</v>
      </c>
      <c r="G4109" t="str">
        <f>VLOOKUP(D4109,RegRef,3,FALSE)</f>
        <v>East Asia &amp; Pacific</v>
      </c>
      <c r="H4109" t="e">
        <f>VLOOKUP(A4109,CountRef,2,FALSE)</f>
        <v>#N/A</v>
      </c>
    </row>
    <row r="4110" spans="1:8" x14ac:dyDescent="0.2">
      <c r="A4110" t="s">
        <v>69</v>
      </c>
      <c r="B4110" t="s">
        <v>482</v>
      </c>
      <c r="C4110" t="s">
        <v>482</v>
      </c>
      <c r="D4110" t="s">
        <v>677</v>
      </c>
      <c r="E4110" t="str">
        <f t="shared" si="68"/>
        <v>incl</v>
      </c>
      <c r="F4110" t="str">
        <f>_xlfn.IFNA(VLOOKUP(D4110,RegRef,3,FALSE),_xlfn.IFNA(VLOOKUP(A4110,CountRef,2,FALSE),VLOOKUP(B4110,RegRef,3,FALSE)))</f>
        <v>Europe &amp; Central Asia</v>
      </c>
      <c r="G4110" t="e">
        <f>VLOOKUP(D4110,RegRef,3,FALSE)</f>
        <v>#N/A</v>
      </c>
      <c r="H4110" t="str">
        <f>VLOOKUP(A4110,CountRef,2,FALSE)</f>
        <v>Europe &amp; Central Asia</v>
      </c>
    </row>
    <row r="4111" spans="1:8" x14ac:dyDescent="0.2">
      <c r="A4111" t="s">
        <v>71</v>
      </c>
      <c r="B4111" t="s">
        <v>482</v>
      </c>
      <c r="C4111" t="s">
        <v>482</v>
      </c>
      <c r="D4111" t="s">
        <v>482</v>
      </c>
      <c r="E4111" t="str">
        <f t="shared" ref="E4111:E4169" si="69">IF(AND(B4111="NA",C4111="NA",D4111="NA"),"excl","incl")</f>
        <v>excl</v>
      </c>
      <c r="F4111" t="str">
        <f>_xlfn.IFNA(VLOOKUP(D4111,RegRef,3,FALSE),_xlfn.IFNA(VLOOKUP(A4111,CountRef,2,FALSE),VLOOKUP(B4111,RegRef,3,FALSE)))</f>
        <v>Sub-Saharan Africa</v>
      </c>
      <c r="G4111" t="e">
        <f>VLOOKUP(D4111,RegRef,3,FALSE)</f>
        <v>#N/A</v>
      </c>
      <c r="H4111" t="str">
        <f>VLOOKUP(A4111,CountRef,2,FALSE)</f>
        <v>Sub-Saharan Africa</v>
      </c>
    </row>
    <row r="4112" spans="1:8" x14ac:dyDescent="0.2">
      <c r="A4112" t="s">
        <v>73</v>
      </c>
      <c r="B4112" t="s">
        <v>482</v>
      </c>
      <c r="C4112" t="s">
        <v>482</v>
      </c>
      <c r="D4112" t="s">
        <v>74</v>
      </c>
      <c r="E4112" t="str">
        <f t="shared" si="69"/>
        <v>incl</v>
      </c>
      <c r="F4112" t="str">
        <f>_xlfn.IFNA(VLOOKUP(D4112,RegRef,3,FALSE),_xlfn.IFNA(VLOOKUP(A4112,CountRef,2,FALSE),VLOOKUP(B4112,RegRef,3,FALSE)))</f>
        <v>Sub-Saharan Africa</v>
      </c>
      <c r="G4112" t="str">
        <f>VLOOKUP(D4112,RegRef,3,FALSE)</f>
        <v>Sub-Saharan Africa</v>
      </c>
      <c r="H4112" t="str">
        <f>VLOOKUP(A4112,CountRef,2,FALSE)</f>
        <v>Sub-Saharan Africa</v>
      </c>
    </row>
    <row r="4113" spans="1:8" x14ac:dyDescent="0.2">
      <c r="A4113" t="s">
        <v>77</v>
      </c>
      <c r="B4113" t="s">
        <v>482</v>
      </c>
      <c r="C4113" t="s">
        <v>482</v>
      </c>
      <c r="D4113" t="s">
        <v>482</v>
      </c>
      <c r="E4113" t="str">
        <f t="shared" si="69"/>
        <v>excl</v>
      </c>
      <c r="F4113" t="str">
        <f>_xlfn.IFNA(VLOOKUP(D4113,RegRef,3,FALSE),_xlfn.IFNA(VLOOKUP(A4113,CountRef,2,FALSE),VLOOKUP(B4113,RegRef,3,FALSE)))</f>
        <v>East Asia &amp; Pacific</v>
      </c>
      <c r="G4113" t="e">
        <f>VLOOKUP(D4113,RegRef,3,FALSE)</f>
        <v>#N/A</v>
      </c>
      <c r="H4113" t="str">
        <f>VLOOKUP(A4113,CountRef,2,FALSE)</f>
        <v>East Asia &amp; Pacific</v>
      </c>
    </row>
    <row r="4114" spans="1:8" x14ac:dyDescent="0.2">
      <c r="A4114" t="s">
        <v>79</v>
      </c>
      <c r="B4114" t="s">
        <v>482</v>
      </c>
      <c r="C4114" t="s">
        <v>482</v>
      </c>
      <c r="D4114" t="s">
        <v>80</v>
      </c>
      <c r="E4114" t="str">
        <f t="shared" si="69"/>
        <v>incl</v>
      </c>
      <c r="F4114" t="str">
        <f>_xlfn.IFNA(VLOOKUP(D4114,RegRef,3,FALSE),_xlfn.IFNA(VLOOKUP(A4114,CountRef,2,FALSE),VLOOKUP(B4114,RegRef,3,FALSE)))</f>
        <v>Sub-Saharan Africa</v>
      </c>
      <c r="G4114" t="str">
        <f>VLOOKUP(D4114,RegRef,3,FALSE)</f>
        <v>Sub-Saharan Africa</v>
      </c>
      <c r="H4114" t="str">
        <f>VLOOKUP(A4114,CountRef,2,FALSE)</f>
        <v>Sub-Saharan Africa</v>
      </c>
    </row>
    <row r="4115" spans="1:8" x14ac:dyDescent="0.2">
      <c r="A4115" t="s">
        <v>81</v>
      </c>
      <c r="B4115" t="s">
        <v>82</v>
      </c>
      <c r="C4115" t="s">
        <v>485</v>
      </c>
      <c r="D4115" t="s">
        <v>82</v>
      </c>
      <c r="E4115" t="str">
        <f t="shared" si="69"/>
        <v>incl</v>
      </c>
      <c r="F4115" t="str">
        <f>_xlfn.IFNA(VLOOKUP(D4115,RegRef,3,FALSE),_xlfn.IFNA(VLOOKUP(A4115,CountRef,2,FALSE),VLOOKUP(B4115,RegRef,3,FALSE)))</f>
        <v>North America</v>
      </c>
      <c r="G4115" t="str">
        <f>VLOOKUP(D4115,RegRef,3,FALSE)</f>
        <v>North America</v>
      </c>
      <c r="H4115" t="str">
        <f>VLOOKUP(A4115,CountRef,2,FALSE)</f>
        <v>North America</v>
      </c>
    </row>
    <row r="4116" spans="1:8" x14ac:dyDescent="0.2">
      <c r="A4116" t="s">
        <v>449</v>
      </c>
      <c r="B4116" t="s">
        <v>482</v>
      </c>
      <c r="C4116" t="s">
        <v>482</v>
      </c>
      <c r="D4116" t="s">
        <v>76</v>
      </c>
      <c r="E4116" t="str">
        <f t="shared" si="69"/>
        <v>incl</v>
      </c>
      <c r="F4116" t="str">
        <f>_xlfn.IFNA(VLOOKUP(D4116,RegRef,3,FALSE),_xlfn.IFNA(VLOOKUP(A4116,CountRef,2,FALSE),VLOOKUP(B4116,RegRef,3,FALSE)))</f>
        <v>Sub-Saharan Africa</v>
      </c>
      <c r="G4116" t="str">
        <f>VLOOKUP(D4116,RegRef,3,FALSE)</f>
        <v>Sub-Saharan Africa</v>
      </c>
      <c r="H4116" t="e">
        <f>VLOOKUP(A4116,CountRef,2,FALSE)</f>
        <v>#N/A</v>
      </c>
    </row>
    <row r="4117" spans="1:8" x14ac:dyDescent="0.2">
      <c r="A4117" t="s">
        <v>85</v>
      </c>
      <c r="B4117" t="s">
        <v>482</v>
      </c>
      <c r="C4117" t="s">
        <v>482</v>
      </c>
      <c r="D4117" t="s">
        <v>86</v>
      </c>
      <c r="E4117" t="str">
        <f t="shared" si="69"/>
        <v>incl</v>
      </c>
      <c r="F4117" t="str">
        <f>_xlfn.IFNA(VLOOKUP(D4117,RegRef,3,FALSE),_xlfn.IFNA(VLOOKUP(A4117,CountRef,2,FALSE),VLOOKUP(B4117,RegRef,3,FALSE)))</f>
        <v>Sub-Saharan Africa</v>
      </c>
      <c r="G4117" t="str">
        <f>VLOOKUP(D4117,RegRef,3,FALSE)</f>
        <v>Sub-Saharan Africa</v>
      </c>
      <c r="H4117" t="str">
        <f>VLOOKUP(A4117,CountRef,2,FALSE)</f>
        <v>Sub-Saharan Africa</v>
      </c>
    </row>
    <row r="4118" spans="1:8" x14ac:dyDescent="0.2">
      <c r="A4118" t="s">
        <v>87</v>
      </c>
      <c r="B4118" t="s">
        <v>482</v>
      </c>
      <c r="C4118" t="s">
        <v>482</v>
      </c>
      <c r="D4118" t="s">
        <v>88</v>
      </c>
      <c r="E4118" t="str">
        <f t="shared" si="69"/>
        <v>incl</v>
      </c>
      <c r="F4118" t="str">
        <f>_xlfn.IFNA(VLOOKUP(D4118,RegRef,3,FALSE),_xlfn.IFNA(VLOOKUP(A4118,CountRef,2,FALSE),VLOOKUP(B4118,RegRef,3,FALSE)))</f>
        <v>Sub-Saharan Africa</v>
      </c>
      <c r="G4118" t="str">
        <f>VLOOKUP(D4118,RegRef,3,FALSE)</f>
        <v>Sub-Saharan Africa</v>
      </c>
      <c r="H4118" t="str">
        <f>VLOOKUP(A4118,CountRef,2,FALSE)</f>
        <v>Sub-Saharan Africa</v>
      </c>
    </row>
    <row r="4119" spans="1:8" x14ac:dyDescent="0.2">
      <c r="A4119" t="s">
        <v>91</v>
      </c>
      <c r="B4119" t="s">
        <v>482</v>
      </c>
      <c r="C4119" t="s">
        <v>482</v>
      </c>
      <c r="D4119" t="s">
        <v>92</v>
      </c>
      <c r="E4119" t="str">
        <f t="shared" si="69"/>
        <v>incl</v>
      </c>
      <c r="F4119" t="str">
        <f>_xlfn.IFNA(VLOOKUP(D4119,RegRef,3,FALSE),_xlfn.IFNA(VLOOKUP(A4119,CountRef,2,FALSE),VLOOKUP(B4119,RegRef,3,FALSE)))</f>
        <v>Latin America &amp; Caribbean</v>
      </c>
      <c r="G4119" t="str">
        <f>VLOOKUP(D4119,RegRef,3,FALSE)</f>
        <v>Latin America &amp; Caribbean</v>
      </c>
      <c r="H4119" t="str">
        <f>VLOOKUP(A4119,CountRef,2,FALSE)</f>
        <v>Latin America &amp; Caribbean</v>
      </c>
    </row>
    <row r="4120" spans="1:8" x14ac:dyDescent="0.2">
      <c r="A4120" t="s">
        <v>93</v>
      </c>
      <c r="B4120" t="s">
        <v>94</v>
      </c>
      <c r="C4120" t="s">
        <v>486</v>
      </c>
      <c r="D4120" t="s">
        <v>94</v>
      </c>
      <c r="E4120" t="str">
        <f t="shared" si="69"/>
        <v>incl</v>
      </c>
      <c r="F4120" t="str">
        <f>_xlfn.IFNA(VLOOKUP(D4120,RegRef,3,FALSE),_xlfn.IFNA(VLOOKUP(A4120,CountRef,2,FALSE),VLOOKUP(B4120,RegRef,3,FALSE)))</f>
        <v>East Asia &amp; Pacific</v>
      </c>
      <c r="G4120" t="str">
        <f>VLOOKUP(D4120,RegRef,3,FALSE)</f>
        <v>East Asia &amp; Pacific</v>
      </c>
      <c r="H4120" t="str">
        <f>VLOOKUP(A4120,CountRef,2,FALSE)</f>
        <v>East Asia &amp; Pacific</v>
      </c>
    </row>
    <row r="4121" spans="1:8" x14ac:dyDescent="0.2">
      <c r="A4121" t="s">
        <v>93</v>
      </c>
      <c r="B4121" t="s">
        <v>94</v>
      </c>
      <c r="C4121" t="s">
        <v>486</v>
      </c>
      <c r="D4121" t="s">
        <v>94</v>
      </c>
      <c r="E4121" t="str">
        <f t="shared" si="69"/>
        <v>incl</v>
      </c>
      <c r="F4121" t="str">
        <f>_xlfn.IFNA(VLOOKUP(D4121,RegRef,3,FALSE),_xlfn.IFNA(VLOOKUP(A4121,CountRef,2,FALSE),VLOOKUP(B4121,RegRef,3,FALSE)))</f>
        <v>East Asia &amp; Pacific</v>
      </c>
      <c r="G4121" t="str">
        <f>VLOOKUP(D4121,RegRef,3,FALSE)</f>
        <v>East Asia &amp; Pacific</v>
      </c>
      <c r="H4121" t="str">
        <f>VLOOKUP(A4121,CountRef,2,FALSE)</f>
        <v>East Asia &amp; Pacific</v>
      </c>
    </row>
    <row r="4122" spans="1:8" x14ac:dyDescent="0.2">
      <c r="A4122" t="s">
        <v>93</v>
      </c>
      <c r="B4122" t="s">
        <v>94</v>
      </c>
      <c r="C4122" t="s">
        <v>486</v>
      </c>
      <c r="D4122" t="s">
        <v>94</v>
      </c>
      <c r="E4122" t="str">
        <f t="shared" si="69"/>
        <v>incl</v>
      </c>
      <c r="F4122" t="str">
        <f>_xlfn.IFNA(VLOOKUP(D4122,RegRef,3,FALSE),_xlfn.IFNA(VLOOKUP(A4122,CountRef,2,FALSE),VLOOKUP(B4122,RegRef,3,FALSE)))</f>
        <v>East Asia &amp; Pacific</v>
      </c>
      <c r="G4122" t="str">
        <f>VLOOKUP(D4122,RegRef,3,FALSE)</f>
        <v>East Asia &amp; Pacific</v>
      </c>
      <c r="H4122" t="str">
        <f>VLOOKUP(A4122,CountRef,2,FALSE)</f>
        <v>East Asia &amp; Pacific</v>
      </c>
    </row>
    <row r="4123" spans="1:8" x14ac:dyDescent="0.2">
      <c r="A4123" t="s">
        <v>95</v>
      </c>
      <c r="B4123" t="s">
        <v>482</v>
      </c>
      <c r="C4123" t="s">
        <v>482</v>
      </c>
      <c r="D4123" t="s">
        <v>96</v>
      </c>
      <c r="E4123" t="str">
        <f t="shared" si="69"/>
        <v>incl</v>
      </c>
      <c r="F4123" t="str">
        <f>_xlfn.IFNA(VLOOKUP(D4123,RegRef,3,FALSE),_xlfn.IFNA(VLOOKUP(A4123,CountRef,2,FALSE),VLOOKUP(B4123,RegRef,3,FALSE)))</f>
        <v>Latin America &amp; Caribbean</v>
      </c>
      <c r="G4123" t="str">
        <f>VLOOKUP(D4123,RegRef,3,FALSE)</f>
        <v>Latin America &amp; Caribbean</v>
      </c>
      <c r="H4123" t="str">
        <f>VLOOKUP(A4123,CountRef,2,FALSE)</f>
        <v>Latin America &amp; Caribbean</v>
      </c>
    </row>
    <row r="4124" spans="1:8" x14ac:dyDescent="0.2">
      <c r="A4124" t="s">
        <v>97</v>
      </c>
      <c r="B4124" t="s">
        <v>482</v>
      </c>
      <c r="C4124" t="s">
        <v>482</v>
      </c>
      <c r="D4124" t="s">
        <v>98</v>
      </c>
      <c r="E4124" t="str">
        <f t="shared" si="69"/>
        <v>incl</v>
      </c>
      <c r="F4124" t="str">
        <f>_xlfn.IFNA(VLOOKUP(D4124,RegRef,3,FALSE),_xlfn.IFNA(VLOOKUP(A4124,CountRef,2,FALSE),VLOOKUP(B4124,RegRef,3,FALSE)))</f>
        <v>Sub-Saharan Africa</v>
      </c>
      <c r="G4124" t="str">
        <f>VLOOKUP(D4124,RegRef,3,FALSE)</f>
        <v>Sub-Saharan Africa</v>
      </c>
      <c r="H4124" t="str">
        <f>VLOOKUP(A4124,CountRef,2,FALSE)</f>
        <v>Sub-Saharan Africa</v>
      </c>
    </row>
    <row r="4125" spans="1:8" x14ac:dyDescent="0.2">
      <c r="A4125" t="s">
        <v>103</v>
      </c>
      <c r="B4125" t="s">
        <v>482</v>
      </c>
      <c r="C4125" t="s">
        <v>482</v>
      </c>
      <c r="D4125" t="s">
        <v>104</v>
      </c>
      <c r="E4125" t="str">
        <f t="shared" si="69"/>
        <v>incl</v>
      </c>
      <c r="F4125" t="str">
        <f>_xlfn.IFNA(VLOOKUP(D4125,RegRef,3,FALSE),_xlfn.IFNA(VLOOKUP(A4125,CountRef,2,FALSE),VLOOKUP(B4125,RegRef,3,FALSE)))</f>
        <v>Latin America &amp; Caribbean</v>
      </c>
      <c r="G4125" t="str">
        <f>VLOOKUP(D4125,RegRef,3,FALSE)</f>
        <v>Latin America &amp; Caribbean</v>
      </c>
      <c r="H4125" t="str">
        <f>VLOOKUP(A4125,CountRef,2,FALSE)</f>
        <v>Latin America &amp; Caribbean</v>
      </c>
    </row>
    <row r="4126" spans="1:8" x14ac:dyDescent="0.2">
      <c r="A4126" t="s">
        <v>107</v>
      </c>
      <c r="B4126" t="s">
        <v>482</v>
      </c>
      <c r="C4126" t="s">
        <v>482</v>
      </c>
      <c r="D4126" t="s">
        <v>108</v>
      </c>
      <c r="E4126" t="str">
        <f t="shared" si="69"/>
        <v>incl</v>
      </c>
      <c r="F4126" t="str">
        <f>_xlfn.IFNA(VLOOKUP(D4126,RegRef,3,FALSE),_xlfn.IFNA(VLOOKUP(A4126,CountRef,2,FALSE),VLOOKUP(B4126,RegRef,3,FALSE)))</f>
        <v>Europe &amp; Central Asia</v>
      </c>
      <c r="G4126" t="str">
        <f>VLOOKUP(D4126,RegRef,3,FALSE)</f>
        <v>Europe &amp; Central Asia</v>
      </c>
      <c r="H4126" t="str">
        <f>VLOOKUP(A4126,CountRef,2,FALSE)</f>
        <v>Europe &amp; Central Asia</v>
      </c>
    </row>
    <row r="4127" spans="1:8" x14ac:dyDescent="0.2">
      <c r="A4127" t="s">
        <v>109</v>
      </c>
      <c r="B4127" t="s">
        <v>482</v>
      </c>
      <c r="C4127" t="s">
        <v>482</v>
      </c>
      <c r="D4127" t="s">
        <v>110</v>
      </c>
      <c r="E4127" t="str">
        <f t="shared" si="69"/>
        <v>incl</v>
      </c>
      <c r="F4127" t="str">
        <f>_xlfn.IFNA(VLOOKUP(D4127,RegRef,3,FALSE),_xlfn.IFNA(VLOOKUP(A4127,CountRef,2,FALSE),VLOOKUP(B4127,RegRef,3,FALSE)))</f>
        <v>Latin America &amp; Caribbean</v>
      </c>
      <c r="G4127" t="str">
        <f>VLOOKUP(D4127,RegRef,3,FALSE)</f>
        <v>Latin America &amp; Caribbean</v>
      </c>
      <c r="H4127" t="str">
        <f>VLOOKUP(A4127,CountRef,2,FALSE)</f>
        <v>Latin America &amp; Caribbean</v>
      </c>
    </row>
    <row r="4128" spans="1:8" x14ac:dyDescent="0.2">
      <c r="A4128" t="s">
        <v>113</v>
      </c>
      <c r="B4128" t="s">
        <v>482</v>
      </c>
      <c r="C4128" t="s">
        <v>482</v>
      </c>
      <c r="D4128" t="s">
        <v>114</v>
      </c>
      <c r="E4128" t="str">
        <f t="shared" si="69"/>
        <v>incl</v>
      </c>
      <c r="F4128" t="str">
        <f>_xlfn.IFNA(VLOOKUP(D4128,RegRef,3,FALSE),_xlfn.IFNA(VLOOKUP(A4128,CountRef,2,FALSE),VLOOKUP(B4128,RegRef,3,FALSE)))</f>
        <v>Europe &amp; Central Asia</v>
      </c>
      <c r="G4128" t="str">
        <f>VLOOKUP(D4128,RegRef,3,FALSE)</f>
        <v>Europe &amp; Central Asia</v>
      </c>
      <c r="H4128" t="str">
        <f>VLOOKUP(A4128,CountRef,2,FALSE)</f>
        <v>Europe &amp; Central Asia</v>
      </c>
    </row>
    <row r="4129" spans="1:8" x14ac:dyDescent="0.2">
      <c r="A4129" t="s">
        <v>115</v>
      </c>
      <c r="B4129" t="s">
        <v>482</v>
      </c>
      <c r="C4129" t="s">
        <v>482</v>
      </c>
      <c r="D4129" t="s">
        <v>116</v>
      </c>
      <c r="E4129" t="str">
        <f t="shared" si="69"/>
        <v>incl</v>
      </c>
      <c r="F4129" t="str">
        <f>_xlfn.IFNA(VLOOKUP(D4129,RegRef,3,FALSE),_xlfn.IFNA(VLOOKUP(A4129,CountRef,2,FALSE),VLOOKUP(B4129,RegRef,3,FALSE)))</f>
        <v>Europe &amp; Central Asia</v>
      </c>
      <c r="G4129" t="str">
        <f>VLOOKUP(D4129,RegRef,3,FALSE)</f>
        <v>Europe &amp; Central Asia</v>
      </c>
      <c r="H4129" t="str">
        <f>VLOOKUP(A4129,CountRef,2,FALSE)</f>
        <v>Europe &amp; Central Asia</v>
      </c>
    </row>
    <row r="4130" spans="1:8" x14ac:dyDescent="0.2">
      <c r="A4130" t="s">
        <v>117</v>
      </c>
      <c r="B4130" t="s">
        <v>482</v>
      </c>
      <c r="C4130" t="s">
        <v>482</v>
      </c>
      <c r="D4130" t="s">
        <v>118</v>
      </c>
      <c r="E4130" t="str">
        <f t="shared" si="69"/>
        <v>incl</v>
      </c>
      <c r="F4130" t="str">
        <f>_xlfn.IFNA(VLOOKUP(D4130,RegRef,3,FALSE),_xlfn.IFNA(VLOOKUP(A4130,CountRef,2,FALSE),VLOOKUP(B4130,RegRef,3,FALSE)))</f>
        <v>Europe &amp; Central Asia</v>
      </c>
      <c r="G4130" t="str">
        <f>VLOOKUP(D4130,RegRef,3,FALSE)</f>
        <v>Europe &amp; Central Asia</v>
      </c>
      <c r="H4130" t="str">
        <f>VLOOKUP(A4130,CountRef,2,FALSE)</f>
        <v>Europe &amp; Central Asia</v>
      </c>
    </row>
    <row r="4131" spans="1:8" x14ac:dyDescent="0.2">
      <c r="A4131" t="s">
        <v>119</v>
      </c>
      <c r="B4131" t="s">
        <v>482</v>
      </c>
      <c r="C4131" t="s">
        <v>482</v>
      </c>
      <c r="D4131" t="s">
        <v>120</v>
      </c>
      <c r="E4131" t="str">
        <f t="shared" si="69"/>
        <v>incl</v>
      </c>
      <c r="F4131" t="str">
        <f>_xlfn.IFNA(VLOOKUP(D4131,RegRef,3,FALSE),_xlfn.IFNA(VLOOKUP(A4131,CountRef,2,FALSE),VLOOKUP(B4131,RegRef,3,FALSE)))</f>
        <v>Middle East &amp; North Africa</v>
      </c>
      <c r="G4131" t="str">
        <f>VLOOKUP(D4131,RegRef,3,FALSE)</f>
        <v>Middle East &amp; North Africa</v>
      </c>
      <c r="H4131" t="str">
        <f>VLOOKUP(A4131,CountRef,2,FALSE)</f>
        <v>Middle East &amp; North Africa</v>
      </c>
    </row>
    <row r="4132" spans="1:8" x14ac:dyDescent="0.2">
      <c r="A4132" t="s">
        <v>121</v>
      </c>
      <c r="B4132" t="s">
        <v>482</v>
      </c>
      <c r="C4132" t="s">
        <v>482</v>
      </c>
      <c r="D4132" t="s">
        <v>122</v>
      </c>
      <c r="E4132" t="str">
        <f t="shared" si="69"/>
        <v>incl</v>
      </c>
      <c r="F4132" t="str">
        <f>_xlfn.IFNA(VLOOKUP(D4132,RegRef,3,FALSE),_xlfn.IFNA(VLOOKUP(A4132,CountRef,2,FALSE),VLOOKUP(B4132,RegRef,3,FALSE)))</f>
        <v>Latin America &amp; Caribbean</v>
      </c>
      <c r="G4132" t="str">
        <f>VLOOKUP(D4132,RegRef,3,FALSE)</f>
        <v>Latin America &amp; Caribbean</v>
      </c>
      <c r="H4132" t="str">
        <f>VLOOKUP(A4132,CountRef,2,FALSE)</f>
        <v>Latin America &amp; Caribbean</v>
      </c>
    </row>
    <row r="4133" spans="1:8" x14ac:dyDescent="0.2">
      <c r="A4133" t="s">
        <v>123</v>
      </c>
      <c r="B4133" t="s">
        <v>482</v>
      </c>
      <c r="C4133" t="s">
        <v>482</v>
      </c>
      <c r="D4133" t="s">
        <v>124</v>
      </c>
      <c r="E4133" t="str">
        <f t="shared" si="69"/>
        <v>incl</v>
      </c>
      <c r="F4133" t="str">
        <f>_xlfn.IFNA(VLOOKUP(D4133,RegRef,3,FALSE),_xlfn.IFNA(VLOOKUP(A4133,CountRef,2,FALSE),VLOOKUP(B4133,RegRef,3,FALSE)))</f>
        <v>Latin America &amp; Caribbean</v>
      </c>
      <c r="G4133" t="str">
        <f>VLOOKUP(D4133,RegRef,3,FALSE)</f>
        <v>Latin America &amp; Caribbean</v>
      </c>
      <c r="H4133" t="str">
        <f>VLOOKUP(A4133,CountRef,2,FALSE)</f>
        <v>Latin America &amp; Caribbean</v>
      </c>
    </row>
    <row r="4134" spans="1:8" x14ac:dyDescent="0.2">
      <c r="A4134" t="s">
        <v>451</v>
      </c>
      <c r="B4134" t="s">
        <v>482</v>
      </c>
      <c r="C4134" t="s">
        <v>482</v>
      </c>
      <c r="D4134" t="s">
        <v>678</v>
      </c>
      <c r="E4134" t="str">
        <f t="shared" si="69"/>
        <v>incl</v>
      </c>
      <c r="F4134" s="3" t="s">
        <v>15</v>
      </c>
      <c r="G4134" t="e">
        <f>VLOOKUP(D4134,RegRef,3,FALSE)</f>
        <v>#N/A</v>
      </c>
      <c r="H4134" t="e">
        <f>VLOOKUP(A4134,CountRef,2,FALSE)</f>
        <v>#N/A</v>
      </c>
    </row>
    <row r="4135" spans="1:8" x14ac:dyDescent="0.2">
      <c r="A4135" t="s">
        <v>125</v>
      </c>
      <c r="B4135" t="s">
        <v>482</v>
      </c>
      <c r="C4135" t="s">
        <v>482</v>
      </c>
      <c r="D4135" t="s">
        <v>126</v>
      </c>
      <c r="E4135" t="str">
        <f t="shared" si="69"/>
        <v>incl</v>
      </c>
      <c r="F4135" t="str">
        <f>_xlfn.IFNA(VLOOKUP(D4135,RegRef,3,FALSE),_xlfn.IFNA(VLOOKUP(A4135,CountRef,2,FALSE),VLOOKUP(B4135,RegRef,3,FALSE)))</f>
        <v>Latin America &amp; Caribbean</v>
      </c>
      <c r="G4135" t="str">
        <f>VLOOKUP(D4135,RegRef,3,FALSE)</f>
        <v>Latin America &amp; Caribbean</v>
      </c>
      <c r="H4135" t="str">
        <f>VLOOKUP(A4135,CountRef,2,FALSE)</f>
        <v>Latin America &amp; Caribbean</v>
      </c>
    </row>
    <row r="4136" spans="1:8" x14ac:dyDescent="0.2">
      <c r="A4136" t="s">
        <v>452</v>
      </c>
      <c r="B4136" t="s">
        <v>482</v>
      </c>
      <c r="C4136" t="s">
        <v>482</v>
      </c>
      <c r="D4136" t="s">
        <v>128</v>
      </c>
      <c r="E4136" t="str">
        <f t="shared" si="69"/>
        <v>incl</v>
      </c>
      <c r="F4136" t="str">
        <f>_xlfn.IFNA(VLOOKUP(D4136,RegRef,3,FALSE),_xlfn.IFNA(VLOOKUP(A4136,CountRef,2,FALSE),VLOOKUP(B4136,RegRef,3,FALSE)))</f>
        <v>Middle East &amp; North Africa</v>
      </c>
      <c r="G4136" t="str">
        <f>VLOOKUP(D4136,RegRef,3,FALSE)</f>
        <v>Middle East &amp; North Africa</v>
      </c>
      <c r="H4136" t="e">
        <f>VLOOKUP(A4136,CountRef,2,FALSE)</f>
        <v>#N/A</v>
      </c>
    </row>
    <row r="4137" spans="1:8" x14ac:dyDescent="0.2">
      <c r="A4137" t="s">
        <v>129</v>
      </c>
      <c r="B4137" t="s">
        <v>482</v>
      </c>
      <c r="C4137" t="s">
        <v>482</v>
      </c>
      <c r="D4137" t="s">
        <v>130</v>
      </c>
      <c r="E4137" t="str">
        <f t="shared" si="69"/>
        <v>incl</v>
      </c>
      <c r="F4137" t="str">
        <f>_xlfn.IFNA(VLOOKUP(D4137,RegRef,3,FALSE),_xlfn.IFNA(VLOOKUP(A4137,CountRef,2,FALSE),VLOOKUP(B4137,RegRef,3,FALSE)))</f>
        <v>Latin America &amp; Caribbean</v>
      </c>
      <c r="G4137" t="str">
        <f>VLOOKUP(D4137,RegRef,3,FALSE)</f>
        <v>Latin America &amp; Caribbean</v>
      </c>
      <c r="H4137" t="str">
        <f>VLOOKUP(A4137,CountRef,2,FALSE)</f>
        <v>Latin America &amp; Caribbean</v>
      </c>
    </row>
    <row r="4138" spans="1:8" x14ac:dyDescent="0.2">
      <c r="A4138" t="s">
        <v>131</v>
      </c>
      <c r="B4138" t="s">
        <v>482</v>
      </c>
      <c r="C4138" t="s">
        <v>482</v>
      </c>
      <c r="D4138" t="s">
        <v>132</v>
      </c>
      <c r="E4138" t="str">
        <f t="shared" si="69"/>
        <v>incl</v>
      </c>
      <c r="F4138" t="str">
        <f>_xlfn.IFNA(VLOOKUP(D4138,RegRef,3,FALSE),_xlfn.IFNA(VLOOKUP(A4138,CountRef,2,FALSE),VLOOKUP(B4138,RegRef,3,FALSE)))</f>
        <v>Sub-Saharan Africa</v>
      </c>
      <c r="G4138" t="str">
        <f>VLOOKUP(D4138,RegRef,3,FALSE)</f>
        <v>Sub-Saharan Africa</v>
      </c>
      <c r="H4138" t="str">
        <f>VLOOKUP(A4138,CountRef,2,FALSE)</f>
        <v>Sub-Saharan Africa</v>
      </c>
    </row>
    <row r="4139" spans="1:8" x14ac:dyDescent="0.2">
      <c r="A4139" t="s">
        <v>133</v>
      </c>
      <c r="B4139" t="s">
        <v>482</v>
      </c>
      <c r="C4139" t="s">
        <v>482</v>
      </c>
      <c r="D4139" t="s">
        <v>134</v>
      </c>
      <c r="E4139" t="str">
        <f t="shared" si="69"/>
        <v>incl</v>
      </c>
      <c r="F4139" t="str">
        <f>_xlfn.IFNA(VLOOKUP(D4139,RegRef,3,FALSE),_xlfn.IFNA(VLOOKUP(A4139,CountRef,2,FALSE),VLOOKUP(B4139,RegRef,3,FALSE)))</f>
        <v>Sub-Saharan Africa</v>
      </c>
      <c r="G4139" t="str">
        <f>VLOOKUP(D4139,RegRef,3,FALSE)</f>
        <v>Sub-Saharan Africa</v>
      </c>
      <c r="H4139" t="str">
        <f>VLOOKUP(A4139,CountRef,2,FALSE)</f>
        <v>Sub-Saharan Africa</v>
      </c>
    </row>
    <row r="4140" spans="1:8" x14ac:dyDescent="0.2">
      <c r="A4140" t="s">
        <v>135</v>
      </c>
      <c r="B4140" t="s">
        <v>482</v>
      </c>
      <c r="C4140" t="s">
        <v>482</v>
      </c>
      <c r="D4140" t="s">
        <v>136</v>
      </c>
      <c r="E4140" t="str">
        <f t="shared" si="69"/>
        <v>incl</v>
      </c>
      <c r="F4140" t="str">
        <f>_xlfn.IFNA(VLOOKUP(D4140,RegRef,3,FALSE),_xlfn.IFNA(VLOOKUP(A4140,CountRef,2,FALSE),VLOOKUP(B4140,RegRef,3,FALSE)))</f>
        <v>Europe &amp; Central Asia</v>
      </c>
      <c r="G4140" t="str">
        <f>VLOOKUP(D4140,RegRef,3,FALSE)</f>
        <v>Europe &amp; Central Asia</v>
      </c>
      <c r="H4140" t="str">
        <f>VLOOKUP(A4140,CountRef,2,FALSE)</f>
        <v>Europe &amp; Central Asia</v>
      </c>
    </row>
    <row r="4141" spans="1:8" x14ac:dyDescent="0.2">
      <c r="A4141" t="s">
        <v>139</v>
      </c>
      <c r="B4141" t="s">
        <v>482</v>
      </c>
      <c r="C4141" t="s">
        <v>482</v>
      </c>
      <c r="D4141" t="s">
        <v>140</v>
      </c>
      <c r="E4141" t="str">
        <f t="shared" si="69"/>
        <v>incl</v>
      </c>
      <c r="F4141" t="str">
        <f>_xlfn.IFNA(VLOOKUP(D4141,RegRef,3,FALSE),_xlfn.IFNA(VLOOKUP(A4141,CountRef,2,FALSE),VLOOKUP(B4141,RegRef,3,FALSE)))</f>
        <v>Sub-Saharan Africa</v>
      </c>
      <c r="G4141" t="str">
        <f>VLOOKUP(D4141,RegRef,3,FALSE)</f>
        <v>Sub-Saharan Africa</v>
      </c>
      <c r="H4141" t="str">
        <f>VLOOKUP(A4141,CountRef,2,FALSE)</f>
        <v>Sub-Saharan Africa</v>
      </c>
    </row>
    <row r="4142" spans="1:8" x14ac:dyDescent="0.2">
      <c r="A4142" t="s">
        <v>143</v>
      </c>
      <c r="B4142" t="s">
        <v>482</v>
      </c>
      <c r="C4142" t="s">
        <v>482</v>
      </c>
      <c r="D4142" t="s">
        <v>144</v>
      </c>
      <c r="E4142" t="str">
        <f t="shared" si="69"/>
        <v>incl</v>
      </c>
      <c r="F4142" t="str">
        <f>_xlfn.IFNA(VLOOKUP(D4142,RegRef,3,FALSE),_xlfn.IFNA(VLOOKUP(A4142,CountRef,2,FALSE),VLOOKUP(B4142,RegRef,3,FALSE)))</f>
        <v>East Asia &amp; Pacific</v>
      </c>
      <c r="G4142" t="str">
        <f>VLOOKUP(D4142,RegRef,3,FALSE)</f>
        <v>East Asia &amp; Pacific</v>
      </c>
      <c r="H4142" t="str">
        <f>VLOOKUP(A4142,CountRef,2,FALSE)</f>
        <v>East Asia &amp; Pacific</v>
      </c>
    </row>
    <row r="4143" spans="1:8" x14ac:dyDescent="0.2">
      <c r="A4143" t="s">
        <v>145</v>
      </c>
      <c r="B4143" t="s">
        <v>482</v>
      </c>
      <c r="C4143" t="s">
        <v>482</v>
      </c>
      <c r="D4143" t="s">
        <v>146</v>
      </c>
      <c r="E4143" t="str">
        <f t="shared" si="69"/>
        <v>incl</v>
      </c>
      <c r="F4143" t="str">
        <f>_xlfn.IFNA(VLOOKUP(D4143,RegRef,3,FALSE),_xlfn.IFNA(VLOOKUP(A4143,CountRef,2,FALSE),VLOOKUP(B4143,RegRef,3,FALSE)))</f>
        <v>Europe &amp; Central Asia</v>
      </c>
      <c r="G4143" t="str">
        <f>VLOOKUP(D4143,RegRef,3,FALSE)</f>
        <v>Europe &amp; Central Asia</v>
      </c>
      <c r="H4143" t="str">
        <f>VLOOKUP(A4143,CountRef,2,FALSE)</f>
        <v>Europe &amp; Central Asia</v>
      </c>
    </row>
    <row r="4144" spans="1:8" x14ac:dyDescent="0.2">
      <c r="A4144" t="s">
        <v>147</v>
      </c>
      <c r="B4144" t="s">
        <v>482</v>
      </c>
      <c r="C4144" t="s">
        <v>482</v>
      </c>
      <c r="D4144" t="s">
        <v>148</v>
      </c>
      <c r="E4144" t="str">
        <f t="shared" si="69"/>
        <v>incl</v>
      </c>
      <c r="F4144" t="str">
        <f>_xlfn.IFNA(VLOOKUP(D4144,RegRef,3,FALSE),_xlfn.IFNA(VLOOKUP(A4144,CountRef,2,FALSE),VLOOKUP(B4144,RegRef,3,FALSE)))</f>
        <v>Europe &amp; Central Asia</v>
      </c>
      <c r="G4144" t="str">
        <f>VLOOKUP(D4144,RegRef,3,FALSE)</f>
        <v>Europe &amp; Central Asia</v>
      </c>
      <c r="H4144" t="str">
        <f>VLOOKUP(A4144,CountRef,2,FALSE)</f>
        <v>Europe &amp; Central Asia</v>
      </c>
    </row>
    <row r="4145" spans="1:8" x14ac:dyDescent="0.2">
      <c r="A4145" t="s">
        <v>151</v>
      </c>
      <c r="B4145" t="s">
        <v>482</v>
      </c>
      <c r="C4145" t="s">
        <v>482</v>
      </c>
      <c r="D4145" t="s">
        <v>152</v>
      </c>
      <c r="E4145" t="str">
        <f t="shared" si="69"/>
        <v>incl</v>
      </c>
      <c r="F4145" t="str">
        <f>_xlfn.IFNA(VLOOKUP(D4145,RegRef,3,FALSE),_xlfn.IFNA(VLOOKUP(A4145,CountRef,2,FALSE),VLOOKUP(B4145,RegRef,3,FALSE)))</f>
        <v>Sub-Saharan Africa</v>
      </c>
      <c r="G4145" t="str">
        <f>VLOOKUP(D4145,RegRef,3,FALSE)</f>
        <v>Sub-Saharan Africa</v>
      </c>
      <c r="H4145" t="str">
        <f>VLOOKUP(A4145,CountRef,2,FALSE)</f>
        <v>Sub-Saharan Africa</v>
      </c>
    </row>
    <row r="4146" spans="1:8" x14ac:dyDescent="0.2">
      <c r="A4146" t="s">
        <v>453</v>
      </c>
      <c r="B4146" t="s">
        <v>482</v>
      </c>
      <c r="C4146" t="s">
        <v>482</v>
      </c>
      <c r="D4146" t="s">
        <v>154</v>
      </c>
      <c r="E4146" t="str">
        <f t="shared" si="69"/>
        <v>incl</v>
      </c>
      <c r="F4146" t="str">
        <f>_xlfn.IFNA(VLOOKUP(D4146,RegRef,3,FALSE),_xlfn.IFNA(VLOOKUP(A4146,CountRef,2,FALSE),VLOOKUP(B4146,RegRef,3,FALSE)))</f>
        <v>Sub-Saharan Africa</v>
      </c>
      <c r="G4146" t="str">
        <f>VLOOKUP(D4146,RegRef,3,FALSE)</f>
        <v>Sub-Saharan Africa</v>
      </c>
      <c r="H4146" t="e">
        <f>VLOOKUP(A4146,CountRef,2,FALSE)</f>
        <v>#N/A</v>
      </c>
    </row>
    <row r="4147" spans="1:8" x14ac:dyDescent="0.2">
      <c r="A4147" t="s">
        <v>155</v>
      </c>
      <c r="B4147" t="s">
        <v>482</v>
      </c>
      <c r="C4147" t="s">
        <v>482</v>
      </c>
      <c r="D4147" t="s">
        <v>156</v>
      </c>
      <c r="E4147" t="str">
        <f t="shared" si="69"/>
        <v>incl</v>
      </c>
      <c r="F4147" t="str">
        <f>_xlfn.IFNA(VLOOKUP(D4147,RegRef,3,FALSE),_xlfn.IFNA(VLOOKUP(A4147,CountRef,2,FALSE),VLOOKUP(B4147,RegRef,3,FALSE)))</f>
        <v>Europe &amp; Central Asia</v>
      </c>
      <c r="G4147" t="str">
        <f>VLOOKUP(D4147,RegRef,3,FALSE)</f>
        <v>Europe &amp; Central Asia</v>
      </c>
      <c r="H4147" t="str">
        <f>VLOOKUP(A4147,CountRef,2,FALSE)</f>
        <v>Europe &amp; Central Asia</v>
      </c>
    </row>
    <row r="4148" spans="1:8" x14ac:dyDescent="0.2">
      <c r="A4148" t="s">
        <v>157</v>
      </c>
      <c r="B4148" t="s">
        <v>482</v>
      </c>
      <c r="C4148" t="s">
        <v>482</v>
      </c>
      <c r="D4148" t="s">
        <v>482</v>
      </c>
      <c r="E4148" t="str">
        <f t="shared" si="69"/>
        <v>excl</v>
      </c>
      <c r="F4148" t="str">
        <f>_xlfn.IFNA(VLOOKUP(D4148,RegRef,3,FALSE),_xlfn.IFNA(VLOOKUP(A4148,CountRef,2,FALSE),VLOOKUP(B4148,RegRef,3,FALSE)))</f>
        <v>Europe &amp; Central Asia</v>
      </c>
      <c r="G4148" t="e">
        <f>VLOOKUP(D4148,RegRef,3,FALSE)</f>
        <v>#N/A</v>
      </c>
      <c r="H4148" t="str">
        <f>VLOOKUP(A4148,CountRef,2,FALSE)</f>
        <v>Europe &amp; Central Asia</v>
      </c>
    </row>
    <row r="4149" spans="1:8" x14ac:dyDescent="0.2">
      <c r="A4149" t="s">
        <v>159</v>
      </c>
      <c r="B4149" t="s">
        <v>482</v>
      </c>
      <c r="C4149" t="s">
        <v>482</v>
      </c>
      <c r="D4149" t="s">
        <v>160</v>
      </c>
      <c r="E4149" t="str">
        <f t="shared" si="69"/>
        <v>incl</v>
      </c>
      <c r="F4149" t="str">
        <f>_xlfn.IFNA(VLOOKUP(D4149,RegRef,3,FALSE),_xlfn.IFNA(VLOOKUP(A4149,CountRef,2,FALSE),VLOOKUP(B4149,RegRef,3,FALSE)))</f>
        <v>Sub-Saharan Africa</v>
      </c>
      <c r="G4149" t="str">
        <f>VLOOKUP(D4149,RegRef,3,FALSE)</f>
        <v>Sub-Saharan Africa</v>
      </c>
      <c r="H4149" t="str">
        <f>VLOOKUP(A4149,CountRef,2,FALSE)</f>
        <v>Sub-Saharan Africa</v>
      </c>
    </row>
    <row r="4150" spans="1:8" x14ac:dyDescent="0.2">
      <c r="A4150" t="s">
        <v>163</v>
      </c>
      <c r="B4150" t="s">
        <v>482</v>
      </c>
      <c r="C4150" t="s">
        <v>482</v>
      </c>
      <c r="D4150" t="s">
        <v>164</v>
      </c>
      <c r="E4150" t="str">
        <f t="shared" si="69"/>
        <v>incl</v>
      </c>
      <c r="F4150" t="str">
        <f>_xlfn.IFNA(VLOOKUP(D4150,RegRef,3,FALSE),_xlfn.IFNA(VLOOKUP(A4150,CountRef,2,FALSE),VLOOKUP(B4150,RegRef,3,FALSE)))</f>
        <v>Europe &amp; Central Asia</v>
      </c>
      <c r="G4150" t="str">
        <f>VLOOKUP(D4150,RegRef,3,FALSE)</f>
        <v>Europe &amp; Central Asia</v>
      </c>
      <c r="H4150" t="str">
        <f>VLOOKUP(A4150,CountRef,2,FALSE)</f>
        <v>Europe &amp; Central Asia</v>
      </c>
    </row>
    <row r="4151" spans="1:8" x14ac:dyDescent="0.2">
      <c r="A4151" t="s">
        <v>167</v>
      </c>
      <c r="B4151" t="s">
        <v>482</v>
      </c>
      <c r="C4151" t="s">
        <v>482</v>
      </c>
      <c r="D4151" t="s">
        <v>168</v>
      </c>
      <c r="E4151" t="str">
        <f t="shared" si="69"/>
        <v>incl</v>
      </c>
      <c r="F4151" t="str">
        <f>_xlfn.IFNA(VLOOKUP(D4151,RegRef,3,FALSE),_xlfn.IFNA(VLOOKUP(A4151,CountRef,2,FALSE),VLOOKUP(B4151,RegRef,3,FALSE)))</f>
        <v>Latin America &amp; Caribbean</v>
      </c>
      <c r="G4151" t="str">
        <f>VLOOKUP(D4151,RegRef,3,FALSE)</f>
        <v>Latin America &amp; Caribbean</v>
      </c>
      <c r="H4151" t="str">
        <f>VLOOKUP(A4151,CountRef,2,FALSE)</f>
        <v>Latin America &amp; Caribbean</v>
      </c>
    </row>
    <row r="4152" spans="1:8" x14ac:dyDescent="0.2">
      <c r="A4152" t="s">
        <v>171</v>
      </c>
      <c r="B4152" t="s">
        <v>482</v>
      </c>
      <c r="C4152" t="s">
        <v>482</v>
      </c>
      <c r="D4152" t="s">
        <v>172</v>
      </c>
      <c r="E4152" t="str">
        <f t="shared" si="69"/>
        <v>incl</v>
      </c>
      <c r="F4152" t="str">
        <f>_xlfn.IFNA(VLOOKUP(D4152,RegRef,3,FALSE),_xlfn.IFNA(VLOOKUP(A4152,CountRef,2,FALSE),VLOOKUP(B4152,RegRef,3,FALSE)))</f>
        <v>Latin America &amp; Caribbean</v>
      </c>
      <c r="G4152" t="str">
        <f>VLOOKUP(D4152,RegRef,3,FALSE)</f>
        <v>Latin America &amp; Caribbean</v>
      </c>
      <c r="H4152" t="str">
        <f>VLOOKUP(A4152,CountRef,2,FALSE)</f>
        <v>Latin America &amp; Caribbean</v>
      </c>
    </row>
    <row r="4153" spans="1:8" x14ac:dyDescent="0.2">
      <c r="A4153" t="s">
        <v>173</v>
      </c>
      <c r="B4153" t="s">
        <v>482</v>
      </c>
      <c r="C4153" t="s">
        <v>482</v>
      </c>
      <c r="D4153" t="s">
        <v>174</v>
      </c>
      <c r="E4153" t="str">
        <f t="shared" si="69"/>
        <v>incl</v>
      </c>
      <c r="F4153" t="str">
        <f>_xlfn.IFNA(VLOOKUP(D4153,RegRef,3,FALSE),_xlfn.IFNA(VLOOKUP(A4153,CountRef,2,FALSE),VLOOKUP(B4153,RegRef,3,FALSE)))</f>
        <v>Sub-Saharan Africa</v>
      </c>
      <c r="G4153" t="str">
        <f>VLOOKUP(D4153,RegRef,3,FALSE)</f>
        <v>Sub-Saharan Africa</v>
      </c>
      <c r="H4153" t="str">
        <f>VLOOKUP(A4153,CountRef,2,FALSE)</f>
        <v>Sub-Saharan Africa</v>
      </c>
    </row>
    <row r="4154" spans="1:8" x14ac:dyDescent="0.2">
      <c r="A4154" t="s">
        <v>175</v>
      </c>
      <c r="B4154" t="s">
        <v>482</v>
      </c>
      <c r="C4154" t="s">
        <v>482</v>
      </c>
      <c r="D4154" t="s">
        <v>176</v>
      </c>
      <c r="E4154" t="str">
        <f t="shared" si="69"/>
        <v>incl</v>
      </c>
      <c r="F4154" t="str">
        <f>_xlfn.IFNA(VLOOKUP(D4154,RegRef,3,FALSE),_xlfn.IFNA(VLOOKUP(A4154,CountRef,2,FALSE),VLOOKUP(B4154,RegRef,3,FALSE)))</f>
        <v>Sub-Saharan Africa</v>
      </c>
      <c r="G4154" t="str">
        <f>VLOOKUP(D4154,RegRef,3,FALSE)</f>
        <v>Sub-Saharan Africa</v>
      </c>
      <c r="H4154" t="str">
        <f>VLOOKUP(A4154,CountRef,2,FALSE)</f>
        <v>Sub-Saharan Africa</v>
      </c>
    </row>
    <row r="4155" spans="1:8" x14ac:dyDescent="0.2">
      <c r="A4155" t="s">
        <v>177</v>
      </c>
      <c r="B4155" t="s">
        <v>482</v>
      </c>
      <c r="C4155" t="s">
        <v>482</v>
      </c>
      <c r="D4155" t="s">
        <v>178</v>
      </c>
      <c r="E4155" t="str">
        <f t="shared" si="69"/>
        <v>incl</v>
      </c>
      <c r="F4155" t="str">
        <f>_xlfn.IFNA(VLOOKUP(D4155,RegRef,3,FALSE),_xlfn.IFNA(VLOOKUP(A4155,CountRef,2,FALSE),VLOOKUP(B4155,RegRef,3,FALSE)))</f>
        <v>Latin America &amp; Caribbean</v>
      </c>
      <c r="G4155" t="str">
        <f>VLOOKUP(D4155,RegRef,3,FALSE)</f>
        <v>Latin America &amp; Caribbean</v>
      </c>
      <c r="H4155" t="str">
        <f>VLOOKUP(A4155,CountRef,2,FALSE)</f>
        <v>Latin America &amp; Caribbean</v>
      </c>
    </row>
    <row r="4156" spans="1:8" x14ac:dyDescent="0.2">
      <c r="A4156" t="s">
        <v>179</v>
      </c>
      <c r="B4156" t="s">
        <v>482</v>
      </c>
      <c r="C4156" t="s">
        <v>482</v>
      </c>
      <c r="D4156" t="s">
        <v>180</v>
      </c>
      <c r="E4156" t="str">
        <f t="shared" si="69"/>
        <v>incl</v>
      </c>
      <c r="F4156" t="str">
        <f>_xlfn.IFNA(VLOOKUP(D4156,RegRef,3,FALSE),_xlfn.IFNA(VLOOKUP(A4156,CountRef,2,FALSE),VLOOKUP(B4156,RegRef,3,FALSE)))</f>
        <v>Latin America &amp; Caribbean</v>
      </c>
      <c r="G4156" t="str">
        <f>VLOOKUP(D4156,RegRef,3,FALSE)</f>
        <v>Latin America &amp; Caribbean</v>
      </c>
      <c r="H4156" t="str">
        <f>VLOOKUP(A4156,CountRef,2,FALSE)</f>
        <v>Latin America &amp; Caribbean</v>
      </c>
    </row>
    <row r="4157" spans="1:8" x14ac:dyDescent="0.2">
      <c r="A4157" t="s">
        <v>181</v>
      </c>
      <c r="B4157" t="s">
        <v>482</v>
      </c>
      <c r="C4157" t="s">
        <v>482</v>
      </c>
      <c r="D4157" t="s">
        <v>182</v>
      </c>
      <c r="E4157" t="str">
        <f t="shared" si="69"/>
        <v>incl</v>
      </c>
      <c r="F4157" t="str">
        <f>_xlfn.IFNA(VLOOKUP(D4157,RegRef,3,FALSE),_xlfn.IFNA(VLOOKUP(A4157,CountRef,2,FALSE),VLOOKUP(B4157,RegRef,3,FALSE)))</f>
        <v>Latin America &amp; Caribbean</v>
      </c>
      <c r="G4157" t="str">
        <f>VLOOKUP(D4157,RegRef,3,FALSE)</f>
        <v>Latin America &amp; Caribbean</v>
      </c>
      <c r="H4157" t="str">
        <f>VLOOKUP(A4157,CountRef,2,FALSE)</f>
        <v>Latin America &amp; Caribbean</v>
      </c>
    </row>
    <row r="4158" spans="1:8" x14ac:dyDescent="0.2">
      <c r="A4158" t="s">
        <v>185</v>
      </c>
      <c r="B4158" t="s">
        <v>482</v>
      </c>
      <c r="C4158" t="s">
        <v>482</v>
      </c>
      <c r="D4158" t="s">
        <v>186</v>
      </c>
      <c r="E4158" t="str">
        <f t="shared" si="69"/>
        <v>incl</v>
      </c>
      <c r="F4158" t="str">
        <f>_xlfn.IFNA(VLOOKUP(D4158,RegRef,3,FALSE),_xlfn.IFNA(VLOOKUP(A4158,CountRef,2,FALSE),VLOOKUP(B4158,RegRef,3,FALSE)))</f>
        <v>Europe &amp; Central Asia</v>
      </c>
      <c r="G4158" t="str">
        <f>VLOOKUP(D4158,RegRef,3,FALSE)</f>
        <v>Europe &amp; Central Asia</v>
      </c>
      <c r="H4158" t="str">
        <f>VLOOKUP(A4158,CountRef,2,FALSE)</f>
        <v>Europe &amp; Central Asia</v>
      </c>
    </row>
    <row r="4159" spans="1:8" x14ac:dyDescent="0.2">
      <c r="A4159" t="s">
        <v>187</v>
      </c>
      <c r="B4159" t="s">
        <v>482</v>
      </c>
      <c r="C4159" t="s">
        <v>482</v>
      </c>
      <c r="D4159" t="s">
        <v>188</v>
      </c>
      <c r="E4159" t="str">
        <f t="shared" si="69"/>
        <v>incl</v>
      </c>
      <c r="F4159" t="str">
        <f>_xlfn.IFNA(VLOOKUP(D4159,RegRef,3,FALSE),_xlfn.IFNA(VLOOKUP(A4159,CountRef,2,FALSE),VLOOKUP(B4159,RegRef,3,FALSE)))</f>
        <v>Europe &amp; Central Asia</v>
      </c>
      <c r="G4159" t="str">
        <f>VLOOKUP(D4159,RegRef,3,FALSE)</f>
        <v>Europe &amp; Central Asia</v>
      </c>
      <c r="H4159" t="str">
        <f>VLOOKUP(A4159,CountRef,2,FALSE)</f>
        <v>Europe &amp; Central Asia</v>
      </c>
    </row>
    <row r="4160" spans="1:8" x14ac:dyDescent="0.2">
      <c r="A4160" t="s">
        <v>189</v>
      </c>
      <c r="B4160" t="s">
        <v>482</v>
      </c>
      <c r="C4160" t="s">
        <v>482</v>
      </c>
      <c r="D4160" t="s">
        <v>190</v>
      </c>
      <c r="E4160" t="str">
        <f t="shared" si="69"/>
        <v>incl</v>
      </c>
      <c r="F4160" t="str">
        <f>_xlfn.IFNA(VLOOKUP(D4160,RegRef,3,FALSE),_xlfn.IFNA(VLOOKUP(A4160,CountRef,2,FALSE),VLOOKUP(B4160,RegRef,3,FALSE)))</f>
        <v>South Asia</v>
      </c>
      <c r="G4160" t="str">
        <f>VLOOKUP(D4160,RegRef,3,FALSE)</f>
        <v>South Asia</v>
      </c>
      <c r="H4160" t="str">
        <f>VLOOKUP(A4160,CountRef,2,FALSE)</f>
        <v>South Asia</v>
      </c>
    </row>
    <row r="4161" spans="1:8" x14ac:dyDescent="0.2">
      <c r="A4161" t="s">
        <v>191</v>
      </c>
      <c r="B4161" t="s">
        <v>192</v>
      </c>
      <c r="C4161" t="s">
        <v>525</v>
      </c>
      <c r="D4161" t="s">
        <v>192</v>
      </c>
      <c r="E4161" t="str">
        <f t="shared" si="69"/>
        <v>incl</v>
      </c>
      <c r="F4161" t="str">
        <f>_xlfn.IFNA(VLOOKUP(D4161,RegRef,3,FALSE),_xlfn.IFNA(VLOOKUP(A4161,CountRef,2,FALSE),VLOOKUP(B4161,RegRef,3,FALSE)))</f>
        <v>East Asia &amp; Pacific</v>
      </c>
      <c r="G4161" t="str">
        <f>VLOOKUP(D4161,RegRef,3,FALSE)</f>
        <v>East Asia &amp; Pacific</v>
      </c>
      <c r="H4161" t="str">
        <f>VLOOKUP(A4161,CountRef,2,FALSE)</f>
        <v>East Asia &amp; Pacific</v>
      </c>
    </row>
    <row r="4162" spans="1:8" x14ac:dyDescent="0.2">
      <c r="A4162" t="s">
        <v>195</v>
      </c>
      <c r="B4162" t="s">
        <v>482</v>
      </c>
      <c r="C4162" t="s">
        <v>482</v>
      </c>
      <c r="D4162" t="s">
        <v>196</v>
      </c>
      <c r="E4162" t="str">
        <f t="shared" si="69"/>
        <v>incl</v>
      </c>
      <c r="F4162" t="str">
        <f>_xlfn.IFNA(VLOOKUP(D4162,RegRef,3,FALSE),_xlfn.IFNA(VLOOKUP(A4162,CountRef,2,FALSE),VLOOKUP(B4162,RegRef,3,FALSE)))</f>
        <v>Middle East &amp; North Africa</v>
      </c>
      <c r="G4162" t="str">
        <f>VLOOKUP(D4162,RegRef,3,FALSE)</f>
        <v>Middle East &amp; North Africa</v>
      </c>
      <c r="H4162" t="str">
        <f>VLOOKUP(A4162,CountRef,2,FALSE)</f>
        <v>Middle East &amp; North Africa</v>
      </c>
    </row>
    <row r="4163" spans="1:8" x14ac:dyDescent="0.2">
      <c r="A4163" t="s">
        <v>197</v>
      </c>
      <c r="B4163" t="s">
        <v>482</v>
      </c>
      <c r="C4163" t="s">
        <v>482</v>
      </c>
      <c r="D4163" t="s">
        <v>198</v>
      </c>
      <c r="E4163" t="str">
        <f t="shared" si="69"/>
        <v>incl</v>
      </c>
      <c r="F4163" t="str">
        <f>_xlfn.IFNA(VLOOKUP(D4163,RegRef,3,FALSE),_xlfn.IFNA(VLOOKUP(A4163,CountRef,2,FALSE),VLOOKUP(B4163,RegRef,3,FALSE)))</f>
        <v>Europe &amp; Central Asia</v>
      </c>
      <c r="G4163" t="str">
        <f>VLOOKUP(D4163,RegRef,3,FALSE)</f>
        <v>Europe &amp; Central Asia</v>
      </c>
      <c r="H4163" t="str">
        <f>VLOOKUP(A4163,CountRef,2,FALSE)</f>
        <v>Europe &amp; Central Asia</v>
      </c>
    </row>
    <row r="4164" spans="1:8" x14ac:dyDescent="0.2">
      <c r="A4164" t="s">
        <v>201</v>
      </c>
      <c r="B4164" t="s">
        <v>202</v>
      </c>
      <c r="C4164" t="s">
        <v>508</v>
      </c>
      <c r="D4164" t="s">
        <v>202</v>
      </c>
      <c r="E4164" t="str">
        <f t="shared" si="69"/>
        <v>incl</v>
      </c>
      <c r="F4164" t="str">
        <f>_xlfn.IFNA(VLOOKUP(D4164,RegRef,3,FALSE),_xlfn.IFNA(VLOOKUP(A4164,CountRef,2,FALSE),VLOOKUP(B4164,RegRef,3,FALSE)))</f>
        <v>Middle East &amp; North Africa</v>
      </c>
      <c r="G4164" t="str">
        <f>VLOOKUP(D4164,RegRef,3,FALSE)</f>
        <v>Middle East &amp; North Africa</v>
      </c>
      <c r="H4164" t="str">
        <f>VLOOKUP(A4164,CountRef,2,FALSE)</f>
        <v>Middle East &amp; North Africa</v>
      </c>
    </row>
    <row r="4165" spans="1:8" x14ac:dyDescent="0.2">
      <c r="A4165" t="s">
        <v>203</v>
      </c>
      <c r="B4165" t="s">
        <v>482</v>
      </c>
      <c r="C4165" t="s">
        <v>482</v>
      </c>
      <c r="D4165" t="s">
        <v>482</v>
      </c>
      <c r="E4165" t="str">
        <f t="shared" si="69"/>
        <v>excl</v>
      </c>
      <c r="F4165" t="str">
        <f>_xlfn.IFNA(VLOOKUP(D4165,RegRef,3,FALSE),_xlfn.IFNA(VLOOKUP(A4165,CountRef,2,FALSE),VLOOKUP(B4165,RegRef,3,FALSE)))</f>
        <v>Europe &amp; Central Asia</v>
      </c>
      <c r="G4165" t="e">
        <f>VLOOKUP(D4165,RegRef,3,FALSE)</f>
        <v>#N/A</v>
      </c>
      <c r="H4165" t="str">
        <f>VLOOKUP(A4165,CountRef,2,FALSE)</f>
        <v>Europe &amp; Central Asia</v>
      </c>
    </row>
    <row r="4166" spans="1:8" x14ac:dyDescent="0.2">
      <c r="A4166" t="s">
        <v>205</v>
      </c>
      <c r="B4166" t="s">
        <v>482</v>
      </c>
      <c r="C4166" t="s">
        <v>482</v>
      </c>
      <c r="D4166" t="s">
        <v>206</v>
      </c>
      <c r="E4166" t="str">
        <f t="shared" si="69"/>
        <v>incl</v>
      </c>
      <c r="F4166" t="str">
        <f>_xlfn.IFNA(VLOOKUP(D4166,RegRef,3,FALSE),_xlfn.IFNA(VLOOKUP(A4166,CountRef,2,FALSE),VLOOKUP(B4166,RegRef,3,FALSE)))</f>
        <v>Latin America &amp; Caribbean</v>
      </c>
      <c r="G4166" t="str">
        <f>VLOOKUP(D4166,RegRef,3,FALSE)</f>
        <v>Latin America &amp; Caribbean</v>
      </c>
      <c r="H4166" t="str">
        <f>VLOOKUP(A4166,CountRef,2,FALSE)</f>
        <v>Latin America &amp; Caribbean</v>
      </c>
    </row>
    <row r="4167" spans="1:8" x14ac:dyDescent="0.2">
      <c r="A4167" t="s">
        <v>207</v>
      </c>
      <c r="B4167" t="s">
        <v>482</v>
      </c>
      <c r="C4167" t="s">
        <v>482</v>
      </c>
      <c r="D4167" t="s">
        <v>208</v>
      </c>
      <c r="E4167" t="str">
        <f t="shared" si="69"/>
        <v>incl</v>
      </c>
      <c r="F4167" t="str">
        <f>_xlfn.IFNA(VLOOKUP(D4167,RegRef,3,FALSE),_xlfn.IFNA(VLOOKUP(A4167,CountRef,2,FALSE),VLOOKUP(B4167,RegRef,3,FALSE)))</f>
        <v>East Asia &amp; Pacific</v>
      </c>
      <c r="G4167" t="str">
        <f>VLOOKUP(D4167,RegRef,3,FALSE)</f>
        <v>East Asia &amp; Pacific</v>
      </c>
      <c r="H4167" t="str">
        <f>VLOOKUP(A4167,CountRef,2,FALSE)</f>
        <v>East Asia &amp; Pacific</v>
      </c>
    </row>
    <row r="4168" spans="1:8" x14ac:dyDescent="0.2">
      <c r="A4168" t="s">
        <v>209</v>
      </c>
      <c r="B4168" t="s">
        <v>482</v>
      </c>
      <c r="C4168" t="s">
        <v>482</v>
      </c>
      <c r="D4168" t="s">
        <v>210</v>
      </c>
      <c r="E4168" t="str">
        <f t="shared" si="69"/>
        <v>incl</v>
      </c>
      <c r="F4168" t="str">
        <f>_xlfn.IFNA(VLOOKUP(D4168,RegRef,3,FALSE),_xlfn.IFNA(VLOOKUP(A4168,CountRef,2,FALSE),VLOOKUP(B4168,RegRef,3,FALSE)))</f>
        <v>Middle East &amp; North Africa</v>
      </c>
      <c r="G4168" t="str">
        <f>VLOOKUP(D4168,RegRef,3,FALSE)</f>
        <v>Middle East &amp; North Africa</v>
      </c>
      <c r="H4168" t="str">
        <f>VLOOKUP(A4168,CountRef,2,FALSE)</f>
        <v>Middle East &amp; North Africa</v>
      </c>
    </row>
    <row r="4169" spans="1:8" x14ac:dyDescent="0.2">
      <c r="A4169" t="s">
        <v>211</v>
      </c>
      <c r="B4169" t="s">
        <v>212</v>
      </c>
      <c r="C4169" t="s">
        <v>500</v>
      </c>
      <c r="D4169" t="s">
        <v>212</v>
      </c>
      <c r="E4169" t="str">
        <f t="shared" si="69"/>
        <v>incl</v>
      </c>
      <c r="F4169" t="str">
        <f>_xlfn.IFNA(VLOOKUP(D4169,RegRef,3,FALSE),_xlfn.IFNA(VLOOKUP(A4169,CountRef,2,FALSE),VLOOKUP(B4169,RegRef,3,FALSE)))</f>
        <v>Europe &amp; Central Asia</v>
      </c>
      <c r="G4169" t="str">
        <f>VLOOKUP(D4169,RegRef,3,FALSE)</f>
        <v>Europe &amp; Central Asia</v>
      </c>
      <c r="H4169" t="str">
        <f>VLOOKUP(A4169,CountRef,2,FALSE)</f>
        <v>Europe &amp; Central Asia</v>
      </c>
    </row>
    <row r="4170" spans="1:8" x14ac:dyDescent="0.2">
      <c r="A4170" t="s">
        <v>213</v>
      </c>
      <c r="B4170" t="s">
        <v>482</v>
      </c>
      <c r="C4170" t="s">
        <v>482</v>
      </c>
      <c r="D4170" t="s">
        <v>214</v>
      </c>
      <c r="E4170" t="str">
        <f t="shared" ref="E4170:E4227" si="70">IF(AND(B4170="NA",C4170="NA",D4170="NA"),"excl","incl")</f>
        <v>incl</v>
      </c>
      <c r="F4170" t="str">
        <f>_xlfn.IFNA(VLOOKUP(D4170,RegRef,3,FALSE),_xlfn.IFNA(VLOOKUP(A4170,CountRef,2,FALSE),VLOOKUP(B4170,RegRef,3,FALSE)))</f>
        <v>Sub-Saharan Africa</v>
      </c>
      <c r="G4170" t="str">
        <f>VLOOKUP(D4170,RegRef,3,FALSE)</f>
        <v>Sub-Saharan Africa</v>
      </c>
      <c r="H4170" t="str">
        <f>VLOOKUP(A4170,CountRef,2,FALSE)</f>
        <v>Sub-Saharan Africa</v>
      </c>
    </row>
    <row r="4171" spans="1:8" x14ac:dyDescent="0.2">
      <c r="A4171" t="s">
        <v>221</v>
      </c>
      <c r="B4171" t="s">
        <v>482</v>
      </c>
      <c r="C4171" t="s">
        <v>482</v>
      </c>
      <c r="D4171" t="s">
        <v>679</v>
      </c>
      <c r="E4171" t="str">
        <f t="shared" si="70"/>
        <v>incl</v>
      </c>
      <c r="F4171" t="str">
        <f>_xlfn.IFNA(VLOOKUP(D4171,RegRef,3,FALSE),_xlfn.IFNA(VLOOKUP(A4171,CountRef,2,FALSE),VLOOKUP(B4171,RegRef,3,FALSE)))</f>
        <v>Europe &amp; Central Asia</v>
      </c>
      <c r="G4171" t="e">
        <f>VLOOKUP(D4171,RegRef,3,FALSE)</f>
        <v>#N/A</v>
      </c>
      <c r="H4171" t="str">
        <f>VLOOKUP(A4171,CountRef,2,FALSE)</f>
        <v>Europe &amp; Central Asia</v>
      </c>
    </row>
    <row r="4172" spans="1:8" x14ac:dyDescent="0.2">
      <c r="A4172" t="s">
        <v>223</v>
      </c>
      <c r="B4172" t="s">
        <v>482</v>
      </c>
      <c r="C4172" t="s">
        <v>482</v>
      </c>
      <c r="D4172" t="s">
        <v>224</v>
      </c>
      <c r="E4172" t="str">
        <f t="shared" si="70"/>
        <v>incl</v>
      </c>
      <c r="F4172" t="str">
        <f>_xlfn.IFNA(VLOOKUP(D4172,RegRef,3,FALSE),_xlfn.IFNA(VLOOKUP(A4172,CountRef,2,FALSE),VLOOKUP(B4172,RegRef,3,FALSE)))</f>
        <v>Middle East &amp; North Africa</v>
      </c>
      <c r="G4172" t="str">
        <f>VLOOKUP(D4172,RegRef,3,FALSE)</f>
        <v>Middle East &amp; North Africa</v>
      </c>
      <c r="H4172" t="str">
        <f>VLOOKUP(A4172,CountRef,2,FALSE)</f>
        <v>Middle East &amp; North Africa</v>
      </c>
    </row>
    <row r="4173" spans="1:8" x14ac:dyDescent="0.2">
      <c r="A4173" t="s">
        <v>457</v>
      </c>
      <c r="B4173" t="s">
        <v>482</v>
      </c>
      <c r="C4173" t="s">
        <v>482</v>
      </c>
      <c r="D4173" t="s">
        <v>228</v>
      </c>
      <c r="E4173" t="str">
        <f t="shared" si="70"/>
        <v>incl</v>
      </c>
      <c r="F4173" t="str">
        <f>_xlfn.IFNA(VLOOKUP(D4173,RegRef,3,FALSE),_xlfn.IFNA(VLOOKUP(A4173,CountRef,2,FALSE),VLOOKUP(B4173,RegRef,3,FALSE)))</f>
        <v>East Asia &amp; Pacific</v>
      </c>
      <c r="G4173" t="str">
        <f>VLOOKUP(D4173,RegRef,3,FALSE)</f>
        <v>East Asia &amp; Pacific</v>
      </c>
      <c r="H4173" t="e">
        <f>VLOOKUP(A4173,CountRef,2,FALSE)</f>
        <v>#N/A</v>
      </c>
    </row>
    <row r="4174" spans="1:8" x14ac:dyDescent="0.2">
      <c r="A4174" t="s">
        <v>229</v>
      </c>
      <c r="B4174" t="s">
        <v>482</v>
      </c>
      <c r="C4174" t="s">
        <v>482</v>
      </c>
      <c r="D4174" t="s">
        <v>230</v>
      </c>
      <c r="E4174" t="str">
        <f t="shared" si="70"/>
        <v>incl</v>
      </c>
      <c r="F4174" t="str">
        <f>_xlfn.IFNA(VLOOKUP(D4174,RegRef,3,FALSE),_xlfn.IFNA(VLOOKUP(A4174,CountRef,2,FALSE),VLOOKUP(B4174,RegRef,3,FALSE)))</f>
        <v>Europe &amp; Central Asia</v>
      </c>
      <c r="G4174" t="str">
        <f>VLOOKUP(D4174,RegRef,3,FALSE)</f>
        <v>Europe &amp; Central Asia</v>
      </c>
      <c r="H4174" t="str">
        <f>VLOOKUP(A4174,CountRef,2,FALSE)</f>
        <v>Europe &amp; Central Asia</v>
      </c>
    </row>
    <row r="4175" spans="1:8" x14ac:dyDescent="0.2">
      <c r="A4175" t="s">
        <v>231</v>
      </c>
      <c r="B4175" t="s">
        <v>482</v>
      </c>
      <c r="C4175" t="s">
        <v>482</v>
      </c>
      <c r="D4175" t="s">
        <v>232</v>
      </c>
      <c r="E4175" t="str">
        <f t="shared" si="70"/>
        <v>incl</v>
      </c>
      <c r="F4175" t="str">
        <f>_xlfn.IFNA(VLOOKUP(D4175,RegRef,3,FALSE),_xlfn.IFNA(VLOOKUP(A4175,CountRef,2,FALSE),VLOOKUP(B4175,RegRef,3,FALSE)))</f>
        <v>Middle East &amp; North Africa</v>
      </c>
      <c r="G4175" t="str">
        <f>VLOOKUP(D4175,RegRef,3,FALSE)</f>
        <v>Middle East &amp; North Africa</v>
      </c>
      <c r="H4175" t="str">
        <f>VLOOKUP(A4175,CountRef,2,FALSE)</f>
        <v>Middle East &amp; North Africa</v>
      </c>
    </row>
    <row r="4176" spans="1:8" x14ac:dyDescent="0.2">
      <c r="A4176" t="s">
        <v>235</v>
      </c>
      <c r="B4176" t="s">
        <v>482</v>
      </c>
      <c r="C4176" t="s">
        <v>482</v>
      </c>
      <c r="D4176" t="s">
        <v>236</v>
      </c>
      <c r="E4176" t="str">
        <f t="shared" si="70"/>
        <v>incl</v>
      </c>
      <c r="F4176" t="str">
        <f>_xlfn.IFNA(VLOOKUP(D4176,RegRef,3,FALSE),_xlfn.IFNA(VLOOKUP(A4176,CountRef,2,FALSE),VLOOKUP(B4176,RegRef,3,FALSE)))</f>
        <v>Sub-Saharan Africa</v>
      </c>
      <c r="G4176" t="str">
        <f>VLOOKUP(D4176,RegRef,3,FALSE)</f>
        <v>Sub-Saharan Africa</v>
      </c>
      <c r="H4176" t="str">
        <f>VLOOKUP(A4176,CountRef,2,FALSE)</f>
        <v>Sub-Saharan Africa</v>
      </c>
    </row>
    <row r="4177" spans="1:8" x14ac:dyDescent="0.2">
      <c r="A4177" t="s">
        <v>237</v>
      </c>
      <c r="B4177" t="s">
        <v>482</v>
      </c>
      <c r="C4177" t="s">
        <v>482</v>
      </c>
      <c r="D4177" t="s">
        <v>238</v>
      </c>
      <c r="E4177" t="str">
        <f t="shared" si="70"/>
        <v>incl</v>
      </c>
      <c r="F4177" t="str">
        <f>_xlfn.IFNA(VLOOKUP(D4177,RegRef,3,FALSE),_xlfn.IFNA(VLOOKUP(A4177,CountRef,2,FALSE),VLOOKUP(B4177,RegRef,3,FALSE)))</f>
        <v>Middle East &amp; North Africa</v>
      </c>
      <c r="G4177" t="str">
        <f>VLOOKUP(D4177,RegRef,3,FALSE)</f>
        <v>Middle East &amp; North Africa</v>
      </c>
      <c r="H4177" t="str">
        <f>VLOOKUP(A4177,CountRef,2,FALSE)</f>
        <v>Middle East &amp; North Africa</v>
      </c>
    </row>
    <row r="4178" spans="1:8" x14ac:dyDescent="0.2">
      <c r="A4178" t="s">
        <v>239</v>
      </c>
      <c r="B4178" t="s">
        <v>240</v>
      </c>
      <c r="C4178" t="s">
        <v>558</v>
      </c>
      <c r="D4178" t="s">
        <v>240</v>
      </c>
      <c r="E4178" t="str">
        <f t="shared" si="70"/>
        <v>incl</v>
      </c>
      <c r="F4178" t="str">
        <f>_xlfn.IFNA(VLOOKUP(D4178,RegRef,3,FALSE),_xlfn.IFNA(VLOOKUP(A4178,CountRef,2,FALSE),VLOOKUP(B4178,RegRef,3,FALSE)))</f>
        <v>Europe &amp; Central Asia</v>
      </c>
      <c r="G4178" t="str">
        <f>VLOOKUP(D4178,RegRef,3,FALSE)</f>
        <v>Europe &amp; Central Asia</v>
      </c>
      <c r="H4178" t="str">
        <f>VLOOKUP(A4178,CountRef,2,FALSE)</f>
        <v>Europe &amp; Central Asia</v>
      </c>
    </row>
    <row r="4179" spans="1:8" x14ac:dyDescent="0.2">
      <c r="A4179" t="s">
        <v>241</v>
      </c>
      <c r="B4179" t="s">
        <v>482</v>
      </c>
      <c r="C4179" t="s">
        <v>482</v>
      </c>
      <c r="D4179" t="s">
        <v>242</v>
      </c>
      <c r="E4179" t="str">
        <f t="shared" si="70"/>
        <v>incl</v>
      </c>
      <c r="F4179" t="str">
        <f>_xlfn.IFNA(VLOOKUP(D4179,RegRef,3,FALSE),_xlfn.IFNA(VLOOKUP(A4179,CountRef,2,FALSE),VLOOKUP(B4179,RegRef,3,FALSE)))</f>
        <v>Europe &amp; Central Asia</v>
      </c>
      <c r="G4179" t="str">
        <f>VLOOKUP(D4179,RegRef,3,FALSE)</f>
        <v>Europe &amp; Central Asia</v>
      </c>
      <c r="H4179" t="str">
        <f>VLOOKUP(A4179,CountRef,2,FALSE)</f>
        <v>Europe &amp; Central Asia</v>
      </c>
    </row>
    <row r="4180" spans="1:8" x14ac:dyDescent="0.2">
      <c r="A4180" t="s">
        <v>243</v>
      </c>
      <c r="B4180" t="s">
        <v>482</v>
      </c>
      <c r="C4180" t="s">
        <v>482</v>
      </c>
      <c r="D4180" t="s">
        <v>244</v>
      </c>
      <c r="E4180" t="str">
        <f t="shared" si="70"/>
        <v>incl</v>
      </c>
      <c r="F4180" t="str">
        <f>_xlfn.IFNA(VLOOKUP(D4180,RegRef,3,FALSE),_xlfn.IFNA(VLOOKUP(A4180,CountRef,2,FALSE),VLOOKUP(B4180,RegRef,3,FALSE)))</f>
        <v>Europe &amp; Central Asia</v>
      </c>
      <c r="G4180" t="str">
        <f>VLOOKUP(D4180,RegRef,3,FALSE)</f>
        <v>Europe &amp; Central Asia</v>
      </c>
      <c r="H4180" t="str">
        <f>VLOOKUP(A4180,CountRef,2,FALSE)</f>
        <v>Europe &amp; Central Asia</v>
      </c>
    </row>
    <row r="4181" spans="1:8" x14ac:dyDescent="0.2">
      <c r="A4181" t="s">
        <v>247</v>
      </c>
      <c r="B4181" t="s">
        <v>482</v>
      </c>
      <c r="C4181" t="s">
        <v>482</v>
      </c>
      <c r="D4181" t="s">
        <v>248</v>
      </c>
      <c r="E4181" t="str">
        <f t="shared" si="70"/>
        <v>incl</v>
      </c>
      <c r="F4181" t="str">
        <f>_xlfn.IFNA(VLOOKUP(D4181,RegRef,3,FALSE),_xlfn.IFNA(VLOOKUP(A4181,CountRef,2,FALSE),VLOOKUP(B4181,RegRef,3,FALSE)))</f>
        <v>Sub-Saharan Africa</v>
      </c>
      <c r="G4181" t="str">
        <f>VLOOKUP(D4181,RegRef,3,FALSE)</f>
        <v>Sub-Saharan Africa</v>
      </c>
      <c r="H4181" t="str">
        <f>VLOOKUP(A4181,CountRef,2,FALSE)</f>
        <v>Sub-Saharan Africa</v>
      </c>
    </row>
    <row r="4182" spans="1:8" x14ac:dyDescent="0.2">
      <c r="A4182" t="s">
        <v>249</v>
      </c>
      <c r="B4182" t="s">
        <v>482</v>
      </c>
      <c r="C4182" t="s">
        <v>482</v>
      </c>
      <c r="D4182" t="s">
        <v>250</v>
      </c>
      <c r="E4182" t="str">
        <f t="shared" si="70"/>
        <v>incl</v>
      </c>
      <c r="F4182" t="str">
        <f>_xlfn.IFNA(VLOOKUP(D4182,RegRef,3,FALSE),_xlfn.IFNA(VLOOKUP(A4182,CountRef,2,FALSE),VLOOKUP(B4182,RegRef,3,FALSE)))</f>
        <v>Sub-Saharan Africa</v>
      </c>
      <c r="G4182" t="str">
        <f>VLOOKUP(D4182,RegRef,3,FALSE)</f>
        <v>Sub-Saharan Africa</v>
      </c>
      <c r="H4182" t="str">
        <f>VLOOKUP(A4182,CountRef,2,FALSE)</f>
        <v>Sub-Saharan Africa</v>
      </c>
    </row>
    <row r="4183" spans="1:8" x14ac:dyDescent="0.2">
      <c r="A4183" t="s">
        <v>251</v>
      </c>
      <c r="B4183" t="s">
        <v>482</v>
      </c>
      <c r="C4183" t="s">
        <v>482</v>
      </c>
      <c r="D4183" t="s">
        <v>252</v>
      </c>
      <c r="E4183" t="str">
        <f t="shared" si="70"/>
        <v>incl</v>
      </c>
      <c r="F4183" t="str">
        <f>_xlfn.IFNA(VLOOKUP(D4183,RegRef,3,FALSE),_xlfn.IFNA(VLOOKUP(A4183,CountRef,2,FALSE),VLOOKUP(B4183,RegRef,3,FALSE)))</f>
        <v>East Asia &amp; Pacific</v>
      </c>
      <c r="G4183" t="str">
        <f>VLOOKUP(D4183,RegRef,3,FALSE)</f>
        <v>East Asia &amp; Pacific</v>
      </c>
      <c r="H4183" t="str">
        <f>VLOOKUP(A4183,CountRef,2,FALSE)</f>
        <v>East Asia &amp; Pacific</v>
      </c>
    </row>
    <row r="4184" spans="1:8" x14ac:dyDescent="0.2">
      <c r="A4184" t="s">
        <v>253</v>
      </c>
      <c r="B4184" t="s">
        <v>482</v>
      </c>
      <c r="C4184" t="s">
        <v>482</v>
      </c>
      <c r="D4184" t="s">
        <v>254</v>
      </c>
      <c r="E4184" t="str">
        <f t="shared" si="70"/>
        <v>incl</v>
      </c>
      <c r="F4184" t="str">
        <f>_xlfn.IFNA(VLOOKUP(D4184,RegRef,3,FALSE),_xlfn.IFNA(VLOOKUP(A4184,CountRef,2,FALSE),VLOOKUP(B4184,RegRef,3,FALSE)))</f>
        <v>South Asia</v>
      </c>
      <c r="G4184" t="str">
        <f>VLOOKUP(D4184,RegRef,3,FALSE)</f>
        <v>South Asia</v>
      </c>
      <c r="H4184" t="str">
        <f>VLOOKUP(A4184,CountRef,2,FALSE)</f>
        <v>South Asia</v>
      </c>
    </row>
    <row r="4185" spans="1:8" x14ac:dyDescent="0.2">
      <c r="A4185" t="s">
        <v>255</v>
      </c>
      <c r="B4185" t="s">
        <v>482</v>
      </c>
      <c r="C4185" t="s">
        <v>482</v>
      </c>
      <c r="D4185" t="s">
        <v>256</v>
      </c>
      <c r="E4185" t="str">
        <f t="shared" si="70"/>
        <v>incl</v>
      </c>
      <c r="F4185" t="str">
        <f>_xlfn.IFNA(VLOOKUP(D4185,RegRef,3,FALSE),_xlfn.IFNA(VLOOKUP(A4185,CountRef,2,FALSE),VLOOKUP(B4185,RegRef,3,FALSE)))</f>
        <v>Sub-Saharan Africa</v>
      </c>
      <c r="G4185" t="str">
        <f>VLOOKUP(D4185,RegRef,3,FALSE)</f>
        <v>Sub-Saharan Africa</v>
      </c>
      <c r="H4185" t="str">
        <f>VLOOKUP(A4185,CountRef,2,FALSE)</f>
        <v>Sub-Saharan Africa</v>
      </c>
    </row>
    <row r="4186" spans="1:8" x14ac:dyDescent="0.2">
      <c r="A4186" t="s">
        <v>257</v>
      </c>
      <c r="B4186" t="s">
        <v>482</v>
      </c>
      <c r="C4186" t="s">
        <v>482</v>
      </c>
      <c r="D4186" t="s">
        <v>258</v>
      </c>
      <c r="E4186" t="str">
        <f t="shared" si="70"/>
        <v>incl</v>
      </c>
      <c r="F4186" t="str">
        <f>_xlfn.IFNA(VLOOKUP(D4186,RegRef,3,FALSE),_xlfn.IFNA(VLOOKUP(A4186,CountRef,2,FALSE),VLOOKUP(B4186,RegRef,3,FALSE)))</f>
        <v>Middle East &amp; North Africa</v>
      </c>
      <c r="G4186" t="str">
        <f>VLOOKUP(D4186,RegRef,3,FALSE)</f>
        <v>Middle East &amp; North Africa</v>
      </c>
      <c r="H4186" t="str">
        <f>VLOOKUP(A4186,CountRef,2,FALSE)</f>
        <v>Middle East &amp; North Africa</v>
      </c>
    </row>
    <row r="4187" spans="1:8" x14ac:dyDescent="0.2">
      <c r="A4187" t="s">
        <v>261</v>
      </c>
      <c r="B4187" t="s">
        <v>482</v>
      </c>
      <c r="C4187" t="s">
        <v>482</v>
      </c>
      <c r="D4187" t="s">
        <v>262</v>
      </c>
      <c r="E4187" t="str">
        <f t="shared" si="70"/>
        <v>incl</v>
      </c>
      <c r="F4187" t="str">
        <f>_xlfn.IFNA(VLOOKUP(D4187,RegRef,3,FALSE),_xlfn.IFNA(VLOOKUP(A4187,CountRef,2,FALSE),VLOOKUP(B4187,RegRef,3,FALSE)))</f>
        <v>Sub-Saharan Africa</v>
      </c>
      <c r="G4187" t="str">
        <f>VLOOKUP(D4187,RegRef,3,FALSE)</f>
        <v>Sub-Saharan Africa</v>
      </c>
      <c r="H4187" t="str">
        <f>VLOOKUP(A4187,CountRef,2,FALSE)</f>
        <v>Sub-Saharan Africa</v>
      </c>
    </row>
    <row r="4188" spans="1:8" x14ac:dyDescent="0.2">
      <c r="A4188" t="s">
        <v>263</v>
      </c>
      <c r="B4188" t="s">
        <v>482</v>
      </c>
      <c r="C4188" t="s">
        <v>482</v>
      </c>
      <c r="D4188" t="s">
        <v>264</v>
      </c>
      <c r="E4188" t="str">
        <f t="shared" si="70"/>
        <v>incl</v>
      </c>
      <c r="F4188" t="str">
        <f>_xlfn.IFNA(VLOOKUP(D4188,RegRef,3,FALSE),_xlfn.IFNA(VLOOKUP(A4188,CountRef,2,FALSE),VLOOKUP(B4188,RegRef,3,FALSE)))</f>
        <v>Sub-Saharan Africa</v>
      </c>
      <c r="G4188" t="str">
        <f>VLOOKUP(D4188,RegRef,3,FALSE)</f>
        <v>Sub-Saharan Africa</v>
      </c>
      <c r="H4188" t="str">
        <f>VLOOKUP(A4188,CountRef,2,FALSE)</f>
        <v>Sub-Saharan Africa</v>
      </c>
    </row>
    <row r="4189" spans="1:8" x14ac:dyDescent="0.2">
      <c r="A4189" t="s">
        <v>265</v>
      </c>
      <c r="B4189" t="s">
        <v>482</v>
      </c>
      <c r="C4189" t="s">
        <v>482</v>
      </c>
      <c r="D4189" t="s">
        <v>266</v>
      </c>
      <c r="E4189" t="str">
        <f t="shared" si="70"/>
        <v>incl</v>
      </c>
      <c r="F4189" t="str">
        <f>_xlfn.IFNA(VLOOKUP(D4189,RegRef,3,FALSE),_xlfn.IFNA(VLOOKUP(A4189,CountRef,2,FALSE),VLOOKUP(B4189,RegRef,3,FALSE)))</f>
        <v>Latin America &amp; Caribbean</v>
      </c>
      <c r="G4189" t="str">
        <f>VLOOKUP(D4189,RegRef,3,FALSE)</f>
        <v>Latin America &amp; Caribbean</v>
      </c>
      <c r="H4189" t="str">
        <f>VLOOKUP(A4189,CountRef,2,FALSE)</f>
        <v>Latin America &amp; Caribbean</v>
      </c>
    </row>
    <row r="4190" spans="1:8" x14ac:dyDescent="0.2">
      <c r="A4190" t="s">
        <v>269</v>
      </c>
      <c r="B4190" t="s">
        <v>482</v>
      </c>
      <c r="C4190" t="s">
        <v>482</v>
      </c>
      <c r="D4190" t="s">
        <v>270</v>
      </c>
      <c r="E4190" t="str">
        <f t="shared" si="70"/>
        <v>incl</v>
      </c>
      <c r="F4190" t="str">
        <f>_xlfn.IFNA(VLOOKUP(D4190,RegRef,3,FALSE),_xlfn.IFNA(VLOOKUP(A4190,CountRef,2,FALSE),VLOOKUP(B4190,RegRef,3,FALSE)))</f>
        <v>Europe &amp; Central Asia</v>
      </c>
      <c r="G4190" t="str">
        <f>VLOOKUP(D4190,RegRef,3,FALSE)</f>
        <v>Europe &amp; Central Asia</v>
      </c>
      <c r="H4190" t="str">
        <f>VLOOKUP(A4190,CountRef,2,FALSE)</f>
        <v>Europe &amp; Central Asia</v>
      </c>
    </row>
    <row r="4191" spans="1:8" x14ac:dyDescent="0.2">
      <c r="A4191" t="s">
        <v>271</v>
      </c>
      <c r="B4191" t="s">
        <v>482</v>
      </c>
      <c r="C4191" t="s">
        <v>482</v>
      </c>
      <c r="D4191" t="s">
        <v>272</v>
      </c>
      <c r="E4191" t="str">
        <f t="shared" si="70"/>
        <v>incl</v>
      </c>
      <c r="F4191" t="str">
        <f>_xlfn.IFNA(VLOOKUP(D4191,RegRef,3,FALSE),_xlfn.IFNA(VLOOKUP(A4191,CountRef,2,FALSE),VLOOKUP(B4191,RegRef,3,FALSE)))</f>
        <v>Europe &amp; Central Asia</v>
      </c>
      <c r="G4191" t="str">
        <f>VLOOKUP(D4191,RegRef,3,FALSE)</f>
        <v>Europe &amp; Central Asia</v>
      </c>
      <c r="H4191" t="str">
        <f>VLOOKUP(A4191,CountRef,2,FALSE)</f>
        <v>Europe &amp; Central Asia</v>
      </c>
    </row>
    <row r="4192" spans="1:8" x14ac:dyDescent="0.2">
      <c r="A4192" t="s">
        <v>273</v>
      </c>
      <c r="B4192" t="s">
        <v>274</v>
      </c>
      <c r="C4192" t="s">
        <v>489</v>
      </c>
      <c r="D4192" t="s">
        <v>274</v>
      </c>
      <c r="E4192" t="str">
        <f t="shared" si="70"/>
        <v>incl</v>
      </c>
      <c r="F4192" t="str">
        <f>_xlfn.IFNA(VLOOKUP(D4192,RegRef,3,FALSE),_xlfn.IFNA(VLOOKUP(A4192,CountRef,2,FALSE),VLOOKUP(B4192,RegRef,3,FALSE)))</f>
        <v>East Asia &amp; Pacific</v>
      </c>
      <c r="G4192" t="str">
        <f>VLOOKUP(D4192,RegRef,3,FALSE)</f>
        <v>East Asia &amp; Pacific</v>
      </c>
      <c r="H4192" t="str">
        <f>VLOOKUP(A4192,CountRef,2,FALSE)</f>
        <v>East Asia &amp; Pacific</v>
      </c>
    </row>
    <row r="4193" spans="1:8" x14ac:dyDescent="0.2">
      <c r="A4193" t="s">
        <v>275</v>
      </c>
      <c r="B4193" t="s">
        <v>482</v>
      </c>
      <c r="C4193" t="s">
        <v>482</v>
      </c>
      <c r="D4193" t="s">
        <v>276</v>
      </c>
      <c r="E4193" t="str">
        <f t="shared" si="70"/>
        <v>incl</v>
      </c>
      <c r="F4193" t="str">
        <f>_xlfn.IFNA(VLOOKUP(D4193,RegRef,3,FALSE),_xlfn.IFNA(VLOOKUP(A4193,CountRef,2,FALSE),VLOOKUP(B4193,RegRef,3,FALSE)))</f>
        <v>Europe &amp; Central Asia</v>
      </c>
      <c r="G4193" t="str">
        <f>VLOOKUP(D4193,RegRef,3,FALSE)</f>
        <v>Europe &amp; Central Asia</v>
      </c>
      <c r="H4193" t="str">
        <f>VLOOKUP(A4193,CountRef,2,FALSE)</f>
        <v>Europe &amp; Central Asia</v>
      </c>
    </row>
    <row r="4194" spans="1:8" x14ac:dyDescent="0.2">
      <c r="A4194" t="s">
        <v>277</v>
      </c>
      <c r="B4194" t="s">
        <v>482</v>
      </c>
      <c r="C4194" t="s">
        <v>482</v>
      </c>
      <c r="D4194" t="s">
        <v>278</v>
      </c>
      <c r="E4194" t="str">
        <f t="shared" si="70"/>
        <v>incl</v>
      </c>
      <c r="F4194" t="str">
        <f>_xlfn.IFNA(VLOOKUP(D4194,RegRef,3,FALSE),_xlfn.IFNA(VLOOKUP(A4194,CountRef,2,FALSE),VLOOKUP(B4194,RegRef,3,FALSE)))</f>
        <v>Middle East &amp; North Africa</v>
      </c>
      <c r="G4194" t="str">
        <f>VLOOKUP(D4194,RegRef,3,FALSE)</f>
        <v>Middle East &amp; North Africa</v>
      </c>
      <c r="H4194" t="str">
        <f>VLOOKUP(A4194,CountRef,2,FALSE)</f>
        <v>Middle East &amp; North Africa</v>
      </c>
    </row>
    <row r="4195" spans="1:8" x14ac:dyDescent="0.2">
      <c r="A4195" t="s">
        <v>279</v>
      </c>
      <c r="B4195" t="s">
        <v>482</v>
      </c>
      <c r="C4195" t="s">
        <v>482</v>
      </c>
      <c r="D4195" t="s">
        <v>280</v>
      </c>
      <c r="E4195" t="str">
        <f t="shared" si="70"/>
        <v>incl</v>
      </c>
      <c r="F4195" t="str">
        <f>_xlfn.IFNA(VLOOKUP(D4195,RegRef,3,FALSE),_xlfn.IFNA(VLOOKUP(A4195,CountRef,2,FALSE),VLOOKUP(B4195,RegRef,3,FALSE)))</f>
        <v>Sub-Saharan Africa</v>
      </c>
      <c r="G4195" t="str">
        <f>VLOOKUP(D4195,RegRef,3,FALSE)</f>
        <v>Sub-Saharan Africa</v>
      </c>
      <c r="H4195" t="str">
        <f>VLOOKUP(A4195,CountRef,2,FALSE)</f>
        <v>Sub-Saharan Africa</v>
      </c>
    </row>
    <row r="4196" spans="1:8" x14ac:dyDescent="0.2">
      <c r="A4196" t="s">
        <v>281</v>
      </c>
      <c r="B4196" t="s">
        <v>482</v>
      </c>
      <c r="C4196" t="s">
        <v>482</v>
      </c>
      <c r="D4196" t="s">
        <v>482</v>
      </c>
      <c r="E4196" t="str">
        <f t="shared" si="70"/>
        <v>excl</v>
      </c>
      <c r="F4196" t="str">
        <f>_xlfn.IFNA(VLOOKUP(D4196,RegRef,3,FALSE),_xlfn.IFNA(VLOOKUP(A4196,CountRef,2,FALSE),VLOOKUP(B4196,RegRef,3,FALSE)))</f>
        <v>East Asia &amp; Pacific</v>
      </c>
      <c r="G4196" t="e">
        <f>VLOOKUP(D4196,RegRef,3,FALSE)</f>
        <v>#N/A</v>
      </c>
      <c r="H4196" t="str">
        <f>VLOOKUP(A4196,CountRef,2,FALSE)</f>
        <v>East Asia &amp; Pacific</v>
      </c>
    </row>
    <row r="4197" spans="1:8" x14ac:dyDescent="0.2">
      <c r="A4197" t="s">
        <v>283</v>
      </c>
      <c r="B4197" t="s">
        <v>482</v>
      </c>
      <c r="C4197" t="s">
        <v>482</v>
      </c>
      <c r="D4197" t="s">
        <v>284</v>
      </c>
      <c r="E4197" t="str">
        <f t="shared" si="70"/>
        <v>incl</v>
      </c>
      <c r="F4197" t="str">
        <f>_xlfn.IFNA(VLOOKUP(D4197,RegRef,3,FALSE),_xlfn.IFNA(VLOOKUP(A4197,CountRef,2,FALSE),VLOOKUP(B4197,RegRef,3,FALSE)))</f>
        <v>Sub-Saharan Africa</v>
      </c>
      <c r="G4197" t="str">
        <f>VLOOKUP(D4197,RegRef,3,FALSE)</f>
        <v>Sub-Saharan Africa</v>
      </c>
      <c r="H4197" t="str">
        <f>VLOOKUP(A4197,CountRef,2,FALSE)</f>
        <v>Sub-Saharan Africa</v>
      </c>
    </row>
    <row r="4198" spans="1:8" x14ac:dyDescent="0.2">
      <c r="A4198" t="s">
        <v>287</v>
      </c>
      <c r="B4198" t="s">
        <v>482</v>
      </c>
      <c r="C4198" t="s">
        <v>482</v>
      </c>
      <c r="D4198" t="s">
        <v>288</v>
      </c>
      <c r="E4198" t="str">
        <f t="shared" si="70"/>
        <v>incl</v>
      </c>
      <c r="F4198" t="str">
        <f>_xlfn.IFNA(VLOOKUP(D4198,RegRef,3,FALSE),_xlfn.IFNA(VLOOKUP(A4198,CountRef,2,FALSE),VLOOKUP(B4198,RegRef,3,FALSE)))</f>
        <v>South Asia</v>
      </c>
      <c r="G4198" t="str">
        <f>VLOOKUP(D4198,RegRef,3,FALSE)</f>
        <v>South Asia</v>
      </c>
      <c r="H4198" t="str">
        <f>VLOOKUP(A4198,CountRef,2,FALSE)</f>
        <v>South Asia</v>
      </c>
    </row>
    <row r="4199" spans="1:8" x14ac:dyDescent="0.2">
      <c r="A4199" t="s">
        <v>289</v>
      </c>
      <c r="B4199" t="s">
        <v>482</v>
      </c>
      <c r="C4199" t="s">
        <v>482</v>
      </c>
      <c r="D4199" t="s">
        <v>290</v>
      </c>
      <c r="E4199" t="str">
        <f t="shared" si="70"/>
        <v>incl</v>
      </c>
      <c r="F4199" t="str">
        <f>_xlfn.IFNA(VLOOKUP(D4199,RegRef,3,FALSE),_xlfn.IFNA(VLOOKUP(A4199,CountRef,2,FALSE),VLOOKUP(B4199,RegRef,3,FALSE)))</f>
        <v>Europe &amp; Central Asia</v>
      </c>
      <c r="G4199" t="str">
        <f>VLOOKUP(D4199,RegRef,3,FALSE)</f>
        <v>Europe &amp; Central Asia</v>
      </c>
      <c r="H4199" t="str">
        <f>VLOOKUP(A4199,CountRef,2,FALSE)</f>
        <v>Europe &amp; Central Asia</v>
      </c>
    </row>
    <row r="4200" spans="1:8" x14ac:dyDescent="0.2">
      <c r="A4200" t="s">
        <v>293</v>
      </c>
      <c r="B4200" t="s">
        <v>482</v>
      </c>
      <c r="C4200" t="s">
        <v>482</v>
      </c>
      <c r="D4200" t="s">
        <v>294</v>
      </c>
      <c r="E4200" t="str">
        <f t="shared" si="70"/>
        <v>incl</v>
      </c>
      <c r="F4200" t="str">
        <f>_xlfn.IFNA(VLOOKUP(D4200,RegRef,3,FALSE),_xlfn.IFNA(VLOOKUP(A4200,CountRef,2,FALSE),VLOOKUP(B4200,RegRef,3,FALSE)))</f>
        <v>East Asia &amp; Pacific</v>
      </c>
      <c r="G4200" t="str">
        <f>VLOOKUP(D4200,RegRef,3,FALSE)</f>
        <v>East Asia &amp; Pacific</v>
      </c>
      <c r="H4200" t="str">
        <f>VLOOKUP(A4200,CountRef,2,FALSE)</f>
        <v>East Asia &amp; Pacific</v>
      </c>
    </row>
    <row r="4201" spans="1:8" x14ac:dyDescent="0.2">
      <c r="A4201" t="s">
        <v>295</v>
      </c>
      <c r="B4201" t="s">
        <v>482</v>
      </c>
      <c r="C4201" t="s">
        <v>482</v>
      </c>
      <c r="D4201" t="s">
        <v>296</v>
      </c>
      <c r="E4201" t="str">
        <f t="shared" si="70"/>
        <v>incl</v>
      </c>
      <c r="F4201" t="str">
        <f>_xlfn.IFNA(VLOOKUP(D4201,RegRef,3,FALSE),_xlfn.IFNA(VLOOKUP(A4201,CountRef,2,FALSE),VLOOKUP(B4201,RegRef,3,FALSE)))</f>
        <v>Latin America &amp; Caribbean</v>
      </c>
      <c r="G4201" t="str">
        <f>VLOOKUP(D4201,RegRef,3,FALSE)</f>
        <v>Latin America &amp; Caribbean</v>
      </c>
      <c r="H4201" t="str">
        <f>VLOOKUP(A4201,CountRef,2,FALSE)</f>
        <v>Latin America &amp; Caribbean</v>
      </c>
    </row>
    <row r="4202" spans="1:8" x14ac:dyDescent="0.2">
      <c r="A4202" t="s">
        <v>297</v>
      </c>
      <c r="B4202" t="s">
        <v>482</v>
      </c>
      <c r="C4202" t="s">
        <v>482</v>
      </c>
      <c r="D4202" t="s">
        <v>298</v>
      </c>
      <c r="E4202" t="str">
        <f t="shared" si="70"/>
        <v>incl</v>
      </c>
      <c r="F4202" t="str">
        <f>_xlfn.IFNA(VLOOKUP(D4202,RegRef,3,FALSE),_xlfn.IFNA(VLOOKUP(A4202,CountRef,2,FALSE),VLOOKUP(B4202,RegRef,3,FALSE)))</f>
        <v>Sub-Saharan Africa</v>
      </c>
      <c r="G4202" t="str">
        <f>VLOOKUP(D4202,RegRef,3,FALSE)</f>
        <v>Sub-Saharan Africa</v>
      </c>
      <c r="H4202" t="str">
        <f>VLOOKUP(A4202,CountRef,2,FALSE)</f>
        <v>Sub-Saharan Africa</v>
      </c>
    </row>
    <row r="4203" spans="1:8" x14ac:dyDescent="0.2">
      <c r="A4203" t="s">
        <v>299</v>
      </c>
      <c r="B4203" t="s">
        <v>482</v>
      </c>
      <c r="C4203" t="s">
        <v>482</v>
      </c>
      <c r="D4203" t="s">
        <v>300</v>
      </c>
      <c r="E4203" t="str">
        <f t="shared" si="70"/>
        <v>incl</v>
      </c>
      <c r="F4203" t="str">
        <f>_xlfn.IFNA(VLOOKUP(D4203,RegRef,3,FALSE),_xlfn.IFNA(VLOOKUP(A4203,CountRef,2,FALSE),VLOOKUP(B4203,RegRef,3,FALSE)))</f>
        <v>Sub-Saharan Africa</v>
      </c>
      <c r="G4203" t="str">
        <f>VLOOKUP(D4203,RegRef,3,FALSE)</f>
        <v>Sub-Saharan Africa</v>
      </c>
      <c r="H4203" t="str">
        <f>VLOOKUP(A4203,CountRef,2,FALSE)</f>
        <v>Sub-Saharan Africa</v>
      </c>
    </row>
    <row r="4204" spans="1:8" x14ac:dyDescent="0.2">
      <c r="A4204" t="s">
        <v>305</v>
      </c>
      <c r="B4204" t="s">
        <v>482</v>
      </c>
      <c r="C4204" t="s">
        <v>482</v>
      </c>
      <c r="D4204" t="s">
        <v>306</v>
      </c>
      <c r="E4204" t="str">
        <f t="shared" si="70"/>
        <v>incl</v>
      </c>
      <c r="F4204" t="str">
        <f>_xlfn.IFNA(VLOOKUP(D4204,RegRef,3,FALSE),_xlfn.IFNA(VLOOKUP(A4204,CountRef,2,FALSE),VLOOKUP(B4204,RegRef,3,FALSE)))</f>
        <v>Europe &amp; Central Asia</v>
      </c>
      <c r="G4204" t="str">
        <f>VLOOKUP(D4204,RegRef,3,FALSE)</f>
        <v>Europe &amp; Central Asia</v>
      </c>
      <c r="H4204" t="str">
        <f>VLOOKUP(A4204,CountRef,2,FALSE)</f>
        <v>Europe &amp; Central Asia</v>
      </c>
    </row>
    <row r="4205" spans="1:8" x14ac:dyDescent="0.2">
      <c r="A4205" t="s">
        <v>307</v>
      </c>
      <c r="B4205" t="s">
        <v>482</v>
      </c>
      <c r="C4205" t="s">
        <v>482</v>
      </c>
      <c r="D4205" t="s">
        <v>308</v>
      </c>
      <c r="E4205" t="str">
        <f t="shared" si="70"/>
        <v>incl</v>
      </c>
      <c r="F4205" t="str">
        <f>_xlfn.IFNA(VLOOKUP(D4205,RegRef,3,FALSE),_xlfn.IFNA(VLOOKUP(A4205,CountRef,2,FALSE),VLOOKUP(B4205,RegRef,3,FALSE)))</f>
        <v>Middle East &amp; North Africa</v>
      </c>
      <c r="G4205" t="str">
        <f>VLOOKUP(D4205,RegRef,3,FALSE)</f>
        <v>Middle East &amp; North Africa</v>
      </c>
      <c r="H4205" t="str">
        <f>VLOOKUP(A4205,CountRef,2,FALSE)</f>
        <v>Middle East &amp; North Africa</v>
      </c>
    </row>
    <row r="4206" spans="1:8" x14ac:dyDescent="0.2">
      <c r="A4206" t="s">
        <v>309</v>
      </c>
      <c r="B4206" t="s">
        <v>482</v>
      </c>
      <c r="C4206" t="s">
        <v>482</v>
      </c>
      <c r="D4206" t="s">
        <v>310</v>
      </c>
      <c r="E4206" t="str">
        <f t="shared" si="70"/>
        <v>incl</v>
      </c>
      <c r="F4206" t="str">
        <f>_xlfn.IFNA(VLOOKUP(D4206,RegRef,3,FALSE),_xlfn.IFNA(VLOOKUP(A4206,CountRef,2,FALSE),VLOOKUP(B4206,RegRef,3,FALSE)))</f>
        <v>South Asia</v>
      </c>
      <c r="G4206" t="str">
        <f>VLOOKUP(D4206,RegRef,3,FALSE)</f>
        <v>South Asia</v>
      </c>
      <c r="H4206" t="str">
        <f>VLOOKUP(A4206,CountRef,2,FALSE)</f>
        <v>South Asia</v>
      </c>
    </row>
    <row r="4207" spans="1:8" x14ac:dyDescent="0.2">
      <c r="A4207" t="s">
        <v>313</v>
      </c>
      <c r="B4207" t="s">
        <v>482</v>
      </c>
      <c r="C4207" t="s">
        <v>482</v>
      </c>
      <c r="D4207" t="s">
        <v>314</v>
      </c>
      <c r="E4207" t="str">
        <f t="shared" si="70"/>
        <v>incl</v>
      </c>
      <c r="F4207" t="str">
        <f>_xlfn.IFNA(VLOOKUP(D4207,RegRef,3,FALSE),_xlfn.IFNA(VLOOKUP(A4207,CountRef,2,FALSE),VLOOKUP(B4207,RegRef,3,FALSE)))</f>
        <v>Latin America &amp; Caribbean</v>
      </c>
      <c r="G4207" t="str">
        <f>VLOOKUP(D4207,RegRef,3,FALSE)</f>
        <v>Latin America &amp; Caribbean</v>
      </c>
      <c r="H4207" t="str">
        <f>VLOOKUP(A4207,CountRef,2,FALSE)</f>
        <v>Latin America &amp; Caribbean</v>
      </c>
    </row>
    <row r="4208" spans="1:8" x14ac:dyDescent="0.2">
      <c r="A4208" t="s">
        <v>315</v>
      </c>
      <c r="B4208" t="s">
        <v>482</v>
      </c>
      <c r="C4208" t="s">
        <v>482</v>
      </c>
      <c r="D4208" t="s">
        <v>316</v>
      </c>
      <c r="E4208" t="str">
        <f t="shared" si="70"/>
        <v>incl</v>
      </c>
      <c r="F4208" t="str">
        <f>_xlfn.IFNA(VLOOKUP(D4208,RegRef,3,FALSE),_xlfn.IFNA(VLOOKUP(A4208,CountRef,2,FALSE),VLOOKUP(B4208,RegRef,3,FALSE)))</f>
        <v>East Asia &amp; Pacific</v>
      </c>
      <c r="G4208" t="str">
        <f>VLOOKUP(D4208,RegRef,3,FALSE)</f>
        <v>East Asia &amp; Pacific</v>
      </c>
      <c r="H4208" t="str">
        <f>VLOOKUP(A4208,CountRef,2,FALSE)</f>
        <v>East Asia &amp; Pacific</v>
      </c>
    </row>
    <row r="4209" spans="1:8" x14ac:dyDescent="0.2">
      <c r="A4209" t="s">
        <v>317</v>
      </c>
      <c r="B4209" t="s">
        <v>482</v>
      </c>
      <c r="C4209" t="s">
        <v>482</v>
      </c>
      <c r="D4209" t="s">
        <v>318</v>
      </c>
      <c r="E4209" t="str">
        <f t="shared" si="70"/>
        <v>incl</v>
      </c>
      <c r="F4209" t="str">
        <f>_xlfn.IFNA(VLOOKUP(D4209,RegRef,3,FALSE),_xlfn.IFNA(VLOOKUP(A4209,CountRef,2,FALSE),VLOOKUP(B4209,RegRef,3,FALSE)))</f>
        <v>Latin America &amp; Caribbean</v>
      </c>
      <c r="G4209" t="str">
        <f>VLOOKUP(D4209,RegRef,3,FALSE)</f>
        <v>Latin America &amp; Caribbean</v>
      </c>
      <c r="H4209" t="str">
        <f>VLOOKUP(A4209,CountRef,2,FALSE)</f>
        <v>Latin America &amp; Caribbean</v>
      </c>
    </row>
    <row r="4210" spans="1:8" x14ac:dyDescent="0.2">
      <c r="A4210" t="s">
        <v>319</v>
      </c>
      <c r="B4210" t="s">
        <v>482</v>
      </c>
      <c r="C4210" t="s">
        <v>482</v>
      </c>
      <c r="D4210" t="s">
        <v>320</v>
      </c>
      <c r="E4210" t="str">
        <f t="shared" si="70"/>
        <v>incl</v>
      </c>
      <c r="F4210" t="str">
        <f>_xlfn.IFNA(VLOOKUP(D4210,RegRef,3,FALSE),_xlfn.IFNA(VLOOKUP(A4210,CountRef,2,FALSE),VLOOKUP(B4210,RegRef,3,FALSE)))</f>
        <v>Latin America &amp; Caribbean</v>
      </c>
      <c r="G4210" t="str">
        <f>VLOOKUP(D4210,RegRef,3,FALSE)</f>
        <v>Latin America &amp; Caribbean</v>
      </c>
      <c r="H4210" t="str">
        <f>VLOOKUP(A4210,CountRef,2,FALSE)</f>
        <v>Latin America &amp; Caribbean</v>
      </c>
    </row>
    <row r="4211" spans="1:8" x14ac:dyDescent="0.2">
      <c r="A4211" t="s">
        <v>321</v>
      </c>
      <c r="B4211" t="s">
        <v>482</v>
      </c>
      <c r="C4211" t="s">
        <v>482</v>
      </c>
      <c r="D4211" t="s">
        <v>322</v>
      </c>
      <c r="E4211" t="str">
        <f t="shared" si="70"/>
        <v>incl</v>
      </c>
      <c r="F4211" t="str">
        <f>_xlfn.IFNA(VLOOKUP(D4211,RegRef,3,FALSE),_xlfn.IFNA(VLOOKUP(A4211,CountRef,2,FALSE),VLOOKUP(B4211,RegRef,3,FALSE)))</f>
        <v>East Asia &amp; Pacific</v>
      </c>
      <c r="G4211" t="str">
        <f>VLOOKUP(D4211,RegRef,3,FALSE)</f>
        <v>East Asia &amp; Pacific</v>
      </c>
      <c r="H4211" t="str">
        <f>VLOOKUP(A4211,CountRef,2,FALSE)</f>
        <v>East Asia &amp; Pacific</v>
      </c>
    </row>
    <row r="4212" spans="1:8" x14ac:dyDescent="0.2">
      <c r="A4212" t="s">
        <v>323</v>
      </c>
      <c r="B4212" t="s">
        <v>482</v>
      </c>
      <c r="C4212" t="s">
        <v>482</v>
      </c>
      <c r="D4212" t="s">
        <v>324</v>
      </c>
      <c r="E4212" t="str">
        <f t="shared" si="70"/>
        <v>incl</v>
      </c>
      <c r="F4212" t="str">
        <f>_xlfn.IFNA(VLOOKUP(D4212,RegRef,3,FALSE),_xlfn.IFNA(VLOOKUP(A4212,CountRef,2,FALSE),VLOOKUP(B4212,RegRef,3,FALSE)))</f>
        <v>Europe &amp; Central Asia</v>
      </c>
      <c r="G4212" t="str">
        <f>VLOOKUP(D4212,RegRef,3,FALSE)</f>
        <v>Europe &amp; Central Asia</v>
      </c>
      <c r="H4212" t="str">
        <f>VLOOKUP(A4212,CountRef,2,FALSE)</f>
        <v>Europe &amp; Central Asia</v>
      </c>
    </row>
    <row r="4213" spans="1:8" x14ac:dyDescent="0.2">
      <c r="A4213" t="s">
        <v>325</v>
      </c>
      <c r="B4213" t="s">
        <v>482</v>
      </c>
      <c r="C4213" t="s">
        <v>482</v>
      </c>
      <c r="D4213" t="s">
        <v>326</v>
      </c>
      <c r="E4213" t="str">
        <f t="shared" si="70"/>
        <v>incl</v>
      </c>
      <c r="F4213" t="str">
        <f>_xlfn.IFNA(VLOOKUP(D4213,RegRef,3,FALSE),_xlfn.IFNA(VLOOKUP(A4213,CountRef,2,FALSE),VLOOKUP(B4213,RegRef,3,FALSE)))</f>
        <v>Europe &amp; Central Asia</v>
      </c>
      <c r="G4213" t="str">
        <f>VLOOKUP(D4213,RegRef,3,FALSE)</f>
        <v>Europe &amp; Central Asia</v>
      </c>
      <c r="H4213" t="str">
        <f>VLOOKUP(A4213,CountRef,2,FALSE)</f>
        <v>Europe &amp; Central Asia</v>
      </c>
    </row>
    <row r="4214" spans="1:8" x14ac:dyDescent="0.2">
      <c r="A4214" t="s">
        <v>329</v>
      </c>
      <c r="B4214" t="s">
        <v>482</v>
      </c>
      <c r="C4214" t="s">
        <v>482</v>
      </c>
      <c r="D4214" t="s">
        <v>330</v>
      </c>
      <c r="E4214" t="str">
        <f t="shared" si="70"/>
        <v>incl</v>
      </c>
      <c r="F4214" t="str">
        <f>_xlfn.IFNA(VLOOKUP(D4214,RegRef,3,FALSE),_xlfn.IFNA(VLOOKUP(A4214,CountRef,2,FALSE),VLOOKUP(B4214,RegRef,3,FALSE)))</f>
        <v>Middle East &amp; North Africa</v>
      </c>
      <c r="G4214" t="str">
        <f>VLOOKUP(D4214,RegRef,3,FALSE)</f>
        <v>Middle East &amp; North Africa</v>
      </c>
      <c r="H4214" t="str">
        <f>VLOOKUP(A4214,CountRef,2,FALSE)</f>
        <v>Middle East &amp; North Africa</v>
      </c>
    </row>
    <row r="4215" spans="1:8" x14ac:dyDescent="0.2">
      <c r="A4215" t="s">
        <v>331</v>
      </c>
      <c r="B4215" t="s">
        <v>482</v>
      </c>
      <c r="C4215" t="s">
        <v>482</v>
      </c>
      <c r="D4215" t="s">
        <v>482</v>
      </c>
      <c r="E4215" t="str">
        <f t="shared" si="70"/>
        <v>excl</v>
      </c>
      <c r="F4215" t="str">
        <f>_xlfn.IFNA(VLOOKUP(D4215,RegRef,3,FALSE),_xlfn.IFNA(VLOOKUP(A4215,CountRef,2,FALSE),VLOOKUP(B4215,RegRef,3,FALSE)))</f>
        <v>Europe &amp; Central Asia</v>
      </c>
      <c r="G4215" t="e">
        <f>VLOOKUP(D4215,RegRef,3,FALSE)</f>
        <v>#N/A</v>
      </c>
      <c r="H4215" t="str">
        <f>VLOOKUP(A4215,CountRef,2,FALSE)</f>
        <v>Europe &amp; Central Asia</v>
      </c>
    </row>
    <row r="4216" spans="1:8" x14ac:dyDescent="0.2">
      <c r="A4216" t="s">
        <v>461</v>
      </c>
      <c r="B4216" t="s">
        <v>334</v>
      </c>
      <c r="C4216" t="s">
        <v>490</v>
      </c>
      <c r="D4216" t="s">
        <v>482</v>
      </c>
      <c r="E4216" t="str">
        <f t="shared" si="70"/>
        <v>incl</v>
      </c>
      <c r="F4216" t="str">
        <f>_xlfn.IFNA(VLOOKUP(D4216,RegRef,3,FALSE),_xlfn.IFNA(VLOOKUP(A4216,CountRef,2,FALSE),VLOOKUP(B4216,RegRef,3,FALSE)))</f>
        <v>Europe &amp; Central Asia</v>
      </c>
      <c r="G4216" t="e">
        <f>VLOOKUP(D4216,RegRef,3,FALSE)</f>
        <v>#N/A</v>
      </c>
      <c r="H4216" t="e">
        <f>VLOOKUP(A4216,CountRef,2,FALSE)</f>
        <v>#N/A</v>
      </c>
    </row>
    <row r="4217" spans="1:8" x14ac:dyDescent="0.2">
      <c r="A4217" t="s">
        <v>461</v>
      </c>
      <c r="B4217" t="s">
        <v>334</v>
      </c>
      <c r="C4217" t="s">
        <v>490</v>
      </c>
      <c r="D4217" t="s">
        <v>482</v>
      </c>
      <c r="E4217" t="str">
        <f t="shared" si="70"/>
        <v>incl</v>
      </c>
      <c r="F4217" t="str">
        <f>_xlfn.IFNA(VLOOKUP(D4217,RegRef,3,FALSE),_xlfn.IFNA(VLOOKUP(A4217,CountRef,2,FALSE),VLOOKUP(B4217,RegRef,3,FALSE)))</f>
        <v>Europe &amp; Central Asia</v>
      </c>
      <c r="G4217" t="e">
        <f>VLOOKUP(D4217,RegRef,3,FALSE)</f>
        <v>#N/A</v>
      </c>
      <c r="H4217" t="e">
        <f>VLOOKUP(A4217,CountRef,2,FALSE)</f>
        <v>#N/A</v>
      </c>
    </row>
    <row r="4218" spans="1:8" x14ac:dyDescent="0.2">
      <c r="A4218" t="s">
        <v>335</v>
      </c>
      <c r="B4218" t="s">
        <v>482</v>
      </c>
      <c r="C4218" t="s">
        <v>482</v>
      </c>
      <c r="D4218" t="s">
        <v>336</v>
      </c>
      <c r="E4218" t="str">
        <f t="shared" si="70"/>
        <v>incl</v>
      </c>
      <c r="F4218" t="str">
        <f>_xlfn.IFNA(VLOOKUP(D4218,RegRef,3,FALSE),_xlfn.IFNA(VLOOKUP(A4218,CountRef,2,FALSE),VLOOKUP(B4218,RegRef,3,FALSE)))</f>
        <v>Sub-Saharan Africa</v>
      </c>
      <c r="G4218" t="str">
        <f>VLOOKUP(D4218,RegRef,3,FALSE)</f>
        <v>Sub-Saharan Africa</v>
      </c>
      <c r="H4218" t="str">
        <f>VLOOKUP(A4218,CountRef,2,FALSE)</f>
        <v>Sub-Saharan Africa</v>
      </c>
    </row>
    <row r="4219" spans="1:8" x14ac:dyDescent="0.2">
      <c r="A4219" t="s">
        <v>462</v>
      </c>
      <c r="B4219" t="s">
        <v>482</v>
      </c>
      <c r="C4219" t="s">
        <v>482</v>
      </c>
      <c r="D4219" t="s">
        <v>374</v>
      </c>
      <c r="E4219" t="str">
        <f t="shared" si="70"/>
        <v>incl</v>
      </c>
      <c r="F4219" t="str">
        <f>_xlfn.IFNA(VLOOKUP(D4219,RegRef,3,FALSE),_xlfn.IFNA(VLOOKUP(A4219,CountRef,2,FALSE),VLOOKUP(B4219,RegRef,3,FALSE)))</f>
        <v>Latin America &amp; Caribbean</v>
      </c>
      <c r="G4219" t="str">
        <f>VLOOKUP(D4219,RegRef,3,FALSE)</f>
        <v>Latin America &amp; Caribbean</v>
      </c>
      <c r="H4219" t="e">
        <f>VLOOKUP(A4219,CountRef,2,FALSE)</f>
        <v>#N/A</v>
      </c>
    </row>
    <row r="4220" spans="1:8" x14ac:dyDescent="0.2">
      <c r="A4220" t="s">
        <v>463</v>
      </c>
      <c r="B4220" t="s">
        <v>482</v>
      </c>
      <c r="C4220" t="s">
        <v>482</v>
      </c>
      <c r="D4220" t="s">
        <v>376</v>
      </c>
      <c r="E4220" t="str">
        <f t="shared" si="70"/>
        <v>incl</v>
      </c>
      <c r="F4220" t="str">
        <f>_xlfn.IFNA(VLOOKUP(D4220,RegRef,3,FALSE),_xlfn.IFNA(VLOOKUP(A4220,CountRef,2,FALSE),VLOOKUP(B4220,RegRef,3,FALSE)))</f>
        <v>Latin America &amp; Caribbean</v>
      </c>
      <c r="G4220" t="str">
        <f>VLOOKUP(D4220,RegRef,3,FALSE)</f>
        <v>Latin America &amp; Caribbean</v>
      </c>
      <c r="H4220" t="e">
        <f>VLOOKUP(A4220,CountRef,2,FALSE)</f>
        <v>#N/A</v>
      </c>
    </row>
    <row r="4221" spans="1:8" x14ac:dyDescent="0.2">
      <c r="A4221" t="s">
        <v>464</v>
      </c>
      <c r="B4221" t="s">
        <v>482</v>
      </c>
      <c r="C4221" t="s">
        <v>482</v>
      </c>
      <c r="D4221" t="s">
        <v>380</v>
      </c>
      <c r="E4221" t="str">
        <f t="shared" si="70"/>
        <v>incl</v>
      </c>
      <c r="F4221" t="str">
        <f>_xlfn.IFNA(VLOOKUP(D4221,RegRef,3,FALSE),_xlfn.IFNA(VLOOKUP(A4221,CountRef,2,FALSE),VLOOKUP(B4221,RegRef,3,FALSE)))</f>
        <v>Latin America &amp; Caribbean</v>
      </c>
      <c r="G4221" t="str">
        <f>VLOOKUP(D4221,RegRef,3,FALSE)</f>
        <v>Latin America &amp; Caribbean</v>
      </c>
      <c r="H4221" t="e">
        <f>VLOOKUP(A4221,CountRef,2,FALSE)</f>
        <v>#N/A</v>
      </c>
    </row>
    <row r="4222" spans="1:8" x14ac:dyDescent="0.2">
      <c r="A4222" t="s">
        <v>339</v>
      </c>
      <c r="B4222" t="s">
        <v>482</v>
      </c>
      <c r="C4222" t="s">
        <v>482</v>
      </c>
      <c r="D4222" t="s">
        <v>340</v>
      </c>
      <c r="E4222" t="str">
        <f t="shared" si="70"/>
        <v>incl</v>
      </c>
      <c r="F4222" t="str">
        <f>_xlfn.IFNA(VLOOKUP(D4222,RegRef,3,FALSE),_xlfn.IFNA(VLOOKUP(A4222,CountRef,2,FALSE),VLOOKUP(B4222,RegRef,3,FALSE)))</f>
        <v>Europe &amp; Central Asia</v>
      </c>
      <c r="G4222" t="str">
        <f>VLOOKUP(D4222,RegRef,3,FALSE)</f>
        <v>Europe &amp; Central Asia</v>
      </c>
      <c r="H4222" t="str">
        <f>VLOOKUP(A4222,CountRef,2,FALSE)</f>
        <v>Europe &amp; Central Asia</v>
      </c>
    </row>
    <row r="4223" spans="1:8" x14ac:dyDescent="0.2">
      <c r="A4223" t="s">
        <v>343</v>
      </c>
      <c r="B4223" t="s">
        <v>482</v>
      </c>
      <c r="C4223" t="s">
        <v>482</v>
      </c>
      <c r="D4223" t="s">
        <v>344</v>
      </c>
      <c r="E4223" t="str">
        <f t="shared" si="70"/>
        <v>incl</v>
      </c>
      <c r="F4223" t="str">
        <f>_xlfn.IFNA(VLOOKUP(D4223,RegRef,3,FALSE),_xlfn.IFNA(VLOOKUP(A4223,CountRef,2,FALSE),VLOOKUP(B4223,RegRef,3,FALSE)))</f>
        <v>Middle East &amp; North Africa</v>
      </c>
      <c r="G4223" t="str">
        <f>VLOOKUP(D4223,RegRef,3,FALSE)</f>
        <v>Middle East &amp; North Africa</v>
      </c>
      <c r="H4223" t="str">
        <f>VLOOKUP(A4223,CountRef,2,FALSE)</f>
        <v>Middle East &amp; North Africa</v>
      </c>
    </row>
    <row r="4224" spans="1:8" x14ac:dyDescent="0.2">
      <c r="A4224" t="s">
        <v>345</v>
      </c>
      <c r="B4224" t="s">
        <v>482</v>
      </c>
      <c r="C4224" t="s">
        <v>482</v>
      </c>
      <c r="D4224" t="s">
        <v>346</v>
      </c>
      <c r="E4224" t="str">
        <f t="shared" si="70"/>
        <v>incl</v>
      </c>
      <c r="F4224" t="str">
        <f>_xlfn.IFNA(VLOOKUP(D4224,RegRef,3,FALSE),_xlfn.IFNA(VLOOKUP(A4224,CountRef,2,FALSE),VLOOKUP(B4224,RegRef,3,FALSE)))</f>
        <v>Sub-Saharan Africa</v>
      </c>
      <c r="G4224" t="str">
        <f>VLOOKUP(D4224,RegRef,3,FALSE)</f>
        <v>Sub-Saharan Africa</v>
      </c>
      <c r="H4224" t="str">
        <f>VLOOKUP(A4224,CountRef,2,FALSE)</f>
        <v>Sub-Saharan Africa</v>
      </c>
    </row>
    <row r="4225" spans="1:8" x14ac:dyDescent="0.2">
      <c r="A4225" t="s">
        <v>347</v>
      </c>
      <c r="B4225" t="s">
        <v>482</v>
      </c>
      <c r="C4225" t="s">
        <v>482</v>
      </c>
      <c r="D4225" t="s">
        <v>348</v>
      </c>
      <c r="E4225" t="str">
        <f t="shared" si="70"/>
        <v>incl</v>
      </c>
      <c r="F4225" t="str">
        <f>_xlfn.IFNA(VLOOKUP(D4225,RegRef,3,FALSE),_xlfn.IFNA(VLOOKUP(A4225,CountRef,2,FALSE),VLOOKUP(B4225,RegRef,3,FALSE)))</f>
        <v>Europe &amp; Central Asia</v>
      </c>
      <c r="G4225" t="str">
        <f>VLOOKUP(D4225,RegRef,3,FALSE)</f>
        <v>Europe &amp; Central Asia</v>
      </c>
      <c r="H4225" t="str">
        <f>VLOOKUP(A4225,CountRef,2,FALSE)</f>
        <v>Europe &amp; Central Asia</v>
      </c>
    </row>
    <row r="4226" spans="1:8" x14ac:dyDescent="0.2">
      <c r="A4226" t="s">
        <v>349</v>
      </c>
      <c r="B4226" t="s">
        <v>482</v>
      </c>
      <c r="C4226" t="s">
        <v>482</v>
      </c>
      <c r="D4226" t="s">
        <v>350</v>
      </c>
      <c r="E4226" t="str">
        <f t="shared" si="70"/>
        <v>incl</v>
      </c>
      <c r="F4226" t="str">
        <f>_xlfn.IFNA(VLOOKUP(D4226,RegRef,3,FALSE),_xlfn.IFNA(VLOOKUP(A4226,CountRef,2,FALSE),VLOOKUP(B4226,RegRef,3,FALSE)))</f>
        <v>Sub-Saharan Africa</v>
      </c>
      <c r="G4226" t="str">
        <f>VLOOKUP(D4226,RegRef,3,FALSE)</f>
        <v>Sub-Saharan Africa</v>
      </c>
      <c r="H4226" t="str">
        <f>VLOOKUP(A4226,CountRef,2,FALSE)</f>
        <v>Sub-Saharan Africa</v>
      </c>
    </row>
    <row r="4227" spans="1:8" x14ac:dyDescent="0.2">
      <c r="A4227" t="s">
        <v>351</v>
      </c>
      <c r="B4227" t="s">
        <v>482</v>
      </c>
      <c r="C4227" t="s">
        <v>482</v>
      </c>
      <c r="D4227" t="s">
        <v>352</v>
      </c>
      <c r="E4227" t="str">
        <f t="shared" si="70"/>
        <v>incl</v>
      </c>
      <c r="F4227" t="str">
        <f>_xlfn.IFNA(VLOOKUP(D4227,RegRef,3,FALSE),_xlfn.IFNA(VLOOKUP(A4227,CountRef,2,FALSE),VLOOKUP(B4227,RegRef,3,FALSE)))</f>
        <v>Sub-Saharan Africa</v>
      </c>
      <c r="G4227" t="str">
        <f>VLOOKUP(D4227,RegRef,3,FALSE)</f>
        <v>Sub-Saharan Africa</v>
      </c>
      <c r="H4227" t="str">
        <f>VLOOKUP(A4227,CountRef,2,FALSE)</f>
        <v>Sub-Saharan Africa</v>
      </c>
    </row>
    <row r="4228" spans="1:8" x14ac:dyDescent="0.2">
      <c r="A4228" t="s">
        <v>353</v>
      </c>
      <c r="B4228" t="s">
        <v>354</v>
      </c>
      <c r="C4228" t="s">
        <v>491</v>
      </c>
      <c r="D4228" t="s">
        <v>354</v>
      </c>
      <c r="E4228" t="str">
        <f t="shared" ref="E4228:E4286" si="71">IF(AND(B4228="NA",C4228="NA",D4228="NA"),"excl","incl")</f>
        <v>incl</v>
      </c>
      <c r="F4228" t="str">
        <f>_xlfn.IFNA(VLOOKUP(D4228,RegRef,3,FALSE),_xlfn.IFNA(VLOOKUP(A4228,CountRef,2,FALSE),VLOOKUP(B4228,RegRef,3,FALSE)))</f>
        <v>East Asia &amp; Pacific</v>
      </c>
      <c r="G4228" t="str">
        <f>VLOOKUP(D4228,RegRef,3,FALSE)</f>
        <v>East Asia &amp; Pacific</v>
      </c>
      <c r="H4228" t="str">
        <f>VLOOKUP(A4228,CountRef,2,FALSE)</f>
        <v>East Asia &amp; Pacific</v>
      </c>
    </row>
    <row r="4229" spans="1:8" x14ac:dyDescent="0.2">
      <c r="A4229" t="s">
        <v>353</v>
      </c>
      <c r="B4229" t="s">
        <v>354</v>
      </c>
      <c r="C4229" t="s">
        <v>491</v>
      </c>
      <c r="D4229" t="s">
        <v>354</v>
      </c>
      <c r="E4229" t="str">
        <f t="shared" si="71"/>
        <v>incl</v>
      </c>
      <c r="F4229" t="str">
        <f>_xlfn.IFNA(VLOOKUP(D4229,RegRef,3,FALSE),_xlfn.IFNA(VLOOKUP(A4229,CountRef,2,FALSE),VLOOKUP(B4229,RegRef,3,FALSE)))</f>
        <v>East Asia &amp; Pacific</v>
      </c>
      <c r="G4229" t="str">
        <f>VLOOKUP(D4229,RegRef,3,FALSE)</f>
        <v>East Asia &amp; Pacific</v>
      </c>
      <c r="H4229" t="str">
        <f>VLOOKUP(A4229,CountRef,2,FALSE)</f>
        <v>East Asia &amp; Pacific</v>
      </c>
    </row>
    <row r="4230" spans="1:8" x14ac:dyDescent="0.2">
      <c r="A4230" t="s">
        <v>353</v>
      </c>
      <c r="B4230" t="s">
        <v>354</v>
      </c>
      <c r="C4230" t="s">
        <v>491</v>
      </c>
      <c r="D4230" t="s">
        <v>354</v>
      </c>
      <c r="E4230" t="str">
        <f t="shared" si="71"/>
        <v>incl</v>
      </c>
      <c r="F4230" t="str">
        <f>_xlfn.IFNA(VLOOKUP(D4230,RegRef,3,FALSE),_xlfn.IFNA(VLOOKUP(A4230,CountRef,2,FALSE),VLOOKUP(B4230,RegRef,3,FALSE)))</f>
        <v>East Asia &amp; Pacific</v>
      </c>
      <c r="G4230" t="str">
        <f>VLOOKUP(D4230,RegRef,3,FALSE)</f>
        <v>East Asia &amp; Pacific</v>
      </c>
      <c r="H4230" t="str">
        <f>VLOOKUP(A4230,CountRef,2,FALSE)</f>
        <v>East Asia &amp; Pacific</v>
      </c>
    </row>
    <row r="4231" spans="1:8" x14ac:dyDescent="0.2">
      <c r="A4231" t="s">
        <v>466</v>
      </c>
      <c r="B4231" t="s">
        <v>482</v>
      </c>
      <c r="C4231" t="s">
        <v>482</v>
      </c>
      <c r="D4231" t="s">
        <v>358</v>
      </c>
      <c r="E4231" t="str">
        <f t="shared" si="71"/>
        <v>incl</v>
      </c>
      <c r="F4231" t="str">
        <f>_xlfn.IFNA(VLOOKUP(D4231,RegRef,3,FALSE),_xlfn.IFNA(VLOOKUP(A4231,CountRef,2,FALSE),VLOOKUP(B4231,RegRef,3,FALSE)))</f>
        <v>Europe &amp; Central Asia</v>
      </c>
      <c r="G4231" t="str">
        <f>VLOOKUP(D4231,RegRef,3,FALSE)</f>
        <v>Europe &amp; Central Asia</v>
      </c>
      <c r="H4231" t="e">
        <f>VLOOKUP(A4231,CountRef,2,FALSE)</f>
        <v>#N/A</v>
      </c>
    </row>
    <row r="4232" spans="1:8" x14ac:dyDescent="0.2">
      <c r="A4232" t="s">
        <v>359</v>
      </c>
      <c r="B4232" t="s">
        <v>482</v>
      </c>
      <c r="C4232" t="s">
        <v>482</v>
      </c>
      <c r="D4232" t="s">
        <v>360</v>
      </c>
      <c r="E4232" t="str">
        <f t="shared" si="71"/>
        <v>incl</v>
      </c>
      <c r="F4232" t="str">
        <f>_xlfn.IFNA(VLOOKUP(D4232,RegRef,3,FALSE),_xlfn.IFNA(VLOOKUP(A4232,CountRef,2,FALSE),VLOOKUP(B4232,RegRef,3,FALSE)))</f>
        <v>Europe &amp; Central Asia</v>
      </c>
      <c r="G4232" t="str">
        <f>VLOOKUP(D4232,RegRef,3,FALSE)</f>
        <v>Europe &amp; Central Asia</v>
      </c>
      <c r="H4232" t="str">
        <f>VLOOKUP(A4232,CountRef,2,FALSE)</f>
        <v>Europe &amp; Central Asia</v>
      </c>
    </row>
    <row r="4233" spans="1:8" x14ac:dyDescent="0.2">
      <c r="A4233" t="s">
        <v>363</v>
      </c>
      <c r="B4233" t="s">
        <v>482</v>
      </c>
      <c r="C4233" t="s">
        <v>482</v>
      </c>
      <c r="D4233" t="s">
        <v>364</v>
      </c>
      <c r="E4233" t="str">
        <f t="shared" si="71"/>
        <v>incl</v>
      </c>
      <c r="F4233" t="str">
        <f>_xlfn.IFNA(VLOOKUP(D4233,RegRef,3,FALSE),_xlfn.IFNA(VLOOKUP(A4233,CountRef,2,FALSE),VLOOKUP(B4233,RegRef,3,FALSE)))</f>
        <v>Sub-Saharan Africa</v>
      </c>
      <c r="G4233" t="str">
        <f>VLOOKUP(D4233,RegRef,3,FALSE)</f>
        <v>Sub-Saharan Africa</v>
      </c>
      <c r="H4233" t="str">
        <f>VLOOKUP(A4233,CountRef,2,FALSE)</f>
        <v>Sub-Saharan Africa</v>
      </c>
    </row>
    <row r="4234" spans="1:8" x14ac:dyDescent="0.2">
      <c r="A4234" t="s">
        <v>365</v>
      </c>
      <c r="B4234" t="s">
        <v>482</v>
      </c>
      <c r="C4234" t="s">
        <v>482</v>
      </c>
      <c r="D4234" t="s">
        <v>366</v>
      </c>
      <c r="E4234" t="str">
        <f t="shared" si="71"/>
        <v>incl</v>
      </c>
      <c r="F4234" t="str">
        <f>_xlfn.IFNA(VLOOKUP(D4234,RegRef,3,FALSE),_xlfn.IFNA(VLOOKUP(A4234,CountRef,2,FALSE),VLOOKUP(B4234,RegRef,3,FALSE)))</f>
        <v>Sub-Saharan Africa</v>
      </c>
      <c r="G4234" t="str">
        <f>VLOOKUP(D4234,RegRef,3,FALSE)</f>
        <v>Sub-Saharan Africa</v>
      </c>
      <c r="H4234" t="str">
        <f>VLOOKUP(A4234,CountRef,2,FALSE)</f>
        <v>Sub-Saharan Africa</v>
      </c>
    </row>
    <row r="4235" spans="1:8" x14ac:dyDescent="0.2">
      <c r="A4235" t="s">
        <v>367</v>
      </c>
      <c r="B4235" t="s">
        <v>482</v>
      </c>
      <c r="C4235" t="s">
        <v>482</v>
      </c>
      <c r="D4235" t="s">
        <v>482</v>
      </c>
      <c r="E4235" t="str">
        <f t="shared" si="71"/>
        <v>excl</v>
      </c>
      <c r="F4235" t="str">
        <f>_xlfn.IFNA(VLOOKUP(D4235,RegRef,3,FALSE),_xlfn.IFNA(VLOOKUP(A4235,CountRef,2,FALSE),VLOOKUP(B4235,RegRef,3,FALSE)))</f>
        <v>Sub-Saharan Africa</v>
      </c>
      <c r="G4235" t="e">
        <f>VLOOKUP(D4235,RegRef,3,FALSE)</f>
        <v>#N/A</v>
      </c>
      <c r="H4235" t="str">
        <f>VLOOKUP(A4235,CountRef,2,FALSE)</f>
        <v>Sub-Saharan Africa</v>
      </c>
    </row>
    <row r="4236" spans="1:8" x14ac:dyDescent="0.2">
      <c r="A4236" t="s">
        <v>369</v>
      </c>
      <c r="B4236" t="s">
        <v>482</v>
      </c>
      <c r="C4236" t="s">
        <v>482</v>
      </c>
      <c r="D4236" t="s">
        <v>370</v>
      </c>
      <c r="E4236" t="str">
        <f t="shared" si="71"/>
        <v>incl</v>
      </c>
      <c r="F4236" t="str">
        <f>_xlfn.IFNA(VLOOKUP(D4236,RegRef,3,FALSE),_xlfn.IFNA(VLOOKUP(A4236,CountRef,2,FALSE),VLOOKUP(B4236,RegRef,3,FALSE)))</f>
        <v>Europe &amp; Central Asia</v>
      </c>
      <c r="G4236" t="str">
        <f>VLOOKUP(D4236,RegRef,3,FALSE)</f>
        <v>Europe &amp; Central Asia</v>
      </c>
      <c r="H4236" t="str">
        <f>VLOOKUP(A4236,CountRef,2,FALSE)</f>
        <v>Europe &amp; Central Asia</v>
      </c>
    </row>
    <row r="4237" spans="1:8" x14ac:dyDescent="0.2">
      <c r="A4237" t="s">
        <v>371</v>
      </c>
      <c r="B4237" t="s">
        <v>482</v>
      </c>
      <c r="C4237" t="s">
        <v>482</v>
      </c>
      <c r="D4237" t="s">
        <v>482</v>
      </c>
      <c r="E4237" t="str">
        <f t="shared" si="71"/>
        <v>excl</v>
      </c>
      <c r="F4237" t="str">
        <f>_xlfn.IFNA(VLOOKUP(D4237,RegRef,3,FALSE),_xlfn.IFNA(VLOOKUP(A4237,CountRef,2,FALSE),VLOOKUP(B4237,RegRef,3,FALSE)))</f>
        <v>South Asia</v>
      </c>
      <c r="G4237" t="e">
        <f>VLOOKUP(D4237,RegRef,3,FALSE)</f>
        <v>#N/A</v>
      </c>
      <c r="H4237" t="str">
        <f>VLOOKUP(A4237,CountRef,2,FALSE)</f>
        <v>South Asia</v>
      </c>
    </row>
    <row r="4238" spans="1:8" x14ac:dyDescent="0.2">
      <c r="A4238" t="s">
        <v>381</v>
      </c>
      <c r="B4238" t="s">
        <v>482</v>
      </c>
      <c r="C4238" t="s">
        <v>482</v>
      </c>
      <c r="D4238" t="s">
        <v>382</v>
      </c>
      <c r="E4238" t="str">
        <f t="shared" si="71"/>
        <v>incl</v>
      </c>
      <c r="F4238" t="str">
        <f>_xlfn.IFNA(VLOOKUP(D4238,RegRef,3,FALSE),_xlfn.IFNA(VLOOKUP(A4238,CountRef,2,FALSE),VLOOKUP(B4238,RegRef,3,FALSE)))</f>
        <v>Sub-Saharan Africa</v>
      </c>
      <c r="G4238" t="str">
        <f>VLOOKUP(D4238,RegRef,3,FALSE)</f>
        <v>Sub-Saharan Africa</v>
      </c>
      <c r="H4238" t="str">
        <f>VLOOKUP(A4238,CountRef,2,FALSE)</f>
        <v>Sub-Saharan Africa</v>
      </c>
    </row>
    <row r="4239" spans="1:8" x14ac:dyDescent="0.2">
      <c r="A4239" t="s">
        <v>383</v>
      </c>
      <c r="B4239" t="s">
        <v>482</v>
      </c>
      <c r="C4239" t="s">
        <v>482</v>
      </c>
      <c r="D4239" t="s">
        <v>482</v>
      </c>
      <c r="E4239" t="str">
        <f t="shared" si="71"/>
        <v>excl</v>
      </c>
      <c r="F4239" t="str">
        <f>_xlfn.IFNA(VLOOKUP(D4239,RegRef,3,FALSE),_xlfn.IFNA(VLOOKUP(A4239,CountRef,2,FALSE),VLOOKUP(B4239,RegRef,3,FALSE)))</f>
        <v>Latin America &amp; Caribbean</v>
      </c>
      <c r="G4239" t="e">
        <f>VLOOKUP(D4239,RegRef,3,FALSE)</f>
        <v>#N/A</v>
      </c>
      <c r="H4239" t="str">
        <f>VLOOKUP(A4239,CountRef,2,FALSE)</f>
        <v>Latin America &amp; Caribbean</v>
      </c>
    </row>
    <row r="4240" spans="1:8" x14ac:dyDescent="0.2">
      <c r="A4240" t="s">
        <v>468</v>
      </c>
      <c r="B4240" t="s">
        <v>482</v>
      </c>
      <c r="C4240" t="s">
        <v>482</v>
      </c>
      <c r="D4240" t="s">
        <v>138</v>
      </c>
      <c r="E4240" t="str">
        <f t="shared" si="71"/>
        <v>incl</v>
      </c>
      <c r="F4240" t="str">
        <f>_xlfn.IFNA(VLOOKUP(D4240,RegRef,3,FALSE),_xlfn.IFNA(VLOOKUP(A4240,CountRef,2,FALSE),VLOOKUP(B4240,RegRef,3,FALSE)))</f>
        <v>Sub-Saharan Africa</v>
      </c>
      <c r="G4240" t="str">
        <f>VLOOKUP(D4240,RegRef,3,FALSE)</f>
        <v>Sub-Saharan Africa</v>
      </c>
      <c r="H4240" t="e">
        <f>VLOOKUP(A4240,CountRef,2,FALSE)</f>
        <v>#N/A</v>
      </c>
    </row>
    <row r="4241" spans="1:8" x14ac:dyDescent="0.2">
      <c r="A4241" t="s">
        <v>385</v>
      </c>
      <c r="B4241" t="s">
        <v>482</v>
      </c>
      <c r="C4241" t="s">
        <v>482</v>
      </c>
      <c r="D4241" t="s">
        <v>386</v>
      </c>
      <c r="E4241" t="str">
        <f t="shared" si="71"/>
        <v>incl</v>
      </c>
      <c r="F4241" t="str">
        <f>_xlfn.IFNA(VLOOKUP(D4241,RegRef,3,FALSE),_xlfn.IFNA(VLOOKUP(A4241,CountRef,2,FALSE),VLOOKUP(B4241,RegRef,3,FALSE)))</f>
        <v>Europe &amp; Central Asia</v>
      </c>
      <c r="G4241" t="str">
        <f>VLOOKUP(D4241,RegRef,3,FALSE)</f>
        <v>Europe &amp; Central Asia</v>
      </c>
      <c r="H4241" t="str">
        <f>VLOOKUP(A4241,CountRef,2,FALSE)</f>
        <v>Europe &amp; Central Asia</v>
      </c>
    </row>
    <row r="4242" spans="1:8" x14ac:dyDescent="0.2">
      <c r="A4242" t="s">
        <v>387</v>
      </c>
      <c r="B4242" t="s">
        <v>482</v>
      </c>
      <c r="C4242" t="s">
        <v>482</v>
      </c>
      <c r="D4242" t="s">
        <v>388</v>
      </c>
      <c r="E4242" t="str">
        <f t="shared" si="71"/>
        <v>incl</v>
      </c>
      <c r="F4242" t="str">
        <f>_xlfn.IFNA(VLOOKUP(D4242,RegRef,3,FALSE),_xlfn.IFNA(VLOOKUP(A4242,CountRef,2,FALSE),VLOOKUP(B4242,RegRef,3,FALSE)))</f>
        <v>Europe &amp; Central Asia</v>
      </c>
      <c r="G4242" t="str">
        <f>VLOOKUP(D4242,RegRef,3,FALSE)</f>
        <v>Europe &amp; Central Asia</v>
      </c>
      <c r="H4242" t="str">
        <f>VLOOKUP(A4242,CountRef,2,FALSE)</f>
        <v>Europe &amp; Central Asia</v>
      </c>
    </row>
    <row r="4243" spans="1:8" x14ac:dyDescent="0.2">
      <c r="A4243" t="s">
        <v>469</v>
      </c>
      <c r="B4243" t="s">
        <v>482</v>
      </c>
      <c r="C4243" t="s">
        <v>482</v>
      </c>
      <c r="D4243" t="s">
        <v>390</v>
      </c>
      <c r="E4243" t="str">
        <f t="shared" si="71"/>
        <v>incl</v>
      </c>
      <c r="F4243" t="str">
        <f>_xlfn.IFNA(VLOOKUP(D4243,RegRef,3,FALSE),_xlfn.IFNA(VLOOKUP(A4243,CountRef,2,FALSE),VLOOKUP(B4243,RegRef,3,FALSE)))</f>
        <v>Middle East &amp; North Africa</v>
      </c>
      <c r="G4243" t="str">
        <f>VLOOKUP(D4243,RegRef,3,FALSE)</f>
        <v>Middle East &amp; North Africa</v>
      </c>
      <c r="H4243" t="e">
        <f>VLOOKUP(A4243,CountRef,2,FALSE)</f>
        <v>#N/A</v>
      </c>
    </row>
    <row r="4244" spans="1:8" x14ac:dyDescent="0.2">
      <c r="A4244" t="s">
        <v>470</v>
      </c>
      <c r="B4244" t="s">
        <v>392</v>
      </c>
      <c r="C4244" t="s">
        <v>511</v>
      </c>
      <c r="D4244" t="s">
        <v>392</v>
      </c>
      <c r="E4244" t="str">
        <f t="shared" si="71"/>
        <v>incl</v>
      </c>
      <c r="F4244" t="str">
        <f>_xlfn.IFNA(VLOOKUP(D4244,RegRef,3,FALSE),_xlfn.IFNA(VLOOKUP(A4244,CountRef,2,FALSE),VLOOKUP(B4244,RegRef,3,FALSE)))</f>
        <v>East Asia &amp; Pacific</v>
      </c>
      <c r="G4244" t="str">
        <f>VLOOKUP(D4244,RegRef,3,FALSE)</f>
        <v>East Asia &amp; Pacific</v>
      </c>
      <c r="H4244" t="e">
        <f>VLOOKUP(A4244,CountRef,2,FALSE)</f>
        <v>#N/A</v>
      </c>
    </row>
    <row r="4245" spans="1:8" x14ac:dyDescent="0.2">
      <c r="A4245" t="s">
        <v>470</v>
      </c>
      <c r="B4245" t="s">
        <v>392</v>
      </c>
      <c r="C4245" t="s">
        <v>511</v>
      </c>
      <c r="D4245" t="s">
        <v>392</v>
      </c>
      <c r="E4245" t="str">
        <f t="shared" si="71"/>
        <v>incl</v>
      </c>
      <c r="F4245" t="str">
        <f>_xlfn.IFNA(VLOOKUP(D4245,RegRef,3,FALSE),_xlfn.IFNA(VLOOKUP(A4245,CountRef,2,FALSE),VLOOKUP(B4245,RegRef,3,FALSE)))</f>
        <v>East Asia &amp; Pacific</v>
      </c>
      <c r="G4245" t="str">
        <f>VLOOKUP(D4245,RegRef,3,FALSE)</f>
        <v>East Asia &amp; Pacific</v>
      </c>
      <c r="H4245" t="e">
        <f>VLOOKUP(A4245,CountRef,2,FALSE)</f>
        <v>#N/A</v>
      </c>
    </row>
    <row r="4246" spans="1:8" x14ac:dyDescent="0.2">
      <c r="A4246" t="s">
        <v>470</v>
      </c>
      <c r="B4246" t="s">
        <v>392</v>
      </c>
      <c r="C4246" t="s">
        <v>511</v>
      </c>
      <c r="D4246" t="s">
        <v>392</v>
      </c>
      <c r="E4246" t="str">
        <f t="shared" si="71"/>
        <v>incl</v>
      </c>
      <c r="F4246" t="str">
        <f>_xlfn.IFNA(VLOOKUP(D4246,RegRef,3,FALSE),_xlfn.IFNA(VLOOKUP(A4246,CountRef,2,FALSE),VLOOKUP(B4246,RegRef,3,FALSE)))</f>
        <v>East Asia &amp; Pacific</v>
      </c>
      <c r="G4246" t="str">
        <f>VLOOKUP(D4246,RegRef,3,FALSE)</f>
        <v>East Asia &amp; Pacific</v>
      </c>
      <c r="H4246" t="e">
        <f>VLOOKUP(A4246,CountRef,2,FALSE)</f>
        <v>#N/A</v>
      </c>
    </row>
    <row r="4247" spans="1:8" x14ac:dyDescent="0.2">
      <c r="A4247" t="s">
        <v>393</v>
      </c>
      <c r="B4247" t="s">
        <v>482</v>
      </c>
      <c r="C4247" t="s">
        <v>482</v>
      </c>
      <c r="D4247" t="s">
        <v>394</v>
      </c>
      <c r="E4247" t="str">
        <f t="shared" si="71"/>
        <v>incl</v>
      </c>
      <c r="F4247" t="str">
        <f>_xlfn.IFNA(VLOOKUP(D4247,RegRef,3,FALSE),_xlfn.IFNA(VLOOKUP(A4247,CountRef,2,FALSE),VLOOKUP(B4247,RegRef,3,FALSE)))</f>
        <v>Europe &amp; Central Asia</v>
      </c>
      <c r="G4247" t="str">
        <f>VLOOKUP(D4247,RegRef,3,FALSE)</f>
        <v>Europe &amp; Central Asia</v>
      </c>
      <c r="H4247" t="str">
        <f>VLOOKUP(A4247,CountRef,2,FALSE)</f>
        <v>Europe &amp; Central Asia</v>
      </c>
    </row>
    <row r="4248" spans="1:8" x14ac:dyDescent="0.2">
      <c r="A4248" t="s">
        <v>397</v>
      </c>
      <c r="B4248" t="s">
        <v>482</v>
      </c>
      <c r="C4248" t="s">
        <v>482</v>
      </c>
      <c r="D4248" t="s">
        <v>398</v>
      </c>
      <c r="E4248" t="str">
        <f t="shared" si="71"/>
        <v>incl</v>
      </c>
      <c r="F4248" t="str">
        <f>_xlfn.IFNA(VLOOKUP(D4248,RegRef,3,FALSE),_xlfn.IFNA(VLOOKUP(A4248,CountRef,2,FALSE),VLOOKUP(B4248,RegRef,3,FALSE)))</f>
        <v>East Asia &amp; Pacific</v>
      </c>
      <c r="G4248" t="str">
        <f>VLOOKUP(D4248,RegRef,3,FALSE)</f>
        <v>East Asia &amp; Pacific</v>
      </c>
      <c r="H4248" t="str">
        <f>VLOOKUP(A4248,CountRef,2,FALSE)</f>
        <v>East Asia &amp; Pacific</v>
      </c>
    </row>
    <row r="4249" spans="1:8" x14ac:dyDescent="0.2">
      <c r="A4249" t="s">
        <v>401</v>
      </c>
      <c r="B4249" t="s">
        <v>482</v>
      </c>
      <c r="C4249" t="s">
        <v>482</v>
      </c>
      <c r="D4249" t="s">
        <v>402</v>
      </c>
      <c r="E4249" t="str">
        <f t="shared" si="71"/>
        <v>incl</v>
      </c>
      <c r="F4249" t="str">
        <f>_xlfn.IFNA(VLOOKUP(D4249,RegRef,3,FALSE),_xlfn.IFNA(VLOOKUP(A4249,CountRef,2,FALSE),VLOOKUP(B4249,RegRef,3,FALSE)))</f>
        <v>Sub-Saharan Africa</v>
      </c>
      <c r="G4249" t="str">
        <f>VLOOKUP(D4249,RegRef,3,FALSE)</f>
        <v>Sub-Saharan Africa</v>
      </c>
      <c r="H4249" t="str">
        <f>VLOOKUP(A4249,CountRef,2,FALSE)</f>
        <v>Sub-Saharan Africa</v>
      </c>
    </row>
    <row r="4250" spans="1:8" x14ac:dyDescent="0.2">
      <c r="A4250" t="s">
        <v>405</v>
      </c>
      <c r="B4250" t="s">
        <v>482</v>
      </c>
      <c r="C4250" t="s">
        <v>482</v>
      </c>
      <c r="D4250" t="s">
        <v>406</v>
      </c>
      <c r="E4250" t="str">
        <f t="shared" si="71"/>
        <v>incl</v>
      </c>
      <c r="F4250" t="str">
        <f>_xlfn.IFNA(VLOOKUP(D4250,RegRef,3,FALSE),_xlfn.IFNA(VLOOKUP(A4250,CountRef,2,FALSE),VLOOKUP(B4250,RegRef,3,FALSE)))</f>
        <v>Latin America &amp; Caribbean</v>
      </c>
      <c r="G4250" t="str">
        <f>VLOOKUP(D4250,RegRef,3,FALSE)</f>
        <v>Latin America &amp; Caribbean</v>
      </c>
      <c r="H4250" t="str">
        <f>VLOOKUP(A4250,CountRef,2,FALSE)</f>
        <v>Latin America &amp; Caribbean</v>
      </c>
    </row>
    <row r="4251" spans="1:8" x14ac:dyDescent="0.2">
      <c r="A4251" t="s">
        <v>407</v>
      </c>
      <c r="B4251" t="s">
        <v>482</v>
      </c>
      <c r="C4251" t="s">
        <v>482</v>
      </c>
      <c r="D4251" t="s">
        <v>408</v>
      </c>
      <c r="E4251" t="str">
        <f t="shared" si="71"/>
        <v>incl</v>
      </c>
      <c r="F4251" t="str">
        <f>_xlfn.IFNA(VLOOKUP(D4251,RegRef,3,FALSE),_xlfn.IFNA(VLOOKUP(A4251,CountRef,2,FALSE),VLOOKUP(B4251,RegRef,3,FALSE)))</f>
        <v>Middle East &amp; North Africa</v>
      </c>
      <c r="G4251" t="str">
        <f>VLOOKUP(D4251,RegRef,3,FALSE)</f>
        <v>Middle East &amp; North Africa</v>
      </c>
      <c r="H4251" t="str">
        <f>VLOOKUP(A4251,CountRef,2,FALSE)</f>
        <v>Middle East &amp; North Africa</v>
      </c>
    </row>
    <row r="4252" spans="1:8" x14ac:dyDescent="0.2">
      <c r="A4252" t="s">
        <v>409</v>
      </c>
      <c r="B4252" t="s">
        <v>482</v>
      </c>
      <c r="C4252" t="s">
        <v>482</v>
      </c>
      <c r="D4252" t="s">
        <v>482</v>
      </c>
      <c r="E4252" t="str">
        <f t="shared" si="71"/>
        <v>excl</v>
      </c>
      <c r="F4252" t="str">
        <f>_xlfn.IFNA(VLOOKUP(D4252,RegRef,3,FALSE),_xlfn.IFNA(VLOOKUP(A4252,CountRef,2,FALSE),VLOOKUP(B4252,RegRef,3,FALSE)))</f>
        <v>Europe &amp; Central Asia</v>
      </c>
      <c r="G4252" t="e">
        <f>VLOOKUP(D4252,RegRef,3,FALSE)</f>
        <v>#N/A</v>
      </c>
      <c r="H4252" t="str">
        <f>VLOOKUP(A4252,CountRef,2,FALSE)</f>
        <v>Europe &amp; Central Asia</v>
      </c>
    </row>
    <row r="4253" spans="1:8" x14ac:dyDescent="0.2">
      <c r="A4253" t="s">
        <v>417</v>
      </c>
      <c r="B4253" t="s">
        <v>482</v>
      </c>
      <c r="C4253" t="s">
        <v>482</v>
      </c>
      <c r="D4253" t="s">
        <v>418</v>
      </c>
      <c r="E4253" t="str">
        <f t="shared" si="71"/>
        <v>incl</v>
      </c>
      <c r="F4253" t="str">
        <f>_xlfn.IFNA(VLOOKUP(D4253,RegRef,3,FALSE),_xlfn.IFNA(VLOOKUP(A4253,CountRef,2,FALSE),VLOOKUP(B4253,RegRef,3,FALSE)))</f>
        <v>Sub-Saharan Africa</v>
      </c>
      <c r="G4253" t="str">
        <f>VLOOKUP(D4253,RegRef,3,FALSE)</f>
        <v>Sub-Saharan Africa</v>
      </c>
      <c r="H4253" t="str">
        <f>VLOOKUP(A4253,CountRef,2,FALSE)</f>
        <v>Sub-Saharan Africa</v>
      </c>
    </row>
    <row r="4254" spans="1:8" x14ac:dyDescent="0.2">
      <c r="A4254" t="s">
        <v>419</v>
      </c>
      <c r="B4254" t="s">
        <v>482</v>
      </c>
      <c r="C4254" t="s">
        <v>482</v>
      </c>
      <c r="D4254" t="s">
        <v>420</v>
      </c>
      <c r="E4254" t="str">
        <f t="shared" si="71"/>
        <v>incl</v>
      </c>
      <c r="F4254" t="str">
        <f>_xlfn.IFNA(VLOOKUP(D4254,RegRef,3,FALSE),_xlfn.IFNA(VLOOKUP(A4254,CountRef,2,FALSE),VLOOKUP(B4254,RegRef,3,FALSE)))</f>
        <v>Europe &amp; Central Asia</v>
      </c>
      <c r="G4254" t="str">
        <f>VLOOKUP(D4254,RegRef,3,FALSE)</f>
        <v>Europe &amp; Central Asia</v>
      </c>
      <c r="H4254" t="str">
        <f>VLOOKUP(A4254,CountRef,2,FALSE)</f>
        <v>Europe &amp; Central Asia</v>
      </c>
    </row>
    <row r="4255" spans="1:8" x14ac:dyDescent="0.2">
      <c r="A4255" t="s">
        <v>421</v>
      </c>
      <c r="B4255" t="s">
        <v>422</v>
      </c>
      <c r="C4255" t="s">
        <v>504</v>
      </c>
      <c r="D4255" t="s">
        <v>422</v>
      </c>
      <c r="E4255" t="str">
        <f t="shared" si="71"/>
        <v>incl</v>
      </c>
      <c r="F4255" t="str">
        <f>_xlfn.IFNA(VLOOKUP(D4255,RegRef,3,FALSE),_xlfn.IFNA(VLOOKUP(A4255,CountRef,2,FALSE),VLOOKUP(B4255,RegRef,3,FALSE)))</f>
        <v>Middle East &amp; North Africa</v>
      </c>
      <c r="G4255" t="str">
        <f>VLOOKUP(D4255,RegRef,3,FALSE)</f>
        <v>Middle East &amp; North Africa</v>
      </c>
      <c r="H4255" t="str">
        <f>VLOOKUP(A4255,CountRef,2,FALSE)</f>
        <v>Middle East &amp; North Africa</v>
      </c>
    </row>
    <row r="4256" spans="1:8" x14ac:dyDescent="0.2">
      <c r="A4256" t="s">
        <v>421</v>
      </c>
      <c r="B4256" t="s">
        <v>422</v>
      </c>
      <c r="C4256" t="s">
        <v>504</v>
      </c>
      <c r="D4256" t="s">
        <v>422</v>
      </c>
      <c r="E4256" t="str">
        <f t="shared" si="71"/>
        <v>incl</v>
      </c>
      <c r="F4256" t="str">
        <f>_xlfn.IFNA(VLOOKUP(D4256,RegRef,3,FALSE),_xlfn.IFNA(VLOOKUP(A4256,CountRef,2,FALSE),VLOOKUP(B4256,RegRef,3,FALSE)))</f>
        <v>Middle East &amp; North Africa</v>
      </c>
      <c r="G4256" t="str">
        <f>VLOOKUP(D4256,RegRef,3,FALSE)</f>
        <v>Middle East &amp; North Africa</v>
      </c>
      <c r="H4256" t="str">
        <f>VLOOKUP(A4256,CountRef,2,FALSE)</f>
        <v>Middle East &amp; North Africa</v>
      </c>
    </row>
    <row r="4257" spans="1:8" x14ac:dyDescent="0.2">
      <c r="A4257" t="s">
        <v>421</v>
      </c>
      <c r="B4257" t="s">
        <v>422</v>
      </c>
      <c r="C4257" t="s">
        <v>504</v>
      </c>
      <c r="D4257" t="s">
        <v>422</v>
      </c>
      <c r="E4257" t="str">
        <f t="shared" si="71"/>
        <v>incl</v>
      </c>
      <c r="F4257" t="str">
        <f>_xlfn.IFNA(VLOOKUP(D4257,RegRef,3,FALSE),_xlfn.IFNA(VLOOKUP(A4257,CountRef,2,FALSE),VLOOKUP(B4257,RegRef,3,FALSE)))</f>
        <v>Middle East &amp; North Africa</v>
      </c>
      <c r="G4257" t="str">
        <f>VLOOKUP(D4257,RegRef,3,FALSE)</f>
        <v>Middle East &amp; North Africa</v>
      </c>
      <c r="H4257" t="str">
        <f>VLOOKUP(A4257,CountRef,2,FALSE)</f>
        <v>Middle East &amp; North Africa</v>
      </c>
    </row>
    <row r="4258" spans="1:8" x14ac:dyDescent="0.2">
      <c r="A4258" t="s">
        <v>421</v>
      </c>
      <c r="B4258" t="s">
        <v>422</v>
      </c>
      <c r="C4258" t="s">
        <v>504</v>
      </c>
      <c r="D4258" t="s">
        <v>422</v>
      </c>
      <c r="E4258" t="str">
        <f t="shared" si="71"/>
        <v>incl</v>
      </c>
      <c r="F4258" t="str">
        <f>_xlfn.IFNA(VLOOKUP(D4258,RegRef,3,FALSE),_xlfn.IFNA(VLOOKUP(A4258,CountRef,2,FALSE),VLOOKUP(B4258,RegRef,3,FALSE)))</f>
        <v>Middle East &amp; North Africa</v>
      </c>
      <c r="G4258" t="str">
        <f>VLOOKUP(D4258,RegRef,3,FALSE)</f>
        <v>Middle East &amp; North Africa</v>
      </c>
      <c r="H4258" t="str">
        <f>VLOOKUP(A4258,CountRef,2,FALSE)</f>
        <v>Middle East &amp; North Africa</v>
      </c>
    </row>
    <row r="4259" spans="1:8" x14ac:dyDescent="0.2">
      <c r="A4259" t="s">
        <v>421</v>
      </c>
      <c r="B4259" t="s">
        <v>422</v>
      </c>
      <c r="C4259" t="s">
        <v>504</v>
      </c>
      <c r="D4259" t="s">
        <v>422</v>
      </c>
      <c r="E4259" t="str">
        <f t="shared" si="71"/>
        <v>incl</v>
      </c>
      <c r="F4259" t="str">
        <f>_xlfn.IFNA(VLOOKUP(D4259,RegRef,3,FALSE),_xlfn.IFNA(VLOOKUP(A4259,CountRef,2,FALSE),VLOOKUP(B4259,RegRef,3,FALSE)))</f>
        <v>Middle East &amp; North Africa</v>
      </c>
      <c r="G4259" t="str">
        <f>VLOOKUP(D4259,RegRef,3,FALSE)</f>
        <v>Middle East &amp; North Africa</v>
      </c>
      <c r="H4259" t="str">
        <f>VLOOKUP(A4259,CountRef,2,FALSE)</f>
        <v>Middle East &amp; North Africa</v>
      </c>
    </row>
    <row r="4260" spans="1:8" x14ac:dyDescent="0.2">
      <c r="A4260" t="s">
        <v>423</v>
      </c>
      <c r="B4260" t="s">
        <v>424</v>
      </c>
      <c r="C4260" t="s">
        <v>496</v>
      </c>
      <c r="D4260" t="s">
        <v>424</v>
      </c>
      <c r="E4260" t="str">
        <f t="shared" si="71"/>
        <v>incl</v>
      </c>
      <c r="F4260" t="str">
        <f>_xlfn.IFNA(VLOOKUP(D4260,RegRef,3,FALSE),_xlfn.IFNA(VLOOKUP(A4260,CountRef,2,FALSE),VLOOKUP(B4260,RegRef,3,FALSE)))</f>
        <v>Europe &amp; Central Asia</v>
      </c>
      <c r="G4260" t="str">
        <f>VLOOKUP(D4260,RegRef,3,FALSE)</f>
        <v>Europe &amp; Central Asia</v>
      </c>
      <c r="H4260" t="str">
        <f>VLOOKUP(A4260,CountRef,2,FALSE)</f>
        <v>Europe &amp; Central Asia</v>
      </c>
    </row>
    <row r="4261" spans="1:8" x14ac:dyDescent="0.2">
      <c r="A4261" t="s">
        <v>473</v>
      </c>
      <c r="B4261" t="s">
        <v>482</v>
      </c>
      <c r="C4261" t="s">
        <v>482</v>
      </c>
      <c r="D4261" t="s">
        <v>426</v>
      </c>
      <c r="E4261" t="str">
        <f t="shared" si="71"/>
        <v>incl</v>
      </c>
      <c r="F4261" t="str">
        <f>_xlfn.IFNA(VLOOKUP(D4261,RegRef,3,FALSE),_xlfn.IFNA(VLOOKUP(A4261,CountRef,2,FALSE),VLOOKUP(B4261,RegRef,3,FALSE)))</f>
        <v>North America</v>
      </c>
      <c r="G4261" t="str">
        <f>VLOOKUP(D4261,RegRef,3,FALSE)</f>
        <v>North America</v>
      </c>
      <c r="H4261" t="e">
        <f>VLOOKUP(A4261,CountRef,2,FALSE)</f>
        <v>#N/A</v>
      </c>
    </row>
    <row r="4262" spans="1:8" x14ac:dyDescent="0.2">
      <c r="A4262" t="s">
        <v>427</v>
      </c>
      <c r="B4262" t="s">
        <v>482</v>
      </c>
      <c r="C4262" t="s">
        <v>482</v>
      </c>
      <c r="D4262" t="s">
        <v>428</v>
      </c>
      <c r="E4262" t="str">
        <f t="shared" si="71"/>
        <v>incl</v>
      </c>
      <c r="F4262" t="str">
        <f>_xlfn.IFNA(VLOOKUP(D4262,RegRef,3,FALSE),_xlfn.IFNA(VLOOKUP(A4262,CountRef,2,FALSE),VLOOKUP(B4262,RegRef,3,FALSE)))</f>
        <v>Latin America &amp; Caribbean</v>
      </c>
      <c r="G4262" t="str">
        <f>VLOOKUP(D4262,RegRef,3,FALSE)</f>
        <v>Latin America &amp; Caribbean</v>
      </c>
      <c r="H4262" t="str">
        <f>VLOOKUP(A4262,CountRef,2,FALSE)</f>
        <v>Latin America &amp; Caribbean</v>
      </c>
    </row>
    <row r="4263" spans="1:8" x14ac:dyDescent="0.2">
      <c r="A4263" t="s">
        <v>429</v>
      </c>
      <c r="B4263" t="s">
        <v>430</v>
      </c>
      <c r="C4263" t="s">
        <v>517</v>
      </c>
      <c r="D4263" t="s">
        <v>430</v>
      </c>
      <c r="E4263" t="str">
        <f t="shared" si="71"/>
        <v>incl</v>
      </c>
      <c r="F4263" t="str">
        <f>_xlfn.IFNA(VLOOKUP(D4263,RegRef,3,FALSE),_xlfn.IFNA(VLOOKUP(A4263,CountRef,2,FALSE),VLOOKUP(B4263,RegRef,3,FALSE)))</f>
        <v>Europe &amp; Central Asia</v>
      </c>
      <c r="G4263" t="str">
        <f>VLOOKUP(D4263,RegRef,3,FALSE)</f>
        <v>Europe &amp; Central Asia</v>
      </c>
      <c r="H4263" t="str">
        <f>VLOOKUP(A4263,CountRef,2,FALSE)</f>
        <v>Europe &amp; Central Asia</v>
      </c>
    </row>
    <row r="4264" spans="1:8" x14ac:dyDescent="0.2">
      <c r="A4264" t="s">
        <v>474</v>
      </c>
      <c r="B4264" t="s">
        <v>482</v>
      </c>
      <c r="C4264" t="s">
        <v>482</v>
      </c>
      <c r="D4264" t="s">
        <v>434</v>
      </c>
      <c r="E4264" t="str">
        <f t="shared" si="71"/>
        <v>incl</v>
      </c>
      <c r="F4264" t="str">
        <f>_xlfn.IFNA(VLOOKUP(D4264,RegRef,3,FALSE),_xlfn.IFNA(VLOOKUP(A4264,CountRef,2,FALSE),VLOOKUP(B4264,RegRef,3,FALSE)))</f>
        <v>Latin America &amp; Caribbean</v>
      </c>
      <c r="G4264" t="str">
        <f>VLOOKUP(D4264,RegRef,3,FALSE)</f>
        <v>Latin America &amp; Caribbean</v>
      </c>
      <c r="H4264" t="e">
        <f>VLOOKUP(A4264,CountRef,2,FALSE)</f>
        <v>#N/A</v>
      </c>
    </row>
    <row r="4265" spans="1:8" x14ac:dyDescent="0.2">
      <c r="A4265" t="s">
        <v>435</v>
      </c>
      <c r="B4265" t="s">
        <v>482</v>
      </c>
      <c r="C4265" t="s">
        <v>482</v>
      </c>
      <c r="D4265" t="s">
        <v>482</v>
      </c>
      <c r="E4265" t="str">
        <f t="shared" si="71"/>
        <v>excl</v>
      </c>
      <c r="F4265" t="str">
        <f>_xlfn.IFNA(VLOOKUP(D4265,RegRef,3,FALSE),_xlfn.IFNA(VLOOKUP(A4265,CountRef,2,FALSE),VLOOKUP(B4265,RegRef,3,FALSE)))</f>
        <v>East Asia &amp; Pacific</v>
      </c>
      <c r="G4265" t="e">
        <f>VLOOKUP(D4265,RegRef,3,FALSE)</f>
        <v>#N/A</v>
      </c>
      <c r="H4265" t="str">
        <f>VLOOKUP(A4265,CountRef,2,FALSE)</f>
        <v>East Asia &amp; Pacific</v>
      </c>
    </row>
    <row r="4266" spans="1:8" x14ac:dyDescent="0.2">
      <c r="A4266" t="s">
        <v>443</v>
      </c>
      <c r="B4266" t="s">
        <v>482</v>
      </c>
      <c r="C4266" t="s">
        <v>482</v>
      </c>
      <c r="D4266" t="s">
        <v>444</v>
      </c>
      <c r="E4266" t="str">
        <f t="shared" si="71"/>
        <v>incl</v>
      </c>
      <c r="F4266" t="str">
        <f>_xlfn.IFNA(VLOOKUP(D4266,RegRef,3,FALSE),_xlfn.IFNA(VLOOKUP(A4266,CountRef,2,FALSE),VLOOKUP(B4266,RegRef,3,FALSE)))</f>
        <v>Sub-Saharan Africa</v>
      </c>
      <c r="G4266" t="str">
        <f>VLOOKUP(D4266,RegRef,3,FALSE)</f>
        <v>Sub-Saharan Africa</v>
      </c>
      <c r="H4266" t="str">
        <f>VLOOKUP(A4266,CountRef,2,FALSE)</f>
        <v>Sub-Saharan Africa</v>
      </c>
    </row>
    <row r="4267" spans="1:8" x14ac:dyDescent="0.2">
      <c r="A4267" t="s">
        <v>445</v>
      </c>
      <c r="B4267" t="s">
        <v>482</v>
      </c>
      <c r="C4267" t="s">
        <v>482</v>
      </c>
      <c r="D4267" t="s">
        <v>482</v>
      </c>
      <c r="E4267" t="str">
        <f t="shared" si="71"/>
        <v>excl</v>
      </c>
      <c r="F4267" t="str">
        <f>_xlfn.IFNA(VLOOKUP(D4267,RegRef,3,FALSE),_xlfn.IFNA(VLOOKUP(A4267,CountRef,2,FALSE),VLOOKUP(B4267,RegRef,3,FALSE)))</f>
        <v>Sub-Saharan Africa</v>
      </c>
      <c r="G4267" t="e">
        <f>VLOOKUP(D4267,RegRef,3,FALSE)</f>
        <v>#N/A</v>
      </c>
      <c r="H4267" t="str">
        <f>VLOOKUP(A4267,CountRef,2,FALSE)</f>
        <v>Sub-Saharan Africa</v>
      </c>
    </row>
    <row r="4268" spans="1:8" x14ac:dyDescent="0.2">
      <c r="A4268" t="s">
        <v>4</v>
      </c>
      <c r="B4268" t="s">
        <v>5</v>
      </c>
      <c r="C4268" t="s">
        <v>532</v>
      </c>
      <c r="D4268" t="s">
        <v>5</v>
      </c>
      <c r="E4268" t="str">
        <f t="shared" si="71"/>
        <v>incl</v>
      </c>
      <c r="F4268" t="str">
        <f>_xlfn.IFNA(VLOOKUP(D4268,RegRef,3,FALSE),_xlfn.IFNA(VLOOKUP(A4268,CountRef,2,FALSE),VLOOKUP(B4268,RegRef,3,FALSE)))</f>
        <v>South Asia</v>
      </c>
      <c r="G4268" t="str">
        <f>VLOOKUP(D4268,RegRef,3,FALSE)</f>
        <v>South Asia</v>
      </c>
      <c r="H4268" t="str">
        <f>VLOOKUP(A4268,CountRef,2,FALSE)</f>
        <v>South Asia</v>
      </c>
    </row>
    <row r="4269" spans="1:8" x14ac:dyDescent="0.2">
      <c r="A4269" t="s">
        <v>4</v>
      </c>
      <c r="B4269" t="s">
        <v>5</v>
      </c>
      <c r="C4269" t="s">
        <v>532</v>
      </c>
      <c r="D4269" t="s">
        <v>5</v>
      </c>
      <c r="E4269" t="str">
        <f t="shared" si="71"/>
        <v>incl</v>
      </c>
      <c r="F4269" t="str">
        <f>_xlfn.IFNA(VLOOKUP(D4269,RegRef,3,FALSE),_xlfn.IFNA(VLOOKUP(A4269,CountRef,2,FALSE),VLOOKUP(B4269,RegRef,3,FALSE)))</f>
        <v>South Asia</v>
      </c>
      <c r="G4269" t="str">
        <f>VLOOKUP(D4269,RegRef,3,FALSE)</f>
        <v>South Asia</v>
      </c>
      <c r="H4269" t="str">
        <f>VLOOKUP(A4269,CountRef,2,FALSE)</f>
        <v>South Asia</v>
      </c>
    </row>
    <row r="4270" spans="1:8" x14ac:dyDescent="0.2">
      <c r="A4270" t="s">
        <v>4</v>
      </c>
      <c r="B4270" t="s">
        <v>5</v>
      </c>
      <c r="C4270" t="s">
        <v>532</v>
      </c>
      <c r="D4270" t="s">
        <v>5</v>
      </c>
      <c r="E4270" t="str">
        <f t="shared" si="71"/>
        <v>incl</v>
      </c>
      <c r="F4270" t="str">
        <f>_xlfn.IFNA(VLOOKUP(D4270,RegRef,3,FALSE),_xlfn.IFNA(VLOOKUP(A4270,CountRef,2,FALSE),VLOOKUP(B4270,RegRef,3,FALSE)))</f>
        <v>South Asia</v>
      </c>
      <c r="G4270" t="str">
        <f>VLOOKUP(D4270,RegRef,3,FALSE)</f>
        <v>South Asia</v>
      </c>
      <c r="H4270" t="str">
        <f>VLOOKUP(A4270,CountRef,2,FALSE)</f>
        <v>South Asia</v>
      </c>
    </row>
    <row r="4271" spans="1:8" x14ac:dyDescent="0.2">
      <c r="A4271" t="s">
        <v>4</v>
      </c>
      <c r="B4271" t="s">
        <v>5</v>
      </c>
      <c r="C4271" t="s">
        <v>532</v>
      </c>
      <c r="D4271" t="s">
        <v>5</v>
      </c>
      <c r="E4271" t="str">
        <f t="shared" si="71"/>
        <v>incl</v>
      </c>
      <c r="F4271" t="str">
        <f>_xlfn.IFNA(VLOOKUP(D4271,RegRef,3,FALSE),_xlfn.IFNA(VLOOKUP(A4271,CountRef,2,FALSE),VLOOKUP(B4271,RegRef,3,FALSE)))</f>
        <v>South Asia</v>
      </c>
      <c r="G4271" t="str">
        <f>VLOOKUP(D4271,RegRef,3,FALSE)</f>
        <v>South Asia</v>
      </c>
      <c r="H4271" t="str">
        <f>VLOOKUP(A4271,CountRef,2,FALSE)</f>
        <v>South Asia</v>
      </c>
    </row>
    <row r="4272" spans="1:8" x14ac:dyDescent="0.2">
      <c r="A4272" t="s">
        <v>7</v>
      </c>
      <c r="B4272" t="s">
        <v>482</v>
      </c>
      <c r="C4272" t="s">
        <v>482</v>
      </c>
      <c r="D4272" t="s">
        <v>8</v>
      </c>
      <c r="E4272" t="str">
        <f t="shared" si="71"/>
        <v>incl</v>
      </c>
      <c r="F4272" t="str">
        <f>_xlfn.IFNA(VLOOKUP(D4272,RegRef,3,FALSE),_xlfn.IFNA(VLOOKUP(A4272,CountRef,2,FALSE),VLOOKUP(B4272,RegRef,3,FALSE)))</f>
        <v>Europe &amp; Central Asia</v>
      </c>
      <c r="G4272" t="str">
        <f>VLOOKUP(D4272,RegRef,3,FALSE)</f>
        <v>Europe &amp; Central Asia</v>
      </c>
      <c r="H4272" t="str">
        <f>VLOOKUP(A4272,CountRef,2,FALSE)</f>
        <v>Europe &amp; Central Asia</v>
      </c>
    </row>
    <row r="4273" spans="1:8" x14ac:dyDescent="0.2">
      <c r="A4273" t="s">
        <v>10</v>
      </c>
      <c r="B4273" t="s">
        <v>482</v>
      </c>
      <c r="C4273" t="s">
        <v>482</v>
      </c>
      <c r="D4273" t="s">
        <v>11</v>
      </c>
      <c r="E4273" t="str">
        <f t="shared" si="71"/>
        <v>incl</v>
      </c>
      <c r="F4273" t="str">
        <f>_xlfn.IFNA(VLOOKUP(D4273,RegRef,3,FALSE),_xlfn.IFNA(VLOOKUP(A4273,CountRef,2,FALSE),VLOOKUP(B4273,RegRef,3,FALSE)))</f>
        <v>Middle East &amp; North Africa</v>
      </c>
      <c r="G4273" t="str">
        <f>VLOOKUP(D4273,RegRef,3,FALSE)</f>
        <v>Middle East &amp; North Africa</v>
      </c>
      <c r="H4273" t="str">
        <f>VLOOKUP(A4273,CountRef,2,FALSE)</f>
        <v>Middle East &amp; North Africa</v>
      </c>
    </row>
    <row r="4274" spans="1:8" x14ac:dyDescent="0.2">
      <c r="A4274" t="s">
        <v>16</v>
      </c>
      <c r="B4274" t="s">
        <v>482</v>
      </c>
      <c r="C4274" t="s">
        <v>482</v>
      </c>
      <c r="D4274" t="s">
        <v>676</v>
      </c>
      <c r="E4274" t="str">
        <f t="shared" si="71"/>
        <v>incl</v>
      </c>
      <c r="F4274" t="str">
        <f>_xlfn.IFNA(VLOOKUP(D4274,RegRef,3,FALSE),_xlfn.IFNA(VLOOKUP(A4274,CountRef,2,FALSE),VLOOKUP(B4274,RegRef,3,FALSE)))</f>
        <v>Europe &amp; Central Asia</v>
      </c>
      <c r="G4274" t="e">
        <f>VLOOKUP(D4274,RegRef,3,FALSE)</f>
        <v>#N/A</v>
      </c>
      <c r="H4274" t="str">
        <f>VLOOKUP(A4274,CountRef,2,FALSE)</f>
        <v>Europe &amp; Central Asia</v>
      </c>
    </row>
    <row r="4275" spans="1:8" x14ac:dyDescent="0.2">
      <c r="A4275" t="s">
        <v>18</v>
      </c>
      <c r="B4275" t="s">
        <v>482</v>
      </c>
      <c r="C4275" t="s">
        <v>482</v>
      </c>
      <c r="D4275" t="s">
        <v>19</v>
      </c>
      <c r="E4275" t="str">
        <f t="shared" si="71"/>
        <v>incl</v>
      </c>
      <c r="F4275" t="str">
        <f>_xlfn.IFNA(VLOOKUP(D4275,RegRef,3,FALSE),_xlfn.IFNA(VLOOKUP(A4275,CountRef,2,FALSE),VLOOKUP(B4275,RegRef,3,FALSE)))</f>
        <v>Sub-Saharan Africa</v>
      </c>
      <c r="G4275" t="str">
        <f>VLOOKUP(D4275,RegRef,3,FALSE)</f>
        <v>Sub-Saharan Africa</v>
      </c>
      <c r="H4275" t="str">
        <f>VLOOKUP(A4275,CountRef,2,FALSE)</f>
        <v>Sub-Saharan Africa</v>
      </c>
    </row>
    <row r="4276" spans="1:8" x14ac:dyDescent="0.2">
      <c r="A4276" t="s">
        <v>21</v>
      </c>
      <c r="B4276" t="s">
        <v>482</v>
      </c>
      <c r="C4276" t="s">
        <v>482</v>
      </c>
      <c r="D4276" t="s">
        <v>482</v>
      </c>
      <c r="E4276" t="str">
        <f t="shared" si="71"/>
        <v>excl</v>
      </c>
      <c r="F4276" t="str">
        <f>_xlfn.IFNA(VLOOKUP(D4276,RegRef,3,FALSE),_xlfn.IFNA(VLOOKUP(A4276,CountRef,2,FALSE),VLOOKUP(B4276,RegRef,3,FALSE)))</f>
        <v>Latin America &amp; Caribbean</v>
      </c>
      <c r="G4276" t="e">
        <f>VLOOKUP(D4276,RegRef,3,FALSE)</f>
        <v>#N/A</v>
      </c>
      <c r="H4276" t="str">
        <f>VLOOKUP(A4276,CountRef,2,FALSE)</f>
        <v>Latin America &amp; Caribbean</v>
      </c>
    </row>
    <row r="4277" spans="1:8" x14ac:dyDescent="0.2">
      <c r="A4277" t="s">
        <v>24</v>
      </c>
      <c r="B4277" t="s">
        <v>482</v>
      </c>
      <c r="C4277" t="s">
        <v>482</v>
      </c>
      <c r="D4277" t="s">
        <v>25</v>
      </c>
      <c r="E4277" t="str">
        <f t="shared" si="71"/>
        <v>incl</v>
      </c>
      <c r="F4277" t="str">
        <f>_xlfn.IFNA(VLOOKUP(D4277,RegRef,3,FALSE),_xlfn.IFNA(VLOOKUP(A4277,CountRef,2,FALSE),VLOOKUP(B4277,RegRef,3,FALSE)))</f>
        <v>Latin America &amp; Caribbean</v>
      </c>
      <c r="G4277" t="str">
        <f>VLOOKUP(D4277,RegRef,3,FALSE)</f>
        <v>Latin America &amp; Caribbean</v>
      </c>
      <c r="H4277" t="str">
        <f>VLOOKUP(A4277,CountRef,2,FALSE)</f>
        <v>Latin America &amp; Caribbean</v>
      </c>
    </row>
    <row r="4278" spans="1:8" x14ac:dyDescent="0.2">
      <c r="A4278" t="s">
        <v>26</v>
      </c>
      <c r="B4278" t="s">
        <v>482</v>
      </c>
      <c r="C4278" t="s">
        <v>482</v>
      </c>
      <c r="D4278" t="s">
        <v>27</v>
      </c>
      <c r="E4278" t="str">
        <f t="shared" si="71"/>
        <v>incl</v>
      </c>
      <c r="F4278" t="str">
        <f>_xlfn.IFNA(VLOOKUP(D4278,RegRef,3,FALSE),_xlfn.IFNA(VLOOKUP(A4278,CountRef,2,FALSE),VLOOKUP(B4278,RegRef,3,FALSE)))</f>
        <v>Europe &amp; Central Asia</v>
      </c>
      <c r="G4278" t="str">
        <f>VLOOKUP(D4278,RegRef,3,FALSE)</f>
        <v>Europe &amp; Central Asia</v>
      </c>
      <c r="H4278" t="str">
        <f>VLOOKUP(A4278,CountRef,2,FALSE)</f>
        <v>Europe &amp; Central Asia</v>
      </c>
    </row>
    <row r="4279" spans="1:8" x14ac:dyDescent="0.2">
      <c r="A4279" t="s">
        <v>30</v>
      </c>
      <c r="B4279" t="s">
        <v>482</v>
      </c>
      <c r="C4279" t="s">
        <v>482</v>
      </c>
      <c r="D4279" t="s">
        <v>31</v>
      </c>
      <c r="E4279" t="str">
        <f t="shared" si="71"/>
        <v>incl</v>
      </c>
      <c r="F4279" t="str">
        <f>_xlfn.IFNA(VLOOKUP(D4279,RegRef,3,FALSE),_xlfn.IFNA(VLOOKUP(A4279,CountRef,2,FALSE),VLOOKUP(B4279,RegRef,3,FALSE)))</f>
        <v>East Asia &amp; Pacific</v>
      </c>
      <c r="G4279" t="str">
        <f>VLOOKUP(D4279,RegRef,3,FALSE)</f>
        <v>East Asia &amp; Pacific</v>
      </c>
      <c r="H4279" t="str">
        <f>VLOOKUP(A4279,CountRef,2,FALSE)</f>
        <v>East Asia &amp; Pacific</v>
      </c>
    </row>
    <row r="4280" spans="1:8" x14ac:dyDescent="0.2">
      <c r="A4280" t="s">
        <v>32</v>
      </c>
      <c r="B4280" t="s">
        <v>482</v>
      </c>
      <c r="C4280" t="s">
        <v>482</v>
      </c>
      <c r="D4280" t="s">
        <v>33</v>
      </c>
      <c r="E4280" t="str">
        <f t="shared" si="71"/>
        <v>incl</v>
      </c>
      <c r="F4280" t="str">
        <f>_xlfn.IFNA(VLOOKUP(D4280,RegRef,3,FALSE),_xlfn.IFNA(VLOOKUP(A4280,CountRef,2,FALSE),VLOOKUP(B4280,RegRef,3,FALSE)))</f>
        <v>Europe &amp; Central Asia</v>
      </c>
      <c r="G4280" t="str">
        <f>VLOOKUP(D4280,RegRef,3,FALSE)</f>
        <v>Europe &amp; Central Asia</v>
      </c>
      <c r="H4280" t="str">
        <f>VLOOKUP(A4280,CountRef,2,FALSE)</f>
        <v>Europe &amp; Central Asia</v>
      </c>
    </row>
    <row r="4281" spans="1:8" x14ac:dyDescent="0.2">
      <c r="A4281" t="s">
        <v>34</v>
      </c>
      <c r="B4281" t="s">
        <v>482</v>
      </c>
      <c r="C4281" t="s">
        <v>482</v>
      </c>
      <c r="D4281" t="s">
        <v>35</v>
      </c>
      <c r="E4281" t="str">
        <f t="shared" si="71"/>
        <v>incl</v>
      </c>
      <c r="F4281" t="str">
        <f>_xlfn.IFNA(VLOOKUP(D4281,RegRef,3,FALSE),_xlfn.IFNA(VLOOKUP(A4281,CountRef,2,FALSE),VLOOKUP(B4281,RegRef,3,FALSE)))</f>
        <v>Europe &amp; Central Asia</v>
      </c>
      <c r="G4281" t="str">
        <f>VLOOKUP(D4281,RegRef,3,FALSE)</f>
        <v>Europe &amp; Central Asia</v>
      </c>
      <c r="H4281" t="str">
        <f>VLOOKUP(A4281,CountRef,2,FALSE)</f>
        <v>Europe &amp; Central Asia</v>
      </c>
    </row>
    <row r="4282" spans="1:8" x14ac:dyDescent="0.2">
      <c r="A4282" t="s">
        <v>38</v>
      </c>
      <c r="B4282" t="s">
        <v>39</v>
      </c>
      <c r="C4282" t="s">
        <v>483</v>
      </c>
      <c r="D4282" t="s">
        <v>39</v>
      </c>
      <c r="E4282" t="str">
        <f t="shared" si="71"/>
        <v>incl</v>
      </c>
      <c r="F4282" t="str">
        <f>_xlfn.IFNA(VLOOKUP(D4282,RegRef,3,FALSE),_xlfn.IFNA(VLOOKUP(A4282,CountRef,2,FALSE),VLOOKUP(B4282,RegRef,3,FALSE)))</f>
        <v>Middle East &amp; North Africa</v>
      </c>
      <c r="G4282" t="str">
        <f>VLOOKUP(D4282,RegRef,3,FALSE)</f>
        <v>Middle East &amp; North Africa</v>
      </c>
      <c r="H4282" t="str">
        <f>VLOOKUP(A4282,CountRef,2,FALSE)</f>
        <v>Middle East &amp; North Africa</v>
      </c>
    </row>
    <row r="4283" spans="1:8" x14ac:dyDescent="0.2">
      <c r="A4283" t="s">
        <v>38</v>
      </c>
      <c r="B4283" t="s">
        <v>39</v>
      </c>
      <c r="C4283" t="s">
        <v>483</v>
      </c>
      <c r="D4283" t="s">
        <v>39</v>
      </c>
      <c r="E4283" t="str">
        <f t="shared" si="71"/>
        <v>incl</v>
      </c>
      <c r="F4283" t="str">
        <f>_xlfn.IFNA(VLOOKUP(D4283,RegRef,3,FALSE),_xlfn.IFNA(VLOOKUP(A4283,CountRef,2,FALSE),VLOOKUP(B4283,RegRef,3,FALSE)))</f>
        <v>Middle East &amp; North Africa</v>
      </c>
      <c r="G4283" t="str">
        <f>VLOOKUP(D4283,RegRef,3,FALSE)</f>
        <v>Middle East &amp; North Africa</v>
      </c>
      <c r="H4283" t="str">
        <f>VLOOKUP(A4283,CountRef,2,FALSE)</f>
        <v>Middle East &amp; North Africa</v>
      </c>
    </row>
    <row r="4284" spans="1:8" x14ac:dyDescent="0.2">
      <c r="A4284" t="s">
        <v>40</v>
      </c>
      <c r="B4284" t="s">
        <v>482</v>
      </c>
      <c r="C4284" t="s">
        <v>482</v>
      </c>
      <c r="D4284" t="s">
        <v>41</v>
      </c>
      <c r="E4284" t="str">
        <f t="shared" si="71"/>
        <v>incl</v>
      </c>
      <c r="F4284" t="str">
        <f>_xlfn.IFNA(VLOOKUP(D4284,RegRef,3,FALSE),_xlfn.IFNA(VLOOKUP(A4284,CountRef,2,FALSE),VLOOKUP(B4284,RegRef,3,FALSE)))</f>
        <v>South Asia</v>
      </c>
      <c r="G4284" t="str">
        <f>VLOOKUP(D4284,RegRef,3,FALSE)</f>
        <v>South Asia</v>
      </c>
      <c r="H4284" t="str">
        <f>VLOOKUP(A4284,CountRef,2,FALSE)</f>
        <v>South Asia</v>
      </c>
    </row>
    <row r="4285" spans="1:8" x14ac:dyDescent="0.2">
      <c r="A4285" t="s">
        <v>42</v>
      </c>
      <c r="B4285" t="s">
        <v>482</v>
      </c>
      <c r="C4285" t="s">
        <v>482</v>
      </c>
      <c r="D4285" t="s">
        <v>43</v>
      </c>
      <c r="E4285" t="str">
        <f t="shared" si="71"/>
        <v>incl</v>
      </c>
      <c r="F4285" t="str">
        <f>_xlfn.IFNA(VLOOKUP(D4285,RegRef,3,FALSE),_xlfn.IFNA(VLOOKUP(A4285,CountRef,2,FALSE),VLOOKUP(B4285,RegRef,3,FALSE)))</f>
        <v>Latin America &amp; Caribbean</v>
      </c>
      <c r="G4285" t="str">
        <f>VLOOKUP(D4285,RegRef,3,FALSE)</f>
        <v>Latin America &amp; Caribbean</v>
      </c>
      <c r="H4285" t="str">
        <f>VLOOKUP(A4285,CountRef,2,FALSE)</f>
        <v>Latin America &amp; Caribbean</v>
      </c>
    </row>
    <row r="4286" spans="1:8" x14ac:dyDescent="0.2">
      <c r="A4286" t="s">
        <v>44</v>
      </c>
      <c r="B4286" t="s">
        <v>482</v>
      </c>
      <c r="C4286" t="s">
        <v>482</v>
      </c>
      <c r="D4286" t="s">
        <v>482</v>
      </c>
      <c r="E4286" t="str">
        <f t="shared" si="71"/>
        <v>excl</v>
      </c>
      <c r="F4286" t="str">
        <f>_xlfn.IFNA(VLOOKUP(D4286,RegRef,3,FALSE),_xlfn.IFNA(VLOOKUP(A4286,CountRef,2,FALSE),VLOOKUP(B4286,RegRef,3,FALSE)))</f>
        <v>Europe &amp; Central Asia</v>
      </c>
      <c r="G4286" t="e">
        <f>VLOOKUP(D4286,RegRef,3,FALSE)</f>
        <v>#N/A</v>
      </c>
      <c r="H4286" t="str">
        <f>VLOOKUP(A4286,CountRef,2,FALSE)</f>
        <v>Europe &amp; Central Asia</v>
      </c>
    </row>
    <row r="4287" spans="1:8" x14ac:dyDescent="0.2">
      <c r="A4287" t="s">
        <v>46</v>
      </c>
      <c r="B4287" t="s">
        <v>482</v>
      </c>
      <c r="C4287" t="s">
        <v>482</v>
      </c>
      <c r="D4287" t="s">
        <v>47</v>
      </c>
      <c r="E4287" t="str">
        <f t="shared" ref="E4287:E4346" si="72">IF(AND(B4287="NA",C4287="NA",D4287="NA"),"excl","incl")</f>
        <v>incl</v>
      </c>
      <c r="F4287" t="str">
        <f>_xlfn.IFNA(VLOOKUP(D4287,RegRef,3,FALSE),_xlfn.IFNA(VLOOKUP(A4287,CountRef,2,FALSE),VLOOKUP(B4287,RegRef,3,FALSE)))</f>
        <v>Europe &amp; Central Asia</v>
      </c>
      <c r="G4287" t="str">
        <f>VLOOKUP(D4287,RegRef,3,FALSE)</f>
        <v>Europe &amp; Central Asia</v>
      </c>
      <c r="H4287" t="str">
        <f>VLOOKUP(A4287,CountRef,2,FALSE)</f>
        <v>Europe &amp; Central Asia</v>
      </c>
    </row>
    <row r="4288" spans="1:8" x14ac:dyDescent="0.2">
      <c r="A4288" t="s">
        <v>48</v>
      </c>
      <c r="B4288" t="s">
        <v>482</v>
      </c>
      <c r="C4288" t="s">
        <v>482</v>
      </c>
      <c r="D4288" t="s">
        <v>49</v>
      </c>
      <c r="E4288" t="str">
        <f t="shared" si="72"/>
        <v>incl</v>
      </c>
      <c r="F4288" t="str">
        <f>_xlfn.IFNA(VLOOKUP(D4288,RegRef,3,FALSE),_xlfn.IFNA(VLOOKUP(A4288,CountRef,2,FALSE),VLOOKUP(B4288,RegRef,3,FALSE)))</f>
        <v>Latin America &amp; Caribbean</v>
      </c>
      <c r="G4288" t="str">
        <f>VLOOKUP(D4288,RegRef,3,FALSE)</f>
        <v>Latin America &amp; Caribbean</v>
      </c>
      <c r="H4288" t="str">
        <f>VLOOKUP(A4288,CountRef,2,FALSE)</f>
        <v>Latin America &amp; Caribbean</v>
      </c>
    </row>
    <row r="4289" spans="1:8" x14ac:dyDescent="0.2">
      <c r="A4289" t="s">
        <v>50</v>
      </c>
      <c r="B4289" t="s">
        <v>482</v>
      </c>
      <c r="C4289" t="s">
        <v>482</v>
      </c>
      <c r="D4289" t="s">
        <v>51</v>
      </c>
      <c r="E4289" t="str">
        <f t="shared" si="72"/>
        <v>incl</v>
      </c>
      <c r="F4289" t="str">
        <f>_xlfn.IFNA(VLOOKUP(D4289,RegRef,3,FALSE),_xlfn.IFNA(VLOOKUP(A4289,CountRef,2,FALSE),VLOOKUP(B4289,RegRef,3,FALSE)))</f>
        <v>Sub-Saharan Africa</v>
      </c>
      <c r="G4289" t="str">
        <f>VLOOKUP(D4289,RegRef,3,FALSE)</f>
        <v>Sub-Saharan Africa</v>
      </c>
      <c r="H4289" t="str">
        <f>VLOOKUP(A4289,CountRef,2,FALSE)</f>
        <v>Sub-Saharan Africa</v>
      </c>
    </row>
    <row r="4290" spans="1:8" x14ac:dyDescent="0.2">
      <c r="A4290" t="s">
        <v>55</v>
      </c>
      <c r="B4290" t="s">
        <v>482</v>
      </c>
      <c r="C4290" t="s">
        <v>482</v>
      </c>
      <c r="D4290" t="s">
        <v>56</v>
      </c>
      <c r="E4290" t="str">
        <f t="shared" si="72"/>
        <v>incl</v>
      </c>
      <c r="F4290" t="str">
        <f>_xlfn.IFNA(VLOOKUP(D4290,RegRef,3,FALSE),_xlfn.IFNA(VLOOKUP(A4290,CountRef,2,FALSE),VLOOKUP(B4290,RegRef,3,FALSE)))</f>
        <v>South Asia</v>
      </c>
      <c r="G4290" t="str">
        <f>VLOOKUP(D4290,RegRef,3,FALSE)</f>
        <v>South Asia</v>
      </c>
      <c r="H4290" t="str">
        <f>VLOOKUP(A4290,CountRef,2,FALSE)</f>
        <v>South Asia</v>
      </c>
    </row>
    <row r="4291" spans="1:8" x14ac:dyDescent="0.2">
      <c r="A4291" t="s">
        <v>57</v>
      </c>
      <c r="B4291" t="s">
        <v>482</v>
      </c>
      <c r="C4291" t="s">
        <v>482</v>
      </c>
      <c r="D4291" t="s">
        <v>58</v>
      </c>
      <c r="E4291" t="str">
        <f t="shared" si="72"/>
        <v>incl</v>
      </c>
      <c r="F4291" t="str">
        <f>_xlfn.IFNA(VLOOKUP(D4291,RegRef,3,FALSE),_xlfn.IFNA(VLOOKUP(A4291,CountRef,2,FALSE),VLOOKUP(B4291,RegRef,3,FALSE)))</f>
        <v>Latin America &amp; Caribbean</v>
      </c>
      <c r="G4291" t="str">
        <f>VLOOKUP(D4291,RegRef,3,FALSE)</f>
        <v>Latin America &amp; Caribbean</v>
      </c>
      <c r="H4291" t="str">
        <f>VLOOKUP(A4291,CountRef,2,FALSE)</f>
        <v>Latin America &amp; Caribbean</v>
      </c>
    </row>
    <row r="4292" spans="1:8" x14ac:dyDescent="0.2">
      <c r="A4292" t="s">
        <v>59</v>
      </c>
      <c r="B4292" t="s">
        <v>482</v>
      </c>
      <c r="C4292" t="s">
        <v>482</v>
      </c>
      <c r="D4292" t="s">
        <v>482</v>
      </c>
      <c r="E4292" t="str">
        <f t="shared" si="72"/>
        <v>excl</v>
      </c>
      <c r="F4292" t="str">
        <f>_xlfn.IFNA(VLOOKUP(D4292,RegRef,3,FALSE),_xlfn.IFNA(VLOOKUP(A4292,CountRef,2,FALSE),VLOOKUP(B4292,RegRef,3,FALSE)))</f>
        <v>Europe &amp; Central Asia</v>
      </c>
      <c r="G4292" t="e">
        <f>VLOOKUP(D4292,RegRef,3,FALSE)</f>
        <v>#N/A</v>
      </c>
      <c r="H4292" t="str">
        <f>VLOOKUP(A4292,CountRef,2,FALSE)</f>
        <v>Europe &amp; Central Asia</v>
      </c>
    </row>
    <row r="4293" spans="1:8" x14ac:dyDescent="0.2">
      <c r="A4293" t="s">
        <v>61</v>
      </c>
      <c r="B4293" t="s">
        <v>482</v>
      </c>
      <c r="C4293" t="s">
        <v>482</v>
      </c>
      <c r="D4293" t="s">
        <v>62</v>
      </c>
      <c r="E4293" t="str">
        <f t="shared" si="72"/>
        <v>incl</v>
      </c>
      <c r="F4293" t="str">
        <f>_xlfn.IFNA(VLOOKUP(D4293,RegRef,3,FALSE),_xlfn.IFNA(VLOOKUP(A4293,CountRef,2,FALSE),VLOOKUP(B4293,RegRef,3,FALSE)))</f>
        <v>Sub-Saharan Africa</v>
      </c>
      <c r="G4293" t="str">
        <f>VLOOKUP(D4293,RegRef,3,FALSE)</f>
        <v>Sub-Saharan Africa</v>
      </c>
      <c r="H4293" t="str">
        <f>VLOOKUP(A4293,CountRef,2,FALSE)</f>
        <v>Sub-Saharan Africa</v>
      </c>
    </row>
    <row r="4294" spans="1:8" x14ac:dyDescent="0.2">
      <c r="A4294" t="s">
        <v>63</v>
      </c>
      <c r="B4294" t="s">
        <v>482</v>
      </c>
      <c r="C4294" t="s">
        <v>482</v>
      </c>
      <c r="D4294" t="s">
        <v>64</v>
      </c>
      <c r="E4294" t="str">
        <f t="shared" si="72"/>
        <v>incl</v>
      </c>
      <c r="F4294" t="str">
        <f>_xlfn.IFNA(VLOOKUP(D4294,RegRef,3,FALSE),_xlfn.IFNA(VLOOKUP(A4294,CountRef,2,FALSE),VLOOKUP(B4294,RegRef,3,FALSE)))</f>
        <v>Latin America &amp; Caribbean</v>
      </c>
      <c r="G4294" t="str">
        <f>VLOOKUP(D4294,RegRef,3,FALSE)</f>
        <v>Latin America &amp; Caribbean</v>
      </c>
      <c r="H4294" t="str">
        <f>VLOOKUP(A4294,CountRef,2,FALSE)</f>
        <v>Latin America &amp; Caribbean</v>
      </c>
    </row>
    <row r="4295" spans="1:8" x14ac:dyDescent="0.2">
      <c r="A4295" t="s">
        <v>448</v>
      </c>
      <c r="B4295" t="s">
        <v>482</v>
      </c>
      <c r="C4295" t="s">
        <v>482</v>
      </c>
      <c r="D4295" t="s">
        <v>68</v>
      </c>
      <c r="E4295" t="str">
        <f t="shared" si="72"/>
        <v>incl</v>
      </c>
      <c r="F4295" t="str">
        <f>_xlfn.IFNA(VLOOKUP(D4295,RegRef,3,FALSE),_xlfn.IFNA(VLOOKUP(A4295,CountRef,2,FALSE),VLOOKUP(B4295,RegRef,3,FALSE)))</f>
        <v>East Asia &amp; Pacific</v>
      </c>
      <c r="G4295" t="str">
        <f>VLOOKUP(D4295,RegRef,3,FALSE)</f>
        <v>East Asia &amp; Pacific</v>
      </c>
      <c r="H4295" t="e">
        <f>VLOOKUP(A4295,CountRef,2,FALSE)</f>
        <v>#N/A</v>
      </c>
    </row>
    <row r="4296" spans="1:8" x14ac:dyDescent="0.2">
      <c r="A4296" t="s">
        <v>69</v>
      </c>
      <c r="B4296" t="s">
        <v>482</v>
      </c>
      <c r="C4296" t="s">
        <v>482</v>
      </c>
      <c r="D4296" t="s">
        <v>677</v>
      </c>
      <c r="E4296" t="str">
        <f t="shared" si="72"/>
        <v>incl</v>
      </c>
      <c r="F4296" t="str">
        <f>_xlfn.IFNA(VLOOKUP(D4296,RegRef,3,FALSE),_xlfn.IFNA(VLOOKUP(A4296,CountRef,2,FALSE),VLOOKUP(B4296,RegRef,3,FALSE)))</f>
        <v>Europe &amp; Central Asia</v>
      </c>
      <c r="G4296" t="e">
        <f>VLOOKUP(D4296,RegRef,3,FALSE)</f>
        <v>#N/A</v>
      </c>
      <c r="H4296" t="str">
        <f>VLOOKUP(A4296,CountRef,2,FALSE)</f>
        <v>Europe &amp; Central Asia</v>
      </c>
    </row>
    <row r="4297" spans="1:8" x14ac:dyDescent="0.2">
      <c r="A4297" t="s">
        <v>71</v>
      </c>
      <c r="B4297" t="s">
        <v>482</v>
      </c>
      <c r="C4297" t="s">
        <v>482</v>
      </c>
      <c r="D4297" t="s">
        <v>482</v>
      </c>
      <c r="E4297" t="str">
        <f t="shared" si="72"/>
        <v>excl</v>
      </c>
      <c r="F4297" t="str">
        <f>_xlfn.IFNA(VLOOKUP(D4297,RegRef,3,FALSE),_xlfn.IFNA(VLOOKUP(A4297,CountRef,2,FALSE),VLOOKUP(B4297,RegRef,3,FALSE)))</f>
        <v>Sub-Saharan Africa</v>
      </c>
      <c r="G4297" t="e">
        <f>VLOOKUP(D4297,RegRef,3,FALSE)</f>
        <v>#N/A</v>
      </c>
      <c r="H4297" t="str">
        <f>VLOOKUP(A4297,CountRef,2,FALSE)</f>
        <v>Sub-Saharan Africa</v>
      </c>
    </row>
    <row r="4298" spans="1:8" x14ac:dyDescent="0.2">
      <c r="A4298" t="s">
        <v>73</v>
      </c>
      <c r="B4298" t="s">
        <v>482</v>
      </c>
      <c r="C4298" t="s">
        <v>482</v>
      </c>
      <c r="D4298" t="s">
        <v>74</v>
      </c>
      <c r="E4298" t="str">
        <f t="shared" si="72"/>
        <v>incl</v>
      </c>
      <c r="F4298" t="str">
        <f>_xlfn.IFNA(VLOOKUP(D4298,RegRef,3,FALSE),_xlfn.IFNA(VLOOKUP(A4298,CountRef,2,FALSE),VLOOKUP(B4298,RegRef,3,FALSE)))</f>
        <v>Sub-Saharan Africa</v>
      </c>
      <c r="G4298" t="str">
        <f>VLOOKUP(D4298,RegRef,3,FALSE)</f>
        <v>Sub-Saharan Africa</v>
      </c>
      <c r="H4298" t="str">
        <f>VLOOKUP(A4298,CountRef,2,FALSE)</f>
        <v>Sub-Saharan Africa</v>
      </c>
    </row>
    <row r="4299" spans="1:8" x14ac:dyDescent="0.2">
      <c r="A4299" t="s">
        <v>77</v>
      </c>
      <c r="B4299" t="s">
        <v>482</v>
      </c>
      <c r="C4299" t="s">
        <v>482</v>
      </c>
      <c r="D4299" t="s">
        <v>482</v>
      </c>
      <c r="E4299" t="str">
        <f t="shared" si="72"/>
        <v>excl</v>
      </c>
      <c r="F4299" t="str">
        <f>_xlfn.IFNA(VLOOKUP(D4299,RegRef,3,FALSE),_xlfn.IFNA(VLOOKUP(A4299,CountRef,2,FALSE),VLOOKUP(B4299,RegRef,3,FALSE)))</f>
        <v>East Asia &amp; Pacific</v>
      </c>
      <c r="G4299" t="e">
        <f>VLOOKUP(D4299,RegRef,3,FALSE)</f>
        <v>#N/A</v>
      </c>
      <c r="H4299" t="str">
        <f>VLOOKUP(A4299,CountRef,2,FALSE)</f>
        <v>East Asia &amp; Pacific</v>
      </c>
    </row>
    <row r="4300" spans="1:8" x14ac:dyDescent="0.2">
      <c r="A4300" t="s">
        <v>79</v>
      </c>
      <c r="B4300" t="s">
        <v>482</v>
      </c>
      <c r="C4300" t="s">
        <v>482</v>
      </c>
      <c r="D4300" t="s">
        <v>80</v>
      </c>
      <c r="E4300" t="str">
        <f t="shared" si="72"/>
        <v>incl</v>
      </c>
      <c r="F4300" t="str">
        <f>_xlfn.IFNA(VLOOKUP(D4300,RegRef,3,FALSE),_xlfn.IFNA(VLOOKUP(A4300,CountRef,2,FALSE),VLOOKUP(B4300,RegRef,3,FALSE)))</f>
        <v>Sub-Saharan Africa</v>
      </c>
      <c r="G4300" t="str">
        <f>VLOOKUP(D4300,RegRef,3,FALSE)</f>
        <v>Sub-Saharan Africa</v>
      </c>
      <c r="H4300" t="str">
        <f>VLOOKUP(A4300,CountRef,2,FALSE)</f>
        <v>Sub-Saharan Africa</v>
      </c>
    </row>
    <row r="4301" spans="1:8" x14ac:dyDescent="0.2">
      <c r="A4301" t="s">
        <v>81</v>
      </c>
      <c r="B4301" t="s">
        <v>482</v>
      </c>
      <c r="C4301" t="s">
        <v>482</v>
      </c>
      <c r="D4301" t="s">
        <v>82</v>
      </c>
      <c r="E4301" t="str">
        <f t="shared" si="72"/>
        <v>incl</v>
      </c>
      <c r="F4301" t="str">
        <f>_xlfn.IFNA(VLOOKUP(D4301,RegRef,3,FALSE),_xlfn.IFNA(VLOOKUP(A4301,CountRef,2,FALSE),VLOOKUP(B4301,RegRef,3,FALSE)))</f>
        <v>North America</v>
      </c>
      <c r="G4301" t="str">
        <f>VLOOKUP(D4301,RegRef,3,FALSE)</f>
        <v>North America</v>
      </c>
      <c r="H4301" t="str">
        <f>VLOOKUP(A4301,CountRef,2,FALSE)</f>
        <v>North America</v>
      </c>
    </row>
    <row r="4302" spans="1:8" x14ac:dyDescent="0.2">
      <c r="A4302" t="s">
        <v>449</v>
      </c>
      <c r="B4302" t="s">
        <v>482</v>
      </c>
      <c r="C4302" t="s">
        <v>482</v>
      </c>
      <c r="D4302" t="s">
        <v>76</v>
      </c>
      <c r="E4302" t="str">
        <f t="shared" si="72"/>
        <v>incl</v>
      </c>
      <c r="F4302" t="str">
        <f>_xlfn.IFNA(VLOOKUP(D4302,RegRef,3,FALSE),_xlfn.IFNA(VLOOKUP(A4302,CountRef,2,FALSE),VLOOKUP(B4302,RegRef,3,FALSE)))</f>
        <v>Sub-Saharan Africa</v>
      </c>
      <c r="G4302" t="str">
        <f>VLOOKUP(D4302,RegRef,3,FALSE)</f>
        <v>Sub-Saharan Africa</v>
      </c>
      <c r="H4302" t="e">
        <f>VLOOKUP(A4302,CountRef,2,FALSE)</f>
        <v>#N/A</v>
      </c>
    </row>
    <row r="4303" spans="1:8" x14ac:dyDescent="0.2">
      <c r="A4303" t="s">
        <v>85</v>
      </c>
      <c r="B4303" t="s">
        <v>482</v>
      </c>
      <c r="C4303" t="s">
        <v>482</v>
      </c>
      <c r="D4303" t="s">
        <v>86</v>
      </c>
      <c r="E4303" t="str">
        <f t="shared" si="72"/>
        <v>incl</v>
      </c>
      <c r="F4303" t="str">
        <f>_xlfn.IFNA(VLOOKUP(D4303,RegRef,3,FALSE),_xlfn.IFNA(VLOOKUP(A4303,CountRef,2,FALSE),VLOOKUP(B4303,RegRef,3,FALSE)))</f>
        <v>Sub-Saharan Africa</v>
      </c>
      <c r="G4303" t="str">
        <f>VLOOKUP(D4303,RegRef,3,FALSE)</f>
        <v>Sub-Saharan Africa</v>
      </c>
      <c r="H4303" t="str">
        <f>VLOOKUP(A4303,CountRef,2,FALSE)</f>
        <v>Sub-Saharan Africa</v>
      </c>
    </row>
    <row r="4304" spans="1:8" x14ac:dyDescent="0.2">
      <c r="A4304" t="s">
        <v>87</v>
      </c>
      <c r="B4304" t="s">
        <v>482</v>
      </c>
      <c r="C4304" t="s">
        <v>482</v>
      </c>
      <c r="D4304" t="s">
        <v>88</v>
      </c>
      <c r="E4304" t="str">
        <f t="shared" si="72"/>
        <v>incl</v>
      </c>
      <c r="F4304" t="str">
        <f>_xlfn.IFNA(VLOOKUP(D4304,RegRef,3,FALSE),_xlfn.IFNA(VLOOKUP(A4304,CountRef,2,FALSE),VLOOKUP(B4304,RegRef,3,FALSE)))</f>
        <v>Sub-Saharan Africa</v>
      </c>
      <c r="G4304" t="str">
        <f>VLOOKUP(D4304,RegRef,3,FALSE)</f>
        <v>Sub-Saharan Africa</v>
      </c>
      <c r="H4304" t="str">
        <f>VLOOKUP(A4304,CountRef,2,FALSE)</f>
        <v>Sub-Saharan Africa</v>
      </c>
    </row>
    <row r="4305" spans="1:8" x14ac:dyDescent="0.2">
      <c r="A4305" t="s">
        <v>91</v>
      </c>
      <c r="B4305" t="s">
        <v>482</v>
      </c>
      <c r="C4305" t="s">
        <v>482</v>
      </c>
      <c r="D4305" t="s">
        <v>92</v>
      </c>
      <c r="E4305" t="str">
        <f t="shared" si="72"/>
        <v>incl</v>
      </c>
      <c r="F4305" t="str">
        <f>_xlfn.IFNA(VLOOKUP(D4305,RegRef,3,FALSE),_xlfn.IFNA(VLOOKUP(A4305,CountRef,2,FALSE),VLOOKUP(B4305,RegRef,3,FALSE)))</f>
        <v>Latin America &amp; Caribbean</v>
      </c>
      <c r="G4305" t="str">
        <f>VLOOKUP(D4305,RegRef,3,FALSE)</f>
        <v>Latin America &amp; Caribbean</v>
      </c>
      <c r="H4305" t="str">
        <f>VLOOKUP(A4305,CountRef,2,FALSE)</f>
        <v>Latin America &amp; Caribbean</v>
      </c>
    </row>
    <row r="4306" spans="1:8" x14ac:dyDescent="0.2">
      <c r="A4306" t="s">
        <v>93</v>
      </c>
      <c r="B4306" t="s">
        <v>482</v>
      </c>
      <c r="C4306" t="s">
        <v>482</v>
      </c>
      <c r="D4306" t="s">
        <v>94</v>
      </c>
      <c r="E4306" t="str">
        <f t="shared" si="72"/>
        <v>incl</v>
      </c>
      <c r="F4306" t="str">
        <f>_xlfn.IFNA(VLOOKUP(D4306,RegRef,3,FALSE),_xlfn.IFNA(VLOOKUP(A4306,CountRef,2,FALSE),VLOOKUP(B4306,RegRef,3,FALSE)))</f>
        <v>East Asia &amp; Pacific</v>
      </c>
      <c r="G4306" t="str">
        <f>VLOOKUP(D4306,RegRef,3,FALSE)</f>
        <v>East Asia &amp; Pacific</v>
      </c>
      <c r="H4306" t="str">
        <f>VLOOKUP(A4306,CountRef,2,FALSE)</f>
        <v>East Asia &amp; Pacific</v>
      </c>
    </row>
    <row r="4307" spans="1:8" x14ac:dyDescent="0.2">
      <c r="A4307" t="s">
        <v>95</v>
      </c>
      <c r="B4307" t="s">
        <v>482</v>
      </c>
      <c r="C4307" t="s">
        <v>482</v>
      </c>
      <c r="D4307" t="s">
        <v>96</v>
      </c>
      <c r="E4307" t="str">
        <f t="shared" si="72"/>
        <v>incl</v>
      </c>
      <c r="F4307" t="str">
        <f>_xlfn.IFNA(VLOOKUP(D4307,RegRef,3,FALSE),_xlfn.IFNA(VLOOKUP(A4307,CountRef,2,FALSE),VLOOKUP(B4307,RegRef,3,FALSE)))</f>
        <v>Latin America &amp; Caribbean</v>
      </c>
      <c r="G4307" t="str">
        <f>VLOOKUP(D4307,RegRef,3,FALSE)</f>
        <v>Latin America &amp; Caribbean</v>
      </c>
      <c r="H4307" t="str">
        <f>VLOOKUP(A4307,CountRef,2,FALSE)</f>
        <v>Latin America &amp; Caribbean</v>
      </c>
    </row>
    <row r="4308" spans="1:8" x14ac:dyDescent="0.2">
      <c r="A4308" t="s">
        <v>97</v>
      </c>
      <c r="B4308" t="s">
        <v>482</v>
      </c>
      <c r="C4308" t="s">
        <v>482</v>
      </c>
      <c r="D4308" t="s">
        <v>98</v>
      </c>
      <c r="E4308" t="str">
        <f t="shared" si="72"/>
        <v>incl</v>
      </c>
      <c r="F4308" t="str">
        <f>_xlfn.IFNA(VLOOKUP(D4308,RegRef,3,FALSE),_xlfn.IFNA(VLOOKUP(A4308,CountRef,2,FALSE),VLOOKUP(B4308,RegRef,3,FALSE)))</f>
        <v>Sub-Saharan Africa</v>
      </c>
      <c r="G4308" t="str">
        <f>VLOOKUP(D4308,RegRef,3,FALSE)</f>
        <v>Sub-Saharan Africa</v>
      </c>
      <c r="H4308" t="str">
        <f>VLOOKUP(A4308,CountRef,2,FALSE)</f>
        <v>Sub-Saharan Africa</v>
      </c>
    </row>
    <row r="4309" spans="1:8" x14ac:dyDescent="0.2">
      <c r="A4309" t="s">
        <v>103</v>
      </c>
      <c r="B4309" t="s">
        <v>104</v>
      </c>
      <c r="C4309" t="s">
        <v>505</v>
      </c>
      <c r="D4309" t="s">
        <v>104</v>
      </c>
      <c r="E4309" t="str">
        <f t="shared" si="72"/>
        <v>incl</v>
      </c>
      <c r="F4309" t="str">
        <f>_xlfn.IFNA(VLOOKUP(D4309,RegRef,3,FALSE),_xlfn.IFNA(VLOOKUP(A4309,CountRef,2,FALSE),VLOOKUP(B4309,RegRef,3,FALSE)))</f>
        <v>Latin America &amp; Caribbean</v>
      </c>
      <c r="G4309" t="str">
        <f>VLOOKUP(D4309,RegRef,3,FALSE)</f>
        <v>Latin America &amp; Caribbean</v>
      </c>
      <c r="H4309" t="str">
        <f>VLOOKUP(A4309,CountRef,2,FALSE)</f>
        <v>Latin America &amp; Caribbean</v>
      </c>
    </row>
    <row r="4310" spans="1:8" x14ac:dyDescent="0.2">
      <c r="A4310" t="s">
        <v>107</v>
      </c>
      <c r="B4310" t="s">
        <v>482</v>
      </c>
      <c r="C4310" t="s">
        <v>482</v>
      </c>
      <c r="D4310" t="s">
        <v>108</v>
      </c>
      <c r="E4310" t="str">
        <f t="shared" si="72"/>
        <v>incl</v>
      </c>
      <c r="F4310" t="str">
        <f>_xlfn.IFNA(VLOOKUP(D4310,RegRef,3,FALSE),_xlfn.IFNA(VLOOKUP(A4310,CountRef,2,FALSE),VLOOKUP(B4310,RegRef,3,FALSE)))</f>
        <v>Europe &amp; Central Asia</v>
      </c>
      <c r="G4310" t="str">
        <f>VLOOKUP(D4310,RegRef,3,FALSE)</f>
        <v>Europe &amp; Central Asia</v>
      </c>
      <c r="H4310" t="str">
        <f>VLOOKUP(A4310,CountRef,2,FALSE)</f>
        <v>Europe &amp; Central Asia</v>
      </c>
    </row>
    <row r="4311" spans="1:8" x14ac:dyDescent="0.2">
      <c r="A4311" t="s">
        <v>109</v>
      </c>
      <c r="B4311" t="s">
        <v>482</v>
      </c>
      <c r="C4311" t="s">
        <v>482</v>
      </c>
      <c r="D4311" t="s">
        <v>110</v>
      </c>
      <c r="E4311" t="str">
        <f t="shared" si="72"/>
        <v>incl</v>
      </c>
      <c r="F4311" t="str">
        <f>_xlfn.IFNA(VLOOKUP(D4311,RegRef,3,FALSE),_xlfn.IFNA(VLOOKUP(A4311,CountRef,2,FALSE),VLOOKUP(B4311,RegRef,3,FALSE)))</f>
        <v>Latin America &amp; Caribbean</v>
      </c>
      <c r="G4311" t="str">
        <f>VLOOKUP(D4311,RegRef,3,FALSE)</f>
        <v>Latin America &amp; Caribbean</v>
      </c>
      <c r="H4311" t="str">
        <f>VLOOKUP(A4311,CountRef,2,FALSE)</f>
        <v>Latin America &amp; Caribbean</v>
      </c>
    </row>
    <row r="4312" spans="1:8" x14ac:dyDescent="0.2">
      <c r="A4312" t="s">
        <v>113</v>
      </c>
      <c r="B4312" t="s">
        <v>482</v>
      </c>
      <c r="C4312" t="s">
        <v>482</v>
      </c>
      <c r="D4312" t="s">
        <v>114</v>
      </c>
      <c r="E4312" t="str">
        <f t="shared" si="72"/>
        <v>incl</v>
      </c>
      <c r="F4312" t="str">
        <f>_xlfn.IFNA(VLOOKUP(D4312,RegRef,3,FALSE),_xlfn.IFNA(VLOOKUP(A4312,CountRef,2,FALSE),VLOOKUP(B4312,RegRef,3,FALSE)))</f>
        <v>Europe &amp; Central Asia</v>
      </c>
      <c r="G4312" t="str">
        <f>VLOOKUP(D4312,RegRef,3,FALSE)</f>
        <v>Europe &amp; Central Asia</v>
      </c>
      <c r="H4312" t="str">
        <f>VLOOKUP(A4312,CountRef,2,FALSE)</f>
        <v>Europe &amp; Central Asia</v>
      </c>
    </row>
    <row r="4313" spans="1:8" x14ac:dyDescent="0.2">
      <c r="A4313" t="s">
        <v>115</v>
      </c>
      <c r="B4313" t="s">
        <v>482</v>
      </c>
      <c r="C4313" t="s">
        <v>482</v>
      </c>
      <c r="D4313" t="s">
        <v>116</v>
      </c>
      <c r="E4313" t="str">
        <f t="shared" si="72"/>
        <v>incl</v>
      </c>
      <c r="F4313" t="str">
        <f>_xlfn.IFNA(VLOOKUP(D4313,RegRef,3,FALSE),_xlfn.IFNA(VLOOKUP(A4313,CountRef,2,FALSE),VLOOKUP(B4313,RegRef,3,FALSE)))</f>
        <v>Europe &amp; Central Asia</v>
      </c>
      <c r="G4313" t="str">
        <f>VLOOKUP(D4313,RegRef,3,FALSE)</f>
        <v>Europe &amp; Central Asia</v>
      </c>
      <c r="H4313" t="str">
        <f>VLOOKUP(A4313,CountRef,2,FALSE)</f>
        <v>Europe &amp; Central Asia</v>
      </c>
    </row>
    <row r="4314" spans="1:8" x14ac:dyDescent="0.2">
      <c r="A4314" t="s">
        <v>117</v>
      </c>
      <c r="B4314" t="s">
        <v>482</v>
      </c>
      <c r="C4314" t="s">
        <v>482</v>
      </c>
      <c r="D4314" t="s">
        <v>118</v>
      </c>
      <c r="E4314" t="str">
        <f t="shared" si="72"/>
        <v>incl</v>
      </c>
      <c r="F4314" t="str">
        <f>_xlfn.IFNA(VLOOKUP(D4314,RegRef,3,FALSE),_xlfn.IFNA(VLOOKUP(A4314,CountRef,2,FALSE),VLOOKUP(B4314,RegRef,3,FALSE)))</f>
        <v>Europe &amp; Central Asia</v>
      </c>
      <c r="G4314" t="str">
        <f>VLOOKUP(D4314,RegRef,3,FALSE)</f>
        <v>Europe &amp; Central Asia</v>
      </c>
      <c r="H4314" t="str">
        <f>VLOOKUP(A4314,CountRef,2,FALSE)</f>
        <v>Europe &amp; Central Asia</v>
      </c>
    </row>
    <row r="4315" spans="1:8" x14ac:dyDescent="0.2">
      <c r="A4315" t="s">
        <v>119</v>
      </c>
      <c r="B4315" t="s">
        <v>482</v>
      </c>
      <c r="C4315" t="s">
        <v>482</v>
      </c>
      <c r="D4315" t="s">
        <v>120</v>
      </c>
      <c r="E4315" t="str">
        <f t="shared" si="72"/>
        <v>incl</v>
      </c>
      <c r="F4315" t="str">
        <f>_xlfn.IFNA(VLOOKUP(D4315,RegRef,3,FALSE),_xlfn.IFNA(VLOOKUP(A4315,CountRef,2,FALSE),VLOOKUP(B4315,RegRef,3,FALSE)))</f>
        <v>Middle East &amp; North Africa</v>
      </c>
      <c r="G4315" t="str">
        <f>VLOOKUP(D4315,RegRef,3,FALSE)</f>
        <v>Middle East &amp; North Africa</v>
      </c>
      <c r="H4315" t="str">
        <f>VLOOKUP(A4315,CountRef,2,FALSE)</f>
        <v>Middle East &amp; North Africa</v>
      </c>
    </row>
    <row r="4316" spans="1:8" x14ac:dyDescent="0.2">
      <c r="A4316" t="s">
        <v>121</v>
      </c>
      <c r="B4316" t="s">
        <v>482</v>
      </c>
      <c r="C4316" t="s">
        <v>482</v>
      </c>
      <c r="D4316" t="s">
        <v>122</v>
      </c>
      <c r="E4316" t="str">
        <f t="shared" si="72"/>
        <v>incl</v>
      </c>
      <c r="F4316" t="str">
        <f>_xlfn.IFNA(VLOOKUP(D4316,RegRef,3,FALSE),_xlfn.IFNA(VLOOKUP(A4316,CountRef,2,FALSE),VLOOKUP(B4316,RegRef,3,FALSE)))</f>
        <v>Latin America &amp; Caribbean</v>
      </c>
      <c r="G4316" t="str">
        <f>VLOOKUP(D4316,RegRef,3,FALSE)</f>
        <v>Latin America &amp; Caribbean</v>
      </c>
      <c r="H4316" t="str">
        <f>VLOOKUP(A4316,CountRef,2,FALSE)</f>
        <v>Latin America &amp; Caribbean</v>
      </c>
    </row>
    <row r="4317" spans="1:8" x14ac:dyDescent="0.2">
      <c r="A4317" t="s">
        <v>123</v>
      </c>
      <c r="B4317" t="s">
        <v>482</v>
      </c>
      <c r="C4317" t="s">
        <v>482</v>
      </c>
      <c r="D4317" t="s">
        <v>124</v>
      </c>
      <c r="E4317" t="str">
        <f t="shared" si="72"/>
        <v>incl</v>
      </c>
      <c r="F4317" t="str">
        <f>_xlfn.IFNA(VLOOKUP(D4317,RegRef,3,FALSE),_xlfn.IFNA(VLOOKUP(A4317,CountRef,2,FALSE),VLOOKUP(B4317,RegRef,3,FALSE)))</f>
        <v>Latin America &amp; Caribbean</v>
      </c>
      <c r="G4317" t="str">
        <f>VLOOKUP(D4317,RegRef,3,FALSE)</f>
        <v>Latin America &amp; Caribbean</v>
      </c>
      <c r="H4317" t="str">
        <f>VLOOKUP(A4317,CountRef,2,FALSE)</f>
        <v>Latin America &amp; Caribbean</v>
      </c>
    </row>
    <row r="4318" spans="1:8" x14ac:dyDescent="0.2">
      <c r="A4318" t="s">
        <v>451</v>
      </c>
      <c r="B4318" t="s">
        <v>482</v>
      </c>
      <c r="C4318" t="s">
        <v>482</v>
      </c>
      <c r="D4318" t="s">
        <v>678</v>
      </c>
      <c r="E4318" t="str">
        <f t="shared" si="72"/>
        <v>incl</v>
      </c>
      <c r="F4318" s="3" t="s">
        <v>15</v>
      </c>
      <c r="G4318" t="e">
        <f>VLOOKUP(D4318,RegRef,3,FALSE)</f>
        <v>#N/A</v>
      </c>
      <c r="H4318" t="e">
        <f>VLOOKUP(A4318,CountRef,2,FALSE)</f>
        <v>#N/A</v>
      </c>
    </row>
    <row r="4319" spans="1:8" x14ac:dyDescent="0.2">
      <c r="A4319" t="s">
        <v>125</v>
      </c>
      <c r="B4319" t="s">
        <v>482</v>
      </c>
      <c r="C4319" t="s">
        <v>482</v>
      </c>
      <c r="D4319" t="s">
        <v>126</v>
      </c>
      <c r="E4319" t="str">
        <f t="shared" si="72"/>
        <v>incl</v>
      </c>
      <c r="F4319" t="str">
        <f>_xlfn.IFNA(VLOOKUP(D4319,RegRef,3,FALSE),_xlfn.IFNA(VLOOKUP(A4319,CountRef,2,FALSE),VLOOKUP(B4319,RegRef,3,FALSE)))</f>
        <v>Latin America &amp; Caribbean</v>
      </c>
      <c r="G4319" t="str">
        <f>VLOOKUP(D4319,RegRef,3,FALSE)</f>
        <v>Latin America &amp; Caribbean</v>
      </c>
      <c r="H4319" t="str">
        <f>VLOOKUP(A4319,CountRef,2,FALSE)</f>
        <v>Latin America &amp; Caribbean</v>
      </c>
    </row>
    <row r="4320" spans="1:8" x14ac:dyDescent="0.2">
      <c r="A4320" t="s">
        <v>452</v>
      </c>
      <c r="B4320" t="s">
        <v>482</v>
      </c>
      <c r="C4320" t="s">
        <v>482</v>
      </c>
      <c r="D4320" t="s">
        <v>128</v>
      </c>
      <c r="E4320" t="str">
        <f t="shared" si="72"/>
        <v>incl</v>
      </c>
      <c r="F4320" t="str">
        <f>_xlfn.IFNA(VLOOKUP(D4320,RegRef,3,FALSE),_xlfn.IFNA(VLOOKUP(A4320,CountRef,2,FALSE),VLOOKUP(B4320,RegRef,3,FALSE)))</f>
        <v>Middle East &amp; North Africa</v>
      </c>
      <c r="G4320" t="str">
        <f>VLOOKUP(D4320,RegRef,3,FALSE)</f>
        <v>Middle East &amp; North Africa</v>
      </c>
      <c r="H4320" t="e">
        <f>VLOOKUP(A4320,CountRef,2,FALSE)</f>
        <v>#N/A</v>
      </c>
    </row>
    <row r="4321" spans="1:8" x14ac:dyDescent="0.2">
      <c r="A4321" t="s">
        <v>129</v>
      </c>
      <c r="B4321" t="s">
        <v>482</v>
      </c>
      <c r="C4321" t="s">
        <v>482</v>
      </c>
      <c r="D4321" t="s">
        <v>130</v>
      </c>
      <c r="E4321" t="str">
        <f t="shared" si="72"/>
        <v>incl</v>
      </c>
      <c r="F4321" t="str">
        <f>_xlfn.IFNA(VLOOKUP(D4321,RegRef,3,FALSE),_xlfn.IFNA(VLOOKUP(A4321,CountRef,2,FALSE),VLOOKUP(B4321,RegRef,3,FALSE)))</f>
        <v>Latin America &amp; Caribbean</v>
      </c>
      <c r="G4321" t="str">
        <f>VLOOKUP(D4321,RegRef,3,FALSE)</f>
        <v>Latin America &amp; Caribbean</v>
      </c>
      <c r="H4321" t="str">
        <f>VLOOKUP(A4321,CountRef,2,FALSE)</f>
        <v>Latin America &amp; Caribbean</v>
      </c>
    </row>
    <row r="4322" spans="1:8" x14ac:dyDescent="0.2">
      <c r="A4322" t="s">
        <v>131</v>
      </c>
      <c r="B4322" t="s">
        <v>482</v>
      </c>
      <c r="C4322" t="s">
        <v>482</v>
      </c>
      <c r="D4322" t="s">
        <v>132</v>
      </c>
      <c r="E4322" t="str">
        <f t="shared" si="72"/>
        <v>incl</v>
      </c>
      <c r="F4322" t="str">
        <f>_xlfn.IFNA(VLOOKUP(D4322,RegRef,3,FALSE),_xlfn.IFNA(VLOOKUP(A4322,CountRef,2,FALSE),VLOOKUP(B4322,RegRef,3,FALSE)))</f>
        <v>Sub-Saharan Africa</v>
      </c>
      <c r="G4322" t="str">
        <f>VLOOKUP(D4322,RegRef,3,FALSE)</f>
        <v>Sub-Saharan Africa</v>
      </c>
      <c r="H4322" t="str">
        <f>VLOOKUP(A4322,CountRef,2,FALSE)</f>
        <v>Sub-Saharan Africa</v>
      </c>
    </row>
    <row r="4323" spans="1:8" x14ac:dyDescent="0.2">
      <c r="A4323" t="s">
        <v>133</v>
      </c>
      <c r="B4323" t="s">
        <v>482</v>
      </c>
      <c r="C4323" t="s">
        <v>482</v>
      </c>
      <c r="D4323" t="s">
        <v>134</v>
      </c>
      <c r="E4323" t="str">
        <f t="shared" si="72"/>
        <v>incl</v>
      </c>
      <c r="F4323" t="str">
        <f>_xlfn.IFNA(VLOOKUP(D4323,RegRef,3,FALSE),_xlfn.IFNA(VLOOKUP(A4323,CountRef,2,FALSE),VLOOKUP(B4323,RegRef,3,FALSE)))</f>
        <v>Sub-Saharan Africa</v>
      </c>
      <c r="G4323" t="str">
        <f>VLOOKUP(D4323,RegRef,3,FALSE)</f>
        <v>Sub-Saharan Africa</v>
      </c>
      <c r="H4323" t="str">
        <f>VLOOKUP(A4323,CountRef,2,FALSE)</f>
        <v>Sub-Saharan Africa</v>
      </c>
    </row>
    <row r="4324" spans="1:8" x14ac:dyDescent="0.2">
      <c r="A4324" t="s">
        <v>135</v>
      </c>
      <c r="B4324" t="s">
        <v>482</v>
      </c>
      <c r="C4324" t="s">
        <v>482</v>
      </c>
      <c r="D4324" t="s">
        <v>136</v>
      </c>
      <c r="E4324" t="str">
        <f t="shared" si="72"/>
        <v>incl</v>
      </c>
      <c r="F4324" t="str">
        <f>_xlfn.IFNA(VLOOKUP(D4324,RegRef,3,FALSE),_xlfn.IFNA(VLOOKUP(A4324,CountRef,2,FALSE),VLOOKUP(B4324,RegRef,3,FALSE)))</f>
        <v>Europe &amp; Central Asia</v>
      </c>
      <c r="G4324" t="str">
        <f>VLOOKUP(D4324,RegRef,3,FALSE)</f>
        <v>Europe &amp; Central Asia</v>
      </c>
      <c r="H4324" t="str">
        <f>VLOOKUP(A4324,CountRef,2,FALSE)</f>
        <v>Europe &amp; Central Asia</v>
      </c>
    </row>
    <row r="4325" spans="1:8" x14ac:dyDescent="0.2">
      <c r="A4325" t="s">
        <v>139</v>
      </c>
      <c r="B4325" t="s">
        <v>482</v>
      </c>
      <c r="C4325" t="s">
        <v>482</v>
      </c>
      <c r="D4325" t="s">
        <v>140</v>
      </c>
      <c r="E4325" t="str">
        <f t="shared" si="72"/>
        <v>incl</v>
      </c>
      <c r="F4325" t="str">
        <f>_xlfn.IFNA(VLOOKUP(D4325,RegRef,3,FALSE),_xlfn.IFNA(VLOOKUP(A4325,CountRef,2,FALSE),VLOOKUP(B4325,RegRef,3,FALSE)))</f>
        <v>Sub-Saharan Africa</v>
      </c>
      <c r="G4325" t="str">
        <f>VLOOKUP(D4325,RegRef,3,FALSE)</f>
        <v>Sub-Saharan Africa</v>
      </c>
      <c r="H4325" t="str">
        <f>VLOOKUP(A4325,CountRef,2,FALSE)</f>
        <v>Sub-Saharan Africa</v>
      </c>
    </row>
    <row r="4326" spans="1:8" x14ac:dyDescent="0.2">
      <c r="A4326" t="s">
        <v>143</v>
      </c>
      <c r="B4326" t="s">
        <v>482</v>
      </c>
      <c r="C4326" t="s">
        <v>482</v>
      </c>
      <c r="D4326" t="s">
        <v>144</v>
      </c>
      <c r="E4326" t="str">
        <f t="shared" si="72"/>
        <v>incl</v>
      </c>
      <c r="F4326" t="str">
        <f>_xlfn.IFNA(VLOOKUP(D4326,RegRef,3,FALSE),_xlfn.IFNA(VLOOKUP(A4326,CountRef,2,FALSE),VLOOKUP(B4326,RegRef,3,FALSE)))</f>
        <v>East Asia &amp; Pacific</v>
      </c>
      <c r="G4326" t="str">
        <f>VLOOKUP(D4326,RegRef,3,FALSE)</f>
        <v>East Asia &amp; Pacific</v>
      </c>
      <c r="H4326" t="str">
        <f>VLOOKUP(A4326,CountRef,2,FALSE)</f>
        <v>East Asia &amp; Pacific</v>
      </c>
    </row>
    <row r="4327" spans="1:8" x14ac:dyDescent="0.2">
      <c r="A4327" t="s">
        <v>145</v>
      </c>
      <c r="B4327" t="s">
        <v>482</v>
      </c>
      <c r="C4327" t="s">
        <v>482</v>
      </c>
      <c r="D4327" t="s">
        <v>146</v>
      </c>
      <c r="E4327" t="str">
        <f t="shared" si="72"/>
        <v>incl</v>
      </c>
      <c r="F4327" t="str">
        <f>_xlfn.IFNA(VLOOKUP(D4327,RegRef,3,FALSE),_xlfn.IFNA(VLOOKUP(A4327,CountRef,2,FALSE),VLOOKUP(B4327,RegRef,3,FALSE)))</f>
        <v>Europe &amp; Central Asia</v>
      </c>
      <c r="G4327" t="str">
        <f>VLOOKUP(D4327,RegRef,3,FALSE)</f>
        <v>Europe &amp; Central Asia</v>
      </c>
      <c r="H4327" t="str">
        <f>VLOOKUP(A4327,CountRef,2,FALSE)</f>
        <v>Europe &amp; Central Asia</v>
      </c>
    </row>
    <row r="4328" spans="1:8" x14ac:dyDescent="0.2">
      <c r="A4328" t="s">
        <v>147</v>
      </c>
      <c r="B4328" t="s">
        <v>482</v>
      </c>
      <c r="C4328" t="s">
        <v>482</v>
      </c>
      <c r="D4328" t="s">
        <v>148</v>
      </c>
      <c r="E4328" t="str">
        <f t="shared" si="72"/>
        <v>incl</v>
      </c>
      <c r="F4328" t="str">
        <f>_xlfn.IFNA(VLOOKUP(D4328,RegRef,3,FALSE),_xlfn.IFNA(VLOOKUP(A4328,CountRef,2,FALSE),VLOOKUP(B4328,RegRef,3,FALSE)))</f>
        <v>Europe &amp; Central Asia</v>
      </c>
      <c r="G4328" t="str">
        <f>VLOOKUP(D4328,RegRef,3,FALSE)</f>
        <v>Europe &amp; Central Asia</v>
      </c>
      <c r="H4328" t="str">
        <f>VLOOKUP(A4328,CountRef,2,FALSE)</f>
        <v>Europe &amp; Central Asia</v>
      </c>
    </row>
    <row r="4329" spans="1:8" x14ac:dyDescent="0.2">
      <c r="A4329" t="s">
        <v>151</v>
      </c>
      <c r="B4329" t="s">
        <v>482</v>
      </c>
      <c r="C4329" t="s">
        <v>482</v>
      </c>
      <c r="D4329" t="s">
        <v>152</v>
      </c>
      <c r="E4329" t="str">
        <f t="shared" si="72"/>
        <v>incl</v>
      </c>
      <c r="F4329" t="str">
        <f>_xlfn.IFNA(VLOOKUP(D4329,RegRef,3,FALSE),_xlfn.IFNA(VLOOKUP(A4329,CountRef,2,FALSE),VLOOKUP(B4329,RegRef,3,FALSE)))</f>
        <v>Sub-Saharan Africa</v>
      </c>
      <c r="G4329" t="str">
        <f>VLOOKUP(D4329,RegRef,3,FALSE)</f>
        <v>Sub-Saharan Africa</v>
      </c>
      <c r="H4329" t="str">
        <f>VLOOKUP(A4329,CountRef,2,FALSE)</f>
        <v>Sub-Saharan Africa</v>
      </c>
    </row>
    <row r="4330" spans="1:8" x14ac:dyDescent="0.2">
      <c r="A4330" t="s">
        <v>453</v>
      </c>
      <c r="B4330" t="s">
        <v>482</v>
      </c>
      <c r="C4330" t="s">
        <v>482</v>
      </c>
      <c r="D4330" t="s">
        <v>154</v>
      </c>
      <c r="E4330" t="str">
        <f t="shared" si="72"/>
        <v>incl</v>
      </c>
      <c r="F4330" t="str">
        <f>_xlfn.IFNA(VLOOKUP(D4330,RegRef,3,FALSE),_xlfn.IFNA(VLOOKUP(A4330,CountRef,2,FALSE),VLOOKUP(B4330,RegRef,3,FALSE)))</f>
        <v>Sub-Saharan Africa</v>
      </c>
      <c r="G4330" t="str">
        <f>VLOOKUP(D4330,RegRef,3,FALSE)</f>
        <v>Sub-Saharan Africa</v>
      </c>
      <c r="H4330" t="e">
        <f>VLOOKUP(A4330,CountRef,2,FALSE)</f>
        <v>#N/A</v>
      </c>
    </row>
    <row r="4331" spans="1:8" x14ac:dyDescent="0.2">
      <c r="A4331" t="s">
        <v>155</v>
      </c>
      <c r="B4331" t="s">
        <v>482</v>
      </c>
      <c r="C4331" t="s">
        <v>482</v>
      </c>
      <c r="D4331" t="s">
        <v>156</v>
      </c>
      <c r="E4331" t="str">
        <f t="shared" si="72"/>
        <v>incl</v>
      </c>
      <c r="F4331" t="str">
        <f>_xlfn.IFNA(VLOOKUP(D4331,RegRef,3,FALSE),_xlfn.IFNA(VLOOKUP(A4331,CountRef,2,FALSE),VLOOKUP(B4331,RegRef,3,FALSE)))</f>
        <v>Europe &amp; Central Asia</v>
      </c>
      <c r="G4331" t="str">
        <f>VLOOKUP(D4331,RegRef,3,FALSE)</f>
        <v>Europe &amp; Central Asia</v>
      </c>
      <c r="H4331" t="str">
        <f>VLOOKUP(A4331,CountRef,2,FALSE)</f>
        <v>Europe &amp; Central Asia</v>
      </c>
    </row>
    <row r="4332" spans="1:8" x14ac:dyDescent="0.2">
      <c r="A4332" t="s">
        <v>157</v>
      </c>
      <c r="B4332" t="s">
        <v>482</v>
      </c>
      <c r="C4332" t="s">
        <v>482</v>
      </c>
      <c r="D4332" t="s">
        <v>482</v>
      </c>
      <c r="E4332" t="str">
        <f t="shared" si="72"/>
        <v>excl</v>
      </c>
      <c r="F4332" t="str">
        <f>_xlfn.IFNA(VLOOKUP(D4332,RegRef,3,FALSE),_xlfn.IFNA(VLOOKUP(A4332,CountRef,2,FALSE),VLOOKUP(B4332,RegRef,3,FALSE)))</f>
        <v>Europe &amp; Central Asia</v>
      </c>
      <c r="G4332" t="e">
        <f>VLOOKUP(D4332,RegRef,3,FALSE)</f>
        <v>#N/A</v>
      </c>
      <c r="H4332" t="str">
        <f>VLOOKUP(A4332,CountRef,2,FALSE)</f>
        <v>Europe &amp; Central Asia</v>
      </c>
    </row>
    <row r="4333" spans="1:8" x14ac:dyDescent="0.2">
      <c r="A4333" t="s">
        <v>159</v>
      </c>
      <c r="B4333" t="s">
        <v>482</v>
      </c>
      <c r="C4333" t="s">
        <v>482</v>
      </c>
      <c r="D4333" t="s">
        <v>160</v>
      </c>
      <c r="E4333" t="str">
        <f t="shared" si="72"/>
        <v>incl</v>
      </c>
      <c r="F4333" t="str">
        <f>_xlfn.IFNA(VLOOKUP(D4333,RegRef,3,FALSE),_xlfn.IFNA(VLOOKUP(A4333,CountRef,2,FALSE),VLOOKUP(B4333,RegRef,3,FALSE)))</f>
        <v>Sub-Saharan Africa</v>
      </c>
      <c r="G4333" t="str">
        <f>VLOOKUP(D4333,RegRef,3,FALSE)</f>
        <v>Sub-Saharan Africa</v>
      </c>
      <c r="H4333" t="str">
        <f>VLOOKUP(A4333,CountRef,2,FALSE)</f>
        <v>Sub-Saharan Africa</v>
      </c>
    </row>
    <row r="4334" spans="1:8" x14ac:dyDescent="0.2">
      <c r="A4334" t="s">
        <v>163</v>
      </c>
      <c r="B4334" t="s">
        <v>482</v>
      </c>
      <c r="C4334" t="s">
        <v>482</v>
      </c>
      <c r="D4334" t="s">
        <v>164</v>
      </c>
      <c r="E4334" t="str">
        <f t="shared" si="72"/>
        <v>incl</v>
      </c>
      <c r="F4334" t="str">
        <f>_xlfn.IFNA(VLOOKUP(D4334,RegRef,3,FALSE),_xlfn.IFNA(VLOOKUP(A4334,CountRef,2,FALSE),VLOOKUP(B4334,RegRef,3,FALSE)))</f>
        <v>Europe &amp; Central Asia</v>
      </c>
      <c r="G4334" t="str">
        <f>VLOOKUP(D4334,RegRef,3,FALSE)</f>
        <v>Europe &amp; Central Asia</v>
      </c>
      <c r="H4334" t="str">
        <f>VLOOKUP(A4334,CountRef,2,FALSE)</f>
        <v>Europe &amp; Central Asia</v>
      </c>
    </row>
    <row r="4335" spans="1:8" x14ac:dyDescent="0.2">
      <c r="A4335" t="s">
        <v>167</v>
      </c>
      <c r="B4335" t="s">
        <v>482</v>
      </c>
      <c r="C4335" t="s">
        <v>482</v>
      </c>
      <c r="D4335" t="s">
        <v>168</v>
      </c>
      <c r="E4335" t="str">
        <f t="shared" si="72"/>
        <v>incl</v>
      </c>
      <c r="F4335" t="str">
        <f>_xlfn.IFNA(VLOOKUP(D4335,RegRef,3,FALSE),_xlfn.IFNA(VLOOKUP(A4335,CountRef,2,FALSE),VLOOKUP(B4335,RegRef,3,FALSE)))</f>
        <v>Latin America &amp; Caribbean</v>
      </c>
      <c r="G4335" t="str">
        <f>VLOOKUP(D4335,RegRef,3,FALSE)</f>
        <v>Latin America &amp; Caribbean</v>
      </c>
      <c r="H4335" t="str">
        <f>VLOOKUP(A4335,CountRef,2,FALSE)</f>
        <v>Latin America &amp; Caribbean</v>
      </c>
    </row>
    <row r="4336" spans="1:8" x14ac:dyDescent="0.2">
      <c r="A4336" t="s">
        <v>171</v>
      </c>
      <c r="B4336" t="s">
        <v>482</v>
      </c>
      <c r="C4336" t="s">
        <v>482</v>
      </c>
      <c r="D4336" t="s">
        <v>172</v>
      </c>
      <c r="E4336" t="str">
        <f t="shared" si="72"/>
        <v>incl</v>
      </c>
      <c r="F4336" t="str">
        <f>_xlfn.IFNA(VLOOKUP(D4336,RegRef,3,FALSE),_xlfn.IFNA(VLOOKUP(A4336,CountRef,2,FALSE),VLOOKUP(B4336,RegRef,3,FALSE)))</f>
        <v>Latin America &amp; Caribbean</v>
      </c>
      <c r="G4336" t="str">
        <f>VLOOKUP(D4336,RegRef,3,FALSE)</f>
        <v>Latin America &amp; Caribbean</v>
      </c>
      <c r="H4336" t="str">
        <f>VLOOKUP(A4336,CountRef,2,FALSE)</f>
        <v>Latin America &amp; Caribbean</v>
      </c>
    </row>
    <row r="4337" spans="1:8" x14ac:dyDescent="0.2">
      <c r="A4337" t="s">
        <v>173</v>
      </c>
      <c r="B4337" t="s">
        <v>482</v>
      </c>
      <c r="C4337" t="s">
        <v>482</v>
      </c>
      <c r="D4337" t="s">
        <v>174</v>
      </c>
      <c r="E4337" t="str">
        <f t="shared" si="72"/>
        <v>incl</v>
      </c>
      <c r="F4337" t="str">
        <f>_xlfn.IFNA(VLOOKUP(D4337,RegRef,3,FALSE),_xlfn.IFNA(VLOOKUP(A4337,CountRef,2,FALSE),VLOOKUP(B4337,RegRef,3,FALSE)))</f>
        <v>Sub-Saharan Africa</v>
      </c>
      <c r="G4337" t="str">
        <f>VLOOKUP(D4337,RegRef,3,FALSE)</f>
        <v>Sub-Saharan Africa</v>
      </c>
      <c r="H4337" t="str">
        <f>VLOOKUP(A4337,CountRef,2,FALSE)</f>
        <v>Sub-Saharan Africa</v>
      </c>
    </row>
    <row r="4338" spans="1:8" x14ac:dyDescent="0.2">
      <c r="A4338" t="s">
        <v>175</v>
      </c>
      <c r="B4338" t="s">
        <v>482</v>
      </c>
      <c r="C4338" t="s">
        <v>482</v>
      </c>
      <c r="D4338" t="s">
        <v>176</v>
      </c>
      <c r="E4338" t="str">
        <f t="shared" si="72"/>
        <v>incl</v>
      </c>
      <c r="F4338" t="str">
        <f>_xlfn.IFNA(VLOOKUP(D4338,RegRef,3,FALSE),_xlfn.IFNA(VLOOKUP(A4338,CountRef,2,FALSE),VLOOKUP(B4338,RegRef,3,FALSE)))</f>
        <v>Sub-Saharan Africa</v>
      </c>
      <c r="G4338" t="str">
        <f>VLOOKUP(D4338,RegRef,3,FALSE)</f>
        <v>Sub-Saharan Africa</v>
      </c>
      <c r="H4338" t="str">
        <f>VLOOKUP(A4338,CountRef,2,FALSE)</f>
        <v>Sub-Saharan Africa</v>
      </c>
    </row>
    <row r="4339" spans="1:8" x14ac:dyDescent="0.2">
      <c r="A4339" t="s">
        <v>177</v>
      </c>
      <c r="B4339" t="s">
        <v>482</v>
      </c>
      <c r="C4339" t="s">
        <v>482</v>
      </c>
      <c r="D4339" t="s">
        <v>178</v>
      </c>
      <c r="E4339" t="str">
        <f t="shared" si="72"/>
        <v>incl</v>
      </c>
      <c r="F4339" t="str">
        <f>_xlfn.IFNA(VLOOKUP(D4339,RegRef,3,FALSE),_xlfn.IFNA(VLOOKUP(A4339,CountRef,2,FALSE),VLOOKUP(B4339,RegRef,3,FALSE)))</f>
        <v>Latin America &amp; Caribbean</v>
      </c>
      <c r="G4339" t="str">
        <f>VLOOKUP(D4339,RegRef,3,FALSE)</f>
        <v>Latin America &amp; Caribbean</v>
      </c>
      <c r="H4339" t="str">
        <f>VLOOKUP(A4339,CountRef,2,FALSE)</f>
        <v>Latin America &amp; Caribbean</v>
      </c>
    </row>
    <row r="4340" spans="1:8" x14ac:dyDescent="0.2">
      <c r="A4340" t="s">
        <v>179</v>
      </c>
      <c r="B4340" t="s">
        <v>482</v>
      </c>
      <c r="C4340" t="s">
        <v>482</v>
      </c>
      <c r="D4340" t="s">
        <v>180</v>
      </c>
      <c r="E4340" t="str">
        <f t="shared" si="72"/>
        <v>incl</v>
      </c>
      <c r="F4340" t="str">
        <f>_xlfn.IFNA(VLOOKUP(D4340,RegRef,3,FALSE),_xlfn.IFNA(VLOOKUP(A4340,CountRef,2,FALSE),VLOOKUP(B4340,RegRef,3,FALSE)))</f>
        <v>Latin America &amp; Caribbean</v>
      </c>
      <c r="G4340" t="str">
        <f>VLOOKUP(D4340,RegRef,3,FALSE)</f>
        <v>Latin America &amp; Caribbean</v>
      </c>
      <c r="H4340" t="str">
        <f>VLOOKUP(A4340,CountRef,2,FALSE)</f>
        <v>Latin America &amp; Caribbean</v>
      </c>
    </row>
    <row r="4341" spans="1:8" x14ac:dyDescent="0.2">
      <c r="A4341" t="s">
        <v>181</v>
      </c>
      <c r="B4341" t="s">
        <v>482</v>
      </c>
      <c r="C4341" t="s">
        <v>482</v>
      </c>
      <c r="D4341" t="s">
        <v>182</v>
      </c>
      <c r="E4341" t="str">
        <f t="shared" si="72"/>
        <v>incl</v>
      </c>
      <c r="F4341" t="str">
        <f>_xlfn.IFNA(VLOOKUP(D4341,RegRef,3,FALSE),_xlfn.IFNA(VLOOKUP(A4341,CountRef,2,FALSE),VLOOKUP(B4341,RegRef,3,FALSE)))</f>
        <v>Latin America &amp; Caribbean</v>
      </c>
      <c r="G4341" t="str">
        <f>VLOOKUP(D4341,RegRef,3,FALSE)</f>
        <v>Latin America &amp; Caribbean</v>
      </c>
      <c r="H4341" t="str">
        <f>VLOOKUP(A4341,CountRef,2,FALSE)</f>
        <v>Latin America &amp; Caribbean</v>
      </c>
    </row>
    <row r="4342" spans="1:8" x14ac:dyDescent="0.2">
      <c r="A4342" t="s">
        <v>185</v>
      </c>
      <c r="B4342" t="s">
        <v>482</v>
      </c>
      <c r="C4342" t="s">
        <v>482</v>
      </c>
      <c r="D4342" t="s">
        <v>186</v>
      </c>
      <c r="E4342" t="str">
        <f t="shared" si="72"/>
        <v>incl</v>
      </c>
      <c r="F4342" t="str">
        <f>_xlfn.IFNA(VLOOKUP(D4342,RegRef,3,FALSE),_xlfn.IFNA(VLOOKUP(A4342,CountRef,2,FALSE),VLOOKUP(B4342,RegRef,3,FALSE)))</f>
        <v>Europe &amp; Central Asia</v>
      </c>
      <c r="G4342" t="str">
        <f>VLOOKUP(D4342,RegRef,3,FALSE)</f>
        <v>Europe &amp; Central Asia</v>
      </c>
      <c r="H4342" t="str">
        <f>VLOOKUP(A4342,CountRef,2,FALSE)</f>
        <v>Europe &amp; Central Asia</v>
      </c>
    </row>
    <row r="4343" spans="1:8" x14ac:dyDescent="0.2">
      <c r="A4343" t="s">
        <v>187</v>
      </c>
      <c r="B4343" t="s">
        <v>482</v>
      </c>
      <c r="C4343" t="s">
        <v>482</v>
      </c>
      <c r="D4343" t="s">
        <v>188</v>
      </c>
      <c r="E4343" t="str">
        <f t="shared" si="72"/>
        <v>incl</v>
      </c>
      <c r="F4343" t="str">
        <f>_xlfn.IFNA(VLOOKUP(D4343,RegRef,3,FALSE),_xlfn.IFNA(VLOOKUP(A4343,CountRef,2,FALSE),VLOOKUP(B4343,RegRef,3,FALSE)))</f>
        <v>Europe &amp; Central Asia</v>
      </c>
      <c r="G4343" t="str">
        <f>VLOOKUP(D4343,RegRef,3,FALSE)</f>
        <v>Europe &amp; Central Asia</v>
      </c>
      <c r="H4343" t="str">
        <f>VLOOKUP(A4343,CountRef,2,FALSE)</f>
        <v>Europe &amp; Central Asia</v>
      </c>
    </row>
    <row r="4344" spans="1:8" x14ac:dyDescent="0.2">
      <c r="A4344" t="s">
        <v>189</v>
      </c>
      <c r="B4344" t="s">
        <v>482</v>
      </c>
      <c r="C4344" t="s">
        <v>482</v>
      </c>
      <c r="D4344" t="s">
        <v>190</v>
      </c>
      <c r="E4344" t="str">
        <f t="shared" si="72"/>
        <v>incl</v>
      </c>
      <c r="F4344" t="str">
        <f>_xlfn.IFNA(VLOOKUP(D4344,RegRef,3,FALSE),_xlfn.IFNA(VLOOKUP(A4344,CountRef,2,FALSE),VLOOKUP(B4344,RegRef,3,FALSE)))</f>
        <v>South Asia</v>
      </c>
      <c r="G4344" t="str">
        <f>VLOOKUP(D4344,RegRef,3,FALSE)</f>
        <v>South Asia</v>
      </c>
      <c r="H4344" t="str">
        <f>VLOOKUP(A4344,CountRef,2,FALSE)</f>
        <v>South Asia</v>
      </c>
    </row>
    <row r="4345" spans="1:8" x14ac:dyDescent="0.2">
      <c r="A4345" t="s">
        <v>191</v>
      </c>
      <c r="B4345" t="s">
        <v>482</v>
      </c>
      <c r="C4345" t="s">
        <v>482</v>
      </c>
      <c r="D4345" t="s">
        <v>192</v>
      </c>
      <c r="E4345" t="str">
        <f t="shared" si="72"/>
        <v>incl</v>
      </c>
      <c r="F4345" t="str">
        <f>_xlfn.IFNA(VLOOKUP(D4345,RegRef,3,FALSE),_xlfn.IFNA(VLOOKUP(A4345,CountRef,2,FALSE),VLOOKUP(B4345,RegRef,3,FALSE)))</f>
        <v>East Asia &amp; Pacific</v>
      </c>
      <c r="G4345" t="str">
        <f>VLOOKUP(D4345,RegRef,3,FALSE)</f>
        <v>East Asia &amp; Pacific</v>
      </c>
      <c r="H4345" t="str">
        <f>VLOOKUP(A4345,CountRef,2,FALSE)</f>
        <v>East Asia &amp; Pacific</v>
      </c>
    </row>
    <row r="4346" spans="1:8" x14ac:dyDescent="0.2">
      <c r="A4346" t="s">
        <v>195</v>
      </c>
      <c r="B4346" t="s">
        <v>482</v>
      </c>
      <c r="C4346" t="s">
        <v>482</v>
      </c>
      <c r="D4346" t="s">
        <v>196</v>
      </c>
      <c r="E4346" t="str">
        <f t="shared" si="72"/>
        <v>incl</v>
      </c>
      <c r="F4346" t="str">
        <f>_xlfn.IFNA(VLOOKUP(D4346,RegRef,3,FALSE),_xlfn.IFNA(VLOOKUP(A4346,CountRef,2,FALSE),VLOOKUP(B4346,RegRef,3,FALSE)))</f>
        <v>Middle East &amp; North Africa</v>
      </c>
      <c r="G4346" t="str">
        <f>VLOOKUP(D4346,RegRef,3,FALSE)</f>
        <v>Middle East &amp; North Africa</v>
      </c>
      <c r="H4346" t="str">
        <f>VLOOKUP(A4346,CountRef,2,FALSE)</f>
        <v>Middle East &amp; North Africa</v>
      </c>
    </row>
    <row r="4347" spans="1:8" x14ac:dyDescent="0.2">
      <c r="A4347" t="s">
        <v>197</v>
      </c>
      <c r="B4347" t="s">
        <v>482</v>
      </c>
      <c r="C4347" t="s">
        <v>482</v>
      </c>
      <c r="D4347" t="s">
        <v>198</v>
      </c>
      <c r="E4347" t="str">
        <f t="shared" ref="E4347:E4403" si="73">IF(AND(B4347="NA",C4347="NA",D4347="NA"),"excl","incl")</f>
        <v>incl</v>
      </c>
      <c r="F4347" t="str">
        <f>_xlfn.IFNA(VLOOKUP(D4347,RegRef,3,FALSE),_xlfn.IFNA(VLOOKUP(A4347,CountRef,2,FALSE),VLOOKUP(B4347,RegRef,3,FALSE)))</f>
        <v>Europe &amp; Central Asia</v>
      </c>
      <c r="G4347" t="str">
        <f>VLOOKUP(D4347,RegRef,3,FALSE)</f>
        <v>Europe &amp; Central Asia</v>
      </c>
      <c r="H4347" t="str">
        <f>VLOOKUP(A4347,CountRef,2,FALSE)</f>
        <v>Europe &amp; Central Asia</v>
      </c>
    </row>
    <row r="4348" spans="1:8" x14ac:dyDescent="0.2">
      <c r="A4348" t="s">
        <v>201</v>
      </c>
      <c r="B4348" t="s">
        <v>482</v>
      </c>
      <c r="C4348" t="s">
        <v>482</v>
      </c>
      <c r="D4348" t="s">
        <v>202</v>
      </c>
      <c r="E4348" t="str">
        <f t="shared" si="73"/>
        <v>incl</v>
      </c>
      <c r="F4348" t="str">
        <f>_xlfn.IFNA(VLOOKUP(D4348,RegRef,3,FALSE),_xlfn.IFNA(VLOOKUP(A4348,CountRef,2,FALSE),VLOOKUP(B4348,RegRef,3,FALSE)))</f>
        <v>Middle East &amp; North Africa</v>
      </c>
      <c r="G4348" t="str">
        <f>VLOOKUP(D4348,RegRef,3,FALSE)</f>
        <v>Middle East &amp; North Africa</v>
      </c>
      <c r="H4348" t="str">
        <f>VLOOKUP(A4348,CountRef,2,FALSE)</f>
        <v>Middle East &amp; North Africa</v>
      </c>
    </row>
    <row r="4349" spans="1:8" x14ac:dyDescent="0.2">
      <c r="A4349" t="s">
        <v>203</v>
      </c>
      <c r="B4349" t="s">
        <v>482</v>
      </c>
      <c r="C4349" t="s">
        <v>482</v>
      </c>
      <c r="D4349" t="s">
        <v>482</v>
      </c>
      <c r="E4349" t="str">
        <f t="shared" si="73"/>
        <v>excl</v>
      </c>
      <c r="F4349" t="str">
        <f>_xlfn.IFNA(VLOOKUP(D4349,RegRef,3,FALSE),_xlfn.IFNA(VLOOKUP(A4349,CountRef,2,FALSE),VLOOKUP(B4349,RegRef,3,FALSE)))</f>
        <v>Europe &amp; Central Asia</v>
      </c>
      <c r="G4349" t="e">
        <f>VLOOKUP(D4349,RegRef,3,FALSE)</f>
        <v>#N/A</v>
      </c>
      <c r="H4349" t="str">
        <f>VLOOKUP(A4349,CountRef,2,FALSE)</f>
        <v>Europe &amp; Central Asia</v>
      </c>
    </row>
    <row r="4350" spans="1:8" x14ac:dyDescent="0.2">
      <c r="A4350" t="s">
        <v>205</v>
      </c>
      <c r="B4350" t="s">
        <v>206</v>
      </c>
      <c r="C4350" t="s">
        <v>537</v>
      </c>
      <c r="D4350" t="s">
        <v>206</v>
      </c>
      <c r="E4350" t="str">
        <f t="shared" si="73"/>
        <v>incl</v>
      </c>
      <c r="F4350" t="str">
        <f>_xlfn.IFNA(VLOOKUP(D4350,RegRef,3,FALSE),_xlfn.IFNA(VLOOKUP(A4350,CountRef,2,FALSE),VLOOKUP(B4350,RegRef,3,FALSE)))</f>
        <v>Latin America &amp; Caribbean</v>
      </c>
      <c r="G4350" t="str">
        <f>VLOOKUP(D4350,RegRef,3,FALSE)</f>
        <v>Latin America &amp; Caribbean</v>
      </c>
      <c r="H4350" t="str">
        <f>VLOOKUP(A4350,CountRef,2,FALSE)</f>
        <v>Latin America &amp; Caribbean</v>
      </c>
    </row>
    <row r="4351" spans="1:8" x14ac:dyDescent="0.2">
      <c r="A4351" t="s">
        <v>207</v>
      </c>
      <c r="B4351" t="s">
        <v>208</v>
      </c>
      <c r="C4351" t="s">
        <v>529</v>
      </c>
      <c r="D4351" t="s">
        <v>208</v>
      </c>
      <c r="E4351" t="str">
        <f t="shared" si="73"/>
        <v>incl</v>
      </c>
      <c r="F4351" t="str">
        <f>_xlfn.IFNA(VLOOKUP(D4351,RegRef,3,FALSE),_xlfn.IFNA(VLOOKUP(A4351,CountRef,2,FALSE),VLOOKUP(B4351,RegRef,3,FALSE)))</f>
        <v>East Asia &amp; Pacific</v>
      </c>
      <c r="G4351" t="str">
        <f>VLOOKUP(D4351,RegRef,3,FALSE)</f>
        <v>East Asia &amp; Pacific</v>
      </c>
      <c r="H4351" t="str">
        <f>VLOOKUP(A4351,CountRef,2,FALSE)</f>
        <v>East Asia &amp; Pacific</v>
      </c>
    </row>
    <row r="4352" spans="1:8" x14ac:dyDescent="0.2">
      <c r="A4352" t="s">
        <v>207</v>
      </c>
      <c r="B4352" t="s">
        <v>208</v>
      </c>
      <c r="C4352" t="s">
        <v>529</v>
      </c>
      <c r="D4352" t="s">
        <v>208</v>
      </c>
      <c r="E4352" t="str">
        <f t="shared" si="73"/>
        <v>incl</v>
      </c>
      <c r="F4352" t="str">
        <f>_xlfn.IFNA(VLOOKUP(D4352,RegRef,3,FALSE),_xlfn.IFNA(VLOOKUP(A4352,CountRef,2,FALSE),VLOOKUP(B4352,RegRef,3,FALSE)))</f>
        <v>East Asia &amp; Pacific</v>
      </c>
      <c r="G4352" t="str">
        <f>VLOOKUP(D4352,RegRef,3,FALSE)</f>
        <v>East Asia &amp; Pacific</v>
      </c>
      <c r="H4352" t="str">
        <f>VLOOKUP(A4352,CountRef,2,FALSE)</f>
        <v>East Asia &amp; Pacific</v>
      </c>
    </row>
    <row r="4353" spans="1:8" x14ac:dyDescent="0.2">
      <c r="A4353" t="s">
        <v>209</v>
      </c>
      <c r="B4353" t="s">
        <v>482</v>
      </c>
      <c r="C4353" t="s">
        <v>482</v>
      </c>
      <c r="D4353" t="s">
        <v>210</v>
      </c>
      <c r="E4353" t="str">
        <f t="shared" si="73"/>
        <v>incl</v>
      </c>
      <c r="F4353" t="str">
        <f>_xlfn.IFNA(VLOOKUP(D4353,RegRef,3,FALSE),_xlfn.IFNA(VLOOKUP(A4353,CountRef,2,FALSE),VLOOKUP(B4353,RegRef,3,FALSE)))</f>
        <v>Middle East &amp; North Africa</v>
      </c>
      <c r="G4353" t="str">
        <f>VLOOKUP(D4353,RegRef,3,FALSE)</f>
        <v>Middle East &amp; North Africa</v>
      </c>
      <c r="H4353" t="str">
        <f>VLOOKUP(A4353,CountRef,2,FALSE)</f>
        <v>Middle East &amp; North Africa</v>
      </c>
    </row>
    <row r="4354" spans="1:8" x14ac:dyDescent="0.2">
      <c r="A4354" t="s">
        <v>211</v>
      </c>
      <c r="B4354" t="s">
        <v>482</v>
      </c>
      <c r="C4354" t="s">
        <v>482</v>
      </c>
      <c r="D4354" t="s">
        <v>212</v>
      </c>
      <c r="E4354" t="str">
        <f t="shared" si="73"/>
        <v>incl</v>
      </c>
      <c r="F4354" t="str">
        <f>_xlfn.IFNA(VLOOKUP(D4354,RegRef,3,FALSE),_xlfn.IFNA(VLOOKUP(A4354,CountRef,2,FALSE),VLOOKUP(B4354,RegRef,3,FALSE)))</f>
        <v>Europe &amp; Central Asia</v>
      </c>
      <c r="G4354" t="str">
        <f>VLOOKUP(D4354,RegRef,3,FALSE)</f>
        <v>Europe &amp; Central Asia</v>
      </c>
      <c r="H4354" t="str">
        <f>VLOOKUP(A4354,CountRef,2,FALSE)</f>
        <v>Europe &amp; Central Asia</v>
      </c>
    </row>
    <row r="4355" spans="1:8" x14ac:dyDescent="0.2">
      <c r="A4355" t="s">
        <v>213</v>
      </c>
      <c r="B4355" t="s">
        <v>482</v>
      </c>
      <c r="C4355" t="s">
        <v>482</v>
      </c>
      <c r="D4355" t="s">
        <v>214</v>
      </c>
      <c r="E4355" t="str">
        <f t="shared" si="73"/>
        <v>incl</v>
      </c>
      <c r="F4355" t="str">
        <f>_xlfn.IFNA(VLOOKUP(D4355,RegRef,3,FALSE),_xlfn.IFNA(VLOOKUP(A4355,CountRef,2,FALSE),VLOOKUP(B4355,RegRef,3,FALSE)))</f>
        <v>Sub-Saharan Africa</v>
      </c>
      <c r="G4355" t="str">
        <f>VLOOKUP(D4355,RegRef,3,FALSE)</f>
        <v>Sub-Saharan Africa</v>
      </c>
      <c r="H4355" t="str">
        <f>VLOOKUP(A4355,CountRef,2,FALSE)</f>
        <v>Sub-Saharan Africa</v>
      </c>
    </row>
    <row r="4356" spans="1:8" x14ac:dyDescent="0.2">
      <c r="A4356" t="s">
        <v>221</v>
      </c>
      <c r="B4356" t="s">
        <v>482</v>
      </c>
      <c r="C4356" t="s">
        <v>482</v>
      </c>
      <c r="D4356" t="s">
        <v>679</v>
      </c>
      <c r="E4356" t="str">
        <f t="shared" si="73"/>
        <v>incl</v>
      </c>
      <c r="F4356" t="str">
        <f>_xlfn.IFNA(VLOOKUP(D4356,RegRef,3,FALSE),_xlfn.IFNA(VLOOKUP(A4356,CountRef,2,FALSE),VLOOKUP(B4356,RegRef,3,FALSE)))</f>
        <v>Europe &amp; Central Asia</v>
      </c>
      <c r="G4356" t="e">
        <f>VLOOKUP(D4356,RegRef,3,FALSE)</f>
        <v>#N/A</v>
      </c>
      <c r="H4356" t="str">
        <f>VLOOKUP(A4356,CountRef,2,FALSE)</f>
        <v>Europe &amp; Central Asia</v>
      </c>
    </row>
    <row r="4357" spans="1:8" x14ac:dyDescent="0.2">
      <c r="A4357" t="s">
        <v>223</v>
      </c>
      <c r="B4357" t="s">
        <v>482</v>
      </c>
      <c r="C4357" t="s">
        <v>482</v>
      </c>
      <c r="D4357" t="s">
        <v>224</v>
      </c>
      <c r="E4357" t="str">
        <f t="shared" si="73"/>
        <v>incl</v>
      </c>
      <c r="F4357" t="str">
        <f>_xlfn.IFNA(VLOOKUP(D4357,RegRef,3,FALSE),_xlfn.IFNA(VLOOKUP(A4357,CountRef,2,FALSE),VLOOKUP(B4357,RegRef,3,FALSE)))</f>
        <v>Middle East &amp; North Africa</v>
      </c>
      <c r="G4357" t="str">
        <f>VLOOKUP(D4357,RegRef,3,FALSE)</f>
        <v>Middle East &amp; North Africa</v>
      </c>
      <c r="H4357" t="str">
        <f>VLOOKUP(A4357,CountRef,2,FALSE)</f>
        <v>Middle East &amp; North Africa</v>
      </c>
    </row>
    <row r="4358" spans="1:8" x14ac:dyDescent="0.2">
      <c r="A4358" t="s">
        <v>457</v>
      </c>
      <c r="B4358" t="s">
        <v>482</v>
      </c>
      <c r="C4358" t="s">
        <v>482</v>
      </c>
      <c r="D4358" t="s">
        <v>228</v>
      </c>
      <c r="E4358" t="str">
        <f t="shared" si="73"/>
        <v>incl</v>
      </c>
      <c r="F4358" t="str">
        <f>_xlfn.IFNA(VLOOKUP(D4358,RegRef,3,FALSE),_xlfn.IFNA(VLOOKUP(A4358,CountRef,2,FALSE),VLOOKUP(B4358,RegRef,3,FALSE)))</f>
        <v>East Asia &amp; Pacific</v>
      </c>
      <c r="G4358" t="str">
        <f>VLOOKUP(D4358,RegRef,3,FALSE)</f>
        <v>East Asia &amp; Pacific</v>
      </c>
      <c r="H4358" t="e">
        <f>VLOOKUP(A4358,CountRef,2,FALSE)</f>
        <v>#N/A</v>
      </c>
    </row>
    <row r="4359" spans="1:8" x14ac:dyDescent="0.2">
      <c r="A4359" t="s">
        <v>229</v>
      </c>
      <c r="B4359" t="s">
        <v>482</v>
      </c>
      <c r="C4359" t="s">
        <v>482</v>
      </c>
      <c r="D4359" t="s">
        <v>230</v>
      </c>
      <c r="E4359" t="str">
        <f t="shared" si="73"/>
        <v>incl</v>
      </c>
      <c r="F4359" t="str">
        <f>_xlfn.IFNA(VLOOKUP(D4359,RegRef,3,FALSE),_xlfn.IFNA(VLOOKUP(A4359,CountRef,2,FALSE),VLOOKUP(B4359,RegRef,3,FALSE)))</f>
        <v>Europe &amp; Central Asia</v>
      </c>
      <c r="G4359" t="str">
        <f>VLOOKUP(D4359,RegRef,3,FALSE)</f>
        <v>Europe &amp; Central Asia</v>
      </c>
      <c r="H4359" t="str">
        <f>VLOOKUP(A4359,CountRef,2,FALSE)</f>
        <v>Europe &amp; Central Asia</v>
      </c>
    </row>
    <row r="4360" spans="1:8" x14ac:dyDescent="0.2">
      <c r="A4360" t="s">
        <v>231</v>
      </c>
      <c r="B4360" t="s">
        <v>482</v>
      </c>
      <c r="C4360" t="s">
        <v>482</v>
      </c>
      <c r="D4360" t="s">
        <v>232</v>
      </c>
      <c r="E4360" t="str">
        <f t="shared" si="73"/>
        <v>incl</v>
      </c>
      <c r="F4360" t="str">
        <f>_xlfn.IFNA(VLOOKUP(D4360,RegRef,3,FALSE),_xlfn.IFNA(VLOOKUP(A4360,CountRef,2,FALSE),VLOOKUP(B4360,RegRef,3,FALSE)))</f>
        <v>Middle East &amp; North Africa</v>
      </c>
      <c r="G4360" t="str">
        <f>VLOOKUP(D4360,RegRef,3,FALSE)</f>
        <v>Middle East &amp; North Africa</v>
      </c>
      <c r="H4360" t="str">
        <f>VLOOKUP(A4360,CountRef,2,FALSE)</f>
        <v>Middle East &amp; North Africa</v>
      </c>
    </row>
    <row r="4361" spans="1:8" x14ac:dyDescent="0.2">
      <c r="A4361" t="s">
        <v>235</v>
      </c>
      <c r="B4361" t="s">
        <v>482</v>
      </c>
      <c r="C4361" t="s">
        <v>482</v>
      </c>
      <c r="D4361" t="s">
        <v>236</v>
      </c>
      <c r="E4361" t="str">
        <f t="shared" si="73"/>
        <v>incl</v>
      </c>
      <c r="F4361" t="str">
        <f>_xlfn.IFNA(VLOOKUP(D4361,RegRef,3,FALSE),_xlfn.IFNA(VLOOKUP(A4361,CountRef,2,FALSE),VLOOKUP(B4361,RegRef,3,FALSE)))</f>
        <v>Sub-Saharan Africa</v>
      </c>
      <c r="G4361" t="str">
        <f>VLOOKUP(D4361,RegRef,3,FALSE)</f>
        <v>Sub-Saharan Africa</v>
      </c>
      <c r="H4361" t="str">
        <f>VLOOKUP(A4361,CountRef,2,FALSE)</f>
        <v>Sub-Saharan Africa</v>
      </c>
    </row>
    <row r="4362" spans="1:8" x14ac:dyDescent="0.2">
      <c r="A4362" t="s">
        <v>237</v>
      </c>
      <c r="B4362" t="s">
        <v>482</v>
      </c>
      <c r="C4362" t="s">
        <v>482</v>
      </c>
      <c r="D4362" t="s">
        <v>238</v>
      </c>
      <c r="E4362" t="str">
        <f t="shared" si="73"/>
        <v>incl</v>
      </c>
      <c r="F4362" t="str">
        <f>_xlfn.IFNA(VLOOKUP(D4362,RegRef,3,FALSE),_xlfn.IFNA(VLOOKUP(A4362,CountRef,2,FALSE),VLOOKUP(B4362,RegRef,3,FALSE)))</f>
        <v>Middle East &amp; North Africa</v>
      </c>
      <c r="G4362" t="str">
        <f>VLOOKUP(D4362,RegRef,3,FALSE)</f>
        <v>Middle East &amp; North Africa</v>
      </c>
      <c r="H4362" t="str">
        <f>VLOOKUP(A4362,CountRef,2,FALSE)</f>
        <v>Middle East &amp; North Africa</v>
      </c>
    </row>
    <row r="4363" spans="1:8" x14ac:dyDescent="0.2">
      <c r="A4363" t="s">
        <v>239</v>
      </c>
      <c r="B4363" t="s">
        <v>482</v>
      </c>
      <c r="C4363" t="s">
        <v>482</v>
      </c>
      <c r="D4363" t="s">
        <v>240</v>
      </c>
      <c r="E4363" t="str">
        <f t="shared" si="73"/>
        <v>incl</v>
      </c>
      <c r="F4363" t="str">
        <f>_xlfn.IFNA(VLOOKUP(D4363,RegRef,3,FALSE),_xlfn.IFNA(VLOOKUP(A4363,CountRef,2,FALSE),VLOOKUP(B4363,RegRef,3,FALSE)))</f>
        <v>Europe &amp; Central Asia</v>
      </c>
      <c r="G4363" t="str">
        <f>VLOOKUP(D4363,RegRef,3,FALSE)</f>
        <v>Europe &amp; Central Asia</v>
      </c>
      <c r="H4363" t="str">
        <f>VLOOKUP(A4363,CountRef,2,FALSE)</f>
        <v>Europe &amp; Central Asia</v>
      </c>
    </row>
    <row r="4364" spans="1:8" x14ac:dyDescent="0.2">
      <c r="A4364" t="s">
        <v>241</v>
      </c>
      <c r="B4364" t="s">
        <v>482</v>
      </c>
      <c r="C4364" t="s">
        <v>482</v>
      </c>
      <c r="D4364" t="s">
        <v>242</v>
      </c>
      <c r="E4364" t="str">
        <f t="shared" si="73"/>
        <v>incl</v>
      </c>
      <c r="F4364" t="str">
        <f>_xlfn.IFNA(VLOOKUP(D4364,RegRef,3,FALSE),_xlfn.IFNA(VLOOKUP(A4364,CountRef,2,FALSE),VLOOKUP(B4364,RegRef,3,FALSE)))</f>
        <v>Europe &amp; Central Asia</v>
      </c>
      <c r="G4364" t="str">
        <f>VLOOKUP(D4364,RegRef,3,FALSE)</f>
        <v>Europe &amp; Central Asia</v>
      </c>
      <c r="H4364" t="str">
        <f>VLOOKUP(A4364,CountRef,2,FALSE)</f>
        <v>Europe &amp; Central Asia</v>
      </c>
    </row>
    <row r="4365" spans="1:8" x14ac:dyDescent="0.2">
      <c r="A4365" t="s">
        <v>243</v>
      </c>
      <c r="B4365" t="s">
        <v>482</v>
      </c>
      <c r="C4365" t="s">
        <v>482</v>
      </c>
      <c r="D4365" t="s">
        <v>244</v>
      </c>
      <c r="E4365" t="str">
        <f t="shared" si="73"/>
        <v>incl</v>
      </c>
      <c r="F4365" t="str">
        <f>_xlfn.IFNA(VLOOKUP(D4365,RegRef,3,FALSE),_xlfn.IFNA(VLOOKUP(A4365,CountRef,2,FALSE),VLOOKUP(B4365,RegRef,3,FALSE)))</f>
        <v>Europe &amp; Central Asia</v>
      </c>
      <c r="G4365" t="str">
        <f>VLOOKUP(D4365,RegRef,3,FALSE)</f>
        <v>Europe &amp; Central Asia</v>
      </c>
      <c r="H4365" t="str">
        <f>VLOOKUP(A4365,CountRef,2,FALSE)</f>
        <v>Europe &amp; Central Asia</v>
      </c>
    </row>
    <row r="4366" spans="1:8" x14ac:dyDescent="0.2">
      <c r="A4366" t="s">
        <v>247</v>
      </c>
      <c r="B4366" t="s">
        <v>482</v>
      </c>
      <c r="C4366" t="s">
        <v>482</v>
      </c>
      <c r="D4366" t="s">
        <v>248</v>
      </c>
      <c r="E4366" t="str">
        <f t="shared" si="73"/>
        <v>incl</v>
      </c>
      <c r="F4366" t="str">
        <f>_xlfn.IFNA(VLOOKUP(D4366,RegRef,3,FALSE),_xlfn.IFNA(VLOOKUP(A4366,CountRef,2,FALSE),VLOOKUP(B4366,RegRef,3,FALSE)))</f>
        <v>Sub-Saharan Africa</v>
      </c>
      <c r="G4366" t="str">
        <f>VLOOKUP(D4366,RegRef,3,FALSE)</f>
        <v>Sub-Saharan Africa</v>
      </c>
      <c r="H4366" t="str">
        <f>VLOOKUP(A4366,CountRef,2,FALSE)</f>
        <v>Sub-Saharan Africa</v>
      </c>
    </row>
    <row r="4367" spans="1:8" x14ac:dyDescent="0.2">
      <c r="A4367" t="s">
        <v>249</v>
      </c>
      <c r="B4367" t="s">
        <v>482</v>
      </c>
      <c r="C4367" t="s">
        <v>482</v>
      </c>
      <c r="D4367" t="s">
        <v>250</v>
      </c>
      <c r="E4367" t="str">
        <f t="shared" si="73"/>
        <v>incl</v>
      </c>
      <c r="F4367" t="str">
        <f>_xlfn.IFNA(VLOOKUP(D4367,RegRef,3,FALSE),_xlfn.IFNA(VLOOKUP(A4367,CountRef,2,FALSE),VLOOKUP(B4367,RegRef,3,FALSE)))</f>
        <v>Sub-Saharan Africa</v>
      </c>
      <c r="G4367" t="str">
        <f>VLOOKUP(D4367,RegRef,3,FALSE)</f>
        <v>Sub-Saharan Africa</v>
      </c>
      <c r="H4367" t="str">
        <f>VLOOKUP(A4367,CountRef,2,FALSE)</f>
        <v>Sub-Saharan Africa</v>
      </c>
    </row>
    <row r="4368" spans="1:8" x14ac:dyDescent="0.2">
      <c r="A4368" t="s">
        <v>251</v>
      </c>
      <c r="B4368" t="s">
        <v>482</v>
      </c>
      <c r="C4368" t="s">
        <v>482</v>
      </c>
      <c r="D4368" t="s">
        <v>252</v>
      </c>
      <c r="E4368" t="str">
        <f t="shared" si="73"/>
        <v>incl</v>
      </c>
      <c r="F4368" t="str">
        <f>_xlfn.IFNA(VLOOKUP(D4368,RegRef,3,FALSE),_xlfn.IFNA(VLOOKUP(A4368,CountRef,2,FALSE),VLOOKUP(B4368,RegRef,3,FALSE)))</f>
        <v>East Asia &amp; Pacific</v>
      </c>
      <c r="G4368" t="str">
        <f>VLOOKUP(D4368,RegRef,3,FALSE)</f>
        <v>East Asia &amp; Pacific</v>
      </c>
      <c r="H4368" t="str">
        <f>VLOOKUP(A4368,CountRef,2,FALSE)</f>
        <v>East Asia &amp; Pacific</v>
      </c>
    </row>
    <row r="4369" spans="1:8" x14ac:dyDescent="0.2">
      <c r="A4369" t="s">
        <v>253</v>
      </c>
      <c r="B4369" t="s">
        <v>482</v>
      </c>
      <c r="C4369" t="s">
        <v>482</v>
      </c>
      <c r="D4369" t="s">
        <v>254</v>
      </c>
      <c r="E4369" t="str">
        <f t="shared" si="73"/>
        <v>incl</v>
      </c>
      <c r="F4369" t="str">
        <f>_xlfn.IFNA(VLOOKUP(D4369,RegRef,3,FALSE),_xlfn.IFNA(VLOOKUP(A4369,CountRef,2,FALSE),VLOOKUP(B4369,RegRef,3,FALSE)))</f>
        <v>South Asia</v>
      </c>
      <c r="G4369" t="str">
        <f>VLOOKUP(D4369,RegRef,3,FALSE)</f>
        <v>South Asia</v>
      </c>
      <c r="H4369" t="str">
        <f>VLOOKUP(A4369,CountRef,2,FALSE)</f>
        <v>South Asia</v>
      </c>
    </row>
    <row r="4370" spans="1:8" x14ac:dyDescent="0.2">
      <c r="A4370" t="s">
        <v>255</v>
      </c>
      <c r="B4370" t="s">
        <v>482</v>
      </c>
      <c r="C4370" t="s">
        <v>482</v>
      </c>
      <c r="D4370" t="s">
        <v>256</v>
      </c>
      <c r="E4370" t="str">
        <f t="shared" si="73"/>
        <v>incl</v>
      </c>
      <c r="F4370" t="str">
        <f>_xlfn.IFNA(VLOOKUP(D4370,RegRef,3,FALSE),_xlfn.IFNA(VLOOKUP(A4370,CountRef,2,FALSE),VLOOKUP(B4370,RegRef,3,FALSE)))</f>
        <v>Sub-Saharan Africa</v>
      </c>
      <c r="G4370" t="str">
        <f>VLOOKUP(D4370,RegRef,3,FALSE)</f>
        <v>Sub-Saharan Africa</v>
      </c>
      <c r="H4370" t="str">
        <f>VLOOKUP(A4370,CountRef,2,FALSE)</f>
        <v>Sub-Saharan Africa</v>
      </c>
    </row>
    <row r="4371" spans="1:8" x14ac:dyDescent="0.2">
      <c r="A4371" t="s">
        <v>257</v>
      </c>
      <c r="B4371" t="s">
        <v>482</v>
      </c>
      <c r="C4371" t="s">
        <v>482</v>
      </c>
      <c r="D4371" t="s">
        <v>258</v>
      </c>
      <c r="E4371" t="str">
        <f t="shared" si="73"/>
        <v>incl</v>
      </c>
      <c r="F4371" t="str">
        <f>_xlfn.IFNA(VLOOKUP(D4371,RegRef,3,FALSE),_xlfn.IFNA(VLOOKUP(A4371,CountRef,2,FALSE),VLOOKUP(B4371,RegRef,3,FALSE)))</f>
        <v>Middle East &amp; North Africa</v>
      </c>
      <c r="G4371" t="str">
        <f>VLOOKUP(D4371,RegRef,3,FALSE)</f>
        <v>Middle East &amp; North Africa</v>
      </c>
      <c r="H4371" t="str">
        <f>VLOOKUP(A4371,CountRef,2,FALSE)</f>
        <v>Middle East &amp; North Africa</v>
      </c>
    </row>
    <row r="4372" spans="1:8" x14ac:dyDescent="0.2">
      <c r="A4372" t="s">
        <v>261</v>
      </c>
      <c r="B4372" t="s">
        <v>482</v>
      </c>
      <c r="C4372" t="s">
        <v>482</v>
      </c>
      <c r="D4372" t="s">
        <v>262</v>
      </c>
      <c r="E4372" t="str">
        <f t="shared" si="73"/>
        <v>incl</v>
      </c>
      <c r="F4372" t="str">
        <f>_xlfn.IFNA(VLOOKUP(D4372,RegRef,3,FALSE),_xlfn.IFNA(VLOOKUP(A4372,CountRef,2,FALSE),VLOOKUP(B4372,RegRef,3,FALSE)))</f>
        <v>Sub-Saharan Africa</v>
      </c>
      <c r="G4372" t="str">
        <f>VLOOKUP(D4372,RegRef,3,FALSE)</f>
        <v>Sub-Saharan Africa</v>
      </c>
      <c r="H4372" t="str">
        <f>VLOOKUP(A4372,CountRef,2,FALSE)</f>
        <v>Sub-Saharan Africa</v>
      </c>
    </row>
    <row r="4373" spans="1:8" x14ac:dyDescent="0.2">
      <c r="A4373" t="s">
        <v>263</v>
      </c>
      <c r="B4373" t="s">
        <v>482</v>
      </c>
      <c r="C4373" t="s">
        <v>482</v>
      </c>
      <c r="D4373" t="s">
        <v>264</v>
      </c>
      <c r="E4373" t="str">
        <f t="shared" si="73"/>
        <v>incl</v>
      </c>
      <c r="F4373" t="str">
        <f>_xlfn.IFNA(VLOOKUP(D4373,RegRef,3,FALSE),_xlfn.IFNA(VLOOKUP(A4373,CountRef,2,FALSE),VLOOKUP(B4373,RegRef,3,FALSE)))</f>
        <v>Sub-Saharan Africa</v>
      </c>
      <c r="G4373" t="str">
        <f>VLOOKUP(D4373,RegRef,3,FALSE)</f>
        <v>Sub-Saharan Africa</v>
      </c>
      <c r="H4373" t="str">
        <f>VLOOKUP(A4373,CountRef,2,FALSE)</f>
        <v>Sub-Saharan Africa</v>
      </c>
    </row>
    <row r="4374" spans="1:8" x14ac:dyDescent="0.2">
      <c r="A4374" t="s">
        <v>265</v>
      </c>
      <c r="B4374" t="s">
        <v>482</v>
      </c>
      <c r="C4374" t="s">
        <v>482</v>
      </c>
      <c r="D4374" t="s">
        <v>266</v>
      </c>
      <c r="E4374" t="str">
        <f t="shared" si="73"/>
        <v>incl</v>
      </c>
      <c r="F4374" t="str">
        <f>_xlfn.IFNA(VLOOKUP(D4374,RegRef,3,FALSE),_xlfn.IFNA(VLOOKUP(A4374,CountRef,2,FALSE),VLOOKUP(B4374,RegRef,3,FALSE)))</f>
        <v>Latin America &amp; Caribbean</v>
      </c>
      <c r="G4374" t="str">
        <f>VLOOKUP(D4374,RegRef,3,FALSE)</f>
        <v>Latin America &amp; Caribbean</v>
      </c>
      <c r="H4374" t="str">
        <f>VLOOKUP(A4374,CountRef,2,FALSE)</f>
        <v>Latin America &amp; Caribbean</v>
      </c>
    </row>
    <row r="4375" spans="1:8" x14ac:dyDescent="0.2">
      <c r="A4375" t="s">
        <v>269</v>
      </c>
      <c r="B4375" t="s">
        <v>482</v>
      </c>
      <c r="C4375" t="s">
        <v>482</v>
      </c>
      <c r="D4375" t="s">
        <v>270</v>
      </c>
      <c r="E4375" t="str">
        <f t="shared" si="73"/>
        <v>incl</v>
      </c>
      <c r="F4375" t="str">
        <f>_xlfn.IFNA(VLOOKUP(D4375,RegRef,3,FALSE),_xlfn.IFNA(VLOOKUP(A4375,CountRef,2,FALSE),VLOOKUP(B4375,RegRef,3,FALSE)))</f>
        <v>Europe &amp; Central Asia</v>
      </c>
      <c r="G4375" t="str">
        <f>VLOOKUP(D4375,RegRef,3,FALSE)</f>
        <v>Europe &amp; Central Asia</v>
      </c>
      <c r="H4375" t="str">
        <f>VLOOKUP(A4375,CountRef,2,FALSE)</f>
        <v>Europe &amp; Central Asia</v>
      </c>
    </row>
    <row r="4376" spans="1:8" x14ac:dyDescent="0.2">
      <c r="A4376" t="s">
        <v>271</v>
      </c>
      <c r="B4376" t="s">
        <v>482</v>
      </c>
      <c r="C4376" t="s">
        <v>482</v>
      </c>
      <c r="D4376" t="s">
        <v>272</v>
      </c>
      <c r="E4376" t="str">
        <f t="shared" si="73"/>
        <v>incl</v>
      </c>
      <c r="F4376" t="str">
        <f>_xlfn.IFNA(VLOOKUP(D4376,RegRef,3,FALSE),_xlfn.IFNA(VLOOKUP(A4376,CountRef,2,FALSE),VLOOKUP(B4376,RegRef,3,FALSE)))</f>
        <v>Europe &amp; Central Asia</v>
      </c>
      <c r="G4376" t="str">
        <f>VLOOKUP(D4376,RegRef,3,FALSE)</f>
        <v>Europe &amp; Central Asia</v>
      </c>
      <c r="H4376" t="str">
        <f>VLOOKUP(A4376,CountRef,2,FALSE)</f>
        <v>Europe &amp; Central Asia</v>
      </c>
    </row>
    <row r="4377" spans="1:8" x14ac:dyDescent="0.2">
      <c r="A4377" t="s">
        <v>273</v>
      </c>
      <c r="B4377" t="s">
        <v>482</v>
      </c>
      <c r="C4377" t="s">
        <v>482</v>
      </c>
      <c r="D4377" t="s">
        <v>274</v>
      </c>
      <c r="E4377" t="str">
        <f t="shared" si="73"/>
        <v>incl</v>
      </c>
      <c r="F4377" t="str">
        <f>_xlfn.IFNA(VLOOKUP(D4377,RegRef,3,FALSE),_xlfn.IFNA(VLOOKUP(A4377,CountRef,2,FALSE),VLOOKUP(B4377,RegRef,3,FALSE)))</f>
        <v>East Asia &amp; Pacific</v>
      </c>
      <c r="G4377" t="str">
        <f>VLOOKUP(D4377,RegRef,3,FALSE)</f>
        <v>East Asia &amp; Pacific</v>
      </c>
      <c r="H4377" t="str">
        <f>VLOOKUP(A4377,CountRef,2,FALSE)</f>
        <v>East Asia &amp; Pacific</v>
      </c>
    </row>
    <row r="4378" spans="1:8" x14ac:dyDescent="0.2">
      <c r="A4378" t="s">
        <v>275</v>
      </c>
      <c r="B4378" t="s">
        <v>482</v>
      </c>
      <c r="C4378" t="s">
        <v>482</v>
      </c>
      <c r="D4378" t="s">
        <v>276</v>
      </c>
      <c r="E4378" t="str">
        <f t="shared" si="73"/>
        <v>incl</v>
      </c>
      <c r="F4378" t="str">
        <f>_xlfn.IFNA(VLOOKUP(D4378,RegRef,3,FALSE),_xlfn.IFNA(VLOOKUP(A4378,CountRef,2,FALSE),VLOOKUP(B4378,RegRef,3,FALSE)))</f>
        <v>Europe &amp; Central Asia</v>
      </c>
      <c r="G4378" t="str">
        <f>VLOOKUP(D4378,RegRef,3,FALSE)</f>
        <v>Europe &amp; Central Asia</v>
      </c>
      <c r="H4378" t="str">
        <f>VLOOKUP(A4378,CountRef,2,FALSE)</f>
        <v>Europe &amp; Central Asia</v>
      </c>
    </row>
    <row r="4379" spans="1:8" x14ac:dyDescent="0.2">
      <c r="A4379" t="s">
        <v>277</v>
      </c>
      <c r="B4379" t="s">
        <v>482</v>
      </c>
      <c r="C4379" t="s">
        <v>482</v>
      </c>
      <c r="D4379" t="s">
        <v>278</v>
      </c>
      <c r="E4379" t="str">
        <f t="shared" si="73"/>
        <v>incl</v>
      </c>
      <c r="F4379" t="str">
        <f>_xlfn.IFNA(VLOOKUP(D4379,RegRef,3,FALSE),_xlfn.IFNA(VLOOKUP(A4379,CountRef,2,FALSE),VLOOKUP(B4379,RegRef,3,FALSE)))</f>
        <v>Middle East &amp; North Africa</v>
      </c>
      <c r="G4379" t="str">
        <f>VLOOKUP(D4379,RegRef,3,FALSE)</f>
        <v>Middle East &amp; North Africa</v>
      </c>
      <c r="H4379" t="str">
        <f>VLOOKUP(A4379,CountRef,2,FALSE)</f>
        <v>Middle East &amp; North Africa</v>
      </c>
    </row>
    <row r="4380" spans="1:8" x14ac:dyDescent="0.2">
      <c r="A4380" t="s">
        <v>279</v>
      </c>
      <c r="B4380" t="s">
        <v>482</v>
      </c>
      <c r="C4380" t="s">
        <v>482</v>
      </c>
      <c r="D4380" t="s">
        <v>280</v>
      </c>
      <c r="E4380" t="str">
        <f t="shared" si="73"/>
        <v>incl</v>
      </c>
      <c r="F4380" t="str">
        <f>_xlfn.IFNA(VLOOKUP(D4380,RegRef,3,FALSE),_xlfn.IFNA(VLOOKUP(A4380,CountRef,2,FALSE),VLOOKUP(B4380,RegRef,3,FALSE)))</f>
        <v>Sub-Saharan Africa</v>
      </c>
      <c r="G4380" t="str">
        <f>VLOOKUP(D4380,RegRef,3,FALSE)</f>
        <v>Sub-Saharan Africa</v>
      </c>
      <c r="H4380" t="str">
        <f>VLOOKUP(A4380,CountRef,2,FALSE)</f>
        <v>Sub-Saharan Africa</v>
      </c>
    </row>
    <row r="4381" spans="1:8" x14ac:dyDescent="0.2">
      <c r="A4381" t="s">
        <v>281</v>
      </c>
      <c r="B4381" t="s">
        <v>482</v>
      </c>
      <c r="C4381" t="s">
        <v>482</v>
      </c>
      <c r="D4381" t="s">
        <v>482</v>
      </c>
      <c r="E4381" t="str">
        <f t="shared" si="73"/>
        <v>excl</v>
      </c>
      <c r="F4381" t="str">
        <f>_xlfn.IFNA(VLOOKUP(D4381,RegRef,3,FALSE),_xlfn.IFNA(VLOOKUP(A4381,CountRef,2,FALSE),VLOOKUP(B4381,RegRef,3,FALSE)))</f>
        <v>East Asia &amp; Pacific</v>
      </c>
      <c r="G4381" t="e">
        <f>VLOOKUP(D4381,RegRef,3,FALSE)</f>
        <v>#N/A</v>
      </c>
      <c r="H4381" t="str">
        <f>VLOOKUP(A4381,CountRef,2,FALSE)</f>
        <v>East Asia &amp; Pacific</v>
      </c>
    </row>
    <row r="4382" spans="1:8" x14ac:dyDescent="0.2">
      <c r="A4382" t="s">
        <v>283</v>
      </c>
      <c r="B4382" t="s">
        <v>482</v>
      </c>
      <c r="C4382" t="s">
        <v>482</v>
      </c>
      <c r="D4382" t="s">
        <v>284</v>
      </c>
      <c r="E4382" t="str">
        <f t="shared" si="73"/>
        <v>incl</v>
      </c>
      <c r="F4382" t="str">
        <f>_xlfn.IFNA(VLOOKUP(D4382,RegRef,3,FALSE),_xlfn.IFNA(VLOOKUP(A4382,CountRef,2,FALSE),VLOOKUP(B4382,RegRef,3,FALSE)))</f>
        <v>Sub-Saharan Africa</v>
      </c>
      <c r="G4382" t="str">
        <f>VLOOKUP(D4382,RegRef,3,FALSE)</f>
        <v>Sub-Saharan Africa</v>
      </c>
      <c r="H4382" t="str">
        <f>VLOOKUP(A4382,CountRef,2,FALSE)</f>
        <v>Sub-Saharan Africa</v>
      </c>
    </row>
    <row r="4383" spans="1:8" x14ac:dyDescent="0.2">
      <c r="A4383" t="s">
        <v>287</v>
      </c>
      <c r="B4383" t="s">
        <v>482</v>
      </c>
      <c r="C4383" t="s">
        <v>482</v>
      </c>
      <c r="D4383" t="s">
        <v>288</v>
      </c>
      <c r="E4383" t="str">
        <f t="shared" si="73"/>
        <v>incl</v>
      </c>
      <c r="F4383" t="str">
        <f>_xlfn.IFNA(VLOOKUP(D4383,RegRef,3,FALSE),_xlfn.IFNA(VLOOKUP(A4383,CountRef,2,FALSE),VLOOKUP(B4383,RegRef,3,FALSE)))</f>
        <v>South Asia</v>
      </c>
      <c r="G4383" t="str">
        <f>VLOOKUP(D4383,RegRef,3,FALSE)</f>
        <v>South Asia</v>
      </c>
      <c r="H4383" t="str">
        <f>VLOOKUP(A4383,CountRef,2,FALSE)</f>
        <v>South Asia</v>
      </c>
    </row>
    <row r="4384" spans="1:8" x14ac:dyDescent="0.2">
      <c r="A4384" t="s">
        <v>289</v>
      </c>
      <c r="B4384" t="s">
        <v>482</v>
      </c>
      <c r="C4384" t="s">
        <v>482</v>
      </c>
      <c r="D4384" t="s">
        <v>290</v>
      </c>
      <c r="E4384" t="str">
        <f t="shared" si="73"/>
        <v>incl</v>
      </c>
      <c r="F4384" t="str">
        <f>_xlfn.IFNA(VLOOKUP(D4384,RegRef,3,FALSE),_xlfn.IFNA(VLOOKUP(A4384,CountRef,2,FALSE),VLOOKUP(B4384,RegRef,3,FALSE)))</f>
        <v>Europe &amp; Central Asia</v>
      </c>
      <c r="G4384" t="str">
        <f>VLOOKUP(D4384,RegRef,3,FALSE)</f>
        <v>Europe &amp; Central Asia</v>
      </c>
      <c r="H4384" t="str">
        <f>VLOOKUP(A4384,CountRef,2,FALSE)</f>
        <v>Europe &amp; Central Asia</v>
      </c>
    </row>
    <row r="4385" spans="1:8" x14ac:dyDescent="0.2">
      <c r="A4385" t="s">
        <v>293</v>
      </c>
      <c r="B4385" t="s">
        <v>482</v>
      </c>
      <c r="C4385" t="s">
        <v>482</v>
      </c>
      <c r="D4385" t="s">
        <v>294</v>
      </c>
      <c r="E4385" t="str">
        <f t="shared" si="73"/>
        <v>incl</v>
      </c>
      <c r="F4385" t="str">
        <f>_xlfn.IFNA(VLOOKUP(D4385,RegRef,3,FALSE),_xlfn.IFNA(VLOOKUP(A4385,CountRef,2,FALSE),VLOOKUP(B4385,RegRef,3,FALSE)))</f>
        <v>East Asia &amp; Pacific</v>
      </c>
      <c r="G4385" t="str">
        <f>VLOOKUP(D4385,RegRef,3,FALSE)</f>
        <v>East Asia &amp; Pacific</v>
      </c>
      <c r="H4385" t="str">
        <f>VLOOKUP(A4385,CountRef,2,FALSE)</f>
        <v>East Asia &amp; Pacific</v>
      </c>
    </row>
    <row r="4386" spans="1:8" x14ac:dyDescent="0.2">
      <c r="A4386" t="s">
        <v>295</v>
      </c>
      <c r="B4386" t="s">
        <v>482</v>
      </c>
      <c r="C4386" t="s">
        <v>482</v>
      </c>
      <c r="D4386" t="s">
        <v>296</v>
      </c>
      <c r="E4386" t="str">
        <f t="shared" si="73"/>
        <v>incl</v>
      </c>
      <c r="F4386" t="str">
        <f>_xlfn.IFNA(VLOOKUP(D4386,RegRef,3,FALSE),_xlfn.IFNA(VLOOKUP(A4386,CountRef,2,FALSE),VLOOKUP(B4386,RegRef,3,FALSE)))</f>
        <v>Latin America &amp; Caribbean</v>
      </c>
      <c r="G4386" t="str">
        <f>VLOOKUP(D4386,RegRef,3,FALSE)</f>
        <v>Latin America &amp; Caribbean</v>
      </c>
      <c r="H4386" t="str">
        <f>VLOOKUP(A4386,CountRef,2,FALSE)</f>
        <v>Latin America &amp; Caribbean</v>
      </c>
    </row>
    <row r="4387" spans="1:8" x14ac:dyDescent="0.2">
      <c r="A4387" t="s">
        <v>297</v>
      </c>
      <c r="B4387" t="s">
        <v>482</v>
      </c>
      <c r="C4387" t="s">
        <v>482</v>
      </c>
      <c r="D4387" t="s">
        <v>298</v>
      </c>
      <c r="E4387" t="str">
        <f t="shared" si="73"/>
        <v>incl</v>
      </c>
      <c r="F4387" t="str">
        <f>_xlfn.IFNA(VLOOKUP(D4387,RegRef,3,FALSE),_xlfn.IFNA(VLOOKUP(A4387,CountRef,2,FALSE),VLOOKUP(B4387,RegRef,3,FALSE)))</f>
        <v>Sub-Saharan Africa</v>
      </c>
      <c r="G4387" t="str">
        <f>VLOOKUP(D4387,RegRef,3,FALSE)</f>
        <v>Sub-Saharan Africa</v>
      </c>
      <c r="H4387" t="str">
        <f>VLOOKUP(A4387,CountRef,2,FALSE)</f>
        <v>Sub-Saharan Africa</v>
      </c>
    </row>
    <row r="4388" spans="1:8" x14ac:dyDescent="0.2">
      <c r="A4388" t="s">
        <v>299</v>
      </c>
      <c r="B4388" t="s">
        <v>482</v>
      </c>
      <c r="C4388" t="s">
        <v>482</v>
      </c>
      <c r="D4388" t="s">
        <v>300</v>
      </c>
      <c r="E4388" t="str">
        <f t="shared" si="73"/>
        <v>incl</v>
      </c>
      <c r="F4388" t="str">
        <f>_xlfn.IFNA(VLOOKUP(D4388,RegRef,3,FALSE),_xlfn.IFNA(VLOOKUP(A4388,CountRef,2,FALSE),VLOOKUP(B4388,RegRef,3,FALSE)))</f>
        <v>Sub-Saharan Africa</v>
      </c>
      <c r="G4388" t="str">
        <f>VLOOKUP(D4388,RegRef,3,FALSE)</f>
        <v>Sub-Saharan Africa</v>
      </c>
      <c r="H4388" t="str">
        <f>VLOOKUP(A4388,CountRef,2,FALSE)</f>
        <v>Sub-Saharan Africa</v>
      </c>
    </row>
    <row r="4389" spans="1:8" x14ac:dyDescent="0.2">
      <c r="A4389" t="s">
        <v>305</v>
      </c>
      <c r="B4389" t="s">
        <v>482</v>
      </c>
      <c r="C4389" t="s">
        <v>482</v>
      </c>
      <c r="D4389" t="s">
        <v>306</v>
      </c>
      <c r="E4389" t="str">
        <f t="shared" si="73"/>
        <v>incl</v>
      </c>
      <c r="F4389" t="str">
        <f>_xlfn.IFNA(VLOOKUP(D4389,RegRef,3,FALSE),_xlfn.IFNA(VLOOKUP(A4389,CountRef,2,FALSE),VLOOKUP(B4389,RegRef,3,FALSE)))</f>
        <v>Europe &amp; Central Asia</v>
      </c>
      <c r="G4389" t="str">
        <f>VLOOKUP(D4389,RegRef,3,FALSE)</f>
        <v>Europe &amp; Central Asia</v>
      </c>
      <c r="H4389" t="str">
        <f>VLOOKUP(A4389,CountRef,2,FALSE)</f>
        <v>Europe &amp; Central Asia</v>
      </c>
    </row>
    <row r="4390" spans="1:8" x14ac:dyDescent="0.2">
      <c r="A4390" t="s">
        <v>307</v>
      </c>
      <c r="B4390" t="s">
        <v>482</v>
      </c>
      <c r="C4390" t="s">
        <v>482</v>
      </c>
      <c r="D4390" t="s">
        <v>308</v>
      </c>
      <c r="E4390" t="str">
        <f t="shared" si="73"/>
        <v>incl</v>
      </c>
      <c r="F4390" t="str">
        <f>_xlfn.IFNA(VLOOKUP(D4390,RegRef,3,FALSE),_xlfn.IFNA(VLOOKUP(A4390,CountRef,2,FALSE),VLOOKUP(B4390,RegRef,3,FALSE)))</f>
        <v>Middle East &amp; North Africa</v>
      </c>
      <c r="G4390" t="str">
        <f>VLOOKUP(D4390,RegRef,3,FALSE)</f>
        <v>Middle East &amp; North Africa</v>
      </c>
      <c r="H4390" t="str">
        <f>VLOOKUP(A4390,CountRef,2,FALSE)</f>
        <v>Middle East &amp; North Africa</v>
      </c>
    </row>
    <row r="4391" spans="1:8" x14ac:dyDescent="0.2">
      <c r="A4391" t="s">
        <v>309</v>
      </c>
      <c r="B4391" t="s">
        <v>482</v>
      </c>
      <c r="C4391" t="s">
        <v>482</v>
      </c>
      <c r="D4391" t="s">
        <v>310</v>
      </c>
      <c r="E4391" t="str">
        <f t="shared" si="73"/>
        <v>incl</v>
      </c>
      <c r="F4391" t="str">
        <f>_xlfn.IFNA(VLOOKUP(D4391,RegRef,3,FALSE),_xlfn.IFNA(VLOOKUP(A4391,CountRef,2,FALSE),VLOOKUP(B4391,RegRef,3,FALSE)))</f>
        <v>South Asia</v>
      </c>
      <c r="G4391" t="str">
        <f>VLOOKUP(D4391,RegRef,3,FALSE)</f>
        <v>South Asia</v>
      </c>
      <c r="H4391" t="str">
        <f>VLOOKUP(A4391,CountRef,2,FALSE)</f>
        <v>South Asia</v>
      </c>
    </row>
    <row r="4392" spans="1:8" x14ac:dyDescent="0.2">
      <c r="A4392" t="s">
        <v>313</v>
      </c>
      <c r="B4392" t="s">
        <v>482</v>
      </c>
      <c r="C4392" t="s">
        <v>482</v>
      </c>
      <c r="D4392" t="s">
        <v>314</v>
      </c>
      <c r="E4392" t="str">
        <f t="shared" si="73"/>
        <v>incl</v>
      </c>
      <c r="F4392" t="str">
        <f>_xlfn.IFNA(VLOOKUP(D4392,RegRef,3,FALSE),_xlfn.IFNA(VLOOKUP(A4392,CountRef,2,FALSE),VLOOKUP(B4392,RegRef,3,FALSE)))</f>
        <v>Latin America &amp; Caribbean</v>
      </c>
      <c r="G4392" t="str">
        <f>VLOOKUP(D4392,RegRef,3,FALSE)</f>
        <v>Latin America &amp; Caribbean</v>
      </c>
      <c r="H4392" t="str">
        <f>VLOOKUP(A4392,CountRef,2,FALSE)</f>
        <v>Latin America &amp; Caribbean</v>
      </c>
    </row>
    <row r="4393" spans="1:8" x14ac:dyDescent="0.2">
      <c r="A4393" t="s">
        <v>315</v>
      </c>
      <c r="B4393" t="s">
        <v>482</v>
      </c>
      <c r="C4393" t="s">
        <v>482</v>
      </c>
      <c r="D4393" t="s">
        <v>316</v>
      </c>
      <c r="E4393" t="str">
        <f t="shared" si="73"/>
        <v>incl</v>
      </c>
      <c r="F4393" t="str">
        <f>_xlfn.IFNA(VLOOKUP(D4393,RegRef,3,FALSE),_xlfn.IFNA(VLOOKUP(A4393,CountRef,2,FALSE),VLOOKUP(B4393,RegRef,3,FALSE)))</f>
        <v>East Asia &amp; Pacific</v>
      </c>
      <c r="G4393" t="str">
        <f>VLOOKUP(D4393,RegRef,3,FALSE)</f>
        <v>East Asia &amp; Pacific</v>
      </c>
      <c r="H4393" t="str">
        <f>VLOOKUP(A4393,CountRef,2,FALSE)</f>
        <v>East Asia &amp; Pacific</v>
      </c>
    </row>
    <row r="4394" spans="1:8" x14ac:dyDescent="0.2">
      <c r="A4394" t="s">
        <v>317</v>
      </c>
      <c r="B4394" t="s">
        <v>482</v>
      </c>
      <c r="C4394" t="s">
        <v>482</v>
      </c>
      <c r="D4394" t="s">
        <v>318</v>
      </c>
      <c r="E4394" t="str">
        <f t="shared" si="73"/>
        <v>incl</v>
      </c>
      <c r="F4394" t="str">
        <f>_xlfn.IFNA(VLOOKUP(D4394,RegRef,3,FALSE),_xlfn.IFNA(VLOOKUP(A4394,CountRef,2,FALSE),VLOOKUP(B4394,RegRef,3,FALSE)))</f>
        <v>Latin America &amp; Caribbean</v>
      </c>
      <c r="G4394" t="str">
        <f>VLOOKUP(D4394,RegRef,3,FALSE)</f>
        <v>Latin America &amp; Caribbean</v>
      </c>
      <c r="H4394" t="str">
        <f>VLOOKUP(A4394,CountRef,2,FALSE)</f>
        <v>Latin America &amp; Caribbean</v>
      </c>
    </row>
    <row r="4395" spans="1:8" x14ac:dyDescent="0.2">
      <c r="A4395" t="s">
        <v>319</v>
      </c>
      <c r="B4395" t="s">
        <v>482</v>
      </c>
      <c r="C4395" t="s">
        <v>482</v>
      </c>
      <c r="D4395" t="s">
        <v>320</v>
      </c>
      <c r="E4395" t="str">
        <f t="shared" si="73"/>
        <v>incl</v>
      </c>
      <c r="F4395" t="str">
        <f>_xlfn.IFNA(VLOOKUP(D4395,RegRef,3,FALSE),_xlfn.IFNA(VLOOKUP(A4395,CountRef,2,FALSE),VLOOKUP(B4395,RegRef,3,FALSE)))</f>
        <v>Latin America &amp; Caribbean</v>
      </c>
      <c r="G4395" t="str">
        <f>VLOOKUP(D4395,RegRef,3,FALSE)</f>
        <v>Latin America &amp; Caribbean</v>
      </c>
      <c r="H4395" t="str">
        <f>VLOOKUP(A4395,CountRef,2,FALSE)</f>
        <v>Latin America &amp; Caribbean</v>
      </c>
    </row>
    <row r="4396" spans="1:8" x14ac:dyDescent="0.2">
      <c r="A4396" t="s">
        <v>321</v>
      </c>
      <c r="B4396" t="s">
        <v>482</v>
      </c>
      <c r="C4396" t="s">
        <v>482</v>
      </c>
      <c r="D4396" t="s">
        <v>322</v>
      </c>
      <c r="E4396" t="str">
        <f t="shared" si="73"/>
        <v>incl</v>
      </c>
      <c r="F4396" t="str">
        <f>_xlfn.IFNA(VLOOKUP(D4396,RegRef,3,FALSE),_xlfn.IFNA(VLOOKUP(A4396,CountRef,2,FALSE),VLOOKUP(B4396,RegRef,3,FALSE)))</f>
        <v>East Asia &amp; Pacific</v>
      </c>
      <c r="G4396" t="str">
        <f>VLOOKUP(D4396,RegRef,3,FALSE)</f>
        <v>East Asia &amp; Pacific</v>
      </c>
      <c r="H4396" t="str">
        <f>VLOOKUP(A4396,CountRef,2,FALSE)</f>
        <v>East Asia &amp; Pacific</v>
      </c>
    </row>
    <row r="4397" spans="1:8" x14ac:dyDescent="0.2">
      <c r="A4397" t="s">
        <v>323</v>
      </c>
      <c r="B4397" t="s">
        <v>482</v>
      </c>
      <c r="C4397" t="s">
        <v>482</v>
      </c>
      <c r="D4397" t="s">
        <v>324</v>
      </c>
      <c r="E4397" t="str">
        <f t="shared" si="73"/>
        <v>incl</v>
      </c>
      <c r="F4397" t="str">
        <f>_xlfn.IFNA(VLOOKUP(D4397,RegRef,3,FALSE),_xlfn.IFNA(VLOOKUP(A4397,CountRef,2,FALSE),VLOOKUP(B4397,RegRef,3,FALSE)))</f>
        <v>Europe &amp; Central Asia</v>
      </c>
      <c r="G4397" t="str">
        <f>VLOOKUP(D4397,RegRef,3,FALSE)</f>
        <v>Europe &amp; Central Asia</v>
      </c>
      <c r="H4397" t="str">
        <f>VLOOKUP(A4397,CountRef,2,FALSE)</f>
        <v>Europe &amp; Central Asia</v>
      </c>
    </row>
    <row r="4398" spans="1:8" x14ac:dyDescent="0.2">
      <c r="A4398" t="s">
        <v>325</v>
      </c>
      <c r="B4398" t="s">
        <v>482</v>
      </c>
      <c r="C4398" t="s">
        <v>482</v>
      </c>
      <c r="D4398" t="s">
        <v>326</v>
      </c>
      <c r="E4398" t="str">
        <f t="shared" si="73"/>
        <v>incl</v>
      </c>
      <c r="F4398" t="str">
        <f>_xlfn.IFNA(VLOOKUP(D4398,RegRef,3,FALSE),_xlfn.IFNA(VLOOKUP(A4398,CountRef,2,FALSE),VLOOKUP(B4398,RegRef,3,FALSE)))</f>
        <v>Europe &amp; Central Asia</v>
      </c>
      <c r="G4398" t="str">
        <f>VLOOKUP(D4398,RegRef,3,FALSE)</f>
        <v>Europe &amp; Central Asia</v>
      </c>
      <c r="H4398" t="str">
        <f>VLOOKUP(A4398,CountRef,2,FALSE)</f>
        <v>Europe &amp; Central Asia</v>
      </c>
    </row>
    <row r="4399" spans="1:8" x14ac:dyDescent="0.2">
      <c r="A4399" t="s">
        <v>329</v>
      </c>
      <c r="B4399" t="s">
        <v>482</v>
      </c>
      <c r="C4399" t="s">
        <v>482</v>
      </c>
      <c r="D4399" t="s">
        <v>330</v>
      </c>
      <c r="E4399" t="str">
        <f t="shared" si="73"/>
        <v>incl</v>
      </c>
      <c r="F4399" t="str">
        <f>_xlfn.IFNA(VLOOKUP(D4399,RegRef,3,FALSE),_xlfn.IFNA(VLOOKUP(A4399,CountRef,2,FALSE),VLOOKUP(B4399,RegRef,3,FALSE)))</f>
        <v>Middle East &amp; North Africa</v>
      </c>
      <c r="G4399" t="str">
        <f>VLOOKUP(D4399,RegRef,3,FALSE)</f>
        <v>Middle East &amp; North Africa</v>
      </c>
      <c r="H4399" t="str">
        <f>VLOOKUP(A4399,CountRef,2,FALSE)</f>
        <v>Middle East &amp; North Africa</v>
      </c>
    </row>
    <row r="4400" spans="1:8" x14ac:dyDescent="0.2">
      <c r="A4400" t="s">
        <v>331</v>
      </c>
      <c r="B4400" t="s">
        <v>482</v>
      </c>
      <c r="C4400" t="s">
        <v>482</v>
      </c>
      <c r="D4400" t="s">
        <v>482</v>
      </c>
      <c r="E4400" t="str">
        <f t="shared" si="73"/>
        <v>excl</v>
      </c>
      <c r="F4400" t="str">
        <f>_xlfn.IFNA(VLOOKUP(D4400,RegRef,3,FALSE),_xlfn.IFNA(VLOOKUP(A4400,CountRef,2,FALSE),VLOOKUP(B4400,RegRef,3,FALSE)))</f>
        <v>Europe &amp; Central Asia</v>
      </c>
      <c r="G4400" t="e">
        <f>VLOOKUP(D4400,RegRef,3,FALSE)</f>
        <v>#N/A</v>
      </c>
      <c r="H4400" t="str">
        <f>VLOOKUP(A4400,CountRef,2,FALSE)</f>
        <v>Europe &amp; Central Asia</v>
      </c>
    </row>
    <row r="4401" spans="1:8" x14ac:dyDescent="0.2">
      <c r="A4401" t="s">
        <v>335</v>
      </c>
      <c r="B4401" t="s">
        <v>482</v>
      </c>
      <c r="C4401" t="s">
        <v>482</v>
      </c>
      <c r="D4401" t="s">
        <v>336</v>
      </c>
      <c r="E4401" t="str">
        <f t="shared" si="73"/>
        <v>incl</v>
      </c>
      <c r="F4401" t="str">
        <f>_xlfn.IFNA(VLOOKUP(D4401,RegRef,3,FALSE),_xlfn.IFNA(VLOOKUP(A4401,CountRef,2,FALSE),VLOOKUP(B4401,RegRef,3,FALSE)))</f>
        <v>Sub-Saharan Africa</v>
      </c>
      <c r="G4401" t="str">
        <f>VLOOKUP(D4401,RegRef,3,FALSE)</f>
        <v>Sub-Saharan Africa</v>
      </c>
      <c r="H4401" t="str">
        <f>VLOOKUP(A4401,CountRef,2,FALSE)</f>
        <v>Sub-Saharan Africa</v>
      </c>
    </row>
    <row r="4402" spans="1:8" x14ac:dyDescent="0.2">
      <c r="A4402" t="s">
        <v>462</v>
      </c>
      <c r="B4402" t="s">
        <v>482</v>
      </c>
      <c r="C4402" t="s">
        <v>482</v>
      </c>
      <c r="D4402" t="s">
        <v>374</v>
      </c>
      <c r="E4402" t="str">
        <f t="shared" si="73"/>
        <v>incl</v>
      </c>
      <c r="F4402" t="str">
        <f>_xlfn.IFNA(VLOOKUP(D4402,RegRef,3,FALSE),_xlfn.IFNA(VLOOKUP(A4402,CountRef,2,FALSE),VLOOKUP(B4402,RegRef,3,FALSE)))</f>
        <v>Latin America &amp; Caribbean</v>
      </c>
      <c r="G4402" t="str">
        <f>VLOOKUP(D4402,RegRef,3,FALSE)</f>
        <v>Latin America &amp; Caribbean</v>
      </c>
      <c r="H4402" t="e">
        <f>VLOOKUP(A4402,CountRef,2,FALSE)</f>
        <v>#N/A</v>
      </c>
    </row>
    <row r="4403" spans="1:8" x14ac:dyDescent="0.2">
      <c r="A4403" t="s">
        <v>463</v>
      </c>
      <c r="B4403" t="s">
        <v>482</v>
      </c>
      <c r="C4403" t="s">
        <v>482</v>
      </c>
      <c r="D4403" t="s">
        <v>376</v>
      </c>
      <c r="E4403" t="str">
        <f t="shared" si="73"/>
        <v>incl</v>
      </c>
      <c r="F4403" t="str">
        <f>_xlfn.IFNA(VLOOKUP(D4403,RegRef,3,FALSE),_xlfn.IFNA(VLOOKUP(A4403,CountRef,2,FALSE),VLOOKUP(B4403,RegRef,3,FALSE)))</f>
        <v>Latin America &amp; Caribbean</v>
      </c>
      <c r="G4403" t="str">
        <f>VLOOKUP(D4403,RegRef,3,FALSE)</f>
        <v>Latin America &amp; Caribbean</v>
      </c>
      <c r="H4403" t="e">
        <f>VLOOKUP(A4403,CountRef,2,FALSE)</f>
        <v>#N/A</v>
      </c>
    </row>
    <row r="4404" spans="1:8" x14ac:dyDescent="0.2">
      <c r="A4404" t="s">
        <v>464</v>
      </c>
      <c r="B4404" t="s">
        <v>482</v>
      </c>
      <c r="C4404" t="s">
        <v>482</v>
      </c>
      <c r="D4404" t="s">
        <v>380</v>
      </c>
      <c r="E4404" t="str">
        <f t="shared" ref="E4404:E4462" si="74">IF(AND(B4404="NA",C4404="NA",D4404="NA"),"excl","incl")</f>
        <v>incl</v>
      </c>
      <c r="F4404" t="str">
        <f>_xlfn.IFNA(VLOOKUP(D4404,RegRef,3,FALSE),_xlfn.IFNA(VLOOKUP(A4404,CountRef,2,FALSE),VLOOKUP(B4404,RegRef,3,FALSE)))</f>
        <v>Latin America &amp; Caribbean</v>
      </c>
      <c r="G4404" t="str">
        <f>VLOOKUP(D4404,RegRef,3,FALSE)</f>
        <v>Latin America &amp; Caribbean</v>
      </c>
      <c r="H4404" t="e">
        <f>VLOOKUP(A4404,CountRef,2,FALSE)</f>
        <v>#N/A</v>
      </c>
    </row>
    <row r="4405" spans="1:8" x14ac:dyDescent="0.2">
      <c r="A4405" t="s">
        <v>339</v>
      </c>
      <c r="B4405" t="s">
        <v>482</v>
      </c>
      <c r="C4405" t="s">
        <v>482</v>
      </c>
      <c r="D4405" t="s">
        <v>340</v>
      </c>
      <c r="E4405" t="str">
        <f t="shared" si="74"/>
        <v>incl</v>
      </c>
      <c r="F4405" t="str">
        <f>_xlfn.IFNA(VLOOKUP(D4405,RegRef,3,FALSE),_xlfn.IFNA(VLOOKUP(A4405,CountRef,2,FALSE),VLOOKUP(B4405,RegRef,3,FALSE)))</f>
        <v>Europe &amp; Central Asia</v>
      </c>
      <c r="G4405" t="str">
        <f>VLOOKUP(D4405,RegRef,3,FALSE)</f>
        <v>Europe &amp; Central Asia</v>
      </c>
      <c r="H4405" t="str">
        <f>VLOOKUP(A4405,CountRef,2,FALSE)</f>
        <v>Europe &amp; Central Asia</v>
      </c>
    </row>
    <row r="4406" spans="1:8" x14ac:dyDescent="0.2">
      <c r="A4406" t="s">
        <v>343</v>
      </c>
      <c r="B4406" t="s">
        <v>482</v>
      </c>
      <c r="C4406" t="s">
        <v>482</v>
      </c>
      <c r="D4406" t="s">
        <v>344</v>
      </c>
      <c r="E4406" t="str">
        <f t="shared" si="74"/>
        <v>incl</v>
      </c>
      <c r="F4406" t="str">
        <f>_xlfn.IFNA(VLOOKUP(D4406,RegRef,3,FALSE),_xlfn.IFNA(VLOOKUP(A4406,CountRef,2,FALSE),VLOOKUP(B4406,RegRef,3,FALSE)))</f>
        <v>Middle East &amp; North Africa</v>
      </c>
      <c r="G4406" t="str">
        <f>VLOOKUP(D4406,RegRef,3,FALSE)</f>
        <v>Middle East &amp; North Africa</v>
      </c>
      <c r="H4406" t="str">
        <f>VLOOKUP(A4406,CountRef,2,FALSE)</f>
        <v>Middle East &amp; North Africa</v>
      </c>
    </row>
    <row r="4407" spans="1:8" x14ac:dyDescent="0.2">
      <c r="A4407" t="s">
        <v>345</v>
      </c>
      <c r="B4407" t="s">
        <v>482</v>
      </c>
      <c r="C4407" t="s">
        <v>482</v>
      </c>
      <c r="D4407" t="s">
        <v>346</v>
      </c>
      <c r="E4407" t="str">
        <f t="shared" si="74"/>
        <v>incl</v>
      </c>
      <c r="F4407" t="str">
        <f>_xlfn.IFNA(VLOOKUP(D4407,RegRef,3,FALSE),_xlfn.IFNA(VLOOKUP(A4407,CountRef,2,FALSE),VLOOKUP(B4407,RegRef,3,FALSE)))</f>
        <v>Sub-Saharan Africa</v>
      </c>
      <c r="G4407" t="str">
        <f>VLOOKUP(D4407,RegRef,3,FALSE)</f>
        <v>Sub-Saharan Africa</v>
      </c>
      <c r="H4407" t="str">
        <f>VLOOKUP(A4407,CountRef,2,FALSE)</f>
        <v>Sub-Saharan Africa</v>
      </c>
    </row>
    <row r="4408" spans="1:8" x14ac:dyDescent="0.2">
      <c r="A4408" t="s">
        <v>347</v>
      </c>
      <c r="B4408" t="s">
        <v>482</v>
      </c>
      <c r="C4408" t="s">
        <v>482</v>
      </c>
      <c r="D4408" t="s">
        <v>348</v>
      </c>
      <c r="E4408" t="str">
        <f t="shared" si="74"/>
        <v>incl</v>
      </c>
      <c r="F4408" t="str">
        <f>_xlfn.IFNA(VLOOKUP(D4408,RegRef,3,FALSE),_xlfn.IFNA(VLOOKUP(A4408,CountRef,2,FALSE),VLOOKUP(B4408,RegRef,3,FALSE)))</f>
        <v>Europe &amp; Central Asia</v>
      </c>
      <c r="G4408" t="str">
        <f>VLOOKUP(D4408,RegRef,3,FALSE)</f>
        <v>Europe &amp; Central Asia</v>
      </c>
      <c r="H4408" t="str">
        <f>VLOOKUP(A4408,CountRef,2,FALSE)</f>
        <v>Europe &amp; Central Asia</v>
      </c>
    </row>
    <row r="4409" spans="1:8" x14ac:dyDescent="0.2">
      <c r="A4409" t="s">
        <v>349</v>
      </c>
      <c r="B4409" t="s">
        <v>482</v>
      </c>
      <c r="C4409" t="s">
        <v>482</v>
      </c>
      <c r="D4409" t="s">
        <v>350</v>
      </c>
      <c r="E4409" t="str">
        <f t="shared" si="74"/>
        <v>incl</v>
      </c>
      <c r="F4409" t="str">
        <f>_xlfn.IFNA(VLOOKUP(D4409,RegRef,3,FALSE),_xlfn.IFNA(VLOOKUP(A4409,CountRef,2,FALSE),VLOOKUP(B4409,RegRef,3,FALSE)))</f>
        <v>Sub-Saharan Africa</v>
      </c>
      <c r="G4409" t="str">
        <f>VLOOKUP(D4409,RegRef,3,FALSE)</f>
        <v>Sub-Saharan Africa</v>
      </c>
      <c r="H4409" t="str">
        <f>VLOOKUP(A4409,CountRef,2,FALSE)</f>
        <v>Sub-Saharan Africa</v>
      </c>
    </row>
    <row r="4410" spans="1:8" x14ac:dyDescent="0.2">
      <c r="A4410" t="s">
        <v>351</v>
      </c>
      <c r="B4410" t="s">
        <v>482</v>
      </c>
      <c r="C4410" t="s">
        <v>482</v>
      </c>
      <c r="D4410" t="s">
        <v>352</v>
      </c>
      <c r="E4410" t="str">
        <f t="shared" si="74"/>
        <v>incl</v>
      </c>
      <c r="F4410" t="str">
        <f>_xlfn.IFNA(VLOOKUP(D4410,RegRef,3,FALSE),_xlfn.IFNA(VLOOKUP(A4410,CountRef,2,FALSE),VLOOKUP(B4410,RegRef,3,FALSE)))</f>
        <v>Sub-Saharan Africa</v>
      </c>
      <c r="G4410" t="str">
        <f>VLOOKUP(D4410,RegRef,3,FALSE)</f>
        <v>Sub-Saharan Africa</v>
      </c>
      <c r="H4410" t="str">
        <f>VLOOKUP(A4410,CountRef,2,FALSE)</f>
        <v>Sub-Saharan Africa</v>
      </c>
    </row>
    <row r="4411" spans="1:8" x14ac:dyDescent="0.2">
      <c r="A4411" t="s">
        <v>353</v>
      </c>
      <c r="B4411" t="s">
        <v>354</v>
      </c>
      <c r="C4411" t="s">
        <v>491</v>
      </c>
      <c r="D4411" t="s">
        <v>354</v>
      </c>
      <c r="E4411" t="str">
        <f t="shared" si="74"/>
        <v>incl</v>
      </c>
      <c r="F4411" t="str">
        <f>_xlfn.IFNA(VLOOKUP(D4411,RegRef,3,FALSE),_xlfn.IFNA(VLOOKUP(A4411,CountRef,2,FALSE),VLOOKUP(B4411,RegRef,3,FALSE)))</f>
        <v>East Asia &amp; Pacific</v>
      </c>
      <c r="G4411" t="str">
        <f>VLOOKUP(D4411,RegRef,3,FALSE)</f>
        <v>East Asia &amp; Pacific</v>
      </c>
      <c r="H4411" t="str">
        <f>VLOOKUP(A4411,CountRef,2,FALSE)</f>
        <v>East Asia &amp; Pacific</v>
      </c>
    </row>
    <row r="4412" spans="1:8" x14ac:dyDescent="0.2">
      <c r="A4412" t="s">
        <v>353</v>
      </c>
      <c r="B4412" t="s">
        <v>354</v>
      </c>
      <c r="C4412" t="s">
        <v>491</v>
      </c>
      <c r="D4412" t="s">
        <v>354</v>
      </c>
      <c r="E4412" t="str">
        <f t="shared" si="74"/>
        <v>incl</v>
      </c>
      <c r="F4412" t="str">
        <f>_xlfn.IFNA(VLOOKUP(D4412,RegRef,3,FALSE),_xlfn.IFNA(VLOOKUP(A4412,CountRef,2,FALSE),VLOOKUP(B4412,RegRef,3,FALSE)))</f>
        <v>East Asia &amp; Pacific</v>
      </c>
      <c r="G4412" t="str">
        <f>VLOOKUP(D4412,RegRef,3,FALSE)</f>
        <v>East Asia &amp; Pacific</v>
      </c>
      <c r="H4412" t="str">
        <f>VLOOKUP(A4412,CountRef,2,FALSE)</f>
        <v>East Asia &amp; Pacific</v>
      </c>
    </row>
    <row r="4413" spans="1:8" x14ac:dyDescent="0.2">
      <c r="A4413" t="s">
        <v>466</v>
      </c>
      <c r="B4413" t="s">
        <v>482</v>
      </c>
      <c r="C4413" t="s">
        <v>482</v>
      </c>
      <c r="D4413" t="s">
        <v>358</v>
      </c>
      <c r="E4413" t="str">
        <f t="shared" si="74"/>
        <v>incl</v>
      </c>
      <c r="F4413" t="str">
        <f>_xlfn.IFNA(VLOOKUP(D4413,RegRef,3,FALSE),_xlfn.IFNA(VLOOKUP(A4413,CountRef,2,FALSE),VLOOKUP(B4413,RegRef,3,FALSE)))</f>
        <v>Europe &amp; Central Asia</v>
      </c>
      <c r="G4413" t="str">
        <f>VLOOKUP(D4413,RegRef,3,FALSE)</f>
        <v>Europe &amp; Central Asia</v>
      </c>
      <c r="H4413" t="e">
        <f>VLOOKUP(A4413,CountRef,2,FALSE)</f>
        <v>#N/A</v>
      </c>
    </row>
    <row r="4414" spans="1:8" x14ac:dyDescent="0.2">
      <c r="A4414" t="s">
        <v>359</v>
      </c>
      <c r="B4414" t="s">
        <v>482</v>
      </c>
      <c r="C4414" t="s">
        <v>482</v>
      </c>
      <c r="D4414" t="s">
        <v>360</v>
      </c>
      <c r="E4414" t="str">
        <f t="shared" si="74"/>
        <v>incl</v>
      </c>
      <c r="F4414" t="str">
        <f>_xlfn.IFNA(VLOOKUP(D4414,RegRef,3,FALSE),_xlfn.IFNA(VLOOKUP(A4414,CountRef,2,FALSE),VLOOKUP(B4414,RegRef,3,FALSE)))</f>
        <v>Europe &amp; Central Asia</v>
      </c>
      <c r="G4414" t="str">
        <f>VLOOKUP(D4414,RegRef,3,FALSE)</f>
        <v>Europe &amp; Central Asia</v>
      </c>
      <c r="H4414" t="str">
        <f>VLOOKUP(A4414,CountRef,2,FALSE)</f>
        <v>Europe &amp; Central Asia</v>
      </c>
    </row>
    <row r="4415" spans="1:8" x14ac:dyDescent="0.2">
      <c r="A4415" t="s">
        <v>363</v>
      </c>
      <c r="B4415" t="s">
        <v>482</v>
      </c>
      <c r="C4415" t="s">
        <v>482</v>
      </c>
      <c r="D4415" t="s">
        <v>364</v>
      </c>
      <c r="E4415" t="str">
        <f t="shared" si="74"/>
        <v>incl</v>
      </c>
      <c r="F4415" t="str">
        <f>_xlfn.IFNA(VLOOKUP(D4415,RegRef,3,FALSE),_xlfn.IFNA(VLOOKUP(A4415,CountRef,2,FALSE),VLOOKUP(B4415,RegRef,3,FALSE)))</f>
        <v>Sub-Saharan Africa</v>
      </c>
      <c r="G4415" t="str">
        <f>VLOOKUP(D4415,RegRef,3,FALSE)</f>
        <v>Sub-Saharan Africa</v>
      </c>
      <c r="H4415" t="str">
        <f>VLOOKUP(A4415,CountRef,2,FALSE)</f>
        <v>Sub-Saharan Africa</v>
      </c>
    </row>
    <row r="4416" spans="1:8" x14ac:dyDescent="0.2">
      <c r="A4416" t="s">
        <v>365</v>
      </c>
      <c r="B4416" t="s">
        <v>482</v>
      </c>
      <c r="C4416" t="s">
        <v>482</v>
      </c>
      <c r="D4416" t="s">
        <v>366</v>
      </c>
      <c r="E4416" t="str">
        <f t="shared" si="74"/>
        <v>incl</v>
      </c>
      <c r="F4416" t="str">
        <f>_xlfn.IFNA(VLOOKUP(D4416,RegRef,3,FALSE),_xlfn.IFNA(VLOOKUP(A4416,CountRef,2,FALSE),VLOOKUP(B4416,RegRef,3,FALSE)))</f>
        <v>Sub-Saharan Africa</v>
      </c>
      <c r="G4416" t="str">
        <f>VLOOKUP(D4416,RegRef,3,FALSE)</f>
        <v>Sub-Saharan Africa</v>
      </c>
      <c r="H4416" t="str">
        <f>VLOOKUP(A4416,CountRef,2,FALSE)</f>
        <v>Sub-Saharan Africa</v>
      </c>
    </row>
    <row r="4417" spans="1:8" x14ac:dyDescent="0.2">
      <c r="A4417" t="s">
        <v>467</v>
      </c>
      <c r="B4417" t="s">
        <v>220</v>
      </c>
      <c r="C4417" t="s">
        <v>492</v>
      </c>
      <c r="D4417" t="s">
        <v>482</v>
      </c>
      <c r="E4417" t="str">
        <f t="shared" si="74"/>
        <v>incl</v>
      </c>
      <c r="F4417" t="str">
        <f>_xlfn.IFNA(VLOOKUP(D4417,RegRef,3,FALSE),_xlfn.IFNA(VLOOKUP(A4417,CountRef,2,FALSE),VLOOKUP(B4417,RegRef,3,FALSE)))</f>
        <v>East Asia &amp; Pacific</v>
      </c>
      <c r="G4417" t="e">
        <f>VLOOKUP(D4417,RegRef,3,FALSE)</f>
        <v>#N/A</v>
      </c>
      <c r="H4417" t="e">
        <f>VLOOKUP(A4417,CountRef,2,FALSE)</f>
        <v>#N/A</v>
      </c>
    </row>
    <row r="4418" spans="1:8" x14ac:dyDescent="0.2">
      <c r="A4418" t="s">
        <v>367</v>
      </c>
      <c r="B4418" t="s">
        <v>482</v>
      </c>
      <c r="C4418" t="s">
        <v>482</v>
      </c>
      <c r="D4418" t="s">
        <v>482</v>
      </c>
      <c r="E4418" t="str">
        <f t="shared" si="74"/>
        <v>excl</v>
      </c>
      <c r="F4418" t="str">
        <f>_xlfn.IFNA(VLOOKUP(D4418,RegRef,3,FALSE),_xlfn.IFNA(VLOOKUP(A4418,CountRef,2,FALSE),VLOOKUP(B4418,RegRef,3,FALSE)))</f>
        <v>Sub-Saharan Africa</v>
      </c>
      <c r="G4418" t="e">
        <f>VLOOKUP(D4418,RegRef,3,FALSE)</f>
        <v>#N/A</v>
      </c>
      <c r="H4418" t="str">
        <f>VLOOKUP(A4418,CountRef,2,FALSE)</f>
        <v>Sub-Saharan Africa</v>
      </c>
    </row>
    <row r="4419" spans="1:8" x14ac:dyDescent="0.2">
      <c r="A4419" t="s">
        <v>369</v>
      </c>
      <c r="B4419" t="s">
        <v>482</v>
      </c>
      <c r="C4419" t="s">
        <v>482</v>
      </c>
      <c r="D4419" t="s">
        <v>370</v>
      </c>
      <c r="E4419" t="str">
        <f t="shared" si="74"/>
        <v>incl</v>
      </c>
      <c r="F4419" t="str">
        <f>_xlfn.IFNA(VLOOKUP(D4419,RegRef,3,FALSE),_xlfn.IFNA(VLOOKUP(A4419,CountRef,2,FALSE),VLOOKUP(B4419,RegRef,3,FALSE)))</f>
        <v>Europe &amp; Central Asia</v>
      </c>
      <c r="G4419" t="str">
        <f>VLOOKUP(D4419,RegRef,3,FALSE)</f>
        <v>Europe &amp; Central Asia</v>
      </c>
      <c r="H4419" t="str">
        <f>VLOOKUP(A4419,CountRef,2,FALSE)</f>
        <v>Europe &amp; Central Asia</v>
      </c>
    </row>
    <row r="4420" spans="1:8" x14ac:dyDescent="0.2">
      <c r="A4420" t="s">
        <v>371</v>
      </c>
      <c r="B4420" t="s">
        <v>482</v>
      </c>
      <c r="C4420" t="s">
        <v>482</v>
      </c>
      <c r="D4420" t="s">
        <v>482</v>
      </c>
      <c r="E4420" t="str">
        <f t="shared" si="74"/>
        <v>excl</v>
      </c>
      <c r="F4420" t="str">
        <f>_xlfn.IFNA(VLOOKUP(D4420,RegRef,3,FALSE),_xlfn.IFNA(VLOOKUP(A4420,CountRef,2,FALSE),VLOOKUP(B4420,RegRef,3,FALSE)))</f>
        <v>South Asia</v>
      </c>
      <c r="G4420" t="e">
        <f>VLOOKUP(D4420,RegRef,3,FALSE)</f>
        <v>#N/A</v>
      </c>
      <c r="H4420" t="str">
        <f>VLOOKUP(A4420,CountRef,2,FALSE)</f>
        <v>South Asia</v>
      </c>
    </row>
    <row r="4421" spans="1:8" x14ac:dyDescent="0.2">
      <c r="A4421" t="s">
        <v>381</v>
      </c>
      <c r="B4421" t="s">
        <v>482</v>
      </c>
      <c r="C4421" t="s">
        <v>482</v>
      </c>
      <c r="D4421" t="s">
        <v>382</v>
      </c>
      <c r="E4421" t="str">
        <f t="shared" si="74"/>
        <v>incl</v>
      </c>
      <c r="F4421" t="str">
        <f>_xlfn.IFNA(VLOOKUP(D4421,RegRef,3,FALSE),_xlfn.IFNA(VLOOKUP(A4421,CountRef,2,FALSE),VLOOKUP(B4421,RegRef,3,FALSE)))</f>
        <v>Sub-Saharan Africa</v>
      </c>
      <c r="G4421" t="str">
        <f>VLOOKUP(D4421,RegRef,3,FALSE)</f>
        <v>Sub-Saharan Africa</v>
      </c>
      <c r="H4421" t="str">
        <f>VLOOKUP(A4421,CountRef,2,FALSE)</f>
        <v>Sub-Saharan Africa</v>
      </c>
    </row>
    <row r="4422" spans="1:8" x14ac:dyDescent="0.2">
      <c r="A4422" t="s">
        <v>383</v>
      </c>
      <c r="B4422" t="s">
        <v>482</v>
      </c>
      <c r="C4422" t="s">
        <v>482</v>
      </c>
      <c r="D4422" t="s">
        <v>482</v>
      </c>
      <c r="E4422" t="str">
        <f t="shared" si="74"/>
        <v>excl</v>
      </c>
      <c r="F4422" t="str">
        <f>_xlfn.IFNA(VLOOKUP(D4422,RegRef,3,FALSE),_xlfn.IFNA(VLOOKUP(A4422,CountRef,2,FALSE),VLOOKUP(B4422,RegRef,3,FALSE)))</f>
        <v>Latin America &amp; Caribbean</v>
      </c>
      <c r="G4422" t="e">
        <f>VLOOKUP(D4422,RegRef,3,FALSE)</f>
        <v>#N/A</v>
      </c>
      <c r="H4422" t="str">
        <f>VLOOKUP(A4422,CountRef,2,FALSE)</f>
        <v>Latin America &amp; Caribbean</v>
      </c>
    </row>
    <row r="4423" spans="1:8" x14ac:dyDescent="0.2">
      <c r="A4423" t="s">
        <v>468</v>
      </c>
      <c r="B4423" t="s">
        <v>482</v>
      </c>
      <c r="C4423" t="s">
        <v>482</v>
      </c>
      <c r="D4423" t="s">
        <v>138</v>
      </c>
      <c r="E4423" t="str">
        <f t="shared" si="74"/>
        <v>incl</v>
      </c>
      <c r="F4423" t="str">
        <f>_xlfn.IFNA(VLOOKUP(D4423,RegRef,3,FALSE),_xlfn.IFNA(VLOOKUP(A4423,CountRef,2,FALSE),VLOOKUP(B4423,RegRef,3,FALSE)))</f>
        <v>Sub-Saharan Africa</v>
      </c>
      <c r="G4423" t="str">
        <f>VLOOKUP(D4423,RegRef,3,FALSE)</f>
        <v>Sub-Saharan Africa</v>
      </c>
      <c r="H4423" t="e">
        <f>VLOOKUP(A4423,CountRef,2,FALSE)</f>
        <v>#N/A</v>
      </c>
    </row>
    <row r="4424" spans="1:8" x14ac:dyDescent="0.2">
      <c r="A4424" t="s">
        <v>385</v>
      </c>
      <c r="B4424" t="s">
        <v>482</v>
      </c>
      <c r="C4424" t="s">
        <v>482</v>
      </c>
      <c r="D4424" t="s">
        <v>386</v>
      </c>
      <c r="E4424" t="str">
        <f t="shared" si="74"/>
        <v>incl</v>
      </c>
      <c r="F4424" t="str">
        <f>_xlfn.IFNA(VLOOKUP(D4424,RegRef,3,FALSE),_xlfn.IFNA(VLOOKUP(A4424,CountRef,2,FALSE),VLOOKUP(B4424,RegRef,3,FALSE)))</f>
        <v>Europe &amp; Central Asia</v>
      </c>
      <c r="G4424" t="str">
        <f>VLOOKUP(D4424,RegRef,3,FALSE)</f>
        <v>Europe &amp; Central Asia</v>
      </c>
      <c r="H4424" t="str">
        <f>VLOOKUP(A4424,CountRef,2,FALSE)</f>
        <v>Europe &amp; Central Asia</v>
      </c>
    </row>
    <row r="4425" spans="1:8" x14ac:dyDescent="0.2">
      <c r="A4425" t="s">
        <v>387</v>
      </c>
      <c r="B4425" t="s">
        <v>482</v>
      </c>
      <c r="C4425" t="s">
        <v>482</v>
      </c>
      <c r="D4425" t="s">
        <v>388</v>
      </c>
      <c r="E4425" t="str">
        <f t="shared" si="74"/>
        <v>incl</v>
      </c>
      <c r="F4425" t="str">
        <f>_xlfn.IFNA(VLOOKUP(D4425,RegRef,3,FALSE),_xlfn.IFNA(VLOOKUP(A4425,CountRef,2,FALSE),VLOOKUP(B4425,RegRef,3,FALSE)))</f>
        <v>Europe &amp; Central Asia</v>
      </c>
      <c r="G4425" t="str">
        <f>VLOOKUP(D4425,RegRef,3,FALSE)</f>
        <v>Europe &amp; Central Asia</v>
      </c>
      <c r="H4425" t="str">
        <f>VLOOKUP(A4425,CountRef,2,FALSE)</f>
        <v>Europe &amp; Central Asia</v>
      </c>
    </row>
    <row r="4426" spans="1:8" x14ac:dyDescent="0.2">
      <c r="A4426" t="s">
        <v>469</v>
      </c>
      <c r="B4426" t="s">
        <v>482</v>
      </c>
      <c r="C4426" t="s">
        <v>482</v>
      </c>
      <c r="D4426" t="s">
        <v>390</v>
      </c>
      <c r="E4426" t="str">
        <f t="shared" si="74"/>
        <v>incl</v>
      </c>
      <c r="F4426" t="str">
        <f>_xlfn.IFNA(VLOOKUP(D4426,RegRef,3,FALSE),_xlfn.IFNA(VLOOKUP(A4426,CountRef,2,FALSE),VLOOKUP(B4426,RegRef,3,FALSE)))</f>
        <v>Middle East &amp; North Africa</v>
      </c>
      <c r="G4426" t="str">
        <f>VLOOKUP(D4426,RegRef,3,FALSE)</f>
        <v>Middle East &amp; North Africa</v>
      </c>
      <c r="H4426" t="e">
        <f>VLOOKUP(A4426,CountRef,2,FALSE)</f>
        <v>#N/A</v>
      </c>
    </row>
    <row r="4427" spans="1:8" x14ac:dyDescent="0.2">
      <c r="A4427" t="s">
        <v>470</v>
      </c>
      <c r="B4427" t="s">
        <v>392</v>
      </c>
      <c r="C4427" t="s">
        <v>511</v>
      </c>
      <c r="D4427" t="s">
        <v>392</v>
      </c>
      <c r="E4427" t="str">
        <f t="shared" si="74"/>
        <v>incl</v>
      </c>
      <c r="F4427" t="str">
        <f>_xlfn.IFNA(VLOOKUP(D4427,RegRef,3,FALSE),_xlfn.IFNA(VLOOKUP(A4427,CountRef,2,FALSE),VLOOKUP(B4427,RegRef,3,FALSE)))</f>
        <v>East Asia &amp; Pacific</v>
      </c>
      <c r="G4427" t="str">
        <f>VLOOKUP(D4427,RegRef,3,FALSE)</f>
        <v>East Asia &amp; Pacific</v>
      </c>
      <c r="H4427" t="e">
        <f>VLOOKUP(A4427,CountRef,2,FALSE)</f>
        <v>#N/A</v>
      </c>
    </row>
    <row r="4428" spans="1:8" x14ac:dyDescent="0.2">
      <c r="A4428" t="s">
        <v>393</v>
      </c>
      <c r="B4428" t="s">
        <v>482</v>
      </c>
      <c r="C4428" t="s">
        <v>482</v>
      </c>
      <c r="D4428" t="s">
        <v>394</v>
      </c>
      <c r="E4428" t="str">
        <f t="shared" si="74"/>
        <v>incl</v>
      </c>
      <c r="F4428" t="str">
        <f>_xlfn.IFNA(VLOOKUP(D4428,RegRef,3,FALSE),_xlfn.IFNA(VLOOKUP(A4428,CountRef,2,FALSE),VLOOKUP(B4428,RegRef,3,FALSE)))</f>
        <v>Europe &amp; Central Asia</v>
      </c>
      <c r="G4428" t="str">
        <f>VLOOKUP(D4428,RegRef,3,FALSE)</f>
        <v>Europe &amp; Central Asia</v>
      </c>
      <c r="H4428" t="str">
        <f>VLOOKUP(A4428,CountRef,2,FALSE)</f>
        <v>Europe &amp; Central Asia</v>
      </c>
    </row>
    <row r="4429" spans="1:8" x14ac:dyDescent="0.2">
      <c r="A4429" t="s">
        <v>397</v>
      </c>
      <c r="B4429" t="s">
        <v>482</v>
      </c>
      <c r="C4429" t="s">
        <v>482</v>
      </c>
      <c r="D4429" t="s">
        <v>398</v>
      </c>
      <c r="E4429" t="str">
        <f t="shared" si="74"/>
        <v>incl</v>
      </c>
      <c r="F4429" t="str">
        <f>_xlfn.IFNA(VLOOKUP(D4429,RegRef,3,FALSE),_xlfn.IFNA(VLOOKUP(A4429,CountRef,2,FALSE),VLOOKUP(B4429,RegRef,3,FALSE)))</f>
        <v>East Asia &amp; Pacific</v>
      </c>
      <c r="G4429" t="str">
        <f>VLOOKUP(D4429,RegRef,3,FALSE)</f>
        <v>East Asia &amp; Pacific</v>
      </c>
      <c r="H4429" t="str">
        <f>VLOOKUP(A4429,CountRef,2,FALSE)</f>
        <v>East Asia &amp; Pacific</v>
      </c>
    </row>
    <row r="4430" spans="1:8" x14ac:dyDescent="0.2">
      <c r="A4430" t="s">
        <v>401</v>
      </c>
      <c r="B4430" t="s">
        <v>482</v>
      </c>
      <c r="C4430" t="s">
        <v>482</v>
      </c>
      <c r="D4430" t="s">
        <v>402</v>
      </c>
      <c r="E4430" t="str">
        <f t="shared" si="74"/>
        <v>incl</v>
      </c>
      <c r="F4430" t="str">
        <f>_xlfn.IFNA(VLOOKUP(D4430,RegRef,3,FALSE),_xlfn.IFNA(VLOOKUP(A4430,CountRef,2,FALSE),VLOOKUP(B4430,RegRef,3,FALSE)))</f>
        <v>Sub-Saharan Africa</v>
      </c>
      <c r="G4430" t="str">
        <f>VLOOKUP(D4430,RegRef,3,FALSE)</f>
        <v>Sub-Saharan Africa</v>
      </c>
      <c r="H4430" t="str">
        <f>VLOOKUP(A4430,CountRef,2,FALSE)</f>
        <v>Sub-Saharan Africa</v>
      </c>
    </row>
    <row r="4431" spans="1:8" x14ac:dyDescent="0.2">
      <c r="A4431" t="s">
        <v>405</v>
      </c>
      <c r="B4431" t="s">
        <v>482</v>
      </c>
      <c r="C4431" t="s">
        <v>482</v>
      </c>
      <c r="D4431" t="s">
        <v>406</v>
      </c>
      <c r="E4431" t="str">
        <f t="shared" si="74"/>
        <v>incl</v>
      </c>
      <c r="F4431" t="str">
        <f>_xlfn.IFNA(VLOOKUP(D4431,RegRef,3,FALSE),_xlfn.IFNA(VLOOKUP(A4431,CountRef,2,FALSE),VLOOKUP(B4431,RegRef,3,FALSE)))</f>
        <v>Latin America &amp; Caribbean</v>
      </c>
      <c r="G4431" t="str">
        <f>VLOOKUP(D4431,RegRef,3,FALSE)</f>
        <v>Latin America &amp; Caribbean</v>
      </c>
      <c r="H4431" t="str">
        <f>VLOOKUP(A4431,CountRef,2,FALSE)</f>
        <v>Latin America &amp; Caribbean</v>
      </c>
    </row>
    <row r="4432" spans="1:8" x14ac:dyDescent="0.2">
      <c r="A4432" t="s">
        <v>407</v>
      </c>
      <c r="B4432" t="s">
        <v>482</v>
      </c>
      <c r="C4432" t="s">
        <v>482</v>
      </c>
      <c r="D4432" t="s">
        <v>408</v>
      </c>
      <c r="E4432" t="str">
        <f t="shared" si="74"/>
        <v>incl</v>
      </c>
      <c r="F4432" t="str">
        <f>_xlfn.IFNA(VLOOKUP(D4432,RegRef,3,FALSE),_xlfn.IFNA(VLOOKUP(A4432,CountRef,2,FALSE),VLOOKUP(B4432,RegRef,3,FALSE)))</f>
        <v>Middle East &amp; North Africa</v>
      </c>
      <c r="G4432" t="str">
        <f>VLOOKUP(D4432,RegRef,3,FALSE)</f>
        <v>Middle East &amp; North Africa</v>
      </c>
      <c r="H4432" t="str">
        <f>VLOOKUP(A4432,CountRef,2,FALSE)</f>
        <v>Middle East &amp; North Africa</v>
      </c>
    </row>
    <row r="4433" spans="1:8" x14ac:dyDescent="0.2">
      <c r="A4433" t="s">
        <v>409</v>
      </c>
      <c r="B4433" t="s">
        <v>482</v>
      </c>
      <c r="C4433" t="s">
        <v>482</v>
      </c>
      <c r="D4433" t="s">
        <v>482</v>
      </c>
      <c r="E4433" t="str">
        <f t="shared" si="74"/>
        <v>excl</v>
      </c>
      <c r="F4433" t="str">
        <f>_xlfn.IFNA(VLOOKUP(D4433,RegRef,3,FALSE),_xlfn.IFNA(VLOOKUP(A4433,CountRef,2,FALSE),VLOOKUP(B4433,RegRef,3,FALSE)))</f>
        <v>Europe &amp; Central Asia</v>
      </c>
      <c r="G4433" t="e">
        <f>VLOOKUP(D4433,RegRef,3,FALSE)</f>
        <v>#N/A</v>
      </c>
      <c r="H4433" t="str">
        <f>VLOOKUP(A4433,CountRef,2,FALSE)</f>
        <v>Europe &amp; Central Asia</v>
      </c>
    </row>
    <row r="4434" spans="1:8" x14ac:dyDescent="0.2">
      <c r="A4434" t="s">
        <v>417</v>
      </c>
      <c r="B4434" t="s">
        <v>482</v>
      </c>
      <c r="C4434" t="s">
        <v>482</v>
      </c>
      <c r="D4434" t="s">
        <v>418</v>
      </c>
      <c r="E4434" t="str">
        <f t="shared" si="74"/>
        <v>incl</v>
      </c>
      <c r="F4434" t="str">
        <f>_xlfn.IFNA(VLOOKUP(D4434,RegRef,3,FALSE),_xlfn.IFNA(VLOOKUP(A4434,CountRef,2,FALSE),VLOOKUP(B4434,RegRef,3,FALSE)))</f>
        <v>Sub-Saharan Africa</v>
      </c>
      <c r="G4434" t="str">
        <f>VLOOKUP(D4434,RegRef,3,FALSE)</f>
        <v>Sub-Saharan Africa</v>
      </c>
      <c r="H4434" t="str">
        <f>VLOOKUP(A4434,CountRef,2,FALSE)</f>
        <v>Sub-Saharan Africa</v>
      </c>
    </row>
    <row r="4435" spans="1:8" x14ac:dyDescent="0.2">
      <c r="A4435" t="s">
        <v>419</v>
      </c>
      <c r="B4435" t="s">
        <v>482</v>
      </c>
      <c r="C4435" t="s">
        <v>482</v>
      </c>
      <c r="D4435" t="s">
        <v>420</v>
      </c>
      <c r="E4435" t="str">
        <f t="shared" si="74"/>
        <v>incl</v>
      </c>
      <c r="F4435" t="str">
        <f>_xlfn.IFNA(VLOOKUP(D4435,RegRef,3,FALSE),_xlfn.IFNA(VLOOKUP(A4435,CountRef,2,FALSE),VLOOKUP(B4435,RegRef,3,FALSE)))</f>
        <v>Europe &amp; Central Asia</v>
      </c>
      <c r="G4435" t="str">
        <f>VLOOKUP(D4435,RegRef,3,FALSE)</f>
        <v>Europe &amp; Central Asia</v>
      </c>
      <c r="H4435" t="str">
        <f>VLOOKUP(A4435,CountRef,2,FALSE)</f>
        <v>Europe &amp; Central Asia</v>
      </c>
    </row>
    <row r="4436" spans="1:8" x14ac:dyDescent="0.2">
      <c r="A4436" t="s">
        <v>421</v>
      </c>
      <c r="B4436" t="s">
        <v>482</v>
      </c>
      <c r="C4436" t="s">
        <v>482</v>
      </c>
      <c r="D4436" t="s">
        <v>422</v>
      </c>
      <c r="E4436" t="str">
        <f t="shared" si="74"/>
        <v>incl</v>
      </c>
      <c r="F4436" t="str">
        <f>_xlfn.IFNA(VLOOKUP(D4436,RegRef,3,FALSE),_xlfn.IFNA(VLOOKUP(A4436,CountRef,2,FALSE),VLOOKUP(B4436,RegRef,3,FALSE)))</f>
        <v>Middle East &amp; North Africa</v>
      </c>
      <c r="G4436" t="str">
        <f>VLOOKUP(D4436,RegRef,3,FALSE)</f>
        <v>Middle East &amp; North Africa</v>
      </c>
      <c r="H4436" t="str">
        <f>VLOOKUP(A4436,CountRef,2,FALSE)</f>
        <v>Middle East &amp; North Africa</v>
      </c>
    </row>
    <row r="4437" spans="1:8" x14ac:dyDescent="0.2">
      <c r="A4437" t="s">
        <v>423</v>
      </c>
      <c r="B4437" t="s">
        <v>482</v>
      </c>
      <c r="C4437" t="s">
        <v>482</v>
      </c>
      <c r="D4437" t="s">
        <v>424</v>
      </c>
      <c r="E4437" t="str">
        <f t="shared" si="74"/>
        <v>incl</v>
      </c>
      <c r="F4437" t="str">
        <f>_xlfn.IFNA(VLOOKUP(D4437,RegRef,3,FALSE),_xlfn.IFNA(VLOOKUP(A4437,CountRef,2,FALSE),VLOOKUP(B4437,RegRef,3,FALSE)))</f>
        <v>Europe &amp; Central Asia</v>
      </c>
      <c r="G4437" t="str">
        <f>VLOOKUP(D4437,RegRef,3,FALSE)</f>
        <v>Europe &amp; Central Asia</v>
      </c>
      <c r="H4437" t="str">
        <f>VLOOKUP(A4437,CountRef,2,FALSE)</f>
        <v>Europe &amp; Central Asia</v>
      </c>
    </row>
    <row r="4438" spans="1:8" x14ac:dyDescent="0.2">
      <c r="A4438" t="s">
        <v>473</v>
      </c>
      <c r="B4438" t="s">
        <v>482</v>
      </c>
      <c r="C4438" t="s">
        <v>482</v>
      </c>
      <c r="D4438" t="s">
        <v>426</v>
      </c>
      <c r="E4438" t="str">
        <f t="shared" si="74"/>
        <v>incl</v>
      </c>
      <c r="F4438" t="str">
        <f>_xlfn.IFNA(VLOOKUP(D4438,RegRef,3,FALSE),_xlfn.IFNA(VLOOKUP(A4438,CountRef,2,FALSE),VLOOKUP(B4438,RegRef,3,FALSE)))</f>
        <v>North America</v>
      </c>
      <c r="G4438" t="str">
        <f>VLOOKUP(D4438,RegRef,3,FALSE)</f>
        <v>North America</v>
      </c>
      <c r="H4438" t="e">
        <f>VLOOKUP(A4438,CountRef,2,FALSE)</f>
        <v>#N/A</v>
      </c>
    </row>
    <row r="4439" spans="1:8" x14ac:dyDescent="0.2">
      <c r="A4439" t="s">
        <v>427</v>
      </c>
      <c r="B4439" t="s">
        <v>482</v>
      </c>
      <c r="C4439" t="s">
        <v>482</v>
      </c>
      <c r="D4439" t="s">
        <v>428</v>
      </c>
      <c r="E4439" t="str">
        <f t="shared" si="74"/>
        <v>incl</v>
      </c>
      <c r="F4439" t="str">
        <f>_xlfn.IFNA(VLOOKUP(D4439,RegRef,3,FALSE),_xlfn.IFNA(VLOOKUP(A4439,CountRef,2,FALSE),VLOOKUP(B4439,RegRef,3,FALSE)))</f>
        <v>Latin America &amp; Caribbean</v>
      </c>
      <c r="G4439" t="str">
        <f>VLOOKUP(D4439,RegRef,3,FALSE)</f>
        <v>Latin America &amp; Caribbean</v>
      </c>
      <c r="H4439" t="str">
        <f>VLOOKUP(A4439,CountRef,2,FALSE)</f>
        <v>Latin America &amp; Caribbean</v>
      </c>
    </row>
    <row r="4440" spans="1:8" x14ac:dyDescent="0.2">
      <c r="A4440" t="s">
        <v>429</v>
      </c>
      <c r="B4440" t="s">
        <v>482</v>
      </c>
      <c r="C4440" t="s">
        <v>482</v>
      </c>
      <c r="D4440" t="s">
        <v>430</v>
      </c>
      <c r="E4440" t="str">
        <f t="shared" si="74"/>
        <v>incl</v>
      </c>
      <c r="F4440" t="str">
        <f>_xlfn.IFNA(VLOOKUP(D4440,RegRef,3,FALSE),_xlfn.IFNA(VLOOKUP(A4440,CountRef,2,FALSE),VLOOKUP(B4440,RegRef,3,FALSE)))</f>
        <v>Europe &amp; Central Asia</v>
      </c>
      <c r="G4440" t="str">
        <f>VLOOKUP(D4440,RegRef,3,FALSE)</f>
        <v>Europe &amp; Central Asia</v>
      </c>
      <c r="H4440" t="str">
        <f>VLOOKUP(A4440,CountRef,2,FALSE)</f>
        <v>Europe &amp; Central Asia</v>
      </c>
    </row>
    <row r="4441" spans="1:8" x14ac:dyDescent="0.2">
      <c r="A4441" t="s">
        <v>474</v>
      </c>
      <c r="B4441" t="s">
        <v>482</v>
      </c>
      <c r="C4441" t="s">
        <v>482</v>
      </c>
      <c r="D4441" t="s">
        <v>434</v>
      </c>
      <c r="E4441" t="str">
        <f t="shared" si="74"/>
        <v>incl</v>
      </c>
      <c r="F4441" t="str">
        <f>_xlfn.IFNA(VLOOKUP(D4441,RegRef,3,FALSE),_xlfn.IFNA(VLOOKUP(A4441,CountRef,2,FALSE),VLOOKUP(B4441,RegRef,3,FALSE)))</f>
        <v>Latin America &amp; Caribbean</v>
      </c>
      <c r="G4441" t="str">
        <f>VLOOKUP(D4441,RegRef,3,FALSE)</f>
        <v>Latin America &amp; Caribbean</v>
      </c>
      <c r="H4441" t="e">
        <f>VLOOKUP(A4441,CountRef,2,FALSE)</f>
        <v>#N/A</v>
      </c>
    </row>
    <row r="4442" spans="1:8" x14ac:dyDescent="0.2">
      <c r="A4442" t="s">
        <v>435</v>
      </c>
      <c r="B4442" t="s">
        <v>482</v>
      </c>
      <c r="C4442" t="s">
        <v>482</v>
      </c>
      <c r="D4442" t="s">
        <v>482</v>
      </c>
      <c r="E4442" t="str">
        <f t="shared" si="74"/>
        <v>excl</v>
      </c>
      <c r="F4442" t="str">
        <f>_xlfn.IFNA(VLOOKUP(D4442,RegRef,3,FALSE),_xlfn.IFNA(VLOOKUP(A4442,CountRef,2,FALSE),VLOOKUP(B4442,RegRef,3,FALSE)))</f>
        <v>East Asia &amp; Pacific</v>
      </c>
      <c r="G4442" t="e">
        <f>VLOOKUP(D4442,RegRef,3,FALSE)</f>
        <v>#N/A</v>
      </c>
      <c r="H4442" t="str">
        <f>VLOOKUP(A4442,CountRef,2,FALSE)</f>
        <v>East Asia &amp; Pacific</v>
      </c>
    </row>
    <row r="4443" spans="1:8" x14ac:dyDescent="0.2">
      <c r="A4443" t="s">
        <v>443</v>
      </c>
      <c r="B4443" t="s">
        <v>482</v>
      </c>
      <c r="C4443" t="s">
        <v>482</v>
      </c>
      <c r="D4443" t="s">
        <v>444</v>
      </c>
      <c r="E4443" t="str">
        <f t="shared" si="74"/>
        <v>incl</v>
      </c>
      <c r="F4443" t="str">
        <f>_xlfn.IFNA(VLOOKUP(D4443,RegRef,3,FALSE),_xlfn.IFNA(VLOOKUP(A4443,CountRef,2,FALSE),VLOOKUP(B4443,RegRef,3,FALSE)))</f>
        <v>Sub-Saharan Africa</v>
      </c>
      <c r="G4443" t="str">
        <f>VLOOKUP(D4443,RegRef,3,FALSE)</f>
        <v>Sub-Saharan Africa</v>
      </c>
      <c r="H4443" t="str">
        <f>VLOOKUP(A4443,CountRef,2,FALSE)</f>
        <v>Sub-Saharan Africa</v>
      </c>
    </row>
    <row r="4444" spans="1:8" x14ac:dyDescent="0.2">
      <c r="A4444" t="s">
        <v>445</v>
      </c>
      <c r="B4444" t="s">
        <v>482</v>
      </c>
      <c r="C4444" t="s">
        <v>482</v>
      </c>
      <c r="D4444" t="s">
        <v>482</v>
      </c>
      <c r="E4444" t="str">
        <f t="shared" si="74"/>
        <v>excl</v>
      </c>
      <c r="F4444" t="str">
        <f>_xlfn.IFNA(VLOOKUP(D4444,RegRef,3,FALSE),_xlfn.IFNA(VLOOKUP(A4444,CountRef,2,FALSE),VLOOKUP(B4444,RegRef,3,FALSE)))</f>
        <v>Sub-Saharan Africa</v>
      </c>
      <c r="G4444" t="e">
        <f>VLOOKUP(D4444,RegRef,3,FALSE)</f>
        <v>#N/A</v>
      </c>
      <c r="H4444" t="str">
        <f>VLOOKUP(A4444,CountRef,2,FALSE)</f>
        <v>Sub-Saharan Africa</v>
      </c>
    </row>
    <row r="4445" spans="1:8" x14ac:dyDescent="0.2">
      <c r="A4445" t="s">
        <v>4</v>
      </c>
      <c r="B4445" t="s">
        <v>482</v>
      </c>
      <c r="C4445" t="s">
        <v>482</v>
      </c>
      <c r="D4445" t="s">
        <v>5</v>
      </c>
      <c r="E4445" t="str">
        <f t="shared" si="74"/>
        <v>incl</v>
      </c>
      <c r="F4445" t="str">
        <f>_xlfn.IFNA(VLOOKUP(D4445,RegRef,3,FALSE),_xlfn.IFNA(VLOOKUP(A4445,CountRef,2,FALSE),VLOOKUP(B4445,RegRef,3,FALSE)))</f>
        <v>South Asia</v>
      </c>
      <c r="G4445" t="str">
        <f>VLOOKUP(D4445,RegRef,3,FALSE)</f>
        <v>South Asia</v>
      </c>
      <c r="H4445" t="str">
        <f>VLOOKUP(A4445,CountRef,2,FALSE)</f>
        <v>South Asia</v>
      </c>
    </row>
    <row r="4446" spans="1:8" x14ac:dyDescent="0.2">
      <c r="A4446" t="s">
        <v>7</v>
      </c>
      <c r="B4446" t="s">
        <v>482</v>
      </c>
      <c r="C4446" t="s">
        <v>482</v>
      </c>
      <c r="D4446" t="s">
        <v>8</v>
      </c>
      <c r="E4446" t="str">
        <f t="shared" si="74"/>
        <v>incl</v>
      </c>
      <c r="F4446" t="str">
        <f>_xlfn.IFNA(VLOOKUP(D4446,RegRef,3,FALSE),_xlfn.IFNA(VLOOKUP(A4446,CountRef,2,FALSE),VLOOKUP(B4446,RegRef,3,FALSE)))</f>
        <v>Europe &amp; Central Asia</v>
      </c>
      <c r="G4446" t="str">
        <f>VLOOKUP(D4446,RegRef,3,FALSE)</f>
        <v>Europe &amp; Central Asia</v>
      </c>
      <c r="H4446" t="str">
        <f>VLOOKUP(A4446,CountRef,2,FALSE)</f>
        <v>Europe &amp; Central Asia</v>
      </c>
    </row>
    <row r="4447" spans="1:8" x14ac:dyDescent="0.2">
      <c r="A4447" t="s">
        <v>10</v>
      </c>
      <c r="B4447" t="s">
        <v>482</v>
      </c>
      <c r="C4447" t="s">
        <v>482</v>
      </c>
      <c r="D4447" t="s">
        <v>11</v>
      </c>
      <c r="E4447" t="str">
        <f t="shared" si="74"/>
        <v>incl</v>
      </c>
      <c r="F4447" t="str">
        <f>_xlfn.IFNA(VLOOKUP(D4447,RegRef,3,FALSE),_xlfn.IFNA(VLOOKUP(A4447,CountRef,2,FALSE),VLOOKUP(B4447,RegRef,3,FALSE)))</f>
        <v>Middle East &amp; North Africa</v>
      </c>
      <c r="G4447" t="str">
        <f>VLOOKUP(D4447,RegRef,3,FALSE)</f>
        <v>Middle East &amp; North Africa</v>
      </c>
      <c r="H4447" t="str">
        <f>VLOOKUP(A4447,CountRef,2,FALSE)</f>
        <v>Middle East &amp; North Africa</v>
      </c>
    </row>
    <row r="4448" spans="1:8" x14ac:dyDescent="0.2">
      <c r="A4448" t="s">
        <v>16</v>
      </c>
      <c r="B4448" t="s">
        <v>482</v>
      </c>
      <c r="C4448" t="s">
        <v>482</v>
      </c>
      <c r="D4448" t="s">
        <v>676</v>
      </c>
      <c r="E4448" t="str">
        <f t="shared" si="74"/>
        <v>incl</v>
      </c>
      <c r="F4448" t="str">
        <f>_xlfn.IFNA(VLOOKUP(D4448,RegRef,3,FALSE),_xlfn.IFNA(VLOOKUP(A4448,CountRef,2,FALSE),VLOOKUP(B4448,RegRef,3,FALSE)))</f>
        <v>Europe &amp; Central Asia</v>
      </c>
      <c r="G4448" t="e">
        <f>VLOOKUP(D4448,RegRef,3,FALSE)</f>
        <v>#N/A</v>
      </c>
      <c r="H4448" t="str">
        <f>VLOOKUP(A4448,CountRef,2,FALSE)</f>
        <v>Europe &amp; Central Asia</v>
      </c>
    </row>
    <row r="4449" spans="1:8" x14ac:dyDescent="0.2">
      <c r="A4449" t="s">
        <v>18</v>
      </c>
      <c r="B4449" t="s">
        <v>482</v>
      </c>
      <c r="C4449" t="s">
        <v>482</v>
      </c>
      <c r="D4449" t="s">
        <v>19</v>
      </c>
      <c r="E4449" t="str">
        <f t="shared" si="74"/>
        <v>incl</v>
      </c>
      <c r="F4449" t="str">
        <f>_xlfn.IFNA(VLOOKUP(D4449,RegRef,3,FALSE),_xlfn.IFNA(VLOOKUP(A4449,CountRef,2,FALSE),VLOOKUP(B4449,RegRef,3,FALSE)))</f>
        <v>Sub-Saharan Africa</v>
      </c>
      <c r="G4449" t="str">
        <f>VLOOKUP(D4449,RegRef,3,FALSE)</f>
        <v>Sub-Saharan Africa</v>
      </c>
      <c r="H4449" t="str">
        <f>VLOOKUP(A4449,CountRef,2,FALSE)</f>
        <v>Sub-Saharan Africa</v>
      </c>
    </row>
    <row r="4450" spans="1:8" x14ac:dyDescent="0.2">
      <c r="A4450" t="s">
        <v>21</v>
      </c>
      <c r="B4450" t="s">
        <v>482</v>
      </c>
      <c r="C4450" t="s">
        <v>482</v>
      </c>
      <c r="D4450" t="s">
        <v>482</v>
      </c>
      <c r="E4450" t="str">
        <f t="shared" si="74"/>
        <v>excl</v>
      </c>
      <c r="F4450" t="str">
        <f>_xlfn.IFNA(VLOOKUP(D4450,RegRef,3,FALSE),_xlfn.IFNA(VLOOKUP(A4450,CountRef,2,FALSE),VLOOKUP(B4450,RegRef,3,FALSE)))</f>
        <v>Latin America &amp; Caribbean</v>
      </c>
      <c r="G4450" t="e">
        <f>VLOOKUP(D4450,RegRef,3,FALSE)</f>
        <v>#N/A</v>
      </c>
      <c r="H4450" t="str">
        <f>VLOOKUP(A4450,CountRef,2,FALSE)</f>
        <v>Latin America &amp; Caribbean</v>
      </c>
    </row>
    <row r="4451" spans="1:8" x14ac:dyDescent="0.2">
      <c r="A4451" t="s">
        <v>24</v>
      </c>
      <c r="B4451" t="s">
        <v>482</v>
      </c>
      <c r="C4451" t="s">
        <v>482</v>
      </c>
      <c r="D4451" t="s">
        <v>25</v>
      </c>
      <c r="E4451" t="str">
        <f t="shared" si="74"/>
        <v>incl</v>
      </c>
      <c r="F4451" t="str">
        <f>_xlfn.IFNA(VLOOKUP(D4451,RegRef,3,FALSE),_xlfn.IFNA(VLOOKUP(A4451,CountRef,2,FALSE),VLOOKUP(B4451,RegRef,3,FALSE)))</f>
        <v>Latin America &amp; Caribbean</v>
      </c>
      <c r="G4451" t="str">
        <f>VLOOKUP(D4451,RegRef,3,FALSE)</f>
        <v>Latin America &amp; Caribbean</v>
      </c>
      <c r="H4451" t="str">
        <f>VLOOKUP(A4451,CountRef,2,FALSE)</f>
        <v>Latin America &amp; Caribbean</v>
      </c>
    </row>
    <row r="4452" spans="1:8" x14ac:dyDescent="0.2">
      <c r="A4452" t="s">
        <v>26</v>
      </c>
      <c r="B4452" t="s">
        <v>482</v>
      </c>
      <c r="C4452" t="s">
        <v>482</v>
      </c>
      <c r="D4452" t="s">
        <v>27</v>
      </c>
      <c r="E4452" t="str">
        <f t="shared" si="74"/>
        <v>incl</v>
      </c>
      <c r="F4452" t="str">
        <f>_xlfn.IFNA(VLOOKUP(D4452,RegRef,3,FALSE),_xlfn.IFNA(VLOOKUP(A4452,CountRef,2,FALSE),VLOOKUP(B4452,RegRef,3,FALSE)))</f>
        <v>Europe &amp; Central Asia</v>
      </c>
      <c r="G4452" t="str">
        <f>VLOOKUP(D4452,RegRef,3,FALSE)</f>
        <v>Europe &amp; Central Asia</v>
      </c>
      <c r="H4452" t="str">
        <f>VLOOKUP(A4452,CountRef,2,FALSE)</f>
        <v>Europe &amp; Central Asia</v>
      </c>
    </row>
    <row r="4453" spans="1:8" x14ac:dyDescent="0.2">
      <c r="A4453" t="s">
        <v>30</v>
      </c>
      <c r="B4453" t="s">
        <v>482</v>
      </c>
      <c r="C4453" t="s">
        <v>482</v>
      </c>
      <c r="D4453" t="s">
        <v>31</v>
      </c>
      <c r="E4453" t="str">
        <f t="shared" si="74"/>
        <v>incl</v>
      </c>
      <c r="F4453" t="str">
        <f>_xlfn.IFNA(VLOOKUP(D4453,RegRef,3,FALSE),_xlfn.IFNA(VLOOKUP(A4453,CountRef,2,FALSE),VLOOKUP(B4453,RegRef,3,FALSE)))</f>
        <v>East Asia &amp; Pacific</v>
      </c>
      <c r="G4453" t="str">
        <f>VLOOKUP(D4453,RegRef,3,FALSE)</f>
        <v>East Asia &amp; Pacific</v>
      </c>
      <c r="H4453" t="str">
        <f>VLOOKUP(A4453,CountRef,2,FALSE)</f>
        <v>East Asia &amp; Pacific</v>
      </c>
    </row>
    <row r="4454" spans="1:8" x14ac:dyDescent="0.2">
      <c r="A4454" t="s">
        <v>32</v>
      </c>
      <c r="B4454" t="s">
        <v>482</v>
      </c>
      <c r="C4454" t="s">
        <v>482</v>
      </c>
      <c r="D4454" t="s">
        <v>33</v>
      </c>
      <c r="E4454" t="str">
        <f t="shared" si="74"/>
        <v>incl</v>
      </c>
      <c r="F4454" t="str">
        <f>_xlfn.IFNA(VLOOKUP(D4454,RegRef,3,FALSE),_xlfn.IFNA(VLOOKUP(A4454,CountRef,2,FALSE),VLOOKUP(B4454,RegRef,3,FALSE)))</f>
        <v>Europe &amp; Central Asia</v>
      </c>
      <c r="G4454" t="str">
        <f>VLOOKUP(D4454,RegRef,3,FALSE)</f>
        <v>Europe &amp; Central Asia</v>
      </c>
      <c r="H4454" t="str">
        <f>VLOOKUP(A4454,CountRef,2,FALSE)</f>
        <v>Europe &amp; Central Asia</v>
      </c>
    </row>
    <row r="4455" spans="1:8" x14ac:dyDescent="0.2">
      <c r="A4455" t="s">
        <v>34</v>
      </c>
      <c r="B4455" t="s">
        <v>482</v>
      </c>
      <c r="C4455" t="s">
        <v>482</v>
      </c>
      <c r="D4455" t="s">
        <v>35</v>
      </c>
      <c r="E4455" t="str">
        <f t="shared" si="74"/>
        <v>incl</v>
      </c>
      <c r="F4455" t="str">
        <f>_xlfn.IFNA(VLOOKUP(D4455,RegRef,3,FALSE),_xlfn.IFNA(VLOOKUP(A4455,CountRef,2,FALSE),VLOOKUP(B4455,RegRef,3,FALSE)))</f>
        <v>Europe &amp; Central Asia</v>
      </c>
      <c r="G4455" t="str">
        <f>VLOOKUP(D4455,RegRef,3,FALSE)</f>
        <v>Europe &amp; Central Asia</v>
      </c>
      <c r="H4455" t="str">
        <f>VLOOKUP(A4455,CountRef,2,FALSE)</f>
        <v>Europe &amp; Central Asia</v>
      </c>
    </row>
    <row r="4456" spans="1:8" x14ac:dyDescent="0.2">
      <c r="A4456" t="s">
        <v>38</v>
      </c>
      <c r="B4456" t="s">
        <v>482</v>
      </c>
      <c r="C4456" t="s">
        <v>482</v>
      </c>
      <c r="D4456" t="s">
        <v>39</v>
      </c>
      <c r="E4456" t="str">
        <f t="shared" si="74"/>
        <v>incl</v>
      </c>
      <c r="F4456" t="str">
        <f>_xlfn.IFNA(VLOOKUP(D4456,RegRef,3,FALSE),_xlfn.IFNA(VLOOKUP(A4456,CountRef,2,FALSE),VLOOKUP(B4456,RegRef,3,FALSE)))</f>
        <v>Middle East &amp; North Africa</v>
      </c>
      <c r="G4456" t="str">
        <f>VLOOKUP(D4456,RegRef,3,FALSE)</f>
        <v>Middle East &amp; North Africa</v>
      </c>
      <c r="H4456" t="str">
        <f>VLOOKUP(A4456,CountRef,2,FALSE)</f>
        <v>Middle East &amp; North Africa</v>
      </c>
    </row>
    <row r="4457" spans="1:8" x14ac:dyDescent="0.2">
      <c r="A4457" t="s">
        <v>40</v>
      </c>
      <c r="B4457" t="s">
        <v>482</v>
      </c>
      <c r="C4457" t="s">
        <v>482</v>
      </c>
      <c r="D4457" t="s">
        <v>41</v>
      </c>
      <c r="E4457" t="str">
        <f t="shared" si="74"/>
        <v>incl</v>
      </c>
      <c r="F4457" t="str">
        <f>_xlfn.IFNA(VLOOKUP(D4457,RegRef,3,FALSE),_xlfn.IFNA(VLOOKUP(A4457,CountRef,2,FALSE),VLOOKUP(B4457,RegRef,3,FALSE)))</f>
        <v>South Asia</v>
      </c>
      <c r="G4457" t="str">
        <f>VLOOKUP(D4457,RegRef,3,FALSE)</f>
        <v>South Asia</v>
      </c>
      <c r="H4457" t="str">
        <f>VLOOKUP(A4457,CountRef,2,FALSE)</f>
        <v>South Asia</v>
      </c>
    </row>
    <row r="4458" spans="1:8" x14ac:dyDescent="0.2">
      <c r="A4458" t="s">
        <v>42</v>
      </c>
      <c r="B4458" t="s">
        <v>482</v>
      </c>
      <c r="C4458" t="s">
        <v>482</v>
      </c>
      <c r="D4458" t="s">
        <v>43</v>
      </c>
      <c r="E4458" t="str">
        <f t="shared" si="74"/>
        <v>incl</v>
      </c>
      <c r="F4458" t="str">
        <f>_xlfn.IFNA(VLOOKUP(D4458,RegRef,3,FALSE),_xlfn.IFNA(VLOOKUP(A4458,CountRef,2,FALSE),VLOOKUP(B4458,RegRef,3,FALSE)))</f>
        <v>Latin America &amp; Caribbean</v>
      </c>
      <c r="G4458" t="str">
        <f>VLOOKUP(D4458,RegRef,3,FALSE)</f>
        <v>Latin America &amp; Caribbean</v>
      </c>
      <c r="H4458" t="str">
        <f>VLOOKUP(A4458,CountRef,2,FALSE)</f>
        <v>Latin America &amp; Caribbean</v>
      </c>
    </row>
    <row r="4459" spans="1:8" x14ac:dyDescent="0.2">
      <c r="A4459" t="s">
        <v>44</v>
      </c>
      <c r="B4459" t="s">
        <v>482</v>
      </c>
      <c r="C4459" t="s">
        <v>482</v>
      </c>
      <c r="D4459" t="s">
        <v>482</v>
      </c>
      <c r="E4459" t="str">
        <f t="shared" si="74"/>
        <v>excl</v>
      </c>
      <c r="F4459" t="str">
        <f>_xlfn.IFNA(VLOOKUP(D4459,RegRef,3,FALSE),_xlfn.IFNA(VLOOKUP(A4459,CountRef,2,FALSE),VLOOKUP(B4459,RegRef,3,FALSE)))</f>
        <v>Europe &amp; Central Asia</v>
      </c>
      <c r="G4459" t="e">
        <f>VLOOKUP(D4459,RegRef,3,FALSE)</f>
        <v>#N/A</v>
      </c>
      <c r="H4459" t="str">
        <f>VLOOKUP(A4459,CountRef,2,FALSE)</f>
        <v>Europe &amp; Central Asia</v>
      </c>
    </row>
    <row r="4460" spans="1:8" x14ac:dyDescent="0.2">
      <c r="A4460" t="s">
        <v>46</v>
      </c>
      <c r="B4460" t="s">
        <v>482</v>
      </c>
      <c r="C4460" t="s">
        <v>482</v>
      </c>
      <c r="D4460" t="s">
        <v>47</v>
      </c>
      <c r="E4460" t="str">
        <f t="shared" si="74"/>
        <v>incl</v>
      </c>
      <c r="F4460" t="str">
        <f>_xlfn.IFNA(VLOOKUP(D4460,RegRef,3,FALSE),_xlfn.IFNA(VLOOKUP(A4460,CountRef,2,FALSE),VLOOKUP(B4460,RegRef,3,FALSE)))</f>
        <v>Europe &amp; Central Asia</v>
      </c>
      <c r="G4460" t="str">
        <f>VLOOKUP(D4460,RegRef,3,FALSE)</f>
        <v>Europe &amp; Central Asia</v>
      </c>
      <c r="H4460" t="str">
        <f>VLOOKUP(A4460,CountRef,2,FALSE)</f>
        <v>Europe &amp; Central Asia</v>
      </c>
    </row>
    <row r="4461" spans="1:8" x14ac:dyDescent="0.2">
      <c r="A4461" t="s">
        <v>48</v>
      </c>
      <c r="B4461" t="s">
        <v>482</v>
      </c>
      <c r="C4461" t="s">
        <v>482</v>
      </c>
      <c r="D4461" t="s">
        <v>49</v>
      </c>
      <c r="E4461" t="str">
        <f t="shared" si="74"/>
        <v>incl</v>
      </c>
      <c r="F4461" t="str">
        <f>_xlfn.IFNA(VLOOKUP(D4461,RegRef,3,FALSE),_xlfn.IFNA(VLOOKUP(A4461,CountRef,2,FALSE),VLOOKUP(B4461,RegRef,3,FALSE)))</f>
        <v>Latin America &amp; Caribbean</v>
      </c>
      <c r="G4461" t="str">
        <f>VLOOKUP(D4461,RegRef,3,FALSE)</f>
        <v>Latin America &amp; Caribbean</v>
      </c>
      <c r="H4461" t="str">
        <f>VLOOKUP(A4461,CountRef,2,FALSE)</f>
        <v>Latin America &amp; Caribbean</v>
      </c>
    </row>
    <row r="4462" spans="1:8" x14ac:dyDescent="0.2">
      <c r="A4462" t="s">
        <v>50</v>
      </c>
      <c r="B4462" t="s">
        <v>482</v>
      </c>
      <c r="C4462" t="s">
        <v>482</v>
      </c>
      <c r="D4462" t="s">
        <v>51</v>
      </c>
      <c r="E4462" t="str">
        <f t="shared" si="74"/>
        <v>incl</v>
      </c>
      <c r="F4462" t="str">
        <f>_xlfn.IFNA(VLOOKUP(D4462,RegRef,3,FALSE),_xlfn.IFNA(VLOOKUP(A4462,CountRef,2,FALSE),VLOOKUP(B4462,RegRef,3,FALSE)))</f>
        <v>Sub-Saharan Africa</v>
      </c>
      <c r="G4462" t="str">
        <f>VLOOKUP(D4462,RegRef,3,FALSE)</f>
        <v>Sub-Saharan Africa</v>
      </c>
      <c r="H4462" t="str">
        <f>VLOOKUP(A4462,CountRef,2,FALSE)</f>
        <v>Sub-Saharan Africa</v>
      </c>
    </row>
    <row r="4463" spans="1:8" x14ac:dyDescent="0.2">
      <c r="A4463" t="s">
        <v>55</v>
      </c>
      <c r="B4463" t="s">
        <v>482</v>
      </c>
      <c r="C4463" t="s">
        <v>482</v>
      </c>
      <c r="D4463" t="s">
        <v>56</v>
      </c>
      <c r="E4463" t="str">
        <f t="shared" ref="E4463:E4522" si="75">IF(AND(B4463="NA",C4463="NA",D4463="NA"),"excl","incl")</f>
        <v>incl</v>
      </c>
      <c r="F4463" t="str">
        <f>_xlfn.IFNA(VLOOKUP(D4463,RegRef,3,FALSE),_xlfn.IFNA(VLOOKUP(A4463,CountRef,2,FALSE),VLOOKUP(B4463,RegRef,3,FALSE)))</f>
        <v>South Asia</v>
      </c>
      <c r="G4463" t="str">
        <f>VLOOKUP(D4463,RegRef,3,FALSE)</f>
        <v>South Asia</v>
      </c>
      <c r="H4463" t="str">
        <f>VLOOKUP(A4463,CountRef,2,FALSE)</f>
        <v>South Asia</v>
      </c>
    </row>
    <row r="4464" spans="1:8" x14ac:dyDescent="0.2">
      <c r="A4464" t="s">
        <v>57</v>
      </c>
      <c r="B4464" t="s">
        <v>482</v>
      </c>
      <c r="C4464" t="s">
        <v>482</v>
      </c>
      <c r="D4464" t="s">
        <v>58</v>
      </c>
      <c r="E4464" t="str">
        <f t="shared" si="75"/>
        <v>incl</v>
      </c>
      <c r="F4464" t="str">
        <f>_xlfn.IFNA(VLOOKUP(D4464,RegRef,3,FALSE),_xlfn.IFNA(VLOOKUP(A4464,CountRef,2,FALSE),VLOOKUP(B4464,RegRef,3,FALSE)))</f>
        <v>Latin America &amp; Caribbean</v>
      </c>
      <c r="G4464" t="str">
        <f>VLOOKUP(D4464,RegRef,3,FALSE)</f>
        <v>Latin America &amp; Caribbean</v>
      </c>
      <c r="H4464" t="str">
        <f>VLOOKUP(A4464,CountRef,2,FALSE)</f>
        <v>Latin America &amp; Caribbean</v>
      </c>
    </row>
    <row r="4465" spans="1:8" x14ac:dyDescent="0.2">
      <c r="A4465" t="s">
        <v>59</v>
      </c>
      <c r="B4465" t="s">
        <v>482</v>
      </c>
      <c r="C4465" t="s">
        <v>482</v>
      </c>
      <c r="D4465" t="s">
        <v>482</v>
      </c>
      <c r="E4465" t="str">
        <f t="shared" si="75"/>
        <v>excl</v>
      </c>
      <c r="F4465" t="str">
        <f>_xlfn.IFNA(VLOOKUP(D4465,RegRef,3,FALSE),_xlfn.IFNA(VLOOKUP(A4465,CountRef,2,FALSE),VLOOKUP(B4465,RegRef,3,FALSE)))</f>
        <v>Europe &amp; Central Asia</v>
      </c>
      <c r="G4465" t="e">
        <f>VLOOKUP(D4465,RegRef,3,FALSE)</f>
        <v>#N/A</v>
      </c>
      <c r="H4465" t="str">
        <f>VLOOKUP(A4465,CountRef,2,FALSE)</f>
        <v>Europe &amp; Central Asia</v>
      </c>
    </row>
    <row r="4466" spans="1:8" x14ac:dyDescent="0.2">
      <c r="A4466" t="s">
        <v>61</v>
      </c>
      <c r="B4466" t="s">
        <v>482</v>
      </c>
      <c r="C4466" t="s">
        <v>482</v>
      </c>
      <c r="D4466" t="s">
        <v>62</v>
      </c>
      <c r="E4466" t="str">
        <f t="shared" si="75"/>
        <v>incl</v>
      </c>
      <c r="F4466" t="str">
        <f>_xlfn.IFNA(VLOOKUP(D4466,RegRef,3,FALSE),_xlfn.IFNA(VLOOKUP(A4466,CountRef,2,FALSE),VLOOKUP(B4466,RegRef,3,FALSE)))</f>
        <v>Sub-Saharan Africa</v>
      </c>
      <c r="G4466" t="str">
        <f>VLOOKUP(D4466,RegRef,3,FALSE)</f>
        <v>Sub-Saharan Africa</v>
      </c>
      <c r="H4466" t="str">
        <f>VLOOKUP(A4466,CountRef,2,FALSE)</f>
        <v>Sub-Saharan Africa</v>
      </c>
    </row>
    <row r="4467" spans="1:8" x14ac:dyDescent="0.2">
      <c r="A4467" t="s">
        <v>63</v>
      </c>
      <c r="B4467" t="s">
        <v>482</v>
      </c>
      <c r="C4467" t="s">
        <v>482</v>
      </c>
      <c r="D4467" t="s">
        <v>64</v>
      </c>
      <c r="E4467" t="str">
        <f t="shared" si="75"/>
        <v>incl</v>
      </c>
      <c r="F4467" t="str">
        <f>_xlfn.IFNA(VLOOKUP(D4467,RegRef,3,FALSE),_xlfn.IFNA(VLOOKUP(A4467,CountRef,2,FALSE),VLOOKUP(B4467,RegRef,3,FALSE)))</f>
        <v>Latin America &amp; Caribbean</v>
      </c>
      <c r="G4467" t="str">
        <f>VLOOKUP(D4467,RegRef,3,FALSE)</f>
        <v>Latin America &amp; Caribbean</v>
      </c>
      <c r="H4467" t="str">
        <f>VLOOKUP(A4467,CountRef,2,FALSE)</f>
        <v>Latin America &amp; Caribbean</v>
      </c>
    </row>
    <row r="4468" spans="1:8" x14ac:dyDescent="0.2">
      <c r="A4468" t="s">
        <v>448</v>
      </c>
      <c r="B4468" t="s">
        <v>482</v>
      </c>
      <c r="C4468" t="s">
        <v>482</v>
      </c>
      <c r="D4468" t="s">
        <v>68</v>
      </c>
      <c r="E4468" t="str">
        <f t="shared" si="75"/>
        <v>incl</v>
      </c>
      <c r="F4468" t="str">
        <f>_xlfn.IFNA(VLOOKUP(D4468,RegRef,3,FALSE),_xlfn.IFNA(VLOOKUP(A4468,CountRef,2,FALSE),VLOOKUP(B4468,RegRef,3,FALSE)))</f>
        <v>East Asia &amp; Pacific</v>
      </c>
      <c r="G4468" t="str">
        <f>VLOOKUP(D4468,RegRef,3,FALSE)</f>
        <v>East Asia &amp; Pacific</v>
      </c>
      <c r="H4468" t="e">
        <f>VLOOKUP(A4468,CountRef,2,FALSE)</f>
        <v>#N/A</v>
      </c>
    </row>
    <row r="4469" spans="1:8" x14ac:dyDescent="0.2">
      <c r="A4469" t="s">
        <v>69</v>
      </c>
      <c r="B4469" t="s">
        <v>482</v>
      </c>
      <c r="C4469" t="s">
        <v>482</v>
      </c>
      <c r="D4469" t="s">
        <v>677</v>
      </c>
      <c r="E4469" t="str">
        <f t="shared" si="75"/>
        <v>incl</v>
      </c>
      <c r="F4469" t="str">
        <f>_xlfn.IFNA(VLOOKUP(D4469,RegRef,3,FALSE),_xlfn.IFNA(VLOOKUP(A4469,CountRef,2,FALSE),VLOOKUP(B4469,RegRef,3,FALSE)))</f>
        <v>Europe &amp; Central Asia</v>
      </c>
      <c r="G4469" t="e">
        <f>VLOOKUP(D4469,RegRef,3,FALSE)</f>
        <v>#N/A</v>
      </c>
      <c r="H4469" t="str">
        <f>VLOOKUP(A4469,CountRef,2,FALSE)</f>
        <v>Europe &amp; Central Asia</v>
      </c>
    </row>
    <row r="4470" spans="1:8" x14ac:dyDescent="0.2">
      <c r="A4470" t="s">
        <v>71</v>
      </c>
      <c r="B4470" t="s">
        <v>482</v>
      </c>
      <c r="C4470" t="s">
        <v>482</v>
      </c>
      <c r="D4470" t="s">
        <v>482</v>
      </c>
      <c r="E4470" t="str">
        <f t="shared" si="75"/>
        <v>excl</v>
      </c>
      <c r="F4470" t="str">
        <f>_xlfn.IFNA(VLOOKUP(D4470,RegRef,3,FALSE),_xlfn.IFNA(VLOOKUP(A4470,CountRef,2,FALSE),VLOOKUP(B4470,RegRef,3,FALSE)))</f>
        <v>Sub-Saharan Africa</v>
      </c>
      <c r="G4470" t="e">
        <f>VLOOKUP(D4470,RegRef,3,FALSE)</f>
        <v>#N/A</v>
      </c>
      <c r="H4470" t="str">
        <f>VLOOKUP(A4470,CountRef,2,FALSE)</f>
        <v>Sub-Saharan Africa</v>
      </c>
    </row>
    <row r="4471" spans="1:8" x14ac:dyDescent="0.2">
      <c r="A4471" t="s">
        <v>73</v>
      </c>
      <c r="B4471" t="s">
        <v>482</v>
      </c>
      <c r="C4471" t="s">
        <v>482</v>
      </c>
      <c r="D4471" t="s">
        <v>74</v>
      </c>
      <c r="E4471" t="str">
        <f t="shared" si="75"/>
        <v>incl</v>
      </c>
      <c r="F4471" t="str">
        <f>_xlfn.IFNA(VLOOKUP(D4471,RegRef,3,FALSE),_xlfn.IFNA(VLOOKUP(A4471,CountRef,2,FALSE),VLOOKUP(B4471,RegRef,3,FALSE)))</f>
        <v>Sub-Saharan Africa</v>
      </c>
      <c r="G4471" t="str">
        <f>VLOOKUP(D4471,RegRef,3,FALSE)</f>
        <v>Sub-Saharan Africa</v>
      </c>
      <c r="H4471" t="str">
        <f>VLOOKUP(A4471,CountRef,2,FALSE)</f>
        <v>Sub-Saharan Africa</v>
      </c>
    </row>
    <row r="4472" spans="1:8" x14ac:dyDescent="0.2">
      <c r="A4472" t="s">
        <v>77</v>
      </c>
      <c r="B4472" t="s">
        <v>482</v>
      </c>
      <c r="C4472" t="s">
        <v>482</v>
      </c>
      <c r="D4472" t="s">
        <v>482</v>
      </c>
      <c r="E4472" t="str">
        <f t="shared" si="75"/>
        <v>excl</v>
      </c>
      <c r="F4472" t="str">
        <f>_xlfn.IFNA(VLOOKUP(D4472,RegRef,3,FALSE),_xlfn.IFNA(VLOOKUP(A4472,CountRef,2,FALSE),VLOOKUP(B4472,RegRef,3,FALSE)))</f>
        <v>East Asia &amp; Pacific</v>
      </c>
      <c r="G4472" t="e">
        <f>VLOOKUP(D4472,RegRef,3,FALSE)</f>
        <v>#N/A</v>
      </c>
      <c r="H4472" t="str">
        <f>VLOOKUP(A4472,CountRef,2,FALSE)</f>
        <v>East Asia &amp; Pacific</v>
      </c>
    </row>
    <row r="4473" spans="1:8" x14ac:dyDescent="0.2">
      <c r="A4473" t="s">
        <v>79</v>
      </c>
      <c r="B4473" t="s">
        <v>482</v>
      </c>
      <c r="C4473" t="s">
        <v>482</v>
      </c>
      <c r="D4473" t="s">
        <v>80</v>
      </c>
      <c r="E4473" t="str">
        <f t="shared" si="75"/>
        <v>incl</v>
      </c>
      <c r="F4473" t="str">
        <f>_xlfn.IFNA(VLOOKUP(D4473,RegRef,3,FALSE),_xlfn.IFNA(VLOOKUP(A4473,CountRef,2,FALSE),VLOOKUP(B4473,RegRef,3,FALSE)))</f>
        <v>Sub-Saharan Africa</v>
      </c>
      <c r="G4473" t="str">
        <f>VLOOKUP(D4473,RegRef,3,FALSE)</f>
        <v>Sub-Saharan Africa</v>
      </c>
      <c r="H4473" t="str">
        <f>VLOOKUP(A4473,CountRef,2,FALSE)</f>
        <v>Sub-Saharan Africa</v>
      </c>
    </row>
    <row r="4474" spans="1:8" x14ac:dyDescent="0.2">
      <c r="A4474" t="s">
        <v>81</v>
      </c>
      <c r="B4474" t="s">
        <v>482</v>
      </c>
      <c r="C4474" t="s">
        <v>482</v>
      </c>
      <c r="D4474" t="s">
        <v>82</v>
      </c>
      <c r="E4474" t="str">
        <f t="shared" si="75"/>
        <v>incl</v>
      </c>
      <c r="F4474" t="str">
        <f>_xlfn.IFNA(VLOOKUP(D4474,RegRef,3,FALSE),_xlfn.IFNA(VLOOKUP(A4474,CountRef,2,FALSE),VLOOKUP(B4474,RegRef,3,FALSE)))</f>
        <v>North America</v>
      </c>
      <c r="G4474" t="str">
        <f>VLOOKUP(D4474,RegRef,3,FALSE)</f>
        <v>North America</v>
      </c>
      <c r="H4474" t="str">
        <f>VLOOKUP(A4474,CountRef,2,FALSE)</f>
        <v>North America</v>
      </c>
    </row>
    <row r="4475" spans="1:8" x14ac:dyDescent="0.2">
      <c r="A4475" t="s">
        <v>449</v>
      </c>
      <c r="B4475" t="s">
        <v>482</v>
      </c>
      <c r="C4475" t="s">
        <v>482</v>
      </c>
      <c r="D4475" t="s">
        <v>76</v>
      </c>
      <c r="E4475" t="str">
        <f t="shared" si="75"/>
        <v>incl</v>
      </c>
      <c r="F4475" t="str">
        <f>_xlfn.IFNA(VLOOKUP(D4475,RegRef,3,FALSE),_xlfn.IFNA(VLOOKUP(A4475,CountRef,2,FALSE),VLOOKUP(B4475,RegRef,3,FALSE)))</f>
        <v>Sub-Saharan Africa</v>
      </c>
      <c r="G4475" t="str">
        <f>VLOOKUP(D4475,RegRef,3,FALSE)</f>
        <v>Sub-Saharan Africa</v>
      </c>
      <c r="H4475" t="e">
        <f>VLOOKUP(A4475,CountRef,2,FALSE)</f>
        <v>#N/A</v>
      </c>
    </row>
    <row r="4476" spans="1:8" x14ac:dyDescent="0.2">
      <c r="A4476" t="s">
        <v>85</v>
      </c>
      <c r="B4476" t="s">
        <v>482</v>
      </c>
      <c r="C4476" t="s">
        <v>482</v>
      </c>
      <c r="D4476" t="s">
        <v>86</v>
      </c>
      <c r="E4476" t="str">
        <f t="shared" si="75"/>
        <v>incl</v>
      </c>
      <c r="F4476" t="str">
        <f>_xlfn.IFNA(VLOOKUP(D4476,RegRef,3,FALSE),_xlfn.IFNA(VLOOKUP(A4476,CountRef,2,FALSE),VLOOKUP(B4476,RegRef,3,FALSE)))</f>
        <v>Sub-Saharan Africa</v>
      </c>
      <c r="G4476" t="str">
        <f>VLOOKUP(D4476,RegRef,3,FALSE)</f>
        <v>Sub-Saharan Africa</v>
      </c>
      <c r="H4476" t="str">
        <f>VLOOKUP(A4476,CountRef,2,FALSE)</f>
        <v>Sub-Saharan Africa</v>
      </c>
    </row>
    <row r="4477" spans="1:8" x14ac:dyDescent="0.2">
      <c r="A4477" t="s">
        <v>87</v>
      </c>
      <c r="B4477" t="s">
        <v>482</v>
      </c>
      <c r="C4477" t="s">
        <v>482</v>
      </c>
      <c r="D4477" t="s">
        <v>88</v>
      </c>
      <c r="E4477" t="str">
        <f t="shared" si="75"/>
        <v>incl</v>
      </c>
      <c r="F4477" t="str">
        <f>_xlfn.IFNA(VLOOKUP(D4477,RegRef,3,FALSE),_xlfn.IFNA(VLOOKUP(A4477,CountRef,2,FALSE),VLOOKUP(B4477,RegRef,3,FALSE)))</f>
        <v>Sub-Saharan Africa</v>
      </c>
      <c r="G4477" t="str">
        <f>VLOOKUP(D4477,RegRef,3,FALSE)</f>
        <v>Sub-Saharan Africa</v>
      </c>
      <c r="H4477" t="str">
        <f>VLOOKUP(A4477,CountRef,2,FALSE)</f>
        <v>Sub-Saharan Africa</v>
      </c>
    </row>
    <row r="4478" spans="1:8" x14ac:dyDescent="0.2">
      <c r="A4478" t="s">
        <v>91</v>
      </c>
      <c r="B4478" t="s">
        <v>482</v>
      </c>
      <c r="C4478" t="s">
        <v>482</v>
      </c>
      <c r="D4478" t="s">
        <v>92</v>
      </c>
      <c r="E4478" t="str">
        <f t="shared" si="75"/>
        <v>incl</v>
      </c>
      <c r="F4478" t="str">
        <f>_xlfn.IFNA(VLOOKUP(D4478,RegRef,3,FALSE),_xlfn.IFNA(VLOOKUP(A4478,CountRef,2,FALSE),VLOOKUP(B4478,RegRef,3,FALSE)))</f>
        <v>Latin America &amp; Caribbean</v>
      </c>
      <c r="G4478" t="str">
        <f>VLOOKUP(D4478,RegRef,3,FALSE)</f>
        <v>Latin America &amp; Caribbean</v>
      </c>
      <c r="H4478" t="str">
        <f>VLOOKUP(A4478,CountRef,2,FALSE)</f>
        <v>Latin America &amp; Caribbean</v>
      </c>
    </row>
    <row r="4479" spans="1:8" x14ac:dyDescent="0.2">
      <c r="A4479" t="s">
        <v>93</v>
      </c>
      <c r="B4479" t="s">
        <v>482</v>
      </c>
      <c r="C4479" t="s">
        <v>482</v>
      </c>
      <c r="D4479" t="s">
        <v>94</v>
      </c>
      <c r="E4479" t="str">
        <f t="shared" si="75"/>
        <v>incl</v>
      </c>
      <c r="F4479" t="str">
        <f>_xlfn.IFNA(VLOOKUP(D4479,RegRef,3,FALSE),_xlfn.IFNA(VLOOKUP(A4479,CountRef,2,FALSE),VLOOKUP(B4479,RegRef,3,FALSE)))</f>
        <v>East Asia &amp; Pacific</v>
      </c>
      <c r="G4479" t="str">
        <f>VLOOKUP(D4479,RegRef,3,FALSE)</f>
        <v>East Asia &amp; Pacific</v>
      </c>
      <c r="H4479" t="str">
        <f>VLOOKUP(A4479,CountRef,2,FALSE)</f>
        <v>East Asia &amp; Pacific</v>
      </c>
    </row>
    <row r="4480" spans="1:8" x14ac:dyDescent="0.2">
      <c r="A4480" t="s">
        <v>95</v>
      </c>
      <c r="B4480" t="s">
        <v>482</v>
      </c>
      <c r="C4480" t="s">
        <v>482</v>
      </c>
      <c r="D4480" t="s">
        <v>96</v>
      </c>
      <c r="E4480" t="str">
        <f t="shared" si="75"/>
        <v>incl</v>
      </c>
      <c r="F4480" t="str">
        <f>_xlfn.IFNA(VLOOKUP(D4480,RegRef,3,FALSE),_xlfn.IFNA(VLOOKUP(A4480,CountRef,2,FALSE),VLOOKUP(B4480,RegRef,3,FALSE)))</f>
        <v>Latin America &amp; Caribbean</v>
      </c>
      <c r="G4480" t="str">
        <f>VLOOKUP(D4480,RegRef,3,FALSE)</f>
        <v>Latin America &amp; Caribbean</v>
      </c>
      <c r="H4480" t="str">
        <f>VLOOKUP(A4480,CountRef,2,FALSE)</f>
        <v>Latin America &amp; Caribbean</v>
      </c>
    </row>
    <row r="4481" spans="1:8" x14ac:dyDescent="0.2">
      <c r="A4481" t="s">
        <v>97</v>
      </c>
      <c r="B4481" t="s">
        <v>482</v>
      </c>
      <c r="C4481" t="s">
        <v>482</v>
      </c>
      <c r="D4481" t="s">
        <v>98</v>
      </c>
      <c r="E4481" t="str">
        <f t="shared" si="75"/>
        <v>incl</v>
      </c>
      <c r="F4481" t="str">
        <f>_xlfn.IFNA(VLOOKUP(D4481,RegRef,3,FALSE),_xlfn.IFNA(VLOOKUP(A4481,CountRef,2,FALSE),VLOOKUP(B4481,RegRef,3,FALSE)))</f>
        <v>Sub-Saharan Africa</v>
      </c>
      <c r="G4481" t="str">
        <f>VLOOKUP(D4481,RegRef,3,FALSE)</f>
        <v>Sub-Saharan Africa</v>
      </c>
      <c r="H4481" t="str">
        <f>VLOOKUP(A4481,CountRef,2,FALSE)</f>
        <v>Sub-Saharan Africa</v>
      </c>
    </row>
    <row r="4482" spans="1:8" x14ac:dyDescent="0.2">
      <c r="A4482" t="s">
        <v>103</v>
      </c>
      <c r="B4482" t="s">
        <v>482</v>
      </c>
      <c r="C4482" t="s">
        <v>482</v>
      </c>
      <c r="D4482" t="s">
        <v>104</v>
      </c>
      <c r="E4482" t="str">
        <f t="shared" si="75"/>
        <v>incl</v>
      </c>
      <c r="F4482" t="str">
        <f>_xlfn.IFNA(VLOOKUP(D4482,RegRef,3,FALSE),_xlfn.IFNA(VLOOKUP(A4482,CountRef,2,FALSE),VLOOKUP(B4482,RegRef,3,FALSE)))</f>
        <v>Latin America &amp; Caribbean</v>
      </c>
      <c r="G4482" t="str">
        <f>VLOOKUP(D4482,RegRef,3,FALSE)</f>
        <v>Latin America &amp; Caribbean</v>
      </c>
      <c r="H4482" t="str">
        <f>VLOOKUP(A4482,CountRef,2,FALSE)</f>
        <v>Latin America &amp; Caribbean</v>
      </c>
    </row>
    <row r="4483" spans="1:8" x14ac:dyDescent="0.2">
      <c r="A4483" t="s">
        <v>107</v>
      </c>
      <c r="B4483" t="s">
        <v>108</v>
      </c>
      <c r="C4483" t="s">
        <v>499</v>
      </c>
      <c r="D4483" t="s">
        <v>108</v>
      </c>
      <c r="E4483" t="str">
        <f t="shared" si="75"/>
        <v>incl</v>
      </c>
      <c r="F4483" t="str">
        <f>_xlfn.IFNA(VLOOKUP(D4483,RegRef,3,FALSE),_xlfn.IFNA(VLOOKUP(A4483,CountRef,2,FALSE),VLOOKUP(B4483,RegRef,3,FALSE)))</f>
        <v>Europe &amp; Central Asia</v>
      </c>
      <c r="G4483" t="str">
        <f>VLOOKUP(D4483,RegRef,3,FALSE)</f>
        <v>Europe &amp; Central Asia</v>
      </c>
      <c r="H4483" t="str">
        <f>VLOOKUP(A4483,CountRef,2,FALSE)</f>
        <v>Europe &amp; Central Asia</v>
      </c>
    </row>
    <row r="4484" spans="1:8" x14ac:dyDescent="0.2">
      <c r="A4484" t="s">
        <v>109</v>
      </c>
      <c r="B4484" t="s">
        <v>482</v>
      </c>
      <c r="C4484" t="s">
        <v>482</v>
      </c>
      <c r="D4484" t="s">
        <v>110</v>
      </c>
      <c r="E4484" t="str">
        <f t="shared" si="75"/>
        <v>incl</v>
      </c>
      <c r="F4484" t="str">
        <f>_xlfn.IFNA(VLOOKUP(D4484,RegRef,3,FALSE),_xlfn.IFNA(VLOOKUP(A4484,CountRef,2,FALSE),VLOOKUP(B4484,RegRef,3,FALSE)))</f>
        <v>Latin America &amp; Caribbean</v>
      </c>
      <c r="G4484" t="str">
        <f>VLOOKUP(D4484,RegRef,3,FALSE)</f>
        <v>Latin America &amp; Caribbean</v>
      </c>
      <c r="H4484" t="str">
        <f>VLOOKUP(A4484,CountRef,2,FALSE)</f>
        <v>Latin America &amp; Caribbean</v>
      </c>
    </row>
    <row r="4485" spans="1:8" x14ac:dyDescent="0.2">
      <c r="A4485" t="s">
        <v>113</v>
      </c>
      <c r="B4485" t="s">
        <v>482</v>
      </c>
      <c r="C4485" t="s">
        <v>482</v>
      </c>
      <c r="D4485" t="s">
        <v>114</v>
      </c>
      <c r="E4485" t="str">
        <f t="shared" si="75"/>
        <v>incl</v>
      </c>
      <c r="F4485" t="str">
        <f>_xlfn.IFNA(VLOOKUP(D4485,RegRef,3,FALSE),_xlfn.IFNA(VLOOKUP(A4485,CountRef,2,FALSE),VLOOKUP(B4485,RegRef,3,FALSE)))</f>
        <v>Europe &amp; Central Asia</v>
      </c>
      <c r="G4485" t="str">
        <f>VLOOKUP(D4485,RegRef,3,FALSE)</f>
        <v>Europe &amp; Central Asia</v>
      </c>
      <c r="H4485" t="str">
        <f>VLOOKUP(A4485,CountRef,2,FALSE)</f>
        <v>Europe &amp; Central Asia</v>
      </c>
    </row>
    <row r="4486" spans="1:8" x14ac:dyDescent="0.2">
      <c r="A4486" t="s">
        <v>115</v>
      </c>
      <c r="B4486" t="s">
        <v>482</v>
      </c>
      <c r="C4486" t="s">
        <v>482</v>
      </c>
      <c r="D4486" t="s">
        <v>116</v>
      </c>
      <c r="E4486" t="str">
        <f t="shared" si="75"/>
        <v>incl</v>
      </c>
      <c r="F4486" t="str">
        <f>_xlfn.IFNA(VLOOKUP(D4486,RegRef,3,FALSE),_xlfn.IFNA(VLOOKUP(A4486,CountRef,2,FALSE),VLOOKUP(B4486,RegRef,3,FALSE)))</f>
        <v>Europe &amp; Central Asia</v>
      </c>
      <c r="G4486" t="str">
        <f>VLOOKUP(D4486,RegRef,3,FALSE)</f>
        <v>Europe &amp; Central Asia</v>
      </c>
      <c r="H4486" t="str">
        <f>VLOOKUP(A4486,CountRef,2,FALSE)</f>
        <v>Europe &amp; Central Asia</v>
      </c>
    </row>
    <row r="4487" spans="1:8" x14ac:dyDescent="0.2">
      <c r="A4487" t="s">
        <v>117</v>
      </c>
      <c r="B4487" t="s">
        <v>482</v>
      </c>
      <c r="C4487" t="s">
        <v>482</v>
      </c>
      <c r="D4487" t="s">
        <v>118</v>
      </c>
      <c r="E4487" t="str">
        <f t="shared" si="75"/>
        <v>incl</v>
      </c>
      <c r="F4487" t="str">
        <f>_xlfn.IFNA(VLOOKUP(D4487,RegRef,3,FALSE),_xlfn.IFNA(VLOOKUP(A4487,CountRef,2,FALSE),VLOOKUP(B4487,RegRef,3,FALSE)))</f>
        <v>Europe &amp; Central Asia</v>
      </c>
      <c r="G4487" t="str">
        <f>VLOOKUP(D4487,RegRef,3,FALSE)</f>
        <v>Europe &amp; Central Asia</v>
      </c>
      <c r="H4487" t="str">
        <f>VLOOKUP(A4487,CountRef,2,FALSE)</f>
        <v>Europe &amp; Central Asia</v>
      </c>
    </row>
    <row r="4488" spans="1:8" x14ac:dyDescent="0.2">
      <c r="A4488" t="s">
        <v>119</v>
      </c>
      <c r="B4488" t="s">
        <v>482</v>
      </c>
      <c r="C4488" t="s">
        <v>482</v>
      </c>
      <c r="D4488" t="s">
        <v>120</v>
      </c>
      <c r="E4488" t="str">
        <f t="shared" si="75"/>
        <v>incl</v>
      </c>
      <c r="F4488" t="str">
        <f>_xlfn.IFNA(VLOOKUP(D4488,RegRef,3,FALSE),_xlfn.IFNA(VLOOKUP(A4488,CountRef,2,FALSE),VLOOKUP(B4488,RegRef,3,FALSE)))</f>
        <v>Middle East &amp; North Africa</v>
      </c>
      <c r="G4488" t="str">
        <f>VLOOKUP(D4488,RegRef,3,FALSE)</f>
        <v>Middle East &amp; North Africa</v>
      </c>
      <c r="H4488" t="str">
        <f>VLOOKUP(A4488,CountRef,2,FALSE)</f>
        <v>Middle East &amp; North Africa</v>
      </c>
    </row>
    <row r="4489" spans="1:8" x14ac:dyDescent="0.2">
      <c r="A4489" t="s">
        <v>121</v>
      </c>
      <c r="B4489" t="s">
        <v>482</v>
      </c>
      <c r="C4489" t="s">
        <v>482</v>
      </c>
      <c r="D4489" t="s">
        <v>122</v>
      </c>
      <c r="E4489" t="str">
        <f t="shared" si="75"/>
        <v>incl</v>
      </c>
      <c r="F4489" t="str">
        <f>_xlfn.IFNA(VLOOKUP(D4489,RegRef,3,FALSE),_xlfn.IFNA(VLOOKUP(A4489,CountRef,2,FALSE),VLOOKUP(B4489,RegRef,3,FALSE)))</f>
        <v>Latin America &amp; Caribbean</v>
      </c>
      <c r="G4489" t="str">
        <f>VLOOKUP(D4489,RegRef,3,FALSE)</f>
        <v>Latin America &amp; Caribbean</v>
      </c>
      <c r="H4489" t="str">
        <f>VLOOKUP(A4489,CountRef,2,FALSE)</f>
        <v>Latin America &amp; Caribbean</v>
      </c>
    </row>
    <row r="4490" spans="1:8" x14ac:dyDescent="0.2">
      <c r="A4490" t="s">
        <v>123</v>
      </c>
      <c r="B4490" t="s">
        <v>482</v>
      </c>
      <c r="C4490" t="s">
        <v>482</v>
      </c>
      <c r="D4490" t="s">
        <v>124</v>
      </c>
      <c r="E4490" t="str">
        <f t="shared" si="75"/>
        <v>incl</v>
      </c>
      <c r="F4490" t="str">
        <f>_xlfn.IFNA(VLOOKUP(D4490,RegRef,3,FALSE),_xlfn.IFNA(VLOOKUP(A4490,CountRef,2,FALSE),VLOOKUP(B4490,RegRef,3,FALSE)))</f>
        <v>Latin America &amp; Caribbean</v>
      </c>
      <c r="G4490" t="str">
        <f>VLOOKUP(D4490,RegRef,3,FALSE)</f>
        <v>Latin America &amp; Caribbean</v>
      </c>
      <c r="H4490" t="str">
        <f>VLOOKUP(A4490,CountRef,2,FALSE)</f>
        <v>Latin America &amp; Caribbean</v>
      </c>
    </row>
    <row r="4491" spans="1:8" x14ac:dyDescent="0.2">
      <c r="A4491" t="s">
        <v>451</v>
      </c>
      <c r="B4491" t="s">
        <v>482</v>
      </c>
      <c r="C4491" t="s">
        <v>482</v>
      </c>
      <c r="D4491" t="s">
        <v>678</v>
      </c>
      <c r="E4491" t="str">
        <f t="shared" si="75"/>
        <v>incl</v>
      </c>
      <c r="F4491" s="3" t="s">
        <v>15</v>
      </c>
      <c r="G4491" t="e">
        <f>VLOOKUP(D4491,RegRef,3,FALSE)</f>
        <v>#N/A</v>
      </c>
      <c r="H4491" t="e">
        <f>VLOOKUP(A4491,CountRef,2,FALSE)</f>
        <v>#N/A</v>
      </c>
    </row>
    <row r="4492" spans="1:8" x14ac:dyDescent="0.2">
      <c r="A4492" t="s">
        <v>125</v>
      </c>
      <c r="B4492" t="s">
        <v>482</v>
      </c>
      <c r="C4492" t="s">
        <v>482</v>
      </c>
      <c r="D4492" t="s">
        <v>126</v>
      </c>
      <c r="E4492" t="str">
        <f t="shared" si="75"/>
        <v>incl</v>
      </c>
      <c r="F4492" t="str">
        <f>_xlfn.IFNA(VLOOKUP(D4492,RegRef,3,FALSE),_xlfn.IFNA(VLOOKUP(A4492,CountRef,2,FALSE),VLOOKUP(B4492,RegRef,3,FALSE)))</f>
        <v>Latin America &amp; Caribbean</v>
      </c>
      <c r="G4492" t="str">
        <f>VLOOKUP(D4492,RegRef,3,FALSE)</f>
        <v>Latin America &amp; Caribbean</v>
      </c>
      <c r="H4492" t="str">
        <f>VLOOKUP(A4492,CountRef,2,FALSE)</f>
        <v>Latin America &amp; Caribbean</v>
      </c>
    </row>
    <row r="4493" spans="1:8" x14ac:dyDescent="0.2">
      <c r="A4493" t="s">
        <v>452</v>
      </c>
      <c r="B4493" t="s">
        <v>482</v>
      </c>
      <c r="C4493" t="s">
        <v>482</v>
      </c>
      <c r="D4493" t="s">
        <v>128</v>
      </c>
      <c r="E4493" t="str">
        <f t="shared" si="75"/>
        <v>incl</v>
      </c>
      <c r="F4493" t="str">
        <f>_xlfn.IFNA(VLOOKUP(D4493,RegRef,3,FALSE),_xlfn.IFNA(VLOOKUP(A4493,CountRef,2,FALSE),VLOOKUP(B4493,RegRef,3,FALSE)))</f>
        <v>Middle East &amp; North Africa</v>
      </c>
      <c r="G4493" t="str">
        <f>VLOOKUP(D4493,RegRef,3,FALSE)</f>
        <v>Middle East &amp; North Africa</v>
      </c>
      <c r="H4493" t="e">
        <f>VLOOKUP(A4493,CountRef,2,FALSE)</f>
        <v>#N/A</v>
      </c>
    </row>
    <row r="4494" spans="1:8" x14ac:dyDescent="0.2">
      <c r="A4494" t="s">
        <v>129</v>
      </c>
      <c r="B4494" t="s">
        <v>482</v>
      </c>
      <c r="C4494" t="s">
        <v>482</v>
      </c>
      <c r="D4494" t="s">
        <v>130</v>
      </c>
      <c r="E4494" t="str">
        <f t="shared" si="75"/>
        <v>incl</v>
      </c>
      <c r="F4494" t="str">
        <f>_xlfn.IFNA(VLOOKUP(D4494,RegRef,3,FALSE),_xlfn.IFNA(VLOOKUP(A4494,CountRef,2,FALSE),VLOOKUP(B4494,RegRef,3,FALSE)))</f>
        <v>Latin America &amp; Caribbean</v>
      </c>
      <c r="G4494" t="str">
        <f>VLOOKUP(D4494,RegRef,3,FALSE)</f>
        <v>Latin America &amp; Caribbean</v>
      </c>
      <c r="H4494" t="str">
        <f>VLOOKUP(A4494,CountRef,2,FALSE)</f>
        <v>Latin America &amp; Caribbean</v>
      </c>
    </row>
    <row r="4495" spans="1:8" x14ac:dyDescent="0.2">
      <c r="A4495" t="s">
        <v>131</v>
      </c>
      <c r="B4495" t="s">
        <v>482</v>
      </c>
      <c r="C4495" t="s">
        <v>482</v>
      </c>
      <c r="D4495" t="s">
        <v>132</v>
      </c>
      <c r="E4495" t="str">
        <f t="shared" si="75"/>
        <v>incl</v>
      </c>
      <c r="F4495" t="str">
        <f>_xlfn.IFNA(VLOOKUP(D4495,RegRef,3,FALSE),_xlfn.IFNA(VLOOKUP(A4495,CountRef,2,FALSE),VLOOKUP(B4495,RegRef,3,FALSE)))</f>
        <v>Sub-Saharan Africa</v>
      </c>
      <c r="G4495" t="str">
        <f>VLOOKUP(D4495,RegRef,3,FALSE)</f>
        <v>Sub-Saharan Africa</v>
      </c>
      <c r="H4495" t="str">
        <f>VLOOKUP(A4495,CountRef,2,FALSE)</f>
        <v>Sub-Saharan Africa</v>
      </c>
    </row>
    <row r="4496" spans="1:8" x14ac:dyDescent="0.2">
      <c r="A4496" t="s">
        <v>133</v>
      </c>
      <c r="B4496" t="s">
        <v>482</v>
      </c>
      <c r="C4496" t="s">
        <v>482</v>
      </c>
      <c r="D4496" t="s">
        <v>134</v>
      </c>
      <c r="E4496" t="str">
        <f t="shared" si="75"/>
        <v>incl</v>
      </c>
      <c r="F4496" t="str">
        <f>_xlfn.IFNA(VLOOKUP(D4496,RegRef,3,FALSE),_xlfn.IFNA(VLOOKUP(A4496,CountRef,2,FALSE),VLOOKUP(B4496,RegRef,3,FALSE)))</f>
        <v>Sub-Saharan Africa</v>
      </c>
      <c r="G4496" t="str">
        <f>VLOOKUP(D4496,RegRef,3,FALSE)</f>
        <v>Sub-Saharan Africa</v>
      </c>
      <c r="H4496" t="str">
        <f>VLOOKUP(A4496,CountRef,2,FALSE)</f>
        <v>Sub-Saharan Africa</v>
      </c>
    </row>
    <row r="4497" spans="1:8" x14ac:dyDescent="0.2">
      <c r="A4497" t="s">
        <v>135</v>
      </c>
      <c r="B4497" t="s">
        <v>482</v>
      </c>
      <c r="C4497" t="s">
        <v>482</v>
      </c>
      <c r="D4497" t="s">
        <v>136</v>
      </c>
      <c r="E4497" t="str">
        <f t="shared" si="75"/>
        <v>incl</v>
      </c>
      <c r="F4497" t="str">
        <f>_xlfn.IFNA(VLOOKUP(D4497,RegRef,3,FALSE),_xlfn.IFNA(VLOOKUP(A4497,CountRef,2,FALSE),VLOOKUP(B4497,RegRef,3,FALSE)))</f>
        <v>Europe &amp; Central Asia</v>
      </c>
      <c r="G4497" t="str">
        <f>VLOOKUP(D4497,RegRef,3,FALSE)</f>
        <v>Europe &amp; Central Asia</v>
      </c>
      <c r="H4497" t="str">
        <f>VLOOKUP(A4497,CountRef,2,FALSE)</f>
        <v>Europe &amp; Central Asia</v>
      </c>
    </row>
    <row r="4498" spans="1:8" x14ac:dyDescent="0.2">
      <c r="A4498" t="s">
        <v>139</v>
      </c>
      <c r="B4498" t="s">
        <v>482</v>
      </c>
      <c r="C4498" t="s">
        <v>482</v>
      </c>
      <c r="D4498" t="s">
        <v>140</v>
      </c>
      <c r="E4498" t="str">
        <f t="shared" si="75"/>
        <v>incl</v>
      </c>
      <c r="F4498" t="str">
        <f>_xlfn.IFNA(VLOOKUP(D4498,RegRef,3,FALSE),_xlfn.IFNA(VLOOKUP(A4498,CountRef,2,FALSE),VLOOKUP(B4498,RegRef,3,FALSE)))</f>
        <v>Sub-Saharan Africa</v>
      </c>
      <c r="G4498" t="str">
        <f>VLOOKUP(D4498,RegRef,3,FALSE)</f>
        <v>Sub-Saharan Africa</v>
      </c>
      <c r="H4498" t="str">
        <f>VLOOKUP(A4498,CountRef,2,FALSE)</f>
        <v>Sub-Saharan Africa</v>
      </c>
    </row>
    <row r="4499" spans="1:8" x14ac:dyDescent="0.2">
      <c r="A4499" t="s">
        <v>143</v>
      </c>
      <c r="B4499" t="s">
        <v>482</v>
      </c>
      <c r="C4499" t="s">
        <v>482</v>
      </c>
      <c r="D4499" t="s">
        <v>144</v>
      </c>
      <c r="E4499" t="str">
        <f t="shared" si="75"/>
        <v>incl</v>
      </c>
      <c r="F4499" t="str">
        <f>_xlfn.IFNA(VLOOKUP(D4499,RegRef,3,FALSE),_xlfn.IFNA(VLOOKUP(A4499,CountRef,2,FALSE),VLOOKUP(B4499,RegRef,3,FALSE)))</f>
        <v>East Asia &amp; Pacific</v>
      </c>
      <c r="G4499" t="str">
        <f>VLOOKUP(D4499,RegRef,3,FALSE)</f>
        <v>East Asia &amp; Pacific</v>
      </c>
      <c r="H4499" t="str">
        <f>VLOOKUP(A4499,CountRef,2,FALSE)</f>
        <v>East Asia &amp; Pacific</v>
      </c>
    </row>
    <row r="4500" spans="1:8" x14ac:dyDescent="0.2">
      <c r="A4500" t="s">
        <v>145</v>
      </c>
      <c r="B4500" t="s">
        <v>482</v>
      </c>
      <c r="C4500" t="s">
        <v>482</v>
      </c>
      <c r="D4500" t="s">
        <v>146</v>
      </c>
      <c r="E4500" t="str">
        <f t="shared" si="75"/>
        <v>incl</v>
      </c>
      <c r="F4500" t="str">
        <f>_xlfn.IFNA(VLOOKUP(D4500,RegRef,3,FALSE),_xlfn.IFNA(VLOOKUP(A4500,CountRef,2,FALSE),VLOOKUP(B4500,RegRef,3,FALSE)))</f>
        <v>Europe &amp; Central Asia</v>
      </c>
      <c r="G4500" t="str">
        <f>VLOOKUP(D4500,RegRef,3,FALSE)</f>
        <v>Europe &amp; Central Asia</v>
      </c>
      <c r="H4500" t="str">
        <f>VLOOKUP(A4500,CountRef,2,FALSE)</f>
        <v>Europe &amp; Central Asia</v>
      </c>
    </row>
    <row r="4501" spans="1:8" x14ac:dyDescent="0.2">
      <c r="A4501" t="s">
        <v>147</v>
      </c>
      <c r="B4501" t="s">
        <v>482</v>
      </c>
      <c r="C4501" t="s">
        <v>482</v>
      </c>
      <c r="D4501" t="s">
        <v>148</v>
      </c>
      <c r="E4501" t="str">
        <f t="shared" si="75"/>
        <v>incl</v>
      </c>
      <c r="F4501" t="str">
        <f>_xlfn.IFNA(VLOOKUP(D4501,RegRef,3,FALSE),_xlfn.IFNA(VLOOKUP(A4501,CountRef,2,FALSE),VLOOKUP(B4501,RegRef,3,FALSE)))</f>
        <v>Europe &amp; Central Asia</v>
      </c>
      <c r="G4501" t="str">
        <f>VLOOKUP(D4501,RegRef,3,FALSE)</f>
        <v>Europe &amp; Central Asia</v>
      </c>
      <c r="H4501" t="str">
        <f>VLOOKUP(A4501,CountRef,2,FALSE)</f>
        <v>Europe &amp; Central Asia</v>
      </c>
    </row>
    <row r="4502" spans="1:8" x14ac:dyDescent="0.2">
      <c r="A4502" t="s">
        <v>151</v>
      </c>
      <c r="B4502" t="s">
        <v>482</v>
      </c>
      <c r="C4502" t="s">
        <v>482</v>
      </c>
      <c r="D4502" t="s">
        <v>152</v>
      </c>
      <c r="E4502" t="str">
        <f t="shared" si="75"/>
        <v>incl</v>
      </c>
      <c r="F4502" t="str">
        <f>_xlfn.IFNA(VLOOKUP(D4502,RegRef,3,FALSE),_xlfn.IFNA(VLOOKUP(A4502,CountRef,2,FALSE),VLOOKUP(B4502,RegRef,3,FALSE)))</f>
        <v>Sub-Saharan Africa</v>
      </c>
      <c r="G4502" t="str">
        <f>VLOOKUP(D4502,RegRef,3,FALSE)</f>
        <v>Sub-Saharan Africa</v>
      </c>
      <c r="H4502" t="str">
        <f>VLOOKUP(A4502,CountRef,2,FALSE)</f>
        <v>Sub-Saharan Africa</v>
      </c>
    </row>
    <row r="4503" spans="1:8" x14ac:dyDescent="0.2">
      <c r="A4503" t="s">
        <v>453</v>
      </c>
      <c r="B4503" t="s">
        <v>482</v>
      </c>
      <c r="C4503" t="s">
        <v>482</v>
      </c>
      <c r="D4503" t="s">
        <v>154</v>
      </c>
      <c r="E4503" t="str">
        <f t="shared" si="75"/>
        <v>incl</v>
      </c>
      <c r="F4503" t="str">
        <f>_xlfn.IFNA(VLOOKUP(D4503,RegRef,3,FALSE),_xlfn.IFNA(VLOOKUP(A4503,CountRef,2,FALSE),VLOOKUP(B4503,RegRef,3,FALSE)))</f>
        <v>Sub-Saharan Africa</v>
      </c>
      <c r="G4503" t="str">
        <f>VLOOKUP(D4503,RegRef,3,FALSE)</f>
        <v>Sub-Saharan Africa</v>
      </c>
      <c r="H4503" t="e">
        <f>VLOOKUP(A4503,CountRef,2,FALSE)</f>
        <v>#N/A</v>
      </c>
    </row>
    <row r="4504" spans="1:8" x14ac:dyDescent="0.2">
      <c r="A4504" t="s">
        <v>155</v>
      </c>
      <c r="B4504" t="s">
        <v>482</v>
      </c>
      <c r="C4504" t="s">
        <v>482</v>
      </c>
      <c r="D4504" t="s">
        <v>156</v>
      </c>
      <c r="E4504" t="str">
        <f t="shared" si="75"/>
        <v>incl</v>
      </c>
      <c r="F4504" t="str">
        <f>_xlfn.IFNA(VLOOKUP(D4504,RegRef,3,FALSE),_xlfn.IFNA(VLOOKUP(A4504,CountRef,2,FALSE),VLOOKUP(B4504,RegRef,3,FALSE)))</f>
        <v>Europe &amp; Central Asia</v>
      </c>
      <c r="G4504" t="str">
        <f>VLOOKUP(D4504,RegRef,3,FALSE)</f>
        <v>Europe &amp; Central Asia</v>
      </c>
      <c r="H4504" t="str">
        <f>VLOOKUP(A4504,CountRef,2,FALSE)</f>
        <v>Europe &amp; Central Asia</v>
      </c>
    </row>
    <row r="4505" spans="1:8" x14ac:dyDescent="0.2">
      <c r="A4505" t="s">
        <v>157</v>
      </c>
      <c r="B4505" t="s">
        <v>482</v>
      </c>
      <c r="C4505" t="s">
        <v>482</v>
      </c>
      <c r="D4505" t="s">
        <v>482</v>
      </c>
      <c r="E4505" t="str">
        <f t="shared" si="75"/>
        <v>excl</v>
      </c>
      <c r="F4505" t="str">
        <f>_xlfn.IFNA(VLOOKUP(D4505,RegRef,3,FALSE),_xlfn.IFNA(VLOOKUP(A4505,CountRef,2,FALSE),VLOOKUP(B4505,RegRef,3,FALSE)))</f>
        <v>Europe &amp; Central Asia</v>
      </c>
      <c r="G4505" t="e">
        <f>VLOOKUP(D4505,RegRef,3,FALSE)</f>
        <v>#N/A</v>
      </c>
      <c r="H4505" t="str">
        <f>VLOOKUP(A4505,CountRef,2,FALSE)</f>
        <v>Europe &amp; Central Asia</v>
      </c>
    </row>
    <row r="4506" spans="1:8" x14ac:dyDescent="0.2">
      <c r="A4506" t="s">
        <v>159</v>
      </c>
      <c r="B4506" t="s">
        <v>482</v>
      </c>
      <c r="C4506" t="s">
        <v>482</v>
      </c>
      <c r="D4506" t="s">
        <v>160</v>
      </c>
      <c r="E4506" t="str">
        <f t="shared" si="75"/>
        <v>incl</v>
      </c>
      <c r="F4506" t="str">
        <f>_xlfn.IFNA(VLOOKUP(D4506,RegRef,3,FALSE),_xlfn.IFNA(VLOOKUP(A4506,CountRef,2,FALSE),VLOOKUP(B4506,RegRef,3,FALSE)))</f>
        <v>Sub-Saharan Africa</v>
      </c>
      <c r="G4506" t="str">
        <f>VLOOKUP(D4506,RegRef,3,FALSE)</f>
        <v>Sub-Saharan Africa</v>
      </c>
      <c r="H4506" t="str">
        <f>VLOOKUP(A4506,CountRef,2,FALSE)</f>
        <v>Sub-Saharan Africa</v>
      </c>
    </row>
    <row r="4507" spans="1:8" x14ac:dyDescent="0.2">
      <c r="A4507" t="s">
        <v>163</v>
      </c>
      <c r="B4507" t="s">
        <v>482</v>
      </c>
      <c r="C4507" t="s">
        <v>482</v>
      </c>
      <c r="D4507" t="s">
        <v>164</v>
      </c>
      <c r="E4507" t="str">
        <f t="shared" si="75"/>
        <v>incl</v>
      </c>
      <c r="F4507" t="str">
        <f>_xlfn.IFNA(VLOOKUP(D4507,RegRef,3,FALSE),_xlfn.IFNA(VLOOKUP(A4507,CountRef,2,FALSE),VLOOKUP(B4507,RegRef,3,FALSE)))</f>
        <v>Europe &amp; Central Asia</v>
      </c>
      <c r="G4507" t="str">
        <f>VLOOKUP(D4507,RegRef,3,FALSE)</f>
        <v>Europe &amp; Central Asia</v>
      </c>
      <c r="H4507" t="str">
        <f>VLOOKUP(A4507,CountRef,2,FALSE)</f>
        <v>Europe &amp; Central Asia</v>
      </c>
    </row>
    <row r="4508" spans="1:8" x14ac:dyDescent="0.2">
      <c r="A4508" t="s">
        <v>167</v>
      </c>
      <c r="B4508" t="s">
        <v>482</v>
      </c>
      <c r="C4508" t="s">
        <v>482</v>
      </c>
      <c r="D4508" t="s">
        <v>168</v>
      </c>
      <c r="E4508" t="str">
        <f t="shared" si="75"/>
        <v>incl</v>
      </c>
      <c r="F4508" t="str">
        <f>_xlfn.IFNA(VLOOKUP(D4508,RegRef,3,FALSE),_xlfn.IFNA(VLOOKUP(A4508,CountRef,2,FALSE),VLOOKUP(B4508,RegRef,3,FALSE)))</f>
        <v>Latin America &amp; Caribbean</v>
      </c>
      <c r="G4508" t="str">
        <f>VLOOKUP(D4508,RegRef,3,FALSE)</f>
        <v>Latin America &amp; Caribbean</v>
      </c>
      <c r="H4508" t="str">
        <f>VLOOKUP(A4508,CountRef,2,FALSE)</f>
        <v>Latin America &amp; Caribbean</v>
      </c>
    </row>
    <row r="4509" spans="1:8" x14ac:dyDescent="0.2">
      <c r="A4509" t="s">
        <v>171</v>
      </c>
      <c r="B4509" t="s">
        <v>172</v>
      </c>
      <c r="C4509" t="s">
        <v>487</v>
      </c>
      <c r="D4509" t="s">
        <v>172</v>
      </c>
      <c r="E4509" t="str">
        <f t="shared" si="75"/>
        <v>incl</v>
      </c>
      <c r="F4509" t="str">
        <f>_xlfn.IFNA(VLOOKUP(D4509,RegRef,3,FALSE),_xlfn.IFNA(VLOOKUP(A4509,CountRef,2,FALSE),VLOOKUP(B4509,RegRef,3,FALSE)))</f>
        <v>Latin America &amp; Caribbean</v>
      </c>
      <c r="G4509" t="str">
        <f>VLOOKUP(D4509,RegRef,3,FALSE)</f>
        <v>Latin America &amp; Caribbean</v>
      </c>
      <c r="H4509" t="str">
        <f>VLOOKUP(A4509,CountRef,2,FALSE)</f>
        <v>Latin America &amp; Caribbean</v>
      </c>
    </row>
    <row r="4510" spans="1:8" x14ac:dyDescent="0.2">
      <c r="A4510" t="s">
        <v>173</v>
      </c>
      <c r="B4510" t="s">
        <v>482</v>
      </c>
      <c r="C4510" t="s">
        <v>482</v>
      </c>
      <c r="D4510" t="s">
        <v>174</v>
      </c>
      <c r="E4510" t="str">
        <f t="shared" si="75"/>
        <v>incl</v>
      </c>
      <c r="F4510" t="str">
        <f>_xlfn.IFNA(VLOOKUP(D4510,RegRef,3,FALSE),_xlfn.IFNA(VLOOKUP(A4510,CountRef,2,FALSE),VLOOKUP(B4510,RegRef,3,FALSE)))</f>
        <v>Sub-Saharan Africa</v>
      </c>
      <c r="G4510" t="str">
        <f>VLOOKUP(D4510,RegRef,3,FALSE)</f>
        <v>Sub-Saharan Africa</v>
      </c>
      <c r="H4510" t="str">
        <f>VLOOKUP(A4510,CountRef,2,FALSE)</f>
        <v>Sub-Saharan Africa</v>
      </c>
    </row>
    <row r="4511" spans="1:8" x14ac:dyDescent="0.2">
      <c r="A4511" t="s">
        <v>175</v>
      </c>
      <c r="B4511" t="s">
        <v>482</v>
      </c>
      <c r="C4511" t="s">
        <v>482</v>
      </c>
      <c r="D4511" t="s">
        <v>176</v>
      </c>
      <c r="E4511" t="str">
        <f t="shared" si="75"/>
        <v>incl</v>
      </c>
      <c r="F4511" t="str">
        <f>_xlfn.IFNA(VLOOKUP(D4511,RegRef,3,FALSE),_xlfn.IFNA(VLOOKUP(A4511,CountRef,2,FALSE),VLOOKUP(B4511,RegRef,3,FALSE)))</f>
        <v>Sub-Saharan Africa</v>
      </c>
      <c r="G4511" t="str">
        <f>VLOOKUP(D4511,RegRef,3,FALSE)</f>
        <v>Sub-Saharan Africa</v>
      </c>
      <c r="H4511" t="str">
        <f>VLOOKUP(A4511,CountRef,2,FALSE)</f>
        <v>Sub-Saharan Africa</v>
      </c>
    </row>
    <row r="4512" spans="1:8" x14ac:dyDescent="0.2">
      <c r="A4512" t="s">
        <v>177</v>
      </c>
      <c r="B4512" t="s">
        <v>482</v>
      </c>
      <c r="C4512" t="s">
        <v>482</v>
      </c>
      <c r="D4512" t="s">
        <v>178</v>
      </c>
      <c r="E4512" t="str">
        <f t="shared" si="75"/>
        <v>incl</v>
      </c>
      <c r="F4512" t="str">
        <f>_xlfn.IFNA(VLOOKUP(D4512,RegRef,3,FALSE),_xlfn.IFNA(VLOOKUP(A4512,CountRef,2,FALSE),VLOOKUP(B4512,RegRef,3,FALSE)))</f>
        <v>Latin America &amp; Caribbean</v>
      </c>
      <c r="G4512" t="str">
        <f>VLOOKUP(D4512,RegRef,3,FALSE)</f>
        <v>Latin America &amp; Caribbean</v>
      </c>
      <c r="H4512" t="str">
        <f>VLOOKUP(A4512,CountRef,2,FALSE)</f>
        <v>Latin America &amp; Caribbean</v>
      </c>
    </row>
    <row r="4513" spans="1:8" x14ac:dyDescent="0.2">
      <c r="A4513" t="s">
        <v>179</v>
      </c>
      <c r="B4513" t="s">
        <v>482</v>
      </c>
      <c r="C4513" t="s">
        <v>482</v>
      </c>
      <c r="D4513" t="s">
        <v>180</v>
      </c>
      <c r="E4513" t="str">
        <f t="shared" si="75"/>
        <v>incl</v>
      </c>
      <c r="F4513" t="str">
        <f>_xlfn.IFNA(VLOOKUP(D4513,RegRef,3,FALSE),_xlfn.IFNA(VLOOKUP(A4513,CountRef,2,FALSE),VLOOKUP(B4513,RegRef,3,FALSE)))</f>
        <v>Latin America &amp; Caribbean</v>
      </c>
      <c r="G4513" t="str">
        <f>VLOOKUP(D4513,RegRef,3,FALSE)</f>
        <v>Latin America &amp; Caribbean</v>
      </c>
      <c r="H4513" t="str">
        <f>VLOOKUP(A4513,CountRef,2,FALSE)</f>
        <v>Latin America &amp; Caribbean</v>
      </c>
    </row>
    <row r="4514" spans="1:8" x14ac:dyDescent="0.2">
      <c r="A4514" t="s">
        <v>181</v>
      </c>
      <c r="B4514" t="s">
        <v>482</v>
      </c>
      <c r="C4514" t="s">
        <v>482</v>
      </c>
      <c r="D4514" t="s">
        <v>182</v>
      </c>
      <c r="E4514" t="str">
        <f t="shared" si="75"/>
        <v>incl</v>
      </c>
      <c r="F4514" t="str">
        <f>_xlfn.IFNA(VLOOKUP(D4514,RegRef,3,FALSE),_xlfn.IFNA(VLOOKUP(A4514,CountRef,2,FALSE),VLOOKUP(B4514,RegRef,3,FALSE)))</f>
        <v>Latin America &amp; Caribbean</v>
      </c>
      <c r="G4514" t="str">
        <f>VLOOKUP(D4514,RegRef,3,FALSE)</f>
        <v>Latin America &amp; Caribbean</v>
      </c>
      <c r="H4514" t="str">
        <f>VLOOKUP(A4514,CountRef,2,FALSE)</f>
        <v>Latin America &amp; Caribbean</v>
      </c>
    </row>
    <row r="4515" spans="1:8" x14ac:dyDescent="0.2">
      <c r="A4515" t="s">
        <v>185</v>
      </c>
      <c r="B4515" t="s">
        <v>482</v>
      </c>
      <c r="C4515" t="s">
        <v>482</v>
      </c>
      <c r="D4515" t="s">
        <v>186</v>
      </c>
      <c r="E4515" t="str">
        <f t="shared" si="75"/>
        <v>incl</v>
      </c>
      <c r="F4515" t="str">
        <f>_xlfn.IFNA(VLOOKUP(D4515,RegRef,3,FALSE),_xlfn.IFNA(VLOOKUP(A4515,CountRef,2,FALSE),VLOOKUP(B4515,RegRef,3,FALSE)))</f>
        <v>Europe &amp; Central Asia</v>
      </c>
      <c r="G4515" t="str">
        <f>VLOOKUP(D4515,RegRef,3,FALSE)</f>
        <v>Europe &amp; Central Asia</v>
      </c>
      <c r="H4515" t="str">
        <f>VLOOKUP(A4515,CountRef,2,FALSE)</f>
        <v>Europe &amp; Central Asia</v>
      </c>
    </row>
    <row r="4516" spans="1:8" x14ac:dyDescent="0.2">
      <c r="A4516" t="s">
        <v>187</v>
      </c>
      <c r="B4516" t="s">
        <v>482</v>
      </c>
      <c r="C4516" t="s">
        <v>482</v>
      </c>
      <c r="D4516" t="s">
        <v>188</v>
      </c>
      <c r="E4516" t="str">
        <f t="shared" si="75"/>
        <v>incl</v>
      </c>
      <c r="F4516" t="str">
        <f>_xlfn.IFNA(VLOOKUP(D4516,RegRef,3,FALSE),_xlfn.IFNA(VLOOKUP(A4516,CountRef,2,FALSE),VLOOKUP(B4516,RegRef,3,FALSE)))</f>
        <v>Europe &amp; Central Asia</v>
      </c>
      <c r="G4516" t="str">
        <f>VLOOKUP(D4516,RegRef,3,FALSE)</f>
        <v>Europe &amp; Central Asia</v>
      </c>
      <c r="H4516" t="str">
        <f>VLOOKUP(A4516,CountRef,2,FALSE)</f>
        <v>Europe &amp; Central Asia</v>
      </c>
    </row>
    <row r="4517" spans="1:8" x14ac:dyDescent="0.2">
      <c r="A4517" t="s">
        <v>189</v>
      </c>
      <c r="B4517" t="s">
        <v>482</v>
      </c>
      <c r="C4517" t="s">
        <v>482</v>
      </c>
      <c r="D4517" t="s">
        <v>190</v>
      </c>
      <c r="E4517" t="str">
        <f t="shared" si="75"/>
        <v>incl</v>
      </c>
      <c r="F4517" t="str">
        <f>_xlfn.IFNA(VLOOKUP(D4517,RegRef,3,FALSE),_xlfn.IFNA(VLOOKUP(A4517,CountRef,2,FALSE),VLOOKUP(B4517,RegRef,3,FALSE)))</f>
        <v>South Asia</v>
      </c>
      <c r="G4517" t="str">
        <f>VLOOKUP(D4517,RegRef,3,FALSE)</f>
        <v>South Asia</v>
      </c>
      <c r="H4517" t="str">
        <f>VLOOKUP(A4517,CountRef,2,FALSE)</f>
        <v>South Asia</v>
      </c>
    </row>
    <row r="4518" spans="1:8" x14ac:dyDescent="0.2">
      <c r="A4518" t="s">
        <v>191</v>
      </c>
      <c r="B4518" t="s">
        <v>482</v>
      </c>
      <c r="C4518" t="s">
        <v>482</v>
      </c>
      <c r="D4518" t="s">
        <v>192</v>
      </c>
      <c r="E4518" t="str">
        <f t="shared" si="75"/>
        <v>incl</v>
      </c>
      <c r="F4518" t="str">
        <f>_xlfn.IFNA(VLOOKUP(D4518,RegRef,3,FALSE),_xlfn.IFNA(VLOOKUP(A4518,CountRef,2,FALSE),VLOOKUP(B4518,RegRef,3,FALSE)))</f>
        <v>East Asia &amp; Pacific</v>
      </c>
      <c r="G4518" t="str">
        <f>VLOOKUP(D4518,RegRef,3,FALSE)</f>
        <v>East Asia &amp; Pacific</v>
      </c>
      <c r="H4518" t="str">
        <f>VLOOKUP(A4518,CountRef,2,FALSE)</f>
        <v>East Asia &amp; Pacific</v>
      </c>
    </row>
    <row r="4519" spans="1:8" x14ac:dyDescent="0.2">
      <c r="A4519" t="s">
        <v>195</v>
      </c>
      <c r="B4519" t="s">
        <v>482</v>
      </c>
      <c r="C4519" t="s">
        <v>482</v>
      </c>
      <c r="D4519" t="s">
        <v>196</v>
      </c>
      <c r="E4519" t="str">
        <f t="shared" si="75"/>
        <v>incl</v>
      </c>
      <c r="F4519" t="str">
        <f>_xlfn.IFNA(VLOOKUP(D4519,RegRef,3,FALSE),_xlfn.IFNA(VLOOKUP(A4519,CountRef,2,FALSE),VLOOKUP(B4519,RegRef,3,FALSE)))</f>
        <v>Middle East &amp; North Africa</v>
      </c>
      <c r="G4519" t="str">
        <f>VLOOKUP(D4519,RegRef,3,FALSE)</f>
        <v>Middle East &amp; North Africa</v>
      </c>
      <c r="H4519" t="str">
        <f>VLOOKUP(A4519,CountRef,2,FALSE)</f>
        <v>Middle East &amp; North Africa</v>
      </c>
    </row>
    <row r="4520" spans="1:8" x14ac:dyDescent="0.2">
      <c r="A4520" t="s">
        <v>197</v>
      </c>
      <c r="B4520" t="s">
        <v>482</v>
      </c>
      <c r="C4520" t="s">
        <v>482</v>
      </c>
      <c r="D4520" t="s">
        <v>198</v>
      </c>
      <c r="E4520" t="str">
        <f t="shared" si="75"/>
        <v>incl</v>
      </c>
      <c r="F4520" t="str">
        <f>_xlfn.IFNA(VLOOKUP(D4520,RegRef,3,FALSE),_xlfn.IFNA(VLOOKUP(A4520,CountRef,2,FALSE),VLOOKUP(B4520,RegRef,3,FALSE)))</f>
        <v>Europe &amp; Central Asia</v>
      </c>
      <c r="G4520" t="str">
        <f>VLOOKUP(D4520,RegRef,3,FALSE)</f>
        <v>Europe &amp; Central Asia</v>
      </c>
      <c r="H4520" t="str">
        <f>VLOOKUP(A4520,CountRef,2,FALSE)</f>
        <v>Europe &amp; Central Asia</v>
      </c>
    </row>
    <row r="4521" spans="1:8" x14ac:dyDescent="0.2">
      <c r="A4521" t="s">
        <v>201</v>
      </c>
      <c r="B4521" t="s">
        <v>482</v>
      </c>
      <c r="C4521" t="s">
        <v>482</v>
      </c>
      <c r="D4521" t="s">
        <v>202</v>
      </c>
      <c r="E4521" t="str">
        <f t="shared" si="75"/>
        <v>incl</v>
      </c>
      <c r="F4521" t="str">
        <f>_xlfn.IFNA(VLOOKUP(D4521,RegRef,3,FALSE),_xlfn.IFNA(VLOOKUP(A4521,CountRef,2,FALSE),VLOOKUP(B4521,RegRef,3,FALSE)))</f>
        <v>Middle East &amp; North Africa</v>
      </c>
      <c r="G4521" t="str">
        <f>VLOOKUP(D4521,RegRef,3,FALSE)</f>
        <v>Middle East &amp; North Africa</v>
      </c>
      <c r="H4521" t="str">
        <f>VLOOKUP(A4521,CountRef,2,FALSE)</f>
        <v>Middle East &amp; North Africa</v>
      </c>
    </row>
    <row r="4522" spans="1:8" x14ac:dyDescent="0.2">
      <c r="A4522" t="s">
        <v>203</v>
      </c>
      <c r="B4522" t="s">
        <v>482</v>
      </c>
      <c r="C4522" t="s">
        <v>482</v>
      </c>
      <c r="D4522" t="s">
        <v>482</v>
      </c>
      <c r="E4522" t="str">
        <f t="shared" si="75"/>
        <v>excl</v>
      </c>
      <c r="F4522" t="str">
        <f>_xlfn.IFNA(VLOOKUP(D4522,RegRef,3,FALSE),_xlfn.IFNA(VLOOKUP(A4522,CountRef,2,FALSE),VLOOKUP(B4522,RegRef,3,FALSE)))</f>
        <v>Europe &amp; Central Asia</v>
      </c>
      <c r="G4522" t="e">
        <f>VLOOKUP(D4522,RegRef,3,FALSE)</f>
        <v>#N/A</v>
      </c>
      <c r="H4522" t="str">
        <f>VLOOKUP(A4522,CountRef,2,FALSE)</f>
        <v>Europe &amp; Central Asia</v>
      </c>
    </row>
    <row r="4523" spans="1:8" x14ac:dyDescent="0.2">
      <c r="A4523" t="s">
        <v>205</v>
      </c>
      <c r="B4523" t="s">
        <v>482</v>
      </c>
      <c r="C4523" t="s">
        <v>482</v>
      </c>
      <c r="D4523" t="s">
        <v>206</v>
      </c>
      <c r="E4523" t="str">
        <f t="shared" ref="E4523:E4579" si="76">IF(AND(B4523="NA",C4523="NA",D4523="NA"),"excl","incl")</f>
        <v>incl</v>
      </c>
      <c r="F4523" t="str">
        <f>_xlfn.IFNA(VLOOKUP(D4523,RegRef,3,FALSE),_xlfn.IFNA(VLOOKUP(A4523,CountRef,2,FALSE),VLOOKUP(B4523,RegRef,3,FALSE)))</f>
        <v>Latin America &amp; Caribbean</v>
      </c>
      <c r="G4523" t="str">
        <f>VLOOKUP(D4523,RegRef,3,FALSE)</f>
        <v>Latin America &amp; Caribbean</v>
      </c>
      <c r="H4523" t="str">
        <f>VLOOKUP(A4523,CountRef,2,FALSE)</f>
        <v>Latin America &amp; Caribbean</v>
      </c>
    </row>
    <row r="4524" spans="1:8" x14ac:dyDescent="0.2">
      <c r="A4524" t="s">
        <v>207</v>
      </c>
      <c r="B4524" t="s">
        <v>482</v>
      </c>
      <c r="C4524" t="s">
        <v>482</v>
      </c>
      <c r="D4524" t="s">
        <v>208</v>
      </c>
      <c r="E4524" t="str">
        <f t="shared" si="76"/>
        <v>incl</v>
      </c>
      <c r="F4524" t="str">
        <f>_xlfn.IFNA(VLOOKUP(D4524,RegRef,3,FALSE),_xlfn.IFNA(VLOOKUP(A4524,CountRef,2,FALSE),VLOOKUP(B4524,RegRef,3,FALSE)))</f>
        <v>East Asia &amp; Pacific</v>
      </c>
      <c r="G4524" t="str">
        <f>VLOOKUP(D4524,RegRef,3,FALSE)</f>
        <v>East Asia &amp; Pacific</v>
      </c>
      <c r="H4524" t="str">
        <f>VLOOKUP(A4524,CountRef,2,FALSE)</f>
        <v>East Asia &amp; Pacific</v>
      </c>
    </row>
    <row r="4525" spans="1:8" x14ac:dyDescent="0.2">
      <c r="A4525" t="s">
        <v>209</v>
      </c>
      <c r="B4525" t="s">
        <v>482</v>
      </c>
      <c r="C4525" t="s">
        <v>482</v>
      </c>
      <c r="D4525" t="s">
        <v>210</v>
      </c>
      <c r="E4525" t="str">
        <f t="shared" si="76"/>
        <v>incl</v>
      </c>
      <c r="F4525" t="str">
        <f>_xlfn.IFNA(VLOOKUP(D4525,RegRef,3,FALSE),_xlfn.IFNA(VLOOKUP(A4525,CountRef,2,FALSE),VLOOKUP(B4525,RegRef,3,FALSE)))</f>
        <v>Middle East &amp; North Africa</v>
      </c>
      <c r="G4525" t="str">
        <f>VLOOKUP(D4525,RegRef,3,FALSE)</f>
        <v>Middle East &amp; North Africa</v>
      </c>
      <c r="H4525" t="str">
        <f>VLOOKUP(A4525,CountRef,2,FALSE)</f>
        <v>Middle East &amp; North Africa</v>
      </c>
    </row>
    <row r="4526" spans="1:8" x14ac:dyDescent="0.2">
      <c r="A4526" t="s">
        <v>211</v>
      </c>
      <c r="B4526" t="s">
        <v>212</v>
      </c>
      <c r="C4526" t="s">
        <v>500</v>
      </c>
      <c r="D4526" t="s">
        <v>212</v>
      </c>
      <c r="E4526" t="str">
        <f t="shared" si="76"/>
        <v>incl</v>
      </c>
      <c r="F4526" t="str">
        <f>_xlfn.IFNA(VLOOKUP(D4526,RegRef,3,FALSE),_xlfn.IFNA(VLOOKUP(A4526,CountRef,2,FALSE),VLOOKUP(B4526,RegRef,3,FALSE)))</f>
        <v>Europe &amp; Central Asia</v>
      </c>
      <c r="G4526" t="str">
        <f>VLOOKUP(D4526,RegRef,3,FALSE)</f>
        <v>Europe &amp; Central Asia</v>
      </c>
      <c r="H4526" t="str">
        <f>VLOOKUP(A4526,CountRef,2,FALSE)</f>
        <v>Europe &amp; Central Asia</v>
      </c>
    </row>
    <row r="4527" spans="1:8" x14ac:dyDescent="0.2">
      <c r="A4527" t="s">
        <v>211</v>
      </c>
      <c r="B4527" t="s">
        <v>212</v>
      </c>
      <c r="C4527" t="s">
        <v>500</v>
      </c>
      <c r="D4527" t="s">
        <v>212</v>
      </c>
      <c r="E4527" t="str">
        <f t="shared" si="76"/>
        <v>incl</v>
      </c>
      <c r="F4527" t="str">
        <f>_xlfn.IFNA(VLOOKUP(D4527,RegRef,3,FALSE),_xlfn.IFNA(VLOOKUP(A4527,CountRef,2,FALSE),VLOOKUP(B4527,RegRef,3,FALSE)))</f>
        <v>Europe &amp; Central Asia</v>
      </c>
      <c r="G4527" t="str">
        <f>VLOOKUP(D4527,RegRef,3,FALSE)</f>
        <v>Europe &amp; Central Asia</v>
      </c>
      <c r="H4527" t="str">
        <f>VLOOKUP(A4527,CountRef,2,FALSE)</f>
        <v>Europe &amp; Central Asia</v>
      </c>
    </row>
    <row r="4528" spans="1:8" x14ac:dyDescent="0.2">
      <c r="A4528" t="s">
        <v>213</v>
      </c>
      <c r="B4528" t="s">
        <v>214</v>
      </c>
      <c r="C4528" t="s">
        <v>559</v>
      </c>
      <c r="D4528" t="s">
        <v>214</v>
      </c>
      <c r="E4528" t="str">
        <f t="shared" si="76"/>
        <v>incl</v>
      </c>
      <c r="F4528" t="str">
        <f>_xlfn.IFNA(VLOOKUP(D4528,RegRef,3,FALSE),_xlfn.IFNA(VLOOKUP(A4528,CountRef,2,FALSE),VLOOKUP(B4528,RegRef,3,FALSE)))</f>
        <v>Sub-Saharan Africa</v>
      </c>
      <c r="G4528" t="str">
        <f>VLOOKUP(D4528,RegRef,3,FALSE)</f>
        <v>Sub-Saharan Africa</v>
      </c>
      <c r="H4528" t="str">
        <f>VLOOKUP(A4528,CountRef,2,FALSE)</f>
        <v>Sub-Saharan Africa</v>
      </c>
    </row>
    <row r="4529" spans="1:8" x14ac:dyDescent="0.2">
      <c r="A4529" t="s">
        <v>221</v>
      </c>
      <c r="B4529" t="s">
        <v>482</v>
      </c>
      <c r="C4529" t="s">
        <v>482</v>
      </c>
      <c r="D4529" t="s">
        <v>679</v>
      </c>
      <c r="E4529" t="str">
        <f t="shared" si="76"/>
        <v>incl</v>
      </c>
      <c r="F4529" t="str">
        <f>_xlfn.IFNA(VLOOKUP(D4529,RegRef,3,FALSE),_xlfn.IFNA(VLOOKUP(A4529,CountRef,2,FALSE),VLOOKUP(B4529,RegRef,3,FALSE)))</f>
        <v>Europe &amp; Central Asia</v>
      </c>
      <c r="G4529" t="e">
        <f>VLOOKUP(D4529,RegRef,3,FALSE)</f>
        <v>#N/A</v>
      </c>
      <c r="H4529" t="str">
        <f>VLOOKUP(A4529,CountRef,2,FALSE)</f>
        <v>Europe &amp; Central Asia</v>
      </c>
    </row>
    <row r="4530" spans="1:8" x14ac:dyDescent="0.2">
      <c r="A4530" t="s">
        <v>223</v>
      </c>
      <c r="B4530" t="s">
        <v>482</v>
      </c>
      <c r="C4530" t="s">
        <v>482</v>
      </c>
      <c r="D4530" t="s">
        <v>224</v>
      </c>
      <c r="E4530" t="str">
        <f t="shared" si="76"/>
        <v>incl</v>
      </c>
      <c r="F4530" t="str">
        <f>_xlfn.IFNA(VLOOKUP(D4530,RegRef,3,FALSE),_xlfn.IFNA(VLOOKUP(A4530,CountRef,2,FALSE),VLOOKUP(B4530,RegRef,3,FALSE)))</f>
        <v>Middle East &amp; North Africa</v>
      </c>
      <c r="G4530" t="str">
        <f>VLOOKUP(D4530,RegRef,3,FALSE)</f>
        <v>Middle East &amp; North Africa</v>
      </c>
      <c r="H4530" t="str">
        <f>VLOOKUP(A4530,CountRef,2,FALSE)</f>
        <v>Middle East &amp; North Africa</v>
      </c>
    </row>
    <row r="4531" spans="1:8" x14ac:dyDescent="0.2">
      <c r="A4531" t="s">
        <v>457</v>
      </c>
      <c r="B4531" t="s">
        <v>482</v>
      </c>
      <c r="C4531" t="s">
        <v>482</v>
      </c>
      <c r="D4531" t="s">
        <v>228</v>
      </c>
      <c r="E4531" t="str">
        <f t="shared" si="76"/>
        <v>incl</v>
      </c>
      <c r="F4531" t="str">
        <f>_xlfn.IFNA(VLOOKUP(D4531,RegRef,3,FALSE),_xlfn.IFNA(VLOOKUP(A4531,CountRef,2,FALSE),VLOOKUP(B4531,RegRef,3,FALSE)))</f>
        <v>East Asia &amp; Pacific</v>
      </c>
      <c r="G4531" t="str">
        <f>VLOOKUP(D4531,RegRef,3,FALSE)</f>
        <v>East Asia &amp; Pacific</v>
      </c>
      <c r="H4531" t="e">
        <f>VLOOKUP(A4531,CountRef,2,FALSE)</f>
        <v>#N/A</v>
      </c>
    </row>
    <row r="4532" spans="1:8" x14ac:dyDescent="0.2">
      <c r="A4532" t="s">
        <v>229</v>
      </c>
      <c r="B4532" t="s">
        <v>482</v>
      </c>
      <c r="C4532" t="s">
        <v>482</v>
      </c>
      <c r="D4532" t="s">
        <v>230</v>
      </c>
      <c r="E4532" t="str">
        <f t="shared" si="76"/>
        <v>incl</v>
      </c>
      <c r="F4532" t="str">
        <f>_xlfn.IFNA(VLOOKUP(D4532,RegRef,3,FALSE),_xlfn.IFNA(VLOOKUP(A4532,CountRef,2,FALSE),VLOOKUP(B4532,RegRef,3,FALSE)))</f>
        <v>Europe &amp; Central Asia</v>
      </c>
      <c r="G4532" t="str">
        <f>VLOOKUP(D4532,RegRef,3,FALSE)</f>
        <v>Europe &amp; Central Asia</v>
      </c>
      <c r="H4532" t="str">
        <f>VLOOKUP(A4532,CountRef,2,FALSE)</f>
        <v>Europe &amp; Central Asia</v>
      </c>
    </row>
    <row r="4533" spans="1:8" x14ac:dyDescent="0.2">
      <c r="A4533" t="s">
        <v>231</v>
      </c>
      <c r="B4533" t="s">
        <v>482</v>
      </c>
      <c r="C4533" t="s">
        <v>482</v>
      </c>
      <c r="D4533" t="s">
        <v>232</v>
      </c>
      <c r="E4533" t="str">
        <f t="shared" si="76"/>
        <v>incl</v>
      </c>
      <c r="F4533" t="str">
        <f>_xlfn.IFNA(VLOOKUP(D4533,RegRef,3,FALSE),_xlfn.IFNA(VLOOKUP(A4533,CountRef,2,FALSE),VLOOKUP(B4533,RegRef,3,FALSE)))</f>
        <v>Middle East &amp; North Africa</v>
      </c>
      <c r="G4533" t="str">
        <f>VLOOKUP(D4533,RegRef,3,FALSE)</f>
        <v>Middle East &amp; North Africa</v>
      </c>
      <c r="H4533" t="str">
        <f>VLOOKUP(A4533,CountRef,2,FALSE)</f>
        <v>Middle East &amp; North Africa</v>
      </c>
    </row>
    <row r="4534" spans="1:8" x14ac:dyDescent="0.2">
      <c r="A4534" t="s">
        <v>235</v>
      </c>
      <c r="B4534" t="s">
        <v>482</v>
      </c>
      <c r="C4534" t="s">
        <v>482</v>
      </c>
      <c r="D4534" t="s">
        <v>236</v>
      </c>
      <c r="E4534" t="str">
        <f t="shared" si="76"/>
        <v>incl</v>
      </c>
      <c r="F4534" t="str">
        <f>_xlfn.IFNA(VLOOKUP(D4534,RegRef,3,FALSE),_xlfn.IFNA(VLOOKUP(A4534,CountRef,2,FALSE),VLOOKUP(B4534,RegRef,3,FALSE)))</f>
        <v>Sub-Saharan Africa</v>
      </c>
      <c r="G4534" t="str">
        <f>VLOOKUP(D4534,RegRef,3,FALSE)</f>
        <v>Sub-Saharan Africa</v>
      </c>
      <c r="H4534" t="str">
        <f>VLOOKUP(A4534,CountRef,2,FALSE)</f>
        <v>Sub-Saharan Africa</v>
      </c>
    </row>
    <row r="4535" spans="1:8" x14ac:dyDescent="0.2">
      <c r="A4535" t="s">
        <v>237</v>
      </c>
      <c r="B4535" t="s">
        <v>482</v>
      </c>
      <c r="C4535" t="s">
        <v>482</v>
      </c>
      <c r="D4535" t="s">
        <v>238</v>
      </c>
      <c r="E4535" t="str">
        <f t="shared" si="76"/>
        <v>incl</v>
      </c>
      <c r="F4535" t="str">
        <f>_xlfn.IFNA(VLOOKUP(D4535,RegRef,3,FALSE),_xlfn.IFNA(VLOOKUP(A4535,CountRef,2,FALSE),VLOOKUP(B4535,RegRef,3,FALSE)))</f>
        <v>Middle East &amp; North Africa</v>
      </c>
      <c r="G4535" t="str">
        <f>VLOOKUP(D4535,RegRef,3,FALSE)</f>
        <v>Middle East &amp; North Africa</v>
      </c>
      <c r="H4535" t="str">
        <f>VLOOKUP(A4535,CountRef,2,FALSE)</f>
        <v>Middle East &amp; North Africa</v>
      </c>
    </row>
    <row r="4536" spans="1:8" x14ac:dyDescent="0.2">
      <c r="A4536" t="s">
        <v>239</v>
      </c>
      <c r="B4536" t="s">
        <v>482</v>
      </c>
      <c r="C4536" t="s">
        <v>482</v>
      </c>
      <c r="D4536" t="s">
        <v>240</v>
      </c>
      <c r="E4536" t="str">
        <f t="shared" si="76"/>
        <v>incl</v>
      </c>
      <c r="F4536" t="str">
        <f>_xlfn.IFNA(VLOOKUP(D4536,RegRef,3,FALSE),_xlfn.IFNA(VLOOKUP(A4536,CountRef,2,FALSE),VLOOKUP(B4536,RegRef,3,FALSE)))</f>
        <v>Europe &amp; Central Asia</v>
      </c>
      <c r="G4536" t="str">
        <f>VLOOKUP(D4536,RegRef,3,FALSE)</f>
        <v>Europe &amp; Central Asia</v>
      </c>
      <c r="H4536" t="str">
        <f>VLOOKUP(A4536,CountRef,2,FALSE)</f>
        <v>Europe &amp; Central Asia</v>
      </c>
    </row>
    <row r="4537" spans="1:8" x14ac:dyDescent="0.2">
      <c r="A4537" t="s">
        <v>241</v>
      </c>
      <c r="B4537" t="s">
        <v>482</v>
      </c>
      <c r="C4537" t="s">
        <v>482</v>
      </c>
      <c r="D4537" t="s">
        <v>242</v>
      </c>
      <c r="E4537" t="str">
        <f t="shared" si="76"/>
        <v>incl</v>
      </c>
      <c r="F4537" t="str">
        <f>_xlfn.IFNA(VLOOKUP(D4537,RegRef,3,FALSE),_xlfn.IFNA(VLOOKUP(A4537,CountRef,2,FALSE),VLOOKUP(B4537,RegRef,3,FALSE)))</f>
        <v>Europe &amp; Central Asia</v>
      </c>
      <c r="G4537" t="str">
        <f>VLOOKUP(D4537,RegRef,3,FALSE)</f>
        <v>Europe &amp; Central Asia</v>
      </c>
      <c r="H4537" t="str">
        <f>VLOOKUP(A4537,CountRef,2,FALSE)</f>
        <v>Europe &amp; Central Asia</v>
      </c>
    </row>
    <row r="4538" spans="1:8" x14ac:dyDescent="0.2">
      <c r="A4538" t="s">
        <v>243</v>
      </c>
      <c r="B4538" t="s">
        <v>482</v>
      </c>
      <c r="C4538" t="s">
        <v>482</v>
      </c>
      <c r="D4538" t="s">
        <v>244</v>
      </c>
      <c r="E4538" t="str">
        <f t="shared" si="76"/>
        <v>incl</v>
      </c>
      <c r="F4538" t="str">
        <f>_xlfn.IFNA(VLOOKUP(D4538,RegRef,3,FALSE),_xlfn.IFNA(VLOOKUP(A4538,CountRef,2,FALSE),VLOOKUP(B4538,RegRef,3,FALSE)))</f>
        <v>Europe &amp; Central Asia</v>
      </c>
      <c r="G4538" t="str">
        <f>VLOOKUP(D4538,RegRef,3,FALSE)</f>
        <v>Europe &amp; Central Asia</v>
      </c>
      <c r="H4538" t="str">
        <f>VLOOKUP(A4538,CountRef,2,FALSE)</f>
        <v>Europe &amp; Central Asia</v>
      </c>
    </row>
    <row r="4539" spans="1:8" x14ac:dyDescent="0.2">
      <c r="A4539" t="s">
        <v>247</v>
      </c>
      <c r="B4539" t="s">
        <v>482</v>
      </c>
      <c r="C4539" t="s">
        <v>482</v>
      </c>
      <c r="D4539" t="s">
        <v>248</v>
      </c>
      <c r="E4539" t="str">
        <f t="shared" si="76"/>
        <v>incl</v>
      </c>
      <c r="F4539" t="str">
        <f>_xlfn.IFNA(VLOOKUP(D4539,RegRef,3,FALSE),_xlfn.IFNA(VLOOKUP(A4539,CountRef,2,FALSE),VLOOKUP(B4539,RegRef,3,FALSE)))</f>
        <v>Sub-Saharan Africa</v>
      </c>
      <c r="G4539" t="str">
        <f>VLOOKUP(D4539,RegRef,3,FALSE)</f>
        <v>Sub-Saharan Africa</v>
      </c>
      <c r="H4539" t="str">
        <f>VLOOKUP(A4539,CountRef,2,FALSE)</f>
        <v>Sub-Saharan Africa</v>
      </c>
    </row>
    <row r="4540" spans="1:8" x14ac:dyDescent="0.2">
      <c r="A4540" t="s">
        <v>249</v>
      </c>
      <c r="B4540" t="s">
        <v>482</v>
      </c>
      <c r="C4540" t="s">
        <v>482</v>
      </c>
      <c r="D4540" t="s">
        <v>250</v>
      </c>
      <c r="E4540" t="str">
        <f t="shared" si="76"/>
        <v>incl</v>
      </c>
      <c r="F4540" t="str">
        <f>_xlfn.IFNA(VLOOKUP(D4540,RegRef,3,FALSE),_xlfn.IFNA(VLOOKUP(A4540,CountRef,2,FALSE),VLOOKUP(B4540,RegRef,3,FALSE)))</f>
        <v>Sub-Saharan Africa</v>
      </c>
      <c r="G4540" t="str">
        <f>VLOOKUP(D4540,RegRef,3,FALSE)</f>
        <v>Sub-Saharan Africa</v>
      </c>
      <c r="H4540" t="str">
        <f>VLOOKUP(A4540,CountRef,2,FALSE)</f>
        <v>Sub-Saharan Africa</v>
      </c>
    </row>
    <row r="4541" spans="1:8" x14ac:dyDescent="0.2">
      <c r="A4541" t="s">
        <v>251</v>
      </c>
      <c r="B4541" t="s">
        <v>482</v>
      </c>
      <c r="C4541" t="s">
        <v>482</v>
      </c>
      <c r="D4541" t="s">
        <v>252</v>
      </c>
      <c r="E4541" t="str">
        <f t="shared" si="76"/>
        <v>incl</v>
      </c>
      <c r="F4541" t="str">
        <f>_xlfn.IFNA(VLOOKUP(D4541,RegRef,3,FALSE),_xlfn.IFNA(VLOOKUP(A4541,CountRef,2,FALSE),VLOOKUP(B4541,RegRef,3,FALSE)))</f>
        <v>East Asia &amp; Pacific</v>
      </c>
      <c r="G4541" t="str">
        <f>VLOOKUP(D4541,RegRef,3,FALSE)</f>
        <v>East Asia &amp; Pacific</v>
      </c>
      <c r="H4541" t="str">
        <f>VLOOKUP(A4541,CountRef,2,FALSE)</f>
        <v>East Asia &amp; Pacific</v>
      </c>
    </row>
    <row r="4542" spans="1:8" x14ac:dyDescent="0.2">
      <c r="A4542" t="s">
        <v>253</v>
      </c>
      <c r="B4542" t="s">
        <v>482</v>
      </c>
      <c r="C4542" t="s">
        <v>482</v>
      </c>
      <c r="D4542" t="s">
        <v>254</v>
      </c>
      <c r="E4542" t="str">
        <f t="shared" si="76"/>
        <v>incl</v>
      </c>
      <c r="F4542" t="str">
        <f>_xlfn.IFNA(VLOOKUP(D4542,RegRef,3,FALSE),_xlfn.IFNA(VLOOKUP(A4542,CountRef,2,FALSE),VLOOKUP(B4542,RegRef,3,FALSE)))</f>
        <v>South Asia</v>
      </c>
      <c r="G4542" t="str">
        <f>VLOOKUP(D4542,RegRef,3,FALSE)</f>
        <v>South Asia</v>
      </c>
      <c r="H4542" t="str">
        <f>VLOOKUP(A4542,CountRef,2,FALSE)</f>
        <v>South Asia</v>
      </c>
    </row>
    <row r="4543" spans="1:8" x14ac:dyDescent="0.2">
      <c r="A4543" t="s">
        <v>255</v>
      </c>
      <c r="B4543" t="s">
        <v>482</v>
      </c>
      <c r="C4543" t="s">
        <v>482</v>
      </c>
      <c r="D4543" t="s">
        <v>256</v>
      </c>
      <c r="E4543" t="str">
        <f t="shared" si="76"/>
        <v>incl</v>
      </c>
      <c r="F4543" t="str">
        <f>_xlfn.IFNA(VLOOKUP(D4543,RegRef,3,FALSE),_xlfn.IFNA(VLOOKUP(A4543,CountRef,2,FALSE),VLOOKUP(B4543,RegRef,3,FALSE)))</f>
        <v>Sub-Saharan Africa</v>
      </c>
      <c r="G4543" t="str">
        <f>VLOOKUP(D4543,RegRef,3,FALSE)</f>
        <v>Sub-Saharan Africa</v>
      </c>
      <c r="H4543" t="str">
        <f>VLOOKUP(A4543,CountRef,2,FALSE)</f>
        <v>Sub-Saharan Africa</v>
      </c>
    </row>
    <row r="4544" spans="1:8" x14ac:dyDescent="0.2">
      <c r="A4544" t="s">
        <v>257</v>
      </c>
      <c r="B4544" t="s">
        <v>482</v>
      </c>
      <c r="C4544" t="s">
        <v>482</v>
      </c>
      <c r="D4544" t="s">
        <v>258</v>
      </c>
      <c r="E4544" t="str">
        <f t="shared" si="76"/>
        <v>incl</v>
      </c>
      <c r="F4544" t="str">
        <f>_xlfn.IFNA(VLOOKUP(D4544,RegRef,3,FALSE),_xlfn.IFNA(VLOOKUP(A4544,CountRef,2,FALSE),VLOOKUP(B4544,RegRef,3,FALSE)))</f>
        <v>Middle East &amp; North Africa</v>
      </c>
      <c r="G4544" t="str">
        <f>VLOOKUP(D4544,RegRef,3,FALSE)</f>
        <v>Middle East &amp; North Africa</v>
      </c>
      <c r="H4544" t="str">
        <f>VLOOKUP(A4544,CountRef,2,FALSE)</f>
        <v>Middle East &amp; North Africa</v>
      </c>
    </row>
    <row r="4545" spans="1:8" x14ac:dyDescent="0.2">
      <c r="A4545" t="s">
        <v>261</v>
      </c>
      <c r="B4545" t="s">
        <v>482</v>
      </c>
      <c r="C4545" t="s">
        <v>482</v>
      </c>
      <c r="D4545" t="s">
        <v>262</v>
      </c>
      <c r="E4545" t="str">
        <f t="shared" si="76"/>
        <v>incl</v>
      </c>
      <c r="F4545" t="str">
        <f>_xlfn.IFNA(VLOOKUP(D4545,RegRef,3,FALSE),_xlfn.IFNA(VLOOKUP(A4545,CountRef,2,FALSE),VLOOKUP(B4545,RegRef,3,FALSE)))</f>
        <v>Sub-Saharan Africa</v>
      </c>
      <c r="G4545" t="str">
        <f>VLOOKUP(D4545,RegRef,3,FALSE)</f>
        <v>Sub-Saharan Africa</v>
      </c>
      <c r="H4545" t="str">
        <f>VLOOKUP(A4545,CountRef,2,FALSE)</f>
        <v>Sub-Saharan Africa</v>
      </c>
    </row>
    <row r="4546" spans="1:8" x14ac:dyDescent="0.2">
      <c r="A4546" t="s">
        <v>263</v>
      </c>
      <c r="B4546" t="s">
        <v>482</v>
      </c>
      <c r="C4546" t="s">
        <v>482</v>
      </c>
      <c r="D4546" t="s">
        <v>264</v>
      </c>
      <c r="E4546" t="str">
        <f t="shared" si="76"/>
        <v>incl</v>
      </c>
      <c r="F4546" t="str">
        <f>_xlfn.IFNA(VLOOKUP(D4546,RegRef,3,FALSE),_xlfn.IFNA(VLOOKUP(A4546,CountRef,2,FALSE),VLOOKUP(B4546,RegRef,3,FALSE)))</f>
        <v>Sub-Saharan Africa</v>
      </c>
      <c r="G4546" t="str">
        <f>VLOOKUP(D4546,RegRef,3,FALSE)</f>
        <v>Sub-Saharan Africa</v>
      </c>
      <c r="H4546" t="str">
        <f>VLOOKUP(A4546,CountRef,2,FALSE)</f>
        <v>Sub-Saharan Africa</v>
      </c>
    </row>
    <row r="4547" spans="1:8" x14ac:dyDescent="0.2">
      <c r="A4547" t="s">
        <v>265</v>
      </c>
      <c r="B4547" t="s">
        <v>482</v>
      </c>
      <c r="C4547" t="s">
        <v>482</v>
      </c>
      <c r="D4547" t="s">
        <v>266</v>
      </c>
      <c r="E4547" t="str">
        <f t="shared" si="76"/>
        <v>incl</v>
      </c>
      <c r="F4547" t="str">
        <f>_xlfn.IFNA(VLOOKUP(D4547,RegRef,3,FALSE),_xlfn.IFNA(VLOOKUP(A4547,CountRef,2,FALSE),VLOOKUP(B4547,RegRef,3,FALSE)))</f>
        <v>Latin America &amp; Caribbean</v>
      </c>
      <c r="G4547" t="str">
        <f>VLOOKUP(D4547,RegRef,3,FALSE)</f>
        <v>Latin America &amp; Caribbean</v>
      </c>
      <c r="H4547" t="str">
        <f>VLOOKUP(A4547,CountRef,2,FALSE)</f>
        <v>Latin America &amp; Caribbean</v>
      </c>
    </row>
    <row r="4548" spans="1:8" x14ac:dyDescent="0.2">
      <c r="A4548" t="s">
        <v>269</v>
      </c>
      <c r="B4548" t="s">
        <v>482</v>
      </c>
      <c r="C4548" t="s">
        <v>482</v>
      </c>
      <c r="D4548" t="s">
        <v>270</v>
      </c>
      <c r="E4548" t="str">
        <f t="shared" si="76"/>
        <v>incl</v>
      </c>
      <c r="F4548" t="str">
        <f>_xlfn.IFNA(VLOOKUP(D4548,RegRef,3,FALSE),_xlfn.IFNA(VLOOKUP(A4548,CountRef,2,FALSE),VLOOKUP(B4548,RegRef,3,FALSE)))</f>
        <v>Europe &amp; Central Asia</v>
      </c>
      <c r="G4548" t="str">
        <f>VLOOKUP(D4548,RegRef,3,FALSE)</f>
        <v>Europe &amp; Central Asia</v>
      </c>
      <c r="H4548" t="str">
        <f>VLOOKUP(A4548,CountRef,2,FALSE)</f>
        <v>Europe &amp; Central Asia</v>
      </c>
    </row>
    <row r="4549" spans="1:8" x14ac:dyDescent="0.2">
      <c r="A4549" t="s">
        <v>271</v>
      </c>
      <c r="B4549" t="s">
        <v>482</v>
      </c>
      <c r="C4549" t="s">
        <v>482</v>
      </c>
      <c r="D4549" t="s">
        <v>272</v>
      </c>
      <c r="E4549" t="str">
        <f t="shared" si="76"/>
        <v>incl</v>
      </c>
      <c r="F4549" t="str">
        <f>_xlfn.IFNA(VLOOKUP(D4549,RegRef,3,FALSE),_xlfn.IFNA(VLOOKUP(A4549,CountRef,2,FALSE),VLOOKUP(B4549,RegRef,3,FALSE)))</f>
        <v>Europe &amp; Central Asia</v>
      </c>
      <c r="G4549" t="str">
        <f>VLOOKUP(D4549,RegRef,3,FALSE)</f>
        <v>Europe &amp; Central Asia</v>
      </c>
      <c r="H4549" t="str">
        <f>VLOOKUP(A4549,CountRef,2,FALSE)</f>
        <v>Europe &amp; Central Asia</v>
      </c>
    </row>
    <row r="4550" spans="1:8" x14ac:dyDescent="0.2">
      <c r="A4550" t="s">
        <v>273</v>
      </c>
      <c r="B4550" t="s">
        <v>482</v>
      </c>
      <c r="C4550" t="s">
        <v>482</v>
      </c>
      <c r="D4550" t="s">
        <v>274</v>
      </c>
      <c r="E4550" t="str">
        <f t="shared" si="76"/>
        <v>incl</v>
      </c>
      <c r="F4550" t="str">
        <f>_xlfn.IFNA(VLOOKUP(D4550,RegRef,3,FALSE),_xlfn.IFNA(VLOOKUP(A4550,CountRef,2,FALSE),VLOOKUP(B4550,RegRef,3,FALSE)))</f>
        <v>East Asia &amp; Pacific</v>
      </c>
      <c r="G4550" t="str">
        <f>VLOOKUP(D4550,RegRef,3,FALSE)</f>
        <v>East Asia &amp; Pacific</v>
      </c>
      <c r="H4550" t="str">
        <f>VLOOKUP(A4550,CountRef,2,FALSE)</f>
        <v>East Asia &amp; Pacific</v>
      </c>
    </row>
    <row r="4551" spans="1:8" x14ac:dyDescent="0.2">
      <c r="A4551" t="s">
        <v>275</v>
      </c>
      <c r="B4551" t="s">
        <v>482</v>
      </c>
      <c r="C4551" t="s">
        <v>482</v>
      </c>
      <c r="D4551" t="s">
        <v>276</v>
      </c>
      <c r="E4551" t="str">
        <f t="shared" si="76"/>
        <v>incl</v>
      </c>
      <c r="F4551" t="str">
        <f>_xlfn.IFNA(VLOOKUP(D4551,RegRef,3,FALSE),_xlfn.IFNA(VLOOKUP(A4551,CountRef,2,FALSE),VLOOKUP(B4551,RegRef,3,FALSE)))</f>
        <v>Europe &amp; Central Asia</v>
      </c>
      <c r="G4551" t="str">
        <f>VLOOKUP(D4551,RegRef,3,FALSE)</f>
        <v>Europe &amp; Central Asia</v>
      </c>
      <c r="H4551" t="str">
        <f>VLOOKUP(A4551,CountRef,2,FALSE)</f>
        <v>Europe &amp; Central Asia</v>
      </c>
    </row>
    <row r="4552" spans="1:8" x14ac:dyDescent="0.2">
      <c r="A4552" t="s">
        <v>277</v>
      </c>
      <c r="B4552" t="s">
        <v>482</v>
      </c>
      <c r="C4552" t="s">
        <v>482</v>
      </c>
      <c r="D4552" t="s">
        <v>278</v>
      </c>
      <c r="E4552" t="str">
        <f t="shared" si="76"/>
        <v>incl</v>
      </c>
      <c r="F4552" t="str">
        <f>_xlfn.IFNA(VLOOKUP(D4552,RegRef,3,FALSE),_xlfn.IFNA(VLOOKUP(A4552,CountRef,2,FALSE),VLOOKUP(B4552,RegRef,3,FALSE)))</f>
        <v>Middle East &amp; North Africa</v>
      </c>
      <c r="G4552" t="str">
        <f>VLOOKUP(D4552,RegRef,3,FALSE)</f>
        <v>Middle East &amp; North Africa</v>
      </c>
      <c r="H4552" t="str">
        <f>VLOOKUP(A4552,CountRef,2,FALSE)</f>
        <v>Middle East &amp; North Africa</v>
      </c>
    </row>
    <row r="4553" spans="1:8" x14ac:dyDescent="0.2">
      <c r="A4553" t="s">
        <v>279</v>
      </c>
      <c r="B4553" t="s">
        <v>482</v>
      </c>
      <c r="C4553" t="s">
        <v>482</v>
      </c>
      <c r="D4553" t="s">
        <v>280</v>
      </c>
      <c r="E4553" t="str">
        <f t="shared" si="76"/>
        <v>incl</v>
      </c>
      <c r="F4553" t="str">
        <f>_xlfn.IFNA(VLOOKUP(D4553,RegRef,3,FALSE),_xlfn.IFNA(VLOOKUP(A4553,CountRef,2,FALSE),VLOOKUP(B4553,RegRef,3,FALSE)))</f>
        <v>Sub-Saharan Africa</v>
      </c>
      <c r="G4553" t="str">
        <f>VLOOKUP(D4553,RegRef,3,FALSE)</f>
        <v>Sub-Saharan Africa</v>
      </c>
      <c r="H4553" t="str">
        <f>VLOOKUP(A4553,CountRef,2,FALSE)</f>
        <v>Sub-Saharan Africa</v>
      </c>
    </row>
    <row r="4554" spans="1:8" x14ac:dyDescent="0.2">
      <c r="A4554" t="s">
        <v>281</v>
      </c>
      <c r="B4554" t="s">
        <v>482</v>
      </c>
      <c r="C4554" t="s">
        <v>482</v>
      </c>
      <c r="D4554" t="s">
        <v>482</v>
      </c>
      <c r="E4554" t="str">
        <f t="shared" si="76"/>
        <v>excl</v>
      </c>
      <c r="F4554" t="str">
        <f>_xlfn.IFNA(VLOOKUP(D4554,RegRef,3,FALSE),_xlfn.IFNA(VLOOKUP(A4554,CountRef,2,FALSE),VLOOKUP(B4554,RegRef,3,FALSE)))</f>
        <v>East Asia &amp; Pacific</v>
      </c>
      <c r="G4554" t="e">
        <f>VLOOKUP(D4554,RegRef,3,FALSE)</f>
        <v>#N/A</v>
      </c>
      <c r="H4554" t="str">
        <f>VLOOKUP(A4554,CountRef,2,FALSE)</f>
        <v>East Asia &amp; Pacific</v>
      </c>
    </row>
    <row r="4555" spans="1:8" x14ac:dyDescent="0.2">
      <c r="A4555" t="s">
        <v>283</v>
      </c>
      <c r="B4555" t="s">
        <v>482</v>
      </c>
      <c r="C4555" t="s">
        <v>482</v>
      </c>
      <c r="D4555" t="s">
        <v>284</v>
      </c>
      <c r="E4555" t="str">
        <f t="shared" si="76"/>
        <v>incl</v>
      </c>
      <c r="F4555" t="str">
        <f>_xlfn.IFNA(VLOOKUP(D4555,RegRef,3,FALSE),_xlfn.IFNA(VLOOKUP(A4555,CountRef,2,FALSE),VLOOKUP(B4555,RegRef,3,FALSE)))</f>
        <v>Sub-Saharan Africa</v>
      </c>
      <c r="G4555" t="str">
        <f>VLOOKUP(D4555,RegRef,3,FALSE)</f>
        <v>Sub-Saharan Africa</v>
      </c>
      <c r="H4555" t="str">
        <f>VLOOKUP(A4555,CountRef,2,FALSE)</f>
        <v>Sub-Saharan Africa</v>
      </c>
    </row>
    <row r="4556" spans="1:8" x14ac:dyDescent="0.2">
      <c r="A4556" t="s">
        <v>287</v>
      </c>
      <c r="B4556" t="s">
        <v>482</v>
      </c>
      <c r="C4556" t="s">
        <v>482</v>
      </c>
      <c r="D4556" t="s">
        <v>288</v>
      </c>
      <c r="E4556" t="str">
        <f t="shared" si="76"/>
        <v>incl</v>
      </c>
      <c r="F4556" t="str">
        <f>_xlfn.IFNA(VLOOKUP(D4556,RegRef,3,FALSE),_xlfn.IFNA(VLOOKUP(A4556,CountRef,2,FALSE),VLOOKUP(B4556,RegRef,3,FALSE)))</f>
        <v>South Asia</v>
      </c>
      <c r="G4556" t="str">
        <f>VLOOKUP(D4556,RegRef,3,FALSE)</f>
        <v>South Asia</v>
      </c>
      <c r="H4556" t="str">
        <f>VLOOKUP(A4556,CountRef,2,FALSE)</f>
        <v>South Asia</v>
      </c>
    </row>
    <row r="4557" spans="1:8" x14ac:dyDescent="0.2">
      <c r="A4557" t="s">
        <v>289</v>
      </c>
      <c r="B4557" t="s">
        <v>482</v>
      </c>
      <c r="C4557" t="s">
        <v>482</v>
      </c>
      <c r="D4557" t="s">
        <v>290</v>
      </c>
      <c r="E4557" t="str">
        <f t="shared" si="76"/>
        <v>incl</v>
      </c>
      <c r="F4557" t="str">
        <f>_xlfn.IFNA(VLOOKUP(D4557,RegRef,3,FALSE),_xlfn.IFNA(VLOOKUP(A4557,CountRef,2,FALSE),VLOOKUP(B4557,RegRef,3,FALSE)))</f>
        <v>Europe &amp; Central Asia</v>
      </c>
      <c r="G4557" t="str">
        <f>VLOOKUP(D4557,RegRef,3,FALSE)</f>
        <v>Europe &amp; Central Asia</v>
      </c>
      <c r="H4557" t="str">
        <f>VLOOKUP(A4557,CountRef,2,FALSE)</f>
        <v>Europe &amp; Central Asia</v>
      </c>
    </row>
    <row r="4558" spans="1:8" x14ac:dyDescent="0.2">
      <c r="A4558" t="s">
        <v>293</v>
      </c>
      <c r="B4558" t="s">
        <v>482</v>
      </c>
      <c r="C4558" t="s">
        <v>482</v>
      </c>
      <c r="D4558" t="s">
        <v>294</v>
      </c>
      <c r="E4558" t="str">
        <f t="shared" si="76"/>
        <v>incl</v>
      </c>
      <c r="F4558" t="str">
        <f>_xlfn.IFNA(VLOOKUP(D4558,RegRef,3,FALSE),_xlfn.IFNA(VLOOKUP(A4558,CountRef,2,FALSE),VLOOKUP(B4558,RegRef,3,FALSE)))</f>
        <v>East Asia &amp; Pacific</v>
      </c>
      <c r="G4558" t="str">
        <f>VLOOKUP(D4558,RegRef,3,FALSE)</f>
        <v>East Asia &amp; Pacific</v>
      </c>
      <c r="H4558" t="str">
        <f>VLOOKUP(A4558,CountRef,2,FALSE)</f>
        <v>East Asia &amp; Pacific</v>
      </c>
    </row>
    <row r="4559" spans="1:8" x14ac:dyDescent="0.2">
      <c r="A4559" t="s">
        <v>295</v>
      </c>
      <c r="B4559" t="s">
        <v>482</v>
      </c>
      <c r="C4559" t="s">
        <v>482</v>
      </c>
      <c r="D4559" t="s">
        <v>296</v>
      </c>
      <c r="E4559" t="str">
        <f t="shared" si="76"/>
        <v>incl</v>
      </c>
      <c r="F4559" t="str">
        <f>_xlfn.IFNA(VLOOKUP(D4559,RegRef,3,FALSE),_xlfn.IFNA(VLOOKUP(A4559,CountRef,2,FALSE),VLOOKUP(B4559,RegRef,3,FALSE)))</f>
        <v>Latin America &amp; Caribbean</v>
      </c>
      <c r="G4559" t="str">
        <f>VLOOKUP(D4559,RegRef,3,FALSE)</f>
        <v>Latin America &amp; Caribbean</v>
      </c>
      <c r="H4559" t="str">
        <f>VLOOKUP(A4559,CountRef,2,FALSE)</f>
        <v>Latin America &amp; Caribbean</v>
      </c>
    </row>
    <row r="4560" spans="1:8" x14ac:dyDescent="0.2">
      <c r="A4560" t="s">
        <v>297</v>
      </c>
      <c r="B4560" t="s">
        <v>482</v>
      </c>
      <c r="C4560" t="s">
        <v>482</v>
      </c>
      <c r="D4560" t="s">
        <v>298</v>
      </c>
      <c r="E4560" t="str">
        <f t="shared" si="76"/>
        <v>incl</v>
      </c>
      <c r="F4560" t="str">
        <f>_xlfn.IFNA(VLOOKUP(D4560,RegRef,3,FALSE),_xlfn.IFNA(VLOOKUP(A4560,CountRef,2,FALSE),VLOOKUP(B4560,RegRef,3,FALSE)))</f>
        <v>Sub-Saharan Africa</v>
      </c>
      <c r="G4560" t="str">
        <f>VLOOKUP(D4560,RegRef,3,FALSE)</f>
        <v>Sub-Saharan Africa</v>
      </c>
      <c r="H4560" t="str">
        <f>VLOOKUP(A4560,CountRef,2,FALSE)</f>
        <v>Sub-Saharan Africa</v>
      </c>
    </row>
    <row r="4561" spans="1:8" x14ac:dyDescent="0.2">
      <c r="A4561" t="s">
        <v>299</v>
      </c>
      <c r="B4561" t="s">
        <v>482</v>
      </c>
      <c r="C4561" t="s">
        <v>482</v>
      </c>
      <c r="D4561" t="s">
        <v>300</v>
      </c>
      <c r="E4561" t="str">
        <f t="shared" si="76"/>
        <v>incl</v>
      </c>
      <c r="F4561" t="str">
        <f>_xlfn.IFNA(VLOOKUP(D4561,RegRef,3,FALSE),_xlfn.IFNA(VLOOKUP(A4561,CountRef,2,FALSE),VLOOKUP(B4561,RegRef,3,FALSE)))</f>
        <v>Sub-Saharan Africa</v>
      </c>
      <c r="G4561" t="str">
        <f>VLOOKUP(D4561,RegRef,3,FALSE)</f>
        <v>Sub-Saharan Africa</v>
      </c>
      <c r="H4561" t="str">
        <f>VLOOKUP(A4561,CountRef,2,FALSE)</f>
        <v>Sub-Saharan Africa</v>
      </c>
    </row>
    <row r="4562" spans="1:8" x14ac:dyDescent="0.2">
      <c r="A4562" t="s">
        <v>305</v>
      </c>
      <c r="B4562" t="s">
        <v>306</v>
      </c>
      <c r="C4562" t="s">
        <v>539</v>
      </c>
      <c r="D4562" t="s">
        <v>306</v>
      </c>
      <c r="E4562" t="str">
        <f t="shared" si="76"/>
        <v>incl</v>
      </c>
      <c r="F4562" t="str">
        <f>_xlfn.IFNA(VLOOKUP(D4562,RegRef,3,FALSE),_xlfn.IFNA(VLOOKUP(A4562,CountRef,2,FALSE),VLOOKUP(B4562,RegRef,3,FALSE)))</f>
        <v>Europe &amp; Central Asia</v>
      </c>
      <c r="G4562" t="str">
        <f>VLOOKUP(D4562,RegRef,3,FALSE)</f>
        <v>Europe &amp; Central Asia</v>
      </c>
      <c r="H4562" t="str">
        <f>VLOOKUP(A4562,CountRef,2,FALSE)</f>
        <v>Europe &amp; Central Asia</v>
      </c>
    </row>
    <row r="4563" spans="1:8" x14ac:dyDescent="0.2">
      <c r="A4563" t="s">
        <v>305</v>
      </c>
      <c r="B4563" t="s">
        <v>306</v>
      </c>
      <c r="C4563" t="s">
        <v>539</v>
      </c>
      <c r="D4563" t="s">
        <v>306</v>
      </c>
      <c r="E4563" t="str">
        <f t="shared" si="76"/>
        <v>incl</v>
      </c>
      <c r="F4563" t="str">
        <f>_xlfn.IFNA(VLOOKUP(D4563,RegRef,3,FALSE),_xlfn.IFNA(VLOOKUP(A4563,CountRef,2,FALSE),VLOOKUP(B4563,RegRef,3,FALSE)))</f>
        <v>Europe &amp; Central Asia</v>
      </c>
      <c r="G4563" t="str">
        <f>VLOOKUP(D4563,RegRef,3,FALSE)</f>
        <v>Europe &amp; Central Asia</v>
      </c>
      <c r="H4563" t="str">
        <f>VLOOKUP(A4563,CountRef,2,FALSE)</f>
        <v>Europe &amp; Central Asia</v>
      </c>
    </row>
    <row r="4564" spans="1:8" x14ac:dyDescent="0.2">
      <c r="A4564" t="s">
        <v>307</v>
      </c>
      <c r="B4564" t="s">
        <v>482</v>
      </c>
      <c r="C4564" t="s">
        <v>482</v>
      </c>
      <c r="D4564" t="s">
        <v>308</v>
      </c>
      <c r="E4564" t="str">
        <f t="shared" si="76"/>
        <v>incl</v>
      </c>
      <c r="F4564" t="str">
        <f>_xlfn.IFNA(VLOOKUP(D4564,RegRef,3,FALSE),_xlfn.IFNA(VLOOKUP(A4564,CountRef,2,FALSE),VLOOKUP(B4564,RegRef,3,FALSE)))</f>
        <v>Middle East &amp; North Africa</v>
      </c>
      <c r="G4564" t="str">
        <f>VLOOKUP(D4564,RegRef,3,FALSE)</f>
        <v>Middle East &amp; North Africa</v>
      </c>
      <c r="H4564" t="str">
        <f>VLOOKUP(A4564,CountRef,2,FALSE)</f>
        <v>Middle East &amp; North Africa</v>
      </c>
    </row>
    <row r="4565" spans="1:8" x14ac:dyDescent="0.2">
      <c r="A4565" t="s">
        <v>309</v>
      </c>
      <c r="B4565" t="s">
        <v>482</v>
      </c>
      <c r="C4565" t="s">
        <v>482</v>
      </c>
      <c r="D4565" t="s">
        <v>310</v>
      </c>
      <c r="E4565" t="str">
        <f t="shared" si="76"/>
        <v>incl</v>
      </c>
      <c r="F4565" t="str">
        <f>_xlfn.IFNA(VLOOKUP(D4565,RegRef,3,FALSE),_xlfn.IFNA(VLOOKUP(A4565,CountRef,2,FALSE),VLOOKUP(B4565,RegRef,3,FALSE)))</f>
        <v>South Asia</v>
      </c>
      <c r="G4565" t="str">
        <f>VLOOKUP(D4565,RegRef,3,FALSE)</f>
        <v>South Asia</v>
      </c>
      <c r="H4565" t="str">
        <f>VLOOKUP(A4565,CountRef,2,FALSE)</f>
        <v>South Asia</v>
      </c>
    </row>
    <row r="4566" spans="1:8" x14ac:dyDescent="0.2">
      <c r="A4566" t="s">
        <v>313</v>
      </c>
      <c r="B4566" t="s">
        <v>482</v>
      </c>
      <c r="C4566" t="s">
        <v>482</v>
      </c>
      <c r="D4566" t="s">
        <v>314</v>
      </c>
      <c r="E4566" t="str">
        <f t="shared" si="76"/>
        <v>incl</v>
      </c>
      <c r="F4566" t="str">
        <f>_xlfn.IFNA(VLOOKUP(D4566,RegRef,3,FALSE),_xlfn.IFNA(VLOOKUP(A4566,CountRef,2,FALSE),VLOOKUP(B4566,RegRef,3,FALSE)))</f>
        <v>Latin America &amp; Caribbean</v>
      </c>
      <c r="G4566" t="str">
        <f>VLOOKUP(D4566,RegRef,3,FALSE)</f>
        <v>Latin America &amp; Caribbean</v>
      </c>
      <c r="H4566" t="str">
        <f>VLOOKUP(A4566,CountRef,2,FALSE)</f>
        <v>Latin America &amp; Caribbean</v>
      </c>
    </row>
    <row r="4567" spans="1:8" x14ac:dyDescent="0.2">
      <c r="A4567" t="s">
        <v>315</v>
      </c>
      <c r="B4567" t="s">
        <v>482</v>
      </c>
      <c r="C4567" t="s">
        <v>482</v>
      </c>
      <c r="D4567" t="s">
        <v>316</v>
      </c>
      <c r="E4567" t="str">
        <f t="shared" si="76"/>
        <v>incl</v>
      </c>
      <c r="F4567" t="str">
        <f>_xlfn.IFNA(VLOOKUP(D4567,RegRef,3,FALSE),_xlfn.IFNA(VLOOKUP(A4567,CountRef,2,FALSE),VLOOKUP(B4567,RegRef,3,FALSE)))</f>
        <v>East Asia &amp; Pacific</v>
      </c>
      <c r="G4567" t="str">
        <f>VLOOKUP(D4567,RegRef,3,FALSE)</f>
        <v>East Asia &amp; Pacific</v>
      </c>
      <c r="H4567" t="str">
        <f>VLOOKUP(A4567,CountRef,2,FALSE)</f>
        <v>East Asia &amp; Pacific</v>
      </c>
    </row>
    <row r="4568" spans="1:8" x14ac:dyDescent="0.2">
      <c r="A4568" t="s">
        <v>317</v>
      </c>
      <c r="B4568" t="s">
        <v>482</v>
      </c>
      <c r="C4568" t="s">
        <v>482</v>
      </c>
      <c r="D4568" t="s">
        <v>318</v>
      </c>
      <c r="E4568" t="str">
        <f t="shared" si="76"/>
        <v>incl</v>
      </c>
      <c r="F4568" t="str">
        <f>_xlfn.IFNA(VLOOKUP(D4568,RegRef,3,FALSE),_xlfn.IFNA(VLOOKUP(A4568,CountRef,2,FALSE),VLOOKUP(B4568,RegRef,3,FALSE)))</f>
        <v>Latin America &amp; Caribbean</v>
      </c>
      <c r="G4568" t="str">
        <f>VLOOKUP(D4568,RegRef,3,FALSE)</f>
        <v>Latin America &amp; Caribbean</v>
      </c>
      <c r="H4568" t="str">
        <f>VLOOKUP(A4568,CountRef,2,FALSE)</f>
        <v>Latin America &amp; Caribbean</v>
      </c>
    </row>
    <row r="4569" spans="1:8" x14ac:dyDescent="0.2">
      <c r="A4569" t="s">
        <v>319</v>
      </c>
      <c r="B4569" t="s">
        <v>482</v>
      </c>
      <c r="C4569" t="s">
        <v>482</v>
      </c>
      <c r="D4569" t="s">
        <v>320</v>
      </c>
      <c r="E4569" t="str">
        <f t="shared" si="76"/>
        <v>incl</v>
      </c>
      <c r="F4569" t="str">
        <f>_xlfn.IFNA(VLOOKUP(D4569,RegRef,3,FALSE),_xlfn.IFNA(VLOOKUP(A4569,CountRef,2,FALSE),VLOOKUP(B4569,RegRef,3,FALSE)))</f>
        <v>Latin America &amp; Caribbean</v>
      </c>
      <c r="G4569" t="str">
        <f>VLOOKUP(D4569,RegRef,3,FALSE)</f>
        <v>Latin America &amp; Caribbean</v>
      </c>
      <c r="H4569" t="str">
        <f>VLOOKUP(A4569,CountRef,2,FALSE)</f>
        <v>Latin America &amp; Caribbean</v>
      </c>
    </row>
    <row r="4570" spans="1:8" x14ac:dyDescent="0.2">
      <c r="A4570" t="s">
        <v>321</v>
      </c>
      <c r="B4570" t="s">
        <v>482</v>
      </c>
      <c r="C4570" t="s">
        <v>482</v>
      </c>
      <c r="D4570" t="s">
        <v>322</v>
      </c>
      <c r="E4570" t="str">
        <f t="shared" si="76"/>
        <v>incl</v>
      </c>
      <c r="F4570" t="str">
        <f>_xlfn.IFNA(VLOOKUP(D4570,RegRef,3,FALSE),_xlfn.IFNA(VLOOKUP(A4570,CountRef,2,FALSE),VLOOKUP(B4570,RegRef,3,FALSE)))</f>
        <v>East Asia &amp; Pacific</v>
      </c>
      <c r="G4570" t="str">
        <f>VLOOKUP(D4570,RegRef,3,FALSE)</f>
        <v>East Asia &amp; Pacific</v>
      </c>
      <c r="H4570" t="str">
        <f>VLOOKUP(A4570,CountRef,2,FALSE)</f>
        <v>East Asia &amp; Pacific</v>
      </c>
    </row>
    <row r="4571" spans="1:8" x14ac:dyDescent="0.2">
      <c r="A4571" t="s">
        <v>323</v>
      </c>
      <c r="B4571" t="s">
        <v>482</v>
      </c>
      <c r="C4571" t="s">
        <v>482</v>
      </c>
      <c r="D4571" t="s">
        <v>324</v>
      </c>
      <c r="E4571" t="str">
        <f t="shared" si="76"/>
        <v>incl</v>
      </c>
      <c r="F4571" t="str">
        <f>_xlfn.IFNA(VLOOKUP(D4571,RegRef,3,FALSE),_xlfn.IFNA(VLOOKUP(A4571,CountRef,2,FALSE),VLOOKUP(B4571,RegRef,3,FALSE)))</f>
        <v>Europe &amp; Central Asia</v>
      </c>
      <c r="G4571" t="str">
        <f>VLOOKUP(D4571,RegRef,3,FALSE)</f>
        <v>Europe &amp; Central Asia</v>
      </c>
      <c r="H4571" t="str">
        <f>VLOOKUP(A4571,CountRef,2,FALSE)</f>
        <v>Europe &amp; Central Asia</v>
      </c>
    </row>
    <row r="4572" spans="1:8" x14ac:dyDescent="0.2">
      <c r="A4572" t="s">
        <v>325</v>
      </c>
      <c r="B4572" t="s">
        <v>482</v>
      </c>
      <c r="C4572" t="s">
        <v>482</v>
      </c>
      <c r="D4572" t="s">
        <v>326</v>
      </c>
      <c r="E4572" t="str">
        <f t="shared" si="76"/>
        <v>incl</v>
      </c>
      <c r="F4572" t="str">
        <f>_xlfn.IFNA(VLOOKUP(D4572,RegRef,3,FALSE),_xlfn.IFNA(VLOOKUP(A4572,CountRef,2,FALSE),VLOOKUP(B4572,RegRef,3,FALSE)))</f>
        <v>Europe &amp; Central Asia</v>
      </c>
      <c r="G4572" t="str">
        <f>VLOOKUP(D4572,RegRef,3,FALSE)</f>
        <v>Europe &amp; Central Asia</v>
      </c>
      <c r="H4572" t="str">
        <f>VLOOKUP(A4572,CountRef,2,FALSE)</f>
        <v>Europe &amp; Central Asia</v>
      </c>
    </row>
    <row r="4573" spans="1:8" x14ac:dyDescent="0.2">
      <c r="A4573" t="s">
        <v>329</v>
      </c>
      <c r="B4573" t="s">
        <v>482</v>
      </c>
      <c r="C4573" t="s">
        <v>482</v>
      </c>
      <c r="D4573" t="s">
        <v>330</v>
      </c>
      <c r="E4573" t="str">
        <f t="shared" si="76"/>
        <v>incl</v>
      </c>
      <c r="F4573" t="str">
        <f>_xlfn.IFNA(VLOOKUP(D4573,RegRef,3,FALSE),_xlfn.IFNA(VLOOKUP(A4573,CountRef,2,FALSE),VLOOKUP(B4573,RegRef,3,FALSE)))</f>
        <v>Middle East &amp; North Africa</v>
      </c>
      <c r="G4573" t="str">
        <f>VLOOKUP(D4573,RegRef,3,FALSE)</f>
        <v>Middle East &amp; North Africa</v>
      </c>
      <c r="H4573" t="str">
        <f>VLOOKUP(A4573,CountRef,2,FALSE)</f>
        <v>Middle East &amp; North Africa</v>
      </c>
    </row>
    <row r="4574" spans="1:8" x14ac:dyDescent="0.2">
      <c r="A4574" t="s">
        <v>331</v>
      </c>
      <c r="B4574" t="s">
        <v>482</v>
      </c>
      <c r="C4574" t="s">
        <v>482</v>
      </c>
      <c r="D4574" t="s">
        <v>482</v>
      </c>
      <c r="E4574" t="str">
        <f t="shared" si="76"/>
        <v>excl</v>
      </c>
      <c r="F4574" t="str">
        <f>_xlfn.IFNA(VLOOKUP(D4574,RegRef,3,FALSE),_xlfn.IFNA(VLOOKUP(A4574,CountRef,2,FALSE),VLOOKUP(B4574,RegRef,3,FALSE)))</f>
        <v>Europe &amp; Central Asia</v>
      </c>
      <c r="G4574" t="e">
        <f>VLOOKUP(D4574,RegRef,3,FALSE)</f>
        <v>#N/A</v>
      </c>
      <c r="H4574" t="str">
        <f>VLOOKUP(A4574,CountRef,2,FALSE)</f>
        <v>Europe &amp; Central Asia</v>
      </c>
    </row>
    <row r="4575" spans="1:8" x14ac:dyDescent="0.2">
      <c r="A4575" t="s">
        <v>335</v>
      </c>
      <c r="B4575" t="s">
        <v>482</v>
      </c>
      <c r="C4575" t="s">
        <v>482</v>
      </c>
      <c r="D4575" t="s">
        <v>336</v>
      </c>
      <c r="E4575" t="str">
        <f t="shared" si="76"/>
        <v>incl</v>
      </c>
      <c r="F4575" t="str">
        <f>_xlfn.IFNA(VLOOKUP(D4575,RegRef,3,FALSE),_xlfn.IFNA(VLOOKUP(A4575,CountRef,2,FALSE),VLOOKUP(B4575,RegRef,3,FALSE)))</f>
        <v>Sub-Saharan Africa</v>
      </c>
      <c r="G4575" t="str">
        <f>VLOOKUP(D4575,RegRef,3,FALSE)</f>
        <v>Sub-Saharan Africa</v>
      </c>
      <c r="H4575" t="str">
        <f>VLOOKUP(A4575,CountRef,2,FALSE)</f>
        <v>Sub-Saharan Africa</v>
      </c>
    </row>
    <row r="4576" spans="1:8" x14ac:dyDescent="0.2">
      <c r="A4576" t="s">
        <v>462</v>
      </c>
      <c r="B4576" t="s">
        <v>482</v>
      </c>
      <c r="C4576" t="s">
        <v>482</v>
      </c>
      <c r="D4576" t="s">
        <v>374</v>
      </c>
      <c r="E4576" t="str">
        <f t="shared" si="76"/>
        <v>incl</v>
      </c>
      <c r="F4576" t="str">
        <f>_xlfn.IFNA(VLOOKUP(D4576,RegRef,3,FALSE),_xlfn.IFNA(VLOOKUP(A4576,CountRef,2,FALSE),VLOOKUP(B4576,RegRef,3,FALSE)))</f>
        <v>Latin America &amp; Caribbean</v>
      </c>
      <c r="G4576" t="str">
        <f>VLOOKUP(D4576,RegRef,3,FALSE)</f>
        <v>Latin America &amp; Caribbean</v>
      </c>
      <c r="H4576" t="e">
        <f>VLOOKUP(A4576,CountRef,2,FALSE)</f>
        <v>#N/A</v>
      </c>
    </row>
    <row r="4577" spans="1:8" x14ac:dyDescent="0.2">
      <c r="A4577" t="s">
        <v>463</v>
      </c>
      <c r="B4577" t="s">
        <v>482</v>
      </c>
      <c r="C4577" t="s">
        <v>482</v>
      </c>
      <c r="D4577" t="s">
        <v>376</v>
      </c>
      <c r="E4577" t="str">
        <f t="shared" si="76"/>
        <v>incl</v>
      </c>
      <c r="F4577" t="str">
        <f>_xlfn.IFNA(VLOOKUP(D4577,RegRef,3,FALSE),_xlfn.IFNA(VLOOKUP(A4577,CountRef,2,FALSE),VLOOKUP(B4577,RegRef,3,FALSE)))</f>
        <v>Latin America &amp; Caribbean</v>
      </c>
      <c r="G4577" t="str">
        <f>VLOOKUP(D4577,RegRef,3,FALSE)</f>
        <v>Latin America &amp; Caribbean</v>
      </c>
      <c r="H4577" t="e">
        <f>VLOOKUP(A4577,CountRef,2,FALSE)</f>
        <v>#N/A</v>
      </c>
    </row>
    <row r="4578" spans="1:8" x14ac:dyDescent="0.2">
      <c r="A4578" t="s">
        <v>464</v>
      </c>
      <c r="B4578" t="s">
        <v>482</v>
      </c>
      <c r="C4578" t="s">
        <v>482</v>
      </c>
      <c r="D4578" t="s">
        <v>380</v>
      </c>
      <c r="E4578" t="str">
        <f t="shared" si="76"/>
        <v>incl</v>
      </c>
      <c r="F4578" t="str">
        <f>_xlfn.IFNA(VLOOKUP(D4578,RegRef,3,FALSE),_xlfn.IFNA(VLOOKUP(A4578,CountRef,2,FALSE),VLOOKUP(B4578,RegRef,3,FALSE)))</f>
        <v>Latin America &amp; Caribbean</v>
      </c>
      <c r="G4578" t="str">
        <f>VLOOKUP(D4578,RegRef,3,FALSE)</f>
        <v>Latin America &amp; Caribbean</v>
      </c>
      <c r="H4578" t="e">
        <f>VLOOKUP(A4578,CountRef,2,FALSE)</f>
        <v>#N/A</v>
      </c>
    </row>
    <row r="4579" spans="1:8" x14ac:dyDescent="0.2">
      <c r="A4579" t="s">
        <v>339</v>
      </c>
      <c r="B4579" t="s">
        <v>482</v>
      </c>
      <c r="C4579" t="s">
        <v>482</v>
      </c>
      <c r="D4579" t="s">
        <v>340</v>
      </c>
      <c r="E4579" t="str">
        <f t="shared" si="76"/>
        <v>incl</v>
      </c>
      <c r="F4579" t="str">
        <f>_xlfn.IFNA(VLOOKUP(D4579,RegRef,3,FALSE),_xlfn.IFNA(VLOOKUP(A4579,CountRef,2,FALSE),VLOOKUP(B4579,RegRef,3,FALSE)))</f>
        <v>Europe &amp; Central Asia</v>
      </c>
      <c r="G4579" t="str">
        <f>VLOOKUP(D4579,RegRef,3,FALSE)</f>
        <v>Europe &amp; Central Asia</v>
      </c>
      <c r="H4579" t="str">
        <f>VLOOKUP(A4579,CountRef,2,FALSE)</f>
        <v>Europe &amp; Central Asia</v>
      </c>
    </row>
    <row r="4580" spans="1:8" x14ac:dyDescent="0.2">
      <c r="A4580" t="s">
        <v>343</v>
      </c>
      <c r="B4580" t="s">
        <v>482</v>
      </c>
      <c r="C4580" t="s">
        <v>482</v>
      </c>
      <c r="D4580" t="s">
        <v>344</v>
      </c>
      <c r="E4580" t="str">
        <f t="shared" ref="E4580:E4637" si="77">IF(AND(B4580="NA",C4580="NA",D4580="NA"),"excl","incl")</f>
        <v>incl</v>
      </c>
      <c r="F4580" t="str">
        <f>_xlfn.IFNA(VLOOKUP(D4580,RegRef,3,FALSE),_xlfn.IFNA(VLOOKUP(A4580,CountRef,2,FALSE),VLOOKUP(B4580,RegRef,3,FALSE)))</f>
        <v>Middle East &amp; North Africa</v>
      </c>
      <c r="G4580" t="str">
        <f>VLOOKUP(D4580,RegRef,3,FALSE)</f>
        <v>Middle East &amp; North Africa</v>
      </c>
      <c r="H4580" t="str">
        <f>VLOOKUP(A4580,CountRef,2,FALSE)</f>
        <v>Middle East &amp; North Africa</v>
      </c>
    </row>
    <row r="4581" spans="1:8" x14ac:dyDescent="0.2">
      <c r="A4581" t="s">
        <v>345</v>
      </c>
      <c r="B4581" t="s">
        <v>482</v>
      </c>
      <c r="C4581" t="s">
        <v>482</v>
      </c>
      <c r="D4581" t="s">
        <v>346</v>
      </c>
      <c r="E4581" t="str">
        <f t="shared" si="77"/>
        <v>incl</v>
      </c>
      <c r="F4581" t="str">
        <f>_xlfn.IFNA(VLOOKUP(D4581,RegRef,3,FALSE),_xlfn.IFNA(VLOOKUP(A4581,CountRef,2,FALSE),VLOOKUP(B4581,RegRef,3,FALSE)))</f>
        <v>Sub-Saharan Africa</v>
      </c>
      <c r="G4581" t="str">
        <f>VLOOKUP(D4581,RegRef,3,FALSE)</f>
        <v>Sub-Saharan Africa</v>
      </c>
      <c r="H4581" t="str">
        <f>VLOOKUP(A4581,CountRef,2,FALSE)</f>
        <v>Sub-Saharan Africa</v>
      </c>
    </row>
    <row r="4582" spans="1:8" x14ac:dyDescent="0.2">
      <c r="A4582" t="s">
        <v>347</v>
      </c>
      <c r="B4582" t="s">
        <v>482</v>
      </c>
      <c r="C4582" t="s">
        <v>482</v>
      </c>
      <c r="D4582" t="s">
        <v>348</v>
      </c>
      <c r="E4582" t="str">
        <f t="shared" si="77"/>
        <v>incl</v>
      </c>
      <c r="F4582" t="str">
        <f>_xlfn.IFNA(VLOOKUP(D4582,RegRef,3,FALSE),_xlfn.IFNA(VLOOKUP(A4582,CountRef,2,FALSE),VLOOKUP(B4582,RegRef,3,FALSE)))</f>
        <v>Europe &amp; Central Asia</v>
      </c>
      <c r="G4582" t="str">
        <f>VLOOKUP(D4582,RegRef,3,FALSE)</f>
        <v>Europe &amp; Central Asia</v>
      </c>
      <c r="H4582" t="str">
        <f>VLOOKUP(A4582,CountRef,2,FALSE)</f>
        <v>Europe &amp; Central Asia</v>
      </c>
    </row>
    <row r="4583" spans="1:8" x14ac:dyDescent="0.2">
      <c r="A4583" t="s">
        <v>349</v>
      </c>
      <c r="B4583" t="s">
        <v>482</v>
      </c>
      <c r="C4583" t="s">
        <v>482</v>
      </c>
      <c r="D4583" t="s">
        <v>350</v>
      </c>
      <c r="E4583" t="str">
        <f t="shared" si="77"/>
        <v>incl</v>
      </c>
      <c r="F4583" t="str">
        <f>_xlfn.IFNA(VLOOKUP(D4583,RegRef,3,FALSE),_xlfn.IFNA(VLOOKUP(A4583,CountRef,2,FALSE),VLOOKUP(B4583,RegRef,3,FALSE)))</f>
        <v>Sub-Saharan Africa</v>
      </c>
      <c r="G4583" t="str">
        <f>VLOOKUP(D4583,RegRef,3,FALSE)</f>
        <v>Sub-Saharan Africa</v>
      </c>
      <c r="H4583" t="str">
        <f>VLOOKUP(A4583,CountRef,2,FALSE)</f>
        <v>Sub-Saharan Africa</v>
      </c>
    </row>
    <row r="4584" spans="1:8" x14ac:dyDescent="0.2">
      <c r="A4584" t="s">
        <v>351</v>
      </c>
      <c r="B4584" t="s">
        <v>482</v>
      </c>
      <c r="C4584" t="s">
        <v>482</v>
      </c>
      <c r="D4584" t="s">
        <v>352</v>
      </c>
      <c r="E4584" t="str">
        <f t="shared" si="77"/>
        <v>incl</v>
      </c>
      <c r="F4584" t="str">
        <f>_xlfn.IFNA(VLOOKUP(D4584,RegRef,3,FALSE),_xlfn.IFNA(VLOOKUP(A4584,CountRef,2,FALSE),VLOOKUP(B4584,RegRef,3,FALSE)))</f>
        <v>Sub-Saharan Africa</v>
      </c>
      <c r="G4584" t="str">
        <f>VLOOKUP(D4584,RegRef,3,FALSE)</f>
        <v>Sub-Saharan Africa</v>
      </c>
      <c r="H4584" t="str">
        <f>VLOOKUP(A4584,CountRef,2,FALSE)</f>
        <v>Sub-Saharan Africa</v>
      </c>
    </row>
    <row r="4585" spans="1:8" x14ac:dyDescent="0.2">
      <c r="A4585" t="s">
        <v>353</v>
      </c>
      <c r="B4585" t="s">
        <v>482</v>
      </c>
      <c r="C4585" t="s">
        <v>482</v>
      </c>
      <c r="D4585" t="s">
        <v>354</v>
      </c>
      <c r="E4585" t="str">
        <f t="shared" si="77"/>
        <v>incl</v>
      </c>
      <c r="F4585" t="str">
        <f>_xlfn.IFNA(VLOOKUP(D4585,RegRef,3,FALSE),_xlfn.IFNA(VLOOKUP(A4585,CountRef,2,FALSE),VLOOKUP(B4585,RegRef,3,FALSE)))</f>
        <v>East Asia &amp; Pacific</v>
      </c>
      <c r="G4585" t="str">
        <f>VLOOKUP(D4585,RegRef,3,FALSE)</f>
        <v>East Asia &amp; Pacific</v>
      </c>
      <c r="H4585" t="str">
        <f>VLOOKUP(A4585,CountRef,2,FALSE)</f>
        <v>East Asia &amp; Pacific</v>
      </c>
    </row>
    <row r="4586" spans="1:8" x14ac:dyDescent="0.2">
      <c r="A4586" t="s">
        <v>466</v>
      </c>
      <c r="B4586" t="s">
        <v>482</v>
      </c>
      <c r="C4586" t="s">
        <v>482</v>
      </c>
      <c r="D4586" t="s">
        <v>358</v>
      </c>
      <c r="E4586" t="str">
        <f t="shared" si="77"/>
        <v>incl</v>
      </c>
      <c r="F4586" t="str">
        <f>_xlfn.IFNA(VLOOKUP(D4586,RegRef,3,FALSE),_xlfn.IFNA(VLOOKUP(A4586,CountRef,2,FALSE),VLOOKUP(B4586,RegRef,3,FALSE)))</f>
        <v>Europe &amp; Central Asia</v>
      </c>
      <c r="G4586" t="str">
        <f>VLOOKUP(D4586,RegRef,3,FALSE)</f>
        <v>Europe &amp; Central Asia</v>
      </c>
      <c r="H4586" t="e">
        <f>VLOOKUP(A4586,CountRef,2,FALSE)</f>
        <v>#N/A</v>
      </c>
    </row>
    <row r="4587" spans="1:8" x14ac:dyDescent="0.2">
      <c r="A4587" t="s">
        <v>359</v>
      </c>
      <c r="B4587" t="s">
        <v>482</v>
      </c>
      <c r="C4587" t="s">
        <v>482</v>
      </c>
      <c r="D4587" t="s">
        <v>360</v>
      </c>
      <c r="E4587" t="str">
        <f t="shared" si="77"/>
        <v>incl</v>
      </c>
      <c r="F4587" t="str">
        <f>_xlfn.IFNA(VLOOKUP(D4587,RegRef,3,FALSE),_xlfn.IFNA(VLOOKUP(A4587,CountRef,2,FALSE),VLOOKUP(B4587,RegRef,3,FALSE)))</f>
        <v>Europe &amp; Central Asia</v>
      </c>
      <c r="G4587" t="str">
        <f>VLOOKUP(D4587,RegRef,3,FALSE)</f>
        <v>Europe &amp; Central Asia</v>
      </c>
      <c r="H4587" t="str">
        <f>VLOOKUP(A4587,CountRef,2,FALSE)</f>
        <v>Europe &amp; Central Asia</v>
      </c>
    </row>
    <row r="4588" spans="1:8" x14ac:dyDescent="0.2">
      <c r="A4588" t="s">
        <v>363</v>
      </c>
      <c r="B4588" t="s">
        <v>482</v>
      </c>
      <c r="C4588" t="s">
        <v>482</v>
      </c>
      <c r="D4588" t="s">
        <v>364</v>
      </c>
      <c r="E4588" t="str">
        <f t="shared" si="77"/>
        <v>incl</v>
      </c>
      <c r="F4588" t="str">
        <f>_xlfn.IFNA(VLOOKUP(D4588,RegRef,3,FALSE),_xlfn.IFNA(VLOOKUP(A4588,CountRef,2,FALSE),VLOOKUP(B4588,RegRef,3,FALSE)))</f>
        <v>Sub-Saharan Africa</v>
      </c>
      <c r="G4588" t="str">
        <f>VLOOKUP(D4588,RegRef,3,FALSE)</f>
        <v>Sub-Saharan Africa</v>
      </c>
      <c r="H4588" t="str">
        <f>VLOOKUP(A4588,CountRef,2,FALSE)</f>
        <v>Sub-Saharan Africa</v>
      </c>
    </row>
    <row r="4589" spans="1:8" x14ac:dyDescent="0.2">
      <c r="A4589" t="s">
        <v>365</v>
      </c>
      <c r="B4589" t="s">
        <v>482</v>
      </c>
      <c r="C4589" t="s">
        <v>482</v>
      </c>
      <c r="D4589" t="s">
        <v>366</v>
      </c>
      <c r="E4589" t="str">
        <f t="shared" si="77"/>
        <v>incl</v>
      </c>
      <c r="F4589" t="str">
        <f>_xlfn.IFNA(VLOOKUP(D4589,RegRef,3,FALSE),_xlfn.IFNA(VLOOKUP(A4589,CountRef,2,FALSE),VLOOKUP(B4589,RegRef,3,FALSE)))</f>
        <v>Sub-Saharan Africa</v>
      </c>
      <c r="G4589" t="str">
        <f>VLOOKUP(D4589,RegRef,3,FALSE)</f>
        <v>Sub-Saharan Africa</v>
      </c>
      <c r="H4589" t="str">
        <f>VLOOKUP(A4589,CountRef,2,FALSE)</f>
        <v>Sub-Saharan Africa</v>
      </c>
    </row>
    <row r="4590" spans="1:8" x14ac:dyDescent="0.2">
      <c r="A4590" t="s">
        <v>367</v>
      </c>
      <c r="B4590" t="s">
        <v>482</v>
      </c>
      <c r="C4590" t="s">
        <v>482</v>
      </c>
      <c r="D4590" t="s">
        <v>482</v>
      </c>
      <c r="E4590" t="str">
        <f t="shared" si="77"/>
        <v>excl</v>
      </c>
      <c r="F4590" t="str">
        <f>_xlfn.IFNA(VLOOKUP(D4590,RegRef,3,FALSE),_xlfn.IFNA(VLOOKUP(A4590,CountRef,2,FALSE),VLOOKUP(B4590,RegRef,3,FALSE)))</f>
        <v>Sub-Saharan Africa</v>
      </c>
      <c r="G4590" t="e">
        <f>VLOOKUP(D4590,RegRef,3,FALSE)</f>
        <v>#N/A</v>
      </c>
      <c r="H4590" t="str">
        <f>VLOOKUP(A4590,CountRef,2,FALSE)</f>
        <v>Sub-Saharan Africa</v>
      </c>
    </row>
    <row r="4591" spans="1:8" x14ac:dyDescent="0.2">
      <c r="A4591" t="s">
        <v>369</v>
      </c>
      <c r="B4591" t="s">
        <v>482</v>
      </c>
      <c r="C4591" t="s">
        <v>482</v>
      </c>
      <c r="D4591" t="s">
        <v>370</v>
      </c>
      <c r="E4591" t="str">
        <f t="shared" si="77"/>
        <v>incl</v>
      </c>
      <c r="F4591" t="str">
        <f>_xlfn.IFNA(VLOOKUP(D4591,RegRef,3,FALSE),_xlfn.IFNA(VLOOKUP(A4591,CountRef,2,FALSE),VLOOKUP(B4591,RegRef,3,FALSE)))</f>
        <v>Europe &amp; Central Asia</v>
      </c>
      <c r="G4591" t="str">
        <f>VLOOKUP(D4591,RegRef,3,FALSE)</f>
        <v>Europe &amp; Central Asia</v>
      </c>
      <c r="H4591" t="str">
        <f>VLOOKUP(A4591,CountRef,2,FALSE)</f>
        <v>Europe &amp; Central Asia</v>
      </c>
    </row>
    <row r="4592" spans="1:8" x14ac:dyDescent="0.2">
      <c r="A4592" t="s">
        <v>371</v>
      </c>
      <c r="B4592" t="s">
        <v>482</v>
      </c>
      <c r="C4592" t="s">
        <v>482</v>
      </c>
      <c r="D4592" t="s">
        <v>482</v>
      </c>
      <c r="E4592" t="str">
        <f t="shared" si="77"/>
        <v>excl</v>
      </c>
      <c r="F4592" t="str">
        <f>_xlfn.IFNA(VLOOKUP(D4592,RegRef,3,FALSE),_xlfn.IFNA(VLOOKUP(A4592,CountRef,2,FALSE),VLOOKUP(B4592,RegRef,3,FALSE)))</f>
        <v>South Asia</v>
      </c>
      <c r="G4592" t="e">
        <f>VLOOKUP(D4592,RegRef,3,FALSE)</f>
        <v>#N/A</v>
      </c>
      <c r="H4592" t="str">
        <f>VLOOKUP(A4592,CountRef,2,FALSE)</f>
        <v>South Asia</v>
      </c>
    </row>
    <row r="4593" spans="1:8" x14ac:dyDescent="0.2">
      <c r="A4593" t="s">
        <v>381</v>
      </c>
      <c r="B4593" t="s">
        <v>482</v>
      </c>
      <c r="C4593" t="s">
        <v>482</v>
      </c>
      <c r="D4593" t="s">
        <v>382</v>
      </c>
      <c r="E4593" t="str">
        <f t="shared" si="77"/>
        <v>incl</v>
      </c>
      <c r="F4593" t="str">
        <f>_xlfn.IFNA(VLOOKUP(D4593,RegRef,3,FALSE),_xlfn.IFNA(VLOOKUP(A4593,CountRef,2,FALSE),VLOOKUP(B4593,RegRef,3,FALSE)))</f>
        <v>Sub-Saharan Africa</v>
      </c>
      <c r="G4593" t="str">
        <f>VLOOKUP(D4593,RegRef,3,FALSE)</f>
        <v>Sub-Saharan Africa</v>
      </c>
      <c r="H4593" t="str">
        <f>VLOOKUP(A4593,CountRef,2,FALSE)</f>
        <v>Sub-Saharan Africa</v>
      </c>
    </row>
    <row r="4594" spans="1:8" x14ac:dyDescent="0.2">
      <c r="A4594" t="s">
        <v>383</v>
      </c>
      <c r="B4594" t="s">
        <v>482</v>
      </c>
      <c r="C4594" t="s">
        <v>482</v>
      </c>
      <c r="D4594" t="s">
        <v>482</v>
      </c>
      <c r="E4594" t="str">
        <f t="shared" si="77"/>
        <v>excl</v>
      </c>
      <c r="F4594" t="str">
        <f>_xlfn.IFNA(VLOOKUP(D4594,RegRef,3,FALSE),_xlfn.IFNA(VLOOKUP(A4594,CountRef,2,FALSE),VLOOKUP(B4594,RegRef,3,FALSE)))</f>
        <v>Latin America &amp; Caribbean</v>
      </c>
      <c r="G4594" t="e">
        <f>VLOOKUP(D4594,RegRef,3,FALSE)</f>
        <v>#N/A</v>
      </c>
      <c r="H4594" t="str">
        <f>VLOOKUP(A4594,CountRef,2,FALSE)</f>
        <v>Latin America &amp; Caribbean</v>
      </c>
    </row>
    <row r="4595" spans="1:8" x14ac:dyDescent="0.2">
      <c r="A4595" t="s">
        <v>468</v>
      </c>
      <c r="B4595" t="s">
        <v>482</v>
      </c>
      <c r="C4595" t="s">
        <v>482</v>
      </c>
      <c r="D4595" t="s">
        <v>138</v>
      </c>
      <c r="E4595" t="str">
        <f t="shared" si="77"/>
        <v>incl</v>
      </c>
      <c r="F4595" t="str">
        <f>_xlfn.IFNA(VLOOKUP(D4595,RegRef,3,FALSE),_xlfn.IFNA(VLOOKUP(A4595,CountRef,2,FALSE),VLOOKUP(B4595,RegRef,3,FALSE)))</f>
        <v>Sub-Saharan Africa</v>
      </c>
      <c r="G4595" t="str">
        <f>VLOOKUP(D4595,RegRef,3,FALSE)</f>
        <v>Sub-Saharan Africa</v>
      </c>
      <c r="H4595" t="e">
        <f>VLOOKUP(A4595,CountRef,2,FALSE)</f>
        <v>#N/A</v>
      </c>
    </row>
    <row r="4596" spans="1:8" x14ac:dyDescent="0.2">
      <c r="A4596" t="s">
        <v>385</v>
      </c>
      <c r="B4596" t="s">
        <v>482</v>
      </c>
      <c r="C4596" t="s">
        <v>482</v>
      </c>
      <c r="D4596" t="s">
        <v>386</v>
      </c>
      <c r="E4596" t="str">
        <f t="shared" si="77"/>
        <v>incl</v>
      </c>
      <c r="F4596" t="str">
        <f>_xlfn.IFNA(VLOOKUP(D4596,RegRef,3,FALSE),_xlfn.IFNA(VLOOKUP(A4596,CountRef,2,FALSE),VLOOKUP(B4596,RegRef,3,FALSE)))</f>
        <v>Europe &amp; Central Asia</v>
      </c>
      <c r="G4596" t="str">
        <f>VLOOKUP(D4596,RegRef,3,FALSE)</f>
        <v>Europe &amp; Central Asia</v>
      </c>
      <c r="H4596" t="str">
        <f>VLOOKUP(A4596,CountRef,2,FALSE)</f>
        <v>Europe &amp; Central Asia</v>
      </c>
    </row>
    <row r="4597" spans="1:8" x14ac:dyDescent="0.2">
      <c r="A4597" t="s">
        <v>387</v>
      </c>
      <c r="B4597" t="s">
        <v>482</v>
      </c>
      <c r="C4597" t="s">
        <v>482</v>
      </c>
      <c r="D4597" t="s">
        <v>388</v>
      </c>
      <c r="E4597" t="str">
        <f t="shared" si="77"/>
        <v>incl</v>
      </c>
      <c r="F4597" t="str">
        <f>_xlfn.IFNA(VLOOKUP(D4597,RegRef,3,FALSE),_xlfn.IFNA(VLOOKUP(A4597,CountRef,2,FALSE),VLOOKUP(B4597,RegRef,3,FALSE)))</f>
        <v>Europe &amp; Central Asia</v>
      </c>
      <c r="G4597" t="str">
        <f>VLOOKUP(D4597,RegRef,3,FALSE)</f>
        <v>Europe &amp; Central Asia</v>
      </c>
      <c r="H4597" t="str">
        <f>VLOOKUP(A4597,CountRef,2,FALSE)</f>
        <v>Europe &amp; Central Asia</v>
      </c>
    </row>
    <row r="4598" spans="1:8" x14ac:dyDescent="0.2">
      <c r="A4598" t="s">
        <v>469</v>
      </c>
      <c r="B4598" t="s">
        <v>482</v>
      </c>
      <c r="C4598" t="s">
        <v>482</v>
      </c>
      <c r="D4598" t="s">
        <v>390</v>
      </c>
      <c r="E4598" t="str">
        <f t="shared" si="77"/>
        <v>incl</v>
      </c>
      <c r="F4598" t="str">
        <f>_xlfn.IFNA(VLOOKUP(D4598,RegRef,3,FALSE),_xlfn.IFNA(VLOOKUP(A4598,CountRef,2,FALSE),VLOOKUP(B4598,RegRef,3,FALSE)))</f>
        <v>Middle East &amp; North Africa</v>
      </c>
      <c r="G4598" t="str">
        <f>VLOOKUP(D4598,RegRef,3,FALSE)</f>
        <v>Middle East &amp; North Africa</v>
      </c>
      <c r="H4598" t="e">
        <f>VLOOKUP(A4598,CountRef,2,FALSE)</f>
        <v>#N/A</v>
      </c>
    </row>
    <row r="4599" spans="1:8" x14ac:dyDescent="0.2">
      <c r="A4599" t="s">
        <v>470</v>
      </c>
      <c r="B4599" t="s">
        <v>482</v>
      </c>
      <c r="C4599" t="s">
        <v>482</v>
      </c>
      <c r="D4599" t="s">
        <v>392</v>
      </c>
      <c r="E4599" t="str">
        <f t="shared" si="77"/>
        <v>incl</v>
      </c>
      <c r="F4599" t="str">
        <f>_xlfn.IFNA(VLOOKUP(D4599,RegRef,3,FALSE),_xlfn.IFNA(VLOOKUP(A4599,CountRef,2,FALSE),VLOOKUP(B4599,RegRef,3,FALSE)))</f>
        <v>East Asia &amp; Pacific</v>
      </c>
      <c r="G4599" t="str">
        <f>VLOOKUP(D4599,RegRef,3,FALSE)</f>
        <v>East Asia &amp; Pacific</v>
      </c>
      <c r="H4599" t="e">
        <f>VLOOKUP(A4599,CountRef,2,FALSE)</f>
        <v>#N/A</v>
      </c>
    </row>
    <row r="4600" spans="1:8" x14ac:dyDescent="0.2">
      <c r="A4600" t="s">
        <v>393</v>
      </c>
      <c r="B4600" t="s">
        <v>482</v>
      </c>
      <c r="C4600" t="s">
        <v>482</v>
      </c>
      <c r="D4600" t="s">
        <v>394</v>
      </c>
      <c r="E4600" t="str">
        <f t="shared" si="77"/>
        <v>incl</v>
      </c>
      <c r="F4600" t="str">
        <f>_xlfn.IFNA(VLOOKUP(D4600,RegRef,3,FALSE),_xlfn.IFNA(VLOOKUP(A4600,CountRef,2,FALSE),VLOOKUP(B4600,RegRef,3,FALSE)))</f>
        <v>Europe &amp; Central Asia</v>
      </c>
      <c r="G4600" t="str">
        <f>VLOOKUP(D4600,RegRef,3,FALSE)</f>
        <v>Europe &amp; Central Asia</v>
      </c>
      <c r="H4600" t="str">
        <f>VLOOKUP(A4600,CountRef,2,FALSE)</f>
        <v>Europe &amp; Central Asia</v>
      </c>
    </row>
    <row r="4601" spans="1:8" x14ac:dyDescent="0.2">
      <c r="A4601" t="s">
        <v>397</v>
      </c>
      <c r="B4601" t="s">
        <v>398</v>
      </c>
      <c r="C4601" t="s">
        <v>493</v>
      </c>
      <c r="D4601" t="s">
        <v>398</v>
      </c>
      <c r="E4601" t="str">
        <f t="shared" si="77"/>
        <v>incl</v>
      </c>
      <c r="F4601" t="str">
        <f>_xlfn.IFNA(VLOOKUP(D4601,RegRef,3,FALSE),_xlfn.IFNA(VLOOKUP(A4601,CountRef,2,FALSE),VLOOKUP(B4601,RegRef,3,FALSE)))</f>
        <v>East Asia &amp; Pacific</v>
      </c>
      <c r="G4601" t="str">
        <f>VLOOKUP(D4601,RegRef,3,FALSE)</f>
        <v>East Asia &amp; Pacific</v>
      </c>
      <c r="H4601" t="str">
        <f>VLOOKUP(A4601,CountRef,2,FALSE)</f>
        <v>East Asia &amp; Pacific</v>
      </c>
    </row>
    <row r="4602" spans="1:8" x14ac:dyDescent="0.2">
      <c r="A4602" t="s">
        <v>401</v>
      </c>
      <c r="B4602" t="s">
        <v>482</v>
      </c>
      <c r="C4602" t="s">
        <v>482</v>
      </c>
      <c r="D4602" t="s">
        <v>402</v>
      </c>
      <c r="E4602" t="str">
        <f t="shared" si="77"/>
        <v>incl</v>
      </c>
      <c r="F4602" t="str">
        <f>_xlfn.IFNA(VLOOKUP(D4602,RegRef,3,FALSE),_xlfn.IFNA(VLOOKUP(A4602,CountRef,2,FALSE),VLOOKUP(B4602,RegRef,3,FALSE)))</f>
        <v>Sub-Saharan Africa</v>
      </c>
      <c r="G4602" t="str">
        <f>VLOOKUP(D4602,RegRef,3,FALSE)</f>
        <v>Sub-Saharan Africa</v>
      </c>
      <c r="H4602" t="str">
        <f>VLOOKUP(A4602,CountRef,2,FALSE)</f>
        <v>Sub-Saharan Africa</v>
      </c>
    </row>
    <row r="4603" spans="1:8" x14ac:dyDescent="0.2">
      <c r="A4603" t="s">
        <v>405</v>
      </c>
      <c r="B4603" t="s">
        <v>482</v>
      </c>
      <c r="C4603" t="s">
        <v>482</v>
      </c>
      <c r="D4603" t="s">
        <v>406</v>
      </c>
      <c r="E4603" t="str">
        <f t="shared" si="77"/>
        <v>incl</v>
      </c>
      <c r="F4603" t="str">
        <f>_xlfn.IFNA(VLOOKUP(D4603,RegRef,3,FALSE),_xlfn.IFNA(VLOOKUP(A4603,CountRef,2,FALSE),VLOOKUP(B4603,RegRef,3,FALSE)))</f>
        <v>Latin America &amp; Caribbean</v>
      </c>
      <c r="G4603" t="str">
        <f>VLOOKUP(D4603,RegRef,3,FALSE)</f>
        <v>Latin America &amp; Caribbean</v>
      </c>
      <c r="H4603" t="str">
        <f>VLOOKUP(A4603,CountRef,2,FALSE)</f>
        <v>Latin America &amp; Caribbean</v>
      </c>
    </row>
    <row r="4604" spans="1:8" x14ac:dyDescent="0.2">
      <c r="A4604" t="s">
        <v>407</v>
      </c>
      <c r="B4604" t="s">
        <v>482</v>
      </c>
      <c r="C4604" t="s">
        <v>482</v>
      </c>
      <c r="D4604" t="s">
        <v>408</v>
      </c>
      <c r="E4604" t="str">
        <f t="shared" si="77"/>
        <v>incl</v>
      </c>
      <c r="F4604" t="str">
        <f>_xlfn.IFNA(VLOOKUP(D4604,RegRef,3,FALSE),_xlfn.IFNA(VLOOKUP(A4604,CountRef,2,FALSE),VLOOKUP(B4604,RegRef,3,FALSE)))</f>
        <v>Middle East &amp; North Africa</v>
      </c>
      <c r="G4604" t="str">
        <f>VLOOKUP(D4604,RegRef,3,FALSE)</f>
        <v>Middle East &amp; North Africa</v>
      </c>
      <c r="H4604" t="str">
        <f>VLOOKUP(A4604,CountRef,2,FALSE)</f>
        <v>Middle East &amp; North Africa</v>
      </c>
    </row>
    <row r="4605" spans="1:8" x14ac:dyDescent="0.2">
      <c r="A4605" t="s">
        <v>409</v>
      </c>
      <c r="B4605" t="s">
        <v>482</v>
      </c>
      <c r="C4605" t="s">
        <v>482</v>
      </c>
      <c r="D4605" t="s">
        <v>482</v>
      </c>
      <c r="E4605" t="str">
        <f t="shared" si="77"/>
        <v>excl</v>
      </c>
      <c r="F4605" t="str">
        <f>_xlfn.IFNA(VLOOKUP(D4605,RegRef,3,FALSE),_xlfn.IFNA(VLOOKUP(A4605,CountRef,2,FALSE),VLOOKUP(B4605,RegRef,3,FALSE)))</f>
        <v>Europe &amp; Central Asia</v>
      </c>
      <c r="G4605" t="e">
        <f>VLOOKUP(D4605,RegRef,3,FALSE)</f>
        <v>#N/A</v>
      </c>
      <c r="H4605" t="str">
        <f>VLOOKUP(A4605,CountRef,2,FALSE)</f>
        <v>Europe &amp; Central Asia</v>
      </c>
    </row>
    <row r="4606" spans="1:8" x14ac:dyDescent="0.2">
      <c r="A4606" t="s">
        <v>417</v>
      </c>
      <c r="B4606" t="s">
        <v>482</v>
      </c>
      <c r="C4606" t="s">
        <v>482</v>
      </c>
      <c r="D4606" t="s">
        <v>418</v>
      </c>
      <c r="E4606" t="str">
        <f t="shared" si="77"/>
        <v>incl</v>
      </c>
      <c r="F4606" t="str">
        <f>_xlfn.IFNA(VLOOKUP(D4606,RegRef,3,FALSE),_xlfn.IFNA(VLOOKUP(A4606,CountRef,2,FALSE),VLOOKUP(B4606,RegRef,3,FALSE)))</f>
        <v>Sub-Saharan Africa</v>
      </c>
      <c r="G4606" t="str">
        <f>VLOOKUP(D4606,RegRef,3,FALSE)</f>
        <v>Sub-Saharan Africa</v>
      </c>
      <c r="H4606" t="str">
        <f>VLOOKUP(A4606,CountRef,2,FALSE)</f>
        <v>Sub-Saharan Africa</v>
      </c>
    </row>
    <row r="4607" spans="1:8" x14ac:dyDescent="0.2">
      <c r="A4607" t="s">
        <v>419</v>
      </c>
      <c r="B4607" t="s">
        <v>482</v>
      </c>
      <c r="C4607" t="s">
        <v>482</v>
      </c>
      <c r="D4607" t="s">
        <v>420</v>
      </c>
      <c r="E4607" t="str">
        <f t="shared" si="77"/>
        <v>incl</v>
      </c>
      <c r="F4607" t="str">
        <f>_xlfn.IFNA(VLOOKUP(D4607,RegRef,3,FALSE),_xlfn.IFNA(VLOOKUP(A4607,CountRef,2,FALSE),VLOOKUP(B4607,RegRef,3,FALSE)))</f>
        <v>Europe &amp; Central Asia</v>
      </c>
      <c r="G4607" t="str">
        <f>VLOOKUP(D4607,RegRef,3,FALSE)</f>
        <v>Europe &amp; Central Asia</v>
      </c>
      <c r="H4607" t="str">
        <f>VLOOKUP(A4607,CountRef,2,FALSE)</f>
        <v>Europe &amp; Central Asia</v>
      </c>
    </row>
    <row r="4608" spans="1:8" x14ac:dyDescent="0.2">
      <c r="A4608" t="s">
        <v>421</v>
      </c>
      <c r="B4608" t="s">
        <v>482</v>
      </c>
      <c r="C4608" t="s">
        <v>482</v>
      </c>
      <c r="D4608" t="s">
        <v>422</v>
      </c>
      <c r="E4608" t="str">
        <f t="shared" si="77"/>
        <v>incl</v>
      </c>
      <c r="F4608" t="str">
        <f>_xlfn.IFNA(VLOOKUP(D4608,RegRef,3,FALSE),_xlfn.IFNA(VLOOKUP(A4608,CountRef,2,FALSE),VLOOKUP(B4608,RegRef,3,FALSE)))</f>
        <v>Middle East &amp; North Africa</v>
      </c>
      <c r="G4608" t="str">
        <f>VLOOKUP(D4608,RegRef,3,FALSE)</f>
        <v>Middle East &amp; North Africa</v>
      </c>
      <c r="H4608" t="str">
        <f>VLOOKUP(A4608,CountRef,2,FALSE)</f>
        <v>Middle East &amp; North Africa</v>
      </c>
    </row>
    <row r="4609" spans="1:8" x14ac:dyDescent="0.2">
      <c r="A4609" t="s">
        <v>423</v>
      </c>
      <c r="B4609" t="s">
        <v>424</v>
      </c>
      <c r="C4609" t="s">
        <v>496</v>
      </c>
      <c r="D4609" t="s">
        <v>424</v>
      </c>
      <c r="E4609" t="str">
        <f t="shared" si="77"/>
        <v>incl</v>
      </c>
      <c r="F4609" t="str">
        <f>_xlfn.IFNA(VLOOKUP(D4609,RegRef,3,FALSE),_xlfn.IFNA(VLOOKUP(A4609,CountRef,2,FALSE),VLOOKUP(B4609,RegRef,3,FALSE)))</f>
        <v>Europe &amp; Central Asia</v>
      </c>
      <c r="G4609" t="str">
        <f>VLOOKUP(D4609,RegRef,3,FALSE)</f>
        <v>Europe &amp; Central Asia</v>
      </c>
      <c r="H4609" t="str">
        <f>VLOOKUP(A4609,CountRef,2,FALSE)</f>
        <v>Europe &amp; Central Asia</v>
      </c>
    </row>
    <row r="4610" spans="1:8" x14ac:dyDescent="0.2">
      <c r="A4610" t="s">
        <v>473</v>
      </c>
      <c r="B4610" t="s">
        <v>482</v>
      </c>
      <c r="C4610" t="s">
        <v>482</v>
      </c>
      <c r="D4610" t="s">
        <v>426</v>
      </c>
      <c r="E4610" t="str">
        <f t="shared" si="77"/>
        <v>incl</v>
      </c>
      <c r="F4610" t="str">
        <f>_xlfn.IFNA(VLOOKUP(D4610,RegRef,3,FALSE),_xlfn.IFNA(VLOOKUP(A4610,CountRef,2,FALSE),VLOOKUP(B4610,RegRef,3,FALSE)))</f>
        <v>North America</v>
      </c>
      <c r="G4610" t="str">
        <f>VLOOKUP(D4610,RegRef,3,FALSE)</f>
        <v>North America</v>
      </c>
      <c r="H4610" t="e">
        <f>VLOOKUP(A4610,CountRef,2,FALSE)</f>
        <v>#N/A</v>
      </c>
    </row>
    <row r="4611" spans="1:8" x14ac:dyDescent="0.2">
      <c r="A4611" t="s">
        <v>427</v>
      </c>
      <c r="B4611" t="s">
        <v>482</v>
      </c>
      <c r="C4611" t="s">
        <v>482</v>
      </c>
      <c r="D4611" t="s">
        <v>428</v>
      </c>
      <c r="E4611" t="str">
        <f t="shared" si="77"/>
        <v>incl</v>
      </c>
      <c r="F4611" t="str">
        <f>_xlfn.IFNA(VLOOKUP(D4611,RegRef,3,FALSE),_xlfn.IFNA(VLOOKUP(A4611,CountRef,2,FALSE),VLOOKUP(B4611,RegRef,3,FALSE)))</f>
        <v>Latin America &amp; Caribbean</v>
      </c>
      <c r="G4611" t="str">
        <f>VLOOKUP(D4611,RegRef,3,FALSE)</f>
        <v>Latin America &amp; Caribbean</v>
      </c>
      <c r="H4611" t="str">
        <f>VLOOKUP(A4611,CountRef,2,FALSE)</f>
        <v>Latin America &amp; Caribbean</v>
      </c>
    </row>
    <row r="4612" spans="1:8" x14ac:dyDescent="0.2">
      <c r="A4612" t="s">
        <v>429</v>
      </c>
      <c r="B4612" t="s">
        <v>482</v>
      </c>
      <c r="C4612" t="s">
        <v>482</v>
      </c>
      <c r="D4612" t="s">
        <v>430</v>
      </c>
      <c r="E4612" t="str">
        <f t="shared" si="77"/>
        <v>incl</v>
      </c>
      <c r="F4612" t="str">
        <f>_xlfn.IFNA(VLOOKUP(D4612,RegRef,3,FALSE),_xlfn.IFNA(VLOOKUP(A4612,CountRef,2,FALSE),VLOOKUP(B4612,RegRef,3,FALSE)))</f>
        <v>Europe &amp; Central Asia</v>
      </c>
      <c r="G4612" t="str">
        <f>VLOOKUP(D4612,RegRef,3,FALSE)</f>
        <v>Europe &amp; Central Asia</v>
      </c>
      <c r="H4612" t="str">
        <f>VLOOKUP(A4612,CountRef,2,FALSE)</f>
        <v>Europe &amp; Central Asia</v>
      </c>
    </row>
    <row r="4613" spans="1:8" x14ac:dyDescent="0.2">
      <c r="A4613" t="s">
        <v>474</v>
      </c>
      <c r="B4613" t="s">
        <v>482</v>
      </c>
      <c r="C4613" t="s">
        <v>482</v>
      </c>
      <c r="D4613" t="s">
        <v>434</v>
      </c>
      <c r="E4613" t="str">
        <f t="shared" si="77"/>
        <v>incl</v>
      </c>
      <c r="F4613" t="str">
        <f>_xlfn.IFNA(VLOOKUP(D4613,RegRef,3,FALSE),_xlfn.IFNA(VLOOKUP(A4613,CountRef,2,FALSE),VLOOKUP(B4613,RegRef,3,FALSE)))</f>
        <v>Latin America &amp; Caribbean</v>
      </c>
      <c r="G4613" t="str">
        <f>VLOOKUP(D4613,RegRef,3,FALSE)</f>
        <v>Latin America &amp; Caribbean</v>
      </c>
      <c r="H4613" t="e">
        <f>VLOOKUP(A4613,CountRef,2,FALSE)</f>
        <v>#N/A</v>
      </c>
    </row>
    <row r="4614" spans="1:8" x14ac:dyDescent="0.2">
      <c r="A4614" t="s">
        <v>435</v>
      </c>
      <c r="B4614" t="s">
        <v>482</v>
      </c>
      <c r="C4614" t="s">
        <v>482</v>
      </c>
      <c r="D4614" t="s">
        <v>482</v>
      </c>
      <c r="E4614" t="str">
        <f t="shared" si="77"/>
        <v>excl</v>
      </c>
      <c r="F4614" t="str">
        <f>_xlfn.IFNA(VLOOKUP(D4614,RegRef,3,FALSE),_xlfn.IFNA(VLOOKUP(A4614,CountRef,2,FALSE),VLOOKUP(B4614,RegRef,3,FALSE)))</f>
        <v>East Asia &amp; Pacific</v>
      </c>
      <c r="G4614" t="e">
        <f>VLOOKUP(D4614,RegRef,3,FALSE)</f>
        <v>#N/A</v>
      </c>
      <c r="H4614" t="str">
        <f>VLOOKUP(A4614,CountRef,2,FALSE)</f>
        <v>East Asia &amp; Pacific</v>
      </c>
    </row>
    <row r="4615" spans="1:8" x14ac:dyDescent="0.2">
      <c r="A4615" t="s">
        <v>443</v>
      </c>
      <c r="B4615" t="s">
        <v>482</v>
      </c>
      <c r="C4615" t="s">
        <v>482</v>
      </c>
      <c r="D4615" t="s">
        <v>444</v>
      </c>
      <c r="E4615" t="str">
        <f t="shared" si="77"/>
        <v>incl</v>
      </c>
      <c r="F4615" t="str">
        <f>_xlfn.IFNA(VLOOKUP(D4615,RegRef,3,FALSE),_xlfn.IFNA(VLOOKUP(A4615,CountRef,2,FALSE),VLOOKUP(B4615,RegRef,3,FALSE)))</f>
        <v>Sub-Saharan Africa</v>
      </c>
      <c r="G4615" t="str">
        <f>VLOOKUP(D4615,RegRef,3,FALSE)</f>
        <v>Sub-Saharan Africa</v>
      </c>
      <c r="H4615" t="str">
        <f>VLOOKUP(A4615,CountRef,2,FALSE)</f>
        <v>Sub-Saharan Africa</v>
      </c>
    </row>
    <row r="4616" spans="1:8" x14ac:dyDescent="0.2">
      <c r="A4616" t="s">
        <v>445</v>
      </c>
      <c r="B4616" t="s">
        <v>482</v>
      </c>
      <c r="C4616" t="s">
        <v>482</v>
      </c>
      <c r="D4616" t="s">
        <v>482</v>
      </c>
      <c r="E4616" t="str">
        <f t="shared" si="77"/>
        <v>excl</v>
      </c>
      <c r="F4616" t="str">
        <f>_xlfn.IFNA(VLOOKUP(D4616,RegRef,3,FALSE),_xlfn.IFNA(VLOOKUP(A4616,CountRef,2,FALSE),VLOOKUP(B4616,RegRef,3,FALSE)))</f>
        <v>Sub-Saharan Africa</v>
      </c>
      <c r="G4616" t="e">
        <f>VLOOKUP(D4616,RegRef,3,FALSE)</f>
        <v>#N/A</v>
      </c>
      <c r="H4616" t="str">
        <f>VLOOKUP(A4616,CountRef,2,FALSE)</f>
        <v>Sub-Saharan Africa</v>
      </c>
    </row>
    <row r="4617" spans="1:8" x14ac:dyDescent="0.2">
      <c r="A4617" t="s">
        <v>4</v>
      </c>
      <c r="B4617" t="s">
        <v>482</v>
      </c>
      <c r="C4617" t="s">
        <v>482</v>
      </c>
      <c r="D4617" t="s">
        <v>5</v>
      </c>
      <c r="E4617" t="str">
        <f t="shared" si="77"/>
        <v>incl</v>
      </c>
      <c r="F4617" t="str">
        <f>_xlfn.IFNA(VLOOKUP(D4617,RegRef,3,FALSE),_xlfn.IFNA(VLOOKUP(A4617,CountRef,2,FALSE),VLOOKUP(B4617,RegRef,3,FALSE)))</f>
        <v>South Asia</v>
      </c>
      <c r="G4617" t="str">
        <f>VLOOKUP(D4617,RegRef,3,FALSE)</f>
        <v>South Asia</v>
      </c>
      <c r="H4617" t="str">
        <f>VLOOKUP(A4617,CountRef,2,FALSE)</f>
        <v>South Asia</v>
      </c>
    </row>
    <row r="4618" spans="1:8" x14ac:dyDescent="0.2">
      <c r="A4618" t="s">
        <v>7</v>
      </c>
      <c r="B4618" t="s">
        <v>482</v>
      </c>
      <c r="C4618" t="s">
        <v>482</v>
      </c>
      <c r="D4618" t="s">
        <v>8</v>
      </c>
      <c r="E4618" t="str">
        <f t="shared" si="77"/>
        <v>incl</v>
      </c>
      <c r="F4618" t="str">
        <f>_xlfn.IFNA(VLOOKUP(D4618,RegRef,3,FALSE),_xlfn.IFNA(VLOOKUP(A4618,CountRef,2,FALSE),VLOOKUP(B4618,RegRef,3,FALSE)))</f>
        <v>Europe &amp; Central Asia</v>
      </c>
      <c r="G4618" t="str">
        <f>VLOOKUP(D4618,RegRef,3,FALSE)</f>
        <v>Europe &amp; Central Asia</v>
      </c>
      <c r="H4618" t="str">
        <f>VLOOKUP(A4618,CountRef,2,FALSE)</f>
        <v>Europe &amp; Central Asia</v>
      </c>
    </row>
    <row r="4619" spans="1:8" x14ac:dyDescent="0.2">
      <c r="A4619" t="s">
        <v>10</v>
      </c>
      <c r="B4619" t="s">
        <v>482</v>
      </c>
      <c r="C4619" t="s">
        <v>482</v>
      </c>
      <c r="D4619" t="s">
        <v>11</v>
      </c>
      <c r="E4619" t="str">
        <f t="shared" si="77"/>
        <v>incl</v>
      </c>
      <c r="F4619" t="str">
        <f>_xlfn.IFNA(VLOOKUP(D4619,RegRef,3,FALSE),_xlfn.IFNA(VLOOKUP(A4619,CountRef,2,FALSE),VLOOKUP(B4619,RegRef,3,FALSE)))</f>
        <v>Middle East &amp; North Africa</v>
      </c>
      <c r="G4619" t="str">
        <f>VLOOKUP(D4619,RegRef,3,FALSE)</f>
        <v>Middle East &amp; North Africa</v>
      </c>
      <c r="H4619" t="str">
        <f>VLOOKUP(A4619,CountRef,2,FALSE)</f>
        <v>Middle East &amp; North Africa</v>
      </c>
    </row>
    <row r="4620" spans="1:8" x14ac:dyDescent="0.2">
      <c r="A4620" t="s">
        <v>16</v>
      </c>
      <c r="B4620" t="s">
        <v>482</v>
      </c>
      <c r="C4620" t="s">
        <v>482</v>
      </c>
      <c r="D4620" t="s">
        <v>676</v>
      </c>
      <c r="E4620" t="str">
        <f t="shared" si="77"/>
        <v>incl</v>
      </c>
      <c r="F4620" t="str">
        <f>_xlfn.IFNA(VLOOKUP(D4620,RegRef,3,FALSE),_xlfn.IFNA(VLOOKUP(A4620,CountRef,2,FALSE),VLOOKUP(B4620,RegRef,3,FALSE)))</f>
        <v>Europe &amp; Central Asia</v>
      </c>
      <c r="G4620" t="e">
        <f>VLOOKUP(D4620,RegRef,3,FALSE)</f>
        <v>#N/A</v>
      </c>
      <c r="H4620" t="str">
        <f>VLOOKUP(A4620,CountRef,2,FALSE)</f>
        <v>Europe &amp; Central Asia</v>
      </c>
    </row>
    <row r="4621" spans="1:8" x14ac:dyDescent="0.2">
      <c r="A4621" t="s">
        <v>18</v>
      </c>
      <c r="B4621" t="s">
        <v>482</v>
      </c>
      <c r="C4621" t="s">
        <v>482</v>
      </c>
      <c r="D4621" t="s">
        <v>19</v>
      </c>
      <c r="E4621" t="str">
        <f t="shared" si="77"/>
        <v>incl</v>
      </c>
      <c r="F4621" t="str">
        <f>_xlfn.IFNA(VLOOKUP(D4621,RegRef,3,FALSE),_xlfn.IFNA(VLOOKUP(A4621,CountRef,2,FALSE),VLOOKUP(B4621,RegRef,3,FALSE)))</f>
        <v>Sub-Saharan Africa</v>
      </c>
      <c r="G4621" t="str">
        <f>VLOOKUP(D4621,RegRef,3,FALSE)</f>
        <v>Sub-Saharan Africa</v>
      </c>
      <c r="H4621" t="str">
        <f>VLOOKUP(A4621,CountRef,2,FALSE)</f>
        <v>Sub-Saharan Africa</v>
      </c>
    </row>
    <row r="4622" spans="1:8" x14ac:dyDescent="0.2">
      <c r="A4622" t="s">
        <v>21</v>
      </c>
      <c r="B4622" t="s">
        <v>482</v>
      </c>
      <c r="C4622" t="s">
        <v>482</v>
      </c>
      <c r="D4622" t="s">
        <v>482</v>
      </c>
      <c r="E4622" t="str">
        <f t="shared" si="77"/>
        <v>excl</v>
      </c>
      <c r="F4622" t="str">
        <f>_xlfn.IFNA(VLOOKUP(D4622,RegRef,3,FALSE),_xlfn.IFNA(VLOOKUP(A4622,CountRef,2,FALSE),VLOOKUP(B4622,RegRef,3,FALSE)))</f>
        <v>Latin America &amp; Caribbean</v>
      </c>
      <c r="G4622" t="e">
        <f>VLOOKUP(D4622,RegRef,3,FALSE)</f>
        <v>#N/A</v>
      </c>
      <c r="H4622" t="str">
        <f>VLOOKUP(A4622,CountRef,2,FALSE)</f>
        <v>Latin America &amp; Caribbean</v>
      </c>
    </row>
    <row r="4623" spans="1:8" x14ac:dyDescent="0.2">
      <c r="A4623" t="s">
        <v>24</v>
      </c>
      <c r="B4623" t="s">
        <v>482</v>
      </c>
      <c r="C4623" t="s">
        <v>482</v>
      </c>
      <c r="D4623" t="s">
        <v>25</v>
      </c>
      <c r="E4623" t="str">
        <f t="shared" si="77"/>
        <v>incl</v>
      </c>
      <c r="F4623" t="str">
        <f>_xlfn.IFNA(VLOOKUP(D4623,RegRef,3,FALSE),_xlfn.IFNA(VLOOKUP(A4623,CountRef,2,FALSE),VLOOKUP(B4623,RegRef,3,FALSE)))</f>
        <v>Latin America &amp; Caribbean</v>
      </c>
      <c r="G4623" t="str">
        <f>VLOOKUP(D4623,RegRef,3,FALSE)</f>
        <v>Latin America &amp; Caribbean</v>
      </c>
      <c r="H4623" t="str">
        <f>VLOOKUP(A4623,CountRef,2,FALSE)</f>
        <v>Latin America &amp; Caribbean</v>
      </c>
    </row>
    <row r="4624" spans="1:8" x14ac:dyDescent="0.2">
      <c r="A4624" t="s">
        <v>26</v>
      </c>
      <c r="B4624" t="s">
        <v>482</v>
      </c>
      <c r="C4624" t="s">
        <v>482</v>
      </c>
      <c r="D4624" t="s">
        <v>27</v>
      </c>
      <c r="E4624" t="str">
        <f t="shared" si="77"/>
        <v>incl</v>
      </c>
      <c r="F4624" t="str">
        <f>_xlfn.IFNA(VLOOKUP(D4624,RegRef,3,FALSE),_xlfn.IFNA(VLOOKUP(A4624,CountRef,2,FALSE),VLOOKUP(B4624,RegRef,3,FALSE)))</f>
        <v>Europe &amp; Central Asia</v>
      </c>
      <c r="G4624" t="str">
        <f>VLOOKUP(D4624,RegRef,3,FALSE)</f>
        <v>Europe &amp; Central Asia</v>
      </c>
      <c r="H4624" t="str">
        <f>VLOOKUP(A4624,CountRef,2,FALSE)</f>
        <v>Europe &amp; Central Asia</v>
      </c>
    </row>
    <row r="4625" spans="1:8" x14ac:dyDescent="0.2">
      <c r="A4625" t="s">
        <v>30</v>
      </c>
      <c r="B4625" t="s">
        <v>482</v>
      </c>
      <c r="C4625" t="s">
        <v>482</v>
      </c>
      <c r="D4625" t="s">
        <v>31</v>
      </c>
      <c r="E4625" t="str">
        <f t="shared" si="77"/>
        <v>incl</v>
      </c>
      <c r="F4625" t="str">
        <f>_xlfn.IFNA(VLOOKUP(D4625,RegRef,3,FALSE),_xlfn.IFNA(VLOOKUP(A4625,CountRef,2,FALSE),VLOOKUP(B4625,RegRef,3,FALSE)))</f>
        <v>East Asia &amp; Pacific</v>
      </c>
      <c r="G4625" t="str">
        <f>VLOOKUP(D4625,RegRef,3,FALSE)</f>
        <v>East Asia &amp; Pacific</v>
      </c>
      <c r="H4625" t="str">
        <f>VLOOKUP(A4625,CountRef,2,FALSE)</f>
        <v>East Asia &amp; Pacific</v>
      </c>
    </row>
    <row r="4626" spans="1:8" x14ac:dyDescent="0.2">
      <c r="A4626" t="s">
        <v>32</v>
      </c>
      <c r="B4626" t="s">
        <v>482</v>
      </c>
      <c r="C4626" t="s">
        <v>482</v>
      </c>
      <c r="D4626" t="s">
        <v>33</v>
      </c>
      <c r="E4626" t="str">
        <f t="shared" si="77"/>
        <v>incl</v>
      </c>
      <c r="F4626" t="str">
        <f>_xlfn.IFNA(VLOOKUP(D4626,RegRef,3,FALSE),_xlfn.IFNA(VLOOKUP(A4626,CountRef,2,FALSE),VLOOKUP(B4626,RegRef,3,FALSE)))</f>
        <v>Europe &amp; Central Asia</v>
      </c>
      <c r="G4626" t="str">
        <f>VLOOKUP(D4626,RegRef,3,FALSE)</f>
        <v>Europe &amp; Central Asia</v>
      </c>
      <c r="H4626" t="str">
        <f>VLOOKUP(A4626,CountRef,2,FALSE)</f>
        <v>Europe &amp; Central Asia</v>
      </c>
    </row>
    <row r="4627" spans="1:8" x14ac:dyDescent="0.2">
      <c r="A4627" t="s">
        <v>34</v>
      </c>
      <c r="B4627" t="s">
        <v>482</v>
      </c>
      <c r="C4627" t="s">
        <v>482</v>
      </c>
      <c r="D4627" t="s">
        <v>35</v>
      </c>
      <c r="E4627" t="str">
        <f t="shared" si="77"/>
        <v>incl</v>
      </c>
      <c r="F4627" t="str">
        <f>_xlfn.IFNA(VLOOKUP(D4627,RegRef,3,FALSE),_xlfn.IFNA(VLOOKUP(A4627,CountRef,2,FALSE),VLOOKUP(B4627,RegRef,3,FALSE)))</f>
        <v>Europe &amp; Central Asia</v>
      </c>
      <c r="G4627" t="str">
        <f>VLOOKUP(D4627,RegRef,3,FALSE)</f>
        <v>Europe &amp; Central Asia</v>
      </c>
      <c r="H4627" t="str">
        <f>VLOOKUP(A4627,CountRef,2,FALSE)</f>
        <v>Europe &amp; Central Asia</v>
      </c>
    </row>
    <row r="4628" spans="1:8" x14ac:dyDescent="0.2">
      <c r="A4628" t="s">
        <v>38</v>
      </c>
      <c r="B4628" t="s">
        <v>482</v>
      </c>
      <c r="C4628" t="s">
        <v>482</v>
      </c>
      <c r="D4628" t="s">
        <v>39</v>
      </c>
      <c r="E4628" t="str">
        <f t="shared" si="77"/>
        <v>incl</v>
      </c>
      <c r="F4628" t="str">
        <f>_xlfn.IFNA(VLOOKUP(D4628,RegRef,3,FALSE),_xlfn.IFNA(VLOOKUP(A4628,CountRef,2,FALSE),VLOOKUP(B4628,RegRef,3,FALSE)))</f>
        <v>Middle East &amp; North Africa</v>
      </c>
      <c r="G4628" t="str">
        <f>VLOOKUP(D4628,RegRef,3,FALSE)</f>
        <v>Middle East &amp; North Africa</v>
      </c>
      <c r="H4628" t="str">
        <f>VLOOKUP(A4628,CountRef,2,FALSE)</f>
        <v>Middle East &amp; North Africa</v>
      </c>
    </row>
    <row r="4629" spans="1:8" x14ac:dyDescent="0.2">
      <c r="A4629" t="s">
        <v>40</v>
      </c>
      <c r="B4629" t="s">
        <v>482</v>
      </c>
      <c r="C4629" t="s">
        <v>482</v>
      </c>
      <c r="D4629" t="s">
        <v>41</v>
      </c>
      <c r="E4629" t="str">
        <f t="shared" si="77"/>
        <v>incl</v>
      </c>
      <c r="F4629" t="str">
        <f>_xlfn.IFNA(VLOOKUP(D4629,RegRef,3,FALSE),_xlfn.IFNA(VLOOKUP(A4629,CountRef,2,FALSE),VLOOKUP(B4629,RegRef,3,FALSE)))</f>
        <v>South Asia</v>
      </c>
      <c r="G4629" t="str">
        <f>VLOOKUP(D4629,RegRef,3,FALSE)</f>
        <v>South Asia</v>
      </c>
      <c r="H4629" t="str">
        <f>VLOOKUP(A4629,CountRef,2,FALSE)</f>
        <v>South Asia</v>
      </c>
    </row>
    <row r="4630" spans="1:8" x14ac:dyDescent="0.2">
      <c r="A4630" t="s">
        <v>42</v>
      </c>
      <c r="B4630" t="s">
        <v>482</v>
      </c>
      <c r="C4630" t="s">
        <v>482</v>
      </c>
      <c r="D4630" t="s">
        <v>43</v>
      </c>
      <c r="E4630" t="str">
        <f t="shared" si="77"/>
        <v>incl</v>
      </c>
      <c r="F4630" t="str">
        <f>_xlfn.IFNA(VLOOKUP(D4630,RegRef,3,FALSE),_xlfn.IFNA(VLOOKUP(A4630,CountRef,2,FALSE),VLOOKUP(B4630,RegRef,3,FALSE)))</f>
        <v>Latin America &amp; Caribbean</v>
      </c>
      <c r="G4630" t="str">
        <f>VLOOKUP(D4630,RegRef,3,FALSE)</f>
        <v>Latin America &amp; Caribbean</v>
      </c>
      <c r="H4630" t="str">
        <f>VLOOKUP(A4630,CountRef,2,FALSE)</f>
        <v>Latin America &amp; Caribbean</v>
      </c>
    </row>
    <row r="4631" spans="1:8" x14ac:dyDescent="0.2">
      <c r="A4631" t="s">
        <v>44</v>
      </c>
      <c r="B4631" t="s">
        <v>482</v>
      </c>
      <c r="C4631" t="s">
        <v>482</v>
      </c>
      <c r="D4631" t="s">
        <v>482</v>
      </c>
      <c r="E4631" t="str">
        <f t="shared" si="77"/>
        <v>excl</v>
      </c>
      <c r="F4631" t="str">
        <f>_xlfn.IFNA(VLOOKUP(D4631,RegRef,3,FALSE),_xlfn.IFNA(VLOOKUP(A4631,CountRef,2,FALSE),VLOOKUP(B4631,RegRef,3,FALSE)))</f>
        <v>Europe &amp; Central Asia</v>
      </c>
      <c r="G4631" t="e">
        <f>VLOOKUP(D4631,RegRef,3,FALSE)</f>
        <v>#N/A</v>
      </c>
      <c r="H4631" t="str">
        <f>VLOOKUP(A4631,CountRef,2,FALSE)</f>
        <v>Europe &amp; Central Asia</v>
      </c>
    </row>
    <row r="4632" spans="1:8" x14ac:dyDescent="0.2">
      <c r="A4632" t="s">
        <v>46</v>
      </c>
      <c r="B4632" t="s">
        <v>482</v>
      </c>
      <c r="C4632" t="s">
        <v>482</v>
      </c>
      <c r="D4632" t="s">
        <v>47</v>
      </c>
      <c r="E4632" t="str">
        <f t="shared" si="77"/>
        <v>incl</v>
      </c>
      <c r="F4632" t="str">
        <f>_xlfn.IFNA(VLOOKUP(D4632,RegRef,3,FALSE),_xlfn.IFNA(VLOOKUP(A4632,CountRef,2,FALSE),VLOOKUP(B4632,RegRef,3,FALSE)))</f>
        <v>Europe &amp; Central Asia</v>
      </c>
      <c r="G4632" t="str">
        <f>VLOOKUP(D4632,RegRef,3,FALSE)</f>
        <v>Europe &amp; Central Asia</v>
      </c>
      <c r="H4632" t="str">
        <f>VLOOKUP(A4632,CountRef,2,FALSE)</f>
        <v>Europe &amp; Central Asia</v>
      </c>
    </row>
    <row r="4633" spans="1:8" x14ac:dyDescent="0.2">
      <c r="A4633" t="s">
        <v>48</v>
      </c>
      <c r="B4633" t="s">
        <v>482</v>
      </c>
      <c r="C4633" t="s">
        <v>482</v>
      </c>
      <c r="D4633" t="s">
        <v>49</v>
      </c>
      <c r="E4633" t="str">
        <f t="shared" si="77"/>
        <v>incl</v>
      </c>
      <c r="F4633" t="str">
        <f>_xlfn.IFNA(VLOOKUP(D4633,RegRef,3,FALSE),_xlfn.IFNA(VLOOKUP(A4633,CountRef,2,FALSE),VLOOKUP(B4633,RegRef,3,FALSE)))</f>
        <v>Latin America &amp; Caribbean</v>
      </c>
      <c r="G4633" t="str">
        <f>VLOOKUP(D4633,RegRef,3,FALSE)</f>
        <v>Latin America &amp; Caribbean</v>
      </c>
      <c r="H4633" t="str">
        <f>VLOOKUP(A4633,CountRef,2,FALSE)</f>
        <v>Latin America &amp; Caribbean</v>
      </c>
    </row>
    <row r="4634" spans="1:8" x14ac:dyDescent="0.2">
      <c r="A4634" t="s">
        <v>50</v>
      </c>
      <c r="B4634" t="s">
        <v>482</v>
      </c>
      <c r="C4634" t="s">
        <v>482</v>
      </c>
      <c r="D4634" t="s">
        <v>51</v>
      </c>
      <c r="E4634" t="str">
        <f t="shared" si="77"/>
        <v>incl</v>
      </c>
      <c r="F4634" t="str">
        <f>_xlfn.IFNA(VLOOKUP(D4634,RegRef,3,FALSE),_xlfn.IFNA(VLOOKUP(A4634,CountRef,2,FALSE),VLOOKUP(B4634,RegRef,3,FALSE)))</f>
        <v>Sub-Saharan Africa</v>
      </c>
      <c r="G4634" t="str">
        <f>VLOOKUP(D4634,RegRef,3,FALSE)</f>
        <v>Sub-Saharan Africa</v>
      </c>
      <c r="H4634" t="str">
        <f>VLOOKUP(A4634,CountRef,2,FALSE)</f>
        <v>Sub-Saharan Africa</v>
      </c>
    </row>
    <row r="4635" spans="1:8" x14ac:dyDescent="0.2">
      <c r="A4635" t="s">
        <v>55</v>
      </c>
      <c r="B4635" t="s">
        <v>482</v>
      </c>
      <c r="C4635" t="s">
        <v>482</v>
      </c>
      <c r="D4635" t="s">
        <v>56</v>
      </c>
      <c r="E4635" t="str">
        <f t="shared" si="77"/>
        <v>incl</v>
      </c>
      <c r="F4635" t="str">
        <f>_xlfn.IFNA(VLOOKUP(D4635,RegRef,3,FALSE),_xlfn.IFNA(VLOOKUP(A4635,CountRef,2,FALSE),VLOOKUP(B4635,RegRef,3,FALSE)))</f>
        <v>South Asia</v>
      </c>
      <c r="G4635" t="str">
        <f>VLOOKUP(D4635,RegRef,3,FALSE)</f>
        <v>South Asia</v>
      </c>
      <c r="H4635" t="str">
        <f>VLOOKUP(A4635,CountRef,2,FALSE)</f>
        <v>South Asia</v>
      </c>
    </row>
    <row r="4636" spans="1:8" x14ac:dyDescent="0.2">
      <c r="A4636" t="s">
        <v>57</v>
      </c>
      <c r="B4636" t="s">
        <v>482</v>
      </c>
      <c r="C4636" t="s">
        <v>482</v>
      </c>
      <c r="D4636" t="s">
        <v>58</v>
      </c>
      <c r="E4636" t="str">
        <f t="shared" si="77"/>
        <v>incl</v>
      </c>
      <c r="F4636" t="str">
        <f>_xlfn.IFNA(VLOOKUP(D4636,RegRef,3,FALSE),_xlfn.IFNA(VLOOKUP(A4636,CountRef,2,FALSE),VLOOKUP(B4636,RegRef,3,FALSE)))</f>
        <v>Latin America &amp; Caribbean</v>
      </c>
      <c r="G4636" t="str">
        <f>VLOOKUP(D4636,RegRef,3,FALSE)</f>
        <v>Latin America &amp; Caribbean</v>
      </c>
      <c r="H4636" t="str">
        <f>VLOOKUP(A4636,CountRef,2,FALSE)</f>
        <v>Latin America &amp; Caribbean</v>
      </c>
    </row>
    <row r="4637" spans="1:8" x14ac:dyDescent="0.2">
      <c r="A4637" t="s">
        <v>59</v>
      </c>
      <c r="B4637" t="s">
        <v>482</v>
      </c>
      <c r="C4637" t="s">
        <v>482</v>
      </c>
      <c r="D4637" t="s">
        <v>482</v>
      </c>
      <c r="E4637" t="str">
        <f t="shared" si="77"/>
        <v>excl</v>
      </c>
      <c r="F4637" t="str">
        <f>_xlfn.IFNA(VLOOKUP(D4637,RegRef,3,FALSE),_xlfn.IFNA(VLOOKUP(A4637,CountRef,2,FALSE),VLOOKUP(B4637,RegRef,3,FALSE)))</f>
        <v>Europe &amp; Central Asia</v>
      </c>
      <c r="G4637" t="e">
        <f>VLOOKUP(D4637,RegRef,3,FALSE)</f>
        <v>#N/A</v>
      </c>
      <c r="H4637" t="str">
        <f>VLOOKUP(A4637,CountRef,2,FALSE)</f>
        <v>Europe &amp; Central Asia</v>
      </c>
    </row>
    <row r="4638" spans="1:8" x14ac:dyDescent="0.2">
      <c r="A4638" t="s">
        <v>61</v>
      </c>
      <c r="B4638" t="s">
        <v>482</v>
      </c>
      <c r="C4638" t="s">
        <v>482</v>
      </c>
      <c r="D4638" t="s">
        <v>62</v>
      </c>
      <c r="E4638" t="str">
        <f t="shared" ref="E4638:E4696" si="78">IF(AND(B4638="NA",C4638="NA",D4638="NA"),"excl","incl")</f>
        <v>incl</v>
      </c>
      <c r="F4638" t="str">
        <f>_xlfn.IFNA(VLOOKUP(D4638,RegRef,3,FALSE),_xlfn.IFNA(VLOOKUP(A4638,CountRef,2,FALSE),VLOOKUP(B4638,RegRef,3,FALSE)))</f>
        <v>Sub-Saharan Africa</v>
      </c>
      <c r="G4638" t="str">
        <f>VLOOKUP(D4638,RegRef,3,FALSE)</f>
        <v>Sub-Saharan Africa</v>
      </c>
      <c r="H4638" t="str">
        <f>VLOOKUP(A4638,CountRef,2,FALSE)</f>
        <v>Sub-Saharan Africa</v>
      </c>
    </row>
    <row r="4639" spans="1:8" x14ac:dyDescent="0.2">
      <c r="A4639" t="s">
        <v>63</v>
      </c>
      <c r="B4639" t="s">
        <v>482</v>
      </c>
      <c r="C4639" t="s">
        <v>482</v>
      </c>
      <c r="D4639" t="s">
        <v>64</v>
      </c>
      <c r="E4639" t="str">
        <f t="shared" si="78"/>
        <v>incl</v>
      </c>
      <c r="F4639" t="str">
        <f>_xlfn.IFNA(VLOOKUP(D4639,RegRef,3,FALSE),_xlfn.IFNA(VLOOKUP(A4639,CountRef,2,FALSE),VLOOKUP(B4639,RegRef,3,FALSE)))</f>
        <v>Latin America &amp; Caribbean</v>
      </c>
      <c r="G4639" t="str">
        <f>VLOOKUP(D4639,RegRef,3,FALSE)</f>
        <v>Latin America &amp; Caribbean</v>
      </c>
      <c r="H4639" t="str">
        <f>VLOOKUP(A4639,CountRef,2,FALSE)</f>
        <v>Latin America &amp; Caribbean</v>
      </c>
    </row>
    <row r="4640" spans="1:8" x14ac:dyDescent="0.2">
      <c r="A4640" t="s">
        <v>448</v>
      </c>
      <c r="B4640" t="s">
        <v>482</v>
      </c>
      <c r="C4640" t="s">
        <v>482</v>
      </c>
      <c r="D4640" t="s">
        <v>68</v>
      </c>
      <c r="E4640" t="str">
        <f t="shared" si="78"/>
        <v>incl</v>
      </c>
      <c r="F4640" t="str">
        <f>_xlfn.IFNA(VLOOKUP(D4640,RegRef,3,FALSE),_xlfn.IFNA(VLOOKUP(A4640,CountRef,2,FALSE),VLOOKUP(B4640,RegRef,3,FALSE)))</f>
        <v>East Asia &amp; Pacific</v>
      </c>
      <c r="G4640" t="str">
        <f>VLOOKUP(D4640,RegRef,3,FALSE)</f>
        <v>East Asia &amp; Pacific</v>
      </c>
      <c r="H4640" t="e">
        <f>VLOOKUP(A4640,CountRef,2,FALSE)</f>
        <v>#N/A</v>
      </c>
    </row>
    <row r="4641" spans="1:8" x14ac:dyDescent="0.2">
      <c r="A4641" t="s">
        <v>69</v>
      </c>
      <c r="B4641" t="s">
        <v>482</v>
      </c>
      <c r="C4641" t="s">
        <v>482</v>
      </c>
      <c r="D4641" t="s">
        <v>677</v>
      </c>
      <c r="E4641" t="str">
        <f t="shared" si="78"/>
        <v>incl</v>
      </c>
      <c r="F4641" t="str">
        <f>_xlfn.IFNA(VLOOKUP(D4641,RegRef,3,FALSE),_xlfn.IFNA(VLOOKUP(A4641,CountRef,2,FALSE),VLOOKUP(B4641,RegRef,3,FALSE)))</f>
        <v>Europe &amp; Central Asia</v>
      </c>
      <c r="G4641" t="e">
        <f>VLOOKUP(D4641,RegRef,3,FALSE)</f>
        <v>#N/A</v>
      </c>
      <c r="H4641" t="str">
        <f>VLOOKUP(A4641,CountRef,2,FALSE)</f>
        <v>Europe &amp; Central Asia</v>
      </c>
    </row>
    <row r="4642" spans="1:8" x14ac:dyDescent="0.2">
      <c r="A4642" t="s">
        <v>71</v>
      </c>
      <c r="B4642" t="s">
        <v>482</v>
      </c>
      <c r="C4642" t="s">
        <v>482</v>
      </c>
      <c r="D4642" t="s">
        <v>482</v>
      </c>
      <c r="E4642" t="str">
        <f t="shared" si="78"/>
        <v>excl</v>
      </c>
      <c r="F4642" t="str">
        <f>_xlfn.IFNA(VLOOKUP(D4642,RegRef,3,FALSE),_xlfn.IFNA(VLOOKUP(A4642,CountRef,2,FALSE),VLOOKUP(B4642,RegRef,3,FALSE)))</f>
        <v>Sub-Saharan Africa</v>
      </c>
      <c r="G4642" t="e">
        <f>VLOOKUP(D4642,RegRef,3,FALSE)</f>
        <v>#N/A</v>
      </c>
      <c r="H4642" t="str">
        <f>VLOOKUP(A4642,CountRef,2,FALSE)</f>
        <v>Sub-Saharan Africa</v>
      </c>
    </row>
    <row r="4643" spans="1:8" x14ac:dyDescent="0.2">
      <c r="A4643" t="s">
        <v>73</v>
      </c>
      <c r="B4643" t="s">
        <v>482</v>
      </c>
      <c r="C4643" t="s">
        <v>482</v>
      </c>
      <c r="D4643" t="s">
        <v>74</v>
      </c>
      <c r="E4643" t="str">
        <f t="shared" si="78"/>
        <v>incl</v>
      </c>
      <c r="F4643" t="str">
        <f>_xlfn.IFNA(VLOOKUP(D4643,RegRef,3,FALSE),_xlfn.IFNA(VLOOKUP(A4643,CountRef,2,FALSE),VLOOKUP(B4643,RegRef,3,FALSE)))</f>
        <v>Sub-Saharan Africa</v>
      </c>
      <c r="G4643" t="str">
        <f>VLOOKUP(D4643,RegRef,3,FALSE)</f>
        <v>Sub-Saharan Africa</v>
      </c>
      <c r="H4643" t="str">
        <f>VLOOKUP(A4643,CountRef,2,FALSE)</f>
        <v>Sub-Saharan Africa</v>
      </c>
    </row>
    <row r="4644" spans="1:8" x14ac:dyDescent="0.2">
      <c r="A4644" t="s">
        <v>77</v>
      </c>
      <c r="B4644" t="s">
        <v>482</v>
      </c>
      <c r="C4644" t="s">
        <v>482</v>
      </c>
      <c r="D4644" t="s">
        <v>482</v>
      </c>
      <c r="E4644" t="str">
        <f t="shared" si="78"/>
        <v>excl</v>
      </c>
      <c r="F4644" t="str">
        <f>_xlfn.IFNA(VLOOKUP(D4644,RegRef,3,FALSE),_xlfn.IFNA(VLOOKUP(A4644,CountRef,2,FALSE),VLOOKUP(B4644,RegRef,3,FALSE)))</f>
        <v>East Asia &amp; Pacific</v>
      </c>
      <c r="G4644" t="e">
        <f>VLOOKUP(D4644,RegRef,3,FALSE)</f>
        <v>#N/A</v>
      </c>
      <c r="H4644" t="str">
        <f>VLOOKUP(A4644,CountRef,2,FALSE)</f>
        <v>East Asia &amp; Pacific</v>
      </c>
    </row>
    <row r="4645" spans="1:8" x14ac:dyDescent="0.2">
      <c r="A4645" t="s">
        <v>79</v>
      </c>
      <c r="B4645" t="s">
        <v>482</v>
      </c>
      <c r="C4645" t="s">
        <v>482</v>
      </c>
      <c r="D4645" t="s">
        <v>80</v>
      </c>
      <c r="E4645" t="str">
        <f t="shared" si="78"/>
        <v>incl</v>
      </c>
      <c r="F4645" t="str">
        <f>_xlfn.IFNA(VLOOKUP(D4645,RegRef,3,FALSE),_xlfn.IFNA(VLOOKUP(A4645,CountRef,2,FALSE),VLOOKUP(B4645,RegRef,3,FALSE)))</f>
        <v>Sub-Saharan Africa</v>
      </c>
      <c r="G4645" t="str">
        <f>VLOOKUP(D4645,RegRef,3,FALSE)</f>
        <v>Sub-Saharan Africa</v>
      </c>
      <c r="H4645" t="str">
        <f>VLOOKUP(A4645,CountRef,2,FALSE)</f>
        <v>Sub-Saharan Africa</v>
      </c>
    </row>
    <row r="4646" spans="1:8" x14ac:dyDescent="0.2">
      <c r="A4646" t="s">
        <v>81</v>
      </c>
      <c r="B4646" t="s">
        <v>482</v>
      </c>
      <c r="C4646" t="s">
        <v>482</v>
      </c>
      <c r="D4646" t="s">
        <v>82</v>
      </c>
      <c r="E4646" t="str">
        <f t="shared" si="78"/>
        <v>incl</v>
      </c>
      <c r="F4646" t="str">
        <f>_xlfn.IFNA(VLOOKUP(D4646,RegRef,3,FALSE),_xlfn.IFNA(VLOOKUP(A4646,CountRef,2,FALSE),VLOOKUP(B4646,RegRef,3,FALSE)))</f>
        <v>North America</v>
      </c>
      <c r="G4646" t="str">
        <f>VLOOKUP(D4646,RegRef,3,FALSE)</f>
        <v>North America</v>
      </c>
      <c r="H4646" t="str">
        <f>VLOOKUP(A4646,CountRef,2,FALSE)</f>
        <v>North America</v>
      </c>
    </row>
    <row r="4647" spans="1:8" x14ac:dyDescent="0.2">
      <c r="A4647" t="s">
        <v>449</v>
      </c>
      <c r="B4647" t="s">
        <v>482</v>
      </c>
      <c r="C4647" t="s">
        <v>482</v>
      </c>
      <c r="D4647" t="s">
        <v>76</v>
      </c>
      <c r="E4647" t="str">
        <f t="shared" si="78"/>
        <v>incl</v>
      </c>
      <c r="F4647" t="str">
        <f>_xlfn.IFNA(VLOOKUP(D4647,RegRef,3,FALSE),_xlfn.IFNA(VLOOKUP(A4647,CountRef,2,FALSE),VLOOKUP(B4647,RegRef,3,FALSE)))</f>
        <v>Sub-Saharan Africa</v>
      </c>
      <c r="G4647" t="str">
        <f>VLOOKUP(D4647,RegRef,3,FALSE)</f>
        <v>Sub-Saharan Africa</v>
      </c>
      <c r="H4647" t="e">
        <f>VLOOKUP(A4647,CountRef,2,FALSE)</f>
        <v>#N/A</v>
      </c>
    </row>
    <row r="4648" spans="1:8" x14ac:dyDescent="0.2">
      <c r="A4648" t="s">
        <v>85</v>
      </c>
      <c r="B4648" t="s">
        <v>482</v>
      </c>
      <c r="C4648" t="s">
        <v>482</v>
      </c>
      <c r="D4648" t="s">
        <v>86</v>
      </c>
      <c r="E4648" t="str">
        <f t="shared" si="78"/>
        <v>incl</v>
      </c>
      <c r="F4648" t="str">
        <f>_xlfn.IFNA(VLOOKUP(D4648,RegRef,3,FALSE),_xlfn.IFNA(VLOOKUP(A4648,CountRef,2,FALSE),VLOOKUP(B4648,RegRef,3,FALSE)))</f>
        <v>Sub-Saharan Africa</v>
      </c>
      <c r="G4648" t="str">
        <f>VLOOKUP(D4648,RegRef,3,FALSE)</f>
        <v>Sub-Saharan Africa</v>
      </c>
      <c r="H4648" t="str">
        <f>VLOOKUP(A4648,CountRef,2,FALSE)</f>
        <v>Sub-Saharan Africa</v>
      </c>
    </row>
    <row r="4649" spans="1:8" x14ac:dyDescent="0.2">
      <c r="A4649" t="s">
        <v>87</v>
      </c>
      <c r="B4649" t="s">
        <v>482</v>
      </c>
      <c r="C4649" t="s">
        <v>482</v>
      </c>
      <c r="D4649" t="s">
        <v>88</v>
      </c>
      <c r="E4649" t="str">
        <f t="shared" si="78"/>
        <v>incl</v>
      </c>
      <c r="F4649" t="str">
        <f>_xlfn.IFNA(VLOOKUP(D4649,RegRef,3,FALSE),_xlfn.IFNA(VLOOKUP(A4649,CountRef,2,FALSE),VLOOKUP(B4649,RegRef,3,FALSE)))</f>
        <v>Sub-Saharan Africa</v>
      </c>
      <c r="G4649" t="str">
        <f>VLOOKUP(D4649,RegRef,3,FALSE)</f>
        <v>Sub-Saharan Africa</v>
      </c>
      <c r="H4649" t="str">
        <f>VLOOKUP(A4649,CountRef,2,FALSE)</f>
        <v>Sub-Saharan Africa</v>
      </c>
    </row>
    <row r="4650" spans="1:8" x14ac:dyDescent="0.2">
      <c r="A4650" t="s">
        <v>91</v>
      </c>
      <c r="B4650" t="s">
        <v>482</v>
      </c>
      <c r="C4650" t="s">
        <v>482</v>
      </c>
      <c r="D4650" t="s">
        <v>92</v>
      </c>
      <c r="E4650" t="str">
        <f t="shared" si="78"/>
        <v>incl</v>
      </c>
      <c r="F4650" t="str">
        <f>_xlfn.IFNA(VLOOKUP(D4650,RegRef,3,FALSE),_xlfn.IFNA(VLOOKUP(A4650,CountRef,2,FALSE),VLOOKUP(B4650,RegRef,3,FALSE)))</f>
        <v>Latin America &amp; Caribbean</v>
      </c>
      <c r="G4650" t="str">
        <f>VLOOKUP(D4650,RegRef,3,FALSE)</f>
        <v>Latin America &amp; Caribbean</v>
      </c>
      <c r="H4650" t="str">
        <f>VLOOKUP(A4650,CountRef,2,FALSE)</f>
        <v>Latin America &amp; Caribbean</v>
      </c>
    </row>
    <row r="4651" spans="1:8" x14ac:dyDescent="0.2">
      <c r="A4651" t="s">
        <v>93</v>
      </c>
      <c r="B4651" t="s">
        <v>482</v>
      </c>
      <c r="C4651" t="s">
        <v>482</v>
      </c>
      <c r="D4651" t="s">
        <v>94</v>
      </c>
      <c r="E4651" t="str">
        <f t="shared" si="78"/>
        <v>incl</v>
      </c>
      <c r="F4651" t="str">
        <f>_xlfn.IFNA(VLOOKUP(D4651,RegRef,3,FALSE),_xlfn.IFNA(VLOOKUP(A4651,CountRef,2,FALSE),VLOOKUP(B4651,RegRef,3,FALSE)))</f>
        <v>East Asia &amp; Pacific</v>
      </c>
      <c r="G4651" t="str">
        <f>VLOOKUP(D4651,RegRef,3,FALSE)</f>
        <v>East Asia &amp; Pacific</v>
      </c>
      <c r="H4651" t="str">
        <f>VLOOKUP(A4651,CountRef,2,FALSE)</f>
        <v>East Asia &amp; Pacific</v>
      </c>
    </row>
    <row r="4652" spans="1:8" x14ac:dyDescent="0.2">
      <c r="A4652" t="s">
        <v>95</v>
      </c>
      <c r="B4652" t="s">
        <v>482</v>
      </c>
      <c r="C4652" t="s">
        <v>482</v>
      </c>
      <c r="D4652" t="s">
        <v>96</v>
      </c>
      <c r="E4652" t="str">
        <f t="shared" si="78"/>
        <v>incl</v>
      </c>
      <c r="F4652" t="str">
        <f>_xlfn.IFNA(VLOOKUP(D4652,RegRef,3,FALSE),_xlfn.IFNA(VLOOKUP(A4652,CountRef,2,FALSE),VLOOKUP(B4652,RegRef,3,FALSE)))</f>
        <v>Latin America &amp; Caribbean</v>
      </c>
      <c r="G4652" t="str">
        <f>VLOOKUP(D4652,RegRef,3,FALSE)</f>
        <v>Latin America &amp; Caribbean</v>
      </c>
      <c r="H4652" t="str">
        <f>VLOOKUP(A4652,CountRef,2,FALSE)</f>
        <v>Latin America &amp; Caribbean</v>
      </c>
    </row>
    <row r="4653" spans="1:8" x14ac:dyDescent="0.2">
      <c r="A4653" t="s">
        <v>97</v>
      </c>
      <c r="B4653" t="s">
        <v>482</v>
      </c>
      <c r="C4653" t="s">
        <v>482</v>
      </c>
      <c r="D4653" t="s">
        <v>98</v>
      </c>
      <c r="E4653" t="str">
        <f t="shared" si="78"/>
        <v>incl</v>
      </c>
      <c r="F4653" t="str">
        <f>_xlfn.IFNA(VLOOKUP(D4653,RegRef,3,FALSE),_xlfn.IFNA(VLOOKUP(A4653,CountRef,2,FALSE),VLOOKUP(B4653,RegRef,3,FALSE)))</f>
        <v>Sub-Saharan Africa</v>
      </c>
      <c r="G4653" t="str">
        <f>VLOOKUP(D4653,RegRef,3,FALSE)</f>
        <v>Sub-Saharan Africa</v>
      </c>
      <c r="H4653" t="str">
        <f>VLOOKUP(A4653,CountRef,2,FALSE)</f>
        <v>Sub-Saharan Africa</v>
      </c>
    </row>
    <row r="4654" spans="1:8" x14ac:dyDescent="0.2">
      <c r="A4654" t="s">
        <v>103</v>
      </c>
      <c r="B4654" t="s">
        <v>482</v>
      </c>
      <c r="C4654" t="s">
        <v>482</v>
      </c>
      <c r="D4654" t="s">
        <v>104</v>
      </c>
      <c r="E4654" t="str">
        <f t="shared" si="78"/>
        <v>incl</v>
      </c>
      <c r="F4654" t="str">
        <f>_xlfn.IFNA(VLOOKUP(D4654,RegRef,3,FALSE),_xlfn.IFNA(VLOOKUP(A4654,CountRef,2,FALSE),VLOOKUP(B4654,RegRef,3,FALSE)))</f>
        <v>Latin America &amp; Caribbean</v>
      </c>
      <c r="G4654" t="str">
        <f>VLOOKUP(D4654,RegRef,3,FALSE)</f>
        <v>Latin America &amp; Caribbean</v>
      </c>
      <c r="H4654" t="str">
        <f>VLOOKUP(A4654,CountRef,2,FALSE)</f>
        <v>Latin America &amp; Caribbean</v>
      </c>
    </row>
    <row r="4655" spans="1:8" x14ac:dyDescent="0.2">
      <c r="A4655" t="s">
        <v>107</v>
      </c>
      <c r="B4655" t="s">
        <v>482</v>
      </c>
      <c r="C4655" t="s">
        <v>482</v>
      </c>
      <c r="D4655" t="s">
        <v>108</v>
      </c>
      <c r="E4655" t="str">
        <f t="shared" si="78"/>
        <v>incl</v>
      </c>
      <c r="F4655" t="str">
        <f>_xlfn.IFNA(VLOOKUP(D4655,RegRef,3,FALSE),_xlfn.IFNA(VLOOKUP(A4655,CountRef,2,FALSE),VLOOKUP(B4655,RegRef,3,FALSE)))</f>
        <v>Europe &amp; Central Asia</v>
      </c>
      <c r="G4655" t="str">
        <f>VLOOKUP(D4655,RegRef,3,FALSE)</f>
        <v>Europe &amp; Central Asia</v>
      </c>
      <c r="H4655" t="str">
        <f>VLOOKUP(A4655,CountRef,2,FALSE)</f>
        <v>Europe &amp; Central Asia</v>
      </c>
    </row>
    <row r="4656" spans="1:8" x14ac:dyDescent="0.2">
      <c r="A4656" t="s">
        <v>109</v>
      </c>
      <c r="B4656" t="s">
        <v>482</v>
      </c>
      <c r="C4656" t="s">
        <v>482</v>
      </c>
      <c r="D4656" t="s">
        <v>110</v>
      </c>
      <c r="E4656" t="str">
        <f t="shared" si="78"/>
        <v>incl</v>
      </c>
      <c r="F4656" t="str">
        <f>_xlfn.IFNA(VLOOKUP(D4656,RegRef,3,FALSE),_xlfn.IFNA(VLOOKUP(A4656,CountRef,2,FALSE),VLOOKUP(B4656,RegRef,3,FALSE)))</f>
        <v>Latin America &amp; Caribbean</v>
      </c>
      <c r="G4656" t="str">
        <f>VLOOKUP(D4656,RegRef,3,FALSE)</f>
        <v>Latin America &amp; Caribbean</v>
      </c>
      <c r="H4656" t="str">
        <f>VLOOKUP(A4656,CountRef,2,FALSE)</f>
        <v>Latin America &amp; Caribbean</v>
      </c>
    </row>
    <row r="4657" spans="1:8" x14ac:dyDescent="0.2">
      <c r="A4657" t="s">
        <v>113</v>
      </c>
      <c r="B4657" t="s">
        <v>482</v>
      </c>
      <c r="C4657" t="s">
        <v>482</v>
      </c>
      <c r="D4657" t="s">
        <v>114</v>
      </c>
      <c r="E4657" t="str">
        <f t="shared" si="78"/>
        <v>incl</v>
      </c>
      <c r="F4657" t="str">
        <f>_xlfn.IFNA(VLOOKUP(D4657,RegRef,3,FALSE),_xlfn.IFNA(VLOOKUP(A4657,CountRef,2,FALSE),VLOOKUP(B4657,RegRef,3,FALSE)))</f>
        <v>Europe &amp; Central Asia</v>
      </c>
      <c r="G4657" t="str">
        <f>VLOOKUP(D4657,RegRef,3,FALSE)</f>
        <v>Europe &amp; Central Asia</v>
      </c>
      <c r="H4657" t="str">
        <f>VLOOKUP(A4657,CountRef,2,FALSE)</f>
        <v>Europe &amp; Central Asia</v>
      </c>
    </row>
    <row r="4658" spans="1:8" x14ac:dyDescent="0.2">
      <c r="A4658" t="s">
        <v>115</v>
      </c>
      <c r="B4658" t="s">
        <v>482</v>
      </c>
      <c r="C4658" t="s">
        <v>482</v>
      </c>
      <c r="D4658" t="s">
        <v>116</v>
      </c>
      <c r="E4658" t="str">
        <f t="shared" si="78"/>
        <v>incl</v>
      </c>
      <c r="F4658" t="str">
        <f>_xlfn.IFNA(VLOOKUP(D4658,RegRef,3,FALSE),_xlfn.IFNA(VLOOKUP(A4658,CountRef,2,FALSE),VLOOKUP(B4658,RegRef,3,FALSE)))</f>
        <v>Europe &amp; Central Asia</v>
      </c>
      <c r="G4658" t="str">
        <f>VLOOKUP(D4658,RegRef,3,FALSE)</f>
        <v>Europe &amp; Central Asia</v>
      </c>
      <c r="H4658" t="str">
        <f>VLOOKUP(A4658,CountRef,2,FALSE)</f>
        <v>Europe &amp; Central Asia</v>
      </c>
    </row>
    <row r="4659" spans="1:8" x14ac:dyDescent="0.2">
      <c r="A4659" t="s">
        <v>117</v>
      </c>
      <c r="B4659" t="s">
        <v>482</v>
      </c>
      <c r="C4659" t="s">
        <v>482</v>
      </c>
      <c r="D4659" t="s">
        <v>118</v>
      </c>
      <c r="E4659" t="str">
        <f t="shared" si="78"/>
        <v>incl</v>
      </c>
      <c r="F4659" t="str">
        <f>_xlfn.IFNA(VLOOKUP(D4659,RegRef,3,FALSE),_xlfn.IFNA(VLOOKUP(A4659,CountRef,2,FALSE),VLOOKUP(B4659,RegRef,3,FALSE)))</f>
        <v>Europe &amp; Central Asia</v>
      </c>
      <c r="G4659" t="str">
        <f>VLOOKUP(D4659,RegRef,3,FALSE)</f>
        <v>Europe &amp; Central Asia</v>
      </c>
      <c r="H4659" t="str">
        <f>VLOOKUP(A4659,CountRef,2,FALSE)</f>
        <v>Europe &amp; Central Asia</v>
      </c>
    </row>
    <row r="4660" spans="1:8" x14ac:dyDescent="0.2">
      <c r="A4660" t="s">
        <v>119</v>
      </c>
      <c r="B4660" t="s">
        <v>482</v>
      </c>
      <c r="C4660" t="s">
        <v>482</v>
      </c>
      <c r="D4660" t="s">
        <v>120</v>
      </c>
      <c r="E4660" t="str">
        <f t="shared" si="78"/>
        <v>incl</v>
      </c>
      <c r="F4660" t="str">
        <f>_xlfn.IFNA(VLOOKUP(D4660,RegRef,3,FALSE),_xlfn.IFNA(VLOOKUP(A4660,CountRef,2,FALSE),VLOOKUP(B4660,RegRef,3,FALSE)))</f>
        <v>Middle East &amp; North Africa</v>
      </c>
      <c r="G4660" t="str">
        <f>VLOOKUP(D4660,RegRef,3,FALSE)</f>
        <v>Middle East &amp; North Africa</v>
      </c>
      <c r="H4660" t="str">
        <f>VLOOKUP(A4660,CountRef,2,FALSE)</f>
        <v>Middle East &amp; North Africa</v>
      </c>
    </row>
    <row r="4661" spans="1:8" x14ac:dyDescent="0.2">
      <c r="A4661" t="s">
        <v>121</v>
      </c>
      <c r="B4661" t="s">
        <v>482</v>
      </c>
      <c r="C4661" t="s">
        <v>482</v>
      </c>
      <c r="D4661" t="s">
        <v>122</v>
      </c>
      <c r="E4661" t="str">
        <f t="shared" si="78"/>
        <v>incl</v>
      </c>
      <c r="F4661" t="str">
        <f>_xlfn.IFNA(VLOOKUP(D4661,RegRef,3,FALSE),_xlfn.IFNA(VLOOKUP(A4661,CountRef,2,FALSE),VLOOKUP(B4661,RegRef,3,FALSE)))</f>
        <v>Latin America &amp; Caribbean</v>
      </c>
      <c r="G4661" t="str">
        <f>VLOOKUP(D4661,RegRef,3,FALSE)</f>
        <v>Latin America &amp; Caribbean</v>
      </c>
      <c r="H4661" t="str">
        <f>VLOOKUP(A4661,CountRef,2,FALSE)</f>
        <v>Latin America &amp; Caribbean</v>
      </c>
    </row>
    <row r="4662" spans="1:8" x14ac:dyDescent="0.2">
      <c r="A4662" t="s">
        <v>123</v>
      </c>
      <c r="B4662" t="s">
        <v>482</v>
      </c>
      <c r="C4662" t="s">
        <v>482</v>
      </c>
      <c r="D4662" t="s">
        <v>124</v>
      </c>
      <c r="E4662" t="str">
        <f t="shared" si="78"/>
        <v>incl</v>
      </c>
      <c r="F4662" t="str">
        <f>_xlfn.IFNA(VLOOKUP(D4662,RegRef,3,FALSE),_xlfn.IFNA(VLOOKUP(A4662,CountRef,2,FALSE),VLOOKUP(B4662,RegRef,3,FALSE)))</f>
        <v>Latin America &amp; Caribbean</v>
      </c>
      <c r="G4662" t="str">
        <f>VLOOKUP(D4662,RegRef,3,FALSE)</f>
        <v>Latin America &amp; Caribbean</v>
      </c>
      <c r="H4662" t="str">
        <f>VLOOKUP(A4662,CountRef,2,FALSE)</f>
        <v>Latin America &amp; Caribbean</v>
      </c>
    </row>
    <row r="4663" spans="1:8" x14ac:dyDescent="0.2">
      <c r="A4663" t="s">
        <v>451</v>
      </c>
      <c r="B4663" t="s">
        <v>482</v>
      </c>
      <c r="C4663" t="s">
        <v>482</v>
      </c>
      <c r="D4663" t="s">
        <v>678</v>
      </c>
      <c r="E4663" t="str">
        <f t="shared" si="78"/>
        <v>incl</v>
      </c>
      <c r="F4663" s="3" t="s">
        <v>15</v>
      </c>
      <c r="G4663" t="e">
        <f>VLOOKUP(D4663,RegRef,3,FALSE)</f>
        <v>#N/A</v>
      </c>
      <c r="H4663" t="e">
        <f>VLOOKUP(A4663,CountRef,2,FALSE)</f>
        <v>#N/A</v>
      </c>
    </row>
    <row r="4664" spans="1:8" x14ac:dyDescent="0.2">
      <c r="A4664" t="s">
        <v>125</v>
      </c>
      <c r="B4664" t="s">
        <v>482</v>
      </c>
      <c r="C4664" t="s">
        <v>482</v>
      </c>
      <c r="D4664" t="s">
        <v>126</v>
      </c>
      <c r="E4664" t="str">
        <f t="shared" si="78"/>
        <v>incl</v>
      </c>
      <c r="F4664" t="str">
        <f>_xlfn.IFNA(VLOOKUP(D4664,RegRef,3,FALSE),_xlfn.IFNA(VLOOKUP(A4664,CountRef,2,FALSE),VLOOKUP(B4664,RegRef,3,FALSE)))</f>
        <v>Latin America &amp; Caribbean</v>
      </c>
      <c r="G4664" t="str">
        <f>VLOOKUP(D4664,RegRef,3,FALSE)</f>
        <v>Latin America &amp; Caribbean</v>
      </c>
      <c r="H4664" t="str">
        <f>VLOOKUP(A4664,CountRef,2,FALSE)</f>
        <v>Latin America &amp; Caribbean</v>
      </c>
    </row>
    <row r="4665" spans="1:8" x14ac:dyDescent="0.2">
      <c r="A4665" t="s">
        <v>452</v>
      </c>
      <c r="B4665" t="s">
        <v>482</v>
      </c>
      <c r="C4665" t="s">
        <v>482</v>
      </c>
      <c r="D4665" t="s">
        <v>128</v>
      </c>
      <c r="E4665" t="str">
        <f t="shared" si="78"/>
        <v>incl</v>
      </c>
      <c r="F4665" t="str">
        <f>_xlfn.IFNA(VLOOKUP(D4665,RegRef,3,FALSE),_xlfn.IFNA(VLOOKUP(A4665,CountRef,2,FALSE),VLOOKUP(B4665,RegRef,3,FALSE)))</f>
        <v>Middle East &amp; North Africa</v>
      </c>
      <c r="G4665" t="str">
        <f>VLOOKUP(D4665,RegRef,3,FALSE)</f>
        <v>Middle East &amp; North Africa</v>
      </c>
      <c r="H4665" t="e">
        <f>VLOOKUP(A4665,CountRef,2,FALSE)</f>
        <v>#N/A</v>
      </c>
    </row>
    <row r="4666" spans="1:8" x14ac:dyDescent="0.2">
      <c r="A4666" t="s">
        <v>129</v>
      </c>
      <c r="B4666" t="s">
        <v>482</v>
      </c>
      <c r="C4666" t="s">
        <v>482</v>
      </c>
      <c r="D4666" t="s">
        <v>130</v>
      </c>
      <c r="E4666" t="str">
        <f t="shared" si="78"/>
        <v>incl</v>
      </c>
      <c r="F4666" t="str">
        <f>_xlfn.IFNA(VLOOKUP(D4666,RegRef,3,FALSE),_xlfn.IFNA(VLOOKUP(A4666,CountRef,2,FALSE),VLOOKUP(B4666,RegRef,3,FALSE)))</f>
        <v>Latin America &amp; Caribbean</v>
      </c>
      <c r="G4666" t="str">
        <f>VLOOKUP(D4666,RegRef,3,FALSE)</f>
        <v>Latin America &amp; Caribbean</v>
      </c>
      <c r="H4666" t="str">
        <f>VLOOKUP(A4666,CountRef,2,FALSE)</f>
        <v>Latin America &amp; Caribbean</v>
      </c>
    </row>
    <row r="4667" spans="1:8" x14ac:dyDescent="0.2">
      <c r="A4667" t="s">
        <v>131</v>
      </c>
      <c r="B4667" t="s">
        <v>482</v>
      </c>
      <c r="C4667" t="s">
        <v>482</v>
      </c>
      <c r="D4667" t="s">
        <v>132</v>
      </c>
      <c r="E4667" t="str">
        <f t="shared" si="78"/>
        <v>incl</v>
      </c>
      <c r="F4667" t="str">
        <f>_xlfn.IFNA(VLOOKUP(D4667,RegRef,3,FALSE),_xlfn.IFNA(VLOOKUP(A4667,CountRef,2,FALSE),VLOOKUP(B4667,RegRef,3,FALSE)))</f>
        <v>Sub-Saharan Africa</v>
      </c>
      <c r="G4667" t="str">
        <f>VLOOKUP(D4667,RegRef,3,FALSE)</f>
        <v>Sub-Saharan Africa</v>
      </c>
      <c r="H4667" t="str">
        <f>VLOOKUP(A4667,CountRef,2,FALSE)</f>
        <v>Sub-Saharan Africa</v>
      </c>
    </row>
    <row r="4668" spans="1:8" x14ac:dyDescent="0.2">
      <c r="A4668" t="s">
        <v>133</v>
      </c>
      <c r="B4668" t="s">
        <v>482</v>
      </c>
      <c r="C4668" t="s">
        <v>482</v>
      </c>
      <c r="D4668" t="s">
        <v>134</v>
      </c>
      <c r="E4668" t="str">
        <f t="shared" si="78"/>
        <v>incl</v>
      </c>
      <c r="F4668" t="str">
        <f>_xlfn.IFNA(VLOOKUP(D4668,RegRef,3,FALSE),_xlfn.IFNA(VLOOKUP(A4668,CountRef,2,FALSE),VLOOKUP(B4668,RegRef,3,FALSE)))</f>
        <v>Sub-Saharan Africa</v>
      </c>
      <c r="G4668" t="str">
        <f>VLOOKUP(D4668,RegRef,3,FALSE)</f>
        <v>Sub-Saharan Africa</v>
      </c>
      <c r="H4668" t="str">
        <f>VLOOKUP(A4668,CountRef,2,FALSE)</f>
        <v>Sub-Saharan Africa</v>
      </c>
    </row>
    <row r="4669" spans="1:8" x14ac:dyDescent="0.2">
      <c r="A4669" t="s">
        <v>135</v>
      </c>
      <c r="B4669" t="s">
        <v>482</v>
      </c>
      <c r="C4669" t="s">
        <v>482</v>
      </c>
      <c r="D4669" t="s">
        <v>136</v>
      </c>
      <c r="E4669" t="str">
        <f t="shared" si="78"/>
        <v>incl</v>
      </c>
      <c r="F4669" t="str">
        <f>_xlfn.IFNA(VLOOKUP(D4669,RegRef,3,FALSE),_xlfn.IFNA(VLOOKUP(A4669,CountRef,2,FALSE),VLOOKUP(B4669,RegRef,3,FALSE)))</f>
        <v>Europe &amp; Central Asia</v>
      </c>
      <c r="G4669" t="str">
        <f>VLOOKUP(D4669,RegRef,3,FALSE)</f>
        <v>Europe &amp; Central Asia</v>
      </c>
      <c r="H4669" t="str">
        <f>VLOOKUP(A4669,CountRef,2,FALSE)</f>
        <v>Europe &amp; Central Asia</v>
      </c>
    </row>
    <row r="4670" spans="1:8" x14ac:dyDescent="0.2">
      <c r="A4670" t="s">
        <v>139</v>
      </c>
      <c r="B4670" t="s">
        <v>482</v>
      </c>
      <c r="C4670" t="s">
        <v>482</v>
      </c>
      <c r="D4670" t="s">
        <v>140</v>
      </c>
      <c r="E4670" t="str">
        <f t="shared" si="78"/>
        <v>incl</v>
      </c>
      <c r="F4670" t="str">
        <f>_xlfn.IFNA(VLOOKUP(D4670,RegRef,3,FALSE),_xlfn.IFNA(VLOOKUP(A4670,CountRef,2,FALSE),VLOOKUP(B4670,RegRef,3,FALSE)))</f>
        <v>Sub-Saharan Africa</v>
      </c>
      <c r="G4670" t="str">
        <f>VLOOKUP(D4670,RegRef,3,FALSE)</f>
        <v>Sub-Saharan Africa</v>
      </c>
      <c r="H4670" t="str">
        <f>VLOOKUP(A4670,CountRef,2,FALSE)</f>
        <v>Sub-Saharan Africa</v>
      </c>
    </row>
    <row r="4671" spans="1:8" x14ac:dyDescent="0.2">
      <c r="A4671" t="s">
        <v>143</v>
      </c>
      <c r="B4671" t="s">
        <v>482</v>
      </c>
      <c r="C4671" t="s">
        <v>482</v>
      </c>
      <c r="D4671" t="s">
        <v>144</v>
      </c>
      <c r="E4671" t="str">
        <f t="shared" si="78"/>
        <v>incl</v>
      </c>
      <c r="F4671" t="str">
        <f>_xlfn.IFNA(VLOOKUP(D4671,RegRef,3,FALSE),_xlfn.IFNA(VLOOKUP(A4671,CountRef,2,FALSE),VLOOKUP(B4671,RegRef,3,FALSE)))</f>
        <v>East Asia &amp; Pacific</v>
      </c>
      <c r="G4671" t="str">
        <f>VLOOKUP(D4671,RegRef,3,FALSE)</f>
        <v>East Asia &amp; Pacific</v>
      </c>
      <c r="H4671" t="str">
        <f>VLOOKUP(A4671,CountRef,2,FALSE)</f>
        <v>East Asia &amp; Pacific</v>
      </c>
    </row>
    <row r="4672" spans="1:8" x14ac:dyDescent="0.2">
      <c r="A4672" t="s">
        <v>145</v>
      </c>
      <c r="B4672" t="s">
        <v>482</v>
      </c>
      <c r="C4672" t="s">
        <v>482</v>
      </c>
      <c r="D4672" t="s">
        <v>146</v>
      </c>
      <c r="E4672" t="str">
        <f t="shared" si="78"/>
        <v>incl</v>
      </c>
      <c r="F4672" t="str">
        <f>_xlfn.IFNA(VLOOKUP(D4672,RegRef,3,FALSE),_xlfn.IFNA(VLOOKUP(A4672,CountRef,2,FALSE),VLOOKUP(B4672,RegRef,3,FALSE)))</f>
        <v>Europe &amp; Central Asia</v>
      </c>
      <c r="G4672" t="str">
        <f>VLOOKUP(D4672,RegRef,3,FALSE)</f>
        <v>Europe &amp; Central Asia</v>
      </c>
      <c r="H4672" t="str">
        <f>VLOOKUP(A4672,CountRef,2,FALSE)</f>
        <v>Europe &amp; Central Asia</v>
      </c>
    </row>
    <row r="4673" spans="1:8" x14ac:dyDescent="0.2">
      <c r="A4673" t="s">
        <v>147</v>
      </c>
      <c r="B4673" t="s">
        <v>482</v>
      </c>
      <c r="C4673" t="s">
        <v>482</v>
      </c>
      <c r="D4673" t="s">
        <v>148</v>
      </c>
      <c r="E4673" t="str">
        <f t="shared" si="78"/>
        <v>incl</v>
      </c>
      <c r="F4673" t="str">
        <f>_xlfn.IFNA(VLOOKUP(D4673,RegRef,3,FALSE),_xlfn.IFNA(VLOOKUP(A4673,CountRef,2,FALSE),VLOOKUP(B4673,RegRef,3,FALSE)))</f>
        <v>Europe &amp; Central Asia</v>
      </c>
      <c r="G4673" t="str">
        <f>VLOOKUP(D4673,RegRef,3,FALSE)</f>
        <v>Europe &amp; Central Asia</v>
      </c>
      <c r="H4673" t="str">
        <f>VLOOKUP(A4673,CountRef,2,FALSE)</f>
        <v>Europe &amp; Central Asia</v>
      </c>
    </row>
    <row r="4674" spans="1:8" x14ac:dyDescent="0.2">
      <c r="A4674" t="s">
        <v>151</v>
      </c>
      <c r="B4674" t="s">
        <v>482</v>
      </c>
      <c r="C4674" t="s">
        <v>482</v>
      </c>
      <c r="D4674" t="s">
        <v>152</v>
      </c>
      <c r="E4674" t="str">
        <f t="shared" si="78"/>
        <v>incl</v>
      </c>
      <c r="F4674" t="str">
        <f>_xlfn.IFNA(VLOOKUP(D4674,RegRef,3,FALSE),_xlfn.IFNA(VLOOKUP(A4674,CountRef,2,FALSE),VLOOKUP(B4674,RegRef,3,FALSE)))</f>
        <v>Sub-Saharan Africa</v>
      </c>
      <c r="G4674" t="str">
        <f>VLOOKUP(D4674,RegRef,3,FALSE)</f>
        <v>Sub-Saharan Africa</v>
      </c>
      <c r="H4674" t="str">
        <f>VLOOKUP(A4674,CountRef,2,FALSE)</f>
        <v>Sub-Saharan Africa</v>
      </c>
    </row>
    <row r="4675" spans="1:8" x14ac:dyDescent="0.2">
      <c r="A4675" t="s">
        <v>453</v>
      </c>
      <c r="B4675" t="s">
        <v>482</v>
      </c>
      <c r="C4675" t="s">
        <v>482</v>
      </c>
      <c r="D4675" t="s">
        <v>154</v>
      </c>
      <c r="E4675" t="str">
        <f t="shared" si="78"/>
        <v>incl</v>
      </c>
      <c r="F4675" t="str">
        <f>_xlfn.IFNA(VLOOKUP(D4675,RegRef,3,FALSE),_xlfn.IFNA(VLOOKUP(A4675,CountRef,2,FALSE),VLOOKUP(B4675,RegRef,3,FALSE)))</f>
        <v>Sub-Saharan Africa</v>
      </c>
      <c r="G4675" t="str">
        <f>VLOOKUP(D4675,RegRef,3,FALSE)</f>
        <v>Sub-Saharan Africa</v>
      </c>
      <c r="H4675" t="e">
        <f>VLOOKUP(A4675,CountRef,2,FALSE)</f>
        <v>#N/A</v>
      </c>
    </row>
    <row r="4676" spans="1:8" x14ac:dyDescent="0.2">
      <c r="A4676" t="s">
        <v>155</v>
      </c>
      <c r="B4676" t="s">
        <v>482</v>
      </c>
      <c r="C4676" t="s">
        <v>482</v>
      </c>
      <c r="D4676" t="s">
        <v>156</v>
      </c>
      <c r="E4676" t="str">
        <f t="shared" si="78"/>
        <v>incl</v>
      </c>
      <c r="F4676" t="str">
        <f>_xlfn.IFNA(VLOOKUP(D4676,RegRef,3,FALSE),_xlfn.IFNA(VLOOKUP(A4676,CountRef,2,FALSE),VLOOKUP(B4676,RegRef,3,FALSE)))</f>
        <v>Europe &amp; Central Asia</v>
      </c>
      <c r="G4676" t="str">
        <f>VLOOKUP(D4676,RegRef,3,FALSE)</f>
        <v>Europe &amp; Central Asia</v>
      </c>
      <c r="H4676" t="str">
        <f>VLOOKUP(A4676,CountRef,2,FALSE)</f>
        <v>Europe &amp; Central Asia</v>
      </c>
    </row>
    <row r="4677" spans="1:8" x14ac:dyDescent="0.2">
      <c r="A4677" t="s">
        <v>157</v>
      </c>
      <c r="B4677" t="s">
        <v>482</v>
      </c>
      <c r="C4677" t="s">
        <v>482</v>
      </c>
      <c r="D4677" t="s">
        <v>482</v>
      </c>
      <c r="E4677" t="str">
        <f t="shared" si="78"/>
        <v>excl</v>
      </c>
      <c r="F4677" t="str">
        <f>_xlfn.IFNA(VLOOKUP(D4677,RegRef,3,FALSE),_xlfn.IFNA(VLOOKUP(A4677,CountRef,2,FALSE),VLOOKUP(B4677,RegRef,3,FALSE)))</f>
        <v>Europe &amp; Central Asia</v>
      </c>
      <c r="G4677" t="e">
        <f>VLOOKUP(D4677,RegRef,3,FALSE)</f>
        <v>#N/A</v>
      </c>
      <c r="H4677" t="str">
        <f>VLOOKUP(A4677,CountRef,2,FALSE)</f>
        <v>Europe &amp; Central Asia</v>
      </c>
    </row>
    <row r="4678" spans="1:8" x14ac:dyDescent="0.2">
      <c r="A4678" t="s">
        <v>159</v>
      </c>
      <c r="B4678" t="s">
        <v>482</v>
      </c>
      <c r="C4678" t="s">
        <v>482</v>
      </c>
      <c r="D4678" t="s">
        <v>160</v>
      </c>
      <c r="E4678" t="str">
        <f t="shared" si="78"/>
        <v>incl</v>
      </c>
      <c r="F4678" t="str">
        <f>_xlfn.IFNA(VLOOKUP(D4678,RegRef,3,FALSE),_xlfn.IFNA(VLOOKUP(A4678,CountRef,2,FALSE),VLOOKUP(B4678,RegRef,3,FALSE)))</f>
        <v>Sub-Saharan Africa</v>
      </c>
      <c r="G4678" t="str">
        <f>VLOOKUP(D4678,RegRef,3,FALSE)</f>
        <v>Sub-Saharan Africa</v>
      </c>
      <c r="H4678" t="str">
        <f>VLOOKUP(A4678,CountRef,2,FALSE)</f>
        <v>Sub-Saharan Africa</v>
      </c>
    </row>
    <row r="4679" spans="1:8" x14ac:dyDescent="0.2">
      <c r="A4679" t="s">
        <v>163</v>
      </c>
      <c r="B4679" t="s">
        <v>482</v>
      </c>
      <c r="C4679" t="s">
        <v>482</v>
      </c>
      <c r="D4679" t="s">
        <v>164</v>
      </c>
      <c r="E4679" t="str">
        <f t="shared" si="78"/>
        <v>incl</v>
      </c>
      <c r="F4679" t="str">
        <f>_xlfn.IFNA(VLOOKUP(D4679,RegRef,3,FALSE),_xlfn.IFNA(VLOOKUP(A4679,CountRef,2,FALSE),VLOOKUP(B4679,RegRef,3,FALSE)))</f>
        <v>Europe &amp; Central Asia</v>
      </c>
      <c r="G4679" t="str">
        <f>VLOOKUP(D4679,RegRef,3,FALSE)</f>
        <v>Europe &amp; Central Asia</v>
      </c>
      <c r="H4679" t="str">
        <f>VLOOKUP(A4679,CountRef,2,FALSE)</f>
        <v>Europe &amp; Central Asia</v>
      </c>
    </row>
    <row r="4680" spans="1:8" x14ac:dyDescent="0.2">
      <c r="A4680" t="s">
        <v>167</v>
      </c>
      <c r="B4680" t="s">
        <v>482</v>
      </c>
      <c r="C4680" t="s">
        <v>482</v>
      </c>
      <c r="D4680" t="s">
        <v>168</v>
      </c>
      <c r="E4680" t="str">
        <f t="shared" si="78"/>
        <v>incl</v>
      </c>
      <c r="F4680" t="str">
        <f>_xlfn.IFNA(VLOOKUP(D4680,RegRef,3,FALSE),_xlfn.IFNA(VLOOKUP(A4680,CountRef,2,FALSE),VLOOKUP(B4680,RegRef,3,FALSE)))</f>
        <v>Latin America &amp; Caribbean</v>
      </c>
      <c r="G4680" t="str">
        <f>VLOOKUP(D4680,RegRef,3,FALSE)</f>
        <v>Latin America &amp; Caribbean</v>
      </c>
      <c r="H4680" t="str">
        <f>VLOOKUP(A4680,CountRef,2,FALSE)</f>
        <v>Latin America &amp; Caribbean</v>
      </c>
    </row>
    <row r="4681" spans="1:8" x14ac:dyDescent="0.2">
      <c r="A4681" t="s">
        <v>171</v>
      </c>
      <c r="B4681" t="s">
        <v>482</v>
      </c>
      <c r="C4681" t="s">
        <v>482</v>
      </c>
      <c r="D4681" t="s">
        <v>172</v>
      </c>
      <c r="E4681" t="str">
        <f t="shared" si="78"/>
        <v>incl</v>
      </c>
      <c r="F4681" t="str">
        <f>_xlfn.IFNA(VLOOKUP(D4681,RegRef,3,FALSE),_xlfn.IFNA(VLOOKUP(A4681,CountRef,2,FALSE),VLOOKUP(B4681,RegRef,3,FALSE)))</f>
        <v>Latin America &amp; Caribbean</v>
      </c>
      <c r="G4681" t="str">
        <f>VLOOKUP(D4681,RegRef,3,FALSE)</f>
        <v>Latin America &amp; Caribbean</v>
      </c>
      <c r="H4681" t="str">
        <f>VLOOKUP(A4681,CountRef,2,FALSE)</f>
        <v>Latin America &amp; Caribbean</v>
      </c>
    </row>
    <row r="4682" spans="1:8" x14ac:dyDescent="0.2">
      <c r="A4682" t="s">
        <v>173</v>
      </c>
      <c r="B4682" t="s">
        <v>482</v>
      </c>
      <c r="C4682" t="s">
        <v>482</v>
      </c>
      <c r="D4682" t="s">
        <v>174</v>
      </c>
      <c r="E4682" t="str">
        <f t="shared" si="78"/>
        <v>incl</v>
      </c>
      <c r="F4682" t="str">
        <f>_xlfn.IFNA(VLOOKUP(D4682,RegRef,3,FALSE),_xlfn.IFNA(VLOOKUP(A4682,CountRef,2,FALSE),VLOOKUP(B4682,RegRef,3,FALSE)))</f>
        <v>Sub-Saharan Africa</v>
      </c>
      <c r="G4682" t="str">
        <f>VLOOKUP(D4682,RegRef,3,FALSE)</f>
        <v>Sub-Saharan Africa</v>
      </c>
      <c r="H4682" t="str">
        <f>VLOOKUP(A4682,CountRef,2,FALSE)</f>
        <v>Sub-Saharan Africa</v>
      </c>
    </row>
    <row r="4683" spans="1:8" x14ac:dyDescent="0.2">
      <c r="A4683" t="s">
        <v>175</v>
      </c>
      <c r="B4683" t="s">
        <v>482</v>
      </c>
      <c r="C4683" t="s">
        <v>482</v>
      </c>
      <c r="D4683" t="s">
        <v>176</v>
      </c>
      <c r="E4683" t="str">
        <f t="shared" si="78"/>
        <v>incl</v>
      </c>
      <c r="F4683" t="str">
        <f>_xlfn.IFNA(VLOOKUP(D4683,RegRef,3,FALSE),_xlfn.IFNA(VLOOKUP(A4683,CountRef,2,FALSE),VLOOKUP(B4683,RegRef,3,FALSE)))</f>
        <v>Sub-Saharan Africa</v>
      </c>
      <c r="G4683" t="str">
        <f>VLOOKUP(D4683,RegRef,3,FALSE)</f>
        <v>Sub-Saharan Africa</v>
      </c>
      <c r="H4683" t="str">
        <f>VLOOKUP(A4683,CountRef,2,FALSE)</f>
        <v>Sub-Saharan Africa</v>
      </c>
    </row>
    <row r="4684" spans="1:8" x14ac:dyDescent="0.2">
      <c r="A4684" t="s">
        <v>177</v>
      </c>
      <c r="B4684" t="s">
        <v>482</v>
      </c>
      <c r="C4684" t="s">
        <v>482</v>
      </c>
      <c r="D4684" t="s">
        <v>178</v>
      </c>
      <c r="E4684" t="str">
        <f t="shared" si="78"/>
        <v>incl</v>
      </c>
      <c r="F4684" t="str">
        <f>_xlfn.IFNA(VLOOKUP(D4684,RegRef,3,FALSE),_xlfn.IFNA(VLOOKUP(A4684,CountRef,2,FALSE),VLOOKUP(B4684,RegRef,3,FALSE)))</f>
        <v>Latin America &amp; Caribbean</v>
      </c>
      <c r="G4684" t="str">
        <f>VLOOKUP(D4684,RegRef,3,FALSE)</f>
        <v>Latin America &amp; Caribbean</v>
      </c>
      <c r="H4684" t="str">
        <f>VLOOKUP(A4684,CountRef,2,FALSE)</f>
        <v>Latin America &amp; Caribbean</v>
      </c>
    </row>
    <row r="4685" spans="1:8" x14ac:dyDescent="0.2">
      <c r="A4685" t="s">
        <v>179</v>
      </c>
      <c r="B4685" t="s">
        <v>482</v>
      </c>
      <c r="C4685" t="s">
        <v>482</v>
      </c>
      <c r="D4685" t="s">
        <v>180</v>
      </c>
      <c r="E4685" t="str">
        <f t="shared" si="78"/>
        <v>incl</v>
      </c>
      <c r="F4685" t="str">
        <f>_xlfn.IFNA(VLOOKUP(D4685,RegRef,3,FALSE),_xlfn.IFNA(VLOOKUP(A4685,CountRef,2,FALSE),VLOOKUP(B4685,RegRef,3,FALSE)))</f>
        <v>Latin America &amp; Caribbean</v>
      </c>
      <c r="G4685" t="str">
        <f>VLOOKUP(D4685,RegRef,3,FALSE)</f>
        <v>Latin America &amp; Caribbean</v>
      </c>
      <c r="H4685" t="str">
        <f>VLOOKUP(A4685,CountRef,2,FALSE)</f>
        <v>Latin America &amp; Caribbean</v>
      </c>
    </row>
    <row r="4686" spans="1:8" x14ac:dyDescent="0.2">
      <c r="A4686" t="s">
        <v>181</v>
      </c>
      <c r="B4686" t="s">
        <v>482</v>
      </c>
      <c r="C4686" t="s">
        <v>482</v>
      </c>
      <c r="D4686" t="s">
        <v>182</v>
      </c>
      <c r="E4686" t="str">
        <f t="shared" si="78"/>
        <v>incl</v>
      </c>
      <c r="F4686" t="str">
        <f>_xlfn.IFNA(VLOOKUP(D4686,RegRef,3,FALSE),_xlfn.IFNA(VLOOKUP(A4686,CountRef,2,FALSE),VLOOKUP(B4686,RegRef,3,FALSE)))</f>
        <v>Latin America &amp; Caribbean</v>
      </c>
      <c r="G4686" t="str">
        <f>VLOOKUP(D4686,RegRef,3,FALSE)</f>
        <v>Latin America &amp; Caribbean</v>
      </c>
      <c r="H4686" t="str">
        <f>VLOOKUP(A4686,CountRef,2,FALSE)</f>
        <v>Latin America &amp; Caribbean</v>
      </c>
    </row>
    <row r="4687" spans="1:8" x14ac:dyDescent="0.2">
      <c r="A4687" t="s">
        <v>185</v>
      </c>
      <c r="B4687" t="s">
        <v>482</v>
      </c>
      <c r="C4687" t="s">
        <v>482</v>
      </c>
      <c r="D4687" t="s">
        <v>186</v>
      </c>
      <c r="E4687" t="str">
        <f t="shared" si="78"/>
        <v>incl</v>
      </c>
      <c r="F4687" t="str">
        <f>_xlfn.IFNA(VLOOKUP(D4687,RegRef,3,FALSE),_xlfn.IFNA(VLOOKUP(A4687,CountRef,2,FALSE),VLOOKUP(B4687,RegRef,3,FALSE)))</f>
        <v>Europe &amp; Central Asia</v>
      </c>
      <c r="G4687" t="str">
        <f>VLOOKUP(D4687,RegRef,3,FALSE)</f>
        <v>Europe &amp; Central Asia</v>
      </c>
      <c r="H4687" t="str">
        <f>VLOOKUP(A4687,CountRef,2,FALSE)</f>
        <v>Europe &amp; Central Asia</v>
      </c>
    </row>
    <row r="4688" spans="1:8" x14ac:dyDescent="0.2">
      <c r="A4688" t="s">
        <v>187</v>
      </c>
      <c r="B4688" t="s">
        <v>482</v>
      </c>
      <c r="C4688" t="s">
        <v>482</v>
      </c>
      <c r="D4688" t="s">
        <v>188</v>
      </c>
      <c r="E4688" t="str">
        <f t="shared" si="78"/>
        <v>incl</v>
      </c>
      <c r="F4688" t="str">
        <f>_xlfn.IFNA(VLOOKUP(D4688,RegRef,3,FALSE),_xlfn.IFNA(VLOOKUP(A4688,CountRef,2,FALSE),VLOOKUP(B4688,RegRef,3,FALSE)))</f>
        <v>Europe &amp; Central Asia</v>
      </c>
      <c r="G4688" t="str">
        <f>VLOOKUP(D4688,RegRef,3,FALSE)</f>
        <v>Europe &amp; Central Asia</v>
      </c>
      <c r="H4688" t="str">
        <f>VLOOKUP(A4688,CountRef,2,FALSE)</f>
        <v>Europe &amp; Central Asia</v>
      </c>
    </row>
    <row r="4689" spans="1:8" x14ac:dyDescent="0.2">
      <c r="A4689" t="s">
        <v>189</v>
      </c>
      <c r="B4689" t="s">
        <v>482</v>
      </c>
      <c r="C4689" t="s">
        <v>482</v>
      </c>
      <c r="D4689" t="s">
        <v>190</v>
      </c>
      <c r="E4689" t="str">
        <f t="shared" si="78"/>
        <v>incl</v>
      </c>
      <c r="F4689" t="str">
        <f>_xlfn.IFNA(VLOOKUP(D4689,RegRef,3,FALSE),_xlfn.IFNA(VLOOKUP(A4689,CountRef,2,FALSE),VLOOKUP(B4689,RegRef,3,FALSE)))</f>
        <v>South Asia</v>
      </c>
      <c r="G4689" t="str">
        <f>VLOOKUP(D4689,RegRef,3,FALSE)</f>
        <v>South Asia</v>
      </c>
      <c r="H4689" t="str">
        <f>VLOOKUP(A4689,CountRef,2,FALSE)</f>
        <v>South Asia</v>
      </c>
    </row>
    <row r="4690" spans="1:8" x14ac:dyDescent="0.2">
      <c r="A4690" t="s">
        <v>191</v>
      </c>
      <c r="B4690" t="s">
        <v>482</v>
      </c>
      <c r="C4690" t="s">
        <v>482</v>
      </c>
      <c r="D4690" t="s">
        <v>192</v>
      </c>
      <c r="E4690" t="str">
        <f t="shared" si="78"/>
        <v>incl</v>
      </c>
      <c r="F4690" t="str">
        <f>_xlfn.IFNA(VLOOKUP(D4690,RegRef,3,FALSE),_xlfn.IFNA(VLOOKUP(A4690,CountRef,2,FALSE),VLOOKUP(B4690,RegRef,3,FALSE)))</f>
        <v>East Asia &amp; Pacific</v>
      </c>
      <c r="G4690" t="str">
        <f>VLOOKUP(D4690,RegRef,3,FALSE)</f>
        <v>East Asia &amp; Pacific</v>
      </c>
      <c r="H4690" t="str">
        <f>VLOOKUP(A4690,CountRef,2,FALSE)</f>
        <v>East Asia &amp; Pacific</v>
      </c>
    </row>
    <row r="4691" spans="1:8" x14ac:dyDescent="0.2">
      <c r="A4691" t="s">
        <v>195</v>
      </c>
      <c r="B4691" t="s">
        <v>482</v>
      </c>
      <c r="C4691" t="s">
        <v>482</v>
      </c>
      <c r="D4691" t="s">
        <v>196</v>
      </c>
      <c r="E4691" t="str">
        <f t="shared" si="78"/>
        <v>incl</v>
      </c>
      <c r="F4691" t="str">
        <f>_xlfn.IFNA(VLOOKUP(D4691,RegRef,3,FALSE),_xlfn.IFNA(VLOOKUP(A4691,CountRef,2,FALSE),VLOOKUP(B4691,RegRef,3,FALSE)))</f>
        <v>Middle East &amp; North Africa</v>
      </c>
      <c r="G4691" t="str">
        <f>VLOOKUP(D4691,RegRef,3,FALSE)</f>
        <v>Middle East &amp; North Africa</v>
      </c>
      <c r="H4691" t="str">
        <f>VLOOKUP(A4691,CountRef,2,FALSE)</f>
        <v>Middle East &amp; North Africa</v>
      </c>
    </row>
    <row r="4692" spans="1:8" x14ac:dyDescent="0.2">
      <c r="A4692" t="s">
        <v>197</v>
      </c>
      <c r="B4692" t="s">
        <v>482</v>
      </c>
      <c r="C4692" t="s">
        <v>482</v>
      </c>
      <c r="D4692" t="s">
        <v>198</v>
      </c>
      <c r="E4692" t="str">
        <f t="shared" si="78"/>
        <v>incl</v>
      </c>
      <c r="F4692" t="str">
        <f>_xlfn.IFNA(VLOOKUP(D4692,RegRef,3,FALSE),_xlfn.IFNA(VLOOKUP(A4692,CountRef,2,FALSE),VLOOKUP(B4692,RegRef,3,FALSE)))</f>
        <v>Europe &amp; Central Asia</v>
      </c>
      <c r="G4692" t="str">
        <f>VLOOKUP(D4692,RegRef,3,FALSE)</f>
        <v>Europe &amp; Central Asia</v>
      </c>
      <c r="H4692" t="str">
        <f>VLOOKUP(A4692,CountRef,2,FALSE)</f>
        <v>Europe &amp; Central Asia</v>
      </c>
    </row>
    <row r="4693" spans="1:8" x14ac:dyDescent="0.2">
      <c r="A4693" t="s">
        <v>201</v>
      </c>
      <c r="B4693" t="s">
        <v>482</v>
      </c>
      <c r="C4693" t="s">
        <v>482</v>
      </c>
      <c r="D4693" t="s">
        <v>202</v>
      </c>
      <c r="E4693" t="str">
        <f t="shared" si="78"/>
        <v>incl</v>
      </c>
      <c r="F4693" t="str">
        <f>_xlfn.IFNA(VLOOKUP(D4693,RegRef,3,FALSE),_xlfn.IFNA(VLOOKUP(A4693,CountRef,2,FALSE),VLOOKUP(B4693,RegRef,3,FALSE)))</f>
        <v>Middle East &amp; North Africa</v>
      </c>
      <c r="G4693" t="str">
        <f>VLOOKUP(D4693,RegRef,3,FALSE)</f>
        <v>Middle East &amp; North Africa</v>
      </c>
      <c r="H4693" t="str">
        <f>VLOOKUP(A4693,CountRef,2,FALSE)</f>
        <v>Middle East &amp; North Africa</v>
      </c>
    </row>
    <row r="4694" spans="1:8" x14ac:dyDescent="0.2">
      <c r="A4694" t="s">
        <v>203</v>
      </c>
      <c r="B4694" t="s">
        <v>482</v>
      </c>
      <c r="C4694" t="s">
        <v>482</v>
      </c>
      <c r="D4694" t="s">
        <v>482</v>
      </c>
      <c r="E4694" t="str">
        <f t="shared" si="78"/>
        <v>excl</v>
      </c>
      <c r="F4694" t="str">
        <f>_xlfn.IFNA(VLOOKUP(D4694,RegRef,3,FALSE),_xlfn.IFNA(VLOOKUP(A4694,CountRef,2,FALSE),VLOOKUP(B4694,RegRef,3,FALSE)))</f>
        <v>Europe &amp; Central Asia</v>
      </c>
      <c r="G4694" t="e">
        <f>VLOOKUP(D4694,RegRef,3,FALSE)</f>
        <v>#N/A</v>
      </c>
      <c r="H4694" t="str">
        <f>VLOOKUP(A4694,CountRef,2,FALSE)</f>
        <v>Europe &amp; Central Asia</v>
      </c>
    </row>
    <row r="4695" spans="1:8" x14ac:dyDescent="0.2">
      <c r="A4695" t="s">
        <v>205</v>
      </c>
      <c r="B4695" t="s">
        <v>482</v>
      </c>
      <c r="C4695" t="s">
        <v>482</v>
      </c>
      <c r="D4695" t="s">
        <v>206</v>
      </c>
      <c r="E4695" t="str">
        <f t="shared" si="78"/>
        <v>incl</v>
      </c>
      <c r="F4695" t="str">
        <f>_xlfn.IFNA(VLOOKUP(D4695,RegRef,3,FALSE),_xlfn.IFNA(VLOOKUP(A4695,CountRef,2,FALSE),VLOOKUP(B4695,RegRef,3,FALSE)))</f>
        <v>Latin America &amp; Caribbean</v>
      </c>
      <c r="G4695" t="str">
        <f>VLOOKUP(D4695,RegRef,3,FALSE)</f>
        <v>Latin America &amp; Caribbean</v>
      </c>
      <c r="H4695" t="str">
        <f>VLOOKUP(A4695,CountRef,2,FALSE)</f>
        <v>Latin America &amp; Caribbean</v>
      </c>
    </row>
    <row r="4696" spans="1:8" x14ac:dyDescent="0.2">
      <c r="A4696" t="s">
        <v>207</v>
      </c>
      <c r="B4696" t="s">
        <v>208</v>
      </c>
      <c r="C4696" t="s">
        <v>529</v>
      </c>
      <c r="D4696" t="s">
        <v>208</v>
      </c>
      <c r="E4696" t="str">
        <f t="shared" si="78"/>
        <v>incl</v>
      </c>
      <c r="F4696" t="str">
        <f>_xlfn.IFNA(VLOOKUP(D4696,RegRef,3,FALSE),_xlfn.IFNA(VLOOKUP(A4696,CountRef,2,FALSE),VLOOKUP(B4696,RegRef,3,FALSE)))</f>
        <v>East Asia &amp; Pacific</v>
      </c>
      <c r="G4696" t="str">
        <f>VLOOKUP(D4696,RegRef,3,FALSE)</f>
        <v>East Asia &amp; Pacific</v>
      </c>
      <c r="H4696" t="str">
        <f>VLOOKUP(A4696,CountRef,2,FALSE)</f>
        <v>East Asia &amp; Pacific</v>
      </c>
    </row>
    <row r="4697" spans="1:8" x14ac:dyDescent="0.2">
      <c r="A4697" t="s">
        <v>207</v>
      </c>
      <c r="B4697" t="s">
        <v>208</v>
      </c>
      <c r="C4697" t="s">
        <v>529</v>
      </c>
      <c r="D4697" t="s">
        <v>208</v>
      </c>
      <c r="E4697" t="str">
        <f t="shared" ref="E4697:E4755" si="79">IF(AND(B4697="NA",C4697="NA",D4697="NA"),"excl","incl")</f>
        <v>incl</v>
      </c>
      <c r="F4697" t="str">
        <f>_xlfn.IFNA(VLOOKUP(D4697,RegRef,3,FALSE),_xlfn.IFNA(VLOOKUP(A4697,CountRef,2,FALSE),VLOOKUP(B4697,RegRef,3,FALSE)))</f>
        <v>East Asia &amp; Pacific</v>
      </c>
      <c r="G4697" t="str">
        <f>VLOOKUP(D4697,RegRef,3,FALSE)</f>
        <v>East Asia &amp; Pacific</v>
      </c>
      <c r="H4697" t="str">
        <f>VLOOKUP(A4697,CountRef,2,FALSE)</f>
        <v>East Asia &amp; Pacific</v>
      </c>
    </row>
    <row r="4698" spans="1:8" x14ac:dyDescent="0.2">
      <c r="A4698" t="s">
        <v>207</v>
      </c>
      <c r="B4698" t="s">
        <v>208</v>
      </c>
      <c r="C4698" t="s">
        <v>529</v>
      </c>
      <c r="D4698" t="s">
        <v>208</v>
      </c>
      <c r="E4698" t="str">
        <f t="shared" si="79"/>
        <v>incl</v>
      </c>
      <c r="F4698" t="str">
        <f>_xlfn.IFNA(VLOOKUP(D4698,RegRef,3,FALSE),_xlfn.IFNA(VLOOKUP(A4698,CountRef,2,FALSE),VLOOKUP(B4698,RegRef,3,FALSE)))</f>
        <v>East Asia &amp; Pacific</v>
      </c>
      <c r="G4698" t="str">
        <f>VLOOKUP(D4698,RegRef,3,FALSE)</f>
        <v>East Asia &amp; Pacific</v>
      </c>
      <c r="H4698" t="str">
        <f>VLOOKUP(A4698,CountRef,2,FALSE)</f>
        <v>East Asia &amp; Pacific</v>
      </c>
    </row>
    <row r="4699" spans="1:8" x14ac:dyDescent="0.2">
      <c r="A4699" t="s">
        <v>207</v>
      </c>
      <c r="B4699" t="s">
        <v>208</v>
      </c>
      <c r="C4699" t="s">
        <v>529</v>
      </c>
      <c r="D4699" t="s">
        <v>208</v>
      </c>
      <c r="E4699" t="str">
        <f t="shared" si="79"/>
        <v>incl</v>
      </c>
      <c r="F4699" t="str">
        <f>_xlfn.IFNA(VLOOKUP(D4699,RegRef,3,FALSE),_xlfn.IFNA(VLOOKUP(A4699,CountRef,2,FALSE),VLOOKUP(B4699,RegRef,3,FALSE)))</f>
        <v>East Asia &amp; Pacific</v>
      </c>
      <c r="G4699" t="str">
        <f>VLOOKUP(D4699,RegRef,3,FALSE)</f>
        <v>East Asia &amp; Pacific</v>
      </c>
      <c r="H4699" t="str">
        <f>VLOOKUP(A4699,CountRef,2,FALSE)</f>
        <v>East Asia &amp; Pacific</v>
      </c>
    </row>
    <row r="4700" spans="1:8" x14ac:dyDescent="0.2">
      <c r="A4700" t="s">
        <v>207</v>
      </c>
      <c r="B4700" t="s">
        <v>208</v>
      </c>
      <c r="C4700" t="s">
        <v>529</v>
      </c>
      <c r="D4700" t="s">
        <v>208</v>
      </c>
      <c r="E4700" t="str">
        <f t="shared" si="79"/>
        <v>incl</v>
      </c>
      <c r="F4700" t="str">
        <f>_xlfn.IFNA(VLOOKUP(D4700,RegRef,3,FALSE),_xlfn.IFNA(VLOOKUP(A4700,CountRef,2,FALSE),VLOOKUP(B4700,RegRef,3,FALSE)))</f>
        <v>East Asia &amp; Pacific</v>
      </c>
      <c r="G4700" t="str">
        <f>VLOOKUP(D4700,RegRef,3,FALSE)</f>
        <v>East Asia &amp; Pacific</v>
      </c>
      <c r="H4700" t="str">
        <f>VLOOKUP(A4700,CountRef,2,FALSE)</f>
        <v>East Asia &amp; Pacific</v>
      </c>
    </row>
    <row r="4701" spans="1:8" x14ac:dyDescent="0.2">
      <c r="A4701" t="s">
        <v>207</v>
      </c>
      <c r="B4701" t="s">
        <v>208</v>
      </c>
      <c r="C4701" t="s">
        <v>529</v>
      </c>
      <c r="D4701" t="s">
        <v>208</v>
      </c>
      <c r="E4701" t="str">
        <f t="shared" si="79"/>
        <v>incl</v>
      </c>
      <c r="F4701" t="str">
        <f>_xlfn.IFNA(VLOOKUP(D4701,RegRef,3,FALSE),_xlfn.IFNA(VLOOKUP(A4701,CountRef,2,FALSE),VLOOKUP(B4701,RegRef,3,FALSE)))</f>
        <v>East Asia &amp; Pacific</v>
      </c>
      <c r="G4701" t="str">
        <f>VLOOKUP(D4701,RegRef,3,FALSE)</f>
        <v>East Asia &amp; Pacific</v>
      </c>
      <c r="H4701" t="str">
        <f>VLOOKUP(A4701,CountRef,2,FALSE)</f>
        <v>East Asia &amp; Pacific</v>
      </c>
    </row>
    <row r="4702" spans="1:8" x14ac:dyDescent="0.2">
      <c r="A4702" t="s">
        <v>207</v>
      </c>
      <c r="B4702" t="s">
        <v>208</v>
      </c>
      <c r="C4702" t="s">
        <v>529</v>
      </c>
      <c r="D4702" t="s">
        <v>208</v>
      </c>
      <c r="E4702" t="str">
        <f t="shared" si="79"/>
        <v>incl</v>
      </c>
      <c r="F4702" t="str">
        <f>_xlfn.IFNA(VLOOKUP(D4702,RegRef,3,FALSE),_xlfn.IFNA(VLOOKUP(A4702,CountRef,2,FALSE),VLOOKUP(B4702,RegRef,3,FALSE)))</f>
        <v>East Asia &amp; Pacific</v>
      </c>
      <c r="G4702" t="str">
        <f>VLOOKUP(D4702,RegRef,3,FALSE)</f>
        <v>East Asia &amp; Pacific</v>
      </c>
      <c r="H4702" t="str">
        <f>VLOOKUP(A4702,CountRef,2,FALSE)</f>
        <v>East Asia &amp; Pacific</v>
      </c>
    </row>
    <row r="4703" spans="1:8" x14ac:dyDescent="0.2">
      <c r="A4703" t="s">
        <v>207</v>
      </c>
      <c r="B4703" t="s">
        <v>208</v>
      </c>
      <c r="C4703" t="s">
        <v>529</v>
      </c>
      <c r="D4703" t="s">
        <v>208</v>
      </c>
      <c r="E4703" t="str">
        <f t="shared" si="79"/>
        <v>incl</v>
      </c>
      <c r="F4703" t="str">
        <f>_xlfn.IFNA(VLOOKUP(D4703,RegRef,3,FALSE),_xlfn.IFNA(VLOOKUP(A4703,CountRef,2,FALSE),VLOOKUP(B4703,RegRef,3,FALSE)))</f>
        <v>East Asia &amp; Pacific</v>
      </c>
      <c r="G4703" t="str">
        <f>VLOOKUP(D4703,RegRef,3,FALSE)</f>
        <v>East Asia &amp; Pacific</v>
      </c>
      <c r="H4703" t="str">
        <f>VLOOKUP(A4703,CountRef,2,FALSE)</f>
        <v>East Asia &amp; Pacific</v>
      </c>
    </row>
    <row r="4704" spans="1:8" x14ac:dyDescent="0.2">
      <c r="A4704" t="s">
        <v>209</v>
      </c>
      <c r="B4704" t="s">
        <v>482</v>
      </c>
      <c r="C4704" t="s">
        <v>482</v>
      </c>
      <c r="D4704" t="s">
        <v>210</v>
      </c>
      <c r="E4704" t="str">
        <f t="shared" si="79"/>
        <v>incl</v>
      </c>
      <c r="F4704" t="str">
        <f>_xlfn.IFNA(VLOOKUP(D4704,RegRef,3,FALSE),_xlfn.IFNA(VLOOKUP(A4704,CountRef,2,FALSE),VLOOKUP(B4704,RegRef,3,FALSE)))</f>
        <v>Middle East &amp; North Africa</v>
      </c>
      <c r="G4704" t="str">
        <f>VLOOKUP(D4704,RegRef,3,FALSE)</f>
        <v>Middle East &amp; North Africa</v>
      </c>
      <c r="H4704" t="str">
        <f>VLOOKUP(A4704,CountRef,2,FALSE)</f>
        <v>Middle East &amp; North Africa</v>
      </c>
    </row>
    <row r="4705" spans="1:8" x14ac:dyDescent="0.2">
      <c r="A4705" t="s">
        <v>211</v>
      </c>
      <c r="B4705" t="s">
        <v>482</v>
      </c>
      <c r="C4705" t="s">
        <v>482</v>
      </c>
      <c r="D4705" t="s">
        <v>212</v>
      </c>
      <c r="E4705" t="str">
        <f t="shared" si="79"/>
        <v>incl</v>
      </c>
      <c r="F4705" t="str">
        <f>_xlfn.IFNA(VLOOKUP(D4705,RegRef,3,FALSE),_xlfn.IFNA(VLOOKUP(A4705,CountRef,2,FALSE),VLOOKUP(B4705,RegRef,3,FALSE)))</f>
        <v>Europe &amp; Central Asia</v>
      </c>
      <c r="G4705" t="str">
        <f>VLOOKUP(D4705,RegRef,3,FALSE)</f>
        <v>Europe &amp; Central Asia</v>
      </c>
      <c r="H4705" t="str">
        <f>VLOOKUP(A4705,CountRef,2,FALSE)</f>
        <v>Europe &amp; Central Asia</v>
      </c>
    </row>
    <row r="4706" spans="1:8" x14ac:dyDescent="0.2">
      <c r="A4706" t="s">
        <v>213</v>
      </c>
      <c r="B4706" t="s">
        <v>482</v>
      </c>
      <c r="C4706" t="s">
        <v>482</v>
      </c>
      <c r="D4706" t="s">
        <v>214</v>
      </c>
      <c r="E4706" t="str">
        <f t="shared" si="79"/>
        <v>incl</v>
      </c>
      <c r="F4706" t="str">
        <f>_xlfn.IFNA(VLOOKUP(D4706,RegRef,3,FALSE),_xlfn.IFNA(VLOOKUP(A4706,CountRef,2,FALSE),VLOOKUP(B4706,RegRef,3,FALSE)))</f>
        <v>Sub-Saharan Africa</v>
      </c>
      <c r="G4706" t="str">
        <f>VLOOKUP(D4706,RegRef,3,FALSE)</f>
        <v>Sub-Saharan Africa</v>
      </c>
      <c r="H4706" t="str">
        <f>VLOOKUP(A4706,CountRef,2,FALSE)</f>
        <v>Sub-Saharan Africa</v>
      </c>
    </row>
    <row r="4707" spans="1:8" x14ac:dyDescent="0.2">
      <c r="A4707" t="s">
        <v>221</v>
      </c>
      <c r="B4707" t="s">
        <v>482</v>
      </c>
      <c r="C4707" t="s">
        <v>482</v>
      </c>
      <c r="D4707" t="s">
        <v>679</v>
      </c>
      <c r="E4707" t="str">
        <f t="shared" si="79"/>
        <v>incl</v>
      </c>
      <c r="F4707" t="str">
        <f>_xlfn.IFNA(VLOOKUP(D4707,RegRef,3,FALSE),_xlfn.IFNA(VLOOKUP(A4707,CountRef,2,FALSE),VLOOKUP(B4707,RegRef,3,FALSE)))</f>
        <v>Europe &amp; Central Asia</v>
      </c>
      <c r="G4707" t="e">
        <f>VLOOKUP(D4707,RegRef,3,FALSE)</f>
        <v>#N/A</v>
      </c>
      <c r="H4707" t="str">
        <f>VLOOKUP(A4707,CountRef,2,FALSE)</f>
        <v>Europe &amp; Central Asia</v>
      </c>
    </row>
    <row r="4708" spans="1:8" x14ac:dyDescent="0.2">
      <c r="A4708" t="s">
        <v>223</v>
      </c>
      <c r="B4708" t="s">
        <v>482</v>
      </c>
      <c r="C4708" t="s">
        <v>482</v>
      </c>
      <c r="D4708" t="s">
        <v>224</v>
      </c>
      <c r="E4708" t="str">
        <f t="shared" si="79"/>
        <v>incl</v>
      </c>
      <c r="F4708" t="str">
        <f>_xlfn.IFNA(VLOOKUP(D4708,RegRef,3,FALSE),_xlfn.IFNA(VLOOKUP(A4708,CountRef,2,FALSE),VLOOKUP(B4708,RegRef,3,FALSE)))</f>
        <v>Middle East &amp; North Africa</v>
      </c>
      <c r="G4708" t="str">
        <f>VLOOKUP(D4708,RegRef,3,FALSE)</f>
        <v>Middle East &amp; North Africa</v>
      </c>
      <c r="H4708" t="str">
        <f>VLOOKUP(A4708,CountRef,2,FALSE)</f>
        <v>Middle East &amp; North Africa</v>
      </c>
    </row>
    <row r="4709" spans="1:8" x14ac:dyDescent="0.2">
      <c r="A4709" t="s">
        <v>457</v>
      </c>
      <c r="B4709" t="s">
        <v>482</v>
      </c>
      <c r="C4709" t="s">
        <v>482</v>
      </c>
      <c r="D4709" t="s">
        <v>228</v>
      </c>
      <c r="E4709" t="str">
        <f t="shared" si="79"/>
        <v>incl</v>
      </c>
      <c r="F4709" t="str">
        <f>_xlfn.IFNA(VLOOKUP(D4709,RegRef,3,FALSE),_xlfn.IFNA(VLOOKUP(A4709,CountRef,2,FALSE),VLOOKUP(B4709,RegRef,3,FALSE)))</f>
        <v>East Asia &amp; Pacific</v>
      </c>
      <c r="G4709" t="str">
        <f>VLOOKUP(D4709,RegRef,3,FALSE)</f>
        <v>East Asia &amp; Pacific</v>
      </c>
      <c r="H4709" t="e">
        <f>VLOOKUP(A4709,CountRef,2,FALSE)</f>
        <v>#N/A</v>
      </c>
    </row>
    <row r="4710" spans="1:8" x14ac:dyDescent="0.2">
      <c r="A4710" t="s">
        <v>229</v>
      </c>
      <c r="B4710" t="s">
        <v>482</v>
      </c>
      <c r="C4710" t="s">
        <v>482</v>
      </c>
      <c r="D4710" t="s">
        <v>230</v>
      </c>
      <c r="E4710" t="str">
        <f t="shared" si="79"/>
        <v>incl</v>
      </c>
      <c r="F4710" t="str">
        <f>_xlfn.IFNA(VLOOKUP(D4710,RegRef,3,FALSE),_xlfn.IFNA(VLOOKUP(A4710,CountRef,2,FALSE),VLOOKUP(B4710,RegRef,3,FALSE)))</f>
        <v>Europe &amp; Central Asia</v>
      </c>
      <c r="G4710" t="str">
        <f>VLOOKUP(D4710,RegRef,3,FALSE)</f>
        <v>Europe &amp; Central Asia</v>
      </c>
      <c r="H4710" t="str">
        <f>VLOOKUP(A4710,CountRef,2,FALSE)</f>
        <v>Europe &amp; Central Asia</v>
      </c>
    </row>
    <row r="4711" spans="1:8" x14ac:dyDescent="0.2">
      <c r="A4711" t="s">
        <v>231</v>
      </c>
      <c r="B4711" t="s">
        <v>482</v>
      </c>
      <c r="C4711" t="s">
        <v>482</v>
      </c>
      <c r="D4711" t="s">
        <v>232</v>
      </c>
      <c r="E4711" t="str">
        <f t="shared" si="79"/>
        <v>incl</v>
      </c>
      <c r="F4711" t="str">
        <f>_xlfn.IFNA(VLOOKUP(D4711,RegRef,3,FALSE),_xlfn.IFNA(VLOOKUP(A4711,CountRef,2,FALSE),VLOOKUP(B4711,RegRef,3,FALSE)))</f>
        <v>Middle East &amp; North Africa</v>
      </c>
      <c r="G4711" t="str">
        <f>VLOOKUP(D4711,RegRef,3,FALSE)</f>
        <v>Middle East &amp; North Africa</v>
      </c>
      <c r="H4711" t="str">
        <f>VLOOKUP(A4711,CountRef,2,FALSE)</f>
        <v>Middle East &amp; North Africa</v>
      </c>
    </row>
    <row r="4712" spans="1:8" x14ac:dyDescent="0.2">
      <c r="A4712" t="s">
        <v>235</v>
      </c>
      <c r="B4712" t="s">
        <v>482</v>
      </c>
      <c r="C4712" t="s">
        <v>482</v>
      </c>
      <c r="D4712" t="s">
        <v>236</v>
      </c>
      <c r="E4712" t="str">
        <f t="shared" si="79"/>
        <v>incl</v>
      </c>
      <c r="F4712" t="str">
        <f>_xlfn.IFNA(VLOOKUP(D4712,RegRef,3,FALSE),_xlfn.IFNA(VLOOKUP(A4712,CountRef,2,FALSE),VLOOKUP(B4712,RegRef,3,FALSE)))</f>
        <v>Sub-Saharan Africa</v>
      </c>
      <c r="G4712" t="str">
        <f>VLOOKUP(D4712,RegRef,3,FALSE)</f>
        <v>Sub-Saharan Africa</v>
      </c>
      <c r="H4712" t="str">
        <f>VLOOKUP(A4712,CountRef,2,FALSE)</f>
        <v>Sub-Saharan Africa</v>
      </c>
    </row>
    <row r="4713" spans="1:8" x14ac:dyDescent="0.2">
      <c r="A4713" t="s">
        <v>237</v>
      </c>
      <c r="B4713" t="s">
        <v>482</v>
      </c>
      <c r="C4713" t="s">
        <v>482</v>
      </c>
      <c r="D4713" t="s">
        <v>238</v>
      </c>
      <c r="E4713" t="str">
        <f t="shared" si="79"/>
        <v>incl</v>
      </c>
      <c r="F4713" t="str">
        <f>_xlfn.IFNA(VLOOKUP(D4713,RegRef,3,FALSE),_xlfn.IFNA(VLOOKUP(A4713,CountRef,2,FALSE),VLOOKUP(B4713,RegRef,3,FALSE)))</f>
        <v>Middle East &amp; North Africa</v>
      </c>
      <c r="G4713" t="str">
        <f>VLOOKUP(D4713,RegRef,3,FALSE)</f>
        <v>Middle East &amp; North Africa</v>
      </c>
      <c r="H4713" t="str">
        <f>VLOOKUP(A4713,CountRef,2,FALSE)</f>
        <v>Middle East &amp; North Africa</v>
      </c>
    </row>
    <row r="4714" spans="1:8" x14ac:dyDescent="0.2">
      <c r="A4714" t="s">
        <v>239</v>
      </c>
      <c r="B4714" t="s">
        <v>482</v>
      </c>
      <c r="C4714" t="s">
        <v>482</v>
      </c>
      <c r="D4714" t="s">
        <v>240</v>
      </c>
      <c r="E4714" t="str">
        <f t="shared" si="79"/>
        <v>incl</v>
      </c>
      <c r="F4714" t="str">
        <f>_xlfn.IFNA(VLOOKUP(D4714,RegRef,3,FALSE),_xlfn.IFNA(VLOOKUP(A4714,CountRef,2,FALSE),VLOOKUP(B4714,RegRef,3,FALSE)))</f>
        <v>Europe &amp; Central Asia</v>
      </c>
      <c r="G4714" t="str">
        <f>VLOOKUP(D4714,RegRef,3,FALSE)</f>
        <v>Europe &amp; Central Asia</v>
      </c>
      <c r="H4714" t="str">
        <f>VLOOKUP(A4714,CountRef,2,FALSE)</f>
        <v>Europe &amp; Central Asia</v>
      </c>
    </row>
    <row r="4715" spans="1:8" x14ac:dyDescent="0.2">
      <c r="A4715" t="s">
        <v>241</v>
      </c>
      <c r="B4715" t="s">
        <v>482</v>
      </c>
      <c r="C4715" t="s">
        <v>482</v>
      </c>
      <c r="D4715" t="s">
        <v>242</v>
      </c>
      <c r="E4715" t="str">
        <f t="shared" si="79"/>
        <v>incl</v>
      </c>
      <c r="F4715" t="str">
        <f>_xlfn.IFNA(VLOOKUP(D4715,RegRef,3,FALSE),_xlfn.IFNA(VLOOKUP(A4715,CountRef,2,FALSE),VLOOKUP(B4715,RegRef,3,FALSE)))</f>
        <v>Europe &amp; Central Asia</v>
      </c>
      <c r="G4715" t="str">
        <f>VLOOKUP(D4715,RegRef,3,FALSE)</f>
        <v>Europe &amp; Central Asia</v>
      </c>
      <c r="H4715" t="str">
        <f>VLOOKUP(A4715,CountRef,2,FALSE)</f>
        <v>Europe &amp; Central Asia</v>
      </c>
    </row>
    <row r="4716" spans="1:8" x14ac:dyDescent="0.2">
      <c r="A4716" t="s">
        <v>243</v>
      </c>
      <c r="B4716" t="s">
        <v>482</v>
      </c>
      <c r="C4716" t="s">
        <v>482</v>
      </c>
      <c r="D4716" t="s">
        <v>244</v>
      </c>
      <c r="E4716" t="str">
        <f t="shared" si="79"/>
        <v>incl</v>
      </c>
      <c r="F4716" t="str">
        <f>_xlfn.IFNA(VLOOKUP(D4716,RegRef,3,FALSE),_xlfn.IFNA(VLOOKUP(A4716,CountRef,2,FALSE),VLOOKUP(B4716,RegRef,3,FALSE)))</f>
        <v>Europe &amp; Central Asia</v>
      </c>
      <c r="G4716" t="str">
        <f>VLOOKUP(D4716,RegRef,3,FALSE)</f>
        <v>Europe &amp; Central Asia</v>
      </c>
      <c r="H4716" t="str">
        <f>VLOOKUP(A4716,CountRef,2,FALSE)</f>
        <v>Europe &amp; Central Asia</v>
      </c>
    </row>
    <row r="4717" spans="1:8" x14ac:dyDescent="0.2">
      <c r="A4717" t="s">
        <v>247</v>
      </c>
      <c r="B4717" t="s">
        <v>482</v>
      </c>
      <c r="C4717" t="s">
        <v>482</v>
      </c>
      <c r="D4717" t="s">
        <v>248</v>
      </c>
      <c r="E4717" t="str">
        <f t="shared" si="79"/>
        <v>incl</v>
      </c>
      <c r="F4717" t="str">
        <f>_xlfn.IFNA(VLOOKUP(D4717,RegRef,3,FALSE),_xlfn.IFNA(VLOOKUP(A4717,CountRef,2,FALSE),VLOOKUP(B4717,RegRef,3,FALSE)))</f>
        <v>Sub-Saharan Africa</v>
      </c>
      <c r="G4717" t="str">
        <f>VLOOKUP(D4717,RegRef,3,FALSE)</f>
        <v>Sub-Saharan Africa</v>
      </c>
      <c r="H4717" t="str">
        <f>VLOOKUP(A4717,CountRef,2,FALSE)</f>
        <v>Sub-Saharan Africa</v>
      </c>
    </row>
    <row r="4718" spans="1:8" x14ac:dyDescent="0.2">
      <c r="A4718" t="s">
        <v>249</v>
      </c>
      <c r="B4718" t="s">
        <v>482</v>
      </c>
      <c r="C4718" t="s">
        <v>482</v>
      </c>
      <c r="D4718" t="s">
        <v>250</v>
      </c>
      <c r="E4718" t="str">
        <f t="shared" si="79"/>
        <v>incl</v>
      </c>
      <c r="F4718" t="str">
        <f>_xlfn.IFNA(VLOOKUP(D4718,RegRef,3,FALSE),_xlfn.IFNA(VLOOKUP(A4718,CountRef,2,FALSE),VLOOKUP(B4718,RegRef,3,FALSE)))</f>
        <v>Sub-Saharan Africa</v>
      </c>
      <c r="G4718" t="str">
        <f>VLOOKUP(D4718,RegRef,3,FALSE)</f>
        <v>Sub-Saharan Africa</v>
      </c>
      <c r="H4718" t="str">
        <f>VLOOKUP(A4718,CountRef,2,FALSE)</f>
        <v>Sub-Saharan Africa</v>
      </c>
    </row>
    <row r="4719" spans="1:8" x14ac:dyDescent="0.2">
      <c r="A4719" t="s">
        <v>251</v>
      </c>
      <c r="B4719" t="s">
        <v>482</v>
      </c>
      <c r="C4719" t="s">
        <v>482</v>
      </c>
      <c r="D4719" t="s">
        <v>252</v>
      </c>
      <c r="E4719" t="str">
        <f t="shared" si="79"/>
        <v>incl</v>
      </c>
      <c r="F4719" t="str">
        <f>_xlfn.IFNA(VLOOKUP(D4719,RegRef,3,FALSE),_xlfn.IFNA(VLOOKUP(A4719,CountRef,2,FALSE),VLOOKUP(B4719,RegRef,3,FALSE)))</f>
        <v>East Asia &amp; Pacific</v>
      </c>
      <c r="G4719" t="str">
        <f>VLOOKUP(D4719,RegRef,3,FALSE)</f>
        <v>East Asia &amp; Pacific</v>
      </c>
      <c r="H4719" t="str">
        <f>VLOOKUP(A4719,CountRef,2,FALSE)</f>
        <v>East Asia &amp; Pacific</v>
      </c>
    </row>
    <row r="4720" spans="1:8" x14ac:dyDescent="0.2">
      <c r="A4720" t="s">
        <v>253</v>
      </c>
      <c r="B4720" t="s">
        <v>482</v>
      </c>
      <c r="C4720" t="s">
        <v>482</v>
      </c>
      <c r="D4720" t="s">
        <v>254</v>
      </c>
      <c r="E4720" t="str">
        <f t="shared" si="79"/>
        <v>incl</v>
      </c>
      <c r="F4720" t="str">
        <f>_xlfn.IFNA(VLOOKUP(D4720,RegRef,3,FALSE),_xlfn.IFNA(VLOOKUP(A4720,CountRef,2,FALSE),VLOOKUP(B4720,RegRef,3,FALSE)))</f>
        <v>South Asia</v>
      </c>
      <c r="G4720" t="str">
        <f>VLOOKUP(D4720,RegRef,3,FALSE)</f>
        <v>South Asia</v>
      </c>
      <c r="H4720" t="str">
        <f>VLOOKUP(A4720,CountRef,2,FALSE)</f>
        <v>South Asia</v>
      </c>
    </row>
    <row r="4721" spans="1:8" x14ac:dyDescent="0.2">
      <c r="A4721" t="s">
        <v>255</v>
      </c>
      <c r="B4721" t="s">
        <v>482</v>
      </c>
      <c r="C4721" t="s">
        <v>482</v>
      </c>
      <c r="D4721" t="s">
        <v>256</v>
      </c>
      <c r="E4721" t="str">
        <f t="shared" si="79"/>
        <v>incl</v>
      </c>
      <c r="F4721" t="str">
        <f>_xlfn.IFNA(VLOOKUP(D4721,RegRef,3,FALSE),_xlfn.IFNA(VLOOKUP(A4721,CountRef,2,FALSE),VLOOKUP(B4721,RegRef,3,FALSE)))</f>
        <v>Sub-Saharan Africa</v>
      </c>
      <c r="G4721" t="str">
        <f>VLOOKUP(D4721,RegRef,3,FALSE)</f>
        <v>Sub-Saharan Africa</v>
      </c>
      <c r="H4721" t="str">
        <f>VLOOKUP(A4721,CountRef,2,FALSE)</f>
        <v>Sub-Saharan Africa</v>
      </c>
    </row>
    <row r="4722" spans="1:8" x14ac:dyDescent="0.2">
      <c r="A4722" t="s">
        <v>257</v>
      </c>
      <c r="B4722" t="s">
        <v>482</v>
      </c>
      <c r="C4722" t="s">
        <v>482</v>
      </c>
      <c r="D4722" t="s">
        <v>258</v>
      </c>
      <c r="E4722" t="str">
        <f t="shared" si="79"/>
        <v>incl</v>
      </c>
      <c r="F4722" t="str">
        <f>_xlfn.IFNA(VLOOKUP(D4722,RegRef,3,FALSE),_xlfn.IFNA(VLOOKUP(A4722,CountRef,2,FALSE),VLOOKUP(B4722,RegRef,3,FALSE)))</f>
        <v>Middle East &amp; North Africa</v>
      </c>
      <c r="G4722" t="str">
        <f>VLOOKUP(D4722,RegRef,3,FALSE)</f>
        <v>Middle East &amp; North Africa</v>
      </c>
      <c r="H4722" t="str">
        <f>VLOOKUP(A4722,CountRef,2,FALSE)</f>
        <v>Middle East &amp; North Africa</v>
      </c>
    </row>
    <row r="4723" spans="1:8" x14ac:dyDescent="0.2">
      <c r="A4723" t="s">
        <v>261</v>
      </c>
      <c r="B4723" t="s">
        <v>482</v>
      </c>
      <c r="C4723" t="s">
        <v>482</v>
      </c>
      <c r="D4723" t="s">
        <v>262</v>
      </c>
      <c r="E4723" t="str">
        <f t="shared" si="79"/>
        <v>incl</v>
      </c>
      <c r="F4723" t="str">
        <f>_xlfn.IFNA(VLOOKUP(D4723,RegRef,3,FALSE),_xlfn.IFNA(VLOOKUP(A4723,CountRef,2,FALSE),VLOOKUP(B4723,RegRef,3,FALSE)))</f>
        <v>Sub-Saharan Africa</v>
      </c>
      <c r="G4723" t="str">
        <f>VLOOKUP(D4723,RegRef,3,FALSE)</f>
        <v>Sub-Saharan Africa</v>
      </c>
      <c r="H4723" t="str">
        <f>VLOOKUP(A4723,CountRef,2,FALSE)</f>
        <v>Sub-Saharan Africa</v>
      </c>
    </row>
    <row r="4724" spans="1:8" x14ac:dyDescent="0.2">
      <c r="A4724" t="s">
        <v>263</v>
      </c>
      <c r="B4724" t="s">
        <v>482</v>
      </c>
      <c r="C4724" t="s">
        <v>482</v>
      </c>
      <c r="D4724" t="s">
        <v>264</v>
      </c>
      <c r="E4724" t="str">
        <f t="shared" si="79"/>
        <v>incl</v>
      </c>
      <c r="F4724" t="str">
        <f>_xlfn.IFNA(VLOOKUP(D4724,RegRef,3,FALSE),_xlfn.IFNA(VLOOKUP(A4724,CountRef,2,FALSE),VLOOKUP(B4724,RegRef,3,FALSE)))</f>
        <v>Sub-Saharan Africa</v>
      </c>
      <c r="G4724" t="str">
        <f>VLOOKUP(D4724,RegRef,3,FALSE)</f>
        <v>Sub-Saharan Africa</v>
      </c>
      <c r="H4724" t="str">
        <f>VLOOKUP(A4724,CountRef,2,FALSE)</f>
        <v>Sub-Saharan Africa</v>
      </c>
    </row>
    <row r="4725" spans="1:8" x14ac:dyDescent="0.2">
      <c r="A4725" t="s">
        <v>265</v>
      </c>
      <c r="B4725" t="s">
        <v>482</v>
      </c>
      <c r="C4725" t="s">
        <v>482</v>
      </c>
      <c r="D4725" t="s">
        <v>266</v>
      </c>
      <c r="E4725" t="str">
        <f t="shared" si="79"/>
        <v>incl</v>
      </c>
      <c r="F4725" t="str">
        <f>_xlfn.IFNA(VLOOKUP(D4725,RegRef,3,FALSE),_xlfn.IFNA(VLOOKUP(A4725,CountRef,2,FALSE),VLOOKUP(B4725,RegRef,3,FALSE)))</f>
        <v>Latin America &amp; Caribbean</v>
      </c>
      <c r="G4725" t="str">
        <f>VLOOKUP(D4725,RegRef,3,FALSE)</f>
        <v>Latin America &amp; Caribbean</v>
      </c>
      <c r="H4725" t="str">
        <f>VLOOKUP(A4725,CountRef,2,FALSE)</f>
        <v>Latin America &amp; Caribbean</v>
      </c>
    </row>
    <row r="4726" spans="1:8" x14ac:dyDescent="0.2">
      <c r="A4726" t="s">
        <v>269</v>
      </c>
      <c r="B4726" t="s">
        <v>482</v>
      </c>
      <c r="C4726" t="s">
        <v>482</v>
      </c>
      <c r="D4726" t="s">
        <v>270</v>
      </c>
      <c r="E4726" t="str">
        <f t="shared" si="79"/>
        <v>incl</v>
      </c>
      <c r="F4726" t="str">
        <f>_xlfn.IFNA(VLOOKUP(D4726,RegRef,3,FALSE),_xlfn.IFNA(VLOOKUP(A4726,CountRef,2,FALSE),VLOOKUP(B4726,RegRef,3,FALSE)))</f>
        <v>Europe &amp; Central Asia</v>
      </c>
      <c r="G4726" t="str">
        <f>VLOOKUP(D4726,RegRef,3,FALSE)</f>
        <v>Europe &amp; Central Asia</v>
      </c>
      <c r="H4726" t="str">
        <f>VLOOKUP(A4726,CountRef,2,FALSE)</f>
        <v>Europe &amp; Central Asia</v>
      </c>
    </row>
    <row r="4727" spans="1:8" x14ac:dyDescent="0.2">
      <c r="A4727" t="s">
        <v>271</v>
      </c>
      <c r="B4727" t="s">
        <v>482</v>
      </c>
      <c r="C4727" t="s">
        <v>482</v>
      </c>
      <c r="D4727" t="s">
        <v>272</v>
      </c>
      <c r="E4727" t="str">
        <f t="shared" si="79"/>
        <v>incl</v>
      </c>
      <c r="F4727" t="str">
        <f>_xlfn.IFNA(VLOOKUP(D4727,RegRef,3,FALSE),_xlfn.IFNA(VLOOKUP(A4727,CountRef,2,FALSE),VLOOKUP(B4727,RegRef,3,FALSE)))</f>
        <v>Europe &amp; Central Asia</v>
      </c>
      <c r="G4727" t="str">
        <f>VLOOKUP(D4727,RegRef,3,FALSE)</f>
        <v>Europe &amp; Central Asia</v>
      </c>
      <c r="H4727" t="str">
        <f>VLOOKUP(A4727,CountRef,2,FALSE)</f>
        <v>Europe &amp; Central Asia</v>
      </c>
    </row>
    <row r="4728" spans="1:8" x14ac:dyDescent="0.2">
      <c r="A4728" t="s">
        <v>273</v>
      </c>
      <c r="B4728" t="s">
        <v>274</v>
      </c>
      <c r="C4728" t="s">
        <v>489</v>
      </c>
      <c r="D4728" t="s">
        <v>274</v>
      </c>
      <c r="E4728" t="str">
        <f t="shared" si="79"/>
        <v>incl</v>
      </c>
      <c r="F4728" t="str">
        <f>_xlfn.IFNA(VLOOKUP(D4728,RegRef,3,FALSE),_xlfn.IFNA(VLOOKUP(A4728,CountRef,2,FALSE),VLOOKUP(B4728,RegRef,3,FALSE)))</f>
        <v>East Asia &amp; Pacific</v>
      </c>
      <c r="G4728" t="str">
        <f>VLOOKUP(D4728,RegRef,3,FALSE)</f>
        <v>East Asia &amp; Pacific</v>
      </c>
      <c r="H4728" t="str">
        <f>VLOOKUP(A4728,CountRef,2,FALSE)</f>
        <v>East Asia &amp; Pacific</v>
      </c>
    </row>
    <row r="4729" spans="1:8" x14ac:dyDescent="0.2">
      <c r="A4729" t="s">
        <v>273</v>
      </c>
      <c r="B4729" t="s">
        <v>274</v>
      </c>
      <c r="C4729" t="s">
        <v>489</v>
      </c>
      <c r="D4729" t="s">
        <v>274</v>
      </c>
      <c r="E4729" t="str">
        <f t="shared" si="79"/>
        <v>incl</v>
      </c>
      <c r="F4729" t="str">
        <f>_xlfn.IFNA(VLOOKUP(D4729,RegRef,3,FALSE),_xlfn.IFNA(VLOOKUP(A4729,CountRef,2,FALSE),VLOOKUP(B4729,RegRef,3,FALSE)))</f>
        <v>East Asia &amp; Pacific</v>
      </c>
      <c r="G4729" t="str">
        <f>VLOOKUP(D4729,RegRef,3,FALSE)</f>
        <v>East Asia &amp; Pacific</v>
      </c>
      <c r="H4729" t="str">
        <f>VLOOKUP(A4729,CountRef,2,FALSE)</f>
        <v>East Asia &amp; Pacific</v>
      </c>
    </row>
    <row r="4730" spans="1:8" x14ac:dyDescent="0.2">
      <c r="A4730" t="s">
        <v>275</v>
      </c>
      <c r="B4730" t="s">
        <v>482</v>
      </c>
      <c r="C4730" t="s">
        <v>482</v>
      </c>
      <c r="D4730" t="s">
        <v>276</v>
      </c>
      <c r="E4730" t="str">
        <f t="shared" si="79"/>
        <v>incl</v>
      </c>
      <c r="F4730" t="str">
        <f>_xlfn.IFNA(VLOOKUP(D4730,RegRef,3,FALSE),_xlfn.IFNA(VLOOKUP(A4730,CountRef,2,FALSE),VLOOKUP(B4730,RegRef,3,FALSE)))</f>
        <v>Europe &amp; Central Asia</v>
      </c>
      <c r="G4730" t="str">
        <f>VLOOKUP(D4730,RegRef,3,FALSE)</f>
        <v>Europe &amp; Central Asia</v>
      </c>
      <c r="H4730" t="str">
        <f>VLOOKUP(A4730,CountRef,2,FALSE)</f>
        <v>Europe &amp; Central Asia</v>
      </c>
    </row>
    <row r="4731" spans="1:8" x14ac:dyDescent="0.2">
      <c r="A4731" t="s">
        <v>277</v>
      </c>
      <c r="B4731" t="s">
        <v>482</v>
      </c>
      <c r="C4731" t="s">
        <v>482</v>
      </c>
      <c r="D4731" t="s">
        <v>278</v>
      </c>
      <c r="E4731" t="str">
        <f t="shared" si="79"/>
        <v>incl</v>
      </c>
      <c r="F4731" t="str">
        <f>_xlfn.IFNA(VLOOKUP(D4731,RegRef,3,FALSE),_xlfn.IFNA(VLOOKUP(A4731,CountRef,2,FALSE),VLOOKUP(B4731,RegRef,3,FALSE)))</f>
        <v>Middle East &amp; North Africa</v>
      </c>
      <c r="G4731" t="str">
        <f>VLOOKUP(D4731,RegRef,3,FALSE)</f>
        <v>Middle East &amp; North Africa</v>
      </c>
      <c r="H4731" t="str">
        <f>VLOOKUP(A4731,CountRef,2,FALSE)</f>
        <v>Middle East &amp; North Africa</v>
      </c>
    </row>
    <row r="4732" spans="1:8" x14ac:dyDescent="0.2">
      <c r="A4732" t="s">
        <v>279</v>
      </c>
      <c r="B4732" t="s">
        <v>482</v>
      </c>
      <c r="C4732" t="s">
        <v>482</v>
      </c>
      <c r="D4732" t="s">
        <v>280</v>
      </c>
      <c r="E4732" t="str">
        <f t="shared" si="79"/>
        <v>incl</v>
      </c>
      <c r="F4732" t="str">
        <f>_xlfn.IFNA(VLOOKUP(D4732,RegRef,3,FALSE),_xlfn.IFNA(VLOOKUP(A4732,CountRef,2,FALSE),VLOOKUP(B4732,RegRef,3,FALSE)))</f>
        <v>Sub-Saharan Africa</v>
      </c>
      <c r="G4732" t="str">
        <f>VLOOKUP(D4732,RegRef,3,FALSE)</f>
        <v>Sub-Saharan Africa</v>
      </c>
      <c r="H4732" t="str">
        <f>VLOOKUP(A4732,CountRef,2,FALSE)</f>
        <v>Sub-Saharan Africa</v>
      </c>
    </row>
    <row r="4733" spans="1:8" x14ac:dyDescent="0.2">
      <c r="A4733" t="s">
        <v>281</v>
      </c>
      <c r="B4733" t="s">
        <v>482</v>
      </c>
      <c r="C4733" t="s">
        <v>482</v>
      </c>
      <c r="D4733" t="s">
        <v>482</v>
      </c>
      <c r="E4733" t="str">
        <f t="shared" si="79"/>
        <v>excl</v>
      </c>
      <c r="F4733" t="str">
        <f>_xlfn.IFNA(VLOOKUP(D4733,RegRef,3,FALSE),_xlfn.IFNA(VLOOKUP(A4733,CountRef,2,FALSE),VLOOKUP(B4733,RegRef,3,FALSE)))</f>
        <v>East Asia &amp; Pacific</v>
      </c>
      <c r="G4733" t="e">
        <f>VLOOKUP(D4733,RegRef,3,FALSE)</f>
        <v>#N/A</v>
      </c>
      <c r="H4733" t="str">
        <f>VLOOKUP(A4733,CountRef,2,FALSE)</f>
        <v>East Asia &amp; Pacific</v>
      </c>
    </row>
    <row r="4734" spans="1:8" x14ac:dyDescent="0.2">
      <c r="A4734" t="s">
        <v>283</v>
      </c>
      <c r="B4734" t="s">
        <v>482</v>
      </c>
      <c r="C4734" t="s">
        <v>482</v>
      </c>
      <c r="D4734" t="s">
        <v>284</v>
      </c>
      <c r="E4734" t="str">
        <f t="shared" si="79"/>
        <v>incl</v>
      </c>
      <c r="F4734" t="str">
        <f>_xlfn.IFNA(VLOOKUP(D4734,RegRef,3,FALSE),_xlfn.IFNA(VLOOKUP(A4734,CountRef,2,FALSE),VLOOKUP(B4734,RegRef,3,FALSE)))</f>
        <v>Sub-Saharan Africa</v>
      </c>
      <c r="G4734" t="str">
        <f>VLOOKUP(D4734,RegRef,3,FALSE)</f>
        <v>Sub-Saharan Africa</v>
      </c>
      <c r="H4734" t="str">
        <f>VLOOKUP(A4734,CountRef,2,FALSE)</f>
        <v>Sub-Saharan Africa</v>
      </c>
    </row>
    <row r="4735" spans="1:8" x14ac:dyDescent="0.2">
      <c r="A4735" t="s">
        <v>287</v>
      </c>
      <c r="B4735" t="s">
        <v>482</v>
      </c>
      <c r="C4735" t="s">
        <v>482</v>
      </c>
      <c r="D4735" t="s">
        <v>288</v>
      </c>
      <c r="E4735" t="str">
        <f t="shared" si="79"/>
        <v>incl</v>
      </c>
      <c r="F4735" t="str">
        <f>_xlfn.IFNA(VLOOKUP(D4735,RegRef,3,FALSE),_xlfn.IFNA(VLOOKUP(A4735,CountRef,2,FALSE),VLOOKUP(B4735,RegRef,3,FALSE)))</f>
        <v>South Asia</v>
      </c>
      <c r="G4735" t="str">
        <f>VLOOKUP(D4735,RegRef,3,FALSE)</f>
        <v>South Asia</v>
      </c>
      <c r="H4735" t="str">
        <f>VLOOKUP(A4735,CountRef,2,FALSE)</f>
        <v>South Asia</v>
      </c>
    </row>
    <row r="4736" spans="1:8" x14ac:dyDescent="0.2">
      <c r="A4736" t="s">
        <v>289</v>
      </c>
      <c r="B4736" t="s">
        <v>482</v>
      </c>
      <c r="C4736" t="s">
        <v>482</v>
      </c>
      <c r="D4736" t="s">
        <v>290</v>
      </c>
      <c r="E4736" t="str">
        <f t="shared" si="79"/>
        <v>incl</v>
      </c>
      <c r="F4736" t="str">
        <f>_xlfn.IFNA(VLOOKUP(D4736,RegRef,3,FALSE),_xlfn.IFNA(VLOOKUP(A4736,CountRef,2,FALSE),VLOOKUP(B4736,RegRef,3,FALSE)))</f>
        <v>Europe &amp; Central Asia</v>
      </c>
      <c r="G4736" t="str">
        <f>VLOOKUP(D4736,RegRef,3,FALSE)</f>
        <v>Europe &amp; Central Asia</v>
      </c>
      <c r="H4736" t="str">
        <f>VLOOKUP(A4736,CountRef,2,FALSE)</f>
        <v>Europe &amp; Central Asia</v>
      </c>
    </row>
    <row r="4737" spans="1:8" x14ac:dyDescent="0.2">
      <c r="A4737" t="s">
        <v>293</v>
      </c>
      <c r="B4737" t="s">
        <v>482</v>
      </c>
      <c r="C4737" t="s">
        <v>482</v>
      </c>
      <c r="D4737" t="s">
        <v>294</v>
      </c>
      <c r="E4737" t="str">
        <f t="shared" si="79"/>
        <v>incl</v>
      </c>
      <c r="F4737" t="str">
        <f>_xlfn.IFNA(VLOOKUP(D4737,RegRef,3,FALSE),_xlfn.IFNA(VLOOKUP(A4737,CountRef,2,FALSE),VLOOKUP(B4737,RegRef,3,FALSE)))</f>
        <v>East Asia &amp; Pacific</v>
      </c>
      <c r="G4737" t="str">
        <f>VLOOKUP(D4737,RegRef,3,FALSE)</f>
        <v>East Asia &amp; Pacific</v>
      </c>
      <c r="H4737" t="str">
        <f>VLOOKUP(A4737,CountRef,2,FALSE)</f>
        <v>East Asia &amp; Pacific</v>
      </c>
    </row>
    <row r="4738" spans="1:8" x14ac:dyDescent="0.2">
      <c r="A4738" t="s">
        <v>295</v>
      </c>
      <c r="B4738" t="s">
        <v>482</v>
      </c>
      <c r="C4738" t="s">
        <v>482</v>
      </c>
      <c r="D4738" t="s">
        <v>296</v>
      </c>
      <c r="E4738" t="str">
        <f t="shared" si="79"/>
        <v>incl</v>
      </c>
      <c r="F4738" t="str">
        <f>_xlfn.IFNA(VLOOKUP(D4738,RegRef,3,FALSE),_xlfn.IFNA(VLOOKUP(A4738,CountRef,2,FALSE),VLOOKUP(B4738,RegRef,3,FALSE)))</f>
        <v>Latin America &amp; Caribbean</v>
      </c>
      <c r="G4738" t="str">
        <f>VLOOKUP(D4738,RegRef,3,FALSE)</f>
        <v>Latin America &amp; Caribbean</v>
      </c>
      <c r="H4738" t="str">
        <f>VLOOKUP(A4738,CountRef,2,FALSE)</f>
        <v>Latin America &amp; Caribbean</v>
      </c>
    </row>
    <row r="4739" spans="1:8" x14ac:dyDescent="0.2">
      <c r="A4739" t="s">
        <v>297</v>
      </c>
      <c r="B4739" t="s">
        <v>482</v>
      </c>
      <c r="C4739" t="s">
        <v>482</v>
      </c>
      <c r="D4739" t="s">
        <v>298</v>
      </c>
      <c r="E4739" t="str">
        <f t="shared" si="79"/>
        <v>incl</v>
      </c>
      <c r="F4739" t="str">
        <f>_xlfn.IFNA(VLOOKUP(D4739,RegRef,3,FALSE),_xlfn.IFNA(VLOOKUP(A4739,CountRef,2,FALSE),VLOOKUP(B4739,RegRef,3,FALSE)))</f>
        <v>Sub-Saharan Africa</v>
      </c>
      <c r="G4739" t="str">
        <f>VLOOKUP(D4739,RegRef,3,FALSE)</f>
        <v>Sub-Saharan Africa</v>
      </c>
      <c r="H4739" t="str">
        <f>VLOOKUP(A4739,CountRef,2,FALSE)</f>
        <v>Sub-Saharan Africa</v>
      </c>
    </row>
    <row r="4740" spans="1:8" x14ac:dyDescent="0.2">
      <c r="A4740" t="s">
        <v>299</v>
      </c>
      <c r="B4740" t="s">
        <v>482</v>
      </c>
      <c r="C4740" t="s">
        <v>482</v>
      </c>
      <c r="D4740" t="s">
        <v>300</v>
      </c>
      <c r="E4740" t="str">
        <f t="shared" si="79"/>
        <v>incl</v>
      </c>
      <c r="F4740" t="str">
        <f>_xlfn.IFNA(VLOOKUP(D4740,RegRef,3,FALSE),_xlfn.IFNA(VLOOKUP(A4740,CountRef,2,FALSE),VLOOKUP(B4740,RegRef,3,FALSE)))</f>
        <v>Sub-Saharan Africa</v>
      </c>
      <c r="G4740" t="str">
        <f>VLOOKUP(D4740,RegRef,3,FALSE)</f>
        <v>Sub-Saharan Africa</v>
      </c>
      <c r="H4740" t="str">
        <f>VLOOKUP(A4740,CountRef,2,FALSE)</f>
        <v>Sub-Saharan Africa</v>
      </c>
    </row>
    <row r="4741" spans="1:8" x14ac:dyDescent="0.2">
      <c r="A4741" t="s">
        <v>305</v>
      </c>
      <c r="B4741" t="s">
        <v>482</v>
      </c>
      <c r="C4741" t="s">
        <v>482</v>
      </c>
      <c r="D4741" t="s">
        <v>306</v>
      </c>
      <c r="E4741" t="str">
        <f t="shared" si="79"/>
        <v>incl</v>
      </c>
      <c r="F4741" t="str">
        <f>_xlfn.IFNA(VLOOKUP(D4741,RegRef,3,FALSE),_xlfn.IFNA(VLOOKUP(A4741,CountRef,2,FALSE),VLOOKUP(B4741,RegRef,3,FALSE)))</f>
        <v>Europe &amp; Central Asia</v>
      </c>
      <c r="G4741" t="str">
        <f>VLOOKUP(D4741,RegRef,3,FALSE)</f>
        <v>Europe &amp; Central Asia</v>
      </c>
      <c r="H4741" t="str">
        <f>VLOOKUP(A4741,CountRef,2,FALSE)</f>
        <v>Europe &amp; Central Asia</v>
      </c>
    </row>
    <row r="4742" spans="1:8" x14ac:dyDescent="0.2">
      <c r="A4742" t="s">
        <v>307</v>
      </c>
      <c r="B4742" t="s">
        <v>482</v>
      </c>
      <c r="C4742" t="s">
        <v>482</v>
      </c>
      <c r="D4742" t="s">
        <v>308</v>
      </c>
      <c r="E4742" t="str">
        <f t="shared" si="79"/>
        <v>incl</v>
      </c>
      <c r="F4742" t="str">
        <f>_xlfn.IFNA(VLOOKUP(D4742,RegRef,3,FALSE),_xlfn.IFNA(VLOOKUP(A4742,CountRef,2,FALSE),VLOOKUP(B4742,RegRef,3,FALSE)))</f>
        <v>Middle East &amp; North Africa</v>
      </c>
      <c r="G4742" t="str">
        <f>VLOOKUP(D4742,RegRef,3,FALSE)</f>
        <v>Middle East &amp; North Africa</v>
      </c>
      <c r="H4742" t="str">
        <f>VLOOKUP(A4742,CountRef,2,FALSE)</f>
        <v>Middle East &amp; North Africa</v>
      </c>
    </row>
    <row r="4743" spans="1:8" x14ac:dyDescent="0.2">
      <c r="A4743" t="s">
        <v>309</v>
      </c>
      <c r="B4743" t="s">
        <v>482</v>
      </c>
      <c r="C4743" t="s">
        <v>482</v>
      </c>
      <c r="D4743" t="s">
        <v>310</v>
      </c>
      <c r="E4743" t="str">
        <f t="shared" si="79"/>
        <v>incl</v>
      </c>
      <c r="F4743" t="str">
        <f>_xlfn.IFNA(VLOOKUP(D4743,RegRef,3,FALSE),_xlfn.IFNA(VLOOKUP(A4743,CountRef,2,FALSE),VLOOKUP(B4743,RegRef,3,FALSE)))</f>
        <v>South Asia</v>
      </c>
      <c r="G4743" t="str">
        <f>VLOOKUP(D4743,RegRef,3,FALSE)</f>
        <v>South Asia</v>
      </c>
      <c r="H4743" t="str">
        <f>VLOOKUP(A4743,CountRef,2,FALSE)</f>
        <v>South Asia</v>
      </c>
    </row>
    <row r="4744" spans="1:8" x14ac:dyDescent="0.2">
      <c r="A4744" t="s">
        <v>313</v>
      </c>
      <c r="B4744" t="s">
        <v>482</v>
      </c>
      <c r="C4744" t="s">
        <v>482</v>
      </c>
      <c r="D4744" t="s">
        <v>314</v>
      </c>
      <c r="E4744" t="str">
        <f t="shared" si="79"/>
        <v>incl</v>
      </c>
      <c r="F4744" t="str">
        <f>_xlfn.IFNA(VLOOKUP(D4744,RegRef,3,FALSE),_xlfn.IFNA(VLOOKUP(A4744,CountRef,2,FALSE),VLOOKUP(B4744,RegRef,3,FALSE)))</f>
        <v>Latin America &amp; Caribbean</v>
      </c>
      <c r="G4744" t="str">
        <f>VLOOKUP(D4744,RegRef,3,FALSE)</f>
        <v>Latin America &amp; Caribbean</v>
      </c>
      <c r="H4744" t="str">
        <f>VLOOKUP(A4744,CountRef,2,FALSE)</f>
        <v>Latin America &amp; Caribbean</v>
      </c>
    </row>
    <row r="4745" spans="1:8" x14ac:dyDescent="0.2">
      <c r="A4745" t="s">
        <v>315</v>
      </c>
      <c r="B4745" t="s">
        <v>482</v>
      </c>
      <c r="C4745" t="s">
        <v>482</v>
      </c>
      <c r="D4745" t="s">
        <v>316</v>
      </c>
      <c r="E4745" t="str">
        <f t="shared" si="79"/>
        <v>incl</v>
      </c>
      <c r="F4745" t="str">
        <f>_xlfn.IFNA(VLOOKUP(D4745,RegRef,3,FALSE),_xlfn.IFNA(VLOOKUP(A4745,CountRef,2,FALSE),VLOOKUP(B4745,RegRef,3,FALSE)))</f>
        <v>East Asia &amp; Pacific</v>
      </c>
      <c r="G4745" t="str">
        <f>VLOOKUP(D4745,RegRef,3,FALSE)</f>
        <v>East Asia &amp; Pacific</v>
      </c>
      <c r="H4745" t="str">
        <f>VLOOKUP(A4745,CountRef,2,FALSE)</f>
        <v>East Asia &amp; Pacific</v>
      </c>
    </row>
    <row r="4746" spans="1:8" x14ac:dyDescent="0.2">
      <c r="A4746" t="s">
        <v>317</v>
      </c>
      <c r="B4746" t="s">
        <v>482</v>
      </c>
      <c r="C4746" t="s">
        <v>482</v>
      </c>
      <c r="D4746" t="s">
        <v>318</v>
      </c>
      <c r="E4746" t="str">
        <f t="shared" si="79"/>
        <v>incl</v>
      </c>
      <c r="F4746" t="str">
        <f>_xlfn.IFNA(VLOOKUP(D4746,RegRef,3,FALSE),_xlfn.IFNA(VLOOKUP(A4746,CountRef,2,FALSE),VLOOKUP(B4746,RegRef,3,FALSE)))</f>
        <v>Latin America &amp; Caribbean</v>
      </c>
      <c r="G4746" t="str">
        <f>VLOOKUP(D4746,RegRef,3,FALSE)</f>
        <v>Latin America &amp; Caribbean</v>
      </c>
      <c r="H4746" t="str">
        <f>VLOOKUP(A4746,CountRef,2,FALSE)</f>
        <v>Latin America &amp; Caribbean</v>
      </c>
    </row>
    <row r="4747" spans="1:8" x14ac:dyDescent="0.2">
      <c r="A4747" t="s">
        <v>319</v>
      </c>
      <c r="B4747" t="s">
        <v>482</v>
      </c>
      <c r="C4747" t="s">
        <v>482</v>
      </c>
      <c r="D4747" t="s">
        <v>320</v>
      </c>
      <c r="E4747" t="str">
        <f t="shared" si="79"/>
        <v>incl</v>
      </c>
      <c r="F4747" t="str">
        <f>_xlfn.IFNA(VLOOKUP(D4747,RegRef,3,FALSE),_xlfn.IFNA(VLOOKUP(A4747,CountRef,2,FALSE),VLOOKUP(B4747,RegRef,3,FALSE)))</f>
        <v>Latin America &amp; Caribbean</v>
      </c>
      <c r="G4747" t="str">
        <f>VLOOKUP(D4747,RegRef,3,FALSE)</f>
        <v>Latin America &amp; Caribbean</v>
      </c>
      <c r="H4747" t="str">
        <f>VLOOKUP(A4747,CountRef,2,FALSE)</f>
        <v>Latin America &amp; Caribbean</v>
      </c>
    </row>
    <row r="4748" spans="1:8" x14ac:dyDescent="0.2">
      <c r="A4748" t="s">
        <v>321</v>
      </c>
      <c r="B4748" t="s">
        <v>482</v>
      </c>
      <c r="C4748" t="s">
        <v>482</v>
      </c>
      <c r="D4748" t="s">
        <v>322</v>
      </c>
      <c r="E4748" t="str">
        <f t="shared" si="79"/>
        <v>incl</v>
      </c>
      <c r="F4748" t="str">
        <f>_xlfn.IFNA(VLOOKUP(D4748,RegRef,3,FALSE),_xlfn.IFNA(VLOOKUP(A4748,CountRef,2,FALSE),VLOOKUP(B4748,RegRef,3,FALSE)))</f>
        <v>East Asia &amp; Pacific</v>
      </c>
      <c r="G4748" t="str">
        <f>VLOOKUP(D4748,RegRef,3,FALSE)</f>
        <v>East Asia &amp; Pacific</v>
      </c>
      <c r="H4748" t="str">
        <f>VLOOKUP(A4748,CountRef,2,FALSE)</f>
        <v>East Asia &amp; Pacific</v>
      </c>
    </row>
    <row r="4749" spans="1:8" x14ac:dyDescent="0.2">
      <c r="A4749" t="s">
        <v>323</v>
      </c>
      <c r="B4749" t="s">
        <v>482</v>
      </c>
      <c r="C4749" t="s">
        <v>482</v>
      </c>
      <c r="D4749" t="s">
        <v>324</v>
      </c>
      <c r="E4749" t="str">
        <f t="shared" si="79"/>
        <v>incl</v>
      </c>
      <c r="F4749" t="str">
        <f>_xlfn.IFNA(VLOOKUP(D4749,RegRef,3,FALSE),_xlfn.IFNA(VLOOKUP(A4749,CountRef,2,FALSE),VLOOKUP(B4749,RegRef,3,FALSE)))</f>
        <v>Europe &amp; Central Asia</v>
      </c>
      <c r="G4749" t="str">
        <f>VLOOKUP(D4749,RegRef,3,FALSE)</f>
        <v>Europe &amp; Central Asia</v>
      </c>
      <c r="H4749" t="str">
        <f>VLOOKUP(A4749,CountRef,2,FALSE)</f>
        <v>Europe &amp; Central Asia</v>
      </c>
    </row>
    <row r="4750" spans="1:8" x14ac:dyDescent="0.2">
      <c r="A4750" t="s">
        <v>325</v>
      </c>
      <c r="B4750" t="s">
        <v>482</v>
      </c>
      <c r="C4750" t="s">
        <v>482</v>
      </c>
      <c r="D4750" t="s">
        <v>326</v>
      </c>
      <c r="E4750" t="str">
        <f t="shared" si="79"/>
        <v>incl</v>
      </c>
      <c r="F4750" t="str">
        <f>_xlfn.IFNA(VLOOKUP(D4750,RegRef,3,FALSE),_xlfn.IFNA(VLOOKUP(A4750,CountRef,2,FALSE),VLOOKUP(B4750,RegRef,3,FALSE)))</f>
        <v>Europe &amp; Central Asia</v>
      </c>
      <c r="G4750" t="str">
        <f>VLOOKUP(D4750,RegRef,3,FALSE)</f>
        <v>Europe &amp; Central Asia</v>
      </c>
      <c r="H4750" t="str">
        <f>VLOOKUP(A4750,CountRef,2,FALSE)</f>
        <v>Europe &amp; Central Asia</v>
      </c>
    </row>
    <row r="4751" spans="1:8" x14ac:dyDescent="0.2">
      <c r="A4751" t="s">
        <v>329</v>
      </c>
      <c r="B4751" t="s">
        <v>482</v>
      </c>
      <c r="C4751" t="s">
        <v>482</v>
      </c>
      <c r="D4751" t="s">
        <v>330</v>
      </c>
      <c r="E4751" t="str">
        <f t="shared" si="79"/>
        <v>incl</v>
      </c>
      <c r="F4751" t="str">
        <f>_xlfn.IFNA(VLOOKUP(D4751,RegRef,3,FALSE),_xlfn.IFNA(VLOOKUP(A4751,CountRef,2,FALSE),VLOOKUP(B4751,RegRef,3,FALSE)))</f>
        <v>Middle East &amp; North Africa</v>
      </c>
      <c r="G4751" t="str">
        <f>VLOOKUP(D4751,RegRef,3,FALSE)</f>
        <v>Middle East &amp; North Africa</v>
      </c>
      <c r="H4751" t="str">
        <f>VLOOKUP(A4751,CountRef,2,FALSE)</f>
        <v>Middle East &amp; North Africa</v>
      </c>
    </row>
    <row r="4752" spans="1:8" x14ac:dyDescent="0.2">
      <c r="A4752" t="s">
        <v>331</v>
      </c>
      <c r="B4752" t="s">
        <v>482</v>
      </c>
      <c r="C4752" t="s">
        <v>482</v>
      </c>
      <c r="D4752" t="s">
        <v>482</v>
      </c>
      <c r="E4752" t="str">
        <f t="shared" si="79"/>
        <v>excl</v>
      </c>
      <c r="F4752" t="str">
        <f>_xlfn.IFNA(VLOOKUP(D4752,RegRef,3,FALSE),_xlfn.IFNA(VLOOKUP(A4752,CountRef,2,FALSE),VLOOKUP(B4752,RegRef,3,FALSE)))</f>
        <v>Europe &amp; Central Asia</v>
      </c>
      <c r="G4752" t="e">
        <f>VLOOKUP(D4752,RegRef,3,FALSE)</f>
        <v>#N/A</v>
      </c>
      <c r="H4752" t="str">
        <f>VLOOKUP(A4752,CountRef,2,FALSE)</f>
        <v>Europe &amp; Central Asia</v>
      </c>
    </row>
    <row r="4753" spans="1:8" x14ac:dyDescent="0.2">
      <c r="A4753" t="s">
        <v>461</v>
      </c>
      <c r="B4753" t="s">
        <v>334</v>
      </c>
      <c r="C4753" t="s">
        <v>490</v>
      </c>
      <c r="D4753" t="s">
        <v>482</v>
      </c>
      <c r="E4753" t="str">
        <f t="shared" si="79"/>
        <v>incl</v>
      </c>
      <c r="F4753" t="str">
        <f>_xlfn.IFNA(VLOOKUP(D4753,RegRef,3,FALSE),_xlfn.IFNA(VLOOKUP(A4753,CountRef,2,FALSE),VLOOKUP(B4753,RegRef,3,FALSE)))</f>
        <v>Europe &amp; Central Asia</v>
      </c>
      <c r="G4753" t="e">
        <f>VLOOKUP(D4753,RegRef,3,FALSE)</f>
        <v>#N/A</v>
      </c>
      <c r="H4753" t="e">
        <f>VLOOKUP(A4753,CountRef,2,FALSE)</f>
        <v>#N/A</v>
      </c>
    </row>
    <row r="4754" spans="1:8" x14ac:dyDescent="0.2">
      <c r="A4754" t="s">
        <v>461</v>
      </c>
      <c r="B4754" t="s">
        <v>334</v>
      </c>
      <c r="C4754" t="s">
        <v>490</v>
      </c>
      <c r="D4754" t="s">
        <v>482</v>
      </c>
      <c r="E4754" t="str">
        <f t="shared" si="79"/>
        <v>incl</v>
      </c>
      <c r="F4754" t="str">
        <f>_xlfn.IFNA(VLOOKUP(D4754,RegRef,3,FALSE),_xlfn.IFNA(VLOOKUP(A4754,CountRef,2,FALSE),VLOOKUP(B4754,RegRef,3,FALSE)))</f>
        <v>Europe &amp; Central Asia</v>
      </c>
      <c r="G4754" t="e">
        <f>VLOOKUP(D4754,RegRef,3,FALSE)</f>
        <v>#N/A</v>
      </c>
      <c r="H4754" t="e">
        <f>VLOOKUP(A4754,CountRef,2,FALSE)</f>
        <v>#N/A</v>
      </c>
    </row>
    <row r="4755" spans="1:8" x14ac:dyDescent="0.2">
      <c r="A4755" t="s">
        <v>461</v>
      </c>
      <c r="B4755" t="s">
        <v>334</v>
      </c>
      <c r="C4755" t="s">
        <v>490</v>
      </c>
      <c r="D4755" t="s">
        <v>482</v>
      </c>
      <c r="E4755" t="str">
        <f t="shared" si="79"/>
        <v>incl</v>
      </c>
      <c r="F4755" t="str">
        <f>_xlfn.IFNA(VLOOKUP(D4755,RegRef,3,FALSE),_xlfn.IFNA(VLOOKUP(A4755,CountRef,2,FALSE),VLOOKUP(B4755,RegRef,3,FALSE)))</f>
        <v>Europe &amp; Central Asia</v>
      </c>
      <c r="G4755" t="e">
        <f>VLOOKUP(D4755,RegRef,3,FALSE)</f>
        <v>#N/A</v>
      </c>
      <c r="H4755" t="e">
        <f>VLOOKUP(A4755,CountRef,2,FALSE)</f>
        <v>#N/A</v>
      </c>
    </row>
    <row r="4756" spans="1:8" x14ac:dyDescent="0.2">
      <c r="A4756" t="s">
        <v>461</v>
      </c>
      <c r="B4756" t="s">
        <v>334</v>
      </c>
      <c r="C4756" t="s">
        <v>490</v>
      </c>
      <c r="D4756" t="s">
        <v>482</v>
      </c>
      <c r="E4756" t="str">
        <f t="shared" ref="E4756:E4813" si="80">IF(AND(B4756="NA",C4756="NA",D4756="NA"),"excl","incl")</f>
        <v>incl</v>
      </c>
      <c r="F4756" t="str">
        <f>_xlfn.IFNA(VLOOKUP(D4756,RegRef,3,FALSE),_xlfn.IFNA(VLOOKUP(A4756,CountRef,2,FALSE),VLOOKUP(B4756,RegRef,3,FALSE)))</f>
        <v>Europe &amp; Central Asia</v>
      </c>
      <c r="G4756" t="e">
        <f>VLOOKUP(D4756,RegRef,3,FALSE)</f>
        <v>#N/A</v>
      </c>
      <c r="H4756" t="e">
        <f>VLOOKUP(A4756,CountRef,2,FALSE)</f>
        <v>#N/A</v>
      </c>
    </row>
    <row r="4757" spans="1:8" x14ac:dyDescent="0.2">
      <c r="A4757" t="s">
        <v>461</v>
      </c>
      <c r="B4757" t="s">
        <v>334</v>
      </c>
      <c r="C4757" t="s">
        <v>490</v>
      </c>
      <c r="D4757" t="s">
        <v>482</v>
      </c>
      <c r="E4757" t="str">
        <f t="shared" si="80"/>
        <v>incl</v>
      </c>
      <c r="F4757" t="str">
        <f>_xlfn.IFNA(VLOOKUP(D4757,RegRef,3,FALSE),_xlfn.IFNA(VLOOKUP(A4757,CountRef,2,FALSE),VLOOKUP(B4757,RegRef,3,FALSE)))</f>
        <v>Europe &amp; Central Asia</v>
      </c>
      <c r="G4757" t="e">
        <f>VLOOKUP(D4757,RegRef,3,FALSE)</f>
        <v>#N/A</v>
      </c>
      <c r="H4757" t="e">
        <f>VLOOKUP(A4757,CountRef,2,FALSE)</f>
        <v>#N/A</v>
      </c>
    </row>
    <row r="4758" spans="1:8" x14ac:dyDescent="0.2">
      <c r="A4758" t="s">
        <v>335</v>
      </c>
      <c r="B4758" t="s">
        <v>482</v>
      </c>
      <c r="C4758" t="s">
        <v>482</v>
      </c>
      <c r="D4758" t="s">
        <v>336</v>
      </c>
      <c r="E4758" t="str">
        <f t="shared" si="80"/>
        <v>incl</v>
      </c>
      <c r="F4758" t="str">
        <f>_xlfn.IFNA(VLOOKUP(D4758,RegRef,3,FALSE),_xlfn.IFNA(VLOOKUP(A4758,CountRef,2,FALSE),VLOOKUP(B4758,RegRef,3,FALSE)))</f>
        <v>Sub-Saharan Africa</v>
      </c>
      <c r="G4758" t="str">
        <f>VLOOKUP(D4758,RegRef,3,FALSE)</f>
        <v>Sub-Saharan Africa</v>
      </c>
      <c r="H4758" t="str">
        <f>VLOOKUP(A4758,CountRef,2,FALSE)</f>
        <v>Sub-Saharan Africa</v>
      </c>
    </row>
    <row r="4759" spans="1:8" x14ac:dyDescent="0.2">
      <c r="A4759" t="s">
        <v>462</v>
      </c>
      <c r="B4759" t="s">
        <v>482</v>
      </c>
      <c r="C4759" t="s">
        <v>482</v>
      </c>
      <c r="D4759" t="s">
        <v>374</v>
      </c>
      <c r="E4759" t="str">
        <f t="shared" si="80"/>
        <v>incl</v>
      </c>
      <c r="F4759" t="str">
        <f>_xlfn.IFNA(VLOOKUP(D4759,RegRef,3,FALSE),_xlfn.IFNA(VLOOKUP(A4759,CountRef,2,FALSE),VLOOKUP(B4759,RegRef,3,FALSE)))</f>
        <v>Latin America &amp; Caribbean</v>
      </c>
      <c r="G4759" t="str">
        <f>VLOOKUP(D4759,RegRef,3,FALSE)</f>
        <v>Latin America &amp; Caribbean</v>
      </c>
      <c r="H4759" t="e">
        <f>VLOOKUP(A4759,CountRef,2,FALSE)</f>
        <v>#N/A</v>
      </c>
    </row>
    <row r="4760" spans="1:8" x14ac:dyDescent="0.2">
      <c r="A4760" t="s">
        <v>463</v>
      </c>
      <c r="B4760" t="s">
        <v>482</v>
      </c>
      <c r="C4760" t="s">
        <v>482</v>
      </c>
      <c r="D4760" t="s">
        <v>376</v>
      </c>
      <c r="E4760" t="str">
        <f t="shared" si="80"/>
        <v>incl</v>
      </c>
      <c r="F4760" t="str">
        <f>_xlfn.IFNA(VLOOKUP(D4760,RegRef,3,FALSE),_xlfn.IFNA(VLOOKUP(A4760,CountRef,2,FALSE),VLOOKUP(B4760,RegRef,3,FALSE)))</f>
        <v>Latin America &amp; Caribbean</v>
      </c>
      <c r="G4760" t="str">
        <f>VLOOKUP(D4760,RegRef,3,FALSE)</f>
        <v>Latin America &amp; Caribbean</v>
      </c>
      <c r="H4760" t="e">
        <f>VLOOKUP(A4760,CountRef,2,FALSE)</f>
        <v>#N/A</v>
      </c>
    </row>
    <row r="4761" spans="1:8" x14ac:dyDescent="0.2">
      <c r="A4761" t="s">
        <v>464</v>
      </c>
      <c r="B4761" t="s">
        <v>482</v>
      </c>
      <c r="C4761" t="s">
        <v>482</v>
      </c>
      <c r="D4761" t="s">
        <v>380</v>
      </c>
      <c r="E4761" t="str">
        <f t="shared" si="80"/>
        <v>incl</v>
      </c>
      <c r="F4761" t="str">
        <f>_xlfn.IFNA(VLOOKUP(D4761,RegRef,3,FALSE),_xlfn.IFNA(VLOOKUP(A4761,CountRef,2,FALSE),VLOOKUP(B4761,RegRef,3,FALSE)))</f>
        <v>Latin America &amp; Caribbean</v>
      </c>
      <c r="G4761" t="str">
        <f>VLOOKUP(D4761,RegRef,3,FALSE)</f>
        <v>Latin America &amp; Caribbean</v>
      </c>
      <c r="H4761" t="e">
        <f>VLOOKUP(A4761,CountRef,2,FALSE)</f>
        <v>#N/A</v>
      </c>
    </row>
    <row r="4762" spans="1:8" x14ac:dyDescent="0.2">
      <c r="A4762" t="s">
        <v>339</v>
      </c>
      <c r="B4762" t="s">
        <v>482</v>
      </c>
      <c r="C4762" t="s">
        <v>482</v>
      </c>
      <c r="D4762" t="s">
        <v>340</v>
      </c>
      <c r="E4762" t="str">
        <f t="shared" si="80"/>
        <v>incl</v>
      </c>
      <c r="F4762" t="str">
        <f>_xlfn.IFNA(VLOOKUP(D4762,RegRef,3,FALSE),_xlfn.IFNA(VLOOKUP(A4762,CountRef,2,FALSE),VLOOKUP(B4762,RegRef,3,FALSE)))</f>
        <v>Europe &amp; Central Asia</v>
      </c>
      <c r="G4762" t="str">
        <f>VLOOKUP(D4762,RegRef,3,FALSE)</f>
        <v>Europe &amp; Central Asia</v>
      </c>
      <c r="H4762" t="str">
        <f>VLOOKUP(A4762,CountRef,2,FALSE)</f>
        <v>Europe &amp; Central Asia</v>
      </c>
    </row>
    <row r="4763" spans="1:8" x14ac:dyDescent="0.2">
      <c r="A4763" t="s">
        <v>343</v>
      </c>
      <c r="B4763" t="s">
        <v>482</v>
      </c>
      <c r="C4763" t="s">
        <v>482</v>
      </c>
      <c r="D4763" t="s">
        <v>344</v>
      </c>
      <c r="E4763" t="str">
        <f t="shared" si="80"/>
        <v>incl</v>
      </c>
      <c r="F4763" t="str">
        <f>_xlfn.IFNA(VLOOKUP(D4763,RegRef,3,FALSE),_xlfn.IFNA(VLOOKUP(A4763,CountRef,2,FALSE),VLOOKUP(B4763,RegRef,3,FALSE)))</f>
        <v>Middle East &amp; North Africa</v>
      </c>
      <c r="G4763" t="str">
        <f>VLOOKUP(D4763,RegRef,3,FALSE)</f>
        <v>Middle East &amp; North Africa</v>
      </c>
      <c r="H4763" t="str">
        <f>VLOOKUP(A4763,CountRef,2,FALSE)</f>
        <v>Middle East &amp; North Africa</v>
      </c>
    </row>
    <row r="4764" spans="1:8" x14ac:dyDescent="0.2">
      <c r="A4764" t="s">
        <v>345</v>
      </c>
      <c r="B4764" t="s">
        <v>482</v>
      </c>
      <c r="C4764" t="s">
        <v>482</v>
      </c>
      <c r="D4764" t="s">
        <v>346</v>
      </c>
      <c r="E4764" t="str">
        <f t="shared" si="80"/>
        <v>incl</v>
      </c>
      <c r="F4764" t="str">
        <f>_xlfn.IFNA(VLOOKUP(D4764,RegRef,3,FALSE),_xlfn.IFNA(VLOOKUP(A4764,CountRef,2,FALSE),VLOOKUP(B4764,RegRef,3,FALSE)))</f>
        <v>Sub-Saharan Africa</v>
      </c>
      <c r="G4764" t="str">
        <f>VLOOKUP(D4764,RegRef,3,FALSE)</f>
        <v>Sub-Saharan Africa</v>
      </c>
      <c r="H4764" t="str">
        <f>VLOOKUP(A4764,CountRef,2,FALSE)</f>
        <v>Sub-Saharan Africa</v>
      </c>
    </row>
    <row r="4765" spans="1:8" x14ac:dyDescent="0.2">
      <c r="A4765" t="s">
        <v>347</v>
      </c>
      <c r="B4765" t="s">
        <v>482</v>
      </c>
      <c r="C4765" t="s">
        <v>482</v>
      </c>
      <c r="D4765" t="s">
        <v>348</v>
      </c>
      <c r="E4765" t="str">
        <f t="shared" si="80"/>
        <v>incl</v>
      </c>
      <c r="F4765" t="str">
        <f>_xlfn.IFNA(VLOOKUP(D4765,RegRef,3,FALSE),_xlfn.IFNA(VLOOKUP(A4765,CountRef,2,FALSE),VLOOKUP(B4765,RegRef,3,FALSE)))</f>
        <v>Europe &amp; Central Asia</v>
      </c>
      <c r="G4765" t="str">
        <f>VLOOKUP(D4765,RegRef,3,FALSE)</f>
        <v>Europe &amp; Central Asia</v>
      </c>
      <c r="H4765" t="str">
        <f>VLOOKUP(A4765,CountRef,2,FALSE)</f>
        <v>Europe &amp; Central Asia</v>
      </c>
    </row>
    <row r="4766" spans="1:8" x14ac:dyDescent="0.2">
      <c r="A4766" t="s">
        <v>349</v>
      </c>
      <c r="B4766" t="s">
        <v>482</v>
      </c>
      <c r="C4766" t="s">
        <v>482</v>
      </c>
      <c r="D4766" t="s">
        <v>350</v>
      </c>
      <c r="E4766" t="str">
        <f t="shared" si="80"/>
        <v>incl</v>
      </c>
      <c r="F4766" t="str">
        <f>_xlfn.IFNA(VLOOKUP(D4766,RegRef,3,FALSE),_xlfn.IFNA(VLOOKUP(A4766,CountRef,2,FALSE),VLOOKUP(B4766,RegRef,3,FALSE)))</f>
        <v>Sub-Saharan Africa</v>
      </c>
      <c r="G4766" t="str">
        <f>VLOOKUP(D4766,RegRef,3,FALSE)</f>
        <v>Sub-Saharan Africa</v>
      </c>
      <c r="H4766" t="str">
        <f>VLOOKUP(A4766,CountRef,2,FALSE)</f>
        <v>Sub-Saharan Africa</v>
      </c>
    </row>
    <row r="4767" spans="1:8" x14ac:dyDescent="0.2">
      <c r="A4767" t="s">
        <v>351</v>
      </c>
      <c r="B4767" t="s">
        <v>482</v>
      </c>
      <c r="C4767" t="s">
        <v>482</v>
      </c>
      <c r="D4767" t="s">
        <v>352</v>
      </c>
      <c r="E4767" t="str">
        <f t="shared" si="80"/>
        <v>incl</v>
      </c>
      <c r="F4767" t="str">
        <f>_xlfn.IFNA(VLOOKUP(D4767,RegRef,3,FALSE),_xlfn.IFNA(VLOOKUP(A4767,CountRef,2,FALSE),VLOOKUP(B4767,RegRef,3,FALSE)))</f>
        <v>Sub-Saharan Africa</v>
      </c>
      <c r="G4767" t="str">
        <f>VLOOKUP(D4767,RegRef,3,FALSE)</f>
        <v>Sub-Saharan Africa</v>
      </c>
      <c r="H4767" t="str">
        <f>VLOOKUP(A4767,CountRef,2,FALSE)</f>
        <v>Sub-Saharan Africa</v>
      </c>
    </row>
    <row r="4768" spans="1:8" x14ac:dyDescent="0.2">
      <c r="A4768" t="s">
        <v>353</v>
      </c>
      <c r="B4768" t="s">
        <v>482</v>
      </c>
      <c r="C4768" t="s">
        <v>482</v>
      </c>
      <c r="D4768" t="s">
        <v>354</v>
      </c>
      <c r="E4768" t="str">
        <f t="shared" si="80"/>
        <v>incl</v>
      </c>
      <c r="F4768" t="str">
        <f>_xlfn.IFNA(VLOOKUP(D4768,RegRef,3,FALSE),_xlfn.IFNA(VLOOKUP(A4768,CountRef,2,FALSE),VLOOKUP(B4768,RegRef,3,FALSE)))</f>
        <v>East Asia &amp; Pacific</v>
      </c>
      <c r="G4768" t="str">
        <f>VLOOKUP(D4768,RegRef,3,FALSE)</f>
        <v>East Asia &amp; Pacific</v>
      </c>
      <c r="H4768" t="str">
        <f>VLOOKUP(A4768,CountRef,2,FALSE)</f>
        <v>East Asia &amp; Pacific</v>
      </c>
    </row>
    <row r="4769" spans="1:8" x14ac:dyDescent="0.2">
      <c r="A4769" t="s">
        <v>466</v>
      </c>
      <c r="B4769" t="s">
        <v>482</v>
      </c>
      <c r="C4769" t="s">
        <v>482</v>
      </c>
      <c r="D4769" t="s">
        <v>358</v>
      </c>
      <c r="E4769" t="str">
        <f t="shared" si="80"/>
        <v>incl</v>
      </c>
      <c r="F4769" t="str">
        <f>_xlfn.IFNA(VLOOKUP(D4769,RegRef,3,FALSE),_xlfn.IFNA(VLOOKUP(A4769,CountRef,2,FALSE),VLOOKUP(B4769,RegRef,3,FALSE)))</f>
        <v>Europe &amp; Central Asia</v>
      </c>
      <c r="G4769" t="str">
        <f>VLOOKUP(D4769,RegRef,3,FALSE)</f>
        <v>Europe &amp; Central Asia</v>
      </c>
      <c r="H4769" t="e">
        <f>VLOOKUP(A4769,CountRef,2,FALSE)</f>
        <v>#N/A</v>
      </c>
    </row>
    <row r="4770" spans="1:8" x14ac:dyDescent="0.2">
      <c r="A4770" t="s">
        <v>359</v>
      </c>
      <c r="B4770" t="s">
        <v>482</v>
      </c>
      <c r="C4770" t="s">
        <v>482</v>
      </c>
      <c r="D4770" t="s">
        <v>360</v>
      </c>
      <c r="E4770" t="str">
        <f t="shared" si="80"/>
        <v>incl</v>
      </c>
      <c r="F4770" t="str">
        <f>_xlfn.IFNA(VLOOKUP(D4770,RegRef,3,FALSE),_xlfn.IFNA(VLOOKUP(A4770,CountRef,2,FALSE),VLOOKUP(B4770,RegRef,3,FALSE)))</f>
        <v>Europe &amp; Central Asia</v>
      </c>
      <c r="G4770" t="str">
        <f>VLOOKUP(D4770,RegRef,3,FALSE)</f>
        <v>Europe &amp; Central Asia</v>
      </c>
      <c r="H4770" t="str">
        <f>VLOOKUP(A4770,CountRef,2,FALSE)</f>
        <v>Europe &amp; Central Asia</v>
      </c>
    </row>
    <row r="4771" spans="1:8" x14ac:dyDescent="0.2">
      <c r="A4771" t="s">
        <v>363</v>
      </c>
      <c r="B4771" t="s">
        <v>482</v>
      </c>
      <c r="C4771" t="s">
        <v>482</v>
      </c>
      <c r="D4771" t="s">
        <v>364</v>
      </c>
      <c r="E4771" t="str">
        <f t="shared" si="80"/>
        <v>incl</v>
      </c>
      <c r="F4771" t="str">
        <f>_xlfn.IFNA(VLOOKUP(D4771,RegRef,3,FALSE),_xlfn.IFNA(VLOOKUP(A4771,CountRef,2,FALSE),VLOOKUP(B4771,RegRef,3,FALSE)))</f>
        <v>Sub-Saharan Africa</v>
      </c>
      <c r="G4771" t="str">
        <f>VLOOKUP(D4771,RegRef,3,FALSE)</f>
        <v>Sub-Saharan Africa</v>
      </c>
      <c r="H4771" t="str">
        <f>VLOOKUP(A4771,CountRef,2,FALSE)</f>
        <v>Sub-Saharan Africa</v>
      </c>
    </row>
    <row r="4772" spans="1:8" x14ac:dyDescent="0.2">
      <c r="A4772" t="s">
        <v>365</v>
      </c>
      <c r="B4772" t="s">
        <v>482</v>
      </c>
      <c r="C4772" t="s">
        <v>482</v>
      </c>
      <c r="D4772" t="s">
        <v>366</v>
      </c>
      <c r="E4772" t="str">
        <f t="shared" si="80"/>
        <v>incl</v>
      </c>
      <c r="F4772" t="str">
        <f>_xlfn.IFNA(VLOOKUP(D4772,RegRef,3,FALSE),_xlfn.IFNA(VLOOKUP(A4772,CountRef,2,FALSE),VLOOKUP(B4772,RegRef,3,FALSE)))</f>
        <v>Sub-Saharan Africa</v>
      </c>
      <c r="G4772" t="str">
        <f>VLOOKUP(D4772,RegRef,3,FALSE)</f>
        <v>Sub-Saharan Africa</v>
      </c>
      <c r="H4772" t="str">
        <f>VLOOKUP(A4772,CountRef,2,FALSE)</f>
        <v>Sub-Saharan Africa</v>
      </c>
    </row>
    <row r="4773" spans="1:8" x14ac:dyDescent="0.2">
      <c r="A4773" t="s">
        <v>367</v>
      </c>
      <c r="B4773" t="s">
        <v>482</v>
      </c>
      <c r="C4773" t="s">
        <v>482</v>
      </c>
      <c r="D4773" t="s">
        <v>482</v>
      </c>
      <c r="E4773" t="str">
        <f t="shared" si="80"/>
        <v>excl</v>
      </c>
      <c r="F4773" t="str">
        <f>_xlfn.IFNA(VLOOKUP(D4773,RegRef,3,FALSE),_xlfn.IFNA(VLOOKUP(A4773,CountRef,2,FALSE),VLOOKUP(B4773,RegRef,3,FALSE)))</f>
        <v>Sub-Saharan Africa</v>
      </c>
      <c r="G4773" t="e">
        <f>VLOOKUP(D4773,RegRef,3,FALSE)</f>
        <v>#N/A</v>
      </c>
      <c r="H4773" t="str">
        <f>VLOOKUP(A4773,CountRef,2,FALSE)</f>
        <v>Sub-Saharan Africa</v>
      </c>
    </row>
    <row r="4774" spans="1:8" x14ac:dyDescent="0.2">
      <c r="A4774" t="s">
        <v>369</v>
      </c>
      <c r="B4774" t="s">
        <v>482</v>
      </c>
      <c r="C4774" t="s">
        <v>482</v>
      </c>
      <c r="D4774" t="s">
        <v>370</v>
      </c>
      <c r="E4774" t="str">
        <f t="shared" si="80"/>
        <v>incl</v>
      </c>
      <c r="F4774" t="str">
        <f>_xlfn.IFNA(VLOOKUP(D4774,RegRef,3,FALSE),_xlfn.IFNA(VLOOKUP(A4774,CountRef,2,FALSE),VLOOKUP(B4774,RegRef,3,FALSE)))</f>
        <v>Europe &amp; Central Asia</v>
      </c>
      <c r="G4774" t="str">
        <f>VLOOKUP(D4774,RegRef,3,FALSE)</f>
        <v>Europe &amp; Central Asia</v>
      </c>
      <c r="H4774" t="str">
        <f>VLOOKUP(A4774,CountRef,2,FALSE)</f>
        <v>Europe &amp; Central Asia</v>
      </c>
    </row>
    <row r="4775" spans="1:8" x14ac:dyDescent="0.2">
      <c r="A4775" t="s">
        <v>371</v>
      </c>
      <c r="B4775" t="s">
        <v>482</v>
      </c>
      <c r="C4775" t="s">
        <v>482</v>
      </c>
      <c r="D4775" t="s">
        <v>482</v>
      </c>
      <c r="E4775" t="str">
        <f t="shared" si="80"/>
        <v>excl</v>
      </c>
      <c r="F4775" t="str">
        <f>_xlfn.IFNA(VLOOKUP(D4775,RegRef,3,FALSE),_xlfn.IFNA(VLOOKUP(A4775,CountRef,2,FALSE),VLOOKUP(B4775,RegRef,3,FALSE)))</f>
        <v>South Asia</v>
      </c>
      <c r="G4775" t="e">
        <f>VLOOKUP(D4775,RegRef,3,FALSE)</f>
        <v>#N/A</v>
      </c>
      <c r="H4775" t="str">
        <f>VLOOKUP(A4775,CountRef,2,FALSE)</f>
        <v>South Asia</v>
      </c>
    </row>
    <row r="4776" spans="1:8" x14ac:dyDescent="0.2">
      <c r="A4776" t="s">
        <v>381</v>
      </c>
      <c r="B4776" t="s">
        <v>482</v>
      </c>
      <c r="C4776" t="s">
        <v>482</v>
      </c>
      <c r="D4776" t="s">
        <v>382</v>
      </c>
      <c r="E4776" t="str">
        <f t="shared" si="80"/>
        <v>incl</v>
      </c>
      <c r="F4776" t="str">
        <f>_xlfn.IFNA(VLOOKUP(D4776,RegRef,3,FALSE),_xlfn.IFNA(VLOOKUP(A4776,CountRef,2,FALSE),VLOOKUP(B4776,RegRef,3,FALSE)))</f>
        <v>Sub-Saharan Africa</v>
      </c>
      <c r="G4776" t="str">
        <f>VLOOKUP(D4776,RegRef,3,FALSE)</f>
        <v>Sub-Saharan Africa</v>
      </c>
      <c r="H4776" t="str">
        <f>VLOOKUP(A4776,CountRef,2,FALSE)</f>
        <v>Sub-Saharan Africa</v>
      </c>
    </row>
    <row r="4777" spans="1:8" x14ac:dyDescent="0.2">
      <c r="A4777" t="s">
        <v>383</v>
      </c>
      <c r="B4777" t="s">
        <v>482</v>
      </c>
      <c r="C4777" t="s">
        <v>482</v>
      </c>
      <c r="D4777" t="s">
        <v>482</v>
      </c>
      <c r="E4777" t="str">
        <f t="shared" si="80"/>
        <v>excl</v>
      </c>
      <c r="F4777" t="str">
        <f>_xlfn.IFNA(VLOOKUP(D4777,RegRef,3,FALSE),_xlfn.IFNA(VLOOKUP(A4777,CountRef,2,FALSE),VLOOKUP(B4777,RegRef,3,FALSE)))</f>
        <v>Latin America &amp; Caribbean</v>
      </c>
      <c r="G4777" t="e">
        <f>VLOOKUP(D4777,RegRef,3,FALSE)</f>
        <v>#N/A</v>
      </c>
      <c r="H4777" t="str">
        <f>VLOOKUP(A4777,CountRef,2,FALSE)</f>
        <v>Latin America &amp; Caribbean</v>
      </c>
    </row>
    <row r="4778" spans="1:8" x14ac:dyDescent="0.2">
      <c r="A4778" t="s">
        <v>468</v>
      </c>
      <c r="B4778" t="s">
        <v>482</v>
      </c>
      <c r="C4778" t="s">
        <v>482</v>
      </c>
      <c r="D4778" t="s">
        <v>138</v>
      </c>
      <c r="E4778" t="str">
        <f t="shared" si="80"/>
        <v>incl</v>
      </c>
      <c r="F4778" t="str">
        <f>_xlfn.IFNA(VLOOKUP(D4778,RegRef,3,FALSE),_xlfn.IFNA(VLOOKUP(A4778,CountRef,2,FALSE),VLOOKUP(B4778,RegRef,3,FALSE)))</f>
        <v>Sub-Saharan Africa</v>
      </c>
      <c r="G4778" t="str">
        <f>VLOOKUP(D4778,RegRef,3,FALSE)</f>
        <v>Sub-Saharan Africa</v>
      </c>
      <c r="H4778" t="e">
        <f>VLOOKUP(A4778,CountRef,2,FALSE)</f>
        <v>#N/A</v>
      </c>
    </row>
    <row r="4779" spans="1:8" x14ac:dyDescent="0.2">
      <c r="A4779" t="s">
        <v>385</v>
      </c>
      <c r="B4779" t="s">
        <v>482</v>
      </c>
      <c r="C4779" t="s">
        <v>482</v>
      </c>
      <c r="D4779" t="s">
        <v>386</v>
      </c>
      <c r="E4779" t="str">
        <f t="shared" si="80"/>
        <v>incl</v>
      </c>
      <c r="F4779" t="str">
        <f>_xlfn.IFNA(VLOOKUP(D4779,RegRef,3,FALSE),_xlfn.IFNA(VLOOKUP(A4779,CountRef,2,FALSE),VLOOKUP(B4779,RegRef,3,FALSE)))</f>
        <v>Europe &amp; Central Asia</v>
      </c>
      <c r="G4779" t="str">
        <f>VLOOKUP(D4779,RegRef,3,FALSE)</f>
        <v>Europe &amp; Central Asia</v>
      </c>
      <c r="H4779" t="str">
        <f>VLOOKUP(A4779,CountRef,2,FALSE)</f>
        <v>Europe &amp; Central Asia</v>
      </c>
    </row>
    <row r="4780" spans="1:8" x14ac:dyDescent="0.2">
      <c r="A4780" t="s">
        <v>387</v>
      </c>
      <c r="B4780" t="s">
        <v>482</v>
      </c>
      <c r="C4780" t="s">
        <v>482</v>
      </c>
      <c r="D4780" t="s">
        <v>388</v>
      </c>
      <c r="E4780" t="str">
        <f t="shared" si="80"/>
        <v>incl</v>
      </c>
      <c r="F4780" t="str">
        <f>_xlfn.IFNA(VLOOKUP(D4780,RegRef,3,FALSE),_xlfn.IFNA(VLOOKUP(A4780,CountRef,2,FALSE),VLOOKUP(B4780,RegRef,3,FALSE)))</f>
        <v>Europe &amp; Central Asia</v>
      </c>
      <c r="G4780" t="str">
        <f>VLOOKUP(D4780,RegRef,3,FALSE)</f>
        <v>Europe &amp; Central Asia</v>
      </c>
      <c r="H4780" t="str">
        <f>VLOOKUP(A4780,CountRef,2,FALSE)</f>
        <v>Europe &amp; Central Asia</v>
      </c>
    </row>
    <row r="4781" spans="1:8" x14ac:dyDescent="0.2">
      <c r="A4781" t="s">
        <v>469</v>
      </c>
      <c r="B4781" t="s">
        <v>482</v>
      </c>
      <c r="C4781" t="s">
        <v>482</v>
      </c>
      <c r="D4781" t="s">
        <v>390</v>
      </c>
      <c r="E4781" t="str">
        <f t="shared" si="80"/>
        <v>incl</v>
      </c>
      <c r="F4781" t="str">
        <f>_xlfn.IFNA(VLOOKUP(D4781,RegRef,3,FALSE),_xlfn.IFNA(VLOOKUP(A4781,CountRef,2,FALSE),VLOOKUP(B4781,RegRef,3,FALSE)))</f>
        <v>Middle East &amp; North Africa</v>
      </c>
      <c r="G4781" t="str">
        <f>VLOOKUP(D4781,RegRef,3,FALSE)</f>
        <v>Middle East &amp; North Africa</v>
      </c>
      <c r="H4781" t="e">
        <f>VLOOKUP(A4781,CountRef,2,FALSE)</f>
        <v>#N/A</v>
      </c>
    </row>
    <row r="4782" spans="1:8" x14ac:dyDescent="0.2">
      <c r="A4782" t="s">
        <v>470</v>
      </c>
      <c r="B4782" t="s">
        <v>392</v>
      </c>
      <c r="C4782" t="s">
        <v>511</v>
      </c>
      <c r="D4782" t="s">
        <v>392</v>
      </c>
      <c r="E4782" t="str">
        <f t="shared" si="80"/>
        <v>incl</v>
      </c>
      <c r="F4782" t="str">
        <f>_xlfn.IFNA(VLOOKUP(D4782,RegRef,3,FALSE),_xlfn.IFNA(VLOOKUP(A4782,CountRef,2,FALSE),VLOOKUP(B4782,RegRef,3,FALSE)))</f>
        <v>East Asia &amp; Pacific</v>
      </c>
      <c r="G4782" t="str">
        <f>VLOOKUP(D4782,RegRef,3,FALSE)</f>
        <v>East Asia &amp; Pacific</v>
      </c>
      <c r="H4782" t="e">
        <f>VLOOKUP(A4782,CountRef,2,FALSE)</f>
        <v>#N/A</v>
      </c>
    </row>
    <row r="4783" spans="1:8" x14ac:dyDescent="0.2">
      <c r="A4783" t="s">
        <v>470</v>
      </c>
      <c r="B4783" t="s">
        <v>392</v>
      </c>
      <c r="C4783" t="s">
        <v>511</v>
      </c>
      <c r="D4783" t="s">
        <v>392</v>
      </c>
      <c r="E4783" t="str">
        <f t="shared" si="80"/>
        <v>incl</v>
      </c>
      <c r="F4783" t="str">
        <f>_xlfn.IFNA(VLOOKUP(D4783,RegRef,3,FALSE),_xlfn.IFNA(VLOOKUP(A4783,CountRef,2,FALSE),VLOOKUP(B4783,RegRef,3,FALSE)))</f>
        <v>East Asia &amp; Pacific</v>
      </c>
      <c r="G4783" t="str">
        <f>VLOOKUP(D4783,RegRef,3,FALSE)</f>
        <v>East Asia &amp; Pacific</v>
      </c>
      <c r="H4783" t="e">
        <f>VLOOKUP(A4783,CountRef,2,FALSE)</f>
        <v>#N/A</v>
      </c>
    </row>
    <row r="4784" spans="1:8" x14ac:dyDescent="0.2">
      <c r="A4784" t="s">
        <v>470</v>
      </c>
      <c r="B4784" t="s">
        <v>392</v>
      </c>
      <c r="C4784" t="s">
        <v>511</v>
      </c>
      <c r="D4784" t="s">
        <v>392</v>
      </c>
      <c r="E4784" t="str">
        <f t="shared" si="80"/>
        <v>incl</v>
      </c>
      <c r="F4784" t="str">
        <f>_xlfn.IFNA(VLOOKUP(D4784,RegRef,3,FALSE),_xlfn.IFNA(VLOOKUP(A4784,CountRef,2,FALSE),VLOOKUP(B4784,RegRef,3,FALSE)))</f>
        <v>East Asia &amp; Pacific</v>
      </c>
      <c r="G4784" t="str">
        <f>VLOOKUP(D4784,RegRef,3,FALSE)</f>
        <v>East Asia &amp; Pacific</v>
      </c>
      <c r="H4784" t="e">
        <f>VLOOKUP(A4784,CountRef,2,FALSE)</f>
        <v>#N/A</v>
      </c>
    </row>
    <row r="4785" spans="1:8" x14ac:dyDescent="0.2">
      <c r="A4785" t="s">
        <v>393</v>
      </c>
      <c r="B4785" t="s">
        <v>482</v>
      </c>
      <c r="C4785" t="s">
        <v>482</v>
      </c>
      <c r="D4785" t="s">
        <v>394</v>
      </c>
      <c r="E4785" t="str">
        <f t="shared" si="80"/>
        <v>incl</v>
      </c>
      <c r="F4785" t="str">
        <f>_xlfn.IFNA(VLOOKUP(D4785,RegRef,3,FALSE),_xlfn.IFNA(VLOOKUP(A4785,CountRef,2,FALSE),VLOOKUP(B4785,RegRef,3,FALSE)))</f>
        <v>Europe &amp; Central Asia</v>
      </c>
      <c r="G4785" t="str">
        <f>VLOOKUP(D4785,RegRef,3,FALSE)</f>
        <v>Europe &amp; Central Asia</v>
      </c>
      <c r="H4785" t="str">
        <f>VLOOKUP(A4785,CountRef,2,FALSE)</f>
        <v>Europe &amp; Central Asia</v>
      </c>
    </row>
    <row r="4786" spans="1:8" x14ac:dyDescent="0.2">
      <c r="A4786" t="s">
        <v>397</v>
      </c>
      <c r="B4786" t="s">
        <v>398</v>
      </c>
      <c r="C4786" t="s">
        <v>493</v>
      </c>
      <c r="D4786" t="s">
        <v>398</v>
      </c>
      <c r="E4786" t="str">
        <f t="shared" si="80"/>
        <v>incl</v>
      </c>
      <c r="F4786" t="str">
        <f>_xlfn.IFNA(VLOOKUP(D4786,RegRef,3,FALSE),_xlfn.IFNA(VLOOKUP(A4786,CountRef,2,FALSE),VLOOKUP(B4786,RegRef,3,FALSE)))</f>
        <v>East Asia &amp; Pacific</v>
      </c>
      <c r="G4786" t="str">
        <f>VLOOKUP(D4786,RegRef,3,FALSE)</f>
        <v>East Asia &amp; Pacific</v>
      </c>
      <c r="H4786" t="str">
        <f>VLOOKUP(A4786,CountRef,2,FALSE)</f>
        <v>East Asia &amp; Pacific</v>
      </c>
    </row>
    <row r="4787" spans="1:8" x14ac:dyDescent="0.2">
      <c r="A4787" t="s">
        <v>397</v>
      </c>
      <c r="B4787" t="s">
        <v>398</v>
      </c>
      <c r="C4787" t="s">
        <v>493</v>
      </c>
      <c r="D4787" t="s">
        <v>398</v>
      </c>
      <c r="E4787" t="str">
        <f t="shared" si="80"/>
        <v>incl</v>
      </c>
      <c r="F4787" t="str">
        <f>_xlfn.IFNA(VLOOKUP(D4787,RegRef,3,FALSE),_xlfn.IFNA(VLOOKUP(A4787,CountRef,2,FALSE),VLOOKUP(B4787,RegRef,3,FALSE)))</f>
        <v>East Asia &amp; Pacific</v>
      </c>
      <c r="G4787" t="str">
        <f>VLOOKUP(D4787,RegRef,3,FALSE)</f>
        <v>East Asia &amp; Pacific</v>
      </c>
      <c r="H4787" t="str">
        <f>VLOOKUP(A4787,CountRef,2,FALSE)</f>
        <v>East Asia &amp; Pacific</v>
      </c>
    </row>
    <row r="4788" spans="1:8" x14ac:dyDescent="0.2">
      <c r="A4788" t="s">
        <v>397</v>
      </c>
      <c r="B4788" t="s">
        <v>398</v>
      </c>
      <c r="C4788" t="s">
        <v>493</v>
      </c>
      <c r="D4788" t="s">
        <v>398</v>
      </c>
      <c r="E4788" t="str">
        <f t="shared" si="80"/>
        <v>incl</v>
      </c>
      <c r="F4788" t="str">
        <f>_xlfn.IFNA(VLOOKUP(D4788,RegRef,3,FALSE),_xlfn.IFNA(VLOOKUP(A4788,CountRef,2,FALSE),VLOOKUP(B4788,RegRef,3,FALSE)))</f>
        <v>East Asia &amp; Pacific</v>
      </c>
      <c r="G4788" t="str">
        <f>VLOOKUP(D4788,RegRef,3,FALSE)</f>
        <v>East Asia &amp; Pacific</v>
      </c>
      <c r="H4788" t="str">
        <f>VLOOKUP(A4788,CountRef,2,FALSE)</f>
        <v>East Asia &amp; Pacific</v>
      </c>
    </row>
    <row r="4789" spans="1:8" x14ac:dyDescent="0.2">
      <c r="A4789" t="s">
        <v>401</v>
      </c>
      <c r="B4789" t="s">
        <v>482</v>
      </c>
      <c r="C4789" t="s">
        <v>482</v>
      </c>
      <c r="D4789" t="s">
        <v>402</v>
      </c>
      <c r="E4789" t="str">
        <f t="shared" si="80"/>
        <v>incl</v>
      </c>
      <c r="F4789" t="str">
        <f>_xlfn.IFNA(VLOOKUP(D4789,RegRef,3,FALSE),_xlfn.IFNA(VLOOKUP(A4789,CountRef,2,FALSE),VLOOKUP(B4789,RegRef,3,FALSE)))</f>
        <v>Sub-Saharan Africa</v>
      </c>
      <c r="G4789" t="str">
        <f>VLOOKUP(D4789,RegRef,3,FALSE)</f>
        <v>Sub-Saharan Africa</v>
      </c>
      <c r="H4789" t="str">
        <f>VLOOKUP(A4789,CountRef,2,FALSE)</f>
        <v>Sub-Saharan Africa</v>
      </c>
    </row>
    <row r="4790" spans="1:8" x14ac:dyDescent="0.2">
      <c r="A4790" t="s">
        <v>405</v>
      </c>
      <c r="B4790" t="s">
        <v>482</v>
      </c>
      <c r="C4790" t="s">
        <v>482</v>
      </c>
      <c r="D4790" t="s">
        <v>406</v>
      </c>
      <c r="E4790" t="str">
        <f t="shared" si="80"/>
        <v>incl</v>
      </c>
      <c r="F4790" t="str">
        <f>_xlfn.IFNA(VLOOKUP(D4790,RegRef,3,FALSE),_xlfn.IFNA(VLOOKUP(A4790,CountRef,2,FALSE),VLOOKUP(B4790,RegRef,3,FALSE)))</f>
        <v>Latin America &amp; Caribbean</v>
      </c>
      <c r="G4790" t="str">
        <f>VLOOKUP(D4790,RegRef,3,FALSE)</f>
        <v>Latin America &amp; Caribbean</v>
      </c>
      <c r="H4790" t="str">
        <f>VLOOKUP(A4790,CountRef,2,FALSE)</f>
        <v>Latin America &amp; Caribbean</v>
      </c>
    </row>
    <row r="4791" spans="1:8" x14ac:dyDescent="0.2">
      <c r="A4791" t="s">
        <v>407</v>
      </c>
      <c r="B4791" t="s">
        <v>482</v>
      </c>
      <c r="C4791" t="s">
        <v>482</v>
      </c>
      <c r="D4791" t="s">
        <v>408</v>
      </c>
      <c r="E4791" t="str">
        <f t="shared" si="80"/>
        <v>incl</v>
      </c>
      <c r="F4791" t="str">
        <f>_xlfn.IFNA(VLOOKUP(D4791,RegRef,3,FALSE),_xlfn.IFNA(VLOOKUP(A4791,CountRef,2,FALSE),VLOOKUP(B4791,RegRef,3,FALSE)))</f>
        <v>Middle East &amp; North Africa</v>
      </c>
      <c r="G4791" t="str">
        <f>VLOOKUP(D4791,RegRef,3,FALSE)</f>
        <v>Middle East &amp; North Africa</v>
      </c>
      <c r="H4791" t="str">
        <f>VLOOKUP(A4791,CountRef,2,FALSE)</f>
        <v>Middle East &amp; North Africa</v>
      </c>
    </row>
    <row r="4792" spans="1:8" x14ac:dyDescent="0.2">
      <c r="A4792" t="s">
        <v>409</v>
      </c>
      <c r="B4792" t="s">
        <v>482</v>
      </c>
      <c r="C4792" t="s">
        <v>482</v>
      </c>
      <c r="D4792" t="s">
        <v>482</v>
      </c>
      <c r="E4792" t="str">
        <f t="shared" si="80"/>
        <v>excl</v>
      </c>
      <c r="F4792" t="str">
        <f>_xlfn.IFNA(VLOOKUP(D4792,RegRef,3,FALSE),_xlfn.IFNA(VLOOKUP(A4792,CountRef,2,FALSE),VLOOKUP(B4792,RegRef,3,FALSE)))</f>
        <v>Europe &amp; Central Asia</v>
      </c>
      <c r="G4792" t="e">
        <f>VLOOKUP(D4792,RegRef,3,FALSE)</f>
        <v>#N/A</v>
      </c>
      <c r="H4792" t="str">
        <f>VLOOKUP(A4792,CountRef,2,FALSE)</f>
        <v>Europe &amp; Central Asia</v>
      </c>
    </row>
    <row r="4793" spans="1:8" x14ac:dyDescent="0.2">
      <c r="A4793" t="s">
        <v>417</v>
      </c>
      <c r="B4793" t="s">
        <v>482</v>
      </c>
      <c r="C4793" t="s">
        <v>482</v>
      </c>
      <c r="D4793" t="s">
        <v>418</v>
      </c>
      <c r="E4793" t="str">
        <f t="shared" si="80"/>
        <v>incl</v>
      </c>
      <c r="F4793" t="str">
        <f>_xlfn.IFNA(VLOOKUP(D4793,RegRef,3,FALSE),_xlfn.IFNA(VLOOKUP(A4793,CountRef,2,FALSE),VLOOKUP(B4793,RegRef,3,FALSE)))</f>
        <v>Sub-Saharan Africa</v>
      </c>
      <c r="G4793" t="str">
        <f>VLOOKUP(D4793,RegRef,3,FALSE)</f>
        <v>Sub-Saharan Africa</v>
      </c>
      <c r="H4793" t="str">
        <f>VLOOKUP(A4793,CountRef,2,FALSE)</f>
        <v>Sub-Saharan Africa</v>
      </c>
    </row>
    <row r="4794" spans="1:8" x14ac:dyDescent="0.2">
      <c r="A4794" t="s">
        <v>419</v>
      </c>
      <c r="B4794" t="s">
        <v>482</v>
      </c>
      <c r="C4794" t="s">
        <v>482</v>
      </c>
      <c r="D4794" t="s">
        <v>420</v>
      </c>
      <c r="E4794" t="str">
        <f t="shared" si="80"/>
        <v>incl</v>
      </c>
      <c r="F4794" t="str">
        <f>_xlfn.IFNA(VLOOKUP(D4794,RegRef,3,FALSE),_xlfn.IFNA(VLOOKUP(A4794,CountRef,2,FALSE),VLOOKUP(B4794,RegRef,3,FALSE)))</f>
        <v>Europe &amp; Central Asia</v>
      </c>
      <c r="G4794" t="str">
        <f>VLOOKUP(D4794,RegRef,3,FALSE)</f>
        <v>Europe &amp; Central Asia</v>
      </c>
      <c r="H4794" t="str">
        <f>VLOOKUP(A4794,CountRef,2,FALSE)</f>
        <v>Europe &amp; Central Asia</v>
      </c>
    </row>
    <row r="4795" spans="1:8" x14ac:dyDescent="0.2">
      <c r="A4795" t="s">
        <v>421</v>
      </c>
      <c r="B4795" t="s">
        <v>482</v>
      </c>
      <c r="C4795" t="s">
        <v>482</v>
      </c>
      <c r="D4795" t="s">
        <v>422</v>
      </c>
      <c r="E4795" t="str">
        <f t="shared" si="80"/>
        <v>incl</v>
      </c>
      <c r="F4795" t="str">
        <f>_xlfn.IFNA(VLOOKUP(D4795,RegRef,3,FALSE),_xlfn.IFNA(VLOOKUP(A4795,CountRef,2,FALSE),VLOOKUP(B4795,RegRef,3,FALSE)))</f>
        <v>Middle East &amp; North Africa</v>
      </c>
      <c r="G4795" t="str">
        <f>VLOOKUP(D4795,RegRef,3,FALSE)</f>
        <v>Middle East &amp; North Africa</v>
      </c>
      <c r="H4795" t="str">
        <f>VLOOKUP(A4795,CountRef,2,FALSE)</f>
        <v>Middle East &amp; North Africa</v>
      </c>
    </row>
    <row r="4796" spans="1:8" x14ac:dyDescent="0.2">
      <c r="A4796" t="s">
        <v>423</v>
      </c>
      <c r="B4796" t="s">
        <v>482</v>
      </c>
      <c r="C4796" t="s">
        <v>482</v>
      </c>
      <c r="D4796" t="s">
        <v>424</v>
      </c>
      <c r="E4796" t="str">
        <f t="shared" si="80"/>
        <v>incl</v>
      </c>
      <c r="F4796" t="str">
        <f>_xlfn.IFNA(VLOOKUP(D4796,RegRef,3,FALSE),_xlfn.IFNA(VLOOKUP(A4796,CountRef,2,FALSE),VLOOKUP(B4796,RegRef,3,FALSE)))</f>
        <v>Europe &amp; Central Asia</v>
      </c>
      <c r="G4796" t="str">
        <f>VLOOKUP(D4796,RegRef,3,FALSE)</f>
        <v>Europe &amp; Central Asia</v>
      </c>
      <c r="H4796" t="str">
        <f>VLOOKUP(A4796,CountRef,2,FALSE)</f>
        <v>Europe &amp; Central Asia</v>
      </c>
    </row>
    <row r="4797" spans="1:8" x14ac:dyDescent="0.2">
      <c r="A4797" t="s">
        <v>473</v>
      </c>
      <c r="B4797" t="s">
        <v>482</v>
      </c>
      <c r="C4797" t="s">
        <v>482</v>
      </c>
      <c r="D4797" t="s">
        <v>426</v>
      </c>
      <c r="E4797" t="str">
        <f t="shared" si="80"/>
        <v>incl</v>
      </c>
      <c r="F4797" t="str">
        <f>_xlfn.IFNA(VLOOKUP(D4797,RegRef,3,FALSE),_xlfn.IFNA(VLOOKUP(A4797,CountRef,2,FALSE),VLOOKUP(B4797,RegRef,3,FALSE)))</f>
        <v>North America</v>
      </c>
      <c r="G4797" t="str">
        <f>VLOOKUP(D4797,RegRef,3,FALSE)</f>
        <v>North America</v>
      </c>
      <c r="H4797" t="e">
        <f>VLOOKUP(A4797,CountRef,2,FALSE)</f>
        <v>#N/A</v>
      </c>
    </row>
    <row r="4798" spans="1:8" x14ac:dyDescent="0.2">
      <c r="A4798" t="s">
        <v>427</v>
      </c>
      <c r="B4798" t="s">
        <v>482</v>
      </c>
      <c r="C4798" t="s">
        <v>482</v>
      </c>
      <c r="D4798" t="s">
        <v>428</v>
      </c>
      <c r="E4798" t="str">
        <f t="shared" si="80"/>
        <v>incl</v>
      </c>
      <c r="F4798" t="str">
        <f>_xlfn.IFNA(VLOOKUP(D4798,RegRef,3,FALSE),_xlfn.IFNA(VLOOKUP(A4798,CountRef,2,FALSE),VLOOKUP(B4798,RegRef,3,FALSE)))</f>
        <v>Latin America &amp; Caribbean</v>
      </c>
      <c r="G4798" t="str">
        <f>VLOOKUP(D4798,RegRef,3,FALSE)</f>
        <v>Latin America &amp; Caribbean</v>
      </c>
      <c r="H4798" t="str">
        <f>VLOOKUP(A4798,CountRef,2,FALSE)</f>
        <v>Latin America &amp; Caribbean</v>
      </c>
    </row>
    <row r="4799" spans="1:8" x14ac:dyDescent="0.2">
      <c r="A4799" t="s">
        <v>429</v>
      </c>
      <c r="B4799" t="s">
        <v>482</v>
      </c>
      <c r="C4799" t="s">
        <v>482</v>
      </c>
      <c r="D4799" t="s">
        <v>430</v>
      </c>
      <c r="E4799" t="str">
        <f t="shared" si="80"/>
        <v>incl</v>
      </c>
      <c r="F4799" t="str">
        <f>_xlfn.IFNA(VLOOKUP(D4799,RegRef,3,FALSE),_xlfn.IFNA(VLOOKUP(A4799,CountRef,2,FALSE),VLOOKUP(B4799,RegRef,3,FALSE)))</f>
        <v>Europe &amp; Central Asia</v>
      </c>
      <c r="G4799" t="str">
        <f>VLOOKUP(D4799,RegRef,3,FALSE)</f>
        <v>Europe &amp; Central Asia</v>
      </c>
      <c r="H4799" t="str">
        <f>VLOOKUP(A4799,CountRef,2,FALSE)</f>
        <v>Europe &amp; Central Asia</v>
      </c>
    </row>
    <row r="4800" spans="1:8" x14ac:dyDescent="0.2">
      <c r="A4800" t="s">
        <v>474</v>
      </c>
      <c r="B4800" t="s">
        <v>482</v>
      </c>
      <c r="C4800" t="s">
        <v>482</v>
      </c>
      <c r="D4800" t="s">
        <v>434</v>
      </c>
      <c r="E4800" t="str">
        <f t="shared" si="80"/>
        <v>incl</v>
      </c>
      <c r="F4800" t="str">
        <f>_xlfn.IFNA(VLOOKUP(D4800,RegRef,3,FALSE),_xlfn.IFNA(VLOOKUP(A4800,CountRef,2,FALSE),VLOOKUP(B4800,RegRef,3,FALSE)))</f>
        <v>Latin America &amp; Caribbean</v>
      </c>
      <c r="G4800" t="str">
        <f>VLOOKUP(D4800,RegRef,3,FALSE)</f>
        <v>Latin America &amp; Caribbean</v>
      </c>
      <c r="H4800" t="e">
        <f>VLOOKUP(A4800,CountRef,2,FALSE)</f>
        <v>#N/A</v>
      </c>
    </row>
    <row r="4801" spans="1:8" x14ac:dyDescent="0.2">
      <c r="A4801" t="s">
        <v>435</v>
      </c>
      <c r="B4801" t="s">
        <v>482</v>
      </c>
      <c r="C4801" t="s">
        <v>482</v>
      </c>
      <c r="D4801" t="s">
        <v>482</v>
      </c>
      <c r="E4801" t="str">
        <f t="shared" si="80"/>
        <v>excl</v>
      </c>
      <c r="F4801" t="str">
        <f>_xlfn.IFNA(VLOOKUP(D4801,RegRef,3,FALSE),_xlfn.IFNA(VLOOKUP(A4801,CountRef,2,FALSE),VLOOKUP(B4801,RegRef,3,FALSE)))</f>
        <v>East Asia &amp; Pacific</v>
      </c>
      <c r="G4801" t="e">
        <f>VLOOKUP(D4801,RegRef,3,FALSE)</f>
        <v>#N/A</v>
      </c>
      <c r="H4801" t="str">
        <f>VLOOKUP(A4801,CountRef,2,FALSE)</f>
        <v>East Asia &amp; Pacific</v>
      </c>
    </row>
    <row r="4802" spans="1:8" x14ac:dyDescent="0.2">
      <c r="A4802" t="s">
        <v>443</v>
      </c>
      <c r="B4802" t="s">
        <v>482</v>
      </c>
      <c r="C4802" t="s">
        <v>482</v>
      </c>
      <c r="D4802" t="s">
        <v>444</v>
      </c>
      <c r="E4802" t="str">
        <f t="shared" si="80"/>
        <v>incl</v>
      </c>
      <c r="F4802" t="str">
        <f>_xlfn.IFNA(VLOOKUP(D4802,RegRef,3,FALSE),_xlfn.IFNA(VLOOKUP(A4802,CountRef,2,FALSE),VLOOKUP(B4802,RegRef,3,FALSE)))</f>
        <v>Sub-Saharan Africa</v>
      </c>
      <c r="G4802" t="str">
        <f>VLOOKUP(D4802,RegRef,3,FALSE)</f>
        <v>Sub-Saharan Africa</v>
      </c>
      <c r="H4802" t="str">
        <f>VLOOKUP(A4802,CountRef,2,FALSE)</f>
        <v>Sub-Saharan Africa</v>
      </c>
    </row>
    <row r="4803" spans="1:8" x14ac:dyDescent="0.2">
      <c r="A4803" t="s">
        <v>445</v>
      </c>
      <c r="B4803" t="s">
        <v>482</v>
      </c>
      <c r="C4803" t="s">
        <v>482</v>
      </c>
      <c r="D4803" t="s">
        <v>482</v>
      </c>
      <c r="E4803" t="str">
        <f t="shared" si="80"/>
        <v>excl</v>
      </c>
      <c r="F4803" t="str">
        <f>_xlfn.IFNA(VLOOKUP(D4803,RegRef,3,FALSE),_xlfn.IFNA(VLOOKUP(A4803,CountRef,2,FALSE),VLOOKUP(B4803,RegRef,3,FALSE)))</f>
        <v>Sub-Saharan Africa</v>
      </c>
      <c r="G4803" t="e">
        <f>VLOOKUP(D4803,RegRef,3,FALSE)</f>
        <v>#N/A</v>
      </c>
      <c r="H4803" t="str">
        <f>VLOOKUP(A4803,CountRef,2,FALSE)</f>
        <v>Sub-Saharan Africa</v>
      </c>
    </row>
    <row r="4804" spans="1:8" x14ac:dyDescent="0.2">
      <c r="A4804" t="s">
        <v>4</v>
      </c>
      <c r="B4804" t="s">
        <v>482</v>
      </c>
      <c r="C4804" t="s">
        <v>482</v>
      </c>
      <c r="D4804" t="s">
        <v>5</v>
      </c>
      <c r="E4804" t="str">
        <f t="shared" si="80"/>
        <v>incl</v>
      </c>
      <c r="F4804" t="str">
        <f>_xlfn.IFNA(VLOOKUP(D4804,RegRef,3,FALSE),_xlfn.IFNA(VLOOKUP(A4804,CountRef,2,FALSE),VLOOKUP(B4804,RegRef,3,FALSE)))</f>
        <v>South Asia</v>
      </c>
      <c r="G4804" t="str">
        <f>VLOOKUP(D4804,RegRef,3,FALSE)</f>
        <v>South Asia</v>
      </c>
      <c r="H4804" t="str">
        <f>VLOOKUP(A4804,CountRef,2,FALSE)</f>
        <v>South Asia</v>
      </c>
    </row>
    <row r="4805" spans="1:8" x14ac:dyDescent="0.2">
      <c r="A4805" t="s">
        <v>7</v>
      </c>
      <c r="B4805" t="s">
        <v>482</v>
      </c>
      <c r="C4805" t="s">
        <v>482</v>
      </c>
      <c r="D4805" t="s">
        <v>8</v>
      </c>
      <c r="E4805" t="str">
        <f t="shared" si="80"/>
        <v>incl</v>
      </c>
      <c r="F4805" t="str">
        <f>_xlfn.IFNA(VLOOKUP(D4805,RegRef,3,FALSE),_xlfn.IFNA(VLOOKUP(A4805,CountRef,2,FALSE),VLOOKUP(B4805,RegRef,3,FALSE)))</f>
        <v>Europe &amp; Central Asia</v>
      </c>
      <c r="G4805" t="str">
        <f>VLOOKUP(D4805,RegRef,3,FALSE)</f>
        <v>Europe &amp; Central Asia</v>
      </c>
      <c r="H4805" t="str">
        <f>VLOOKUP(A4805,CountRef,2,FALSE)</f>
        <v>Europe &amp; Central Asia</v>
      </c>
    </row>
    <row r="4806" spans="1:8" x14ac:dyDescent="0.2">
      <c r="A4806" t="s">
        <v>10</v>
      </c>
      <c r="B4806" t="s">
        <v>482</v>
      </c>
      <c r="C4806" t="s">
        <v>482</v>
      </c>
      <c r="D4806" t="s">
        <v>11</v>
      </c>
      <c r="E4806" t="str">
        <f t="shared" si="80"/>
        <v>incl</v>
      </c>
      <c r="F4806" t="str">
        <f>_xlfn.IFNA(VLOOKUP(D4806,RegRef,3,FALSE),_xlfn.IFNA(VLOOKUP(A4806,CountRef,2,FALSE),VLOOKUP(B4806,RegRef,3,FALSE)))</f>
        <v>Middle East &amp; North Africa</v>
      </c>
      <c r="G4806" t="str">
        <f>VLOOKUP(D4806,RegRef,3,FALSE)</f>
        <v>Middle East &amp; North Africa</v>
      </c>
      <c r="H4806" t="str">
        <f>VLOOKUP(A4806,CountRef,2,FALSE)</f>
        <v>Middle East &amp; North Africa</v>
      </c>
    </row>
    <row r="4807" spans="1:8" x14ac:dyDescent="0.2">
      <c r="A4807" t="s">
        <v>16</v>
      </c>
      <c r="B4807" t="s">
        <v>482</v>
      </c>
      <c r="C4807" t="s">
        <v>482</v>
      </c>
      <c r="D4807" t="s">
        <v>676</v>
      </c>
      <c r="E4807" t="str">
        <f t="shared" si="80"/>
        <v>incl</v>
      </c>
      <c r="F4807" t="str">
        <f>_xlfn.IFNA(VLOOKUP(D4807,RegRef,3,FALSE),_xlfn.IFNA(VLOOKUP(A4807,CountRef,2,FALSE),VLOOKUP(B4807,RegRef,3,FALSE)))</f>
        <v>Europe &amp; Central Asia</v>
      </c>
      <c r="G4807" t="e">
        <f>VLOOKUP(D4807,RegRef,3,FALSE)</f>
        <v>#N/A</v>
      </c>
      <c r="H4807" t="str">
        <f>VLOOKUP(A4807,CountRef,2,FALSE)</f>
        <v>Europe &amp; Central Asia</v>
      </c>
    </row>
    <row r="4808" spans="1:8" x14ac:dyDescent="0.2">
      <c r="A4808" t="s">
        <v>18</v>
      </c>
      <c r="B4808" t="s">
        <v>482</v>
      </c>
      <c r="C4808" t="s">
        <v>482</v>
      </c>
      <c r="D4808" t="s">
        <v>19</v>
      </c>
      <c r="E4808" t="str">
        <f t="shared" si="80"/>
        <v>incl</v>
      </c>
      <c r="F4808" t="str">
        <f>_xlfn.IFNA(VLOOKUP(D4808,RegRef,3,FALSE),_xlfn.IFNA(VLOOKUP(A4808,CountRef,2,FALSE),VLOOKUP(B4808,RegRef,3,FALSE)))</f>
        <v>Sub-Saharan Africa</v>
      </c>
      <c r="G4808" t="str">
        <f>VLOOKUP(D4808,RegRef,3,FALSE)</f>
        <v>Sub-Saharan Africa</v>
      </c>
      <c r="H4808" t="str">
        <f>VLOOKUP(A4808,CountRef,2,FALSE)</f>
        <v>Sub-Saharan Africa</v>
      </c>
    </row>
    <row r="4809" spans="1:8" x14ac:dyDescent="0.2">
      <c r="A4809" t="s">
        <v>21</v>
      </c>
      <c r="B4809" t="s">
        <v>482</v>
      </c>
      <c r="C4809" t="s">
        <v>482</v>
      </c>
      <c r="D4809" t="s">
        <v>482</v>
      </c>
      <c r="E4809" t="str">
        <f t="shared" si="80"/>
        <v>excl</v>
      </c>
      <c r="F4809" t="str">
        <f>_xlfn.IFNA(VLOOKUP(D4809,RegRef,3,FALSE),_xlfn.IFNA(VLOOKUP(A4809,CountRef,2,FALSE),VLOOKUP(B4809,RegRef,3,FALSE)))</f>
        <v>Latin America &amp; Caribbean</v>
      </c>
      <c r="G4809" t="e">
        <f>VLOOKUP(D4809,RegRef,3,FALSE)</f>
        <v>#N/A</v>
      </c>
      <c r="H4809" t="str">
        <f>VLOOKUP(A4809,CountRef,2,FALSE)</f>
        <v>Latin America &amp; Caribbean</v>
      </c>
    </row>
    <row r="4810" spans="1:8" x14ac:dyDescent="0.2">
      <c r="A4810" t="s">
        <v>24</v>
      </c>
      <c r="B4810" t="s">
        <v>482</v>
      </c>
      <c r="C4810" t="s">
        <v>482</v>
      </c>
      <c r="D4810" t="s">
        <v>25</v>
      </c>
      <c r="E4810" t="str">
        <f t="shared" si="80"/>
        <v>incl</v>
      </c>
      <c r="F4810" t="str">
        <f>_xlfn.IFNA(VLOOKUP(D4810,RegRef,3,FALSE),_xlfn.IFNA(VLOOKUP(A4810,CountRef,2,FALSE),VLOOKUP(B4810,RegRef,3,FALSE)))</f>
        <v>Latin America &amp; Caribbean</v>
      </c>
      <c r="G4810" t="str">
        <f>VLOOKUP(D4810,RegRef,3,FALSE)</f>
        <v>Latin America &amp; Caribbean</v>
      </c>
      <c r="H4810" t="str">
        <f>VLOOKUP(A4810,CountRef,2,FALSE)</f>
        <v>Latin America &amp; Caribbean</v>
      </c>
    </row>
    <row r="4811" spans="1:8" x14ac:dyDescent="0.2">
      <c r="A4811" t="s">
        <v>26</v>
      </c>
      <c r="B4811" t="s">
        <v>482</v>
      </c>
      <c r="C4811" t="s">
        <v>482</v>
      </c>
      <c r="D4811" t="s">
        <v>27</v>
      </c>
      <c r="E4811" t="str">
        <f t="shared" si="80"/>
        <v>incl</v>
      </c>
      <c r="F4811" t="str">
        <f>_xlfn.IFNA(VLOOKUP(D4811,RegRef,3,FALSE),_xlfn.IFNA(VLOOKUP(A4811,CountRef,2,FALSE),VLOOKUP(B4811,RegRef,3,FALSE)))</f>
        <v>Europe &amp; Central Asia</v>
      </c>
      <c r="G4811" t="str">
        <f>VLOOKUP(D4811,RegRef,3,FALSE)</f>
        <v>Europe &amp; Central Asia</v>
      </c>
      <c r="H4811" t="str">
        <f>VLOOKUP(A4811,CountRef,2,FALSE)</f>
        <v>Europe &amp; Central Asia</v>
      </c>
    </row>
    <row r="4812" spans="1:8" x14ac:dyDescent="0.2">
      <c r="A4812" t="s">
        <v>30</v>
      </c>
      <c r="B4812" t="s">
        <v>31</v>
      </c>
      <c r="C4812" t="s">
        <v>498</v>
      </c>
      <c r="D4812" t="s">
        <v>31</v>
      </c>
      <c r="E4812" t="str">
        <f t="shared" si="80"/>
        <v>incl</v>
      </c>
      <c r="F4812" t="str">
        <f>_xlfn.IFNA(VLOOKUP(D4812,RegRef,3,FALSE),_xlfn.IFNA(VLOOKUP(A4812,CountRef,2,FALSE),VLOOKUP(B4812,RegRef,3,FALSE)))</f>
        <v>East Asia &amp; Pacific</v>
      </c>
      <c r="G4812" t="str">
        <f>VLOOKUP(D4812,RegRef,3,FALSE)</f>
        <v>East Asia &amp; Pacific</v>
      </c>
      <c r="H4812" t="str">
        <f>VLOOKUP(A4812,CountRef,2,FALSE)</f>
        <v>East Asia &amp; Pacific</v>
      </c>
    </row>
    <row r="4813" spans="1:8" x14ac:dyDescent="0.2">
      <c r="A4813" t="s">
        <v>32</v>
      </c>
      <c r="B4813" t="s">
        <v>482</v>
      </c>
      <c r="C4813" t="s">
        <v>482</v>
      </c>
      <c r="D4813" t="s">
        <v>33</v>
      </c>
      <c r="E4813" t="str">
        <f t="shared" si="80"/>
        <v>incl</v>
      </c>
      <c r="F4813" t="str">
        <f>_xlfn.IFNA(VLOOKUP(D4813,RegRef,3,FALSE),_xlfn.IFNA(VLOOKUP(A4813,CountRef,2,FALSE),VLOOKUP(B4813,RegRef,3,FALSE)))</f>
        <v>Europe &amp; Central Asia</v>
      </c>
      <c r="G4813" t="str">
        <f>VLOOKUP(D4813,RegRef,3,FALSE)</f>
        <v>Europe &amp; Central Asia</v>
      </c>
      <c r="H4813" t="str">
        <f>VLOOKUP(A4813,CountRef,2,FALSE)</f>
        <v>Europe &amp; Central Asia</v>
      </c>
    </row>
    <row r="4814" spans="1:8" x14ac:dyDescent="0.2">
      <c r="A4814" t="s">
        <v>34</v>
      </c>
      <c r="B4814" t="s">
        <v>482</v>
      </c>
      <c r="C4814" t="s">
        <v>482</v>
      </c>
      <c r="D4814" t="s">
        <v>35</v>
      </c>
      <c r="E4814" t="str">
        <f t="shared" ref="E4814:E4875" si="81">IF(AND(B4814="NA",C4814="NA",D4814="NA"),"excl","incl")</f>
        <v>incl</v>
      </c>
      <c r="F4814" t="str">
        <f>_xlfn.IFNA(VLOOKUP(D4814,RegRef,3,FALSE),_xlfn.IFNA(VLOOKUP(A4814,CountRef,2,FALSE),VLOOKUP(B4814,RegRef,3,FALSE)))</f>
        <v>Europe &amp; Central Asia</v>
      </c>
      <c r="G4814" t="str">
        <f>VLOOKUP(D4814,RegRef,3,FALSE)</f>
        <v>Europe &amp; Central Asia</v>
      </c>
      <c r="H4814" t="str">
        <f>VLOOKUP(A4814,CountRef,2,FALSE)</f>
        <v>Europe &amp; Central Asia</v>
      </c>
    </row>
    <row r="4815" spans="1:8" x14ac:dyDescent="0.2">
      <c r="A4815" t="s">
        <v>38</v>
      </c>
      <c r="B4815" t="s">
        <v>482</v>
      </c>
      <c r="C4815" t="s">
        <v>482</v>
      </c>
      <c r="D4815" t="s">
        <v>39</v>
      </c>
      <c r="E4815" t="str">
        <f t="shared" si="81"/>
        <v>incl</v>
      </c>
      <c r="F4815" t="str">
        <f>_xlfn.IFNA(VLOOKUP(D4815,RegRef,3,FALSE),_xlfn.IFNA(VLOOKUP(A4815,CountRef,2,FALSE),VLOOKUP(B4815,RegRef,3,FALSE)))</f>
        <v>Middle East &amp; North Africa</v>
      </c>
      <c r="G4815" t="str">
        <f>VLOOKUP(D4815,RegRef,3,FALSE)</f>
        <v>Middle East &amp; North Africa</v>
      </c>
      <c r="H4815" t="str">
        <f>VLOOKUP(A4815,CountRef,2,FALSE)</f>
        <v>Middle East &amp; North Africa</v>
      </c>
    </row>
    <row r="4816" spans="1:8" x14ac:dyDescent="0.2">
      <c r="A4816" t="s">
        <v>40</v>
      </c>
      <c r="B4816" t="s">
        <v>482</v>
      </c>
      <c r="C4816" t="s">
        <v>482</v>
      </c>
      <c r="D4816" t="s">
        <v>41</v>
      </c>
      <c r="E4816" t="str">
        <f t="shared" si="81"/>
        <v>incl</v>
      </c>
      <c r="F4816" t="str">
        <f>_xlfn.IFNA(VLOOKUP(D4816,RegRef,3,FALSE),_xlfn.IFNA(VLOOKUP(A4816,CountRef,2,FALSE),VLOOKUP(B4816,RegRef,3,FALSE)))</f>
        <v>South Asia</v>
      </c>
      <c r="G4816" t="str">
        <f>VLOOKUP(D4816,RegRef,3,FALSE)</f>
        <v>South Asia</v>
      </c>
      <c r="H4816" t="str">
        <f>VLOOKUP(A4816,CountRef,2,FALSE)</f>
        <v>South Asia</v>
      </c>
    </row>
    <row r="4817" spans="1:8" x14ac:dyDescent="0.2">
      <c r="A4817" t="s">
        <v>42</v>
      </c>
      <c r="B4817" t="s">
        <v>482</v>
      </c>
      <c r="C4817" t="s">
        <v>482</v>
      </c>
      <c r="D4817" t="s">
        <v>43</v>
      </c>
      <c r="E4817" t="str">
        <f t="shared" si="81"/>
        <v>incl</v>
      </c>
      <c r="F4817" t="str">
        <f>_xlfn.IFNA(VLOOKUP(D4817,RegRef,3,FALSE),_xlfn.IFNA(VLOOKUP(A4817,CountRef,2,FALSE),VLOOKUP(B4817,RegRef,3,FALSE)))</f>
        <v>Latin America &amp; Caribbean</v>
      </c>
      <c r="G4817" t="str">
        <f>VLOOKUP(D4817,RegRef,3,FALSE)</f>
        <v>Latin America &amp; Caribbean</v>
      </c>
      <c r="H4817" t="str">
        <f>VLOOKUP(A4817,CountRef,2,FALSE)</f>
        <v>Latin America &amp; Caribbean</v>
      </c>
    </row>
    <row r="4818" spans="1:8" x14ac:dyDescent="0.2">
      <c r="A4818" t="s">
        <v>44</v>
      </c>
      <c r="B4818" t="s">
        <v>482</v>
      </c>
      <c r="C4818" t="s">
        <v>482</v>
      </c>
      <c r="D4818" t="s">
        <v>482</v>
      </c>
      <c r="E4818" t="str">
        <f t="shared" si="81"/>
        <v>excl</v>
      </c>
      <c r="F4818" t="str">
        <f>_xlfn.IFNA(VLOOKUP(D4818,RegRef,3,FALSE),_xlfn.IFNA(VLOOKUP(A4818,CountRef,2,FALSE),VLOOKUP(B4818,RegRef,3,FALSE)))</f>
        <v>Europe &amp; Central Asia</v>
      </c>
      <c r="G4818" t="e">
        <f>VLOOKUP(D4818,RegRef,3,FALSE)</f>
        <v>#N/A</v>
      </c>
      <c r="H4818" t="str">
        <f>VLOOKUP(A4818,CountRef,2,FALSE)</f>
        <v>Europe &amp; Central Asia</v>
      </c>
    </row>
    <row r="4819" spans="1:8" x14ac:dyDescent="0.2">
      <c r="A4819" t="s">
        <v>46</v>
      </c>
      <c r="B4819" t="s">
        <v>482</v>
      </c>
      <c r="C4819" t="s">
        <v>482</v>
      </c>
      <c r="D4819" t="s">
        <v>47</v>
      </c>
      <c r="E4819" t="str">
        <f t="shared" si="81"/>
        <v>incl</v>
      </c>
      <c r="F4819" t="str">
        <f>_xlfn.IFNA(VLOOKUP(D4819,RegRef,3,FALSE),_xlfn.IFNA(VLOOKUP(A4819,CountRef,2,FALSE),VLOOKUP(B4819,RegRef,3,FALSE)))</f>
        <v>Europe &amp; Central Asia</v>
      </c>
      <c r="G4819" t="str">
        <f>VLOOKUP(D4819,RegRef,3,FALSE)</f>
        <v>Europe &amp; Central Asia</v>
      </c>
      <c r="H4819" t="str">
        <f>VLOOKUP(A4819,CountRef,2,FALSE)</f>
        <v>Europe &amp; Central Asia</v>
      </c>
    </row>
    <row r="4820" spans="1:8" x14ac:dyDescent="0.2">
      <c r="A4820" t="s">
        <v>48</v>
      </c>
      <c r="B4820" t="s">
        <v>482</v>
      </c>
      <c r="C4820" t="s">
        <v>482</v>
      </c>
      <c r="D4820" t="s">
        <v>49</v>
      </c>
      <c r="E4820" t="str">
        <f t="shared" si="81"/>
        <v>incl</v>
      </c>
      <c r="F4820" t="str">
        <f>_xlfn.IFNA(VLOOKUP(D4820,RegRef,3,FALSE),_xlfn.IFNA(VLOOKUP(A4820,CountRef,2,FALSE),VLOOKUP(B4820,RegRef,3,FALSE)))</f>
        <v>Latin America &amp; Caribbean</v>
      </c>
      <c r="G4820" t="str">
        <f>VLOOKUP(D4820,RegRef,3,FALSE)</f>
        <v>Latin America &amp; Caribbean</v>
      </c>
      <c r="H4820" t="str">
        <f>VLOOKUP(A4820,CountRef,2,FALSE)</f>
        <v>Latin America &amp; Caribbean</v>
      </c>
    </row>
    <row r="4821" spans="1:8" x14ac:dyDescent="0.2">
      <c r="A4821" t="s">
        <v>50</v>
      </c>
      <c r="B4821" t="s">
        <v>482</v>
      </c>
      <c r="C4821" t="s">
        <v>482</v>
      </c>
      <c r="D4821" t="s">
        <v>51</v>
      </c>
      <c r="E4821" t="str">
        <f t="shared" si="81"/>
        <v>incl</v>
      </c>
      <c r="F4821" t="str">
        <f>_xlfn.IFNA(VLOOKUP(D4821,RegRef,3,FALSE),_xlfn.IFNA(VLOOKUP(A4821,CountRef,2,FALSE),VLOOKUP(B4821,RegRef,3,FALSE)))</f>
        <v>Sub-Saharan Africa</v>
      </c>
      <c r="G4821" t="str">
        <f>VLOOKUP(D4821,RegRef,3,FALSE)</f>
        <v>Sub-Saharan Africa</v>
      </c>
      <c r="H4821" t="str">
        <f>VLOOKUP(A4821,CountRef,2,FALSE)</f>
        <v>Sub-Saharan Africa</v>
      </c>
    </row>
    <row r="4822" spans="1:8" x14ac:dyDescent="0.2">
      <c r="A4822" t="s">
        <v>55</v>
      </c>
      <c r="B4822" t="s">
        <v>482</v>
      </c>
      <c r="C4822" t="s">
        <v>482</v>
      </c>
      <c r="D4822" t="s">
        <v>56</v>
      </c>
      <c r="E4822" t="str">
        <f t="shared" si="81"/>
        <v>incl</v>
      </c>
      <c r="F4822" t="str">
        <f>_xlfn.IFNA(VLOOKUP(D4822,RegRef,3,FALSE),_xlfn.IFNA(VLOOKUP(A4822,CountRef,2,FALSE),VLOOKUP(B4822,RegRef,3,FALSE)))</f>
        <v>South Asia</v>
      </c>
      <c r="G4822" t="str">
        <f>VLOOKUP(D4822,RegRef,3,FALSE)</f>
        <v>South Asia</v>
      </c>
      <c r="H4822" t="str">
        <f>VLOOKUP(A4822,CountRef,2,FALSE)</f>
        <v>South Asia</v>
      </c>
    </row>
    <row r="4823" spans="1:8" x14ac:dyDescent="0.2">
      <c r="A4823" t="s">
        <v>57</v>
      </c>
      <c r="B4823" t="s">
        <v>482</v>
      </c>
      <c r="C4823" t="s">
        <v>482</v>
      </c>
      <c r="D4823" t="s">
        <v>58</v>
      </c>
      <c r="E4823" t="str">
        <f t="shared" si="81"/>
        <v>incl</v>
      </c>
      <c r="F4823" t="str">
        <f>_xlfn.IFNA(VLOOKUP(D4823,RegRef,3,FALSE),_xlfn.IFNA(VLOOKUP(A4823,CountRef,2,FALSE),VLOOKUP(B4823,RegRef,3,FALSE)))</f>
        <v>Latin America &amp; Caribbean</v>
      </c>
      <c r="G4823" t="str">
        <f>VLOOKUP(D4823,RegRef,3,FALSE)</f>
        <v>Latin America &amp; Caribbean</v>
      </c>
      <c r="H4823" t="str">
        <f>VLOOKUP(A4823,CountRef,2,FALSE)</f>
        <v>Latin America &amp; Caribbean</v>
      </c>
    </row>
    <row r="4824" spans="1:8" x14ac:dyDescent="0.2">
      <c r="A4824" t="s">
        <v>59</v>
      </c>
      <c r="B4824" t="s">
        <v>482</v>
      </c>
      <c r="C4824" t="s">
        <v>482</v>
      </c>
      <c r="D4824" t="s">
        <v>482</v>
      </c>
      <c r="E4824" t="str">
        <f t="shared" si="81"/>
        <v>excl</v>
      </c>
      <c r="F4824" t="str">
        <f>_xlfn.IFNA(VLOOKUP(D4824,RegRef,3,FALSE),_xlfn.IFNA(VLOOKUP(A4824,CountRef,2,FALSE),VLOOKUP(B4824,RegRef,3,FALSE)))</f>
        <v>Europe &amp; Central Asia</v>
      </c>
      <c r="G4824" t="e">
        <f>VLOOKUP(D4824,RegRef,3,FALSE)</f>
        <v>#N/A</v>
      </c>
      <c r="H4824" t="str">
        <f>VLOOKUP(A4824,CountRef,2,FALSE)</f>
        <v>Europe &amp; Central Asia</v>
      </c>
    </row>
    <row r="4825" spans="1:8" x14ac:dyDescent="0.2">
      <c r="A4825" t="s">
        <v>61</v>
      </c>
      <c r="B4825" t="s">
        <v>482</v>
      </c>
      <c r="C4825" t="s">
        <v>482</v>
      </c>
      <c r="D4825" t="s">
        <v>62</v>
      </c>
      <c r="E4825" t="str">
        <f t="shared" si="81"/>
        <v>incl</v>
      </c>
      <c r="F4825" t="str">
        <f>_xlfn.IFNA(VLOOKUP(D4825,RegRef,3,FALSE),_xlfn.IFNA(VLOOKUP(A4825,CountRef,2,FALSE),VLOOKUP(B4825,RegRef,3,FALSE)))</f>
        <v>Sub-Saharan Africa</v>
      </c>
      <c r="G4825" t="str">
        <f>VLOOKUP(D4825,RegRef,3,FALSE)</f>
        <v>Sub-Saharan Africa</v>
      </c>
      <c r="H4825" t="str">
        <f>VLOOKUP(A4825,CountRef,2,FALSE)</f>
        <v>Sub-Saharan Africa</v>
      </c>
    </row>
    <row r="4826" spans="1:8" x14ac:dyDescent="0.2">
      <c r="A4826" t="s">
        <v>63</v>
      </c>
      <c r="B4826" t="s">
        <v>482</v>
      </c>
      <c r="C4826" t="s">
        <v>482</v>
      </c>
      <c r="D4826" t="s">
        <v>64</v>
      </c>
      <c r="E4826" t="str">
        <f t="shared" si="81"/>
        <v>incl</v>
      </c>
      <c r="F4826" t="str">
        <f>_xlfn.IFNA(VLOOKUP(D4826,RegRef,3,FALSE),_xlfn.IFNA(VLOOKUP(A4826,CountRef,2,FALSE),VLOOKUP(B4826,RegRef,3,FALSE)))</f>
        <v>Latin America &amp; Caribbean</v>
      </c>
      <c r="G4826" t="str">
        <f>VLOOKUP(D4826,RegRef,3,FALSE)</f>
        <v>Latin America &amp; Caribbean</v>
      </c>
      <c r="H4826" t="str">
        <f>VLOOKUP(A4826,CountRef,2,FALSE)</f>
        <v>Latin America &amp; Caribbean</v>
      </c>
    </row>
    <row r="4827" spans="1:8" x14ac:dyDescent="0.2">
      <c r="A4827" t="s">
        <v>448</v>
      </c>
      <c r="B4827" t="s">
        <v>482</v>
      </c>
      <c r="C4827" t="s">
        <v>482</v>
      </c>
      <c r="D4827" t="s">
        <v>68</v>
      </c>
      <c r="E4827" t="str">
        <f t="shared" si="81"/>
        <v>incl</v>
      </c>
      <c r="F4827" t="str">
        <f>_xlfn.IFNA(VLOOKUP(D4827,RegRef,3,FALSE),_xlfn.IFNA(VLOOKUP(A4827,CountRef,2,FALSE),VLOOKUP(B4827,RegRef,3,FALSE)))</f>
        <v>East Asia &amp; Pacific</v>
      </c>
      <c r="G4827" t="str">
        <f>VLOOKUP(D4827,RegRef,3,FALSE)</f>
        <v>East Asia &amp; Pacific</v>
      </c>
      <c r="H4827" t="e">
        <f>VLOOKUP(A4827,CountRef,2,FALSE)</f>
        <v>#N/A</v>
      </c>
    </row>
    <row r="4828" spans="1:8" x14ac:dyDescent="0.2">
      <c r="A4828" t="s">
        <v>69</v>
      </c>
      <c r="B4828" t="s">
        <v>482</v>
      </c>
      <c r="C4828" t="s">
        <v>482</v>
      </c>
      <c r="D4828" t="s">
        <v>677</v>
      </c>
      <c r="E4828" t="str">
        <f t="shared" si="81"/>
        <v>incl</v>
      </c>
      <c r="F4828" t="str">
        <f>_xlfn.IFNA(VLOOKUP(D4828,RegRef,3,FALSE),_xlfn.IFNA(VLOOKUP(A4828,CountRef,2,FALSE),VLOOKUP(B4828,RegRef,3,FALSE)))</f>
        <v>Europe &amp; Central Asia</v>
      </c>
      <c r="G4828" t="e">
        <f>VLOOKUP(D4828,RegRef,3,FALSE)</f>
        <v>#N/A</v>
      </c>
      <c r="H4828" t="str">
        <f>VLOOKUP(A4828,CountRef,2,FALSE)</f>
        <v>Europe &amp; Central Asia</v>
      </c>
    </row>
    <row r="4829" spans="1:8" x14ac:dyDescent="0.2">
      <c r="A4829" t="s">
        <v>71</v>
      </c>
      <c r="B4829" t="s">
        <v>482</v>
      </c>
      <c r="C4829" t="s">
        <v>482</v>
      </c>
      <c r="D4829" t="s">
        <v>482</v>
      </c>
      <c r="E4829" t="str">
        <f t="shared" si="81"/>
        <v>excl</v>
      </c>
      <c r="F4829" t="str">
        <f>_xlfn.IFNA(VLOOKUP(D4829,RegRef,3,FALSE),_xlfn.IFNA(VLOOKUP(A4829,CountRef,2,FALSE),VLOOKUP(B4829,RegRef,3,FALSE)))</f>
        <v>Sub-Saharan Africa</v>
      </c>
      <c r="G4829" t="e">
        <f>VLOOKUP(D4829,RegRef,3,FALSE)</f>
        <v>#N/A</v>
      </c>
      <c r="H4829" t="str">
        <f>VLOOKUP(A4829,CountRef,2,FALSE)</f>
        <v>Sub-Saharan Africa</v>
      </c>
    </row>
    <row r="4830" spans="1:8" x14ac:dyDescent="0.2">
      <c r="A4830" t="s">
        <v>73</v>
      </c>
      <c r="B4830" t="s">
        <v>482</v>
      </c>
      <c r="C4830" t="s">
        <v>482</v>
      </c>
      <c r="D4830" t="s">
        <v>74</v>
      </c>
      <c r="E4830" t="str">
        <f t="shared" si="81"/>
        <v>incl</v>
      </c>
      <c r="F4830" t="str">
        <f>_xlfn.IFNA(VLOOKUP(D4830,RegRef,3,FALSE),_xlfn.IFNA(VLOOKUP(A4830,CountRef,2,FALSE),VLOOKUP(B4830,RegRef,3,FALSE)))</f>
        <v>Sub-Saharan Africa</v>
      </c>
      <c r="G4830" t="str">
        <f>VLOOKUP(D4830,RegRef,3,FALSE)</f>
        <v>Sub-Saharan Africa</v>
      </c>
      <c r="H4830" t="str">
        <f>VLOOKUP(A4830,CountRef,2,FALSE)</f>
        <v>Sub-Saharan Africa</v>
      </c>
    </row>
    <row r="4831" spans="1:8" x14ac:dyDescent="0.2">
      <c r="A4831" t="s">
        <v>77</v>
      </c>
      <c r="B4831" t="s">
        <v>482</v>
      </c>
      <c r="C4831" t="s">
        <v>482</v>
      </c>
      <c r="D4831" t="s">
        <v>482</v>
      </c>
      <c r="E4831" t="str">
        <f t="shared" si="81"/>
        <v>excl</v>
      </c>
      <c r="F4831" t="str">
        <f>_xlfn.IFNA(VLOOKUP(D4831,RegRef,3,FALSE),_xlfn.IFNA(VLOOKUP(A4831,CountRef,2,FALSE),VLOOKUP(B4831,RegRef,3,FALSE)))</f>
        <v>East Asia &amp; Pacific</v>
      </c>
      <c r="G4831" t="e">
        <f>VLOOKUP(D4831,RegRef,3,FALSE)</f>
        <v>#N/A</v>
      </c>
      <c r="H4831" t="str">
        <f>VLOOKUP(A4831,CountRef,2,FALSE)</f>
        <v>East Asia &amp; Pacific</v>
      </c>
    </row>
    <row r="4832" spans="1:8" x14ac:dyDescent="0.2">
      <c r="A4832" t="s">
        <v>79</v>
      </c>
      <c r="B4832" t="s">
        <v>482</v>
      </c>
      <c r="C4832" t="s">
        <v>482</v>
      </c>
      <c r="D4832" t="s">
        <v>80</v>
      </c>
      <c r="E4832" t="str">
        <f t="shared" si="81"/>
        <v>incl</v>
      </c>
      <c r="F4832" t="str">
        <f>_xlfn.IFNA(VLOOKUP(D4832,RegRef,3,FALSE),_xlfn.IFNA(VLOOKUP(A4832,CountRef,2,FALSE),VLOOKUP(B4832,RegRef,3,FALSE)))</f>
        <v>Sub-Saharan Africa</v>
      </c>
      <c r="G4832" t="str">
        <f>VLOOKUP(D4832,RegRef,3,FALSE)</f>
        <v>Sub-Saharan Africa</v>
      </c>
      <c r="H4832" t="str">
        <f>VLOOKUP(A4832,CountRef,2,FALSE)</f>
        <v>Sub-Saharan Africa</v>
      </c>
    </row>
    <row r="4833" spans="1:8" x14ac:dyDescent="0.2">
      <c r="A4833" t="s">
        <v>81</v>
      </c>
      <c r="B4833" t="s">
        <v>82</v>
      </c>
      <c r="C4833" t="s">
        <v>485</v>
      </c>
      <c r="D4833" t="s">
        <v>82</v>
      </c>
      <c r="E4833" t="str">
        <f t="shared" si="81"/>
        <v>incl</v>
      </c>
      <c r="F4833" t="str">
        <f>_xlfn.IFNA(VLOOKUP(D4833,RegRef,3,FALSE),_xlfn.IFNA(VLOOKUP(A4833,CountRef,2,FALSE),VLOOKUP(B4833,RegRef,3,FALSE)))</f>
        <v>North America</v>
      </c>
      <c r="G4833" t="str">
        <f>VLOOKUP(D4833,RegRef,3,FALSE)</f>
        <v>North America</v>
      </c>
      <c r="H4833" t="str">
        <f>VLOOKUP(A4833,CountRef,2,FALSE)</f>
        <v>North America</v>
      </c>
    </row>
    <row r="4834" spans="1:8" x14ac:dyDescent="0.2">
      <c r="A4834" t="s">
        <v>449</v>
      </c>
      <c r="B4834" t="s">
        <v>482</v>
      </c>
      <c r="C4834" t="s">
        <v>482</v>
      </c>
      <c r="D4834" t="s">
        <v>76</v>
      </c>
      <c r="E4834" t="str">
        <f t="shared" si="81"/>
        <v>incl</v>
      </c>
      <c r="F4834" t="str">
        <f>_xlfn.IFNA(VLOOKUP(D4834,RegRef,3,FALSE),_xlfn.IFNA(VLOOKUP(A4834,CountRef,2,FALSE),VLOOKUP(B4834,RegRef,3,FALSE)))</f>
        <v>Sub-Saharan Africa</v>
      </c>
      <c r="G4834" t="str">
        <f>VLOOKUP(D4834,RegRef,3,FALSE)</f>
        <v>Sub-Saharan Africa</v>
      </c>
      <c r="H4834" t="e">
        <f>VLOOKUP(A4834,CountRef,2,FALSE)</f>
        <v>#N/A</v>
      </c>
    </row>
    <row r="4835" spans="1:8" x14ac:dyDescent="0.2">
      <c r="A4835" t="s">
        <v>85</v>
      </c>
      <c r="B4835" t="s">
        <v>482</v>
      </c>
      <c r="C4835" t="s">
        <v>482</v>
      </c>
      <c r="D4835" t="s">
        <v>86</v>
      </c>
      <c r="E4835" t="str">
        <f t="shared" si="81"/>
        <v>incl</v>
      </c>
      <c r="F4835" t="str">
        <f>_xlfn.IFNA(VLOOKUP(D4835,RegRef,3,FALSE),_xlfn.IFNA(VLOOKUP(A4835,CountRef,2,FALSE),VLOOKUP(B4835,RegRef,3,FALSE)))</f>
        <v>Sub-Saharan Africa</v>
      </c>
      <c r="G4835" t="str">
        <f>VLOOKUP(D4835,RegRef,3,FALSE)</f>
        <v>Sub-Saharan Africa</v>
      </c>
      <c r="H4835" t="str">
        <f>VLOOKUP(A4835,CountRef,2,FALSE)</f>
        <v>Sub-Saharan Africa</v>
      </c>
    </row>
    <row r="4836" spans="1:8" x14ac:dyDescent="0.2">
      <c r="A4836" t="s">
        <v>87</v>
      </c>
      <c r="B4836" t="s">
        <v>482</v>
      </c>
      <c r="C4836" t="s">
        <v>482</v>
      </c>
      <c r="D4836" t="s">
        <v>88</v>
      </c>
      <c r="E4836" t="str">
        <f t="shared" si="81"/>
        <v>incl</v>
      </c>
      <c r="F4836" t="str">
        <f>_xlfn.IFNA(VLOOKUP(D4836,RegRef,3,FALSE),_xlfn.IFNA(VLOOKUP(A4836,CountRef,2,FALSE),VLOOKUP(B4836,RegRef,3,FALSE)))</f>
        <v>Sub-Saharan Africa</v>
      </c>
      <c r="G4836" t="str">
        <f>VLOOKUP(D4836,RegRef,3,FALSE)</f>
        <v>Sub-Saharan Africa</v>
      </c>
      <c r="H4836" t="str">
        <f>VLOOKUP(A4836,CountRef,2,FALSE)</f>
        <v>Sub-Saharan Africa</v>
      </c>
    </row>
    <row r="4837" spans="1:8" x14ac:dyDescent="0.2">
      <c r="A4837" t="s">
        <v>91</v>
      </c>
      <c r="B4837" t="s">
        <v>482</v>
      </c>
      <c r="C4837" t="s">
        <v>482</v>
      </c>
      <c r="D4837" t="s">
        <v>92</v>
      </c>
      <c r="E4837" t="str">
        <f t="shared" si="81"/>
        <v>incl</v>
      </c>
      <c r="F4837" t="str">
        <f>_xlfn.IFNA(VLOOKUP(D4837,RegRef,3,FALSE),_xlfn.IFNA(VLOOKUP(A4837,CountRef,2,FALSE),VLOOKUP(B4837,RegRef,3,FALSE)))</f>
        <v>Latin America &amp; Caribbean</v>
      </c>
      <c r="G4837" t="str">
        <f>VLOOKUP(D4837,RegRef,3,FALSE)</f>
        <v>Latin America &amp; Caribbean</v>
      </c>
      <c r="H4837" t="str">
        <f>VLOOKUP(A4837,CountRef,2,FALSE)</f>
        <v>Latin America &amp; Caribbean</v>
      </c>
    </row>
    <row r="4838" spans="1:8" x14ac:dyDescent="0.2">
      <c r="A4838" t="s">
        <v>93</v>
      </c>
      <c r="B4838" t="s">
        <v>94</v>
      </c>
      <c r="C4838" t="s">
        <v>486</v>
      </c>
      <c r="D4838" t="s">
        <v>94</v>
      </c>
      <c r="E4838" t="str">
        <f t="shared" si="81"/>
        <v>incl</v>
      </c>
      <c r="F4838" t="str">
        <f>_xlfn.IFNA(VLOOKUP(D4838,RegRef,3,FALSE),_xlfn.IFNA(VLOOKUP(A4838,CountRef,2,FALSE),VLOOKUP(B4838,RegRef,3,FALSE)))</f>
        <v>East Asia &amp; Pacific</v>
      </c>
      <c r="G4838" t="str">
        <f>VLOOKUP(D4838,RegRef,3,FALSE)</f>
        <v>East Asia &amp; Pacific</v>
      </c>
      <c r="H4838" t="str">
        <f>VLOOKUP(A4838,CountRef,2,FALSE)</f>
        <v>East Asia &amp; Pacific</v>
      </c>
    </row>
    <row r="4839" spans="1:8" x14ac:dyDescent="0.2">
      <c r="A4839" t="s">
        <v>93</v>
      </c>
      <c r="B4839" t="s">
        <v>94</v>
      </c>
      <c r="C4839" t="s">
        <v>486</v>
      </c>
      <c r="D4839" t="s">
        <v>94</v>
      </c>
      <c r="E4839" t="str">
        <f t="shared" si="81"/>
        <v>incl</v>
      </c>
      <c r="F4839" t="str">
        <f>_xlfn.IFNA(VLOOKUP(D4839,RegRef,3,FALSE),_xlfn.IFNA(VLOOKUP(A4839,CountRef,2,FALSE),VLOOKUP(B4839,RegRef,3,FALSE)))</f>
        <v>East Asia &amp; Pacific</v>
      </c>
      <c r="G4839" t="str">
        <f>VLOOKUP(D4839,RegRef,3,FALSE)</f>
        <v>East Asia &amp; Pacific</v>
      </c>
      <c r="H4839" t="str">
        <f>VLOOKUP(A4839,CountRef,2,FALSE)</f>
        <v>East Asia &amp; Pacific</v>
      </c>
    </row>
    <row r="4840" spans="1:8" x14ac:dyDescent="0.2">
      <c r="A4840" t="s">
        <v>93</v>
      </c>
      <c r="B4840" t="s">
        <v>94</v>
      </c>
      <c r="C4840" t="s">
        <v>486</v>
      </c>
      <c r="D4840" t="s">
        <v>94</v>
      </c>
      <c r="E4840" t="str">
        <f t="shared" si="81"/>
        <v>incl</v>
      </c>
      <c r="F4840" t="str">
        <f>_xlfn.IFNA(VLOOKUP(D4840,RegRef,3,FALSE),_xlfn.IFNA(VLOOKUP(A4840,CountRef,2,FALSE),VLOOKUP(B4840,RegRef,3,FALSE)))</f>
        <v>East Asia &amp; Pacific</v>
      </c>
      <c r="G4840" t="str">
        <f>VLOOKUP(D4840,RegRef,3,FALSE)</f>
        <v>East Asia &amp; Pacific</v>
      </c>
      <c r="H4840" t="str">
        <f>VLOOKUP(A4840,CountRef,2,FALSE)</f>
        <v>East Asia &amp; Pacific</v>
      </c>
    </row>
    <row r="4841" spans="1:8" x14ac:dyDescent="0.2">
      <c r="A4841" t="s">
        <v>93</v>
      </c>
      <c r="B4841" t="s">
        <v>94</v>
      </c>
      <c r="C4841" t="s">
        <v>486</v>
      </c>
      <c r="D4841" t="s">
        <v>94</v>
      </c>
      <c r="E4841" t="str">
        <f t="shared" si="81"/>
        <v>incl</v>
      </c>
      <c r="F4841" t="str">
        <f>_xlfn.IFNA(VLOOKUP(D4841,RegRef,3,FALSE),_xlfn.IFNA(VLOOKUP(A4841,CountRef,2,FALSE),VLOOKUP(B4841,RegRef,3,FALSE)))</f>
        <v>East Asia &amp; Pacific</v>
      </c>
      <c r="G4841" t="str">
        <f>VLOOKUP(D4841,RegRef,3,FALSE)</f>
        <v>East Asia &amp; Pacific</v>
      </c>
      <c r="H4841" t="str">
        <f>VLOOKUP(A4841,CountRef,2,FALSE)</f>
        <v>East Asia &amp; Pacific</v>
      </c>
    </row>
    <row r="4842" spans="1:8" x14ac:dyDescent="0.2">
      <c r="A4842" t="s">
        <v>93</v>
      </c>
      <c r="B4842" t="s">
        <v>94</v>
      </c>
      <c r="C4842" t="s">
        <v>486</v>
      </c>
      <c r="D4842" t="s">
        <v>94</v>
      </c>
      <c r="E4842" t="str">
        <f t="shared" si="81"/>
        <v>incl</v>
      </c>
      <c r="F4842" t="str">
        <f>_xlfn.IFNA(VLOOKUP(D4842,RegRef,3,FALSE),_xlfn.IFNA(VLOOKUP(A4842,CountRef,2,FALSE),VLOOKUP(B4842,RegRef,3,FALSE)))</f>
        <v>East Asia &amp; Pacific</v>
      </c>
      <c r="G4842" t="str">
        <f>VLOOKUP(D4842,RegRef,3,FALSE)</f>
        <v>East Asia &amp; Pacific</v>
      </c>
      <c r="H4842" t="str">
        <f>VLOOKUP(A4842,CountRef,2,FALSE)</f>
        <v>East Asia &amp; Pacific</v>
      </c>
    </row>
    <row r="4843" spans="1:8" x14ac:dyDescent="0.2">
      <c r="A4843" t="s">
        <v>93</v>
      </c>
      <c r="B4843" t="s">
        <v>94</v>
      </c>
      <c r="C4843" t="s">
        <v>486</v>
      </c>
      <c r="D4843" t="s">
        <v>94</v>
      </c>
      <c r="E4843" t="str">
        <f t="shared" si="81"/>
        <v>incl</v>
      </c>
      <c r="F4843" t="str">
        <f>_xlfn.IFNA(VLOOKUP(D4843,RegRef,3,FALSE),_xlfn.IFNA(VLOOKUP(A4843,CountRef,2,FALSE),VLOOKUP(B4843,RegRef,3,FALSE)))</f>
        <v>East Asia &amp; Pacific</v>
      </c>
      <c r="G4843" t="str">
        <f>VLOOKUP(D4843,RegRef,3,FALSE)</f>
        <v>East Asia &amp; Pacific</v>
      </c>
      <c r="H4843" t="str">
        <f>VLOOKUP(A4843,CountRef,2,FALSE)</f>
        <v>East Asia &amp; Pacific</v>
      </c>
    </row>
    <row r="4844" spans="1:8" x14ac:dyDescent="0.2">
      <c r="A4844" t="s">
        <v>93</v>
      </c>
      <c r="B4844" t="s">
        <v>94</v>
      </c>
      <c r="C4844" t="s">
        <v>486</v>
      </c>
      <c r="D4844" t="s">
        <v>94</v>
      </c>
      <c r="E4844" t="str">
        <f t="shared" si="81"/>
        <v>incl</v>
      </c>
      <c r="F4844" t="str">
        <f>_xlfn.IFNA(VLOOKUP(D4844,RegRef,3,FALSE),_xlfn.IFNA(VLOOKUP(A4844,CountRef,2,FALSE),VLOOKUP(B4844,RegRef,3,FALSE)))</f>
        <v>East Asia &amp; Pacific</v>
      </c>
      <c r="G4844" t="str">
        <f>VLOOKUP(D4844,RegRef,3,FALSE)</f>
        <v>East Asia &amp; Pacific</v>
      </c>
      <c r="H4844" t="str">
        <f>VLOOKUP(A4844,CountRef,2,FALSE)</f>
        <v>East Asia &amp; Pacific</v>
      </c>
    </row>
    <row r="4845" spans="1:8" x14ac:dyDescent="0.2">
      <c r="A4845" t="s">
        <v>93</v>
      </c>
      <c r="B4845" t="s">
        <v>94</v>
      </c>
      <c r="C4845" t="s">
        <v>486</v>
      </c>
      <c r="D4845" t="s">
        <v>94</v>
      </c>
      <c r="E4845" t="str">
        <f t="shared" si="81"/>
        <v>incl</v>
      </c>
      <c r="F4845" t="str">
        <f>_xlfn.IFNA(VLOOKUP(D4845,RegRef,3,FALSE),_xlfn.IFNA(VLOOKUP(A4845,CountRef,2,FALSE),VLOOKUP(B4845,RegRef,3,FALSE)))</f>
        <v>East Asia &amp; Pacific</v>
      </c>
      <c r="G4845" t="str">
        <f>VLOOKUP(D4845,RegRef,3,FALSE)</f>
        <v>East Asia &amp; Pacific</v>
      </c>
      <c r="H4845" t="str">
        <f>VLOOKUP(A4845,CountRef,2,FALSE)</f>
        <v>East Asia &amp; Pacific</v>
      </c>
    </row>
    <row r="4846" spans="1:8" x14ac:dyDescent="0.2">
      <c r="A4846" t="s">
        <v>93</v>
      </c>
      <c r="B4846" t="s">
        <v>94</v>
      </c>
      <c r="C4846" t="s">
        <v>486</v>
      </c>
      <c r="D4846" t="s">
        <v>94</v>
      </c>
      <c r="E4846" t="str">
        <f t="shared" si="81"/>
        <v>incl</v>
      </c>
      <c r="F4846" t="str">
        <f>_xlfn.IFNA(VLOOKUP(D4846,RegRef,3,FALSE),_xlfn.IFNA(VLOOKUP(A4846,CountRef,2,FALSE),VLOOKUP(B4846,RegRef,3,FALSE)))</f>
        <v>East Asia &amp; Pacific</v>
      </c>
      <c r="G4846" t="str">
        <f>VLOOKUP(D4846,RegRef,3,FALSE)</f>
        <v>East Asia &amp; Pacific</v>
      </c>
      <c r="H4846" t="str">
        <f>VLOOKUP(A4846,CountRef,2,FALSE)</f>
        <v>East Asia &amp; Pacific</v>
      </c>
    </row>
    <row r="4847" spans="1:8" x14ac:dyDescent="0.2">
      <c r="A4847" t="s">
        <v>95</v>
      </c>
      <c r="B4847" t="s">
        <v>482</v>
      </c>
      <c r="C4847" t="s">
        <v>482</v>
      </c>
      <c r="D4847" t="s">
        <v>96</v>
      </c>
      <c r="E4847" t="str">
        <f t="shared" si="81"/>
        <v>incl</v>
      </c>
      <c r="F4847" t="str">
        <f>_xlfn.IFNA(VLOOKUP(D4847,RegRef,3,FALSE),_xlfn.IFNA(VLOOKUP(A4847,CountRef,2,FALSE),VLOOKUP(B4847,RegRef,3,FALSE)))</f>
        <v>Latin America &amp; Caribbean</v>
      </c>
      <c r="G4847" t="str">
        <f>VLOOKUP(D4847,RegRef,3,FALSE)</f>
        <v>Latin America &amp; Caribbean</v>
      </c>
      <c r="H4847" t="str">
        <f>VLOOKUP(A4847,CountRef,2,FALSE)</f>
        <v>Latin America &amp; Caribbean</v>
      </c>
    </row>
    <row r="4848" spans="1:8" x14ac:dyDescent="0.2">
      <c r="A4848" t="s">
        <v>97</v>
      </c>
      <c r="B4848" t="s">
        <v>482</v>
      </c>
      <c r="C4848" t="s">
        <v>482</v>
      </c>
      <c r="D4848" t="s">
        <v>98</v>
      </c>
      <c r="E4848" t="str">
        <f t="shared" si="81"/>
        <v>incl</v>
      </c>
      <c r="F4848" t="str">
        <f>_xlfn.IFNA(VLOOKUP(D4848,RegRef,3,FALSE),_xlfn.IFNA(VLOOKUP(A4848,CountRef,2,FALSE),VLOOKUP(B4848,RegRef,3,FALSE)))</f>
        <v>Sub-Saharan Africa</v>
      </c>
      <c r="G4848" t="str">
        <f>VLOOKUP(D4848,RegRef,3,FALSE)</f>
        <v>Sub-Saharan Africa</v>
      </c>
      <c r="H4848" t="str">
        <f>VLOOKUP(A4848,CountRef,2,FALSE)</f>
        <v>Sub-Saharan Africa</v>
      </c>
    </row>
    <row r="4849" spans="1:8" x14ac:dyDescent="0.2">
      <c r="A4849" t="s">
        <v>103</v>
      </c>
      <c r="B4849" t="s">
        <v>482</v>
      </c>
      <c r="C4849" t="s">
        <v>482</v>
      </c>
      <c r="D4849" t="s">
        <v>104</v>
      </c>
      <c r="E4849" t="str">
        <f t="shared" si="81"/>
        <v>incl</v>
      </c>
      <c r="F4849" t="str">
        <f>_xlfn.IFNA(VLOOKUP(D4849,RegRef,3,FALSE),_xlfn.IFNA(VLOOKUP(A4849,CountRef,2,FALSE),VLOOKUP(B4849,RegRef,3,FALSE)))</f>
        <v>Latin America &amp; Caribbean</v>
      </c>
      <c r="G4849" t="str">
        <f>VLOOKUP(D4849,RegRef,3,FALSE)</f>
        <v>Latin America &amp; Caribbean</v>
      </c>
      <c r="H4849" t="str">
        <f>VLOOKUP(A4849,CountRef,2,FALSE)</f>
        <v>Latin America &amp; Caribbean</v>
      </c>
    </row>
    <row r="4850" spans="1:8" x14ac:dyDescent="0.2">
      <c r="A4850" t="s">
        <v>107</v>
      </c>
      <c r="B4850" t="s">
        <v>482</v>
      </c>
      <c r="C4850" t="s">
        <v>482</v>
      </c>
      <c r="D4850" t="s">
        <v>108</v>
      </c>
      <c r="E4850" t="str">
        <f t="shared" si="81"/>
        <v>incl</v>
      </c>
      <c r="F4850" t="str">
        <f>_xlfn.IFNA(VLOOKUP(D4850,RegRef,3,FALSE),_xlfn.IFNA(VLOOKUP(A4850,CountRef,2,FALSE),VLOOKUP(B4850,RegRef,3,FALSE)))</f>
        <v>Europe &amp; Central Asia</v>
      </c>
      <c r="G4850" t="str">
        <f>VLOOKUP(D4850,RegRef,3,FALSE)</f>
        <v>Europe &amp; Central Asia</v>
      </c>
      <c r="H4850" t="str">
        <f>VLOOKUP(A4850,CountRef,2,FALSE)</f>
        <v>Europe &amp; Central Asia</v>
      </c>
    </row>
    <row r="4851" spans="1:8" x14ac:dyDescent="0.2">
      <c r="A4851" t="s">
        <v>109</v>
      </c>
      <c r="B4851" t="s">
        <v>482</v>
      </c>
      <c r="C4851" t="s">
        <v>482</v>
      </c>
      <c r="D4851" t="s">
        <v>110</v>
      </c>
      <c r="E4851" t="str">
        <f t="shared" si="81"/>
        <v>incl</v>
      </c>
      <c r="F4851" t="str">
        <f>_xlfn.IFNA(VLOOKUP(D4851,RegRef,3,FALSE),_xlfn.IFNA(VLOOKUP(A4851,CountRef,2,FALSE),VLOOKUP(B4851,RegRef,3,FALSE)))</f>
        <v>Latin America &amp; Caribbean</v>
      </c>
      <c r="G4851" t="str">
        <f>VLOOKUP(D4851,RegRef,3,FALSE)</f>
        <v>Latin America &amp; Caribbean</v>
      </c>
      <c r="H4851" t="str">
        <f>VLOOKUP(A4851,CountRef,2,FALSE)</f>
        <v>Latin America &amp; Caribbean</v>
      </c>
    </row>
    <row r="4852" spans="1:8" x14ac:dyDescent="0.2">
      <c r="A4852" t="s">
        <v>113</v>
      </c>
      <c r="B4852" t="s">
        <v>482</v>
      </c>
      <c r="C4852" t="s">
        <v>482</v>
      </c>
      <c r="D4852" t="s">
        <v>114</v>
      </c>
      <c r="E4852" t="str">
        <f t="shared" si="81"/>
        <v>incl</v>
      </c>
      <c r="F4852" t="str">
        <f>_xlfn.IFNA(VLOOKUP(D4852,RegRef,3,FALSE),_xlfn.IFNA(VLOOKUP(A4852,CountRef,2,FALSE),VLOOKUP(B4852,RegRef,3,FALSE)))</f>
        <v>Europe &amp; Central Asia</v>
      </c>
      <c r="G4852" t="str">
        <f>VLOOKUP(D4852,RegRef,3,FALSE)</f>
        <v>Europe &amp; Central Asia</v>
      </c>
      <c r="H4852" t="str">
        <f>VLOOKUP(A4852,CountRef,2,FALSE)</f>
        <v>Europe &amp; Central Asia</v>
      </c>
    </row>
    <row r="4853" spans="1:8" x14ac:dyDescent="0.2">
      <c r="A4853" t="s">
        <v>115</v>
      </c>
      <c r="B4853" t="s">
        <v>482</v>
      </c>
      <c r="C4853" t="s">
        <v>482</v>
      </c>
      <c r="D4853" t="s">
        <v>116</v>
      </c>
      <c r="E4853" t="str">
        <f t="shared" si="81"/>
        <v>incl</v>
      </c>
      <c r="F4853" t="str">
        <f>_xlfn.IFNA(VLOOKUP(D4853,RegRef,3,FALSE),_xlfn.IFNA(VLOOKUP(A4853,CountRef,2,FALSE),VLOOKUP(B4853,RegRef,3,FALSE)))</f>
        <v>Europe &amp; Central Asia</v>
      </c>
      <c r="G4853" t="str">
        <f>VLOOKUP(D4853,RegRef,3,FALSE)</f>
        <v>Europe &amp; Central Asia</v>
      </c>
      <c r="H4853" t="str">
        <f>VLOOKUP(A4853,CountRef,2,FALSE)</f>
        <v>Europe &amp; Central Asia</v>
      </c>
    </row>
    <row r="4854" spans="1:8" x14ac:dyDescent="0.2">
      <c r="A4854" t="s">
        <v>117</v>
      </c>
      <c r="B4854" t="s">
        <v>482</v>
      </c>
      <c r="C4854" t="s">
        <v>482</v>
      </c>
      <c r="D4854" t="s">
        <v>118</v>
      </c>
      <c r="E4854" t="str">
        <f t="shared" si="81"/>
        <v>incl</v>
      </c>
      <c r="F4854" t="str">
        <f>_xlfn.IFNA(VLOOKUP(D4854,RegRef,3,FALSE),_xlfn.IFNA(VLOOKUP(A4854,CountRef,2,FALSE),VLOOKUP(B4854,RegRef,3,FALSE)))</f>
        <v>Europe &amp; Central Asia</v>
      </c>
      <c r="G4854" t="str">
        <f>VLOOKUP(D4854,RegRef,3,FALSE)</f>
        <v>Europe &amp; Central Asia</v>
      </c>
      <c r="H4854" t="str">
        <f>VLOOKUP(A4854,CountRef,2,FALSE)</f>
        <v>Europe &amp; Central Asia</v>
      </c>
    </row>
    <row r="4855" spans="1:8" x14ac:dyDescent="0.2">
      <c r="A4855" t="s">
        <v>119</v>
      </c>
      <c r="B4855" t="s">
        <v>482</v>
      </c>
      <c r="C4855" t="s">
        <v>482</v>
      </c>
      <c r="D4855" t="s">
        <v>120</v>
      </c>
      <c r="E4855" t="str">
        <f t="shared" si="81"/>
        <v>incl</v>
      </c>
      <c r="F4855" t="str">
        <f>_xlfn.IFNA(VLOOKUP(D4855,RegRef,3,FALSE),_xlfn.IFNA(VLOOKUP(A4855,CountRef,2,FALSE),VLOOKUP(B4855,RegRef,3,FALSE)))</f>
        <v>Middle East &amp; North Africa</v>
      </c>
      <c r="G4855" t="str">
        <f>VLOOKUP(D4855,RegRef,3,FALSE)</f>
        <v>Middle East &amp; North Africa</v>
      </c>
      <c r="H4855" t="str">
        <f>VLOOKUP(A4855,CountRef,2,FALSE)</f>
        <v>Middle East &amp; North Africa</v>
      </c>
    </row>
    <row r="4856" spans="1:8" x14ac:dyDescent="0.2">
      <c r="A4856" t="s">
        <v>121</v>
      </c>
      <c r="B4856" t="s">
        <v>482</v>
      </c>
      <c r="C4856" t="s">
        <v>482</v>
      </c>
      <c r="D4856" t="s">
        <v>122</v>
      </c>
      <c r="E4856" t="str">
        <f t="shared" si="81"/>
        <v>incl</v>
      </c>
      <c r="F4856" t="str">
        <f>_xlfn.IFNA(VLOOKUP(D4856,RegRef,3,FALSE),_xlfn.IFNA(VLOOKUP(A4856,CountRef,2,FALSE),VLOOKUP(B4856,RegRef,3,FALSE)))</f>
        <v>Latin America &amp; Caribbean</v>
      </c>
      <c r="G4856" t="str">
        <f>VLOOKUP(D4856,RegRef,3,FALSE)</f>
        <v>Latin America &amp; Caribbean</v>
      </c>
      <c r="H4856" t="str">
        <f>VLOOKUP(A4856,CountRef,2,FALSE)</f>
        <v>Latin America &amp; Caribbean</v>
      </c>
    </row>
    <row r="4857" spans="1:8" x14ac:dyDescent="0.2">
      <c r="A4857" t="s">
        <v>123</v>
      </c>
      <c r="B4857" t="s">
        <v>482</v>
      </c>
      <c r="C4857" t="s">
        <v>482</v>
      </c>
      <c r="D4857" t="s">
        <v>124</v>
      </c>
      <c r="E4857" t="str">
        <f t="shared" si="81"/>
        <v>incl</v>
      </c>
      <c r="F4857" t="str">
        <f>_xlfn.IFNA(VLOOKUP(D4857,RegRef,3,FALSE),_xlfn.IFNA(VLOOKUP(A4857,CountRef,2,FALSE),VLOOKUP(B4857,RegRef,3,FALSE)))</f>
        <v>Latin America &amp; Caribbean</v>
      </c>
      <c r="G4857" t="str">
        <f>VLOOKUP(D4857,RegRef,3,FALSE)</f>
        <v>Latin America &amp; Caribbean</v>
      </c>
      <c r="H4857" t="str">
        <f>VLOOKUP(A4857,CountRef,2,FALSE)</f>
        <v>Latin America &amp; Caribbean</v>
      </c>
    </row>
    <row r="4858" spans="1:8" x14ac:dyDescent="0.2">
      <c r="A4858" t="s">
        <v>451</v>
      </c>
      <c r="B4858" t="s">
        <v>482</v>
      </c>
      <c r="C4858" t="s">
        <v>482</v>
      </c>
      <c r="D4858" t="s">
        <v>678</v>
      </c>
      <c r="E4858" t="str">
        <f t="shared" si="81"/>
        <v>incl</v>
      </c>
      <c r="F4858" s="3" t="s">
        <v>15</v>
      </c>
      <c r="G4858" t="e">
        <f>VLOOKUP(D4858,RegRef,3,FALSE)</f>
        <v>#N/A</v>
      </c>
      <c r="H4858" t="e">
        <f>VLOOKUP(A4858,CountRef,2,FALSE)</f>
        <v>#N/A</v>
      </c>
    </row>
    <row r="4859" spans="1:8" x14ac:dyDescent="0.2">
      <c r="A4859" t="s">
        <v>125</v>
      </c>
      <c r="B4859" t="s">
        <v>482</v>
      </c>
      <c r="C4859" t="s">
        <v>482</v>
      </c>
      <c r="D4859" t="s">
        <v>126</v>
      </c>
      <c r="E4859" t="str">
        <f t="shared" si="81"/>
        <v>incl</v>
      </c>
      <c r="F4859" t="str">
        <f>_xlfn.IFNA(VLOOKUP(D4859,RegRef,3,FALSE),_xlfn.IFNA(VLOOKUP(A4859,CountRef,2,FALSE),VLOOKUP(B4859,RegRef,3,FALSE)))</f>
        <v>Latin America &amp; Caribbean</v>
      </c>
      <c r="G4859" t="str">
        <f>VLOOKUP(D4859,RegRef,3,FALSE)</f>
        <v>Latin America &amp; Caribbean</v>
      </c>
      <c r="H4859" t="str">
        <f>VLOOKUP(A4859,CountRef,2,FALSE)</f>
        <v>Latin America &amp; Caribbean</v>
      </c>
    </row>
    <row r="4860" spans="1:8" x14ac:dyDescent="0.2">
      <c r="A4860" t="s">
        <v>452</v>
      </c>
      <c r="B4860" t="s">
        <v>482</v>
      </c>
      <c r="C4860" t="s">
        <v>482</v>
      </c>
      <c r="D4860" t="s">
        <v>128</v>
      </c>
      <c r="E4860" t="str">
        <f t="shared" si="81"/>
        <v>incl</v>
      </c>
      <c r="F4860" t="str">
        <f>_xlfn.IFNA(VLOOKUP(D4860,RegRef,3,FALSE),_xlfn.IFNA(VLOOKUP(A4860,CountRef,2,FALSE),VLOOKUP(B4860,RegRef,3,FALSE)))</f>
        <v>Middle East &amp; North Africa</v>
      </c>
      <c r="G4860" t="str">
        <f>VLOOKUP(D4860,RegRef,3,FALSE)</f>
        <v>Middle East &amp; North Africa</v>
      </c>
      <c r="H4860" t="e">
        <f>VLOOKUP(A4860,CountRef,2,FALSE)</f>
        <v>#N/A</v>
      </c>
    </row>
    <row r="4861" spans="1:8" x14ac:dyDescent="0.2">
      <c r="A4861" t="s">
        <v>129</v>
      </c>
      <c r="B4861" t="s">
        <v>482</v>
      </c>
      <c r="C4861" t="s">
        <v>482</v>
      </c>
      <c r="D4861" t="s">
        <v>130</v>
      </c>
      <c r="E4861" t="str">
        <f t="shared" si="81"/>
        <v>incl</v>
      </c>
      <c r="F4861" t="str">
        <f>_xlfn.IFNA(VLOOKUP(D4861,RegRef,3,FALSE),_xlfn.IFNA(VLOOKUP(A4861,CountRef,2,FALSE),VLOOKUP(B4861,RegRef,3,FALSE)))</f>
        <v>Latin America &amp; Caribbean</v>
      </c>
      <c r="G4861" t="str">
        <f>VLOOKUP(D4861,RegRef,3,FALSE)</f>
        <v>Latin America &amp; Caribbean</v>
      </c>
      <c r="H4861" t="str">
        <f>VLOOKUP(A4861,CountRef,2,FALSE)</f>
        <v>Latin America &amp; Caribbean</v>
      </c>
    </row>
    <row r="4862" spans="1:8" x14ac:dyDescent="0.2">
      <c r="A4862" t="s">
        <v>131</v>
      </c>
      <c r="B4862" t="s">
        <v>482</v>
      </c>
      <c r="C4862" t="s">
        <v>482</v>
      </c>
      <c r="D4862" t="s">
        <v>132</v>
      </c>
      <c r="E4862" t="str">
        <f t="shared" si="81"/>
        <v>incl</v>
      </c>
      <c r="F4862" t="str">
        <f>_xlfn.IFNA(VLOOKUP(D4862,RegRef,3,FALSE),_xlfn.IFNA(VLOOKUP(A4862,CountRef,2,FALSE),VLOOKUP(B4862,RegRef,3,FALSE)))</f>
        <v>Sub-Saharan Africa</v>
      </c>
      <c r="G4862" t="str">
        <f>VLOOKUP(D4862,RegRef,3,FALSE)</f>
        <v>Sub-Saharan Africa</v>
      </c>
      <c r="H4862" t="str">
        <f>VLOOKUP(A4862,CountRef,2,FALSE)</f>
        <v>Sub-Saharan Africa</v>
      </c>
    </row>
    <row r="4863" spans="1:8" x14ac:dyDescent="0.2">
      <c r="A4863" t="s">
        <v>133</v>
      </c>
      <c r="B4863" t="s">
        <v>482</v>
      </c>
      <c r="C4863" t="s">
        <v>482</v>
      </c>
      <c r="D4863" t="s">
        <v>134</v>
      </c>
      <c r="E4863" t="str">
        <f t="shared" si="81"/>
        <v>incl</v>
      </c>
      <c r="F4863" t="str">
        <f>_xlfn.IFNA(VLOOKUP(D4863,RegRef,3,FALSE),_xlfn.IFNA(VLOOKUP(A4863,CountRef,2,FALSE),VLOOKUP(B4863,RegRef,3,FALSE)))</f>
        <v>Sub-Saharan Africa</v>
      </c>
      <c r="G4863" t="str">
        <f>VLOOKUP(D4863,RegRef,3,FALSE)</f>
        <v>Sub-Saharan Africa</v>
      </c>
      <c r="H4863" t="str">
        <f>VLOOKUP(A4863,CountRef,2,FALSE)</f>
        <v>Sub-Saharan Africa</v>
      </c>
    </row>
    <row r="4864" spans="1:8" x14ac:dyDescent="0.2">
      <c r="A4864" t="s">
        <v>135</v>
      </c>
      <c r="B4864" t="s">
        <v>482</v>
      </c>
      <c r="C4864" t="s">
        <v>482</v>
      </c>
      <c r="D4864" t="s">
        <v>136</v>
      </c>
      <c r="E4864" t="str">
        <f t="shared" si="81"/>
        <v>incl</v>
      </c>
      <c r="F4864" t="str">
        <f>_xlfn.IFNA(VLOOKUP(D4864,RegRef,3,FALSE),_xlfn.IFNA(VLOOKUP(A4864,CountRef,2,FALSE),VLOOKUP(B4864,RegRef,3,FALSE)))</f>
        <v>Europe &amp; Central Asia</v>
      </c>
      <c r="G4864" t="str">
        <f>VLOOKUP(D4864,RegRef,3,FALSE)</f>
        <v>Europe &amp; Central Asia</v>
      </c>
      <c r="H4864" t="str">
        <f>VLOOKUP(A4864,CountRef,2,FALSE)</f>
        <v>Europe &amp; Central Asia</v>
      </c>
    </row>
    <row r="4865" spans="1:8" x14ac:dyDescent="0.2">
      <c r="A4865" t="s">
        <v>139</v>
      </c>
      <c r="B4865" t="s">
        <v>482</v>
      </c>
      <c r="C4865" t="s">
        <v>482</v>
      </c>
      <c r="D4865" t="s">
        <v>140</v>
      </c>
      <c r="E4865" t="str">
        <f t="shared" si="81"/>
        <v>incl</v>
      </c>
      <c r="F4865" t="str">
        <f>_xlfn.IFNA(VLOOKUP(D4865,RegRef,3,FALSE),_xlfn.IFNA(VLOOKUP(A4865,CountRef,2,FALSE),VLOOKUP(B4865,RegRef,3,FALSE)))</f>
        <v>Sub-Saharan Africa</v>
      </c>
      <c r="G4865" t="str">
        <f>VLOOKUP(D4865,RegRef,3,FALSE)</f>
        <v>Sub-Saharan Africa</v>
      </c>
      <c r="H4865" t="str">
        <f>VLOOKUP(A4865,CountRef,2,FALSE)</f>
        <v>Sub-Saharan Africa</v>
      </c>
    </row>
    <row r="4866" spans="1:8" x14ac:dyDescent="0.2">
      <c r="A4866" t="s">
        <v>143</v>
      </c>
      <c r="B4866" t="s">
        <v>482</v>
      </c>
      <c r="C4866" t="s">
        <v>482</v>
      </c>
      <c r="D4866" t="s">
        <v>144</v>
      </c>
      <c r="E4866" t="str">
        <f t="shared" si="81"/>
        <v>incl</v>
      </c>
      <c r="F4866" t="str">
        <f>_xlfn.IFNA(VLOOKUP(D4866,RegRef,3,FALSE),_xlfn.IFNA(VLOOKUP(A4866,CountRef,2,FALSE),VLOOKUP(B4866,RegRef,3,FALSE)))</f>
        <v>East Asia &amp; Pacific</v>
      </c>
      <c r="G4866" t="str">
        <f>VLOOKUP(D4866,RegRef,3,FALSE)</f>
        <v>East Asia &amp; Pacific</v>
      </c>
      <c r="H4866" t="str">
        <f>VLOOKUP(A4866,CountRef,2,FALSE)</f>
        <v>East Asia &amp; Pacific</v>
      </c>
    </row>
    <row r="4867" spans="1:8" x14ac:dyDescent="0.2">
      <c r="A4867" t="s">
        <v>145</v>
      </c>
      <c r="B4867" t="s">
        <v>482</v>
      </c>
      <c r="C4867" t="s">
        <v>482</v>
      </c>
      <c r="D4867" t="s">
        <v>146</v>
      </c>
      <c r="E4867" t="str">
        <f t="shared" si="81"/>
        <v>incl</v>
      </c>
      <c r="F4867" t="str">
        <f>_xlfn.IFNA(VLOOKUP(D4867,RegRef,3,FALSE),_xlfn.IFNA(VLOOKUP(A4867,CountRef,2,FALSE),VLOOKUP(B4867,RegRef,3,FALSE)))</f>
        <v>Europe &amp; Central Asia</v>
      </c>
      <c r="G4867" t="str">
        <f>VLOOKUP(D4867,RegRef,3,FALSE)</f>
        <v>Europe &amp; Central Asia</v>
      </c>
      <c r="H4867" t="str">
        <f>VLOOKUP(A4867,CountRef,2,FALSE)</f>
        <v>Europe &amp; Central Asia</v>
      </c>
    </row>
    <row r="4868" spans="1:8" x14ac:dyDescent="0.2">
      <c r="A4868" t="s">
        <v>147</v>
      </c>
      <c r="B4868" t="s">
        <v>482</v>
      </c>
      <c r="C4868" t="s">
        <v>482</v>
      </c>
      <c r="D4868" t="s">
        <v>148</v>
      </c>
      <c r="E4868" t="str">
        <f t="shared" si="81"/>
        <v>incl</v>
      </c>
      <c r="F4868" t="str">
        <f>_xlfn.IFNA(VLOOKUP(D4868,RegRef,3,FALSE),_xlfn.IFNA(VLOOKUP(A4868,CountRef,2,FALSE),VLOOKUP(B4868,RegRef,3,FALSE)))</f>
        <v>Europe &amp; Central Asia</v>
      </c>
      <c r="G4868" t="str">
        <f>VLOOKUP(D4868,RegRef,3,FALSE)</f>
        <v>Europe &amp; Central Asia</v>
      </c>
      <c r="H4868" t="str">
        <f>VLOOKUP(A4868,CountRef,2,FALSE)</f>
        <v>Europe &amp; Central Asia</v>
      </c>
    </row>
    <row r="4869" spans="1:8" x14ac:dyDescent="0.2">
      <c r="A4869" t="s">
        <v>151</v>
      </c>
      <c r="B4869" t="s">
        <v>482</v>
      </c>
      <c r="C4869" t="s">
        <v>482</v>
      </c>
      <c r="D4869" t="s">
        <v>152</v>
      </c>
      <c r="E4869" t="str">
        <f t="shared" si="81"/>
        <v>incl</v>
      </c>
      <c r="F4869" t="str">
        <f>_xlfn.IFNA(VLOOKUP(D4869,RegRef,3,FALSE),_xlfn.IFNA(VLOOKUP(A4869,CountRef,2,FALSE),VLOOKUP(B4869,RegRef,3,FALSE)))</f>
        <v>Sub-Saharan Africa</v>
      </c>
      <c r="G4869" t="str">
        <f>VLOOKUP(D4869,RegRef,3,FALSE)</f>
        <v>Sub-Saharan Africa</v>
      </c>
      <c r="H4869" t="str">
        <f>VLOOKUP(A4869,CountRef,2,FALSE)</f>
        <v>Sub-Saharan Africa</v>
      </c>
    </row>
    <row r="4870" spans="1:8" x14ac:dyDescent="0.2">
      <c r="A4870" t="s">
        <v>453</v>
      </c>
      <c r="B4870" t="s">
        <v>482</v>
      </c>
      <c r="C4870" t="s">
        <v>482</v>
      </c>
      <c r="D4870" t="s">
        <v>154</v>
      </c>
      <c r="E4870" t="str">
        <f t="shared" si="81"/>
        <v>incl</v>
      </c>
      <c r="F4870" t="str">
        <f>_xlfn.IFNA(VLOOKUP(D4870,RegRef,3,FALSE),_xlfn.IFNA(VLOOKUP(A4870,CountRef,2,FALSE),VLOOKUP(B4870,RegRef,3,FALSE)))</f>
        <v>Sub-Saharan Africa</v>
      </c>
      <c r="G4870" t="str">
        <f>VLOOKUP(D4870,RegRef,3,FALSE)</f>
        <v>Sub-Saharan Africa</v>
      </c>
      <c r="H4870" t="e">
        <f>VLOOKUP(A4870,CountRef,2,FALSE)</f>
        <v>#N/A</v>
      </c>
    </row>
    <row r="4871" spans="1:8" x14ac:dyDescent="0.2">
      <c r="A4871" t="s">
        <v>155</v>
      </c>
      <c r="B4871" t="s">
        <v>482</v>
      </c>
      <c r="C4871" t="s">
        <v>482</v>
      </c>
      <c r="D4871" t="s">
        <v>156</v>
      </c>
      <c r="E4871" t="str">
        <f t="shared" si="81"/>
        <v>incl</v>
      </c>
      <c r="F4871" t="str">
        <f>_xlfn.IFNA(VLOOKUP(D4871,RegRef,3,FALSE),_xlfn.IFNA(VLOOKUP(A4871,CountRef,2,FALSE),VLOOKUP(B4871,RegRef,3,FALSE)))</f>
        <v>Europe &amp; Central Asia</v>
      </c>
      <c r="G4871" t="str">
        <f>VLOOKUP(D4871,RegRef,3,FALSE)</f>
        <v>Europe &amp; Central Asia</v>
      </c>
      <c r="H4871" t="str">
        <f>VLOOKUP(A4871,CountRef,2,FALSE)</f>
        <v>Europe &amp; Central Asia</v>
      </c>
    </row>
    <row r="4872" spans="1:8" x14ac:dyDescent="0.2">
      <c r="A4872" t="s">
        <v>157</v>
      </c>
      <c r="B4872" t="s">
        <v>482</v>
      </c>
      <c r="C4872" t="s">
        <v>482</v>
      </c>
      <c r="D4872" t="s">
        <v>482</v>
      </c>
      <c r="E4872" t="str">
        <f t="shared" si="81"/>
        <v>excl</v>
      </c>
      <c r="F4872" t="str">
        <f>_xlfn.IFNA(VLOOKUP(D4872,RegRef,3,FALSE),_xlfn.IFNA(VLOOKUP(A4872,CountRef,2,FALSE),VLOOKUP(B4872,RegRef,3,FALSE)))</f>
        <v>Europe &amp; Central Asia</v>
      </c>
      <c r="G4872" t="e">
        <f>VLOOKUP(D4872,RegRef,3,FALSE)</f>
        <v>#N/A</v>
      </c>
      <c r="H4872" t="str">
        <f>VLOOKUP(A4872,CountRef,2,FALSE)</f>
        <v>Europe &amp; Central Asia</v>
      </c>
    </row>
    <row r="4873" spans="1:8" x14ac:dyDescent="0.2">
      <c r="A4873" t="s">
        <v>159</v>
      </c>
      <c r="B4873" t="s">
        <v>482</v>
      </c>
      <c r="C4873" t="s">
        <v>482</v>
      </c>
      <c r="D4873" t="s">
        <v>160</v>
      </c>
      <c r="E4873" t="str">
        <f t="shared" si="81"/>
        <v>incl</v>
      </c>
      <c r="F4873" t="str">
        <f>_xlfn.IFNA(VLOOKUP(D4873,RegRef,3,FALSE),_xlfn.IFNA(VLOOKUP(A4873,CountRef,2,FALSE),VLOOKUP(B4873,RegRef,3,FALSE)))</f>
        <v>Sub-Saharan Africa</v>
      </c>
      <c r="G4873" t="str">
        <f>VLOOKUP(D4873,RegRef,3,FALSE)</f>
        <v>Sub-Saharan Africa</v>
      </c>
      <c r="H4873" t="str">
        <f>VLOOKUP(A4873,CountRef,2,FALSE)</f>
        <v>Sub-Saharan Africa</v>
      </c>
    </row>
    <row r="4874" spans="1:8" x14ac:dyDescent="0.2">
      <c r="A4874" t="s">
        <v>163</v>
      </c>
      <c r="B4874" t="s">
        <v>482</v>
      </c>
      <c r="C4874" t="s">
        <v>482</v>
      </c>
      <c r="D4874" t="s">
        <v>164</v>
      </c>
      <c r="E4874" t="str">
        <f t="shared" si="81"/>
        <v>incl</v>
      </c>
      <c r="F4874" t="str">
        <f>_xlfn.IFNA(VLOOKUP(D4874,RegRef,3,FALSE),_xlfn.IFNA(VLOOKUP(A4874,CountRef,2,FALSE),VLOOKUP(B4874,RegRef,3,FALSE)))</f>
        <v>Europe &amp; Central Asia</v>
      </c>
      <c r="G4874" t="str">
        <f>VLOOKUP(D4874,RegRef,3,FALSE)</f>
        <v>Europe &amp; Central Asia</v>
      </c>
      <c r="H4874" t="str">
        <f>VLOOKUP(A4874,CountRef,2,FALSE)</f>
        <v>Europe &amp; Central Asia</v>
      </c>
    </row>
    <row r="4875" spans="1:8" x14ac:dyDescent="0.2">
      <c r="A4875" t="s">
        <v>167</v>
      </c>
      <c r="B4875" t="s">
        <v>482</v>
      </c>
      <c r="C4875" t="s">
        <v>482</v>
      </c>
      <c r="D4875" t="s">
        <v>168</v>
      </c>
      <c r="E4875" t="str">
        <f t="shared" si="81"/>
        <v>incl</v>
      </c>
      <c r="F4875" t="str">
        <f>_xlfn.IFNA(VLOOKUP(D4875,RegRef,3,FALSE),_xlfn.IFNA(VLOOKUP(A4875,CountRef,2,FALSE),VLOOKUP(B4875,RegRef,3,FALSE)))</f>
        <v>Latin America &amp; Caribbean</v>
      </c>
      <c r="G4875" t="str">
        <f>VLOOKUP(D4875,RegRef,3,FALSE)</f>
        <v>Latin America &amp; Caribbean</v>
      </c>
      <c r="H4875" t="str">
        <f>VLOOKUP(A4875,CountRef,2,FALSE)</f>
        <v>Latin America &amp; Caribbean</v>
      </c>
    </row>
    <row r="4876" spans="1:8" x14ac:dyDescent="0.2">
      <c r="A4876" t="s">
        <v>171</v>
      </c>
      <c r="B4876" t="s">
        <v>482</v>
      </c>
      <c r="C4876" t="s">
        <v>482</v>
      </c>
      <c r="D4876" t="s">
        <v>172</v>
      </c>
      <c r="E4876" t="str">
        <f t="shared" ref="E4876:E4932" si="82">IF(AND(B4876="NA",C4876="NA",D4876="NA"),"excl","incl")</f>
        <v>incl</v>
      </c>
      <c r="F4876" t="str">
        <f>_xlfn.IFNA(VLOOKUP(D4876,RegRef,3,FALSE),_xlfn.IFNA(VLOOKUP(A4876,CountRef,2,FALSE),VLOOKUP(B4876,RegRef,3,FALSE)))</f>
        <v>Latin America &amp; Caribbean</v>
      </c>
      <c r="G4876" t="str">
        <f>VLOOKUP(D4876,RegRef,3,FALSE)</f>
        <v>Latin America &amp; Caribbean</v>
      </c>
      <c r="H4876" t="str">
        <f>VLOOKUP(A4876,CountRef,2,FALSE)</f>
        <v>Latin America &amp; Caribbean</v>
      </c>
    </row>
    <row r="4877" spans="1:8" x14ac:dyDescent="0.2">
      <c r="A4877" t="s">
        <v>173</v>
      </c>
      <c r="B4877" t="s">
        <v>482</v>
      </c>
      <c r="C4877" t="s">
        <v>482</v>
      </c>
      <c r="D4877" t="s">
        <v>174</v>
      </c>
      <c r="E4877" t="str">
        <f t="shared" si="82"/>
        <v>incl</v>
      </c>
      <c r="F4877" t="str">
        <f>_xlfn.IFNA(VLOOKUP(D4877,RegRef,3,FALSE),_xlfn.IFNA(VLOOKUP(A4877,CountRef,2,FALSE),VLOOKUP(B4877,RegRef,3,FALSE)))</f>
        <v>Sub-Saharan Africa</v>
      </c>
      <c r="G4877" t="str">
        <f>VLOOKUP(D4877,RegRef,3,FALSE)</f>
        <v>Sub-Saharan Africa</v>
      </c>
      <c r="H4877" t="str">
        <f>VLOOKUP(A4877,CountRef,2,FALSE)</f>
        <v>Sub-Saharan Africa</v>
      </c>
    </row>
    <row r="4878" spans="1:8" x14ac:dyDescent="0.2">
      <c r="A4878" t="s">
        <v>175</v>
      </c>
      <c r="B4878" t="s">
        <v>482</v>
      </c>
      <c r="C4878" t="s">
        <v>482</v>
      </c>
      <c r="D4878" t="s">
        <v>176</v>
      </c>
      <c r="E4878" t="str">
        <f t="shared" si="82"/>
        <v>incl</v>
      </c>
      <c r="F4878" t="str">
        <f>_xlfn.IFNA(VLOOKUP(D4878,RegRef,3,FALSE),_xlfn.IFNA(VLOOKUP(A4878,CountRef,2,FALSE),VLOOKUP(B4878,RegRef,3,FALSE)))</f>
        <v>Sub-Saharan Africa</v>
      </c>
      <c r="G4878" t="str">
        <f>VLOOKUP(D4878,RegRef,3,FALSE)</f>
        <v>Sub-Saharan Africa</v>
      </c>
      <c r="H4878" t="str">
        <f>VLOOKUP(A4878,CountRef,2,FALSE)</f>
        <v>Sub-Saharan Africa</v>
      </c>
    </row>
    <row r="4879" spans="1:8" x14ac:dyDescent="0.2">
      <c r="A4879" t="s">
        <v>177</v>
      </c>
      <c r="B4879" t="s">
        <v>482</v>
      </c>
      <c r="C4879" t="s">
        <v>482</v>
      </c>
      <c r="D4879" t="s">
        <v>178</v>
      </c>
      <c r="E4879" t="str">
        <f t="shared" si="82"/>
        <v>incl</v>
      </c>
      <c r="F4879" t="str">
        <f>_xlfn.IFNA(VLOOKUP(D4879,RegRef,3,FALSE),_xlfn.IFNA(VLOOKUP(A4879,CountRef,2,FALSE),VLOOKUP(B4879,RegRef,3,FALSE)))</f>
        <v>Latin America &amp; Caribbean</v>
      </c>
      <c r="G4879" t="str">
        <f>VLOOKUP(D4879,RegRef,3,FALSE)</f>
        <v>Latin America &amp; Caribbean</v>
      </c>
      <c r="H4879" t="str">
        <f>VLOOKUP(A4879,CountRef,2,FALSE)</f>
        <v>Latin America &amp; Caribbean</v>
      </c>
    </row>
    <row r="4880" spans="1:8" x14ac:dyDescent="0.2">
      <c r="A4880" t="s">
        <v>179</v>
      </c>
      <c r="B4880" t="s">
        <v>482</v>
      </c>
      <c r="C4880" t="s">
        <v>482</v>
      </c>
      <c r="D4880" t="s">
        <v>180</v>
      </c>
      <c r="E4880" t="str">
        <f t="shared" si="82"/>
        <v>incl</v>
      </c>
      <c r="F4880" t="str">
        <f>_xlfn.IFNA(VLOOKUP(D4880,RegRef,3,FALSE),_xlfn.IFNA(VLOOKUP(A4880,CountRef,2,FALSE),VLOOKUP(B4880,RegRef,3,FALSE)))</f>
        <v>Latin America &amp; Caribbean</v>
      </c>
      <c r="G4880" t="str">
        <f>VLOOKUP(D4880,RegRef,3,FALSE)</f>
        <v>Latin America &amp; Caribbean</v>
      </c>
      <c r="H4880" t="str">
        <f>VLOOKUP(A4880,CountRef,2,FALSE)</f>
        <v>Latin America &amp; Caribbean</v>
      </c>
    </row>
    <row r="4881" spans="1:8" x14ac:dyDescent="0.2">
      <c r="A4881" t="s">
        <v>181</v>
      </c>
      <c r="B4881" t="s">
        <v>482</v>
      </c>
      <c r="C4881" t="s">
        <v>482</v>
      </c>
      <c r="D4881" t="s">
        <v>182</v>
      </c>
      <c r="E4881" t="str">
        <f t="shared" si="82"/>
        <v>incl</v>
      </c>
      <c r="F4881" t="str">
        <f>_xlfn.IFNA(VLOOKUP(D4881,RegRef,3,FALSE),_xlfn.IFNA(VLOOKUP(A4881,CountRef,2,FALSE),VLOOKUP(B4881,RegRef,3,FALSE)))</f>
        <v>Latin America &amp; Caribbean</v>
      </c>
      <c r="G4881" t="str">
        <f>VLOOKUP(D4881,RegRef,3,FALSE)</f>
        <v>Latin America &amp; Caribbean</v>
      </c>
      <c r="H4881" t="str">
        <f>VLOOKUP(A4881,CountRef,2,FALSE)</f>
        <v>Latin America &amp; Caribbean</v>
      </c>
    </row>
    <row r="4882" spans="1:8" x14ac:dyDescent="0.2">
      <c r="A4882" t="s">
        <v>185</v>
      </c>
      <c r="B4882" t="s">
        <v>482</v>
      </c>
      <c r="C4882" t="s">
        <v>482</v>
      </c>
      <c r="D4882" t="s">
        <v>186</v>
      </c>
      <c r="E4882" t="str">
        <f t="shared" si="82"/>
        <v>incl</v>
      </c>
      <c r="F4882" t="str">
        <f>_xlfn.IFNA(VLOOKUP(D4882,RegRef,3,FALSE),_xlfn.IFNA(VLOOKUP(A4882,CountRef,2,FALSE),VLOOKUP(B4882,RegRef,3,FALSE)))</f>
        <v>Europe &amp; Central Asia</v>
      </c>
      <c r="G4882" t="str">
        <f>VLOOKUP(D4882,RegRef,3,FALSE)</f>
        <v>Europe &amp; Central Asia</v>
      </c>
      <c r="H4882" t="str">
        <f>VLOOKUP(A4882,CountRef,2,FALSE)</f>
        <v>Europe &amp; Central Asia</v>
      </c>
    </row>
    <row r="4883" spans="1:8" x14ac:dyDescent="0.2">
      <c r="A4883" t="s">
        <v>187</v>
      </c>
      <c r="B4883" t="s">
        <v>482</v>
      </c>
      <c r="C4883" t="s">
        <v>482</v>
      </c>
      <c r="D4883" t="s">
        <v>188</v>
      </c>
      <c r="E4883" t="str">
        <f t="shared" si="82"/>
        <v>incl</v>
      </c>
      <c r="F4883" t="str">
        <f>_xlfn.IFNA(VLOOKUP(D4883,RegRef,3,FALSE),_xlfn.IFNA(VLOOKUP(A4883,CountRef,2,FALSE),VLOOKUP(B4883,RegRef,3,FALSE)))</f>
        <v>Europe &amp; Central Asia</v>
      </c>
      <c r="G4883" t="str">
        <f>VLOOKUP(D4883,RegRef,3,FALSE)</f>
        <v>Europe &amp; Central Asia</v>
      </c>
      <c r="H4883" t="str">
        <f>VLOOKUP(A4883,CountRef,2,FALSE)</f>
        <v>Europe &amp; Central Asia</v>
      </c>
    </row>
    <row r="4884" spans="1:8" x14ac:dyDescent="0.2">
      <c r="A4884" t="s">
        <v>189</v>
      </c>
      <c r="B4884" t="s">
        <v>190</v>
      </c>
      <c r="C4884" t="s">
        <v>512</v>
      </c>
      <c r="D4884" t="s">
        <v>190</v>
      </c>
      <c r="E4884" t="str">
        <f t="shared" si="82"/>
        <v>incl</v>
      </c>
      <c r="F4884" t="str">
        <f>_xlfn.IFNA(VLOOKUP(D4884,RegRef,3,FALSE),_xlfn.IFNA(VLOOKUP(A4884,CountRef,2,FALSE),VLOOKUP(B4884,RegRef,3,FALSE)))</f>
        <v>South Asia</v>
      </c>
      <c r="G4884" t="str">
        <f>VLOOKUP(D4884,RegRef,3,FALSE)</f>
        <v>South Asia</v>
      </c>
      <c r="H4884" t="str">
        <f>VLOOKUP(A4884,CountRef,2,FALSE)</f>
        <v>South Asia</v>
      </c>
    </row>
    <row r="4885" spans="1:8" x14ac:dyDescent="0.2">
      <c r="A4885" t="s">
        <v>191</v>
      </c>
      <c r="B4885" t="s">
        <v>482</v>
      </c>
      <c r="C4885" t="s">
        <v>482</v>
      </c>
      <c r="D4885" t="s">
        <v>192</v>
      </c>
      <c r="E4885" t="str">
        <f t="shared" si="82"/>
        <v>incl</v>
      </c>
      <c r="F4885" t="str">
        <f>_xlfn.IFNA(VLOOKUP(D4885,RegRef,3,FALSE),_xlfn.IFNA(VLOOKUP(A4885,CountRef,2,FALSE),VLOOKUP(B4885,RegRef,3,FALSE)))</f>
        <v>East Asia &amp; Pacific</v>
      </c>
      <c r="G4885" t="str">
        <f>VLOOKUP(D4885,RegRef,3,FALSE)</f>
        <v>East Asia &amp; Pacific</v>
      </c>
      <c r="H4885" t="str">
        <f>VLOOKUP(A4885,CountRef,2,FALSE)</f>
        <v>East Asia &amp; Pacific</v>
      </c>
    </row>
    <row r="4886" spans="1:8" x14ac:dyDescent="0.2">
      <c r="A4886" t="s">
        <v>195</v>
      </c>
      <c r="B4886" t="s">
        <v>482</v>
      </c>
      <c r="C4886" t="s">
        <v>482</v>
      </c>
      <c r="D4886" t="s">
        <v>196</v>
      </c>
      <c r="E4886" t="str">
        <f t="shared" si="82"/>
        <v>incl</v>
      </c>
      <c r="F4886" t="str">
        <f>_xlfn.IFNA(VLOOKUP(D4886,RegRef,3,FALSE),_xlfn.IFNA(VLOOKUP(A4886,CountRef,2,FALSE),VLOOKUP(B4886,RegRef,3,FALSE)))</f>
        <v>Middle East &amp; North Africa</v>
      </c>
      <c r="G4886" t="str">
        <f>VLOOKUP(D4886,RegRef,3,FALSE)</f>
        <v>Middle East &amp; North Africa</v>
      </c>
      <c r="H4886" t="str">
        <f>VLOOKUP(A4886,CountRef,2,FALSE)</f>
        <v>Middle East &amp; North Africa</v>
      </c>
    </row>
    <row r="4887" spans="1:8" x14ac:dyDescent="0.2">
      <c r="A4887" t="s">
        <v>197</v>
      </c>
      <c r="B4887" t="s">
        <v>482</v>
      </c>
      <c r="C4887" t="s">
        <v>482</v>
      </c>
      <c r="D4887" t="s">
        <v>198</v>
      </c>
      <c r="E4887" t="str">
        <f t="shared" si="82"/>
        <v>incl</v>
      </c>
      <c r="F4887" t="str">
        <f>_xlfn.IFNA(VLOOKUP(D4887,RegRef,3,FALSE),_xlfn.IFNA(VLOOKUP(A4887,CountRef,2,FALSE),VLOOKUP(B4887,RegRef,3,FALSE)))</f>
        <v>Europe &amp; Central Asia</v>
      </c>
      <c r="G4887" t="str">
        <f>VLOOKUP(D4887,RegRef,3,FALSE)</f>
        <v>Europe &amp; Central Asia</v>
      </c>
      <c r="H4887" t="str">
        <f>VLOOKUP(A4887,CountRef,2,FALSE)</f>
        <v>Europe &amp; Central Asia</v>
      </c>
    </row>
    <row r="4888" spans="1:8" x14ac:dyDescent="0.2">
      <c r="A4888" t="s">
        <v>201</v>
      </c>
      <c r="B4888" t="s">
        <v>482</v>
      </c>
      <c r="C4888" t="s">
        <v>482</v>
      </c>
      <c r="D4888" t="s">
        <v>202</v>
      </c>
      <c r="E4888" t="str">
        <f t="shared" si="82"/>
        <v>incl</v>
      </c>
      <c r="F4888" t="str">
        <f>_xlfn.IFNA(VLOOKUP(D4888,RegRef,3,FALSE),_xlfn.IFNA(VLOOKUP(A4888,CountRef,2,FALSE),VLOOKUP(B4888,RegRef,3,FALSE)))</f>
        <v>Middle East &amp; North Africa</v>
      </c>
      <c r="G4888" t="str">
        <f>VLOOKUP(D4888,RegRef,3,FALSE)</f>
        <v>Middle East &amp; North Africa</v>
      </c>
      <c r="H4888" t="str">
        <f>VLOOKUP(A4888,CountRef,2,FALSE)</f>
        <v>Middle East &amp; North Africa</v>
      </c>
    </row>
    <row r="4889" spans="1:8" x14ac:dyDescent="0.2">
      <c r="A4889" t="s">
        <v>203</v>
      </c>
      <c r="B4889" t="s">
        <v>204</v>
      </c>
      <c r="C4889" t="s">
        <v>488</v>
      </c>
      <c r="D4889" t="s">
        <v>482</v>
      </c>
      <c r="E4889" t="str">
        <f t="shared" si="82"/>
        <v>incl</v>
      </c>
      <c r="F4889" t="str">
        <f>_xlfn.IFNA(VLOOKUP(D4889,RegRef,3,FALSE),_xlfn.IFNA(VLOOKUP(A4889,CountRef,2,FALSE),VLOOKUP(B4889,RegRef,3,FALSE)))</f>
        <v>Europe &amp; Central Asia</v>
      </c>
      <c r="G4889" t="e">
        <f>VLOOKUP(D4889,RegRef,3,FALSE)</f>
        <v>#N/A</v>
      </c>
      <c r="H4889" t="str">
        <f>VLOOKUP(A4889,CountRef,2,FALSE)</f>
        <v>Europe &amp; Central Asia</v>
      </c>
    </row>
    <row r="4890" spans="1:8" x14ac:dyDescent="0.2">
      <c r="A4890" t="s">
        <v>203</v>
      </c>
      <c r="B4890" t="s">
        <v>204</v>
      </c>
      <c r="C4890" t="s">
        <v>488</v>
      </c>
      <c r="D4890" t="s">
        <v>482</v>
      </c>
      <c r="E4890" t="str">
        <f t="shared" si="82"/>
        <v>incl</v>
      </c>
      <c r="F4890" t="str">
        <f>_xlfn.IFNA(VLOOKUP(D4890,RegRef,3,FALSE),_xlfn.IFNA(VLOOKUP(A4890,CountRef,2,FALSE),VLOOKUP(B4890,RegRef,3,FALSE)))</f>
        <v>Europe &amp; Central Asia</v>
      </c>
      <c r="G4890" t="e">
        <f>VLOOKUP(D4890,RegRef,3,FALSE)</f>
        <v>#N/A</v>
      </c>
      <c r="H4890" t="str">
        <f>VLOOKUP(A4890,CountRef,2,FALSE)</f>
        <v>Europe &amp; Central Asia</v>
      </c>
    </row>
    <row r="4891" spans="1:8" x14ac:dyDescent="0.2">
      <c r="A4891" t="s">
        <v>203</v>
      </c>
      <c r="B4891" t="s">
        <v>204</v>
      </c>
      <c r="C4891" t="s">
        <v>488</v>
      </c>
      <c r="D4891" t="s">
        <v>482</v>
      </c>
      <c r="E4891" t="str">
        <f t="shared" si="82"/>
        <v>incl</v>
      </c>
      <c r="F4891" t="str">
        <f>_xlfn.IFNA(VLOOKUP(D4891,RegRef,3,FALSE),_xlfn.IFNA(VLOOKUP(A4891,CountRef,2,FALSE),VLOOKUP(B4891,RegRef,3,FALSE)))</f>
        <v>Europe &amp; Central Asia</v>
      </c>
      <c r="G4891" t="e">
        <f>VLOOKUP(D4891,RegRef,3,FALSE)</f>
        <v>#N/A</v>
      </c>
      <c r="H4891" t="str">
        <f>VLOOKUP(A4891,CountRef,2,FALSE)</f>
        <v>Europe &amp; Central Asia</v>
      </c>
    </row>
    <row r="4892" spans="1:8" x14ac:dyDescent="0.2">
      <c r="A4892" t="s">
        <v>205</v>
      </c>
      <c r="B4892" t="s">
        <v>482</v>
      </c>
      <c r="C4892" t="s">
        <v>482</v>
      </c>
      <c r="D4892" t="s">
        <v>206</v>
      </c>
      <c r="E4892" t="str">
        <f t="shared" si="82"/>
        <v>incl</v>
      </c>
      <c r="F4892" t="str">
        <f>_xlfn.IFNA(VLOOKUP(D4892,RegRef,3,FALSE),_xlfn.IFNA(VLOOKUP(A4892,CountRef,2,FALSE),VLOOKUP(B4892,RegRef,3,FALSE)))</f>
        <v>Latin America &amp; Caribbean</v>
      </c>
      <c r="G4892" t="str">
        <f>VLOOKUP(D4892,RegRef,3,FALSE)</f>
        <v>Latin America &amp; Caribbean</v>
      </c>
      <c r="H4892" t="str">
        <f>VLOOKUP(A4892,CountRef,2,FALSE)</f>
        <v>Latin America &amp; Caribbean</v>
      </c>
    </row>
    <row r="4893" spans="1:8" x14ac:dyDescent="0.2">
      <c r="A4893" t="s">
        <v>207</v>
      </c>
      <c r="B4893" t="s">
        <v>482</v>
      </c>
      <c r="C4893" t="s">
        <v>482</v>
      </c>
      <c r="D4893" t="s">
        <v>208</v>
      </c>
      <c r="E4893" t="str">
        <f t="shared" si="82"/>
        <v>incl</v>
      </c>
      <c r="F4893" t="str">
        <f>_xlfn.IFNA(VLOOKUP(D4893,RegRef,3,FALSE),_xlfn.IFNA(VLOOKUP(A4893,CountRef,2,FALSE),VLOOKUP(B4893,RegRef,3,FALSE)))</f>
        <v>East Asia &amp; Pacific</v>
      </c>
      <c r="G4893" t="str">
        <f>VLOOKUP(D4893,RegRef,3,FALSE)</f>
        <v>East Asia &amp; Pacific</v>
      </c>
      <c r="H4893" t="str">
        <f>VLOOKUP(A4893,CountRef,2,FALSE)</f>
        <v>East Asia &amp; Pacific</v>
      </c>
    </row>
    <row r="4894" spans="1:8" x14ac:dyDescent="0.2">
      <c r="A4894" t="s">
        <v>209</v>
      </c>
      <c r="B4894" t="s">
        <v>482</v>
      </c>
      <c r="C4894" t="s">
        <v>482</v>
      </c>
      <c r="D4894" t="s">
        <v>210</v>
      </c>
      <c r="E4894" t="str">
        <f t="shared" si="82"/>
        <v>incl</v>
      </c>
      <c r="F4894" t="str">
        <f>_xlfn.IFNA(VLOOKUP(D4894,RegRef,3,FALSE),_xlfn.IFNA(VLOOKUP(A4894,CountRef,2,FALSE),VLOOKUP(B4894,RegRef,3,FALSE)))</f>
        <v>Middle East &amp; North Africa</v>
      </c>
      <c r="G4894" t="str">
        <f>VLOOKUP(D4894,RegRef,3,FALSE)</f>
        <v>Middle East &amp; North Africa</v>
      </c>
      <c r="H4894" t="str">
        <f>VLOOKUP(A4894,CountRef,2,FALSE)</f>
        <v>Middle East &amp; North Africa</v>
      </c>
    </row>
    <row r="4895" spans="1:8" x14ac:dyDescent="0.2">
      <c r="A4895" t="s">
        <v>211</v>
      </c>
      <c r="B4895" t="s">
        <v>482</v>
      </c>
      <c r="C4895" t="s">
        <v>482</v>
      </c>
      <c r="D4895" t="s">
        <v>212</v>
      </c>
      <c r="E4895" t="str">
        <f t="shared" si="82"/>
        <v>incl</v>
      </c>
      <c r="F4895" t="str">
        <f>_xlfn.IFNA(VLOOKUP(D4895,RegRef,3,FALSE),_xlfn.IFNA(VLOOKUP(A4895,CountRef,2,FALSE),VLOOKUP(B4895,RegRef,3,FALSE)))</f>
        <v>Europe &amp; Central Asia</v>
      </c>
      <c r="G4895" t="str">
        <f>VLOOKUP(D4895,RegRef,3,FALSE)</f>
        <v>Europe &amp; Central Asia</v>
      </c>
      <c r="H4895" t="str">
        <f>VLOOKUP(A4895,CountRef,2,FALSE)</f>
        <v>Europe &amp; Central Asia</v>
      </c>
    </row>
    <row r="4896" spans="1:8" x14ac:dyDescent="0.2">
      <c r="A4896" t="s">
        <v>213</v>
      </c>
      <c r="B4896" t="s">
        <v>482</v>
      </c>
      <c r="C4896" t="s">
        <v>482</v>
      </c>
      <c r="D4896" t="s">
        <v>214</v>
      </c>
      <c r="E4896" t="str">
        <f t="shared" si="82"/>
        <v>incl</v>
      </c>
      <c r="F4896" t="str">
        <f>_xlfn.IFNA(VLOOKUP(D4896,RegRef,3,FALSE),_xlfn.IFNA(VLOOKUP(A4896,CountRef,2,FALSE),VLOOKUP(B4896,RegRef,3,FALSE)))</f>
        <v>Sub-Saharan Africa</v>
      </c>
      <c r="G4896" t="str">
        <f>VLOOKUP(D4896,RegRef,3,FALSE)</f>
        <v>Sub-Saharan Africa</v>
      </c>
      <c r="H4896" t="str">
        <f>VLOOKUP(A4896,CountRef,2,FALSE)</f>
        <v>Sub-Saharan Africa</v>
      </c>
    </row>
    <row r="4897" spans="1:8" x14ac:dyDescent="0.2">
      <c r="A4897" t="s">
        <v>221</v>
      </c>
      <c r="B4897" t="s">
        <v>482</v>
      </c>
      <c r="C4897" t="s">
        <v>482</v>
      </c>
      <c r="D4897" t="s">
        <v>679</v>
      </c>
      <c r="E4897" t="str">
        <f t="shared" si="82"/>
        <v>incl</v>
      </c>
      <c r="F4897" t="str">
        <f>_xlfn.IFNA(VLOOKUP(D4897,RegRef,3,FALSE),_xlfn.IFNA(VLOOKUP(A4897,CountRef,2,FALSE),VLOOKUP(B4897,RegRef,3,FALSE)))</f>
        <v>Europe &amp; Central Asia</v>
      </c>
      <c r="G4897" t="e">
        <f>VLOOKUP(D4897,RegRef,3,FALSE)</f>
        <v>#N/A</v>
      </c>
      <c r="H4897" t="str">
        <f>VLOOKUP(A4897,CountRef,2,FALSE)</f>
        <v>Europe &amp; Central Asia</v>
      </c>
    </row>
    <row r="4898" spans="1:8" x14ac:dyDescent="0.2">
      <c r="A4898" t="s">
        <v>223</v>
      </c>
      <c r="B4898" t="s">
        <v>482</v>
      </c>
      <c r="C4898" t="s">
        <v>482</v>
      </c>
      <c r="D4898" t="s">
        <v>224</v>
      </c>
      <c r="E4898" t="str">
        <f t="shared" si="82"/>
        <v>incl</v>
      </c>
      <c r="F4898" t="str">
        <f>_xlfn.IFNA(VLOOKUP(D4898,RegRef,3,FALSE),_xlfn.IFNA(VLOOKUP(A4898,CountRef,2,FALSE),VLOOKUP(B4898,RegRef,3,FALSE)))</f>
        <v>Middle East &amp; North Africa</v>
      </c>
      <c r="G4898" t="str">
        <f>VLOOKUP(D4898,RegRef,3,FALSE)</f>
        <v>Middle East &amp; North Africa</v>
      </c>
      <c r="H4898" t="str">
        <f>VLOOKUP(A4898,CountRef,2,FALSE)</f>
        <v>Middle East &amp; North Africa</v>
      </c>
    </row>
    <row r="4899" spans="1:8" x14ac:dyDescent="0.2">
      <c r="A4899" t="s">
        <v>457</v>
      </c>
      <c r="B4899" t="s">
        <v>482</v>
      </c>
      <c r="C4899" t="s">
        <v>482</v>
      </c>
      <c r="D4899" t="s">
        <v>228</v>
      </c>
      <c r="E4899" t="str">
        <f t="shared" si="82"/>
        <v>incl</v>
      </c>
      <c r="F4899" t="str">
        <f>_xlfn.IFNA(VLOOKUP(D4899,RegRef,3,FALSE),_xlfn.IFNA(VLOOKUP(A4899,CountRef,2,FALSE),VLOOKUP(B4899,RegRef,3,FALSE)))</f>
        <v>East Asia &amp; Pacific</v>
      </c>
      <c r="G4899" t="str">
        <f>VLOOKUP(D4899,RegRef,3,FALSE)</f>
        <v>East Asia &amp; Pacific</v>
      </c>
      <c r="H4899" t="e">
        <f>VLOOKUP(A4899,CountRef,2,FALSE)</f>
        <v>#N/A</v>
      </c>
    </row>
    <row r="4900" spans="1:8" x14ac:dyDescent="0.2">
      <c r="A4900" t="s">
        <v>229</v>
      </c>
      <c r="B4900" t="s">
        <v>482</v>
      </c>
      <c r="C4900" t="s">
        <v>482</v>
      </c>
      <c r="D4900" t="s">
        <v>230</v>
      </c>
      <c r="E4900" t="str">
        <f t="shared" si="82"/>
        <v>incl</v>
      </c>
      <c r="F4900" t="str">
        <f>_xlfn.IFNA(VLOOKUP(D4900,RegRef,3,FALSE),_xlfn.IFNA(VLOOKUP(A4900,CountRef,2,FALSE),VLOOKUP(B4900,RegRef,3,FALSE)))</f>
        <v>Europe &amp; Central Asia</v>
      </c>
      <c r="G4900" t="str">
        <f>VLOOKUP(D4900,RegRef,3,FALSE)</f>
        <v>Europe &amp; Central Asia</v>
      </c>
      <c r="H4900" t="str">
        <f>VLOOKUP(A4900,CountRef,2,FALSE)</f>
        <v>Europe &amp; Central Asia</v>
      </c>
    </row>
    <row r="4901" spans="1:8" x14ac:dyDescent="0.2">
      <c r="A4901" t="s">
        <v>231</v>
      </c>
      <c r="B4901" t="s">
        <v>482</v>
      </c>
      <c r="C4901" t="s">
        <v>482</v>
      </c>
      <c r="D4901" t="s">
        <v>232</v>
      </c>
      <c r="E4901" t="str">
        <f t="shared" si="82"/>
        <v>incl</v>
      </c>
      <c r="F4901" t="str">
        <f>_xlfn.IFNA(VLOOKUP(D4901,RegRef,3,FALSE),_xlfn.IFNA(VLOOKUP(A4901,CountRef,2,FALSE),VLOOKUP(B4901,RegRef,3,FALSE)))</f>
        <v>Middle East &amp; North Africa</v>
      </c>
      <c r="G4901" t="str">
        <f>VLOOKUP(D4901,RegRef,3,FALSE)</f>
        <v>Middle East &amp; North Africa</v>
      </c>
      <c r="H4901" t="str">
        <f>VLOOKUP(A4901,CountRef,2,FALSE)</f>
        <v>Middle East &amp; North Africa</v>
      </c>
    </row>
    <row r="4902" spans="1:8" x14ac:dyDescent="0.2">
      <c r="A4902" t="s">
        <v>235</v>
      </c>
      <c r="B4902" t="s">
        <v>482</v>
      </c>
      <c r="C4902" t="s">
        <v>482</v>
      </c>
      <c r="D4902" t="s">
        <v>236</v>
      </c>
      <c r="E4902" t="str">
        <f t="shared" si="82"/>
        <v>incl</v>
      </c>
      <c r="F4902" t="str">
        <f>_xlfn.IFNA(VLOOKUP(D4902,RegRef,3,FALSE),_xlfn.IFNA(VLOOKUP(A4902,CountRef,2,FALSE),VLOOKUP(B4902,RegRef,3,FALSE)))</f>
        <v>Sub-Saharan Africa</v>
      </c>
      <c r="G4902" t="str">
        <f>VLOOKUP(D4902,RegRef,3,FALSE)</f>
        <v>Sub-Saharan Africa</v>
      </c>
      <c r="H4902" t="str">
        <f>VLOOKUP(A4902,CountRef,2,FALSE)</f>
        <v>Sub-Saharan Africa</v>
      </c>
    </row>
    <row r="4903" spans="1:8" x14ac:dyDescent="0.2">
      <c r="A4903" t="s">
        <v>237</v>
      </c>
      <c r="B4903" t="s">
        <v>482</v>
      </c>
      <c r="C4903" t="s">
        <v>482</v>
      </c>
      <c r="D4903" t="s">
        <v>238</v>
      </c>
      <c r="E4903" t="str">
        <f t="shared" si="82"/>
        <v>incl</v>
      </c>
      <c r="F4903" t="str">
        <f>_xlfn.IFNA(VLOOKUP(D4903,RegRef,3,FALSE),_xlfn.IFNA(VLOOKUP(A4903,CountRef,2,FALSE),VLOOKUP(B4903,RegRef,3,FALSE)))</f>
        <v>Middle East &amp; North Africa</v>
      </c>
      <c r="G4903" t="str">
        <f>VLOOKUP(D4903,RegRef,3,FALSE)</f>
        <v>Middle East &amp; North Africa</v>
      </c>
      <c r="H4903" t="str">
        <f>VLOOKUP(A4903,CountRef,2,FALSE)</f>
        <v>Middle East &amp; North Africa</v>
      </c>
    </row>
    <row r="4904" spans="1:8" x14ac:dyDescent="0.2">
      <c r="A4904" t="s">
        <v>239</v>
      </c>
      <c r="B4904" t="s">
        <v>482</v>
      </c>
      <c r="C4904" t="s">
        <v>482</v>
      </c>
      <c r="D4904" t="s">
        <v>240</v>
      </c>
      <c r="E4904" t="str">
        <f t="shared" si="82"/>
        <v>incl</v>
      </c>
      <c r="F4904" t="str">
        <f>_xlfn.IFNA(VLOOKUP(D4904,RegRef,3,FALSE),_xlfn.IFNA(VLOOKUP(A4904,CountRef,2,FALSE),VLOOKUP(B4904,RegRef,3,FALSE)))</f>
        <v>Europe &amp; Central Asia</v>
      </c>
      <c r="G4904" t="str">
        <f>VLOOKUP(D4904,RegRef,3,FALSE)</f>
        <v>Europe &amp; Central Asia</v>
      </c>
      <c r="H4904" t="str">
        <f>VLOOKUP(A4904,CountRef,2,FALSE)</f>
        <v>Europe &amp; Central Asia</v>
      </c>
    </row>
    <row r="4905" spans="1:8" x14ac:dyDescent="0.2">
      <c r="A4905" t="s">
        <v>241</v>
      </c>
      <c r="B4905" t="s">
        <v>482</v>
      </c>
      <c r="C4905" t="s">
        <v>482</v>
      </c>
      <c r="D4905" t="s">
        <v>242</v>
      </c>
      <c r="E4905" t="str">
        <f t="shared" si="82"/>
        <v>incl</v>
      </c>
      <c r="F4905" t="str">
        <f>_xlfn.IFNA(VLOOKUP(D4905,RegRef,3,FALSE),_xlfn.IFNA(VLOOKUP(A4905,CountRef,2,FALSE),VLOOKUP(B4905,RegRef,3,FALSE)))</f>
        <v>Europe &amp; Central Asia</v>
      </c>
      <c r="G4905" t="str">
        <f>VLOOKUP(D4905,RegRef,3,FALSE)</f>
        <v>Europe &amp; Central Asia</v>
      </c>
      <c r="H4905" t="str">
        <f>VLOOKUP(A4905,CountRef,2,FALSE)</f>
        <v>Europe &amp; Central Asia</v>
      </c>
    </row>
    <row r="4906" spans="1:8" x14ac:dyDescent="0.2">
      <c r="A4906" t="s">
        <v>243</v>
      </c>
      <c r="B4906" t="s">
        <v>482</v>
      </c>
      <c r="C4906" t="s">
        <v>482</v>
      </c>
      <c r="D4906" t="s">
        <v>244</v>
      </c>
      <c r="E4906" t="str">
        <f t="shared" si="82"/>
        <v>incl</v>
      </c>
      <c r="F4906" t="str">
        <f>_xlfn.IFNA(VLOOKUP(D4906,RegRef,3,FALSE),_xlfn.IFNA(VLOOKUP(A4906,CountRef,2,FALSE),VLOOKUP(B4906,RegRef,3,FALSE)))</f>
        <v>Europe &amp; Central Asia</v>
      </c>
      <c r="G4906" t="str">
        <f>VLOOKUP(D4906,RegRef,3,FALSE)</f>
        <v>Europe &amp; Central Asia</v>
      </c>
      <c r="H4906" t="str">
        <f>VLOOKUP(A4906,CountRef,2,FALSE)</f>
        <v>Europe &amp; Central Asia</v>
      </c>
    </row>
    <row r="4907" spans="1:8" x14ac:dyDescent="0.2">
      <c r="A4907" t="s">
        <v>247</v>
      </c>
      <c r="B4907" t="s">
        <v>482</v>
      </c>
      <c r="C4907" t="s">
        <v>482</v>
      </c>
      <c r="D4907" t="s">
        <v>248</v>
      </c>
      <c r="E4907" t="str">
        <f t="shared" si="82"/>
        <v>incl</v>
      </c>
      <c r="F4907" t="str">
        <f>_xlfn.IFNA(VLOOKUP(D4907,RegRef,3,FALSE),_xlfn.IFNA(VLOOKUP(A4907,CountRef,2,FALSE),VLOOKUP(B4907,RegRef,3,FALSE)))</f>
        <v>Sub-Saharan Africa</v>
      </c>
      <c r="G4907" t="str">
        <f>VLOOKUP(D4907,RegRef,3,FALSE)</f>
        <v>Sub-Saharan Africa</v>
      </c>
      <c r="H4907" t="str">
        <f>VLOOKUP(A4907,CountRef,2,FALSE)</f>
        <v>Sub-Saharan Africa</v>
      </c>
    </row>
    <row r="4908" spans="1:8" x14ac:dyDescent="0.2">
      <c r="A4908" t="s">
        <v>249</v>
      </c>
      <c r="B4908" t="s">
        <v>482</v>
      </c>
      <c r="C4908" t="s">
        <v>482</v>
      </c>
      <c r="D4908" t="s">
        <v>250</v>
      </c>
      <c r="E4908" t="str">
        <f t="shared" si="82"/>
        <v>incl</v>
      </c>
      <c r="F4908" t="str">
        <f>_xlfn.IFNA(VLOOKUP(D4908,RegRef,3,FALSE),_xlfn.IFNA(VLOOKUP(A4908,CountRef,2,FALSE),VLOOKUP(B4908,RegRef,3,FALSE)))</f>
        <v>Sub-Saharan Africa</v>
      </c>
      <c r="G4908" t="str">
        <f>VLOOKUP(D4908,RegRef,3,FALSE)</f>
        <v>Sub-Saharan Africa</v>
      </c>
      <c r="H4908" t="str">
        <f>VLOOKUP(A4908,CountRef,2,FALSE)</f>
        <v>Sub-Saharan Africa</v>
      </c>
    </row>
    <row r="4909" spans="1:8" x14ac:dyDescent="0.2">
      <c r="A4909" t="s">
        <v>251</v>
      </c>
      <c r="B4909" t="s">
        <v>482</v>
      </c>
      <c r="C4909" t="s">
        <v>482</v>
      </c>
      <c r="D4909" t="s">
        <v>252</v>
      </c>
      <c r="E4909" t="str">
        <f t="shared" si="82"/>
        <v>incl</v>
      </c>
      <c r="F4909" t="str">
        <f>_xlfn.IFNA(VLOOKUP(D4909,RegRef,3,FALSE),_xlfn.IFNA(VLOOKUP(A4909,CountRef,2,FALSE),VLOOKUP(B4909,RegRef,3,FALSE)))</f>
        <v>East Asia &amp; Pacific</v>
      </c>
      <c r="G4909" t="str">
        <f>VLOOKUP(D4909,RegRef,3,FALSE)</f>
        <v>East Asia &amp; Pacific</v>
      </c>
      <c r="H4909" t="str">
        <f>VLOOKUP(A4909,CountRef,2,FALSE)</f>
        <v>East Asia &amp; Pacific</v>
      </c>
    </row>
    <row r="4910" spans="1:8" x14ac:dyDescent="0.2">
      <c r="A4910" t="s">
        <v>253</v>
      </c>
      <c r="B4910" t="s">
        <v>482</v>
      </c>
      <c r="C4910" t="s">
        <v>482</v>
      </c>
      <c r="D4910" t="s">
        <v>254</v>
      </c>
      <c r="E4910" t="str">
        <f t="shared" si="82"/>
        <v>incl</v>
      </c>
      <c r="F4910" t="str">
        <f>_xlfn.IFNA(VLOOKUP(D4910,RegRef,3,FALSE),_xlfn.IFNA(VLOOKUP(A4910,CountRef,2,FALSE),VLOOKUP(B4910,RegRef,3,FALSE)))</f>
        <v>South Asia</v>
      </c>
      <c r="G4910" t="str">
        <f>VLOOKUP(D4910,RegRef,3,FALSE)</f>
        <v>South Asia</v>
      </c>
      <c r="H4910" t="str">
        <f>VLOOKUP(A4910,CountRef,2,FALSE)</f>
        <v>South Asia</v>
      </c>
    </row>
    <row r="4911" spans="1:8" x14ac:dyDescent="0.2">
      <c r="A4911" t="s">
        <v>255</v>
      </c>
      <c r="B4911" t="s">
        <v>482</v>
      </c>
      <c r="C4911" t="s">
        <v>482</v>
      </c>
      <c r="D4911" t="s">
        <v>256</v>
      </c>
      <c r="E4911" t="str">
        <f t="shared" si="82"/>
        <v>incl</v>
      </c>
      <c r="F4911" t="str">
        <f>_xlfn.IFNA(VLOOKUP(D4911,RegRef,3,FALSE),_xlfn.IFNA(VLOOKUP(A4911,CountRef,2,FALSE),VLOOKUP(B4911,RegRef,3,FALSE)))</f>
        <v>Sub-Saharan Africa</v>
      </c>
      <c r="G4911" t="str">
        <f>VLOOKUP(D4911,RegRef,3,FALSE)</f>
        <v>Sub-Saharan Africa</v>
      </c>
      <c r="H4911" t="str">
        <f>VLOOKUP(A4911,CountRef,2,FALSE)</f>
        <v>Sub-Saharan Africa</v>
      </c>
    </row>
    <row r="4912" spans="1:8" x14ac:dyDescent="0.2">
      <c r="A4912" t="s">
        <v>257</v>
      </c>
      <c r="B4912" t="s">
        <v>482</v>
      </c>
      <c r="C4912" t="s">
        <v>482</v>
      </c>
      <c r="D4912" t="s">
        <v>258</v>
      </c>
      <c r="E4912" t="str">
        <f t="shared" si="82"/>
        <v>incl</v>
      </c>
      <c r="F4912" t="str">
        <f>_xlfn.IFNA(VLOOKUP(D4912,RegRef,3,FALSE),_xlfn.IFNA(VLOOKUP(A4912,CountRef,2,FALSE),VLOOKUP(B4912,RegRef,3,FALSE)))</f>
        <v>Middle East &amp; North Africa</v>
      </c>
      <c r="G4912" t="str">
        <f>VLOOKUP(D4912,RegRef,3,FALSE)</f>
        <v>Middle East &amp; North Africa</v>
      </c>
      <c r="H4912" t="str">
        <f>VLOOKUP(A4912,CountRef,2,FALSE)</f>
        <v>Middle East &amp; North Africa</v>
      </c>
    </row>
    <row r="4913" spans="1:8" x14ac:dyDescent="0.2">
      <c r="A4913" t="s">
        <v>261</v>
      </c>
      <c r="B4913" t="s">
        <v>482</v>
      </c>
      <c r="C4913" t="s">
        <v>482</v>
      </c>
      <c r="D4913" t="s">
        <v>262</v>
      </c>
      <c r="E4913" t="str">
        <f t="shared" si="82"/>
        <v>incl</v>
      </c>
      <c r="F4913" t="str">
        <f>_xlfn.IFNA(VLOOKUP(D4913,RegRef,3,FALSE),_xlfn.IFNA(VLOOKUP(A4913,CountRef,2,FALSE),VLOOKUP(B4913,RegRef,3,FALSE)))</f>
        <v>Sub-Saharan Africa</v>
      </c>
      <c r="G4913" t="str">
        <f>VLOOKUP(D4913,RegRef,3,FALSE)</f>
        <v>Sub-Saharan Africa</v>
      </c>
      <c r="H4913" t="str">
        <f>VLOOKUP(A4913,CountRef,2,FALSE)</f>
        <v>Sub-Saharan Africa</v>
      </c>
    </row>
    <row r="4914" spans="1:8" x14ac:dyDescent="0.2">
      <c r="A4914" t="s">
        <v>263</v>
      </c>
      <c r="B4914" t="s">
        <v>482</v>
      </c>
      <c r="C4914" t="s">
        <v>482</v>
      </c>
      <c r="D4914" t="s">
        <v>264</v>
      </c>
      <c r="E4914" t="str">
        <f t="shared" si="82"/>
        <v>incl</v>
      </c>
      <c r="F4914" t="str">
        <f>_xlfn.IFNA(VLOOKUP(D4914,RegRef,3,FALSE),_xlfn.IFNA(VLOOKUP(A4914,CountRef,2,FALSE),VLOOKUP(B4914,RegRef,3,FALSE)))</f>
        <v>Sub-Saharan Africa</v>
      </c>
      <c r="G4914" t="str">
        <f>VLOOKUP(D4914,RegRef,3,FALSE)</f>
        <v>Sub-Saharan Africa</v>
      </c>
      <c r="H4914" t="str">
        <f>VLOOKUP(A4914,CountRef,2,FALSE)</f>
        <v>Sub-Saharan Africa</v>
      </c>
    </row>
    <row r="4915" spans="1:8" x14ac:dyDescent="0.2">
      <c r="A4915" t="s">
        <v>265</v>
      </c>
      <c r="B4915" t="s">
        <v>482</v>
      </c>
      <c r="C4915" t="s">
        <v>482</v>
      </c>
      <c r="D4915" t="s">
        <v>266</v>
      </c>
      <c r="E4915" t="str">
        <f t="shared" si="82"/>
        <v>incl</v>
      </c>
      <c r="F4915" t="str">
        <f>_xlfn.IFNA(VLOOKUP(D4915,RegRef,3,FALSE),_xlfn.IFNA(VLOOKUP(A4915,CountRef,2,FALSE),VLOOKUP(B4915,RegRef,3,FALSE)))</f>
        <v>Latin America &amp; Caribbean</v>
      </c>
      <c r="G4915" t="str">
        <f>VLOOKUP(D4915,RegRef,3,FALSE)</f>
        <v>Latin America &amp; Caribbean</v>
      </c>
      <c r="H4915" t="str">
        <f>VLOOKUP(A4915,CountRef,2,FALSE)</f>
        <v>Latin America &amp; Caribbean</v>
      </c>
    </row>
    <row r="4916" spans="1:8" x14ac:dyDescent="0.2">
      <c r="A4916" t="s">
        <v>269</v>
      </c>
      <c r="B4916" t="s">
        <v>482</v>
      </c>
      <c r="C4916" t="s">
        <v>482</v>
      </c>
      <c r="D4916" t="s">
        <v>270</v>
      </c>
      <c r="E4916" t="str">
        <f t="shared" si="82"/>
        <v>incl</v>
      </c>
      <c r="F4916" t="str">
        <f>_xlfn.IFNA(VLOOKUP(D4916,RegRef,3,FALSE),_xlfn.IFNA(VLOOKUP(A4916,CountRef,2,FALSE),VLOOKUP(B4916,RegRef,3,FALSE)))</f>
        <v>Europe &amp; Central Asia</v>
      </c>
      <c r="G4916" t="str">
        <f>VLOOKUP(D4916,RegRef,3,FALSE)</f>
        <v>Europe &amp; Central Asia</v>
      </c>
      <c r="H4916" t="str">
        <f>VLOOKUP(A4916,CountRef,2,FALSE)</f>
        <v>Europe &amp; Central Asia</v>
      </c>
    </row>
    <row r="4917" spans="1:8" x14ac:dyDescent="0.2">
      <c r="A4917" t="s">
        <v>271</v>
      </c>
      <c r="B4917" t="s">
        <v>482</v>
      </c>
      <c r="C4917" t="s">
        <v>482</v>
      </c>
      <c r="D4917" t="s">
        <v>272</v>
      </c>
      <c r="E4917" t="str">
        <f t="shared" si="82"/>
        <v>incl</v>
      </c>
      <c r="F4917" t="str">
        <f>_xlfn.IFNA(VLOOKUP(D4917,RegRef,3,FALSE),_xlfn.IFNA(VLOOKUP(A4917,CountRef,2,FALSE),VLOOKUP(B4917,RegRef,3,FALSE)))</f>
        <v>Europe &amp; Central Asia</v>
      </c>
      <c r="G4917" t="str">
        <f>VLOOKUP(D4917,RegRef,3,FALSE)</f>
        <v>Europe &amp; Central Asia</v>
      </c>
      <c r="H4917" t="str">
        <f>VLOOKUP(A4917,CountRef,2,FALSE)</f>
        <v>Europe &amp; Central Asia</v>
      </c>
    </row>
    <row r="4918" spans="1:8" x14ac:dyDescent="0.2">
      <c r="A4918" t="s">
        <v>273</v>
      </c>
      <c r="B4918" t="s">
        <v>482</v>
      </c>
      <c r="C4918" t="s">
        <v>482</v>
      </c>
      <c r="D4918" t="s">
        <v>274</v>
      </c>
      <c r="E4918" t="str">
        <f t="shared" si="82"/>
        <v>incl</v>
      </c>
      <c r="F4918" t="str">
        <f>_xlfn.IFNA(VLOOKUP(D4918,RegRef,3,FALSE),_xlfn.IFNA(VLOOKUP(A4918,CountRef,2,FALSE),VLOOKUP(B4918,RegRef,3,FALSE)))</f>
        <v>East Asia &amp; Pacific</v>
      </c>
      <c r="G4918" t="str">
        <f>VLOOKUP(D4918,RegRef,3,FALSE)</f>
        <v>East Asia &amp; Pacific</v>
      </c>
      <c r="H4918" t="str">
        <f>VLOOKUP(A4918,CountRef,2,FALSE)</f>
        <v>East Asia &amp; Pacific</v>
      </c>
    </row>
    <row r="4919" spans="1:8" x14ac:dyDescent="0.2">
      <c r="A4919" t="s">
        <v>275</v>
      </c>
      <c r="B4919" t="s">
        <v>482</v>
      </c>
      <c r="C4919" t="s">
        <v>482</v>
      </c>
      <c r="D4919" t="s">
        <v>276</v>
      </c>
      <c r="E4919" t="str">
        <f t="shared" si="82"/>
        <v>incl</v>
      </c>
      <c r="F4919" t="str">
        <f>_xlfn.IFNA(VLOOKUP(D4919,RegRef,3,FALSE),_xlfn.IFNA(VLOOKUP(A4919,CountRef,2,FALSE),VLOOKUP(B4919,RegRef,3,FALSE)))</f>
        <v>Europe &amp; Central Asia</v>
      </c>
      <c r="G4919" t="str">
        <f>VLOOKUP(D4919,RegRef,3,FALSE)</f>
        <v>Europe &amp; Central Asia</v>
      </c>
      <c r="H4919" t="str">
        <f>VLOOKUP(A4919,CountRef,2,FALSE)</f>
        <v>Europe &amp; Central Asia</v>
      </c>
    </row>
    <row r="4920" spans="1:8" x14ac:dyDescent="0.2">
      <c r="A4920" t="s">
        <v>277</v>
      </c>
      <c r="B4920" t="s">
        <v>482</v>
      </c>
      <c r="C4920" t="s">
        <v>482</v>
      </c>
      <c r="D4920" t="s">
        <v>278</v>
      </c>
      <c r="E4920" t="str">
        <f t="shared" si="82"/>
        <v>incl</v>
      </c>
      <c r="F4920" t="str">
        <f>_xlfn.IFNA(VLOOKUP(D4920,RegRef,3,FALSE),_xlfn.IFNA(VLOOKUP(A4920,CountRef,2,FALSE),VLOOKUP(B4920,RegRef,3,FALSE)))</f>
        <v>Middle East &amp; North Africa</v>
      </c>
      <c r="G4920" t="str">
        <f>VLOOKUP(D4920,RegRef,3,FALSE)</f>
        <v>Middle East &amp; North Africa</v>
      </c>
      <c r="H4920" t="str">
        <f>VLOOKUP(A4920,CountRef,2,FALSE)</f>
        <v>Middle East &amp; North Africa</v>
      </c>
    </row>
    <row r="4921" spans="1:8" x14ac:dyDescent="0.2">
      <c r="A4921" t="s">
        <v>279</v>
      </c>
      <c r="B4921" t="s">
        <v>482</v>
      </c>
      <c r="C4921" t="s">
        <v>482</v>
      </c>
      <c r="D4921" t="s">
        <v>280</v>
      </c>
      <c r="E4921" t="str">
        <f t="shared" si="82"/>
        <v>incl</v>
      </c>
      <c r="F4921" t="str">
        <f>_xlfn.IFNA(VLOOKUP(D4921,RegRef,3,FALSE),_xlfn.IFNA(VLOOKUP(A4921,CountRef,2,FALSE),VLOOKUP(B4921,RegRef,3,FALSE)))</f>
        <v>Sub-Saharan Africa</v>
      </c>
      <c r="G4921" t="str">
        <f>VLOOKUP(D4921,RegRef,3,FALSE)</f>
        <v>Sub-Saharan Africa</v>
      </c>
      <c r="H4921" t="str">
        <f>VLOOKUP(A4921,CountRef,2,FALSE)</f>
        <v>Sub-Saharan Africa</v>
      </c>
    </row>
    <row r="4922" spans="1:8" x14ac:dyDescent="0.2">
      <c r="A4922" t="s">
        <v>281</v>
      </c>
      <c r="B4922" t="s">
        <v>482</v>
      </c>
      <c r="C4922" t="s">
        <v>482</v>
      </c>
      <c r="D4922" t="s">
        <v>482</v>
      </c>
      <c r="E4922" t="str">
        <f t="shared" si="82"/>
        <v>excl</v>
      </c>
      <c r="F4922" t="str">
        <f>_xlfn.IFNA(VLOOKUP(D4922,RegRef,3,FALSE),_xlfn.IFNA(VLOOKUP(A4922,CountRef,2,FALSE),VLOOKUP(B4922,RegRef,3,FALSE)))</f>
        <v>East Asia &amp; Pacific</v>
      </c>
      <c r="G4922" t="e">
        <f>VLOOKUP(D4922,RegRef,3,FALSE)</f>
        <v>#N/A</v>
      </c>
      <c r="H4922" t="str">
        <f>VLOOKUP(A4922,CountRef,2,FALSE)</f>
        <v>East Asia &amp; Pacific</v>
      </c>
    </row>
    <row r="4923" spans="1:8" x14ac:dyDescent="0.2">
      <c r="A4923" t="s">
        <v>283</v>
      </c>
      <c r="B4923" t="s">
        <v>482</v>
      </c>
      <c r="C4923" t="s">
        <v>482</v>
      </c>
      <c r="D4923" t="s">
        <v>284</v>
      </c>
      <c r="E4923" t="str">
        <f t="shared" si="82"/>
        <v>incl</v>
      </c>
      <c r="F4923" t="str">
        <f>_xlfn.IFNA(VLOOKUP(D4923,RegRef,3,FALSE),_xlfn.IFNA(VLOOKUP(A4923,CountRef,2,FALSE),VLOOKUP(B4923,RegRef,3,FALSE)))</f>
        <v>Sub-Saharan Africa</v>
      </c>
      <c r="G4923" t="str">
        <f>VLOOKUP(D4923,RegRef,3,FALSE)</f>
        <v>Sub-Saharan Africa</v>
      </c>
      <c r="H4923" t="str">
        <f>VLOOKUP(A4923,CountRef,2,FALSE)</f>
        <v>Sub-Saharan Africa</v>
      </c>
    </row>
    <row r="4924" spans="1:8" x14ac:dyDescent="0.2">
      <c r="A4924" t="s">
        <v>287</v>
      </c>
      <c r="B4924" t="s">
        <v>288</v>
      </c>
      <c r="C4924" t="s">
        <v>526</v>
      </c>
      <c r="D4924" t="s">
        <v>288</v>
      </c>
      <c r="E4924" t="str">
        <f t="shared" si="82"/>
        <v>incl</v>
      </c>
      <c r="F4924" t="str">
        <f>_xlfn.IFNA(VLOOKUP(D4924,RegRef,3,FALSE),_xlfn.IFNA(VLOOKUP(A4924,CountRef,2,FALSE),VLOOKUP(B4924,RegRef,3,FALSE)))</f>
        <v>South Asia</v>
      </c>
      <c r="G4924" t="str">
        <f>VLOOKUP(D4924,RegRef,3,FALSE)</f>
        <v>South Asia</v>
      </c>
      <c r="H4924" t="str">
        <f>VLOOKUP(A4924,CountRef,2,FALSE)</f>
        <v>South Asia</v>
      </c>
    </row>
    <row r="4925" spans="1:8" x14ac:dyDescent="0.2">
      <c r="A4925" t="s">
        <v>289</v>
      </c>
      <c r="B4925" t="s">
        <v>482</v>
      </c>
      <c r="C4925" t="s">
        <v>482</v>
      </c>
      <c r="D4925" t="s">
        <v>290</v>
      </c>
      <c r="E4925" t="str">
        <f t="shared" si="82"/>
        <v>incl</v>
      </c>
      <c r="F4925" t="str">
        <f>_xlfn.IFNA(VLOOKUP(D4925,RegRef,3,FALSE),_xlfn.IFNA(VLOOKUP(A4925,CountRef,2,FALSE),VLOOKUP(B4925,RegRef,3,FALSE)))</f>
        <v>Europe &amp; Central Asia</v>
      </c>
      <c r="G4925" t="str">
        <f>VLOOKUP(D4925,RegRef,3,FALSE)</f>
        <v>Europe &amp; Central Asia</v>
      </c>
      <c r="H4925" t="str">
        <f>VLOOKUP(A4925,CountRef,2,FALSE)</f>
        <v>Europe &amp; Central Asia</v>
      </c>
    </row>
    <row r="4926" spans="1:8" x14ac:dyDescent="0.2">
      <c r="A4926" t="s">
        <v>293</v>
      </c>
      <c r="B4926" t="s">
        <v>482</v>
      </c>
      <c r="C4926" t="s">
        <v>482</v>
      </c>
      <c r="D4926" t="s">
        <v>294</v>
      </c>
      <c r="E4926" t="str">
        <f t="shared" si="82"/>
        <v>incl</v>
      </c>
      <c r="F4926" t="str">
        <f>_xlfn.IFNA(VLOOKUP(D4926,RegRef,3,FALSE),_xlfn.IFNA(VLOOKUP(A4926,CountRef,2,FALSE),VLOOKUP(B4926,RegRef,3,FALSE)))</f>
        <v>East Asia &amp; Pacific</v>
      </c>
      <c r="G4926" t="str">
        <f>VLOOKUP(D4926,RegRef,3,FALSE)</f>
        <v>East Asia &amp; Pacific</v>
      </c>
      <c r="H4926" t="str">
        <f>VLOOKUP(A4926,CountRef,2,FALSE)</f>
        <v>East Asia &amp; Pacific</v>
      </c>
    </row>
    <row r="4927" spans="1:8" x14ac:dyDescent="0.2">
      <c r="A4927" t="s">
        <v>295</v>
      </c>
      <c r="B4927" t="s">
        <v>482</v>
      </c>
      <c r="C4927" t="s">
        <v>482</v>
      </c>
      <c r="D4927" t="s">
        <v>296</v>
      </c>
      <c r="E4927" t="str">
        <f t="shared" si="82"/>
        <v>incl</v>
      </c>
      <c r="F4927" t="str">
        <f>_xlfn.IFNA(VLOOKUP(D4927,RegRef,3,FALSE),_xlfn.IFNA(VLOOKUP(A4927,CountRef,2,FALSE),VLOOKUP(B4927,RegRef,3,FALSE)))</f>
        <v>Latin America &amp; Caribbean</v>
      </c>
      <c r="G4927" t="str">
        <f>VLOOKUP(D4927,RegRef,3,FALSE)</f>
        <v>Latin America &amp; Caribbean</v>
      </c>
      <c r="H4927" t="str">
        <f>VLOOKUP(A4927,CountRef,2,FALSE)</f>
        <v>Latin America &amp; Caribbean</v>
      </c>
    </row>
    <row r="4928" spans="1:8" x14ac:dyDescent="0.2">
      <c r="A4928" t="s">
        <v>297</v>
      </c>
      <c r="B4928" t="s">
        <v>482</v>
      </c>
      <c r="C4928" t="s">
        <v>482</v>
      </c>
      <c r="D4928" t="s">
        <v>298</v>
      </c>
      <c r="E4928" t="str">
        <f t="shared" si="82"/>
        <v>incl</v>
      </c>
      <c r="F4928" t="str">
        <f>_xlfn.IFNA(VLOOKUP(D4928,RegRef,3,FALSE),_xlfn.IFNA(VLOOKUP(A4928,CountRef,2,FALSE),VLOOKUP(B4928,RegRef,3,FALSE)))</f>
        <v>Sub-Saharan Africa</v>
      </c>
      <c r="G4928" t="str">
        <f>VLOOKUP(D4928,RegRef,3,FALSE)</f>
        <v>Sub-Saharan Africa</v>
      </c>
      <c r="H4928" t="str">
        <f>VLOOKUP(A4928,CountRef,2,FALSE)</f>
        <v>Sub-Saharan Africa</v>
      </c>
    </row>
    <row r="4929" spans="1:8" x14ac:dyDescent="0.2">
      <c r="A4929" t="s">
        <v>299</v>
      </c>
      <c r="B4929" t="s">
        <v>482</v>
      </c>
      <c r="C4929" t="s">
        <v>482</v>
      </c>
      <c r="D4929" t="s">
        <v>300</v>
      </c>
      <c r="E4929" t="str">
        <f t="shared" si="82"/>
        <v>incl</v>
      </c>
      <c r="F4929" t="str">
        <f>_xlfn.IFNA(VLOOKUP(D4929,RegRef,3,FALSE),_xlfn.IFNA(VLOOKUP(A4929,CountRef,2,FALSE),VLOOKUP(B4929,RegRef,3,FALSE)))</f>
        <v>Sub-Saharan Africa</v>
      </c>
      <c r="G4929" t="str">
        <f>VLOOKUP(D4929,RegRef,3,FALSE)</f>
        <v>Sub-Saharan Africa</v>
      </c>
      <c r="H4929" t="str">
        <f>VLOOKUP(A4929,CountRef,2,FALSE)</f>
        <v>Sub-Saharan Africa</v>
      </c>
    </row>
    <row r="4930" spans="1:8" x14ac:dyDescent="0.2">
      <c r="A4930" t="s">
        <v>305</v>
      </c>
      <c r="B4930" t="s">
        <v>482</v>
      </c>
      <c r="C4930" t="s">
        <v>482</v>
      </c>
      <c r="D4930" t="s">
        <v>306</v>
      </c>
      <c r="E4930" t="str">
        <f t="shared" si="82"/>
        <v>incl</v>
      </c>
      <c r="F4930" t="str">
        <f>_xlfn.IFNA(VLOOKUP(D4930,RegRef,3,FALSE),_xlfn.IFNA(VLOOKUP(A4930,CountRef,2,FALSE),VLOOKUP(B4930,RegRef,3,FALSE)))</f>
        <v>Europe &amp; Central Asia</v>
      </c>
      <c r="G4930" t="str">
        <f>VLOOKUP(D4930,RegRef,3,FALSE)</f>
        <v>Europe &amp; Central Asia</v>
      </c>
      <c r="H4930" t="str">
        <f>VLOOKUP(A4930,CountRef,2,FALSE)</f>
        <v>Europe &amp; Central Asia</v>
      </c>
    </row>
    <row r="4931" spans="1:8" x14ac:dyDescent="0.2">
      <c r="A4931" t="s">
        <v>307</v>
      </c>
      <c r="B4931" t="s">
        <v>482</v>
      </c>
      <c r="C4931" t="s">
        <v>482</v>
      </c>
      <c r="D4931" t="s">
        <v>308</v>
      </c>
      <c r="E4931" t="str">
        <f t="shared" si="82"/>
        <v>incl</v>
      </c>
      <c r="F4931" t="str">
        <f>_xlfn.IFNA(VLOOKUP(D4931,RegRef,3,FALSE),_xlfn.IFNA(VLOOKUP(A4931,CountRef,2,FALSE),VLOOKUP(B4931,RegRef,3,FALSE)))</f>
        <v>Middle East &amp; North Africa</v>
      </c>
      <c r="G4931" t="str">
        <f>VLOOKUP(D4931,RegRef,3,FALSE)</f>
        <v>Middle East &amp; North Africa</v>
      </c>
      <c r="H4931" t="str">
        <f>VLOOKUP(A4931,CountRef,2,FALSE)</f>
        <v>Middle East &amp; North Africa</v>
      </c>
    </row>
    <row r="4932" spans="1:8" x14ac:dyDescent="0.2">
      <c r="A4932" t="s">
        <v>309</v>
      </c>
      <c r="B4932" t="s">
        <v>482</v>
      </c>
      <c r="C4932" t="s">
        <v>482</v>
      </c>
      <c r="D4932" t="s">
        <v>310</v>
      </c>
      <c r="E4932" t="str">
        <f t="shared" si="82"/>
        <v>incl</v>
      </c>
      <c r="F4932" t="str">
        <f>_xlfn.IFNA(VLOOKUP(D4932,RegRef,3,FALSE),_xlfn.IFNA(VLOOKUP(A4932,CountRef,2,FALSE),VLOOKUP(B4932,RegRef,3,FALSE)))</f>
        <v>South Asia</v>
      </c>
      <c r="G4932" t="str">
        <f>VLOOKUP(D4932,RegRef,3,FALSE)</f>
        <v>South Asia</v>
      </c>
      <c r="H4932" t="str">
        <f>VLOOKUP(A4932,CountRef,2,FALSE)</f>
        <v>South Asia</v>
      </c>
    </row>
    <row r="4933" spans="1:8" x14ac:dyDescent="0.2">
      <c r="A4933" t="s">
        <v>313</v>
      </c>
      <c r="B4933" t="s">
        <v>482</v>
      </c>
      <c r="C4933" t="s">
        <v>482</v>
      </c>
      <c r="D4933" t="s">
        <v>314</v>
      </c>
      <c r="E4933" t="str">
        <f t="shared" ref="E4933:E4989" si="83">IF(AND(B4933="NA",C4933="NA",D4933="NA"),"excl","incl")</f>
        <v>incl</v>
      </c>
      <c r="F4933" t="str">
        <f>_xlfn.IFNA(VLOOKUP(D4933,RegRef,3,FALSE),_xlfn.IFNA(VLOOKUP(A4933,CountRef,2,FALSE),VLOOKUP(B4933,RegRef,3,FALSE)))</f>
        <v>Latin America &amp; Caribbean</v>
      </c>
      <c r="G4933" t="str">
        <f>VLOOKUP(D4933,RegRef,3,FALSE)</f>
        <v>Latin America &amp; Caribbean</v>
      </c>
      <c r="H4933" t="str">
        <f>VLOOKUP(A4933,CountRef,2,FALSE)</f>
        <v>Latin America &amp; Caribbean</v>
      </c>
    </row>
    <row r="4934" spans="1:8" x14ac:dyDescent="0.2">
      <c r="A4934" t="s">
        <v>315</v>
      </c>
      <c r="B4934" t="s">
        <v>482</v>
      </c>
      <c r="C4934" t="s">
        <v>482</v>
      </c>
      <c r="D4934" t="s">
        <v>316</v>
      </c>
      <c r="E4934" t="str">
        <f t="shared" si="83"/>
        <v>incl</v>
      </c>
      <c r="F4934" t="str">
        <f>_xlfn.IFNA(VLOOKUP(D4934,RegRef,3,FALSE),_xlfn.IFNA(VLOOKUP(A4934,CountRef,2,FALSE),VLOOKUP(B4934,RegRef,3,FALSE)))</f>
        <v>East Asia &amp; Pacific</v>
      </c>
      <c r="G4934" t="str">
        <f>VLOOKUP(D4934,RegRef,3,FALSE)</f>
        <v>East Asia &amp; Pacific</v>
      </c>
      <c r="H4934" t="str">
        <f>VLOOKUP(A4934,CountRef,2,FALSE)</f>
        <v>East Asia &amp; Pacific</v>
      </c>
    </row>
    <row r="4935" spans="1:8" x14ac:dyDescent="0.2">
      <c r="A4935" t="s">
        <v>317</v>
      </c>
      <c r="B4935" t="s">
        <v>482</v>
      </c>
      <c r="C4935" t="s">
        <v>482</v>
      </c>
      <c r="D4935" t="s">
        <v>318</v>
      </c>
      <c r="E4935" t="str">
        <f t="shared" si="83"/>
        <v>incl</v>
      </c>
      <c r="F4935" t="str">
        <f>_xlfn.IFNA(VLOOKUP(D4935,RegRef,3,FALSE),_xlfn.IFNA(VLOOKUP(A4935,CountRef,2,FALSE),VLOOKUP(B4935,RegRef,3,FALSE)))</f>
        <v>Latin America &amp; Caribbean</v>
      </c>
      <c r="G4935" t="str">
        <f>VLOOKUP(D4935,RegRef,3,FALSE)</f>
        <v>Latin America &amp; Caribbean</v>
      </c>
      <c r="H4935" t="str">
        <f>VLOOKUP(A4935,CountRef,2,FALSE)</f>
        <v>Latin America &amp; Caribbean</v>
      </c>
    </row>
    <row r="4936" spans="1:8" x14ac:dyDescent="0.2">
      <c r="A4936" t="s">
        <v>319</v>
      </c>
      <c r="B4936" t="s">
        <v>482</v>
      </c>
      <c r="C4936" t="s">
        <v>482</v>
      </c>
      <c r="D4936" t="s">
        <v>320</v>
      </c>
      <c r="E4936" t="str">
        <f t="shared" si="83"/>
        <v>incl</v>
      </c>
      <c r="F4936" t="str">
        <f>_xlfn.IFNA(VLOOKUP(D4936,RegRef,3,FALSE),_xlfn.IFNA(VLOOKUP(A4936,CountRef,2,FALSE),VLOOKUP(B4936,RegRef,3,FALSE)))</f>
        <v>Latin America &amp; Caribbean</v>
      </c>
      <c r="G4936" t="str">
        <f>VLOOKUP(D4936,RegRef,3,FALSE)</f>
        <v>Latin America &amp; Caribbean</v>
      </c>
      <c r="H4936" t="str">
        <f>VLOOKUP(A4936,CountRef,2,FALSE)</f>
        <v>Latin America &amp; Caribbean</v>
      </c>
    </row>
    <row r="4937" spans="1:8" x14ac:dyDescent="0.2">
      <c r="A4937" t="s">
        <v>321</v>
      </c>
      <c r="B4937" t="s">
        <v>482</v>
      </c>
      <c r="C4937" t="s">
        <v>482</v>
      </c>
      <c r="D4937" t="s">
        <v>322</v>
      </c>
      <c r="E4937" t="str">
        <f t="shared" si="83"/>
        <v>incl</v>
      </c>
      <c r="F4937" t="str">
        <f>_xlfn.IFNA(VLOOKUP(D4937,RegRef,3,FALSE),_xlfn.IFNA(VLOOKUP(A4937,CountRef,2,FALSE),VLOOKUP(B4937,RegRef,3,FALSE)))</f>
        <v>East Asia &amp; Pacific</v>
      </c>
      <c r="G4937" t="str">
        <f>VLOOKUP(D4937,RegRef,3,FALSE)</f>
        <v>East Asia &amp; Pacific</v>
      </c>
      <c r="H4937" t="str">
        <f>VLOOKUP(A4937,CountRef,2,FALSE)</f>
        <v>East Asia &amp; Pacific</v>
      </c>
    </row>
    <row r="4938" spans="1:8" x14ac:dyDescent="0.2">
      <c r="A4938" t="s">
        <v>323</v>
      </c>
      <c r="B4938" t="s">
        <v>482</v>
      </c>
      <c r="C4938" t="s">
        <v>482</v>
      </c>
      <c r="D4938" t="s">
        <v>324</v>
      </c>
      <c r="E4938" t="str">
        <f t="shared" si="83"/>
        <v>incl</v>
      </c>
      <c r="F4938" t="str">
        <f>_xlfn.IFNA(VLOOKUP(D4938,RegRef,3,FALSE),_xlfn.IFNA(VLOOKUP(A4938,CountRef,2,FALSE),VLOOKUP(B4938,RegRef,3,FALSE)))</f>
        <v>Europe &amp; Central Asia</v>
      </c>
      <c r="G4938" t="str">
        <f>VLOOKUP(D4938,RegRef,3,FALSE)</f>
        <v>Europe &amp; Central Asia</v>
      </c>
      <c r="H4938" t="str">
        <f>VLOOKUP(A4938,CountRef,2,FALSE)</f>
        <v>Europe &amp; Central Asia</v>
      </c>
    </row>
    <row r="4939" spans="1:8" x14ac:dyDescent="0.2">
      <c r="A4939" t="s">
        <v>325</v>
      </c>
      <c r="B4939" t="s">
        <v>482</v>
      </c>
      <c r="C4939" t="s">
        <v>482</v>
      </c>
      <c r="D4939" t="s">
        <v>326</v>
      </c>
      <c r="E4939" t="str">
        <f t="shared" si="83"/>
        <v>incl</v>
      </c>
      <c r="F4939" t="str">
        <f>_xlfn.IFNA(VLOOKUP(D4939,RegRef,3,FALSE),_xlfn.IFNA(VLOOKUP(A4939,CountRef,2,FALSE),VLOOKUP(B4939,RegRef,3,FALSE)))</f>
        <v>Europe &amp; Central Asia</v>
      </c>
      <c r="G4939" t="str">
        <f>VLOOKUP(D4939,RegRef,3,FALSE)</f>
        <v>Europe &amp; Central Asia</v>
      </c>
      <c r="H4939" t="str">
        <f>VLOOKUP(A4939,CountRef,2,FALSE)</f>
        <v>Europe &amp; Central Asia</v>
      </c>
    </row>
    <row r="4940" spans="1:8" x14ac:dyDescent="0.2">
      <c r="A4940" t="s">
        <v>329</v>
      </c>
      <c r="B4940" t="s">
        <v>482</v>
      </c>
      <c r="C4940" t="s">
        <v>482</v>
      </c>
      <c r="D4940" t="s">
        <v>330</v>
      </c>
      <c r="E4940" t="str">
        <f t="shared" si="83"/>
        <v>incl</v>
      </c>
      <c r="F4940" t="str">
        <f>_xlfn.IFNA(VLOOKUP(D4940,RegRef,3,FALSE),_xlfn.IFNA(VLOOKUP(A4940,CountRef,2,FALSE),VLOOKUP(B4940,RegRef,3,FALSE)))</f>
        <v>Middle East &amp; North Africa</v>
      </c>
      <c r="G4940" t="str">
        <f>VLOOKUP(D4940,RegRef,3,FALSE)</f>
        <v>Middle East &amp; North Africa</v>
      </c>
      <c r="H4940" t="str">
        <f>VLOOKUP(A4940,CountRef,2,FALSE)</f>
        <v>Middle East &amp; North Africa</v>
      </c>
    </row>
    <row r="4941" spans="1:8" x14ac:dyDescent="0.2">
      <c r="A4941" t="s">
        <v>331</v>
      </c>
      <c r="B4941" t="s">
        <v>482</v>
      </c>
      <c r="C4941" t="s">
        <v>482</v>
      </c>
      <c r="D4941" t="s">
        <v>482</v>
      </c>
      <c r="E4941" t="str">
        <f t="shared" si="83"/>
        <v>excl</v>
      </c>
      <c r="F4941" t="str">
        <f>_xlfn.IFNA(VLOOKUP(D4941,RegRef,3,FALSE),_xlfn.IFNA(VLOOKUP(A4941,CountRef,2,FALSE),VLOOKUP(B4941,RegRef,3,FALSE)))</f>
        <v>Europe &amp; Central Asia</v>
      </c>
      <c r="G4941" t="e">
        <f>VLOOKUP(D4941,RegRef,3,FALSE)</f>
        <v>#N/A</v>
      </c>
      <c r="H4941" t="str">
        <f>VLOOKUP(A4941,CountRef,2,FALSE)</f>
        <v>Europe &amp; Central Asia</v>
      </c>
    </row>
    <row r="4942" spans="1:8" x14ac:dyDescent="0.2">
      <c r="A4942" t="s">
        <v>461</v>
      </c>
      <c r="B4942" t="s">
        <v>334</v>
      </c>
      <c r="C4942" t="s">
        <v>490</v>
      </c>
      <c r="D4942" t="s">
        <v>482</v>
      </c>
      <c r="E4942" t="str">
        <f t="shared" si="83"/>
        <v>incl</v>
      </c>
      <c r="F4942" t="str">
        <f>_xlfn.IFNA(VLOOKUP(D4942,RegRef,3,FALSE),_xlfn.IFNA(VLOOKUP(A4942,CountRef,2,FALSE),VLOOKUP(B4942,RegRef,3,FALSE)))</f>
        <v>Europe &amp; Central Asia</v>
      </c>
      <c r="G4942" t="e">
        <f>VLOOKUP(D4942,RegRef,3,FALSE)</f>
        <v>#N/A</v>
      </c>
      <c r="H4942" t="e">
        <f>VLOOKUP(A4942,CountRef,2,FALSE)</f>
        <v>#N/A</v>
      </c>
    </row>
    <row r="4943" spans="1:8" x14ac:dyDescent="0.2">
      <c r="A4943" t="s">
        <v>335</v>
      </c>
      <c r="B4943" t="s">
        <v>482</v>
      </c>
      <c r="C4943" t="s">
        <v>482</v>
      </c>
      <c r="D4943" t="s">
        <v>336</v>
      </c>
      <c r="E4943" t="str">
        <f t="shared" si="83"/>
        <v>incl</v>
      </c>
      <c r="F4943" t="str">
        <f>_xlfn.IFNA(VLOOKUP(D4943,RegRef,3,FALSE),_xlfn.IFNA(VLOOKUP(A4943,CountRef,2,FALSE),VLOOKUP(B4943,RegRef,3,FALSE)))</f>
        <v>Sub-Saharan Africa</v>
      </c>
      <c r="G4943" t="str">
        <f>VLOOKUP(D4943,RegRef,3,FALSE)</f>
        <v>Sub-Saharan Africa</v>
      </c>
      <c r="H4943" t="str">
        <f>VLOOKUP(A4943,CountRef,2,FALSE)</f>
        <v>Sub-Saharan Africa</v>
      </c>
    </row>
    <row r="4944" spans="1:8" x14ac:dyDescent="0.2">
      <c r="A4944" t="s">
        <v>462</v>
      </c>
      <c r="B4944" t="s">
        <v>482</v>
      </c>
      <c r="C4944" t="s">
        <v>482</v>
      </c>
      <c r="D4944" t="s">
        <v>374</v>
      </c>
      <c r="E4944" t="str">
        <f t="shared" si="83"/>
        <v>incl</v>
      </c>
      <c r="F4944" t="str">
        <f>_xlfn.IFNA(VLOOKUP(D4944,RegRef,3,FALSE),_xlfn.IFNA(VLOOKUP(A4944,CountRef,2,FALSE),VLOOKUP(B4944,RegRef,3,FALSE)))</f>
        <v>Latin America &amp; Caribbean</v>
      </c>
      <c r="G4944" t="str">
        <f>VLOOKUP(D4944,RegRef,3,FALSE)</f>
        <v>Latin America &amp; Caribbean</v>
      </c>
      <c r="H4944" t="e">
        <f>VLOOKUP(A4944,CountRef,2,FALSE)</f>
        <v>#N/A</v>
      </c>
    </row>
    <row r="4945" spans="1:8" x14ac:dyDescent="0.2">
      <c r="A4945" t="s">
        <v>463</v>
      </c>
      <c r="B4945" t="s">
        <v>482</v>
      </c>
      <c r="C4945" t="s">
        <v>482</v>
      </c>
      <c r="D4945" t="s">
        <v>376</v>
      </c>
      <c r="E4945" t="str">
        <f t="shared" si="83"/>
        <v>incl</v>
      </c>
      <c r="F4945" t="str">
        <f>_xlfn.IFNA(VLOOKUP(D4945,RegRef,3,FALSE),_xlfn.IFNA(VLOOKUP(A4945,CountRef,2,FALSE),VLOOKUP(B4945,RegRef,3,FALSE)))</f>
        <v>Latin America &amp; Caribbean</v>
      </c>
      <c r="G4945" t="str">
        <f>VLOOKUP(D4945,RegRef,3,FALSE)</f>
        <v>Latin America &amp; Caribbean</v>
      </c>
      <c r="H4945" t="e">
        <f>VLOOKUP(A4945,CountRef,2,FALSE)</f>
        <v>#N/A</v>
      </c>
    </row>
    <row r="4946" spans="1:8" x14ac:dyDescent="0.2">
      <c r="A4946" t="s">
        <v>464</v>
      </c>
      <c r="B4946" t="s">
        <v>482</v>
      </c>
      <c r="C4946" t="s">
        <v>482</v>
      </c>
      <c r="D4946" t="s">
        <v>380</v>
      </c>
      <c r="E4946" t="str">
        <f t="shared" si="83"/>
        <v>incl</v>
      </c>
      <c r="F4946" t="str">
        <f>_xlfn.IFNA(VLOOKUP(D4946,RegRef,3,FALSE),_xlfn.IFNA(VLOOKUP(A4946,CountRef,2,FALSE),VLOOKUP(B4946,RegRef,3,FALSE)))</f>
        <v>Latin America &amp; Caribbean</v>
      </c>
      <c r="G4946" t="str">
        <f>VLOOKUP(D4946,RegRef,3,FALSE)</f>
        <v>Latin America &amp; Caribbean</v>
      </c>
      <c r="H4946" t="e">
        <f>VLOOKUP(A4946,CountRef,2,FALSE)</f>
        <v>#N/A</v>
      </c>
    </row>
    <row r="4947" spans="1:8" x14ac:dyDescent="0.2">
      <c r="A4947" t="s">
        <v>339</v>
      </c>
      <c r="B4947" t="s">
        <v>482</v>
      </c>
      <c r="C4947" t="s">
        <v>482</v>
      </c>
      <c r="D4947" t="s">
        <v>340</v>
      </c>
      <c r="E4947" t="str">
        <f t="shared" si="83"/>
        <v>incl</v>
      </c>
      <c r="F4947" t="str">
        <f>_xlfn.IFNA(VLOOKUP(D4947,RegRef,3,FALSE),_xlfn.IFNA(VLOOKUP(A4947,CountRef,2,FALSE),VLOOKUP(B4947,RegRef,3,FALSE)))</f>
        <v>Europe &amp; Central Asia</v>
      </c>
      <c r="G4947" t="str">
        <f>VLOOKUP(D4947,RegRef,3,FALSE)</f>
        <v>Europe &amp; Central Asia</v>
      </c>
      <c r="H4947" t="str">
        <f>VLOOKUP(A4947,CountRef,2,FALSE)</f>
        <v>Europe &amp; Central Asia</v>
      </c>
    </row>
    <row r="4948" spans="1:8" x14ac:dyDescent="0.2">
      <c r="A4948" t="s">
        <v>343</v>
      </c>
      <c r="B4948" t="s">
        <v>482</v>
      </c>
      <c r="C4948" t="s">
        <v>482</v>
      </c>
      <c r="D4948" t="s">
        <v>344</v>
      </c>
      <c r="E4948" t="str">
        <f t="shared" si="83"/>
        <v>incl</v>
      </c>
      <c r="F4948" t="str">
        <f>_xlfn.IFNA(VLOOKUP(D4948,RegRef,3,FALSE),_xlfn.IFNA(VLOOKUP(A4948,CountRef,2,FALSE),VLOOKUP(B4948,RegRef,3,FALSE)))</f>
        <v>Middle East &amp; North Africa</v>
      </c>
      <c r="G4948" t="str">
        <f>VLOOKUP(D4948,RegRef,3,FALSE)</f>
        <v>Middle East &amp; North Africa</v>
      </c>
      <c r="H4948" t="str">
        <f>VLOOKUP(A4948,CountRef,2,FALSE)</f>
        <v>Middle East &amp; North Africa</v>
      </c>
    </row>
    <row r="4949" spans="1:8" x14ac:dyDescent="0.2">
      <c r="A4949" t="s">
        <v>345</v>
      </c>
      <c r="B4949" t="s">
        <v>482</v>
      </c>
      <c r="C4949" t="s">
        <v>482</v>
      </c>
      <c r="D4949" t="s">
        <v>346</v>
      </c>
      <c r="E4949" t="str">
        <f t="shared" si="83"/>
        <v>incl</v>
      </c>
      <c r="F4949" t="str">
        <f>_xlfn.IFNA(VLOOKUP(D4949,RegRef,3,FALSE),_xlfn.IFNA(VLOOKUP(A4949,CountRef,2,FALSE),VLOOKUP(B4949,RegRef,3,FALSE)))</f>
        <v>Sub-Saharan Africa</v>
      </c>
      <c r="G4949" t="str">
        <f>VLOOKUP(D4949,RegRef,3,FALSE)</f>
        <v>Sub-Saharan Africa</v>
      </c>
      <c r="H4949" t="str">
        <f>VLOOKUP(A4949,CountRef,2,FALSE)</f>
        <v>Sub-Saharan Africa</v>
      </c>
    </row>
    <row r="4950" spans="1:8" x14ac:dyDescent="0.2">
      <c r="A4950" t="s">
        <v>347</v>
      </c>
      <c r="B4950" t="s">
        <v>482</v>
      </c>
      <c r="C4950" t="s">
        <v>482</v>
      </c>
      <c r="D4950" t="s">
        <v>348</v>
      </c>
      <c r="E4950" t="str">
        <f t="shared" si="83"/>
        <v>incl</v>
      </c>
      <c r="F4950" t="str">
        <f>_xlfn.IFNA(VLOOKUP(D4950,RegRef,3,FALSE),_xlfn.IFNA(VLOOKUP(A4950,CountRef,2,FALSE),VLOOKUP(B4950,RegRef,3,FALSE)))</f>
        <v>Europe &amp; Central Asia</v>
      </c>
      <c r="G4950" t="str">
        <f>VLOOKUP(D4950,RegRef,3,FALSE)</f>
        <v>Europe &amp; Central Asia</v>
      </c>
      <c r="H4950" t="str">
        <f>VLOOKUP(A4950,CountRef,2,FALSE)</f>
        <v>Europe &amp; Central Asia</v>
      </c>
    </row>
    <row r="4951" spans="1:8" x14ac:dyDescent="0.2">
      <c r="A4951" t="s">
        <v>349</v>
      </c>
      <c r="B4951" t="s">
        <v>482</v>
      </c>
      <c r="C4951" t="s">
        <v>482</v>
      </c>
      <c r="D4951" t="s">
        <v>350</v>
      </c>
      <c r="E4951" t="str">
        <f t="shared" si="83"/>
        <v>incl</v>
      </c>
      <c r="F4951" t="str">
        <f>_xlfn.IFNA(VLOOKUP(D4951,RegRef,3,FALSE),_xlfn.IFNA(VLOOKUP(A4951,CountRef,2,FALSE),VLOOKUP(B4951,RegRef,3,FALSE)))</f>
        <v>Sub-Saharan Africa</v>
      </c>
      <c r="G4951" t="str">
        <f>VLOOKUP(D4951,RegRef,3,FALSE)</f>
        <v>Sub-Saharan Africa</v>
      </c>
      <c r="H4951" t="str">
        <f>VLOOKUP(A4951,CountRef,2,FALSE)</f>
        <v>Sub-Saharan Africa</v>
      </c>
    </row>
    <row r="4952" spans="1:8" x14ac:dyDescent="0.2">
      <c r="A4952" t="s">
        <v>351</v>
      </c>
      <c r="B4952" t="s">
        <v>482</v>
      </c>
      <c r="C4952" t="s">
        <v>482</v>
      </c>
      <c r="D4952" t="s">
        <v>352</v>
      </c>
      <c r="E4952" t="str">
        <f t="shared" si="83"/>
        <v>incl</v>
      </c>
      <c r="F4952" t="str">
        <f>_xlfn.IFNA(VLOOKUP(D4952,RegRef,3,FALSE),_xlfn.IFNA(VLOOKUP(A4952,CountRef,2,FALSE),VLOOKUP(B4952,RegRef,3,FALSE)))</f>
        <v>Sub-Saharan Africa</v>
      </c>
      <c r="G4952" t="str">
        <f>VLOOKUP(D4952,RegRef,3,FALSE)</f>
        <v>Sub-Saharan Africa</v>
      </c>
      <c r="H4952" t="str">
        <f>VLOOKUP(A4952,CountRef,2,FALSE)</f>
        <v>Sub-Saharan Africa</v>
      </c>
    </row>
    <row r="4953" spans="1:8" x14ac:dyDescent="0.2">
      <c r="A4953" t="s">
        <v>353</v>
      </c>
      <c r="B4953" t="s">
        <v>482</v>
      </c>
      <c r="C4953" t="s">
        <v>482</v>
      </c>
      <c r="D4953" t="s">
        <v>354</v>
      </c>
      <c r="E4953" t="str">
        <f t="shared" si="83"/>
        <v>incl</v>
      </c>
      <c r="F4953" t="str">
        <f>_xlfn.IFNA(VLOOKUP(D4953,RegRef,3,FALSE),_xlfn.IFNA(VLOOKUP(A4953,CountRef,2,FALSE),VLOOKUP(B4953,RegRef,3,FALSE)))</f>
        <v>East Asia &amp; Pacific</v>
      </c>
      <c r="G4953" t="str">
        <f>VLOOKUP(D4953,RegRef,3,FALSE)</f>
        <v>East Asia &amp; Pacific</v>
      </c>
      <c r="H4953" t="str">
        <f>VLOOKUP(A4953,CountRef,2,FALSE)</f>
        <v>East Asia &amp; Pacific</v>
      </c>
    </row>
    <row r="4954" spans="1:8" x14ac:dyDescent="0.2">
      <c r="A4954" t="s">
        <v>466</v>
      </c>
      <c r="B4954" t="s">
        <v>482</v>
      </c>
      <c r="C4954" t="s">
        <v>482</v>
      </c>
      <c r="D4954" t="s">
        <v>358</v>
      </c>
      <c r="E4954" t="str">
        <f t="shared" si="83"/>
        <v>incl</v>
      </c>
      <c r="F4954" t="str">
        <f>_xlfn.IFNA(VLOOKUP(D4954,RegRef,3,FALSE),_xlfn.IFNA(VLOOKUP(A4954,CountRef,2,FALSE),VLOOKUP(B4954,RegRef,3,FALSE)))</f>
        <v>Europe &amp; Central Asia</v>
      </c>
      <c r="G4954" t="str">
        <f>VLOOKUP(D4954,RegRef,3,FALSE)</f>
        <v>Europe &amp; Central Asia</v>
      </c>
      <c r="H4954" t="e">
        <f>VLOOKUP(A4954,CountRef,2,FALSE)</f>
        <v>#N/A</v>
      </c>
    </row>
    <row r="4955" spans="1:8" x14ac:dyDescent="0.2">
      <c r="A4955" t="s">
        <v>359</v>
      </c>
      <c r="B4955" t="s">
        <v>482</v>
      </c>
      <c r="C4955" t="s">
        <v>482</v>
      </c>
      <c r="D4955" t="s">
        <v>360</v>
      </c>
      <c r="E4955" t="str">
        <f t="shared" si="83"/>
        <v>incl</v>
      </c>
      <c r="F4955" t="str">
        <f>_xlfn.IFNA(VLOOKUP(D4955,RegRef,3,FALSE),_xlfn.IFNA(VLOOKUP(A4955,CountRef,2,FALSE),VLOOKUP(B4955,RegRef,3,FALSE)))</f>
        <v>Europe &amp; Central Asia</v>
      </c>
      <c r="G4955" t="str">
        <f>VLOOKUP(D4955,RegRef,3,FALSE)</f>
        <v>Europe &amp; Central Asia</v>
      </c>
      <c r="H4955" t="str">
        <f>VLOOKUP(A4955,CountRef,2,FALSE)</f>
        <v>Europe &amp; Central Asia</v>
      </c>
    </row>
    <row r="4956" spans="1:8" x14ac:dyDescent="0.2">
      <c r="A4956" t="s">
        <v>363</v>
      </c>
      <c r="B4956" t="s">
        <v>482</v>
      </c>
      <c r="C4956" t="s">
        <v>482</v>
      </c>
      <c r="D4956" t="s">
        <v>364</v>
      </c>
      <c r="E4956" t="str">
        <f t="shared" si="83"/>
        <v>incl</v>
      </c>
      <c r="F4956" t="str">
        <f>_xlfn.IFNA(VLOOKUP(D4956,RegRef,3,FALSE),_xlfn.IFNA(VLOOKUP(A4956,CountRef,2,FALSE),VLOOKUP(B4956,RegRef,3,FALSE)))</f>
        <v>Sub-Saharan Africa</v>
      </c>
      <c r="G4956" t="str">
        <f>VLOOKUP(D4956,RegRef,3,FALSE)</f>
        <v>Sub-Saharan Africa</v>
      </c>
      <c r="H4956" t="str">
        <f>VLOOKUP(A4956,CountRef,2,FALSE)</f>
        <v>Sub-Saharan Africa</v>
      </c>
    </row>
    <row r="4957" spans="1:8" x14ac:dyDescent="0.2">
      <c r="A4957" t="s">
        <v>365</v>
      </c>
      <c r="B4957" t="s">
        <v>482</v>
      </c>
      <c r="C4957" t="s">
        <v>482</v>
      </c>
      <c r="D4957" t="s">
        <v>366</v>
      </c>
      <c r="E4957" t="str">
        <f t="shared" si="83"/>
        <v>incl</v>
      </c>
      <c r="F4957" t="str">
        <f>_xlfn.IFNA(VLOOKUP(D4957,RegRef,3,FALSE),_xlfn.IFNA(VLOOKUP(A4957,CountRef,2,FALSE),VLOOKUP(B4957,RegRef,3,FALSE)))</f>
        <v>Sub-Saharan Africa</v>
      </c>
      <c r="G4957" t="str">
        <f>VLOOKUP(D4957,RegRef,3,FALSE)</f>
        <v>Sub-Saharan Africa</v>
      </c>
      <c r="H4957" t="str">
        <f>VLOOKUP(A4957,CountRef,2,FALSE)</f>
        <v>Sub-Saharan Africa</v>
      </c>
    </row>
    <row r="4958" spans="1:8" x14ac:dyDescent="0.2">
      <c r="A4958" t="s">
        <v>367</v>
      </c>
      <c r="B4958" t="s">
        <v>482</v>
      </c>
      <c r="C4958" t="s">
        <v>482</v>
      </c>
      <c r="D4958" t="s">
        <v>482</v>
      </c>
      <c r="E4958" t="str">
        <f t="shared" si="83"/>
        <v>excl</v>
      </c>
      <c r="F4958" t="str">
        <f>_xlfn.IFNA(VLOOKUP(D4958,RegRef,3,FALSE),_xlfn.IFNA(VLOOKUP(A4958,CountRef,2,FALSE),VLOOKUP(B4958,RegRef,3,FALSE)))</f>
        <v>Sub-Saharan Africa</v>
      </c>
      <c r="G4958" t="e">
        <f>VLOOKUP(D4958,RegRef,3,FALSE)</f>
        <v>#N/A</v>
      </c>
      <c r="H4958" t="str">
        <f>VLOOKUP(A4958,CountRef,2,FALSE)</f>
        <v>Sub-Saharan Africa</v>
      </c>
    </row>
    <row r="4959" spans="1:8" x14ac:dyDescent="0.2">
      <c r="A4959" t="s">
        <v>369</v>
      </c>
      <c r="B4959" t="s">
        <v>482</v>
      </c>
      <c r="C4959" t="s">
        <v>482</v>
      </c>
      <c r="D4959" t="s">
        <v>370</v>
      </c>
      <c r="E4959" t="str">
        <f t="shared" si="83"/>
        <v>incl</v>
      </c>
      <c r="F4959" t="str">
        <f>_xlfn.IFNA(VLOOKUP(D4959,RegRef,3,FALSE),_xlfn.IFNA(VLOOKUP(A4959,CountRef,2,FALSE),VLOOKUP(B4959,RegRef,3,FALSE)))</f>
        <v>Europe &amp; Central Asia</v>
      </c>
      <c r="G4959" t="str">
        <f>VLOOKUP(D4959,RegRef,3,FALSE)</f>
        <v>Europe &amp; Central Asia</v>
      </c>
      <c r="H4959" t="str">
        <f>VLOOKUP(A4959,CountRef,2,FALSE)</f>
        <v>Europe &amp; Central Asia</v>
      </c>
    </row>
    <row r="4960" spans="1:8" x14ac:dyDescent="0.2">
      <c r="A4960" t="s">
        <v>371</v>
      </c>
      <c r="B4960" t="s">
        <v>482</v>
      </c>
      <c r="C4960" t="s">
        <v>482</v>
      </c>
      <c r="D4960" t="s">
        <v>482</v>
      </c>
      <c r="E4960" t="str">
        <f t="shared" si="83"/>
        <v>excl</v>
      </c>
      <c r="F4960" t="str">
        <f>_xlfn.IFNA(VLOOKUP(D4960,RegRef,3,FALSE),_xlfn.IFNA(VLOOKUP(A4960,CountRef,2,FALSE),VLOOKUP(B4960,RegRef,3,FALSE)))</f>
        <v>South Asia</v>
      </c>
      <c r="G4960" t="e">
        <f>VLOOKUP(D4960,RegRef,3,FALSE)</f>
        <v>#N/A</v>
      </c>
      <c r="H4960" t="str">
        <f>VLOOKUP(A4960,CountRef,2,FALSE)</f>
        <v>South Asia</v>
      </c>
    </row>
    <row r="4961" spans="1:8" x14ac:dyDescent="0.2">
      <c r="A4961" t="s">
        <v>381</v>
      </c>
      <c r="B4961" t="s">
        <v>482</v>
      </c>
      <c r="C4961" t="s">
        <v>482</v>
      </c>
      <c r="D4961" t="s">
        <v>382</v>
      </c>
      <c r="E4961" t="str">
        <f t="shared" si="83"/>
        <v>incl</v>
      </c>
      <c r="F4961" t="str">
        <f>_xlfn.IFNA(VLOOKUP(D4961,RegRef,3,FALSE),_xlfn.IFNA(VLOOKUP(A4961,CountRef,2,FALSE),VLOOKUP(B4961,RegRef,3,FALSE)))</f>
        <v>Sub-Saharan Africa</v>
      </c>
      <c r="G4961" t="str">
        <f>VLOOKUP(D4961,RegRef,3,FALSE)</f>
        <v>Sub-Saharan Africa</v>
      </c>
      <c r="H4961" t="str">
        <f>VLOOKUP(A4961,CountRef,2,FALSE)</f>
        <v>Sub-Saharan Africa</v>
      </c>
    </row>
    <row r="4962" spans="1:8" x14ac:dyDescent="0.2">
      <c r="A4962" t="s">
        <v>383</v>
      </c>
      <c r="B4962" t="s">
        <v>482</v>
      </c>
      <c r="C4962" t="s">
        <v>482</v>
      </c>
      <c r="D4962" t="s">
        <v>482</v>
      </c>
      <c r="E4962" t="str">
        <f t="shared" si="83"/>
        <v>excl</v>
      </c>
      <c r="F4962" t="str">
        <f>_xlfn.IFNA(VLOOKUP(D4962,RegRef,3,FALSE),_xlfn.IFNA(VLOOKUP(A4962,CountRef,2,FALSE),VLOOKUP(B4962,RegRef,3,FALSE)))</f>
        <v>Latin America &amp; Caribbean</v>
      </c>
      <c r="G4962" t="e">
        <f>VLOOKUP(D4962,RegRef,3,FALSE)</f>
        <v>#N/A</v>
      </c>
      <c r="H4962" t="str">
        <f>VLOOKUP(A4962,CountRef,2,FALSE)</f>
        <v>Latin America &amp; Caribbean</v>
      </c>
    </row>
    <row r="4963" spans="1:8" x14ac:dyDescent="0.2">
      <c r="A4963" t="s">
        <v>468</v>
      </c>
      <c r="B4963" t="s">
        <v>482</v>
      </c>
      <c r="C4963" t="s">
        <v>482</v>
      </c>
      <c r="D4963" t="s">
        <v>138</v>
      </c>
      <c r="E4963" t="str">
        <f t="shared" si="83"/>
        <v>incl</v>
      </c>
      <c r="F4963" t="str">
        <f>_xlfn.IFNA(VLOOKUP(D4963,RegRef,3,FALSE),_xlfn.IFNA(VLOOKUP(A4963,CountRef,2,FALSE),VLOOKUP(B4963,RegRef,3,FALSE)))</f>
        <v>Sub-Saharan Africa</v>
      </c>
      <c r="G4963" t="str">
        <f>VLOOKUP(D4963,RegRef,3,FALSE)</f>
        <v>Sub-Saharan Africa</v>
      </c>
      <c r="H4963" t="e">
        <f>VLOOKUP(A4963,CountRef,2,FALSE)</f>
        <v>#N/A</v>
      </c>
    </row>
    <row r="4964" spans="1:8" x14ac:dyDescent="0.2">
      <c r="A4964" t="s">
        <v>385</v>
      </c>
      <c r="B4964" t="s">
        <v>482</v>
      </c>
      <c r="C4964" t="s">
        <v>482</v>
      </c>
      <c r="D4964" t="s">
        <v>386</v>
      </c>
      <c r="E4964" t="str">
        <f t="shared" si="83"/>
        <v>incl</v>
      </c>
      <c r="F4964" t="str">
        <f>_xlfn.IFNA(VLOOKUP(D4964,RegRef,3,FALSE),_xlfn.IFNA(VLOOKUP(A4964,CountRef,2,FALSE),VLOOKUP(B4964,RegRef,3,FALSE)))</f>
        <v>Europe &amp; Central Asia</v>
      </c>
      <c r="G4964" t="str">
        <f>VLOOKUP(D4964,RegRef,3,FALSE)</f>
        <v>Europe &amp; Central Asia</v>
      </c>
      <c r="H4964" t="str">
        <f>VLOOKUP(A4964,CountRef,2,FALSE)</f>
        <v>Europe &amp; Central Asia</v>
      </c>
    </row>
    <row r="4965" spans="1:8" x14ac:dyDescent="0.2">
      <c r="A4965" t="s">
        <v>387</v>
      </c>
      <c r="B4965" t="s">
        <v>482</v>
      </c>
      <c r="C4965" t="s">
        <v>482</v>
      </c>
      <c r="D4965" t="s">
        <v>388</v>
      </c>
      <c r="E4965" t="str">
        <f t="shared" si="83"/>
        <v>incl</v>
      </c>
      <c r="F4965" t="str">
        <f>_xlfn.IFNA(VLOOKUP(D4965,RegRef,3,FALSE),_xlfn.IFNA(VLOOKUP(A4965,CountRef,2,FALSE),VLOOKUP(B4965,RegRef,3,FALSE)))</f>
        <v>Europe &amp; Central Asia</v>
      </c>
      <c r="G4965" t="str">
        <f>VLOOKUP(D4965,RegRef,3,FALSE)</f>
        <v>Europe &amp; Central Asia</v>
      </c>
      <c r="H4965" t="str">
        <f>VLOOKUP(A4965,CountRef,2,FALSE)</f>
        <v>Europe &amp; Central Asia</v>
      </c>
    </row>
    <row r="4966" spans="1:8" x14ac:dyDescent="0.2">
      <c r="A4966" t="s">
        <v>469</v>
      </c>
      <c r="B4966" t="s">
        <v>482</v>
      </c>
      <c r="C4966" t="s">
        <v>482</v>
      </c>
      <c r="D4966" t="s">
        <v>390</v>
      </c>
      <c r="E4966" t="str">
        <f t="shared" si="83"/>
        <v>incl</v>
      </c>
      <c r="F4966" t="str">
        <f>_xlfn.IFNA(VLOOKUP(D4966,RegRef,3,FALSE),_xlfn.IFNA(VLOOKUP(A4966,CountRef,2,FALSE),VLOOKUP(B4966,RegRef,3,FALSE)))</f>
        <v>Middle East &amp; North Africa</v>
      </c>
      <c r="G4966" t="str">
        <f>VLOOKUP(D4966,RegRef,3,FALSE)</f>
        <v>Middle East &amp; North Africa</v>
      </c>
      <c r="H4966" t="e">
        <f>VLOOKUP(A4966,CountRef,2,FALSE)</f>
        <v>#N/A</v>
      </c>
    </row>
    <row r="4967" spans="1:8" x14ac:dyDescent="0.2">
      <c r="A4967" t="s">
        <v>470</v>
      </c>
      <c r="B4967" t="s">
        <v>482</v>
      </c>
      <c r="C4967" t="s">
        <v>482</v>
      </c>
      <c r="D4967" t="s">
        <v>392</v>
      </c>
      <c r="E4967" t="str">
        <f t="shared" si="83"/>
        <v>incl</v>
      </c>
      <c r="F4967" t="str">
        <f>_xlfn.IFNA(VLOOKUP(D4967,RegRef,3,FALSE),_xlfn.IFNA(VLOOKUP(A4967,CountRef,2,FALSE),VLOOKUP(B4967,RegRef,3,FALSE)))</f>
        <v>East Asia &amp; Pacific</v>
      </c>
      <c r="G4967" t="str">
        <f>VLOOKUP(D4967,RegRef,3,FALSE)</f>
        <v>East Asia &amp; Pacific</v>
      </c>
      <c r="H4967" t="e">
        <f>VLOOKUP(A4967,CountRef,2,FALSE)</f>
        <v>#N/A</v>
      </c>
    </row>
    <row r="4968" spans="1:8" x14ac:dyDescent="0.2">
      <c r="A4968" t="s">
        <v>393</v>
      </c>
      <c r="B4968" t="s">
        <v>482</v>
      </c>
      <c r="C4968" t="s">
        <v>482</v>
      </c>
      <c r="D4968" t="s">
        <v>394</v>
      </c>
      <c r="E4968" t="str">
        <f t="shared" si="83"/>
        <v>incl</v>
      </c>
      <c r="F4968" t="str">
        <f>_xlfn.IFNA(VLOOKUP(D4968,RegRef,3,FALSE),_xlfn.IFNA(VLOOKUP(A4968,CountRef,2,FALSE),VLOOKUP(B4968,RegRef,3,FALSE)))</f>
        <v>Europe &amp; Central Asia</v>
      </c>
      <c r="G4968" t="str">
        <f>VLOOKUP(D4968,RegRef,3,FALSE)</f>
        <v>Europe &amp; Central Asia</v>
      </c>
      <c r="H4968" t="str">
        <f>VLOOKUP(A4968,CountRef,2,FALSE)</f>
        <v>Europe &amp; Central Asia</v>
      </c>
    </row>
    <row r="4969" spans="1:8" x14ac:dyDescent="0.2">
      <c r="A4969" t="s">
        <v>397</v>
      </c>
      <c r="B4969" t="s">
        <v>482</v>
      </c>
      <c r="C4969" t="s">
        <v>482</v>
      </c>
      <c r="D4969" t="s">
        <v>398</v>
      </c>
      <c r="E4969" t="str">
        <f t="shared" si="83"/>
        <v>incl</v>
      </c>
      <c r="F4969" t="str">
        <f>_xlfn.IFNA(VLOOKUP(D4969,RegRef,3,FALSE),_xlfn.IFNA(VLOOKUP(A4969,CountRef,2,FALSE),VLOOKUP(B4969,RegRef,3,FALSE)))</f>
        <v>East Asia &amp; Pacific</v>
      </c>
      <c r="G4969" t="str">
        <f>VLOOKUP(D4969,RegRef,3,FALSE)</f>
        <v>East Asia &amp; Pacific</v>
      </c>
      <c r="H4969" t="str">
        <f>VLOOKUP(A4969,CountRef,2,FALSE)</f>
        <v>East Asia &amp; Pacific</v>
      </c>
    </row>
    <row r="4970" spans="1:8" x14ac:dyDescent="0.2">
      <c r="A4970" t="s">
        <v>401</v>
      </c>
      <c r="B4970" t="s">
        <v>482</v>
      </c>
      <c r="C4970" t="s">
        <v>482</v>
      </c>
      <c r="D4970" t="s">
        <v>402</v>
      </c>
      <c r="E4970" t="str">
        <f t="shared" si="83"/>
        <v>incl</v>
      </c>
      <c r="F4970" t="str">
        <f>_xlfn.IFNA(VLOOKUP(D4970,RegRef,3,FALSE),_xlfn.IFNA(VLOOKUP(A4970,CountRef,2,FALSE),VLOOKUP(B4970,RegRef,3,FALSE)))</f>
        <v>Sub-Saharan Africa</v>
      </c>
      <c r="G4970" t="str">
        <f>VLOOKUP(D4970,RegRef,3,FALSE)</f>
        <v>Sub-Saharan Africa</v>
      </c>
      <c r="H4970" t="str">
        <f>VLOOKUP(A4970,CountRef,2,FALSE)</f>
        <v>Sub-Saharan Africa</v>
      </c>
    </row>
    <row r="4971" spans="1:8" x14ac:dyDescent="0.2">
      <c r="A4971" t="s">
        <v>405</v>
      </c>
      <c r="B4971" t="s">
        <v>482</v>
      </c>
      <c r="C4971" t="s">
        <v>482</v>
      </c>
      <c r="D4971" t="s">
        <v>406</v>
      </c>
      <c r="E4971" t="str">
        <f t="shared" si="83"/>
        <v>incl</v>
      </c>
      <c r="F4971" t="str">
        <f>_xlfn.IFNA(VLOOKUP(D4971,RegRef,3,FALSE),_xlfn.IFNA(VLOOKUP(A4971,CountRef,2,FALSE),VLOOKUP(B4971,RegRef,3,FALSE)))</f>
        <v>Latin America &amp; Caribbean</v>
      </c>
      <c r="G4971" t="str">
        <f>VLOOKUP(D4971,RegRef,3,FALSE)</f>
        <v>Latin America &amp; Caribbean</v>
      </c>
      <c r="H4971" t="str">
        <f>VLOOKUP(A4971,CountRef,2,FALSE)</f>
        <v>Latin America &amp; Caribbean</v>
      </c>
    </row>
    <row r="4972" spans="1:8" x14ac:dyDescent="0.2">
      <c r="A4972" t="s">
        <v>407</v>
      </c>
      <c r="B4972" t="s">
        <v>482</v>
      </c>
      <c r="C4972" t="s">
        <v>482</v>
      </c>
      <c r="D4972" t="s">
        <v>408</v>
      </c>
      <c r="E4972" t="str">
        <f t="shared" si="83"/>
        <v>incl</v>
      </c>
      <c r="F4972" t="str">
        <f>_xlfn.IFNA(VLOOKUP(D4972,RegRef,3,FALSE),_xlfn.IFNA(VLOOKUP(A4972,CountRef,2,FALSE),VLOOKUP(B4972,RegRef,3,FALSE)))</f>
        <v>Middle East &amp; North Africa</v>
      </c>
      <c r="G4972" t="str">
        <f>VLOOKUP(D4972,RegRef,3,FALSE)</f>
        <v>Middle East &amp; North Africa</v>
      </c>
      <c r="H4972" t="str">
        <f>VLOOKUP(A4972,CountRef,2,FALSE)</f>
        <v>Middle East &amp; North Africa</v>
      </c>
    </row>
    <row r="4973" spans="1:8" x14ac:dyDescent="0.2">
      <c r="A4973" t="s">
        <v>409</v>
      </c>
      <c r="B4973" t="s">
        <v>482</v>
      </c>
      <c r="C4973" t="s">
        <v>482</v>
      </c>
      <c r="D4973" t="s">
        <v>482</v>
      </c>
      <c r="E4973" t="str">
        <f t="shared" si="83"/>
        <v>excl</v>
      </c>
      <c r="F4973" t="str">
        <f>_xlfn.IFNA(VLOOKUP(D4973,RegRef,3,FALSE),_xlfn.IFNA(VLOOKUP(A4973,CountRef,2,FALSE),VLOOKUP(B4973,RegRef,3,FALSE)))</f>
        <v>Europe &amp; Central Asia</v>
      </c>
      <c r="G4973" t="e">
        <f>VLOOKUP(D4973,RegRef,3,FALSE)</f>
        <v>#N/A</v>
      </c>
      <c r="H4973" t="str">
        <f>VLOOKUP(A4973,CountRef,2,FALSE)</f>
        <v>Europe &amp; Central Asia</v>
      </c>
    </row>
    <row r="4974" spans="1:8" x14ac:dyDescent="0.2">
      <c r="A4974" t="s">
        <v>417</v>
      </c>
      <c r="B4974" t="s">
        <v>482</v>
      </c>
      <c r="C4974" t="s">
        <v>482</v>
      </c>
      <c r="D4974" t="s">
        <v>418</v>
      </c>
      <c r="E4974" t="str">
        <f t="shared" si="83"/>
        <v>incl</v>
      </c>
      <c r="F4974" t="str">
        <f>_xlfn.IFNA(VLOOKUP(D4974,RegRef,3,FALSE),_xlfn.IFNA(VLOOKUP(A4974,CountRef,2,FALSE),VLOOKUP(B4974,RegRef,3,FALSE)))</f>
        <v>Sub-Saharan Africa</v>
      </c>
      <c r="G4974" t="str">
        <f>VLOOKUP(D4974,RegRef,3,FALSE)</f>
        <v>Sub-Saharan Africa</v>
      </c>
      <c r="H4974" t="str">
        <f>VLOOKUP(A4974,CountRef,2,FALSE)</f>
        <v>Sub-Saharan Africa</v>
      </c>
    </row>
    <row r="4975" spans="1:8" x14ac:dyDescent="0.2">
      <c r="A4975" t="s">
        <v>419</v>
      </c>
      <c r="B4975" t="s">
        <v>482</v>
      </c>
      <c r="C4975" t="s">
        <v>482</v>
      </c>
      <c r="D4975" t="s">
        <v>420</v>
      </c>
      <c r="E4975" t="str">
        <f t="shared" si="83"/>
        <v>incl</v>
      </c>
      <c r="F4975" t="str">
        <f>_xlfn.IFNA(VLOOKUP(D4975,RegRef,3,FALSE),_xlfn.IFNA(VLOOKUP(A4975,CountRef,2,FALSE),VLOOKUP(B4975,RegRef,3,FALSE)))</f>
        <v>Europe &amp; Central Asia</v>
      </c>
      <c r="G4975" t="str">
        <f>VLOOKUP(D4975,RegRef,3,FALSE)</f>
        <v>Europe &amp; Central Asia</v>
      </c>
      <c r="H4975" t="str">
        <f>VLOOKUP(A4975,CountRef,2,FALSE)</f>
        <v>Europe &amp; Central Asia</v>
      </c>
    </row>
    <row r="4976" spans="1:8" x14ac:dyDescent="0.2">
      <c r="A4976" t="s">
        <v>421</v>
      </c>
      <c r="B4976" t="s">
        <v>482</v>
      </c>
      <c r="C4976" t="s">
        <v>482</v>
      </c>
      <c r="D4976" t="s">
        <v>422</v>
      </c>
      <c r="E4976" t="str">
        <f t="shared" si="83"/>
        <v>incl</v>
      </c>
      <c r="F4976" t="str">
        <f>_xlfn.IFNA(VLOOKUP(D4976,RegRef,3,FALSE),_xlfn.IFNA(VLOOKUP(A4976,CountRef,2,FALSE),VLOOKUP(B4976,RegRef,3,FALSE)))</f>
        <v>Middle East &amp; North Africa</v>
      </c>
      <c r="G4976" t="str">
        <f>VLOOKUP(D4976,RegRef,3,FALSE)</f>
        <v>Middle East &amp; North Africa</v>
      </c>
      <c r="H4976" t="str">
        <f>VLOOKUP(A4976,CountRef,2,FALSE)</f>
        <v>Middle East &amp; North Africa</v>
      </c>
    </row>
    <row r="4977" spans="1:8" x14ac:dyDescent="0.2">
      <c r="A4977" t="s">
        <v>423</v>
      </c>
      <c r="B4977" t="s">
        <v>482</v>
      </c>
      <c r="C4977" t="s">
        <v>482</v>
      </c>
      <c r="D4977" t="s">
        <v>424</v>
      </c>
      <c r="E4977" t="str">
        <f t="shared" si="83"/>
        <v>incl</v>
      </c>
      <c r="F4977" t="str">
        <f>_xlfn.IFNA(VLOOKUP(D4977,RegRef,3,FALSE),_xlfn.IFNA(VLOOKUP(A4977,CountRef,2,FALSE),VLOOKUP(B4977,RegRef,3,FALSE)))</f>
        <v>Europe &amp; Central Asia</v>
      </c>
      <c r="G4977" t="str">
        <f>VLOOKUP(D4977,RegRef,3,FALSE)</f>
        <v>Europe &amp; Central Asia</v>
      </c>
      <c r="H4977" t="str">
        <f>VLOOKUP(A4977,CountRef,2,FALSE)</f>
        <v>Europe &amp; Central Asia</v>
      </c>
    </row>
    <row r="4978" spans="1:8" x14ac:dyDescent="0.2">
      <c r="A4978" t="s">
        <v>473</v>
      </c>
      <c r="B4978" t="s">
        <v>426</v>
      </c>
      <c r="C4978" t="s">
        <v>497</v>
      </c>
      <c r="D4978" t="s">
        <v>426</v>
      </c>
      <c r="E4978" t="str">
        <f t="shared" si="83"/>
        <v>incl</v>
      </c>
      <c r="F4978" t="str">
        <f>_xlfn.IFNA(VLOOKUP(D4978,RegRef,3,FALSE),_xlfn.IFNA(VLOOKUP(A4978,CountRef,2,FALSE),VLOOKUP(B4978,RegRef,3,FALSE)))</f>
        <v>North America</v>
      </c>
      <c r="G4978" t="str">
        <f>VLOOKUP(D4978,RegRef,3,FALSE)</f>
        <v>North America</v>
      </c>
      <c r="H4978" t="e">
        <f>VLOOKUP(A4978,CountRef,2,FALSE)</f>
        <v>#N/A</v>
      </c>
    </row>
    <row r="4979" spans="1:8" x14ac:dyDescent="0.2">
      <c r="A4979" t="s">
        <v>427</v>
      </c>
      <c r="B4979" t="s">
        <v>482</v>
      </c>
      <c r="C4979" t="s">
        <v>482</v>
      </c>
      <c r="D4979" t="s">
        <v>428</v>
      </c>
      <c r="E4979" t="str">
        <f t="shared" si="83"/>
        <v>incl</v>
      </c>
      <c r="F4979" t="str">
        <f>_xlfn.IFNA(VLOOKUP(D4979,RegRef,3,FALSE),_xlfn.IFNA(VLOOKUP(A4979,CountRef,2,FALSE),VLOOKUP(B4979,RegRef,3,FALSE)))</f>
        <v>Latin America &amp; Caribbean</v>
      </c>
      <c r="G4979" t="str">
        <f>VLOOKUP(D4979,RegRef,3,FALSE)</f>
        <v>Latin America &amp; Caribbean</v>
      </c>
      <c r="H4979" t="str">
        <f>VLOOKUP(A4979,CountRef,2,FALSE)</f>
        <v>Latin America &amp; Caribbean</v>
      </c>
    </row>
    <row r="4980" spans="1:8" x14ac:dyDescent="0.2">
      <c r="A4980" t="s">
        <v>429</v>
      </c>
      <c r="B4980" t="s">
        <v>482</v>
      </c>
      <c r="C4980" t="s">
        <v>482</v>
      </c>
      <c r="D4980" t="s">
        <v>430</v>
      </c>
      <c r="E4980" t="str">
        <f t="shared" si="83"/>
        <v>incl</v>
      </c>
      <c r="F4980" t="str">
        <f>_xlfn.IFNA(VLOOKUP(D4980,RegRef,3,FALSE),_xlfn.IFNA(VLOOKUP(A4980,CountRef,2,FALSE),VLOOKUP(B4980,RegRef,3,FALSE)))</f>
        <v>Europe &amp; Central Asia</v>
      </c>
      <c r="G4980" t="str">
        <f>VLOOKUP(D4980,RegRef,3,FALSE)</f>
        <v>Europe &amp; Central Asia</v>
      </c>
      <c r="H4980" t="str">
        <f>VLOOKUP(A4980,CountRef,2,FALSE)</f>
        <v>Europe &amp; Central Asia</v>
      </c>
    </row>
    <row r="4981" spans="1:8" x14ac:dyDescent="0.2">
      <c r="A4981" t="s">
        <v>474</v>
      </c>
      <c r="B4981" t="s">
        <v>482</v>
      </c>
      <c r="C4981" t="s">
        <v>482</v>
      </c>
      <c r="D4981" t="s">
        <v>434</v>
      </c>
      <c r="E4981" t="str">
        <f t="shared" si="83"/>
        <v>incl</v>
      </c>
      <c r="F4981" t="str">
        <f>_xlfn.IFNA(VLOOKUP(D4981,RegRef,3,FALSE),_xlfn.IFNA(VLOOKUP(A4981,CountRef,2,FALSE),VLOOKUP(B4981,RegRef,3,FALSE)))</f>
        <v>Latin America &amp; Caribbean</v>
      </c>
      <c r="G4981" t="str">
        <f>VLOOKUP(D4981,RegRef,3,FALSE)</f>
        <v>Latin America &amp; Caribbean</v>
      </c>
      <c r="H4981" t="e">
        <f>VLOOKUP(A4981,CountRef,2,FALSE)</f>
        <v>#N/A</v>
      </c>
    </row>
    <row r="4982" spans="1:8" x14ac:dyDescent="0.2">
      <c r="A4982" t="s">
        <v>435</v>
      </c>
      <c r="B4982" t="s">
        <v>436</v>
      </c>
      <c r="C4982" t="s">
        <v>543</v>
      </c>
      <c r="D4982" t="s">
        <v>482</v>
      </c>
      <c r="E4982" t="str">
        <f t="shared" si="83"/>
        <v>incl</v>
      </c>
      <c r="F4982" t="str">
        <f>_xlfn.IFNA(VLOOKUP(D4982,RegRef,3,FALSE),_xlfn.IFNA(VLOOKUP(A4982,CountRef,2,FALSE),VLOOKUP(B4982,RegRef,3,FALSE)))</f>
        <v>East Asia &amp; Pacific</v>
      </c>
      <c r="G4982" t="e">
        <f>VLOOKUP(D4982,RegRef,3,FALSE)</f>
        <v>#N/A</v>
      </c>
      <c r="H4982" t="str">
        <f>VLOOKUP(A4982,CountRef,2,FALSE)</f>
        <v>East Asia &amp; Pacific</v>
      </c>
    </row>
    <row r="4983" spans="1:8" x14ac:dyDescent="0.2">
      <c r="A4983" t="s">
        <v>435</v>
      </c>
      <c r="B4983" t="s">
        <v>436</v>
      </c>
      <c r="C4983" t="s">
        <v>543</v>
      </c>
      <c r="D4983" t="s">
        <v>482</v>
      </c>
      <c r="E4983" t="str">
        <f t="shared" si="83"/>
        <v>incl</v>
      </c>
      <c r="F4983" t="str">
        <f>_xlfn.IFNA(VLOOKUP(D4983,RegRef,3,FALSE),_xlfn.IFNA(VLOOKUP(A4983,CountRef,2,FALSE),VLOOKUP(B4983,RegRef,3,FALSE)))</f>
        <v>East Asia &amp; Pacific</v>
      </c>
      <c r="G4983" t="e">
        <f>VLOOKUP(D4983,RegRef,3,FALSE)</f>
        <v>#N/A</v>
      </c>
      <c r="H4983" t="str">
        <f>VLOOKUP(A4983,CountRef,2,FALSE)</f>
        <v>East Asia &amp; Pacific</v>
      </c>
    </row>
    <row r="4984" spans="1:8" x14ac:dyDescent="0.2">
      <c r="A4984" t="s">
        <v>435</v>
      </c>
      <c r="B4984" t="s">
        <v>436</v>
      </c>
      <c r="C4984" t="s">
        <v>543</v>
      </c>
      <c r="D4984" t="s">
        <v>482</v>
      </c>
      <c r="E4984" t="str">
        <f t="shared" si="83"/>
        <v>incl</v>
      </c>
      <c r="F4984" t="str">
        <f>_xlfn.IFNA(VLOOKUP(D4984,RegRef,3,FALSE),_xlfn.IFNA(VLOOKUP(A4984,CountRef,2,FALSE),VLOOKUP(B4984,RegRef,3,FALSE)))</f>
        <v>East Asia &amp; Pacific</v>
      </c>
      <c r="G4984" t="e">
        <f>VLOOKUP(D4984,RegRef,3,FALSE)</f>
        <v>#N/A</v>
      </c>
      <c r="H4984" t="str">
        <f>VLOOKUP(A4984,CountRef,2,FALSE)</f>
        <v>East Asia &amp; Pacific</v>
      </c>
    </row>
    <row r="4985" spans="1:8" x14ac:dyDescent="0.2">
      <c r="A4985" t="s">
        <v>435</v>
      </c>
      <c r="B4985" t="s">
        <v>436</v>
      </c>
      <c r="C4985" t="s">
        <v>543</v>
      </c>
      <c r="D4985" t="s">
        <v>482</v>
      </c>
      <c r="E4985" t="str">
        <f t="shared" si="83"/>
        <v>incl</v>
      </c>
      <c r="F4985" t="str">
        <f>_xlfn.IFNA(VLOOKUP(D4985,RegRef,3,FALSE),_xlfn.IFNA(VLOOKUP(A4985,CountRef,2,FALSE),VLOOKUP(B4985,RegRef,3,FALSE)))</f>
        <v>East Asia &amp; Pacific</v>
      </c>
      <c r="G4985" t="e">
        <f>VLOOKUP(D4985,RegRef,3,FALSE)</f>
        <v>#N/A</v>
      </c>
      <c r="H4985" t="str">
        <f>VLOOKUP(A4985,CountRef,2,FALSE)</f>
        <v>East Asia &amp; Pacific</v>
      </c>
    </row>
    <row r="4986" spans="1:8" x14ac:dyDescent="0.2">
      <c r="A4986" t="s">
        <v>443</v>
      </c>
      <c r="B4986" t="s">
        <v>482</v>
      </c>
      <c r="C4986" t="s">
        <v>482</v>
      </c>
      <c r="D4986" t="s">
        <v>444</v>
      </c>
      <c r="E4986" t="str">
        <f t="shared" si="83"/>
        <v>incl</v>
      </c>
      <c r="F4986" t="str">
        <f>_xlfn.IFNA(VLOOKUP(D4986,RegRef,3,FALSE),_xlfn.IFNA(VLOOKUP(A4986,CountRef,2,FALSE),VLOOKUP(B4986,RegRef,3,FALSE)))</f>
        <v>Sub-Saharan Africa</v>
      </c>
      <c r="G4986" t="str">
        <f>VLOOKUP(D4986,RegRef,3,FALSE)</f>
        <v>Sub-Saharan Africa</v>
      </c>
      <c r="H4986" t="str">
        <f>VLOOKUP(A4986,CountRef,2,FALSE)</f>
        <v>Sub-Saharan Africa</v>
      </c>
    </row>
    <row r="4987" spans="1:8" x14ac:dyDescent="0.2">
      <c r="A4987" t="s">
        <v>445</v>
      </c>
      <c r="B4987" t="s">
        <v>482</v>
      </c>
      <c r="C4987" t="s">
        <v>482</v>
      </c>
      <c r="D4987" t="s">
        <v>482</v>
      </c>
      <c r="E4987" t="str">
        <f t="shared" si="83"/>
        <v>excl</v>
      </c>
      <c r="F4987" t="str">
        <f>_xlfn.IFNA(VLOOKUP(D4987,RegRef,3,FALSE),_xlfn.IFNA(VLOOKUP(A4987,CountRef,2,FALSE),VLOOKUP(B4987,RegRef,3,FALSE)))</f>
        <v>Sub-Saharan Africa</v>
      </c>
      <c r="G4987" t="e">
        <f>VLOOKUP(D4987,RegRef,3,FALSE)</f>
        <v>#N/A</v>
      </c>
      <c r="H4987" t="str">
        <f>VLOOKUP(A4987,CountRef,2,FALSE)</f>
        <v>Sub-Saharan Africa</v>
      </c>
    </row>
    <row r="4988" spans="1:8" x14ac:dyDescent="0.2">
      <c r="A4988" t="s">
        <v>4</v>
      </c>
      <c r="B4988" t="s">
        <v>482</v>
      </c>
      <c r="C4988" t="s">
        <v>482</v>
      </c>
      <c r="D4988" t="s">
        <v>5</v>
      </c>
      <c r="E4988" t="str">
        <f t="shared" si="83"/>
        <v>incl</v>
      </c>
      <c r="F4988" t="str">
        <f>_xlfn.IFNA(VLOOKUP(D4988,RegRef,3,FALSE),_xlfn.IFNA(VLOOKUP(A4988,CountRef,2,FALSE),VLOOKUP(B4988,RegRef,3,FALSE)))</f>
        <v>South Asia</v>
      </c>
      <c r="G4988" t="str">
        <f>VLOOKUP(D4988,RegRef,3,FALSE)</f>
        <v>South Asia</v>
      </c>
      <c r="H4988" t="str">
        <f>VLOOKUP(A4988,CountRef,2,FALSE)</f>
        <v>South Asia</v>
      </c>
    </row>
    <row r="4989" spans="1:8" x14ac:dyDescent="0.2">
      <c r="A4989" t="s">
        <v>7</v>
      </c>
      <c r="B4989" t="s">
        <v>482</v>
      </c>
      <c r="C4989" t="s">
        <v>482</v>
      </c>
      <c r="D4989" t="s">
        <v>8</v>
      </c>
      <c r="E4989" t="str">
        <f t="shared" si="83"/>
        <v>incl</v>
      </c>
      <c r="F4989" t="str">
        <f>_xlfn.IFNA(VLOOKUP(D4989,RegRef,3,FALSE),_xlfn.IFNA(VLOOKUP(A4989,CountRef,2,FALSE),VLOOKUP(B4989,RegRef,3,FALSE)))</f>
        <v>Europe &amp; Central Asia</v>
      </c>
      <c r="G4989" t="str">
        <f>VLOOKUP(D4989,RegRef,3,FALSE)</f>
        <v>Europe &amp; Central Asia</v>
      </c>
      <c r="H4989" t="str">
        <f>VLOOKUP(A4989,CountRef,2,FALSE)</f>
        <v>Europe &amp; Central Asia</v>
      </c>
    </row>
    <row r="4990" spans="1:8" x14ac:dyDescent="0.2">
      <c r="A4990" t="s">
        <v>10</v>
      </c>
      <c r="B4990" t="s">
        <v>482</v>
      </c>
      <c r="C4990" t="s">
        <v>482</v>
      </c>
      <c r="D4990" t="s">
        <v>11</v>
      </c>
      <c r="E4990" t="str">
        <f t="shared" ref="E4990:E5051" si="84">IF(AND(B4990="NA",C4990="NA",D4990="NA"),"excl","incl")</f>
        <v>incl</v>
      </c>
      <c r="F4990" t="str">
        <f>_xlfn.IFNA(VLOOKUP(D4990,RegRef,3,FALSE),_xlfn.IFNA(VLOOKUP(A4990,CountRef,2,FALSE),VLOOKUP(B4990,RegRef,3,FALSE)))</f>
        <v>Middle East &amp; North Africa</v>
      </c>
      <c r="G4990" t="str">
        <f>VLOOKUP(D4990,RegRef,3,FALSE)</f>
        <v>Middle East &amp; North Africa</v>
      </c>
      <c r="H4990" t="str">
        <f>VLOOKUP(A4990,CountRef,2,FALSE)</f>
        <v>Middle East &amp; North Africa</v>
      </c>
    </row>
    <row r="4991" spans="1:8" x14ac:dyDescent="0.2">
      <c r="A4991" t="s">
        <v>16</v>
      </c>
      <c r="B4991" t="s">
        <v>482</v>
      </c>
      <c r="C4991" t="s">
        <v>482</v>
      </c>
      <c r="D4991" t="s">
        <v>676</v>
      </c>
      <c r="E4991" t="str">
        <f t="shared" si="84"/>
        <v>incl</v>
      </c>
      <c r="F4991" t="str">
        <f>_xlfn.IFNA(VLOOKUP(D4991,RegRef,3,FALSE),_xlfn.IFNA(VLOOKUP(A4991,CountRef,2,FALSE),VLOOKUP(B4991,RegRef,3,FALSE)))</f>
        <v>Europe &amp; Central Asia</v>
      </c>
      <c r="G4991" t="e">
        <f>VLOOKUP(D4991,RegRef,3,FALSE)</f>
        <v>#N/A</v>
      </c>
      <c r="H4991" t="str">
        <f>VLOOKUP(A4991,CountRef,2,FALSE)</f>
        <v>Europe &amp; Central Asia</v>
      </c>
    </row>
    <row r="4992" spans="1:8" x14ac:dyDescent="0.2">
      <c r="A4992" t="s">
        <v>18</v>
      </c>
      <c r="B4992" t="s">
        <v>482</v>
      </c>
      <c r="C4992" t="s">
        <v>482</v>
      </c>
      <c r="D4992" t="s">
        <v>19</v>
      </c>
      <c r="E4992" t="str">
        <f t="shared" si="84"/>
        <v>incl</v>
      </c>
      <c r="F4992" t="str">
        <f>_xlfn.IFNA(VLOOKUP(D4992,RegRef,3,FALSE),_xlfn.IFNA(VLOOKUP(A4992,CountRef,2,FALSE),VLOOKUP(B4992,RegRef,3,FALSE)))</f>
        <v>Sub-Saharan Africa</v>
      </c>
      <c r="G4992" t="str">
        <f>VLOOKUP(D4992,RegRef,3,FALSE)</f>
        <v>Sub-Saharan Africa</v>
      </c>
      <c r="H4992" t="str">
        <f>VLOOKUP(A4992,CountRef,2,FALSE)</f>
        <v>Sub-Saharan Africa</v>
      </c>
    </row>
    <row r="4993" spans="1:8" x14ac:dyDescent="0.2">
      <c r="A4993" t="s">
        <v>21</v>
      </c>
      <c r="B4993" t="s">
        <v>482</v>
      </c>
      <c r="C4993" t="s">
        <v>482</v>
      </c>
      <c r="D4993" t="s">
        <v>482</v>
      </c>
      <c r="E4993" t="str">
        <f t="shared" si="84"/>
        <v>excl</v>
      </c>
      <c r="F4993" t="str">
        <f>_xlfn.IFNA(VLOOKUP(D4993,RegRef,3,FALSE),_xlfn.IFNA(VLOOKUP(A4993,CountRef,2,FALSE),VLOOKUP(B4993,RegRef,3,FALSE)))</f>
        <v>Latin America &amp; Caribbean</v>
      </c>
      <c r="G4993" t="e">
        <f>VLOOKUP(D4993,RegRef,3,FALSE)</f>
        <v>#N/A</v>
      </c>
      <c r="H4993" t="str">
        <f>VLOOKUP(A4993,CountRef,2,FALSE)</f>
        <v>Latin America &amp; Caribbean</v>
      </c>
    </row>
    <row r="4994" spans="1:8" x14ac:dyDescent="0.2">
      <c r="A4994" t="s">
        <v>24</v>
      </c>
      <c r="B4994" t="s">
        <v>482</v>
      </c>
      <c r="C4994" t="s">
        <v>482</v>
      </c>
      <c r="D4994" t="s">
        <v>25</v>
      </c>
      <c r="E4994" t="str">
        <f t="shared" si="84"/>
        <v>incl</v>
      </c>
      <c r="F4994" t="str">
        <f>_xlfn.IFNA(VLOOKUP(D4994,RegRef,3,FALSE),_xlfn.IFNA(VLOOKUP(A4994,CountRef,2,FALSE),VLOOKUP(B4994,RegRef,3,FALSE)))</f>
        <v>Latin America &amp; Caribbean</v>
      </c>
      <c r="G4994" t="str">
        <f>VLOOKUP(D4994,RegRef,3,FALSE)</f>
        <v>Latin America &amp; Caribbean</v>
      </c>
      <c r="H4994" t="str">
        <f>VLOOKUP(A4994,CountRef,2,FALSE)</f>
        <v>Latin America &amp; Caribbean</v>
      </c>
    </row>
    <row r="4995" spans="1:8" x14ac:dyDescent="0.2">
      <c r="A4995" t="s">
        <v>26</v>
      </c>
      <c r="B4995" t="s">
        <v>482</v>
      </c>
      <c r="C4995" t="s">
        <v>482</v>
      </c>
      <c r="D4995" t="s">
        <v>27</v>
      </c>
      <c r="E4995" t="str">
        <f t="shared" si="84"/>
        <v>incl</v>
      </c>
      <c r="F4995" t="str">
        <f>_xlfn.IFNA(VLOOKUP(D4995,RegRef,3,FALSE),_xlfn.IFNA(VLOOKUP(A4995,CountRef,2,FALSE),VLOOKUP(B4995,RegRef,3,FALSE)))</f>
        <v>Europe &amp; Central Asia</v>
      </c>
      <c r="G4995" t="str">
        <f>VLOOKUP(D4995,RegRef,3,FALSE)</f>
        <v>Europe &amp; Central Asia</v>
      </c>
      <c r="H4995" t="str">
        <f>VLOOKUP(A4995,CountRef,2,FALSE)</f>
        <v>Europe &amp; Central Asia</v>
      </c>
    </row>
    <row r="4996" spans="1:8" x14ac:dyDescent="0.2">
      <c r="A4996" t="s">
        <v>30</v>
      </c>
      <c r="B4996" t="s">
        <v>482</v>
      </c>
      <c r="C4996" t="s">
        <v>482</v>
      </c>
      <c r="D4996" t="s">
        <v>31</v>
      </c>
      <c r="E4996" t="str">
        <f t="shared" si="84"/>
        <v>incl</v>
      </c>
      <c r="F4996" t="str">
        <f>_xlfn.IFNA(VLOOKUP(D4996,RegRef,3,FALSE),_xlfn.IFNA(VLOOKUP(A4996,CountRef,2,FALSE),VLOOKUP(B4996,RegRef,3,FALSE)))</f>
        <v>East Asia &amp; Pacific</v>
      </c>
      <c r="G4996" t="str">
        <f>VLOOKUP(D4996,RegRef,3,FALSE)</f>
        <v>East Asia &amp; Pacific</v>
      </c>
      <c r="H4996" t="str">
        <f>VLOOKUP(A4996,CountRef,2,FALSE)</f>
        <v>East Asia &amp; Pacific</v>
      </c>
    </row>
    <row r="4997" spans="1:8" x14ac:dyDescent="0.2">
      <c r="A4997" t="s">
        <v>32</v>
      </c>
      <c r="B4997" t="s">
        <v>482</v>
      </c>
      <c r="C4997" t="s">
        <v>482</v>
      </c>
      <c r="D4997" t="s">
        <v>33</v>
      </c>
      <c r="E4997" t="str">
        <f t="shared" si="84"/>
        <v>incl</v>
      </c>
      <c r="F4997" t="str">
        <f>_xlfn.IFNA(VLOOKUP(D4997,RegRef,3,FALSE),_xlfn.IFNA(VLOOKUP(A4997,CountRef,2,FALSE),VLOOKUP(B4997,RegRef,3,FALSE)))</f>
        <v>Europe &amp; Central Asia</v>
      </c>
      <c r="G4997" t="str">
        <f>VLOOKUP(D4997,RegRef,3,FALSE)</f>
        <v>Europe &amp; Central Asia</v>
      </c>
      <c r="H4997" t="str">
        <f>VLOOKUP(A4997,CountRef,2,FALSE)</f>
        <v>Europe &amp; Central Asia</v>
      </c>
    </row>
    <row r="4998" spans="1:8" x14ac:dyDescent="0.2">
      <c r="A4998" t="s">
        <v>34</v>
      </c>
      <c r="B4998" t="s">
        <v>482</v>
      </c>
      <c r="C4998" t="s">
        <v>482</v>
      </c>
      <c r="D4998" t="s">
        <v>35</v>
      </c>
      <c r="E4998" t="str">
        <f t="shared" si="84"/>
        <v>incl</v>
      </c>
      <c r="F4998" t="str">
        <f>_xlfn.IFNA(VLOOKUP(D4998,RegRef,3,FALSE),_xlfn.IFNA(VLOOKUP(A4998,CountRef,2,FALSE),VLOOKUP(B4998,RegRef,3,FALSE)))</f>
        <v>Europe &amp; Central Asia</v>
      </c>
      <c r="G4998" t="str">
        <f>VLOOKUP(D4998,RegRef,3,FALSE)</f>
        <v>Europe &amp; Central Asia</v>
      </c>
      <c r="H4998" t="str">
        <f>VLOOKUP(A4998,CountRef,2,FALSE)</f>
        <v>Europe &amp; Central Asia</v>
      </c>
    </row>
    <row r="4999" spans="1:8" x14ac:dyDescent="0.2">
      <c r="A4999" t="s">
        <v>38</v>
      </c>
      <c r="B4999" t="s">
        <v>39</v>
      </c>
      <c r="C4999" t="s">
        <v>483</v>
      </c>
      <c r="D4999" t="s">
        <v>39</v>
      </c>
      <c r="E4999" t="str">
        <f t="shared" si="84"/>
        <v>incl</v>
      </c>
      <c r="F4999" t="str">
        <f>_xlfn.IFNA(VLOOKUP(D4999,RegRef,3,FALSE),_xlfn.IFNA(VLOOKUP(A4999,CountRef,2,FALSE),VLOOKUP(B4999,RegRef,3,FALSE)))</f>
        <v>Middle East &amp; North Africa</v>
      </c>
      <c r="G4999" t="str">
        <f>VLOOKUP(D4999,RegRef,3,FALSE)</f>
        <v>Middle East &amp; North Africa</v>
      </c>
      <c r="H4999" t="str">
        <f>VLOOKUP(A4999,CountRef,2,FALSE)</f>
        <v>Middle East &amp; North Africa</v>
      </c>
    </row>
    <row r="5000" spans="1:8" x14ac:dyDescent="0.2">
      <c r="A5000" t="s">
        <v>38</v>
      </c>
      <c r="B5000" t="s">
        <v>39</v>
      </c>
      <c r="C5000" t="s">
        <v>483</v>
      </c>
      <c r="D5000" t="s">
        <v>39</v>
      </c>
      <c r="E5000" t="str">
        <f t="shared" si="84"/>
        <v>incl</v>
      </c>
      <c r="F5000" t="str">
        <f>_xlfn.IFNA(VLOOKUP(D5000,RegRef,3,FALSE),_xlfn.IFNA(VLOOKUP(A5000,CountRef,2,FALSE),VLOOKUP(B5000,RegRef,3,FALSE)))</f>
        <v>Middle East &amp; North Africa</v>
      </c>
      <c r="G5000" t="str">
        <f>VLOOKUP(D5000,RegRef,3,FALSE)</f>
        <v>Middle East &amp; North Africa</v>
      </c>
      <c r="H5000" t="str">
        <f>VLOOKUP(A5000,CountRef,2,FALSE)</f>
        <v>Middle East &amp; North Africa</v>
      </c>
    </row>
    <row r="5001" spans="1:8" x14ac:dyDescent="0.2">
      <c r="A5001" t="s">
        <v>40</v>
      </c>
      <c r="B5001" t="s">
        <v>482</v>
      </c>
      <c r="C5001" t="s">
        <v>482</v>
      </c>
      <c r="D5001" t="s">
        <v>41</v>
      </c>
      <c r="E5001" t="str">
        <f t="shared" si="84"/>
        <v>incl</v>
      </c>
      <c r="F5001" t="str">
        <f>_xlfn.IFNA(VLOOKUP(D5001,RegRef,3,FALSE),_xlfn.IFNA(VLOOKUP(A5001,CountRef,2,FALSE),VLOOKUP(B5001,RegRef,3,FALSE)))</f>
        <v>South Asia</v>
      </c>
      <c r="G5001" t="str">
        <f>VLOOKUP(D5001,RegRef,3,FALSE)</f>
        <v>South Asia</v>
      </c>
      <c r="H5001" t="str">
        <f>VLOOKUP(A5001,CountRef,2,FALSE)</f>
        <v>South Asia</v>
      </c>
    </row>
    <row r="5002" spans="1:8" x14ac:dyDescent="0.2">
      <c r="A5002" t="s">
        <v>42</v>
      </c>
      <c r="B5002" t="s">
        <v>482</v>
      </c>
      <c r="C5002" t="s">
        <v>482</v>
      </c>
      <c r="D5002" t="s">
        <v>43</v>
      </c>
      <c r="E5002" t="str">
        <f t="shared" si="84"/>
        <v>incl</v>
      </c>
      <c r="F5002" t="str">
        <f>_xlfn.IFNA(VLOOKUP(D5002,RegRef,3,FALSE),_xlfn.IFNA(VLOOKUP(A5002,CountRef,2,FALSE),VLOOKUP(B5002,RegRef,3,FALSE)))</f>
        <v>Latin America &amp; Caribbean</v>
      </c>
      <c r="G5002" t="str">
        <f>VLOOKUP(D5002,RegRef,3,FALSE)</f>
        <v>Latin America &amp; Caribbean</v>
      </c>
      <c r="H5002" t="str">
        <f>VLOOKUP(A5002,CountRef,2,FALSE)</f>
        <v>Latin America &amp; Caribbean</v>
      </c>
    </row>
    <row r="5003" spans="1:8" x14ac:dyDescent="0.2">
      <c r="A5003" t="s">
        <v>44</v>
      </c>
      <c r="B5003" t="s">
        <v>482</v>
      </c>
      <c r="C5003" t="s">
        <v>482</v>
      </c>
      <c r="D5003" t="s">
        <v>482</v>
      </c>
      <c r="E5003" t="str">
        <f t="shared" si="84"/>
        <v>excl</v>
      </c>
      <c r="F5003" t="str">
        <f>_xlfn.IFNA(VLOOKUP(D5003,RegRef,3,FALSE),_xlfn.IFNA(VLOOKUP(A5003,CountRef,2,FALSE),VLOOKUP(B5003,RegRef,3,FALSE)))</f>
        <v>Europe &amp; Central Asia</v>
      </c>
      <c r="G5003" t="e">
        <f>VLOOKUP(D5003,RegRef,3,FALSE)</f>
        <v>#N/A</v>
      </c>
      <c r="H5003" t="str">
        <f>VLOOKUP(A5003,CountRef,2,FALSE)</f>
        <v>Europe &amp; Central Asia</v>
      </c>
    </row>
    <row r="5004" spans="1:8" x14ac:dyDescent="0.2">
      <c r="A5004" t="s">
        <v>46</v>
      </c>
      <c r="B5004" t="s">
        <v>482</v>
      </c>
      <c r="C5004" t="s">
        <v>482</v>
      </c>
      <c r="D5004" t="s">
        <v>47</v>
      </c>
      <c r="E5004" t="str">
        <f t="shared" si="84"/>
        <v>incl</v>
      </c>
      <c r="F5004" t="str">
        <f>_xlfn.IFNA(VLOOKUP(D5004,RegRef,3,FALSE),_xlfn.IFNA(VLOOKUP(A5004,CountRef,2,FALSE),VLOOKUP(B5004,RegRef,3,FALSE)))</f>
        <v>Europe &amp; Central Asia</v>
      </c>
      <c r="G5004" t="str">
        <f>VLOOKUP(D5004,RegRef,3,FALSE)</f>
        <v>Europe &amp; Central Asia</v>
      </c>
      <c r="H5004" t="str">
        <f>VLOOKUP(A5004,CountRef,2,FALSE)</f>
        <v>Europe &amp; Central Asia</v>
      </c>
    </row>
    <row r="5005" spans="1:8" x14ac:dyDescent="0.2">
      <c r="A5005" t="s">
        <v>48</v>
      </c>
      <c r="B5005" t="s">
        <v>482</v>
      </c>
      <c r="C5005" t="s">
        <v>482</v>
      </c>
      <c r="D5005" t="s">
        <v>49</v>
      </c>
      <c r="E5005" t="str">
        <f t="shared" si="84"/>
        <v>incl</v>
      </c>
      <c r="F5005" t="str">
        <f>_xlfn.IFNA(VLOOKUP(D5005,RegRef,3,FALSE),_xlfn.IFNA(VLOOKUP(A5005,CountRef,2,FALSE),VLOOKUP(B5005,RegRef,3,FALSE)))</f>
        <v>Latin America &amp; Caribbean</v>
      </c>
      <c r="G5005" t="str">
        <f>VLOOKUP(D5005,RegRef,3,FALSE)</f>
        <v>Latin America &amp; Caribbean</v>
      </c>
      <c r="H5005" t="str">
        <f>VLOOKUP(A5005,CountRef,2,FALSE)</f>
        <v>Latin America &amp; Caribbean</v>
      </c>
    </row>
    <row r="5006" spans="1:8" x14ac:dyDescent="0.2">
      <c r="A5006" t="s">
        <v>50</v>
      </c>
      <c r="B5006" t="s">
        <v>482</v>
      </c>
      <c r="C5006" t="s">
        <v>482</v>
      </c>
      <c r="D5006" t="s">
        <v>51</v>
      </c>
      <c r="E5006" t="str">
        <f t="shared" si="84"/>
        <v>incl</v>
      </c>
      <c r="F5006" t="str">
        <f>_xlfn.IFNA(VLOOKUP(D5006,RegRef,3,FALSE),_xlfn.IFNA(VLOOKUP(A5006,CountRef,2,FALSE),VLOOKUP(B5006,RegRef,3,FALSE)))</f>
        <v>Sub-Saharan Africa</v>
      </c>
      <c r="G5006" t="str">
        <f>VLOOKUP(D5006,RegRef,3,FALSE)</f>
        <v>Sub-Saharan Africa</v>
      </c>
      <c r="H5006" t="str">
        <f>VLOOKUP(A5006,CountRef,2,FALSE)</f>
        <v>Sub-Saharan Africa</v>
      </c>
    </row>
    <row r="5007" spans="1:8" x14ac:dyDescent="0.2">
      <c r="A5007" t="s">
        <v>55</v>
      </c>
      <c r="B5007" t="s">
        <v>482</v>
      </c>
      <c r="C5007" t="s">
        <v>482</v>
      </c>
      <c r="D5007" t="s">
        <v>56</v>
      </c>
      <c r="E5007" t="str">
        <f t="shared" si="84"/>
        <v>incl</v>
      </c>
      <c r="F5007" t="str">
        <f>_xlfn.IFNA(VLOOKUP(D5007,RegRef,3,FALSE),_xlfn.IFNA(VLOOKUP(A5007,CountRef,2,FALSE),VLOOKUP(B5007,RegRef,3,FALSE)))</f>
        <v>South Asia</v>
      </c>
      <c r="G5007" t="str">
        <f>VLOOKUP(D5007,RegRef,3,FALSE)</f>
        <v>South Asia</v>
      </c>
      <c r="H5007" t="str">
        <f>VLOOKUP(A5007,CountRef,2,FALSE)</f>
        <v>South Asia</v>
      </c>
    </row>
    <row r="5008" spans="1:8" x14ac:dyDescent="0.2">
      <c r="A5008" t="s">
        <v>57</v>
      </c>
      <c r="B5008" t="s">
        <v>482</v>
      </c>
      <c r="C5008" t="s">
        <v>482</v>
      </c>
      <c r="D5008" t="s">
        <v>58</v>
      </c>
      <c r="E5008" t="str">
        <f t="shared" si="84"/>
        <v>incl</v>
      </c>
      <c r="F5008" t="str">
        <f>_xlfn.IFNA(VLOOKUP(D5008,RegRef,3,FALSE),_xlfn.IFNA(VLOOKUP(A5008,CountRef,2,FALSE),VLOOKUP(B5008,RegRef,3,FALSE)))</f>
        <v>Latin America &amp; Caribbean</v>
      </c>
      <c r="G5008" t="str">
        <f>VLOOKUP(D5008,RegRef,3,FALSE)</f>
        <v>Latin America &amp; Caribbean</v>
      </c>
      <c r="H5008" t="str">
        <f>VLOOKUP(A5008,CountRef,2,FALSE)</f>
        <v>Latin America &amp; Caribbean</v>
      </c>
    </row>
    <row r="5009" spans="1:8" x14ac:dyDescent="0.2">
      <c r="A5009" t="s">
        <v>59</v>
      </c>
      <c r="B5009" t="s">
        <v>482</v>
      </c>
      <c r="C5009" t="s">
        <v>482</v>
      </c>
      <c r="D5009" t="s">
        <v>482</v>
      </c>
      <c r="E5009" t="str">
        <f t="shared" si="84"/>
        <v>excl</v>
      </c>
      <c r="F5009" t="str">
        <f>_xlfn.IFNA(VLOOKUP(D5009,RegRef,3,FALSE),_xlfn.IFNA(VLOOKUP(A5009,CountRef,2,FALSE),VLOOKUP(B5009,RegRef,3,FALSE)))</f>
        <v>Europe &amp; Central Asia</v>
      </c>
      <c r="G5009" t="e">
        <f>VLOOKUP(D5009,RegRef,3,FALSE)</f>
        <v>#N/A</v>
      </c>
      <c r="H5009" t="str">
        <f>VLOOKUP(A5009,CountRef,2,FALSE)</f>
        <v>Europe &amp; Central Asia</v>
      </c>
    </row>
    <row r="5010" spans="1:8" x14ac:dyDescent="0.2">
      <c r="A5010" t="s">
        <v>61</v>
      </c>
      <c r="B5010" t="s">
        <v>482</v>
      </c>
      <c r="C5010" t="s">
        <v>482</v>
      </c>
      <c r="D5010" t="s">
        <v>62</v>
      </c>
      <c r="E5010" t="str">
        <f t="shared" si="84"/>
        <v>incl</v>
      </c>
      <c r="F5010" t="str">
        <f>_xlfn.IFNA(VLOOKUP(D5010,RegRef,3,FALSE),_xlfn.IFNA(VLOOKUP(A5010,CountRef,2,FALSE),VLOOKUP(B5010,RegRef,3,FALSE)))</f>
        <v>Sub-Saharan Africa</v>
      </c>
      <c r="G5010" t="str">
        <f>VLOOKUP(D5010,RegRef,3,FALSE)</f>
        <v>Sub-Saharan Africa</v>
      </c>
      <c r="H5010" t="str">
        <f>VLOOKUP(A5010,CountRef,2,FALSE)</f>
        <v>Sub-Saharan Africa</v>
      </c>
    </row>
    <row r="5011" spans="1:8" x14ac:dyDescent="0.2">
      <c r="A5011" t="s">
        <v>63</v>
      </c>
      <c r="B5011" t="s">
        <v>482</v>
      </c>
      <c r="C5011" t="s">
        <v>482</v>
      </c>
      <c r="D5011" t="s">
        <v>64</v>
      </c>
      <c r="E5011" t="str">
        <f t="shared" si="84"/>
        <v>incl</v>
      </c>
      <c r="F5011" t="str">
        <f>_xlfn.IFNA(VLOOKUP(D5011,RegRef,3,FALSE),_xlfn.IFNA(VLOOKUP(A5011,CountRef,2,FALSE),VLOOKUP(B5011,RegRef,3,FALSE)))</f>
        <v>Latin America &amp; Caribbean</v>
      </c>
      <c r="G5011" t="str">
        <f>VLOOKUP(D5011,RegRef,3,FALSE)</f>
        <v>Latin America &amp; Caribbean</v>
      </c>
      <c r="H5011" t="str">
        <f>VLOOKUP(A5011,CountRef,2,FALSE)</f>
        <v>Latin America &amp; Caribbean</v>
      </c>
    </row>
    <row r="5012" spans="1:8" x14ac:dyDescent="0.2">
      <c r="A5012" t="s">
        <v>448</v>
      </c>
      <c r="B5012" t="s">
        <v>482</v>
      </c>
      <c r="C5012" t="s">
        <v>482</v>
      </c>
      <c r="D5012" t="s">
        <v>68</v>
      </c>
      <c r="E5012" t="str">
        <f t="shared" si="84"/>
        <v>incl</v>
      </c>
      <c r="F5012" t="str">
        <f>_xlfn.IFNA(VLOOKUP(D5012,RegRef,3,FALSE),_xlfn.IFNA(VLOOKUP(A5012,CountRef,2,FALSE),VLOOKUP(B5012,RegRef,3,FALSE)))</f>
        <v>East Asia &amp; Pacific</v>
      </c>
      <c r="G5012" t="str">
        <f>VLOOKUP(D5012,RegRef,3,FALSE)</f>
        <v>East Asia &amp; Pacific</v>
      </c>
      <c r="H5012" t="e">
        <f>VLOOKUP(A5012,CountRef,2,FALSE)</f>
        <v>#N/A</v>
      </c>
    </row>
    <row r="5013" spans="1:8" x14ac:dyDescent="0.2">
      <c r="A5013" t="s">
        <v>69</v>
      </c>
      <c r="B5013" t="s">
        <v>482</v>
      </c>
      <c r="C5013" t="s">
        <v>482</v>
      </c>
      <c r="D5013" t="s">
        <v>677</v>
      </c>
      <c r="E5013" t="str">
        <f t="shared" si="84"/>
        <v>incl</v>
      </c>
      <c r="F5013" t="str">
        <f>_xlfn.IFNA(VLOOKUP(D5013,RegRef,3,FALSE),_xlfn.IFNA(VLOOKUP(A5013,CountRef,2,FALSE),VLOOKUP(B5013,RegRef,3,FALSE)))</f>
        <v>Europe &amp; Central Asia</v>
      </c>
      <c r="G5013" t="e">
        <f>VLOOKUP(D5013,RegRef,3,FALSE)</f>
        <v>#N/A</v>
      </c>
      <c r="H5013" t="str">
        <f>VLOOKUP(A5013,CountRef,2,FALSE)</f>
        <v>Europe &amp; Central Asia</v>
      </c>
    </row>
    <row r="5014" spans="1:8" x14ac:dyDescent="0.2">
      <c r="A5014" t="s">
        <v>71</v>
      </c>
      <c r="B5014" t="s">
        <v>482</v>
      </c>
      <c r="C5014" t="s">
        <v>482</v>
      </c>
      <c r="D5014" t="s">
        <v>482</v>
      </c>
      <c r="E5014" t="str">
        <f t="shared" si="84"/>
        <v>excl</v>
      </c>
      <c r="F5014" t="str">
        <f>_xlfn.IFNA(VLOOKUP(D5014,RegRef,3,FALSE),_xlfn.IFNA(VLOOKUP(A5014,CountRef,2,FALSE),VLOOKUP(B5014,RegRef,3,FALSE)))</f>
        <v>Sub-Saharan Africa</v>
      </c>
      <c r="G5014" t="e">
        <f>VLOOKUP(D5014,RegRef,3,FALSE)</f>
        <v>#N/A</v>
      </c>
      <c r="H5014" t="str">
        <f>VLOOKUP(A5014,CountRef,2,FALSE)</f>
        <v>Sub-Saharan Africa</v>
      </c>
    </row>
    <row r="5015" spans="1:8" x14ac:dyDescent="0.2">
      <c r="A5015" t="s">
        <v>73</v>
      </c>
      <c r="B5015" t="s">
        <v>482</v>
      </c>
      <c r="C5015" t="s">
        <v>482</v>
      </c>
      <c r="D5015" t="s">
        <v>74</v>
      </c>
      <c r="E5015" t="str">
        <f t="shared" si="84"/>
        <v>incl</v>
      </c>
      <c r="F5015" t="str">
        <f>_xlfn.IFNA(VLOOKUP(D5015,RegRef,3,FALSE),_xlfn.IFNA(VLOOKUP(A5015,CountRef,2,FALSE),VLOOKUP(B5015,RegRef,3,FALSE)))</f>
        <v>Sub-Saharan Africa</v>
      </c>
      <c r="G5015" t="str">
        <f>VLOOKUP(D5015,RegRef,3,FALSE)</f>
        <v>Sub-Saharan Africa</v>
      </c>
      <c r="H5015" t="str">
        <f>VLOOKUP(A5015,CountRef,2,FALSE)</f>
        <v>Sub-Saharan Africa</v>
      </c>
    </row>
    <row r="5016" spans="1:8" x14ac:dyDescent="0.2">
      <c r="A5016" t="s">
        <v>77</v>
      </c>
      <c r="B5016" t="s">
        <v>482</v>
      </c>
      <c r="C5016" t="s">
        <v>482</v>
      </c>
      <c r="D5016" t="s">
        <v>482</v>
      </c>
      <c r="E5016" t="str">
        <f t="shared" si="84"/>
        <v>excl</v>
      </c>
      <c r="F5016" t="str">
        <f>_xlfn.IFNA(VLOOKUP(D5016,RegRef,3,FALSE),_xlfn.IFNA(VLOOKUP(A5016,CountRef,2,FALSE),VLOOKUP(B5016,RegRef,3,FALSE)))</f>
        <v>East Asia &amp; Pacific</v>
      </c>
      <c r="G5016" t="e">
        <f>VLOOKUP(D5016,RegRef,3,FALSE)</f>
        <v>#N/A</v>
      </c>
      <c r="H5016" t="str">
        <f>VLOOKUP(A5016,CountRef,2,FALSE)</f>
        <v>East Asia &amp; Pacific</v>
      </c>
    </row>
    <row r="5017" spans="1:8" x14ac:dyDescent="0.2">
      <c r="A5017" t="s">
        <v>79</v>
      </c>
      <c r="B5017" t="s">
        <v>482</v>
      </c>
      <c r="C5017" t="s">
        <v>482</v>
      </c>
      <c r="D5017" t="s">
        <v>80</v>
      </c>
      <c r="E5017" t="str">
        <f t="shared" si="84"/>
        <v>incl</v>
      </c>
      <c r="F5017" t="str">
        <f>_xlfn.IFNA(VLOOKUP(D5017,RegRef,3,FALSE),_xlfn.IFNA(VLOOKUP(A5017,CountRef,2,FALSE),VLOOKUP(B5017,RegRef,3,FALSE)))</f>
        <v>Sub-Saharan Africa</v>
      </c>
      <c r="G5017" t="str">
        <f>VLOOKUP(D5017,RegRef,3,FALSE)</f>
        <v>Sub-Saharan Africa</v>
      </c>
      <c r="H5017" t="str">
        <f>VLOOKUP(A5017,CountRef,2,FALSE)</f>
        <v>Sub-Saharan Africa</v>
      </c>
    </row>
    <row r="5018" spans="1:8" x14ac:dyDescent="0.2">
      <c r="A5018" t="s">
        <v>81</v>
      </c>
      <c r="B5018" t="s">
        <v>482</v>
      </c>
      <c r="C5018" t="s">
        <v>482</v>
      </c>
      <c r="D5018" t="s">
        <v>82</v>
      </c>
      <c r="E5018" t="str">
        <f t="shared" si="84"/>
        <v>incl</v>
      </c>
      <c r="F5018" t="str">
        <f>_xlfn.IFNA(VLOOKUP(D5018,RegRef,3,FALSE),_xlfn.IFNA(VLOOKUP(A5018,CountRef,2,FALSE),VLOOKUP(B5018,RegRef,3,FALSE)))</f>
        <v>North America</v>
      </c>
      <c r="G5018" t="str">
        <f>VLOOKUP(D5018,RegRef,3,FALSE)</f>
        <v>North America</v>
      </c>
      <c r="H5018" t="str">
        <f>VLOOKUP(A5018,CountRef,2,FALSE)</f>
        <v>North America</v>
      </c>
    </row>
    <row r="5019" spans="1:8" x14ac:dyDescent="0.2">
      <c r="A5019" t="s">
        <v>449</v>
      </c>
      <c r="B5019" t="s">
        <v>482</v>
      </c>
      <c r="C5019" t="s">
        <v>482</v>
      </c>
      <c r="D5019" t="s">
        <v>76</v>
      </c>
      <c r="E5019" t="str">
        <f t="shared" si="84"/>
        <v>incl</v>
      </c>
      <c r="F5019" t="str">
        <f>_xlfn.IFNA(VLOOKUP(D5019,RegRef,3,FALSE),_xlfn.IFNA(VLOOKUP(A5019,CountRef,2,FALSE),VLOOKUP(B5019,RegRef,3,FALSE)))</f>
        <v>Sub-Saharan Africa</v>
      </c>
      <c r="G5019" t="str">
        <f>VLOOKUP(D5019,RegRef,3,FALSE)</f>
        <v>Sub-Saharan Africa</v>
      </c>
      <c r="H5019" t="e">
        <f>VLOOKUP(A5019,CountRef,2,FALSE)</f>
        <v>#N/A</v>
      </c>
    </row>
    <row r="5020" spans="1:8" x14ac:dyDescent="0.2">
      <c r="A5020" t="s">
        <v>85</v>
      </c>
      <c r="B5020" t="s">
        <v>482</v>
      </c>
      <c r="C5020" t="s">
        <v>482</v>
      </c>
      <c r="D5020" t="s">
        <v>86</v>
      </c>
      <c r="E5020" t="str">
        <f t="shared" si="84"/>
        <v>incl</v>
      </c>
      <c r="F5020" t="str">
        <f>_xlfn.IFNA(VLOOKUP(D5020,RegRef,3,FALSE),_xlfn.IFNA(VLOOKUP(A5020,CountRef,2,FALSE),VLOOKUP(B5020,RegRef,3,FALSE)))</f>
        <v>Sub-Saharan Africa</v>
      </c>
      <c r="G5020" t="str">
        <f>VLOOKUP(D5020,RegRef,3,FALSE)</f>
        <v>Sub-Saharan Africa</v>
      </c>
      <c r="H5020" t="str">
        <f>VLOOKUP(A5020,CountRef,2,FALSE)</f>
        <v>Sub-Saharan Africa</v>
      </c>
    </row>
    <row r="5021" spans="1:8" x14ac:dyDescent="0.2">
      <c r="A5021" t="s">
        <v>87</v>
      </c>
      <c r="B5021" t="s">
        <v>482</v>
      </c>
      <c r="C5021" t="s">
        <v>482</v>
      </c>
      <c r="D5021" t="s">
        <v>88</v>
      </c>
      <c r="E5021" t="str">
        <f t="shared" si="84"/>
        <v>incl</v>
      </c>
      <c r="F5021" t="str">
        <f>_xlfn.IFNA(VLOOKUP(D5021,RegRef,3,FALSE),_xlfn.IFNA(VLOOKUP(A5021,CountRef,2,FALSE),VLOOKUP(B5021,RegRef,3,FALSE)))</f>
        <v>Sub-Saharan Africa</v>
      </c>
      <c r="G5021" t="str">
        <f>VLOOKUP(D5021,RegRef,3,FALSE)</f>
        <v>Sub-Saharan Africa</v>
      </c>
      <c r="H5021" t="str">
        <f>VLOOKUP(A5021,CountRef,2,FALSE)</f>
        <v>Sub-Saharan Africa</v>
      </c>
    </row>
    <row r="5022" spans="1:8" x14ac:dyDescent="0.2">
      <c r="A5022" t="s">
        <v>91</v>
      </c>
      <c r="B5022" t="s">
        <v>482</v>
      </c>
      <c r="C5022" t="s">
        <v>482</v>
      </c>
      <c r="D5022" t="s">
        <v>92</v>
      </c>
      <c r="E5022" t="str">
        <f t="shared" si="84"/>
        <v>incl</v>
      </c>
      <c r="F5022" t="str">
        <f>_xlfn.IFNA(VLOOKUP(D5022,RegRef,3,FALSE),_xlfn.IFNA(VLOOKUP(A5022,CountRef,2,FALSE),VLOOKUP(B5022,RegRef,3,FALSE)))</f>
        <v>Latin America &amp; Caribbean</v>
      </c>
      <c r="G5022" t="str">
        <f>VLOOKUP(D5022,RegRef,3,FALSE)</f>
        <v>Latin America &amp; Caribbean</v>
      </c>
      <c r="H5022" t="str">
        <f>VLOOKUP(A5022,CountRef,2,FALSE)</f>
        <v>Latin America &amp; Caribbean</v>
      </c>
    </row>
    <row r="5023" spans="1:8" x14ac:dyDescent="0.2">
      <c r="A5023" t="s">
        <v>93</v>
      </c>
      <c r="B5023" t="s">
        <v>94</v>
      </c>
      <c r="C5023" t="s">
        <v>486</v>
      </c>
      <c r="D5023" t="s">
        <v>94</v>
      </c>
      <c r="E5023" t="str">
        <f t="shared" si="84"/>
        <v>incl</v>
      </c>
      <c r="F5023" t="str">
        <f>_xlfn.IFNA(VLOOKUP(D5023,RegRef,3,FALSE),_xlfn.IFNA(VLOOKUP(A5023,CountRef,2,FALSE),VLOOKUP(B5023,RegRef,3,FALSE)))</f>
        <v>East Asia &amp; Pacific</v>
      </c>
      <c r="G5023" t="str">
        <f>VLOOKUP(D5023,RegRef,3,FALSE)</f>
        <v>East Asia &amp; Pacific</v>
      </c>
      <c r="H5023" t="str">
        <f>VLOOKUP(A5023,CountRef,2,FALSE)</f>
        <v>East Asia &amp; Pacific</v>
      </c>
    </row>
    <row r="5024" spans="1:8" x14ac:dyDescent="0.2">
      <c r="A5024" t="s">
        <v>93</v>
      </c>
      <c r="B5024" t="s">
        <v>94</v>
      </c>
      <c r="C5024" t="s">
        <v>486</v>
      </c>
      <c r="D5024" t="s">
        <v>94</v>
      </c>
      <c r="E5024" t="str">
        <f t="shared" si="84"/>
        <v>incl</v>
      </c>
      <c r="F5024" t="str">
        <f>_xlfn.IFNA(VLOOKUP(D5024,RegRef,3,FALSE),_xlfn.IFNA(VLOOKUP(A5024,CountRef,2,FALSE),VLOOKUP(B5024,RegRef,3,FALSE)))</f>
        <v>East Asia &amp; Pacific</v>
      </c>
      <c r="G5024" t="str">
        <f>VLOOKUP(D5024,RegRef,3,FALSE)</f>
        <v>East Asia &amp; Pacific</v>
      </c>
      <c r="H5024" t="str">
        <f>VLOOKUP(A5024,CountRef,2,FALSE)</f>
        <v>East Asia &amp; Pacific</v>
      </c>
    </row>
    <row r="5025" spans="1:8" x14ac:dyDescent="0.2">
      <c r="A5025" t="s">
        <v>93</v>
      </c>
      <c r="B5025" t="s">
        <v>94</v>
      </c>
      <c r="C5025" t="s">
        <v>486</v>
      </c>
      <c r="D5025" t="s">
        <v>94</v>
      </c>
      <c r="E5025" t="str">
        <f t="shared" si="84"/>
        <v>incl</v>
      </c>
      <c r="F5025" t="str">
        <f>_xlfn.IFNA(VLOOKUP(D5025,RegRef,3,FALSE),_xlfn.IFNA(VLOOKUP(A5025,CountRef,2,FALSE),VLOOKUP(B5025,RegRef,3,FALSE)))</f>
        <v>East Asia &amp; Pacific</v>
      </c>
      <c r="G5025" t="str">
        <f>VLOOKUP(D5025,RegRef,3,FALSE)</f>
        <v>East Asia &amp; Pacific</v>
      </c>
      <c r="H5025" t="str">
        <f>VLOOKUP(A5025,CountRef,2,FALSE)</f>
        <v>East Asia &amp; Pacific</v>
      </c>
    </row>
    <row r="5026" spans="1:8" x14ac:dyDescent="0.2">
      <c r="A5026" t="s">
        <v>95</v>
      </c>
      <c r="B5026" t="s">
        <v>482</v>
      </c>
      <c r="C5026" t="s">
        <v>482</v>
      </c>
      <c r="D5026" t="s">
        <v>96</v>
      </c>
      <c r="E5026" t="str">
        <f t="shared" si="84"/>
        <v>incl</v>
      </c>
      <c r="F5026" t="str">
        <f>_xlfn.IFNA(VLOOKUP(D5026,RegRef,3,FALSE),_xlfn.IFNA(VLOOKUP(A5026,CountRef,2,FALSE),VLOOKUP(B5026,RegRef,3,FALSE)))</f>
        <v>Latin America &amp; Caribbean</v>
      </c>
      <c r="G5026" t="str">
        <f>VLOOKUP(D5026,RegRef,3,FALSE)</f>
        <v>Latin America &amp; Caribbean</v>
      </c>
      <c r="H5026" t="str">
        <f>VLOOKUP(A5026,CountRef,2,FALSE)</f>
        <v>Latin America &amp; Caribbean</v>
      </c>
    </row>
    <row r="5027" spans="1:8" x14ac:dyDescent="0.2">
      <c r="A5027" t="s">
        <v>97</v>
      </c>
      <c r="B5027" t="s">
        <v>482</v>
      </c>
      <c r="C5027" t="s">
        <v>482</v>
      </c>
      <c r="D5027" t="s">
        <v>98</v>
      </c>
      <c r="E5027" t="str">
        <f t="shared" si="84"/>
        <v>incl</v>
      </c>
      <c r="F5027" t="str">
        <f>_xlfn.IFNA(VLOOKUP(D5027,RegRef,3,FALSE),_xlfn.IFNA(VLOOKUP(A5027,CountRef,2,FALSE),VLOOKUP(B5027,RegRef,3,FALSE)))</f>
        <v>Sub-Saharan Africa</v>
      </c>
      <c r="G5027" t="str">
        <f>VLOOKUP(D5027,RegRef,3,FALSE)</f>
        <v>Sub-Saharan Africa</v>
      </c>
      <c r="H5027" t="str">
        <f>VLOOKUP(A5027,CountRef,2,FALSE)</f>
        <v>Sub-Saharan Africa</v>
      </c>
    </row>
    <row r="5028" spans="1:8" x14ac:dyDescent="0.2">
      <c r="A5028" t="s">
        <v>103</v>
      </c>
      <c r="B5028" t="s">
        <v>482</v>
      </c>
      <c r="C5028" t="s">
        <v>482</v>
      </c>
      <c r="D5028" t="s">
        <v>104</v>
      </c>
      <c r="E5028" t="str">
        <f t="shared" si="84"/>
        <v>incl</v>
      </c>
      <c r="F5028" t="str">
        <f>_xlfn.IFNA(VLOOKUP(D5028,RegRef,3,FALSE),_xlfn.IFNA(VLOOKUP(A5028,CountRef,2,FALSE),VLOOKUP(B5028,RegRef,3,FALSE)))</f>
        <v>Latin America &amp; Caribbean</v>
      </c>
      <c r="G5028" t="str">
        <f>VLOOKUP(D5028,RegRef,3,FALSE)</f>
        <v>Latin America &amp; Caribbean</v>
      </c>
      <c r="H5028" t="str">
        <f>VLOOKUP(A5028,CountRef,2,FALSE)</f>
        <v>Latin America &amp; Caribbean</v>
      </c>
    </row>
    <row r="5029" spans="1:8" x14ac:dyDescent="0.2">
      <c r="A5029" t="s">
        <v>107</v>
      </c>
      <c r="B5029" t="s">
        <v>482</v>
      </c>
      <c r="C5029" t="s">
        <v>482</v>
      </c>
      <c r="D5029" t="s">
        <v>108</v>
      </c>
      <c r="E5029" t="str">
        <f t="shared" si="84"/>
        <v>incl</v>
      </c>
      <c r="F5029" t="str">
        <f>_xlfn.IFNA(VLOOKUP(D5029,RegRef,3,FALSE),_xlfn.IFNA(VLOOKUP(A5029,CountRef,2,FALSE),VLOOKUP(B5029,RegRef,3,FALSE)))</f>
        <v>Europe &amp; Central Asia</v>
      </c>
      <c r="G5029" t="str">
        <f>VLOOKUP(D5029,RegRef,3,FALSE)</f>
        <v>Europe &amp; Central Asia</v>
      </c>
      <c r="H5029" t="str">
        <f>VLOOKUP(A5029,CountRef,2,FALSE)</f>
        <v>Europe &amp; Central Asia</v>
      </c>
    </row>
    <row r="5030" spans="1:8" x14ac:dyDescent="0.2">
      <c r="A5030" t="s">
        <v>109</v>
      </c>
      <c r="B5030" t="s">
        <v>482</v>
      </c>
      <c r="C5030" t="s">
        <v>482</v>
      </c>
      <c r="D5030" t="s">
        <v>110</v>
      </c>
      <c r="E5030" t="str">
        <f t="shared" si="84"/>
        <v>incl</v>
      </c>
      <c r="F5030" t="str">
        <f>_xlfn.IFNA(VLOOKUP(D5030,RegRef,3,FALSE),_xlfn.IFNA(VLOOKUP(A5030,CountRef,2,FALSE),VLOOKUP(B5030,RegRef,3,FALSE)))</f>
        <v>Latin America &amp; Caribbean</v>
      </c>
      <c r="G5030" t="str">
        <f>VLOOKUP(D5030,RegRef,3,FALSE)</f>
        <v>Latin America &amp; Caribbean</v>
      </c>
      <c r="H5030" t="str">
        <f>VLOOKUP(A5030,CountRef,2,FALSE)</f>
        <v>Latin America &amp; Caribbean</v>
      </c>
    </row>
    <row r="5031" spans="1:8" x14ac:dyDescent="0.2">
      <c r="A5031" t="s">
        <v>113</v>
      </c>
      <c r="B5031" t="s">
        <v>482</v>
      </c>
      <c r="C5031" t="s">
        <v>482</v>
      </c>
      <c r="D5031" t="s">
        <v>114</v>
      </c>
      <c r="E5031" t="str">
        <f t="shared" si="84"/>
        <v>incl</v>
      </c>
      <c r="F5031" t="str">
        <f>_xlfn.IFNA(VLOOKUP(D5031,RegRef,3,FALSE),_xlfn.IFNA(VLOOKUP(A5031,CountRef,2,FALSE),VLOOKUP(B5031,RegRef,3,FALSE)))</f>
        <v>Europe &amp; Central Asia</v>
      </c>
      <c r="G5031" t="str">
        <f>VLOOKUP(D5031,RegRef,3,FALSE)</f>
        <v>Europe &amp; Central Asia</v>
      </c>
      <c r="H5031" t="str">
        <f>VLOOKUP(A5031,CountRef,2,FALSE)</f>
        <v>Europe &amp; Central Asia</v>
      </c>
    </row>
    <row r="5032" spans="1:8" x14ac:dyDescent="0.2">
      <c r="A5032" t="s">
        <v>115</v>
      </c>
      <c r="B5032" t="s">
        <v>482</v>
      </c>
      <c r="C5032" t="s">
        <v>482</v>
      </c>
      <c r="D5032" t="s">
        <v>116</v>
      </c>
      <c r="E5032" t="str">
        <f t="shared" si="84"/>
        <v>incl</v>
      </c>
      <c r="F5032" t="str">
        <f>_xlfn.IFNA(VLOOKUP(D5032,RegRef,3,FALSE),_xlfn.IFNA(VLOOKUP(A5032,CountRef,2,FALSE),VLOOKUP(B5032,RegRef,3,FALSE)))</f>
        <v>Europe &amp; Central Asia</v>
      </c>
      <c r="G5032" t="str">
        <f>VLOOKUP(D5032,RegRef,3,FALSE)</f>
        <v>Europe &amp; Central Asia</v>
      </c>
      <c r="H5032" t="str">
        <f>VLOOKUP(A5032,CountRef,2,FALSE)</f>
        <v>Europe &amp; Central Asia</v>
      </c>
    </row>
    <row r="5033" spans="1:8" x14ac:dyDescent="0.2">
      <c r="A5033" t="s">
        <v>117</v>
      </c>
      <c r="B5033" t="s">
        <v>482</v>
      </c>
      <c r="C5033" t="s">
        <v>482</v>
      </c>
      <c r="D5033" t="s">
        <v>118</v>
      </c>
      <c r="E5033" t="str">
        <f t="shared" si="84"/>
        <v>incl</v>
      </c>
      <c r="F5033" t="str">
        <f>_xlfn.IFNA(VLOOKUP(D5033,RegRef,3,FALSE),_xlfn.IFNA(VLOOKUP(A5033,CountRef,2,FALSE),VLOOKUP(B5033,RegRef,3,FALSE)))</f>
        <v>Europe &amp; Central Asia</v>
      </c>
      <c r="G5033" t="str">
        <f>VLOOKUP(D5033,RegRef,3,FALSE)</f>
        <v>Europe &amp; Central Asia</v>
      </c>
      <c r="H5033" t="str">
        <f>VLOOKUP(A5033,CountRef,2,FALSE)</f>
        <v>Europe &amp; Central Asia</v>
      </c>
    </row>
    <row r="5034" spans="1:8" x14ac:dyDescent="0.2">
      <c r="A5034" t="s">
        <v>119</v>
      </c>
      <c r="B5034" t="s">
        <v>482</v>
      </c>
      <c r="C5034" t="s">
        <v>482</v>
      </c>
      <c r="D5034" t="s">
        <v>120</v>
      </c>
      <c r="E5034" t="str">
        <f t="shared" si="84"/>
        <v>incl</v>
      </c>
      <c r="F5034" t="str">
        <f>_xlfn.IFNA(VLOOKUP(D5034,RegRef,3,FALSE),_xlfn.IFNA(VLOOKUP(A5034,CountRef,2,FALSE),VLOOKUP(B5034,RegRef,3,FALSE)))</f>
        <v>Middle East &amp; North Africa</v>
      </c>
      <c r="G5034" t="str">
        <f>VLOOKUP(D5034,RegRef,3,FALSE)</f>
        <v>Middle East &amp; North Africa</v>
      </c>
      <c r="H5034" t="str">
        <f>VLOOKUP(A5034,CountRef,2,FALSE)</f>
        <v>Middle East &amp; North Africa</v>
      </c>
    </row>
    <row r="5035" spans="1:8" x14ac:dyDescent="0.2">
      <c r="A5035" t="s">
        <v>121</v>
      </c>
      <c r="B5035" t="s">
        <v>482</v>
      </c>
      <c r="C5035" t="s">
        <v>482</v>
      </c>
      <c r="D5035" t="s">
        <v>122</v>
      </c>
      <c r="E5035" t="str">
        <f t="shared" si="84"/>
        <v>incl</v>
      </c>
      <c r="F5035" t="str">
        <f>_xlfn.IFNA(VLOOKUP(D5035,RegRef,3,FALSE),_xlfn.IFNA(VLOOKUP(A5035,CountRef,2,FALSE),VLOOKUP(B5035,RegRef,3,FALSE)))</f>
        <v>Latin America &amp; Caribbean</v>
      </c>
      <c r="G5035" t="str">
        <f>VLOOKUP(D5035,RegRef,3,FALSE)</f>
        <v>Latin America &amp; Caribbean</v>
      </c>
      <c r="H5035" t="str">
        <f>VLOOKUP(A5035,CountRef,2,FALSE)</f>
        <v>Latin America &amp; Caribbean</v>
      </c>
    </row>
    <row r="5036" spans="1:8" x14ac:dyDescent="0.2">
      <c r="A5036" t="s">
        <v>123</v>
      </c>
      <c r="B5036" t="s">
        <v>482</v>
      </c>
      <c r="C5036" t="s">
        <v>482</v>
      </c>
      <c r="D5036" t="s">
        <v>124</v>
      </c>
      <c r="E5036" t="str">
        <f t="shared" si="84"/>
        <v>incl</v>
      </c>
      <c r="F5036" t="str">
        <f>_xlfn.IFNA(VLOOKUP(D5036,RegRef,3,FALSE),_xlfn.IFNA(VLOOKUP(A5036,CountRef,2,FALSE),VLOOKUP(B5036,RegRef,3,FALSE)))</f>
        <v>Latin America &amp; Caribbean</v>
      </c>
      <c r="G5036" t="str">
        <f>VLOOKUP(D5036,RegRef,3,FALSE)</f>
        <v>Latin America &amp; Caribbean</v>
      </c>
      <c r="H5036" t="str">
        <f>VLOOKUP(A5036,CountRef,2,FALSE)</f>
        <v>Latin America &amp; Caribbean</v>
      </c>
    </row>
    <row r="5037" spans="1:8" x14ac:dyDescent="0.2">
      <c r="A5037" t="s">
        <v>451</v>
      </c>
      <c r="B5037" t="s">
        <v>482</v>
      </c>
      <c r="C5037" t="s">
        <v>482</v>
      </c>
      <c r="D5037" t="s">
        <v>678</v>
      </c>
      <c r="E5037" t="str">
        <f t="shared" si="84"/>
        <v>incl</v>
      </c>
      <c r="F5037" s="3" t="s">
        <v>15</v>
      </c>
      <c r="G5037" t="e">
        <f>VLOOKUP(D5037,RegRef,3,FALSE)</f>
        <v>#N/A</v>
      </c>
      <c r="H5037" t="e">
        <f>VLOOKUP(A5037,CountRef,2,FALSE)</f>
        <v>#N/A</v>
      </c>
    </row>
    <row r="5038" spans="1:8" x14ac:dyDescent="0.2">
      <c r="A5038" t="s">
        <v>125</v>
      </c>
      <c r="B5038" t="s">
        <v>482</v>
      </c>
      <c r="C5038" t="s">
        <v>482</v>
      </c>
      <c r="D5038" t="s">
        <v>126</v>
      </c>
      <c r="E5038" t="str">
        <f t="shared" si="84"/>
        <v>incl</v>
      </c>
      <c r="F5038" t="str">
        <f>_xlfn.IFNA(VLOOKUP(D5038,RegRef,3,FALSE),_xlfn.IFNA(VLOOKUP(A5038,CountRef,2,FALSE),VLOOKUP(B5038,RegRef,3,FALSE)))</f>
        <v>Latin America &amp; Caribbean</v>
      </c>
      <c r="G5038" t="str">
        <f>VLOOKUP(D5038,RegRef,3,FALSE)</f>
        <v>Latin America &amp; Caribbean</v>
      </c>
      <c r="H5038" t="str">
        <f>VLOOKUP(A5038,CountRef,2,FALSE)</f>
        <v>Latin America &amp; Caribbean</v>
      </c>
    </row>
    <row r="5039" spans="1:8" x14ac:dyDescent="0.2">
      <c r="A5039" t="s">
        <v>452</v>
      </c>
      <c r="B5039" t="s">
        <v>482</v>
      </c>
      <c r="C5039" t="s">
        <v>482</v>
      </c>
      <c r="D5039" t="s">
        <v>128</v>
      </c>
      <c r="E5039" t="str">
        <f t="shared" si="84"/>
        <v>incl</v>
      </c>
      <c r="F5039" t="str">
        <f>_xlfn.IFNA(VLOOKUP(D5039,RegRef,3,FALSE),_xlfn.IFNA(VLOOKUP(A5039,CountRef,2,FALSE),VLOOKUP(B5039,RegRef,3,FALSE)))</f>
        <v>Middle East &amp; North Africa</v>
      </c>
      <c r="G5039" t="str">
        <f>VLOOKUP(D5039,RegRef,3,FALSE)</f>
        <v>Middle East &amp; North Africa</v>
      </c>
      <c r="H5039" t="e">
        <f>VLOOKUP(A5039,CountRef,2,FALSE)</f>
        <v>#N/A</v>
      </c>
    </row>
    <row r="5040" spans="1:8" x14ac:dyDescent="0.2">
      <c r="A5040" t="s">
        <v>129</v>
      </c>
      <c r="B5040" t="s">
        <v>482</v>
      </c>
      <c r="C5040" t="s">
        <v>482</v>
      </c>
      <c r="D5040" t="s">
        <v>130</v>
      </c>
      <c r="E5040" t="str">
        <f t="shared" si="84"/>
        <v>incl</v>
      </c>
      <c r="F5040" t="str">
        <f>_xlfn.IFNA(VLOOKUP(D5040,RegRef,3,FALSE),_xlfn.IFNA(VLOOKUP(A5040,CountRef,2,FALSE),VLOOKUP(B5040,RegRef,3,FALSE)))</f>
        <v>Latin America &amp; Caribbean</v>
      </c>
      <c r="G5040" t="str">
        <f>VLOOKUP(D5040,RegRef,3,FALSE)</f>
        <v>Latin America &amp; Caribbean</v>
      </c>
      <c r="H5040" t="str">
        <f>VLOOKUP(A5040,CountRef,2,FALSE)</f>
        <v>Latin America &amp; Caribbean</v>
      </c>
    </row>
    <row r="5041" spans="1:8" x14ac:dyDescent="0.2">
      <c r="A5041" t="s">
        <v>131</v>
      </c>
      <c r="B5041" t="s">
        <v>482</v>
      </c>
      <c r="C5041" t="s">
        <v>482</v>
      </c>
      <c r="D5041" t="s">
        <v>132</v>
      </c>
      <c r="E5041" t="str">
        <f t="shared" si="84"/>
        <v>incl</v>
      </c>
      <c r="F5041" t="str">
        <f>_xlfn.IFNA(VLOOKUP(D5041,RegRef,3,FALSE),_xlfn.IFNA(VLOOKUP(A5041,CountRef,2,FALSE),VLOOKUP(B5041,RegRef,3,FALSE)))</f>
        <v>Sub-Saharan Africa</v>
      </c>
      <c r="G5041" t="str">
        <f>VLOOKUP(D5041,RegRef,3,FALSE)</f>
        <v>Sub-Saharan Africa</v>
      </c>
      <c r="H5041" t="str">
        <f>VLOOKUP(A5041,CountRef,2,FALSE)</f>
        <v>Sub-Saharan Africa</v>
      </c>
    </row>
    <row r="5042" spans="1:8" x14ac:dyDescent="0.2">
      <c r="A5042" t="s">
        <v>133</v>
      </c>
      <c r="B5042" t="s">
        <v>482</v>
      </c>
      <c r="C5042" t="s">
        <v>482</v>
      </c>
      <c r="D5042" t="s">
        <v>134</v>
      </c>
      <c r="E5042" t="str">
        <f t="shared" si="84"/>
        <v>incl</v>
      </c>
      <c r="F5042" t="str">
        <f>_xlfn.IFNA(VLOOKUP(D5042,RegRef,3,FALSE),_xlfn.IFNA(VLOOKUP(A5042,CountRef,2,FALSE),VLOOKUP(B5042,RegRef,3,FALSE)))</f>
        <v>Sub-Saharan Africa</v>
      </c>
      <c r="G5042" t="str">
        <f>VLOOKUP(D5042,RegRef,3,FALSE)</f>
        <v>Sub-Saharan Africa</v>
      </c>
      <c r="H5042" t="str">
        <f>VLOOKUP(A5042,CountRef,2,FALSE)</f>
        <v>Sub-Saharan Africa</v>
      </c>
    </row>
    <row r="5043" spans="1:8" x14ac:dyDescent="0.2">
      <c r="A5043" t="s">
        <v>135</v>
      </c>
      <c r="B5043" t="s">
        <v>482</v>
      </c>
      <c r="C5043" t="s">
        <v>482</v>
      </c>
      <c r="D5043" t="s">
        <v>136</v>
      </c>
      <c r="E5043" t="str">
        <f t="shared" si="84"/>
        <v>incl</v>
      </c>
      <c r="F5043" t="str">
        <f>_xlfn.IFNA(VLOOKUP(D5043,RegRef,3,FALSE),_xlfn.IFNA(VLOOKUP(A5043,CountRef,2,FALSE),VLOOKUP(B5043,RegRef,3,FALSE)))</f>
        <v>Europe &amp; Central Asia</v>
      </c>
      <c r="G5043" t="str">
        <f>VLOOKUP(D5043,RegRef,3,FALSE)</f>
        <v>Europe &amp; Central Asia</v>
      </c>
      <c r="H5043" t="str">
        <f>VLOOKUP(A5043,CountRef,2,FALSE)</f>
        <v>Europe &amp; Central Asia</v>
      </c>
    </row>
    <row r="5044" spans="1:8" x14ac:dyDescent="0.2">
      <c r="A5044" t="s">
        <v>139</v>
      </c>
      <c r="B5044" t="s">
        <v>482</v>
      </c>
      <c r="C5044" t="s">
        <v>482</v>
      </c>
      <c r="D5044" t="s">
        <v>140</v>
      </c>
      <c r="E5044" t="str">
        <f t="shared" si="84"/>
        <v>incl</v>
      </c>
      <c r="F5044" t="str">
        <f>_xlfn.IFNA(VLOOKUP(D5044,RegRef,3,FALSE),_xlfn.IFNA(VLOOKUP(A5044,CountRef,2,FALSE),VLOOKUP(B5044,RegRef,3,FALSE)))</f>
        <v>Sub-Saharan Africa</v>
      </c>
      <c r="G5044" t="str">
        <f>VLOOKUP(D5044,RegRef,3,FALSE)</f>
        <v>Sub-Saharan Africa</v>
      </c>
      <c r="H5044" t="str">
        <f>VLOOKUP(A5044,CountRef,2,FALSE)</f>
        <v>Sub-Saharan Africa</v>
      </c>
    </row>
    <row r="5045" spans="1:8" x14ac:dyDescent="0.2">
      <c r="A5045" t="s">
        <v>143</v>
      </c>
      <c r="B5045" t="s">
        <v>482</v>
      </c>
      <c r="C5045" t="s">
        <v>482</v>
      </c>
      <c r="D5045" t="s">
        <v>144</v>
      </c>
      <c r="E5045" t="str">
        <f t="shared" si="84"/>
        <v>incl</v>
      </c>
      <c r="F5045" t="str">
        <f>_xlfn.IFNA(VLOOKUP(D5045,RegRef,3,FALSE),_xlfn.IFNA(VLOOKUP(A5045,CountRef,2,FALSE),VLOOKUP(B5045,RegRef,3,FALSE)))</f>
        <v>East Asia &amp; Pacific</v>
      </c>
      <c r="G5045" t="str">
        <f>VLOOKUP(D5045,RegRef,3,FALSE)</f>
        <v>East Asia &amp; Pacific</v>
      </c>
      <c r="H5045" t="str">
        <f>VLOOKUP(A5045,CountRef,2,FALSE)</f>
        <v>East Asia &amp; Pacific</v>
      </c>
    </row>
    <row r="5046" spans="1:8" x14ac:dyDescent="0.2">
      <c r="A5046" t="s">
        <v>145</v>
      </c>
      <c r="B5046" t="s">
        <v>482</v>
      </c>
      <c r="C5046" t="s">
        <v>482</v>
      </c>
      <c r="D5046" t="s">
        <v>146</v>
      </c>
      <c r="E5046" t="str">
        <f t="shared" si="84"/>
        <v>incl</v>
      </c>
      <c r="F5046" t="str">
        <f>_xlfn.IFNA(VLOOKUP(D5046,RegRef,3,FALSE),_xlfn.IFNA(VLOOKUP(A5046,CountRef,2,FALSE),VLOOKUP(B5046,RegRef,3,FALSE)))</f>
        <v>Europe &amp; Central Asia</v>
      </c>
      <c r="G5046" t="str">
        <f>VLOOKUP(D5046,RegRef,3,FALSE)</f>
        <v>Europe &amp; Central Asia</v>
      </c>
      <c r="H5046" t="str">
        <f>VLOOKUP(A5046,CountRef,2,FALSE)</f>
        <v>Europe &amp; Central Asia</v>
      </c>
    </row>
    <row r="5047" spans="1:8" x14ac:dyDescent="0.2">
      <c r="A5047" t="s">
        <v>147</v>
      </c>
      <c r="B5047" t="s">
        <v>482</v>
      </c>
      <c r="C5047" t="s">
        <v>482</v>
      </c>
      <c r="D5047" t="s">
        <v>148</v>
      </c>
      <c r="E5047" t="str">
        <f t="shared" si="84"/>
        <v>incl</v>
      </c>
      <c r="F5047" t="str">
        <f>_xlfn.IFNA(VLOOKUP(D5047,RegRef,3,FALSE),_xlfn.IFNA(VLOOKUP(A5047,CountRef,2,FALSE),VLOOKUP(B5047,RegRef,3,FALSE)))</f>
        <v>Europe &amp; Central Asia</v>
      </c>
      <c r="G5047" t="str">
        <f>VLOOKUP(D5047,RegRef,3,FALSE)</f>
        <v>Europe &amp; Central Asia</v>
      </c>
      <c r="H5047" t="str">
        <f>VLOOKUP(A5047,CountRef,2,FALSE)</f>
        <v>Europe &amp; Central Asia</v>
      </c>
    </row>
    <row r="5048" spans="1:8" x14ac:dyDescent="0.2">
      <c r="A5048" t="s">
        <v>151</v>
      </c>
      <c r="B5048" t="s">
        <v>482</v>
      </c>
      <c r="C5048" t="s">
        <v>482</v>
      </c>
      <c r="D5048" t="s">
        <v>152</v>
      </c>
      <c r="E5048" t="str">
        <f t="shared" si="84"/>
        <v>incl</v>
      </c>
      <c r="F5048" t="str">
        <f>_xlfn.IFNA(VLOOKUP(D5048,RegRef,3,FALSE),_xlfn.IFNA(VLOOKUP(A5048,CountRef,2,FALSE),VLOOKUP(B5048,RegRef,3,FALSE)))</f>
        <v>Sub-Saharan Africa</v>
      </c>
      <c r="G5048" t="str">
        <f>VLOOKUP(D5048,RegRef,3,FALSE)</f>
        <v>Sub-Saharan Africa</v>
      </c>
      <c r="H5048" t="str">
        <f>VLOOKUP(A5048,CountRef,2,FALSE)</f>
        <v>Sub-Saharan Africa</v>
      </c>
    </row>
    <row r="5049" spans="1:8" x14ac:dyDescent="0.2">
      <c r="A5049" t="s">
        <v>453</v>
      </c>
      <c r="B5049" t="s">
        <v>482</v>
      </c>
      <c r="C5049" t="s">
        <v>482</v>
      </c>
      <c r="D5049" t="s">
        <v>154</v>
      </c>
      <c r="E5049" t="str">
        <f t="shared" si="84"/>
        <v>incl</v>
      </c>
      <c r="F5049" t="str">
        <f>_xlfn.IFNA(VLOOKUP(D5049,RegRef,3,FALSE),_xlfn.IFNA(VLOOKUP(A5049,CountRef,2,FALSE),VLOOKUP(B5049,RegRef,3,FALSE)))</f>
        <v>Sub-Saharan Africa</v>
      </c>
      <c r="G5049" t="str">
        <f>VLOOKUP(D5049,RegRef,3,FALSE)</f>
        <v>Sub-Saharan Africa</v>
      </c>
      <c r="H5049" t="e">
        <f>VLOOKUP(A5049,CountRef,2,FALSE)</f>
        <v>#N/A</v>
      </c>
    </row>
    <row r="5050" spans="1:8" x14ac:dyDescent="0.2">
      <c r="A5050" t="s">
        <v>155</v>
      </c>
      <c r="B5050" t="s">
        <v>482</v>
      </c>
      <c r="C5050" t="s">
        <v>482</v>
      </c>
      <c r="D5050" t="s">
        <v>156</v>
      </c>
      <c r="E5050" t="str">
        <f t="shared" si="84"/>
        <v>incl</v>
      </c>
      <c r="F5050" t="str">
        <f>_xlfn.IFNA(VLOOKUP(D5050,RegRef,3,FALSE),_xlfn.IFNA(VLOOKUP(A5050,CountRef,2,FALSE),VLOOKUP(B5050,RegRef,3,FALSE)))</f>
        <v>Europe &amp; Central Asia</v>
      </c>
      <c r="G5050" t="str">
        <f>VLOOKUP(D5050,RegRef,3,FALSE)</f>
        <v>Europe &amp; Central Asia</v>
      </c>
      <c r="H5050" t="str">
        <f>VLOOKUP(A5050,CountRef,2,FALSE)</f>
        <v>Europe &amp; Central Asia</v>
      </c>
    </row>
    <row r="5051" spans="1:8" x14ac:dyDescent="0.2">
      <c r="A5051" t="s">
        <v>157</v>
      </c>
      <c r="B5051" t="s">
        <v>482</v>
      </c>
      <c r="C5051" t="s">
        <v>482</v>
      </c>
      <c r="D5051" t="s">
        <v>482</v>
      </c>
      <c r="E5051" t="str">
        <f t="shared" si="84"/>
        <v>excl</v>
      </c>
      <c r="F5051" t="str">
        <f>_xlfn.IFNA(VLOOKUP(D5051,RegRef,3,FALSE),_xlfn.IFNA(VLOOKUP(A5051,CountRef,2,FALSE),VLOOKUP(B5051,RegRef,3,FALSE)))</f>
        <v>Europe &amp; Central Asia</v>
      </c>
      <c r="G5051" t="e">
        <f>VLOOKUP(D5051,RegRef,3,FALSE)</f>
        <v>#N/A</v>
      </c>
      <c r="H5051" t="str">
        <f>VLOOKUP(A5051,CountRef,2,FALSE)</f>
        <v>Europe &amp; Central Asia</v>
      </c>
    </row>
    <row r="5052" spans="1:8" x14ac:dyDescent="0.2">
      <c r="A5052" t="s">
        <v>159</v>
      </c>
      <c r="B5052" t="s">
        <v>482</v>
      </c>
      <c r="C5052" t="s">
        <v>482</v>
      </c>
      <c r="D5052" t="s">
        <v>160</v>
      </c>
      <c r="E5052" t="str">
        <f t="shared" ref="E5052:E5109" si="85">IF(AND(B5052="NA",C5052="NA",D5052="NA"),"excl","incl")</f>
        <v>incl</v>
      </c>
      <c r="F5052" t="str">
        <f>_xlfn.IFNA(VLOOKUP(D5052,RegRef,3,FALSE),_xlfn.IFNA(VLOOKUP(A5052,CountRef,2,FALSE),VLOOKUP(B5052,RegRef,3,FALSE)))</f>
        <v>Sub-Saharan Africa</v>
      </c>
      <c r="G5052" t="str">
        <f>VLOOKUP(D5052,RegRef,3,FALSE)</f>
        <v>Sub-Saharan Africa</v>
      </c>
      <c r="H5052" t="str">
        <f>VLOOKUP(A5052,CountRef,2,FALSE)</f>
        <v>Sub-Saharan Africa</v>
      </c>
    </row>
    <row r="5053" spans="1:8" x14ac:dyDescent="0.2">
      <c r="A5053" t="s">
        <v>163</v>
      </c>
      <c r="B5053" t="s">
        <v>482</v>
      </c>
      <c r="C5053" t="s">
        <v>482</v>
      </c>
      <c r="D5053" t="s">
        <v>164</v>
      </c>
      <c r="E5053" t="str">
        <f t="shared" si="85"/>
        <v>incl</v>
      </c>
      <c r="F5053" t="str">
        <f>_xlfn.IFNA(VLOOKUP(D5053,RegRef,3,FALSE),_xlfn.IFNA(VLOOKUP(A5053,CountRef,2,FALSE),VLOOKUP(B5053,RegRef,3,FALSE)))</f>
        <v>Europe &amp; Central Asia</v>
      </c>
      <c r="G5053" t="str">
        <f>VLOOKUP(D5053,RegRef,3,FALSE)</f>
        <v>Europe &amp; Central Asia</v>
      </c>
      <c r="H5053" t="str">
        <f>VLOOKUP(A5053,CountRef,2,FALSE)</f>
        <v>Europe &amp; Central Asia</v>
      </c>
    </row>
    <row r="5054" spans="1:8" x14ac:dyDescent="0.2">
      <c r="A5054" t="s">
        <v>167</v>
      </c>
      <c r="B5054" t="s">
        <v>482</v>
      </c>
      <c r="C5054" t="s">
        <v>482</v>
      </c>
      <c r="D5054" t="s">
        <v>168</v>
      </c>
      <c r="E5054" t="str">
        <f t="shared" si="85"/>
        <v>incl</v>
      </c>
      <c r="F5054" t="str">
        <f>_xlfn.IFNA(VLOOKUP(D5054,RegRef,3,FALSE),_xlfn.IFNA(VLOOKUP(A5054,CountRef,2,FALSE),VLOOKUP(B5054,RegRef,3,FALSE)))</f>
        <v>Latin America &amp; Caribbean</v>
      </c>
      <c r="G5054" t="str">
        <f>VLOOKUP(D5054,RegRef,3,FALSE)</f>
        <v>Latin America &amp; Caribbean</v>
      </c>
      <c r="H5054" t="str">
        <f>VLOOKUP(A5054,CountRef,2,FALSE)</f>
        <v>Latin America &amp; Caribbean</v>
      </c>
    </row>
    <row r="5055" spans="1:8" x14ac:dyDescent="0.2">
      <c r="A5055" t="s">
        <v>171</v>
      </c>
      <c r="B5055" t="s">
        <v>482</v>
      </c>
      <c r="C5055" t="s">
        <v>482</v>
      </c>
      <c r="D5055" t="s">
        <v>172</v>
      </c>
      <c r="E5055" t="str">
        <f t="shared" si="85"/>
        <v>incl</v>
      </c>
      <c r="F5055" t="str">
        <f>_xlfn.IFNA(VLOOKUP(D5055,RegRef,3,FALSE),_xlfn.IFNA(VLOOKUP(A5055,CountRef,2,FALSE),VLOOKUP(B5055,RegRef,3,FALSE)))</f>
        <v>Latin America &amp; Caribbean</v>
      </c>
      <c r="G5055" t="str">
        <f>VLOOKUP(D5055,RegRef,3,FALSE)</f>
        <v>Latin America &amp; Caribbean</v>
      </c>
      <c r="H5055" t="str">
        <f>VLOOKUP(A5055,CountRef,2,FALSE)</f>
        <v>Latin America &amp; Caribbean</v>
      </c>
    </row>
    <row r="5056" spans="1:8" x14ac:dyDescent="0.2">
      <c r="A5056" t="s">
        <v>173</v>
      </c>
      <c r="B5056" t="s">
        <v>482</v>
      </c>
      <c r="C5056" t="s">
        <v>482</v>
      </c>
      <c r="D5056" t="s">
        <v>174</v>
      </c>
      <c r="E5056" t="str">
        <f t="shared" si="85"/>
        <v>incl</v>
      </c>
      <c r="F5056" t="str">
        <f>_xlfn.IFNA(VLOOKUP(D5056,RegRef,3,FALSE),_xlfn.IFNA(VLOOKUP(A5056,CountRef,2,FALSE),VLOOKUP(B5056,RegRef,3,FALSE)))</f>
        <v>Sub-Saharan Africa</v>
      </c>
      <c r="G5056" t="str">
        <f>VLOOKUP(D5056,RegRef,3,FALSE)</f>
        <v>Sub-Saharan Africa</v>
      </c>
      <c r="H5056" t="str">
        <f>VLOOKUP(A5056,CountRef,2,FALSE)</f>
        <v>Sub-Saharan Africa</v>
      </c>
    </row>
    <row r="5057" spans="1:8" x14ac:dyDescent="0.2">
      <c r="A5057" t="s">
        <v>175</v>
      </c>
      <c r="B5057" t="s">
        <v>482</v>
      </c>
      <c r="C5057" t="s">
        <v>482</v>
      </c>
      <c r="D5057" t="s">
        <v>176</v>
      </c>
      <c r="E5057" t="str">
        <f t="shared" si="85"/>
        <v>incl</v>
      </c>
      <c r="F5057" t="str">
        <f>_xlfn.IFNA(VLOOKUP(D5057,RegRef,3,FALSE),_xlfn.IFNA(VLOOKUP(A5057,CountRef,2,FALSE),VLOOKUP(B5057,RegRef,3,FALSE)))</f>
        <v>Sub-Saharan Africa</v>
      </c>
      <c r="G5057" t="str">
        <f>VLOOKUP(D5057,RegRef,3,FALSE)</f>
        <v>Sub-Saharan Africa</v>
      </c>
      <c r="H5057" t="str">
        <f>VLOOKUP(A5057,CountRef,2,FALSE)</f>
        <v>Sub-Saharan Africa</v>
      </c>
    </row>
    <row r="5058" spans="1:8" x14ac:dyDescent="0.2">
      <c r="A5058" t="s">
        <v>177</v>
      </c>
      <c r="B5058" t="s">
        <v>482</v>
      </c>
      <c r="C5058" t="s">
        <v>482</v>
      </c>
      <c r="D5058" t="s">
        <v>178</v>
      </c>
      <c r="E5058" t="str">
        <f t="shared" si="85"/>
        <v>incl</v>
      </c>
      <c r="F5058" t="str">
        <f>_xlfn.IFNA(VLOOKUP(D5058,RegRef,3,FALSE),_xlfn.IFNA(VLOOKUP(A5058,CountRef,2,FALSE),VLOOKUP(B5058,RegRef,3,FALSE)))</f>
        <v>Latin America &amp; Caribbean</v>
      </c>
      <c r="G5058" t="str">
        <f>VLOOKUP(D5058,RegRef,3,FALSE)</f>
        <v>Latin America &amp; Caribbean</v>
      </c>
      <c r="H5058" t="str">
        <f>VLOOKUP(A5058,CountRef,2,FALSE)</f>
        <v>Latin America &amp; Caribbean</v>
      </c>
    </row>
    <row r="5059" spans="1:8" x14ac:dyDescent="0.2">
      <c r="A5059" t="s">
        <v>179</v>
      </c>
      <c r="B5059" t="s">
        <v>482</v>
      </c>
      <c r="C5059" t="s">
        <v>482</v>
      </c>
      <c r="D5059" t="s">
        <v>180</v>
      </c>
      <c r="E5059" t="str">
        <f t="shared" si="85"/>
        <v>incl</v>
      </c>
      <c r="F5059" t="str">
        <f>_xlfn.IFNA(VLOOKUP(D5059,RegRef,3,FALSE),_xlfn.IFNA(VLOOKUP(A5059,CountRef,2,FALSE),VLOOKUP(B5059,RegRef,3,FALSE)))</f>
        <v>Latin America &amp; Caribbean</v>
      </c>
      <c r="G5059" t="str">
        <f>VLOOKUP(D5059,RegRef,3,FALSE)</f>
        <v>Latin America &amp; Caribbean</v>
      </c>
      <c r="H5059" t="str">
        <f>VLOOKUP(A5059,CountRef,2,FALSE)</f>
        <v>Latin America &amp; Caribbean</v>
      </c>
    </row>
    <row r="5060" spans="1:8" x14ac:dyDescent="0.2">
      <c r="A5060" t="s">
        <v>181</v>
      </c>
      <c r="B5060" t="s">
        <v>482</v>
      </c>
      <c r="C5060" t="s">
        <v>482</v>
      </c>
      <c r="D5060" t="s">
        <v>182</v>
      </c>
      <c r="E5060" t="str">
        <f t="shared" si="85"/>
        <v>incl</v>
      </c>
      <c r="F5060" t="str">
        <f>_xlfn.IFNA(VLOOKUP(D5060,RegRef,3,FALSE),_xlfn.IFNA(VLOOKUP(A5060,CountRef,2,FALSE),VLOOKUP(B5060,RegRef,3,FALSE)))</f>
        <v>Latin America &amp; Caribbean</v>
      </c>
      <c r="G5060" t="str">
        <f>VLOOKUP(D5060,RegRef,3,FALSE)</f>
        <v>Latin America &amp; Caribbean</v>
      </c>
      <c r="H5060" t="str">
        <f>VLOOKUP(A5060,CountRef,2,FALSE)</f>
        <v>Latin America &amp; Caribbean</v>
      </c>
    </row>
    <row r="5061" spans="1:8" x14ac:dyDescent="0.2">
      <c r="A5061" t="s">
        <v>185</v>
      </c>
      <c r="B5061" t="s">
        <v>482</v>
      </c>
      <c r="C5061" t="s">
        <v>482</v>
      </c>
      <c r="D5061" t="s">
        <v>186</v>
      </c>
      <c r="E5061" t="str">
        <f t="shared" si="85"/>
        <v>incl</v>
      </c>
      <c r="F5061" t="str">
        <f>_xlfn.IFNA(VLOOKUP(D5061,RegRef,3,FALSE),_xlfn.IFNA(VLOOKUP(A5061,CountRef,2,FALSE),VLOOKUP(B5061,RegRef,3,FALSE)))</f>
        <v>Europe &amp; Central Asia</v>
      </c>
      <c r="G5061" t="str">
        <f>VLOOKUP(D5061,RegRef,3,FALSE)</f>
        <v>Europe &amp; Central Asia</v>
      </c>
      <c r="H5061" t="str">
        <f>VLOOKUP(A5061,CountRef,2,FALSE)</f>
        <v>Europe &amp; Central Asia</v>
      </c>
    </row>
    <row r="5062" spans="1:8" x14ac:dyDescent="0.2">
      <c r="A5062" t="s">
        <v>187</v>
      </c>
      <c r="B5062" t="s">
        <v>482</v>
      </c>
      <c r="C5062" t="s">
        <v>482</v>
      </c>
      <c r="D5062" t="s">
        <v>188</v>
      </c>
      <c r="E5062" t="str">
        <f t="shared" si="85"/>
        <v>incl</v>
      </c>
      <c r="F5062" t="str">
        <f>_xlfn.IFNA(VLOOKUP(D5062,RegRef,3,FALSE),_xlfn.IFNA(VLOOKUP(A5062,CountRef,2,FALSE),VLOOKUP(B5062,RegRef,3,FALSE)))</f>
        <v>Europe &amp; Central Asia</v>
      </c>
      <c r="G5062" t="str">
        <f>VLOOKUP(D5062,RegRef,3,FALSE)</f>
        <v>Europe &amp; Central Asia</v>
      </c>
      <c r="H5062" t="str">
        <f>VLOOKUP(A5062,CountRef,2,FALSE)</f>
        <v>Europe &amp; Central Asia</v>
      </c>
    </row>
    <row r="5063" spans="1:8" x14ac:dyDescent="0.2">
      <c r="A5063" t="s">
        <v>189</v>
      </c>
      <c r="B5063" t="s">
        <v>482</v>
      </c>
      <c r="C5063" t="s">
        <v>482</v>
      </c>
      <c r="D5063" t="s">
        <v>190</v>
      </c>
      <c r="E5063" t="str">
        <f t="shared" si="85"/>
        <v>incl</v>
      </c>
      <c r="F5063" t="str">
        <f>_xlfn.IFNA(VLOOKUP(D5063,RegRef,3,FALSE),_xlfn.IFNA(VLOOKUP(A5063,CountRef,2,FALSE),VLOOKUP(B5063,RegRef,3,FALSE)))</f>
        <v>South Asia</v>
      </c>
      <c r="G5063" t="str">
        <f>VLOOKUP(D5063,RegRef,3,FALSE)</f>
        <v>South Asia</v>
      </c>
      <c r="H5063" t="str">
        <f>VLOOKUP(A5063,CountRef,2,FALSE)</f>
        <v>South Asia</v>
      </c>
    </row>
    <row r="5064" spans="1:8" x14ac:dyDescent="0.2">
      <c r="A5064" t="s">
        <v>191</v>
      </c>
      <c r="B5064" t="s">
        <v>482</v>
      </c>
      <c r="C5064" t="s">
        <v>482</v>
      </c>
      <c r="D5064" t="s">
        <v>192</v>
      </c>
      <c r="E5064" t="str">
        <f t="shared" si="85"/>
        <v>incl</v>
      </c>
      <c r="F5064" t="str">
        <f>_xlfn.IFNA(VLOOKUP(D5064,RegRef,3,FALSE),_xlfn.IFNA(VLOOKUP(A5064,CountRef,2,FALSE),VLOOKUP(B5064,RegRef,3,FALSE)))</f>
        <v>East Asia &amp; Pacific</v>
      </c>
      <c r="G5064" t="str">
        <f>VLOOKUP(D5064,RegRef,3,FALSE)</f>
        <v>East Asia &amp; Pacific</v>
      </c>
      <c r="H5064" t="str">
        <f>VLOOKUP(A5064,CountRef,2,FALSE)</f>
        <v>East Asia &amp; Pacific</v>
      </c>
    </row>
    <row r="5065" spans="1:8" x14ac:dyDescent="0.2">
      <c r="A5065" t="s">
        <v>195</v>
      </c>
      <c r="B5065" t="s">
        <v>482</v>
      </c>
      <c r="C5065" t="s">
        <v>482</v>
      </c>
      <c r="D5065" t="s">
        <v>196</v>
      </c>
      <c r="E5065" t="str">
        <f t="shared" si="85"/>
        <v>incl</v>
      </c>
      <c r="F5065" t="str">
        <f>_xlfn.IFNA(VLOOKUP(D5065,RegRef,3,FALSE),_xlfn.IFNA(VLOOKUP(A5065,CountRef,2,FALSE),VLOOKUP(B5065,RegRef,3,FALSE)))</f>
        <v>Middle East &amp; North Africa</v>
      </c>
      <c r="G5065" t="str">
        <f>VLOOKUP(D5065,RegRef,3,FALSE)</f>
        <v>Middle East &amp; North Africa</v>
      </c>
      <c r="H5065" t="str">
        <f>VLOOKUP(A5065,CountRef,2,FALSE)</f>
        <v>Middle East &amp; North Africa</v>
      </c>
    </row>
    <row r="5066" spans="1:8" x14ac:dyDescent="0.2">
      <c r="A5066" t="s">
        <v>197</v>
      </c>
      <c r="B5066" t="s">
        <v>482</v>
      </c>
      <c r="C5066" t="s">
        <v>482</v>
      </c>
      <c r="D5066" t="s">
        <v>198</v>
      </c>
      <c r="E5066" t="str">
        <f t="shared" si="85"/>
        <v>incl</v>
      </c>
      <c r="F5066" t="str">
        <f>_xlfn.IFNA(VLOOKUP(D5066,RegRef,3,FALSE),_xlfn.IFNA(VLOOKUP(A5066,CountRef,2,FALSE),VLOOKUP(B5066,RegRef,3,FALSE)))</f>
        <v>Europe &amp; Central Asia</v>
      </c>
      <c r="G5066" t="str">
        <f>VLOOKUP(D5066,RegRef,3,FALSE)</f>
        <v>Europe &amp; Central Asia</v>
      </c>
      <c r="H5066" t="str">
        <f>VLOOKUP(A5066,CountRef,2,FALSE)</f>
        <v>Europe &amp; Central Asia</v>
      </c>
    </row>
    <row r="5067" spans="1:8" x14ac:dyDescent="0.2">
      <c r="A5067" t="s">
        <v>201</v>
      </c>
      <c r="B5067" t="s">
        <v>202</v>
      </c>
      <c r="C5067" t="s">
        <v>508</v>
      </c>
      <c r="D5067" t="s">
        <v>202</v>
      </c>
      <c r="E5067" t="str">
        <f t="shared" si="85"/>
        <v>incl</v>
      </c>
      <c r="F5067" t="str">
        <f>_xlfn.IFNA(VLOOKUP(D5067,RegRef,3,FALSE),_xlfn.IFNA(VLOOKUP(A5067,CountRef,2,FALSE),VLOOKUP(B5067,RegRef,3,FALSE)))</f>
        <v>Middle East &amp; North Africa</v>
      </c>
      <c r="G5067" t="str">
        <f>VLOOKUP(D5067,RegRef,3,FALSE)</f>
        <v>Middle East &amp; North Africa</v>
      </c>
      <c r="H5067" t="str">
        <f>VLOOKUP(A5067,CountRef,2,FALSE)</f>
        <v>Middle East &amp; North Africa</v>
      </c>
    </row>
    <row r="5068" spans="1:8" x14ac:dyDescent="0.2">
      <c r="A5068" t="s">
        <v>203</v>
      </c>
      <c r="B5068" t="s">
        <v>204</v>
      </c>
      <c r="C5068" t="s">
        <v>488</v>
      </c>
      <c r="D5068" t="s">
        <v>482</v>
      </c>
      <c r="E5068" t="str">
        <f t="shared" si="85"/>
        <v>incl</v>
      </c>
      <c r="F5068" t="str">
        <f>_xlfn.IFNA(VLOOKUP(D5068,RegRef,3,FALSE),_xlfn.IFNA(VLOOKUP(A5068,CountRef,2,FALSE),VLOOKUP(B5068,RegRef,3,FALSE)))</f>
        <v>Europe &amp; Central Asia</v>
      </c>
      <c r="G5068" t="e">
        <f>VLOOKUP(D5068,RegRef,3,FALSE)</f>
        <v>#N/A</v>
      </c>
      <c r="H5068" t="str">
        <f>VLOOKUP(A5068,CountRef,2,FALSE)</f>
        <v>Europe &amp; Central Asia</v>
      </c>
    </row>
    <row r="5069" spans="1:8" x14ac:dyDescent="0.2">
      <c r="A5069" t="s">
        <v>205</v>
      </c>
      <c r="B5069" t="s">
        <v>482</v>
      </c>
      <c r="C5069" t="s">
        <v>482</v>
      </c>
      <c r="D5069" t="s">
        <v>206</v>
      </c>
      <c r="E5069" t="str">
        <f t="shared" si="85"/>
        <v>incl</v>
      </c>
      <c r="F5069" t="str">
        <f>_xlfn.IFNA(VLOOKUP(D5069,RegRef,3,FALSE),_xlfn.IFNA(VLOOKUP(A5069,CountRef,2,FALSE),VLOOKUP(B5069,RegRef,3,FALSE)))</f>
        <v>Latin America &amp; Caribbean</v>
      </c>
      <c r="G5069" t="str">
        <f>VLOOKUP(D5069,RegRef,3,FALSE)</f>
        <v>Latin America &amp; Caribbean</v>
      </c>
      <c r="H5069" t="str">
        <f>VLOOKUP(A5069,CountRef,2,FALSE)</f>
        <v>Latin America &amp; Caribbean</v>
      </c>
    </row>
    <row r="5070" spans="1:8" x14ac:dyDescent="0.2">
      <c r="A5070" t="s">
        <v>207</v>
      </c>
      <c r="B5070" t="s">
        <v>208</v>
      </c>
      <c r="C5070" t="s">
        <v>529</v>
      </c>
      <c r="D5070" t="s">
        <v>208</v>
      </c>
      <c r="E5070" t="str">
        <f t="shared" si="85"/>
        <v>incl</v>
      </c>
      <c r="F5070" t="str">
        <f>_xlfn.IFNA(VLOOKUP(D5070,RegRef,3,FALSE),_xlfn.IFNA(VLOOKUP(A5070,CountRef,2,FALSE),VLOOKUP(B5070,RegRef,3,FALSE)))</f>
        <v>East Asia &amp; Pacific</v>
      </c>
      <c r="G5070" t="str">
        <f>VLOOKUP(D5070,RegRef,3,FALSE)</f>
        <v>East Asia &amp; Pacific</v>
      </c>
      <c r="H5070" t="str">
        <f>VLOOKUP(A5070,CountRef,2,FALSE)</f>
        <v>East Asia &amp; Pacific</v>
      </c>
    </row>
    <row r="5071" spans="1:8" x14ac:dyDescent="0.2">
      <c r="A5071" t="s">
        <v>209</v>
      </c>
      <c r="B5071" t="s">
        <v>482</v>
      </c>
      <c r="C5071" t="s">
        <v>482</v>
      </c>
      <c r="D5071" t="s">
        <v>210</v>
      </c>
      <c r="E5071" t="str">
        <f t="shared" si="85"/>
        <v>incl</v>
      </c>
      <c r="F5071" t="str">
        <f>_xlfn.IFNA(VLOOKUP(D5071,RegRef,3,FALSE),_xlfn.IFNA(VLOOKUP(A5071,CountRef,2,FALSE),VLOOKUP(B5071,RegRef,3,FALSE)))</f>
        <v>Middle East &amp; North Africa</v>
      </c>
      <c r="G5071" t="str">
        <f>VLOOKUP(D5071,RegRef,3,FALSE)</f>
        <v>Middle East &amp; North Africa</v>
      </c>
      <c r="H5071" t="str">
        <f>VLOOKUP(A5071,CountRef,2,FALSE)</f>
        <v>Middle East &amp; North Africa</v>
      </c>
    </row>
    <row r="5072" spans="1:8" x14ac:dyDescent="0.2">
      <c r="A5072" t="s">
        <v>211</v>
      </c>
      <c r="B5072" t="s">
        <v>482</v>
      </c>
      <c r="C5072" t="s">
        <v>482</v>
      </c>
      <c r="D5072" t="s">
        <v>212</v>
      </c>
      <c r="E5072" t="str">
        <f t="shared" si="85"/>
        <v>incl</v>
      </c>
      <c r="F5072" t="str">
        <f>_xlfn.IFNA(VLOOKUP(D5072,RegRef,3,FALSE),_xlfn.IFNA(VLOOKUP(A5072,CountRef,2,FALSE),VLOOKUP(B5072,RegRef,3,FALSE)))</f>
        <v>Europe &amp; Central Asia</v>
      </c>
      <c r="G5072" t="str">
        <f>VLOOKUP(D5072,RegRef,3,FALSE)</f>
        <v>Europe &amp; Central Asia</v>
      </c>
      <c r="H5072" t="str">
        <f>VLOOKUP(A5072,CountRef,2,FALSE)</f>
        <v>Europe &amp; Central Asia</v>
      </c>
    </row>
    <row r="5073" spans="1:8" x14ac:dyDescent="0.2">
      <c r="A5073" t="s">
        <v>213</v>
      </c>
      <c r="B5073" t="s">
        <v>482</v>
      </c>
      <c r="C5073" t="s">
        <v>482</v>
      </c>
      <c r="D5073" t="s">
        <v>214</v>
      </c>
      <c r="E5073" t="str">
        <f t="shared" si="85"/>
        <v>incl</v>
      </c>
      <c r="F5073" t="str">
        <f>_xlfn.IFNA(VLOOKUP(D5073,RegRef,3,FALSE),_xlfn.IFNA(VLOOKUP(A5073,CountRef,2,FALSE),VLOOKUP(B5073,RegRef,3,FALSE)))</f>
        <v>Sub-Saharan Africa</v>
      </c>
      <c r="G5073" t="str">
        <f>VLOOKUP(D5073,RegRef,3,FALSE)</f>
        <v>Sub-Saharan Africa</v>
      </c>
      <c r="H5073" t="str">
        <f>VLOOKUP(A5073,CountRef,2,FALSE)</f>
        <v>Sub-Saharan Africa</v>
      </c>
    </row>
    <row r="5074" spans="1:8" x14ac:dyDescent="0.2">
      <c r="A5074" t="s">
        <v>221</v>
      </c>
      <c r="B5074" t="s">
        <v>482</v>
      </c>
      <c r="C5074" t="s">
        <v>482</v>
      </c>
      <c r="D5074" t="s">
        <v>679</v>
      </c>
      <c r="E5074" t="str">
        <f t="shared" si="85"/>
        <v>incl</v>
      </c>
      <c r="F5074" t="str">
        <f>_xlfn.IFNA(VLOOKUP(D5074,RegRef,3,FALSE),_xlfn.IFNA(VLOOKUP(A5074,CountRef,2,FALSE),VLOOKUP(B5074,RegRef,3,FALSE)))</f>
        <v>Europe &amp; Central Asia</v>
      </c>
      <c r="G5074" t="e">
        <f>VLOOKUP(D5074,RegRef,3,FALSE)</f>
        <v>#N/A</v>
      </c>
      <c r="H5074" t="str">
        <f>VLOOKUP(A5074,CountRef,2,FALSE)</f>
        <v>Europe &amp; Central Asia</v>
      </c>
    </row>
    <row r="5075" spans="1:8" x14ac:dyDescent="0.2">
      <c r="A5075" t="s">
        <v>223</v>
      </c>
      <c r="B5075" t="s">
        <v>482</v>
      </c>
      <c r="C5075" t="s">
        <v>482</v>
      </c>
      <c r="D5075" t="s">
        <v>224</v>
      </c>
      <c r="E5075" t="str">
        <f t="shared" si="85"/>
        <v>incl</v>
      </c>
      <c r="F5075" t="str">
        <f>_xlfn.IFNA(VLOOKUP(D5075,RegRef,3,FALSE),_xlfn.IFNA(VLOOKUP(A5075,CountRef,2,FALSE),VLOOKUP(B5075,RegRef,3,FALSE)))</f>
        <v>Middle East &amp; North Africa</v>
      </c>
      <c r="G5075" t="str">
        <f>VLOOKUP(D5075,RegRef,3,FALSE)</f>
        <v>Middle East &amp; North Africa</v>
      </c>
      <c r="H5075" t="str">
        <f>VLOOKUP(A5075,CountRef,2,FALSE)</f>
        <v>Middle East &amp; North Africa</v>
      </c>
    </row>
    <row r="5076" spans="1:8" x14ac:dyDescent="0.2">
      <c r="A5076" t="s">
        <v>457</v>
      </c>
      <c r="B5076" t="s">
        <v>482</v>
      </c>
      <c r="C5076" t="s">
        <v>482</v>
      </c>
      <c r="D5076" t="s">
        <v>228</v>
      </c>
      <c r="E5076" t="str">
        <f t="shared" si="85"/>
        <v>incl</v>
      </c>
      <c r="F5076" t="str">
        <f>_xlfn.IFNA(VLOOKUP(D5076,RegRef,3,FALSE),_xlfn.IFNA(VLOOKUP(A5076,CountRef,2,FALSE),VLOOKUP(B5076,RegRef,3,FALSE)))</f>
        <v>East Asia &amp; Pacific</v>
      </c>
      <c r="G5076" t="str">
        <f>VLOOKUP(D5076,RegRef,3,FALSE)</f>
        <v>East Asia &amp; Pacific</v>
      </c>
      <c r="H5076" t="e">
        <f>VLOOKUP(A5076,CountRef,2,FALSE)</f>
        <v>#N/A</v>
      </c>
    </row>
    <row r="5077" spans="1:8" x14ac:dyDescent="0.2">
      <c r="A5077" t="s">
        <v>229</v>
      </c>
      <c r="B5077" t="s">
        <v>482</v>
      </c>
      <c r="C5077" t="s">
        <v>482</v>
      </c>
      <c r="D5077" t="s">
        <v>230</v>
      </c>
      <c r="E5077" t="str">
        <f t="shared" si="85"/>
        <v>incl</v>
      </c>
      <c r="F5077" t="str">
        <f>_xlfn.IFNA(VLOOKUP(D5077,RegRef,3,FALSE),_xlfn.IFNA(VLOOKUP(A5077,CountRef,2,FALSE),VLOOKUP(B5077,RegRef,3,FALSE)))</f>
        <v>Europe &amp; Central Asia</v>
      </c>
      <c r="G5077" t="str">
        <f>VLOOKUP(D5077,RegRef,3,FALSE)</f>
        <v>Europe &amp; Central Asia</v>
      </c>
      <c r="H5077" t="str">
        <f>VLOOKUP(A5077,CountRef,2,FALSE)</f>
        <v>Europe &amp; Central Asia</v>
      </c>
    </row>
    <row r="5078" spans="1:8" x14ac:dyDescent="0.2">
      <c r="A5078" t="s">
        <v>231</v>
      </c>
      <c r="B5078" t="s">
        <v>482</v>
      </c>
      <c r="C5078" t="s">
        <v>482</v>
      </c>
      <c r="D5078" t="s">
        <v>232</v>
      </c>
      <c r="E5078" t="str">
        <f t="shared" si="85"/>
        <v>incl</v>
      </c>
      <c r="F5078" t="str">
        <f>_xlfn.IFNA(VLOOKUP(D5078,RegRef,3,FALSE),_xlfn.IFNA(VLOOKUP(A5078,CountRef,2,FALSE),VLOOKUP(B5078,RegRef,3,FALSE)))</f>
        <v>Middle East &amp; North Africa</v>
      </c>
      <c r="G5078" t="str">
        <f>VLOOKUP(D5078,RegRef,3,FALSE)</f>
        <v>Middle East &amp; North Africa</v>
      </c>
      <c r="H5078" t="str">
        <f>VLOOKUP(A5078,CountRef,2,FALSE)</f>
        <v>Middle East &amp; North Africa</v>
      </c>
    </row>
    <row r="5079" spans="1:8" x14ac:dyDescent="0.2">
      <c r="A5079" t="s">
        <v>235</v>
      </c>
      <c r="B5079" t="s">
        <v>482</v>
      </c>
      <c r="C5079" t="s">
        <v>482</v>
      </c>
      <c r="D5079" t="s">
        <v>236</v>
      </c>
      <c r="E5079" t="str">
        <f t="shared" si="85"/>
        <v>incl</v>
      </c>
      <c r="F5079" t="str">
        <f>_xlfn.IFNA(VLOOKUP(D5079,RegRef,3,FALSE),_xlfn.IFNA(VLOOKUP(A5079,CountRef,2,FALSE),VLOOKUP(B5079,RegRef,3,FALSE)))</f>
        <v>Sub-Saharan Africa</v>
      </c>
      <c r="G5079" t="str">
        <f>VLOOKUP(D5079,RegRef,3,FALSE)</f>
        <v>Sub-Saharan Africa</v>
      </c>
      <c r="H5079" t="str">
        <f>VLOOKUP(A5079,CountRef,2,FALSE)</f>
        <v>Sub-Saharan Africa</v>
      </c>
    </row>
    <row r="5080" spans="1:8" x14ac:dyDescent="0.2">
      <c r="A5080" t="s">
        <v>237</v>
      </c>
      <c r="B5080" t="s">
        <v>482</v>
      </c>
      <c r="C5080" t="s">
        <v>482</v>
      </c>
      <c r="D5080" t="s">
        <v>238</v>
      </c>
      <c r="E5080" t="str">
        <f t="shared" si="85"/>
        <v>incl</v>
      </c>
      <c r="F5080" t="str">
        <f>_xlfn.IFNA(VLOOKUP(D5080,RegRef,3,FALSE),_xlfn.IFNA(VLOOKUP(A5080,CountRef,2,FALSE),VLOOKUP(B5080,RegRef,3,FALSE)))</f>
        <v>Middle East &amp; North Africa</v>
      </c>
      <c r="G5080" t="str">
        <f>VLOOKUP(D5080,RegRef,3,FALSE)</f>
        <v>Middle East &amp; North Africa</v>
      </c>
      <c r="H5080" t="str">
        <f>VLOOKUP(A5080,CountRef,2,FALSE)</f>
        <v>Middle East &amp; North Africa</v>
      </c>
    </row>
    <row r="5081" spans="1:8" x14ac:dyDescent="0.2">
      <c r="A5081" t="s">
        <v>239</v>
      </c>
      <c r="B5081" t="s">
        <v>482</v>
      </c>
      <c r="C5081" t="s">
        <v>482</v>
      </c>
      <c r="D5081" t="s">
        <v>240</v>
      </c>
      <c r="E5081" t="str">
        <f t="shared" si="85"/>
        <v>incl</v>
      </c>
      <c r="F5081" t="str">
        <f>_xlfn.IFNA(VLOOKUP(D5081,RegRef,3,FALSE),_xlfn.IFNA(VLOOKUP(A5081,CountRef,2,FALSE),VLOOKUP(B5081,RegRef,3,FALSE)))</f>
        <v>Europe &amp; Central Asia</v>
      </c>
      <c r="G5081" t="str">
        <f>VLOOKUP(D5081,RegRef,3,FALSE)</f>
        <v>Europe &amp; Central Asia</v>
      </c>
      <c r="H5081" t="str">
        <f>VLOOKUP(A5081,CountRef,2,FALSE)</f>
        <v>Europe &amp; Central Asia</v>
      </c>
    </row>
    <row r="5082" spans="1:8" x14ac:dyDescent="0.2">
      <c r="A5082" t="s">
        <v>241</v>
      </c>
      <c r="B5082" t="s">
        <v>482</v>
      </c>
      <c r="C5082" t="s">
        <v>482</v>
      </c>
      <c r="D5082" t="s">
        <v>242</v>
      </c>
      <c r="E5082" t="str">
        <f t="shared" si="85"/>
        <v>incl</v>
      </c>
      <c r="F5082" t="str">
        <f>_xlfn.IFNA(VLOOKUP(D5082,RegRef,3,FALSE),_xlfn.IFNA(VLOOKUP(A5082,CountRef,2,FALSE),VLOOKUP(B5082,RegRef,3,FALSE)))</f>
        <v>Europe &amp; Central Asia</v>
      </c>
      <c r="G5082" t="str">
        <f>VLOOKUP(D5082,RegRef,3,FALSE)</f>
        <v>Europe &amp; Central Asia</v>
      </c>
      <c r="H5082" t="str">
        <f>VLOOKUP(A5082,CountRef,2,FALSE)</f>
        <v>Europe &amp; Central Asia</v>
      </c>
    </row>
    <row r="5083" spans="1:8" x14ac:dyDescent="0.2">
      <c r="A5083" t="s">
        <v>243</v>
      </c>
      <c r="B5083" t="s">
        <v>482</v>
      </c>
      <c r="C5083" t="s">
        <v>482</v>
      </c>
      <c r="D5083" t="s">
        <v>244</v>
      </c>
      <c r="E5083" t="str">
        <f t="shared" si="85"/>
        <v>incl</v>
      </c>
      <c r="F5083" t="str">
        <f>_xlfn.IFNA(VLOOKUP(D5083,RegRef,3,FALSE),_xlfn.IFNA(VLOOKUP(A5083,CountRef,2,FALSE),VLOOKUP(B5083,RegRef,3,FALSE)))</f>
        <v>Europe &amp; Central Asia</v>
      </c>
      <c r="G5083" t="str">
        <f>VLOOKUP(D5083,RegRef,3,FALSE)</f>
        <v>Europe &amp; Central Asia</v>
      </c>
      <c r="H5083" t="str">
        <f>VLOOKUP(A5083,CountRef,2,FALSE)</f>
        <v>Europe &amp; Central Asia</v>
      </c>
    </row>
    <row r="5084" spans="1:8" x14ac:dyDescent="0.2">
      <c r="A5084" t="s">
        <v>247</v>
      </c>
      <c r="B5084" t="s">
        <v>482</v>
      </c>
      <c r="C5084" t="s">
        <v>482</v>
      </c>
      <c r="D5084" t="s">
        <v>248</v>
      </c>
      <c r="E5084" t="str">
        <f t="shared" si="85"/>
        <v>incl</v>
      </c>
      <c r="F5084" t="str">
        <f>_xlfn.IFNA(VLOOKUP(D5084,RegRef,3,FALSE),_xlfn.IFNA(VLOOKUP(A5084,CountRef,2,FALSE),VLOOKUP(B5084,RegRef,3,FALSE)))</f>
        <v>Sub-Saharan Africa</v>
      </c>
      <c r="G5084" t="str">
        <f>VLOOKUP(D5084,RegRef,3,FALSE)</f>
        <v>Sub-Saharan Africa</v>
      </c>
      <c r="H5084" t="str">
        <f>VLOOKUP(A5084,CountRef,2,FALSE)</f>
        <v>Sub-Saharan Africa</v>
      </c>
    </row>
    <row r="5085" spans="1:8" x14ac:dyDescent="0.2">
      <c r="A5085" t="s">
        <v>249</v>
      </c>
      <c r="B5085" t="s">
        <v>482</v>
      </c>
      <c r="C5085" t="s">
        <v>482</v>
      </c>
      <c r="D5085" t="s">
        <v>250</v>
      </c>
      <c r="E5085" t="str">
        <f t="shared" si="85"/>
        <v>incl</v>
      </c>
      <c r="F5085" t="str">
        <f>_xlfn.IFNA(VLOOKUP(D5085,RegRef,3,FALSE),_xlfn.IFNA(VLOOKUP(A5085,CountRef,2,FALSE),VLOOKUP(B5085,RegRef,3,FALSE)))</f>
        <v>Sub-Saharan Africa</v>
      </c>
      <c r="G5085" t="str">
        <f>VLOOKUP(D5085,RegRef,3,FALSE)</f>
        <v>Sub-Saharan Africa</v>
      </c>
      <c r="H5085" t="str">
        <f>VLOOKUP(A5085,CountRef,2,FALSE)</f>
        <v>Sub-Saharan Africa</v>
      </c>
    </row>
    <row r="5086" spans="1:8" x14ac:dyDescent="0.2">
      <c r="A5086" t="s">
        <v>251</v>
      </c>
      <c r="B5086" t="s">
        <v>482</v>
      </c>
      <c r="C5086" t="s">
        <v>482</v>
      </c>
      <c r="D5086" t="s">
        <v>252</v>
      </c>
      <c r="E5086" t="str">
        <f t="shared" si="85"/>
        <v>incl</v>
      </c>
      <c r="F5086" t="str">
        <f>_xlfn.IFNA(VLOOKUP(D5086,RegRef,3,FALSE),_xlfn.IFNA(VLOOKUP(A5086,CountRef,2,FALSE),VLOOKUP(B5086,RegRef,3,FALSE)))</f>
        <v>East Asia &amp; Pacific</v>
      </c>
      <c r="G5086" t="str">
        <f>VLOOKUP(D5086,RegRef,3,FALSE)</f>
        <v>East Asia &amp; Pacific</v>
      </c>
      <c r="H5086" t="str">
        <f>VLOOKUP(A5086,CountRef,2,FALSE)</f>
        <v>East Asia &amp; Pacific</v>
      </c>
    </row>
    <row r="5087" spans="1:8" x14ac:dyDescent="0.2">
      <c r="A5087" t="s">
        <v>253</v>
      </c>
      <c r="B5087" t="s">
        <v>482</v>
      </c>
      <c r="C5087" t="s">
        <v>482</v>
      </c>
      <c r="D5087" t="s">
        <v>254</v>
      </c>
      <c r="E5087" t="str">
        <f t="shared" si="85"/>
        <v>incl</v>
      </c>
      <c r="F5087" t="str">
        <f>_xlfn.IFNA(VLOOKUP(D5087,RegRef,3,FALSE),_xlfn.IFNA(VLOOKUP(A5087,CountRef,2,FALSE),VLOOKUP(B5087,RegRef,3,FALSE)))</f>
        <v>South Asia</v>
      </c>
      <c r="G5087" t="str">
        <f>VLOOKUP(D5087,RegRef,3,FALSE)</f>
        <v>South Asia</v>
      </c>
      <c r="H5087" t="str">
        <f>VLOOKUP(A5087,CountRef,2,FALSE)</f>
        <v>South Asia</v>
      </c>
    </row>
    <row r="5088" spans="1:8" x14ac:dyDescent="0.2">
      <c r="A5088" t="s">
        <v>255</v>
      </c>
      <c r="B5088" t="s">
        <v>482</v>
      </c>
      <c r="C5088" t="s">
        <v>482</v>
      </c>
      <c r="D5088" t="s">
        <v>256</v>
      </c>
      <c r="E5088" t="str">
        <f t="shared" si="85"/>
        <v>incl</v>
      </c>
      <c r="F5088" t="str">
        <f>_xlfn.IFNA(VLOOKUP(D5088,RegRef,3,FALSE),_xlfn.IFNA(VLOOKUP(A5088,CountRef,2,FALSE),VLOOKUP(B5088,RegRef,3,FALSE)))</f>
        <v>Sub-Saharan Africa</v>
      </c>
      <c r="G5088" t="str">
        <f>VLOOKUP(D5088,RegRef,3,FALSE)</f>
        <v>Sub-Saharan Africa</v>
      </c>
      <c r="H5088" t="str">
        <f>VLOOKUP(A5088,CountRef,2,FALSE)</f>
        <v>Sub-Saharan Africa</v>
      </c>
    </row>
    <row r="5089" spans="1:8" x14ac:dyDescent="0.2">
      <c r="A5089" t="s">
        <v>257</v>
      </c>
      <c r="B5089" t="s">
        <v>482</v>
      </c>
      <c r="C5089" t="s">
        <v>482</v>
      </c>
      <c r="D5089" t="s">
        <v>258</v>
      </c>
      <c r="E5089" t="str">
        <f t="shared" si="85"/>
        <v>incl</v>
      </c>
      <c r="F5089" t="str">
        <f>_xlfn.IFNA(VLOOKUP(D5089,RegRef,3,FALSE),_xlfn.IFNA(VLOOKUP(A5089,CountRef,2,FALSE),VLOOKUP(B5089,RegRef,3,FALSE)))</f>
        <v>Middle East &amp; North Africa</v>
      </c>
      <c r="G5089" t="str">
        <f>VLOOKUP(D5089,RegRef,3,FALSE)</f>
        <v>Middle East &amp; North Africa</v>
      </c>
      <c r="H5089" t="str">
        <f>VLOOKUP(A5089,CountRef,2,FALSE)</f>
        <v>Middle East &amp; North Africa</v>
      </c>
    </row>
    <row r="5090" spans="1:8" x14ac:dyDescent="0.2">
      <c r="A5090" t="s">
        <v>261</v>
      </c>
      <c r="B5090" t="s">
        <v>482</v>
      </c>
      <c r="C5090" t="s">
        <v>482</v>
      </c>
      <c r="D5090" t="s">
        <v>262</v>
      </c>
      <c r="E5090" t="str">
        <f t="shared" si="85"/>
        <v>incl</v>
      </c>
      <c r="F5090" t="str">
        <f>_xlfn.IFNA(VLOOKUP(D5090,RegRef,3,FALSE),_xlfn.IFNA(VLOOKUP(A5090,CountRef,2,FALSE),VLOOKUP(B5090,RegRef,3,FALSE)))</f>
        <v>Sub-Saharan Africa</v>
      </c>
      <c r="G5090" t="str">
        <f>VLOOKUP(D5090,RegRef,3,FALSE)</f>
        <v>Sub-Saharan Africa</v>
      </c>
      <c r="H5090" t="str">
        <f>VLOOKUP(A5090,CountRef,2,FALSE)</f>
        <v>Sub-Saharan Africa</v>
      </c>
    </row>
    <row r="5091" spans="1:8" x14ac:dyDescent="0.2">
      <c r="A5091" t="s">
        <v>263</v>
      </c>
      <c r="B5091" t="s">
        <v>482</v>
      </c>
      <c r="C5091" t="s">
        <v>482</v>
      </c>
      <c r="D5091" t="s">
        <v>264</v>
      </c>
      <c r="E5091" t="str">
        <f t="shared" si="85"/>
        <v>incl</v>
      </c>
      <c r="F5091" t="str">
        <f>_xlfn.IFNA(VLOOKUP(D5091,RegRef,3,FALSE),_xlfn.IFNA(VLOOKUP(A5091,CountRef,2,FALSE),VLOOKUP(B5091,RegRef,3,FALSE)))</f>
        <v>Sub-Saharan Africa</v>
      </c>
      <c r="G5091" t="str">
        <f>VLOOKUP(D5091,RegRef,3,FALSE)</f>
        <v>Sub-Saharan Africa</v>
      </c>
      <c r="H5091" t="str">
        <f>VLOOKUP(A5091,CountRef,2,FALSE)</f>
        <v>Sub-Saharan Africa</v>
      </c>
    </row>
    <row r="5092" spans="1:8" x14ac:dyDescent="0.2">
      <c r="A5092" t="s">
        <v>265</v>
      </c>
      <c r="B5092" t="s">
        <v>482</v>
      </c>
      <c r="C5092" t="s">
        <v>482</v>
      </c>
      <c r="D5092" t="s">
        <v>266</v>
      </c>
      <c r="E5092" t="str">
        <f t="shared" si="85"/>
        <v>incl</v>
      </c>
      <c r="F5092" t="str">
        <f>_xlfn.IFNA(VLOOKUP(D5092,RegRef,3,FALSE),_xlfn.IFNA(VLOOKUP(A5092,CountRef,2,FALSE),VLOOKUP(B5092,RegRef,3,FALSE)))</f>
        <v>Latin America &amp; Caribbean</v>
      </c>
      <c r="G5092" t="str">
        <f>VLOOKUP(D5092,RegRef,3,FALSE)</f>
        <v>Latin America &amp; Caribbean</v>
      </c>
      <c r="H5092" t="str">
        <f>VLOOKUP(A5092,CountRef,2,FALSE)</f>
        <v>Latin America &amp; Caribbean</v>
      </c>
    </row>
    <row r="5093" spans="1:8" x14ac:dyDescent="0.2">
      <c r="A5093" t="s">
        <v>269</v>
      </c>
      <c r="B5093" t="s">
        <v>482</v>
      </c>
      <c r="C5093" t="s">
        <v>482</v>
      </c>
      <c r="D5093" t="s">
        <v>270</v>
      </c>
      <c r="E5093" t="str">
        <f t="shared" si="85"/>
        <v>incl</v>
      </c>
      <c r="F5093" t="str">
        <f>_xlfn.IFNA(VLOOKUP(D5093,RegRef,3,FALSE),_xlfn.IFNA(VLOOKUP(A5093,CountRef,2,FALSE),VLOOKUP(B5093,RegRef,3,FALSE)))</f>
        <v>Europe &amp; Central Asia</v>
      </c>
      <c r="G5093" t="str">
        <f>VLOOKUP(D5093,RegRef,3,FALSE)</f>
        <v>Europe &amp; Central Asia</v>
      </c>
      <c r="H5093" t="str">
        <f>VLOOKUP(A5093,CountRef,2,FALSE)</f>
        <v>Europe &amp; Central Asia</v>
      </c>
    </row>
    <row r="5094" spans="1:8" x14ac:dyDescent="0.2">
      <c r="A5094" t="s">
        <v>271</v>
      </c>
      <c r="B5094" t="s">
        <v>482</v>
      </c>
      <c r="C5094" t="s">
        <v>482</v>
      </c>
      <c r="D5094" t="s">
        <v>272</v>
      </c>
      <c r="E5094" t="str">
        <f t="shared" si="85"/>
        <v>incl</v>
      </c>
      <c r="F5094" t="str">
        <f>_xlfn.IFNA(VLOOKUP(D5094,RegRef,3,FALSE),_xlfn.IFNA(VLOOKUP(A5094,CountRef,2,FALSE),VLOOKUP(B5094,RegRef,3,FALSE)))</f>
        <v>Europe &amp; Central Asia</v>
      </c>
      <c r="G5094" t="str">
        <f>VLOOKUP(D5094,RegRef,3,FALSE)</f>
        <v>Europe &amp; Central Asia</v>
      </c>
      <c r="H5094" t="str">
        <f>VLOOKUP(A5094,CountRef,2,FALSE)</f>
        <v>Europe &amp; Central Asia</v>
      </c>
    </row>
    <row r="5095" spans="1:8" x14ac:dyDescent="0.2">
      <c r="A5095" t="s">
        <v>273</v>
      </c>
      <c r="B5095" t="s">
        <v>482</v>
      </c>
      <c r="C5095" t="s">
        <v>482</v>
      </c>
      <c r="D5095" t="s">
        <v>274</v>
      </c>
      <c r="E5095" t="str">
        <f t="shared" si="85"/>
        <v>incl</v>
      </c>
      <c r="F5095" t="str">
        <f>_xlfn.IFNA(VLOOKUP(D5095,RegRef,3,FALSE),_xlfn.IFNA(VLOOKUP(A5095,CountRef,2,FALSE),VLOOKUP(B5095,RegRef,3,FALSE)))</f>
        <v>East Asia &amp; Pacific</v>
      </c>
      <c r="G5095" t="str">
        <f>VLOOKUP(D5095,RegRef,3,FALSE)</f>
        <v>East Asia &amp; Pacific</v>
      </c>
      <c r="H5095" t="str">
        <f>VLOOKUP(A5095,CountRef,2,FALSE)</f>
        <v>East Asia &amp; Pacific</v>
      </c>
    </row>
    <row r="5096" spans="1:8" x14ac:dyDescent="0.2">
      <c r="A5096" t="s">
        <v>275</v>
      </c>
      <c r="B5096" t="s">
        <v>482</v>
      </c>
      <c r="C5096" t="s">
        <v>482</v>
      </c>
      <c r="D5096" t="s">
        <v>276</v>
      </c>
      <c r="E5096" t="str">
        <f t="shared" si="85"/>
        <v>incl</v>
      </c>
      <c r="F5096" t="str">
        <f>_xlfn.IFNA(VLOOKUP(D5096,RegRef,3,FALSE),_xlfn.IFNA(VLOOKUP(A5096,CountRef,2,FALSE),VLOOKUP(B5096,RegRef,3,FALSE)))</f>
        <v>Europe &amp; Central Asia</v>
      </c>
      <c r="G5096" t="str">
        <f>VLOOKUP(D5096,RegRef,3,FALSE)</f>
        <v>Europe &amp; Central Asia</v>
      </c>
      <c r="H5096" t="str">
        <f>VLOOKUP(A5096,CountRef,2,FALSE)</f>
        <v>Europe &amp; Central Asia</v>
      </c>
    </row>
    <row r="5097" spans="1:8" x14ac:dyDescent="0.2">
      <c r="A5097" t="s">
        <v>277</v>
      </c>
      <c r="B5097" t="s">
        <v>482</v>
      </c>
      <c r="C5097" t="s">
        <v>482</v>
      </c>
      <c r="D5097" t="s">
        <v>278</v>
      </c>
      <c r="E5097" t="str">
        <f t="shared" si="85"/>
        <v>incl</v>
      </c>
      <c r="F5097" t="str">
        <f>_xlfn.IFNA(VLOOKUP(D5097,RegRef,3,FALSE),_xlfn.IFNA(VLOOKUP(A5097,CountRef,2,FALSE),VLOOKUP(B5097,RegRef,3,FALSE)))</f>
        <v>Middle East &amp; North Africa</v>
      </c>
      <c r="G5097" t="str">
        <f>VLOOKUP(D5097,RegRef,3,FALSE)</f>
        <v>Middle East &amp; North Africa</v>
      </c>
      <c r="H5097" t="str">
        <f>VLOOKUP(A5097,CountRef,2,FALSE)</f>
        <v>Middle East &amp; North Africa</v>
      </c>
    </row>
    <row r="5098" spans="1:8" x14ac:dyDescent="0.2">
      <c r="A5098" t="s">
        <v>279</v>
      </c>
      <c r="B5098" t="s">
        <v>482</v>
      </c>
      <c r="C5098" t="s">
        <v>482</v>
      </c>
      <c r="D5098" t="s">
        <v>280</v>
      </c>
      <c r="E5098" t="str">
        <f t="shared" si="85"/>
        <v>incl</v>
      </c>
      <c r="F5098" t="str">
        <f>_xlfn.IFNA(VLOOKUP(D5098,RegRef,3,FALSE),_xlfn.IFNA(VLOOKUP(A5098,CountRef,2,FALSE),VLOOKUP(B5098,RegRef,3,FALSE)))</f>
        <v>Sub-Saharan Africa</v>
      </c>
      <c r="G5098" t="str">
        <f>VLOOKUP(D5098,RegRef,3,FALSE)</f>
        <v>Sub-Saharan Africa</v>
      </c>
      <c r="H5098" t="str">
        <f>VLOOKUP(A5098,CountRef,2,FALSE)</f>
        <v>Sub-Saharan Africa</v>
      </c>
    </row>
    <row r="5099" spans="1:8" x14ac:dyDescent="0.2">
      <c r="A5099" t="s">
        <v>281</v>
      </c>
      <c r="B5099" t="s">
        <v>482</v>
      </c>
      <c r="C5099" t="s">
        <v>482</v>
      </c>
      <c r="D5099" t="s">
        <v>482</v>
      </c>
      <c r="E5099" t="str">
        <f t="shared" si="85"/>
        <v>excl</v>
      </c>
      <c r="F5099" t="str">
        <f>_xlfn.IFNA(VLOOKUP(D5099,RegRef,3,FALSE),_xlfn.IFNA(VLOOKUP(A5099,CountRef,2,FALSE),VLOOKUP(B5099,RegRef,3,FALSE)))</f>
        <v>East Asia &amp; Pacific</v>
      </c>
      <c r="G5099" t="e">
        <f>VLOOKUP(D5099,RegRef,3,FALSE)</f>
        <v>#N/A</v>
      </c>
      <c r="H5099" t="str">
        <f>VLOOKUP(A5099,CountRef,2,FALSE)</f>
        <v>East Asia &amp; Pacific</v>
      </c>
    </row>
    <row r="5100" spans="1:8" x14ac:dyDescent="0.2">
      <c r="A5100" t="s">
        <v>283</v>
      </c>
      <c r="B5100" t="s">
        <v>482</v>
      </c>
      <c r="C5100" t="s">
        <v>482</v>
      </c>
      <c r="D5100" t="s">
        <v>284</v>
      </c>
      <c r="E5100" t="str">
        <f t="shared" si="85"/>
        <v>incl</v>
      </c>
      <c r="F5100" t="str">
        <f>_xlfn.IFNA(VLOOKUP(D5100,RegRef,3,FALSE),_xlfn.IFNA(VLOOKUP(A5100,CountRef,2,FALSE),VLOOKUP(B5100,RegRef,3,FALSE)))</f>
        <v>Sub-Saharan Africa</v>
      </c>
      <c r="G5100" t="str">
        <f>VLOOKUP(D5100,RegRef,3,FALSE)</f>
        <v>Sub-Saharan Africa</v>
      </c>
      <c r="H5100" t="str">
        <f>VLOOKUP(A5100,CountRef,2,FALSE)</f>
        <v>Sub-Saharan Africa</v>
      </c>
    </row>
    <row r="5101" spans="1:8" x14ac:dyDescent="0.2">
      <c r="A5101" t="s">
        <v>287</v>
      </c>
      <c r="B5101" t="s">
        <v>288</v>
      </c>
      <c r="C5101" t="s">
        <v>526</v>
      </c>
      <c r="D5101" t="s">
        <v>288</v>
      </c>
      <c r="E5101" t="str">
        <f t="shared" si="85"/>
        <v>incl</v>
      </c>
      <c r="F5101" t="str">
        <f>_xlfn.IFNA(VLOOKUP(D5101,RegRef,3,FALSE),_xlfn.IFNA(VLOOKUP(A5101,CountRef,2,FALSE),VLOOKUP(B5101,RegRef,3,FALSE)))</f>
        <v>South Asia</v>
      </c>
      <c r="G5101" t="str">
        <f>VLOOKUP(D5101,RegRef,3,FALSE)</f>
        <v>South Asia</v>
      </c>
      <c r="H5101" t="str">
        <f>VLOOKUP(A5101,CountRef,2,FALSE)</f>
        <v>South Asia</v>
      </c>
    </row>
    <row r="5102" spans="1:8" x14ac:dyDescent="0.2">
      <c r="A5102" t="s">
        <v>287</v>
      </c>
      <c r="B5102" t="s">
        <v>288</v>
      </c>
      <c r="C5102" t="s">
        <v>526</v>
      </c>
      <c r="D5102" t="s">
        <v>288</v>
      </c>
      <c r="E5102" t="str">
        <f t="shared" si="85"/>
        <v>incl</v>
      </c>
      <c r="F5102" t="str">
        <f>_xlfn.IFNA(VLOOKUP(D5102,RegRef,3,FALSE),_xlfn.IFNA(VLOOKUP(A5102,CountRef,2,FALSE),VLOOKUP(B5102,RegRef,3,FALSE)))</f>
        <v>South Asia</v>
      </c>
      <c r="G5102" t="str">
        <f>VLOOKUP(D5102,RegRef,3,FALSE)</f>
        <v>South Asia</v>
      </c>
      <c r="H5102" t="str">
        <f>VLOOKUP(A5102,CountRef,2,FALSE)</f>
        <v>South Asia</v>
      </c>
    </row>
    <row r="5103" spans="1:8" x14ac:dyDescent="0.2">
      <c r="A5103" t="s">
        <v>289</v>
      </c>
      <c r="B5103" t="s">
        <v>482</v>
      </c>
      <c r="C5103" t="s">
        <v>482</v>
      </c>
      <c r="D5103" t="s">
        <v>290</v>
      </c>
      <c r="E5103" t="str">
        <f t="shared" si="85"/>
        <v>incl</v>
      </c>
      <c r="F5103" t="str">
        <f>_xlfn.IFNA(VLOOKUP(D5103,RegRef,3,FALSE),_xlfn.IFNA(VLOOKUP(A5103,CountRef,2,FALSE),VLOOKUP(B5103,RegRef,3,FALSE)))</f>
        <v>Europe &amp; Central Asia</v>
      </c>
      <c r="G5103" t="str">
        <f>VLOOKUP(D5103,RegRef,3,FALSE)</f>
        <v>Europe &amp; Central Asia</v>
      </c>
      <c r="H5103" t="str">
        <f>VLOOKUP(A5103,CountRef,2,FALSE)</f>
        <v>Europe &amp; Central Asia</v>
      </c>
    </row>
    <row r="5104" spans="1:8" x14ac:dyDescent="0.2">
      <c r="A5104" t="s">
        <v>293</v>
      </c>
      <c r="B5104" t="s">
        <v>482</v>
      </c>
      <c r="C5104" t="s">
        <v>482</v>
      </c>
      <c r="D5104" t="s">
        <v>294</v>
      </c>
      <c r="E5104" t="str">
        <f t="shared" si="85"/>
        <v>incl</v>
      </c>
      <c r="F5104" t="str">
        <f>_xlfn.IFNA(VLOOKUP(D5104,RegRef,3,FALSE),_xlfn.IFNA(VLOOKUP(A5104,CountRef,2,FALSE),VLOOKUP(B5104,RegRef,3,FALSE)))</f>
        <v>East Asia &amp; Pacific</v>
      </c>
      <c r="G5104" t="str">
        <f>VLOOKUP(D5104,RegRef,3,FALSE)</f>
        <v>East Asia &amp; Pacific</v>
      </c>
      <c r="H5104" t="str">
        <f>VLOOKUP(A5104,CountRef,2,FALSE)</f>
        <v>East Asia &amp; Pacific</v>
      </c>
    </row>
    <row r="5105" spans="1:8" x14ac:dyDescent="0.2">
      <c r="A5105" t="s">
        <v>295</v>
      </c>
      <c r="B5105" t="s">
        <v>482</v>
      </c>
      <c r="C5105" t="s">
        <v>482</v>
      </c>
      <c r="D5105" t="s">
        <v>296</v>
      </c>
      <c r="E5105" t="str">
        <f t="shared" si="85"/>
        <v>incl</v>
      </c>
      <c r="F5105" t="str">
        <f>_xlfn.IFNA(VLOOKUP(D5105,RegRef,3,FALSE),_xlfn.IFNA(VLOOKUP(A5105,CountRef,2,FALSE),VLOOKUP(B5105,RegRef,3,FALSE)))</f>
        <v>Latin America &amp; Caribbean</v>
      </c>
      <c r="G5105" t="str">
        <f>VLOOKUP(D5105,RegRef,3,FALSE)</f>
        <v>Latin America &amp; Caribbean</v>
      </c>
      <c r="H5105" t="str">
        <f>VLOOKUP(A5105,CountRef,2,FALSE)</f>
        <v>Latin America &amp; Caribbean</v>
      </c>
    </row>
    <row r="5106" spans="1:8" x14ac:dyDescent="0.2">
      <c r="A5106" t="s">
        <v>297</v>
      </c>
      <c r="B5106" t="s">
        <v>482</v>
      </c>
      <c r="C5106" t="s">
        <v>482</v>
      </c>
      <c r="D5106" t="s">
        <v>298</v>
      </c>
      <c r="E5106" t="str">
        <f t="shared" si="85"/>
        <v>incl</v>
      </c>
      <c r="F5106" t="str">
        <f>_xlfn.IFNA(VLOOKUP(D5106,RegRef,3,FALSE),_xlfn.IFNA(VLOOKUP(A5106,CountRef,2,FALSE),VLOOKUP(B5106,RegRef,3,FALSE)))</f>
        <v>Sub-Saharan Africa</v>
      </c>
      <c r="G5106" t="str">
        <f>VLOOKUP(D5106,RegRef,3,FALSE)</f>
        <v>Sub-Saharan Africa</v>
      </c>
      <c r="H5106" t="str">
        <f>VLOOKUP(A5106,CountRef,2,FALSE)</f>
        <v>Sub-Saharan Africa</v>
      </c>
    </row>
    <row r="5107" spans="1:8" x14ac:dyDescent="0.2">
      <c r="A5107" t="s">
        <v>299</v>
      </c>
      <c r="B5107" t="s">
        <v>300</v>
      </c>
      <c r="C5107" t="s">
        <v>560</v>
      </c>
      <c r="D5107" t="s">
        <v>300</v>
      </c>
      <c r="E5107" t="str">
        <f t="shared" si="85"/>
        <v>incl</v>
      </c>
      <c r="F5107" t="str">
        <f>_xlfn.IFNA(VLOOKUP(D5107,RegRef,3,FALSE),_xlfn.IFNA(VLOOKUP(A5107,CountRef,2,FALSE),VLOOKUP(B5107,RegRef,3,FALSE)))</f>
        <v>Sub-Saharan Africa</v>
      </c>
      <c r="G5107" t="str">
        <f>VLOOKUP(D5107,RegRef,3,FALSE)</f>
        <v>Sub-Saharan Africa</v>
      </c>
      <c r="H5107" t="str">
        <f>VLOOKUP(A5107,CountRef,2,FALSE)</f>
        <v>Sub-Saharan Africa</v>
      </c>
    </row>
    <row r="5108" spans="1:8" x14ac:dyDescent="0.2">
      <c r="A5108" t="s">
        <v>299</v>
      </c>
      <c r="B5108" t="s">
        <v>300</v>
      </c>
      <c r="C5108" t="s">
        <v>560</v>
      </c>
      <c r="D5108" t="s">
        <v>300</v>
      </c>
      <c r="E5108" t="str">
        <f t="shared" si="85"/>
        <v>incl</v>
      </c>
      <c r="F5108" t="str">
        <f>_xlfn.IFNA(VLOOKUP(D5108,RegRef,3,FALSE),_xlfn.IFNA(VLOOKUP(A5108,CountRef,2,FALSE),VLOOKUP(B5108,RegRef,3,FALSE)))</f>
        <v>Sub-Saharan Africa</v>
      </c>
      <c r="G5108" t="str">
        <f>VLOOKUP(D5108,RegRef,3,FALSE)</f>
        <v>Sub-Saharan Africa</v>
      </c>
      <c r="H5108" t="str">
        <f>VLOOKUP(A5108,CountRef,2,FALSE)</f>
        <v>Sub-Saharan Africa</v>
      </c>
    </row>
    <row r="5109" spans="1:8" x14ac:dyDescent="0.2">
      <c r="A5109" t="s">
        <v>299</v>
      </c>
      <c r="B5109" t="s">
        <v>300</v>
      </c>
      <c r="C5109" t="s">
        <v>560</v>
      </c>
      <c r="D5109" t="s">
        <v>300</v>
      </c>
      <c r="E5109" t="str">
        <f t="shared" si="85"/>
        <v>incl</v>
      </c>
      <c r="F5109" t="str">
        <f>_xlfn.IFNA(VLOOKUP(D5109,RegRef,3,FALSE),_xlfn.IFNA(VLOOKUP(A5109,CountRef,2,FALSE),VLOOKUP(B5109,RegRef,3,FALSE)))</f>
        <v>Sub-Saharan Africa</v>
      </c>
      <c r="G5109" t="str">
        <f>VLOOKUP(D5109,RegRef,3,FALSE)</f>
        <v>Sub-Saharan Africa</v>
      </c>
      <c r="H5109" t="str">
        <f>VLOOKUP(A5109,CountRef,2,FALSE)</f>
        <v>Sub-Saharan Africa</v>
      </c>
    </row>
    <row r="5110" spans="1:8" x14ac:dyDescent="0.2">
      <c r="A5110" t="s">
        <v>299</v>
      </c>
      <c r="B5110" t="s">
        <v>300</v>
      </c>
      <c r="C5110" t="s">
        <v>560</v>
      </c>
      <c r="D5110" t="s">
        <v>300</v>
      </c>
      <c r="E5110" t="str">
        <f t="shared" ref="E5110:E5167" si="86">IF(AND(B5110="NA",C5110="NA",D5110="NA"),"excl","incl")</f>
        <v>incl</v>
      </c>
      <c r="F5110" t="str">
        <f>_xlfn.IFNA(VLOOKUP(D5110,RegRef,3,FALSE),_xlfn.IFNA(VLOOKUP(A5110,CountRef,2,FALSE),VLOOKUP(B5110,RegRef,3,FALSE)))</f>
        <v>Sub-Saharan Africa</v>
      </c>
      <c r="G5110" t="str">
        <f>VLOOKUP(D5110,RegRef,3,FALSE)</f>
        <v>Sub-Saharan Africa</v>
      </c>
      <c r="H5110" t="str">
        <f>VLOOKUP(A5110,CountRef,2,FALSE)</f>
        <v>Sub-Saharan Africa</v>
      </c>
    </row>
    <row r="5111" spans="1:8" x14ac:dyDescent="0.2">
      <c r="A5111" t="s">
        <v>305</v>
      </c>
      <c r="B5111" t="s">
        <v>482</v>
      </c>
      <c r="C5111" t="s">
        <v>482</v>
      </c>
      <c r="D5111" t="s">
        <v>306</v>
      </c>
      <c r="E5111" t="str">
        <f t="shared" si="86"/>
        <v>incl</v>
      </c>
      <c r="F5111" t="str">
        <f>_xlfn.IFNA(VLOOKUP(D5111,RegRef,3,FALSE),_xlfn.IFNA(VLOOKUP(A5111,CountRef,2,FALSE),VLOOKUP(B5111,RegRef,3,FALSE)))</f>
        <v>Europe &amp; Central Asia</v>
      </c>
      <c r="G5111" t="str">
        <f>VLOOKUP(D5111,RegRef,3,FALSE)</f>
        <v>Europe &amp; Central Asia</v>
      </c>
      <c r="H5111" t="str">
        <f>VLOOKUP(A5111,CountRef,2,FALSE)</f>
        <v>Europe &amp; Central Asia</v>
      </c>
    </row>
    <row r="5112" spans="1:8" x14ac:dyDescent="0.2">
      <c r="A5112" t="s">
        <v>307</v>
      </c>
      <c r="B5112" t="s">
        <v>482</v>
      </c>
      <c r="C5112" t="s">
        <v>482</v>
      </c>
      <c r="D5112" t="s">
        <v>308</v>
      </c>
      <c r="E5112" t="str">
        <f t="shared" si="86"/>
        <v>incl</v>
      </c>
      <c r="F5112" t="str">
        <f>_xlfn.IFNA(VLOOKUP(D5112,RegRef,3,FALSE),_xlfn.IFNA(VLOOKUP(A5112,CountRef,2,FALSE),VLOOKUP(B5112,RegRef,3,FALSE)))</f>
        <v>Middle East &amp; North Africa</v>
      </c>
      <c r="G5112" t="str">
        <f>VLOOKUP(D5112,RegRef,3,FALSE)</f>
        <v>Middle East &amp; North Africa</v>
      </c>
      <c r="H5112" t="str">
        <f>VLOOKUP(A5112,CountRef,2,FALSE)</f>
        <v>Middle East &amp; North Africa</v>
      </c>
    </row>
    <row r="5113" spans="1:8" x14ac:dyDescent="0.2">
      <c r="A5113" t="s">
        <v>309</v>
      </c>
      <c r="B5113" t="s">
        <v>482</v>
      </c>
      <c r="C5113" t="s">
        <v>482</v>
      </c>
      <c r="D5113" t="s">
        <v>310</v>
      </c>
      <c r="E5113" t="str">
        <f t="shared" si="86"/>
        <v>incl</v>
      </c>
      <c r="F5113" t="str">
        <f>_xlfn.IFNA(VLOOKUP(D5113,RegRef,3,FALSE),_xlfn.IFNA(VLOOKUP(A5113,CountRef,2,FALSE),VLOOKUP(B5113,RegRef,3,FALSE)))</f>
        <v>South Asia</v>
      </c>
      <c r="G5113" t="str">
        <f>VLOOKUP(D5113,RegRef,3,FALSE)</f>
        <v>South Asia</v>
      </c>
      <c r="H5113" t="str">
        <f>VLOOKUP(A5113,CountRef,2,FALSE)</f>
        <v>South Asia</v>
      </c>
    </row>
    <row r="5114" spans="1:8" x14ac:dyDescent="0.2">
      <c r="A5114" t="s">
        <v>313</v>
      </c>
      <c r="B5114" t="s">
        <v>482</v>
      </c>
      <c r="C5114" t="s">
        <v>482</v>
      </c>
      <c r="D5114" t="s">
        <v>314</v>
      </c>
      <c r="E5114" t="str">
        <f t="shared" si="86"/>
        <v>incl</v>
      </c>
      <c r="F5114" t="str">
        <f>_xlfn.IFNA(VLOOKUP(D5114,RegRef,3,FALSE),_xlfn.IFNA(VLOOKUP(A5114,CountRef,2,FALSE),VLOOKUP(B5114,RegRef,3,FALSE)))</f>
        <v>Latin America &amp; Caribbean</v>
      </c>
      <c r="G5114" t="str">
        <f>VLOOKUP(D5114,RegRef,3,FALSE)</f>
        <v>Latin America &amp; Caribbean</v>
      </c>
      <c r="H5114" t="str">
        <f>VLOOKUP(A5114,CountRef,2,FALSE)</f>
        <v>Latin America &amp; Caribbean</v>
      </c>
    </row>
    <row r="5115" spans="1:8" x14ac:dyDescent="0.2">
      <c r="A5115" t="s">
        <v>315</v>
      </c>
      <c r="B5115" t="s">
        <v>482</v>
      </c>
      <c r="C5115" t="s">
        <v>482</v>
      </c>
      <c r="D5115" t="s">
        <v>316</v>
      </c>
      <c r="E5115" t="str">
        <f t="shared" si="86"/>
        <v>incl</v>
      </c>
      <c r="F5115" t="str">
        <f>_xlfn.IFNA(VLOOKUP(D5115,RegRef,3,FALSE),_xlfn.IFNA(VLOOKUP(A5115,CountRef,2,FALSE),VLOOKUP(B5115,RegRef,3,FALSE)))</f>
        <v>East Asia &amp; Pacific</v>
      </c>
      <c r="G5115" t="str">
        <f>VLOOKUP(D5115,RegRef,3,FALSE)</f>
        <v>East Asia &amp; Pacific</v>
      </c>
      <c r="H5115" t="str">
        <f>VLOOKUP(A5115,CountRef,2,FALSE)</f>
        <v>East Asia &amp; Pacific</v>
      </c>
    </row>
    <row r="5116" spans="1:8" x14ac:dyDescent="0.2">
      <c r="A5116" t="s">
        <v>317</v>
      </c>
      <c r="B5116" t="s">
        <v>482</v>
      </c>
      <c r="C5116" t="s">
        <v>482</v>
      </c>
      <c r="D5116" t="s">
        <v>318</v>
      </c>
      <c r="E5116" t="str">
        <f t="shared" si="86"/>
        <v>incl</v>
      </c>
      <c r="F5116" t="str">
        <f>_xlfn.IFNA(VLOOKUP(D5116,RegRef,3,FALSE),_xlfn.IFNA(VLOOKUP(A5116,CountRef,2,FALSE),VLOOKUP(B5116,RegRef,3,FALSE)))</f>
        <v>Latin America &amp; Caribbean</v>
      </c>
      <c r="G5116" t="str">
        <f>VLOOKUP(D5116,RegRef,3,FALSE)</f>
        <v>Latin America &amp; Caribbean</v>
      </c>
      <c r="H5116" t="str">
        <f>VLOOKUP(A5116,CountRef,2,FALSE)</f>
        <v>Latin America &amp; Caribbean</v>
      </c>
    </row>
    <row r="5117" spans="1:8" x14ac:dyDescent="0.2">
      <c r="A5117" t="s">
        <v>319</v>
      </c>
      <c r="B5117" t="s">
        <v>482</v>
      </c>
      <c r="C5117" t="s">
        <v>482</v>
      </c>
      <c r="D5117" t="s">
        <v>320</v>
      </c>
      <c r="E5117" t="str">
        <f t="shared" si="86"/>
        <v>incl</v>
      </c>
      <c r="F5117" t="str">
        <f>_xlfn.IFNA(VLOOKUP(D5117,RegRef,3,FALSE),_xlfn.IFNA(VLOOKUP(A5117,CountRef,2,FALSE),VLOOKUP(B5117,RegRef,3,FALSE)))</f>
        <v>Latin America &amp; Caribbean</v>
      </c>
      <c r="G5117" t="str">
        <f>VLOOKUP(D5117,RegRef,3,FALSE)</f>
        <v>Latin America &amp; Caribbean</v>
      </c>
      <c r="H5117" t="str">
        <f>VLOOKUP(A5117,CountRef,2,FALSE)</f>
        <v>Latin America &amp; Caribbean</v>
      </c>
    </row>
    <row r="5118" spans="1:8" x14ac:dyDescent="0.2">
      <c r="A5118" t="s">
        <v>321</v>
      </c>
      <c r="B5118" t="s">
        <v>482</v>
      </c>
      <c r="C5118" t="s">
        <v>482</v>
      </c>
      <c r="D5118" t="s">
        <v>322</v>
      </c>
      <c r="E5118" t="str">
        <f t="shared" si="86"/>
        <v>incl</v>
      </c>
      <c r="F5118" t="str">
        <f>_xlfn.IFNA(VLOOKUP(D5118,RegRef,3,FALSE),_xlfn.IFNA(VLOOKUP(A5118,CountRef,2,FALSE),VLOOKUP(B5118,RegRef,3,FALSE)))</f>
        <v>East Asia &amp; Pacific</v>
      </c>
      <c r="G5118" t="str">
        <f>VLOOKUP(D5118,RegRef,3,FALSE)</f>
        <v>East Asia &amp; Pacific</v>
      </c>
      <c r="H5118" t="str">
        <f>VLOOKUP(A5118,CountRef,2,FALSE)</f>
        <v>East Asia &amp; Pacific</v>
      </c>
    </row>
    <row r="5119" spans="1:8" x14ac:dyDescent="0.2">
      <c r="A5119" t="s">
        <v>323</v>
      </c>
      <c r="B5119" t="s">
        <v>482</v>
      </c>
      <c r="C5119" t="s">
        <v>482</v>
      </c>
      <c r="D5119" t="s">
        <v>324</v>
      </c>
      <c r="E5119" t="str">
        <f t="shared" si="86"/>
        <v>incl</v>
      </c>
      <c r="F5119" t="str">
        <f>_xlfn.IFNA(VLOOKUP(D5119,RegRef,3,FALSE),_xlfn.IFNA(VLOOKUP(A5119,CountRef,2,FALSE),VLOOKUP(B5119,RegRef,3,FALSE)))</f>
        <v>Europe &amp; Central Asia</v>
      </c>
      <c r="G5119" t="str">
        <f>VLOOKUP(D5119,RegRef,3,FALSE)</f>
        <v>Europe &amp; Central Asia</v>
      </c>
      <c r="H5119" t="str">
        <f>VLOOKUP(A5119,CountRef,2,FALSE)</f>
        <v>Europe &amp; Central Asia</v>
      </c>
    </row>
    <row r="5120" spans="1:8" x14ac:dyDescent="0.2">
      <c r="A5120" t="s">
        <v>325</v>
      </c>
      <c r="B5120" t="s">
        <v>482</v>
      </c>
      <c r="C5120" t="s">
        <v>482</v>
      </c>
      <c r="D5120" t="s">
        <v>326</v>
      </c>
      <c r="E5120" t="str">
        <f t="shared" si="86"/>
        <v>incl</v>
      </c>
      <c r="F5120" t="str">
        <f>_xlfn.IFNA(VLOOKUP(D5120,RegRef,3,FALSE),_xlfn.IFNA(VLOOKUP(A5120,CountRef,2,FALSE),VLOOKUP(B5120,RegRef,3,FALSE)))</f>
        <v>Europe &amp; Central Asia</v>
      </c>
      <c r="G5120" t="str">
        <f>VLOOKUP(D5120,RegRef,3,FALSE)</f>
        <v>Europe &amp; Central Asia</v>
      </c>
      <c r="H5120" t="str">
        <f>VLOOKUP(A5120,CountRef,2,FALSE)</f>
        <v>Europe &amp; Central Asia</v>
      </c>
    </row>
    <row r="5121" spans="1:8" x14ac:dyDescent="0.2">
      <c r="A5121" t="s">
        <v>329</v>
      </c>
      <c r="B5121" t="s">
        <v>482</v>
      </c>
      <c r="C5121" t="s">
        <v>482</v>
      </c>
      <c r="D5121" t="s">
        <v>330</v>
      </c>
      <c r="E5121" t="str">
        <f t="shared" si="86"/>
        <v>incl</v>
      </c>
      <c r="F5121" t="str">
        <f>_xlfn.IFNA(VLOOKUP(D5121,RegRef,3,FALSE),_xlfn.IFNA(VLOOKUP(A5121,CountRef,2,FALSE),VLOOKUP(B5121,RegRef,3,FALSE)))</f>
        <v>Middle East &amp; North Africa</v>
      </c>
      <c r="G5121" t="str">
        <f>VLOOKUP(D5121,RegRef,3,FALSE)</f>
        <v>Middle East &amp; North Africa</v>
      </c>
      <c r="H5121" t="str">
        <f>VLOOKUP(A5121,CountRef,2,FALSE)</f>
        <v>Middle East &amp; North Africa</v>
      </c>
    </row>
    <row r="5122" spans="1:8" x14ac:dyDescent="0.2">
      <c r="A5122" t="s">
        <v>331</v>
      </c>
      <c r="B5122" t="s">
        <v>482</v>
      </c>
      <c r="C5122" t="s">
        <v>482</v>
      </c>
      <c r="D5122" t="s">
        <v>482</v>
      </c>
      <c r="E5122" t="str">
        <f t="shared" si="86"/>
        <v>excl</v>
      </c>
      <c r="F5122" t="str">
        <f>_xlfn.IFNA(VLOOKUP(D5122,RegRef,3,FALSE),_xlfn.IFNA(VLOOKUP(A5122,CountRef,2,FALSE),VLOOKUP(B5122,RegRef,3,FALSE)))</f>
        <v>Europe &amp; Central Asia</v>
      </c>
      <c r="G5122" t="e">
        <f>VLOOKUP(D5122,RegRef,3,FALSE)</f>
        <v>#N/A</v>
      </c>
      <c r="H5122" t="str">
        <f>VLOOKUP(A5122,CountRef,2,FALSE)</f>
        <v>Europe &amp; Central Asia</v>
      </c>
    </row>
    <row r="5123" spans="1:8" x14ac:dyDescent="0.2">
      <c r="A5123" t="s">
        <v>335</v>
      </c>
      <c r="B5123" t="s">
        <v>482</v>
      </c>
      <c r="C5123" t="s">
        <v>482</v>
      </c>
      <c r="D5123" t="s">
        <v>336</v>
      </c>
      <c r="E5123" t="str">
        <f t="shared" si="86"/>
        <v>incl</v>
      </c>
      <c r="F5123" t="str">
        <f>_xlfn.IFNA(VLOOKUP(D5123,RegRef,3,FALSE),_xlfn.IFNA(VLOOKUP(A5123,CountRef,2,FALSE),VLOOKUP(B5123,RegRef,3,FALSE)))</f>
        <v>Sub-Saharan Africa</v>
      </c>
      <c r="G5123" t="str">
        <f>VLOOKUP(D5123,RegRef,3,FALSE)</f>
        <v>Sub-Saharan Africa</v>
      </c>
      <c r="H5123" t="str">
        <f>VLOOKUP(A5123,CountRef,2,FALSE)</f>
        <v>Sub-Saharan Africa</v>
      </c>
    </row>
    <row r="5124" spans="1:8" x14ac:dyDescent="0.2">
      <c r="A5124" t="s">
        <v>462</v>
      </c>
      <c r="B5124" t="s">
        <v>482</v>
      </c>
      <c r="C5124" t="s">
        <v>482</v>
      </c>
      <c r="D5124" t="s">
        <v>374</v>
      </c>
      <c r="E5124" t="str">
        <f t="shared" si="86"/>
        <v>incl</v>
      </c>
      <c r="F5124" t="str">
        <f>_xlfn.IFNA(VLOOKUP(D5124,RegRef,3,FALSE),_xlfn.IFNA(VLOOKUP(A5124,CountRef,2,FALSE),VLOOKUP(B5124,RegRef,3,FALSE)))</f>
        <v>Latin America &amp; Caribbean</v>
      </c>
      <c r="G5124" t="str">
        <f>VLOOKUP(D5124,RegRef,3,FALSE)</f>
        <v>Latin America &amp; Caribbean</v>
      </c>
      <c r="H5124" t="e">
        <f>VLOOKUP(A5124,CountRef,2,FALSE)</f>
        <v>#N/A</v>
      </c>
    </row>
    <row r="5125" spans="1:8" x14ac:dyDescent="0.2">
      <c r="A5125" t="s">
        <v>463</v>
      </c>
      <c r="B5125" t="s">
        <v>482</v>
      </c>
      <c r="C5125" t="s">
        <v>482</v>
      </c>
      <c r="D5125" t="s">
        <v>376</v>
      </c>
      <c r="E5125" t="str">
        <f t="shared" si="86"/>
        <v>incl</v>
      </c>
      <c r="F5125" t="str">
        <f>_xlfn.IFNA(VLOOKUP(D5125,RegRef,3,FALSE),_xlfn.IFNA(VLOOKUP(A5125,CountRef,2,FALSE),VLOOKUP(B5125,RegRef,3,FALSE)))</f>
        <v>Latin America &amp; Caribbean</v>
      </c>
      <c r="G5125" t="str">
        <f>VLOOKUP(D5125,RegRef,3,FALSE)</f>
        <v>Latin America &amp; Caribbean</v>
      </c>
      <c r="H5125" t="e">
        <f>VLOOKUP(A5125,CountRef,2,FALSE)</f>
        <v>#N/A</v>
      </c>
    </row>
    <row r="5126" spans="1:8" x14ac:dyDescent="0.2">
      <c r="A5126" t="s">
        <v>464</v>
      </c>
      <c r="B5126" t="s">
        <v>482</v>
      </c>
      <c r="C5126" t="s">
        <v>482</v>
      </c>
      <c r="D5126" t="s">
        <v>380</v>
      </c>
      <c r="E5126" t="str">
        <f t="shared" si="86"/>
        <v>incl</v>
      </c>
      <c r="F5126" t="str">
        <f>_xlfn.IFNA(VLOOKUP(D5126,RegRef,3,FALSE),_xlfn.IFNA(VLOOKUP(A5126,CountRef,2,FALSE),VLOOKUP(B5126,RegRef,3,FALSE)))</f>
        <v>Latin America &amp; Caribbean</v>
      </c>
      <c r="G5126" t="str">
        <f>VLOOKUP(D5126,RegRef,3,FALSE)</f>
        <v>Latin America &amp; Caribbean</v>
      </c>
      <c r="H5126" t="e">
        <f>VLOOKUP(A5126,CountRef,2,FALSE)</f>
        <v>#N/A</v>
      </c>
    </row>
    <row r="5127" spans="1:8" x14ac:dyDescent="0.2">
      <c r="A5127" t="s">
        <v>339</v>
      </c>
      <c r="B5127" t="s">
        <v>482</v>
      </c>
      <c r="C5127" t="s">
        <v>482</v>
      </c>
      <c r="D5127" t="s">
        <v>340</v>
      </c>
      <c r="E5127" t="str">
        <f t="shared" si="86"/>
        <v>incl</v>
      </c>
      <c r="F5127" t="str">
        <f>_xlfn.IFNA(VLOOKUP(D5127,RegRef,3,FALSE),_xlfn.IFNA(VLOOKUP(A5127,CountRef,2,FALSE),VLOOKUP(B5127,RegRef,3,FALSE)))</f>
        <v>Europe &amp; Central Asia</v>
      </c>
      <c r="G5127" t="str">
        <f>VLOOKUP(D5127,RegRef,3,FALSE)</f>
        <v>Europe &amp; Central Asia</v>
      </c>
      <c r="H5127" t="str">
        <f>VLOOKUP(A5127,CountRef,2,FALSE)</f>
        <v>Europe &amp; Central Asia</v>
      </c>
    </row>
    <row r="5128" spans="1:8" x14ac:dyDescent="0.2">
      <c r="A5128" t="s">
        <v>343</v>
      </c>
      <c r="B5128" t="s">
        <v>482</v>
      </c>
      <c r="C5128" t="s">
        <v>482</v>
      </c>
      <c r="D5128" t="s">
        <v>344</v>
      </c>
      <c r="E5128" t="str">
        <f t="shared" si="86"/>
        <v>incl</v>
      </c>
      <c r="F5128" t="str">
        <f>_xlfn.IFNA(VLOOKUP(D5128,RegRef,3,FALSE),_xlfn.IFNA(VLOOKUP(A5128,CountRef,2,FALSE),VLOOKUP(B5128,RegRef,3,FALSE)))</f>
        <v>Middle East &amp; North Africa</v>
      </c>
      <c r="G5128" t="str">
        <f>VLOOKUP(D5128,RegRef,3,FALSE)</f>
        <v>Middle East &amp; North Africa</v>
      </c>
      <c r="H5128" t="str">
        <f>VLOOKUP(A5128,CountRef,2,FALSE)</f>
        <v>Middle East &amp; North Africa</v>
      </c>
    </row>
    <row r="5129" spans="1:8" x14ac:dyDescent="0.2">
      <c r="A5129" t="s">
        <v>345</v>
      </c>
      <c r="B5129" t="s">
        <v>482</v>
      </c>
      <c r="C5129" t="s">
        <v>482</v>
      </c>
      <c r="D5129" t="s">
        <v>346</v>
      </c>
      <c r="E5129" t="str">
        <f t="shared" si="86"/>
        <v>incl</v>
      </c>
      <c r="F5129" t="str">
        <f>_xlfn.IFNA(VLOOKUP(D5129,RegRef,3,FALSE),_xlfn.IFNA(VLOOKUP(A5129,CountRef,2,FALSE),VLOOKUP(B5129,RegRef,3,FALSE)))</f>
        <v>Sub-Saharan Africa</v>
      </c>
      <c r="G5129" t="str">
        <f>VLOOKUP(D5129,RegRef,3,FALSE)</f>
        <v>Sub-Saharan Africa</v>
      </c>
      <c r="H5129" t="str">
        <f>VLOOKUP(A5129,CountRef,2,FALSE)</f>
        <v>Sub-Saharan Africa</v>
      </c>
    </row>
    <row r="5130" spans="1:8" x14ac:dyDescent="0.2">
      <c r="A5130" t="s">
        <v>347</v>
      </c>
      <c r="B5130" t="s">
        <v>482</v>
      </c>
      <c r="C5130" t="s">
        <v>482</v>
      </c>
      <c r="D5130" t="s">
        <v>348</v>
      </c>
      <c r="E5130" t="str">
        <f t="shared" si="86"/>
        <v>incl</v>
      </c>
      <c r="F5130" t="str">
        <f>_xlfn.IFNA(VLOOKUP(D5130,RegRef,3,FALSE),_xlfn.IFNA(VLOOKUP(A5130,CountRef,2,FALSE),VLOOKUP(B5130,RegRef,3,FALSE)))</f>
        <v>Europe &amp; Central Asia</v>
      </c>
      <c r="G5130" t="str">
        <f>VLOOKUP(D5130,RegRef,3,FALSE)</f>
        <v>Europe &amp; Central Asia</v>
      </c>
      <c r="H5130" t="str">
        <f>VLOOKUP(A5130,CountRef,2,FALSE)</f>
        <v>Europe &amp; Central Asia</v>
      </c>
    </row>
    <row r="5131" spans="1:8" x14ac:dyDescent="0.2">
      <c r="A5131" t="s">
        <v>349</v>
      </c>
      <c r="B5131" t="s">
        <v>482</v>
      </c>
      <c r="C5131" t="s">
        <v>482</v>
      </c>
      <c r="D5131" t="s">
        <v>350</v>
      </c>
      <c r="E5131" t="str">
        <f t="shared" si="86"/>
        <v>incl</v>
      </c>
      <c r="F5131" t="str">
        <f>_xlfn.IFNA(VLOOKUP(D5131,RegRef,3,FALSE),_xlfn.IFNA(VLOOKUP(A5131,CountRef,2,FALSE),VLOOKUP(B5131,RegRef,3,FALSE)))</f>
        <v>Sub-Saharan Africa</v>
      </c>
      <c r="G5131" t="str">
        <f>VLOOKUP(D5131,RegRef,3,FALSE)</f>
        <v>Sub-Saharan Africa</v>
      </c>
      <c r="H5131" t="str">
        <f>VLOOKUP(A5131,CountRef,2,FALSE)</f>
        <v>Sub-Saharan Africa</v>
      </c>
    </row>
    <row r="5132" spans="1:8" x14ac:dyDescent="0.2">
      <c r="A5132" t="s">
        <v>351</v>
      </c>
      <c r="B5132" t="s">
        <v>482</v>
      </c>
      <c r="C5132" t="s">
        <v>482</v>
      </c>
      <c r="D5132" t="s">
        <v>352</v>
      </c>
      <c r="E5132" t="str">
        <f t="shared" si="86"/>
        <v>incl</v>
      </c>
      <c r="F5132" t="str">
        <f>_xlfn.IFNA(VLOOKUP(D5132,RegRef,3,FALSE),_xlfn.IFNA(VLOOKUP(A5132,CountRef,2,FALSE),VLOOKUP(B5132,RegRef,3,FALSE)))</f>
        <v>Sub-Saharan Africa</v>
      </c>
      <c r="G5132" t="str">
        <f>VLOOKUP(D5132,RegRef,3,FALSE)</f>
        <v>Sub-Saharan Africa</v>
      </c>
      <c r="H5132" t="str">
        <f>VLOOKUP(A5132,CountRef,2,FALSE)</f>
        <v>Sub-Saharan Africa</v>
      </c>
    </row>
    <row r="5133" spans="1:8" x14ac:dyDescent="0.2">
      <c r="A5133" t="s">
        <v>353</v>
      </c>
      <c r="B5133" t="s">
        <v>482</v>
      </c>
      <c r="C5133" t="s">
        <v>482</v>
      </c>
      <c r="D5133" t="s">
        <v>354</v>
      </c>
      <c r="E5133" t="str">
        <f t="shared" si="86"/>
        <v>incl</v>
      </c>
      <c r="F5133" t="str">
        <f>_xlfn.IFNA(VLOOKUP(D5133,RegRef,3,FALSE),_xlfn.IFNA(VLOOKUP(A5133,CountRef,2,FALSE),VLOOKUP(B5133,RegRef,3,FALSE)))</f>
        <v>East Asia &amp; Pacific</v>
      </c>
      <c r="G5133" t="str">
        <f>VLOOKUP(D5133,RegRef,3,FALSE)</f>
        <v>East Asia &amp; Pacific</v>
      </c>
      <c r="H5133" t="str">
        <f>VLOOKUP(A5133,CountRef,2,FALSE)</f>
        <v>East Asia &amp; Pacific</v>
      </c>
    </row>
    <row r="5134" spans="1:8" x14ac:dyDescent="0.2">
      <c r="A5134" t="s">
        <v>466</v>
      </c>
      <c r="B5134" t="s">
        <v>482</v>
      </c>
      <c r="C5134" t="s">
        <v>482</v>
      </c>
      <c r="D5134" t="s">
        <v>358</v>
      </c>
      <c r="E5134" t="str">
        <f t="shared" si="86"/>
        <v>incl</v>
      </c>
      <c r="F5134" t="str">
        <f>_xlfn.IFNA(VLOOKUP(D5134,RegRef,3,FALSE),_xlfn.IFNA(VLOOKUP(A5134,CountRef,2,FALSE),VLOOKUP(B5134,RegRef,3,FALSE)))</f>
        <v>Europe &amp; Central Asia</v>
      </c>
      <c r="G5134" t="str">
        <f>VLOOKUP(D5134,RegRef,3,FALSE)</f>
        <v>Europe &amp; Central Asia</v>
      </c>
      <c r="H5134" t="e">
        <f>VLOOKUP(A5134,CountRef,2,FALSE)</f>
        <v>#N/A</v>
      </c>
    </row>
    <row r="5135" spans="1:8" x14ac:dyDescent="0.2">
      <c r="A5135" t="s">
        <v>359</v>
      </c>
      <c r="B5135" t="s">
        <v>482</v>
      </c>
      <c r="C5135" t="s">
        <v>482</v>
      </c>
      <c r="D5135" t="s">
        <v>360</v>
      </c>
      <c r="E5135" t="str">
        <f t="shared" si="86"/>
        <v>incl</v>
      </c>
      <c r="F5135" t="str">
        <f>_xlfn.IFNA(VLOOKUP(D5135,RegRef,3,FALSE),_xlfn.IFNA(VLOOKUP(A5135,CountRef,2,FALSE),VLOOKUP(B5135,RegRef,3,FALSE)))</f>
        <v>Europe &amp; Central Asia</v>
      </c>
      <c r="G5135" t="str">
        <f>VLOOKUP(D5135,RegRef,3,FALSE)</f>
        <v>Europe &amp; Central Asia</v>
      </c>
      <c r="H5135" t="str">
        <f>VLOOKUP(A5135,CountRef,2,FALSE)</f>
        <v>Europe &amp; Central Asia</v>
      </c>
    </row>
    <row r="5136" spans="1:8" x14ac:dyDescent="0.2">
      <c r="A5136" t="s">
        <v>363</v>
      </c>
      <c r="B5136" t="s">
        <v>482</v>
      </c>
      <c r="C5136" t="s">
        <v>482</v>
      </c>
      <c r="D5136" t="s">
        <v>364</v>
      </c>
      <c r="E5136" t="str">
        <f t="shared" si="86"/>
        <v>incl</v>
      </c>
      <c r="F5136" t="str">
        <f>_xlfn.IFNA(VLOOKUP(D5136,RegRef,3,FALSE),_xlfn.IFNA(VLOOKUP(A5136,CountRef,2,FALSE),VLOOKUP(B5136,RegRef,3,FALSE)))</f>
        <v>Sub-Saharan Africa</v>
      </c>
      <c r="G5136" t="str">
        <f>VLOOKUP(D5136,RegRef,3,FALSE)</f>
        <v>Sub-Saharan Africa</v>
      </c>
      <c r="H5136" t="str">
        <f>VLOOKUP(A5136,CountRef,2,FALSE)</f>
        <v>Sub-Saharan Africa</v>
      </c>
    </row>
    <row r="5137" spans="1:8" x14ac:dyDescent="0.2">
      <c r="A5137" t="s">
        <v>365</v>
      </c>
      <c r="B5137" t="s">
        <v>482</v>
      </c>
      <c r="C5137" t="s">
        <v>482</v>
      </c>
      <c r="D5137" t="s">
        <v>366</v>
      </c>
      <c r="E5137" t="str">
        <f t="shared" si="86"/>
        <v>incl</v>
      </c>
      <c r="F5137" t="str">
        <f>_xlfn.IFNA(VLOOKUP(D5137,RegRef,3,FALSE),_xlfn.IFNA(VLOOKUP(A5137,CountRef,2,FALSE),VLOOKUP(B5137,RegRef,3,FALSE)))</f>
        <v>Sub-Saharan Africa</v>
      </c>
      <c r="G5137" t="str">
        <f>VLOOKUP(D5137,RegRef,3,FALSE)</f>
        <v>Sub-Saharan Africa</v>
      </c>
      <c r="H5137" t="str">
        <f>VLOOKUP(A5137,CountRef,2,FALSE)</f>
        <v>Sub-Saharan Africa</v>
      </c>
    </row>
    <row r="5138" spans="1:8" x14ac:dyDescent="0.2">
      <c r="A5138" t="s">
        <v>467</v>
      </c>
      <c r="B5138" t="s">
        <v>220</v>
      </c>
      <c r="C5138" t="s">
        <v>492</v>
      </c>
      <c r="D5138" t="s">
        <v>482</v>
      </c>
      <c r="E5138" t="str">
        <f t="shared" si="86"/>
        <v>incl</v>
      </c>
      <c r="F5138" t="str">
        <f>_xlfn.IFNA(VLOOKUP(D5138,RegRef,3,FALSE),_xlfn.IFNA(VLOOKUP(A5138,CountRef,2,FALSE),VLOOKUP(B5138,RegRef,3,FALSE)))</f>
        <v>East Asia &amp; Pacific</v>
      </c>
      <c r="G5138" t="e">
        <f>VLOOKUP(D5138,RegRef,3,FALSE)</f>
        <v>#N/A</v>
      </c>
      <c r="H5138" t="e">
        <f>VLOOKUP(A5138,CountRef,2,FALSE)</f>
        <v>#N/A</v>
      </c>
    </row>
    <row r="5139" spans="1:8" x14ac:dyDescent="0.2">
      <c r="A5139" t="s">
        <v>467</v>
      </c>
      <c r="B5139" t="s">
        <v>220</v>
      </c>
      <c r="C5139" t="s">
        <v>492</v>
      </c>
      <c r="D5139" t="s">
        <v>482</v>
      </c>
      <c r="E5139" t="str">
        <f t="shared" si="86"/>
        <v>incl</v>
      </c>
      <c r="F5139" t="str">
        <f>_xlfn.IFNA(VLOOKUP(D5139,RegRef,3,FALSE),_xlfn.IFNA(VLOOKUP(A5139,CountRef,2,FALSE),VLOOKUP(B5139,RegRef,3,FALSE)))</f>
        <v>East Asia &amp; Pacific</v>
      </c>
      <c r="G5139" t="e">
        <f>VLOOKUP(D5139,RegRef,3,FALSE)</f>
        <v>#N/A</v>
      </c>
      <c r="H5139" t="e">
        <f>VLOOKUP(A5139,CountRef,2,FALSE)</f>
        <v>#N/A</v>
      </c>
    </row>
    <row r="5140" spans="1:8" x14ac:dyDescent="0.2">
      <c r="A5140" t="s">
        <v>467</v>
      </c>
      <c r="B5140" t="s">
        <v>220</v>
      </c>
      <c r="C5140" t="s">
        <v>492</v>
      </c>
      <c r="D5140" t="s">
        <v>482</v>
      </c>
      <c r="E5140" t="str">
        <f t="shared" si="86"/>
        <v>incl</v>
      </c>
      <c r="F5140" t="str">
        <f>_xlfn.IFNA(VLOOKUP(D5140,RegRef,3,FALSE),_xlfn.IFNA(VLOOKUP(A5140,CountRef,2,FALSE),VLOOKUP(B5140,RegRef,3,FALSE)))</f>
        <v>East Asia &amp; Pacific</v>
      </c>
      <c r="G5140" t="e">
        <f>VLOOKUP(D5140,RegRef,3,FALSE)</f>
        <v>#N/A</v>
      </c>
      <c r="H5140" t="e">
        <f>VLOOKUP(A5140,CountRef,2,FALSE)</f>
        <v>#N/A</v>
      </c>
    </row>
    <row r="5141" spans="1:8" x14ac:dyDescent="0.2">
      <c r="A5141" t="s">
        <v>467</v>
      </c>
      <c r="B5141" t="s">
        <v>220</v>
      </c>
      <c r="C5141" t="s">
        <v>492</v>
      </c>
      <c r="D5141" t="s">
        <v>482</v>
      </c>
      <c r="E5141" t="str">
        <f t="shared" si="86"/>
        <v>incl</v>
      </c>
      <c r="F5141" t="str">
        <f>_xlfn.IFNA(VLOOKUP(D5141,RegRef,3,FALSE),_xlfn.IFNA(VLOOKUP(A5141,CountRef,2,FALSE),VLOOKUP(B5141,RegRef,3,FALSE)))</f>
        <v>East Asia &amp; Pacific</v>
      </c>
      <c r="G5141" t="e">
        <f>VLOOKUP(D5141,RegRef,3,FALSE)</f>
        <v>#N/A</v>
      </c>
      <c r="H5141" t="e">
        <f>VLOOKUP(A5141,CountRef,2,FALSE)</f>
        <v>#N/A</v>
      </c>
    </row>
    <row r="5142" spans="1:8" x14ac:dyDescent="0.2">
      <c r="A5142" t="s">
        <v>467</v>
      </c>
      <c r="B5142" t="s">
        <v>220</v>
      </c>
      <c r="C5142" t="s">
        <v>492</v>
      </c>
      <c r="D5142" t="s">
        <v>482</v>
      </c>
      <c r="E5142" t="str">
        <f t="shared" si="86"/>
        <v>incl</v>
      </c>
      <c r="F5142" t="str">
        <f>_xlfn.IFNA(VLOOKUP(D5142,RegRef,3,FALSE),_xlfn.IFNA(VLOOKUP(A5142,CountRef,2,FALSE),VLOOKUP(B5142,RegRef,3,FALSE)))</f>
        <v>East Asia &amp; Pacific</v>
      </c>
      <c r="G5142" t="e">
        <f>VLOOKUP(D5142,RegRef,3,FALSE)</f>
        <v>#N/A</v>
      </c>
      <c r="H5142" t="e">
        <f>VLOOKUP(A5142,CountRef,2,FALSE)</f>
        <v>#N/A</v>
      </c>
    </row>
    <row r="5143" spans="1:8" x14ac:dyDescent="0.2">
      <c r="A5143" t="s">
        <v>367</v>
      </c>
      <c r="B5143" t="s">
        <v>482</v>
      </c>
      <c r="C5143" t="s">
        <v>482</v>
      </c>
      <c r="D5143" t="s">
        <v>482</v>
      </c>
      <c r="E5143" t="str">
        <f t="shared" si="86"/>
        <v>excl</v>
      </c>
      <c r="F5143" t="str">
        <f>_xlfn.IFNA(VLOOKUP(D5143,RegRef,3,FALSE),_xlfn.IFNA(VLOOKUP(A5143,CountRef,2,FALSE),VLOOKUP(B5143,RegRef,3,FALSE)))</f>
        <v>Sub-Saharan Africa</v>
      </c>
      <c r="G5143" t="e">
        <f>VLOOKUP(D5143,RegRef,3,FALSE)</f>
        <v>#N/A</v>
      </c>
      <c r="H5143" t="str">
        <f>VLOOKUP(A5143,CountRef,2,FALSE)</f>
        <v>Sub-Saharan Africa</v>
      </c>
    </row>
    <row r="5144" spans="1:8" x14ac:dyDescent="0.2">
      <c r="A5144" t="s">
        <v>369</v>
      </c>
      <c r="B5144" t="s">
        <v>482</v>
      </c>
      <c r="C5144" t="s">
        <v>482</v>
      </c>
      <c r="D5144" t="s">
        <v>370</v>
      </c>
      <c r="E5144" t="str">
        <f t="shared" si="86"/>
        <v>incl</v>
      </c>
      <c r="F5144" t="str">
        <f>_xlfn.IFNA(VLOOKUP(D5144,RegRef,3,FALSE),_xlfn.IFNA(VLOOKUP(A5144,CountRef,2,FALSE),VLOOKUP(B5144,RegRef,3,FALSE)))</f>
        <v>Europe &amp; Central Asia</v>
      </c>
      <c r="G5144" t="str">
        <f>VLOOKUP(D5144,RegRef,3,FALSE)</f>
        <v>Europe &amp; Central Asia</v>
      </c>
      <c r="H5144" t="str">
        <f>VLOOKUP(A5144,CountRef,2,FALSE)</f>
        <v>Europe &amp; Central Asia</v>
      </c>
    </row>
    <row r="5145" spans="1:8" x14ac:dyDescent="0.2">
      <c r="A5145" t="s">
        <v>371</v>
      </c>
      <c r="B5145" t="s">
        <v>482</v>
      </c>
      <c r="C5145" t="s">
        <v>482</v>
      </c>
      <c r="D5145" t="s">
        <v>482</v>
      </c>
      <c r="E5145" t="str">
        <f t="shared" si="86"/>
        <v>excl</v>
      </c>
      <c r="F5145" t="str">
        <f>_xlfn.IFNA(VLOOKUP(D5145,RegRef,3,FALSE),_xlfn.IFNA(VLOOKUP(A5145,CountRef,2,FALSE),VLOOKUP(B5145,RegRef,3,FALSE)))</f>
        <v>South Asia</v>
      </c>
      <c r="G5145" t="e">
        <f>VLOOKUP(D5145,RegRef,3,FALSE)</f>
        <v>#N/A</v>
      </c>
      <c r="H5145" t="str">
        <f>VLOOKUP(A5145,CountRef,2,FALSE)</f>
        <v>South Asia</v>
      </c>
    </row>
    <row r="5146" spans="1:8" x14ac:dyDescent="0.2">
      <c r="A5146" t="s">
        <v>381</v>
      </c>
      <c r="B5146" t="s">
        <v>482</v>
      </c>
      <c r="C5146" t="s">
        <v>482</v>
      </c>
      <c r="D5146" t="s">
        <v>382</v>
      </c>
      <c r="E5146" t="str">
        <f t="shared" si="86"/>
        <v>incl</v>
      </c>
      <c r="F5146" t="str">
        <f>_xlfn.IFNA(VLOOKUP(D5146,RegRef,3,FALSE),_xlfn.IFNA(VLOOKUP(A5146,CountRef,2,FALSE),VLOOKUP(B5146,RegRef,3,FALSE)))</f>
        <v>Sub-Saharan Africa</v>
      </c>
      <c r="G5146" t="str">
        <f>VLOOKUP(D5146,RegRef,3,FALSE)</f>
        <v>Sub-Saharan Africa</v>
      </c>
      <c r="H5146" t="str">
        <f>VLOOKUP(A5146,CountRef,2,FALSE)</f>
        <v>Sub-Saharan Africa</v>
      </c>
    </row>
    <row r="5147" spans="1:8" x14ac:dyDescent="0.2">
      <c r="A5147" t="s">
        <v>383</v>
      </c>
      <c r="B5147" t="s">
        <v>482</v>
      </c>
      <c r="C5147" t="s">
        <v>482</v>
      </c>
      <c r="D5147" t="s">
        <v>482</v>
      </c>
      <c r="E5147" t="str">
        <f t="shared" si="86"/>
        <v>excl</v>
      </c>
      <c r="F5147" t="str">
        <f>_xlfn.IFNA(VLOOKUP(D5147,RegRef,3,FALSE),_xlfn.IFNA(VLOOKUP(A5147,CountRef,2,FALSE),VLOOKUP(B5147,RegRef,3,FALSE)))</f>
        <v>Latin America &amp; Caribbean</v>
      </c>
      <c r="G5147" t="e">
        <f>VLOOKUP(D5147,RegRef,3,FALSE)</f>
        <v>#N/A</v>
      </c>
      <c r="H5147" t="str">
        <f>VLOOKUP(A5147,CountRef,2,FALSE)</f>
        <v>Latin America &amp; Caribbean</v>
      </c>
    </row>
    <row r="5148" spans="1:8" x14ac:dyDescent="0.2">
      <c r="A5148" t="s">
        <v>468</v>
      </c>
      <c r="B5148" t="s">
        <v>482</v>
      </c>
      <c r="C5148" t="s">
        <v>482</v>
      </c>
      <c r="D5148" t="s">
        <v>138</v>
      </c>
      <c r="E5148" t="str">
        <f t="shared" si="86"/>
        <v>incl</v>
      </c>
      <c r="F5148" t="str">
        <f>_xlfn.IFNA(VLOOKUP(D5148,RegRef,3,FALSE),_xlfn.IFNA(VLOOKUP(A5148,CountRef,2,FALSE),VLOOKUP(B5148,RegRef,3,FALSE)))</f>
        <v>Sub-Saharan Africa</v>
      </c>
      <c r="G5148" t="str">
        <f>VLOOKUP(D5148,RegRef,3,FALSE)</f>
        <v>Sub-Saharan Africa</v>
      </c>
      <c r="H5148" t="e">
        <f>VLOOKUP(A5148,CountRef,2,FALSE)</f>
        <v>#N/A</v>
      </c>
    </row>
    <row r="5149" spans="1:8" x14ac:dyDescent="0.2">
      <c r="A5149" t="s">
        <v>385</v>
      </c>
      <c r="B5149" t="s">
        <v>482</v>
      </c>
      <c r="C5149" t="s">
        <v>482</v>
      </c>
      <c r="D5149" t="s">
        <v>386</v>
      </c>
      <c r="E5149" t="str">
        <f t="shared" si="86"/>
        <v>incl</v>
      </c>
      <c r="F5149" t="str">
        <f>_xlfn.IFNA(VLOOKUP(D5149,RegRef,3,FALSE),_xlfn.IFNA(VLOOKUP(A5149,CountRef,2,FALSE),VLOOKUP(B5149,RegRef,3,FALSE)))</f>
        <v>Europe &amp; Central Asia</v>
      </c>
      <c r="G5149" t="str">
        <f>VLOOKUP(D5149,RegRef,3,FALSE)</f>
        <v>Europe &amp; Central Asia</v>
      </c>
      <c r="H5149" t="str">
        <f>VLOOKUP(A5149,CountRef,2,FALSE)</f>
        <v>Europe &amp; Central Asia</v>
      </c>
    </row>
    <row r="5150" spans="1:8" x14ac:dyDescent="0.2">
      <c r="A5150" t="s">
        <v>387</v>
      </c>
      <c r="B5150" t="s">
        <v>482</v>
      </c>
      <c r="C5150" t="s">
        <v>482</v>
      </c>
      <c r="D5150" t="s">
        <v>388</v>
      </c>
      <c r="E5150" t="str">
        <f t="shared" si="86"/>
        <v>incl</v>
      </c>
      <c r="F5150" t="str">
        <f>_xlfn.IFNA(VLOOKUP(D5150,RegRef,3,FALSE),_xlfn.IFNA(VLOOKUP(A5150,CountRef,2,FALSE),VLOOKUP(B5150,RegRef,3,FALSE)))</f>
        <v>Europe &amp; Central Asia</v>
      </c>
      <c r="G5150" t="str">
        <f>VLOOKUP(D5150,RegRef,3,FALSE)</f>
        <v>Europe &amp; Central Asia</v>
      </c>
      <c r="H5150" t="str">
        <f>VLOOKUP(A5150,CountRef,2,FALSE)</f>
        <v>Europe &amp; Central Asia</v>
      </c>
    </row>
    <row r="5151" spans="1:8" x14ac:dyDescent="0.2">
      <c r="A5151" t="s">
        <v>469</v>
      </c>
      <c r="B5151" t="s">
        <v>482</v>
      </c>
      <c r="C5151" t="s">
        <v>482</v>
      </c>
      <c r="D5151" t="s">
        <v>390</v>
      </c>
      <c r="E5151" t="str">
        <f t="shared" si="86"/>
        <v>incl</v>
      </c>
      <c r="F5151" t="str">
        <f>_xlfn.IFNA(VLOOKUP(D5151,RegRef,3,FALSE),_xlfn.IFNA(VLOOKUP(A5151,CountRef,2,FALSE),VLOOKUP(B5151,RegRef,3,FALSE)))</f>
        <v>Middle East &amp; North Africa</v>
      </c>
      <c r="G5151" t="str">
        <f>VLOOKUP(D5151,RegRef,3,FALSE)</f>
        <v>Middle East &amp; North Africa</v>
      </c>
      <c r="H5151" t="e">
        <f>VLOOKUP(A5151,CountRef,2,FALSE)</f>
        <v>#N/A</v>
      </c>
    </row>
    <row r="5152" spans="1:8" x14ac:dyDescent="0.2">
      <c r="A5152" t="s">
        <v>470</v>
      </c>
      <c r="B5152" t="s">
        <v>392</v>
      </c>
      <c r="C5152" t="s">
        <v>511</v>
      </c>
      <c r="D5152" t="s">
        <v>392</v>
      </c>
      <c r="E5152" t="str">
        <f t="shared" si="86"/>
        <v>incl</v>
      </c>
      <c r="F5152" t="str">
        <f>_xlfn.IFNA(VLOOKUP(D5152,RegRef,3,FALSE),_xlfn.IFNA(VLOOKUP(A5152,CountRef,2,FALSE),VLOOKUP(B5152,RegRef,3,FALSE)))</f>
        <v>East Asia &amp; Pacific</v>
      </c>
      <c r="G5152" t="str">
        <f>VLOOKUP(D5152,RegRef,3,FALSE)</f>
        <v>East Asia &amp; Pacific</v>
      </c>
      <c r="H5152" t="e">
        <f>VLOOKUP(A5152,CountRef,2,FALSE)</f>
        <v>#N/A</v>
      </c>
    </row>
    <row r="5153" spans="1:8" x14ac:dyDescent="0.2">
      <c r="A5153" t="s">
        <v>470</v>
      </c>
      <c r="B5153" t="s">
        <v>392</v>
      </c>
      <c r="C5153" t="s">
        <v>511</v>
      </c>
      <c r="D5153" t="s">
        <v>392</v>
      </c>
      <c r="E5153" t="str">
        <f t="shared" si="86"/>
        <v>incl</v>
      </c>
      <c r="F5153" t="str">
        <f>_xlfn.IFNA(VLOOKUP(D5153,RegRef,3,FALSE),_xlfn.IFNA(VLOOKUP(A5153,CountRef,2,FALSE),VLOOKUP(B5153,RegRef,3,FALSE)))</f>
        <v>East Asia &amp; Pacific</v>
      </c>
      <c r="G5153" t="str">
        <f>VLOOKUP(D5153,RegRef,3,FALSE)</f>
        <v>East Asia &amp; Pacific</v>
      </c>
      <c r="H5153" t="e">
        <f>VLOOKUP(A5153,CountRef,2,FALSE)</f>
        <v>#N/A</v>
      </c>
    </row>
    <row r="5154" spans="1:8" x14ac:dyDescent="0.2">
      <c r="A5154" t="s">
        <v>393</v>
      </c>
      <c r="B5154" t="s">
        <v>482</v>
      </c>
      <c r="C5154" t="s">
        <v>482</v>
      </c>
      <c r="D5154" t="s">
        <v>394</v>
      </c>
      <c r="E5154" t="str">
        <f t="shared" si="86"/>
        <v>incl</v>
      </c>
      <c r="F5154" t="str">
        <f>_xlfn.IFNA(VLOOKUP(D5154,RegRef,3,FALSE),_xlfn.IFNA(VLOOKUP(A5154,CountRef,2,FALSE),VLOOKUP(B5154,RegRef,3,FALSE)))</f>
        <v>Europe &amp; Central Asia</v>
      </c>
      <c r="G5154" t="str">
        <f>VLOOKUP(D5154,RegRef,3,FALSE)</f>
        <v>Europe &amp; Central Asia</v>
      </c>
      <c r="H5154" t="str">
        <f>VLOOKUP(A5154,CountRef,2,FALSE)</f>
        <v>Europe &amp; Central Asia</v>
      </c>
    </row>
    <row r="5155" spans="1:8" x14ac:dyDescent="0.2">
      <c r="A5155" t="s">
        <v>397</v>
      </c>
      <c r="B5155" t="s">
        <v>398</v>
      </c>
      <c r="C5155" t="s">
        <v>493</v>
      </c>
      <c r="D5155" t="s">
        <v>398</v>
      </c>
      <c r="E5155" t="str">
        <f t="shared" si="86"/>
        <v>incl</v>
      </c>
      <c r="F5155" t="str">
        <f>_xlfn.IFNA(VLOOKUP(D5155,RegRef,3,FALSE),_xlfn.IFNA(VLOOKUP(A5155,CountRef,2,FALSE),VLOOKUP(B5155,RegRef,3,FALSE)))</f>
        <v>East Asia &amp; Pacific</v>
      </c>
      <c r="G5155" t="str">
        <f>VLOOKUP(D5155,RegRef,3,FALSE)</f>
        <v>East Asia &amp; Pacific</v>
      </c>
      <c r="H5155" t="str">
        <f>VLOOKUP(A5155,CountRef,2,FALSE)</f>
        <v>East Asia &amp; Pacific</v>
      </c>
    </row>
    <row r="5156" spans="1:8" x14ac:dyDescent="0.2">
      <c r="A5156" t="s">
        <v>397</v>
      </c>
      <c r="B5156" t="s">
        <v>398</v>
      </c>
      <c r="C5156" t="s">
        <v>493</v>
      </c>
      <c r="D5156" t="s">
        <v>398</v>
      </c>
      <c r="E5156" t="str">
        <f t="shared" si="86"/>
        <v>incl</v>
      </c>
      <c r="F5156" t="str">
        <f>_xlfn.IFNA(VLOOKUP(D5156,RegRef,3,FALSE),_xlfn.IFNA(VLOOKUP(A5156,CountRef,2,FALSE),VLOOKUP(B5156,RegRef,3,FALSE)))</f>
        <v>East Asia &amp; Pacific</v>
      </c>
      <c r="G5156" t="str">
        <f>VLOOKUP(D5156,RegRef,3,FALSE)</f>
        <v>East Asia &amp; Pacific</v>
      </c>
      <c r="H5156" t="str">
        <f>VLOOKUP(A5156,CountRef,2,FALSE)</f>
        <v>East Asia &amp; Pacific</v>
      </c>
    </row>
    <row r="5157" spans="1:8" x14ac:dyDescent="0.2">
      <c r="A5157" t="s">
        <v>401</v>
      </c>
      <c r="B5157" t="s">
        <v>482</v>
      </c>
      <c r="C5157" t="s">
        <v>482</v>
      </c>
      <c r="D5157" t="s">
        <v>402</v>
      </c>
      <c r="E5157" t="str">
        <f t="shared" si="86"/>
        <v>incl</v>
      </c>
      <c r="F5157" t="str">
        <f>_xlfn.IFNA(VLOOKUP(D5157,RegRef,3,FALSE),_xlfn.IFNA(VLOOKUP(A5157,CountRef,2,FALSE),VLOOKUP(B5157,RegRef,3,FALSE)))</f>
        <v>Sub-Saharan Africa</v>
      </c>
      <c r="G5157" t="str">
        <f>VLOOKUP(D5157,RegRef,3,FALSE)</f>
        <v>Sub-Saharan Africa</v>
      </c>
      <c r="H5157" t="str">
        <f>VLOOKUP(A5157,CountRef,2,FALSE)</f>
        <v>Sub-Saharan Africa</v>
      </c>
    </row>
    <row r="5158" spans="1:8" x14ac:dyDescent="0.2">
      <c r="A5158" t="s">
        <v>405</v>
      </c>
      <c r="B5158" t="s">
        <v>482</v>
      </c>
      <c r="C5158" t="s">
        <v>482</v>
      </c>
      <c r="D5158" t="s">
        <v>406</v>
      </c>
      <c r="E5158" t="str">
        <f t="shared" si="86"/>
        <v>incl</v>
      </c>
      <c r="F5158" t="str">
        <f>_xlfn.IFNA(VLOOKUP(D5158,RegRef,3,FALSE),_xlfn.IFNA(VLOOKUP(A5158,CountRef,2,FALSE),VLOOKUP(B5158,RegRef,3,FALSE)))</f>
        <v>Latin America &amp; Caribbean</v>
      </c>
      <c r="G5158" t="str">
        <f>VLOOKUP(D5158,RegRef,3,FALSE)</f>
        <v>Latin America &amp; Caribbean</v>
      </c>
      <c r="H5158" t="str">
        <f>VLOOKUP(A5158,CountRef,2,FALSE)</f>
        <v>Latin America &amp; Caribbean</v>
      </c>
    </row>
    <row r="5159" spans="1:8" x14ac:dyDescent="0.2">
      <c r="A5159" t="s">
        <v>407</v>
      </c>
      <c r="B5159" t="s">
        <v>482</v>
      </c>
      <c r="C5159" t="s">
        <v>482</v>
      </c>
      <c r="D5159" t="s">
        <v>408</v>
      </c>
      <c r="E5159" t="str">
        <f t="shared" si="86"/>
        <v>incl</v>
      </c>
      <c r="F5159" t="str">
        <f>_xlfn.IFNA(VLOOKUP(D5159,RegRef,3,FALSE),_xlfn.IFNA(VLOOKUP(A5159,CountRef,2,FALSE),VLOOKUP(B5159,RegRef,3,FALSE)))</f>
        <v>Middle East &amp; North Africa</v>
      </c>
      <c r="G5159" t="str">
        <f>VLOOKUP(D5159,RegRef,3,FALSE)</f>
        <v>Middle East &amp; North Africa</v>
      </c>
      <c r="H5159" t="str">
        <f>VLOOKUP(A5159,CountRef,2,FALSE)</f>
        <v>Middle East &amp; North Africa</v>
      </c>
    </row>
    <row r="5160" spans="1:8" x14ac:dyDescent="0.2">
      <c r="A5160" t="s">
        <v>409</v>
      </c>
      <c r="B5160" t="s">
        <v>482</v>
      </c>
      <c r="C5160" t="s">
        <v>482</v>
      </c>
      <c r="D5160" t="s">
        <v>482</v>
      </c>
      <c r="E5160" t="str">
        <f t="shared" si="86"/>
        <v>excl</v>
      </c>
      <c r="F5160" t="str">
        <f>_xlfn.IFNA(VLOOKUP(D5160,RegRef,3,FALSE),_xlfn.IFNA(VLOOKUP(A5160,CountRef,2,FALSE),VLOOKUP(B5160,RegRef,3,FALSE)))</f>
        <v>Europe &amp; Central Asia</v>
      </c>
      <c r="G5160" t="e">
        <f>VLOOKUP(D5160,RegRef,3,FALSE)</f>
        <v>#N/A</v>
      </c>
      <c r="H5160" t="str">
        <f>VLOOKUP(A5160,CountRef,2,FALSE)</f>
        <v>Europe &amp; Central Asia</v>
      </c>
    </row>
    <row r="5161" spans="1:8" x14ac:dyDescent="0.2">
      <c r="A5161" t="s">
        <v>417</v>
      </c>
      <c r="B5161" t="s">
        <v>482</v>
      </c>
      <c r="C5161" t="s">
        <v>482</v>
      </c>
      <c r="D5161" t="s">
        <v>418</v>
      </c>
      <c r="E5161" t="str">
        <f t="shared" si="86"/>
        <v>incl</v>
      </c>
      <c r="F5161" t="str">
        <f>_xlfn.IFNA(VLOOKUP(D5161,RegRef,3,FALSE),_xlfn.IFNA(VLOOKUP(A5161,CountRef,2,FALSE),VLOOKUP(B5161,RegRef,3,FALSE)))</f>
        <v>Sub-Saharan Africa</v>
      </c>
      <c r="G5161" t="str">
        <f>VLOOKUP(D5161,RegRef,3,FALSE)</f>
        <v>Sub-Saharan Africa</v>
      </c>
      <c r="H5161" t="str">
        <f>VLOOKUP(A5161,CountRef,2,FALSE)</f>
        <v>Sub-Saharan Africa</v>
      </c>
    </row>
    <row r="5162" spans="1:8" x14ac:dyDescent="0.2">
      <c r="A5162" t="s">
        <v>419</v>
      </c>
      <c r="B5162" t="s">
        <v>482</v>
      </c>
      <c r="C5162" t="s">
        <v>482</v>
      </c>
      <c r="D5162" t="s">
        <v>420</v>
      </c>
      <c r="E5162" t="str">
        <f t="shared" si="86"/>
        <v>incl</v>
      </c>
      <c r="F5162" t="str">
        <f>_xlfn.IFNA(VLOOKUP(D5162,RegRef,3,FALSE),_xlfn.IFNA(VLOOKUP(A5162,CountRef,2,FALSE),VLOOKUP(B5162,RegRef,3,FALSE)))</f>
        <v>Europe &amp; Central Asia</v>
      </c>
      <c r="G5162" t="str">
        <f>VLOOKUP(D5162,RegRef,3,FALSE)</f>
        <v>Europe &amp; Central Asia</v>
      </c>
      <c r="H5162" t="str">
        <f>VLOOKUP(A5162,CountRef,2,FALSE)</f>
        <v>Europe &amp; Central Asia</v>
      </c>
    </row>
    <row r="5163" spans="1:8" x14ac:dyDescent="0.2">
      <c r="A5163" t="s">
        <v>421</v>
      </c>
      <c r="B5163" t="s">
        <v>482</v>
      </c>
      <c r="C5163" t="s">
        <v>482</v>
      </c>
      <c r="D5163" t="s">
        <v>422</v>
      </c>
      <c r="E5163" t="str">
        <f t="shared" si="86"/>
        <v>incl</v>
      </c>
      <c r="F5163" t="str">
        <f>_xlfn.IFNA(VLOOKUP(D5163,RegRef,3,FALSE),_xlfn.IFNA(VLOOKUP(A5163,CountRef,2,FALSE),VLOOKUP(B5163,RegRef,3,FALSE)))</f>
        <v>Middle East &amp; North Africa</v>
      </c>
      <c r="G5163" t="str">
        <f>VLOOKUP(D5163,RegRef,3,FALSE)</f>
        <v>Middle East &amp; North Africa</v>
      </c>
      <c r="H5163" t="str">
        <f>VLOOKUP(A5163,CountRef,2,FALSE)</f>
        <v>Middle East &amp; North Africa</v>
      </c>
    </row>
    <row r="5164" spans="1:8" x14ac:dyDescent="0.2">
      <c r="A5164" t="s">
        <v>423</v>
      </c>
      <c r="B5164" t="s">
        <v>482</v>
      </c>
      <c r="C5164" t="s">
        <v>482</v>
      </c>
      <c r="D5164" t="s">
        <v>424</v>
      </c>
      <c r="E5164" t="str">
        <f t="shared" si="86"/>
        <v>incl</v>
      </c>
      <c r="F5164" t="str">
        <f>_xlfn.IFNA(VLOOKUP(D5164,RegRef,3,FALSE),_xlfn.IFNA(VLOOKUP(A5164,CountRef,2,FALSE),VLOOKUP(B5164,RegRef,3,FALSE)))</f>
        <v>Europe &amp; Central Asia</v>
      </c>
      <c r="G5164" t="str">
        <f>VLOOKUP(D5164,RegRef,3,FALSE)</f>
        <v>Europe &amp; Central Asia</v>
      </c>
      <c r="H5164" t="str">
        <f>VLOOKUP(A5164,CountRef,2,FALSE)</f>
        <v>Europe &amp; Central Asia</v>
      </c>
    </row>
    <row r="5165" spans="1:8" x14ac:dyDescent="0.2">
      <c r="A5165" t="s">
        <v>473</v>
      </c>
      <c r="B5165" t="s">
        <v>482</v>
      </c>
      <c r="C5165" t="s">
        <v>482</v>
      </c>
      <c r="D5165" t="s">
        <v>426</v>
      </c>
      <c r="E5165" t="str">
        <f t="shared" si="86"/>
        <v>incl</v>
      </c>
      <c r="F5165" t="str">
        <f>_xlfn.IFNA(VLOOKUP(D5165,RegRef,3,FALSE),_xlfn.IFNA(VLOOKUP(A5165,CountRef,2,FALSE),VLOOKUP(B5165,RegRef,3,FALSE)))</f>
        <v>North America</v>
      </c>
      <c r="G5165" t="str">
        <f>VLOOKUP(D5165,RegRef,3,FALSE)</f>
        <v>North America</v>
      </c>
      <c r="H5165" t="e">
        <f>VLOOKUP(A5165,CountRef,2,FALSE)</f>
        <v>#N/A</v>
      </c>
    </row>
    <row r="5166" spans="1:8" x14ac:dyDescent="0.2">
      <c r="A5166" t="s">
        <v>427</v>
      </c>
      <c r="B5166" t="s">
        <v>482</v>
      </c>
      <c r="C5166" t="s">
        <v>482</v>
      </c>
      <c r="D5166" t="s">
        <v>428</v>
      </c>
      <c r="E5166" t="str">
        <f t="shared" si="86"/>
        <v>incl</v>
      </c>
      <c r="F5166" t="str">
        <f>_xlfn.IFNA(VLOOKUP(D5166,RegRef,3,FALSE),_xlfn.IFNA(VLOOKUP(A5166,CountRef,2,FALSE),VLOOKUP(B5166,RegRef,3,FALSE)))</f>
        <v>Latin America &amp; Caribbean</v>
      </c>
      <c r="G5166" t="str">
        <f>VLOOKUP(D5166,RegRef,3,FALSE)</f>
        <v>Latin America &amp; Caribbean</v>
      </c>
      <c r="H5166" t="str">
        <f>VLOOKUP(A5166,CountRef,2,FALSE)</f>
        <v>Latin America &amp; Caribbean</v>
      </c>
    </row>
    <row r="5167" spans="1:8" x14ac:dyDescent="0.2">
      <c r="A5167" t="s">
        <v>429</v>
      </c>
      <c r="B5167" t="s">
        <v>482</v>
      </c>
      <c r="C5167" t="s">
        <v>482</v>
      </c>
      <c r="D5167" t="s">
        <v>430</v>
      </c>
      <c r="E5167" t="str">
        <f t="shared" si="86"/>
        <v>incl</v>
      </c>
      <c r="F5167" t="str">
        <f>_xlfn.IFNA(VLOOKUP(D5167,RegRef,3,FALSE),_xlfn.IFNA(VLOOKUP(A5167,CountRef,2,FALSE),VLOOKUP(B5167,RegRef,3,FALSE)))</f>
        <v>Europe &amp; Central Asia</v>
      </c>
      <c r="G5167" t="str">
        <f>VLOOKUP(D5167,RegRef,3,FALSE)</f>
        <v>Europe &amp; Central Asia</v>
      </c>
      <c r="H5167" t="str">
        <f>VLOOKUP(A5167,CountRef,2,FALSE)</f>
        <v>Europe &amp; Central Asia</v>
      </c>
    </row>
    <row r="5168" spans="1:8" x14ac:dyDescent="0.2">
      <c r="A5168" t="s">
        <v>474</v>
      </c>
      <c r="B5168" t="s">
        <v>482</v>
      </c>
      <c r="C5168" t="s">
        <v>482</v>
      </c>
      <c r="D5168" t="s">
        <v>434</v>
      </c>
      <c r="E5168" t="str">
        <f t="shared" ref="E5168:E5228" si="87">IF(AND(B5168="NA",C5168="NA",D5168="NA"),"excl","incl")</f>
        <v>incl</v>
      </c>
      <c r="F5168" t="str">
        <f>_xlfn.IFNA(VLOOKUP(D5168,RegRef,3,FALSE),_xlfn.IFNA(VLOOKUP(A5168,CountRef,2,FALSE),VLOOKUP(B5168,RegRef,3,FALSE)))</f>
        <v>Latin America &amp; Caribbean</v>
      </c>
      <c r="G5168" t="str">
        <f>VLOOKUP(D5168,RegRef,3,FALSE)</f>
        <v>Latin America &amp; Caribbean</v>
      </c>
      <c r="H5168" t="e">
        <f>VLOOKUP(A5168,CountRef,2,FALSE)</f>
        <v>#N/A</v>
      </c>
    </row>
    <row r="5169" spans="1:8" x14ac:dyDescent="0.2">
      <c r="A5169" t="s">
        <v>435</v>
      </c>
      <c r="B5169" t="s">
        <v>482</v>
      </c>
      <c r="C5169" t="s">
        <v>482</v>
      </c>
      <c r="D5169" t="s">
        <v>482</v>
      </c>
      <c r="E5169" t="str">
        <f t="shared" si="87"/>
        <v>excl</v>
      </c>
      <c r="F5169" t="str">
        <f>_xlfn.IFNA(VLOOKUP(D5169,RegRef,3,FALSE),_xlfn.IFNA(VLOOKUP(A5169,CountRef,2,FALSE),VLOOKUP(B5169,RegRef,3,FALSE)))</f>
        <v>East Asia &amp; Pacific</v>
      </c>
      <c r="G5169" t="e">
        <f>VLOOKUP(D5169,RegRef,3,FALSE)</f>
        <v>#N/A</v>
      </c>
      <c r="H5169" t="str">
        <f>VLOOKUP(A5169,CountRef,2,FALSE)</f>
        <v>East Asia &amp; Pacific</v>
      </c>
    </row>
    <row r="5170" spans="1:8" x14ac:dyDescent="0.2">
      <c r="A5170" t="s">
        <v>443</v>
      </c>
      <c r="B5170" t="s">
        <v>482</v>
      </c>
      <c r="C5170" t="s">
        <v>482</v>
      </c>
      <c r="D5170" t="s">
        <v>444</v>
      </c>
      <c r="E5170" t="str">
        <f t="shared" si="87"/>
        <v>incl</v>
      </c>
      <c r="F5170" t="str">
        <f>_xlfn.IFNA(VLOOKUP(D5170,RegRef,3,FALSE),_xlfn.IFNA(VLOOKUP(A5170,CountRef,2,FALSE),VLOOKUP(B5170,RegRef,3,FALSE)))</f>
        <v>Sub-Saharan Africa</v>
      </c>
      <c r="G5170" t="str">
        <f>VLOOKUP(D5170,RegRef,3,FALSE)</f>
        <v>Sub-Saharan Africa</v>
      </c>
      <c r="H5170" t="str">
        <f>VLOOKUP(A5170,CountRef,2,FALSE)</f>
        <v>Sub-Saharan Africa</v>
      </c>
    </row>
    <row r="5171" spans="1:8" x14ac:dyDescent="0.2">
      <c r="A5171" t="s">
        <v>445</v>
      </c>
      <c r="B5171" t="s">
        <v>482</v>
      </c>
      <c r="C5171" t="s">
        <v>482</v>
      </c>
      <c r="D5171" t="s">
        <v>482</v>
      </c>
      <c r="E5171" t="str">
        <f t="shared" si="87"/>
        <v>excl</v>
      </c>
      <c r="F5171" t="str">
        <f>_xlfn.IFNA(VLOOKUP(D5171,RegRef,3,FALSE),_xlfn.IFNA(VLOOKUP(A5171,CountRef,2,FALSE),VLOOKUP(B5171,RegRef,3,FALSE)))</f>
        <v>Sub-Saharan Africa</v>
      </c>
      <c r="G5171" t="e">
        <f>VLOOKUP(D5171,RegRef,3,FALSE)</f>
        <v>#N/A</v>
      </c>
      <c r="H5171" t="str">
        <f>VLOOKUP(A5171,CountRef,2,FALSE)</f>
        <v>Sub-Saharan Africa</v>
      </c>
    </row>
    <row r="5172" spans="1:8" x14ac:dyDescent="0.2">
      <c r="A5172" t="s">
        <v>4</v>
      </c>
      <c r="B5172" t="s">
        <v>482</v>
      </c>
      <c r="C5172" t="s">
        <v>482</v>
      </c>
      <c r="D5172" t="s">
        <v>5</v>
      </c>
      <c r="E5172" t="str">
        <f t="shared" si="87"/>
        <v>incl</v>
      </c>
      <c r="F5172" t="str">
        <f>_xlfn.IFNA(VLOOKUP(D5172,RegRef,3,FALSE),_xlfn.IFNA(VLOOKUP(A5172,CountRef,2,FALSE),VLOOKUP(B5172,RegRef,3,FALSE)))</f>
        <v>South Asia</v>
      </c>
      <c r="G5172" t="str">
        <f>VLOOKUP(D5172,RegRef,3,FALSE)</f>
        <v>South Asia</v>
      </c>
      <c r="H5172" t="str">
        <f>VLOOKUP(A5172,CountRef,2,FALSE)</f>
        <v>South Asia</v>
      </c>
    </row>
    <row r="5173" spans="1:8" x14ac:dyDescent="0.2">
      <c r="A5173" t="s">
        <v>7</v>
      </c>
      <c r="B5173" t="s">
        <v>482</v>
      </c>
      <c r="C5173" t="s">
        <v>482</v>
      </c>
      <c r="D5173" t="s">
        <v>8</v>
      </c>
      <c r="E5173" t="str">
        <f t="shared" si="87"/>
        <v>incl</v>
      </c>
      <c r="F5173" t="str">
        <f>_xlfn.IFNA(VLOOKUP(D5173,RegRef,3,FALSE),_xlfn.IFNA(VLOOKUP(A5173,CountRef,2,FALSE),VLOOKUP(B5173,RegRef,3,FALSE)))</f>
        <v>Europe &amp; Central Asia</v>
      </c>
      <c r="G5173" t="str">
        <f>VLOOKUP(D5173,RegRef,3,FALSE)</f>
        <v>Europe &amp; Central Asia</v>
      </c>
      <c r="H5173" t="str">
        <f>VLOOKUP(A5173,CountRef,2,FALSE)</f>
        <v>Europe &amp; Central Asia</v>
      </c>
    </row>
    <row r="5174" spans="1:8" x14ac:dyDescent="0.2">
      <c r="A5174" t="s">
        <v>10</v>
      </c>
      <c r="B5174" t="s">
        <v>482</v>
      </c>
      <c r="C5174" t="s">
        <v>482</v>
      </c>
      <c r="D5174" t="s">
        <v>11</v>
      </c>
      <c r="E5174" t="str">
        <f t="shared" si="87"/>
        <v>incl</v>
      </c>
      <c r="F5174" t="str">
        <f>_xlfn.IFNA(VLOOKUP(D5174,RegRef,3,FALSE),_xlfn.IFNA(VLOOKUP(A5174,CountRef,2,FALSE),VLOOKUP(B5174,RegRef,3,FALSE)))</f>
        <v>Middle East &amp; North Africa</v>
      </c>
      <c r="G5174" t="str">
        <f>VLOOKUP(D5174,RegRef,3,FALSE)</f>
        <v>Middle East &amp; North Africa</v>
      </c>
      <c r="H5174" t="str">
        <f>VLOOKUP(A5174,CountRef,2,FALSE)</f>
        <v>Middle East &amp; North Africa</v>
      </c>
    </row>
    <row r="5175" spans="1:8" x14ac:dyDescent="0.2">
      <c r="A5175" t="s">
        <v>16</v>
      </c>
      <c r="B5175" t="s">
        <v>482</v>
      </c>
      <c r="C5175" t="s">
        <v>482</v>
      </c>
      <c r="D5175" t="s">
        <v>676</v>
      </c>
      <c r="E5175" t="str">
        <f t="shared" si="87"/>
        <v>incl</v>
      </c>
      <c r="F5175" t="str">
        <f>_xlfn.IFNA(VLOOKUP(D5175,RegRef,3,FALSE),_xlfn.IFNA(VLOOKUP(A5175,CountRef,2,FALSE),VLOOKUP(B5175,RegRef,3,FALSE)))</f>
        <v>Europe &amp; Central Asia</v>
      </c>
      <c r="G5175" t="e">
        <f>VLOOKUP(D5175,RegRef,3,FALSE)</f>
        <v>#N/A</v>
      </c>
      <c r="H5175" t="str">
        <f>VLOOKUP(A5175,CountRef,2,FALSE)</f>
        <v>Europe &amp; Central Asia</v>
      </c>
    </row>
    <row r="5176" spans="1:8" x14ac:dyDescent="0.2">
      <c r="A5176" t="s">
        <v>18</v>
      </c>
      <c r="B5176" t="s">
        <v>482</v>
      </c>
      <c r="C5176" t="s">
        <v>482</v>
      </c>
      <c r="D5176" t="s">
        <v>19</v>
      </c>
      <c r="E5176" t="str">
        <f t="shared" si="87"/>
        <v>incl</v>
      </c>
      <c r="F5176" t="str">
        <f>_xlfn.IFNA(VLOOKUP(D5176,RegRef,3,FALSE),_xlfn.IFNA(VLOOKUP(A5176,CountRef,2,FALSE),VLOOKUP(B5176,RegRef,3,FALSE)))</f>
        <v>Sub-Saharan Africa</v>
      </c>
      <c r="G5176" t="str">
        <f>VLOOKUP(D5176,RegRef,3,FALSE)</f>
        <v>Sub-Saharan Africa</v>
      </c>
      <c r="H5176" t="str">
        <f>VLOOKUP(A5176,CountRef,2,FALSE)</f>
        <v>Sub-Saharan Africa</v>
      </c>
    </row>
    <row r="5177" spans="1:8" x14ac:dyDescent="0.2">
      <c r="A5177" t="s">
        <v>21</v>
      </c>
      <c r="B5177" t="s">
        <v>482</v>
      </c>
      <c r="C5177" t="s">
        <v>482</v>
      </c>
      <c r="D5177" t="s">
        <v>482</v>
      </c>
      <c r="E5177" t="str">
        <f t="shared" si="87"/>
        <v>excl</v>
      </c>
      <c r="F5177" t="str">
        <f>_xlfn.IFNA(VLOOKUP(D5177,RegRef,3,FALSE),_xlfn.IFNA(VLOOKUP(A5177,CountRef,2,FALSE),VLOOKUP(B5177,RegRef,3,FALSE)))</f>
        <v>Latin America &amp; Caribbean</v>
      </c>
      <c r="G5177" t="e">
        <f>VLOOKUP(D5177,RegRef,3,FALSE)</f>
        <v>#N/A</v>
      </c>
      <c r="H5177" t="str">
        <f>VLOOKUP(A5177,CountRef,2,FALSE)</f>
        <v>Latin America &amp; Caribbean</v>
      </c>
    </row>
    <row r="5178" spans="1:8" x14ac:dyDescent="0.2">
      <c r="A5178" t="s">
        <v>24</v>
      </c>
      <c r="B5178" t="s">
        <v>482</v>
      </c>
      <c r="C5178" t="s">
        <v>482</v>
      </c>
      <c r="D5178" t="s">
        <v>25</v>
      </c>
      <c r="E5178" t="str">
        <f t="shared" si="87"/>
        <v>incl</v>
      </c>
      <c r="F5178" t="str">
        <f>_xlfn.IFNA(VLOOKUP(D5178,RegRef,3,FALSE),_xlfn.IFNA(VLOOKUP(A5178,CountRef,2,FALSE),VLOOKUP(B5178,RegRef,3,FALSE)))</f>
        <v>Latin America &amp; Caribbean</v>
      </c>
      <c r="G5178" t="str">
        <f>VLOOKUP(D5178,RegRef,3,FALSE)</f>
        <v>Latin America &amp; Caribbean</v>
      </c>
      <c r="H5178" t="str">
        <f>VLOOKUP(A5178,CountRef,2,FALSE)</f>
        <v>Latin America &amp; Caribbean</v>
      </c>
    </row>
    <row r="5179" spans="1:8" x14ac:dyDescent="0.2">
      <c r="A5179" t="s">
        <v>26</v>
      </c>
      <c r="B5179" t="s">
        <v>482</v>
      </c>
      <c r="C5179" t="s">
        <v>482</v>
      </c>
      <c r="D5179" t="s">
        <v>27</v>
      </c>
      <c r="E5179" t="str">
        <f t="shared" si="87"/>
        <v>incl</v>
      </c>
      <c r="F5179" t="str">
        <f>_xlfn.IFNA(VLOOKUP(D5179,RegRef,3,FALSE),_xlfn.IFNA(VLOOKUP(A5179,CountRef,2,FALSE),VLOOKUP(B5179,RegRef,3,FALSE)))</f>
        <v>Europe &amp; Central Asia</v>
      </c>
      <c r="G5179" t="str">
        <f>VLOOKUP(D5179,RegRef,3,FALSE)</f>
        <v>Europe &amp; Central Asia</v>
      </c>
      <c r="H5179" t="str">
        <f>VLOOKUP(A5179,CountRef,2,FALSE)</f>
        <v>Europe &amp; Central Asia</v>
      </c>
    </row>
    <row r="5180" spans="1:8" x14ac:dyDescent="0.2">
      <c r="A5180" t="s">
        <v>30</v>
      </c>
      <c r="B5180" t="s">
        <v>482</v>
      </c>
      <c r="C5180" t="s">
        <v>482</v>
      </c>
      <c r="D5180" t="s">
        <v>31</v>
      </c>
      <c r="E5180" t="str">
        <f t="shared" si="87"/>
        <v>incl</v>
      </c>
      <c r="F5180" t="str">
        <f>_xlfn.IFNA(VLOOKUP(D5180,RegRef,3,FALSE),_xlfn.IFNA(VLOOKUP(A5180,CountRef,2,FALSE),VLOOKUP(B5180,RegRef,3,FALSE)))</f>
        <v>East Asia &amp; Pacific</v>
      </c>
      <c r="G5180" t="str">
        <f>VLOOKUP(D5180,RegRef,3,FALSE)</f>
        <v>East Asia &amp; Pacific</v>
      </c>
      <c r="H5180" t="str">
        <f>VLOOKUP(A5180,CountRef,2,FALSE)</f>
        <v>East Asia &amp; Pacific</v>
      </c>
    </row>
    <row r="5181" spans="1:8" x14ac:dyDescent="0.2">
      <c r="A5181" t="s">
        <v>32</v>
      </c>
      <c r="B5181" t="s">
        <v>482</v>
      </c>
      <c r="C5181" t="s">
        <v>482</v>
      </c>
      <c r="D5181" t="s">
        <v>33</v>
      </c>
      <c r="E5181" t="str">
        <f t="shared" si="87"/>
        <v>incl</v>
      </c>
      <c r="F5181" t="str">
        <f>_xlfn.IFNA(VLOOKUP(D5181,RegRef,3,FALSE),_xlfn.IFNA(VLOOKUP(A5181,CountRef,2,FALSE),VLOOKUP(B5181,RegRef,3,FALSE)))</f>
        <v>Europe &amp; Central Asia</v>
      </c>
      <c r="G5181" t="str">
        <f>VLOOKUP(D5181,RegRef,3,FALSE)</f>
        <v>Europe &amp; Central Asia</v>
      </c>
      <c r="H5181" t="str">
        <f>VLOOKUP(A5181,CountRef,2,FALSE)</f>
        <v>Europe &amp; Central Asia</v>
      </c>
    </row>
    <row r="5182" spans="1:8" x14ac:dyDescent="0.2">
      <c r="A5182" t="s">
        <v>34</v>
      </c>
      <c r="B5182" t="s">
        <v>482</v>
      </c>
      <c r="C5182" t="s">
        <v>482</v>
      </c>
      <c r="D5182" t="s">
        <v>35</v>
      </c>
      <c r="E5182" t="str">
        <f t="shared" si="87"/>
        <v>incl</v>
      </c>
      <c r="F5182" t="str">
        <f>_xlfn.IFNA(VLOOKUP(D5182,RegRef,3,FALSE),_xlfn.IFNA(VLOOKUP(A5182,CountRef,2,FALSE),VLOOKUP(B5182,RegRef,3,FALSE)))</f>
        <v>Europe &amp; Central Asia</v>
      </c>
      <c r="G5182" t="str">
        <f>VLOOKUP(D5182,RegRef,3,FALSE)</f>
        <v>Europe &amp; Central Asia</v>
      </c>
      <c r="H5182" t="str">
        <f>VLOOKUP(A5182,CountRef,2,FALSE)</f>
        <v>Europe &amp; Central Asia</v>
      </c>
    </row>
    <row r="5183" spans="1:8" x14ac:dyDescent="0.2">
      <c r="A5183" t="s">
        <v>38</v>
      </c>
      <c r="B5183" t="s">
        <v>482</v>
      </c>
      <c r="C5183" t="s">
        <v>482</v>
      </c>
      <c r="D5183" t="s">
        <v>39</v>
      </c>
      <c r="E5183" t="str">
        <f t="shared" si="87"/>
        <v>incl</v>
      </c>
      <c r="F5183" t="str">
        <f>_xlfn.IFNA(VLOOKUP(D5183,RegRef,3,FALSE),_xlfn.IFNA(VLOOKUP(A5183,CountRef,2,FALSE),VLOOKUP(B5183,RegRef,3,FALSE)))</f>
        <v>Middle East &amp; North Africa</v>
      </c>
      <c r="G5183" t="str">
        <f>VLOOKUP(D5183,RegRef,3,FALSE)</f>
        <v>Middle East &amp; North Africa</v>
      </c>
      <c r="H5183" t="str">
        <f>VLOOKUP(A5183,CountRef,2,FALSE)</f>
        <v>Middle East &amp; North Africa</v>
      </c>
    </row>
    <row r="5184" spans="1:8" x14ac:dyDescent="0.2">
      <c r="A5184" t="s">
        <v>40</v>
      </c>
      <c r="B5184" t="s">
        <v>482</v>
      </c>
      <c r="C5184" t="s">
        <v>482</v>
      </c>
      <c r="D5184" t="s">
        <v>41</v>
      </c>
      <c r="E5184" t="str">
        <f t="shared" si="87"/>
        <v>incl</v>
      </c>
      <c r="F5184" t="str">
        <f>_xlfn.IFNA(VLOOKUP(D5184,RegRef,3,FALSE),_xlfn.IFNA(VLOOKUP(A5184,CountRef,2,FALSE),VLOOKUP(B5184,RegRef,3,FALSE)))</f>
        <v>South Asia</v>
      </c>
      <c r="G5184" t="str">
        <f>VLOOKUP(D5184,RegRef,3,FALSE)</f>
        <v>South Asia</v>
      </c>
      <c r="H5184" t="str">
        <f>VLOOKUP(A5184,CountRef,2,FALSE)</f>
        <v>South Asia</v>
      </c>
    </row>
    <row r="5185" spans="1:8" x14ac:dyDescent="0.2">
      <c r="A5185" t="s">
        <v>42</v>
      </c>
      <c r="B5185" t="s">
        <v>482</v>
      </c>
      <c r="C5185" t="s">
        <v>482</v>
      </c>
      <c r="D5185" t="s">
        <v>43</v>
      </c>
      <c r="E5185" t="str">
        <f t="shared" si="87"/>
        <v>incl</v>
      </c>
      <c r="F5185" t="str">
        <f>_xlfn.IFNA(VLOOKUP(D5185,RegRef,3,FALSE),_xlfn.IFNA(VLOOKUP(A5185,CountRef,2,FALSE),VLOOKUP(B5185,RegRef,3,FALSE)))</f>
        <v>Latin America &amp; Caribbean</v>
      </c>
      <c r="G5185" t="str">
        <f>VLOOKUP(D5185,RegRef,3,FALSE)</f>
        <v>Latin America &amp; Caribbean</v>
      </c>
      <c r="H5185" t="str">
        <f>VLOOKUP(A5185,CountRef,2,FALSE)</f>
        <v>Latin America &amp; Caribbean</v>
      </c>
    </row>
    <row r="5186" spans="1:8" x14ac:dyDescent="0.2">
      <c r="A5186" t="s">
        <v>44</v>
      </c>
      <c r="B5186" t="s">
        <v>482</v>
      </c>
      <c r="C5186" t="s">
        <v>482</v>
      </c>
      <c r="D5186" t="s">
        <v>482</v>
      </c>
      <c r="E5186" t="str">
        <f t="shared" si="87"/>
        <v>excl</v>
      </c>
      <c r="F5186" t="str">
        <f>_xlfn.IFNA(VLOOKUP(D5186,RegRef,3,FALSE),_xlfn.IFNA(VLOOKUP(A5186,CountRef,2,FALSE),VLOOKUP(B5186,RegRef,3,FALSE)))</f>
        <v>Europe &amp; Central Asia</v>
      </c>
      <c r="G5186" t="e">
        <f>VLOOKUP(D5186,RegRef,3,FALSE)</f>
        <v>#N/A</v>
      </c>
      <c r="H5186" t="str">
        <f>VLOOKUP(A5186,CountRef,2,FALSE)</f>
        <v>Europe &amp; Central Asia</v>
      </c>
    </row>
    <row r="5187" spans="1:8" x14ac:dyDescent="0.2">
      <c r="A5187" t="s">
        <v>46</v>
      </c>
      <c r="B5187" t="s">
        <v>482</v>
      </c>
      <c r="C5187" t="s">
        <v>482</v>
      </c>
      <c r="D5187" t="s">
        <v>47</v>
      </c>
      <c r="E5187" t="str">
        <f t="shared" si="87"/>
        <v>incl</v>
      </c>
      <c r="F5187" t="str">
        <f>_xlfn.IFNA(VLOOKUP(D5187,RegRef,3,FALSE),_xlfn.IFNA(VLOOKUP(A5187,CountRef,2,FALSE),VLOOKUP(B5187,RegRef,3,FALSE)))</f>
        <v>Europe &amp; Central Asia</v>
      </c>
      <c r="G5187" t="str">
        <f>VLOOKUP(D5187,RegRef,3,FALSE)</f>
        <v>Europe &amp; Central Asia</v>
      </c>
      <c r="H5187" t="str">
        <f>VLOOKUP(A5187,CountRef,2,FALSE)</f>
        <v>Europe &amp; Central Asia</v>
      </c>
    </row>
    <row r="5188" spans="1:8" x14ac:dyDescent="0.2">
      <c r="A5188" t="s">
        <v>48</v>
      </c>
      <c r="B5188" t="s">
        <v>482</v>
      </c>
      <c r="C5188" t="s">
        <v>482</v>
      </c>
      <c r="D5188" t="s">
        <v>49</v>
      </c>
      <c r="E5188" t="str">
        <f t="shared" si="87"/>
        <v>incl</v>
      </c>
      <c r="F5188" t="str">
        <f>_xlfn.IFNA(VLOOKUP(D5188,RegRef,3,FALSE),_xlfn.IFNA(VLOOKUP(A5188,CountRef,2,FALSE),VLOOKUP(B5188,RegRef,3,FALSE)))</f>
        <v>Latin America &amp; Caribbean</v>
      </c>
      <c r="G5188" t="str">
        <f>VLOOKUP(D5188,RegRef,3,FALSE)</f>
        <v>Latin America &amp; Caribbean</v>
      </c>
      <c r="H5188" t="str">
        <f>VLOOKUP(A5188,CountRef,2,FALSE)</f>
        <v>Latin America &amp; Caribbean</v>
      </c>
    </row>
    <row r="5189" spans="1:8" x14ac:dyDescent="0.2">
      <c r="A5189" t="s">
        <v>50</v>
      </c>
      <c r="B5189" t="s">
        <v>482</v>
      </c>
      <c r="C5189" t="s">
        <v>482</v>
      </c>
      <c r="D5189" t="s">
        <v>51</v>
      </c>
      <c r="E5189" t="str">
        <f t="shared" si="87"/>
        <v>incl</v>
      </c>
      <c r="F5189" t="str">
        <f>_xlfn.IFNA(VLOOKUP(D5189,RegRef,3,FALSE),_xlfn.IFNA(VLOOKUP(A5189,CountRef,2,FALSE),VLOOKUP(B5189,RegRef,3,FALSE)))</f>
        <v>Sub-Saharan Africa</v>
      </c>
      <c r="G5189" t="str">
        <f>VLOOKUP(D5189,RegRef,3,FALSE)</f>
        <v>Sub-Saharan Africa</v>
      </c>
      <c r="H5189" t="str">
        <f>VLOOKUP(A5189,CountRef,2,FALSE)</f>
        <v>Sub-Saharan Africa</v>
      </c>
    </row>
    <row r="5190" spans="1:8" x14ac:dyDescent="0.2">
      <c r="A5190" t="s">
        <v>55</v>
      </c>
      <c r="B5190" t="s">
        <v>482</v>
      </c>
      <c r="C5190" t="s">
        <v>482</v>
      </c>
      <c r="D5190" t="s">
        <v>56</v>
      </c>
      <c r="E5190" t="str">
        <f t="shared" si="87"/>
        <v>incl</v>
      </c>
      <c r="F5190" t="str">
        <f>_xlfn.IFNA(VLOOKUP(D5190,RegRef,3,FALSE),_xlfn.IFNA(VLOOKUP(A5190,CountRef,2,FALSE),VLOOKUP(B5190,RegRef,3,FALSE)))</f>
        <v>South Asia</v>
      </c>
      <c r="G5190" t="str">
        <f>VLOOKUP(D5190,RegRef,3,FALSE)</f>
        <v>South Asia</v>
      </c>
      <c r="H5190" t="str">
        <f>VLOOKUP(A5190,CountRef,2,FALSE)</f>
        <v>South Asia</v>
      </c>
    </row>
    <row r="5191" spans="1:8" x14ac:dyDescent="0.2">
      <c r="A5191" t="s">
        <v>57</v>
      </c>
      <c r="B5191" t="s">
        <v>482</v>
      </c>
      <c r="C5191" t="s">
        <v>482</v>
      </c>
      <c r="D5191" t="s">
        <v>58</v>
      </c>
      <c r="E5191" t="str">
        <f t="shared" si="87"/>
        <v>incl</v>
      </c>
      <c r="F5191" t="str">
        <f>_xlfn.IFNA(VLOOKUP(D5191,RegRef,3,FALSE),_xlfn.IFNA(VLOOKUP(A5191,CountRef,2,FALSE),VLOOKUP(B5191,RegRef,3,FALSE)))</f>
        <v>Latin America &amp; Caribbean</v>
      </c>
      <c r="G5191" t="str">
        <f>VLOOKUP(D5191,RegRef,3,FALSE)</f>
        <v>Latin America &amp; Caribbean</v>
      </c>
      <c r="H5191" t="str">
        <f>VLOOKUP(A5191,CountRef,2,FALSE)</f>
        <v>Latin America &amp; Caribbean</v>
      </c>
    </row>
    <row r="5192" spans="1:8" x14ac:dyDescent="0.2">
      <c r="A5192" t="s">
        <v>59</v>
      </c>
      <c r="B5192" t="s">
        <v>482</v>
      </c>
      <c r="C5192" t="s">
        <v>482</v>
      </c>
      <c r="D5192" t="s">
        <v>482</v>
      </c>
      <c r="E5192" t="str">
        <f t="shared" si="87"/>
        <v>excl</v>
      </c>
      <c r="F5192" t="str">
        <f>_xlfn.IFNA(VLOOKUP(D5192,RegRef,3,FALSE),_xlfn.IFNA(VLOOKUP(A5192,CountRef,2,FALSE),VLOOKUP(B5192,RegRef,3,FALSE)))</f>
        <v>Europe &amp; Central Asia</v>
      </c>
      <c r="G5192" t="e">
        <f>VLOOKUP(D5192,RegRef,3,FALSE)</f>
        <v>#N/A</v>
      </c>
      <c r="H5192" t="str">
        <f>VLOOKUP(A5192,CountRef,2,FALSE)</f>
        <v>Europe &amp; Central Asia</v>
      </c>
    </row>
    <row r="5193" spans="1:8" x14ac:dyDescent="0.2">
      <c r="A5193" t="s">
        <v>61</v>
      </c>
      <c r="B5193" t="s">
        <v>482</v>
      </c>
      <c r="C5193" t="s">
        <v>482</v>
      </c>
      <c r="D5193" t="s">
        <v>62</v>
      </c>
      <c r="E5193" t="str">
        <f t="shared" si="87"/>
        <v>incl</v>
      </c>
      <c r="F5193" t="str">
        <f>_xlfn.IFNA(VLOOKUP(D5193,RegRef,3,FALSE),_xlfn.IFNA(VLOOKUP(A5193,CountRef,2,FALSE),VLOOKUP(B5193,RegRef,3,FALSE)))</f>
        <v>Sub-Saharan Africa</v>
      </c>
      <c r="G5193" t="str">
        <f>VLOOKUP(D5193,RegRef,3,FALSE)</f>
        <v>Sub-Saharan Africa</v>
      </c>
      <c r="H5193" t="str">
        <f>VLOOKUP(A5193,CountRef,2,FALSE)</f>
        <v>Sub-Saharan Africa</v>
      </c>
    </row>
    <row r="5194" spans="1:8" x14ac:dyDescent="0.2">
      <c r="A5194" t="s">
        <v>63</v>
      </c>
      <c r="B5194" t="s">
        <v>482</v>
      </c>
      <c r="C5194" t="s">
        <v>482</v>
      </c>
      <c r="D5194" t="s">
        <v>64</v>
      </c>
      <c r="E5194" t="str">
        <f t="shared" si="87"/>
        <v>incl</v>
      </c>
      <c r="F5194" t="str">
        <f>_xlfn.IFNA(VLOOKUP(D5194,RegRef,3,FALSE),_xlfn.IFNA(VLOOKUP(A5194,CountRef,2,FALSE),VLOOKUP(B5194,RegRef,3,FALSE)))</f>
        <v>Latin America &amp; Caribbean</v>
      </c>
      <c r="G5194" t="str">
        <f>VLOOKUP(D5194,RegRef,3,FALSE)</f>
        <v>Latin America &amp; Caribbean</v>
      </c>
      <c r="H5194" t="str">
        <f>VLOOKUP(A5194,CountRef,2,FALSE)</f>
        <v>Latin America &amp; Caribbean</v>
      </c>
    </row>
    <row r="5195" spans="1:8" x14ac:dyDescent="0.2">
      <c r="A5195" t="s">
        <v>448</v>
      </c>
      <c r="B5195" t="s">
        <v>482</v>
      </c>
      <c r="C5195" t="s">
        <v>482</v>
      </c>
      <c r="D5195" t="s">
        <v>68</v>
      </c>
      <c r="E5195" t="str">
        <f t="shared" si="87"/>
        <v>incl</v>
      </c>
      <c r="F5195" t="str">
        <f>_xlfn.IFNA(VLOOKUP(D5195,RegRef,3,FALSE),_xlfn.IFNA(VLOOKUP(A5195,CountRef,2,FALSE),VLOOKUP(B5195,RegRef,3,FALSE)))</f>
        <v>East Asia &amp; Pacific</v>
      </c>
      <c r="G5195" t="str">
        <f>VLOOKUP(D5195,RegRef,3,FALSE)</f>
        <v>East Asia &amp; Pacific</v>
      </c>
      <c r="H5195" t="e">
        <f>VLOOKUP(A5195,CountRef,2,FALSE)</f>
        <v>#N/A</v>
      </c>
    </row>
    <row r="5196" spans="1:8" x14ac:dyDescent="0.2">
      <c r="A5196" t="s">
        <v>69</v>
      </c>
      <c r="B5196" t="s">
        <v>482</v>
      </c>
      <c r="C5196" t="s">
        <v>482</v>
      </c>
      <c r="D5196" t="s">
        <v>677</v>
      </c>
      <c r="E5196" t="str">
        <f t="shared" si="87"/>
        <v>incl</v>
      </c>
      <c r="F5196" t="str">
        <f>_xlfn.IFNA(VLOOKUP(D5196,RegRef,3,FALSE),_xlfn.IFNA(VLOOKUP(A5196,CountRef,2,FALSE),VLOOKUP(B5196,RegRef,3,FALSE)))</f>
        <v>Europe &amp; Central Asia</v>
      </c>
      <c r="G5196" t="e">
        <f>VLOOKUP(D5196,RegRef,3,FALSE)</f>
        <v>#N/A</v>
      </c>
      <c r="H5196" t="str">
        <f>VLOOKUP(A5196,CountRef,2,FALSE)</f>
        <v>Europe &amp; Central Asia</v>
      </c>
    </row>
    <row r="5197" spans="1:8" x14ac:dyDescent="0.2">
      <c r="A5197" t="s">
        <v>71</v>
      </c>
      <c r="B5197" t="s">
        <v>482</v>
      </c>
      <c r="C5197" t="s">
        <v>482</v>
      </c>
      <c r="D5197" t="s">
        <v>482</v>
      </c>
      <c r="E5197" t="str">
        <f t="shared" si="87"/>
        <v>excl</v>
      </c>
      <c r="F5197" t="str">
        <f>_xlfn.IFNA(VLOOKUP(D5197,RegRef,3,FALSE),_xlfn.IFNA(VLOOKUP(A5197,CountRef,2,FALSE),VLOOKUP(B5197,RegRef,3,FALSE)))</f>
        <v>Sub-Saharan Africa</v>
      </c>
      <c r="G5197" t="e">
        <f>VLOOKUP(D5197,RegRef,3,FALSE)</f>
        <v>#N/A</v>
      </c>
      <c r="H5197" t="str">
        <f>VLOOKUP(A5197,CountRef,2,FALSE)</f>
        <v>Sub-Saharan Africa</v>
      </c>
    </row>
    <row r="5198" spans="1:8" x14ac:dyDescent="0.2">
      <c r="A5198" t="s">
        <v>73</v>
      </c>
      <c r="B5198" t="s">
        <v>482</v>
      </c>
      <c r="C5198" t="s">
        <v>482</v>
      </c>
      <c r="D5198" t="s">
        <v>74</v>
      </c>
      <c r="E5198" t="str">
        <f t="shared" si="87"/>
        <v>incl</v>
      </c>
      <c r="F5198" t="str">
        <f>_xlfn.IFNA(VLOOKUP(D5198,RegRef,3,FALSE),_xlfn.IFNA(VLOOKUP(A5198,CountRef,2,FALSE),VLOOKUP(B5198,RegRef,3,FALSE)))</f>
        <v>Sub-Saharan Africa</v>
      </c>
      <c r="G5198" t="str">
        <f>VLOOKUP(D5198,RegRef,3,FALSE)</f>
        <v>Sub-Saharan Africa</v>
      </c>
      <c r="H5198" t="str">
        <f>VLOOKUP(A5198,CountRef,2,FALSE)</f>
        <v>Sub-Saharan Africa</v>
      </c>
    </row>
    <row r="5199" spans="1:8" x14ac:dyDescent="0.2">
      <c r="A5199" t="s">
        <v>77</v>
      </c>
      <c r="B5199" t="s">
        <v>482</v>
      </c>
      <c r="C5199" t="s">
        <v>482</v>
      </c>
      <c r="D5199" t="s">
        <v>482</v>
      </c>
      <c r="E5199" t="str">
        <f t="shared" si="87"/>
        <v>excl</v>
      </c>
      <c r="F5199" t="str">
        <f>_xlfn.IFNA(VLOOKUP(D5199,RegRef,3,FALSE),_xlfn.IFNA(VLOOKUP(A5199,CountRef,2,FALSE),VLOOKUP(B5199,RegRef,3,FALSE)))</f>
        <v>East Asia &amp; Pacific</v>
      </c>
      <c r="G5199" t="e">
        <f>VLOOKUP(D5199,RegRef,3,FALSE)</f>
        <v>#N/A</v>
      </c>
      <c r="H5199" t="str">
        <f>VLOOKUP(A5199,CountRef,2,FALSE)</f>
        <v>East Asia &amp; Pacific</v>
      </c>
    </row>
    <row r="5200" spans="1:8" x14ac:dyDescent="0.2">
      <c r="A5200" t="s">
        <v>79</v>
      </c>
      <c r="B5200" t="s">
        <v>482</v>
      </c>
      <c r="C5200" t="s">
        <v>482</v>
      </c>
      <c r="D5200" t="s">
        <v>80</v>
      </c>
      <c r="E5200" t="str">
        <f t="shared" si="87"/>
        <v>incl</v>
      </c>
      <c r="F5200" t="str">
        <f>_xlfn.IFNA(VLOOKUP(D5200,RegRef,3,FALSE),_xlfn.IFNA(VLOOKUP(A5200,CountRef,2,FALSE),VLOOKUP(B5200,RegRef,3,FALSE)))</f>
        <v>Sub-Saharan Africa</v>
      </c>
      <c r="G5200" t="str">
        <f>VLOOKUP(D5200,RegRef,3,FALSE)</f>
        <v>Sub-Saharan Africa</v>
      </c>
      <c r="H5200" t="str">
        <f>VLOOKUP(A5200,CountRef,2,FALSE)</f>
        <v>Sub-Saharan Africa</v>
      </c>
    </row>
    <row r="5201" spans="1:8" x14ac:dyDescent="0.2">
      <c r="A5201" t="s">
        <v>81</v>
      </c>
      <c r="B5201" t="s">
        <v>482</v>
      </c>
      <c r="C5201" t="s">
        <v>482</v>
      </c>
      <c r="D5201" t="s">
        <v>82</v>
      </c>
      <c r="E5201" t="str">
        <f t="shared" si="87"/>
        <v>incl</v>
      </c>
      <c r="F5201" t="str">
        <f>_xlfn.IFNA(VLOOKUP(D5201,RegRef,3,FALSE),_xlfn.IFNA(VLOOKUP(A5201,CountRef,2,FALSE),VLOOKUP(B5201,RegRef,3,FALSE)))</f>
        <v>North America</v>
      </c>
      <c r="G5201" t="str">
        <f>VLOOKUP(D5201,RegRef,3,FALSE)</f>
        <v>North America</v>
      </c>
      <c r="H5201" t="str">
        <f>VLOOKUP(A5201,CountRef,2,FALSE)</f>
        <v>North America</v>
      </c>
    </row>
    <row r="5202" spans="1:8" x14ac:dyDescent="0.2">
      <c r="A5202" t="s">
        <v>449</v>
      </c>
      <c r="B5202" t="s">
        <v>482</v>
      </c>
      <c r="C5202" t="s">
        <v>482</v>
      </c>
      <c r="D5202" t="s">
        <v>76</v>
      </c>
      <c r="E5202" t="str">
        <f t="shared" si="87"/>
        <v>incl</v>
      </c>
      <c r="F5202" t="str">
        <f>_xlfn.IFNA(VLOOKUP(D5202,RegRef,3,FALSE),_xlfn.IFNA(VLOOKUP(A5202,CountRef,2,FALSE),VLOOKUP(B5202,RegRef,3,FALSE)))</f>
        <v>Sub-Saharan Africa</v>
      </c>
      <c r="G5202" t="str">
        <f>VLOOKUP(D5202,RegRef,3,FALSE)</f>
        <v>Sub-Saharan Africa</v>
      </c>
      <c r="H5202" t="e">
        <f>VLOOKUP(A5202,CountRef,2,FALSE)</f>
        <v>#N/A</v>
      </c>
    </row>
    <row r="5203" spans="1:8" x14ac:dyDescent="0.2">
      <c r="A5203" t="s">
        <v>85</v>
      </c>
      <c r="B5203" t="s">
        <v>482</v>
      </c>
      <c r="C5203" t="s">
        <v>482</v>
      </c>
      <c r="D5203" t="s">
        <v>86</v>
      </c>
      <c r="E5203" t="str">
        <f t="shared" si="87"/>
        <v>incl</v>
      </c>
      <c r="F5203" t="str">
        <f>_xlfn.IFNA(VLOOKUP(D5203,RegRef,3,FALSE),_xlfn.IFNA(VLOOKUP(A5203,CountRef,2,FALSE),VLOOKUP(B5203,RegRef,3,FALSE)))</f>
        <v>Sub-Saharan Africa</v>
      </c>
      <c r="G5203" t="str">
        <f>VLOOKUP(D5203,RegRef,3,FALSE)</f>
        <v>Sub-Saharan Africa</v>
      </c>
      <c r="H5203" t="str">
        <f>VLOOKUP(A5203,CountRef,2,FALSE)</f>
        <v>Sub-Saharan Africa</v>
      </c>
    </row>
    <row r="5204" spans="1:8" x14ac:dyDescent="0.2">
      <c r="A5204" t="s">
        <v>87</v>
      </c>
      <c r="B5204" t="s">
        <v>482</v>
      </c>
      <c r="C5204" t="s">
        <v>482</v>
      </c>
      <c r="D5204" t="s">
        <v>88</v>
      </c>
      <c r="E5204" t="str">
        <f t="shared" si="87"/>
        <v>incl</v>
      </c>
      <c r="F5204" t="str">
        <f>_xlfn.IFNA(VLOOKUP(D5204,RegRef,3,FALSE),_xlfn.IFNA(VLOOKUP(A5204,CountRef,2,FALSE),VLOOKUP(B5204,RegRef,3,FALSE)))</f>
        <v>Sub-Saharan Africa</v>
      </c>
      <c r="G5204" t="str">
        <f>VLOOKUP(D5204,RegRef,3,FALSE)</f>
        <v>Sub-Saharan Africa</v>
      </c>
      <c r="H5204" t="str">
        <f>VLOOKUP(A5204,CountRef,2,FALSE)</f>
        <v>Sub-Saharan Africa</v>
      </c>
    </row>
    <row r="5205" spans="1:8" x14ac:dyDescent="0.2">
      <c r="A5205" t="s">
        <v>91</v>
      </c>
      <c r="B5205" t="s">
        <v>92</v>
      </c>
      <c r="C5205" t="s">
        <v>551</v>
      </c>
      <c r="D5205" t="s">
        <v>92</v>
      </c>
      <c r="E5205" t="str">
        <f t="shared" si="87"/>
        <v>incl</v>
      </c>
      <c r="F5205" t="str">
        <f>_xlfn.IFNA(VLOOKUP(D5205,RegRef,3,FALSE),_xlfn.IFNA(VLOOKUP(A5205,CountRef,2,FALSE),VLOOKUP(B5205,RegRef,3,FALSE)))</f>
        <v>Latin America &amp; Caribbean</v>
      </c>
      <c r="G5205" t="str">
        <f>VLOOKUP(D5205,RegRef,3,FALSE)</f>
        <v>Latin America &amp; Caribbean</v>
      </c>
      <c r="H5205" t="str">
        <f>VLOOKUP(A5205,CountRef,2,FALSE)</f>
        <v>Latin America &amp; Caribbean</v>
      </c>
    </row>
    <row r="5206" spans="1:8" x14ac:dyDescent="0.2">
      <c r="A5206" t="s">
        <v>93</v>
      </c>
      <c r="B5206" t="s">
        <v>94</v>
      </c>
      <c r="C5206" t="s">
        <v>486</v>
      </c>
      <c r="D5206" t="s">
        <v>94</v>
      </c>
      <c r="E5206" t="str">
        <f t="shared" si="87"/>
        <v>incl</v>
      </c>
      <c r="F5206" t="str">
        <f>_xlfn.IFNA(VLOOKUP(D5206,RegRef,3,FALSE),_xlfn.IFNA(VLOOKUP(A5206,CountRef,2,FALSE),VLOOKUP(B5206,RegRef,3,FALSE)))</f>
        <v>East Asia &amp; Pacific</v>
      </c>
      <c r="G5206" t="str">
        <f>VLOOKUP(D5206,RegRef,3,FALSE)</f>
        <v>East Asia &amp; Pacific</v>
      </c>
      <c r="H5206" t="str">
        <f>VLOOKUP(A5206,CountRef,2,FALSE)</f>
        <v>East Asia &amp; Pacific</v>
      </c>
    </row>
    <row r="5207" spans="1:8" x14ac:dyDescent="0.2">
      <c r="A5207" t="s">
        <v>93</v>
      </c>
      <c r="B5207" t="s">
        <v>94</v>
      </c>
      <c r="C5207" t="s">
        <v>486</v>
      </c>
      <c r="D5207" t="s">
        <v>94</v>
      </c>
      <c r="E5207" t="str">
        <f t="shared" si="87"/>
        <v>incl</v>
      </c>
      <c r="F5207" t="str">
        <f>_xlfn.IFNA(VLOOKUP(D5207,RegRef,3,FALSE),_xlfn.IFNA(VLOOKUP(A5207,CountRef,2,FALSE),VLOOKUP(B5207,RegRef,3,FALSE)))</f>
        <v>East Asia &amp; Pacific</v>
      </c>
      <c r="G5207" t="str">
        <f>VLOOKUP(D5207,RegRef,3,FALSE)</f>
        <v>East Asia &amp; Pacific</v>
      </c>
      <c r="H5207" t="str">
        <f>VLOOKUP(A5207,CountRef,2,FALSE)</f>
        <v>East Asia &amp; Pacific</v>
      </c>
    </row>
    <row r="5208" spans="1:8" x14ac:dyDescent="0.2">
      <c r="A5208" t="s">
        <v>93</v>
      </c>
      <c r="B5208" t="s">
        <v>94</v>
      </c>
      <c r="C5208" t="s">
        <v>486</v>
      </c>
      <c r="D5208" t="s">
        <v>94</v>
      </c>
      <c r="E5208" t="str">
        <f t="shared" si="87"/>
        <v>incl</v>
      </c>
      <c r="F5208" t="str">
        <f>_xlfn.IFNA(VLOOKUP(D5208,RegRef,3,FALSE),_xlfn.IFNA(VLOOKUP(A5208,CountRef,2,FALSE),VLOOKUP(B5208,RegRef,3,FALSE)))</f>
        <v>East Asia &amp; Pacific</v>
      </c>
      <c r="G5208" t="str">
        <f>VLOOKUP(D5208,RegRef,3,FALSE)</f>
        <v>East Asia &amp; Pacific</v>
      </c>
      <c r="H5208" t="str">
        <f>VLOOKUP(A5208,CountRef,2,FALSE)</f>
        <v>East Asia &amp; Pacific</v>
      </c>
    </row>
    <row r="5209" spans="1:8" x14ac:dyDescent="0.2">
      <c r="A5209" t="s">
        <v>93</v>
      </c>
      <c r="B5209" t="s">
        <v>94</v>
      </c>
      <c r="C5209" t="s">
        <v>486</v>
      </c>
      <c r="D5209" t="s">
        <v>94</v>
      </c>
      <c r="E5209" t="str">
        <f t="shared" si="87"/>
        <v>incl</v>
      </c>
      <c r="F5209" t="str">
        <f>_xlfn.IFNA(VLOOKUP(D5209,RegRef,3,FALSE),_xlfn.IFNA(VLOOKUP(A5209,CountRef,2,FALSE),VLOOKUP(B5209,RegRef,3,FALSE)))</f>
        <v>East Asia &amp; Pacific</v>
      </c>
      <c r="G5209" t="str">
        <f>VLOOKUP(D5209,RegRef,3,FALSE)</f>
        <v>East Asia &amp; Pacific</v>
      </c>
      <c r="H5209" t="str">
        <f>VLOOKUP(A5209,CountRef,2,FALSE)</f>
        <v>East Asia &amp; Pacific</v>
      </c>
    </row>
    <row r="5210" spans="1:8" x14ac:dyDescent="0.2">
      <c r="A5210" t="s">
        <v>93</v>
      </c>
      <c r="B5210" t="s">
        <v>94</v>
      </c>
      <c r="C5210" t="s">
        <v>486</v>
      </c>
      <c r="D5210" t="s">
        <v>94</v>
      </c>
      <c r="E5210" t="str">
        <f t="shared" si="87"/>
        <v>incl</v>
      </c>
      <c r="F5210" t="str">
        <f>_xlfn.IFNA(VLOOKUP(D5210,RegRef,3,FALSE),_xlfn.IFNA(VLOOKUP(A5210,CountRef,2,FALSE),VLOOKUP(B5210,RegRef,3,FALSE)))</f>
        <v>East Asia &amp; Pacific</v>
      </c>
      <c r="G5210" t="str">
        <f>VLOOKUP(D5210,RegRef,3,FALSE)</f>
        <v>East Asia &amp; Pacific</v>
      </c>
      <c r="H5210" t="str">
        <f>VLOOKUP(A5210,CountRef,2,FALSE)</f>
        <v>East Asia &amp; Pacific</v>
      </c>
    </row>
    <row r="5211" spans="1:8" x14ac:dyDescent="0.2">
      <c r="A5211" t="s">
        <v>93</v>
      </c>
      <c r="B5211" t="s">
        <v>94</v>
      </c>
      <c r="C5211" t="s">
        <v>486</v>
      </c>
      <c r="D5211" t="s">
        <v>94</v>
      </c>
      <c r="E5211" t="str">
        <f t="shared" si="87"/>
        <v>incl</v>
      </c>
      <c r="F5211" t="str">
        <f>_xlfn.IFNA(VLOOKUP(D5211,RegRef,3,FALSE),_xlfn.IFNA(VLOOKUP(A5211,CountRef,2,FALSE),VLOOKUP(B5211,RegRef,3,FALSE)))</f>
        <v>East Asia &amp; Pacific</v>
      </c>
      <c r="G5211" t="str">
        <f>VLOOKUP(D5211,RegRef,3,FALSE)</f>
        <v>East Asia &amp; Pacific</v>
      </c>
      <c r="H5211" t="str">
        <f>VLOOKUP(A5211,CountRef,2,FALSE)</f>
        <v>East Asia &amp; Pacific</v>
      </c>
    </row>
    <row r="5212" spans="1:8" x14ac:dyDescent="0.2">
      <c r="A5212" t="s">
        <v>93</v>
      </c>
      <c r="B5212" t="s">
        <v>94</v>
      </c>
      <c r="C5212" t="s">
        <v>486</v>
      </c>
      <c r="D5212" t="s">
        <v>94</v>
      </c>
      <c r="E5212" t="str">
        <f t="shared" si="87"/>
        <v>incl</v>
      </c>
      <c r="F5212" t="str">
        <f>_xlfn.IFNA(VLOOKUP(D5212,RegRef,3,FALSE),_xlfn.IFNA(VLOOKUP(A5212,CountRef,2,FALSE),VLOOKUP(B5212,RegRef,3,FALSE)))</f>
        <v>East Asia &amp; Pacific</v>
      </c>
      <c r="G5212" t="str">
        <f>VLOOKUP(D5212,RegRef,3,FALSE)</f>
        <v>East Asia &amp; Pacific</v>
      </c>
      <c r="H5212" t="str">
        <f>VLOOKUP(A5212,CountRef,2,FALSE)</f>
        <v>East Asia &amp; Pacific</v>
      </c>
    </row>
    <row r="5213" spans="1:8" x14ac:dyDescent="0.2">
      <c r="A5213" t="s">
        <v>93</v>
      </c>
      <c r="B5213" t="s">
        <v>94</v>
      </c>
      <c r="C5213" t="s">
        <v>486</v>
      </c>
      <c r="D5213" t="s">
        <v>94</v>
      </c>
      <c r="E5213" t="str">
        <f t="shared" si="87"/>
        <v>incl</v>
      </c>
      <c r="F5213" t="str">
        <f>_xlfn.IFNA(VLOOKUP(D5213,RegRef,3,FALSE),_xlfn.IFNA(VLOOKUP(A5213,CountRef,2,FALSE),VLOOKUP(B5213,RegRef,3,FALSE)))</f>
        <v>East Asia &amp; Pacific</v>
      </c>
      <c r="G5213" t="str">
        <f>VLOOKUP(D5213,RegRef,3,FALSE)</f>
        <v>East Asia &amp; Pacific</v>
      </c>
      <c r="H5213" t="str">
        <f>VLOOKUP(A5213,CountRef,2,FALSE)</f>
        <v>East Asia &amp; Pacific</v>
      </c>
    </row>
    <row r="5214" spans="1:8" x14ac:dyDescent="0.2">
      <c r="A5214" t="s">
        <v>93</v>
      </c>
      <c r="B5214" t="s">
        <v>94</v>
      </c>
      <c r="C5214" t="s">
        <v>486</v>
      </c>
      <c r="D5214" t="s">
        <v>94</v>
      </c>
      <c r="E5214" t="str">
        <f t="shared" si="87"/>
        <v>incl</v>
      </c>
      <c r="F5214" t="str">
        <f>_xlfn.IFNA(VLOOKUP(D5214,RegRef,3,FALSE),_xlfn.IFNA(VLOOKUP(A5214,CountRef,2,FALSE),VLOOKUP(B5214,RegRef,3,FALSE)))</f>
        <v>East Asia &amp; Pacific</v>
      </c>
      <c r="G5214" t="str">
        <f>VLOOKUP(D5214,RegRef,3,FALSE)</f>
        <v>East Asia &amp; Pacific</v>
      </c>
      <c r="H5214" t="str">
        <f>VLOOKUP(A5214,CountRef,2,FALSE)</f>
        <v>East Asia &amp; Pacific</v>
      </c>
    </row>
    <row r="5215" spans="1:8" x14ac:dyDescent="0.2">
      <c r="A5215" t="s">
        <v>93</v>
      </c>
      <c r="B5215" t="s">
        <v>94</v>
      </c>
      <c r="C5215" t="s">
        <v>486</v>
      </c>
      <c r="D5215" t="s">
        <v>94</v>
      </c>
      <c r="E5215" t="str">
        <f t="shared" si="87"/>
        <v>incl</v>
      </c>
      <c r="F5215" t="str">
        <f>_xlfn.IFNA(VLOOKUP(D5215,RegRef,3,FALSE),_xlfn.IFNA(VLOOKUP(A5215,CountRef,2,FALSE),VLOOKUP(B5215,RegRef,3,FALSE)))</f>
        <v>East Asia &amp; Pacific</v>
      </c>
      <c r="G5215" t="str">
        <f>VLOOKUP(D5215,RegRef,3,FALSE)</f>
        <v>East Asia &amp; Pacific</v>
      </c>
      <c r="H5215" t="str">
        <f>VLOOKUP(A5215,CountRef,2,FALSE)</f>
        <v>East Asia &amp; Pacific</v>
      </c>
    </row>
    <row r="5216" spans="1:8" x14ac:dyDescent="0.2">
      <c r="A5216" t="s">
        <v>93</v>
      </c>
      <c r="B5216" t="s">
        <v>94</v>
      </c>
      <c r="C5216" t="s">
        <v>486</v>
      </c>
      <c r="D5216" t="s">
        <v>94</v>
      </c>
      <c r="E5216" t="str">
        <f t="shared" si="87"/>
        <v>incl</v>
      </c>
      <c r="F5216" t="str">
        <f>_xlfn.IFNA(VLOOKUP(D5216,RegRef,3,FALSE),_xlfn.IFNA(VLOOKUP(A5216,CountRef,2,FALSE),VLOOKUP(B5216,RegRef,3,FALSE)))</f>
        <v>East Asia &amp; Pacific</v>
      </c>
      <c r="G5216" t="str">
        <f>VLOOKUP(D5216,RegRef,3,FALSE)</f>
        <v>East Asia &amp; Pacific</v>
      </c>
      <c r="H5216" t="str">
        <f>VLOOKUP(A5216,CountRef,2,FALSE)</f>
        <v>East Asia &amp; Pacific</v>
      </c>
    </row>
    <row r="5217" spans="1:8" x14ac:dyDescent="0.2">
      <c r="A5217" t="s">
        <v>93</v>
      </c>
      <c r="B5217" t="s">
        <v>94</v>
      </c>
      <c r="C5217" t="s">
        <v>486</v>
      </c>
      <c r="D5217" t="s">
        <v>94</v>
      </c>
      <c r="E5217" t="str">
        <f t="shared" si="87"/>
        <v>incl</v>
      </c>
      <c r="F5217" t="str">
        <f>_xlfn.IFNA(VLOOKUP(D5217,RegRef,3,FALSE),_xlfn.IFNA(VLOOKUP(A5217,CountRef,2,FALSE),VLOOKUP(B5217,RegRef,3,FALSE)))</f>
        <v>East Asia &amp; Pacific</v>
      </c>
      <c r="G5217" t="str">
        <f>VLOOKUP(D5217,RegRef,3,FALSE)</f>
        <v>East Asia &amp; Pacific</v>
      </c>
      <c r="H5217" t="str">
        <f>VLOOKUP(A5217,CountRef,2,FALSE)</f>
        <v>East Asia &amp; Pacific</v>
      </c>
    </row>
    <row r="5218" spans="1:8" x14ac:dyDescent="0.2">
      <c r="A5218" t="s">
        <v>93</v>
      </c>
      <c r="B5218" t="s">
        <v>94</v>
      </c>
      <c r="C5218" t="s">
        <v>486</v>
      </c>
      <c r="D5218" t="s">
        <v>94</v>
      </c>
      <c r="E5218" t="str">
        <f t="shared" si="87"/>
        <v>incl</v>
      </c>
      <c r="F5218" t="str">
        <f>_xlfn.IFNA(VLOOKUP(D5218,RegRef,3,FALSE),_xlfn.IFNA(VLOOKUP(A5218,CountRef,2,FALSE),VLOOKUP(B5218,RegRef,3,FALSE)))</f>
        <v>East Asia &amp; Pacific</v>
      </c>
      <c r="G5218" t="str">
        <f>VLOOKUP(D5218,RegRef,3,FALSE)</f>
        <v>East Asia &amp; Pacific</v>
      </c>
      <c r="H5218" t="str">
        <f>VLOOKUP(A5218,CountRef,2,FALSE)</f>
        <v>East Asia &amp; Pacific</v>
      </c>
    </row>
    <row r="5219" spans="1:8" x14ac:dyDescent="0.2">
      <c r="A5219" t="s">
        <v>93</v>
      </c>
      <c r="B5219" t="s">
        <v>94</v>
      </c>
      <c r="C5219" t="s">
        <v>486</v>
      </c>
      <c r="D5219" t="s">
        <v>94</v>
      </c>
      <c r="E5219" t="str">
        <f t="shared" si="87"/>
        <v>incl</v>
      </c>
      <c r="F5219" t="str">
        <f>_xlfn.IFNA(VLOOKUP(D5219,RegRef,3,FALSE),_xlfn.IFNA(VLOOKUP(A5219,CountRef,2,FALSE),VLOOKUP(B5219,RegRef,3,FALSE)))</f>
        <v>East Asia &amp; Pacific</v>
      </c>
      <c r="G5219" t="str">
        <f>VLOOKUP(D5219,RegRef,3,FALSE)</f>
        <v>East Asia &amp; Pacific</v>
      </c>
      <c r="H5219" t="str">
        <f>VLOOKUP(A5219,CountRef,2,FALSE)</f>
        <v>East Asia &amp; Pacific</v>
      </c>
    </row>
    <row r="5220" spans="1:8" x14ac:dyDescent="0.2">
      <c r="A5220" t="s">
        <v>93</v>
      </c>
      <c r="B5220" t="s">
        <v>94</v>
      </c>
      <c r="C5220" t="s">
        <v>486</v>
      </c>
      <c r="D5220" t="s">
        <v>94</v>
      </c>
      <c r="E5220" t="str">
        <f t="shared" si="87"/>
        <v>incl</v>
      </c>
      <c r="F5220" t="str">
        <f>_xlfn.IFNA(VLOOKUP(D5220,RegRef,3,FALSE),_xlfn.IFNA(VLOOKUP(A5220,CountRef,2,FALSE),VLOOKUP(B5220,RegRef,3,FALSE)))</f>
        <v>East Asia &amp; Pacific</v>
      </c>
      <c r="G5220" t="str">
        <f>VLOOKUP(D5220,RegRef,3,FALSE)</f>
        <v>East Asia &amp; Pacific</v>
      </c>
      <c r="H5220" t="str">
        <f>VLOOKUP(A5220,CountRef,2,FALSE)</f>
        <v>East Asia &amp; Pacific</v>
      </c>
    </row>
    <row r="5221" spans="1:8" x14ac:dyDescent="0.2">
      <c r="A5221" t="s">
        <v>93</v>
      </c>
      <c r="B5221" t="s">
        <v>94</v>
      </c>
      <c r="C5221" t="s">
        <v>486</v>
      </c>
      <c r="D5221" t="s">
        <v>94</v>
      </c>
      <c r="E5221" t="str">
        <f t="shared" si="87"/>
        <v>incl</v>
      </c>
      <c r="F5221" t="str">
        <f>_xlfn.IFNA(VLOOKUP(D5221,RegRef,3,FALSE),_xlfn.IFNA(VLOOKUP(A5221,CountRef,2,FALSE),VLOOKUP(B5221,RegRef,3,FALSE)))</f>
        <v>East Asia &amp; Pacific</v>
      </c>
      <c r="G5221" t="str">
        <f>VLOOKUP(D5221,RegRef,3,FALSE)</f>
        <v>East Asia &amp; Pacific</v>
      </c>
      <c r="H5221" t="str">
        <f>VLOOKUP(A5221,CountRef,2,FALSE)</f>
        <v>East Asia &amp; Pacific</v>
      </c>
    </row>
    <row r="5222" spans="1:8" x14ac:dyDescent="0.2">
      <c r="A5222" t="s">
        <v>95</v>
      </c>
      <c r="B5222" t="s">
        <v>482</v>
      </c>
      <c r="C5222" t="s">
        <v>482</v>
      </c>
      <c r="D5222" t="s">
        <v>96</v>
      </c>
      <c r="E5222" t="str">
        <f t="shared" si="87"/>
        <v>incl</v>
      </c>
      <c r="F5222" t="str">
        <f>_xlfn.IFNA(VLOOKUP(D5222,RegRef,3,FALSE),_xlfn.IFNA(VLOOKUP(A5222,CountRef,2,FALSE),VLOOKUP(B5222,RegRef,3,FALSE)))</f>
        <v>Latin America &amp; Caribbean</v>
      </c>
      <c r="G5222" t="str">
        <f>VLOOKUP(D5222,RegRef,3,FALSE)</f>
        <v>Latin America &amp; Caribbean</v>
      </c>
      <c r="H5222" t="str">
        <f>VLOOKUP(A5222,CountRef,2,FALSE)</f>
        <v>Latin America &amp; Caribbean</v>
      </c>
    </row>
    <row r="5223" spans="1:8" x14ac:dyDescent="0.2">
      <c r="A5223" t="s">
        <v>97</v>
      </c>
      <c r="B5223" t="s">
        <v>482</v>
      </c>
      <c r="C5223" t="s">
        <v>482</v>
      </c>
      <c r="D5223" t="s">
        <v>98</v>
      </c>
      <c r="E5223" t="str">
        <f t="shared" si="87"/>
        <v>incl</v>
      </c>
      <c r="F5223" t="str">
        <f>_xlfn.IFNA(VLOOKUP(D5223,RegRef,3,FALSE),_xlfn.IFNA(VLOOKUP(A5223,CountRef,2,FALSE),VLOOKUP(B5223,RegRef,3,FALSE)))</f>
        <v>Sub-Saharan Africa</v>
      </c>
      <c r="G5223" t="str">
        <f>VLOOKUP(D5223,RegRef,3,FALSE)</f>
        <v>Sub-Saharan Africa</v>
      </c>
      <c r="H5223" t="str">
        <f>VLOOKUP(A5223,CountRef,2,FALSE)</f>
        <v>Sub-Saharan Africa</v>
      </c>
    </row>
    <row r="5224" spans="1:8" x14ac:dyDescent="0.2">
      <c r="A5224" t="s">
        <v>103</v>
      </c>
      <c r="B5224" t="s">
        <v>482</v>
      </c>
      <c r="C5224" t="s">
        <v>482</v>
      </c>
      <c r="D5224" t="s">
        <v>104</v>
      </c>
      <c r="E5224" t="str">
        <f t="shared" si="87"/>
        <v>incl</v>
      </c>
      <c r="F5224" t="str">
        <f>_xlfn.IFNA(VLOOKUP(D5224,RegRef,3,FALSE),_xlfn.IFNA(VLOOKUP(A5224,CountRef,2,FALSE),VLOOKUP(B5224,RegRef,3,FALSE)))</f>
        <v>Latin America &amp; Caribbean</v>
      </c>
      <c r="G5224" t="str">
        <f>VLOOKUP(D5224,RegRef,3,FALSE)</f>
        <v>Latin America &amp; Caribbean</v>
      </c>
      <c r="H5224" t="str">
        <f>VLOOKUP(A5224,CountRef,2,FALSE)</f>
        <v>Latin America &amp; Caribbean</v>
      </c>
    </row>
    <row r="5225" spans="1:8" x14ac:dyDescent="0.2">
      <c r="A5225" t="s">
        <v>107</v>
      </c>
      <c r="B5225" t="s">
        <v>482</v>
      </c>
      <c r="C5225" t="s">
        <v>482</v>
      </c>
      <c r="D5225" t="s">
        <v>108</v>
      </c>
      <c r="E5225" t="str">
        <f t="shared" si="87"/>
        <v>incl</v>
      </c>
      <c r="F5225" t="str">
        <f>_xlfn.IFNA(VLOOKUP(D5225,RegRef,3,FALSE),_xlfn.IFNA(VLOOKUP(A5225,CountRef,2,FALSE),VLOOKUP(B5225,RegRef,3,FALSE)))</f>
        <v>Europe &amp; Central Asia</v>
      </c>
      <c r="G5225" t="str">
        <f>VLOOKUP(D5225,RegRef,3,FALSE)</f>
        <v>Europe &amp; Central Asia</v>
      </c>
      <c r="H5225" t="str">
        <f>VLOOKUP(A5225,CountRef,2,FALSE)</f>
        <v>Europe &amp; Central Asia</v>
      </c>
    </row>
    <row r="5226" spans="1:8" x14ac:dyDescent="0.2">
      <c r="A5226" t="s">
        <v>109</v>
      </c>
      <c r="B5226" t="s">
        <v>482</v>
      </c>
      <c r="C5226" t="s">
        <v>482</v>
      </c>
      <c r="D5226" t="s">
        <v>110</v>
      </c>
      <c r="E5226" t="str">
        <f t="shared" si="87"/>
        <v>incl</v>
      </c>
      <c r="F5226" t="str">
        <f>_xlfn.IFNA(VLOOKUP(D5226,RegRef,3,FALSE),_xlfn.IFNA(VLOOKUP(A5226,CountRef,2,FALSE),VLOOKUP(B5226,RegRef,3,FALSE)))</f>
        <v>Latin America &amp; Caribbean</v>
      </c>
      <c r="G5226" t="str">
        <f>VLOOKUP(D5226,RegRef,3,FALSE)</f>
        <v>Latin America &amp; Caribbean</v>
      </c>
      <c r="H5226" t="str">
        <f>VLOOKUP(A5226,CountRef,2,FALSE)</f>
        <v>Latin America &amp; Caribbean</v>
      </c>
    </row>
    <row r="5227" spans="1:8" x14ac:dyDescent="0.2">
      <c r="A5227" t="s">
        <v>113</v>
      </c>
      <c r="B5227" t="s">
        <v>482</v>
      </c>
      <c r="C5227" t="s">
        <v>482</v>
      </c>
      <c r="D5227" t="s">
        <v>114</v>
      </c>
      <c r="E5227" t="str">
        <f t="shared" si="87"/>
        <v>incl</v>
      </c>
      <c r="F5227" t="str">
        <f>_xlfn.IFNA(VLOOKUP(D5227,RegRef,3,FALSE),_xlfn.IFNA(VLOOKUP(A5227,CountRef,2,FALSE),VLOOKUP(B5227,RegRef,3,FALSE)))</f>
        <v>Europe &amp; Central Asia</v>
      </c>
      <c r="G5227" t="str">
        <f>VLOOKUP(D5227,RegRef,3,FALSE)</f>
        <v>Europe &amp; Central Asia</v>
      </c>
      <c r="H5227" t="str">
        <f>VLOOKUP(A5227,CountRef,2,FALSE)</f>
        <v>Europe &amp; Central Asia</v>
      </c>
    </row>
    <row r="5228" spans="1:8" x14ac:dyDescent="0.2">
      <c r="A5228" t="s">
        <v>115</v>
      </c>
      <c r="B5228" t="s">
        <v>482</v>
      </c>
      <c r="C5228" t="s">
        <v>482</v>
      </c>
      <c r="D5228" t="s">
        <v>116</v>
      </c>
      <c r="E5228" t="str">
        <f t="shared" si="87"/>
        <v>incl</v>
      </c>
      <c r="F5228" t="str">
        <f>_xlfn.IFNA(VLOOKUP(D5228,RegRef,3,FALSE),_xlfn.IFNA(VLOOKUP(A5228,CountRef,2,FALSE),VLOOKUP(B5228,RegRef,3,FALSE)))</f>
        <v>Europe &amp; Central Asia</v>
      </c>
      <c r="G5228" t="str">
        <f>VLOOKUP(D5228,RegRef,3,FALSE)</f>
        <v>Europe &amp; Central Asia</v>
      </c>
      <c r="H5228" t="str">
        <f>VLOOKUP(A5228,CountRef,2,FALSE)</f>
        <v>Europe &amp; Central Asia</v>
      </c>
    </row>
    <row r="5229" spans="1:8" x14ac:dyDescent="0.2">
      <c r="A5229" t="s">
        <v>117</v>
      </c>
      <c r="B5229" t="s">
        <v>482</v>
      </c>
      <c r="C5229" t="s">
        <v>482</v>
      </c>
      <c r="D5229" t="s">
        <v>118</v>
      </c>
      <c r="E5229" t="str">
        <f t="shared" ref="E5229:E5286" si="88">IF(AND(B5229="NA",C5229="NA",D5229="NA"),"excl","incl")</f>
        <v>incl</v>
      </c>
      <c r="F5229" t="str">
        <f>_xlfn.IFNA(VLOOKUP(D5229,RegRef,3,FALSE),_xlfn.IFNA(VLOOKUP(A5229,CountRef,2,FALSE),VLOOKUP(B5229,RegRef,3,FALSE)))</f>
        <v>Europe &amp; Central Asia</v>
      </c>
      <c r="G5229" t="str">
        <f>VLOOKUP(D5229,RegRef,3,FALSE)</f>
        <v>Europe &amp; Central Asia</v>
      </c>
      <c r="H5229" t="str">
        <f>VLOOKUP(A5229,CountRef,2,FALSE)</f>
        <v>Europe &amp; Central Asia</v>
      </c>
    </row>
    <row r="5230" spans="1:8" x14ac:dyDescent="0.2">
      <c r="A5230" t="s">
        <v>119</v>
      </c>
      <c r="B5230" t="s">
        <v>482</v>
      </c>
      <c r="C5230" t="s">
        <v>482</v>
      </c>
      <c r="D5230" t="s">
        <v>120</v>
      </c>
      <c r="E5230" t="str">
        <f t="shared" si="88"/>
        <v>incl</v>
      </c>
      <c r="F5230" t="str">
        <f>_xlfn.IFNA(VLOOKUP(D5230,RegRef,3,FALSE),_xlfn.IFNA(VLOOKUP(A5230,CountRef,2,FALSE),VLOOKUP(B5230,RegRef,3,FALSE)))</f>
        <v>Middle East &amp; North Africa</v>
      </c>
      <c r="G5230" t="str">
        <f>VLOOKUP(D5230,RegRef,3,FALSE)</f>
        <v>Middle East &amp; North Africa</v>
      </c>
      <c r="H5230" t="str">
        <f>VLOOKUP(A5230,CountRef,2,FALSE)</f>
        <v>Middle East &amp; North Africa</v>
      </c>
    </row>
    <row r="5231" spans="1:8" x14ac:dyDescent="0.2">
      <c r="A5231" t="s">
        <v>121</v>
      </c>
      <c r="B5231" t="s">
        <v>482</v>
      </c>
      <c r="C5231" t="s">
        <v>482</v>
      </c>
      <c r="D5231" t="s">
        <v>122</v>
      </c>
      <c r="E5231" t="str">
        <f t="shared" si="88"/>
        <v>incl</v>
      </c>
      <c r="F5231" t="str">
        <f>_xlfn.IFNA(VLOOKUP(D5231,RegRef,3,FALSE),_xlfn.IFNA(VLOOKUP(A5231,CountRef,2,FALSE),VLOOKUP(B5231,RegRef,3,FALSE)))</f>
        <v>Latin America &amp; Caribbean</v>
      </c>
      <c r="G5231" t="str">
        <f>VLOOKUP(D5231,RegRef,3,FALSE)</f>
        <v>Latin America &amp; Caribbean</v>
      </c>
      <c r="H5231" t="str">
        <f>VLOOKUP(A5231,CountRef,2,FALSE)</f>
        <v>Latin America &amp; Caribbean</v>
      </c>
    </row>
    <row r="5232" spans="1:8" x14ac:dyDescent="0.2">
      <c r="A5232" t="s">
        <v>123</v>
      </c>
      <c r="B5232" t="s">
        <v>482</v>
      </c>
      <c r="C5232" t="s">
        <v>482</v>
      </c>
      <c r="D5232" t="s">
        <v>124</v>
      </c>
      <c r="E5232" t="str">
        <f t="shared" si="88"/>
        <v>incl</v>
      </c>
      <c r="F5232" t="str">
        <f>_xlfn.IFNA(VLOOKUP(D5232,RegRef,3,FALSE),_xlfn.IFNA(VLOOKUP(A5232,CountRef,2,FALSE),VLOOKUP(B5232,RegRef,3,FALSE)))</f>
        <v>Latin America &amp; Caribbean</v>
      </c>
      <c r="G5232" t="str">
        <f>VLOOKUP(D5232,RegRef,3,FALSE)</f>
        <v>Latin America &amp; Caribbean</v>
      </c>
      <c r="H5232" t="str">
        <f>VLOOKUP(A5232,CountRef,2,FALSE)</f>
        <v>Latin America &amp; Caribbean</v>
      </c>
    </row>
    <row r="5233" spans="1:8" x14ac:dyDescent="0.2">
      <c r="A5233" t="s">
        <v>451</v>
      </c>
      <c r="B5233" t="s">
        <v>482</v>
      </c>
      <c r="C5233" t="s">
        <v>482</v>
      </c>
      <c r="D5233" t="s">
        <v>678</v>
      </c>
      <c r="E5233" t="str">
        <f t="shared" si="88"/>
        <v>incl</v>
      </c>
      <c r="F5233" s="3" t="s">
        <v>15</v>
      </c>
      <c r="G5233" t="e">
        <f>VLOOKUP(D5233,RegRef,3,FALSE)</f>
        <v>#N/A</v>
      </c>
      <c r="H5233" t="e">
        <f>VLOOKUP(A5233,CountRef,2,FALSE)</f>
        <v>#N/A</v>
      </c>
    </row>
    <row r="5234" spans="1:8" x14ac:dyDescent="0.2">
      <c r="A5234" t="s">
        <v>125</v>
      </c>
      <c r="B5234" t="s">
        <v>482</v>
      </c>
      <c r="C5234" t="s">
        <v>482</v>
      </c>
      <c r="D5234" t="s">
        <v>126</v>
      </c>
      <c r="E5234" t="str">
        <f t="shared" si="88"/>
        <v>incl</v>
      </c>
      <c r="F5234" t="str">
        <f>_xlfn.IFNA(VLOOKUP(D5234,RegRef,3,FALSE),_xlfn.IFNA(VLOOKUP(A5234,CountRef,2,FALSE),VLOOKUP(B5234,RegRef,3,FALSE)))</f>
        <v>Latin America &amp; Caribbean</v>
      </c>
      <c r="G5234" t="str">
        <f>VLOOKUP(D5234,RegRef,3,FALSE)</f>
        <v>Latin America &amp; Caribbean</v>
      </c>
      <c r="H5234" t="str">
        <f>VLOOKUP(A5234,CountRef,2,FALSE)</f>
        <v>Latin America &amp; Caribbean</v>
      </c>
    </row>
    <row r="5235" spans="1:8" x14ac:dyDescent="0.2">
      <c r="A5235" t="s">
        <v>452</v>
      </c>
      <c r="B5235" t="s">
        <v>482</v>
      </c>
      <c r="C5235" t="s">
        <v>482</v>
      </c>
      <c r="D5235" t="s">
        <v>128</v>
      </c>
      <c r="E5235" t="str">
        <f t="shared" si="88"/>
        <v>incl</v>
      </c>
      <c r="F5235" t="str">
        <f>_xlfn.IFNA(VLOOKUP(D5235,RegRef,3,FALSE),_xlfn.IFNA(VLOOKUP(A5235,CountRef,2,FALSE),VLOOKUP(B5235,RegRef,3,FALSE)))</f>
        <v>Middle East &amp; North Africa</v>
      </c>
      <c r="G5235" t="str">
        <f>VLOOKUP(D5235,RegRef,3,FALSE)</f>
        <v>Middle East &amp; North Africa</v>
      </c>
      <c r="H5235" t="e">
        <f>VLOOKUP(A5235,CountRef,2,FALSE)</f>
        <v>#N/A</v>
      </c>
    </row>
    <row r="5236" spans="1:8" x14ac:dyDescent="0.2">
      <c r="A5236" t="s">
        <v>129</v>
      </c>
      <c r="B5236" t="s">
        <v>482</v>
      </c>
      <c r="C5236" t="s">
        <v>482</v>
      </c>
      <c r="D5236" t="s">
        <v>130</v>
      </c>
      <c r="E5236" t="str">
        <f t="shared" si="88"/>
        <v>incl</v>
      </c>
      <c r="F5236" t="str">
        <f>_xlfn.IFNA(VLOOKUP(D5236,RegRef,3,FALSE),_xlfn.IFNA(VLOOKUP(A5236,CountRef,2,FALSE),VLOOKUP(B5236,RegRef,3,FALSE)))</f>
        <v>Latin America &amp; Caribbean</v>
      </c>
      <c r="G5236" t="str">
        <f>VLOOKUP(D5236,RegRef,3,FALSE)</f>
        <v>Latin America &amp; Caribbean</v>
      </c>
      <c r="H5236" t="str">
        <f>VLOOKUP(A5236,CountRef,2,FALSE)</f>
        <v>Latin America &amp; Caribbean</v>
      </c>
    </row>
    <row r="5237" spans="1:8" x14ac:dyDescent="0.2">
      <c r="A5237" t="s">
        <v>131</v>
      </c>
      <c r="B5237" t="s">
        <v>482</v>
      </c>
      <c r="C5237" t="s">
        <v>482</v>
      </c>
      <c r="D5237" t="s">
        <v>132</v>
      </c>
      <c r="E5237" t="str">
        <f t="shared" si="88"/>
        <v>incl</v>
      </c>
      <c r="F5237" t="str">
        <f>_xlfn.IFNA(VLOOKUP(D5237,RegRef,3,FALSE),_xlfn.IFNA(VLOOKUP(A5237,CountRef,2,FALSE),VLOOKUP(B5237,RegRef,3,FALSE)))</f>
        <v>Sub-Saharan Africa</v>
      </c>
      <c r="G5237" t="str">
        <f>VLOOKUP(D5237,RegRef,3,FALSE)</f>
        <v>Sub-Saharan Africa</v>
      </c>
      <c r="H5237" t="str">
        <f>VLOOKUP(A5237,CountRef,2,FALSE)</f>
        <v>Sub-Saharan Africa</v>
      </c>
    </row>
    <row r="5238" spans="1:8" x14ac:dyDescent="0.2">
      <c r="A5238" t="s">
        <v>133</v>
      </c>
      <c r="B5238" t="s">
        <v>482</v>
      </c>
      <c r="C5238" t="s">
        <v>482</v>
      </c>
      <c r="D5238" t="s">
        <v>134</v>
      </c>
      <c r="E5238" t="str">
        <f t="shared" si="88"/>
        <v>incl</v>
      </c>
      <c r="F5238" t="str">
        <f>_xlfn.IFNA(VLOOKUP(D5238,RegRef,3,FALSE),_xlfn.IFNA(VLOOKUP(A5238,CountRef,2,FALSE),VLOOKUP(B5238,RegRef,3,FALSE)))</f>
        <v>Sub-Saharan Africa</v>
      </c>
      <c r="G5238" t="str">
        <f>VLOOKUP(D5238,RegRef,3,FALSE)</f>
        <v>Sub-Saharan Africa</v>
      </c>
      <c r="H5238" t="str">
        <f>VLOOKUP(A5238,CountRef,2,FALSE)</f>
        <v>Sub-Saharan Africa</v>
      </c>
    </row>
    <row r="5239" spans="1:8" x14ac:dyDescent="0.2">
      <c r="A5239" t="s">
        <v>135</v>
      </c>
      <c r="B5239" t="s">
        <v>482</v>
      </c>
      <c r="C5239" t="s">
        <v>482</v>
      </c>
      <c r="D5239" t="s">
        <v>136</v>
      </c>
      <c r="E5239" t="str">
        <f t="shared" si="88"/>
        <v>incl</v>
      </c>
      <c r="F5239" t="str">
        <f>_xlfn.IFNA(VLOOKUP(D5239,RegRef,3,FALSE),_xlfn.IFNA(VLOOKUP(A5239,CountRef,2,FALSE),VLOOKUP(B5239,RegRef,3,FALSE)))</f>
        <v>Europe &amp; Central Asia</v>
      </c>
      <c r="G5239" t="str">
        <f>VLOOKUP(D5239,RegRef,3,FALSE)</f>
        <v>Europe &amp; Central Asia</v>
      </c>
      <c r="H5239" t="str">
        <f>VLOOKUP(A5239,CountRef,2,FALSE)</f>
        <v>Europe &amp; Central Asia</v>
      </c>
    </row>
    <row r="5240" spans="1:8" x14ac:dyDescent="0.2">
      <c r="A5240" t="s">
        <v>139</v>
      </c>
      <c r="B5240" t="s">
        <v>482</v>
      </c>
      <c r="C5240" t="s">
        <v>482</v>
      </c>
      <c r="D5240" t="s">
        <v>140</v>
      </c>
      <c r="E5240" t="str">
        <f t="shared" si="88"/>
        <v>incl</v>
      </c>
      <c r="F5240" t="str">
        <f>_xlfn.IFNA(VLOOKUP(D5240,RegRef,3,FALSE),_xlfn.IFNA(VLOOKUP(A5240,CountRef,2,FALSE),VLOOKUP(B5240,RegRef,3,FALSE)))</f>
        <v>Sub-Saharan Africa</v>
      </c>
      <c r="G5240" t="str">
        <f>VLOOKUP(D5240,RegRef,3,FALSE)</f>
        <v>Sub-Saharan Africa</v>
      </c>
      <c r="H5240" t="str">
        <f>VLOOKUP(A5240,CountRef,2,FALSE)</f>
        <v>Sub-Saharan Africa</v>
      </c>
    </row>
    <row r="5241" spans="1:8" x14ac:dyDescent="0.2">
      <c r="A5241" t="s">
        <v>143</v>
      </c>
      <c r="B5241" t="s">
        <v>482</v>
      </c>
      <c r="C5241" t="s">
        <v>482</v>
      </c>
      <c r="D5241" t="s">
        <v>144</v>
      </c>
      <c r="E5241" t="str">
        <f t="shared" si="88"/>
        <v>incl</v>
      </c>
      <c r="F5241" t="str">
        <f>_xlfn.IFNA(VLOOKUP(D5241,RegRef,3,FALSE),_xlfn.IFNA(VLOOKUP(A5241,CountRef,2,FALSE),VLOOKUP(B5241,RegRef,3,FALSE)))</f>
        <v>East Asia &amp; Pacific</v>
      </c>
      <c r="G5241" t="str">
        <f>VLOOKUP(D5241,RegRef,3,FALSE)</f>
        <v>East Asia &amp; Pacific</v>
      </c>
      <c r="H5241" t="str">
        <f>VLOOKUP(A5241,CountRef,2,FALSE)</f>
        <v>East Asia &amp; Pacific</v>
      </c>
    </row>
    <row r="5242" spans="1:8" x14ac:dyDescent="0.2">
      <c r="A5242" t="s">
        <v>145</v>
      </c>
      <c r="B5242" t="s">
        <v>482</v>
      </c>
      <c r="C5242" t="s">
        <v>482</v>
      </c>
      <c r="D5242" t="s">
        <v>146</v>
      </c>
      <c r="E5242" t="str">
        <f t="shared" si="88"/>
        <v>incl</v>
      </c>
      <c r="F5242" t="str">
        <f>_xlfn.IFNA(VLOOKUP(D5242,RegRef,3,FALSE),_xlfn.IFNA(VLOOKUP(A5242,CountRef,2,FALSE),VLOOKUP(B5242,RegRef,3,FALSE)))</f>
        <v>Europe &amp; Central Asia</v>
      </c>
      <c r="G5242" t="str">
        <f>VLOOKUP(D5242,RegRef,3,FALSE)</f>
        <v>Europe &amp; Central Asia</v>
      </c>
      <c r="H5242" t="str">
        <f>VLOOKUP(A5242,CountRef,2,FALSE)</f>
        <v>Europe &amp; Central Asia</v>
      </c>
    </row>
    <row r="5243" spans="1:8" x14ac:dyDescent="0.2">
      <c r="A5243" t="s">
        <v>147</v>
      </c>
      <c r="B5243" t="s">
        <v>482</v>
      </c>
      <c r="C5243" t="s">
        <v>482</v>
      </c>
      <c r="D5243" t="s">
        <v>148</v>
      </c>
      <c r="E5243" t="str">
        <f t="shared" si="88"/>
        <v>incl</v>
      </c>
      <c r="F5243" t="str">
        <f>_xlfn.IFNA(VLOOKUP(D5243,RegRef,3,FALSE),_xlfn.IFNA(VLOOKUP(A5243,CountRef,2,FALSE),VLOOKUP(B5243,RegRef,3,FALSE)))</f>
        <v>Europe &amp; Central Asia</v>
      </c>
      <c r="G5243" t="str">
        <f>VLOOKUP(D5243,RegRef,3,FALSE)</f>
        <v>Europe &amp; Central Asia</v>
      </c>
      <c r="H5243" t="str">
        <f>VLOOKUP(A5243,CountRef,2,FALSE)</f>
        <v>Europe &amp; Central Asia</v>
      </c>
    </row>
    <row r="5244" spans="1:8" x14ac:dyDescent="0.2">
      <c r="A5244" t="s">
        <v>151</v>
      </c>
      <c r="B5244" t="s">
        <v>482</v>
      </c>
      <c r="C5244" t="s">
        <v>482</v>
      </c>
      <c r="D5244" t="s">
        <v>152</v>
      </c>
      <c r="E5244" t="str">
        <f t="shared" si="88"/>
        <v>incl</v>
      </c>
      <c r="F5244" t="str">
        <f>_xlfn.IFNA(VLOOKUP(D5244,RegRef,3,FALSE),_xlfn.IFNA(VLOOKUP(A5244,CountRef,2,FALSE),VLOOKUP(B5244,RegRef,3,FALSE)))</f>
        <v>Sub-Saharan Africa</v>
      </c>
      <c r="G5244" t="str">
        <f>VLOOKUP(D5244,RegRef,3,FALSE)</f>
        <v>Sub-Saharan Africa</v>
      </c>
      <c r="H5244" t="str">
        <f>VLOOKUP(A5244,CountRef,2,FALSE)</f>
        <v>Sub-Saharan Africa</v>
      </c>
    </row>
    <row r="5245" spans="1:8" x14ac:dyDescent="0.2">
      <c r="A5245" t="s">
        <v>453</v>
      </c>
      <c r="B5245" t="s">
        <v>482</v>
      </c>
      <c r="C5245" t="s">
        <v>482</v>
      </c>
      <c r="D5245" t="s">
        <v>154</v>
      </c>
      <c r="E5245" t="str">
        <f t="shared" si="88"/>
        <v>incl</v>
      </c>
      <c r="F5245" t="str">
        <f>_xlfn.IFNA(VLOOKUP(D5245,RegRef,3,FALSE),_xlfn.IFNA(VLOOKUP(A5245,CountRef,2,FALSE),VLOOKUP(B5245,RegRef,3,FALSE)))</f>
        <v>Sub-Saharan Africa</v>
      </c>
      <c r="G5245" t="str">
        <f>VLOOKUP(D5245,RegRef,3,FALSE)</f>
        <v>Sub-Saharan Africa</v>
      </c>
      <c r="H5245" t="e">
        <f>VLOOKUP(A5245,CountRef,2,FALSE)</f>
        <v>#N/A</v>
      </c>
    </row>
    <row r="5246" spans="1:8" x14ac:dyDescent="0.2">
      <c r="A5246" t="s">
        <v>155</v>
      </c>
      <c r="B5246" t="s">
        <v>482</v>
      </c>
      <c r="C5246" t="s">
        <v>482</v>
      </c>
      <c r="D5246" t="s">
        <v>156</v>
      </c>
      <c r="E5246" t="str">
        <f t="shared" si="88"/>
        <v>incl</v>
      </c>
      <c r="F5246" t="str">
        <f>_xlfn.IFNA(VLOOKUP(D5246,RegRef,3,FALSE),_xlfn.IFNA(VLOOKUP(A5246,CountRef,2,FALSE),VLOOKUP(B5246,RegRef,3,FALSE)))</f>
        <v>Europe &amp; Central Asia</v>
      </c>
      <c r="G5246" t="str">
        <f>VLOOKUP(D5246,RegRef,3,FALSE)</f>
        <v>Europe &amp; Central Asia</v>
      </c>
      <c r="H5246" t="str">
        <f>VLOOKUP(A5246,CountRef,2,FALSE)</f>
        <v>Europe &amp; Central Asia</v>
      </c>
    </row>
    <row r="5247" spans="1:8" x14ac:dyDescent="0.2">
      <c r="A5247" t="s">
        <v>157</v>
      </c>
      <c r="B5247" t="s">
        <v>482</v>
      </c>
      <c r="C5247" t="s">
        <v>482</v>
      </c>
      <c r="D5247" t="s">
        <v>482</v>
      </c>
      <c r="E5247" t="str">
        <f t="shared" si="88"/>
        <v>excl</v>
      </c>
      <c r="F5247" t="str">
        <f>_xlfn.IFNA(VLOOKUP(D5247,RegRef,3,FALSE),_xlfn.IFNA(VLOOKUP(A5247,CountRef,2,FALSE),VLOOKUP(B5247,RegRef,3,FALSE)))</f>
        <v>Europe &amp; Central Asia</v>
      </c>
      <c r="G5247" t="e">
        <f>VLOOKUP(D5247,RegRef,3,FALSE)</f>
        <v>#N/A</v>
      </c>
      <c r="H5247" t="str">
        <f>VLOOKUP(A5247,CountRef,2,FALSE)</f>
        <v>Europe &amp; Central Asia</v>
      </c>
    </row>
    <row r="5248" spans="1:8" x14ac:dyDescent="0.2">
      <c r="A5248" t="s">
        <v>159</v>
      </c>
      <c r="B5248" t="s">
        <v>482</v>
      </c>
      <c r="C5248" t="s">
        <v>482</v>
      </c>
      <c r="D5248" t="s">
        <v>160</v>
      </c>
      <c r="E5248" t="str">
        <f t="shared" si="88"/>
        <v>incl</v>
      </c>
      <c r="F5248" t="str">
        <f>_xlfn.IFNA(VLOOKUP(D5248,RegRef,3,FALSE),_xlfn.IFNA(VLOOKUP(A5248,CountRef,2,FALSE),VLOOKUP(B5248,RegRef,3,FALSE)))</f>
        <v>Sub-Saharan Africa</v>
      </c>
      <c r="G5248" t="str">
        <f>VLOOKUP(D5248,RegRef,3,FALSE)</f>
        <v>Sub-Saharan Africa</v>
      </c>
      <c r="H5248" t="str">
        <f>VLOOKUP(A5248,CountRef,2,FALSE)</f>
        <v>Sub-Saharan Africa</v>
      </c>
    </row>
    <row r="5249" spans="1:8" x14ac:dyDescent="0.2">
      <c r="A5249" t="s">
        <v>163</v>
      </c>
      <c r="B5249" t="s">
        <v>482</v>
      </c>
      <c r="C5249" t="s">
        <v>482</v>
      </c>
      <c r="D5249" t="s">
        <v>164</v>
      </c>
      <c r="E5249" t="str">
        <f t="shared" si="88"/>
        <v>incl</v>
      </c>
      <c r="F5249" t="str">
        <f>_xlfn.IFNA(VLOOKUP(D5249,RegRef,3,FALSE),_xlfn.IFNA(VLOOKUP(A5249,CountRef,2,FALSE),VLOOKUP(B5249,RegRef,3,FALSE)))</f>
        <v>Europe &amp; Central Asia</v>
      </c>
      <c r="G5249" t="str">
        <f>VLOOKUP(D5249,RegRef,3,FALSE)</f>
        <v>Europe &amp; Central Asia</v>
      </c>
      <c r="H5249" t="str">
        <f>VLOOKUP(A5249,CountRef,2,FALSE)</f>
        <v>Europe &amp; Central Asia</v>
      </c>
    </row>
    <row r="5250" spans="1:8" x14ac:dyDescent="0.2">
      <c r="A5250" t="s">
        <v>167</v>
      </c>
      <c r="B5250" t="s">
        <v>482</v>
      </c>
      <c r="C5250" t="s">
        <v>482</v>
      </c>
      <c r="D5250" t="s">
        <v>168</v>
      </c>
      <c r="E5250" t="str">
        <f t="shared" si="88"/>
        <v>incl</v>
      </c>
      <c r="F5250" t="str">
        <f>_xlfn.IFNA(VLOOKUP(D5250,RegRef,3,FALSE),_xlfn.IFNA(VLOOKUP(A5250,CountRef,2,FALSE),VLOOKUP(B5250,RegRef,3,FALSE)))</f>
        <v>Latin America &amp; Caribbean</v>
      </c>
      <c r="G5250" t="str">
        <f>VLOOKUP(D5250,RegRef,3,FALSE)</f>
        <v>Latin America &amp; Caribbean</v>
      </c>
      <c r="H5250" t="str">
        <f>VLOOKUP(A5250,CountRef,2,FALSE)</f>
        <v>Latin America &amp; Caribbean</v>
      </c>
    </row>
    <row r="5251" spans="1:8" x14ac:dyDescent="0.2">
      <c r="A5251" t="s">
        <v>171</v>
      </c>
      <c r="B5251" t="s">
        <v>482</v>
      </c>
      <c r="C5251" t="s">
        <v>482</v>
      </c>
      <c r="D5251" t="s">
        <v>172</v>
      </c>
      <c r="E5251" t="str">
        <f t="shared" si="88"/>
        <v>incl</v>
      </c>
      <c r="F5251" t="str">
        <f>_xlfn.IFNA(VLOOKUP(D5251,RegRef,3,FALSE),_xlfn.IFNA(VLOOKUP(A5251,CountRef,2,FALSE),VLOOKUP(B5251,RegRef,3,FALSE)))</f>
        <v>Latin America &amp; Caribbean</v>
      </c>
      <c r="G5251" t="str">
        <f>VLOOKUP(D5251,RegRef,3,FALSE)</f>
        <v>Latin America &amp; Caribbean</v>
      </c>
      <c r="H5251" t="str">
        <f>VLOOKUP(A5251,CountRef,2,FALSE)</f>
        <v>Latin America &amp; Caribbean</v>
      </c>
    </row>
    <row r="5252" spans="1:8" x14ac:dyDescent="0.2">
      <c r="A5252" t="s">
        <v>173</v>
      </c>
      <c r="B5252" t="s">
        <v>482</v>
      </c>
      <c r="C5252" t="s">
        <v>482</v>
      </c>
      <c r="D5252" t="s">
        <v>174</v>
      </c>
      <c r="E5252" t="str">
        <f t="shared" si="88"/>
        <v>incl</v>
      </c>
      <c r="F5252" t="str">
        <f>_xlfn.IFNA(VLOOKUP(D5252,RegRef,3,FALSE),_xlfn.IFNA(VLOOKUP(A5252,CountRef,2,FALSE),VLOOKUP(B5252,RegRef,3,FALSE)))</f>
        <v>Sub-Saharan Africa</v>
      </c>
      <c r="G5252" t="str">
        <f>VLOOKUP(D5252,RegRef,3,FALSE)</f>
        <v>Sub-Saharan Africa</v>
      </c>
      <c r="H5252" t="str">
        <f>VLOOKUP(A5252,CountRef,2,FALSE)</f>
        <v>Sub-Saharan Africa</v>
      </c>
    </row>
    <row r="5253" spans="1:8" x14ac:dyDescent="0.2">
      <c r="A5253" t="s">
        <v>175</v>
      </c>
      <c r="B5253" t="s">
        <v>482</v>
      </c>
      <c r="C5253" t="s">
        <v>482</v>
      </c>
      <c r="D5253" t="s">
        <v>176</v>
      </c>
      <c r="E5253" t="str">
        <f t="shared" si="88"/>
        <v>incl</v>
      </c>
      <c r="F5253" t="str">
        <f>_xlfn.IFNA(VLOOKUP(D5253,RegRef,3,FALSE),_xlfn.IFNA(VLOOKUP(A5253,CountRef,2,FALSE),VLOOKUP(B5253,RegRef,3,FALSE)))</f>
        <v>Sub-Saharan Africa</v>
      </c>
      <c r="G5253" t="str">
        <f>VLOOKUP(D5253,RegRef,3,FALSE)</f>
        <v>Sub-Saharan Africa</v>
      </c>
      <c r="H5253" t="str">
        <f>VLOOKUP(A5253,CountRef,2,FALSE)</f>
        <v>Sub-Saharan Africa</v>
      </c>
    </row>
    <row r="5254" spans="1:8" x14ac:dyDescent="0.2">
      <c r="A5254" t="s">
        <v>177</v>
      </c>
      <c r="B5254" t="s">
        <v>482</v>
      </c>
      <c r="C5254" t="s">
        <v>482</v>
      </c>
      <c r="D5254" t="s">
        <v>178</v>
      </c>
      <c r="E5254" t="str">
        <f t="shared" si="88"/>
        <v>incl</v>
      </c>
      <c r="F5254" t="str">
        <f>_xlfn.IFNA(VLOOKUP(D5254,RegRef,3,FALSE),_xlfn.IFNA(VLOOKUP(A5254,CountRef,2,FALSE),VLOOKUP(B5254,RegRef,3,FALSE)))</f>
        <v>Latin America &amp; Caribbean</v>
      </c>
      <c r="G5254" t="str">
        <f>VLOOKUP(D5254,RegRef,3,FALSE)</f>
        <v>Latin America &amp; Caribbean</v>
      </c>
      <c r="H5254" t="str">
        <f>VLOOKUP(A5254,CountRef,2,FALSE)</f>
        <v>Latin America &amp; Caribbean</v>
      </c>
    </row>
    <row r="5255" spans="1:8" x14ac:dyDescent="0.2">
      <c r="A5255" t="s">
        <v>179</v>
      </c>
      <c r="B5255" t="s">
        <v>482</v>
      </c>
      <c r="C5255" t="s">
        <v>482</v>
      </c>
      <c r="D5255" t="s">
        <v>180</v>
      </c>
      <c r="E5255" t="str">
        <f t="shared" si="88"/>
        <v>incl</v>
      </c>
      <c r="F5255" t="str">
        <f>_xlfn.IFNA(VLOOKUP(D5255,RegRef,3,FALSE),_xlfn.IFNA(VLOOKUP(A5255,CountRef,2,FALSE),VLOOKUP(B5255,RegRef,3,FALSE)))</f>
        <v>Latin America &amp; Caribbean</v>
      </c>
      <c r="G5255" t="str">
        <f>VLOOKUP(D5255,RegRef,3,FALSE)</f>
        <v>Latin America &amp; Caribbean</v>
      </c>
      <c r="H5255" t="str">
        <f>VLOOKUP(A5255,CountRef,2,FALSE)</f>
        <v>Latin America &amp; Caribbean</v>
      </c>
    </row>
    <row r="5256" spans="1:8" x14ac:dyDescent="0.2">
      <c r="A5256" t="s">
        <v>181</v>
      </c>
      <c r="B5256" t="s">
        <v>482</v>
      </c>
      <c r="C5256" t="s">
        <v>482</v>
      </c>
      <c r="D5256" t="s">
        <v>182</v>
      </c>
      <c r="E5256" t="str">
        <f t="shared" si="88"/>
        <v>incl</v>
      </c>
      <c r="F5256" t="str">
        <f>_xlfn.IFNA(VLOOKUP(D5256,RegRef,3,FALSE),_xlfn.IFNA(VLOOKUP(A5256,CountRef,2,FALSE),VLOOKUP(B5256,RegRef,3,FALSE)))</f>
        <v>Latin America &amp; Caribbean</v>
      </c>
      <c r="G5256" t="str">
        <f>VLOOKUP(D5256,RegRef,3,FALSE)</f>
        <v>Latin America &amp; Caribbean</v>
      </c>
      <c r="H5256" t="str">
        <f>VLOOKUP(A5256,CountRef,2,FALSE)</f>
        <v>Latin America &amp; Caribbean</v>
      </c>
    </row>
    <row r="5257" spans="1:8" x14ac:dyDescent="0.2">
      <c r="A5257" t="s">
        <v>185</v>
      </c>
      <c r="B5257" t="s">
        <v>482</v>
      </c>
      <c r="C5257" t="s">
        <v>482</v>
      </c>
      <c r="D5257" t="s">
        <v>186</v>
      </c>
      <c r="E5257" t="str">
        <f t="shared" si="88"/>
        <v>incl</v>
      </c>
      <c r="F5257" t="str">
        <f>_xlfn.IFNA(VLOOKUP(D5257,RegRef,3,FALSE),_xlfn.IFNA(VLOOKUP(A5257,CountRef,2,FALSE),VLOOKUP(B5257,RegRef,3,FALSE)))</f>
        <v>Europe &amp; Central Asia</v>
      </c>
      <c r="G5257" t="str">
        <f>VLOOKUP(D5257,RegRef,3,FALSE)</f>
        <v>Europe &amp; Central Asia</v>
      </c>
      <c r="H5257" t="str">
        <f>VLOOKUP(A5257,CountRef,2,FALSE)</f>
        <v>Europe &amp; Central Asia</v>
      </c>
    </row>
    <row r="5258" spans="1:8" x14ac:dyDescent="0.2">
      <c r="A5258" t="s">
        <v>187</v>
      </c>
      <c r="B5258" t="s">
        <v>482</v>
      </c>
      <c r="C5258" t="s">
        <v>482</v>
      </c>
      <c r="D5258" t="s">
        <v>188</v>
      </c>
      <c r="E5258" t="str">
        <f t="shared" si="88"/>
        <v>incl</v>
      </c>
      <c r="F5258" t="str">
        <f>_xlfn.IFNA(VLOOKUP(D5258,RegRef,3,FALSE),_xlfn.IFNA(VLOOKUP(A5258,CountRef,2,FALSE),VLOOKUP(B5258,RegRef,3,FALSE)))</f>
        <v>Europe &amp; Central Asia</v>
      </c>
      <c r="G5258" t="str">
        <f>VLOOKUP(D5258,RegRef,3,FALSE)</f>
        <v>Europe &amp; Central Asia</v>
      </c>
      <c r="H5258" t="str">
        <f>VLOOKUP(A5258,CountRef,2,FALSE)</f>
        <v>Europe &amp; Central Asia</v>
      </c>
    </row>
    <row r="5259" spans="1:8" x14ac:dyDescent="0.2">
      <c r="A5259" t="s">
        <v>189</v>
      </c>
      <c r="B5259" t="s">
        <v>190</v>
      </c>
      <c r="C5259" t="s">
        <v>512</v>
      </c>
      <c r="D5259" t="s">
        <v>190</v>
      </c>
      <c r="E5259" t="str">
        <f t="shared" si="88"/>
        <v>incl</v>
      </c>
      <c r="F5259" t="str">
        <f>_xlfn.IFNA(VLOOKUP(D5259,RegRef,3,FALSE),_xlfn.IFNA(VLOOKUP(A5259,CountRef,2,FALSE),VLOOKUP(B5259,RegRef,3,FALSE)))</f>
        <v>South Asia</v>
      </c>
      <c r="G5259" t="str">
        <f>VLOOKUP(D5259,RegRef,3,FALSE)</f>
        <v>South Asia</v>
      </c>
      <c r="H5259" t="str">
        <f>VLOOKUP(A5259,CountRef,2,FALSE)</f>
        <v>South Asia</v>
      </c>
    </row>
    <row r="5260" spans="1:8" x14ac:dyDescent="0.2">
      <c r="A5260" t="s">
        <v>191</v>
      </c>
      <c r="B5260" t="s">
        <v>482</v>
      </c>
      <c r="C5260" t="s">
        <v>482</v>
      </c>
      <c r="D5260" t="s">
        <v>192</v>
      </c>
      <c r="E5260" t="str">
        <f t="shared" si="88"/>
        <v>incl</v>
      </c>
      <c r="F5260" t="str">
        <f>_xlfn.IFNA(VLOOKUP(D5260,RegRef,3,FALSE),_xlfn.IFNA(VLOOKUP(A5260,CountRef,2,FALSE),VLOOKUP(B5260,RegRef,3,FALSE)))</f>
        <v>East Asia &amp; Pacific</v>
      </c>
      <c r="G5260" t="str">
        <f>VLOOKUP(D5260,RegRef,3,FALSE)</f>
        <v>East Asia &amp; Pacific</v>
      </c>
      <c r="H5260" t="str">
        <f>VLOOKUP(A5260,CountRef,2,FALSE)</f>
        <v>East Asia &amp; Pacific</v>
      </c>
    </row>
    <row r="5261" spans="1:8" x14ac:dyDescent="0.2">
      <c r="A5261" t="s">
        <v>195</v>
      </c>
      <c r="B5261" t="s">
        <v>482</v>
      </c>
      <c r="C5261" t="s">
        <v>482</v>
      </c>
      <c r="D5261" t="s">
        <v>196</v>
      </c>
      <c r="E5261" t="str">
        <f t="shared" si="88"/>
        <v>incl</v>
      </c>
      <c r="F5261" t="str">
        <f>_xlfn.IFNA(VLOOKUP(D5261,RegRef,3,FALSE),_xlfn.IFNA(VLOOKUP(A5261,CountRef,2,FALSE),VLOOKUP(B5261,RegRef,3,FALSE)))</f>
        <v>Middle East &amp; North Africa</v>
      </c>
      <c r="G5261" t="str">
        <f>VLOOKUP(D5261,RegRef,3,FALSE)</f>
        <v>Middle East &amp; North Africa</v>
      </c>
      <c r="H5261" t="str">
        <f>VLOOKUP(A5261,CountRef,2,FALSE)</f>
        <v>Middle East &amp; North Africa</v>
      </c>
    </row>
    <row r="5262" spans="1:8" x14ac:dyDescent="0.2">
      <c r="A5262" t="s">
        <v>197</v>
      </c>
      <c r="B5262" t="s">
        <v>482</v>
      </c>
      <c r="C5262" t="s">
        <v>482</v>
      </c>
      <c r="D5262" t="s">
        <v>198</v>
      </c>
      <c r="E5262" t="str">
        <f t="shared" si="88"/>
        <v>incl</v>
      </c>
      <c r="F5262" t="str">
        <f>_xlfn.IFNA(VLOOKUP(D5262,RegRef,3,FALSE),_xlfn.IFNA(VLOOKUP(A5262,CountRef,2,FALSE),VLOOKUP(B5262,RegRef,3,FALSE)))</f>
        <v>Europe &amp; Central Asia</v>
      </c>
      <c r="G5262" t="str">
        <f>VLOOKUP(D5262,RegRef,3,FALSE)</f>
        <v>Europe &amp; Central Asia</v>
      </c>
      <c r="H5262" t="str">
        <f>VLOOKUP(A5262,CountRef,2,FALSE)</f>
        <v>Europe &amp; Central Asia</v>
      </c>
    </row>
    <row r="5263" spans="1:8" x14ac:dyDescent="0.2">
      <c r="A5263" t="s">
        <v>201</v>
      </c>
      <c r="B5263" t="s">
        <v>202</v>
      </c>
      <c r="C5263" t="s">
        <v>508</v>
      </c>
      <c r="D5263" t="s">
        <v>202</v>
      </c>
      <c r="E5263" t="str">
        <f t="shared" si="88"/>
        <v>incl</v>
      </c>
      <c r="F5263" t="str">
        <f>_xlfn.IFNA(VLOOKUP(D5263,RegRef,3,FALSE),_xlfn.IFNA(VLOOKUP(A5263,CountRef,2,FALSE),VLOOKUP(B5263,RegRef,3,FALSE)))</f>
        <v>Middle East &amp; North Africa</v>
      </c>
      <c r="G5263" t="str">
        <f>VLOOKUP(D5263,RegRef,3,FALSE)</f>
        <v>Middle East &amp; North Africa</v>
      </c>
      <c r="H5263" t="str">
        <f>VLOOKUP(A5263,CountRef,2,FALSE)</f>
        <v>Middle East &amp; North Africa</v>
      </c>
    </row>
    <row r="5264" spans="1:8" x14ac:dyDescent="0.2">
      <c r="A5264" t="s">
        <v>203</v>
      </c>
      <c r="B5264" t="s">
        <v>482</v>
      </c>
      <c r="C5264" t="s">
        <v>482</v>
      </c>
      <c r="D5264" t="s">
        <v>482</v>
      </c>
      <c r="E5264" t="str">
        <f t="shared" si="88"/>
        <v>excl</v>
      </c>
      <c r="F5264" t="str">
        <f>_xlfn.IFNA(VLOOKUP(D5264,RegRef,3,FALSE),_xlfn.IFNA(VLOOKUP(A5264,CountRef,2,FALSE),VLOOKUP(B5264,RegRef,3,FALSE)))</f>
        <v>Europe &amp; Central Asia</v>
      </c>
      <c r="G5264" t="e">
        <f>VLOOKUP(D5264,RegRef,3,FALSE)</f>
        <v>#N/A</v>
      </c>
      <c r="H5264" t="str">
        <f>VLOOKUP(A5264,CountRef,2,FALSE)</f>
        <v>Europe &amp; Central Asia</v>
      </c>
    </row>
    <row r="5265" spans="1:8" x14ac:dyDescent="0.2">
      <c r="A5265" t="s">
        <v>205</v>
      </c>
      <c r="B5265" t="s">
        <v>482</v>
      </c>
      <c r="C5265" t="s">
        <v>482</v>
      </c>
      <c r="D5265" t="s">
        <v>206</v>
      </c>
      <c r="E5265" t="str">
        <f t="shared" si="88"/>
        <v>incl</v>
      </c>
      <c r="F5265" t="str">
        <f>_xlfn.IFNA(VLOOKUP(D5265,RegRef,3,FALSE),_xlfn.IFNA(VLOOKUP(A5265,CountRef,2,FALSE),VLOOKUP(B5265,RegRef,3,FALSE)))</f>
        <v>Latin America &amp; Caribbean</v>
      </c>
      <c r="G5265" t="str">
        <f>VLOOKUP(D5265,RegRef,3,FALSE)</f>
        <v>Latin America &amp; Caribbean</v>
      </c>
      <c r="H5265" t="str">
        <f>VLOOKUP(A5265,CountRef,2,FALSE)</f>
        <v>Latin America &amp; Caribbean</v>
      </c>
    </row>
    <row r="5266" spans="1:8" x14ac:dyDescent="0.2">
      <c r="A5266" t="s">
        <v>207</v>
      </c>
      <c r="B5266" t="s">
        <v>208</v>
      </c>
      <c r="C5266" t="s">
        <v>529</v>
      </c>
      <c r="D5266" t="s">
        <v>208</v>
      </c>
      <c r="E5266" t="str">
        <f t="shared" si="88"/>
        <v>incl</v>
      </c>
      <c r="F5266" t="str">
        <f>_xlfn.IFNA(VLOOKUP(D5266,RegRef,3,FALSE),_xlfn.IFNA(VLOOKUP(A5266,CountRef,2,FALSE),VLOOKUP(B5266,RegRef,3,FALSE)))</f>
        <v>East Asia &amp; Pacific</v>
      </c>
      <c r="G5266" t="str">
        <f>VLOOKUP(D5266,RegRef,3,FALSE)</f>
        <v>East Asia &amp; Pacific</v>
      </c>
      <c r="H5266" t="str">
        <f>VLOOKUP(A5266,CountRef,2,FALSE)</f>
        <v>East Asia &amp; Pacific</v>
      </c>
    </row>
    <row r="5267" spans="1:8" x14ac:dyDescent="0.2">
      <c r="A5267" t="s">
        <v>207</v>
      </c>
      <c r="B5267" t="s">
        <v>208</v>
      </c>
      <c r="C5267" t="s">
        <v>529</v>
      </c>
      <c r="D5267" t="s">
        <v>208</v>
      </c>
      <c r="E5267" t="str">
        <f t="shared" si="88"/>
        <v>incl</v>
      </c>
      <c r="F5267" t="str">
        <f>_xlfn.IFNA(VLOOKUP(D5267,RegRef,3,FALSE),_xlfn.IFNA(VLOOKUP(A5267,CountRef,2,FALSE),VLOOKUP(B5267,RegRef,3,FALSE)))</f>
        <v>East Asia &amp; Pacific</v>
      </c>
      <c r="G5267" t="str">
        <f>VLOOKUP(D5267,RegRef,3,FALSE)</f>
        <v>East Asia &amp; Pacific</v>
      </c>
      <c r="H5267" t="str">
        <f>VLOOKUP(A5267,CountRef,2,FALSE)</f>
        <v>East Asia &amp; Pacific</v>
      </c>
    </row>
    <row r="5268" spans="1:8" x14ac:dyDescent="0.2">
      <c r="A5268" t="s">
        <v>209</v>
      </c>
      <c r="B5268" t="s">
        <v>482</v>
      </c>
      <c r="C5268" t="s">
        <v>482</v>
      </c>
      <c r="D5268" t="s">
        <v>210</v>
      </c>
      <c r="E5268" t="str">
        <f t="shared" si="88"/>
        <v>incl</v>
      </c>
      <c r="F5268" t="str">
        <f>_xlfn.IFNA(VLOOKUP(D5268,RegRef,3,FALSE),_xlfn.IFNA(VLOOKUP(A5268,CountRef,2,FALSE),VLOOKUP(B5268,RegRef,3,FALSE)))</f>
        <v>Middle East &amp; North Africa</v>
      </c>
      <c r="G5268" t="str">
        <f>VLOOKUP(D5268,RegRef,3,FALSE)</f>
        <v>Middle East &amp; North Africa</v>
      </c>
      <c r="H5268" t="str">
        <f>VLOOKUP(A5268,CountRef,2,FALSE)</f>
        <v>Middle East &amp; North Africa</v>
      </c>
    </row>
    <row r="5269" spans="1:8" x14ac:dyDescent="0.2">
      <c r="A5269" t="s">
        <v>211</v>
      </c>
      <c r="B5269" t="s">
        <v>482</v>
      </c>
      <c r="C5269" t="s">
        <v>482</v>
      </c>
      <c r="D5269" t="s">
        <v>212</v>
      </c>
      <c r="E5269" t="str">
        <f t="shared" si="88"/>
        <v>incl</v>
      </c>
      <c r="F5269" t="str">
        <f>_xlfn.IFNA(VLOOKUP(D5269,RegRef,3,FALSE),_xlfn.IFNA(VLOOKUP(A5269,CountRef,2,FALSE),VLOOKUP(B5269,RegRef,3,FALSE)))</f>
        <v>Europe &amp; Central Asia</v>
      </c>
      <c r="G5269" t="str">
        <f>VLOOKUP(D5269,RegRef,3,FALSE)</f>
        <v>Europe &amp; Central Asia</v>
      </c>
      <c r="H5269" t="str">
        <f>VLOOKUP(A5269,CountRef,2,FALSE)</f>
        <v>Europe &amp; Central Asia</v>
      </c>
    </row>
    <row r="5270" spans="1:8" x14ac:dyDescent="0.2">
      <c r="A5270" t="s">
        <v>213</v>
      </c>
      <c r="B5270" t="s">
        <v>482</v>
      </c>
      <c r="C5270" t="s">
        <v>482</v>
      </c>
      <c r="D5270" t="s">
        <v>214</v>
      </c>
      <c r="E5270" t="str">
        <f t="shared" si="88"/>
        <v>incl</v>
      </c>
      <c r="F5270" t="str">
        <f>_xlfn.IFNA(VLOOKUP(D5270,RegRef,3,FALSE),_xlfn.IFNA(VLOOKUP(A5270,CountRef,2,FALSE),VLOOKUP(B5270,RegRef,3,FALSE)))</f>
        <v>Sub-Saharan Africa</v>
      </c>
      <c r="G5270" t="str">
        <f>VLOOKUP(D5270,RegRef,3,FALSE)</f>
        <v>Sub-Saharan Africa</v>
      </c>
      <c r="H5270" t="str">
        <f>VLOOKUP(A5270,CountRef,2,FALSE)</f>
        <v>Sub-Saharan Africa</v>
      </c>
    </row>
    <row r="5271" spans="1:8" x14ac:dyDescent="0.2">
      <c r="A5271" t="s">
        <v>221</v>
      </c>
      <c r="B5271" t="s">
        <v>482</v>
      </c>
      <c r="C5271" t="s">
        <v>482</v>
      </c>
      <c r="D5271" t="s">
        <v>679</v>
      </c>
      <c r="E5271" t="str">
        <f t="shared" si="88"/>
        <v>incl</v>
      </c>
      <c r="F5271" t="str">
        <f>_xlfn.IFNA(VLOOKUP(D5271,RegRef,3,FALSE),_xlfn.IFNA(VLOOKUP(A5271,CountRef,2,FALSE),VLOOKUP(B5271,RegRef,3,FALSE)))</f>
        <v>Europe &amp; Central Asia</v>
      </c>
      <c r="G5271" t="e">
        <f>VLOOKUP(D5271,RegRef,3,FALSE)</f>
        <v>#N/A</v>
      </c>
      <c r="H5271" t="str">
        <f>VLOOKUP(A5271,CountRef,2,FALSE)</f>
        <v>Europe &amp; Central Asia</v>
      </c>
    </row>
    <row r="5272" spans="1:8" x14ac:dyDescent="0.2">
      <c r="A5272" t="s">
        <v>223</v>
      </c>
      <c r="B5272" t="s">
        <v>482</v>
      </c>
      <c r="C5272" t="s">
        <v>482</v>
      </c>
      <c r="D5272" t="s">
        <v>224</v>
      </c>
      <c r="E5272" t="str">
        <f t="shared" si="88"/>
        <v>incl</v>
      </c>
      <c r="F5272" t="str">
        <f>_xlfn.IFNA(VLOOKUP(D5272,RegRef,3,FALSE),_xlfn.IFNA(VLOOKUP(A5272,CountRef,2,FALSE),VLOOKUP(B5272,RegRef,3,FALSE)))</f>
        <v>Middle East &amp; North Africa</v>
      </c>
      <c r="G5272" t="str">
        <f>VLOOKUP(D5272,RegRef,3,FALSE)</f>
        <v>Middle East &amp; North Africa</v>
      </c>
      <c r="H5272" t="str">
        <f>VLOOKUP(A5272,CountRef,2,FALSE)</f>
        <v>Middle East &amp; North Africa</v>
      </c>
    </row>
    <row r="5273" spans="1:8" x14ac:dyDescent="0.2">
      <c r="A5273" t="s">
        <v>457</v>
      </c>
      <c r="B5273" t="s">
        <v>482</v>
      </c>
      <c r="C5273" t="s">
        <v>482</v>
      </c>
      <c r="D5273" t="s">
        <v>228</v>
      </c>
      <c r="E5273" t="str">
        <f t="shared" si="88"/>
        <v>incl</v>
      </c>
      <c r="F5273" t="str">
        <f>_xlfn.IFNA(VLOOKUP(D5273,RegRef,3,FALSE),_xlfn.IFNA(VLOOKUP(A5273,CountRef,2,FALSE),VLOOKUP(B5273,RegRef,3,FALSE)))</f>
        <v>East Asia &amp; Pacific</v>
      </c>
      <c r="G5273" t="str">
        <f>VLOOKUP(D5273,RegRef,3,FALSE)</f>
        <v>East Asia &amp; Pacific</v>
      </c>
      <c r="H5273" t="e">
        <f>VLOOKUP(A5273,CountRef,2,FALSE)</f>
        <v>#N/A</v>
      </c>
    </row>
    <row r="5274" spans="1:8" x14ac:dyDescent="0.2">
      <c r="A5274" t="s">
        <v>229</v>
      </c>
      <c r="B5274" t="s">
        <v>482</v>
      </c>
      <c r="C5274" t="s">
        <v>482</v>
      </c>
      <c r="D5274" t="s">
        <v>230</v>
      </c>
      <c r="E5274" t="str">
        <f t="shared" si="88"/>
        <v>incl</v>
      </c>
      <c r="F5274" t="str">
        <f>_xlfn.IFNA(VLOOKUP(D5274,RegRef,3,FALSE),_xlfn.IFNA(VLOOKUP(A5274,CountRef,2,FALSE),VLOOKUP(B5274,RegRef,3,FALSE)))</f>
        <v>Europe &amp; Central Asia</v>
      </c>
      <c r="G5274" t="str">
        <f>VLOOKUP(D5274,RegRef,3,FALSE)</f>
        <v>Europe &amp; Central Asia</v>
      </c>
      <c r="H5274" t="str">
        <f>VLOOKUP(A5274,CountRef,2,FALSE)</f>
        <v>Europe &amp; Central Asia</v>
      </c>
    </row>
    <row r="5275" spans="1:8" x14ac:dyDescent="0.2">
      <c r="A5275" t="s">
        <v>231</v>
      </c>
      <c r="B5275" t="s">
        <v>482</v>
      </c>
      <c r="C5275" t="s">
        <v>482</v>
      </c>
      <c r="D5275" t="s">
        <v>232</v>
      </c>
      <c r="E5275" t="str">
        <f t="shared" si="88"/>
        <v>incl</v>
      </c>
      <c r="F5275" t="str">
        <f>_xlfn.IFNA(VLOOKUP(D5275,RegRef,3,FALSE),_xlfn.IFNA(VLOOKUP(A5275,CountRef,2,FALSE),VLOOKUP(B5275,RegRef,3,FALSE)))</f>
        <v>Middle East &amp; North Africa</v>
      </c>
      <c r="G5275" t="str">
        <f>VLOOKUP(D5275,RegRef,3,FALSE)</f>
        <v>Middle East &amp; North Africa</v>
      </c>
      <c r="H5275" t="str">
        <f>VLOOKUP(A5275,CountRef,2,FALSE)</f>
        <v>Middle East &amp; North Africa</v>
      </c>
    </row>
    <row r="5276" spans="1:8" x14ac:dyDescent="0.2">
      <c r="A5276" t="s">
        <v>235</v>
      </c>
      <c r="B5276" t="s">
        <v>482</v>
      </c>
      <c r="C5276" t="s">
        <v>482</v>
      </c>
      <c r="D5276" t="s">
        <v>236</v>
      </c>
      <c r="E5276" t="str">
        <f t="shared" si="88"/>
        <v>incl</v>
      </c>
      <c r="F5276" t="str">
        <f>_xlfn.IFNA(VLOOKUP(D5276,RegRef,3,FALSE),_xlfn.IFNA(VLOOKUP(A5276,CountRef,2,FALSE),VLOOKUP(B5276,RegRef,3,FALSE)))</f>
        <v>Sub-Saharan Africa</v>
      </c>
      <c r="G5276" t="str">
        <f>VLOOKUP(D5276,RegRef,3,FALSE)</f>
        <v>Sub-Saharan Africa</v>
      </c>
      <c r="H5276" t="str">
        <f>VLOOKUP(A5276,CountRef,2,FALSE)</f>
        <v>Sub-Saharan Africa</v>
      </c>
    </row>
    <row r="5277" spans="1:8" x14ac:dyDescent="0.2">
      <c r="A5277" t="s">
        <v>237</v>
      </c>
      <c r="B5277" t="s">
        <v>482</v>
      </c>
      <c r="C5277" t="s">
        <v>482</v>
      </c>
      <c r="D5277" t="s">
        <v>238</v>
      </c>
      <c r="E5277" t="str">
        <f t="shared" si="88"/>
        <v>incl</v>
      </c>
      <c r="F5277" t="str">
        <f>_xlfn.IFNA(VLOOKUP(D5277,RegRef,3,FALSE),_xlfn.IFNA(VLOOKUP(A5277,CountRef,2,FALSE),VLOOKUP(B5277,RegRef,3,FALSE)))</f>
        <v>Middle East &amp; North Africa</v>
      </c>
      <c r="G5277" t="str">
        <f>VLOOKUP(D5277,RegRef,3,FALSE)</f>
        <v>Middle East &amp; North Africa</v>
      </c>
      <c r="H5277" t="str">
        <f>VLOOKUP(A5277,CountRef,2,FALSE)</f>
        <v>Middle East &amp; North Africa</v>
      </c>
    </row>
    <row r="5278" spans="1:8" x14ac:dyDescent="0.2">
      <c r="A5278" t="s">
        <v>239</v>
      </c>
      <c r="B5278" t="s">
        <v>482</v>
      </c>
      <c r="C5278" t="s">
        <v>482</v>
      </c>
      <c r="D5278" t="s">
        <v>240</v>
      </c>
      <c r="E5278" t="str">
        <f t="shared" si="88"/>
        <v>incl</v>
      </c>
      <c r="F5278" t="str">
        <f>_xlfn.IFNA(VLOOKUP(D5278,RegRef,3,FALSE),_xlfn.IFNA(VLOOKUP(A5278,CountRef,2,FALSE),VLOOKUP(B5278,RegRef,3,FALSE)))</f>
        <v>Europe &amp; Central Asia</v>
      </c>
      <c r="G5278" t="str">
        <f>VLOOKUP(D5278,RegRef,3,FALSE)</f>
        <v>Europe &amp; Central Asia</v>
      </c>
      <c r="H5278" t="str">
        <f>VLOOKUP(A5278,CountRef,2,FALSE)</f>
        <v>Europe &amp; Central Asia</v>
      </c>
    </row>
    <row r="5279" spans="1:8" x14ac:dyDescent="0.2">
      <c r="A5279" t="s">
        <v>241</v>
      </c>
      <c r="B5279" t="s">
        <v>482</v>
      </c>
      <c r="C5279" t="s">
        <v>482</v>
      </c>
      <c r="D5279" t="s">
        <v>242</v>
      </c>
      <c r="E5279" t="str">
        <f t="shared" si="88"/>
        <v>incl</v>
      </c>
      <c r="F5279" t="str">
        <f>_xlfn.IFNA(VLOOKUP(D5279,RegRef,3,FALSE),_xlfn.IFNA(VLOOKUP(A5279,CountRef,2,FALSE),VLOOKUP(B5279,RegRef,3,FALSE)))</f>
        <v>Europe &amp; Central Asia</v>
      </c>
      <c r="G5279" t="str">
        <f>VLOOKUP(D5279,RegRef,3,FALSE)</f>
        <v>Europe &amp; Central Asia</v>
      </c>
      <c r="H5279" t="str">
        <f>VLOOKUP(A5279,CountRef,2,FALSE)</f>
        <v>Europe &amp; Central Asia</v>
      </c>
    </row>
    <row r="5280" spans="1:8" x14ac:dyDescent="0.2">
      <c r="A5280" t="s">
        <v>243</v>
      </c>
      <c r="B5280" t="s">
        <v>482</v>
      </c>
      <c r="C5280" t="s">
        <v>482</v>
      </c>
      <c r="D5280" t="s">
        <v>244</v>
      </c>
      <c r="E5280" t="str">
        <f t="shared" si="88"/>
        <v>incl</v>
      </c>
      <c r="F5280" t="str">
        <f>_xlfn.IFNA(VLOOKUP(D5280,RegRef,3,FALSE),_xlfn.IFNA(VLOOKUP(A5280,CountRef,2,FALSE),VLOOKUP(B5280,RegRef,3,FALSE)))</f>
        <v>Europe &amp; Central Asia</v>
      </c>
      <c r="G5280" t="str">
        <f>VLOOKUP(D5280,RegRef,3,FALSE)</f>
        <v>Europe &amp; Central Asia</v>
      </c>
      <c r="H5280" t="str">
        <f>VLOOKUP(A5280,CountRef,2,FALSE)</f>
        <v>Europe &amp; Central Asia</v>
      </c>
    </row>
    <row r="5281" spans="1:8" x14ac:dyDescent="0.2">
      <c r="A5281" t="s">
        <v>247</v>
      </c>
      <c r="B5281" t="s">
        <v>482</v>
      </c>
      <c r="C5281" t="s">
        <v>482</v>
      </c>
      <c r="D5281" t="s">
        <v>248</v>
      </c>
      <c r="E5281" t="str">
        <f t="shared" si="88"/>
        <v>incl</v>
      </c>
      <c r="F5281" t="str">
        <f>_xlfn.IFNA(VLOOKUP(D5281,RegRef,3,FALSE),_xlfn.IFNA(VLOOKUP(A5281,CountRef,2,FALSE),VLOOKUP(B5281,RegRef,3,FALSE)))</f>
        <v>Sub-Saharan Africa</v>
      </c>
      <c r="G5281" t="str">
        <f>VLOOKUP(D5281,RegRef,3,FALSE)</f>
        <v>Sub-Saharan Africa</v>
      </c>
      <c r="H5281" t="str">
        <f>VLOOKUP(A5281,CountRef,2,FALSE)</f>
        <v>Sub-Saharan Africa</v>
      </c>
    </row>
    <row r="5282" spans="1:8" x14ac:dyDescent="0.2">
      <c r="A5282" t="s">
        <v>249</v>
      </c>
      <c r="B5282" t="s">
        <v>482</v>
      </c>
      <c r="C5282" t="s">
        <v>482</v>
      </c>
      <c r="D5282" t="s">
        <v>250</v>
      </c>
      <c r="E5282" t="str">
        <f t="shared" si="88"/>
        <v>incl</v>
      </c>
      <c r="F5282" t="str">
        <f>_xlfn.IFNA(VLOOKUP(D5282,RegRef,3,FALSE),_xlfn.IFNA(VLOOKUP(A5282,CountRef,2,FALSE),VLOOKUP(B5282,RegRef,3,FALSE)))</f>
        <v>Sub-Saharan Africa</v>
      </c>
      <c r="G5282" t="str">
        <f>VLOOKUP(D5282,RegRef,3,FALSE)</f>
        <v>Sub-Saharan Africa</v>
      </c>
      <c r="H5282" t="str">
        <f>VLOOKUP(A5282,CountRef,2,FALSE)</f>
        <v>Sub-Saharan Africa</v>
      </c>
    </row>
    <row r="5283" spans="1:8" x14ac:dyDescent="0.2">
      <c r="A5283" t="s">
        <v>251</v>
      </c>
      <c r="B5283" t="s">
        <v>482</v>
      </c>
      <c r="C5283" t="s">
        <v>482</v>
      </c>
      <c r="D5283" t="s">
        <v>252</v>
      </c>
      <c r="E5283" t="str">
        <f t="shared" si="88"/>
        <v>incl</v>
      </c>
      <c r="F5283" t="str">
        <f>_xlfn.IFNA(VLOOKUP(D5283,RegRef,3,FALSE),_xlfn.IFNA(VLOOKUP(A5283,CountRef,2,FALSE),VLOOKUP(B5283,RegRef,3,FALSE)))</f>
        <v>East Asia &amp; Pacific</v>
      </c>
      <c r="G5283" t="str">
        <f>VLOOKUP(D5283,RegRef,3,FALSE)</f>
        <v>East Asia &amp; Pacific</v>
      </c>
      <c r="H5283" t="str">
        <f>VLOOKUP(A5283,CountRef,2,FALSE)</f>
        <v>East Asia &amp; Pacific</v>
      </c>
    </row>
    <row r="5284" spans="1:8" x14ac:dyDescent="0.2">
      <c r="A5284" t="s">
        <v>253</v>
      </c>
      <c r="B5284" t="s">
        <v>482</v>
      </c>
      <c r="C5284" t="s">
        <v>482</v>
      </c>
      <c r="D5284" t="s">
        <v>254</v>
      </c>
      <c r="E5284" t="str">
        <f t="shared" si="88"/>
        <v>incl</v>
      </c>
      <c r="F5284" t="str">
        <f>_xlfn.IFNA(VLOOKUP(D5284,RegRef,3,FALSE),_xlfn.IFNA(VLOOKUP(A5284,CountRef,2,FALSE),VLOOKUP(B5284,RegRef,3,FALSE)))</f>
        <v>South Asia</v>
      </c>
      <c r="G5284" t="str">
        <f>VLOOKUP(D5284,RegRef,3,FALSE)</f>
        <v>South Asia</v>
      </c>
      <c r="H5284" t="str">
        <f>VLOOKUP(A5284,CountRef,2,FALSE)</f>
        <v>South Asia</v>
      </c>
    </row>
    <row r="5285" spans="1:8" x14ac:dyDescent="0.2">
      <c r="A5285" t="s">
        <v>255</v>
      </c>
      <c r="B5285" t="s">
        <v>482</v>
      </c>
      <c r="C5285" t="s">
        <v>482</v>
      </c>
      <c r="D5285" t="s">
        <v>256</v>
      </c>
      <c r="E5285" t="str">
        <f t="shared" si="88"/>
        <v>incl</v>
      </c>
      <c r="F5285" t="str">
        <f>_xlfn.IFNA(VLOOKUP(D5285,RegRef,3,FALSE),_xlfn.IFNA(VLOOKUP(A5285,CountRef,2,FALSE),VLOOKUP(B5285,RegRef,3,FALSE)))</f>
        <v>Sub-Saharan Africa</v>
      </c>
      <c r="G5285" t="str">
        <f>VLOOKUP(D5285,RegRef,3,FALSE)</f>
        <v>Sub-Saharan Africa</v>
      </c>
      <c r="H5285" t="str">
        <f>VLOOKUP(A5285,CountRef,2,FALSE)</f>
        <v>Sub-Saharan Africa</v>
      </c>
    </row>
    <row r="5286" spans="1:8" x14ac:dyDescent="0.2">
      <c r="A5286" t="s">
        <v>257</v>
      </c>
      <c r="B5286" t="s">
        <v>482</v>
      </c>
      <c r="C5286" t="s">
        <v>482</v>
      </c>
      <c r="D5286" t="s">
        <v>258</v>
      </c>
      <c r="E5286" t="str">
        <f t="shared" si="88"/>
        <v>incl</v>
      </c>
      <c r="F5286" t="str">
        <f>_xlfn.IFNA(VLOOKUP(D5286,RegRef,3,FALSE),_xlfn.IFNA(VLOOKUP(A5286,CountRef,2,FALSE),VLOOKUP(B5286,RegRef,3,FALSE)))</f>
        <v>Middle East &amp; North Africa</v>
      </c>
      <c r="G5286" t="str">
        <f>VLOOKUP(D5286,RegRef,3,FALSE)</f>
        <v>Middle East &amp; North Africa</v>
      </c>
      <c r="H5286" t="str">
        <f>VLOOKUP(A5286,CountRef,2,FALSE)</f>
        <v>Middle East &amp; North Africa</v>
      </c>
    </row>
    <row r="5287" spans="1:8" x14ac:dyDescent="0.2">
      <c r="A5287" t="s">
        <v>261</v>
      </c>
      <c r="B5287" t="s">
        <v>482</v>
      </c>
      <c r="C5287" t="s">
        <v>482</v>
      </c>
      <c r="D5287" t="s">
        <v>262</v>
      </c>
      <c r="E5287" t="str">
        <f t="shared" ref="E5287:E5344" si="89">IF(AND(B5287="NA",C5287="NA",D5287="NA"),"excl","incl")</f>
        <v>incl</v>
      </c>
      <c r="F5287" t="str">
        <f>_xlfn.IFNA(VLOOKUP(D5287,RegRef,3,FALSE),_xlfn.IFNA(VLOOKUP(A5287,CountRef,2,FALSE),VLOOKUP(B5287,RegRef,3,FALSE)))</f>
        <v>Sub-Saharan Africa</v>
      </c>
      <c r="G5287" t="str">
        <f>VLOOKUP(D5287,RegRef,3,FALSE)</f>
        <v>Sub-Saharan Africa</v>
      </c>
      <c r="H5287" t="str">
        <f>VLOOKUP(A5287,CountRef,2,FALSE)</f>
        <v>Sub-Saharan Africa</v>
      </c>
    </row>
    <row r="5288" spans="1:8" x14ac:dyDescent="0.2">
      <c r="A5288" t="s">
        <v>263</v>
      </c>
      <c r="B5288" t="s">
        <v>482</v>
      </c>
      <c r="C5288" t="s">
        <v>482</v>
      </c>
      <c r="D5288" t="s">
        <v>264</v>
      </c>
      <c r="E5288" t="str">
        <f t="shared" si="89"/>
        <v>incl</v>
      </c>
      <c r="F5288" t="str">
        <f>_xlfn.IFNA(VLOOKUP(D5288,RegRef,3,FALSE),_xlfn.IFNA(VLOOKUP(A5288,CountRef,2,FALSE),VLOOKUP(B5288,RegRef,3,FALSE)))</f>
        <v>Sub-Saharan Africa</v>
      </c>
      <c r="G5288" t="str">
        <f>VLOOKUP(D5288,RegRef,3,FALSE)</f>
        <v>Sub-Saharan Africa</v>
      </c>
      <c r="H5288" t="str">
        <f>VLOOKUP(A5288,CountRef,2,FALSE)</f>
        <v>Sub-Saharan Africa</v>
      </c>
    </row>
    <row r="5289" spans="1:8" x14ac:dyDescent="0.2">
      <c r="A5289" t="s">
        <v>265</v>
      </c>
      <c r="B5289" t="s">
        <v>482</v>
      </c>
      <c r="C5289" t="s">
        <v>482</v>
      </c>
      <c r="D5289" t="s">
        <v>266</v>
      </c>
      <c r="E5289" t="str">
        <f t="shared" si="89"/>
        <v>incl</v>
      </c>
      <c r="F5289" t="str">
        <f>_xlfn.IFNA(VLOOKUP(D5289,RegRef,3,FALSE),_xlfn.IFNA(VLOOKUP(A5289,CountRef,2,FALSE),VLOOKUP(B5289,RegRef,3,FALSE)))</f>
        <v>Latin America &amp; Caribbean</v>
      </c>
      <c r="G5289" t="str">
        <f>VLOOKUP(D5289,RegRef,3,FALSE)</f>
        <v>Latin America &amp; Caribbean</v>
      </c>
      <c r="H5289" t="str">
        <f>VLOOKUP(A5289,CountRef,2,FALSE)</f>
        <v>Latin America &amp; Caribbean</v>
      </c>
    </row>
    <row r="5290" spans="1:8" x14ac:dyDescent="0.2">
      <c r="A5290" t="s">
        <v>269</v>
      </c>
      <c r="B5290" t="s">
        <v>482</v>
      </c>
      <c r="C5290" t="s">
        <v>482</v>
      </c>
      <c r="D5290" t="s">
        <v>270</v>
      </c>
      <c r="E5290" t="str">
        <f t="shared" si="89"/>
        <v>incl</v>
      </c>
      <c r="F5290" t="str">
        <f>_xlfn.IFNA(VLOOKUP(D5290,RegRef,3,FALSE),_xlfn.IFNA(VLOOKUP(A5290,CountRef,2,FALSE),VLOOKUP(B5290,RegRef,3,FALSE)))</f>
        <v>Europe &amp; Central Asia</v>
      </c>
      <c r="G5290" t="str">
        <f>VLOOKUP(D5290,RegRef,3,FALSE)</f>
        <v>Europe &amp; Central Asia</v>
      </c>
      <c r="H5290" t="str">
        <f>VLOOKUP(A5290,CountRef,2,FALSE)</f>
        <v>Europe &amp; Central Asia</v>
      </c>
    </row>
    <row r="5291" spans="1:8" x14ac:dyDescent="0.2">
      <c r="A5291" t="s">
        <v>271</v>
      </c>
      <c r="B5291" t="s">
        <v>482</v>
      </c>
      <c r="C5291" t="s">
        <v>482</v>
      </c>
      <c r="D5291" t="s">
        <v>272</v>
      </c>
      <c r="E5291" t="str">
        <f t="shared" si="89"/>
        <v>incl</v>
      </c>
      <c r="F5291" t="str">
        <f>_xlfn.IFNA(VLOOKUP(D5291,RegRef,3,FALSE),_xlfn.IFNA(VLOOKUP(A5291,CountRef,2,FALSE),VLOOKUP(B5291,RegRef,3,FALSE)))</f>
        <v>Europe &amp; Central Asia</v>
      </c>
      <c r="G5291" t="str">
        <f>VLOOKUP(D5291,RegRef,3,FALSE)</f>
        <v>Europe &amp; Central Asia</v>
      </c>
      <c r="H5291" t="str">
        <f>VLOOKUP(A5291,CountRef,2,FALSE)</f>
        <v>Europe &amp; Central Asia</v>
      </c>
    </row>
    <row r="5292" spans="1:8" x14ac:dyDescent="0.2">
      <c r="A5292" t="s">
        <v>273</v>
      </c>
      <c r="B5292" t="s">
        <v>274</v>
      </c>
      <c r="C5292" t="s">
        <v>489</v>
      </c>
      <c r="D5292" t="s">
        <v>274</v>
      </c>
      <c r="E5292" t="str">
        <f t="shared" si="89"/>
        <v>incl</v>
      </c>
      <c r="F5292" t="str">
        <f>_xlfn.IFNA(VLOOKUP(D5292,RegRef,3,FALSE),_xlfn.IFNA(VLOOKUP(A5292,CountRef,2,FALSE),VLOOKUP(B5292,RegRef,3,FALSE)))</f>
        <v>East Asia &amp; Pacific</v>
      </c>
      <c r="G5292" t="str">
        <f>VLOOKUP(D5292,RegRef,3,FALSE)</f>
        <v>East Asia &amp; Pacific</v>
      </c>
      <c r="H5292" t="str">
        <f>VLOOKUP(A5292,CountRef,2,FALSE)</f>
        <v>East Asia &amp; Pacific</v>
      </c>
    </row>
    <row r="5293" spans="1:8" x14ac:dyDescent="0.2">
      <c r="A5293" t="s">
        <v>275</v>
      </c>
      <c r="B5293" t="s">
        <v>482</v>
      </c>
      <c r="C5293" t="s">
        <v>482</v>
      </c>
      <c r="D5293" t="s">
        <v>276</v>
      </c>
      <c r="E5293" t="str">
        <f t="shared" si="89"/>
        <v>incl</v>
      </c>
      <c r="F5293" t="str">
        <f>_xlfn.IFNA(VLOOKUP(D5293,RegRef,3,FALSE),_xlfn.IFNA(VLOOKUP(A5293,CountRef,2,FALSE),VLOOKUP(B5293,RegRef,3,FALSE)))</f>
        <v>Europe &amp; Central Asia</v>
      </c>
      <c r="G5293" t="str">
        <f>VLOOKUP(D5293,RegRef,3,FALSE)</f>
        <v>Europe &amp; Central Asia</v>
      </c>
      <c r="H5293" t="str">
        <f>VLOOKUP(A5293,CountRef,2,FALSE)</f>
        <v>Europe &amp; Central Asia</v>
      </c>
    </row>
    <row r="5294" spans="1:8" x14ac:dyDescent="0.2">
      <c r="A5294" t="s">
        <v>277</v>
      </c>
      <c r="B5294" t="s">
        <v>482</v>
      </c>
      <c r="C5294" t="s">
        <v>482</v>
      </c>
      <c r="D5294" t="s">
        <v>278</v>
      </c>
      <c r="E5294" t="str">
        <f t="shared" si="89"/>
        <v>incl</v>
      </c>
      <c r="F5294" t="str">
        <f>_xlfn.IFNA(VLOOKUP(D5294,RegRef,3,FALSE),_xlfn.IFNA(VLOOKUP(A5294,CountRef,2,FALSE),VLOOKUP(B5294,RegRef,3,FALSE)))</f>
        <v>Middle East &amp; North Africa</v>
      </c>
      <c r="G5294" t="str">
        <f>VLOOKUP(D5294,RegRef,3,FALSE)</f>
        <v>Middle East &amp; North Africa</v>
      </c>
      <c r="H5294" t="str">
        <f>VLOOKUP(A5294,CountRef,2,FALSE)</f>
        <v>Middle East &amp; North Africa</v>
      </c>
    </row>
    <row r="5295" spans="1:8" x14ac:dyDescent="0.2">
      <c r="A5295" t="s">
        <v>279</v>
      </c>
      <c r="B5295" t="s">
        <v>482</v>
      </c>
      <c r="C5295" t="s">
        <v>482</v>
      </c>
      <c r="D5295" t="s">
        <v>280</v>
      </c>
      <c r="E5295" t="str">
        <f t="shared" si="89"/>
        <v>incl</v>
      </c>
      <c r="F5295" t="str">
        <f>_xlfn.IFNA(VLOOKUP(D5295,RegRef,3,FALSE),_xlfn.IFNA(VLOOKUP(A5295,CountRef,2,FALSE),VLOOKUP(B5295,RegRef,3,FALSE)))</f>
        <v>Sub-Saharan Africa</v>
      </c>
      <c r="G5295" t="str">
        <f>VLOOKUP(D5295,RegRef,3,FALSE)</f>
        <v>Sub-Saharan Africa</v>
      </c>
      <c r="H5295" t="str">
        <f>VLOOKUP(A5295,CountRef,2,FALSE)</f>
        <v>Sub-Saharan Africa</v>
      </c>
    </row>
    <row r="5296" spans="1:8" x14ac:dyDescent="0.2">
      <c r="A5296" t="s">
        <v>281</v>
      </c>
      <c r="B5296" t="s">
        <v>482</v>
      </c>
      <c r="C5296" t="s">
        <v>482</v>
      </c>
      <c r="D5296" t="s">
        <v>482</v>
      </c>
      <c r="E5296" t="str">
        <f t="shared" si="89"/>
        <v>excl</v>
      </c>
      <c r="F5296" t="str">
        <f>_xlfn.IFNA(VLOOKUP(D5296,RegRef,3,FALSE),_xlfn.IFNA(VLOOKUP(A5296,CountRef,2,FALSE),VLOOKUP(B5296,RegRef,3,FALSE)))</f>
        <v>East Asia &amp; Pacific</v>
      </c>
      <c r="G5296" t="e">
        <f>VLOOKUP(D5296,RegRef,3,FALSE)</f>
        <v>#N/A</v>
      </c>
      <c r="H5296" t="str">
        <f>VLOOKUP(A5296,CountRef,2,FALSE)</f>
        <v>East Asia &amp; Pacific</v>
      </c>
    </row>
    <row r="5297" spans="1:8" x14ac:dyDescent="0.2">
      <c r="A5297" t="s">
        <v>283</v>
      </c>
      <c r="B5297" t="s">
        <v>482</v>
      </c>
      <c r="C5297" t="s">
        <v>482</v>
      </c>
      <c r="D5297" t="s">
        <v>284</v>
      </c>
      <c r="E5297" t="str">
        <f t="shared" si="89"/>
        <v>incl</v>
      </c>
      <c r="F5297" t="str">
        <f>_xlfn.IFNA(VLOOKUP(D5297,RegRef,3,FALSE),_xlfn.IFNA(VLOOKUP(A5297,CountRef,2,FALSE),VLOOKUP(B5297,RegRef,3,FALSE)))</f>
        <v>Sub-Saharan Africa</v>
      </c>
      <c r="G5297" t="str">
        <f>VLOOKUP(D5297,RegRef,3,FALSE)</f>
        <v>Sub-Saharan Africa</v>
      </c>
      <c r="H5297" t="str">
        <f>VLOOKUP(A5297,CountRef,2,FALSE)</f>
        <v>Sub-Saharan Africa</v>
      </c>
    </row>
    <row r="5298" spans="1:8" x14ac:dyDescent="0.2">
      <c r="A5298" t="s">
        <v>287</v>
      </c>
      <c r="B5298" t="s">
        <v>482</v>
      </c>
      <c r="C5298" t="s">
        <v>482</v>
      </c>
      <c r="D5298" t="s">
        <v>288</v>
      </c>
      <c r="E5298" t="str">
        <f t="shared" si="89"/>
        <v>incl</v>
      </c>
      <c r="F5298" t="str">
        <f>_xlfn.IFNA(VLOOKUP(D5298,RegRef,3,FALSE),_xlfn.IFNA(VLOOKUP(A5298,CountRef,2,FALSE),VLOOKUP(B5298,RegRef,3,FALSE)))</f>
        <v>South Asia</v>
      </c>
      <c r="G5298" t="str">
        <f>VLOOKUP(D5298,RegRef,3,FALSE)</f>
        <v>South Asia</v>
      </c>
      <c r="H5298" t="str">
        <f>VLOOKUP(A5298,CountRef,2,FALSE)</f>
        <v>South Asia</v>
      </c>
    </row>
    <row r="5299" spans="1:8" x14ac:dyDescent="0.2">
      <c r="A5299" t="s">
        <v>289</v>
      </c>
      <c r="B5299" t="s">
        <v>482</v>
      </c>
      <c r="C5299" t="s">
        <v>482</v>
      </c>
      <c r="D5299" t="s">
        <v>290</v>
      </c>
      <c r="E5299" t="str">
        <f t="shared" si="89"/>
        <v>incl</v>
      </c>
      <c r="F5299" t="str">
        <f>_xlfn.IFNA(VLOOKUP(D5299,RegRef,3,FALSE),_xlfn.IFNA(VLOOKUP(A5299,CountRef,2,FALSE),VLOOKUP(B5299,RegRef,3,FALSE)))</f>
        <v>Europe &amp; Central Asia</v>
      </c>
      <c r="G5299" t="str">
        <f>VLOOKUP(D5299,RegRef,3,FALSE)</f>
        <v>Europe &amp; Central Asia</v>
      </c>
      <c r="H5299" t="str">
        <f>VLOOKUP(A5299,CountRef,2,FALSE)</f>
        <v>Europe &amp; Central Asia</v>
      </c>
    </row>
    <row r="5300" spans="1:8" x14ac:dyDescent="0.2">
      <c r="A5300" t="s">
        <v>293</v>
      </c>
      <c r="B5300" t="s">
        <v>482</v>
      </c>
      <c r="C5300" t="s">
        <v>482</v>
      </c>
      <c r="D5300" t="s">
        <v>294</v>
      </c>
      <c r="E5300" t="str">
        <f t="shared" si="89"/>
        <v>incl</v>
      </c>
      <c r="F5300" t="str">
        <f>_xlfn.IFNA(VLOOKUP(D5300,RegRef,3,FALSE),_xlfn.IFNA(VLOOKUP(A5300,CountRef,2,FALSE),VLOOKUP(B5300,RegRef,3,FALSE)))</f>
        <v>East Asia &amp; Pacific</v>
      </c>
      <c r="G5300" t="str">
        <f>VLOOKUP(D5300,RegRef,3,FALSE)</f>
        <v>East Asia &amp; Pacific</v>
      </c>
      <c r="H5300" t="str">
        <f>VLOOKUP(A5300,CountRef,2,FALSE)</f>
        <v>East Asia &amp; Pacific</v>
      </c>
    </row>
    <row r="5301" spans="1:8" x14ac:dyDescent="0.2">
      <c r="A5301" t="s">
        <v>295</v>
      </c>
      <c r="B5301" t="s">
        <v>482</v>
      </c>
      <c r="C5301" t="s">
        <v>482</v>
      </c>
      <c r="D5301" t="s">
        <v>296</v>
      </c>
      <c r="E5301" t="str">
        <f t="shared" si="89"/>
        <v>incl</v>
      </c>
      <c r="F5301" t="str">
        <f>_xlfn.IFNA(VLOOKUP(D5301,RegRef,3,FALSE),_xlfn.IFNA(VLOOKUP(A5301,CountRef,2,FALSE),VLOOKUP(B5301,RegRef,3,FALSE)))</f>
        <v>Latin America &amp; Caribbean</v>
      </c>
      <c r="G5301" t="str">
        <f>VLOOKUP(D5301,RegRef,3,FALSE)</f>
        <v>Latin America &amp; Caribbean</v>
      </c>
      <c r="H5301" t="str">
        <f>VLOOKUP(A5301,CountRef,2,FALSE)</f>
        <v>Latin America &amp; Caribbean</v>
      </c>
    </row>
    <row r="5302" spans="1:8" x14ac:dyDescent="0.2">
      <c r="A5302" t="s">
        <v>297</v>
      </c>
      <c r="B5302" t="s">
        <v>482</v>
      </c>
      <c r="C5302" t="s">
        <v>482</v>
      </c>
      <c r="D5302" t="s">
        <v>298</v>
      </c>
      <c r="E5302" t="str">
        <f t="shared" si="89"/>
        <v>incl</v>
      </c>
      <c r="F5302" t="str">
        <f>_xlfn.IFNA(VLOOKUP(D5302,RegRef,3,FALSE),_xlfn.IFNA(VLOOKUP(A5302,CountRef,2,FALSE),VLOOKUP(B5302,RegRef,3,FALSE)))</f>
        <v>Sub-Saharan Africa</v>
      </c>
      <c r="G5302" t="str">
        <f>VLOOKUP(D5302,RegRef,3,FALSE)</f>
        <v>Sub-Saharan Africa</v>
      </c>
      <c r="H5302" t="str">
        <f>VLOOKUP(A5302,CountRef,2,FALSE)</f>
        <v>Sub-Saharan Africa</v>
      </c>
    </row>
    <row r="5303" spans="1:8" x14ac:dyDescent="0.2">
      <c r="A5303" t="s">
        <v>299</v>
      </c>
      <c r="B5303" t="s">
        <v>482</v>
      </c>
      <c r="C5303" t="s">
        <v>482</v>
      </c>
      <c r="D5303" t="s">
        <v>300</v>
      </c>
      <c r="E5303" t="str">
        <f t="shared" si="89"/>
        <v>incl</v>
      </c>
      <c r="F5303" t="str">
        <f>_xlfn.IFNA(VLOOKUP(D5303,RegRef,3,FALSE),_xlfn.IFNA(VLOOKUP(A5303,CountRef,2,FALSE),VLOOKUP(B5303,RegRef,3,FALSE)))</f>
        <v>Sub-Saharan Africa</v>
      </c>
      <c r="G5303" t="str">
        <f>VLOOKUP(D5303,RegRef,3,FALSE)</f>
        <v>Sub-Saharan Africa</v>
      </c>
      <c r="H5303" t="str">
        <f>VLOOKUP(A5303,CountRef,2,FALSE)</f>
        <v>Sub-Saharan Africa</v>
      </c>
    </row>
    <row r="5304" spans="1:8" x14ac:dyDescent="0.2">
      <c r="A5304" t="s">
        <v>305</v>
      </c>
      <c r="B5304" t="s">
        <v>482</v>
      </c>
      <c r="C5304" t="s">
        <v>482</v>
      </c>
      <c r="D5304" t="s">
        <v>306</v>
      </c>
      <c r="E5304" t="str">
        <f t="shared" si="89"/>
        <v>incl</v>
      </c>
      <c r="F5304" t="str">
        <f>_xlfn.IFNA(VLOOKUP(D5304,RegRef,3,FALSE),_xlfn.IFNA(VLOOKUP(A5304,CountRef,2,FALSE),VLOOKUP(B5304,RegRef,3,FALSE)))</f>
        <v>Europe &amp; Central Asia</v>
      </c>
      <c r="G5304" t="str">
        <f>VLOOKUP(D5304,RegRef,3,FALSE)</f>
        <v>Europe &amp; Central Asia</v>
      </c>
      <c r="H5304" t="str">
        <f>VLOOKUP(A5304,CountRef,2,FALSE)</f>
        <v>Europe &amp; Central Asia</v>
      </c>
    </row>
    <row r="5305" spans="1:8" x14ac:dyDescent="0.2">
      <c r="A5305" t="s">
        <v>307</v>
      </c>
      <c r="B5305" t="s">
        <v>482</v>
      </c>
      <c r="C5305" t="s">
        <v>482</v>
      </c>
      <c r="D5305" t="s">
        <v>308</v>
      </c>
      <c r="E5305" t="str">
        <f t="shared" si="89"/>
        <v>incl</v>
      </c>
      <c r="F5305" t="str">
        <f>_xlfn.IFNA(VLOOKUP(D5305,RegRef,3,FALSE),_xlfn.IFNA(VLOOKUP(A5305,CountRef,2,FALSE),VLOOKUP(B5305,RegRef,3,FALSE)))</f>
        <v>Middle East &amp; North Africa</v>
      </c>
      <c r="G5305" t="str">
        <f>VLOOKUP(D5305,RegRef,3,FALSE)</f>
        <v>Middle East &amp; North Africa</v>
      </c>
      <c r="H5305" t="str">
        <f>VLOOKUP(A5305,CountRef,2,FALSE)</f>
        <v>Middle East &amp; North Africa</v>
      </c>
    </row>
    <row r="5306" spans="1:8" x14ac:dyDescent="0.2">
      <c r="A5306" t="s">
        <v>309</v>
      </c>
      <c r="B5306" t="s">
        <v>482</v>
      </c>
      <c r="C5306" t="s">
        <v>482</v>
      </c>
      <c r="D5306" t="s">
        <v>310</v>
      </c>
      <c r="E5306" t="str">
        <f t="shared" si="89"/>
        <v>incl</v>
      </c>
      <c r="F5306" t="str">
        <f>_xlfn.IFNA(VLOOKUP(D5306,RegRef,3,FALSE),_xlfn.IFNA(VLOOKUP(A5306,CountRef,2,FALSE),VLOOKUP(B5306,RegRef,3,FALSE)))</f>
        <v>South Asia</v>
      </c>
      <c r="G5306" t="str">
        <f>VLOOKUP(D5306,RegRef,3,FALSE)</f>
        <v>South Asia</v>
      </c>
      <c r="H5306" t="str">
        <f>VLOOKUP(A5306,CountRef,2,FALSE)</f>
        <v>South Asia</v>
      </c>
    </row>
    <row r="5307" spans="1:8" x14ac:dyDescent="0.2">
      <c r="A5307" t="s">
        <v>313</v>
      </c>
      <c r="B5307" t="s">
        <v>482</v>
      </c>
      <c r="C5307" t="s">
        <v>482</v>
      </c>
      <c r="D5307" t="s">
        <v>314</v>
      </c>
      <c r="E5307" t="str">
        <f t="shared" si="89"/>
        <v>incl</v>
      </c>
      <c r="F5307" t="str">
        <f>_xlfn.IFNA(VLOOKUP(D5307,RegRef,3,FALSE),_xlfn.IFNA(VLOOKUP(A5307,CountRef,2,FALSE),VLOOKUP(B5307,RegRef,3,FALSE)))</f>
        <v>Latin America &amp; Caribbean</v>
      </c>
      <c r="G5307" t="str">
        <f>VLOOKUP(D5307,RegRef,3,FALSE)</f>
        <v>Latin America &amp; Caribbean</v>
      </c>
      <c r="H5307" t="str">
        <f>VLOOKUP(A5307,CountRef,2,FALSE)</f>
        <v>Latin America &amp; Caribbean</v>
      </c>
    </row>
    <row r="5308" spans="1:8" x14ac:dyDescent="0.2">
      <c r="A5308" t="s">
        <v>315</v>
      </c>
      <c r="B5308" t="s">
        <v>482</v>
      </c>
      <c r="C5308" t="s">
        <v>482</v>
      </c>
      <c r="D5308" t="s">
        <v>316</v>
      </c>
      <c r="E5308" t="str">
        <f t="shared" si="89"/>
        <v>incl</v>
      </c>
      <c r="F5308" t="str">
        <f>_xlfn.IFNA(VLOOKUP(D5308,RegRef,3,FALSE),_xlfn.IFNA(VLOOKUP(A5308,CountRef,2,FALSE),VLOOKUP(B5308,RegRef,3,FALSE)))</f>
        <v>East Asia &amp; Pacific</v>
      </c>
      <c r="G5308" t="str">
        <f>VLOOKUP(D5308,RegRef,3,FALSE)</f>
        <v>East Asia &amp; Pacific</v>
      </c>
      <c r="H5308" t="str">
        <f>VLOOKUP(A5308,CountRef,2,FALSE)</f>
        <v>East Asia &amp; Pacific</v>
      </c>
    </row>
    <row r="5309" spans="1:8" x14ac:dyDescent="0.2">
      <c r="A5309" t="s">
        <v>317</v>
      </c>
      <c r="B5309" t="s">
        <v>482</v>
      </c>
      <c r="C5309" t="s">
        <v>482</v>
      </c>
      <c r="D5309" t="s">
        <v>318</v>
      </c>
      <c r="E5309" t="str">
        <f t="shared" si="89"/>
        <v>incl</v>
      </c>
      <c r="F5309" t="str">
        <f>_xlfn.IFNA(VLOOKUP(D5309,RegRef,3,FALSE),_xlfn.IFNA(VLOOKUP(A5309,CountRef,2,FALSE),VLOOKUP(B5309,RegRef,3,FALSE)))</f>
        <v>Latin America &amp; Caribbean</v>
      </c>
      <c r="G5309" t="str">
        <f>VLOOKUP(D5309,RegRef,3,FALSE)</f>
        <v>Latin America &amp; Caribbean</v>
      </c>
      <c r="H5309" t="str">
        <f>VLOOKUP(A5309,CountRef,2,FALSE)</f>
        <v>Latin America &amp; Caribbean</v>
      </c>
    </row>
    <row r="5310" spans="1:8" x14ac:dyDescent="0.2">
      <c r="A5310" t="s">
        <v>319</v>
      </c>
      <c r="B5310" t="s">
        <v>482</v>
      </c>
      <c r="C5310" t="s">
        <v>482</v>
      </c>
      <c r="D5310" t="s">
        <v>320</v>
      </c>
      <c r="E5310" t="str">
        <f t="shared" si="89"/>
        <v>incl</v>
      </c>
      <c r="F5310" t="str">
        <f>_xlfn.IFNA(VLOOKUP(D5310,RegRef,3,FALSE),_xlfn.IFNA(VLOOKUP(A5310,CountRef,2,FALSE),VLOOKUP(B5310,RegRef,3,FALSE)))</f>
        <v>Latin America &amp; Caribbean</v>
      </c>
      <c r="G5310" t="str">
        <f>VLOOKUP(D5310,RegRef,3,FALSE)</f>
        <v>Latin America &amp; Caribbean</v>
      </c>
      <c r="H5310" t="str">
        <f>VLOOKUP(A5310,CountRef,2,FALSE)</f>
        <v>Latin America &amp; Caribbean</v>
      </c>
    </row>
    <row r="5311" spans="1:8" x14ac:dyDescent="0.2">
      <c r="A5311" t="s">
        <v>321</v>
      </c>
      <c r="B5311" t="s">
        <v>482</v>
      </c>
      <c r="C5311" t="s">
        <v>482</v>
      </c>
      <c r="D5311" t="s">
        <v>322</v>
      </c>
      <c r="E5311" t="str">
        <f t="shared" si="89"/>
        <v>incl</v>
      </c>
      <c r="F5311" t="str">
        <f>_xlfn.IFNA(VLOOKUP(D5311,RegRef,3,FALSE),_xlfn.IFNA(VLOOKUP(A5311,CountRef,2,FALSE),VLOOKUP(B5311,RegRef,3,FALSE)))</f>
        <v>East Asia &amp; Pacific</v>
      </c>
      <c r="G5311" t="str">
        <f>VLOOKUP(D5311,RegRef,3,FALSE)</f>
        <v>East Asia &amp; Pacific</v>
      </c>
      <c r="H5311" t="str">
        <f>VLOOKUP(A5311,CountRef,2,FALSE)</f>
        <v>East Asia &amp; Pacific</v>
      </c>
    </row>
    <row r="5312" spans="1:8" x14ac:dyDescent="0.2">
      <c r="A5312" t="s">
        <v>323</v>
      </c>
      <c r="B5312" t="s">
        <v>482</v>
      </c>
      <c r="C5312" t="s">
        <v>482</v>
      </c>
      <c r="D5312" t="s">
        <v>324</v>
      </c>
      <c r="E5312" t="str">
        <f t="shared" si="89"/>
        <v>incl</v>
      </c>
      <c r="F5312" t="str">
        <f>_xlfn.IFNA(VLOOKUP(D5312,RegRef,3,FALSE),_xlfn.IFNA(VLOOKUP(A5312,CountRef,2,FALSE),VLOOKUP(B5312,RegRef,3,FALSE)))</f>
        <v>Europe &amp; Central Asia</v>
      </c>
      <c r="G5312" t="str">
        <f>VLOOKUP(D5312,RegRef,3,FALSE)</f>
        <v>Europe &amp; Central Asia</v>
      </c>
      <c r="H5312" t="str">
        <f>VLOOKUP(A5312,CountRef,2,FALSE)</f>
        <v>Europe &amp; Central Asia</v>
      </c>
    </row>
    <row r="5313" spans="1:8" x14ac:dyDescent="0.2">
      <c r="A5313" t="s">
        <v>325</v>
      </c>
      <c r="B5313" t="s">
        <v>482</v>
      </c>
      <c r="C5313" t="s">
        <v>482</v>
      </c>
      <c r="D5313" t="s">
        <v>326</v>
      </c>
      <c r="E5313" t="str">
        <f t="shared" si="89"/>
        <v>incl</v>
      </c>
      <c r="F5313" t="str">
        <f>_xlfn.IFNA(VLOOKUP(D5313,RegRef,3,FALSE),_xlfn.IFNA(VLOOKUP(A5313,CountRef,2,FALSE),VLOOKUP(B5313,RegRef,3,FALSE)))</f>
        <v>Europe &amp; Central Asia</v>
      </c>
      <c r="G5313" t="str">
        <f>VLOOKUP(D5313,RegRef,3,FALSE)</f>
        <v>Europe &amp; Central Asia</v>
      </c>
      <c r="H5313" t="str">
        <f>VLOOKUP(A5313,CountRef,2,FALSE)</f>
        <v>Europe &amp; Central Asia</v>
      </c>
    </row>
    <row r="5314" spans="1:8" x14ac:dyDescent="0.2">
      <c r="A5314" t="s">
        <v>329</v>
      </c>
      <c r="B5314" t="s">
        <v>482</v>
      </c>
      <c r="C5314" t="s">
        <v>482</v>
      </c>
      <c r="D5314" t="s">
        <v>330</v>
      </c>
      <c r="E5314" t="str">
        <f t="shared" si="89"/>
        <v>incl</v>
      </c>
      <c r="F5314" t="str">
        <f>_xlfn.IFNA(VLOOKUP(D5314,RegRef,3,FALSE),_xlfn.IFNA(VLOOKUP(A5314,CountRef,2,FALSE),VLOOKUP(B5314,RegRef,3,FALSE)))</f>
        <v>Middle East &amp; North Africa</v>
      </c>
      <c r="G5314" t="str">
        <f>VLOOKUP(D5314,RegRef,3,FALSE)</f>
        <v>Middle East &amp; North Africa</v>
      </c>
      <c r="H5314" t="str">
        <f>VLOOKUP(A5314,CountRef,2,FALSE)</f>
        <v>Middle East &amp; North Africa</v>
      </c>
    </row>
    <row r="5315" spans="1:8" x14ac:dyDescent="0.2">
      <c r="A5315" t="s">
        <v>331</v>
      </c>
      <c r="B5315" t="s">
        <v>482</v>
      </c>
      <c r="C5315" t="s">
        <v>482</v>
      </c>
      <c r="D5315" t="s">
        <v>482</v>
      </c>
      <c r="E5315" t="str">
        <f t="shared" si="89"/>
        <v>excl</v>
      </c>
      <c r="F5315" t="str">
        <f>_xlfn.IFNA(VLOOKUP(D5315,RegRef,3,FALSE),_xlfn.IFNA(VLOOKUP(A5315,CountRef,2,FALSE),VLOOKUP(B5315,RegRef,3,FALSE)))</f>
        <v>Europe &amp; Central Asia</v>
      </c>
      <c r="G5315" t="e">
        <f>VLOOKUP(D5315,RegRef,3,FALSE)</f>
        <v>#N/A</v>
      </c>
      <c r="H5315" t="str">
        <f>VLOOKUP(A5315,CountRef,2,FALSE)</f>
        <v>Europe &amp; Central Asia</v>
      </c>
    </row>
    <row r="5316" spans="1:8" x14ac:dyDescent="0.2">
      <c r="A5316" t="s">
        <v>335</v>
      </c>
      <c r="B5316" t="s">
        <v>482</v>
      </c>
      <c r="C5316" t="s">
        <v>482</v>
      </c>
      <c r="D5316" t="s">
        <v>336</v>
      </c>
      <c r="E5316" t="str">
        <f t="shared" si="89"/>
        <v>incl</v>
      </c>
      <c r="F5316" t="str">
        <f>_xlfn.IFNA(VLOOKUP(D5316,RegRef,3,FALSE),_xlfn.IFNA(VLOOKUP(A5316,CountRef,2,FALSE),VLOOKUP(B5316,RegRef,3,FALSE)))</f>
        <v>Sub-Saharan Africa</v>
      </c>
      <c r="G5316" t="str">
        <f>VLOOKUP(D5316,RegRef,3,FALSE)</f>
        <v>Sub-Saharan Africa</v>
      </c>
      <c r="H5316" t="str">
        <f>VLOOKUP(A5316,CountRef,2,FALSE)</f>
        <v>Sub-Saharan Africa</v>
      </c>
    </row>
    <row r="5317" spans="1:8" x14ac:dyDescent="0.2">
      <c r="A5317" t="s">
        <v>462</v>
      </c>
      <c r="B5317" t="s">
        <v>482</v>
      </c>
      <c r="C5317" t="s">
        <v>482</v>
      </c>
      <c r="D5317" t="s">
        <v>374</v>
      </c>
      <c r="E5317" t="str">
        <f t="shared" si="89"/>
        <v>incl</v>
      </c>
      <c r="F5317" t="str">
        <f>_xlfn.IFNA(VLOOKUP(D5317,RegRef,3,FALSE),_xlfn.IFNA(VLOOKUP(A5317,CountRef,2,FALSE),VLOOKUP(B5317,RegRef,3,FALSE)))</f>
        <v>Latin America &amp; Caribbean</v>
      </c>
      <c r="G5317" t="str">
        <f>VLOOKUP(D5317,RegRef,3,FALSE)</f>
        <v>Latin America &amp; Caribbean</v>
      </c>
      <c r="H5317" t="e">
        <f>VLOOKUP(A5317,CountRef,2,FALSE)</f>
        <v>#N/A</v>
      </c>
    </row>
    <row r="5318" spans="1:8" x14ac:dyDescent="0.2">
      <c r="A5318" t="s">
        <v>463</v>
      </c>
      <c r="B5318" t="s">
        <v>482</v>
      </c>
      <c r="C5318" t="s">
        <v>482</v>
      </c>
      <c r="D5318" t="s">
        <v>376</v>
      </c>
      <c r="E5318" t="str">
        <f t="shared" si="89"/>
        <v>incl</v>
      </c>
      <c r="F5318" t="str">
        <f>_xlfn.IFNA(VLOOKUP(D5318,RegRef,3,FALSE),_xlfn.IFNA(VLOOKUP(A5318,CountRef,2,FALSE),VLOOKUP(B5318,RegRef,3,FALSE)))</f>
        <v>Latin America &amp; Caribbean</v>
      </c>
      <c r="G5318" t="str">
        <f>VLOOKUP(D5318,RegRef,3,FALSE)</f>
        <v>Latin America &amp; Caribbean</v>
      </c>
      <c r="H5318" t="e">
        <f>VLOOKUP(A5318,CountRef,2,FALSE)</f>
        <v>#N/A</v>
      </c>
    </row>
    <row r="5319" spans="1:8" x14ac:dyDescent="0.2">
      <c r="A5319" t="s">
        <v>464</v>
      </c>
      <c r="B5319" t="s">
        <v>482</v>
      </c>
      <c r="C5319" t="s">
        <v>482</v>
      </c>
      <c r="D5319" t="s">
        <v>380</v>
      </c>
      <c r="E5319" t="str">
        <f t="shared" si="89"/>
        <v>incl</v>
      </c>
      <c r="F5319" t="str">
        <f>_xlfn.IFNA(VLOOKUP(D5319,RegRef,3,FALSE),_xlfn.IFNA(VLOOKUP(A5319,CountRef,2,FALSE),VLOOKUP(B5319,RegRef,3,FALSE)))</f>
        <v>Latin America &amp; Caribbean</v>
      </c>
      <c r="G5319" t="str">
        <f>VLOOKUP(D5319,RegRef,3,FALSE)</f>
        <v>Latin America &amp; Caribbean</v>
      </c>
      <c r="H5319" t="e">
        <f>VLOOKUP(A5319,CountRef,2,FALSE)</f>
        <v>#N/A</v>
      </c>
    </row>
    <row r="5320" spans="1:8" x14ac:dyDescent="0.2">
      <c r="A5320" t="s">
        <v>339</v>
      </c>
      <c r="B5320" t="s">
        <v>482</v>
      </c>
      <c r="C5320" t="s">
        <v>482</v>
      </c>
      <c r="D5320" t="s">
        <v>340</v>
      </c>
      <c r="E5320" t="str">
        <f t="shared" si="89"/>
        <v>incl</v>
      </c>
      <c r="F5320" t="str">
        <f>_xlfn.IFNA(VLOOKUP(D5320,RegRef,3,FALSE),_xlfn.IFNA(VLOOKUP(A5320,CountRef,2,FALSE),VLOOKUP(B5320,RegRef,3,FALSE)))</f>
        <v>Europe &amp; Central Asia</v>
      </c>
      <c r="G5320" t="str">
        <f>VLOOKUP(D5320,RegRef,3,FALSE)</f>
        <v>Europe &amp; Central Asia</v>
      </c>
      <c r="H5320" t="str">
        <f>VLOOKUP(A5320,CountRef,2,FALSE)</f>
        <v>Europe &amp; Central Asia</v>
      </c>
    </row>
    <row r="5321" spans="1:8" x14ac:dyDescent="0.2">
      <c r="A5321" t="s">
        <v>343</v>
      </c>
      <c r="B5321" t="s">
        <v>482</v>
      </c>
      <c r="C5321" t="s">
        <v>482</v>
      </c>
      <c r="D5321" t="s">
        <v>344</v>
      </c>
      <c r="E5321" t="str">
        <f t="shared" si="89"/>
        <v>incl</v>
      </c>
      <c r="F5321" t="str">
        <f>_xlfn.IFNA(VLOOKUP(D5321,RegRef,3,FALSE),_xlfn.IFNA(VLOOKUP(A5321,CountRef,2,FALSE),VLOOKUP(B5321,RegRef,3,FALSE)))</f>
        <v>Middle East &amp; North Africa</v>
      </c>
      <c r="G5321" t="str">
        <f>VLOOKUP(D5321,RegRef,3,FALSE)</f>
        <v>Middle East &amp; North Africa</v>
      </c>
      <c r="H5321" t="str">
        <f>VLOOKUP(A5321,CountRef,2,FALSE)</f>
        <v>Middle East &amp; North Africa</v>
      </c>
    </row>
    <row r="5322" spans="1:8" x14ac:dyDescent="0.2">
      <c r="A5322" t="s">
        <v>345</v>
      </c>
      <c r="B5322" t="s">
        <v>482</v>
      </c>
      <c r="C5322" t="s">
        <v>482</v>
      </c>
      <c r="D5322" t="s">
        <v>346</v>
      </c>
      <c r="E5322" t="str">
        <f t="shared" si="89"/>
        <v>incl</v>
      </c>
      <c r="F5322" t="str">
        <f>_xlfn.IFNA(VLOOKUP(D5322,RegRef,3,FALSE),_xlfn.IFNA(VLOOKUP(A5322,CountRef,2,FALSE),VLOOKUP(B5322,RegRef,3,FALSE)))</f>
        <v>Sub-Saharan Africa</v>
      </c>
      <c r="G5322" t="str">
        <f>VLOOKUP(D5322,RegRef,3,FALSE)</f>
        <v>Sub-Saharan Africa</v>
      </c>
      <c r="H5322" t="str">
        <f>VLOOKUP(A5322,CountRef,2,FALSE)</f>
        <v>Sub-Saharan Africa</v>
      </c>
    </row>
    <row r="5323" spans="1:8" x14ac:dyDescent="0.2">
      <c r="A5323" t="s">
        <v>347</v>
      </c>
      <c r="B5323" t="s">
        <v>482</v>
      </c>
      <c r="C5323" t="s">
        <v>482</v>
      </c>
      <c r="D5323" t="s">
        <v>348</v>
      </c>
      <c r="E5323" t="str">
        <f t="shared" si="89"/>
        <v>incl</v>
      </c>
      <c r="F5323" t="str">
        <f>_xlfn.IFNA(VLOOKUP(D5323,RegRef,3,FALSE),_xlfn.IFNA(VLOOKUP(A5323,CountRef,2,FALSE),VLOOKUP(B5323,RegRef,3,FALSE)))</f>
        <v>Europe &amp; Central Asia</v>
      </c>
      <c r="G5323" t="str">
        <f>VLOOKUP(D5323,RegRef,3,FALSE)</f>
        <v>Europe &amp; Central Asia</v>
      </c>
      <c r="H5323" t="str">
        <f>VLOOKUP(A5323,CountRef,2,FALSE)</f>
        <v>Europe &amp; Central Asia</v>
      </c>
    </row>
    <row r="5324" spans="1:8" x14ac:dyDescent="0.2">
      <c r="A5324" t="s">
        <v>349</v>
      </c>
      <c r="B5324" t="s">
        <v>482</v>
      </c>
      <c r="C5324" t="s">
        <v>482</v>
      </c>
      <c r="D5324" t="s">
        <v>350</v>
      </c>
      <c r="E5324" t="str">
        <f t="shared" si="89"/>
        <v>incl</v>
      </c>
      <c r="F5324" t="str">
        <f>_xlfn.IFNA(VLOOKUP(D5324,RegRef,3,FALSE),_xlfn.IFNA(VLOOKUP(A5324,CountRef,2,FALSE),VLOOKUP(B5324,RegRef,3,FALSE)))</f>
        <v>Sub-Saharan Africa</v>
      </c>
      <c r="G5324" t="str">
        <f>VLOOKUP(D5324,RegRef,3,FALSE)</f>
        <v>Sub-Saharan Africa</v>
      </c>
      <c r="H5324" t="str">
        <f>VLOOKUP(A5324,CountRef,2,FALSE)</f>
        <v>Sub-Saharan Africa</v>
      </c>
    </row>
    <row r="5325" spans="1:8" x14ac:dyDescent="0.2">
      <c r="A5325" t="s">
        <v>351</v>
      </c>
      <c r="B5325" t="s">
        <v>482</v>
      </c>
      <c r="C5325" t="s">
        <v>482</v>
      </c>
      <c r="D5325" t="s">
        <v>352</v>
      </c>
      <c r="E5325" t="str">
        <f t="shared" si="89"/>
        <v>incl</v>
      </c>
      <c r="F5325" t="str">
        <f>_xlfn.IFNA(VLOOKUP(D5325,RegRef,3,FALSE),_xlfn.IFNA(VLOOKUP(A5325,CountRef,2,FALSE),VLOOKUP(B5325,RegRef,3,FALSE)))</f>
        <v>Sub-Saharan Africa</v>
      </c>
      <c r="G5325" t="str">
        <f>VLOOKUP(D5325,RegRef,3,FALSE)</f>
        <v>Sub-Saharan Africa</v>
      </c>
      <c r="H5325" t="str">
        <f>VLOOKUP(A5325,CountRef,2,FALSE)</f>
        <v>Sub-Saharan Africa</v>
      </c>
    </row>
    <row r="5326" spans="1:8" x14ac:dyDescent="0.2">
      <c r="A5326" t="s">
        <v>353</v>
      </c>
      <c r="B5326" t="s">
        <v>482</v>
      </c>
      <c r="C5326" t="s">
        <v>482</v>
      </c>
      <c r="D5326" t="s">
        <v>354</v>
      </c>
      <c r="E5326" t="str">
        <f t="shared" si="89"/>
        <v>incl</v>
      </c>
      <c r="F5326" t="str">
        <f>_xlfn.IFNA(VLOOKUP(D5326,RegRef,3,FALSE),_xlfn.IFNA(VLOOKUP(A5326,CountRef,2,FALSE),VLOOKUP(B5326,RegRef,3,FALSE)))</f>
        <v>East Asia &amp; Pacific</v>
      </c>
      <c r="G5326" t="str">
        <f>VLOOKUP(D5326,RegRef,3,FALSE)</f>
        <v>East Asia &amp; Pacific</v>
      </c>
      <c r="H5326" t="str">
        <f>VLOOKUP(A5326,CountRef,2,FALSE)</f>
        <v>East Asia &amp; Pacific</v>
      </c>
    </row>
    <row r="5327" spans="1:8" x14ac:dyDescent="0.2">
      <c r="A5327" t="s">
        <v>466</v>
      </c>
      <c r="B5327" t="s">
        <v>358</v>
      </c>
      <c r="C5327" t="s">
        <v>521</v>
      </c>
      <c r="D5327" t="s">
        <v>358</v>
      </c>
      <c r="E5327" t="str">
        <f t="shared" si="89"/>
        <v>incl</v>
      </c>
      <c r="F5327" t="str">
        <f>_xlfn.IFNA(VLOOKUP(D5327,RegRef,3,FALSE),_xlfn.IFNA(VLOOKUP(A5327,CountRef,2,FALSE),VLOOKUP(B5327,RegRef,3,FALSE)))</f>
        <v>Europe &amp; Central Asia</v>
      </c>
      <c r="G5327" t="str">
        <f>VLOOKUP(D5327,RegRef,3,FALSE)</f>
        <v>Europe &amp; Central Asia</v>
      </c>
      <c r="H5327" t="e">
        <f>VLOOKUP(A5327,CountRef,2,FALSE)</f>
        <v>#N/A</v>
      </c>
    </row>
    <row r="5328" spans="1:8" x14ac:dyDescent="0.2">
      <c r="A5328" t="s">
        <v>466</v>
      </c>
      <c r="B5328" t="s">
        <v>358</v>
      </c>
      <c r="C5328" t="s">
        <v>521</v>
      </c>
      <c r="D5328" t="s">
        <v>358</v>
      </c>
      <c r="E5328" t="str">
        <f t="shared" si="89"/>
        <v>incl</v>
      </c>
      <c r="F5328" t="str">
        <f>_xlfn.IFNA(VLOOKUP(D5328,RegRef,3,FALSE),_xlfn.IFNA(VLOOKUP(A5328,CountRef,2,FALSE),VLOOKUP(B5328,RegRef,3,FALSE)))</f>
        <v>Europe &amp; Central Asia</v>
      </c>
      <c r="G5328" t="str">
        <f>VLOOKUP(D5328,RegRef,3,FALSE)</f>
        <v>Europe &amp; Central Asia</v>
      </c>
      <c r="H5328" t="e">
        <f>VLOOKUP(A5328,CountRef,2,FALSE)</f>
        <v>#N/A</v>
      </c>
    </row>
    <row r="5329" spans="1:8" x14ac:dyDescent="0.2">
      <c r="A5329" t="s">
        <v>466</v>
      </c>
      <c r="B5329" t="s">
        <v>358</v>
      </c>
      <c r="C5329" t="s">
        <v>521</v>
      </c>
      <c r="D5329" t="s">
        <v>358</v>
      </c>
      <c r="E5329" t="str">
        <f t="shared" si="89"/>
        <v>incl</v>
      </c>
      <c r="F5329" t="str">
        <f>_xlfn.IFNA(VLOOKUP(D5329,RegRef,3,FALSE),_xlfn.IFNA(VLOOKUP(A5329,CountRef,2,FALSE),VLOOKUP(B5329,RegRef,3,FALSE)))</f>
        <v>Europe &amp; Central Asia</v>
      </c>
      <c r="G5329" t="str">
        <f>VLOOKUP(D5329,RegRef,3,FALSE)</f>
        <v>Europe &amp; Central Asia</v>
      </c>
      <c r="H5329" t="e">
        <f>VLOOKUP(A5329,CountRef,2,FALSE)</f>
        <v>#N/A</v>
      </c>
    </row>
    <row r="5330" spans="1:8" x14ac:dyDescent="0.2">
      <c r="A5330" t="s">
        <v>359</v>
      </c>
      <c r="B5330" t="s">
        <v>482</v>
      </c>
      <c r="C5330" t="s">
        <v>482</v>
      </c>
      <c r="D5330" t="s">
        <v>360</v>
      </c>
      <c r="E5330" t="str">
        <f t="shared" si="89"/>
        <v>incl</v>
      </c>
      <c r="F5330" t="str">
        <f>_xlfn.IFNA(VLOOKUP(D5330,RegRef,3,FALSE),_xlfn.IFNA(VLOOKUP(A5330,CountRef,2,FALSE),VLOOKUP(B5330,RegRef,3,FALSE)))</f>
        <v>Europe &amp; Central Asia</v>
      </c>
      <c r="G5330" t="str">
        <f>VLOOKUP(D5330,RegRef,3,FALSE)</f>
        <v>Europe &amp; Central Asia</v>
      </c>
      <c r="H5330" t="str">
        <f>VLOOKUP(A5330,CountRef,2,FALSE)</f>
        <v>Europe &amp; Central Asia</v>
      </c>
    </row>
    <row r="5331" spans="1:8" x14ac:dyDescent="0.2">
      <c r="A5331" t="s">
        <v>363</v>
      </c>
      <c r="B5331" t="s">
        <v>482</v>
      </c>
      <c r="C5331" t="s">
        <v>482</v>
      </c>
      <c r="D5331" t="s">
        <v>364</v>
      </c>
      <c r="E5331" t="str">
        <f t="shared" si="89"/>
        <v>incl</v>
      </c>
      <c r="F5331" t="str">
        <f>_xlfn.IFNA(VLOOKUP(D5331,RegRef,3,FALSE),_xlfn.IFNA(VLOOKUP(A5331,CountRef,2,FALSE),VLOOKUP(B5331,RegRef,3,FALSE)))</f>
        <v>Sub-Saharan Africa</v>
      </c>
      <c r="G5331" t="str">
        <f>VLOOKUP(D5331,RegRef,3,FALSE)</f>
        <v>Sub-Saharan Africa</v>
      </c>
      <c r="H5331" t="str">
        <f>VLOOKUP(A5331,CountRef,2,FALSE)</f>
        <v>Sub-Saharan Africa</v>
      </c>
    </row>
    <row r="5332" spans="1:8" x14ac:dyDescent="0.2">
      <c r="A5332" t="s">
        <v>365</v>
      </c>
      <c r="B5332" t="s">
        <v>482</v>
      </c>
      <c r="C5332" t="s">
        <v>482</v>
      </c>
      <c r="D5332" t="s">
        <v>366</v>
      </c>
      <c r="E5332" t="str">
        <f t="shared" si="89"/>
        <v>incl</v>
      </c>
      <c r="F5332" t="str">
        <f>_xlfn.IFNA(VLOOKUP(D5332,RegRef,3,FALSE),_xlfn.IFNA(VLOOKUP(A5332,CountRef,2,FALSE),VLOOKUP(B5332,RegRef,3,FALSE)))</f>
        <v>Sub-Saharan Africa</v>
      </c>
      <c r="G5332" t="str">
        <f>VLOOKUP(D5332,RegRef,3,FALSE)</f>
        <v>Sub-Saharan Africa</v>
      </c>
      <c r="H5332" t="str">
        <f>VLOOKUP(A5332,CountRef,2,FALSE)</f>
        <v>Sub-Saharan Africa</v>
      </c>
    </row>
    <row r="5333" spans="1:8" x14ac:dyDescent="0.2">
      <c r="A5333" t="s">
        <v>367</v>
      </c>
      <c r="B5333" t="s">
        <v>482</v>
      </c>
      <c r="C5333" t="s">
        <v>482</v>
      </c>
      <c r="D5333" t="s">
        <v>482</v>
      </c>
      <c r="E5333" t="str">
        <f t="shared" si="89"/>
        <v>excl</v>
      </c>
      <c r="F5333" t="str">
        <f>_xlfn.IFNA(VLOOKUP(D5333,RegRef,3,FALSE),_xlfn.IFNA(VLOOKUP(A5333,CountRef,2,FALSE),VLOOKUP(B5333,RegRef,3,FALSE)))</f>
        <v>Sub-Saharan Africa</v>
      </c>
      <c r="G5333" t="e">
        <f>VLOOKUP(D5333,RegRef,3,FALSE)</f>
        <v>#N/A</v>
      </c>
      <c r="H5333" t="str">
        <f>VLOOKUP(A5333,CountRef,2,FALSE)</f>
        <v>Sub-Saharan Africa</v>
      </c>
    </row>
    <row r="5334" spans="1:8" x14ac:dyDescent="0.2">
      <c r="A5334" t="s">
        <v>369</v>
      </c>
      <c r="B5334" t="s">
        <v>482</v>
      </c>
      <c r="C5334" t="s">
        <v>482</v>
      </c>
      <c r="D5334" t="s">
        <v>370</v>
      </c>
      <c r="E5334" t="str">
        <f t="shared" si="89"/>
        <v>incl</v>
      </c>
      <c r="F5334" t="str">
        <f>_xlfn.IFNA(VLOOKUP(D5334,RegRef,3,FALSE),_xlfn.IFNA(VLOOKUP(A5334,CountRef,2,FALSE),VLOOKUP(B5334,RegRef,3,FALSE)))</f>
        <v>Europe &amp; Central Asia</v>
      </c>
      <c r="G5334" t="str">
        <f>VLOOKUP(D5334,RegRef,3,FALSE)</f>
        <v>Europe &amp; Central Asia</v>
      </c>
      <c r="H5334" t="str">
        <f>VLOOKUP(A5334,CountRef,2,FALSE)</f>
        <v>Europe &amp; Central Asia</v>
      </c>
    </row>
    <row r="5335" spans="1:8" x14ac:dyDescent="0.2">
      <c r="A5335" t="s">
        <v>371</v>
      </c>
      <c r="B5335" t="s">
        <v>482</v>
      </c>
      <c r="C5335" t="s">
        <v>482</v>
      </c>
      <c r="D5335" t="s">
        <v>482</v>
      </c>
      <c r="E5335" t="str">
        <f t="shared" si="89"/>
        <v>excl</v>
      </c>
      <c r="F5335" t="str">
        <f>_xlfn.IFNA(VLOOKUP(D5335,RegRef,3,FALSE),_xlfn.IFNA(VLOOKUP(A5335,CountRef,2,FALSE),VLOOKUP(B5335,RegRef,3,FALSE)))</f>
        <v>South Asia</v>
      </c>
      <c r="G5335" t="e">
        <f>VLOOKUP(D5335,RegRef,3,FALSE)</f>
        <v>#N/A</v>
      </c>
      <c r="H5335" t="str">
        <f>VLOOKUP(A5335,CountRef,2,FALSE)</f>
        <v>South Asia</v>
      </c>
    </row>
    <row r="5336" spans="1:8" x14ac:dyDescent="0.2">
      <c r="A5336" t="s">
        <v>381</v>
      </c>
      <c r="B5336" t="s">
        <v>482</v>
      </c>
      <c r="C5336" t="s">
        <v>482</v>
      </c>
      <c r="D5336" t="s">
        <v>382</v>
      </c>
      <c r="E5336" t="str">
        <f t="shared" si="89"/>
        <v>incl</v>
      </c>
      <c r="F5336" t="str">
        <f>_xlfn.IFNA(VLOOKUP(D5336,RegRef,3,FALSE),_xlfn.IFNA(VLOOKUP(A5336,CountRef,2,FALSE),VLOOKUP(B5336,RegRef,3,FALSE)))</f>
        <v>Sub-Saharan Africa</v>
      </c>
      <c r="G5336" t="str">
        <f>VLOOKUP(D5336,RegRef,3,FALSE)</f>
        <v>Sub-Saharan Africa</v>
      </c>
      <c r="H5336" t="str">
        <f>VLOOKUP(A5336,CountRef,2,FALSE)</f>
        <v>Sub-Saharan Africa</v>
      </c>
    </row>
    <row r="5337" spans="1:8" x14ac:dyDescent="0.2">
      <c r="A5337" t="s">
        <v>383</v>
      </c>
      <c r="B5337" t="s">
        <v>482</v>
      </c>
      <c r="C5337" t="s">
        <v>482</v>
      </c>
      <c r="D5337" t="s">
        <v>482</v>
      </c>
      <c r="E5337" t="str">
        <f t="shared" si="89"/>
        <v>excl</v>
      </c>
      <c r="F5337" t="str">
        <f>_xlfn.IFNA(VLOOKUP(D5337,RegRef,3,FALSE),_xlfn.IFNA(VLOOKUP(A5337,CountRef,2,FALSE),VLOOKUP(B5337,RegRef,3,FALSE)))</f>
        <v>Latin America &amp; Caribbean</v>
      </c>
      <c r="G5337" t="e">
        <f>VLOOKUP(D5337,RegRef,3,FALSE)</f>
        <v>#N/A</v>
      </c>
      <c r="H5337" t="str">
        <f>VLOOKUP(A5337,CountRef,2,FALSE)</f>
        <v>Latin America &amp; Caribbean</v>
      </c>
    </row>
    <row r="5338" spans="1:8" x14ac:dyDescent="0.2">
      <c r="A5338" t="s">
        <v>468</v>
      </c>
      <c r="B5338" t="s">
        <v>482</v>
      </c>
      <c r="C5338" t="s">
        <v>482</v>
      </c>
      <c r="D5338" t="s">
        <v>138</v>
      </c>
      <c r="E5338" t="str">
        <f t="shared" si="89"/>
        <v>incl</v>
      </c>
      <c r="F5338" t="str">
        <f>_xlfn.IFNA(VLOOKUP(D5338,RegRef,3,FALSE),_xlfn.IFNA(VLOOKUP(A5338,CountRef,2,FALSE),VLOOKUP(B5338,RegRef,3,FALSE)))</f>
        <v>Sub-Saharan Africa</v>
      </c>
      <c r="G5338" t="str">
        <f>VLOOKUP(D5338,RegRef,3,FALSE)</f>
        <v>Sub-Saharan Africa</v>
      </c>
      <c r="H5338" t="e">
        <f>VLOOKUP(A5338,CountRef,2,FALSE)</f>
        <v>#N/A</v>
      </c>
    </row>
    <row r="5339" spans="1:8" x14ac:dyDescent="0.2">
      <c r="A5339" t="s">
        <v>385</v>
      </c>
      <c r="B5339" t="s">
        <v>482</v>
      </c>
      <c r="C5339" t="s">
        <v>482</v>
      </c>
      <c r="D5339" t="s">
        <v>386</v>
      </c>
      <c r="E5339" t="str">
        <f t="shared" si="89"/>
        <v>incl</v>
      </c>
      <c r="F5339" t="str">
        <f>_xlfn.IFNA(VLOOKUP(D5339,RegRef,3,FALSE),_xlfn.IFNA(VLOOKUP(A5339,CountRef,2,FALSE),VLOOKUP(B5339,RegRef,3,FALSE)))</f>
        <v>Europe &amp; Central Asia</v>
      </c>
      <c r="G5339" t="str">
        <f>VLOOKUP(D5339,RegRef,3,FALSE)</f>
        <v>Europe &amp; Central Asia</v>
      </c>
      <c r="H5339" t="str">
        <f>VLOOKUP(A5339,CountRef,2,FALSE)</f>
        <v>Europe &amp; Central Asia</v>
      </c>
    </row>
    <row r="5340" spans="1:8" x14ac:dyDescent="0.2">
      <c r="A5340" t="s">
        <v>387</v>
      </c>
      <c r="B5340" t="s">
        <v>482</v>
      </c>
      <c r="C5340" t="s">
        <v>482</v>
      </c>
      <c r="D5340" t="s">
        <v>388</v>
      </c>
      <c r="E5340" t="str">
        <f t="shared" si="89"/>
        <v>incl</v>
      </c>
      <c r="F5340" t="str">
        <f>_xlfn.IFNA(VLOOKUP(D5340,RegRef,3,FALSE),_xlfn.IFNA(VLOOKUP(A5340,CountRef,2,FALSE),VLOOKUP(B5340,RegRef,3,FALSE)))</f>
        <v>Europe &amp; Central Asia</v>
      </c>
      <c r="G5340" t="str">
        <f>VLOOKUP(D5340,RegRef,3,FALSE)</f>
        <v>Europe &amp; Central Asia</v>
      </c>
      <c r="H5340" t="str">
        <f>VLOOKUP(A5340,CountRef,2,FALSE)</f>
        <v>Europe &amp; Central Asia</v>
      </c>
    </row>
    <row r="5341" spans="1:8" x14ac:dyDescent="0.2">
      <c r="A5341" t="s">
        <v>469</v>
      </c>
      <c r="B5341" t="s">
        <v>482</v>
      </c>
      <c r="C5341" t="s">
        <v>482</v>
      </c>
      <c r="D5341" t="s">
        <v>390</v>
      </c>
      <c r="E5341" t="str">
        <f t="shared" si="89"/>
        <v>incl</v>
      </c>
      <c r="F5341" t="str">
        <f>_xlfn.IFNA(VLOOKUP(D5341,RegRef,3,FALSE),_xlfn.IFNA(VLOOKUP(A5341,CountRef,2,FALSE),VLOOKUP(B5341,RegRef,3,FALSE)))</f>
        <v>Middle East &amp; North Africa</v>
      </c>
      <c r="G5341" t="str">
        <f>VLOOKUP(D5341,RegRef,3,FALSE)</f>
        <v>Middle East &amp; North Africa</v>
      </c>
      <c r="H5341" t="e">
        <f>VLOOKUP(A5341,CountRef,2,FALSE)</f>
        <v>#N/A</v>
      </c>
    </row>
    <row r="5342" spans="1:8" x14ac:dyDescent="0.2">
      <c r="A5342" t="s">
        <v>470</v>
      </c>
      <c r="B5342" t="s">
        <v>482</v>
      </c>
      <c r="C5342" t="s">
        <v>482</v>
      </c>
      <c r="D5342" t="s">
        <v>392</v>
      </c>
      <c r="E5342" t="str">
        <f t="shared" si="89"/>
        <v>incl</v>
      </c>
      <c r="F5342" t="str">
        <f>_xlfn.IFNA(VLOOKUP(D5342,RegRef,3,FALSE),_xlfn.IFNA(VLOOKUP(A5342,CountRef,2,FALSE),VLOOKUP(B5342,RegRef,3,FALSE)))</f>
        <v>East Asia &amp; Pacific</v>
      </c>
      <c r="G5342" t="str">
        <f>VLOOKUP(D5342,RegRef,3,FALSE)</f>
        <v>East Asia &amp; Pacific</v>
      </c>
      <c r="H5342" t="e">
        <f>VLOOKUP(A5342,CountRef,2,FALSE)</f>
        <v>#N/A</v>
      </c>
    </row>
    <row r="5343" spans="1:8" x14ac:dyDescent="0.2">
      <c r="A5343" t="s">
        <v>393</v>
      </c>
      <c r="B5343" t="s">
        <v>482</v>
      </c>
      <c r="C5343" t="s">
        <v>482</v>
      </c>
      <c r="D5343" t="s">
        <v>394</v>
      </c>
      <c r="E5343" t="str">
        <f t="shared" si="89"/>
        <v>incl</v>
      </c>
      <c r="F5343" t="str">
        <f>_xlfn.IFNA(VLOOKUP(D5343,RegRef,3,FALSE),_xlfn.IFNA(VLOOKUP(A5343,CountRef,2,FALSE),VLOOKUP(B5343,RegRef,3,FALSE)))</f>
        <v>Europe &amp; Central Asia</v>
      </c>
      <c r="G5343" t="str">
        <f>VLOOKUP(D5343,RegRef,3,FALSE)</f>
        <v>Europe &amp; Central Asia</v>
      </c>
      <c r="H5343" t="str">
        <f>VLOOKUP(A5343,CountRef,2,FALSE)</f>
        <v>Europe &amp; Central Asia</v>
      </c>
    </row>
    <row r="5344" spans="1:8" x14ac:dyDescent="0.2">
      <c r="A5344" t="s">
        <v>397</v>
      </c>
      <c r="B5344" t="s">
        <v>398</v>
      </c>
      <c r="C5344" t="s">
        <v>493</v>
      </c>
      <c r="D5344" t="s">
        <v>398</v>
      </c>
      <c r="E5344" t="str">
        <f t="shared" si="89"/>
        <v>incl</v>
      </c>
      <c r="F5344" t="str">
        <f>_xlfn.IFNA(VLOOKUP(D5344,RegRef,3,FALSE),_xlfn.IFNA(VLOOKUP(A5344,CountRef,2,FALSE),VLOOKUP(B5344,RegRef,3,FALSE)))</f>
        <v>East Asia &amp; Pacific</v>
      </c>
      <c r="G5344" t="str">
        <f>VLOOKUP(D5344,RegRef,3,FALSE)</f>
        <v>East Asia &amp; Pacific</v>
      </c>
      <c r="H5344" t="str">
        <f>VLOOKUP(A5344,CountRef,2,FALSE)</f>
        <v>East Asia &amp; Pacific</v>
      </c>
    </row>
    <row r="5345" spans="1:8" x14ac:dyDescent="0.2">
      <c r="A5345" t="s">
        <v>397</v>
      </c>
      <c r="B5345" t="s">
        <v>398</v>
      </c>
      <c r="C5345" t="s">
        <v>493</v>
      </c>
      <c r="D5345" t="s">
        <v>398</v>
      </c>
      <c r="E5345" t="str">
        <f t="shared" ref="E5345:E5404" si="90">IF(AND(B5345="NA",C5345="NA",D5345="NA"),"excl","incl")</f>
        <v>incl</v>
      </c>
      <c r="F5345" t="str">
        <f>_xlfn.IFNA(VLOOKUP(D5345,RegRef,3,FALSE),_xlfn.IFNA(VLOOKUP(A5345,CountRef,2,FALSE),VLOOKUP(B5345,RegRef,3,FALSE)))</f>
        <v>East Asia &amp; Pacific</v>
      </c>
      <c r="G5345" t="str">
        <f>VLOOKUP(D5345,RegRef,3,FALSE)</f>
        <v>East Asia &amp; Pacific</v>
      </c>
      <c r="H5345" t="str">
        <f>VLOOKUP(A5345,CountRef,2,FALSE)</f>
        <v>East Asia &amp; Pacific</v>
      </c>
    </row>
    <row r="5346" spans="1:8" x14ac:dyDescent="0.2">
      <c r="A5346" t="s">
        <v>397</v>
      </c>
      <c r="B5346" t="s">
        <v>398</v>
      </c>
      <c r="C5346" t="s">
        <v>493</v>
      </c>
      <c r="D5346" t="s">
        <v>398</v>
      </c>
      <c r="E5346" t="str">
        <f t="shared" si="90"/>
        <v>incl</v>
      </c>
      <c r="F5346" t="str">
        <f>_xlfn.IFNA(VLOOKUP(D5346,RegRef,3,FALSE),_xlfn.IFNA(VLOOKUP(A5346,CountRef,2,FALSE),VLOOKUP(B5346,RegRef,3,FALSE)))</f>
        <v>East Asia &amp; Pacific</v>
      </c>
      <c r="G5346" t="str">
        <f>VLOOKUP(D5346,RegRef,3,FALSE)</f>
        <v>East Asia &amp; Pacific</v>
      </c>
      <c r="H5346" t="str">
        <f>VLOOKUP(A5346,CountRef,2,FALSE)</f>
        <v>East Asia &amp; Pacific</v>
      </c>
    </row>
    <row r="5347" spans="1:8" x14ac:dyDescent="0.2">
      <c r="A5347" t="s">
        <v>397</v>
      </c>
      <c r="B5347" t="s">
        <v>398</v>
      </c>
      <c r="C5347" t="s">
        <v>493</v>
      </c>
      <c r="D5347" t="s">
        <v>398</v>
      </c>
      <c r="E5347" t="str">
        <f t="shared" si="90"/>
        <v>incl</v>
      </c>
      <c r="F5347" t="str">
        <f>_xlfn.IFNA(VLOOKUP(D5347,RegRef,3,FALSE),_xlfn.IFNA(VLOOKUP(A5347,CountRef,2,FALSE),VLOOKUP(B5347,RegRef,3,FALSE)))</f>
        <v>East Asia &amp; Pacific</v>
      </c>
      <c r="G5347" t="str">
        <f>VLOOKUP(D5347,RegRef,3,FALSE)</f>
        <v>East Asia &amp; Pacific</v>
      </c>
      <c r="H5347" t="str">
        <f>VLOOKUP(A5347,CountRef,2,FALSE)</f>
        <v>East Asia &amp; Pacific</v>
      </c>
    </row>
    <row r="5348" spans="1:8" x14ac:dyDescent="0.2">
      <c r="A5348" t="s">
        <v>397</v>
      </c>
      <c r="B5348" t="s">
        <v>398</v>
      </c>
      <c r="C5348" t="s">
        <v>493</v>
      </c>
      <c r="D5348" t="s">
        <v>398</v>
      </c>
      <c r="E5348" t="str">
        <f t="shared" si="90"/>
        <v>incl</v>
      </c>
      <c r="F5348" t="str">
        <f>_xlfn.IFNA(VLOOKUP(D5348,RegRef,3,FALSE),_xlfn.IFNA(VLOOKUP(A5348,CountRef,2,FALSE),VLOOKUP(B5348,RegRef,3,FALSE)))</f>
        <v>East Asia &amp; Pacific</v>
      </c>
      <c r="G5348" t="str">
        <f>VLOOKUP(D5348,RegRef,3,FALSE)</f>
        <v>East Asia &amp; Pacific</v>
      </c>
      <c r="H5348" t="str">
        <f>VLOOKUP(A5348,CountRef,2,FALSE)</f>
        <v>East Asia &amp; Pacific</v>
      </c>
    </row>
    <row r="5349" spans="1:8" x14ac:dyDescent="0.2">
      <c r="A5349" t="s">
        <v>397</v>
      </c>
      <c r="B5349" t="s">
        <v>398</v>
      </c>
      <c r="C5349" t="s">
        <v>493</v>
      </c>
      <c r="D5349" t="s">
        <v>398</v>
      </c>
      <c r="E5349" t="str">
        <f t="shared" si="90"/>
        <v>incl</v>
      </c>
      <c r="F5349" t="str">
        <f>_xlfn.IFNA(VLOOKUP(D5349,RegRef,3,FALSE),_xlfn.IFNA(VLOOKUP(A5349,CountRef,2,FALSE),VLOOKUP(B5349,RegRef,3,FALSE)))</f>
        <v>East Asia &amp; Pacific</v>
      </c>
      <c r="G5349" t="str">
        <f>VLOOKUP(D5349,RegRef,3,FALSE)</f>
        <v>East Asia &amp; Pacific</v>
      </c>
      <c r="H5349" t="str">
        <f>VLOOKUP(A5349,CountRef,2,FALSE)</f>
        <v>East Asia &amp; Pacific</v>
      </c>
    </row>
    <row r="5350" spans="1:8" x14ac:dyDescent="0.2">
      <c r="A5350" t="s">
        <v>397</v>
      </c>
      <c r="B5350" t="s">
        <v>398</v>
      </c>
      <c r="C5350" t="s">
        <v>493</v>
      </c>
      <c r="D5350" t="s">
        <v>398</v>
      </c>
      <c r="E5350" t="str">
        <f t="shared" si="90"/>
        <v>incl</v>
      </c>
      <c r="F5350" t="str">
        <f>_xlfn.IFNA(VLOOKUP(D5350,RegRef,3,FALSE),_xlfn.IFNA(VLOOKUP(A5350,CountRef,2,FALSE),VLOOKUP(B5350,RegRef,3,FALSE)))</f>
        <v>East Asia &amp; Pacific</v>
      </c>
      <c r="G5350" t="str">
        <f>VLOOKUP(D5350,RegRef,3,FALSE)</f>
        <v>East Asia &amp; Pacific</v>
      </c>
      <c r="H5350" t="str">
        <f>VLOOKUP(A5350,CountRef,2,FALSE)</f>
        <v>East Asia &amp; Pacific</v>
      </c>
    </row>
    <row r="5351" spans="1:8" x14ac:dyDescent="0.2">
      <c r="A5351" t="s">
        <v>397</v>
      </c>
      <c r="B5351" t="s">
        <v>398</v>
      </c>
      <c r="C5351" t="s">
        <v>493</v>
      </c>
      <c r="D5351" t="s">
        <v>398</v>
      </c>
      <c r="E5351" t="str">
        <f t="shared" si="90"/>
        <v>incl</v>
      </c>
      <c r="F5351" t="str">
        <f>_xlfn.IFNA(VLOOKUP(D5351,RegRef,3,FALSE),_xlfn.IFNA(VLOOKUP(A5351,CountRef,2,FALSE),VLOOKUP(B5351,RegRef,3,FALSE)))</f>
        <v>East Asia &amp; Pacific</v>
      </c>
      <c r="G5351" t="str">
        <f>VLOOKUP(D5351,RegRef,3,FALSE)</f>
        <v>East Asia &amp; Pacific</v>
      </c>
      <c r="H5351" t="str">
        <f>VLOOKUP(A5351,CountRef,2,FALSE)</f>
        <v>East Asia &amp; Pacific</v>
      </c>
    </row>
    <row r="5352" spans="1:8" x14ac:dyDescent="0.2">
      <c r="A5352" t="s">
        <v>397</v>
      </c>
      <c r="B5352" t="s">
        <v>398</v>
      </c>
      <c r="C5352" t="s">
        <v>493</v>
      </c>
      <c r="D5352" t="s">
        <v>398</v>
      </c>
      <c r="E5352" t="str">
        <f t="shared" si="90"/>
        <v>incl</v>
      </c>
      <c r="F5352" t="str">
        <f>_xlfn.IFNA(VLOOKUP(D5352,RegRef,3,FALSE),_xlfn.IFNA(VLOOKUP(A5352,CountRef,2,FALSE),VLOOKUP(B5352,RegRef,3,FALSE)))</f>
        <v>East Asia &amp; Pacific</v>
      </c>
      <c r="G5352" t="str">
        <f>VLOOKUP(D5352,RegRef,3,FALSE)</f>
        <v>East Asia &amp; Pacific</v>
      </c>
      <c r="H5352" t="str">
        <f>VLOOKUP(A5352,CountRef,2,FALSE)</f>
        <v>East Asia &amp; Pacific</v>
      </c>
    </row>
    <row r="5353" spans="1:8" x14ac:dyDescent="0.2">
      <c r="A5353" t="s">
        <v>397</v>
      </c>
      <c r="B5353" t="s">
        <v>398</v>
      </c>
      <c r="C5353" t="s">
        <v>493</v>
      </c>
      <c r="D5353" t="s">
        <v>398</v>
      </c>
      <c r="E5353" t="str">
        <f t="shared" si="90"/>
        <v>incl</v>
      </c>
      <c r="F5353" t="str">
        <f>_xlfn.IFNA(VLOOKUP(D5353,RegRef,3,FALSE),_xlfn.IFNA(VLOOKUP(A5353,CountRef,2,FALSE),VLOOKUP(B5353,RegRef,3,FALSE)))</f>
        <v>East Asia &amp; Pacific</v>
      </c>
      <c r="G5353" t="str">
        <f>VLOOKUP(D5353,RegRef,3,FALSE)</f>
        <v>East Asia &amp; Pacific</v>
      </c>
      <c r="H5353" t="str">
        <f>VLOOKUP(A5353,CountRef,2,FALSE)</f>
        <v>East Asia &amp; Pacific</v>
      </c>
    </row>
    <row r="5354" spans="1:8" x14ac:dyDescent="0.2">
      <c r="A5354" t="s">
        <v>401</v>
      </c>
      <c r="B5354" t="s">
        <v>482</v>
      </c>
      <c r="C5354" t="s">
        <v>482</v>
      </c>
      <c r="D5354" t="s">
        <v>402</v>
      </c>
      <c r="E5354" t="str">
        <f t="shared" si="90"/>
        <v>incl</v>
      </c>
      <c r="F5354" t="str">
        <f>_xlfn.IFNA(VLOOKUP(D5354,RegRef,3,FALSE),_xlfn.IFNA(VLOOKUP(A5354,CountRef,2,FALSE),VLOOKUP(B5354,RegRef,3,FALSE)))</f>
        <v>Sub-Saharan Africa</v>
      </c>
      <c r="G5354" t="str">
        <f>VLOOKUP(D5354,RegRef,3,FALSE)</f>
        <v>Sub-Saharan Africa</v>
      </c>
      <c r="H5354" t="str">
        <f>VLOOKUP(A5354,CountRef,2,FALSE)</f>
        <v>Sub-Saharan Africa</v>
      </c>
    </row>
    <row r="5355" spans="1:8" x14ac:dyDescent="0.2">
      <c r="A5355" t="s">
        <v>405</v>
      </c>
      <c r="B5355" t="s">
        <v>482</v>
      </c>
      <c r="C5355" t="s">
        <v>482</v>
      </c>
      <c r="D5355" t="s">
        <v>406</v>
      </c>
      <c r="E5355" t="str">
        <f t="shared" si="90"/>
        <v>incl</v>
      </c>
      <c r="F5355" t="str">
        <f>_xlfn.IFNA(VLOOKUP(D5355,RegRef,3,FALSE),_xlfn.IFNA(VLOOKUP(A5355,CountRef,2,FALSE),VLOOKUP(B5355,RegRef,3,FALSE)))</f>
        <v>Latin America &amp; Caribbean</v>
      </c>
      <c r="G5355" t="str">
        <f>VLOOKUP(D5355,RegRef,3,FALSE)</f>
        <v>Latin America &amp; Caribbean</v>
      </c>
      <c r="H5355" t="str">
        <f>VLOOKUP(A5355,CountRef,2,FALSE)</f>
        <v>Latin America &amp; Caribbean</v>
      </c>
    </row>
    <row r="5356" spans="1:8" x14ac:dyDescent="0.2">
      <c r="A5356" t="s">
        <v>407</v>
      </c>
      <c r="B5356" t="s">
        <v>482</v>
      </c>
      <c r="C5356" t="s">
        <v>482</v>
      </c>
      <c r="D5356" t="s">
        <v>408</v>
      </c>
      <c r="E5356" t="str">
        <f t="shared" si="90"/>
        <v>incl</v>
      </c>
      <c r="F5356" t="str">
        <f>_xlfn.IFNA(VLOOKUP(D5356,RegRef,3,FALSE),_xlfn.IFNA(VLOOKUP(A5356,CountRef,2,FALSE),VLOOKUP(B5356,RegRef,3,FALSE)))</f>
        <v>Middle East &amp; North Africa</v>
      </c>
      <c r="G5356" t="str">
        <f>VLOOKUP(D5356,RegRef,3,FALSE)</f>
        <v>Middle East &amp; North Africa</v>
      </c>
      <c r="H5356" t="str">
        <f>VLOOKUP(A5356,CountRef,2,FALSE)</f>
        <v>Middle East &amp; North Africa</v>
      </c>
    </row>
    <row r="5357" spans="1:8" x14ac:dyDescent="0.2">
      <c r="A5357" t="s">
        <v>409</v>
      </c>
      <c r="B5357" t="s">
        <v>482</v>
      </c>
      <c r="C5357" t="s">
        <v>482</v>
      </c>
      <c r="D5357" t="s">
        <v>482</v>
      </c>
      <c r="E5357" t="str">
        <f t="shared" si="90"/>
        <v>excl</v>
      </c>
      <c r="F5357" t="str">
        <f>_xlfn.IFNA(VLOOKUP(D5357,RegRef,3,FALSE),_xlfn.IFNA(VLOOKUP(A5357,CountRef,2,FALSE),VLOOKUP(B5357,RegRef,3,FALSE)))</f>
        <v>Europe &amp; Central Asia</v>
      </c>
      <c r="G5357" t="e">
        <f>VLOOKUP(D5357,RegRef,3,FALSE)</f>
        <v>#N/A</v>
      </c>
      <c r="H5357" t="str">
        <f>VLOOKUP(A5357,CountRef,2,FALSE)</f>
        <v>Europe &amp; Central Asia</v>
      </c>
    </row>
    <row r="5358" spans="1:8" x14ac:dyDescent="0.2">
      <c r="A5358" t="s">
        <v>417</v>
      </c>
      <c r="B5358" t="s">
        <v>482</v>
      </c>
      <c r="C5358" t="s">
        <v>482</v>
      </c>
      <c r="D5358" t="s">
        <v>418</v>
      </c>
      <c r="E5358" t="str">
        <f t="shared" si="90"/>
        <v>incl</v>
      </c>
      <c r="F5358" t="str">
        <f>_xlfn.IFNA(VLOOKUP(D5358,RegRef,3,FALSE),_xlfn.IFNA(VLOOKUP(A5358,CountRef,2,FALSE),VLOOKUP(B5358,RegRef,3,FALSE)))</f>
        <v>Sub-Saharan Africa</v>
      </c>
      <c r="G5358" t="str">
        <f>VLOOKUP(D5358,RegRef,3,FALSE)</f>
        <v>Sub-Saharan Africa</v>
      </c>
      <c r="H5358" t="str">
        <f>VLOOKUP(A5358,CountRef,2,FALSE)</f>
        <v>Sub-Saharan Africa</v>
      </c>
    </row>
    <row r="5359" spans="1:8" x14ac:dyDescent="0.2">
      <c r="A5359" t="s">
        <v>419</v>
      </c>
      <c r="B5359" t="s">
        <v>482</v>
      </c>
      <c r="C5359" t="s">
        <v>482</v>
      </c>
      <c r="D5359" t="s">
        <v>420</v>
      </c>
      <c r="E5359" t="str">
        <f t="shared" si="90"/>
        <v>incl</v>
      </c>
      <c r="F5359" t="str">
        <f>_xlfn.IFNA(VLOOKUP(D5359,RegRef,3,FALSE),_xlfn.IFNA(VLOOKUP(A5359,CountRef,2,FALSE),VLOOKUP(B5359,RegRef,3,FALSE)))</f>
        <v>Europe &amp; Central Asia</v>
      </c>
      <c r="G5359" t="str">
        <f>VLOOKUP(D5359,RegRef,3,FALSE)</f>
        <v>Europe &amp; Central Asia</v>
      </c>
      <c r="H5359" t="str">
        <f>VLOOKUP(A5359,CountRef,2,FALSE)</f>
        <v>Europe &amp; Central Asia</v>
      </c>
    </row>
    <row r="5360" spans="1:8" x14ac:dyDescent="0.2">
      <c r="A5360" t="s">
        <v>421</v>
      </c>
      <c r="B5360" t="s">
        <v>482</v>
      </c>
      <c r="C5360" t="s">
        <v>482</v>
      </c>
      <c r="D5360" t="s">
        <v>422</v>
      </c>
      <c r="E5360" t="str">
        <f t="shared" si="90"/>
        <v>incl</v>
      </c>
      <c r="F5360" t="str">
        <f>_xlfn.IFNA(VLOOKUP(D5360,RegRef,3,FALSE),_xlfn.IFNA(VLOOKUP(A5360,CountRef,2,FALSE),VLOOKUP(B5360,RegRef,3,FALSE)))</f>
        <v>Middle East &amp; North Africa</v>
      </c>
      <c r="G5360" t="str">
        <f>VLOOKUP(D5360,RegRef,3,FALSE)</f>
        <v>Middle East &amp; North Africa</v>
      </c>
      <c r="H5360" t="str">
        <f>VLOOKUP(A5360,CountRef,2,FALSE)</f>
        <v>Middle East &amp; North Africa</v>
      </c>
    </row>
    <row r="5361" spans="1:8" x14ac:dyDescent="0.2">
      <c r="A5361" t="s">
        <v>423</v>
      </c>
      <c r="B5361" t="s">
        <v>482</v>
      </c>
      <c r="C5361" t="s">
        <v>482</v>
      </c>
      <c r="D5361" t="s">
        <v>424</v>
      </c>
      <c r="E5361" t="str">
        <f t="shared" si="90"/>
        <v>incl</v>
      </c>
      <c r="F5361" t="str">
        <f>_xlfn.IFNA(VLOOKUP(D5361,RegRef,3,FALSE),_xlfn.IFNA(VLOOKUP(A5361,CountRef,2,FALSE),VLOOKUP(B5361,RegRef,3,FALSE)))</f>
        <v>Europe &amp; Central Asia</v>
      </c>
      <c r="G5361" t="str">
        <f>VLOOKUP(D5361,RegRef,3,FALSE)</f>
        <v>Europe &amp; Central Asia</v>
      </c>
      <c r="H5361" t="str">
        <f>VLOOKUP(A5361,CountRef,2,FALSE)</f>
        <v>Europe &amp; Central Asia</v>
      </c>
    </row>
    <row r="5362" spans="1:8" x14ac:dyDescent="0.2">
      <c r="A5362" t="s">
        <v>473</v>
      </c>
      <c r="B5362" t="s">
        <v>482</v>
      </c>
      <c r="C5362" t="s">
        <v>482</v>
      </c>
      <c r="D5362" t="s">
        <v>426</v>
      </c>
      <c r="E5362" t="str">
        <f t="shared" si="90"/>
        <v>incl</v>
      </c>
      <c r="F5362" t="str">
        <f>_xlfn.IFNA(VLOOKUP(D5362,RegRef,3,FALSE),_xlfn.IFNA(VLOOKUP(A5362,CountRef,2,FALSE),VLOOKUP(B5362,RegRef,3,FALSE)))</f>
        <v>North America</v>
      </c>
      <c r="G5362" t="str">
        <f>VLOOKUP(D5362,RegRef,3,FALSE)</f>
        <v>North America</v>
      </c>
      <c r="H5362" t="e">
        <f>VLOOKUP(A5362,CountRef,2,FALSE)</f>
        <v>#N/A</v>
      </c>
    </row>
    <row r="5363" spans="1:8" x14ac:dyDescent="0.2">
      <c r="A5363" t="s">
        <v>427</v>
      </c>
      <c r="B5363" t="s">
        <v>482</v>
      </c>
      <c r="C5363" t="s">
        <v>482</v>
      </c>
      <c r="D5363" t="s">
        <v>428</v>
      </c>
      <c r="E5363" t="str">
        <f t="shared" si="90"/>
        <v>incl</v>
      </c>
      <c r="F5363" t="str">
        <f>_xlfn.IFNA(VLOOKUP(D5363,RegRef,3,FALSE),_xlfn.IFNA(VLOOKUP(A5363,CountRef,2,FALSE),VLOOKUP(B5363,RegRef,3,FALSE)))</f>
        <v>Latin America &amp; Caribbean</v>
      </c>
      <c r="G5363" t="str">
        <f>VLOOKUP(D5363,RegRef,3,FALSE)</f>
        <v>Latin America &amp; Caribbean</v>
      </c>
      <c r="H5363" t="str">
        <f>VLOOKUP(A5363,CountRef,2,FALSE)</f>
        <v>Latin America &amp; Caribbean</v>
      </c>
    </row>
    <row r="5364" spans="1:8" x14ac:dyDescent="0.2">
      <c r="A5364" t="s">
        <v>429</v>
      </c>
      <c r="B5364" t="s">
        <v>482</v>
      </c>
      <c r="C5364" t="s">
        <v>482</v>
      </c>
      <c r="D5364" t="s">
        <v>430</v>
      </c>
      <c r="E5364" t="str">
        <f t="shared" si="90"/>
        <v>incl</v>
      </c>
      <c r="F5364" t="str">
        <f>_xlfn.IFNA(VLOOKUP(D5364,RegRef,3,FALSE),_xlfn.IFNA(VLOOKUP(A5364,CountRef,2,FALSE),VLOOKUP(B5364,RegRef,3,FALSE)))</f>
        <v>Europe &amp; Central Asia</v>
      </c>
      <c r="G5364" t="str">
        <f>VLOOKUP(D5364,RegRef,3,FALSE)</f>
        <v>Europe &amp; Central Asia</v>
      </c>
      <c r="H5364" t="str">
        <f>VLOOKUP(A5364,CountRef,2,FALSE)</f>
        <v>Europe &amp; Central Asia</v>
      </c>
    </row>
    <row r="5365" spans="1:8" x14ac:dyDescent="0.2">
      <c r="A5365" t="s">
        <v>474</v>
      </c>
      <c r="B5365" t="s">
        <v>482</v>
      </c>
      <c r="C5365" t="s">
        <v>482</v>
      </c>
      <c r="D5365" t="s">
        <v>434</v>
      </c>
      <c r="E5365" t="str">
        <f t="shared" si="90"/>
        <v>incl</v>
      </c>
      <c r="F5365" t="str">
        <f>_xlfn.IFNA(VLOOKUP(D5365,RegRef,3,FALSE),_xlfn.IFNA(VLOOKUP(A5365,CountRef,2,FALSE),VLOOKUP(B5365,RegRef,3,FALSE)))</f>
        <v>Latin America &amp; Caribbean</v>
      </c>
      <c r="G5365" t="str">
        <f>VLOOKUP(D5365,RegRef,3,FALSE)</f>
        <v>Latin America &amp; Caribbean</v>
      </c>
      <c r="H5365" t="e">
        <f>VLOOKUP(A5365,CountRef,2,FALSE)</f>
        <v>#N/A</v>
      </c>
    </row>
    <row r="5366" spans="1:8" x14ac:dyDescent="0.2">
      <c r="A5366" t="s">
        <v>435</v>
      </c>
      <c r="B5366" t="s">
        <v>436</v>
      </c>
      <c r="C5366" t="s">
        <v>543</v>
      </c>
      <c r="D5366" t="s">
        <v>482</v>
      </c>
      <c r="E5366" t="str">
        <f t="shared" si="90"/>
        <v>incl</v>
      </c>
      <c r="F5366" t="str">
        <f>_xlfn.IFNA(VLOOKUP(D5366,RegRef,3,FALSE),_xlfn.IFNA(VLOOKUP(A5366,CountRef,2,FALSE),VLOOKUP(B5366,RegRef,3,FALSE)))</f>
        <v>East Asia &amp; Pacific</v>
      </c>
      <c r="G5366" t="e">
        <f>VLOOKUP(D5366,RegRef,3,FALSE)</f>
        <v>#N/A</v>
      </c>
      <c r="H5366" t="str">
        <f>VLOOKUP(A5366,CountRef,2,FALSE)</f>
        <v>East Asia &amp; Pacific</v>
      </c>
    </row>
    <row r="5367" spans="1:8" x14ac:dyDescent="0.2">
      <c r="A5367" t="s">
        <v>443</v>
      </c>
      <c r="B5367" t="s">
        <v>482</v>
      </c>
      <c r="C5367" t="s">
        <v>482</v>
      </c>
      <c r="D5367" t="s">
        <v>444</v>
      </c>
      <c r="E5367" t="str">
        <f t="shared" si="90"/>
        <v>incl</v>
      </c>
      <c r="F5367" t="str">
        <f>_xlfn.IFNA(VLOOKUP(D5367,RegRef,3,FALSE),_xlfn.IFNA(VLOOKUP(A5367,CountRef,2,FALSE),VLOOKUP(B5367,RegRef,3,FALSE)))</f>
        <v>Sub-Saharan Africa</v>
      </c>
      <c r="G5367" t="str">
        <f>VLOOKUP(D5367,RegRef,3,FALSE)</f>
        <v>Sub-Saharan Africa</v>
      </c>
      <c r="H5367" t="str">
        <f>VLOOKUP(A5367,CountRef,2,FALSE)</f>
        <v>Sub-Saharan Africa</v>
      </c>
    </row>
    <row r="5368" spans="1:8" x14ac:dyDescent="0.2">
      <c r="A5368" t="s">
        <v>445</v>
      </c>
      <c r="B5368" t="s">
        <v>482</v>
      </c>
      <c r="C5368" t="s">
        <v>482</v>
      </c>
      <c r="D5368" t="s">
        <v>482</v>
      </c>
      <c r="E5368" t="str">
        <f t="shared" si="90"/>
        <v>excl</v>
      </c>
      <c r="F5368" t="str">
        <f>_xlfn.IFNA(VLOOKUP(D5368,RegRef,3,FALSE),_xlfn.IFNA(VLOOKUP(A5368,CountRef,2,FALSE),VLOOKUP(B5368,RegRef,3,FALSE)))</f>
        <v>Sub-Saharan Africa</v>
      </c>
      <c r="G5368" t="e">
        <f>VLOOKUP(D5368,RegRef,3,FALSE)</f>
        <v>#N/A</v>
      </c>
      <c r="H5368" t="str">
        <f>VLOOKUP(A5368,CountRef,2,FALSE)</f>
        <v>Sub-Saharan Africa</v>
      </c>
    </row>
    <row r="5369" spans="1:8" x14ac:dyDescent="0.2">
      <c r="A5369" t="s">
        <v>4</v>
      </c>
      <c r="B5369" t="s">
        <v>482</v>
      </c>
      <c r="C5369" t="s">
        <v>482</v>
      </c>
      <c r="D5369" t="s">
        <v>5</v>
      </c>
      <c r="E5369" t="str">
        <f t="shared" si="90"/>
        <v>incl</v>
      </c>
      <c r="F5369" t="str">
        <f>_xlfn.IFNA(VLOOKUP(D5369,RegRef,3,FALSE),_xlfn.IFNA(VLOOKUP(A5369,CountRef,2,FALSE),VLOOKUP(B5369,RegRef,3,FALSE)))</f>
        <v>South Asia</v>
      </c>
      <c r="G5369" t="str">
        <f>VLOOKUP(D5369,RegRef,3,FALSE)</f>
        <v>South Asia</v>
      </c>
      <c r="H5369" t="str">
        <f>VLOOKUP(A5369,CountRef,2,FALSE)</f>
        <v>South Asia</v>
      </c>
    </row>
    <row r="5370" spans="1:8" x14ac:dyDescent="0.2">
      <c r="A5370" t="s">
        <v>7</v>
      </c>
      <c r="B5370" t="s">
        <v>482</v>
      </c>
      <c r="C5370" t="s">
        <v>482</v>
      </c>
      <c r="D5370" t="s">
        <v>8</v>
      </c>
      <c r="E5370" t="str">
        <f t="shared" si="90"/>
        <v>incl</v>
      </c>
      <c r="F5370" t="str">
        <f>_xlfn.IFNA(VLOOKUP(D5370,RegRef,3,FALSE),_xlfn.IFNA(VLOOKUP(A5370,CountRef,2,FALSE),VLOOKUP(B5370,RegRef,3,FALSE)))</f>
        <v>Europe &amp; Central Asia</v>
      </c>
      <c r="G5370" t="str">
        <f>VLOOKUP(D5370,RegRef,3,FALSE)</f>
        <v>Europe &amp; Central Asia</v>
      </c>
      <c r="H5370" t="str">
        <f>VLOOKUP(A5370,CountRef,2,FALSE)</f>
        <v>Europe &amp; Central Asia</v>
      </c>
    </row>
    <row r="5371" spans="1:8" x14ac:dyDescent="0.2">
      <c r="A5371" t="s">
        <v>10</v>
      </c>
      <c r="B5371" t="s">
        <v>482</v>
      </c>
      <c r="C5371" t="s">
        <v>482</v>
      </c>
      <c r="D5371" t="s">
        <v>11</v>
      </c>
      <c r="E5371" t="str">
        <f t="shared" si="90"/>
        <v>incl</v>
      </c>
      <c r="F5371" t="str">
        <f>_xlfn.IFNA(VLOOKUP(D5371,RegRef,3,FALSE),_xlfn.IFNA(VLOOKUP(A5371,CountRef,2,FALSE),VLOOKUP(B5371,RegRef,3,FALSE)))</f>
        <v>Middle East &amp; North Africa</v>
      </c>
      <c r="G5371" t="str">
        <f>VLOOKUP(D5371,RegRef,3,FALSE)</f>
        <v>Middle East &amp; North Africa</v>
      </c>
      <c r="H5371" t="str">
        <f>VLOOKUP(A5371,CountRef,2,FALSE)</f>
        <v>Middle East &amp; North Africa</v>
      </c>
    </row>
    <row r="5372" spans="1:8" x14ac:dyDescent="0.2">
      <c r="A5372" t="s">
        <v>16</v>
      </c>
      <c r="B5372" t="s">
        <v>482</v>
      </c>
      <c r="C5372" t="s">
        <v>482</v>
      </c>
      <c r="D5372" t="s">
        <v>676</v>
      </c>
      <c r="E5372" t="str">
        <f t="shared" si="90"/>
        <v>incl</v>
      </c>
      <c r="F5372" t="str">
        <f>_xlfn.IFNA(VLOOKUP(D5372,RegRef,3,FALSE),_xlfn.IFNA(VLOOKUP(A5372,CountRef,2,FALSE),VLOOKUP(B5372,RegRef,3,FALSE)))</f>
        <v>Europe &amp; Central Asia</v>
      </c>
      <c r="G5372" t="e">
        <f>VLOOKUP(D5372,RegRef,3,FALSE)</f>
        <v>#N/A</v>
      </c>
      <c r="H5372" t="str">
        <f>VLOOKUP(A5372,CountRef,2,FALSE)</f>
        <v>Europe &amp; Central Asia</v>
      </c>
    </row>
    <row r="5373" spans="1:8" x14ac:dyDescent="0.2">
      <c r="A5373" t="s">
        <v>18</v>
      </c>
      <c r="B5373" t="s">
        <v>482</v>
      </c>
      <c r="C5373" t="s">
        <v>482</v>
      </c>
      <c r="D5373" t="s">
        <v>19</v>
      </c>
      <c r="E5373" t="str">
        <f t="shared" si="90"/>
        <v>incl</v>
      </c>
      <c r="F5373" t="str">
        <f>_xlfn.IFNA(VLOOKUP(D5373,RegRef,3,FALSE),_xlfn.IFNA(VLOOKUP(A5373,CountRef,2,FALSE),VLOOKUP(B5373,RegRef,3,FALSE)))</f>
        <v>Sub-Saharan Africa</v>
      </c>
      <c r="G5373" t="str">
        <f>VLOOKUP(D5373,RegRef,3,FALSE)</f>
        <v>Sub-Saharan Africa</v>
      </c>
      <c r="H5373" t="str">
        <f>VLOOKUP(A5373,CountRef,2,FALSE)</f>
        <v>Sub-Saharan Africa</v>
      </c>
    </row>
    <row r="5374" spans="1:8" x14ac:dyDescent="0.2">
      <c r="A5374" t="s">
        <v>21</v>
      </c>
      <c r="B5374" t="s">
        <v>482</v>
      </c>
      <c r="C5374" t="s">
        <v>482</v>
      </c>
      <c r="D5374" t="s">
        <v>482</v>
      </c>
      <c r="E5374" t="str">
        <f t="shared" si="90"/>
        <v>excl</v>
      </c>
      <c r="F5374" t="str">
        <f>_xlfn.IFNA(VLOOKUP(D5374,RegRef,3,FALSE),_xlfn.IFNA(VLOOKUP(A5374,CountRef,2,FALSE),VLOOKUP(B5374,RegRef,3,FALSE)))</f>
        <v>Latin America &amp; Caribbean</v>
      </c>
      <c r="G5374" t="e">
        <f>VLOOKUP(D5374,RegRef,3,FALSE)</f>
        <v>#N/A</v>
      </c>
      <c r="H5374" t="str">
        <f>VLOOKUP(A5374,CountRef,2,FALSE)</f>
        <v>Latin America &amp; Caribbean</v>
      </c>
    </row>
    <row r="5375" spans="1:8" x14ac:dyDescent="0.2">
      <c r="A5375" t="s">
        <v>24</v>
      </c>
      <c r="B5375" t="s">
        <v>482</v>
      </c>
      <c r="C5375" t="s">
        <v>482</v>
      </c>
      <c r="D5375" t="s">
        <v>25</v>
      </c>
      <c r="E5375" t="str">
        <f t="shared" si="90"/>
        <v>incl</v>
      </c>
      <c r="F5375" t="str">
        <f>_xlfn.IFNA(VLOOKUP(D5375,RegRef,3,FALSE),_xlfn.IFNA(VLOOKUP(A5375,CountRef,2,FALSE),VLOOKUP(B5375,RegRef,3,FALSE)))</f>
        <v>Latin America &amp; Caribbean</v>
      </c>
      <c r="G5375" t="str">
        <f>VLOOKUP(D5375,RegRef,3,FALSE)</f>
        <v>Latin America &amp; Caribbean</v>
      </c>
      <c r="H5375" t="str">
        <f>VLOOKUP(A5375,CountRef,2,FALSE)</f>
        <v>Latin America &amp; Caribbean</v>
      </c>
    </row>
    <row r="5376" spans="1:8" x14ac:dyDescent="0.2">
      <c r="A5376" t="s">
        <v>26</v>
      </c>
      <c r="B5376" t="s">
        <v>482</v>
      </c>
      <c r="C5376" t="s">
        <v>482</v>
      </c>
      <c r="D5376" t="s">
        <v>27</v>
      </c>
      <c r="E5376" t="str">
        <f t="shared" si="90"/>
        <v>incl</v>
      </c>
      <c r="F5376" t="str">
        <f>_xlfn.IFNA(VLOOKUP(D5376,RegRef,3,FALSE),_xlfn.IFNA(VLOOKUP(A5376,CountRef,2,FALSE),VLOOKUP(B5376,RegRef,3,FALSE)))</f>
        <v>Europe &amp; Central Asia</v>
      </c>
      <c r="G5376" t="str">
        <f>VLOOKUP(D5376,RegRef,3,FALSE)</f>
        <v>Europe &amp; Central Asia</v>
      </c>
      <c r="H5376" t="str">
        <f>VLOOKUP(A5376,CountRef,2,FALSE)</f>
        <v>Europe &amp; Central Asia</v>
      </c>
    </row>
    <row r="5377" spans="1:8" x14ac:dyDescent="0.2">
      <c r="A5377" t="s">
        <v>30</v>
      </c>
      <c r="B5377" t="s">
        <v>31</v>
      </c>
      <c r="C5377" t="s">
        <v>498</v>
      </c>
      <c r="D5377" t="s">
        <v>31</v>
      </c>
      <c r="E5377" t="str">
        <f t="shared" si="90"/>
        <v>incl</v>
      </c>
      <c r="F5377" t="str">
        <f>_xlfn.IFNA(VLOOKUP(D5377,RegRef,3,FALSE),_xlfn.IFNA(VLOOKUP(A5377,CountRef,2,FALSE),VLOOKUP(B5377,RegRef,3,FALSE)))</f>
        <v>East Asia &amp; Pacific</v>
      </c>
      <c r="G5377" t="str">
        <f>VLOOKUP(D5377,RegRef,3,FALSE)</f>
        <v>East Asia &amp; Pacific</v>
      </c>
      <c r="H5377" t="str">
        <f>VLOOKUP(A5377,CountRef,2,FALSE)</f>
        <v>East Asia &amp; Pacific</v>
      </c>
    </row>
    <row r="5378" spans="1:8" x14ac:dyDescent="0.2">
      <c r="A5378" t="s">
        <v>32</v>
      </c>
      <c r="B5378" t="s">
        <v>482</v>
      </c>
      <c r="C5378" t="s">
        <v>482</v>
      </c>
      <c r="D5378" t="s">
        <v>33</v>
      </c>
      <c r="E5378" t="str">
        <f t="shared" si="90"/>
        <v>incl</v>
      </c>
      <c r="F5378" t="str">
        <f>_xlfn.IFNA(VLOOKUP(D5378,RegRef,3,FALSE),_xlfn.IFNA(VLOOKUP(A5378,CountRef,2,FALSE),VLOOKUP(B5378,RegRef,3,FALSE)))</f>
        <v>Europe &amp; Central Asia</v>
      </c>
      <c r="G5378" t="str">
        <f>VLOOKUP(D5378,RegRef,3,FALSE)</f>
        <v>Europe &amp; Central Asia</v>
      </c>
      <c r="H5378" t="str">
        <f>VLOOKUP(A5378,CountRef,2,FALSE)</f>
        <v>Europe &amp; Central Asia</v>
      </c>
    </row>
    <row r="5379" spans="1:8" x14ac:dyDescent="0.2">
      <c r="A5379" t="s">
        <v>34</v>
      </c>
      <c r="B5379" t="s">
        <v>482</v>
      </c>
      <c r="C5379" t="s">
        <v>482</v>
      </c>
      <c r="D5379" t="s">
        <v>35</v>
      </c>
      <c r="E5379" t="str">
        <f t="shared" si="90"/>
        <v>incl</v>
      </c>
      <c r="F5379" t="str">
        <f>_xlfn.IFNA(VLOOKUP(D5379,RegRef,3,FALSE),_xlfn.IFNA(VLOOKUP(A5379,CountRef,2,FALSE),VLOOKUP(B5379,RegRef,3,FALSE)))</f>
        <v>Europe &amp; Central Asia</v>
      </c>
      <c r="G5379" t="str">
        <f>VLOOKUP(D5379,RegRef,3,FALSE)</f>
        <v>Europe &amp; Central Asia</v>
      </c>
      <c r="H5379" t="str">
        <f>VLOOKUP(A5379,CountRef,2,FALSE)</f>
        <v>Europe &amp; Central Asia</v>
      </c>
    </row>
    <row r="5380" spans="1:8" x14ac:dyDescent="0.2">
      <c r="A5380" t="s">
        <v>38</v>
      </c>
      <c r="B5380" t="s">
        <v>482</v>
      </c>
      <c r="C5380" t="s">
        <v>482</v>
      </c>
      <c r="D5380" t="s">
        <v>39</v>
      </c>
      <c r="E5380" t="str">
        <f t="shared" si="90"/>
        <v>incl</v>
      </c>
      <c r="F5380" t="str">
        <f>_xlfn.IFNA(VLOOKUP(D5380,RegRef,3,FALSE),_xlfn.IFNA(VLOOKUP(A5380,CountRef,2,FALSE),VLOOKUP(B5380,RegRef,3,FALSE)))</f>
        <v>Middle East &amp; North Africa</v>
      </c>
      <c r="G5380" t="str">
        <f>VLOOKUP(D5380,RegRef,3,FALSE)</f>
        <v>Middle East &amp; North Africa</v>
      </c>
      <c r="H5380" t="str">
        <f>VLOOKUP(A5380,CountRef,2,FALSE)</f>
        <v>Middle East &amp; North Africa</v>
      </c>
    </row>
    <row r="5381" spans="1:8" x14ac:dyDescent="0.2">
      <c r="A5381" t="s">
        <v>40</v>
      </c>
      <c r="B5381" t="s">
        <v>482</v>
      </c>
      <c r="C5381" t="s">
        <v>482</v>
      </c>
      <c r="D5381" t="s">
        <v>41</v>
      </c>
      <c r="E5381" t="str">
        <f t="shared" si="90"/>
        <v>incl</v>
      </c>
      <c r="F5381" t="str">
        <f>_xlfn.IFNA(VLOOKUP(D5381,RegRef,3,FALSE),_xlfn.IFNA(VLOOKUP(A5381,CountRef,2,FALSE),VLOOKUP(B5381,RegRef,3,FALSE)))</f>
        <v>South Asia</v>
      </c>
      <c r="G5381" t="str">
        <f>VLOOKUP(D5381,RegRef,3,FALSE)</f>
        <v>South Asia</v>
      </c>
      <c r="H5381" t="str">
        <f>VLOOKUP(A5381,CountRef,2,FALSE)</f>
        <v>South Asia</v>
      </c>
    </row>
    <row r="5382" spans="1:8" x14ac:dyDescent="0.2">
      <c r="A5382" t="s">
        <v>42</v>
      </c>
      <c r="B5382" t="s">
        <v>482</v>
      </c>
      <c r="C5382" t="s">
        <v>482</v>
      </c>
      <c r="D5382" t="s">
        <v>43</v>
      </c>
      <c r="E5382" t="str">
        <f t="shared" si="90"/>
        <v>incl</v>
      </c>
      <c r="F5382" t="str">
        <f>_xlfn.IFNA(VLOOKUP(D5382,RegRef,3,FALSE),_xlfn.IFNA(VLOOKUP(A5382,CountRef,2,FALSE),VLOOKUP(B5382,RegRef,3,FALSE)))</f>
        <v>Latin America &amp; Caribbean</v>
      </c>
      <c r="G5382" t="str">
        <f>VLOOKUP(D5382,RegRef,3,FALSE)</f>
        <v>Latin America &amp; Caribbean</v>
      </c>
      <c r="H5382" t="str">
        <f>VLOOKUP(A5382,CountRef,2,FALSE)</f>
        <v>Latin America &amp; Caribbean</v>
      </c>
    </row>
    <row r="5383" spans="1:8" x14ac:dyDescent="0.2">
      <c r="A5383" t="s">
        <v>44</v>
      </c>
      <c r="B5383" t="s">
        <v>482</v>
      </c>
      <c r="C5383" t="s">
        <v>482</v>
      </c>
      <c r="D5383" t="s">
        <v>482</v>
      </c>
      <c r="E5383" t="str">
        <f t="shared" si="90"/>
        <v>excl</v>
      </c>
      <c r="F5383" t="str">
        <f>_xlfn.IFNA(VLOOKUP(D5383,RegRef,3,FALSE),_xlfn.IFNA(VLOOKUP(A5383,CountRef,2,FALSE),VLOOKUP(B5383,RegRef,3,FALSE)))</f>
        <v>Europe &amp; Central Asia</v>
      </c>
      <c r="G5383" t="e">
        <f>VLOOKUP(D5383,RegRef,3,FALSE)</f>
        <v>#N/A</v>
      </c>
      <c r="H5383" t="str">
        <f>VLOOKUP(A5383,CountRef,2,FALSE)</f>
        <v>Europe &amp; Central Asia</v>
      </c>
    </row>
    <row r="5384" spans="1:8" x14ac:dyDescent="0.2">
      <c r="A5384" t="s">
        <v>46</v>
      </c>
      <c r="B5384" t="s">
        <v>482</v>
      </c>
      <c r="C5384" t="s">
        <v>482</v>
      </c>
      <c r="D5384" t="s">
        <v>47</v>
      </c>
      <c r="E5384" t="str">
        <f t="shared" si="90"/>
        <v>incl</v>
      </c>
      <c r="F5384" t="str">
        <f>_xlfn.IFNA(VLOOKUP(D5384,RegRef,3,FALSE),_xlfn.IFNA(VLOOKUP(A5384,CountRef,2,FALSE),VLOOKUP(B5384,RegRef,3,FALSE)))</f>
        <v>Europe &amp; Central Asia</v>
      </c>
      <c r="G5384" t="str">
        <f>VLOOKUP(D5384,RegRef,3,FALSE)</f>
        <v>Europe &amp; Central Asia</v>
      </c>
      <c r="H5384" t="str">
        <f>VLOOKUP(A5384,CountRef,2,FALSE)</f>
        <v>Europe &amp; Central Asia</v>
      </c>
    </row>
    <row r="5385" spans="1:8" x14ac:dyDescent="0.2">
      <c r="A5385" t="s">
        <v>48</v>
      </c>
      <c r="B5385" t="s">
        <v>482</v>
      </c>
      <c r="C5385" t="s">
        <v>482</v>
      </c>
      <c r="D5385" t="s">
        <v>49</v>
      </c>
      <c r="E5385" t="str">
        <f t="shared" si="90"/>
        <v>incl</v>
      </c>
      <c r="F5385" t="str">
        <f>_xlfn.IFNA(VLOOKUP(D5385,RegRef,3,FALSE),_xlfn.IFNA(VLOOKUP(A5385,CountRef,2,FALSE),VLOOKUP(B5385,RegRef,3,FALSE)))</f>
        <v>Latin America &amp; Caribbean</v>
      </c>
      <c r="G5385" t="str">
        <f>VLOOKUP(D5385,RegRef,3,FALSE)</f>
        <v>Latin America &amp; Caribbean</v>
      </c>
      <c r="H5385" t="str">
        <f>VLOOKUP(A5385,CountRef,2,FALSE)</f>
        <v>Latin America &amp; Caribbean</v>
      </c>
    </row>
    <row r="5386" spans="1:8" x14ac:dyDescent="0.2">
      <c r="A5386" t="s">
        <v>50</v>
      </c>
      <c r="B5386" t="s">
        <v>482</v>
      </c>
      <c r="C5386" t="s">
        <v>482</v>
      </c>
      <c r="D5386" t="s">
        <v>51</v>
      </c>
      <c r="E5386" t="str">
        <f t="shared" si="90"/>
        <v>incl</v>
      </c>
      <c r="F5386" t="str">
        <f>_xlfn.IFNA(VLOOKUP(D5386,RegRef,3,FALSE),_xlfn.IFNA(VLOOKUP(A5386,CountRef,2,FALSE),VLOOKUP(B5386,RegRef,3,FALSE)))</f>
        <v>Sub-Saharan Africa</v>
      </c>
      <c r="G5386" t="str">
        <f>VLOOKUP(D5386,RegRef,3,FALSE)</f>
        <v>Sub-Saharan Africa</v>
      </c>
      <c r="H5386" t="str">
        <f>VLOOKUP(A5386,CountRef,2,FALSE)</f>
        <v>Sub-Saharan Africa</v>
      </c>
    </row>
    <row r="5387" spans="1:8" x14ac:dyDescent="0.2">
      <c r="A5387" t="s">
        <v>55</v>
      </c>
      <c r="B5387" t="s">
        <v>482</v>
      </c>
      <c r="C5387" t="s">
        <v>482</v>
      </c>
      <c r="D5387" t="s">
        <v>56</v>
      </c>
      <c r="E5387" t="str">
        <f t="shared" si="90"/>
        <v>incl</v>
      </c>
      <c r="F5387" t="str">
        <f>_xlfn.IFNA(VLOOKUP(D5387,RegRef,3,FALSE),_xlfn.IFNA(VLOOKUP(A5387,CountRef,2,FALSE),VLOOKUP(B5387,RegRef,3,FALSE)))</f>
        <v>South Asia</v>
      </c>
      <c r="G5387" t="str">
        <f>VLOOKUP(D5387,RegRef,3,FALSE)</f>
        <v>South Asia</v>
      </c>
      <c r="H5387" t="str">
        <f>VLOOKUP(A5387,CountRef,2,FALSE)</f>
        <v>South Asia</v>
      </c>
    </row>
    <row r="5388" spans="1:8" x14ac:dyDescent="0.2">
      <c r="A5388" t="s">
        <v>57</v>
      </c>
      <c r="B5388" t="s">
        <v>482</v>
      </c>
      <c r="C5388" t="s">
        <v>482</v>
      </c>
      <c r="D5388" t="s">
        <v>58</v>
      </c>
      <c r="E5388" t="str">
        <f t="shared" si="90"/>
        <v>incl</v>
      </c>
      <c r="F5388" t="str">
        <f>_xlfn.IFNA(VLOOKUP(D5388,RegRef,3,FALSE),_xlfn.IFNA(VLOOKUP(A5388,CountRef,2,FALSE),VLOOKUP(B5388,RegRef,3,FALSE)))</f>
        <v>Latin America &amp; Caribbean</v>
      </c>
      <c r="G5388" t="str">
        <f>VLOOKUP(D5388,RegRef,3,FALSE)</f>
        <v>Latin America &amp; Caribbean</v>
      </c>
      <c r="H5388" t="str">
        <f>VLOOKUP(A5388,CountRef,2,FALSE)</f>
        <v>Latin America &amp; Caribbean</v>
      </c>
    </row>
    <row r="5389" spans="1:8" x14ac:dyDescent="0.2">
      <c r="A5389" t="s">
        <v>59</v>
      </c>
      <c r="B5389" t="s">
        <v>482</v>
      </c>
      <c r="C5389" t="s">
        <v>482</v>
      </c>
      <c r="D5389" t="s">
        <v>482</v>
      </c>
      <c r="E5389" t="str">
        <f t="shared" si="90"/>
        <v>excl</v>
      </c>
      <c r="F5389" t="str">
        <f>_xlfn.IFNA(VLOOKUP(D5389,RegRef,3,FALSE),_xlfn.IFNA(VLOOKUP(A5389,CountRef,2,FALSE),VLOOKUP(B5389,RegRef,3,FALSE)))</f>
        <v>Europe &amp; Central Asia</v>
      </c>
      <c r="G5389" t="e">
        <f>VLOOKUP(D5389,RegRef,3,FALSE)</f>
        <v>#N/A</v>
      </c>
      <c r="H5389" t="str">
        <f>VLOOKUP(A5389,CountRef,2,FALSE)</f>
        <v>Europe &amp; Central Asia</v>
      </c>
    </row>
    <row r="5390" spans="1:8" x14ac:dyDescent="0.2">
      <c r="A5390" t="s">
        <v>61</v>
      </c>
      <c r="B5390" t="s">
        <v>482</v>
      </c>
      <c r="C5390" t="s">
        <v>482</v>
      </c>
      <c r="D5390" t="s">
        <v>62</v>
      </c>
      <c r="E5390" t="str">
        <f t="shared" si="90"/>
        <v>incl</v>
      </c>
      <c r="F5390" t="str">
        <f>_xlfn.IFNA(VLOOKUP(D5390,RegRef,3,FALSE),_xlfn.IFNA(VLOOKUP(A5390,CountRef,2,FALSE),VLOOKUP(B5390,RegRef,3,FALSE)))</f>
        <v>Sub-Saharan Africa</v>
      </c>
      <c r="G5390" t="str">
        <f>VLOOKUP(D5390,RegRef,3,FALSE)</f>
        <v>Sub-Saharan Africa</v>
      </c>
      <c r="H5390" t="str">
        <f>VLOOKUP(A5390,CountRef,2,FALSE)</f>
        <v>Sub-Saharan Africa</v>
      </c>
    </row>
    <row r="5391" spans="1:8" x14ac:dyDescent="0.2">
      <c r="A5391" t="s">
        <v>63</v>
      </c>
      <c r="B5391" t="s">
        <v>482</v>
      </c>
      <c r="C5391" t="s">
        <v>482</v>
      </c>
      <c r="D5391" t="s">
        <v>64</v>
      </c>
      <c r="E5391" t="str">
        <f t="shared" si="90"/>
        <v>incl</v>
      </c>
      <c r="F5391" t="str">
        <f>_xlfn.IFNA(VLOOKUP(D5391,RegRef,3,FALSE),_xlfn.IFNA(VLOOKUP(A5391,CountRef,2,FALSE),VLOOKUP(B5391,RegRef,3,FALSE)))</f>
        <v>Latin America &amp; Caribbean</v>
      </c>
      <c r="G5391" t="str">
        <f>VLOOKUP(D5391,RegRef,3,FALSE)</f>
        <v>Latin America &amp; Caribbean</v>
      </c>
      <c r="H5391" t="str">
        <f>VLOOKUP(A5391,CountRef,2,FALSE)</f>
        <v>Latin America &amp; Caribbean</v>
      </c>
    </row>
    <row r="5392" spans="1:8" x14ac:dyDescent="0.2">
      <c r="A5392" t="s">
        <v>448</v>
      </c>
      <c r="B5392" t="s">
        <v>482</v>
      </c>
      <c r="C5392" t="s">
        <v>482</v>
      </c>
      <c r="D5392" t="s">
        <v>68</v>
      </c>
      <c r="E5392" t="str">
        <f t="shared" si="90"/>
        <v>incl</v>
      </c>
      <c r="F5392" t="str">
        <f>_xlfn.IFNA(VLOOKUP(D5392,RegRef,3,FALSE),_xlfn.IFNA(VLOOKUP(A5392,CountRef,2,FALSE),VLOOKUP(B5392,RegRef,3,FALSE)))</f>
        <v>East Asia &amp; Pacific</v>
      </c>
      <c r="G5392" t="str">
        <f>VLOOKUP(D5392,RegRef,3,FALSE)</f>
        <v>East Asia &amp; Pacific</v>
      </c>
      <c r="H5392" t="e">
        <f>VLOOKUP(A5392,CountRef,2,FALSE)</f>
        <v>#N/A</v>
      </c>
    </row>
    <row r="5393" spans="1:8" x14ac:dyDescent="0.2">
      <c r="A5393" t="s">
        <v>69</v>
      </c>
      <c r="B5393" t="s">
        <v>482</v>
      </c>
      <c r="C5393" t="s">
        <v>482</v>
      </c>
      <c r="D5393" t="s">
        <v>677</v>
      </c>
      <c r="E5393" t="str">
        <f t="shared" si="90"/>
        <v>incl</v>
      </c>
      <c r="F5393" t="str">
        <f>_xlfn.IFNA(VLOOKUP(D5393,RegRef,3,FALSE),_xlfn.IFNA(VLOOKUP(A5393,CountRef,2,FALSE),VLOOKUP(B5393,RegRef,3,FALSE)))</f>
        <v>Europe &amp; Central Asia</v>
      </c>
      <c r="G5393" t="e">
        <f>VLOOKUP(D5393,RegRef,3,FALSE)</f>
        <v>#N/A</v>
      </c>
      <c r="H5393" t="str">
        <f>VLOOKUP(A5393,CountRef,2,FALSE)</f>
        <v>Europe &amp; Central Asia</v>
      </c>
    </row>
    <row r="5394" spans="1:8" x14ac:dyDescent="0.2">
      <c r="A5394" t="s">
        <v>71</v>
      </c>
      <c r="B5394" t="s">
        <v>482</v>
      </c>
      <c r="C5394" t="s">
        <v>482</v>
      </c>
      <c r="D5394" t="s">
        <v>482</v>
      </c>
      <c r="E5394" t="str">
        <f t="shared" si="90"/>
        <v>excl</v>
      </c>
      <c r="F5394" t="str">
        <f>_xlfn.IFNA(VLOOKUP(D5394,RegRef,3,FALSE),_xlfn.IFNA(VLOOKUP(A5394,CountRef,2,FALSE),VLOOKUP(B5394,RegRef,3,FALSE)))</f>
        <v>Sub-Saharan Africa</v>
      </c>
      <c r="G5394" t="e">
        <f>VLOOKUP(D5394,RegRef,3,FALSE)</f>
        <v>#N/A</v>
      </c>
      <c r="H5394" t="str">
        <f>VLOOKUP(A5394,CountRef,2,FALSE)</f>
        <v>Sub-Saharan Africa</v>
      </c>
    </row>
    <row r="5395" spans="1:8" x14ac:dyDescent="0.2">
      <c r="A5395" t="s">
        <v>73</v>
      </c>
      <c r="B5395" t="s">
        <v>482</v>
      </c>
      <c r="C5395" t="s">
        <v>482</v>
      </c>
      <c r="D5395" t="s">
        <v>74</v>
      </c>
      <c r="E5395" t="str">
        <f t="shared" si="90"/>
        <v>incl</v>
      </c>
      <c r="F5395" t="str">
        <f>_xlfn.IFNA(VLOOKUP(D5395,RegRef,3,FALSE),_xlfn.IFNA(VLOOKUP(A5395,CountRef,2,FALSE),VLOOKUP(B5395,RegRef,3,FALSE)))</f>
        <v>Sub-Saharan Africa</v>
      </c>
      <c r="G5395" t="str">
        <f>VLOOKUP(D5395,RegRef,3,FALSE)</f>
        <v>Sub-Saharan Africa</v>
      </c>
      <c r="H5395" t="str">
        <f>VLOOKUP(A5395,CountRef,2,FALSE)</f>
        <v>Sub-Saharan Africa</v>
      </c>
    </row>
    <row r="5396" spans="1:8" x14ac:dyDescent="0.2">
      <c r="A5396" t="s">
        <v>77</v>
      </c>
      <c r="B5396" t="s">
        <v>482</v>
      </c>
      <c r="C5396" t="s">
        <v>482</v>
      </c>
      <c r="D5396" t="s">
        <v>482</v>
      </c>
      <c r="E5396" t="str">
        <f t="shared" si="90"/>
        <v>excl</v>
      </c>
      <c r="F5396" t="str">
        <f>_xlfn.IFNA(VLOOKUP(D5396,RegRef,3,FALSE),_xlfn.IFNA(VLOOKUP(A5396,CountRef,2,FALSE),VLOOKUP(B5396,RegRef,3,FALSE)))</f>
        <v>East Asia &amp; Pacific</v>
      </c>
      <c r="G5396" t="e">
        <f>VLOOKUP(D5396,RegRef,3,FALSE)</f>
        <v>#N/A</v>
      </c>
      <c r="H5396" t="str">
        <f>VLOOKUP(A5396,CountRef,2,FALSE)</f>
        <v>East Asia &amp; Pacific</v>
      </c>
    </row>
    <row r="5397" spans="1:8" x14ac:dyDescent="0.2">
      <c r="A5397" t="s">
        <v>79</v>
      </c>
      <c r="B5397" t="s">
        <v>482</v>
      </c>
      <c r="C5397" t="s">
        <v>482</v>
      </c>
      <c r="D5397" t="s">
        <v>80</v>
      </c>
      <c r="E5397" t="str">
        <f t="shared" si="90"/>
        <v>incl</v>
      </c>
      <c r="F5397" t="str">
        <f>_xlfn.IFNA(VLOOKUP(D5397,RegRef,3,FALSE),_xlfn.IFNA(VLOOKUP(A5397,CountRef,2,FALSE),VLOOKUP(B5397,RegRef,3,FALSE)))</f>
        <v>Sub-Saharan Africa</v>
      </c>
      <c r="G5397" t="str">
        <f>VLOOKUP(D5397,RegRef,3,FALSE)</f>
        <v>Sub-Saharan Africa</v>
      </c>
      <c r="H5397" t="str">
        <f>VLOOKUP(A5397,CountRef,2,FALSE)</f>
        <v>Sub-Saharan Africa</v>
      </c>
    </row>
    <row r="5398" spans="1:8" x14ac:dyDescent="0.2">
      <c r="A5398" t="s">
        <v>81</v>
      </c>
      <c r="B5398" t="s">
        <v>482</v>
      </c>
      <c r="C5398" t="s">
        <v>482</v>
      </c>
      <c r="D5398" t="s">
        <v>82</v>
      </c>
      <c r="E5398" t="str">
        <f t="shared" si="90"/>
        <v>incl</v>
      </c>
      <c r="F5398" t="str">
        <f>_xlfn.IFNA(VLOOKUP(D5398,RegRef,3,FALSE),_xlfn.IFNA(VLOOKUP(A5398,CountRef,2,FALSE),VLOOKUP(B5398,RegRef,3,FALSE)))</f>
        <v>North America</v>
      </c>
      <c r="G5398" t="str">
        <f>VLOOKUP(D5398,RegRef,3,FALSE)</f>
        <v>North America</v>
      </c>
      <c r="H5398" t="str">
        <f>VLOOKUP(A5398,CountRef,2,FALSE)</f>
        <v>North America</v>
      </c>
    </row>
    <row r="5399" spans="1:8" x14ac:dyDescent="0.2">
      <c r="A5399" t="s">
        <v>449</v>
      </c>
      <c r="B5399" t="s">
        <v>482</v>
      </c>
      <c r="C5399" t="s">
        <v>482</v>
      </c>
      <c r="D5399" t="s">
        <v>76</v>
      </c>
      <c r="E5399" t="str">
        <f t="shared" si="90"/>
        <v>incl</v>
      </c>
      <c r="F5399" t="str">
        <f>_xlfn.IFNA(VLOOKUP(D5399,RegRef,3,FALSE),_xlfn.IFNA(VLOOKUP(A5399,CountRef,2,FALSE),VLOOKUP(B5399,RegRef,3,FALSE)))</f>
        <v>Sub-Saharan Africa</v>
      </c>
      <c r="G5399" t="str">
        <f>VLOOKUP(D5399,RegRef,3,FALSE)</f>
        <v>Sub-Saharan Africa</v>
      </c>
      <c r="H5399" t="e">
        <f>VLOOKUP(A5399,CountRef,2,FALSE)</f>
        <v>#N/A</v>
      </c>
    </row>
    <row r="5400" spans="1:8" x14ac:dyDescent="0.2">
      <c r="A5400" t="s">
        <v>85</v>
      </c>
      <c r="B5400" t="s">
        <v>482</v>
      </c>
      <c r="C5400" t="s">
        <v>482</v>
      </c>
      <c r="D5400" t="s">
        <v>86</v>
      </c>
      <c r="E5400" t="str">
        <f t="shared" si="90"/>
        <v>incl</v>
      </c>
      <c r="F5400" t="str">
        <f>_xlfn.IFNA(VLOOKUP(D5400,RegRef,3,FALSE),_xlfn.IFNA(VLOOKUP(A5400,CountRef,2,FALSE),VLOOKUP(B5400,RegRef,3,FALSE)))</f>
        <v>Sub-Saharan Africa</v>
      </c>
      <c r="G5400" t="str">
        <f>VLOOKUP(D5400,RegRef,3,FALSE)</f>
        <v>Sub-Saharan Africa</v>
      </c>
      <c r="H5400" t="str">
        <f>VLOOKUP(A5400,CountRef,2,FALSE)</f>
        <v>Sub-Saharan Africa</v>
      </c>
    </row>
    <row r="5401" spans="1:8" x14ac:dyDescent="0.2">
      <c r="A5401" t="s">
        <v>87</v>
      </c>
      <c r="B5401" t="s">
        <v>482</v>
      </c>
      <c r="C5401" t="s">
        <v>482</v>
      </c>
      <c r="D5401" t="s">
        <v>88</v>
      </c>
      <c r="E5401" t="str">
        <f t="shared" si="90"/>
        <v>incl</v>
      </c>
      <c r="F5401" t="str">
        <f>_xlfn.IFNA(VLOOKUP(D5401,RegRef,3,FALSE),_xlfn.IFNA(VLOOKUP(A5401,CountRef,2,FALSE),VLOOKUP(B5401,RegRef,3,FALSE)))</f>
        <v>Sub-Saharan Africa</v>
      </c>
      <c r="G5401" t="str">
        <f>VLOOKUP(D5401,RegRef,3,FALSE)</f>
        <v>Sub-Saharan Africa</v>
      </c>
      <c r="H5401" t="str">
        <f>VLOOKUP(A5401,CountRef,2,FALSE)</f>
        <v>Sub-Saharan Africa</v>
      </c>
    </row>
    <row r="5402" spans="1:8" x14ac:dyDescent="0.2">
      <c r="A5402" t="s">
        <v>91</v>
      </c>
      <c r="B5402" t="s">
        <v>482</v>
      </c>
      <c r="C5402" t="s">
        <v>482</v>
      </c>
      <c r="D5402" t="s">
        <v>92</v>
      </c>
      <c r="E5402" t="str">
        <f t="shared" si="90"/>
        <v>incl</v>
      </c>
      <c r="F5402" t="str">
        <f>_xlfn.IFNA(VLOOKUP(D5402,RegRef,3,FALSE),_xlfn.IFNA(VLOOKUP(A5402,CountRef,2,FALSE),VLOOKUP(B5402,RegRef,3,FALSE)))</f>
        <v>Latin America &amp; Caribbean</v>
      </c>
      <c r="G5402" t="str">
        <f>VLOOKUP(D5402,RegRef,3,FALSE)</f>
        <v>Latin America &amp; Caribbean</v>
      </c>
      <c r="H5402" t="str">
        <f>VLOOKUP(A5402,CountRef,2,FALSE)</f>
        <v>Latin America &amp; Caribbean</v>
      </c>
    </row>
    <row r="5403" spans="1:8" x14ac:dyDescent="0.2">
      <c r="A5403" t="s">
        <v>93</v>
      </c>
      <c r="B5403" t="s">
        <v>482</v>
      </c>
      <c r="C5403" t="s">
        <v>482</v>
      </c>
      <c r="D5403" t="s">
        <v>94</v>
      </c>
      <c r="E5403" t="str">
        <f t="shared" si="90"/>
        <v>incl</v>
      </c>
      <c r="F5403" t="str">
        <f>_xlfn.IFNA(VLOOKUP(D5403,RegRef,3,FALSE),_xlfn.IFNA(VLOOKUP(A5403,CountRef,2,FALSE),VLOOKUP(B5403,RegRef,3,FALSE)))</f>
        <v>East Asia &amp; Pacific</v>
      </c>
      <c r="G5403" t="str">
        <f>VLOOKUP(D5403,RegRef,3,FALSE)</f>
        <v>East Asia &amp; Pacific</v>
      </c>
      <c r="H5403" t="str">
        <f>VLOOKUP(A5403,CountRef,2,FALSE)</f>
        <v>East Asia &amp; Pacific</v>
      </c>
    </row>
    <row r="5404" spans="1:8" x14ac:dyDescent="0.2">
      <c r="A5404" t="s">
        <v>95</v>
      </c>
      <c r="B5404" t="s">
        <v>482</v>
      </c>
      <c r="C5404" t="s">
        <v>482</v>
      </c>
      <c r="D5404" t="s">
        <v>96</v>
      </c>
      <c r="E5404" t="str">
        <f t="shared" si="90"/>
        <v>incl</v>
      </c>
      <c r="F5404" t="str">
        <f>_xlfn.IFNA(VLOOKUP(D5404,RegRef,3,FALSE),_xlfn.IFNA(VLOOKUP(A5404,CountRef,2,FALSE),VLOOKUP(B5404,RegRef,3,FALSE)))</f>
        <v>Latin America &amp; Caribbean</v>
      </c>
      <c r="G5404" t="str">
        <f>VLOOKUP(D5404,RegRef,3,FALSE)</f>
        <v>Latin America &amp; Caribbean</v>
      </c>
      <c r="H5404" t="str">
        <f>VLOOKUP(A5404,CountRef,2,FALSE)</f>
        <v>Latin America &amp; Caribbean</v>
      </c>
    </row>
    <row r="5405" spans="1:8" x14ac:dyDescent="0.2">
      <c r="A5405" t="s">
        <v>97</v>
      </c>
      <c r="B5405" t="s">
        <v>482</v>
      </c>
      <c r="C5405" t="s">
        <v>482</v>
      </c>
      <c r="D5405" t="s">
        <v>98</v>
      </c>
      <c r="E5405" t="str">
        <f t="shared" ref="E5405:E5461" si="91">IF(AND(B5405="NA",C5405="NA",D5405="NA"),"excl","incl")</f>
        <v>incl</v>
      </c>
      <c r="F5405" t="str">
        <f>_xlfn.IFNA(VLOOKUP(D5405,RegRef,3,FALSE),_xlfn.IFNA(VLOOKUP(A5405,CountRef,2,FALSE),VLOOKUP(B5405,RegRef,3,FALSE)))</f>
        <v>Sub-Saharan Africa</v>
      </c>
      <c r="G5405" t="str">
        <f>VLOOKUP(D5405,RegRef,3,FALSE)</f>
        <v>Sub-Saharan Africa</v>
      </c>
      <c r="H5405" t="str">
        <f>VLOOKUP(A5405,CountRef,2,FALSE)</f>
        <v>Sub-Saharan Africa</v>
      </c>
    </row>
    <row r="5406" spans="1:8" x14ac:dyDescent="0.2">
      <c r="A5406" t="s">
        <v>103</v>
      </c>
      <c r="B5406" t="s">
        <v>482</v>
      </c>
      <c r="C5406" t="s">
        <v>482</v>
      </c>
      <c r="D5406" t="s">
        <v>104</v>
      </c>
      <c r="E5406" t="str">
        <f t="shared" si="91"/>
        <v>incl</v>
      </c>
      <c r="F5406" t="str">
        <f>_xlfn.IFNA(VLOOKUP(D5406,RegRef,3,FALSE),_xlfn.IFNA(VLOOKUP(A5406,CountRef,2,FALSE),VLOOKUP(B5406,RegRef,3,FALSE)))</f>
        <v>Latin America &amp; Caribbean</v>
      </c>
      <c r="G5406" t="str">
        <f>VLOOKUP(D5406,RegRef,3,FALSE)</f>
        <v>Latin America &amp; Caribbean</v>
      </c>
      <c r="H5406" t="str">
        <f>VLOOKUP(A5406,CountRef,2,FALSE)</f>
        <v>Latin America &amp; Caribbean</v>
      </c>
    </row>
    <row r="5407" spans="1:8" x14ac:dyDescent="0.2">
      <c r="A5407" t="s">
        <v>107</v>
      </c>
      <c r="B5407" t="s">
        <v>482</v>
      </c>
      <c r="C5407" t="s">
        <v>482</v>
      </c>
      <c r="D5407" t="s">
        <v>108</v>
      </c>
      <c r="E5407" t="str">
        <f t="shared" si="91"/>
        <v>incl</v>
      </c>
      <c r="F5407" t="str">
        <f>_xlfn.IFNA(VLOOKUP(D5407,RegRef,3,FALSE),_xlfn.IFNA(VLOOKUP(A5407,CountRef,2,FALSE),VLOOKUP(B5407,RegRef,3,FALSE)))</f>
        <v>Europe &amp; Central Asia</v>
      </c>
      <c r="G5407" t="str">
        <f>VLOOKUP(D5407,RegRef,3,FALSE)</f>
        <v>Europe &amp; Central Asia</v>
      </c>
      <c r="H5407" t="str">
        <f>VLOOKUP(A5407,CountRef,2,FALSE)</f>
        <v>Europe &amp; Central Asia</v>
      </c>
    </row>
    <row r="5408" spans="1:8" x14ac:dyDescent="0.2">
      <c r="A5408" t="s">
        <v>109</v>
      </c>
      <c r="B5408" t="s">
        <v>482</v>
      </c>
      <c r="C5408" t="s">
        <v>482</v>
      </c>
      <c r="D5408" t="s">
        <v>110</v>
      </c>
      <c r="E5408" t="str">
        <f t="shared" si="91"/>
        <v>incl</v>
      </c>
      <c r="F5408" t="str">
        <f>_xlfn.IFNA(VLOOKUP(D5408,RegRef,3,FALSE),_xlfn.IFNA(VLOOKUP(A5408,CountRef,2,FALSE),VLOOKUP(B5408,RegRef,3,FALSE)))</f>
        <v>Latin America &amp; Caribbean</v>
      </c>
      <c r="G5408" t="str">
        <f>VLOOKUP(D5408,RegRef,3,FALSE)</f>
        <v>Latin America &amp; Caribbean</v>
      </c>
      <c r="H5408" t="str">
        <f>VLOOKUP(A5408,CountRef,2,FALSE)</f>
        <v>Latin America &amp; Caribbean</v>
      </c>
    </row>
    <row r="5409" spans="1:8" x14ac:dyDescent="0.2">
      <c r="A5409" t="s">
        <v>113</v>
      </c>
      <c r="B5409" t="s">
        <v>482</v>
      </c>
      <c r="C5409" t="s">
        <v>482</v>
      </c>
      <c r="D5409" t="s">
        <v>114</v>
      </c>
      <c r="E5409" t="str">
        <f t="shared" si="91"/>
        <v>incl</v>
      </c>
      <c r="F5409" t="str">
        <f>_xlfn.IFNA(VLOOKUP(D5409,RegRef,3,FALSE),_xlfn.IFNA(VLOOKUP(A5409,CountRef,2,FALSE),VLOOKUP(B5409,RegRef,3,FALSE)))</f>
        <v>Europe &amp; Central Asia</v>
      </c>
      <c r="G5409" t="str">
        <f>VLOOKUP(D5409,RegRef,3,FALSE)</f>
        <v>Europe &amp; Central Asia</v>
      </c>
      <c r="H5409" t="str">
        <f>VLOOKUP(A5409,CountRef,2,FALSE)</f>
        <v>Europe &amp; Central Asia</v>
      </c>
    </row>
    <row r="5410" spans="1:8" x14ac:dyDescent="0.2">
      <c r="A5410" t="s">
        <v>115</v>
      </c>
      <c r="B5410" t="s">
        <v>482</v>
      </c>
      <c r="C5410" t="s">
        <v>482</v>
      </c>
      <c r="D5410" t="s">
        <v>116</v>
      </c>
      <c r="E5410" t="str">
        <f t="shared" si="91"/>
        <v>incl</v>
      </c>
      <c r="F5410" t="str">
        <f>_xlfn.IFNA(VLOOKUP(D5410,RegRef,3,FALSE),_xlfn.IFNA(VLOOKUP(A5410,CountRef,2,FALSE),VLOOKUP(B5410,RegRef,3,FALSE)))</f>
        <v>Europe &amp; Central Asia</v>
      </c>
      <c r="G5410" t="str">
        <f>VLOOKUP(D5410,RegRef,3,FALSE)</f>
        <v>Europe &amp; Central Asia</v>
      </c>
      <c r="H5410" t="str">
        <f>VLOOKUP(A5410,CountRef,2,FALSE)</f>
        <v>Europe &amp; Central Asia</v>
      </c>
    </row>
    <row r="5411" spans="1:8" x14ac:dyDescent="0.2">
      <c r="A5411" t="s">
        <v>117</v>
      </c>
      <c r="B5411" t="s">
        <v>482</v>
      </c>
      <c r="C5411" t="s">
        <v>482</v>
      </c>
      <c r="D5411" t="s">
        <v>118</v>
      </c>
      <c r="E5411" t="str">
        <f t="shared" si="91"/>
        <v>incl</v>
      </c>
      <c r="F5411" t="str">
        <f>_xlfn.IFNA(VLOOKUP(D5411,RegRef,3,FALSE),_xlfn.IFNA(VLOOKUP(A5411,CountRef,2,FALSE),VLOOKUP(B5411,RegRef,3,FALSE)))</f>
        <v>Europe &amp; Central Asia</v>
      </c>
      <c r="G5411" t="str">
        <f>VLOOKUP(D5411,RegRef,3,FALSE)</f>
        <v>Europe &amp; Central Asia</v>
      </c>
      <c r="H5411" t="str">
        <f>VLOOKUP(A5411,CountRef,2,FALSE)</f>
        <v>Europe &amp; Central Asia</v>
      </c>
    </row>
    <row r="5412" spans="1:8" x14ac:dyDescent="0.2">
      <c r="A5412" t="s">
        <v>119</v>
      </c>
      <c r="B5412" t="s">
        <v>482</v>
      </c>
      <c r="C5412" t="s">
        <v>482</v>
      </c>
      <c r="D5412" t="s">
        <v>120</v>
      </c>
      <c r="E5412" t="str">
        <f t="shared" si="91"/>
        <v>incl</v>
      </c>
      <c r="F5412" t="str">
        <f>_xlfn.IFNA(VLOOKUP(D5412,RegRef,3,FALSE),_xlfn.IFNA(VLOOKUP(A5412,CountRef,2,FALSE),VLOOKUP(B5412,RegRef,3,FALSE)))</f>
        <v>Middle East &amp; North Africa</v>
      </c>
      <c r="G5412" t="str">
        <f>VLOOKUP(D5412,RegRef,3,FALSE)</f>
        <v>Middle East &amp; North Africa</v>
      </c>
      <c r="H5412" t="str">
        <f>VLOOKUP(A5412,CountRef,2,FALSE)</f>
        <v>Middle East &amp; North Africa</v>
      </c>
    </row>
    <row r="5413" spans="1:8" x14ac:dyDescent="0.2">
      <c r="A5413" t="s">
        <v>121</v>
      </c>
      <c r="B5413" t="s">
        <v>482</v>
      </c>
      <c r="C5413" t="s">
        <v>482</v>
      </c>
      <c r="D5413" t="s">
        <v>122</v>
      </c>
      <c r="E5413" t="str">
        <f t="shared" si="91"/>
        <v>incl</v>
      </c>
      <c r="F5413" t="str">
        <f>_xlfn.IFNA(VLOOKUP(D5413,RegRef,3,FALSE),_xlfn.IFNA(VLOOKUP(A5413,CountRef,2,FALSE),VLOOKUP(B5413,RegRef,3,FALSE)))</f>
        <v>Latin America &amp; Caribbean</v>
      </c>
      <c r="G5413" t="str">
        <f>VLOOKUP(D5413,RegRef,3,FALSE)</f>
        <v>Latin America &amp; Caribbean</v>
      </c>
      <c r="H5413" t="str">
        <f>VLOOKUP(A5413,CountRef,2,FALSE)</f>
        <v>Latin America &amp; Caribbean</v>
      </c>
    </row>
    <row r="5414" spans="1:8" x14ac:dyDescent="0.2">
      <c r="A5414" t="s">
        <v>123</v>
      </c>
      <c r="B5414" t="s">
        <v>482</v>
      </c>
      <c r="C5414" t="s">
        <v>482</v>
      </c>
      <c r="D5414" t="s">
        <v>124</v>
      </c>
      <c r="E5414" t="str">
        <f t="shared" si="91"/>
        <v>incl</v>
      </c>
      <c r="F5414" t="str">
        <f>_xlfn.IFNA(VLOOKUP(D5414,RegRef,3,FALSE),_xlfn.IFNA(VLOOKUP(A5414,CountRef,2,FALSE),VLOOKUP(B5414,RegRef,3,FALSE)))</f>
        <v>Latin America &amp; Caribbean</v>
      </c>
      <c r="G5414" t="str">
        <f>VLOOKUP(D5414,RegRef,3,FALSE)</f>
        <v>Latin America &amp; Caribbean</v>
      </c>
      <c r="H5414" t="str">
        <f>VLOOKUP(A5414,CountRef,2,FALSE)</f>
        <v>Latin America &amp; Caribbean</v>
      </c>
    </row>
    <row r="5415" spans="1:8" x14ac:dyDescent="0.2">
      <c r="A5415" t="s">
        <v>451</v>
      </c>
      <c r="B5415" t="s">
        <v>482</v>
      </c>
      <c r="C5415" t="s">
        <v>482</v>
      </c>
      <c r="D5415" t="s">
        <v>678</v>
      </c>
      <c r="E5415" t="str">
        <f t="shared" si="91"/>
        <v>incl</v>
      </c>
      <c r="F5415" s="3" t="s">
        <v>15</v>
      </c>
      <c r="G5415" t="e">
        <f>VLOOKUP(D5415,RegRef,3,FALSE)</f>
        <v>#N/A</v>
      </c>
      <c r="H5415" t="e">
        <f>VLOOKUP(A5415,CountRef,2,FALSE)</f>
        <v>#N/A</v>
      </c>
    </row>
    <row r="5416" spans="1:8" x14ac:dyDescent="0.2">
      <c r="A5416" t="s">
        <v>125</v>
      </c>
      <c r="B5416" t="s">
        <v>482</v>
      </c>
      <c r="C5416" t="s">
        <v>482</v>
      </c>
      <c r="D5416" t="s">
        <v>126</v>
      </c>
      <c r="E5416" t="str">
        <f t="shared" si="91"/>
        <v>incl</v>
      </c>
      <c r="F5416" t="str">
        <f>_xlfn.IFNA(VLOOKUP(D5416,RegRef,3,FALSE),_xlfn.IFNA(VLOOKUP(A5416,CountRef,2,FALSE),VLOOKUP(B5416,RegRef,3,FALSE)))</f>
        <v>Latin America &amp; Caribbean</v>
      </c>
      <c r="G5416" t="str">
        <f>VLOOKUP(D5416,RegRef,3,FALSE)</f>
        <v>Latin America &amp; Caribbean</v>
      </c>
      <c r="H5416" t="str">
        <f>VLOOKUP(A5416,CountRef,2,FALSE)</f>
        <v>Latin America &amp; Caribbean</v>
      </c>
    </row>
    <row r="5417" spans="1:8" x14ac:dyDescent="0.2">
      <c r="A5417" t="s">
        <v>452</v>
      </c>
      <c r="B5417" t="s">
        <v>482</v>
      </c>
      <c r="C5417" t="s">
        <v>482</v>
      </c>
      <c r="D5417" t="s">
        <v>128</v>
      </c>
      <c r="E5417" t="str">
        <f t="shared" si="91"/>
        <v>incl</v>
      </c>
      <c r="F5417" t="str">
        <f>_xlfn.IFNA(VLOOKUP(D5417,RegRef,3,FALSE),_xlfn.IFNA(VLOOKUP(A5417,CountRef,2,FALSE),VLOOKUP(B5417,RegRef,3,FALSE)))</f>
        <v>Middle East &amp; North Africa</v>
      </c>
      <c r="G5417" t="str">
        <f>VLOOKUP(D5417,RegRef,3,FALSE)</f>
        <v>Middle East &amp; North Africa</v>
      </c>
      <c r="H5417" t="e">
        <f>VLOOKUP(A5417,CountRef,2,FALSE)</f>
        <v>#N/A</v>
      </c>
    </row>
    <row r="5418" spans="1:8" x14ac:dyDescent="0.2">
      <c r="A5418" t="s">
        <v>129</v>
      </c>
      <c r="B5418" t="s">
        <v>482</v>
      </c>
      <c r="C5418" t="s">
        <v>482</v>
      </c>
      <c r="D5418" t="s">
        <v>130</v>
      </c>
      <c r="E5418" t="str">
        <f t="shared" si="91"/>
        <v>incl</v>
      </c>
      <c r="F5418" t="str">
        <f>_xlfn.IFNA(VLOOKUP(D5418,RegRef,3,FALSE),_xlfn.IFNA(VLOOKUP(A5418,CountRef,2,FALSE),VLOOKUP(B5418,RegRef,3,FALSE)))</f>
        <v>Latin America &amp; Caribbean</v>
      </c>
      <c r="G5418" t="str">
        <f>VLOOKUP(D5418,RegRef,3,FALSE)</f>
        <v>Latin America &amp; Caribbean</v>
      </c>
      <c r="H5418" t="str">
        <f>VLOOKUP(A5418,CountRef,2,FALSE)</f>
        <v>Latin America &amp; Caribbean</v>
      </c>
    </row>
    <row r="5419" spans="1:8" x14ac:dyDescent="0.2">
      <c r="A5419" t="s">
        <v>131</v>
      </c>
      <c r="B5419" t="s">
        <v>482</v>
      </c>
      <c r="C5419" t="s">
        <v>482</v>
      </c>
      <c r="D5419" t="s">
        <v>132</v>
      </c>
      <c r="E5419" t="str">
        <f t="shared" si="91"/>
        <v>incl</v>
      </c>
      <c r="F5419" t="str">
        <f>_xlfn.IFNA(VLOOKUP(D5419,RegRef,3,FALSE),_xlfn.IFNA(VLOOKUP(A5419,CountRef,2,FALSE),VLOOKUP(B5419,RegRef,3,FALSE)))</f>
        <v>Sub-Saharan Africa</v>
      </c>
      <c r="G5419" t="str">
        <f>VLOOKUP(D5419,RegRef,3,FALSE)</f>
        <v>Sub-Saharan Africa</v>
      </c>
      <c r="H5419" t="str">
        <f>VLOOKUP(A5419,CountRef,2,FALSE)</f>
        <v>Sub-Saharan Africa</v>
      </c>
    </row>
    <row r="5420" spans="1:8" x14ac:dyDescent="0.2">
      <c r="A5420" t="s">
        <v>133</v>
      </c>
      <c r="B5420" t="s">
        <v>482</v>
      </c>
      <c r="C5420" t="s">
        <v>482</v>
      </c>
      <c r="D5420" t="s">
        <v>134</v>
      </c>
      <c r="E5420" t="str">
        <f t="shared" si="91"/>
        <v>incl</v>
      </c>
      <c r="F5420" t="str">
        <f>_xlfn.IFNA(VLOOKUP(D5420,RegRef,3,FALSE),_xlfn.IFNA(VLOOKUP(A5420,CountRef,2,FALSE),VLOOKUP(B5420,RegRef,3,FALSE)))</f>
        <v>Sub-Saharan Africa</v>
      </c>
      <c r="G5420" t="str">
        <f>VLOOKUP(D5420,RegRef,3,FALSE)</f>
        <v>Sub-Saharan Africa</v>
      </c>
      <c r="H5420" t="str">
        <f>VLOOKUP(A5420,CountRef,2,FALSE)</f>
        <v>Sub-Saharan Africa</v>
      </c>
    </row>
    <row r="5421" spans="1:8" x14ac:dyDescent="0.2">
      <c r="A5421" t="s">
        <v>135</v>
      </c>
      <c r="B5421" t="s">
        <v>482</v>
      </c>
      <c r="C5421" t="s">
        <v>482</v>
      </c>
      <c r="D5421" t="s">
        <v>136</v>
      </c>
      <c r="E5421" t="str">
        <f t="shared" si="91"/>
        <v>incl</v>
      </c>
      <c r="F5421" t="str">
        <f>_xlfn.IFNA(VLOOKUP(D5421,RegRef,3,FALSE),_xlfn.IFNA(VLOOKUP(A5421,CountRef,2,FALSE),VLOOKUP(B5421,RegRef,3,FALSE)))</f>
        <v>Europe &amp; Central Asia</v>
      </c>
      <c r="G5421" t="str">
        <f>VLOOKUP(D5421,RegRef,3,FALSE)</f>
        <v>Europe &amp; Central Asia</v>
      </c>
      <c r="H5421" t="str">
        <f>VLOOKUP(A5421,CountRef,2,FALSE)</f>
        <v>Europe &amp; Central Asia</v>
      </c>
    </row>
    <row r="5422" spans="1:8" x14ac:dyDescent="0.2">
      <c r="A5422" t="s">
        <v>139</v>
      </c>
      <c r="B5422" t="s">
        <v>482</v>
      </c>
      <c r="C5422" t="s">
        <v>482</v>
      </c>
      <c r="D5422" t="s">
        <v>140</v>
      </c>
      <c r="E5422" t="str">
        <f t="shared" si="91"/>
        <v>incl</v>
      </c>
      <c r="F5422" t="str">
        <f>_xlfn.IFNA(VLOOKUP(D5422,RegRef,3,FALSE),_xlfn.IFNA(VLOOKUP(A5422,CountRef,2,FALSE),VLOOKUP(B5422,RegRef,3,FALSE)))</f>
        <v>Sub-Saharan Africa</v>
      </c>
      <c r="G5422" t="str">
        <f>VLOOKUP(D5422,RegRef,3,FALSE)</f>
        <v>Sub-Saharan Africa</v>
      </c>
      <c r="H5422" t="str">
        <f>VLOOKUP(A5422,CountRef,2,FALSE)</f>
        <v>Sub-Saharan Africa</v>
      </c>
    </row>
    <row r="5423" spans="1:8" x14ac:dyDescent="0.2">
      <c r="A5423" t="s">
        <v>143</v>
      </c>
      <c r="B5423" t="s">
        <v>482</v>
      </c>
      <c r="C5423" t="s">
        <v>482</v>
      </c>
      <c r="D5423" t="s">
        <v>144</v>
      </c>
      <c r="E5423" t="str">
        <f t="shared" si="91"/>
        <v>incl</v>
      </c>
      <c r="F5423" t="str">
        <f>_xlfn.IFNA(VLOOKUP(D5423,RegRef,3,FALSE),_xlfn.IFNA(VLOOKUP(A5423,CountRef,2,FALSE),VLOOKUP(B5423,RegRef,3,FALSE)))</f>
        <v>East Asia &amp; Pacific</v>
      </c>
      <c r="G5423" t="str">
        <f>VLOOKUP(D5423,RegRef,3,FALSE)</f>
        <v>East Asia &amp; Pacific</v>
      </c>
      <c r="H5423" t="str">
        <f>VLOOKUP(A5423,CountRef,2,FALSE)</f>
        <v>East Asia &amp; Pacific</v>
      </c>
    </row>
    <row r="5424" spans="1:8" x14ac:dyDescent="0.2">
      <c r="A5424" t="s">
        <v>145</v>
      </c>
      <c r="B5424" t="s">
        <v>482</v>
      </c>
      <c r="C5424" t="s">
        <v>482</v>
      </c>
      <c r="D5424" t="s">
        <v>146</v>
      </c>
      <c r="E5424" t="str">
        <f t="shared" si="91"/>
        <v>incl</v>
      </c>
      <c r="F5424" t="str">
        <f>_xlfn.IFNA(VLOOKUP(D5424,RegRef,3,FALSE),_xlfn.IFNA(VLOOKUP(A5424,CountRef,2,FALSE),VLOOKUP(B5424,RegRef,3,FALSE)))</f>
        <v>Europe &amp; Central Asia</v>
      </c>
      <c r="G5424" t="str">
        <f>VLOOKUP(D5424,RegRef,3,FALSE)</f>
        <v>Europe &amp; Central Asia</v>
      </c>
      <c r="H5424" t="str">
        <f>VLOOKUP(A5424,CountRef,2,FALSE)</f>
        <v>Europe &amp; Central Asia</v>
      </c>
    </row>
    <row r="5425" spans="1:8" x14ac:dyDescent="0.2">
      <c r="A5425" t="s">
        <v>147</v>
      </c>
      <c r="B5425" t="s">
        <v>482</v>
      </c>
      <c r="C5425" t="s">
        <v>482</v>
      </c>
      <c r="D5425" t="s">
        <v>148</v>
      </c>
      <c r="E5425" t="str">
        <f t="shared" si="91"/>
        <v>incl</v>
      </c>
      <c r="F5425" t="str">
        <f>_xlfn.IFNA(VLOOKUP(D5425,RegRef,3,FALSE),_xlfn.IFNA(VLOOKUP(A5425,CountRef,2,FALSE),VLOOKUP(B5425,RegRef,3,FALSE)))</f>
        <v>Europe &amp; Central Asia</v>
      </c>
      <c r="G5425" t="str">
        <f>VLOOKUP(D5425,RegRef,3,FALSE)</f>
        <v>Europe &amp; Central Asia</v>
      </c>
      <c r="H5425" t="str">
        <f>VLOOKUP(A5425,CountRef,2,FALSE)</f>
        <v>Europe &amp; Central Asia</v>
      </c>
    </row>
    <row r="5426" spans="1:8" x14ac:dyDescent="0.2">
      <c r="A5426" t="s">
        <v>151</v>
      </c>
      <c r="B5426" t="s">
        <v>482</v>
      </c>
      <c r="C5426" t="s">
        <v>482</v>
      </c>
      <c r="D5426" t="s">
        <v>152</v>
      </c>
      <c r="E5426" t="str">
        <f t="shared" si="91"/>
        <v>incl</v>
      </c>
      <c r="F5426" t="str">
        <f>_xlfn.IFNA(VLOOKUP(D5426,RegRef,3,FALSE),_xlfn.IFNA(VLOOKUP(A5426,CountRef,2,FALSE),VLOOKUP(B5426,RegRef,3,FALSE)))</f>
        <v>Sub-Saharan Africa</v>
      </c>
      <c r="G5426" t="str">
        <f>VLOOKUP(D5426,RegRef,3,FALSE)</f>
        <v>Sub-Saharan Africa</v>
      </c>
      <c r="H5426" t="str">
        <f>VLOOKUP(A5426,CountRef,2,FALSE)</f>
        <v>Sub-Saharan Africa</v>
      </c>
    </row>
    <row r="5427" spans="1:8" x14ac:dyDescent="0.2">
      <c r="A5427" t="s">
        <v>453</v>
      </c>
      <c r="B5427" t="s">
        <v>482</v>
      </c>
      <c r="C5427" t="s">
        <v>482</v>
      </c>
      <c r="D5427" t="s">
        <v>154</v>
      </c>
      <c r="E5427" t="str">
        <f t="shared" si="91"/>
        <v>incl</v>
      </c>
      <c r="F5427" t="str">
        <f>_xlfn.IFNA(VLOOKUP(D5427,RegRef,3,FALSE),_xlfn.IFNA(VLOOKUP(A5427,CountRef,2,FALSE),VLOOKUP(B5427,RegRef,3,FALSE)))</f>
        <v>Sub-Saharan Africa</v>
      </c>
      <c r="G5427" t="str">
        <f>VLOOKUP(D5427,RegRef,3,FALSE)</f>
        <v>Sub-Saharan Africa</v>
      </c>
      <c r="H5427" t="e">
        <f>VLOOKUP(A5427,CountRef,2,FALSE)</f>
        <v>#N/A</v>
      </c>
    </row>
    <row r="5428" spans="1:8" x14ac:dyDescent="0.2">
      <c r="A5428" t="s">
        <v>155</v>
      </c>
      <c r="B5428" t="s">
        <v>482</v>
      </c>
      <c r="C5428" t="s">
        <v>482</v>
      </c>
      <c r="D5428" t="s">
        <v>156</v>
      </c>
      <c r="E5428" t="str">
        <f t="shared" si="91"/>
        <v>incl</v>
      </c>
      <c r="F5428" t="str">
        <f>_xlfn.IFNA(VLOOKUP(D5428,RegRef,3,FALSE),_xlfn.IFNA(VLOOKUP(A5428,CountRef,2,FALSE),VLOOKUP(B5428,RegRef,3,FALSE)))</f>
        <v>Europe &amp; Central Asia</v>
      </c>
      <c r="G5428" t="str">
        <f>VLOOKUP(D5428,RegRef,3,FALSE)</f>
        <v>Europe &amp; Central Asia</v>
      </c>
      <c r="H5428" t="str">
        <f>VLOOKUP(A5428,CountRef,2,FALSE)</f>
        <v>Europe &amp; Central Asia</v>
      </c>
    </row>
    <row r="5429" spans="1:8" x14ac:dyDescent="0.2">
      <c r="A5429" t="s">
        <v>157</v>
      </c>
      <c r="B5429" t="s">
        <v>482</v>
      </c>
      <c r="C5429" t="s">
        <v>482</v>
      </c>
      <c r="D5429" t="s">
        <v>482</v>
      </c>
      <c r="E5429" t="str">
        <f t="shared" si="91"/>
        <v>excl</v>
      </c>
      <c r="F5429" t="str">
        <f>_xlfn.IFNA(VLOOKUP(D5429,RegRef,3,FALSE),_xlfn.IFNA(VLOOKUP(A5429,CountRef,2,FALSE),VLOOKUP(B5429,RegRef,3,FALSE)))</f>
        <v>Europe &amp; Central Asia</v>
      </c>
      <c r="G5429" t="e">
        <f>VLOOKUP(D5429,RegRef,3,FALSE)</f>
        <v>#N/A</v>
      </c>
      <c r="H5429" t="str">
        <f>VLOOKUP(A5429,CountRef,2,FALSE)</f>
        <v>Europe &amp; Central Asia</v>
      </c>
    </row>
    <row r="5430" spans="1:8" x14ac:dyDescent="0.2">
      <c r="A5430" t="s">
        <v>159</v>
      </c>
      <c r="B5430" t="s">
        <v>482</v>
      </c>
      <c r="C5430" t="s">
        <v>482</v>
      </c>
      <c r="D5430" t="s">
        <v>160</v>
      </c>
      <c r="E5430" t="str">
        <f t="shared" si="91"/>
        <v>incl</v>
      </c>
      <c r="F5430" t="str">
        <f>_xlfn.IFNA(VLOOKUP(D5430,RegRef,3,FALSE),_xlfn.IFNA(VLOOKUP(A5430,CountRef,2,FALSE),VLOOKUP(B5430,RegRef,3,FALSE)))</f>
        <v>Sub-Saharan Africa</v>
      </c>
      <c r="G5430" t="str">
        <f>VLOOKUP(D5430,RegRef,3,FALSE)</f>
        <v>Sub-Saharan Africa</v>
      </c>
      <c r="H5430" t="str">
        <f>VLOOKUP(A5430,CountRef,2,FALSE)</f>
        <v>Sub-Saharan Africa</v>
      </c>
    </row>
    <row r="5431" spans="1:8" x14ac:dyDescent="0.2">
      <c r="A5431" t="s">
        <v>163</v>
      </c>
      <c r="B5431" t="s">
        <v>164</v>
      </c>
      <c r="C5431" t="s">
        <v>544</v>
      </c>
      <c r="D5431" t="s">
        <v>164</v>
      </c>
      <c r="E5431" t="str">
        <f t="shared" si="91"/>
        <v>incl</v>
      </c>
      <c r="F5431" t="str">
        <f>_xlfn.IFNA(VLOOKUP(D5431,RegRef,3,FALSE),_xlfn.IFNA(VLOOKUP(A5431,CountRef,2,FALSE),VLOOKUP(B5431,RegRef,3,FALSE)))</f>
        <v>Europe &amp; Central Asia</v>
      </c>
      <c r="G5431" t="str">
        <f>VLOOKUP(D5431,RegRef,3,FALSE)</f>
        <v>Europe &amp; Central Asia</v>
      </c>
      <c r="H5431" t="str">
        <f>VLOOKUP(A5431,CountRef,2,FALSE)</f>
        <v>Europe &amp; Central Asia</v>
      </c>
    </row>
    <row r="5432" spans="1:8" x14ac:dyDescent="0.2">
      <c r="A5432" t="s">
        <v>167</v>
      </c>
      <c r="B5432" t="s">
        <v>482</v>
      </c>
      <c r="C5432" t="s">
        <v>482</v>
      </c>
      <c r="D5432" t="s">
        <v>168</v>
      </c>
      <c r="E5432" t="str">
        <f t="shared" si="91"/>
        <v>incl</v>
      </c>
      <c r="F5432" t="str">
        <f>_xlfn.IFNA(VLOOKUP(D5432,RegRef,3,FALSE),_xlfn.IFNA(VLOOKUP(A5432,CountRef,2,FALSE),VLOOKUP(B5432,RegRef,3,FALSE)))</f>
        <v>Latin America &amp; Caribbean</v>
      </c>
      <c r="G5432" t="str">
        <f>VLOOKUP(D5432,RegRef,3,FALSE)</f>
        <v>Latin America &amp; Caribbean</v>
      </c>
      <c r="H5432" t="str">
        <f>VLOOKUP(A5432,CountRef,2,FALSE)</f>
        <v>Latin America &amp; Caribbean</v>
      </c>
    </row>
    <row r="5433" spans="1:8" x14ac:dyDescent="0.2">
      <c r="A5433" t="s">
        <v>171</v>
      </c>
      <c r="B5433" t="s">
        <v>482</v>
      </c>
      <c r="C5433" t="s">
        <v>482</v>
      </c>
      <c r="D5433" t="s">
        <v>172</v>
      </c>
      <c r="E5433" t="str">
        <f t="shared" si="91"/>
        <v>incl</v>
      </c>
      <c r="F5433" t="str">
        <f>_xlfn.IFNA(VLOOKUP(D5433,RegRef,3,FALSE),_xlfn.IFNA(VLOOKUP(A5433,CountRef,2,FALSE),VLOOKUP(B5433,RegRef,3,FALSE)))</f>
        <v>Latin America &amp; Caribbean</v>
      </c>
      <c r="G5433" t="str">
        <f>VLOOKUP(D5433,RegRef,3,FALSE)</f>
        <v>Latin America &amp; Caribbean</v>
      </c>
      <c r="H5433" t="str">
        <f>VLOOKUP(A5433,CountRef,2,FALSE)</f>
        <v>Latin America &amp; Caribbean</v>
      </c>
    </row>
    <row r="5434" spans="1:8" x14ac:dyDescent="0.2">
      <c r="A5434" t="s">
        <v>173</v>
      </c>
      <c r="B5434" t="s">
        <v>482</v>
      </c>
      <c r="C5434" t="s">
        <v>482</v>
      </c>
      <c r="D5434" t="s">
        <v>174</v>
      </c>
      <c r="E5434" t="str">
        <f t="shared" si="91"/>
        <v>incl</v>
      </c>
      <c r="F5434" t="str">
        <f>_xlfn.IFNA(VLOOKUP(D5434,RegRef,3,FALSE),_xlfn.IFNA(VLOOKUP(A5434,CountRef,2,FALSE),VLOOKUP(B5434,RegRef,3,FALSE)))</f>
        <v>Sub-Saharan Africa</v>
      </c>
      <c r="G5434" t="str">
        <f>VLOOKUP(D5434,RegRef,3,FALSE)</f>
        <v>Sub-Saharan Africa</v>
      </c>
      <c r="H5434" t="str">
        <f>VLOOKUP(A5434,CountRef,2,FALSE)</f>
        <v>Sub-Saharan Africa</v>
      </c>
    </row>
    <row r="5435" spans="1:8" x14ac:dyDescent="0.2">
      <c r="A5435" t="s">
        <v>175</v>
      </c>
      <c r="B5435" t="s">
        <v>482</v>
      </c>
      <c r="C5435" t="s">
        <v>482</v>
      </c>
      <c r="D5435" t="s">
        <v>176</v>
      </c>
      <c r="E5435" t="str">
        <f t="shared" si="91"/>
        <v>incl</v>
      </c>
      <c r="F5435" t="str">
        <f>_xlfn.IFNA(VLOOKUP(D5435,RegRef,3,FALSE),_xlfn.IFNA(VLOOKUP(A5435,CountRef,2,FALSE),VLOOKUP(B5435,RegRef,3,FALSE)))</f>
        <v>Sub-Saharan Africa</v>
      </c>
      <c r="G5435" t="str">
        <f>VLOOKUP(D5435,RegRef,3,FALSE)</f>
        <v>Sub-Saharan Africa</v>
      </c>
      <c r="H5435" t="str">
        <f>VLOOKUP(A5435,CountRef,2,FALSE)</f>
        <v>Sub-Saharan Africa</v>
      </c>
    </row>
    <row r="5436" spans="1:8" x14ac:dyDescent="0.2">
      <c r="A5436" t="s">
        <v>177</v>
      </c>
      <c r="B5436" t="s">
        <v>482</v>
      </c>
      <c r="C5436" t="s">
        <v>482</v>
      </c>
      <c r="D5436" t="s">
        <v>178</v>
      </c>
      <c r="E5436" t="str">
        <f t="shared" si="91"/>
        <v>incl</v>
      </c>
      <c r="F5436" t="str">
        <f>_xlfn.IFNA(VLOOKUP(D5436,RegRef,3,FALSE),_xlfn.IFNA(VLOOKUP(A5436,CountRef,2,FALSE),VLOOKUP(B5436,RegRef,3,FALSE)))</f>
        <v>Latin America &amp; Caribbean</v>
      </c>
      <c r="G5436" t="str">
        <f>VLOOKUP(D5436,RegRef,3,FALSE)</f>
        <v>Latin America &amp; Caribbean</v>
      </c>
      <c r="H5436" t="str">
        <f>VLOOKUP(A5436,CountRef,2,FALSE)</f>
        <v>Latin America &amp; Caribbean</v>
      </c>
    </row>
    <row r="5437" spans="1:8" x14ac:dyDescent="0.2">
      <c r="A5437" t="s">
        <v>179</v>
      </c>
      <c r="B5437" t="s">
        <v>482</v>
      </c>
      <c r="C5437" t="s">
        <v>482</v>
      </c>
      <c r="D5437" t="s">
        <v>180</v>
      </c>
      <c r="E5437" t="str">
        <f t="shared" si="91"/>
        <v>incl</v>
      </c>
      <c r="F5437" t="str">
        <f>_xlfn.IFNA(VLOOKUP(D5437,RegRef,3,FALSE),_xlfn.IFNA(VLOOKUP(A5437,CountRef,2,FALSE),VLOOKUP(B5437,RegRef,3,FALSE)))</f>
        <v>Latin America &amp; Caribbean</v>
      </c>
      <c r="G5437" t="str">
        <f>VLOOKUP(D5437,RegRef,3,FALSE)</f>
        <v>Latin America &amp; Caribbean</v>
      </c>
      <c r="H5437" t="str">
        <f>VLOOKUP(A5437,CountRef,2,FALSE)</f>
        <v>Latin America &amp; Caribbean</v>
      </c>
    </row>
    <row r="5438" spans="1:8" x14ac:dyDescent="0.2">
      <c r="A5438" t="s">
        <v>181</v>
      </c>
      <c r="B5438" t="s">
        <v>482</v>
      </c>
      <c r="C5438" t="s">
        <v>482</v>
      </c>
      <c r="D5438" t="s">
        <v>182</v>
      </c>
      <c r="E5438" t="str">
        <f t="shared" si="91"/>
        <v>incl</v>
      </c>
      <c r="F5438" t="str">
        <f>_xlfn.IFNA(VLOOKUP(D5438,RegRef,3,FALSE),_xlfn.IFNA(VLOOKUP(A5438,CountRef,2,FALSE),VLOOKUP(B5438,RegRef,3,FALSE)))</f>
        <v>Latin America &amp; Caribbean</v>
      </c>
      <c r="G5438" t="str">
        <f>VLOOKUP(D5438,RegRef,3,FALSE)</f>
        <v>Latin America &amp; Caribbean</v>
      </c>
      <c r="H5438" t="str">
        <f>VLOOKUP(A5438,CountRef,2,FALSE)</f>
        <v>Latin America &amp; Caribbean</v>
      </c>
    </row>
    <row r="5439" spans="1:8" x14ac:dyDescent="0.2">
      <c r="A5439" t="s">
        <v>185</v>
      </c>
      <c r="B5439" t="s">
        <v>482</v>
      </c>
      <c r="C5439" t="s">
        <v>482</v>
      </c>
      <c r="D5439" t="s">
        <v>186</v>
      </c>
      <c r="E5439" t="str">
        <f t="shared" si="91"/>
        <v>incl</v>
      </c>
      <c r="F5439" t="str">
        <f>_xlfn.IFNA(VLOOKUP(D5439,RegRef,3,FALSE),_xlfn.IFNA(VLOOKUP(A5439,CountRef,2,FALSE),VLOOKUP(B5439,RegRef,3,FALSE)))</f>
        <v>Europe &amp; Central Asia</v>
      </c>
      <c r="G5439" t="str">
        <f>VLOOKUP(D5439,RegRef,3,FALSE)</f>
        <v>Europe &amp; Central Asia</v>
      </c>
      <c r="H5439" t="str">
        <f>VLOOKUP(A5439,CountRef,2,FALSE)</f>
        <v>Europe &amp; Central Asia</v>
      </c>
    </row>
    <row r="5440" spans="1:8" x14ac:dyDescent="0.2">
      <c r="A5440" t="s">
        <v>187</v>
      </c>
      <c r="B5440" t="s">
        <v>482</v>
      </c>
      <c r="C5440" t="s">
        <v>482</v>
      </c>
      <c r="D5440" t="s">
        <v>188</v>
      </c>
      <c r="E5440" t="str">
        <f t="shared" si="91"/>
        <v>incl</v>
      </c>
      <c r="F5440" t="str">
        <f>_xlfn.IFNA(VLOOKUP(D5440,RegRef,3,FALSE),_xlfn.IFNA(VLOOKUP(A5440,CountRef,2,FALSE),VLOOKUP(B5440,RegRef,3,FALSE)))</f>
        <v>Europe &amp; Central Asia</v>
      </c>
      <c r="G5440" t="str">
        <f>VLOOKUP(D5440,RegRef,3,FALSE)</f>
        <v>Europe &amp; Central Asia</v>
      </c>
      <c r="H5440" t="str">
        <f>VLOOKUP(A5440,CountRef,2,FALSE)</f>
        <v>Europe &amp; Central Asia</v>
      </c>
    </row>
    <row r="5441" spans="1:8" x14ac:dyDescent="0.2">
      <c r="A5441" t="s">
        <v>189</v>
      </c>
      <c r="B5441" t="s">
        <v>482</v>
      </c>
      <c r="C5441" t="s">
        <v>482</v>
      </c>
      <c r="D5441" t="s">
        <v>190</v>
      </c>
      <c r="E5441" t="str">
        <f t="shared" si="91"/>
        <v>incl</v>
      </c>
      <c r="F5441" t="str">
        <f>_xlfn.IFNA(VLOOKUP(D5441,RegRef,3,FALSE),_xlfn.IFNA(VLOOKUP(A5441,CountRef,2,FALSE),VLOOKUP(B5441,RegRef,3,FALSE)))</f>
        <v>South Asia</v>
      </c>
      <c r="G5441" t="str">
        <f>VLOOKUP(D5441,RegRef,3,FALSE)</f>
        <v>South Asia</v>
      </c>
      <c r="H5441" t="str">
        <f>VLOOKUP(A5441,CountRef,2,FALSE)</f>
        <v>South Asia</v>
      </c>
    </row>
    <row r="5442" spans="1:8" x14ac:dyDescent="0.2">
      <c r="A5442" t="s">
        <v>191</v>
      </c>
      <c r="B5442" t="s">
        <v>482</v>
      </c>
      <c r="C5442" t="s">
        <v>482</v>
      </c>
      <c r="D5442" t="s">
        <v>192</v>
      </c>
      <c r="E5442" t="str">
        <f t="shared" si="91"/>
        <v>incl</v>
      </c>
      <c r="F5442" t="str">
        <f>_xlfn.IFNA(VLOOKUP(D5442,RegRef,3,FALSE),_xlfn.IFNA(VLOOKUP(A5442,CountRef,2,FALSE),VLOOKUP(B5442,RegRef,3,FALSE)))</f>
        <v>East Asia &amp; Pacific</v>
      </c>
      <c r="G5442" t="str">
        <f>VLOOKUP(D5442,RegRef,3,FALSE)</f>
        <v>East Asia &amp; Pacific</v>
      </c>
      <c r="H5442" t="str">
        <f>VLOOKUP(A5442,CountRef,2,FALSE)</f>
        <v>East Asia &amp; Pacific</v>
      </c>
    </row>
    <row r="5443" spans="1:8" x14ac:dyDescent="0.2">
      <c r="A5443" t="s">
        <v>195</v>
      </c>
      <c r="B5443" t="s">
        <v>482</v>
      </c>
      <c r="C5443" t="s">
        <v>482</v>
      </c>
      <c r="D5443" t="s">
        <v>196</v>
      </c>
      <c r="E5443" t="str">
        <f t="shared" si="91"/>
        <v>incl</v>
      </c>
      <c r="F5443" t="str">
        <f>_xlfn.IFNA(VLOOKUP(D5443,RegRef,3,FALSE),_xlfn.IFNA(VLOOKUP(A5443,CountRef,2,FALSE),VLOOKUP(B5443,RegRef,3,FALSE)))</f>
        <v>Middle East &amp; North Africa</v>
      </c>
      <c r="G5443" t="str">
        <f>VLOOKUP(D5443,RegRef,3,FALSE)</f>
        <v>Middle East &amp; North Africa</v>
      </c>
      <c r="H5443" t="str">
        <f>VLOOKUP(A5443,CountRef,2,FALSE)</f>
        <v>Middle East &amp; North Africa</v>
      </c>
    </row>
    <row r="5444" spans="1:8" x14ac:dyDescent="0.2">
      <c r="A5444" t="s">
        <v>197</v>
      </c>
      <c r="B5444" t="s">
        <v>482</v>
      </c>
      <c r="C5444" t="s">
        <v>482</v>
      </c>
      <c r="D5444" t="s">
        <v>198</v>
      </c>
      <c r="E5444" t="str">
        <f t="shared" si="91"/>
        <v>incl</v>
      </c>
      <c r="F5444" t="str">
        <f>_xlfn.IFNA(VLOOKUP(D5444,RegRef,3,FALSE),_xlfn.IFNA(VLOOKUP(A5444,CountRef,2,FALSE),VLOOKUP(B5444,RegRef,3,FALSE)))</f>
        <v>Europe &amp; Central Asia</v>
      </c>
      <c r="G5444" t="str">
        <f>VLOOKUP(D5444,RegRef,3,FALSE)</f>
        <v>Europe &amp; Central Asia</v>
      </c>
      <c r="H5444" t="str">
        <f>VLOOKUP(A5444,CountRef,2,FALSE)</f>
        <v>Europe &amp; Central Asia</v>
      </c>
    </row>
    <row r="5445" spans="1:8" x14ac:dyDescent="0.2">
      <c r="A5445" t="s">
        <v>201</v>
      </c>
      <c r="B5445" t="s">
        <v>202</v>
      </c>
      <c r="C5445" t="s">
        <v>508</v>
      </c>
      <c r="D5445" t="s">
        <v>202</v>
      </c>
      <c r="E5445" t="str">
        <f t="shared" si="91"/>
        <v>incl</v>
      </c>
      <c r="F5445" t="str">
        <f>_xlfn.IFNA(VLOOKUP(D5445,RegRef,3,FALSE),_xlfn.IFNA(VLOOKUP(A5445,CountRef,2,FALSE),VLOOKUP(B5445,RegRef,3,FALSE)))</f>
        <v>Middle East &amp; North Africa</v>
      </c>
      <c r="G5445" t="str">
        <f>VLOOKUP(D5445,RegRef,3,FALSE)</f>
        <v>Middle East &amp; North Africa</v>
      </c>
      <c r="H5445" t="str">
        <f>VLOOKUP(A5445,CountRef,2,FALSE)</f>
        <v>Middle East &amp; North Africa</v>
      </c>
    </row>
    <row r="5446" spans="1:8" x14ac:dyDescent="0.2">
      <c r="A5446" t="s">
        <v>203</v>
      </c>
      <c r="B5446" t="s">
        <v>482</v>
      </c>
      <c r="C5446" t="s">
        <v>482</v>
      </c>
      <c r="D5446" t="s">
        <v>482</v>
      </c>
      <c r="E5446" t="str">
        <f t="shared" si="91"/>
        <v>excl</v>
      </c>
      <c r="F5446" t="str">
        <f>_xlfn.IFNA(VLOOKUP(D5446,RegRef,3,FALSE),_xlfn.IFNA(VLOOKUP(A5446,CountRef,2,FALSE),VLOOKUP(B5446,RegRef,3,FALSE)))</f>
        <v>Europe &amp; Central Asia</v>
      </c>
      <c r="G5446" t="e">
        <f>VLOOKUP(D5446,RegRef,3,FALSE)</f>
        <v>#N/A</v>
      </c>
      <c r="H5446" t="str">
        <f>VLOOKUP(A5446,CountRef,2,FALSE)</f>
        <v>Europe &amp; Central Asia</v>
      </c>
    </row>
    <row r="5447" spans="1:8" x14ac:dyDescent="0.2">
      <c r="A5447" t="s">
        <v>205</v>
      </c>
      <c r="B5447" t="s">
        <v>482</v>
      </c>
      <c r="C5447" t="s">
        <v>482</v>
      </c>
      <c r="D5447" t="s">
        <v>206</v>
      </c>
      <c r="E5447" t="str">
        <f t="shared" si="91"/>
        <v>incl</v>
      </c>
      <c r="F5447" t="str">
        <f>_xlfn.IFNA(VLOOKUP(D5447,RegRef,3,FALSE),_xlfn.IFNA(VLOOKUP(A5447,CountRef,2,FALSE),VLOOKUP(B5447,RegRef,3,FALSE)))</f>
        <v>Latin America &amp; Caribbean</v>
      </c>
      <c r="G5447" t="str">
        <f>VLOOKUP(D5447,RegRef,3,FALSE)</f>
        <v>Latin America &amp; Caribbean</v>
      </c>
      <c r="H5447" t="str">
        <f>VLOOKUP(A5447,CountRef,2,FALSE)</f>
        <v>Latin America &amp; Caribbean</v>
      </c>
    </row>
    <row r="5448" spans="1:8" x14ac:dyDescent="0.2">
      <c r="A5448" t="s">
        <v>207</v>
      </c>
      <c r="B5448" t="s">
        <v>482</v>
      </c>
      <c r="C5448" t="s">
        <v>482</v>
      </c>
      <c r="D5448" t="s">
        <v>208</v>
      </c>
      <c r="E5448" t="str">
        <f t="shared" si="91"/>
        <v>incl</v>
      </c>
      <c r="F5448" t="str">
        <f>_xlfn.IFNA(VLOOKUP(D5448,RegRef,3,FALSE),_xlfn.IFNA(VLOOKUP(A5448,CountRef,2,FALSE),VLOOKUP(B5448,RegRef,3,FALSE)))</f>
        <v>East Asia &amp; Pacific</v>
      </c>
      <c r="G5448" t="str">
        <f>VLOOKUP(D5448,RegRef,3,FALSE)</f>
        <v>East Asia &amp; Pacific</v>
      </c>
      <c r="H5448" t="str">
        <f>VLOOKUP(A5448,CountRef,2,FALSE)</f>
        <v>East Asia &amp; Pacific</v>
      </c>
    </row>
    <row r="5449" spans="1:8" x14ac:dyDescent="0.2">
      <c r="A5449" t="s">
        <v>209</v>
      </c>
      <c r="B5449" t="s">
        <v>482</v>
      </c>
      <c r="C5449" t="s">
        <v>482</v>
      </c>
      <c r="D5449" t="s">
        <v>210</v>
      </c>
      <c r="E5449" t="str">
        <f t="shared" si="91"/>
        <v>incl</v>
      </c>
      <c r="F5449" t="str">
        <f>_xlfn.IFNA(VLOOKUP(D5449,RegRef,3,FALSE),_xlfn.IFNA(VLOOKUP(A5449,CountRef,2,FALSE),VLOOKUP(B5449,RegRef,3,FALSE)))</f>
        <v>Middle East &amp; North Africa</v>
      </c>
      <c r="G5449" t="str">
        <f>VLOOKUP(D5449,RegRef,3,FALSE)</f>
        <v>Middle East &amp; North Africa</v>
      </c>
      <c r="H5449" t="str">
        <f>VLOOKUP(A5449,CountRef,2,FALSE)</f>
        <v>Middle East &amp; North Africa</v>
      </c>
    </row>
    <row r="5450" spans="1:8" x14ac:dyDescent="0.2">
      <c r="A5450" t="s">
        <v>211</v>
      </c>
      <c r="B5450" t="s">
        <v>482</v>
      </c>
      <c r="C5450" t="s">
        <v>482</v>
      </c>
      <c r="D5450" t="s">
        <v>212</v>
      </c>
      <c r="E5450" t="str">
        <f t="shared" si="91"/>
        <v>incl</v>
      </c>
      <c r="F5450" t="str">
        <f>_xlfn.IFNA(VLOOKUP(D5450,RegRef,3,FALSE),_xlfn.IFNA(VLOOKUP(A5450,CountRef,2,FALSE),VLOOKUP(B5450,RegRef,3,FALSE)))</f>
        <v>Europe &amp; Central Asia</v>
      </c>
      <c r="G5450" t="str">
        <f>VLOOKUP(D5450,RegRef,3,FALSE)</f>
        <v>Europe &amp; Central Asia</v>
      </c>
      <c r="H5450" t="str">
        <f>VLOOKUP(A5450,CountRef,2,FALSE)</f>
        <v>Europe &amp; Central Asia</v>
      </c>
    </row>
    <row r="5451" spans="1:8" x14ac:dyDescent="0.2">
      <c r="A5451" t="s">
        <v>213</v>
      </c>
      <c r="B5451" t="s">
        <v>482</v>
      </c>
      <c r="C5451" t="s">
        <v>482</v>
      </c>
      <c r="D5451" t="s">
        <v>214</v>
      </c>
      <c r="E5451" t="str">
        <f t="shared" si="91"/>
        <v>incl</v>
      </c>
      <c r="F5451" t="str">
        <f>_xlfn.IFNA(VLOOKUP(D5451,RegRef,3,FALSE),_xlfn.IFNA(VLOOKUP(A5451,CountRef,2,FALSE),VLOOKUP(B5451,RegRef,3,FALSE)))</f>
        <v>Sub-Saharan Africa</v>
      </c>
      <c r="G5451" t="str">
        <f>VLOOKUP(D5451,RegRef,3,FALSE)</f>
        <v>Sub-Saharan Africa</v>
      </c>
      <c r="H5451" t="str">
        <f>VLOOKUP(A5451,CountRef,2,FALSE)</f>
        <v>Sub-Saharan Africa</v>
      </c>
    </row>
    <row r="5452" spans="1:8" x14ac:dyDescent="0.2">
      <c r="A5452" t="s">
        <v>221</v>
      </c>
      <c r="B5452" t="s">
        <v>482</v>
      </c>
      <c r="C5452" t="s">
        <v>482</v>
      </c>
      <c r="D5452" t="s">
        <v>679</v>
      </c>
      <c r="E5452" t="str">
        <f t="shared" si="91"/>
        <v>incl</v>
      </c>
      <c r="F5452" t="str">
        <f>_xlfn.IFNA(VLOOKUP(D5452,RegRef,3,FALSE),_xlfn.IFNA(VLOOKUP(A5452,CountRef,2,FALSE),VLOOKUP(B5452,RegRef,3,FALSE)))</f>
        <v>Europe &amp; Central Asia</v>
      </c>
      <c r="G5452" t="e">
        <f>VLOOKUP(D5452,RegRef,3,FALSE)</f>
        <v>#N/A</v>
      </c>
      <c r="H5452" t="str">
        <f>VLOOKUP(A5452,CountRef,2,FALSE)</f>
        <v>Europe &amp; Central Asia</v>
      </c>
    </row>
    <row r="5453" spans="1:8" x14ac:dyDescent="0.2">
      <c r="A5453" t="s">
        <v>223</v>
      </c>
      <c r="B5453" t="s">
        <v>482</v>
      </c>
      <c r="C5453" t="s">
        <v>482</v>
      </c>
      <c r="D5453" t="s">
        <v>224</v>
      </c>
      <c r="E5453" t="str">
        <f t="shared" si="91"/>
        <v>incl</v>
      </c>
      <c r="F5453" t="str">
        <f>_xlfn.IFNA(VLOOKUP(D5453,RegRef,3,FALSE),_xlfn.IFNA(VLOOKUP(A5453,CountRef,2,FALSE),VLOOKUP(B5453,RegRef,3,FALSE)))</f>
        <v>Middle East &amp; North Africa</v>
      </c>
      <c r="G5453" t="str">
        <f>VLOOKUP(D5453,RegRef,3,FALSE)</f>
        <v>Middle East &amp; North Africa</v>
      </c>
      <c r="H5453" t="str">
        <f>VLOOKUP(A5453,CountRef,2,FALSE)</f>
        <v>Middle East &amp; North Africa</v>
      </c>
    </row>
    <row r="5454" spans="1:8" x14ac:dyDescent="0.2">
      <c r="A5454" t="s">
        <v>457</v>
      </c>
      <c r="B5454" t="s">
        <v>482</v>
      </c>
      <c r="C5454" t="s">
        <v>482</v>
      </c>
      <c r="D5454" t="s">
        <v>228</v>
      </c>
      <c r="E5454" t="str">
        <f t="shared" si="91"/>
        <v>incl</v>
      </c>
      <c r="F5454" t="str">
        <f>_xlfn.IFNA(VLOOKUP(D5454,RegRef,3,FALSE),_xlfn.IFNA(VLOOKUP(A5454,CountRef,2,FALSE),VLOOKUP(B5454,RegRef,3,FALSE)))</f>
        <v>East Asia &amp; Pacific</v>
      </c>
      <c r="G5454" t="str">
        <f>VLOOKUP(D5454,RegRef,3,FALSE)</f>
        <v>East Asia &amp; Pacific</v>
      </c>
      <c r="H5454" t="e">
        <f>VLOOKUP(A5454,CountRef,2,FALSE)</f>
        <v>#N/A</v>
      </c>
    </row>
    <row r="5455" spans="1:8" x14ac:dyDescent="0.2">
      <c r="A5455" t="s">
        <v>229</v>
      </c>
      <c r="B5455" t="s">
        <v>482</v>
      </c>
      <c r="C5455" t="s">
        <v>482</v>
      </c>
      <c r="D5455" t="s">
        <v>230</v>
      </c>
      <c r="E5455" t="str">
        <f t="shared" si="91"/>
        <v>incl</v>
      </c>
      <c r="F5455" t="str">
        <f>_xlfn.IFNA(VLOOKUP(D5455,RegRef,3,FALSE),_xlfn.IFNA(VLOOKUP(A5455,CountRef,2,FALSE),VLOOKUP(B5455,RegRef,3,FALSE)))</f>
        <v>Europe &amp; Central Asia</v>
      </c>
      <c r="G5455" t="str">
        <f>VLOOKUP(D5455,RegRef,3,FALSE)</f>
        <v>Europe &amp; Central Asia</v>
      </c>
      <c r="H5455" t="str">
        <f>VLOOKUP(A5455,CountRef,2,FALSE)</f>
        <v>Europe &amp; Central Asia</v>
      </c>
    </row>
    <row r="5456" spans="1:8" x14ac:dyDescent="0.2">
      <c r="A5456" t="s">
        <v>231</v>
      </c>
      <c r="B5456" t="s">
        <v>482</v>
      </c>
      <c r="C5456" t="s">
        <v>482</v>
      </c>
      <c r="D5456" t="s">
        <v>232</v>
      </c>
      <c r="E5456" t="str">
        <f t="shared" si="91"/>
        <v>incl</v>
      </c>
      <c r="F5456" t="str">
        <f>_xlfn.IFNA(VLOOKUP(D5456,RegRef,3,FALSE),_xlfn.IFNA(VLOOKUP(A5456,CountRef,2,FALSE),VLOOKUP(B5456,RegRef,3,FALSE)))</f>
        <v>Middle East &amp; North Africa</v>
      </c>
      <c r="G5456" t="str">
        <f>VLOOKUP(D5456,RegRef,3,FALSE)</f>
        <v>Middle East &amp; North Africa</v>
      </c>
      <c r="H5456" t="str">
        <f>VLOOKUP(A5456,CountRef,2,FALSE)</f>
        <v>Middle East &amp; North Africa</v>
      </c>
    </row>
    <row r="5457" spans="1:8" x14ac:dyDescent="0.2">
      <c r="A5457" t="s">
        <v>235</v>
      </c>
      <c r="B5457" t="s">
        <v>482</v>
      </c>
      <c r="C5457" t="s">
        <v>482</v>
      </c>
      <c r="D5457" t="s">
        <v>236</v>
      </c>
      <c r="E5457" t="str">
        <f t="shared" si="91"/>
        <v>incl</v>
      </c>
      <c r="F5457" t="str">
        <f>_xlfn.IFNA(VLOOKUP(D5457,RegRef,3,FALSE),_xlfn.IFNA(VLOOKUP(A5457,CountRef,2,FALSE),VLOOKUP(B5457,RegRef,3,FALSE)))</f>
        <v>Sub-Saharan Africa</v>
      </c>
      <c r="G5457" t="str">
        <f>VLOOKUP(D5457,RegRef,3,FALSE)</f>
        <v>Sub-Saharan Africa</v>
      </c>
      <c r="H5457" t="str">
        <f>VLOOKUP(A5457,CountRef,2,FALSE)</f>
        <v>Sub-Saharan Africa</v>
      </c>
    </row>
    <row r="5458" spans="1:8" x14ac:dyDescent="0.2">
      <c r="A5458" t="s">
        <v>237</v>
      </c>
      <c r="B5458" t="s">
        <v>482</v>
      </c>
      <c r="C5458" t="s">
        <v>482</v>
      </c>
      <c r="D5458" t="s">
        <v>238</v>
      </c>
      <c r="E5458" t="str">
        <f t="shared" si="91"/>
        <v>incl</v>
      </c>
      <c r="F5458" t="str">
        <f>_xlfn.IFNA(VLOOKUP(D5458,RegRef,3,FALSE),_xlfn.IFNA(VLOOKUP(A5458,CountRef,2,FALSE),VLOOKUP(B5458,RegRef,3,FALSE)))</f>
        <v>Middle East &amp; North Africa</v>
      </c>
      <c r="G5458" t="str">
        <f>VLOOKUP(D5458,RegRef,3,FALSE)</f>
        <v>Middle East &amp; North Africa</v>
      </c>
      <c r="H5458" t="str">
        <f>VLOOKUP(A5458,CountRef,2,FALSE)</f>
        <v>Middle East &amp; North Africa</v>
      </c>
    </row>
    <row r="5459" spans="1:8" x14ac:dyDescent="0.2">
      <c r="A5459" t="s">
        <v>239</v>
      </c>
      <c r="B5459" t="s">
        <v>482</v>
      </c>
      <c r="C5459" t="s">
        <v>482</v>
      </c>
      <c r="D5459" t="s">
        <v>240</v>
      </c>
      <c r="E5459" t="str">
        <f t="shared" si="91"/>
        <v>incl</v>
      </c>
      <c r="F5459" t="str">
        <f>_xlfn.IFNA(VLOOKUP(D5459,RegRef,3,FALSE),_xlfn.IFNA(VLOOKUP(A5459,CountRef,2,FALSE),VLOOKUP(B5459,RegRef,3,FALSE)))</f>
        <v>Europe &amp; Central Asia</v>
      </c>
      <c r="G5459" t="str">
        <f>VLOOKUP(D5459,RegRef,3,FALSE)</f>
        <v>Europe &amp; Central Asia</v>
      </c>
      <c r="H5459" t="str">
        <f>VLOOKUP(A5459,CountRef,2,FALSE)</f>
        <v>Europe &amp; Central Asia</v>
      </c>
    </row>
    <row r="5460" spans="1:8" x14ac:dyDescent="0.2">
      <c r="A5460" t="s">
        <v>241</v>
      </c>
      <c r="B5460" t="s">
        <v>482</v>
      </c>
      <c r="C5460" t="s">
        <v>482</v>
      </c>
      <c r="D5460" t="s">
        <v>242</v>
      </c>
      <c r="E5460" t="str">
        <f t="shared" si="91"/>
        <v>incl</v>
      </c>
      <c r="F5460" t="str">
        <f>_xlfn.IFNA(VLOOKUP(D5460,RegRef,3,FALSE),_xlfn.IFNA(VLOOKUP(A5460,CountRef,2,FALSE),VLOOKUP(B5460,RegRef,3,FALSE)))</f>
        <v>Europe &amp; Central Asia</v>
      </c>
      <c r="G5460" t="str">
        <f>VLOOKUP(D5460,RegRef,3,FALSE)</f>
        <v>Europe &amp; Central Asia</v>
      </c>
      <c r="H5460" t="str">
        <f>VLOOKUP(A5460,CountRef,2,FALSE)</f>
        <v>Europe &amp; Central Asia</v>
      </c>
    </row>
    <row r="5461" spans="1:8" x14ac:dyDescent="0.2">
      <c r="A5461" t="s">
        <v>243</v>
      </c>
      <c r="B5461" t="s">
        <v>482</v>
      </c>
      <c r="C5461" t="s">
        <v>482</v>
      </c>
      <c r="D5461" t="s">
        <v>244</v>
      </c>
      <c r="E5461" t="str">
        <f t="shared" si="91"/>
        <v>incl</v>
      </c>
      <c r="F5461" t="str">
        <f>_xlfn.IFNA(VLOOKUP(D5461,RegRef,3,FALSE),_xlfn.IFNA(VLOOKUP(A5461,CountRef,2,FALSE),VLOOKUP(B5461,RegRef,3,FALSE)))</f>
        <v>Europe &amp; Central Asia</v>
      </c>
      <c r="G5461" t="str">
        <f>VLOOKUP(D5461,RegRef,3,FALSE)</f>
        <v>Europe &amp; Central Asia</v>
      </c>
      <c r="H5461" t="str">
        <f>VLOOKUP(A5461,CountRef,2,FALSE)</f>
        <v>Europe &amp; Central Asia</v>
      </c>
    </row>
    <row r="5462" spans="1:8" x14ac:dyDescent="0.2">
      <c r="A5462" t="s">
        <v>247</v>
      </c>
      <c r="B5462" t="s">
        <v>482</v>
      </c>
      <c r="C5462" t="s">
        <v>482</v>
      </c>
      <c r="D5462" t="s">
        <v>248</v>
      </c>
      <c r="E5462" t="str">
        <f t="shared" ref="E5462:E5521" si="92">IF(AND(B5462="NA",C5462="NA",D5462="NA"),"excl","incl")</f>
        <v>incl</v>
      </c>
      <c r="F5462" t="str">
        <f>_xlfn.IFNA(VLOOKUP(D5462,RegRef,3,FALSE),_xlfn.IFNA(VLOOKUP(A5462,CountRef,2,FALSE),VLOOKUP(B5462,RegRef,3,FALSE)))</f>
        <v>Sub-Saharan Africa</v>
      </c>
      <c r="G5462" t="str">
        <f>VLOOKUP(D5462,RegRef,3,FALSE)</f>
        <v>Sub-Saharan Africa</v>
      </c>
      <c r="H5462" t="str">
        <f>VLOOKUP(A5462,CountRef,2,FALSE)</f>
        <v>Sub-Saharan Africa</v>
      </c>
    </row>
    <row r="5463" spans="1:8" x14ac:dyDescent="0.2">
      <c r="A5463" t="s">
        <v>249</v>
      </c>
      <c r="B5463" t="s">
        <v>482</v>
      </c>
      <c r="C5463" t="s">
        <v>482</v>
      </c>
      <c r="D5463" t="s">
        <v>250</v>
      </c>
      <c r="E5463" t="str">
        <f t="shared" si="92"/>
        <v>incl</v>
      </c>
      <c r="F5463" t="str">
        <f>_xlfn.IFNA(VLOOKUP(D5463,RegRef,3,FALSE),_xlfn.IFNA(VLOOKUP(A5463,CountRef,2,FALSE),VLOOKUP(B5463,RegRef,3,FALSE)))</f>
        <v>Sub-Saharan Africa</v>
      </c>
      <c r="G5463" t="str">
        <f>VLOOKUP(D5463,RegRef,3,FALSE)</f>
        <v>Sub-Saharan Africa</v>
      </c>
      <c r="H5463" t="str">
        <f>VLOOKUP(A5463,CountRef,2,FALSE)</f>
        <v>Sub-Saharan Africa</v>
      </c>
    </row>
    <row r="5464" spans="1:8" x14ac:dyDescent="0.2">
      <c r="A5464" t="s">
        <v>251</v>
      </c>
      <c r="B5464" t="s">
        <v>482</v>
      </c>
      <c r="C5464" t="s">
        <v>482</v>
      </c>
      <c r="D5464" t="s">
        <v>252</v>
      </c>
      <c r="E5464" t="str">
        <f t="shared" si="92"/>
        <v>incl</v>
      </c>
      <c r="F5464" t="str">
        <f>_xlfn.IFNA(VLOOKUP(D5464,RegRef,3,FALSE),_xlfn.IFNA(VLOOKUP(A5464,CountRef,2,FALSE),VLOOKUP(B5464,RegRef,3,FALSE)))</f>
        <v>East Asia &amp; Pacific</v>
      </c>
      <c r="G5464" t="str">
        <f>VLOOKUP(D5464,RegRef,3,FALSE)</f>
        <v>East Asia &amp; Pacific</v>
      </c>
      <c r="H5464" t="str">
        <f>VLOOKUP(A5464,CountRef,2,FALSE)</f>
        <v>East Asia &amp; Pacific</v>
      </c>
    </row>
    <row r="5465" spans="1:8" x14ac:dyDescent="0.2">
      <c r="A5465" t="s">
        <v>253</v>
      </c>
      <c r="B5465" t="s">
        <v>482</v>
      </c>
      <c r="C5465" t="s">
        <v>482</v>
      </c>
      <c r="D5465" t="s">
        <v>254</v>
      </c>
      <c r="E5465" t="str">
        <f t="shared" si="92"/>
        <v>incl</v>
      </c>
      <c r="F5465" t="str">
        <f>_xlfn.IFNA(VLOOKUP(D5465,RegRef,3,FALSE),_xlfn.IFNA(VLOOKUP(A5465,CountRef,2,FALSE),VLOOKUP(B5465,RegRef,3,FALSE)))</f>
        <v>South Asia</v>
      </c>
      <c r="G5465" t="str">
        <f>VLOOKUP(D5465,RegRef,3,FALSE)</f>
        <v>South Asia</v>
      </c>
      <c r="H5465" t="str">
        <f>VLOOKUP(A5465,CountRef,2,FALSE)</f>
        <v>South Asia</v>
      </c>
    </row>
    <row r="5466" spans="1:8" x14ac:dyDescent="0.2">
      <c r="A5466" t="s">
        <v>255</v>
      </c>
      <c r="B5466" t="s">
        <v>482</v>
      </c>
      <c r="C5466" t="s">
        <v>482</v>
      </c>
      <c r="D5466" t="s">
        <v>256</v>
      </c>
      <c r="E5466" t="str">
        <f t="shared" si="92"/>
        <v>incl</v>
      </c>
      <c r="F5466" t="str">
        <f>_xlfn.IFNA(VLOOKUP(D5466,RegRef,3,FALSE),_xlfn.IFNA(VLOOKUP(A5466,CountRef,2,FALSE),VLOOKUP(B5466,RegRef,3,FALSE)))</f>
        <v>Sub-Saharan Africa</v>
      </c>
      <c r="G5466" t="str">
        <f>VLOOKUP(D5466,RegRef,3,FALSE)</f>
        <v>Sub-Saharan Africa</v>
      </c>
      <c r="H5466" t="str">
        <f>VLOOKUP(A5466,CountRef,2,FALSE)</f>
        <v>Sub-Saharan Africa</v>
      </c>
    </row>
    <row r="5467" spans="1:8" x14ac:dyDescent="0.2">
      <c r="A5467" t="s">
        <v>257</v>
      </c>
      <c r="B5467" t="s">
        <v>482</v>
      </c>
      <c r="C5467" t="s">
        <v>482</v>
      </c>
      <c r="D5467" t="s">
        <v>258</v>
      </c>
      <c r="E5467" t="str">
        <f t="shared" si="92"/>
        <v>incl</v>
      </c>
      <c r="F5467" t="str">
        <f>_xlfn.IFNA(VLOOKUP(D5467,RegRef,3,FALSE),_xlfn.IFNA(VLOOKUP(A5467,CountRef,2,FALSE),VLOOKUP(B5467,RegRef,3,FALSE)))</f>
        <v>Middle East &amp; North Africa</v>
      </c>
      <c r="G5467" t="str">
        <f>VLOOKUP(D5467,RegRef,3,FALSE)</f>
        <v>Middle East &amp; North Africa</v>
      </c>
      <c r="H5467" t="str">
        <f>VLOOKUP(A5467,CountRef,2,FALSE)</f>
        <v>Middle East &amp; North Africa</v>
      </c>
    </row>
    <row r="5468" spans="1:8" x14ac:dyDescent="0.2">
      <c r="A5468" t="s">
        <v>261</v>
      </c>
      <c r="B5468" t="s">
        <v>482</v>
      </c>
      <c r="C5468" t="s">
        <v>482</v>
      </c>
      <c r="D5468" t="s">
        <v>262</v>
      </c>
      <c r="E5468" t="str">
        <f t="shared" si="92"/>
        <v>incl</v>
      </c>
      <c r="F5468" t="str">
        <f>_xlfn.IFNA(VLOOKUP(D5468,RegRef,3,FALSE),_xlfn.IFNA(VLOOKUP(A5468,CountRef,2,FALSE),VLOOKUP(B5468,RegRef,3,FALSE)))</f>
        <v>Sub-Saharan Africa</v>
      </c>
      <c r="G5468" t="str">
        <f>VLOOKUP(D5468,RegRef,3,FALSE)</f>
        <v>Sub-Saharan Africa</v>
      </c>
      <c r="H5468" t="str">
        <f>VLOOKUP(A5468,CountRef,2,FALSE)</f>
        <v>Sub-Saharan Africa</v>
      </c>
    </row>
    <row r="5469" spans="1:8" x14ac:dyDescent="0.2">
      <c r="A5469" t="s">
        <v>263</v>
      </c>
      <c r="B5469" t="s">
        <v>482</v>
      </c>
      <c r="C5469" t="s">
        <v>482</v>
      </c>
      <c r="D5469" t="s">
        <v>264</v>
      </c>
      <c r="E5469" t="str">
        <f t="shared" si="92"/>
        <v>incl</v>
      </c>
      <c r="F5469" t="str">
        <f>_xlfn.IFNA(VLOOKUP(D5469,RegRef,3,FALSE),_xlfn.IFNA(VLOOKUP(A5469,CountRef,2,FALSE),VLOOKUP(B5469,RegRef,3,FALSE)))</f>
        <v>Sub-Saharan Africa</v>
      </c>
      <c r="G5469" t="str">
        <f>VLOOKUP(D5469,RegRef,3,FALSE)</f>
        <v>Sub-Saharan Africa</v>
      </c>
      <c r="H5469" t="str">
        <f>VLOOKUP(A5469,CountRef,2,FALSE)</f>
        <v>Sub-Saharan Africa</v>
      </c>
    </row>
    <row r="5470" spans="1:8" x14ac:dyDescent="0.2">
      <c r="A5470" t="s">
        <v>265</v>
      </c>
      <c r="B5470" t="s">
        <v>482</v>
      </c>
      <c r="C5470" t="s">
        <v>482</v>
      </c>
      <c r="D5470" t="s">
        <v>266</v>
      </c>
      <c r="E5470" t="str">
        <f t="shared" si="92"/>
        <v>incl</v>
      </c>
      <c r="F5470" t="str">
        <f>_xlfn.IFNA(VLOOKUP(D5470,RegRef,3,FALSE),_xlfn.IFNA(VLOOKUP(A5470,CountRef,2,FALSE),VLOOKUP(B5470,RegRef,3,FALSE)))</f>
        <v>Latin America &amp; Caribbean</v>
      </c>
      <c r="G5470" t="str">
        <f>VLOOKUP(D5470,RegRef,3,FALSE)</f>
        <v>Latin America &amp; Caribbean</v>
      </c>
      <c r="H5470" t="str">
        <f>VLOOKUP(A5470,CountRef,2,FALSE)</f>
        <v>Latin America &amp; Caribbean</v>
      </c>
    </row>
    <row r="5471" spans="1:8" x14ac:dyDescent="0.2">
      <c r="A5471" t="s">
        <v>269</v>
      </c>
      <c r="B5471" t="s">
        <v>482</v>
      </c>
      <c r="C5471" t="s">
        <v>482</v>
      </c>
      <c r="D5471" t="s">
        <v>270</v>
      </c>
      <c r="E5471" t="str">
        <f t="shared" si="92"/>
        <v>incl</v>
      </c>
      <c r="F5471" t="str">
        <f>_xlfn.IFNA(VLOOKUP(D5471,RegRef,3,FALSE),_xlfn.IFNA(VLOOKUP(A5471,CountRef,2,FALSE),VLOOKUP(B5471,RegRef,3,FALSE)))</f>
        <v>Europe &amp; Central Asia</v>
      </c>
      <c r="G5471" t="str">
        <f>VLOOKUP(D5471,RegRef,3,FALSE)</f>
        <v>Europe &amp; Central Asia</v>
      </c>
      <c r="H5471" t="str">
        <f>VLOOKUP(A5471,CountRef,2,FALSE)</f>
        <v>Europe &amp; Central Asia</v>
      </c>
    </row>
    <row r="5472" spans="1:8" x14ac:dyDescent="0.2">
      <c r="A5472" t="s">
        <v>271</v>
      </c>
      <c r="B5472" t="s">
        <v>482</v>
      </c>
      <c r="C5472" t="s">
        <v>482</v>
      </c>
      <c r="D5472" t="s">
        <v>272</v>
      </c>
      <c r="E5472" t="str">
        <f t="shared" si="92"/>
        <v>incl</v>
      </c>
      <c r="F5472" t="str">
        <f>_xlfn.IFNA(VLOOKUP(D5472,RegRef,3,FALSE),_xlfn.IFNA(VLOOKUP(A5472,CountRef,2,FALSE),VLOOKUP(B5472,RegRef,3,FALSE)))</f>
        <v>Europe &amp; Central Asia</v>
      </c>
      <c r="G5472" t="str">
        <f>VLOOKUP(D5472,RegRef,3,FALSE)</f>
        <v>Europe &amp; Central Asia</v>
      </c>
      <c r="H5472" t="str">
        <f>VLOOKUP(A5472,CountRef,2,FALSE)</f>
        <v>Europe &amp; Central Asia</v>
      </c>
    </row>
    <row r="5473" spans="1:8" x14ac:dyDescent="0.2">
      <c r="A5473" t="s">
        <v>273</v>
      </c>
      <c r="B5473" t="s">
        <v>482</v>
      </c>
      <c r="C5473" t="s">
        <v>482</v>
      </c>
      <c r="D5473" t="s">
        <v>274</v>
      </c>
      <c r="E5473" t="str">
        <f t="shared" si="92"/>
        <v>incl</v>
      </c>
      <c r="F5473" t="str">
        <f>_xlfn.IFNA(VLOOKUP(D5473,RegRef,3,FALSE),_xlfn.IFNA(VLOOKUP(A5473,CountRef,2,FALSE),VLOOKUP(B5473,RegRef,3,FALSE)))</f>
        <v>East Asia &amp; Pacific</v>
      </c>
      <c r="G5473" t="str">
        <f>VLOOKUP(D5473,RegRef,3,FALSE)</f>
        <v>East Asia &amp; Pacific</v>
      </c>
      <c r="H5473" t="str">
        <f>VLOOKUP(A5473,CountRef,2,FALSE)</f>
        <v>East Asia &amp; Pacific</v>
      </c>
    </row>
    <row r="5474" spans="1:8" x14ac:dyDescent="0.2">
      <c r="A5474" t="s">
        <v>275</v>
      </c>
      <c r="B5474" t="s">
        <v>482</v>
      </c>
      <c r="C5474" t="s">
        <v>482</v>
      </c>
      <c r="D5474" t="s">
        <v>276</v>
      </c>
      <c r="E5474" t="str">
        <f t="shared" si="92"/>
        <v>incl</v>
      </c>
      <c r="F5474" t="str">
        <f>_xlfn.IFNA(VLOOKUP(D5474,RegRef,3,FALSE),_xlfn.IFNA(VLOOKUP(A5474,CountRef,2,FALSE),VLOOKUP(B5474,RegRef,3,FALSE)))</f>
        <v>Europe &amp; Central Asia</v>
      </c>
      <c r="G5474" t="str">
        <f>VLOOKUP(D5474,RegRef,3,FALSE)</f>
        <v>Europe &amp; Central Asia</v>
      </c>
      <c r="H5474" t="str">
        <f>VLOOKUP(A5474,CountRef,2,FALSE)</f>
        <v>Europe &amp; Central Asia</v>
      </c>
    </row>
    <row r="5475" spans="1:8" x14ac:dyDescent="0.2">
      <c r="A5475" t="s">
        <v>277</v>
      </c>
      <c r="B5475" t="s">
        <v>482</v>
      </c>
      <c r="C5475" t="s">
        <v>482</v>
      </c>
      <c r="D5475" t="s">
        <v>278</v>
      </c>
      <c r="E5475" t="str">
        <f t="shared" si="92"/>
        <v>incl</v>
      </c>
      <c r="F5475" t="str">
        <f>_xlfn.IFNA(VLOOKUP(D5475,RegRef,3,FALSE),_xlfn.IFNA(VLOOKUP(A5475,CountRef,2,FALSE),VLOOKUP(B5475,RegRef,3,FALSE)))</f>
        <v>Middle East &amp; North Africa</v>
      </c>
      <c r="G5475" t="str">
        <f>VLOOKUP(D5475,RegRef,3,FALSE)</f>
        <v>Middle East &amp; North Africa</v>
      </c>
      <c r="H5475" t="str">
        <f>VLOOKUP(A5475,CountRef,2,FALSE)</f>
        <v>Middle East &amp; North Africa</v>
      </c>
    </row>
    <row r="5476" spans="1:8" x14ac:dyDescent="0.2">
      <c r="A5476" t="s">
        <v>279</v>
      </c>
      <c r="B5476" t="s">
        <v>482</v>
      </c>
      <c r="C5476" t="s">
        <v>482</v>
      </c>
      <c r="D5476" t="s">
        <v>280</v>
      </c>
      <c r="E5476" t="str">
        <f t="shared" si="92"/>
        <v>incl</v>
      </c>
      <c r="F5476" t="str">
        <f>_xlfn.IFNA(VLOOKUP(D5476,RegRef,3,FALSE),_xlfn.IFNA(VLOOKUP(A5476,CountRef,2,FALSE),VLOOKUP(B5476,RegRef,3,FALSE)))</f>
        <v>Sub-Saharan Africa</v>
      </c>
      <c r="G5476" t="str">
        <f>VLOOKUP(D5476,RegRef,3,FALSE)</f>
        <v>Sub-Saharan Africa</v>
      </c>
      <c r="H5476" t="str">
        <f>VLOOKUP(A5476,CountRef,2,FALSE)</f>
        <v>Sub-Saharan Africa</v>
      </c>
    </row>
    <row r="5477" spans="1:8" x14ac:dyDescent="0.2">
      <c r="A5477" t="s">
        <v>281</v>
      </c>
      <c r="B5477" t="s">
        <v>482</v>
      </c>
      <c r="C5477" t="s">
        <v>482</v>
      </c>
      <c r="D5477" t="s">
        <v>482</v>
      </c>
      <c r="E5477" t="str">
        <f t="shared" si="92"/>
        <v>excl</v>
      </c>
      <c r="F5477" t="str">
        <f>_xlfn.IFNA(VLOOKUP(D5477,RegRef,3,FALSE),_xlfn.IFNA(VLOOKUP(A5477,CountRef,2,FALSE),VLOOKUP(B5477,RegRef,3,FALSE)))</f>
        <v>East Asia &amp; Pacific</v>
      </c>
      <c r="G5477" t="e">
        <f>VLOOKUP(D5477,RegRef,3,FALSE)</f>
        <v>#N/A</v>
      </c>
      <c r="H5477" t="str">
        <f>VLOOKUP(A5477,CountRef,2,FALSE)</f>
        <v>East Asia &amp; Pacific</v>
      </c>
    </row>
    <row r="5478" spans="1:8" x14ac:dyDescent="0.2">
      <c r="A5478" t="s">
        <v>283</v>
      </c>
      <c r="B5478" t="s">
        <v>482</v>
      </c>
      <c r="C5478" t="s">
        <v>482</v>
      </c>
      <c r="D5478" t="s">
        <v>284</v>
      </c>
      <c r="E5478" t="str">
        <f t="shared" si="92"/>
        <v>incl</v>
      </c>
      <c r="F5478" t="str">
        <f>_xlfn.IFNA(VLOOKUP(D5478,RegRef,3,FALSE),_xlfn.IFNA(VLOOKUP(A5478,CountRef,2,FALSE),VLOOKUP(B5478,RegRef,3,FALSE)))</f>
        <v>Sub-Saharan Africa</v>
      </c>
      <c r="G5478" t="str">
        <f>VLOOKUP(D5478,RegRef,3,FALSE)</f>
        <v>Sub-Saharan Africa</v>
      </c>
      <c r="H5478" t="str">
        <f>VLOOKUP(A5478,CountRef,2,FALSE)</f>
        <v>Sub-Saharan Africa</v>
      </c>
    </row>
    <row r="5479" spans="1:8" x14ac:dyDescent="0.2">
      <c r="A5479" t="s">
        <v>287</v>
      </c>
      <c r="B5479" t="s">
        <v>482</v>
      </c>
      <c r="C5479" t="s">
        <v>482</v>
      </c>
      <c r="D5479" t="s">
        <v>288</v>
      </c>
      <c r="E5479" t="str">
        <f t="shared" si="92"/>
        <v>incl</v>
      </c>
      <c r="F5479" t="str">
        <f>_xlfn.IFNA(VLOOKUP(D5479,RegRef,3,FALSE),_xlfn.IFNA(VLOOKUP(A5479,CountRef,2,FALSE),VLOOKUP(B5479,RegRef,3,FALSE)))</f>
        <v>South Asia</v>
      </c>
      <c r="G5479" t="str">
        <f>VLOOKUP(D5479,RegRef,3,FALSE)</f>
        <v>South Asia</v>
      </c>
      <c r="H5479" t="str">
        <f>VLOOKUP(A5479,CountRef,2,FALSE)</f>
        <v>South Asia</v>
      </c>
    </row>
    <row r="5480" spans="1:8" x14ac:dyDescent="0.2">
      <c r="A5480" t="s">
        <v>289</v>
      </c>
      <c r="B5480" t="s">
        <v>482</v>
      </c>
      <c r="C5480" t="s">
        <v>482</v>
      </c>
      <c r="D5480" t="s">
        <v>290</v>
      </c>
      <c r="E5480" t="str">
        <f t="shared" si="92"/>
        <v>incl</v>
      </c>
      <c r="F5480" t="str">
        <f>_xlfn.IFNA(VLOOKUP(D5480,RegRef,3,FALSE),_xlfn.IFNA(VLOOKUP(A5480,CountRef,2,FALSE),VLOOKUP(B5480,RegRef,3,FALSE)))</f>
        <v>Europe &amp; Central Asia</v>
      </c>
      <c r="G5480" t="str">
        <f>VLOOKUP(D5480,RegRef,3,FALSE)</f>
        <v>Europe &amp; Central Asia</v>
      </c>
      <c r="H5480" t="str">
        <f>VLOOKUP(A5480,CountRef,2,FALSE)</f>
        <v>Europe &amp; Central Asia</v>
      </c>
    </row>
    <row r="5481" spans="1:8" x14ac:dyDescent="0.2">
      <c r="A5481" t="s">
        <v>293</v>
      </c>
      <c r="B5481" t="s">
        <v>482</v>
      </c>
      <c r="C5481" t="s">
        <v>482</v>
      </c>
      <c r="D5481" t="s">
        <v>294</v>
      </c>
      <c r="E5481" t="str">
        <f t="shared" si="92"/>
        <v>incl</v>
      </c>
      <c r="F5481" t="str">
        <f>_xlfn.IFNA(VLOOKUP(D5481,RegRef,3,FALSE),_xlfn.IFNA(VLOOKUP(A5481,CountRef,2,FALSE),VLOOKUP(B5481,RegRef,3,FALSE)))</f>
        <v>East Asia &amp; Pacific</v>
      </c>
      <c r="G5481" t="str">
        <f>VLOOKUP(D5481,RegRef,3,FALSE)</f>
        <v>East Asia &amp; Pacific</v>
      </c>
      <c r="H5481" t="str">
        <f>VLOOKUP(A5481,CountRef,2,FALSE)</f>
        <v>East Asia &amp; Pacific</v>
      </c>
    </row>
    <row r="5482" spans="1:8" x14ac:dyDescent="0.2">
      <c r="A5482" t="s">
        <v>295</v>
      </c>
      <c r="B5482" t="s">
        <v>482</v>
      </c>
      <c r="C5482" t="s">
        <v>482</v>
      </c>
      <c r="D5482" t="s">
        <v>296</v>
      </c>
      <c r="E5482" t="str">
        <f t="shared" si="92"/>
        <v>incl</v>
      </c>
      <c r="F5482" t="str">
        <f>_xlfn.IFNA(VLOOKUP(D5482,RegRef,3,FALSE),_xlfn.IFNA(VLOOKUP(A5482,CountRef,2,FALSE),VLOOKUP(B5482,RegRef,3,FALSE)))</f>
        <v>Latin America &amp; Caribbean</v>
      </c>
      <c r="G5482" t="str">
        <f>VLOOKUP(D5482,RegRef,3,FALSE)</f>
        <v>Latin America &amp; Caribbean</v>
      </c>
      <c r="H5482" t="str">
        <f>VLOOKUP(A5482,CountRef,2,FALSE)</f>
        <v>Latin America &amp; Caribbean</v>
      </c>
    </row>
    <row r="5483" spans="1:8" x14ac:dyDescent="0.2">
      <c r="A5483" t="s">
        <v>297</v>
      </c>
      <c r="B5483" t="s">
        <v>482</v>
      </c>
      <c r="C5483" t="s">
        <v>482</v>
      </c>
      <c r="D5483" t="s">
        <v>298</v>
      </c>
      <c r="E5483" t="str">
        <f t="shared" si="92"/>
        <v>incl</v>
      </c>
      <c r="F5483" t="str">
        <f>_xlfn.IFNA(VLOOKUP(D5483,RegRef,3,FALSE),_xlfn.IFNA(VLOOKUP(A5483,CountRef,2,FALSE),VLOOKUP(B5483,RegRef,3,FALSE)))</f>
        <v>Sub-Saharan Africa</v>
      </c>
      <c r="G5483" t="str">
        <f>VLOOKUP(D5483,RegRef,3,FALSE)</f>
        <v>Sub-Saharan Africa</v>
      </c>
      <c r="H5483" t="str">
        <f>VLOOKUP(A5483,CountRef,2,FALSE)</f>
        <v>Sub-Saharan Africa</v>
      </c>
    </row>
    <row r="5484" spans="1:8" x14ac:dyDescent="0.2">
      <c r="A5484" t="s">
        <v>299</v>
      </c>
      <c r="B5484" t="s">
        <v>482</v>
      </c>
      <c r="C5484" t="s">
        <v>482</v>
      </c>
      <c r="D5484" t="s">
        <v>300</v>
      </c>
      <c r="E5484" t="str">
        <f t="shared" si="92"/>
        <v>incl</v>
      </c>
      <c r="F5484" t="str">
        <f>_xlfn.IFNA(VLOOKUP(D5484,RegRef,3,FALSE),_xlfn.IFNA(VLOOKUP(A5484,CountRef,2,FALSE),VLOOKUP(B5484,RegRef,3,FALSE)))</f>
        <v>Sub-Saharan Africa</v>
      </c>
      <c r="G5484" t="str">
        <f>VLOOKUP(D5484,RegRef,3,FALSE)</f>
        <v>Sub-Saharan Africa</v>
      </c>
      <c r="H5484" t="str">
        <f>VLOOKUP(A5484,CountRef,2,FALSE)</f>
        <v>Sub-Saharan Africa</v>
      </c>
    </row>
    <row r="5485" spans="1:8" x14ac:dyDescent="0.2">
      <c r="A5485" t="s">
        <v>305</v>
      </c>
      <c r="B5485" t="s">
        <v>482</v>
      </c>
      <c r="C5485" t="s">
        <v>482</v>
      </c>
      <c r="D5485" t="s">
        <v>306</v>
      </c>
      <c r="E5485" t="str">
        <f t="shared" si="92"/>
        <v>incl</v>
      </c>
      <c r="F5485" t="str">
        <f>_xlfn.IFNA(VLOOKUP(D5485,RegRef,3,FALSE),_xlfn.IFNA(VLOOKUP(A5485,CountRef,2,FALSE),VLOOKUP(B5485,RegRef,3,FALSE)))</f>
        <v>Europe &amp; Central Asia</v>
      </c>
      <c r="G5485" t="str">
        <f>VLOOKUP(D5485,RegRef,3,FALSE)</f>
        <v>Europe &amp; Central Asia</v>
      </c>
      <c r="H5485" t="str">
        <f>VLOOKUP(A5485,CountRef,2,FALSE)</f>
        <v>Europe &amp; Central Asia</v>
      </c>
    </row>
    <row r="5486" spans="1:8" x14ac:dyDescent="0.2">
      <c r="A5486" t="s">
        <v>307</v>
      </c>
      <c r="B5486" t="s">
        <v>482</v>
      </c>
      <c r="C5486" t="s">
        <v>482</v>
      </c>
      <c r="D5486" t="s">
        <v>308</v>
      </c>
      <c r="E5486" t="str">
        <f t="shared" si="92"/>
        <v>incl</v>
      </c>
      <c r="F5486" t="str">
        <f>_xlfn.IFNA(VLOOKUP(D5486,RegRef,3,FALSE),_xlfn.IFNA(VLOOKUP(A5486,CountRef,2,FALSE),VLOOKUP(B5486,RegRef,3,FALSE)))</f>
        <v>Middle East &amp; North Africa</v>
      </c>
      <c r="G5486" t="str">
        <f>VLOOKUP(D5486,RegRef,3,FALSE)</f>
        <v>Middle East &amp; North Africa</v>
      </c>
      <c r="H5486" t="str">
        <f>VLOOKUP(A5486,CountRef,2,FALSE)</f>
        <v>Middle East &amp; North Africa</v>
      </c>
    </row>
    <row r="5487" spans="1:8" x14ac:dyDescent="0.2">
      <c r="A5487" t="s">
        <v>309</v>
      </c>
      <c r="B5487" t="s">
        <v>482</v>
      </c>
      <c r="C5487" t="s">
        <v>482</v>
      </c>
      <c r="D5487" t="s">
        <v>310</v>
      </c>
      <c r="E5487" t="str">
        <f t="shared" si="92"/>
        <v>incl</v>
      </c>
      <c r="F5487" t="str">
        <f>_xlfn.IFNA(VLOOKUP(D5487,RegRef,3,FALSE),_xlfn.IFNA(VLOOKUP(A5487,CountRef,2,FALSE),VLOOKUP(B5487,RegRef,3,FALSE)))</f>
        <v>South Asia</v>
      </c>
      <c r="G5487" t="str">
        <f>VLOOKUP(D5487,RegRef,3,FALSE)</f>
        <v>South Asia</v>
      </c>
      <c r="H5487" t="str">
        <f>VLOOKUP(A5487,CountRef,2,FALSE)</f>
        <v>South Asia</v>
      </c>
    </row>
    <row r="5488" spans="1:8" x14ac:dyDescent="0.2">
      <c r="A5488" t="s">
        <v>313</v>
      </c>
      <c r="B5488" t="s">
        <v>482</v>
      </c>
      <c r="C5488" t="s">
        <v>482</v>
      </c>
      <c r="D5488" t="s">
        <v>314</v>
      </c>
      <c r="E5488" t="str">
        <f t="shared" si="92"/>
        <v>incl</v>
      </c>
      <c r="F5488" t="str">
        <f>_xlfn.IFNA(VLOOKUP(D5488,RegRef,3,FALSE),_xlfn.IFNA(VLOOKUP(A5488,CountRef,2,FALSE),VLOOKUP(B5488,RegRef,3,FALSE)))</f>
        <v>Latin America &amp; Caribbean</v>
      </c>
      <c r="G5488" t="str">
        <f>VLOOKUP(D5488,RegRef,3,FALSE)</f>
        <v>Latin America &amp; Caribbean</v>
      </c>
      <c r="H5488" t="str">
        <f>VLOOKUP(A5488,CountRef,2,FALSE)</f>
        <v>Latin America &amp; Caribbean</v>
      </c>
    </row>
    <row r="5489" spans="1:8" x14ac:dyDescent="0.2">
      <c r="A5489" t="s">
        <v>315</v>
      </c>
      <c r="B5489" t="s">
        <v>482</v>
      </c>
      <c r="C5489" t="s">
        <v>482</v>
      </c>
      <c r="D5489" t="s">
        <v>316</v>
      </c>
      <c r="E5489" t="str">
        <f t="shared" si="92"/>
        <v>incl</v>
      </c>
      <c r="F5489" t="str">
        <f>_xlfn.IFNA(VLOOKUP(D5489,RegRef,3,FALSE),_xlfn.IFNA(VLOOKUP(A5489,CountRef,2,FALSE),VLOOKUP(B5489,RegRef,3,FALSE)))</f>
        <v>East Asia &amp; Pacific</v>
      </c>
      <c r="G5489" t="str">
        <f>VLOOKUP(D5489,RegRef,3,FALSE)</f>
        <v>East Asia &amp; Pacific</v>
      </c>
      <c r="H5489" t="str">
        <f>VLOOKUP(A5489,CountRef,2,FALSE)</f>
        <v>East Asia &amp; Pacific</v>
      </c>
    </row>
    <row r="5490" spans="1:8" x14ac:dyDescent="0.2">
      <c r="A5490" t="s">
        <v>317</v>
      </c>
      <c r="B5490" t="s">
        <v>482</v>
      </c>
      <c r="C5490" t="s">
        <v>482</v>
      </c>
      <c r="D5490" t="s">
        <v>318</v>
      </c>
      <c r="E5490" t="str">
        <f t="shared" si="92"/>
        <v>incl</v>
      </c>
      <c r="F5490" t="str">
        <f>_xlfn.IFNA(VLOOKUP(D5490,RegRef,3,FALSE),_xlfn.IFNA(VLOOKUP(A5490,CountRef,2,FALSE),VLOOKUP(B5490,RegRef,3,FALSE)))</f>
        <v>Latin America &amp; Caribbean</v>
      </c>
      <c r="G5490" t="str">
        <f>VLOOKUP(D5490,RegRef,3,FALSE)</f>
        <v>Latin America &amp; Caribbean</v>
      </c>
      <c r="H5490" t="str">
        <f>VLOOKUP(A5490,CountRef,2,FALSE)</f>
        <v>Latin America &amp; Caribbean</v>
      </c>
    </row>
    <row r="5491" spans="1:8" x14ac:dyDescent="0.2">
      <c r="A5491" t="s">
        <v>319</v>
      </c>
      <c r="B5491" t="s">
        <v>482</v>
      </c>
      <c r="C5491" t="s">
        <v>482</v>
      </c>
      <c r="D5491" t="s">
        <v>320</v>
      </c>
      <c r="E5491" t="str">
        <f t="shared" si="92"/>
        <v>incl</v>
      </c>
      <c r="F5491" t="str">
        <f>_xlfn.IFNA(VLOOKUP(D5491,RegRef,3,FALSE),_xlfn.IFNA(VLOOKUP(A5491,CountRef,2,FALSE),VLOOKUP(B5491,RegRef,3,FALSE)))</f>
        <v>Latin America &amp; Caribbean</v>
      </c>
      <c r="G5491" t="str">
        <f>VLOOKUP(D5491,RegRef,3,FALSE)</f>
        <v>Latin America &amp; Caribbean</v>
      </c>
      <c r="H5491" t="str">
        <f>VLOOKUP(A5491,CountRef,2,FALSE)</f>
        <v>Latin America &amp; Caribbean</v>
      </c>
    </row>
    <row r="5492" spans="1:8" x14ac:dyDescent="0.2">
      <c r="A5492" t="s">
        <v>321</v>
      </c>
      <c r="B5492" t="s">
        <v>482</v>
      </c>
      <c r="C5492" t="s">
        <v>482</v>
      </c>
      <c r="D5492" t="s">
        <v>322</v>
      </c>
      <c r="E5492" t="str">
        <f t="shared" si="92"/>
        <v>incl</v>
      </c>
      <c r="F5492" t="str">
        <f>_xlfn.IFNA(VLOOKUP(D5492,RegRef,3,FALSE),_xlfn.IFNA(VLOOKUP(A5492,CountRef,2,FALSE),VLOOKUP(B5492,RegRef,3,FALSE)))</f>
        <v>East Asia &amp; Pacific</v>
      </c>
      <c r="G5492" t="str">
        <f>VLOOKUP(D5492,RegRef,3,FALSE)</f>
        <v>East Asia &amp; Pacific</v>
      </c>
      <c r="H5492" t="str">
        <f>VLOOKUP(A5492,CountRef,2,FALSE)</f>
        <v>East Asia &amp; Pacific</v>
      </c>
    </row>
    <row r="5493" spans="1:8" x14ac:dyDescent="0.2">
      <c r="A5493" t="s">
        <v>323</v>
      </c>
      <c r="B5493" t="s">
        <v>482</v>
      </c>
      <c r="C5493" t="s">
        <v>482</v>
      </c>
      <c r="D5493" t="s">
        <v>324</v>
      </c>
      <c r="E5493" t="str">
        <f t="shared" si="92"/>
        <v>incl</v>
      </c>
      <c r="F5493" t="str">
        <f>_xlfn.IFNA(VLOOKUP(D5493,RegRef,3,FALSE),_xlfn.IFNA(VLOOKUP(A5493,CountRef,2,FALSE),VLOOKUP(B5493,RegRef,3,FALSE)))</f>
        <v>Europe &amp; Central Asia</v>
      </c>
      <c r="G5493" t="str">
        <f>VLOOKUP(D5493,RegRef,3,FALSE)</f>
        <v>Europe &amp; Central Asia</v>
      </c>
      <c r="H5493" t="str">
        <f>VLOOKUP(A5493,CountRef,2,FALSE)</f>
        <v>Europe &amp; Central Asia</v>
      </c>
    </row>
    <row r="5494" spans="1:8" x14ac:dyDescent="0.2">
      <c r="A5494" t="s">
        <v>325</v>
      </c>
      <c r="B5494" t="s">
        <v>482</v>
      </c>
      <c r="C5494" t="s">
        <v>482</v>
      </c>
      <c r="D5494" t="s">
        <v>326</v>
      </c>
      <c r="E5494" t="str">
        <f t="shared" si="92"/>
        <v>incl</v>
      </c>
      <c r="F5494" t="str">
        <f>_xlfn.IFNA(VLOOKUP(D5494,RegRef,3,FALSE),_xlfn.IFNA(VLOOKUP(A5494,CountRef,2,FALSE),VLOOKUP(B5494,RegRef,3,FALSE)))</f>
        <v>Europe &amp; Central Asia</v>
      </c>
      <c r="G5494" t="str">
        <f>VLOOKUP(D5494,RegRef,3,FALSE)</f>
        <v>Europe &amp; Central Asia</v>
      </c>
      <c r="H5494" t="str">
        <f>VLOOKUP(A5494,CountRef,2,FALSE)</f>
        <v>Europe &amp; Central Asia</v>
      </c>
    </row>
    <row r="5495" spans="1:8" x14ac:dyDescent="0.2">
      <c r="A5495" t="s">
        <v>329</v>
      </c>
      <c r="B5495" t="s">
        <v>482</v>
      </c>
      <c r="C5495" t="s">
        <v>482</v>
      </c>
      <c r="D5495" t="s">
        <v>330</v>
      </c>
      <c r="E5495" t="str">
        <f t="shared" si="92"/>
        <v>incl</v>
      </c>
      <c r="F5495" t="str">
        <f>_xlfn.IFNA(VLOOKUP(D5495,RegRef,3,FALSE),_xlfn.IFNA(VLOOKUP(A5495,CountRef,2,FALSE),VLOOKUP(B5495,RegRef,3,FALSE)))</f>
        <v>Middle East &amp; North Africa</v>
      </c>
      <c r="G5495" t="str">
        <f>VLOOKUP(D5495,RegRef,3,FALSE)</f>
        <v>Middle East &amp; North Africa</v>
      </c>
      <c r="H5495" t="str">
        <f>VLOOKUP(A5495,CountRef,2,FALSE)</f>
        <v>Middle East &amp; North Africa</v>
      </c>
    </row>
    <row r="5496" spans="1:8" x14ac:dyDescent="0.2">
      <c r="A5496" t="s">
        <v>331</v>
      </c>
      <c r="B5496" t="s">
        <v>482</v>
      </c>
      <c r="C5496" t="s">
        <v>482</v>
      </c>
      <c r="D5496" t="s">
        <v>482</v>
      </c>
      <c r="E5496" t="str">
        <f t="shared" si="92"/>
        <v>excl</v>
      </c>
      <c r="F5496" t="str">
        <f>_xlfn.IFNA(VLOOKUP(D5496,RegRef,3,FALSE),_xlfn.IFNA(VLOOKUP(A5496,CountRef,2,FALSE),VLOOKUP(B5496,RegRef,3,FALSE)))</f>
        <v>Europe &amp; Central Asia</v>
      </c>
      <c r="G5496" t="e">
        <f>VLOOKUP(D5496,RegRef,3,FALSE)</f>
        <v>#N/A</v>
      </c>
      <c r="H5496" t="str">
        <f>VLOOKUP(A5496,CountRef,2,FALSE)</f>
        <v>Europe &amp; Central Asia</v>
      </c>
    </row>
    <row r="5497" spans="1:8" x14ac:dyDescent="0.2">
      <c r="A5497" t="s">
        <v>461</v>
      </c>
      <c r="B5497" t="s">
        <v>334</v>
      </c>
      <c r="C5497" t="s">
        <v>490</v>
      </c>
      <c r="D5497" t="s">
        <v>482</v>
      </c>
      <c r="E5497" t="str">
        <f t="shared" si="92"/>
        <v>incl</v>
      </c>
      <c r="F5497" t="str">
        <f>_xlfn.IFNA(VLOOKUP(D5497,RegRef,3,FALSE),_xlfn.IFNA(VLOOKUP(A5497,CountRef,2,FALSE),VLOOKUP(B5497,RegRef,3,FALSE)))</f>
        <v>Europe &amp; Central Asia</v>
      </c>
      <c r="G5497" t="e">
        <f>VLOOKUP(D5497,RegRef,3,FALSE)</f>
        <v>#N/A</v>
      </c>
      <c r="H5497" t="e">
        <f>VLOOKUP(A5497,CountRef,2,FALSE)</f>
        <v>#N/A</v>
      </c>
    </row>
    <row r="5498" spans="1:8" x14ac:dyDescent="0.2">
      <c r="A5498" t="s">
        <v>335</v>
      </c>
      <c r="B5498" t="s">
        <v>482</v>
      </c>
      <c r="C5498" t="s">
        <v>482</v>
      </c>
      <c r="D5498" t="s">
        <v>336</v>
      </c>
      <c r="E5498" t="str">
        <f t="shared" si="92"/>
        <v>incl</v>
      </c>
      <c r="F5498" t="str">
        <f>_xlfn.IFNA(VLOOKUP(D5498,RegRef,3,FALSE),_xlfn.IFNA(VLOOKUP(A5498,CountRef,2,FALSE),VLOOKUP(B5498,RegRef,3,FALSE)))</f>
        <v>Sub-Saharan Africa</v>
      </c>
      <c r="G5498" t="str">
        <f>VLOOKUP(D5498,RegRef,3,FALSE)</f>
        <v>Sub-Saharan Africa</v>
      </c>
      <c r="H5498" t="str">
        <f>VLOOKUP(A5498,CountRef,2,FALSE)</f>
        <v>Sub-Saharan Africa</v>
      </c>
    </row>
    <row r="5499" spans="1:8" x14ac:dyDescent="0.2">
      <c r="A5499" t="s">
        <v>462</v>
      </c>
      <c r="B5499" t="s">
        <v>482</v>
      </c>
      <c r="C5499" t="s">
        <v>482</v>
      </c>
      <c r="D5499" t="s">
        <v>374</v>
      </c>
      <c r="E5499" t="str">
        <f t="shared" si="92"/>
        <v>incl</v>
      </c>
      <c r="F5499" t="str">
        <f>_xlfn.IFNA(VLOOKUP(D5499,RegRef,3,FALSE),_xlfn.IFNA(VLOOKUP(A5499,CountRef,2,FALSE),VLOOKUP(B5499,RegRef,3,FALSE)))</f>
        <v>Latin America &amp; Caribbean</v>
      </c>
      <c r="G5499" t="str">
        <f>VLOOKUP(D5499,RegRef,3,FALSE)</f>
        <v>Latin America &amp; Caribbean</v>
      </c>
      <c r="H5499" t="e">
        <f>VLOOKUP(A5499,CountRef,2,FALSE)</f>
        <v>#N/A</v>
      </c>
    </row>
    <row r="5500" spans="1:8" x14ac:dyDescent="0.2">
      <c r="A5500" t="s">
        <v>463</v>
      </c>
      <c r="B5500" t="s">
        <v>482</v>
      </c>
      <c r="C5500" t="s">
        <v>482</v>
      </c>
      <c r="D5500" t="s">
        <v>376</v>
      </c>
      <c r="E5500" t="str">
        <f t="shared" si="92"/>
        <v>incl</v>
      </c>
      <c r="F5500" t="str">
        <f>_xlfn.IFNA(VLOOKUP(D5500,RegRef,3,FALSE),_xlfn.IFNA(VLOOKUP(A5500,CountRef,2,FALSE),VLOOKUP(B5500,RegRef,3,FALSE)))</f>
        <v>Latin America &amp; Caribbean</v>
      </c>
      <c r="G5500" t="str">
        <f>VLOOKUP(D5500,RegRef,3,FALSE)</f>
        <v>Latin America &amp; Caribbean</v>
      </c>
      <c r="H5500" t="e">
        <f>VLOOKUP(A5500,CountRef,2,FALSE)</f>
        <v>#N/A</v>
      </c>
    </row>
    <row r="5501" spans="1:8" x14ac:dyDescent="0.2">
      <c r="A5501" t="s">
        <v>464</v>
      </c>
      <c r="B5501" t="s">
        <v>482</v>
      </c>
      <c r="C5501" t="s">
        <v>482</v>
      </c>
      <c r="D5501" t="s">
        <v>380</v>
      </c>
      <c r="E5501" t="str">
        <f t="shared" si="92"/>
        <v>incl</v>
      </c>
      <c r="F5501" t="str">
        <f>_xlfn.IFNA(VLOOKUP(D5501,RegRef,3,FALSE),_xlfn.IFNA(VLOOKUP(A5501,CountRef,2,FALSE),VLOOKUP(B5501,RegRef,3,FALSE)))</f>
        <v>Latin America &amp; Caribbean</v>
      </c>
      <c r="G5501" t="str">
        <f>VLOOKUP(D5501,RegRef,3,FALSE)</f>
        <v>Latin America &amp; Caribbean</v>
      </c>
      <c r="H5501" t="e">
        <f>VLOOKUP(A5501,CountRef,2,FALSE)</f>
        <v>#N/A</v>
      </c>
    </row>
    <row r="5502" spans="1:8" x14ac:dyDescent="0.2">
      <c r="A5502" t="s">
        <v>339</v>
      </c>
      <c r="B5502" t="s">
        <v>482</v>
      </c>
      <c r="C5502" t="s">
        <v>482</v>
      </c>
      <c r="D5502" t="s">
        <v>340</v>
      </c>
      <c r="E5502" t="str">
        <f t="shared" si="92"/>
        <v>incl</v>
      </c>
      <c r="F5502" t="str">
        <f>_xlfn.IFNA(VLOOKUP(D5502,RegRef,3,FALSE),_xlfn.IFNA(VLOOKUP(A5502,CountRef,2,FALSE),VLOOKUP(B5502,RegRef,3,FALSE)))</f>
        <v>Europe &amp; Central Asia</v>
      </c>
      <c r="G5502" t="str">
        <f>VLOOKUP(D5502,RegRef,3,FALSE)</f>
        <v>Europe &amp; Central Asia</v>
      </c>
      <c r="H5502" t="str">
        <f>VLOOKUP(A5502,CountRef,2,FALSE)</f>
        <v>Europe &amp; Central Asia</v>
      </c>
    </row>
    <row r="5503" spans="1:8" x14ac:dyDescent="0.2">
      <c r="A5503" t="s">
        <v>343</v>
      </c>
      <c r="B5503" t="s">
        <v>482</v>
      </c>
      <c r="C5503" t="s">
        <v>482</v>
      </c>
      <c r="D5503" t="s">
        <v>344</v>
      </c>
      <c r="E5503" t="str">
        <f t="shared" si="92"/>
        <v>incl</v>
      </c>
      <c r="F5503" t="str">
        <f>_xlfn.IFNA(VLOOKUP(D5503,RegRef,3,FALSE),_xlfn.IFNA(VLOOKUP(A5503,CountRef,2,FALSE),VLOOKUP(B5503,RegRef,3,FALSE)))</f>
        <v>Middle East &amp; North Africa</v>
      </c>
      <c r="G5503" t="str">
        <f>VLOOKUP(D5503,RegRef,3,FALSE)</f>
        <v>Middle East &amp; North Africa</v>
      </c>
      <c r="H5503" t="str">
        <f>VLOOKUP(A5503,CountRef,2,FALSE)</f>
        <v>Middle East &amp; North Africa</v>
      </c>
    </row>
    <row r="5504" spans="1:8" x14ac:dyDescent="0.2">
      <c r="A5504" t="s">
        <v>345</v>
      </c>
      <c r="B5504" t="s">
        <v>482</v>
      </c>
      <c r="C5504" t="s">
        <v>482</v>
      </c>
      <c r="D5504" t="s">
        <v>346</v>
      </c>
      <c r="E5504" t="str">
        <f t="shared" si="92"/>
        <v>incl</v>
      </c>
      <c r="F5504" t="str">
        <f>_xlfn.IFNA(VLOOKUP(D5504,RegRef,3,FALSE),_xlfn.IFNA(VLOOKUP(A5504,CountRef,2,FALSE),VLOOKUP(B5504,RegRef,3,FALSE)))</f>
        <v>Sub-Saharan Africa</v>
      </c>
      <c r="G5504" t="str">
        <f>VLOOKUP(D5504,RegRef,3,FALSE)</f>
        <v>Sub-Saharan Africa</v>
      </c>
      <c r="H5504" t="str">
        <f>VLOOKUP(A5504,CountRef,2,FALSE)</f>
        <v>Sub-Saharan Africa</v>
      </c>
    </row>
    <row r="5505" spans="1:8" x14ac:dyDescent="0.2">
      <c r="A5505" t="s">
        <v>347</v>
      </c>
      <c r="B5505" t="s">
        <v>482</v>
      </c>
      <c r="C5505" t="s">
        <v>482</v>
      </c>
      <c r="D5505" t="s">
        <v>348</v>
      </c>
      <c r="E5505" t="str">
        <f t="shared" si="92"/>
        <v>incl</v>
      </c>
      <c r="F5505" t="str">
        <f>_xlfn.IFNA(VLOOKUP(D5505,RegRef,3,FALSE),_xlfn.IFNA(VLOOKUP(A5505,CountRef,2,FALSE),VLOOKUP(B5505,RegRef,3,FALSE)))</f>
        <v>Europe &amp; Central Asia</v>
      </c>
      <c r="G5505" t="str">
        <f>VLOOKUP(D5505,RegRef,3,FALSE)</f>
        <v>Europe &amp; Central Asia</v>
      </c>
      <c r="H5505" t="str">
        <f>VLOOKUP(A5505,CountRef,2,FALSE)</f>
        <v>Europe &amp; Central Asia</v>
      </c>
    </row>
    <row r="5506" spans="1:8" x14ac:dyDescent="0.2">
      <c r="A5506" t="s">
        <v>349</v>
      </c>
      <c r="B5506" t="s">
        <v>482</v>
      </c>
      <c r="C5506" t="s">
        <v>482</v>
      </c>
      <c r="D5506" t="s">
        <v>350</v>
      </c>
      <c r="E5506" t="str">
        <f t="shared" si="92"/>
        <v>incl</v>
      </c>
      <c r="F5506" t="str">
        <f>_xlfn.IFNA(VLOOKUP(D5506,RegRef,3,FALSE),_xlfn.IFNA(VLOOKUP(A5506,CountRef,2,FALSE),VLOOKUP(B5506,RegRef,3,FALSE)))</f>
        <v>Sub-Saharan Africa</v>
      </c>
      <c r="G5506" t="str">
        <f>VLOOKUP(D5506,RegRef,3,FALSE)</f>
        <v>Sub-Saharan Africa</v>
      </c>
      <c r="H5506" t="str">
        <f>VLOOKUP(A5506,CountRef,2,FALSE)</f>
        <v>Sub-Saharan Africa</v>
      </c>
    </row>
    <row r="5507" spans="1:8" x14ac:dyDescent="0.2">
      <c r="A5507" t="s">
        <v>351</v>
      </c>
      <c r="B5507" t="s">
        <v>482</v>
      </c>
      <c r="C5507" t="s">
        <v>482</v>
      </c>
      <c r="D5507" t="s">
        <v>352</v>
      </c>
      <c r="E5507" t="str">
        <f t="shared" si="92"/>
        <v>incl</v>
      </c>
      <c r="F5507" t="str">
        <f>_xlfn.IFNA(VLOOKUP(D5507,RegRef,3,FALSE),_xlfn.IFNA(VLOOKUP(A5507,CountRef,2,FALSE),VLOOKUP(B5507,RegRef,3,FALSE)))</f>
        <v>Sub-Saharan Africa</v>
      </c>
      <c r="G5507" t="str">
        <f>VLOOKUP(D5507,RegRef,3,FALSE)</f>
        <v>Sub-Saharan Africa</v>
      </c>
      <c r="H5507" t="str">
        <f>VLOOKUP(A5507,CountRef,2,FALSE)</f>
        <v>Sub-Saharan Africa</v>
      </c>
    </row>
    <row r="5508" spans="1:8" x14ac:dyDescent="0.2">
      <c r="A5508" t="s">
        <v>353</v>
      </c>
      <c r="B5508" t="s">
        <v>482</v>
      </c>
      <c r="C5508" t="s">
        <v>482</v>
      </c>
      <c r="D5508" t="s">
        <v>354</v>
      </c>
      <c r="E5508" t="str">
        <f t="shared" si="92"/>
        <v>incl</v>
      </c>
      <c r="F5508" t="str">
        <f>_xlfn.IFNA(VLOOKUP(D5508,RegRef,3,FALSE),_xlfn.IFNA(VLOOKUP(A5508,CountRef,2,FALSE),VLOOKUP(B5508,RegRef,3,FALSE)))</f>
        <v>East Asia &amp; Pacific</v>
      </c>
      <c r="G5508" t="str">
        <f>VLOOKUP(D5508,RegRef,3,FALSE)</f>
        <v>East Asia &amp; Pacific</v>
      </c>
      <c r="H5508" t="str">
        <f>VLOOKUP(A5508,CountRef,2,FALSE)</f>
        <v>East Asia &amp; Pacific</v>
      </c>
    </row>
    <row r="5509" spans="1:8" x14ac:dyDescent="0.2">
      <c r="A5509" t="s">
        <v>466</v>
      </c>
      <c r="B5509" t="s">
        <v>482</v>
      </c>
      <c r="C5509" t="s">
        <v>482</v>
      </c>
      <c r="D5509" t="s">
        <v>358</v>
      </c>
      <c r="E5509" t="str">
        <f t="shared" si="92"/>
        <v>incl</v>
      </c>
      <c r="F5509" t="str">
        <f>_xlfn.IFNA(VLOOKUP(D5509,RegRef,3,FALSE),_xlfn.IFNA(VLOOKUP(A5509,CountRef,2,FALSE),VLOOKUP(B5509,RegRef,3,FALSE)))</f>
        <v>Europe &amp; Central Asia</v>
      </c>
      <c r="G5509" t="str">
        <f>VLOOKUP(D5509,RegRef,3,FALSE)</f>
        <v>Europe &amp; Central Asia</v>
      </c>
      <c r="H5509" t="e">
        <f>VLOOKUP(A5509,CountRef,2,FALSE)</f>
        <v>#N/A</v>
      </c>
    </row>
    <row r="5510" spans="1:8" x14ac:dyDescent="0.2">
      <c r="A5510" t="s">
        <v>359</v>
      </c>
      <c r="B5510" t="s">
        <v>482</v>
      </c>
      <c r="C5510" t="s">
        <v>482</v>
      </c>
      <c r="D5510" t="s">
        <v>360</v>
      </c>
      <c r="E5510" t="str">
        <f t="shared" si="92"/>
        <v>incl</v>
      </c>
      <c r="F5510" t="str">
        <f>_xlfn.IFNA(VLOOKUP(D5510,RegRef,3,FALSE),_xlfn.IFNA(VLOOKUP(A5510,CountRef,2,FALSE),VLOOKUP(B5510,RegRef,3,FALSE)))</f>
        <v>Europe &amp; Central Asia</v>
      </c>
      <c r="G5510" t="str">
        <f>VLOOKUP(D5510,RegRef,3,FALSE)</f>
        <v>Europe &amp; Central Asia</v>
      </c>
      <c r="H5510" t="str">
        <f>VLOOKUP(A5510,CountRef,2,FALSE)</f>
        <v>Europe &amp; Central Asia</v>
      </c>
    </row>
    <row r="5511" spans="1:8" x14ac:dyDescent="0.2">
      <c r="A5511" t="s">
        <v>363</v>
      </c>
      <c r="B5511" t="s">
        <v>482</v>
      </c>
      <c r="C5511" t="s">
        <v>482</v>
      </c>
      <c r="D5511" t="s">
        <v>364</v>
      </c>
      <c r="E5511" t="str">
        <f t="shared" si="92"/>
        <v>incl</v>
      </c>
      <c r="F5511" t="str">
        <f>_xlfn.IFNA(VLOOKUP(D5511,RegRef,3,FALSE),_xlfn.IFNA(VLOOKUP(A5511,CountRef,2,FALSE),VLOOKUP(B5511,RegRef,3,FALSE)))</f>
        <v>Sub-Saharan Africa</v>
      </c>
      <c r="G5511" t="str">
        <f>VLOOKUP(D5511,RegRef,3,FALSE)</f>
        <v>Sub-Saharan Africa</v>
      </c>
      <c r="H5511" t="str">
        <f>VLOOKUP(A5511,CountRef,2,FALSE)</f>
        <v>Sub-Saharan Africa</v>
      </c>
    </row>
    <row r="5512" spans="1:8" x14ac:dyDescent="0.2">
      <c r="A5512" t="s">
        <v>365</v>
      </c>
      <c r="B5512" t="s">
        <v>482</v>
      </c>
      <c r="C5512" t="s">
        <v>482</v>
      </c>
      <c r="D5512" t="s">
        <v>366</v>
      </c>
      <c r="E5512" t="str">
        <f t="shared" si="92"/>
        <v>incl</v>
      </c>
      <c r="F5512" t="str">
        <f>_xlfn.IFNA(VLOOKUP(D5512,RegRef,3,FALSE),_xlfn.IFNA(VLOOKUP(A5512,CountRef,2,FALSE),VLOOKUP(B5512,RegRef,3,FALSE)))</f>
        <v>Sub-Saharan Africa</v>
      </c>
      <c r="G5512" t="str">
        <f>VLOOKUP(D5512,RegRef,3,FALSE)</f>
        <v>Sub-Saharan Africa</v>
      </c>
      <c r="H5512" t="str">
        <f>VLOOKUP(A5512,CountRef,2,FALSE)</f>
        <v>Sub-Saharan Africa</v>
      </c>
    </row>
    <row r="5513" spans="1:8" x14ac:dyDescent="0.2">
      <c r="A5513" t="s">
        <v>467</v>
      </c>
      <c r="B5513" t="s">
        <v>220</v>
      </c>
      <c r="C5513" t="s">
        <v>492</v>
      </c>
      <c r="D5513" t="s">
        <v>482</v>
      </c>
      <c r="E5513" t="str">
        <f t="shared" si="92"/>
        <v>incl</v>
      </c>
      <c r="F5513" t="str">
        <f>_xlfn.IFNA(VLOOKUP(D5513,RegRef,3,FALSE),_xlfn.IFNA(VLOOKUP(A5513,CountRef,2,FALSE),VLOOKUP(B5513,RegRef,3,FALSE)))</f>
        <v>East Asia &amp; Pacific</v>
      </c>
      <c r="G5513" t="e">
        <f>VLOOKUP(D5513,RegRef,3,FALSE)</f>
        <v>#N/A</v>
      </c>
      <c r="H5513" t="e">
        <f>VLOOKUP(A5513,CountRef,2,FALSE)</f>
        <v>#N/A</v>
      </c>
    </row>
    <row r="5514" spans="1:8" x14ac:dyDescent="0.2">
      <c r="A5514" t="s">
        <v>467</v>
      </c>
      <c r="B5514" t="s">
        <v>220</v>
      </c>
      <c r="C5514" t="s">
        <v>492</v>
      </c>
      <c r="D5514" t="s">
        <v>482</v>
      </c>
      <c r="E5514" t="str">
        <f t="shared" si="92"/>
        <v>incl</v>
      </c>
      <c r="F5514" t="str">
        <f>_xlfn.IFNA(VLOOKUP(D5514,RegRef,3,FALSE),_xlfn.IFNA(VLOOKUP(A5514,CountRef,2,FALSE),VLOOKUP(B5514,RegRef,3,FALSE)))</f>
        <v>East Asia &amp; Pacific</v>
      </c>
      <c r="G5514" t="e">
        <f>VLOOKUP(D5514,RegRef,3,FALSE)</f>
        <v>#N/A</v>
      </c>
      <c r="H5514" t="e">
        <f>VLOOKUP(A5514,CountRef,2,FALSE)</f>
        <v>#N/A</v>
      </c>
    </row>
    <row r="5515" spans="1:8" x14ac:dyDescent="0.2">
      <c r="A5515" t="s">
        <v>467</v>
      </c>
      <c r="B5515" t="s">
        <v>220</v>
      </c>
      <c r="C5515" t="s">
        <v>492</v>
      </c>
      <c r="D5515" t="s">
        <v>482</v>
      </c>
      <c r="E5515" t="str">
        <f t="shared" si="92"/>
        <v>incl</v>
      </c>
      <c r="F5515" t="str">
        <f>_xlfn.IFNA(VLOOKUP(D5515,RegRef,3,FALSE),_xlfn.IFNA(VLOOKUP(A5515,CountRef,2,FALSE),VLOOKUP(B5515,RegRef,3,FALSE)))</f>
        <v>East Asia &amp; Pacific</v>
      </c>
      <c r="G5515" t="e">
        <f>VLOOKUP(D5515,RegRef,3,FALSE)</f>
        <v>#N/A</v>
      </c>
      <c r="H5515" t="e">
        <f>VLOOKUP(A5515,CountRef,2,FALSE)</f>
        <v>#N/A</v>
      </c>
    </row>
    <row r="5516" spans="1:8" x14ac:dyDescent="0.2">
      <c r="A5516" t="s">
        <v>367</v>
      </c>
      <c r="B5516" t="s">
        <v>482</v>
      </c>
      <c r="C5516" t="s">
        <v>482</v>
      </c>
      <c r="D5516" t="s">
        <v>482</v>
      </c>
      <c r="E5516" t="str">
        <f t="shared" si="92"/>
        <v>excl</v>
      </c>
      <c r="F5516" t="str">
        <f>_xlfn.IFNA(VLOOKUP(D5516,RegRef,3,FALSE),_xlfn.IFNA(VLOOKUP(A5516,CountRef,2,FALSE),VLOOKUP(B5516,RegRef,3,FALSE)))</f>
        <v>Sub-Saharan Africa</v>
      </c>
      <c r="G5516" t="e">
        <f>VLOOKUP(D5516,RegRef,3,FALSE)</f>
        <v>#N/A</v>
      </c>
      <c r="H5516" t="str">
        <f>VLOOKUP(A5516,CountRef,2,FALSE)</f>
        <v>Sub-Saharan Africa</v>
      </c>
    </row>
    <row r="5517" spans="1:8" x14ac:dyDescent="0.2">
      <c r="A5517" t="s">
        <v>369</v>
      </c>
      <c r="B5517" t="s">
        <v>482</v>
      </c>
      <c r="C5517" t="s">
        <v>482</v>
      </c>
      <c r="D5517" t="s">
        <v>370</v>
      </c>
      <c r="E5517" t="str">
        <f t="shared" si="92"/>
        <v>incl</v>
      </c>
      <c r="F5517" t="str">
        <f>_xlfn.IFNA(VLOOKUP(D5517,RegRef,3,FALSE),_xlfn.IFNA(VLOOKUP(A5517,CountRef,2,FALSE),VLOOKUP(B5517,RegRef,3,FALSE)))</f>
        <v>Europe &amp; Central Asia</v>
      </c>
      <c r="G5517" t="str">
        <f>VLOOKUP(D5517,RegRef,3,FALSE)</f>
        <v>Europe &amp; Central Asia</v>
      </c>
      <c r="H5517" t="str">
        <f>VLOOKUP(A5517,CountRef,2,FALSE)</f>
        <v>Europe &amp; Central Asia</v>
      </c>
    </row>
    <row r="5518" spans="1:8" x14ac:dyDescent="0.2">
      <c r="A5518" t="s">
        <v>371</v>
      </c>
      <c r="B5518" t="s">
        <v>482</v>
      </c>
      <c r="C5518" t="s">
        <v>482</v>
      </c>
      <c r="D5518" t="s">
        <v>482</v>
      </c>
      <c r="E5518" t="str">
        <f t="shared" si="92"/>
        <v>excl</v>
      </c>
      <c r="F5518" t="str">
        <f>_xlfn.IFNA(VLOOKUP(D5518,RegRef,3,FALSE),_xlfn.IFNA(VLOOKUP(A5518,CountRef,2,FALSE),VLOOKUP(B5518,RegRef,3,FALSE)))</f>
        <v>South Asia</v>
      </c>
      <c r="G5518" t="e">
        <f>VLOOKUP(D5518,RegRef,3,FALSE)</f>
        <v>#N/A</v>
      </c>
      <c r="H5518" t="str">
        <f>VLOOKUP(A5518,CountRef,2,FALSE)</f>
        <v>South Asia</v>
      </c>
    </row>
    <row r="5519" spans="1:8" x14ac:dyDescent="0.2">
      <c r="A5519" t="s">
        <v>381</v>
      </c>
      <c r="B5519" t="s">
        <v>482</v>
      </c>
      <c r="C5519" t="s">
        <v>482</v>
      </c>
      <c r="D5519" t="s">
        <v>382</v>
      </c>
      <c r="E5519" t="str">
        <f t="shared" si="92"/>
        <v>incl</v>
      </c>
      <c r="F5519" t="str">
        <f>_xlfn.IFNA(VLOOKUP(D5519,RegRef,3,FALSE),_xlfn.IFNA(VLOOKUP(A5519,CountRef,2,FALSE),VLOOKUP(B5519,RegRef,3,FALSE)))</f>
        <v>Sub-Saharan Africa</v>
      </c>
      <c r="G5519" t="str">
        <f>VLOOKUP(D5519,RegRef,3,FALSE)</f>
        <v>Sub-Saharan Africa</v>
      </c>
      <c r="H5519" t="str">
        <f>VLOOKUP(A5519,CountRef,2,FALSE)</f>
        <v>Sub-Saharan Africa</v>
      </c>
    </row>
    <row r="5520" spans="1:8" x14ac:dyDescent="0.2">
      <c r="A5520" t="s">
        <v>383</v>
      </c>
      <c r="B5520" t="s">
        <v>482</v>
      </c>
      <c r="C5520" t="s">
        <v>482</v>
      </c>
      <c r="D5520" t="s">
        <v>482</v>
      </c>
      <c r="E5520" t="str">
        <f t="shared" si="92"/>
        <v>excl</v>
      </c>
      <c r="F5520" t="str">
        <f>_xlfn.IFNA(VLOOKUP(D5520,RegRef,3,FALSE),_xlfn.IFNA(VLOOKUP(A5520,CountRef,2,FALSE),VLOOKUP(B5520,RegRef,3,FALSE)))</f>
        <v>Latin America &amp; Caribbean</v>
      </c>
      <c r="G5520" t="e">
        <f>VLOOKUP(D5520,RegRef,3,FALSE)</f>
        <v>#N/A</v>
      </c>
      <c r="H5520" t="str">
        <f>VLOOKUP(A5520,CountRef,2,FALSE)</f>
        <v>Latin America &amp; Caribbean</v>
      </c>
    </row>
    <row r="5521" spans="1:8" x14ac:dyDescent="0.2">
      <c r="A5521" t="s">
        <v>468</v>
      </c>
      <c r="B5521" t="s">
        <v>482</v>
      </c>
      <c r="C5521" t="s">
        <v>482</v>
      </c>
      <c r="D5521" t="s">
        <v>138</v>
      </c>
      <c r="E5521" t="str">
        <f t="shared" si="92"/>
        <v>incl</v>
      </c>
      <c r="F5521" t="str">
        <f>_xlfn.IFNA(VLOOKUP(D5521,RegRef,3,FALSE),_xlfn.IFNA(VLOOKUP(A5521,CountRef,2,FALSE),VLOOKUP(B5521,RegRef,3,FALSE)))</f>
        <v>Sub-Saharan Africa</v>
      </c>
      <c r="G5521" t="str">
        <f>VLOOKUP(D5521,RegRef,3,FALSE)</f>
        <v>Sub-Saharan Africa</v>
      </c>
      <c r="H5521" t="e">
        <f>VLOOKUP(A5521,CountRef,2,FALSE)</f>
        <v>#N/A</v>
      </c>
    </row>
    <row r="5522" spans="1:8" x14ac:dyDescent="0.2">
      <c r="A5522" t="s">
        <v>385</v>
      </c>
      <c r="B5522" t="s">
        <v>482</v>
      </c>
      <c r="C5522" t="s">
        <v>482</v>
      </c>
      <c r="D5522" t="s">
        <v>386</v>
      </c>
      <c r="E5522" t="str">
        <f t="shared" ref="E5522:E5582" si="93">IF(AND(B5522="NA",C5522="NA",D5522="NA"),"excl","incl")</f>
        <v>incl</v>
      </c>
      <c r="F5522" t="str">
        <f>_xlfn.IFNA(VLOOKUP(D5522,RegRef,3,FALSE),_xlfn.IFNA(VLOOKUP(A5522,CountRef,2,FALSE),VLOOKUP(B5522,RegRef,3,FALSE)))</f>
        <v>Europe &amp; Central Asia</v>
      </c>
      <c r="G5522" t="str">
        <f>VLOOKUP(D5522,RegRef,3,FALSE)</f>
        <v>Europe &amp; Central Asia</v>
      </c>
      <c r="H5522" t="str">
        <f>VLOOKUP(A5522,CountRef,2,FALSE)</f>
        <v>Europe &amp; Central Asia</v>
      </c>
    </row>
    <row r="5523" spans="1:8" x14ac:dyDescent="0.2">
      <c r="A5523" t="s">
        <v>387</v>
      </c>
      <c r="B5523" t="s">
        <v>482</v>
      </c>
      <c r="C5523" t="s">
        <v>482</v>
      </c>
      <c r="D5523" t="s">
        <v>388</v>
      </c>
      <c r="E5523" t="str">
        <f t="shared" si="93"/>
        <v>incl</v>
      </c>
      <c r="F5523" t="str">
        <f>_xlfn.IFNA(VLOOKUP(D5523,RegRef,3,FALSE),_xlfn.IFNA(VLOOKUP(A5523,CountRef,2,FALSE),VLOOKUP(B5523,RegRef,3,FALSE)))</f>
        <v>Europe &amp; Central Asia</v>
      </c>
      <c r="G5523" t="str">
        <f>VLOOKUP(D5523,RegRef,3,FALSE)</f>
        <v>Europe &amp; Central Asia</v>
      </c>
      <c r="H5523" t="str">
        <f>VLOOKUP(A5523,CountRef,2,FALSE)</f>
        <v>Europe &amp; Central Asia</v>
      </c>
    </row>
    <row r="5524" spans="1:8" x14ac:dyDescent="0.2">
      <c r="A5524" t="s">
        <v>469</v>
      </c>
      <c r="B5524" t="s">
        <v>482</v>
      </c>
      <c r="C5524" t="s">
        <v>482</v>
      </c>
      <c r="D5524" t="s">
        <v>390</v>
      </c>
      <c r="E5524" t="str">
        <f t="shared" si="93"/>
        <v>incl</v>
      </c>
      <c r="F5524" t="str">
        <f>_xlfn.IFNA(VLOOKUP(D5524,RegRef,3,FALSE),_xlfn.IFNA(VLOOKUP(A5524,CountRef,2,FALSE),VLOOKUP(B5524,RegRef,3,FALSE)))</f>
        <v>Middle East &amp; North Africa</v>
      </c>
      <c r="G5524" t="str">
        <f>VLOOKUP(D5524,RegRef,3,FALSE)</f>
        <v>Middle East &amp; North Africa</v>
      </c>
      <c r="H5524" t="e">
        <f>VLOOKUP(A5524,CountRef,2,FALSE)</f>
        <v>#N/A</v>
      </c>
    </row>
    <row r="5525" spans="1:8" x14ac:dyDescent="0.2">
      <c r="A5525" t="s">
        <v>470</v>
      </c>
      <c r="B5525" t="s">
        <v>482</v>
      </c>
      <c r="C5525" t="s">
        <v>482</v>
      </c>
      <c r="D5525" t="s">
        <v>392</v>
      </c>
      <c r="E5525" t="str">
        <f t="shared" si="93"/>
        <v>incl</v>
      </c>
      <c r="F5525" t="str">
        <f>_xlfn.IFNA(VLOOKUP(D5525,RegRef,3,FALSE),_xlfn.IFNA(VLOOKUP(A5525,CountRef,2,FALSE),VLOOKUP(B5525,RegRef,3,FALSE)))</f>
        <v>East Asia &amp; Pacific</v>
      </c>
      <c r="G5525" t="str">
        <f>VLOOKUP(D5525,RegRef,3,FALSE)</f>
        <v>East Asia &amp; Pacific</v>
      </c>
      <c r="H5525" t="e">
        <f>VLOOKUP(A5525,CountRef,2,FALSE)</f>
        <v>#N/A</v>
      </c>
    </row>
    <row r="5526" spans="1:8" x14ac:dyDescent="0.2">
      <c r="A5526" t="s">
        <v>393</v>
      </c>
      <c r="B5526" t="s">
        <v>482</v>
      </c>
      <c r="C5526" t="s">
        <v>482</v>
      </c>
      <c r="D5526" t="s">
        <v>394</v>
      </c>
      <c r="E5526" t="str">
        <f t="shared" si="93"/>
        <v>incl</v>
      </c>
      <c r="F5526" t="str">
        <f>_xlfn.IFNA(VLOOKUP(D5526,RegRef,3,FALSE),_xlfn.IFNA(VLOOKUP(A5526,CountRef,2,FALSE),VLOOKUP(B5526,RegRef,3,FALSE)))</f>
        <v>Europe &amp; Central Asia</v>
      </c>
      <c r="G5526" t="str">
        <f>VLOOKUP(D5526,RegRef,3,FALSE)</f>
        <v>Europe &amp; Central Asia</v>
      </c>
      <c r="H5526" t="str">
        <f>VLOOKUP(A5526,CountRef,2,FALSE)</f>
        <v>Europe &amp; Central Asia</v>
      </c>
    </row>
    <row r="5527" spans="1:8" x14ac:dyDescent="0.2">
      <c r="A5527" t="s">
        <v>397</v>
      </c>
      <c r="B5527" t="s">
        <v>482</v>
      </c>
      <c r="C5527" t="s">
        <v>482</v>
      </c>
      <c r="D5527" t="s">
        <v>398</v>
      </c>
      <c r="E5527" t="str">
        <f t="shared" si="93"/>
        <v>incl</v>
      </c>
      <c r="F5527" t="str">
        <f>_xlfn.IFNA(VLOOKUP(D5527,RegRef,3,FALSE),_xlfn.IFNA(VLOOKUP(A5527,CountRef,2,FALSE),VLOOKUP(B5527,RegRef,3,FALSE)))</f>
        <v>East Asia &amp; Pacific</v>
      </c>
      <c r="G5527" t="str">
        <f>VLOOKUP(D5527,RegRef,3,FALSE)</f>
        <v>East Asia &amp; Pacific</v>
      </c>
      <c r="H5527" t="str">
        <f>VLOOKUP(A5527,CountRef,2,FALSE)</f>
        <v>East Asia &amp; Pacific</v>
      </c>
    </row>
    <row r="5528" spans="1:8" x14ac:dyDescent="0.2">
      <c r="A5528" t="s">
        <v>471</v>
      </c>
      <c r="B5528" t="s">
        <v>37</v>
      </c>
      <c r="C5528" t="s">
        <v>494</v>
      </c>
      <c r="D5528" t="s">
        <v>482</v>
      </c>
      <c r="E5528" t="str">
        <f t="shared" si="93"/>
        <v>incl</v>
      </c>
      <c r="F5528" t="str">
        <f>_xlfn.IFNA(VLOOKUP(D5528,RegRef,3,FALSE),_xlfn.IFNA(VLOOKUP(A5528,CountRef,2,FALSE),VLOOKUP(B5528,RegRef,3,FALSE)))</f>
        <v>Latin America &amp; Caribbean</v>
      </c>
      <c r="G5528" t="e">
        <f>VLOOKUP(D5528,RegRef,3,FALSE)</f>
        <v>#N/A</v>
      </c>
      <c r="H5528" t="e">
        <f>VLOOKUP(A5528,CountRef,2,FALSE)</f>
        <v>#N/A</v>
      </c>
    </row>
    <row r="5529" spans="1:8" x14ac:dyDescent="0.2">
      <c r="A5529" t="s">
        <v>401</v>
      </c>
      <c r="B5529" t="s">
        <v>482</v>
      </c>
      <c r="C5529" t="s">
        <v>482</v>
      </c>
      <c r="D5529" t="s">
        <v>402</v>
      </c>
      <c r="E5529" t="str">
        <f t="shared" si="93"/>
        <v>incl</v>
      </c>
      <c r="F5529" t="str">
        <f>_xlfn.IFNA(VLOOKUP(D5529,RegRef,3,FALSE),_xlfn.IFNA(VLOOKUP(A5529,CountRef,2,FALSE),VLOOKUP(B5529,RegRef,3,FALSE)))</f>
        <v>Sub-Saharan Africa</v>
      </c>
      <c r="G5529" t="str">
        <f>VLOOKUP(D5529,RegRef,3,FALSE)</f>
        <v>Sub-Saharan Africa</v>
      </c>
      <c r="H5529" t="str">
        <f>VLOOKUP(A5529,CountRef,2,FALSE)</f>
        <v>Sub-Saharan Africa</v>
      </c>
    </row>
    <row r="5530" spans="1:8" x14ac:dyDescent="0.2">
      <c r="A5530" t="s">
        <v>405</v>
      </c>
      <c r="B5530" t="s">
        <v>482</v>
      </c>
      <c r="C5530" t="s">
        <v>482</v>
      </c>
      <c r="D5530" t="s">
        <v>406</v>
      </c>
      <c r="E5530" t="str">
        <f t="shared" si="93"/>
        <v>incl</v>
      </c>
      <c r="F5530" t="str">
        <f>_xlfn.IFNA(VLOOKUP(D5530,RegRef,3,FALSE),_xlfn.IFNA(VLOOKUP(A5530,CountRef,2,FALSE),VLOOKUP(B5530,RegRef,3,FALSE)))</f>
        <v>Latin America &amp; Caribbean</v>
      </c>
      <c r="G5530" t="str">
        <f>VLOOKUP(D5530,RegRef,3,FALSE)</f>
        <v>Latin America &amp; Caribbean</v>
      </c>
      <c r="H5530" t="str">
        <f>VLOOKUP(A5530,CountRef,2,FALSE)</f>
        <v>Latin America &amp; Caribbean</v>
      </c>
    </row>
    <row r="5531" spans="1:8" x14ac:dyDescent="0.2">
      <c r="A5531" t="s">
        <v>407</v>
      </c>
      <c r="B5531" t="s">
        <v>482</v>
      </c>
      <c r="C5531" t="s">
        <v>482</v>
      </c>
      <c r="D5531" t="s">
        <v>408</v>
      </c>
      <c r="E5531" t="str">
        <f t="shared" si="93"/>
        <v>incl</v>
      </c>
      <c r="F5531" t="str">
        <f>_xlfn.IFNA(VLOOKUP(D5531,RegRef,3,FALSE),_xlfn.IFNA(VLOOKUP(A5531,CountRef,2,FALSE),VLOOKUP(B5531,RegRef,3,FALSE)))</f>
        <v>Middle East &amp; North Africa</v>
      </c>
      <c r="G5531" t="str">
        <f>VLOOKUP(D5531,RegRef,3,FALSE)</f>
        <v>Middle East &amp; North Africa</v>
      </c>
      <c r="H5531" t="str">
        <f>VLOOKUP(A5531,CountRef,2,FALSE)</f>
        <v>Middle East &amp; North Africa</v>
      </c>
    </row>
    <row r="5532" spans="1:8" x14ac:dyDescent="0.2">
      <c r="A5532" t="s">
        <v>409</v>
      </c>
      <c r="B5532" t="s">
        <v>482</v>
      </c>
      <c r="C5532" t="s">
        <v>482</v>
      </c>
      <c r="D5532" t="s">
        <v>482</v>
      </c>
      <c r="E5532" t="str">
        <f t="shared" si="93"/>
        <v>excl</v>
      </c>
      <c r="F5532" t="str">
        <f>_xlfn.IFNA(VLOOKUP(D5532,RegRef,3,FALSE),_xlfn.IFNA(VLOOKUP(A5532,CountRef,2,FALSE),VLOOKUP(B5532,RegRef,3,FALSE)))</f>
        <v>Europe &amp; Central Asia</v>
      </c>
      <c r="G5532" t="e">
        <f>VLOOKUP(D5532,RegRef,3,FALSE)</f>
        <v>#N/A</v>
      </c>
      <c r="H5532" t="str">
        <f>VLOOKUP(A5532,CountRef,2,FALSE)</f>
        <v>Europe &amp; Central Asia</v>
      </c>
    </row>
    <row r="5533" spans="1:8" x14ac:dyDescent="0.2">
      <c r="A5533" t="s">
        <v>417</v>
      </c>
      <c r="B5533" t="s">
        <v>482</v>
      </c>
      <c r="C5533" t="s">
        <v>482</v>
      </c>
      <c r="D5533" t="s">
        <v>418</v>
      </c>
      <c r="E5533" t="str">
        <f t="shared" si="93"/>
        <v>incl</v>
      </c>
      <c r="F5533" t="str">
        <f>_xlfn.IFNA(VLOOKUP(D5533,RegRef,3,FALSE),_xlfn.IFNA(VLOOKUP(A5533,CountRef,2,FALSE),VLOOKUP(B5533,RegRef,3,FALSE)))</f>
        <v>Sub-Saharan Africa</v>
      </c>
      <c r="G5533" t="str">
        <f>VLOOKUP(D5533,RegRef,3,FALSE)</f>
        <v>Sub-Saharan Africa</v>
      </c>
      <c r="H5533" t="str">
        <f>VLOOKUP(A5533,CountRef,2,FALSE)</f>
        <v>Sub-Saharan Africa</v>
      </c>
    </row>
    <row r="5534" spans="1:8" x14ac:dyDescent="0.2">
      <c r="A5534" t="s">
        <v>419</v>
      </c>
      <c r="B5534" t="s">
        <v>482</v>
      </c>
      <c r="C5534" t="s">
        <v>482</v>
      </c>
      <c r="D5534" t="s">
        <v>420</v>
      </c>
      <c r="E5534" t="str">
        <f t="shared" si="93"/>
        <v>incl</v>
      </c>
      <c r="F5534" t="str">
        <f>_xlfn.IFNA(VLOOKUP(D5534,RegRef,3,FALSE),_xlfn.IFNA(VLOOKUP(A5534,CountRef,2,FALSE),VLOOKUP(B5534,RegRef,3,FALSE)))</f>
        <v>Europe &amp; Central Asia</v>
      </c>
      <c r="G5534" t="str">
        <f>VLOOKUP(D5534,RegRef,3,FALSE)</f>
        <v>Europe &amp; Central Asia</v>
      </c>
      <c r="H5534" t="str">
        <f>VLOOKUP(A5534,CountRef,2,FALSE)</f>
        <v>Europe &amp; Central Asia</v>
      </c>
    </row>
    <row r="5535" spans="1:8" x14ac:dyDescent="0.2">
      <c r="A5535" t="s">
        <v>421</v>
      </c>
      <c r="B5535" t="s">
        <v>482</v>
      </c>
      <c r="C5535" t="s">
        <v>482</v>
      </c>
      <c r="D5535" t="s">
        <v>422</v>
      </c>
      <c r="E5535" t="str">
        <f t="shared" si="93"/>
        <v>incl</v>
      </c>
      <c r="F5535" t="str">
        <f>_xlfn.IFNA(VLOOKUP(D5535,RegRef,3,FALSE),_xlfn.IFNA(VLOOKUP(A5535,CountRef,2,FALSE),VLOOKUP(B5535,RegRef,3,FALSE)))</f>
        <v>Middle East &amp; North Africa</v>
      </c>
      <c r="G5535" t="str">
        <f>VLOOKUP(D5535,RegRef,3,FALSE)</f>
        <v>Middle East &amp; North Africa</v>
      </c>
      <c r="H5535" t="str">
        <f>VLOOKUP(A5535,CountRef,2,FALSE)</f>
        <v>Middle East &amp; North Africa</v>
      </c>
    </row>
    <row r="5536" spans="1:8" x14ac:dyDescent="0.2">
      <c r="A5536" t="s">
        <v>423</v>
      </c>
      <c r="B5536" t="s">
        <v>482</v>
      </c>
      <c r="C5536" t="s">
        <v>482</v>
      </c>
      <c r="D5536" t="s">
        <v>424</v>
      </c>
      <c r="E5536" t="str">
        <f t="shared" si="93"/>
        <v>incl</v>
      </c>
      <c r="F5536" t="str">
        <f>_xlfn.IFNA(VLOOKUP(D5536,RegRef,3,FALSE),_xlfn.IFNA(VLOOKUP(A5536,CountRef,2,FALSE),VLOOKUP(B5536,RegRef,3,FALSE)))</f>
        <v>Europe &amp; Central Asia</v>
      </c>
      <c r="G5536" t="str">
        <f>VLOOKUP(D5536,RegRef,3,FALSE)</f>
        <v>Europe &amp; Central Asia</v>
      </c>
      <c r="H5536" t="str">
        <f>VLOOKUP(A5536,CountRef,2,FALSE)</f>
        <v>Europe &amp; Central Asia</v>
      </c>
    </row>
    <row r="5537" spans="1:8" x14ac:dyDescent="0.2">
      <c r="A5537" t="s">
        <v>473</v>
      </c>
      <c r="B5537" t="s">
        <v>426</v>
      </c>
      <c r="C5537" t="s">
        <v>497</v>
      </c>
      <c r="D5537" t="s">
        <v>426</v>
      </c>
      <c r="E5537" t="str">
        <f t="shared" si="93"/>
        <v>incl</v>
      </c>
      <c r="F5537" t="str">
        <f>_xlfn.IFNA(VLOOKUP(D5537,RegRef,3,FALSE),_xlfn.IFNA(VLOOKUP(A5537,CountRef,2,FALSE),VLOOKUP(B5537,RegRef,3,FALSE)))</f>
        <v>North America</v>
      </c>
      <c r="G5537" t="str">
        <f>VLOOKUP(D5537,RegRef,3,FALSE)</f>
        <v>North America</v>
      </c>
      <c r="H5537" t="e">
        <f>VLOOKUP(A5537,CountRef,2,FALSE)</f>
        <v>#N/A</v>
      </c>
    </row>
    <row r="5538" spans="1:8" x14ac:dyDescent="0.2">
      <c r="A5538" t="s">
        <v>427</v>
      </c>
      <c r="B5538" t="s">
        <v>482</v>
      </c>
      <c r="C5538" t="s">
        <v>482</v>
      </c>
      <c r="D5538" t="s">
        <v>428</v>
      </c>
      <c r="E5538" t="str">
        <f t="shared" si="93"/>
        <v>incl</v>
      </c>
      <c r="F5538" t="str">
        <f>_xlfn.IFNA(VLOOKUP(D5538,RegRef,3,FALSE),_xlfn.IFNA(VLOOKUP(A5538,CountRef,2,FALSE),VLOOKUP(B5538,RegRef,3,FALSE)))</f>
        <v>Latin America &amp; Caribbean</v>
      </c>
      <c r="G5538" t="str">
        <f>VLOOKUP(D5538,RegRef,3,FALSE)</f>
        <v>Latin America &amp; Caribbean</v>
      </c>
      <c r="H5538" t="str">
        <f>VLOOKUP(A5538,CountRef,2,FALSE)</f>
        <v>Latin America &amp; Caribbean</v>
      </c>
    </row>
    <row r="5539" spans="1:8" x14ac:dyDescent="0.2">
      <c r="A5539" t="s">
        <v>429</v>
      </c>
      <c r="B5539" t="s">
        <v>482</v>
      </c>
      <c r="C5539" t="s">
        <v>482</v>
      </c>
      <c r="D5539" t="s">
        <v>430</v>
      </c>
      <c r="E5539" t="str">
        <f t="shared" si="93"/>
        <v>incl</v>
      </c>
      <c r="F5539" t="str">
        <f>_xlfn.IFNA(VLOOKUP(D5539,RegRef,3,FALSE),_xlfn.IFNA(VLOOKUP(A5539,CountRef,2,FALSE),VLOOKUP(B5539,RegRef,3,FALSE)))</f>
        <v>Europe &amp; Central Asia</v>
      </c>
      <c r="G5539" t="str">
        <f>VLOOKUP(D5539,RegRef,3,FALSE)</f>
        <v>Europe &amp; Central Asia</v>
      </c>
      <c r="H5539" t="str">
        <f>VLOOKUP(A5539,CountRef,2,FALSE)</f>
        <v>Europe &amp; Central Asia</v>
      </c>
    </row>
    <row r="5540" spans="1:8" x14ac:dyDescent="0.2">
      <c r="A5540" t="s">
        <v>474</v>
      </c>
      <c r="B5540" t="s">
        <v>482</v>
      </c>
      <c r="C5540" t="s">
        <v>482</v>
      </c>
      <c r="D5540" t="s">
        <v>434</v>
      </c>
      <c r="E5540" t="str">
        <f t="shared" si="93"/>
        <v>incl</v>
      </c>
      <c r="F5540" t="str">
        <f>_xlfn.IFNA(VLOOKUP(D5540,RegRef,3,FALSE),_xlfn.IFNA(VLOOKUP(A5540,CountRef,2,FALSE),VLOOKUP(B5540,RegRef,3,FALSE)))</f>
        <v>Latin America &amp; Caribbean</v>
      </c>
      <c r="G5540" t="str">
        <f>VLOOKUP(D5540,RegRef,3,FALSE)</f>
        <v>Latin America &amp; Caribbean</v>
      </c>
      <c r="H5540" t="e">
        <f>VLOOKUP(A5540,CountRef,2,FALSE)</f>
        <v>#N/A</v>
      </c>
    </row>
    <row r="5541" spans="1:8" x14ac:dyDescent="0.2">
      <c r="A5541" t="s">
        <v>435</v>
      </c>
      <c r="B5541" t="s">
        <v>436</v>
      </c>
      <c r="C5541" t="s">
        <v>543</v>
      </c>
      <c r="D5541" t="s">
        <v>482</v>
      </c>
      <c r="E5541" t="str">
        <f t="shared" si="93"/>
        <v>incl</v>
      </c>
      <c r="F5541" t="str">
        <f>_xlfn.IFNA(VLOOKUP(D5541,RegRef,3,FALSE),_xlfn.IFNA(VLOOKUP(A5541,CountRef,2,FALSE),VLOOKUP(B5541,RegRef,3,FALSE)))</f>
        <v>East Asia &amp; Pacific</v>
      </c>
      <c r="G5541" t="e">
        <f>VLOOKUP(D5541,RegRef,3,FALSE)</f>
        <v>#N/A</v>
      </c>
      <c r="H5541" t="str">
        <f>VLOOKUP(A5541,CountRef,2,FALSE)</f>
        <v>East Asia &amp; Pacific</v>
      </c>
    </row>
    <row r="5542" spans="1:8" x14ac:dyDescent="0.2">
      <c r="A5542" t="s">
        <v>435</v>
      </c>
      <c r="B5542" t="s">
        <v>436</v>
      </c>
      <c r="C5542" t="s">
        <v>543</v>
      </c>
      <c r="D5542" t="s">
        <v>482</v>
      </c>
      <c r="E5542" t="str">
        <f t="shared" si="93"/>
        <v>incl</v>
      </c>
      <c r="F5542" t="str">
        <f>_xlfn.IFNA(VLOOKUP(D5542,RegRef,3,FALSE),_xlfn.IFNA(VLOOKUP(A5542,CountRef,2,FALSE),VLOOKUP(B5542,RegRef,3,FALSE)))</f>
        <v>East Asia &amp; Pacific</v>
      </c>
      <c r="G5542" t="e">
        <f>VLOOKUP(D5542,RegRef,3,FALSE)</f>
        <v>#N/A</v>
      </c>
      <c r="H5542" t="str">
        <f>VLOOKUP(A5542,CountRef,2,FALSE)</f>
        <v>East Asia &amp; Pacific</v>
      </c>
    </row>
    <row r="5543" spans="1:8" x14ac:dyDescent="0.2">
      <c r="A5543" t="s">
        <v>443</v>
      </c>
      <c r="B5543" t="s">
        <v>482</v>
      </c>
      <c r="C5543" t="s">
        <v>482</v>
      </c>
      <c r="D5543" t="s">
        <v>444</v>
      </c>
      <c r="E5543" t="str">
        <f t="shared" si="93"/>
        <v>incl</v>
      </c>
      <c r="F5543" t="str">
        <f>_xlfn.IFNA(VLOOKUP(D5543,RegRef,3,FALSE),_xlfn.IFNA(VLOOKUP(A5543,CountRef,2,FALSE),VLOOKUP(B5543,RegRef,3,FALSE)))</f>
        <v>Sub-Saharan Africa</v>
      </c>
      <c r="G5543" t="str">
        <f>VLOOKUP(D5543,RegRef,3,FALSE)</f>
        <v>Sub-Saharan Africa</v>
      </c>
      <c r="H5543" t="str">
        <f>VLOOKUP(A5543,CountRef,2,FALSE)</f>
        <v>Sub-Saharan Africa</v>
      </c>
    </row>
    <row r="5544" spans="1:8" x14ac:dyDescent="0.2">
      <c r="A5544" t="s">
        <v>445</v>
      </c>
      <c r="B5544" t="s">
        <v>482</v>
      </c>
      <c r="C5544" t="s">
        <v>482</v>
      </c>
      <c r="D5544" t="s">
        <v>482</v>
      </c>
      <c r="E5544" t="str">
        <f t="shared" si="93"/>
        <v>excl</v>
      </c>
      <c r="F5544" t="str">
        <f>_xlfn.IFNA(VLOOKUP(D5544,RegRef,3,FALSE),_xlfn.IFNA(VLOOKUP(A5544,CountRef,2,FALSE),VLOOKUP(B5544,RegRef,3,FALSE)))</f>
        <v>Sub-Saharan Africa</v>
      </c>
      <c r="G5544" t="e">
        <f>VLOOKUP(D5544,RegRef,3,FALSE)</f>
        <v>#N/A</v>
      </c>
      <c r="H5544" t="str">
        <f>VLOOKUP(A5544,CountRef,2,FALSE)</f>
        <v>Sub-Saharan Africa</v>
      </c>
    </row>
    <row r="5545" spans="1:8" x14ac:dyDescent="0.2">
      <c r="A5545" t="s">
        <v>4</v>
      </c>
      <c r="B5545" t="s">
        <v>482</v>
      </c>
      <c r="C5545" t="s">
        <v>482</v>
      </c>
      <c r="D5545" t="s">
        <v>5</v>
      </c>
      <c r="E5545" t="str">
        <f t="shared" si="93"/>
        <v>incl</v>
      </c>
      <c r="F5545" t="str">
        <f>_xlfn.IFNA(VLOOKUP(D5545,RegRef,3,FALSE),_xlfn.IFNA(VLOOKUP(A5545,CountRef,2,FALSE),VLOOKUP(B5545,RegRef,3,FALSE)))</f>
        <v>South Asia</v>
      </c>
      <c r="G5545" t="str">
        <f>VLOOKUP(D5545,RegRef,3,FALSE)</f>
        <v>South Asia</v>
      </c>
      <c r="H5545" t="str">
        <f>VLOOKUP(A5545,CountRef,2,FALSE)</f>
        <v>South Asia</v>
      </c>
    </row>
    <row r="5546" spans="1:8" x14ac:dyDescent="0.2">
      <c r="A5546" t="s">
        <v>7</v>
      </c>
      <c r="B5546" t="s">
        <v>482</v>
      </c>
      <c r="C5546" t="s">
        <v>482</v>
      </c>
      <c r="D5546" t="s">
        <v>8</v>
      </c>
      <c r="E5546" t="str">
        <f t="shared" si="93"/>
        <v>incl</v>
      </c>
      <c r="F5546" t="str">
        <f>_xlfn.IFNA(VLOOKUP(D5546,RegRef,3,FALSE),_xlfn.IFNA(VLOOKUP(A5546,CountRef,2,FALSE),VLOOKUP(B5546,RegRef,3,FALSE)))</f>
        <v>Europe &amp; Central Asia</v>
      </c>
      <c r="G5546" t="str">
        <f>VLOOKUP(D5546,RegRef,3,FALSE)</f>
        <v>Europe &amp; Central Asia</v>
      </c>
      <c r="H5546" t="str">
        <f>VLOOKUP(A5546,CountRef,2,FALSE)</f>
        <v>Europe &amp; Central Asia</v>
      </c>
    </row>
    <row r="5547" spans="1:8" x14ac:dyDescent="0.2">
      <c r="A5547" t="s">
        <v>10</v>
      </c>
      <c r="B5547" t="s">
        <v>482</v>
      </c>
      <c r="C5547" t="s">
        <v>482</v>
      </c>
      <c r="D5547" t="s">
        <v>11</v>
      </c>
      <c r="E5547" t="str">
        <f t="shared" si="93"/>
        <v>incl</v>
      </c>
      <c r="F5547" t="str">
        <f>_xlfn.IFNA(VLOOKUP(D5547,RegRef,3,FALSE),_xlfn.IFNA(VLOOKUP(A5547,CountRef,2,FALSE),VLOOKUP(B5547,RegRef,3,FALSE)))</f>
        <v>Middle East &amp; North Africa</v>
      </c>
      <c r="G5547" t="str">
        <f>VLOOKUP(D5547,RegRef,3,FALSE)</f>
        <v>Middle East &amp; North Africa</v>
      </c>
      <c r="H5547" t="str">
        <f>VLOOKUP(A5547,CountRef,2,FALSE)</f>
        <v>Middle East &amp; North Africa</v>
      </c>
    </row>
    <row r="5548" spans="1:8" x14ac:dyDescent="0.2">
      <c r="A5548" t="s">
        <v>16</v>
      </c>
      <c r="B5548" t="s">
        <v>482</v>
      </c>
      <c r="C5548" t="s">
        <v>482</v>
      </c>
      <c r="D5548" t="s">
        <v>676</v>
      </c>
      <c r="E5548" t="str">
        <f t="shared" si="93"/>
        <v>incl</v>
      </c>
      <c r="F5548" t="str">
        <f>_xlfn.IFNA(VLOOKUP(D5548,RegRef,3,FALSE),_xlfn.IFNA(VLOOKUP(A5548,CountRef,2,FALSE),VLOOKUP(B5548,RegRef,3,FALSE)))</f>
        <v>Europe &amp; Central Asia</v>
      </c>
      <c r="G5548" t="e">
        <f>VLOOKUP(D5548,RegRef,3,FALSE)</f>
        <v>#N/A</v>
      </c>
      <c r="H5548" t="str">
        <f>VLOOKUP(A5548,CountRef,2,FALSE)</f>
        <v>Europe &amp; Central Asia</v>
      </c>
    </row>
    <row r="5549" spans="1:8" x14ac:dyDescent="0.2">
      <c r="A5549" t="s">
        <v>18</v>
      </c>
      <c r="B5549" t="s">
        <v>482</v>
      </c>
      <c r="C5549" t="s">
        <v>482</v>
      </c>
      <c r="D5549" t="s">
        <v>19</v>
      </c>
      <c r="E5549" t="str">
        <f t="shared" si="93"/>
        <v>incl</v>
      </c>
      <c r="F5549" t="str">
        <f>_xlfn.IFNA(VLOOKUP(D5549,RegRef,3,FALSE),_xlfn.IFNA(VLOOKUP(A5549,CountRef,2,FALSE),VLOOKUP(B5549,RegRef,3,FALSE)))</f>
        <v>Sub-Saharan Africa</v>
      </c>
      <c r="G5549" t="str">
        <f>VLOOKUP(D5549,RegRef,3,FALSE)</f>
        <v>Sub-Saharan Africa</v>
      </c>
      <c r="H5549" t="str">
        <f>VLOOKUP(A5549,CountRef,2,FALSE)</f>
        <v>Sub-Saharan Africa</v>
      </c>
    </row>
    <row r="5550" spans="1:8" x14ac:dyDescent="0.2">
      <c r="A5550" t="s">
        <v>21</v>
      </c>
      <c r="B5550" t="s">
        <v>482</v>
      </c>
      <c r="C5550" t="s">
        <v>482</v>
      </c>
      <c r="D5550" t="s">
        <v>482</v>
      </c>
      <c r="E5550" t="str">
        <f t="shared" si="93"/>
        <v>excl</v>
      </c>
      <c r="F5550" t="str">
        <f>_xlfn.IFNA(VLOOKUP(D5550,RegRef,3,FALSE),_xlfn.IFNA(VLOOKUP(A5550,CountRef,2,FALSE),VLOOKUP(B5550,RegRef,3,FALSE)))</f>
        <v>Latin America &amp; Caribbean</v>
      </c>
      <c r="G5550" t="e">
        <f>VLOOKUP(D5550,RegRef,3,FALSE)</f>
        <v>#N/A</v>
      </c>
      <c r="H5550" t="str">
        <f>VLOOKUP(A5550,CountRef,2,FALSE)</f>
        <v>Latin America &amp; Caribbean</v>
      </c>
    </row>
    <row r="5551" spans="1:8" x14ac:dyDescent="0.2">
      <c r="A5551" t="s">
        <v>24</v>
      </c>
      <c r="B5551" t="s">
        <v>482</v>
      </c>
      <c r="C5551" t="s">
        <v>482</v>
      </c>
      <c r="D5551" t="s">
        <v>25</v>
      </c>
      <c r="E5551" t="str">
        <f t="shared" si="93"/>
        <v>incl</v>
      </c>
      <c r="F5551" t="str">
        <f>_xlfn.IFNA(VLOOKUP(D5551,RegRef,3,FALSE),_xlfn.IFNA(VLOOKUP(A5551,CountRef,2,FALSE),VLOOKUP(B5551,RegRef,3,FALSE)))</f>
        <v>Latin America &amp; Caribbean</v>
      </c>
      <c r="G5551" t="str">
        <f>VLOOKUP(D5551,RegRef,3,FALSE)</f>
        <v>Latin America &amp; Caribbean</v>
      </c>
      <c r="H5551" t="str">
        <f>VLOOKUP(A5551,CountRef,2,FALSE)</f>
        <v>Latin America &amp; Caribbean</v>
      </c>
    </row>
    <row r="5552" spans="1:8" x14ac:dyDescent="0.2">
      <c r="A5552" t="s">
        <v>26</v>
      </c>
      <c r="B5552" t="s">
        <v>482</v>
      </c>
      <c r="C5552" t="s">
        <v>482</v>
      </c>
      <c r="D5552" t="s">
        <v>27</v>
      </c>
      <c r="E5552" t="str">
        <f t="shared" si="93"/>
        <v>incl</v>
      </c>
      <c r="F5552" t="str">
        <f>_xlfn.IFNA(VLOOKUP(D5552,RegRef,3,FALSE),_xlfn.IFNA(VLOOKUP(A5552,CountRef,2,FALSE),VLOOKUP(B5552,RegRef,3,FALSE)))</f>
        <v>Europe &amp; Central Asia</v>
      </c>
      <c r="G5552" t="str">
        <f>VLOOKUP(D5552,RegRef,3,FALSE)</f>
        <v>Europe &amp; Central Asia</v>
      </c>
      <c r="H5552" t="str">
        <f>VLOOKUP(A5552,CountRef,2,FALSE)</f>
        <v>Europe &amp; Central Asia</v>
      </c>
    </row>
    <row r="5553" spans="1:8" x14ac:dyDescent="0.2">
      <c r="A5553" t="s">
        <v>30</v>
      </c>
      <c r="B5553" t="s">
        <v>482</v>
      </c>
      <c r="C5553" t="s">
        <v>482</v>
      </c>
      <c r="D5553" t="s">
        <v>31</v>
      </c>
      <c r="E5553" t="str">
        <f t="shared" si="93"/>
        <v>incl</v>
      </c>
      <c r="F5553" t="str">
        <f>_xlfn.IFNA(VLOOKUP(D5553,RegRef,3,FALSE),_xlfn.IFNA(VLOOKUP(A5553,CountRef,2,FALSE),VLOOKUP(B5553,RegRef,3,FALSE)))</f>
        <v>East Asia &amp; Pacific</v>
      </c>
      <c r="G5553" t="str">
        <f>VLOOKUP(D5553,RegRef,3,FALSE)</f>
        <v>East Asia &amp; Pacific</v>
      </c>
      <c r="H5553" t="str">
        <f>VLOOKUP(A5553,CountRef,2,FALSE)</f>
        <v>East Asia &amp; Pacific</v>
      </c>
    </row>
    <row r="5554" spans="1:8" x14ac:dyDescent="0.2">
      <c r="A5554" t="s">
        <v>32</v>
      </c>
      <c r="B5554" t="s">
        <v>482</v>
      </c>
      <c r="C5554" t="s">
        <v>482</v>
      </c>
      <c r="D5554" t="s">
        <v>33</v>
      </c>
      <c r="E5554" t="str">
        <f t="shared" si="93"/>
        <v>incl</v>
      </c>
      <c r="F5554" t="str">
        <f>_xlfn.IFNA(VLOOKUP(D5554,RegRef,3,FALSE),_xlfn.IFNA(VLOOKUP(A5554,CountRef,2,FALSE),VLOOKUP(B5554,RegRef,3,FALSE)))</f>
        <v>Europe &amp; Central Asia</v>
      </c>
      <c r="G5554" t="str">
        <f>VLOOKUP(D5554,RegRef,3,FALSE)</f>
        <v>Europe &amp; Central Asia</v>
      </c>
      <c r="H5554" t="str">
        <f>VLOOKUP(A5554,CountRef,2,FALSE)</f>
        <v>Europe &amp; Central Asia</v>
      </c>
    </row>
    <row r="5555" spans="1:8" x14ac:dyDescent="0.2">
      <c r="A5555" t="s">
        <v>34</v>
      </c>
      <c r="B5555" t="s">
        <v>482</v>
      </c>
      <c r="C5555" t="s">
        <v>482</v>
      </c>
      <c r="D5555" t="s">
        <v>35</v>
      </c>
      <c r="E5555" t="str">
        <f t="shared" si="93"/>
        <v>incl</v>
      </c>
      <c r="F5555" t="str">
        <f>_xlfn.IFNA(VLOOKUP(D5555,RegRef,3,FALSE),_xlfn.IFNA(VLOOKUP(A5555,CountRef,2,FALSE),VLOOKUP(B5555,RegRef,3,FALSE)))</f>
        <v>Europe &amp; Central Asia</v>
      </c>
      <c r="G5555" t="str">
        <f>VLOOKUP(D5555,RegRef,3,FALSE)</f>
        <v>Europe &amp; Central Asia</v>
      </c>
      <c r="H5555" t="str">
        <f>VLOOKUP(A5555,CountRef,2,FALSE)</f>
        <v>Europe &amp; Central Asia</v>
      </c>
    </row>
    <row r="5556" spans="1:8" x14ac:dyDescent="0.2">
      <c r="A5556" t="s">
        <v>38</v>
      </c>
      <c r="B5556" t="s">
        <v>39</v>
      </c>
      <c r="C5556" t="s">
        <v>483</v>
      </c>
      <c r="D5556" t="s">
        <v>39</v>
      </c>
      <c r="E5556" t="str">
        <f t="shared" si="93"/>
        <v>incl</v>
      </c>
      <c r="F5556" t="str">
        <f>_xlfn.IFNA(VLOOKUP(D5556,RegRef,3,FALSE),_xlfn.IFNA(VLOOKUP(A5556,CountRef,2,FALSE),VLOOKUP(B5556,RegRef,3,FALSE)))</f>
        <v>Middle East &amp; North Africa</v>
      </c>
      <c r="G5556" t="str">
        <f>VLOOKUP(D5556,RegRef,3,FALSE)</f>
        <v>Middle East &amp; North Africa</v>
      </c>
      <c r="H5556" t="str">
        <f>VLOOKUP(A5556,CountRef,2,FALSE)</f>
        <v>Middle East &amp; North Africa</v>
      </c>
    </row>
    <row r="5557" spans="1:8" x14ac:dyDescent="0.2">
      <c r="A5557" t="s">
        <v>40</v>
      </c>
      <c r="B5557" t="s">
        <v>482</v>
      </c>
      <c r="C5557" t="s">
        <v>482</v>
      </c>
      <c r="D5557" t="s">
        <v>41</v>
      </c>
      <c r="E5557" t="str">
        <f t="shared" si="93"/>
        <v>incl</v>
      </c>
      <c r="F5557" t="str">
        <f>_xlfn.IFNA(VLOOKUP(D5557,RegRef,3,FALSE),_xlfn.IFNA(VLOOKUP(A5557,CountRef,2,FALSE),VLOOKUP(B5557,RegRef,3,FALSE)))</f>
        <v>South Asia</v>
      </c>
      <c r="G5557" t="str">
        <f>VLOOKUP(D5557,RegRef,3,FALSE)</f>
        <v>South Asia</v>
      </c>
      <c r="H5557" t="str">
        <f>VLOOKUP(A5557,CountRef,2,FALSE)</f>
        <v>South Asia</v>
      </c>
    </row>
    <row r="5558" spans="1:8" x14ac:dyDescent="0.2">
      <c r="A5558" t="s">
        <v>42</v>
      </c>
      <c r="B5558" t="s">
        <v>482</v>
      </c>
      <c r="C5558" t="s">
        <v>482</v>
      </c>
      <c r="D5558" t="s">
        <v>43</v>
      </c>
      <c r="E5558" t="str">
        <f t="shared" si="93"/>
        <v>incl</v>
      </c>
      <c r="F5558" t="str">
        <f>_xlfn.IFNA(VLOOKUP(D5558,RegRef,3,FALSE),_xlfn.IFNA(VLOOKUP(A5558,CountRef,2,FALSE),VLOOKUP(B5558,RegRef,3,FALSE)))</f>
        <v>Latin America &amp; Caribbean</v>
      </c>
      <c r="G5558" t="str">
        <f>VLOOKUP(D5558,RegRef,3,FALSE)</f>
        <v>Latin America &amp; Caribbean</v>
      </c>
      <c r="H5558" t="str">
        <f>VLOOKUP(A5558,CountRef,2,FALSE)</f>
        <v>Latin America &amp; Caribbean</v>
      </c>
    </row>
    <row r="5559" spans="1:8" x14ac:dyDescent="0.2">
      <c r="A5559" t="s">
        <v>44</v>
      </c>
      <c r="B5559" t="s">
        <v>482</v>
      </c>
      <c r="C5559" t="s">
        <v>482</v>
      </c>
      <c r="D5559" t="s">
        <v>482</v>
      </c>
      <c r="E5559" t="str">
        <f t="shared" si="93"/>
        <v>excl</v>
      </c>
      <c r="F5559" t="str">
        <f>_xlfn.IFNA(VLOOKUP(D5559,RegRef,3,FALSE),_xlfn.IFNA(VLOOKUP(A5559,CountRef,2,FALSE),VLOOKUP(B5559,RegRef,3,FALSE)))</f>
        <v>Europe &amp; Central Asia</v>
      </c>
      <c r="G5559" t="e">
        <f>VLOOKUP(D5559,RegRef,3,FALSE)</f>
        <v>#N/A</v>
      </c>
      <c r="H5559" t="str">
        <f>VLOOKUP(A5559,CountRef,2,FALSE)</f>
        <v>Europe &amp; Central Asia</v>
      </c>
    </row>
    <row r="5560" spans="1:8" x14ac:dyDescent="0.2">
      <c r="A5560" t="s">
        <v>46</v>
      </c>
      <c r="B5560" t="s">
        <v>482</v>
      </c>
      <c r="C5560" t="s">
        <v>482</v>
      </c>
      <c r="D5560" t="s">
        <v>47</v>
      </c>
      <c r="E5560" t="str">
        <f t="shared" si="93"/>
        <v>incl</v>
      </c>
      <c r="F5560" t="str">
        <f>_xlfn.IFNA(VLOOKUP(D5560,RegRef,3,FALSE),_xlfn.IFNA(VLOOKUP(A5560,CountRef,2,FALSE),VLOOKUP(B5560,RegRef,3,FALSE)))</f>
        <v>Europe &amp; Central Asia</v>
      </c>
      <c r="G5560" t="str">
        <f>VLOOKUP(D5560,RegRef,3,FALSE)</f>
        <v>Europe &amp; Central Asia</v>
      </c>
      <c r="H5560" t="str">
        <f>VLOOKUP(A5560,CountRef,2,FALSE)</f>
        <v>Europe &amp; Central Asia</v>
      </c>
    </row>
    <row r="5561" spans="1:8" x14ac:dyDescent="0.2">
      <c r="A5561" t="s">
        <v>48</v>
      </c>
      <c r="B5561" t="s">
        <v>482</v>
      </c>
      <c r="C5561" t="s">
        <v>482</v>
      </c>
      <c r="D5561" t="s">
        <v>49</v>
      </c>
      <c r="E5561" t="str">
        <f t="shared" si="93"/>
        <v>incl</v>
      </c>
      <c r="F5561" t="str">
        <f>_xlfn.IFNA(VLOOKUP(D5561,RegRef,3,FALSE),_xlfn.IFNA(VLOOKUP(A5561,CountRef,2,FALSE),VLOOKUP(B5561,RegRef,3,FALSE)))</f>
        <v>Latin America &amp; Caribbean</v>
      </c>
      <c r="G5561" t="str">
        <f>VLOOKUP(D5561,RegRef,3,FALSE)</f>
        <v>Latin America &amp; Caribbean</v>
      </c>
      <c r="H5561" t="str">
        <f>VLOOKUP(A5561,CountRef,2,FALSE)</f>
        <v>Latin America &amp; Caribbean</v>
      </c>
    </row>
    <row r="5562" spans="1:8" x14ac:dyDescent="0.2">
      <c r="A5562" t="s">
        <v>50</v>
      </c>
      <c r="B5562" t="s">
        <v>482</v>
      </c>
      <c r="C5562" t="s">
        <v>482</v>
      </c>
      <c r="D5562" t="s">
        <v>51</v>
      </c>
      <c r="E5562" t="str">
        <f t="shared" si="93"/>
        <v>incl</v>
      </c>
      <c r="F5562" t="str">
        <f>_xlfn.IFNA(VLOOKUP(D5562,RegRef,3,FALSE),_xlfn.IFNA(VLOOKUP(A5562,CountRef,2,FALSE),VLOOKUP(B5562,RegRef,3,FALSE)))</f>
        <v>Sub-Saharan Africa</v>
      </c>
      <c r="G5562" t="str">
        <f>VLOOKUP(D5562,RegRef,3,FALSE)</f>
        <v>Sub-Saharan Africa</v>
      </c>
      <c r="H5562" t="str">
        <f>VLOOKUP(A5562,CountRef,2,FALSE)</f>
        <v>Sub-Saharan Africa</v>
      </c>
    </row>
    <row r="5563" spans="1:8" x14ac:dyDescent="0.2">
      <c r="A5563" t="s">
        <v>55</v>
      </c>
      <c r="B5563" t="s">
        <v>482</v>
      </c>
      <c r="C5563" t="s">
        <v>482</v>
      </c>
      <c r="D5563" t="s">
        <v>56</v>
      </c>
      <c r="E5563" t="str">
        <f t="shared" si="93"/>
        <v>incl</v>
      </c>
      <c r="F5563" t="str">
        <f>_xlfn.IFNA(VLOOKUP(D5563,RegRef,3,FALSE),_xlfn.IFNA(VLOOKUP(A5563,CountRef,2,FALSE),VLOOKUP(B5563,RegRef,3,FALSE)))</f>
        <v>South Asia</v>
      </c>
      <c r="G5563" t="str">
        <f>VLOOKUP(D5563,RegRef,3,FALSE)</f>
        <v>South Asia</v>
      </c>
      <c r="H5563" t="str">
        <f>VLOOKUP(A5563,CountRef,2,FALSE)</f>
        <v>South Asia</v>
      </c>
    </row>
    <row r="5564" spans="1:8" x14ac:dyDescent="0.2">
      <c r="A5564" t="s">
        <v>57</v>
      </c>
      <c r="B5564" t="s">
        <v>482</v>
      </c>
      <c r="C5564" t="s">
        <v>482</v>
      </c>
      <c r="D5564" t="s">
        <v>58</v>
      </c>
      <c r="E5564" t="str">
        <f t="shared" si="93"/>
        <v>incl</v>
      </c>
      <c r="F5564" t="str">
        <f>_xlfn.IFNA(VLOOKUP(D5564,RegRef,3,FALSE),_xlfn.IFNA(VLOOKUP(A5564,CountRef,2,FALSE),VLOOKUP(B5564,RegRef,3,FALSE)))</f>
        <v>Latin America &amp; Caribbean</v>
      </c>
      <c r="G5564" t="str">
        <f>VLOOKUP(D5564,RegRef,3,FALSE)</f>
        <v>Latin America &amp; Caribbean</v>
      </c>
      <c r="H5564" t="str">
        <f>VLOOKUP(A5564,CountRef,2,FALSE)</f>
        <v>Latin America &amp; Caribbean</v>
      </c>
    </row>
    <row r="5565" spans="1:8" x14ac:dyDescent="0.2">
      <c r="A5565" t="s">
        <v>59</v>
      </c>
      <c r="B5565" t="s">
        <v>482</v>
      </c>
      <c r="C5565" t="s">
        <v>482</v>
      </c>
      <c r="D5565" t="s">
        <v>482</v>
      </c>
      <c r="E5565" t="str">
        <f t="shared" si="93"/>
        <v>excl</v>
      </c>
      <c r="F5565" t="str">
        <f>_xlfn.IFNA(VLOOKUP(D5565,RegRef,3,FALSE),_xlfn.IFNA(VLOOKUP(A5565,CountRef,2,FALSE),VLOOKUP(B5565,RegRef,3,FALSE)))</f>
        <v>Europe &amp; Central Asia</v>
      </c>
      <c r="G5565" t="e">
        <f>VLOOKUP(D5565,RegRef,3,FALSE)</f>
        <v>#N/A</v>
      </c>
      <c r="H5565" t="str">
        <f>VLOOKUP(A5565,CountRef,2,FALSE)</f>
        <v>Europe &amp; Central Asia</v>
      </c>
    </row>
    <row r="5566" spans="1:8" x14ac:dyDescent="0.2">
      <c r="A5566" t="s">
        <v>61</v>
      </c>
      <c r="B5566" t="s">
        <v>482</v>
      </c>
      <c r="C5566" t="s">
        <v>482</v>
      </c>
      <c r="D5566" t="s">
        <v>62</v>
      </c>
      <c r="E5566" t="str">
        <f t="shared" si="93"/>
        <v>incl</v>
      </c>
      <c r="F5566" t="str">
        <f>_xlfn.IFNA(VLOOKUP(D5566,RegRef,3,FALSE),_xlfn.IFNA(VLOOKUP(A5566,CountRef,2,FALSE),VLOOKUP(B5566,RegRef,3,FALSE)))</f>
        <v>Sub-Saharan Africa</v>
      </c>
      <c r="G5566" t="str">
        <f>VLOOKUP(D5566,RegRef,3,FALSE)</f>
        <v>Sub-Saharan Africa</v>
      </c>
      <c r="H5566" t="str">
        <f>VLOOKUP(A5566,CountRef,2,FALSE)</f>
        <v>Sub-Saharan Africa</v>
      </c>
    </row>
    <row r="5567" spans="1:8" x14ac:dyDescent="0.2">
      <c r="A5567" t="s">
        <v>63</v>
      </c>
      <c r="B5567" t="s">
        <v>482</v>
      </c>
      <c r="C5567" t="s">
        <v>482</v>
      </c>
      <c r="D5567" t="s">
        <v>64</v>
      </c>
      <c r="E5567" t="str">
        <f t="shared" si="93"/>
        <v>incl</v>
      </c>
      <c r="F5567" t="str">
        <f>_xlfn.IFNA(VLOOKUP(D5567,RegRef,3,FALSE),_xlfn.IFNA(VLOOKUP(A5567,CountRef,2,FALSE),VLOOKUP(B5567,RegRef,3,FALSE)))</f>
        <v>Latin America &amp; Caribbean</v>
      </c>
      <c r="G5567" t="str">
        <f>VLOOKUP(D5567,RegRef,3,FALSE)</f>
        <v>Latin America &amp; Caribbean</v>
      </c>
      <c r="H5567" t="str">
        <f>VLOOKUP(A5567,CountRef,2,FALSE)</f>
        <v>Latin America &amp; Caribbean</v>
      </c>
    </row>
    <row r="5568" spans="1:8" x14ac:dyDescent="0.2">
      <c r="A5568" t="s">
        <v>448</v>
      </c>
      <c r="B5568" t="s">
        <v>482</v>
      </c>
      <c r="C5568" t="s">
        <v>482</v>
      </c>
      <c r="D5568" t="s">
        <v>68</v>
      </c>
      <c r="E5568" t="str">
        <f t="shared" si="93"/>
        <v>incl</v>
      </c>
      <c r="F5568" t="str">
        <f>_xlfn.IFNA(VLOOKUP(D5568,RegRef,3,FALSE),_xlfn.IFNA(VLOOKUP(A5568,CountRef,2,FALSE),VLOOKUP(B5568,RegRef,3,FALSE)))</f>
        <v>East Asia &amp; Pacific</v>
      </c>
      <c r="G5568" t="str">
        <f>VLOOKUP(D5568,RegRef,3,FALSE)</f>
        <v>East Asia &amp; Pacific</v>
      </c>
      <c r="H5568" t="e">
        <f>VLOOKUP(A5568,CountRef,2,FALSE)</f>
        <v>#N/A</v>
      </c>
    </row>
    <row r="5569" spans="1:8" x14ac:dyDescent="0.2">
      <c r="A5569" t="s">
        <v>69</v>
      </c>
      <c r="B5569" t="s">
        <v>482</v>
      </c>
      <c r="C5569" t="s">
        <v>482</v>
      </c>
      <c r="D5569" t="s">
        <v>677</v>
      </c>
      <c r="E5569" t="str">
        <f t="shared" si="93"/>
        <v>incl</v>
      </c>
      <c r="F5569" t="str">
        <f>_xlfn.IFNA(VLOOKUP(D5569,RegRef,3,FALSE),_xlfn.IFNA(VLOOKUP(A5569,CountRef,2,FALSE),VLOOKUP(B5569,RegRef,3,FALSE)))</f>
        <v>Europe &amp; Central Asia</v>
      </c>
      <c r="G5569" t="e">
        <f>VLOOKUP(D5569,RegRef,3,FALSE)</f>
        <v>#N/A</v>
      </c>
      <c r="H5569" t="str">
        <f>VLOOKUP(A5569,CountRef,2,FALSE)</f>
        <v>Europe &amp; Central Asia</v>
      </c>
    </row>
    <row r="5570" spans="1:8" x14ac:dyDescent="0.2">
      <c r="A5570" t="s">
        <v>71</v>
      </c>
      <c r="B5570" t="s">
        <v>482</v>
      </c>
      <c r="C5570" t="s">
        <v>482</v>
      </c>
      <c r="D5570" t="s">
        <v>482</v>
      </c>
      <c r="E5570" t="str">
        <f t="shared" si="93"/>
        <v>excl</v>
      </c>
      <c r="F5570" t="str">
        <f>_xlfn.IFNA(VLOOKUP(D5570,RegRef,3,FALSE),_xlfn.IFNA(VLOOKUP(A5570,CountRef,2,FALSE),VLOOKUP(B5570,RegRef,3,FALSE)))</f>
        <v>Sub-Saharan Africa</v>
      </c>
      <c r="G5570" t="e">
        <f>VLOOKUP(D5570,RegRef,3,FALSE)</f>
        <v>#N/A</v>
      </c>
      <c r="H5570" t="str">
        <f>VLOOKUP(A5570,CountRef,2,FALSE)</f>
        <v>Sub-Saharan Africa</v>
      </c>
    </row>
    <row r="5571" spans="1:8" x14ac:dyDescent="0.2">
      <c r="A5571" t="s">
        <v>73</v>
      </c>
      <c r="B5571" t="s">
        <v>482</v>
      </c>
      <c r="C5571" t="s">
        <v>482</v>
      </c>
      <c r="D5571" t="s">
        <v>74</v>
      </c>
      <c r="E5571" t="str">
        <f t="shared" si="93"/>
        <v>incl</v>
      </c>
      <c r="F5571" t="str">
        <f>_xlfn.IFNA(VLOOKUP(D5571,RegRef,3,FALSE),_xlfn.IFNA(VLOOKUP(A5571,CountRef,2,FALSE),VLOOKUP(B5571,RegRef,3,FALSE)))</f>
        <v>Sub-Saharan Africa</v>
      </c>
      <c r="G5571" t="str">
        <f>VLOOKUP(D5571,RegRef,3,FALSE)</f>
        <v>Sub-Saharan Africa</v>
      </c>
      <c r="H5571" t="str">
        <f>VLOOKUP(A5571,CountRef,2,FALSE)</f>
        <v>Sub-Saharan Africa</v>
      </c>
    </row>
    <row r="5572" spans="1:8" x14ac:dyDescent="0.2">
      <c r="A5572" t="s">
        <v>77</v>
      </c>
      <c r="B5572" t="s">
        <v>482</v>
      </c>
      <c r="C5572" t="s">
        <v>482</v>
      </c>
      <c r="D5572" t="s">
        <v>482</v>
      </c>
      <c r="E5572" t="str">
        <f t="shared" si="93"/>
        <v>excl</v>
      </c>
      <c r="F5572" t="str">
        <f>_xlfn.IFNA(VLOOKUP(D5572,RegRef,3,FALSE),_xlfn.IFNA(VLOOKUP(A5572,CountRef,2,FALSE),VLOOKUP(B5572,RegRef,3,FALSE)))</f>
        <v>East Asia &amp; Pacific</v>
      </c>
      <c r="G5572" t="e">
        <f>VLOOKUP(D5572,RegRef,3,FALSE)</f>
        <v>#N/A</v>
      </c>
      <c r="H5572" t="str">
        <f>VLOOKUP(A5572,CountRef,2,FALSE)</f>
        <v>East Asia &amp; Pacific</v>
      </c>
    </row>
    <row r="5573" spans="1:8" x14ac:dyDescent="0.2">
      <c r="A5573" t="s">
        <v>79</v>
      </c>
      <c r="B5573" t="s">
        <v>482</v>
      </c>
      <c r="C5573" t="s">
        <v>482</v>
      </c>
      <c r="D5573" t="s">
        <v>80</v>
      </c>
      <c r="E5573" t="str">
        <f t="shared" si="93"/>
        <v>incl</v>
      </c>
      <c r="F5573" t="str">
        <f>_xlfn.IFNA(VLOOKUP(D5573,RegRef,3,FALSE),_xlfn.IFNA(VLOOKUP(A5573,CountRef,2,FALSE),VLOOKUP(B5573,RegRef,3,FALSE)))</f>
        <v>Sub-Saharan Africa</v>
      </c>
      <c r="G5573" t="str">
        <f>VLOOKUP(D5573,RegRef,3,FALSE)</f>
        <v>Sub-Saharan Africa</v>
      </c>
      <c r="H5573" t="str">
        <f>VLOOKUP(A5573,CountRef,2,FALSE)</f>
        <v>Sub-Saharan Africa</v>
      </c>
    </row>
    <row r="5574" spans="1:8" x14ac:dyDescent="0.2">
      <c r="A5574" t="s">
        <v>81</v>
      </c>
      <c r="B5574" t="s">
        <v>482</v>
      </c>
      <c r="C5574" t="s">
        <v>482</v>
      </c>
      <c r="D5574" t="s">
        <v>82</v>
      </c>
      <c r="E5574" t="str">
        <f t="shared" si="93"/>
        <v>incl</v>
      </c>
      <c r="F5574" t="str">
        <f>_xlfn.IFNA(VLOOKUP(D5574,RegRef,3,FALSE),_xlfn.IFNA(VLOOKUP(A5574,CountRef,2,FALSE),VLOOKUP(B5574,RegRef,3,FALSE)))</f>
        <v>North America</v>
      </c>
      <c r="G5574" t="str">
        <f>VLOOKUP(D5574,RegRef,3,FALSE)</f>
        <v>North America</v>
      </c>
      <c r="H5574" t="str">
        <f>VLOOKUP(A5574,CountRef,2,FALSE)</f>
        <v>North America</v>
      </c>
    </row>
    <row r="5575" spans="1:8" x14ac:dyDescent="0.2">
      <c r="A5575" t="s">
        <v>449</v>
      </c>
      <c r="B5575" t="s">
        <v>482</v>
      </c>
      <c r="C5575" t="s">
        <v>482</v>
      </c>
      <c r="D5575" t="s">
        <v>76</v>
      </c>
      <c r="E5575" t="str">
        <f t="shared" si="93"/>
        <v>incl</v>
      </c>
      <c r="F5575" t="str">
        <f>_xlfn.IFNA(VLOOKUP(D5575,RegRef,3,FALSE),_xlfn.IFNA(VLOOKUP(A5575,CountRef,2,FALSE),VLOOKUP(B5575,RegRef,3,FALSE)))</f>
        <v>Sub-Saharan Africa</v>
      </c>
      <c r="G5575" t="str">
        <f>VLOOKUP(D5575,RegRef,3,FALSE)</f>
        <v>Sub-Saharan Africa</v>
      </c>
      <c r="H5575" t="e">
        <f>VLOOKUP(A5575,CountRef,2,FALSE)</f>
        <v>#N/A</v>
      </c>
    </row>
    <row r="5576" spans="1:8" x14ac:dyDescent="0.2">
      <c r="A5576" t="s">
        <v>85</v>
      </c>
      <c r="B5576" t="s">
        <v>482</v>
      </c>
      <c r="C5576" t="s">
        <v>482</v>
      </c>
      <c r="D5576" t="s">
        <v>86</v>
      </c>
      <c r="E5576" t="str">
        <f t="shared" si="93"/>
        <v>incl</v>
      </c>
      <c r="F5576" t="str">
        <f>_xlfn.IFNA(VLOOKUP(D5576,RegRef,3,FALSE),_xlfn.IFNA(VLOOKUP(A5576,CountRef,2,FALSE),VLOOKUP(B5576,RegRef,3,FALSE)))</f>
        <v>Sub-Saharan Africa</v>
      </c>
      <c r="G5576" t="str">
        <f>VLOOKUP(D5576,RegRef,3,FALSE)</f>
        <v>Sub-Saharan Africa</v>
      </c>
      <c r="H5576" t="str">
        <f>VLOOKUP(A5576,CountRef,2,FALSE)</f>
        <v>Sub-Saharan Africa</v>
      </c>
    </row>
    <row r="5577" spans="1:8" x14ac:dyDescent="0.2">
      <c r="A5577" t="s">
        <v>87</v>
      </c>
      <c r="B5577" t="s">
        <v>482</v>
      </c>
      <c r="C5577" t="s">
        <v>482</v>
      </c>
      <c r="D5577" t="s">
        <v>88</v>
      </c>
      <c r="E5577" t="str">
        <f t="shared" si="93"/>
        <v>incl</v>
      </c>
      <c r="F5577" t="str">
        <f>_xlfn.IFNA(VLOOKUP(D5577,RegRef,3,FALSE),_xlfn.IFNA(VLOOKUP(A5577,CountRef,2,FALSE),VLOOKUP(B5577,RegRef,3,FALSE)))</f>
        <v>Sub-Saharan Africa</v>
      </c>
      <c r="G5577" t="str">
        <f>VLOOKUP(D5577,RegRef,3,FALSE)</f>
        <v>Sub-Saharan Africa</v>
      </c>
      <c r="H5577" t="str">
        <f>VLOOKUP(A5577,CountRef,2,FALSE)</f>
        <v>Sub-Saharan Africa</v>
      </c>
    </row>
    <row r="5578" spans="1:8" x14ac:dyDescent="0.2">
      <c r="A5578" t="s">
        <v>91</v>
      </c>
      <c r="B5578" t="s">
        <v>482</v>
      </c>
      <c r="C5578" t="s">
        <v>482</v>
      </c>
      <c r="D5578" t="s">
        <v>92</v>
      </c>
      <c r="E5578" t="str">
        <f t="shared" si="93"/>
        <v>incl</v>
      </c>
      <c r="F5578" t="str">
        <f>_xlfn.IFNA(VLOOKUP(D5578,RegRef,3,FALSE),_xlfn.IFNA(VLOOKUP(A5578,CountRef,2,FALSE),VLOOKUP(B5578,RegRef,3,FALSE)))</f>
        <v>Latin America &amp; Caribbean</v>
      </c>
      <c r="G5578" t="str">
        <f>VLOOKUP(D5578,RegRef,3,FALSE)</f>
        <v>Latin America &amp; Caribbean</v>
      </c>
      <c r="H5578" t="str">
        <f>VLOOKUP(A5578,CountRef,2,FALSE)</f>
        <v>Latin America &amp; Caribbean</v>
      </c>
    </row>
    <row r="5579" spans="1:8" x14ac:dyDescent="0.2">
      <c r="A5579" t="s">
        <v>93</v>
      </c>
      <c r="B5579" t="s">
        <v>482</v>
      </c>
      <c r="C5579" t="s">
        <v>482</v>
      </c>
      <c r="D5579" t="s">
        <v>94</v>
      </c>
      <c r="E5579" t="str">
        <f t="shared" si="93"/>
        <v>incl</v>
      </c>
      <c r="F5579" t="str">
        <f>_xlfn.IFNA(VLOOKUP(D5579,RegRef,3,FALSE),_xlfn.IFNA(VLOOKUP(A5579,CountRef,2,FALSE),VLOOKUP(B5579,RegRef,3,FALSE)))</f>
        <v>East Asia &amp; Pacific</v>
      </c>
      <c r="G5579" t="str">
        <f>VLOOKUP(D5579,RegRef,3,FALSE)</f>
        <v>East Asia &amp; Pacific</v>
      </c>
      <c r="H5579" t="str">
        <f>VLOOKUP(A5579,CountRef,2,FALSE)</f>
        <v>East Asia &amp; Pacific</v>
      </c>
    </row>
    <row r="5580" spans="1:8" x14ac:dyDescent="0.2">
      <c r="A5580" t="s">
        <v>95</v>
      </c>
      <c r="B5580" t="s">
        <v>482</v>
      </c>
      <c r="C5580" t="s">
        <v>482</v>
      </c>
      <c r="D5580" t="s">
        <v>96</v>
      </c>
      <c r="E5580" t="str">
        <f t="shared" si="93"/>
        <v>incl</v>
      </c>
      <c r="F5580" t="str">
        <f>_xlfn.IFNA(VLOOKUP(D5580,RegRef,3,FALSE),_xlfn.IFNA(VLOOKUP(A5580,CountRef,2,FALSE),VLOOKUP(B5580,RegRef,3,FALSE)))</f>
        <v>Latin America &amp; Caribbean</v>
      </c>
      <c r="G5580" t="str">
        <f>VLOOKUP(D5580,RegRef,3,FALSE)</f>
        <v>Latin America &amp; Caribbean</v>
      </c>
      <c r="H5580" t="str">
        <f>VLOOKUP(A5580,CountRef,2,FALSE)</f>
        <v>Latin America &amp; Caribbean</v>
      </c>
    </row>
    <row r="5581" spans="1:8" x14ac:dyDescent="0.2">
      <c r="A5581" t="s">
        <v>97</v>
      </c>
      <c r="B5581" t="s">
        <v>482</v>
      </c>
      <c r="C5581" t="s">
        <v>482</v>
      </c>
      <c r="D5581" t="s">
        <v>98</v>
      </c>
      <c r="E5581" t="str">
        <f t="shared" si="93"/>
        <v>incl</v>
      </c>
      <c r="F5581" t="str">
        <f>_xlfn.IFNA(VLOOKUP(D5581,RegRef,3,FALSE),_xlfn.IFNA(VLOOKUP(A5581,CountRef,2,FALSE),VLOOKUP(B5581,RegRef,3,FALSE)))</f>
        <v>Sub-Saharan Africa</v>
      </c>
      <c r="G5581" t="str">
        <f>VLOOKUP(D5581,RegRef,3,FALSE)</f>
        <v>Sub-Saharan Africa</v>
      </c>
      <c r="H5581" t="str">
        <f>VLOOKUP(A5581,CountRef,2,FALSE)</f>
        <v>Sub-Saharan Africa</v>
      </c>
    </row>
    <row r="5582" spans="1:8" x14ac:dyDescent="0.2">
      <c r="A5582" t="s">
        <v>103</v>
      </c>
      <c r="B5582" t="s">
        <v>482</v>
      </c>
      <c r="C5582" t="s">
        <v>482</v>
      </c>
      <c r="D5582" t="s">
        <v>104</v>
      </c>
      <c r="E5582" t="str">
        <f t="shared" si="93"/>
        <v>incl</v>
      </c>
      <c r="F5582" t="str">
        <f>_xlfn.IFNA(VLOOKUP(D5582,RegRef,3,FALSE),_xlfn.IFNA(VLOOKUP(A5582,CountRef,2,FALSE),VLOOKUP(B5582,RegRef,3,FALSE)))</f>
        <v>Latin America &amp; Caribbean</v>
      </c>
      <c r="G5582" t="str">
        <f>VLOOKUP(D5582,RegRef,3,FALSE)</f>
        <v>Latin America &amp; Caribbean</v>
      </c>
      <c r="H5582" t="str">
        <f>VLOOKUP(A5582,CountRef,2,FALSE)</f>
        <v>Latin America &amp; Caribbean</v>
      </c>
    </row>
    <row r="5583" spans="1:8" x14ac:dyDescent="0.2">
      <c r="A5583" t="s">
        <v>107</v>
      </c>
      <c r="B5583" t="s">
        <v>482</v>
      </c>
      <c r="C5583" t="s">
        <v>482</v>
      </c>
      <c r="D5583" t="s">
        <v>108</v>
      </c>
      <c r="E5583" t="str">
        <f t="shared" ref="E5583:E5639" si="94">IF(AND(B5583="NA",C5583="NA",D5583="NA"),"excl","incl")</f>
        <v>incl</v>
      </c>
      <c r="F5583" t="str">
        <f>_xlfn.IFNA(VLOOKUP(D5583,RegRef,3,FALSE),_xlfn.IFNA(VLOOKUP(A5583,CountRef,2,FALSE),VLOOKUP(B5583,RegRef,3,FALSE)))</f>
        <v>Europe &amp; Central Asia</v>
      </c>
      <c r="G5583" t="str">
        <f>VLOOKUP(D5583,RegRef,3,FALSE)</f>
        <v>Europe &amp; Central Asia</v>
      </c>
      <c r="H5583" t="str">
        <f>VLOOKUP(A5583,CountRef,2,FALSE)</f>
        <v>Europe &amp; Central Asia</v>
      </c>
    </row>
    <row r="5584" spans="1:8" x14ac:dyDescent="0.2">
      <c r="A5584" t="s">
        <v>109</v>
      </c>
      <c r="B5584" t="s">
        <v>482</v>
      </c>
      <c r="C5584" t="s">
        <v>482</v>
      </c>
      <c r="D5584" t="s">
        <v>110</v>
      </c>
      <c r="E5584" t="str">
        <f t="shared" si="94"/>
        <v>incl</v>
      </c>
      <c r="F5584" t="str">
        <f>_xlfn.IFNA(VLOOKUP(D5584,RegRef,3,FALSE),_xlfn.IFNA(VLOOKUP(A5584,CountRef,2,FALSE),VLOOKUP(B5584,RegRef,3,FALSE)))</f>
        <v>Latin America &amp; Caribbean</v>
      </c>
      <c r="G5584" t="str">
        <f>VLOOKUP(D5584,RegRef,3,FALSE)</f>
        <v>Latin America &amp; Caribbean</v>
      </c>
      <c r="H5584" t="str">
        <f>VLOOKUP(A5584,CountRef,2,FALSE)</f>
        <v>Latin America &amp; Caribbean</v>
      </c>
    </row>
    <row r="5585" spans="1:8" x14ac:dyDescent="0.2">
      <c r="A5585" t="s">
        <v>113</v>
      </c>
      <c r="B5585" t="s">
        <v>482</v>
      </c>
      <c r="C5585" t="s">
        <v>482</v>
      </c>
      <c r="D5585" t="s">
        <v>114</v>
      </c>
      <c r="E5585" t="str">
        <f t="shared" si="94"/>
        <v>incl</v>
      </c>
      <c r="F5585" t="str">
        <f>_xlfn.IFNA(VLOOKUP(D5585,RegRef,3,FALSE),_xlfn.IFNA(VLOOKUP(A5585,CountRef,2,FALSE),VLOOKUP(B5585,RegRef,3,FALSE)))</f>
        <v>Europe &amp; Central Asia</v>
      </c>
      <c r="G5585" t="str">
        <f>VLOOKUP(D5585,RegRef,3,FALSE)</f>
        <v>Europe &amp; Central Asia</v>
      </c>
      <c r="H5585" t="str">
        <f>VLOOKUP(A5585,CountRef,2,FALSE)</f>
        <v>Europe &amp; Central Asia</v>
      </c>
    </row>
    <row r="5586" spans="1:8" x14ac:dyDescent="0.2">
      <c r="A5586" t="s">
        <v>115</v>
      </c>
      <c r="B5586" t="s">
        <v>482</v>
      </c>
      <c r="C5586" t="s">
        <v>482</v>
      </c>
      <c r="D5586" t="s">
        <v>116</v>
      </c>
      <c r="E5586" t="str">
        <f t="shared" si="94"/>
        <v>incl</v>
      </c>
      <c r="F5586" t="str">
        <f>_xlfn.IFNA(VLOOKUP(D5586,RegRef,3,FALSE),_xlfn.IFNA(VLOOKUP(A5586,CountRef,2,FALSE),VLOOKUP(B5586,RegRef,3,FALSE)))</f>
        <v>Europe &amp; Central Asia</v>
      </c>
      <c r="G5586" t="str">
        <f>VLOOKUP(D5586,RegRef,3,FALSE)</f>
        <v>Europe &amp; Central Asia</v>
      </c>
      <c r="H5586" t="str">
        <f>VLOOKUP(A5586,CountRef,2,FALSE)</f>
        <v>Europe &amp; Central Asia</v>
      </c>
    </row>
    <row r="5587" spans="1:8" x14ac:dyDescent="0.2">
      <c r="A5587" t="s">
        <v>117</v>
      </c>
      <c r="B5587" t="s">
        <v>482</v>
      </c>
      <c r="C5587" t="s">
        <v>482</v>
      </c>
      <c r="D5587" t="s">
        <v>118</v>
      </c>
      <c r="E5587" t="str">
        <f t="shared" si="94"/>
        <v>incl</v>
      </c>
      <c r="F5587" t="str">
        <f>_xlfn.IFNA(VLOOKUP(D5587,RegRef,3,FALSE),_xlfn.IFNA(VLOOKUP(A5587,CountRef,2,FALSE),VLOOKUP(B5587,RegRef,3,FALSE)))</f>
        <v>Europe &amp; Central Asia</v>
      </c>
      <c r="G5587" t="str">
        <f>VLOOKUP(D5587,RegRef,3,FALSE)</f>
        <v>Europe &amp; Central Asia</v>
      </c>
      <c r="H5587" t="str">
        <f>VLOOKUP(A5587,CountRef,2,FALSE)</f>
        <v>Europe &amp; Central Asia</v>
      </c>
    </row>
    <row r="5588" spans="1:8" x14ac:dyDescent="0.2">
      <c r="A5588" t="s">
        <v>119</v>
      </c>
      <c r="B5588" t="s">
        <v>482</v>
      </c>
      <c r="C5588" t="s">
        <v>482</v>
      </c>
      <c r="D5588" t="s">
        <v>120</v>
      </c>
      <c r="E5588" t="str">
        <f t="shared" si="94"/>
        <v>incl</v>
      </c>
      <c r="F5588" t="str">
        <f>_xlfn.IFNA(VLOOKUP(D5588,RegRef,3,FALSE),_xlfn.IFNA(VLOOKUP(A5588,CountRef,2,FALSE),VLOOKUP(B5588,RegRef,3,FALSE)))</f>
        <v>Middle East &amp; North Africa</v>
      </c>
      <c r="G5588" t="str">
        <f>VLOOKUP(D5588,RegRef,3,FALSE)</f>
        <v>Middle East &amp; North Africa</v>
      </c>
      <c r="H5588" t="str">
        <f>VLOOKUP(A5588,CountRef,2,FALSE)</f>
        <v>Middle East &amp; North Africa</v>
      </c>
    </row>
    <row r="5589" spans="1:8" x14ac:dyDescent="0.2">
      <c r="A5589" t="s">
        <v>121</v>
      </c>
      <c r="B5589" t="s">
        <v>482</v>
      </c>
      <c r="C5589" t="s">
        <v>482</v>
      </c>
      <c r="D5589" t="s">
        <v>122</v>
      </c>
      <c r="E5589" t="str">
        <f t="shared" si="94"/>
        <v>incl</v>
      </c>
      <c r="F5589" t="str">
        <f>_xlfn.IFNA(VLOOKUP(D5589,RegRef,3,FALSE),_xlfn.IFNA(VLOOKUP(A5589,CountRef,2,FALSE),VLOOKUP(B5589,RegRef,3,FALSE)))</f>
        <v>Latin America &amp; Caribbean</v>
      </c>
      <c r="G5589" t="str">
        <f>VLOOKUP(D5589,RegRef,3,FALSE)</f>
        <v>Latin America &amp; Caribbean</v>
      </c>
      <c r="H5589" t="str">
        <f>VLOOKUP(A5589,CountRef,2,FALSE)</f>
        <v>Latin America &amp; Caribbean</v>
      </c>
    </row>
    <row r="5590" spans="1:8" x14ac:dyDescent="0.2">
      <c r="A5590" t="s">
        <v>123</v>
      </c>
      <c r="B5590" t="s">
        <v>482</v>
      </c>
      <c r="C5590" t="s">
        <v>482</v>
      </c>
      <c r="D5590" t="s">
        <v>124</v>
      </c>
      <c r="E5590" t="str">
        <f t="shared" si="94"/>
        <v>incl</v>
      </c>
      <c r="F5590" t="str">
        <f>_xlfn.IFNA(VLOOKUP(D5590,RegRef,3,FALSE),_xlfn.IFNA(VLOOKUP(A5590,CountRef,2,FALSE),VLOOKUP(B5590,RegRef,3,FALSE)))</f>
        <v>Latin America &amp; Caribbean</v>
      </c>
      <c r="G5590" t="str">
        <f>VLOOKUP(D5590,RegRef,3,FALSE)</f>
        <v>Latin America &amp; Caribbean</v>
      </c>
      <c r="H5590" t="str">
        <f>VLOOKUP(A5590,CountRef,2,FALSE)</f>
        <v>Latin America &amp; Caribbean</v>
      </c>
    </row>
    <row r="5591" spans="1:8" x14ac:dyDescent="0.2">
      <c r="A5591" t="s">
        <v>451</v>
      </c>
      <c r="B5591" t="s">
        <v>482</v>
      </c>
      <c r="C5591" t="s">
        <v>482</v>
      </c>
      <c r="D5591" t="s">
        <v>678</v>
      </c>
      <c r="E5591" t="str">
        <f t="shared" si="94"/>
        <v>incl</v>
      </c>
      <c r="F5591" s="3" t="s">
        <v>15</v>
      </c>
      <c r="G5591" t="e">
        <f>VLOOKUP(D5591,RegRef,3,FALSE)</f>
        <v>#N/A</v>
      </c>
      <c r="H5591" t="e">
        <f>VLOOKUP(A5591,CountRef,2,FALSE)</f>
        <v>#N/A</v>
      </c>
    </row>
    <row r="5592" spans="1:8" x14ac:dyDescent="0.2">
      <c r="A5592" t="s">
        <v>125</v>
      </c>
      <c r="B5592" t="s">
        <v>482</v>
      </c>
      <c r="C5592" t="s">
        <v>482</v>
      </c>
      <c r="D5592" t="s">
        <v>126</v>
      </c>
      <c r="E5592" t="str">
        <f t="shared" si="94"/>
        <v>incl</v>
      </c>
      <c r="F5592" t="str">
        <f>_xlfn.IFNA(VLOOKUP(D5592,RegRef,3,FALSE),_xlfn.IFNA(VLOOKUP(A5592,CountRef,2,FALSE),VLOOKUP(B5592,RegRef,3,FALSE)))</f>
        <v>Latin America &amp; Caribbean</v>
      </c>
      <c r="G5592" t="str">
        <f>VLOOKUP(D5592,RegRef,3,FALSE)</f>
        <v>Latin America &amp; Caribbean</v>
      </c>
      <c r="H5592" t="str">
        <f>VLOOKUP(A5592,CountRef,2,FALSE)</f>
        <v>Latin America &amp; Caribbean</v>
      </c>
    </row>
    <row r="5593" spans="1:8" x14ac:dyDescent="0.2">
      <c r="A5593" t="s">
        <v>452</v>
      </c>
      <c r="B5593" t="s">
        <v>482</v>
      </c>
      <c r="C5593" t="s">
        <v>482</v>
      </c>
      <c r="D5593" t="s">
        <v>128</v>
      </c>
      <c r="E5593" t="str">
        <f t="shared" si="94"/>
        <v>incl</v>
      </c>
      <c r="F5593" t="str">
        <f>_xlfn.IFNA(VLOOKUP(D5593,RegRef,3,FALSE),_xlfn.IFNA(VLOOKUP(A5593,CountRef,2,FALSE),VLOOKUP(B5593,RegRef,3,FALSE)))</f>
        <v>Middle East &amp; North Africa</v>
      </c>
      <c r="G5593" t="str">
        <f>VLOOKUP(D5593,RegRef,3,FALSE)</f>
        <v>Middle East &amp; North Africa</v>
      </c>
      <c r="H5593" t="e">
        <f>VLOOKUP(A5593,CountRef,2,FALSE)</f>
        <v>#N/A</v>
      </c>
    </row>
    <row r="5594" spans="1:8" x14ac:dyDescent="0.2">
      <c r="A5594" t="s">
        <v>129</v>
      </c>
      <c r="B5594" t="s">
        <v>482</v>
      </c>
      <c r="C5594" t="s">
        <v>482</v>
      </c>
      <c r="D5594" t="s">
        <v>130</v>
      </c>
      <c r="E5594" t="str">
        <f t="shared" si="94"/>
        <v>incl</v>
      </c>
      <c r="F5594" t="str">
        <f>_xlfn.IFNA(VLOOKUP(D5594,RegRef,3,FALSE),_xlfn.IFNA(VLOOKUP(A5594,CountRef,2,FALSE),VLOOKUP(B5594,RegRef,3,FALSE)))</f>
        <v>Latin America &amp; Caribbean</v>
      </c>
      <c r="G5594" t="str">
        <f>VLOOKUP(D5594,RegRef,3,FALSE)</f>
        <v>Latin America &amp; Caribbean</v>
      </c>
      <c r="H5594" t="str">
        <f>VLOOKUP(A5594,CountRef,2,FALSE)</f>
        <v>Latin America &amp; Caribbean</v>
      </c>
    </row>
    <row r="5595" spans="1:8" x14ac:dyDescent="0.2">
      <c r="A5595" t="s">
        <v>131</v>
      </c>
      <c r="B5595" t="s">
        <v>482</v>
      </c>
      <c r="C5595" t="s">
        <v>482</v>
      </c>
      <c r="D5595" t="s">
        <v>132</v>
      </c>
      <c r="E5595" t="str">
        <f t="shared" si="94"/>
        <v>incl</v>
      </c>
      <c r="F5595" t="str">
        <f>_xlfn.IFNA(VLOOKUP(D5595,RegRef,3,FALSE),_xlfn.IFNA(VLOOKUP(A5595,CountRef,2,FALSE),VLOOKUP(B5595,RegRef,3,FALSE)))</f>
        <v>Sub-Saharan Africa</v>
      </c>
      <c r="G5595" t="str">
        <f>VLOOKUP(D5595,RegRef,3,FALSE)</f>
        <v>Sub-Saharan Africa</v>
      </c>
      <c r="H5595" t="str">
        <f>VLOOKUP(A5595,CountRef,2,FALSE)</f>
        <v>Sub-Saharan Africa</v>
      </c>
    </row>
    <row r="5596" spans="1:8" x14ac:dyDescent="0.2">
      <c r="A5596" t="s">
        <v>133</v>
      </c>
      <c r="B5596" t="s">
        <v>482</v>
      </c>
      <c r="C5596" t="s">
        <v>482</v>
      </c>
      <c r="D5596" t="s">
        <v>134</v>
      </c>
      <c r="E5596" t="str">
        <f t="shared" si="94"/>
        <v>incl</v>
      </c>
      <c r="F5596" t="str">
        <f>_xlfn.IFNA(VLOOKUP(D5596,RegRef,3,FALSE),_xlfn.IFNA(VLOOKUP(A5596,CountRef,2,FALSE),VLOOKUP(B5596,RegRef,3,FALSE)))</f>
        <v>Sub-Saharan Africa</v>
      </c>
      <c r="G5596" t="str">
        <f>VLOOKUP(D5596,RegRef,3,FALSE)</f>
        <v>Sub-Saharan Africa</v>
      </c>
      <c r="H5596" t="str">
        <f>VLOOKUP(A5596,CountRef,2,FALSE)</f>
        <v>Sub-Saharan Africa</v>
      </c>
    </row>
    <row r="5597" spans="1:8" x14ac:dyDescent="0.2">
      <c r="A5597" t="s">
        <v>135</v>
      </c>
      <c r="B5597" t="s">
        <v>482</v>
      </c>
      <c r="C5597" t="s">
        <v>482</v>
      </c>
      <c r="D5597" t="s">
        <v>136</v>
      </c>
      <c r="E5597" t="str">
        <f t="shared" si="94"/>
        <v>incl</v>
      </c>
      <c r="F5597" t="str">
        <f>_xlfn.IFNA(VLOOKUP(D5597,RegRef,3,FALSE),_xlfn.IFNA(VLOOKUP(A5597,CountRef,2,FALSE),VLOOKUP(B5597,RegRef,3,FALSE)))</f>
        <v>Europe &amp; Central Asia</v>
      </c>
      <c r="G5597" t="str">
        <f>VLOOKUP(D5597,RegRef,3,FALSE)</f>
        <v>Europe &amp; Central Asia</v>
      </c>
      <c r="H5597" t="str">
        <f>VLOOKUP(A5597,CountRef,2,FALSE)</f>
        <v>Europe &amp; Central Asia</v>
      </c>
    </row>
    <row r="5598" spans="1:8" x14ac:dyDescent="0.2">
      <c r="A5598" t="s">
        <v>139</v>
      </c>
      <c r="B5598" t="s">
        <v>482</v>
      </c>
      <c r="C5598" t="s">
        <v>482</v>
      </c>
      <c r="D5598" t="s">
        <v>140</v>
      </c>
      <c r="E5598" t="str">
        <f t="shared" si="94"/>
        <v>incl</v>
      </c>
      <c r="F5598" t="str">
        <f>_xlfn.IFNA(VLOOKUP(D5598,RegRef,3,FALSE),_xlfn.IFNA(VLOOKUP(A5598,CountRef,2,FALSE),VLOOKUP(B5598,RegRef,3,FALSE)))</f>
        <v>Sub-Saharan Africa</v>
      </c>
      <c r="G5598" t="str">
        <f>VLOOKUP(D5598,RegRef,3,FALSE)</f>
        <v>Sub-Saharan Africa</v>
      </c>
      <c r="H5598" t="str">
        <f>VLOOKUP(A5598,CountRef,2,FALSE)</f>
        <v>Sub-Saharan Africa</v>
      </c>
    </row>
    <row r="5599" spans="1:8" x14ac:dyDescent="0.2">
      <c r="A5599" t="s">
        <v>143</v>
      </c>
      <c r="B5599" t="s">
        <v>482</v>
      </c>
      <c r="C5599" t="s">
        <v>482</v>
      </c>
      <c r="D5599" t="s">
        <v>144</v>
      </c>
      <c r="E5599" t="str">
        <f t="shared" si="94"/>
        <v>incl</v>
      </c>
      <c r="F5599" t="str">
        <f>_xlfn.IFNA(VLOOKUP(D5599,RegRef,3,FALSE),_xlfn.IFNA(VLOOKUP(A5599,CountRef,2,FALSE),VLOOKUP(B5599,RegRef,3,FALSE)))</f>
        <v>East Asia &amp; Pacific</v>
      </c>
      <c r="G5599" t="str">
        <f>VLOOKUP(D5599,RegRef,3,FALSE)</f>
        <v>East Asia &amp; Pacific</v>
      </c>
      <c r="H5599" t="str">
        <f>VLOOKUP(A5599,CountRef,2,FALSE)</f>
        <v>East Asia &amp; Pacific</v>
      </c>
    </row>
    <row r="5600" spans="1:8" x14ac:dyDescent="0.2">
      <c r="A5600" t="s">
        <v>145</v>
      </c>
      <c r="B5600" t="s">
        <v>482</v>
      </c>
      <c r="C5600" t="s">
        <v>482</v>
      </c>
      <c r="D5600" t="s">
        <v>146</v>
      </c>
      <c r="E5600" t="str">
        <f t="shared" si="94"/>
        <v>incl</v>
      </c>
      <c r="F5600" t="str">
        <f>_xlfn.IFNA(VLOOKUP(D5600,RegRef,3,FALSE),_xlfn.IFNA(VLOOKUP(A5600,CountRef,2,FALSE),VLOOKUP(B5600,RegRef,3,FALSE)))</f>
        <v>Europe &amp; Central Asia</v>
      </c>
      <c r="G5600" t="str">
        <f>VLOOKUP(D5600,RegRef,3,FALSE)</f>
        <v>Europe &amp; Central Asia</v>
      </c>
      <c r="H5600" t="str">
        <f>VLOOKUP(A5600,CountRef,2,FALSE)</f>
        <v>Europe &amp; Central Asia</v>
      </c>
    </row>
    <row r="5601" spans="1:8" x14ac:dyDescent="0.2">
      <c r="A5601" t="s">
        <v>147</v>
      </c>
      <c r="B5601" t="s">
        <v>482</v>
      </c>
      <c r="C5601" t="s">
        <v>482</v>
      </c>
      <c r="D5601" t="s">
        <v>148</v>
      </c>
      <c r="E5601" t="str">
        <f t="shared" si="94"/>
        <v>incl</v>
      </c>
      <c r="F5601" t="str">
        <f>_xlfn.IFNA(VLOOKUP(D5601,RegRef,3,FALSE),_xlfn.IFNA(VLOOKUP(A5601,CountRef,2,FALSE),VLOOKUP(B5601,RegRef,3,FALSE)))</f>
        <v>Europe &amp; Central Asia</v>
      </c>
      <c r="G5601" t="str">
        <f>VLOOKUP(D5601,RegRef,3,FALSE)</f>
        <v>Europe &amp; Central Asia</v>
      </c>
      <c r="H5601" t="str">
        <f>VLOOKUP(A5601,CountRef,2,FALSE)</f>
        <v>Europe &amp; Central Asia</v>
      </c>
    </row>
    <row r="5602" spans="1:8" x14ac:dyDescent="0.2">
      <c r="A5602" t="s">
        <v>151</v>
      </c>
      <c r="B5602" t="s">
        <v>482</v>
      </c>
      <c r="C5602" t="s">
        <v>482</v>
      </c>
      <c r="D5602" t="s">
        <v>152</v>
      </c>
      <c r="E5602" t="str">
        <f t="shared" si="94"/>
        <v>incl</v>
      </c>
      <c r="F5602" t="str">
        <f>_xlfn.IFNA(VLOOKUP(D5602,RegRef,3,FALSE),_xlfn.IFNA(VLOOKUP(A5602,CountRef,2,FALSE),VLOOKUP(B5602,RegRef,3,FALSE)))</f>
        <v>Sub-Saharan Africa</v>
      </c>
      <c r="G5602" t="str">
        <f>VLOOKUP(D5602,RegRef,3,FALSE)</f>
        <v>Sub-Saharan Africa</v>
      </c>
      <c r="H5602" t="str">
        <f>VLOOKUP(A5602,CountRef,2,FALSE)</f>
        <v>Sub-Saharan Africa</v>
      </c>
    </row>
    <row r="5603" spans="1:8" x14ac:dyDescent="0.2">
      <c r="A5603" t="s">
        <v>453</v>
      </c>
      <c r="B5603" t="s">
        <v>482</v>
      </c>
      <c r="C5603" t="s">
        <v>482</v>
      </c>
      <c r="D5603" t="s">
        <v>154</v>
      </c>
      <c r="E5603" t="str">
        <f t="shared" si="94"/>
        <v>incl</v>
      </c>
      <c r="F5603" t="str">
        <f>_xlfn.IFNA(VLOOKUP(D5603,RegRef,3,FALSE),_xlfn.IFNA(VLOOKUP(A5603,CountRef,2,FALSE),VLOOKUP(B5603,RegRef,3,FALSE)))</f>
        <v>Sub-Saharan Africa</v>
      </c>
      <c r="G5603" t="str">
        <f>VLOOKUP(D5603,RegRef,3,FALSE)</f>
        <v>Sub-Saharan Africa</v>
      </c>
      <c r="H5603" t="e">
        <f>VLOOKUP(A5603,CountRef,2,FALSE)</f>
        <v>#N/A</v>
      </c>
    </row>
    <row r="5604" spans="1:8" x14ac:dyDescent="0.2">
      <c r="A5604" t="s">
        <v>155</v>
      </c>
      <c r="B5604" t="s">
        <v>482</v>
      </c>
      <c r="C5604" t="s">
        <v>482</v>
      </c>
      <c r="D5604" t="s">
        <v>156</v>
      </c>
      <c r="E5604" t="str">
        <f t="shared" si="94"/>
        <v>incl</v>
      </c>
      <c r="F5604" t="str">
        <f>_xlfn.IFNA(VLOOKUP(D5604,RegRef,3,FALSE),_xlfn.IFNA(VLOOKUP(A5604,CountRef,2,FALSE),VLOOKUP(B5604,RegRef,3,FALSE)))</f>
        <v>Europe &amp; Central Asia</v>
      </c>
      <c r="G5604" t="str">
        <f>VLOOKUP(D5604,RegRef,3,FALSE)</f>
        <v>Europe &amp; Central Asia</v>
      </c>
      <c r="H5604" t="str">
        <f>VLOOKUP(A5604,CountRef,2,FALSE)</f>
        <v>Europe &amp; Central Asia</v>
      </c>
    </row>
    <row r="5605" spans="1:8" x14ac:dyDescent="0.2">
      <c r="A5605" t="s">
        <v>157</v>
      </c>
      <c r="B5605" t="s">
        <v>482</v>
      </c>
      <c r="C5605" t="s">
        <v>482</v>
      </c>
      <c r="D5605" t="s">
        <v>482</v>
      </c>
      <c r="E5605" t="str">
        <f t="shared" si="94"/>
        <v>excl</v>
      </c>
      <c r="F5605" t="str">
        <f>_xlfn.IFNA(VLOOKUP(D5605,RegRef,3,FALSE),_xlfn.IFNA(VLOOKUP(A5605,CountRef,2,FALSE),VLOOKUP(B5605,RegRef,3,FALSE)))</f>
        <v>Europe &amp; Central Asia</v>
      </c>
      <c r="G5605" t="e">
        <f>VLOOKUP(D5605,RegRef,3,FALSE)</f>
        <v>#N/A</v>
      </c>
      <c r="H5605" t="str">
        <f>VLOOKUP(A5605,CountRef,2,FALSE)</f>
        <v>Europe &amp; Central Asia</v>
      </c>
    </row>
    <row r="5606" spans="1:8" x14ac:dyDescent="0.2">
      <c r="A5606" t="s">
        <v>159</v>
      </c>
      <c r="B5606" t="s">
        <v>482</v>
      </c>
      <c r="C5606" t="s">
        <v>482</v>
      </c>
      <c r="D5606" t="s">
        <v>160</v>
      </c>
      <c r="E5606" t="str">
        <f t="shared" si="94"/>
        <v>incl</v>
      </c>
      <c r="F5606" t="str">
        <f>_xlfn.IFNA(VLOOKUP(D5606,RegRef,3,FALSE),_xlfn.IFNA(VLOOKUP(A5606,CountRef,2,FALSE),VLOOKUP(B5606,RegRef,3,FALSE)))</f>
        <v>Sub-Saharan Africa</v>
      </c>
      <c r="G5606" t="str">
        <f>VLOOKUP(D5606,RegRef,3,FALSE)</f>
        <v>Sub-Saharan Africa</v>
      </c>
      <c r="H5606" t="str">
        <f>VLOOKUP(A5606,CountRef,2,FALSE)</f>
        <v>Sub-Saharan Africa</v>
      </c>
    </row>
    <row r="5607" spans="1:8" x14ac:dyDescent="0.2">
      <c r="A5607" t="s">
        <v>163</v>
      </c>
      <c r="B5607" t="s">
        <v>482</v>
      </c>
      <c r="C5607" t="s">
        <v>482</v>
      </c>
      <c r="D5607" t="s">
        <v>164</v>
      </c>
      <c r="E5607" t="str">
        <f t="shared" si="94"/>
        <v>incl</v>
      </c>
      <c r="F5607" t="str">
        <f>_xlfn.IFNA(VLOOKUP(D5607,RegRef,3,FALSE),_xlfn.IFNA(VLOOKUP(A5607,CountRef,2,FALSE),VLOOKUP(B5607,RegRef,3,FALSE)))</f>
        <v>Europe &amp; Central Asia</v>
      </c>
      <c r="G5607" t="str">
        <f>VLOOKUP(D5607,RegRef,3,FALSE)</f>
        <v>Europe &amp; Central Asia</v>
      </c>
      <c r="H5607" t="str">
        <f>VLOOKUP(A5607,CountRef,2,FALSE)</f>
        <v>Europe &amp; Central Asia</v>
      </c>
    </row>
    <row r="5608" spans="1:8" x14ac:dyDescent="0.2">
      <c r="A5608" t="s">
        <v>167</v>
      </c>
      <c r="B5608" t="s">
        <v>482</v>
      </c>
      <c r="C5608" t="s">
        <v>482</v>
      </c>
      <c r="D5608" t="s">
        <v>168</v>
      </c>
      <c r="E5608" t="str">
        <f t="shared" si="94"/>
        <v>incl</v>
      </c>
      <c r="F5608" t="str">
        <f>_xlfn.IFNA(VLOOKUP(D5608,RegRef,3,FALSE),_xlfn.IFNA(VLOOKUP(A5608,CountRef,2,FALSE),VLOOKUP(B5608,RegRef,3,FALSE)))</f>
        <v>Latin America &amp; Caribbean</v>
      </c>
      <c r="G5608" t="str">
        <f>VLOOKUP(D5608,RegRef,3,FALSE)</f>
        <v>Latin America &amp; Caribbean</v>
      </c>
      <c r="H5608" t="str">
        <f>VLOOKUP(A5608,CountRef,2,FALSE)</f>
        <v>Latin America &amp; Caribbean</v>
      </c>
    </row>
    <row r="5609" spans="1:8" x14ac:dyDescent="0.2">
      <c r="A5609" t="s">
        <v>171</v>
      </c>
      <c r="B5609" t="s">
        <v>482</v>
      </c>
      <c r="C5609" t="s">
        <v>482</v>
      </c>
      <c r="D5609" t="s">
        <v>172</v>
      </c>
      <c r="E5609" t="str">
        <f t="shared" si="94"/>
        <v>incl</v>
      </c>
      <c r="F5609" t="str">
        <f>_xlfn.IFNA(VLOOKUP(D5609,RegRef,3,FALSE),_xlfn.IFNA(VLOOKUP(A5609,CountRef,2,FALSE),VLOOKUP(B5609,RegRef,3,FALSE)))</f>
        <v>Latin America &amp; Caribbean</v>
      </c>
      <c r="G5609" t="str">
        <f>VLOOKUP(D5609,RegRef,3,FALSE)</f>
        <v>Latin America &amp; Caribbean</v>
      </c>
      <c r="H5609" t="str">
        <f>VLOOKUP(A5609,CountRef,2,FALSE)</f>
        <v>Latin America &amp; Caribbean</v>
      </c>
    </row>
    <row r="5610" spans="1:8" x14ac:dyDescent="0.2">
      <c r="A5610" t="s">
        <v>173</v>
      </c>
      <c r="B5610" t="s">
        <v>482</v>
      </c>
      <c r="C5610" t="s">
        <v>482</v>
      </c>
      <c r="D5610" t="s">
        <v>174</v>
      </c>
      <c r="E5610" t="str">
        <f t="shared" si="94"/>
        <v>incl</v>
      </c>
      <c r="F5610" t="str">
        <f>_xlfn.IFNA(VLOOKUP(D5610,RegRef,3,FALSE),_xlfn.IFNA(VLOOKUP(A5610,CountRef,2,FALSE),VLOOKUP(B5610,RegRef,3,FALSE)))</f>
        <v>Sub-Saharan Africa</v>
      </c>
      <c r="G5610" t="str">
        <f>VLOOKUP(D5610,RegRef,3,FALSE)</f>
        <v>Sub-Saharan Africa</v>
      </c>
      <c r="H5610" t="str">
        <f>VLOOKUP(A5610,CountRef,2,FALSE)</f>
        <v>Sub-Saharan Africa</v>
      </c>
    </row>
    <row r="5611" spans="1:8" x14ac:dyDescent="0.2">
      <c r="A5611" t="s">
        <v>175</v>
      </c>
      <c r="B5611" t="s">
        <v>482</v>
      </c>
      <c r="C5611" t="s">
        <v>482</v>
      </c>
      <c r="D5611" t="s">
        <v>176</v>
      </c>
      <c r="E5611" t="str">
        <f t="shared" si="94"/>
        <v>incl</v>
      </c>
      <c r="F5611" t="str">
        <f>_xlfn.IFNA(VLOOKUP(D5611,RegRef,3,FALSE),_xlfn.IFNA(VLOOKUP(A5611,CountRef,2,FALSE),VLOOKUP(B5611,RegRef,3,FALSE)))</f>
        <v>Sub-Saharan Africa</v>
      </c>
      <c r="G5611" t="str">
        <f>VLOOKUP(D5611,RegRef,3,FALSE)</f>
        <v>Sub-Saharan Africa</v>
      </c>
      <c r="H5611" t="str">
        <f>VLOOKUP(A5611,CountRef,2,FALSE)</f>
        <v>Sub-Saharan Africa</v>
      </c>
    </row>
    <row r="5612" spans="1:8" x14ac:dyDescent="0.2">
      <c r="A5612" t="s">
        <v>177</v>
      </c>
      <c r="B5612" t="s">
        <v>482</v>
      </c>
      <c r="C5612" t="s">
        <v>482</v>
      </c>
      <c r="D5612" t="s">
        <v>178</v>
      </c>
      <c r="E5612" t="str">
        <f t="shared" si="94"/>
        <v>incl</v>
      </c>
      <c r="F5612" t="str">
        <f>_xlfn.IFNA(VLOOKUP(D5612,RegRef,3,FALSE),_xlfn.IFNA(VLOOKUP(A5612,CountRef,2,FALSE),VLOOKUP(B5612,RegRef,3,FALSE)))</f>
        <v>Latin America &amp; Caribbean</v>
      </c>
      <c r="G5612" t="str">
        <f>VLOOKUP(D5612,RegRef,3,FALSE)</f>
        <v>Latin America &amp; Caribbean</v>
      </c>
      <c r="H5612" t="str">
        <f>VLOOKUP(A5612,CountRef,2,FALSE)</f>
        <v>Latin America &amp; Caribbean</v>
      </c>
    </row>
    <row r="5613" spans="1:8" x14ac:dyDescent="0.2">
      <c r="A5613" t="s">
        <v>179</v>
      </c>
      <c r="B5613" t="s">
        <v>482</v>
      </c>
      <c r="C5613" t="s">
        <v>482</v>
      </c>
      <c r="D5613" t="s">
        <v>180</v>
      </c>
      <c r="E5613" t="str">
        <f t="shared" si="94"/>
        <v>incl</v>
      </c>
      <c r="F5613" t="str">
        <f>_xlfn.IFNA(VLOOKUP(D5613,RegRef,3,FALSE),_xlfn.IFNA(VLOOKUP(A5613,CountRef,2,FALSE),VLOOKUP(B5613,RegRef,3,FALSE)))</f>
        <v>Latin America &amp; Caribbean</v>
      </c>
      <c r="G5613" t="str">
        <f>VLOOKUP(D5613,RegRef,3,FALSE)</f>
        <v>Latin America &amp; Caribbean</v>
      </c>
      <c r="H5613" t="str">
        <f>VLOOKUP(A5613,CountRef,2,FALSE)</f>
        <v>Latin America &amp; Caribbean</v>
      </c>
    </row>
    <row r="5614" spans="1:8" x14ac:dyDescent="0.2">
      <c r="A5614" t="s">
        <v>181</v>
      </c>
      <c r="B5614" t="s">
        <v>482</v>
      </c>
      <c r="C5614" t="s">
        <v>482</v>
      </c>
      <c r="D5614" t="s">
        <v>182</v>
      </c>
      <c r="E5614" t="str">
        <f t="shared" si="94"/>
        <v>incl</v>
      </c>
      <c r="F5614" t="str">
        <f>_xlfn.IFNA(VLOOKUP(D5614,RegRef,3,FALSE),_xlfn.IFNA(VLOOKUP(A5614,CountRef,2,FALSE),VLOOKUP(B5614,RegRef,3,FALSE)))</f>
        <v>Latin America &amp; Caribbean</v>
      </c>
      <c r="G5614" t="str">
        <f>VLOOKUP(D5614,RegRef,3,FALSE)</f>
        <v>Latin America &amp; Caribbean</v>
      </c>
      <c r="H5614" t="str">
        <f>VLOOKUP(A5614,CountRef,2,FALSE)</f>
        <v>Latin America &amp; Caribbean</v>
      </c>
    </row>
    <row r="5615" spans="1:8" x14ac:dyDescent="0.2">
      <c r="A5615" t="s">
        <v>185</v>
      </c>
      <c r="B5615" t="s">
        <v>482</v>
      </c>
      <c r="C5615" t="s">
        <v>482</v>
      </c>
      <c r="D5615" t="s">
        <v>186</v>
      </c>
      <c r="E5615" t="str">
        <f t="shared" si="94"/>
        <v>incl</v>
      </c>
      <c r="F5615" t="str">
        <f>_xlfn.IFNA(VLOOKUP(D5615,RegRef,3,FALSE),_xlfn.IFNA(VLOOKUP(A5615,CountRef,2,FALSE),VLOOKUP(B5615,RegRef,3,FALSE)))</f>
        <v>Europe &amp; Central Asia</v>
      </c>
      <c r="G5615" t="str">
        <f>VLOOKUP(D5615,RegRef,3,FALSE)</f>
        <v>Europe &amp; Central Asia</v>
      </c>
      <c r="H5615" t="str">
        <f>VLOOKUP(A5615,CountRef,2,FALSE)</f>
        <v>Europe &amp; Central Asia</v>
      </c>
    </row>
    <row r="5616" spans="1:8" x14ac:dyDescent="0.2">
      <c r="A5616" t="s">
        <v>187</v>
      </c>
      <c r="B5616" t="s">
        <v>482</v>
      </c>
      <c r="C5616" t="s">
        <v>482</v>
      </c>
      <c r="D5616" t="s">
        <v>188</v>
      </c>
      <c r="E5616" t="str">
        <f t="shared" si="94"/>
        <v>incl</v>
      </c>
      <c r="F5616" t="str">
        <f>_xlfn.IFNA(VLOOKUP(D5616,RegRef,3,FALSE),_xlfn.IFNA(VLOOKUP(A5616,CountRef,2,FALSE),VLOOKUP(B5616,RegRef,3,FALSE)))</f>
        <v>Europe &amp; Central Asia</v>
      </c>
      <c r="G5616" t="str">
        <f>VLOOKUP(D5616,RegRef,3,FALSE)</f>
        <v>Europe &amp; Central Asia</v>
      </c>
      <c r="H5616" t="str">
        <f>VLOOKUP(A5616,CountRef,2,FALSE)</f>
        <v>Europe &amp; Central Asia</v>
      </c>
    </row>
    <row r="5617" spans="1:8" x14ac:dyDescent="0.2">
      <c r="A5617" t="s">
        <v>189</v>
      </c>
      <c r="B5617" t="s">
        <v>482</v>
      </c>
      <c r="C5617" t="s">
        <v>482</v>
      </c>
      <c r="D5617" t="s">
        <v>190</v>
      </c>
      <c r="E5617" t="str">
        <f t="shared" si="94"/>
        <v>incl</v>
      </c>
      <c r="F5617" t="str">
        <f>_xlfn.IFNA(VLOOKUP(D5617,RegRef,3,FALSE),_xlfn.IFNA(VLOOKUP(A5617,CountRef,2,FALSE),VLOOKUP(B5617,RegRef,3,FALSE)))</f>
        <v>South Asia</v>
      </c>
      <c r="G5617" t="str">
        <f>VLOOKUP(D5617,RegRef,3,FALSE)</f>
        <v>South Asia</v>
      </c>
      <c r="H5617" t="str">
        <f>VLOOKUP(A5617,CountRef,2,FALSE)</f>
        <v>South Asia</v>
      </c>
    </row>
    <row r="5618" spans="1:8" x14ac:dyDescent="0.2">
      <c r="A5618" t="s">
        <v>191</v>
      </c>
      <c r="B5618" t="s">
        <v>482</v>
      </c>
      <c r="C5618" t="s">
        <v>482</v>
      </c>
      <c r="D5618" t="s">
        <v>192</v>
      </c>
      <c r="E5618" t="str">
        <f t="shared" si="94"/>
        <v>incl</v>
      </c>
      <c r="F5618" t="str">
        <f>_xlfn.IFNA(VLOOKUP(D5618,RegRef,3,FALSE),_xlfn.IFNA(VLOOKUP(A5618,CountRef,2,FALSE),VLOOKUP(B5618,RegRef,3,FALSE)))</f>
        <v>East Asia &amp; Pacific</v>
      </c>
      <c r="G5618" t="str">
        <f>VLOOKUP(D5618,RegRef,3,FALSE)</f>
        <v>East Asia &amp; Pacific</v>
      </c>
      <c r="H5618" t="str">
        <f>VLOOKUP(A5618,CountRef,2,FALSE)</f>
        <v>East Asia &amp; Pacific</v>
      </c>
    </row>
    <row r="5619" spans="1:8" x14ac:dyDescent="0.2">
      <c r="A5619" t="s">
        <v>195</v>
      </c>
      <c r="B5619" t="s">
        <v>482</v>
      </c>
      <c r="C5619" t="s">
        <v>482</v>
      </c>
      <c r="D5619" t="s">
        <v>196</v>
      </c>
      <c r="E5619" t="str">
        <f t="shared" si="94"/>
        <v>incl</v>
      </c>
      <c r="F5619" t="str">
        <f>_xlfn.IFNA(VLOOKUP(D5619,RegRef,3,FALSE),_xlfn.IFNA(VLOOKUP(A5619,CountRef,2,FALSE),VLOOKUP(B5619,RegRef,3,FALSE)))</f>
        <v>Middle East &amp; North Africa</v>
      </c>
      <c r="G5619" t="str">
        <f>VLOOKUP(D5619,RegRef,3,FALSE)</f>
        <v>Middle East &amp; North Africa</v>
      </c>
      <c r="H5619" t="str">
        <f>VLOOKUP(A5619,CountRef,2,FALSE)</f>
        <v>Middle East &amp; North Africa</v>
      </c>
    </row>
    <row r="5620" spans="1:8" x14ac:dyDescent="0.2">
      <c r="A5620" t="s">
        <v>197</v>
      </c>
      <c r="B5620" t="s">
        <v>482</v>
      </c>
      <c r="C5620" t="s">
        <v>482</v>
      </c>
      <c r="D5620" t="s">
        <v>198</v>
      </c>
      <c r="E5620" t="str">
        <f t="shared" si="94"/>
        <v>incl</v>
      </c>
      <c r="F5620" t="str">
        <f>_xlfn.IFNA(VLOOKUP(D5620,RegRef,3,FALSE),_xlfn.IFNA(VLOOKUP(A5620,CountRef,2,FALSE),VLOOKUP(B5620,RegRef,3,FALSE)))</f>
        <v>Europe &amp; Central Asia</v>
      </c>
      <c r="G5620" t="str">
        <f>VLOOKUP(D5620,RegRef,3,FALSE)</f>
        <v>Europe &amp; Central Asia</v>
      </c>
      <c r="H5620" t="str">
        <f>VLOOKUP(A5620,CountRef,2,FALSE)</f>
        <v>Europe &amp; Central Asia</v>
      </c>
    </row>
    <row r="5621" spans="1:8" x14ac:dyDescent="0.2">
      <c r="A5621" t="s">
        <v>201</v>
      </c>
      <c r="B5621" t="s">
        <v>482</v>
      </c>
      <c r="C5621" t="s">
        <v>482</v>
      </c>
      <c r="D5621" t="s">
        <v>202</v>
      </c>
      <c r="E5621" t="str">
        <f t="shared" si="94"/>
        <v>incl</v>
      </c>
      <c r="F5621" t="str">
        <f>_xlfn.IFNA(VLOOKUP(D5621,RegRef,3,FALSE),_xlfn.IFNA(VLOOKUP(A5621,CountRef,2,FALSE),VLOOKUP(B5621,RegRef,3,FALSE)))</f>
        <v>Middle East &amp; North Africa</v>
      </c>
      <c r="G5621" t="str">
        <f>VLOOKUP(D5621,RegRef,3,FALSE)</f>
        <v>Middle East &amp; North Africa</v>
      </c>
      <c r="H5621" t="str">
        <f>VLOOKUP(A5621,CountRef,2,FALSE)</f>
        <v>Middle East &amp; North Africa</v>
      </c>
    </row>
    <row r="5622" spans="1:8" x14ac:dyDescent="0.2">
      <c r="A5622" t="s">
        <v>203</v>
      </c>
      <c r="B5622" t="s">
        <v>482</v>
      </c>
      <c r="C5622" t="s">
        <v>482</v>
      </c>
      <c r="D5622" t="s">
        <v>482</v>
      </c>
      <c r="E5622" t="str">
        <f t="shared" si="94"/>
        <v>excl</v>
      </c>
      <c r="F5622" t="str">
        <f>_xlfn.IFNA(VLOOKUP(D5622,RegRef,3,FALSE),_xlfn.IFNA(VLOOKUP(A5622,CountRef,2,FALSE),VLOOKUP(B5622,RegRef,3,FALSE)))</f>
        <v>Europe &amp; Central Asia</v>
      </c>
      <c r="G5622" t="e">
        <f>VLOOKUP(D5622,RegRef,3,FALSE)</f>
        <v>#N/A</v>
      </c>
      <c r="H5622" t="str">
        <f>VLOOKUP(A5622,CountRef,2,FALSE)</f>
        <v>Europe &amp; Central Asia</v>
      </c>
    </row>
    <row r="5623" spans="1:8" x14ac:dyDescent="0.2">
      <c r="A5623" t="s">
        <v>205</v>
      </c>
      <c r="B5623" t="s">
        <v>482</v>
      </c>
      <c r="C5623" t="s">
        <v>482</v>
      </c>
      <c r="D5623" t="s">
        <v>206</v>
      </c>
      <c r="E5623" t="str">
        <f t="shared" si="94"/>
        <v>incl</v>
      </c>
      <c r="F5623" t="str">
        <f>_xlfn.IFNA(VLOOKUP(D5623,RegRef,3,FALSE),_xlfn.IFNA(VLOOKUP(A5623,CountRef,2,FALSE),VLOOKUP(B5623,RegRef,3,FALSE)))</f>
        <v>Latin America &amp; Caribbean</v>
      </c>
      <c r="G5623" t="str">
        <f>VLOOKUP(D5623,RegRef,3,FALSE)</f>
        <v>Latin America &amp; Caribbean</v>
      </c>
      <c r="H5623" t="str">
        <f>VLOOKUP(A5623,CountRef,2,FALSE)</f>
        <v>Latin America &amp; Caribbean</v>
      </c>
    </row>
    <row r="5624" spans="1:8" x14ac:dyDescent="0.2">
      <c r="A5624" t="s">
        <v>207</v>
      </c>
      <c r="B5624" t="s">
        <v>482</v>
      </c>
      <c r="C5624" t="s">
        <v>482</v>
      </c>
      <c r="D5624" t="s">
        <v>208</v>
      </c>
      <c r="E5624" t="str">
        <f t="shared" si="94"/>
        <v>incl</v>
      </c>
      <c r="F5624" t="str">
        <f>_xlfn.IFNA(VLOOKUP(D5624,RegRef,3,FALSE),_xlfn.IFNA(VLOOKUP(A5624,CountRef,2,FALSE),VLOOKUP(B5624,RegRef,3,FALSE)))</f>
        <v>East Asia &amp; Pacific</v>
      </c>
      <c r="G5624" t="str">
        <f>VLOOKUP(D5624,RegRef,3,FALSE)</f>
        <v>East Asia &amp; Pacific</v>
      </c>
      <c r="H5624" t="str">
        <f>VLOOKUP(A5624,CountRef,2,FALSE)</f>
        <v>East Asia &amp; Pacific</v>
      </c>
    </row>
    <row r="5625" spans="1:8" x14ac:dyDescent="0.2">
      <c r="A5625" t="s">
        <v>209</v>
      </c>
      <c r="B5625" t="s">
        <v>482</v>
      </c>
      <c r="C5625" t="s">
        <v>482</v>
      </c>
      <c r="D5625" t="s">
        <v>210</v>
      </c>
      <c r="E5625" t="str">
        <f t="shared" si="94"/>
        <v>incl</v>
      </c>
      <c r="F5625" t="str">
        <f>_xlfn.IFNA(VLOOKUP(D5625,RegRef,3,FALSE),_xlfn.IFNA(VLOOKUP(A5625,CountRef,2,FALSE),VLOOKUP(B5625,RegRef,3,FALSE)))</f>
        <v>Middle East &amp; North Africa</v>
      </c>
      <c r="G5625" t="str">
        <f>VLOOKUP(D5625,RegRef,3,FALSE)</f>
        <v>Middle East &amp; North Africa</v>
      </c>
      <c r="H5625" t="str">
        <f>VLOOKUP(A5625,CountRef,2,FALSE)</f>
        <v>Middle East &amp; North Africa</v>
      </c>
    </row>
    <row r="5626" spans="1:8" x14ac:dyDescent="0.2">
      <c r="A5626" t="s">
        <v>211</v>
      </c>
      <c r="B5626" t="s">
        <v>482</v>
      </c>
      <c r="C5626" t="s">
        <v>482</v>
      </c>
      <c r="D5626" t="s">
        <v>212</v>
      </c>
      <c r="E5626" t="str">
        <f t="shared" si="94"/>
        <v>incl</v>
      </c>
      <c r="F5626" t="str">
        <f>_xlfn.IFNA(VLOOKUP(D5626,RegRef,3,FALSE),_xlfn.IFNA(VLOOKUP(A5626,CountRef,2,FALSE),VLOOKUP(B5626,RegRef,3,FALSE)))</f>
        <v>Europe &amp; Central Asia</v>
      </c>
      <c r="G5626" t="str">
        <f>VLOOKUP(D5626,RegRef,3,FALSE)</f>
        <v>Europe &amp; Central Asia</v>
      </c>
      <c r="H5626" t="str">
        <f>VLOOKUP(A5626,CountRef,2,FALSE)</f>
        <v>Europe &amp; Central Asia</v>
      </c>
    </row>
    <row r="5627" spans="1:8" x14ac:dyDescent="0.2">
      <c r="A5627" t="s">
        <v>213</v>
      </c>
      <c r="B5627" t="s">
        <v>482</v>
      </c>
      <c r="C5627" t="s">
        <v>482</v>
      </c>
      <c r="D5627" t="s">
        <v>214</v>
      </c>
      <c r="E5627" t="str">
        <f t="shared" si="94"/>
        <v>incl</v>
      </c>
      <c r="F5627" t="str">
        <f>_xlfn.IFNA(VLOOKUP(D5627,RegRef,3,FALSE),_xlfn.IFNA(VLOOKUP(A5627,CountRef,2,FALSE),VLOOKUP(B5627,RegRef,3,FALSE)))</f>
        <v>Sub-Saharan Africa</v>
      </c>
      <c r="G5627" t="str">
        <f>VLOOKUP(D5627,RegRef,3,FALSE)</f>
        <v>Sub-Saharan Africa</v>
      </c>
      <c r="H5627" t="str">
        <f>VLOOKUP(A5627,CountRef,2,FALSE)</f>
        <v>Sub-Saharan Africa</v>
      </c>
    </row>
    <row r="5628" spans="1:8" x14ac:dyDescent="0.2">
      <c r="A5628" t="s">
        <v>221</v>
      </c>
      <c r="B5628" t="s">
        <v>482</v>
      </c>
      <c r="C5628" t="s">
        <v>482</v>
      </c>
      <c r="D5628" t="s">
        <v>679</v>
      </c>
      <c r="E5628" t="str">
        <f t="shared" si="94"/>
        <v>incl</v>
      </c>
      <c r="F5628" t="str">
        <f>_xlfn.IFNA(VLOOKUP(D5628,RegRef,3,FALSE),_xlfn.IFNA(VLOOKUP(A5628,CountRef,2,FALSE),VLOOKUP(B5628,RegRef,3,FALSE)))</f>
        <v>Europe &amp; Central Asia</v>
      </c>
      <c r="G5628" t="e">
        <f>VLOOKUP(D5628,RegRef,3,FALSE)</f>
        <v>#N/A</v>
      </c>
      <c r="H5628" t="str">
        <f>VLOOKUP(A5628,CountRef,2,FALSE)</f>
        <v>Europe &amp; Central Asia</v>
      </c>
    </row>
    <row r="5629" spans="1:8" x14ac:dyDescent="0.2">
      <c r="A5629" t="s">
        <v>223</v>
      </c>
      <c r="B5629" t="s">
        <v>482</v>
      </c>
      <c r="C5629" t="s">
        <v>482</v>
      </c>
      <c r="D5629" t="s">
        <v>224</v>
      </c>
      <c r="E5629" t="str">
        <f t="shared" si="94"/>
        <v>incl</v>
      </c>
      <c r="F5629" t="str">
        <f>_xlfn.IFNA(VLOOKUP(D5629,RegRef,3,FALSE),_xlfn.IFNA(VLOOKUP(A5629,CountRef,2,FALSE),VLOOKUP(B5629,RegRef,3,FALSE)))</f>
        <v>Middle East &amp; North Africa</v>
      </c>
      <c r="G5629" t="str">
        <f>VLOOKUP(D5629,RegRef,3,FALSE)</f>
        <v>Middle East &amp; North Africa</v>
      </c>
      <c r="H5629" t="str">
        <f>VLOOKUP(A5629,CountRef,2,FALSE)</f>
        <v>Middle East &amp; North Africa</v>
      </c>
    </row>
    <row r="5630" spans="1:8" x14ac:dyDescent="0.2">
      <c r="A5630" t="s">
        <v>457</v>
      </c>
      <c r="B5630" t="s">
        <v>482</v>
      </c>
      <c r="C5630" t="s">
        <v>482</v>
      </c>
      <c r="D5630" t="s">
        <v>228</v>
      </c>
      <c r="E5630" t="str">
        <f t="shared" si="94"/>
        <v>incl</v>
      </c>
      <c r="F5630" t="str">
        <f>_xlfn.IFNA(VLOOKUP(D5630,RegRef,3,FALSE),_xlfn.IFNA(VLOOKUP(A5630,CountRef,2,FALSE),VLOOKUP(B5630,RegRef,3,FALSE)))</f>
        <v>East Asia &amp; Pacific</v>
      </c>
      <c r="G5630" t="str">
        <f>VLOOKUP(D5630,RegRef,3,FALSE)</f>
        <v>East Asia &amp; Pacific</v>
      </c>
      <c r="H5630" t="e">
        <f>VLOOKUP(A5630,CountRef,2,FALSE)</f>
        <v>#N/A</v>
      </c>
    </row>
    <row r="5631" spans="1:8" x14ac:dyDescent="0.2">
      <c r="A5631" t="s">
        <v>229</v>
      </c>
      <c r="B5631" t="s">
        <v>482</v>
      </c>
      <c r="C5631" t="s">
        <v>482</v>
      </c>
      <c r="D5631" t="s">
        <v>230</v>
      </c>
      <c r="E5631" t="str">
        <f t="shared" si="94"/>
        <v>incl</v>
      </c>
      <c r="F5631" t="str">
        <f>_xlfn.IFNA(VLOOKUP(D5631,RegRef,3,FALSE),_xlfn.IFNA(VLOOKUP(A5631,CountRef,2,FALSE),VLOOKUP(B5631,RegRef,3,FALSE)))</f>
        <v>Europe &amp; Central Asia</v>
      </c>
      <c r="G5631" t="str">
        <f>VLOOKUP(D5631,RegRef,3,FALSE)</f>
        <v>Europe &amp; Central Asia</v>
      </c>
      <c r="H5631" t="str">
        <f>VLOOKUP(A5631,CountRef,2,FALSE)</f>
        <v>Europe &amp; Central Asia</v>
      </c>
    </row>
    <row r="5632" spans="1:8" x14ac:dyDescent="0.2">
      <c r="A5632" t="s">
        <v>231</v>
      </c>
      <c r="B5632" t="s">
        <v>482</v>
      </c>
      <c r="C5632" t="s">
        <v>482</v>
      </c>
      <c r="D5632" t="s">
        <v>232</v>
      </c>
      <c r="E5632" t="str">
        <f t="shared" si="94"/>
        <v>incl</v>
      </c>
      <c r="F5632" t="str">
        <f>_xlfn.IFNA(VLOOKUP(D5632,RegRef,3,FALSE),_xlfn.IFNA(VLOOKUP(A5632,CountRef,2,FALSE),VLOOKUP(B5632,RegRef,3,FALSE)))</f>
        <v>Middle East &amp; North Africa</v>
      </c>
      <c r="G5632" t="str">
        <f>VLOOKUP(D5632,RegRef,3,FALSE)</f>
        <v>Middle East &amp; North Africa</v>
      </c>
      <c r="H5632" t="str">
        <f>VLOOKUP(A5632,CountRef,2,FALSE)</f>
        <v>Middle East &amp; North Africa</v>
      </c>
    </row>
    <row r="5633" spans="1:8" x14ac:dyDescent="0.2">
      <c r="A5633" t="s">
        <v>235</v>
      </c>
      <c r="B5633" t="s">
        <v>482</v>
      </c>
      <c r="C5633" t="s">
        <v>482</v>
      </c>
      <c r="D5633" t="s">
        <v>236</v>
      </c>
      <c r="E5633" t="str">
        <f t="shared" si="94"/>
        <v>incl</v>
      </c>
      <c r="F5633" t="str">
        <f>_xlfn.IFNA(VLOOKUP(D5633,RegRef,3,FALSE),_xlfn.IFNA(VLOOKUP(A5633,CountRef,2,FALSE),VLOOKUP(B5633,RegRef,3,FALSE)))</f>
        <v>Sub-Saharan Africa</v>
      </c>
      <c r="G5633" t="str">
        <f>VLOOKUP(D5633,RegRef,3,FALSE)</f>
        <v>Sub-Saharan Africa</v>
      </c>
      <c r="H5633" t="str">
        <f>VLOOKUP(A5633,CountRef,2,FALSE)</f>
        <v>Sub-Saharan Africa</v>
      </c>
    </row>
    <row r="5634" spans="1:8" x14ac:dyDescent="0.2">
      <c r="A5634" t="s">
        <v>237</v>
      </c>
      <c r="B5634" t="s">
        <v>482</v>
      </c>
      <c r="C5634" t="s">
        <v>482</v>
      </c>
      <c r="D5634" t="s">
        <v>238</v>
      </c>
      <c r="E5634" t="str">
        <f t="shared" si="94"/>
        <v>incl</v>
      </c>
      <c r="F5634" t="str">
        <f>_xlfn.IFNA(VLOOKUP(D5634,RegRef,3,FALSE),_xlfn.IFNA(VLOOKUP(A5634,CountRef,2,FALSE),VLOOKUP(B5634,RegRef,3,FALSE)))</f>
        <v>Middle East &amp; North Africa</v>
      </c>
      <c r="G5634" t="str">
        <f>VLOOKUP(D5634,RegRef,3,FALSE)</f>
        <v>Middle East &amp; North Africa</v>
      </c>
      <c r="H5634" t="str">
        <f>VLOOKUP(A5634,CountRef,2,FALSE)</f>
        <v>Middle East &amp; North Africa</v>
      </c>
    </row>
    <row r="5635" spans="1:8" x14ac:dyDescent="0.2">
      <c r="A5635" t="s">
        <v>239</v>
      </c>
      <c r="B5635" t="s">
        <v>482</v>
      </c>
      <c r="C5635" t="s">
        <v>482</v>
      </c>
      <c r="D5635" t="s">
        <v>240</v>
      </c>
      <c r="E5635" t="str">
        <f t="shared" si="94"/>
        <v>incl</v>
      </c>
      <c r="F5635" t="str">
        <f>_xlfn.IFNA(VLOOKUP(D5635,RegRef,3,FALSE),_xlfn.IFNA(VLOOKUP(A5635,CountRef,2,FALSE),VLOOKUP(B5635,RegRef,3,FALSE)))</f>
        <v>Europe &amp; Central Asia</v>
      </c>
      <c r="G5635" t="str">
        <f>VLOOKUP(D5635,RegRef,3,FALSE)</f>
        <v>Europe &amp; Central Asia</v>
      </c>
      <c r="H5635" t="str">
        <f>VLOOKUP(A5635,CountRef,2,FALSE)</f>
        <v>Europe &amp; Central Asia</v>
      </c>
    </row>
    <row r="5636" spans="1:8" x14ac:dyDescent="0.2">
      <c r="A5636" t="s">
        <v>241</v>
      </c>
      <c r="B5636" t="s">
        <v>482</v>
      </c>
      <c r="C5636" t="s">
        <v>482</v>
      </c>
      <c r="D5636" t="s">
        <v>242</v>
      </c>
      <c r="E5636" t="str">
        <f t="shared" si="94"/>
        <v>incl</v>
      </c>
      <c r="F5636" t="str">
        <f>_xlfn.IFNA(VLOOKUP(D5636,RegRef,3,FALSE),_xlfn.IFNA(VLOOKUP(A5636,CountRef,2,FALSE),VLOOKUP(B5636,RegRef,3,FALSE)))</f>
        <v>Europe &amp; Central Asia</v>
      </c>
      <c r="G5636" t="str">
        <f>VLOOKUP(D5636,RegRef,3,FALSE)</f>
        <v>Europe &amp; Central Asia</v>
      </c>
      <c r="H5636" t="str">
        <f>VLOOKUP(A5636,CountRef,2,FALSE)</f>
        <v>Europe &amp; Central Asia</v>
      </c>
    </row>
    <row r="5637" spans="1:8" x14ac:dyDescent="0.2">
      <c r="A5637" t="s">
        <v>243</v>
      </c>
      <c r="B5637" t="s">
        <v>482</v>
      </c>
      <c r="C5637" t="s">
        <v>482</v>
      </c>
      <c r="D5637" t="s">
        <v>244</v>
      </c>
      <c r="E5637" t="str">
        <f t="shared" si="94"/>
        <v>incl</v>
      </c>
      <c r="F5637" t="str">
        <f>_xlfn.IFNA(VLOOKUP(D5637,RegRef,3,FALSE),_xlfn.IFNA(VLOOKUP(A5637,CountRef,2,FALSE),VLOOKUP(B5637,RegRef,3,FALSE)))</f>
        <v>Europe &amp; Central Asia</v>
      </c>
      <c r="G5637" t="str">
        <f>VLOOKUP(D5637,RegRef,3,FALSE)</f>
        <v>Europe &amp; Central Asia</v>
      </c>
      <c r="H5637" t="str">
        <f>VLOOKUP(A5637,CountRef,2,FALSE)</f>
        <v>Europe &amp; Central Asia</v>
      </c>
    </row>
    <row r="5638" spans="1:8" x14ac:dyDescent="0.2">
      <c r="A5638" t="s">
        <v>247</v>
      </c>
      <c r="B5638" t="s">
        <v>482</v>
      </c>
      <c r="C5638" t="s">
        <v>482</v>
      </c>
      <c r="D5638" t="s">
        <v>248</v>
      </c>
      <c r="E5638" t="str">
        <f t="shared" si="94"/>
        <v>incl</v>
      </c>
      <c r="F5638" t="str">
        <f>_xlfn.IFNA(VLOOKUP(D5638,RegRef,3,FALSE),_xlfn.IFNA(VLOOKUP(A5638,CountRef,2,FALSE),VLOOKUP(B5638,RegRef,3,FALSE)))</f>
        <v>Sub-Saharan Africa</v>
      </c>
      <c r="G5638" t="str">
        <f>VLOOKUP(D5638,RegRef,3,FALSE)</f>
        <v>Sub-Saharan Africa</v>
      </c>
      <c r="H5638" t="str">
        <f>VLOOKUP(A5638,CountRef,2,FALSE)</f>
        <v>Sub-Saharan Africa</v>
      </c>
    </row>
    <row r="5639" spans="1:8" x14ac:dyDescent="0.2">
      <c r="A5639" t="s">
        <v>249</v>
      </c>
      <c r="B5639" t="s">
        <v>482</v>
      </c>
      <c r="C5639" t="s">
        <v>482</v>
      </c>
      <c r="D5639" t="s">
        <v>250</v>
      </c>
      <c r="E5639" t="str">
        <f t="shared" si="94"/>
        <v>incl</v>
      </c>
      <c r="F5639" t="str">
        <f>_xlfn.IFNA(VLOOKUP(D5639,RegRef,3,FALSE),_xlfn.IFNA(VLOOKUP(A5639,CountRef,2,FALSE),VLOOKUP(B5639,RegRef,3,FALSE)))</f>
        <v>Sub-Saharan Africa</v>
      </c>
      <c r="G5639" t="str">
        <f>VLOOKUP(D5639,RegRef,3,FALSE)</f>
        <v>Sub-Saharan Africa</v>
      </c>
      <c r="H5639" t="str">
        <f>VLOOKUP(A5639,CountRef,2,FALSE)</f>
        <v>Sub-Saharan Africa</v>
      </c>
    </row>
    <row r="5640" spans="1:8" x14ac:dyDescent="0.2">
      <c r="A5640" t="s">
        <v>251</v>
      </c>
      <c r="B5640" t="s">
        <v>482</v>
      </c>
      <c r="C5640" t="s">
        <v>482</v>
      </c>
      <c r="D5640" t="s">
        <v>252</v>
      </c>
      <c r="E5640" t="str">
        <f t="shared" ref="E5640:E5697" si="95">IF(AND(B5640="NA",C5640="NA",D5640="NA"),"excl","incl")</f>
        <v>incl</v>
      </c>
      <c r="F5640" t="str">
        <f>_xlfn.IFNA(VLOOKUP(D5640,RegRef,3,FALSE),_xlfn.IFNA(VLOOKUP(A5640,CountRef,2,FALSE),VLOOKUP(B5640,RegRef,3,FALSE)))</f>
        <v>East Asia &amp; Pacific</v>
      </c>
      <c r="G5640" t="str">
        <f>VLOOKUP(D5640,RegRef,3,FALSE)</f>
        <v>East Asia &amp; Pacific</v>
      </c>
      <c r="H5640" t="str">
        <f>VLOOKUP(A5640,CountRef,2,FALSE)</f>
        <v>East Asia &amp; Pacific</v>
      </c>
    </row>
    <row r="5641" spans="1:8" x14ac:dyDescent="0.2">
      <c r="A5641" t="s">
        <v>253</v>
      </c>
      <c r="B5641" t="s">
        <v>482</v>
      </c>
      <c r="C5641" t="s">
        <v>482</v>
      </c>
      <c r="D5641" t="s">
        <v>254</v>
      </c>
      <c r="E5641" t="str">
        <f t="shared" si="95"/>
        <v>incl</v>
      </c>
      <c r="F5641" t="str">
        <f>_xlfn.IFNA(VLOOKUP(D5641,RegRef,3,FALSE),_xlfn.IFNA(VLOOKUP(A5641,CountRef,2,FALSE),VLOOKUP(B5641,RegRef,3,FALSE)))</f>
        <v>South Asia</v>
      </c>
      <c r="G5641" t="str">
        <f>VLOOKUP(D5641,RegRef,3,FALSE)</f>
        <v>South Asia</v>
      </c>
      <c r="H5641" t="str">
        <f>VLOOKUP(A5641,CountRef,2,FALSE)</f>
        <v>South Asia</v>
      </c>
    </row>
    <row r="5642" spans="1:8" x14ac:dyDescent="0.2">
      <c r="A5642" t="s">
        <v>255</v>
      </c>
      <c r="B5642" t="s">
        <v>482</v>
      </c>
      <c r="C5642" t="s">
        <v>482</v>
      </c>
      <c r="D5642" t="s">
        <v>256</v>
      </c>
      <c r="E5642" t="str">
        <f t="shared" si="95"/>
        <v>incl</v>
      </c>
      <c r="F5642" t="str">
        <f>_xlfn.IFNA(VLOOKUP(D5642,RegRef,3,FALSE),_xlfn.IFNA(VLOOKUP(A5642,CountRef,2,FALSE),VLOOKUP(B5642,RegRef,3,FALSE)))</f>
        <v>Sub-Saharan Africa</v>
      </c>
      <c r="G5642" t="str">
        <f>VLOOKUP(D5642,RegRef,3,FALSE)</f>
        <v>Sub-Saharan Africa</v>
      </c>
      <c r="H5642" t="str">
        <f>VLOOKUP(A5642,CountRef,2,FALSE)</f>
        <v>Sub-Saharan Africa</v>
      </c>
    </row>
    <row r="5643" spans="1:8" x14ac:dyDescent="0.2">
      <c r="A5643" t="s">
        <v>257</v>
      </c>
      <c r="B5643" t="s">
        <v>482</v>
      </c>
      <c r="C5643" t="s">
        <v>482</v>
      </c>
      <c r="D5643" t="s">
        <v>258</v>
      </c>
      <c r="E5643" t="str">
        <f t="shared" si="95"/>
        <v>incl</v>
      </c>
      <c r="F5643" t="str">
        <f>_xlfn.IFNA(VLOOKUP(D5643,RegRef,3,FALSE),_xlfn.IFNA(VLOOKUP(A5643,CountRef,2,FALSE),VLOOKUP(B5643,RegRef,3,FALSE)))</f>
        <v>Middle East &amp; North Africa</v>
      </c>
      <c r="G5643" t="str">
        <f>VLOOKUP(D5643,RegRef,3,FALSE)</f>
        <v>Middle East &amp; North Africa</v>
      </c>
      <c r="H5643" t="str">
        <f>VLOOKUP(A5643,CountRef,2,FALSE)</f>
        <v>Middle East &amp; North Africa</v>
      </c>
    </row>
    <row r="5644" spans="1:8" x14ac:dyDescent="0.2">
      <c r="A5644" t="s">
        <v>261</v>
      </c>
      <c r="B5644" t="s">
        <v>482</v>
      </c>
      <c r="C5644" t="s">
        <v>482</v>
      </c>
      <c r="D5644" t="s">
        <v>262</v>
      </c>
      <c r="E5644" t="str">
        <f t="shared" si="95"/>
        <v>incl</v>
      </c>
      <c r="F5644" t="str">
        <f>_xlfn.IFNA(VLOOKUP(D5644,RegRef,3,FALSE),_xlfn.IFNA(VLOOKUP(A5644,CountRef,2,FALSE),VLOOKUP(B5644,RegRef,3,FALSE)))</f>
        <v>Sub-Saharan Africa</v>
      </c>
      <c r="G5644" t="str">
        <f>VLOOKUP(D5644,RegRef,3,FALSE)</f>
        <v>Sub-Saharan Africa</v>
      </c>
      <c r="H5644" t="str">
        <f>VLOOKUP(A5644,CountRef,2,FALSE)</f>
        <v>Sub-Saharan Africa</v>
      </c>
    </row>
    <row r="5645" spans="1:8" x14ac:dyDescent="0.2">
      <c r="A5645" t="s">
        <v>263</v>
      </c>
      <c r="B5645" t="s">
        <v>482</v>
      </c>
      <c r="C5645" t="s">
        <v>482</v>
      </c>
      <c r="D5645" t="s">
        <v>264</v>
      </c>
      <c r="E5645" t="str">
        <f t="shared" si="95"/>
        <v>incl</v>
      </c>
      <c r="F5645" t="str">
        <f>_xlfn.IFNA(VLOOKUP(D5645,RegRef,3,FALSE),_xlfn.IFNA(VLOOKUP(A5645,CountRef,2,FALSE),VLOOKUP(B5645,RegRef,3,FALSE)))</f>
        <v>Sub-Saharan Africa</v>
      </c>
      <c r="G5645" t="str">
        <f>VLOOKUP(D5645,RegRef,3,FALSE)</f>
        <v>Sub-Saharan Africa</v>
      </c>
      <c r="H5645" t="str">
        <f>VLOOKUP(A5645,CountRef,2,FALSE)</f>
        <v>Sub-Saharan Africa</v>
      </c>
    </row>
    <row r="5646" spans="1:8" x14ac:dyDescent="0.2">
      <c r="A5646" t="s">
        <v>265</v>
      </c>
      <c r="B5646" t="s">
        <v>482</v>
      </c>
      <c r="C5646" t="s">
        <v>482</v>
      </c>
      <c r="D5646" t="s">
        <v>266</v>
      </c>
      <c r="E5646" t="str">
        <f t="shared" si="95"/>
        <v>incl</v>
      </c>
      <c r="F5646" t="str">
        <f>_xlfn.IFNA(VLOOKUP(D5646,RegRef,3,FALSE),_xlfn.IFNA(VLOOKUP(A5646,CountRef,2,FALSE),VLOOKUP(B5646,RegRef,3,FALSE)))</f>
        <v>Latin America &amp; Caribbean</v>
      </c>
      <c r="G5646" t="str">
        <f>VLOOKUP(D5646,RegRef,3,FALSE)</f>
        <v>Latin America &amp; Caribbean</v>
      </c>
      <c r="H5646" t="str">
        <f>VLOOKUP(A5646,CountRef,2,FALSE)</f>
        <v>Latin America &amp; Caribbean</v>
      </c>
    </row>
    <row r="5647" spans="1:8" x14ac:dyDescent="0.2">
      <c r="A5647" t="s">
        <v>269</v>
      </c>
      <c r="B5647" t="s">
        <v>482</v>
      </c>
      <c r="C5647" t="s">
        <v>482</v>
      </c>
      <c r="D5647" t="s">
        <v>270</v>
      </c>
      <c r="E5647" t="str">
        <f t="shared" si="95"/>
        <v>incl</v>
      </c>
      <c r="F5647" t="str">
        <f>_xlfn.IFNA(VLOOKUP(D5647,RegRef,3,FALSE),_xlfn.IFNA(VLOOKUP(A5647,CountRef,2,FALSE),VLOOKUP(B5647,RegRef,3,FALSE)))</f>
        <v>Europe &amp; Central Asia</v>
      </c>
      <c r="G5647" t="str">
        <f>VLOOKUP(D5647,RegRef,3,FALSE)</f>
        <v>Europe &amp; Central Asia</v>
      </c>
      <c r="H5647" t="str">
        <f>VLOOKUP(A5647,CountRef,2,FALSE)</f>
        <v>Europe &amp; Central Asia</v>
      </c>
    </row>
    <row r="5648" spans="1:8" x14ac:dyDescent="0.2">
      <c r="A5648" t="s">
        <v>271</v>
      </c>
      <c r="B5648" t="s">
        <v>482</v>
      </c>
      <c r="C5648" t="s">
        <v>482</v>
      </c>
      <c r="D5648" t="s">
        <v>272</v>
      </c>
      <c r="E5648" t="str">
        <f t="shared" si="95"/>
        <v>incl</v>
      </c>
      <c r="F5648" t="str">
        <f>_xlfn.IFNA(VLOOKUP(D5648,RegRef,3,FALSE),_xlfn.IFNA(VLOOKUP(A5648,CountRef,2,FALSE),VLOOKUP(B5648,RegRef,3,FALSE)))</f>
        <v>Europe &amp; Central Asia</v>
      </c>
      <c r="G5648" t="str">
        <f>VLOOKUP(D5648,RegRef,3,FALSE)</f>
        <v>Europe &amp; Central Asia</v>
      </c>
      <c r="H5648" t="str">
        <f>VLOOKUP(A5648,CountRef,2,FALSE)</f>
        <v>Europe &amp; Central Asia</v>
      </c>
    </row>
    <row r="5649" spans="1:8" x14ac:dyDescent="0.2">
      <c r="A5649" t="s">
        <v>273</v>
      </c>
      <c r="B5649" t="s">
        <v>274</v>
      </c>
      <c r="C5649" t="s">
        <v>489</v>
      </c>
      <c r="D5649" t="s">
        <v>274</v>
      </c>
      <c r="E5649" t="str">
        <f t="shared" si="95"/>
        <v>incl</v>
      </c>
      <c r="F5649" t="str">
        <f>_xlfn.IFNA(VLOOKUP(D5649,RegRef,3,FALSE),_xlfn.IFNA(VLOOKUP(A5649,CountRef,2,FALSE),VLOOKUP(B5649,RegRef,3,FALSE)))</f>
        <v>East Asia &amp; Pacific</v>
      </c>
      <c r="G5649" t="str">
        <f>VLOOKUP(D5649,RegRef,3,FALSE)</f>
        <v>East Asia &amp; Pacific</v>
      </c>
      <c r="H5649" t="str">
        <f>VLOOKUP(A5649,CountRef,2,FALSE)</f>
        <v>East Asia &amp; Pacific</v>
      </c>
    </row>
    <row r="5650" spans="1:8" x14ac:dyDescent="0.2">
      <c r="A5650" t="s">
        <v>273</v>
      </c>
      <c r="B5650" t="s">
        <v>274</v>
      </c>
      <c r="C5650" t="s">
        <v>489</v>
      </c>
      <c r="D5650" t="s">
        <v>274</v>
      </c>
      <c r="E5650" t="str">
        <f t="shared" si="95"/>
        <v>incl</v>
      </c>
      <c r="F5650" t="str">
        <f>_xlfn.IFNA(VLOOKUP(D5650,RegRef,3,FALSE),_xlfn.IFNA(VLOOKUP(A5650,CountRef,2,FALSE),VLOOKUP(B5650,RegRef,3,FALSE)))</f>
        <v>East Asia &amp; Pacific</v>
      </c>
      <c r="G5650" t="str">
        <f>VLOOKUP(D5650,RegRef,3,FALSE)</f>
        <v>East Asia &amp; Pacific</v>
      </c>
      <c r="H5650" t="str">
        <f>VLOOKUP(A5650,CountRef,2,FALSE)</f>
        <v>East Asia &amp; Pacific</v>
      </c>
    </row>
    <row r="5651" spans="1:8" x14ac:dyDescent="0.2">
      <c r="A5651" t="s">
        <v>273</v>
      </c>
      <c r="B5651" t="s">
        <v>274</v>
      </c>
      <c r="C5651" t="s">
        <v>489</v>
      </c>
      <c r="D5651" t="s">
        <v>274</v>
      </c>
      <c r="E5651" t="str">
        <f t="shared" si="95"/>
        <v>incl</v>
      </c>
      <c r="F5651" t="str">
        <f>_xlfn.IFNA(VLOOKUP(D5651,RegRef,3,FALSE),_xlfn.IFNA(VLOOKUP(A5651,CountRef,2,FALSE),VLOOKUP(B5651,RegRef,3,FALSE)))</f>
        <v>East Asia &amp; Pacific</v>
      </c>
      <c r="G5651" t="str">
        <f>VLOOKUP(D5651,RegRef,3,FALSE)</f>
        <v>East Asia &amp; Pacific</v>
      </c>
      <c r="H5651" t="str">
        <f>VLOOKUP(A5651,CountRef,2,FALSE)</f>
        <v>East Asia &amp; Pacific</v>
      </c>
    </row>
    <row r="5652" spans="1:8" x14ac:dyDescent="0.2">
      <c r="A5652" t="s">
        <v>273</v>
      </c>
      <c r="B5652" t="s">
        <v>274</v>
      </c>
      <c r="C5652" t="s">
        <v>489</v>
      </c>
      <c r="D5652" t="s">
        <v>274</v>
      </c>
      <c r="E5652" t="str">
        <f t="shared" si="95"/>
        <v>incl</v>
      </c>
      <c r="F5652" t="str">
        <f>_xlfn.IFNA(VLOOKUP(D5652,RegRef,3,FALSE),_xlfn.IFNA(VLOOKUP(A5652,CountRef,2,FALSE),VLOOKUP(B5652,RegRef,3,FALSE)))</f>
        <v>East Asia &amp; Pacific</v>
      </c>
      <c r="G5652" t="str">
        <f>VLOOKUP(D5652,RegRef,3,FALSE)</f>
        <v>East Asia &amp; Pacific</v>
      </c>
      <c r="H5652" t="str">
        <f>VLOOKUP(A5652,CountRef,2,FALSE)</f>
        <v>East Asia &amp; Pacific</v>
      </c>
    </row>
    <row r="5653" spans="1:8" x14ac:dyDescent="0.2">
      <c r="A5653" t="s">
        <v>275</v>
      </c>
      <c r="B5653" t="s">
        <v>482</v>
      </c>
      <c r="C5653" t="s">
        <v>482</v>
      </c>
      <c r="D5653" t="s">
        <v>276</v>
      </c>
      <c r="E5653" t="str">
        <f t="shared" si="95"/>
        <v>incl</v>
      </c>
      <c r="F5653" t="str">
        <f>_xlfn.IFNA(VLOOKUP(D5653,RegRef,3,FALSE),_xlfn.IFNA(VLOOKUP(A5653,CountRef,2,FALSE),VLOOKUP(B5653,RegRef,3,FALSE)))</f>
        <v>Europe &amp; Central Asia</v>
      </c>
      <c r="G5653" t="str">
        <f>VLOOKUP(D5653,RegRef,3,FALSE)</f>
        <v>Europe &amp; Central Asia</v>
      </c>
      <c r="H5653" t="str">
        <f>VLOOKUP(A5653,CountRef,2,FALSE)</f>
        <v>Europe &amp; Central Asia</v>
      </c>
    </row>
    <row r="5654" spans="1:8" x14ac:dyDescent="0.2">
      <c r="A5654" t="s">
        <v>277</v>
      </c>
      <c r="B5654" t="s">
        <v>482</v>
      </c>
      <c r="C5654" t="s">
        <v>482</v>
      </c>
      <c r="D5654" t="s">
        <v>278</v>
      </c>
      <c r="E5654" t="str">
        <f t="shared" si="95"/>
        <v>incl</v>
      </c>
      <c r="F5654" t="str">
        <f>_xlfn.IFNA(VLOOKUP(D5654,RegRef,3,FALSE),_xlfn.IFNA(VLOOKUP(A5654,CountRef,2,FALSE),VLOOKUP(B5654,RegRef,3,FALSE)))</f>
        <v>Middle East &amp; North Africa</v>
      </c>
      <c r="G5654" t="str">
        <f>VLOOKUP(D5654,RegRef,3,FALSE)</f>
        <v>Middle East &amp; North Africa</v>
      </c>
      <c r="H5654" t="str">
        <f>VLOOKUP(A5654,CountRef,2,FALSE)</f>
        <v>Middle East &amp; North Africa</v>
      </c>
    </row>
    <row r="5655" spans="1:8" x14ac:dyDescent="0.2">
      <c r="A5655" t="s">
        <v>279</v>
      </c>
      <c r="B5655" t="s">
        <v>482</v>
      </c>
      <c r="C5655" t="s">
        <v>482</v>
      </c>
      <c r="D5655" t="s">
        <v>280</v>
      </c>
      <c r="E5655" t="str">
        <f t="shared" si="95"/>
        <v>incl</v>
      </c>
      <c r="F5655" t="str">
        <f>_xlfn.IFNA(VLOOKUP(D5655,RegRef,3,FALSE),_xlfn.IFNA(VLOOKUP(A5655,CountRef,2,FALSE),VLOOKUP(B5655,RegRef,3,FALSE)))</f>
        <v>Sub-Saharan Africa</v>
      </c>
      <c r="G5655" t="str">
        <f>VLOOKUP(D5655,RegRef,3,FALSE)</f>
        <v>Sub-Saharan Africa</v>
      </c>
      <c r="H5655" t="str">
        <f>VLOOKUP(A5655,CountRef,2,FALSE)</f>
        <v>Sub-Saharan Africa</v>
      </c>
    </row>
    <row r="5656" spans="1:8" x14ac:dyDescent="0.2">
      <c r="A5656" t="s">
        <v>281</v>
      </c>
      <c r="B5656" t="s">
        <v>482</v>
      </c>
      <c r="C5656" t="s">
        <v>482</v>
      </c>
      <c r="D5656" t="s">
        <v>482</v>
      </c>
      <c r="E5656" t="str">
        <f t="shared" si="95"/>
        <v>excl</v>
      </c>
      <c r="F5656" t="str">
        <f>_xlfn.IFNA(VLOOKUP(D5656,RegRef,3,FALSE),_xlfn.IFNA(VLOOKUP(A5656,CountRef,2,FALSE),VLOOKUP(B5656,RegRef,3,FALSE)))</f>
        <v>East Asia &amp; Pacific</v>
      </c>
      <c r="G5656" t="e">
        <f>VLOOKUP(D5656,RegRef,3,FALSE)</f>
        <v>#N/A</v>
      </c>
      <c r="H5656" t="str">
        <f>VLOOKUP(A5656,CountRef,2,FALSE)</f>
        <v>East Asia &amp; Pacific</v>
      </c>
    </row>
    <row r="5657" spans="1:8" x14ac:dyDescent="0.2">
      <c r="A5657" t="s">
        <v>283</v>
      </c>
      <c r="B5657" t="s">
        <v>482</v>
      </c>
      <c r="C5657" t="s">
        <v>482</v>
      </c>
      <c r="D5657" t="s">
        <v>284</v>
      </c>
      <c r="E5657" t="str">
        <f t="shared" si="95"/>
        <v>incl</v>
      </c>
      <c r="F5657" t="str">
        <f>_xlfn.IFNA(VLOOKUP(D5657,RegRef,3,FALSE),_xlfn.IFNA(VLOOKUP(A5657,CountRef,2,FALSE),VLOOKUP(B5657,RegRef,3,FALSE)))</f>
        <v>Sub-Saharan Africa</v>
      </c>
      <c r="G5657" t="str">
        <f>VLOOKUP(D5657,RegRef,3,FALSE)</f>
        <v>Sub-Saharan Africa</v>
      </c>
      <c r="H5657" t="str">
        <f>VLOOKUP(A5657,CountRef,2,FALSE)</f>
        <v>Sub-Saharan Africa</v>
      </c>
    </row>
    <row r="5658" spans="1:8" x14ac:dyDescent="0.2">
      <c r="A5658" t="s">
        <v>287</v>
      </c>
      <c r="B5658" t="s">
        <v>482</v>
      </c>
      <c r="C5658" t="s">
        <v>482</v>
      </c>
      <c r="D5658" t="s">
        <v>288</v>
      </c>
      <c r="E5658" t="str">
        <f t="shared" si="95"/>
        <v>incl</v>
      </c>
      <c r="F5658" t="str">
        <f>_xlfn.IFNA(VLOOKUP(D5658,RegRef,3,FALSE),_xlfn.IFNA(VLOOKUP(A5658,CountRef,2,FALSE),VLOOKUP(B5658,RegRef,3,FALSE)))</f>
        <v>South Asia</v>
      </c>
      <c r="G5658" t="str">
        <f>VLOOKUP(D5658,RegRef,3,FALSE)</f>
        <v>South Asia</v>
      </c>
      <c r="H5658" t="str">
        <f>VLOOKUP(A5658,CountRef,2,FALSE)</f>
        <v>South Asia</v>
      </c>
    </row>
    <row r="5659" spans="1:8" x14ac:dyDescent="0.2">
      <c r="A5659" t="s">
        <v>289</v>
      </c>
      <c r="B5659" t="s">
        <v>482</v>
      </c>
      <c r="C5659" t="s">
        <v>482</v>
      </c>
      <c r="D5659" t="s">
        <v>290</v>
      </c>
      <c r="E5659" t="str">
        <f t="shared" si="95"/>
        <v>incl</v>
      </c>
      <c r="F5659" t="str">
        <f>_xlfn.IFNA(VLOOKUP(D5659,RegRef,3,FALSE),_xlfn.IFNA(VLOOKUP(A5659,CountRef,2,FALSE),VLOOKUP(B5659,RegRef,3,FALSE)))</f>
        <v>Europe &amp; Central Asia</v>
      </c>
      <c r="G5659" t="str">
        <f>VLOOKUP(D5659,RegRef,3,FALSE)</f>
        <v>Europe &amp; Central Asia</v>
      </c>
      <c r="H5659" t="str">
        <f>VLOOKUP(A5659,CountRef,2,FALSE)</f>
        <v>Europe &amp; Central Asia</v>
      </c>
    </row>
    <row r="5660" spans="1:8" x14ac:dyDescent="0.2">
      <c r="A5660" t="s">
        <v>293</v>
      </c>
      <c r="B5660" t="s">
        <v>482</v>
      </c>
      <c r="C5660" t="s">
        <v>482</v>
      </c>
      <c r="D5660" t="s">
        <v>294</v>
      </c>
      <c r="E5660" t="str">
        <f t="shared" si="95"/>
        <v>incl</v>
      </c>
      <c r="F5660" t="str">
        <f>_xlfn.IFNA(VLOOKUP(D5660,RegRef,3,FALSE),_xlfn.IFNA(VLOOKUP(A5660,CountRef,2,FALSE),VLOOKUP(B5660,RegRef,3,FALSE)))</f>
        <v>East Asia &amp; Pacific</v>
      </c>
      <c r="G5660" t="str">
        <f>VLOOKUP(D5660,RegRef,3,FALSE)</f>
        <v>East Asia &amp; Pacific</v>
      </c>
      <c r="H5660" t="str">
        <f>VLOOKUP(A5660,CountRef,2,FALSE)</f>
        <v>East Asia &amp; Pacific</v>
      </c>
    </row>
    <row r="5661" spans="1:8" x14ac:dyDescent="0.2">
      <c r="A5661" t="s">
        <v>295</v>
      </c>
      <c r="B5661" t="s">
        <v>482</v>
      </c>
      <c r="C5661" t="s">
        <v>482</v>
      </c>
      <c r="D5661" t="s">
        <v>296</v>
      </c>
      <c r="E5661" t="str">
        <f t="shared" si="95"/>
        <v>incl</v>
      </c>
      <c r="F5661" t="str">
        <f>_xlfn.IFNA(VLOOKUP(D5661,RegRef,3,FALSE),_xlfn.IFNA(VLOOKUP(A5661,CountRef,2,FALSE),VLOOKUP(B5661,RegRef,3,FALSE)))</f>
        <v>Latin America &amp; Caribbean</v>
      </c>
      <c r="G5661" t="str">
        <f>VLOOKUP(D5661,RegRef,3,FALSE)</f>
        <v>Latin America &amp; Caribbean</v>
      </c>
      <c r="H5661" t="str">
        <f>VLOOKUP(A5661,CountRef,2,FALSE)</f>
        <v>Latin America &amp; Caribbean</v>
      </c>
    </row>
    <row r="5662" spans="1:8" x14ac:dyDescent="0.2">
      <c r="A5662" t="s">
        <v>297</v>
      </c>
      <c r="B5662" t="s">
        <v>482</v>
      </c>
      <c r="C5662" t="s">
        <v>482</v>
      </c>
      <c r="D5662" t="s">
        <v>298</v>
      </c>
      <c r="E5662" t="str">
        <f t="shared" si="95"/>
        <v>incl</v>
      </c>
      <c r="F5662" t="str">
        <f>_xlfn.IFNA(VLOOKUP(D5662,RegRef,3,FALSE),_xlfn.IFNA(VLOOKUP(A5662,CountRef,2,FALSE),VLOOKUP(B5662,RegRef,3,FALSE)))</f>
        <v>Sub-Saharan Africa</v>
      </c>
      <c r="G5662" t="str">
        <f>VLOOKUP(D5662,RegRef,3,FALSE)</f>
        <v>Sub-Saharan Africa</v>
      </c>
      <c r="H5662" t="str">
        <f>VLOOKUP(A5662,CountRef,2,FALSE)</f>
        <v>Sub-Saharan Africa</v>
      </c>
    </row>
    <row r="5663" spans="1:8" x14ac:dyDescent="0.2">
      <c r="A5663" t="s">
        <v>299</v>
      </c>
      <c r="B5663" t="s">
        <v>482</v>
      </c>
      <c r="C5663" t="s">
        <v>482</v>
      </c>
      <c r="D5663" t="s">
        <v>300</v>
      </c>
      <c r="E5663" t="str">
        <f t="shared" si="95"/>
        <v>incl</v>
      </c>
      <c r="F5663" t="str">
        <f>_xlfn.IFNA(VLOOKUP(D5663,RegRef,3,FALSE),_xlfn.IFNA(VLOOKUP(A5663,CountRef,2,FALSE),VLOOKUP(B5663,RegRef,3,FALSE)))</f>
        <v>Sub-Saharan Africa</v>
      </c>
      <c r="G5663" t="str">
        <f>VLOOKUP(D5663,RegRef,3,FALSE)</f>
        <v>Sub-Saharan Africa</v>
      </c>
      <c r="H5663" t="str">
        <f>VLOOKUP(A5663,CountRef,2,FALSE)</f>
        <v>Sub-Saharan Africa</v>
      </c>
    </row>
    <row r="5664" spans="1:8" x14ac:dyDescent="0.2">
      <c r="A5664" t="s">
        <v>305</v>
      </c>
      <c r="B5664" t="s">
        <v>482</v>
      </c>
      <c r="C5664" t="s">
        <v>482</v>
      </c>
      <c r="D5664" t="s">
        <v>306</v>
      </c>
      <c r="E5664" t="str">
        <f t="shared" si="95"/>
        <v>incl</v>
      </c>
      <c r="F5664" t="str">
        <f>_xlfn.IFNA(VLOOKUP(D5664,RegRef,3,FALSE),_xlfn.IFNA(VLOOKUP(A5664,CountRef,2,FALSE),VLOOKUP(B5664,RegRef,3,FALSE)))</f>
        <v>Europe &amp; Central Asia</v>
      </c>
      <c r="G5664" t="str">
        <f>VLOOKUP(D5664,RegRef,3,FALSE)</f>
        <v>Europe &amp; Central Asia</v>
      </c>
      <c r="H5664" t="str">
        <f>VLOOKUP(A5664,CountRef,2,FALSE)</f>
        <v>Europe &amp; Central Asia</v>
      </c>
    </row>
    <row r="5665" spans="1:8" x14ac:dyDescent="0.2">
      <c r="A5665" t="s">
        <v>307</v>
      </c>
      <c r="B5665" t="s">
        <v>482</v>
      </c>
      <c r="C5665" t="s">
        <v>482</v>
      </c>
      <c r="D5665" t="s">
        <v>308</v>
      </c>
      <c r="E5665" t="str">
        <f t="shared" si="95"/>
        <v>incl</v>
      </c>
      <c r="F5665" t="str">
        <f>_xlfn.IFNA(VLOOKUP(D5665,RegRef,3,FALSE),_xlfn.IFNA(VLOOKUP(A5665,CountRef,2,FALSE),VLOOKUP(B5665,RegRef,3,FALSE)))</f>
        <v>Middle East &amp; North Africa</v>
      </c>
      <c r="G5665" t="str">
        <f>VLOOKUP(D5665,RegRef,3,FALSE)</f>
        <v>Middle East &amp; North Africa</v>
      </c>
      <c r="H5665" t="str">
        <f>VLOOKUP(A5665,CountRef,2,FALSE)</f>
        <v>Middle East &amp; North Africa</v>
      </c>
    </row>
    <row r="5666" spans="1:8" x14ac:dyDescent="0.2">
      <c r="A5666" t="s">
        <v>309</v>
      </c>
      <c r="B5666" t="s">
        <v>482</v>
      </c>
      <c r="C5666" t="s">
        <v>482</v>
      </c>
      <c r="D5666" t="s">
        <v>310</v>
      </c>
      <c r="E5666" t="str">
        <f t="shared" si="95"/>
        <v>incl</v>
      </c>
      <c r="F5666" t="str">
        <f>_xlfn.IFNA(VLOOKUP(D5666,RegRef,3,FALSE),_xlfn.IFNA(VLOOKUP(A5666,CountRef,2,FALSE),VLOOKUP(B5666,RegRef,3,FALSE)))</f>
        <v>South Asia</v>
      </c>
      <c r="G5666" t="str">
        <f>VLOOKUP(D5666,RegRef,3,FALSE)</f>
        <v>South Asia</v>
      </c>
      <c r="H5666" t="str">
        <f>VLOOKUP(A5666,CountRef,2,FALSE)</f>
        <v>South Asia</v>
      </c>
    </row>
    <row r="5667" spans="1:8" x14ac:dyDescent="0.2">
      <c r="A5667" t="s">
        <v>313</v>
      </c>
      <c r="B5667" t="s">
        <v>482</v>
      </c>
      <c r="C5667" t="s">
        <v>482</v>
      </c>
      <c r="D5667" t="s">
        <v>314</v>
      </c>
      <c r="E5667" t="str">
        <f t="shared" si="95"/>
        <v>incl</v>
      </c>
      <c r="F5667" t="str">
        <f>_xlfn.IFNA(VLOOKUP(D5667,RegRef,3,FALSE),_xlfn.IFNA(VLOOKUP(A5667,CountRef,2,FALSE),VLOOKUP(B5667,RegRef,3,FALSE)))</f>
        <v>Latin America &amp; Caribbean</v>
      </c>
      <c r="G5667" t="str">
        <f>VLOOKUP(D5667,RegRef,3,FALSE)</f>
        <v>Latin America &amp; Caribbean</v>
      </c>
      <c r="H5667" t="str">
        <f>VLOOKUP(A5667,CountRef,2,FALSE)</f>
        <v>Latin America &amp; Caribbean</v>
      </c>
    </row>
    <row r="5668" spans="1:8" x14ac:dyDescent="0.2">
      <c r="A5668" t="s">
        <v>315</v>
      </c>
      <c r="B5668" t="s">
        <v>482</v>
      </c>
      <c r="C5668" t="s">
        <v>482</v>
      </c>
      <c r="D5668" t="s">
        <v>316</v>
      </c>
      <c r="E5668" t="str">
        <f t="shared" si="95"/>
        <v>incl</v>
      </c>
      <c r="F5668" t="str">
        <f>_xlfn.IFNA(VLOOKUP(D5668,RegRef,3,FALSE),_xlfn.IFNA(VLOOKUP(A5668,CountRef,2,FALSE),VLOOKUP(B5668,RegRef,3,FALSE)))</f>
        <v>East Asia &amp; Pacific</v>
      </c>
      <c r="G5668" t="str">
        <f>VLOOKUP(D5668,RegRef,3,FALSE)</f>
        <v>East Asia &amp; Pacific</v>
      </c>
      <c r="H5668" t="str">
        <f>VLOOKUP(A5668,CountRef,2,FALSE)</f>
        <v>East Asia &amp; Pacific</v>
      </c>
    </row>
    <row r="5669" spans="1:8" x14ac:dyDescent="0.2">
      <c r="A5669" t="s">
        <v>317</v>
      </c>
      <c r="B5669" t="s">
        <v>482</v>
      </c>
      <c r="C5669" t="s">
        <v>482</v>
      </c>
      <c r="D5669" t="s">
        <v>318</v>
      </c>
      <c r="E5669" t="str">
        <f t="shared" si="95"/>
        <v>incl</v>
      </c>
      <c r="F5669" t="str">
        <f>_xlfn.IFNA(VLOOKUP(D5669,RegRef,3,FALSE),_xlfn.IFNA(VLOOKUP(A5669,CountRef,2,FALSE),VLOOKUP(B5669,RegRef,3,FALSE)))</f>
        <v>Latin America &amp; Caribbean</v>
      </c>
      <c r="G5669" t="str">
        <f>VLOOKUP(D5669,RegRef,3,FALSE)</f>
        <v>Latin America &amp; Caribbean</v>
      </c>
      <c r="H5669" t="str">
        <f>VLOOKUP(A5669,CountRef,2,FALSE)</f>
        <v>Latin America &amp; Caribbean</v>
      </c>
    </row>
    <row r="5670" spans="1:8" x14ac:dyDescent="0.2">
      <c r="A5670" t="s">
        <v>319</v>
      </c>
      <c r="B5670" t="s">
        <v>482</v>
      </c>
      <c r="C5670" t="s">
        <v>482</v>
      </c>
      <c r="D5670" t="s">
        <v>320</v>
      </c>
      <c r="E5670" t="str">
        <f t="shared" si="95"/>
        <v>incl</v>
      </c>
      <c r="F5670" t="str">
        <f>_xlfn.IFNA(VLOOKUP(D5670,RegRef,3,FALSE),_xlfn.IFNA(VLOOKUP(A5670,CountRef,2,FALSE),VLOOKUP(B5670,RegRef,3,FALSE)))</f>
        <v>Latin America &amp; Caribbean</v>
      </c>
      <c r="G5670" t="str">
        <f>VLOOKUP(D5670,RegRef,3,FALSE)</f>
        <v>Latin America &amp; Caribbean</v>
      </c>
      <c r="H5670" t="str">
        <f>VLOOKUP(A5670,CountRef,2,FALSE)</f>
        <v>Latin America &amp; Caribbean</v>
      </c>
    </row>
    <row r="5671" spans="1:8" x14ac:dyDescent="0.2">
      <c r="A5671" t="s">
        <v>321</v>
      </c>
      <c r="B5671" t="s">
        <v>482</v>
      </c>
      <c r="C5671" t="s">
        <v>482</v>
      </c>
      <c r="D5671" t="s">
        <v>322</v>
      </c>
      <c r="E5671" t="str">
        <f t="shared" si="95"/>
        <v>incl</v>
      </c>
      <c r="F5671" t="str">
        <f>_xlfn.IFNA(VLOOKUP(D5671,RegRef,3,FALSE),_xlfn.IFNA(VLOOKUP(A5671,CountRef,2,FALSE),VLOOKUP(B5671,RegRef,3,FALSE)))</f>
        <v>East Asia &amp; Pacific</v>
      </c>
      <c r="G5671" t="str">
        <f>VLOOKUP(D5671,RegRef,3,FALSE)</f>
        <v>East Asia &amp; Pacific</v>
      </c>
      <c r="H5671" t="str">
        <f>VLOOKUP(A5671,CountRef,2,FALSE)</f>
        <v>East Asia &amp; Pacific</v>
      </c>
    </row>
    <row r="5672" spans="1:8" x14ac:dyDescent="0.2">
      <c r="A5672" t="s">
        <v>323</v>
      </c>
      <c r="B5672" t="s">
        <v>482</v>
      </c>
      <c r="C5672" t="s">
        <v>482</v>
      </c>
      <c r="D5672" t="s">
        <v>324</v>
      </c>
      <c r="E5672" t="str">
        <f t="shared" si="95"/>
        <v>incl</v>
      </c>
      <c r="F5672" t="str">
        <f>_xlfn.IFNA(VLOOKUP(D5672,RegRef,3,FALSE),_xlfn.IFNA(VLOOKUP(A5672,CountRef,2,FALSE),VLOOKUP(B5672,RegRef,3,FALSE)))</f>
        <v>Europe &amp; Central Asia</v>
      </c>
      <c r="G5672" t="str">
        <f>VLOOKUP(D5672,RegRef,3,FALSE)</f>
        <v>Europe &amp; Central Asia</v>
      </c>
      <c r="H5672" t="str">
        <f>VLOOKUP(A5672,CountRef,2,FALSE)</f>
        <v>Europe &amp; Central Asia</v>
      </c>
    </row>
    <row r="5673" spans="1:8" x14ac:dyDescent="0.2">
      <c r="A5673" t="s">
        <v>325</v>
      </c>
      <c r="B5673" t="s">
        <v>482</v>
      </c>
      <c r="C5673" t="s">
        <v>482</v>
      </c>
      <c r="D5673" t="s">
        <v>326</v>
      </c>
      <c r="E5673" t="str">
        <f t="shared" si="95"/>
        <v>incl</v>
      </c>
      <c r="F5673" t="str">
        <f>_xlfn.IFNA(VLOOKUP(D5673,RegRef,3,FALSE),_xlfn.IFNA(VLOOKUP(A5673,CountRef,2,FALSE),VLOOKUP(B5673,RegRef,3,FALSE)))</f>
        <v>Europe &amp; Central Asia</v>
      </c>
      <c r="G5673" t="str">
        <f>VLOOKUP(D5673,RegRef,3,FALSE)</f>
        <v>Europe &amp; Central Asia</v>
      </c>
      <c r="H5673" t="str">
        <f>VLOOKUP(A5673,CountRef,2,FALSE)</f>
        <v>Europe &amp; Central Asia</v>
      </c>
    </row>
    <row r="5674" spans="1:8" x14ac:dyDescent="0.2">
      <c r="A5674" t="s">
        <v>329</v>
      </c>
      <c r="B5674" t="s">
        <v>482</v>
      </c>
      <c r="C5674" t="s">
        <v>482</v>
      </c>
      <c r="D5674" t="s">
        <v>330</v>
      </c>
      <c r="E5674" t="str">
        <f t="shared" si="95"/>
        <v>incl</v>
      </c>
      <c r="F5674" t="str">
        <f>_xlfn.IFNA(VLOOKUP(D5674,RegRef,3,FALSE),_xlfn.IFNA(VLOOKUP(A5674,CountRef,2,FALSE),VLOOKUP(B5674,RegRef,3,FALSE)))</f>
        <v>Middle East &amp; North Africa</v>
      </c>
      <c r="G5674" t="str">
        <f>VLOOKUP(D5674,RegRef,3,FALSE)</f>
        <v>Middle East &amp; North Africa</v>
      </c>
      <c r="H5674" t="str">
        <f>VLOOKUP(A5674,CountRef,2,FALSE)</f>
        <v>Middle East &amp; North Africa</v>
      </c>
    </row>
    <row r="5675" spans="1:8" x14ac:dyDescent="0.2">
      <c r="A5675" t="s">
        <v>331</v>
      </c>
      <c r="B5675" t="s">
        <v>482</v>
      </c>
      <c r="C5675" t="s">
        <v>482</v>
      </c>
      <c r="D5675" t="s">
        <v>482</v>
      </c>
      <c r="E5675" t="str">
        <f t="shared" si="95"/>
        <v>excl</v>
      </c>
      <c r="F5675" t="str">
        <f>_xlfn.IFNA(VLOOKUP(D5675,RegRef,3,FALSE),_xlfn.IFNA(VLOOKUP(A5675,CountRef,2,FALSE),VLOOKUP(B5675,RegRef,3,FALSE)))</f>
        <v>Europe &amp; Central Asia</v>
      </c>
      <c r="G5675" t="e">
        <f>VLOOKUP(D5675,RegRef,3,FALSE)</f>
        <v>#N/A</v>
      </c>
      <c r="H5675" t="str">
        <f>VLOOKUP(A5675,CountRef,2,FALSE)</f>
        <v>Europe &amp; Central Asia</v>
      </c>
    </row>
    <row r="5676" spans="1:8" x14ac:dyDescent="0.2">
      <c r="A5676" t="s">
        <v>335</v>
      </c>
      <c r="B5676" t="s">
        <v>482</v>
      </c>
      <c r="C5676" t="s">
        <v>482</v>
      </c>
      <c r="D5676" t="s">
        <v>336</v>
      </c>
      <c r="E5676" t="str">
        <f t="shared" si="95"/>
        <v>incl</v>
      </c>
      <c r="F5676" t="str">
        <f>_xlfn.IFNA(VLOOKUP(D5676,RegRef,3,FALSE),_xlfn.IFNA(VLOOKUP(A5676,CountRef,2,FALSE),VLOOKUP(B5676,RegRef,3,FALSE)))</f>
        <v>Sub-Saharan Africa</v>
      </c>
      <c r="G5676" t="str">
        <f>VLOOKUP(D5676,RegRef,3,FALSE)</f>
        <v>Sub-Saharan Africa</v>
      </c>
      <c r="H5676" t="str">
        <f>VLOOKUP(A5676,CountRef,2,FALSE)</f>
        <v>Sub-Saharan Africa</v>
      </c>
    </row>
    <row r="5677" spans="1:8" x14ac:dyDescent="0.2">
      <c r="A5677" t="s">
        <v>462</v>
      </c>
      <c r="B5677" t="s">
        <v>482</v>
      </c>
      <c r="C5677" t="s">
        <v>482</v>
      </c>
      <c r="D5677" t="s">
        <v>374</v>
      </c>
      <c r="E5677" t="str">
        <f t="shared" si="95"/>
        <v>incl</v>
      </c>
      <c r="F5677" t="str">
        <f>_xlfn.IFNA(VLOOKUP(D5677,RegRef,3,FALSE),_xlfn.IFNA(VLOOKUP(A5677,CountRef,2,FALSE),VLOOKUP(B5677,RegRef,3,FALSE)))</f>
        <v>Latin America &amp; Caribbean</v>
      </c>
      <c r="G5677" t="str">
        <f>VLOOKUP(D5677,RegRef,3,FALSE)</f>
        <v>Latin America &amp; Caribbean</v>
      </c>
      <c r="H5677" t="e">
        <f>VLOOKUP(A5677,CountRef,2,FALSE)</f>
        <v>#N/A</v>
      </c>
    </row>
    <row r="5678" spans="1:8" x14ac:dyDescent="0.2">
      <c r="A5678" t="s">
        <v>463</v>
      </c>
      <c r="B5678" t="s">
        <v>482</v>
      </c>
      <c r="C5678" t="s">
        <v>482</v>
      </c>
      <c r="D5678" t="s">
        <v>376</v>
      </c>
      <c r="E5678" t="str">
        <f t="shared" si="95"/>
        <v>incl</v>
      </c>
      <c r="F5678" t="str">
        <f>_xlfn.IFNA(VLOOKUP(D5678,RegRef,3,FALSE),_xlfn.IFNA(VLOOKUP(A5678,CountRef,2,FALSE),VLOOKUP(B5678,RegRef,3,FALSE)))</f>
        <v>Latin America &amp; Caribbean</v>
      </c>
      <c r="G5678" t="str">
        <f>VLOOKUP(D5678,RegRef,3,FALSE)</f>
        <v>Latin America &amp; Caribbean</v>
      </c>
      <c r="H5678" t="e">
        <f>VLOOKUP(A5678,CountRef,2,FALSE)</f>
        <v>#N/A</v>
      </c>
    </row>
    <row r="5679" spans="1:8" x14ac:dyDescent="0.2">
      <c r="A5679" t="s">
        <v>464</v>
      </c>
      <c r="B5679" t="s">
        <v>482</v>
      </c>
      <c r="C5679" t="s">
        <v>482</v>
      </c>
      <c r="D5679" t="s">
        <v>380</v>
      </c>
      <c r="E5679" t="str">
        <f t="shared" si="95"/>
        <v>incl</v>
      </c>
      <c r="F5679" t="str">
        <f>_xlfn.IFNA(VLOOKUP(D5679,RegRef,3,FALSE),_xlfn.IFNA(VLOOKUP(A5679,CountRef,2,FALSE),VLOOKUP(B5679,RegRef,3,FALSE)))</f>
        <v>Latin America &amp; Caribbean</v>
      </c>
      <c r="G5679" t="str">
        <f>VLOOKUP(D5679,RegRef,3,FALSE)</f>
        <v>Latin America &amp; Caribbean</v>
      </c>
      <c r="H5679" t="e">
        <f>VLOOKUP(A5679,CountRef,2,FALSE)</f>
        <v>#N/A</v>
      </c>
    </row>
    <row r="5680" spans="1:8" x14ac:dyDescent="0.2">
      <c r="A5680" t="s">
        <v>339</v>
      </c>
      <c r="B5680" t="s">
        <v>482</v>
      </c>
      <c r="C5680" t="s">
        <v>482</v>
      </c>
      <c r="D5680" t="s">
        <v>340</v>
      </c>
      <c r="E5680" t="str">
        <f t="shared" si="95"/>
        <v>incl</v>
      </c>
      <c r="F5680" t="str">
        <f>_xlfn.IFNA(VLOOKUP(D5680,RegRef,3,FALSE),_xlfn.IFNA(VLOOKUP(A5680,CountRef,2,FALSE),VLOOKUP(B5680,RegRef,3,FALSE)))</f>
        <v>Europe &amp; Central Asia</v>
      </c>
      <c r="G5680" t="str">
        <f>VLOOKUP(D5680,RegRef,3,FALSE)</f>
        <v>Europe &amp; Central Asia</v>
      </c>
      <c r="H5680" t="str">
        <f>VLOOKUP(A5680,CountRef,2,FALSE)</f>
        <v>Europe &amp; Central Asia</v>
      </c>
    </row>
    <row r="5681" spans="1:8" x14ac:dyDescent="0.2">
      <c r="A5681" t="s">
        <v>343</v>
      </c>
      <c r="B5681" t="s">
        <v>482</v>
      </c>
      <c r="C5681" t="s">
        <v>482</v>
      </c>
      <c r="D5681" t="s">
        <v>344</v>
      </c>
      <c r="E5681" t="str">
        <f t="shared" si="95"/>
        <v>incl</v>
      </c>
      <c r="F5681" t="str">
        <f>_xlfn.IFNA(VLOOKUP(D5681,RegRef,3,FALSE),_xlfn.IFNA(VLOOKUP(A5681,CountRef,2,FALSE),VLOOKUP(B5681,RegRef,3,FALSE)))</f>
        <v>Middle East &amp; North Africa</v>
      </c>
      <c r="G5681" t="str">
        <f>VLOOKUP(D5681,RegRef,3,FALSE)</f>
        <v>Middle East &amp; North Africa</v>
      </c>
      <c r="H5681" t="str">
        <f>VLOOKUP(A5681,CountRef,2,FALSE)</f>
        <v>Middle East &amp; North Africa</v>
      </c>
    </row>
    <row r="5682" spans="1:8" x14ac:dyDescent="0.2">
      <c r="A5682" t="s">
        <v>345</v>
      </c>
      <c r="B5682" t="s">
        <v>482</v>
      </c>
      <c r="C5682" t="s">
        <v>482</v>
      </c>
      <c r="D5682" t="s">
        <v>346</v>
      </c>
      <c r="E5682" t="str">
        <f t="shared" si="95"/>
        <v>incl</v>
      </c>
      <c r="F5682" t="str">
        <f>_xlfn.IFNA(VLOOKUP(D5682,RegRef,3,FALSE),_xlfn.IFNA(VLOOKUP(A5682,CountRef,2,FALSE),VLOOKUP(B5682,RegRef,3,FALSE)))</f>
        <v>Sub-Saharan Africa</v>
      </c>
      <c r="G5682" t="str">
        <f>VLOOKUP(D5682,RegRef,3,FALSE)</f>
        <v>Sub-Saharan Africa</v>
      </c>
      <c r="H5682" t="str">
        <f>VLOOKUP(A5682,CountRef,2,FALSE)</f>
        <v>Sub-Saharan Africa</v>
      </c>
    </row>
    <row r="5683" spans="1:8" x14ac:dyDescent="0.2">
      <c r="A5683" t="s">
        <v>347</v>
      </c>
      <c r="B5683" t="s">
        <v>482</v>
      </c>
      <c r="C5683" t="s">
        <v>482</v>
      </c>
      <c r="D5683" t="s">
        <v>348</v>
      </c>
      <c r="E5683" t="str">
        <f t="shared" si="95"/>
        <v>incl</v>
      </c>
      <c r="F5683" t="str">
        <f>_xlfn.IFNA(VLOOKUP(D5683,RegRef,3,FALSE),_xlfn.IFNA(VLOOKUP(A5683,CountRef,2,FALSE),VLOOKUP(B5683,RegRef,3,FALSE)))</f>
        <v>Europe &amp; Central Asia</v>
      </c>
      <c r="G5683" t="str">
        <f>VLOOKUP(D5683,RegRef,3,FALSE)</f>
        <v>Europe &amp; Central Asia</v>
      </c>
      <c r="H5683" t="str">
        <f>VLOOKUP(A5683,CountRef,2,FALSE)</f>
        <v>Europe &amp; Central Asia</v>
      </c>
    </row>
    <row r="5684" spans="1:8" x14ac:dyDescent="0.2">
      <c r="A5684" t="s">
        <v>349</v>
      </c>
      <c r="B5684" t="s">
        <v>482</v>
      </c>
      <c r="C5684" t="s">
        <v>482</v>
      </c>
      <c r="D5684" t="s">
        <v>350</v>
      </c>
      <c r="E5684" t="str">
        <f t="shared" si="95"/>
        <v>incl</v>
      </c>
      <c r="F5684" t="str">
        <f>_xlfn.IFNA(VLOOKUP(D5684,RegRef,3,FALSE),_xlfn.IFNA(VLOOKUP(A5684,CountRef,2,FALSE),VLOOKUP(B5684,RegRef,3,FALSE)))</f>
        <v>Sub-Saharan Africa</v>
      </c>
      <c r="G5684" t="str">
        <f>VLOOKUP(D5684,RegRef,3,FALSE)</f>
        <v>Sub-Saharan Africa</v>
      </c>
      <c r="H5684" t="str">
        <f>VLOOKUP(A5684,CountRef,2,FALSE)</f>
        <v>Sub-Saharan Africa</v>
      </c>
    </row>
    <row r="5685" spans="1:8" x14ac:dyDescent="0.2">
      <c r="A5685" t="s">
        <v>351</v>
      </c>
      <c r="B5685" t="s">
        <v>482</v>
      </c>
      <c r="C5685" t="s">
        <v>482</v>
      </c>
      <c r="D5685" t="s">
        <v>352</v>
      </c>
      <c r="E5685" t="str">
        <f t="shared" si="95"/>
        <v>incl</v>
      </c>
      <c r="F5685" t="str">
        <f>_xlfn.IFNA(VLOOKUP(D5685,RegRef,3,FALSE),_xlfn.IFNA(VLOOKUP(A5685,CountRef,2,FALSE),VLOOKUP(B5685,RegRef,3,FALSE)))</f>
        <v>Sub-Saharan Africa</v>
      </c>
      <c r="G5685" t="str">
        <f>VLOOKUP(D5685,RegRef,3,FALSE)</f>
        <v>Sub-Saharan Africa</v>
      </c>
      <c r="H5685" t="str">
        <f>VLOOKUP(A5685,CountRef,2,FALSE)</f>
        <v>Sub-Saharan Africa</v>
      </c>
    </row>
    <row r="5686" spans="1:8" x14ac:dyDescent="0.2">
      <c r="A5686" t="s">
        <v>353</v>
      </c>
      <c r="B5686" t="s">
        <v>482</v>
      </c>
      <c r="C5686" t="s">
        <v>482</v>
      </c>
      <c r="D5686" t="s">
        <v>354</v>
      </c>
      <c r="E5686" t="str">
        <f t="shared" si="95"/>
        <v>incl</v>
      </c>
      <c r="F5686" t="str">
        <f>_xlfn.IFNA(VLOOKUP(D5686,RegRef,3,FALSE),_xlfn.IFNA(VLOOKUP(A5686,CountRef,2,FALSE),VLOOKUP(B5686,RegRef,3,FALSE)))</f>
        <v>East Asia &amp; Pacific</v>
      </c>
      <c r="G5686" t="str">
        <f>VLOOKUP(D5686,RegRef,3,FALSE)</f>
        <v>East Asia &amp; Pacific</v>
      </c>
      <c r="H5686" t="str">
        <f>VLOOKUP(A5686,CountRef,2,FALSE)</f>
        <v>East Asia &amp; Pacific</v>
      </c>
    </row>
    <row r="5687" spans="1:8" x14ac:dyDescent="0.2">
      <c r="A5687" t="s">
        <v>466</v>
      </c>
      <c r="B5687" t="s">
        <v>482</v>
      </c>
      <c r="C5687" t="s">
        <v>482</v>
      </c>
      <c r="D5687" t="s">
        <v>358</v>
      </c>
      <c r="E5687" t="str">
        <f t="shared" si="95"/>
        <v>incl</v>
      </c>
      <c r="F5687" t="str">
        <f>_xlfn.IFNA(VLOOKUP(D5687,RegRef,3,FALSE),_xlfn.IFNA(VLOOKUP(A5687,CountRef,2,FALSE),VLOOKUP(B5687,RegRef,3,FALSE)))</f>
        <v>Europe &amp; Central Asia</v>
      </c>
      <c r="G5687" t="str">
        <f>VLOOKUP(D5687,RegRef,3,FALSE)</f>
        <v>Europe &amp; Central Asia</v>
      </c>
      <c r="H5687" t="e">
        <f>VLOOKUP(A5687,CountRef,2,FALSE)</f>
        <v>#N/A</v>
      </c>
    </row>
    <row r="5688" spans="1:8" x14ac:dyDescent="0.2">
      <c r="A5688" t="s">
        <v>359</v>
      </c>
      <c r="B5688" t="s">
        <v>482</v>
      </c>
      <c r="C5688" t="s">
        <v>482</v>
      </c>
      <c r="D5688" t="s">
        <v>360</v>
      </c>
      <c r="E5688" t="str">
        <f t="shared" si="95"/>
        <v>incl</v>
      </c>
      <c r="F5688" t="str">
        <f>_xlfn.IFNA(VLOOKUP(D5688,RegRef,3,FALSE),_xlfn.IFNA(VLOOKUP(A5688,CountRef,2,FALSE),VLOOKUP(B5688,RegRef,3,FALSE)))</f>
        <v>Europe &amp; Central Asia</v>
      </c>
      <c r="G5688" t="str">
        <f>VLOOKUP(D5688,RegRef,3,FALSE)</f>
        <v>Europe &amp; Central Asia</v>
      </c>
      <c r="H5688" t="str">
        <f>VLOOKUP(A5688,CountRef,2,FALSE)</f>
        <v>Europe &amp; Central Asia</v>
      </c>
    </row>
    <row r="5689" spans="1:8" x14ac:dyDescent="0.2">
      <c r="A5689" t="s">
        <v>363</v>
      </c>
      <c r="B5689" t="s">
        <v>482</v>
      </c>
      <c r="C5689" t="s">
        <v>482</v>
      </c>
      <c r="D5689" t="s">
        <v>364</v>
      </c>
      <c r="E5689" t="str">
        <f t="shared" si="95"/>
        <v>incl</v>
      </c>
      <c r="F5689" t="str">
        <f>_xlfn.IFNA(VLOOKUP(D5689,RegRef,3,FALSE),_xlfn.IFNA(VLOOKUP(A5689,CountRef,2,FALSE),VLOOKUP(B5689,RegRef,3,FALSE)))</f>
        <v>Sub-Saharan Africa</v>
      </c>
      <c r="G5689" t="str">
        <f>VLOOKUP(D5689,RegRef,3,FALSE)</f>
        <v>Sub-Saharan Africa</v>
      </c>
      <c r="H5689" t="str">
        <f>VLOOKUP(A5689,CountRef,2,FALSE)</f>
        <v>Sub-Saharan Africa</v>
      </c>
    </row>
    <row r="5690" spans="1:8" x14ac:dyDescent="0.2">
      <c r="A5690" t="s">
        <v>365</v>
      </c>
      <c r="B5690" t="s">
        <v>482</v>
      </c>
      <c r="C5690" t="s">
        <v>482</v>
      </c>
      <c r="D5690" t="s">
        <v>366</v>
      </c>
      <c r="E5690" t="str">
        <f t="shared" si="95"/>
        <v>incl</v>
      </c>
      <c r="F5690" t="str">
        <f>_xlfn.IFNA(VLOOKUP(D5690,RegRef,3,FALSE),_xlfn.IFNA(VLOOKUP(A5690,CountRef,2,FALSE),VLOOKUP(B5690,RegRef,3,FALSE)))</f>
        <v>Sub-Saharan Africa</v>
      </c>
      <c r="G5690" t="str">
        <f>VLOOKUP(D5690,RegRef,3,FALSE)</f>
        <v>Sub-Saharan Africa</v>
      </c>
      <c r="H5690" t="str">
        <f>VLOOKUP(A5690,CountRef,2,FALSE)</f>
        <v>Sub-Saharan Africa</v>
      </c>
    </row>
    <row r="5691" spans="1:8" x14ac:dyDescent="0.2">
      <c r="A5691" t="s">
        <v>367</v>
      </c>
      <c r="B5691" t="s">
        <v>482</v>
      </c>
      <c r="C5691" t="s">
        <v>482</v>
      </c>
      <c r="D5691" t="s">
        <v>482</v>
      </c>
      <c r="E5691" t="str">
        <f t="shared" si="95"/>
        <v>excl</v>
      </c>
      <c r="F5691" t="str">
        <f>_xlfn.IFNA(VLOOKUP(D5691,RegRef,3,FALSE),_xlfn.IFNA(VLOOKUP(A5691,CountRef,2,FALSE),VLOOKUP(B5691,RegRef,3,FALSE)))</f>
        <v>Sub-Saharan Africa</v>
      </c>
      <c r="G5691" t="e">
        <f>VLOOKUP(D5691,RegRef,3,FALSE)</f>
        <v>#N/A</v>
      </c>
      <c r="H5691" t="str">
        <f>VLOOKUP(A5691,CountRef,2,FALSE)</f>
        <v>Sub-Saharan Africa</v>
      </c>
    </row>
    <row r="5692" spans="1:8" x14ac:dyDescent="0.2">
      <c r="A5692" t="s">
        <v>369</v>
      </c>
      <c r="B5692" t="s">
        <v>482</v>
      </c>
      <c r="C5692" t="s">
        <v>482</v>
      </c>
      <c r="D5692" t="s">
        <v>370</v>
      </c>
      <c r="E5692" t="str">
        <f t="shared" si="95"/>
        <v>incl</v>
      </c>
      <c r="F5692" t="str">
        <f>_xlfn.IFNA(VLOOKUP(D5692,RegRef,3,FALSE),_xlfn.IFNA(VLOOKUP(A5692,CountRef,2,FALSE),VLOOKUP(B5692,RegRef,3,FALSE)))</f>
        <v>Europe &amp; Central Asia</v>
      </c>
      <c r="G5692" t="str">
        <f>VLOOKUP(D5692,RegRef,3,FALSE)</f>
        <v>Europe &amp; Central Asia</v>
      </c>
      <c r="H5692" t="str">
        <f>VLOOKUP(A5692,CountRef,2,FALSE)</f>
        <v>Europe &amp; Central Asia</v>
      </c>
    </row>
    <row r="5693" spans="1:8" x14ac:dyDescent="0.2">
      <c r="A5693" t="s">
        <v>371</v>
      </c>
      <c r="B5693" t="s">
        <v>482</v>
      </c>
      <c r="C5693" t="s">
        <v>482</v>
      </c>
      <c r="D5693" t="s">
        <v>482</v>
      </c>
      <c r="E5693" t="str">
        <f t="shared" si="95"/>
        <v>excl</v>
      </c>
      <c r="F5693" t="str">
        <f>_xlfn.IFNA(VLOOKUP(D5693,RegRef,3,FALSE),_xlfn.IFNA(VLOOKUP(A5693,CountRef,2,FALSE),VLOOKUP(B5693,RegRef,3,FALSE)))</f>
        <v>South Asia</v>
      </c>
      <c r="G5693" t="e">
        <f>VLOOKUP(D5693,RegRef,3,FALSE)</f>
        <v>#N/A</v>
      </c>
      <c r="H5693" t="str">
        <f>VLOOKUP(A5693,CountRef,2,FALSE)</f>
        <v>South Asia</v>
      </c>
    </row>
    <row r="5694" spans="1:8" x14ac:dyDescent="0.2">
      <c r="A5694" t="s">
        <v>381</v>
      </c>
      <c r="B5694" t="s">
        <v>482</v>
      </c>
      <c r="C5694" t="s">
        <v>482</v>
      </c>
      <c r="D5694" t="s">
        <v>382</v>
      </c>
      <c r="E5694" t="str">
        <f t="shared" si="95"/>
        <v>incl</v>
      </c>
      <c r="F5694" t="str">
        <f>_xlfn.IFNA(VLOOKUP(D5694,RegRef,3,FALSE),_xlfn.IFNA(VLOOKUP(A5694,CountRef,2,FALSE),VLOOKUP(B5694,RegRef,3,FALSE)))</f>
        <v>Sub-Saharan Africa</v>
      </c>
      <c r="G5694" t="str">
        <f>VLOOKUP(D5694,RegRef,3,FALSE)</f>
        <v>Sub-Saharan Africa</v>
      </c>
      <c r="H5694" t="str">
        <f>VLOOKUP(A5694,CountRef,2,FALSE)</f>
        <v>Sub-Saharan Africa</v>
      </c>
    </row>
    <row r="5695" spans="1:8" x14ac:dyDescent="0.2">
      <c r="A5695" t="s">
        <v>383</v>
      </c>
      <c r="B5695" t="s">
        <v>482</v>
      </c>
      <c r="C5695" t="s">
        <v>482</v>
      </c>
      <c r="D5695" t="s">
        <v>482</v>
      </c>
      <c r="E5695" t="str">
        <f t="shared" si="95"/>
        <v>excl</v>
      </c>
      <c r="F5695" t="str">
        <f>_xlfn.IFNA(VLOOKUP(D5695,RegRef,3,FALSE),_xlfn.IFNA(VLOOKUP(A5695,CountRef,2,FALSE),VLOOKUP(B5695,RegRef,3,FALSE)))</f>
        <v>Latin America &amp; Caribbean</v>
      </c>
      <c r="G5695" t="e">
        <f>VLOOKUP(D5695,RegRef,3,FALSE)</f>
        <v>#N/A</v>
      </c>
      <c r="H5695" t="str">
        <f>VLOOKUP(A5695,CountRef,2,FALSE)</f>
        <v>Latin America &amp; Caribbean</v>
      </c>
    </row>
    <row r="5696" spans="1:8" x14ac:dyDescent="0.2">
      <c r="A5696" t="s">
        <v>468</v>
      </c>
      <c r="B5696" t="s">
        <v>482</v>
      </c>
      <c r="C5696" t="s">
        <v>482</v>
      </c>
      <c r="D5696" t="s">
        <v>138</v>
      </c>
      <c r="E5696" t="str">
        <f t="shared" si="95"/>
        <v>incl</v>
      </c>
      <c r="F5696" t="str">
        <f>_xlfn.IFNA(VLOOKUP(D5696,RegRef,3,FALSE),_xlfn.IFNA(VLOOKUP(A5696,CountRef,2,FALSE),VLOOKUP(B5696,RegRef,3,FALSE)))</f>
        <v>Sub-Saharan Africa</v>
      </c>
      <c r="G5696" t="str">
        <f>VLOOKUP(D5696,RegRef,3,FALSE)</f>
        <v>Sub-Saharan Africa</v>
      </c>
      <c r="H5696" t="e">
        <f>VLOOKUP(A5696,CountRef,2,FALSE)</f>
        <v>#N/A</v>
      </c>
    </row>
    <row r="5697" spans="1:8" x14ac:dyDescent="0.2">
      <c r="A5697" t="s">
        <v>385</v>
      </c>
      <c r="B5697" t="s">
        <v>482</v>
      </c>
      <c r="C5697" t="s">
        <v>482</v>
      </c>
      <c r="D5697" t="s">
        <v>386</v>
      </c>
      <c r="E5697" t="str">
        <f t="shared" si="95"/>
        <v>incl</v>
      </c>
      <c r="F5697" t="str">
        <f>_xlfn.IFNA(VLOOKUP(D5697,RegRef,3,FALSE),_xlfn.IFNA(VLOOKUP(A5697,CountRef,2,FALSE),VLOOKUP(B5697,RegRef,3,FALSE)))</f>
        <v>Europe &amp; Central Asia</v>
      </c>
      <c r="G5697" t="str">
        <f>VLOOKUP(D5697,RegRef,3,FALSE)</f>
        <v>Europe &amp; Central Asia</v>
      </c>
      <c r="H5697" t="str">
        <f>VLOOKUP(A5697,CountRef,2,FALSE)</f>
        <v>Europe &amp; Central Asia</v>
      </c>
    </row>
    <row r="5698" spans="1:8" x14ac:dyDescent="0.2">
      <c r="A5698" t="s">
        <v>387</v>
      </c>
      <c r="B5698" t="s">
        <v>482</v>
      </c>
      <c r="C5698" t="s">
        <v>482</v>
      </c>
      <c r="D5698" t="s">
        <v>388</v>
      </c>
      <c r="E5698" t="str">
        <f t="shared" ref="E5698:E5757" si="96">IF(AND(B5698="NA",C5698="NA",D5698="NA"),"excl","incl")</f>
        <v>incl</v>
      </c>
      <c r="F5698" t="str">
        <f>_xlfn.IFNA(VLOOKUP(D5698,RegRef,3,FALSE),_xlfn.IFNA(VLOOKUP(A5698,CountRef,2,FALSE),VLOOKUP(B5698,RegRef,3,FALSE)))</f>
        <v>Europe &amp; Central Asia</v>
      </c>
      <c r="G5698" t="str">
        <f>VLOOKUP(D5698,RegRef,3,FALSE)</f>
        <v>Europe &amp; Central Asia</v>
      </c>
      <c r="H5698" t="str">
        <f>VLOOKUP(A5698,CountRef,2,FALSE)</f>
        <v>Europe &amp; Central Asia</v>
      </c>
    </row>
    <row r="5699" spans="1:8" x14ac:dyDescent="0.2">
      <c r="A5699" t="s">
        <v>469</v>
      </c>
      <c r="B5699" t="s">
        <v>482</v>
      </c>
      <c r="C5699" t="s">
        <v>482</v>
      </c>
      <c r="D5699" t="s">
        <v>390</v>
      </c>
      <c r="E5699" t="str">
        <f t="shared" si="96"/>
        <v>incl</v>
      </c>
      <c r="F5699" t="str">
        <f>_xlfn.IFNA(VLOOKUP(D5699,RegRef,3,FALSE),_xlfn.IFNA(VLOOKUP(A5699,CountRef,2,FALSE),VLOOKUP(B5699,RegRef,3,FALSE)))</f>
        <v>Middle East &amp; North Africa</v>
      </c>
      <c r="G5699" t="str">
        <f>VLOOKUP(D5699,RegRef,3,FALSE)</f>
        <v>Middle East &amp; North Africa</v>
      </c>
      <c r="H5699" t="e">
        <f>VLOOKUP(A5699,CountRef,2,FALSE)</f>
        <v>#N/A</v>
      </c>
    </row>
    <row r="5700" spans="1:8" x14ac:dyDescent="0.2">
      <c r="A5700" t="s">
        <v>470</v>
      </c>
      <c r="B5700" t="s">
        <v>392</v>
      </c>
      <c r="C5700" t="s">
        <v>511</v>
      </c>
      <c r="D5700" t="s">
        <v>392</v>
      </c>
      <c r="E5700" t="str">
        <f t="shared" si="96"/>
        <v>incl</v>
      </c>
      <c r="F5700" t="str">
        <f>_xlfn.IFNA(VLOOKUP(D5700,RegRef,3,FALSE),_xlfn.IFNA(VLOOKUP(A5700,CountRef,2,FALSE),VLOOKUP(B5700,RegRef,3,FALSE)))</f>
        <v>East Asia &amp; Pacific</v>
      </c>
      <c r="G5700" t="str">
        <f>VLOOKUP(D5700,RegRef,3,FALSE)</f>
        <v>East Asia &amp; Pacific</v>
      </c>
      <c r="H5700" t="e">
        <f>VLOOKUP(A5700,CountRef,2,FALSE)</f>
        <v>#N/A</v>
      </c>
    </row>
    <row r="5701" spans="1:8" x14ac:dyDescent="0.2">
      <c r="A5701" t="s">
        <v>470</v>
      </c>
      <c r="B5701" t="s">
        <v>392</v>
      </c>
      <c r="C5701" t="s">
        <v>511</v>
      </c>
      <c r="D5701" t="s">
        <v>392</v>
      </c>
      <c r="E5701" t="str">
        <f t="shared" si="96"/>
        <v>incl</v>
      </c>
      <c r="F5701" t="str">
        <f>_xlfn.IFNA(VLOOKUP(D5701,RegRef,3,FALSE),_xlfn.IFNA(VLOOKUP(A5701,CountRef,2,FALSE),VLOOKUP(B5701,RegRef,3,FALSE)))</f>
        <v>East Asia &amp; Pacific</v>
      </c>
      <c r="G5701" t="str">
        <f>VLOOKUP(D5701,RegRef,3,FALSE)</f>
        <v>East Asia &amp; Pacific</v>
      </c>
      <c r="H5701" t="e">
        <f>VLOOKUP(A5701,CountRef,2,FALSE)</f>
        <v>#N/A</v>
      </c>
    </row>
    <row r="5702" spans="1:8" x14ac:dyDescent="0.2">
      <c r="A5702" t="s">
        <v>393</v>
      </c>
      <c r="B5702" t="s">
        <v>482</v>
      </c>
      <c r="C5702" t="s">
        <v>482</v>
      </c>
      <c r="D5702" t="s">
        <v>394</v>
      </c>
      <c r="E5702" t="str">
        <f t="shared" si="96"/>
        <v>incl</v>
      </c>
      <c r="F5702" t="str">
        <f>_xlfn.IFNA(VLOOKUP(D5702,RegRef,3,FALSE),_xlfn.IFNA(VLOOKUP(A5702,CountRef,2,FALSE),VLOOKUP(B5702,RegRef,3,FALSE)))</f>
        <v>Europe &amp; Central Asia</v>
      </c>
      <c r="G5702" t="str">
        <f>VLOOKUP(D5702,RegRef,3,FALSE)</f>
        <v>Europe &amp; Central Asia</v>
      </c>
      <c r="H5702" t="str">
        <f>VLOOKUP(A5702,CountRef,2,FALSE)</f>
        <v>Europe &amp; Central Asia</v>
      </c>
    </row>
    <row r="5703" spans="1:8" x14ac:dyDescent="0.2">
      <c r="A5703" t="s">
        <v>397</v>
      </c>
      <c r="B5703" t="s">
        <v>398</v>
      </c>
      <c r="C5703" t="s">
        <v>493</v>
      </c>
      <c r="D5703" t="s">
        <v>398</v>
      </c>
      <c r="E5703" t="str">
        <f t="shared" si="96"/>
        <v>incl</v>
      </c>
      <c r="F5703" t="str">
        <f>_xlfn.IFNA(VLOOKUP(D5703,RegRef,3,FALSE),_xlfn.IFNA(VLOOKUP(A5703,CountRef,2,FALSE),VLOOKUP(B5703,RegRef,3,FALSE)))</f>
        <v>East Asia &amp; Pacific</v>
      </c>
      <c r="G5703" t="str">
        <f>VLOOKUP(D5703,RegRef,3,FALSE)</f>
        <v>East Asia &amp; Pacific</v>
      </c>
      <c r="H5703" t="str">
        <f>VLOOKUP(A5703,CountRef,2,FALSE)</f>
        <v>East Asia &amp; Pacific</v>
      </c>
    </row>
    <row r="5704" spans="1:8" x14ac:dyDescent="0.2">
      <c r="A5704" t="s">
        <v>401</v>
      </c>
      <c r="B5704" t="s">
        <v>482</v>
      </c>
      <c r="C5704" t="s">
        <v>482</v>
      </c>
      <c r="D5704" t="s">
        <v>402</v>
      </c>
      <c r="E5704" t="str">
        <f t="shared" si="96"/>
        <v>incl</v>
      </c>
      <c r="F5704" t="str">
        <f>_xlfn.IFNA(VLOOKUP(D5704,RegRef,3,FALSE),_xlfn.IFNA(VLOOKUP(A5704,CountRef,2,FALSE),VLOOKUP(B5704,RegRef,3,FALSE)))</f>
        <v>Sub-Saharan Africa</v>
      </c>
      <c r="G5704" t="str">
        <f>VLOOKUP(D5704,RegRef,3,FALSE)</f>
        <v>Sub-Saharan Africa</v>
      </c>
      <c r="H5704" t="str">
        <f>VLOOKUP(A5704,CountRef,2,FALSE)</f>
        <v>Sub-Saharan Africa</v>
      </c>
    </row>
    <row r="5705" spans="1:8" x14ac:dyDescent="0.2">
      <c r="A5705" t="s">
        <v>405</v>
      </c>
      <c r="B5705" t="s">
        <v>482</v>
      </c>
      <c r="C5705" t="s">
        <v>482</v>
      </c>
      <c r="D5705" t="s">
        <v>406</v>
      </c>
      <c r="E5705" t="str">
        <f t="shared" si="96"/>
        <v>incl</v>
      </c>
      <c r="F5705" t="str">
        <f>_xlfn.IFNA(VLOOKUP(D5705,RegRef,3,FALSE),_xlfn.IFNA(VLOOKUP(A5705,CountRef,2,FALSE),VLOOKUP(B5705,RegRef,3,FALSE)))</f>
        <v>Latin America &amp; Caribbean</v>
      </c>
      <c r="G5705" t="str">
        <f>VLOOKUP(D5705,RegRef,3,FALSE)</f>
        <v>Latin America &amp; Caribbean</v>
      </c>
      <c r="H5705" t="str">
        <f>VLOOKUP(A5705,CountRef,2,FALSE)</f>
        <v>Latin America &amp; Caribbean</v>
      </c>
    </row>
    <row r="5706" spans="1:8" x14ac:dyDescent="0.2">
      <c r="A5706" t="s">
        <v>407</v>
      </c>
      <c r="B5706" t="s">
        <v>482</v>
      </c>
      <c r="C5706" t="s">
        <v>482</v>
      </c>
      <c r="D5706" t="s">
        <v>408</v>
      </c>
      <c r="E5706" t="str">
        <f t="shared" si="96"/>
        <v>incl</v>
      </c>
      <c r="F5706" t="str">
        <f>_xlfn.IFNA(VLOOKUP(D5706,RegRef,3,FALSE),_xlfn.IFNA(VLOOKUP(A5706,CountRef,2,FALSE),VLOOKUP(B5706,RegRef,3,FALSE)))</f>
        <v>Middle East &amp; North Africa</v>
      </c>
      <c r="G5706" t="str">
        <f>VLOOKUP(D5706,RegRef,3,FALSE)</f>
        <v>Middle East &amp; North Africa</v>
      </c>
      <c r="H5706" t="str">
        <f>VLOOKUP(A5706,CountRef,2,FALSE)</f>
        <v>Middle East &amp; North Africa</v>
      </c>
    </row>
    <row r="5707" spans="1:8" x14ac:dyDescent="0.2">
      <c r="A5707" t="s">
        <v>409</v>
      </c>
      <c r="B5707" t="s">
        <v>482</v>
      </c>
      <c r="C5707" t="s">
        <v>482</v>
      </c>
      <c r="D5707" t="s">
        <v>482</v>
      </c>
      <c r="E5707" t="str">
        <f t="shared" si="96"/>
        <v>excl</v>
      </c>
      <c r="F5707" t="str">
        <f>_xlfn.IFNA(VLOOKUP(D5707,RegRef,3,FALSE),_xlfn.IFNA(VLOOKUP(A5707,CountRef,2,FALSE),VLOOKUP(B5707,RegRef,3,FALSE)))</f>
        <v>Europe &amp; Central Asia</v>
      </c>
      <c r="G5707" t="e">
        <f>VLOOKUP(D5707,RegRef,3,FALSE)</f>
        <v>#N/A</v>
      </c>
      <c r="H5707" t="str">
        <f>VLOOKUP(A5707,CountRef,2,FALSE)</f>
        <v>Europe &amp; Central Asia</v>
      </c>
    </row>
    <row r="5708" spans="1:8" x14ac:dyDescent="0.2">
      <c r="A5708" t="s">
        <v>417</v>
      </c>
      <c r="B5708" t="s">
        <v>482</v>
      </c>
      <c r="C5708" t="s">
        <v>482</v>
      </c>
      <c r="D5708" t="s">
        <v>418</v>
      </c>
      <c r="E5708" t="str">
        <f t="shared" si="96"/>
        <v>incl</v>
      </c>
      <c r="F5708" t="str">
        <f>_xlfn.IFNA(VLOOKUP(D5708,RegRef,3,FALSE),_xlfn.IFNA(VLOOKUP(A5708,CountRef,2,FALSE),VLOOKUP(B5708,RegRef,3,FALSE)))</f>
        <v>Sub-Saharan Africa</v>
      </c>
      <c r="G5708" t="str">
        <f>VLOOKUP(D5708,RegRef,3,FALSE)</f>
        <v>Sub-Saharan Africa</v>
      </c>
      <c r="H5708" t="str">
        <f>VLOOKUP(A5708,CountRef,2,FALSE)</f>
        <v>Sub-Saharan Africa</v>
      </c>
    </row>
    <row r="5709" spans="1:8" x14ac:dyDescent="0.2">
      <c r="A5709" t="s">
        <v>419</v>
      </c>
      <c r="B5709" t="s">
        <v>482</v>
      </c>
      <c r="C5709" t="s">
        <v>482</v>
      </c>
      <c r="D5709" t="s">
        <v>420</v>
      </c>
      <c r="E5709" t="str">
        <f t="shared" si="96"/>
        <v>incl</v>
      </c>
      <c r="F5709" t="str">
        <f>_xlfn.IFNA(VLOOKUP(D5709,RegRef,3,FALSE),_xlfn.IFNA(VLOOKUP(A5709,CountRef,2,FALSE),VLOOKUP(B5709,RegRef,3,FALSE)))</f>
        <v>Europe &amp; Central Asia</v>
      </c>
      <c r="G5709" t="str">
        <f>VLOOKUP(D5709,RegRef,3,FALSE)</f>
        <v>Europe &amp; Central Asia</v>
      </c>
      <c r="H5709" t="str">
        <f>VLOOKUP(A5709,CountRef,2,FALSE)</f>
        <v>Europe &amp; Central Asia</v>
      </c>
    </row>
    <row r="5710" spans="1:8" x14ac:dyDescent="0.2">
      <c r="A5710" t="s">
        <v>421</v>
      </c>
      <c r="B5710" t="s">
        <v>482</v>
      </c>
      <c r="C5710" t="s">
        <v>482</v>
      </c>
      <c r="D5710" t="s">
        <v>422</v>
      </c>
      <c r="E5710" t="str">
        <f t="shared" si="96"/>
        <v>incl</v>
      </c>
      <c r="F5710" t="str">
        <f>_xlfn.IFNA(VLOOKUP(D5710,RegRef,3,FALSE),_xlfn.IFNA(VLOOKUP(A5710,CountRef,2,FALSE),VLOOKUP(B5710,RegRef,3,FALSE)))</f>
        <v>Middle East &amp; North Africa</v>
      </c>
      <c r="G5710" t="str">
        <f>VLOOKUP(D5710,RegRef,3,FALSE)</f>
        <v>Middle East &amp; North Africa</v>
      </c>
      <c r="H5710" t="str">
        <f>VLOOKUP(A5710,CountRef,2,FALSE)</f>
        <v>Middle East &amp; North Africa</v>
      </c>
    </row>
    <row r="5711" spans="1:8" x14ac:dyDescent="0.2">
      <c r="A5711" t="s">
        <v>423</v>
      </c>
      <c r="B5711" t="s">
        <v>482</v>
      </c>
      <c r="C5711" t="s">
        <v>482</v>
      </c>
      <c r="D5711" t="s">
        <v>424</v>
      </c>
      <c r="E5711" t="str">
        <f t="shared" si="96"/>
        <v>incl</v>
      </c>
      <c r="F5711" t="str">
        <f>_xlfn.IFNA(VLOOKUP(D5711,RegRef,3,FALSE),_xlfn.IFNA(VLOOKUP(A5711,CountRef,2,FALSE),VLOOKUP(B5711,RegRef,3,FALSE)))</f>
        <v>Europe &amp; Central Asia</v>
      </c>
      <c r="G5711" t="str">
        <f>VLOOKUP(D5711,RegRef,3,FALSE)</f>
        <v>Europe &amp; Central Asia</v>
      </c>
      <c r="H5711" t="str">
        <f>VLOOKUP(A5711,CountRef,2,FALSE)</f>
        <v>Europe &amp; Central Asia</v>
      </c>
    </row>
    <row r="5712" spans="1:8" x14ac:dyDescent="0.2">
      <c r="A5712" t="s">
        <v>473</v>
      </c>
      <c r="B5712" t="s">
        <v>482</v>
      </c>
      <c r="C5712" t="s">
        <v>482</v>
      </c>
      <c r="D5712" t="s">
        <v>426</v>
      </c>
      <c r="E5712" t="str">
        <f t="shared" si="96"/>
        <v>incl</v>
      </c>
      <c r="F5712" t="str">
        <f>_xlfn.IFNA(VLOOKUP(D5712,RegRef,3,FALSE),_xlfn.IFNA(VLOOKUP(A5712,CountRef,2,FALSE),VLOOKUP(B5712,RegRef,3,FALSE)))</f>
        <v>North America</v>
      </c>
      <c r="G5712" t="str">
        <f>VLOOKUP(D5712,RegRef,3,FALSE)</f>
        <v>North America</v>
      </c>
      <c r="H5712" t="e">
        <f>VLOOKUP(A5712,CountRef,2,FALSE)</f>
        <v>#N/A</v>
      </c>
    </row>
    <row r="5713" spans="1:8" x14ac:dyDescent="0.2">
      <c r="A5713" t="s">
        <v>427</v>
      </c>
      <c r="B5713" t="s">
        <v>482</v>
      </c>
      <c r="C5713" t="s">
        <v>482</v>
      </c>
      <c r="D5713" t="s">
        <v>428</v>
      </c>
      <c r="E5713" t="str">
        <f t="shared" si="96"/>
        <v>incl</v>
      </c>
      <c r="F5713" t="str">
        <f>_xlfn.IFNA(VLOOKUP(D5713,RegRef,3,FALSE),_xlfn.IFNA(VLOOKUP(A5713,CountRef,2,FALSE),VLOOKUP(B5713,RegRef,3,FALSE)))</f>
        <v>Latin America &amp; Caribbean</v>
      </c>
      <c r="G5713" t="str">
        <f>VLOOKUP(D5713,RegRef,3,FALSE)</f>
        <v>Latin America &amp; Caribbean</v>
      </c>
      <c r="H5713" t="str">
        <f>VLOOKUP(A5713,CountRef,2,FALSE)</f>
        <v>Latin America &amp; Caribbean</v>
      </c>
    </row>
    <row r="5714" spans="1:8" x14ac:dyDescent="0.2">
      <c r="A5714" t="s">
        <v>429</v>
      </c>
      <c r="B5714" t="s">
        <v>482</v>
      </c>
      <c r="C5714" t="s">
        <v>482</v>
      </c>
      <c r="D5714" t="s">
        <v>430</v>
      </c>
      <c r="E5714" t="str">
        <f t="shared" si="96"/>
        <v>incl</v>
      </c>
      <c r="F5714" t="str">
        <f>_xlfn.IFNA(VLOOKUP(D5714,RegRef,3,FALSE),_xlfn.IFNA(VLOOKUP(A5714,CountRef,2,FALSE),VLOOKUP(B5714,RegRef,3,FALSE)))</f>
        <v>Europe &amp; Central Asia</v>
      </c>
      <c r="G5714" t="str">
        <f>VLOOKUP(D5714,RegRef,3,FALSE)</f>
        <v>Europe &amp; Central Asia</v>
      </c>
      <c r="H5714" t="str">
        <f>VLOOKUP(A5714,CountRef,2,FALSE)</f>
        <v>Europe &amp; Central Asia</v>
      </c>
    </row>
    <row r="5715" spans="1:8" x14ac:dyDescent="0.2">
      <c r="A5715" t="s">
        <v>474</v>
      </c>
      <c r="B5715" t="s">
        <v>482</v>
      </c>
      <c r="C5715" t="s">
        <v>482</v>
      </c>
      <c r="D5715" t="s">
        <v>434</v>
      </c>
      <c r="E5715" t="str">
        <f t="shared" si="96"/>
        <v>incl</v>
      </c>
      <c r="F5715" t="str">
        <f>_xlfn.IFNA(VLOOKUP(D5715,RegRef,3,FALSE),_xlfn.IFNA(VLOOKUP(A5715,CountRef,2,FALSE),VLOOKUP(B5715,RegRef,3,FALSE)))</f>
        <v>Latin America &amp; Caribbean</v>
      </c>
      <c r="G5715" t="str">
        <f>VLOOKUP(D5715,RegRef,3,FALSE)</f>
        <v>Latin America &amp; Caribbean</v>
      </c>
      <c r="H5715" t="e">
        <f>VLOOKUP(A5715,CountRef,2,FALSE)</f>
        <v>#N/A</v>
      </c>
    </row>
    <row r="5716" spans="1:8" x14ac:dyDescent="0.2">
      <c r="A5716" t="s">
        <v>435</v>
      </c>
      <c r="B5716" t="s">
        <v>482</v>
      </c>
      <c r="C5716" t="s">
        <v>482</v>
      </c>
      <c r="D5716" t="s">
        <v>482</v>
      </c>
      <c r="E5716" t="str">
        <f t="shared" si="96"/>
        <v>excl</v>
      </c>
      <c r="F5716" t="str">
        <f>_xlfn.IFNA(VLOOKUP(D5716,RegRef,3,FALSE),_xlfn.IFNA(VLOOKUP(A5716,CountRef,2,FALSE),VLOOKUP(B5716,RegRef,3,FALSE)))</f>
        <v>East Asia &amp; Pacific</v>
      </c>
      <c r="G5716" t="e">
        <f>VLOOKUP(D5716,RegRef,3,FALSE)</f>
        <v>#N/A</v>
      </c>
      <c r="H5716" t="str">
        <f>VLOOKUP(A5716,CountRef,2,FALSE)</f>
        <v>East Asia &amp; Pacific</v>
      </c>
    </row>
    <row r="5717" spans="1:8" x14ac:dyDescent="0.2">
      <c r="A5717" t="s">
        <v>443</v>
      </c>
      <c r="B5717" t="s">
        <v>482</v>
      </c>
      <c r="C5717" t="s">
        <v>482</v>
      </c>
      <c r="D5717" t="s">
        <v>444</v>
      </c>
      <c r="E5717" t="str">
        <f t="shared" si="96"/>
        <v>incl</v>
      </c>
      <c r="F5717" t="str">
        <f>_xlfn.IFNA(VLOOKUP(D5717,RegRef,3,FALSE),_xlfn.IFNA(VLOOKUP(A5717,CountRef,2,FALSE),VLOOKUP(B5717,RegRef,3,FALSE)))</f>
        <v>Sub-Saharan Africa</v>
      </c>
      <c r="G5717" t="str">
        <f>VLOOKUP(D5717,RegRef,3,FALSE)</f>
        <v>Sub-Saharan Africa</v>
      </c>
      <c r="H5717" t="str">
        <f>VLOOKUP(A5717,CountRef,2,FALSE)</f>
        <v>Sub-Saharan Africa</v>
      </c>
    </row>
    <row r="5718" spans="1:8" x14ac:dyDescent="0.2">
      <c r="A5718" t="s">
        <v>445</v>
      </c>
      <c r="B5718" t="s">
        <v>482</v>
      </c>
      <c r="C5718" t="s">
        <v>482</v>
      </c>
      <c r="D5718" t="s">
        <v>482</v>
      </c>
      <c r="E5718" t="str">
        <f t="shared" si="96"/>
        <v>excl</v>
      </c>
      <c r="F5718" t="str">
        <f>_xlfn.IFNA(VLOOKUP(D5718,RegRef,3,FALSE),_xlfn.IFNA(VLOOKUP(A5718,CountRef,2,FALSE),VLOOKUP(B5718,RegRef,3,FALSE)))</f>
        <v>Sub-Saharan Africa</v>
      </c>
      <c r="G5718" t="e">
        <f>VLOOKUP(D5718,RegRef,3,FALSE)</f>
        <v>#N/A</v>
      </c>
      <c r="H5718" t="str">
        <f>VLOOKUP(A5718,CountRef,2,FALSE)</f>
        <v>Sub-Saharan Africa</v>
      </c>
    </row>
    <row r="5719" spans="1:8" x14ac:dyDescent="0.2">
      <c r="A5719" t="s">
        <v>4</v>
      </c>
      <c r="B5719" t="s">
        <v>482</v>
      </c>
      <c r="C5719" t="s">
        <v>482</v>
      </c>
      <c r="D5719" t="s">
        <v>5</v>
      </c>
      <c r="E5719" t="str">
        <f t="shared" si="96"/>
        <v>incl</v>
      </c>
      <c r="F5719" t="str">
        <f>_xlfn.IFNA(VLOOKUP(D5719,RegRef,3,FALSE),_xlfn.IFNA(VLOOKUP(A5719,CountRef,2,FALSE),VLOOKUP(B5719,RegRef,3,FALSE)))</f>
        <v>South Asia</v>
      </c>
      <c r="G5719" t="str">
        <f>VLOOKUP(D5719,RegRef,3,FALSE)</f>
        <v>South Asia</v>
      </c>
      <c r="H5719" t="str">
        <f>VLOOKUP(A5719,CountRef,2,FALSE)</f>
        <v>South Asia</v>
      </c>
    </row>
    <row r="5720" spans="1:8" x14ac:dyDescent="0.2">
      <c r="A5720" t="s">
        <v>7</v>
      </c>
      <c r="B5720" t="s">
        <v>482</v>
      </c>
      <c r="C5720" t="s">
        <v>482</v>
      </c>
      <c r="D5720" t="s">
        <v>8</v>
      </c>
      <c r="E5720" t="str">
        <f t="shared" si="96"/>
        <v>incl</v>
      </c>
      <c r="F5720" t="str">
        <f>_xlfn.IFNA(VLOOKUP(D5720,RegRef,3,FALSE),_xlfn.IFNA(VLOOKUP(A5720,CountRef,2,FALSE),VLOOKUP(B5720,RegRef,3,FALSE)))</f>
        <v>Europe &amp; Central Asia</v>
      </c>
      <c r="G5720" t="str">
        <f>VLOOKUP(D5720,RegRef,3,FALSE)</f>
        <v>Europe &amp; Central Asia</v>
      </c>
      <c r="H5720" t="str">
        <f>VLOOKUP(A5720,CountRef,2,FALSE)</f>
        <v>Europe &amp; Central Asia</v>
      </c>
    </row>
    <row r="5721" spans="1:8" x14ac:dyDescent="0.2">
      <c r="A5721" t="s">
        <v>10</v>
      </c>
      <c r="B5721" t="s">
        <v>482</v>
      </c>
      <c r="C5721" t="s">
        <v>482</v>
      </c>
      <c r="D5721" t="s">
        <v>11</v>
      </c>
      <c r="E5721" t="str">
        <f t="shared" si="96"/>
        <v>incl</v>
      </c>
      <c r="F5721" t="str">
        <f>_xlfn.IFNA(VLOOKUP(D5721,RegRef,3,FALSE),_xlfn.IFNA(VLOOKUP(A5721,CountRef,2,FALSE),VLOOKUP(B5721,RegRef,3,FALSE)))</f>
        <v>Middle East &amp; North Africa</v>
      </c>
      <c r="G5721" t="str">
        <f>VLOOKUP(D5721,RegRef,3,FALSE)</f>
        <v>Middle East &amp; North Africa</v>
      </c>
      <c r="H5721" t="str">
        <f>VLOOKUP(A5721,CountRef,2,FALSE)</f>
        <v>Middle East &amp; North Africa</v>
      </c>
    </row>
    <row r="5722" spans="1:8" x14ac:dyDescent="0.2">
      <c r="A5722" t="s">
        <v>16</v>
      </c>
      <c r="B5722" t="s">
        <v>482</v>
      </c>
      <c r="C5722" t="s">
        <v>482</v>
      </c>
      <c r="D5722" t="s">
        <v>676</v>
      </c>
      <c r="E5722" t="str">
        <f t="shared" si="96"/>
        <v>incl</v>
      </c>
      <c r="F5722" t="str">
        <f>_xlfn.IFNA(VLOOKUP(D5722,RegRef,3,FALSE),_xlfn.IFNA(VLOOKUP(A5722,CountRef,2,FALSE),VLOOKUP(B5722,RegRef,3,FALSE)))</f>
        <v>Europe &amp; Central Asia</v>
      </c>
      <c r="G5722" t="e">
        <f>VLOOKUP(D5722,RegRef,3,FALSE)</f>
        <v>#N/A</v>
      </c>
      <c r="H5722" t="str">
        <f>VLOOKUP(A5722,CountRef,2,FALSE)</f>
        <v>Europe &amp; Central Asia</v>
      </c>
    </row>
    <row r="5723" spans="1:8" x14ac:dyDescent="0.2">
      <c r="A5723" t="s">
        <v>18</v>
      </c>
      <c r="B5723" t="s">
        <v>482</v>
      </c>
      <c r="C5723" t="s">
        <v>482</v>
      </c>
      <c r="D5723" t="s">
        <v>19</v>
      </c>
      <c r="E5723" t="str">
        <f t="shared" si="96"/>
        <v>incl</v>
      </c>
      <c r="F5723" t="str">
        <f>_xlfn.IFNA(VLOOKUP(D5723,RegRef,3,FALSE),_xlfn.IFNA(VLOOKUP(A5723,CountRef,2,FALSE),VLOOKUP(B5723,RegRef,3,FALSE)))</f>
        <v>Sub-Saharan Africa</v>
      </c>
      <c r="G5723" t="str">
        <f>VLOOKUP(D5723,RegRef,3,FALSE)</f>
        <v>Sub-Saharan Africa</v>
      </c>
      <c r="H5723" t="str">
        <f>VLOOKUP(A5723,CountRef,2,FALSE)</f>
        <v>Sub-Saharan Africa</v>
      </c>
    </row>
    <row r="5724" spans="1:8" x14ac:dyDescent="0.2">
      <c r="A5724" t="s">
        <v>21</v>
      </c>
      <c r="B5724" t="s">
        <v>482</v>
      </c>
      <c r="C5724" t="s">
        <v>482</v>
      </c>
      <c r="D5724" t="s">
        <v>482</v>
      </c>
      <c r="E5724" t="str">
        <f t="shared" si="96"/>
        <v>excl</v>
      </c>
      <c r="F5724" t="str">
        <f>_xlfn.IFNA(VLOOKUP(D5724,RegRef,3,FALSE),_xlfn.IFNA(VLOOKUP(A5724,CountRef,2,FALSE),VLOOKUP(B5724,RegRef,3,FALSE)))</f>
        <v>Latin America &amp; Caribbean</v>
      </c>
      <c r="G5724" t="e">
        <f>VLOOKUP(D5724,RegRef,3,FALSE)</f>
        <v>#N/A</v>
      </c>
      <c r="H5724" t="str">
        <f>VLOOKUP(A5724,CountRef,2,FALSE)</f>
        <v>Latin America &amp; Caribbean</v>
      </c>
    </row>
    <row r="5725" spans="1:8" x14ac:dyDescent="0.2">
      <c r="A5725" t="s">
        <v>24</v>
      </c>
      <c r="B5725" t="s">
        <v>482</v>
      </c>
      <c r="C5725" t="s">
        <v>482</v>
      </c>
      <c r="D5725" t="s">
        <v>25</v>
      </c>
      <c r="E5725" t="str">
        <f t="shared" si="96"/>
        <v>incl</v>
      </c>
      <c r="F5725" t="str">
        <f>_xlfn.IFNA(VLOOKUP(D5725,RegRef,3,FALSE),_xlfn.IFNA(VLOOKUP(A5725,CountRef,2,FALSE),VLOOKUP(B5725,RegRef,3,FALSE)))</f>
        <v>Latin America &amp; Caribbean</v>
      </c>
      <c r="G5725" t="str">
        <f>VLOOKUP(D5725,RegRef,3,FALSE)</f>
        <v>Latin America &amp; Caribbean</v>
      </c>
      <c r="H5725" t="str">
        <f>VLOOKUP(A5725,CountRef,2,FALSE)</f>
        <v>Latin America &amp; Caribbean</v>
      </c>
    </row>
    <row r="5726" spans="1:8" x14ac:dyDescent="0.2">
      <c r="A5726" t="s">
        <v>26</v>
      </c>
      <c r="B5726" t="s">
        <v>482</v>
      </c>
      <c r="C5726" t="s">
        <v>482</v>
      </c>
      <c r="D5726" t="s">
        <v>27</v>
      </c>
      <c r="E5726" t="str">
        <f t="shared" si="96"/>
        <v>incl</v>
      </c>
      <c r="F5726" t="str">
        <f>_xlfn.IFNA(VLOOKUP(D5726,RegRef,3,FALSE),_xlfn.IFNA(VLOOKUP(A5726,CountRef,2,FALSE),VLOOKUP(B5726,RegRef,3,FALSE)))</f>
        <v>Europe &amp; Central Asia</v>
      </c>
      <c r="G5726" t="str">
        <f>VLOOKUP(D5726,RegRef,3,FALSE)</f>
        <v>Europe &amp; Central Asia</v>
      </c>
      <c r="H5726" t="str">
        <f>VLOOKUP(A5726,CountRef,2,FALSE)</f>
        <v>Europe &amp; Central Asia</v>
      </c>
    </row>
    <row r="5727" spans="1:8" x14ac:dyDescent="0.2">
      <c r="A5727" t="s">
        <v>30</v>
      </c>
      <c r="B5727" t="s">
        <v>482</v>
      </c>
      <c r="C5727" t="s">
        <v>482</v>
      </c>
      <c r="D5727" t="s">
        <v>31</v>
      </c>
      <c r="E5727" t="str">
        <f t="shared" si="96"/>
        <v>incl</v>
      </c>
      <c r="F5727" t="str">
        <f>_xlfn.IFNA(VLOOKUP(D5727,RegRef,3,FALSE),_xlfn.IFNA(VLOOKUP(A5727,CountRef,2,FALSE),VLOOKUP(B5727,RegRef,3,FALSE)))</f>
        <v>East Asia &amp; Pacific</v>
      </c>
      <c r="G5727" t="str">
        <f>VLOOKUP(D5727,RegRef,3,FALSE)</f>
        <v>East Asia &amp; Pacific</v>
      </c>
      <c r="H5727" t="str">
        <f>VLOOKUP(A5727,CountRef,2,FALSE)</f>
        <v>East Asia &amp; Pacific</v>
      </c>
    </row>
    <row r="5728" spans="1:8" x14ac:dyDescent="0.2">
      <c r="A5728" t="s">
        <v>32</v>
      </c>
      <c r="B5728" t="s">
        <v>482</v>
      </c>
      <c r="C5728" t="s">
        <v>482</v>
      </c>
      <c r="D5728" t="s">
        <v>33</v>
      </c>
      <c r="E5728" t="str">
        <f t="shared" si="96"/>
        <v>incl</v>
      </c>
      <c r="F5728" t="str">
        <f>_xlfn.IFNA(VLOOKUP(D5728,RegRef,3,FALSE),_xlfn.IFNA(VLOOKUP(A5728,CountRef,2,FALSE),VLOOKUP(B5728,RegRef,3,FALSE)))</f>
        <v>Europe &amp; Central Asia</v>
      </c>
      <c r="G5728" t="str">
        <f>VLOOKUP(D5728,RegRef,3,FALSE)</f>
        <v>Europe &amp; Central Asia</v>
      </c>
      <c r="H5728" t="str">
        <f>VLOOKUP(A5728,CountRef,2,FALSE)</f>
        <v>Europe &amp; Central Asia</v>
      </c>
    </row>
    <row r="5729" spans="1:8" x14ac:dyDescent="0.2">
      <c r="A5729" t="s">
        <v>34</v>
      </c>
      <c r="B5729" t="s">
        <v>482</v>
      </c>
      <c r="C5729" t="s">
        <v>482</v>
      </c>
      <c r="D5729" t="s">
        <v>35</v>
      </c>
      <c r="E5729" t="str">
        <f t="shared" si="96"/>
        <v>incl</v>
      </c>
      <c r="F5729" t="str">
        <f>_xlfn.IFNA(VLOOKUP(D5729,RegRef,3,FALSE),_xlfn.IFNA(VLOOKUP(A5729,CountRef,2,FALSE),VLOOKUP(B5729,RegRef,3,FALSE)))</f>
        <v>Europe &amp; Central Asia</v>
      </c>
      <c r="G5729" t="str">
        <f>VLOOKUP(D5729,RegRef,3,FALSE)</f>
        <v>Europe &amp; Central Asia</v>
      </c>
      <c r="H5729" t="str">
        <f>VLOOKUP(A5729,CountRef,2,FALSE)</f>
        <v>Europe &amp; Central Asia</v>
      </c>
    </row>
    <row r="5730" spans="1:8" x14ac:dyDescent="0.2">
      <c r="A5730" t="s">
        <v>38</v>
      </c>
      <c r="B5730" t="s">
        <v>482</v>
      </c>
      <c r="C5730" t="s">
        <v>482</v>
      </c>
      <c r="D5730" t="s">
        <v>39</v>
      </c>
      <c r="E5730" t="str">
        <f t="shared" si="96"/>
        <v>incl</v>
      </c>
      <c r="F5730" t="str">
        <f>_xlfn.IFNA(VLOOKUP(D5730,RegRef,3,FALSE),_xlfn.IFNA(VLOOKUP(A5730,CountRef,2,FALSE),VLOOKUP(B5730,RegRef,3,FALSE)))</f>
        <v>Middle East &amp; North Africa</v>
      </c>
      <c r="G5730" t="str">
        <f>VLOOKUP(D5730,RegRef,3,FALSE)</f>
        <v>Middle East &amp; North Africa</v>
      </c>
      <c r="H5730" t="str">
        <f>VLOOKUP(A5730,CountRef,2,FALSE)</f>
        <v>Middle East &amp; North Africa</v>
      </c>
    </row>
    <row r="5731" spans="1:8" x14ac:dyDescent="0.2">
      <c r="A5731" t="s">
        <v>40</v>
      </c>
      <c r="B5731" t="s">
        <v>482</v>
      </c>
      <c r="C5731" t="s">
        <v>482</v>
      </c>
      <c r="D5731" t="s">
        <v>41</v>
      </c>
      <c r="E5731" t="str">
        <f t="shared" si="96"/>
        <v>incl</v>
      </c>
      <c r="F5731" t="str">
        <f>_xlfn.IFNA(VLOOKUP(D5731,RegRef,3,FALSE),_xlfn.IFNA(VLOOKUP(A5731,CountRef,2,FALSE),VLOOKUP(B5731,RegRef,3,FALSE)))</f>
        <v>South Asia</v>
      </c>
      <c r="G5731" t="str">
        <f>VLOOKUP(D5731,RegRef,3,FALSE)</f>
        <v>South Asia</v>
      </c>
      <c r="H5731" t="str">
        <f>VLOOKUP(A5731,CountRef,2,FALSE)</f>
        <v>South Asia</v>
      </c>
    </row>
    <row r="5732" spans="1:8" x14ac:dyDescent="0.2">
      <c r="A5732" t="s">
        <v>42</v>
      </c>
      <c r="B5732" t="s">
        <v>482</v>
      </c>
      <c r="C5732" t="s">
        <v>482</v>
      </c>
      <c r="D5732" t="s">
        <v>43</v>
      </c>
      <c r="E5732" t="str">
        <f t="shared" si="96"/>
        <v>incl</v>
      </c>
      <c r="F5732" t="str">
        <f>_xlfn.IFNA(VLOOKUP(D5732,RegRef,3,FALSE),_xlfn.IFNA(VLOOKUP(A5732,CountRef,2,FALSE),VLOOKUP(B5732,RegRef,3,FALSE)))</f>
        <v>Latin America &amp; Caribbean</v>
      </c>
      <c r="G5732" t="str">
        <f>VLOOKUP(D5732,RegRef,3,FALSE)</f>
        <v>Latin America &amp; Caribbean</v>
      </c>
      <c r="H5732" t="str">
        <f>VLOOKUP(A5732,CountRef,2,FALSE)</f>
        <v>Latin America &amp; Caribbean</v>
      </c>
    </row>
    <row r="5733" spans="1:8" x14ac:dyDescent="0.2">
      <c r="A5733" t="s">
        <v>44</v>
      </c>
      <c r="B5733" t="s">
        <v>482</v>
      </c>
      <c r="C5733" t="s">
        <v>482</v>
      </c>
      <c r="D5733" t="s">
        <v>482</v>
      </c>
      <c r="E5733" t="str">
        <f t="shared" si="96"/>
        <v>excl</v>
      </c>
      <c r="F5733" t="str">
        <f>_xlfn.IFNA(VLOOKUP(D5733,RegRef,3,FALSE),_xlfn.IFNA(VLOOKUP(A5733,CountRef,2,FALSE),VLOOKUP(B5733,RegRef,3,FALSE)))</f>
        <v>Europe &amp; Central Asia</v>
      </c>
      <c r="G5733" t="e">
        <f>VLOOKUP(D5733,RegRef,3,FALSE)</f>
        <v>#N/A</v>
      </c>
      <c r="H5733" t="str">
        <f>VLOOKUP(A5733,CountRef,2,FALSE)</f>
        <v>Europe &amp; Central Asia</v>
      </c>
    </row>
    <row r="5734" spans="1:8" x14ac:dyDescent="0.2">
      <c r="A5734" t="s">
        <v>46</v>
      </c>
      <c r="B5734" t="s">
        <v>482</v>
      </c>
      <c r="C5734" t="s">
        <v>482</v>
      </c>
      <c r="D5734" t="s">
        <v>47</v>
      </c>
      <c r="E5734" t="str">
        <f t="shared" si="96"/>
        <v>incl</v>
      </c>
      <c r="F5734" t="str">
        <f>_xlfn.IFNA(VLOOKUP(D5734,RegRef,3,FALSE),_xlfn.IFNA(VLOOKUP(A5734,CountRef,2,FALSE),VLOOKUP(B5734,RegRef,3,FALSE)))</f>
        <v>Europe &amp; Central Asia</v>
      </c>
      <c r="G5734" t="str">
        <f>VLOOKUP(D5734,RegRef,3,FALSE)</f>
        <v>Europe &amp; Central Asia</v>
      </c>
      <c r="H5734" t="str">
        <f>VLOOKUP(A5734,CountRef,2,FALSE)</f>
        <v>Europe &amp; Central Asia</v>
      </c>
    </row>
    <row r="5735" spans="1:8" x14ac:dyDescent="0.2">
      <c r="A5735" t="s">
        <v>48</v>
      </c>
      <c r="B5735" t="s">
        <v>482</v>
      </c>
      <c r="C5735" t="s">
        <v>482</v>
      </c>
      <c r="D5735" t="s">
        <v>49</v>
      </c>
      <c r="E5735" t="str">
        <f t="shared" si="96"/>
        <v>incl</v>
      </c>
      <c r="F5735" t="str">
        <f>_xlfn.IFNA(VLOOKUP(D5735,RegRef,3,FALSE),_xlfn.IFNA(VLOOKUP(A5735,CountRef,2,FALSE),VLOOKUP(B5735,RegRef,3,FALSE)))</f>
        <v>Latin America &amp; Caribbean</v>
      </c>
      <c r="G5735" t="str">
        <f>VLOOKUP(D5735,RegRef,3,FALSE)</f>
        <v>Latin America &amp; Caribbean</v>
      </c>
      <c r="H5735" t="str">
        <f>VLOOKUP(A5735,CountRef,2,FALSE)</f>
        <v>Latin America &amp; Caribbean</v>
      </c>
    </row>
    <row r="5736" spans="1:8" x14ac:dyDescent="0.2">
      <c r="A5736" t="s">
        <v>50</v>
      </c>
      <c r="B5736" t="s">
        <v>482</v>
      </c>
      <c r="C5736" t="s">
        <v>482</v>
      </c>
      <c r="D5736" t="s">
        <v>51</v>
      </c>
      <c r="E5736" t="str">
        <f t="shared" si="96"/>
        <v>incl</v>
      </c>
      <c r="F5736" t="str">
        <f>_xlfn.IFNA(VLOOKUP(D5736,RegRef,3,FALSE),_xlfn.IFNA(VLOOKUP(A5736,CountRef,2,FALSE),VLOOKUP(B5736,RegRef,3,FALSE)))</f>
        <v>Sub-Saharan Africa</v>
      </c>
      <c r="G5736" t="str">
        <f>VLOOKUP(D5736,RegRef,3,FALSE)</f>
        <v>Sub-Saharan Africa</v>
      </c>
      <c r="H5736" t="str">
        <f>VLOOKUP(A5736,CountRef,2,FALSE)</f>
        <v>Sub-Saharan Africa</v>
      </c>
    </row>
    <row r="5737" spans="1:8" x14ac:dyDescent="0.2">
      <c r="A5737" t="s">
        <v>55</v>
      </c>
      <c r="B5737" t="s">
        <v>482</v>
      </c>
      <c r="C5737" t="s">
        <v>482</v>
      </c>
      <c r="D5737" t="s">
        <v>56</v>
      </c>
      <c r="E5737" t="str">
        <f t="shared" si="96"/>
        <v>incl</v>
      </c>
      <c r="F5737" t="str">
        <f>_xlfn.IFNA(VLOOKUP(D5737,RegRef,3,FALSE),_xlfn.IFNA(VLOOKUP(A5737,CountRef,2,FALSE),VLOOKUP(B5737,RegRef,3,FALSE)))</f>
        <v>South Asia</v>
      </c>
      <c r="G5737" t="str">
        <f>VLOOKUP(D5737,RegRef,3,FALSE)</f>
        <v>South Asia</v>
      </c>
      <c r="H5737" t="str">
        <f>VLOOKUP(A5737,CountRef,2,FALSE)</f>
        <v>South Asia</v>
      </c>
    </row>
    <row r="5738" spans="1:8" x14ac:dyDescent="0.2">
      <c r="A5738" t="s">
        <v>57</v>
      </c>
      <c r="B5738" t="s">
        <v>482</v>
      </c>
      <c r="C5738" t="s">
        <v>482</v>
      </c>
      <c r="D5738" t="s">
        <v>58</v>
      </c>
      <c r="E5738" t="str">
        <f t="shared" si="96"/>
        <v>incl</v>
      </c>
      <c r="F5738" t="str">
        <f>_xlfn.IFNA(VLOOKUP(D5738,RegRef,3,FALSE),_xlfn.IFNA(VLOOKUP(A5738,CountRef,2,FALSE),VLOOKUP(B5738,RegRef,3,FALSE)))</f>
        <v>Latin America &amp; Caribbean</v>
      </c>
      <c r="G5738" t="str">
        <f>VLOOKUP(D5738,RegRef,3,FALSE)</f>
        <v>Latin America &amp; Caribbean</v>
      </c>
      <c r="H5738" t="str">
        <f>VLOOKUP(A5738,CountRef,2,FALSE)</f>
        <v>Latin America &amp; Caribbean</v>
      </c>
    </row>
    <row r="5739" spans="1:8" x14ac:dyDescent="0.2">
      <c r="A5739" t="s">
        <v>59</v>
      </c>
      <c r="B5739" t="s">
        <v>482</v>
      </c>
      <c r="C5739" t="s">
        <v>482</v>
      </c>
      <c r="D5739" t="s">
        <v>482</v>
      </c>
      <c r="E5739" t="str">
        <f t="shared" si="96"/>
        <v>excl</v>
      </c>
      <c r="F5739" t="str">
        <f>_xlfn.IFNA(VLOOKUP(D5739,RegRef,3,FALSE),_xlfn.IFNA(VLOOKUP(A5739,CountRef,2,FALSE),VLOOKUP(B5739,RegRef,3,FALSE)))</f>
        <v>Europe &amp; Central Asia</v>
      </c>
      <c r="G5739" t="e">
        <f>VLOOKUP(D5739,RegRef,3,FALSE)</f>
        <v>#N/A</v>
      </c>
      <c r="H5739" t="str">
        <f>VLOOKUP(A5739,CountRef,2,FALSE)</f>
        <v>Europe &amp; Central Asia</v>
      </c>
    </row>
    <row r="5740" spans="1:8" x14ac:dyDescent="0.2">
      <c r="A5740" t="s">
        <v>61</v>
      </c>
      <c r="B5740" t="s">
        <v>482</v>
      </c>
      <c r="C5740" t="s">
        <v>482</v>
      </c>
      <c r="D5740" t="s">
        <v>62</v>
      </c>
      <c r="E5740" t="str">
        <f t="shared" si="96"/>
        <v>incl</v>
      </c>
      <c r="F5740" t="str">
        <f>_xlfn.IFNA(VLOOKUP(D5740,RegRef,3,FALSE),_xlfn.IFNA(VLOOKUP(A5740,CountRef,2,FALSE),VLOOKUP(B5740,RegRef,3,FALSE)))</f>
        <v>Sub-Saharan Africa</v>
      </c>
      <c r="G5740" t="str">
        <f>VLOOKUP(D5740,RegRef,3,FALSE)</f>
        <v>Sub-Saharan Africa</v>
      </c>
      <c r="H5740" t="str">
        <f>VLOOKUP(A5740,CountRef,2,FALSE)</f>
        <v>Sub-Saharan Africa</v>
      </c>
    </row>
    <row r="5741" spans="1:8" x14ac:dyDescent="0.2">
      <c r="A5741" t="s">
        <v>63</v>
      </c>
      <c r="B5741" t="s">
        <v>482</v>
      </c>
      <c r="C5741" t="s">
        <v>482</v>
      </c>
      <c r="D5741" t="s">
        <v>64</v>
      </c>
      <c r="E5741" t="str">
        <f t="shared" si="96"/>
        <v>incl</v>
      </c>
      <c r="F5741" t="str">
        <f>_xlfn.IFNA(VLOOKUP(D5741,RegRef,3,FALSE),_xlfn.IFNA(VLOOKUP(A5741,CountRef,2,FALSE),VLOOKUP(B5741,RegRef,3,FALSE)))</f>
        <v>Latin America &amp; Caribbean</v>
      </c>
      <c r="G5741" t="str">
        <f>VLOOKUP(D5741,RegRef,3,FALSE)</f>
        <v>Latin America &amp; Caribbean</v>
      </c>
      <c r="H5741" t="str">
        <f>VLOOKUP(A5741,CountRef,2,FALSE)</f>
        <v>Latin America &amp; Caribbean</v>
      </c>
    </row>
    <row r="5742" spans="1:8" x14ac:dyDescent="0.2">
      <c r="A5742" t="s">
        <v>448</v>
      </c>
      <c r="B5742" t="s">
        <v>482</v>
      </c>
      <c r="C5742" t="s">
        <v>482</v>
      </c>
      <c r="D5742" t="s">
        <v>68</v>
      </c>
      <c r="E5742" t="str">
        <f t="shared" si="96"/>
        <v>incl</v>
      </c>
      <c r="F5742" t="str">
        <f>_xlfn.IFNA(VLOOKUP(D5742,RegRef,3,FALSE),_xlfn.IFNA(VLOOKUP(A5742,CountRef,2,FALSE),VLOOKUP(B5742,RegRef,3,FALSE)))</f>
        <v>East Asia &amp; Pacific</v>
      </c>
      <c r="G5742" t="str">
        <f>VLOOKUP(D5742,RegRef,3,FALSE)</f>
        <v>East Asia &amp; Pacific</v>
      </c>
      <c r="H5742" t="e">
        <f>VLOOKUP(A5742,CountRef,2,FALSE)</f>
        <v>#N/A</v>
      </c>
    </row>
    <row r="5743" spans="1:8" x14ac:dyDescent="0.2">
      <c r="A5743" t="s">
        <v>69</v>
      </c>
      <c r="B5743" t="s">
        <v>482</v>
      </c>
      <c r="C5743" t="s">
        <v>482</v>
      </c>
      <c r="D5743" t="s">
        <v>677</v>
      </c>
      <c r="E5743" t="str">
        <f t="shared" si="96"/>
        <v>incl</v>
      </c>
      <c r="F5743" t="str">
        <f>_xlfn.IFNA(VLOOKUP(D5743,RegRef,3,FALSE),_xlfn.IFNA(VLOOKUP(A5743,CountRef,2,FALSE),VLOOKUP(B5743,RegRef,3,FALSE)))</f>
        <v>Europe &amp; Central Asia</v>
      </c>
      <c r="G5743" t="e">
        <f>VLOOKUP(D5743,RegRef,3,FALSE)</f>
        <v>#N/A</v>
      </c>
      <c r="H5743" t="str">
        <f>VLOOKUP(A5743,CountRef,2,FALSE)</f>
        <v>Europe &amp; Central Asia</v>
      </c>
    </row>
    <row r="5744" spans="1:8" x14ac:dyDescent="0.2">
      <c r="A5744" t="s">
        <v>71</v>
      </c>
      <c r="B5744" t="s">
        <v>482</v>
      </c>
      <c r="C5744" t="s">
        <v>482</v>
      </c>
      <c r="D5744" t="s">
        <v>482</v>
      </c>
      <c r="E5744" t="str">
        <f t="shared" si="96"/>
        <v>excl</v>
      </c>
      <c r="F5744" t="str">
        <f>_xlfn.IFNA(VLOOKUP(D5744,RegRef,3,FALSE),_xlfn.IFNA(VLOOKUP(A5744,CountRef,2,FALSE),VLOOKUP(B5744,RegRef,3,FALSE)))</f>
        <v>Sub-Saharan Africa</v>
      </c>
      <c r="G5744" t="e">
        <f>VLOOKUP(D5744,RegRef,3,FALSE)</f>
        <v>#N/A</v>
      </c>
      <c r="H5744" t="str">
        <f>VLOOKUP(A5744,CountRef,2,FALSE)</f>
        <v>Sub-Saharan Africa</v>
      </c>
    </row>
    <row r="5745" spans="1:8" x14ac:dyDescent="0.2">
      <c r="A5745" t="s">
        <v>73</v>
      </c>
      <c r="B5745" t="s">
        <v>482</v>
      </c>
      <c r="C5745" t="s">
        <v>482</v>
      </c>
      <c r="D5745" t="s">
        <v>74</v>
      </c>
      <c r="E5745" t="str">
        <f t="shared" si="96"/>
        <v>incl</v>
      </c>
      <c r="F5745" t="str">
        <f>_xlfn.IFNA(VLOOKUP(D5745,RegRef,3,FALSE),_xlfn.IFNA(VLOOKUP(A5745,CountRef,2,FALSE),VLOOKUP(B5745,RegRef,3,FALSE)))</f>
        <v>Sub-Saharan Africa</v>
      </c>
      <c r="G5745" t="str">
        <f>VLOOKUP(D5745,RegRef,3,FALSE)</f>
        <v>Sub-Saharan Africa</v>
      </c>
      <c r="H5745" t="str">
        <f>VLOOKUP(A5745,CountRef,2,FALSE)</f>
        <v>Sub-Saharan Africa</v>
      </c>
    </row>
    <row r="5746" spans="1:8" x14ac:dyDescent="0.2">
      <c r="A5746" t="s">
        <v>77</v>
      </c>
      <c r="B5746" t="s">
        <v>482</v>
      </c>
      <c r="C5746" t="s">
        <v>482</v>
      </c>
      <c r="D5746" t="s">
        <v>482</v>
      </c>
      <c r="E5746" t="str">
        <f t="shared" si="96"/>
        <v>excl</v>
      </c>
      <c r="F5746" t="str">
        <f>_xlfn.IFNA(VLOOKUP(D5746,RegRef,3,FALSE),_xlfn.IFNA(VLOOKUP(A5746,CountRef,2,FALSE),VLOOKUP(B5746,RegRef,3,FALSE)))</f>
        <v>East Asia &amp; Pacific</v>
      </c>
      <c r="G5746" t="e">
        <f>VLOOKUP(D5746,RegRef,3,FALSE)</f>
        <v>#N/A</v>
      </c>
      <c r="H5746" t="str">
        <f>VLOOKUP(A5746,CountRef,2,FALSE)</f>
        <v>East Asia &amp; Pacific</v>
      </c>
    </row>
    <row r="5747" spans="1:8" x14ac:dyDescent="0.2">
      <c r="A5747" t="s">
        <v>79</v>
      </c>
      <c r="B5747" t="s">
        <v>482</v>
      </c>
      <c r="C5747" t="s">
        <v>482</v>
      </c>
      <c r="D5747" t="s">
        <v>80</v>
      </c>
      <c r="E5747" t="str">
        <f t="shared" si="96"/>
        <v>incl</v>
      </c>
      <c r="F5747" t="str">
        <f>_xlfn.IFNA(VLOOKUP(D5747,RegRef,3,FALSE),_xlfn.IFNA(VLOOKUP(A5747,CountRef,2,FALSE),VLOOKUP(B5747,RegRef,3,FALSE)))</f>
        <v>Sub-Saharan Africa</v>
      </c>
      <c r="G5747" t="str">
        <f>VLOOKUP(D5747,RegRef,3,FALSE)</f>
        <v>Sub-Saharan Africa</v>
      </c>
      <c r="H5747" t="str">
        <f>VLOOKUP(A5747,CountRef,2,FALSE)</f>
        <v>Sub-Saharan Africa</v>
      </c>
    </row>
    <row r="5748" spans="1:8" x14ac:dyDescent="0.2">
      <c r="A5748" t="s">
        <v>81</v>
      </c>
      <c r="B5748" t="s">
        <v>482</v>
      </c>
      <c r="C5748" t="s">
        <v>482</v>
      </c>
      <c r="D5748" t="s">
        <v>82</v>
      </c>
      <c r="E5748" t="str">
        <f t="shared" si="96"/>
        <v>incl</v>
      </c>
      <c r="F5748" t="str">
        <f>_xlfn.IFNA(VLOOKUP(D5748,RegRef,3,FALSE),_xlfn.IFNA(VLOOKUP(A5748,CountRef,2,FALSE),VLOOKUP(B5748,RegRef,3,FALSE)))</f>
        <v>North America</v>
      </c>
      <c r="G5748" t="str">
        <f>VLOOKUP(D5748,RegRef,3,FALSE)</f>
        <v>North America</v>
      </c>
      <c r="H5748" t="str">
        <f>VLOOKUP(A5748,CountRef,2,FALSE)</f>
        <v>North America</v>
      </c>
    </row>
    <row r="5749" spans="1:8" x14ac:dyDescent="0.2">
      <c r="A5749" t="s">
        <v>449</v>
      </c>
      <c r="B5749" t="s">
        <v>482</v>
      </c>
      <c r="C5749" t="s">
        <v>482</v>
      </c>
      <c r="D5749" t="s">
        <v>76</v>
      </c>
      <c r="E5749" t="str">
        <f t="shared" si="96"/>
        <v>incl</v>
      </c>
      <c r="F5749" t="str">
        <f>_xlfn.IFNA(VLOOKUP(D5749,RegRef,3,FALSE),_xlfn.IFNA(VLOOKUP(A5749,CountRef,2,FALSE),VLOOKUP(B5749,RegRef,3,FALSE)))</f>
        <v>Sub-Saharan Africa</v>
      </c>
      <c r="G5749" t="str">
        <f>VLOOKUP(D5749,RegRef,3,FALSE)</f>
        <v>Sub-Saharan Africa</v>
      </c>
      <c r="H5749" t="e">
        <f>VLOOKUP(A5749,CountRef,2,FALSE)</f>
        <v>#N/A</v>
      </c>
    </row>
    <row r="5750" spans="1:8" x14ac:dyDescent="0.2">
      <c r="A5750" t="s">
        <v>85</v>
      </c>
      <c r="B5750" t="s">
        <v>482</v>
      </c>
      <c r="C5750" t="s">
        <v>482</v>
      </c>
      <c r="D5750" t="s">
        <v>86</v>
      </c>
      <c r="E5750" t="str">
        <f t="shared" si="96"/>
        <v>incl</v>
      </c>
      <c r="F5750" t="str">
        <f>_xlfn.IFNA(VLOOKUP(D5750,RegRef,3,FALSE),_xlfn.IFNA(VLOOKUP(A5750,CountRef,2,FALSE),VLOOKUP(B5750,RegRef,3,FALSE)))</f>
        <v>Sub-Saharan Africa</v>
      </c>
      <c r="G5750" t="str">
        <f>VLOOKUP(D5750,RegRef,3,FALSE)</f>
        <v>Sub-Saharan Africa</v>
      </c>
      <c r="H5750" t="str">
        <f>VLOOKUP(A5750,CountRef,2,FALSE)</f>
        <v>Sub-Saharan Africa</v>
      </c>
    </row>
    <row r="5751" spans="1:8" x14ac:dyDescent="0.2">
      <c r="A5751" t="s">
        <v>87</v>
      </c>
      <c r="B5751" t="s">
        <v>482</v>
      </c>
      <c r="C5751" t="s">
        <v>482</v>
      </c>
      <c r="D5751" t="s">
        <v>88</v>
      </c>
      <c r="E5751" t="str">
        <f t="shared" si="96"/>
        <v>incl</v>
      </c>
      <c r="F5751" t="str">
        <f>_xlfn.IFNA(VLOOKUP(D5751,RegRef,3,FALSE),_xlfn.IFNA(VLOOKUP(A5751,CountRef,2,FALSE),VLOOKUP(B5751,RegRef,3,FALSE)))</f>
        <v>Sub-Saharan Africa</v>
      </c>
      <c r="G5751" t="str">
        <f>VLOOKUP(D5751,RegRef,3,FALSE)</f>
        <v>Sub-Saharan Africa</v>
      </c>
      <c r="H5751" t="str">
        <f>VLOOKUP(A5751,CountRef,2,FALSE)</f>
        <v>Sub-Saharan Africa</v>
      </c>
    </row>
    <row r="5752" spans="1:8" x14ac:dyDescent="0.2">
      <c r="A5752" t="s">
        <v>91</v>
      </c>
      <c r="B5752" t="s">
        <v>482</v>
      </c>
      <c r="C5752" t="s">
        <v>482</v>
      </c>
      <c r="D5752" t="s">
        <v>92</v>
      </c>
      <c r="E5752" t="str">
        <f t="shared" si="96"/>
        <v>incl</v>
      </c>
      <c r="F5752" t="str">
        <f>_xlfn.IFNA(VLOOKUP(D5752,RegRef,3,FALSE),_xlfn.IFNA(VLOOKUP(A5752,CountRef,2,FALSE),VLOOKUP(B5752,RegRef,3,FALSE)))</f>
        <v>Latin America &amp; Caribbean</v>
      </c>
      <c r="G5752" t="str">
        <f>VLOOKUP(D5752,RegRef,3,FALSE)</f>
        <v>Latin America &amp; Caribbean</v>
      </c>
      <c r="H5752" t="str">
        <f>VLOOKUP(A5752,CountRef,2,FALSE)</f>
        <v>Latin America &amp; Caribbean</v>
      </c>
    </row>
    <row r="5753" spans="1:8" x14ac:dyDescent="0.2">
      <c r="A5753" t="s">
        <v>93</v>
      </c>
      <c r="B5753" t="s">
        <v>94</v>
      </c>
      <c r="C5753" t="s">
        <v>486</v>
      </c>
      <c r="D5753" t="s">
        <v>94</v>
      </c>
      <c r="E5753" t="str">
        <f t="shared" si="96"/>
        <v>incl</v>
      </c>
      <c r="F5753" t="str">
        <f>_xlfn.IFNA(VLOOKUP(D5753,RegRef,3,FALSE),_xlfn.IFNA(VLOOKUP(A5753,CountRef,2,FALSE),VLOOKUP(B5753,RegRef,3,FALSE)))</f>
        <v>East Asia &amp; Pacific</v>
      </c>
      <c r="G5753" t="str">
        <f>VLOOKUP(D5753,RegRef,3,FALSE)</f>
        <v>East Asia &amp; Pacific</v>
      </c>
      <c r="H5753" t="str">
        <f>VLOOKUP(A5753,CountRef,2,FALSE)</f>
        <v>East Asia &amp; Pacific</v>
      </c>
    </row>
    <row r="5754" spans="1:8" x14ac:dyDescent="0.2">
      <c r="A5754" t="s">
        <v>93</v>
      </c>
      <c r="B5754" t="s">
        <v>94</v>
      </c>
      <c r="C5754" t="s">
        <v>486</v>
      </c>
      <c r="D5754" t="s">
        <v>94</v>
      </c>
      <c r="E5754" t="str">
        <f t="shared" si="96"/>
        <v>incl</v>
      </c>
      <c r="F5754" t="str">
        <f>_xlfn.IFNA(VLOOKUP(D5754,RegRef,3,FALSE),_xlfn.IFNA(VLOOKUP(A5754,CountRef,2,FALSE),VLOOKUP(B5754,RegRef,3,FALSE)))</f>
        <v>East Asia &amp; Pacific</v>
      </c>
      <c r="G5754" t="str">
        <f>VLOOKUP(D5754,RegRef,3,FALSE)</f>
        <v>East Asia &amp; Pacific</v>
      </c>
      <c r="H5754" t="str">
        <f>VLOOKUP(A5754,CountRef,2,FALSE)</f>
        <v>East Asia &amp; Pacific</v>
      </c>
    </row>
    <row r="5755" spans="1:8" x14ac:dyDescent="0.2">
      <c r="A5755" t="s">
        <v>93</v>
      </c>
      <c r="B5755" t="s">
        <v>94</v>
      </c>
      <c r="C5755" t="s">
        <v>486</v>
      </c>
      <c r="D5755" t="s">
        <v>94</v>
      </c>
      <c r="E5755" t="str">
        <f t="shared" si="96"/>
        <v>incl</v>
      </c>
      <c r="F5755" t="str">
        <f>_xlfn.IFNA(VLOOKUP(D5755,RegRef,3,FALSE),_xlfn.IFNA(VLOOKUP(A5755,CountRef,2,FALSE),VLOOKUP(B5755,RegRef,3,FALSE)))</f>
        <v>East Asia &amp; Pacific</v>
      </c>
      <c r="G5755" t="str">
        <f>VLOOKUP(D5755,RegRef,3,FALSE)</f>
        <v>East Asia &amp; Pacific</v>
      </c>
      <c r="H5755" t="str">
        <f>VLOOKUP(A5755,CountRef,2,FALSE)</f>
        <v>East Asia &amp; Pacific</v>
      </c>
    </row>
    <row r="5756" spans="1:8" x14ac:dyDescent="0.2">
      <c r="A5756" t="s">
        <v>93</v>
      </c>
      <c r="B5756" t="s">
        <v>94</v>
      </c>
      <c r="C5756" t="s">
        <v>486</v>
      </c>
      <c r="D5756" t="s">
        <v>94</v>
      </c>
      <c r="E5756" t="str">
        <f t="shared" si="96"/>
        <v>incl</v>
      </c>
      <c r="F5756" t="str">
        <f>_xlfn.IFNA(VLOOKUP(D5756,RegRef,3,FALSE),_xlfn.IFNA(VLOOKUP(A5756,CountRef,2,FALSE),VLOOKUP(B5756,RegRef,3,FALSE)))</f>
        <v>East Asia &amp; Pacific</v>
      </c>
      <c r="G5756" t="str">
        <f>VLOOKUP(D5756,RegRef,3,FALSE)</f>
        <v>East Asia &amp; Pacific</v>
      </c>
      <c r="H5756" t="str">
        <f>VLOOKUP(A5756,CountRef,2,FALSE)</f>
        <v>East Asia &amp; Pacific</v>
      </c>
    </row>
    <row r="5757" spans="1:8" x14ac:dyDescent="0.2">
      <c r="A5757" t="s">
        <v>93</v>
      </c>
      <c r="B5757" t="s">
        <v>94</v>
      </c>
      <c r="C5757" t="s">
        <v>486</v>
      </c>
      <c r="D5757" t="s">
        <v>94</v>
      </c>
      <c r="E5757" t="str">
        <f t="shared" si="96"/>
        <v>incl</v>
      </c>
      <c r="F5757" t="str">
        <f>_xlfn.IFNA(VLOOKUP(D5757,RegRef,3,FALSE),_xlfn.IFNA(VLOOKUP(A5757,CountRef,2,FALSE),VLOOKUP(B5757,RegRef,3,FALSE)))</f>
        <v>East Asia &amp; Pacific</v>
      </c>
      <c r="G5757" t="str">
        <f>VLOOKUP(D5757,RegRef,3,FALSE)</f>
        <v>East Asia &amp; Pacific</v>
      </c>
      <c r="H5757" t="str">
        <f>VLOOKUP(A5757,CountRef,2,FALSE)</f>
        <v>East Asia &amp; Pacific</v>
      </c>
    </row>
    <row r="5758" spans="1:8" x14ac:dyDescent="0.2">
      <c r="A5758" t="s">
        <v>93</v>
      </c>
      <c r="B5758" t="s">
        <v>94</v>
      </c>
      <c r="C5758" t="s">
        <v>486</v>
      </c>
      <c r="D5758" t="s">
        <v>94</v>
      </c>
      <c r="E5758" t="str">
        <f t="shared" ref="E5758:E5816" si="97">IF(AND(B5758="NA",C5758="NA",D5758="NA"),"excl","incl")</f>
        <v>incl</v>
      </c>
      <c r="F5758" t="str">
        <f>_xlfn.IFNA(VLOOKUP(D5758,RegRef,3,FALSE),_xlfn.IFNA(VLOOKUP(A5758,CountRef,2,FALSE),VLOOKUP(B5758,RegRef,3,FALSE)))</f>
        <v>East Asia &amp; Pacific</v>
      </c>
      <c r="G5758" t="str">
        <f>VLOOKUP(D5758,RegRef,3,FALSE)</f>
        <v>East Asia &amp; Pacific</v>
      </c>
      <c r="H5758" t="str">
        <f>VLOOKUP(A5758,CountRef,2,FALSE)</f>
        <v>East Asia &amp; Pacific</v>
      </c>
    </row>
    <row r="5759" spans="1:8" x14ac:dyDescent="0.2">
      <c r="A5759" t="s">
        <v>93</v>
      </c>
      <c r="B5759" t="s">
        <v>94</v>
      </c>
      <c r="C5759" t="s">
        <v>486</v>
      </c>
      <c r="D5759" t="s">
        <v>94</v>
      </c>
      <c r="E5759" t="str">
        <f t="shared" si="97"/>
        <v>incl</v>
      </c>
      <c r="F5759" t="str">
        <f>_xlfn.IFNA(VLOOKUP(D5759,RegRef,3,FALSE),_xlfn.IFNA(VLOOKUP(A5759,CountRef,2,FALSE),VLOOKUP(B5759,RegRef,3,FALSE)))</f>
        <v>East Asia &amp; Pacific</v>
      </c>
      <c r="G5759" t="str">
        <f>VLOOKUP(D5759,RegRef,3,FALSE)</f>
        <v>East Asia &amp; Pacific</v>
      </c>
      <c r="H5759" t="str">
        <f>VLOOKUP(A5759,CountRef,2,FALSE)</f>
        <v>East Asia &amp; Pacific</v>
      </c>
    </row>
    <row r="5760" spans="1:8" x14ac:dyDescent="0.2">
      <c r="A5760" t="s">
        <v>93</v>
      </c>
      <c r="B5760" t="s">
        <v>94</v>
      </c>
      <c r="C5760" t="s">
        <v>486</v>
      </c>
      <c r="D5760" t="s">
        <v>94</v>
      </c>
      <c r="E5760" t="str">
        <f t="shared" si="97"/>
        <v>incl</v>
      </c>
      <c r="F5760" t="str">
        <f>_xlfn.IFNA(VLOOKUP(D5760,RegRef,3,FALSE),_xlfn.IFNA(VLOOKUP(A5760,CountRef,2,FALSE),VLOOKUP(B5760,RegRef,3,FALSE)))</f>
        <v>East Asia &amp; Pacific</v>
      </c>
      <c r="G5760" t="str">
        <f>VLOOKUP(D5760,RegRef,3,FALSE)</f>
        <v>East Asia &amp; Pacific</v>
      </c>
      <c r="H5760" t="str">
        <f>VLOOKUP(A5760,CountRef,2,FALSE)</f>
        <v>East Asia &amp; Pacific</v>
      </c>
    </row>
    <row r="5761" spans="1:8" x14ac:dyDescent="0.2">
      <c r="A5761" t="s">
        <v>93</v>
      </c>
      <c r="B5761" t="s">
        <v>94</v>
      </c>
      <c r="C5761" t="s">
        <v>486</v>
      </c>
      <c r="D5761" t="s">
        <v>94</v>
      </c>
      <c r="E5761" t="str">
        <f t="shared" si="97"/>
        <v>incl</v>
      </c>
      <c r="F5761" t="str">
        <f>_xlfn.IFNA(VLOOKUP(D5761,RegRef,3,FALSE),_xlfn.IFNA(VLOOKUP(A5761,CountRef,2,FALSE),VLOOKUP(B5761,RegRef,3,FALSE)))</f>
        <v>East Asia &amp; Pacific</v>
      </c>
      <c r="G5761" t="str">
        <f>VLOOKUP(D5761,RegRef,3,FALSE)</f>
        <v>East Asia &amp; Pacific</v>
      </c>
      <c r="H5761" t="str">
        <f>VLOOKUP(A5761,CountRef,2,FALSE)</f>
        <v>East Asia &amp; Pacific</v>
      </c>
    </row>
    <row r="5762" spans="1:8" x14ac:dyDescent="0.2">
      <c r="A5762" t="s">
        <v>95</v>
      </c>
      <c r="B5762" t="s">
        <v>482</v>
      </c>
      <c r="C5762" t="s">
        <v>482</v>
      </c>
      <c r="D5762" t="s">
        <v>96</v>
      </c>
      <c r="E5762" t="str">
        <f t="shared" si="97"/>
        <v>incl</v>
      </c>
      <c r="F5762" t="str">
        <f>_xlfn.IFNA(VLOOKUP(D5762,RegRef,3,FALSE),_xlfn.IFNA(VLOOKUP(A5762,CountRef,2,FALSE),VLOOKUP(B5762,RegRef,3,FALSE)))</f>
        <v>Latin America &amp; Caribbean</v>
      </c>
      <c r="G5762" t="str">
        <f>VLOOKUP(D5762,RegRef,3,FALSE)</f>
        <v>Latin America &amp; Caribbean</v>
      </c>
      <c r="H5762" t="str">
        <f>VLOOKUP(A5762,CountRef,2,FALSE)</f>
        <v>Latin America &amp; Caribbean</v>
      </c>
    </row>
    <row r="5763" spans="1:8" x14ac:dyDescent="0.2">
      <c r="A5763" t="s">
        <v>97</v>
      </c>
      <c r="B5763" t="s">
        <v>482</v>
      </c>
      <c r="C5763" t="s">
        <v>482</v>
      </c>
      <c r="D5763" t="s">
        <v>98</v>
      </c>
      <c r="E5763" t="str">
        <f t="shared" si="97"/>
        <v>incl</v>
      </c>
      <c r="F5763" t="str">
        <f>_xlfn.IFNA(VLOOKUP(D5763,RegRef,3,FALSE),_xlfn.IFNA(VLOOKUP(A5763,CountRef,2,FALSE),VLOOKUP(B5763,RegRef,3,FALSE)))</f>
        <v>Sub-Saharan Africa</v>
      </c>
      <c r="G5763" t="str">
        <f>VLOOKUP(D5763,RegRef,3,FALSE)</f>
        <v>Sub-Saharan Africa</v>
      </c>
      <c r="H5763" t="str">
        <f>VLOOKUP(A5763,CountRef,2,FALSE)</f>
        <v>Sub-Saharan Africa</v>
      </c>
    </row>
    <row r="5764" spans="1:8" x14ac:dyDescent="0.2">
      <c r="A5764" t="s">
        <v>103</v>
      </c>
      <c r="B5764" t="s">
        <v>482</v>
      </c>
      <c r="C5764" t="s">
        <v>482</v>
      </c>
      <c r="D5764" t="s">
        <v>104</v>
      </c>
      <c r="E5764" t="str">
        <f t="shared" si="97"/>
        <v>incl</v>
      </c>
      <c r="F5764" t="str">
        <f>_xlfn.IFNA(VLOOKUP(D5764,RegRef,3,FALSE),_xlfn.IFNA(VLOOKUP(A5764,CountRef,2,FALSE),VLOOKUP(B5764,RegRef,3,FALSE)))</f>
        <v>Latin America &amp; Caribbean</v>
      </c>
      <c r="G5764" t="str">
        <f>VLOOKUP(D5764,RegRef,3,FALSE)</f>
        <v>Latin America &amp; Caribbean</v>
      </c>
      <c r="H5764" t="str">
        <f>VLOOKUP(A5764,CountRef,2,FALSE)</f>
        <v>Latin America &amp; Caribbean</v>
      </c>
    </row>
    <row r="5765" spans="1:8" x14ac:dyDescent="0.2">
      <c r="A5765" t="s">
        <v>107</v>
      </c>
      <c r="B5765" t="s">
        <v>482</v>
      </c>
      <c r="C5765" t="s">
        <v>482</v>
      </c>
      <c r="D5765" t="s">
        <v>108</v>
      </c>
      <c r="E5765" t="str">
        <f t="shared" si="97"/>
        <v>incl</v>
      </c>
      <c r="F5765" t="str">
        <f>_xlfn.IFNA(VLOOKUP(D5765,RegRef,3,FALSE),_xlfn.IFNA(VLOOKUP(A5765,CountRef,2,FALSE),VLOOKUP(B5765,RegRef,3,FALSE)))</f>
        <v>Europe &amp; Central Asia</v>
      </c>
      <c r="G5765" t="str">
        <f>VLOOKUP(D5765,RegRef,3,FALSE)</f>
        <v>Europe &amp; Central Asia</v>
      </c>
      <c r="H5765" t="str">
        <f>VLOOKUP(A5765,CountRef,2,FALSE)</f>
        <v>Europe &amp; Central Asia</v>
      </c>
    </row>
    <row r="5766" spans="1:8" x14ac:dyDescent="0.2">
      <c r="A5766" t="s">
        <v>109</v>
      </c>
      <c r="B5766" t="s">
        <v>482</v>
      </c>
      <c r="C5766" t="s">
        <v>482</v>
      </c>
      <c r="D5766" t="s">
        <v>110</v>
      </c>
      <c r="E5766" t="str">
        <f t="shared" si="97"/>
        <v>incl</v>
      </c>
      <c r="F5766" t="str">
        <f>_xlfn.IFNA(VLOOKUP(D5766,RegRef,3,FALSE),_xlfn.IFNA(VLOOKUP(A5766,CountRef,2,FALSE),VLOOKUP(B5766,RegRef,3,FALSE)))</f>
        <v>Latin America &amp; Caribbean</v>
      </c>
      <c r="G5766" t="str">
        <f>VLOOKUP(D5766,RegRef,3,FALSE)</f>
        <v>Latin America &amp; Caribbean</v>
      </c>
      <c r="H5766" t="str">
        <f>VLOOKUP(A5766,CountRef,2,FALSE)</f>
        <v>Latin America &amp; Caribbean</v>
      </c>
    </row>
    <row r="5767" spans="1:8" x14ac:dyDescent="0.2">
      <c r="A5767" t="s">
        <v>113</v>
      </c>
      <c r="B5767" t="s">
        <v>482</v>
      </c>
      <c r="C5767" t="s">
        <v>482</v>
      </c>
      <c r="D5767" t="s">
        <v>114</v>
      </c>
      <c r="E5767" t="str">
        <f t="shared" si="97"/>
        <v>incl</v>
      </c>
      <c r="F5767" t="str">
        <f>_xlfn.IFNA(VLOOKUP(D5767,RegRef,3,FALSE),_xlfn.IFNA(VLOOKUP(A5767,CountRef,2,FALSE),VLOOKUP(B5767,RegRef,3,FALSE)))</f>
        <v>Europe &amp; Central Asia</v>
      </c>
      <c r="G5767" t="str">
        <f>VLOOKUP(D5767,RegRef,3,FALSE)</f>
        <v>Europe &amp; Central Asia</v>
      </c>
      <c r="H5767" t="str">
        <f>VLOOKUP(A5767,CountRef,2,FALSE)</f>
        <v>Europe &amp; Central Asia</v>
      </c>
    </row>
    <row r="5768" spans="1:8" x14ac:dyDescent="0.2">
      <c r="A5768" t="s">
        <v>115</v>
      </c>
      <c r="B5768" t="s">
        <v>482</v>
      </c>
      <c r="C5768" t="s">
        <v>482</v>
      </c>
      <c r="D5768" t="s">
        <v>116</v>
      </c>
      <c r="E5768" t="str">
        <f t="shared" si="97"/>
        <v>incl</v>
      </c>
      <c r="F5768" t="str">
        <f>_xlfn.IFNA(VLOOKUP(D5768,RegRef,3,FALSE),_xlfn.IFNA(VLOOKUP(A5768,CountRef,2,FALSE),VLOOKUP(B5768,RegRef,3,FALSE)))</f>
        <v>Europe &amp; Central Asia</v>
      </c>
      <c r="G5768" t="str">
        <f>VLOOKUP(D5768,RegRef,3,FALSE)</f>
        <v>Europe &amp; Central Asia</v>
      </c>
      <c r="H5768" t="str">
        <f>VLOOKUP(A5768,CountRef,2,FALSE)</f>
        <v>Europe &amp; Central Asia</v>
      </c>
    </row>
    <row r="5769" spans="1:8" x14ac:dyDescent="0.2">
      <c r="A5769" t="s">
        <v>117</v>
      </c>
      <c r="B5769" t="s">
        <v>482</v>
      </c>
      <c r="C5769" t="s">
        <v>482</v>
      </c>
      <c r="D5769" t="s">
        <v>118</v>
      </c>
      <c r="E5769" t="str">
        <f t="shared" si="97"/>
        <v>incl</v>
      </c>
      <c r="F5769" t="str">
        <f>_xlfn.IFNA(VLOOKUP(D5769,RegRef,3,FALSE),_xlfn.IFNA(VLOOKUP(A5769,CountRef,2,FALSE),VLOOKUP(B5769,RegRef,3,FALSE)))</f>
        <v>Europe &amp; Central Asia</v>
      </c>
      <c r="G5769" t="str">
        <f>VLOOKUP(D5769,RegRef,3,FALSE)</f>
        <v>Europe &amp; Central Asia</v>
      </c>
      <c r="H5769" t="str">
        <f>VLOOKUP(A5769,CountRef,2,FALSE)</f>
        <v>Europe &amp; Central Asia</v>
      </c>
    </row>
    <row r="5770" spans="1:8" x14ac:dyDescent="0.2">
      <c r="A5770" t="s">
        <v>119</v>
      </c>
      <c r="B5770" t="s">
        <v>482</v>
      </c>
      <c r="C5770" t="s">
        <v>482</v>
      </c>
      <c r="D5770" t="s">
        <v>120</v>
      </c>
      <c r="E5770" t="str">
        <f t="shared" si="97"/>
        <v>incl</v>
      </c>
      <c r="F5770" t="str">
        <f>_xlfn.IFNA(VLOOKUP(D5770,RegRef,3,FALSE),_xlfn.IFNA(VLOOKUP(A5770,CountRef,2,FALSE),VLOOKUP(B5770,RegRef,3,FALSE)))</f>
        <v>Middle East &amp; North Africa</v>
      </c>
      <c r="G5770" t="str">
        <f>VLOOKUP(D5770,RegRef,3,FALSE)</f>
        <v>Middle East &amp; North Africa</v>
      </c>
      <c r="H5770" t="str">
        <f>VLOOKUP(A5770,CountRef,2,FALSE)</f>
        <v>Middle East &amp; North Africa</v>
      </c>
    </row>
    <row r="5771" spans="1:8" x14ac:dyDescent="0.2">
      <c r="A5771" t="s">
        <v>121</v>
      </c>
      <c r="B5771" t="s">
        <v>482</v>
      </c>
      <c r="C5771" t="s">
        <v>482</v>
      </c>
      <c r="D5771" t="s">
        <v>122</v>
      </c>
      <c r="E5771" t="str">
        <f t="shared" si="97"/>
        <v>incl</v>
      </c>
      <c r="F5771" t="str">
        <f>_xlfn.IFNA(VLOOKUP(D5771,RegRef,3,FALSE),_xlfn.IFNA(VLOOKUP(A5771,CountRef,2,FALSE),VLOOKUP(B5771,RegRef,3,FALSE)))</f>
        <v>Latin America &amp; Caribbean</v>
      </c>
      <c r="G5771" t="str">
        <f>VLOOKUP(D5771,RegRef,3,FALSE)</f>
        <v>Latin America &amp; Caribbean</v>
      </c>
      <c r="H5771" t="str">
        <f>VLOOKUP(A5771,CountRef,2,FALSE)</f>
        <v>Latin America &amp; Caribbean</v>
      </c>
    </row>
    <row r="5772" spans="1:8" x14ac:dyDescent="0.2">
      <c r="A5772" t="s">
        <v>123</v>
      </c>
      <c r="B5772" t="s">
        <v>482</v>
      </c>
      <c r="C5772" t="s">
        <v>482</v>
      </c>
      <c r="D5772" t="s">
        <v>124</v>
      </c>
      <c r="E5772" t="str">
        <f t="shared" si="97"/>
        <v>incl</v>
      </c>
      <c r="F5772" t="str">
        <f>_xlfn.IFNA(VLOOKUP(D5772,RegRef,3,FALSE),_xlfn.IFNA(VLOOKUP(A5772,CountRef,2,FALSE),VLOOKUP(B5772,RegRef,3,FALSE)))</f>
        <v>Latin America &amp; Caribbean</v>
      </c>
      <c r="G5772" t="str">
        <f>VLOOKUP(D5772,RegRef,3,FALSE)</f>
        <v>Latin America &amp; Caribbean</v>
      </c>
      <c r="H5772" t="str">
        <f>VLOOKUP(A5772,CountRef,2,FALSE)</f>
        <v>Latin America &amp; Caribbean</v>
      </c>
    </row>
    <row r="5773" spans="1:8" x14ac:dyDescent="0.2">
      <c r="A5773" t="s">
        <v>451</v>
      </c>
      <c r="B5773" t="s">
        <v>482</v>
      </c>
      <c r="C5773" t="s">
        <v>482</v>
      </c>
      <c r="D5773" t="s">
        <v>678</v>
      </c>
      <c r="E5773" t="str">
        <f t="shared" si="97"/>
        <v>incl</v>
      </c>
      <c r="F5773" s="3" t="s">
        <v>15</v>
      </c>
      <c r="G5773" t="e">
        <f>VLOOKUP(D5773,RegRef,3,FALSE)</f>
        <v>#N/A</v>
      </c>
      <c r="H5773" t="e">
        <f>VLOOKUP(A5773,CountRef,2,FALSE)</f>
        <v>#N/A</v>
      </c>
    </row>
    <row r="5774" spans="1:8" x14ac:dyDescent="0.2">
      <c r="A5774" t="s">
        <v>125</v>
      </c>
      <c r="B5774" t="s">
        <v>482</v>
      </c>
      <c r="C5774" t="s">
        <v>482</v>
      </c>
      <c r="D5774" t="s">
        <v>126</v>
      </c>
      <c r="E5774" t="str">
        <f t="shared" si="97"/>
        <v>incl</v>
      </c>
      <c r="F5774" t="str">
        <f>_xlfn.IFNA(VLOOKUP(D5774,RegRef,3,FALSE),_xlfn.IFNA(VLOOKUP(A5774,CountRef,2,FALSE),VLOOKUP(B5774,RegRef,3,FALSE)))</f>
        <v>Latin America &amp; Caribbean</v>
      </c>
      <c r="G5774" t="str">
        <f>VLOOKUP(D5774,RegRef,3,FALSE)</f>
        <v>Latin America &amp; Caribbean</v>
      </c>
      <c r="H5774" t="str">
        <f>VLOOKUP(A5774,CountRef,2,FALSE)</f>
        <v>Latin America &amp; Caribbean</v>
      </c>
    </row>
    <row r="5775" spans="1:8" x14ac:dyDescent="0.2">
      <c r="A5775" t="s">
        <v>452</v>
      </c>
      <c r="B5775" t="s">
        <v>482</v>
      </c>
      <c r="C5775" t="s">
        <v>482</v>
      </c>
      <c r="D5775" t="s">
        <v>128</v>
      </c>
      <c r="E5775" t="str">
        <f t="shared" si="97"/>
        <v>incl</v>
      </c>
      <c r="F5775" t="str">
        <f>_xlfn.IFNA(VLOOKUP(D5775,RegRef,3,FALSE),_xlfn.IFNA(VLOOKUP(A5775,CountRef,2,FALSE),VLOOKUP(B5775,RegRef,3,FALSE)))</f>
        <v>Middle East &amp; North Africa</v>
      </c>
      <c r="G5775" t="str">
        <f>VLOOKUP(D5775,RegRef,3,FALSE)</f>
        <v>Middle East &amp; North Africa</v>
      </c>
      <c r="H5775" t="e">
        <f>VLOOKUP(A5775,CountRef,2,FALSE)</f>
        <v>#N/A</v>
      </c>
    </row>
    <row r="5776" spans="1:8" x14ac:dyDescent="0.2">
      <c r="A5776" t="s">
        <v>129</v>
      </c>
      <c r="B5776" t="s">
        <v>482</v>
      </c>
      <c r="C5776" t="s">
        <v>482</v>
      </c>
      <c r="D5776" t="s">
        <v>130</v>
      </c>
      <c r="E5776" t="str">
        <f t="shared" si="97"/>
        <v>incl</v>
      </c>
      <c r="F5776" t="str">
        <f>_xlfn.IFNA(VLOOKUP(D5776,RegRef,3,FALSE),_xlfn.IFNA(VLOOKUP(A5776,CountRef,2,FALSE),VLOOKUP(B5776,RegRef,3,FALSE)))</f>
        <v>Latin America &amp; Caribbean</v>
      </c>
      <c r="G5776" t="str">
        <f>VLOOKUP(D5776,RegRef,3,FALSE)</f>
        <v>Latin America &amp; Caribbean</v>
      </c>
      <c r="H5776" t="str">
        <f>VLOOKUP(A5776,CountRef,2,FALSE)</f>
        <v>Latin America &amp; Caribbean</v>
      </c>
    </row>
    <row r="5777" spans="1:8" x14ac:dyDescent="0.2">
      <c r="A5777" t="s">
        <v>131</v>
      </c>
      <c r="B5777" t="s">
        <v>482</v>
      </c>
      <c r="C5777" t="s">
        <v>482</v>
      </c>
      <c r="D5777" t="s">
        <v>132</v>
      </c>
      <c r="E5777" t="str">
        <f t="shared" si="97"/>
        <v>incl</v>
      </c>
      <c r="F5777" t="str">
        <f>_xlfn.IFNA(VLOOKUP(D5777,RegRef,3,FALSE),_xlfn.IFNA(VLOOKUP(A5777,CountRef,2,FALSE),VLOOKUP(B5777,RegRef,3,FALSE)))</f>
        <v>Sub-Saharan Africa</v>
      </c>
      <c r="G5777" t="str">
        <f>VLOOKUP(D5777,RegRef,3,FALSE)</f>
        <v>Sub-Saharan Africa</v>
      </c>
      <c r="H5777" t="str">
        <f>VLOOKUP(A5777,CountRef,2,FALSE)</f>
        <v>Sub-Saharan Africa</v>
      </c>
    </row>
    <row r="5778" spans="1:8" x14ac:dyDescent="0.2">
      <c r="A5778" t="s">
        <v>133</v>
      </c>
      <c r="B5778" t="s">
        <v>482</v>
      </c>
      <c r="C5778" t="s">
        <v>482</v>
      </c>
      <c r="D5778" t="s">
        <v>134</v>
      </c>
      <c r="E5778" t="str">
        <f t="shared" si="97"/>
        <v>incl</v>
      </c>
      <c r="F5778" t="str">
        <f>_xlfn.IFNA(VLOOKUP(D5778,RegRef,3,FALSE),_xlfn.IFNA(VLOOKUP(A5778,CountRef,2,FALSE),VLOOKUP(B5778,RegRef,3,FALSE)))</f>
        <v>Sub-Saharan Africa</v>
      </c>
      <c r="G5778" t="str">
        <f>VLOOKUP(D5778,RegRef,3,FALSE)</f>
        <v>Sub-Saharan Africa</v>
      </c>
      <c r="H5778" t="str">
        <f>VLOOKUP(A5778,CountRef,2,FALSE)</f>
        <v>Sub-Saharan Africa</v>
      </c>
    </row>
    <row r="5779" spans="1:8" x14ac:dyDescent="0.2">
      <c r="A5779" t="s">
        <v>135</v>
      </c>
      <c r="B5779" t="s">
        <v>482</v>
      </c>
      <c r="C5779" t="s">
        <v>482</v>
      </c>
      <c r="D5779" t="s">
        <v>136</v>
      </c>
      <c r="E5779" t="str">
        <f t="shared" si="97"/>
        <v>incl</v>
      </c>
      <c r="F5779" t="str">
        <f>_xlfn.IFNA(VLOOKUP(D5779,RegRef,3,FALSE),_xlfn.IFNA(VLOOKUP(A5779,CountRef,2,FALSE),VLOOKUP(B5779,RegRef,3,FALSE)))</f>
        <v>Europe &amp; Central Asia</v>
      </c>
      <c r="G5779" t="str">
        <f>VLOOKUP(D5779,RegRef,3,FALSE)</f>
        <v>Europe &amp; Central Asia</v>
      </c>
      <c r="H5779" t="str">
        <f>VLOOKUP(A5779,CountRef,2,FALSE)</f>
        <v>Europe &amp; Central Asia</v>
      </c>
    </row>
    <row r="5780" spans="1:8" x14ac:dyDescent="0.2">
      <c r="A5780" t="s">
        <v>139</v>
      </c>
      <c r="B5780" t="s">
        <v>482</v>
      </c>
      <c r="C5780" t="s">
        <v>482</v>
      </c>
      <c r="D5780" t="s">
        <v>140</v>
      </c>
      <c r="E5780" t="str">
        <f t="shared" si="97"/>
        <v>incl</v>
      </c>
      <c r="F5780" t="str">
        <f>_xlfn.IFNA(VLOOKUP(D5780,RegRef,3,FALSE),_xlfn.IFNA(VLOOKUP(A5780,CountRef,2,FALSE),VLOOKUP(B5780,RegRef,3,FALSE)))</f>
        <v>Sub-Saharan Africa</v>
      </c>
      <c r="G5780" t="str">
        <f>VLOOKUP(D5780,RegRef,3,FALSE)</f>
        <v>Sub-Saharan Africa</v>
      </c>
      <c r="H5780" t="str">
        <f>VLOOKUP(A5780,CountRef,2,FALSE)</f>
        <v>Sub-Saharan Africa</v>
      </c>
    </row>
    <row r="5781" spans="1:8" x14ac:dyDescent="0.2">
      <c r="A5781" t="s">
        <v>143</v>
      </c>
      <c r="B5781" t="s">
        <v>482</v>
      </c>
      <c r="C5781" t="s">
        <v>482</v>
      </c>
      <c r="D5781" t="s">
        <v>144</v>
      </c>
      <c r="E5781" t="str">
        <f t="shared" si="97"/>
        <v>incl</v>
      </c>
      <c r="F5781" t="str">
        <f>_xlfn.IFNA(VLOOKUP(D5781,RegRef,3,FALSE),_xlfn.IFNA(VLOOKUP(A5781,CountRef,2,FALSE),VLOOKUP(B5781,RegRef,3,FALSE)))</f>
        <v>East Asia &amp; Pacific</v>
      </c>
      <c r="G5781" t="str">
        <f>VLOOKUP(D5781,RegRef,3,FALSE)</f>
        <v>East Asia &amp; Pacific</v>
      </c>
      <c r="H5781" t="str">
        <f>VLOOKUP(A5781,CountRef,2,FALSE)</f>
        <v>East Asia &amp; Pacific</v>
      </c>
    </row>
    <row r="5782" spans="1:8" x14ac:dyDescent="0.2">
      <c r="A5782" t="s">
        <v>145</v>
      </c>
      <c r="B5782" t="s">
        <v>482</v>
      </c>
      <c r="C5782" t="s">
        <v>482</v>
      </c>
      <c r="D5782" t="s">
        <v>146</v>
      </c>
      <c r="E5782" t="str">
        <f t="shared" si="97"/>
        <v>incl</v>
      </c>
      <c r="F5782" t="str">
        <f>_xlfn.IFNA(VLOOKUP(D5782,RegRef,3,FALSE),_xlfn.IFNA(VLOOKUP(A5782,CountRef,2,FALSE),VLOOKUP(B5782,RegRef,3,FALSE)))</f>
        <v>Europe &amp; Central Asia</v>
      </c>
      <c r="G5782" t="str">
        <f>VLOOKUP(D5782,RegRef,3,FALSE)</f>
        <v>Europe &amp; Central Asia</v>
      </c>
      <c r="H5782" t="str">
        <f>VLOOKUP(A5782,CountRef,2,FALSE)</f>
        <v>Europe &amp; Central Asia</v>
      </c>
    </row>
    <row r="5783" spans="1:8" x14ac:dyDescent="0.2">
      <c r="A5783" t="s">
        <v>147</v>
      </c>
      <c r="B5783" t="s">
        <v>482</v>
      </c>
      <c r="C5783" t="s">
        <v>482</v>
      </c>
      <c r="D5783" t="s">
        <v>148</v>
      </c>
      <c r="E5783" t="str">
        <f t="shared" si="97"/>
        <v>incl</v>
      </c>
      <c r="F5783" t="str">
        <f>_xlfn.IFNA(VLOOKUP(D5783,RegRef,3,FALSE),_xlfn.IFNA(VLOOKUP(A5783,CountRef,2,FALSE),VLOOKUP(B5783,RegRef,3,FALSE)))</f>
        <v>Europe &amp; Central Asia</v>
      </c>
      <c r="G5783" t="str">
        <f>VLOOKUP(D5783,RegRef,3,FALSE)</f>
        <v>Europe &amp; Central Asia</v>
      </c>
      <c r="H5783" t="str">
        <f>VLOOKUP(A5783,CountRef,2,FALSE)</f>
        <v>Europe &amp; Central Asia</v>
      </c>
    </row>
    <row r="5784" spans="1:8" x14ac:dyDescent="0.2">
      <c r="A5784" t="s">
        <v>151</v>
      </c>
      <c r="B5784" t="s">
        <v>482</v>
      </c>
      <c r="C5784" t="s">
        <v>482</v>
      </c>
      <c r="D5784" t="s">
        <v>152</v>
      </c>
      <c r="E5784" t="str">
        <f t="shared" si="97"/>
        <v>incl</v>
      </c>
      <c r="F5784" t="str">
        <f>_xlfn.IFNA(VLOOKUP(D5784,RegRef,3,FALSE),_xlfn.IFNA(VLOOKUP(A5784,CountRef,2,FALSE),VLOOKUP(B5784,RegRef,3,FALSE)))</f>
        <v>Sub-Saharan Africa</v>
      </c>
      <c r="G5784" t="str">
        <f>VLOOKUP(D5784,RegRef,3,FALSE)</f>
        <v>Sub-Saharan Africa</v>
      </c>
      <c r="H5784" t="str">
        <f>VLOOKUP(A5784,CountRef,2,FALSE)</f>
        <v>Sub-Saharan Africa</v>
      </c>
    </row>
    <row r="5785" spans="1:8" x14ac:dyDescent="0.2">
      <c r="A5785" t="s">
        <v>453</v>
      </c>
      <c r="B5785" t="s">
        <v>482</v>
      </c>
      <c r="C5785" t="s">
        <v>482</v>
      </c>
      <c r="D5785" t="s">
        <v>154</v>
      </c>
      <c r="E5785" t="str">
        <f t="shared" si="97"/>
        <v>incl</v>
      </c>
      <c r="F5785" t="str">
        <f>_xlfn.IFNA(VLOOKUP(D5785,RegRef,3,FALSE),_xlfn.IFNA(VLOOKUP(A5785,CountRef,2,FALSE),VLOOKUP(B5785,RegRef,3,FALSE)))</f>
        <v>Sub-Saharan Africa</v>
      </c>
      <c r="G5785" t="str">
        <f>VLOOKUP(D5785,RegRef,3,FALSE)</f>
        <v>Sub-Saharan Africa</v>
      </c>
      <c r="H5785" t="e">
        <f>VLOOKUP(A5785,CountRef,2,FALSE)</f>
        <v>#N/A</v>
      </c>
    </row>
    <row r="5786" spans="1:8" x14ac:dyDescent="0.2">
      <c r="A5786" t="s">
        <v>155</v>
      </c>
      <c r="B5786" t="s">
        <v>482</v>
      </c>
      <c r="C5786" t="s">
        <v>482</v>
      </c>
      <c r="D5786" t="s">
        <v>156</v>
      </c>
      <c r="E5786" t="str">
        <f t="shared" si="97"/>
        <v>incl</v>
      </c>
      <c r="F5786" t="str">
        <f>_xlfn.IFNA(VLOOKUP(D5786,RegRef,3,FALSE),_xlfn.IFNA(VLOOKUP(A5786,CountRef,2,FALSE),VLOOKUP(B5786,RegRef,3,FALSE)))</f>
        <v>Europe &amp; Central Asia</v>
      </c>
      <c r="G5786" t="str">
        <f>VLOOKUP(D5786,RegRef,3,FALSE)</f>
        <v>Europe &amp; Central Asia</v>
      </c>
      <c r="H5786" t="str">
        <f>VLOOKUP(A5786,CountRef,2,FALSE)</f>
        <v>Europe &amp; Central Asia</v>
      </c>
    </row>
    <row r="5787" spans="1:8" x14ac:dyDescent="0.2">
      <c r="A5787" t="s">
        <v>157</v>
      </c>
      <c r="B5787" t="s">
        <v>482</v>
      </c>
      <c r="C5787" t="s">
        <v>482</v>
      </c>
      <c r="D5787" t="s">
        <v>482</v>
      </c>
      <c r="E5787" t="str">
        <f t="shared" si="97"/>
        <v>excl</v>
      </c>
      <c r="F5787" t="str">
        <f>_xlfn.IFNA(VLOOKUP(D5787,RegRef,3,FALSE),_xlfn.IFNA(VLOOKUP(A5787,CountRef,2,FALSE),VLOOKUP(B5787,RegRef,3,FALSE)))</f>
        <v>Europe &amp; Central Asia</v>
      </c>
      <c r="G5787" t="e">
        <f>VLOOKUP(D5787,RegRef,3,FALSE)</f>
        <v>#N/A</v>
      </c>
      <c r="H5787" t="str">
        <f>VLOOKUP(A5787,CountRef,2,FALSE)</f>
        <v>Europe &amp; Central Asia</v>
      </c>
    </row>
    <row r="5788" spans="1:8" x14ac:dyDescent="0.2">
      <c r="A5788" t="s">
        <v>159</v>
      </c>
      <c r="B5788" t="s">
        <v>482</v>
      </c>
      <c r="C5788" t="s">
        <v>482</v>
      </c>
      <c r="D5788" t="s">
        <v>160</v>
      </c>
      <c r="E5788" t="str">
        <f t="shared" si="97"/>
        <v>incl</v>
      </c>
      <c r="F5788" t="str">
        <f>_xlfn.IFNA(VLOOKUP(D5788,RegRef,3,FALSE),_xlfn.IFNA(VLOOKUP(A5788,CountRef,2,FALSE),VLOOKUP(B5788,RegRef,3,FALSE)))</f>
        <v>Sub-Saharan Africa</v>
      </c>
      <c r="G5788" t="str">
        <f>VLOOKUP(D5788,RegRef,3,FALSE)</f>
        <v>Sub-Saharan Africa</v>
      </c>
      <c r="H5788" t="str">
        <f>VLOOKUP(A5788,CountRef,2,FALSE)</f>
        <v>Sub-Saharan Africa</v>
      </c>
    </row>
    <row r="5789" spans="1:8" x14ac:dyDescent="0.2">
      <c r="A5789" t="s">
        <v>163</v>
      </c>
      <c r="B5789" t="s">
        <v>482</v>
      </c>
      <c r="C5789" t="s">
        <v>482</v>
      </c>
      <c r="D5789" t="s">
        <v>164</v>
      </c>
      <c r="E5789" t="str">
        <f t="shared" si="97"/>
        <v>incl</v>
      </c>
      <c r="F5789" t="str">
        <f>_xlfn.IFNA(VLOOKUP(D5789,RegRef,3,FALSE),_xlfn.IFNA(VLOOKUP(A5789,CountRef,2,FALSE),VLOOKUP(B5789,RegRef,3,FALSE)))</f>
        <v>Europe &amp; Central Asia</v>
      </c>
      <c r="G5789" t="str">
        <f>VLOOKUP(D5789,RegRef,3,FALSE)</f>
        <v>Europe &amp; Central Asia</v>
      </c>
      <c r="H5789" t="str">
        <f>VLOOKUP(A5789,CountRef,2,FALSE)</f>
        <v>Europe &amp; Central Asia</v>
      </c>
    </row>
    <row r="5790" spans="1:8" x14ac:dyDescent="0.2">
      <c r="A5790" t="s">
        <v>167</v>
      </c>
      <c r="B5790" t="s">
        <v>482</v>
      </c>
      <c r="C5790" t="s">
        <v>482</v>
      </c>
      <c r="D5790" t="s">
        <v>168</v>
      </c>
      <c r="E5790" t="str">
        <f t="shared" si="97"/>
        <v>incl</v>
      </c>
      <c r="F5790" t="str">
        <f>_xlfn.IFNA(VLOOKUP(D5790,RegRef,3,FALSE),_xlfn.IFNA(VLOOKUP(A5790,CountRef,2,FALSE),VLOOKUP(B5790,RegRef,3,FALSE)))</f>
        <v>Latin America &amp; Caribbean</v>
      </c>
      <c r="G5790" t="str">
        <f>VLOOKUP(D5790,RegRef,3,FALSE)</f>
        <v>Latin America &amp; Caribbean</v>
      </c>
      <c r="H5790" t="str">
        <f>VLOOKUP(A5790,CountRef,2,FALSE)</f>
        <v>Latin America &amp; Caribbean</v>
      </c>
    </row>
    <row r="5791" spans="1:8" x14ac:dyDescent="0.2">
      <c r="A5791" t="s">
        <v>171</v>
      </c>
      <c r="B5791" t="s">
        <v>482</v>
      </c>
      <c r="C5791" t="s">
        <v>482</v>
      </c>
      <c r="D5791" t="s">
        <v>172</v>
      </c>
      <c r="E5791" t="str">
        <f t="shared" si="97"/>
        <v>incl</v>
      </c>
      <c r="F5791" t="str">
        <f>_xlfn.IFNA(VLOOKUP(D5791,RegRef,3,FALSE),_xlfn.IFNA(VLOOKUP(A5791,CountRef,2,FALSE),VLOOKUP(B5791,RegRef,3,FALSE)))</f>
        <v>Latin America &amp; Caribbean</v>
      </c>
      <c r="G5791" t="str">
        <f>VLOOKUP(D5791,RegRef,3,FALSE)</f>
        <v>Latin America &amp; Caribbean</v>
      </c>
      <c r="H5791" t="str">
        <f>VLOOKUP(A5791,CountRef,2,FALSE)</f>
        <v>Latin America &amp; Caribbean</v>
      </c>
    </row>
    <row r="5792" spans="1:8" x14ac:dyDescent="0.2">
      <c r="A5792" t="s">
        <v>173</v>
      </c>
      <c r="B5792" t="s">
        <v>482</v>
      </c>
      <c r="C5792" t="s">
        <v>482</v>
      </c>
      <c r="D5792" t="s">
        <v>174</v>
      </c>
      <c r="E5792" t="str">
        <f t="shared" si="97"/>
        <v>incl</v>
      </c>
      <c r="F5792" t="str">
        <f>_xlfn.IFNA(VLOOKUP(D5792,RegRef,3,FALSE),_xlfn.IFNA(VLOOKUP(A5792,CountRef,2,FALSE),VLOOKUP(B5792,RegRef,3,FALSE)))</f>
        <v>Sub-Saharan Africa</v>
      </c>
      <c r="G5792" t="str">
        <f>VLOOKUP(D5792,RegRef,3,FALSE)</f>
        <v>Sub-Saharan Africa</v>
      </c>
      <c r="H5792" t="str">
        <f>VLOOKUP(A5792,CountRef,2,FALSE)</f>
        <v>Sub-Saharan Africa</v>
      </c>
    </row>
    <row r="5793" spans="1:8" x14ac:dyDescent="0.2">
      <c r="A5793" t="s">
        <v>175</v>
      </c>
      <c r="B5793" t="s">
        <v>482</v>
      </c>
      <c r="C5793" t="s">
        <v>482</v>
      </c>
      <c r="D5793" t="s">
        <v>176</v>
      </c>
      <c r="E5793" t="str">
        <f t="shared" si="97"/>
        <v>incl</v>
      </c>
      <c r="F5793" t="str">
        <f>_xlfn.IFNA(VLOOKUP(D5793,RegRef,3,FALSE),_xlfn.IFNA(VLOOKUP(A5793,CountRef,2,FALSE),VLOOKUP(B5793,RegRef,3,FALSE)))</f>
        <v>Sub-Saharan Africa</v>
      </c>
      <c r="G5793" t="str">
        <f>VLOOKUP(D5793,RegRef,3,FALSE)</f>
        <v>Sub-Saharan Africa</v>
      </c>
      <c r="H5793" t="str">
        <f>VLOOKUP(A5793,CountRef,2,FALSE)</f>
        <v>Sub-Saharan Africa</v>
      </c>
    </row>
    <row r="5794" spans="1:8" x14ac:dyDescent="0.2">
      <c r="A5794" t="s">
        <v>177</v>
      </c>
      <c r="B5794" t="s">
        <v>482</v>
      </c>
      <c r="C5794" t="s">
        <v>482</v>
      </c>
      <c r="D5794" t="s">
        <v>178</v>
      </c>
      <c r="E5794" t="str">
        <f t="shared" si="97"/>
        <v>incl</v>
      </c>
      <c r="F5794" t="str">
        <f>_xlfn.IFNA(VLOOKUP(D5794,RegRef,3,FALSE),_xlfn.IFNA(VLOOKUP(A5794,CountRef,2,FALSE),VLOOKUP(B5794,RegRef,3,FALSE)))</f>
        <v>Latin America &amp; Caribbean</v>
      </c>
      <c r="G5794" t="str">
        <f>VLOOKUP(D5794,RegRef,3,FALSE)</f>
        <v>Latin America &amp; Caribbean</v>
      </c>
      <c r="H5794" t="str">
        <f>VLOOKUP(A5794,CountRef,2,FALSE)</f>
        <v>Latin America &amp; Caribbean</v>
      </c>
    </row>
    <row r="5795" spans="1:8" x14ac:dyDescent="0.2">
      <c r="A5795" t="s">
        <v>179</v>
      </c>
      <c r="B5795" t="s">
        <v>482</v>
      </c>
      <c r="C5795" t="s">
        <v>482</v>
      </c>
      <c r="D5795" t="s">
        <v>180</v>
      </c>
      <c r="E5795" t="str">
        <f t="shared" si="97"/>
        <v>incl</v>
      </c>
      <c r="F5795" t="str">
        <f>_xlfn.IFNA(VLOOKUP(D5795,RegRef,3,FALSE),_xlfn.IFNA(VLOOKUP(A5795,CountRef,2,FALSE),VLOOKUP(B5795,RegRef,3,FALSE)))</f>
        <v>Latin America &amp; Caribbean</v>
      </c>
      <c r="G5795" t="str">
        <f>VLOOKUP(D5795,RegRef,3,FALSE)</f>
        <v>Latin America &amp; Caribbean</v>
      </c>
      <c r="H5795" t="str">
        <f>VLOOKUP(A5795,CountRef,2,FALSE)</f>
        <v>Latin America &amp; Caribbean</v>
      </c>
    </row>
    <row r="5796" spans="1:8" x14ac:dyDescent="0.2">
      <c r="A5796" t="s">
        <v>181</v>
      </c>
      <c r="B5796" t="s">
        <v>482</v>
      </c>
      <c r="C5796" t="s">
        <v>482</v>
      </c>
      <c r="D5796" t="s">
        <v>182</v>
      </c>
      <c r="E5796" t="str">
        <f t="shared" si="97"/>
        <v>incl</v>
      </c>
      <c r="F5796" t="str">
        <f>_xlfn.IFNA(VLOOKUP(D5796,RegRef,3,FALSE),_xlfn.IFNA(VLOOKUP(A5796,CountRef,2,FALSE),VLOOKUP(B5796,RegRef,3,FALSE)))</f>
        <v>Latin America &amp; Caribbean</v>
      </c>
      <c r="G5796" t="str">
        <f>VLOOKUP(D5796,RegRef,3,FALSE)</f>
        <v>Latin America &amp; Caribbean</v>
      </c>
      <c r="H5796" t="str">
        <f>VLOOKUP(A5796,CountRef,2,FALSE)</f>
        <v>Latin America &amp; Caribbean</v>
      </c>
    </row>
    <row r="5797" spans="1:8" x14ac:dyDescent="0.2">
      <c r="A5797" t="s">
        <v>185</v>
      </c>
      <c r="B5797" t="s">
        <v>482</v>
      </c>
      <c r="C5797" t="s">
        <v>482</v>
      </c>
      <c r="D5797" t="s">
        <v>186</v>
      </c>
      <c r="E5797" t="str">
        <f t="shared" si="97"/>
        <v>incl</v>
      </c>
      <c r="F5797" t="str">
        <f>_xlfn.IFNA(VLOOKUP(D5797,RegRef,3,FALSE),_xlfn.IFNA(VLOOKUP(A5797,CountRef,2,FALSE),VLOOKUP(B5797,RegRef,3,FALSE)))</f>
        <v>Europe &amp; Central Asia</v>
      </c>
      <c r="G5797" t="str">
        <f>VLOOKUP(D5797,RegRef,3,FALSE)</f>
        <v>Europe &amp; Central Asia</v>
      </c>
      <c r="H5797" t="str">
        <f>VLOOKUP(A5797,CountRef,2,FALSE)</f>
        <v>Europe &amp; Central Asia</v>
      </c>
    </row>
    <row r="5798" spans="1:8" x14ac:dyDescent="0.2">
      <c r="A5798" t="s">
        <v>187</v>
      </c>
      <c r="B5798" t="s">
        <v>482</v>
      </c>
      <c r="C5798" t="s">
        <v>482</v>
      </c>
      <c r="D5798" t="s">
        <v>188</v>
      </c>
      <c r="E5798" t="str">
        <f t="shared" si="97"/>
        <v>incl</v>
      </c>
      <c r="F5798" t="str">
        <f>_xlfn.IFNA(VLOOKUP(D5798,RegRef,3,FALSE),_xlfn.IFNA(VLOOKUP(A5798,CountRef,2,FALSE),VLOOKUP(B5798,RegRef,3,FALSE)))</f>
        <v>Europe &amp; Central Asia</v>
      </c>
      <c r="G5798" t="str">
        <f>VLOOKUP(D5798,RegRef,3,FALSE)</f>
        <v>Europe &amp; Central Asia</v>
      </c>
      <c r="H5798" t="str">
        <f>VLOOKUP(A5798,CountRef,2,FALSE)</f>
        <v>Europe &amp; Central Asia</v>
      </c>
    </row>
    <row r="5799" spans="1:8" x14ac:dyDescent="0.2">
      <c r="A5799" t="s">
        <v>189</v>
      </c>
      <c r="B5799" t="s">
        <v>482</v>
      </c>
      <c r="C5799" t="s">
        <v>482</v>
      </c>
      <c r="D5799" t="s">
        <v>190</v>
      </c>
      <c r="E5799" t="str">
        <f t="shared" si="97"/>
        <v>incl</v>
      </c>
      <c r="F5799" t="str">
        <f>_xlfn.IFNA(VLOOKUP(D5799,RegRef,3,FALSE),_xlfn.IFNA(VLOOKUP(A5799,CountRef,2,FALSE),VLOOKUP(B5799,RegRef,3,FALSE)))</f>
        <v>South Asia</v>
      </c>
      <c r="G5799" t="str">
        <f>VLOOKUP(D5799,RegRef,3,FALSE)</f>
        <v>South Asia</v>
      </c>
      <c r="H5799" t="str">
        <f>VLOOKUP(A5799,CountRef,2,FALSE)</f>
        <v>South Asia</v>
      </c>
    </row>
    <row r="5800" spans="1:8" x14ac:dyDescent="0.2">
      <c r="A5800" t="s">
        <v>191</v>
      </c>
      <c r="B5800" t="s">
        <v>482</v>
      </c>
      <c r="C5800" t="s">
        <v>482</v>
      </c>
      <c r="D5800" t="s">
        <v>192</v>
      </c>
      <c r="E5800" t="str">
        <f t="shared" si="97"/>
        <v>incl</v>
      </c>
      <c r="F5800" t="str">
        <f>_xlfn.IFNA(VLOOKUP(D5800,RegRef,3,FALSE),_xlfn.IFNA(VLOOKUP(A5800,CountRef,2,FALSE),VLOOKUP(B5800,RegRef,3,FALSE)))</f>
        <v>East Asia &amp; Pacific</v>
      </c>
      <c r="G5800" t="str">
        <f>VLOOKUP(D5800,RegRef,3,FALSE)</f>
        <v>East Asia &amp; Pacific</v>
      </c>
      <c r="H5800" t="str">
        <f>VLOOKUP(A5800,CountRef,2,FALSE)</f>
        <v>East Asia &amp; Pacific</v>
      </c>
    </row>
    <row r="5801" spans="1:8" x14ac:dyDescent="0.2">
      <c r="A5801" t="s">
        <v>195</v>
      </c>
      <c r="B5801" t="s">
        <v>196</v>
      </c>
      <c r="C5801" t="s">
        <v>547</v>
      </c>
      <c r="D5801" t="s">
        <v>196</v>
      </c>
      <c r="E5801" t="str">
        <f t="shared" si="97"/>
        <v>incl</v>
      </c>
      <c r="F5801" t="str">
        <f>_xlfn.IFNA(VLOOKUP(D5801,RegRef,3,FALSE),_xlfn.IFNA(VLOOKUP(A5801,CountRef,2,FALSE),VLOOKUP(B5801,RegRef,3,FALSE)))</f>
        <v>Middle East &amp; North Africa</v>
      </c>
      <c r="G5801" t="str">
        <f>VLOOKUP(D5801,RegRef,3,FALSE)</f>
        <v>Middle East &amp; North Africa</v>
      </c>
      <c r="H5801" t="str">
        <f>VLOOKUP(A5801,CountRef,2,FALSE)</f>
        <v>Middle East &amp; North Africa</v>
      </c>
    </row>
    <row r="5802" spans="1:8" x14ac:dyDescent="0.2">
      <c r="A5802" t="s">
        <v>195</v>
      </c>
      <c r="B5802" t="s">
        <v>196</v>
      </c>
      <c r="C5802" t="s">
        <v>547</v>
      </c>
      <c r="D5802" t="s">
        <v>196</v>
      </c>
      <c r="E5802" t="str">
        <f t="shared" si="97"/>
        <v>incl</v>
      </c>
      <c r="F5802" t="str">
        <f>_xlfn.IFNA(VLOOKUP(D5802,RegRef,3,FALSE),_xlfn.IFNA(VLOOKUP(A5802,CountRef,2,FALSE),VLOOKUP(B5802,RegRef,3,FALSE)))</f>
        <v>Middle East &amp; North Africa</v>
      </c>
      <c r="G5802" t="str">
        <f>VLOOKUP(D5802,RegRef,3,FALSE)</f>
        <v>Middle East &amp; North Africa</v>
      </c>
      <c r="H5802" t="str">
        <f>VLOOKUP(A5802,CountRef,2,FALSE)</f>
        <v>Middle East &amp; North Africa</v>
      </c>
    </row>
    <row r="5803" spans="1:8" x14ac:dyDescent="0.2">
      <c r="A5803" t="s">
        <v>195</v>
      </c>
      <c r="B5803" t="s">
        <v>196</v>
      </c>
      <c r="C5803" t="s">
        <v>547</v>
      </c>
      <c r="D5803" t="s">
        <v>196</v>
      </c>
      <c r="E5803" t="str">
        <f t="shared" si="97"/>
        <v>incl</v>
      </c>
      <c r="F5803" t="str">
        <f>_xlfn.IFNA(VLOOKUP(D5803,RegRef,3,FALSE),_xlfn.IFNA(VLOOKUP(A5803,CountRef,2,FALSE),VLOOKUP(B5803,RegRef,3,FALSE)))</f>
        <v>Middle East &amp; North Africa</v>
      </c>
      <c r="G5803" t="str">
        <f>VLOOKUP(D5803,RegRef,3,FALSE)</f>
        <v>Middle East &amp; North Africa</v>
      </c>
      <c r="H5803" t="str">
        <f>VLOOKUP(A5803,CountRef,2,FALSE)</f>
        <v>Middle East &amp; North Africa</v>
      </c>
    </row>
    <row r="5804" spans="1:8" x14ac:dyDescent="0.2">
      <c r="A5804" t="s">
        <v>195</v>
      </c>
      <c r="B5804" t="s">
        <v>196</v>
      </c>
      <c r="C5804" t="s">
        <v>547</v>
      </c>
      <c r="D5804" t="s">
        <v>196</v>
      </c>
      <c r="E5804" t="str">
        <f t="shared" si="97"/>
        <v>incl</v>
      </c>
      <c r="F5804" t="str">
        <f>_xlfn.IFNA(VLOOKUP(D5804,RegRef,3,FALSE),_xlfn.IFNA(VLOOKUP(A5804,CountRef,2,FALSE),VLOOKUP(B5804,RegRef,3,FALSE)))</f>
        <v>Middle East &amp; North Africa</v>
      </c>
      <c r="G5804" t="str">
        <f>VLOOKUP(D5804,RegRef,3,FALSE)</f>
        <v>Middle East &amp; North Africa</v>
      </c>
      <c r="H5804" t="str">
        <f>VLOOKUP(A5804,CountRef,2,FALSE)</f>
        <v>Middle East &amp; North Africa</v>
      </c>
    </row>
    <row r="5805" spans="1:8" x14ac:dyDescent="0.2">
      <c r="A5805" t="s">
        <v>197</v>
      </c>
      <c r="B5805" t="s">
        <v>198</v>
      </c>
      <c r="C5805" t="s">
        <v>561</v>
      </c>
      <c r="D5805" t="s">
        <v>198</v>
      </c>
      <c r="E5805" t="str">
        <f t="shared" si="97"/>
        <v>incl</v>
      </c>
      <c r="F5805" t="str">
        <f>_xlfn.IFNA(VLOOKUP(D5805,RegRef,3,FALSE),_xlfn.IFNA(VLOOKUP(A5805,CountRef,2,FALSE),VLOOKUP(B5805,RegRef,3,FALSE)))</f>
        <v>Europe &amp; Central Asia</v>
      </c>
      <c r="G5805" t="str">
        <f>VLOOKUP(D5805,RegRef,3,FALSE)</f>
        <v>Europe &amp; Central Asia</v>
      </c>
      <c r="H5805" t="str">
        <f>VLOOKUP(A5805,CountRef,2,FALSE)</f>
        <v>Europe &amp; Central Asia</v>
      </c>
    </row>
    <row r="5806" spans="1:8" x14ac:dyDescent="0.2">
      <c r="A5806" t="s">
        <v>201</v>
      </c>
      <c r="B5806" t="s">
        <v>202</v>
      </c>
      <c r="C5806" t="s">
        <v>508</v>
      </c>
      <c r="D5806" t="s">
        <v>202</v>
      </c>
      <c r="E5806" t="str">
        <f t="shared" si="97"/>
        <v>incl</v>
      </c>
      <c r="F5806" t="str">
        <f>_xlfn.IFNA(VLOOKUP(D5806,RegRef,3,FALSE),_xlfn.IFNA(VLOOKUP(A5806,CountRef,2,FALSE),VLOOKUP(B5806,RegRef,3,FALSE)))</f>
        <v>Middle East &amp; North Africa</v>
      </c>
      <c r="G5806" t="str">
        <f>VLOOKUP(D5806,RegRef,3,FALSE)</f>
        <v>Middle East &amp; North Africa</v>
      </c>
      <c r="H5806" t="str">
        <f>VLOOKUP(A5806,CountRef,2,FALSE)</f>
        <v>Middle East &amp; North Africa</v>
      </c>
    </row>
    <row r="5807" spans="1:8" x14ac:dyDescent="0.2">
      <c r="A5807" t="s">
        <v>203</v>
      </c>
      <c r="B5807" t="s">
        <v>204</v>
      </c>
      <c r="C5807" t="s">
        <v>488</v>
      </c>
      <c r="D5807" t="s">
        <v>482</v>
      </c>
      <c r="E5807" t="str">
        <f t="shared" si="97"/>
        <v>incl</v>
      </c>
      <c r="F5807" t="str">
        <f>_xlfn.IFNA(VLOOKUP(D5807,RegRef,3,FALSE),_xlfn.IFNA(VLOOKUP(A5807,CountRef,2,FALSE),VLOOKUP(B5807,RegRef,3,FALSE)))</f>
        <v>Europe &amp; Central Asia</v>
      </c>
      <c r="G5807" t="e">
        <f>VLOOKUP(D5807,RegRef,3,FALSE)</f>
        <v>#N/A</v>
      </c>
      <c r="H5807" t="str">
        <f>VLOOKUP(A5807,CountRef,2,FALSE)</f>
        <v>Europe &amp; Central Asia</v>
      </c>
    </row>
    <row r="5808" spans="1:8" x14ac:dyDescent="0.2">
      <c r="A5808" t="s">
        <v>205</v>
      </c>
      <c r="B5808" t="s">
        <v>482</v>
      </c>
      <c r="C5808" t="s">
        <v>482</v>
      </c>
      <c r="D5808" t="s">
        <v>206</v>
      </c>
      <c r="E5808" t="str">
        <f t="shared" si="97"/>
        <v>incl</v>
      </c>
      <c r="F5808" t="str">
        <f>_xlfn.IFNA(VLOOKUP(D5808,RegRef,3,FALSE),_xlfn.IFNA(VLOOKUP(A5808,CountRef,2,FALSE),VLOOKUP(B5808,RegRef,3,FALSE)))</f>
        <v>Latin America &amp; Caribbean</v>
      </c>
      <c r="G5808" t="str">
        <f>VLOOKUP(D5808,RegRef,3,FALSE)</f>
        <v>Latin America &amp; Caribbean</v>
      </c>
      <c r="H5808" t="str">
        <f>VLOOKUP(A5808,CountRef,2,FALSE)</f>
        <v>Latin America &amp; Caribbean</v>
      </c>
    </row>
    <row r="5809" spans="1:8" x14ac:dyDescent="0.2">
      <c r="A5809" t="s">
        <v>207</v>
      </c>
      <c r="B5809" t="s">
        <v>208</v>
      </c>
      <c r="C5809" t="s">
        <v>529</v>
      </c>
      <c r="D5809" t="s">
        <v>208</v>
      </c>
      <c r="E5809" t="str">
        <f t="shared" si="97"/>
        <v>incl</v>
      </c>
      <c r="F5809" t="str">
        <f>_xlfn.IFNA(VLOOKUP(D5809,RegRef,3,FALSE),_xlfn.IFNA(VLOOKUP(A5809,CountRef,2,FALSE),VLOOKUP(B5809,RegRef,3,FALSE)))</f>
        <v>East Asia &amp; Pacific</v>
      </c>
      <c r="G5809" t="str">
        <f>VLOOKUP(D5809,RegRef,3,FALSE)</f>
        <v>East Asia &amp; Pacific</v>
      </c>
      <c r="H5809" t="str">
        <f>VLOOKUP(A5809,CountRef,2,FALSE)</f>
        <v>East Asia &amp; Pacific</v>
      </c>
    </row>
    <row r="5810" spans="1:8" x14ac:dyDescent="0.2">
      <c r="A5810" t="s">
        <v>209</v>
      </c>
      <c r="B5810" t="s">
        <v>482</v>
      </c>
      <c r="C5810" t="s">
        <v>482</v>
      </c>
      <c r="D5810" t="s">
        <v>210</v>
      </c>
      <c r="E5810" t="str">
        <f t="shared" si="97"/>
        <v>incl</v>
      </c>
      <c r="F5810" t="str">
        <f>_xlfn.IFNA(VLOOKUP(D5810,RegRef,3,FALSE),_xlfn.IFNA(VLOOKUP(A5810,CountRef,2,FALSE),VLOOKUP(B5810,RegRef,3,FALSE)))</f>
        <v>Middle East &amp; North Africa</v>
      </c>
      <c r="G5810" t="str">
        <f>VLOOKUP(D5810,RegRef,3,FALSE)</f>
        <v>Middle East &amp; North Africa</v>
      </c>
      <c r="H5810" t="str">
        <f>VLOOKUP(A5810,CountRef,2,FALSE)</f>
        <v>Middle East &amp; North Africa</v>
      </c>
    </row>
    <row r="5811" spans="1:8" x14ac:dyDescent="0.2">
      <c r="A5811" t="s">
        <v>211</v>
      </c>
      <c r="B5811" t="s">
        <v>212</v>
      </c>
      <c r="C5811" t="s">
        <v>500</v>
      </c>
      <c r="D5811" t="s">
        <v>212</v>
      </c>
      <c r="E5811" t="str">
        <f t="shared" si="97"/>
        <v>incl</v>
      </c>
      <c r="F5811" t="str">
        <f>_xlfn.IFNA(VLOOKUP(D5811,RegRef,3,FALSE),_xlfn.IFNA(VLOOKUP(A5811,CountRef,2,FALSE),VLOOKUP(B5811,RegRef,3,FALSE)))</f>
        <v>Europe &amp; Central Asia</v>
      </c>
      <c r="G5811" t="str">
        <f>VLOOKUP(D5811,RegRef,3,FALSE)</f>
        <v>Europe &amp; Central Asia</v>
      </c>
      <c r="H5811" t="str">
        <f>VLOOKUP(A5811,CountRef,2,FALSE)</f>
        <v>Europe &amp; Central Asia</v>
      </c>
    </row>
    <row r="5812" spans="1:8" x14ac:dyDescent="0.2">
      <c r="A5812" t="s">
        <v>211</v>
      </c>
      <c r="B5812" t="s">
        <v>212</v>
      </c>
      <c r="C5812" t="s">
        <v>500</v>
      </c>
      <c r="D5812" t="s">
        <v>212</v>
      </c>
      <c r="E5812" t="str">
        <f t="shared" si="97"/>
        <v>incl</v>
      </c>
      <c r="F5812" t="str">
        <f>_xlfn.IFNA(VLOOKUP(D5812,RegRef,3,FALSE),_xlfn.IFNA(VLOOKUP(A5812,CountRef,2,FALSE),VLOOKUP(B5812,RegRef,3,FALSE)))</f>
        <v>Europe &amp; Central Asia</v>
      </c>
      <c r="G5812" t="str">
        <f>VLOOKUP(D5812,RegRef,3,FALSE)</f>
        <v>Europe &amp; Central Asia</v>
      </c>
      <c r="H5812" t="str">
        <f>VLOOKUP(A5812,CountRef,2,FALSE)</f>
        <v>Europe &amp; Central Asia</v>
      </c>
    </row>
    <row r="5813" spans="1:8" x14ac:dyDescent="0.2">
      <c r="A5813" t="s">
        <v>211</v>
      </c>
      <c r="B5813" t="s">
        <v>212</v>
      </c>
      <c r="C5813" t="s">
        <v>500</v>
      </c>
      <c r="D5813" t="s">
        <v>212</v>
      </c>
      <c r="E5813" t="str">
        <f t="shared" si="97"/>
        <v>incl</v>
      </c>
      <c r="F5813" t="str">
        <f>_xlfn.IFNA(VLOOKUP(D5813,RegRef,3,FALSE),_xlfn.IFNA(VLOOKUP(A5813,CountRef,2,FALSE),VLOOKUP(B5813,RegRef,3,FALSE)))</f>
        <v>Europe &amp; Central Asia</v>
      </c>
      <c r="G5813" t="str">
        <f>VLOOKUP(D5813,RegRef,3,FALSE)</f>
        <v>Europe &amp; Central Asia</v>
      </c>
      <c r="H5813" t="str">
        <f>VLOOKUP(A5813,CountRef,2,FALSE)</f>
        <v>Europe &amp; Central Asia</v>
      </c>
    </row>
    <row r="5814" spans="1:8" x14ac:dyDescent="0.2">
      <c r="A5814" t="s">
        <v>213</v>
      </c>
      <c r="B5814" t="s">
        <v>482</v>
      </c>
      <c r="C5814" t="s">
        <v>482</v>
      </c>
      <c r="D5814" t="s">
        <v>214</v>
      </c>
      <c r="E5814" t="str">
        <f t="shared" si="97"/>
        <v>incl</v>
      </c>
      <c r="F5814" t="str">
        <f>_xlfn.IFNA(VLOOKUP(D5814,RegRef,3,FALSE),_xlfn.IFNA(VLOOKUP(A5814,CountRef,2,FALSE),VLOOKUP(B5814,RegRef,3,FALSE)))</f>
        <v>Sub-Saharan Africa</v>
      </c>
      <c r="G5814" t="str">
        <f>VLOOKUP(D5814,RegRef,3,FALSE)</f>
        <v>Sub-Saharan Africa</v>
      </c>
      <c r="H5814" t="str">
        <f>VLOOKUP(A5814,CountRef,2,FALSE)</f>
        <v>Sub-Saharan Africa</v>
      </c>
    </row>
    <row r="5815" spans="1:8" x14ac:dyDescent="0.2">
      <c r="A5815" t="s">
        <v>221</v>
      </c>
      <c r="B5815" t="s">
        <v>482</v>
      </c>
      <c r="C5815" t="s">
        <v>482</v>
      </c>
      <c r="D5815" t="s">
        <v>679</v>
      </c>
      <c r="E5815" t="str">
        <f t="shared" si="97"/>
        <v>incl</v>
      </c>
      <c r="F5815" t="str">
        <f>_xlfn.IFNA(VLOOKUP(D5815,RegRef,3,FALSE),_xlfn.IFNA(VLOOKUP(A5815,CountRef,2,FALSE),VLOOKUP(B5815,RegRef,3,FALSE)))</f>
        <v>Europe &amp; Central Asia</v>
      </c>
      <c r="G5815" t="e">
        <f>VLOOKUP(D5815,RegRef,3,FALSE)</f>
        <v>#N/A</v>
      </c>
      <c r="H5815" t="str">
        <f>VLOOKUP(A5815,CountRef,2,FALSE)</f>
        <v>Europe &amp; Central Asia</v>
      </c>
    </row>
    <row r="5816" spans="1:8" x14ac:dyDescent="0.2">
      <c r="A5816" t="s">
        <v>223</v>
      </c>
      <c r="B5816" t="s">
        <v>482</v>
      </c>
      <c r="C5816" t="s">
        <v>482</v>
      </c>
      <c r="D5816" t="s">
        <v>224</v>
      </c>
      <c r="E5816" t="str">
        <f t="shared" si="97"/>
        <v>incl</v>
      </c>
      <c r="F5816" t="str">
        <f>_xlfn.IFNA(VLOOKUP(D5816,RegRef,3,FALSE),_xlfn.IFNA(VLOOKUP(A5816,CountRef,2,FALSE),VLOOKUP(B5816,RegRef,3,FALSE)))</f>
        <v>Middle East &amp; North Africa</v>
      </c>
      <c r="G5816" t="str">
        <f>VLOOKUP(D5816,RegRef,3,FALSE)</f>
        <v>Middle East &amp; North Africa</v>
      </c>
      <c r="H5816" t="str">
        <f>VLOOKUP(A5816,CountRef,2,FALSE)</f>
        <v>Middle East &amp; North Africa</v>
      </c>
    </row>
    <row r="5817" spans="1:8" x14ac:dyDescent="0.2">
      <c r="A5817" t="s">
        <v>457</v>
      </c>
      <c r="B5817" t="s">
        <v>482</v>
      </c>
      <c r="C5817" t="s">
        <v>482</v>
      </c>
      <c r="D5817" t="s">
        <v>228</v>
      </c>
      <c r="E5817" t="str">
        <f t="shared" ref="E5817:E5873" si="98">IF(AND(B5817="NA",C5817="NA",D5817="NA"),"excl","incl")</f>
        <v>incl</v>
      </c>
      <c r="F5817" t="str">
        <f>_xlfn.IFNA(VLOOKUP(D5817,RegRef,3,FALSE),_xlfn.IFNA(VLOOKUP(A5817,CountRef,2,FALSE),VLOOKUP(B5817,RegRef,3,FALSE)))</f>
        <v>East Asia &amp; Pacific</v>
      </c>
      <c r="G5817" t="str">
        <f>VLOOKUP(D5817,RegRef,3,FALSE)</f>
        <v>East Asia &amp; Pacific</v>
      </c>
      <c r="H5817" t="e">
        <f>VLOOKUP(A5817,CountRef,2,FALSE)</f>
        <v>#N/A</v>
      </c>
    </row>
    <row r="5818" spans="1:8" x14ac:dyDescent="0.2">
      <c r="A5818" t="s">
        <v>229</v>
      </c>
      <c r="B5818" t="s">
        <v>482</v>
      </c>
      <c r="C5818" t="s">
        <v>482</v>
      </c>
      <c r="D5818" t="s">
        <v>230</v>
      </c>
      <c r="E5818" t="str">
        <f t="shared" si="98"/>
        <v>incl</v>
      </c>
      <c r="F5818" t="str">
        <f>_xlfn.IFNA(VLOOKUP(D5818,RegRef,3,FALSE),_xlfn.IFNA(VLOOKUP(A5818,CountRef,2,FALSE),VLOOKUP(B5818,RegRef,3,FALSE)))</f>
        <v>Europe &amp; Central Asia</v>
      </c>
      <c r="G5818" t="str">
        <f>VLOOKUP(D5818,RegRef,3,FALSE)</f>
        <v>Europe &amp; Central Asia</v>
      </c>
      <c r="H5818" t="str">
        <f>VLOOKUP(A5818,CountRef,2,FALSE)</f>
        <v>Europe &amp; Central Asia</v>
      </c>
    </row>
    <row r="5819" spans="1:8" x14ac:dyDescent="0.2">
      <c r="A5819" t="s">
        <v>231</v>
      </c>
      <c r="B5819" t="s">
        <v>482</v>
      </c>
      <c r="C5819" t="s">
        <v>482</v>
      </c>
      <c r="D5819" t="s">
        <v>232</v>
      </c>
      <c r="E5819" t="str">
        <f t="shared" si="98"/>
        <v>incl</v>
      </c>
      <c r="F5819" t="str">
        <f>_xlfn.IFNA(VLOOKUP(D5819,RegRef,3,FALSE),_xlfn.IFNA(VLOOKUP(A5819,CountRef,2,FALSE),VLOOKUP(B5819,RegRef,3,FALSE)))</f>
        <v>Middle East &amp; North Africa</v>
      </c>
      <c r="G5819" t="str">
        <f>VLOOKUP(D5819,RegRef,3,FALSE)</f>
        <v>Middle East &amp; North Africa</v>
      </c>
      <c r="H5819" t="str">
        <f>VLOOKUP(A5819,CountRef,2,FALSE)</f>
        <v>Middle East &amp; North Africa</v>
      </c>
    </row>
    <row r="5820" spans="1:8" x14ac:dyDescent="0.2">
      <c r="A5820" t="s">
        <v>235</v>
      </c>
      <c r="B5820" t="s">
        <v>482</v>
      </c>
      <c r="C5820" t="s">
        <v>482</v>
      </c>
      <c r="D5820" t="s">
        <v>236</v>
      </c>
      <c r="E5820" t="str">
        <f t="shared" si="98"/>
        <v>incl</v>
      </c>
      <c r="F5820" t="str">
        <f>_xlfn.IFNA(VLOOKUP(D5820,RegRef,3,FALSE),_xlfn.IFNA(VLOOKUP(A5820,CountRef,2,FALSE),VLOOKUP(B5820,RegRef,3,FALSE)))</f>
        <v>Sub-Saharan Africa</v>
      </c>
      <c r="G5820" t="str">
        <f>VLOOKUP(D5820,RegRef,3,FALSE)</f>
        <v>Sub-Saharan Africa</v>
      </c>
      <c r="H5820" t="str">
        <f>VLOOKUP(A5820,CountRef,2,FALSE)</f>
        <v>Sub-Saharan Africa</v>
      </c>
    </row>
    <row r="5821" spans="1:8" x14ac:dyDescent="0.2">
      <c r="A5821" t="s">
        <v>237</v>
      </c>
      <c r="B5821" t="s">
        <v>482</v>
      </c>
      <c r="C5821" t="s">
        <v>482</v>
      </c>
      <c r="D5821" t="s">
        <v>238</v>
      </c>
      <c r="E5821" t="str">
        <f t="shared" si="98"/>
        <v>incl</v>
      </c>
      <c r="F5821" t="str">
        <f>_xlfn.IFNA(VLOOKUP(D5821,RegRef,3,FALSE),_xlfn.IFNA(VLOOKUP(A5821,CountRef,2,FALSE),VLOOKUP(B5821,RegRef,3,FALSE)))</f>
        <v>Middle East &amp; North Africa</v>
      </c>
      <c r="G5821" t="str">
        <f>VLOOKUP(D5821,RegRef,3,FALSE)</f>
        <v>Middle East &amp; North Africa</v>
      </c>
      <c r="H5821" t="str">
        <f>VLOOKUP(A5821,CountRef,2,FALSE)</f>
        <v>Middle East &amp; North Africa</v>
      </c>
    </row>
    <row r="5822" spans="1:8" x14ac:dyDescent="0.2">
      <c r="A5822" t="s">
        <v>239</v>
      </c>
      <c r="B5822" t="s">
        <v>482</v>
      </c>
      <c r="C5822" t="s">
        <v>482</v>
      </c>
      <c r="D5822" t="s">
        <v>240</v>
      </c>
      <c r="E5822" t="str">
        <f t="shared" si="98"/>
        <v>incl</v>
      </c>
      <c r="F5822" t="str">
        <f>_xlfn.IFNA(VLOOKUP(D5822,RegRef,3,FALSE),_xlfn.IFNA(VLOOKUP(A5822,CountRef,2,FALSE),VLOOKUP(B5822,RegRef,3,FALSE)))</f>
        <v>Europe &amp; Central Asia</v>
      </c>
      <c r="G5822" t="str">
        <f>VLOOKUP(D5822,RegRef,3,FALSE)</f>
        <v>Europe &amp; Central Asia</v>
      </c>
      <c r="H5822" t="str">
        <f>VLOOKUP(A5822,CountRef,2,FALSE)</f>
        <v>Europe &amp; Central Asia</v>
      </c>
    </row>
    <row r="5823" spans="1:8" x14ac:dyDescent="0.2">
      <c r="A5823" t="s">
        <v>241</v>
      </c>
      <c r="B5823" t="s">
        <v>482</v>
      </c>
      <c r="C5823" t="s">
        <v>482</v>
      </c>
      <c r="D5823" t="s">
        <v>242</v>
      </c>
      <c r="E5823" t="str">
        <f t="shared" si="98"/>
        <v>incl</v>
      </c>
      <c r="F5823" t="str">
        <f>_xlfn.IFNA(VLOOKUP(D5823,RegRef,3,FALSE),_xlfn.IFNA(VLOOKUP(A5823,CountRef,2,FALSE),VLOOKUP(B5823,RegRef,3,FALSE)))</f>
        <v>Europe &amp; Central Asia</v>
      </c>
      <c r="G5823" t="str">
        <f>VLOOKUP(D5823,RegRef,3,FALSE)</f>
        <v>Europe &amp; Central Asia</v>
      </c>
      <c r="H5823" t="str">
        <f>VLOOKUP(A5823,CountRef,2,FALSE)</f>
        <v>Europe &amp; Central Asia</v>
      </c>
    </row>
    <row r="5824" spans="1:8" x14ac:dyDescent="0.2">
      <c r="A5824" t="s">
        <v>243</v>
      </c>
      <c r="B5824" t="s">
        <v>482</v>
      </c>
      <c r="C5824" t="s">
        <v>482</v>
      </c>
      <c r="D5824" t="s">
        <v>244</v>
      </c>
      <c r="E5824" t="str">
        <f t="shared" si="98"/>
        <v>incl</v>
      </c>
      <c r="F5824" t="str">
        <f>_xlfn.IFNA(VLOOKUP(D5824,RegRef,3,FALSE),_xlfn.IFNA(VLOOKUP(A5824,CountRef,2,FALSE),VLOOKUP(B5824,RegRef,3,FALSE)))</f>
        <v>Europe &amp; Central Asia</v>
      </c>
      <c r="G5824" t="str">
        <f>VLOOKUP(D5824,RegRef,3,FALSE)</f>
        <v>Europe &amp; Central Asia</v>
      </c>
      <c r="H5824" t="str">
        <f>VLOOKUP(A5824,CountRef,2,FALSE)</f>
        <v>Europe &amp; Central Asia</v>
      </c>
    </row>
    <row r="5825" spans="1:8" x14ac:dyDescent="0.2">
      <c r="A5825" t="s">
        <v>247</v>
      </c>
      <c r="B5825" t="s">
        <v>482</v>
      </c>
      <c r="C5825" t="s">
        <v>482</v>
      </c>
      <c r="D5825" t="s">
        <v>248</v>
      </c>
      <c r="E5825" t="str">
        <f t="shared" si="98"/>
        <v>incl</v>
      </c>
      <c r="F5825" t="str">
        <f>_xlfn.IFNA(VLOOKUP(D5825,RegRef,3,FALSE),_xlfn.IFNA(VLOOKUP(A5825,CountRef,2,FALSE),VLOOKUP(B5825,RegRef,3,FALSE)))</f>
        <v>Sub-Saharan Africa</v>
      </c>
      <c r="G5825" t="str">
        <f>VLOOKUP(D5825,RegRef,3,FALSE)</f>
        <v>Sub-Saharan Africa</v>
      </c>
      <c r="H5825" t="str">
        <f>VLOOKUP(A5825,CountRef,2,FALSE)</f>
        <v>Sub-Saharan Africa</v>
      </c>
    </row>
    <row r="5826" spans="1:8" x14ac:dyDescent="0.2">
      <c r="A5826" t="s">
        <v>249</v>
      </c>
      <c r="B5826" t="s">
        <v>482</v>
      </c>
      <c r="C5826" t="s">
        <v>482</v>
      </c>
      <c r="D5826" t="s">
        <v>250</v>
      </c>
      <c r="E5826" t="str">
        <f t="shared" si="98"/>
        <v>incl</v>
      </c>
      <c r="F5826" t="str">
        <f>_xlfn.IFNA(VLOOKUP(D5826,RegRef,3,FALSE),_xlfn.IFNA(VLOOKUP(A5826,CountRef,2,FALSE),VLOOKUP(B5826,RegRef,3,FALSE)))</f>
        <v>Sub-Saharan Africa</v>
      </c>
      <c r="G5826" t="str">
        <f>VLOOKUP(D5826,RegRef,3,FALSE)</f>
        <v>Sub-Saharan Africa</v>
      </c>
      <c r="H5826" t="str">
        <f>VLOOKUP(A5826,CountRef,2,FALSE)</f>
        <v>Sub-Saharan Africa</v>
      </c>
    </row>
    <row r="5827" spans="1:8" x14ac:dyDescent="0.2">
      <c r="A5827" t="s">
        <v>251</v>
      </c>
      <c r="B5827" t="s">
        <v>482</v>
      </c>
      <c r="C5827" t="s">
        <v>482</v>
      </c>
      <c r="D5827" t="s">
        <v>252</v>
      </c>
      <c r="E5827" t="str">
        <f t="shared" si="98"/>
        <v>incl</v>
      </c>
      <c r="F5827" t="str">
        <f>_xlfn.IFNA(VLOOKUP(D5827,RegRef,3,FALSE),_xlfn.IFNA(VLOOKUP(A5827,CountRef,2,FALSE),VLOOKUP(B5827,RegRef,3,FALSE)))</f>
        <v>East Asia &amp; Pacific</v>
      </c>
      <c r="G5827" t="str">
        <f>VLOOKUP(D5827,RegRef,3,FALSE)</f>
        <v>East Asia &amp; Pacific</v>
      </c>
      <c r="H5827" t="str">
        <f>VLOOKUP(A5827,CountRef,2,FALSE)</f>
        <v>East Asia &amp; Pacific</v>
      </c>
    </row>
    <row r="5828" spans="1:8" x14ac:dyDescent="0.2">
      <c r="A5828" t="s">
        <v>253</v>
      </c>
      <c r="B5828" t="s">
        <v>482</v>
      </c>
      <c r="C5828" t="s">
        <v>482</v>
      </c>
      <c r="D5828" t="s">
        <v>254</v>
      </c>
      <c r="E5828" t="str">
        <f t="shared" si="98"/>
        <v>incl</v>
      </c>
      <c r="F5828" t="str">
        <f>_xlfn.IFNA(VLOOKUP(D5828,RegRef,3,FALSE),_xlfn.IFNA(VLOOKUP(A5828,CountRef,2,FALSE),VLOOKUP(B5828,RegRef,3,FALSE)))</f>
        <v>South Asia</v>
      </c>
      <c r="G5828" t="str">
        <f>VLOOKUP(D5828,RegRef,3,FALSE)</f>
        <v>South Asia</v>
      </c>
      <c r="H5828" t="str">
        <f>VLOOKUP(A5828,CountRef,2,FALSE)</f>
        <v>South Asia</v>
      </c>
    </row>
    <row r="5829" spans="1:8" x14ac:dyDescent="0.2">
      <c r="A5829" t="s">
        <v>255</v>
      </c>
      <c r="B5829" t="s">
        <v>482</v>
      </c>
      <c r="C5829" t="s">
        <v>482</v>
      </c>
      <c r="D5829" t="s">
        <v>256</v>
      </c>
      <c r="E5829" t="str">
        <f t="shared" si="98"/>
        <v>incl</v>
      </c>
      <c r="F5829" t="str">
        <f>_xlfn.IFNA(VLOOKUP(D5829,RegRef,3,FALSE),_xlfn.IFNA(VLOOKUP(A5829,CountRef,2,FALSE),VLOOKUP(B5829,RegRef,3,FALSE)))</f>
        <v>Sub-Saharan Africa</v>
      </c>
      <c r="G5829" t="str">
        <f>VLOOKUP(D5829,RegRef,3,FALSE)</f>
        <v>Sub-Saharan Africa</v>
      </c>
      <c r="H5829" t="str">
        <f>VLOOKUP(A5829,CountRef,2,FALSE)</f>
        <v>Sub-Saharan Africa</v>
      </c>
    </row>
    <row r="5830" spans="1:8" x14ac:dyDescent="0.2">
      <c r="A5830" t="s">
        <v>257</v>
      </c>
      <c r="B5830" t="s">
        <v>482</v>
      </c>
      <c r="C5830" t="s">
        <v>482</v>
      </c>
      <c r="D5830" t="s">
        <v>258</v>
      </c>
      <c r="E5830" t="str">
        <f t="shared" si="98"/>
        <v>incl</v>
      </c>
      <c r="F5830" t="str">
        <f>_xlfn.IFNA(VLOOKUP(D5830,RegRef,3,FALSE),_xlfn.IFNA(VLOOKUP(A5830,CountRef,2,FALSE),VLOOKUP(B5830,RegRef,3,FALSE)))</f>
        <v>Middle East &amp; North Africa</v>
      </c>
      <c r="G5830" t="str">
        <f>VLOOKUP(D5830,RegRef,3,FALSE)</f>
        <v>Middle East &amp; North Africa</v>
      </c>
      <c r="H5830" t="str">
        <f>VLOOKUP(A5830,CountRef,2,FALSE)</f>
        <v>Middle East &amp; North Africa</v>
      </c>
    </row>
    <row r="5831" spans="1:8" x14ac:dyDescent="0.2">
      <c r="A5831" t="s">
        <v>261</v>
      </c>
      <c r="B5831" t="s">
        <v>482</v>
      </c>
      <c r="C5831" t="s">
        <v>482</v>
      </c>
      <c r="D5831" t="s">
        <v>262</v>
      </c>
      <c r="E5831" t="str">
        <f t="shared" si="98"/>
        <v>incl</v>
      </c>
      <c r="F5831" t="str">
        <f>_xlfn.IFNA(VLOOKUP(D5831,RegRef,3,FALSE),_xlfn.IFNA(VLOOKUP(A5831,CountRef,2,FALSE),VLOOKUP(B5831,RegRef,3,FALSE)))</f>
        <v>Sub-Saharan Africa</v>
      </c>
      <c r="G5831" t="str">
        <f>VLOOKUP(D5831,RegRef,3,FALSE)</f>
        <v>Sub-Saharan Africa</v>
      </c>
      <c r="H5831" t="str">
        <f>VLOOKUP(A5831,CountRef,2,FALSE)</f>
        <v>Sub-Saharan Africa</v>
      </c>
    </row>
    <row r="5832" spans="1:8" x14ac:dyDescent="0.2">
      <c r="A5832" t="s">
        <v>263</v>
      </c>
      <c r="B5832" t="s">
        <v>482</v>
      </c>
      <c r="C5832" t="s">
        <v>482</v>
      </c>
      <c r="D5832" t="s">
        <v>264</v>
      </c>
      <c r="E5832" t="str">
        <f t="shared" si="98"/>
        <v>incl</v>
      </c>
      <c r="F5832" t="str">
        <f>_xlfn.IFNA(VLOOKUP(D5832,RegRef,3,FALSE),_xlfn.IFNA(VLOOKUP(A5832,CountRef,2,FALSE),VLOOKUP(B5832,RegRef,3,FALSE)))</f>
        <v>Sub-Saharan Africa</v>
      </c>
      <c r="G5832" t="str">
        <f>VLOOKUP(D5832,RegRef,3,FALSE)</f>
        <v>Sub-Saharan Africa</v>
      </c>
      <c r="H5832" t="str">
        <f>VLOOKUP(A5832,CountRef,2,FALSE)</f>
        <v>Sub-Saharan Africa</v>
      </c>
    </row>
    <row r="5833" spans="1:8" x14ac:dyDescent="0.2">
      <c r="A5833" t="s">
        <v>265</v>
      </c>
      <c r="B5833" t="s">
        <v>482</v>
      </c>
      <c r="C5833" t="s">
        <v>482</v>
      </c>
      <c r="D5833" t="s">
        <v>266</v>
      </c>
      <c r="E5833" t="str">
        <f t="shared" si="98"/>
        <v>incl</v>
      </c>
      <c r="F5833" t="str">
        <f>_xlfn.IFNA(VLOOKUP(D5833,RegRef,3,FALSE),_xlfn.IFNA(VLOOKUP(A5833,CountRef,2,FALSE),VLOOKUP(B5833,RegRef,3,FALSE)))</f>
        <v>Latin America &amp; Caribbean</v>
      </c>
      <c r="G5833" t="str">
        <f>VLOOKUP(D5833,RegRef,3,FALSE)</f>
        <v>Latin America &amp; Caribbean</v>
      </c>
      <c r="H5833" t="str">
        <f>VLOOKUP(A5833,CountRef,2,FALSE)</f>
        <v>Latin America &amp; Caribbean</v>
      </c>
    </row>
    <row r="5834" spans="1:8" x14ac:dyDescent="0.2">
      <c r="A5834" t="s">
        <v>269</v>
      </c>
      <c r="B5834" t="s">
        <v>482</v>
      </c>
      <c r="C5834" t="s">
        <v>482</v>
      </c>
      <c r="D5834" t="s">
        <v>270</v>
      </c>
      <c r="E5834" t="str">
        <f t="shared" si="98"/>
        <v>incl</v>
      </c>
      <c r="F5834" t="str">
        <f>_xlfn.IFNA(VLOOKUP(D5834,RegRef,3,FALSE),_xlfn.IFNA(VLOOKUP(A5834,CountRef,2,FALSE),VLOOKUP(B5834,RegRef,3,FALSE)))</f>
        <v>Europe &amp; Central Asia</v>
      </c>
      <c r="G5834" t="str">
        <f>VLOOKUP(D5834,RegRef,3,FALSE)</f>
        <v>Europe &amp; Central Asia</v>
      </c>
      <c r="H5834" t="str">
        <f>VLOOKUP(A5834,CountRef,2,FALSE)</f>
        <v>Europe &amp; Central Asia</v>
      </c>
    </row>
    <row r="5835" spans="1:8" x14ac:dyDescent="0.2">
      <c r="A5835" t="s">
        <v>271</v>
      </c>
      <c r="B5835" t="s">
        <v>482</v>
      </c>
      <c r="C5835" t="s">
        <v>482</v>
      </c>
      <c r="D5835" t="s">
        <v>272</v>
      </c>
      <c r="E5835" t="str">
        <f t="shared" si="98"/>
        <v>incl</v>
      </c>
      <c r="F5835" t="str">
        <f>_xlfn.IFNA(VLOOKUP(D5835,RegRef,3,FALSE),_xlfn.IFNA(VLOOKUP(A5835,CountRef,2,FALSE),VLOOKUP(B5835,RegRef,3,FALSE)))</f>
        <v>Europe &amp; Central Asia</v>
      </c>
      <c r="G5835" t="str">
        <f>VLOOKUP(D5835,RegRef,3,FALSE)</f>
        <v>Europe &amp; Central Asia</v>
      </c>
      <c r="H5835" t="str">
        <f>VLOOKUP(A5835,CountRef,2,FALSE)</f>
        <v>Europe &amp; Central Asia</v>
      </c>
    </row>
    <row r="5836" spans="1:8" x14ac:dyDescent="0.2">
      <c r="A5836" t="s">
        <v>273</v>
      </c>
      <c r="B5836" t="s">
        <v>482</v>
      </c>
      <c r="C5836" t="s">
        <v>482</v>
      </c>
      <c r="D5836" t="s">
        <v>274</v>
      </c>
      <c r="E5836" t="str">
        <f t="shared" si="98"/>
        <v>incl</v>
      </c>
      <c r="F5836" t="str">
        <f>_xlfn.IFNA(VLOOKUP(D5836,RegRef,3,FALSE),_xlfn.IFNA(VLOOKUP(A5836,CountRef,2,FALSE),VLOOKUP(B5836,RegRef,3,FALSE)))</f>
        <v>East Asia &amp; Pacific</v>
      </c>
      <c r="G5836" t="str">
        <f>VLOOKUP(D5836,RegRef,3,FALSE)</f>
        <v>East Asia &amp; Pacific</v>
      </c>
      <c r="H5836" t="str">
        <f>VLOOKUP(A5836,CountRef,2,FALSE)</f>
        <v>East Asia &amp; Pacific</v>
      </c>
    </row>
    <row r="5837" spans="1:8" x14ac:dyDescent="0.2">
      <c r="A5837" t="s">
        <v>275</v>
      </c>
      <c r="B5837" t="s">
        <v>482</v>
      </c>
      <c r="C5837" t="s">
        <v>482</v>
      </c>
      <c r="D5837" t="s">
        <v>276</v>
      </c>
      <c r="E5837" t="str">
        <f t="shared" si="98"/>
        <v>incl</v>
      </c>
      <c r="F5837" t="str">
        <f>_xlfn.IFNA(VLOOKUP(D5837,RegRef,3,FALSE),_xlfn.IFNA(VLOOKUP(A5837,CountRef,2,FALSE),VLOOKUP(B5837,RegRef,3,FALSE)))</f>
        <v>Europe &amp; Central Asia</v>
      </c>
      <c r="G5837" t="str">
        <f>VLOOKUP(D5837,RegRef,3,FALSE)</f>
        <v>Europe &amp; Central Asia</v>
      </c>
      <c r="H5837" t="str">
        <f>VLOOKUP(A5837,CountRef,2,FALSE)</f>
        <v>Europe &amp; Central Asia</v>
      </c>
    </row>
    <row r="5838" spans="1:8" x14ac:dyDescent="0.2">
      <c r="A5838" t="s">
        <v>277</v>
      </c>
      <c r="B5838" t="s">
        <v>482</v>
      </c>
      <c r="C5838" t="s">
        <v>482</v>
      </c>
      <c r="D5838" t="s">
        <v>278</v>
      </c>
      <c r="E5838" t="str">
        <f t="shared" si="98"/>
        <v>incl</v>
      </c>
      <c r="F5838" t="str">
        <f>_xlfn.IFNA(VLOOKUP(D5838,RegRef,3,FALSE),_xlfn.IFNA(VLOOKUP(A5838,CountRef,2,FALSE),VLOOKUP(B5838,RegRef,3,FALSE)))</f>
        <v>Middle East &amp; North Africa</v>
      </c>
      <c r="G5838" t="str">
        <f>VLOOKUP(D5838,RegRef,3,FALSE)</f>
        <v>Middle East &amp; North Africa</v>
      </c>
      <c r="H5838" t="str">
        <f>VLOOKUP(A5838,CountRef,2,FALSE)</f>
        <v>Middle East &amp; North Africa</v>
      </c>
    </row>
    <row r="5839" spans="1:8" x14ac:dyDescent="0.2">
      <c r="A5839" t="s">
        <v>279</v>
      </c>
      <c r="B5839" t="s">
        <v>482</v>
      </c>
      <c r="C5839" t="s">
        <v>482</v>
      </c>
      <c r="D5839" t="s">
        <v>280</v>
      </c>
      <c r="E5839" t="str">
        <f t="shared" si="98"/>
        <v>incl</v>
      </c>
      <c r="F5839" t="str">
        <f>_xlfn.IFNA(VLOOKUP(D5839,RegRef,3,FALSE),_xlfn.IFNA(VLOOKUP(A5839,CountRef,2,FALSE),VLOOKUP(B5839,RegRef,3,FALSE)))</f>
        <v>Sub-Saharan Africa</v>
      </c>
      <c r="G5839" t="str">
        <f>VLOOKUP(D5839,RegRef,3,FALSE)</f>
        <v>Sub-Saharan Africa</v>
      </c>
      <c r="H5839" t="str">
        <f>VLOOKUP(A5839,CountRef,2,FALSE)</f>
        <v>Sub-Saharan Africa</v>
      </c>
    </row>
    <row r="5840" spans="1:8" x14ac:dyDescent="0.2">
      <c r="A5840" t="s">
        <v>281</v>
      </c>
      <c r="B5840" t="s">
        <v>282</v>
      </c>
      <c r="C5840" t="s">
        <v>534</v>
      </c>
      <c r="D5840" t="s">
        <v>482</v>
      </c>
      <c r="E5840" t="str">
        <f t="shared" si="98"/>
        <v>incl</v>
      </c>
      <c r="F5840" t="str">
        <f>_xlfn.IFNA(VLOOKUP(D5840,RegRef,3,FALSE),_xlfn.IFNA(VLOOKUP(A5840,CountRef,2,FALSE),VLOOKUP(B5840,RegRef,3,FALSE)))</f>
        <v>East Asia &amp; Pacific</v>
      </c>
      <c r="G5840" t="e">
        <f>VLOOKUP(D5840,RegRef,3,FALSE)</f>
        <v>#N/A</v>
      </c>
      <c r="H5840" t="str">
        <f>VLOOKUP(A5840,CountRef,2,FALSE)</f>
        <v>East Asia &amp; Pacific</v>
      </c>
    </row>
    <row r="5841" spans="1:8" x14ac:dyDescent="0.2">
      <c r="A5841" t="s">
        <v>283</v>
      </c>
      <c r="B5841" t="s">
        <v>482</v>
      </c>
      <c r="C5841" t="s">
        <v>482</v>
      </c>
      <c r="D5841" t="s">
        <v>284</v>
      </c>
      <c r="E5841" t="str">
        <f t="shared" si="98"/>
        <v>incl</v>
      </c>
      <c r="F5841" t="str">
        <f>_xlfn.IFNA(VLOOKUP(D5841,RegRef,3,FALSE),_xlfn.IFNA(VLOOKUP(A5841,CountRef,2,FALSE),VLOOKUP(B5841,RegRef,3,FALSE)))</f>
        <v>Sub-Saharan Africa</v>
      </c>
      <c r="G5841" t="str">
        <f>VLOOKUP(D5841,RegRef,3,FALSE)</f>
        <v>Sub-Saharan Africa</v>
      </c>
      <c r="H5841" t="str">
        <f>VLOOKUP(A5841,CountRef,2,FALSE)</f>
        <v>Sub-Saharan Africa</v>
      </c>
    </row>
    <row r="5842" spans="1:8" x14ac:dyDescent="0.2">
      <c r="A5842" t="s">
        <v>287</v>
      </c>
      <c r="B5842" t="s">
        <v>482</v>
      </c>
      <c r="C5842" t="s">
        <v>482</v>
      </c>
      <c r="D5842" t="s">
        <v>288</v>
      </c>
      <c r="E5842" t="str">
        <f t="shared" si="98"/>
        <v>incl</v>
      </c>
      <c r="F5842" t="str">
        <f>_xlfn.IFNA(VLOOKUP(D5842,RegRef,3,FALSE),_xlfn.IFNA(VLOOKUP(A5842,CountRef,2,FALSE),VLOOKUP(B5842,RegRef,3,FALSE)))</f>
        <v>South Asia</v>
      </c>
      <c r="G5842" t="str">
        <f>VLOOKUP(D5842,RegRef,3,FALSE)</f>
        <v>South Asia</v>
      </c>
      <c r="H5842" t="str">
        <f>VLOOKUP(A5842,CountRef,2,FALSE)</f>
        <v>South Asia</v>
      </c>
    </row>
    <row r="5843" spans="1:8" x14ac:dyDescent="0.2">
      <c r="A5843" t="s">
        <v>289</v>
      </c>
      <c r="B5843" t="s">
        <v>482</v>
      </c>
      <c r="C5843" t="s">
        <v>482</v>
      </c>
      <c r="D5843" t="s">
        <v>290</v>
      </c>
      <c r="E5843" t="str">
        <f t="shared" si="98"/>
        <v>incl</v>
      </c>
      <c r="F5843" t="str">
        <f>_xlfn.IFNA(VLOOKUP(D5843,RegRef,3,FALSE),_xlfn.IFNA(VLOOKUP(A5843,CountRef,2,FALSE),VLOOKUP(B5843,RegRef,3,FALSE)))</f>
        <v>Europe &amp; Central Asia</v>
      </c>
      <c r="G5843" t="str">
        <f>VLOOKUP(D5843,RegRef,3,FALSE)</f>
        <v>Europe &amp; Central Asia</v>
      </c>
      <c r="H5843" t="str">
        <f>VLOOKUP(A5843,CountRef,2,FALSE)</f>
        <v>Europe &amp; Central Asia</v>
      </c>
    </row>
    <row r="5844" spans="1:8" x14ac:dyDescent="0.2">
      <c r="A5844" t="s">
        <v>293</v>
      </c>
      <c r="B5844" t="s">
        <v>482</v>
      </c>
      <c r="C5844" t="s">
        <v>482</v>
      </c>
      <c r="D5844" t="s">
        <v>294</v>
      </c>
      <c r="E5844" t="str">
        <f t="shared" si="98"/>
        <v>incl</v>
      </c>
      <c r="F5844" t="str">
        <f>_xlfn.IFNA(VLOOKUP(D5844,RegRef,3,FALSE),_xlfn.IFNA(VLOOKUP(A5844,CountRef,2,FALSE),VLOOKUP(B5844,RegRef,3,FALSE)))</f>
        <v>East Asia &amp; Pacific</v>
      </c>
      <c r="G5844" t="str">
        <f>VLOOKUP(D5844,RegRef,3,FALSE)</f>
        <v>East Asia &amp; Pacific</v>
      </c>
      <c r="H5844" t="str">
        <f>VLOOKUP(A5844,CountRef,2,FALSE)</f>
        <v>East Asia &amp; Pacific</v>
      </c>
    </row>
    <row r="5845" spans="1:8" x14ac:dyDescent="0.2">
      <c r="A5845" t="s">
        <v>295</v>
      </c>
      <c r="B5845" t="s">
        <v>482</v>
      </c>
      <c r="C5845" t="s">
        <v>482</v>
      </c>
      <c r="D5845" t="s">
        <v>296</v>
      </c>
      <c r="E5845" t="str">
        <f t="shared" si="98"/>
        <v>incl</v>
      </c>
      <c r="F5845" t="str">
        <f>_xlfn.IFNA(VLOOKUP(D5845,RegRef,3,FALSE),_xlfn.IFNA(VLOOKUP(A5845,CountRef,2,FALSE),VLOOKUP(B5845,RegRef,3,FALSE)))</f>
        <v>Latin America &amp; Caribbean</v>
      </c>
      <c r="G5845" t="str">
        <f>VLOOKUP(D5845,RegRef,3,FALSE)</f>
        <v>Latin America &amp; Caribbean</v>
      </c>
      <c r="H5845" t="str">
        <f>VLOOKUP(A5845,CountRef,2,FALSE)</f>
        <v>Latin America &amp; Caribbean</v>
      </c>
    </row>
    <row r="5846" spans="1:8" x14ac:dyDescent="0.2">
      <c r="A5846" t="s">
        <v>297</v>
      </c>
      <c r="B5846" t="s">
        <v>482</v>
      </c>
      <c r="C5846" t="s">
        <v>482</v>
      </c>
      <c r="D5846" t="s">
        <v>298</v>
      </c>
      <c r="E5846" t="str">
        <f t="shared" si="98"/>
        <v>incl</v>
      </c>
      <c r="F5846" t="str">
        <f>_xlfn.IFNA(VLOOKUP(D5846,RegRef,3,FALSE),_xlfn.IFNA(VLOOKUP(A5846,CountRef,2,FALSE),VLOOKUP(B5846,RegRef,3,FALSE)))</f>
        <v>Sub-Saharan Africa</v>
      </c>
      <c r="G5846" t="str">
        <f>VLOOKUP(D5846,RegRef,3,FALSE)</f>
        <v>Sub-Saharan Africa</v>
      </c>
      <c r="H5846" t="str">
        <f>VLOOKUP(A5846,CountRef,2,FALSE)</f>
        <v>Sub-Saharan Africa</v>
      </c>
    </row>
    <row r="5847" spans="1:8" x14ac:dyDescent="0.2">
      <c r="A5847" t="s">
        <v>299</v>
      </c>
      <c r="B5847" t="s">
        <v>482</v>
      </c>
      <c r="C5847" t="s">
        <v>482</v>
      </c>
      <c r="D5847" t="s">
        <v>300</v>
      </c>
      <c r="E5847" t="str">
        <f t="shared" si="98"/>
        <v>incl</v>
      </c>
      <c r="F5847" t="str">
        <f>_xlfn.IFNA(VLOOKUP(D5847,RegRef,3,FALSE),_xlfn.IFNA(VLOOKUP(A5847,CountRef,2,FALSE),VLOOKUP(B5847,RegRef,3,FALSE)))</f>
        <v>Sub-Saharan Africa</v>
      </c>
      <c r="G5847" t="str">
        <f>VLOOKUP(D5847,RegRef,3,FALSE)</f>
        <v>Sub-Saharan Africa</v>
      </c>
      <c r="H5847" t="str">
        <f>VLOOKUP(A5847,CountRef,2,FALSE)</f>
        <v>Sub-Saharan Africa</v>
      </c>
    </row>
    <row r="5848" spans="1:8" x14ac:dyDescent="0.2">
      <c r="A5848" t="s">
        <v>305</v>
      </c>
      <c r="B5848" t="s">
        <v>482</v>
      </c>
      <c r="C5848" t="s">
        <v>482</v>
      </c>
      <c r="D5848" t="s">
        <v>306</v>
      </c>
      <c r="E5848" t="str">
        <f t="shared" si="98"/>
        <v>incl</v>
      </c>
      <c r="F5848" t="str">
        <f>_xlfn.IFNA(VLOOKUP(D5848,RegRef,3,FALSE),_xlfn.IFNA(VLOOKUP(A5848,CountRef,2,FALSE),VLOOKUP(B5848,RegRef,3,FALSE)))</f>
        <v>Europe &amp; Central Asia</v>
      </c>
      <c r="G5848" t="str">
        <f>VLOOKUP(D5848,RegRef,3,FALSE)</f>
        <v>Europe &amp; Central Asia</v>
      </c>
      <c r="H5848" t="str">
        <f>VLOOKUP(A5848,CountRef,2,FALSE)</f>
        <v>Europe &amp; Central Asia</v>
      </c>
    </row>
    <row r="5849" spans="1:8" x14ac:dyDescent="0.2">
      <c r="A5849" t="s">
        <v>307</v>
      </c>
      <c r="B5849" t="s">
        <v>482</v>
      </c>
      <c r="C5849" t="s">
        <v>482</v>
      </c>
      <c r="D5849" t="s">
        <v>308</v>
      </c>
      <c r="E5849" t="str">
        <f t="shared" si="98"/>
        <v>incl</v>
      </c>
      <c r="F5849" t="str">
        <f>_xlfn.IFNA(VLOOKUP(D5849,RegRef,3,FALSE),_xlfn.IFNA(VLOOKUP(A5849,CountRef,2,FALSE),VLOOKUP(B5849,RegRef,3,FALSE)))</f>
        <v>Middle East &amp; North Africa</v>
      </c>
      <c r="G5849" t="str">
        <f>VLOOKUP(D5849,RegRef,3,FALSE)</f>
        <v>Middle East &amp; North Africa</v>
      </c>
      <c r="H5849" t="str">
        <f>VLOOKUP(A5849,CountRef,2,FALSE)</f>
        <v>Middle East &amp; North Africa</v>
      </c>
    </row>
    <row r="5850" spans="1:8" x14ac:dyDescent="0.2">
      <c r="A5850" t="s">
        <v>309</v>
      </c>
      <c r="B5850" t="s">
        <v>482</v>
      </c>
      <c r="C5850" t="s">
        <v>482</v>
      </c>
      <c r="D5850" t="s">
        <v>310</v>
      </c>
      <c r="E5850" t="str">
        <f t="shared" si="98"/>
        <v>incl</v>
      </c>
      <c r="F5850" t="str">
        <f>_xlfn.IFNA(VLOOKUP(D5850,RegRef,3,FALSE),_xlfn.IFNA(VLOOKUP(A5850,CountRef,2,FALSE),VLOOKUP(B5850,RegRef,3,FALSE)))</f>
        <v>South Asia</v>
      </c>
      <c r="G5850" t="str">
        <f>VLOOKUP(D5850,RegRef,3,FALSE)</f>
        <v>South Asia</v>
      </c>
      <c r="H5850" t="str">
        <f>VLOOKUP(A5850,CountRef,2,FALSE)</f>
        <v>South Asia</v>
      </c>
    </row>
    <row r="5851" spans="1:8" x14ac:dyDescent="0.2">
      <c r="A5851" t="s">
        <v>313</v>
      </c>
      <c r="B5851" t="s">
        <v>482</v>
      </c>
      <c r="C5851" t="s">
        <v>482</v>
      </c>
      <c r="D5851" t="s">
        <v>314</v>
      </c>
      <c r="E5851" t="str">
        <f t="shared" si="98"/>
        <v>incl</v>
      </c>
      <c r="F5851" t="str">
        <f>_xlfn.IFNA(VLOOKUP(D5851,RegRef,3,FALSE),_xlfn.IFNA(VLOOKUP(A5851,CountRef,2,FALSE),VLOOKUP(B5851,RegRef,3,FALSE)))</f>
        <v>Latin America &amp; Caribbean</v>
      </c>
      <c r="G5851" t="str">
        <f>VLOOKUP(D5851,RegRef,3,FALSE)</f>
        <v>Latin America &amp; Caribbean</v>
      </c>
      <c r="H5851" t="str">
        <f>VLOOKUP(A5851,CountRef,2,FALSE)</f>
        <v>Latin America &amp; Caribbean</v>
      </c>
    </row>
    <row r="5852" spans="1:8" x14ac:dyDescent="0.2">
      <c r="A5852" t="s">
        <v>315</v>
      </c>
      <c r="B5852" t="s">
        <v>482</v>
      </c>
      <c r="C5852" t="s">
        <v>482</v>
      </c>
      <c r="D5852" t="s">
        <v>316</v>
      </c>
      <c r="E5852" t="str">
        <f t="shared" si="98"/>
        <v>incl</v>
      </c>
      <c r="F5852" t="str">
        <f>_xlfn.IFNA(VLOOKUP(D5852,RegRef,3,FALSE),_xlfn.IFNA(VLOOKUP(A5852,CountRef,2,FALSE),VLOOKUP(B5852,RegRef,3,FALSE)))</f>
        <v>East Asia &amp; Pacific</v>
      </c>
      <c r="G5852" t="str">
        <f>VLOOKUP(D5852,RegRef,3,FALSE)</f>
        <v>East Asia &amp; Pacific</v>
      </c>
      <c r="H5852" t="str">
        <f>VLOOKUP(A5852,CountRef,2,FALSE)</f>
        <v>East Asia &amp; Pacific</v>
      </c>
    </row>
    <row r="5853" spans="1:8" x14ac:dyDescent="0.2">
      <c r="A5853" t="s">
        <v>317</v>
      </c>
      <c r="B5853" t="s">
        <v>318</v>
      </c>
      <c r="C5853" t="s">
        <v>502</v>
      </c>
      <c r="D5853" t="s">
        <v>318</v>
      </c>
      <c r="E5853" t="str">
        <f t="shared" si="98"/>
        <v>incl</v>
      </c>
      <c r="F5853" t="str">
        <f>_xlfn.IFNA(VLOOKUP(D5853,RegRef,3,FALSE),_xlfn.IFNA(VLOOKUP(A5853,CountRef,2,FALSE),VLOOKUP(B5853,RegRef,3,FALSE)))</f>
        <v>Latin America &amp; Caribbean</v>
      </c>
      <c r="G5853" t="str">
        <f>VLOOKUP(D5853,RegRef,3,FALSE)</f>
        <v>Latin America &amp; Caribbean</v>
      </c>
      <c r="H5853" t="str">
        <f>VLOOKUP(A5853,CountRef,2,FALSE)</f>
        <v>Latin America &amp; Caribbean</v>
      </c>
    </row>
    <row r="5854" spans="1:8" x14ac:dyDescent="0.2">
      <c r="A5854" t="s">
        <v>319</v>
      </c>
      <c r="B5854" t="s">
        <v>482</v>
      </c>
      <c r="C5854" t="s">
        <v>482</v>
      </c>
      <c r="D5854" t="s">
        <v>320</v>
      </c>
      <c r="E5854" t="str">
        <f t="shared" si="98"/>
        <v>incl</v>
      </c>
      <c r="F5854" t="str">
        <f>_xlfn.IFNA(VLOOKUP(D5854,RegRef,3,FALSE),_xlfn.IFNA(VLOOKUP(A5854,CountRef,2,FALSE),VLOOKUP(B5854,RegRef,3,FALSE)))</f>
        <v>Latin America &amp; Caribbean</v>
      </c>
      <c r="G5854" t="str">
        <f>VLOOKUP(D5854,RegRef,3,FALSE)</f>
        <v>Latin America &amp; Caribbean</v>
      </c>
      <c r="H5854" t="str">
        <f>VLOOKUP(A5854,CountRef,2,FALSE)</f>
        <v>Latin America &amp; Caribbean</v>
      </c>
    </row>
    <row r="5855" spans="1:8" x14ac:dyDescent="0.2">
      <c r="A5855" t="s">
        <v>321</v>
      </c>
      <c r="B5855" t="s">
        <v>482</v>
      </c>
      <c r="C5855" t="s">
        <v>482</v>
      </c>
      <c r="D5855" t="s">
        <v>322</v>
      </c>
      <c r="E5855" t="str">
        <f t="shared" si="98"/>
        <v>incl</v>
      </c>
      <c r="F5855" t="str">
        <f>_xlfn.IFNA(VLOOKUP(D5855,RegRef,3,FALSE),_xlfn.IFNA(VLOOKUP(A5855,CountRef,2,FALSE),VLOOKUP(B5855,RegRef,3,FALSE)))</f>
        <v>East Asia &amp; Pacific</v>
      </c>
      <c r="G5855" t="str">
        <f>VLOOKUP(D5855,RegRef,3,FALSE)</f>
        <v>East Asia &amp; Pacific</v>
      </c>
      <c r="H5855" t="str">
        <f>VLOOKUP(A5855,CountRef,2,FALSE)</f>
        <v>East Asia &amp; Pacific</v>
      </c>
    </row>
    <row r="5856" spans="1:8" x14ac:dyDescent="0.2">
      <c r="A5856" t="s">
        <v>323</v>
      </c>
      <c r="B5856" t="s">
        <v>482</v>
      </c>
      <c r="C5856" t="s">
        <v>482</v>
      </c>
      <c r="D5856" t="s">
        <v>324</v>
      </c>
      <c r="E5856" t="str">
        <f t="shared" si="98"/>
        <v>incl</v>
      </c>
      <c r="F5856" t="str">
        <f>_xlfn.IFNA(VLOOKUP(D5856,RegRef,3,FALSE),_xlfn.IFNA(VLOOKUP(A5856,CountRef,2,FALSE),VLOOKUP(B5856,RegRef,3,FALSE)))</f>
        <v>Europe &amp; Central Asia</v>
      </c>
      <c r="G5856" t="str">
        <f>VLOOKUP(D5856,RegRef,3,FALSE)</f>
        <v>Europe &amp; Central Asia</v>
      </c>
      <c r="H5856" t="str">
        <f>VLOOKUP(A5856,CountRef,2,FALSE)</f>
        <v>Europe &amp; Central Asia</v>
      </c>
    </row>
    <row r="5857" spans="1:8" x14ac:dyDescent="0.2">
      <c r="A5857" t="s">
        <v>325</v>
      </c>
      <c r="B5857" t="s">
        <v>482</v>
      </c>
      <c r="C5857" t="s">
        <v>482</v>
      </c>
      <c r="D5857" t="s">
        <v>326</v>
      </c>
      <c r="E5857" t="str">
        <f t="shared" si="98"/>
        <v>incl</v>
      </c>
      <c r="F5857" t="str">
        <f>_xlfn.IFNA(VLOOKUP(D5857,RegRef,3,FALSE),_xlfn.IFNA(VLOOKUP(A5857,CountRef,2,FALSE),VLOOKUP(B5857,RegRef,3,FALSE)))</f>
        <v>Europe &amp; Central Asia</v>
      </c>
      <c r="G5857" t="str">
        <f>VLOOKUP(D5857,RegRef,3,FALSE)</f>
        <v>Europe &amp; Central Asia</v>
      </c>
      <c r="H5857" t="str">
        <f>VLOOKUP(A5857,CountRef,2,FALSE)</f>
        <v>Europe &amp; Central Asia</v>
      </c>
    </row>
    <row r="5858" spans="1:8" x14ac:dyDescent="0.2">
      <c r="A5858" t="s">
        <v>329</v>
      </c>
      <c r="B5858" t="s">
        <v>482</v>
      </c>
      <c r="C5858" t="s">
        <v>482</v>
      </c>
      <c r="D5858" t="s">
        <v>330</v>
      </c>
      <c r="E5858" t="str">
        <f t="shared" si="98"/>
        <v>incl</v>
      </c>
      <c r="F5858" t="str">
        <f>_xlfn.IFNA(VLOOKUP(D5858,RegRef,3,FALSE),_xlfn.IFNA(VLOOKUP(A5858,CountRef,2,FALSE),VLOOKUP(B5858,RegRef,3,FALSE)))</f>
        <v>Middle East &amp; North Africa</v>
      </c>
      <c r="G5858" t="str">
        <f>VLOOKUP(D5858,RegRef,3,FALSE)</f>
        <v>Middle East &amp; North Africa</v>
      </c>
      <c r="H5858" t="str">
        <f>VLOOKUP(A5858,CountRef,2,FALSE)</f>
        <v>Middle East &amp; North Africa</v>
      </c>
    </row>
    <row r="5859" spans="1:8" x14ac:dyDescent="0.2">
      <c r="A5859" t="s">
        <v>331</v>
      </c>
      <c r="B5859" t="s">
        <v>482</v>
      </c>
      <c r="C5859" t="s">
        <v>482</v>
      </c>
      <c r="D5859" t="s">
        <v>482</v>
      </c>
      <c r="E5859" t="str">
        <f t="shared" si="98"/>
        <v>excl</v>
      </c>
      <c r="F5859" t="str">
        <f>_xlfn.IFNA(VLOOKUP(D5859,RegRef,3,FALSE),_xlfn.IFNA(VLOOKUP(A5859,CountRef,2,FALSE),VLOOKUP(B5859,RegRef,3,FALSE)))</f>
        <v>Europe &amp; Central Asia</v>
      </c>
      <c r="G5859" t="e">
        <f>VLOOKUP(D5859,RegRef,3,FALSE)</f>
        <v>#N/A</v>
      </c>
      <c r="H5859" t="str">
        <f>VLOOKUP(A5859,CountRef,2,FALSE)</f>
        <v>Europe &amp; Central Asia</v>
      </c>
    </row>
    <row r="5860" spans="1:8" x14ac:dyDescent="0.2">
      <c r="A5860" t="s">
        <v>335</v>
      </c>
      <c r="B5860" t="s">
        <v>482</v>
      </c>
      <c r="C5860" t="s">
        <v>482</v>
      </c>
      <c r="D5860" t="s">
        <v>336</v>
      </c>
      <c r="E5860" t="str">
        <f t="shared" si="98"/>
        <v>incl</v>
      </c>
      <c r="F5860" t="str">
        <f>_xlfn.IFNA(VLOOKUP(D5860,RegRef,3,FALSE),_xlfn.IFNA(VLOOKUP(A5860,CountRef,2,FALSE),VLOOKUP(B5860,RegRef,3,FALSE)))</f>
        <v>Sub-Saharan Africa</v>
      </c>
      <c r="G5860" t="str">
        <f>VLOOKUP(D5860,RegRef,3,FALSE)</f>
        <v>Sub-Saharan Africa</v>
      </c>
      <c r="H5860" t="str">
        <f>VLOOKUP(A5860,CountRef,2,FALSE)</f>
        <v>Sub-Saharan Africa</v>
      </c>
    </row>
    <row r="5861" spans="1:8" x14ac:dyDescent="0.2">
      <c r="A5861" t="s">
        <v>462</v>
      </c>
      <c r="B5861" t="s">
        <v>482</v>
      </c>
      <c r="C5861" t="s">
        <v>482</v>
      </c>
      <c r="D5861" t="s">
        <v>374</v>
      </c>
      <c r="E5861" t="str">
        <f t="shared" si="98"/>
        <v>incl</v>
      </c>
      <c r="F5861" t="str">
        <f>_xlfn.IFNA(VLOOKUP(D5861,RegRef,3,FALSE),_xlfn.IFNA(VLOOKUP(A5861,CountRef,2,FALSE),VLOOKUP(B5861,RegRef,3,FALSE)))</f>
        <v>Latin America &amp; Caribbean</v>
      </c>
      <c r="G5861" t="str">
        <f>VLOOKUP(D5861,RegRef,3,FALSE)</f>
        <v>Latin America &amp; Caribbean</v>
      </c>
      <c r="H5861" t="e">
        <f>VLOOKUP(A5861,CountRef,2,FALSE)</f>
        <v>#N/A</v>
      </c>
    </row>
    <row r="5862" spans="1:8" x14ac:dyDescent="0.2">
      <c r="A5862" t="s">
        <v>463</v>
      </c>
      <c r="B5862" t="s">
        <v>482</v>
      </c>
      <c r="C5862" t="s">
        <v>482</v>
      </c>
      <c r="D5862" t="s">
        <v>376</v>
      </c>
      <c r="E5862" t="str">
        <f t="shared" si="98"/>
        <v>incl</v>
      </c>
      <c r="F5862" t="str">
        <f>_xlfn.IFNA(VLOOKUP(D5862,RegRef,3,FALSE),_xlfn.IFNA(VLOOKUP(A5862,CountRef,2,FALSE),VLOOKUP(B5862,RegRef,3,FALSE)))</f>
        <v>Latin America &amp; Caribbean</v>
      </c>
      <c r="G5862" t="str">
        <f>VLOOKUP(D5862,RegRef,3,FALSE)</f>
        <v>Latin America &amp; Caribbean</v>
      </c>
      <c r="H5862" t="e">
        <f>VLOOKUP(A5862,CountRef,2,FALSE)</f>
        <v>#N/A</v>
      </c>
    </row>
    <row r="5863" spans="1:8" x14ac:dyDescent="0.2">
      <c r="A5863" t="s">
        <v>464</v>
      </c>
      <c r="B5863" t="s">
        <v>482</v>
      </c>
      <c r="C5863" t="s">
        <v>482</v>
      </c>
      <c r="D5863" t="s">
        <v>380</v>
      </c>
      <c r="E5863" t="str">
        <f t="shared" si="98"/>
        <v>incl</v>
      </c>
      <c r="F5863" t="str">
        <f>_xlfn.IFNA(VLOOKUP(D5863,RegRef,3,FALSE),_xlfn.IFNA(VLOOKUP(A5863,CountRef,2,FALSE),VLOOKUP(B5863,RegRef,3,FALSE)))</f>
        <v>Latin America &amp; Caribbean</v>
      </c>
      <c r="G5863" t="str">
        <f>VLOOKUP(D5863,RegRef,3,FALSE)</f>
        <v>Latin America &amp; Caribbean</v>
      </c>
      <c r="H5863" t="e">
        <f>VLOOKUP(A5863,CountRef,2,FALSE)</f>
        <v>#N/A</v>
      </c>
    </row>
    <row r="5864" spans="1:8" x14ac:dyDescent="0.2">
      <c r="A5864" t="s">
        <v>339</v>
      </c>
      <c r="B5864" t="s">
        <v>482</v>
      </c>
      <c r="C5864" t="s">
        <v>482</v>
      </c>
      <c r="D5864" t="s">
        <v>340</v>
      </c>
      <c r="E5864" t="str">
        <f t="shared" si="98"/>
        <v>incl</v>
      </c>
      <c r="F5864" t="str">
        <f>_xlfn.IFNA(VLOOKUP(D5864,RegRef,3,FALSE),_xlfn.IFNA(VLOOKUP(A5864,CountRef,2,FALSE),VLOOKUP(B5864,RegRef,3,FALSE)))</f>
        <v>Europe &amp; Central Asia</v>
      </c>
      <c r="G5864" t="str">
        <f>VLOOKUP(D5864,RegRef,3,FALSE)</f>
        <v>Europe &amp; Central Asia</v>
      </c>
      <c r="H5864" t="str">
        <f>VLOOKUP(A5864,CountRef,2,FALSE)</f>
        <v>Europe &amp; Central Asia</v>
      </c>
    </row>
    <row r="5865" spans="1:8" x14ac:dyDescent="0.2">
      <c r="A5865" t="s">
        <v>343</v>
      </c>
      <c r="B5865" t="s">
        <v>482</v>
      </c>
      <c r="C5865" t="s">
        <v>482</v>
      </c>
      <c r="D5865" t="s">
        <v>344</v>
      </c>
      <c r="E5865" t="str">
        <f t="shared" si="98"/>
        <v>incl</v>
      </c>
      <c r="F5865" t="str">
        <f>_xlfn.IFNA(VLOOKUP(D5865,RegRef,3,FALSE),_xlfn.IFNA(VLOOKUP(A5865,CountRef,2,FALSE),VLOOKUP(B5865,RegRef,3,FALSE)))</f>
        <v>Middle East &amp; North Africa</v>
      </c>
      <c r="G5865" t="str">
        <f>VLOOKUP(D5865,RegRef,3,FALSE)</f>
        <v>Middle East &amp; North Africa</v>
      </c>
      <c r="H5865" t="str">
        <f>VLOOKUP(A5865,CountRef,2,FALSE)</f>
        <v>Middle East &amp; North Africa</v>
      </c>
    </row>
    <row r="5866" spans="1:8" x14ac:dyDescent="0.2">
      <c r="A5866" t="s">
        <v>345</v>
      </c>
      <c r="B5866" t="s">
        <v>482</v>
      </c>
      <c r="C5866" t="s">
        <v>482</v>
      </c>
      <c r="D5866" t="s">
        <v>346</v>
      </c>
      <c r="E5866" t="str">
        <f t="shared" si="98"/>
        <v>incl</v>
      </c>
      <c r="F5866" t="str">
        <f>_xlfn.IFNA(VLOOKUP(D5866,RegRef,3,FALSE),_xlfn.IFNA(VLOOKUP(A5866,CountRef,2,FALSE),VLOOKUP(B5866,RegRef,3,FALSE)))</f>
        <v>Sub-Saharan Africa</v>
      </c>
      <c r="G5866" t="str">
        <f>VLOOKUP(D5866,RegRef,3,FALSE)</f>
        <v>Sub-Saharan Africa</v>
      </c>
      <c r="H5866" t="str">
        <f>VLOOKUP(A5866,CountRef,2,FALSE)</f>
        <v>Sub-Saharan Africa</v>
      </c>
    </row>
    <row r="5867" spans="1:8" x14ac:dyDescent="0.2">
      <c r="A5867" t="s">
        <v>347</v>
      </c>
      <c r="B5867" t="s">
        <v>482</v>
      </c>
      <c r="C5867" t="s">
        <v>482</v>
      </c>
      <c r="D5867" t="s">
        <v>348</v>
      </c>
      <c r="E5867" t="str">
        <f t="shared" si="98"/>
        <v>incl</v>
      </c>
      <c r="F5867" t="str">
        <f>_xlfn.IFNA(VLOOKUP(D5867,RegRef,3,FALSE),_xlfn.IFNA(VLOOKUP(A5867,CountRef,2,FALSE),VLOOKUP(B5867,RegRef,3,FALSE)))</f>
        <v>Europe &amp; Central Asia</v>
      </c>
      <c r="G5867" t="str">
        <f>VLOOKUP(D5867,RegRef,3,FALSE)</f>
        <v>Europe &amp; Central Asia</v>
      </c>
      <c r="H5867" t="str">
        <f>VLOOKUP(A5867,CountRef,2,FALSE)</f>
        <v>Europe &amp; Central Asia</v>
      </c>
    </row>
    <row r="5868" spans="1:8" x14ac:dyDescent="0.2">
      <c r="A5868" t="s">
        <v>349</v>
      </c>
      <c r="B5868" t="s">
        <v>482</v>
      </c>
      <c r="C5868" t="s">
        <v>482</v>
      </c>
      <c r="D5868" t="s">
        <v>350</v>
      </c>
      <c r="E5868" t="str">
        <f t="shared" si="98"/>
        <v>incl</v>
      </c>
      <c r="F5868" t="str">
        <f>_xlfn.IFNA(VLOOKUP(D5868,RegRef,3,FALSE),_xlfn.IFNA(VLOOKUP(A5868,CountRef,2,FALSE),VLOOKUP(B5868,RegRef,3,FALSE)))</f>
        <v>Sub-Saharan Africa</v>
      </c>
      <c r="G5868" t="str">
        <f>VLOOKUP(D5868,RegRef,3,FALSE)</f>
        <v>Sub-Saharan Africa</v>
      </c>
      <c r="H5868" t="str">
        <f>VLOOKUP(A5868,CountRef,2,FALSE)</f>
        <v>Sub-Saharan Africa</v>
      </c>
    </row>
    <row r="5869" spans="1:8" x14ac:dyDescent="0.2">
      <c r="A5869" t="s">
        <v>351</v>
      </c>
      <c r="B5869" t="s">
        <v>482</v>
      </c>
      <c r="C5869" t="s">
        <v>482</v>
      </c>
      <c r="D5869" t="s">
        <v>352</v>
      </c>
      <c r="E5869" t="str">
        <f t="shared" si="98"/>
        <v>incl</v>
      </c>
      <c r="F5869" t="str">
        <f>_xlfn.IFNA(VLOOKUP(D5869,RegRef,3,FALSE),_xlfn.IFNA(VLOOKUP(A5869,CountRef,2,FALSE),VLOOKUP(B5869,RegRef,3,FALSE)))</f>
        <v>Sub-Saharan Africa</v>
      </c>
      <c r="G5869" t="str">
        <f>VLOOKUP(D5869,RegRef,3,FALSE)</f>
        <v>Sub-Saharan Africa</v>
      </c>
      <c r="H5869" t="str">
        <f>VLOOKUP(A5869,CountRef,2,FALSE)</f>
        <v>Sub-Saharan Africa</v>
      </c>
    </row>
    <row r="5870" spans="1:8" x14ac:dyDescent="0.2">
      <c r="A5870" t="s">
        <v>353</v>
      </c>
      <c r="B5870" t="s">
        <v>482</v>
      </c>
      <c r="C5870" t="s">
        <v>482</v>
      </c>
      <c r="D5870" t="s">
        <v>354</v>
      </c>
      <c r="E5870" t="str">
        <f t="shared" si="98"/>
        <v>incl</v>
      </c>
      <c r="F5870" t="str">
        <f>_xlfn.IFNA(VLOOKUP(D5870,RegRef,3,FALSE),_xlfn.IFNA(VLOOKUP(A5870,CountRef,2,FALSE),VLOOKUP(B5870,RegRef,3,FALSE)))</f>
        <v>East Asia &amp; Pacific</v>
      </c>
      <c r="G5870" t="str">
        <f>VLOOKUP(D5870,RegRef,3,FALSE)</f>
        <v>East Asia &amp; Pacific</v>
      </c>
      <c r="H5870" t="str">
        <f>VLOOKUP(A5870,CountRef,2,FALSE)</f>
        <v>East Asia &amp; Pacific</v>
      </c>
    </row>
    <row r="5871" spans="1:8" x14ac:dyDescent="0.2">
      <c r="A5871" t="s">
        <v>466</v>
      </c>
      <c r="B5871" t="s">
        <v>482</v>
      </c>
      <c r="C5871" t="s">
        <v>482</v>
      </c>
      <c r="D5871" t="s">
        <v>358</v>
      </c>
      <c r="E5871" t="str">
        <f t="shared" si="98"/>
        <v>incl</v>
      </c>
      <c r="F5871" t="str">
        <f>_xlfn.IFNA(VLOOKUP(D5871,RegRef,3,FALSE),_xlfn.IFNA(VLOOKUP(A5871,CountRef,2,FALSE),VLOOKUP(B5871,RegRef,3,FALSE)))</f>
        <v>Europe &amp; Central Asia</v>
      </c>
      <c r="G5871" t="str">
        <f>VLOOKUP(D5871,RegRef,3,FALSE)</f>
        <v>Europe &amp; Central Asia</v>
      </c>
      <c r="H5871" t="e">
        <f>VLOOKUP(A5871,CountRef,2,FALSE)</f>
        <v>#N/A</v>
      </c>
    </row>
    <row r="5872" spans="1:8" x14ac:dyDescent="0.2">
      <c r="A5872" t="s">
        <v>359</v>
      </c>
      <c r="B5872" t="s">
        <v>482</v>
      </c>
      <c r="C5872" t="s">
        <v>482</v>
      </c>
      <c r="D5872" t="s">
        <v>360</v>
      </c>
      <c r="E5872" t="str">
        <f t="shared" si="98"/>
        <v>incl</v>
      </c>
      <c r="F5872" t="str">
        <f>_xlfn.IFNA(VLOOKUP(D5872,RegRef,3,FALSE),_xlfn.IFNA(VLOOKUP(A5872,CountRef,2,FALSE),VLOOKUP(B5872,RegRef,3,FALSE)))</f>
        <v>Europe &amp; Central Asia</v>
      </c>
      <c r="G5872" t="str">
        <f>VLOOKUP(D5872,RegRef,3,FALSE)</f>
        <v>Europe &amp; Central Asia</v>
      </c>
      <c r="H5872" t="str">
        <f>VLOOKUP(A5872,CountRef,2,FALSE)</f>
        <v>Europe &amp; Central Asia</v>
      </c>
    </row>
    <row r="5873" spans="1:8" x14ac:dyDescent="0.2">
      <c r="A5873" t="s">
        <v>363</v>
      </c>
      <c r="B5873" t="s">
        <v>482</v>
      </c>
      <c r="C5873" t="s">
        <v>482</v>
      </c>
      <c r="D5873" t="s">
        <v>364</v>
      </c>
      <c r="E5873" t="str">
        <f t="shared" si="98"/>
        <v>incl</v>
      </c>
      <c r="F5873" t="str">
        <f>_xlfn.IFNA(VLOOKUP(D5873,RegRef,3,FALSE),_xlfn.IFNA(VLOOKUP(A5873,CountRef,2,FALSE),VLOOKUP(B5873,RegRef,3,FALSE)))</f>
        <v>Sub-Saharan Africa</v>
      </c>
      <c r="G5873" t="str">
        <f>VLOOKUP(D5873,RegRef,3,FALSE)</f>
        <v>Sub-Saharan Africa</v>
      </c>
      <c r="H5873" t="str">
        <f>VLOOKUP(A5873,CountRef,2,FALSE)</f>
        <v>Sub-Saharan Africa</v>
      </c>
    </row>
    <row r="5874" spans="1:8" x14ac:dyDescent="0.2">
      <c r="A5874" t="s">
        <v>365</v>
      </c>
      <c r="B5874" t="s">
        <v>482</v>
      </c>
      <c r="C5874" t="s">
        <v>482</v>
      </c>
      <c r="D5874" t="s">
        <v>366</v>
      </c>
      <c r="E5874" t="str">
        <f t="shared" ref="E5874:E5933" si="99">IF(AND(B5874="NA",C5874="NA",D5874="NA"),"excl","incl")</f>
        <v>incl</v>
      </c>
      <c r="F5874" t="str">
        <f>_xlfn.IFNA(VLOOKUP(D5874,RegRef,3,FALSE),_xlfn.IFNA(VLOOKUP(A5874,CountRef,2,FALSE),VLOOKUP(B5874,RegRef,3,FALSE)))</f>
        <v>Sub-Saharan Africa</v>
      </c>
      <c r="G5874" t="str">
        <f>VLOOKUP(D5874,RegRef,3,FALSE)</f>
        <v>Sub-Saharan Africa</v>
      </c>
      <c r="H5874" t="str">
        <f>VLOOKUP(A5874,CountRef,2,FALSE)</f>
        <v>Sub-Saharan Africa</v>
      </c>
    </row>
    <row r="5875" spans="1:8" x14ac:dyDescent="0.2">
      <c r="A5875" t="s">
        <v>467</v>
      </c>
      <c r="B5875" t="s">
        <v>220</v>
      </c>
      <c r="C5875" t="s">
        <v>492</v>
      </c>
      <c r="D5875" t="s">
        <v>482</v>
      </c>
      <c r="E5875" t="str">
        <f t="shared" si="99"/>
        <v>incl</v>
      </c>
      <c r="F5875" t="str">
        <f>_xlfn.IFNA(VLOOKUP(D5875,RegRef,3,FALSE),_xlfn.IFNA(VLOOKUP(A5875,CountRef,2,FALSE),VLOOKUP(B5875,RegRef,3,FALSE)))</f>
        <v>East Asia &amp; Pacific</v>
      </c>
      <c r="G5875" t="e">
        <f>VLOOKUP(D5875,RegRef,3,FALSE)</f>
        <v>#N/A</v>
      </c>
      <c r="H5875" t="e">
        <f>VLOOKUP(A5875,CountRef,2,FALSE)</f>
        <v>#N/A</v>
      </c>
    </row>
    <row r="5876" spans="1:8" x14ac:dyDescent="0.2">
      <c r="A5876" t="s">
        <v>467</v>
      </c>
      <c r="B5876" t="s">
        <v>220</v>
      </c>
      <c r="C5876" t="s">
        <v>492</v>
      </c>
      <c r="D5876" t="s">
        <v>482</v>
      </c>
      <c r="E5876" t="str">
        <f t="shared" si="99"/>
        <v>incl</v>
      </c>
      <c r="F5876" t="str">
        <f>_xlfn.IFNA(VLOOKUP(D5876,RegRef,3,FALSE),_xlfn.IFNA(VLOOKUP(A5876,CountRef,2,FALSE),VLOOKUP(B5876,RegRef,3,FALSE)))</f>
        <v>East Asia &amp; Pacific</v>
      </c>
      <c r="G5876" t="e">
        <f>VLOOKUP(D5876,RegRef,3,FALSE)</f>
        <v>#N/A</v>
      </c>
      <c r="H5876" t="e">
        <f>VLOOKUP(A5876,CountRef,2,FALSE)</f>
        <v>#N/A</v>
      </c>
    </row>
    <row r="5877" spans="1:8" x14ac:dyDescent="0.2">
      <c r="A5877" t="s">
        <v>367</v>
      </c>
      <c r="B5877" t="s">
        <v>482</v>
      </c>
      <c r="C5877" t="s">
        <v>482</v>
      </c>
      <c r="D5877" t="s">
        <v>482</v>
      </c>
      <c r="E5877" t="str">
        <f t="shared" si="99"/>
        <v>excl</v>
      </c>
      <c r="F5877" t="str">
        <f>_xlfn.IFNA(VLOOKUP(D5877,RegRef,3,FALSE),_xlfn.IFNA(VLOOKUP(A5877,CountRef,2,FALSE),VLOOKUP(B5877,RegRef,3,FALSE)))</f>
        <v>Sub-Saharan Africa</v>
      </c>
      <c r="G5877" t="e">
        <f>VLOOKUP(D5877,RegRef,3,FALSE)</f>
        <v>#N/A</v>
      </c>
      <c r="H5877" t="str">
        <f>VLOOKUP(A5877,CountRef,2,FALSE)</f>
        <v>Sub-Saharan Africa</v>
      </c>
    </row>
    <row r="5878" spans="1:8" x14ac:dyDescent="0.2">
      <c r="A5878" t="s">
        <v>369</v>
      </c>
      <c r="B5878" t="s">
        <v>482</v>
      </c>
      <c r="C5878" t="s">
        <v>482</v>
      </c>
      <c r="D5878" t="s">
        <v>370</v>
      </c>
      <c r="E5878" t="str">
        <f t="shared" si="99"/>
        <v>incl</v>
      </c>
      <c r="F5878" t="str">
        <f>_xlfn.IFNA(VLOOKUP(D5878,RegRef,3,FALSE),_xlfn.IFNA(VLOOKUP(A5878,CountRef,2,FALSE),VLOOKUP(B5878,RegRef,3,FALSE)))</f>
        <v>Europe &amp; Central Asia</v>
      </c>
      <c r="G5878" t="str">
        <f>VLOOKUP(D5878,RegRef,3,FALSE)</f>
        <v>Europe &amp; Central Asia</v>
      </c>
      <c r="H5878" t="str">
        <f>VLOOKUP(A5878,CountRef,2,FALSE)</f>
        <v>Europe &amp; Central Asia</v>
      </c>
    </row>
    <row r="5879" spans="1:8" x14ac:dyDescent="0.2">
      <c r="A5879" t="s">
        <v>371</v>
      </c>
      <c r="B5879" t="s">
        <v>482</v>
      </c>
      <c r="C5879" t="s">
        <v>482</v>
      </c>
      <c r="D5879" t="s">
        <v>482</v>
      </c>
      <c r="E5879" t="str">
        <f t="shared" si="99"/>
        <v>excl</v>
      </c>
      <c r="F5879" t="str">
        <f>_xlfn.IFNA(VLOOKUP(D5879,RegRef,3,FALSE),_xlfn.IFNA(VLOOKUP(A5879,CountRef,2,FALSE),VLOOKUP(B5879,RegRef,3,FALSE)))</f>
        <v>South Asia</v>
      </c>
      <c r="G5879" t="e">
        <f>VLOOKUP(D5879,RegRef,3,FALSE)</f>
        <v>#N/A</v>
      </c>
      <c r="H5879" t="str">
        <f>VLOOKUP(A5879,CountRef,2,FALSE)</f>
        <v>South Asia</v>
      </c>
    </row>
    <row r="5880" spans="1:8" x14ac:dyDescent="0.2">
      <c r="A5880" t="s">
        <v>381</v>
      </c>
      <c r="B5880" t="s">
        <v>482</v>
      </c>
      <c r="C5880" t="s">
        <v>482</v>
      </c>
      <c r="D5880" t="s">
        <v>382</v>
      </c>
      <c r="E5880" t="str">
        <f t="shared" si="99"/>
        <v>incl</v>
      </c>
      <c r="F5880" t="str">
        <f>_xlfn.IFNA(VLOOKUP(D5880,RegRef,3,FALSE),_xlfn.IFNA(VLOOKUP(A5880,CountRef,2,FALSE),VLOOKUP(B5880,RegRef,3,FALSE)))</f>
        <v>Sub-Saharan Africa</v>
      </c>
      <c r="G5880" t="str">
        <f>VLOOKUP(D5880,RegRef,3,FALSE)</f>
        <v>Sub-Saharan Africa</v>
      </c>
      <c r="H5880" t="str">
        <f>VLOOKUP(A5880,CountRef,2,FALSE)</f>
        <v>Sub-Saharan Africa</v>
      </c>
    </row>
    <row r="5881" spans="1:8" x14ac:dyDescent="0.2">
      <c r="A5881" t="s">
        <v>383</v>
      </c>
      <c r="B5881" t="s">
        <v>482</v>
      </c>
      <c r="C5881" t="s">
        <v>482</v>
      </c>
      <c r="D5881" t="s">
        <v>482</v>
      </c>
      <c r="E5881" t="str">
        <f t="shared" si="99"/>
        <v>excl</v>
      </c>
      <c r="F5881" t="str">
        <f>_xlfn.IFNA(VLOOKUP(D5881,RegRef,3,FALSE),_xlfn.IFNA(VLOOKUP(A5881,CountRef,2,FALSE),VLOOKUP(B5881,RegRef,3,FALSE)))</f>
        <v>Latin America &amp; Caribbean</v>
      </c>
      <c r="G5881" t="e">
        <f>VLOOKUP(D5881,RegRef,3,FALSE)</f>
        <v>#N/A</v>
      </c>
      <c r="H5881" t="str">
        <f>VLOOKUP(A5881,CountRef,2,FALSE)</f>
        <v>Latin America &amp; Caribbean</v>
      </c>
    </row>
    <row r="5882" spans="1:8" x14ac:dyDescent="0.2">
      <c r="A5882" t="s">
        <v>468</v>
      </c>
      <c r="B5882" t="s">
        <v>482</v>
      </c>
      <c r="C5882" t="s">
        <v>482</v>
      </c>
      <c r="D5882" t="s">
        <v>138</v>
      </c>
      <c r="E5882" t="str">
        <f t="shared" si="99"/>
        <v>incl</v>
      </c>
      <c r="F5882" t="str">
        <f>_xlfn.IFNA(VLOOKUP(D5882,RegRef,3,FALSE),_xlfn.IFNA(VLOOKUP(A5882,CountRef,2,FALSE),VLOOKUP(B5882,RegRef,3,FALSE)))</f>
        <v>Sub-Saharan Africa</v>
      </c>
      <c r="G5882" t="str">
        <f>VLOOKUP(D5882,RegRef,3,FALSE)</f>
        <v>Sub-Saharan Africa</v>
      </c>
      <c r="H5882" t="e">
        <f>VLOOKUP(A5882,CountRef,2,FALSE)</f>
        <v>#N/A</v>
      </c>
    </row>
    <row r="5883" spans="1:8" x14ac:dyDescent="0.2">
      <c r="A5883" t="s">
        <v>385</v>
      </c>
      <c r="B5883" t="s">
        <v>482</v>
      </c>
      <c r="C5883" t="s">
        <v>482</v>
      </c>
      <c r="D5883" t="s">
        <v>386</v>
      </c>
      <c r="E5883" t="str">
        <f t="shared" si="99"/>
        <v>incl</v>
      </c>
      <c r="F5883" t="str">
        <f>_xlfn.IFNA(VLOOKUP(D5883,RegRef,3,FALSE),_xlfn.IFNA(VLOOKUP(A5883,CountRef,2,FALSE),VLOOKUP(B5883,RegRef,3,FALSE)))</f>
        <v>Europe &amp; Central Asia</v>
      </c>
      <c r="G5883" t="str">
        <f>VLOOKUP(D5883,RegRef,3,FALSE)</f>
        <v>Europe &amp; Central Asia</v>
      </c>
      <c r="H5883" t="str">
        <f>VLOOKUP(A5883,CountRef,2,FALSE)</f>
        <v>Europe &amp; Central Asia</v>
      </c>
    </row>
    <row r="5884" spans="1:8" x14ac:dyDescent="0.2">
      <c r="A5884" t="s">
        <v>387</v>
      </c>
      <c r="B5884" t="s">
        <v>482</v>
      </c>
      <c r="C5884" t="s">
        <v>482</v>
      </c>
      <c r="D5884" t="s">
        <v>388</v>
      </c>
      <c r="E5884" t="str">
        <f t="shared" si="99"/>
        <v>incl</v>
      </c>
      <c r="F5884" t="str">
        <f>_xlfn.IFNA(VLOOKUP(D5884,RegRef,3,FALSE),_xlfn.IFNA(VLOOKUP(A5884,CountRef,2,FALSE),VLOOKUP(B5884,RegRef,3,FALSE)))</f>
        <v>Europe &amp; Central Asia</v>
      </c>
      <c r="G5884" t="str">
        <f>VLOOKUP(D5884,RegRef,3,FALSE)</f>
        <v>Europe &amp; Central Asia</v>
      </c>
      <c r="H5884" t="str">
        <f>VLOOKUP(A5884,CountRef,2,FALSE)</f>
        <v>Europe &amp; Central Asia</v>
      </c>
    </row>
    <row r="5885" spans="1:8" x14ac:dyDescent="0.2">
      <c r="A5885" t="s">
        <v>469</v>
      </c>
      <c r="B5885" t="s">
        <v>482</v>
      </c>
      <c r="C5885" t="s">
        <v>482</v>
      </c>
      <c r="D5885" t="s">
        <v>390</v>
      </c>
      <c r="E5885" t="str">
        <f t="shared" si="99"/>
        <v>incl</v>
      </c>
      <c r="F5885" t="str">
        <f>_xlfn.IFNA(VLOOKUP(D5885,RegRef,3,FALSE),_xlfn.IFNA(VLOOKUP(A5885,CountRef,2,FALSE),VLOOKUP(B5885,RegRef,3,FALSE)))</f>
        <v>Middle East &amp; North Africa</v>
      </c>
      <c r="G5885" t="str">
        <f>VLOOKUP(D5885,RegRef,3,FALSE)</f>
        <v>Middle East &amp; North Africa</v>
      </c>
      <c r="H5885" t="e">
        <f>VLOOKUP(A5885,CountRef,2,FALSE)</f>
        <v>#N/A</v>
      </c>
    </row>
    <row r="5886" spans="1:8" x14ac:dyDescent="0.2">
      <c r="A5886" t="s">
        <v>470</v>
      </c>
      <c r="B5886" t="s">
        <v>392</v>
      </c>
      <c r="C5886" t="s">
        <v>511</v>
      </c>
      <c r="D5886" t="s">
        <v>392</v>
      </c>
      <c r="E5886" t="str">
        <f t="shared" si="99"/>
        <v>incl</v>
      </c>
      <c r="F5886" t="str">
        <f>_xlfn.IFNA(VLOOKUP(D5886,RegRef,3,FALSE),_xlfn.IFNA(VLOOKUP(A5886,CountRef,2,FALSE),VLOOKUP(B5886,RegRef,3,FALSE)))</f>
        <v>East Asia &amp; Pacific</v>
      </c>
      <c r="G5886" t="str">
        <f>VLOOKUP(D5886,RegRef,3,FALSE)</f>
        <v>East Asia &amp; Pacific</v>
      </c>
      <c r="H5886" t="e">
        <f>VLOOKUP(A5886,CountRef,2,FALSE)</f>
        <v>#N/A</v>
      </c>
    </row>
    <row r="5887" spans="1:8" x14ac:dyDescent="0.2">
      <c r="A5887" t="s">
        <v>470</v>
      </c>
      <c r="B5887" t="s">
        <v>392</v>
      </c>
      <c r="C5887" t="s">
        <v>511</v>
      </c>
      <c r="D5887" t="s">
        <v>392</v>
      </c>
      <c r="E5887" t="str">
        <f t="shared" si="99"/>
        <v>incl</v>
      </c>
      <c r="F5887" t="str">
        <f>_xlfn.IFNA(VLOOKUP(D5887,RegRef,3,FALSE),_xlfn.IFNA(VLOOKUP(A5887,CountRef,2,FALSE),VLOOKUP(B5887,RegRef,3,FALSE)))</f>
        <v>East Asia &amp; Pacific</v>
      </c>
      <c r="G5887" t="str">
        <f>VLOOKUP(D5887,RegRef,3,FALSE)</f>
        <v>East Asia &amp; Pacific</v>
      </c>
      <c r="H5887" t="e">
        <f>VLOOKUP(A5887,CountRef,2,FALSE)</f>
        <v>#N/A</v>
      </c>
    </row>
    <row r="5888" spans="1:8" x14ac:dyDescent="0.2">
      <c r="A5888" t="s">
        <v>470</v>
      </c>
      <c r="B5888" t="s">
        <v>392</v>
      </c>
      <c r="C5888" t="s">
        <v>511</v>
      </c>
      <c r="D5888" t="s">
        <v>392</v>
      </c>
      <c r="E5888" t="str">
        <f t="shared" si="99"/>
        <v>incl</v>
      </c>
      <c r="F5888" t="str">
        <f>_xlfn.IFNA(VLOOKUP(D5888,RegRef,3,FALSE),_xlfn.IFNA(VLOOKUP(A5888,CountRef,2,FALSE),VLOOKUP(B5888,RegRef,3,FALSE)))</f>
        <v>East Asia &amp; Pacific</v>
      </c>
      <c r="G5888" t="str">
        <f>VLOOKUP(D5888,RegRef,3,FALSE)</f>
        <v>East Asia &amp; Pacific</v>
      </c>
      <c r="H5888" t="e">
        <f>VLOOKUP(A5888,CountRef,2,FALSE)</f>
        <v>#N/A</v>
      </c>
    </row>
    <row r="5889" spans="1:8" x14ac:dyDescent="0.2">
      <c r="A5889" t="s">
        <v>393</v>
      </c>
      <c r="B5889" t="s">
        <v>482</v>
      </c>
      <c r="C5889" t="s">
        <v>482</v>
      </c>
      <c r="D5889" t="s">
        <v>394</v>
      </c>
      <c r="E5889" t="str">
        <f t="shared" si="99"/>
        <v>incl</v>
      </c>
      <c r="F5889" t="str">
        <f>_xlfn.IFNA(VLOOKUP(D5889,RegRef,3,FALSE),_xlfn.IFNA(VLOOKUP(A5889,CountRef,2,FALSE),VLOOKUP(B5889,RegRef,3,FALSE)))</f>
        <v>Europe &amp; Central Asia</v>
      </c>
      <c r="G5889" t="str">
        <f>VLOOKUP(D5889,RegRef,3,FALSE)</f>
        <v>Europe &amp; Central Asia</v>
      </c>
      <c r="H5889" t="str">
        <f>VLOOKUP(A5889,CountRef,2,FALSE)</f>
        <v>Europe &amp; Central Asia</v>
      </c>
    </row>
    <row r="5890" spans="1:8" x14ac:dyDescent="0.2">
      <c r="A5890" t="s">
        <v>397</v>
      </c>
      <c r="B5890" t="s">
        <v>398</v>
      </c>
      <c r="C5890" t="s">
        <v>493</v>
      </c>
      <c r="D5890" t="s">
        <v>398</v>
      </c>
      <c r="E5890" t="str">
        <f t="shared" si="99"/>
        <v>incl</v>
      </c>
      <c r="F5890" t="str">
        <f>_xlfn.IFNA(VLOOKUP(D5890,RegRef,3,FALSE),_xlfn.IFNA(VLOOKUP(A5890,CountRef,2,FALSE),VLOOKUP(B5890,RegRef,3,FALSE)))</f>
        <v>East Asia &amp; Pacific</v>
      </c>
      <c r="G5890" t="str">
        <f>VLOOKUP(D5890,RegRef,3,FALSE)</f>
        <v>East Asia &amp; Pacific</v>
      </c>
      <c r="H5890" t="str">
        <f>VLOOKUP(A5890,CountRef,2,FALSE)</f>
        <v>East Asia &amp; Pacific</v>
      </c>
    </row>
    <row r="5891" spans="1:8" x14ac:dyDescent="0.2">
      <c r="A5891" t="s">
        <v>401</v>
      </c>
      <c r="B5891" t="s">
        <v>482</v>
      </c>
      <c r="C5891" t="s">
        <v>482</v>
      </c>
      <c r="D5891" t="s">
        <v>402</v>
      </c>
      <c r="E5891" t="str">
        <f t="shared" si="99"/>
        <v>incl</v>
      </c>
      <c r="F5891" t="str">
        <f>_xlfn.IFNA(VLOOKUP(D5891,RegRef,3,FALSE),_xlfn.IFNA(VLOOKUP(A5891,CountRef,2,FALSE),VLOOKUP(B5891,RegRef,3,FALSE)))</f>
        <v>Sub-Saharan Africa</v>
      </c>
      <c r="G5891" t="str">
        <f>VLOOKUP(D5891,RegRef,3,FALSE)</f>
        <v>Sub-Saharan Africa</v>
      </c>
      <c r="H5891" t="str">
        <f>VLOOKUP(A5891,CountRef,2,FALSE)</f>
        <v>Sub-Saharan Africa</v>
      </c>
    </row>
    <row r="5892" spans="1:8" x14ac:dyDescent="0.2">
      <c r="A5892" t="s">
        <v>405</v>
      </c>
      <c r="B5892" t="s">
        <v>482</v>
      </c>
      <c r="C5892" t="s">
        <v>482</v>
      </c>
      <c r="D5892" t="s">
        <v>406</v>
      </c>
      <c r="E5892" t="str">
        <f t="shared" si="99"/>
        <v>incl</v>
      </c>
      <c r="F5892" t="str">
        <f>_xlfn.IFNA(VLOOKUP(D5892,RegRef,3,FALSE),_xlfn.IFNA(VLOOKUP(A5892,CountRef,2,FALSE),VLOOKUP(B5892,RegRef,3,FALSE)))</f>
        <v>Latin America &amp; Caribbean</v>
      </c>
      <c r="G5892" t="str">
        <f>VLOOKUP(D5892,RegRef,3,FALSE)</f>
        <v>Latin America &amp; Caribbean</v>
      </c>
      <c r="H5892" t="str">
        <f>VLOOKUP(A5892,CountRef,2,FALSE)</f>
        <v>Latin America &amp; Caribbean</v>
      </c>
    </row>
    <row r="5893" spans="1:8" x14ac:dyDescent="0.2">
      <c r="A5893" t="s">
        <v>407</v>
      </c>
      <c r="B5893" t="s">
        <v>482</v>
      </c>
      <c r="C5893" t="s">
        <v>482</v>
      </c>
      <c r="D5893" t="s">
        <v>408</v>
      </c>
      <c r="E5893" t="str">
        <f t="shared" si="99"/>
        <v>incl</v>
      </c>
      <c r="F5893" t="str">
        <f>_xlfn.IFNA(VLOOKUP(D5893,RegRef,3,FALSE),_xlfn.IFNA(VLOOKUP(A5893,CountRef,2,FALSE),VLOOKUP(B5893,RegRef,3,FALSE)))</f>
        <v>Middle East &amp; North Africa</v>
      </c>
      <c r="G5893" t="str">
        <f>VLOOKUP(D5893,RegRef,3,FALSE)</f>
        <v>Middle East &amp; North Africa</v>
      </c>
      <c r="H5893" t="str">
        <f>VLOOKUP(A5893,CountRef,2,FALSE)</f>
        <v>Middle East &amp; North Africa</v>
      </c>
    </row>
    <row r="5894" spans="1:8" x14ac:dyDescent="0.2">
      <c r="A5894" t="s">
        <v>409</v>
      </c>
      <c r="B5894" t="s">
        <v>482</v>
      </c>
      <c r="C5894" t="s">
        <v>482</v>
      </c>
      <c r="D5894" t="s">
        <v>482</v>
      </c>
      <c r="E5894" t="str">
        <f t="shared" si="99"/>
        <v>excl</v>
      </c>
      <c r="F5894" t="str">
        <f>_xlfn.IFNA(VLOOKUP(D5894,RegRef,3,FALSE),_xlfn.IFNA(VLOOKUP(A5894,CountRef,2,FALSE),VLOOKUP(B5894,RegRef,3,FALSE)))</f>
        <v>Europe &amp; Central Asia</v>
      </c>
      <c r="G5894" t="e">
        <f>VLOOKUP(D5894,RegRef,3,FALSE)</f>
        <v>#N/A</v>
      </c>
      <c r="H5894" t="str">
        <f>VLOOKUP(A5894,CountRef,2,FALSE)</f>
        <v>Europe &amp; Central Asia</v>
      </c>
    </row>
    <row r="5895" spans="1:8" x14ac:dyDescent="0.2">
      <c r="A5895" t="s">
        <v>417</v>
      </c>
      <c r="B5895" t="s">
        <v>482</v>
      </c>
      <c r="C5895" t="s">
        <v>482</v>
      </c>
      <c r="D5895" t="s">
        <v>418</v>
      </c>
      <c r="E5895" t="str">
        <f t="shared" si="99"/>
        <v>incl</v>
      </c>
      <c r="F5895" t="str">
        <f>_xlfn.IFNA(VLOOKUP(D5895,RegRef,3,FALSE),_xlfn.IFNA(VLOOKUP(A5895,CountRef,2,FALSE),VLOOKUP(B5895,RegRef,3,FALSE)))</f>
        <v>Sub-Saharan Africa</v>
      </c>
      <c r="G5895" t="str">
        <f>VLOOKUP(D5895,RegRef,3,FALSE)</f>
        <v>Sub-Saharan Africa</v>
      </c>
      <c r="H5895" t="str">
        <f>VLOOKUP(A5895,CountRef,2,FALSE)</f>
        <v>Sub-Saharan Africa</v>
      </c>
    </row>
    <row r="5896" spans="1:8" x14ac:dyDescent="0.2">
      <c r="A5896" t="s">
        <v>419</v>
      </c>
      <c r="B5896" t="s">
        <v>482</v>
      </c>
      <c r="C5896" t="s">
        <v>482</v>
      </c>
      <c r="D5896" t="s">
        <v>420</v>
      </c>
      <c r="E5896" t="str">
        <f t="shared" si="99"/>
        <v>incl</v>
      </c>
      <c r="F5896" t="str">
        <f>_xlfn.IFNA(VLOOKUP(D5896,RegRef,3,FALSE),_xlfn.IFNA(VLOOKUP(A5896,CountRef,2,FALSE),VLOOKUP(B5896,RegRef,3,FALSE)))</f>
        <v>Europe &amp; Central Asia</v>
      </c>
      <c r="G5896" t="str">
        <f>VLOOKUP(D5896,RegRef,3,FALSE)</f>
        <v>Europe &amp; Central Asia</v>
      </c>
      <c r="H5896" t="str">
        <f>VLOOKUP(A5896,CountRef,2,FALSE)</f>
        <v>Europe &amp; Central Asia</v>
      </c>
    </row>
    <row r="5897" spans="1:8" x14ac:dyDescent="0.2">
      <c r="A5897" t="s">
        <v>421</v>
      </c>
      <c r="B5897" t="s">
        <v>482</v>
      </c>
      <c r="C5897" t="s">
        <v>482</v>
      </c>
      <c r="D5897" t="s">
        <v>422</v>
      </c>
      <c r="E5897" t="str">
        <f t="shared" si="99"/>
        <v>incl</v>
      </c>
      <c r="F5897" t="str">
        <f>_xlfn.IFNA(VLOOKUP(D5897,RegRef,3,FALSE),_xlfn.IFNA(VLOOKUP(A5897,CountRef,2,FALSE),VLOOKUP(B5897,RegRef,3,FALSE)))</f>
        <v>Middle East &amp; North Africa</v>
      </c>
      <c r="G5897" t="str">
        <f>VLOOKUP(D5897,RegRef,3,FALSE)</f>
        <v>Middle East &amp; North Africa</v>
      </c>
      <c r="H5897" t="str">
        <f>VLOOKUP(A5897,CountRef,2,FALSE)</f>
        <v>Middle East &amp; North Africa</v>
      </c>
    </row>
    <row r="5898" spans="1:8" x14ac:dyDescent="0.2">
      <c r="A5898" t="s">
        <v>423</v>
      </c>
      <c r="B5898" t="s">
        <v>482</v>
      </c>
      <c r="C5898" t="s">
        <v>482</v>
      </c>
      <c r="D5898" t="s">
        <v>424</v>
      </c>
      <c r="E5898" t="str">
        <f t="shared" si="99"/>
        <v>incl</v>
      </c>
      <c r="F5898" t="str">
        <f>_xlfn.IFNA(VLOOKUP(D5898,RegRef,3,FALSE),_xlfn.IFNA(VLOOKUP(A5898,CountRef,2,FALSE),VLOOKUP(B5898,RegRef,3,FALSE)))</f>
        <v>Europe &amp; Central Asia</v>
      </c>
      <c r="G5898" t="str">
        <f>VLOOKUP(D5898,RegRef,3,FALSE)</f>
        <v>Europe &amp; Central Asia</v>
      </c>
      <c r="H5898" t="str">
        <f>VLOOKUP(A5898,CountRef,2,FALSE)</f>
        <v>Europe &amp; Central Asia</v>
      </c>
    </row>
    <row r="5899" spans="1:8" x14ac:dyDescent="0.2">
      <c r="A5899" t="s">
        <v>473</v>
      </c>
      <c r="B5899" t="s">
        <v>482</v>
      </c>
      <c r="C5899" t="s">
        <v>482</v>
      </c>
      <c r="D5899" t="s">
        <v>426</v>
      </c>
      <c r="E5899" t="str">
        <f t="shared" si="99"/>
        <v>incl</v>
      </c>
      <c r="F5899" t="str">
        <f>_xlfn.IFNA(VLOOKUP(D5899,RegRef,3,FALSE),_xlfn.IFNA(VLOOKUP(A5899,CountRef,2,FALSE),VLOOKUP(B5899,RegRef,3,FALSE)))</f>
        <v>North America</v>
      </c>
      <c r="G5899" t="str">
        <f>VLOOKUP(D5899,RegRef,3,FALSE)</f>
        <v>North America</v>
      </c>
      <c r="H5899" t="e">
        <f>VLOOKUP(A5899,CountRef,2,FALSE)</f>
        <v>#N/A</v>
      </c>
    </row>
    <row r="5900" spans="1:8" x14ac:dyDescent="0.2">
      <c r="A5900" t="s">
        <v>427</v>
      </c>
      <c r="B5900" t="s">
        <v>482</v>
      </c>
      <c r="C5900" t="s">
        <v>482</v>
      </c>
      <c r="D5900" t="s">
        <v>428</v>
      </c>
      <c r="E5900" t="str">
        <f t="shared" si="99"/>
        <v>incl</v>
      </c>
      <c r="F5900" t="str">
        <f>_xlfn.IFNA(VLOOKUP(D5900,RegRef,3,FALSE),_xlfn.IFNA(VLOOKUP(A5900,CountRef,2,FALSE),VLOOKUP(B5900,RegRef,3,FALSE)))</f>
        <v>Latin America &amp; Caribbean</v>
      </c>
      <c r="G5900" t="str">
        <f>VLOOKUP(D5900,RegRef,3,FALSE)</f>
        <v>Latin America &amp; Caribbean</v>
      </c>
      <c r="H5900" t="str">
        <f>VLOOKUP(A5900,CountRef,2,FALSE)</f>
        <v>Latin America &amp; Caribbean</v>
      </c>
    </row>
    <row r="5901" spans="1:8" x14ac:dyDescent="0.2">
      <c r="A5901" t="s">
        <v>429</v>
      </c>
      <c r="B5901" t="s">
        <v>482</v>
      </c>
      <c r="C5901" t="s">
        <v>482</v>
      </c>
      <c r="D5901" t="s">
        <v>430</v>
      </c>
      <c r="E5901" t="str">
        <f t="shared" si="99"/>
        <v>incl</v>
      </c>
      <c r="F5901" t="str">
        <f>_xlfn.IFNA(VLOOKUP(D5901,RegRef,3,FALSE),_xlfn.IFNA(VLOOKUP(A5901,CountRef,2,FALSE),VLOOKUP(B5901,RegRef,3,FALSE)))</f>
        <v>Europe &amp; Central Asia</v>
      </c>
      <c r="G5901" t="str">
        <f>VLOOKUP(D5901,RegRef,3,FALSE)</f>
        <v>Europe &amp; Central Asia</v>
      </c>
      <c r="H5901" t="str">
        <f>VLOOKUP(A5901,CountRef,2,FALSE)</f>
        <v>Europe &amp; Central Asia</v>
      </c>
    </row>
    <row r="5902" spans="1:8" x14ac:dyDescent="0.2">
      <c r="A5902" t="s">
        <v>474</v>
      </c>
      <c r="B5902" t="s">
        <v>482</v>
      </c>
      <c r="C5902" t="s">
        <v>482</v>
      </c>
      <c r="D5902" t="s">
        <v>434</v>
      </c>
      <c r="E5902" t="str">
        <f t="shared" si="99"/>
        <v>incl</v>
      </c>
      <c r="F5902" t="str">
        <f>_xlfn.IFNA(VLOOKUP(D5902,RegRef,3,FALSE),_xlfn.IFNA(VLOOKUP(A5902,CountRef,2,FALSE),VLOOKUP(B5902,RegRef,3,FALSE)))</f>
        <v>Latin America &amp; Caribbean</v>
      </c>
      <c r="G5902" t="str">
        <f>VLOOKUP(D5902,RegRef,3,FALSE)</f>
        <v>Latin America &amp; Caribbean</v>
      </c>
      <c r="H5902" t="e">
        <f>VLOOKUP(A5902,CountRef,2,FALSE)</f>
        <v>#N/A</v>
      </c>
    </row>
    <row r="5903" spans="1:8" x14ac:dyDescent="0.2">
      <c r="A5903" t="s">
        <v>435</v>
      </c>
      <c r="B5903" t="s">
        <v>482</v>
      </c>
      <c r="C5903" t="s">
        <v>482</v>
      </c>
      <c r="D5903" t="s">
        <v>482</v>
      </c>
      <c r="E5903" t="str">
        <f t="shared" si="99"/>
        <v>excl</v>
      </c>
      <c r="F5903" t="str">
        <f>_xlfn.IFNA(VLOOKUP(D5903,RegRef,3,FALSE),_xlfn.IFNA(VLOOKUP(A5903,CountRef,2,FALSE),VLOOKUP(B5903,RegRef,3,FALSE)))</f>
        <v>East Asia &amp; Pacific</v>
      </c>
      <c r="G5903" t="e">
        <f>VLOOKUP(D5903,RegRef,3,FALSE)</f>
        <v>#N/A</v>
      </c>
      <c r="H5903" t="str">
        <f>VLOOKUP(A5903,CountRef,2,FALSE)</f>
        <v>East Asia &amp; Pacific</v>
      </c>
    </row>
    <row r="5904" spans="1:8" x14ac:dyDescent="0.2">
      <c r="A5904" t="s">
        <v>443</v>
      </c>
      <c r="B5904" t="s">
        <v>482</v>
      </c>
      <c r="C5904" t="s">
        <v>482</v>
      </c>
      <c r="D5904" t="s">
        <v>444</v>
      </c>
      <c r="E5904" t="str">
        <f t="shared" si="99"/>
        <v>incl</v>
      </c>
      <c r="F5904" t="str">
        <f>_xlfn.IFNA(VLOOKUP(D5904,RegRef,3,FALSE),_xlfn.IFNA(VLOOKUP(A5904,CountRef,2,FALSE),VLOOKUP(B5904,RegRef,3,FALSE)))</f>
        <v>Sub-Saharan Africa</v>
      </c>
      <c r="G5904" t="str">
        <f>VLOOKUP(D5904,RegRef,3,FALSE)</f>
        <v>Sub-Saharan Africa</v>
      </c>
      <c r="H5904" t="str">
        <f>VLOOKUP(A5904,CountRef,2,FALSE)</f>
        <v>Sub-Saharan Africa</v>
      </c>
    </row>
    <row r="5905" spans="1:8" x14ac:dyDescent="0.2">
      <c r="A5905" t="s">
        <v>445</v>
      </c>
      <c r="B5905" t="s">
        <v>482</v>
      </c>
      <c r="C5905" t="s">
        <v>482</v>
      </c>
      <c r="D5905" t="s">
        <v>482</v>
      </c>
      <c r="E5905" t="str">
        <f t="shared" si="99"/>
        <v>excl</v>
      </c>
      <c r="F5905" t="str">
        <f>_xlfn.IFNA(VLOOKUP(D5905,RegRef,3,FALSE),_xlfn.IFNA(VLOOKUP(A5905,CountRef,2,FALSE),VLOOKUP(B5905,RegRef,3,FALSE)))</f>
        <v>Sub-Saharan Africa</v>
      </c>
      <c r="G5905" t="e">
        <f>VLOOKUP(D5905,RegRef,3,FALSE)</f>
        <v>#N/A</v>
      </c>
      <c r="H5905" t="str">
        <f>VLOOKUP(A5905,CountRef,2,FALSE)</f>
        <v>Sub-Saharan Africa</v>
      </c>
    </row>
    <row r="5906" spans="1:8" x14ac:dyDescent="0.2">
      <c r="A5906" t="s">
        <v>4</v>
      </c>
      <c r="B5906" t="s">
        <v>482</v>
      </c>
      <c r="C5906" t="s">
        <v>482</v>
      </c>
      <c r="D5906" t="s">
        <v>5</v>
      </c>
      <c r="E5906" t="str">
        <f t="shared" si="99"/>
        <v>incl</v>
      </c>
      <c r="F5906" t="str">
        <f>_xlfn.IFNA(VLOOKUP(D5906,RegRef,3,FALSE),_xlfn.IFNA(VLOOKUP(A5906,CountRef,2,FALSE),VLOOKUP(B5906,RegRef,3,FALSE)))</f>
        <v>South Asia</v>
      </c>
      <c r="G5906" t="str">
        <f>VLOOKUP(D5906,RegRef,3,FALSE)</f>
        <v>South Asia</v>
      </c>
      <c r="H5906" t="str">
        <f>VLOOKUP(A5906,CountRef,2,FALSE)</f>
        <v>South Asia</v>
      </c>
    </row>
    <row r="5907" spans="1:8" x14ac:dyDescent="0.2">
      <c r="A5907" t="s">
        <v>7</v>
      </c>
      <c r="B5907" t="s">
        <v>482</v>
      </c>
      <c r="C5907" t="s">
        <v>482</v>
      </c>
      <c r="D5907" t="s">
        <v>8</v>
      </c>
      <c r="E5907" t="str">
        <f t="shared" si="99"/>
        <v>incl</v>
      </c>
      <c r="F5907" t="str">
        <f>_xlfn.IFNA(VLOOKUP(D5907,RegRef,3,FALSE),_xlfn.IFNA(VLOOKUP(A5907,CountRef,2,FALSE),VLOOKUP(B5907,RegRef,3,FALSE)))</f>
        <v>Europe &amp; Central Asia</v>
      </c>
      <c r="G5907" t="str">
        <f>VLOOKUP(D5907,RegRef,3,FALSE)</f>
        <v>Europe &amp; Central Asia</v>
      </c>
      <c r="H5907" t="str">
        <f>VLOOKUP(A5907,CountRef,2,FALSE)</f>
        <v>Europe &amp; Central Asia</v>
      </c>
    </row>
    <row r="5908" spans="1:8" x14ac:dyDescent="0.2">
      <c r="A5908" t="s">
        <v>10</v>
      </c>
      <c r="B5908" t="s">
        <v>482</v>
      </c>
      <c r="C5908" t="s">
        <v>482</v>
      </c>
      <c r="D5908" t="s">
        <v>11</v>
      </c>
      <c r="E5908" t="str">
        <f t="shared" si="99"/>
        <v>incl</v>
      </c>
      <c r="F5908" t="str">
        <f>_xlfn.IFNA(VLOOKUP(D5908,RegRef,3,FALSE),_xlfn.IFNA(VLOOKUP(A5908,CountRef,2,FALSE),VLOOKUP(B5908,RegRef,3,FALSE)))</f>
        <v>Middle East &amp; North Africa</v>
      </c>
      <c r="G5908" t="str">
        <f>VLOOKUP(D5908,RegRef,3,FALSE)</f>
        <v>Middle East &amp; North Africa</v>
      </c>
      <c r="H5908" t="str">
        <f>VLOOKUP(A5908,CountRef,2,FALSE)</f>
        <v>Middle East &amp; North Africa</v>
      </c>
    </row>
    <row r="5909" spans="1:8" x14ac:dyDescent="0.2">
      <c r="A5909" t="s">
        <v>16</v>
      </c>
      <c r="B5909" t="s">
        <v>482</v>
      </c>
      <c r="C5909" t="s">
        <v>482</v>
      </c>
      <c r="D5909" t="s">
        <v>676</v>
      </c>
      <c r="E5909" t="str">
        <f t="shared" si="99"/>
        <v>incl</v>
      </c>
      <c r="F5909" t="str">
        <f>_xlfn.IFNA(VLOOKUP(D5909,RegRef,3,FALSE),_xlfn.IFNA(VLOOKUP(A5909,CountRef,2,FALSE),VLOOKUP(B5909,RegRef,3,FALSE)))</f>
        <v>Europe &amp; Central Asia</v>
      </c>
      <c r="G5909" t="e">
        <f>VLOOKUP(D5909,RegRef,3,FALSE)</f>
        <v>#N/A</v>
      </c>
      <c r="H5909" t="str">
        <f>VLOOKUP(A5909,CountRef,2,FALSE)</f>
        <v>Europe &amp; Central Asia</v>
      </c>
    </row>
    <row r="5910" spans="1:8" x14ac:dyDescent="0.2">
      <c r="A5910" t="s">
        <v>18</v>
      </c>
      <c r="B5910" t="s">
        <v>482</v>
      </c>
      <c r="C5910" t="s">
        <v>482</v>
      </c>
      <c r="D5910" t="s">
        <v>19</v>
      </c>
      <c r="E5910" t="str">
        <f t="shared" si="99"/>
        <v>incl</v>
      </c>
      <c r="F5910" t="str">
        <f>_xlfn.IFNA(VLOOKUP(D5910,RegRef,3,FALSE),_xlfn.IFNA(VLOOKUP(A5910,CountRef,2,FALSE),VLOOKUP(B5910,RegRef,3,FALSE)))</f>
        <v>Sub-Saharan Africa</v>
      </c>
      <c r="G5910" t="str">
        <f>VLOOKUP(D5910,RegRef,3,FALSE)</f>
        <v>Sub-Saharan Africa</v>
      </c>
      <c r="H5910" t="str">
        <f>VLOOKUP(A5910,CountRef,2,FALSE)</f>
        <v>Sub-Saharan Africa</v>
      </c>
    </row>
    <row r="5911" spans="1:8" x14ac:dyDescent="0.2">
      <c r="A5911" t="s">
        <v>21</v>
      </c>
      <c r="B5911" t="s">
        <v>482</v>
      </c>
      <c r="C5911" t="s">
        <v>482</v>
      </c>
      <c r="D5911" t="s">
        <v>482</v>
      </c>
      <c r="E5911" t="str">
        <f t="shared" si="99"/>
        <v>excl</v>
      </c>
      <c r="F5911" t="str">
        <f>_xlfn.IFNA(VLOOKUP(D5911,RegRef,3,FALSE),_xlfn.IFNA(VLOOKUP(A5911,CountRef,2,FALSE),VLOOKUP(B5911,RegRef,3,FALSE)))</f>
        <v>Latin America &amp; Caribbean</v>
      </c>
      <c r="G5911" t="e">
        <f>VLOOKUP(D5911,RegRef,3,FALSE)</f>
        <v>#N/A</v>
      </c>
      <c r="H5911" t="str">
        <f>VLOOKUP(A5911,CountRef,2,FALSE)</f>
        <v>Latin America &amp; Caribbean</v>
      </c>
    </row>
    <row r="5912" spans="1:8" x14ac:dyDescent="0.2">
      <c r="A5912" t="s">
        <v>24</v>
      </c>
      <c r="B5912" t="s">
        <v>482</v>
      </c>
      <c r="C5912" t="s">
        <v>482</v>
      </c>
      <c r="D5912" t="s">
        <v>25</v>
      </c>
      <c r="E5912" t="str">
        <f t="shared" si="99"/>
        <v>incl</v>
      </c>
      <c r="F5912" t="str">
        <f>_xlfn.IFNA(VLOOKUP(D5912,RegRef,3,FALSE),_xlfn.IFNA(VLOOKUP(A5912,CountRef,2,FALSE),VLOOKUP(B5912,RegRef,3,FALSE)))</f>
        <v>Latin America &amp; Caribbean</v>
      </c>
      <c r="G5912" t="str">
        <f>VLOOKUP(D5912,RegRef,3,FALSE)</f>
        <v>Latin America &amp; Caribbean</v>
      </c>
      <c r="H5912" t="str">
        <f>VLOOKUP(A5912,CountRef,2,FALSE)</f>
        <v>Latin America &amp; Caribbean</v>
      </c>
    </row>
    <row r="5913" spans="1:8" x14ac:dyDescent="0.2">
      <c r="A5913" t="s">
        <v>26</v>
      </c>
      <c r="B5913" t="s">
        <v>482</v>
      </c>
      <c r="C5913" t="s">
        <v>482</v>
      </c>
      <c r="D5913" t="s">
        <v>27</v>
      </c>
      <c r="E5913" t="str">
        <f t="shared" si="99"/>
        <v>incl</v>
      </c>
      <c r="F5913" t="str">
        <f>_xlfn.IFNA(VLOOKUP(D5913,RegRef,3,FALSE),_xlfn.IFNA(VLOOKUP(A5913,CountRef,2,FALSE),VLOOKUP(B5913,RegRef,3,FALSE)))</f>
        <v>Europe &amp; Central Asia</v>
      </c>
      <c r="G5913" t="str">
        <f>VLOOKUP(D5913,RegRef,3,FALSE)</f>
        <v>Europe &amp; Central Asia</v>
      </c>
      <c r="H5913" t="str">
        <f>VLOOKUP(A5913,CountRef,2,FALSE)</f>
        <v>Europe &amp; Central Asia</v>
      </c>
    </row>
    <row r="5914" spans="1:8" x14ac:dyDescent="0.2">
      <c r="A5914" t="s">
        <v>30</v>
      </c>
      <c r="B5914" t="s">
        <v>482</v>
      </c>
      <c r="C5914" t="s">
        <v>482</v>
      </c>
      <c r="D5914" t="s">
        <v>31</v>
      </c>
      <c r="E5914" t="str">
        <f t="shared" si="99"/>
        <v>incl</v>
      </c>
      <c r="F5914" t="str">
        <f>_xlfn.IFNA(VLOOKUP(D5914,RegRef,3,FALSE),_xlfn.IFNA(VLOOKUP(A5914,CountRef,2,FALSE),VLOOKUP(B5914,RegRef,3,FALSE)))</f>
        <v>East Asia &amp; Pacific</v>
      </c>
      <c r="G5914" t="str">
        <f>VLOOKUP(D5914,RegRef,3,FALSE)</f>
        <v>East Asia &amp; Pacific</v>
      </c>
      <c r="H5914" t="str">
        <f>VLOOKUP(A5914,CountRef,2,FALSE)</f>
        <v>East Asia &amp; Pacific</v>
      </c>
    </row>
    <row r="5915" spans="1:8" x14ac:dyDescent="0.2">
      <c r="A5915" t="s">
        <v>32</v>
      </c>
      <c r="B5915" t="s">
        <v>482</v>
      </c>
      <c r="C5915" t="s">
        <v>482</v>
      </c>
      <c r="D5915" t="s">
        <v>33</v>
      </c>
      <c r="E5915" t="str">
        <f t="shared" si="99"/>
        <v>incl</v>
      </c>
      <c r="F5915" t="str">
        <f>_xlfn.IFNA(VLOOKUP(D5915,RegRef,3,FALSE),_xlfn.IFNA(VLOOKUP(A5915,CountRef,2,FALSE),VLOOKUP(B5915,RegRef,3,FALSE)))</f>
        <v>Europe &amp; Central Asia</v>
      </c>
      <c r="G5915" t="str">
        <f>VLOOKUP(D5915,RegRef,3,FALSE)</f>
        <v>Europe &amp; Central Asia</v>
      </c>
      <c r="H5915" t="str">
        <f>VLOOKUP(A5915,CountRef,2,FALSE)</f>
        <v>Europe &amp; Central Asia</v>
      </c>
    </row>
    <row r="5916" spans="1:8" x14ac:dyDescent="0.2">
      <c r="A5916" t="s">
        <v>34</v>
      </c>
      <c r="B5916" t="s">
        <v>482</v>
      </c>
      <c r="C5916" t="s">
        <v>482</v>
      </c>
      <c r="D5916" t="s">
        <v>35</v>
      </c>
      <c r="E5916" t="str">
        <f t="shared" si="99"/>
        <v>incl</v>
      </c>
      <c r="F5916" t="str">
        <f>_xlfn.IFNA(VLOOKUP(D5916,RegRef,3,FALSE),_xlfn.IFNA(VLOOKUP(A5916,CountRef,2,FALSE),VLOOKUP(B5916,RegRef,3,FALSE)))</f>
        <v>Europe &amp; Central Asia</v>
      </c>
      <c r="G5916" t="str">
        <f>VLOOKUP(D5916,RegRef,3,FALSE)</f>
        <v>Europe &amp; Central Asia</v>
      </c>
      <c r="H5916" t="str">
        <f>VLOOKUP(A5916,CountRef,2,FALSE)</f>
        <v>Europe &amp; Central Asia</v>
      </c>
    </row>
    <row r="5917" spans="1:8" x14ac:dyDescent="0.2">
      <c r="A5917" t="s">
        <v>38</v>
      </c>
      <c r="B5917" t="s">
        <v>39</v>
      </c>
      <c r="C5917" t="s">
        <v>483</v>
      </c>
      <c r="D5917" t="s">
        <v>39</v>
      </c>
      <c r="E5917" t="str">
        <f t="shared" si="99"/>
        <v>incl</v>
      </c>
      <c r="F5917" t="str">
        <f>_xlfn.IFNA(VLOOKUP(D5917,RegRef,3,FALSE),_xlfn.IFNA(VLOOKUP(A5917,CountRef,2,FALSE),VLOOKUP(B5917,RegRef,3,FALSE)))</f>
        <v>Middle East &amp; North Africa</v>
      </c>
      <c r="G5917" t="str">
        <f>VLOOKUP(D5917,RegRef,3,FALSE)</f>
        <v>Middle East &amp; North Africa</v>
      </c>
      <c r="H5917" t="str">
        <f>VLOOKUP(A5917,CountRef,2,FALSE)</f>
        <v>Middle East &amp; North Africa</v>
      </c>
    </row>
    <row r="5918" spans="1:8" x14ac:dyDescent="0.2">
      <c r="A5918" t="s">
        <v>38</v>
      </c>
      <c r="B5918" t="s">
        <v>39</v>
      </c>
      <c r="C5918" t="s">
        <v>483</v>
      </c>
      <c r="D5918" t="s">
        <v>39</v>
      </c>
      <c r="E5918" t="str">
        <f t="shared" si="99"/>
        <v>incl</v>
      </c>
      <c r="F5918" t="str">
        <f>_xlfn.IFNA(VLOOKUP(D5918,RegRef,3,FALSE),_xlfn.IFNA(VLOOKUP(A5918,CountRef,2,FALSE),VLOOKUP(B5918,RegRef,3,FALSE)))</f>
        <v>Middle East &amp; North Africa</v>
      </c>
      <c r="G5918" t="str">
        <f>VLOOKUP(D5918,RegRef,3,FALSE)</f>
        <v>Middle East &amp; North Africa</v>
      </c>
      <c r="H5918" t="str">
        <f>VLOOKUP(A5918,CountRef,2,FALSE)</f>
        <v>Middle East &amp; North Africa</v>
      </c>
    </row>
    <row r="5919" spans="1:8" x14ac:dyDescent="0.2">
      <c r="A5919" t="s">
        <v>40</v>
      </c>
      <c r="B5919" t="s">
        <v>482</v>
      </c>
      <c r="C5919" t="s">
        <v>482</v>
      </c>
      <c r="D5919" t="s">
        <v>41</v>
      </c>
      <c r="E5919" t="str">
        <f t="shared" si="99"/>
        <v>incl</v>
      </c>
      <c r="F5919" t="str">
        <f>_xlfn.IFNA(VLOOKUP(D5919,RegRef,3,FALSE),_xlfn.IFNA(VLOOKUP(A5919,CountRef,2,FALSE),VLOOKUP(B5919,RegRef,3,FALSE)))</f>
        <v>South Asia</v>
      </c>
      <c r="G5919" t="str">
        <f>VLOOKUP(D5919,RegRef,3,FALSE)</f>
        <v>South Asia</v>
      </c>
      <c r="H5919" t="str">
        <f>VLOOKUP(A5919,CountRef,2,FALSE)</f>
        <v>South Asia</v>
      </c>
    </row>
    <row r="5920" spans="1:8" x14ac:dyDescent="0.2">
      <c r="A5920" t="s">
        <v>42</v>
      </c>
      <c r="B5920" t="s">
        <v>482</v>
      </c>
      <c r="C5920" t="s">
        <v>482</v>
      </c>
      <c r="D5920" t="s">
        <v>43</v>
      </c>
      <c r="E5920" t="str">
        <f t="shared" si="99"/>
        <v>incl</v>
      </c>
      <c r="F5920" t="str">
        <f>_xlfn.IFNA(VLOOKUP(D5920,RegRef,3,FALSE),_xlfn.IFNA(VLOOKUP(A5920,CountRef,2,FALSE),VLOOKUP(B5920,RegRef,3,FALSE)))</f>
        <v>Latin America &amp; Caribbean</v>
      </c>
      <c r="G5920" t="str">
        <f>VLOOKUP(D5920,RegRef,3,FALSE)</f>
        <v>Latin America &amp; Caribbean</v>
      </c>
      <c r="H5920" t="str">
        <f>VLOOKUP(A5920,CountRef,2,FALSE)</f>
        <v>Latin America &amp; Caribbean</v>
      </c>
    </row>
    <row r="5921" spans="1:8" x14ac:dyDescent="0.2">
      <c r="A5921" t="s">
        <v>44</v>
      </c>
      <c r="B5921" t="s">
        <v>482</v>
      </c>
      <c r="C5921" t="s">
        <v>482</v>
      </c>
      <c r="D5921" t="s">
        <v>482</v>
      </c>
      <c r="E5921" t="str">
        <f t="shared" si="99"/>
        <v>excl</v>
      </c>
      <c r="F5921" t="str">
        <f>_xlfn.IFNA(VLOOKUP(D5921,RegRef,3,FALSE),_xlfn.IFNA(VLOOKUP(A5921,CountRef,2,FALSE),VLOOKUP(B5921,RegRef,3,FALSE)))</f>
        <v>Europe &amp; Central Asia</v>
      </c>
      <c r="G5921" t="e">
        <f>VLOOKUP(D5921,RegRef,3,FALSE)</f>
        <v>#N/A</v>
      </c>
      <c r="H5921" t="str">
        <f>VLOOKUP(A5921,CountRef,2,FALSE)</f>
        <v>Europe &amp; Central Asia</v>
      </c>
    </row>
    <row r="5922" spans="1:8" x14ac:dyDescent="0.2">
      <c r="A5922" t="s">
        <v>46</v>
      </c>
      <c r="B5922" t="s">
        <v>482</v>
      </c>
      <c r="C5922" t="s">
        <v>482</v>
      </c>
      <c r="D5922" t="s">
        <v>47</v>
      </c>
      <c r="E5922" t="str">
        <f t="shared" si="99"/>
        <v>incl</v>
      </c>
      <c r="F5922" t="str">
        <f>_xlfn.IFNA(VLOOKUP(D5922,RegRef,3,FALSE),_xlfn.IFNA(VLOOKUP(A5922,CountRef,2,FALSE),VLOOKUP(B5922,RegRef,3,FALSE)))</f>
        <v>Europe &amp; Central Asia</v>
      </c>
      <c r="G5922" t="str">
        <f>VLOOKUP(D5922,RegRef,3,FALSE)</f>
        <v>Europe &amp; Central Asia</v>
      </c>
      <c r="H5922" t="str">
        <f>VLOOKUP(A5922,CountRef,2,FALSE)</f>
        <v>Europe &amp; Central Asia</v>
      </c>
    </row>
    <row r="5923" spans="1:8" x14ac:dyDescent="0.2">
      <c r="A5923" t="s">
        <v>48</v>
      </c>
      <c r="B5923" t="s">
        <v>482</v>
      </c>
      <c r="C5923" t="s">
        <v>482</v>
      </c>
      <c r="D5923" t="s">
        <v>49</v>
      </c>
      <c r="E5923" t="str">
        <f t="shared" si="99"/>
        <v>incl</v>
      </c>
      <c r="F5923" t="str">
        <f>_xlfn.IFNA(VLOOKUP(D5923,RegRef,3,FALSE),_xlfn.IFNA(VLOOKUP(A5923,CountRef,2,FALSE),VLOOKUP(B5923,RegRef,3,FALSE)))</f>
        <v>Latin America &amp; Caribbean</v>
      </c>
      <c r="G5923" t="str">
        <f>VLOOKUP(D5923,RegRef,3,FALSE)</f>
        <v>Latin America &amp; Caribbean</v>
      </c>
      <c r="H5923" t="str">
        <f>VLOOKUP(A5923,CountRef,2,FALSE)</f>
        <v>Latin America &amp; Caribbean</v>
      </c>
    </row>
    <row r="5924" spans="1:8" x14ac:dyDescent="0.2">
      <c r="A5924" t="s">
        <v>50</v>
      </c>
      <c r="B5924" t="s">
        <v>51</v>
      </c>
      <c r="C5924" t="s">
        <v>562</v>
      </c>
      <c r="D5924" t="s">
        <v>51</v>
      </c>
      <c r="E5924" t="str">
        <f t="shared" si="99"/>
        <v>incl</v>
      </c>
      <c r="F5924" t="str">
        <f>_xlfn.IFNA(VLOOKUP(D5924,RegRef,3,FALSE),_xlfn.IFNA(VLOOKUP(A5924,CountRef,2,FALSE),VLOOKUP(B5924,RegRef,3,FALSE)))</f>
        <v>Sub-Saharan Africa</v>
      </c>
      <c r="G5924" t="str">
        <f>VLOOKUP(D5924,RegRef,3,FALSE)</f>
        <v>Sub-Saharan Africa</v>
      </c>
      <c r="H5924" t="str">
        <f>VLOOKUP(A5924,CountRef,2,FALSE)</f>
        <v>Sub-Saharan Africa</v>
      </c>
    </row>
    <row r="5925" spans="1:8" x14ac:dyDescent="0.2">
      <c r="A5925" t="s">
        <v>55</v>
      </c>
      <c r="B5925" t="s">
        <v>482</v>
      </c>
      <c r="C5925" t="s">
        <v>482</v>
      </c>
      <c r="D5925" t="s">
        <v>56</v>
      </c>
      <c r="E5925" t="str">
        <f t="shared" si="99"/>
        <v>incl</v>
      </c>
      <c r="F5925" t="str">
        <f>_xlfn.IFNA(VLOOKUP(D5925,RegRef,3,FALSE),_xlfn.IFNA(VLOOKUP(A5925,CountRef,2,FALSE),VLOOKUP(B5925,RegRef,3,FALSE)))</f>
        <v>South Asia</v>
      </c>
      <c r="G5925" t="str">
        <f>VLOOKUP(D5925,RegRef,3,FALSE)</f>
        <v>South Asia</v>
      </c>
      <c r="H5925" t="str">
        <f>VLOOKUP(A5925,CountRef,2,FALSE)</f>
        <v>South Asia</v>
      </c>
    </row>
    <row r="5926" spans="1:8" x14ac:dyDescent="0.2">
      <c r="A5926" t="s">
        <v>57</v>
      </c>
      <c r="B5926" t="s">
        <v>482</v>
      </c>
      <c r="C5926" t="s">
        <v>482</v>
      </c>
      <c r="D5926" t="s">
        <v>58</v>
      </c>
      <c r="E5926" t="str">
        <f t="shared" si="99"/>
        <v>incl</v>
      </c>
      <c r="F5926" t="str">
        <f>_xlfn.IFNA(VLOOKUP(D5926,RegRef,3,FALSE),_xlfn.IFNA(VLOOKUP(A5926,CountRef,2,FALSE),VLOOKUP(B5926,RegRef,3,FALSE)))</f>
        <v>Latin America &amp; Caribbean</v>
      </c>
      <c r="G5926" t="str">
        <f>VLOOKUP(D5926,RegRef,3,FALSE)</f>
        <v>Latin America &amp; Caribbean</v>
      </c>
      <c r="H5926" t="str">
        <f>VLOOKUP(A5926,CountRef,2,FALSE)</f>
        <v>Latin America &amp; Caribbean</v>
      </c>
    </row>
    <row r="5927" spans="1:8" x14ac:dyDescent="0.2">
      <c r="A5927" t="s">
        <v>59</v>
      </c>
      <c r="B5927" t="s">
        <v>482</v>
      </c>
      <c r="C5927" t="s">
        <v>482</v>
      </c>
      <c r="D5927" t="s">
        <v>482</v>
      </c>
      <c r="E5927" t="str">
        <f t="shared" si="99"/>
        <v>excl</v>
      </c>
      <c r="F5927" t="str">
        <f>_xlfn.IFNA(VLOOKUP(D5927,RegRef,3,FALSE),_xlfn.IFNA(VLOOKUP(A5927,CountRef,2,FALSE),VLOOKUP(B5927,RegRef,3,FALSE)))</f>
        <v>Europe &amp; Central Asia</v>
      </c>
      <c r="G5927" t="e">
        <f>VLOOKUP(D5927,RegRef,3,FALSE)</f>
        <v>#N/A</v>
      </c>
      <c r="H5927" t="str">
        <f>VLOOKUP(A5927,CountRef,2,FALSE)</f>
        <v>Europe &amp; Central Asia</v>
      </c>
    </row>
    <row r="5928" spans="1:8" x14ac:dyDescent="0.2">
      <c r="A5928" t="s">
        <v>61</v>
      </c>
      <c r="B5928" t="s">
        <v>482</v>
      </c>
      <c r="C5928" t="s">
        <v>482</v>
      </c>
      <c r="D5928" t="s">
        <v>62</v>
      </c>
      <c r="E5928" t="str">
        <f t="shared" si="99"/>
        <v>incl</v>
      </c>
      <c r="F5928" t="str">
        <f>_xlfn.IFNA(VLOOKUP(D5928,RegRef,3,FALSE),_xlfn.IFNA(VLOOKUP(A5928,CountRef,2,FALSE),VLOOKUP(B5928,RegRef,3,FALSE)))</f>
        <v>Sub-Saharan Africa</v>
      </c>
      <c r="G5928" t="str">
        <f>VLOOKUP(D5928,RegRef,3,FALSE)</f>
        <v>Sub-Saharan Africa</v>
      </c>
      <c r="H5928" t="str">
        <f>VLOOKUP(A5928,CountRef,2,FALSE)</f>
        <v>Sub-Saharan Africa</v>
      </c>
    </row>
    <row r="5929" spans="1:8" x14ac:dyDescent="0.2">
      <c r="A5929" t="s">
        <v>63</v>
      </c>
      <c r="B5929" t="s">
        <v>64</v>
      </c>
      <c r="C5929" t="s">
        <v>523</v>
      </c>
      <c r="D5929" t="s">
        <v>64</v>
      </c>
      <c r="E5929" t="str">
        <f t="shared" si="99"/>
        <v>incl</v>
      </c>
      <c r="F5929" t="str">
        <f>_xlfn.IFNA(VLOOKUP(D5929,RegRef,3,FALSE),_xlfn.IFNA(VLOOKUP(A5929,CountRef,2,FALSE),VLOOKUP(B5929,RegRef,3,FALSE)))</f>
        <v>Latin America &amp; Caribbean</v>
      </c>
      <c r="G5929" t="str">
        <f>VLOOKUP(D5929,RegRef,3,FALSE)</f>
        <v>Latin America &amp; Caribbean</v>
      </c>
      <c r="H5929" t="str">
        <f>VLOOKUP(A5929,CountRef,2,FALSE)</f>
        <v>Latin America &amp; Caribbean</v>
      </c>
    </row>
    <row r="5930" spans="1:8" x14ac:dyDescent="0.2">
      <c r="A5930" t="s">
        <v>63</v>
      </c>
      <c r="B5930" t="s">
        <v>64</v>
      </c>
      <c r="C5930" t="s">
        <v>523</v>
      </c>
      <c r="D5930" t="s">
        <v>64</v>
      </c>
      <c r="E5930" t="str">
        <f t="shared" si="99"/>
        <v>incl</v>
      </c>
      <c r="F5930" t="str">
        <f>_xlfn.IFNA(VLOOKUP(D5930,RegRef,3,FALSE),_xlfn.IFNA(VLOOKUP(A5930,CountRef,2,FALSE),VLOOKUP(B5930,RegRef,3,FALSE)))</f>
        <v>Latin America &amp; Caribbean</v>
      </c>
      <c r="G5930" t="str">
        <f>VLOOKUP(D5930,RegRef,3,FALSE)</f>
        <v>Latin America &amp; Caribbean</v>
      </c>
      <c r="H5930" t="str">
        <f>VLOOKUP(A5930,CountRef,2,FALSE)</f>
        <v>Latin America &amp; Caribbean</v>
      </c>
    </row>
    <row r="5931" spans="1:8" x14ac:dyDescent="0.2">
      <c r="A5931" t="s">
        <v>63</v>
      </c>
      <c r="B5931" t="s">
        <v>64</v>
      </c>
      <c r="C5931" t="s">
        <v>523</v>
      </c>
      <c r="D5931" t="s">
        <v>64</v>
      </c>
      <c r="E5931" t="str">
        <f t="shared" si="99"/>
        <v>incl</v>
      </c>
      <c r="F5931" t="str">
        <f>_xlfn.IFNA(VLOOKUP(D5931,RegRef,3,FALSE),_xlfn.IFNA(VLOOKUP(A5931,CountRef,2,FALSE),VLOOKUP(B5931,RegRef,3,FALSE)))</f>
        <v>Latin America &amp; Caribbean</v>
      </c>
      <c r="G5931" t="str">
        <f>VLOOKUP(D5931,RegRef,3,FALSE)</f>
        <v>Latin America &amp; Caribbean</v>
      </c>
      <c r="H5931" t="str">
        <f>VLOOKUP(A5931,CountRef,2,FALSE)</f>
        <v>Latin America &amp; Caribbean</v>
      </c>
    </row>
    <row r="5932" spans="1:8" x14ac:dyDescent="0.2">
      <c r="A5932" t="s">
        <v>448</v>
      </c>
      <c r="B5932" t="s">
        <v>482</v>
      </c>
      <c r="C5932" t="s">
        <v>482</v>
      </c>
      <c r="D5932" t="s">
        <v>68</v>
      </c>
      <c r="E5932" t="str">
        <f t="shared" si="99"/>
        <v>incl</v>
      </c>
      <c r="F5932" t="str">
        <f>_xlfn.IFNA(VLOOKUP(D5932,RegRef,3,FALSE),_xlfn.IFNA(VLOOKUP(A5932,CountRef,2,FALSE),VLOOKUP(B5932,RegRef,3,FALSE)))</f>
        <v>East Asia &amp; Pacific</v>
      </c>
      <c r="G5932" t="str">
        <f>VLOOKUP(D5932,RegRef,3,FALSE)</f>
        <v>East Asia &amp; Pacific</v>
      </c>
      <c r="H5932" t="e">
        <f>VLOOKUP(A5932,CountRef,2,FALSE)</f>
        <v>#N/A</v>
      </c>
    </row>
    <row r="5933" spans="1:8" x14ac:dyDescent="0.2">
      <c r="A5933" t="s">
        <v>69</v>
      </c>
      <c r="B5933" t="s">
        <v>482</v>
      </c>
      <c r="C5933" t="s">
        <v>482</v>
      </c>
      <c r="D5933" t="s">
        <v>677</v>
      </c>
      <c r="E5933" t="str">
        <f t="shared" si="99"/>
        <v>incl</v>
      </c>
      <c r="F5933" t="str">
        <f>_xlfn.IFNA(VLOOKUP(D5933,RegRef,3,FALSE),_xlfn.IFNA(VLOOKUP(A5933,CountRef,2,FALSE),VLOOKUP(B5933,RegRef,3,FALSE)))</f>
        <v>Europe &amp; Central Asia</v>
      </c>
      <c r="G5933" t="e">
        <f>VLOOKUP(D5933,RegRef,3,FALSE)</f>
        <v>#N/A</v>
      </c>
      <c r="H5933" t="str">
        <f>VLOOKUP(A5933,CountRef,2,FALSE)</f>
        <v>Europe &amp; Central Asia</v>
      </c>
    </row>
    <row r="5934" spans="1:8" x14ac:dyDescent="0.2">
      <c r="A5934" t="s">
        <v>71</v>
      </c>
      <c r="B5934" t="s">
        <v>482</v>
      </c>
      <c r="C5934" t="s">
        <v>482</v>
      </c>
      <c r="D5934" t="s">
        <v>482</v>
      </c>
      <c r="E5934" t="str">
        <f t="shared" ref="E5934:E5994" si="100">IF(AND(B5934="NA",C5934="NA",D5934="NA"),"excl","incl")</f>
        <v>excl</v>
      </c>
      <c r="F5934" t="str">
        <f>_xlfn.IFNA(VLOOKUP(D5934,RegRef,3,FALSE),_xlfn.IFNA(VLOOKUP(A5934,CountRef,2,FALSE),VLOOKUP(B5934,RegRef,3,FALSE)))</f>
        <v>Sub-Saharan Africa</v>
      </c>
      <c r="G5934" t="e">
        <f>VLOOKUP(D5934,RegRef,3,FALSE)</f>
        <v>#N/A</v>
      </c>
      <c r="H5934" t="str">
        <f>VLOOKUP(A5934,CountRef,2,FALSE)</f>
        <v>Sub-Saharan Africa</v>
      </c>
    </row>
    <row r="5935" spans="1:8" x14ac:dyDescent="0.2">
      <c r="A5935" t="s">
        <v>73</v>
      </c>
      <c r="B5935" t="s">
        <v>482</v>
      </c>
      <c r="C5935" t="s">
        <v>482</v>
      </c>
      <c r="D5935" t="s">
        <v>74</v>
      </c>
      <c r="E5935" t="str">
        <f t="shared" si="100"/>
        <v>incl</v>
      </c>
      <c r="F5935" t="str">
        <f>_xlfn.IFNA(VLOOKUP(D5935,RegRef,3,FALSE),_xlfn.IFNA(VLOOKUP(A5935,CountRef,2,FALSE),VLOOKUP(B5935,RegRef,3,FALSE)))</f>
        <v>Sub-Saharan Africa</v>
      </c>
      <c r="G5935" t="str">
        <f>VLOOKUP(D5935,RegRef,3,FALSE)</f>
        <v>Sub-Saharan Africa</v>
      </c>
      <c r="H5935" t="str">
        <f>VLOOKUP(A5935,CountRef,2,FALSE)</f>
        <v>Sub-Saharan Africa</v>
      </c>
    </row>
    <row r="5936" spans="1:8" x14ac:dyDescent="0.2">
      <c r="A5936" t="s">
        <v>77</v>
      </c>
      <c r="B5936" t="s">
        <v>482</v>
      </c>
      <c r="C5936" t="s">
        <v>482</v>
      </c>
      <c r="D5936" t="s">
        <v>482</v>
      </c>
      <c r="E5936" t="str">
        <f t="shared" si="100"/>
        <v>excl</v>
      </c>
      <c r="F5936" t="str">
        <f>_xlfn.IFNA(VLOOKUP(D5936,RegRef,3,FALSE),_xlfn.IFNA(VLOOKUP(A5936,CountRef,2,FALSE),VLOOKUP(B5936,RegRef,3,FALSE)))</f>
        <v>East Asia &amp; Pacific</v>
      </c>
      <c r="G5936" t="e">
        <f>VLOOKUP(D5936,RegRef,3,FALSE)</f>
        <v>#N/A</v>
      </c>
      <c r="H5936" t="str">
        <f>VLOOKUP(A5936,CountRef,2,FALSE)</f>
        <v>East Asia &amp; Pacific</v>
      </c>
    </row>
    <row r="5937" spans="1:8" x14ac:dyDescent="0.2">
      <c r="A5937" t="s">
        <v>79</v>
      </c>
      <c r="B5937" t="s">
        <v>482</v>
      </c>
      <c r="C5937" t="s">
        <v>482</v>
      </c>
      <c r="D5937" t="s">
        <v>80</v>
      </c>
      <c r="E5937" t="str">
        <f t="shared" si="100"/>
        <v>incl</v>
      </c>
      <c r="F5937" t="str">
        <f>_xlfn.IFNA(VLOOKUP(D5937,RegRef,3,FALSE),_xlfn.IFNA(VLOOKUP(A5937,CountRef,2,FALSE),VLOOKUP(B5937,RegRef,3,FALSE)))</f>
        <v>Sub-Saharan Africa</v>
      </c>
      <c r="G5937" t="str">
        <f>VLOOKUP(D5937,RegRef,3,FALSE)</f>
        <v>Sub-Saharan Africa</v>
      </c>
      <c r="H5937" t="str">
        <f>VLOOKUP(A5937,CountRef,2,FALSE)</f>
        <v>Sub-Saharan Africa</v>
      </c>
    </row>
    <row r="5938" spans="1:8" x14ac:dyDescent="0.2">
      <c r="A5938" t="s">
        <v>81</v>
      </c>
      <c r="B5938" t="s">
        <v>482</v>
      </c>
      <c r="C5938" t="s">
        <v>482</v>
      </c>
      <c r="D5938" t="s">
        <v>82</v>
      </c>
      <c r="E5938" t="str">
        <f t="shared" si="100"/>
        <v>incl</v>
      </c>
      <c r="F5938" t="str">
        <f>_xlfn.IFNA(VLOOKUP(D5938,RegRef,3,FALSE),_xlfn.IFNA(VLOOKUP(A5938,CountRef,2,FALSE),VLOOKUP(B5938,RegRef,3,FALSE)))</f>
        <v>North America</v>
      </c>
      <c r="G5938" t="str">
        <f>VLOOKUP(D5938,RegRef,3,FALSE)</f>
        <v>North America</v>
      </c>
      <c r="H5938" t="str">
        <f>VLOOKUP(A5938,CountRef,2,FALSE)</f>
        <v>North America</v>
      </c>
    </row>
    <row r="5939" spans="1:8" x14ac:dyDescent="0.2">
      <c r="A5939" t="s">
        <v>449</v>
      </c>
      <c r="B5939" t="s">
        <v>482</v>
      </c>
      <c r="C5939" t="s">
        <v>482</v>
      </c>
      <c r="D5939" t="s">
        <v>76</v>
      </c>
      <c r="E5939" t="str">
        <f t="shared" si="100"/>
        <v>incl</v>
      </c>
      <c r="F5939" t="str">
        <f>_xlfn.IFNA(VLOOKUP(D5939,RegRef,3,FALSE),_xlfn.IFNA(VLOOKUP(A5939,CountRef,2,FALSE),VLOOKUP(B5939,RegRef,3,FALSE)))</f>
        <v>Sub-Saharan Africa</v>
      </c>
      <c r="G5939" t="str">
        <f>VLOOKUP(D5939,RegRef,3,FALSE)</f>
        <v>Sub-Saharan Africa</v>
      </c>
      <c r="H5939" t="e">
        <f>VLOOKUP(A5939,CountRef,2,FALSE)</f>
        <v>#N/A</v>
      </c>
    </row>
    <row r="5940" spans="1:8" x14ac:dyDescent="0.2">
      <c r="A5940" t="s">
        <v>85</v>
      </c>
      <c r="B5940" t="s">
        <v>482</v>
      </c>
      <c r="C5940" t="s">
        <v>482</v>
      </c>
      <c r="D5940" t="s">
        <v>86</v>
      </c>
      <c r="E5940" t="str">
        <f t="shared" si="100"/>
        <v>incl</v>
      </c>
      <c r="F5940" t="str">
        <f>_xlfn.IFNA(VLOOKUP(D5940,RegRef,3,FALSE),_xlfn.IFNA(VLOOKUP(A5940,CountRef,2,FALSE),VLOOKUP(B5940,RegRef,3,FALSE)))</f>
        <v>Sub-Saharan Africa</v>
      </c>
      <c r="G5940" t="str">
        <f>VLOOKUP(D5940,RegRef,3,FALSE)</f>
        <v>Sub-Saharan Africa</v>
      </c>
      <c r="H5940" t="str">
        <f>VLOOKUP(A5940,CountRef,2,FALSE)</f>
        <v>Sub-Saharan Africa</v>
      </c>
    </row>
    <row r="5941" spans="1:8" x14ac:dyDescent="0.2">
      <c r="A5941" t="s">
        <v>87</v>
      </c>
      <c r="B5941" t="s">
        <v>482</v>
      </c>
      <c r="C5941" t="s">
        <v>482</v>
      </c>
      <c r="D5941" t="s">
        <v>88</v>
      </c>
      <c r="E5941" t="str">
        <f t="shared" si="100"/>
        <v>incl</v>
      </c>
      <c r="F5941" t="str">
        <f>_xlfn.IFNA(VLOOKUP(D5941,RegRef,3,FALSE),_xlfn.IFNA(VLOOKUP(A5941,CountRef,2,FALSE),VLOOKUP(B5941,RegRef,3,FALSE)))</f>
        <v>Sub-Saharan Africa</v>
      </c>
      <c r="G5941" t="str">
        <f>VLOOKUP(D5941,RegRef,3,FALSE)</f>
        <v>Sub-Saharan Africa</v>
      </c>
      <c r="H5941" t="str">
        <f>VLOOKUP(A5941,CountRef,2,FALSE)</f>
        <v>Sub-Saharan Africa</v>
      </c>
    </row>
    <row r="5942" spans="1:8" x14ac:dyDescent="0.2">
      <c r="A5942" t="s">
        <v>91</v>
      </c>
      <c r="B5942" t="s">
        <v>482</v>
      </c>
      <c r="C5942" t="s">
        <v>482</v>
      </c>
      <c r="D5942" t="s">
        <v>92</v>
      </c>
      <c r="E5942" t="str">
        <f t="shared" si="100"/>
        <v>incl</v>
      </c>
      <c r="F5942" t="str">
        <f>_xlfn.IFNA(VLOOKUP(D5942,RegRef,3,FALSE),_xlfn.IFNA(VLOOKUP(A5942,CountRef,2,FALSE),VLOOKUP(B5942,RegRef,3,FALSE)))</f>
        <v>Latin America &amp; Caribbean</v>
      </c>
      <c r="G5942" t="str">
        <f>VLOOKUP(D5942,RegRef,3,FALSE)</f>
        <v>Latin America &amp; Caribbean</v>
      </c>
      <c r="H5942" t="str">
        <f>VLOOKUP(A5942,CountRef,2,FALSE)</f>
        <v>Latin America &amp; Caribbean</v>
      </c>
    </row>
    <row r="5943" spans="1:8" x14ac:dyDescent="0.2">
      <c r="A5943" t="s">
        <v>93</v>
      </c>
      <c r="B5943" t="s">
        <v>482</v>
      </c>
      <c r="C5943" t="s">
        <v>482</v>
      </c>
      <c r="D5943" t="s">
        <v>94</v>
      </c>
      <c r="E5943" t="str">
        <f t="shared" si="100"/>
        <v>incl</v>
      </c>
      <c r="F5943" t="str">
        <f>_xlfn.IFNA(VLOOKUP(D5943,RegRef,3,FALSE),_xlfn.IFNA(VLOOKUP(A5943,CountRef,2,FALSE),VLOOKUP(B5943,RegRef,3,FALSE)))</f>
        <v>East Asia &amp; Pacific</v>
      </c>
      <c r="G5943" t="str">
        <f>VLOOKUP(D5943,RegRef,3,FALSE)</f>
        <v>East Asia &amp; Pacific</v>
      </c>
      <c r="H5943" t="str">
        <f>VLOOKUP(A5943,CountRef,2,FALSE)</f>
        <v>East Asia &amp; Pacific</v>
      </c>
    </row>
    <row r="5944" spans="1:8" x14ac:dyDescent="0.2">
      <c r="A5944" t="s">
        <v>95</v>
      </c>
      <c r="B5944" t="s">
        <v>482</v>
      </c>
      <c r="C5944" t="s">
        <v>482</v>
      </c>
      <c r="D5944" t="s">
        <v>96</v>
      </c>
      <c r="E5944" t="str">
        <f t="shared" si="100"/>
        <v>incl</v>
      </c>
      <c r="F5944" t="str">
        <f>_xlfn.IFNA(VLOOKUP(D5944,RegRef,3,FALSE),_xlfn.IFNA(VLOOKUP(A5944,CountRef,2,FALSE),VLOOKUP(B5944,RegRef,3,FALSE)))</f>
        <v>Latin America &amp; Caribbean</v>
      </c>
      <c r="G5944" t="str">
        <f>VLOOKUP(D5944,RegRef,3,FALSE)</f>
        <v>Latin America &amp; Caribbean</v>
      </c>
      <c r="H5944" t="str">
        <f>VLOOKUP(A5944,CountRef,2,FALSE)</f>
        <v>Latin America &amp; Caribbean</v>
      </c>
    </row>
    <row r="5945" spans="1:8" x14ac:dyDescent="0.2">
      <c r="A5945" t="s">
        <v>97</v>
      </c>
      <c r="B5945" t="s">
        <v>482</v>
      </c>
      <c r="C5945" t="s">
        <v>482</v>
      </c>
      <c r="D5945" t="s">
        <v>98</v>
      </c>
      <c r="E5945" t="str">
        <f t="shared" si="100"/>
        <v>incl</v>
      </c>
      <c r="F5945" t="str">
        <f>_xlfn.IFNA(VLOOKUP(D5945,RegRef,3,FALSE),_xlfn.IFNA(VLOOKUP(A5945,CountRef,2,FALSE),VLOOKUP(B5945,RegRef,3,FALSE)))</f>
        <v>Sub-Saharan Africa</v>
      </c>
      <c r="G5945" t="str">
        <f>VLOOKUP(D5945,RegRef,3,FALSE)</f>
        <v>Sub-Saharan Africa</v>
      </c>
      <c r="H5945" t="str">
        <f>VLOOKUP(A5945,CountRef,2,FALSE)</f>
        <v>Sub-Saharan Africa</v>
      </c>
    </row>
    <row r="5946" spans="1:8" x14ac:dyDescent="0.2">
      <c r="A5946" t="s">
        <v>103</v>
      </c>
      <c r="B5946" t="s">
        <v>482</v>
      </c>
      <c r="C5946" t="s">
        <v>482</v>
      </c>
      <c r="D5946" t="s">
        <v>104</v>
      </c>
      <c r="E5946" t="str">
        <f t="shared" si="100"/>
        <v>incl</v>
      </c>
      <c r="F5946" t="str">
        <f>_xlfn.IFNA(VLOOKUP(D5946,RegRef,3,FALSE),_xlfn.IFNA(VLOOKUP(A5946,CountRef,2,FALSE),VLOOKUP(B5946,RegRef,3,FALSE)))</f>
        <v>Latin America &amp; Caribbean</v>
      </c>
      <c r="G5946" t="str">
        <f>VLOOKUP(D5946,RegRef,3,FALSE)</f>
        <v>Latin America &amp; Caribbean</v>
      </c>
      <c r="H5946" t="str">
        <f>VLOOKUP(A5946,CountRef,2,FALSE)</f>
        <v>Latin America &amp; Caribbean</v>
      </c>
    </row>
    <row r="5947" spans="1:8" x14ac:dyDescent="0.2">
      <c r="A5947" t="s">
        <v>107</v>
      </c>
      <c r="B5947" t="s">
        <v>108</v>
      </c>
      <c r="C5947" t="s">
        <v>499</v>
      </c>
      <c r="D5947" t="s">
        <v>108</v>
      </c>
      <c r="E5947" t="str">
        <f t="shared" si="100"/>
        <v>incl</v>
      </c>
      <c r="F5947" t="str">
        <f>_xlfn.IFNA(VLOOKUP(D5947,RegRef,3,FALSE),_xlfn.IFNA(VLOOKUP(A5947,CountRef,2,FALSE),VLOOKUP(B5947,RegRef,3,FALSE)))</f>
        <v>Europe &amp; Central Asia</v>
      </c>
      <c r="G5947" t="str">
        <f>VLOOKUP(D5947,RegRef,3,FALSE)</f>
        <v>Europe &amp; Central Asia</v>
      </c>
      <c r="H5947" t="str">
        <f>VLOOKUP(A5947,CountRef,2,FALSE)</f>
        <v>Europe &amp; Central Asia</v>
      </c>
    </row>
    <row r="5948" spans="1:8" x14ac:dyDescent="0.2">
      <c r="A5948" t="s">
        <v>109</v>
      </c>
      <c r="B5948" t="s">
        <v>482</v>
      </c>
      <c r="C5948" t="s">
        <v>482</v>
      </c>
      <c r="D5948" t="s">
        <v>110</v>
      </c>
      <c r="E5948" t="str">
        <f t="shared" si="100"/>
        <v>incl</v>
      </c>
      <c r="F5948" t="str">
        <f>_xlfn.IFNA(VLOOKUP(D5948,RegRef,3,FALSE),_xlfn.IFNA(VLOOKUP(A5948,CountRef,2,FALSE),VLOOKUP(B5948,RegRef,3,FALSE)))</f>
        <v>Latin America &amp; Caribbean</v>
      </c>
      <c r="G5948" t="str">
        <f>VLOOKUP(D5948,RegRef,3,FALSE)</f>
        <v>Latin America &amp; Caribbean</v>
      </c>
      <c r="H5948" t="str">
        <f>VLOOKUP(A5948,CountRef,2,FALSE)</f>
        <v>Latin America &amp; Caribbean</v>
      </c>
    </row>
    <row r="5949" spans="1:8" x14ac:dyDescent="0.2">
      <c r="A5949" t="s">
        <v>113</v>
      </c>
      <c r="B5949" t="s">
        <v>482</v>
      </c>
      <c r="C5949" t="s">
        <v>482</v>
      </c>
      <c r="D5949" t="s">
        <v>114</v>
      </c>
      <c r="E5949" t="str">
        <f t="shared" si="100"/>
        <v>incl</v>
      </c>
      <c r="F5949" t="str">
        <f>_xlfn.IFNA(VLOOKUP(D5949,RegRef,3,FALSE),_xlfn.IFNA(VLOOKUP(A5949,CountRef,2,FALSE),VLOOKUP(B5949,RegRef,3,FALSE)))</f>
        <v>Europe &amp; Central Asia</v>
      </c>
      <c r="G5949" t="str">
        <f>VLOOKUP(D5949,RegRef,3,FALSE)</f>
        <v>Europe &amp; Central Asia</v>
      </c>
      <c r="H5949" t="str">
        <f>VLOOKUP(A5949,CountRef,2,FALSE)</f>
        <v>Europe &amp; Central Asia</v>
      </c>
    </row>
    <row r="5950" spans="1:8" x14ac:dyDescent="0.2">
      <c r="A5950" t="s">
        <v>115</v>
      </c>
      <c r="B5950" t="s">
        <v>482</v>
      </c>
      <c r="C5950" t="s">
        <v>482</v>
      </c>
      <c r="D5950" t="s">
        <v>116</v>
      </c>
      <c r="E5950" t="str">
        <f t="shared" si="100"/>
        <v>incl</v>
      </c>
      <c r="F5950" t="str">
        <f>_xlfn.IFNA(VLOOKUP(D5950,RegRef,3,FALSE),_xlfn.IFNA(VLOOKUP(A5950,CountRef,2,FALSE),VLOOKUP(B5950,RegRef,3,FALSE)))</f>
        <v>Europe &amp; Central Asia</v>
      </c>
      <c r="G5950" t="str">
        <f>VLOOKUP(D5950,RegRef,3,FALSE)</f>
        <v>Europe &amp; Central Asia</v>
      </c>
      <c r="H5950" t="str">
        <f>VLOOKUP(A5950,CountRef,2,FALSE)</f>
        <v>Europe &amp; Central Asia</v>
      </c>
    </row>
    <row r="5951" spans="1:8" x14ac:dyDescent="0.2">
      <c r="A5951" t="s">
        <v>117</v>
      </c>
      <c r="B5951" t="s">
        <v>482</v>
      </c>
      <c r="C5951" t="s">
        <v>482</v>
      </c>
      <c r="D5951" t="s">
        <v>118</v>
      </c>
      <c r="E5951" t="str">
        <f t="shared" si="100"/>
        <v>incl</v>
      </c>
      <c r="F5951" t="str">
        <f>_xlfn.IFNA(VLOOKUP(D5951,RegRef,3,FALSE),_xlfn.IFNA(VLOOKUP(A5951,CountRef,2,FALSE),VLOOKUP(B5951,RegRef,3,FALSE)))</f>
        <v>Europe &amp; Central Asia</v>
      </c>
      <c r="G5951" t="str">
        <f>VLOOKUP(D5951,RegRef,3,FALSE)</f>
        <v>Europe &amp; Central Asia</v>
      </c>
      <c r="H5951" t="str">
        <f>VLOOKUP(A5951,CountRef,2,FALSE)</f>
        <v>Europe &amp; Central Asia</v>
      </c>
    </row>
    <row r="5952" spans="1:8" x14ac:dyDescent="0.2">
      <c r="A5952" t="s">
        <v>119</v>
      </c>
      <c r="B5952" t="s">
        <v>482</v>
      </c>
      <c r="C5952" t="s">
        <v>482</v>
      </c>
      <c r="D5952" t="s">
        <v>120</v>
      </c>
      <c r="E5952" t="str">
        <f t="shared" si="100"/>
        <v>incl</v>
      </c>
      <c r="F5952" t="str">
        <f>_xlfn.IFNA(VLOOKUP(D5952,RegRef,3,FALSE),_xlfn.IFNA(VLOOKUP(A5952,CountRef,2,FALSE),VLOOKUP(B5952,RegRef,3,FALSE)))</f>
        <v>Middle East &amp; North Africa</v>
      </c>
      <c r="G5952" t="str">
        <f>VLOOKUP(D5952,RegRef,3,FALSE)</f>
        <v>Middle East &amp; North Africa</v>
      </c>
      <c r="H5952" t="str">
        <f>VLOOKUP(A5952,CountRef,2,FALSE)</f>
        <v>Middle East &amp; North Africa</v>
      </c>
    </row>
    <row r="5953" spans="1:8" x14ac:dyDescent="0.2">
      <c r="A5953" t="s">
        <v>121</v>
      </c>
      <c r="B5953" t="s">
        <v>482</v>
      </c>
      <c r="C5953" t="s">
        <v>482</v>
      </c>
      <c r="D5953" t="s">
        <v>122</v>
      </c>
      <c r="E5953" t="str">
        <f t="shared" si="100"/>
        <v>incl</v>
      </c>
      <c r="F5953" t="str">
        <f>_xlfn.IFNA(VLOOKUP(D5953,RegRef,3,FALSE),_xlfn.IFNA(VLOOKUP(A5953,CountRef,2,FALSE),VLOOKUP(B5953,RegRef,3,FALSE)))</f>
        <v>Latin America &amp; Caribbean</v>
      </c>
      <c r="G5953" t="str">
        <f>VLOOKUP(D5953,RegRef,3,FALSE)</f>
        <v>Latin America &amp; Caribbean</v>
      </c>
      <c r="H5953" t="str">
        <f>VLOOKUP(A5953,CountRef,2,FALSE)</f>
        <v>Latin America &amp; Caribbean</v>
      </c>
    </row>
    <row r="5954" spans="1:8" x14ac:dyDescent="0.2">
      <c r="A5954" t="s">
        <v>123</v>
      </c>
      <c r="B5954" t="s">
        <v>482</v>
      </c>
      <c r="C5954" t="s">
        <v>482</v>
      </c>
      <c r="D5954" t="s">
        <v>124</v>
      </c>
      <c r="E5954" t="str">
        <f t="shared" si="100"/>
        <v>incl</v>
      </c>
      <c r="F5954" t="str">
        <f>_xlfn.IFNA(VLOOKUP(D5954,RegRef,3,FALSE),_xlfn.IFNA(VLOOKUP(A5954,CountRef,2,FALSE),VLOOKUP(B5954,RegRef,3,FALSE)))</f>
        <v>Latin America &amp; Caribbean</v>
      </c>
      <c r="G5954" t="str">
        <f>VLOOKUP(D5954,RegRef,3,FALSE)</f>
        <v>Latin America &amp; Caribbean</v>
      </c>
      <c r="H5954" t="str">
        <f>VLOOKUP(A5954,CountRef,2,FALSE)</f>
        <v>Latin America &amp; Caribbean</v>
      </c>
    </row>
    <row r="5955" spans="1:8" x14ac:dyDescent="0.2">
      <c r="A5955" t="s">
        <v>451</v>
      </c>
      <c r="B5955" t="s">
        <v>482</v>
      </c>
      <c r="C5955" t="s">
        <v>482</v>
      </c>
      <c r="D5955" t="s">
        <v>678</v>
      </c>
      <c r="E5955" t="str">
        <f t="shared" si="100"/>
        <v>incl</v>
      </c>
      <c r="F5955" s="3" t="s">
        <v>15</v>
      </c>
      <c r="G5955" t="e">
        <f>VLOOKUP(D5955,RegRef,3,FALSE)</f>
        <v>#N/A</v>
      </c>
      <c r="H5955" t="e">
        <f>VLOOKUP(A5955,CountRef,2,FALSE)</f>
        <v>#N/A</v>
      </c>
    </row>
    <row r="5956" spans="1:8" x14ac:dyDescent="0.2">
      <c r="A5956" t="s">
        <v>125</v>
      </c>
      <c r="B5956" t="s">
        <v>482</v>
      </c>
      <c r="C5956" t="s">
        <v>482</v>
      </c>
      <c r="D5956" t="s">
        <v>126</v>
      </c>
      <c r="E5956" t="str">
        <f t="shared" si="100"/>
        <v>incl</v>
      </c>
      <c r="F5956" t="str">
        <f>_xlfn.IFNA(VLOOKUP(D5956,RegRef,3,FALSE),_xlfn.IFNA(VLOOKUP(A5956,CountRef,2,FALSE),VLOOKUP(B5956,RegRef,3,FALSE)))</f>
        <v>Latin America &amp; Caribbean</v>
      </c>
      <c r="G5956" t="str">
        <f>VLOOKUP(D5956,RegRef,3,FALSE)</f>
        <v>Latin America &amp; Caribbean</v>
      </c>
      <c r="H5956" t="str">
        <f>VLOOKUP(A5956,CountRef,2,FALSE)</f>
        <v>Latin America &amp; Caribbean</v>
      </c>
    </row>
    <row r="5957" spans="1:8" x14ac:dyDescent="0.2">
      <c r="A5957" t="s">
        <v>452</v>
      </c>
      <c r="B5957" t="s">
        <v>482</v>
      </c>
      <c r="C5957" t="s">
        <v>482</v>
      </c>
      <c r="D5957" t="s">
        <v>128</v>
      </c>
      <c r="E5957" t="str">
        <f t="shared" si="100"/>
        <v>incl</v>
      </c>
      <c r="F5957" t="str">
        <f>_xlfn.IFNA(VLOOKUP(D5957,RegRef,3,FALSE),_xlfn.IFNA(VLOOKUP(A5957,CountRef,2,FALSE),VLOOKUP(B5957,RegRef,3,FALSE)))</f>
        <v>Middle East &amp; North Africa</v>
      </c>
      <c r="G5957" t="str">
        <f>VLOOKUP(D5957,RegRef,3,FALSE)</f>
        <v>Middle East &amp; North Africa</v>
      </c>
      <c r="H5957" t="e">
        <f>VLOOKUP(A5957,CountRef,2,FALSE)</f>
        <v>#N/A</v>
      </c>
    </row>
    <row r="5958" spans="1:8" x14ac:dyDescent="0.2">
      <c r="A5958" t="s">
        <v>129</v>
      </c>
      <c r="B5958" t="s">
        <v>482</v>
      </c>
      <c r="C5958" t="s">
        <v>482</v>
      </c>
      <c r="D5958" t="s">
        <v>130</v>
      </c>
      <c r="E5958" t="str">
        <f t="shared" si="100"/>
        <v>incl</v>
      </c>
      <c r="F5958" t="str">
        <f>_xlfn.IFNA(VLOOKUP(D5958,RegRef,3,FALSE),_xlfn.IFNA(VLOOKUP(A5958,CountRef,2,FALSE),VLOOKUP(B5958,RegRef,3,FALSE)))</f>
        <v>Latin America &amp; Caribbean</v>
      </c>
      <c r="G5958" t="str">
        <f>VLOOKUP(D5958,RegRef,3,FALSE)</f>
        <v>Latin America &amp; Caribbean</v>
      </c>
      <c r="H5958" t="str">
        <f>VLOOKUP(A5958,CountRef,2,FALSE)</f>
        <v>Latin America &amp; Caribbean</v>
      </c>
    </row>
    <row r="5959" spans="1:8" x14ac:dyDescent="0.2">
      <c r="A5959" t="s">
        <v>131</v>
      </c>
      <c r="B5959" t="s">
        <v>482</v>
      </c>
      <c r="C5959" t="s">
        <v>482</v>
      </c>
      <c r="D5959" t="s">
        <v>132</v>
      </c>
      <c r="E5959" t="str">
        <f t="shared" si="100"/>
        <v>incl</v>
      </c>
      <c r="F5959" t="str">
        <f>_xlfn.IFNA(VLOOKUP(D5959,RegRef,3,FALSE),_xlfn.IFNA(VLOOKUP(A5959,CountRef,2,FALSE),VLOOKUP(B5959,RegRef,3,FALSE)))</f>
        <v>Sub-Saharan Africa</v>
      </c>
      <c r="G5959" t="str">
        <f>VLOOKUP(D5959,RegRef,3,FALSE)</f>
        <v>Sub-Saharan Africa</v>
      </c>
      <c r="H5959" t="str">
        <f>VLOOKUP(A5959,CountRef,2,FALSE)</f>
        <v>Sub-Saharan Africa</v>
      </c>
    </row>
    <row r="5960" spans="1:8" x14ac:dyDescent="0.2">
      <c r="A5960" t="s">
        <v>133</v>
      </c>
      <c r="B5960" t="s">
        <v>482</v>
      </c>
      <c r="C5960" t="s">
        <v>482</v>
      </c>
      <c r="D5960" t="s">
        <v>134</v>
      </c>
      <c r="E5960" t="str">
        <f t="shared" si="100"/>
        <v>incl</v>
      </c>
      <c r="F5960" t="str">
        <f>_xlfn.IFNA(VLOOKUP(D5960,RegRef,3,FALSE),_xlfn.IFNA(VLOOKUP(A5960,CountRef,2,FALSE),VLOOKUP(B5960,RegRef,3,FALSE)))</f>
        <v>Sub-Saharan Africa</v>
      </c>
      <c r="G5960" t="str">
        <f>VLOOKUP(D5960,RegRef,3,FALSE)</f>
        <v>Sub-Saharan Africa</v>
      </c>
      <c r="H5960" t="str">
        <f>VLOOKUP(A5960,CountRef,2,FALSE)</f>
        <v>Sub-Saharan Africa</v>
      </c>
    </row>
    <row r="5961" spans="1:8" x14ac:dyDescent="0.2">
      <c r="A5961" t="s">
        <v>135</v>
      </c>
      <c r="B5961" t="s">
        <v>482</v>
      </c>
      <c r="C5961" t="s">
        <v>482</v>
      </c>
      <c r="D5961" t="s">
        <v>136</v>
      </c>
      <c r="E5961" t="str">
        <f t="shared" si="100"/>
        <v>incl</v>
      </c>
      <c r="F5961" t="str">
        <f>_xlfn.IFNA(VLOOKUP(D5961,RegRef,3,FALSE),_xlfn.IFNA(VLOOKUP(A5961,CountRef,2,FALSE),VLOOKUP(B5961,RegRef,3,FALSE)))</f>
        <v>Europe &amp; Central Asia</v>
      </c>
      <c r="G5961" t="str">
        <f>VLOOKUP(D5961,RegRef,3,FALSE)</f>
        <v>Europe &amp; Central Asia</v>
      </c>
      <c r="H5961" t="str">
        <f>VLOOKUP(A5961,CountRef,2,FALSE)</f>
        <v>Europe &amp; Central Asia</v>
      </c>
    </row>
    <row r="5962" spans="1:8" x14ac:dyDescent="0.2">
      <c r="A5962" t="s">
        <v>139</v>
      </c>
      <c r="B5962" t="s">
        <v>482</v>
      </c>
      <c r="C5962" t="s">
        <v>482</v>
      </c>
      <c r="D5962" t="s">
        <v>140</v>
      </c>
      <c r="E5962" t="str">
        <f t="shared" si="100"/>
        <v>incl</v>
      </c>
      <c r="F5962" t="str">
        <f>_xlfn.IFNA(VLOOKUP(D5962,RegRef,3,FALSE),_xlfn.IFNA(VLOOKUP(A5962,CountRef,2,FALSE),VLOOKUP(B5962,RegRef,3,FALSE)))</f>
        <v>Sub-Saharan Africa</v>
      </c>
      <c r="G5962" t="str">
        <f>VLOOKUP(D5962,RegRef,3,FALSE)</f>
        <v>Sub-Saharan Africa</v>
      </c>
      <c r="H5962" t="str">
        <f>VLOOKUP(A5962,CountRef,2,FALSE)</f>
        <v>Sub-Saharan Africa</v>
      </c>
    </row>
    <row r="5963" spans="1:8" x14ac:dyDescent="0.2">
      <c r="A5963" t="s">
        <v>143</v>
      </c>
      <c r="B5963" t="s">
        <v>482</v>
      </c>
      <c r="C5963" t="s">
        <v>482</v>
      </c>
      <c r="D5963" t="s">
        <v>144</v>
      </c>
      <c r="E5963" t="str">
        <f t="shared" si="100"/>
        <v>incl</v>
      </c>
      <c r="F5963" t="str">
        <f>_xlfn.IFNA(VLOOKUP(D5963,RegRef,3,FALSE),_xlfn.IFNA(VLOOKUP(A5963,CountRef,2,FALSE),VLOOKUP(B5963,RegRef,3,FALSE)))</f>
        <v>East Asia &amp; Pacific</v>
      </c>
      <c r="G5963" t="str">
        <f>VLOOKUP(D5963,RegRef,3,FALSE)</f>
        <v>East Asia &amp; Pacific</v>
      </c>
      <c r="H5963" t="str">
        <f>VLOOKUP(A5963,CountRef,2,FALSE)</f>
        <v>East Asia &amp; Pacific</v>
      </c>
    </row>
    <row r="5964" spans="1:8" x14ac:dyDescent="0.2">
      <c r="A5964" t="s">
        <v>145</v>
      </c>
      <c r="B5964" t="s">
        <v>482</v>
      </c>
      <c r="C5964" t="s">
        <v>482</v>
      </c>
      <c r="D5964" t="s">
        <v>146</v>
      </c>
      <c r="E5964" t="str">
        <f t="shared" si="100"/>
        <v>incl</v>
      </c>
      <c r="F5964" t="str">
        <f>_xlfn.IFNA(VLOOKUP(D5964,RegRef,3,FALSE),_xlfn.IFNA(VLOOKUP(A5964,CountRef,2,FALSE),VLOOKUP(B5964,RegRef,3,FALSE)))</f>
        <v>Europe &amp; Central Asia</v>
      </c>
      <c r="G5964" t="str">
        <f>VLOOKUP(D5964,RegRef,3,FALSE)</f>
        <v>Europe &amp; Central Asia</v>
      </c>
      <c r="H5964" t="str">
        <f>VLOOKUP(A5964,CountRef,2,FALSE)</f>
        <v>Europe &amp; Central Asia</v>
      </c>
    </row>
    <row r="5965" spans="1:8" x14ac:dyDescent="0.2">
      <c r="A5965" t="s">
        <v>147</v>
      </c>
      <c r="B5965" t="s">
        <v>482</v>
      </c>
      <c r="C5965" t="s">
        <v>482</v>
      </c>
      <c r="D5965" t="s">
        <v>148</v>
      </c>
      <c r="E5965" t="str">
        <f t="shared" si="100"/>
        <v>incl</v>
      </c>
      <c r="F5965" t="str">
        <f>_xlfn.IFNA(VLOOKUP(D5965,RegRef,3,FALSE),_xlfn.IFNA(VLOOKUP(A5965,CountRef,2,FALSE),VLOOKUP(B5965,RegRef,3,FALSE)))</f>
        <v>Europe &amp; Central Asia</v>
      </c>
      <c r="G5965" t="str">
        <f>VLOOKUP(D5965,RegRef,3,FALSE)</f>
        <v>Europe &amp; Central Asia</v>
      </c>
      <c r="H5965" t="str">
        <f>VLOOKUP(A5965,CountRef,2,FALSE)</f>
        <v>Europe &amp; Central Asia</v>
      </c>
    </row>
    <row r="5966" spans="1:8" x14ac:dyDescent="0.2">
      <c r="A5966" t="s">
        <v>151</v>
      </c>
      <c r="B5966" t="s">
        <v>482</v>
      </c>
      <c r="C5966" t="s">
        <v>482</v>
      </c>
      <c r="D5966" t="s">
        <v>152</v>
      </c>
      <c r="E5966" t="str">
        <f t="shared" si="100"/>
        <v>incl</v>
      </c>
      <c r="F5966" t="str">
        <f>_xlfn.IFNA(VLOOKUP(D5966,RegRef,3,FALSE),_xlfn.IFNA(VLOOKUP(A5966,CountRef,2,FALSE),VLOOKUP(B5966,RegRef,3,FALSE)))</f>
        <v>Sub-Saharan Africa</v>
      </c>
      <c r="G5966" t="str">
        <f>VLOOKUP(D5966,RegRef,3,FALSE)</f>
        <v>Sub-Saharan Africa</v>
      </c>
      <c r="H5966" t="str">
        <f>VLOOKUP(A5966,CountRef,2,FALSE)</f>
        <v>Sub-Saharan Africa</v>
      </c>
    </row>
    <row r="5967" spans="1:8" x14ac:dyDescent="0.2">
      <c r="A5967" t="s">
        <v>453</v>
      </c>
      <c r="B5967" t="s">
        <v>482</v>
      </c>
      <c r="C5967" t="s">
        <v>482</v>
      </c>
      <c r="D5967" t="s">
        <v>154</v>
      </c>
      <c r="E5967" t="str">
        <f t="shared" si="100"/>
        <v>incl</v>
      </c>
      <c r="F5967" t="str">
        <f>_xlfn.IFNA(VLOOKUP(D5967,RegRef,3,FALSE),_xlfn.IFNA(VLOOKUP(A5967,CountRef,2,FALSE),VLOOKUP(B5967,RegRef,3,FALSE)))</f>
        <v>Sub-Saharan Africa</v>
      </c>
      <c r="G5967" t="str">
        <f>VLOOKUP(D5967,RegRef,3,FALSE)</f>
        <v>Sub-Saharan Africa</v>
      </c>
      <c r="H5967" t="e">
        <f>VLOOKUP(A5967,CountRef,2,FALSE)</f>
        <v>#N/A</v>
      </c>
    </row>
    <row r="5968" spans="1:8" x14ac:dyDescent="0.2">
      <c r="A5968" t="s">
        <v>155</v>
      </c>
      <c r="B5968" t="s">
        <v>482</v>
      </c>
      <c r="C5968" t="s">
        <v>482</v>
      </c>
      <c r="D5968" t="s">
        <v>156</v>
      </c>
      <c r="E5968" t="str">
        <f t="shared" si="100"/>
        <v>incl</v>
      </c>
      <c r="F5968" t="str">
        <f>_xlfn.IFNA(VLOOKUP(D5968,RegRef,3,FALSE),_xlfn.IFNA(VLOOKUP(A5968,CountRef,2,FALSE),VLOOKUP(B5968,RegRef,3,FALSE)))</f>
        <v>Europe &amp; Central Asia</v>
      </c>
      <c r="G5968" t="str">
        <f>VLOOKUP(D5968,RegRef,3,FALSE)</f>
        <v>Europe &amp; Central Asia</v>
      </c>
      <c r="H5968" t="str">
        <f>VLOOKUP(A5968,CountRef,2,FALSE)</f>
        <v>Europe &amp; Central Asia</v>
      </c>
    </row>
    <row r="5969" spans="1:8" x14ac:dyDescent="0.2">
      <c r="A5969" t="s">
        <v>157</v>
      </c>
      <c r="B5969" t="s">
        <v>482</v>
      </c>
      <c r="C5969" t="s">
        <v>482</v>
      </c>
      <c r="D5969" t="s">
        <v>482</v>
      </c>
      <c r="E5969" t="str">
        <f t="shared" si="100"/>
        <v>excl</v>
      </c>
      <c r="F5969" t="str">
        <f>_xlfn.IFNA(VLOOKUP(D5969,RegRef,3,FALSE),_xlfn.IFNA(VLOOKUP(A5969,CountRef,2,FALSE),VLOOKUP(B5969,RegRef,3,FALSE)))</f>
        <v>Europe &amp; Central Asia</v>
      </c>
      <c r="G5969" t="e">
        <f>VLOOKUP(D5969,RegRef,3,FALSE)</f>
        <v>#N/A</v>
      </c>
      <c r="H5969" t="str">
        <f>VLOOKUP(A5969,CountRef,2,FALSE)</f>
        <v>Europe &amp; Central Asia</v>
      </c>
    </row>
    <row r="5970" spans="1:8" x14ac:dyDescent="0.2">
      <c r="A5970" t="s">
        <v>159</v>
      </c>
      <c r="B5970" t="s">
        <v>482</v>
      </c>
      <c r="C5970" t="s">
        <v>482</v>
      </c>
      <c r="D5970" t="s">
        <v>160</v>
      </c>
      <c r="E5970" t="str">
        <f t="shared" si="100"/>
        <v>incl</v>
      </c>
      <c r="F5970" t="str">
        <f>_xlfn.IFNA(VLOOKUP(D5970,RegRef,3,FALSE),_xlfn.IFNA(VLOOKUP(A5970,CountRef,2,FALSE),VLOOKUP(B5970,RegRef,3,FALSE)))</f>
        <v>Sub-Saharan Africa</v>
      </c>
      <c r="G5970" t="str">
        <f>VLOOKUP(D5970,RegRef,3,FALSE)</f>
        <v>Sub-Saharan Africa</v>
      </c>
      <c r="H5970" t="str">
        <f>VLOOKUP(A5970,CountRef,2,FALSE)</f>
        <v>Sub-Saharan Africa</v>
      </c>
    </row>
    <row r="5971" spans="1:8" x14ac:dyDescent="0.2">
      <c r="A5971" t="s">
        <v>163</v>
      </c>
      <c r="B5971" t="s">
        <v>482</v>
      </c>
      <c r="C5971" t="s">
        <v>482</v>
      </c>
      <c r="D5971" t="s">
        <v>164</v>
      </c>
      <c r="E5971" t="str">
        <f t="shared" si="100"/>
        <v>incl</v>
      </c>
      <c r="F5971" t="str">
        <f>_xlfn.IFNA(VLOOKUP(D5971,RegRef,3,FALSE),_xlfn.IFNA(VLOOKUP(A5971,CountRef,2,FALSE),VLOOKUP(B5971,RegRef,3,FALSE)))</f>
        <v>Europe &amp; Central Asia</v>
      </c>
      <c r="G5971" t="str">
        <f>VLOOKUP(D5971,RegRef,3,FALSE)</f>
        <v>Europe &amp; Central Asia</v>
      </c>
      <c r="H5971" t="str">
        <f>VLOOKUP(A5971,CountRef,2,FALSE)</f>
        <v>Europe &amp; Central Asia</v>
      </c>
    </row>
    <row r="5972" spans="1:8" x14ac:dyDescent="0.2">
      <c r="A5972" t="s">
        <v>167</v>
      </c>
      <c r="B5972" t="s">
        <v>482</v>
      </c>
      <c r="C5972" t="s">
        <v>482</v>
      </c>
      <c r="D5972" t="s">
        <v>168</v>
      </c>
      <c r="E5972" t="str">
        <f t="shared" si="100"/>
        <v>incl</v>
      </c>
      <c r="F5972" t="str">
        <f>_xlfn.IFNA(VLOOKUP(D5972,RegRef,3,FALSE),_xlfn.IFNA(VLOOKUP(A5972,CountRef,2,FALSE),VLOOKUP(B5972,RegRef,3,FALSE)))</f>
        <v>Latin America &amp; Caribbean</v>
      </c>
      <c r="G5972" t="str">
        <f>VLOOKUP(D5972,RegRef,3,FALSE)</f>
        <v>Latin America &amp; Caribbean</v>
      </c>
      <c r="H5972" t="str">
        <f>VLOOKUP(A5972,CountRef,2,FALSE)</f>
        <v>Latin America &amp; Caribbean</v>
      </c>
    </row>
    <row r="5973" spans="1:8" x14ac:dyDescent="0.2">
      <c r="A5973" t="s">
        <v>171</v>
      </c>
      <c r="B5973" t="s">
        <v>172</v>
      </c>
      <c r="C5973" t="s">
        <v>487</v>
      </c>
      <c r="D5973" t="s">
        <v>172</v>
      </c>
      <c r="E5973" t="str">
        <f t="shared" si="100"/>
        <v>incl</v>
      </c>
      <c r="F5973" t="str">
        <f>_xlfn.IFNA(VLOOKUP(D5973,RegRef,3,FALSE),_xlfn.IFNA(VLOOKUP(A5973,CountRef,2,FALSE),VLOOKUP(B5973,RegRef,3,FALSE)))</f>
        <v>Latin America &amp; Caribbean</v>
      </c>
      <c r="G5973" t="str">
        <f>VLOOKUP(D5973,RegRef,3,FALSE)</f>
        <v>Latin America &amp; Caribbean</v>
      </c>
      <c r="H5973" t="str">
        <f>VLOOKUP(A5973,CountRef,2,FALSE)</f>
        <v>Latin America &amp; Caribbean</v>
      </c>
    </row>
    <row r="5974" spans="1:8" x14ac:dyDescent="0.2">
      <c r="A5974" t="s">
        <v>171</v>
      </c>
      <c r="B5974" t="s">
        <v>172</v>
      </c>
      <c r="C5974" t="s">
        <v>487</v>
      </c>
      <c r="D5974" t="s">
        <v>172</v>
      </c>
      <c r="E5974" t="str">
        <f t="shared" si="100"/>
        <v>incl</v>
      </c>
      <c r="F5974" t="str">
        <f>_xlfn.IFNA(VLOOKUP(D5974,RegRef,3,FALSE),_xlfn.IFNA(VLOOKUP(A5974,CountRef,2,FALSE),VLOOKUP(B5974,RegRef,3,FALSE)))</f>
        <v>Latin America &amp; Caribbean</v>
      </c>
      <c r="G5974" t="str">
        <f>VLOOKUP(D5974,RegRef,3,FALSE)</f>
        <v>Latin America &amp; Caribbean</v>
      </c>
      <c r="H5974" t="str">
        <f>VLOOKUP(A5974,CountRef,2,FALSE)</f>
        <v>Latin America &amp; Caribbean</v>
      </c>
    </row>
    <row r="5975" spans="1:8" x14ac:dyDescent="0.2">
      <c r="A5975" t="s">
        <v>173</v>
      </c>
      <c r="B5975" t="s">
        <v>482</v>
      </c>
      <c r="C5975" t="s">
        <v>482</v>
      </c>
      <c r="D5975" t="s">
        <v>174</v>
      </c>
      <c r="E5975" t="str">
        <f t="shared" si="100"/>
        <v>incl</v>
      </c>
      <c r="F5975" t="str">
        <f>_xlfn.IFNA(VLOOKUP(D5975,RegRef,3,FALSE),_xlfn.IFNA(VLOOKUP(A5975,CountRef,2,FALSE),VLOOKUP(B5975,RegRef,3,FALSE)))</f>
        <v>Sub-Saharan Africa</v>
      </c>
      <c r="G5975" t="str">
        <f>VLOOKUP(D5975,RegRef,3,FALSE)</f>
        <v>Sub-Saharan Africa</v>
      </c>
      <c r="H5975" t="str">
        <f>VLOOKUP(A5975,CountRef,2,FALSE)</f>
        <v>Sub-Saharan Africa</v>
      </c>
    </row>
    <row r="5976" spans="1:8" x14ac:dyDescent="0.2">
      <c r="A5976" t="s">
        <v>175</v>
      </c>
      <c r="B5976" t="s">
        <v>482</v>
      </c>
      <c r="C5976" t="s">
        <v>482</v>
      </c>
      <c r="D5976" t="s">
        <v>176</v>
      </c>
      <c r="E5976" t="str">
        <f t="shared" si="100"/>
        <v>incl</v>
      </c>
      <c r="F5976" t="str">
        <f>_xlfn.IFNA(VLOOKUP(D5976,RegRef,3,FALSE),_xlfn.IFNA(VLOOKUP(A5976,CountRef,2,FALSE),VLOOKUP(B5976,RegRef,3,FALSE)))</f>
        <v>Sub-Saharan Africa</v>
      </c>
      <c r="G5976" t="str">
        <f>VLOOKUP(D5976,RegRef,3,FALSE)</f>
        <v>Sub-Saharan Africa</v>
      </c>
      <c r="H5976" t="str">
        <f>VLOOKUP(A5976,CountRef,2,FALSE)</f>
        <v>Sub-Saharan Africa</v>
      </c>
    </row>
    <row r="5977" spans="1:8" x14ac:dyDescent="0.2">
      <c r="A5977" t="s">
        <v>177</v>
      </c>
      <c r="B5977" t="s">
        <v>482</v>
      </c>
      <c r="C5977" t="s">
        <v>482</v>
      </c>
      <c r="D5977" t="s">
        <v>178</v>
      </c>
      <c r="E5977" t="str">
        <f t="shared" si="100"/>
        <v>incl</v>
      </c>
      <c r="F5977" t="str">
        <f>_xlfn.IFNA(VLOOKUP(D5977,RegRef,3,FALSE),_xlfn.IFNA(VLOOKUP(A5977,CountRef,2,FALSE),VLOOKUP(B5977,RegRef,3,FALSE)))</f>
        <v>Latin America &amp; Caribbean</v>
      </c>
      <c r="G5977" t="str">
        <f>VLOOKUP(D5977,RegRef,3,FALSE)</f>
        <v>Latin America &amp; Caribbean</v>
      </c>
      <c r="H5977" t="str">
        <f>VLOOKUP(A5977,CountRef,2,FALSE)</f>
        <v>Latin America &amp; Caribbean</v>
      </c>
    </row>
    <row r="5978" spans="1:8" x14ac:dyDescent="0.2">
      <c r="A5978" t="s">
        <v>179</v>
      </c>
      <c r="B5978" t="s">
        <v>482</v>
      </c>
      <c r="C5978" t="s">
        <v>482</v>
      </c>
      <c r="D5978" t="s">
        <v>180</v>
      </c>
      <c r="E5978" t="str">
        <f t="shared" si="100"/>
        <v>incl</v>
      </c>
      <c r="F5978" t="str">
        <f>_xlfn.IFNA(VLOOKUP(D5978,RegRef,3,FALSE),_xlfn.IFNA(VLOOKUP(A5978,CountRef,2,FALSE),VLOOKUP(B5978,RegRef,3,FALSE)))</f>
        <v>Latin America &amp; Caribbean</v>
      </c>
      <c r="G5978" t="str">
        <f>VLOOKUP(D5978,RegRef,3,FALSE)</f>
        <v>Latin America &amp; Caribbean</v>
      </c>
      <c r="H5978" t="str">
        <f>VLOOKUP(A5978,CountRef,2,FALSE)</f>
        <v>Latin America &amp; Caribbean</v>
      </c>
    </row>
    <row r="5979" spans="1:8" x14ac:dyDescent="0.2">
      <c r="A5979" t="s">
        <v>181</v>
      </c>
      <c r="B5979" t="s">
        <v>482</v>
      </c>
      <c r="C5979" t="s">
        <v>482</v>
      </c>
      <c r="D5979" t="s">
        <v>182</v>
      </c>
      <c r="E5979" t="str">
        <f t="shared" si="100"/>
        <v>incl</v>
      </c>
      <c r="F5979" t="str">
        <f>_xlfn.IFNA(VLOOKUP(D5979,RegRef,3,FALSE),_xlfn.IFNA(VLOOKUP(A5979,CountRef,2,FALSE),VLOOKUP(B5979,RegRef,3,FALSE)))</f>
        <v>Latin America &amp; Caribbean</v>
      </c>
      <c r="G5979" t="str">
        <f>VLOOKUP(D5979,RegRef,3,FALSE)</f>
        <v>Latin America &amp; Caribbean</v>
      </c>
      <c r="H5979" t="str">
        <f>VLOOKUP(A5979,CountRef,2,FALSE)</f>
        <v>Latin America &amp; Caribbean</v>
      </c>
    </row>
    <row r="5980" spans="1:8" x14ac:dyDescent="0.2">
      <c r="A5980" t="s">
        <v>185</v>
      </c>
      <c r="B5980" t="s">
        <v>482</v>
      </c>
      <c r="C5980" t="s">
        <v>482</v>
      </c>
      <c r="D5980" t="s">
        <v>186</v>
      </c>
      <c r="E5980" t="str">
        <f t="shared" si="100"/>
        <v>incl</v>
      </c>
      <c r="F5980" t="str">
        <f>_xlfn.IFNA(VLOOKUP(D5980,RegRef,3,FALSE),_xlfn.IFNA(VLOOKUP(A5980,CountRef,2,FALSE),VLOOKUP(B5980,RegRef,3,FALSE)))</f>
        <v>Europe &amp; Central Asia</v>
      </c>
      <c r="G5980" t="str">
        <f>VLOOKUP(D5980,RegRef,3,FALSE)</f>
        <v>Europe &amp; Central Asia</v>
      </c>
      <c r="H5980" t="str">
        <f>VLOOKUP(A5980,CountRef,2,FALSE)</f>
        <v>Europe &amp; Central Asia</v>
      </c>
    </row>
    <row r="5981" spans="1:8" x14ac:dyDescent="0.2">
      <c r="A5981" t="s">
        <v>187</v>
      </c>
      <c r="B5981" t="s">
        <v>482</v>
      </c>
      <c r="C5981" t="s">
        <v>482</v>
      </c>
      <c r="D5981" t="s">
        <v>188</v>
      </c>
      <c r="E5981" t="str">
        <f t="shared" si="100"/>
        <v>incl</v>
      </c>
      <c r="F5981" t="str">
        <f>_xlfn.IFNA(VLOOKUP(D5981,RegRef,3,FALSE),_xlfn.IFNA(VLOOKUP(A5981,CountRef,2,FALSE),VLOOKUP(B5981,RegRef,3,FALSE)))</f>
        <v>Europe &amp; Central Asia</v>
      </c>
      <c r="G5981" t="str">
        <f>VLOOKUP(D5981,RegRef,3,FALSE)</f>
        <v>Europe &amp; Central Asia</v>
      </c>
      <c r="H5981" t="str">
        <f>VLOOKUP(A5981,CountRef,2,FALSE)</f>
        <v>Europe &amp; Central Asia</v>
      </c>
    </row>
    <row r="5982" spans="1:8" x14ac:dyDescent="0.2">
      <c r="A5982" t="s">
        <v>189</v>
      </c>
      <c r="B5982" t="s">
        <v>190</v>
      </c>
      <c r="C5982" t="s">
        <v>512</v>
      </c>
      <c r="D5982" t="s">
        <v>190</v>
      </c>
      <c r="E5982" t="str">
        <f t="shared" si="100"/>
        <v>incl</v>
      </c>
      <c r="F5982" t="str">
        <f>_xlfn.IFNA(VLOOKUP(D5982,RegRef,3,FALSE),_xlfn.IFNA(VLOOKUP(A5982,CountRef,2,FALSE),VLOOKUP(B5982,RegRef,3,FALSE)))</f>
        <v>South Asia</v>
      </c>
      <c r="G5982" t="str">
        <f>VLOOKUP(D5982,RegRef,3,FALSE)</f>
        <v>South Asia</v>
      </c>
      <c r="H5982" t="str">
        <f>VLOOKUP(A5982,CountRef,2,FALSE)</f>
        <v>South Asia</v>
      </c>
    </row>
    <row r="5983" spans="1:8" x14ac:dyDescent="0.2">
      <c r="A5983" t="s">
        <v>189</v>
      </c>
      <c r="B5983" t="s">
        <v>190</v>
      </c>
      <c r="C5983" t="s">
        <v>512</v>
      </c>
      <c r="D5983" t="s">
        <v>190</v>
      </c>
      <c r="E5983" t="str">
        <f t="shared" si="100"/>
        <v>incl</v>
      </c>
      <c r="F5983" t="str">
        <f>_xlfn.IFNA(VLOOKUP(D5983,RegRef,3,FALSE),_xlfn.IFNA(VLOOKUP(A5983,CountRef,2,FALSE),VLOOKUP(B5983,RegRef,3,FALSE)))</f>
        <v>South Asia</v>
      </c>
      <c r="G5983" t="str">
        <f>VLOOKUP(D5983,RegRef,3,FALSE)</f>
        <v>South Asia</v>
      </c>
      <c r="H5983" t="str">
        <f>VLOOKUP(A5983,CountRef,2,FALSE)</f>
        <v>South Asia</v>
      </c>
    </row>
    <row r="5984" spans="1:8" x14ac:dyDescent="0.2">
      <c r="A5984" t="s">
        <v>189</v>
      </c>
      <c r="B5984" t="s">
        <v>190</v>
      </c>
      <c r="C5984" t="s">
        <v>512</v>
      </c>
      <c r="D5984" t="s">
        <v>190</v>
      </c>
      <c r="E5984" t="str">
        <f t="shared" si="100"/>
        <v>incl</v>
      </c>
      <c r="F5984" t="str">
        <f>_xlfn.IFNA(VLOOKUP(D5984,RegRef,3,FALSE),_xlfn.IFNA(VLOOKUP(A5984,CountRef,2,FALSE),VLOOKUP(B5984,RegRef,3,FALSE)))</f>
        <v>South Asia</v>
      </c>
      <c r="G5984" t="str">
        <f>VLOOKUP(D5984,RegRef,3,FALSE)</f>
        <v>South Asia</v>
      </c>
      <c r="H5984" t="str">
        <f>VLOOKUP(A5984,CountRef,2,FALSE)</f>
        <v>South Asia</v>
      </c>
    </row>
    <row r="5985" spans="1:8" x14ac:dyDescent="0.2">
      <c r="A5985" t="s">
        <v>189</v>
      </c>
      <c r="B5985" t="s">
        <v>190</v>
      </c>
      <c r="C5985" t="s">
        <v>512</v>
      </c>
      <c r="D5985" t="s">
        <v>190</v>
      </c>
      <c r="E5985" t="str">
        <f t="shared" si="100"/>
        <v>incl</v>
      </c>
      <c r="F5985" t="str">
        <f>_xlfn.IFNA(VLOOKUP(D5985,RegRef,3,FALSE),_xlfn.IFNA(VLOOKUP(A5985,CountRef,2,FALSE),VLOOKUP(B5985,RegRef,3,FALSE)))</f>
        <v>South Asia</v>
      </c>
      <c r="G5985" t="str">
        <f>VLOOKUP(D5985,RegRef,3,FALSE)</f>
        <v>South Asia</v>
      </c>
      <c r="H5985" t="str">
        <f>VLOOKUP(A5985,CountRef,2,FALSE)</f>
        <v>South Asia</v>
      </c>
    </row>
    <row r="5986" spans="1:8" x14ac:dyDescent="0.2">
      <c r="A5986" t="s">
        <v>191</v>
      </c>
      <c r="B5986" t="s">
        <v>482</v>
      </c>
      <c r="C5986" t="s">
        <v>482</v>
      </c>
      <c r="D5986" t="s">
        <v>192</v>
      </c>
      <c r="E5986" t="str">
        <f t="shared" si="100"/>
        <v>incl</v>
      </c>
      <c r="F5986" t="str">
        <f>_xlfn.IFNA(VLOOKUP(D5986,RegRef,3,FALSE),_xlfn.IFNA(VLOOKUP(A5986,CountRef,2,FALSE),VLOOKUP(B5986,RegRef,3,FALSE)))</f>
        <v>East Asia &amp; Pacific</v>
      </c>
      <c r="G5986" t="str">
        <f>VLOOKUP(D5986,RegRef,3,FALSE)</f>
        <v>East Asia &amp; Pacific</v>
      </c>
      <c r="H5986" t="str">
        <f>VLOOKUP(A5986,CountRef,2,FALSE)</f>
        <v>East Asia &amp; Pacific</v>
      </c>
    </row>
    <row r="5987" spans="1:8" x14ac:dyDescent="0.2">
      <c r="A5987" t="s">
        <v>454</v>
      </c>
      <c r="B5987" t="s">
        <v>194</v>
      </c>
      <c r="C5987" t="s">
        <v>536</v>
      </c>
      <c r="D5987" t="s">
        <v>482</v>
      </c>
      <c r="E5987" t="str">
        <f t="shared" si="100"/>
        <v>incl</v>
      </c>
      <c r="F5987" t="str">
        <f>_xlfn.IFNA(VLOOKUP(D5987,RegRef,3,FALSE),_xlfn.IFNA(VLOOKUP(A5987,CountRef,2,FALSE),VLOOKUP(B5987,RegRef,3,FALSE)))</f>
        <v>Middle East &amp; North Africa</v>
      </c>
      <c r="G5987" t="e">
        <f>VLOOKUP(D5987,RegRef,3,FALSE)</f>
        <v>#N/A</v>
      </c>
      <c r="H5987" t="e">
        <f>VLOOKUP(A5987,CountRef,2,FALSE)</f>
        <v>#N/A</v>
      </c>
    </row>
    <row r="5988" spans="1:8" x14ac:dyDescent="0.2">
      <c r="A5988" t="s">
        <v>195</v>
      </c>
      <c r="B5988" t="s">
        <v>482</v>
      </c>
      <c r="C5988" t="s">
        <v>482</v>
      </c>
      <c r="D5988" t="s">
        <v>196</v>
      </c>
      <c r="E5988" t="str">
        <f t="shared" si="100"/>
        <v>incl</v>
      </c>
      <c r="F5988" t="str">
        <f>_xlfn.IFNA(VLOOKUP(D5988,RegRef,3,FALSE),_xlfn.IFNA(VLOOKUP(A5988,CountRef,2,FALSE),VLOOKUP(B5988,RegRef,3,FALSE)))</f>
        <v>Middle East &amp; North Africa</v>
      </c>
      <c r="G5988" t="str">
        <f>VLOOKUP(D5988,RegRef,3,FALSE)</f>
        <v>Middle East &amp; North Africa</v>
      </c>
      <c r="H5988" t="str">
        <f>VLOOKUP(A5988,CountRef,2,FALSE)</f>
        <v>Middle East &amp; North Africa</v>
      </c>
    </row>
    <row r="5989" spans="1:8" x14ac:dyDescent="0.2">
      <c r="A5989" t="s">
        <v>197</v>
      </c>
      <c r="B5989" t="s">
        <v>482</v>
      </c>
      <c r="C5989" t="s">
        <v>482</v>
      </c>
      <c r="D5989" t="s">
        <v>198</v>
      </c>
      <c r="E5989" t="str">
        <f t="shared" si="100"/>
        <v>incl</v>
      </c>
      <c r="F5989" t="str">
        <f>_xlfn.IFNA(VLOOKUP(D5989,RegRef,3,FALSE),_xlfn.IFNA(VLOOKUP(A5989,CountRef,2,FALSE),VLOOKUP(B5989,RegRef,3,FALSE)))</f>
        <v>Europe &amp; Central Asia</v>
      </c>
      <c r="G5989" t="str">
        <f>VLOOKUP(D5989,RegRef,3,FALSE)</f>
        <v>Europe &amp; Central Asia</v>
      </c>
      <c r="H5989" t="str">
        <f>VLOOKUP(A5989,CountRef,2,FALSE)</f>
        <v>Europe &amp; Central Asia</v>
      </c>
    </row>
    <row r="5990" spans="1:8" x14ac:dyDescent="0.2">
      <c r="A5990" t="s">
        <v>201</v>
      </c>
      <c r="B5990" t="s">
        <v>482</v>
      </c>
      <c r="C5990" t="s">
        <v>482</v>
      </c>
      <c r="D5990" t="s">
        <v>202</v>
      </c>
      <c r="E5990" t="str">
        <f t="shared" si="100"/>
        <v>incl</v>
      </c>
      <c r="F5990" t="str">
        <f>_xlfn.IFNA(VLOOKUP(D5990,RegRef,3,FALSE),_xlfn.IFNA(VLOOKUP(A5990,CountRef,2,FALSE),VLOOKUP(B5990,RegRef,3,FALSE)))</f>
        <v>Middle East &amp; North Africa</v>
      </c>
      <c r="G5990" t="str">
        <f>VLOOKUP(D5990,RegRef,3,FALSE)</f>
        <v>Middle East &amp; North Africa</v>
      </c>
      <c r="H5990" t="str">
        <f>VLOOKUP(A5990,CountRef,2,FALSE)</f>
        <v>Middle East &amp; North Africa</v>
      </c>
    </row>
    <row r="5991" spans="1:8" x14ac:dyDescent="0.2">
      <c r="A5991" t="s">
        <v>203</v>
      </c>
      <c r="B5991" t="s">
        <v>204</v>
      </c>
      <c r="C5991" t="s">
        <v>488</v>
      </c>
      <c r="D5991" t="s">
        <v>482</v>
      </c>
      <c r="E5991" t="str">
        <f t="shared" si="100"/>
        <v>incl</v>
      </c>
      <c r="F5991" t="str">
        <f>_xlfn.IFNA(VLOOKUP(D5991,RegRef,3,FALSE),_xlfn.IFNA(VLOOKUP(A5991,CountRef,2,FALSE),VLOOKUP(B5991,RegRef,3,FALSE)))</f>
        <v>Europe &amp; Central Asia</v>
      </c>
      <c r="G5991" t="e">
        <f>VLOOKUP(D5991,RegRef,3,FALSE)</f>
        <v>#N/A</v>
      </c>
      <c r="H5991" t="str">
        <f>VLOOKUP(A5991,CountRef,2,FALSE)</f>
        <v>Europe &amp; Central Asia</v>
      </c>
    </row>
    <row r="5992" spans="1:8" x14ac:dyDescent="0.2">
      <c r="A5992" t="s">
        <v>203</v>
      </c>
      <c r="B5992" t="s">
        <v>204</v>
      </c>
      <c r="C5992" t="s">
        <v>488</v>
      </c>
      <c r="D5992" t="s">
        <v>482</v>
      </c>
      <c r="E5992" t="str">
        <f t="shared" si="100"/>
        <v>incl</v>
      </c>
      <c r="F5992" t="str">
        <f>_xlfn.IFNA(VLOOKUP(D5992,RegRef,3,FALSE),_xlfn.IFNA(VLOOKUP(A5992,CountRef,2,FALSE),VLOOKUP(B5992,RegRef,3,FALSE)))</f>
        <v>Europe &amp; Central Asia</v>
      </c>
      <c r="G5992" t="e">
        <f>VLOOKUP(D5992,RegRef,3,FALSE)</f>
        <v>#N/A</v>
      </c>
      <c r="H5992" t="str">
        <f>VLOOKUP(A5992,CountRef,2,FALSE)</f>
        <v>Europe &amp; Central Asia</v>
      </c>
    </row>
    <row r="5993" spans="1:8" x14ac:dyDescent="0.2">
      <c r="A5993" t="s">
        <v>203</v>
      </c>
      <c r="B5993" t="s">
        <v>204</v>
      </c>
      <c r="C5993" t="s">
        <v>488</v>
      </c>
      <c r="D5993" t="s">
        <v>482</v>
      </c>
      <c r="E5993" t="str">
        <f t="shared" si="100"/>
        <v>incl</v>
      </c>
      <c r="F5993" t="str">
        <f>_xlfn.IFNA(VLOOKUP(D5993,RegRef,3,FALSE),_xlfn.IFNA(VLOOKUP(A5993,CountRef,2,FALSE),VLOOKUP(B5993,RegRef,3,FALSE)))</f>
        <v>Europe &amp; Central Asia</v>
      </c>
      <c r="G5993" t="e">
        <f>VLOOKUP(D5993,RegRef,3,FALSE)</f>
        <v>#N/A</v>
      </c>
      <c r="H5993" t="str">
        <f>VLOOKUP(A5993,CountRef,2,FALSE)</f>
        <v>Europe &amp; Central Asia</v>
      </c>
    </row>
    <row r="5994" spans="1:8" x14ac:dyDescent="0.2">
      <c r="A5994" t="s">
        <v>203</v>
      </c>
      <c r="B5994" t="s">
        <v>204</v>
      </c>
      <c r="C5994" t="s">
        <v>488</v>
      </c>
      <c r="D5994" t="s">
        <v>482</v>
      </c>
      <c r="E5994" t="str">
        <f t="shared" si="100"/>
        <v>incl</v>
      </c>
      <c r="F5994" t="str">
        <f>_xlfn.IFNA(VLOOKUP(D5994,RegRef,3,FALSE),_xlfn.IFNA(VLOOKUP(A5994,CountRef,2,FALSE),VLOOKUP(B5994,RegRef,3,FALSE)))</f>
        <v>Europe &amp; Central Asia</v>
      </c>
      <c r="G5994" t="e">
        <f>VLOOKUP(D5994,RegRef,3,FALSE)</f>
        <v>#N/A</v>
      </c>
      <c r="H5994" t="str">
        <f>VLOOKUP(A5994,CountRef,2,FALSE)</f>
        <v>Europe &amp; Central Asia</v>
      </c>
    </row>
    <row r="5995" spans="1:8" x14ac:dyDescent="0.2">
      <c r="A5995" t="s">
        <v>205</v>
      </c>
      <c r="B5995" t="s">
        <v>482</v>
      </c>
      <c r="C5995" t="s">
        <v>482</v>
      </c>
      <c r="D5995" t="s">
        <v>206</v>
      </c>
      <c r="E5995" t="str">
        <f t="shared" ref="E5995:E6053" si="101">IF(AND(B5995="NA",C5995="NA",D5995="NA"),"excl","incl")</f>
        <v>incl</v>
      </c>
      <c r="F5995" t="str">
        <f>_xlfn.IFNA(VLOOKUP(D5995,RegRef,3,FALSE),_xlfn.IFNA(VLOOKUP(A5995,CountRef,2,FALSE),VLOOKUP(B5995,RegRef,3,FALSE)))</f>
        <v>Latin America &amp; Caribbean</v>
      </c>
      <c r="G5995" t="str">
        <f>VLOOKUP(D5995,RegRef,3,FALSE)</f>
        <v>Latin America &amp; Caribbean</v>
      </c>
      <c r="H5995" t="str">
        <f>VLOOKUP(A5995,CountRef,2,FALSE)</f>
        <v>Latin America &amp; Caribbean</v>
      </c>
    </row>
    <row r="5996" spans="1:8" x14ac:dyDescent="0.2">
      <c r="A5996" t="s">
        <v>207</v>
      </c>
      <c r="B5996" t="s">
        <v>482</v>
      </c>
      <c r="C5996" t="s">
        <v>482</v>
      </c>
      <c r="D5996" t="s">
        <v>208</v>
      </c>
      <c r="E5996" t="str">
        <f t="shared" si="101"/>
        <v>incl</v>
      </c>
      <c r="F5996" t="str">
        <f>_xlfn.IFNA(VLOOKUP(D5996,RegRef,3,FALSE),_xlfn.IFNA(VLOOKUP(A5996,CountRef,2,FALSE),VLOOKUP(B5996,RegRef,3,FALSE)))</f>
        <v>East Asia &amp; Pacific</v>
      </c>
      <c r="G5996" t="str">
        <f>VLOOKUP(D5996,RegRef,3,FALSE)</f>
        <v>East Asia &amp; Pacific</v>
      </c>
      <c r="H5996" t="str">
        <f>VLOOKUP(A5996,CountRef,2,FALSE)</f>
        <v>East Asia &amp; Pacific</v>
      </c>
    </row>
    <row r="5997" spans="1:8" x14ac:dyDescent="0.2">
      <c r="A5997" t="s">
        <v>209</v>
      </c>
      <c r="B5997" t="s">
        <v>482</v>
      </c>
      <c r="C5997" t="s">
        <v>482</v>
      </c>
      <c r="D5997" t="s">
        <v>210</v>
      </c>
      <c r="E5997" t="str">
        <f t="shared" si="101"/>
        <v>incl</v>
      </c>
      <c r="F5997" t="str">
        <f>_xlfn.IFNA(VLOOKUP(D5997,RegRef,3,FALSE),_xlfn.IFNA(VLOOKUP(A5997,CountRef,2,FALSE),VLOOKUP(B5997,RegRef,3,FALSE)))</f>
        <v>Middle East &amp; North Africa</v>
      </c>
      <c r="G5997" t="str">
        <f>VLOOKUP(D5997,RegRef,3,FALSE)</f>
        <v>Middle East &amp; North Africa</v>
      </c>
      <c r="H5997" t="str">
        <f>VLOOKUP(A5997,CountRef,2,FALSE)</f>
        <v>Middle East &amp; North Africa</v>
      </c>
    </row>
    <row r="5998" spans="1:8" x14ac:dyDescent="0.2">
      <c r="A5998" t="s">
        <v>211</v>
      </c>
      <c r="B5998" t="s">
        <v>482</v>
      </c>
      <c r="C5998" t="s">
        <v>482</v>
      </c>
      <c r="D5998" t="s">
        <v>212</v>
      </c>
      <c r="E5998" t="str">
        <f t="shared" si="101"/>
        <v>incl</v>
      </c>
      <c r="F5998" t="str">
        <f>_xlfn.IFNA(VLOOKUP(D5998,RegRef,3,FALSE),_xlfn.IFNA(VLOOKUP(A5998,CountRef,2,FALSE),VLOOKUP(B5998,RegRef,3,FALSE)))</f>
        <v>Europe &amp; Central Asia</v>
      </c>
      <c r="G5998" t="str">
        <f>VLOOKUP(D5998,RegRef,3,FALSE)</f>
        <v>Europe &amp; Central Asia</v>
      </c>
      <c r="H5998" t="str">
        <f>VLOOKUP(A5998,CountRef,2,FALSE)</f>
        <v>Europe &amp; Central Asia</v>
      </c>
    </row>
    <row r="5999" spans="1:8" x14ac:dyDescent="0.2">
      <c r="A5999" t="s">
        <v>213</v>
      </c>
      <c r="B5999" t="s">
        <v>482</v>
      </c>
      <c r="C5999" t="s">
        <v>482</v>
      </c>
      <c r="D5999" t="s">
        <v>214</v>
      </c>
      <c r="E5999" t="str">
        <f t="shared" si="101"/>
        <v>incl</v>
      </c>
      <c r="F5999" t="str">
        <f>_xlfn.IFNA(VLOOKUP(D5999,RegRef,3,FALSE),_xlfn.IFNA(VLOOKUP(A5999,CountRef,2,FALSE),VLOOKUP(B5999,RegRef,3,FALSE)))</f>
        <v>Sub-Saharan Africa</v>
      </c>
      <c r="G5999" t="str">
        <f>VLOOKUP(D5999,RegRef,3,FALSE)</f>
        <v>Sub-Saharan Africa</v>
      </c>
      <c r="H5999" t="str">
        <f>VLOOKUP(A5999,CountRef,2,FALSE)</f>
        <v>Sub-Saharan Africa</v>
      </c>
    </row>
    <row r="6000" spans="1:8" x14ac:dyDescent="0.2">
      <c r="A6000" t="s">
        <v>221</v>
      </c>
      <c r="B6000" t="s">
        <v>482</v>
      </c>
      <c r="C6000" t="s">
        <v>482</v>
      </c>
      <c r="D6000" t="s">
        <v>679</v>
      </c>
      <c r="E6000" t="str">
        <f t="shared" si="101"/>
        <v>incl</v>
      </c>
      <c r="F6000" t="str">
        <f>_xlfn.IFNA(VLOOKUP(D6000,RegRef,3,FALSE),_xlfn.IFNA(VLOOKUP(A6000,CountRef,2,FALSE),VLOOKUP(B6000,RegRef,3,FALSE)))</f>
        <v>Europe &amp; Central Asia</v>
      </c>
      <c r="G6000" t="e">
        <f>VLOOKUP(D6000,RegRef,3,FALSE)</f>
        <v>#N/A</v>
      </c>
      <c r="H6000" t="str">
        <f>VLOOKUP(A6000,CountRef,2,FALSE)</f>
        <v>Europe &amp; Central Asia</v>
      </c>
    </row>
    <row r="6001" spans="1:8" x14ac:dyDescent="0.2">
      <c r="A6001" t="s">
        <v>223</v>
      </c>
      <c r="B6001" t="s">
        <v>482</v>
      </c>
      <c r="C6001" t="s">
        <v>482</v>
      </c>
      <c r="D6001" t="s">
        <v>224</v>
      </c>
      <c r="E6001" t="str">
        <f t="shared" si="101"/>
        <v>incl</v>
      </c>
      <c r="F6001" t="str">
        <f>_xlfn.IFNA(VLOOKUP(D6001,RegRef,3,FALSE),_xlfn.IFNA(VLOOKUP(A6001,CountRef,2,FALSE),VLOOKUP(B6001,RegRef,3,FALSE)))</f>
        <v>Middle East &amp; North Africa</v>
      </c>
      <c r="G6001" t="str">
        <f>VLOOKUP(D6001,RegRef,3,FALSE)</f>
        <v>Middle East &amp; North Africa</v>
      </c>
      <c r="H6001" t="str">
        <f>VLOOKUP(A6001,CountRef,2,FALSE)</f>
        <v>Middle East &amp; North Africa</v>
      </c>
    </row>
    <row r="6002" spans="1:8" x14ac:dyDescent="0.2">
      <c r="A6002" t="s">
        <v>456</v>
      </c>
      <c r="B6002" t="s">
        <v>226</v>
      </c>
      <c r="C6002" t="s">
        <v>501</v>
      </c>
      <c r="D6002" t="s">
        <v>482</v>
      </c>
      <c r="E6002" t="str">
        <f t="shared" si="101"/>
        <v>incl</v>
      </c>
      <c r="F6002" t="str">
        <f>_xlfn.IFNA(VLOOKUP(D6002,RegRef,3,FALSE),_xlfn.IFNA(VLOOKUP(A6002,CountRef,2,FALSE),VLOOKUP(B6002,RegRef,3,FALSE)))</f>
        <v>Europe &amp; Central Asia</v>
      </c>
      <c r="G6002" t="e">
        <f>VLOOKUP(D6002,RegRef,3,FALSE)</f>
        <v>#N/A</v>
      </c>
      <c r="H6002" t="e">
        <f>VLOOKUP(A6002,CountRef,2,FALSE)</f>
        <v>#N/A</v>
      </c>
    </row>
    <row r="6003" spans="1:8" x14ac:dyDescent="0.2">
      <c r="A6003" t="s">
        <v>457</v>
      </c>
      <c r="B6003" t="s">
        <v>482</v>
      </c>
      <c r="C6003" t="s">
        <v>482</v>
      </c>
      <c r="D6003" t="s">
        <v>228</v>
      </c>
      <c r="E6003" t="str">
        <f t="shared" si="101"/>
        <v>incl</v>
      </c>
      <c r="F6003" t="str">
        <f>_xlfn.IFNA(VLOOKUP(D6003,RegRef,3,FALSE),_xlfn.IFNA(VLOOKUP(A6003,CountRef,2,FALSE),VLOOKUP(B6003,RegRef,3,FALSE)))</f>
        <v>East Asia &amp; Pacific</v>
      </c>
      <c r="G6003" t="str">
        <f>VLOOKUP(D6003,RegRef,3,FALSE)</f>
        <v>East Asia &amp; Pacific</v>
      </c>
      <c r="H6003" t="e">
        <f>VLOOKUP(A6003,CountRef,2,FALSE)</f>
        <v>#N/A</v>
      </c>
    </row>
    <row r="6004" spans="1:8" x14ac:dyDescent="0.2">
      <c r="A6004" t="s">
        <v>229</v>
      </c>
      <c r="B6004" t="s">
        <v>482</v>
      </c>
      <c r="C6004" t="s">
        <v>482</v>
      </c>
      <c r="D6004" t="s">
        <v>230</v>
      </c>
      <c r="E6004" t="str">
        <f t="shared" si="101"/>
        <v>incl</v>
      </c>
      <c r="F6004" t="str">
        <f>_xlfn.IFNA(VLOOKUP(D6004,RegRef,3,FALSE),_xlfn.IFNA(VLOOKUP(A6004,CountRef,2,FALSE),VLOOKUP(B6004,RegRef,3,FALSE)))</f>
        <v>Europe &amp; Central Asia</v>
      </c>
      <c r="G6004" t="str">
        <f>VLOOKUP(D6004,RegRef,3,FALSE)</f>
        <v>Europe &amp; Central Asia</v>
      </c>
      <c r="H6004" t="str">
        <f>VLOOKUP(A6004,CountRef,2,FALSE)</f>
        <v>Europe &amp; Central Asia</v>
      </c>
    </row>
    <row r="6005" spans="1:8" x14ac:dyDescent="0.2">
      <c r="A6005" t="s">
        <v>231</v>
      </c>
      <c r="B6005" t="s">
        <v>482</v>
      </c>
      <c r="C6005" t="s">
        <v>482</v>
      </c>
      <c r="D6005" t="s">
        <v>232</v>
      </c>
      <c r="E6005" t="str">
        <f t="shared" si="101"/>
        <v>incl</v>
      </c>
      <c r="F6005" t="str">
        <f>_xlfn.IFNA(VLOOKUP(D6005,RegRef,3,FALSE),_xlfn.IFNA(VLOOKUP(A6005,CountRef,2,FALSE),VLOOKUP(B6005,RegRef,3,FALSE)))</f>
        <v>Middle East &amp; North Africa</v>
      </c>
      <c r="G6005" t="str">
        <f>VLOOKUP(D6005,RegRef,3,FALSE)</f>
        <v>Middle East &amp; North Africa</v>
      </c>
      <c r="H6005" t="str">
        <f>VLOOKUP(A6005,CountRef,2,FALSE)</f>
        <v>Middle East &amp; North Africa</v>
      </c>
    </row>
    <row r="6006" spans="1:8" x14ac:dyDescent="0.2">
      <c r="A6006" t="s">
        <v>235</v>
      </c>
      <c r="B6006" t="s">
        <v>482</v>
      </c>
      <c r="C6006" t="s">
        <v>482</v>
      </c>
      <c r="D6006" t="s">
        <v>236</v>
      </c>
      <c r="E6006" t="str">
        <f t="shared" si="101"/>
        <v>incl</v>
      </c>
      <c r="F6006" t="str">
        <f>_xlfn.IFNA(VLOOKUP(D6006,RegRef,3,FALSE),_xlfn.IFNA(VLOOKUP(A6006,CountRef,2,FALSE),VLOOKUP(B6006,RegRef,3,FALSE)))</f>
        <v>Sub-Saharan Africa</v>
      </c>
      <c r="G6006" t="str">
        <f>VLOOKUP(D6006,RegRef,3,FALSE)</f>
        <v>Sub-Saharan Africa</v>
      </c>
      <c r="H6006" t="str">
        <f>VLOOKUP(A6006,CountRef,2,FALSE)</f>
        <v>Sub-Saharan Africa</v>
      </c>
    </row>
    <row r="6007" spans="1:8" x14ac:dyDescent="0.2">
      <c r="A6007" t="s">
        <v>237</v>
      </c>
      <c r="B6007" t="s">
        <v>482</v>
      </c>
      <c r="C6007" t="s">
        <v>482</v>
      </c>
      <c r="D6007" t="s">
        <v>238</v>
      </c>
      <c r="E6007" t="str">
        <f t="shared" si="101"/>
        <v>incl</v>
      </c>
      <c r="F6007" t="str">
        <f>_xlfn.IFNA(VLOOKUP(D6007,RegRef,3,FALSE),_xlfn.IFNA(VLOOKUP(A6007,CountRef,2,FALSE),VLOOKUP(B6007,RegRef,3,FALSE)))</f>
        <v>Middle East &amp; North Africa</v>
      </c>
      <c r="G6007" t="str">
        <f>VLOOKUP(D6007,RegRef,3,FALSE)</f>
        <v>Middle East &amp; North Africa</v>
      </c>
      <c r="H6007" t="str">
        <f>VLOOKUP(A6007,CountRef,2,FALSE)</f>
        <v>Middle East &amp; North Africa</v>
      </c>
    </row>
    <row r="6008" spans="1:8" x14ac:dyDescent="0.2">
      <c r="A6008" t="s">
        <v>239</v>
      </c>
      <c r="B6008" t="s">
        <v>482</v>
      </c>
      <c r="C6008" t="s">
        <v>482</v>
      </c>
      <c r="D6008" t="s">
        <v>240</v>
      </c>
      <c r="E6008" t="str">
        <f t="shared" si="101"/>
        <v>incl</v>
      </c>
      <c r="F6008" t="str">
        <f>_xlfn.IFNA(VLOOKUP(D6008,RegRef,3,FALSE),_xlfn.IFNA(VLOOKUP(A6008,CountRef,2,FALSE),VLOOKUP(B6008,RegRef,3,FALSE)))</f>
        <v>Europe &amp; Central Asia</v>
      </c>
      <c r="G6008" t="str">
        <f>VLOOKUP(D6008,RegRef,3,FALSE)</f>
        <v>Europe &amp; Central Asia</v>
      </c>
      <c r="H6008" t="str">
        <f>VLOOKUP(A6008,CountRef,2,FALSE)</f>
        <v>Europe &amp; Central Asia</v>
      </c>
    </row>
    <row r="6009" spans="1:8" x14ac:dyDescent="0.2">
      <c r="A6009" t="s">
        <v>241</v>
      </c>
      <c r="B6009" t="s">
        <v>242</v>
      </c>
      <c r="C6009" t="s">
        <v>513</v>
      </c>
      <c r="D6009" t="s">
        <v>242</v>
      </c>
      <c r="E6009" t="str">
        <f t="shared" si="101"/>
        <v>incl</v>
      </c>
      <c r="F6009" t="str">
        <f>_xlfn.IFNA(VLOOKUP(D6009,RegRef,3,FALSE),_xlfn.IFNA(VLOOKUP(A6009,CountRef,2,FALSE),VLOOKUP(B6009,RegRef,3,FALSE)))</f>
        <v>Europe &amp; Central Asia</v>
      </c>
      <c r="G6009" t="str">
        <f>VLOOKUP(D6009,RegRef,3,FALSE)</f>
        <v>Europe &amp; Central Asia</v>
      </c>
      <c r="H6009" t="str">
        <f>VLOOKUP(A6009,CountRef,2,FALSE)</f>
        <v>Europe &amp; Central Asia</v>
      </c>
    </row>
    <row r="6010" spans="1:8" x14ac:dyDescent="0.2">
      <c r="A6010" t="s">
        <v>243</v>
      </c>
      <c r="B6010" t="s">
        <v>482</v>
      </c>
      <c r="C6010" t="s">
        <v>482</v>
      </c>
      <c r="D6010" t="s">
        <v>244</v>
      </c>
      <c r="E6010" t="str">
        <f t="shared" si="101"/>
        <v>incl</v>
      </c>
      <c r="F6010" t="str">
        <f>_xlfn.IFNA(VLOOKUP(D6010,RegRef,3,FALSE),_xlfn.IFNA(VLOOKUP(A6010,CountRef,2,FALSE),VLOOKUP(B6010,RegRef,3,FALSE)))</f>
        <v>Europe &amp; Central Asia</v>
      </c>
      <c r="G6010" t="str">
        <f>VLOOKUP(D6010,RegRef,3,FALSE)</f>
        <v>Europe &amp; Central Asia</v>
      </c>
      <c r="H6010" t="str">
        <f>VLOOKUP(A6010,CountRef,2,FALSE)</f>
        <v>Europe &amp; Central Asia</v>
      </c>
    </row>
    <row r="6011" spans="1:8" x14ac:dyDescent="0.2">
      <c r="A6011" t="s">
        <v>247</v>
      </c>
      <c r="B6011" t="s">
        <v>482</v>
      </c>
      <c r="C6011" t="s">
        <v>482</v>
      </c>
      <c r="D6011" t="s">
        <v>248</v>
      </c>
      <c r="E6011" t="str">
        <f t="shared" si="101"/>
        <v>incl</v>
      </c>
      <c r="F6011" t="str">
        <f>_xlfn.IFNA(VLOOKUP(D6011,RegRef,3,FALSE),_xlfn.IFNA(VLOOKUP(A6011,CountRef,2,FALSE),VLOOKUP(B6011,RegRef,3,FALSE)))</f>
        <v>Sub-Saharan Africa</v>
      </c>
      <c r="G6011" t="str">
        <f>VLOOKUP(D6011,RegRef,3,FALSE)</f>
        <v>Sub-Saharan Africa</v>
      </c>
      <c r="H6011" t="str">
        <f>VLOOKUP(A6011,CountRef,2,FALSE)</f>
        <v>Sub-Saharan Africa</v>
      </c>
    </row>
    <row r="6012" spans="1:8" x14ac:dyDescent="0.2">
      <c r="A6012" t="s">
        <v>249</v>
      </c>
      <c r="B6012" t="s">
        <v>482</v>
      </c>
      <c r="C6012" t="s">
        <v>482</v>
      </c>
      <c r="D6012" t="s">
        <v>250</v>
      </c>
      <c r="E6012" t="str">
        <f t="shared" si="101"/>
        <v>incl</v>
      </c>
      <c r="F6012" t="str">
        <f>_xlfn.IFNA(VLOOKUP(D6012,RegRef,3,FALSE),_xlfn.IFNA(VLOOKUP(A6012,CountRef,2,FALSE),VLOOKUP(B6012,RegRef,3,FALSE)))</f>
        <v>Sub-Saharan Africa</v>
      </c>
      <c r="G6012" t="str">
        <f>VLOOKUP(D6012,RegRef,3,FALSE)</f>
        <v>Sub-Saharan Africa</v>
      </c>
      <c r="H6012" t="str">
        <f>VLOOKUP(A6012,CountRef,2,FALSE)</f>
        <v>Sub-Saharan Africa</v>
      </c>
    </row>
    <row r="6013" spans="1:8" x14ac:dyDescent="0.2">
      <c r="A6013" t="s">
        <v>251</v>
      </c>
      <c r="B6013" t="s">
        <v>482</v>
      </c>
      <c r="C6013" t="s">
        <v>482</v>
      </c>
      <c r="D6013" t="s">
        <v>252</v>
      </c>
      <c r="E6013" t="str">
        <f t="shared" si="101"/>
        <v>incl</v>
      </c>
      <c r="F6013" t="str">
        <f>_xlfn.IFNA(VLOOKUP(D6013,RegRef,3,FALSE),_xlfn.IFNA(VLOOKUP(A6013,CountRef,2,FALSE),VLOOKUP(B6013,RegRef,3,FALSE)))</f>
        <v>East Asia &amp; Pacific</v>
      </c>
      <c r="G6013" t="str">
        <f>VLOOKUP(D6013,RegRef,3,FALSE)</f>
        <v>East Asia &amp; Pacific</v>
      </c>
      <c r="H6013" t="str">
        <f>VLOOKUP(A6013,CountRef,2,FALSE)</f>
        <v>East Asia &amp; Pacific</v>
      </c>
    </row>
    <row r="6014" spans="1:8" x14ac:dyDescent="0.2">
      <c r="A6014" t="s">
        <v>253</v>
      </c>
      <c r="B6014" t="s">
        <v>482</v>
      </c>
      <c r="C6014" t="s">
        <v>482</v>
      </c>
      <c r="D6014" t="s">
        <v>254</v>
      </c>
      <c r="E6014" t="str">
        <f t="shared" si="101"/>
        <v>incl</v>
      </c>
      <c r="F6014" t="str">
        <f>_xlfn.IFNA(VLOOKUP(D6014,RegRef,3,FALSE),_xlfn.IFNA(VLOOKUP(A6014,CountRef,2,FALSE),VLOOKUP(B6014,RegRef,3,FALSE)))</f>
        <v>South Asia</v>
      </c>
      <c r="G6014" t="str">
        <f>VLOOKUP(D6014,RegRef,3,FALSE)</f>
        <v>South Asia</v>
      </c>
      <c r="H6014" t="str">
        <f>VLOOKUP(A6014,CountRef,2,FALSE)</f>
        <v>South Asia</v>
      </c>
    </row>
    <row r="6015" spans="1:8" x14ac:dyDescent="0.2">
      <c r="A6015" t="s">
        <v>255</v>
      </c>
      <c r="B6015" t="s">
        <v>482</v>
      </c>
      <c r="C6015" t="s">
        <v>482</v>
      </c>
      <c r="D6015" t="s">
        <v>256</v>
      </c>
      <c r="E6015" t="str">
        <f t="shared" si="101"/>
        <v>incl</v>
      </c>
      <c r="F6015" t="str">
        <f>_xlfn.IFNA(VLOOKUP(D6015,RegRef,3,FALSE),_xlfn.IFNA(VLOOKUP(A6015,CountRef,2,FALSE),VLOOKUP(B6015,RegRef,3,FALSE)))</f>
        <v>Sub-Saharan Africa</v>
      </c>
      <c r="G6015" t="str">
        <f>VLOOKUP(D6015,RegRef,3,FALSE)</f>
        <v>Sub-Saharan Africa</v>
      </c>
      <c r="H6015" t="str">
        <f>VLOOKUP(A6015,CountRef,2,FALSE)</f>
        <v>Sub-Saharan Africa</v>
      </c>
    </row>
    <row r="6016" spans="1:8" x14ac:dyDescent="0.2">
      <c r="A6016" t="s">
        <v>257</v>
      </c>
      <c r="B6016" t="s">
        <v>482</v>
      </c>
      <c r="C6016" t="s">
        <v>482</v>
      </c>
      <c r="D6016" t="s">
        <v>258</v>
      </c>
      <c r="E6016" t="str">
        <f t="shared" si="101"/>
        <v>incl</v>
      </c>
      <c r="F6016" t="str">
        <f>_xlfn.IFNA(VLOOKUP(D6016,RegRef,3,FALSE),_xlfn.IFNA(VLOOKUP(A6016,CountRef,2,FALSE),VLOOKUP(B6016,RegRef,3,FALSE)))</f>
        <v>Middle East &amp; North Africa</v>
      </c>
      <c r="G6016" t="str">
        <f>VLOOKUP(D6016,RegRef,3,FALSE)</f>
        <v>Middle East &amp; North Africa</v>
      </c>
      <c r="H6016" t="str">
        <f>VLOOKUP(A6016,CountRef,2,FALSE)</f>
        <v>Middle East &amp; North Africa</v>
      </c>
    </row>
    <row r="6017" spans="1:8" x14ac:dyDescent="0.2">
      <c r="A6017" t="s">
        <v>261</v>
      </c>
      <c r="B6017" t="s">
        <v>482</v>
      </c>
      <c r="C6017" t="s">
        <v>482</v>
      </c>
      <c r="D6017" t="s">
        <v>262</v>
      </c>
      <c r="E6017" t="str">
        <f t="shared" si="101"/>
        <v>incl</v>
      </c>
      <c r="F6017" t="str">
        <f>_xlfn.IFNA(VLOOKUP(D6017,RegRef,3,FALSE),_xlfn.IFNA(VLOOKUP(A6017,CountRef,2,FALSE),VLOOKUP(B6017,RegRef,3,FALSE)))</f>
        <v>Sub-Saharan Africa</v>
      </c>
      <c r="G6017" t="str">
        <f>VLOOKUP(D6017,RegRef,3,FALSE)</f>
        <v>Sub-Saharan Africa</v>
      </c>
      <c r="H6017" t="str">
        <f>VLOOKUP(A6017,CountRef,2,FALSE)</f>
        <v>Sub-Saharan Africa</v>
      </c>
    </row>
    <row r="6018" spans="1:8" x14ac:dyDescent="0.2">
      <c r="A6018" t="s">
        <v>263</v>
      </c>
      <c r="B6018" t="s">
        <v>482</v>
      </c>
      <c r="C6018" t="s">
        <v>482</v>
      </c>
      <c r="D6018" t="s">
        <v>264</v>
      </c>
      <c r="E6018" t="str">
        <f t="shared" si="101"/>
        <v>incl</v>
      </c>
      <c r="F6018" t="str">
        <f>_xlfn.IFNA(VLOOKUP(D6018,RegRef,3,FALSE),_xlfn.IFNA(VLOOKUP(A6018,CountRef,2,FALSE),VLOOKUP(B6018,RegRef,3,FALSE)))</f>
        <v>Sub-Saharan Africa</v>
      </c>
      <c r="G6018" t="str">
        <f>VLOOKUP(D6018,RegRef,3,FALSE)</f>
        <v>Sub-Saharan Africa</v>
      </c>
      <c r="H6018" t="str">
        <f>VLOOKUP(A6018,CountRef,2,FALSE)</f>
        <v>Sub-Saharan Africa</v>
      </c>
    </row>
    <row r="6019" spans="1:8" x14ac:dyDescent="0.2">
      <c r="A6019" t="s">
        <v>265</v>
      </c>
      <c r="B6019" t="s">
        <v>482</v>
      </c>
      <c r="C6019" t="s">
        <v>482</v>
      </c>
      <c r="D6019" t="s">
        <v>266</v>
      </c>
      <c r="E6019" t="str">
        <f t="shared" si="101"/>
        <v>incl</v>
      </c>
      <c r="F6019" t="str">
        <f>_xlfn.IFNA(VLOOKUP(D6019,RegRef,3,FALSE),_xlfn.IFNA(VLOOKUP(A6019,CountRef,2,FALSE),VLOOKUP(B6019,RegRef,3,FALSE)))</f>
        <v>Latin America &amp; Caribbean</v>
      </c>
      <c r="G6019" t="str">
        <f>VLOOKUP(D6019,RegRef,3,FALSE)</f>
        <v>Latin America &amp; Caribbean</v>
      </c>
      <c r="H6019" t="str">
        <f>VLOOKUP(A6019,CountRef,2,FALSE)</f>
        <v>Latin America &amp; Caribbean</v>
      </c>
    </row>
    <row r="6020" spans="1:8" x14ac:dyDescent="0.2">
      <c r="A6020" t="s">
        <v>269</v>
      </c>
      <c r="B6020" t="s">
        <v>482</v>
      </c>
      <c r="C6020" t="s">
        <v>482</v>
      </c>
      <c r="D6020" t="s">
        <v>270</v>
      </c>
      <c r="E6020" t="str">
        <f t="shared" si="101"/>
        <v>incl</v>
      </c>
      <c r="F6020" t="str">
        <f>_xlfn.IFNA(VLOOKUP(D6020,RegRef,3,FALSE),_xlfn.IFNA(VLOOKUP(A6020,CountRef,2,FALSE),VLOOKUP(B6020,RegRef,3,FALSE)))</f>
        <v>Europe &amp; Central Asia</v>
      </c>
      <c r="G6020" t="str">
        <f>VLOOKUP(D6020,RegRef,3,FALSE)</f>
        <v>Europe &amp; Central Asia</v>
      </c>
      <c r="H6020" t="str">
        <f>VLOOKUP(A6020,CountRef,2,FALSE)</f>
        <v>Europe &amp; Central Asia</v>
      </c>
    </row>
    <row r="6021" spans="1:8" x14ac:dyDescent="0.2">
      <c r="A6021" t="s">
        <v>271</v>
      </c>
      <c r="B6021" t="s">
        <v>482</v>
      </c>
      <c r="C6021" t="s">
        <v>482</v>
      </c>
      <c r="D6021" t="s">
        <v>272</v>
      </c>
      <c r="E6021" t="str">
        <f t="shared" si="101"/>
        <v>incl</v>
      </c>
      <c r="F6021" t="str">
        <f>_xlfn.IFNA(VLOOKUP(D6021,RegRef,3,FALSE),_xlfn.IFNA(VLOOKUP(A6021,CountRef,2,FALSE),VLOOKUP(B6021,RegRef,3,FALSE)))</f>
        <v>Europe &amp; Central Asia</v>
      </c>
      <c r="G6021" t="str">
        <f>VLOOKUP(D6021,RegRef,3,FALSE)</f>
        <v>Europe &amp; Central Asia</v>
      </c>
      <c r="H6021" t="str">
        <f>VLOOKUP(A6021,CountRef,2,FALSE)</f>
        <v>Europe &amp; Central Asia</v>
      </c>
    </row>
    <row r="6022" spans="1:8" x14ac:dyDescent="0.2">
      <c r="A6022" t="s">
        <v>273</v>
      </c>
      <c r="B6022" t="s">
        <v>482</v>
      </c>
      <c r="C6022" t="s">
        <v>482</v>
      </c>
      <c r="D6022" t="s">
        <v>274</v>
      </c>
      <c r="E6022" t="str">
        <f t="shared" si="101"/>
        <v>incl</v>
      </c>
      <c r="F6022" t="str">
        <f>_xlfn.IFNA(VLOOKUP(D6022,RegRef,3,FALSE),_xlfn.IFNA(VLOOKUP(A6022,CountRef,2,FALSE),VLOOKUP(B6022,RegRef,3,FALSE)))</f>
        <v>East Asia &amp; Pacific</v>
      </c>
      <c r="G6022" t="str">
        <f>VLOOKUP(D6022,RegRef,3,FALSE)</f>
        <v>East Asia &amp; Pacific</v>
      </c>
      <c r="H6022" t="str">
        <f>VLOOKUP(A6022,CountRef,2,FALSE)</f>
        <v>East Asia &amp; Pacific</v>
      </c>
    </row>
    <row r="6023" spans="1:8" x14ac:dyDescent="0.2">
      <c r="A6023" t="s">
        <v>275</v>
      </c>
      <c r="B6023" t="s">
        <v>482</v>
      </c>
      <c r="C6023" t="s">
        <v>482</v>
      </c>
      <c r="D6023" t="s">
        <v>276</v>
      </c>
      <c r="E6023" t="str">
        <f t="shared" si="101"/>
        <v>incl</v>
      </c>
      <c r="F6023" t="str">
        <f>_xlfn.IFNA(VLOOKUP(D6023,RegRef,3,FALSE),_xlfn.IFNA(VLOOKUP(A6023,CountRef,2,FALSE),VLOOKUP(B6023,RegRef,3,FALSE)))</f>
        <v>Europe &amp; Central Asia</v>
      </c>
      <c r="G6023" t="str">
        <f>VLOOKUP(D6023,RegRef,3,FALSE)</f>
        <v>Europe &amp; Central Asia</v>
      </c>
      <c r="H6023" t="str">
        <f>VLOOKUP(A6023,CountRef,2,FALSE)</f>
        <v>Europe &amp; Central Asia</v>
      </c>
    </row>
    <row r="6024" spans="1:8" x14ac:dyDescent="0.2">
      <c r="A6024" t="s">
        <v>277</v>
      </c>
      <c r="B6024" t="s">
        <v>482</v>
      </c>
      <c r="C6024" t="s">
        <v>482</v>
      </c>
      <c r="D6024" t="s">
        <v>278</v>
      </c>
      <c r="E6024" t="str">
        <f t="shared" si="101"/>
        <v>incl</v>
      </c>
      <c r="F6024" t="str">
        <f>_xlfn.IFNA(VLOOKUP(D6024,RegRef,3,FALSE),_xlfn.IFNA(VLOOKUP(A6024,CountRef,2,FALSE),VLOOKUP(B6024,RegRef,3,FALSE)))</f>
        <v>Middle East &amp; North Africa</v>
      </c>
      <c r="G6024" t="str">
        <f>VLOOKUP(D6024,RegRef,3,FALSE)</f>
        <v>Middle East &amp; North Africa</v>
      </c>
      <c r="H6024" t="str">
        <f>VLOOKUP(A6024,CountRef,2,FALSE)</f>
        <v>Middle East &amp; North Africa</v>
      </c>
    </row>
    <row r="6025" spans="1:8" x14ac:dyDescent="0.2">
      <c r="A6025" t="s">
        <v>279</v>
      </c>
      <c r="B6025" t="s">
        <v>482</v>
      </c>
      <c r="C6025" t="s">
        <v>482</v>
      </c>
      <c r="D6025" t="s">
        <v>280</v>
      </c>
      <c r="E6025" t="str">
        <f t="shared" si="101"/>
        <v>incl</v>
      </c>
      <c r="F6025" t="str">
        <f>_xlfn.IFNA(VLOOKUP(D6025,RegRef,3,FALSE),_xlfn.IFNA(VLOOKUP(A6025,CountRef,2,FALSE),VLOOKUP(B6025,RegRef,3,FALSE)))</f>
        <v>Sub-Saharan Africa</v>
      </c>
      <c r="G6025" t="str">
        <f>VLOOKUP(D6025,RegRef,3,FALSE)</f>
        <v>Sub-Saharan Africa</v>
      </c>
      <c r="H6025" t="str">
        <f>VLOOKUP(A6025,CountRef,2,FALSE)</f>
        <v>Sub-Saharan Africa</v>
      </c>
    </row>
    <row r="6026" spans="1:8" x14ac:dyDescent="0.2">
      <c r="A6026" t="s">
        <v>281</v>
      </c>
      <c r="B6026" t="s">
        <v>482</v>
      </c>
      <c r="C6026" t="s">
        <v>482</v>
      </c>
      <c r="D6026" t="s">
        <v>482</v>
      </c>
      <c r="E6026" t="str">
        <f t="shared" si="101"/>
        <v>excl</v>
      </c>
      <c r="F6026" t="str">
        <f>_xlfn.IFNA(VLOOKUP(D6026,RegRef,3,FALSE),_xlfn.IFNA(VLOOKUP(A6026,CountRef,2,FALSE),VLOOKUP(B6026,RegRef,3,FALSE)))</f>
        <v>East Asia &amp; Pacific</v>
      </c>
      <c r="G6026" t="e">
        <f>VLOOKUP(D6026,RegRef,3,FALSE)</f>
        <v>#N/A</v>
      </c>
      <c r="H6026" t="str">
        <f>VLOOKUP(A6026,CountRef,2,FALSE)</f>
        <v>East Asia &amp; Pacific</v>
      </c>
    </row>
    <row r="6027" spans="1:8" x14ac:dyDescent="0.2">
      <c r="A6027" t="s">
        <v>283</v>
      </c>
      <c r="B6027" t="s">
        <v>482</v>
      </c>
      <c r="C6027" t="s">
        <v>482</v>
      </c>
      <c r="D6027" t="s">
        <v>284</v>
      </c>
      <c r="E6027" t="str">
        <f t="shared" si="101"/>
        <v>incl</v>
      </c>
      <c r="F6027" t="str">
        <f>_xlfn.IFNA(VLOOKUP(D6027,RegRef,3,FALSE),_xlfn.IFNA(VLOOKUP(A6027,CountRef,2,FALSE),VLOOKUP(B6027,RegRef,3,FALSE)))</f>
        <v>Sub-Saharan Africa</v>
      </c>
      <c r="G6027" t="str">
        <f>VLOOKUP(D6027,RegRef,3,FALSE)</f>
        <v>Sub-Saharan Africa</v>
      </c>
      <c r="H6027" t="str">
        <f>VLOOKUP(A6027,CountRef,2,FALSE)</f>
        <v>Sub-Saharan Africa</v>
      </c>
    </row>
    <row r="6028" spans="1:8" x14ac:dyDescent="0.2">
      <c r="A6028" t="s">
        <v>287</v>
      </c>
      <c r="B6028" t="s">
        <v>482</v>
      </c>
      <c r="C6028" t="s">
        <v>482</v>
      </c>
      <c r="D6028" t="s">
        <v>288</v>
      </c>
      <c r="E6028" t="str">
        <f t="shared" si="101"/>
        <v>incl</v>
      </c>
      <c r="F6028" t="str">
        <f>_xlfn.IFNA(VLOOKUP(D6028,RegRef,3,FALSE),_xlfn.IFNA(VLOOKUP(A6028,CountRef,2,FALSE),VLOOKUP(B6028,RegRef,3,FALSE)))</f>
        <v>South Asia</v>
      </c>
      <c r="G6028" t="str">
        <f>VLOOKUP(D6028,RegRef,3,FALSE)</f>
        <v>South Asia</v>
      </c>
      <c r="H6028" t="str">
        <f>VLOOKUP(A6028,CountRef,2,FALSE)</f>
        <v>South Asia</v>
      </c>
    </row>
    <row r="6029" spans="1:8" x14ac:dyDescent="0.2">
      <c r="A6029" t="s">
        <v>289</v>
      </c>
      <c r="B6029" t="s">
        <v>482</v>
      </c>
      <c r="C6029" t="s">
        <v>482</v>
      </c>
      <c r="D6029" t="s">
        <v>290</v>
      </c>
      <c r="E6029" t="str">
        <f t="shared" si="101"/>
        <v>incl</v>
      </c>
      <c r="F6029" t="str">
        <f>_xlfn.IFNA(VLOOKUP(D6029,RegRef,3,FALSE),_xlfn.IFNA(VLOOKUP(A6029,CountRef,2,FALSE),VLOOKUP(B6029,RegRef,3,FALSE)))</f>
        <v>Europe &amp; Central Asia</v>
      </c>
      <c r="G6029" t="str">
        <f>VLOOKUP(D6029,RegRef,3,FALSE)</f>
        <v>Europe &amp; Central Asia</v>
      </c>
      <c r="H6029" t="str">
        <f>VLOOKUP(A6029,CountRef,2,FALSE)</f>
        <v>Europe &amp; Central Asia</v>
      </c>
    </row>
    <row r="6030" spans="1:8" x14ac:dyDescent="0.2">
      <c r="A6030" t="s">
        <v>293</v>
      </c>
      <c r="B6030" t="s">
        <v>482</v>
      </c>
      <c r="C6030" t="s">
        <v>482</v>
      </c>
      <c r="D6030" t="s">
        <v>294</v>
      </c>
      <c r="E6030" t="str">
        <f t="shared" si="101"/>
        <v>incl</v>
      </c>
      <c r="F6030" t="str">
        <f>_xlfn.IFNA(VLOOKUP(D6030,RegRef,3,FALSE),_xlfn.IFNA(VLOOKUP(A6030,CountRef,2,FALSE),VLOOKUP(B6030,RegRef,3,FALSE)))</f>
        <v>East Asia &amp; Pacific</v>
      </c>
      <c r="G6030" t="str">
        <f>VLOOKUP(D6030,RegRef,3,FALSE)</f>
        <v>East Asia &amp; Pacific</v>
      </c>
      <c r="H6030" t="str">
        <f>VLOOKUP(A6030,CountRef,2,FALSE)</f>
        <v>East Asia &amp; Pacific</v>
      </c>
    </row>
    <row r="6031" spans="1:8" x14ac:dyDescent="0.2">
      <c r="A6031" t="s">
        <v>295</v>
      </c>
      <c r="B6031" t="s">
        <v>482</v>
      </c>
      <c r="C6031" t="s">
        <v>482</v>
      </c>
      <c r="D6031" t="s">
        <v>296</v>
      </c>
      <c r="E6031" t="str">
        <f t="shared" si="101"/>
        <v>incl</v>
      </c>
      <c r="F6031" t="str">
        <f>_xlfn.IFNA(VLOOKUP(D6031,RegRef,3,FALSE),_xlfn.IFNA(VLOOKUP(A6031,CountRef,2,FALSE),VLOOKUP(B6031,RegRef,3,FALSE)))</f>
        <v>Latin America &amp; Caribbean</v>
      </c>
      <c r="G6031" t="str">
        <f>VLOOKUP(D6031,RegRef,3,FALSE)</f>
        <v>Latin America &amp; Caribbean</v>
      </c>
      <c r="H6031" t="str">
        <f>VLOOKUP(A6031,CountRef,2,FALSE)</f>
        <v>Latin America &amp; Caribbean</v>
      </c>
    </row>
    <row r="6032" spans="1:8" x14ac:dyDescent="0.2">
      <c r="A6032" t="s">
        <v>297</v>
      </c>
      <c r="B6032" t="s">
        <v>482</v>
      </c>
      <c r="C6032" t="s">
        <v>482</v>
      </c>
      <c r="D6032" t="s">
        <v>298</v>
      </c>
      <c r="E6032" t="str">
        <f t="shared" si="101"/>
        <v>incl</v>
      </c>
      <c r="F6032" t="str">
        <f>_xlfn.IFNA(VLOOKUP(D6032,RegRef,3,FALSE),_xlfn.IFNA(VLOOKUP(A6032,CountRef,2,FALSE),VLOOKUP(B6032,RegRef,3,FALSE)))</f>
        <v>Sub-Saharan Africa</v>
      </c>
      <c r="G6032" t="str">
        <f>VLOOKUP(D6032,RegRef,3,FALSE)</f>
        <v>Sub-Saharan Africa</v>
      </c>
      <c r="H6032" t="str">
        <f>VLOOKUP(A6032,CountRef,2,FALSE)</f>
        <v>Sub-Saharan Africa</v>
      </c>
    </row>
    <row r="6033" spans="1:8" x14ac:dyDescent="0.2">
      <c r="A6033" t="s">
        <v>299</v>
      </c>
      <c r="B6033" t="s">
        <v>482</v>
      </c>
      <c r="C6033" t="s">
        <v>482</v>
      </c>
      <c r="D6033" t="s">
        <v>300</v>
      </c>
      <c r="E6033" t="str">
        <f t="shared" si="101"/>
        <v>incl</v>
      </c>
      <c r="F6033" t="str">
        <f>_xlfn.IFNA(VLOOKUP(D6033,RegRef,3,FALSE),_xlfn.IFNA(VLOOKUP(A6033,CountRef,2,FALSE),VLOOKUP(B6033,RegRef,3,FALSE)))</f>
        <v>Sub-Saharan Africa</v>
      </c>
      <c r="G6033" t="str">
        <f>VLOOKUP(D6033,RegRef,3,FALSE)</f>
        <v>Sub-Saharan Africa</v>
      </c>
      <c r="H6033" t="str">
        <f>VLOOKUP(A6033,CountRef,2,FALSE)</f>
        <v>Sub-Saharan Africa</v>
      </c>
    </row>
    <row r="6034" spans="1:8" x14ac:dyDescent="0.2">
      <c r="A6034" t="s">
        <v>305</v>
      </c>
      <c r="B6034" t="s">
        <v>482</v>
      </c>
      <c r="C6034" t="s">
        <v>482</v>
      </c>
      <c r="D6034" t="s">
        <v>306</v>
      </c>
      <c r="E6034" t="str">
        <f t="shared" si="101"/>
        <v>incl</v>
      </c>
      <c r="F6034" t="str">
        <f>_xlfn.IFNA(VLOOKUP(D6034,RegRef,3,FALSE),_xlfn.IFNA(VLOOKUP(A6034,CountRef,2,FALSE),VLOOKUP(B6034,RegRef,3,FALSE)))</f>
        <v>Europe &amp; Central Asia</v>
      </c>
      <c r="G6034" t="str">
        <f>VLOOKUP(D6034,RegRef,3,FALSE)</f>
        <v>Europe &amp; Central Asia</v>
      </c>
      <c r="H6034" t="str">
        <f>VLOOKUP(A6034,CountRef,2,FALSE)</f>
        <v>Europe &amp; Central Asia</v>
      </c>
    </row>
    <row r="6035" spans="1:8" x14ac:dyDescent="0.2">
      <c r="A6035" t="s">
        <v>307</v>
      </c>
      <c r="B6035" t="s">
        <v>482</v>
      </c>
      <c r="C6035" t="s">
        <v>482</v>
      </c>
      <c r="D6035" t="s">
        <v>308</v>
      </c>
      <c r="E6035" t="str">
        <f t="shared" si="101"/>
        <v>incl</v>
      </c>
      <c r="F6035" t="str">
        <f>_xlfn.IFNA(VLOOKUP(D6035,RegRef,3,FALSE),_xlfn.IFNA(VLOOKUP(A6035,CountRef,2,FALSE),VLOOKUP(B6035,RegRef,3,FALSE)))</f>
        <v>Middle East &amp; North Africa</v>
      </c>
      <c r="G6035" t="str">
        <f>VLOOKUP(D6035,RegRef,3,FALSE)</f>
        <v>Middle East &amp; North Africa</v>
      </c>
      <c r="H6035" t="str">
        <f>VLOOKUP(A6035,CountRef,2,FALSE)</f>
        <v>Middle East &amp; North Africa</v>
      </c>
    </row>
    <row r="6036" spans="1:8" x14ac:dyDescent="0.2">
      <c r="A6036" t="s">
        <v>309</v>
      </c>
      <c r="B6036" t="s">
        <v>482</v>
      </c>
      <c r="C6036" t="s">
        <v>482</v>
      </c>
      <c r="D6036" t="s">
        <v>310</v>
      </c>
      <c r="E6036" t="str">
        <f t="shared" si="101"/>
        <v>incl</v>
      </c>
      <c r="F6036" t="str">
        <f>_xlfn.IFNA(VLOOKUP(D6036,RegRef,3,FALSE),_xlfn.IFNA(VLOOKUP(A6036,CountRef,2,FALSE),VLOOKUP(B6036,RegRef,3,FALSE)))</f>
        <v>South Asia</v>
      </c>
      <c r="G6036" t="str">
        <f>VLOOKUP(D6036,RegRef,3,FALSE)</f>
        <v>South Asia</v>
      </c>
      <c r="H6036" t="str">
        <f>VLOOKUP(A6036,CountRef,2,FALSE)</f>
        <v>South Asia</v>
      </c>
    </row>
    <row r="6037" spans="1:8" x14ac:dyDescent="0.2">
      <c r="A6037" t="s">
        <v>313</v>
      </c>
      <c r="B6037" t="s">
        <v>482</v>
      </c>
      <c r="C6037" t="s">
        <v>482</v>
      </c>
      <c r="D6037" t="s">
        <v>314</v>
      </c>
      <c r="E6037" t="str">
        <f t="shared" si="101"/>
        <v>incl</v>
      </c>
      <c r="F6037" t="str">
        <f>_xlfn.IFNA(VLOOKUP(D6037,RegRef,3,FALSE),_xlfn.IFNA(VLOOKUP(A6037,CountRef,2,FALSE),VLOOKUP(B6037,RegRef,3,FALSE)))</f>
        <v>Latin America &amp; Caribbean</v>
      </c>
      <c r="G6037" t="str">
        <f>VLOOKUP(D6037,RegRef,3,FALSE)</f>
        <v>Latin America &amp; Caribbean</v>
      </c>
      <c r="H6037" t="str">
        <f>VLOOKUP(A6037,CountRef,2,FALSE)</f>
        <v>Latin America &amp; Caribbean</v>
      </c>
    </row>
    <row r="6038" spans="1:8" x14ac:dyDescent="0.2">
      <c r="A6038" t="s">
        <v>315</v>
      </c>
      <c r="B6038" t="s">
        <v>482</v>
      </c>
      <c r="C6038" t="s">
        <v>482</v>
      </c>
      <c r="D6038" t="s">
        <v>316</v>
      </c>
      <c r="E6038" t="str">
        <f t="shared" si="101"/>
        <v>incl</v>
      </c>
      <c r="F6038" t="str">
        <f>_xlfn.IFNA(VLOOKUP(D6038,RegRef,3,FALSE),_xlfn.IFNA(VLOOKUP(A6038,CountRef,2,FALSE),VLOOKUP(B6038,RegRef,3,FALSE)))</f>
        <v>East Asia &amp; Pacific</v>
      </c>
      <c r="G6038" t="str">
        <f>VLOOKUP(D6038,RegRef,3,FALSE)</f>
        <v>East Asia &amp; Pacific</v>
      </c>
      <c r="H6038" t="str">
        <f>VLOOKUP(A6038,CountRef,2,FALSE)</f>
        <v>East Asia &amp; Pacific</v>
      </c>
    </row>
    <row r="6039" spans="1:8" x14ac:dyDescent="0.2">
      <c r="A6039" t="s">
        <v>317</v>
      </c>
      <c r="B6039" t="s">
        <v>482</v>
      </c>
      <c r="C6039" t="s">
        <v>482</v>
      </c>
      <c r="D6039" t="s">
        <v>318</v>
      </c>
      <c r="E6039" t="str">
        <f t="shared" si="101"/>
        <v>incl</v>
      </c>
      <c r="F6039" t="str">
        <f>_xlfn.IFNA(VLOOKUP(D6039,RegRef,3,FALSE),_xlfn.IFNA(VLOOKUP(A6039,CountRef,2,FALSE),VLOOKUP(B6039,RegRef,3,FALSE)))</f>
        <v>Latin America &amp; Caribbean</v>
      </c>
      <c r="G6039" t="str">
        <f>VLOOKUP(D6039,RegRef,3,FALSE)</f>
        <v>Latin America &amp; Caribbean</v>
      </c>
      <c r="H6039" t="str">
        <f>VLOOKUP(A6039,CountRef,2,FALSE)</f>
        <v>Latin America &amp; Caribbean</v>
      </c>
    </row>
    <row r="6040" spans="1:8" x14ac:dyDescent="0.2">
      <c r="A6040" t="s">
        <v>319</v>
      </c>
      <c r="B6040" t="s">
        <v>482</v>
      </c>
      <c r="C6040" t="s">
        <v>482</v>
      </c>
      <c r="D6040" t="s">
        <v>320</v>
      </c>
      <c r="E6040" t="str">
        <f t="shared" si="101"/>
        <v>incl</v>
      </c>
      <c r="F6040" t="str">
        <f>_xlfn.IFNA(VLOOKUP(D6040,RegRef,3,FALSE),_xlfn.IFNA(VLOOKUP(A6040,CountRef,2,FALSE),VLOOKUP(B6040,RegRef,3,FALSE)))</f>
        <v>Latin America &amp; Caribbean</v>
      </c>
      <c r="G6040" t="str">
        <f>VLOOKUP(D6040,RegRef,3,FALSE)</f>
        <v>Latin America &amp; Caribbean</v>
      </c>
      <c r="H6040" t="str">
        <f>VLOOKUP(A6040,CountRef,2,FALSE)</f>
        <v>Latin America &amp; Caribbean</v>
      </c>
    </row>
    <row r="6041" spans="1:8" x14ac:dyDescent="0.2">
      <c r="A6041" t="s">
        <v>321</v>
      </c>
      <c r="B6041" t="s">
        <v>482</v>
      </c>
      <c r="C6041" t="s">
        <v>482</v>
      </c>
      <c r="D6041" t="s">
        <v>322</v>
      </c>
      <c r="E6041" t="str">
        <f t="shared" si="101"/>
        <v>incl</v>
      </c>
      <c r="F6041" t="str">
        <f>_xlfn.IFNA(VLOOKUP(D6041,RegRef,3,FALSE),_xlfn.IFNA(VLOOKUP(A6041,CountRef,2,FALSE),VLOOKUP(B6041,RegRef,3,FALSE)))</f>
        <v>East Asia &amp; Pacific</v>
      </c>
      <c r="G6041" t="str">
        <f>VLOOKUP(D6041,RegRef,3,FALSE)</f>
        <v>East Asia &amp; Pacific</v>
      </c>
      <c r="H6041" t="str">
        <f>VLOOKUP(A6041,CountRef,2,FALSE)</f>
        <v>East Asia &amp; Pacific</v>
      </c>
    </row>
    <row r="6042" spans="1:8" x14ac:dyDescent="0.2">
      <c r="A6042" t="s">
        <v>323</v>
      </c>
      <c r="B6042" t="s">
        <v>482</v>
      </c>
      <c r="C6042" t="s">
        <v>482</v>
      </c>
      <c r="D6042" t="s">
        <v>324</v>
      </c>
      <c r="E6042" t="str">
        <f t="shared" si="101"/>
        <v>incl</v>
      </c>
      <c r="F6042" t="str">
        <f>_xlfn.IFNA(VLOOKUP(D6042,RegRef,3,FALSE),_xlfn.IFNA(VLOOKUP(A6042,CountRef,2,FALSE),VLOOKUP(B6042,RegRef,3,FALSE)))</f>
        <v>Europe &amp; Central Asia</v>
      </c>
      <c r="G6042" t="str">
        <f>VLOOKUP(D6042,RegRef,3,FALSE)</f>
        <v>Europe &amp; Central Asia</v>
      </c>
      <c r="H6042" t="str">
        <f>VLOOKUP(A6042,CountRef,2,FALSE)</f>
        <v>Europe &amp; Central Asia</v>
      </c>
    </row>
    <row r="6043" spans="1:8" x14ac:dyDescent="0.2">
      <c r="A6043" t="s">
        <v>325</v>
      </c>
      <c r="B6043" t="s">
        <v>482</v>
      </c>
      <c r="C6043" t="s">
        <v>482</v>
      </c>
      <c r="D6043" t="s">
        <v>326</v>
      </c>
      <c r="E6043" t="str">
        <f t="shared" si="101"/>
        <v>incl</v>
      </c>
      <c r="F6043" t="str">
        <f>_xlfn.IFNA(VLOOKUP(D6043,RegRef,3,FALSE),_xlfn.IFNA(VLOOKUP(A6043,CountRef,2,FALSE),VLOOKUP(B6043,RegRef,3,FALSE)))</f>
        <v>Europe &amp; Central Asia</v>
      </c>
      <c r="G6043" t="str">
        <f>VLOOKUP(D6043,RegRef,3,FALSE)</f>
        <v>Europe &amp; Central Asia</v>
      </c>
      <c r="H6043" t="str">
        <f>VLOOKUP(A6043,CountRef,2,FALSE)</f>
        <v>Europe &amp; Central Asia</v>
      </c>
    </row>
    <row r="6044" spans="1:8" x14ac:dyDescent="0.2">
      <c r="A6044" t="s">
        <v>329</v>
      </c>
      <c r="B6044" t="s">
        <v>482</v>
      </c>
      <c r="C6044" t="s">
        <v>482</v>
      </c>
      <c r="D6044" t="s">
        <v>330</v>
      </c>
      <c r="E6044" t="str">
        <f t="shared" si="101"/>
        <v>incl</v>
      </c>
      <c r="F6044" t="str">
        <f>_xlfn.IFNA(VLOOKUP(D6044,RegRef,3,FALSE),_xlfn.IFNA(VLOOKUP(A6044,CountRef,2,FALSE),VLOOKUP(B6044,RegRef,3,FALSE)))</f>
        <v>Middle East &amp; North Africa</v>
      </c>
      <c r="G6044" t="str">
        <f>VLOOKUP(D6044,RegRef,3,FALSE)</f>
        <v>Middle East &amp; North Africa</v>
      </c>
      <c r="H6044" t="str">
        <f>VLOOKUP(A6044,CountRef,2,FALSE)</f>
        <v>Middle East &amp; North Africa</v>
      </c>
    </row>
    <row r="6045" spans="1:8" x14ac:dyDescent="0.2">
      <c r="A6045" t="s">
        <v>331</v>
      </c>
      <c r="B6045" t="s">
        <v>482</v>
      </c>
      <c r="C6045" t="s">
        <v>482</v>
      </c>
      <c r="D6045" t="s">
        <v>482</v>
      </c>
      <c r="E6045" t="str">
        <f t="shared" si="101"/>
        <v>excl</v>
      </c>
      <c r="F6045" t="str">
        <f>_xlfn.IFNA(VLOOKUP(D6045,RegRef,3,FALSE),_xlfn.IFNA(VLOOKUP(A6045,CountRef,2,FALSE),VLOOKUP(B6045,RegRef,3,FALSE)))</f>
        <v>Europe &amp; Central Asia</v>
      </c>
      <c r="G6045" t="e">
        <f>VLOOKUP(D6045,RegRef,3,FALSE)</f>
        <v>#N/A</v>
      </c>
      <c r="H6045" t="str">
        <f>VLOOKUP(A6045,CountRef,2,FALSE)</f>
        <v>Europe &amp; Central Asia</v>
      </c>
    </row>
    <row r="6046" spans="1:8" x14ac:dyDescent="0.2">
      <c r="A6046" t="s">
        <v>461</v>
      </c>
      <c r="B6046" t="s">
        <v>334</v>
      </c>
      <c r="C6046" t="s">
        <v>490</v>
      </c>
      <c r="D6046" t="s">
        <v>482</v>
      </c>
      <c r="E6046" t="str">
        <f t="shared" si="101"/>
        <v>incl</v>
      </c>
      <c r="F6046" t="str">
        <f>_xlfn.IFNA(VLOOKUP(D6046,RegRef,3,FALSE),_xlfn.IFNA(VLOOKUP(A6046,CountRef,2,FALSE),VLOOKUP(B6046,RegRef,3,FALSE)))</f>
        <v>Europe &amp; Central Asia</v>
      </c>
      <c r="G6046" t="e">
        <f>VLOOKUP(D6046,RegRef,3,FALSE)</f>
        <v>#N/A</v>
      </c>
      <c r="H6046" t="e">
        <f>VLOOKUP(A6046,CountRef,2,FALSE)</f>
        <v>#N/A</v>
      </c>
    </row>
    <row r="6047" spans="1:8" x14ac:dyDescent="0.2">
      <c r="A6047" t="s">
        <v>461</v>
      </c>
      <c r="B6047" t="s">
        <v>334</v>
      </c>
      <c r="C6047" t="s">
        <v>490</v>
      </c>
      <c r="D6047" t="s">
        <v>482</v>
      </c>
      <c r="E6047" t="str">
        <f t="shared" si="101"/>
        <v>incl</v>
      </c>
      <c r="F6047" t="str">
        <f>_xlfn.IFNA(VLOOKUP(D6047,RegRef,3,FALSE),_xlfn.IFNA(VLOOKUP(A6047,CountRef,2,FALSE),VLOOKUP(B6047,RegRef,3,FALSE)))</f>
        <v>Europe &amp; Central Asia</v>
      </c>
      <c r="G6047" t="e">
        <f>VLOOKUP(D6047,RegRef,3,FALSE)</f>
        <v>#N/A</v>
      </c>
      <c r="H6047" t="e">
        <f>VLOOKUP(A6047,CountRef,2,FALSE)</f>
        <v>#N/A</v>
      </c>
    </row>
    <row r="6048" spans="1:8" x14ac:dyDescent="0.2">
      <c r="A6048" t="s">
        <v>461</v>
      </c>
      <c r="B6048" t="s">
        <v>334</v>
      </c>
      <c r="C6048" t="s">
        <v>490</v>
      </c>
      <c r="D6048" t="s">
        <v>482</v>
      </c>
      <c r="E6048" t="str">
        <f t="shared" si="101"/>
        <v>incl</v>
      </c>
      <c r="F6048" t="str">
        <f>_xlfn.IFNA(VLOOKUP(D6048,RegRef,3,FALSE),_xlfn.IFNA(VLOOKUP(A6048,CountRef,2,FALSE),VLOOKUP(B6048,RegRef,3,FALSE)))</f>
        <v>Europe &amp; Central Asia</v>
      </c>
      <c r="G6048" t="e">
        <f>VLOOKUP(D6048,RegRef,3,FALSE)</f>
        <v>#N/A</v>
      </c>
      <c r="H6048" t="e">
        <f>VLOOKUP(A6048,CountRef,2,FALSE)</f>
        <v>#N/A</v>
      </c>
    </row>
    <row r="6049" spans="1:8" x14ac:dyDescent="0.2">
      <c r="A6049" t="s">
        <v>461</v>
      </c>
      <c r="B6049" t="s">
        <v>334</v>
      </c>
      <c r="C6049" t="s">
        <v>490</v>
      </c>
      <c r="D6049" t="s">
        <v>482</v>
      </c>
      <c r="E6049" t="str">
        <f t="shared" si="101"/>
        <v>incl</v>
      </c>
      <c r="F6049" t="str">
        <f>_xlfn.IFNA(VLOOKUP(D6049,RegRef,3,FALSE),_xlfn.IFNA(VLOOKUP(A6049,CountRef,2,FALSE),VLOOKUP(B6049,RegRef,3,FALSE)))</f>
        <v>Europe &amp; Central Asia</v>
      </c>
      <c r="G6049" t="e">
        <f>VLOOKUP(D6049,RegRef,3,FALSE)</f>
        <v>#N/A</v>
      </c>
      <c r="H6049" t="e">
        <f>VLOOKUP(A6049,CountRef,2,FALSE)</f>
        <v>#N/A</v>
      </c>
    </row>
    <row r="6050" spans="1:8" x14ac:dyDescent="0.2">
      <c r="A6050" t="s">
        <v>335</v>
      </c>
      <c r="B6050" t="s">
        <v>482</v>
      </c>
      <c r="C6050" t="s">
        <v>482</v>
      </c>
      <c r="D6050" t="s">
        <v>336</v>
      </c>
      <c r="E6050" t="str">
        <f t="shared" si="101"/>
        <v>incl</v>
      </c>
      <c r="F6050" t="str">
        <f>_xlfn.IFNA(VLOOKUP(D6050,RegRef,3,FALSE),_xlfn.IFNA(VLOOKUP(A6050,CountRef,2,FALSE),VLOOKUP(B6050,RegRef,3,FALSE)))</f>
        <v>Sub-Saharan Africa</v>
      </c>
      <c r="G6050" t="str">
        <f>VLOOKUP(D6050,RegRef,3,FALSE)</f>
        <v>Sub-Saharan Africa</v>
      </c>
      <c r="H6050" t="str">
        <f>VLOOKUP(A6050,CountRef,2,FALSE)</f>
        <v>Sub-Saharan Africa</v>
      </c>
    </row>
    <row r="6051" spans="1:8" x14ac:dyDescent="0.2">
      <c r="A6051" t="s">
        <v>462</v>
      </c>
      <c r="B6051" t="s">
        <v>482</v>
      </c>
      <c r="C6051" t="s">
        <v>482</v>
      </c>
      <c r="D6051" t="s">
        <v>374</v>
      </c>
      <c r="E6051" t="str">
        <f t="shared" si="101"/>
        <v>incl</v>
      </c>
      <c r="F6051" t="str">
        <f>_xlfn.IFNA(VLOOKUP(D6051,RegRef,3,FALSE),_xlfn.IFNA(VLOOKUP(A6051,CountRef,2,FALSE),VLOOKUP(B6051,RegRef,3,FALSE)))</f>
        <v>Latin America &amp; Caribbean</v>
      </c>
      <c r="G6051" t="str">
        <f>VLOOKUP(D6051,RegRef,3,FALSE)</f>
        <v>Latin America &amp; Caribbean</v>
      </c>
      <c r="H6051" t="e">
        <f>VLOOKUP(A6051,CountRef,2,FALSE)</f>
        <v>#N/A</v>
      </c>
    </row>
    <row r="6052" spans="1:8" x14ac:dyDescent="0.2">
      <c r="A6052" t="s">
        <v>463</v>
      </c>
      <c r="B6052" t="s">
        <v>482</v>
      </c>
      <c r="C6052" t="s">
        <v>482</v>
      </c>
      <c r="D6052" t="s">
        <v>376</v>
      </c>
      <c r="E6052" t="str">
        <f t="shared" si="101"/>
        <v>incl</v>
      </c>
      <c r="F6052" t="str">
        <f>_xlfn.IFNA(VLOOKUP(D6052,RegRef,3,FALSE),_xlfn.IFNA(VLOOKUP(A6052,CountRef,2,FALSE),VLOOKUP(B6052,RegRef,3,FALSE)))</f>
        <v>Latin America &amp; Caribbean</v>
      </c>
      <c r="G6052" t="str">
        <f>VLOOKUP(D6052,RegRef,3,FALSE)</f>
        <v>Latin America &amp; Caribbean</v>
      </c>
      <c r="H6052" t="e">
        <f>VLOOKUP(A6052,CountRef,2,FALSE)</f>
        <v>#N/A</v>
      </c>
    </row>
    <row r="6053" spans="1:8" x14ac:dyDescent="0.2">
      <c r="A6053" t="s">
        <v>464</v>
      </c>
      <c r="B6053" t="s">
        <v>482</v>
      </c>
      <c r="C6053" t="s">
        <v>482</v>
      </c>
      <c r="D6053" t="s">
        <v>380</v>
      </c>
      <c r="E6053" t="str">
        <f t="shared" si="101"/>
        <v>incl</v>
      </c>
      <c r="F6053" t="str">
        <f>_xlfn.IFNA(VLOOKUP(D6053,RegRef,3,FALSE),_xlfn.IFNA(VLOOKUP(A6053,CountRef,2,FALSE),VLOOKUP(B6053,RegRef,3,FALSE)))</f>
        <v>Latin America &amp; Caribbean</v>
      </c>
      <c r="G6053" t="str">
        <f>VLOOKUP(D6053,RegRef,3,FALSE)</f>
        <v>Latin America &amp; Caribbean</v>
      </c>
      <c r="H6053" t="e">
        <f>VLOOKUP(A6053,CountRef,2,FALSE)</f>
        <v>#N/A</v>
      </c>
    </row>
    <row r="6054" spans="1:8" x14ac:dyDescent="0.2">
      <c r="A6054" t="s">
        <v>339</v>
      </c>
      <c r="B6054" t="s">
        <v>482</v>
      </c>
      <c r="C6054" t="s">
        <v>482</v>
      </c>
      <c r="D6054" t="s">
        <v>340</v>
      </c>
      <c r="E6054" t="str">
        <f t="shared" ref="E6054:E6111" si="102">IF(AND(B6054="NA",C6054="NA",D6054="NA"),"excl","incl")</f>
        <v>incl</v>
      </c>
      <c r="F6054" t="str">
        <f>_xlfn.IFNA(VLOOKUP(D6054,RegRef,3,FALSE),_xlfn.IFNA(VLOOKUP(A6054,CountRef,2,FALSE),VLOOKUP(B6054,RegRef,3,FALSE)))</f>
        <v>Europe &amp; Central Asia</v>
      </c>
      <c r="G6054" t="str">
        <f>VLOOKUP(D6054,RegRef,3,FALSE)</f>
        <v>Europe &amp; Central Asia</v>
      </c>
      <c r="H6054" t="str">
        <f>VLOOKUP(A6054,CountRef,2,FALSE)</f>
        <v>Europe &amp; Central Asia</v>
      </c>
    </row>
    <row r="6055" spans="1:8" x14ac:dyDescent="0.2">
      <c r="A6055" t="s">
        <v>343</v>
      </c>
      <c r="B6055" t="s">
        <v>482</v>
      </c>
      <c r="C6055" t="s">
        <v>482</v>
      </c>
      <c r="D6055" t="s">
        <v>344</v>
      </c>
      <c r="E6055" t="str">
        <f t="shared" si="102"/>
        <v>incl</v>
      </c>
      <c r="F6055" t="str">
        <f>_xlfn.IFNA(VLOOKUP(D6055,RegRef,3,FALSE),_xlfn.IFNA(VLOOKUP(A6055,CountRef,2,FALSE),VLOOKUP(B6055,RegRef,3,FALSE)))</f>
        <v>Middle East &amp; North Africa</v>
      </c>
      <c r="G6055" t="str">
        <f>VLOOKUP(D6055,RegRef,3,FALSE)</f>
        <v>Middle East &amp; North Africa</v>
      </c>
      <c r="H6055" t="str">
        <f>VLOOKUP(A6055,CountRef,2,FALSE)</f>
        <v>Middle East &amp; North Africa</v>
      </c>
    </row>
    <row r="6056" spans="1:8" x14ac:dyDescent="0.2">
      <c r="A6056" t="s">
        <v>345</v>
      </c>
      <c r="B6056" t="s">
        <v>482</v>
      </c>
      <c r="C6056" t="s">
        <v>482</v>
      </c>
      <c r="D6056" t="s">
        <v>346</v>
      </c>
      <c r="E6056" t="str">
        <f t="shared" si="102"/>
        <v>incl</v>
      </c>
      <c r="F6056" t="str">
        <f>_xlfn.IFNA(VLOOKUP(D6056,RegRef,3,FALSE),_xlfn.IFNA(VLOOKUP(A6056,CountRef,2,FALSE),VLOOKUP(B6056,RegRef,3,FALSE)))</f>
        <v>Sub-Saharan Africa</v>
      </c>
      <c r="G6056" t="str">
        <f>VLOOKUP(D6056,RegRef,3,FALSE)</f>
        <v>Sub-Saharan Africa</v>
      </c>
      <c r="H6056" t="str">
        <f>VLOOKUP(A6056,CountRef,2,FALSE)</f>
        <v>Sub-Saharan Africa</v>
      </c>
    </row>
    <row r="6057" spans="1:8" x14ac:dyDescent="0.2">
      <c r="A6057" t="s">
        <v>347</v>
      </c>
      <c r="B6057" t="s">
        <v>482</v>
      </c>
      <c r="C6057" t="s">
        <v>482</v>
      </c>
      <c r="D6057" t="s">
        <v>348</v>
      </c>
      <c r="E6057" t="str">
        <f t="shared" si="102"/>
        <v>incl</v>
      </c>
      <c r="F6057" t="str">
        <f>_xlfn.IFNA(VLOOKUP(D6057,RegRef,3,FALSE),_xlfn.IFNA(VLOOKUP(A6057,CountRef,2,FALSE),VLOOKUP(B6057,RegRef,3,FALSE)))</f>
        <v>Europe &amp; Central Asia</v>
      </c>
      <c r="G6057" t="str">
        <f>VLOOKUP(D6057,RegRef,3,FALSE)</f>
        <v>Europe &amp; Central Asia</v>
      </c>
      <c r="H6057" t="str">
        <f>VLOOKUP(A6057,CountRef,2,FALSE)</f>
        <v>Europe &amp; Central Asia</v>
      </c>
    </row>
    <row r="6058" spans="1:8" x14ac:dyDescent="0.2">
      <c r="A6058" t="s">
        <v>349</v>
      </c>
      <c r="B6058" t="s">
        <v>482</v>
      </c>
      <c r="C6058" t="s">
        <v>482</v>
      </c>
      <c r="D6058" t="s">
        <v>350</v>
      </c>
      <c r="E6058" t="str">
        <f t="shared" si="102"/>
        <v>incl</v>
      </c>
      <c r="F6058" t="str">
        <f>_xlfn.IFNA(VLOOKUP(D6058,RegRef,3,FALSE),_xlfn.IFNA(VLOOKUP(A6058,CountRef,2,FALSE),VLOOKUP(B6058,RegRef,3,FALSE)))</f>
        <v>Sub-Saharan Africa</v>
      </c>
      <c r="G6058" t="str">
        <f>VLOOKUP(D6058,RegRef,3,FALSE)</f>
        <v>Sub-Saharan Africa</v>
      </c>
      <c r="H6058" t="str">
        <f>VLOOKUP(A6058,CountRef,2,FALSE)</f>
        <v>Sub-Saharan Africa</v>
      </c>
    </row>
    <row r="6059" spans="1:8" x14ac:dyDescent="0.2">
      <c r="A6059" t="s">
        <v>351</v>
      </c>
      <c r="B6059" t="s">
        <v>482</v>
      </c>
      <c r="C6059" t="s">
        <v>482</v>
      </c>
      <c r="D6059" t="s">
        <v>352</v>
      </c>
      <c r="E6059" t="str">
        <f t="shared" si="102"/>
        <v>incl</v>
      </c>
      <c r="F6059" t="str">
        <f>_xlfn.IFNA(VLOOKUP(D6059,RegRef,3,FALSE),_xlfn.IFNA(VLOOKUP(A6059,CountRef,2,FALSE),VLOOKUP(B6059,RegRef,3,FALSE)))</f>
        <v>Sub-Saharan Africa</v>
      </c>
      <c r="G6059" t="str">
        <f>VLOOKUP(D6059,RegRef,3,FALSE)</f>
        <v>Sub-Saharan Africa</v>
      </c>
      <c r="H6059" t="str">
        <f>VLOOKUP(A6059,CountRef,2,FALSE)</f>
        <v>Sub-Saharan Africa</v>
      </c>
    </row>
    <row r="6060" spans="1:8" x14ac:dyDescent="0.2">
      <c r="A6060" t="s">
        <v>353</v>
      </c>
      <c r="B6060" t="s">
        <v>482</v>
      </c>
      <c r="C6060" t="s">
        <v>482</v>
      </c>
      <c r="D6060" t="s">
        <v>354</v>
      </c>
      <c r="E6060" t="str">
        <f t="shared" si="102"/>
        <v>incl</v>
      </c>
      <c r="F6060" t="str">
        <f>_xlfn.IFNA(VLOOKUP(D6060,RegRef,3,FALSE),_xlfn.IFNA(VLOOKUP(A6060,CountRef,2,FALSE),VLOOKUP(B6060,RegRef,3,FALSE)))</f>
        <v>East Asia &amp; Pacific</v>
      </c>
      <c r="G6060" t="str">
        <f>VLOOKUP(D6060,RegRef,3,FALSE)</f>
        <v>East Asia &amp; Pacific</v>
      </c>
      <c r="H6060" t="str">
        <f>VLOOKUP(A6060,CountRef,2,FALSE)</f>
        <v>East Asia &amp; Pacific</v>
      </c>
    </row>
    <row r="6061" spans="1:8" x14ac:dyDescent="0.2">
      <c r="A6061" t="s">
        <v>466</v>
      </c>
      <c r="B6061" t="s">
        <v>482</v>
      </c>
      <c r="C6061" t="s">
        <v>482</v>
      </c>
      <c r="D6061" t="s">
        <v>358</v>
      </c>
      <c r="E6061" t="str">
        <f t="shared" si="102"/>
        <v>incl</v>
      </c>
      <c r="F6061" t="str">
        <f>_xlfn.IFNA(VLOOKUP(D6061,RegRef,3,FALSE),_xlfn.IFNA(VLOOKUP(A6061,CountRef,2,FALSE),VLOOKUP(B6061,RegRef,3,FALSE)))</f>
        <v>Europe &amp; Central Asia</v>
      </c>
      <c r="G6061" t="str">
        <f>VLOOKUP(D6061,RegRef,3,FALSE)</f>
        <v>Europe &amp; Central Asia</v>
      </c>
      <c r="H6061" t="e">
        <f>VLOOKUP(A6061,CountRef,2,FALSE)</f>
        <v>#N/A</v>
      </c>
    </row>
    <row r="6062" spans="1:8" x14ac:dyDescent="0.2">
      <c r="A6062" t="s">
        <v>359</v>
      </c>
      <c r="B6062" t="s">
        <v>482</v>
      </c>
      <c r="C6062" t="s">
        <v>482</v>
      </c>
      <c r="D6062" t="s">
        <v>360</v>
      </c>
      <c r="E6062" t="str">
        <f t="shared" si="102"/>
        <v>incl</v>
      </c>
      <c r="F6062" t="str">
        <f>_xlfn.IFNA(VLOOKUP(D6062,RegRef,3,FALSE),_xlfn.IFNA(VLOOKUP(A6062,CountRef,2,FALSE),VLOOKUP(B6062,RegRef,3,FALSE)))</f>
        <v>Europe &amp; Central Asia</v>
      </c>
      <c r="G6062" t="str">
        <f>VLOOKUP(D6062,RegRef,3,FALSE)</f>
        <v>Europe &amp; Central Asia</v>
      </c>
      <c r="H6062" t="str">
        <f>VLOOKUP(A6062,CountRef,2,FALSE)</f>
        <v>Europe &amp; Central Asia</v>
      </c>
    </row>
    <row r="6063" spans="1:8" x14ac:dyDescent="0.2">
      <c r="A6063" t="s">
        <v>363</v>
      </c>
      <c r="B6063" t="s">
        <v>482</v>
      </c>
      <c r="C6063" t="s">
        <v>482</v>
      </c>
      <c r="D6063" t="s">
        <v>364</v>
      </c>
      <c r="E6063" t="str">
        <f t="shared" si="102"/>
        <v>incl</v>
      </c>
      <c r="F6063" t="str">
        <f>_xlfn.IFNA(VLOOKUP(D6063,RegRef,3,FALSE),_xlfn.IFNA(VLOOKUP(A6063,CountRef,2,FALSE),VLOOKUP(B6063,RegRef,3,FALSE)))</f>
        <v>Sub-Saharan Africa</v>
      </c>
      <c r="G6063" t="str">
        <f>VLOOKUP(D6063,RegRef,3,FALSE)</f>
        <v>Sub-Saharan Africa</v>
      </c>
      <c r="H6063" t="str">
        <f>VLOOKUP(A6063,CountRef,2,FALSE)</f>
        <v>Sub-Saharan Africa</v>
      </c>
    </row>
    <row r="6064" spans="1:8" x14ac:dyDescent="0.2">
      <c r="A6064" t="s">
        <v>365</v>
      </c>
      <c r="B6064" t="s">
        <v>482</v>
      </c>
      <c r="C6064" t="s">
        <v>482</v>
      </c>
      <c r="D6064" t="s">
        <v>366</v>
      </c>
      <c r="E6064" t="str">
        <f t="shared" si="102"/>
        <v>incl</v>
      </c>
      <c r="F6064" t="str">
        <f>_xlfn.IFNA(VLOOKUP(D6064,RegRef,3,FALSE),_xlfn.IFNA(VLOOKUP(A6064,CountRef,2,FALSE),VLOOKUP(B6064,RegRef,3,FALSE)))</f>
        <v>Sub-Saharan Africa</v>
      </c>
      <c r="G6064" t="str">
        <f>VLOOKUP(D6064,RegRef,3,FALSE)</f>
        <v>Sub-Saharan Africa</v>
      </c>
      <c r="H6064" t="str">
        <f>VLOOKUP(A6064,CountRef,2,FALSE)</f>
        <v>Sub-Saharan Africa</v>
      </c>
    </row>
    <row r="6065" spans="1:8" x14ac:dyDescent="0.2">
      <c r="A6065" t="s">
        <v>367</v>
      </c>
      <c r="B6065" t="s">
        <v>482</v>
      </c>
      <c r="C6065" t="s">
        <v>482</v>
      </c>
      <c r="D6065" t="s">
        <v>482</v>
      </c>
      <c r="E6065" t="str">
        <f t="shared" si="102"/>
        <v>excl</v>
      </c>
      <c r="F6065" t="str">
        <f>_xlfn.IFNA(VLOOKUP(D6065,RegRef,3,FALSE),_xlfn.IFNA(VLOOKUP(A6065,CountRef,2,FALSE),VLOOKUP(B6065,RegRef,3,FALSE)))</f>
        <v>Sub-Saharan Africa</v>
      </c>
      <c r="G6065" t="e">
        <f>VLOOKUP(D6065,RegRef,3,FALSE)</f>
        <v>#N/A</v>
      </c>
      <c r="H6065" t="str">
        <f>VLOOKUP(A6065,CountRef,2,FALSE)</f>
        <v>Sub-Saharan Africa</v>
      </c>
    </row>
    <row r="6066" spans="1:8" x14ac:dyDescent="0.2">
      <c r="A6066" t="s">
        <v>369</v>
      </c>
      <c r="B6066" t="s">
        <v>482</v>
      </c>
      <c r="C6066" t="s">
        <v>482</v>
      </c>
      <c r="D6066" t="s">
        <v>370</v>
      </c>
      <c r="E6066" t="str">
        <f t="shared" si="102"/>
        <v>incl</v>
      </c>
      <c r="F6066" t="str">
        <f>_xlfn.IFNA(VLOOKUP(D6066,RegRef,3,FALSE),_xlfn.IFNA(VLOOKUP(A6066,CountRef,2,FALSE),VLOOKUP(B6066,RegRef,3,FALSE)))</f>
        <v>Europe &amp; Central Asia</v>
      </c>
      <c r="G6066" t="str">
        <f>VLOOKUP(D6066,RegRef,3,FALSE)</f>
        <v>Europe &amp; Central Asia</v>
      </c>
      <c r="H6066" t="str">
        <f>VLOOKUP(A6066,CountRef,2,FALSE)</f>
        <v>Europe &amp; Central Asia</v>
      </c>
    </row>
    <row r="6067" spans="1:8" x14ac:dyDescent="0.2">
      <c r="A6067" t="s">
        <v>371</v>
      </c>
      <c r="B6067" t="s">
        <v>482</v>
      </c>
      <c r="C6067" t="s">
        <v>482</v>
      </c>
      <c r="D6067" t="s">
        <v>482</v>
      </c>
      <c r="E6067" t="str">
        <f t="shared" si="102"/>
        <v>excl</v>
      </c>
      <c r="F6067" t="str">
        <f>_xlfn.IFNA(VLOOKUP(D6067,RegRef,3,FALSE),_xlfn.IFNA(VLOOKUP(A6067,CountRef,2,FALSE),VLOOKUP(B6067,RegRef,3,FALSE)))</f>
        <v>South Asia</v>
      </c>
      <c r="G6067" t="e">
        <f>VLOOKUP(D6067,RegRef,3,FALSE)</f>
        <v>#N/A</v>
      </c>
      <c r="H6067" t="str">
        <f>VLOOKUP(A6067,CountRef,2,FALSE)</f>
        <v>South Asia</v>
      </c>
    </row>
    <row r="6068" spans="1:8" x14ac:dyDescent="0.2">
      <c r="A6068" t="s">
        <v>381</v>
      </c>
      <c r="B6068" t="s">
        <v>482</v>
      </c>
      <c r="C6068" t="s">
        <v>482</v>
      </c>
      <c r="D6068" t="s">
        <v>382</v>
      </c>
      <c r="E6068" t="str">
        <f t="shared" si="102"/>
        <v>incl</v>
      </c>
      <c r="F6068" t="str">
        <f>_xlfn.IFNA(VLOOKUP(D6068,RegRef,3,FALSE),_xlfn.IFNA(VLOOKUP(A6068,CountRef,2,FALSE),VLOOKUP(B6068,RegRef,3,FALSE)))</f>
        <v>Sub-Saharan Africa</v>
      </c>
      <c r="G6068" t="str">
        <f>VLOOKUP(D6068,RegRef,3,FALSE)</f>
        <v>Sub-Saharan Africa</v>
      </c>
      <c r="H6068" t="str">
        <f>VLOOKUP(A6068,CountRef,2,FALSE)</f>
        <v>Sub-Saharan Africa</v>
      </c>
    </row>
    <row r="6069" spans="1:8" x14ac:dyDescent="0.2">
      <c r="A6069" t="s">
        <v>383</v>
      </c>
      <c r="B6069" t="s">
        <v>482</v>
      </c>
      <c r="C6069" t="s">
        <v>482</v>
      </c>
      <c r="D6069" t="s">
        <v>482</v>
      </c>
      <c r="E6069" t="str">
        <f t="shared" si="102"/>
        <v>excl</v>
      </c>
      <c r="F6069" t="str">
        <f>_xlfn.IFNA(VLOOKUP(D6069,RegRef,3,FALSE),_xlfn.IFNA(VLOOKUP(A6069,CountRef,2,FALSE),VLOOKUP(B6069,RegRef,3,FALSE)))</f>
        <v>Latin America &amp; Caribbean</v>
      </c>
      <c r="G6069" t="e">
        <f>VLOOKUP(D6069,RegRef,3,FALSE)</f>
        <v>#N/A</v>
      </c>
      <c r="H6069" t="str">
        <f>VLOOKUP(A6069,CountRef,2,FALSE)</f>
        <v>Latin America &amp; Caribbean</v>
      </c>
    </row>
    <row r="6070" spans="1:8" x14ac:dyDescent="0.2">
      <c r="A6070" t="s">
        <v>468</v>
      </c>
      <c r="B6070" t="s">
        <v>482</v>
      </c>
      <c r="C6070" t="s">
        <v>482</v>
      </c>
      <c r="D6070" t="s">
        <v>138</v>
      </c>
      <c r="E6070" t="str">
        <f t="shared" si="102"/>
        <v>incl</v>
      </c>
      <c r="F6070" t="str">
        <f>_xlfn.IFNA(VLOOKUP(D6070,RegRef,3,FALSE),_xlfn.IFNA(VLOOKUP(A6070,CountRef,2,FALSE),VLOOKUP(B6070,RegRef,3,FALSE)))</f>
        <v>Sub-Saharan Africa</v>
      </c>
      <c r="G6070" t="str">
        <f>VLOOKUP(D6070,RegRef,3,FALSE)</f>
        <v>Sub-Saharan Africa</v>
      </c>
      <c r="H6070" t="e">
        <f>VLOOKUP(A6070,CountRef,2,FALSE)</f>
        <v>#N/A</v>
      </c>
    </row>
    <row r="6071" spans="1:8" x14ac:dyDescent="0.2">
      <c r="A6071" t="s">
        <v>385</v>
      </c>
      <c r="B6071" t="s">
        <v>482</v>
      </c>
      <c r="C6071" t="s">
        <v>482</v>
      </c>
      <c r="D6071" t="s">
        <v>386</v>
      </c>
      <c r="E6071" t="str">
        <f t="shared" si="102"/>
        <v>incl</v>
      </c>
      <c r="F6071" t="str">
        <f>_xlfn.IFNA(VLOOKUP(D6071,RegRef,3,FALSE),_xlfn.IFNA(VLOOKUP(A6071,CountRef,2,FALSE),VLOOKUP(B6071,RegRef,3,FALSE)))</f>
        <v>Europe &amp; Central Asia</v>
      </c>
      <c r="G6071" t="str">
        <f>VLOOKUP(D6071,RegRef,3,FALSE)</f>
        <v>Europe &amp; Central Asia</v>
      </c>
      <c r="H6071" t="str">
        <f>VLOOKUP(A6071,CountRef,2,FALSE)</f>
        <v>Europe &amp; Central Asia</v>
      </c>
    </row>
    <row r="6072" spans="1:8" x14ac:dyDescent="0.2">
      <c r="A6072" t="s">
        <v>387</v>
      </c>
      <c r="B6072" t="s">
        <v>482</v>
      </c>
      <c r="C6072" t="s">
        <v>482</v>
      </c>
      <c r="D6072" t="s">
        <v>388</v>
      </c>
      <c r="E6072" t="str">
        <f t="shared" si="102"/>
        <v>incl</v>
      </c>
      <c r="F6072" t="str">
        <f>_xlfn.IFNA(VLOOKUP(D6072,RegRef,3,FALSE),_xlfn.IFNA(VLOOKUP(A6072,CountRef,2,FALSE),VLOOKUP(B6072,RegRef,3,FALSE)))</f>
        <v>Europe &amp; Central Asia</v>
      </c>
      <c r="G6072" t="str">
        <f>VLOOKUP(D6072,RegRef,3,FALSE)</f>
        <v>Europe &amp; Central Asia</v>
      </c>
      <c r="H6072" t="str">
        <f>VLOOKUP(A6072,CountRef,2,FALSE)</f>
        <v>Europe &amp; Central Asia</v>
      </c>
    </row>
    <row r="6073" spans="1:8" x14ac:dyDescent="0.2">
      <c r="A6073" t="s">
        <v>469</v>
      </c>
      <c r="B6073" t="s">
        <v>482</v>
      </c>
      <c r="C6073" t="s">
        <v>482</v>
      </c>
      <c r="D6073" t="s">
        <v>390</v>
      </c>
      <c r="E6073" t="str">
        <f t="shared" si="102"/>
        <v>incl</v>
      </c>
      <c r="F6073" t="str">
        <f>_xlfn.IFNA(VLOOKUP(D6073,RegRef,3,FALSE),_xlfn.IFNA(VLOOKUP(A6073,CountRef,2,FALSE),VLOOKUP(B6073,RegRef,3,FALSE)))</f>
        <v>Middle East &amp; North Africa</v>
      </c>
      <c r="G6073" t="str">
        <f>VLOOKUP(D6073,RegRef,3,FALSE)</f>
        <v>Middle East &amp; North Africa</v>
      </c>
      <c r="H6073" t="e">
        <f>VLOOKUP(A6073,CountRef,2,FALSE)</f>
        <v>#N/A</v>
      </c>
    </row>
    <row r="6074" spans="1:8" x14ac:dyDescent="0.2">
      <c r="A6074" t="s">
        <v>470</v>
      </c>
      <c r="B6074" t="s">
        <v>482</v>
      </c>
      <c r="C6074" t="s">
        <v>482</v>
      </c>
      <c r="D6074" t="s">
        <v>392</v>
      </c>
      <c r="E6074" t="str">
        <f t="shared" si="102"/>
        <v>incl</v>
      </c>
      <c r="F6074" t="str">
        <f>_xlfn.IFNA(VLOOKUP(D6074,RegRef,3,FALSE),_xlfn.IFNA(VLOOKUP(A6074,CountRef,2,FALSE),VLOOKUP(B6074,RegRef,3,FALSE)))</f>
        <v>East Asia &amp; Pacific</v>
      </c>
      <c r="G6074" t="str">
        <f>VLOOKUP(D6074,RegRef,3,FALSE)</f>
        <v>East Asia &amp; Pacific</v>
      </c>
      <c r="H6074" t="e">
        <f>VLOOKUP(A6074,CountRef,2,FALSE)</f>
        <v>#N/A</v>
      </c>
    </row>
    <row r="6075" spans="1:8" x14ac:dyDescent="0.2">
      <c r="A6075" t="s">
        <v>393</v>
      </c>
      <c r="B6075" t="s">
        <v>482</v>
      </c>
      <c r="C6075" t="s">
        <v>482</v>
      </c>
      <c r="D6075" t="s">
        <v>394</v>
      </c>
      <c r="E6075" t="str">
        <f t="shared" si="102"/>
        <v>incl</v>
      </c>
      <c r="F6075" t="str">
        <f>_xlfn.IFNA(VLOOKUP(D6075,RegRef,3,FALSE),_xlfn.IFNA(VLOOKUP(A6075,CountRef,2,FALSE),VLOOKUP(B6075,RegRef,3,FALSE)))</f>
        <v>Europe &amp; Central Asia</v>
      </c>
      <c r="G6075" t="str">
        <f>VLOOKUP(D6075,RegRef,3,FALSE)</f>
        <v>Europe &amp; Central Asia</v>
      </c>
      <c r="H6075" t="str">
        <f>VLOOKUP(A6075,CountRef,2,FALSE)</f>
        <v>Europe &amp; Central Asia</v>
      </c>
    </row>
    <row r="6076" spans="1:8" x14ac:dyDescent="0.2">
      <c r="A6076" t="s">
        <v>397</v>
      </c>
      <c r="B6076" t="s">
        <v>398</v>
      </c>
      <c r="C6076" t="s">
        <v>493</v>
      </c>
      <c r="D6076" t="s">
        <v>398</v>
      </c>
      <c r="E6076" t="str">
        <f t="shared" si="102"/>
        <v>incl</v>
      </c>
      <c r="F6076" t="str">
        <f>_xlfn.IFNA(VLOOKUP(D6076,RegRef,3,FALSE),_xlfn.IFNA(VLOOKUP(A6076,CountRef,2,FALSE),VLOOKUP(B6076,RegRef,3,FALSE)))</f>
        <v>East Asia &amp; Pacific</v>
      </c>
      <c r="G6076" t="str">
        <f>VLOOKUP(D6076,RegRef,3,FALSE)</f>
        <v>East Asia &amp; Pacific</v>
      </c>
      <c r="H6076" t="str">
        <f>VLOOKUP(A6076,CountRef,2,FALSE)</f>
        <v>East Asia &amp; Pacific</v>
      </c>
    </row>
    <row r="6077" spans="1:8" x14ac:dyDescent="0.2">
      <c r="A6077" t="s">
        <v>397</v>
      </c>
      <c r="B6077" t="s">
        <v>398</v>
      </c>
      <c r="C6077" t="s">
        <v>493</v>
      </c>
      <c r="D6077" t="s">
        <v>398</v>
      </c>
      <c r="E6077" t="str">
        <f t="shared" si="102"/>
        <v>incl</v>
      </c>
      <c r="F6077" t="str">
        <f>_xlfn.IFNA(VLOOKUP(D6077,RegRef,3,FALSE),_xlfn.IFNA(VLOOKUP(A6077,CountRef,2,FALSE),VLOOKUP(B6077,RegRef,3,FALSE)))</f>
        <v>East Asia &amp; Pacific</v>
      </c>
      <c r="G6077" t="str">
        <f>VLOOKUP(D6077,RegRef,3,FALSE)</f>
        <v>East Asia &amp; Pacific</v>
      </c>
      <c r="H6077" t="str">
        <f>VLOOKUP(A6077,CountRef,2,FALSE)</f>
        <v>East Asia &amp; Pacific</v>
      </c>
    </row>
    <row r="6078" spans="1:8" x14ac:dyDescent="0.2">
      <c r="A6078" t="s">
        <v>397</v>
      </c>
      <c r="B6078" t="s">
        <v>398</v>
      </c>
      <c r="C6078" t="s">
        <v>493</v>
      </c>
      <c r="D6078" t="s">
        <v>398</v>
      </c>
      <c r="E6078" t="str">
        <f t="shared" si="102"/>
        <v>incl</v>
      </c>
      <c r="F6078" t="str">
        <f>_xlfn.IFNA(VLOOKUP(D6078,RegRef,3,FALSE),_xlfn.IFNA(VLOOKUP(A6078,CountRef,2,FALSE),VLOOKUP(B6078,RegRef,3,FALSE)))</f>
        <v>East Asia &amp; Pacific</v>
      </c>
      <c r="G6078" t="str">
        <f>VLOOKUP(D6078,RegRef,3,FALSE)</f>
        <v>East Asia &amp; Pacific</v>
      </c>
      <c r="H6078" t="str">
        <f>VLOOKUP(A6078,CountRef,2,FALSE)</f>
        <v>East Asia &amp; Pacific</v>
      </c>
    </row>
    <row r="6079" spans="1:8" x14ac:dyDescent="0.2">
      <c r="A6079" t="s">
        <v>401</v>
      </c>
      <c r="B6079" t="s">
        <v>482</v>
      </c>
      <c r="C6079" t="s">
        <v>482</v>
      </c>
      <c r="D6079" t="s">
        <v>402</v>
      </c>
      <c r="E6079" t="str">
        <f t="shared" si="102"/>
        <v>incl</v>
      </c>
      <c r="F6079" t="str">
        <f>_xlfn.IFNA(VLOOKUP(D6079,RegRef,3,FALSE),_xlfn.IFNA(VLOOKUP(A6079,CountRef,2,FALSE),VLOOKUP(B6079,RegRef,3,FALSE)))</f>
        <v>Sub-Saharan Africa</v>
      </c>
      <c r="G6079" t="str">
        <f>VLOOKUP(D6079,RegRef,3,FALSE)</f>
        <v>Sub-Saharan Africa</v>
      </c>
      <c r="H6079" t="str">
        <f>VLOOKUP(A6079,CountRef,2,FALSE)</f>
        <v>Sub-Saharan Africa</v>
      </c>
    </row>
    <row r="6080" spans="1:8" x14ac:dyDescent="0.2">
      <c r="A6080" t="s">
        <v>405</v>
      </c>
      <c r="B6080" t="s">
        <v>482</v>
      </c>
      <c r="C6080" t="s">
        <v>482</v>
      </c>
      <c r="D6080" t="s">
        <v>406</v>
      </c>
      <c r="E6080" t="str">
        <f t="shared" si="102"/>
        <v>incl</v>
      </c>
      <c r="F6080" t="str">
        <f>_xlfn.IFNA(VLOOKUP(D6080,RegRef,3,FALSE),_xlfn.IFNA(VLOOKUP(A6080,CountRef,2,FALSE),VLOOKUP(B6080,RegRef,3,FALSE)))</f>
        <v>Latin America &amp; Caribbean</v>
      </c>
      <c r="G6080" t="str">
        <f>VLOOKUP(D6080,RegRef,3,FALSE)</f>
        <v>Latin America &amp; Caribbean</v>
      </c>
      <c r="H6080" t="str">
        <f>VLOOKUP(A6080,CountRef,2,FALSE)</f>
        <v>Latin America &amp; Caribbean</v>
      </c>
    </row>
    <row r="6081" spans="1:8" x14ac:dyDescent="0.2">
      <c r="A6081" t="s">
        <v>407</v>
      </c>
      <c r="B6081" t="s">
        <v>482</v>
      </c>
      <c r="C6081" t="s">
        <v>482</v>
      </c>
      <c r="D6081" t="s">
        <v>408</v>
      </c>
      <c r="E6081" t="str">
        <f t="shared" si="102"/>
        <v>incl</v>
      </c>
      <c r="F6081" t="str">
        <f>_xlfn.IFNA(VLOOKUP(D6081,RegRef,3,FALSE),_xlfn.IFNA(VLOOKUP(A6081,CountRef,2,FALSE),VLOOKUP(B6081,RegRef,3,FALSE)))</f>
        <v>Middle East &amp; North Africa</v>
      </c>
      <c r="G6081" t="str">
        <f>VLOOKUP(D6081,RegRef,3,FALSE)</f>
        <v>Middle East &amp; North Africa</v>
      </c>
      <c r="H6081" t="str">
        <f>VLOOKUP(A6081,CountRef,2,FALSE)</f>
        <v>Middle East &amp; North Africa</v>
      </c>
    </row>
    <row r="6082" spans="1:8" x14ac:dyDescent="0.2">
      <c r="A6082" t="s">
        <v>409</v>
      </c>
      <c r="B6082" t="s">
        <v>482</v>
      </c>
      <c r="C6082" t="s">
        <v>482</v>
      </c>
      <c r="D6082" t="s">
        <v>482</v>
      </c>
      <c r="E6082" t="str">
        <f t="shared" si="102"/>
        <v>excl</v>
      </c>
      <c r="F6082" t="str">
        <f>_xlfn.IFNA(VLOOKUP(D6082,RegRef,3,FALSE),_xlfn.IFNA(VLOOKUP(A6082,CountRef,2,FALSE),VLOOKUP(B6082,RegRef,3,FALSE)))</f>
        <v>Europe &amp; Central Asia</v>
      </c>
      <c r="G6082" t="e">
        <f>VLOOKUP(D6082,RegRef,3,FALSE)</f>
        <v>#N/A</v>
      </c>
      <c r="H6082" t="str">
        <f>VLOOKUP(A6082,CountRef,2,FALSE)</f>
        <v>Europe &amp; Central Asia</v>
      </c>
    </row>
    <row r="6083" spans="1:8" x14ac:dyDescent="0.2">
      <c r="A6083" t="s">
        <v>417</v>
      </c>
      <c r="B6083" t="s">
        <v>482</v>
      </c>
      <c r="C6083" t="s">
        <v>482</v>
      </c>
      <c r="D6083" t="s">
        <v>418</v>
      </c>
      <c r="E6083" t="str">
        <f t="shared" si="102"/>
        <v>incl</v>
      </c>
      <c r="F6083" t="str">
        <f>_xlfn.IFNA(VLOOKUP(D6083,RegRef,3,FALSE),_xlfn.IFNA(VLOOKUP(A6083,CountRef,2,FALSE),VLOOKUP(B6083,RegRef,3,FALSE)))</f>
        <v>Sub-Saharan Africa</v>
      </c>
      <c r="G6083" t="str">
        <f>VLOOKUP(D6083,RegRef,3,FALSE)</f>
        <v>Sub-Saharan Africa</v>
      </c>
      <c r="H6083" t="str">
        <f>VLOOKUP(A6083,CountRef,2,FALSE)</f>
        <v>Sub-Saharan Africa</v>
      </c>
    </row>
    <row r="6084" spans="1:8" x14ac:dyDescent="0.2">
      <c r="A6084" t="s">
        <v>419</v>
      </c>
      <c r="B6084" t="s">
        <v>482</v>
      </c>
      <c r="C6084" t="s">
        <v>482</v>
      </c>
      <c r="D6084" t="s">
        <v>420</v>
      </c>
      <c r="E6084" t="str">
        <f t="shared" si="102"/>
        <v>incl</v>
      </c>
      <c r="F6084" t="str">
        <f>_xlfn.IFNA(VLOOKUP(D6084,RegRef,3,FALSE),_xlfn.IFNA(VLOOKUP(A6084,CountRef,2,FALSE),VLOOKUP(B6084,RegRef,3,FALSE)))</f>
        <v>Europe &amp; Central Asia</v>
      </c>
      <c r="G6084" t="str">
        <f>VLOOKUP(D6084,RegRef,3,FALSE)</f>
        <v>Europe &amp; Central Asia</v>
      </c>
      <c r="H6084" t="str">
        <f>VLOOKUP(A6084,CountRef,2,FALSE)</f>
        <v>Europe &amp; Central Asia</v>
      </c>
    </row>
    <row r="6085" spans="1:8" x14ac:dyDescent="0.2">
      <c r="A6085" t="s">
        <v>421</v>
      </c>
      <c r="B6085" t="s">
        <v>482</v>
      </c>
      <c r="C6085" t="s">
        <v>482</v>
      </c>
      <c r="D6085" t="s">
        <v>422</v>
      </c>
      <c r="E6085" t="str">
        <f t="shared" si="102"/>
        <v>incl</v>
      </c>
      <c r="F6085" t="str">
        <f>_xlfn.IFNA(VLOOKUP(D6085,RegRef,3,FALSE),_xlfn.IFNA(VLOOKUP(A6085,CountRef,2,FALSE),VLOOKUP(B6085,RegRef,3,FALSE)))</f>
        <v>Middle East &amp; North Africa</v>
      </c>
      <c r="G6085" t="str">
        <f>VLOOKUP(D6085,RegRef,3,FALSE)</f>
        <v>Middle East &amp; North Africa</v>
      </c>
      <c r="H6085" t="str">
        <f>VLOOKUP(A6085,CountRef,2,FALSE)</f>
        <v>Middle East &amp; North Africa</v>
      </c>
    </row>
    <row r="6086" spans="1:8" x14ac:dyDescent="0.2">
      <c r="A6086" t="s">
        <v>423</v>
      </c>
      <c r="B6086" t="s">
        <v>424</v>
      </c>
      <c r="C6086" t="s">
        <v>496</v>
      </c>
      <c r="D6086" t="s">
        <v>424</v>
      </c>
      <c r="E6086" t="str">
        <f t="shared" si="102"/>
        <v>incl</v>
      </c>
      <c r="F6086" t="str">
        <f>_xlfn.IFNA(VLOOKUP(D6086,RegRef,3,FALSE),_xlfn.IFNA(VLOOKUP(A6086,CountRef,2,FALSE),VLOOKUP(B6086,RegRef,3,FALSE)))</f>
        <v>Europe &amp; Central Asia</v>
      </c>
      <c r="G6086" t="str">
        <f>VLOOKUP(D6086,RegRef,3,FALSE)</f>
        <v>Europe &amp; Central Asia</v>
      </c>
      <c r="H6086" t="str">
        <f>VLOOKUP(A6086,CountRef,2,FALSE)</f>
        <v>Europe &amp; Central Asia</v>
      </c>
    </row>
    <row r="6087" spans="1:8" x14ac:dyDescent="0.2">
      <c r="A6087" t="s">
        <v>473</v>
      </c>
      <c r="B6087" t="s">
        <v>482</v>
      </c>
      <c r="C6087" t="s">
        <v>482</v>
      </c>
      <c r="D6087" t="s">
        <v>426</v>
      </c>
      <c r="E6087" t="str">
        <f t="shared" si="102"/>
        <v>incl</v>
      </c>
      <c r="F6087" t="str">
        <f>_xlfn.IFNA(VLOOKUP(D6087,RegRef,3,FALSE),_xlfn.IFNA(VLOOKUP(A6087,CountRef,2,FALSE),VLOOKUP(B6087,RegRef,3,FALSE)))</f>
        <v>North America</v>
      </c>
      <c r="G6087" t="str">
        <f>VLOOKUP(D6087,RegRef,3,FALSE)</f>
        <v>North America</v>
      </c>
      <c r="H6087" t="e">
        <f>VLOOKUP(A6087,CountRef,2,FALSE)</f>
        <v>#N/A</v>
      </c>
    </row>
    <row r="6088" spans="1:8" x14ac:dyDescent="0.2">
      <c r="A6088" t="s">
        <v>427</v>
      </c>
      <c r="B6088" t="s">
        <v>482</v>
      </c>
      <c r="C6088" t="s">
        <v>482</v>
      </c>
      <c r="D6088" t="s">
        <v>428</v>
      </c>
      <c r="E6088" t="str">
        <f t="shared" si="102"/>
        <v>incl</v>
      </c>
      <c r="F6088" t="str">
        <f>_xlfn.IFNA(VLOOKUP(D6088,RegRef,3,FALSE),_xlfn.IFNA(VLOOKUP(A6088,CountRef,2,FALSE),VLOOKUP(B6088,RegRef,3,FALSE)))</f>
        <v>Latin America &amp; Caribbean</v>
      </c>
      <c r="G6088" t="str">
        <f>VLOOKUP(D6088,RegRef,3,FALSE)</f>
        <v>Latin America &amp; Caribbean</v>
      </c>
      <c r="H6088" t="str">
        <f>VLOOKUP(A6088,CountRef,2,FALSE)</f>
        <v>Latin America &amp; Caribbean</v>
      </c>
    </row>
    <row r="6089" spans="1:8" x14ac:dyDescent="0.2">
      <c r="A6089" t="s">
        <v>429</v>
      </c>
      <c r="B6089" t="s">
        <v>482</v>
      </c>
      <c r="C6089" t="s">
        <v>482</v>
      </c>
      <c r="D6089" t="s">
        <v>430</v>
      </c>
      <c r="E6089" t="str">
        <f t="shared" si="102"/>
        <v>incl</v>
      </c>
      <c r="F6089" t="str">
        <f>_xlfn.IFNA(VLOOKUP(D6089,RegRef,3,FALSE),_xlfn.IFNA(VLOOKUP(A6089,CountRef,2,FALSE),VLOOKUP(B6089,RegRef,3,FALSE)))</f>
        <v>Europe &amp; Central Asia</v>
      </c>
      <c r="G6089" t="str">
        <f>VLOOKUP(D6089,RegRef,3,FALSE)</f>
        <v>Europe &amp; Central Asia</v>
      </c>
      <c r="H6089" t="str">
        <f>VLOOKUP(A6089,CountRef,2,FALSE)</f>
        <v>Europe &amp; Central Asia</v>
      </c>
    </row>
    <row r="6090" spans="1:8" x14ac:dyDescent="0.2">
      <c r="A6090" t="s">
        <v>474</v>
      </c>
      <c r="B6090" t="s">
        <v>482</v>
      </c>
      <c r="C6090" t="s">
        <v>482</v>
      </c>
      <c r="D6090" t="s">
        <v>434</v>
      </c>
      <c r="E6090" t="str">
        <f t="shared" si="102"/>
        <v>incl</v>
      </c>
      <c r="F6090" t="str">
        <f>_xlfn.IFNA(VLOOKUP(D6090,RegRef,3,FALSE),_xlfn.IFNA(VLOOKUP(A6090,CountRef,2,FALSE),VLOOKUP(B6090,RegRef,3,FALSE)))</f>
        <v>Latin America &amp; Caribbean</v>
      </c>
      <c r="G6090" t="str">
        <f>VLOOKUP(D6090,RegRef,3,FALSE)</f>
        <v>Latin America &amp; Caribbean</v>
      </c>
      <c r="H6090" t="e">
        <f>VLOOKUP(A6090,CountRef,2,FALSE)</f>
        <v>#N/A</v>
      </c>
    </row>
    <row r="6091" spans="1:8" x14ac:dyDescent="0.2">
      <c r="A6091" t="s">
        <v>435</v>
      </c>
      <c r="B6091" t="s">
        <v>482</v>
      </c>
      <c r="C6091" t="s">
        <v>482</v>
      </c>
      <c r="D6091" t="s">
        <v>482</v>
      </c>
      <c r="E6091" t="str">
        <f t="shared" si="102"/>
        <v>excl</v>
      </c>
      <c r="F6091" t="str">
        <f>_xlfn.IFNA(VLOOKUP(D6091,RegRef,3,FALSE),_xlfn.IFNA(VLOOKUP(A6091,CountRef,2,FALSE),VLOOKUP(B6091,RegRef,3,FALSE)))</f>
        <v>East Asia &amp; Pacific</v>
      </c>
      <c r="G6091" t="e">
        <f>VLOOKUP(D6091,RegRef,3,FALSE)</f>
        <v>#N/A</v>
      </c>
      <c r="H6091" t="str">
        <f>VLOOKUP(A6091,CountRef,2,FALSE)</f>
        <v>East Asia &amp; Pacific</v>
      </c>
    </row>
    <row r="6092" spans="1:8" x14ac:dyDescent="0.2">
      <c r="A6092" t="s">
        <v>443</v>
      </c>
      <c r="B6092" t="s">
        <v>482</v>
      </c>
      <c r="C6092" t="s">
        <v>482</v>
      </c>
      <c r="D6092" t="s">
        <v>444</v>
      </c>
      <c r="E6092" t="str">
        <f t="shared" si="102"/>
        <v>incl</v>
      </c>
      <c r="F6092" t="str">
        <f>_xlfn.IFNA(VLOOKUP(D6092,RegRef,3,FALSE),_xlfn.IFNA(VLOOKUP(A6092,CountRef,2,FALSE),VLOOKUP(B6092,RegRef,3,FALSE)))</f>
        <v>Sub-Saharan Africa</v>
      </c>
      <c r="G6092" t="str">
        <f>VLOOKUP(D6092,RegRef,3,FALSE)</f>
        <v>Sub-Saharan Africa</v>
      </c>
      <c r="H6092" t="str">
        <f>VLOOKUP(A6092,CountRef,2,FALSE)</f>
        <v>Sub-Saharan Africa</v>
      </c>
    </row>
    <row r="6093" spans="1:8" x14ac:dyDescent="0.2">
      <c r="A6093" t="s">
        <v>445</v>
      </c>
      <c r="B6093" t="s">
        <v>482</v>
      </c>
      <c r="C6093" t="s">
        <v>482</v>
      </c>
      <c r="D6093" t="s">
        <v>482</v>
      </c>
      <c r="E6093" t="str">
        <f t="shared" si="102"/>
        <v>excl</v>
      </c>
      <c r="F6093" t="str">
        <f>_xlfn.IFNA(VLOOKUP(D6093,RegRef,3,FALSE),_xlfn.IFNA(VLOOKUP(A6093,CountRef,2,FALSE),VLOOKUP(B6093,RegRef,3,FALSE)))</f>
        <v>Sub-Saharan Africa</v>
      </c>
      <c r="G6093" t="e">
        <f>VLOOKUP(D6093,RegRef,3,FALSE)</f>
        <v>#N/A</v>
      </c>
      <c r="H6093" t="str">
        <f>VLOOKUP(A6093,CountRef,2,FALSE)</f>
        <v>Sub-Saharan Africa</v>
      </c>
    </row>
    <row r="6094" spans="1:8" x14ac:dyDescent="0.2">
      <c r="A6094" t="s">
        <v>4</v>
      </c>
      <c r="B6094" t="s">
        <v>482</v>
      </c>
      <c r="C6094" t="s">
        <v>482</v>
      </c>
      <c r="D6094" t="s">
        <v>5</v>
      </c>
      <c r="E6094" t="str">
        <f t="shared" si="102"/>
        <v>incl</v>
      </c>
      <c r="F6094" t="str">
        <f>_xlfn.IFNA(VLOOKUP(D6094,RegRef,3,FALSE),_xlfn.IFNA(VLOOKUP(A6094,CountRef,2,FALSE),VLOOKUP(B6094,RegRef,3,FALSE)))</f>
        <v>South Asia</v>
      </c>
      <c r="G6094" t="str">
        <f>VLOOKUP(D6094,RegRef,3,FALSE)</f>
        <v>South Asia</v>
      </c>
      <c r="H6094" t="str">
        <f>VLOOKUP(A6094,CountRef,2,FALSE)</f>
        <v>South Asia</v>
      </c>
    </row>
    <row r="6095" spans="1:8" x14ac:dyDescent="0.2">
      <c r="A6095" t="s">
        <v>7</v>
      </c>
      <c r="B6095" t="s">
        <v>482</v>
      </c>
      <c r="C6095" t="s">
        <v>482</v>
      </c>
      <c r="D6095" t="s">
        <v>8</v>
      </c>
      <c r="E6095" t="str">
        <f t="shared" si="102"/>
        <v>incl</v>
      </c>
      <c r="F6095" t="str">
        <f>_xlfn.IFNA(VLOOKUP(D6095,RegRef,3,FALSE),_xlfn.IFNA(VLOOKUP(A6095,CountRef,2,FALSE),VLOOKUP(B6095,RegRef,3,FALSE)))</f>
        <v>Europe &amp; Central Asia</v>
      </c>
      <c r="G6095" t="str">
        <f>VLOOKUP(D6095,RegRef,3,FALSE)</f>
        <v>Europe &amp; Central Asia</v>
      </c>
      <c r="H6095" t="str">
        <f>VLOOKUP(A6095,CountRef,2,FALSE)</f>
        <v>Europe &amp; Central Asia</v>
      </c>
    </row>
    <row r="6096" spans="1:8" x14ac:dyDescent="0.2">
      <c r="A6096" t="s">
        <v>10</v>
      </c>
      <c r="B6096" t="s">
        <v>482</v>
      </c>
      <c r="C6096" t="s">
        <v>482</v>
      </c>
      <c r="D6096" t="s">
        <v>11</v>
      </c>
      <c r="E6096" t="str">
        <f t="shared" si="102"/>
        <v>incl</v>
      </c>
      <c r="F6096" t="str">
        <f>_xlfn.IFNA(VLOOKUP(D6096,RegRef,3,FALSE),_xlfn.IFNA(VLOOKUP(A6096,CountRef,2,FALSE),VLOOKUP(B6096,RegRef,3,FALSE)))</f>
        <v>Middle East &amp; North Africa</v>
      </c>
      <c r="G6096" t="str">
        <f>VLOOKUP(D6096,RegRef,3,FALSE)</f>
        <v>Middle East &amp; North Africa</v>
      </c>
      <c r="H6096" t="str">
        <f>VLOOKUP(A6096,CountRef,2,FALSE)</f>
        <v>Middle East &amp; North Africa</v>
      </c>
    </row>
    <row r="6097" spans="1:8" x14ac:dyDescent="0.2">
      <c r="A6097" t="s">
        <v>16</v>
      </c>
      <c r="B6097" t="s">
        <v>482</v>
      </c>
      <c r="C6097" t="s">
        <v>482</v>
      </c>
      <c r="D6097" t="s">
        <v>676</v>
      </c>
      <c r="E6097" t="str">
        <f t="shared" si="102"/>
        <v>incl</v>
      </c>
      <c r="F6097" t="str">
        <f>_xlfn.IFNA(VLOOKUP(D6097,RegRef,3,FALSE),_xlfn.IFNA(VLOOKUP(A6097,CountRef,2,FALSE),VLOOKUP(B6097,RegRef,3,FALSE)))</f>
        <v>Europe &amp; Central Asia</v>
      </c>
      <c r="G6097" t="e">
        <f>VLOOKUP(D6097,RegRef,3,FALSE)</f>
        <v>#N/A</v>
      </c>
      <c r="H6097" t="str">
        <f>VLOOKUP(A6097,CountRef,2,FALSE)</f>
        <v>Europe &amp; Central Asia</v>
      </c>
    </row>
    <row r="6098" spans="1:8" x14ac:dyDescent="0.2">
      <c r="A6098" t="s">
        <v>18</v>
      </c>
      <c r="B6098" t="s">
        <v>482</v>
      </c>
      <c r="C6098" t="s">
        <v>482</v>
      </c>
      <c r="D6098" t="s">
        <v>19</v>
      </c>
      <c r="E6098" t="str">
        <f t="shared" si="102"/>
        <v>incl</v>
      </c>
      <c r="F6098" t="str">
        <f>_xlfn.IFNA(VLOOKUP(D6098,RegRef,3,FALSE),_xlfn.IFNA(VLOOKUP(A6098,CountRef,2,FALSE),VLOOKUP(B6098,RegRef,3,FALSE)))</f>
        <v>Sub-Saharan Africa</v>
      </c>
      <c r="G6098" t="str">
        <f>VLOOKUP(D6098,RegRef,3,FALSE)</f>
        <v>Sub-Saharan Africa</v>
      </c>
      <c r="H6098" t="str">
        <f>VLOOKUP(A6098,CountRef,2,FALSE)</f>
        <v>Sub-Saharan Africa</v>
      </c>
    </row>
    <row r="6099" spans="1:8" x14ac:dyDescent="0.2">
      <c r="A6099" t="s">
        <v>21</v>
      </c>
      <c r="B6099" t="s">
        <v>482</v>
      </c>
      <c r="C6099" t="s">
        <v>482</v>
      </c>
      <c r="D6099" t="s">
        <v>482</v>
      </c>
      <c r="E6099" t="str">
        <f t="shared" si="102"/>
        <v>excl</v>
      </c>
      <c r="F6099" t="str">
        <f>_xlfn.IFNA(VLOOKUP(D6099,RegRef,3,FALSE),_xlfn.IFNA(VLOOKUP(A6099,CountRef,2,FALSE),VLOOKUP(B6099,RegRef,3,FALSE)))</f>
        <v>Latin America &amp; Caribbean</v>
      </c>
      <c r="G6099" t="e">
        <f>VLOOKUP(D6099,RegRef,3,FALSE)</f>
        <v>#N/A</v>
      </c>
      <c r="H6099" t="str">
        <f>VLOOKUP(A6099,CountRef,2,FALSE)</f>
        <v>Latin America &amp; Caribbean</v>
      </c>
    </row>
    <row r="6100" spans="1:8" x14ac:dyDescent="0.2">
      <c r="A6100" t="s">
        <v>24</v>
      </c>
      <c r="B6100" t="s">
        <v>482</v>
      </c>
      <c r="C6100" t="s">
        <v>482</v>
      </c>
      <c r="D6100" t="s">
        <v>25</v>
      </c>
      <c r="E6100" t="str">
        <f t="shared" si="102"/>
        <v>incl</v>
      </c>
      <c r="F6100" t="str">
        <f>_xlfn.IFNA(VLOOKUP(D6100,RegRef,3,FALSE),_xlfn.IFNA(VLOOKUP(A6100,CountRef,2,FALSE),VLOOKUP(B6100,RegRef,3,FALSE)))</f>
        <v>Latin America &amp; Caribbean</v>
      </c>
      <c r="G6100" t="str">
        <f>VLOOKUP(D6100,RegRef,3,FALSE)</f>
        <v>Latin America &amp; Caribbean</v>
      </c>
      <c r="H6100" t="str">
        <f>VLOOKUP(A6100,CountRef,2,FALSE)</f>
        <v>Latin America &amp; Caribbean</v>
      </c>
    </row>
    <row r="6101" spans="1:8" x14ac:dyDescent="0.2">
      <c r="A6101" t="s">
        <v>26</v>
      </c>
      <c r="B6101" t="s">
        <v>482</v>
      </c>
      <c r="C6101" t="s">
        <v>482</v>
      </c>
      <c r="D6101" t="s">
        <v>27</v>
      </c>
      <c r="E6101" t="str">
        <f t="shared" si="102"/>
        <v>incl</v>
      </c>
      <c r="F6101" t="str">
        <f>_xlfn.IFNA(VLOOKUP(D6101,RegRef,3,FALSE),_xlfn.IFNA(VLOOKUP(A6101,CountRef,2,FALSE),VLOOKUP(B6101,RegRef,3,FALSE)))</f>
        <v>Europe &amp; Central Asia</v>
      </c>
      <c r="G6101" t="str">
        <f>VLOOKUP(D6101,RegRef,3,FALSE)</f>
        <v>Europe &amp; Central Asia</v>
      </c>
      <c r="H6101" t="str">
        <f>VLOOKUP(A6101,CountRef,2,FALSE)</f>
        <v>Europe &amp; Central Asia</v>
      </c>
    </row>
    <row r="6102" spans="1:8" x14ac:dyDescent="0.2">
      <c r="A6102" t="s">
        <v>30</v>
      </c>
      <c r="B6102" t="s">
        <v>31</v>
      </c>
      <c r="C6102" t="s">
        <v>498</v>
      </c>
      <c r="D6102" t="s">
        <v>31</v>
      </c>
      <c r="E6102" t="str">
        <f t="shared" si="102"/>
        <v>incl</v>
      </c>
      <c r="F6102" t="str">
        <f>_xlfn.IFNA(VLOOKUP(D6102,RegRef,3,FALSE),_xlfn.IFNA(VLOOKUP(A6102,CountRef,2,FALSE),VLOOKUP(B6102,RegRef,3,FALSE)))</f>
        <v>East Asia &amp; Pacific</v>
      </c>
      <c r="G6102" t="str">
        <f>VLOOKUP(D6102,RegRef,3,FALSE)</f>
        <v>East Asia &amp; Pacific</v>
      </c>
      <c r="H6102" t="str">
        <f>VLOOKUP(A6102,CountRef,2,FALSE)</f>
        <v>East Asia &amp; Pacific</v>
      </c>
    </row>
    <row r="6103" spans="1:8" x14ac:dyDescent="0.2">
      <c r="A6103" t="s">
        <v>32</v>
      </c>
      <c r="B6103" t="s">
        <v>482</v>
      </c>
      <c r="C6103" t="s">
        <v>482</v>
      </c>
      <c r="D6103" t="s">
        <v>33</v>
      </c>
      <c r="E6103" t="str">
        <f t="shared" si="102"/>
        <v>incl</v>
      </c>
      <c r="F6103" t="str">
        <f>_xlfn.IFNA(VLOOKUP(D6103,RegRef,3,FALSE),_xlfn.IFNA(VLOOKUP(A6103,CountRef,2,FALSE),VLOOKUP(B6103,RegRef,3,FALSE)))</f>
        <v>Europe &amp; Central Asia</v>
      </c>
      <c r="G6103" t="str">
        <f>VLOOKUP(D6103,RegRef,3,FALSE)</f>
        <v>Europe &amp; Central Asia</v>
      </c>
      <c r="H6103" t="str">
        <f>VLOOKUP(A6103,CountRef,2,FALSE)</f>
        <v>Europe &amp; Central Asia</v>
      </c>
    </row>
    <row r="6104" spans="1:8" x14ac:dyDescent="0.2">
      <c r="A6104" t="s">
        <v>34</v>
      </c>
      <c r="B6104" t="s">
        <v>482</v>
      </c>
      <c r="C6104" t="s">
        <v>482</v>
      </c>
      <c r="D6104" t="s">
        <v>35</v>
      </c>
      <c r="E6104" t="str">
        <f t="shared" si="102"/>
        <v>incl</v>
      </c>
      <c r="F6104" t="str">
        <f>_xlfn.IFNA(VLOOKUP(D6104,RegRef,3,FALSE),_xlfn.IFNA(VLOOKUP(A6104,CountRef,2,FALSE),VLOOKUP(B6104,RegRef,3,FALSE)))</f>
        <v>Europe &amp; Central Asia</v>
      </c>
      <c r="G6104" t="str">
        <f>VLOOKUP(D6104,RegRef,3,FALSE)</f>
        <v>Europe &amp; Central Asia</v>
      </c>
      <c r="H6104" t="str">
        <f>VLOOKUP(A6104,CountRef,2,FALSE)</f>
        <v>Europe &amp; Central Asia</v>
      </c>
    </row>
    <row r="6105" spans="1:8" x14ac:dyDescent="0.2">
      <c r="A6105" t="s">
        <v>38</v>
      </c>
      <c r="B6105" t="s">
        <v>39</v>
      </c>
      <c r="C6105" t="s">
        <v>483</v>
      </c>
      <c r="D6105" t="s">
        <v>39</v>
      </c>
      <c r="E6105" t="str">
        <f t="shared" si="102"/>
        <v>incl</v>
      </c>
      <c r="F6105" t="str">
        <f>_xlfn.IFNA(VLOOKUP(D6105,RegRef,3,FALSE),_xlfn.IFNA(VLOOKUP(A6105,CountRef,2,FALSE),VLOOKUP(B6105,RegRef,3,FALSE)))</f>
        <v>Middle East &amp; North Africa</v>
      </c>
      <c r="G6105" t="str">
        <f>VLOOKUP(D6105,RegRef,3,FALSE)</f>
        <v>Middle East &amp; North Africa</v>
      </c>
      <c r="H6105" t="str">
        <f>VLOOKUP(A6105,CountRef,2,FALSE)</f>
        <v>Middle East &amp; North Africa</v>
      </c>
    </row>
    <row r="6106" spans="1:8" x14ac:dyDescent="0.2">
      <c r="A6106" t="s">
        <v>40</v>
      </c>
      <c r="B6106" t="s">
        <v>482</v>
      </c>
      <c r="C6106" t="s">
        <v>482</v>
      </c>
      <c r="D6106" t="s">
        <v>41</v>
      </c>
      <c r="E6106" t="str">
        <f t="shared" si="102"/>
        <v>incl</v>
      </c>
      <c r="F6106" t="str">
        <f>_xlfn.IFNA(VLOOKUP(D6106,RegRef,3,FALSE),_xlfn.IFNA(VLOOKUP(A6106,CountRef,2,FALSE),VLOOKUP(B6106,RegRef,3,FALSE)))</f>
        <v>South Asia</v>
      </c>
      <c r="G6106" t="str">
        <f>VLOOKUP(D6106,RegRef,3,FALSE)</f>
        <v>South Asia</v>
      </c>
      <c r="H6106" t="str">
        <f>VLOOKUP(A6106,CountRef,2,FALSE)</f>
        <v>South Asia</v>
      </c>
    </row>
    <row r="6107" spans="1:8" x14ac:dyDescent="0.2">
      <c r="A6107" t="s">
        <v>42</v>
      </c>
      <c r="B6107" t="s">
        <v>482</v>
      </c>
      <c r="C6107" t="s">
        <v>482</v>
      </c>
      <c r="D6107" t="s">
        <v>43</v>
      </c>
      <c r="E6107" t="str">
        <f t="shared" si="102"/>
        <v>incl</v>
      </c>
      <c r="F6107" t="str">
        <f>_xlfn.IFNA(VLOOKUP(D6107,RegRef,3,FALSE),_xlfn.IFNA(VLOOKUP(A6107,CountRef,2,FALSE),VLOOKUP(B6107,RegRef,3,FALSE)))</f>
        <v>Latin America &amp; Caribbean</v>
      </c>
      <c r="G6107" t="str">
        <f>VLOOKUP(D6107,RegRef,3,FALSE)</f>
        <v>Latin America &amp; Caribbean</v>
      </c>
      <c r="H6107" t="str">
        <f>VLOOKUP(A6107,CountRef,2,FALSE)</f>
        <v>Latin America &amp; Caribbean</v>
      </c>
    </row>
    <row r="6108" spans="1:8" x14ac:dyDescent="0.2">
      <c r="A6108" t="s">
        <v>44</v>
      </c>
      <c r="B6108" t="s">
        <v>482</v>
      </c>
      <c r="C6108" t="s">
        <v>482</v>
      </c>
      <c r="D6108" t="s">
        <v>482</v>
      </c>
      <c r="E6108" t="str">
        <f t="shared" si="102"/>
        <v>excl</v>
      </c>
      <c r="F6108" t="str">
        <f>_xlfn.IFNA(VLOOKUP(D6108,RegRef,3,FALSE),_xlfn.IFNA(VLOOKUP(A6108,CountRef,2,FALSE),VLOOKUP(B6108,RegRef,3,FALSE)))</f>
        <v>Europe &amp; Central Asia</v>
      </c>
      <c r="G6108" t="e">
        <f>VLOOKUP(D6108,RegRef,3,FALSE)</f>
        <v>#N/A</v>
      </c>
      <c r="H6108" t="str">
        <f>VLOOKUP(A6108,CountRef,2,FALSE)</f>
        <v>Europe &amp; Central Asia</v>
      </c>
    </row>
    <row r="6109" spans="1:8" x14ac:dyDescent="0.2">
      <c r="A6109" t="s">
        <v>46</v>
      </c>
      <c r="B6109" t="s">
        <v>482</v>
      </c>
      <c r="C6109" t="s">
        <v>482</v>
      </c>
      <c r="D6109" t="s">
        <v>47</v>
      </c>
      <c r="E6109" t="str">
        <f t="shared" si="102"/>
        <v>incl</v>
      </c>
      <c r="F6109" t="str">
        <f>_xlfn.IFNA(VLOOKUP(D6109,RegRef,3,FALSE),_xlfn.IFNA(VLOOKUP(A6109,CountRef,2,FALSE),VLOOKUP(B6109,RegRef,3,FALSE)))</f>
        <v>Europe &amp; Central Asia</v>
      </c>
      <c r="G6109" t="str">
        <f>VLOOKUP(D6109,RegRef,3,FALSE)</f>
        <v>Europe &amp; Central Asia</v>
      </c>
      <c r="H6109" t="str">
        <f>VLOOKUP(A6109,CountRef,2,FALSE)</f>
        <v>Europe &amp; Central Asia</v>
      </c>
    </row>
    <row r="6110" spans="1:8" x14ac:dyDescent="0.2">
      <c r="A6110" t="s">
        <v>48</v>
      </c>
      <c r="B6110" t="s">
        <v>482</v>
      </c>
      <c r="C6110" t="s">
        <v>482</v>
      </c>
      <c r="D6110" t="s">
        <v>49</v>
      </c>
      <c r="E6110" t="str">
        <f t="shared" si="102"/>
        <v>incl</v>
      </c>
      <c r="F6110" t="str">
        <f>_xlfn.IFNA(VLOOKUP(D6110,RegRef,3,FALSE),_xlfn.IFNA(VLOOKUP(A6110,CountRef,2,FALSE),VLOOKUP(B6110,RegRef,3,FALSE)))</f>
        <v>Latin America &amp; Caribbean</v>
      </c>
      <c r="G6110" t="str">
        <f>VLOOKUP(D6110,RegRef,3,FALSE)</f>
        <v>Latin America &amp; Caribbean</v>
      </c>
      <c r="H6110" t="str">
        <f>VLOOKUP(A6110,CountRef,2,FALSE)</f>
        <v>Latin America &amp; Caribbean</v>
      </c>
    </row>
    <row r="6111" spans="1:8" x14ac:dyDescent="0.2">
      <c r="A6111" t="s">
        <v>50</v>
      </c>
      <c r="B6111" t="s">
        <v>482</v>
      </c>
      <c r="C6111" t="s">
        <v>482</v>
      </c>
      <c r="D6111" t="s">
        <v>51</v>
      </c>
      <c r="E6111" t="str">
        <f t="shared" si="102"/>
        <v>incl</v>
      </c>
      <c r="F6111" t="str">
        <f>_xlfn.IFNA(VLOOKUP(D6111,RegRef,3,FALSE),_xlfn.IFNA(VLOOKUP(A6111,CountRef,2,FALSE),VLOOKUP(B6111,RegRef,3,FALSE)))</f>
        <v>Sub-Saharan Africa</v>
      </c>
      <c r="G6111" t="str">
        <f>VLOOKUP(D6111,RegRef,3,FALSE)</f>
        <v>Sub-Saharan Africa</v>
      </c>
      <c r="H6111" t="str">
        <f>VLOOKUP(A6111,CountRef,2,FALSE)</f>
        <v>Sub-Saharan Africa</v>
      </c>
    </row>
    <row r="6112" spans="1:8" x14ac:dyDescent="0.2">
      <c r="A6112" t="s">
        <v>55</v>
      </c>
      <c r="B6112" t="s">
        <v>482</v>
      </c>
      <c r="C6112" t="s">
        <v>482</v>
      </c>
      <c r="D6112" t="s">
        <v>56</v>
      </c>
      <c r="E6112" t="str">
        <f t="shared" ref="E6112:E6172" si="103">IF(AND(B6112="NA",C6112="NA",D6112="NA"),"excl","incl")</f>
        <v>incl</v>
      </c>
      <c r="F6112" t="str">
        <f>_xlfn.IFNA(VLOOKUP(D6112,RegRef,3,FALSE),_xlfn.IFNA(VLOOKUP(A6112,CountRef,2,FALSE),VLOOKUP(B6112,RegRef,3,FALSE)))</f>
        <v>South Asia</v>
      </c>
      <c r="G6112" t="str">
        <f>VLOOKUP(D6112,RegRef,3,FALSE)</f>
        <v>South Asia</v>
      </c>
      <c r="H6112" t="str">
        <f>VLOOKUP(A6112,CountRef,2,FALSE)</f>
        <v>South Asia</v>
      </c>
    </row>
    <row r="6113" spans="1:8" x14ac:dyDescent="0.2">
      <c r="A6113" t="s">
        <v>57</v>
      </c>
      <c r="B6113" t="s">
        <v>482</v>
      </c>
      <c r="C6113" t="s">
        <v>482</v>
      </c>
      <c r="D6113" t="s">
        <v>58</v>
      </c>
      <c r="E6113" t="str">
        <f t="shared" si="103"/>
        <v>incl</v>
      </c>
      <c r="F6113" t="str">
        <f>_xlfn.IFNA(VLOOKUP(D6113,RegRef,3,FALSE),_xlfn.IFNA(VLOOKUP(A6113,CountRef,2,FALSE),VLOOKUP(B6113,RegRef,3,FALSE)))</f>
        <v>Latin America &amp; Caribbean</v>
      </c>
      <c r="G6113" t="str">
        <f>VLOOKUP(D6113,RegRef,3,FALSE)</f>
        <v>Latin America &amp; Caribbean</v>
      </c>
      <c r="H6113" t="str">
        <f>VLOOKUP(A6113,CountRef,2,FALSE)</f>
        <v>Latin America &amp; Caribbean</v>
      </c>
    </row>
    <row r="6114" spans="1:8" x14ac:dyDescent="0.2">
      <c r="A6114" t="s">
        <v>59</v>
      </c>
      <c r="B6114" t="s">
        <v>482</v>
      </c>
      <c r="C6114" t="s">
        <v>482</v>
      </c>
      <c r="D6114" t="s">
        <v>482</v>
      </c>
      <c r="E6114" t="str">
        <f t="shared" si="103"/>
        <v>excl</v>
      </c>
      <c r="F6114" t="str">
        <f>_xlfn.IFNA(VLOOKUP(D6114,RegRef,3,FALSE),_xlfn.IFNA(VLOOKUP(A6114,CountRef,2,FALSE),VLOOKUP(B6114,RegRef,3,FALSE)))</f>
        <v>Europe &amp; Central Asia</v>
      </c>
      <c r="G6114" t="e">
        <f>VLOOKUP(D6114,RegRef,3,FALSE)</f>
        <v>#N/A</v>
      </c>
      <c r="H6114" t="str">
        <f>VLOOKUP(A6114,CountRef,2,FALSE)</f>
        <v>Europe &amp; Central Asia</v>
      </c>
    </row>
    <row r="6115" spans="1:8" x14ac:dyDescent="0.2">
      <c r="A6115" t="s">
        <v>61</v>
      </c>
      <c r="B6115" t="s">
        <v>482</v>
      </c>
      <c r="C6115" t="s">
        <v>482</v>
      </c>
      <c r="D6115" t="s">
        <v>62</v>
      </c>
      <c r="E6115" t="str">
        <f t="shared" si="103"/>
        <v>incl</v>
      </c>
      <c r="F6115" t="str">
        <f>_xlfn.IFNA(VLOOKUP(D6115,RegRef,3,FALSE),_xlfn.IFNA(VLOOKUP(A6115,CountRef,2,FALSE),VLOOKUP(B6115,RegRef,3,FALSE)))</f>
        <v>Sub-Saharan Africa</v>
      </c>
      <c r="G6115" t="str">
        <f>VLOOKUP(D6115,RegRef,3,FALSE)</f>
        <v>Sub-Saharan Africa</v>
      </c>
      <c r="H6115" t="str">
        <f>VLOOKUP(A6115,CountRef,2,FALSE)</f>
        <v>Sub-Saharan Africa</v>
      </c>
    </row>
    <row r="6116" spans="1:8" x14ac:dyDescent="0.2">
      <c r="A6116" t="s">
        <v>63</v>
      </c>
      <c r="B6116" t="s">
        <v>482</v>
      </c>
      <c r="C6116" t="s">
        <v>482</v>
      </c>
      <c r="D6116" t="s">
        <v>64</v>
      </c>
      <c r="E6116" t="str">
        <f t="shared" si="103"/>
        <v>incl</v>
      </c>
      <c r="F6116" t="str">
        <f>_xlfn.IFNA(VLOOKUP(D6116,RegRef,3,FALSE),_xlfn.IFNA(VLOOKUP(A6116,CountRef,2,FALSE),VLOOKUP(B6116,RegRef,3,FALSE)))</f>
        <v>Latin America &amp; Caribbean</v>
      </c>
      <c r="G6116" t="str">
        <f>VLOOKUP(D6116,RegRef,3,FALSE)</f>
        <v>Latin America &amp; Caribbean</v>
      </c>
      <c r="H6116" t="str">
        <f>VLOOKUP(A6116,CountRef,2,FALSE)</f>
        <v>Latin America &amp; Caribbean</v>
      </c>
    </row>
    <row r="6117" spans="1:8" x14ac:dyDescent="0.2">
      <c r="A6117" t="s">
        <v>448</v>
      </c>
      <c r="B6117" t="s">
        <v>482</v>
      </c>
      <c r="C6117" t="s">
        <v>482</v>
      </c>
      <c r="D6117" t="s">
        <v>68</v>
      </c>
      <c r="E6117" t="str">
        <f t="shared" si="103"/>
        <v>incl</v>
      </c>
      <c r="F6117" t="str">
        <f>_xlfn.IFNA(VLOOKUP(D6117,RegRef,3,FALSE),_xlfn.IFNA(VLOOKUP(A6117,CountRef,2,FALSE),VLOOKUP(B6117,RegRef,3,FALSE)))</f>
        <v>East Asia &amp; Pacific</v>
      </c>
      <c r="G6117" t="str">
        <f>VLOOKUP(D6117,RegRef,3,FALSE)</f>
        <v>East Asia &amp; Pacific</v>
      </c>
      <c r="H6117" t="e">
        <f>VLOOKUP(A6117,CountRef,2,FALSE)</f>
        <v>#N/A</v>
      </c>
    </row>
    <row r="6118" spans="1:8" x14ac:dyDescent="0.2">
      <c r="A6118" t="s">
        <v>69</v>
      </c>
      <c r="B6118" t="s">
        <v>482</v>
      </c>
      <c r="C6118" t="s">
        <v>482</v>
      </c>
      <c r="D6118" t="s">
        <v>677</v>
      </c>
      <c r="E6118" t="str">
        <f t="shared" si="103"/>
        <v>incl</v>
      </c>
      <c r="F6118" t="str">
        <f>_xlfn.IFNA(VLOOKUP(D6118,RegRef,3,FALSE),_xlfn.IFNA(VLOOKUP(A6118,CountRef,2,FALSE),VLOOKUP(B6118,RegRef,3,FALSE)))</f>
        <v>Europe &amp; Central Asia</v>
      </c>
      <c r="G6118" t="e">
        <f>VLOOKUP(D6118,RegRef,3,FALSE)</f>
        <v>#N/A</v>
      </c>
      <c r="H6118" t="str">
        <f>VLOOKUP(A6118,CountRef,2,FALSE)</f>
        <v>Europe &amp; Central Asia</v>
      </c>
    </row>
    <row r="6119" spans="1:8" x14ac:dyDescent="0.2">
      <c r="A6119" t="s">
        <v>71</v>
      </c>
      <c r="B6119" t="s">
        <v>482</v>
      </c>
      <c r="C6119" t="s">
        <v>482</v>
      </c>
      <c r="D6119" t="s">
        <v>482</v>
      </c>
      <c r="E6119" t="str">
        <f t="shared" si="103"/>
        <v>excl</v>
      </c>
      <c r="F6119" t="str">
        <f>_xlfn.IFNA(VLOOKUP(D6119,RegRef,3,FALSE),_xlfn.IFNA(VLOOKUP(A6119,CountRef,2,FALSE),VLOOKUP(B6119,RegRef,3,FALSE)))</f>
        <v>Sub-Saharan Africa</v>
      </c>
      <c r="G6119" t="e">
        <f>VLOOKUP(D6119,RegRef,3,FALSE)</f>
        <v>#N/A</v>
      </c>
      <c r="H6119" t="str">
        <f>VLOOKUP(A6119,CountRef,2,FALSE)</f>
        <v>Sub-Saharan Africa</v>
      </c>
    </row>
    <row r="6120" spans="1:8" x14ac:dyDescent="0.2">
      <c r="A6120" t="s">
        <v>73</v>
      </c>
      <c r="B6120" t="s">
        <v>482</v>
      </c>
      <c r="C6120" t="s">
        <v>482</v>
      </c>
      <c r="D6120" t="s">
        <v>74</v>
      </c>
      <c r="E6120" t="str">
        <f t="shared" si="103"/>
        <v>incl</v>
      </c>
      <c r="F6120" t="str">
        <f>_xlfn.IFNA(VLOOKUP(D6120,RegRef,3,FALSE),_xlfn.IFNA(VLOOKUP(A6120,CountRef,2,FALSE),VLOOKUP(B6120,RegRef,3,FALSE)))</f>
        <v>Sub-Saharan Africa</v>
      </c>
      <c r="G6120" t="str">
        <f>VLOOKUP(D6120,RegRef,3,FALSE)</f>
        <v>Sub-Saharan Africa</v>
      </c>
      <c r="H6120" t="str">
        <f>VLOOKUP(A6120,CountRef,2,FALSE)</f>
        <v>Sub-Saharan Africa</v>
      </c>
    </row>
    <row r="6121" spans="1:8" x14ac:dyDescent="0.2">
      <c r="A6121" t="s">
        <v>77</v>
      </c>
      <c r="B6121" t="s">
        <v>482</v>
      </c>
      <c r="C6121" t="s">
        <v>482</v>
      </c>
      <c r="D6121" t="s">
        <v>482</v>
      </c>
      <c r="E6121" t="str">
        <f t="shared" si="103"/>
        <v>excl</v>
      </c>
      <c r="F6121" t="str">
        <f>_xlfn.IFNA(VLOOKUP(D6121,RegRef,3,FALSE),_xlfn.IFNA(VLOOKUP(A6121,CountRef,2,FALSE),VLOOKUP(B6121,RegRef,3,FALSE)))</f>
        <v>East Asia &amp; Pacific</v>
      </c>
      <c r="G6121" t="e">
        <f>VLOOKUP(D6121,RegRef,3,FALSE)</f>
        <v>#N/A</v>
      </c>
      <c r="H6121" t="str">
        <f>VLOOKUP(A6121,CountRef,2,FALSE)</f>
        <v>East Asia &amp; Pacific</v>
      </c>
    </row>
    <row r="6122" spans="1:8" x14ac:dyDescent="0.2">
      <c r="A6122" t="s">
        <v>79</v>
      </c>
      <c r="B6122" t="s">
        <v>482</v>
      </c>
      <c r="C6122" t="s">
        <v>482</v>
      </c>
      <c r="D6122" t="s">
        <v>80</v>
      </c>
      <c r="E6122" t="str">
        <f t="shared" si="103"/>
        <v>incl</v>
      </c>
      <c r="F6122" t="str">
        <f>_xlfn.IFNA(VLOOKUP(D6122,RegRef,3,FALSE),_xlfn.IFNA(VLOOKUP(A6122,CountRef,2,FALSE),VLOOKUP(B6122,RegRef,3,FALSE)))</f>
        <v>Sub-Saharan Africa</v>
      </c>
      <c r="G6122" t="str">
        <f>VLOOKUP(D6122,RegRef,3,FALSE)</f>
        <v>Sub-Saharan Africa</v>
      </c>
      <c r="H6122" t="str">
        <f>VLOOKUP(A6122,CountRef,2,FALSE)</f>
        <v>Sub-Saharan Africa</v>
      </c>
    </row>
    <row r="6123" spans="1:8" x14ac:dyDescent="0.2">
      <c r="A6123" t="s">
        <v>81</v>
      </c>
      <c r="B6123" t="s">
        <v>482</v>
      </c>
      <c r="C6123" t="s">
        <v>482</v>
      </c>
      <c r="D6123" t="s">
        <v>82</v>
      </c>
      <c r="E6123" t="str">
        <f t="shared" si="103"/>
        <v>incl</v>
      </c>
      <c r="F6123" t="str">
        <f>_xlfn.IFNA(VLOOKUP(D6123,RegRef,3,FALSE),_xlfn.IFNA(VLOOKUP(A6123,CountRef,2,FALSE),VLOOKUP(B6123,RegRef,3,FALSE)))</f>
        <v>North America</v>
      </c>
      <c r="G6123" t="str">
        <f>VLOOKUP(D6123,RegRef,3,FALSE)</f>
        <v>North America</v>
      </c>
      <c r="H6123" t="str">
        <f>VLOOKUP(A6123,CountRef,2,FALSE)</f>
        <v>North America</v>
      </c>
    </row>
    <row r="6124" spans="1:8" x14ac:dyDescent="0.2">
      <c r="A6124" t="s">
        <v>449</v>
      </c>
      <c r="B6124" t="s">
        <v>482</v>
      </c>
      <c r="C6124" t="s">
        <v>482</v>
      </c>
      <c r="D6124" t="s">
        <v>76</v>
      </c>
      <c r="E6124" t="str">
        <f t="shared" si="103"/>
        <v>incl</v>
      </c>
      <c r="F6124" t="str">
        <f>_xlfn.IFNA(VLOOKUP(D6124,RegRef,3,FALSE),_xlfn.IFNA(VLOOKUP(A6124,CountRef,2,FALSE),VLOOKUP(B6124,RegRef,3,FALSE)))</f>
        <v>Sub-Saharan Africa</v>
      </c>
      <c r="G6124" t="str">
        <f>VLOOKUP(D6124,RegRef,3,FALSE)</f>
        <v>Sub-Saharan Africa</v>
      </c>
      <c r="H6124" t="e">
        <f>VLOOKUP(A6124,CountRef,2,FALSE)</f>
        <v>#N/A</v>
      </c>
    </row>
    <row r="6125" spans="1:8" x14ac:dyDescent="0.2">
      <c r="A6125" t="s">
        <v>85</v>
      </c>
      <c r="B6125" t="s">
        <v>482</v>
      </c>
      <c r="C6125" t="s">
        <v>482</v>
      </c>
      <c r="D6125" t="s">
        <v>86</v>
      </c>
      <c r="E6125" t="str">
        <f t="shared" si="103"/>
        <v>incl</v>
      </c>
      <c r="F6125" t="str">
        <f>_xlfn.IFNA(VLOOKUP(D6125,RegRef,3,FALSE),_xlfn.IFNA(VLOOKUP(A6125,CountRef,2,FALSE),VLOOKUP(B6125,RegRef,3,FALSE)))</f>
        <v>Sub-Saharan Africa</v>
      </c>
      <c r="G6125" t="str">
        <f>VLOOKUP(D6125,RegRef,3,FALSE)</f>
        <v>Sub-Saharan Africa</v>
      </c>
      <c r="H6125" t="str">
        <f>VLOOKUP(A6125,CountRef,2,FALSE)</f>
        <v>Sub-Saharan Africa</v>
      </c>
    </row>
    <row r="6126" spans="1:8" x14ac:dyDescent="0.2">
      <c r="A6126" t="s">
        <v>87</v>
      </c>
      <c r="B6126" t="s">
        <v>482</v>
      </c>
      <c r="C6126" t="s">
        <v>482</v>
      </c>
      <c r="D6126" t="s">
        <v>88</v>
      </c>
      <c r="E6126" t="str">
        <f t="shared" si="103"/>
        <v>incl</v>
      </c>
      <c r="F6126" t="str">
        <f>_xlfn.IFNA(VLOOKUP(D6126,RegRef,3,FALSE),_xlfn.IFNA(VLOOKUP(A6126,CountRef,2,FALSE),VLOOKUP(B6126,RegRef,3,FALSE)))</f>
        <v>Sub-Saharan Africa</v>
      </c>
      <c r="G6126" t="str">
        <f>VLOOKUP(D6126,RegRef,3,FALSE)</f>
        <v>Sub-Saharan Africa</v>
      </c>
      <c r="H6126" t="str">
        <f>VLOOKUP(A6126,CountRef,2,FALSE)</f>
        <v>Sub-Saharan Africa</v>
      </c>
    </row>
    <row r="6127" spans="1:8" x14ac:dyDescent="0.2">
      <c r="A6127" t="s">
        <v>91</v>
      </c>
      <c r="B6127" t="s">
        <v>482</v>
      </c>
      <c r="C6127" t="s">
        <v>482</v>
      </c>
      <c r="D6127" t="s">
        <v>92</v>
      </c>
      <c r="E6127" t="str">
        <f t="shared" si="103"/>
        <v>incl</v>
      </c>
      <c r="F6127" t="str">
        <f>_xlfn.IFNA(VLOOKUP(D6127,RegRef,3,FALSE),_xlfn.IFNA(VLOOKUP(A6127,CountRef,2,FALSE),VLOOKUP(B6127,RegRef,3,FALSE)))</f>
        <v>Latin America &amp; Caribbean</v>
      </c>
      <c r="G6127" t="str">
        <f>VLOOKUP(D6127,RegRef,3,FALSE)</f>
        <v>Latin America &amp; Caribbean</v>
      </c>
      <c r="H6127" t="str">
        <f>VLOOKUP(A6127,CountRef,2,FALSE)</f>
        <v>Latin America &amp; Caribbean</v>
      </c>
    </row>
    <row r="6128" spans="1:8" x14ac:dyDescent="0.2">
      <c r="A6128" t="s">
        <v>93</v>
      </c>
      <c r="B6128" t="s">
        <v>94</v>
      </c>
      <c r="C6128" t="s">
        <v>486</v>
      </c>
      <c r="D6128" t="s">
        <v>94</v>
      </c>
      <c r="E6128" t="str">
        <f t="shared" si="103"/>
        <v>incl</v>
      </c>
      <c r="F6128" t="str">
        <f>_xlfn.IFNA(VLOOKUP(D6128,RegRef,3,FALSE),_xlfn.IFNA(VLOOKUP(A6128,CountRef,2,FALSE),VLOOKUP(B6128,RegRef,3,FALSE)))</f>
        <v>East Asia &amp; Pacific</v>
      </c>
      <c r="G6128" t="str">
        <f>VLOOKUP(D6128,RegRef,3,FALSE)</f>
        <v>East Asia &amp; Pacific</v>
      </c>
      <c r="H6128" t="str">
        <f>VLOOKUP(A6128,CountRef,2,FALSE)</f>
        <v>East Asia &amp; Pacific</v>
      </c>
    </row>
    <row r="6129" spans="1:8" x14ac:dyDescent="0.2">
      <c r="A6129" t="s">
        <v>93</v>
      </c>
      <c r="B6129" t="s">
        <v>94</v>
      </c>
      <c r="C6129" t="s">
        <v>486</v>
      </c>
      <c r="D6129" t="s">
        <v>94</v>
      </c>
      <c r="E6129" t="str">
        <f t="shared" si="103"/>
        <v>incl</v>
      </c>
      <c r="F6129" t="str">
        <f>_xlfn.IFNA(VLOOKUP(D6129,RegRef,3,FALSE),_xlfn.IFNA(VLOOKUP(A6129,CountRef,2,FALSE),VLOOKUP(B6129,RegRef,3,FALSE)))</f>
        <v>East Asia &amp; Pacific</v>
      </c>
      <c r="G6129" t="str">
        <f>VLOOKUP(D6129,RegRef,3,FALSE)</f>
        <v>East Asia &amp; Pacific</v>
      </c>
      <c r="H6129" t="str">
        <f>VLOOKUP(A6129,CountRef,2,FALSE)</f>
        <v>East Asia &amp; Pacific</v>
      </c>
    </row>
    <row r="6130" spans="1:8" x14ac:dyDescent="0.2">
      <c r="A6130" t="s">
        <v>93</v>
      </c>
      <c r="B6130" t="s">
        <v>94</v>
      </c>
      <c r="C6130" t="s">
        <v>486</v>
      </c>
      <c r="D6130" t="s">
        <v>94</v>
      </c>
      <c r="E6130" t="str">
        <f t="shared" si="103"/>
        <v>incl</v>
      </c>
      <c r="F6130" t="str">
        <f>_xlfn.IFNA(VLOOKUP(D6130,RegRef,3,FALSE),_xlfn.IFNA(VLOOKUP(A6130,CountRef,2,FALSE),VLOOKUP(B6130,RegRef,3,FALSE)))</f>
        <v>East Asia &amp; Pacific</v>
      </c>
      <c r="G6130" t="str">
        <f>VLOOKUP(D6130,RegRef,3,FALSE)</f>
        <v>East Asia &amp; Pacific</v>
      </c>
      <c r="H6130" t="str">
        <f>VLOOKUP(A6130,CountRef,2,FALSE)</f>
        <v>East Asia &amp; Pacific</v>
      </c>
    </row>
    <row r="6131" spans="1:8" x14ac:dyDescent="0.2">
      <c r="A6131" t="s">
        <v>93</v>
      </c>
      <c r="B6131" t="s">
        <v>94</v>
      </c>
      <c r="C6131" t="s">
        <v>486</v>
      </c>
      <c r="D6131" t="s">
        <v>94</v>
      </c>
      <c r="E6131" t="str">
        <f t="shared" si="103"/>
        <v>incl</v>
      </c>
      <c r="F6131" t="str">
        <f>_xlfn.IFNA(VLOOKUP(D6131,RegRef,3,FALSE),_xlfn.IFNA(VLOOKUP(A6131,CountRef,2,FALSE),VLOOKUP(B6131,RegRef,3,FALSE)))</f>
        <v>East Asia &amp; Pacific</v>
      </c>
      <c r="G6131" t="str">
        <f>VLOOKUP(D6131,RegRef,3,FALSE)</f>
        <v>East Asia &amp; Pacific</v>
      </c>
      <c r="H6131" t="str">
        <f>VLOOKUP(A6131,CountRef,2,FALSE)</f>
        <v>East Asia &amp; Pacific</v>
      </c>
    </row>
    <row r="6132" spans="1:8" x14ac:dyDescent="0.2">
      <c r="A6132" t="s">
        <v>93</v>
      </c>
      <c r="B6132" t="s">
        <v>94</v>
      </c>
      <c r="C6132" t="s">
        <v>486</v>
      </c>
      <c r="D6132" t="s">
        <v>94</v>
      </c>
      <c r="E6132" t="str">
        <f t="shared" si="103"/>
        <v>incl</v>
      </c>
      <c r="F6132" t="str">
        <f>_xlfn.IFNA(VLOOKUP(D6132,RegRef,3,FALSE),_xlfn.IFNA(VLOOKUP(A6132,CountRef,2,FALSE),VLOOKUP(B6132,RegRef,3,FALSE)))</f>
        <v>East Asia &amp; Pacific</v>
      </c>
      <c r="G6132" t="str">
        <f>VLOOKUP(D6132,RegRef,3,FALSE)</f>
        <v>East Asia &amp; Pacific</v>
      </c>
      <c r="H6132" t="str">
        <f>VLOOKUP(A6132,CountRef,2,FALSE)</f>
        <v>East Asia &amp; Pacific</v>
      </c>
    </row>
    <row r="6133" spans="1:8" x14ac:dyDescent="0.2">
      <c r="A6133" t="s">
        <v>93</v>
      </c>
      <c r="B6133" t="s">
        <v>94</v>
      </c>
      <c r="C6133" t="s">
        <v>486</v>
      </c>
      <c r="D6133" t="s">
        <v>94</v>
      </c>
      <c r="E6133" t="str">
        <f t="shared" si="103"/>
        <v>incl</v>
      </c>
      <c r="F6133" t="str">
        <f>_xlfn.IFNA(VLOOKUP(D6133,RegRef,3,FALSE),_xlfn.IFNA(VLOOKUP(A6133,CountRef,2,FALSE),VLOOKUP(B6133,RegRef,3,FALSE)))</f>
        <v>East Asia &amp; Pacific</v>
      </c>
      <c r="G6133" t="str">
        <f>VLOOKUP(D6133,RegRef,3,FALSE)</f>
        <v>East Asia &amp; Pacific</v>
      </c>
      <c r="H6133" t="str">
        <f>VLOOKUP(A6133,CountRef,2,FALSE)</f>
        <v>East Asia &amp; Pacific</v>
      </c>
    </row>
    <row r="6134" spans="1:8" x14ac:dyDescent="0.2">
      <c r="A6134" t="s">
        <v>95</v>
      </c>
      <c r="B6134" t="s">
        <v>482</v>
      </c>
      <c r="C6134" t="s">
        <v>482</v>
      </c>
      <c r="D6134" t="s">
        <v>96</v>
      </c>
      <c r="E6134" t="str">
        <f t="shared" si="103"/>
        <v>incl</v>
      </c>
      <c r="F6134" t="str">
        <f>_xlfn.IFNA(VLOOKUP(D6134,RegRef,3,FALSE),_xlfn.IFNA(VLOOKUP(A6134,CountRef,2,FALSE),VLOOKUP(B6134,RegRef,3,FALSE)))</f>
        <v>Latin America &amp; Caribbean</v>
      </c>
      <c r="G6134" t="str">
        <f>VLOOKUP(D6134,RegRef,3,FALSE)</f>
        <v>Latin America &amp; Caribbean</v>
      </c>
      <c r="H6134" t="str">
        <f>VLOOKUP(A6134,CountRef,2,FALSE)</f>
        <v>Latin America &amp; Caribbean</v>
      </c>
    </row>
    <row r="6135" spans="1:8" x14ac:dyDescent="0.2">
      <c r="A6135" t="s">
        <v>97</v>
      </c>
      <c r="B6135" t="s">
        <v>482</v>
      </c>
      <c r="C6135" t="s">
        <v>482</v>
      </c>
      <c r="D6135" t="s">
        <v>98</v>
      </c>
      <c r="E6135" t="str">
        <f t="shared" si="103"/>
        <v>incl</v>
      </c>
      <c r="F6135" t="str">
        <f>_xlfn.IFNA(VLOOKUP(D6135,RegRef,3,FALSE),_xlfn.IFNA(VLOOKUP(A6135,CountRef,2,FALSE),VLOOKUP(B6135,RegRef,3,FALSE)))</f>
        <v>Sub-Saharan Africa</v>
      </c>
      <c r="G6135" t="str">
        <f>VLOOKUP(D6135,RegRef,3,FALSE)</f>
        <v>Sub-Saharan Africa</v>
      </c>
      <c r="H6135" t="str">
        <f>VLOOKUP(A6135,CountRef,2,FALSE)</f>
        <v>Sub-Saharan Africa</v>
      </c>
    </row>
    <row r="6136" spans="1:8" x14ac:dyDescent="0.2">
      <c r="A6136" t="s">
        <v>103</v>
      </c>
      <c r="B6136" t="s">
        <v>482</v>
      </c>
      <c r="C6136" t="s">
        <v>482</v>
      </c>
      <c r="D6136" t="s">
        <v>104</v>
      </c>
      <c r="E6136" t="str">
        <f t="shared" si="103"/>
        <v>incl</v>
      </c>
      <c r="F6136" t="str">
        <f>_xlfn.IFNA(VLOOKUP(D6136,RegRef,3,FALSE),_xlfn.IFNA(VLOOKUP(A6136,CountRef,2,FALSE),VLOOKUP(B6136,RegRef,3,FALSE)))</f>
        <v>Latin America &amp; Caribbean</v>
      </c>
      <c r="G6136" t="str">
        <f>VLOOKUP(D6136,RegRef,3,FALSE)</f>
        <v>Latin America &amp; Caribbean</v>
      </c>
      <c r="H6136" t="str">
        <f>VLOOKUP(A6136,CountRef,2,FALSE)</f>
        <v>Latin America &amp; Caribbean</v>
      </c>
    </row>
    <row r="6137" spans="1:8" x14ac:dyDescent="0.2">
      <c r="A6137" t="s">
        <v>107</v>
      </c>
      <c r="B6137" t="s">
        <v>482</v>
      </c>
      <c r="C6137" t="s">
        <v>482</v>
      </c>
      <c r="D6137" t="s">
        <v>108</v>
      </c>
      <c r="E6137" t="str">
        <f t="shared" si="103"/>
        <v>incl</v>
      </c>
      <c r="F6137" t="str">
        <f>_xlfn.IFNA(VLOOKUP(D6137,RegRef,3,FALSE),_xlfn.IFNA(VLOOKUP(A6137,CountRef,2,FALSE),VLOOKUP(B6137,RegRef,3,FALSE)))</f>
        <v>Europe &amp; Central Asia</v>
      </c>
      <c r="G6137" t="str">
        <f>VLOOKUP(D6137,RegRef,3,FALSE)</f>
        <v>Europe &amp; Central Asia</v>
      </c>
      <c r="H6137" t="str">
        <f>VLOOKUP(A6137,CountRef,2,FALSE)</f>
        <v>Europe &amp; Central Asia</v>
      </c>
    </row>
    <row r="6138" spans="1:8" x14ac:dyDescent="0.2">
      <c r="A6138" t="s">
        <v>109</v>
      </c>
      <c r="B6138" t="s">
        <v>482</v>
      </c>
      <c r="C6138" t="s">
        <v>482</v>
      </c>
      <c r="D6138" t="s">
        <v>110</v>
      </c>
      <c r="E6138" t="str">
        <f t="shared" si="103"/>
        <v>incl</v>
      </c>
      <c r="F6138" t="str">
        <f>_xlfn.IFNA(VLOOKUP(D6138,RegRef,3,FALSE),_xlfn.IFNA(VLOOKUP(A6138,CountRef,2,FALSE),VLOOKUP(B6138,RegRef,3,FALSE)))</f>
        <v>Latin America &amp; Caribbean</v>
      </c>
      <c r="G6138" t="str">
        <f>VLOOKUP(D6138,RegRef,3,FALSE)</f>
        <v>Latin America &amp; Caribbean</v>
      </c>
      <c r="H6138" t="str">
        <f>VLOOKUP(A6138,CountRef,2,FALSE)</f>
        <v>Latin America &amp; Caribbean</v>
      </c>
    </row>
    <row r="6139" spans="1:8" x14ac:dyDescent="0.2">
      <c r="A6139" t="s">
        <v>113</v>
      </c>
      <c r="B6139" t="s">
        <v>482</v>
      </c>
      <c r="C6139" t="s">
        <v>482</v>
      </c>
      <c r="D6139" t="s">
        <v>114</v>
      </c>
      <c r="E6139" t="str">
        <f t="shared" si="103"/>
        <v>incl</v>
      </c>
      <c r="F6139" t="str">
        <f>_xlfn.IFNA(VLOOKUP(D6139,RegRef,3,FALSE),_xlfn.IFNA(VLOOKUP(A6139,CountRef,2,FALSE),VLOOKUP(B6139,RegRef,3,FALSE)))</f>
        <v>Europe &amp; Central Asia</v>
      </c>
      <c r="G6139" t="str">
        <f>VLOOKUP(D6139,RegRef,3,FALSE)</f>
        <v>Europe &amp; Central Asia</v>
      </c>
      <c r="H6139" t="str">
        <f>VLOOKUP(A6139,CountRef,2,FALSE)</f>
        <v>Europe &amp; Central Asia</v>
      </c>
    </row>
    <row r="6140" spans="1:8" x14ac:dyDescent="0.2">
      <c r="A6140" t="s">
        <v>115</v>
      </c>
      <c r="B6140" t="s">
        <v>482</v>
      </c>
      <c r="C6140" t="s">
        <v>482</v>
      </c>
      <c r="D6140" t="s">
        <v>116</v>
      </c>
      <c r="E6140" t="str">
        <f t="shared" si="103"/>
        <v>incl</v>
      </c>
      <c r="F6140" t="str">
        <f>_xlfn.IFNA(VLOOKUP(D6140,RegRef,3,FALSE),_xlfn.IFNA(VLOOKUP(A6140,CountRef,2,FALSE),VLOOKUP(B6140,RegRef,3,FALSE)))</f>
        <v>Europe &amp; Central Asia</v>
      </c>
      <c r="G6140" t="str">
        <f>VLOOKUP(D6140,RegRef,3,FALSE)</f>
        <v>Europe &amp; Central Asia</v>
      </c>
      <c r="H6140" t="str">
        <f>VLOOKUP(A6140,CountRef,2,FALSE)</f>
        <v>Europe &amp; Central Asia</v>
      </c>
    </row>
    <row r="6141" spans="1:8" x14ac:dyDescent="0.2">
      <c r="A6141" t="s">
        <v>117</v>
      </c>
      <c r="B6141" t="s">
        <v>482</v>
      </c>
      <c r="C6141" t="s">
        <v>482</v>
      </c>
      <c r="D6141" t="s">
        <v>118</v>
      </c>
      <c r="E6141" t="str">
        <f t="shared" si="103"/>
        <v>incl</v>
      </c>
      <c r="F6141" t="str">
        <f>_xlfn.IFNA(VLOOKUP(D6141,RegRef,3,FALSE),_xlfn.IFNA(VLOOKUP(A6141,CountRef,2,FALSE),VLOOKUP(B6141,RegRef,3,FALSE)))</f>
        <v>Europe &amp; Central Asia</v>
      </c>
      <c r="G6141" t="str">
        <f>VLOOKUP(D6141,RegRef,3,FALSE)</f>
        <v>Europe &amp; Central Asia</v>
      </c>
      <c r="H6141" t="str">
        <f>VLOOKUP(A6141,CountRef,2,FALSE)</f>
        <v>Europe &amp; Central Asia</v>
      </c>
    </row>
    <row r="6142" spans="1:8" x14ac:dyDescent="0.2">
      <c r="A6142" t="s">
        <v>119</v>
      </c>
      <c r="B6142" t="s">
        <v>482</v>
      </c>
      <c r="C6142" t="s">
        <v>482</v>
      </c>
      <c r="D6142" t="s">
        <v>120</v>
      </c>
      <c r="E6142" t="str">
        <f t="shared" si="103"/>
        <v>incl</v>
      </c>
      <c r="F6142" t="str">
        <f>_xlfn.IFNA(VLOOKUP(D6142,RegRef,3,FALSE),_xlfn.IFNA(VLOOKUP(A6142,CountRef,2,FALSE),VLOOKUP(B6142,RegRef,3,FALSE)))</f>
        <v>Middle East &amp; North Africa</v>
      </c>
      <c r="G6142" t="str">
        <f>VLOOKUP(D6142,RegRef,3,FALSE)</f>
        <v>Middle East &amp; North Africa</v>
      </c>
      <c r="H6142" t="str">
        <f>VLOOKUP(A6142,CountRef,2,FALSE)</f>
        <v>Middle East &amp; North Africa</v>
      </c>
    </row>
    <row r="6143" spans="1:8" x14ac:dyDescent="0.2">
      <c r="A6143" t="s">
        <v>121</v>
      </c>
      <c r="B6143" t="s">
        <v>482</v>
      </c>
      <c r="C6143" t="s">
        <v>482</v>
      </c>
      <c r="D6143" t="s">
        <v>122</v>
      </c>
      <c r="E6143" t="str">
        <f t="shared" si="103"/>
        <v>incl</v>
      </c>
      <c r="F6143" t="str">
        <f>_xlfn.IFNA(VLOOKUP(D6143,RegRef,3,FALSE),_xlfn.IFNA(VLOOKUP(A6143,CountRef,2,FALSE),VLOOKUP(B6143,RegRef,3,FALSE)))</f>
        <v>Latin America &amp; Caribbean</v>
      </c>
      <c r="G6143" t="str">
        <f>VLOOKUP(D6143,RegRef,3,FALSE)</f>
        <v>Latin America &amp; Caribbean</v>
      </c>
      <c r="H6143" t="str">
        <f>VLOOKUP(A6143,CountRef,2,FALSE)</f>
        <v>Latin America &amp; Caribbean</v>
      </c>
    </row>
    <row r="6144" spans="1:8" x14ac:dyDescent="0.2">
      <c r="A6144" t="s">
        <v>123</v>
      </c>
      <c r="B6144" t="s">
        <v>482</v>
      </c>
      <c r="C6144" t="s">
        <v>482</v>
      </c>
      <c r="D6144" t="s">
        <v>124</v>
      </c>
      <c r="E6144" t="str">
        <f t="shared" si="103"/>
        <v>incl</v>
      </c>
      <c r="F6144" t="str">
        <f>_xlfn.IFNA(VLOOKUP(D6144,RegRef,3,FALSE),_xlfn.IFNA(VLOOKUP(A6144,CountRef,2,FALSE),VLOOKUP(B6144,RegRef,3,FALSE)))</f>
        <v>Latin America &amp; Caribbean</v>
      </c>
      <c r="G6144" t="str">
        <f>VLOOKUP(D6144,RegRef,3,FALSE)</f>
        <v>Latin America &amp; Caribbean</v>
      </c>
      <c r="H6144" t="str">
        <f>VLOOKUP(A6144,CountRef,2,FALSE)</f>
        <v>Latin America &amp; Caribbean</v>
      </c>
    </row>
    <row r="6145" spans="1:8" x14ac:dyDescent="0.2">
      <c r="A6145" t="s">
        <v>451</v>
      </c>
      <c r="B6145" t="s">
        <v>482</v>
      </c>
      <c r="C6145" t="s">
        <v>482</v>
      </c>
      <c r="D6145" t="s">
        <v>678</v>
      </c>
      <c r="E6145" t="str">
        <f t="shared" si="103"/>
        <v>incl</v>
      </c>
      <c r="F6145" s="3" t="s">
        <v>15</v>
      </c>
      <c r="G6145" t="e">
        <f>VLOOKUP(D6145,RegRef,3,FALSE)</f>
        <v>#N/A</v>
      </c>
      <c r="H6145" t="e">
        <f>VLOOKUP(A6145,CountRef,2,FALSE)</f>
        <v>#N/A</v>
      </c>
    </row>
    <row r="6146" spans="1:8" x14ac:dyDescent="0.2">
      <c r="A6146" t="s">
        <v>125</v>
      </c>
      <c r="B6146" t="s">
        <v>482</v>
      </c>
      <c r="C6146" t="s">
        <v>482</v>
      </c>
      <c r="D6146" t="s">
        <v>126</v>
      </c>
      <c r="E6146" t="str">
        <f t="shared" si="103"/>
        <v>incl</v>
      </c>
      <c r="F6146" t="str">
        <f>_xlfn.IFNA(VLOOKUP(D6146,RegRef,3,FALSE),_xlfn.IFNA(VLOOKUP(A6146,CountRef,2,FALSE),VLOOKUP(B6146,RegRef,3,FALSE)))</f>
        <v>Latin America &amp; Caribbean</v>
      </c>
      <c r="G6146" t="str">
        <f>VLOOKUP(D6146,RegRef,3,FALSE)</f>
        <v>Latin America &amp; Caribbean</v>
      </c>
      <c r="H6146" t="str">
        <f>VLOOKUP(A6146,CountRef,2,FALSE)</f>
        <v>Latin America &amp; Caribbean</v>
      </c>
    </row>
    <row r="6147" spans="1:8" x14ac:dyDescent="0.2">
      <c r="A6147" t="s">
        <v>452</v>
      </c>
      <c r="B6147" t="s">
        <v>482</v>
      </c>
      <c r="C6147" t="s">
        <v>482</v>
      </c>
      <c r="D6147" t="s">
        <v>128</v>
      </c>
      <c r="E6147" t="str">
        <f t="shared" si="103"/>
        <v>incl</v>
      </c>
      <c r="F6147" t="str">
        <f>_xlfn.IFNA(VLOOKUP(D6147,RegRef,3,FALSE),_xlfn.IFNA(VLOOKUP(A6147,CountRef,2,FALSE),VLOOKUP(B6147,RegRef,3,FALSE)))</f>
        <v>Middle East &amp; North Africa</v>
      </c>
      <c r="G6147" t="str">
        <f>VLOOKUP(D6147,RegRef,3,FALSE)</f>
        <v>Middle East &amp; North Africa</v>
      </c>
      <c r="H6147" t="e">
        <f>VLOOKUP(A6147,CountRef,2,FALSE)</f>
        <v>#N/A</v>
      </c>
    </row>
    <row r="6148" spans="1:8" x14ac:dyDescent="0.2">
      <c r="A6148" t="s">
        <v>129</v>
      </c>
      <c r="B6148" t="s">
        <v>482</v>
      </c>
      <c r="C6148" t="s">
        <v>482</v>
      </c>
      <c r="D6148" t="s">
        <v>130</v>
      </c>
      <c r="E6148" t="str">
        <f t="shared" si="103"/>
        <v>incl</v>
      </c>
      <c r="F6148" t="str">
        <f>_xlfn.IFNA(VLOOKUP(D6148,RegRef,3,FALSE),_xlfn.IFNA(VLOOKUP(A6148,CountRef,2,FALSE),VLOOKUP(B6148,RegRef,3,FALSE)))</f>
        <v>Latin America &amp; Caribbean</v>
      </c>
      <c r="G6148" t="str">
        <f>VLOOKUP(D6148,RegRef,3,FALSE)</f>
        <v>Latin America &amp; Caribbean</v>
      </c>
      <c r="H6148" t="str">
        <f>VLOOKUP(A6148,CountRef,2,FALSE)</f>
        <v>Latin America &amp; Caribbean</v>
      </c>
    </row>
    <row r="6149" spans="1:8" x14ac:dyDescent="0.2">
      <c r="A6149" t="s">
        <v>131</v>
      </c>
      <c r="B6149" t="s">
        <v>482</v>
      </c>
      <c r="C6149" t="s">
        <v>482</v>
      </c>
      <c r="D6149" t="s">
        <v>132</v>
      </c>
      <c r="E6149" t="str">
        <f t="shared" si="103"/>
        <v>incl</v>
      </c>
      <c r="F6149" t="str">
        <f>_xlfn.IFNA(VLOOKUP(D6149,RegRef,3,FALSE),_xlfn.IFNA(VLOOKUP(A6149,CountRef,2,FALSE),VLOOKUP(B6149,RegRef,3,FALSE)))</f>
        <v>Sub-Saharan Africa</v>
      </c>
      <c r="G6149" t="str">
        <f>VLOOKUP(D6149,RegRef,3,FALSE)</f>
        <v>Sub-Saharan Africa</v>
      </c>
      <c r="H6149" t="str">
        <f>VLOOKUP(A6149,CountRef,2,FALSE)</f>
        <v>Sub-Saharan Africa</v>
      </c>
    </row>
    <row r="6150" spans="1:8" x14ac:dyDescent="0.2">
      <c r="A6150" t="s">
        <v>133</v>
      </c>
      <c r="B6150" t="s">
        <v>482</v>
      </c>
      <c r="C6150" t="s">
        <v>482</v>
      </c>
      <c r="D6150" t="s">
        <v>134</v>
      </c>
      <c r="E6150" t="str">
        <f t="shared" si="103"/>
        <v>incl</v>
      </c>
      <c r="F6150" t="str">
        <f>_xlfn.IFNA(VLOOKUP(D6150,RegRef,3,FALSE),_xlfn.IFNA(VLOOKUP(A6150,CountRef,2,FALSE),VLOOKUP(B6150,RegRef,3,FALSE)))</f>
        <v>Sub-Saharan Africa</v>
      </c>
      <c r="G6150" t="str">
        <f>VLOOKUP(D6150,RegRef,3,FALSE)</f>
        <v>Sub-Saharan Africa</v>
      </c>
      <c r="H6150" t="str">
        <f>VLOOKUP(A6150,CountRef,2,FALSE)</f>
        <v>Sub-Saharan Africa</v>
      </c>
    </row>
    <row r="6151" spans="1:8" x14ac:dyDescent="0.2">
      <c r="A6151" t="s">
        <v>135</v>
      </c>
      <c r="B6151" t="s">
        <v>482</v>
      </c>
      <c r="C6151" t="s">
        <v>482</v>
      </c>
      <c r="D6151" t="s">
        <v>136</v>
      </c>
      <c r="E6151" t="str">
        <f t="shared" si="103"/>
        <v>incl</v>
      </c>
      <c r="F6151" t="str">
        <f>_xlfn.IFNA(VLOOKUP(D6151,RegRef,3,FALSE),_xlfn.IFNA(VLOOKUP(A6151,CountRef,2,FALSE),VLOOKUP(B6151,RegRef,3,FALSE)))</f>
        <v>Europe &amp; Central Asia</v>
      </c>
      <c r="G6151" t="str">
        <f>VLOOKUP(D6151,RegRef,3,FALSE)</f>
        <v>Europe &amp; Central Asia</v>
      </c>
      <c r="H6151" t="str">
        <f>VLOOKUP(A6151,CountRef,2,FALSE)</f>
        <v>Europe &amp; Central Asia</v>
      </c>
    </row>
    <row r="6152" spans="1:8" x14ac:dyDescent="0.2">
      <c r="A6152" t="s">
        <v>139</v>
      </c>
      <c r="B6152" t="s">
        <v>482</v>
      </c>
      <c r="C6152" t="s">
        <v>482</v>
      </c>
      <c r="D6152" t="s">
        <v>140</v>
      </c>
      <c r="E6152" t="str">
        <f t="shared" si="103"/>
        <v>incl</v>
      </c>
      <c r="F6152" t="str">
        <f>_xlfn.IFNA(VLOOKUP(D6152,RegRef,3,FALSE),_xlfn.IFNA(VLOOKUP(A6152,CountRef,2,FALSE),VLOOKUP(B6152,RegRef,3,FALSE)))</f>
        <v>Sub-Saharan Africa</v>
      </c>
      <c r="G6152" t="str">
        <f>VLOOKUP(D6152,RegRef,3,FALSE)</f>
        <v>Sub-Saharan Africa</v>
      </c>
      <c r="H6152" t="str">
        <f>VLOOKUP(A6152,CountRef,2,FALSE)</f>
        <v>Sub-Saharan Africa</v>
      </c>
    </row>
    <row r="6153" spans="1:8" x14ac:dyDescent="0.2">
      <c r="A6153" t="s">
        <v>143</v>
      </c>
      <c r="B6153" t="s">
        <v>482</v>
      </c>
      <c r="C6153" t="s">
        <v>482</v>
      </c>
      <c r="D6153" t="s">
        <v>144</v>
      </c>
      <c r="E6153" t="str">
        <f t="shared" si="103"/>
        <v>incl</v>
      </c>
      <c r="F6153" t="str">
        <f>_xlfn.IFNA(VLOOKUP(D6153,RegRef,3,FALSE),_xlfn.IFNA(VLOOKUP(A6153,CountRef,2,FALSE),VLOOKUP(B6153,RegRef,3,FALSE)))</f>
        <v>East Asia &amp; Pacific</v>
      </c>
      <c r="G6153" t="str">
        <f>VLOOKUP(D6153,RegRef,3,FALSE)</f>
        <v>East Asia &amp; Pacific</v>
      </c>
      <c r="H6153" t="str">
        <f>VLOOKUP(A6153,CountRef,2,FALSE)</f>
        <v>East Asia &amp; Pacific</v>
      </c>
    </row>
    <row r="6154" spans="1:8" x14ac:dyDescent="0.2">
      <c r="A6154" t="s">
        <v>145</v>
      </c>
      <c r="B6154" t="s">
        <v>482</v>
      </c>
      <c r="C6154" t="s">
        <v>482</v>
      </c>
      <c r="D6154" t="s">
        <v>146</v>
      </c>
      <c r="E6154" t="str">
        <f t="shared" si="103"/>
        <v>incl</v>
      </c>
      <c r="F6154" t="str">
        <f>_xlfn.IFNA(VLOOKUP(D6154,RegRef,3,FALSE),_xlfn.IFNA(VLOOKUP(A6154,CountRef,2,FALSE),VLOOKUP(B6154,RegRef,3,FALSE)))</f>
        <v>Europe &amp; Central Asia</v>
      </c>
      <c r="G6154" t="str">
        <f>VLOOKUP(D6154,RegRef,3,FALSE)</f>
        <v>Europe &amp; Central Asia</v>
      </c>
      <c r="H6154" t="str">
        <f>VLOOKUP(A6154,CountRef,2,FALSE)</f>
        <v>Europe &amp; Central Asia</v>
      </c>
    </row>
    <row r="6155" spans="1:8" x14ac:dyDescent="0.2">
      <c r="A6155" t="s">
        <v>147</v>
      </c>
      <c r="B6155" t="s">
        <v>482</v>
      </c>
      <c r="C6155" t="s">
        <v>482</v>
      </c>
      <c r="D6155" t="s">
        <v>148</v>
      </c>
      <c r="E6155" t="str">
        <f t="shared" si="103"/>
        <v>incl</v>
      </c>
      <c r="F6155" t="str">
        <f>_xlfn.IFNA(VLOOKUP(D6155,RegRef,3,FALSE),_xlfn.IFNA(VLOOKUP(A6155,CountRef,2,FALSE),VLOOKUP(B6155,RegRef,3,FALSE)))</f>
        <v>Europe &amp; Central Asia</v>
      </c>
      <c r="G6155" t="str">
        <f>VLOOKUP(D6155,RegRef,3,FALSE)</f>
        <v>Europe &amp; Central Asia</v>
      </c>
      <c r="H6155" t="str">
        <f>VLOOKUP(A6155,CountRef,2,FALSE)</f>
        <v>Europe &amp; Central Asia</v>
      </c>
    </row>
    <row r="6156" spans="1:8" x14ac:dyDescent="0.2">
      <c r="A6156" t="s">
        <v>151</v>
      </c>
      <c r="B6156" t="s">
        <v>482</v>
      </c>
      <c r="C6156" t="s">
        <v>482</v>
      </c>
      <c r="D6156" t="s">
        <v>152</v>
      </c>
      <c r="E6156" t="str">
        <f t="shared" si="103"/>
        <v>incl</v>
      </c>
      <c r="F6156" t="str">
        <f>_xlfn.IFNA(VLOOKUP(D6156,RegRef,3,FALSE),_xlfn.IFNA(VLOOKUP(A6156,CountRef,2,FALSE),VLOOKUP(B6156,RegRef,3,FALSE)))</f>
        <v>Sub-Saharan Africa</v>
      </c>
      <c r="G6156" t="str">
        <f>VLOOKUP(D6156,RegRef,3,FALSE)</f>
        <v>Sub-Saharan Africa</v>
      </c>
      <c r="H6156" t="str">
        <f>VLOOKUP(A6156,CountRef,2,FALSE)</f>
        <v>Sub-Saharan Africa</v>
      </c>
    </row>
    <row r="6157" spans="1:8" x14ac:dyDescent="0.2">
      <c r="A6157" t="s">
        <v>453</v>
      </c>
      <c r="B6157" t="s">
        <v>482</v>
      </c>
      <c r="C6157" t="s">
        <v>482</v>
      </c>
      <c r="D6157" t="s">
        <v>154</v>
      </c>
      <c r="E6157" t="str">
        <f t="shared" si="103"/>
        <v>incl</v>
      </c>
      <c r="F6157" t="str">
        <f>_xlfn.IFNA(VLOOKUP(D6157,RegRef,3,FALSE),_xlfn.IFNA(VLOOKUP(A6157,CountRef,2,FALSE),VLOOKUP(B6157,RegRef,3,FALSE)))</f>
        <v>Sub-Saharan Africa</v>
      </c>
      <c r="G6157" t="str">
        <f>VLOOKUP(D6157,RegRef,3,FALSE)</f>
        <v>Sub-Saharan Africa</v>
      </c>
      <c r="H6157" t="e">
        <f>VLOOKUP(A6157,CountRef,2,FALSE)</f>
        <v>#N/A</v>
      </c>
    </row>
    <row r="6158" spans="1:8" x14ac:dyDescent="0.2">
      <c r="A6158" t="s">
        <v>155</v>
      </c>
      <c r="B6158" t="s">
        <v>482</v>
      </c>
      <c r="C6158" t="s">
        <v>482</v>
      </c>
      <c r="D6158" t="s">
        <v>156</v>
      </c>
      <c r="E6158" t="str">
        <f t="shared" si="103"/>
        <v>incl</v>
      </c>
      <c r="F6158" t="str">
        <f>_xlfn.IFNA(VLOOKUP(D6158,RegRef,3,FALSE),_xlfn.IFNA(VLOOKUP(A6158,CountRef,2,FALSE),VLOOKUP(B6158,RegRef,3,FALSE)))</f>
        <v>Europe &amp; Central Asia</v>
      </c>
      <c r="G6158" t="str">
        <f>VLOOKUP(D6158,RegRef,3,FALSE)</f>
        <v>Europe &amp; Central Asia</v>
      </c>
      <c r="H6158" t="str">
        <f>VLOOKUP(A6158,CountRef,2,FALSE)</f>
        <v>Europe &amp; Central Asia</v>
      </c>
    </row>
    <row r="6159" spans="1:8" x14ac:dyDescent="0.2">
      <c r="A6159" t="s">
        <v>157</v>
      </c>
      <c r="B6159" t="s">
        <v>482</v>
      </c>
      <c r="C6159" t="s">
        <v>482</v>
      </c>
      <c r="D6159" t="s">
        <v>482</v>
      </c>
      <c r="E6159" t="str">
        <f t="shared" si="103"/>
        <v>excl</v>
      </c>
      <c r="F6159" t="str">
        <f>_xlfn.IFNA(VLOOKUP(D6159,RegRef,3,FALSE),_xlfn.IFNA(VLOOKUP(A6159,CountRef,2,FALSE),VLOOKUP(B6159,RegRef,3,FALSE)))</f>
        <v>Europe &amp; Central Asia</v>
      </c>
      <c r="G6159" t="e">
        <f>VLOOKUP(D6159,RegRef,3,FALSE)</f>
        <v>#N/A</v>
      </c>
      <c r="H6159" t="str">
        <f>VLOOKUP(A6159,CountRef,2,FALSE)</f>
        <v>Europe &amp; Central Asia</v>
      </c>
    </row>
    <row r="6160" spans="1:8" x14ac:dyDescent="0.2">
      <c r="A6160" t="s">
        <v>159</v>
      </c>
      <c r="B6160" t="s">
        <v>482</v>
      </c>
      <c r="C6160" t="s">
        <v>482</v>
      </c>
      <c r="D6160" t="s">
        <v>160</v>
      </c>
      <c r="E6160" t="str">
        <f t="shared" si="103"/>
        <v>incl</v>
      </c>
      <c r="F6160" t="str">
        <f>_xlfn.IFNA(VLOOKUP(D6160,RegRef,3,FALSE),_xlfn.IFNA(VLOOKUP(A6160,CountRef,2,FALSE),VLOOKUP(B6160,RegRef,3,FALSE)))</f>
        <v>Sub-Saharan Africa</v>
      </c>
      <c r="G6160" t="str">
        <f>VLOOKUP(D6160,RegRef,3,FALSE)</f>
        <v>Sub-Saharan Africa</v>
      </c>
      <c r="H6160" t="str">
        <f>VLOOKUP(A6160,CountRef,2,FALSE)</f>
        <v>Sub-Saharan Africa</v>
      </c>
    </row>
    <row r="6161" spans="1:8" x14ac:dyDescent="0.2">
      <c r="A6161" t="s">
        <v>163</v>
      </c>
      <c r="B6161" t="s">
        <v>482</v>
      </c>
      <c r="C6161" t="s">
        <v>482</v>
      </c>
      <c r="D6161" t="s">
        <v>164</v>
      </c>
      <c r="E6161" t="str">
        <f t="shared" si="103"/>
        <v>incl</v>
      </c>
      <c r="F6161" t="str">
        <f>_xlfn.IFNA(VLOOKUP(D6161,RegRef,3,FALSE),_xlfn.IFNA(VLOOKUP(A6161,CountRef,2,FALSE),VLOOKUP(B6161,RegRef,3,FALSE)))</f>
        <v>Europe &amp; Central Asia</v>
      </c>
      <c r="G6161" t="str">
        <f>VLOOKUP(D6161,RegRef,3,FALSE)</f>
        <v>Europe &amp; Central Asia</v>
      </c>
      <c r="H6161" t="str">
        <f>VLOOKUP(A6161,CountRef,2,FALSE)</f>
        <v>Europe &amp; Central Asia</v>
      </c>
    </row>
    <row r="6162" spans="1:8" x14ac:dyDescent="0.2">
      <c r="A6162" t="s">
        <v>167</v>
      </c>
      <c r="B6162" t="s">
        <v>482</v>
      </c>
      <c r="C6162" t="s">
        <v>482</v>
      </c>
      <c r="D6162" t="s">
        <v>168</v>
      </c>
      <c r="E6162" t="str">
        <f t="shared" si="103"/>
        <v>incl</v>
      </c>
      <c r="F6162" t="str">
        <f>_xlfn.IFNA(VLOOKUP(D6162,RegRef,3,FALSE),_xlfn.IFNA(VLOOKUP(A6162,CountRef,2,FALSE),VLOOKUP(B6162,RegRef,3,FALSE)))</f>
        <v>Latin America &amp; Caribbean</v>
      </c>
      <c r="G6162" t="str">
        <f>VLOOKUP(D6162,RegRef,3,FALSE)</f>
        <v>Latin America &amp; Caribbean</v>
      </c>
      <c r="H6162" t="str">
        <f>VLOOKUP(A6162,CountRef,2,FALSE)</f>
        <v>Latin America &amp; Caribbean</v>
      </c>
    </row>
    <row r="6163" spans="1:8" x14ac:dyDescent="0.2">
      <c r="A6163" t="s">
        <v>171</v>
      </c>
      <c r="B6163" t="s">
        <v>482</v>
      </c>
      <c r="C6163" t="s">
        <v>482</v>
      </c>
      <c r="D6163" t="s">
        <v>172</v>
      </c>
      <c r="E6163" t="str">
        <f t="shared" si="103"/>
        <v>incl</v>
      </c>
      <c r="F6163" t="str">
        <f>_xlfn.IFNA(VLOOKUP(D6163,RegRef,3,FALSE),_xlfn.IFNA(VLOOKUP(A6163,CountRef,2,FALSE),VLOOKUP(B6163,RegRef,3,FALSE)))</f>
        <v>Latin America &amp; Caribbean</v>
      </c>
      <c r="G6163" t="str">
        <f>VLOOKUP(D6163,RegRef,3,FALSE)</f>
        <v>Latin America &amp; Caribbean</v>
      </c>
      <c r="H6163" t="str">
        <f>VLOOKUP(A6163,CountRef,2,FALSE)</f>
        <v>Latin America &amp; Caribbean</v>
      </c>
    </row>
    <row r="6164" spans="1:8" x14ac:dyDescent="0.2">
      <c r="A6164" t="s">
        <v>173</v>
      </c>
      <c r="B6164" t="s">
        <v>482</v>
      </c>
      <c r="C6164" t="s">
        <v>482</v>
      </c>
      <c r="D6164" t="s">
        <v>174</v>
      </c>
      <c r="E6164" t="str">
        <f t="shared" si="103"/>
        <v>incl</v>
      </c>
      <c r="F6164" t="str">
        <f>_xlfn.IFNA(VLOOKUP(D6164,RegRef,3,FALSE),_xlfn.IFNA(VLOOKUP(A6164,CountRef,2,FALSE),VLOOKUP(B6164,RegRef,3,FALSE)))</f>
        <v>Sub-Saharan Africa</v>
      </c>
      <c r="G6164" t="str">
        <f>VLOOKUP(D6164,RegRef,3,FALSE)</f>
        <v>Sub-Saharan Africa</v>
      </c>
      <c r="H6164" t="str">
        <f>VLOOKUP(A6164,CountRef,2,FALSE)</f>
        <v>Sub-Saharan Africa</v>
      </c>
    </row>
    <row r="6165" spans="1:8" x14ac:dyDescent="0.2">
      <c r="A6165" t="s">
        <v>175</v>
      </c>
      <c r="B6165" t="s">
        <v>482</v>
      </c>
      <c r="C6165" t="s">
        <v>482</v>
      </c>
      <c r="D6165" t="s">
        <v>176</v>
      </c>
      <c r="E6165" t="str">
        <f t="shared" si="103"/>
        <v>incl</v>
      </c>
      <c r="F6165" t="str">
        <f>_xlfn.IFNA(VLOOKUP(D6165,RegRef,3,FALSE),_xlfn.IFNA(VLOOKUP(A6165,CountRef,2,FALSE),VLOOKUP(B6165,RegRef,3,FALSE)))</f>
        <v>Sub-Saharan Africa</v>
      </c>
      <c r="G6165" t="str">
        <f>VLOOKUP(D6165,RegRef,3,FALSE)</f>
        <v>Sub-Saharan Africa</v>
      </c>
      <c r="H6165" t="str">
        <f>VLOOKUP(A6165,CountRef,2,FALSE)</f>
        <v>Sub-Saharan Africa</v>
      </c>
    </row>
    <row r="6166" spans="1:8" x14ac:dyDescent="0.2">
      <c r="A6166" t="s">
        <v>177</v>
      </c>
      <c r="B6166" t="s">
        <v>482</v>
      </c>
      <c r="C6166" t="s">
        <v>482</v>
      </c>
      <c r="D6166" t="s">
        <v>178</v>
      </c>
      <c r="E6166" t="str">
        <f t="shared" si="103"/>
        <v>incl</v>
      </c>
      <c r="F6166" t="str">
        <f>_xlfn.IFNA(VLOOKUP(D6166,RegRef,3,FALSE),_xlfn.IFNA(VLOOKUP(A6166,CountRef,2,FALSE),VLOOKUP(B6166,RegRef,3,FALSE)))</f>
        <v>Latin America &amp; Caribbean</v>
      </c>
      <c r="G6166" t="str">
        <f>VLOOKUP(D6166,RegRef,3,FALSE)</f>
        <v>Latin America &amp; Caribbean</v>
      </c>
      <c r="H6166" t="str">
        <f>VLOOKUP(A6166,CountRef,2,FALSE)</f>
        <v>Latin America &amp; Caribbean</v>
      </c>
    </row>
    <row r="6167" spans="1:8" x14ac:dyDescent="0.2">
      <c r="A6167" t="s">
        <v>179</v>
      </c>
      <c r="B6167" t="s">
        <v>482</v>
      </c>
      <c r="C6167" t="s">
        <v>482</v>
      </c>
      <c r="D6167" t="s">
        <v>180</v>
      </c>
      <c r="E6167" t="str">
        <f t="shared" si="103"/>
        <v>incl</v>
      </c>
      <c r="F6167" t="str">
        <f>_xlfn.IFNA(VLOOKUP(D6167,RegRef,3,FALSE),_xlfn.IFNA(VLOOKUP(A6167,CountRef,2,FALSE),VLOOKUP(B6167,RegRef,3,FALSE)))</f>
        <v>Latin America &amp; Caribbean</v>
      </c>
      <c r="G6167" t="str">
        <f>VLOOKUP(D6167,RegRef,3,FALSE)</f>
        <v>Latin America &amp; Caribbean</v>
      </c>
      <c r="H6167" t="str">
        <f>VLOOKUP(A6167,CountRef,2,FALSE)</f>
        <v>Latin America &amp; Caribbean</v>
      </c>
    </row>
    <row r="6168" spans="1:8" x14ac:dyDescent="0.2">
      <c r="A6168" t="s">
        <v>181</v>
      </c>
      <c r="B6168" t="s">
        <v>482</v>
      </c>
      <c r="C6168" t="s">
        <v>482</v>
      </c>
      <c r="D6168" t="s">
        <v>182</v>
      </c>
      <c r="E6168" t="str">
        <f t="shared" si="103"/>
        <v>incl</v>
      </c>
      <c r="F6168" t="str">
        <f>_xlfn.IFNA(VLOOKUP(D6168,RegRef,3,FALSE),_xlfn.IFNA(VLOOKUP(A6168,CountRef,2,FALSE),VLOOKUP(B6168,RegRef,3,FALSE)))</f>
        <v>Latin America &amp; Caribbean</v>
      </c>
      <c r="G6168" t="str">
        <f>VLOOKUP(D6168,RegRef,3,FALSE)</f>
        <v>Latin America &amp; Caribbean</v>
      </c>
      <c r="H6168" t="str">
        <f>VLOOKUP(A6168,CountRef,2,FALSE)</f>
        <v>Latin America &amp; Caribbean</v>
      </c>
    </row>
    <row r="6169" spans="1:8" x14ac:dyDescent="0.2">
      <c r="A6169" t="s">
        <v>185</v>
      </c>
      <c r="B6169" t="s">
        <v>482</v>
      </c>
      <c r="C6169" t="s">
        <v>482</v>
      </c>
      <c r="D6169" t="s">
        <v>186</v>
      </c>
      <c r="E6169" t="str">
        <f t="shared" si="103"/>
        <v>incl</v>
      </c>
      <c r="F6169" t="str">
        <f>_xlfn.IFNA(VLOOKUP(D6169,RegRef,3,FALSE),_xlfn.IFNA(VLOOKUP(A6169,CountRef,2,FALSE),VLOOKUP(B6169,RegRef,3,FALSE)))</f>
        <v>Europe &amp; Central Asia</v>
      </c>
      <c r="G6169" t="str">
        <f>VLOOKUP(D6169,RegRef,3,FALSE)</f>
        <v>Europe &amp; Central Asia</v>
      </c>
      <c r="H6169" t="str">
        <f>VLOOKUP(A6169,CountRef,2,FALSE)</f>
        <v>Europe &amp; Central Asia</v>
      </c>
    </row>
    <row r="6170" spans="1:8" x14ac:dyDescent="0.2">
      <c r="A6170" t="s">
        <v>187</v>
      </c>
      <c r="B6170" t="s">
        <v>482</v>
      </c>
      <c r="C6170" t="s">
        <v>482</v>
      </c>
      <c r="D6170" t="s">
        <v>188</v>
      </c>
      <c r="E6170" t="str">
        <f t="shared" si="103"/>
        <v>incl</v>
      </c>
      <c r="F6170" t="str">
        <f>_xlfn.IFNA(VLOOKUP(D6170,RegRef,3,FALSE),_xlfn.IFNA(VLOOKUP(A6170,CountRef,2,FALSE),VLOOKUP(B6170,RegRef,3,FALSE)))</f>
        <v>Europe &amp; Central Asia</v>
      </c>
      <c r="G6170" t="str">
        <f>VLOOKUP(D6170,RegRef,3,FALSE)</f>
        <v>Europe &amp; Central Asia</v>
      </c>
      <c r="H6170" t="str">
        <f>VLOOKUP(A6170,CountRef,2,FALSE)</f>
        <v>Europe &amp; Central Asia</v>
      </c>
    </row>
    <row r="6171" spans="1:8" x14ac:dyDescent="0.2">
      <c r="A6171" t="s">
        <v>189</v>
      </c>
      <c r="B6171" t="s">
        <v>190</v>
      </c>
      <c r="C6171" t="s">
        <v>512</v>
      </c>
      <c r="D6171" t="s">
        <v>190</v>
      </c>
      <c r="E6171" t="str">
        <f t="shared" si="103"/>
        <v>incl</v>
      </c>
      <c r="F6171" t="str">
        <f>_xlfn.IFNA(VLOOKUP(D6171,RegRef,3,FALSE),_xlfn.IFNA(VLOOKUP(A6171,CountRef,2,FALSE),VLOOKUP(B6171,RegRef,3,FALSE)))</f>
        <v>South Asia</v>
      </c>
      <c r="G6171" t="str">
        <f>VLOOKUP(D6171,RegRef,3,FALSE)</f>
        <v>South Asia</v>
      </c>
      <c r="H6171" t="str">
        <f>VLOOKUP(A6171,CountRef,2,FALSE)</f>
        <v>South Asia</v>
      </c>
    </row>
    <row r="6172" spans="1:8" x14ac:dyDescent="0.2">
      <c r="A6172" t="s">
        <v>191</v>
      </c>
      <c r="B6172" t="s">
        <v>482</v>
      </c>
      <c r="C6172" t="s">
        <v>482</v>
      </c>
      <c r="D6172" t="s">
        <v>192</v>
      </c>
      <c r="E6172" t="str">
        <f t="shared" si="103"/>
        <v>incl</v>
      </c>
      <c r="F6172" t="str">
        <f>_xlfn.IFNA(VLOOKUP(D6172,RegRef,3,FALSE),_xlfn.IFNA(VLOOKUP(A6172,CountRef,2,FALSE),VLOOKUP(B6172,RegRef,3,FALSE)))</f>
        <v>East Asia &amp; Pacific</v>
      </c>
      <c r="G6172" t="str">
        <f>VLOOKUP(D6172,RegRef,3,FALSE)</f>
        <v>East Asia &amp; Pacific</v>
      </c>
      <c r="H6172" t="str">
        <f>VLOOKUP(A6172,CountRef,2,FALSE)</f>
        <v>East Asia &amp; Pacific</v>
      </c>
    </row>
    <row r="6173" spans="1:8" x14ac:dyDescent="0.2">
      <c r="A6173" t="s">
        <v>454</v>
      </c>
      <c r="B6173" t="s">
        <v>194</v>
      </c>
      <c r="C6173" t="s">
        <v>536</v>
      </c>
      <c r="D6173" t="s">
        <v>482</v>
      </c>
      <c r="E6173" t="str">
        <f t="shared" ref="E6173:E6231" si="104">IF(AND(B6173="NA",C6173="NA",D6173="NA"),"excl","incl")</f>
        <v>incl</v>
      </c>
      <c r="F6173" t="str">
        <f>_xlfn.IFNA(VLOOKUP(D6173,RegRef,3,FALSE),_xlfn.IFNA(VLOOKUP(A6173,CountRef,2,FALSE),VLOOKUP(B6173,RegRef,3,FALSE)))</f>
        <v>Middle East &amp; North Africa</v>
      </c>
      <c r="G6173" t="e">
        <f>VLOOKUP(D6173,RegRef,3,FALSE)</f>
        <v>#N/A</v>
      </c>
      <c r="H6173" t="e">
        <f>VLOOKUP(A6173,CountRef,2,FALSE)</f>
        <v>#N/A</v>
      </c>
    </row>
    <row r="6174" spans="1:8" x14ac:dyDescent="0.2">
      <c r="A6174" t="s">
        <v>195</v>
      </c>
      <c r="B6174" t="s">
        <v>196</v>
      </c>
      <c r="C6174" t="s">
        <v>547</v>
      </c>
      <c r="D6174" t="s">
        <v>196</v>
      </c>
      <c r="E6174" t="str">
        <f t="shared" si="104"/>
        <v>incl</v>
      </c>
      <c r="F6174" t="str">
        <f>_xlfn.IFNA(VLOOKUP(D6174,RegRef,3,FALSE),_xlfn.IFNA(VLOOKUP(A6174,CountRef,2,FALSE),VLOOKUP(B6174,RegRef,3,FALSE)))</f>
        <v>Middle East &amp; North Africa</v>
      </c>
      <c r="G6174" t="str">
        <f>VLOOKUP(D6174,RegRef,3,FALSE)</f>
        <v>Middle East &amp; North Africa</v>
      </c>
      <c r="H6174" t="str">
        <f>VLOOKUP(A6174,CountRef,2,FALSE)</f>
        <v>Middle East &amp; North Africa</v>
      </c>
    </row>
    <row r="6175" spans="1:8" x14ac:dyDescent="0.2">
      <c r="A6175" t="s">
        <v>195</v>
      </c>
      <c r="B6175" t="s">
        <v>196</v>
      </c>
      <c r="C6175" t="s">
        <v>547</v>
      </c>
      <c r="D6175" t="s">
        <v>196</v>
      </c>
      <c r="E6175" t="str">
        <f t="shared" si="104"/>
        <v>incl</v>
      </c>
      <c r="F6175" t="str">
        <f>_xlfn.IFNA(VLOOKUP(D6175,RegRef,3,FALSE),_xlfn.IFNA(VLOOKUP(A6175,CountRef,2,FALSE),VLOOKUP(B6175,RegRef,3,FALSE)))</f>
        <v>Middle East &amp; North Africa</v>
      </c>
      <c r="G6175" t="str">
        <f>VLOOKUP(D6175,RegRef,3,FALSE)</f>
        <v>Middle East &amp; North Africa</v>
      </c>
      <c r="H6175" t="str">
        <f>VLOOKUP(A6175,CountRef,2,FALSE)</f>
        <v>Middle East &amp; North Africa</v>
      </c>
    </row>
    <row r="6176" spans="1:8" x14ac:dyDescent="0.2">
      <c r="A6176" t="s">
        <v>195</v>
      </c>
      <c r="B6176" t="s">
        <v>196</v>
      </c>
      <c r="C6176" t="s">
        <v>547</v>
      </c>
      <c r="D6176" t="s">
        <v>196</v>
      </c>
      <c r="E6176" t="str">
        <f t="shared" si="104"/>
        <v>incl</v>
      </c>
      <c r="F6176" t="str">
        <f>_xlfn.IFNA(VLOOKUP(D6176,RegRef,3,FALSE),_xlfn.IFNA(VLOOKUP(A6176,CountRef,2,FALSE),VLOOKUP(B6176,RegRef,3,FALSE)))</f>
        <v>Middle East &amp; North Africa</v>
      </c>
      <c r="G6176" t="str">
        <f>VLOOKUP(D6176,RegRef,3,FALSE)</f>
        <v>Middle East &amp; North Africa</v>
      </c>
      <c r="H6176" t="str">
        <f>VLOOKUP(A6176,CountRef,2,FALSE)</f>
        <v>Middle East &amp; North Africa</v>
      </c>
    </row>
    <row r="6177" spans="1:8" x14ac:dyDescent="0.2">
      <c r="A6177" t="s">
        <v>197</v>
      </c>
      <c r="B6177" t="s">
        <v>482</v>
      </c>
      <c r="C6177" t="s">
        <v>482</v>
      </c>
      <c r="D6177" t="s">
        <v>198</v>
      </c>
      <c r="E6177" t="str">
        <f t="shared" si="104"/>
        <v>incl</v>
      </c>
      <c r="F6177" t="str">
        <f>_xlfn.IFNA(VLOOKUP(D6177,RegRef,3,FALSE),_xlfn.IFNA(VLOOKUP(A6177,CountRef,2,FALSE),VLOOKUP(B6177,RegRef,3,FALSE)))</f>
        <v>Europe &amp; Central Asia</v>
      </c>
      <c r="G6177" t="str">
        <f>VLOOKUP(D6177,RegRef,3,FALSE)</f>
        <v>Europe &amp; Central Asia</v>
      </c>
      <c r="H6177" t="str">
        <f>VLOOKUP(A6177,CountRef,2,FALSE)</f>
        <v>Europe &amp; Central Asia</v>
      </c>
    </row>
    <row r="6178" spans="1:8" x14ac:dyDescent="0.2">
      <c r="A6178" t="s">
        <v>201</v>
      </c>
      <c r="B6178" t="s">
        <v>202</v>
      </c>
      <c r="C6178" t="s">
        <v>508</v>
      </c>
      <c r="D6178" t="s">
        <v>202</v>
      </c>
      <c r="E6178" t="str">
        <f t="shared" si="104"/>
        <v>incl</v>
      </c>
      <c r="F6178" t="str">
        <f>_xlfn.IFNA(VLOOKUP(D6178,RegRef,3,FALSE),_xlfn.IFNA(VLOOKUP(A6178,CountRef,2,FALSE),VLOOKUP(B6178,RegRef,3,FALSE)))</f>
        <v>Middle East &amp; North Africa</v>
      </c>
      <c r="G6178" t="str">
        <f>VLOOKUP(D6178,RegRef,3,FALSE)</f>
        <v>Middle East &amp; North Africa</v>
      </c>
      <c r="H6178" t="str">
        <f>VLOOKUP(A6178,CountRef,2,FALSE)</f>
        <v>Middle East &amp; North Africa</v>
      </c>
    </row>
    <row r="6179" spans="1:8" x14ac:dyDescent="0.2">
      <c r="A6179" t="s">
        <v>203</v>
      </c>
      <c r="B6179" t="s">
        <v>204</v>
      </c>
      <c r="C6179" t="s">
        <v>488</v>
      </c>
      <c r="D6179" t="s">
        <v>482</v>
      </c>
      <c r="E6179" t="str">
        <f t="shared" si="104"/>
        <v>incl</v>
      </c>
      <c r="F6179" t="str">
        <f>_xlfn.IFNA(VLOOKUP(D6179,RegRef,3,FALSE),_xlfn.IFNA(VLOOKUP(A6179,CountRef,2,FALSE),VLOOKUP(B6179,RegRef,3,FALSE)))</f>
        <v>Europe &amp; Central Asia</v>
      </c>
      <c r="G6179" t="e">
        <f>VLOOKUP(D6179,RegRef,3,FALSE)</f>
        <v>#N/A</v>
      </c>
      <c r="H6179" t="str">
        <f>VLOOKUP(A6179,CountRef,2,FALSE)</f>
        <v>Europe &amp; Central Asia</v>
      </c>
    </row>
    <row r="6180" spans="1:8" x14ac:dyDescent="0.2">
      <c r="A6180" t="s">
        <v>203</v>
      </c>
      <c r="B6180" t="s">
        <v>204</v>
      </c>
      <c r="C6180" t="s">
        <v>488</v>
      </c>
      <c r="D6180" t="s">
        <v>482</v>
      </c>
      <c r="E6180" t="str">
        <f t="shared" si="104"/>
        <v>incl</v>
      </c>
      <c r="F6180" t="str">
        <f>_xlfn.IFNA(VLOOKUP(D6180,RegRef,3,FALSE),_xlfn.IFNA(VLOOKUP(A6180,CountRef,2,FALSE),VLOOKUP(B6180,RegRef,3,FALSE)))</f>
        <v>Europe &amp; Central Asia</v>
      </c>
      <c r="G6180" t="e">
        <f>VLOOKUP(D6180,RegRef,3,FALSE)</f>
        <v>#N/A</v>
      </c>
      <c r="H6180" t="str">
        <f>VLOOKUP(A6180,CountRef,2,FALSE)</f>
        <v>Europe &amp; Central Asia</v>
      </c>
    </row>
    <row r="6181" spans="1:8" x14ac:dyDescent="0.2">
      <c r="A6181" t="s">
        <v>203</v>
      </c>
      <c r="B6181" t="s">
        <v>204</v>
      </c>
      <c r="C6181" t="s">
        <v>488</v>
      </c>
      <c r="D6181" t="s">
        <v>482</v>
      </c>
      <c r="E6181" t="str">
        <f t="shared" si="104"/>
        <v>incl</v>
      </c>
      <c r="F6181" t="str">
        <f>_xlfn.IFNA(VLOOKUP(D6181,RegRef,3,FALSE),_xlfn.IFNA(VLOOKUP(A6181,CountRef,2,FALSE),VLOOKUP(B6181,RegRef,3,FALSE)))</f>
        <v>Europe &amp; Central Asia</v>
      </c>
      <c r="G6181" t="e">
        <f>VLOOKUP(D6181,RegRef,3,FALSE)</f>
        <v>#N/A</v>
      </c>
      <c r="H6181" t="str">
        <f>VLOOKUP(A6181,CountRef,2,FALSE)</f>
        <v>Europe &amp; Central Asia</v>
      </c>
    </row>
    <row r="6182" spans="1:8" x14ac:dyDescent="0.2">
      <c r="A6182" t="s">
        <v>203</v>
      </c>
      <c r="B6182" t="s">
        <v>204</v>
      </c>
      <c r="C6182" t="s">
        <v>488</v>
      </c>
      <c r="D6182" t="s">
        <v>482</v>
      </c>
      <c r="E6182" t="str">
        <f t="shared" si="104"/>
        <v>incl</v>
      </c>
      <c r="F6182" t="str">
        <f>_xlfn.IFNA(VLOOKUP(D6182,RegRef,3,FALSE),_xlfn.IFNA(VLOOKUP(A6182,CountRef,2,FALSE),VLOOKUP(B6182,RegRef,3,FALSE)))</f>
        <v>Europe &amp; Central Asia</v>
      </c>
      <c r="G6182" t="e">
        <f>VLOOKUP(D6182,RegRef,3,FALSE)</f>
        <v>#N/A</v>
      </c>
      <c r="H6182" t="str">
        <f>VLOOKUP(A6182,CountRef,2,FALSE)</f>
        <v>Europe &amp; Central Asia</v>
      </c>
    </row>
    <row r="6183" spans="1:8" x14ac:dyDescent="0.2">
      <c r="A6183" t="s">
        <v>203</v>
      </c>
      <c r="B6183" t="s">
        <v>204</v>
      </c>
      <c r="C6183" t="s">
        <v>488</v>
      </c>
      <c r="D6183" t="s">
        <v>482</v>
      </c>
      <c r="E6183" t="str">
        <f t="shared" si="104"/>
        <v>incl</v>
      </c>
      <c r="F6183" t="str">
        <f>_xlfn.IFNA(VLOOKUP(D6183,RegRef,3,FALSE),_xlfn.IFNA(VLOOKUP(A6183,CountRef,2,FALSE),VLOOKUP(B6183,RegRef,3,FALSE)))</f>
        <v>Europe &amp; Central Asia</v>
      </c>
      <c r="G6183" t="e">
        <f>VLOOKUP(D6183,RegRef,3,FALSE)</f>
        <v>#N/A</v>
      </c>
      <c r="H6183" t="str">
        <f>VLOOKUP(A6183,CountRef,2,FALSE)</f>
        <v>Europe &amp; Central Asia</v>
      </c>
    </row>
    <row r="6184" spans="1:8" x14ac:dyDescent="0.2">
      <c r="A6184" t="s">
        <v>203</v>
      </c>
      <c r="B6184" t="s">
        <v>204</v>
      </c>
      <c r="C6184" t="s">
        <v>488</v>
      </c>
      <c r="D6184" t="s">
        <v>482</v>
      </c>
      <c r="E6184" t="str">
        <f t="shared" si="104"/>
        <v>incl</v>
      </c>
      <c r="F6184" t="str">
        <f>_xlfn.IFNA(VLOOKUP(D6184,RegRef,3,FALSE),_xlfn.IFNA(VLOOKUP(A6184,CountRef,2,FALSE),VLOOKUP(B6184,RegRef,3,FALSE)))</f>
        <v>Europe &amp; Central Asia</v>
      </c>
      <c r="G6184" t="e">
        <f>VLOOKUP(D6184,RegRef,3,FALSE)</f>
        <v>#N/A</v>
      </c>
      <c r="H6184" t="str">
        <f>VLOOKUP(A6184,CountRef,2,FALSE)</f>
        <v>Europe &amp; Central Asia</v>
      </c>
    </row>
    <row r="6185" spans="1:8" x14ac:dyDescent="0.2">
      <c r="A6185" t="s">
        <v>203</v>
      </c>
      <c r="B6185" t="s">
        <v>204</v>
      </c>
      <c r="C6185" t="s">
        <v>488</v>
      </c>
      <c r="D6185" t="s">
        <v>482</v>
      </c>
      <c r="E6185" t="str">
        <f t="shared" si="104"/>
        <v>incl</v>
      </c>
      <c r="F6185" t="str">
        <f>_xlfn.IFNA(VLOOKUP(D6185,RegRef,3,FALSE),_xlfn.IFNA(VLOOKUP(A6185,CountRef,2,FALSE),VLOOKUP(B6185,RegRef,3,FALSE)))</f>
        <v>Europe &amp; Central Asia</v>
      </c>
      <c r="G6185" t="e">
        <f>VLOOKUP(D6185,RegRef,3,FALSE)</f>
        <v>#N/A</v>
      </c>
      <c r="H6185" t="str">
        <f>VLOOKUP(A6185,CountRef,2,FALSE)</f>
        <v>Europe &amp; Central Asia</v>
      </c>
    </row>
    <row r="6186" spans="1:8" x14ac:dyDescent="0.2">
      <c r="A6186" t="s">
        <v>205</v>
      </c>
      <c r="B6186" t="s">
        <v>482</v>
      </c>
      <c r="C6186" t="s">
        <v>482</v>
      </c>
      <c r="D6186" t="s">
        <v>206</v>
      </c>
      <c r="E6186" t="str">
        <f t="shared" si="104"/>
        <v>incl</v>
      </c>
      <c r="F6186" t="str">
        <f>_xlfn.IFNA(VLOOKUP(D6186,RegRef,3,FALSE),_xlfn.IFNA(VLOOKUP(A6186,CountRef,2,FALSE),VLOOKUP(B6186,RegRef,3,FALSE)))</f>
        <v>Latin America &amp; Caribbean</v>
      </c>
      <c r="G6186" t="str">
        <f>VLOOKUP(D6186,RegRef,3,FALSE)</f>
        <v>Latin America &amp; Caribbean</v>
      </c>
      <c r="H6186" t="str">
        <f>VLOOKUP(A6186,CountRef,2,FALSE)</f>
        <v>Latin America &amp; Caribbean</v>
      </c>
    </row>
    <row r="6187" spans="1:8" x14ac:dyDescent="0.2">
      <c r="A6187" t="s">
        <v>207</v>
      </c>
      <c r="B6187" t="s">
        <v>208</v>
      </c>
      <c r="C6187" t="s">
        <v>529</v>
      </c>
      <c r="D6187" t="s">
        <v>208</v>
      </c>
      <c r="E6187" t="str">
        <f t="shared" si="104"/>
        <v>incl</v>
      </c>
      <c r="F6187" t="str">
        <f>_xlfn.IFNA(VLOOKUP(D6187,RegRef,3,FALSE),_xlfn.IFNA(VLOOKUP(A6187,CountRef,2,FALSE),VLOOKUP(B6187,RegRef,3,FALSE)))</f>
        <v>East Asia &amp; Pacific</v>
      </c>
      <c r="G6187" t="str">
        <f>VLOOKUP(D6187,RegRef,3,FALSE)</f>
        <v>East Asia &amp; Pacific</v>
      </c>
      <c r="H6187" t="str">
        <f>VLOOKUP(A6187,CountRef,2,FALSE)</f>
        <v>East Asia &amp; Pacific</v>
      </c>
    </row>
    <row r="6188" spans="1:8" x14ac:dyDescent="0.2">
      <c r="A6188" t="s">
        <v>209</v>
      </c>
      <c r="B6188" t="s">
        <v>482</v>
      </c>
      <c r="C6188" t="s">
        <v>482</v>
      </c>
      <c r="D6188" t="s">
        <v>210</v>
      </c>
      <c r="E6188" t="str">
        <f t="shared" si="104"/>
        <v>incl</v>
      </c>
      <c r="F6188" t="str">
        <f>_xlfn.IFNA(VLOOKUP(D6188,RegRef,3,FALSE),_xlfn.IFNA(VLOOKUP(A6188,CountRef,2,FALSE),VLOOKUP(B6188,RegRef,3,FALSE)))</f>
        <v>Middle East &amp; North Africa</v>
      </c>
      <c r="G6188" t="str">
        <f>VLOOKUP(D6188,RegRef,3,FALSE)</f>
        <v>Middle East &amp; North Africa</v>
      </c>
      <c r="H6188" t="str">
        <f>VLOOKUP(A6188,CountRef,2,FALSE)</f>
        <v>Middle East &amp; North Africa</v>
      </c>
    </row>
    <row r="6189" spans="1:8" x14ac:dyDescent="0.2">
      <c r="A6189" t="s">
        <v>211</v>
      </c>
      <c r="B6189" t="s">
        <v>212</v>
      </c>
      <c r="C6189" t="s">
        <v>500</v>
      </c>
      <c r="D6189" t="s">
        <v>212</v>
      </c>
      <c r="E6189" t="str">
        <f t="shared" si="104"/>
        <v>incl</v>
      </c>
      <c r="F6189" t="str">
        <f>_xlfn.IFNA(VLOOKUP(D6189,RegRef,3,FALSE),_xlfn.IFNA(VLOOKUP(A6189,CountRef,2,FALSE),VLOOKUP(B6189,RegRef,3,FALSE)))</f>
        <v>Europe &amp; Central Asia</v>
      </c>
      <c r="G6189" t="str">
        <f>VLOOKUP(D6189,RegRef,3,FALSE)</f>
        <v>Europe &amp; Central Asia</v>
      </c>
      <c r="H6189" t="str">
        <f>VLOOKUP(A6189,CountRef,2,FALSE)</f>
        <v>Europe &amp; Central Asia</v>
      </c>
    </row>
    <row r="6190" spans="1:8" x14ac:dyDescent="0.2">
      <c r="A6190" t="s">
        <v>213</v>
      </c>
      <c r="B6190" t="s">
        <v>482</v>
      </c>
      <c r="C6190" t="s">
        <v>482</v>
      </c>
      <c r="D6190" t="s">
        <v>214</v>
      </c>
      <c r="E6190" t="str">
        <f t="shared" si="104"/>
        <v>incl</v>
      </c>
      <c r="F6190" t="str">
        <f>_xlfn.IFNA(VLOOKUP(D6190,RegRef,3,FALSE),_xlfn.IFNA(VLOOKUP(A6190,CountRef,2,FALSE),VLOOKUP(B6190,RegRef,3,FALSE)))</f>
        <v>Sub-Saharan Africa</v>
      </c>
      <c r="G6190" t="str">
        <f>VLOOKUP(D6190,RegRef,3,FALSE)</f>
        <v>Sub-Saharan Africa</v>
      </c>
      <c r="H6190" t="str">
        <f>VLOOKUP(A6190,CountRef,2,FALSE)</f>
        <v>Sub-Saharan Africa</v>
      </c>
    </row>
    <row r="6191" spans="1:8" x14ac:dyDescent="0.2">
      <c r="A6191" t="s">
        <v>221</v>
      </c>
      <c r="B6191" t="s">
        <v>482</v>
      </c>
      <c r="C6191" t="s">
        <v>482</v>
      </c>
      <c r="D6191" t="s">
        <v>679</v>
      </c>
      <c r="E6191" t="str">
        <f t="shared" si="104"/>
        <v>incl</v>
      </c>
      <c r="F6191" t="str">
        <f>_xlfn.IFNA(VLOOKUP(D6191,RegRef,3,FALSE),_xlfn.IFNA(VLOOKUP(A6191,CountRef,2,FALSE),VLOOKUP(B6191,RegRef,3,FALSE)))</f>
        <v>Europe &amp; Central Asia</v>
      </c>
      <c r="G6191" t="e">
        <f>VLOOKUP(D6191,RegRef,3,FALSE)</f>
        <v>#N/A</v>
      </c>
      <c r="H6191" t="str">
        <f>VLOOKUP(A6191,CountRef,2,FALSE)</f>
        <v>Europe &amp; Central Asia</v>
      </c>
    </row>
    <row r="6192" spans="1:8" x14ac:dyDescent="0.2">
      <c r="A6192" t="s">
        <v>223</v>
      </c>
      <c r="B6192" t="s">
        <v>482</v>
      </c>
      <c r="C6192" t="s">
        <v>482</v>
      </c>
      <c r="D6192" t="s">
        <v>224</v>
      </c>
      <c r="E6192" t="str">
        <f t="shared" si="104"/>
        <v>incl</v>
      </c>
      <c r="F6192" t="str">
        <f>_xlfn.IFNA(VLOOKUP(D6192,RegRef,3,FALSE),_xlfn.IFNA(VLOOKUP(A6192,CountRef,2,FALSE),VLOOKUP(B6192,RegRef,3,FALSE)))</f>
        <v>Middle East &amp; North Africa</v>
      </c>
      <c r="G6192" t="str">
        <f>VLOOKUP(D6192,RegRef,3,FALSE)</f>
        <v>Middle East &amp; North Africa</v>
      </c>
      <c r="H6192" t="str">
        <f>VLOOKUP(A6192,CountRef,2,FALSE)</f>
        <v>Middle East &amp; North Africa</v>
      </c>
    </row>
    <row r="6193" spans="1:8" x14ac:dyDescent="0.2">
      <c r="A6193" t="s">
        <v>457</v>
      </c>
      <c r="B6193" t="s">
        <v>482</v>
      </c>
      <c r="C6193" t="s">
        <v>482</v>
      </c>
      <c r="D6193" t="s">
        <v>228</v>
      </c>
      <c r="E6193" t="str">
        <f t="shared" si="104"/>
        <v>incl</v>
      </c>
      <c r="F6193" t="str">
        <f>_xlfn.IFNA(VLOOKUP(D6193,RegRef,3,FALSE),_xlfn.IFNA(VLOOKUP(A6193,CountRef,2,FALSE),VLOOKUP(B6193,RegRef,3,FALSE)))</f>
        <v>East Asia &amp; Pacific</v>
      </c>
      <c r="G6193" t="str">
        <f>VLOOKUP(D6193,RegRef,3,FALSE)</f>
        <v>East Asia &amp; Pacific</v>
      </c>
      <c r="H6193" t="e">
        <f>VLOOKUP(A6193,CountRef,2,FALSE)</f>
        <v>#N/A</v>
      </c>
    </row>
    <row r="6194" spans="1:8" x14ac:dyDescent="0.2">
      <c r="A6194" t="s">
        <v>229</v>
      </c>
      <c r="B6194" t="s">
        <v>482</v>
      </c>
      <c r="C6194" t="s">
        <v>482</v>
      </c>
      <c r="D6194" t="s">
        <v>230</v>
      </c>
      <c r="E6194" t="str">
        <f t="shared" si="104"/>
        <v>incl</v>
      </c>
      <c r="F6194" t="str">
        <f>_xlfn.IFNA(VLOOKUP(D6194,RegRef,3,FALSE),_xlfn.IFNA(VLOOKUP(A6194,CountRef,2,FALSE),VLOOKUP(B6194,RegRef,3,FALSE)))</f>
        <v>Europe &amp; Central Asia</v>
      </c>
      <c r="G6194" t="str">
        <f>VLOOKUP(D6194,RegRef,3,FALSE)</f>
        <v>Europe &amp; Central Asia</v>
      </c>
      <c r="H6194" t="str">
        <f>VLOOKUP(A6194,CountRef,2,FALSE)</f>
        <v>Europe &amp; Central Asia</v>
      </c>
    </row>
    <row r="6195" spans="1:8" x14ac:dyDescent="0.2">
      <c r="A6195" t="s">
        <v>231</v>
      </c>
      <c r="B6195" t="s">
        <v>482</v>
      </c>
      <c r="C6195" t="s">
        <v>482</v>
      </c>
      <c r="D6195" t="s">
        <v>232</v>
      </c>
      <c r="E6195" t="str">
        <f t="shared" si="104"/>
        <v>incl</v>
      </c>
      <c r="F6195" t="str">
        <f>_xlfn.IFNA(VLOOKUP(D6195,RegRef,3,FALSE),_xlfn.IFNA(VLOOKUP(A6195,CountRef,2,FALSE),VLOOKUP(B6195,RegRef,3,FALSE)))</f>
        <v>Middle East &amp; North Africa</v>
      </c>
      <c r="G6195" t="str">
        <f>VLOOKUP(D6195,RegRef,3,FALSE)</f>
        <v>Middle East &amp; North Africa</v>
      </c>
      <c r="H6195" t="str">
        <f>VLOOKUP(A6195,CountRef,2,FALSE)</f>
        <v>Middle East &amp; North Africa</v>
      </c>
    </row>
    <row r="6196" spans="1:8" x14ac:dyDescent="0.2">
      <c r="A6196" t="s">
        <v>235</v>
      </c>
      <c r="B6196" t="s">
        <v>482</v>
      </c>
      <c r="C6196" t="s">
        <v>482</v>
      </c>
      <c r="D6196" t="s">
        <v>236</v>
      </c>
      <c r="E6196" t="str">
        <f t="shared" si="104"/>
        <v>incl</v>
      </c>
      <c r="F6196" t="str">
        <f>_xlfn.IFNA(VLOOKUP(D6196,RegRef,3,FALSE),_xlfn.IFNA(VLOOKUP(A6196,CountRef,2,FALSE),VLOOKUP(B6196,RegRef,3,FALSE)))</f>
        <v>Sub-Saharan Africa</v>
      </c>
      <c r="G6196" t="str">
        <f>VLOOKUP(D6196,RegRef,3,FALSE)</f>
        <v>Sub-Saharan Africa</v>
      </c>
      <c r="H6196" t="str">
        <f>VLOOKUP(A6196,CountRef,2,FALSE)</f>
        <v>Sub-Saharan Africa</v>
      </c>
    </row>
    <row r="6197" spans="1:8" x14ac:dyDescent="0.2">
      <c r="A6197" t="s">
        <v>237</v>
      </c>
      <c r="B6197" t="s">
        <v>482</v>
      </c>
      <c r="C6197" t="s">
        <v>482</v>
      </c>
      <c r="D6197" t="s">
        <v>238</v>
      </c>
      <c r="E6197" t="str">
        <f t="shared" si="104"/>
        <v>incl</v>
      </c>
      <c r="F6197" t="str">
        <f>_xlfn.IFNA(VLOOKUP(D6197,RegRef,3,FALSE),_xlfn.IFNA(VLOOKUP(A6197,CountRef,2,FALSE),VLOOKUP(B6197,RegRef,3,FALSE)))</f>
        <v>Middle East &amp; North Africa</v>
      </c>
      <c r="G6197" t="str">
        <f>VLOOKUP(D6197,RegRef,3,FALSE)</f>
        <v>Middle East &amp; North Africa</v>
      </c>
      <c r="H6197" t="str">
        <f>VLOOKUP(A6197,CountRef,2,FALSE)</f>
        <v>Middle East &amp; North Africa</v>
      </c>
    </row>
    <row r="6198" spans="1:8" x14ac:dyDescent="0.2">
      <c r="A6198" t="s">
        <v>239</v>
      </c>
      <c r="B6198" t="s">
        <v>482</v>
      </c>
      <c r="C6198" t="s">
        <v>482</v>
      </c>
      <c r="D6198" t="s">
        <v>240</v>
      </c>
      <c r="E6198" t="str">
        <f t="shared" si="104"/>
        <v>incl</v>
      </c>
      <c r="F6198" t="str">
        <f>_xlfn.IFNA(VLOOKUP(D6198,RegRef,3,FALSE),_xlfn.IFNA(VLOOKUP(A6198,CountRef,2,FALSE),VLOOKUP(B6198,RegRef,3,FALSE)))</f>
        <v>Europe &amp; Central Asia</v>
      </c>
      <c r="G6198" t="str">
        <f>VLOOKUP(D6198,RegRef,3,FALSE)</f>
        <v>Europe &amp; Central Asia</v>
      </c>
      <c r="H6198" t="str">
        <f>VLOOKUP(A6198,CountRef,2,FALSE)</f>
        <v>Europe &amp; Central Asia</v>
      </c>
    </row>
    <row r="6199" spans="1:8" x14ac:dyDescent="0.2">
      <c r="A6199" t="s">
        <v>241</v>
      </c>
      <c r="B6199" t="s">
        <v>482</v>
      </c>
      <c r="C6199" t="s">
        <v>482</v>
      </c>
      <c r="D6199" t="s">
        <v>242</v>
      </c>
      <c r="E6199" t="str">
        <f t="shared" si="104"/>
        <v>incl</v>
      </c>
      <c r="F6199" t="str">
        <f>_xlfn.IFNA(VLOOKUP(D6199,RegRef,3,FALSE),_xlfn.IFNA(VLOOKUP(A6199,CountRef,2,FALSE),VLOOKUP(B6199,RegRef,3,FALSE)))</f>
        <v>Europe &amp; Central Asia</v>
      </c>
      <c r="G6199" t="str">
        <f>VLOOKUP(D6199,RegRef,3,FALSE)</f>
        <v>Europe &amp; Central Asia</v>
      </c>
      <c r="H6199" t="str">
        <f>VLOOKUP(A6199,CountRef,2,FALSE)</f>
        <v>Europe &amp; Central Asia</v>
      </c>
    </row>
    <row r="6200" spans="1:8" x14ac:dyDescent="0.2">
      <c r="A6200" t="s">
        <v>243</v>
      </c>
      <c r="B6200" t="s">
        <v>482</v>
      </c>
      <c r="C6200" t="s">
        <v>482</v>
      </c>
      <c r="D6200" t="s">
        <v>244</v>
      </c>
      <c r="E6200" t="str">
        <f t="shared" si="104"/>
        <v>incl</v>
      </c>
      <c r="F6200" t="str">
        <f>_xlfn.IFNA(VLOOKUP(D6200,RegRef,3,FALSE),_xlfn.IFNA(VLOOKUP(A6200,CountRef,2,FALSE),VLOOKUP(B6200,RegRef,3,FALSE)))</f>
        <v>Europe &amp; Central Asia</v>
      </c>
      <c r="G6200" t="str">
        <f>VLOOKUP(D6200,RegRef,3,FALSE)</f>
        <v>Europe &amp; Central Asia</v>
      </c>
      <c r="H6200" t="str">
        <f>VLOOKUP(A6200,CountRef,2,FALSE)</f>
        <v>Europe &amp; Central Asia</v>
      </c>
    </row>
    <row r="6201" spans="1:8" x14ac:dyDescent="0.2">
      <c r="A6201" t="s">
        <v>247</v>
      </c>
      <c r="B6201" t="s">
        <v>482</v>
      </c>
      <c r="C6201" t="s">
        <v>482</v>
      </c>
      <c r="D6201" t="s">
        <v>248</v>
      </c>
      <c r="E6201" t="str">
        <f t="shared" si="104"/>
        <v>incl</v>
      </c>
      <c r="F6201" t="str">
        <f>_xlfn.IFNA(VLOOKUP(D6201,RegRef,3,FALSE),_xlfn.IFNA(VLOOKUP(A6201,CountRef,2,FALSE),VLOOKUP(B6201,RegRef,3,FALSE)))</f>
        <v>Sub-Saharan Africa</v>
      </c>
      <c r="G6201" t="str">
        <f>VLOOKUP(D6201,RegRef,3,FALSE)</f>
        <v>Sub-Saharan Africa</v>
      </c>
      <c r="H6201" t="str">
        <f>VLOOKUP(A6201,CountRef,2,FALSE)</f>
        <v>Sub-Saharan Africa</v>
      </c>
    </row>
    <row r="6202" spans="1:8" x14ac:dyDescent="0.2">
      <c r="A6202" t="s">
        <v>249</v>
      </c>
      <c r="B6202" t="s">
        <v>482</v>
      </c>
      <c r="C6202" t="s">
        <v>482</v>
      </c>
      <c r="D6202" t="s">
        <v>250</v>
      </c>
      <c r="E6202" t="str">
        <f t="shared" si="104"/>
        <v>incl</v>
      </c>
      <c r="F6202" t="str">
        <f>_xlfn.IFNA(VLOOKUP(D6202,RegRef,3,FALSE),_xlfn.IFNA(VLOOKUP(A6202,CountRef,2,FALSE),VLOOKUP(B6202,RegRef,3,FALSE)))</f>
        <v>Sub-Saharan Africa</v>
      </c>
      <c r="G6202" t="str">
        <f>VLOOKUP(D6202,RegRef,3,FALSE)</f>
        <v>Sub-Saharan Africa</v>
      </c>
      <c r="H6202" t="str">
        <f>VLOOKUP(A6202,CountRef,2,FALSE)</f>
        <v>Sub-Saharan Africa</v>
      </c>
    </row>
    <row r="6203" spans="1:8" x14ac:dyDescent="0.2">
      <c r="A6203" t="s">
        <v>251</v>
      </c>
      <c r="B6203" t="s">
        <v>482</v>
      </c>
      <c r="C6203" t="s">
        <v>482</v>
      </c>
      <c r="D6203" t="s">
        <v>252</v>
      </c>
      <c r="E6203" t="str">
        <f t="shared" si="104"/>
        <v>incl</v>
      </c>
      <c r="F6203" t="str">
        <f>_xlfn.IFNA(VLOOKUP(D6203,RegRef,3,FALSE),_xlfn.IFNA(VLOOKUP(A6203,CountRef,2,FALSE),VLOOKUP(B6203,RegRef,3,FALSE)))</f>
        <v>East Asia &amp; Pacific</v>
      </c>
      <c r="G6203" t="str">
        <f>VLOOKUP(D6203,RegRef,3,FALSE)</f>
        <v>East Asia &amp; Pacific</v>
      </c>
      <c r="H6203" t="str">
        <f>VLOOKUP(A6203,CountRef,2,FALSE)</f>
        <v>East Asia &amp; Pacific</v>
      </c>
    </row>
    <row r="6204" spans="1:8" x14ac:dyDescent="0.2">
      <c r="A6204" t="s">
        <v>253</v>
      </c>
      <c r="B6204" t="s">
        <v>482</v>
      </c>
      <c r="C6204" t="s">
        <v>482</v>
      </c>
      <c r="D6204" t="s">
        <v>254</v>
      </c>
      <c r="E6204" t="str">
        <f t="shared" si="104"/>
        <v>incl</v>
      </c>
      <c r="F6204" t="str">
        <f>_xlfn.IFNA(VLOOKUP(D6204,RegRef,3,FALSE),_xlfn.IFNA(VLOOKUP(A6204,CountRef,2,FALSE),VLOOKUP(B6204,RegRef,3,FALSE)))</f>
        <v>South Asia</v>
      </c>
      <c r="G6204" t="str">
        <f>VLOOKUP(D6204,RegRef,3,FALSE)</f>
        <v>South Asia</v>
      </c>
      <c r="H6204" t="str">
        <f>VLOOKUP(A6204,CountRef,2,FALSE)</f>
        <v>South Asia</v>
      </c>
    </row>
    <row r="6205" spans="1:8" x14ac:dyDescent="0.2">
      <c r="A6205" t="s">
        <v>255</v>
      </c>
      <c r="B6205" t="s">
        <v>482</v>
      </c>
      <c r="C6205" t="s">
        <v>482</v>
      </c>
      <c r="D6205" t="s">
        <v>256</v>
      </c>
      <c r="E6205" t="str">
        <f t="shared" si="104"/>
        <v>incl</v>
      </c>
      <c r="F6205" t="str">
        <f>_xlfn.IFNA(VLOOKUP(D6205,RegRef,3,FALSE),_xlfn.IFNA(VLOOKUP(A6205,CountRef,2,FALSE),VLOOKUP(B6205,RegRef,3,FALSE)))</f>
        <v>Sub-Saharan Africa</v>
      </c>
      <c r="G6205" t="str">
        <f>VLOOKUP(D6205,RegRef,3,FALSE)</f>
        <v>Sub-Saharan Africa</v>
      </c>
      <c r="H6205" t="str">
        <f>VLOOKUP(A6205,CountRef,2,FALSE)</f>
        <v>Sub-Saharan Africa</v>
      </c>
    </row>
    <row r="6206" spans="1:8" x14ac:dyDescent="0.2">
      <c r="A6206" t="s">
        <v>257</v>
      </c>
      <c r="B6206" t="s">
        <v>482</v>
      </c>
      <c r="C6206" t="s">
        <v>482</v>
      </c>
      <c r="D6206" t="s">
        <v>258</v>
      </c>
      <c r="E6206" t="str">
        <f t="shared" si="104"/>
        <v>incl</v>
      </c>
      <c r="F6206" t="str">
        <f>_xlfn.IFNA(VLOOKUP(D6206,RegRef,3,FALSE),_xlfn.IFNA(VLOOKUP(A6206,CountRef,2,FALSE),VLOOKUP(B6206,RegRef,3,FALSE)))</f>
        <v>Middle East &amp; North Africa</v>
      </c>
      <c r="G6206" t="str">
        <f>VLOOKUP(D6206,RegRef,3,FALSE)</f>
        <v>Middle East &amp; North Africa</v>
      </c>
      <c r="H6206" t="str">
        <f>VLOOKUP(A6206,CountRef,2,FALSE)</f>
        <v>Middle East &amp; North Africa</v>
      </c>
    </row>
    <row r="6207" spans="1:8" x14ac:dyDescent="0.2">
      <c r="A6207" t="s">
        <v>261</v>
      </c>
      <c r="B6207" t="s">
        <v>482</v>
      </c>
      <c r="C6207" t="s">
        <v>482</v>
      </c>
      <c r="D6207" t="s">
        <v>262</v>
      </c>
      <c r="E6207" t="str">
        <f t="shared" si="104"/>
        <v>incl</v>
      </c>
      <c r="F6207" t="str">
        <f>_xlfn.IFNA(VLOOKUP(D6207,RegRef,3,FALSE),_xlfn.IFNA(VLOOKUP(A6207,CountRef,2,FALSE),VLOOKUP(B6207,RegRef,3,FALSE)))</f>
        <v>Sub-Saharan Africa</v>
      </c>
      <c r="G6207" t="str">
        <f>VLOOKUP(D6207,RegRef,3,FALSE)</f>
        <v>Sub-Saharan Africa</v>
      </c>
      <c r="H6207" t="str">
        <f>VLOOKUP(A6207,CountRef,2,FALSE)</f>
        <v>Sub-Saharan Africa</v>
      </c>
    </row>
    <row r="6208" spans="1:8" x14ac:dyDescent="0.2">
      <c r="A6208" t="s">
        <v>263</v>
      </c>
      <c r="B6208" t="s">
        <v>482</v>
      </c>
      <c r="C6208" t="s">
        <v>482</v>
      </c>
      <c r="D6208" t="s">
        <v>264</v>
      </c>
      <c r="E6208" t="str">
        <f t="shared" si="104"/>
        <v>incl</v>
      </c>
      <c r="F6208" t="str">
        <f>_xlfn.IFNA(VLOOKUP(D6208,RegRef,3,FALSE),_xlfn.IFNA(VLOOKUP(A6208,CountRef,2,FALSE),VLOOKUP(B6208,RegRef,3,FALSE)))</f>
        <v>Sub-Saharan Africa</v>
      </c>
      <c r="G6208" t="str">
        <f>VLOOKUP(D6208,RegRef,3,FALSE)</f>
        <v>Sub-Saharan Africa</v>
      </c>
      <c r="H6208" t="str">
        <f>VLOOKUP(A6208,CountRef,2,FALSE)</f>
        <v>Sub-Saharan Africa</v>
      </c>
    </row>
    <row r="6209" spans="1:8" x14ac:dyDescent="0.2">
      <c r="A6209" t="s">
        <v>265</v>
      </c>
      <c r="B6209" t="s">
        <v>482</v>
      </c>
      <c r="C6209" t="s">
        <v>482</v>
      </c>
      <c r="D6209" t="s">
        <v>266</v>
      </c>
      <c r="E6209" t="str">
        <f t="shared" si="104"/>
        <v>incl</v>
      </c>
      <c r="F6209" t="str">
        <f>_xlfn.IFNA(VLOOKUP(D6209,RegRef,3,FALSE),_xlfn.IFNA(VLOOKUP(A6209,CountRef,2,FALSE),VLOOKUP(B6209,RegRef,3,FALSE)))</f>
        <v>Latin America &amp; Caribbean</v>
      </c>
      <c r="G6209" t="str">
        <f>VLOOKUP(D6209,RegRef,3,FALSE)</f>
        <v>Latin America &amp; Caribbean</v>
      </c>
      <c r="H6209" t="str">
        <f>VLOOKUP(A6209,CountRef,2,FALSE)</f>
        <v>Latin America &amp; Caribbean</v>
      </c>
    </row>
    <row r="6210" spans="1:8" x14ac:dyDescent="0.2">
      <c r="A6210" t="s">
        <v>269</v>
      </c>
      <c r="B6210" t="s">
        <v>482</v>
      </c>
      <c r="C6210" t="s">
        <v>482</v>
      </c>
      <c r="D6210" t="s">
        <v>270</v>
      </c>
      <c r="E6210" t="str">
        <f t="shared" si="104"/>
        <v>incl</v>
      </c>
      <c r="F6210" t="str">
        <f>_xlfn.IFNA(VLOOKUP(D6210,RegRef,3,FALSE),_xlfn.IFNA(VLOOKUP(A6210,CountRef,2,FALSE),VLOOKUP(B6210,RegRef,3,FALSE)))</f>
        <v>Europe &amp; Central Asia</v>
      </c>
      <c r="G6210" t="str">
        <f>VLOOKUP(D6210,RegRef,3,FALSE)</f>
        <v>Europe &amp; Central Asia</v>
      </c>
      <c r="H6210" t="str">
        <f>VLOOKUP(A6210,CountRef,2,FALSE)</f>
        <v>Europe &amp; Central Asia</v>
      </c>
    </row>
    <row r="6211" spans="1:8" x14ac:dyDescent="0.2">
      <c r="A6211" t="s">
        <v>271</v>
      </c>
      <c r="B6211" t="s">
        <v>482</v>
      </c>
      <c r="C6211" t="s">
        <v>482</v>
      </c>
      <c r="D6211" t="s">
        <v>272</v>
      </c>
      <c r="E6211" t="str">
        <f t="shared" si="104"/>
        <v>incl</v>
      </c>
      <c r="F6211" t="str">
        <f>_xlfn.IFNA(VLOOKUP(D6211,RegRef,3,FALSE),_xlfn.IFNA(VLOOKUP(A6211,CountRef,2,FALSE),VLOOKUP(B6211,RegRef,3,FALSE)))</f>
        <v>Europe &amp; Central Asia</v>
      </c>
      <c r="G6211" t="str">
        <f>VLOOKUP(D6211,RegRef,3,FALSE)</f>
        <v>Europe &amp; Central Asia</v>
      </c>
      <c r="H6211" t="str">
        <f>VLOOKUP(A6211,CountRef,2,FALSE)</f>
        <v>Europe &amp; Central Asia</v>
      </c>
    </row>
    <row r="6212" spans="1:8" x14ac:dyDescent="0.2">
      <c r="A6212" t="s">
        <v>273</v>
      </c>
      <c r="B6212" t="s">
        <v>482</v>
      </c>
      <c r="C6212" t="s">
        <v>482</v>
      </c>
      <c r="D6212" t="s">
        <v>274</v>
      </c>
      <c r="E6212" t="str">
        <f t="shared" si="104"/>
        <v>incl</v>
      </c>
      <c r="F6212" t="str">
        <f>_xlfn.IFNA(VLOOKUP(D6212,RegRef,3,FALSE),_xlfn.IFNA(VLOOKUP(A6212,CountRef,2,FALSE),VLOOKUP(B6212,RegRef,3,FALSE)))</f>
        <v>East Asia &amp; Pacific</v>
      </c>
      <c r="G6212" t="str">
        <f>VLOOKUP(D6212,RegRef,3,FALSE)</f>
        <v>East Asia &amp; Pacific</v>
      </c>
      <c r="H6212" t="str">
        <f>VLOOKUP(A6212,CountRef,2,FALSE)</f>
        <v>East Asia &amp; Pacific</v>
      </c>
    </row>
    <row r="6213" spans="1:8" x14ac:dyDescent="0.2">
      <c r="A6213" t="s">
        <v>275</v>
      </c>
      <c r="B6213" t="s">
        <v>482</v>
      </c>
      <c r="C6213" t="s">
        <v>482</v>
      </c>
      <c r="D6213" t="s">
        <v>276</v>
      </c>
      <c r="E6213" t="str">
        <f t="shared" si="104"/>
        <v>incl</v>
      </c>
      <c r="F6213" t="str">
        <f>_xlfn.IFNA(VLOOKUP(D6213,RegRef,3,FALSE),_xlfn.IFNA(VLOOKUP(A6213,CountRef,2,FALSE),VLOOKUP(B6213,RegRef,3,FALSE)))</f>
        <v>Europe &amp; Central Asia</v>
      </c>
      <c r="G6213" t="str">
        <f>VLOOKUP(D6213,RegRef,3,FALSE)</f>
        <v>Europe &amp; Central Asia</v>
      </c>
      <c r="H6213" t="str">
        <f>VLOOKUP(A6213,CountRef,2,FALSE)</f>
        <v>Europe &amp; Central Asia</v>
      </c>
    </row>
    <row r="6214" spans="1:8" x14ac:dyDescent="0.2">
      <c r="A6214" t="s">
        <v>277</v>
      </c>
      <c r="B6214" t="s">
        <v>482</v>
      </c>
      <c r="C6214" t="s">
        <v>482</v>
      </c>
      <c r="D6214" t="s">
        <v>278</v>
      </c>
      <c r="E6214" t="str">
        <f t="shared" si="104"/>
        <v>incl</v>
      </c>
      <c r="F6214" t="str">
        <f>_xlfn.IFNA(VLOOKUP(D6214,RegRef,3,FALSE),_xlfn.IFNA(VLOOKUP(A6214,CountRef,2,FALSE),VLOOKUP(B6214,RegRef,3,FALSE)))</f>
        <v>Middle East &amp; North Africa</v>
      </c>
      <c r="G6214" t="str">
        <f>VLOOKUP(D6214,RegRef,3,FALSE)</f>
        <v>Middle East &amp; North Africa</v>
      </c>
      <c r="H6214" t="str">
        <f>VLOOKUP(A6214,CountRef,2,FALSE)</f>
        <v>Middle East &amp; North Africa</v>
      </c>
    </row>
    <row r="6215" spans="1:8" x14ac:dyDescent="0.2">
      <c r="A6215" t="s">
        <v>279</v>
      </c>
      <c r="B6215" t="s">
        <v>482</v>
      </c>
      <c r="C6215" t="s">
        <v>482</v>
      </c>
      <c r="D6215" t="s">
        <v>280</v>
      </c>
      <c r="E6215" t="str">
        <f t="shared" si="104"/>
        <v>incl</v>
      </c>
      <c r="F6215" t="str">
        <f>_xlfn.IFNA(VLOOKUP(D6215,RegRef,3,FALSE),_xlfn.IFNA(VLOOKUP(A6215,CountRef,2,FALSE),VLOOKUP(B6215,RegRef,3,FALSE)))</f>
        <v>Sub-Saharan Africa</v>
      </c>
      <c r="G6215" t="str">
        <f>VLOOKUP(D6215,RegRef,3,FALSE)</f>
        <v>Sub-Saharan Africa</v>
      </c>
      <c r="H6215" t="str">
        <f>VLOOKUP(A6215,CountRef,2,FALSE)</f>
        <v>Sub-Saharan Africa</v>
      </c>
    </row>
    <row r="6216" spans="1:8" x14ac:dyDescent="0.2">
      <c r="A6216" t="s">
        <v>281</v>
      </c>
      <c r="B6216" t="s">
        <v>482</v>
      </c>
      <c r="C6216" t="s">
        <v>482</v>
      </c>
      <c r="D6216" t="s">
        <v>482</v>
      </c>
      <c r="E6216" t="str">
        <f t="shared" si="104"/>
        <v>excl</v>
      </c>
      <c r="F6216" t="str">
        <f>_xlfn.IFNA(VLOOKUP(D6216,RegRef,3,FALSE),_xlfn.IFNA(VLOOKUP(A6216,CountRef,2,FALSE),VLOOKUP(B6216,RegRef,3,FALSE)))</f>
        <v>East Asia &amp; Pacific</v>
      </c>
      <c r="G6216" t="e">
        <f>VLOOKUP(D6216,RegRef,3,FALSE)</f>
        <v>#N/A</v>
      </c>
      <c r="H6216" t="str">
        <f>VLOOKUP(A6216,CountRef,2,FALSE)</f>
        <v>East Asia &amp; Pacific</v>
      </c>
    </row>
    <row r="6217" spans="1:8" x14ac:dyDescent="0.2">
      <c r="A6217" t="s">
        <v>283</v>
      </c>
      <c r="B6217" t="s">
        <v>482</v>
      </c>
      <c r="C6217" t="s">
        <v>482</v>
      </c>
      <c r="D6217" t="s">
        <v>284</v>
      </c>
      <c r="E6217" t="str">
        <f t="shared" si="104"/>
        <v>incl</v>
      </c>
      <c r="F6217" t="str">
        <f>_xlfn.IFNA(VLOOKUP(D6217,RegRef,3,FALSE),_xlfn.IFNA(VLOOKUP(A6217,CountRef,2,FALSE),VLOOKUP(B6217,RegRef,3,FALSE)))</f>
        <v>Sub-Saharan Africa</v>
      </c>
      <c r="G6217" t="str">
        <f>VLOOKUP(D6217,RegRef,3,FALSE)</f>
        <v>Sub-Saharan Africa</v>
      </c>
      <c r="H6217" t="str">
        <f>VLOOKUP(A6217,CountRef,2,FALSE)</f>
        <v>Sub-Saharan Africa</v>
      </c>
    </row>
    <row r="6218" spans="1:8" x14ac:dyDescent="0.2">
      <c r="A6218" t="s">
        <v>287</v>
      </c>
      <c r="B6218" t="s">
        <v>482</v>
      </c>
      <c r="C6218" t="s">
        <v>482</v>
      </c>
      <c r="D6218" t="s">
        <v>288</v>
      </c>
      <c r="E6218" t="str">
        <f t="shared" si="104"/>
        <v>incl</v>
      </c>
      <c r="F6218" t="str">
        <f>_xlfn.IFNA(VLOOKUP(D6218,RegRef,3,FALSE),_xlfn.IFNA(VLOOKUP(A6218,CountRef,2,FALSE),VLOOKUP(B6218,RegRef,3,FALSE)))</f>
        <v>South Asia</v>
      </c>
      <c r="G6218" t="str">
        <f>VLOOKUP(D6218,RegRef,3,FALSE)</f>
        <v>South Asia</v>
      </c>
      <c r="H6218" t="str">
        <f>VLOOKUP(A6218,CountRef,2,FALSE)</f>
        <v>South Asia</v>
      </c>
    </row>
    <row r="6219" spans="1:8" x14ac:dyDescent="0.2">
      <c r="A6219" t="s">
        <v>289</v>
      </c>
      <c r="B6219" t="s">
        <v>482</v>
      </c>
      <c r="C6219" t="s">
        <v>482</v>
      </c>
      <c r="D6219" t="s">
        <v>290</v>
      </c>
      <c r="E6219" t="str">
        <f t="shared" si="104"/>
        <v>incl</v>
      </c>
      <c r="F6219" t="str">
        <f>_xlfn.IFNA(VLOOKUP(D6219,RegRef,3,FALSE),_xlfn.IFNA(VLOOKUP(A6219,CountRef,2,FALSE),VLOOKUP(B6219,RegRef,3,FALSE)))</f>
        <v>Europe &amp; Central Asia</v>
      </c>
      <c r="G6219" t="str">
        <f>VLOOKUP(D6219,RegRef,3,FALSE)</f>
        <v>Europe &amp; Central Asia</v>
      </c>
      <c r="H6219" t="str">
        <f>VLOOKUP(A6219,CountRef,2,FALSE)</f>
        <v>Europe &amp; Central Asia</v>
      </c>
    </row>
    <row r="6220" spans="1:8" x14ac:dyDescent="0.2">
      <c r="A6220" t="s">
        <v>293</v>
      </c>
      <c r="B6220" t="s">
        <v>482</v>
      </c>
      <c r="C6220" t="s">
        <v>482</v>
      </c>
      <c r="D6220" t="s">
        <v>294</v>
      </c>
      <c r="E6220" t="str">
        <f t="shared" si="104"/>
        <v>incl</v>
      </c>
      <c r="F6220" t="str">
        <f>_xlfn.IFNA(VLOOKUP(D6220,RegRef,3,FALSE),_xlfn.IFNA(VLOOKUP(A6220,CountRef,2,FALSE),VLOOKUP(B6220,RegRef,3,FALSE)))</f>
        <v>East Asia &amp; Pacific</v>
      </c>
      <c r="G6220" t="str">
        <f>VLOOKUP(D6220,RegRef,3,FALSE)</f>
        <v>East Asia &amp; Pacific</v>
      </c>
      <c r="H6220" t="str">
        <f>VLOOKUP(A6220,CountRef,2,FALSE)</f>
        <v>East Asia &amp; Pacific</v>
      </c>
    </row>
    <row r="6221" spans="1:8" x14ac:dyDescent="0.2">
      <c r="A6221" t="s">
        <v>295</v>
      </c>
      <c r="B6221" t="s">
        <v>482</v>
      </c>
      <c r="C6221" t="s">
        <v>482</v>
      </c>
      <c r="D6221" t="s">
        <v>296</v>
      </c>
      <c r="E6221" t="str">
        <f t="shared" si="104"/>
        <v>incl</v>
      </c>
      <c r="F6221" t="str">
        <f>_xlfn.IFNA(VLOOKUP(D6221,RegRef,3,FALSE),_xlfn.IFNA(VLOOKUP(A6221,CountRef,2,FALSE),VLOOKUP(B6221,RegRef,3,FALSE)))</f>
        <v>Latin America &amp; Caribbean</v>
      </c>
      <c r="G6221" t="str">
        <f>VLOOKUP(D6221,RegRef,3,FALSE)</f>
        <v>Latin America &amp; Caribbean</v>
      </c>
      <c r="H6221" t="str">
        <f>VLOOKUP(A6221,CountRef,2,FALSE)</f>
        <v>Latin America &amp; Caribbean</v>
      </c>
    </row>
    <row r="6222" spans="1:8" x14ac:dyDescent="0.2">
      <c r="A6222" t="s">
        <v>297</v>
      </c>
      <c r="B6222" t="s">
        <v>482</v>
      </c>
      <c r="C6222" t="s">
        <v>482</v>
      </c>
      <c r="D6222" t="s">
        <v>298</v>
      </c>
      <c r="E6222" t="str">
        <f t="shared" si="104"/>
        <v>incl</v>
      </c>
      <c r="F6222" t="str">
        <f>_xlfn.IFNA(VLOOKUP(D6222,RegRef,3,FALSE),_xlfn.IFNA(VLOOKUP(A6222,CountRef,2,FALSE),VLOOKUP(B6222,RegRef,3,FALSE)))</f>
        <v>Sub-Saharan Africa</v>
      </c>
      <c r="G6222" t="str">
        <f>VLOOKUP(D6222,RegRef,3,FALSE)</f>
        <v>Sub-Saharan Africa</v>
      </c>
      <c r="H6222" t="str">
        <f>VLOOKUP(A6222,CountRef,2,FALSE)</f>
        <v>Sub-Saharan Africa</v>
      </c>
    </row>
    <row r="6223" spans="1:8" x14ac:dyDescent="0.2">
      <c r="A6223" t="s">
        <v>299</v>
      </c>
      <c r="B6223" t="s">
        <v>482</v>
      </c>
      <c r="C6223" t="s">
        <v>482</v>
      </c>
      <c r="D6223" t="s">
        <v>300</v>
      </c>
      <c r="E6223" t="str">
        <f t="shared" si="104"/>
        <v>incl</v>
      </c>
      <c r="F6223" t="str">
        <f>_xlfn.IFNA(VLOOKUP(D6223,RegRef,3,FALSE),_xlfn.IFNA(VLOOKUP(A6223,CountRef,2,FALSE),VLOOKUP(B6223,RegRef,3,FALSE)))</f>
        <v>Sub-Saharan Africa</v>
      </c>
      <c r="G6223" t="str">
        <f>VLOOKUP(D6223,RegRef,3,FALSE)</f>
        <v>Sub-Saharan Africa</v>
      </c>
      <c r="H6223" t="str">
        <f>VLOOKUP(A6223,CountRef,2,FALSE)</f>
        <v>Sub-Saharan Africa</v>
      </c>
    </row>
    <row r="6224" spans="1:8" x14ac:dyDescent="0.2">
      <c r="A6224" t="s">
        <v>305</v>
      </c>
      <c r="B6224" t="s">
        <v>482</v>
      </c>
      <c r="C6224" t="s">
        <v>482</v>
      </c>
      <c r="D6224" t="s">
        <v>306</v>
      </c>
      <c r="E6224" t="str">
        <f t="shared" si="104"/>
        <v>incl</v>
      </c>
      <c r="F6224" t="str">
        <f>_xlfn.IFNA(VLOOKUP(D6224,RegRef,3,FALSE),_xlfn.IFNA(VLOOKUP(A6224,CountRef,2,FALSE),VLOOKUP(B6224,RegRef,3,FALSE)))</f>
        <v>Europe &amp; Central Asia</v>
      </c>
      <c r="G6224" t="str">
        <f>VLOOKUP(D6224,RegRef,3,FALSE)</f>
        <v>Europe &amp; Central Asia</v>
      </c>
      <c r="H6224" t="str">
        <f>VLOOKUP(A6224,CountRef,2,FALSE)</f>
        <v>Europe &amp; Central Asia</v>
      </c>
    </row>
    <row r="6225" spans="1:8" x14ac:dyDescent="0.2">
      <c r="A6225" t="s">
        <v>307</v>
      </c>
      <c r="B6225" t="s">
        <v>482</v>
      </c>
      <c r="C6225" t="s">
        <v>482</v>
      </c>
      <c r="D6225" t="s">
        <v>308</v>
      </c>
      <c r="E6225" t="str">
        <f t="shared" si="104"/>
        <v>incl</v>
      </c>
      <c r="F6225" t="str">
        <f>_xlfn.IFNA(VLOOKUP(D6225,RegRef,3,FALSE),_xlfn.IFNA(VLOOKUP(A6225,CountRef,2,FALSE),VLOOKUP(B6225,RegRef,3,FALSE)))</f>
        <v>Middle East &amp; North Africa</v>
      </c>
      <c r="G6225" t="str">
        <f>VLOOKUP(D6225,RegRef,3,FALSE)</f>
        <v>Middle East &amp; North Africa</v>
      </c>
      <c r="H6225" t="str">
        <f>VLOOKUP(A6225,CountRef,2,FALSE)</f>
        <v>Middle East &amp; North Africa</v>
      </c>
    </row>
    <row r="6226" spans="1:8" x14ac:dyDescent="0.2">
      <c r="A6226" t="s">
        <v>309</v>
      </c>
      <c r="B6226" t="s">
        <v>482</v>
      </c>
      <c r="C6226" t="s">
        <v>482</v>
      </c>
      <c r="D6226" t="s">
        <v>310</v>
      </c>
      <c r="E6226" t="str">
        <f t="shared" si="104"/>
        <v>incl</v>
      </c>
      <c r="F6226" t="str">
        <f>_xlfn.IFNA(VLOOKUP(D6226,RegRef,3,FALSE),_xlfn.IFNA(VLOOKUP(A6226,CountRef,2,FALSE),VLOOKUP(B6226,RegRef,3,FALSE)))</f>
        <v>South Asia</v>
      </c>
      <c r="G6226" t="str">
        <f>VLOOKUP(D6226,RegRef,3,FALSE)</f>
        <v>South Asia</v>
      </c>
      <c r="H6226" t="str">
        <f>VLOOKUP(A6226,CountRef,2,FALSE)</f>
        <v>South Asia</v>
      </c>
    </row>
    <row r="6227" spans="1:8" x14ac:dyDescent="0.2">
      <c r="A6227" t="s">
        <v>313</v>
      </c>
      <c r="B6227" t="s">
        <v>482</v>
      </c>
      <c r="C6227" t="s">
        <v>482</v>
      </c>
      <c r="D6227" t="s">
        <v>314</v>
      </c>
      <c r="E6227" t="str">
        <f t="shared" si="104"/>
        <v>incl</v>
      </c>
      <c r="F6227" t="str">
        <f>_xlfn.IFNA(VLOOKUP(D6227,RegRef,3,FALSE),_xlfn.IFNA(VLOOKUP(A6227,CountRef,2,FALSE),VLOOKUP(B6227,RegRef,3,FALSE)))</f>
        <v>Latin America &amp; Caribbean</v>
      </c>
      <c r="G6227" t="str">
        <f>VLOOKUP(D6227,RegRef,3,FALSE)</f>
        <v>Latin America &amp; Caribbean</v>
      </c>
      <c r="H6227" t="str">
        <f>VLOOKUP(A6227,CountRef,2,FALSE)</f>
        <v>Latin America &amp; Caribbean</v>
      </c>
    </row>
    <row r="6228" spans="1:8" x14ac:dyDescent="0.2">
      <c r="A6228" t="s">
        <v>315</v>
      </c>
      <c r="B6228" t="s">
        <v>482</v>
      </c>
      <c r="C6228" t="s">
        <v>482</v>
      </c>
      <c r="D6228" t="s">
        <v>316</v>
      </c>
      <c r="E6228" t="str">
        <f t="shared" si="104"/>
        <v>incl</v>
      </c>
      <c r="F6228" t="str">
        <f>_xlfn.IFNA(VLOOKUP(D6228,RegRef,3,FALSE),_xlfn.IFNA(VLOOKUP(A6228,CountRef,2,FALSE),VLOOKUP(B6228,RegRef,3,FALSE)))</f>
        <v>East Asia &amp; Pacific</v>
      </c>
      <c r="G6228" t="str">
        <f>VLOOKUP(D6228,RegRef,3,FALSE)</f>
        <v>East Asia &amp; Pacific</v>
      </c>
      <c r="H6228" t="str">
        <f>VLOOKUP(A6228,CountRef,2,FALSE)</f>
        <v>East Asia &amp; Pacific</v>
      </c>
    </row>
    <row r="6229" spans="1:8" x14ac:dyDescent="0.2">
      <c r="A6229" t="s">
        <v>317</v>
      </c>
      <c r="B6229" t="s">
        <v>482</v>
      </c>
      <c r="C6229" t="s">
        <v>482</v>
      </c>
      <c r="D6229" t="s">
        <v>318</v>
      </c>
      <c r="E6229" t="str">
        <f t="shared" si="104"/>
        <v>incl</v>
      </c>
      <c r="F6229" t="str">
        <f>_xlfn.IFNA(VLOOKUP(D6229,RegRef,3,FALSE),_xlfn.IFNA(VLOOKUP(A6229,CountRef,2,FALSE),VLOOKUP(B6229,RegRef,3,FALSE)))</f>
        <v>Latin America &amp; Caribbean</v>
      </c>
      <c r="G6229" t="str">
        <f>VLOOKUP(D6229,RegRef,3,FALSE)</f>
        <v>Latin America &amp; Caribbean</v>
      </c>
      <c r="H6229" t="str">
        <f>VLOOKUP(A6229,CountRef,2,FALSE)</f>
        <v>Latin America &amp; Caribbean</v>
      </c>
    </row>
    <row r="6230" spans="1:8" x14ac:dyDescent="0.2">
      <c r="A6230" t="s">
        <v>319</v>
      </c>
      <c r="B6230" t="s">
        <v>482</v>
      </c>
      <c r="C6230" t="s">
        <v>482</v>
      </c>
      <c r="D6230" t="s">
        <v>320</v>
      </c>
      <c r="E6230" t="str">
        <f t="shared" si="104"/>
        <v>incl</v>
      </c>
      <c r="F6230" t="str">
        <f>_xlfn.IFNA(VLOOKUP(D6230,RegRef,3,FALSE),_xlfn.IFNA(VLOOKUP(A6230,CountRef,2,FALSE),VLOOKUP(B6230,RegRef,3,FALSE)))</f>
        <v>Latin America &amp; Caribbean</v>
      </c>
      <c r="G6230" t="str">
        <f>VLOOKUP(D6230,RegRef,3,FALSE)</f>
        <v>Latin America &amp; Caribbean</v>
      </c>
      <c r="H6230" t="str">
        <f>VLOOKUP(A6230,CountRef,2,FALSE)</f>
        <v>Latin America &amp; Caribbean</v>
      </c>
    </row>
    <row r="6231" spans="1:8" x14ac:dyDescent="0.2">
      <c r="A6231" t="s">
        <v>321</v>
      </c>
      <c r="B6231" t="s">
        <v>482</v>
      </c>
      <c r="C6231" t="s">
        <v>482</v>
      </c>
      <c r="D6231" t="s">
        <v>322</v>
      </c>
      <c r="E6231" t="str">
        <f t="shared" si="104"/>
        <v>incl</v>
      </c>
      <c r="F6231" t="str">
        <f>_xlfn.IFNA(VLOOKUP(D6231,RegRef,3,FALSE),_xlfn.IFNA(VLOOKUP(A6231,CountRef,2,FALSE),VLOOKUP(B6231,RegRef,3,FALSE)))</f>
        <v>East Asia &amp; Pacific</v>
      </c>
      <c r="G6231" t="str">
        <f>VLOOKUP(D6231,RegRef,3,FALSE)</f>
        <v>East Asia &amp; Pacific</v>
      </c>
      <c r="H6231" t="str">
        <f>VLOOKUP(A6231,CountRef,2,FALSE)</f>
        <v>East Asia &amp; Pacific</v>
      </c>
    </row>
    <row r="6232" spans="1:8" x14ac:dyDescent="0.2">
      <c r="A6232" t="s">
        <v>323</v>
      </c>
      <c r="B6232" t="s">
        <v>482</v>
      </c>
      <c r="C6232" t="s">
        <v>482</v>
      </c>
      <c r="D6232" t="s">
        <v>324</v>
      </c>
      <c r="E6232" t="str">
        <f t="shared" ref="E6232:E6288" si="105">IF(AND(B6232="NA",C6232="NA",D6232="NA"),"excl","incl")</f>
        <v>incl</v>
      </c>
      <c r="F6232" t="str">
        <f>_xlfn.IFNA(VLOOKUP(D6232,RegRef,3,FALSE),_xlfn.IFNA(VLOOKUP(A6232,CountRef,2,FALSE),VLOOKUP(B6232,RegRef,3,FALSE)))</f>
        <v>Europe &amp; Central Asia</v>
      </c>
      <c r="G6232" t="str">
        <f>VLOOKUP(D6232,RegRef,3,FALSE)</f>
        <v>Europe &amp; Central Asia</v>
      </c>
      <c r="H6232" t="str">
        <f>VLOOKUP(A6232,CountRef,2,FALSE)</f>
        <v>Europe &amp; Central Asia</v>
      </c>
    </row>
    <row r="6233" spans="1:8" x14ac:dyDescent="0.2">
      <c r="A6233" t="s">
        <v>325</v>
      </c>
      <c r="B6233" t="s">
        <v>482</v>
      </c>
      <c r="C6233" t="s">
        <v>482</v>
      </c>
      <c r="D6233" t="s">
        <v>326</v>
      </c>
      <c r="E6233" t="str">
        <f t="shared" si="105"/>
        <v>incl</v>
      </c>
      <c r="F6233" t="str">
        <f>_xlfn.IFNA(VLOOKUP(D6233,RegRef,3,FALSE),_xlfn.IFNA(VLOOKUP(A6233,CountRef,2,FALSE),VLOOKUP(B6233,RegRef,3,FALSE)))</f>
        <v>Europe &amp; Central Asia</v>
      </c>
      <c r="G6233" t="str">
        <f>VLOOKUP(D6233,RegRef,3,FALSE)</f>
        <v>Europe &amp; Central Asia</v>
      </c>
      <c r="H6233" t="str">
        <f>VLOOKUP(A6233,CountRef,2,FALSE)</f>
        <v>Europe &amp; Central Asia</v>
      </c>
    </row>
    <row r="6234" spans="1:8" x14ac:dyDescent="0.2">
      <c r="A6234" t="s">
        <v>329</v>
      </c>
      <c r="B6234" t="s">
        <v>482</v>
      </c>
      <c r="C6234" t="s">
        <v>482</v>
      </c>
      <c r="D6234" t="s">
        <v>330</v>
      </c>
      <c r="E6234" t="str">
        <f t="shared" si="105"/>
        <v>incl</v>
      </c>
      <c r="F6234" t="str">
        <f>_xlfn.IFNA(VLOOKUP(D6234,RegRef,3,FALSE),_xlfn.IFNA(VLOOKUP(A6234,CountRef,2,FALSE),VLOOKUP(B6234,RegRef,3,FALSE)))</f>
        <v>Middle East &amp; North Africa</v>
      </c>
      <c r="G6234" t="str">
        <f>VLOOKUP(D6234,RegRef,3,FALSE)</f>
        <v>Middle East &amp; North Africa</v>
      </c>
      <c r="H6234" t="str">
        <f>VLOOKUP(A6234,CountRef,2,FALSE)</f>
        <v>Middle East &amp; North Africa</v>
      </c>
    </row>
    <row r="6235" spans="1:8" x14ac:dyDescent="0.2">
      <c r="A6235" t="s">
        <v>331</v>
      </c>
      <c r="B6235" t="s">
        <v>482</v>
      </c>
      <c r="C6235" t="s">
        <v>482</v>
      </c>
      <c r="D6235" t="s">
        <v>482</v>
      </c>
      <c r="E6235" t="str">
        <f t="shared" si="105"/>
        <v>excl</v>
      </c>
      <c r="F6235" t="str">
        <f>_xlfn.IFNA(VLOOKUP(D6235,RegRef,3,FALSE),_xlfn.IFNA(VLOOKUP(A6235,CountRef,2,FALSE),VLOOKUP(B6235,RegRef,3,FALSE)))</f>
        <v>Europe &amp; Central Asia</v>
      </c>
      <c r="G6235" t="e">
        <f>VLOOKUP(D6235,RegRef,3,FALSE)</f>
        <v>#N/A</v>
      </c>
      <c r="H6235" t="str">
        <f>VLOOKUP(A6235,CountRef,2,FALSE)</f>
        <v>Europe &amp; Central Asia</v>
      </c>
    </row>
    <row r="6236" spans="1:8" x14ac:dyDescent="0.2">
      <c r="A6236" t="s">
        <v>461</v>
      </c>
      <c r="B6236" t="s">
        <v>334</v>
      </c>
      <c r="C6236" t="s">
        <v>490</v>
      </c>
      <c r="D6236" t="s">
        <v>482</v>
      </c>
      <c r="E6236" t="str">
        <f t="shared" si="105"/>
        <v>incl</v>
      </c>
      <c r="F6236" t="str">
        <f>_xlfn.IFNA(VLOOKUP(D6236,RegRef,3,FALSE),_xlfn.IFNA(VLOOKUP(A6236,CountRef,2,FALSE),VLOOKUP(B6236,RegRef,3,FALSE)))</f>
        <v>Europe &amp; Central Asia</v>
      </c>
      <c r="G6236" t="e">
        <f>VLOOKUP(D6236,RegRef,3,FALSE)</f>
        <v>#N/A</v>
      </c>
      <c r="H6236" t="e">
        <f>VLOOKUP(A6236,CountRef,2,FALSE)</f>
        <v>#N/A</v>
      </c>
    </row>
    <row r="6237" spans="1:8" x14ac:dyDescent="0.2">
      <c r="A6237" t="s">
        <v>461</v>
      </c>
      <c r="B6237" t="s">
        <v>334</v>
      </c>
      <c r="C6237" t="s">
        <v>490</v>
      </c>
      <c r="D6237" t="s">
        <v>482</v>
      </c>
      <c r="E6237" t="str">
        <f t="shared" si="105"/>
        <v>incl</v>
      </c>
      <c r="F6237" t="str">
        <f>_xlfn.IFNA(VLOOKUP(D6237,RegRef,3,FALSE),_xlfn.IFNA(VLOOKUP(A6237,CountRef,2,FALSE),VLOOKUP(B6237,RegRef,3,FALSE)))</f>
        <v>Europe &amp; Central Asia</v>
      </c>
      <c r="G6237" t="e">
        <f>VLOOKUP(D6237,RegRef,3,FALSE)</f>
        <v>#N/A</v>
      </c>
      <c r="H6237" t="e">
        <f>VLOOKUP(A6237,CountRef,2,FALSE)</f>
        <v>#N/A</v>
      </c>
    </row>
    <row r="6238" spans="1:8" x14ac:dyDescent="0.2">
      <c r="A6238" t="s">
        <v>335</v>
      </c>
      <c r="B6238" t="s">
        <v>482</v>
      </c>
      <c r="C6238" t="s">
        <v>482</v>
      </c>
      <c r="D6238" t="s">
        <v>336</v>
      </c>
      <c r="E6238" t="str">
        <f t="shared" si="105"/>
        <v>incl</v>
      </c>
      <c r="F6238" t="str">
        <f>_xlfn.IFNA(VLOOKUP(D6238,RegRef,3,FALSE),_xlfn.IFNA(VLOOKUP(A6238,CountRef,2,FALSE),VLOOKUP(B6238,RegRef,3,FALSE)))</f>
        <v>Sub-Saharan Africa</v>
      </c>
      <c r="G6238" t="str">
        <f>VLOOKUP(D6238,RegRef,3,FALSE)</f>
        <v>Sub-Saharan Africa</v>
      </c>
      <c r="H6238" t="str">
        <f>VLOOKUP(A6238,CountRef,2,FALSE)</f>
        <v>Sub-Saharan Africa</v>
      </c>
    </row>
    <row r="6239" spans="1:8" x14ac:dyDescent="0.2">
      <c r="A6239" t="s">
        <v>462</v>
      </c>
      <c r="B6239" t="s">
        <v>482</v>
      </c>
      <c r="C6239" t="s">
        <v>482</v>
      </c>
      <c r="D6239" t="s">
        <v>374</v>
      </c>
      <c r="E6239" t="str">
        <f t="shared" si="105"/>
        <v>incl</v>
      </c>
      <c r="F6239" t="str">
        <f>_xlfn.IFNA(VLOOKUP(D6239,RegRef,3,FALSE),_xlfn.IFNA(VLOOKUP(A6239,CountRef,2,FALSE),VLOOKUP(B6239,RegRef,3,FALSE)))</f>
        <v>Latin America &amp; Caribbean</v>
      </c>
      <c r="G6239" t="str">
        <f>VLOOKUP(D6239,RegRef,3,FALSE)</f>
        <v>Latin America &amp; Caribbean</v>
      </c>
      <c r="H6239" t="e">
        <f>VLOOKUP(A6239,CountRef,2,FALSE)</f>
        <v>#N/A</v>
      </c>
    </row>
    <row r="6240" spans="1:8" x14ac:dyDescent="0.2">
      <c r="A6240" t="s">
        <v>463</v>
      </c>
      <c r="B6240" t="s">
        <v>482</v>
      </c>
      <c r="C6240" t="s">
        <v>482</v>
      </c>
      <c r="D6240" t="s">
        <v>376</v>
      </c>
      <c r="E6240" t="str">
        <f t="shared" si="105"/>
        <v>incl</v>
      </c>
      <c r="F6240" t="str">
        <f>_xlfn.IFNA(VLOOKUP(D6240,RegRef,3,FALSE),_xlfn.IFNA(VLOOKUP(A6240,CountRef,2,FALSE),VLOOKUP(B6240,RegRef,3,FALSE)))</f>
        <v>Latin America &amp; Caribbean</v>
      </c>
      <c r="G6240" t="str">
        <f>VLOOKUP(D6240,RegRef,3,FALSE)</f>
        <v>Latin America &amp; Caribbean</v>
      </c>
      <c r="H6240" t="e">
        <f>VLOOKUP(A6240,CountRef,2,FALSE)</f>
        <v>#N/A</v>
      </c>
    </row>
    <row r="6241" spans="1:8" x14ac:dyDescent="0.2">
      <c r="A6241" t="s">
        <v>464</v>
      </c>
      <c r="B6241" t="s">
        <v>482</v>
      </c>
      <c r="C6241" t="s">
        <v>482</v>
      </c>
      <c r="D6241" t="s">
        <v>380</v>
      </c>
      <c r="E6241" t="str">
        <f t="shared" si="105"/>
        <v>incl</v>
      </c>
      <c r="F6241" t="str">
        <f>_xlfn.IFNA(VLOOKUP(D6241,RegRef,3,FALSE),_xlfn.IFNA(VLOOKUP(A6241,CountRef,2,FALSE),VLOOKUP(B6241,RegRef,3,FALSE)))</f>
        <v>Latin America &amp; Caribbean</v>
      </c>
      <c r="G6241" t="str">
        <f>VLOOKUP(D6241,RegRef,3,FALSE)</f>
        <v>Latin America &amp; Caribbean</v>
      </c>
      <c r="H6241" t="e">
        <f>VLOOKUP(A6241,CountRef,2,FALSE)</f>
        <v>#N/A</v>
      </c>
    </row>
    <row r="6242" spans="1:8" x14ac:dyDescent="0.2">
      <c r="A6242" t="s">
        <v>339</v>
      </c>
      <c r="B6242" t="s">
        <v>340</v>
      </c>
      <c r="C6242" t="s">
        <v>542</v>
      </c>
      <c r="D6242" t="s">
        <v>340</v>
      </c>
      <c r="E6242" t="str">
        <f t="shared" si="105"/>
        <v>incl</v>
      </c>
      <c r="F6242" t="str">
        <f>_xlfn.IFNA(VLOOKUP(D6242,RegRef,3,FALSE),_xlfn.IFNA(VLOOKUP(A6242,CountRef,2,FALSE),VLOOKUP(B6242,RegRef,3,FALSE)))</f>
        <v>Europe &amp; Central Asia</v>
      </c>
      <c r="G6242" t="str">
        <f>VLOOKUP(D6242,RegRef,3,FALSE)</f>
        <v>Europe &amp; Central Asia</v>
      </c>
      <c r="H6242" t="str">
        <f>VLOOKUP(A6242,CountRef,2,FALSE)</f>
        <v>Europe &amp; Central Asia</v>
      </c>
    </row>
    <row r="6243" spans="1:8" x14ac:dyDescent="0.2">
      <c r="A6243" t="s">
        <v>339</v>
      </c>
      <c r="B6243" t="s">
        <v>340</v>
      </c>
      <c r="C6243" t="s">
        <v>542</v>
      </c>
      <c r="D6243" t="s">
        <v>340</v>
      </c>
      <c r="E6243" t="str">
        <f t="shared" si="105"/>
        <v>incl</v>
      </c>
      <c r="F6243" t="str">
        <f>_xlfn.IFNA(VLOOKUP(D6243,RegRef,3,FALSE),_xlfn.IFNA(VLOOKUP(A6243,CountRef,2,FALSE),VLOOKUP(B6243,RegRef,3,FALSE)))</f>
        <v>Europe &amp; Central Asia</v>
      </c>
      <c r="G6243" t="str">
        <f>VLOOKUP(D6243,RegRef,3,FALSE)</f>
        <v>Europe &amp; Central Asia</v>
      </c>
      <c r="H6243" t="str">
        <f>VLOOKUP(A6243,CountRef,2,FALSE)</f>
        <v>Europe &amp; Central Asia</v>
      </c>
    </row>
    <row r="6244" spans="1:8" x14ac:dyDescent="0.2">
      <c r="A6244" t="s">
        <v>343</v>
      </c>
      <c r="B6244" t="s">
        <v>482</v>
      </c>
      <c r="C6244" t="s">
        <v>482</v>
      </c>
      <c r="D6244" t="s">
        <v>344</v>
      </c>
      <c r="E6244" t="str">
        <f t="shared" si="105"/>
        <v>incl</v>
      </c>
      <c r="F6244" t="str">
        <f>_xlfn.IFNA(VLOOKUP(D6244,RegRef,3,FALSE),_xlfn.IFNA(VLOOKUP(A6244,CountRef,2,FALSE),VLOOKUP(B6244,RegRef,3,FALSE)))</f>
        <v>Middle East &amp; North Africa</v>
      </c>
      <c r="G6244" t="str">
        <f>VLOOKUP(D6244,RegRef,3,FALSE)</f>
        <v>Middle East &amp; North Africa</v>
      </c>
      <c r="H6244" t="str">
        <f>VLOOKUP(A6244,CountRef,2,FALSE)</f>
        <v>Middle East &amp; North Africa</v>
      </c>
    </row>
    <row r="6245" spans="1:8" x14ac:dyDescent="0.2">
      <c r="A6245" t="s">
        <v>345</v>
      </c>
      <c r="B6245" t="s">
        <v>482</v>
      </c>
      <c r="C6245" t="s">
        <v>482</v>
      </c>
      <c r="D6245" t="s">
        <v>346</v>
      </c>
      <c r="E6245" t="str">
        <f t="shared" si="105"/>
        <v>incl</v>
      </c>
      <c r="F6245" t="str">
        <f>_xlfn.IFNA(VLOOKUP(D6245,RegRef,3,FALSE),_xlfn.IFNA(VLOOKUP(A6245,CountRef,2,FALSE),VLOOKUP(B6245,RegRef,3,FALSE)))</f>
        <v>Sub-Saharan Africa</v>
      </c>
      <c r="G6245" t="str">
        <f>VLOOKUP(D6245,RegRef,3,FALSE)</f>
        <v>Sub-Saharan Africa</v>
      </c>
      <c r="H6245" t="str">
        <f>VLOOKUP(A6245,CountRef,2,FALSE)</f>
        <v>Sub-Saharan Africa</v>
      </c>
    </row>
    <row r="6246" spans="1:8" x14ac:dyDescent="0.2">
      <c r="A6246" t="s">
        <v>347</v>
      </c>
      <c r="B6246" t="s">
        <v>482</v>
      </c>
      <c r="C6246" t="s">
        <v>482</v>
      </c>
      <c r="D6246" t="s">
        <v>348</v>
      </c>
      <c r="E6246" t="str">
        <f t="shared" si="105"/>
        <v>incl</v>
      </c>
      <c r="F6246" t="str">
        <f>_xlfn.IFNA(VLOOKUP(D6246,RegRef,3,FALSE),_xlfn.IFNA(VLOOKUP(A6246,CountRef,2,FALSE),VLOOKUP(B6246,RegRef,3,FALSE)))</f>
        <v>Europe &amp; Central Asia</v>
      </c>
      <c r="G6246" t="str">
        <f>VLOOKUP(D6246,RegRef,3,FALSE)</f>
        <v>Europe &amp; Central Asia</v>
      </c>
      <c r="H6246" t="str">
        <f>VLOOKUP(A6246,CountRef,2,FALSE)</f>
        <v>Europe &amp; Central Asia</v>
      </c>
    </row>
    <row r="6247" spans="1:8" x14ac:dyDescent="0.2">
      <c r="A6247" t="s">
        <v>349</v>
      </c>
      <c r="B6247" t="s">
        <v>482</v>
      </c>
      <c r="C6247" t="s">
        <v>482</v>
      </c>
      <c r="D6247" t="s">
        <v>350</v>
      </c>
      <c r="E6247" t="str">
        <f t="shared" si="105"/>
        <v>incl</v>
      </c>
      <c r="F6247" t="str">
        <f>_xlfn.IFNA(VLOOKUP(D6247,RegRef,3,FALSE),_xlfn.IFNA(VLOOKUP(A6247,CountRef,2,FALSE),VLOOKUP(B6247,RegRef,3,FALSE)))</f>
        <v>Sub-Saharan Africa</v>
      </c>
      <c r="G6247" t="str">
        <f>VLOOKUP(D6247,RegRef,3,FALSE)</f>
        <v>Sub-Saharan Africa</v>
      </c>
      <c r="H6247" t="str">
        <f>VLOOKUP(A6247,CountRef,2,FALSE)</f>
        <v>Sub-Saharan Africa</v>
      </c>
    </row>
    <row r="6248" spans="1:8" x14ac:dyDescent="0.2">
      <c r="A6248" t="s">
        <v>351</v>
      </c>
      <c r="B6248" t="s">
        <v>482</v>
      </c>
      <c r="C6248" t="s">
        <v>482</v>
      </c>
      <c r="D6248" t="s">
        <v>352</v>
      </c>
      <c r="E6248" t="str">
        <f t="shared" si="105"/>
        <v>incl</v>
      </c>
      <c r="F6248" t="str">
        <f>_xlfn.IFNA(VLOOKUP(D6248,RegRef,3,FALSE),_xlfn.IFNA(VLOOKUP(A6248,CountRef,2,FALSE),VLOOKUP(B6248,RegRef,3,FALSE)))</f>
        <v>Sub-Saharan Africa</v>
      </c>
      <c r="G6248" t="str">
        <f>VLOOKUP(D6248,RegRef,3,FALSE)</f>
        <v>Sub-Saharan Africa</v>
      </c>
      <c r="H6248" t="str">
        <f>VLOOKUP(A6248,CountRef,2,FALSE)</f>
        <v>Sub-Saharan Africa</v>
      </c>
    </row>
    <row r="6249" spans="1:8" x14ac:dyDescent="0.2">
      <c r="A6249" t="s">
        <v>353</v>
      </c>
      <c r="B6249" t="s">
        <v>482</v>
      </c>
      <c r="C6249" t="s">
        <v>482</v>
      </c>
      <c r="D6249" t="s">
        <v>354</v>
      </c>
      <c r="E6249" t="str">
        <f t="shared" si="105"/>
        <v>incl</v>
      </c>
      <c r="F6249" t="str">
        <f>_xlfn.IFNA(VLOOKUP(D6249,RegRef,3,FALSE),_xlfn.IFNA(VLOOKUP(A6249,CountRef,2,FALSE),VLOOKUP(B6249,RegRef,3,FALSE)))</f>
        <v>East Asia &amp; Pacific</v>
      </c>
      <c r="G6249" t="str">
        <f>VLOOKUP(D6249,RegRef,3,FALSE)</f>
        <v>East Asia &amp; Pacific</v>
      </c>
      <c r="H6249" t="str">
        <f>VLOOKUP(A6249,CountRef,2,FALSE)</f>
        <v>East Asia &amp; Pacific</v>
      </c>
    </row>
    <row r="6250" spans="1:8" x14ac:dyDescent="0.2">
      <c r="A6250" t="s">
        <v>466</v>
      </c>
      <c r="B6250" t="s">
        <v>482</v>
      </c>
      <c r="C6250" t="s">
        <v>482</v>
      </c>
      <c r="D6250" t="s">
        <v>358</v>
      </c>
      <c r="E6250" t="str">
        <f t="shared" si="105"/>
        <v>incl</v>
      </c>
      <c r="F6250" t="str">
        <f>_xlfn.IFNA(VLOOKUP(D6250,RegRef,3,FALSE),_xlfn.IFNA(VLOOKUP(A6250,CountRef,2,FALSE),VLOOKUP(B6250,RegRef,3,FALSE)))</f>
        <v>Europe &amp; Central Asia</v>
      </c>
      <c r="G6250" t="str">
        <f>VLOOKUP(D6250,RegRef,3,FALSE)</f>
        <v>Europe &amp; Central Asia</v>
      </c>
      <c r="H6250" t="e">
        <f>VLOOKUP(A6250,CountRef,2,FALSE)</f>
        <v>#N/A</v>
      </c>
    </row>
    <row r="6251" spans="1:8" x14ac:dyDescent="0.2">
      <c r="A6251" t="s">
        <v>359</v>
      </c>
      <c r="B6251" t="s">
        <v>482</v>
      </c>
      <c r="C6251" t="s">
        <v>482</v>
      </c>
      <c r="D6251" t="s">
        <v>360</v>
      </c>
      <c r="E6251" t="str">
        <f t="shared" si="105"/>
        <v>incl</v>
      </c>
      <c r="F6251" t="str">
        <f>_xlfn.IFNA(VLOOKUP(D6251,RegRef,3,FALSE),_xlfn.IFNA(VLOOKUP(A6251,CountRef,2,FALSE),VLOOKUP(B6251,RegRef,3,FALSE)))</f>
        <v>Europe &amp; Central Asia</v>
      </c>
      <c r="G6251" t="str">
        <f>VLOOKUP(D6251,RegRef,3,FALSE)</f>
        <v>Europe &amp; Central Asia</v>
      </c>
      <c r="H6251" t="str">
        <f>VLOOKUP(A6251,CountRef,2,FALSE)</f>
        <v>Europe &amp; Central Asia</v>
      </c>
    </row>
    <row r="6252" spans="1:8" x14ac:dyDescent="0.2">
      <c r="A6252" t="s">
        <v>363</v>
      </c>
      <c r="B6252" t="s">
        <v>482</v>
      </c>
      <c r="C6252" t="s">
        <v>482</v>
      </c>
      <c r="D6252" t="s">
        <v>364</v>
      </c>
      <c r="E6252" t="str">
        <f t="shared" si="105"/>
        <v>incl</v>
      </c>
      <c r="F6252" t="str">
        <f>_xlfn.IFNA(VLOOKUP(D6252,RegRef,3,FALSE),_xlfn.IFNA(VLOOKUP(A6252,CountRef,2,FALSE),VLOOKUP(B6252,RegRef,3,FALSE)))</f>
        <v>Sub-Saharan Africa</v>
      </c>
      <c r="G6252" t="str">
        <f>VLOOKUP(D6252,RegRef,3,FALSE)</f>
        <v>Sub-Saharan Africa</v>
      </c>
      <c r="H6252" t="str">
        <f>VLOOKUP(A6252,CountRef,2,FALSE)</f>
        <v>Sub-Saharan Africa</v>
      </c>
    </row>
    <row r="6253" spans="1:8" x14ac:dyDescent="0.2">
      <c r="A6253" t="s">
        <v>365</v>
      </c>
      <c r="B6253" t="s">
        <v>482</v>
      </c>
      <c r="C6253" t="s">
        <v>482</v>
      </c>
      <c r="D6253" t="s">
        <v>366</v>
      </c>
      <c r="E6253" t="str">
        <f t="shared" si="105"/>
        <v>incl</v>
      </c>
      <c r="F6253" t="str">
        <f>_xlfn.IFNA(VLOOKUP(D6253,RegRef,3,FALSE),_xlfn.IFNA(VLOOKUP(A6253,CountRef,2,FALSE),VLOOKUP(B6253,RegRef,3,FALSE)))</f>
        <v>Sub-Saharan Africa</v>
      </c>
      <c r="G6253" t="str">
        <f>VLOOKUP(D6253,RegRef,3,FALSE)</f>
        <v>Sub-Saharan Africa</v>
      </c>
      <c r="H6253" t="str">
        <f>VLOOKUP(A6253,CountRef,2,FALSE)</f>
        <v>Sub-Saharan Africa</v>
      </c>
    </row>
    <row r="6254" spans="1:8" x14ac:dyDescent="0.2">
      <c r="A6254" t="s">
        <v>367</v>
      </c>
      <c r="B6254" t="s">
        <v>482</v>
      </c>
      <c r="C6254" t="s">
        <v>482</v>
      </c>
      <c r="D6254" t="s">
        <v>482</v>
      </c>
      <c r="E6254" t="str">
        <f t="shared" si="105"/>
        <v>excl</v>
      </c>
      <c r="F6254" t="str">
        <f>_xlfn.IFNA(VLOOKUP(D6254,RegRef,3,FALSE),_xlfn.IFNA(VLOOKUP(A6254,CountRef,2,FALSE),VLOOKUP(B6254,RegRef,3,FALSE)))</f>
        <v>Sub-Saharan Africa</v>
      </c>
      <c r="G6254" t="e">
        <f>VLOOKUP(D6254,RegRef,3,FALSE)</f>
        <v>#N/A</v>
      </c>
      <c r="H6254" t="str">
        <f>VLOOKUP(A6254,CountRef,2,FALSE)</f>
        <v>Sub-Saharan Africa</v>
      </c>
    </row>
    <row r="6255" spans="1:8" x14ac:dyDescent="0.2">
      <c r="A6255" t="s">
        <v>369</v>
      </c>
      <c r="B6255" t="s">
        <v>482</v>
      </c>
      <c r="C6255" t="s">
        <v>482</v>
      </c>
      <c r="D6255" t="s">
        <v>370</v>
      </c>
      <c r="E6255" t="str">
        <f t="shared" si="105"/>
        <v>incl</v>
      </c>
      <c r="F6255" t="str">
        <f>_xlfn.IFNA(VLOOKUP(D6255,RegRef,3,FALSE),_xlfn.IFNA(VLOOKUP(A6255,CountRef,2,FALSE),VLOOKUP(B6255,RegRef,3,FALSE)))</f>
        <v>Europe &amp; Central Asia</v>
      </c>
      <c r="G6255" t="str">
        <f>VLOOKUP(D6255,RegRef,3,FALSE)</f>
        <v>Europe &amp; Central Asia</v>
      </c>
      <c r="H6255" t="str">
        <f>VLOOKUP(A6255,CountRef,2,FALSE)</f>
        <v>Europe &amp; Central Asia</v>
      </c>
    </row>
    <row r="6256" spans="1:8" x14ac:dyDescent="0.2">
      <c r="A6256" t="s">
        <v>371</v>
      </c>
      <c r="B6256" t="s">
        <v>482</v>
      </c>
      <c r="C6256" t="s">
        <v>482</v>
      </c>
      <c r="D6256" t="s">
        <v>482</v>
      </c>
      <c r="E6256" t="str">
        <f t="shared" si="105"/>
        <v>excl</v>
      </c>
      <c r="F6256" t="str">
        <f>_xlfn.IFNA(VLOOKUP(D6256,RegRef,3,FALSE),_xlfn.IFNA(VLOOKUP(A6256,CountRef,2,FALSE),VLOOKUP(B6256,RegRef,3,FALSE)))</f>
        <v>South Asia</v>
      </c>
      <c r="G6256" t="e">
        <f>VLOOKUP(D6256,RegRef,3,FALSE)</f>
        <v>#N/A</v>
      </c>
      <c r="H6256" t="str">
        <f>VLOOKUP(A6256,CountRef,2,FALSE)</f>
        <v>South Asia</v>
      </c>
    </row>
    <row r="6257" spans="1:8" x14ac:dyDescent="0.2">
      <c r="A6257" t="s">
        <v>381</v>
      </c>
      <c r="B6257" t="s">
        <v>482</v>
      </c>
      <c r="C6257" t="s">
        <v>482</v>
      </c>
      <c r="D6257" t="s">
        <v>382</v>
      </c>
      <c r="E6257" t="str">
        <f t="shared" si="105"/>
        <v>incl</v>
      </c>
      <c r="F6257" t="str">
        <f>_xlfn.IFNA(VLOOKUP(D6257,RegRef,3,FALSE),_xlfn.IFNA(VLOOKUP(A6257,CountRef,2,FALSE),VLOOKUP(B6257,RegRef,3,FALSE)))</f>
        <v>Sub-Saharan Africa</v>
      </c>
      <c r="G6257" t="str">
        <f>VLOOKUP(D6257,RegRef,3,FALSE)</f>
        <v>Sub-Saharan Africa</v>
      </c>
      <c r="H6257" t="str">
        <f>VLOOKUP(A6257,CountRef,2,FALSE)</f>
        <v>Sub-Saharan Africa</v>
      </c>
    </row>
    <row r="6258" spans="1:8" x14ac:dyDescent="0.2">
      <c r="A6258" t="s">
        <v>383</v>
      </c>
      <c r="B6258" t="s">
        <v>482</v>
      </c>
      <c r="C6258" t="s">
        <v>482</v>
      </c>
      <c r="D6258" t="s">
        <v>482</v>
      </c>
      <c r="E6258" t="str">
        <f t="shared" si="105"/>
        <v>excl</v>
      </c>
      <c r="F6258" t="str">
        <f>_xlfn.IFNA(VLOOKUP(D6258,RegRef,3,FALSE),_xlfn.IFNA(VLOOKUP(A6258,CountRef,2,FALSE),VLOOKUP(B6258,RegRef,3,FALSE)))</f>
        <v>Latin America &amp; Caribbean</v>
      </c>
      <c r="G6258" t="e">
        <f>VLOOKUP(D6258,RegRef,3,FALSE)</f>
        <v>#N/A</v>
      </c>
      <c r="H6258" t="str">
        <f>VLOOKUP(A6258,CountRef,2,FALSE)</f>
        <v>Latin America &amp; Caribbean</v>
      </c>
    </row>
    <row r="6259" spans="1:8" x14ac:dyDescent="0.2">
      <c r="A6259" t="s">
        <v>468</v>
      </c>
      <c r="B6259" t="s">
        <v>482</v>
      </c>
      <c r="C6259" t="s">
        <v>482</v>
      </c>
      <c r="D6259" t="s">
        <v>138</v>
      </c>
      <c r="E6259" t="str">
        <f t="shared" si="105"/>
        <v>incl</v>
      </c>
      <c r="F6259" t="str">
        <f>_xlfn.IFNA(VLOOKUP(D6259,RegRef,3,FALSE),_xlfn.IFNA(VLOOKUP(A6259,CountRef,2,FALSE),VLOOKUP(B6259,RegRef,3,FALSE)))</f>
        <v>Sub-Saharan Africa</v>
      </c>
      <c r="G6259" t="str">
        <f>VLOOKUP(D6259,RegRef,3,FALSE)</f>
        <v>Sub-Saharan Africa</v>
      </c>
      <c r="H6259" t="e">
        <f>VLOOKUP(A6259,CountRef,2,FALSE)</f>
        <v>#N/A</v>
      </c>
    </row>
    <row r="6260" spans="1:8" x14ac:dyDescent="0.2">
      <c r="A6260" t="s">
        <v>385</v>
      </c>
      <c r="B6260" t="s">
        <v>482</v>
      </c>
      <c r="C6260" t="s">
        <v>482</v>
      </c>
      <c r="D6260" t="s">
        <v>386</v>
      </c>
      <c r="E6260" t="str">
        <f t="shared" si="105"/>
        <v>incl</v>
      </c>
      <c r="F6260" t="str">
        <f>_xlfn.IFNA(VLOOKUP(D6260,RegRef,3,FALSE),_xlfn.IFNA(VLOOKUP(A6260,CountRef,2,FALSE),VLOOKUP(B6260,RegRef,3,FALSE)))</f>
        <v>Europe &amp; Central Asia</v>
      </c>
      <c r="G6260" t="str">
        <f>VLOOKUP(D6260,RegRef,3,FALSE)</f>
        <v>Europe &amp; Central Asia</v>
      </c>
      <c r="H6260" t="str">
        <f>VLOOKUP(A6260,CountRef,2,FALSE)</f>
        <v>Europe &amp; Central Asia</v>
      </c>
    </row>
    <row r="6261" spans="1:8" x14ac:dyDescent="0.2">
      <c r="A6261" t="s">
        <v>387</v>
      </c>
      <c r="B6261" t="s">
        <v>482</v>
      </c>
      <c r="C6261" t="s">
        <v>482</v>
      </c>
      <c r="D6261" t="s">
        <v>388</v>
      </c>
      <c r="E6261" t="str">
        <f t="shared" si="105"/>
        <v>incl</v>
      </c>
      <c r="F6261" t="str">
        <f>_xlfn.IFNA(VLOOKUP(D6261,RegRef,3,FALSE),_xlfn.IFNA(VLOOKUP(A6261,CountRef,2,FALSE),VLOOKUP(B6261,RegRef,3,FALSE)))</f>
        <v>Europe &amp; Central Asia</v>
      </c>
      <c r="G6261" t="str">
        <f>VLOOKUP(D6261,RegRef,3,FALSE)</f>
        <v>Europe &amp; Central Asia</v>
      </c>
      <c r="H6261" t="str">
        <f>VLOOKUP(A6261,CountRef,2,FALSE)</f>
        <v>Europe &amp; Central Asia</v>
      </c>
    </row>
    <row r="6262" spans="1:8" x14ac:dyDescent="0.2">
      <c r="A6262" t="s">
        <v>469</v>
      </c>
      <c r="B6262" t="s">
        <v>482</v>
      </c>
      <c r="C6262" t="s">
        <v>482</v>
      </c>
      <c r="D6262" t="s">
        <v>390</v>
      </c>
      <c r="E6262" t="str">
        <f t="shared" si="105"/>
        <v>incl</v>
      </c>
      <c r="F6262" t="str">
        <f>_xlfn.IFNA(VLOOKUP(D6262,RegRef,3,FALSE),_xlfn.IFNA(VLOOKUP(A6262,CountRef,2,FALSE),VLOOKUP(B6262,RegRef,3,FALSE)))</f>
        <v>Middle East &amp; North Africa</v>
      </c>
      <c r="G6262" t="str">
        <f>VLOOKUP(D6262,RegRef,3,FALSE)</f>
        <v>Middle East &amp; North Africa</v>
      </c>
      <c r="H6262" t="e">
        <f>VLOOKUP(A6262,CountRef,2,FALSE)</f>
        <v>#N/A</v>
      </c>
    </row>
    <row r="6263" spans="1:8" x14ac:dyDescent="0.2">
      <c r="A6263" t="s">
        <v>470</v>
      </c>
      <c r="B6263" t="s">
        <v>392</v>
      </c>
      <c r="C6263" t="s">
        <v>511</v>
      </c>
      <c r="D6263" t="s">
        <v>392</v>
      </c>
      <c r="E6263" t="str">
        <f t="shared" si="105"/>
        <v>incl</v>
      </c>
      <c r="F6263" t="str">
        <f>_xlfn.IFNA(VLOOKUP(D6263,RegRef,3,FALSE),_xlfn.IFNA(VLOOKUP(A6263,CountRef,2,FALSE),VLOOKUP(B6263,RegRef,3,FALSE)))</f>
        <v>East Asia &amp; Pacific</v>
      </c>
      <c r="G6263" t="str">
        <f>VLOOKUP(D6263,RegRef,3,FALSE)</f>
        <v>East Asia &amp; Pacific</v>
      </c>
      <c r="H6263" t="e">
        <f>VLOOKUP(A6263,CountRef,2,FALSE)</f>
        <v>#N/A</v>
      </c>
    </row>
    <row r="6264" spans="1:8" x14ac:dyDescent="0.2">
      <c r="A6264" t="s">
        <v>470</v>
      </c>
      <c r="B6264" t="s">
        <v>392</v>
      </c>
      <c r="C6264" t="s">
        <v>511</v>
      </c>
      <c r="D6264" t="s">
        <v>392</v>
      </c>
      <c r="E6264" t="str">
        <f t="shared" si="105"/>
        <v>incl</v>
      </c>
      <c r="F6264" t="str">
        <f>_xlfn.IFNA(VLOOKUP(D6264,RegRef,3,FALSE),_xlfn.IFNA(VLOOKUP(A6264,CountRef,2,FALSE),VLOOKUP(B6264,RegRef,3,FALSE)))</f>
        <v>East Asia &amp; Pacific</v>
      </c>
      <c r="G6264" t="str">
        <f>VLOOKUP(D6264,RegRef,3,FALSE)</f>
        <v>East Asia &amp; Pacific</v>
      </c>
      <c r="H6264" t="e">
        <f>VLOOKUP(A6264,CountRef,2,FALSE)</f>
        <v>#N/A</v>
      </c>
    </row>
    <row r="6265" spans="1:8" x14ac:dyDescent="0.2">
      <c r="A6265" t="s">
        <v>393</v>
      </c>
      <c r="B6265" t="s">
        <v>482</v>
      </c>
      <c r="C6265" t="s">
        <v>482</v>
      </c>
      <c r="D6265" t="s">
        <v>394</v>
      </c>
      <c r="E6265" t="str">
        <f t="shared" si="105"/>
        <v>incl</v>
      </c>
      <c r="F6265" t="str">
        <f>_xlfn.IFNA(VLOOKUP(D6265,RegRef,3,FALSE),_xlfn.IFNA(VLOOKUP(A6265,CountRef,2,FALSE),VLOOKUP(B6265,RegRef,3,FALSE)))</f>
        <v>Europe &amp; Central Asia</v>
      </c>
      <c r="G6265" t="str">
        <f>VLOOKUP(D6265,RegRef,3,FALSE)</f>
        <v>Europe &amp; Central Asia</v>
      </c>
      <c r="H6265" t="str">
        <f>VLOOKUP(A6265,CountRef,2,FALSE)</f>
        <v>Europe &amp; Central Asia</v>
      </c>
    </row>
    <row r="6266" spans="1:8" x14ac:dyDescent="0.2">
      <c r="A6266" t="s">
        <v>397</v>
      </c>
      <c r="B6266" t="s">
        <v>398</v>
      </c>
      <c r="C6266" t="s">
        <v>493</v>
      </c>
      <c r="D6266" t="s">
        <v>398</v>
      </c>
      <c r="E6266" t="str">
        <f t="shared" si="105"/>
        <v>incl</v>
      </c>
      <c r="F6266" t="str">
        <f>_xlfn.IFNA(VLOOKUP(D6266,RegRef,3,FALSE),_xlfn.IFNA(VLOOKUP(A6266,CountRef,2,FALSE),VLOOKUP(B6266,RegRef,3,FALSE)))</f>
        <v>East Asia &amp; Pacific</v>
      </c>
      <c r="G6266" t="str">
        <f>VLOOKUP(D6266,RegRef,3,FALSE)</f>
        <v>East Asia &amp; Pacific</v>
      </c>
      <c r="H6266" t="str">
        <f>VLOOKUP(A6266,CountRef,2,FALSE)</f>
        <v>East Asia &amp; Pacific</v>
      </c>
    </row>
    <row r="6267" spans="1:8" x14ac:dyDescent="0.2">
      <c r="A6267" t="s">
        <v>401</v>
      </c>
      <c r="B6267" t="s">
        <v>482</v>
      </c>
      <c r="C6267" t="s">
        <v>482</v>
      </c>
      <c r="D6267" t="s">
        <v>402</v>
      </c>
      <c r="E6267" t="str">
        <f t="shared" si="105"/>
        <v>incl</v>
      </c>
      <c r="F6267" t="str">
        <f>_xlfn.IFNA(VLOOKUP(D6267,RegRef,3,FALSE),_xlfn.IFNA(VLOOKUP(A6267,CountRef,2,FALSE),VLOOKUP(B6267,RegRef,3,FALSE)))</f>
        <v>Sub-Saharan Africa</v>
      </c>
      <c r="G6267" t="str">
        <f>VLOOKUP(D6267,RegRef,3,FALSE)</f>
        <v>Sub-Saharan Africa</v>
      </c>
      <c r="H6267" t="str">
        <f>VLOOKUP(A6267,CountRef,2,FALSE)</f>
        <v>Sub-Saharan Africa</v>
      </c>
    </row>
    <row r="6268" spans="1:8" x14ac:dyDescent="0.2">
      <c r="A6268" t="s">
        <v>405</v>
      </c>
      <c r="B6268" t="s">
        <v>406</v>
      </c>
      <c r="C6268" t="s">
        <v>531</v>
      </c>
      <c r="D6268" t="s">
        <v>406</v>
      </c>
      <c r="E6268" t="str">
        <f t="shared" si="105"/>
        <v>incl</v>
      </c>
      <c r="F6268" t="str">
        <f>_xlfn.IFNA(VLOOKUP(D6268,RegRef,3,FALSE),_xlfn.IFNA(VLOOKUP(A6268,CountRef,2,FALSE),VLOOKUP(B6268,RegRef,3,FALSE)))</f>
        <v>Latin America &amp; Caribbean</v>
      </c>
      <c r="G6268" t="str">
        <f>VLOOKUP(D6268,RegRef,3,FALSE)</f>
        <v>Latin America &amp; Caribbean</v>
      </c>
      <c r="H6268" t="str">
        <f>VLOOKUP(A6268,CountRef,2,FALSE)</f>
        <v>Latin America &amp; Caribbean</v>
      </c>
    </row>
    <row r="6269" spans="1:8" x14ac:dyDescent="0.2">
      <c r="A6269" t="s">
        <v>407</v>
      </c>
      <c r="B6269" t="s">
        <v>482</v>
      </c>
      <c r="C6269" t="s">
        <v>482</v>
      </c>
      <c r="D6269" t="s">
        <v>408</v>
      </c>
      <c r="E6269" t="str">
        <f t="shared" si="105"/>
        <v>incl</v>
      </c>
      <c r="F6269" t="str">
        <f>_xlfn.IFNA(VLOOKUP(D6269,RegRef,3,FALSE),_xlfn.IFNA(VLOOKUP(A6269,CountRef,2,FALSE),VLOOKUP(B6269,RegRef,3,FALSE)))</f>
        <v>Middle East &amp; North Africa</v>
      </c>
      <c r="G6269" t="str">
        <f>VLOOKUP(D6269,RegRef,3,FALSE)</f>
        <v>Middle East &amp; North Africa</v>
      </c>
      <c r="H6269" t="str">
        <f>VLOOKUP(A6269,CountRef,2,FALSE)</f>
        <v>Middle East &amp; North Africa</v>
      </c>
    </row>
    <row r="6270" spans="1:8" x14ac:dyDescent="0.2">
      <c r="A6270" t="s">
        <v>409</v>
      </c>
      <c r="B6270" t="s">
        <v>482</v>
      </c>
      <c r="C6270" t="s">
        <v>482</v>
      </c>
      <c r="D6270" t="s">
        <v>482</v>
      </c>
      <c r="E6270" t="str">
        <f t="shared" si="105"/>
        <v>excl</v>
      </c>
      <c r="F6270" t="str">
        <f>_xlfn.IFNA(VLOOKUP(D6270,RegRef,3,FALSE),_xlfn.IFNA(VLOOKUP(A6270,CountRef,2,FALSE),VLOOKUP(B6270,RegRef,3,FALSE)))</f>
        <v>Europe &amp; Central Asia</v>
      </c>
      <c r="G6270" t="e">
        <f>VLOOKUP(D6270,RegRef,3,FALSE)</f>
        <v>#N/A</v>
      </c>
      <c r="H6270" t="str">
        <f>VLOOKUP(A6270,CountRef,2,FALSE)</f>
        <v>Europe &amp; Central Asia</v>
      </c>
    </row>
    <row r="6271" spans="1:8" x14ac:dyDescent="0.2">
      <c r="A6271" t="s">
        <v>417</v>
      </c>
      <c r="B6271" t="s">
        <v>418</v>
      </c>
      <c r="C6271" t="s">
        <v>563</v>
      </c>
      <c r="D6271" t="s">
        <v>418</v>
      </c>
      <c r="E6271" t="str">
        <f t="shared" si="105"/>
        <v>incl</v>
      </c>
      <c r="F6271" t="str">
        <f>_xlfn.IFNA(VLOOKUP(D6271,RegRef,3,FALSE),_xlfn.IFNA(VLOOKUP(A6271,CountRef,2,FALSE),VLOOKUP(B6271,RegRef,3,FALSE)))</f>
        <v>Sub-Saharan Africa</v>
      </c>
      <c r="G6271" t="str">
        <f>VLOOKUP(D6271,RegRef,3,FALSE)</f>
        <v>Sub-Saharan Africa</v>
      </c>
      <c r="H6271" t="str">
        <f>VLOOKUP(A6271,CountRef,2,FALSE)</f>
        <v>Sub-Saharan Africa</v>
      </c>
    </row>
    <row r="6272" spans="1:8" x14ac:dyDescent="0.2">
      <c r="A6272" t="s">
        <v>419</v>
      </c>
      <c r="B6272" t="s">
        <v>482</v>
      </c>
      <c r="C6272" t="s">
        <v>482</v>
      </c>
      <c r="D6272" t="s">
        <v>420</v>
      </c>
      <c r="E6272" t="str">
        <f t="shared" si="105"/>
        <v>incl</v>
      </c>
      <c r="F6272" t="str">
        <f>_xlfn.IFNA(VLOOKUP(D6272,RegRef,3,FALSE),_xlfn.IFNA(VLOOKUP(A6272,CountRef,2,FALSE),VLOOKUP(B6272,RegRef,3,FALSE)))</f>
        <v>Europe &amp; Central Asia</v>
      </c>
      <c r="G6272" t="str">
        <f>VLOOKUP(D6272,RegRef,3,FALSE)</f>
        <v>Europe &amp; Central Asia</v>
      </c>
      <c r="H6272" t="str">
        <f>VLOOKUP(A6272,CountRef,2,FALSE)</f>
        <v>Europe &amp; Central Asia</v>
      </c>
    </row>
    <row r="6273" spans="1:8" x14ac:dyDescent="0.2">
      <c r="A6273" t="s">
        <v>421</v>
      </c>
      <c r="B6273" t="s">
        <v>482</v>
      </c>
      <c r="C6273" t="s">
        <v>482</v>
      </c>
      <c r="D6273" t="s">
        <v>422</v>
      </c>
      <c r="E6273" t="str">
        <f t="shared" si="105"/>
        <v>incl</v>
      </c>
      <c r="F6273" t="str">
        <f>_xlfn.IFNA(VLOOKUP(D6273,RegRef,3,FALSE),_xlfn.IFNA(VLOOKUP(A6273,CountRef,2,FALSE),VLOOKUP(B6273,RegRef,3,FALSE)))</f>
        <v>Middle East &amp; North Africa</v>
      </c>
      <c r="G6273" t="str">
        <f>VLOOKUP(D6273,RegRef,3,FALSE)</f>
        <v>Middle East &amp; North Africa</v>
      </c>
      <c r="H6273" t="str">
        <f>VLOOKUP(A6273,CountRef,2,FALSE)</f>
        <v>Middle East &amp; North Africa</v>
      </c>
    </row>
    <row r="6274" spans="1:8" x14ac:dyDescent="0.2">
      <c r="A6274" t="s">
        <v>423</v>
      </c>
      <c r="B6274" t="s">
        <v>424</v>
      </c>
      <c r="C6274" t="s">
        <v>496</v>
      </c>
      <c r="D6274" t="s">
        <v>424</v>
      </c>
      <c r="E6274" t="str">
        <f t="shared" si="105"/>
        <v>incl</v>
      </c>
      <c r="F6274" t="str">
        <f>_xlfn.IFNA(VLOOKUP(D6274,RegRef,3,FALSE),_xlfn.IFNA(VLOOKUP(A6274,CountRef,2,FALSE),VLOOKUP(B6274,RegRef,3,FALSE)))</f>
        <v>Europe &amp; Central Asia</v>
      </c>
      <c r="G6274" t="str">
        <f>VLOOKUP(D6274,RegRef,3,FALSE)</f>
        <v>Europe &amp; Central Asia</v>
      </c>
      <c r="H6274" t="str">
        <f>VLOOKUP(A6274,CountRef,2,FALSE)</f>
        <v>Europe &amp; Central Asia</v>
      </c>
    </row>
    <row r="6275" spans="1:8" x14ac:dyDescent="0.2">
      <c r="A6275" t="s">
        <v>473</v>
      </c>
      <c r="B6275" t="s">
        <v>482</v>
      </c>
      <c r="C6275" t="s">
        <v>482</v>
      </c>
      <c r="D6275" t="s">
        <v>426</v>
      </c>
      <c r="E6275" t="str">
        <f t="shared" si="105"/>
        <v>incl</v>
      </c>
      <c r="F6275" t="str">
        <f>_xlfn.IFNA(VLOOKUP(D6275,RegRef,3,FALSE),_xlfn.IFNA(VLOOKUP(A6275,CountRef,2,FALSE),VLOOKUP(B6275,RegRef,3,FALSE)))</f>
        <v>North America</v>
      </c>
      <c r="G6275" t="str">
        <f>VLOOKUP(D6275,RegRef,3,FALSE)</f>
        <v>North America</v>
      </c>
      <c r="H6275" t="e">
        <f>VLOOKUP(A6275,CountRef,2,FALSE)</f>
        <v>#N/A</v>
      </c>
    </row>
    <row r="6276" spans="1:8" x14ac:dyDescent="0.2">
      <c r="A6276" t="s">
        <v>427</v>
      </c>
      <c r="B6276" t="s">
        <v>482</v>
      </c>
      <c r="C6276" t="s">
        <v>482</v>
      </c>
      <c r="D6276" t="s">
        <v>428</v>
      </c>
      <c r="E6276" t="str">
        <f t="shared" si="105"/>
        <v>incl</v>
      </c>
      <c r="F6276" t="str">
        <f>_xlfn.IFNA(VLOOKUP(D6276,RegRef,3,FALSE),_xlfn.IFNA(VLOOKUP(A6276,CountRef,2,FALSE),VLOOKUP(B6276,RegRef,3,FALSE)))</f>
        <v>Latin America &amp; Caribbean</v>
      </c>
      <c r="G6276" t="str">
        <f>VLOOKUP(D6276,RegRef,3,FALSE)</f>
        <v>Latin America &amp; Caribbean</v>
      </c>
      <c r="H6276" t="str">
        <f>VLOOKUP(A6276,CountRef,2,FALSE)</f>
        <v>Latin America &amp; Caribbean</v>
      </c>
    </row>
    <row r="6277" spans="1:8" x14ac:dyDescent="0.2">
      <c r="A6277" t="s">
        <v>429</v>
      </c>
      <c r="B6277" t="s">
        <v>482</v>
      </c>
      <c r="C6277" t="s">
        <v>482</v>
      </c>
      <c r="D6277" t="s">
        <v>430</v>
      </c>
      <c r="E6277" t="str">
        <f t="shared" si="105"/>
        <v>incl</v>
      </c>
      <c r="F6277" t="str">
        <f>_xlfn.IFNA(VLOOKUP(D6277,RegRef,3,FALSE),_xlfn.IFNA(VLOOKUP(A6277,CountRef,2,FALSE),VLOOKUP(B6277,RegRef,3,FALSE)))</f>
        <v>Europe &amp; Central Asia</v>
      </c>
      <c r="G6277" t="str">
        <f>VLOOKUP(D6277,RegRef,3,FALSE)</f>
        <v>Europe &amp; Central Asia</v>
      </c>
      <c r="H6277" t="str">
        <f>VLOOKUP(A6277,CountRef,2,FALSE)</f>
        <v>Europe &amp; Central Asia</v>
      </c>
    </row>
    <row r="6278" spans="1:8" x14ac:dyDescent="0.2">
      <c r="A6278" t="s">
        <v>474</v>
      </c>
      <c r="B6278" t="s">
        <v>482</v>
      </c>
      <c r="C6278" t="s">
        <v>482</v>
      </c>
      <c r="D6278" t="s">
        <v>434</v>
      </c>
      <c r="E6278" t="str">
        <f t="shared" si="105"/>
        <v>incl</v>
      </c>
      <c r="F6278" t="str">
        <f>_xlfn.IFNA(VLOOKUP(D6278,RegRef,3,FALSE),_xlfn.IFNA(VLOOKUP(A6278,CountRef,2,FALSE),VLOOKUP(B6278,RegRef,3,FALSE)))</f>
        <v>Latin America &amp; Caribbean</v>
      </c>
      <c r="G6278" t="str">
        <f>VLOOKUP(D6278,RegRef,3,FALSE)</f>
        <v>Latin America &amp; Caribbean</v>
      </c>
      <c r="H6278" t="e">
        <f>VLOOKUP(A6278,CountRef,2,FALSE)</f>
        <v>#N/A</v>
      </c>
    </row>
    <row r="6279" spans="1:8" x14ac:dyDescent="0.2">
      <c r="A6279" t="s">
        <v>435</v>
      </c>
      <c r="B6279" t="s">
        <v>482</v>
      </c>
      <c r="C6279" t="s">
        <v>482</v>
      </c>
      <c r="D6279" t="s">
        <v>482</v>
      </c>
      <c r="E6279" t="str">
        <f t="shared" si="105"/>
        <v>excl</v>
      </c>
      <c r="F6279" t="str">
        <f>_xlfn.IFNA(VLOOKUP(D6279,RegRef,3,FALSE),_xlfn.IFNA(VLOOKUP(A6279,CountRef,2,FALSE),VLOOKUP(B6279,RegRef,3,FALSE)))</f>
        <v>East Asia &amp; Pacific</v>
      </c>
      <c r="G6279" t="e">
        <f>VLOOKUP(D6279,RegRef,3,FALSE)</f>
        <v>#N/A</v>
      </c>
      <c r="H6279" t="str">
        <f>VLOOKUP(A6279,CountRef,2,FALSE)</f>
        <v>East Asia &amp; Pacific</v>
      </c>
    </row>
    <row r="6280" spans="1:8" x14ac:dyDescent="0.2">
      <c r="A6280" t="s">
        <v>443</v>
      </c>
      <c r="B6280" t="s">
        <v>482</v>
      </c>
      <c r="C6280" t="s">
        <v>482</v>
      </c>
      <c r="D6280" t="s">
        <v>444</v>
      </c>
      <c r="E6280" t="str">
        <f t="shared" si="105"/>
        <v>incl</v>
      </c>
      <c r="F6280" t="str">
        <f>_xlfn.IFNA(VLOOKUP(D6280,RegRef,3,FALSE),_xlfn.IFNA(VLOOKUP(A6280,CountRef,2,FALSE),VLOOKUP(B6280,RegRef,3,FALSE)))</f>
        <v>Sub-Saharan Africa</v>
      </c>
      <c r="G6280" t="str">
        <f>VLOOKUP(D6280,RegRef,3,FALSE)</f>
        <v>Sub-Saharan Africa</v>
      </c>
      <c r="H6280" t="str">
        <f>VLOOKUP(A6280,CountRef,2,FALSE)</f>
        <v>Sub-Saharan Africa</v>
      </c>
    </row>
    <row r="6281" spans="1:8" x14ac:dyDescent="0.2">
      <c r="A6281" t="s">
        <v>445</v>
      </c>
      <c r="B6281" t="s">
        <v>482</v>
      </c>
      <c r="C6281" t="s">
        <v>482</v>
      </c>
      <c r="D6281" t="s">
        <v>482</v>
      </c>
      <c r="E6281" t="str">
        <f t="shared" si="105"/>
        <v>excl</v>
      </c>
      <c r="F6281" t="str">
        <f>_xlfn.IFNA(VLOOKUP(D6281,RegRef,3,FALSE),_xlfn.IFNA(VLOOKUP(A6281,CountRef,2,FALSE),VLOOKUP(B6281,RegRef,3,FALSE)))</f>
        <v>Sub-Saharan Africa</v>
      </c>
      <c r="G6281" t="e">
        <f>VLOOKUP(D6281,RegRef,3,FALSE)</f>
        <v>#N/A</v>
      </c>
      <c r="H6281" t="str">
        <f>VLOOKUP(A6281,CountRef,2,FALSE)</f>
        <v>Sub-Saharan Africa</v>
      </c>
    </row>
    <row r="6282" spans="1:8" x14ac:dyDescent="0.2">
      <c r="A6282" t="s">
        <v>4</v>
      </c>
      <c r="B6282" t="s">
        <v>5</v>
      </c>
      <c r="C6282" t="s">
        <v>532</v>
      </c>
      <c r="D6282" t="s">
        <v>5</v>
      </c>
      <c r="E6282" t="str">
        <f t="shared" si="105"/>
        <v>incl</v>
      </c>
      <c r="F6282" t="str">
        <f>_xlfn.IFNA(VLOOKUP(D6282,RegRef,3,FALSE),_xlfn.IFNA(VLOOKUP(A6282,CountRef,2,FALSE),VLOOKUP(B6282,RegRef,3,FALSE)))</f>
        <v>South Asia</v>
      </c>
      <c r="G6282" t="str">
        <f>VLOOKUP(D6282,RegRef,3,FALSE)</f>
        <v>South Asia</v>
      </c>
      <c r="H6282" t="str">
        <f>VLOOKUP(A6282,CountRef,2,FALSE)</f>
        <v>South Asia</v>
      </c>
    </row>
    <row r="6283" spans="1:8" x14ac:dyDescent="0.2">
      <c r="A6283" t="s">
        <v>7</v>
      </c>
      <c r="B6283" t="s">
        <v>482</v>
      </c>
      <c r="C6283" t="s">
        <v>482</v>
      </c>
      <c r="D6283" t="s">
        <v>8</v>
      </c>
      <c r="E6283" t="str">
        <f t="shared" si="105"/>
        <v>incl</v>
      </c>
      <c r="F6283" t="str">
        <f>_xlfn.IFNA(VLOOKUP(D6283,RegRef,3,FALSE),_xlfn.IFNA(VLOOKUP(A6283,CountRef,2,FALSE),VLOOKUP(B6283,RegRef,3,FALSE)))</f>
        <v>Europe &amp; Central Asia</v>
      </c>
      <c r="G6283" t="str">
        <f>VLOOKUP(D6283,RegRef,3,FALSE)</f>
        <v>Europe &amp; Central Asia</v>
      </c>
      <c r="H6283" t="str">
        <f>VLOOKUP(A6283,CountRef,2,FALSE)</f>
        <v>Europe &amp; Central Asia</v>
      </c>
    </row>
    <row r="6284" spans="1:8" x14ac:dyDescent="0.2">
      <c r="A6284" t="s">
        <v>10</v>
      </c>
      <c r="B6284" t="s">
        <v>482</v>
      </c>
      <c r="C6284" t="s">
        <v>482</v>
      </c>
      <c r="D6284" t="s">
        <v>11</v>
      </c>
      <c r="E6284" t="str">
        <f t="shared" si="105"/>
        <v>incl</v>
      </c>
      <c r="F6284" t="str">
        <f>_xlfn.IFNA(VLOOKUP(D6284,RegRef,3,FALSE),_xlfn.IFNA(VLOOKUP(A6284,CountRef,2,FALSE),VLOOKUP(B6284,RegRef,3,FALSE)))</f>
        <v>Middle East &amp; North Africa</v>
      </c>
      <c r="G6284" t="str">
        <f>VLOOKUP(D6284,RegRef,3,FALSE)</f>
        <v>Middle East &amp; North Africa</v>
      </c>
      <c r="H6284" t="str">
        <f>VLOOKUP(A6284,CountRef,2,FALSE)</f>
        <v>Middle East &amp; North Africa</v>
      </c>
    </row>
    <row r="6285" spans="1:8" x14ac:dyDescent="0.2">
      <c r="A6285" t="s">
        <v>16</v>
      </c>
      <c r="B6285" t="s">
        <v>482</v>
      </c>
      <c r="C6285" t="s">
        <v>482</v>
      </c>
      <c r="D6285" t="s">
        <v>676</v>
      </c>
      <c r="E6285" t="str">
        <f t="shared" si="105"/>
        <v>incl</v>
      </c>
      <c r="F6285" t="str">
        <f>_xlfn.IFNA(VLOOKUP(D6285,RegRef,3,FALSE),_xlfn.IFNA(VLOOKUP(A6285,CountRef,2,FALSE),VLOOKUP(B6285,RegRef,3,FALSE)))</f>
        <v>Europe &amp; Central Asia</v>
      </c>
      <c r="G6285" t="e">
        <f>VLOOKUP(D6285,RegRef,3,FALSE)</f>
        <v>#N/A</v>
      </c>
      <c r="H6285" t="str">
        <f>VLOOKUP(A6285,CountRef,2,FALSE)</f>
        <v>Europe &amp; Central Asia</v>
      </c>
    </row>
    <row r="6286" spans="1:8" x14ac:dyDescent="0.2">
      <c r="A6286" t="s">
        <v>18</v>
      </c>
      <c r="B6286" t="s">
        <v>482</v>
      </c>
      <c r="C6286" t="s">
        <v>482</v>
      </c>
      <c r="D6286" t="s">
        <v>19</v>
      </c>
      <c r="E6286" t="str">
        <f t="shared" si="105"/>
        <v>incl</v>
      </c>
      <c r="F6286" t="str">
        <f>_xlfn.IFNA(VLOOKUP(D6286,RegRef,3,FALSE),_xlfn.IFNA(VLOOKUP(A6286,CountRef,2,FALSE),VLOOKUP(B6286,RegRef,3,FALSE)))</f>
        <v>Sub-Saharan Africa</v>
      </c>
      <c r="G6286" t="str">
        <f>VLOOKUP(D6286,RegRef,3,FALSE)</f>
        <v>Sub-Saharan Africa</v>
      </c>
      <c r="H6286" t="str">
        <f>VLOOKUP(A6286,CountRef,2,FALSE)</f>
        <v>Sub-Saharan Africa</v>
      </c>
    </row>
    <row r="6287" spans="1:8" x14ac:dyDescent="0.2">
      <c r="A6287" t="s">
        <v>21</v>
      </c>
      <c r="B6287" t="s">
        <v>482</v>
      </c>
      <c r="C6287" t="s">
        <v>482</v>
      </c>
      <c r="D6287" t="s">
        <v>482</v>
      </c>
      <c r="E6287" t="str">
        <f t="shared" si="105"/>
        <v>excl</v>
      </c>
      <c r="F6287" t="str">
        <f>_xlfn.IFNA(VLOOKUP(D6287,RegRef,3,FALSE),_xlfn.IFNA(VLOOKUP(A6287,CountRef,2,FALSE),VLOOKUP(B6287,RegRef,3,FALSE)))</f>
        <v>Latin America &amp; Caribbean</v>
      </c>
      <c r="G6287" t="e">
        <f>VLOOKUP(D6287,RegRef,3,FALSE)</f>
        <v>#N/A</v>
      </c>
      <c r="H6287" t="str">
        <f>VLOOKUP(A6287,CountRef,2,FALSE)</f>
        <v>Latin America &amp; Caribbean</v>
      </c>
    </row>
    <row r="6288" spans="1:8" x14ac:dyDescent="0.2">
      <c r="A6288" t="s">
        <v>24</v>
      </c>
      <c r="B6288" t="s">
        <v>482</v>
      </c>
      <c r="C6288" t="s">
        <v>482</v>
      </c>
      <c r="D6288" t="s">
        <v>25</v>
      </c>
      <c r="E6288" t="str">
        <f t="shared" si="105"/>
        <v>incl</v>
      </c>
      <c r="F6288" t="str">
        <f>_xlfn.IFNA(VLOOKUP(D6288,RegRef,3,FALSE),_xlfn.IFNA(VLOOKUP(A6288,CountRef,2,FALSE),VLOOKUP(B6288,RegRef,3,FALSE)))</f>
        <v>Latin America &amp; Caribbean</v>
      </c>
      <c r="G6288" t="str">
        <f>VLOOKUP(D6288,RegRef,3,FALSE)</f>
        <v>Latin America &amp; Caribbean</v>
      </c>
      <c r="H6288" t="str">
        <f>VLOOKUP(A6288,CountRef,2,FALSE)</f>
        <v>Latin America &amp; Caribbean</v>
      </c>
    </row>
    <row r="6289" spans="1:8" x14ac:dyDescent="0.2">
      <c r="A6289" t="s">
        <v>26</v>
      </c>
      <c r="B6289" t="s">
        <v>482</v>
      </c>
      <c r="C6289" t="s">
        <v>482</v>
      </c>
      <c r="D6289" t="s">
        <v>27</v>
      </c>
      <c r="E6289" t="str">
        <f t="shared" ref="E6289:E6350" si="106">IF(AND(B6289="NA",C6289="NA",D6289="NA"),"excl","incl")</f>
        <v>incl</v>
      </c>
      <c r="F6289" t="str">
        <f>_xlfn.IFNA(VLOOKUP(D6289,RegRef,3,FALSE),_xlfn.IFNA(VLOOKUP(A6289,CountRef,2,FALSE),VLOOKUP(B6289,RegRef,3,FALSE)))</f>
        <v>Europe &amp; Central Asia</v>
      </c>
      <c r="G6289" t="str">
        <f>VLOOKUP(D6289,RegRef,3,FALSE)</f>
        <v>Europe &amp; Central Asia</v>
      </c>
      <c r="H6289" t="str">
        <f>VLOOKUP(A6289,CountRef,2,FALSE)</f>
        <v>Europe &amp; Central Asia</v>
      </c>
    </row>
    <row r="6290" spans="1:8" x14ac:dyDescent="0.2">
      <c r="A6290" t="s">
        <v>30</v>
      </c>
      <c r="B6290" t="s">
        <v>482</v>
      </c>
      <c r="C6290" t="s">
        <v>482</v>
      </c>
      <c r="D6290" t="s">
        <v>31</v>
      </c>
      <c r="E6290" t="str">
        <f t="shared" si="106"/>
        <v>incl</v>
      </c>
      <c r="F6290" t="str">
        <f>_xlfn.IFNA(VLOOKUP(D6290,RegRef,3,FALSE),_xlfn.IFNA(VLOOKUP(A6290,CountRef,2,FALSE),VLOOKUP(B6290,RegRef,3,FALSE)))</f>
        <v>East Asia &amp; Pacific</v>
      </c>
      <c r="G6290" t="str">
        <f>VLOOKUP(D6290,RegRef,3,FALSE)</f>
        <v>East Asia &amp; Pacific</v>
      </c>
      <c r="H6290" t="str">
        <f>VLOOKUP(A6290,CountRef,2,FALSE)</f>
        <v>East Asia &amp; Pacific</v>
      </c>
    </row>
    <row r="6291" spans="1:8" x14ac:dyDescent="0.2">
      <c r="A6291" t="s">
        <v>32</v>
      </c>
      <c r="B6291" t="s">
        <v>482</v>
      </c>
      <c r="C6291" t="s">
        <v>482</v>
      </c>
      <c r="D6291" t="s">
        <v>33</v>
      </c>
      <c r="E6291" t="str">
        <f t="shared" si="106"/>
        <v>incl</v>
      </c>
      <c r="F6291" t="str">
        <f>_xlfn.IFNA(VLOOKUP(D6291,RegRef,3,FALSE),_xlfn.IFNA(VLOOKUP(A6291,CountRef,2,FALSE),VLOOKUP(B6291,RegRef,3,FALSE)))</f>
        <v>Europe &amp; Central Asia</v>
      </c>
      <c r="G6291" t="str">
        <f>VLOOKUP(D6291,RegRef,3,FALSE)</f>
        <v>Europe &amp; Central Asia</v>
      </c>
      <c r="H6291" t="str">
        <f>VLOOKUP(A6291,CountRef,2,FALSE)</f>
        <v>Europe &amp; Central Asia</v>
      </c>
    </row>
    <row r="6292" spans="1:8" x14ac:dyDescent="0.2">
      <c r="A6292" t="s">
        <v>34</v>
      </c>
      <c r="B6292" t="s">
        <v>482</v>
      </c>
      <c r="C6292" t="s">
        <v>482</v>
      </c>
      <c r="D6292" t="s">
        <v>35</v>
      </c>
      <c r="E6292" t="str">
        <f t="shared" si="106"/>
        <v>incl</v>
      </c>
      <c r="F6292" t="str">
        <f>_xlfn.IFNA(VLOOKUP(D6292,RegRef,3,FALSE),_xlfn.IFNA(VLOOKUP(A6292,CountRef,2,FALSE),VLOOKUP(B6292,RegRef,3,FALSE)))</f>
        <v>Europe &amp; Central Asia</v>
      </c>
      <c r="G6292" t="str">
        <f>VLOOKUP(D6292,RegRef,3,FALSE)</f>
        <v>Europe &amp; Central Asia</v>
      </c>
      <c r="H6292" t="str">
        <f>VLOOKUP(A6292,CountRef,2,FALSE)</f>
        <v>Europe &amp; Central Asia</v>
      </c>
    </row>
    <row r="6293" spans="1:8" x14ac:dyDescent="0.2">
      <c r="A6293" t="s">
        <v>38</v>
      </c>
      <c r="B6293" t="s">
        <v>482</v>
      </c>
      <c r="C6293" t="s">
        <v>482</v>
      </c>
      <c r="D6293" t="s">
        <v>39</v>
      </c>
      <c r="E6293" t="str">
        <f t="shared" si="106"/>
        <v>incl</v>
      </c>
      <c r="F6293" t="str">
        <f>_xlfn.IFNA(VLOOKUP(D6293,RegRef,3,FALSE),_xlfn.IFNA(VLOOKUP(A6293,CountRef,2,FALSE),VLOOKUP(B6293,RegRef,3,FALSE)))</f>
        <v>Middle East &amp; North Africa</v>
      </c>
      <c r="G6293" t="str">
        <f>VLOOKUP(D6293,RegRef,3,FALSE)</f>
        <v>Middle East &amp; North Africa</v>
      </c>
      <c r="H6293" t="str">
        <f>VLOOKUP(A6293,CountRef,2,FALSE)</f>
        <v>Middle East &amp; North Africa</v>
      </c>
    </row>
    <row r="6294" spans="1:8" x14ac:dyDescent="0.2">
      <c r="A6294" t="s">
        <v>40</v>
      </c>
      <c r="B6294" t="s">
        <v>482</v>
      </c>
      <c r="C6294" t="s">
        <v>482</v>
      </c>
      <c r="D6294" t="s">
        <v>41</v>
      </c>
      <c r="E6294" t="str">
        <f t="shared" si="106"/>
        <v>incl</v>
      </c>
      <c r="F6294" t="str">
        <f>_xlfn.IFNA(VLOOKUP(D6294,RegRef,3,FALSE),_xlfn.IFNA(VLOOKUP(A6294,CountRef,2,FALSE),VLOOKUP(B6294,RegRef,3,FALSE)))</f>
        <v>South Asia</v>
      </c>
      <c r="G6294" t="str">
        <f>VLOOKUP(D6294,RegRef,3,FALSE)</f>
        <v>South Asia</v>
      </c>
      <c r="H6294" t="str">
        <f>VLOOKUP(A6294,CountRef,2,FALSE)</f>
        <v>South Asia</v>
      </c>
    </row>
    <row r="6295" spans="1:8" x14ac:dyDescent="0.2">
      <c r="A6295" t="s">
        <v>42</v>
      </c>
      <c r="B6295" t="s">
        <v>482</v>
      </c>
      <c r="C6295" t="s">
        <v>482</v>
      </c>
      <c r="D6295" t="s">
        <v>43</v>
      </c>
      <c r="E6295" t="str">
        <f t="shared" si="106"/>
        <v>incl</v>
      </c>
      <c r="F6295" t="str">
        <f>_xlfn.IFNA(VLOOKUP(D6295,RegRef,3,FALSE),_xlfn.IFNA(VLOOKUP(A6295,CountRef,2,FALSE),VLOOKUP(B6295,RegRef,3,FALSE)))</f>
        <v>Latin America &amp; Caribbean</v>
      </c>
      <c r="G6295" t="str">
        <f>VLOOKUP(D6295,RegRef,3,FALSE)</f>
        <v>Latin America &amp; Caribbean</v>
      </c>
      <c r="H6295" t="str">
        <f>VLOOKUP(A6295,CountRef,2,FALSE)</f>
        <v>Latin America &amp; Caribbean</v>
      </c>
    </row>
    <row r="6296" spans="1:8" x14ac:dyDescent="0.2">
      <c r="A6296" t="s">
        <v>44</v>
      </c>
      <c r="B6296" t="s">
        <v>482</v>
      </c>
      <c r="C6296" t="s">
        <v>482</v>
      </c>
      <c r="D6296" t="s">
        <v>482</v>
      </c>
      <c r="E6296" t="str">
        <f t="shared" si="106"/>
        <v>excl</v>
      </c>
      <c r="F6296" t="str">
        <f>_xlfn.IFNA(VLOOKUP(D6296,RegRef,3,FALSE),_xlfn.IFNA(VLOOKUP(A6296,CountRef,2,FALSE),VLOOKUP(B6296,RegRef,3,FALSE)))</f>
        <v>Europe &amp; Central Asia</v>
      </c>
      <c r="G6296" t="e">
        <f>VLOOKUP(D6296,RegRef,3,FALSE)</f>
        <v>#N/A</v>
      </c>
      <c r="H6296" t="str">
        <f>VLOOKUP(A6296,CountRef,2,FALSE)</f>
        <v>Europe &amp; Central Asia</v>
      </c>
    </row>
    <row r="6297" spans="1:8" x14ac:dyDescent="0.2">
      <c r="A6297" t="s">
        <v>46</v>
      </c>
      <c r="B6297" t="s">
        <v>482</v>
      </c>
      <c r="C6297" t="s">
        <v>482</v>
      </c>
      <c r="D6297" t="s">
        <v>47</v>
      </c>
      <c r="E6297" t="str">
        <f t="shared" si="106"/>
        <v>incl</v>
      </c>
      <c r="F6297" t="str">
        <f>_xlfn.IFNA(VLOOKUP(D6297,RegRef,3,FALSE),_xlfn.IFNA(VLOOKUP(A6297,CountRef,2,FALSE),VLOOKUP(B6297,RegRef,3,FALSE)))</f>
        <v>Europe &amp; Central Asia</v>
      </c>
      <c r="G6297" t="str">
        <f>VLOOKUP(D6297,RegRef,3,FALSE)</f>
        <v>Europe &amp; Central Asia</v>
      </c>
      <c r="H6297" t="str">
        <f>VLOOKUP(A6297,CountRef,2,FALSE)</f>
        <v>Europe &amp; Central Asia</v>
      </c>
    </row>
    <row r="6298" spans="1:8" x14ac:dyDescent="0.2">
      <c r="A6298" t="s">
        <v>48</v>
      </c>
      <c r="B6298" t="s">
        <v>482</v>
      </c>
      <c r="C6298" t="s">
        <v>482</v>
      </c>
      <c r="D6298" t="s">
        <v>49</v>
      </c>
      <c r="E6298" t="str">
        <f t="shared" si="106"/>
        <v>incl</v>
      </c>
      <c r="F6298" t="str">
        <f>_xlfn.IFNA(VLOOKUP(D6298,RegRef,3,FALSE),_xlfn.IFNA(VLOOKUP(A6298,CountRef,2,FALSE),VLOOKUP(B6298,RegRef,3,FALSE)))</f>
        <v>Latin America &amp; Caribbean</v>
      </c>
      <c r="G6298" t="str">
        <f>VLOOKUP(D6298,RegRef,3,FALSE)</f>
        <v>Latin America &amp; Caribbean</v>
      </c>
      <c r="H6298" t="str">
        <f>VLOOKUP(A6298,CountRef,2,FALSE)</f>
        <v>Latin America &amp; Caribbean</v>
      </c>
    </row>
    <row r="6299" spans="1:8" x14ac:dyDescent="0.2">
      <c r="A6299" t="s">
        <v>50</v>
      </c>
      <c r="B6299" t="s">
        <v>482</v>
      </c>
      <c r="C6299" t="s">
        <v>482</v>
      </c>
      <c r="D6299" t="s">
        <v>51</v>
      </c>
      <c r="E6299" t="str">
        <f t="shared" si="106"/>
        <v>incl</v>
      </c>
      <c r="F6299" t="str">
        <f>_xlfn.IFNA(VLOOKUP(D6299,RegRef,3,FALSE),_xlfn.IFNA(VLOOKUP(A6299,CountRef,2,FALSE),VLOOKUP(B6299,RegRef,3,FALSE)))</f>
        <v>Sub-Saharan Africa</v>
      </c>
      <c r="G6299" t="str">
        <f>VLOOKUP(D6299,RegRef,3,FALSE)</f>
        <v>Sub-Saharan Africa</v>
      </c>
      <c r="H6299" t="str">
        <f>VLOOKUP(A6299,CountRef,2,FALSE)</f>
        <v>Sub-Saharan Africa</v>
      </c>
    </row>
    <row r="6300" spans="1:8" x14ac:dyDescent="0.2">
      <c r="A6300" t="s">
        <v>55</v>
      </c>
      <c r="B6300" t="s">
        <v>482</v>
      </c>
      <c r="C6300" t="s">
        <v>482</v>
      </c>
      <c r="D6300" t="s">
        <v>56</v>
      </c>
      <c r="E6300" t="str">
        <f t="shared" si="106"/>
        <v>incl</v>
      </c>
      <c r="F6300" t="str">
        <f>_xlfn.IFNA(VLOOKUP(D6300,RegRef,3,FALSE),_xlfn.IFNA(VLOOKUP(A6300,CountRef,2,FALSE),VLOOKUP(B6300,RegRef,3,FALSE)))</f>
        <v>South Asia</v>
      </c>
      <c r="G6300" t="str">
        <f>VLOOKUP(D6300,RegRef,3,FALSE)</f>
        <v>South Asia</v>
      </c>
      <c r="H6300" t="str">
        <f>VLOOKUP(A6300,CountRef,2,FALSE)</f>
        <v>South Asia</v>
      </c>
    </row>
    <row r="6301" spans="1:8" x14ac:dyDescent="0.2">
      <c r="A6301" t="s">
        <v>57</v>
      </c>
      <c r="B6301" t="s">
        <v>482</v>
      </c>
      <c r="C6301" t="s">
        <v>482</v>
      </c>
      <c r="D6301" t="s">
        <v>58</v>
      </c>
      <c r="E6301" t="str">
        <f t="shared" si="106"/>
        <v>incl</v>
      </c>
      <c r="F6301" t="str">
        <f>_xlfn.IFNA(VLOOKUP(D6301,RegRef,3,FALSE),_xlfn.IFNA(VLOOKUP(A6301,CountRef,2,FALSE),VLOOKUP(B6301,RegRef,3,FALSE)))</f>
        <v>Latin America &amp; Caribbean</v>
      </c>
      <c r="G6301" t="str">
        <f>VLOOKUP(D6301,RegRef,3,FALSE)</f>
        <v>Latin America &amp; Caribbean</v>
      </c>
      <c r="H6301" t="str">
        <f>VLOOKUP(A6301,CountRef,2,FALSE)</f>
        <v>Latin America &amp; Caribbean</v>
      </c>
    </row>
    <row r="6302" spans="1:8" x14ac:dyDescent="0.2">
      <c r="A6302" t="s">
        <v>59</v>
      </c>
      <c r="B6302" t="s">
        <v>482</v>
      </c>
      <c r="C6302" t="s">
        <v>482</v>
      </c>
      <c r="D6302" t="s">
        <v>482</v>
      </c>
      <c r="E6302" t="str">
        <f t="shared" si="106"/>
        <v>excl</v>
      </c>
      <c r="F6302" t="str">
        <f>_xlfn.IFNA(VLOOKUP(D6302,RegRef,3,FALSE),_xlfn.IFNA(VLOOKUP(A6302,CountRef,2,FALSE),VLOOKUP(B6302,RegRef,3,FALSE)))</f>
        <v>Europe &amp; Central Asia</v>
      </c>
      <c r="G6302" t="e">
        <f>VLOOKUP(D6302,RegRef,3,FALSE)</f>
        <v>#N/A</v>
      </c>
      <c r="H6302" t="str">
        <f>VLOOKUP(A6302,CountRef,2,FALSE)</f>
        <v>Europe &amp; Central Asia</v>
      </c>
    </row>
    <row r="6303" spans="1:8" x14ac:dyDescent="0.2">
      <c r="A6303" t="s">
        <v>61</v>
      </c>
      <c r="B6303" t="s">
        <v>482</v>
      </c>
      <c r="C6303" t="s">
        <v>482</v>
      </c>
      <c r="D6303" t="s">
        <v>62</v>
      </c>
      <c r="E6303" t="str">
        <f t="shared" si="106"/>
        <v>incl</v>
      </c>
      <c r="F6303" t="str">
        <f>_xlfn.IFNA(VLOOKUP(D6303,RegRef,3,FALSE),_xlfn.IFNA(VLOOKUP(A6303,CountRef,2,FALSE),VLOOKUP(B6303,RegRef,3,FALSE)))</f>
        <v>Sub-Saharan Africa</v>
      </c>
      <c r="G6303" t="str">
        <f>VLOOKUP(D6303,RegRef,3,FALSE)</f>
        <v>Sub-Saharan Africa</v>
      </c>
      <c r="H6303" t="str">
        <f>VLOOKUP(A6303,CountRef,2,FALSE)</f>
        <v>Sub-Saharan Africa</v>
      </c>
    </row>
    <row r="6304" spans="1:8" x14ac:dyDescent="0.2">
      <c r="A6304" t="s">
        <v>63</v>
      </c>
      <c r="B6304" t="s">
        <v>482</v>
      </c>
      <c r="C6304" t="s">
        <v>482</v>
      </c>
      <c r="D6304" t="s">
        <v>64</v>
      </c>
      <c r="E6304" t="str">
        <f t="shared" si="106"/>
        <v>incl</v>
      </c>
      <c r="F6304" t="str">
        <f>_xlfn.IFNA(VLOOKUP(D6304,RegRef,3,FALSE),_xlfn.IFNA(VLOOKUP(A6304,CountRef,2,FALSE),VLOOKUP(B6304,RegRef,3,FALSE)))</f>
        <v>Latin America &amp; Caribbean</v>
      </c>
      <c r="G6304" t="str">
        <f>VLOOKUP(D6304,RegRef,3,FALSE)</f>
        <v>Latin America &amp; Caribbean</v>
      </c>
      <c r="H6304" t="str">
        <f>VLOOKUP(A6304,CountRef,2,FALSE)</f>
        <v>Latin America &amp; Caribbean</v>
      </c>
    </row>
    <row r="6305" spans="1:8" x14ac:dyDescent="0.2">
      <c r="A6305" t="s">
        <v>448</v>
      </c>
      <c r="B6305" t="s">
        <v>482</v>
      </c>
      <c r="C6305" t="s">
        <v>482</v>
      </c>
      <c r="D6305" t="s">
        <v>68</v>
      </c>
      <c r="E6305" t="str">
        <f t="shared" si="106"/>
        <v>incl</v>
      </c>
      <c r="F6305" t="str">
        <f>_xlfn.IFNA(VLOOKUP(D6305,RegRef,3,FALSE),_xlfn.IFNA(VLOOKUP(A6305,CountRef,2,FALSE),VLOOKUP(B6305,RegRef,3,FALSE)))</f>
        <v>East Asia &amp; Pacific</v>
      </c>
      <c r="G6305" t="str">
        <f>VLOOKUP(D6305,RegRef,3,FALSE)</f>
        <v>East Asia &amp; Pacific</v>
      </c>
      <c r="H6305" t="e">
        <f>VLOOKUP(A6305,CountRef,2,FALSE)</f>
        <v>#N/A</v>
      </c>
    </row>
    <row r="6306" spans="1:8" x14ac:dyDescent="0.2">
      <c r="A6306" t="s">
        <v>69</v>
      </c>
      <c r="B6306" t="s">
        <v>482</v>
      </c>
      <c r="C6306" t="s">
        <v>482</v>
      </c>
      <c r="D6306" t="s">
        <v>677</v>
      </c>
      <c r="E6306" t="str">
        <f t="shared" si="106"/>
        <v>incl</v>
      </c>
      <c r="F6306" t="str">
        <f>_xlfn.IFNA(VLOOKUP(D6306,RegRef,3,FALSE),_xlfn.IFNA(VLOOKUP(A6306,CountRef,2,FALSE),VLOOKUP(B6306,RegRef,3,FALSE)))</f>
        <v>Europe &amp; Central Asia</v>
      </c>
      <c r="G6306" t="e">
        <f>VLOOKUP(D6306,RegRef,3,FALSE)</f>
        <v>#N/A</v>
      </c>
      <c r="H6306" t="str">
        <f>VLOOKUP(A6306,CountRef,2,FALSE)</f>
        <v>Europe &amp; Central Asia</v>
      </c>
    </row>
    <row r="6307" spans="1:8" x14ac:dyDescent="0.2">
      <c r="A6307" t="s">
        <v>71</v>
      </c>
      <c r="B6307" t="s">
        <v>482</v>
      </c>
      <c r="C6307" t="s">
        <v>482</v>
      </c>
      <c r="D6307" t="s">
        <v>482</v>
      </c>
      <c r="E6307" t="str">
        <f t="shared" si="106"/>
        <v>excl</v>
      </c>
      <c r="F6307" t="str">
        <f>_xlfn.IFNA(VLOOKUP(D6307,RegRef,3,FALSE),_xlfn.IFNA(VLOOKUP(A6307,CountRef,2,FALSE),VLOOKUP(B6307,RegRef,3,FALSE)))</f>
        <v>Sub-Saharan Africa</v>
      </c>
      <c r="G6307" t="e">
        <f>VLOOKUP(D6307,RegRef,3,FALSE)</f>
        <v>#N/A</v>
      </c>
      <c r="H6307" t="str">
        <f>VLOOKUP(A6307,CountRef,2,FALSE)</f>
        <v>Sub-Saharan Africa</v>
      </c>
    </row>
    <row r="6308" spans="1:8" x14ac:dyDescent="0.2">
      <c r="A6308" t="s">
        <v>73</v>
      </c>
      <c r="B6308" t="s">
        <v>482</v>
      </c>
      <c r="C6308" t="s">
        <v>482</v>
      </c>
      <c r="D6308" t="s">
        <v>74</v>
      </c>
      <c r="E6308" t="str">
        <f t="shared" si="106"/>
        <v>incl</v>
      </c>
      <c r="F6308" t="str">
        <f>_xlfn.IFNA(VLOOKUP(D6308,RegRef,3,FALSE),_xlfn.IFNA(VLOOKUP(A6308,CountRef,2,FALSE),VLOOKUP(B6308,RegRef,3,FALSE)))</f>
        <v>Sub-Saharan Africa</v>
      </c>
      <c r="G6308" t="str">
        <f>VLOOKUP(D6308,RegRef,3,FALSE)</f>
        <v>Sub-Saharan Africa</v>
      </c>
      <c r="H6308" t="str">
        <f>VLOOKUP(A6308,CountRef,2,FALSE)</f>
        <v>Sub-Saharan Africa</v>
      </c>
    </row>
    <row r="6309" spans="1:8" x14ac:dyDescent="0.2">
      <c r="A6309" t="s">
        <v>77</v>
      </c>
      <c r="B6309" t="s">
        <v>482</v>
      </c>
      <c r="C6309" t="s">
        <v>482</v>
      </c>
      <c r="D6309" t="s">
        <v>482</v>
      </c>
      <c r="E6309" t="str">
        <f t="shared" si="106"/>
        <v>excl</v>
      </c>
      <c r="F6309" t="str">
        <f>_xlfn.IFNA(VLOOKUP(D6309,RegRef,3,FALSE),_xlfn.IFNA(VLOOKUP(A6309,CountRef,2,FALSE),VLOOKUP(B6309,RegRef,3,FALSE)))</f>
        <v>East Asia &amp; Pacific</v>
      </c>
      <c r="G6309" t="e">
        <f>VLOOKUP(D6309,RegRef,3,FALSE)</f>
        <v>#N/A</v>
      </c>
      <c r="H6309" t="str">
        <f>VLOOKUP(A6309,CountRef,2,FALSE)</f>
        <v>East Asia &amp; Pacific</v>
      </c>
    </row>
    <row r="6310" spans="1:8" x14ac:dyDescent="0.2">
      <c r="A6310" t="s">
        <v>79</v>
      </c>
      <c r="B6310" t="s">
        <v>482</v>
      </c>
      <c r="C6310" t="s">
        <v>482</v>
      </c>
      <c r="D6310" t="s">
        <v>80</v>
      </c>
      <c r="E6310" t="str">
        <f t="shared" si="106"/>
        <v>incl</v>
      </c>
      <c r="F6310" t="str">
        <f>_xlfn.IFNA(VLOOKUP(D6310,RegRef,3,FALSE),_xlfn.IFNA(VLOOKUP(A6310,CountRef,2,FALSE),VLOOKUP(B6310,RegRef,3,FALSE)))</f>
        <v>Sub-Saharan Africa</v>
      </c>
      <c r="G6310" t="str">
        <f>VLOOKUP(D6310,RegRef,3,FALSE)</f>
        <v>Sub-Saharan Africa</v>
      </c>
      <c r="H6310" t="str">
        <f>VLOOKUP(A6310,CountRef,2,FALSE)</f>
        <v>Sub-Saharan Africa</v>
      </c>
    </row>
    <row r="6311" spans="1:8" x14ac:dyDescent="0.2">
      <c r="A6311" t="s">
        <v>81</v>
      </c>
      <c r="B6311" t="s">
        <v>482</v>
      </c>
      <c r="C6311" t="s">
        <v>482</v>
      </c>
      <c r="D6311" t="s">
        <v>82</v>
      </c>
      <c r="E6311" t="str">
        <f t="shared" si="106"/>
        <v>incl</v>
      </c>
      <c r="F6311" t="str">
        <f>_xlfn.IFNA(VLOOKUP(D6311,RegRef,3,FALSE),_xlfn.IFNA(VLOOKUP(A6311,CountRef,2,FALSE),VLOOKUP(B6311,RegRef,3,FALSE)))</f>
        <v>North America</v>
      </c>
      <c r="G6311" t="str">
        <f>VLOOKUP(D6311,RegRef,3,FALSE)</f>
        <v>North America</v>
      </c>
      <c r="H6311" t="str">
        <f>VLOOKUP(A6311,CountRef,2,FALSE)</f>
        <v>North America</v>
      </c>
    </row>
    <row r="6312" spans="1:8" x14ac:dyDescent="0.2">
      <c r="A6312" t="s">
        <v>449</v>
      </c>
      <c r="B6312" t="s">
        <v>482</v>
      </c>
      <c r="C6312" t="s">
        <v>482</v>
      </c>
      <c r="D6312" t="s">
        <v>76</v>
      </c>
      <c r="E6312" t="str">
        <f t="shared" si="106"/>
        <v>incl</v>
      </c>
      <c r="F6312" t="str">
        <f>_xlfn.IFNA(VLOOKUP(D6312,RegRef,3,FALSE),_xlfn.IFNA(VLOOKUP(A6312,CountRef,2,FALSE),VLOOKUP(B6312,RegRef,3,FALSE)))</f>
        <v>Sub-Saharan Africa</v>
      </c>
      <c r="G6312" t="str">
        <f>VLOOKUP(D6312,RegRef,3,FALSE)</f>
        <v>Sub-Saharan Africa</v>
      </c>
      <c r="H6312" t="e">
        <f>VLOOKUP(A6312,CountRef,2,FALSE)</f>
        <v>#N/A</v>
      </c>
    </row>
    <row r="6313" spans="1:8" x14ac:dyDescent="0.2">
      <c r="A6313" t="s">
        <v>85</v>
      </c>
      <c r="B6313" t="s">
        <v>482</v>
      </c>
      <c r="C6313" t="s">
        <v>482</v>
      </c>
      <c r="D6313" t="s">
        <v>86</v>
      </c>
      <c r="E6313" t="str">
        <f t="shared" si="106"/>
        <v>incl</v>
      </c>
      <c r="F6313" t="str">
        <f>_xlfn.IFNA(VLOOKUP(D6313,RegRef,3,FALSE),_xlfn.IFNA(VLOOKUP(A6313,CountRef,2,FALSE),VLOOKUP(B6313,RegRef,3,FALSE)))</f>
        <v>Sub-Saharan Africa</v>
      </c>
      <c r="G6313" t="str">
        <f>VLOOKUP(D6313,RegRef,3,FALSE)</f>
        <v>Sub-Saharan Africa</v>
      </c>
      <c r="H6313" t="str">
        <f>VLOOKUP(A6313,CountRef,2,FALSE)</f>
        <v>Sub-Saharan Africa</v>
      </c>
    </row>
    <row r="6314" spans="1:8" x14ac:dyDescent="0.2">
      <c r="A6314" t="s">
        <v>87</v>
      </c>
      <c r="B6314" t="s">
        <v>482</v>
      </c>
      <c r="C6314" t="s">
        <v>482</v>
      </c>
      <c r="D6314" t="s">
        <v>88</v>
      </c>
      <c r="E6314" t="str">
        <f t="shared" si="106"/>
        <v>incl</v>
      </c>
      <c r="F6314" t="str">
        <f>_xlfn.IFNA(VLOOKUP(D6314,RegRef,3,FALSE),_xlfn.IFNA(VLOOKUP(A6314,CountRef,2,FALSE),VLOOKUP(B6314,RegRef,3,FALSE)))</f>
        <v>Sub-Saharan Africa</v>
      </c>
      <c r="G6314" t="str">
        <f>VLOOKUP(D6314,RegRef,3,FALSE)</f>
        <v>Sub-Saharan Africa</v>
      </c>
      <c r="H6314" t="str">
        <f>VLOOKUP(A6314,CountRef,2,FALSE)</f>
        <v>Sub-Saharan Africa</v>
      </c>
    </row>
    <row r="6315" spans="1:8" x14ac:dyDescent="0.2">
      <c r="A6315" t="s">
        <v>91</v>
      </c>
      <c r="B6315" t="s">
        <v>482</v>
      </c>
      <c r="C6315" t="s">
        <v>482</v>
      </c>
      <c r="D6315" t="s">
        <v>92</v>
      </c>
      <c r="E6315" t="str">
        <f t="shared" si="106"/>
        <v>incl</v>
      </c>
      <c r="F6315" t="str">
        <f>_xlfn.IFNA(VLOOKUP(D6315,RegRef,3,FALSE),_xlfn.IFNA(VLOOKUP(A6315,CountRef,2,FALSE),VLOOKUP(B6315,RegRef,3,FALSE)))</f>
        <v>Latin America &amp; Caribbean</v>
      </c>
      <c r="G6315" t="str">
        <f>VLOOKUP(D6315,RegRef,3,FALSE)</f>
        <v>Latin America &amp; Caribbean</v>
      </c>
      <c r="H6315" t="str">
        <f>VLOOKUP(A6315,CountRef,2,FALSE)</f>
        <v>Latin America &amp; Caribbean</v>
      </c>
    </row>
    <row r="6316" spans="1:8" x14ac:dyDescent="0.2">
      <c r="A6316" t="s">
        <v>93</v>
      </c>
      <c r="B6316" t="s">
        <v>482</v>
      </c>
      <c r="C6316" t="s">
        <v>482</v>
      </c>
      <c r="D6316" t="s">
        <v>94</v>
      </c>
      <c r="E6316" t="str">
        <f t="shared" si="106"/>
        <v>incl</v>
      </c>
      <c r="F6316" t="str">
        <f>_xlfn.IFNA(VLOOKUP(D6316,RegRef,3,FALSE),_xlfn.IFNA(VLOOKUP(A6316,CountRef,2,FALSE),VLOOKUP(B6316,RegRef,3,FALSE)))</f>
        <v>East Asia &amp; Pacific</v>
      </c>
      <c r="G6316" t="str">
        <f>VLOOKUP(D6316,RegRef,3,FALSE)</f>
        <v>East Asia &amp; Pacific</v>
      </c>
      <c r="H6316" t="str">
        <f>VLOOKUP(A6316,CountRef,2,FALSE)</f>
        <v>East Asia &amp; Pacific</v>
      </c>
    </row>
    <row r="6317" spans="1:8" x14ac:dyDescent="0.2">
      <c r="A6317" t="s">
        <v>95</v>
      </c>
      <c r="B6317" t="s">
        <v>482</v>
      </c>
      <c r="C6317" t="s">
        <v>482</v>
      </c>
      <c r="D6317" t="s">
        <v>96</v>
      </c>
      <c r="E6317" t="str">
        <f t="shared" si="106"/>
        <v>incl</v>
      </c>
      <c r="F6317" t="str">
        <f>_xlfn.IFNA(VLOOKUP(D6317,RegRef,3,FALSE),_xlfn.IFNA(VLOOKUP(A6317,CountRef,2,FALSE),VLOOKUP(B6317,RegRef,3,FALSE)))</f>
        <v>Latin America &amp; Caribbean</v>
      </c>
      <c r="G6317" t="str">
        <f>VLOOKUP(D6317,RegRef,3,FALSE)</f>
        <v>Latin America &amp; Caribbean</v>
      </c>
      <c r="H6317" t="str">
        <f>VLOOKUP(A6317,CountRef,2,FALSE)</f>
        <v>Latin America &amp; Caribbean</v>
      </c>
    </row>
    <row r="6318" spans="1:8" x14ac:dyDescent="0.2">
      <c r="A6318" t="s">
        <v>97</v>
      </c>
      <c r="B6318" t="s">
        <v>482</v>
      </c>
      <c r="C6318" t="s">
        <v>482</v>
      </c>
      <c r="D6318" t="s">
        <v>98</v>
      </c>
      <c r="E6318" t="str">
        <f t="shared" si="106"/>
        <v>incl</v>
      </c>
      <c r="F6318" t="str">
        <f>_xlfn.IFNA(VLOOKUP(D6318,RegRef,3,FALSE),_xlfn.IFNA(VLOOKUP(A6318,CountRef,2,FALSE),VLOOKUP(B6318,RegRef,3,FALSE)))</f>
        <v>Sub-Saharan Africa</v>
      </c>
      <c r="G6318" t="str">
        <f>VLOOKUP(D6318,RegRef,3,FALSE)</f>
        <v>Sub-Saharan Africa</v>
      </c>
      <c r="H6318" t="str">
        <f>VLOOKUP(A6318,CountRef,2,FALSE)</f>
        <v>Sub-Saharan Africa</v>
      </c>
    </row>
    <row r="6319" spans="1:8" x14ac:dyDescent="0.2">
      <c r="A6319" t="s">
        <v>103</v>
      </c>
      <c r="B6319" t="s">
        <v>482</v>
      </c>
      <c r="C6319" t="s">
        <v>482</v>
      </c>
      <c r="D6319" t="s">
        <v>104</v>
      </c>
      <c r="E6319" t="str">
        <f t="shared" si="106"/>
        <v>incl</v>
      </c>
      <c r="F6319" t="str">
        <f>_xlfn.IFNA(VLOOKUP(D6319,RegRef,3,FALSE),_xlfn.IFNA(VLOOKUP(A6319,CountRef,2,FALSE),VLOOKUP(B6319,RegRef,3,FALSE)))</f>
        <v>Latin America &amp; Caribbean</v>
      </c>
      <c r="G6319" t="str">
        <f>VLOOKUP(D6319,RegRef,3,FALSE)</f>
        <v>Latin America &amp; Caribbean</v>
      </c>
      <c r="H6319" t="str">
        <f>VLOOKUP(A6319,CountRef,2,FALSE)</f>
        <v>Latin America &amp; Caribbean</v>
      </c>
    </row>
    <row r="6320" spans="1:8" x14ac:dyDescent="0.2">
      <c r="A6320" t="s">
        <v>107</v>
      </c>
      <c r="B6320" t="s">
        <v>482</v>
      </c>
      <c r="C6320" t="s">
        <v>482</v>
      </c>
      <c r="D6320" t="s">
        <v>108</v>
      </c>
      <c r="E6320" t="str">
        <f t="shared" si="106"/>
        <v>incl</v>
      </c>
      <c r="F6320" t="str">
        <f>_xlfn.IFNA(VLOOKUP(D6320,RegRef,3,FALSE),_xlfn.IFNA(VLOOKUP(A6320,CountRef,2,FALSE),VLOOKUP(B6320,RegRef,3,FALSE)))</f>
        <v>Europe &amp; Central Asia</v>
      </c>
      <c r="G6320" t="str">
        <f>VLOOKUP(D6320,RegRef,3,FALSE)</f>
        <v>Europe &amp; Central Asia</v>
      </c>
      <c r="H6320" t="str">
        <f>VLOOKUP(A6320,CountRef,2,FALSE)</f>
        <v>Europe &amp; Central Asia</v>
      </c>
    </row>
    <row r="6321" spans="1:8" x14ac:dyDescent="0.2">
      <c r="A6321" t="s">
        <v>109</v>
      </c>
      <c r="B6321" t="s">
        <v>482</v>
      </c>
      <c r="C6321" t="s">
        <v>482</v>
      </c>
      <c r="D6321" t="s">
        <v>110</v>
      </c>
      <c r="E6321" t="str">
        <f t="shared" si="106"/>
        <v>incl</v>
      </c>
      <c r="F6321" t="str">
        <f>_xlfn.IFNA(VLOOKUP(D6321,RegRef,3,FALSE),_xlfn.IFNA(VLOOKUP(A6321,CountRef,2,FALSE),VLOOKUP(B6321,RegRef,3,FALSE)))</f>
        <v>Latin America &amp; Caribbean</v>
      </c>
      <c r="G6321" t="str">
        <f>VLOOKUP(D6321,RegRef,3,FALSE)</f>
        <v>Latin America &amp; Caribbean</v>
      </c>
      <c r="H6321" t="str">
        <f>VLOOKUP(A6321,CountRef,2,FALSE)</f>
        <v>Latin America &amp; Caribbean</v>
      </c>
    </row>
    <row r="6322" spans="1:8" x14ac:dyDescent="0.2">
      <c r="A6322" t="s">
        <v>113</v>
      </c>
      <c r="B6322" t="s">
        <v>482</v>
      </c>
      <c r="C6322" t="s">
        <v>482</v>
      </c>
      <c r="D6322" t="s">
        <v>114</v>
      </c>
      <c r="E6322" t="str">
        <f t="shared" si="106"/>
        <v>incl</v>
      </c>
      <c r="F6322" t="str">
        <f>_xlfn.IFNA(VLOOKUP(D6322,RegRef,3,FALSE),_xlfn.IFNA(VLOOKUP(A6322,CountRef,2,FALSE),VLOOKUP(B6322,RegRef,3,FALSE)))</f>
        <v>Europe &amp; Central Asia</v>
      </c>
      <c r="G6322" t="str">
        <f>VLOOKUP(D6322,RegRef,3,FALSE)</f>
        <v>Europe &amp; Central Asia</v>
      </c>
      <c r="H6322" t="str">
        <f>VLOOKUP(A6322,CountRef,2,FALSE)</f>
        <v>Europe &amp; Central Asia</v>
      </c>
    </row>
    <row r="6323" spans="1:8" x14ac:dyDescent="0.2">
      <c r="A6323" t="s">
        <v>115</v>
      </c>
      <c r="B6323" t="s">
        <v>482</v>
      </c>
      <c r="C6323" t="s">
        <v>482</v>
      </c>
      <c r="D6323" t="s">
        <v>116</v>
      </c>
      <c r="E6323" t="str">
        <f t="shared" si="106"/>
        <v>incl</v>
      </c>
      <c r="F6323" t="str">
        <f>_xlfn.IFNA(VLOOKUP(D6323,RegRef,3,FALSE),_xlfn.IFNA(VLOOKUP(A6323,CountRef,2,FALSE),VLOOKUP(B6323,RegRef,3,FALSE)))</f>
        <v>Europe &amp; Central Asia</v>
      </c>
      <c r="G6323" t="str">
        <f>VLOOKUP(D6323,RegRef,3,FALSE)</f>
        <v>Europe &amp; Central Asia</v>
      </c>
      <c r="H6323" t="str">
        <f>VLOOKUP(A6323,CountRef,2,FALSE)</f>
        <v>Europe &amp; Central Asia</v>
      </c>
    </row>
    <row r="6324" spans="1:8" x14ac:dyDescent="0.2">
      <c r="A6324" t="s">
        <v>117</v>
      </c>
      <c r="B6324" t="s">
        <v>482</v>
      </c>
      <c r="C6324" t="s">
        <v>482</v>
      </c>
      <c r="D6324" t="s">
        <v>118</v>
      </c>
      <c r="E6324" t="str">
        <f t="shared" si="106"/>
        <v>incl</v>
      </c>
      <c r="F6324" t="str">
        <f>_xlfn.IFNA(VLOOKUP(D6324,RegRef,3,FALSE),_xlfn.IFNA(VLOOKUP(A6324,CountRef,2,FALSE),VLOOKUP(B6324,RegRef,3,FALSE)))</f>
        <v>Europe &amp; Central Asia</v>
      </c>
      <c r="G6324" t="str">
        <f>VLOOKUP(D6324,RegRef,3,FALSE)</f>
        <v>Europe &amp; Central Asia</v>
      </c>
      <c r="H6324" t="str">
        <f>VLOOKUP(A6324,CountRef,2,FALSE)</f>
        <v>Europe &amp; Central Asia</v>
      </c>
    </row>
    <row r="6325" spans="1:8" x14ac:dyDescent="0.2">
      <c r="A6325" t="s">
        <v>119</v>
      </c>
      <c r="B6325" t="s">
        <v>482</v>
      </c>
      <c r="C6325" t="s">
        <v>482</v>
      </c>
      <c r="D6325" t="s">
        <v>120</v>
      </c>
      <c r="E6325" t="str">
        <f t="shared" si="106"/>
        <v>incl</v>
      </c>
      <c r="F6325" t="str">
        <f>_xlfn.IFNA(VLOOKUP(D6325,RegRef,3,FALSE),_xlfn.IFNA(VLOOKUP(A6325,CountRef,2,FALSE),VLOOKUP(B6325,RegRef,3,FALSE)))</f>
        <v>Middle East &amp; North Africa</v>
      </c>
      <c r="G6325" t="str">
        <f>VLOOKUP(D6325,RegRef,3,FALSE)</f>
        <v>Middle East &amp; North Africa</v>
      </c>
      <c r="H6325" t="str">
        <f>VLOOKUP(A6325,CountRef,2,FALSE)</f>
        <v>Middle East &amp; North Africa</v>
      </c>
    </row>
    <row r="6326" spans="1:8" x14ac:dyDescent="0.2">
      <c r="A6326" t="s">
        <v>121</v>
      </c>
      <c r="B6326" t="s">
        <v>482</v>
      </c>
      <c r="C6326" t="s">
        <v>482</v>
      </c>
      <c r="D6326" t="s">
        <v>122</v>
      </c>
      <c r="E6326" t="str">
        <f t="shared" si="106"/>
        <v>incl</v>
      </c>
      <c r="F6326" t="str">
        <f>_xlfn.IFNA(VLOOKUP(D6326,RegRef,3,FALSE),_xlfn.IFNA(VLOOKUP(A6326,CountRef,2,FALSE),VLOOKUP(B6326,RegRef,3,FALSE)))</f>
        <v>Latin America &amp; Caribbean</v>
      </c>
      <c r="G6326" t="str">
        <f>VLOOKUP(D6326,RegRef,3,FALSE)</f>
        <v>Latin America &amp; Caribbean</v>
      </c>
      <c r="H6326" t="str">
        <f>VLOOKUP(A6326,CountRef,2,FALSE)</f>
        <v>Latin America &amp; Caribbean</v>
      </c>
    </row>
    <row r="6327" spans="1:8" x14ac:dyDescent="0.2">
      <c r="A6327" t="s">
        <v>123</v>
      </c>
      <c r="B6327" t="s">
        <v>482</v>
      </c>
      <c r="C6327" t="s">
        <v>482</v>
      </c>
      <c r="D6327" t="s">
        <v>124</v>
      </c>
      <c r="E6327" t="str">
        <f t="shared" si="106"/>
        <v>incl</v>
      </c>
      <c r="F6327" t="str">
        <f>_xlfn.IFNA(VLOOKUP(D6327,RegRef,3,FALSE),_xlfn.IFNA(VLOOKUP(A6327,CountRef,2,FALSE),VLOOKUP(B6327,RegRef,3,FALSE)))</f>
        <v>Latin America &amp; Caribbean</v>
      </c>
      <c r="G6327" t="str">
        <f>VLOOKUP(D6327,RegRef,3,FALSE)</f>
        <v>Latin America &amp; Caribbean</v>
      </c>
      <c r="H6327" t="str">
        <f>VLOOKUP(A6327,CountRef,2,FALSE)</f>
        <v>Latin America &amp; Caribbean</v>
      </c>
    </row>
    <row r="6328" spans="1:8" x14ac:dyDescent="0.2">
      <c r="A6328" t="s">
        <v>451</v>
      </c>
      <c r="B6328" t="s">
        <v>482</v>
      </c>
      <c r="C6328" t="s">
        <v>482</v>
      </c>
      <c r="D6328" t="s">
        <v>678</v>
      </c>
      <c r="E6328" t="str">
        <f t="shared" si="106"/>
        <v>incl</v>
      </c>
      <c r="F6328" s="3" t="s">
        <v>15</v>
      </c>
      <c r="G6328" t="e">
        <f>VLOOKUP(D6328,RegRef,3,FALSE)</f>
        <v>#N/A</v>
      </c>
      <c r="H6328" t="e">
        <f>VLOOKUP(A6328,CountRef,2,FALSE)</f>
        <v>#N/A</v>
      </c>
    </row>
    <row r="6329" spans="1:8" x14ac:dyDescent="0.2">
      <c r="A6329" t="s">
        <v>125</v>
      </c>
      <c r="B6329" t="s">
        <v>482</v>
      </c>
      <c r="C6329" t="s">
        <v>482</v>
      </c>
      <c r="D6329" t="s">
        <v>126</v>
      </c>
      <c r="E6329" t="str">
        <f t="shared" si="106"/>
        <v>incl</v>
      </c>
      <c r="F6329" t="str">
        <f>_xlfn.IFNA(VLOOKUP(D6329,RegRef,3,FALSE),_xlfn.IFNA(VLOOKUP(A6329,CountRef,2,FALSE),VLOOKUP(B6329,RegRef,3,FALSE)))</f>
        <v>Latin America &amp; Caribbean</v>
      </c>
      <c r="G6329" t="str">
        <f>VLOOKUP(D6329,RegRef,3,FALSE)</f>
        <v>Latin America &amp; Caribbean</v>
      </c>
      <c r="H6329" t="str">
        <f>VLOOKUP(A6329,CountRef,2,FALSE)</f>
        <v>Latin America &amp; Caribbean</v>
      </c>
    </row>
    <row r="6330" spans="1:8" x14ac:dyDescent="0.2">
      <c r="A6330" t="s">
        <v>452</v>
      </c>
      <c r="B6330" t="s">
        <v>482</v>
      </c>
      <c r="C6330" t="s">
        <v>482</v>
      </c>
      <c r="D6330" t="s">
        <v>128</v>
      </c>
      <c r="E6330" t="str">
        <f t="shared" si="106"/>
        <v>incl</v>
      </c>
      <c r="F6330" t="str">
        <f>_xlfn.IFNA(VLOOKUP(D6330,RegRef,3,FALSE),_xlfn.IFNA(VLOOKUP(A6330,CountRef,2,FALSE),VLOOKUP(B6330,RegRef,3,FALSE)))</f>
        <v>Middle East &amp; North Africa</v>
      </c>
      <c r="G6330" t="str">
        <f>VLOOKUP(D6330,RegRef,3,FALSE)</f>
        <v>Middle East &amp; North Africa</v>
      </c>
      <c r="H6330" t="e">
        <f>VLOOKUP(A6330,CountRef,2,FALSE)</f>
        <v>#N/A</v>
      </c>
    </row>
    <row r="6331" spans="1:8" x14ac:dyDescent="0.2">
      <c r="A6331" t="s">
        <v>129</v>
      </c>
      <c r="B6331" t="s">
        <v>482</v>
      </c>
      <c r="C6331" t="s">
        <v>482</v>
      </c>
      <c r="D6331" t="s">
        <v>130</v>
      </c>
      <c r="E6331" t="str">
        <f t="shared" si="106"/>
        <v>incl</v>
      </c>
      <c r="F6331" t="str">
        <f>_xlfn.IFNA(VLOOKUP(D6331,RegRef,3,FALSE),_xlfn.IFNA(VLOOKUP(A6331,CountRef,2,FALSE),VLOOKUP(B6331,RegRef,3,FALSE)))</f>
        <v>Latin America &amp; Caribbean</v>
      </c>
      <c r="G6331" t="str">
        <f>VLOOKUP(D6331,RegRef,3,FALSE)</f>
        <v>Latin America &amp; Caribbean</v>
      </c>
      <c r="H6331" t="str">
        <f>VLOOKUP(A6331,CountRef,2,FALSE)</f>
        <v>Latin America &amp; Caribbean</v>
      </c>
    </row>
    <row r="6332" spans="1:8" x14ac:dyDescent="0.2">
      <c r="A6332" t="s">
        <v>131</v>
      </c>
      <c r="B6332" t="s">
        <v>482</v>
      </c>
      <c r="C6332" t="s">
        <v>482</v>
      </c>
      <c r="D6332" t="s">
        <v>132</v>
      </c>
      <c r="E6332" t="str">
        <f t="shared" si="106"/>
        <v>incl</v>
      </c>
      <c r="F6332" t="str">
        <f>_xlfn.IFNA(VLOOKUP(D6332,RegRef,3,FALSE),_xlfn.IFNA(VLOOKUP(A6332,CountRef,2,FALSE),VLOOKUP(B6332,RegRef,3,FALSE)))</f>
        <v>Sub-Saharan Africa</v>
      </c>
      <c r="G6332" t="str">
        <f>VLOOKUP(D6332,RegRef,3,FALSE)</f>
        <v>Sub-Saharan Africa</v>
      </c>
      <c r="H6332" t="str">
        <f>VLOOKUP(A6332,CountRef,2,FALSE)</f>
        <v>Sub-Saharan Africa</v>
      </c>
    </row>
    <row r="6333" spans="1:8" x14ac:dyDescent="0.2">
      <c r="A6333" t="s">
        <v>133</v>
      </c>
      <c r="B6333" t="s">
        <v>482</v>
      </c>
      <c r="C6333" t="s">
        <v>482</v>
      </c>
      <c r="D6333" t="s">
        <v>134</v>
      </c>
      <c r="E6333" t="str">
        <f t="shared" si="106"/>
        <v>incl</v>
      </c>
      <c r="F6333" t="str">
        <f>_xlfn.IFNA(VLOOKUP(D6333,RegRef,3,FALSE),_xlfn.IFNA(VLOOKUP(A6333,CountRef,2,FALSE),VLOOKUP(B6333,RegRef,3,FALSE)))</f>
        <v>Sub-Saharan Africa</v>
      </c>
      <c r="G6333" t="str">
        <f>VLOOKUP(D6333,RegRef,3,FALSE)</f>
        <v>Sub-Saharan Africa</v>
      </c>
      <c r="H6333" t="str">
        <f>VLOOKUP(A6333,CountRef,2,FALSE)</f>
        <v>Sub-Saharan Africa</v>
      </c>
    </row>
    <row r="6334" spans="1:8" x14ac:dyDescent="0.2">
      <c r="A6334" t="s">
        <v>135</v>
      </c>
      <c r="B6334" t="s">
        <v>482</v>
      </c>
      <c r="C6334" t="s">
        <v>482</v>
      </c>
      <c r="D6334" t="s">
        <v>136</v>
      </c>
      <c r="E6334" t="str">
        <f t="shared" si="106"/>
        <v>incl</v>
      </c>
      <c r="F6334" t="str">
        <f>_xlfn.IFNA(VLOOKUP(D6334,RegRef,3,FALSE),_xlfn.IFNA(VLOOKUP(A6334,CountRef,2,FALSE),VLOOKUP(B6334,RegRef,3,FALSE)))</f>
        <v>Europe &amp; Central Asia</v>
      </c>
      <c r="G6334" t="str">
        <f>VLOOKUP(D6334,RegRef,3,FALSE)</f>
        <v>Europe &amp; Central Asia</v>
      </c>
      <c r="H6334" t="str">
        <f>VLOOKUP(A6334,CountRef,2,FALSE)</f>
        <v>Europe &amp; Central Asia</v>
      </c>
    </row>
    <row r="6335" spans="1:8" x14ac:dyDescent="0.2">
      <c r="A6335" t="s">
        <v>139</v>
      </c>
      <c r="B6335" t="s">
        <v>482</v>
      </c>
      <c r="C6335" t="s">
        <v>482</v>
      </c>
      <c r="D6335" t="s">
        <v>140</v>
      </c>
      <c r="E6335" t="str">
        <f t="shared" si="106"/>
        <v>incl</v>
      </c>
      <c r="F6335" t="str">
        <f>_xlfn.IFNA(VLOOKUP(D6335,RegRef,3,FALSE),_xlfn.IFNA(VLOOKUP(A6335,CountRef,2,FALSE),VLOOKUP(B6335,RegRef,3,FALSE)))</f>
        <v>Sub-Saharan Africa</v>
      </c>
      <c r="G6335" t="str">
        <f>VLOOKUP(D6335,RegRef,3,FALSE)</f>
        <v>Sub-Saharan Africa</v>
      </c>
      <c r="H6335" t="str">
        <f>VLOOKUP(A6335,CountRef,2,FALSE)</f>
        <v>Sub-Saharan Africa</v>
      </c>
    </row>
    <row r="6336" spans="1:8" x14ac:dyDescent="0.2">
      <c r="A6336" t="s">
        <v>143</v>
      </c>
      <c r="B6336" t="s">
        <v>482</v>
      </c>
      <c r="C6336" t="s">
        <v>482</v>
      </c>
      <c r="D6336" t="s">
        <v>144</v>
      </c>
      <c r="E6336" t="str">
        <f t="shared" si="106"/>
        <v>incl</v>
      </c>
      <c r="F6336" t="str">
        <f>_xlfn.IFNA(VLOOKUP(D6336,RegRef,3,FALSE),_xlfn.IFNA(VLOOKUP(A6336,CountRef,2,FALSE),VLOOKUP(B6336,RegRef,3,FALSE)))</f>
        <v>East Asia &amp; Pacific</v>
      </c>
      <c r="G6336" t="str">
        <f>VLOOKUP(D6336,RegRef,3,FALSE)</f>
        <v>East Asia &amp; Pacific</v>
      </c>
      <c r="H6336" t="str">
        <f>VLOOKUP(A6336,CountRef,2,FALSE)</f>
        <v>East Asia &amp; Pacific</v>
      </c>
    </row>
    <row r="6337" spans="1:8" x14ac:dyDescent="0.2">
      <c r="A6337" t="s">
        <v>145</v>
      </c>
      <c r="B6337" t="s">
        <v>482</v>
      </c>
      <c r="C6337" t="s">
        <v>482</v>
      </c>
      <c r="D6337" t="s">
        <v>146</v>
      </c>
      <c r="E6337" t="str">
        <f t="shared" si="106"/>
        <v>incl</v>
      </c>
      <c r="F6337" t="str">
        <f>_xlfn.IFNA(VLOOKUP(D6337,RegRef,3,FALSE),_xlfn.IFNA(VLOOKUP(A6337,CountRef,2,FALSE),VLOOKUP(B6337,RegRef,3,FALSE)))</f>
        <v>Europe &amp; Central Asia</v>
      </c>
      <c r="G6337" t="str">
        <f>VLOOKUP(D6337,RegRef,3,FALSE)</f>
        <v>Europe &amp; Central Asia</v>
      </c>
      <c r="H6337" t="str">
        <f>VLOOKUP(A6337,CountRef,2,FALSE)</f>
        <v>Europe &amp; Central Asia</v>
      </c>
    </row>
    <row r="6338" spans="1:8" x14ac:dyDescent="0.2">
      <c r="A6338" t="s">
        <v>147</v>
      </c>
      <c r="B6338" t="s">
        <v>148</v>
      </c>
      <c r="C6338" t="s">
        <v>564</v>
      </c>
      <c r="D6338" t="s">
        <v>148</v>
      </c>
      <c r="E6338" t="str">
        <f t="shared" si="106"/>
        <v>incl</v>
      </c>
      <c r="F6338" t="str">
        <f>_xlfn.IFNA(VLOOKUP(D6338,RegRef,3,FALSE),_xlfn.IFNA(VLOOKUP(A6338,CountRef,2,FALSE),VLOOKUP(B6338,RegRef,3,FALSE)))</f>
        <v>Europe &amp; Central Asia</v>
      </c>
      <c r="G6338" t="str">
        <f>VLOOKUP(D6338,RegRef,3,FALSE)</f>
        <v>Europe &amp; Central Asia</v>
      </c>
      <c r="H6338" t="str">
        <f>VLOOKUP(A6338,CountRef,2,FALSE)</f>
        <v>Europe &amp; Central Asia</v>
      </c>
    </row>
    <row r="6339" spans="1:8" x14ac:dyDescent="0.2">
      <c r="A6339" t="s">
        <v>151</v>
      </c>
      <c r="B6339" t="s">
        <v>482</v>
      </c>
      <c r="C6339" t="s">
        <v>482</v>
      </c>
      <c r="D6339" t="s">
        <v>152</v>
      </c>
      <c r="E6339" t="str">
        <f t="shared" si="106"/>
        <v>incl</v>
      </c>
      <c r="F6339" t="str">
        <f>_xlfn.IFNA(VLOOKUP(D6339,RegRef,3,FALSE),_xlfn.IFNA(VLOOKUP(A6339,CountRef,2,FALSE),VLOOKUP(B6339,RegRef,3,FALSE)))</f>
        <v>Sub-Saharan Africa</v>
      </c>
      <c r="G6339" t="str">
        <f>VLOOKUP(D6339,RegRef,3,FALSE)</f>
        <v>Sub-Saharan Africa</v>
      </c>
      <c r="H6339" t="str">
        <f>VLOOKUP(A6339,CountRef,2,FALSE)</f>
        <v>Sub-Saharan Africa</v>
      </c>
    </row>
    <row r="6340" spans="1:8" x14ac:dyDescent="0.2">
      <c r="A6340" t="s">
        <v>453</v>
      </c>
      <c r="B6340" t="s">
        <v>482</v>
      </c>
      <c r="C6340" t="s">
        <v>482</v>
      </c>
      <c r="D6340" t="s">
        <v>154</v>
      </c>
      <c r="E6340" t="str">
        <f t="shared" si="106"/>
        <v>incl</v>
      </c>
      <c r="F6340" t="str">
        <f>_xlfn.IFNA(VLOOKUP(D6340,RegRef,3,FALSE),_xlfn.IFNA(VLOOKUP(A6340,CountRef,2,FALSE),VLOOKUP(B6340,RegRef,3,FALSE)))</f>
        <v>Sub-Saharan Africa</v>
      </c>
      <c r="G6340" t="str">
        <f>VLOOKUP(D6340,RegRef,3,FALSE)</f>
        <v>Sub-Saharan Africa</v>
      </c>
      <c r="H6340" t="e">
        <f>VLOOKUP(A6340,CountRef,2,FALSE)</f>
        <v>#N/A</v>
      </c>
    </row>
    <row r="6341" spans="1:8" x14ac:dyDescent="0.2">
      <c r="A6341" t="s">
        <v>155</v>
      </c>
      <c r="B6341" t="s">
        <v>482</v>
      </c>
      <c r="C6341" t="s">
        <v>482</v>
      </c>
      <c r="D6341" t="s">
        <v>156</v>
      </c>
      <c r="E6341" t="str">
        <f t="shared" si="106"/>
        <v>incl</v>
      </c>
      <c r="F6341" t="str">
        <f>_xlfn.IFNA(VLOOKUP(D6341,RegRef,3,FALSE),_xlfn.IFNA(VLOOKUP(A6341,CountRef,2,FALSE),VLOOKUP(B6341,RegRef,3,FALSE)))</f>
        <v>Europe &amp; Central Asia</v>
      </c>
      <c r="G6341" t="str">
        <f>VLOOKUP(D6341,RegRef,3,FALSE)</f>
        <v>Europe &amp; Central Asia</v>
      </c>
      <c r="H6341" t="str">
        <f>VLOOKUP(A6341,CountRef,2,FALSE)</f>
        <v>Europe &amp; Central Asia</v>
      </c>
    </row>
    <row r="6342" spans="1:8" x14ac:dyDescent="0.2">
      <c r="A6342" t="s">
        <v>157</v>
      </c>
      <c r="B6342" t="s">
        <v>482</v>
      </c>
      <c r="C6342" t="s">
        <v>482</v>
      </c>
      <c r="D6342" t="s">
        <v>482</v>
      </c>
      <c r="E6342" t="str">
        <f t="shared" si="106"/>
        <v>excl</v>
      </c>
      <c r="F6342" t="str">
        <f>_xlfn.IFNA(VLOOKUP(D6342,RegRef,3,FALSE),_xlfn.IFNA(VLOOKUP(A6342,CountRef,2,FALSE),VLOOKUP(B6342,RegRef,3,FALSE)))</f>
        <v>Europe &amp; Central Asia</v>
      </c>
      <c r="G6342" t="e">
        <f>VLOOKUP(D6342,RegRef,3,FALSE)</f>
        <v>#N/A</v>
      </c>
      <c r="H6342" t="str">
        <f>VLOOKUP(A6342,CountRef,2,FALSE)</f>
        <v>Europe &amp; Central Asia</v>
      </c>
    </row>
    <row r="6343" spans="1:8" x14ac:dyDescent="0.2">
      <c r="A6343" t="s">
        <v>159</v>
      </c>
      <c r="B6343" t="s">
        <v>482</v>
      </c>
      <c r="C6343" t="s">
        <v>482</v>
      </c>
      <c r="D6343" t="s">
        <v>160</v>
      </c>
      <c r="E6343" t="str">
        <f t="shared" si="106"/>
        <v>incl</v>
      </c>
      <c r="F6343" t="str">
        <f>_xlfn.IFNA(VLOOKUP(D6343,RegRef,3,FALSE),_xlfn.IFNA(VLOOKUP(A6343,CountRef,2,FALSE),VLOOKUP(B6343,RegRef,3,FALSE)))</f>
        <v>Sub-Saharan Africa</v>
      </c>
      <c r="G6343" t="str">
        <f>VLOOKUP(D6343,RegRef,3,FALSE)</f>
        <v>Sub-Saharan Africa</v>
      </c>
      <c r="H6343" t="str">
        <f>VLOOKUP(A6343,CountRef,2,FALSE)</f>
        <v>Sub-Saharan Africa</v>
      </c>
    </row>
    <row r="6344" spans="1:8" x14ac:dyDescent="0.2">
      <c r="A6344" t="s">
        <v>163</v>
      </c>
      <c r="B6344" t="s">
        <v>164</v>
      </c>
      <c r="C6344" t="s">
        <v>544</v>
      </c>
      <c r="D6344" t="s">
        <v>164</v>
      </c>
      <c r="E6344" t="str">
        <f t="shared" si="106"/>
        <v>incl</v>
      </c>
      <c r="F6344" t="str">
        <f>_xlfn.IFNA(VLOOKUP(D6344,RegRef,3,FALSE),_xlfn.IFNA(VLOOKUP(A6344,CountRef,2,FALSE),VLOOKUP(B6344,RegRef,3,FALSE)))</f>
        <v>Europe &amp; Central Asia</v>
      </c>
      <c r="G6344" t="str">
        <f>VLOOKUP(D6344,RegRef,3,FALSE)</f>
        <v>Europe &amp; Central Asia</v>
      </c>
      <c r="H6344" t="str">
        <f>VLOOKUP(A6344,CountRef,2,FALSE)</f>
        <v>Europe &amp; Central Asia</v>
      </c>
    </row>
    <row r="6345" spans="1:8" x14ac:dyDescent="0.2">
      <c r="A6345" t="s">
        <v>167</v>
      </c>
      <c r="B6345" t="s">
        <v>482</v>
      </c>
      <c r="C6345" t="s">
        <v>482</v>
      </c>
      <c r="D6345" t="s">
        <v>168</v>
      </c>
      <c r="E6345" t="str">
        <f t="shared" si="106"/>
        <v>incl</v>
      </c>
      <c r="F6345" t="str">
        <f>_xlfn.IFNA(VLOOKUP(D6345,RegRef,3,FALSE),_xlfn.IFNA(VLOOKUP(A6345,CountRef,2,FALSE),VLOOKUP(B6345,RegRef,3,FALSE)))</f>
        <v>Latin America &amp; Caribbean</v>
      </c>
      <c r="G6345" t="str">
        <f>VLOOKUP(D6345,RegRef,3,FALSE)</f>
        <v>Latin America &amp; Caribbean</v>
      </c>
      <c r="H6345" t="str">
        <f>VLOOKUP(A6345,CountRef,2,FALSE)</f>
        <v>Latin America &amp; Caribbean</v>
      </c>
    </row>
    <row r="6346" spans="1:8" x14ac:dyDescent="0.2">
      <c r="A6346" t="s">
        <v>171</v>
      </c>
      <c r="B6346" t="s">
        <v>482</v>
      </c>
      <c r="C6346" t="s">
        <v>482</v>
      </c>
      <c r="D6346" t="s">
        <v>172</v>
      </c>
      <c r="E6346" t="str">
        <f t="shared" si="106"/>
        <v>incl</v>
      </c>
      <c r="F6346" t="str">
        <f>_xlfn.IFNA(VLOOKUP(D6346,RegRef,3,FALSE),_xlfn.IFNA(VLOOKUP(A6346,CountRef,2,FALSE),VLOOKUP(B6346,RegRef,3,FALSE)))</f>
        <v>Latin America &amp; Caribbean</v>
      </c>
      <c r="G6346" t="str">
        <f>VLOOKUP(D6346,RegRef,3,FALSE)</f>
        <v>Latin America &amp; Caribbean</v>
      </c>
      <c r="H6346" t="str">
        <f>VLOOKUP(A6346,CountRef,2,FALSE)</f>
        <v>Latin America &amp; Caribbean</v>
      </c>
    </row>
    <row r="6347" spans="1:8" x14ac:dyDescent="0.2">
      <c r="A6347" t="s">
        <v>173</v>
      </c>
      <c r="B6347" t="s">
        <v>482</v>
      </c>
      <c r="C6347" t="s">
        <v>482</v>
      </c>
      <c r="D6347" t="s">
        <v>174</v>
      </c>
      <c r="E6347" t="str">
        <f t="shared" si="106"/>
        <v>incl</v>
      </c>
      <c r="F6347" t="str">
        <f>_xlfn.IFNA(VLOOKUP(D6347,RegRef,3,FALSE),_xlfn.IFNA(VLOOKUP(A6347,CountRef,2,FALSE),VLOOKUP(B6347,RegRef,3,FALSE)))</f>
        <v>Sub-Saharan Africa</v>
      </c>
      <c r="G6347" t="str">
        <f>VLOOKUP(D6347,RegRef,3,FALSE)</f>
        <v>Sub-Saharan Africa</v>
      </c>
      <c r="H6347" t="str">
        <f>VLOOKUP(A6347,CountRef,2,FALSE)</f>
        <v>Sub-Saharan Africa</v>
      </c>
    </row>
    <row r="6348" spans="1:8" x14ac:dyDescent="0.2">
      <c r="A6348" t="s">
        <v>175</v>
      </c>
      <c r="B6348" t="s">
        <v>482</v>
      </c>
      <c r="C6348" t="s">
        <v>482</v>
      </c>
      <c r="D6348" t="s">
        <v>176</v>
      </c>
      <c r="E6348" t="str">
        <f t="shared" si="106"/>
        <v>incl</v>
      </c>
      <c r="F6348" t="str">
        <f>_xlfn.IFNA(VLOOKUP(D6348,RegRef,3,FALSE),_xlfn.IFNA(VLOOKUP(A6348,CountRef,2,FALSE),VLOOKUP(B6348,RegRef,3,FALSE)))</f>
        <v>Sub-Saharan Africa</v>
      </c>
      <c r="G6348" t="str">
        <f>VLOOKUP(D6348,RegRef,3,FALSE)</f>
        <v>Sub-Saharan Africa</v>
      </c>
      <c r="H6348" t="str">
        <f>VLOOKUP(A6348,CountRef,2,FALSE)</f>
        <v>Sub-Saharan Africa</v>
      </c>
    </row>
    <row r="6349" spans="1:8" x14ac:dyDescent="0.2">
      <c r="A6349" t="s">
        <v>177</v>
      </c>
      <c r="B6349" t="s">
        <v>482</v>
      </c>
      <c r="C6349" t="s">
        <v>482</v>
      </c>
      <c r="D6349" t="s">
        <v>178</v>
      </c>
      <c r="E6349" t="str">
        <f t="shared" si="106"/>
        <v>incl</v>
      </c>
      <c r="F6349" t="str">
        <f>_xlfn.IFNA(VLOOKUP(D6349,RegRef,3,FALSE),_xlfn.IFNA(VLOOKUP(A6349,CountRef,2,FALSE),VLOOKUP(B6349,RegRef,3,FALSE)))</f>
        <v>Latin America &amp; Caribbean</v>
      </c>
      <c r="G6349" t="str">
        <f>VLOOKUP(D6349,RegRef,3,FALSE)</f>
        <v>Latin America &amp; Caribbean</v>
      </c>
      <c r="H6349" t="str">
        <f>VLOOKUP(A6349,CountRef,2,FALSE)</f>
        <v>Latin America &amp; Caribbean</v>
      </c>
    </row>
    <row r="6350" spans="1:8" x14ac:dyDescent="0.2">
      <c r="A6350" t="s">
        <v>179</v>
      </c>
      <c r="B6350" t="s">
        <v>482</v>
      </c>
      <c r="C6350" t="s">
        <v>482</v>
      </c>
      <c r="D6350" t="s">
        <v>180</v>
      </c>
      <c r="E6350" t="str">
        <f t="shared" si="106"/>
        <v>incl</v>
      </c>
      <c r="F6350" t="str">
        <f>_xlfn.IFNA(VLOOKUP(D6350,RegRef,3,FALSE),_xlfn.IFNA(VLOOKUP(A6350,CountRef,2,FALSE),VLOOKUP(B6350,RegRef,3,FALSE)))</f>
        <v>Latin America &amp; Caribbean</v>
      </c>
      <c r="G6350" t="str">
        <f>VLOOKUP(D6350,RegRef,3,FALSE)</f>
        <v>Latin America &amp; Caribbean</v>
      </c>
      <c r="H6350" t="str">
        <f>VLOOKUP(A6350,CountRef,2,FALSE)</f>
        <v>Latin America &amp; Caribbean</v>
      </c>
    </row>
    <row r="6351" spans="1:8" x14ac:dyDescent="0.2">
      <c r="A6351" t="s">
        <v>181</v>
      </c>
      <c r="B6351" t="s">
        <v>482</v>
      </c>
      <c r="C6351" t="s">
        <v>482</v>
      </c>
      <c r="D6351" t="s">
        <v>182</v>
      </c>
      <c r="E6351" t="str">
        <f t="shared" ref="E6351:E6408" si="107">IF(AND(B6351="NA",C6351="NA",D6351="NA"),"excl","incl")</f>
        <v>incl</v>
      </c>
      <c r="F6351" t="str">
        <f>_xlfn.IFNA(VLOOKUP(D6351,RegRef,3,FALSE),_xlfn.IFNA(VLOOKUP(A6351,CountRef,2,FALSE),VLOOKUP(B6351,RegRef,3,FALSE)))</f>
        <v>Latin America &amp; Caribbean</v>
      </c>
      <c r="G6351" t="str">
        <f>VLOOKUP(D6351,RegRef,3,FALSE)</f>
        <v>Latin America &amp; Caribbean</v>
      </c>
      <c r="H6351" t="str">
        <f>VLOOKUP(A6351,CountRef,2,FALSE)</f>
        <v>Latin America &amp; Caribbean</v>
      </c>
    </row>
    <row r="6352" spans="1:8" x14ac:dyDescent="0.2">
      <c r="A6352" t="s">
        <v>185</v>
      </c>
      <c r="B6352" t="s">
        <v>482</v>
      </c>
      <c r="C6352" t="s">
        <v>482</v>
      </c>
      <c r="D6352" t="s">
        <v>186</v>
      </c>
      <c r="E6352" t="str">
        <f t="shared" si="107"/>
        <v>incl</v>
      </c>
      <c r="F6352" t="str">
        <f>_xlfn.IFNA(VLOOKUP(D6352,RegRef,3,FALSE),_xlfn.IFNA(VLOOKUP(A6352,CountRef,2,FALSE),VLOOKUP(B6352,RegRef,3,FALSE)))</f>
        <v>Europe &amp; Central Asia</v>
      </c>
      <c r="G6352" t="str">
        <f>VLOOKUP(D6352,RegRef,3,FALSE)</f>
        <v>Europe &amp; Central Asia</v>
      </c>
      <c r="H6352" t="str">
        <f>VLOOKUP(A6352,CountRef,2,FALSE)</f>
        <v>Europe &amp; Central Asia</v>
      </c>
    </row>
    <row r="6353" spans="1:8" x14ac:dyDescent="0.2">
      <c r="A6353" t="s">
        <v>187</v>
      </c>
      <c r="B6353" t="s">
        <v>482</v>
      </c>
      <c r="C6353" t="s">
        <v>482</v>
      </c>
      <c r="D6353" t="s">
        <v>188</v>
      </c>
      <c r="E6353" t="str">
        <f t="shared" si="107"/>
        <v>incl</v>
      </c>
      <c r="F6353" t="str">
        <f>_xlfn.IFNA(VLOOKUP(D6353,RegRef,3,FALSE),_xlfn.IFNA(VLOOKUP(A6353,CountRef,2,FALSE),VLOOKUP(B6353,RegRef,3,FALSE)))</f>
        <v>Europe &amp; Central Asia</v>
      </c>
      <c r="G6353" t="str">
        <f>VLOOKUP(D6353,RegRef,3,FALSE)</f>
        <v>Europe &amp; Central Asia</v>
      </c>
      <c r="H6353" t="str">
        <f>VLOOKUP(A6353,CountRef,2,FALSE)</f>
        <v>Europe &amp; Central Asia</v>
      </c>
    </row>
    <row r="6354" spans="1:8" x14ac:dyDescent="0.2">
      <c r="A6354" t="s">
        <v>189</v>
      </c>
      <c r="B6354" t="s">
        <v>190</v>
      </c>
      <c r="C6354" t="s">
        <v>512</v>
      </c>
      <c r="D6354" t="s">
        <v>190</v>
      </c>
      <c r="E6354" t="str">
        <f t="shared" si="107"/>
        <v>incl</v>
      </c>
      <c r="F6354" t="str">
        <f>_xlfn.IFNA(VLOOKUP(D6354,RegRef,3,FALSE),_xlfn.IFNA(VLOOKUP(A6354,CountRef,2,FALSE),VLOOKUP(B6354,RegRef,3,FALSE)))</f>
        <v>South Asia</v>
      </c>
      <c r="G6354" t="str">
        <f>VLOOKUP(D6354,RegRef,3,FALSE)</f>
        <v>South Asia</v>
      </c>
      <c r="H6354" t="str">
        <f>VLOOKUP(A6354,CountRef,2,FALSE)</f>
        <v>South Asia</v>
      </c>
    </row>
    <row r="6355" spans="1:8" x14ac:dyDescent="0.2">
      <c r="A6355" t="s">
        <v>191</v>
      </c>
      <c r="B6355" t="s">
        <v>482</v>
      </c>
      <c r="C6355" t="s">
        <v>482</v>
      </c>
      <c r="D6355" t="s">
        <v>192</v>
      </c>
      <c r="E6355" t="str">
        <f t="shared" si="107"/>
        <v>incl</v>
      </c>
      <c r="F6355" t="str">
        <f>_xlfn.IFNA(VLOOKUP(D6355,RegRef,3,FALSE),_xlfn.IFNA(VLOOKUP(A6355,CountRef,2,FALSE),VLOOKUP(B6355,RegRef,3,FALSE)))</f>
        <v>East Asia &amp; Pacific</v>
      </c>
      <c r="G6355" t="str">
        <f>VLOOKUP(D6355,RegRef,3,FALSE)</f>
        <v>East Asia &amp; Pacific</v>
      </c>
      <c r="H6355" t="str">
        <f>VLOOKUP(A6355,CountRef,2,FALSE)</f>
        <v>East Asia &amp; Pacific</v>
      </c>
    </row>
    <row r="6356" spans="1:8" x14ac:dyDescent="0.2">
      <c r="A6356" t="s">
        <v>195</v>
      </c>
      <c r="B6356" t="s">
        <v>482</v>
      </c>
      <c r="C6356" t="s">
        <v>482</v>
      </c>
      <c r="D6356" t="s">
        <v>196</v>
      </c>
      <c r="E6356" t="str">
        <f t="shared" si="107"/>
        <v>incl</v>
      </c>
      <c r="F6356" t="str">
        <f>_xlfn.IFNA(VLOOKUP(D6356,RegRef,3,FALSE),_xlfn.IFNA(VLOOKUP(A6356,CountRef,2,FALSE),VLOOKUP(B6356,RegRef,3,FALSE)))</f>
        <v>Middle East &amp; North Africa</v>
      </c>
      <c r="G6356" t="str">
        <f>VLOOKUP(D6356,RegRef,3,FALSE)</f>
        <v>Middle East &amp; North Africa</v>
      </c>
      <c r="H6356" t="str">
        <f>VLOOKUP(A6356,CountRef,2,FALSE)</f>
        <v>Middle East &amp; North Africa</v>
      </c>
    </row>
    <row r="6357" spans="1:8" x14ac:dyDescent="0.2">
      <c r="A6357" t="s">
        <v>197</v>
      </c>
      <c r="B6357" t="s">
        <v>482</v>
      </c>
      <c r="C6357" t="s">
        <v>482</v>
      </c>
      <c r="D6357" t="s">
        <v>198</v>
      </c>
      <c r="E6357" t="str">
        <f t="shared" si="107"/>
        <v>incl</v>
      </c>
      <c r="F6357" t="str">
        <f>_xlfn.IFNA(VLOOKUP(D6357,RegRef,3,FALSE),_xlfn.IFNA(VLOOKUP(A6357,CountRef,2,FALSE),VLOOKUP(B6357,RegRef,3,FALSE)))</f>
        <v>Europe &amp; Central Asia</v>
      </c>
      <c r="G6357" t="str">
        <f>VLOOKUP(D6357,RegRef,3,FALSE)</f>
        <v>Europe &amp; Central Asia</v>
      </c>
      <c r="H6357" t="str">
        <f>VLOOKUP(A6357,CountRef,2,FALSE)</f>
        <v>Europe &amp; Central Asia</v>
      </c>
    </row>
    <row r="6358" spans="1:8" x14ac:dyDescent="0.2">
      <c r="A6358" t="s">
        <v>201</v>
      </c>
      <c r="B6358" t="s">
        <v>202</v>
      </c>
      <c r="C6358" t="s">
        <v>508</v>
      </c>
      <c r="D6358" t="s">
        <v>202</v>
      </c>
      <c r="E6358" t="str">
        <f t="shared" si="107"/>
        <v>incl</v>
      </c>
      <c r="F6358" t="str">
        <f>_xlfn.IFNA(VLOOKUP(D6358,RegRef,3,FALSE),_xlfn.IFNA(VLOOKUP(A6358,CountRef,2,FALSE),VLOOKUP(B6358,RegRef,3,FALSE)))</f>
        <v>Middle East &amp; North Africa</v>
      </c>
      <c r="G6358" t="str">
        <f>VLOOKUP(D6358,RegRef,3,FALSE)</f>
        <v>Middle East &amp; North Africa</v>
      </c>
      <c r="H6358" t="str">
        <f>VLOOKUP(A6358,CountRef,2,FALSE)</f>
        <v>Middle East &amp; North Africa</v>
      </c>
    </row>
    <row r="6359" spans="1:8" x14ac:dyDescent="0.2">
      <c r="A6359" t="s">
        <v>201</v>
      </c>
      <c r="B6359" t="s">
        <v>202</v>
      </c>
      <c r="C6359" t="s">
        <v>508</v>
      </c>
      <c r="D6359" t="s">
        <v>202</v>
      </c>
      <c r="E6359" t="str">
        <f t="shared" si="107"/>
        <v>incl</v>
      </c>
      <c r="F6359" t="str">
        <f>_xlfn.IFNA(VLOOKUP(D6359,RegRef,3,FALSE),_xlfn.IFNA(VLOOKUP(A6359,CountRef,2,FALSE),VLOOKUP(B6359,RegRef,3,FALSE)))</f>
        <v>Middle East &amp; North Africa</v>
      </c>
      <c r="G6359" t="str">
        <f>VLOOKUP(D6359,RegRef,3,FALSE)</f>
        <v>Middle East &amp; North Africa</v>
      </c>
      <c r="H6359" t="str">
        <f>VLOOKUP(A6359,CountRef,2,FALSE)</f>
        <v>Middle East &amp; North Africa</v>
      </c>
    </row>
    <row r="6360" spans="1:8" x14ac:dyDescent="0.2">
      <c r="A6360" t="s">
        <v>201</v>
      </c>
      <c r="B6360" t="s">
        <v>202</v>
      </c>
      <c r="C6360" t="s">
        <v>508</v>
      </c>
      <c r="D6360" t="s">
        <v>202</v>
      </c>
      <c r="E6360" t="str">
        <f t="shared" si="107"/>
        <v>incl</v>
      </c>
      <c r="F6360" t="str">
        <f>_xlfn.IFNA(VLOOKUP(D6360,RegRef,3,FALSE),_xlfn.IFNA(VLOOKUP(A6360,CountRef,2,FALSE),VLOOKUP(B6360,RegRef,3,FALSE)))</f>
        <v>Middle East &amp; North Africa</v>
      </c>
      <c r="G6360" t="str">
        <f>VLOOKUP(D6360,RegRef,3,FALSE)</f>
        <v>Middle East &amp; North Africa</v>
      </c>
      <c r="H6360" t="str">
        <f>VLOOKUP(A6360,CountRef,2,FALSE)</f>
        <v>Middle East &amp; North Africa</v>
      </c>
    </row>
    <row r="6361" spans="1:8" x14ac:dyDescent="0.2">
      <c r="A6361" t="s">
        <v>201</v>
      </c>
      <c r="B6361" t="s">
        <v>202</v>
      </c>
      <c r="C6361" t="s">
        <v>508</v>
      </c>
      <c r="D6361" t="s">
        <v>202</v>
      </c>
      <c r="E6361" t="str">
        <f t="shared" si="107"/>
        <v>incl</v>
      </c>
      <c r="F6361" t="str">
        <f>_xlfn.IFNA(VLOOKUP(D6361,RegRef,3,FALSE),_xlfn.IFNA(VLOOKUP(A6361,CountRef,2,FALSE),VLOOKUP(B6361,RegRef,3,FALSE)))</f>
        <v>Middle East &amp; North Africa</v>
      </c>
      <c r="G6361" t="str">
        <f>VLOOKUP(D6361,RegRef,3,FALSE)</f>
        <v>Middle East &amp; North Africa</v>
      </c>
      <c r="H6361" t="str">
        <f>VLOOKUP(A6361,CountRef,2,FALSE)</f>
        <v>Middle East &amp; North Africa</v>
      </c>
    </row>
    <row r="6362" spans="1:8" x14ac:dyDescent="0.2">
      <c r="A6362" t="s">
        <v>201</v>
      </c>
      <c r="B6362" t="s">
        <v>202</v>
      </c>
      <c r="C6362" t="s">
        <v>508</v>
      </c>
      <c r="D6362" t="s">
        <v>202</v>
      </c>
      <c r="E6362" t="str">
        <f t="shared" si="107"/>
        <v>incl</v>
      </c>
      <c r="F6362" t="str">
        <f>_xlfn.IFNA(VLOOKUP(D6362,RegRef,3,FALSE),_xlfn.IFNA(VLOOKUP(A6362,CountRef,2,FALSE),VLOOKUP(B6362,RegRef,3,FALSE)))</f>
        <v>Middle East &amp; North Africa</v>
      </c>
      <c r="G6362" t="str">
        <f>VLOOKUP(D6362,RegRef,3,FALSE)</f>
        <v>Middle East &amp; North Africa</v>
      </c>
      <c r="H6362" t="str">
        <f>VLOOKUP(A6362,CountRef,2,FALSE)</f>
        <v>Middle East &amp; North Africa</v>
      </c>
    </row>
    <row r="6363" spans="1:8" x14ac:dyDescent="0.2">
      <c r="A6363" t="s">
        <v>203</v>
      </c>
      <c r="B6363" t="s">
        <v>204</v>
      </c>
      <c r="C6363" t="s">
        <v>488</v>
      </c>
      <c r="D6363" t="s">
        <v>482</v>
      </c>
      <c r="E6363" t="str">
        <f t="shared" si="107"/>
        <v>incl</v>
      </c>
      <c r="F6363" t="str">
        <f>_xlfn.IFNA(VLOOKUP(D6363,RegRef,3,FALSE),_xlfn.IFNA(VLOOKUP(A6363,CountRef,2,FALSE),VLOOKUP(B6363,RegRef,3,FALSE)))</f>
        <v>Europe &amp; Central Asia</v>
      </c>
      <c r="G6363" t="e">
        <f>VLOOKUP(D6363,RegRef,3,FALSE)</f>
        <v>#N/A</v>
      </c>
      <c r="H6363" t="str">
        <f>VLOOKUP(A6363,CountRef,2,FALSE)</f>
        <v>Europe &amp; Central Asia</v>
      </c>
    </row>
    <row r="6364" spans="1:8" x14ac:dyDescent="0.2">
      <c r="A6364" t="s">
        <v>203</v>
      </c>
      <c r="B6364" t="s">
        <v>204</v>
      </c>
      <c r="C6364" t="s">
        <v>488</v>
      </c>
      <c r="D6364" t="s">
        <v>482</v>
      </c>
      <c r="E6364" t="str">
        <f t="shared" si="107"/>
        <v>incl</v>
      </c>
      <c r="F6364" t="str">
        <f>_xlfn.IFNA(VLOOKUP(D6364,RegRef,3,FALSE),_xlfn.IFNA(VLOOKUP(A6364,CountRef,2,FALSE),VLOOKUP(B6364,RegRef,3,FALSE)))</f>
        <v>Europe &amp; Central Asia</v>
      </c>
      <c r="G6364" t="e">
        <f>VLOOKUP(D6364,RegRef,3,FALSE)</f>
        <v>#N/A</v>
      </c>
      <c r="H6364" t="str">
        <f>VLOOKUP(A6364,CountRef,2,FALSE)</f>
        <v>Europe &amp; Central Asia</v>
      </c>
    </row>
    <row r="6365" spans="1:8" x14ac:dyDescent="0.2">
      <c r="A6365" t="s">
        <v>203</v>
      </c>
      <c r="B6365" t="s">
        <v>204</v>
      </c>
      <c r="C6365" t="s">
        <v>488</v>
      </c>
      <c r="D6365" t="s">
        <v>482</v>
      </c>
      <c r="E6365" t="str">
        <f t="shared" si="107"/>
        <v>incl</v>
      </c>
      <c r="F6365" t="str">
        <f>_xlfn.IFNA(VLOOKUP(D6365,RegRef,3,FALSE),_xlfn.IFNA(VLOOKUP(A6365,CountRef,2,FALSE),VLOOKUP(B6365,RegRef,3,FALSE)))</f>
        <v>Europe &amp; Central Asia</v>
      </c>
      <c r="G6365" t="e">
        <f>VLOOKUP(D6365,RegRef,3,FALSE)</f>
        <v>#N/A</v>
      </c>
      <c r="H6365" t="str">
        <f>VLOOKUP(A6365,CountRef,2,FALSE)</f>
        <v>Europe &amp; Central Asia</v>
      </c>
    </row>
    <row r="6366" spans="1:8" x14ac:dyDescent="0.2">
      <c r="A6366" t="s">
        <v>203</v>
      </c>
      <c r="B6366" t="s">
        <v>204</v>
      </c>
      <c r="C6366" t="s">
        <v>488</v>
      </c>
      <c r="D6366" t="s">
        <v>482</v>
      </c>
      <c r="E6366" t="str">
        <f t="shared" si="107"/>
        <v>incl</v>
      </c>
      <c r="F6366" t="str">
        <f>_xlfn.IFNA(VLOOKUP(D6366,RegRef,3,FALSE),_xlfn.IFNA(VLOOKUP(A6366,CountRef,2,FALSE),VLOOKUP(B6366,RegRef,3,FALSE)))</f>
        <v>Europe &amp; Central Asia</v>
      </c>
      <c r="G6366" t="e">
        <f>VLOOKUP(D6366,RegRef,3,FALSE)</f>
        <v>#N/A</v>
      </c>
      <c r="H6366" t="str">
        <f>VLOOKUP(A6366,CountRef,2,FALSE)</f>
        <v>Europe &amp; Central Asia</v>
      </c>
    </row>
    <row r="6367" spans="1:8" x14ac:dyDescent="0.2">
      <c r="A6367" t="s">
        <v>203</v>
      </c>
      <c r="B6367" t="s">
        <v>204</v>
      </c>
      <c r="C6367" t="s">
        <v>488</v>
      </c>
      <c r="D6367" t="s">
        <v>482</v>
      </c>
      <c r="E6367" t="str">
        <f t="shared" si="107"/>
        <v>incl</v>
      </c>
      <c r="F6367" t="str">
        <f>_xlfn.IFNA(VLOOKUP(D6367,RegRef,3,FALSE),_xlfn.IFNA(VLOOKUP(A6367,CountRef,2,FALSE),VLOOKUP(B6367,RegRef,3,FALSE)))</f>
        <v>Europe &amp; Central Asia</v>
      </c>
      <c r="G6367" t="e">
        <f>VLOOKUP(D6367,RegRef,3,FALSE)</f>
        <v>#N/A</v>
      </c>
      <c r="H6367" t="str">
        <f>VLOOKUP(A6367,CountRef,2,FALSE)</f>
        <v>Europe &amp; Central Asia</v>
      </c>
    </row>
    <row r="6368" spans="1:8" x14ac:dyDescent="0.2">
      <c r="A6368" t="s">
        <v>203</v>
      </c>
      <c r="B6368" t="s">
        <v>204</v>
      </c>
      <c r="C6368" t="s">
        <v>488</v>
      </c>
      <c r="D6368" t="s">
        <v>482</v>
      </c>
      <c r="E6368" t="str">
        <f t="shared" si="107"/>
        <v>incl</v>
      </c>
      <c r="F6368" t="str">
        <f>_xlfn.IFNA(VLOOKUP(D6368,RegRef,3,FALSE),_xlfn.IFNA(VLOOKUP(A6368,CountRef,2,FALSE),VLOOKUP(B6368,RegRef,3,FALSE)))</f>
        <v>Europe &amp; Central Asia</v>
      </c>
      <c r="G6368" t="e">
        <f>VLOOKUP(D6368,RegRef,3,FALSE)</f>
        <v>#N/A</v>
      </c>
      <c r="H6368" t="str">
        <f>VLOOKUP(A6368,CountRef,2,FALSE)</f>
        <v>Europe &amp; Central Asia</v>
      </c>
    </row>
    <row r="6369" spans="1:8" x14ac:dyDescent="0.2">
      <c r="A6369" t="s">
        <v>203</v>
      </c>
      <c r="B6369" t="s">
        <v>204</v>
      </c>
      <c r="C6369" t="s">
        <v>488</v>
      </c>
      <c r="D6369" t="s">
        <v>482</v>
      </c>
      <c r="E6369" t="str">
        <f t="shared" si="107"/>
        <v>incl</v>
      </c>
      <c r="F6369" t="str">
        <f>_xlfn.IFNA(VLOOKUP(D6369,RegRef,3,FALSE),_xlfn.IFNA(VLOOKUP(A6369,CountRef,2,FALSE),VLOOKUP(B6369,RegRef,3,FALSE)))</f>
        <v>Europe &amp; Central Asia</v>
      </c>
      <c r="G6369" t="e">
        <f>VLOOKUP(D6369,RegRef,3,FALSE)</f>
        <v>#N/A</v>
      </c>
      <c r="H6369" t="str">
        <f>VLOOKUP(A6369,CountRef,2,FALSE)</f>
        <v>Europe &amp; Central Asia</v>
      </c>
    </row>
    <row r="6370" spans="1:8" x14ac:dyDescent="0.2">
      <c r="A6370" t="s">
        <v>203</v>
      </c>
      <c r="B6370" t="s">
        <v>204</v>
      </c>
      <c r="C6370" t="s">
        <v>488</v>
      </c>
      <c r="D6370" t="s">
        <v>482</v>
      </c>
      <c r="E6370" t="str">
        <f t="shared" si="107"/>
        <v>incl</v>
      </c>
      <c r="F6370" t="str">
        <f>_xlfn.IFNA(VLOOKUP(D6370,RegRef,3,FALSE),_xlfn.IFNA(VLOOKUP(A6370,CountRef,2,FALSE),VLOOKUP(B6370,RegRef,3,FALSE)))</f>
        <v>Europe &amp; Central Asia</v>
      </c>
      <c r="G6370" t="e">
        <f>VLOOKUP(D6370,RegRef,3,FALSE)</f>
        <v>#N/A</v>
      </c>
      <c r="H6370" t="str">
        <f>VLOOKUP(A6370,CountRef,2,FALSE)</f>
        <v>Europe &amp; Central Asia</v>
      </c>
    </row>
    <row r="6371" spans="1:8" x14ac:dyDescent="0.2">
      <c r="A6371" t="s">
        <v>203</v>
      </c>
      <c r="B6371" t="s">
        <v>204</v>
      </c>
      <c r="C6371" t="s">
        <v>488</v>
      </c>
      <c r="D6371" t="s">
        <v>482</v>
      </c>
      <c r="E6371" t="str">
        <f t="shared" si="107"/>
        <v>incl</v>
      </c>
      <c r="F6371" t="str">
        <f>_xlfn.IFNA(VLOOKUP(D6371,RegRef,3,FALSE),_xlfn.IFNA(VLOOKUP(A6371,CountRef,2,FALSE),VLOOKUP(B6371,RegRef,3,FALSE)))</f>
        <v>Europe &amp; Central Asia</v>
      </c>
      <c r="G6371" t="e">
        <f>VLOOKUP(D6371,RegRef,3,FALSE)</f>
        <v>#N/A</v>
      </c>
      <c r="H6371" t="str">
        <f>VLOOKUP(A6371,CountRef,2,FALSE)</f>
        <v>Europe &amp; Central Asia</v>
      </c>
    </row>
    <row r="6372" spans="1:8" x14ac:dyDescent="0.2">
      <c r="A6372" t="s">
        <v>203</v>
      </c>
      <c r="B6372" t="s">
        <v>204</v>
      </c>
      <c r="C6372" t="s">
        <v>488</v>
      </c>
      <c r="D6372" t="s">
        <v>482</v>
      </c>
      <c r="E6372" t="str">
        <f t="shared" si="107"/>
        <v>incl</v>
      </c>
      <c r="F6372" t="str">
        <f>_xlfn.IFNA(VLOOKUP(D6372,RegRef,3,FALSE),_xlfn.IFNA(VLOOKUP(A6372,CountRef,2,FALSE),VLOOKUP(B6372,RegRef,3,FALSE)))</f>
        <v>Europe &amp; Central Asia</v>
      </c>
      <c r="G6372" t="e">
        <f>VLOOKUP(D6372,RegRef,3,FALSE)</f>
        <v>#N/A</v>
      </c>
      <c r="H6372" t="str">
        <f>VLOOKUP(A6372,CountRef,2,FALSE)</f>
        <v>Europe &amp; Central Asia</v>
      </c>
    </row>
    <row r="6373" spans="1:8" x14ac:dyDescent="0.2">
      <c r="A6373" t="s">
        <v>203</v>
      </c>
      <c r="B6373" t="s">
        <v>204</v>
      </c>
      <c r="C6373" t="s">
        <v>488</v>
      </c>
      <c r="D6373" t="s">
        <v>482</v>
      </c>
      <c r="E6373" t="str">
        <f t="shared" si="107"/>
        <v>incl</v>
      </c>
      <c r="F6373" t="str">
        <f>_xlfn.IFNA(VLOOKUP(D6373,RegRef,3,FALSE),_xlfn.IFNA(VLOOKUP(A6373,CountRef,2,FALSE),VLOOKUP(B6373,RegRef,3,FALSE)))</f>
        <v>Europe &amp; Central Asia</v>
      </c>
      <c r="G6373" t="e">
        <f>VLOOKUP(D6373,RegRef,3,FALSE)</f>
        <v>#N/A</v>
      </c>
      <c r="H6373" t="str">
        <f>VLOOKUP(A6373,CountRef,2,FALSE)</f>
        <v>Europe &amp; Central Asia</v>
      </c>
    </row>
    <row r="6374" spans="1:8" x14ac:dyDescent="0.2">
      <c r="A6374" t="s">
        <v>203</v>
      </c>
      <c r="B6374" t="s">
        <v>204</v>
      </c>
      <c r="C6374" t="s">
        <v>488</v>
      </c>
      <c r="D6374" t="s">
        <v>482</v>
      </c>
      <c r="E6374" t="str">
        <f t="shared" si="107"/>
        <v>incl</v>
      </c>
      <c r="F6374" t="str">
        <f>_xlfn.IFNA(VLOOKUP(D6374,RegRef,3,FALSE),_xlfn.IFNA(VLOOKUP(A6374,CountRef,2,FALSE),VLOOKUP(B6374,RegRef,3,FALSE)))</f>
        <v>Europe &amp; Central Asia</v>
      </c>
      <c r="G6374" t="e">
        <f>VLOOKUP(D6374,RegRef,3,FALSE)</f>
        <v>#N/A</v>
      </c>
      <c r="H6374" t="str">
        <f>VLOOKUP(A6374,CountRef,2,FALSE)</f>
        <v>Europe &amp; Central Asia</v>
      </c>
    </row>
    <row r="6375" spans="1:8" x14ac:dyDescent="0.2">
      <c r="A6375" t="s">
        <v>203</v>
      </c>
      <c r="B6375" t="s">
        <v>204</v>
      </c>
      <c r="C6375" t="s">
        <v>488</v>
      </c>
      <c r="D6375" t="s">
        <v>482</v>
      </c>
      <c r="E6375" t="str">
        <f t="shared" si="107"/>
        <v>incl</v>
      </c>
      <c r="F6375" t="str">
        <f>_xlfn.IFNA(VLOOKUP(D6375,RegRef,3,FALSE),_xlfn.IFNA(VLOOKUP(A6375,CountRef,2,FALSE),VLOOKUP(B6375,RegRef,3,FALSE)))</f>
        <v>Europe &amp; Central Asia</v>
      </c>
      <c r="G6375" t="e">
        <f>VLOOKUP(D6375,RegRef,3,FALSE)</f>
        <v>#N/A</v>
      </c>
      <c r="H6375" t="str">
        <f>VLOOKUP(A6375,CountRef,2,FALSE)</f>
        <v>Europe &amp; Central Asia</v>
      </c>
    </row>
    <row r="6376" spans="1:8" x14ac:dyDescent="0.2">
      <c r="A6376" t="s">
        <v>205</v>
      </c>
      <c r="B6376" t="s">
        <v>482</v>
      </c>
      <c r="C6376" t="s">
        <v>482</v>
      </c>
      <c r="D6376" t="s">
        <v>206</v>
      </c>
      <c r="E6376" t="str">
        <f t="shared" si="107"/>
        <v>incl</v>
      </c>
      <c r="F6376" t="str">
        <f>_xlfn.IFNA(VLOOKUP(D6376,RegRef,3,FALSE),_xlfn.IFNA(VLOOKUP(A6376,CountRef,2,FALSE),VLOOKUP(B6376,RegRef,3,FALSE)))</f>
        <v>Latin America &amp; Caribbean</v>
      </c>
      <c r="G6376" t="str">
        <f>VLOOKUP(D6376,RegRef,3,FALSE)</f>
        <v>Latin America &amp; Caribbean</v>
      </c>
      <c r="H6376" t="str">
        <f>VLOOKUP(A6376,CountRef,2,FALSE)</f>
        <v>Latin America &amp; Caribbean</v>
      </c>
    </row>
    <row r="6377" spans="1:8" x14ac:dyDescent="0.2">
      <c r="A6377" t="s">
        <v>207</v>
      </c>
      <c r="B6377" t="s">
        <v>208</v>
      </c>
      <c r="C6377" t="s">
        <v>529</v>
      </c>
      <c r="D6377" t="s">
        <v>208</v>
      </c>
      <c r="E6377" t="str">
        <f t="shared" si="107"/>
        <v>incl</v>
      </c>
      <c r="F6377" t="str">
        <f>_xlfn.IFNA(VLOOKUP(D6377,RegRef,3,FALSE),_xlfn.IFNA(VLOOKUP(A6377,CountRef,2,FALSE),VLOOKUP(B6377,RegRef,3,FALSE)))</f>
        <v>East Asia &amp; Pacific</v>
      </c>
      <c r="G6377" t="str">
        <f>VLOOKUP(D6377,RegRef,3,FALSE)</f>
        <v>East Asia &amp; Pacific</v>
      </c>
      <c r="H6377" t="str">
        <f>VLOOKUP(A6377,CountRef,2,FALSE)</f>
        <v>East Asia &amp; Pacific</v>
      </c>
    </row>
    <row r="6378" spans="1:8" x14ac:dyDescent="0.2">
      <c r="A6378" t="s">
        <v>209</v>
      </c>
      <c r="B6378" t="s">
        <v>482</v>
      </c>
      <c r="C6378" t="s">
        <v>482</v>
      </c>
      <c r="D6378" t="s">
        <v>210</v>
      </c>
      <c r="E6378" t="str">
        <f t="shared" si="107"/>
        <v>incl</v>
      </c>
      <c r="F6378" t="str">
        <f>_xlfn.IFNA(VLOOKUP(D6378,RegRef,3,FALSE),_xlfn.IFNA(VLOOKUP(A6378,CountRef,2,FALSE),VLOOKUP(B6378,RegRef,3,FALSE)))</f>
        <v>Middle East &amp; North Africa</v>
      </c>
      <c r="G6378" t="str">
        <f>VLOOKUP(D6378,RegRef,3,FALSE)</f>
        <v>Middle East &amp; North Africa</v>
      </c>
      <c r="H6378" t="str">
        <f>VLOOKUP(A6378,CountRef,2,FALSE)</f>
        <v>Middle East &amp; North Africa</v>
      </c>
    </row>
    <row r="6379" spans="1:8" x14ac:dyDescent="0.2">
      <c r="A6379" t="s">
        <v>211</v>
      </c>
      <c r="B6379" t="s">
        <v>482</v>
      </c>
      <c r="C6379" t="s">
        <v>482</v>
      </c>
      <c r="D6379" t="s">
        <v>212</v>
      </c>
      <c r="E6379" t="str">
        <f t="shared" si="107"/>
        <v>incl</v>
      </c>
      <c r="F6379" t="str">
        <f>_xlfn.IFNA(VLOOKUP(D6379,RegRef,3,FALSE),_xlfn.IFNA(VLOOKUP(A6379,CountRef,2,FALSE),VLOOKUP(B6379,RegRef,3,FALSE)))</f>
        <v>Europe &amp; Central Asia</v>
      </c>
      <c r="G6379" t="str">
        <f>VLOOKUP(D6379,RegRef,3,FALSE)</f>
        <v>Europe &amp; Central Asia</v>
      </c>
      <c r="H6379" t="str">
        <f>VLOOKUP(A6379,CountRef,2,FALSE)</f>
        <v>Europe &amp; Central Asia</v>
      </c>
    </row>
    <row r="6380" spans="1:8" x14ac:dyDescent="0.2">
      <c r="A6380" t="s">
        <v>213</v>
      </c>
      <c r="B6380" t="s">
        <v>482</v>
      </c>
      <c r="C6380" t="s">
        <v>482</v>
      </c>
      <c r="D6380" t="s">
        <v>214</v>
      </c>
      <c r="E6380" t="str">
        <f t="shared" si="107"/>
        <v>incl</v>
      </c>
      <c r="F6380" t="str">
        <f>_xlfn.IFNA(VLOOKUP(D6380,RegRef,3,FALSE),_xlfn.IFNA(VLOOKUP(A6380,CountRef,2,FALSE),VLOOKUP(B6380,RegRef,3,FALSE)))</f>
        <v>Sub-Saharan Africa</v>
      </c>
      <c r="G6380" t="str">
        <f>VLOOKUP(D6380,RegRef,3,FALSE)</f>
        <v>Sub-Saharan Africa</v>
      </c>
      <c r="H6380" t="str">
        <f>VLOOKUP(A6380,CountRef,2,FALSE)</f>
        <v>Sub-Saharan Africa</v>
      </c>
    </row>
    <row r="6381" spans="1:8" x14ac:dyDescent="0.2">
      <c r="A6381" t="s">
        <v>221</v>
      </c>
      <c r="B6381" t="s">
        <v>482</v>
      </c>
      <c r="C6381" t="s">
        <v>482</v>
      </c>
      <c r="D6381" t="s">
        <v>679</v>
      </c>
      <c r="E6381" t="str">
        <f t="shared" si="107"/>
        <v>incl</v>
      </c>
      <c r="F6381" t="str">
        <f>_xlfn.IFNA(VLOOKUP(D6381,RegRef,3,FALSE),_xlfn.IFNA(VLOOKUP(A6381,CountRef,2,FALSE),VLOOKUP(B6381,RegRef,3,FALSE)))</f>
        <v>Europe &amp; Central Asia</v>
      </c>
      <c r="G6381" t="e">
        <f>VLOOKUP(D6381,RegRef,3,FALSE)</f>
        <v>#N/A</v>
      </c>
      <c r="H6381" t="str">
        <f>VLOOKUP(A6381,CountRef,2,FALSE)</f>
        <v>Europe &amp; Central Asia</v>
      </c>
    </row>
    <row r="6382" spans="1:8" x14ac:dyDescent="0.2">
      <c r="A6382" t="s">
        <v>223</v>
      </c>
      <c r="B6382" t="s">
        <v>482</v>
      </c>
      <c r="C6382" t="s">
        <v>482</v>
      </c>
      <c r="D6382" t="s">
        <v>224</v>
      </c>
      <c r="E6382" t="str">
        <f t="shared" si="107"/>
        <v>incl</v>
      </c>
      <c r="F6382" t="str">
        <f>_xlfn.IFNA(VLOOKUP(D6382,RegRef,3,FALSE),_xlfn.IFNA(VLOOKUP(A6382,CountRef,2,FALSE),VLOOKUP(B6382,RegRef,3,FALSE)))</f>
        <v>Middle East &amp; North Africa</v>
      </c>
      <c r="G6382" t="str">
        <f>VLOOKUP(D6382,RegRef,3,FALSE)</f>
        <v>Middle East &amp; North Africa</v>
      </c>
      <c r="H6382" t="str">
        <f>VLOOKUP(A6382,CountRef,2,FALSE)</f>
        <v>Middle East &amp; North Africa</v>
      </c>
    </row>
    <row r="6383" spans="1:8" x14ac:dyDescent="0.2">
      <c r="A6383" t="s">
        <v>457</v>
      </c>
      <c r="B6383" t="s">
        <v>482</v>
      </c>
      <c r="C6383" t="s">
        <v>482</v>
      </c>
      <c r="D6383" t="s">
        <v>228</v>
      </c>
      <c r="E6383" t="str">
        <f t="shared" si="107"/>
        <v>incl</v>
      </c>
      <c r="F6383" t="str">
        <f>_xlfn.IFNA(VLOOKUP(D6383,RegRef,3,FALSE),_xlfn.IFNA(VLOOKUP(A6383,CountRef,2,FALSE),VLOOKUP(B6383,RegRef,3,FALSE)))</f>
        <v>East Asia &amp; Pacific</v>
      </c>
      <c r="G6383" t="str">
        <f>VLOOKUP(D6383,RegRef,3,FALSE)</f>
        <v>East Asia &amp; Pacific</v>
      </c>
      <c r="H6383" t="e">
        <f>VLOOKUP(A6383,CountRef,2,FALSE)</f>
        <v>#N/A</v>
      </c>
    </row>
    <row r="6384" spans="1:8" x14ac:dyDescent="0.2">
      <c r="A6384" t="s">
        <v>229</v>
      </c>
      <c r="B6384" t="s">
        <v>482</v>
      </c>
      <c r="C6384" t="s">
        <v>482</v>
      </c>
      <c r="D6384" t="s">
        <v>230</v>
      </c>
      <c r="E6384" t="str">
        <f t="shared" si="107"/>
        <v>incl</v>
      </c>
      <c r="F6384" t="str">
        <f>_xlfn.IFNA(VLOOKUP(D6384,RegRef,3,FALSE),_xlfn.IFNA(VLOOKUP(A6384,CountRef,2,FALSE),VLOOKUP(B6384,RegRef,3,FALSE)))</f>
        <v>Europe &amp; Central Asia</v>
      </c>
      <c r="G6384" t="str">
        <f>VLOOKUP(D6384,RegRef,3,FALSE)</f>
        <v>Europe &amp; Central Asia</v>
      </c>
      <c r="H6384" t="str">
        <f>VLOOKUP(A6384,CountRef,2,FALSE)</f>
        <v>Europe &amp; Central Asia</v>
      </c>
    </row>
    <row r="6385" spans="1:8" x14ac:dyDescent="0.2">
      <c r="A6385" t="s">
        <v>231</v>
      </c>
      <c r="B6385" t="s">
        <v>482</v>
      </c>
      <c r="C6385" t="s">
        <v>482</v>
      </c>
      <c r="D6385" t="s">
        <v>232</v>
      </c>
      <c r="E6385" t="str">
        <f t="shared" si="107"/>
        <v>incl</v>
      </c>
      <c r="F6385" t="str">
        <f>_xlfn.IFNA(VLOOKUP(D6385,RegRef,3,FALSE),_xlfn.IFNA(VLOOKUP(A6385,CountRef,2,FALSE),VLOOKUP(B6385,RegRef,3,FALSE)))</f>
        <v>Middle East &amp; North Africa</v>
      </c>
      <c r="G6385" t="str">
        <f>VLOOKUP(D6385,RegRef,3,FALSE)</f>
        <v>Middle East &amp; North Africa</v>
      </c>
      <c r="H6385" t="str">
        <f>VLOOKUP(A6385,CountRef,2,FALSE)</f>
        <v>Middle East &amp; North Africa</v>
      </c>
    </row>
    <row r="6386" spans="1:8" x14ac:dyDescent="0.2">
      <c r="A6386" t="s">
        <v>235</v>
      </c>
      <c r="B6386" t="s">
        <v>482</v>
      </c>
      <c r="C6386" t="s">
        <v>482</v>
      </c>
      <c r="D6386" t="s">
        <v>236</v>
      </c>
      <c r="E6386" t="str">
        <f t="shared" si="107"/>
        <v>incl</v>
      </c>
      <c r="F6386" t="str">
        <f>_xlfn.IFNA(VLOOKUP(D6386,RegRef,3,FALSE),_xlfn.IFNA(VLOOKUP(A6386,CountRef,2,FALSE),VLOOKUP(B6386,RegRef,3,FALSE)))</f>
        <v>Sub-Saharan Africa</v>
      </c>
      <c r="G6386" t="str">
        <f>VLOOKUP(D6386,RegRef,3,FALSE)</f>
        <v>Sub-Saharan Africa</v>
      </c>
      <c r="H6386" t="str">
        <f>VLOOKUP(A6386,CountRef,2,FALSE)</f>
        <v>Sub-Saharan Africa</v>
      </c>
    </row>
    <row r="6387" spans="1:8" x14ac:dyDescent="0.2">
      <c r="A6387" t="s">
        <v>237</v>
      </c>
      <c r="B6387" t="s">
        <v>482</v>
      </c>
      <c r="C6387" t="s">
        <v>482</v>
      </c>
      <c r="D6387" t="s">
        <v>238</v>
      </c>
      <c r="E6387" t="str">
        <f t="shared" si="107"/>
        <v>incl</v>
      </c>
      <c r="F6387" t="str">
        <f>_xlfn.IFNA(VLOOKUP(D6387,RegRef,3,FALSE),_xlfn.IFNA(VLOOKUP(A6387,CountRef,2,FALSE),VLOOKUP(B6387,RegRef,3,FALSE)))</f>
        <v>Middle East &amp; North Africa</v>
      </c>
      <c r="G6387" t="str">
        <f>VLOOKUP(D6387,RegRef,3,FALSE)</f>
        <v>Middle East &amp; North Africa</v>
      </c>
      <c r="H6387" t="str">
        <f>VLOOKUP(A6387,CountRef,2,FALSE)</f>
        <v>Middle East &amp; North Africa</v>
      </c>
    </row>
    <row r="6388" spans="1:8" x14ac:dyDescent="0.2">
      <c r="A6388" t="s">
        <v>239</v>
      </c>
      <c r="B6388" t="s">
        <v>482</v>
      </c>
      <c r="C6388" t="s">
        <v>482</v>
      </c>
      <c r="D6388" t="s">
        <v>240</v>
      </c>
      <c r="E6388" t="str">
        <f t="shared" si="107"/>
        <v>incl</v>
      </c>
      <c r="F6388" t="str">
        <f>_xlfn.IFNA(VLOOKUP(D6388,RegRef,3,FALSE),_xlfn.IFNA(VLOOKUP(A6388,CountRef,2,FALSE),VLOOKUP(B6388,RegRef,3,FALSE)))</f>
        <v>Europe &amp; Central Asia</v>
      </c>
      <c r="G6388" t="str">
        <f>VLOOKUP(D6388,RegRef,3,FALSE)</f>
        <v>Europe &amp; Central Asia</v>
      </c>
      <c r="H6388" t="str">
        <f>VLOOKUP(A6388,CountRef,2,FALSE)</f>
        <v>Europe &amp; Central Asia</v>
      </c>
    </row>
    <row r="6389" spans="1:8" x14ac:dyDescent="0.2">
      <c r="A6389" t="s">
        <v>241</v>
      </c>
      <c r="B6389" t="s">
        <v>482</v>
      </c>
      <c r="C6389" t="s">
        <v>482</v>
      </c>
      <c r="D6389" t="s">
        <v>242</v>
      </c>
      <c r="E6389" t="str">
        <f t="shared" si="107"/>
        <v>incl</v>
      </c>
      <c r="F6389" t="str">
        <f>_xlfn.IFNA(VLOOKUP(D6389,RegRef,3,FALSE),_xlfn.IFNA(VLOOKUP(A6389,CountRef,2,FALSE),VLOOKUP(B6389,RegRef,3,FALSE)))</f>
        <v>Europe &amp; Central Asia</v>
      </c>
      <c r="G6389" t="str">
        <f>VLOOKUP(D6389,RegRef,3,FALSE)</f>
        <v>Europe &amp; Central Asia</v>
      </c>
      <c r="H6389" t="str">
        <f>VLOOKUP(A6389,CountRef,2,FALSE)</f>
        <v>Europe &amp; Central Asia</v>
      </c>
    </row>
    <row r="6390" spans="1:8" x14ac:dyDescent="0.2">
      <c r="A6390" t="s">
        <v>243</v>
      </c>
      <c r="B6390" t="s">
        <v>482</v>
      </c>
      <c r="C6390" t="s">
        <v>482</v>
      </c>
      <c r="D6390" t="s">
        <v>244</v>
      </c>
      <c r="E6390" t="str">
        <f t="shared" si="107"/>
        <v>incl</v>
      </c>
      <c r="F6390" t="str">
        <f>_xlfn.IFNA(VLOOKUP(D6390,RegRef,3,FALSE),_xlfn.IFNA(VLOOKUP(A6390,CountRef,2,FALSE),VLOOKUP(B6390,RegRef,3,FALSE)))</f>
        <v>Europe &amp; Central Asia</v>
      </c>
      <c r="G6390" t="str">
        <f>VLOOKUP(D6390,RegRef,3,FALSE)</f>
        <v>Europe &amp; Central Asia</v>
      </c>
      <c r="H6390" t="str">
        <f>VLOOKUP(A6390,CountRef,2,FALSE)</f>
        <v>Europe &amp; Central Asia</v>
      </c>
    </row>
    <row r="6391" spans="1:8" x14ac:dyDescent="0.2">
      <c r="A6391" t="s">
        <v>247</v>
      </c>
      <c r="B6391" t="s">
        <v>482</v>
      </c>
      <c r="C6391" t="s">
        <v>482</v>
      </c>
      <c r="D6391" t="s">
        <v>248</v>
      </c>
      <c r="E6391" t="str">
        <f t="shared" si="107"/>
        <v>incl</v>
      </c>
      <c r="F6391" t="str">
        <f>_xlfn.IFNA(VLOOKUP(D6391,RegRef,3,FALSE),_xlfn.IFNA(VLOOKUP(A6391,CountRef,2,FALSE),VLOOKUP(B6391,RegRef,3,FALSE)))</f>
        <v>Sub-Saharan Africa</v>
      </c>
      <c r="G6391" t="str">
        <f>VLOOKUP(D6391,RegRef,3,FALSE)</f>
        <v>Sub-Saharan Africa</v>
      </c>
      <c r="H6391" t="str">
        <f>VLOOKUP(A6391,CountRef,2,FALSE)</f>
        <v>Sub-Saharan Africa</v>
      </c>
    </row>
    <row r="6392" spans="1:8" x14ac:dyDescent="0.2">
      <c r="A6392" t="s">
        <v>249</v>
      </c>
      <c r="B6392" t="s">
        <v>482</v>
      </c>
      <c r="C6392" t="s">
        <v>482</v>
      </c>
      <c r="D6392" t="s">
        <v>250</v>
      </c>
      <c r="E6392" t="str">
        <f t="shared" si="107"/>
        <v>incl</v>
      </c>
      <c r="F6392" t="str">
        <f>_xlfn.IFNA(VLOOKUP(D6392,RegRef,3,FALSE),_xlfn.IFNA(VLOOKUP(A6392,CountRef,2,FALSE),VLOOKUP(B6392,RegRef,3,FALSE)))</f>
        <v>Sub-Saharan Africa</v>
      </c>
      <c r="G6392" t="str">
        <f>VLOOKUP(D6392,RegRef,3,FALSE)</f>
        <v>Sub-Saharan Africa</v>
      </c>
      <c r="H6392" t="str">
        <f>VLOOKUP(A6392,CountRef,2,FALSE)</f>
        <v>Sub-Saharan Africa</v>
      </c>
    </row>
    <row r="6393" spans="1:8" x14ac:dyDescent="0.2">
      <c r="A6393" t="s">
        <v>251</v>
      </c>
      <c r="B6393" t="s">
        <v>482</v>
      </c>
      <c r="C6393" t="s">
        <v>482</v>
      </c>
      <c r="D6393" t="s">
        <v>252</v>
      </c>
      <c r="E6393" t="str">
        <f t="shared" si="107"/>
        <v>incl</v>
      </c>
      <c r="F6393" t="str">
        <f>_xlfn.IFNA(VLOOKUP(D6393,RegRef,3,FALSE),_xlfn.IFNA(VLOOKUP(A6393,CountRef,2,FALSE),VLOOKUP(B6393,RegRef,3,FALSE)))</f>
        <v>East Asia &amp; Pacific</v>
      </c>
      <c r="G6393" t="str">
        <f>VLOOKUP(D6393,RegRef,3,FALSE)</f>
        <v>East Asia &amp; Pacific</v>
      </c>
      <c r="H6393" t="str">
        <f>VLOOKUP(A6393,CountRef,2,FALSE)</f>
        <v>East Asia &amp; Pacific</v>
      </c>
    </row>
    <row r="6394" spans="1:8" x14ac:dyDescent="0.2">
      <c r="A6394" t="s">
        <v>253</v>
      </c>
      <c r="B6394" t="s">
        <v>482</v>
      </c>
      <c r="C6394" t="s">
        <v>482</v>
      </c>
      <c r="D6394" t="s">
        <v>254</v>
      </c>
      <c r="E6394" t="str">
        <f t="shared" si="107"/>
        <v>incl</v>
      </c>
      <c r="F6394" t="str">
        <f>_xlfn.IFNA(VLOOKUP(D6394,RegRef,3,FALSE),_xlfn.IFNA(VLOOKUP(A6394,CountRef,2,FALSE),VLOOKUP(B6394,RegRef,3,FALSE)))</f>
        <v>South Asia</v>
      </c>
      <c r="G6394" t="str">
        <f>VLOOKUP(D6394,RegRef,3,FALSE)</f>
        <v>South Asia</v>
      </c>
      <c r="H6394" t="str">
        <f>VLOOKUP(A6394,CountRef,2,FALSE)</f>
        <v>South Asia</v>
      </c>
    </row>
    <row r="6395" spans="1:8" x14ac:dyDescent="0.2">
      <c r="A6395" t="s">
        <v>255</v>
      </c>
      <c r="B6395" t="s">
        <v>482</v>
      </c>
      <c r="C6395" t="s">
        <v>482</v>
      </c>
      <c r="D6395" t="s">
        <v>256</v>
      </c>
      <c r="E6395" t="str">
        <f t="shared" si="107"/>
        <v>incl</v>
      </c>
      <c r="F6395" t="str">
        <f>_xlfn.IFNA(VLOOKUP(D6395,RegRef,3,FALSE),_xlfn.IFNA(VLOOKUP(A6395,CountRef,2,FALSE),VLOOKUP(B6395,RegRef,3,FALSE)))</f>
        <v>Sub-Saharan Africa</v>
      </c>
      <c r="G6395" t="str">
        <f>VLOOKUP(D6395,RegRef,3,FALSE)</f>
        <v>Sub-Saharan Africa</v>
      </c>
      <c r="H6395" t="str">
        <f>VLOOKUP(A6395,CountRef,2,FALSE)</f>
        <v>Sub-Saharan Africa</v>
      </c>
    </row>
    <row r="6396" spans="1:8" x14ac:dyDescent="0.2">
      <c r="A6396" t="s">
        <v>257</v>
      </c>
      <c r="B6396" t="s">
        <v>258</v>
      </c>
      <c r="C6396" t="s">
        <v>565</v>
      </c>
      <c r="D6396" t="s">
        <v>258</v>
      </c>
      <c r="E6396" t="str">
        <f t="shared" si="107"/>
        <v>incl</v>
      </c>
      <c r="F6396" t="str">
        <f>_xlfn.IFNA(VLOOKUP(D6396,RegRef,3,FALSE),_xlfn.IFNA(VLOOKUP(A6396,CountRef,2,FALSE),VLOOKUP(B6396,RegRef,3,FALSE)))</f>
        <v>Middle East &amp; North Africa</v>
      </c>
      <c r="G6396" t="str">
        <f>VLOOKUP(D6396,RegRef,3,FALSE)</f>
        <v>Middle East &amp; North Africa</v>
      </c>
      <c r="H6396" t="str">
        <f>VLOOKUP(A6396,CountRef,2,FALSE)</f>
        <v>Middle East &amp; North Africa</v>
      </c>
    </row>
    <row r="6397" spans="1:8" x14ac:dyDescent="0.2">
      <c r="A6397" t="s">
        <v>261</v>
      </c>
      <c r="B6397" t="s">
        <v>482</v>
      </c>
      <c r="C6397" t="s">
        <v>482</v>
      </c>
      <c r="D6397" t="s">
        <v>262</v>
      </c>
      <c r="E6397" t="str">
        <f t="shared" si="107"/>
        <v>incl</v>
      </c>
      <c r="F6397" t="str">
        <f>_xlfn.IFNA(VLOOKUP(D6397,RegRef,3,FALSE),_xlfn.IFNA(VLOOKUP(A6397,CountRef,2,FALSE),VLOOKUP(B6397,RegRef,3,FALSE)))</f>
        <v>Sub-Saharan Africa</v>
      </c>
      <c r="G6397" t="str">
        <f>VLOOKUP(D6397,RegRef,3,FALSE)</f>
        <v>Sub-Saharan Africa</v>
      </c>
      <c r="H6397" t="str">
        <f>VLOOKUP(A6397,CountRef,2,FALSE)</f>
        <v>Sub-Saharan Africa</v>
      </c>
    </row>
    <row r="6398" spans="1:8" x14ac:dyDescent="0.2">
      <c r="A6398" t="s">
        <v>263</v>
      </c>
      <c r="B6398" t="s">
        <v>482</v>
      </c>
      <c r="C6398" t="s">
        <v>482</v>
      </c>
      <c r="D6398" t="s">
        <v>264</v>
      </c>
      <c r="E6398" t="str">
        <f t="shared" si="107"/>
        <v>incl</v>
      </c>
      <c r="F6398" t="str">
        <f>_xlfn.IFNA(VLOOKUP(D6398,RegRef,3,FALSE),_xlfn.IFNA(VLOOKUP(A6398,CountRef,2,FALSE),VLOOKUP(B6398,RegRef,3,FALSE)))</f>
        <v>Sub-Saharan Africa</v>
      </c>
      <c r="G6398" t="str">
        <f>VLOOKUP(D6398,RegRef,3,FALSE)</f>
        <v>Sub-Saharan Africa</v>
      </c>
      <c r="H6398" t="str">
        <f>VLOOKUP(A6398,CountRef,2,FALSE)</f>
        <v>Sub-Saharan Africa</v>
      </c>
    </row>
    <row r="6399" spans="1:8" x14ac:dyDescent="0.2">
      <c r="A6399" t="s">
        <v>265</v>
      </c>
      <c r="B6399" t="s">
        <v>482</v>
      </c>
      <c r="C6399" t="s">
        <v>482</v>
      </c>
      <c r="D6399" t="s">
        <v>266</v>
      </c>
      <c r="E6399" t="str">
        <f t="shared" si="107"/>
        <v>incl</v>
      </c>
      <c r="F6399" t="str">
        <f>_xlfn.IFNA(VLOOKUP(D6399,RegRef,3,FALSE),_xlfn.IFNA(VLOOKUP(A6399,CountRef,2,FALSE),VLOOKUP(B6399,RegRef,3,FALSE)))</f>
        <v>Latin America &amp; Caribbean</v>
      </c>
      <c r="G6399" t="str">
        <f>VLOOKUP(D6399,RegRef,3,FALSE)</f>
        <v>Latin America &amp; Caribbean</v>
      </c>
      <c r="H6399" t="str">
        <f>VLOOKUP(A6399,CountRef,2,FALSE)</f>
        <v>Latin America &amp; Caribbean</v>
      </c>
    </row>
    <row r="6400" spans="1:8" x14ac:dyDescent="0.2">
      <c r="A6400" t="s">
        <v>269</v>
      </c>
      <c r="B6400" t="s">
        <v>482</v>
      </c>
      <c r="C6400" t="s">
        <v>482</v>
      </c>
      <c r="D6400" t="s">
        <v>270</v>
      </c>
      <c r="E6400" t="str">
        <f t="shared" si="107"/>
        <v>incl</v>
      </c>
      <c r="F6400" t="str">
        <f>_xlfn.IFNA(VLOOKUP(D6400,RegRef,3,FALSE),_xlfn.IFNA(VLOOKUP(A6400,CountRef,2,FALSE),VLOOKUP(B6400,RegRef,3,FALSE)))</f>
        <v>Europe &amp; Central Asia</v>
      </c>
      <c r="G6400" t="str">
        <f>VLOOKUP(D6400,RegRef,3,FALSE)</f>
        <v>Europe &amp; Central Asia</v>
      </c>
      <c r="H6400" t="str">
        <f>VLOOKUP(A6400,CountRef,2,FALSE)</f>
        <v>Europe &amp; Central Asia</v>
      </c>
    </row>
    <row r="6401" spans="1:8" x14ac:dyDescent="0.2">
      <c r="A6401" t="s">
        <v>271</v>
      </c>
      <c r="B6401" t="s">
        <v>482</v>
      </c>
      <c r="C6401" t="s">
        <v>482</v>
      </c>
      <c r="D6401" t="s">
        <v>272</v>
      </c>
      <c r="E6401" t="str">
        <f t="shared" si="107"/>
        <v>incl</v>
      </c>
      <c r="F6401" t="str">
        <f>_xlfn.IFNA(VLOOKUP(D6401,RegRef,3,FALSE),_xlfn.IFNA(VLOOKUP(A6401,CountRef,2,FALSE),VLOOKUP(B6401,RegRef,3,FALSE)))</f>
        <v>Europe &amp; Central Asia</v>
      </c>
      <c r="G6401" t="str">
        <f>VLOOKUP(D6401,RegRef,3,FALSE)</f>
        <v>Europe &amp; Central Asia</v>
      </c>
      <c r="H6401" t="str">
        <f>VLOOKUP(A6401,CountRef,2,FALSE)</f>
        <v>Europe &amp; Central Asia</v>
      </c>
    </row>
    <row r="6402" spans="1:8" x14ac:dyDescent="0.2">
      <c r="A6402" t="s">
        <v>273</v>
      </c>
      <c r="B6402" t="s">
        <v>482</v>
      </c>
      <c r="C6402" t="s">
        <v>482</v>
      </c>
      <c r="D6402" t="s">
        <v>274</v>
      </c>
      <c r="E6402" t="str">
        <f t="shared" si="107"/>
        <v>incl</v>
      </c>
      <c r="F6402" t="str">
        <f>_xlfn.IFNA(VLOOKUP(D6402,RegRef,3,FALSE),_xlfn.IFNA(VLOOKUP(A6402,CountRef,2,FALSE),VLOOKUP(B6402,RegRef,3,FALSE)))</f>
        <v>East Asia &amp; Pacific</v>
      </c>
      <c r="G6402" t="str">
        <f>VLOOKUP(D6402,RegRef,3,FALSE)</f>
        <v>East Asia &amp; Pacific</v>
      </c>
      <c r="H6402" t="str">
        <f>VLOOKUP(A6402,CountRef,2,FALSE)</f>
        <v>East Asia &amp; Pacific</v>
      </c>
    </row>
    <row r="6403" spans="1:8" x14ac:dyDescent="0.2">
      <c r="A6403" t="s">
        <v>275</v>
      </c>
      <c r="B6403" t="s">
        <v>482</v>
      </c>
      <c r="C6403" t="s">
        <v>482</v>
      </c>
      <c r="D6403" t="s">
        <v>276</v>
      </c>
      <c r="E6403" t="str">
        <f t="shared" si="107"/>
        <v>incl</v>
      </c>
      <c r="F6403" t="str">
        <f>_xlfn.IFNA(VLOOKUP(D6403,RegRef,3,FALSE),_xlfn.IFNA(VLOOKUP(A6403,CountRef,2,FALSE),VLOOKUP(B6403,RegRef,3,FALSE)))</f>
        <v>Europe &amp; Central Asia</v>
      </c>
      <c r="G6403" t="str">
        <f>VLOOKUP(D6403,RegRef,3,FALSE)</f>
        <v>Europe &amp; Central Asia</v>
      </c>
      <c r="H6403" t="str">
        <f>VLOOKUP(A6403,CountRef,2,FALSE)</f>
        <v>Europe &amp; Central Asia</v>
      </c>
    </row>
    <row r="6404" spans="1:8" x14ac:dyDescent="0.2">
      <c r="A6404" t="s">
        <v>277</v>
      </c>
      <c r="B6404" t="s">
        <v>482</v>
      </c>
      <c r="C6404" t="s">
        <v>482</v>
      </c>
      <c r="D6404" t="s">
        <v>278</v>
      </c>
      <c r="E6404" t="str">
        <f t="shared" si="107"/>
        <v>incl</v>
      </c>
      <c r="F6404" t="str">
        <f>_xlfn.IFNA(VLOOKUP(D6404,RegRef,3,FALSE),_xlfn.IFNA(VLOOKUP(A6404,CountRef,2,FALSE),VLOOKUP(B6404,RegRef,3,FALSE)))</f>
        <v>Middle East &amp; North Africa</v>
      </c>
      <c r="G6404" t="str">
        <f>VLOOKUP(D6404,RegRef,3,FALSE)</f>
        <v>Middle East &amp; North Africa</v>
      </c>
      <c r="H6404" t="str">
        <f>VLOOKUP(A6404,CountRef,2,FALSE)</f>
        <v>Middle East &amp; North Africa</v>
      </c>
    </row>
    <row r="6405" spans="1:8" x14ac:dyDescent="0.2">
      <c r="A6405" t="s">
        <v>279</v>
      </c>
      <c r="B6405" t="s">
        <v>482</v>
      </c>
      <c r="C6405" t="s">
        <v>482</v>
      </c>
      <c r="D6405" t="s">
        <v>280</v>
      </c>
      <c r="E6405" t="str">
        <f t="shared" si="107"/>
        <v>incl</v>
      </c>
      <c r="F6405" t="str">
        <f>_xlfn.IFNA(VLOOKUP(D6405,RegRef,3,FALSE),_xlfn.IFNA(VLOOKUP(A6405,CountRef,2,FALSE),VLOOKUP(B6405,RegRef,3,FALSE)))</f>
        <v>Sub-Saharan Africa</v>
      </c>
      <c r="G6405" t="str">
        <f>VLOOKUP(D6405,RegRef,3,FALSE)</f>
        <v>Sub-Saharan Africa</v>
      </c>
      <c r="H6405" t="str">
        <f>VLOOKUP(A6405,CountRef,2,FALSE)</f>
        <v>Sub-Saharan Africa</v>
      </c>
    </row>
    <row r="6406" spans="1:8" x14ac:dyDescent="0.2">
      <c r="A6406" t="s">
        <v>281</v>
      </c>
      <c r="B6406" t="s">
        <v>482</v>
      </c>
      <c r="C6406" t="s">
        <v>482</v>
      </c>
      <c r="D6406" t="s">
        <v>482</v>
      </c>
      <c r="E6406" t="str">
        <f t="shared" si="107"/>
        <v>excl</v>
      </c>
      <c r="F6406" t="str">
        <f>_xlfn.IFNA(VLOOKUP(D6406,RegRef,3,FALSE),_xlfn.IFNA(VLOOKUP(A6406,CountRef,2,FALSE),VLOOKUP(B6406,RegRef,3,FALSE)))</f>
        <v>East Asia &amp; Pacific</v>
      </c>
      <c r="G6406" t="e">
        <f>VLOOKUP(D6406,RegRef,3,FALSE)</f>
        <v>#N/A</v>
      </c>
      <c r="H6406" t="str">
        <f>VLOOKUP(A6406,CountRef,2,FALSE)</f>
        <v>East Asia &amp; Pacific</v>
      </c>
    </row>
    <row r="6407" spans="1:8" x14ac:dyDescent="0.2">
      <c r="A6407" t="s">
        <v>283</v>
      </c>
      <c r="B6407" t="s">
        <v>482</v>
      </c>
      <c r="C6407" t="s">
        <v>482</v>
      </c>
      <c r="D6407" t="s">
        <v>284</v>
      </c>
      <c r="E6407" t="str">
        <f t="shared" si="107"/>
        <v>incl</v>
      </c>
      <c r="F6407" t="str">
        <f>_xlfn.IFNA(VLOOKUP(D6407,RegRef,3,FALSE),_xlfn.IFNA(VLOOKUP(A6407,CountRef,2,FALSE),VLOOKUP(B6407,RegRef,3,FALSE)))</f>
        <v>Sub-Saharan Africa</v>
      </c>
      <c r="G6407" t="str">
        <f>VLOOKUP(D6407,RegRef,3,FALSE)</f>
        <v>Sub-Saharan Africa</v>
      </c>
      <c r="H6407" t="str">
        <f>VLOOKUP(A6407,CountRef,2,FALSE)</f>
        <v>Sub-Saharan Africa</v>
      </c>
    </row>
    <row r="6408" spans="1:8" x14ac:dyDescent="0.2">
      <c r="A6408" t="s">
        <v>287</v>
      </c>
      <c r="B6408" t="s">
        <v>482</v>
      </c>
      <c r="C6408" t="s">
        <v>482</v>
      </c>
      <c r="D6408" t="s">
        <v>288</v>
      </c>
      <c r="E6408" t="str">
        <f t="shared" si="107"/>
        <v>incl</v>
      </c>
      <c r="F6408" t="str">
        <f>_xlfn.IFNA(VLOOKUP(D6408,RegRef,3,FALSE),_xlfn.IFNA(VLOOKUP(A6408,CountRef,2,FALSE),VLOOKUP(B6408,RegRef,3,FALSE)))</f>
        <v>South Asia</v>
      </c>
      <c r="G6408" t="str">
        <f>VLOOKUP(D6408,RegRef,3,FALSE)</f>
        <v>South Asia</v>
      </c>
      <c r="H6408" t="str">
        <f>VLOOKUP(A6408,CountRef,2,FALSE)</f>
        <v>South Asia</v>
      </c>
    </row>
    <row r="6409" spans="1:8" x14ac:dyDescent="0.2">
      <c r="A6409" t="s">
        <v>289</v>
      </c>
      <c r="B6409" t="s">
        <v>482</v>
      </c>
      <c r="C6409" t="s">
        <v>482</v>
      </c>
      <c r="D6409" t="s">
        <v>290</v>
      </c>
      <c r="E6409" t="str">
        <f t="shared" ref="E6409:E6468" si="108">IF(AND(B6409="NA",C6409="NA",D6409="NA"),"excl","incl")</f>
        <v>incl</v>
      </c>
      <c r="F6409" t="str">
        <f>_xlfn.IFNA(VLOOKUP(D6409,RegRef,3,FALSE),_xlfn.IFNA(VLOOKUP(A6409,CountRef,2,FALSE),VLOOKUP(B6409,RegRef,3,FALSE)))</f>
        <v>Europe &amp; Central Asia</v>
      </c>
      <c r="G6409" t="str">
        <f>VLOOKUP(D6409,RegRef,3,FALSE)</f>
        <v>Europe &amp; Central Asia</v>
      </c>
      <c r="H6409" t="str">
        <f>VLOOKUP(A6409,CountRef,2,FALSE)</f>
        <v>Europe &amp; Central Asia</v>
      </c>
    </row>
    <row r="6410" spans="1:8" x14ac:dyDescent="0.2">
      <c r="A6410" t="s">
        <v>293</v>
      </c>
      <c r="B6410" t="s">
        <v>482</v>
      </c>
      <c r="C6410" t="s">
        <v>482</v>
      </c>
      <c r="D6410" t="s">
        <v>294</v>
      </c>
      <c r="E6410" t="str">
        <f t="shared" si="108"/>
        <v>incl</v>
      </c>
      <c r="F6410" t="str">
        <f>_xlfn.IFNA(VLOOKUP(D6410,RegRef,3,FALSE),_xlfn.IFNA(VLOOKUP(A6410,CountRef,2,FALSE),VLOOKUP(B6410,RegRef,3,FALSE)))</f>
        <v>East Asia &amp; Pacific</v>
      </c>
      <c r="G6410" t="str">
        <f>VLOOKUP(D6410,RegRef,3,FALSE)</f>
        <v>East Asia &amp; Pacific</v>
      </c>
      <c r="H6410" t="str">
        <f>VLOOKUP(A6410,CountRef,2,FALSE)</f>
        <v>East Asia &amp; Pacific</v>
      </c>
    </row>
    <row r="6411" spans="1:8" x14ac:dyDescent="0.2">
      <c r="A6411" t="s">
        <v>295</v>
      </c>
      <c r="B6411" t="s">
        <v>482</v>
      </c>
      <c r="C6411" t="s">
        <v>482</v>
      </c>
      <c r="D6411" t="s">
        <v>296</v>
      </c>
      <c r="E6411" t="str">
        <f t="shared" si="108"/>
        <v>incl</v>
      </c>
      <c r="F6411" t="str">
        <f>_xlfn.IFNA(VLOOKUP(D6411,RegRef,3,FALSE),_xlfn.IFNA(VLOOKUP(A6411,CountRef,2,FALSE),VLOOKUP(B6411,RegRef,3,FALSE)))</f>
        <v>Latin America &amp; Caribbean</v>
      </c>
      <c r="G6411" t="str">
        <f>VLOOKUP(D6411,RegRef,3,FALSE)</f>
        <v>Latin America &amp; Caribbean</v>
      </c>
      <c r="H6411" t="str">
        <f>VLOOKUP(A6411,CountRef,2,FALSE)</f>
        <v>Latin America &amp; Caribbean</v>
      </c>
    </row>
    <row r="6412" spans="1:8" x14ac:dyDescent="0.2">
      <c r="A6412" t="s">
        <v>297</v>
      </c>
      <c r="B6412" t="s">
        <v>482</v>
      </c>
      <c r="C6412" t="s">
        <v>482</v>
      </c>
      <c r="D6412" t="s">
        <v>298</v>
      </c>
      <c r="E6412" t="str">
        <f t="shared" si="108"/>
        <v>incl</v>
      </c>
      <c r="F6412" t="str">
        <f>_xlfn.IFNA(VLOOKUP(D6412,RegRef,3,FALSE),_xlfn.IFNA(VLOOKUP(A6412,CountRef,2,FALSE),VLOOKUP(B6412,RegRef,3,FALSE)))</f>
        <v>Sub-Saharan Africa</v>
      </c>
      <c r="G6412" t="str">
        <f>VLOOKUP(D6412,RegRef,3,FALSE)</f>
        <v>Sub-Saharan Africa</v>
      </c>
      <c r="H6412" t="str">
        <f>VLOOKUP(A6412,CountRef,2,FALSE)</f>
        <v>Sub-Saharan Africa</v>
      </c>
    </row>
    <row r="6413" spans="1:8" x14ac:dyDescent="0.2">
      <c r="A6413" t="s">
        <v>299</v>
      </c>
      <c r="B6413" t="s">
        <v>482</v>
      </c>
      <c r="C6413" t="s">
        <v>482</v>
      </c>
      <c r="D6413" t="s">
        <v>300</v>
      </c>
      <c r="E6413" t="str">
        <f t="shared" si="108"/>
        <v>incl</v>
      </c>
      <c r="F6413" t="str">
        <f>_xlfn.IFNA(VLOOKUP(D6413,RegRef,3,FALSE),_xlfn.IFNA(VLOOKUP(A6413,CountRef,2,FALSE),VLOOKUP(B6413,RegRef,3,FALSE)))</f>
        <v>Sub-Saharan Africa</v>
      </c>
      <c r="G6413" t="str">
        <f>VLOOKUP(D6413,RegRef,3,FALSE)</f>
        <v>Sub-Saharan Africa</v>
      </c>
      <c r="H6413" t="str">
        <f>VLOOKUP(A6413,CountRef,2,FALSE)</f>
        <v>Sub-Saharan Africa</v>
      </c>
    </row>
    <row r="6414" spans="1:8" x14ac:dyDescent="0.2">
      <c r="A6414" t="s">
        <v>305</v>
      </c>
      <c r="B6414" t="s">
        <v>482</v>
      </c>
      <c r="C6414" t="s">
        <v>482</v>
      </c>
      <c r="D6414" t="s">
        <v>306</v>
      </c>
      <c r="E6414" t="str">
        <f t="shared" si="108"/>
        <v>incl</v>
      </c>
      <c r="F6414" t="str">
        <f>_xlfn.IFNA(VLOOKUP(D6414,RegRef,3,FALSE),_xlfn.IFNA(VLOOKUP(A6414,CountRef,2,FALSE),VLOOKUP(B6414,RegRef,3,FALSE)))</f>
        <v>Europe &amp; Central Asia</v>
      </c>
      <c r="G6414" t="str">
        <f>VLOOKUP(D6414,RegRef,3,FALSE)</f>
        <v>Europe &amp; Central Asia</v>
      </c>
      <c r="H6414" t="str">
        <f>VLOOKUP(A6414,CountRef,2,FALSE)</f>
        <v>Europe &amp; Central Asia</v>
      </c>
    </row>
    <row r="6415" spans="1:8" x14ac:dyDescent="0.2">
      <c r="A6415" t="s">
        <v>307</v>
      </c>
      <c r="B6415" t="s">
        <v>482</v>
      </c>
      <c r="C6415" t="s">
        <v>482</v>
      </c>
      <c r="D6415" t="s">
        <v>308</v>
      </c>
      <c r="E6415" t="str">
        <f t="shared" si="108"/>
        <v>incl</v>
      </c>
      <c r="F6415" t="str">
        <f>_xlfn.IFNA(VLOOKUP(D6415,RegRef,3,FALSE),_xlfn.IFNA(VLOOKUP(A6415,CountRef,2,FALSE),VLOOKUP(B6415,RegRef,3,FALSE)))</f>
        <v>Middle East &amp; North Africa</v>
      </c>
      <c r="G6415" t="str">
        <f>VLOOKUP(D6415,RegRef,3,FALSE)</f>
        <v>Middle East &amp; North Africa</v>
      </c>
      <c r="H6415" t="str">
        <f>VLOOKUP(A6415,CountRef,2,FALSE)</f>
        <v>Middle East &amp; North Africa</v>
      </c>
    </row>
    <row r="6416" spans="1:8" x14ac:dyDescent="0.2">
      <c r="A6416" t="s">
        <v>309</v>
      </c>
      <c r="B6416" t="s">
        <v>310</v>
      </c>
      <c r="C6416" t="s">
        <v>548</v>
      </c>
      <c r="D6416" t="s">
        <v>310</v>
      </c>
      <c r="E6416" t="str">
        <f t="shared" si="108"/>
        <v>incl</v>
      </c>
      <c r="F6416" t="str">
        <f>_xlfn.IFNA(VLOOKUP(D6416,RegRef,3,FALSE),_xlfn.IFNA(VLOOKUP(A6416,CountRef,2,FALSE),VLOOKUP(B6416,RegRef,3,FALSE)))</f>
        <v>South Asia</v>
      </c>
      <c r="G6416" t="str">
        <f>VLOOKUP(D6416,RegRef,3,FALSE)</f>
        <v>South Asia</v>
      </c>
      <c r="H6416" t="str">
        <f>VLOOKUP(A6416,CountRef,2,FALSE)</f>
        <v>South Asia</v>
      </c>
    </row>
    <row r="6417" spans="1:8" x14ac:dyDescent="0.2">
      <c r="A6417" t="s">
        <v>313</v>
      </c>
      <c r="B6417" t="s">
        <v>482</v>
      </c>
      <c r="C6417" t="s">
        <v>482</v>
      </c>
      <c r="D6417" t="s">
        <v>314</v>
      </c>
      <c r="E6417" t="str">
        <f t="shared" si="108"/>
        <v>incl</v>
      </c>
      <c r="F6417" t="str">
        <f>_xlfn.IFNA(VLOOKUP(D6417,RegRef,3,FALSE),_xlfn.IFNA(VLOOKUP(A6417,CountRef,2,FALSE),VLOOKUP(B6417,RegRef,3,FALSE)))</f>
        <v>Latin America &amp; Caribbean</v>
      </c>
      <c r="G6417" t="str">
        <f>VLOOKUP(D6417,RegRef,3,FALSE)</f>
        <v>Latin America &amp; Caribbean</v>
      </c>
      <c r="H6417" t="str">
        <f>VLOOKUP(A6417,CountRef,2,FALSE)</f>
        <v>Latin America &amp; Caribbean</v>
      </c>
    </row>
    <row r="6418" spans="1:8" x14ac:dyDescent="0.2">
      <c r="A6418" t="s">
        <v>315</v>
      </c>
      <c r="B6418" t="s">
        <v>482</v>
      </c>
      <c r="C6418" t="s">
        <v>482</v>
      </c>
      <c r="D6418" t="s">
        <v>316</v>
      </c>
      <c r="E6418" t="str">
        <f t="shared" si="108"/>
        <v>incl</v>
      </c>
      <c r="F6418" t="str">
        <f>_xlfn.IFNA(VLOOKUP(D6418,RegRef,3,FALSE),_xlfn.IFNA(VLOOKUP(A6418,CountRef,2,FALSE),VLOOKUP(B6418,RegRef,3,FALSE)))</f>
        <v>East Asia &amp; Pacific</v>
      </c>
      <c r="G6418" t="str">
        <f>VLOOKUP(D6418,RegRef,3,FALSE)</f>
        <v>East Asia &amp; Pacific</v>
      </c>
      <c r="H6418" t="str">
        <f>VLOOKUP(A6418,CountRef,2,FALSE)</f>
        <v>East Asia &amp; Pacific</v>
      </c>
    </row>
    <row r="6419" spans="1:8" x14ac:dyDescent="0.2">
      <c r="A6419" t="s">
        <v>317</v>
      </c>
      <c r="B6419" t="s">
        <v>482</v>
      </c>
      <c r="C6419" t="s">
        <v>482</v>
      </c>
      <c r="D6419" t="s">
        <v>318</v>
      </c>
      <c r="E6419" t="str">
        <f t="shared" si="108"/>
        <v>incl</v>
      </c>
      <c r="F6419" t="str">
        <f>_xlfn.IFNA(VLOOKUP(D6419,RegRef,3,FALSE),_xlfn.IFNA(VLOOKUP(A6419,CountRef,2,FALSE),VLOOKUP(B6419,RegRef,3,FALSE)))</f>
        <v>Latin America &amp; Caribbean</v>
      </c>
      <c r="G6419" t="str">
        <f>VLOOKUP(D6419,RegRef,3,FALSE)</f>
        <v>Latin America &amp; Caribbean</v>
      </c>
      <c r="H6419" t="str">
        <f>VLOOKUP(A6419,CountRef,2,FALSE)</f>
        <v>Latin America &amp; Caribbean</v>
      </c>
    </row>
    <row r="6420" spans="1:8" x14ac:dyDescent="0.2">
      <c r="A6420" t="s">
        <v>319</v>
      </c>
      <c r="B6420" t="s">
        <v>482</v>
      </c>
      <c r="C6420" t="s">
        <v>482</v>
      </c>
      <c r="D6420" t="s">
        <v>320</v>
      </c>
      <c r="E6420" t="str">
        <f t="shared" si="108"/>
        <v>incl</v>
      </c>
      <c r="F6420" t="str">
        <f>_xlfn.IFNA(VLOOKUP(D6420,RegRef,3,FALSE),_xlfn.IFNA(VLOOKUP(A6420,CountRef,2,FALSE),VLOOKUP(B6420,RegRef,3,FALSE)))</f>
        <v>Latin America &amp; Caribbean</v>
      </c>
      <c r="G6420" t="str">
        <f>VLOOKUP(D6420,RegRef,3,FALSE)</f>
        <v>Latin America &amp; Caribbean</v>
      </c>
      <c r="H6420" t="str">
        <f>VLOOKUP(A6420,CountRef,2,FALSE)</f>
        <v>Latin America &amp; Caribbean</v>
      </c>
    </row>
    <row r="6421" spans="1:8" x14ac:dyDescent="0.2">
      <c r="A6421" t="s">
        <v>321</v>
      </c>
      <c r="B6421" t="s">
        <v>482</v>
      </c>
      <c r="C6421" t="s">
        <v>482</v>
      </c>
      <c r="D6421" t="s">
        <v>322</v>
      </c>
      <c r="E6421" t="str">
        <f t="shared" si="108"/>
        <v>incl</v>
      </c>
      <c r="F6421" t="str">
        <f>_xlfn.IFNA(VLOOKUP(D6421,RegRef,3,FALSE),_xlfn.IFNA(VLOOKUP(A6421,CountRef,2,FALSE),VLOOKUP(B6421,RegRef,3,FALSE)))</f>
        <v>East Asia &amp; Pacific</v>
      </c>
      <c r="G6421" t="str">
        <f>VLOOKUP(D6421,RegRef,3,FALSE)</f>
        <v>East Asia &amp; Pacific</v>
      </c>
      <c r="H6421" t="str">
        <f>VLOOKUP(A6421,CountRef,2,FALSE)</f>
        <v>East Asia &amp; Pacific</v>
      </c>
    </row>
    <row r="6422" spans="1:8" x14ac:dyDescent="0.2">
      <c r="A6422" t="s">
        <v>323</v>
      </c>
      <c r="B6422" t="s">
        <v>482</v>
      </c>
      <c r="C6422" t="s">
        <v>482</v>
      </c>
      <c r="D6422" t="s">
        <v>324</v>
      </c>
      <c r="E6422" t="str">
        <f t="shared" si="108"/>
        <v>incl</v>
      </c>
      <c r="F6422" t="str">
        <f>_xlfn.IFNA(VLOOKUP(D6422,RegRef,3,FALSE),_xlfn.IFNA(VLOOKUP(A6422,CountRef,2,FALSE),VLOOKUP(B6422,RegRef,3,FALSE)))</f>
        <v>Europe &amp; Central Asia</v>
      </c>
      <c r="G6422" t="str">
        <f>VLOOKUP(D6422,RegRef,3,FALSE)</f>
        <v>Europe &amp; Central Asia</v>
      </c>
      <c r="H6422" t="str">
        <f>VLOOKUP(A6422,CountRef,2,FALSE)</f>
        <v>Europe &amp; Central Asia</v>
      </c>
    </row>
    <row r="6423" spans="1:8" x14ac:dyDescent="0.2">
      <c r="A6423" t="s">
        <v>325</v>
      </c>
      <c r="B6423" t="s">
        <v>482</v>
      </c>
      <c r="C6423" t="s">
        <v>482</v>
      </c>
      <c r="D6423" t="s">
        <v>326</v>
      </c>
      <c r="E6423" t="str">
        <f t="shared" si="108"/>
        <v>incl</v>
      </c>
      <c r="F6423" t="str">
        <f>_xlfn.IFNA(VLOOKUP(D6423,RegRef,3,FALSE),_xlfn.IFNA(VLOOKUP(A6423,CountRef,2,FALSE),VLOOKUP(B6423,RegRef,3,FALSE)))</f>
        <v>Europe &amp; Central Asia</v>
      </c>
      <c r="G6423" t="str">
        <f>VLOOKUP(D6423,RegRef,3,FALSE)</f>
        <v>Europe &amp; Central Asia</v>
      </c>
      <c r="H6423" t="str">
        <f>VLOOKUP(A6423,CountRef,2,FALSE)</f>
        <v>Europe &amp; Central Asia</v>
      </c>
    </row>
    <row r="6424" spans="1:8" x14ac:dyDescent="0.2">
      <c r="A6424" t="s">
        <v>329</v>
      </c>
      <c r="B6424" t="s">
        <v>330</v>
      </c>
      <c r="C6424" t="s">
        <v>566</v>
      </c>
      <c r="D6424" t="s">
        <v>330</v>
      </c>
      <c r="E6424" t="str">
        <f t="shared" si="108"/>
        <v>incl</v>
      </c>
      <c r="F6424" t="str">
        <f>_xlfn.IFNA(VLOOKUP(D6424,RegRef,3,FALSE),_xlfn.IFNA(VLOOKUP(A6424,CountRef,2,FALSE),VLOOKUP(B6424,RegRef,3,FALSE)))</f>
        <v>Middle East &amp; North Africa</v>
      </c>
      <c r="G6424" t="str">
        <f>VLOOKUP(D6424,RegRef,3,FALSE)</f>
        <v>Middle East &amp; North Africa</v>
      </c>
      <c r="H6424" t="str">
        <f>VLOOKUP(A6424,CountRef,2,FALSE)</f>
        <v>Middle East &amp; North Africa</v>
      </c>
    </row>
    <row r="6425" spans="1:8" x14ac:dyDescent="0.2">
      <c r="A6425" t="s">
        <v>329</v>
      </c>
      <c r="B6425" t="s">
        <v>330</v>
      </c>
      <c r="C6425" t="s">
        <v>566</v>
      </c>
      <c r="D6425" t="s">
        <v>330</v>
      </c>
      <c r="E6425" t="str">
        <f t="shared" si="108"/>
        <v>incl</v>
      </c>
      <c r="F6425" t="str">
        <f>_xlfn.IFNA(VLOOKUP(D6425,RegRef,3,FALSE),_xlfn.IFNA(VLOOKUP(A6425,CountRef,2,FALSE),VLOOKUP(B6425,RegRef,3,FALSE)))</f>
        <v>Middle East &amp; North Africa</v>
      </c>
      <c r="G6425" t="str">
        <f>VLOOKUP(D6425,RegRef,3,FALSE)</f>
        <v>Middle East &amp; North Africa</v>
      </c>
      <c r="H6425" t="str">
        <f>VLOOKUP(A6425,CountRef,2,FALSE)</f>
        <v>Middle East &amp; North Africa</v>
      </c>
    </row>
    <row r="6426" spans="1:8" x14ac:dyDescent="0.2">
      <c r="A6426" t="s">
        <v>329</v>
      </c>
      <c r="B6426" t="s">
        <v>330</v>
      </c>
      <c r="C6426" t="s">
        <v>566</v>
      </c>
      <c r="D6426" t="s">
        <v>330</v>
      </c>
      <c r="E6426" t="str">
        <f t="shared" si="108"/>
        <v>incl</v>
      </c>
      <c r="F6426" t="str">
        <f>_xlfn.IFNA(VLOOKUP(D6426,RegRef,3,FALSE),_xlfn.IFNA(VLOOKUP(A6426,CountRef,2,FALSE),VLOOKUP(B6426,RegRef,3,FALSE)))</f>
        <v>Middle East &amp; North Africa</v>
      </c>
      <c r="G6426" t="str">
        <f>VLOOKUP(D6426,RegRef,3,FALSE)</f>
        <v>Middle East &amp; North Africa</v>
      </c>
      <c r="H6426" t="str">
        <f>VLOOKUP(A6426,CountRef,2,FALSE)</f>
        <v>Middle East &amp; North Africa</v>
      </c>
    </row>
    <row r="6427" spans="1:8" x14ac:dyDescent="0.2">
      <c r="A6427" t="s">
        <v>331</v>
      </c>
      <c r="B6427" t="s">
        <v>482</v>
      </c>
      <c r="C6427" t="s">
        <v>482</v>
      </c>
      <c r="D6427" t="s">
        <v>482</v>
      </c>
      <c r="E6427" t="str">
        <f t="shared" si="108"/>
        <v>excl</v>
      </c>
      <c r="F6427" t="str">
        <f>_xlfn.IFNA(VLOOKUP(D6427,RegRef,3,FALSE),_xlfn.IFNA(VLOOKUP(A6427,CountRef,2,FALSE),VLOOKUP(B6427,RegRef,3,FALSE)))</f>
        <v>Europe &amp; Central Asia</v>
      </c>
      <c r="G6427" t="e">
        <f>VLOOKUP(D6427,RegRef,3,FALSE)</f>
        <v>#N/A</v>
      </c>
      <c r="H6427" t="str">
        <f>VLOOKUP(A6427,CountRef,2,FALSE)</f>
        <v>Europe &amp; Central Asia</v>
      </c>
    </row>
    <row r="6428" spans="1:8" x14ac:dyDescent="0.2">
      <c r="A6428" t="s">
        <v>335</v>
      </c>
      <c r="B6428" t="s">
        <v>482</v>
      </c>
      <c r="C6428" t="s">
        <v>482</v>
      </c>
      <c r="D6428" t="s">
        <v>336</v>
      </c>
      <c r="E6428" t="str">
        <f t="shared" si="108"/>
        <v>incl</v>
      </c>
      <c r="F6428" t="str">
        <f>_xlfn.IFNA(VLOOKUP(D6428,RegRef,3,FALSE),_xlfn.IFNA(VLOOKUP(A6428,CountRef,2,FALSE),VLOOKUP(B6428,RegRef,3,FALSE)))</f>
        <v>Sub-Saharan Africa</v>
      </c>
      <c r="G6428" t="str">
        <f>VLOOKUP(D6428,RegRef,3,FALSE)</f>
        <v>Sub-Saharan Africa</v>
      </c>
      <c r="H6428" t="str">
        <f>VLOOKUP(A6428,CountRef,2,FALSE)</f>
        <v>Sub-Saharan Africa</v>
      </c>
    </row>
    <row r="6429" spans="1:8" x14ac:dyDescent="0.2">
      <c r="A6429" t="s">
        <v>462</v>
      </c>
      <c r="B6429" t="s">
        <v>482</v>
      </c>
      <c r="C6429" t="s">
        <v>482</v>
      </c>
      <c r="D6429" t="s">
        <v>374</v>
      </c>
      <c r="E6429" t="str">
        <f t="shared" si="108"/>
        <v>incl</v>
      </c>
      <c r="F6429" t="str">
        <f>_xlfn.IFNA(VLOOKUP(D6429,RegRef,3,FALSE),_xlfn.IFNA(VLOOKUP(A6429,CountRef,2,FALSE),VLOOKUP(B6429,RegRef,3,FALSE)))</f>
        <v>Latin America &amp; Caribbean</v>
      </c>
      <c r="G6429" t="str">
        <f>VLOOKUP(D6429,RegRef,3,FALSE)</f>
        <v>Latin America &amp; Caribbean</v>
      </c>
      <c r="H6429" t="e">
        <f>VLOOKUP(A6429,CountRef,2,FALSE)</f>
        <v>#N/A</v>
      </c>
    </row>
    <row r="6430" spans="1:8" x14ac:dyDescent="0.2">
      <c r="A6430" t="s">
        <v>463</v>
      </c>
      <c r="B6430" t="s">
        <v>482</v>
      </c>
      <c r="C6430" t="s">
        <v>482</v>
      </c>
      <c r="D6430" t="s">
        <v>376</v>
      </c>
      <c r="E6430" t="str">
        <f t="shared" si="108"/>
        <v>incl</v>
      </c>
      <c r="F6430" t="str">
        <f>_xlfn.IFNA(VLOOKUP(D6430,RegRef,3,FALSE),_xlfn.IFNA(VLOOKUP(A6430,CountRef,2,FALSE),VLOOKUP(B6430,RegRef,3,FALSE)))</f>
        <v>Latin America &amp; Caribbean</v>
      </c>
      <c r="G6430" t="str">
        <f>VLOOKUP(D6430,RegRef,3,FALSE)</f>
        <v>Latin America &amp; Caribbean</v>
      </c>
      <c r="H6430" t="e">
        <f>VLOOKUP(A6430,CountRef,2,FALSE)</f>
        <v>#N/A</v>
      </c>
    </row>
    <row r="6431" spans="1:8" x14ac:dyDescent="0.2">
      <c r="A6431" t="s">
        <v>464</v>
      </c>
      <c r="B6431" t="s">
        <v>482</v>
      </c>
      <c r="C6431" t="s">
        <v>482</v>
      </c>
      <c r="D6431" t="s">
        <v>380</v>
      </c>
      <c r="E6431" t="str">
        <f t="shared" si="108"/>
        <v>incl</v>
      </c>
      <c r="F6431" t="str">
        <f>_xlfn.IFNA(VLOOKUP(D6431,RegRef,3,FALSE),_xlfn.IFNA(VLOOKUP(A6431,CountRef,2,FALSE),VLOOKUP(B6431,RegRef,3,FALSE)))</f>
        <v>Latin America &amp; Caribbean</v>
      </c>
      <c r="G6431" t="str">
        <f>VLOOKUP(D6431,RegRef,3,FALSE)</f>
        <v>Latin America &amp; Caribbean</v>
      </c>
      <c r="H6431" t="e">
        <f>VLOOKUP(A6431,CountRef,2,FALSE)</f>
        <v>#N/A</v>
      </c>
    </row>
    <row r="6432" spans="1:8" x14ac:dyDescent="0.2">
      <c r="A6432" t="s">
        <v>339</v>
      </c>
      <c r="B6432" t="s">
        <v>340</v>
      </c>
      <c r="C6432" t="s">
        <v>542</v>
      </c>
      <c r="D6432" t="s">
        <v>340</v>
      </c>
      <c r="E6432" t="str">
        <f t="shared" si="108"/>
        <v>incl</v>
      </c>
      <c r="F6432" t="str">
        <f>_xlfn.IFNA(VLOOKUP(D6432,RegRef,3,FALSE),_xlfn.IFNA(VLOOKUP(A6432,CountRef,2,FALSE),VLOOKUP(B6432,RegRef,3,FALSE)))</f>
        <v>Europe &amp; Central Asia</v>
      </c>
      <c r="G6432" t="str">
        <f>VLOOKUP(D6432,RegRef,3,FALSE)</f>
        <v>Europe &amp; Central Asia</v>
      </c>
      <c r="H6432" t="str">
        <f>VLOOKUP(A6432,CountRef,2,FALSE)</f>
        <v>Europe &amp; Central Asia</v>
      </c>
    </row>
    <row r="6433" spans="1:8" x14ac:dyDescent="0.2">
      <c r="A6433" t="s">
        <v>339</v>
      </c>
      <c r="B6433" t="s">
        <v>340</v>
      </c>
      <c r="C6433" t="s">
        <v>542</v>
      </c>
      <c r="D6433" t="s">
        <v>340</v>
      </c>
      <c r="E6433" t="str">
        <f t="shared" si="108"/>
        <v>incl</v>
      </c>
      <c r="F6433" t="str">
        <f>_xlfn.IFNA(VLOOKUP(D6433,RegRef,3,FALSE),_xlfn.IFNA(VLOOKUP(A6433,CountRef,2,FALSE),VLOOKUP(B6433,RegRef,3,FALSE)))</f>
        <v>Europe &amp; Central Asia</v>
      </c>
      <c r="G6433" t="str">
        <f>VLOOKUP(D6433,RegRef,3,FALSE)</f>
        <v>Europe &amp; Central Asia</v>
      </c>
      <c r="H6433" t="str">
        <f>VLOOKUP(A6433,CountRef,2,FALSE)</f>
        <v>Europe &amp; Central Asia</v>
      </c>
    </row>
    <row r="6434" spans="1:8" x14ac:dyDescent="0.2">
      <c r="A6434" t="s">
        <v>339</v>
      </c>
      <c r="B6434" t="s">
        <v>340</v>
      </c>
      <c r="C6434" t="s">
        <v>542</v>
      </c>
      <c r="D6434" t="s">
        <v>340</v>
      </c>
      <c r="E6434" t="str">
        <f t="shared" si="108"/>
        <v>incl</v>
      </c>
      <c r="F6434" t="str">
        <f>_xlfn.IFNA(VLOOKUP(D6434,RegRef,3,FALSE),_xlfn.IFNA(VLOOKUP(A6434,CountRef,2,FALSE),VLOOKUP(B6434,RegRef,3,FALSE)))</f>
        <v>Europe &amp; Central Asia</v>
      </c>
      <c r="G6434" t="str">
        <f>VLOOKUP(D6434,RegRef,3,FALSE)</f>
        <v>Europe &amp; Central Asia</v>
      </c>
      <c r="H6434" t="str">
        <f>VLOOKUP(A6434,CountRef,2,FALSE)</f>
        <v>Europe &amp; Central Asia</v>
      </c>
    </row>
    <row r="6435" spans="1:8" x14ac:dyDescent="0.2">
      <c r="A6435" t="s">
        <v>339</v>
      </c>
      <c r="B6435" t="s">
        <v>340</v>
      </c>
      <c r="C6435" t="s">
        <v>542</v>
      </c>
      <c r="D6435" t="s">
        <v>340</v>
      </c>
      <c r="E6435" t="str">
        <f t="shared" si="108"/>
        <v>incl</v>
      </c>
      <c r="F6435" t="str">
        <f>_xlfn.IFNA(VLOOKUP(D6435,RegRef,3,FALSE),_xlfn.IFNA(VLOOKUP(A6435,CountRef,2,FALSE),VLOOKUP(B6435,RegRef,3,FALSE)))</f>
        <v>Europe &amp; Central Asia</v>
      </c>
      <c r="G6435" t="str">
        <f>VLOOKUP(D6435,RegRef,3,FALSE)</f>
        <v>Europe &amp; Central Asia</v>
      </c>
      <c r="H6435" t="str">
        <f>VLOOKUP(A6435,CountRef,2,FALSE)</f>
        <v>Europe &amp; Central Asia</v>
      </c>
    </row>
    <row r="6436" spans="1:8" x14ac:dyDescent="0.2">
      <c r="A6436" t="s">
        <v>339</v>
      </c>
      <c r="B6436" t="s">
        <v>340</v>
      </c>
      <c r="C6436" t="s">
        <v>542</v>
      </c>
      <c r="D6436" t="s">
        <v>340</v>
      </c>
      <c r="E6436" t="str">
        <f t="shared" si="108"/>
        <v>incl</v>
      </c>
      <c r="F6436" t="str">
        <f>_xlfn.IFNA(VLOOKUP(D6436,RegRef,3,FALSE),_xlfn.IFNA(VLOOKUP(A6436,CountRef,2,FALSE),VLOOKUP(B6436,RegRef,3,FALSE)))</f>
        <v>Europe &amp; Central Asia</v>
      </c>
      <c r="G6436" t="str">
        <f>VLOOKUP(D6436,RegRef,3,FALSE)</f>
        <v>Europe &amp; Central Asia</v>
      </c>
      <c r="H6436" t="str">
        <f>VLOOKUP(A6436,CountRef,2,FALSE)</f>
        <v>Europe &amp; Central Asia</v>
      </c>
    </row>
    <row r="6437" spans="1:8" x14ac:dyDescent="0.2">
      <c r="A6437" t="s">
        <v>339</v>
      </c>
      <c r="B6437" t="s">
        <v>340</v>
      </c>
      <c r="C6437" t="s">
        <v>542</v>
      </c>
      <c r="D6437" t="s">
        <v>340</v>
      </c>
      <c r="E6437" t="str">
        <f t="shared" si="108"/>
        <v>incl</v>
      </c>
      <c r="F6437" t="str">
        <f>_xlfn.IFNA(VLOOKUP(D6437,RegRef,3,FALSE),_xlfn.IFNA(VLOOKUP(A6437,CountRef,2,FALSE),VLOOKUP(B6437,RegRef,3,FALSE)))</f>
        <v>Europe &amp; Central Asia</v>
      </c>
      <c r="G6437" t="str">
        <f>VLOOKUP(D6437,RegRef,3,FALSE)</f>
        <v>Europe &amp; Central Asia</v>
      </c>
      <c r="H6437" t="str">
        <f>VLOOKUP(A6437,CountRef,2,FALSE)</f>
        <v>Europe &amp; Central Asia</v>
      </c>
    </row>
    <row r="6438" spans="1:8" x14ac:dyDescent="0.2">
      <c r="A6438" t="s">
        <v>339</v>
      </c>
      <c r="B6438" t="s">
        <v>340</v>
      </c>
      <c r="C6438" t="s">
        <v>542</v>
      </c>
      <c r="D6438" t="s">
        <v>340</v>
      </c>
      <c r="E6438" t="str">
        <f t="shared" si="108"/>
        <v>incl</v>
      </c>
      <c r="F6438" t="str">
        <f>_xlfn.IFNA(VLOOKUP(D6438,RegRef,3,FALSE),_xlfn.IFNA(VLOOKUP(A6438,CountRef,2,FALSE),VLOOKUP(B6438,RegRef,3,FALSE)))</f>
        <v>Europe &amp; Central Asia</v>
      </c>
      <c r="G6438" t="str">
        <f>VLOOKUP(D6438,RegRef,3,FALSE)</f>
        <v>Europe &amp; Central Asia</v>
      </c>
      <c r="H6438" t="str">
        <f>VLOOKUP(A6438,CountRef,2,FALSE)</f>
        <v>Europe &amp; Central Asia</v>
      </c>
    </row>
    <row r="6439" spans="1:8" x14ac:dyDescent="0.2">
      <c r="A6439" t="s">
        <v>339</v>
      </c>
      <c r="B6439" t="s">
        <v>340</v>
      </c>
      <c r="C6439" t="s">
        <v>542</v>
      </c>
      <c r="D6439" t="s">
        <v>340</v>
      </c>
      <c r="E6439" t="str">
        <f t="shared" si="108"/>
        <v>incl</v>
      </c>
      <c r="F6439" t="str">
        <f>_xlfn.IFNA(VLOOKUP(D6439,RegRef,3,FALSE),_xlfn.IFNA(VLOOKUP(A6439,CountRef,2,FALSE),VLOOKUP(B6439,RegRef,3,FALSE)))</f>
        <v>Europe &amp; Central Asia</v>
      </c>
      <c r="G6439" t="str">
        <f>VLOOKUP(D6439,RegRef,3,FALSE)</f>
        <v>Europe &amp; Central Asia</v>
      </c>
      <c r="H6439" t="str">
        <f>VLOOKUP(A6439,CountRef,2,FALSE)</f>
        <v>Europe &amp; Central Asia</v>
      </c>
    </row>
    <row r="6440" spans="1:8" x14ac:dyDescent="0.2">
      <c r="A6440" t="s">
        <v>339</v>
      </c>
      <c r="B6440" t="s">
        <v>340</v>
      </c>
      <c r="C6440" t="s">
        <v>542</v>
      </c>
      <c r="D6440" t="s">
        <v>340</v>
      </c>
      <c r="E6440" t="str">
        <f t="shared" si="108"/>
        <v>incl</v>
      </c>
      <c r="F6440" t="str">
        <f>_xlfn.IFNA(VLOOKUP(D6440,RegRef,3,FALSE),_xlfn.IFNA(VLOOKUP(A6440,CountRef,2,FALSE),VLOOKUP(B6440,RegRef,3,FALSE)))</f>
        <v>Europe &amp; Central Asia</v>
      </c>
      <c r="G6440" t="str">
        <f>VLOOKUP(D6440,RegRef,3,FALSE)</f>
        <v>Europe &amp; Central Asia</v>
      </c>
      <c r="H6440" t="str">
        <f>VLOOKUP(A6440,CountRef,2,FALSE)</f>
        <v>Europe &amp; Central Asia</v>
      </c>
    </row>
    <row r="6441" spans="1:8" x14ac:dyDescent="0.2">
      <c r="A6441" t="s">
        <v>339</v>
      </c>
      <c r="B6441" t="s">
        <v>340</v>
      </c>
      <c r="C6441" t="s">
        <v>542</v>
      </c>
      <c r="D6441" t="s">
        <v>340</v>
      </c>
      <c r="E6441" t="str">
        <f t="shared" si="108"/>
        <v>incl</v>
      </c>
      <c r="F6441" t="str">
        <f>_xlfn.IFNA(VLOOKUP(D6441,RegRef,3,FALSE),_xlfn.IFNA(VLOOKUP(A6441,CountRef,2,FALSE),VLOOKUP(B6441,RegRef,3,FALSE)))</f>
        <v>Europe &amp; Central Asia</v>
      </c>
      <c r="G6441" t="str">
        <f>VLOOKUP(D6441,RegRef,3,FALSE)</f>
        <v>Europe &amp; Central Asia</v>
      </c>
      <c r="H6441" t="str">
        <f>VLOOKUP(A6441,CountRef,2,FALSE)</f>
        <v>Europe &amp; Central Asia</v>
      </c>
    </row>
    <row r="6442" spans="1:8" x14ac:dyDescent="0.2">
      <c r="A6442" t="s">
        <v>343</v>
      </c>
      <c r="B6442" t="s">
        <v>482</v>
      </c>
      <c r="C6442" t="s">
        <v>482</v>
      </c>
      <c r="D6442" t="s">
        <v>344</v>
      </c>
      <c r="E6442" t="str">
        <f t="shared" si="108"/>
        <v>incl</v>
      </c>
      <c r="F6442" t="str">
        <f>_xlfn.IFNA(VLOOKUP(D6442,RegRef,3,FALSE),_xlfn.IFNA(VLOOKUP(A6442,CountRef,2,FALSE),VLOOKUP(B6442,RegRef,3,FALSE)))</f>
        <v>Middle East &amp; North Africa</v>
      </c>
      <c r="G6442" t="str">
        <f>VLOOKUP(D6442,RegRef,3,FALSE)</f>
        <v>Middle East &amp; North Africa</v>
      </c>
      <c r="H6442" t="str">
        <f>VLOOKUP(A6442,CountRef,2,FALSE)</f>
        <v>Middle East &amp; North Africa</v>
      </c>
    </row>
    <row r="6443" spans="1:8" x14ac:dyDescent="0.2">
      <c r="A6443" t="s">
        <v>345</v>
      </c>
      <c r="B6443" t="s">
        <v>482</v>
      </c>
      <c r="C6443" t="s">
        <v>482</v>
      </c>
      <c r="D6443" t="s">
        <v>346</v>
      </c>
      <c r="E6443" t="str">
        <f t="shared" si="108"/>
        <v>incl</v>
      </c>
      <c r="F6443" t="str">
        <f>_xlfn.IFNA(VLOOKUP(D6443,RegRef,3,FALSE),_xlfn.IFNA(VLOOKUP(A6443,CountRef,2,FALSE),VLOOKUP(B6443,RegRef,3,FALSE)))</f>
        <v>Sub-Saharan Africa</v>
      </c>
      <c r="G6443" t="str">
        <f>VLOOKUP(D6443,RegRef,3,FALSE)</f>
        <v>Sub-Saharan Africa</v>
      </c>
      <c r="H6443" t="str">
        <f>VLOOKUP(A6443,CountRef,2,FALSE)</f>
        <v>Sub-Saharan Africa</v>
      </c>
    </row>
    <row r="6444" spans="1:8" x14ac:dyDescent="0.2">
      <c r="A6444" t="s">
        <v>347</v>
      </c>
      <c r="B6444" t="s">
        <v>482</v>
      </c>
      <c r="C6444" t="s">
        <v>482</v>
      </c>
      <c r="D6444" t="s">
        <v>348</v>
      </c>
      <c r="E6444" t="str">
        <f t="shared" si="108"/>
        <v>incl</v>
      </c>
      <c r="F6444" t="str">
        <f>_xlfn.IFNA(VLOOKUP(D6444,RegRef,3,FALSE),_xlfn.IFNA(VLOOKUP(A6444,CountRef,2,FALSE),VLOOKUP(B6444,RegRef,3,FALSE)))</f>
        <v>Europe &amp; Central Asia</v>
      </c>
      <c r="G6444" t="str">
        <f>VLOOKUP(D6444,RegRef,3,FALSE)</f>
        <v>Europe &amp; Central Asia</v>
      </c>
      <c r="H6444" t="str">
        <f>VLOOKUP(A6444,CountRef,2,FALSE)</f>
        <v>Europe &amp; Central Asia</v>
      </c>
    </row>
    <row r="6445" spans="1:8" x14ac:dyDescent="0.2">
      <c r="A6445" t="s">
        <v>349</v>
      </c>
      <c r="B6445" t="s">
        <v>482</v>
      </c>
      <c r="C6445" t="s">
        <v>482</v>
      </c>
      <c r="D6445" t="s">
        <v>350</v>
      </c>
      <c r="E6445" t="str">
        <f t="shared" si="108"/>
        <v>incl</v>
      </c>
      <c r="F6445" t="str">
        <f>_xlfn.IFNA(VLOOKUP(D6445,RegRef,3,FALSE),_xlfn.IFNA(VLOOKUP(A6445,CountRef,2,FALSE),VLOOKUP(B6445,RegRef,3,FALSE)))</f>
        <v>Sub-Saharan Africa</v>
      </c>
      <c r="G6445" t="str">
        <f>VLOOKUP(D6445,RegRef,3,FALSE)</f>
        <v>Sub-Saharan Africa</v>
      </c>
      <c r="H6445" t="str">
        <f>VLOOKUP(A6445,CountRef,2,FALSE)</f>
        <v>Sub-Saharan Africa</v>
      </c>
    </row>
    <row r="6446" spans="1:8" x14ac:dyDescent="0.2">
      <c r="A6446" t="s">
        <v>351</v>
      </c>
      <c r="B6446" t="s">
        <v>482</v>
      </c>
      <c r="C6446" t="s">
        <v>482</v>
      </c>
      <c r="D6446" t="s">
        <v>352</v>
      </c>
      <c r="E6446" t="str">
        <f t="shared" si="108"/>
        <v>incl</v>
      </c>
      <c r="F6446" t="str">
        <f>_xlfn.IFNA(VLOOKUP(D6446,RegRef,3,FALSE),_xlfn.IFNA(VLOOKUP(A6446,CountRef,2,FALSE),VLOOKUP(B6446,RegRef,3,FALSE)))</f>
        <v>Sub-Saharan Africa</v>
      </c>
      <c r="G6446" t="str">
        <f>VLOOKUP(D6446,RegRef,3,FALSE)</f>
        <v>Sub-Saharan Africa</v>
      </c>
      <c r="H6446" t="str">
        <f>VLOOKUP(A6446,CountRef,2,FALSE)</f>
        <v>Sub-Saharan Africa</v>
      </c>
    </row>
    <row r="6447" spans="1:8" x14ac:dyDescent="0.2">
      <c r="A6447" t="s">
        <v>353</v>
      </c>
      <c r="B6447" t="s">
        <v>482</v>
      </c>
      <c r="C6447" t="s">
        <v>482</v>
      </c>
      <c r="D6447" t="s">
        <v>354</v>
      </c>
      <c r="E6447" t="str">
        <f t="shared" si="108"/>
        <v>incl</v>
      </c>
      <c r="F6447" t="str">
        <f>_xlfn.IFNA(VLOOKUP(D6447,RegRef,3,FALSE),_xlfn.IFNA(VLOOKUP(A6447,CountRef,2,FALSE),VLOOKUP(B6447,RegRef,3,FALSE)))</f>
        <v>East Asia &amp; Pacific</v>
      </c>
      <c r="G6447" t="str">
        <f>VLOOKUP(D6447,RegRef,3,FALSE)</f>
        <v>East Asia &amp; Pacific</v>
      </c>
      <c r="H6447" t="str">
        <f>VLOOKUP(A6447,CountRef,2,FALSE)</f>
        <v>East Asia &amp; Pacific</v>
      </c>
    </row>
    <row r="6448" spans="1:8" x14ac:dyDescent="0.2">
      <c r="A6448" t="s">
        <v>466</v>
      </c>
      <c r="B6448" t="s">
        <v>482</v>
      </c>
      <c r="C6448" t="s">
        <v>482</v>
      </c>
      <c r="D6448" t="s">
        <v>358</v>
      </c>
      <c r="E6448" t="str">
        <f t="shared" si="108"/>
        <v>incl</v>
      </c>
      <c r="F6448" t="str">
        <f>_xlfn.IFNA(VLOOKUP(D6448,RegRef,3,FALSE),_xlfn.IFNA(VLOOKUP(A6448,CountRef,2,FALSE),VLOOKUP(B6448,RegRef,3,FALSE)))</f>
        <v>Europe &amp; Central Asia</v>
      </c>
      <c r="G6448" t="str">
        <f>VLOOKUP(D6448,RegRef,3,FALSE)</f>
        <v>Europe &amp; Central Asia</v>
      </c>
      <c r="H6448" t="e">
        <f>VLOOKUP(A6448,CountRef,2,FALSE)</f>
        <v>#N/A</v>
      </c>
    </row>
    <row r="6449" spans="1:8" x14ac:dyDescent="0.2">
      <c r="A6449" t="s">
        <v>359</v>
      </c>
      <c r="B6449" t="s">
        <v>482</v>
      </c>
      <c r="C6449" t="s">
        <v>482</v>
      </c>
      <c r="D6449" t="s">
        <v>360</v>
      </c>
      <c r="E6449" t="str">
        <f t="shared" si="108"/>
        <v>incl</v>
      </c>
      <c r="F6449" t="str">
        <f>_xlfn.IFNA(VLOOKUP(D6449,RegRef,3,FALSE),_xlfn.IFNA(VLOOKUP(A6449,CountRef,2,FALSE),VLOOKUP(B6449,RegRef,3,FALSE)))</f>
        <v>Europe &amp; Central Asia</v>
      </c>
      <c r="G6449" t="str">
        <f>VLOOKUP(D6449,RegRef,3,FALSE)</f>
        <v>Europe &amp; Central Asia</v>
      </c>
      <c r="H6449" t="str">
        <f>VLOOKUP(A6449,CountRef,2,FALSE)</f>
        <v>Europe &amp; Central Asia</v>
      </c>
    </row>
    <row r="6450" spans="1:8" x14ac:dyDescent="0.2">
      <c r="A6450" t="s">
        <v>363</v>
      </c>
      <c r="B6450" t="s">
        <v>482</v>
      </c>
      <c r="C6450" t="s">
        <v>482</v>
      </c>
      <c r="D6450" t="s">
        <v>364</v>
      </c>
      <c r="E6450" t="str">
        <f t="shared" si="108"/>
        <v>incl</v>
      </c>
      <c r="F6450" t="str">
        <f>_xlfn.IFNA(VLOOKUP(D6450,RegRef,3,FALSE),_xlfn.IFNA(VLOOKUP(A6450,CountRef,2,FALSE),VLOOKUP(B6450,RegRef,3,FALSE)))</f>
        <v>Sub-Saharan Africa</v>
      </c>
      <c r="G6450" t="str">
        <f>VLOOKUP(D6450,RegRef,3,FALSE)</f>
        <v>Sub-Saharan Africa</v>
      </c>
      <c r="H6450" t="str">
        <f>VLOOKUP(A6450,CountRef,2,FALSE)</f>
        <v>Sub-Saharan Africa</v>
      </c>
    </row>
    <row r="6451" spans="1:8" x14ac:dyDescent="0.2">
      <c r="A6451" t="s">
        <v>365</v>
      </c>
      <c r="B6451" t="s">
        <v>482</v>
      </c>
      <c r="C6451" t="s">
        <v>482</v>
      </c>
      <c r="D6451" t="s">
        <v>366</v>
      </c>
      <c r="E6451" t="str">
        <f t="shared" si="108"/>
        <v>incl</v>
      </c>
      <c r="F6451" t="str">
        <f>_xlfn.IFNA(VLOOKUP(D6451,RegRef,3,FALSE),_xlfn.IFNA(VLOOKUP(A6451,CountRef,2,FALSE),VLOOKUP(B6451,RegRef,3,FALSE)))</f>
        <v>Sub-Saharan Africa</v>
      </c>
      <c r="G6451" t="str">
        <f>VLOOKUP(D6451,RegRef,3,FALSE)</f>
        <v>Sub-Saharan Africa</v>
      </c>
      <c r="H6451" t="str">
        <f>VLOOKUP(A6451,CountRef,2,FALSE)</f>
        <v>Sub-Saharan Africa</v>
      </c>
    </row>
    <row r="6452" spans="1:8" x14ac:dyDescent="0.2">
      <c r="A6452" t="s">
        <v>467</v>
      </c>
      <c r="B6452" t="s">
        <v>220</v>
      </c>
      <c r="C6452" t="s">
        <v>492</v>
      </c>
      <c r="D6452" t="s">
        <v>482</v>
      </c>
      <c r="E6452" t="str">
        <f t="shared" si="108"/>
        <v>incl</v>
      </c>
      <c r="F6452" t="str">
        <f>_xlfn.IFNA(VLOOKUP(D6452,RegRef,3,FALSE),_xlfn.IFNA(VLOOKUP(A6452,CountRef,2,FALSE),VLOOKUP(B6452,RegRef,3,FALSE)))</f>
        <v>East Asia &amp; Pacific</v>
      </c>
      <c r="G6452" t="e">
        <f>VLOOKUP(D6452,RegRef,3,FALSE)</f>
        <v>#N/A</v>
      </c>
      <c r="H6452" t="e">
        <f>VLOOKUP(A6452,CountRef,2,FALSE)</f>
        <v>#N/A</v>
      </c>
    </row>
    <row r="6453" spans="1:8" x14ac:dyDescent="0.2">
      <c r="A6453" t="s">
        <v>467</v>
      </c>
      <c r="B6453" t="s">
        <v>220</v>
      </c>
      <c r="C6453" t="s">
        <v>492</v>
      </c>
      <c r="D6453" t="s">
        <v>482</v>
      </c>
      <c r="E6453" t="str">
        <f t="shared" si="108"/>
        <v>incl</v>
      </c>
      <c r="F6453" t="str">
        <f>_xlfn.IFNA(VLOOKUP(D6453,RegRef,3,FALSE),_xlfn.IFNA(VLOOKUP(A6453,CountRef,2,FALSE),VLOOKUP(B6453,RegRef,3,FALSE)))</f>
        <v>East Asia &amp; Pacific</v>
      </c>
      <c r="G6453" t="e">
        <f>VLOOKUP(D6453,RegRef,3,FALSE)</f>
        <v>#N/A</v>
      </c>
      <c r="H6453" t="e">
        <f>VLOOKUP(A6453,CountRef,2,FALSE)</f>
        <v>#N/A</v>
      </c>
    </row>
    <row r="6454" spans="1:8" x14ac:dyDescent="0.2">
      <c r="A6454" t="s">
        <v>467</v>
      </c>
      <c r="B6454" t="s">
        <v>220</v>
      </c>
      <c r="C6454" t="s">
        <v>492</v>
      </c>
      <c r="D6454" t="s">
        <v>482</v>
      </c>
      <c r="E6454" t="str">
        <f t="shared" si="108"/>
        <v>incl</v>
      </c>
      <c r="F6454" t="str">
        <f>_xlfn.IFNA(VLOOKUP(D6454,RegRef,3,FALSE),_xlfn.IFNA(VLOOKUP(A6454,CountRef,2,FALSE),VLOOKUP(B6454,RegRef,3,FALSE)))</f>
        <v>East Asia &amp; Pacific</v>
      </c>
      <c r="G6454" t="e">
        <f>VLOOKUP(D6454,RegRef,3,FALSE)</f>
        <v>#N/A</v>
      </c>
      <c r="H6454" t="e">
        <f>VLOOKUP(A6454,CountRef,2,FALSE)</f>
        <v>#N/A</v>
      </c>
    </row>
    <row r="6455" spans="1:8" x14ac:dyDescent="0.2">
      <c r="A6455" t="s">
        <v>367</v>
      </c>
      <c r="B6455" t="s">
        <v>482</v>
      </c>
      <c r="C6455" t="s">
        <v>482</v>
      </c>
      <c r="D6455" t="s">
        <v>482</v>
      </c>
      <c r="E6455" t="str">
        <f t="shared" si="108"/>
        <v>excl</v>
      </c>
      <c r="F6455" t="str">
        <f>_xlfn.IFNA(VLOOKUP(D6455,RegRef,3,FALSE),_xlfn.IFNA(VLOOKUP(A6455,CountRef,2,FALSE),VLOOKUP(B6455,RegRef,3,FALSE)))</f>
        <v>Sub-Saharan Africa</v>
      </c>
      <c r="G6455" t="e">
        <f>VLOOKUP(D6455,RegRef,3,FALSE)</f>
        <v>#N/A</v>
      </c>
      <c r="H6455" t="str">
        <f>VLOOKUP(A6455,CountRef,2,FALSE)</f>
        <v>Sub-Saharan Africa</v>
      </c>
    </row>
    <row r="6456" spans="1:8" x14ac:dyDescent="0.2">
      <c r="A6456" t="s">
        <v>369</v>
      </c>
      <c r="B6456" t="s">
        <v>482</v>
      </c>
      <c r="C6456" t="s">
        <v>482</v>
      </c>
      <c r="D6456" t="s">
        <v>370</v>
      </c>
      <c r="E6456" t="str">
        <f t="shared" si="108"/>
        <v>incl</v>
      </c>
      <c r="F6456" t="str">
        <f>_xlfn.IFNA(VLOOKUP(D6456,RegRef,3,FALSE),_xlfn.IFNA(VLOOKUP(A6456,CountRef,2,FALSE),VLOOKUP(B6456,RegRef,3,FALSE)))</f>
        <v>Europe &amp; Central Asia</v>
      </c>
      <c r="G6456" t="str">
        <f>VLOOKUP(D6456,RegRef,3,FALSE)</f>
        <v>Europe &amp; Central Asia</v>
      </c>
      <c r="H6456" t="str">
        <f>VLOOKUP(A6456,CountRef,2,FALSE)</f>
        <v>Europe &amp; Central Asia</v>
      </c>
    </row>
    <row r="6457" spans="1:8" x14ac:dyDescent="0.2">
      <c r="A6457" t="s">
        <v>371</v>
      </c>
      <c r="B6457" t="s">
        <v>482</v>
      </c>
      <c r="C6457" t="s">
        <v>482</v>
      </c>
      <c r="D6457" t="s">
        <v>482</v>
      </c>
      <c r="E6457" t="str">
        <f t="shared" si="108"/>
        <v>excl</v>
      </c>
      <c r="F6457" t="str">
        <f>_xlfn.IFNA(VLOOKUP(D6457,RegRef,3,FALSE),_xlfn.IFNA(VLOOKUP(A6457,CountRef,2,FALSE),VLOOKUP(B6457,RegRef,3,FALSE)))</f>
        <v>South Asia</v>
      </c>
      <c r="G6457" t="e">
        <f>VLOOKUP(D6457,RegRef,3,FALSE)</f>
        <v>#N/A</v>
      </c>
      <c r="H6457" t="str">
        <f>VLOOKUP(A6457,CountRef,2,FALSE)</f>
        <v>South Asia</v>
      </c>
    </row>
    <row r="6458" spans="1:8" x14ac:dyDescent="0.2">
      <c r="A6458" t="s">
        <v>381</v>
      </c>
      <c r="B6458" t="s">
        <v>482</v>
      </c>
      <c r="C6458" t="s">
        <v>482</v>
      </c>
      <c r="D6458" t="s">
        <v>382</v>
      </c>
      <c r="E6458" t="str">
        <f t="shared" si="108"/>
        <v>incl</v>
      </c>
      <c r="F6458" t="str">
        <f>_xlfn.IFNA(VLOOKUP(D6458,RegRef,3,FALSE),_xlfn.IFNA(VLOOKUP(A6458,CountRef,2,FALSE),VLOOKUP(B6458,RegRef,3,FALSE)))</f>
        <v>Sub-Saharan Africa</v>
      </c>
      <c r="G6458" t="str">
        <f>VLOOKUP(D6458,RegRef,3,FALSE)</f>
        <v>Sub-Saharan Africa</v>
      </c>
      <c r="H6458" t="str">
        <f>VLOOKUP(A6458,CountRef,2,FALSE)</f>
        <v>Sub-Saharan Africa</v>
      </c>
    </row>
    <row r="6459" spans="1:8" x14ac:dyDescent="0.2">
      <c r="A6459" t="s">
        <v>383</v>
      </c>
      <c r="B6459" t="s">
        <v>482</v>
      </c>
      <c r="C6459" t="s">
        <v>482</v>
      </c>
      <c r="D6459" t="s">
        <v>482</v>
      </c>
      <c r="E6459" t="str">
        <f t="shared" si="108"/>
        <v>excl</v>
      </c>
      <c r="F6459" t="str">
        <f>_xlfn.IFNA(VLOOKUP(D6459,RegRef,3,FALSE),_xlfn.IFNA(VLOOKUP(A6459,CountRef,2,FALSE),VLOOKUP(B6459,RegRef,3,FALSE)))</f>
        <v>Latin America &amp; Caribbean</v>
      </c>
      <c r="G6459" t="e">
        <f>VLOOKUP(D6459,RegRef,3,FALSE)</f>
        <v>#N/A</v>
      </c>
      <c r="H6459" t="str">
        <f>VLOOKUP(A6459,CountRef,2,FALSE)</f>
        <v>Latin America &amp; Caribbean</v>
      </c>
    </row>
    <row r="6460" spans="1:8" x14ac:dyDescent="0.2">
      <c r="A6460" t="s">
        <v>468</v>
      </c>
      <c r="B6460" t="s">
        <v>482</v>
      </c>
      <c r="C6460" t="s">
        <v>482</v>
      </c>
      <c r="D6460" t="s">
        <v>138</v>
      </c>
      <c r="E6460" t="str">
        <f t="shared" si="108"/>
        <v>incl</v>
      </c>
      <c r="F6460" t="str">
        <f>_xlfn.IFNA(VLOOKUP(D6460,RegRef,3,FALSE),_xlfn.IFNA(VLOOKUP(A6460,CountRef,2,FALSE),VLOOKUP(B6460,RegRef,3,FALSE)))</f>
        <v>Sub-Saharan Africa</v>
      </c>
      <c r="G6460" t="str">
        <f>VLOOKUP(D6460,RegRef,3,FALSE)</f>
        <v>Sub-Saharan Africa</v>
      </c>
      <c r="H6460" t="e">
        <f>VLOOKUP(A6460,CountRef,2,FALSE)</f>
        <v>#N/A</v>
      </c>
    </row>
    <row r="6461" spans="1:8" x14ac:dyDescent="0.2">
      <c r="A6461" t="s">
        <v>385</v>
      </c>
      <c r="B6461" t="s">
        <v>482</v>
      </c>
      <c r="C6461" t="s">
        <v>482</v>
      </c>
      <c r="D6461" t="s">
        <v>386</v>
      </c>
      <c r="E6461" t="str">
        <f t="shared" si="108"/>
        <v>incl</v>
      </c>
      <c r="F6461" t="str">
        <f>_xlfn.IFNA(VLOOKUP(D6461,RegRef,3,FALSE),_xlfn.IFNA(VLOOKUP(A6461,CountRef,2,FALSE),VLOOKUP(B6461,RegRef,3,FALSE)))</f>
        <v>Europe &amp; Central Asia</v>
      </c>
      <c r="G6461" t="str">
        <f>VLOOKUP(D6461,RegRef,3,FALSE)</f>
        <v>Europe &amp; Central Asia</v>
      </c>
      <c r="H6461" t="str">
        <f>VLOOKUP(A6461,CountRef,2,FALSE)</f>
        <v>Europe &amp; Central Asia</v>
      </c>
    </row>
    <row r="6462" spans="1:8" x14ac:dyDescent="0.2">
      <c r="A6462" t="s">
        <v>387</v>
      </c>
      <c r="B6462" t="s">
        <v>482</v>
      </c>
      <c r="C6462" t="s">
        <v>482</v>
      </c>
      <c r="D6462" t="s">
        <v>388</v>
      </c>
      <c r="E6462" t="str">
        <f t="shared" si="108"/>
        <v>incl</v>
      </c>
      <c r="F6462" t="str">
        <f>_xlfn.IFNA(VLOOKUP(D6462,RegRef,3,FALSE),_xlfn.IFNA(VLOOKUP(A6462,CountRef,2,FALSE),VLOOKUP(B6462,RegRef,3,FALSE)))</f>
        <v>Europe &amp; Central Asia</v>
      </c>
      <c r="G6462" t="str">
        <f>VLOOKUP(D6462,RegRef,3,FALSE)</f>
        <v>Europe &amp; Central Asia</v>
      </c>
      <c r="H6462" t="str">
        <f>VLOOKUP(A6462,CountRef,2,FALSE)</f>
        <v>Europe &amp; Central Asia</v>
      </c>
    </row>
    <row r="6463" spans="1:8" x14ac:dyDescent="0.2">
      <c r="A6463" t="s">
        <v>469</v>
      </c>
      <c r="B6463" t="s">
        <v>482</v>
      </c>
      <c r="C6463" t="s">
        <v>482</v>
      </c>
      <c r="D6463" t="s">
        <v>390</v>
      </c>
      <c r="E6463" t="str">
        <f t="shared" si="108"/>
        <v>incl</v>
      </c>
      <c r="F6463" t="str">
        <f>_xlfn.IFNA(VLOOKUP(D6463,RegRef,3,FALSE),_xlfn.IFNA(VLOOKUP(A6463,CountRef,2,FALSE),VLOOKUP(B6463,RegRef,3,FALSE)))</f>
        <v>Middle East &amp; North Africa</v>
      </c>
      <c r="G6463" t="str">
        <f>VLOOKUP(D6463,RegRef,3,FALSE)</f>
        <v>Middle East &amp; North Africa</v>
      </c>
      <c r="H6463" t="e">
        <f>VLOOKUP(A6463,CountRef,2,FALSE)</f>
        <v>#N/A</v>
      </c>
    </row>
    <row r="6464" spans="1:8" x14ac:dyDescent="0.2">
      <c r="A6464" t="s">
        <v>470</v>
      </c>
      <c r="B6464" t="s">
        <v>392</v>
      </c>
      <c r="C6464" t="s">
        <v>511</v>
      </c>
      <c r="D6464" t="s">
        <v>392</v>
      </c>
      <c r="E6464" t="str">
        <f t="shared" si="108"/>
        <v>incl</v>
      </c>
      <c r="F6464" t="str">
        <f>_xlfn.IFNA(VLOOKUP(D6464,RegRef,3,FALSE),_xlfn.IFNA(VLOOKUP(A6464,CountRef,2,FALSE),VLOOKUP(B6464,RegRef,3,FALSE)))</f>
        <v>East Asia &amp; Pacific</v>
      </c>
      <c r="G6464" t="str">
        <f>VLOOKUP(D6464,RegRef,3,FALSE)</f>
        <v>East Asia &amp; Pacific</v>
      </c>
      <c r="H6464" t="e">
        <f>VLOOKUP(A6464,CountRef,2,FALSE)</f>
        <v>#N/A</v>
      </c>
    </row>
    <row r="6465" spans="1:8" x14ac:dyDescent="0.2">
      <c r="A6465" t="s">
        <v>470</v>
      </c>
      <c r="B6465" t="s">
        <v>392</v>
      </c>
      <c r="C6465" t="s">
        <v>511</v>
      </c>
      <c r="D6465" t="s">
        <v>392</v>
      </c>
      <c r="E6465" t="str">
        <f t="shared" si="108"/>
        <v>incl</v>
      </c>
      <c r="F6465" t="str">
        <f>_xlfn.IFNA(VLOOKUP(D6465,RegRef,3,FALSE),_xlfn.IFNA(VLOOKUP(A6465,CountRef,2,FALSE),VLOOKUP(B6465,RegRef,3,FALSE)))</f>
        <v>East Asia &amp; Pacific</v>
      </c>
      <c r="G6465" t="str">
        <f>VLOOKUP(D6465,RegRef,3,FALSE)</f>
        <v>East Asia &amp; Pacific</v>
      </c>
      <c r="H6465" t="e">
        <f>VLOOKUP(A6465,CountRef,2,FALSE)</f>
        <v>#N/A</v>
      </c>
    </row>
    <row r="6466" spans="1:8" x14ac:dyDescent="0.2">
      <c r="A6466" t="s">
        <v>470</v>
      </c>
      <c r="B6466" t="s">
        <v>392</v>
      </c>
      <c r="C6466" t="s">
        <v>511</v>
      </c>
      <c r="D6466" t="s">
        <v>392</v>
      </c>
      <c r="E6466" t="str">
        <f t="shared" si="108"/>
        <v>incl</v>
      </c>
      <c r="F6466" t="str">
        <f>_xlfn.IFNA(VLOOKUP(D6466,RegRef,3,FALSE),_xlfn.IFNA(VLOOKUP(A6466,CountRef,2,FALSE),VLOOKUP(B6466,RegRef,3,FALSE)))</f>
        <v>East Asia &amp; Pacific</v>
      </c>
      <c r="G6466" t="str">
        <f>VLOOKUP(D6466,RegRef,3,FALSE)</f>
        <v>East Asia &amp; Pacific</v>
      </c>
      <c r="H6466" t="e">
        <f>VLOOKUP(A6466,CountRef,2,FALSE)</f>
        <v>#N/A</v>
      </c>
    </row>
    <row r="6467" spans="1:8" x14ac:dyDescent="0.2">
      <c r="A6467" t="s">
        <v>470</v>
      </c>
      <c r="B6467" t="s">
        <v>392</v>
      </c>
      <c r="C6467" t="s">
        <v>511</v>
      </c>
      <c r="D6467" t="s">
        <v>392</v>
      </c>
      <c r="E6467" t="str">
        <f t="shared" si="108"/>
        <v>incl</v>
      </c>
      <c r="F6467" t="str">
        <f>_xlfn.IFNA(VLOOKUP(D6467,RegRef,3,FALSE),_xlfn.IFNA(VLOOKUP(A6467,CountRef,2,FALSE),VLOOKUP(B6467,RegRef,3,FALSE)))</f>
        <v>East Asia &amp; Pacific</v>
      </c>
      <c r="G6467" t="str">
        <f>VLOOKUP(D6467,RegRef,3,FALSE)</f>
        <v>East Asia &amp; Pacific</v>
      </c>
      <c r="H6467" t="e">
        <f>VLOOKUP(A6467,CountRef,2,FALSE)</f>
        <v>#N/A</v>
      </c>
    </row>
    <row r="6468" spans="1:8" x14ac:dyDescent="0.2">
      <c r="A6468" t="s">
        <v>393</v>
      </c>
      <c r="B6468" t="s">
        <v>482</v>
      </c>
      <c r="C6468" t="s">
        <v>482</v>
      </c>
      <c r="D6468" t="s">
        <v>394</v>
      </c>
      <c r="E6468" t="str">
        <f t="shared" si="108"/>
        <v>incl</v>
      </c>
      <c r="F6468" t="str">
        <f>_xlfn.IFNA(VLOOKUP(D6468,RegRef,3,FALSE),_xlfn.IFNA(VLOOKUP(A6468,CountRef,2,FALSE),VLOOKUP(B6468,RegRef,3,FALSE)))</f>
        <v>Europe &amp; Central Asia</v>
      </c>
      <c r="G6468" t="str">
        <f>VLOOKUP(D6468,RegRef,3,FALSE)</f>
        <v>Europe &amp; Central Asia</v>
      </c>
      <c r="H6468" t="str">
        <f>VLOOKUP(A6468,CountRef,2,FALSE)</f>
        <v>Europe &amp; Central Asia</v>
      </c>
    </row>
    <row r="6469" spans="1:8" x14ac:dyDescent="0.2">
      <c r="A6469" t="s">
        <v>397</v>
      </c>
      <c r="B6469" t="s">
        <v>398</v>
      </c>
      <c r="C6469" t="s">
        <v>493</v>
      </c>
      <c r="D6469" t="s">
        <v>398</v>
      </c>
      <c r="E6469" t="str">
        <f t="shared" ref="E6469:E6528" si="109">IF(AND(B6469="NA",C6469="NA",D6469="NA"),"excl","incl")</f>
        <v>incl</v>
      </c>
      <c r="F6469" t="str">
        <f>_xlfn.IFNA(VLOOKUP(D6469,RegRef,3,FALSE),_xlfn.IFNA(VLOOKUP(A6469,CountRef,2,FALSE),VLOOKUP(B6469,RegRef,3,FALSE)))</f>
        <v>East Asia &amp; Pacific</v>
      </c>
      <c r="G6469" t="str">
        <f>VLOOKUP(D6469,RegRef,3,FALSE)</f>
        <v>East Asia &amp; Pacific</v>
      </c>
      <c r="H6469" t="str">
        <f>VLOOKUP(A6469,CountRef,2,FALSE)</f>
        <v>East Asia &amp; Pacific</v>
      </c>
    </row>
    <row r="6470" spans="1:8" x14ac:dyDescent="0.2">
      <c r="A6470" t="s">
        <v>397</v>
      </c>
      <c r="B6470" t="s">
        <v>398</v>
      </c>
      <c r="C6470" t="s">
        <v>493</v>
      </c>
      <c r="D6470" t="s">
        <v>398</v>
      </c>
      <c r="E6470" t="str">
        <f t="shared" si="109"/>
        <v>incl</v>
      </c>
      <c r="F6470" t="str">
        <f>_xlfn.IFNA(VLOOKUP(D6470,RegRef,3,FALSE),_xlfn.IFNA(VLOOKUP(A6470,CountRef,2,FALSE),VLOOKUP(B6470,RegRef,3,FALSE)))</f>
        <v>East Asia &amp; Pacific</v>
      </c>
      <c r="G6470" t="str">
        <f>VLOOKUP(D6470,RegRef,3,FALSE)</f>
        <v>East Asia &amp; Pacific</v>
      </c>
      <c r="H6470" t="str">
        <f>VLOOKUP(A6470,CountRef,2,FALSE)</f>
        <v>East Asia &amp; Pacific</v>
      </c>
    </row>
    <row r="6471" spans="1:8" x14ac:dyDescent="0.2">
      <c r="A6471" t="s">
        <v>397</v>
      </c>
      <c r="B6471" t="s">
        <v>398</v>
      </c>
      <c r="C6471" t="s">
        <v>493</v>
      </c>
      <c r="D6471" t="s">
        <v>398</v>
      </c>
      <c r="E6471" t="str">
        <f t="shared" si="109"/>
        <v>incl</v>
      </c>
      <c r="F6471" t="str">
        <f>_xlfn.IFNA(VLOOKUP(D6471,RegRef,3,FALSE),_xlfn.IFNA(VLOOKUP(A6471,CountRef,2,FALSE),VLOOKUP(B6471,RegRef,3,FALSE)))</f>
        <v>East Asia &amp; Pacific</v>
      </c>
      <c r="G6471" t="str">
        <f>VLOOKUP(D6471,RegRef,3,FALSE)</f>
        <v>East Asia &amp; Pacific</v>
      </c>
      <c r="H6471" t="str">
        <f>VLOOKUP(A6471,CountRef,2,FALSE)</f>
        <v>East Asia &amp; Pacific</v>
      </c>
    </row>
    <row r="6472" spans="1:8" x14ac:dyDescent="0.2">
      <c r="A6472" t="s">
        <v>401</v>
      </c>
      <c r="B6472" t="s">
        <v>482</v>
      </c>
      <c r="C6472" t="s">
        <v>482</v>
      </c>
      <c r="D6472" t="s">
        <v>402</v>
      </c>
      <c r="E6472" t="str">
        <f t="shared" si="109"/>
        <v>incl</v>
      </c>
      <c r="F6472" t="str">
        <f>_xlfn.IFNA(VLOOKUP(D6472,RegRef,3,FALSE),_xlfn.IFNA(VLOOKUP(A6472,CountRef,2,FALSE),VLOOKUP(B6472,RegRef,3,FALSE)))</f>
        <v>Sub-Saharan Africa</v>
      </c>
      <c r="G6472" t="str">
        <f>VLOOKUP(D6472,RegRef,3,FALSE)</f>
        <v>Sub-Saharan Africa</v>
      </c>
      <c r="H6472" t="str">
        <f>VLOOKUP(A6472,CountRef,2,FALSE)</f>
        <v>Sub-Saharan Africa</v>
      </c>
    </row>
    <row r="6473" spans="1:8" x14ac:dyDescent="0.2">
      <c r="A6473" t="s">
        <v>405</v>
      </c>
      <c r="B6473" t="s">
        <v>482</v>
      </c>
      <c r="C6473" t="s">
        <v>482</v>
      </c>
      <c r="D6473" t="s">
        <v>406</v>
      </c>
      <c r="E6473" t="str">
        <f t="shared" si="109"/>
        <v>incl</v>
      </c>
      <c r="F6473" t="str">
        <f>_xlfn.IFNA(VLOOKUP(D6473,RegRef,3,FALSE),_xlfn.IFNA(VLOOKUP(A6473,CountRef,2,FALSE),VLOOKUP(B6473,RegRef,3,FALSE)))</f>
        <v>Latin America &amp; Caribbean</v>
      </c>
      <c r="G6473" t="str">
        <f>VLOOKUP(D6473,RegRef,3,FALSE)</f>
        <v>Latin America &amp; Caribbean</v>
      </c>
      <c r="H6473" t="str">
        <f>VLOOKUP(A6473,CountRef,2,FALSE)</f>
        <v>Latin America &amp; Caribbean</v>
      </c>
    </row>
    <row r="6474" spans="1:8" x14ac:dyDescent="0.2">
      <c r="A6474" t="s">
        <v>407</v>
      </c>
      <c r="B6474" t="s">
        <v>482</v>
      </c>
      <c r="C6474" t="s">
        <v>482</v>
      </c>
      <c r="D6474" t="s">
        <v>408</v>
      </c>
      <c r="E6474" t="str">
        <f t="shared" si="109"/>
        <v>incl</v>
      </c>
      <c r="F6474" t="str">
        <f>_xlfn.IFNA(VLOOKUP(D6474,RegRef,3,FALSE),_xlfn.IFNA(VLOOKUP(A6474,CountRef,2,FALSE),VLOOKUP(B6474,RegRef,3,FALSE)))</f>
        <v>Middle East &amp; North Africa</v>
      </c>
      <c r="G6474" t="str">
        <f>VLOOKUP(D6474,RegRef,3,FALSE)</f>
        <v>Middle East &amp; North Africa</v>
      </c>
      <c r="H6474" t="str">
        <f>VLOOKUP(A6474,CountRef,2,FALSE)</f>
        <v>Middle East &amp; North Africa</v>
      </c>
    </row>
    <row r="6475" spans="1:8" x14ac:dyDescent="0.2">
      <c r="A6475" t="s">
        <v>409</v>
      </c>
      <c r="B6475" t="s">
        <v>482</v>
      </c>
      <c r="C6475" t="s">
        <v>482</v>
      </c>
      <c r="D6475" t="s">
        <v>482</v>
      </c>
      <c r="E6475" t="str">
        <f t="shared" si="109"/>
        <v>excl</v>
      </c>
      <c r="F6475" t="str">
        <f>_xlfn.IFNA(VLOOKUP(D6475,RegRef,3,FALSE),_xlfn.IFNA(VLOOKUP(A6475,CountRef,2,FALSE),VLOOKUP(B6475,RegRef,3,FALSE)))</f>
        <v>Europe &amp; Central Asia</v>
      </c>
      <c r="G6475" t="e">
        <f>VLOOKUP(D6475,RegRef,3,FALSE)</f>
        <v>#N/A</v>
      </c>
      <c r="H6475" t="str">
        <f>VLOOKUP(A6475,CountRef,2,FALSE)</f>
        <v>Europe &amp; Central Asia</v>
      </c>
    </row>
    <row r="6476" spans="1:8" x14ac:dyDescent="0.2">
      <c r="A6476" t="s">
        <v>417</v>
      </c>
      <c r="B6476" t="s">
        <v>482</v>
      </c>
      <c r="C6476" t="s">
        <v>482</v>
      </c>
      <c r="D6476" t="s">
        <v>418</v>
      </c>
      <c r="E6476" t="str">
        <f t="shared" si="109"/>
        <v>incl</v>
      </c>
      <c r="F6476" t="str">
        <f>_xlfn.IFNA(VLOOKUP(D6476,RegRef,3,FALSE),_xlfn.IFNA(VLOOKUP(A6476,CountRef,2,FALSE),VLOOKUP(B6476,RegRef,3,FALSE)))</f>
        <v>Sub-Saharan Africa</v>
      </c>
      <c r="G6476" t="str">
        <f>VLOOKUP(D6476,RegRef,3,FALSE)</f>
        <v>Sub-Saharan Africa</v>
      </c>
      <c r="H6476" t="str">
        <f>VLOOKUP(A6476,CountRef,2,FALSE)</f>
        <v>Sub-Saharan Africa</v>
      </c>
    </row>
    <row r="6477" spans="1:8" x14ac:dyDescent="0.2">
      <c r="A6477" t="s">
        <v>419</v>
      </c>
      <c r="B6477" t="s">
        <v>482</v>
      </c>
      <c r="C6477" t="s">
        <v>482</v>
      </c>
      <c r="D6477" t="s">
        <v>420</v>
      </c>
      <c r="E6477" t="str">
        <f t="shared" si="109"/>
        <v>incl</v>
      </c>
      <c r="F6477" t="str">
        <f>_xlfn.IFNA(VLOOKUP(D6477,RegRef,3,FALSE),_xlfn.IFNA(VLOOKUP(A6477,CountRef,2,FALSE),VLOOKUP(B6477,RegRef,3,FALSE)))</f>
        <v>Europe &amp; Central Asia</v>
      </c>
      <c r="G6477" t="str">
        <f>VLOOKUP(D6477,RegRef,3,FALSE)</f>
        <v>Europe &amp; Central Asia</v>
      </c>
      <c r="H6477" t="str">
        <f>VLOOKUP(A6477,CountRef,2,FALSE)</f>
        <v>Europe &amp; Central Asia</v>
      </c>
    </row>
    <row r="6478" spans="1:8" x14ac:dyDescent="0.2">
      <c r="A6478" t="s">
        <v>421</v>
      </c>
      <c r="B6478" t="s">
        <v>422</v>
      </c>
      <c r="C6478" t="s">
        <v>504</v>
      </c>
      <c r="D6478" t="s">
        <v>422</v>
      </c>
      <c r="E6478" t="str">
        <f t="shared" si="109"/>
        <v>incl</v>
      </c>
      <c r="F6478" t="str">
        <f>_xlfn.IFNA(VLOOKUP(D6478,RegRef,3,FALSE),_xlfn.IFNA(VLOOKUP(A6478,CountRef,2,FALSE),VLOOKUP(B6478,RegRef,3,FALSE)))</f>
        <v>Middle East &amp; North Africa</v>
      </c>
      <c r="G6478" t="str">
        <f>VLOOKUP(D6478,RegRef,3,FALSE)</f>
        <v>Middle East &amp; North Africa</v>
      </c>
      <c r="H6478" t="str">
        <f>VLOOKUP(A6478,CountRef,2,FALSE)</f>
        <v>Middle East &amp; North Africa</v>
      </c>
    </row>
    <row r="6479" spans="1:8" x14ac:dyDescent="0.2">
      <c r="A6479" t="s">
        <v>423</v>
      </c>
      <c r="B6479" t="s">
        <v>482</v>
      </c>
      <c r="C6479" t="s">
        <v>482</v>
      </c>
      <c r="D6479" t="s">
        <v>424</v>
      </c>
      <c r="E6479" t="str">
        <f t="shared" si="109"/>
        <v>incl</v>
      </c>
      <c r="F6479" t="str">
        <f>_xlfn.IFNA(VLOOKUP(D6479,RegRef,3,FALSE),_xlfn.IFNA(VLOOKUP(A6479,CountRef,2,FALSE),VLOOKUP(B6479,RegRef,3,FALSE)))</f>
        <v>Europe &amp; Central Asia</v>
      </c>
      <c r="G6479" t="str">
        <f>VLOOKUP(D6479,RegRef,3,FALSE)</f>
        <v>Europe &amp; Central Asia</v>
      </c>
      <c r="H6479" t="str">
        <f>VLOOKUP(A6479,CountRef,2,FALSE)</f>
        <v>Europe &amp; Central Asia</v>
      </c>
    </row>
    <row r="6480" spans="1:8" x14ac:dyDescent="0.2">
      <c r="A6480" t="s">
        <v>473</v>
      </c>
      <c r="B6480" t="s">
        <v>482</v>
      </c>
      <c r="C6480" t="s">
        <v>482</v>
      </c>
      <c r="D6480" t="s">
        <v>426</v>
      </c>
      <c r="E6480" t="str">
        <f t="shared" si="109"/>
        <v>incl</v>
      </c>
      <c r="F6480" t="str">
        <f>_xlfn.IFNA(VLOOKUP(D6480,RegRef,3,FALSE),_xlfn.IFNA(VLOOKUP(A6480,CountRef,2,FALSE),VLOOKUP(B6480,RegRef,3,FALSE)))</f>
        <v>North America</v>
      </c>
      <c r="G6480" t="str">
        <f>VLOOKUP(D6480,RegRef,3,FALSE)</f>
        <v>North America</v>
      </c>
      <c r="H6480" t="e">
        <f>VLOOKUP(A6480,CountRef,2,FALSE)</f>
        <v>#N/A</v>
      </c>
    </row>
    <row r="6481" spans="1:8" x14ac:dyDescent="0.2">
      <c r="A6481" t="s">
        <v>427</v>
      </c>
      <c r="B6481" t="s">
        <v>482</v>
      </c>
      <c r="C6481" t="s">
        <v>482</v>
      </c>
      <c r="D6481" t="s">
        <v>428</v>
      </c>
      <c r="E6481" t="str">
        <f t="shared" si="109"/>
        <v>incl</v>
      </c>
      <c r="F6481" t="str">
        <f>_xlfn.IFNA(VLOOKUP(D6481,RegRef,3,FALSE),_xlfn.IFNA(VLOOKUP(A6481,CountRef,2,FALSE),VLOOKUP(B6481,RegRef,3,FALSE)))</f>
        <v>Latin America &amp; Caribbean</v>
      </c>
      <c r="G6481" t="str">
        <f>VLOOKUP(D6481,RegRef,3,FALSE)</f>
        <v>Latin America &amp; Caribbean</v>
      </c>
      <c r="H6481" t="str">
        <f>VLOOKUP(A6481,CountRef,2,FALSE)</f>
        <v>Latin America &amp; Caribbean</v>
      </c>
    </row>
    <row r="6482" spans="1:8" x14ac:dyDescent="0.2">
      <c r="A6482" t="s">
        <v>429</v>
      </c>
      <c r="B6482" t="s">
        <v>482</v>
      </c>
      <c r="C6482" t="s">
        <v>482</v>
      </c>
      <c r="D6482" t="s">
        <v>430</v>
      </c>
      <c r="E6482" t="str">
        <f t="shared" si="109"/>
        <v>incl</v>
      </c>
      <c r="F6482" t="str">
        <f>_xlfn.IFNA(VLOOKUP(D6482,RegRef,3,FALSE),_xlfn.IFNA(VLOOKUP(A6482,CountRef,2,FALSE),VLOOKUP(B6482,RegRef,3,FALSE)))</f>
        <v>Europe &amp; Central Asia</v>
      </c>
      <c r="G6482" t="str">
        <f>VLOOKUP(D6482,RegRef,3,FALSE)</f>
        <v>Europe &amp; Central Asia</v>
      </c>
      <c r="H6482" t="str">
        <f>VLOOKUP(A6482,CountRef,2,FALSE)</f>
        <v>Europe &amp; Central Asia</v>
      </c>
    </row>
    <row r="6483" spans="1:8" x14ac:dyDescent="0.2">
      <c r="A6483" t="s">
        <v>474</v>
      </c>
      <c r="B6483" t="s">
        <v>482</v>
      </c>
      <c r="C6483" t="s">
        <v>482</v>
      </c>
      <c r="D6483" t="s">
        <v>434</v>
      </c>
      <c r="E6483" t="str">
        <f t="shared" si="109"/>
        <v>incl</v>
      </c>
      <c r="F6483" t="str">
        <f>_xlfn.IFNA(VLOOKUP(D6483,RegRef,3,FALSE),_xlfn.IFNA(VLOOKUP(A6483,CountRef,2,FALSE),VLOOKUP(B6483,RegRef,3,FALSE)))</f>
        <v>Latin America &amp; Caribbean</v>
      </c>
      <c r="G6483" t="str">
        <f>VLOOKUP(D6483,RegRef,3,FALSE)</f>
        <v>Latin America &amp; Caribbean</v>
      </c>
      <c r="H6483" t="e">
        <f>VLOOKUP(A6483,CountRef,2,FALSE)</f>
        <v>#N/A</v>
      </c>
    </row>
    <row r="6484" spans="1:8" x14ac:dyDescent="0.2">
      <c r="A6484" t="s">
        <v>435</v>
      </c>
      <c r="B6484" t="s">
        <v>482</v>
      </c>
      <c r="C6484" t="s">
        <v>482</v>
      </c>
      <c r="D6484" t="s">
        <v>482</v>
      </c>
      <c r="E6484" t="str">
        <f t="shared" si="109"/>
        <v>excl</v>
      </c>
      <c r="F6484" t="str">
        <f>_xlfn.IFNA(VLOOKUP(D6484,RegRef,3,FALSE),_xlfn.IFNA(VLOOKUP(A6484,CountRef,2,FALSE),VLOOKUP(B6484,RegRef,3,FALSE)))</f>
        <v>East Asia &amp; Pacific</v>
      </c>
      <c r="G6484" t="e">
        <f>VLOOKUP(D6484,RegRef,3,FALSE)</f>
        <v>#N/A</v>
      </c>
      <c r="H6484" t="str">
        <f>VLOOKUP(A6484,CountRef,2,FALSE)</f>
        <v>East Asia &amp; Pacific</v>
      </c>
    </row>
    <row r="6485" spans="1:8" x14ac:dyDescent="0.2">
      <c r="A6485" t="s">
        <v>443</v>
      </c>
      <c r="B6485" t="s">
        <v>482</v>
      </c>
      <c r="C6485" t="s">
        <v>482</v>
      </c>
      <c r="D6485" t="s">
        <v>444</v>
      </c>
      <c r="E6485" t="str">
        <f t="shared" si="109"/>
        <v>incl</v>
      </c>
      <c r="F6485" t="str">
        <f>_xlfn.IFNA(VLOOKUP(D6485,RegRef,3,FALSE),_xlfn.IFNA(VLOOKUP(A6485,CountRef,2,FALSE),VLOOKUP(B6485,RegRef,3,FALSE)))</f>
        <v>Sub-Saharan Africa</v>
      </c>
      <c r="G6485" t="str">
        <f>VLOOKUP(D6485,RegRef,3,FALSE)</f>
        <v>Sub-Saharan Africa</v>
      </c>
      <c r="H6485" t="str">
        <f>VLOOKUP(A6485,CountRef,2,FALSE)</f>
        <v>Sub-Saharan Africa</v>
      </c>
    </row>
    <row r="6486" spans="1:8" x14ac:dyDescent="0.2">
      <c r="A6486" t="s">
        <v>445</v>
      </c>
      <c r="B6486" t="s">
        <v>482</v>
      </c>
      <c r="C6486" t="s">
        <v>482</v>
      </c>
      <c r="D6486" t="s">
        <v>482</v>
      </c>
      <c r="E6486" t="str">
        <f t="shared" si="109"/>
        <v>excl</v>
      </c>
      <c r="F6486" t="str">
        <f>_xlfn.IFNA(VLOOKUP(D6486,RegRef,3,FALSE),_xlfn.IFNA(VLOOKUP(A6486,CountRef,2,FALSE),VLOOKUP(B6486,RegRef,3,FALSE)))</f>
        <v>Sub-Saharan Africa</v>
      </c>
      <c r="G6486" t="e">
        <f>VLOOKUP(D6486,RegRef,3,FALSE)</f>
        <v>#N/A</v>
      </c>
      <c r="H6486" t="str">
        <f>VLOOKUP(A6486,CountRef,2,FALSE)</f>
        <v>Sub-Saharan Africa</v>
      </c>
    </row>
    <row r="6487" spans="1:8" x14ac:dyDescent="0.2">
      <c r="A6487" t="s">
        <v>4</v>
      </c>
      <c r="B6487" t="s">
        <v>482</v>
      </c>
      <c r="C6487" t="s">
        <v>482</v>
      </c>
      <c r="D6487" t="s">
        <v>5</v>
      </c>
      <c r="E6487" t="str">
        <f t="shared" si="109"/>
        <v>incl</v>
      </c>
      <c r="F6487" t="str">
        <f>_xlfn.IFNA(VLOOKUP(D6487,RegRef,3,FALSE),_xlfn.IFNA(VLOOKUP(A6487,CountRef,2,FALSE),VLOOKUP(B6487,RegRef,3,FALSE)))</f>
        <v>South Asia</v>
      </c>
      <c r="G6487" t="str">
        <f>VLOOKUP(D6487,RegRef,3,FALSE)</f>
        <v>South Asia</v>
      </c>
      <c r="H6487" t="str">
        <f>VLOOKUP(A6487,CountRef,2,FALSE)</f>
        <v>South Asia</v>
      </c>
    </row>
    <row r="6488" spans="1:8" x14ac:dyDescent="0.2">
      <c r="A6488" t="s">
        <v>7</v>
      </c>
      <c r="B6488" t="s">
        <v>482</v>
      </c>
      <c r="C6488" t="s">
        <v>482</v>
      </c>
      <c r="D6488" t="s">
        <v>8</v>
      </c>
      <c r="E6488" t="str">
        <f t="shared" si="109"/>
        <v>incl</v>
      </c>
      <c r="F6488" t="str">
        <f>_xlfn.IFNA(VLOOKUP(D6488,RegRef,3,FALSE),_xlfn.IFNA(VLOOKUP(A6488,CountRef,2,FALSE),VLOOKUP(B6488,RegRef,3,FALSE)))</f>
        <v>Europe &amp; Central Asia</v>
      </c>
      <c r="G6488" t="str">
        <f>VLOOKUP(D6488,RegRef,3,FALSE)</f>
        <v>Europe &amp; Central Asia</v>
      </c>
      <c r="H6488" t="str">
        <f>VLOOKUP(A6488,CountRef,2,FALSE)</f>
        <v>Europe &amp; Central Asia</v>
      </c>
    </row>
    <row r="6489" spans="1:8" x14ac:dyDescent="0.2">
      <c r="A6489" t="s">
        <v>10</v>
      </c>
      <c r="B6489" t="s">
        <v>482</v>
      </c>
      <c r="C6489" t="s">
        <v>482</v>
      </c>
      <c r="D6489" t="s">
        <v>11</v>
      </c>
      <c r="E6489" t="str">
        <f t="shared" si="109"/>
        <v>incl</v>
      </c>
      <c r="F6489" t="str">
        <f>_xlfn.IFNA(VLOOKUP(D6489,RegRef,3,FALSE),_xlfn.IFNA(VLOOKUP(A6489,CountRef,2,FALSE),VLOOKUP(B6489,RegRef,3,FALSE)))</f>
        <v>Middle East &amp; North Africa</v>
      </c>
      <c r="G6489" t="str">
        <f>VLOOKUP(D6489,RegRef,3,FALSE)</f>
        <v>Middle East &amp; North Africa</v>
      </c>
      <c r="H6489" t="str">
        <f>VLOOKUP(A6489,CountRef,2,FALSE)</f>
        <v>Middle East &amp; North Africa</v>
      </c>
    </row>
    <row r="6490" spans="1:8" x14ac:dyDescent="0.2">
      <c r="A6490" t="s">
        <v>16</v>
      </c>
      <c r="B6490" t="s">
        <v>482</v>
      </c>
      <c r="C6490" t="s">
        <v>482</v>
      </c>
      <c r="D6490" t="s">
        <v>676</v>
      </c>
      <c r="E6490" t="str">
        <f t="shared" si="109"/>
        <v>incl</v>
      </c>
      <c r="F6490" t="str">
        <f>_xlfn.IFNA(VLOOKUP(D6490,RegRef,3,FALSE),_xlfn.IFNA(VLOOKUP(A6490,CountRef,2,FALSE),VLOOKUP(B6490,RegRef,3,FALSE)))</f>
        <v>Europe &amp; Central Asia</v>
      </c>
      <c r="G6490" t="e">
        <f>VLOOKUP(D6490,RegRef,3,FALSE)</f>
        <v>#N/A</v>
      </c>
      <c r="H6490" t="str">
        <f>VLOOKUP(A6490,CountRef,2,FALSE)</f>
        <v>Europe &amp; Central Asia</v>
      </c>
    </row>
    <row r="6491" spans="1:8" x14ac:dyDescent="0.2">
      <c r="A6491" t="s">
        <v>18</v>
      </c>
      <c r="B6491" t="s">
        <v>482</v>
      </c>
      <c r="C6491" t="s">
        <v>482</v>
      </c>
      <c r="D6491" t="s">
        <v>19</v>
      </c>
      <c r="E6491" t="str">
        <f t="shared" si="109"/>
        <v>incl</v>
      </c>
      <c r="F6491" t="str">
        <f>_xlfn.IFNA(VLOOKUP(D6491,RegRef,3,FALSE),_xlfn.IFNA(VLOOKUP(A6491,CountRef,2,FALSE),VLOOKUP(B6491,RegRef,3,FALSE)))</f>
        <v>Sub-Saharan Africa</v>
      </c>
      <c r="G6491" t="str">
        <f>VLOOKUP(D6491,RegRef,3,FALSE)</f>
        <v>Sub-Saharan Africa</v>
      </c>
      <c r="H6491" t="str">
        <f>VLOOKUP(A6491,CountRef,2,FALSE)</f>
        <v>Sub-Saharan Africa</v>
      </c>
    </row>
    <row r="6492" spans="1:8" x14ac:dyDescent="0.2">
      <c r="A6492" t="s">
        <v>21</v>
      </c>
      <c r="B6492" t="s">
        <v>482</v>
      </c>
      <c r="C6492" t="s">
        <v>482</v>
      </c>
      <c r="D6492" t="s">
        <v>482</v>
      </c>
      <c r="E6492" t="str">
        <f t="shared" si="109"/>
        <v>excl</v>
      </c>
      <c r="F6492" t="str">
        <f>_xlfn.IFNA(VLOOKUP(D6492,RegRef,3,FALSE),_xlfn.IFNA(VLOOKUP(A6492,CountRef,2,FALSE),VLOOKUP(B6492,RegRef,3,FALSE)))</f>
        <v>Latin America &amp; Caribbean</v>
      </c>
      <c r="G6492" t="e">
        <f>VLOOKUP(D6492,RegRef,3,FALSE)</f>
        <v>#N/A</v>
      </c>
      <c r="H6492" t="str">
        <f>VLOOKUP(A6492,CountRef,2,FALSE)</f>
        <v>Latin America &amp; Caribbean</v>
      </c>
    </row>
    <row r="6493" spans="1:8" x14ac:dyDescent="0.2">
      <c r="A6493" t="s">
        <v>24</v>
      </c>
      <c r="B6493" t="s">
        <v>482</v>
      </c>
      <c r="C6493" t="s">
        <v>482</v>
      </c>
      <c r="D6493" t="s">
        <v>25</v>
      </c>
      <c r="E6493" t="str">
        <f t="shared" si="109"/>
        <v>incl</v>
      </c>
      <c r="F6493" t="str">
        <f>_xlfn.IFNA(VLOOKUP(D6493,RegRef,3,FALSE),_xlfn.IFNA(VLOOKUP(A6493,CountRef,2,FALSE),VLOOKUP(B6493,RegRef,3,FALSE)))</f>
        <v>Latin America &amp; Caribbean</v>
      </c>
      <c r="G6493" t="str">
        <f>VLOOKUP(D6493,RegRef,3,FALSE)</f>
        <v>Latin America &amp; Caribbean</v>
      </c>
      <c r="H6493" t="str">
        <f>VLOOKUP(A6493,CountRef,2,FALSE)</f>
        <v>Latin America &amp; Caribbean</v>
      </c>
    </row>
    <row r="6494" spans="1:8" x14ac:dyDescent="0.2">
      <c r="A6494" t="s">
        <v>26</v>
      </c>
      <c r="B6494" t="s">
        <v>482</v>
      </c>
      <c r="C6494" t="s">
        <v>482</v>
      </c>
      <c r="D6494" t="s">
        <v>27</v>
      </c>
      <c r="E6494" t="str">
        <f t="shared" si="109"/>
        <v>incl</v>
      </c>
      <c r="F6494" t="str">
        <f>_xlfn.IFNA(VLOOKUP(D6494,RegRef,3,FALSE),_xlfn.IFNA(VLOOKUP(A6494,CountRef,2,FALSE),VLOOKUP(B6494,RegRef,3,FALSE)))</f>
        <v>Europe &amp; Central Asia</v>
      </c>
      <c r="G6494" t="str">
        <f>VLOOKUP(D6494,RegRef,3,FALSE)</f>
        <v>Europe &amp; Central Asia</v>
      </c>
      <c r="H6494" t="str">
        <f>VLOOKUP(A6494,CountRef,2,FALSE)</f>
        <v>Europe &amp; Central Asia</v>
      </c>
    </row>
    <row r="6495" spans="1:8" x14ac:dyDescent="0.2">
      <c r="A6495" t="s">
        <v>30</v>
      </c>
      <c r="B6495" t="s">
        <v>482</v>
      </c>
      <c r="C6495" t="s">
        <v>482</v>
      </c>
      <c r="D6495" t="s">
        <v>31</v>
      </c>
      <c r="E6495" t="str">
        <f t="shared" si="109"/>
        <v>incl</v>
      </c>
      <c r="F6495" t="str">
        <f>_xlfn.IFNA(VLOOKUP(D6495,RegRef,3,FALSE),_xlfn.IFNA(VLOOKUP(A6495,CountRef,2,FALSE),VLOOKUP(B6495,RegRef,3,FALSE)))</f>
        <v>East Asia &amp; Pacific</v>
      </c>
      <c r="G6495" t="str">
        <f>VLOOKUP(D6495,RegRef,3,FALSE)</f>
        <v>East Asia &amp; Pacific</v>
      </c>
      <c r="H6495" t="str">
        <f>VLOOKUP(A6495,CountRef,2,FALSE)</f>
        <v>East Asia &amp; Pacific</v>
      </c>
    </row>
    <row r="6496" spans="1:8" x14ac:dyDescent="0.2">
      <c r="A6496" t="s">
        <v>32</v>
      </c>
      <c r="B6496" t="s">
        <v>482</v>
      </c>
      <c r="C6496" t="s">
        <v>482</v>
      </c>
      <c r="D6496" t="s">
        <v>33</v>
      </c>
      <c r="E6496" t="str">
        <f t="shared" si="109"/>
        <v>incl</v>
      </c>
      <c r="F6496" t="str">
        <f>_xlfn.IFNA(VLOOKUP(D6496,RegRef,3,FALSE),_xlfn.IFNA(VLOOKUP(A6496,CountRef,2,FALSE),VLOOKUP(B6496,RegRef,3,FALSE)))</f>
        <v>Europe &amp; Central Asia</v>
      </c>
      <c r="G6496" t="str">
        <f>VLOOKUP(D6496,RegRef,3,FALSE)</f>
        <v>Europe &amp; Central Asia</v>
      </c>
      <c r="H6496" t="str">
        <f>VLOOKUP(A6496,CountRef,2,FALSE)</f>
        <v>Europe &amp; Central Asia</v>
      </c>
    </row>
    <row r="6497" spans="1:8" x14ac:dyDescent="0.2">
      <c r="A6497" t="s">
        <v>34</v>
      </c>
      <c r="B6497" t="s">
        <v>482</v>
      </c>
      <c r="C6497" t="s">
        <v>482</v>
      </c>
      <c r="D6497" t="s">
        <v>35</v>
      </c>
      <c r="E6497" t="str">
        <f t="shared" si="109"/>
        <v>incl</v>
      </c>
      <c r="F6497" t="str">
        <f>_xlfn.IFNA(VLOOKUP(D6497,RegRef,3,FALSE),_xlfn.IFNA(VLOOKUP(A6497,CountRef,2,FALSE),VLOOKUP(B6497,RegRef,3,FALSE)))</f>
        <v>Europe &amp; Central Asia</v>
      </c>
      <c r="G6497" t="str">
        <f>VLOOKUP(D6497,RegRef,3,FALSE)</f>
        <v>Europe &amp; Central Asia</v>
      </c>
      <c r="H6497" t="str">
        <f>VLOOKUP(A6497,CountRef,2,FALSE)</f>
        <v>Europe &amp; Central Asia</v>
      </c>
    </row>
    <row r="6498" spans="1:8" x14ac:dyDescent="0.2">
      <c r="A6498" t="s">
        <v>38</v>
      </c>
      <c r="B6498" t="s">
        <v>39</v>
      </c>
      <c r="C6498" t="s">
        <v>483</v>
      </c>
      <c r="D6498" t="s">
        <v>39</v>
      </c>
      <c r="E6498" t="str">
        <f t="shared" si="109"/>
        <v>incl</v>
      </c>
      <c r="F6498" t="str">
        <f>_xlfn.IFNA(VLOOKUP(D6498,RegRef,3,FALSE),_xlfn.IFNA(VLOOKUP(A6498,CountRef,2,FALSE),VLOOKUP(B6498,RegRef,3,FALSE)))</f>
        <v>Middle East &amp; North Africa</v>
      </c>
      <c r="G6498" t="str">
        <f>VLOOKUP(D6498,RegRef,3,FALSE)</f>
        <v>Middle East &amp; North Africa</v>
      </c>
      <c r="H6498" t="str">
        <f>VLOOKUP(A6498,CountRef,2,FALSE)</f>
        <v>Middle East &amp; North Africa</v>
      </c>
    </row>
    <row r="6499" spans="1:8" x14ac:dyDescent="0.2">
      <c r="A6499" t="s">
        <v>38</v>
      </c>
      <c r="B6499" t="s">
        <v>39</v>
      </c>
      <c r="C6499" t="s">
        <v>483</v>
      </c>
      <c r="D6499" t="s">
        <v>39</v>
      </c>
      <c r="E6499" t="str">
        <f t="shared" si="109"/>
        <v>incl</v>
      </c>
      <c r="F6499" t="str">
        <f>_xlfn.IFNA(VLOOKUP(D6499,RegRef,3,FALSE),_xlfn.IFNA(VLOOKUP(A6499,CountRef,2,FALSE),VLOOKUP(B6499,RegRef,3,FALSE)))</f>
        <v>Middle East &amp; North Africa</v>
      </c>
      <c r="G6499" t="str">
        <f>VLOOKUP(D6499,RegRef,3,FALSE)</f>
        <v>Middle East &amp; North Africa</v>
      </c>
      <c r="H6499" t="str">
        <f>VLOOKUP(A6499,CountRef,2,FALSE)</f>
        <v>Middle East &amp; North Africa</v>
      </c>
    </row>
    <row r="6500" spans="1:8" x14ac:dyDescent="0.2">
      <c r="A6500" t="s">
        <v>38</v>
      </c>
      <c r="B6500" t="s">
        <v>39</v>
      </c>
      <c r="C6500" t="s">
        <v>483</v>
      </c>
      <c r="D6500" t="s">
        <v>39</v>
      </c>
      <c r="E6500" t="str">
        <f t="shared" si="109"/>
        <v>incl</v>
      </c>
      <c r="F6500" t="str">
        <f>_xlfn.IFNA(VLOOKUP(D6500,RegRef,3,FALSE),_xlfn.IFNA(VLOOKUP(A6500,CountRef,2,FALSE),VLOOKUP(B6500,RegRef,3,FALSE)))</f>
        <v>Middle East &amp; North Africa</v>
      </c>
      <c r="G6500" t="str">
        <f>VLOOKUP(D6500,RegRef,3,FALSE)</f>
        <v>Middle East &amp; North Africa</v>
      </c>
      <c r="H6500" t="str">
        <f>VLOOKUP(A6500,CountRef,2,FALSE)</f>
        <v>Middle East &amp; North Africa</v>
      </c>
    </row>
    <row r="6501" spans="1:8" x14ac:dyDescent="0.2">
      <c r="A6501" t="s">
        <v>38</v>
      </c>
      <c r="B6501" t="s">
        <v>39</v>
      </c>
      <c r="C6501" t="s">
        <v>483</v>
      </c>
      <c r="D6501" t="s">
        <v>39</v>
      </c>
      <c r="E6501" t="str">
        <f t="shared" si="109"/>
        <v>incl</v>
      </c>
      <c r="F6501" t="str">
        <f>_xlfn.IFNA(VLOOKUP(D6501,RegRef,3,FALSE),_xlfn.IFNA(VLOOKUP(A6501,CountRef,2,FALSE),VLOOKUP(B6501,RegRef,3,FALSE)))</f>
        <v>Middle East &amp; North Africa</v>
      </c>
      <c r="G6501" t="str">
        <f>VLOOKUP(D6501,RegRef,3,FALSE)</f>
        <v>Middle East &amp; North Africa</v>
      </c>
      <c r="H6501" t="str">
        <f>VLOOKUP(A6501,CountRef,2,FALSE)</f>
        <v>Middle East &amp; North Africa</v>
      </c>
    </row>
    <row r="6502" spans="1:8" x14ac:dyDescent="0.2">
      <c r="A6502" t="s">
        <v>38</v>
      </c>
      <c r="B6502" t="s">
        <v>39</v>
      </c>
      <c r="C6502" t="s">
        <v>483</v>
      </c>
      <c r="D6502" t="s">
        <v>39</v>
      </c>
      <c r="E6502" t="str">
        <f t="shared" si="109"/>
        <v>incl</v>
      </c>
      <c r="F6502" t="str">
        <f>_xlfn.IFNA(VLOOKUP(D6502,RegRef,3,FALSE),_xlfn.IFNA(VLOOKUP(A6502,CountRef,2,FALSE),VLOOKUP(B6502,RegRef,3,FALSE)))</f>
        <v>Middle East &amp; North Africa</v>
      </c>
      <c r="G6502" t="str">
        <f>VLOOKUP(D6502,RegRef,3,FALSE)</f>
        <v>Middle East &amp; North Africa</v>
      </c>
      <c r="H6502" t="str">
        <f>VLOOKUP(A6502,CountRef,2,FALSE)</f>
        <v>Middle East &amp; North Africa</v>
      </c>
    </row>
    <row r="6503" spans="1:8" x14ac:dyDescent="0.2">
      <c r="A6503" t="s">
        <v>38</v>
      </c>
      <c r="B6503" t="s">
        <v>39</v>
      </c>
      <c r="C6503" t="s">
        <v>483</v>
      </c>
      <c r="D6503" t="s">
        <v>39</v>
      </c>
      <c r="E6503" t="str">
        <f t="shared" si="109"/>
        <v>incl</v>
      </c>
      <c r="F6503" t="str">
        <f>_xlfn.IFNA(VLOOKUP(D6503,RegRef,3,FALSE),_xlfn.IFNA(VLOOKUP(A6503,CountRef,2,FALSE),VLOOKUP(B6503,RegRef,3,FALSE)))</f>
        <v>Middle East &amp; North Africa</v>
      </c>
      <c r="G6503" t="str">
        <f>VLOOKUP(D6503,RegRef,3,FALSE)</f>
        <v>Middle East &amp; North Africa</v>
      </c>
      <c r="H6503" t="str">
        <f>VLOOKUP(A6503,CountRef,2,FALSE)</f>
        <v>Middle East &amp; North Africa</v>
      </c>
    </row>
    <row r="6504" spans="1:8" x14ac:dyDescent="0.2">
      <c r="A6504" t="s">
        <v>40</v>
      </c>
      <c r="B6504" t="s">
        <v>482</v>
      </c>
      <c r="C6504" t="s">
        <v>482</v>
      </c>
      <c r="D6504" t="s">
        <v>41</v>
      </c>
      <c r="E6504" t="str">
        <f t="shared" si="109"/>
        <v>incl</v>
      </c>
      <c r="F6504" t="str">
        <f>_xlfn.IFNA(VLOOKUP(D6504,RegRef,3,FALSE),_xlfn.IFNA(VLOOKUP(A6504,CountRef,2,FALSE),VLOOKUP(B6504,RegRef,3,FALSE)))</f>
        <v>South Asia</v>
      </c>
      <c r="G6504" t="str">
        <f>VLOOKUP(D6504,RegRef,3,FALSE)</f>
        <v>South Asia</v>
      </c>
      <c r="H6504" t="str">
        <f>VLOOKUP(A6504,CountRef,2,FALSE)</f>
        <v>South Asia</v>
      </c>
    </row>
    <row r="6505" spans="1:8" x14ac:dyDescent="0.2">
      <c r="A6505" t="s">
        <v>42</v>
      </c>
      <c r="B6505" t="s">
        <v>482</v>
      </c>
      <c r="C6505" t="s">
        <v>482</v>
      </c>
      <c r="D6505" t="s">
        <v>43</v>
      </c>
      <c r="E6505" t="str">
        <f t="shared" si="109"/>
        <v>incl</v>
      </c>
      <c r="F6505" t="str">
        <f>_xlfn.IFNA(VLOOKUP(D6505,RegRef,3,FALSE),_xlfn.IFNA(VLOOKUP(A6505,CountRef,2,FALSE),VLOOKUP(B6505,RegRef,3,FALSE)))</f>
        <v>Latin America &amp; Caribbean</v>
      </c>
      <c r="G6505" t="str">
        <f>VLOOKUP(D6505,RegRef,3,FALSE)</f>
        <v>Latin America &amp; Caribbean</v>
      </c>
      <c r="H6505" t="str">
        <f>VLOOKUP(A6505,CountRef,2,FALSE)</f>
        <v>Latin America &amp; Caribbean</v>
      </c>
    </row>
    <row r="6506" spans="1:8" x14ac:dyDescent="0.2">
      <c r="A6506" t="s">
        <v>44</v>
      </c>
      <c r="B6506" t="s">
        <v>45</v>
      </c>
      <c r="C6506" t="s">
        <v>567</v>
      </c>
      <c r="D6506" t="s">
        <v>482</v>
      </c>
      <c r="E6506" t="str">
        <f t="shared" si="109"/>
        <v>incl</v>
      </c>
      <c r="F6506" t="str">
        <f>_xlfn.IFNA(VLOOKUP(D6506,RegRef,3,FALSE),_xlfn.IFNA(VLOOKUP(A6506,CountRef,2,FALSE),VLOOKUP(B6506,RegRef,3,FALSE)))</f>
        <v>Europe &amp; Central Asia</v>
      </c>
      <c r="G6506" t="e">
        <f>VLOOKUP(D6506,RegRef,3,FALSE)</f>
        <v>#N/A</v>
      </c>
      <c r="H6506" t="str">
        <f>VLOOKUP(A6506,CountRef,2,FALSE)</f>
        <v>Europe &amp; Central Asia</v>
      </c>
    </row>
    <row r="6507" spans="1:8" x14ac:dyDescent="0.2">
      <c r="A6507" t="s">
        <v>44</v>
      </c>
      <c r="B6507" t="s">
        <v>45</v>
      </c>
      <c r="C6507" t="s">
        <v>567</v>
      </c>
      <c r="D6507" t="s">
        <v>482</v>
      </c>
      <c r="E6507" t="str">
        <f t="shared" si="109"/>
        <v>incl</v>
      </c>
      <c r="F6507" t="str">
        <f>_xlfn.IFNA(VLOOKUP(D6507,RegRef,3,FALSE),_xlfn.IFNA(VLOOKUP(A6507,CountRef,2,FALSE),VLOOKUP(B6507,RegRef,3,FALSE)))</f>
        <v>Europe &amp; Central Asia</v>
      </c>
      <c r="G6507" t="e">
        <f>VLOOKUP(D6507,RegRef,3,FALSE)</f>
        <v>#N/A</v>
      </c>
      <c r="H6507" t="str">
        <f>VLOOKUP(A6507,CountRef,2,FALSE)</f>
        <v>Europe &amp; Central Asia</v>
      </c>
    </row>
    <row r="6508" spans="1:8" x14ac:dyDescent="0.2">
      <c r="A6508" t="s">
        <v>44</v>
      </c>
      <c r="B6508" t="s">
        <v>45</v>
      </c>
      <c r="C6508" t="s">
        <v>567</v>
      </c>
      <c r="D6508" t="s">
        <v>482</v>
      </c>
      <c r="E6508" t="str">
        <f t="shared" si="109"/>
        <v>incl</v>
      </c>
      <c r="F6508" t="str">
        <f>_xlfn.IFNA(VLOOKUP(D6508,RegRef,3,FALSE),_xlfn.IFNA(VLOOKUP(A6508,CountRef,2,FALSE),VLOOKUP(B6508,RegRef,3,FALSE)))</f>
        <v>Europe &amp; Central Asia</v>
      </c>
      <c r="G6508" t="e">
        <f>VLOOKUP(D6508,RegRef,3,FALSE)</f>
        <v>#N/A</v>
      </c>
      <c r="H6508" t="str">
        <f>VLOOKUP(A6508,CountRef,2,FALSE)</f>
        <v>Europe &amp; Central Asia</v>
      </c>
    </row>
    <row r="6509" spans="1:8" x14ac:dyDescent="0.2">
      <c r="A6509" t="s">
        <v>46</v>
      </c>
      <c r="B6509" t="s">
        <v>482</v>
      </c>
      <c r="C6509" t="s">
        <v>482</v>
      </c>
      <c r="D6509" t="s">
        <v>47</v>
      </c>
      <c r="E6509" t="str">
        <f t="shared" si="109"/>
        <v>incl</v>
      </c>
      <c r="F6509" t="str">
        <f>_xlfn.IFNA(VLOOKUP(D6509,RegRef,3,FALSE),_xlfn.IFNA(VLOOKUP(A6509,CountRef,2,FALSE),VLOOKUP(B6509,RegRef,3,FALSE)))</f>
        <v>Europe &amp; Central Asia</v>
      </c>
      <c r="G6509" t="str">
        <f>VLOOKUP(D6509,RegRef,3,FALSE)</f>
        <v>Europe &amp; Central Asia</v>
      </c>
      <c r="H6509" t="str">
        <f>VLOOKUP(A6509,CountRef,2,FALSE)</f>
        <v>Europe &amp; Central Asia</v>
      </c>
    </row>
    <row r="6510" spans="1:8" x14ac:dyDescent="0.2">
      <c r="A6510" t="s">
        <v>48</v>
      </c>
      <c r="B6510" t="s">
        <v>482</v>
      </c>
      <c r="C6510" t="s">
        <v>482</v>
      </c>
      <c r="D6510" t="s">
        <v>49</v>
      </c>
      <c r="E6510" t="str">
        <f t="shared" si="109"/>
        <v>incl</v>
      </c>
      <c r="F6510" t="str">
        <f>_xlfn.IFNA(VLOOKUP(D6510,RegRef,3,FALSE),_xlfn.IFNA(VLOOKUP(A6510,CountRef,2,FALSE),VLOOKUP(B6510,RegRef,3,FALSE)))</f>
        <v>Latin America &amp; Caribbean</v>
      </c>
      <c r="G6510" t="str">
        <f>VLOOKUP(D6510,RegRef,3,FALSE)</f>
        <v>Latin America &amp; Caribbean</v>
      </c>
      <c r="H6510" t="str">
        <f>VLOOKUP(A6510,CountRef,2,FALSE)</f>
        <v>Latin America &amp; Caribbean</v>
      </c>
    </row>
    <row r="6511" spans="1:8" x14ac:dyDescent="0.2">
      <c r="A6511" t="s">
        <v>50</v>
      </c>
      <c r="B6511" t="s">
        <v>482</v>
      </c>
      <c r="C6511" t="s">
        <v>482</v>
      </c>
      <c r="D6511" t="s">
        <v>51</v>
      </c>
      <c r="E6511" t="str">
        <f t="shared" si="109"/>
        <v>incl</v>
      </c>
      <c r="F6511" t="str">
        <f>_xlfn.IFNA(VLOOKUP(D6511,RegRef,3,FALSE),_xlfn.IFNA(VLOOKUP(A6511,CountRef,2,FALSE),VLOOKUP(B6511,RegRef,3,FALSE)))</f>
        <v>Sub-Saharan Africa</v>
      </c>
      <c r="G6511" t="str">
        <f>VLOOKUP(D6511,RegRef,3,FALSE)</f>
        <v>Sub-Saharan Africa</v>
      </c>
      <c r="H6511" t="str">
        <f>VLOOKUP(A6511,CountRef,2,FALSE)</f>
        <v>Sub-Saharan Africa</v>
      </c>
    </row>
    <row r="6512" spans="1:8" x14ac:dyDescent="0.2">
      <c r="A6512" t="s">
        <v>55</v>
      </c>
      <c r="B6512" t="s">
        <v>482</v>
      </c>
      <c r="C6512" t="s">
        <v>482</v>
      </c>
      <c r="D6512" t="s">
        <v>56</v>
      </c>
      <c r="E6512" t="str">
        <f t="shared" si="109"/>
        <v>incl</v>
      </c>
      <c r="F6512" t="str">
        <f>_xlfn.IFNA(VLOOKUP(D6512,RegRef,3,FALSE),_xlfn.IFNA(VLOOKUP(A6512,CountRef,2,FALSE),VLOOKUP(B6512,RegRef,3,FALSE)))</f>
        <v>South Asia</v>
      </c>
      <c r="G6512" t="str">
        <f>VLOOKUP(D6512,RegRef,3,FALSE)</f>
        <v>South Asia</v>
      </c>
      <c r="H6512" t="str">
        <f>VLOOKUP(A6512,CountRef,2,FALSE)</f>
        <v>South Asia</v>
      </c>
    </row>
    <row r="6513" spans="1:8" x14ac:dyDescent="0.2">
      <c r="A6513" t="s">
        <v>57</v>
      </c>
      <c r="B6513" t="s">
        <v>482</v>
      </c>
      <c r="C6513" t="s">
        <v>482</v>
      </c>
      <c r="D6513" t="s">
        <v>58</v>
      </c>
      <c r="E6513" t="str">
        <f t="shared" si="109"/>
        <v>incl</v>
      </c>
      <c r="F6513" t="str">
        <f>_xlfn.IFNA(VLOOKUP(D6513,RegRef,3,FALSE),_xlfn.IFNA(VLOOKUP(A6513,CountRef,2,FALSE),VLOOKUP(B6513,RegRef,3,FALSE)))</f>
        <v>Latin America &amp; Caribbean</v>
      </c>
      <c r="G6513" t="str">
        <f>VLOOKUP(D6513,RegRef,3,FALSE)</f>
        <v>Latin America &amp; Caribbean</v>
      </c>
      <c r="H6513" t="str">
        <f>VLOOKUP(A6513,CountRef,2,FALSE)</f>
        <v>Latin America &amp; Caribbean</v>
      </c>
    </row>
    <row r="6514" spans="1:8" x14ac:dyDescent="0.2">
      <c r="A6514" t="s">
        <v>59</v>
      </c>
      <c r="B6514" t="s">
        <v>482</v>
      </c>
      <c r="C6514" t="s">
        <v>482</v>
      </c>
      <c r="D6514" t="s">
        <v>482</v>
      </c>
      <c r="E6514" t="str">
        <f t="shared" si="109"/>
        <v>excl</v>
      </c>
      <c r="F6514" t="str">
        <f>_xlfn.IFNA(VLOOKUP(D6514,RegRef,3,FALSE),_xlfn.IFNA(VLOOKUP(A6514,CountRef,2,FALSE),VLOOKUP(B6514,RegRef,3,FALSE)))</f>
        <v>Europe &amp; Central Asia</v>
      </c>
      <c r="G6514" t="e">
        <f>VLOOKUP(D6514,RegRef,3,FALSE)</f>
        <v>#N/A</v>
      </c>
      <c r="H6514" t="str">
        <f>VLOOKUP(A6514,CountRef,2,FALSE)</f>
        <v>Europe &amp; Central Asia</v>
      </c>
    </row>
    <row r="6515" spans="1:8" x14ac:dyDescent="0.2">
      <c r="A6515" t="s">
        <v>61</v>
      </c>
      <c r="B6515" t="s">
        <v>482</v>
      </c>
      <c r="C6515" t="s">
        <v>482</v>
      </c>
      <c r="D6515" t="s">
        <v>62</v>
      </c>
      <c r="E6515" t="str">
        <f t="shared" si="109"/>
        <v>incl</v>
      </c>
      <c r="F6515" t="str">
        <f>_xlfn.IFNA(VLOOKUP(D6515,RegRef,3,FALSE),_xlfn.IFNA(VLOOKUP(A6515,CountRef,2,FALSE),VLOOKUP(B6515,RegRef,3,FALSE)))</f>
        <v>Sub-Saharan Africa</v>
      </c>
      <c r="G6515" t="str">
        <f>VLOOKUP(D6515,RegRef,3,FALSE)</f>
        <v>Sub-Saharan Africa</v>
      </c>
      <c r="H6515" t="str">
        <f>VLOOKUP(A6515,CountRef,2,FALSE)</f>
        <v>Sub-Saharan Africa</v>
      </c>
    </row>
    <row r="6516" spans="1:8" x14ac:dyDescent="0.2">
      <c r="A6516" t="s">
        <v>63</v>
      </c>
      <c r="B6516" t="s">
        <v>64</v>
      </c>
      <c r="C6516" t="s">
        <v>523</v>
      </c>
      <c r="D6516" t="s">
        <v>64</v>
      </c>
      <c r="E6516" t="str">
        <f t="shared" si="109"/>
        <v>incl</v>
      </c>
      <c r="F6516" t="str">
        <f>_xlfn.IFNA(VLOOKUP(D6516,RegRef,3,FALSE),_xlfn.IFNA(VLOOKUP(A6516,CountRef,2,FALSE),VLOOKUP(B6516,RegRef,3,FALSE)))</f>
        <v>Latin America &amp; Caribbean</v>
      </c>
      <c r="G6516" t="str">
        <f>VLOOKUP(D6516,RegRef,3,FALSE)</f>
        <v>Latin America &amp; Caribbean</v>
      </c>
      <c r="H6516" t="str">
        <f>VLOOKUP(A6516,CountRef,2,FALSE)</f>
        <v>Latin America &amp; Caribbean</v>
      </c>
    </row>
    <row r="6517" spans="1:8" x14ac:dyDescent="0.2">
      <c r="A6517" t="s">
        <v>63</v>
      </c>
      <c r="B6517" t="s">
        <v>64</v>
      </c>
      <c r="C6517" t="s">
        <v>523</v>
      </c>
      <c r="D6517" t="s">
        <v>64</v>
      </c>
      <c r="E6517" t="str">
        <f t="shared" si="109"/>
        <v>incl</v>
      </c>
      <c r="F6517" t="str">
        <f>_xlfn.IFNA(VLOOKUP(D6517,RegRef,3,FALSE),_xlfn.IFNA(VLOOKUP(A6517,CountRef,2,FALSE),VLOOKUP(B6517,RegRef,3,FALSE)))</f>
        <v>Latin America &amp; Caribbean</v>
      </c>
      <c r="G6517" t="str">
        <f>VLOOKUP(D6517,RegRef,3,FALSE)</f>
        <v>Latin America &amp; Caribbean</v>
      </c>
      <c r="H6517" t="str">
        <f>VLOOKUP(A6517,CountRef,2,FALSE)</f>
        <v>Latin America &amp; Caribbean</v>
      </c>
    </row>
    <row r="6518" spans="1:8" x14ac:dyDescent="0.2">
      <c r="A6518" t="s">
        <v>63</v>
      </c>
      <c r="B6518" t="s">
        <v>64</v>
      </c>
      <c r="C6518" t="s">
        <v>523</v>
      </c>
      <c r="D6518" t="s">
        <v>64</v>
      </c>
      <c r="E6518" t="str">
        <f t="shared" si="109"/>
        <v>incl</v>
      </c>
      <c r="F6518" t="str">
        <f>_xlfn.IFNA(VLOOKUP(D6518,RegRef,3,FALSE),_xlfn.IFNA(VLOOKUP(A6518,CountRef,2,FALSE),VLOOKUP(B6518,RegRef,3,FALSE)))</f>
        <v>Latin America &amp; Caribbean</v>
      </c>
      <c r="G6518" t="str">
        <f>VLOOKUP(D6518,RegRef,3,FALSE)</f>
        <v>Latin America &amp; Caribbean</v>
      </c>
      <c r="H6518" t="str">
        <f>VLOOKUP(A6518,CountRef,2,FALSE)</f>
        <v>Latin America &amp; Caribbean</v>
      </c>
    </row>
    <row r="6519" spans="1:8" x14ac:dyDescent="0.2">
      <c r="A6519" t="s">
        <v>448</v>
      </c>
      <c r="B6519" t="s">
        <v>482</v>
      </c>
      <c r="C6519" t="s">
        <v>482</v>
      </c>
      <c r="D6519" t="s">
        <v>68</v>
      </c>
      <c r="E6519" t="str">
        <f t="shared" si="109"/>
        <v>incl</v>
      </c>
      <c r="F6519" t="str">
        <f>_xlfn.IFNA(VLOOKUP(D6519,RegRef,3,FALSE),_xlfn.IFNA(VLOOKUP(A6519,CountRef,2,FALSE),VLOOKUP(B6519,RegRef,3,FALSE)))</f>
        <v>East Asia &amp; Pacific</v>
      </c>
      <c r="G6519" t="str">
        <f>VLOOKUP(D6519,RegRef,3,FALSE)</f>
        <v>East Asia &amp; Pacific</v>
      </c>
      <c r="H6519" t="e">
        <f>VLOOKUP(A6519,CountRef,2,FALSE)</f>
        <v>#N/A</v>
      </c>
    </row>
    <row r="6520" spans="1:8" x14ac:dyDescent="0.2">
      <c r="A6520" t="s">
        <v>69</v>
      </c>
      <c r="B6520" t="s">
        <v>482</v>
      </c>
      <c r="C6520" t="s">
        <v>482</v>
      </c>
      <c r="D6520" t="s">
        <v>677</v>
      </c>
      <c r="E6520" t="str">
        <f t="shared" si="109"/>
        <v>incl</v>
      </c>
      <c r="F6520" t="str">
        <f>_xlfn.IFNA(VLOOKUP(D6520,RegRef,3,FALSE),_xlfn.IFNA(VLOOKUP(A6520,CountRef,2,FALSE),VLOOKUP(B6520,RegRef,3,FALSE)))</f>
        <v>Europe &amp; Central Asia</v>
      </c>
      <c r="G6520" t="e">
        <f>VLOOKUP(D6520,RegRef,3,FALSE)</f>
        <v>#N/A</v>
      </c>
      <c r="H6520" t="str">
        <f>VLOOKUP(A6520,CountRef,2,FALSE)</f>
        <v>Europe &amp; Central Asia</v>
      </c>
    </row>
    <row r="6521" spans="1:8" x14ac:dyDescent="0.2">
      <c r="A6521" t="s">
        <v>71</v>
      </c>
      <c r="B6521" t="s">
        <v>482</v>
      </c>
      <c r="C6521" t="s">
        <v>482</v>
      </c>
      <c r="D6521" t="s">
        <v>482</v>
      </c>
      <c r="E6521" t="str">
        <f t="shared" si="109"/>
        <v>excl</v>
      </c>
      <c r="F6521" t="str">
        <f>_xlfn.IFNA(VLOOKUP(D6521,RegRef,3,FALSE),_xlfn.IFNA(VLOOKUP(A6521,CountRef,2,FALSE),VLOOKUP(B6521,RegRef,3,FALSE)))</f>
        <v>Sub-Saharan Africa</v>
      </c>
      <c r="G6521" t="e">
        <f>VLOOKUP(D6521,RegRef,3,FALSE)</f>
        <v>#N/A</v>
      </c>
      <c r="H6521" t="str">
        <f>VLOOKUP(A6521,CountRef,2,FALSE)</f>
        <v>Sub-Saharan Africa</v>
      </c>
    </row>
    <row r="6522" spans="1:8" x14ac:dyDescent="0.2">
      <c r="A6522" t="s">
        <v>73</v>
      </c>
      <c r="B6522" t="s">
        <v>482</v>
      </c>
      <c r="C6522" t="s">
        <v>482</v>
      </c>
      <c r="D6522" t="s">
        <v>74</v>
      </c>
      <c r="E6522" t="str">
        <f t="shared" si="109"/>
        <v>incl</v>
      </c>
      <c r="F6522" t="str">
        <f>_xlfn.IFNA(VLOOKUP(D6522,RegRef,3,FALSE),_xlfn.IFNA(VLOOKUP(A6522,CountRef,2,FALSE),VLOOKUP(B6522,RegRef,3,FALSE)))</f>
        <v>Sub-Saharan Africa</v>
      </c>
      <c r="G6522" t="str">
        <f>VLOOKUP(D6522,RegRef,3,FALSE)</f>
        <v>Sub-Saharan Africa</v>
      </c>
      <c r="H6522" t="str">
        <f>VLOOKUP(A6522,CountRef,2,FALSE)</f>
        <v>Sub-Saharan Africa</v>
      </c>
    </row>
    <row r="6523" spans="1:8" x14ac:dyDescent="0.2">
      <c r="A6523" t="s">
        <v>77</v>
      </c>
      <c r="B6523" t="s">
        <v>482</v>
      </c>
      <c r="C6523" t="s">
        <v>482</v>
      </c>
      <c r="D6523" t="s">
        <v>482</v>
      </c>
      <c r="E6523" t="str">
        <f t="shared" si="109"/>
        <v>excl</v>
      </c>
      <c r="F6523" t="str">
        <f>_xlfn.IFNA(VLOOKUP(D6523,RegRef,3,FALSE),_xlfn.IFNA(VLOOKUP(A6523,CountRef,2,FALSE),VLOOKUP(B6523,RegRef,3,FALSE)))</f>
        <v>East Asia &amp; Pacific</v>
      </c>
      <c r="G6523" t="e">
        <f>VLOOKUP(D6523,RegRef,3,FALSE)</f>
        <v>#N/A</v>
      </c>
      <c r="H6523" t="str">
        <f>VLOOKUP(A6523,CountRef,2,FALSE)</f>
        <v>East Asia &amp; Pacific</v>
      </c>
    </row>
    <row r="6524" spans="1:8" x14ac:dyDescent="0.2">
      <c r="A6524" t="s">
        <v>79</v>
      </c>
      <c r="B6524" t="s">
        <v>482</v>
      </c>
      <c r="C6524" t="s">
        <v>482</v>
      </c>
      <c r="D6524" t="s">
        <v>80</v>
      </c>
      <c r="E6524" t="str">
        <f t="shared" si="109"/>
        <v>incl</v>
      </c>
      <c r="F6524" t="str">
        <f>_xlfn.IFNA(VLOOKUP(D6524,RegRef,3,FALSE),_xlfn.IFNA(VLOOKUP(A6524,CountRef,2,FALSE),VLOOKUP(B6524,RegRef,3,FALSE)))</f>
        <v>Sub-Saharan Africa</v>
      </c>
      <c r="G6524" t="str">
        <f>VLOOKUP(D6524,RegRef,3,FALSE)</f>
        <v>Sub-Saharan Africa</v>
      </c>
      <c r="H6524" t="str">
        <f>VLOOKUP(A6524,CountRef,2,FALSE)</f>
        <v>Sub-Saharan Africa</v>
      </c>
    </row>
    <row r="6525" spans="1:8" x14ac:dyDescent="0.2">
      <c r="A6525" t="s">
        <v>81</v>
      </c>
      <c r="B6525" t="s">
        <v>482</v>
      </c>
      <c r="C6525" t="s">
        <v>482</v>
      </c>
      <c r="D6525" t="s">
        <v>82</v>
      </c>
      <c r="E6525" t="str">
        <f t="shared" si="109"/>
        <v>incl</v>
      </c>
      <c r="F6525" t="str">
        <f>_xlfn.IFNA(VLOOKUP(D6525,RegRef,3,FALSE),_xlfn.IFNA(VLOOKUP(A6525,CountRef,2,FALSE),VLOOKUP(B6525,RegRef,3,FALSE)))</f>
        <v>North America</v>
      </c>
      <c r="G6525" t="str">
        <f>VLOOKUP(D6525,RegRef,3,FALSE)</f>
        <v>North America</v>
      </c>
      <c r="H6525" t="str">
        <f>VLOOKUP(A6525,CountRef,2,FALSE)</f>
        <v>North America</v>
      </c>
    </row>
    <row r="6526" spans="1:8" x14ac:dyDescent="0.2">
      <c r="A6526" t="s">
        <v>449</v>
      </c>
      <c r="B6526" t="s">
        <v>482</v>
      </c>
      <c r="C6526" t="s">
        <v>482</v>
      </c>
      <c r="D6526" t="s">
        <v>76</v>
      </c>
      <c r="E6526" t="str">
        <f t="shared" si="109"/>
        <v>incl</v>
      </c>
      <c r="F6526" t="str">
        <f>_xlfn.IFNA(VLOOKUP(D6526,RegRef,3,FALSE),_xlfn.IFNA(VLOOKUP(A6526,CountRef,2,FALSE),VLOOKUP(B6526,RegRef,3,FALSE)))</f>
        <v>Sub-Saharan Africa</v>
      </c>
      <c r="G6526" t="str">
        <f>VLOOKUP(D6526,RegRef,3,FALSE)</f>
        <v>Sub-Saharan Africa</v>
      </c>
      <c r="H6526" t="e">
        <f>VLOOKUP(A6526,CountRef,2,FALSE)</f>
        <v>#N/A</v>
      </c>
    </row>
    <row r="6527" spans="1:8" x14ac:dyDescent="0.2">
      <c r="A6527" t="s">
        <v>85</v>
      </c>
      <c r="B6527" t="s">
        <v>482</v>
      </c>
      <c r="C6527" t="s">
        <v>482</v>
      </c>
      <c r="D6527" t="s">
        <v>86</v>
      </c>
      <c r="E6527" t="str">
        <f t="shared" si="109"/>
        <v>incl</v>
      </c>
      <c r="F6527" t="str">
        <f>_xlfn.IFNA(VLOOKUP(D6527,RegRef,3,FALSE),_xlfn.IFNA(VLOOKUP(A6527,CountRef,2,FALSE),VLOOKUP(B6527,RegRef,3,FALSE)))</f>
        <v>Sub-Saharan Africa</v>
      </c>
      <c r="G6527" t="str">
        <f>VLOOKUP(D6527,RegRef,3,FALSE)</f>
        <v>Sub-Saharan Africa</v>
      </c>
      <c r="H6527" t="str">
        <f>VLOOKUP(A6527,CountRef,2,FALSE)</f>
        <v>Sub-Saharan Africa</v>
      </c>
    </row>
    <row r="6528" spans="1:8" x14ac:dyDescent="0.2">
      <c r="A6528" t="s">
        <v>87</v>
      </c>
      <c r="B6528" t="s">
        <v>482</v>
      </c>
      <c r="C6528" t="s">
        <v>482</v>
      </c>
      <c r="D6528" t="s">
        <v>88</v>
      </c>
      <c r="E6528" t="str">
        <f t="shared" si="109"/>
        <v>incl</v>
      </c>
      <c r="F6528" t="str">
        <f>_xlfn.IFNA(VLOOKUP(D6528,RegRef,3,FALSE),_xlfn.IFNA(VLOOKUP(A6528,CountRef,2,FALSE),VLOOKUP(B6528,RegRef,3,FALSE)))</f>
        <v>Sub-Saharan Africa</v>
      </c>
      <c r="G6528" t="str">
        <f>VLOOKUP(D6528,RegRef,3,FALSE)</f>
        <v>Sub-Saharan Africa</v>
      </c>
      <c r="H6528" t="str">
        <f>VLOOKUP(A6528,CountRef,2,FALSE)</f>
        <v>Sub-Saharan Africa</v>
      </c>
    </row>
    <row r="6529" spans="1:8" x14ac:dyDescent="0.2">
      <c r="A6529" t="s">
        <v>91</v>
      </c>
      <c r="B6529" t="s">
        <v>482</v>
      </c>
      <c r="C6529" t="s">
        <v>482</v>
      </c>
      <c r="D6529" t="s">
        <v>92</v>
      </c>
      <c r="E6529" t="str">
        <f t="shared" ref="E6529:E6590" si="110">IF(AND(B6529="NA",C6529="NA",D6529="NA"),"excl","incl")</f>
        <v>incl</v>
      </c>
      <c r="F6529" t="str">
        <f>_xlfn.IFNA(VLOOKUP(D6529,RegRef,3,FALSE),_xlfn.IFNA(VLOOKUP(A6529,CountRef,2,FALSE),VLOOKUP(B6529,RegRef,3,FALSE)))</f>
        <v>Latin America &amp; Caribbean</v>
      </c>
      <c r="G6529" t="str">
        <f>VLOOKUP(D6529,RegRef,3,FALSE)</f>
        <v>Latin America &amp; Caribbean</v>
      </c>
      <c r="H6529" t="str">
        <f>VLOOKUP(A6529,CountRef,2,FALSE)</f>
        <v>Latin America &amp; Caribbean</v>
      </c>
    </row>
    <row r="6530" spans="1:8" x14ac:dyDescent="0.2">
      <c r="A6530" t="s">
        <v>93</v>
      </c>
      <c r="B6530" t="s">
        <v>94</v>
      </c>
      <c r="C6530" t="s">
        <v>486</v>
      </c>
      <c r="D6530" t="s">
        <v>94</v>
      </c>
      <c r="E6530" t="str">
        <f t="shared" si="110"/>
        <v>incl</v>
      </c>
      <c r="F6530" t="str">
        <f>_xlfn.IFNA(VLOOKUP(D6530,RegRef,3,FALSE),_xlfn.IFNA(VLOOKUP(A6530,CountRef,2,FALSE),VLOOKUP(B6530,RegRef,3,FALSE)))</f>
        <v>East Asia &amp; Pacific</v>
      </c>
      <c r="G6530" t="str">
        <f>VLOOKUP(D6530,RegRef,3,FALSE)</f>
        <v>East Asia &amp; Pacific</v>
      </c>
      <c r="H6530" t="str">
        <f>VLOOKUP(A6530,CountRef,2,FALSE)</f>
        <v>East Asia &amp; Pacific</v>
      </c>
    </row>
    <row r="6531" spans="1:8" x14ac:dyDescent="0.2">
      <c r="A6531" t="s">
        <v>93</v>
      </c>
      <c r="B6531" t="s">
        <v>94</v>
      </c>
      <c r="C6531" t="s">
        <v>486</v>
      </c>
      <c r="D6531" t="s">
        <v>94</v>
      </c>
      <c r="E6531" t="str">
        <f t="shared" si="110"/>
        <v>incl</v>
      </c>
      <c r="F6531" t="str">
        <f>_xlfn.IFNA(VLOOKUP(D6531,RegRef,3,FALSE),_xlfn.IFNA(VLOOKUP(A6531,CountRef,2,FALSE),VLOOKUP(B6531,RegRef,3,FALSE)))</f>
        <v>East Asia &amp; Pacific</v>
      </c>
      <c r="G6531" t="str">
        <f>VLOOKUP(D6531,RegRef,3,FALSE)</f>
        <v>East Asia &amp; Pacific</v>
      </c>
      <c r="H6531" t="str">
        <f>VLOOKUP(A6531,CountRef,2,FALSE)</f>
        <v>East Asia &amp; Pacific</v>
      </c>
    </row>
    <row r="6532" spans="1:8" x14ac:dyDescent="0.2">
      <c r="A6532" t="s">
        <v>93</v>
      </c>
      <c r="B6532" t="s">
        <v>94</v>
      </c>
      <c r="C6532" t="s">
        <v>486</v>
      </c>
      <c r="D6532" t="s">
        <v>94</v>
      </c>
      <c r="E6532" t="str">
        <f t="shared" si="110"/>
        <v>incl</v>
      </c>
      <c r="F6532" t="str">
        <f>_xlfn.IFNA(VLOOKUP(D6532,RegRef,3,FALSE),_xlfn.IFNA(VLOOKUP(A6532,CountRef,2,FALSE),VLOOKUP(B6532,RegRef,3,FALSE)))</f>
        <v>East Asia &amp; Pacific</v>
      </c>
      <c r="G6532" t="str">
        <f>VLOOKUP(D6532,RegRef,3,FALSE)</f>
        <v>East Asia &amp; Pacific</v>
      </c>
      <c r="H6532" t="str">
        <f>VLOOKUP(A6532,CountRef,2,FALSE)</f>
        <v>East Asia &amp; Pacific</v>
      </c>
    </row>
    <row r="6533" spans="1:8" x14ac:dyDescent="0.2">
      <c r="A6533" t="s">
        <v>93</v>
      </c>
      <c r="B6533" t="s">
        <v>94</v>
      </c>
      <c r="C6533" t="s">
        <v>486</v>
      </c>
      <c r="D6533" t="s">
        <v>94</v>
      </c>
      <c r="E6533" t="str">
        <f t="shared" si="110"/>
        <v>incl</v>
      </c>
      <c r="F6533" t="str">
        <f>_xlfn.IFNA(VLOOKUP(D6533,RegRef,3,FALSE),_xlfn.IFNA(VLOOKUP(A6533,CountRef,2,FALSE),VLOOKUP(B6533,RegRef,3,FALSE)))</f>
        <v>East Asia &amp; Pacific</v>
      </c>
      <c r="G6533" t="str">
        <f>VLOOKUP(D6533,RegRef,3,FALSE)</f>
        <v>East Asia &amp; Pacific</v>
      </c>
      <c r="H6533" t="str">
        <f>VLOOKUP(A6533,CountRef,2,FALSE)</f>
        <v>East Asia &amp; Pacific</v>
      </c>
    </row>
    <row r="6534" spans="1:8" x14ac:dyDescent="0.2">
      <c r="A6534" t="s">
        <v>93</v>
      </c>
      <c r="B6534" t="s">
        <v>94</v>
      </c>
      <c r="C6534" t="s">
        <v>486</v>
      </c>
      <c r="D6534" t="s">
        <v>94</v>
      </c>
      <c r="E6534" t="str">
        <f t="shared" si="110"/>
        <v>incl</v>
      </c>
      <c r="F6534" t="str">
        <f>_xlfn.IFNA(VLOOKUP(D6534,RegRef,3,FALSE),_xlfn.IFNA(VLOOKUP(A6534,CountRef,2,FALSE),VLOOKUP(B6534,RegRef,3,FALSE)))</f>
        <v>East Asia &amp; Pacific</v>
      </c>
      <c r="G6534" t="str">
        <f>VLOOKUP(D6534,RegRef,3,FALSE)</f>
        <v>East Asia &amp; Pacific</v>
      </c>
      <c r="H6534" t="str">
        <f>VLOOKUP(A6534,CountRef,2,FALSE)</f>
        <v>East Asia &amp; Pacific</v>
      </c>
    </row>
    <row r="6535" spans="1:8" x14ac:dyDescent="0.2">
      <c r="A6535" t="s">
        <v>93</v>
      </c>
      <c r="B6535" t="s">
        <v>94</v>
      </c>
      <c r="C6535" t="s">
        <v>486</v>
      </c>
      <c r="D6535" t="s">
        <v>94</v>
      </c>
      <c r="E6535" t="str">
        <f t="shared" si="110"/>
        <v>incl</v>
      </c>
      <c r="F6535" t="str">
        <f>_xlfn.IFNA(VLOOKUP(D6535,RegRef,3,FALSE),_xlfn.IFNA(VLOOKUP(A6535,CountRef,2,FALSE),VLOOKUP(B6535,RegRef,3,FALSE)))</f>
        <v>East Asia &amp; Pacific</v>
      </c>
      <c r="G6535" t="str">
        <f>VLOOKUP(D6535,RegRef,3,FALSE)</f>
        <v>East Asia &amp; Pacific</v>
      </c>
      <c r="H6535" t="str">
        <f>VLOOKUP(A6535,CountRef,2,FALSE)</f>
        <v>East Asia &amp; Pacific</v>
      </c>
    </row>
    <row r="6536" spans="1:8" x14ac:dyDescent="0.2">
      <c r="A6536" t="s">
        <v>93</v>
      </c>
      <c r="B6536" t="s">
        <v>94</v>
      </c>
      <c r="C6536" t="s">
        <v>486</v>
      </c>
      <c r="D6536" t="s">
        <v>94</v>
      </c>
      <c r="E6536" t="str">
        <f t="shared" si="110"/>
        <v>incl</v>
      </c>
      <c r="F6536" t="str">
        <f>_xlfn.IFNA(VLOOKUP(D6536,RegRef,3,FALSE),_xlfn.IFNA(VLOOKUP(A6536,CountRef,2,FALSE),VLOOKUP(B6536,RegRef,3,FALSE)))</f>
        <v>East Asia &amp; Pacific</v>
      </c>
      <c r="G6536" t="str">
        <f>VLOOKUP(D6536,RegRef,3,FALSE)</f>
        <v>East Asia &amp; Pacific</v>
      </c>
      <c r="H6536" t="str">
        <f>VLOOKUP(A6536,CountRef,2,FALSE)</f>
        <v>East Asia &amp; Pacific</v>
      </c>
    </row>
    <row r="6537" spans="1:8" x14ac:dyDescent="0.2">
      <c r="A6537" t="s">
        <v>93</v>
      </c>
      <c r="B6537" t="s">
        <v>94</v>
      </c>
      <c r="C6537" t="s">
        <v>486</v>
      </c>
      <c r="D6537" t="s">
        <v>94</v>
      </c>
      <c r="E6537" t="str">
        <f t="shared" si="110"/>
        <v>incl</v>
      </c>
      <c r="F6537" t="str">
        <f>_xlfn.IFNA(VLOOKUP(D6537,RegRef,3,FALSE),_xlfn.IFNA(VLOOKUP(A6537,CountRef,2,FALSE),VLOOKUP(B6537,RegRef,3,FALSE)))</f>
        <v>East Asia &amp; Pacific</v>
      </c>
      <c r="G6537" t="str">
        <f>VLOOKUP(D6537,RegRef,3,FALSE)</f>
        <v>East Asia &amp; Pacific</v>
      </c>
      <c r="H6537" t="str">
        <f>VLOOKUP(A6537,CountRef,2,FALSE)</f>
        <v>East Asia &amp; Pacific</v>
      </c>
    </row>
    <row r="6538" spans="1:8" x14ac:dyDescent="0.2">
      <c r="A6538" t="s">
        <v>93</v>
      </c>
      <c r="B6538" t="s">
        <v>94</v>
      </c>
      <c r="C6538" t="s">
        <v>486</v>
      </c>
      <c r="D6538" t="s">
        <v>94</v>
      </c>
      <c r="E6538" t="str">
        <f t="shared" si="110"/>
        <v>incl</v>
      </c>
      <c r="F6538" t="str">
        <f>_xlfn.IFNA(VLOOKUP(D6538,RegRef,3,FALSE),_xlfn.IFNA(VLOOKUP(A6538,CountRef,2,FALSE),VLOOKUP(B6538,RegRef,3,FALSE)))</f>
        <v>East Asia &amp; Pacific</v>
      </c>
      <c r="G6538" t="str">
        <f>VLOOKUP(D6538,RegRef,3,FALSE)</f>
        <v>East Asia &amp; Pacific</v>
      </c>
      <c r="H6538" t="str">
        <f>VLOOKUP(A6538,CountRef,2,FALSE)</f>
        <v>East Asia &amp; Pacific</v>
      </c>
    </row>
    <row r="6539" spans="1:8" x14ac:dyDescent="0.2">
      <c r="A6539" t="s">
        <v>93</v>
      </c>
      <c r="B6539" t="s">
        <v>94</v>
      </c>
      <c r="C6539" t="s">
        <v>486</v>
      </c>
      <c r="D6539" t="s">
        <v>94</v>
      </c>
      <c r="E6539" t="str">
        <f t="shared" si="110"/>
        <v>incl</v>
      </c>
      <c r="F6539" t="str">
        <f>_xlfn.IFNA(VLOOKUP(D6539,RegRef,3,FALSE),_xlfn.IFNA(VLOOKUP(A6539,CountRef,2,FALSE),VLOOKUP(B6539,RegRef,3,FALSE)))</f>
        <v>East Asia &amp; Pacific</v>
      </c>
      <c r="G6539" t="str">
        <f>VLOOKUP(D6539,RegRef,3,FALSE)</f>
        <v>East Asia &amp; Pacific</v>
      </c>
      <c r="H6539" t="str">
        <f>VLOOKUP(A6539,CountRef,2,FALSE)</f>
        <v>East Asia &amp; Pacific</v>
      </c>
    </row>
    <row r="6540" spans="1:8" x14ac:dyDescent="0.2">
      <c r="A6540" t="s">
        <v>93</v>
      </c>
      <c r="B6540" t="s">
        <v>94</v>
      </c>
      <c r="C6540" t="s">
        <v>486</v>
      </c>
      <c r="D6540" t="s">
        <v>94</v>
      </c>
      <c r="E6540" t="str">
        <f t="shared" si="110"/>
        <v>incl</v>
      </c>
      <c r="F6540" t="str">
        <f>_xlfn.IFNA(VLOOKUP(D6540,RegRef,3,FALSE),_xlfn.IFNA(VLOOKUP(A6540,CountRef,2,FALSE),VLOOKUP(B6540,RegRef,3,FALSE)))</f>
        <v>East Asia &amp; Pacific</v>
      </c>
      <c r="G6540" t="str">
        <f>VLOOKUP(D6540,RegRef,3,FALSE)</f>
        <v>East Asia &amp; Pacific</v>
      </c>
      <c r="H6540" t="str">
        <f>VLOOKUP(A6540,CountRef,2,FALSE)</f>
        <v>East Asia &amp; Pacific</v>
      </c>
    </row>
    <row r="6541" spans="1:8" x14ac:dyDescent="0.2">
      <c r="A6541" t="s">
        <v>93</v>
      </c>
      <c r="B6541" t="s">
        <v>94</v>
      </c>
      <c r="C6541" t="s">
        <v>486</v>
      </c>
      <c r="D6541" t="s">
        <v>94</v>
      </c>
      <c r="E6541" t="str">
        <f t="shared" si="110"/>
        <v>incl</v>
      </c>
      <c r="F6541" t="str">
        <f>_xlfn.IFNA(VLOOKUP(D6541,RegRef,3,FALSE),_xlfn.IFNA(VLOOKUP(A6541,CountRef,2,FALSE),VLOOKUP(B6541,RegRef,3,FALSE)))</f>
        <v>East Asia &amp; Pacific</v>
      </c>
      <c r="G6541" t="str">
        <f>VLOOKUP(D6541,RegRef,3,FALSE)</f>
        <v>East Asia &amp; Pacific</v>
      </c>
      <c r="H6541" t="str">
        <f>VLOOKUP(A6541,CountRef,2,FALSE)</f>
        <v>East Asia &amp; Pacific</v>
      </c>
    </row>
    <row r="6542" spans="1:8" x14ac:dyDescent="0.2">
      <c r="A6542" t="s">
        <v>93</v>
      </c>
      <c r="B6542" t="s">
        <v>94</v>
      </c>
      <c r="C6542" t="s">
        <v>486</v>
      </c>
      <c r="D6542" t="s">
        <v>94</v>
      </c>
      <c r="E6542" t="str">
        <f t="shared" si="110"/>
        <v>incl</v>
      </c>
      <c r="F6542" t="str">
        <f>_xlfn.IFNA(VLOOKUP(D6542,RegRef,3,FALSE),_xlfn.IFNA(VLOOKUP(A6542,CountRef,2,FALSE),VLOOKUP(B6542,RegRef,3,FALSE)))</f>
        <v>East Asia &amp; Pacific</v>
      </c>
      <c r="G6542" t="str">
        <f>VLOOKUP(D6542,RegRef,3,FALSE)</f>
        <v>East Asia &amp; Pacific</v>
      </c>
      <c r="H6542" t="str">
        <f>VLOOKUP(A6542,CountRef,2,FALSE)</f>
        <v>East Asia &amp; Pacific</v>
      </c>
    </row>
    <row r="6543" spans="1:8" x14ac:dyDescent="0.2">
      <c r="A6543" t="s">
        <v>93</v>
      </c>
      <c r="B6543" t="s">
        <v>94</v>
      </c>
      <c r="C6543" t="s">
        <v>486</v>
      </c>
      <c r="D6543" t="s">
        <v>94</v>
      </c>
      <c r="E6543" t="str">
        <f t="shared" si="110"/>
        <v>incl</v>
      </c>
      <c r="F6543" t="str">
        <f>_xlfn.IFNA(VLOOKUP(D6543,RegRef,3,FALSE),_xlfn.IFNA(VLOOKUP(A6543,CountRef,2,FALSE),VLOOKUP(B6543,RegRef,3,FALSE)))</f>
        <v>East Asia &amp; Pacific</v>
      </c>
      <c r="G6543" t="str">
        <f>VLOOKUP(D6543,RegRef,3,FALSE)</f>
        <v>East Asia &amp; Pacific</v>
      </c>
      <c r="H6543" t="str">
        <f>VLOOKUP(A6543,CountRef,2,FALSE)</f>
        <v>East Asia &amp; Pacific</v>
      </c>
    </row>
    <row r="6544" spans="1:8" x14ac:dyDescent="0.2">
      <c r="A6544" t="s">
        <v>93</v>
      </c>
      <c r="B6544" t="s">
        <v>94</v>
      </c>
      <c r="C6544" t="s">
        <v>486</v>
      </c>
      <c r="D6544" t="s">
        <v>94</v>
      </c>
      <c r="E6544" t="str">
        <f t="shared" si="110"/>
        <v>incl</v>
      </c>
      <c r="F6544" t="str">
        <f>_xlfn.IFNA(VLOOKUP(D6544,RegRef,3,FALSE),_xlfn.IFNA(VLOOKUP(A6544,CountRef,2,FALSE),VLOOKUP(B6544,RegRef,3,FALSE)))</f>
        <v>East Asia &amp; Pacific</v>
      </c>
      <c r="G6544" t="str">
        <f>VLOOKUP(D6544,RegRef,3,FALSE)</f>
        <v>East Asia &amp; Pacific</v>
      </c>
      <c r="H6544" t="str">
        <f>VLOOKUP(A6544,CountRef,2,FALSE)</f>
        <v>East Asia &amp; Pacific</v>
      </c>
    </row>
    <row r="6545" spans="1:8" x14ac:dyDescent="0.2">
      <c r="A6545" t="s">
        <v>93</v>
      </c>
      <c r="B6545" t="s">
        <v>94</v>
      </c>
      <c r="C6545" t="s">
        <v>486</v>
      </c>
      <c r="D6545" t="s">
        <v>94</v>
      </c>
      <c r="E6545" t="str">
        <f t="shared" si="110"/>
        <v>incl</v>
      </c>
      <c r="F6545" t="str">
        <f>_xlfn.IFNA(VLOOKUP(D6545,RegRef,3,FALSE),_xlfn.IFNA(VLOOKUP(A6545,CountRef,2,FALSE),VLOOKUP(B6545,RegRef,3,FALSE)))</f>
        <v>East Asia &amp; Pacific</v>
      </c>
      <c r="G6545" t="str">
        <f>VLOOKUP(D6545,RegRef,3,FALSE)</f>
        <v>East Asia &amp; Pacific</v>
      </c>
      <c r="H6545" t="str">
        <f>VLOOKUP(A6545,CountRef,2,FALSE)</f>
        <v>East Asia &amp; Pacific</v>
      </c>
    </row>
    <row r="6546" spans="1:8" x14ac:dyDescent="0.2">
      <c r="A6546" t="s">
        <v>93</v>
      </c>
      <c r="B6546" t="s">
        <v>94</v>
      </c>
      <c r="C6546" t="s">
        <v>486</v>
      </c>
      <c r="D6546" t="s">
        <v>94</v>
      </c>
      <c r="E6546" t="str">
        <f t="shared" si="110"/>
        <v>incl</v>
      </c>
      <c r="F6546" t="str">
        <f>_xlfn.IFNA(VLOOKUP(D6546,RegRef,3,FALSE),_xlfn.IFNA(VLOOKUP(A6546,CountRef,2,FALSE),VLOOKUP(B6546,RegRef,3,FALSE)))</f>
        <v>East Asia &amp; Pacific</v>
      </c>
      <c r="G6546" t="str">
        <f>VLOOKUP(D6546,RegRef,3,FALSE)</f>
        <v>East Asia &amp; Pacific</v>
      </c>
      <c r="H6546" t="str">
        <f>VLOOKUP(A6546,CountRef,2,FALSE)</f>
        <v>East Asia &amp; Pacific</v>
      </c>
    </row>
    <row r="6547" spans="1:8" x14ac:dyDescent="0.2">
      <c r="A6547" t="s">
        <v>93</v>
      </c>
      <c r="B6547" t="s">
        <v>94</v>
      </c>
      <c r="C6547" t="s">
        <v>486</v>
      </c>
      <c r="D6547" t="s">
        <v>94</v>
      </c>
      <c r="E6547" t="str">
        <f t="shared" si="110"/>
        <v>incl</v>
      </c>
      <c r="F6547" t="str">
        <f>_xlfn.IFNA(VLOOKUP(D6547,RegRef,3,FALSE),_xlfn.IFNA(VLOOKUP(A6547,CountRef,2,FALSE),VLOOKUP(B6547,RegRef,3,FALSE)))</f>
        <v>East Asia &amp; Pacific</v>
      </c>
      <c r="G6547" t="str">
        <f>VLOOKUP(D6547,RegRef,3,FALSE)</f>
        <v>East Asia &amp; Pacific</v>
      </c>
      <c r="H6547" t="str">
        <f>VLOOKUP(A6547,CountRef,2,FALSE)</f>
        <v>East Asia &amp; Pacific</v>
      </c>
    </row>
    <row r="6548" spans="1:8" x14ac:dyDescent="0.2">
      <c r="A6548" t="s">
        <v>93</v>
      </c>
      <c r="B6548" t="s">
        <v>94</v>
      </c>
      <c r="C6548" t="s">
        <v>486</v>
      </c>
      <c r="D6548" t="s">
        <v>94</v>
      </c>
      <c r="E6548" t="str">
        <f t="shared" si="110"/>
        <v>incl</v>
      </c>
      <c r="F6548" t="str">
        <f>_xlfn.IFNA(VLOOKUP(D6548,RegRef,3,FALSE),_xlfn.IFNA(VLOOKUP(A6548,CountRef,2,FALSE),VLOOKUP(B6548,RegRef,3,FALSE)))</f>
        <v>East Asia &amp; Pacific</v>
      </c>
      <c r="G6548" t="str">
        <f>VLOOKUP(D6548,RegRef,3,FALSE)</f>
        <v>East Asia &amp; Pacific</v>
      </c>
      <c r="H6548" t="str">
        <f>VLOOKUP(A6548,CountRef,2,FALSE)</f>
        <v>East Asia &amp; Pacific</v>
      </c>
    </row>
    <row r="6549" spans="1:8" x14ac:dyDescent="0.2">
      <c r="A6549" t="s">
        <v>93</v>
      </c>
      <c r="B6549" t="s">
        <v>94</v>
      </c>
      <c r="C6549" t="s">
        <v>486</v>
      </c>
      <c r="D6549" t="s">
        <v>94</v>
      </c>
      <c r="E6549" t="str">
        <f t="shared" si="110"/>
        <v>incl</v>
      </c>
      <c r="F6549" t="str">
        <f>_xlfn.IFNA(VLOOKUP(D6549,RegRef,3,FALSE),_xlfn.IFNA(VLOOKUP(A6549,CountRef,2,FALSE),VLOOKUP(B6549,RegRef,3,FALSE)))</f>
        <v>East Asia &amp; Pacific</v>
      </c>
      <c r="G6549" t="str">
        <f>VLOOKUP(D6549,RegRef,3,FALSE)</f>
        <v>East Asia &amp; Pacific</v>
      </c>
      <c r="H6549" t="str">
        <f>VLOOKUP(A6549,CountRef,2,FALSE)</f>
        <v>East Asia &amp; Pacific</v>
      </c>
    </row>
    <row r="6550" spans="1:8" x14ac:dyDescent="0.2">
      <c r="A6550" t="s">
        <v>93</v>
      </c>
      <c r="B6550" t="s">
        <v>94</v>
      </c>
      <c r="C6550" t="s">
        <v>486</v>
      </c>
      <c r="D6550" t="s">
        <v>94</v>
      </c>
      <c r="E6550" t="str">
        <f t="shared" si="110"/>
        <v>incl</v>
      </c>
      <c r="F6550" t="str">
        <f>_xlfn.IFNA(VLOOKUP(D6550,RegRef,3,FALSE),_xlfn.IFNA(VLOOKUP(A6550,CountRef,2,FALSE),VLOOKUP(B6550,RegRef,3,FALSE)))</f>
        <v>East Asia &amp; Pacific</v>
      </c>
      <c r="G6550" t="str">
        <f>VLOOKUP(D6550,RegRef,3,FALSE)</f>
        <v>East Asia &amp; Pacific</v>
      </c>
      <c r="H6550" t="str">
        <f>VLOOKUP(A6550,CountRef,2,FALSE)</f>
        <v>East Asia &amp; Pacific</v>
      </c>
    </row>
    <row r="6551" spans="1:8" x14ac:dyDescent="0.2">
      <c r="A6551" t="s">
        <v>93</v>
      </c>
      <c r="B6551" t="s">
        <v>94</v>
      </c>
      <c r="C6551" t="s">
        <v>486</v>
      </c>
      <c r="D6551" t="s">
        <v>94</v>
      </c>
      <c r="E6551" t="str">
        <f t="shared" si="110"/>
        <v>incl</v>
      </c>
      <c r="F6551" t="str">
        <f>_xlfn.IFNA(VLOOKUP(D6551,RegRef,3,FALSE),_xlfn.IFNA(VLOOKUP(A6551,CountRef,2,FALSE),VLOOKUP(B6551,RegRef,3,FALSE)))</f>
        <v>East Asia &amp; Pacific</v>
      </c>
      <c r="G6551" t="str">
        <f>VLOOKUP(D6551,RegRef,3,FALSE)</f>
        <v>East Asia &amp; Pacific</v>
      </c>
      <c r="H6551" t="str">
        <f>VLOOKUP(A6551,CountRef,2,FALSE)</f>
        <v>East Asia &amp; Pacific</v>
      </c>
    </row>
    <row r="6552" spans="1:8" x14ac:dyDescent="0.2">
      <c r="A6552" t="s">
        <v>95</v>
      </c>
      <c r="B6552" t="s">
        <v>482</v>
      </c>
      <c r="C6552" t="s">
        <v>482</v>
      </c>
      <c r="D6552" t="s">
        <v>96</v>
      </c>
      <c r="E6552" t="str">
        <f t="shared" si="110"/>
        <v>incl</v>
      </c>
      <c r="F6552" t="str">
        <f>_xlfn.IFNA(VLOOKUP(D6552,RegRef,3,FALSE),_xlfn.IFNA(VLOOKUP(A6552,CountRef,2,FALSE),VLOOKUP(B6552,RegRef,3,FALSE)))</f>
        <v>Latin America &amp; Caribbean</v>
      </c>
      <c r="G6552" t="str">
        <f>VLOOKUP(D6552,RegRef,3,FALSE)</f>
        <v>Latin America &amp; Caribbean</v>
      </c>
      <c r="H6552" t="str">
        <f>VLOOKUP(A6552,CountRef,2,FALSE)</f>
        <v>Latin America &amp; Caribbean</v>
      </c>
    </row>
    <row r="6553" spans="1:8" x14ac:dyDescent="0.2">
      <c r="A6553" t="s">
        <v>97</v>
      </c>
      <c r="B6553" t="s">
        <v>482</v>
      </c>
      <c r="C6553" t="s">
        <v>482</v>
      </c>
      <c r="D6553" t="s">
        <v>98</v>
      </c>
      <c r="E6553" t="str">
        <f t="shared" si="110"/>
        <v>incl</v>
      </c>
      <c r="F6553" t="str">
        <f>_xlfn.IFNA(VLOOKUP(D6553,RegRef,3,FALSE),_xlfn.IFNA(VLOOKUP(A6553,CountRef,2,FALSE),VLOOKUP(B6553,RegRef,3,FALSE)))</f>
        <v>Sub-Saharan Africa</v>
      </c>
      <c r="G6553" t="str">
        <f>VLOOKUP(D6553,RegRef,3,FALSE)</f>
        <v>Sub-Saharan Africa</v>
      </c>
      <c r="H6553" t="str">
        <f>VLOOKUP(A6553,CountRef,2,FALSE)</f>
        <v>Sub-Saharan Africa</v>
      </c>
    </row>
    <row r="6554" spans="1:8" x14ac:dyDescent="0.2">
      <c r="A6554" t="s">
        <v>103</v>
      </c>
      <c r="B6554" t="s">
        <v>482</v>
      </c>
      <c r="C6554" t="s">
        <v>482</v>
      </c>
      <c r="D6554" t="s">
        <v>104</v>
      </c>
      <c r="E6554" t="str">
        <f t="shared" si="110"/>
        <v>incl</v>
      </c>
      <c r="F6554" t="str">
        <f>_xlfn.IFNA(VLOOKUP(D6554,RegRef,3,FALSE),_xlfn.IFNA(VLOOKUP(A6554,CountRef,2,FALSE),VLOOKUP(B6554,RegRef,3,FALSE)))</f>
        <v>Latin America &amp; Caribbean</v>
      </c>
      <c r="G6554" t="str">
        <f>VLOOKUP(D6554,RegRef,3,FALSE)</f>
        <v>Latin America &amp; Caribbean</v>
      </c>
      <c r="H6554" t="str">
        <f>VLOOKUP(A6554,CountRef,2,FALSE)</f>
        <v>Latin America &amp; Caribbean</v>
      </c>
    </row>
    <row r="6555" spans="1:8" x14ac:dyDescent="0.2">
      <c r="A6555" t="s">
        <v>107</v>
      </c>
      <c r="B6555" t="s">
        <v>108</v>
      </c>
      <c r="C6555" t="s">
        <v>499</v>
      </c>
      <c r="D6555" t="s">
        <v>108</v>
      </c>
      <c r="E6555" t="str">
        <f t="shared" si="110"/>
        <v>incl</v>
      </c>
      <c r="F6555" t="str">
        <f>_xlfn.IFNA(VLOOKUP(D6555,RegRef,3,FALSE),_xlfn.IFNA(VLOOKUP(A6555,CountRef,2,FALSE),VLOOKUP(B6555,RegRef,3,FALSE)))</f>
        <v>Europe &amp; Central Asia</v>
      </c>
      <c r="G6555" t="str">
        <f>VLOOKUP(D6555,RegRef,3,FALSE)</f>
        <v>Europe &amp; Central Asia</v>
      </c>
      <c r="H6555" t="str">
        <f>VLOOKUP(A6555,CountRef,2,FALSE)</f>
        <v>Europe &amp; Central Asia</v>
      </c>
    </row>
    <row r="6556" spans="1:8" x14ac:dyDescent="0.2">
      <c r="A6556" t="s">
        <v>107</v>
      </c>
      <c r="B6556" t="s">
        <v>108</v>
      </c>
      <c r="C6556" t="s">
        <v>499</v>
      </c>
      <c r="D6556" t="s">
        <v>108</v>
      </c>
      <c r="E6556" t="str">
        <f t="shared" si="110"/>
        <v>incl</v>
      </c>
      <c r="F6556" t="str">
        <f>_xlfn.IFNA(VLOOKUP(D6556,RegRef,3,FALSE),_xlfn.IFNA(VLOOKUP(A6556,CountRef,2,FALSE),VLOOKUP(B6556,RegRef,3,FALSE)))</f>
        <v>Europe &amp; Central Asia</v>
      </c>
      <c r="G6556" t="str">
        <f>VLOOKUP(D6556,RegRef,3,FALSE)</f>
        <v>Europe &amp; Central Asia</v>
      </c>
      <c r="H6556" t="str">
        <f>VLOOKUP(A6556,CountRef,2,FALSE)</f>
        <v>Europe &amp; Central Asia</v>
      </c>
    </row>
    <row r="6557" spans="1:8" x14ac:dyDescent="0.2">
      <c r="A6557" t="s">
        <v>107</v>
      </c>
      <c r="B6557" t="s">
        <v>108</v>
      </c>
      <c r="C6557" t="s">
        <v>499</v>
      </c>
      <c r="D6557" t="s">
        <v>108</v>
      </c>
      <c r="E6557" t="str">
        <f t="shared" si="110"/>
        <v>incl</v>
      </c>
      <c r="F6557" t="str">
        <f>_xlfn.IFNA(VLOOKUP(D6557,RegRef,3,FALSE),_xlfn.IFNA(VLOOKUP(A6557,CountRef,2,FALSE),VLOOKUP(B6557,RegRef,3,FALSE)))</f>
        <v>Europe &amp; Central Asia</v>
      </c>
      <c r="G6557" t="str">
        <f>VLOOKUP(D6557,RegRef,3,FALSE)</f>
        <v>Europe &amp; Central Asia</v>
      </c>
      <c r="H6557" t="str">
        <f>VLOOKUP(A6557,CountRef,2,FALSE)</f>
        <v>Europe &amp; Central Asia</v>
      </c>
    </row>
    <row r="6558" spans="1:8" x14ac:dyDescent="0.2">
      <c r="A6558" t="s">
        <v>107</v>
      </c>
      <c r="B6558" t="s">
        <v>108</v>
      </c>
      <c r="C6558" t="s">
        <v>499</v>
      </c>
      <c r="D6558" t="s">
        <v>108</v>
      </c>
      <c r="E6558" t="str">
        <f t="shared" si="110"/>
        <v>incl</v>
      </c>
      <c r="F6558" t="str">
        <f>_xlfn.IFNA(VLOOKUP(D6558,RegRef,3,FALSE),_xlfn.IFNA(VLOOKUP(A6558,CountRef,2,FALSE),VLOOKUP(B6558,RegRef,3,FALSE)))</f>
        <v>Europe &amp; Central Asia</v>
      </c>
      <c r="G6558" t="str">
        <f>VLOOKUP(D6558,RegRef,3,FALSE)</f>
        <v>Europe &amp; Central Asia</v>
      </c>
      <c r="H6558" t="str">
        <f>VLOOKUP(A6558,CountRef,2,FALSE)</f>
        <v>Europe &amp; Central Asia</v>
      </c>
    </row>
    <row r="6559" spans="1:8" x14ac:dyDescent="0.2">
      <c r="A6559" t="s">
        <v>107</v>
      </c>
      <c r="B6559" t="s">
        <v>108</v>
      </c>
      <c r="C6559" t="s">
        <v>499</v>
      </c>
      <c r="D6559" t="s">
        <v>108</v>
      </c>
      <c r="E6559" t="str">
        <f t="shared" si="110"/>
        <v>incl</v>
      </c>
      <c r="F6559" t="str">
        <f>_xlfn.IFNA(VLOOKUP(D6559,RegRef,3,FALSE),_xlfn.IFNA(VLOOKUP(A6559,CountRef,2,FALSE),VLOOKUP(B6559,RegRef,3,FALSE)))</f>
        <v>Europe &amp; Central Asia</v>
      </c>
      <c r="G6559" t="str">
        <f>VLOOKUP(D6559,RegRef,3,FALSE)</f>
        <v>Europe &amp; Central Asia</v>
      </c>
      <c r="H6559" t="str">
        <f>VLOOKUP(A6559,CountRef,2,FALSE)</f>
        <v>Europe &amp; Central Asia</v>
      </c>
    </row>
    <row r="6560" spans="1:8" x14ac:dyDescent="0.2">
      <c r="A6560" t="s">
        <v>107</v>
      </c>
      <c r="B6560" t="s">
        <v>108</v>
      </c>
      <c r="C6560" t="s">
        <v>499</v>
      </c>
      <c r="D6560" t="s">
        <v>108</v>
      </c>
      <c r="E6560" t="str">
        <f t="shared" si="110"/>
        <v>incl</v>
      </c>
      <c r="F6560" t="str">
        <f>_xlfn.IFNA(VLOOKUP(D6560,RegRef,3,FALSE),_xlfn.IFNA(VLOOKUP(A6560,CountRef,2,FALSE),VLOOKUP(B6560,RegRef,3,FALSE)))</f>
        <v>Europe &amp; Central Asia</v>
      </c>
      <c r="G6560" t="str">
        <f>VLOOKUP(D6560,RegRef,3,FALSE)</f>
        <v>Europe &amp; Central Asia</v>
      </c>
      <c r="H6560" t="str">
        <f>VLOOKUP(A6560,CountRef,2,FALSE)</f>
        <v>Europe &amp; Central Asia</v>
      </c>
    </row>
    <row r="6561" spans="1:8" x14ac:dyDescent="0.2">
      <c r="A6561" t="s">
        <v>107</v>
      </c>
      <c r="B6561" t="s">
        <v>108</v>
      </c>
      <c r="C6561" t="s">
        <v>499</v>
      </c>
      <c r="D6561" t="s">
        <v>108</v>
      </c>
      <c r="E6561" t="str">
        <f t="shared" si="110"/>
        <v>incl</v>
      </c>
      <c r="F6561" t="str">
        <f>_xlfn.IFNA(VLOOKUP(D6561,RegRef,3,FALSE),_xlfn.IFNA(VLOOKUP(A6561,CountRef,2,FALSE),VLOOKUP(B6561,RegRef,3,FALSE)))</f>
        <v>Europe &amp; Central Asia</v>
      </c>
      <c r="G6561" t="str">
        <f>VLOOKUP(D6561,RegRef,3,FALSE)</f>
        <v>Europe &amp; Central Asia</v>
      </c>
      <c r="H6561" t="str">
        <f>VLOOKUP(A6561,CountRef,2,FALSE)</f>
        <v>Europe &amp; Central Asia</v>
      </c>
    </row>
    <row r="6562" spans="1:8" x14ac:dyDescent="0.2">
      <c r="A6562" t="s">
        <v>109</v>
      </c>
      <c r="B6562" t="s">
        <v>482</v>
      </c>
      <c r="C6562" t="s">
        <v>482</v>
      </c>
      <c r="D6562" t="s">
        <v>110</v>
      </c>
      <c r="E6562" t="str">
        <f t="shared" si="110"/>
        <v>incl</v>
      </c>
      <c r="F6562" t="str">
        <f>_xlfn.IFNA(VLOOKUP(D6562,RegRef,3,FALSE),_xlfn.IFNA(VLOOKUP(A6562,CountRef,2,FALSE),VLOOKUP(B6562,RegRef,3,FALSE)))</f>
        <v>Latin America &amp; Caribbean</v>
      </c>
      <c r="G6562" t="str">
        <f>VLOOKUP(D6562,RegRef,3,FALSE)</f>
        <v>Latin America &amp; Caribbean</v>
      </c>
      <c r="H6562" t="str">
        <f>VLOOKUP(A6562,CountRef,2,FALSE)</f>
        <v>Latin America &amp; Caribbean</v>
      </c>
    </row>
    <row r="6563" spans="1:8" x14ac:dyDescent="0.2">
      <c r="A6563" t="s">
        <v>113</v>
      </c>
      <c r="B6563" t="s">
        <v>482</v>
      </c>
      <c r="C6563" t="s">
        <v>482</v>
      </c>
      <c r="D6563" t="s">
        <v>114</v>
      </c>
      <c r="E6563" t="str">
        <f t="shared" si="110"/>
        <v>incl</v>
      </c>
      <c r="F6563" t="str">
        <f>_xlfn.IFNA(VLOOKUP(D6563,RegRef,3,FALSE),_xlfn.IFNA(VLOOKUP(A6563,CountRef,2,FALSE),VLOOKUP(B6563,RegRef,3,FALSE)))</f>
        <v>Europe &amp; Central Asia</v>
      </c>
      <c r="G6563" t="str">
        <f>VLOOKUP(D6563,RegRef,3,FALSE)</f>
        <v>Europe &amp; Central Asia</v>
      </c>
      <c r="H6563" t="str">
        <f>VLOOKUP(A6563,CountRef,2,FALSE)</f>
        <v>Europe &amp; Central Asia</v>
      </c>
    </row>
    <row r="6564" spans="1:8" x14ac:dyDescent="0.2">
      <c r="A6564" t="s">
        <v>115</v>
      </c>
      <c r="B6564" t="s">
        <v>482</v>
      </c>
      <c r="C6564" t="s">
        <v>482</v>
      </c>
      <c r="D6564" t="s">
        <v>116</v>
      </c>
      <c r="E6564" t="str">
        <f t="shared" si="110"/>
        <v>incl</v>
      </c>
      <c r="F6564" t="str">
        <f>_xlfn.IFNA(VLOOKUP(D6564,RegRef,3,FALSE),_xlfn.IFNA(VLOOKUP(A6564,CountRef,2,FALSE),VLOOKUP(B6564,RegRef,3,FALSE)))</f>
        <v>Europe &amp; Central Asia</v>
      </c>
      <c r="G6564" t="str">
        <f>VLOOKUP(D6564,RegRef,3,FALSE)</f>
        <v>Europe &amp; Central Asia</v>
      </c>
      <c r="H6564" t="str">
        <f>VLOOKUP(A6564,CountRef,2,FALSE)</f>
        <v>Europe &amp; Central Asia</v>
      </c>
    </row>
    <row r="6565" spans="1:8" x14ac:dyDescent="0.2">
      <c r="A6565" t="s">
        <v>117</v>
      </c>
      <c r="B6565" t="s">
        <v>482</v>
      </c>
      <c r="C6565" t="s">
        <v>482</v>
      </c>
      <c r="D6565" t="s">
        <v>118</v>
      </c>
      <c r="E6565" t="str">
        <f t="shared" si="110"/>
        <v>incl</v>
      </c>
      <c r="F6565" t="str">
        <f>_xlfn.IFNA(VLOOKUP(D6565,RegRef,3,FALSE),_xlfn.IFNA(VLOOKUP(A6565,CountRef,2,FALSE),VLOOKUP(B6565,RegRef,3,FALSE)))</f>
        <v>Europe &amp; Central Asia</v>
      </c>
      <c r="G6565" t="str">
        <f>VLOOKUP(D6565,RegRef,3,FALSE)</f>
        <v>Europe &amp; Central Asia</v>
      </c>
      <c r="H6565" t="str">
        <f>VLOOKUP(A6565,CountRef,2,FALSE)</f>
        <v>Europe &amp; Central Asia</v>
      </c>
    </row>
    <row r="6566" spans="1:8" x14ac:dyDescent="0.2">
      <c r="A6566" t="s">
        <v>119</v>
      </c>
      <c r="B6566" t="s">
        <v>482</v>
      </c>
      <c r="C6566" t="s">
        <v>482</v>
      </c>
      <c r="D6566" t="s">
        <v>120</v>
      </c>
      <c r="E6566" t="str">
        <f t="shared" si="110"/>
        <v>incl</v>
      </c>
      <c r="F6566" t="str">
        <f>_xlfn.IFNA(VLOOKUP(D6566,RegRef,3,FALSE),_xlfn.IFNA(VLOOKUP(A6566,CountRef,2,FALSE),VLOOKUP(B6566,RegRef,3,FALSE)))</f>
        <v>Middle East &amp; North Africa</v>
      </c>
      <c r="G6566" t="str">
        <f>VLOOKUP(D6566,RegRef,3,FALSE)</f>
        <v>Middle East &amp; North Africa</v>
      </c>
      <c r="H6566" t="str">
        <f>VLOOKUP(A6566,CountRef,2,FALSE)</f>
        <v>Middle East &amp; North Africa</v>
      </c>
    </row>
    <row r="6567" spans="1:8" x14ac:dyDescent="0.2">
      <c r="A6567" t="s">
        <v>121</v>
      </c>
      <c r="B6567" t="s">
        <v>482</v>
      </c>
      <c r="C6567" t="s">
        <v>482</v>
      </c>
      <c r="D6567" t="s">
        <v>122</v>
      </c>
      <c r="E6567" t="str">
        <f t="shared" si="110"/>
        <v>incl</v>
      </c>
      <c r="F6567" t="str">
        <f>_xlfn.IFNA(VLOOKUP(D6567,RegRef,3,FALSE),_xlfn.IFNA(VLOOKUP(A6567,CountRef,2,FALSE),VLOOKUP(B6567,RegRef,3,FALSE)))</f>
        <v>Latin America &amp; Caribbean</v>
      </c>
      <c r="G6567" t="str">
        <f>VLOOKUP(D6567,RegRef,3,FALSE)</f>
        <v>Latin America &amp; Caribbean</v>
      </c>
      <c r="H6567" t="str">
        <f>VLOOKUP(A6567,CountRef,2,FALSE)</f>
        <v>Latin America &amp; Caribbean</v>
      </c>
    </row>
    <row r="6568" spans="1:8" x14ac:dyDescent="0.2">
      <c r="A6568" t="s">
        <v>123</v>
      </c>
      <c r="B6568" t="s">
        <v>482</v>
      </c>
      <c r="C6568" t="s">
        <v>482</v>
      </c>
      <c r="D6568" t="s">
        <v>124</v>
      </c>
      <c r="E6568" t="str">
        <f t="shared" si="110"/>
        <v>incl</v>
      </c>
      <c r="F6568" t="str">
        <f>_xlfn.IFNA(VLOOKUP(D6568,RegRef,3,FALSE),_xlfn.IFNA(VLOOKUP(A6568,CountRef,2,FALSE),VLOOKUP(B6568,RegRef,3,FALSE)))</f>
        <v>Latin America &amp; Caribbean</v>
      </c>
      <c r="G6568" t="str">
        <f>VLOOKUP(D6568,RegRef,3,FALSE)</f>
        <v>Latin America &amp; Caribbean</v>
      </c>
      <c r="H6568" t="str">
        <f>VLOOKUP(A6568,CountRef,2,FALSE)</f>
        <v>Latin America &amp; Caribbean</v>
      </c>
    </row>
    <row r="6569" spans="1:8" x14ac:dyDescent="0.2">
      <c r="A6569" t="s">
        <v>451</v>
      </c>
      <c r="B6569" t="s">
        <v>482</v>
      </c>
      <c r="C6569" t="s">
        <v>482</v>
      </c>
      <c r="D6569" t="s">
        <v>678</v>
      </c>
      <c r="E6569" t="str">
        <f t="shared" si="110"/>
        <v>incl</v>
      </c>
      <c r="F6569" s="3" t="s">
        <v>15</v>
      </c>
      <c r="G6569" t="e">
        <f>VLOOKUP(D6569,RegRef,3,FALSE)</f>
        <v>#N/A</v>
      </c>
      <c r="H6569" t="e">
        <f>VLOOKUP(A6569,CountRef,2,FALSE)</f>
        <v>#N/A</v>
      </c>
    </row>
    <row r="6570" spans="1:8" x14ac:dyDescent="0.2">
      <c r="A6570" t="s">
        <v>125</v>
      </c>
      <c r="B6570" t="s">
        <v>482</v>
      </c>
      <c r="C6570" t="s">
        <v>482</v>
      </c>
      <c r="D6570" t="s">
        <v>126</v>
      </c>
      <c r="E6570" t="str">
        <f t="shared" si="110"/>
        <v>incl</v>
      </c>
      <c r="F6570" t="str">
        <f>_xlfn.IFNA(VLOOKUP(D6570,RegRef,3,FALSE),_xlfn.IFNA(VLOOKUP(A6570,CountRef,2,FALSE),VLOOKUP(B6570,RegRef,3,FALSE)))</f>
        <v>Latin America &amp; Caribbean</v>
      </c>
      <c r="G6570" t="str">
        <f>VLOOKUP(D6570,RegRef,3,FALSE)</f>
        <v>Latin America &amp; Caribbean</v>
      </c>
      <c r="H6570" t="str">
        <f>VLOOKUP(A6570,CountRef,2,FALSE)</f>
        <v>Latin America &amp; Caribbean</v>
      </c>
    </row>
    <row r="6571" spans="1:8" x14ac:dyDescent="0.2">
      <c r="A6571" t="s">
        <v>452</v>
      </c>
      <c r="B6571" t="s">
        <v>482</v>
      </c>
      <c r="C6571" t="s">
        <v>482</v>
      </c>
      <c r="D6571" t="s">
        <v>128</v>
      </c>
      <c r="E6571" t="str">
        <f t="shared" si="110"/>
        <v>incl</v>
      </c>
      <c r="F6571" t="str">
        <f>_xlfn.IFNA(VLOOKUP(D6571,RegRef,3,FALSE),_xlfn.IFNA(VLOOKUP(A6571,CountRef,2,FALSE),VLOOKUP(B6571,RegRef,3,FALSE)))</f>
        <v>Middle East &amp; North Africa</v>
      </c>
      <c r="G6571" t="str">
        <f>VLOOKUP(D6571,RegRef,3,FALSE)</f>
        <v>Middle East &amp; North Africa</v>
      </c>
      <c r="H6571" t="e">
        <f>VLOOKUP(A6571,CountRef,2,FALSE)</f>
        <v>#N/A</v>
      </c>
    </row>
    <row r="6572" spans="1:8" x14ac:dyDescent="0.2">
      <c r="A6572" t="s">
        <v>129</v>
      </c>
      <c r="B6572" t="s">
        <v>482</v>
      </c>
      <c r="C6572" t="s">
        <v>482</v>
      </c>
      <c r="D6572" t="s">
        <v>130</v>
      </c>
      <c r="E6572" t="str">
        <f t="shared" si="110"/>
        <v>incl</v>
      </c>
      <c r="F6572" t="str">
        <f>_xlfn.IFNA(VLOOKUP(D6572,RegRef,3,FALSE),_xlfn.IFNA(VLOOKUP(A6572,CountRef,2,FALSE),VLOOKUP(B6572,RegRef,3,FALSE)))</f>
        <v>Latin America &amp; Caribbean</v>
      </c>
      <c r="G6572" t="str">
        <f>VLOOKUP(D6572,RegRef,3,FALSE)</f>
        <v>Latin America &amp; Caribbean</v>
      </c>
      <c r="H6572" t="str">
        <f>VLOOKUP(A6572,CountRef,2,FALSE)</f>
        <v>Latin America &amp; Caribbean</v>
      </c>
    </row>
    <row r="6573" spans="1:8" x14ac:dyDescent="0.2">
      <c r="A6573" t="s">
        <v>131</v>
      </c>
      <c r="B6573" t="s">
        <v>482</v>
      </c>
      <c r="C6573" t="s">
        <v>482</v>
      </c>
      <c r="D6573" t="s">
        <v>132</v>
      </c>
      <c r="E6573" t="str">
        <f t="shared" si="110"/>
        <v>incl</v>
      </c>
      <c r="F6573" t="str">
        <f>_xlfn.IFNA(VLOOKUP(D6573,RegRef,3,FALSE),_xlfn.IFNA(VLOOKUP(A6573,CountRef,2,FALSE),VLOOKUP(B6573,RegRef,3,FALSE)))</f>
        <v>Sub-Saharan Africa</v>
      </c>
      <c r="G6573" t="str">
        <f>VLOOKUP(D6573,RegRef,3,FALSE)</f>
        <v>Sub-Saharan Africa</v>
      </c>
      <c r="H6573" t="str">
        <f>VLOOKUP(A6573,CountRef,2,FALSE)</f>
        <v>Sub-Saharan Africa</v>
      </c>
    </row>
    <row r="6574" spans="1:8" x14ac:dyDescent="0.2">
      <c r="A6574" t="s">
        <v>133</v>
      </c>
      <c r="B6574" t="s">
        <v>482</v>
      </c>
      <c r="C6574" t="s">
        <v>482</v>
      </c>
      <c r="D6574" t="s">
        <v>134</v>
      </c>
      <c r="E6574" t="str">
        <f t="shared" si="110"/>
        <v>incl</v>
      </c>
      <c r="F6574" t="str">
        <f>_xlfn.IFNA(VLOOKUP(D6574,RegRef,3,FALSE),_xlfn.IFNA(VLOOKUP(A6574,CountRef,2,FALSE),VLOOKUP(B6574,RegRef,3,FALSE)))</f>
        <v>Sub-Saharan Africa</v>
      </c>
      <c r="G6574" t="str">
        <f>VLOOKUP(D6574,RegRef,3,FALSE)</f>
        <v>Sub-Saharan Africa</v>
      </c>
      <c r="H6574" t="str">
        <f>VLOOKUP(A6574,CountRef,2,FALSE)</f>
        <v>Sub-Saharan Africa</v>
      </c>
    </row>
    <row r="6575" spans="1:8" x14ac:dyDescent="0.2">
      <c r="A6575" t="s">
        <v>135</v>
      </c>
      <c r="B6575" t="s">
        <v>482</v>
      </c>
      <c r="C6575" t="s">
        <v>482</v>
      </c>
      <c r="D6575" t="s">
        <v>136</v>
      </c>
      <c r="E6575" t="str">
        <f t="shared" si="110"/>
        <v>incl</v>
      </c>
      <c r="F6575" t="str">
        <f>_xlfn.IFNA(VLOOKUP(D6575,RegRef,3,FALSE),_xlfn.IFNA(VLOOKUP(A6575,CountRef,2,FALSE),VLOOKUP(B6575,RegRef,3,FALSE)))</f>
        <v>Europe &amp; Central Asia</v>
      </c>
      <c r="G6575" t="str">
        <f>VLOOKUP(D6575,RegRef,3,FALSE)</f>
        <v>Europe &amp; Central Asia</v>
      </c>
      <c r="H6575" t="str">
        <f>VLOOKUP(A6575,CountRef,2,FALSE)</f>
        <v>Europe &amp; Central Asia</v>
      </c>
    </row>
    <row r="6576" spans="1:8" x14ac:dyDescent="0.2">
      <c r="A6576" t="s">
        <v>139</v>
      </c>
      <c r="B6576" t="s">
        <v>482</v>
      </c>
      <c r="C6576" t="s">
        <v>482</v>
      </c>
      <c r="D6576" t="s">
        <v>140</v>
      </c>
      <c r="E6576" t="str">
        <f t="shared" si="110"/>
        <v>incl</v>
      </c>
      <c r="F6576" t="str">
        <f>_xlfn.IFNA(VLOOKUP(D6576,RegRef,3,FALSE),_xlfn.IFNA(VLOOKUP(A6576,CountRef,2,FALSE),VLOOKUP(B6576,RegRef,3,FALSE)))</f>
        <v>Sub-Saharan Africa</v>
      </c>
      <c r="G6576" t="str">
        <f>VLOOKUP(D6576,RegRef,3,FALSE)</f>
        <v>Sub-Saharan Africa</v>
      </c>
      <c r="H6576" t="str">
        <f>VLOOKUP(A6576,CountRef,2,FALSE)</f>
        <v>Sub-Saharan Africa</v>
      </c>
    </row>
    <row r="6577" spans="1:8" x14ac:dyDescent="0.2">
      <c r="A6577" t="s">
        <v>143</v>
      </c>
      <c r="B6577" t="s">
        <v>482</v>
      </c>
      <c r="C6577" t="s">
        <v>482</v>
      </c>
      <c r="D6577" t="s">
        <v>144</v>
      </c>
      <c r="E6577" t="str">
        <f t="shared" si="110"/>
        <v>incl</v>
      </c>
      <c r="F6577" t="str">
        <f>_xlfn.IFNA(VLOOKUP(D6577,RegRef,3,FALSE),_xlfn.IFNA(VLOOKUP(A6577,CountRef,2,FALSE),VLOOKUP(B6577,RegRef,3,FALSE)))</f>
        <v>East Asia &amp; Pacific</v>
      </c>
      <c r="G6577" t="str">
        <f>VLOOKUP(D6577,RegRef,3,FALSE)</f>
        <v>East Asia &amp; Pacific</v>
      </c>
      <c r="H6577" t="str">
        <f>VLOOKUP(A6577,CountRef,2,FALSE)</f>
        <v>East Asia &amp; Pacific</v>
      </c>
    </row>
    <row r="6578" spans="1:8" x14ac:dyDescent="0.2">
      <c r="A6578" t="s">
        <v>145</v>
      </c>
      <c r="B6578" t="s">
        <v>482</v>
      </c>
      <c r="C6578" t="s">
        <v>482</v>
      </c>
      <c r="D6578" t="s">
        <v>146</v>
      </c>
      <c r="E6578" t="str">
        <f t="shared" si="110"/>
        <v>incl</v>
      </c>
      <c r="F6578" t="str">
        <f>_xlfn.IFNA(VLOOKUP(D6578,RegRef,3,FALSE),_xlfn.IFNA(VLOOKUP(A6578,CountRef,2,FALSE),VLOOKUP(B6578,RegRef,3,FALSE)))</f>
        <v>Europe &amp; Central Asia</v>
      </c>
      <c r="G6578" t="str">
        <f>VLOOKUP(D6578,RegRef,3,FALSE)</f>
        <v>Europe &amp; Central Asia</v>
      </c>
      <c r="H6578" t="str">
        <f>VLOOKUP(A6578,CountRef,2,FALSE)</f>
        <v>Europe &amp; Central Asia</v>
      </c>
    </row>
    <row r="6579" spans="1:8" x14ac:dyDescent="0.2">
      <c r="A6579" t="s">
        <v>147</v>
      </c>
      <c r="B6579" t="s">
        <v>482</v>
      </c>
      <c r="C6579" t="s">
        <v>482</v>
      </c>
      <c r="D6579" t="s">
        <v>148</v>
      </c>
      <c r="E6579" t="str">
        <f t="shared" si="110"/>
        <v>incl</v>
      </c>
      <c r="F6579" t="str">
        <f>_xlfn.IFNA(VLOOKUP(D6579,RegRef,3,FALSE),_xlfn.IFNA(VLOOKUP(A6579,CountRef,2,FALSE),VLOOKUP(B6579,RegRef,3,FALSE)))</f>
        <v>Europe &amp; Central Asia</v>
      </c>
      <c r="G6579" t="str">
        <f>VLOOKUP(D6579,RegRef,3,FALSE)</f>
        <v>Europe &amp; Central Asia</v>
      </c>
      <c r="H6579" t="str">
        <f>VLOOKUP(A6579,CountRef,2,FALSE)</f>
        <v>Europe &amp; Central Asia</v>
      </c>
    </row>
    <row r="6580" spans="1:8" x14ac:dyDescent="0.2">
      <c r="A6580" t="s">
        <v>151</v>
      </c>
      <c r="B6580" t="s">
        <v>482</v>
      </c>
      <c r="C6580" t="s">
        <v>482</v>
      </c>
      <c r="D6580" t="s">
        <v>152</v>
      </c>
      <c r="E6580" t="str">
        <f t="shared" si="110"/>
        <v>incl</v>
      </c>
      <c r="F6580" t="str">
        <f>_xlfn.IFNA(VLOOKUP(D6580,RegRef,3,FALSE),_xlfn.IFNA(VLOOKUP(A6580,CountRef,2,FALSE),VLOOKUP(B6580,RegRef,3,FALSE)))</f>
        <v>Sub-Saharan Africa</v>
      </c>
      <c r="G6580" t="str">
        <f>VLOOKUP(D6580,RegRef,3,FALSE)</f>
        <v>Sub-Saharan Africa</v>
      </c>
      <c r="H6580" t="str">
        <f>VLOOKUP(A6580,CountRef,2,FALSE)</f>
        <v>Sub-Saharan Africa</v>
      </c>
    </row>
    <row r="6581" spans="1:8" x14ac:dyDescent="0.2">
      <c r="A6581" t="s">
        <v>453</v>
      </c>
      <c r="B6581" t="s">
        <v>482</v>
      </c>
      <c r="C6581" t="s">
        <v>482</v>
      </c>
      <c r="D6581" t="s">
        <v>154</v>
      </c>
      <c r="E6581" t="str">
        <f t="shared" si="110"/>
        <v>incl</v>
      </c>
      <c r="F6581" t="str">
        <f>_xlfn.IFNA(VLOOKUP(D6581,RegRef,3,FALSE),_xlfn.IFNA(VLOOKUP(A6581,CountRef,2,FALSE),VLOOKUP(B6581,RegRef,3,FALSE)))</f>
        <v>Sub-Saharan Africa</v>
      </c>
      <c r="G6581" t="str">
        <f>VLOOKUP(D6581,RegRef,3,FALSE)</f>
        <v>Sub-Saharan Africa</v>
      </c>
      <c r="H6581" t="e">
        <f>VLOOKUP(A6581,CountRef,2,FALSE)</f>
        <v>#N/A</v>
      </c>
    </row>
    <row r="6582" spans="1:8" x14ac:dyDescent="0.2">
      <c r="A6582" t="s">
        <v>155</v>
      </c>
      <c r="B6582" t="s">
        <v>482</v>
      </c>
      <c r="C6582" t="s">
        <v>482</v>
      </c>
      <c r="D6582" t="s">
        <v>156</v>
      </c>
      <c r="E6582" t="str">
        <f t="shared" si="110"/>
        <v>incl</v>
      </c>
      <c r="F6582" t="str">
        <f>_xlfn.IFNA(VLOOKUP(D6582,RegRef,3,FALSE),_xlfn.IFNA(VLOOKUP(A6582,CountRef,2,FALSE),VLOOKUP(B6582,RegRef,3,FALSE)))</f>
        <v>Europe &amp; Central Asia</v>
      </c>
      <c r="G6582" t="str">
        <f>VLOOKUP(D6582,RegRef,3,FALSE)</f>
        <v>Europe &amp; Central Asia</v>
      </c>
      <c r="H6582" t="str">
        <f>VLOOKUP(A6582,CountRef,2,FALSE)</f>
        <v>Europe &amp; Central Asia</v>
      </c>
    </row>
    <row r="6583" spans="1:8" x14ac:dyDescent="0.2">
      <c r="A6583" t="s">
        <v>157</v>
      </c>
      <c r="B6583" t="s">
        <v>482</v>
      </c>
      <c r="C6583" t="s">
        <v>482</v>
      </c>
      <c r="D6583" t="s">
        <v>482</v>
      </c>
      <c r="E6583" t="str">
        <f t="shared" si="110"/>
        <v>excl</v>
      </c>
      <c r="F6583" t="str">
        <f>_xlfn.IFNA(VLOOKUP(D6583,RegRef,3,FALSE),_xlfn.IFNA(VLOOKUP(A6583,CountRef,2,FALSE),VLOOKUP(B6583,RegRef,3,FALSE)))</f>
        <v>Europe &amp; Central Asia</v>
      </c>
      <c r="G6583" t="e">
        <f>VLOOKUP(D6583,RegRef,3,FALSE)</f>
        <v>#N/A</v>
      </c>
      <c r="H6583" t="str">
        <f>VLOOKUP(A6583,CountRef,2,FALSE)</f>
        <v>Europe &amp; Central Asia</v>
      </c>
    </row>
    <row r="6584" spans="1:8" x14ac:dyDescent="0.2">
      <c r="A6584" t="s">
        <v>159</v>
      </c>
      <c r="B6584" t="s">
        <v>482</v>
      </c>
      <c r="C6584" t="s">
        <v>482</v>
      </c>
      <c r="D6584" t="s">
        <v>160</v>
      </c>
      <c r="E6584" t="str">
        <f t="shared" si="110"/>
        <v>incl</v>
      </c>
      <c r="F6584" t="str">
        <f>_xlfn.IFNA(VLOOKUP(D6584,RegRef,3,FALSE),_xlfn.IFNA(VLOOKUP(A6584,CountRef,2,FALSE),VLOOKUP(B6584,RegRef,3,FALSE)))</f>
        <v>Sub-Saharan Africa</v>
      </c>
      <c r="G6584" t="str">
        <f>VLOOKUP(D6584,RegRef,3,FALSE)</f>
        <v>Sub-Saharan Africa</v>
      </c>
      <c r="H6584" t="str">
        <f>VLOOKUP(A6584,CountRef,2,FALSE)</f>
        <v>Sub-Saharan Africa</v>
      </c>
    </row>
    <row r="6585" spans="1:8" x14ac:dyDescent="0.2">
      <c r="A6585" t="s">
        <v>163</v>
      </c>
      <c r="B6585" t="s">
        <v>164</v>
      </c>
      <c r="C6585" t="s">
        <v>544</v>
      </c>
      <c r="D6585" t="s">
        <v>164</v>
      </c>
      <c r="E6585" t="str">
        <f t="shared" si="110"/>
        <v>incl</v>
      </c>
      <c r="F6585" t="str">
        <f>_xlfn.IFNA(VLOOKUP(D6585,RegRef,3,FALSE),_xlfn.IFNA(VLOOKUP(A6585,CountRef,2,FALSE),VLOOKUP(B6585,RegRef,3,FALSE)))</f>
        <v>Europe &amp; Central Asia</v>
      </c>
      <c r="G6585" t="str">
        <f>VLOOKUP(D6585,RegRef,3,FALSE)</f>
        <v>Europe &amp; Central Asia</v>
      </c>
      <c r="H6585" t="str">
        <f>VLOOKUP(A6585,CountRef,2,FALSE)</f>
        <v>Europe &amp; Central Asia</v>
      </c>
    </row>
    <row r="6586" spans="1:8" x14ac:dyDescent="0.2">
      <c r="A6586" t="s">
        <v>167</v>
      </c>
      <c r="B6586" t="s">
        <v>482</v>
      </c>
      <c r="C6586" t="s">
        <v>482</v>
      </c>
      <c r="D6586" t="s">
        <v>168</v>
      </c>
      <c r="E6586" t="str">
        <f t="shared" si="110"/>
        <v>incl</v>
      </c>
      <c r="F6586" t="str">
        <f>_xlfn.IFNA(VLOOKUP(D6586,RegRef,3,FALSE),_xlfn.IFNA(VLOOKUP(A6586,CountRef,2,FALSE),VLOOKUP(B6586,RegRef,3,FALSE)))</f>
        <v>Latin America &amp; Caribbean</v>
      </c>
      <c r="G6586" t="str">
        <f>VLOOKUP(D6586,RegRef,3,FALSE)</f>
        <v>Latin America &amp; Caribbean</v>
      </c>
      <c r="H6586" t="str">
        <f>VLOOKUP(A6586,CountRef,2,FALSE)</f>
        <v>Latin America &amp; Caribbean</v>
      </c>
    </row>
    <row r="6587" spans="1:8" x14ac:dyDescent="0.2">
      <c r="A6587" t="s">
        <v>171</v>
      </c>
      <c r="B6587" t="s">
        <v>482</v>
      </c>
      <c r="C6587" t="s">
        <v>482</v>
      </c>
      <c r="D6587" t="s">
        <v>172</v>
      </c>
      <c r="E6587" t="str">
        <f t="shared" si="110"/>
        <v>incl</v>
      </c>
      <c r="F6587" t="str">
        <f>_xlfn.IFNA(VLOOKUP(D6587,RegRef,3,FALSE),_xlfn.IFNA(VLOOKUP(A6587,CountRef,2,FALSE),VLOOKUP(B6587,RegRef,3,FALSE)))</f>
        <v>Latin America &amp; Caribbean</v>
      </c>
      <c r="G6587" t="str">
        <f>VLOOKUP(D6587,RegRef,3,FALSE)</f>
        <v>Latin America &amp; Caribbean</v>
      </c>
      <c r="H6587" t="str">
        <f>VLOOKUP(A6587,CountRef,2,FALSE)</f>
        <v>Latin America &amp; Caribbean</v>
      </c>
    </row>
    <row r="6588" spans="1:8" x14ac:dyDescent="0.2">
      <c r="A6588" t="s">
        <v>173</v>
      </c>
      <c r="B6588" t="s">
        <v>482</v>
      </c>
      <c r="C6588" t="s">
        <v>482</v>
      </c>
      <c r="D6588" t="s">
        <v>174</v>
      </c>
      <c r="E6588" t="str">
        <f t="shared" si="110"/>
        <v>incl</v>
      </c>
      <c r="F6588" t="str">
        <f>_xlfn.IFNA(VLOOKUP(D6588,RegRef,3,FALSE),_xlfn.IFNA(VLOOKUP(A6588,CountRef,2,FALSE),VLOOKUP(B6588,RegRef,3,FALSE)))</f>
        <v>Sub-Saharan Africa</v>
      </c>
      <c r="G6588" t="str">
        <f>VLOOKUP(D6588,RegRef,3,FALSE)</f>
        <v>Sub-Saharan Africa</v>
      </c>
      <c r="H6588" t="str">
        <f>VLOOKUP(A6588,CountRef,2,FALSE)</f>
        <v>Sub-Saharan Africa</v>
      </c>
    </row>
    <row r="6589" spans="1:8" x14ac:dyDescent="0.2">
      <c r="A6589" t="s">
        <v>175</v>
      </c>
      <c r="B6589" t="s">
        <v>482</v>
      </c>
      <c r="C6589" t="s">
        <v>482</v>
      </c>
      <c r="D6589" t="s">
        <v>176</v>
      </c>
      <c r="E6589" t="str">
        <f t="shared" si="110"/>
        <v>incl</v>
      </c>
      <c r="F6589" t="str">
        <f>_xlfn.IFNA(VLOOKUP(D6589,RegRef,3,FALSE),_xlfn.IFNA(VLOOKUP(A6589,CountRef,2,FALSE),VLOOKUP(B6589,RegRef,3,FALSE)))</f>
        <v>Sub-Saharan Africa</v>
      </c>
      <c r="G6589" t="str">
        <f>VLOOKUP(D6589,RegRef,3,FALSE)</f>
        <v>Sub-Saharan Africa</v>
      </c>
      <c r="H6589" t="str">
        <f>VLOOKUP(A6589,CountRef,2,FALSE)</f>
        <v>Sub-Saharan Africa</v>
      </c>
    </row>
    <row r="6590" spans="1:8" x14ac:dyDescent="0.2">
      <c r="A6590" t="s">
        <v>177</v>
      </c>
      <c r="B6590" t="s">
        <v>482</v>
      </c>
      <c r="C6590" t="s">
        <v>482</v>
      </c>
      <c r="D6590" t="s">
        <v>178</v>
      </c>
      <c r="E6590" t="str">
        <f t="shared" si="110"/>
        <v>incl</v>
      </c>
      <c r="F6590" t="str">
        <f>_xlfn.IFNA(VLOOKUP(D6590,RegRef,3,FALSE),_xlfn.IFNA(VLOOKUP(A6590,CountRef,2,FALSE),VLOOKUP(B6590,RegRef,3,FALSE)))</f>
        <v>Latin America &amp; Caribbean</v>
      </c>
      <c r="G6590" t="str">
        <f>VLOOKUP(D6590,RegRef,3,FALSE)</f>
        <v>Latin America &amp; Caribbean</v>
      </c>
      <c r="H6590" t="str">
        <f>VLOOKUP(A6590,CountRef,2,FALSE)</f>
        <v>Latin America &amp; Caribbean</v>
      </c>
    </row>
    <row r="6591" spans="1:8" x14ac:dyDescent="0.2">
      <c r="A6591" t="s">
        <v>179</v>
      </c>
      <c r="B6591" t="s">
        <v>482</v>
      </c>
      <c r="C6591" t="s">
        <v>482</v>
      </c>
      <c r="D6591" t="s">
        <v>180</v>
      </c>
      <c r="E6591" t="str">
        <f t="shared" ref="E6591:E6649" si="111">IF(AND(B6591="NA",C6591="NA",D6591="NA"),"excl","incl")</f>
        <v>incl</v>
      </c>
      <c r="F6591" t="str">
        <f>_xlfn.IFNA(VLOOKUP(D6591,RegRef,3,FALSE),_xlfn.IFNA(VLOOKUP(A6591,CountRef,2,FALSE),VLOOKUP(B6591,RegRef,3,FALSE)))</f>
        <v>Latin America &amp; Caribbean</v>
      </c>
      <c r="G6591" t="str">
        <f>VLOOKUP(D6591,RegRef,3,FALSE)</f>
        <v>Latin America &amp; Caribbean</v>
      </c>
      <c r="H6591" t="str">
        <f>VLOOKUP(A6591,CountRef,2,FALSE)</f>
        <v>Latin America &amp; Caribbean</v>
      </c>
    </row>
    <row r="6592" spans="1:8" x14ac:dyDescent="0.2">
      <c r="A6592" t="s">
        <v>181</v>
      </c>
      <c r="B6592" t="s">
        <v>482</v>
      </c>
      <c r="C6592" t="s">
        <v>482</v>
      </c>
      <c r="D6592" t="s">
        <v>182</v>
      </c>
      <c r="E6592" t="str">
        <f t="shared" si="111"/>
        <v>incl</v>
      </c>
      <c r="F6592" t="str">
        <f>_xlfn.IFNA(VLOOKUP(D6592,RegRef,3,FALSE),_xlfn.IFNA(VLOOKUP(A6592,CountRef,2,FALSE),VLOOKUP(B6592,RegRef,3,FALSE)))</f>
        <v>Latin America &amp; Caribbean</v>
      </c>
      <c r="G6592" t="str">
        <f>VLOOKUP(D6592,RegRef,3,FALSE)</f>
        <v>Latin America &amp; Caribbean</v>
      </c>
      <c r="H6592" t="str">
        <f>VLOOKUP(A6592,CountRef,2,FALSE)</f>
        <v>Latin America &amp; Caribbean</v>
      </c>
    </row>
    <row r="6593" spans="1:8" x14ac:dyDescent="0.2">
      <c r="A6593" t="s">
        <v>185</v>
      </c>
      <c r="B6593" t="s">
        <v>482</v>
      </c>
      <c r="C6593" t="s">
        <v>482</v>
      </c>
      <c r="D6593" t="s">
        <v>186</v>
      </c>
      <c r="E6593" t="str">
        <f t="shared" si="111"/>
        <v>incl</v>
      </c>
      <c r="F6593" t="str">
        <f>_xlfn.IFNA(VLOOKUP(D6593,RegRef,3,FALSE),_xlfn.IFNA(VLOOKUP(A6593,CountRef,2,FALSE),VLOOKUP(B6593,RegRef,3,FALSE)))</f>
        <v>Europe &amp; Central Asia</v>
      </c>
      <c r="G6593" t="str">
        <f>VLOOKUP(D6593,RegRef,3,FALSE)</f>
        <v>Europe &amp; Central Asia</v>
      </c>
      <c r="H6593" t="str">
        <f>VLOOKUP(A6593,CountRef,2,FALSE)</f>
        <v>Europe &amp; Central Asia</v>
      </c>
    </row>
    <row r="6594" spans="1:8" x14ac:dyDescent="0.2">
      <c r="A6594" t="s">
        <v>187</v>
      </c>
      <c r="B6594" t="s">
        <v>482</v>
      </c>
      <c r="C6594" t="s">
        <v>482</v>
      </c>
      <c r="D6594" t="s">
        <v>188</v>
      </c>
      <c r="E6594" t="str">
        <f t="shared" si="111"/>
        <v>incl</v>
      </c>
      <c r="F6594" t="str">
        <f>_xlfn.IFNA(VLOOKUP(D6594,RegRef,3,FALSE),_xlfn.IFNA(VLOOKUP(A6594,CountRef,2,FALSE),VLOOKUP(B6594,RegRef,3,FALSE)))</f>
        <v>Europe &amp; Central Asia</v>
      </c>
      <c r="G6594" t="str">
        <f>VLOOKUP(D6594,RegRef,3,FALSE)</f>
        <v>Europe &amp; Central Asia</v>
      </c>
      <c r="H6594" t="str">
        <f>VLOOKUP(A6594,CountRef,2,FALSE)</f>
        <v>Europe &amp; Central Asia</v>
      </c>
    </row>
    <row r="6595" spans="1:8" x14ac:dyDescent="0.2">
      <c r="A6595" t="s">
        <v>189</v>
      </c>
      <c r="B6595" t="s">
        <v>190</v>
      </c>
      <c r="C6595" t="s">
        <v>512</v>
      </c>
      <c r="D6595" t="s">
        <v>190</v>
      </c>
      <c r="E6595" t="str">
        <f t="shared" si="111"/>
        <v>incl</v>
      </c>
      <c r="F6595" t="str">
        <f>_xlfn.IFNA(VLOOKUP(D6595,RegRef,3,FALSE),_xlfn.IFNA(VLOOKUP(A6595,CountRef,2,FALSE),VLOOKUP(B6595,RegRef,3,FALSE)))</f>
        <v>South Asia</v>
      </c>
      <c r="G6595" t="str">
        <f>VLOOKUP(D6595,RegRef,3,FALSE)</f>
        <v>South Asia</v>
      </c>
      <c r="H6595" t="str">
        <f>VLOOKUP(A6595,CountRef,2,FALSE)</f>
        <v>South Asia</v>
      </c>
    </row>
    <row r="6596" spans="1:8" x14ac:dyDescent="0.2">
      <c r="A6596" t="s">
        <v>189</v>
      </c>
      <c r="B6596" t="s">
        <v>190</v>
      </c>
      <c r="C6596" t="s">
        <v>512</v>
      </c>
      <c r="D6596" t="s">
        <v>190</v>
      </c>
      <c r="E6596" t="str">
        <f t="shared" si="111"/>
        <v>incl</v>
      </c>
      <c r="F6596" t="str">
        <f>_xlfn.IFNA(VLOOKUP(D6596,RegRef,3,FALSE),_xlfn.IFNA(VLOOKUP(A6596,CountRef,2,FALSE),VLOOKUP(B6596,RegRef,3,FALSE)))</f>
        <v>South Asia</v>
      </c>
      <c r="G6596" t="str">
        <f>VLOOKUP(D6596,RegRef,3,FALSE)</f>
        <v>South Asia</v>
      </c>
      <c r="H6596" t="str">
        <f>VLOOKUP(A6596,CountRef,2,FALSE)</f>
        <v>South Asia</v>
      </c>
    </row>
    <row r="6597" spans="1:8" x14ac:dyDescent="0.2">
      <c r="A6597" t="s">
        <v>191</v>
      </c>
      <c r="B6597" t="s">
        <v>482</v>
      </c>
      <c r="C6597" t="s">
        <v>482</v>
      </c>
      <c r="D6597" t="s">
        <v>192</v>
      </c>
      <c r="E6597" t="str">
        <f t="shared" si="111"/>
        <v>incl</v>
      </c>
      <c r="F6597" t="str">
        <f>_xlfn.IFNA(VLOOKUP(D6597,RegRef,3,FALSE),_xlfn.IFNA(VLOOKUP(A6597,CountRef,2,FALSE),VLOOKUP(B6597,RegRef,3,FALSE)))</f>
        <v>East Asia &amp; Pacific</v>
      </c>
      <c r="G6597" t="str">
        <f>VLOOKUP(D6597,RegRef,3,FALSE)</f>
        <v>East Asia &amp; Pacific</v>
      </c>
      <c r="H6597" t="str">
        <f>VLOOKUP(A6597,CountRef,2,FALSE)</f>
        <v>East Asia &amp; Pacific</v>
      </c>
    </row>
    <row r="6598" spans="1:8" x14ac:dyDescent="0.2">
      <c r="A6598" t="s">
        <v>454</v>
      </c>
      <c r="B6598" t="s">
        <v>194</v>
      </c>
      <c r="C6598" t="s">
        <v>536</v>
      </c>
      <c r="D6598" t="s">
        <v>482</v>
      </c>
      <c r="E6598" t="str">
        <f t="shared" si="111"/>
        <v>incl</v>
      </c>
      <c r="F6598" t="str">
        <f>_xlfn.IFNA(VLOOKUP(D6598,RegRef,3,FALSE),_xlfn.IFNA(VLOOKUP(A6598,CountRef,2,FALSE),VLOOKUP(B6598,RegRef,3,FALSE)))</f>
        <v>Middle East &amp; North Africa</v>
      </c>
      <c r="G6598" t="e">
        <f>VLOOKUP(D6598,RegRef,3,FALSE)</f>
        <v>#N/A</v>
      </c>
      <c r="H6598" t="e">
        <f>VLOOKUP(A6598,CountRef,2,FALSE)</f>
        <v>#N/A</v>
      </c>
    </row>
    <row r="6599" spans="1:8" x14ac:dyDescent="0.2">
      <c r="A6599" t="s">
        <v>454</v>
      </c>
      <c r="B6599" t="s">
        <v>194</v>
      </c>
      <c r="C6599" t="s">
        <v>536</v>
      </c>
      <c r="D6599" t="s">
        <v>482</v>
      </c>
      <c r="E6599" t="str">
        <f t="shared" si="111"/>
        <v>incl</v>
      </c>
      <c r="F6599" t="str">
        <f>_xlfn.IFNA(VLOOKUP(D6599,RegRef,3,FALSE),_xlfn.IFNA(VLOOKUP(A6599,CountRef,2,FALSE),VLOOKUP(B6599,RegRef,3,FALSE)))</f>
        <v>Middle East &amp; North Africa</v>
      </c>
      <c r="G6599" t="e">
        <f>VLOOKUP(D6599,RegRef,3,FALSE)</f>
        <v>#N/A</v>
      </c>
      <c r="H6599" t="e">
        <f>VLOOKUP(A6599,CountRef,2,FALSE)</f>
        <v>#N/A</v>
      </c>
    </row>
    <row r="6600" spans="1:8" x14ac:dyDescent="0.2">
      <c r="A6600" t="s">
        <v>454</v>
      </c>
      <c r="B6600" t="s">
        <v>194</v>
      </c>
      <c r="C6600" t="s">
        <v>536</v>
      </c>
      <c r="D6600" t="s">
        <v>482</v>
      </c>
      <c r="E6600" t="str">
        <f t="shared" si="111"/>
        <v>incl</v>
      </c>
      <c r="F6600" t="str">
        <f>_xlfn.IFNA(VLOOKUP(D6600,RegRef,3,FALSE),_xlfn.IFNA(VLOOKUP(A6600,CountRef,2,FALSE),VLOOKUP(B6600,RegRef,3,FALSE)))</f>
        <v>Middle East &amp; North Africa</v>
      </c>
      <c r="G6600" t="e">
        <f>VLOOKUP(D6600,RegRef,3,FALSE)</f>
        <v>#N/A</v>
      </c>
      <c r="H6600" t="e">
        <f>VLOOKUP(A6600,CountRef,2,FALSE)</f>
        <v>#N/A</v>
      </c>
    </row>
    <row r="6601" spans="1:8" x14ac:dyDescent="0.2">
      <c r="A6601" t="s">
        <v>454</v>
      </c>
      <c r="B6601" t="s">
        <v>194</v>
      </c>
      <c r="C6601" t="s">
        <v>536</v>
      </c>
      <c r="D6601" t="s">
        <v>482</v>
      </c>
      <c r="E6601" t="str">
        <f t="shared" si="111"/>
        <v>incl</v>
      </c>
      <c r="F6601" t="str">
        <f>_xlfn.IFNA(VLOOKUP(D6601,RegRef,3,FALSE),_xlfn.IFNA(VLOOKUP(A6601,CountRef,2,FALSE),VLOOKUP(B6601,RegRef,3,FALSE)))</f>
        <v>Middle East &amp; North Africa</v>
      </c>
      <c r="G6601" t="e">
        <f>VLOOKUP(D6601,RegRef,3,FALSE)</f>
        <v>#N/A</v>
      </c>
      <c r="H6601" t="e">
        <f>VLOOKUP(A6601,CountRef,2,FALSE)</f>
        <v>#N/A</v>
      </c>
    </row>
    <row r="6602" spans="1:8" x14ac:dyDescent="0.2">
      <c r="A6602" t="s">
        <v>195</v>
      </c>
      <c r="B6602" t="s">
        <v>196</v>
      </c>
      <c r="C6602" t="s">
        <v>547</v>
      </c>
      <c r="D6602" t="s">
        <v>196</v>
      </c>
      <c r="E6602" t="str">
        <f t="shared" si="111"/>
        <v>incl</v>
      </c>
      <c r="F6602" t="str">
        <f>_xlfn.IFNA(VLOOKUP(D6602,RegRef,3,FALSE),_xlfn.IFNA(VLOOKUP(A6602,CountRef,2,FALSE),VLOOKUP(B6602,RegRef,3,FALSE)))</f>
        <v>Middle East &amp; North Africa</v>
      </c>
      <c r="G6602" t="str">
        <f>VLOOKUP(D6602,RegRef,3,FALSE)</f>
        <v>Middle East &amp; North Africa</v>
      </c>
      <c r="H6602" t="str">
        <f>VLOOKUP(A6602,CountRef,2,FALSE)</f>
        <v>Middle East &amp; North Africa</v>
      </c>
    </row>
    <row r="6603" spans="1:8" x14ac:dyDescent="0.2">
      <c r="A6603" t="s">
        <v>197</v>
      </c>
      <c r="B6603" t="s">
        <v>482</v>
      </c>
      <c r="C6603" t="s">
        <v>482</v>
      </c>
      <c r="D6603" t="s">
        <v>198</v>
      </c>
      <c r="E6603" t="str">
        <f t="shared" si="111"/>
        <v>incl</v>
      </c>
      <c r="F6603" t="str">
        <f>_xlfn.IFNA(VLOOKUP(D6603,RegRef,3,FALSE),_xlfn.IFNA(VLOOKUP(A6603,CountRef,2,FALSE),VLOOKUP(B6603,RegRef,3,FALSE)))</f>
        <v>Europe &amp; Central Asia</v>
      </c>
      <c r="G6603" t="str">
        <f>VLOOKUP(D6603,RegRef,3,FALSE)</f>
        <v>Europe &amp; Central Asia</v>
      </c>
      <c r="H6603" t="str">
        <f>VLOOKUP(A6603,CountRef,2,FALSE)</f>
        <v>Europe &amp; Central Asia</v>
      </c>
    </row>
    <row r="6604" spans="1:8" x14ac:dyDescent="0.2">
      <c r="A6604" t="s">
        <v>201</v>
      </c>
      <c r="B6604" t="s">
        <v>482</v>
      </c>
      <c r="C6604" t="s">
        <v>482</v>
      </c>
      <c r="D6604" t="s">
        <v>202</v>
      </c>
      <c r="E6604" t="str">
        <f t="shared" si="111"/>
        <v>incl</v>
      </c>
      <c r="F6604" t="str">
        <f>_xlfn.IFNA(VLOOKUP(D6604,RegRef,3,FALSE),_xlfn.IFNA(VLOOKUP(A6604,CountRef,2,FALSE),VLOOKUP(B6604,RegRef,3,FALSE)))</f>
        <v>Middle East &amp; North Africa</v>
      </c>
      <c r="G6604" t="str">
        <f>VLOOKUP(D6604,RegRef,3,FALSE)</f>
        <v>Middle East &amp; North Africa</v>
      </c>
      <c r="H6604" t="str">
        <f>VLOOKUP(A6604,CountRef,2,FALSE)</f>
        <v>Middle East &amp; North Africa</v>
      </c>
    </row>
    <row r="6605" spans="1:8" x14ac:dyDescent="0.2">
      <c r="A6605" t="s">
        <v>203</v>
      </c>
      <c r="B6605" t="s">
        <v>204</v>
      </c>
      <c r="C6605" t="s">
        <v>488</v>
      </c>
      <c r="D6605" t="s">
        <v>482</v>
      </c>
      <c r="E6605" t="str">
        <f t="shared" si="111"/>
        <v>incl</v>
      </c>
      <c r="F6605" t="str">
        <f>_xlfn.IFNA(VLOOKUP(D6605,RegRef,3,FALSE),_xlfn.IFNA(VLOOKUP(A6605,CountRef,2,FALSE),VLOOKUP(B6605,RegRef,3,FALSE)))</f>
        <v>Europe &amp; Central Asia</v>
      </c>
      <c r="G6605" t="e">
        <f>VLOOKUP(D6605,RegRef,3,FALSE)</f>
        <v>#N/A</v>
      </c>
      <c r="H6605" t="str">
        <f>VLOOKUP(A6605,CountRef,2,FALSE)</f>
        <v>Europe &amp; Central Asia</v>
      </c>
    </row>
    <row r="6606" spans="1:8" x14ac:dyDescent="0.2">
      <c r="A6606" t="s">
        <v>205</v>
      </c>
      <c r="B6606" t="s">
        <v>482</v>
      </c>
      <c r="C6606" t="s">
        <v>482</v>
      </c>
      <c r="D6606" t="s">
        <v>206</v>
      </c>
      <c r="E6606" t="str">
        <f t="shared" si="111"/>
        <v>incl</v>
      </c>
      <c r="F6606" t="str">
        <f>_xlfn.IFNA(VLOOKUP(D6606,RegRef,3,FALSE),_xlfn.IFNA(VLOOKUP(A6606,CountRef,2,FALSE),VLOOKUP(B6606,RegRef,3,FALSE)))</f>
        <v>Latin America &amp; Caribbean</v>
      </c>
      <c r="G6606" t="str">
        <f>VLOOKUP(D6606,RegRef,3,FALSE)</f>
        <v>Latin America &amp; Caribbean</v>
      </c>
      <c r="H6606" t="str">
        <f>VLOOKUP(A6606,CountRef,2,FALSE)</f>
        <v>Latin America &amp; Caribbean</v>
      </c>
    </row>
    <row r="6607" spans="1:8" x14ac:dyDescent="0.2">
      <c r="A6607" t="s">
        <v>207</v>
      </c>
      <c r="B6607" t="s">
        <v>482</v>
      </c>
      <c r="C6607" t="s">
        <v>482</v>
      </c>
      <c r="D6607" t="s">
        <v>208</v>
      </c>
      <c r="E6607" t="str">
        <f t="shared" si="111"/>
        <v>incl</v>
      </c>
      <c r="F6607" t="str">
        <f>_xlfn.IFNA(VLOOKUP(D6607,RegRef,3,FALSE),_xlfn.IFNA(VLOOKUP(A6607,CountRef,2,FALSE),VLOOKUP(B6607,RegRef,3,FALSE)))</f>
        <v>East Asia &amp; Pacific</v>
      </c>
      <c r="G6607" t="str">
        <f>VLOOKUP(D6607,RegRef,3,FALSE)</f>
        <v>East Asia &amp; Pacific</v>
      </c>
      <c r="H6607" t="str">
        <f>VLOOKUP(A6607,CountRef,2,FALSE)</f>
        <v>East Asia &amp; Pacific</v>
      </c>
    </row>
    <row r="6608" spans="1:8" x14ac:dyDescent="0.2">
      <c r="A6608" t="s">
        <v>209</v>
      </c>
      <c r="B6608" t="s">
        <v>482</v>
      </c>
      <c r="C6608" t="s">
        <v>482</v>
      </c>
      <c r="D6608" t="s">
        <v>210</v>
      </c>
      <c r="E6608" t="str">
        <f t="shared" si="111"/>
        <v>incl</v>
      </c>
      <c r="F6608" t="str">
        <f>_xlfn.IFNA(VLOOKUP(D6608,RegRef,3,FALSE),_xlfn.IFNA(VLOOKUP(A6608,CountRef,2,FALSE),VLOOKUP(B6608,RegRef,3,FALSE)))</f>
        <v>Middle East &amp; North Africa</v>
      </c>
      <c r="G6608" t="str">
        <f>VLOOKUP(D6608,RegRef,3,FALSE)</f>
        <v>Middle East &amp; North Africa</v>
      </c>
      <c r="H6608" t="str">
        <f>VLOOKUP(A6608,CountRef,2,FALSE)</f>
        <v>Middle East &amp; North Africa</v>
      </c>
    </row>
    <row r="6609" spans="1:8" x14ac:dyDescent="0.2">
      <c r="A6609" t="s">
        <v>211</v>
      </c>
      <c r="B6609" t="s">
        <v>212</v>
      </c>
      <c r="C6609" t="s">
        <v>500</v>
      </c>
      <c r="D6609" t="s">
        <v>212</v>
      </c>
      <c r="E6609" t="str">
        <f t="shared" si="111"/>
        <v>incl</v>
      </c>
      <c r="F6609" t="str">
        <f>_xlfn.IFNA(VLOOKUP(D6609,RegRef,3,FALSE),_xlfn.IFNA(VLOOKUP(A6609,CountRef,2,FALSE),VLOOKUP(B6609,RegRef,3,FALSE)))</f>
        <v>Europe &amp; Central Asia</v>
      </c>
      <c r="G6609" t="str">
        <f>VLOOKUP(D6609,RegRef,3,FALSE)</f>
        <v>Europe &amp; Central Asia</v>
      </c>
      <c r="H6609" t="str">
        <f>VLOOKUP(A6609,CountRef,2,FALSE)</f>
        <v>Europe &amp; Central Asia</v>
      </c>
    </row>
    <row r="6610" spans="1:8" x14ac:dyDescent="0.2">
      <c r="A6610" t="s">
        <v>211</v>
      </c>
      <c r="B6610" t="s">
        <v>212</v>
      </c>
      <c r="C6610" t="s">
        <v>500</v>
      </c>
      <c r="D6610" t="s">
        <v>212</v>
      </c>
      <c r="E6610" t="str">
        <f t="shared" si="111"/>
        <v>incl</v>
      </c>
      <c r="F6610" t="str">
        <f>_xlfn.IFNA(VLOOKUP(D6610,RegRef,3,FALSE),_xlfn.IFNA(VLOOKUP(A6610,CountRef,2,FALSE),VLOOKUP(B6610,RegRef,3,FALSE)))</f>
        <v>Europe &amp; Central Asia</v>
      </c>
      <c r="G6610" t="str">
        <f>VLOOKUP(D6610,RegRef,3,FALSE)</f>
        <v>Europe &amp; Central Asia</v>
      </c>
      <c r="H6610" t="str">
        <f>VLOOKUP(A6610,CountRef,2,FALSE)</f>
        <v>Europe &amp; Central Asia</v>
      </c>
    </row>
    <row r="6611" spans="1:8" x14ac:dyDescent="0.2">
      <c r="A6611" t="s">
        <v>211</v>
      </c>
      <c r="B6611" t="s">
        <v>212</v>
      </c>
      <c r="C6611" t="s">
        <v>500</v>
      </c>
      <c r="D6611" t="s">
        <v>212</v>
      </c>
      <c r="E6611" t="str">
        <f t="shared" si="111"/>
        <v>incl</v>
      </c>
      <c r="F6611" t="str">
        <f>_xlfn.IFNA(VLOOKUP(D6611,RegRef,3,FALSE),_xlfn.IFNA(VLOOKUP(A6611,CountRef,2,FALSE),VLOOKUP(B6611,RegRef,3,FALSE)))</f>
        <v>Europe &amp; Central Asia</v>
      </c>
      <c r="G6611" t="str">
        <f>VLOOKUP(D6611,RegRef,3,FALSE)</f>
        <v>Europe &amp; Central Asia</v>
      </c>
      <c r="H6611" t="str">
        <f>VLOOKUP(A6611,CountRef,2,FALSE)</f>
        <v>Europe &amp; Central Asia</v>
      </c>
    </row>
    <row r="6612" spans="1:8" x14ac:dyDescent="0.2">
      <c r="A6612" t="s">
        <v>211</v>
      </c>
      <c r="B6612" t="s">
        <v>212</v>
      </c>
      <c r="C6612" t="s">
        <v>500</v>
      </c>
      <c r="D6612" t="s">
        <v>212</v>
      </c>
      <c r="E6612" t="str">
        <f t="shared" si="111"/>
        <v>incl</v>
      </c>
      <c r="F6612" t="str">
        <f>_xlfn.IFNA(VLOOKUP(D6612,RegRef,3,FALSE),_xlfn.IFNA(VLOOKUP(A6612,CountRef,2,FALSE),VLOOKUP(B6612,RegRef,3,FALSE)))</f>
        <v>Europe &amp; Central Asia</v>
      </c>
      <c r="G6612" t="str">
        <f>VLOOKUP(D6612,RegRef,3,FALSE)</f>
        <v>Europe &amp; Central Asia</v>
      </c>
      <c r="H6612" t="str">
        <f>VLOOKUP(A6612,CountRef,2,FALSE)</f>
        <v>Europe &amp; Central Asia</v>
      </c>
    </row>
    <row r="6613" spans="1:8" x14ac:dyDescent="0.2">
      <c r="A6613" t="s">
        <v>213</v>
      </c>
      <c r="B6613" t="s">
        <v>482</v>
      </c>
      <c r="C6613" t="s">
        <v>482</v>
      </c>
      <c r="D6613" t="s">
        <v>214</v>
      </c>
      <c r="E6613" t="str">
        <f t="shared" si="111"/>
        <v>incl</v>
      </c>
      <c r="F6613" t="str">
        <f>_xlfn.IFNA(VLOOKUP(D6613,RegRef,3,FALSE),_xlfn.IFNA(VLOOKUP(A6613,CountRef,2,FALSE),VLOOKUP(B6613,RegRef,3,FALSE)))</f>
        <v>Sub-Saharan Africa</v>
      </c>
      <c r="G6613" t="str">
        <f>VLOOKUP(D6613,RegRef,3,FALSE)</f>
        <v>Sub-Saharan Africa</v>
      </c>
      <c r="H6613" t="str">
        <f>VLOOKUP(A6613,CountRef,2,FALSE)</f>
        <v>Sub-Saharan Africa</v>
      </c>
    </row>
    <row r="6614" spans="1:8" x14ac:dyDescent="0.2">
      <c r="A6614" t="s">
        <v>221</v>
      </c>
      <c r="B6614" t="s">
        <v>482</v>
      </c>
      <c r="C6614" t="s">
        <v>482</v>
      </c>
      <c r="D6614" t="s">
        <v>679</v>
      </c>
      <c r="E6614" t="str">
        <f t="shared" si="111"/>
        <v>incl</v>
      </c>
      <c r="F6614" t="str">
        <f>_xlfn.IFNA(VLOOKUP(D6614,RegRef,3,FALSE),_xlfn.IFNA(VLOOKUP(A6614,CountRef,2,FALSE),VLOOKUP(B6614,RegRef,3,FALSE)))</f>
        <v>Europe &amp; Central Asia</v>
      </c>
      <c r="G6614" t="e">
        <f>VLOOKUP(D6614,RegRef,3,FALSE)</f>
        <v>#N/A</v>
      </c>
      <c r="H6614" t="str">
        <f>VLOOKUP(A6614,CountRef,2,FALSE)</f>
        <v>Europe &amp; Central Asia</v>
      </c>
    </row>
    <row r="6615" spans="1:8" x14ac:dyDescent="0.2">
      <c r="A6615" t="s">
        <v>223</v>
      </c>
      <c r="B6615" t="s">
        <v>224</v>
      </c>
      <c r="C6615" t="s">
        <v>568</v>
      </c>
      <c r="D6615" t="s">
        <v>224</v>
      </c>
      <c r="E6615" t="str">
        <f t="shared" si="111"/>
        <v>incl</v>
      </c>
      <c r="F6615" t="str">
        <f>_xlfn.IFNA(VLOOKUP(D6615,RegRef,3,FALSE),_xlfn.IFNA(VLOOKUP(A6615,CountRef,2,FALSE),VLOOKUP(B6615,RegRef,3,FALSE)))</f>
        <v>Middle East &amp; North Africa</v>
      </c>
      <c r="G6615" t="str">
        <f>VLOOKUP(D6615,RegRef,3,FALSE)</f>
        <v>Middle East &amp; North Africa</v>
      </c>
      <c r="H6615" t="str">
        <f>VLOOKUP(A6615,CountRef,2,FALSE)</f>
        <v>Middle East &amp; North Africa</v>
      </c>
    </row>
    <row r="6616" spans="1:8" x14ac:dyDescent="0.2">
      <c r="A6616" t="s">
        <v>223</v>
      </c>
      <c r="B6616" t="s">
        <v>224</v>
      </c>
      <c r="C6616" t="s">
        <v>568</v>
      </c>
      <c r="D6616" t="s">
        <v>224</v>
      </c>
      <c r="E6616" t="str">
        <f t="shared" si="111"/>
        <v>incl</v>
      </c>
      <c r="F6616" t="str">
        <f>_xlfn.IFNA(VLOOKUP(D6616,RegRef,3,FALSE),_xlfn.IFNA(VLOOKUP(A6616,CountRef,2,FALSE),VLOOKUP(B6616,RegRef,3,FALSE)))</f>
        <v>Middle East &amp; North Africa</v>
      </c>
      <c r="G6616" t="str">
        <f>VLOOKUP(D6616,RegRef,3,FALSE)</f>
        <v>Middle East &amp; North Africa</v>
      </c>
      <c r="H6616" t="str">
        <f>VLOOKUP(A6616,CountRef,2,FALSE)</f>
        <v>Middle East &amp; North Africa</v>
      </c>
    </row>
    <row r="6617" spans="1:8" x14ac:dyDescent="0.2">
      <c r="A6617" t="s">
        <v>457</v>
      </c>
      <c r="B6617" t="s">
        <v>482</v>
      </c>
      <c r="C6617" t="s">
        <v>482</v>
      </c>
      <c r="D6617" t="s">
        <v>228</v>
      </c>
      <c r="E6617" t="str">
        <f t="shared" si="111"/>
        <v>incl</v>
      </c>
      <c r="F6617" t="str">
        <f>_xlfn.IFNA(VLOOKUP(D6617,RegRef,3,FALSE),_xlfn.IFNA(VLOOKUP(A6617,CountRef,2,FALSE),VLOOKUP(B6617,RegRef,3,FALSE)))</f>
        <v>East Asia &amp; Pacific</v>
      </c>
      <c r="G6617" t="str">
        <f>VLOOKUP(D6617,RegRef,3,FALSE)</f>
        <v>East Asia &amp; Pacific</v>
      </c>
      <c r="H6617" t="e">
        <f>VLOOKUP(A6617,CountRef,2,FALSE)</f>
        <v>#N/A</v>
      </c>
    </row>
    <row r="6618" spans="1:8" x14ac:dyDescent="0.2">
      <c r="A6618" t="s">
        <v>229</v>
      </c>
      <c r="B6618" t="s">
        <v>482</v>
      </c>
      <c r="C6618" t="s">
        <v>482</v>
      </c>
      <c r="D6618" t="s">
        <v>230</v>
      </c>
      <c r="E6618" t="str">
        <f t="shared" si="111"/>
        <v>incl</v>
      </c>
      <c r="F6618" t="str">
        <f>_xlfn.IFNA(VLOOKUP(D6618,RegRef,3,FALSE),_xlfn.IFNA(VLOOKUP(A6618,CountRef,2,FALSE),VLOOKUP(B6618,RegRef,3,FALSE)))</f>
        <v>Europe &amp; Central Asia</v>
      </c>
      <c r="G6618" t="str">
        <f>VLOOKUP(D6618,RegRef,3,FALSE)</f>
        <v>Europe &amp; Central Asia</v>
      </c>
      <c r="H6618" t="str">
        <f>VLOOKUP(A6618,CountRef,2,FALSE)</f>
        <v>Europe &amp; Central Asia</v>
      </c>
    </row>
    <row r="6619" spans="1:8" x14ac:dyDescent="0.2">
      <c r="A6619" t="s">
        <v>231</v>
      </c>
      <c r="B6619" t="s">
        <v>482</v>
      </c>
      <c r="C6619" t="s">
        <v>482</v>
      </c>
      <c r="D6619" t="s">
        <v>232</v>
      </c>
      <c r="E6619" t="str">
        <f t="shared" si="111"/>
        <v>incl</v>
      </c>
      <c r="F6619" t="str">
        <f>_xlfn.IFNA(VLOOKUP(D6619,RegRef,3,FALSE),_xlfn.IFNA(VLOOKUP(A6619,CountRef,2,FALSE),VLOOKUP(B6619,RegRef,3,FALSE)))</f>
        <v>Middle East &amp; North Africa</v>
      </c>
      <c r="G6619" t="str">
        <f>VLOOKUP(D6619,RegRef,3,FALSE)</f>
        <v>Middle East &amp; North Africa</v>
      </c>
      <c r="H6619" t="str">
        <f>VLOOKUP(A6619,CountRef,2,FALSE)</f>
        <v>Middle East &amp; North Africa</v>
      </c>
    </row>
    <row r="6620" spans="1:8" x14ac:dyDescent="0.2">
      <c r="A6620" t="s">
        <v>235</v>
      </c>
      <c r="B6620" t="s">
        <v>482</v>
      </c>
      <c r="C6620" t="s">
        <v>482</v>
      </c>
      <c r="D6620" t="s">
        <v>236</v>
      </c>
      <c r="E6620" t="str">
        <f t="shared" si="111"/>
        <v>incl</v>
      </c>
      <c r="F6620" t="str">
        <f>_xlfn.IFNA(VLOOKUP(D6620,RegRef,3,FALSE),_xlfn.IFNA(VLOOKUP(A6620,CountRef,2,FALSE),VLOOKUP(B6620,RegRef,3,FALSE)))</f>
        <v>Sub-Saharan Africa</v>
      </c>
      <c r="G6620" t="str">
        <f>VLOOKUP(D6620,RegRef,3,FALSE)</f>
        <v>Sub-Saharan Africa</v>
      </c>
      <c r="H6620" t="str">
        <f>VLOOKUP(A6620,CountRef,2,FALSE)</f>
        <v>Sub-Saharan Africa</v>
      </c>
    </row>
    <row r="6621" spans="1:8" x14ac:dyDescent="0.2">
      <c r="A6621" t="s">
        <v>237</v>
      </c>
      <c r="B6621" t="s">
        <v>482</v>
      </c>
      <c r="C6621" t="s">
        <v>482</v>
      </c>
      <c r="D6621" t="s">
        <v>238</v>
      </c>
      <c r="E6621" t="str">
        <f t="shared" si="111"/>
        <v>incl</v>
      </c>
      <c r="F6621" t="str">
        <f>_xlfn.IFNA(VLOOKUP(D6621,RegRef,3,FALSE),_xlfn.IFNA(VLOOKUP(A6621,CountRef,2,FALSE),VLOOKUP(B6621,RegRef,3,FALSE)))</f>
        <v>Middle East &amp; North Africa</v>
      </c>
      <c r="G6621" t="str">
        <f>VLOOKUP(D6621,RegRef,3,FALSE)</f>
        <v>Middle East &amp; North Africa</v>
      </c>
      <c r="H6621" t="str">
        <f>VLOOKUP(A6621,CountRef,2,FALSE)</f>
        <v>Middle East &amp; North Africa</v>
      </c>
    </row>
    <row r="6622" spans="1:8" x14ac:dyDescent="0.2">
      <c r="A6622" t="s">
        <v>239</v>
      </c>
      <c r="B6622" t="s">
        <v>482</v>
      </c>
      <c r="C6622" t="s">
        <v>482</v>
      </c>
      <c r="D6622" t="s">
        <v>240</v>
      </c>
      <c r="E6622" t="str">
        <f t="shared" si="111"/>
        <v>incl</v>
      </c>
      <c r="F6622" t="str">
        <f>_xlfn.IFNA(VLOOKUP(D6622,RegRef,3,FALSE),_xlfn.IFNA(VLOOKUP(A6622,CountRef,2,FALSE),VLOOKUP(B6622,RegRef,3,FALSE)))</f>
        <v>Europe &amp; Central Asia</v>
      </c>
      <c r="G6622" t="str">
        <f>VLOOKUP(D6622,RegRef,3,FALSE)</f>
        <v>Europe &amp; Central Asia</v>
      </c>
      <c r="H6622" t="str">
        <f>VLOOKUP(A6622,CountRef,2,FALSE)</f>
        <v>Europe &amp; Central Asia</v>
      </c>
    </row>
    <row r="6623" spans="1:8" x14ac:dyDescent="0.2">
      <c r="A6623" t="s">
        <v>241</v>
      </c>
      <c r="B6623" t="s">
        <v>482</v>
      </c>
      <c r="C6623" t="s">
        <v>482</v>
      </c>
      <c r="D6623" t="s">
        <v>242</v>
      </c>
      <c r="E6623" t="str">
        <f t="shared" si="111"/>
        <v>incl</v>
      </c>
      <c r="F6623" t="str">
        <f>_xlfn.IFNA(VLOOKUP(D6623,RegRef,3,FALSE),_xlfn.IFNA(VLOOKUP(A6623,CountRef,2,FALSE),VLOOKUP(B6623,RegRef,3,FALSE)))</f>
        <v>Europe &amp; Central Asia</v>
      </c>
      <c r="G6623" t="str">
        <f>VLOOKUP(D6623,RegRef,3,FALSE)</f>
        <v>Europe &amp; Central Asia</v>
      </c>
      <c r="H6623" t="str">
        <f>VLOOKUP(A6623,CountRef,2,FALSE)</f>
        <v>Europe &amp; Central Asia</v>
      </c>
    </row>
    <row r="6624" spans="1:8" x14ac:dyDescent="0.2">
      <c r="A6624" t="s">
        <v>243</v>
      </c>
      <c r="B6624" t="s">
        <v>482</v>
      </c>
      <c r="C6624" t="s">
        <v>482</v>
      </c>
      <c r="D6624" t="s">
        <v>244</v>
      </c>
      <c r="E6624" t="str">
        <f t="shared" si="111"/>
        <v>incl</v>
      </c>
      <c r="F6624" t="str">
        <f>_xlfn.IFNA(VLOOKUP(D6624,RegRef,3,FALSE),_xlfn.IFNA(VLOOKUP(A6624,CountRef,2,FALSE),VLOOKUP(B6624,RegRef,3,FALSE)))</f>
        <v>Europe &amp; Central Asia</v>
      </c>
      <c r="G6624" t="str">
        <f>VLOOKUP(D6624,RegRef,3,FALSE)</f>
        <v>Europe &amp; Central Asia</v>
      </c>
      <c r="H6624" t="str">
        <f>VLOOKUP(A6624,CountRef,2,FALSE)</f>
        <v>Europe &amp; Central Asia</v>
      </c>
    </row>
    <row r="6625" spans="1:8" x14ac:dyDescent="0.2">
      <c r="A6625" t="s">
        <v>247</v>
      </c>
      <c r="B6625" t="s">
        <v>482</v>
      </c>
      <c r="C6625" t="s">
        <v>482</v>
      </c>
      <c r="D6625" t="s">
        <v>248</v>
      </c>
      <c r="E6625" t="str">
        <f t="shared" si="111"/>
        <v>incl</v>
      </c>
      <c r="F6625" t="str">
        <f>_xlfn.IFNA(VLOOKUP(D6625,RegRef,3,FALSE),_xlfn.IFNA(VLOOKUP(A6625,CountRef,2,FALSE),VLOOKUP(B6625,RegRef,3,FALSE)))</f>
        <v>Sub-Saharan Africa</v>
      </c>
      <c r="G6625" t="str">
        <f>VLOOKUP(D6625,RegRef,3,FALSE)</f>
        <v>Sub-Saharan Africa</v>
      </c>
      <c r="H6625" t="str">
        <f>VLOOKUP(A6625,CountRef,2,FALSE)</f>
        <v>Sub-Saharan Africa</v>
      </c>
    </row>
    <row r="6626" spans="1:8" x14ac:dyDescent="0.2">
      <c r="A6626" t="s">
        <v>249</v>
      </c>
      <c r="B6626" t="s">
        <v>482</v>
      </c>
      <c r="C6626" t="s">
        <v>482</v>
      </c>
      <c r="D6626" t="s">
        <v>250</v>
      </c>
      <c r="E6626" t="str">
        <f t="shared" si="111"/>
        <v>incl</v>
      </c>
      <c r="F6626" t="str">
        <f>_xlfn.IFNA(VLOOKUP(D6626,RegRef,3,FALSE),_xlfn.IFNA(VLOOKUP(A6626,CountRef,2,FALSE),VLOOKUP(B6626,RegRef,3,FALSE)))</f>
        <v>Sub-Saharan Africa</v>
      </c>
      <c r="G6626" t="str">
        <f>VLOOKUP(D6626,RegRef,3,FALSE)</f>
        <v>Sub-Saharan Africa</v>
      </c>
      <c r="H6626" t="str">
        <f>VLOOKUP(A6626,CountRef,2,FALSE)</f>
        <v>Sub-Saharan Africa</v>
      </c>
    </row>
    <row r="6627" spans="1:8" x14ac:dyDescent="0.2">
      <c r="A6627" t="s">
        <v>251</v>
      </c>
      <c r="B6627" t="s">
        <v>482</v>
      </c>
      <c r="C6627" t="s">
        <v>482</v>
      </c>
      <c r="D6627" t="s">
        <v>252</v>
      </c>
      <c r="E6627" t="str">
        <f t="shared" si="111"/>
        <v>incl</v>
      </c>
      <c r="F6627" t="str">
        <f>_xlfn.IFNA(VLOOKUP(D6627,RegRef,3,FALSE),_xlfn.IFNA(VLOOKUP(A6627,CountRef,2,FALSE),VLOOKUP(B6627,RegRef,3,FALSE)))</f>
        <v>East Asia &amp; Pacific</v>
      </c>
      <c r="G6627" t="str">
        <f>VLOOKUP(D6627,RegRef,3,FALSE)</f>
        <v>East Asia &amp; Pacific</v>
      </c>
      <c r="H6627" t="str">
        <f>VLOOKUP(A6627,CountRef,2,FALSE)</f>
        <v>East Asia &amp; Pacific</v>
      </c>
    </row>
    <row r="6628" spans="1:8" x14ac:dyDescent="0.2">
      <c r="A6628" t="s">
        <v>253</v>
      </c>
      <c r="B6628" t="s">
        <v>482</v>
      </c>
      <c r="C6628" t="s">
        <v>482</v>
      </c>
      <c r="D6628" t="s">
        <v>254</v>
      </c>
      <c r="E6628" t="str">
        <f t="shared" si="111"/>
        <v>incl</v>
      </c>
      <c r="F6628" t="str">
        <f>_xlfn.IFNA(VLOOKUP(D6628,RegRef,3,FALSE),_xlfn.IFNA(VLOOKUP(A6628,CountRef,2,FALSE),VLOOKUP(B6628,RegRef,3,FALSE)))</f>
        <v>South Asia</v>
      </c>
      <c r="G6628" t="str">
        <f>VLOOKUP(D6628,RegRef,3,FALSE)</f>
        <v>South Asia</v>
      </c>
      <c r="H6628" t="str">
        <f>VLOOKUP(A6628,CountRef,2,FALSE)</f>
        <v>South Asia</v>
      </c>
    </row>
    <row r="6629" spans="1:8" x14ac:dyDescent="0.2">
      <c r="A6629" t="s">
        <v>255</v>
      </c>
      <c r="B6629" t="s">
        <v>482</v>
      </c>
      <c r="C6629" t="s">
        <v>482</v>
      </c>
      <c r="D6629" t="s">
        <v>256</v>
      </c>
      <c r="E6629" t="str">
        <f t="shared" si="111"/>
        <v>incl</v>
      </c>
      <c r="F6629" t="str">
        <f>_xlfn.IFNA(VLOOKUP(D6629,RegRef,3,FALSE),_xlfn.IFNA(VLOOKUP(A6629,CountRef,2,FALSE),VLOOKUP(B6629,RegRef,3,FALSE)))</f>
        <v>Sub-Saharan Africa</v>
      </c>
      <c r="G6629" t="str">
        <f>VLOOKUP(D6629,RegRef,3,FALSE)</f>
        <v>Sub-Saharan Africa</v>
      </c>
      <c r="H6629" t="str">
        <f>VLOOKUP(A6629,CountRef,2,FALSE)</f>
        <v>Sub-Saharan Africa</v>
      </c>
    </row>
    <row r="6630" spans="1:8" x14ac:dyDescent="0.2">
      <c r="A6630" t="s">
        <v>257</v>
      </c>
      <c r="B6630" t="s">
        <v>258</v>
      </c>
      <c r="C6630" t="s">
        <v>565</v>
      </c>
      <c r="D6630" t="s">
        <v>258</v>
      </c>
      <c r="E6630" t="str">
        <f t="shared" si="111"/>
        <v>incl</v>
      </c>
      <c r="F6630" t="str">
        <f>_xlfn.IFNA(VLOOKUP(D6630,RegRef,3,FALSE),_xlfn.IFNA(VLOOKUP(A6630,CountRef,2,FALSE),VLOOKUP(B6630,RegRef,3,FALSE)))</f>
        <v>Middle East &amp; North Africa</v>
      </c>
      <c r="G6630" t="str">
        <f>VLOOKUP(D6630,RegRef,3,FALSE)</f>
        <v>Middle East &amp; North Africa</v>
      </c>
      <c r="H6630" t="str">
        <f>VLOOKUP(A6630,CountRef,2,FALSE)</f>
        <v>Middle East &amp; North Africa</v>
      </c>
    </row>
    <row r="6631" spans="1:8" x14ac:dyDescent="0.2">
      <c r="A6631" t="s">
        <v>261</v>
      </c>
      <c r="B6631" t="s">
        <v>482</v>
      </c>
      <c r="C6631" t="s">
        <v>482</v>
      </c>
      <c r="D6631" t="s">
        <v>262</v>
      </c>
      <c r="E6631" t="str">
        <f t="shared" si="111"/>
        <v>incl</v>
      </c>
      <c r="F6631" t="str">
        <f>_xlfn.IFNA(VLOOKUP(D6631,RegRef,3,FALSE),_xlfn.IFNA(VLOOKUP(A6631,CountRef,2,FALSE),VLOOKUP(B6631,RegRef,3,FALSE)))</f>
        <v>Sub-Saharan Africa</v>
      </c>
      <c r="G6631" t="str">
        <f>VLOOKUP(D6631,RegRef,3,FALSE)</f>
        <v>Sub-Saharan Africa</v>
      </c>
      <c r="H6631" t="str">
        <f>VLOOKUP(A6631,CountRef,2,FALSE)</f>
        <v>Sub-Saharan Africa</v>
      </c>
    </row>
    <row r="6632" spans="1:8" x14ac:dyDescent="0.2">
      <c r="A6632" t="s">
        <v>263</v>
      </c>
      <c r="B6632" t="s">
        <v>482</v>
      </c>
      <c r="C6632" t="s">
        <v>482</v>
      </c>
      <c r="D6632" t="s">
        <v>264</v>
      </c>
      <c r="E6632" t="str">
        <f t="shared" si="111"/>
        <v>incl</v>
      </c>
      <c r="F6632" t="str">
        <f>_xlfn.IFNA(VLOOKUP(D6632,RegRef,3,FALSE),_xlfn.IFNA(VLOOKUP(A6632,CountRef,2,FALSE),VLOOKUP(B6632,RegRef,3,FALSE)))</f>
        <v>Sub-Saharan Africa</v>
      </c>
      <c r="G6632" t="str">
        <f>VLOOKUP(D6632,RegRef,3,FALSE)</f>
        <v>Sub-Saharan Africa</v>
      </c>
      <c r="H6632" t="str">
        <f>VLOOKUP(A6632,CountRef,2,FALSE)</f>
        <v>Sub-Saharan Africa</v>
      </c>
    </row>
    <row r="6633" spans="1:8" x14ac:dyDescent="0.2">
      <c r="A6633" t="s">
        <v>265</v>
      </c>
      <c r="B6633" t="s">
        <v>482</v>
      </c>
      <c r="C6633" t="s">
        <v>482</v>
      </c>
      <c r="D6633" t="s">
        <v>266</v>
      </c>
      <c r="E6633" t="str">
        <f t="shared" si="111"/>
        <v>incl</v>
      </c>
      <c r="F6633" t="str">
        <f>_xlfn.IFNA(VLOOKUP(D6633,RegRef,3,FALSE),_xlfn.IFNA(VLOOKUP(A6633,CountRef,2,FALSE),VLOOKUP(B6633,RegRef,3,FALSE)))</f>
        <v>Latin America &amp; Caribbean</v>
      </c>
      <c r="G6633" t="str">
        <f>VLOOKUP(D6633,RegRef,3,FALSE)</f>
        <v>Latin America &amp; Caribbean</v>
      </c>
      <c r="H6633" t="str">
        <f>VLOOKUP(A6633,CountRef,2,FALSE)</f>
        <v>Latin America &amp; Caribbean</v>
      </c>
    </row>
    <row r="6634" spans="1:8" x14ac:dyDescent="0.2">
      <c r="A6634" t="s">
        <v>269</v>
      </c>
      <c r="B6634" t="s">
        <v>482</v>
      </c>
      <c r="C6634" t="s">
        <v>482</v>
      </c>
      <c r="D6634" t="s">
        <v>270</v>
      </c>
      <c r="E6634" t="str">
        <f t="shared" si="111"/>
        <v>incl</v>
      </c>
      <c r="F6634" t="str">
        <f>_xlfn.IFNA(VLOOKUP(D6634,RegRef,3,FALSE),_xlfn.IFNA(VLOOKUP(A6634,CountRef,2,FALSE),VLOOKUP(B6634,RegRef,3,FALSE)))</f>
        <v>Europe &amp; Central Asia</v>
      </c>
      <c r="G6634" t="str">
        <f>VLOOKUP(D6634,RegRef,3,FALSE)</f>
        <v>Europe &amp; Central Asia</v>
      </c>
      <c r="H6634" t="str">
        <f>VLOOKUP(A6634,CountRef,2,FALSE)</f>
        <v>Europe &amp; Central Asia</v>
      </c>
    </row>
    <row r="6635" spans="1:8" x14ac:dyDescent="0.2">
      <c r="A6635" t="s">
        <v>271</v>
      </c>
      <c r="B6635" t="s">
        <v>482</v>
      </c>
      <c r="C6635" t="s">
        <v>482</v>
      </c>
      <c r="D6635" t="s">
        <v>272</v>
      </c>
      <c r="E6635" t="str">
        <f t="shared" si="111"/>
        <v>incl</v>
      </c>
      <c r="F6635" t="str">
        <f>_xlfn.IFNA(VLOOKUP(D6635,RegRef,3,FALSE),_xlfn.IFNA(VLOOKUP(A6635,CountRef,2,FALSE),VLOOKUP(B6635,RegRef,3,FALSE)))</f>
        <v>Europe &amp; Central Asia</v>
      </c>
      <c r="G6635" t="str">
        <f>VLOOKUP(D6635,RegRef,3,FALSE)</f>
        <v>Europe &amp; Central Asia</v>
      </c>
      <c r="H6635" t="str">
        <f>VLOOKUP(A6635,CountRef,2,FALSE)</f>
        <v>Europe &amp; Central Asia</v>
      </c>
    </row>
    <row r="6636" spans="1:8" x14ac:dyDescent="0.2">
      <c r="A6636" t="s">
        <v>273</v>
      </c>
      <c r="B6636" t="s">
        <v>274</v>
      </c>
      <c r="C6636" t="s">
        <v>489</v>
      </c>
      <c r="D6636" t="s">
        <v>274</v>
      </c>
      <c r="E6636" t="str">
        <f t="shared" si="111"/>
        <v>incl</v>
      </c>
      <c r="F6636" t="str">
        <f>_xlfn.IFNA(VLOOKUP(D6636,RegRef,3,FALSE),_xlfn.IFNA(VLOOKUP(A6636,CountRef,2,FALSE),VLOOKUP(B6636,RegRef,3,FALSE)))</f>
        <v>East Asia &amp; Pacific</v>
      </c>
      <c r="G6636" t="str">
        <f>VLOOKUP(D6636,RegRef,3,FALSE)</f>
        <v>East Asia &amp; Pacific</v>
      </c>
      <c r="H6636" t="str">
        <f>VLOOKUP(A6636,CountRef,2,FALSE)</f>
        <v>East Asia &amp; Pacific</v>
      </c>
    </row>
    <row r="6637" spans="1:8" x14ac:dyDescent="0.2">
      <c r="A6637" t="s">
        <v>273</v>
      </c>
      <c r="B6637" t="s">
        <v>274</v>
      </c>
      <c r="C6637" t="s">
        <v>489</v>
      </c>
      <c r="D6637" t="s">
        <v>274</v>
      </c>
      <c r="E6637" t="str">
        <f t="shared" si="111"/>
        <v>incl</v>
      </c>
      <c r="F6637" t="str">
        <f>_xlfn.IFNA(VLOOKUP(D6637,RegRef,3,FALSE),_xlfn.IFNA(VLOOKUP(A6637,CountRef,2,FALSE),VLOOKUP(B6637,RegRef,3,FALSE)))</f>
        <v>East Asia &amp; Pacific</v>
      </c>
      <c r="G6637" t="str">
        <f>VLOOKUP(D6637,RegRef,3,FALSE)</f>
        <v>East Asia &amp; Pacific</v>
      </c>
      <c r="H6637" t="str">
        <f>VLOOKUP(A6637,CountRef,2,FALSE)</f>
        <v>East Asia &amp; Pacific</v>
      </c>
    </row>
    <row r="6638" spans="1:8" x14ac:dyDescent="0.2">
      <c r="A6638" t="s">
        <v>275</v>
      </c>
      <c r="B6638" t="s">
        <v>482</v>
      </c>
      <c r="C6638" t="s">
        <v>482</v>
      </c>
      <c r="D6638" t="s">
        <v>276</v>
      </c>
      <c r="E6638" t="str">
        <f t="shared" si="111"/>
        <v>incl</v>
      </c>
      <c r="F6638" t="str">
        <f>_xlfn.IFNA(VLOOKUP(D6638,RegRef,3,FALSE),_xlfn.IFNA(VLOOKUP(A6638,CountRef,2,FALSE),VLOOKUP(B6638,RegRef,3,FALSE)))</f>
        <v>Europe &amp; Central Asia</v>
      </c>
      <c r="G6638" t="str">
        <f>VLOOKUP(D6638,RegRef,3,FALSE)</f>
        <v>Europe &amp; Central Asia</v>
      </c>
      <c r="H6638" t="str">
        <f>VLOOKUP(A6638,CountRef,2,FALSE)</f>
        <v>Europe &amp; Central Asia</v>
      </c>
    </row>
    <row r="6639" spans="1:8" x14ac:dyDescent="0.2">
      <c r="A6639" t="s">
        <v>277</v>
      </c>
      <c r="B6639" t="s">
        <v>482</v>
      </c>
      <c r="C6639" t="s">
        <v>482</v>
      </c>
      <c r="D6639" t="s">
        <v>278</v>
      </c>
      <c r="E6639" t="str">
        <f t="shared" si="111"/>
        <v>incl</v>
      </c>
      <c r="F6639" t="str">
        <f>_xlfn.IFNA(VLOOKUP(D6639,RegRef,3,FALSE),_xlfn.IFNA(VLOOKUP(A6639,CountRef,2,FALSE),VLOOKUP(B6639,RegRef,3,FALSE)))</f>
        <v>Middle East &amp; North Africa</v>
      </c>
      <c r="G6639" t="str">
        <f>VLOOKUP(D6639,RegRef,3,FALSE)</f>
        <v>Middle East &amp; North Africa</v>
      </c>
      <c r="H6639" t="str">
        <f>VLOOKUP(A6639,CountRef,2,FALSE)</f>
        <v>Middle East &amp; North Africa</v>
      </c>
    </row>
    <row r="6640" spans="1:8" x14ac:dyDescent="0.2">
      <c r="A6640" t="s">
        <v>279</v>
      </c>
      <c r="B6640" t="s">
        <v>482</v>
      </c>
      <c r="C6640" t="s">
        <v>482</v>
      </c>
      <c r="D6640" t="s">
        <v>280</v>
      </c>
      <c r="E6640" t="str">
        <f t="shared" si="111"/>
        <v>incl</v>
      </c>
      <c r="F6640" t="str">
        <f>_xlfn.IFNA(VLOOKUP(D6640,RegRef,3,FALSE),_xlfn.IFNA(VLOOKUP(A6640,CountRef,2,FALSE),VLOOKUP(B6640,RegRef,3,FALSE)))</f>
        <v>Sub-Saharan Africa</v>
      </c>
      <c r="G6640" t="str">
        <f>VLOOKUP(D6640,RegRef,3,FALSE)</f>
        <v>Sub-Saharan Africa</v>
      </c>
      <c r="H6640" t="str">
        <f>VLOOKUP(A6640,CountRef,2,FALSE)</f>
        <v>Sub-Saharan Africa</v>
      </c>
    </row>
    <row r="6641" spans="1:8" x14ac:dyDescent="0.2">
      <c r="A6641" t="s">
        <v>281</v>
      </c>
      <c r="B6641" t="s">
        <v>482</v>
      </c>
      <c r="C6641" t="s">
        <v>482</v>
      </c>
      <c r="D6641" t="s">
        <v>482</v>
      </c>
      <c r="E6641" t="str">
        <f t="shared" si="111"/>
        <v>excl</v>
      </c>
      <c r="F6641" t="str">
        <f>_xlfn.IFNA(VLOOKUP(D6641,RegRef,3,FALSE),_xlfn.IFNA(VLOOKUP(A6641,CountRef,2,FALSE),VLOOKUP(B6641,RegRef,3,FALSE)))</f>
        <v>East Asia &amp; Pacific</v>
      </c>
      <c r="G6641" t="e">
        <f>VLOOKUP(D6641,RegRef,3,FALSE)</f>
        <v>#N/A</v>
      </c>
      <c r="H6641" t="str">
        <f>VLOOKUP(A6641,CountRef,2,FALSE)</f>
        <v>East Asia &amp; Pacific</v>
      </c>
    </row>
    <row r="6642" spans="1:8" x14ac:dyDescent="0.2">
      <c r="A6642" t="s">
        <v>283</v>
      </c>
      <c r="B6642" t="s">
        <v>482</v>
      </c>
      <c r="C6642" t="s">
        <v>482</v>
      </c>
      <c r="D6642" t="s">
        <v>284</v>
      </c>
      <c r="E6642" t="str">
        <f t="shared" si="111"/>
        <v>incl</v>
      </c>
      <c r="F6642" t="str">
        <f>_xlfn.IFNA(VLOOKUP(D6642,RegRef,3,FALSE),_xlfn.IFNA(VLOOKUP(A6642,CountRef,2,FALSE),VLOOKUP(B6642,RegRef,3,FALSE)))</f>
        <v>Sub-Saharan Africa</v>
      </c>
      <c r="G6642" t="str">
        <f>VLOOKUP(D6642,RegRef,3,FALSE)</f>
        <v>Sub-Saharan Africa</v>
      </c>
      <c r="H6642" t="str">
        <f>VLOOKUP(A6642,CountRef,2,FALSE)</f>
        <v>Sub-Saharan Africa</v>
      </c>
    </row>
    <row r="6643" spans="1:8" x14ac:dyDescent="0.2">
      <c r="A6643" t="s">
        <v>287</v>
      </c>
      <c r="B6643" t="s">
        <v>482</v>
      </c>
      <c r="C6643" t="s">
        <v>482</v>
      </c>
      <c r="D6643" t="s">
        <v>288</v>
      </c>
      <c r="E6643" t="str">
        <f t="shared" si="111"/>
        <v>incl</v>
      </c>
      <c r="F6643" t="str">
        <f>_xlfn.IFNA(VLOOKUP(D6643,RegRef,3,FALSE),_xlfn.IFNA(VLOOKUP(A6643,CountRef,2,FALSE),VLOOKUP(B6643,RegRef,3,FALSE)))</f>
        <v>South Asia</v>
      </c>
      <c r="G6643" t="str">
        <f>VLOOKUP(D6643,RegRef,3,FALSE)</f>
        <v>South Asia</v>
      </c>
      <c r="H6643" t="str">
        <f>VLOOKUP(A6643,CountRef,2,FALSE)</f>
        <v>South Asia</v>
      </c>
    </row>
    <row r="6644" spans="1:8" x14ac:dyDescent="0.2">
      <c r="A6644" t="s">
        <v>289</v>
      </c>
      <c r="B6644" t="s">
        <v>482</v>
      </c>
      <c r="C6644" t="s">
        <v>482</v>
      </c>
      <c r="D6644" t="s">
        <v>290</v>
      </c>
      <c r="E6644" t="str">
        <f t="shared" si="111"/>
        <v>incl</v>
      </c>
      <c r="F6644" t="str">
        <f>_xlfn.IFNA(VLOOKUP(D6644,RegRef,3,FALSE),_xlfn.IFNA(VLOOKUP(A6644,CountRef,2,FALSE),VLOOKUP(B6644,RegRef,3,FALSE)))</f>
        <v>Europe &amp; Central Asia</v>
      </c>
      <c r="G6644" t="str">
        <f>VLOOKUP(D6644,RegRef,3,FALSE)</f>
        <v>Europe &amp; Central Asia</v>
      </c>
      <c r="H6644" t="str">
        <f>VLOOKUP(A6644,CountRef,2,FALSE)</f>
        <v>Europe &amp; Central Asia</v>
      </c>
    </row>
    <row r="6645" spans="1:8" x14ac:dyDescent="0.2">
      <c r="A6645" t="s">
        <v>293</v>
      </c>
      <c r="B6645" t="s">
        <v>482</v>
      </c>
      <c r="C6645" t="s">
        <v>482</v>
      </c>
      <c r="D6645" t="s">
        <v>294</v>
      </c>
      <c r="E6645" t="str">
        <f t="shared" si="111"/>
        <v>incl</v>
      </c>
      <c r="F6645" t="str">
        <f>_xlfn.IFNA(VLOOKUP(D6645,RegRef,3,FALSE),_xlfn.IFNA(VLOOKUP(A6645,CountRef,2,FALSE),VLOOKUP(B6645,RegRef,3,FALSE)))</f>
        <v>East Asia &amp; Pacific</v>
      </c>
      <c r="G6645" t="str">
        <f>VLOOKUP(D6645,RegRef,3,FALSE)</f>
        <v>East Asia &amp; Pacific</v>
      </c>
      <c r="H6645" t="str">
        <f>VLOOKUP(A6645,CountRef,2,FALSE)</f>
        <v>East Asia &amp; Pacific</v>
      </c>
    </row>
    <row r="6646" spans="1:8" x14ac:dyDescent="0.2">
      <c r="A6646" t="s">
        <v>295</v>
      </c>
      <c r="B6646" t="s">
        <v>482</v>
      </c>
      <c r="C6646" t="s">
        <v>482</v>
      </c>
      <c r="D6646" t="s">
        <v>296</v>
      </c>
      <c r="E6646" t="str">
        <f t="shared" si="111"/>
        <v>incl</v>
      </c>
      <c r="F6646" t="str">
        <f>_xlfn.IFNA(VLOOKUP(D6646,RegRef,3,FALSE),_xlfn.IFNA(VLOOKUP(A6646,CountRef,2,FALSE),VLOOKUP(B6646,RegRef,3,FALSE)))</f>
        <v>Latin America &amp; Caribbean</v>
      </c>
      <c r="G6646" t="str">
        <f>VLOOKUP(D6646,RegRef,3,FALSE)</f>
        <v>Latin America &amp; Caribbean</v>
      </c>
      <c r="H6646" t="str">
        <f>VLOOKUP(A6646,CountRef,2,FALSE)</f>
        <v>Latin America &amp; Caribbean</v>
      </c>
    </row>
    <row r="6647" spans="1:8" x14ac:dyDescent="0.2">
      <c r="A6647" t="s">
        <v>297</v>
      </c>
      <c r="B6647" t="s">
        <v>482</v>
      </c>
      <c r="C6647" t="s">
        <v>482</v>
      </c>
      <c r="D6647" t="s">
        <v>298</v>
      </c>
      <c r="E6647" t="str">
        <f t="shared" si="111"/>
        <v>incl</v>
      </c>
      <c r="F6647" t="str">
        <f>_xlfn.IFNA(VLOOKUP(D6647,RegRef,3,FALSE),_xlfn.IFNA(VLOOKUP(A6647,CountRef,2,FALSE),VLOOKUP(B6647,RegRef,3,FALSE)))</f>
        <v>Sub-Saharan Africa</v>
      </c>
      <c r="G6647" t="str">
        <f>VLOOKUP(D6647,RegRef,3,FALSE)</f>
        <v>Sub-Saharan Africa</v>
      </c>
      <c r="H6647" t="str">
        <f>VLOOKUP(A6647,CountRef,2,FALSE)</f>
        <v>Sub-Saharan Africa</v>
      </c>
    </row>
    <row r="6648" spans="1:8" x14ac:dyDescent="0.2">
      <c r="A6648" t="s">
        <v>299</v>
      </c>
      <c r="B6648" t="s">
        <v>482</v>
      </c>
      <c r="C6648" t="s">
        <v>482</v>
      </c>
      <c r="D6648" t="s">
        <v>300</v>
      </c>
      <c r="E6648" t="str">
        <f t="shared" si="111"/>
        <v>incl</v>
      </c>
      <c r="F6648" t="str">
        <f>_xlfn.IFNA(VLOOKUP(D6648,RegRef,3,FALSE),_xlfn.IFNA(VLOOKUP(A6648,CountRef,2,FALSE),VLOOKUP(B6648,RegRef,3,FALSE)))</f>
        <v>Sub-Saharan Africa</v>
      </c>
      <c r="G6648" t="str">
        <f>VLOOKUP(D6648,RegRef,3,FALSE)</f>
        <v>Sub-Saharan Africa</v>
      </c>
      <c r="H6648" t="str">
        <f>VLOOKUP(A6648,CountRef,2,FALSE)</f>
        <v>Sub-Saharan Africa</v>
      </c>
    </row>
    <row r="6649" spans="1:8" x14ac:dyDescent="0.2">
      <c r="A6649" t="s">
        <v>305</v>
      </c>
      <c r="B6649" t="s">
        <v>482</v>
      </c>
      <c r="C6649" t="s">
        <v>482</v>
      </c>
      <c r="D6649" t="s">
        <v>306</v>
      </c>
      <c r="E6649" t="str">
        <f t="shared" si="111"/>
        <v>incl</v>
      </c>
      <c r="F6649" t="str">
        <f>_xlfn.IFNA(VLOOKUP(D6649,RegRef,3,FALSE),_xlfn.IFNA(VLOOKUP(A6649,CountRef,2,FALSE),VLOOKUP(B6649,RegRef,3,FALSE)))</f>
        <v>Europe &amp; Central Asia</v>
      </c>
      <c r="G6649" t="str">
        <f>VLOOKUP(D6649,RegRef,3,FALSE)</f>
        <v>Europe &amp; Central Asia</v>
      </c>
      <c r="H6649" t="str">
        <f>VLOOKUP(A6649,CountRef,2,FALSE)</f>
        <v>Europe &amp; Central Asia</v>
      </c>
    </row>
    <row r="6650" spans="1:8" x14ac:dyDescent="0.2">
      <c r="A6650" t="s">
        <v>307</v>
      </c>
      <c r="B6650" t="s">
        <v>482</v>
      </c>
      <c r="C6650" t="s">
        <v>482</v>
      </c>
      <c r="D6650" t="s">
        <v>308</v>
      </c>
      <c r="E6650" t="str">
        <f t="shared" ref="E6650:E6706" si="112">IF(AND(B6650="NA",C6650="NA",D6650="NA"),"excl","incl")</f>
        <v>incl</v>
      </c>
      <c r="F6650" t="str">
        <f>_xlfn.IFNA(VLOOKUP(D6650,RegRef,3,FALSE),_xlfn.IFNA(VLOOKUP(A6650,CountRef,2,FALSE),VLOOKUP(B6650,RegRef,3,FALSE)))</f>
        <v>Middle East &amp; North Africa</v>
      </c>
      <c r="G6650" t="str">
        <f>VLOOKUP(D6650,RegRef,3,FALSE)</f>
        <v>Middle East &amp; North Africa</v>
      </c>
      <c r="H6650" t="str">
        <f>VLOOKUP(A6650,CountRef,2,FALSE)</f>
        <v>Middle East &amp; North Africa</v>
      </c>
    </row>
    <row r="6651" spans="1:8" x14ac:dyDescent="0.2">
      <c r="A6651" t="s">
        <v>309</v>
      </c>
      <c r="B6651" t="s">
        <v>482</v>
      </c>
      <c r="C6651" t="s">
        <v>482</v>
      </c>
      <c r="D6651" t="s">
        <v>310</v>
      </c>
      <c r="E6651" t="str">
        <f t="shared" si="112"/>
        <v>incl</v>
      </c>
      <c r="F6651" t="str">
        <f>_xlfn.IFNA(VLOOKUP(D6651,RegRef,3,FALSE),_xlfn.IFNA(VLOOKUP(A6651,CountRef,2,FALSE),VLOOKUP(B6651,RegRef,3,FALSE)))</f>
        <v>South Asia</v>
      </c>
      <c r="G6651" t="str">
        <f>VLOOKUP(D6651,RegRef,3,FALSE)</f>
        <v>South Asia</v>
      </c>
      <c r="H6651" t="str">
        <f>VLOOKUP(A6651,CountRef,2,FALSE)</f>
        <v>South Asia</v>
      </c>
    </row>
    <row r="6652" spans="1:8" x14ac:dyDescent="0.2">
      <c r="A6652" t="s">
        <v>313</v>
      </c>
      <c r="B6652" t="s">
        <v>482</v>
      </c>
      <c r="C6652" t="s">
        <v>482</v>
      </c>
      <c r="D6652" t="s">
        <v>314</v>
      </c>
      <c r="E6652" t="str">
        <f t="shared" si="112"/>
        <v>incl</v>
      </c>
      <c r="F6652" t="str">
        <f>_xlfn.IFNA(VLOOKUP(D6652,RegRef,3,FALSE),_xlfn.IFNA(VLOOKUP(A6652,CountRef,2,FALSE),VLOOKUP(B6652,RegRef,3,FALSE)))</f>
        <v>Latin America &amp; Caribbean</v>
      </c>
      <c r="G6652" t="str">
        <f>VLOOKUP(D6652,RegRef,3,FALSE)</f>
        <v>Latin America &amp; Caribbean</v>
      </c>
      <c r="H6652" t="str">
        <f>VLOOKUP(A6652,CountRef,2,FALSE)</f>
        <v>Latin America &amp; Caribbean</v>
      </c>
    </row>
    <row r="6653" spans="1:8" x14ac:dyDescent="0.2">
      <c r="A6653" t="s">
        <v>315</v>
      </c>
      <c r="B6653" t="s">
        <v>482</v>
      </c>
      <c r="C6653" t="s">
        <v>482</v>
      </c>
      <c r="D6653" t="s">
        <v>316</v>
      </c>
      <c r="E6653" t="str">
        <f t="shared" si="112"/>
        <v>incl</v>
      </c>
      <c r="F6653" t="str">
        <f>_xlfn.IFNA(VLOOKUP(D6653,RegRef,3,FALSE),_xlfn.IFNA(VLOOKUP(A6653,CountRef,2,FALSE),VLOOKUP(B6653,RegRef,3,FALSE)))</f>
        <v>East Asia &amp; Pacific</v>
      </c>
      <c r="G6653" t="str">
        <f>VLOOKUP(D6653,RegRef,3,FALSE)</f>
        <v>East Asia &amp; Pacific</v>
      </c>
      <c r="H6653" t="str">
        <f>VLOOKUP(A6653,CountRef,2,FALSE)</f>
        <v>East Asia &amp; Pacific</v>
      </c>
    </row>
    <row r="6654" spans="1:8" x14ac:dyDescent="0.2">
      <c r="A6654" t="s">
        <v>317</v>
      </c>
      <c r="B6654" t="s">
        <v>482</v>
      </c>
      <c r="C6654" t="s">
        <v>482</v>
      </c>
      <c r="D6654" t="s">
        <v>318</v>
      </c>
      <c r="E6654" t="str">
        <f t="shared" si="112"/>
        <v>incl</v>
      </c>
      <c r="F6654" t="str">
        <f>_xlfn.IFNA(VLOOKUP(D6654,RegRef,3,FALSE),_xlfn.IFNA(VLOOKUP(A6654,CountRef,2,FALSE),VLOOKUP(B6654,RegRef,3,FALSE)))</f>
        <v>Latin America &amp; Caribbean</v>
      </c>
      <c r="G6654" t="str">
        <f>VLOOKUP(D6654,RegRef,3,FALSE)</f>
        <v>Latin America &amp; Caribbean</v>
      </c>
      <c r="H6654" t="str">
        <f>VLOOKUP(A6654,CountRef,2,FALSE)</f>
        <v>Latin America &amp; Caribbean</v>
      </c>
    </row>
    <row r="6655" spans="1:8" x14ac:dyDescent="0.2">
      <c r="A6655" t="s">
        <v>319</v>
      </c>
      <c r="B6655" t="s">
        <v>482</v>
      </c>
      <c r="C6655" t="s">
        <v>482</v>
      </c>
      <c r="D6655" t="s">
        <v>320</v>
      </c>
      <c r="E6655" t="str">
        <f t="shared" si="112"/>
        <v>incl</v>
      </c>
      <c r="F6655" t="str">
        <f>_xlfn.IFNA(VLOOKUP(D6655,RegRef,3,FALSE),_xlfn.IFNA(VLOOKUP(A6655,CountRef,2,FALSE),VLOOKUP(B6655,RegRef,3,FALSE)))</f>
        <v>Latin America &amp; Caribbean</v>
      </c>
      <c r="G6655" t="str">
        <f>VLOOKUP(D6655,RegRef,3,FALSE)</f>
        <v>Latin America &amp; Caribbean</v>
      </c>
      <c r="H6655" t="str">
        <f>VLOOKUP(A6655,CountRef,2,FALSE)</f>
        <v>Latin America &amp; Caribbean</v>
      </c>
    </row>
    <row r="6656" spans="1:8" x14ac:dyDescent="0.2">
      <c r="A6656" t="s">
        <v>321</v>
      </c>
      <c r="B6656" t="s">
        <v>482</v>
      </c>
      <c r="C6656" t="s">
        <v>482</v>
      </c>
      <c r="D6656" t="s">
        <v>322</v>
      </c>
      <c r="E6656" t="str">
        <f t="shared" si="112"/>
        <v>incl</v>
      </c>
      <c r="F6656" t="str">
        <f>_xlfn.IFNA(VLOOKUP(D6656,RegRef,3,FALSE),_xlfn.IFNA(VLOOKUP(A6656,CountRef,2,FALSE),VLOOKUP(B6656,RegRef,3,FALSE)))</f>
        <v>East Asia &amp; Pacific</v>
      </c>
      <c r="G6656" t="str">
        <f>VLOOKUP(D6656,RegRef,3,FALSE)</f>
        <v>East Asia &amp; Pacific</v>
      </c>
      <c r="H6656" t="str">
        <f>VLOOKUP(A6656,CountRef,2,FALSE)</f>
        <v>East Asia &amp; Pacific</v>
      </c>
    </row>
    <row r="6657" spans="1:8" x14ac:dyDescent="0.2">
      <c r="A6657" t="s">
        <v>323</v>
      </c>
      <c r="B6657" t="s">
        <v>482</v>
      </c>
      <c r="C6657" t="s">
        <v>482</v>
      </c>
      <c r="D6657" t="s">
        <v>324</v>
      </c>
      <c r="E6657" t="str">
        <f t="shared" si="112"/>
        <v>incl</v>
      </c>
      <c r="F6657" t="str">
        <f>_xlfn.IFNA(VLOOKUP(D6657,RegRef,3,FALSE),_xlfn.IFNA(VLOOKUP(A6657,CountRef,2,FALSE),VLOOKUP(B6657,RegRef,3,FALSE)))</f>
        <v>Europe &amp; Central Asia</v>
      </c>
      <c r="G6657" t="str">
        <f>VLOOKUP(D6657,RegRef,3,FALSE)</f>
        <v>Europe &amp; Central Asia</v>
      </c>
      <c r="H6657" t="str">
        <f>VLOOKUP(A6657,CountRef,2,FALSE)</f>
        <v>Europe &amp; Central Asia</v>
      </c>
    </row>
    <row r="6658" spans="1:8" x14ac:dyDescent="0.2">
      <c r="A6658" t="s">
        <v>325</v>
      </c>
      <c r="B6658" t="s">
        <v>482</v>
      </c>
      <c r="C6658" t="s">
        <v>482</v>
      </c>
      <c r="D6658" t="s">
        <v>326</v>
      </c>
      <c r="E6658" t="str">
        <f t="shared" si="112"/>
        <v>incl</v>
      </c>
      <c r="F6658" t="str">
        <f>_xlfn.IFNA(VLOOKUP(D6658,RegRef,3,FALSE),_xlfn.IFNA(VLOOKUP(A6658,CountRef,2,FALSE),VLOOKUP(B6658,RegRef,3,FALSE)))</f>
        <v>Europe &amp; Central Asia</v>
      </c>
      <c r="G6658" t="str">
        <f>VLOOKUP(D6658,RegRef,3,FALSE)</f>
        <v>Europe &amp; Central Asia</v>
      </c>
      <c r="H6658" t="str">
        <f>VLOOKUP(A6658,CountRef,2,FALSE)</f>
        <v>Europe &amp; Central Asia</v>
      </c>
    </row>
    <row r="6659" spans="1:8" x14ac:dyDescent="0.2">
      <c r="A6659" t="s">
        <v>329</v>
      </c>
      <c r="B6659" t="s">
        <v>330</v>
      </c>
      <c r="C6659" t="s">
        <v>566</v>
      </c>
      <c r="D6659" t="s">
        <v>330</v>
      </c>
      <c r="E6659" t="str">
        <f t="shared" si="112"/>
        <v>incl</v>
      </c>
      <c r="F6659" t="str">
        <f>_xlfn.IFNA(VLOOKUP(D6659,RegRef,3,FALSE),_xlfn.IFNA(VLOOKUP(A6659,CountRef,2,FALSE),VLOOKUP(B6659,RegRef,3,FALSE)))</f>
        <v>Middle East &amp; North Africa</v>
      </c>
      <c r="G6659" t="str">
        <f>VLOOKUP(D6659,RegRef,3,FALSE)</f>
        <v>Middle East &amp; North Africa</v>
      </c>
      <c r="H6659" t="str">
        <f>VLOOKUP(A6659,CountRef,2,FALSE)</f>
        <v>Middle East &amp; North Africa</v>
      </c>
    </row>
    <row r="6660" spans="1:8" x14ac:dyDescent="0.2">
      <c r="A6660" t="s">
        <v>331</v>
      </c>
      <c r="B6660" t="s">
        <v>332</v>
      </c>
      <c r="C6660" t="s">
        <v>520</v>
      </c>
      <c r="D6660" t="s">
        <v>482</v>
      </c>
      <c r="E6660" t="str">
        <f t="shared" si="112"/>
        <v>incl</v>
      </c>
      <c r="F6660" t="str">
        <f>_xlfn.IFNA(VLOOKUP(D6660,RegRef,3,FALSE),_xlfn.IFNA(VLOOKUP(A6660,CountRef,2,FALSE),VLOOKUP(B6660,RegRef,3,FALSE)))</f>
        <v>Europe &amp; Central Asia</v>
      </c>
      <c r="G6660" t="e">
        <f>VLOOKUP(D6660,RegRef,3,FALSE)</f>
        <v>#N/A</v>
      </c>
      <c r="H6660" t="str">
        <f>VLOOKUP(A6660,CountRef,2,FALSE)</f>
        <v>Europe &amp; Central Asia</v>
      </c>
    </row>
    <row r="6661" spans="1:8" x14ac:dyDescent="0.2">
      <c r="A6661" t="s">
        <v>335</v>
      </c>
      <c r="B6661" t="s">
        <v>482</v>
      </c>
      <c r="C6661" t="s">
        <v>482</v>
      </c>
      <c r="D6661" t="s">
        <v>336</v>
      </c>
      <c r="E6661" t="str">
        <f t="shared" si="112"/>
        <v>incl</v>
      </c>
      <c r="F6661" t="str">
        <f>_xlfn.IFNA(VLOOKUP(D6661,RegRef,3,FALSE),_xlfn.IFNA(VLOOKUP(A6661,CountRef,2,FALSE),VLOOKUP(B6661,RegRef,3,FALSE)))</f>
        <v>Sub-Saharan Africa</v>
      </c>
      <c r="G6661" t="str">
        <f>VLOOKUP(D6661,RegRef,3,FALSE)</f>
        <v>Sub-Saharan Africa</v>
      </c>
      <c r="H6661" t="str">
        <f>VLOOKUP(A6661,CountRef,2,FALSE)</f>
        <v>Sub-Saharan Africa</v>
      </c>
    </row>
    <row r="6662" spans="1:8" x14ac:dyDescent="0.2">
      <c r="A6662" t="s">
        <v>462</v>
      </c>
      <c r="B6662" t="s">
        <v>482</v>
      </c>
      <c r="C6662" t="s">
        <v>482</v>
      </c>
      <c r="D6662" t="s">
        <v>374</v>
      </c>
      <c r="E6662" t="str">
        <f t="shared" si="112"/>
        <v>incl</v>
      </c>
      <c r="F6662" t="str">
        <f>_xlfn.IFNA(VLOOKUP(D6662,RegRef,3,FALSE),_xlfn.IFNA(VLOOKUP(A6662,CountRef,2,FALSE),VLOOKUP(B6662,RegRef,3,FALSE)))</f>
        <v>Latin America &amp; Caribbean</v>
      </c>
      <c r="G6662" t="str">
        <f>VLOOKUP(D6662,RegRef,3,FALSE)</f>
        <v>Latin America &amp; Caribbean</v>
      </c>
      <c r="H6662" t="e">
        <f>VLOOKUP(A6662,CountRef,2,FALSE)</f>
        <v>#N/A</v>
      </c>
    </row>
    <row r="6663" spans="1:8" x14ac:dyDescent="0.2">
      <c r="A6663" t="s">
        <v>463</v>
      </c>
      <c r="B6663" t="s">
        <v>482</v>
      </c>
      <c r="C6663" t="s">
        <v>482</v>
      </c>
      <c r="D6663" t="s">
        <v>376</v>
      </c>
      <c r="E6663" t="str">
        <f t="shared" si="112"/>
        <v>incl</v>
      </c>
      <c r="F6663" t="str">
        <f>_xlfn.IFNA(VLOOKUP(D6663,RegRef,3,FALSE),_xlfn.IFNA(VLOOKUP(A6663,CountRef,2,FALSE),VLOOKUP(B6663,RegRef,3,FALSE)))</f>
        <v>Latin America &amp; Caribbean</v>
      </c>
      <c r="G6663" t="str">
        <f>VLOOKUP(D6663,RegRef,3,FALSE)</f>
        <v>Latin America &amp; Caribbean</v>
      </c>
      <c r="H6663" t="e">
        <f>VLOOKUP(A6663,CountRef,2,FALSE)</f>
        <v>#N/A</v>
      </c>
    </row>
    <row r="6664" spans="1:8" x14ac:dyDescent="0.2">
      <c r="A6664" t="s">
        <v>464</v>
      </c>
      <c r="B6664" t="s">
        <v>482</v>
      </c>
      <c r="C6664" t="s">
        <v>482</v>
      </c>
      <c r="D6664" t="s">
        <v>380</v>
      </c>
      <c r="E6664" t="str">
        <f t="shared" si="112"/>
        <v>incl</v>
      </c>
      <c r="F6664" t="str">
        <f>_xlfn.IFNA(VLOOKUP(D6664,RegRef,3,FALSE),_xlfn.IFNA(VLOOKUP(A6664,CountRef,2,FALSE),VLOOKUP(B6664,RegRef,3,FALSE)))</f>
        <v>Latin America &amp; Caribbean</v>
      </c>
      <c r="G6664" t="str">
        <f>VLOOKUP(D6664,RegRef,3,FALSE)</f>
        <v>Latin America &amp; Caribbean</v>
      </c>
      <c r="H6664" t="e">
        <f>VLOOKUP(A6664,CountRef,2,FALSE)</f>
        <v>#N/A</v>
      </c>
    </row>
    <row r="6665" spans="1:8" x14ac:dyDescent="0.2">
      <c r="A6665" t="s">
        <v>339</v>
      </c>
      <c r="B6665" t="s">
        <v>482</v>
      </c>
      <c r="C6665" t="s">
        <v>482</v>
      </c>
      <c r="D6665" t="s">
        <v>340</v>
      </c>
      <c r="E6665" t="str">
        <f t="shared" si="112"/>
        <v>incl</v>
      </c>
      <c r="F6665" t="str">
        <f>_xlfn.IFNA(VLOOKUP(D6665,RegRef,3,FALSE),_xlfn.IFNA(VLOOKUP(A6665,CountRef,2,FALSE),VLOOKUP(B6665,RegRef,3,FALSE)))</f>
        <v>Europe &amp; Central Asia</v>
      </c>
      <c r="G6665" t="str">
        <f>VLOOKUP(D6665,RegRef,3,FALSE)</f>
        <v>Europe &amp; Central Asia</v>
      </c>
      <c r="H6665" t="str">
        <f>VLOOKUP(A6665,CountRef,2,FALSE)</f>
        <v>Europe &amp; Central Asia</v>
      </c>
    </row>
    <row r="6666" spans="1:8" x14ac:dyDescent="0.2">
      <c r="A6666" t="s">
        <v>343</v>
      </c>
      <c r="B6666" t="s">
        <v>482</v>
      </c>
      <c r="C6666" t="s">
        <v>482</v>
      </c>
      <c r="D6666" t="s">
        <v>344</v>
      </c>
      <c r="E6666" t="str">
        <f t="shared" si="112"/>
        <v>incl</v>
      </c>
      <c r="F6666" t="str">
        <f>_xlfn.IFNA(VLOOKUP(D6666,RegRef,3,FALSE),_xlfn.IFNA(VLOOKUP(A6666,CountRef,2,FALSE),VLOOKUP(B6666,RegRef,3,FALSE)))</f>
        <v>Middle East &amp; North Africa</v>
      </c>
      <c r="G6666" t="str">
        <f>VLOOKUP(D6666,RegRef,3,FALSE)</f>
        <v>Middle East &amp; North Africa</v>
      </c>
      <c r="H6666" t="str">
        <f>VLOOKUP(A6666,CountRef,2,FALSE)</f>
        <v>Middle East &amp; North Africa</v>
      </c>
    </row>
    <row r="6667" spans="1:8" x14ac:dyDescent="0.2">
      <c r="A6667" t="s">
        <v>345</v>
      </c>
      <c r="B6667" t="s">
        <v>482</v>
      </c>
      <c r="C6667" t="s">
        <v>482</v>
      </c>
      <c r="D6667" t="s">
        <v>346</v>
      </c>
      <c r="E6667" t="str">
        <f t="shared" si="112"/>
        <v>incl</v>
      </c>
      <c r="F6667" t="str">
        <f>_xlfn.IFNA(VLOOKUP(D6667,RegRef,3,FALSE),_xlfn.IFNA(VLOOKUP(A6667,CountRef,2,FALSE),VLOOKUP(B6667,RegRef,3,FALSE)))</f>
        <v>Sub-Saharan Africa</v>
      </c>
      <c r="G6667" t="str">
        <f>VLOOKUP(D6667,RegRef,3,FALSE)</f>
        <v>Sub-Saharan Africa</v>
      </c>
      <c r="H6667" t="str">
        <f>VLOOKUP(A6667,CountRef,2,FALSE)</f>
        <v>Sub-Saharan Africa</v>
      </c>
    </row>
    <row r="6668" spans="1:8" x14ac:dyDescent="0.2">
      <c r="A6668" t="s">
        <v>347</v>
      </c>
      <c r="B6668" t="s">
        <v>482</v>
      </c>
      <c r="C6668" t="s">
        <v>482</v>
      </c>
      <c r="D6668" t="s">
        <v>348</v>
      </c>
      <c r="E6668" t="str">
        <f t="shared" si="112"/>
        <v>incl</v>
      </c>
      <c r="F6668" t="str">
        <f>_xlfn.IFNA(VLOOKUP(D6668,RegRef,3,FALSE),_xlfn.IFNA(VLOOKUP(A6668,CountRef,2,FALSE),VLOOKUP(B6668,RegRef,3,FALSE)))</f>
        <v>Europe &amp; Central Asia</v>
      </c>
      <c r="G6668" t="str">
        <f>VLOOKUP(D6668,RegRef,3,FALSE)</f>
        <v>Europe &amp; Central Asia</v>
      </c>
      <c r="H6668" t="str">
        <f>VLOOKUP(A6668,CountRef,2,FALSE)</f>
        <v>Europe &amp; Central Asia</v>
      </c>
    </row>
    <row r="6669" spans="1:8" x14ac:dyDescent="0.2">
      <c r="A6669" t="s">
        <v>349</v>
      </c>
      <c r="B6669" t="s">
        <v>482</v>
      </c>
      <c r="C6669" t="s">
        <v>482</v>
      </c>
      <c r="D6669" t="s">
        <v>350</v>
      </c>
      <c r="E6669" t="str">
        <f t="shared" si="112"/>
        <v>incl</v>
      </c>
      <c r="F6669" t="str">
        <f>_xlfn.IFNA(VLOOKUP(D6669,RegRef,3,FALSE),_xlfn.IFNA(VLOOKUP(A6669,CountRef,2,FALSE),VLOOKUP(B6669,RegRef,3,FALSE)))</f>
        <v>Sub-Saharan Africa</v>
      </c>
      <c r="G6669" t="str">
        <f>VLOOKUP(D6669,RegRef,3,FALSE)</f>
        <v>Sub-Saharan Africa</v>
      </c>
      <c r="H6669" t="str">
        <f>VLOOKUP(A6669,CountRef,2,FALSE)</f>
        <v>Sub-Saharan Africa</v>
      </c>
    </row>
    <row r="6670" spans="1:8" x14ac:dyDescent="0.2">
      <c r="A6670" t="s">
        <v>351</v>
      </c>
      <c r="B6670" t="s">
        <v>482</v>
      </c>
      <c r="C6670" t="s">
        <v>482</v>
      </c>
      <c r="D6670" t="s">
        <v>352</v>
      </c>
      <c r="E6670" t="str">
        <f t="shared" si="112"/>
        <v>incl</v>
      </c>
      <c r="F6670" t="str">
        <f>_xlfn.IFNA(VLOOKUP(D6670,RegRef,3,FALSE),_xlfn.IFNA(VLOOKUP(A6670,CountRef,2,FALSE),VLOOKUP(B6670,RegRef,3,FALSE)))</f>
        <v>Sub-Saharan Africa</v>
      </c>
      <c r="G6670" t="str">
        <f>VLOOKUP(D6670,RegRef,3,FALSE)</f>
        <v>Sub-Saharan Africa</v>
      </c>
      <c r="H6670" t="str">
        <f>VLOOKUP(A6670,CountRef,2,FALSE)</f>
        <v>Sub-Saharan Africa</v>
      </c>
    </row>
    <row r="6671" spans="1:8" x14ac:dyDescent="0.2">
      <c r="A6671" t="s">
        <v>353</v>
      </c>
      <c r="B6671" t="s">
        <v>482</v>
      </c>
      <c r="C6671" t="s">
        <v>482</v>
      </c>
      <c r="D6671" t="s">
        <v>354</v>
      </c>
      <c r="E6671" t="str">
        <f t="shared" si="112"/>
        <v>incl</v>
      </c>
      <c r="F6671" t="str">
        <f>_xlfn.IFNA(VLOOKUP(D6671,RegRef,3,FALSE),_xlfn.IFNA(VLOOKUP(A6671,CountRef,2,FALSE),VLOOKUP(B6671,RegRef,3,FALSE)))</f>
        <v>East Asia &amp; Pacific</v>
      </c>
      <c r="G6671" t="str">
        <f>VLOOKUP(D6671,RegRef,3,FALSE)</f>
        <v>East Asia &amp; Pacific</v>
      </c>
      <c r="H6671" t="str">
        <f>VLOOKUP(A6671,CountRef,2,FALSE)</f>
        <v>East Asia &amp; Pacific</v>
      </c>
    </row>
    <row r="6672" spans="1:8" x14ac:dyDescent="0.2">
      <c r="A6672" t="s">
        <v>466</v>
      </c>
      <c r="B6672" t="s">
        <v>482</v>
      </c>
      <c r="C6672" t="s">
        <v>482</v>
      </c>
      <c r="D6672" t="s">
        <v>358</v>
      </c>
      <c r="E6672" t="str">
        <f t="shared" si="112"/>
        <v>incl</v>
      </c>
      <c r="F6672" t="str">
        <f>_xlfn.IFNA(VLOOKUP(D6672,RegRef,3,FALSE),_xlfn.IFNA(VLOOKUP(A6672,CountRef,2,FALSE),VLOOKUP(B6672,RegRef,3,FALSE)))</f>
        <v>Europe &amp; Central Asia</v>
      </c>
      <c r="G6672" t="str">
        <f>VLOOKUP(D6672,RegRef,3,FALSE)</f>
        <v>Europe &amp; Central Asia</v>
      </c>
      <c r="H6672" t="e">
        <f>VLOOKUP(A6672,CountRef,2,FALSE)</f>
        <v>#N/A</v>
      </c>
    </row>
    <row r="6673" spans="1:8" x14ac:dyDescent="0.2">
      <c r="A6673" t="s">
        <v>359</v>
      </c>
      <c r="B6673" t="s">
        <v>482</v>
      </c>
      <c r="C6673" t="s">
        <v>482</v>
      </c>
      <c r="D6673" t="s">
        <v>360</v>
      </c>
      <c r="E6673" t="str">
        <f t="shared" si="112"/>
        <v>incl</v>
      </c>
      <c r="F6673" t="str">
        <f>_xlfn.IFNA(VLOOKUP(D6673,RegRef,3,FALSE),_xlfn.IFNA(VLOOKUP(A6673,CountRef,2,FALSE),VLOOKUP(B6673,RegRef,3,FALSE)))</f>
        <v>Europe &amp; Central Asia</v>
      </c>
      <c r="G6673" t="str">
        <f>VLOOKUP(D6673,RegRef,3,FALSE)</f>
        <v>Europe &amp; Central Asia</v>
      </c>
      <c r="H6673" t="str">
        <f>VLOOKUP(A6673,CountRef,2,FALSE)</f>
        <v>Europe &amp; Central Asia</v>
      </c>
    </row>
    <row r="6674" spans="1:8" x14ac:dyDescent="0.2">
      <c r="A6674" t="s">
        <v>363</v>
      </c>
      <c r="B6674" t="s">
        <v>482</v>
      </c>
      <c r="C6674" t="s">
        <v>482</v>
      </c>
      <c r="D6674" t="s">
        <v>364</v>
      </c>
      <c r="E6674" t="str">
        <f t="shared" si="112"/>
        <v>incl</v>
      </c>
      <c r="F6674" t="str">
        <f>_xlfn.IFNA(VLOOKUP(D6674,RegRef,3,FALSE),_xlfn.IFNA(VLOOKUP(A6674,CountRef,2,FALSE),VLOOKUP(B6674,RegRef,3,FALSE)))</f>
        <v>Sub-Saharan Africa</v>
      </c>
      <c r="G6674" t="str">
        <f>VLOOKUP(D6674,RegRef,3,FALSE)</f>
        <v>Sub-Saharan Africa</v>
      </c>
      <c r="H6674" t="str">
        <f>VLOOKUP(A6674,CountRef,2,FALSE)</f>
        <v>Sub-Saharan Africa</v>
      </c>
    </row>
    <row r="6675" spans="1:8" x14ac:dyDescent="0.2">
      <c r="A6675" t="s">
        <v>365</v>
      </c>
      <c r="B6675" t="s">
        <v>482</v>
      </c>
      <c r="C6675" t="s">
        <v>482</v>
      </c>
      <c r="D6675" t="s">
        <v>366</v>
      </c>
      <c r="E6675" t="str">
        <f t="shared" si="112"/>
        <v>incl</v>
      </c>
      <c r="F6675" t="str">
        <f>_xlfn.IFNA(VLOOKUP(D6675,RegRef,3,FALSE),_xlfn.IFNA(VLOOKUP(A6675,CountRef,2,FALSE),VLOOKUP(B6675,RegRef,3,FALSE)))</f>
        <v>Sub-Saharan Africa</v>
      </c>
      <c r="G6675" t="str">
        <f>VLOOKUP(D6675,RegRef,3,FALSE)</f>
        <v>Sub-Saharan Africa</v>
      </c>
      <c r="H6675" t="str">
        <f>VLOOKUP(A6675,CountRef,2,FALSE)</f>
        <v>Sub-Saharan Africa</v>
      </c>
    </row>
    <row r="6676" spans="1:8" x14ac:dyDescent="0.2">
      <c r="A6676" t="s">
        <v>367</v>
      </c>
      <c r="B6676" t="s">
        <v>482</v>
      </c>
      <c r="C6676" t="s">
        <v>482</v>
      </c>
      <c r="D6676" t="s">
        <v>482</v>
      </c>
      <c r="E6676" t="str">
        <f t="shared" si="112"/>
        <v>excl</v>
      </c>
      <c r="F6676" t="str">
        <f>_xlfn.IFNA(VLOOKUP(D6676,RegRef,3,FALSE),_xlfn.IFNA(VLOOKUP(A6676,CountRef,2,FALSE),VLOOKUP(B6676,RegRef,3,FALSE)))</f>
        <v>Sub-Saharan Africa</v>
      </c>
      <c r="G6676" t="e">
        <f>VLOOKUP(D6676,RegRef,3,FALSE)</f>
        <v>#N/A</v>
      </c>
      <c r="H6676" t="str">
        <f>VLOOKUP(A6676,CountRef,2,FALSE)</f>
        <v>Sub-Saharan Africa</v>
      </c>
    </row>
    <row r="6677" spans="1:8" x14ac:dyDescent="0.2">
      <c r="A6677" t="s">
        <v>369</v>
      </c>
      <c r="B6677" t="s">
        <v>482</v>
      </c>
      <c r="C6677" t="s">
        <v>482</v>
      </c>
      <c r="D6677" t="s">
        <v>370</v>
      </c>
      <c r="E6677" t="str">
        <f t="shared" si="112"/>
        <v>incl</v>
      </c>
      <c r="F6677" t="str">
        <f>_xlfn.IFNA(VLOOKUP(D6677,RegRef,3,FALSE),_xlfn.IFNA(VLOOKUP(A6677,CountRef,2,FALSE),VLOOKUP(B6677,RegRef,3,FALSE)))</f>
        <v>Europe &amp; Central Asia</v>
      </c>
      <c r="G6677" t="str">
        <f>VLOOKUP(D6677,RegRef,3,FALSE)</f>
        <v>Europe &amp; Central Asia</v>
      </c>
      <c r="H6677" t="str">
        <f>VLOOKUP(A6677,CountRef,2,FALSE)</f>
        <v>Europe &amp; Central Asia</v>
      </c>
    </row>
    <row r="6678" spans="1:8" x14ac:dyDescent="0.2">
      <c r="A6678" t="s">
        <v>371</v>
      </c>
      <c r="B6678" t="s">
        <v>482</v>
      </c>
      <c r="C6678" t="s">
        <v>482</v>
      </c>
      <c r="D6678" t="s">
        <v>482</v>
      </c>
      <c r="E6678" t="str">
        <f t="shared" si="112"/>
        <v>excl</v>
      </c>
      <c r="F6678" t="str">
        <f>_xlfn.IFNA(VLOOKUP(D6678,RegRef,3,FALSE),_xlfn.IFNA(VLOOKUP(A6678,CountRef,2,FALSE),VLOOKUP(B6678,RegRef,3,FALSE)))</f>
        <v>South Asia</v>
      </c>
      <c r="G6678" t="e">
        <f>VLOOKUP(D6678,RegRef,3,FALSE)</f>
        <v>#N/A</v>
      </c>
      <c r="H6678" t="str">
        <f>VLOOKUP(A6678,CountRef,2,FALSE)</f>
        <v>South Asia</v>
      </c>
    </row>
    <row r="6679" spans="1:8" x14ac:dyDescent="0.2">
      <c r="A6679" t="s">
        <v>381</v>
      </c>
      <c r="B6679" t="s">
        <v>482</v>
      </c>
      <c r="C6679" t="s">
        <v>482</v>
      </c>
      <c r="D6679" t="s">
        <v>382</v>
      </c>
      <c r="E6679" t="str">
        <f t="shared" si="112"/>
        <v>incl</v>
      </c>
      <c r="F6679" t="str">
        <f>_xlfn.IFNA(VLOOKUP(D6679,RegRef,3,FALSE),_xlfn.IFNA(VLOOKUP(A6679,CountRef,2,FALSE),VLOOKUP(B6679,RegRef,3,FALSE)))</f>
        <v>Sub-Saharan Africa</v>
      </c>
      <c r="G6679" t="str">
        <f>VLOOKUP(D6679,RegRef,3,FALSE)</f>
        <v>Sub-Saharan Africa</v>
      </c>
      <c r="H6679" t="str">
        <f>VLOOKUP(A6679,CountRef,2,FALSE)</f>
        <v>Sub-Saharan Africa</v>
      </c>
    </row>
    <row r="6680" spans="1:8" x14ac:dyDescent="0.2">
      <c r="A6680" t="s">
        <v>383</v>
      </c>
      <c r="B6680" t="s">
        <v>482</v>
      </c>
      <c r="C6680" t="s">
        <v>482</v>
      </c>
      <c r="D6680" t="s">
        <v>482</v>
      </c>
      <c r="E6680" t="str">
        <f t="shared" si="112"/>
        <v>excl</v>
      </c>
      <c r="F6680" t="str">
        <f>_xlfn.IFNA(VLOOKUP(D6680,RegRef,3,FALSE),_xlfn.IFNA(VLOOKUP(A6680,CountRef,2,FALSE),VLOOKUP(B6680,RegRef,3,FALSE)))</f>
        <v>Latin America &amp; Caribbean</v>
      </c>
      <c r="G6680" t="e">
        <f>VLOOKUP(D6680,RegRef,3,FALSE)</f>
        <v>#N/A</v>
      </c>
      <c r="H6680" t="str">
        <f>VLOOKUP(A6680,CountRef,2,FALSE)</f>
        <v>Latin America &amp; Caribbean</v>
      </c>
    </row>
    <row r="6681" spans="1:8" x14ac:dyDescent="0.2">
      <c r="A6681" t="s">
        <v>468</v>
      </c>
      <c r="B6681" t="s">
        <v>482</v>
      </c>
      <c r="C6681" t="s">
        <v>482</v>
      </c>
      <c r="D6681" t="s">
        <v>138</v>
      </c>
      <c r="E6681" t="str">
        <f t="shared" si="112"/>
        <v>incl</v>
      </c>
      <c r="F6681" t="str">
        <f>_xlfn.IFNA(VLOOKUP(D6681,RegRef,3,FALSE),_xlfn.IFNA(VLOOKUP(A6681,CountRef,2,FALSE),VLOOKUP(B6681,RegRef,3,FALSE)))</f>
        <v>Sub-Saharan Africa</v>
      </c>
      <c r="G6681" t="str">
        <f>VLOOKUP(D6681,RegRef,3,FALSE)</f>
        <v>Sub-Saharan Africa</v>
      </c>
      <c r="H6681" t="e">
        <f>VLOOKUP(A6681,CountRef,2,FALSE)</f>
        <v>#N/A</v>
      </c>
    </row>
    <row r="6682" spans="1:8" x14ac:dyDescent="0.2">
      <c r="A6682" t="s">
        <v>385</v>
      </c>
      <c r="B6682" t="s">
        <v>482</v>
      </c>
      <c r="C6682" t="s">
        <v>482</v>
      </c>
      <c r="D6682" t="s">
        <v>386</v>
      </c>
      <c r="E6682" t="str">
        <f t="shared" si="112"/>
        <v>incl</v>
      </c>
      <c r="F6682" t="str">
        <f>_xlfn.IFNA(VLOOKUP(D6682,RegRef,3,FALSE),_xlfn.IFNA(VLOOKUP(A6682,CountRef,2,FALSE),VLOOKUP(B6682,RegRef,3,FALSE)))</f>
        <v>Europe &amp; Central Asia</v>
      </c>
      <c r="G6682" t="str">
        <f>VLOOKUP(D6682,RegRef,3,FALSE)</f>
        <v>Europe &amp; Central Asia</v>
      </c>
      <c r="H6682" t="str">
        <f>VLOOKUP(A6682,CountRef,2,FALSE)</f>
        <v>Europe &amp; Central Asia</v>
      </c>
    </row>
    <row r="6683" spans="1:8" x14ac:dyDescent="0.2">
      <c r="A6683" t="s">
        <v>387</v>
      </c>
      <c r="B6683" t="s">
        <v>388</v>
      </c>
      <c r="C6683" t="s">
        <v>569</v>
      </c>
      <c r="D6683" t="s">
        <v>388</v>
      </c>
      <c r="E6683" t="str">
        <f t="shared" si="112"/>
        <v>incl</v>
      </c>
      <c r="F6683" t="str">
        <f>_xlfn.IFNA(VLOOKUP(D6683,RegRef,3,FALSE),_xlfn.IFNA(VLOOKUP(A6683,CountRef,2,FALSE),VLOOKUP(B6683,RegRef,3,FALSE)))</f>
        <v>Europe &amp; Central Asia</v>
      </c>
      <c r="G6683" t="str">
        <f>VLOOKUP(D6683,RegRef,3,FALSE)</f>
        <v>Europe &amp; Central Asia</v>
      </c>
      <c r="H6683" t="str">
        <f>VLOOKUP(A6683,CountRef,2,FALSE)</f>
        <v>Europe &amp; Central Asia</v>
      </c>
    </row>
    <row r="6684" spans="1:8" x14ac:dyDescent="0.2">
      <c r="A6684" t="s">
        <v>469</v>
      </c>
      <c r="B6684" t="s">
        <v>482</v>
      </c>
      <c r="C6684" t="s">
        <v>482</v>
      </c>
      <c r="D6684" t="s">
        <v>390</v>
      </c>
      <c r="E6684" t="str">
        <f t="shared" si="112"/>
        <v>incl</v>
      </c>
      <c r="F6684" t="str">
        <f>_xlfn.IFNA(VLOOKUP(D6684,RegRef,3,FALSE),_xlfn.IFNA(VLOOKUP(A6684,CountRef,2,FALSE),VLOOKUP(B6684,RegRef,3,FALSE)))</f>
        <v>Middle East &amp; North Africa</v>
      </c>
      <c r="G6684" t="str">
        <f>VLOOKUP(D6684,RegRef,3,FALSE)</f>
        <v>Middle East &amp; North Africa</v>
      </c>
      <c r="H6684" t="e">
        <f>VLOOKUP(A6684,CountRef,2,FALSE)</f>
        <v>#N/A</v>
      </c>
    </row>
    <row r="6685" spans="1:8" x14ac:dyDescent="0.2">
      <c r="A6685" t="s">
        <v>470</v>
      </c>
      <c r="B6685" t="s">
        <v>392</v>
      </c>
      <c r="C6685" t="s">
        <v>511</v>
      </c>
      <c r="D6685" t="s">
        <v>392</v>
      </c>
      <c r="E6685" t="str">
        <f t="shared" si="112"/>
        <v>incl</v>
      </c>
      <c r="F6685" t="str">
        <f>_xlfn.IFNA(VLOOKUP(D6685,RegRef,3,FALSE),_xlfn.IFNA(VLOOKUP(A6685,CountRef,2,FALSE),VLOOKUP(B6685,RegRef,3,FALSE)))</f>
        <v>East Asia &amp; Pacific</v>
      </c>
      <c r="G6685" t="str">
        <f>VLOOKUP(D6685,RegRef,3,FALSE)</f>
        <v>East Asia &amp; Pacific</v>
      </c>
      <c r="H6685" t="e">
        <f>VLOOKUP(A6685,CountRef,2,FALSE)</f>
        <v>#N/A</v>
      </c>
    </row>
    <row r="6686" spans="1:8" x14ac:dyDescent="0.2">
      <c r="A6686" t="s">
        <v>470</v>
      </c>
      <c r="B6686" t="s">
        <v>392</v>
      </c>
      <c r="C6686" t="s">
        <v>511</v>
      </c>
      <c r="D6686" t="s">
        <v>392</v>
      </c>
      <c r="E6686" t="str">
        <f t="shared" si="112"/>
        <v>incl</v>
      </c>
      <c r="F6686" t="str">
        <f>_xlfn.IFNA(VLOOKUP(D6686,RegRef,3,FALSE),_xlfn.IFNA(VLOOKUP(A6686,CountRef,2,FALSE),VLOOKUP(B6686,RegRef,3,FALSE)))</f>
        <v>East Asia &amp; Pacific</v>
      </c>
      <c r="G6686" t="str">
        <f>VLOOKUP(D6686,RegRef,3,FALSE)</f>
        <v>East Asia &amp; Pacific</v>
      </c>
      <c r="H6686" t="e">
        <f>VLOOKUP(A6686,CountRef,2,FALSE)</f>
        <v>#N/A</v>
      </c>
    </row>
    <row r="6687" spans="1:8" x14ac:dyDescent="0.2">
      <c r="A6687" t="s">
        <v>470</v>
      </c>
      <c r="B6687" t="s">
        <v>392</v>
      </c>
      <c r="C6687" t="s">
        <v>511</v>
      </c>
      <c r="D6687" t="s">
        <v>392</v>
      </c>
      <c r="E6687" t="str">
        <f t="shared" si="112"/>
        <v>incl</v>
      </c>
      <c r="F6687" t="str">
        <f>_xlfn.IFNA(VLOOKUP(D6687,RegRef,3,FALSE),_xlfn.IFNA(VLOOKUP(A6687,CountRef,2,FALSE),VLOOKUP(B6687,RegRef,3,FALSE)))</f>
        <v>East Asia &amp; Pacific</v>
      </c>
      <c r="G6687" t="str">
        <f>VLOOKUP(D6687,RegRef,3,FALSE)</f>
        <v>East Asia &amp; Pacific</v>
      </c>
      <c r="H6687" t="e">
        <f>VLOOKUP(A6687,CountRef,2,FALSE)</f>
        <v>#N/A</v>
      </c>
    </row>
    <row r="6688" spans="1:8" x14ac:dyDescent="0.2">
      <c r="A6688" t="s">
        <v>470</v>
      </c>
      <c r="B6688" t="s">
        <v>392</v>
      </c>
      <c r="C6688" t="s">
        <v>511</v>
      </c>
      <c r="D6688" t="s">
        <v>392</v>
      </c>
      <c r="E6688" t="str">
        <f t="shared" si="112"/>
        <v>incl</v>
      </c>
      <c r="F6688" t="str">
        <f>_xlfn.IFNA(VLOOKUP(D6688,RegRef,3,FALSE),_xlfn.IFNA(VLOOKUP(A6688,CountRef,2,FALSE),VLOOKUP(B6688,RegRef,3,FALSE)))</f>
        <v>East Asia &amp; Pacific</v>
      </c>
      <c r="G6688" t="str">
        <f>VLOOKUP(D6688,RegRef,3,FALSE)</f>
        <v>East Asia &amp; Pacific</v>
      </c>
      <c r="H6688" t="e">
        <f>VLOOKUP(A6688,CountRef,2,FALSE)</f>
        <v>#N/A</v>
      </c>
    </row>
    <row r="6689" spans="1:8" x14ac:dyDescent="0.2">
      <c r="A6689" t="s">
        <v>470</v>
      </c>
      <c r="B6689" t="s">
        <v>392</v>
      </c>
      <c r="C6689" t="s">
        <v>511</v>
      </c>
      <c r="D6689" t="s">
        <v>392</v>
      </c>
      <c r="E6689" t="str">
        <f t="shared" si="112"/>
        <v>incl</v>
      </c>
      <c r="F6689" t="str">
        <f>_xlfn.IFNA(VLOOKUP(D6689,RegRef,3,FALSE),_xlfn.IFNA(VLOOKUP(A6689,CountRef,2,FALSE),VLOOKUP(B6689,RegRef,3,FALSE)))</f>
        <v>East Asia &amp; Pacific</v>
      </c>
      <c r="G6689" t="str">
        <f>VLOOKUP(D6689,RegRef,3,FALSE)</f>
        <v>East Asia &amp; Pacific</v>
      </c>
      <c r="H6689" t="e">
        <f>VLOOKUP(A6689,CountRef,2,FALSE)</f>
        <v>#N/A</v>
      </c>
    </row>
    <row r="6690" spans="1:8" x14ac:dyDescent="0.2">
      <c r="A6690" t="s">
        <v>470</v>
      </c>
      <c r="B6690" t="s">
        <v>392</v>
      </c>
      <c r="C6690" t="s">
        <v>511</v>
      </c>
      <c r="D6690" t="s">
        <v>392</v>
      </c>
      <c r="E6690" t="str">
        <f t="shared" si="112"/>
        <v>incl</v>
      </c>
      <c r="F6690" t="str">
        <f>_xlfn.IFNA(VLOOKUP(D6690,RegRef,3,FALSE),_xlfn.IFNA(VLOOKUP(A6690,CountRef,2,FALSE),VLOOKUP(B6690,RegRef,3,FALSE)))</f>
        <v>East Asia &amp; Pacific</v>
      </c>
      <c r="G6690" t="str">
        <f>VLOOKUP(D6690,RegRef,3,FALSE)</f>
        <v>East Asia &amp; Pacific</v>
      </c>
      <c r="H6690" t="e">
        <f>VLOOKUP(A6690,CountRef,2,FALSE)</f>
        <v>#N/A</v>
      </c>
    </row>
    <row r="6691" spans="1:8" x14ac:dyDescent="0.2">
      <c r="A6691" t="s">
        <v>393</v>
      </c>
      <c r="B6691" t="s">
        <v>394</v>
      </c>
      <c r="C6691" t="s">
        <v>503</v>
      </c>
      <c r="D6691" t="s">
        <v>394</v>
      </c>
      <c r="E6691" t="str">
        <f t="shared" si="112"/>
        <v>incl</v>
      </c>
      <c r="F6691" t="str">
        <f>_xlfn.IFNA(VLOOKUP(D6691,RegRef,3,FALSE),_xlfn.IFNA(VLOOKUP(A6691,CountRef,2,FALSE),VLOOKUP(B6691,RegRef,3,FALSE)))</f>
        <v>Europe &amp; Central Asia</v>
      </c>
      <c r="G6691" t="str">
        <f>VLOOKUP(D6691,RegRef,3,FALSE)</f>
        <v>Europe &amp; Central Asia</v>
      </c>
      <c r="H6691" t="str">
        <f>VLOOKUP(A6691,CountRef,2,FALSE)</f>
        <v>Europe &amp; Central Asia</v>
      </c>
    </row>
    <row r="6692" spans="1:8" x14ac:dyDescent="0.2">
      <c r="A6692" t="s">
        <v>393</v>
      </c>
      <c r="B6692" t="s">
        <v>394</v>
      </c>
      <c r="C6692" t="s">
        <v>503</v>
      </c>
      <c r="D6692" t="s">
        <v>394</v>
      </c>
      <c r="E6692" t="str">
        <f t="shared" si="112"/>
        <v>incl</v>
      </c>
      <c r="F6692" t="str">
        <f>_xlfn.IFNA(VLOOKUP(D6692,RegRef,3,FALSE),_xlfn.IFNA(VLOOKUP(A6692,CountRef,2,FALSE),VLOOKUP(B6692,RegRef,3,FALSE)))</f>
        <v>Europe &amp; Central Asia</v>
      </c>
      <c r="G6692" t="str">
        <f>VLOOKUP(D6692,RegRef,3,FALSE)</f>
        <v>Europe &amp; Central Asia</v>
      </c>
      <c r="H6692" t="str">
        <f>VLOOKUP(A6692,CountRef,2,FALSE)</f>
        <v>Europe &amp; Central Asia</v>
      </c>
    </row>
    <row r="6693" spans="1:8" x14ac:dyDescent="0.2">
      <c r="A6693" t="s">
        <v>397</v>
      </c>
      <c r="B6693" t="s">
        <v>398</v>
      </c>
      <c r="C6693" t="s">
        <v>493</v>
      </c>
      <c r="D6693" t="s">
        <v>398</v>
      </c>
      <c r="E6693" t="str">
        <f t="shared" si="112"/>
        <v>incl</v>
      </c>
      <c r="F6693" t="str">
        <f>_xlfn.IFNA(VLOOKUP(D6693,RegRef,3,FALSE),_xlfn.IFNA(VLOOKUP(A6693,CountRef,2,FALSE),VLOOKUP(B6693,RegRef,3,FALSE)))</f>
        <v>East Asia &amp; Pacific</v>
      </c>
      <c r="G6693" t="str">
        <f>VLOOKUP(D6693,RegRef,3,FALSE)</f>
        <v>East Asia &amp; Pacific</v>
      </c>
      <c r="H6693" t="str">
        <f>VLOOKUP(A6693,CountRef,2,FALSE)</f>
        <v>East Asia &amp; Pacific</v>
      </c>
    </row>
    <row r="6694" spans="1:8" x14ac:dyDescent="0.2">
      <c r="A6694" t="s">
        <v>397</v>
      </c>
      <c r="B6694" t="s">
        <v>398</v>
      </c>
      <c r="C6694" t="s">
        <v>493</v>
      </c>
      <c r="D6694" t="s">
        <v>398</v>
      </c>
      <c r="E6694" t="str">
        <f t="shared" si="112"/>
        <v>incl</v>
      </c>
      <c r="F6694" t="str">
        <f>_xlfn.IFNA(VLOOKUP(D6694,RegRef,3,FALSE),_xlfn.IFNA(VLOOKUP(A6694,CountRef,2,FALSE),VLOOKUP(B6694,RegRef,3,FALSE)))</f>
        <v>East Asia &amp; Pacific</v>
      </c>
      <c r="G6694" t="str">
        <f>VLOOKUP(D6694,RegRef,3,FALSE)</f>
        <v>East Asia &amp; Pacific</v>
      </c>
      <c r="H6694" t="str">
        <f>VLOOKUP(A6694,CountRef,2,FALSE)</f>
        <v>East Asia &amp; Pacific</v>
      </c>
    </row>
    <row r="6695" spans="1:8" x14ac:dyDescent="0.2">
      <c r="A6695" t="s">
        <v>401</v>
      </c>
      <c r="B6695" t="s">
        <v>482</v>
      </c>
      <c r="C6695" t="s">
        <v>482</v>
      </c>
      <c r="D6695" t="s">
        <v>402</v>
      </c>
      <c r="E6695" t="str">
        <f t="shared" si="112"/>
        <v>incl</v>
      </c>
      <c r="F6695" t="str">
        <f>_xlfn.IFNA(VLOOKUP(D6695,RegRef,3,FALSE),_xlfn.IFNA(VLOOKUP(A6695,CountRef,2,FALSE),VLOOKUP(B6695,RegRef,3,FALSE)))</f>
        <v>Sub-Saharan Africa</v>
      </c>
      <c r="G6695" t="str">
        <f>VLOOKUP(D6695,RegRef,3,FALSE)</f>
        <v>Sub-Saharan Africa</v>
      </c>
      <c r="H6695" t="str">
        <f>VLOOKUP(A6695,CountRef,2,FALSE)</f>
        <v>Sub-Saharan Africa</v>
      </c>
    </row>
    <row r="6696" spans="1:8" x14ac:dyDescent="0.2">
      <c r="A6696" t="s">
        <v>405</v>
      </c>
      <c r="B6696" t="s">
        <v>406</v>
      </c>
      <c r="C6696" t="s">
        <v>531</v>
      </c>
      <c r="D6696" t="s">
        <v>406</v>
      </c>
      <c r="E6696" t="str">
        <f t="shared" si="112"/>
        <v>incl</v>
      </c>
      <c r="F6696" t="str">
        <f>_xlfn.IFNA(VLOOKUP(D6696,RegRef,3,FALSE),_xlfn.IFNA(VLOOKUP(A6696,CountRef,2,FALSE),VLOOKUP(B6696,RegRef,3,FALSE)))</f>
        <v>Latin America &amp; Caribbean</v>
      </c>
      <c r="G6696" t="str">
        <f>VLOOKUP(D6696,RegRef,3,FALSE)</f>
        <v>Latin America &amp; Caribbean</v>
      </c>
      <c r="H6696" t="str">
        <f>VLOOKUP(A6696,CountRef,2,FALSE)</f>
        <v>Latin America &amp; Caribbean</v>
      </c>
    </row>
    <row r="6697" spans="1:8" x14ac:dyDescent="0.2">
      <c r="A6697" t="s">
        <v>407</v>
      </c>
      <c r="B6697" t="s">
        <v>482</v>
      </c>
      <c r="C6697" t="s">
        <v>482</v>
      </c>
      <c r="D6697" t="s">
        <v>408</v>
      </c>
      <c r="E6697" t="str">
        <f t="shared" si="112"/>
        <v>incl</v>
      </c>
      <c r="F6697" t="str">
        <f>_xlfn.IFNA(VLOOKUP(D6697,RegRef,3,FALSE),_xlfn.IFNA(VLOOKUP(A6697,CountRef,2,FALSE),VLOOKUP(B6697,RegRef,3,FALSE)))</f>
        <v>Middle East &amp; North Africa</v>
      </c>
      <c r="G6697" t="str">
        <f>VLOOKUP(D6697,RegRef,3,FALSE)</f>
        <v>Middle East &amp; North Africa</v>
      </c>
      <c r="H6697" t="str">
        <f>VLOOKUP(A6697,CountRef,2,FALSE)</f>
        <v>Middle East &amp; North Africa</v>
      </c>
    </row>
    <row r="6698" spans="1:8" x14ac:dyDescent="0.2">
      <c r="A6698" t="s">
        <v>409</v>
      </c>
      <c r="B6698" t="s">
        <v>482</v>
      </c>
      <c r="C6698" t="s">
        <v>482</v>
      </c>
      <c r="D6698" t="s">
        <v>482</v>
      </c>
      <c r="E6698" t="str">
        <f t="shared" si="112"/>
        <v>excl</v>
      </c>
      <c r="F6698" t="str">
        <f>_xlfn.IFNA(VLOOKUP(D6698,RegRef,3,FALSE),_xlfn.IFNA(VLOOKUP(A6698,CountRef,2,FALSE),VLOOKUP(B6698,RegRef,3,FALSE)))</f>
        <v>Europe &amp; Central Asia</v>
      </c>
      <c r="G6698" t="e">
        <f>VLOOKUP(D6698,RegRef,3,FALSE)</f>
        <v>#N/A</v>
      </c>
      <c r="H6698" t="str">
        <f>VLOOKUP(A6698,CountRef,2,FALSE)</f>
        <v>Europe &amp; Central Asia</v>
      </c>
    </row>
    <row r="6699" spans="1:8" x14ac:dyDescent="0.2">
      <c r="A6699" t="s">
        <v>417</v>
      </c>
      <c r="B6699" t="s">
        <v>482</v>
      </c>
      <c r="C6699" t="s">
        <v>482</v>
      </c>
      <c r="D6699" t="s">
        <v>418</v>
      </c>
      <c r="E6699" t="str">
        <f t="shared" si="112"/>
        <v>incl</v>
      </c>
      <c r="F6699" t="str">
        <f>_xlfn.IFNA(VLOOKUP(D6699,RegRef,3,FALSE),_xlfn.IFNA(VLOOKUP(A6699,CountRef,2,FALSE),VLOOKUP(B6699,RegRef,3,FALSE)))</f>
        <v>Sub-Saharan Africa</v>
      </c>
      <c r="G6699" t="str">
        <f>VLOOKUP(D6699,RegRef,3,FALSE)</f>
        <v>Sub-Saharan Africa</v>
      </c>
      <c r="H6699" t="str">
        <f>VLOOKUP(A6699,CountRef,2,FALSE)</f>
        <v>Sub-Saharan Africa</v>
      </c>
    </row>
    <row r="6700" spans="1:8" x14ac:dyDescent="0.2">
      <c r="A6700" t="s">
        <v>419</v>
      </c>
      <c r="B6700" t="s">
        <v>482</v>
      </c>
      <c r="C6700" t="s">
        <v>482</v>
      </c>
      <c r="D6700" t="s">
        <v>420</v>
      </c>
      <c r="E6700" t="str">
        <f t="shared" si="112"/>
        <v>incl</v>
      </c>
      <c r="F6700" t="str">
        <f>_xlfn.IFNA(VLOOKUP(D6700,RegRef,3,FALSE),_xlfn.IFNA(VLOOKUP(A6700,CountRef,2,FALSE),VLOOKUP(B6700,RegRef,3,FALSE)))</f>
        <v>Europe &amp; Central Asia</v>
      </c>
      <c r="G6700" t="str">
        <f>VLOOKUP(D6700,RegRef,3,FALSE)</f>
        <v>Europe &amp; Central Asia</v>
      </c>
      <c r="H6700" t="str">
        <f>VLOOKUP(A6700,CountRef,2,FALSE)</f>
        <v>Europe &amp; Central Asia</v>
      </c>
    </row>
    <row r="6701" spans="1:8" x14ac:dyDescent="0.2">
      <c r="A6701" t="s">
        <v>421</v>
      </c>
      <c r="B6701" t="s">
        <v>422</v>
      </c>
      <c r="C6701" t="s">
        <v>504</v>
      </c>
      <c r="D6701" t="s">
        <v>422</v>
      </c>
      <c r="E6701" t="str">
        <f t="shared" si="112"/>
        <v>incl</v>
      </c>
      <c r="F6701" t="str">
        <f>_xlfn.IFNA(VLOOKUP(D6701,RegRef,3,FALSE),_xlfn.IFNA(VLOOKUP(A6701,CountRef,2,FALSE),VLOOKUP(B6701,RegRef,3,FALSE)))</f>
        <v>Middle East &amp; North Africa</v>
      </c>
      <c r="G6701" t="str">
        <f>VLOOKUP(D6701,RegRef,3,FALSE)</f>
        <v>Middle East &amp; North Africa</v>
      </c>
      <c r="H6701" t="str">
        <f>VLOOKUP(A6701,CountRef,2,FALSE)</f>
        <v>Middle East &amp; North Africa</v>
      </c>
    </row>
    <row r="6702" spans="1:8" x14ac:dyDescent="0.2">
      <c r="A6702" t="s">
        <v>421</v>
      </c>
      <c r="B6702" t="s">
        <v>422</v>
      </c>
      <c r="C6702" t="s">
        <v>504</v>
      </c>
      <c r="D6702" t="s">
        <v>422</v>
      </c>
      <c r="E6702" t="str">
        <f t="shared" si="112"/>
        <v>incl</v>
      </c>
      <c r="F6702" t="str">
        <f>_xlfn.IFNA(VLOOKUP(D6702,RegRef,3,FALSE),_xlfn.IFNA(VLOOKUP(A6702,CountRef,2,FALSE),VLOOKUP(B6702,RegRef,3,FALSE)))</f>
        <v>Middle East &amp; North Africa</v>
      </c>
      <c r="G6702" t="str">
        <f>VLOOKUP(D6702,RegRef,3,FALSE)</f>
        <v>Middle East &amp; North Africa</v>
      </c>
      <c r="H6702" t="str">
        <f>VLOOKUP(A6702,CountRef,2,FALSE)</f>
        <v>Middle East &amp; North Africa</v>
      </c>
    </row>
    <row r="6703" spans="1:8" x14ac:dyDescent="0.2">
      <c r="A6703" t="s">
        <v>423</v>
      </c>
      <c r="B6703" t="s">
        <v>482</v>
      </c>
      <c r="C6703" t="s">
        <v>482</v>
      </c>
      <c r="D6703" t="s">
        <v>424</v>
      </c>
      <c r="E6703" t="str">
        <f t="shared" si="112"/>
        <v>incl</v>
      </c>
      <c r="F6703" t="str">
        <f>_xlfn.IFNA(VLOOKUP(D6703,RegRef,3,FALSE),_xlfn.IFNA(VLOOKUP(A6703,CountRef,2,FALSE),VLOOKUP(B6703,RegRef,3,FALSE)))</f>
        <v>Europe &amp; Central Asia</v>
      </c>
      <c r="G6703" t="str">
        <f>VLOOKUP(D6703,RegRef,3,FALSE)</f>
        <v>Europe &amp; Central Asia</v>
      </c>
      <c r="H6703" t="str">
        <f>VLOOKUP(A6703,CountRef,2,FALSE)</f>
        <v>Europe &amp; Central Asia</v>
      </c>
    </row>
    <row r="6704" spans="1:8" x14ac:dyDescent="0.2">
      <c r="A6704" t="s">
        <v>473</v>
      </c>
      <c r="B6704" t="s">
        <v>482</v>
      </c>
      <c r="C6704" t="s">
        <v>482</v>
      </c>
      <c r="D6704" t="s">
        <v>426</v>
      </c>
      <c r="E6704" t="str">
        <f t="shared" si="112"/>
        <v>incl</v>
      </c>
      <c r="F6704" t="str">
        <f>_xlfn.IFNA(VLOOKUP(D6704,RegRef,3,FALSE),_xlfn.IFNA(VLOOKUP(A6704,CountRef,2,FALSE),VLOOKUP(B6704,RegRef,3,FALSE)))</f>
        <v>North America</v>
      </c>
      <c r="G6704" t="str">
        <f>VLOOKUP(D6704,RegRef,3,FALSE)</f>
        <v>North America</v>
      </c>
      <c r="H6704" t="e">
        <f>VLOOKUP(A6704,CountRef,2,FALSE)</f>
        <v>#N/A</v>
      </c>
    </row>
    <row r="6705" spans="1:8" x14ac:dyDescent="0.2">
      <c r="A6705" t="s">
        <v>427</v>
      </c>
      <c r="B6705" t="s">
        <v>482</v>
      </c>
      <c r="C6705" t="s">
        <v>482</v>
      </c>
      <c r="D6705" t="s">
        <v>428</v>
      </c>
      <c r="E6705" t="str">
        <f t="shared" si="112"/>
        <v>incl</v>
      </c>
      <c r="F6705" t="str">
        <f>_xlfn.IFNA(VLOOKUP(D6705,RegRef,3,FALSE),_xlfn.IFNA(VLOOKUP(A6705,CountRef,2,FALSE),VLOOKUP(B6705,RegRef,3,FALSE)))</f>
        <v>Latin America &amp; Caribbean</v>
      </c>
      <c r="G6705" t="str">
        <f>VLOOKUP(D6705,RegRef,3,FALSE)</f>
        <v>Latin America &amp; Caribbean</v>
      </c>
      <c r="H6705" t="str">
        <f>VLOOKUP(A6705,CountRef,2,FALSE)</f>
        <v>Latin America &amp; Caribbean</v>
      </c>
    </row>
    <row r="6706" spans="1:8" x14ac:dyDescent="0.2">
      <c r="A6706" t="s">
        <v>429</v>
      </c>
      <c r="B6706" t="s">
        <v>482</v>
      </c>
      <c r="C6706" t="s">
        <v>482</v>
      </c>
      <c r="D6706" t="s">
        <v>430</v>
      </c>
      <c r="E6706" t="str">
        <f t="shared" si="112"/>
        <v>incl</v>
      </c>
      <c r="F6706" t="str">
        <f>_xlfn.IFNA(VLOOKUP(D6706,RegRef,3,FALSE),_xlfn.IFNA(VLOOKUP(A6706,CountRef,2,FALSE),VLOOKUP(B6706,RegRef,3,FALSE)))</f>
        <v>Europe &amp; Central Asia</v>
      </c>
      <c r="G6706" t="str">
        <f>VLOOKUP(D6706,RegRef,3,FALSE)</f>
        <v>Europe &amp; Central Asia</v>
      </c>
      <c r="H6706" t="str">
        <f>VLOOKUP(A6706,CountRef,2,FALSE)</f>
        <v>Europe &amp; Central Asia</v>
      </c>
    </row>
    <row r="6707" spans="1:8" x14ac:dyDescent="0.2">
      <c r="A6707" t="s">
        <v>474</v>
      </c>
      <c r="B6707" t="s">
        <v>482</v>
      </c>
      <c r="C6707" t="s">
        <v>482</v>
      </c>
      <c r="D6707" t="s">
        <v>434</v>
      </c>
      <c r="E6707" t="str">
        <f t="shared" ref="E6707:E6768" si="113">IF(AND(B6707="NA",C6707="NA",D6707="NA"),"excl","incl")</f>
        <v>incl</v>
      </c>
      <c r="F6707" t="str">
        <f>_xlfn.IFNA(VLOOKUP(D6707,RegRef,3,FALSE),_xlfn.IFNA(VLOOKUP(A6707,CountRef,2,FALSE),VLOOKUP(B6707,RegRef,3,FALSE)))</f>
        <v>Latin America &amp; Caribbean</v>
      </c>
      <c r="G6707" t="str">
        <f>VLOOKUP(D6707,RegRef,3,FALSE)</f>
        <v>Latin America &amp; Caribbean</v>
      </c>
      <c r="H6707" t="e">
        <f>VLOOKUP(A6707,CountRef,2,FALSE)</f>
        <v>#N/A</v>
      </c>
    </row>
    <row r="6708" spans="1:8" x14ac:dyDescent="0.2">
      <c r="A6708" t="s">
        <v>435</v>
      </c>
      <c r="B6708" t="s">
        <v>482</v>
      </c>
      <c r="C6708" t="s">
        <v>482</v>
      </c>
      <c r="D6708" t="s">
        <v>482</v>
      </c>
      <c r="E6708" t="str">
        <f t="shared" si="113"/>
        <v>excl</v>
      </c>
      <c r="F6708" t="str">
        <f>_xlfn.IFNA(VLOOKUP(D6708,RegRef,3,FALSE),_xlfn.IFNA(VLOOKUP(A6708,CountRef,2,FALSE),VLOOKUP(B6708,RegRef,3,FALSE)))</f>
        <v>East Asia &amp; Pacific</v>
      </c>
      <c r="G6708" t="e">
        <f>VLOOKUP(D6708,RegRef,3,FALSE)</f>
        <v>#N/A</v>
      </c>
      <c r="H6708" t="str">
        <f>VLOOKUP(A6708,CountRef,2,FALSE)</f>
        <v>East Asia &amp; Pacific</v>
      </c>
    </row>
    <row r="6709" spans="1:8" x14ac:dyDescent="0.2">
      <c r="A6709" t="s">
        <v>443</v>
      </c>
      <c r="B6709" t="s">
        <v>482</v>
      </c>
      <c r="C6709" t="s">
        <v>482</v>
      </c>
      <c r="D6709" t="s">
        <v>444</v>
      </c>
      <c r="E6709" t="str">
        <f t="shared" si="113"/>
        <v>incl</v>
      </c>
      <c r="F6709" t="str">
        <f>_xlfn.IFNA(VLOOKUP(D6709,RegRef,3,FALSE),_xlfn.IFNA(VLOOKUP(A6709,CountRef,2,FALSE),VLOOKUP(B6709,RegRef,3,FALSE)))</f>
        <v>Sub-Saharan Africa</v>
      </c>
      <c r="G6709" t="str">
        <f>VLOOKUP(D6709,RegRef,3,FALSE)</f>
        <v>Sub-Saharan Africa</v>
      </c>
      <c r="H6709" t="str">
        <f>VLOOKUP(A6709,CountRef,2,FALSE)</f>
        <v>Sub-Saharan Africa</v>
      </c>
    </row>
    <row r="6710" spans="1:8" x14ac:dyDescent="0.2">
      <c r="A6710" t="s">
        <v>445</v>
      </c>
      <c r="B6710" t="s">
        <v>482</v>
      </c>
      <c r="C6710" t="s">
        <v>482</v>
      </c>
      <c r="D6710" t="s">
        <v>482</v>
      </c>
      <c r="E6710" t="str">
        <f t="shared" si="113"/>
        <v>excl</v>
      </c>
      <c r="F6710" t="str">
        <f>_xlfn.IFNA(VLOOKUP(D6710,RegRef,3,FALSE),_xlfn.IFNA(VLOOKUP(A6710,CountRef,2,FALSE),VLOOKUP(B6710,RegRef,3,FALSE)))</f>
        <v>Sub-Saharan Africa</v>
      </c>
      <c r="G6710" t="e">
        <f>VLOOKUP(D6710,RegRef,3,FALSE)</f>
        <v>#N/A</v>
      </c>
      <c r="H6710" t="str">
        <f>VLOOKUP(A6710,CountRef,2,FALSE)</f>
        <v>Sub-Saharan Africa</v>
      </c>
    </row>
    <row r="6711" spans="1:8" x14ac:dyDescent="0.2">
      <c r="A6711" t="s">
        <v>4</v>
      </c>
      <c r="B6711" t="s">
        <v>482</v>
      </c>
      <c r="C6711" t="s">
        <v>482</v>
      </c>
      <c r="D6711" t="s">
        <v>5</v>
      </c>
      <c r="E6711" t="str">
        <f t="shared" si="113"/>
        <v>incl</v>
      </c>
      <c r="F6711" t="str">
        <f>_xlfn.IFNA(VLOOKUP(D6711,RegRef,3,FALSE),_xlfn.IFNA(VLOOKUP(A6711,CountRef,2,FALSE),VLOOKUP(B6711,RegRef,3,FALSE)))</f>
        <v>South Asia</v>
      </c>
      <c r="G6711" t="str">
        <f>VLOOKUP(D6711,RegRef,3,FALSE)</f>
        <v>South Asia</v>
      </c>
      <c r="H6711" t="str">
        <f>VLOOKUP(A6711,CountRef,2,FALSE)</f>
        <v>South Asia</v>
      </c>
    </row>
    <row r="6712" spans="1:8" x14ac:dyDescent="0.2">
      <c r="A6712" t="s">
        <v>7</v>
      </c>
      <c r="B6712" t="s">
        <v>8</v>
      </c>
      <c r="C6712" t="s">
        <v>570</v>
      </c>
      <c r="D6712" t="s">
        <v>8</v>
      </c>
      <c r="E6712" t="str">
        <f t="shared" si="113"/>
        <v>incl</v>
      </c>
      <c r="F6712" t="str">
        <f>_xlfn.IFNA(VLOOKUP(D6712,RegRef,3,FALSE),_xlfn.IFNA(VLOOKUP(A6712,CountRef,2,FALSE),VLOOKUP(B6712,RegRef,3,FALSE)))</f>
        <v>Europe &amp; Central Asia</v>
      </c>
      <c r="G6712" t="str">
        <f>VLOOKUP(D6712,RegRef,3,FALSE)</f>
        <v>Europe &amp; Central Asia</v>
      </c>
      <c r="H6712" t="str">
        <f>VLOOKUP(A6712,CountRef,2,FALSE)</f>
        <v>Europe &amp; Central Asia</v>
      </c>
    </row>
    <row r="6713" spans="1:8" x14ac:dyDescent="0.2">
      <c r="A6713" t="s">
        <v>10</v>
      </c>
      <c r="B6713" t="s">
        <v>482</v>
      </c>
      <c r="C6713" t="s">
        <v>482</v>
      </c>
      <c r="D6713" t="s">
        <v>11</v>
      </c>
      <c r="E6713" t="str">
        <f t="shared" si="113"/>
        <v>incl</v>
      </c>
      <c r="F6713" t="str">
        <f>_xlfn.IFNA(VLOOKUP(D6713,RegRef,3,FALSE),_xlfn.IFNA(VLOOKUP(A6713,CountRef,2,FALSE),VLOOKUP(B6713,RegRef,3,FALSE)))</f>
        <v>Middle East &amp; North Africa</v>
      </c>
      <c r="G6713" t="str">
        <f>VLOOKUP(D6713,RegRef,3,FALSE)</f>
        <v>Middle East &amp; North Africa</v>
      </c>
      <c r="H6713" t="str">
        <f>VLOOKUP(A6713,CountRef,2,FALSE)</f>
        <v>Middle East &amp; North Africa</v>
      </c>
    </row>
    <row r="6714" spans="1:8" x14ac:dyDescent="0.2">
      <c r="A6714" t="s">
        <v>16</v>
      </c>
      <c r="B6714" t="s">
        <v>482</v>
      </c>
      <c r="C6714" t="s">
        <v>482</v>
      </c>
      <c r="D6714" t="s">
        <v>676</v>
      </c>
      <c r="E6714" t="str">
        <f t="shared" si="113"/>
        <v>incl</v>
      </c>
      <c r="F6714" t="str">
        <f>_xlfn.IFNA(VLOOKUP(D6714,RegRef,3,FALSE),_xlfn.IFNA(VLOOKUP(A6714,CountRef,2,FALSE),VLOOKUP(B6714,RegRef,3,FALSE)))</f>
        <v>Europe &amp; Central Asia</v>
      </c>
      <c r="G6714" t="e">
        <f>VLOOKUP(D6714,RegRef,3,FALSE)</f>
        <v>#N/A</v>
      </c>
      <c r="H6714" t="str">
        <f>VLOOKUP(A6714,CountRef,2,FALSE)</f>
        <v>Europe &amp; Central Asia</v>
      </c>
    </row>
    <row r="6715" spans="1:8" x14ac:dyDescent="0.2">
      <c r="A6715" t="s">
        <v>18</v>
      </c>
      <c r="B6715" t="s">
        <v>482</v>
      </c>
      <c r="C6715" t="s">
        <v>482</v>
      </c>
      <c r="D6715" t="s">
        <v>19</v>
      </c>
      <c r="E6715" t="str">
        <f t="shared" si="113"/>
        <v>incl</v>
      </c>
      <c r="F6715" t="str">
        <f>_xlfn.IFNA(VLOOKUP(D6715,RegRef,3,FALSE),_xlfn.IFNA(VLOOKUP(A6715,CountRef,2,FALSE),VLOOKUP(B6715,RegRef,3,FALSE)))</f>
        <v>Sub-Saharan Africa</v>
      </c>
      <c r="G6715" t="str">
        <f>VLOOKUP(D6715,RegRef,3,FALSE)</f>
        <v>Sub-Saharan Africa</v>
      </c>
      <c r="H6715" t="str">
        <f>VLOOKUP(A6715,CountRef,2,FALSE)</f>
        <v>Sub-Saharan Africa</v>
      </c>
    </row>
    <row r="6716" spans="1:8" x14ac:dyDescent="0.2">
      <c r="A6716" t="s">
        <v>21</v>
      </c>
      <c r="B6716" t="s">
        <v>482</v>
      </c>
      <c r="C6716" t="s">
        <v>482</v>
      </c>
      <c r="D6716" t="s">
        <v>482</v>
      </c>
      <c r="E6716" t="str">
        <f t="shared" si="113"/>
        <v>excl</v>
      </c>
      <c r="F6716" t="str">
        <f>_xlfn.IFNA(VLOOKUP(D6716,RegRef,3,FALSE),_xlfn.IFNA(VLOOKUP(A6716,CountRef,2,FALSE),VLOOKUP(B6716,RegRef,3,FALSE)))</f>
        <v>Latin America &amp; Caribbean</v>
      </c>
      <c r="G6716" t="e">
        <f>VLOOKUP(D6716,RegRef,3,FALSE)</f>
        <v>#N/A</v>
      </c>
      <c r="H6716" t="str">
        <f>VLOOKUP(A6716,CountRef,2,FALSE)</f>
        <v>Latin America &amp; Caribbean</v>
      </c>
    </row>
    <row r="6717" spans="1:8" x14ac:dyDescent="0.2">
      <c r="A6717" t="s">
        <v>24</v>
      </c>
      <c r="B6717" t="s">
        <v>482</v>
      </c>
      <c r="C6717" t="s">
        <v>482</v>
      </c>
      <c r="D6717" t="s">
        <v>25</v>
      </c>
      <c r="E6717" t="str">
        <f t="shared" si="113"/>
        <v>incl</v>
      </c>
      <c r="F6717" t="str">
        <f>_xlfn.IFNA(VLOOKUP(D6717,RegRef,3,FALSE),_xlfn.IFNA(VLOOKUP(A6717,CountRef,2,FALSE),VLOOKUP(B6717,RegRef,3,FALSE)))</f>
        <v>Latin America &amp; Caribbean</v>
      </c>
      <c r="G6717" t="str">
        <f>VLOOKUP(D6717,RegRef,3,FALSE)</f>
        <v>Latin America &amp; Caribbean</v>
      </c>
      <c r="H6717" t="str">
        <f>VLOOKUP(A6717,CountRef,2,FALSE)</f>
        <v>Latin America &amp; Caribbean</v>
      </c>
    </row>
    <row r="6718" spans="1:8" x14ac:dyDescent="0.2">
      <c r="A6718" t="s">
        <v>26</v>
      </c>
      <c r="B6718" t="s">
        <v>482</v>
      </c>
      <c r="C6718" t="s">
        <v>482</v>
      </c>
      <c r="D6718" t="s">
        <v>27</v>
      </c>
      <c r="E6718" t="str">
        <f t="shared" si="113"/>
        <v>incl</v>
      </c>
      <c r="F6718" t="str">
        <f>_xlfn.IFNA(VLOOKUP(D6718,RegRef,3,FALSE),_xlfn.IFNA(VLOOKUP(A6718,CountRef,2,FALSE),VLOOKUP(B6718,RegRef,3,FALSE)))</f>
        <v>Europe &amp; Central Asia</v>
      </c>
      <c r="G6718" t="str">
        <f>VLOOKUP(D6718,RegRef,3,FALSE)</f>
        <v>Europe &amp; Central Asia</v>
      </c>
      <c r="H6718" t="str">
        <f>VLOOKUP(A6718,CountRef,2,FALSE)</f>
        <v>Europe &amp; Central Asia</v>
      </c>
    </row>
    <row r="6719" spans="1:8" x14ac:dyDescent="0.2">
      <c r="A6719" t="s">
        <v>30</v>
      </c>
      <c r="B6719" t="s">
        <v>482</v>
      </c>
      <c r="C6719" t="s">
        <v>482</v>
      </c>
      <c r="D6719" t="s">
        <v>31</v>
      </c>
      <c r="E6719" t="str">
        <f t="shared" si="113"/>
        <v>incl</v>
      </c>
      <c r="F6719" t="str">
        <f>_xlfn.IFNA(VLOOKUP(D6719,RegRef,3,FALSE),_xlfn.IFNA(VLOOKUP(A6719,CountRef,2,FALSE),VLOOKUP(B6719,RegRef,3,FALSE)))</f>
        <v>East Asia &amp; Pacific</v>
      </c>
      <c r="G6719" t="str">
        <f>VLOOKUP(D6719,RegRef,3,FALSE)</f>
        <v>East Asia &amp; Pacific</v>
      </c>
      <c r="H6719" t="str">
        <f>VLOOKUP(A6719,CountRef,2,FALSE)</f>
        <v>East Asia &amp; Pacific</v>
      </c>
    </row>
    <row r="6720" spans="1:8" x14ac:dyDescent="0.2">
      <c r="A6720" t="s">
        <v>32</v>
      </c>
      <c r="B6720" t="s">
        <v>482</v>
      </c>
      <c r="C6720" t="s">
        <v>482</v>
      </c>
      <c r="D6720" t="s">
        <v>33</v>
      </c>
      <c r="E6720" t="str">
        <f t="shared" si="113"/>
        <v>incl</v>
      </c>
      <c r="F6720" t="str">
        <f>_xlfn.IFNA(VLOOKUP(D6720,RegRef,3,FALSE),_xlfn.IFNA(VLOOKUP(A6720,CountRef,2,FALSE),VLOOKUP(B6720,RegRef,3,FALSE)))</f>
        <v>Europe &amp; Central Asia</v>
      </c>
      <c r="G6720" t="str">
        <f>VLOOKUP(D6720,RegRef,3,FALSE)</f>
        <v>Europe &amp; Central Asia</v>
      </c>
      <c r="H6720" t="str">
        <f>VLOOKUP(A6720,CountRef,2,FALSE)</f>
        <v>Europe &amp; Central Asia</v>
      </c>
    </row>
    <row r="6721" spans="1:8" x14ac:dyDescent="0.2">
      <c r="A6721" t="s">
        <v>34</v>
      </c>
      <c r="B6721" t="s">
        <v>482</v>
      </c>
      <c r="C6721" t="s">
        <v>482</v>
      </c>
      <c r="D6721" t="s">
        <v>35</v>
      </c>
      <c r="E6721" t="str">
        <f t="shared" si="113"/>
        <v>incl</v>
      </c>
      <c r="F6721" t="str">
        <f>_xlfn.IFNA(VLOOKUP(D6721,RegRef,3,FALSE),_xlfn.IFNA(VLOOKUP(A6721,CountRef,2,FALSE),VLOOKUP(B6721,RegRef,3,FALSE)))</f>
        <v>Europe &amp; Central Asia</v>
      </c>
      <c r="G6721" t="str">
        <f>VLOOKUP(D6721,RegRef,3,FALSE)</f>
        <v>Europe &amp; Central Asia</v>
      </c>
      <c r="H6721" t="str">
        <f>VLOOKUP(A6721,CountRef,2,FALSE)</f>
        <v>Europe &amp; Central Asia</v>
      </c>
    </row>
    <row r="6722" spans="1:8" x14ac:dyDescent="0.2">
      <c r="A6722" t="s">
        <v>38</v>
      </c>
      <c r="B6722" t="s">
        <v>39</v>
      </c>
      <c r="C6722" t="s">
        <v>483</v>
      </c>
      <c r="D6722" t="s">
        <v>39</v>
      </c>
      <c r="E6722" t="str">
        <f t="shared" si="113"/>
        <v>incl</v>
      </c>
      <c r="F6722" t="str">
        <f>_xlfn.IFNA(VLOOKUP(D6722,RegRef,3,FALSE),_xlfn.IFNA(VLOOKUP(A6722,CountRef,2,FALSE),VLOOKUP(B6722,RegRef,3,FALSE)))</f>
        <v>Middle East &amp; North Africa</v>
      </c>
      <c r="G6722" t="str">
        <f>VLOOKUP(D6722,RegRef,3,FALSE)</f>
        <v>Middle East &amp; North Africa</v>
      </c>
      <c r="H6722" t="str">
        <f>VLOOKUP(A6722,CountRef,2,FALSE)</f>
        <v>Middle East &amp; North Africa</v>
      </c>
    </row>
    <row r="6723" spans="1:8" x14ac:dyDescent="0.2">
      <c r="A6723" t="s">
        <v>38</v>
      </c>
      <c r="B6723" t="s">
        <v>39</v>
      </c>
      <c r="C6723" t="s">
        <v>483</v>
      </c>
      <c r="D6723" t="s">
        <v>39</v>
      </c>
      <c r="E6723" t="str">
        <f t="shared" si="113"/>
        <v>incl</v>
      </c>
      <c r="F6723" t="str">
        <f>_xlfn.IFNA(VLOOKUP(D6723,RegRef,3,FALSE),_xlfn.IFNA(VLOOKUP(A6723,CountRef,2,FALSE),VLOOKUP(B6723,RegRef,3,FALSE)))</f>
        <v>Middle East &amp; North Africa</v>
      </c>
      <c r="G6723" t="str">
        <f>VLOOKUP(D6723,RegRef,3,FALSE)</f>
        <v>Middle East &amp; North Africa</v>
      </c>
      <c r="H6723" t="str">
        <f>VLOOKUP(A6723,CountRef,2,FALSE)</f>
        <v>Middle East &amp; North Africa</v>
      </c>
    </row>
    <row r="6724" spans="1:8" x14ac:dyDescent="0.2">
      <c r="A6724" t="s">
        <v>38</v>
      </c>
      <c r="B6724" t="s">
        <v>39</v>
      </c>
      <c r="C6724" t="s">
        <v>483</v>
      </c>
      <c r="D6724" t="s">
        <v>39</v>
      </c>
      <c r="E6724" t="str">
        <f t="shared" si="113"/>
        <v>incl</v>
      </c>
      <c r="F6724" t="str">
        <f>_xlfn.IFNA(VLOOKUP(D6724,RegRef,3,FALSE),_xlfn.IFNA(VLOOKUP(A6724,CountRef,2,FALSE),VLOOKUP(B6724,RegRef,3,FALSE)))</f>
        <v>Middle East &amp; North Africa</v>
      </c>
      <c r="G6724" t="str">
        <f>VLOOKUP(D6724,RegRef,3,FALSE)</f>
        <v>Middle East &amp; North Africa</v>
      </c>
      <c r="H6724" t="str">
        <f>VLOOKUP(A6724,CountRef,2,FALSE)</f>
        <v>Middle East &amp; North Africa</v>
      </c>
    </row>
    <row r="6725" spans="1:8" x14ac:dyDescent="0.2">
      <c r="A6725" t="s">
        <v>38</v>
      </c>
      <c r="B6725" t="s">
        <v>39</v>
      </c>
      <c r="C6725" t="s">
        <v>483</v>
      </c>
      <c r="D6725" t="s">
        <v>39</v>
      </c>
      <c r="E6725" t="str">
        <f t="shared" si="113"/>
        <v>incl</v>
      </c>
      <c r="F6725" t="str">
        <f>_xlfn.IFNA(VLOOKUP(D6725,RegRef,3,FALSE),_xlfn.IFNA(VLOOKUP(A6725,CountRef,2,FALSE),VLOOKUP(B6725,RegRef,3,FALSE)))</f>
        <v>Middle East &amp; North Africa</v>
      </c>
      <c r="G6725" t="str">
        <f>VLOOKUP(D6725,RegRef,3,FALSE)</f>
        <v>Middle East &amp; North Africa</v>
      </c>
      <c r="H6725" t="str">
        <f>VLOOKUP(A6725,CountRef,2,FALSE)</f>
        <v>Middle East &amp; North Africa</v>
      </c>
    </row>
    <row r="6726" spans="1:8" x14ac:dyDescent="0.2">
      <c r="A6726" t="s">
        <v>38</v>
      </c>
      <c r="B6726" t="s">
        <v>39</v>
      </c>
      <c r="C6726" t="s">
        <v>483</v>
      </c>
      <c r="D6726" t="s">
        <v>39</v>
      </c>
      <c r="E6726" t="str">
        <f t="shared" si="113"/>
        <v>incl</v>
      </c>
      <c r="F6726" t="str">
        <f>_xlfn.IFNA(VLOOKUP(D6726,RegRef,3,FALSE),_xlfn.IFNA(VLOOKUP(A6726,CountRef,2,FALSE),VLOOKUP(B6726,RegRef,3,FALSE)))</f>
        <v>Middle East &amp; North Africa</v>
      </c>
      <c r="G6726" t="str">
        <f>VLOOKUP(D6726,RegRef,3,FALSE)</f>
        <v>Middle East &amp; North Africa</v>
      </c>
      <c r="H6726" t="str">
        <f>VLOOKUP(A6726,CountRef,2,FALSE)</f>
        <v>Middle East &amp; North Africa</v>
      </c>
    </row>
    <row r="6727" spans="1:8" x14ac:dyDescent="0.2">
      <c r="A6727" t="s">
        <v>38</v>
      </c>
      <c r="B6727" t="s">
        <v>39</v>
      </c>
      <c r="C6727" t="s">
        <v>483</v>
      </c>
      <c r="D6727" t="s">
        <v>39</v>
      </c>
      <c r="E6727" t="str">
        <f t="shared" si="113"/>
        <v>incl</v>
      </c>
      <c r="F6727" t="str">
        <f>_xlfn.IFNA(VLOOKUP(D6727,RegRef,3,FALSE),_xlfn.IFNA(VLOOKUP(A6727,CountRef,2,FALSE),VLOOKUP(B6727,RegRef,3,FALSE)))</f>
        <v>Middle East &amp; North Africa</v>
      </c>
      <c r="G6727" t="str">
        <f>VLOOKUP(D6727,RegRef,3,FALSE)</f>
        <v>Middle East &amp; North Africa</v>
      </c>
      <c r="H6727" t="str">
        <f>VLOOKUP(A6727,CountRef,2,FALSE)</f>
        <v>Middle East &amp; North Africa</v>
      </c>
    </row>
    <row r="6728" spans="1:8" x14ac:dyDescent="0.2">
      <c r="A6728" t="s">
        <v>38</v>
      </c>
      <c r="B6728" t="s">
        <v>39</v>
      </c>
      <c r="C6728" t="s">
        <v>483</v>
      </c>
      <c r="D6728" t="s">
        <v>39</v>
      </c>
      <c r="E6728" t="str">
        <f t="shared" si="113"/>
        <v>incl</v>
      </c>
      <c r="F6728" t="str">
        <f>_xlfn.IFNA(VLOOKUP(D6728,RegRef,3,FALSE),_xlfn.IFNA(VLOOKUP(A6728,CountRef,2,FALSE),VLOOKUP(B6728,RegRef,3,FALSE)))</f>
        <v>Middle East &amp; North Africa</v>
      </c>
      <c r="G6728" t="str">
        <f>VLOOKUP(D6728,RegRef,3,FALSE)</f>
        <v>Middle East &amp; North Africa</v>
      </c>
      <c r="H6728" t="str">
        <f>VLOOKUP(A6728,CountRef,2,FALSE)</f>
        <v>Middle East &amp; North Africa</v>
      </c>
    </row>
    <row r="6729" spans="1:8" x14ac:dyDescent="0.2">
      <c r="A6729" t="s">
        <v>40</v>
      </c>
      <c r="B6729" t="s">
        <v>482</v>
      </c>
      <c r="C6729" t="s">
        <v>482</v>
      </c>
      <c r="D6729" t="s">
        <v>41</v>
      </c>
      <c r="E6729" t="str">
        <f t="shared" si="113"/>
        <v>incl</v>
      </c>
      <c r="F6729" t="str">
        <f>_xlfn.IFNA(VLOOKUP(D6729,RegRef,3,FALSE),_xlfn.IFNA(VLOOKUP(A6729,CountRef,2,FALSE),VLOOKUP(B6729,RegRef,3,FALSE)))</f>
        <v>South Asia</v>
      </c>
      <c r="G6729" t="str">
        <f>VLOOKUP(D6729,RegRef,3,FALSE)</f>
        <v>South Asia</v>
      </c>
      <c r="H6729" t="str">
        <f>VLOOKUP(A6729,CountRef,2,FALSE)</f>
        <v>South Asia</v>
      </c>
    </row>
    <row r="6730" spans="1:8" x14ac:dyDescent="0.2">
      <c r="A6730" t="s">
        <v>42</v>
      </c>
      <c r="B6730" t="s">
        <v>482</v>
      </c>
      <c r="C6730" t="s">
        <v>482</v>
      </c>
      <c r="D6730" t="s">
        <v>43</v>
      </c>
      <c r="E6730" t="str">
        <f t="shared" si="113"/>
        <v>incl</v>
      </c>
      <c r="F6730" t="str">
        <f>_xlfn.IFNA(VLOOKUP(D6730,RegRef,3,FALSE),_xlfn.IFNA(VLOOKUP(A6730,CountRef,2,FALSE),VLOOKUP(B6730,RegRef,3,FALSE)))</f>
        <v>Latin America &amp; Caribbean</v>
      </c>
      <c r="G6730" t="str">
        <f>VLOOKUP(D6730,RegRef,3,FALSE)</f>
        <v>Latin America &amp; Caribbean</v>
      </c>
      <c r="H6730" t="str">
        <f>VLOOKUP(A6730,CountRef,2,FALSE)</f>
        <v>Latin America &amp; Caribbean</v>
      </c>
    </row>
    <row r="6731" spans="1:8" x14ac:dyDescent="0.2">
      <c r="A6731" t="s">
        <v>44</v>
      </c>
      <c r="B6731" t="s">
        <v>482</v>
      </c>
      <c r="C6731" t="s">
        <v>482</v>
      </c>
      <c r="D6731" t="s">
        <v>482</v>
      </c>
      <c r="E6731" t="str">
        <f t="shared" si="113"/>
        <v>excl</v>
      </c>
      <c r="F6731" t="str">
        <f>_xlfn.IFNA(VLOOKUP(D6731,RegRef,3,FALSE),_xlfn.IFNA(VLOOKUP(A6731,CountRef,2,FALSE),VLOOKUP(B6731,RegRef,3,FALSE)))</f>
        <v>Europe &amp; Central Asia</v>
      </c>
      <c r="G6731" t="e">
        <f>VLOOKUP(D6731,RegRef,3,FALSE)</f>
        <v>#N/A</v>
      </c>
      <c r="H6731" t="str">
        <f>VLOOKUP(A6731,CountRef,2,FALSE)</f>
        <v>Europe &amp; Central Asia</v>
      </c>
    </row>
    <row r="6732" spans="1:8" x14ac:dyDescent="0.2">
      <c r="A6732" t="s">
        <v>46</v>
      </c>
      <c r="B6732" t="s">
        <v>482</v>
      </c>
      <c r="C6732" t="s">
        <v>482</v>
      </c>
      <c r="D6732" t="s">
        <v>47</v>
      </c>
      <c r="E6732" t="str">
        <f t="shared" si="113"/>
        <v>incl</v>
      </c>
      <c r="F6732" t="str">
        <f>_xlfn.IFNA(VLOOKUP(D6732,RegRef,3,FALSE),_xlfn.IFNA(VLOOKUP(A6732,CountRef,2,FALSE),VLOOKUP(B6732,RegRef,3,FALSE)))</f>
        <v>Europe &amp; Central Asia</v>
      </c>
      <c r="G6732" t="str">
        <f>VLOOKUP(D6732,RegRef,3,FALSE)</f>
        <v>Europe &amp; Central Asia</v>
      </c>
      <c r="H6732" t="str">
        <f>VLOOKUP(A6732,CountRef,2,FALSE)</f>
        <v>Europe &amp; Central Asia</v>
      </c>
    </row>
    <row r="6733" spans="1:8" x14ac:dyDescent="0.2">
      <c r="A6733" t="s">
        <v>48</v>
      </c>
      <c r="B6733" t="s">
        <v>482</v>
      </c>
      <c r="C6733" t="s">
        <v>482</v>
      </c>
      <c r="D6733" t="s">
        <v>49</v>
      </c>
      <c r="E6733" t="str">
        <f t="shared" si="113"/>
        <v>incl</v>
      </c>
      <c r="F6733" t="str">
        <f>_xlfn.IFNA(VLOOKUP(D6733,RegRef,3,FALSE),_xlfn.IFNA(VLOOKUP(A6733,CountRef,2,FALSE),VLOOKUP(B6733,RegRef,3,FALSE)))</f>
        <v>Latin America &amp; Caribbean</v>
      </c>
      <c r="G6733" t="str">
        <f>VLOOKUP(D6733,RegRef,3,FALSE)</f>
        <v>Latin America &amp; Caribbean</v>
      </c>
      <c r="H6733" t="str">
        <f>VLOOKUP(A6733,CountRef,2,FALSE)</f>
        <v>Latin America &amp; Caribbean</v>
      </c>
    </row>
    <row r="6734" spans="1:8" x14ac:dyDescent="0.2">
      <c r="A6734" t="s">
        <v>50</v>
      </c>
      <c r="B6734" t="s">
        <v>482</v>
      </c>
      <c r="C6734" t="s">
        <v>482</v>
      </c>
      <c r="D6734" t="s">
        <v>51</v>
      </c>
      <c r="E6734" t="str">
        <f t="shared" si="113"/>
        <v>incl</v>
      </c>
      <c r="F6734" t="str">
        <f>_xlfn.IFNA(VLOOKUP(D6734,RegRef,3,FALSE),_xlfn.IFNA(VLOOKUP(A6734,CountRef,2,FALSE),VLOOKUP(B6734,RegRef,3,FALSE)))</f>
        <v>Sub-Saharan Africa</v>
      </c>
      <c r="G6734" t="str">
        <f>VLOOKUP(D6734,RegRef,3,FALSE)</f>
        <v>Sub-Saharan Africa</v>
      </c>
      <c r="H6734" t="str">
        <f>VLOOKUP(A6734,CountRef,2,FALSE)</f>
        <v>Sub-Saharan Africa</v>
      </c>
    </row>
    <row r="6735" spans="1:8" x14ac:dyDescent="0.2">
      <c r="A6735" t="s">
        <v>55</v>
      </c>
      <c r="B6735" t="s">
        <v>482</v>
      </c>
      <c r="C6735" t="s">
        <v>482</v>
      </c>
      <c r="D6735" t="s">
        <v>56</v>
      </c>
      <c r="E6735" t="str">
        <f t="shared" si="113"/>
        <v>incl</v>
      </c>
      <c r="F6735" t="str">
        <f>_xlfn.IFNA(VLOOKUP(D6735,RegRef,3,FALSE),_xlfn.IFNA(VLOOKUP(A6735,CountRef,2,FALSE),VLOOKUP(B6735,RegRef,3,FALSE)))</f>
        <v>South Asia</v>
      </c>
      <c r="G6735" t="str">
        <f>VLOOKUP(D6735,RegRef,3,FALSE)</f>
        <v>South Asia</v>
      </c>
      <c r="H6735" t="str">
        <f>VLOOKUP(A6735,CountRef,2,FALSE)</f>
        <v>South Asia</v>
      </c>
    </row>
    <row r="6736" spans="1:8" x14ac:dyDescent="0.2">
      <c r="A6736" t="s">
        <v>57</v>
      </c>
      <c r="B6736" t="s">
        <v>482</v>
      </c>
      <c r="C6736" t="s">
        <v>482</v>
      </c>
      <c r="D6736" t="s">
        <v>58</v>
      </c>
      <c r="E6736" t="str">
        <f t="shared" si="113"/>
        <v>incl</v>
      </c>
      <c r="F6736" t="str">
        <f>_xlfn.IFNA(VLOOKUP(D6736,RegRef,3,FALSE),_xlfn.IFNA(VLOOKUP(A6736,CountRef,2,FALSE),VLOOKUP(B6736,RegRef,3,FALSE)))</f>
        <v>Latin America &amp; Caribbean</v>
      </c>
      <c r="G6736" t="str">
        <f>VLOOKUP(D6736,RegRef,3,FALSE)</f>
        <v>Latin America &amp; Caribbean</v>
      </c>
      <c r="H6736" t="str">
        <f>VLOOKUP(A6736,CountRef,2,FALSE)</f>
        <v>Latin America &amp; Caribbean</v>
      </c>
    </row>
    <row r="6737" spans="1:8" x14ac:dyDescent="0.2">
      <c r="A6737" t="s">
        <v>59</v>
      </c>
      <c r="B6737" t="s">
        <v>482</v>
      </c>
      <c r="C6737" t="s">
        <v>482</v>
      </c>
      <c r="D6737" t="s">
        <v>482</v>
      </c>
      <c r="E6737" t="str">
        <f t="shared" si="113"/>
        <v>excl</v>
      </c>
      <c r="F6737" t="str">
        <f>_xlfn.IFNA(VLOOKUP(D6737,RegRef,3,FALSE),_xlfn.IFNA(VLOOKUP(A6737,CountRef,2,FALSE),VLOOKUP(B6737,RegRef,3,FALSE)))</f>
        <v>Europe &amp; Central Asia</v>
      </c>
      <c r="G6737" t="e">
        <f>VLOOKUP(D6737,RegRef,3,FALSE)</f>
        <v>#N/A</v>
      </c>
      <c r="H6737" t="str">
        <f>VLOOKUP(A6737,CountRef,2,FALSE)</f>
        <v>Europe &amp; Central Asia</v>
      </c>
    </row>
    <row r="6738" spans="1:8" x14ac:dyDescent="0.2">
      <c r="A6738" t="s">
        <v>61</v>
      </c>
      <c r="B6738" t="s">
        <v>482</v>
      </c>
      <c r="C6738" t="s">
        <v>482</v>
      </c>
      <c r="D6738" t="s">
        <v>62</v>
      </c>
      <c r="E6738" t="str">
        <f t="shared" si="113"/>
        <v>incl</v>
      </c>
      <c r="F6738" t="str">
        <f>_xlfn.IFNA(VLOOKUP(D6738,RegRef,3,FALSE),_xlfn.IFNA(VLOOKUP(A6738,CountRef,2,FALSE),VLOOKUP(B6738,RegRef,3,FALSE)))</f>
        <v>Sub-Saharan Africa</v>
      </c>
      <c r="G6738" t="str">
        <f>VLOOKUP(D6738,RegRef,3,FALSE)</f>
        <v>Sub-Saharan Africa</v>
      </c>
      <c r="H6738" t="str">
        <f>VLOOKUP(A6738,CountRef,2,FALSE)</f>
        <v>Sub-Saharan Africa</v>
      </c>
    </row>
    <row r="6739" spans="1:8" x14ac:dyDescent="0.2">
      <c r="A6739" t="s">
        <v>63</v>
      </c>
      <c r="B6739" t="s">
        <v>482</v>
      </c>
      <c r="C6739" t="s">
        <v>482</v>
      </c>
      <c r="D6739" t="s">
        <v>64</v>
      </c>
      <c r="E6739" t="str">
        <f t="shared" si="113"/>
        <v>incl</v>
      </c>
      <c r="F6739" t="str">
        <f>_xlfn.IFNA(VLOOKUP(D6739,RegRef,3,FALSE),_xlfn.IFNA(VLOOKUP(A6739,CountRef,2,FALSE),VLOOKUP(B6739,RegRef,3,FALSE)))</f>
        <v>Latin America &amp; Caribbean</v>
      </c>
      <c r="G6739" t="str">
        <f>VLOOKUP(D6739,RegRef,3,FALSE)</f>
        <v>Latin America &amp; Caribbean</v>
      </c>
      <c r="H6739" t="str">
        <f>VLOOKUP(A6739,CountRef,2,FALSE)</f>
        <v>Latin America &amp; Caribbean</v>
      </c>
    </row>
    <row r="6740" spans="1:8" x14ac:dyDescent="0.2">
      <c r="A6740" t="s">
        <v>448</v>
      </c>
      <c r="B6740" t="s">
        <v>482</v>
      </c>
      <c r="C6740" t="s">
        <v>482</v>
      </c>
      <c r="D6740" t="s">
        <v>68</v>
      </c>
      <c r="E6740" t="str">
        <f t="shared" si="113"/>
        <v>incl</v>
      </c>
      <c r="F6740" t="str">
        <f>_xlfn.IFNA(VLOOKUP(D6740,RegRef,3,FALSE),_xlfn.IFNA(VLOOKUP(A6740,CountRef,2,FALSE),VLOOKUP(B6740,RegRef,3,FALSE)))</f>
        <v>East Asia &amp; Pacific</v>
      </c>
      <c r="G6740" t="str">
        <f>VLOOKUP(D6740,RegRef,3,FALSE)</f>
        <v>East Asia &amp; Pacific</v>
      </c>
      <c r="H6740" t="e">
        <f>VLOOKUP(A6740,CountRef,2,FALSE)</f>
        <v>#N/A</v>
      </c>
    </row>
    <row r="6741" spans="1:8" x14ac:dyDescent="0.2">
      <c r="A6741" t="s">
        <v>69</v>
      </c>
      <c r="B6741" t="s">
        <v>482</v>
      </c>
      <c r="C6741" t="s">
        <v>482</v>
      </c>
      <c r="D6741" t="s">
        <v>677</v>
      </c>
      <c r="E6741" t="str">
        <f t="shared" si="113"/>
        <v>incl</v>
      </c>
      <c r="F6741" t="str">
        <f>_xlfn.IFNA(VLOOKUP(D6741,RegRef,3,FALSE),_xlfn.IFNA(VLOOKUP(A6741,CountRef,2,FALSE),VLOOKUP(B6741,RegRef,3,FALSE)))</f>
        <v>Europe &amp; Central Asia</v>
      </c>
      <c r="G6741" t="e">
        <f>VLOOKUP(D6741,RegRef,3,FALSE)</f>
        <v>#N/A</v>
      </c>
      <c r="H6741" t="str">
        <f>VLOOKUP(A6741,CountRef,2,FALSE)</f>
        <v>Europe &amp; Central Asia</v>
      </c>
    </row>
    <row r="6742" spans="1:8" x14ac:dyDescent="0.2">
      <c r="A6742" t="s">
        <v>71</v>
      </c>
      <c r="B6742" t="s">
        <v>482</v>
      </c>
      <c r="C6742" t="s">
        <v>482</v>
      </c>
      <c r="D6742" t="s">
        <v>482</v>
      </c>
      <c r="E6742" t="str">
        <f t="shared" si="113"/>
        <v>excl</v>
      </c>
      <c r="F6742" t="str">
        <f>_xlfn.IFNA(VLOOKUP(D6742,RegRef,3,FALSE),_xlfn.IFNA(VLOOKUP(A6742,CountRef,2,FALSE),VLOOKUP(B6742,RegRef,3,FALSE)))</f>
        <v>Sub-Saharan Africa</v>
      </c>
      <c r="G6742" t="e">
        <f>VLOOKUP(D6742,RegRef,3,FALSE)</f>
        <v>#N/A</v>
      </c>
      <c r="H6742" t="str">
        <f>VLOOKUP(A6742,CountRef,2,FALSE)</f>
        <v>Sub-Saharan Africa</v>
      </c>
    </row>
    <row r="6743" spans="1:8" x14ac:dyDescent="0.2">
      <c r="A6743" t="s">
        <v>73</v>
      </c>
      <c r="B6743" t="s">
        <v>482</v>
      </c>
      <c r="C6743" t="s">
        <v>482</v>
      </c>
      <c r="D6743" t="s">
        <v>74</v>
      </c>
      <c r="E6743" t="str">
        <f t="shared" si="113"/>
        <v>incl</v>
      </c>
      <c r="F6743" t="str">
        <f>_xlfn.IFNA(VLOOKUP(D6743,RegRef,3,FALSE),_xlfn.IFNA(VLOOKUP(A6743,CountRef,2,FALSE),VLOOKUP(B6743,RegRef,3,FALSE)))</f>
        <v>Sub-Saharan Africa</v>
      </c>
      <c r="G6743" t="str">
        <f>VLOOKUP(D6743,RegRef,3,FALSE)</f>
        <v>Sub-Saharan Africa</v>
      </c>
      <c r="H6743" t="str">
        <f>VLOOKUP(A6743,CountRef,2,FALSE)</f>
        <v>Sub-Saharan Africa</v>
      </c>
    </row>
    <row r="6744" spans="1:8" x14ac:dyDescent="0.2">
      <c r="A6744" t="s">
        <v>77</v>
      </c>
      <c r="B6744" t="s">
        <v>482</v>
      </c>
      <c r="C6744" t="s">
        <v>482</v>
      </c>
      <c r="D6744" t="s">
        <v>482</v>
      </c>
      <c r="E6744" t="str">
        <f t="shared" si="113"/>
        <v>excl</v>
      </c>
      <c r="F6744" t="str">
        <f>_xlfn.IFNA(VLOOKUP(D6744,RegRef,3,FALSE),_xlfn.IFNA(VLOOKUP(A6744,CountRef,2,FALSE),VLOOKUP(B6744,RegRef,3,FALSE)))</f>
        <v>East Asia &amp; Pacific</v>
      </c>
      <c r="G6744" t="e">
        <f>VLOOKUP(D6744,RegRef,3,FALSE)</f>
        <v>#N/A</v>
      </c>
      <c r="H6744" t="str">
        <f>VLOOKUP(A6744,CountRef,2,FALSE)</f>
        <v>East Asia &amp; Pacific</v>
      </c>
    </row>
    <row r="6745" spans="1:8" x14ac:dyDescent="0.2">
      <c r="A6745" t="s">
        <v>79</v>
      </c>
      <c r="B6745" t="s">
        <v>482</v>
      </c>
      <c r="C6745" t="s">
        <v>482</v>
      </c>
      <c r="D6745" t="s">
        <v>80</v>
      </c>
      <c r="E6745" t="str">
        <f t="shared" si="113"/>
        <v>incl</v>
      </c>
      <c r="F6745" t="str">
        <f>_xlfn.IFNA(VLOOKUP(D6745,RegRef,3,FALSE),_xlfn.IFNA(VLOOKUP(A6745,CountRef,2,FALSE),VLOOKUP(B6745,RegRef,3,FALSE)))</f>
        <v>Sub-Saharan Africa</v>
      </c>
      <c r="G6745" t="str">
        <f>VLOOKUP(D6745,RegRef,3,FALSE)</f>
        <v>Sub-Saharan Africa</v>
      </c>
      <c r="H6745" t="str">
        <f>VLOOKUP(A6745,CountRef,2,FALSE)</f>
        <v>Sub-Saharan Africa</v>
      </c>
    </row>
    <row r="6746" spans="1:8" x14ac:dyDescent="0.2">
      <c r="A6746" t="s">
        <v>81</v>
      </c>
      <c r="B6746" t="s">
        <v>482</v>
      </c>
      <c r="C6746" t="s">
        <v>482</v>
      </c>
      <c r="D6746" t="s">
        <v>82</v>
      </c>
      <c r="E6746" t="str">
        <f t="shared" si="113"/>
        <v>incl</v>
      </c>
      <c r="F6746" t="str">
        <f>_xlfn.IFNA(VLOOKUP(D6746,RegRef,3,FALSE),_xlfn.IFNA(VLOOKUP(A6746,CountRef,2,FALSE),VLOOKUP(B6746,RegRef,3,FALSE)))</f>
        <v>North America</v>
      </c>
      <c r="G6746" t="str">
        <f>VLOOKUP(D6746,RegRef,3,FALSE)</f>
        <v>North America</v>
      </c>
      <c r="H6746" t="str">
        <f>VLOOKUP(A6746,CountRef,2,FALSE)</f>
        <v>North America</v>
      </c>
    </row>
    <row r="6747" spans="1:8" x14ac:dyDescent="0.2">
      <c r="A6747" t="s">
        <v>449</v>
      </c>
      <c r="B6747" t="s">
        <v>482</v>
      </c>
      <c r="C6747" t="s">
        <v>482</v>
      </c>
      <c r="D6747" t="s">
        <v>76</v>
      </c>
      <c r="E6747" t="str">
        <f t="shared" si="113"/>
        <v>incl</v>
      </c>
      <c r="F6747" t="str">
        <f>_xlfn.IFNA(VLOOKUP(D6747,RegRef,3,FALSE),_xlfn.IFNA(VLOOKUP(A6747,CountRef,2,FALSE),VLOOKUP(B6747,RegRef,3,FALSE)))</f>
        <v>Sub-Saharan Africa</v>
      </c>
      <c r="G6747" t="str">
        <f>VLOOKUP(D6747,RegRef,3,FALSE)</f>
        <v>Sub-Saharan Africa</v>
      </c>
      <c r="H6747" t="e">
        <f>VLOOKUP(A6747,CountRef,2,FALSE)</f>
        <v>#N/A</v>
      </c>
    </row>
    <row r="6748" spans="1:8" x14ac:dyDescent="0.2">
      <c r="A6748" t="s">
        <v>85</v>
      </c>
      <c r="B6748" t="s">
        <v>482</v>
      </c>
      <c r="C6748" t="s">
        <v>482</v>
      </c>
      <c r="D6748" t="s">
        <v>86</v>
      </c>
      <c r="E6748" t="str">
        <f t="shared" si="113"/>
        <v>incl</v>
      </c>
      <c r="F6748" t="str">
        <f>_xlfn.IFNA(VLOOKUP(D6748,RegRef,3,FALSE),_xlfn.IFNA(VLOOKUP(A6748,CountRef,2,FALSE),VLOOKUP(B6748,RegRef,3,FALSE)))</f>
        <v>Sub-Saharan Africa</v>
      </c>
      <c r="G6748" t="str">
        <f>VLOOKUP(D6748,RegRef,3,FALSE)</f>
        <v>Sub-Saharan Africa</v>
      </c>
      <c r="H6748" t="str">
        <f>VLOOKUP(A6748,CountRef,2,FALSE)</f>
        <v>Sub-Saharan Africa</v>
      </c>
    </row>
    <row r="6749" spans="1:8" x14ac:dyDescent="0.2">
      <c r="A6749" t="s">
        <v>87</v>
      </c>
      <c r="B6749" t="s">
        <v>482</v>
      </c>
      <c r="C6749" t="s">
        <v>482</v>
      </c>
      <c r="D6749" t="s">
        <v>88</v>
      </c>
      <c r="E6749" t="str">
        <f t="shared" si="113"/>
        <v>incl</v>
      </c>
      <c r="F6749" t="str">
        <f>_xlfn.IFNA(VLOOKUP(D6749,RegRef,3,FALSE),_xlfn.IFNA(VLOOKUP(A6749,CountRef,2,FALSE),VLOOKUP(B6749,RegRef,3,FALSE)))</f>
        <v>Sub-Saharan Africa</v>
      </c>
      <c r="G6749" t="str">
        <f>VLOOKUP(D6749,RegRef,3,FALSE)</f>
        <v>Sub-Saharan Africa</v>
      </c>
      <c r="H6749" t="str">
        <f>VLOOKUP(A6749,CountRef,2,FALSE)</f>
        <v>Sub-Saharan Africa</v>
      </c>
    </row>
    <row r="6750" spans="1:8" x14ac:dyDescent="0.2">
      <c r="A6750" t="s">
        <v>91</v>
      </c>
      <c r="B6750" t="s">
        <v>482</v>
      </c>
      <c r="C6750" t="s">
        <v>482</v>
      </c>
      <c r="D6750" t="s">
        <v>92</v>
      </c>
      <c r="E6750" t="str">
        <f t="shared" si="113"/>
        <v>incl</v>
      </c>
      <c r="F6750" t="str">
        <f>_xlfn.IFNA(VLOOKUP(D6750,RegRef,3,FALSE),_xlfn.IFNA(VLOOKUP(A6750,CountRef,2,FALSE),VLOOKUP(B6750,RegRef,3,FALSE)))</f>
        <v>Latin America &amp; Caribbean</v>
      </c>
      <c r="G6750" t="str">
        <f>VLOOKUP(D6750,RegRef,3,FALSE)</f>
        <v>Latin America &amp; Caribbean</v>
      </c>
      <c r="H6750" t="str">
        <f>VLOOKUP(A6750,CountRef,2,FALSE)</f>
        <v>Latin America &amp; Caribbean</v>
      </c>
    </row>
    <row r="6751" spans="1:8" x14ac:dyDescent="0.2">
      <c r="A6751" t="s">
        <v>93</v>
      </c>
      <c r="B6751" t="s">
        <v>94</v>
      </c>
      <c r="C6751" t="s">
        <v>486</v>
      </c>
      <c r="D6751" t="s">
        <v>94</v>
      </c>
      <c r="E6751" t="str">
        <f t="shared" si="113"/>
        <v>incl</v>
      </c>
      <c r="F6751" t="str">
        <f>_xlfn.IFNA(VLOOKUP(D6751,RegRef,3,FALSE),_xlfn.IFNA(VLOOKUP(A6751,CountRef,2,FALSE),VLOOKUP(B6751,RegRef,3,FALSE)))</f>
        <v>East Asia &amp; Pacific</v>
      </c>
      <c r="G6751" t="str">
        <f>VLOOKUP(D6751,RegRef,3,FALSE)</f>
        <v>East Asia &amp; Pacific</v>
      </c>
      <c r="H6751" t="str">
        <f>VLOOKUP(A6751,CountRef,2,FALSE)</f>
        <v>East Asia &amp; Pacific</v>
      </c>
    </row>
    <row r="6752" spans="1:8" x14ac:dyDescent="0.2">
      <c r="A6752" t="s">
        <v>93</v>
      </c>
      <c r="B6752" t="s">
        <v>94</v>
      </c>
      <c r="C6752" t="s">
        <v>486</v>
      </c>
      <c r="D6752" t="s">
        <v>94</v>
      </c>
      <c r="E6752" t="str">
        <f t="shared" si="113"/>
        <v>incl</v>
      </c>
      <c r="F6752" t="str">
        <f>_xlfn.IFNA(VLOOKUP(D6752,RegRef,3,FALSE),_xlfn.IFNA(VLOOKUP(A6752,CountRef,2,FALSE),VLOOKUP(B6752,RegRef,3,FALSE)))</f>
        <v>East Asia &amp; Pacific</v>
      </c>
      <c r="G6752" t="str">
        <f>VLOOKUP(D6752,RegRef,3,FALSE)</f>
        <v>East Asia &amp; Pacific</v>
      </c>
      <c r="H6752" t="str">
        <f>VLOOKUP(A6752,CountRef,2,FALSE)</f>
        <v>East Asia &amp; Pacific</v>
      </c>
    </row>
    <row r="6753" spans="1:8" x14ac:dyDescent="0.2">
      <c r="A6753" t="s">
        <v>93</v>
      </c>
      <c r="B6753" t="s">
        <v>94</v>
      </c>
      <c r="C6753" t="s">
        <v>486</v>
      </c>
      <c r="D6753" t="s">
        <v>94</v>
      </c>
      <c r="E6753" t="str">
        <f t="shared" si="113"/>
        <v>incl</v>
      </c>
      <c r="F6753" t="str">
        <f>_xlfn.IFNA(VLOOKUP(D6753,RegRef,3,FALSE),_xlfn.IFNA(VLOOKUP(A6753,CountRef,2,FALSE),VLOOKUP(B6753,RegRef,3,FALSE)))</f>
        <v>East Asia &amp; Pacific</v>
      </c>
      <c r="G6753" t="str">
        <f>VLOOKUP(D6753,RegRef,3,FALSE)</f>
        <v>East Asia &amp; Pacific</v>
      </c>
      <c r="H6753" t="str">
        <f>VLOOKUP(A6753,CountRef,2,FALSE)</f>
        <v>East Asia &amp; Pacific</v>
      </c>
    </row>
    <row r="6754" spans="1:8" x14ac:dyDescent="0.2">
      <c r="A6754" t="s">
        <v>93</v>
      </c>
      <c r="B6754" t="s">
        <v>94</v>
      </c>
      <c r="C6754" t="s">
        <v>486</v>
      </c>
      <c r="D6754" t="s">
        <v>94</v>
      </c>
      <c r="E6754" t="str">
        <f t="shared" si="113"/>
        <v>incl</v>
      </c>
      <c r="F6754" t="str">
        <f>_xlfn.IFNA(VLOOKUP(D6754,RegRef,3,FALSE),_xlfn.IFNA(VLOOKUP(A6754,CountRef,2,FALSE),VLOOKUP(B6754,RegRef,3,FALSE)))</f>
        <v>East Asia &amp; Pacific</v>
      </c>
      <c r="G6754" t="str">
        <f>VLOOKUP(D6754,RegRef,3,FALSE)</f>
        <v>East Asia &amp; Pacific</v>
      </c>
      <c r="H6754" t="str">
        <f>VLOOKUP(A6754,CountRef,2,FALSE)</f>
        <v>East Asia &amp; Pacific</v>
      </c>
    </row>
    <row r="6755" spans="1:8" x14ac:dyDescent="0.2">
      <c r="A6755" t="s">
        <v>93</v>
      </c>
      <c r="B6755" t="s">
        <v>94</v>
      </c>
      <c r="C6755" t="s">
        <v>486</v>
      </c>
      <c r="D6755" t="s">
        <v>94</v>
      </c>
      <c r="E6755" t="str">
        <f t="shared" si="113"/>
        <v>incl</v>
      </c>
      <c r="F6755" t="str">
        <f>_xlfn.IFNA(VLOOKUP(D6755,RegRef,3,FALSE),_xlfn.IFNA(VLOOKUP(A6755,CountRef,2,FALSE),VLOOKUP(B6755,RegRef,3,FALSE)))</f>
        <v>East Asia &amp; Pacific</v>
      </c>
      <c r="G6755" t="str">
        <f>VLOOKUP(D6755,RegRef,3,FALSE)</f>
        <v>East Asia &amp; Pacific</v>
      </c>
      <c r="H6755" t="str">
        <f>VLOOKUP(A6755,CountRef,2,FALSE)</f>
        <v>East Asia &amp; Pacific</v>
      </c>
    </row>
    <row r="6756" spans="1:8" x14ac:dyDescent="0.2">
      <c r="A6756" t="s">
        <v>93</v>
      </c>
      <c r="B6756" t="s">
        <v>94</v>
      </c>
      <c r="C6756" t="s">
        <v>486</v>
      </c>
      <c r="D6756" t="s">
        <v>94</v>
      </c>
      <c r="E6756" t="str">
        <f t="shared" si="113"/>
        <v>incl</v>
      </c>
      <c r="F6756" t="str">
        <f>_xlfn.IFNA(VLOOKUP(D6756,RegRef,3,FALSE),_xlfn.IFNA(VLOOKUP(A6756,CountRef,2,FALSE),VLOOKUP(B6756,RegRef,3,FALSE)))</f>
        <v>East Asia &amp; Pacific</v>
      </c>
      <c r="G6756" t="str">
        <f>VLOOKUP(D6756,RegRef,3,FALSE)</f>
        <v>East Asia &amp; Pacific</v>
      </c>
      <c r="H6756" t="str">
        <f>VLOOKUP(A6756,CountRef,2,FALSE)</f>
        <v>East Asia &amp; Pacific</v>
      </c>
    </row>
    <row r="6757" spans="1:8" x14ac:dyDescent="0.2">
      <c r="A6757" t="s">
        <v>93</v>
      </c>
      <c r="B6757" t="s">
        <v>94</v>
      </c>
      <c r="C6757" t="s">
        <v>486</v>
      </c>
      <c r="D6757" t="s">
        <v>94</v>
      </c>
      <c r="E6757" t="str">
        <f t="shared" si="113"/>
        <v>incl</v>
      </c>
      <c r="F6757" t="str">
        <f>_xlfn.IFNA(VLOOKUP(D6757,RegRef,3,FALSE),_xlfn.IFNA(VLOOKUP(A6757,CountRef,2,FALSE),VLOOKUP(B6757,RegRef,3,FALSE)))</f>
        <v>East Asia &amp; Pacific</v>
      </c>
      <c r="G6757" t="str">
        <f>VLOOKUP(D6757,RegRef,3,FALSE)</f>
        <v>East Asia &amp; Pacific</v>
      </c>
      <c r="H6757" t="str">
        <f>VLOOKUP(A6757,CountRef,2,FALSE)</f>
        <v>East Asia &amp; Pacific</v>
      </c>
    </row>
    <row r="6758" spans="1:8" x14ac:dyDescent="0.2">
      <c r="A6758" t="s">
        <v>93</v>
      </c>
      <c r="B6758" t="s">
        <v>94</v>
      </c>
      <c r="C6758" t="s">
        <v>486</v>
      </c>
      <c r="D6758" t="s">
        <v>94</v>
      </c>
      <c r="E6758" t="str">
        <f t="shared" si="113"/>
        <v>incl</v>
      </c>
      <c r="F6758" t="str">
        <f>_xlfn.IFNA(VLOOKUP(D6758,RegRef,3,FALSE),_xlfn.IFNA(VLOOKUP(A6758,CountRef,2,FALSE),VLOOKUP(B6758,RegRef,3,FALSE)))</f>
        <v>East Asia &amp; Pacific</v>
      </c>
      <c r="G6758" t="str">
        <f>VLOOKUP(D6758,RegRef,3,FALSE)</f>
        <v>East Asia &amp; Pacific</v>
      </c>
      <c r="H6758" t="str">
        <f>VLOOKUP(A6758,CountRef,2,FALSE)</f>
        <v>East Asia &amp; Pacific</v>
      </c>
    </row>
    <row r="6759" spans="1:8" x14ac:dyDescent="0.2">
      <c r="A6759" t="s">
        <v>93</v>
      </c>
      <c r="B6759" t="s">
        <v>94</v>
      </c>
      <c r="C6759" t="s">
        <v>486</v>
      </c>
      <c r="D6759" t="s">
        <v>94</v>
      </c>
      <c r="E6759" t="str">
        <f t="shared" si="113"/>
        <v>incl</v>
      </c>
      <c r="F6759" t="str">
        <f>_xlfn.IFNA(VLOOKUP(D6759,RegRef,3,FALSE),_xlfn.IFNA(VLOOKUP(A6759,CountRef,2,FALSE),VLOOKUP(B6759,RegRef,3,FALSE)))</f>
        <v>East Asia &amp; Pacific</v>
      </c>
      <c r="G6759" t="str">
        <f>VLOOKUP(D6759,RegRef,3,FALSE)</f>
        <v>East Asia &amp; Pacific</v>
      </c>
      <c r="H6759" t="str">
        <f>VLOOKUP(A6759,CountRef,2,FALSE)</f>
        <v>East Asia &amp; Pacific</v>
      </c>
    </row>
    <row r="6760" spans="1:8" x14ac:dyDescent="0.2">
      <c r="A6760" t="s">
        <v>93</v>
      </c>
      <c r="B6760" t="s">
        <v>94</v>
      </c>
      <c r="C6760" t="s">
        <v>486</v>
      </c>
      <c r="D6760" t="s">
        <v>94</v>
      </c>
      <c r="E6760" t="str">
        <f t="shared" si="113"/>
        <v>incl</v>
      </c>
      <c r="F6760" t="str">
        <f>_xlfn.IFNA(VLOOKUP(D6760,RegRef,3,FALSE),_xlfn.IFNA(VLOOKUP(A6760,CountRef,2,FALSE),VLOOKUP(B6760,RegRef,3,FALSE)))</f>
        <v>East Asia &amp; Pacific</v>
      </c>
      <c r="G6760" t="str">
        <f>VLOOKUP(D6760,RegRef,3,FALSE)</f>
        <v>East Asia &amp; Pacific</v>
      </c>
      <c r="H6760" t="str">
        <f>VLOOKUP(A6760,CountRef,2,FALSE)</f>
        <v>East Asia &amp; Pacific</v>
      </c>
    </row>
    <row r="6761" spans="1:8" x14ac:dyDescent="0.2">
      <c r="A6761" t="s">
        <v>93</v>
      </c>
      <c r="B6761" t="s">
        <v>94</v>
      </c>
      <c r="C6761" t="s">
        <v>486</v>
      </c>
      <c r="D6761" t="s">
        <v>94</v>
      </c>
      <c r="E6761" t="str">
        <f t="shared" si="113"/>
        <v>incl</v>
      </c>
      <c r="F6761" t="str">
        <f>_xlfn.IFNA(VLOOKUP(D6761,RegRef,3,FALSE),_xlfn.IFNA(VLOOKUP(A6761,CountRef,2,FALSE),VLOOKUP(B6761,RegRef,3,FALSE)))</f>
        <v>East Asia &amp; Pacific</v>
      </c>
      <c r="G6761" t="str">
        <f>VLOOKUP(D6761,RegRef,3,FALSE)</f>
        <v>East Asia &amp; Pacific</v>
      </c>
      <c r="H6761" t="str">
        <f>VLOOKUP(A6761,CountRef,2,FALSE)</f>
        <v>East Asia &amp; Pacific</v>
      </c>
    </row>
    <row r="6762" spans="1:8" x14ac:dyDescent="0.2">
      <c r="A6762" t="s">
        <v>93</v>
      </c>
      <c r="B6762" t="s">
        <v>94</v>
      </c>
      <c r="C6762" t="s">
        <v>486</v>
      </c>
      <c r="D6762" t="s">
        <v>94</v>
      </c>
      <c r="E6762" t="str">
        <f t="shared" si="113"/>
        <v>incl</v>
      </c>
      <c r="F6762" t="str">
        <f>_xlfn.IFNA(VLOOKUP(D6762,RegRef,3,FALSE),_xlfn.IFNA(VLOOKUP(A6762,CountRef,2,FALSE),VLOOKUP(B6762,RegRef,3,FALSE)))</f>
        <v>East Asia &amp; Pacific</v>
      </c>
      <c r="G6762" t="str">
        <f>VLOOKUP(D6762,RegRef,3,FALSE)</f>
        <v>East Asia &amp; Pacific</v>
      </c>
      <c r="H6762" t="str">
        <f>VLOOKUP(A6762,CountRef,2,FALSE)</f>
        <v>East Asia &amp; Pacific</v>
      </c>
    </row>
    <row r="6763" spans="1:8" x14ac:dyDescent="0.2">
      <c r="A6763" t="s">
        <v>93</v>
      </c>
      <c r="B6763" t="s">
        <v>94</v>
      </c>
      <c r="C6763" t="s">
        <v>486</v>
      </c>
      <c r="D6763" t="s">
        <v>94</v>
      </c>
      <c r="E6763" t="str">
        <f t="shared" si="113"/>
        <v>incl</v>
      </c>
      <c r="F6763" t="str">
        <f>_xlfn.IFNA(VLOOKUP(D6763,RegRef,3,FALSE),_xlfn.IFNA(VLOOKUP(A6763,CountRef,2,FALSE),VLOOKUP(B6763,RegRef,3,FALSE)))</f>
        <v>East Asia &amp; Pacific</v>
      </c>
      <c r="G6763" t="str">
        <f>VLOOKUP(D6763,RegRef,3,FALSE)</f>
        <v>East Asia &amp; Pacific</v>
      </c>
      <c r="H6763" t="str">
        <f>VLOOKUP(A6763,CountRef,2,FALSE)</f>
        <v>East Asia &amp; Pacific</v>
      </c>
    </row>
    <row r="6764" spans="1:8" x14ac:dyDescent="0.2">
      <c r="A6764" t="s">
        <v>93</v>
      </c>
      <c r="B6764" t="s">
        <v>94</v>
      </c>
      <c r="C6764" t="s">
        <v>486</v>
      </c>
      <c r="D6764" t="s">
        <v>94</v>
      </c>
      <c r="E6764" t="str">
        <f t="shared" si="113"/>
        <v>incl</v>
      </c>
      <c r="F6764" t="str">
        <f>_xlfn.IFNA(VLOOKUP(D6764,RegRef,3,FALSE),_xlfn.IFNA(VLOOKUP(A6764,CountRef,2,FALSE),VLOOKUP(B6764,RegRef,3,FALSE)))</f>
        <v>East Asia &amp; Pacific</v>
      </c>
      <c r="G6764" t="str">
        <f>VLOOKUP(D6764,RegRef,3,FALSE)</f>
        <v>East Asia &amp; Pacific</v>
      </c>
      <c r="H6764" t="str">
        <f>VLOOKUP(A6764,CountRef,2,FALSE)</f>
        <v>East Asia &amp; Pacific</v>
      </c>
    </row>
    <row r="6765" spans="1:8" x14ac:dyDescent="0.2">
      <c r="A6765" t="s">
        <v>93</v>
      </c>
      <c r="B6765" t="s">
        <v>94</v>
      </c>
      <c r="C6765" t="s">
        <v>486</v>
      </c>
      <c r="D6765" t="s">
        <v>94</v>
      </c>
      <c r="E6765" t="str">
        <f t="shared" si="113"/>
        <v>incl</v>
      </c>
      <c r="F6765" t="str">
        <f>_xlfn.IFNA(VLOOKUP(D6765,RegRef,3,FALSE),_xlfn.IFNA(VLOOKUP(A6765,CountRef,2,FALSE),VLOOKUP(B6765,RegRef,3,FALSE)))</f>
        <v>East Asia &amp; Pacific</v>
      </c>
      <c r="G6765" t="str">
        <f>VLOOKUP(D6765,RegRef,3,FALSE)</f>
        <v>East Asia &amp; Pacific</v>
      </c>
      <c r="H6765" t="str">
        <f>VLOOKUP(A6765,CountRef,2,FALSE)</f>
        <v>East Asia &amp; Pacific</v>
      </c>
    </row>
    <row r="6766" spans="1:8" x14ac:dyDescent="0.2">
      <c r="A6766" t="s">
        <v>93</v>
      </c>
      <c r="B6766" t="s">
        <v>94</v>
      </c>
      <c r="C6766" t="s">
        <v>486</v>
      </c>
      <c r="D6766" t="s">
        <v>94</v>
      </c>
      <c r="E6766" t="str">
        <f t="shared" si="113"/>
        <v>incl</v>
      </c>
      <c r="F6766" t="str">
        <f>_xlfn.IFNA(VLOOKUP(D6766,RegRef,3,FALSE),_xlfn.IFNA(VLOOKUP(A6766,CountRef,2,FALSE),VLOOKUP(B6766,RegRef,3,FALSE)))</f>
        <v>East Asia &amp; Pacific</v>
      </c>
      <c r="G6766" t="str">
        <f>VLOOKUP(D6766,RegRef,3,FALSE)</f>
        <v>East Asia &amp; Pacific</v>
      </c>
      <c r="H6766" t="str">
        <f>VLOOKUP(A6766,CountRef,2,FALSE)</f>
        <v>East Asia &amp; Pacific</v>
      </c>
    </row>
    <row r="6767" spans="1:8" x14ac:dyDescent="0.2">
      <c r="A6767" t="s">
        <v>93</v>
      </c>
      <c r="B6767" t="s">
        <v>94</v>
      </c>
      <c r="C6767" t="s">
        <v>486</v>
      </c>
      <c r="D6767" t="s">
        <v>94</v>
      </c>
      <c r="E6767" t="str">
        <f t="shared" si="113"/>
        <v>incl</v>
      </c>
      <c r="F6767" t="str">
        <f>_xlfn.IFNA(VLOOKUP(D6767,RegRef,3,FALSE),_xlfn.IFNA(VLOOKUP(A6767,CountRef,2,FALSE),VLOOKUP(B6767,RegRef,3,FALSE)))</f>
        <v>East Asia &amp; Pacific</v>
      </c>
      <c r="G6767" t="str">
        <f>VLOOKUP(D6767,RegRef,3,FALSE)</f>
        <v>East Asia &amp; Pacific</v>
      </c>
      <c r="H6767" t="str">
        <f>VLOOKUP(A6767,CountRef,2,FALSE)</f>
        <v>East Asia &amp; Pacific</v>
      </c>
    </row>
    <row r="6768" spans="1:8" x14ac:dyDescent="0.2">
      <c r="A6768" t="s">
        <v>93</v>
      </c>
      <c r="B6768" t="s">
        <v>94</v>
      </c>
      <c r="C6768" t="s">
        <v>486</v>
      </c>
      <c r="D6768" t="s">
        <v>94</v>
      </c>
      <c r="E6768" t="str">
        <f t="shared" si="113"/>
        <v>incl</v>
      </c>
      <c r="F6768" t="str">
        <f>_xlfn.IFNA(VLOOKUP(D6768,RegRef,3,FALSE),_xlfn.IFNA(VLOOKUP(A6768,CountRef,2,FALSE),VLOOKUP(B6768,RegRef,3,FALSE)))</f>
        <v>East Asia &amp; Pacific</v>
      </c>
      <c r="G6768" t="str">
        <f>VLOOKUP(D6768,RegRef,3,FALSE)</f>
        <v>East Asia &amp; Pacific</v>
      </c>
      <c r="H6768" t="str">
        <f>VLOOKUP(A6768,CountRef,2,FALSE)</f>
        <v>East Asia &amp; Pacific</v>
      </c>
    </row>
    <row r="6769" spans="1:8" x14ac:dyDescent="0.2">
      <c r="A6769" t="s">
        <v>95</v>
      </c>
      <c r="B6769" t="s">
        <v>96</v>
      </c>
      <c r="C6769" t="s">
        <v>571</v>
      </c>
      <c r="D6769" t="s">
        <v>96</v>
      </c>
      <c r="E6769" t="str">
        <f t="shared" ref="E6769:E6828" si="114">IF(AND(B6769="NA",C6769="NA",D6769="NA"),"excl","incl")</f>
        <v>incl</v>
      </c>
      <c r="F6769" t="str">
        <f>_xlfn.IFNA(VLOOKUP(D6769,RegRef,3,FALSE),_xlfn.IFNA(VLOOKUP(A6769,CountRef,2,FALSE),VLOOKUP(B6769,RegRef,3,FALSE)))</f>
        <v>Latin America &amp; Caribbean</v>
      </c>
      <c r="G6769" t="str">
        <f>VLOOKUP(D6769,RegRef,3,FALSE)</f>
        <v>Latin America &amp; Caribbean</v>
      </c>
      <c r="H6769" t="str">
        <f>VLOOKUP(A6769,CountRef,2,FALSE)</f>
        <v>Latin America &amp; Caribbean</v>
      </c>
    </row>
    <row r="6770" spans="1:8" x14ac:dyDescent="0.2">
      <c r="A6770" t="s">
        <v>97</v>
      </c>
      <c r="B6770" t="s">
        <v>482</v>
      </c>
      <c r="C6770" t="s">
        <v>482</v>
      </c>
      <c r="D6770" t="s">
        <v>98</v>
      </c>
      <c r="E6770" t="str">
        <f t="shared" si="114"/>
        <v>incl</v>
      </c>
      <c r="F6770" t="str">
        <f>_xlfn.IFNA(VLOOKUP(D6770,RegRef,3,FALSE),_xlfn.IFNA(VLOOKUP(A6770,CountRef,2,FALSE),VLOOKUP(B6770,RegRef,3,FALSE)))</f>
        <v>Sub-Saharan Africa</v>
      </c>
      <c r="G6770" t="str">
        <f>VLOOKUP(D6770,RegRef,3,FALSE)</f>
        <v>Sub-Saharan Africa</v>
      </c>
      <c r="H6770" t="str">
        <f>VLOOKUP(A6770,CountRef,2,FALSE)</f>
        <v>Sub-Saharan Africa</v>
      </c>
    </row>
    <row r="6771" spans="1:8" x14ac:dyDescent="0.2">
      <c r="A6771" t="s">
        <v>103</v>
      </c>
      <c r="B6771" t="s">
        <v>482</v>
      </c>
      <c r="C6771" t="s">
        <v>482</v>
      </c>
      <c r="D6771" t="s">
        <v>104</v>
      </c>
      <c r="E6771" t="str">
        <f t="shared" si="114"/>
        <v>incl</v>
      </c>
      <c r="F6771" t="str">
        <f>_xlfn.IFNA(VLOOKUP(D6771,RegRef,3,FALSE),_xlfn.IFNA(VLOOKUP(A6771,CountRef,2,FALSE),VLOOKUP(B6771,RegRef,3,FALSE)))</f>
        <v>Latin America &amp; Caribbean</v>
      </c>
      <c r="G6771" t="str">
        <f>VLOOKUP(D6771,RegRef,3,FALSE)</f>
        <v>Latin America &amp; Caribbean</v>
      </c>
      <c r="H6771" t="str">
        <f>VLOOKUP(A6771,CountRef,2,FALSE)</f>
        <v>Latin America &amp; Caribbean</v>
      </c>
    </row>
    <row r="6772" spans="1:8" x14ac:dyDescent="0.2">
      <c r="A6772" t="s">
        <v>107</v>
      </c>
      <c r="B6772" t="s">
        <v>482</v>
      </c>
      <c r="C6772" t="s">
        <v>482</v>
      </c>
      <c r="D6772" t="s">
        <v>108</v>
      </c>
      <c r="E6772" t="str">
        <f t="shared" si="114"/>
        <v>incl</v>
      </c>
      <c r="F6772" t="str">
        <f>_xlfn.IFNA(VLOOKUP(D6772,RegRef,3,FALSE),_xlfn.IFNA(VLOOKUP(A6772,CountRef,2,FALSE),VLOOKUP(B6772,RegRef,3,FALSE)))</f>
        <v>Europe &amp; Central Asia</v>
      </c>
      <c r="G6772" t="str">
        <f>VLOOKUP(D6772,RegRef,3,FALSE)</f>
        <v>Europe &amp; Central Asia</v>
      </c>
      <c r="H6772" t="str">
        <f>VLOOKUP(A6772,CountRef,2,FALSE)</f>
        <v>Europe &amp; Central Asia</v>
      </c>
    </row>
    <row r="6773" spans="1:8" x14ac:dyDescent="0.2">
      <c r="A6773" t="s">
        <v>109</v>
      </c>
      <c r="B6773" t="s">
        <v>482</v>
      </c>
      <c r="C6773" t="s">
        <v>482</v>
      </c>
      <c r="D6773" t="s">
        <v>110</v>
      </c>
      <c r="E6773" t="str">
        <f t="shared" si="114"/>
        <v>incl</v>
      </c>
      <c r="F6773" t="str">
        <f>_xlfn.IFNA(VLOOKUP(D6773,RegRef,3,FALSE),_xlfn.IFNA(VLOOKUP(A6773,CountRef,2,FALSE),VLOOKUP(B6773,RegRef,3,FALSE)))</f>
        <v>Latin America &amp; Caribbean</v>
      </c>
      <c r="G6773" t="str">
        <f>VLOOKUP(D6773,RegRef,3,FALSE)</f>
        <v>Latin America &amp; Caribbean</v>
      </c>
      <c r="H6773" t="str">
        <f>VLOOKUP(A6773,CountRef,2,FALSE)</f>
        <v>Latin America &amp; Caribbean</v>
      </c>
    </row>
    <row r="6774" spans="1:8" x14ac:dyDescent="0.2">
      <c r="A6774" t="s">
        <v>113</v>
      </c>
      <c r="B6774" t="s">
        <v>482</v>
      </c>
      <c r="C6774" t="s">
        <v>482</v>
      </c>
      <c r="D6774" t="s">
        <v>114</v>
      </c>
      <c r="E6774" t="str">
        <f t="shared" si="114"/>
        <v>incl</v>
      </c>
      <c r="F6774" t="str">
        <f>_xlfn.IFNA(VLOOKUP(D6774,RegRef,3,FALSE),_xlfn.IFNA(VLOOKUP(A6774,CountRef,2,FALSE),VLOOKUP(B6774,RegRef,3,FALSE)))</f>
        <v>Europe &amp; Central Asia</v>
      </c>
      <c r="G6774" t="str">
        <f>VLOOKUP(D6774,RegRef,3,FALSE)</f>
        <v>Europe &amp; Central Asia</v>
      </c>
      <c r="H6774" t="str">
        <f>VLOOKUP(A6774,CountRef,2,FALSE)</f>
        <v>Europe &amp; Central Asia</v>
      </c>
    </row>
    <row r="6775" spans="1:8" x14ac:dyDescent="0.2">
      <c r="A6775" t="s">
        <v>115</v>
      </c>
      <c r="B6775" t="s">
        <v>116</v>
      </c>
      <c r="C6775" t="s">
        <v>518</v>
      </c>
      <c r="D6775" t="s">
        <v>116</v>
      </c>
      <c r="E6775" t="str">
        <f t="shared" si="114"/>
        <v>incl</v>
      </c>
      <c r="F6775" t="str">
        <f>_xlfn.IFNA(VLOOKUP(D6775,RegRef,3,FALSE),_xlfn.IFNA(VLOOKUP(A6775,CountRef,2,FALSE),VLOOKUP(B6775,RegRef,3,FALSE)))</f>
        <v>Europe &amp; Central Asia</v>
      </c>
      <c r="G6775" t="str">
        <f>VLOOKUP(D6775,RegRef,3,FALSE)</f>
        <v>Europe &amp; Central Asia</v>
      </c>
      <c r="H6775" t="str">
        <f>VLOOKUP(A6775,CountRef,2,FALSE)</f>
        <v>Europe &amp; Central Asia</v>
      </c>
    </row>
    <row r="6776" spans="1:8" x14ac:dyDescent="0.2">
      <c r="A6776" t="s">
        <v>117</v>
      </c>
      <c r="B6776" t="s">
        <v>118</v>
      </c>
      <c r="C6776" t="s">
        <v>572</v>
      </c>
      <c r="D6776" t="s">
        <v>118</v>
      </c>
      <c r="E6776" t="str">
        <f t="shared" si="114"/>
        <v>incl</v>
      </c>
      <c r="F6776" t="str">
        <f>_xlfn.IFNA(VLOOKUP(D6776,RegRef,3,FALSE),_xlfn.IFNA(VLOOKUP(A6776,CountRef,2,FALSE),VLOOKUP(B6776,RegRef,3,FALSE)))</f>
        <v>Europe &amp; Central Asia</v>
      </c>
      <c r="G6776" t="str">
        <f>VLOOKUP(D6776,RegRef,3,FALSE)</f>
        <v>Europe &amp; Central Asia</v>
      </c>
      <c r="H6776" t="str">
        <f>VLOOKUP(A6776,CountRef,2,FALSE)</f>
        <v>Europe &amp; Central Asia</v>
      </c>
    </row>
    <row r="6777" spans="1:8" x14ac:dyDescent="0.2">
      <c r="A6777" t="s">
        <v>119</v>
      </c>
      <c r="B6777" t="s">
        <v>120</v>
      </c>
      <c r="C6777" t="s">
        <v>573</v>
      </c>
      <c r="D6777" t="s">
        <v>120</v>
      </c>
      <c r="E6777" t="str">
        <f t="shared" si="114"/>
        <v>incl</v>
      </c>
      <c r="F6777" t="str">
        <f>_xlfn.IFNA(VLOOKUP(D6777,RegRef,3,FALSE),_xlfn.IFNA(VLOOKUP(A6777,CountRef,2,FALSE),VLOOKUP(B6777,RegRef,3,FALSE)))</f>
        <v>Middle East &amp; North Africa</v>
      </c>
      <c r="G6777" t="str">
        <f>VLOOKUP(D6777,RegRef,3,FALSE)</f>
        <v>Middle East &amp; North Africa</v>
      </c>
      <c r="H6777" t="str">
        <f>VLOOKUP(A6777,CountRef,2,FALSE)</f>
        <v>Middle East &amp; North Africa</v>
      </c>
    </row>
    <row r="6778" spans="1:8" x14ac:dyDescent="0.2">
      <c r="A6778" t="s">
        <v>121</v>
      </c>
      <c r="B6778" t="s">
        <v>482</v>
      </c>
      <c r="C6778" t="s">
        <v>482</v>
      </c>
      <c r="D6778" t="s">
        <v>122</v>
      </c>
      <c r="E6778" t="str">
        <f t="shared" si="114"/>
        <v>incl</v>
      </c>
      <c r="F6778" t="str">
        <f>_xlfn.IFNA(VLOOKUP(D6778,RegRef,3,FALSE),_xlfn.IFNA(VLOOKUP(A6778,CountRef,2,FALSE),VLOOKUP(B6778,RegRef,3,FALSE)))</f>
        <v>Latin America &amp; Caribbean</v>
      </c>
      <c r="G6778" t="str">
        <f>VLOOKUP(D6778,RegRef,3,FALSE)</f>
        <v>Latin America &amp; Caribbean</v>
      </c>
      <c r="H6778" t="str">
        <f>VLOOKUP(A6778,CountRef,2,FALSE)</f>
        <v>Latin America &amp; Caribbean</v>
      </c>
    </row>
    <row r="6779" spans="1:8" x14ac:dyDescent="0.2">
      <c r="A6779" t="s">
        <v>123</v>
      </c>
      <c r="B6779" t="s">
        <v>482</v>
      </c>
      <c r="C6779" t="s">
        <v>482</v>
      </c>
      <c r="D6779" t="s">
        <v>124</v>
      </c>
      <c r="E6779" t="str">
        <f t="shared" si="114"/>
        <v>incl</v>
      </c>
      <c r="F6779" t="str">
        <f>_xlfn.IFNA(VLOOKUP(D6779,RegRef,3,FALSE),_xlfn.IFNA(VLOOKUP(A6779,CountRef,2,FALSE),VLOOKUP(B6779,RegRef,3,FALSE)))</f>
        <v>Latin America &amp; Caribbean</v>
      </c>
      <c r="G6779" t="str">
        <f>VLOOKUP(D6779,RegRef,3,FALSE)</f>
        <v>Latin America &amp; Caribbean</v>
      </c>
      <c r="H6779" t="str">
        <f>VLOOKUP(A6779,CountRef,2,FALSE)</f>
        <v>Latin America &amp; Caribbean</v>
      </c>
    </row>
    <row r="6780" spans="1:8" x14ac:dyDescent="0.2">
      <c r="A6780" t="s">
        <v>451</v>
      </c>
      <c r="B6780" t="s">
        <v>482</v>
      </c>
      <c r="C6780" t="s">
        <v>482</v>
      </c>
      <c r="D6780" t="s">
        <v>678</v>
      </c>
      <c r="E6780" t="str">
        <f t="shared" si="114"/>
        <v>incl</v>
      </c>
      <c r="F6780" s="3" t="s">
        <v>15</v>
      </c>
      <c r="G6780" t="e">
        <f>VLOOKUP(D6780,RegRef,3,FALSE)</f>
        <v>#N/A</v>
      </c>
      <c r="H6780" t="e">
        <f>VLOOKUP(A6780,CountRef,2,FALSE)</f>
        <v>#N/A</v>
      </c>
    </row>
    <row r="6781" spans="1:8" x14ac:dyDescent="0.2">
      <c r="A6781" t="s">
        <v>125</v>
      </c>
      <c r="B6781" t="s">
        <v>482</v>
      </c>
      <c r="C6781" t="s">
        <v>482</v>
      </c>
      <c r="D6781" t="s">
        <v>126</v>
      </c>
      <c r="E6781" t="str">
        <f t="shared" si="114"/>
        <v>incl</v>
      </c>
      <c r="F6781" t="str">
        <f>_xlfn.IFNA(VLOOKUP(D6781,RegRef,3,FALSE),_xlfn.IFNA(VLOOKUP(A6781,CountRef,2,FALSE),VLOOKUP(B6781,RegRef,3,FALSE)))</f>
        <v>Latin America &amp; Caribbean</v>
      </c>
      <c r="G6781" t="str">
        <f>VLOOKUP(D6781,RegRef,3,FALSE)</f>
        <v>Latin America &amp; Caribbean</v>
      </c>
      <c r="H6781" t="str">
        <f>VLOOKUP(A6781,CountRef,2,FALSE)</f>
        <v>Latin America &amp; Caribbean</v>
      </c>
    </row>
    <row r="6782" spans="1:8" x14ac:dyDescent="0.2">
      <c r="A6782" t="s">
        <v>452</v>
      </c>
      <c r="B6782" t="s">
        <v>128</v>
      </c>
      <c r="C6782" t="s">
        <v>574</v>
      </c>
      <c r="D6782" t="s">
        <v>128</v>
      </c>
      <c r="E6782" t="str">
        <f t="shared" si="114"/>
        <v>incl</v>
      </c>
      <c r="F6782" t="str">
        <f>_xlfn.IFNA(VLOOKUP(D6782,RegRef,3,FALSE),_xlfn.IFNA(VLOOKUP(A6782,CountRef,2,FALSE),VLOOKUP(B6782,RegRef,3,FALSE)))</f>
        <v>Middle East &amp; North Africa</v>
      </c>
      <c r="G6782" t="str">
        <f>VLOOKUP(D6782,RegRef,3,FALSE)</f>
        <v>Middle East &amp; North Africa</v>
      </c>
      <c r="H6782" t="e">
        <f>VLOOKUP(A6782,CountRef,2,FALSE)</f>
        <v>#N/A</v>
      </c>
    </row>
    <row r="6783" spans="1:8" x14ac:dyDescent="0.2">
      <c r="A6783" t="s">
        <v>129</v>
      </c>
      <c r="B6783" t="s">
        <v>130</v>
      </c>
      <c r="C6783" t="s">
        <v>535</v>
      </c>
      <c r="D6783" t="s">
        <v>130</v>
      </c>
      <c r="E6783" t="str">
        <f t="shared" si="114"/>
        <v>incl</v>
      </c>
      <c r="F6783" t="str">
        <f>_xlfn.IFNA(VLOOKUP(D6783,RegRef,3,FALSE),_xlfn.IFNA(VLOOKUP(A6783,CountRef,2,FALSE),VLOOKUP(B6783,RegRef,3,FALSE)))</f>
        <v>Latin America &amp; Caribbean</v>
      </c>
      <c r="G6783" t="str">
        <f>VLOOKUP(D6783,RegRef,3,FALSE)</f>
        <v>Latin America &amp; Caribbean</v>
      </c>
      <c r="H6783" t="str">
        <f>VLOOKUP(A6783,CountRef,2,FALSE)</f>
        <v>Latin America &amp; Caribbean</v>
      </c>
    </row>
    <row r="6784" spans="1:8" x14ac:dyDescent="0.2">
      <c r="A6784" t="s">
        <v>129</v>
      </c>
      <c r="B6784" t="s">
        <v>130</v>
      </c>
      <c r="C6784" t="s">
        <v>535</v>
      </c>
      <c r="D6784" t="s">
        <v>130</v>
      </c>
      <c r="E6784" t="str">
        <f t="shared" si="114"/>
        <v>incl</v>
      </c>
      <c r="F6784" t="str">
        <f>_xlfn.IFNA(VLOOKUP(D6784,RegRef,3,FALSE),_xlfn.IFNA(VLOOKUP(A6784,CountRef,2,FALSE),VLOOKUP(B6784,RegRef,3,FALSE)))</f>
        <v>Latin America &amp; Caribbean</v>
      </c>
      <c r="G6784" t="str">
        <f>VLOOKUP(D6784,RegRef,3,FALSE)</f>
        <v>Latin America &amp; Caribbean</v>
      </c>
      <c r="H6784" t="str">
        <f>VLOOKUP(A6784,CountRef,2,FALSE)</f>
        <v>Latin America &amp; Caribbean</v>
      </c>
    </row>
    <row r="6785" spans="1:8" x14ac:dyDescent="0.2">
      <c r="A6785" t="s">
        <v>129</v>
      </c>
      <c r="B6785" t="s">
        <v>130</v>
      </c>
      <c r="C6785" t="s">
        <v>535</v>
      </c>
      <c r="D6785" t="s">
        <v>130</v>
      </c>
      <c r="E6785" t="str">
        <f t="shared" si="114"/>
        <v>incl</v>
      </c>
      <c r="F6785" t="str">
        <f>_xlfn.IFNA(VLOOKUP(D6785,RegRef,3,FALSE),_xlfn.IFNA(VLOOKUP(A6785,CountRef,2,FALSE),VLOOKUP(B6785,RegRef,3,FALSE)))</f>
        <v>Latin America &amp; Caribbean</v>
      </c>
      <c r="G6785" t="str">
        <f>VLOOKUP(D6785,RegRef,3,FALSE)</f>
        <v>Latin America &amp; Caribbean</v>
      </c>
      <c r="H6785" t="str">
        <f>VLOOKUP(A6785,CountRef,2,FALSE)</f>
        <v>Latin America &amp; Caribbean</v>
      </c>
    </row>
    <row r="6786" spans="1:8" x14ac:dyDescent="0.2">
      <c r="A6786" t="s">
        <v>131</v>
      </c>
      <c r="B6786" t="s">
        <v>482</v>
      </c>
      <c r="C6786" t="s">
        <v>482</v>
      </c>
      <c r="D6786" t="s">
        <v>132</v>
      </c>
      <c r="E6786" t="str">
        <f t="shared" si="114"/>
        <v>incl</v>
      </c>
      <c r="F6786" t="str">
        <f>_xlfn.IFNA(VLOOKUP(D6786,RegRef,3,FALSE),_xlfn.IFNA(VLOOKUP(A6786,CountRef,2,FALSE),VLOOKUP(B6786,RegRef,3,FALSE)))</f>
        <v>Sub-Saharan Africa</v>
      </c>
      <c r="G6786" t="str">
        <f>VLOOKUP(D6786,RegRef,3,FALSE)</f>
        <v>Sub-Saharan Africa</v>
      </c>
      <c r="H6786" t="str">
        <f>VLOOKUP(A6786,CountRef,2,FALSE)</f>
        <v>Sub-Saharan Africa</v>
      </c>
    </row>
    <row r="6787" spans="1:8" x14ac:dyDescent="0.2">
      <c r="A6787" t="s">
        <v>133</v>
      </c>
      <c r="B6787" t="s">
        <v>482</v>
      </c>
      <c r="C6787" t="s">
        <v>482</v>
      </c>
      <c r="D6787" t="s">
        <v>134</v>
      </c>
      <c r="E6787" t="str">
        <f t="shared" si="114"/>
        <v>incl</v>
      </c>
      <c r="F6787" t="str">
        <f>_xlfn.IFNA(VLOOKUP(D6787,RegRef,3,FALSE),_xlfn.IFNA(VLOOKUP(A6787,CountRef,2,FALSE),VLOOKUP(B6787,RegRef,3,FALSE)))</f>
        <v>Sub-Saharan Africa</v>
      </c>
      <c r="G6787" t="str">
        <f>VLOOKUP(D6787,RegRef,3,FALSE)</f>
        <v>Sub-Saharan Africa</v>
      </c>
      <c r="H6787" t="str">
        <f>VLOOKUP(A6787,CountRef,2,FALSE)</f>
        <v>Sub-Saharan Africa</v>
      </c>
    </row>
    <row r="6788" spans="1:8" x14ac:dyDescent="0.2">
      <c r="A6788" t="s">
        <v>135</v>
      </c>
      <c r="B6788" t="s">
        <v>482</v>
      </c>
      <c r="C6788" t="s">
        <v>482</v>
      </c>
      <c r="D6788" t="s">
        <v>136</v>
      </c>
      <c r="E6788" t="str">
        <f t="shared" si="114"/>
        <v>incl</v>
      </c>
      <c r="F6788" t="str">
        <f>_xlfn.IFNA(VLOOKUP(D6788,RegRef,3,FALSE),_xlfn.IFNA(VLOOKUP(A6788,CountRef,2,FALSE),VLOOKUP(B6788,RegRef,3,FALSE)))</f>
        <v>Europe &amp; Central Asia</v>
      </c>
      <c r="G6788" t="str">
        <f>VLOOKUP(D6788,RegRef,3,FALSE)</f>
        <v>Europe &amp; Central Asia</v>
      </c>
      <c r="H6788" t="str">
        <f>VLOOKUP(A6788,CountRef,2,FALSE)</f>
        <v>Europe &amp; Central Asia</v>
      </c>
    </row>
    <row r="6789" spans="1:8" x14ac:dyDescent="0.2">
      <c r="A6789" t="s">
        <v>139</v>
      </c>
      <c r="B6789" t="s">
        <v>482</v>
      </c>
      <c r="C6789" t="s">
        <v>482</v>
      </c>
      <c r="D6789" t="s">
        <v>140</v>
      </c>
      <c r="E6789" t="str">
        <f t="shared" si="114"/>
        <v>incl</v>
      </c>
      <c r="F6789" t="str">
        <f>_xlfn.IFNA(VLOOKUP(D6789,RegRef,3,FALSE),_xlfn.IFNA(VLOOKUP(A6789,CountRef,2,FALSE),VLOOKUP(B6789,RegRef,3,FALSE)))</f>
        <v>Sub-Saharan Africa</v>
      </c>
      <c r="G6789" t="str">
        <f>VLOOKUP(D6789,RegRef,3,FALSE)</f>
        <v>Sub-Saharan Africa</v>
      </c>
      <c r="H6789" t="str">
        <f>VLOOKUP(A6789,CountRef,2,FALSE)</f>
        <v>Sub-Saharan Africa</v>
      </c>
    </row>
    <row r="6790" spans="1:8" x14ac:dyDescent="0.2">
      <c r="A6790" t="s">
        <v>143</v>
      </c>
      <c r="B6790" t="s">
        <v>482</v>
      </c>
      <c r="C6790" t="s">
        <v>482</v>
      </c>
      <c r="D6790" t="s">
        <v>144</v>
      </c>
      <c r="E6790" t="str">
        <f t="shared" si="114"/>
        <v>incl</v>
      </c>
      <c r="F6790" t="str">
        <f>_xlfn.IFNA(VLOOKUP(D6790,RegRef,3,FALSE),_xlfn.IFNA(VLOOKUP(A6790,CountRef,2,FALSE),VLOOKUP(B6790,RegRef,3,FALSE)))</f>
        <v>East Asia &amp; Pacific</v>
      </c>
      <c r="G6790" t="str">
        <f>VLOOKUP(D6790,RegRef,3,FALSE)</f>
        <v>East Asia &amp; Pacific</v>
      </c>
      <c r="H6790" t="str">
        <f>VLOOKUP(A6790,CountRef,2,FALSE)</f>
        <v>East Asia &amp; Pacific</v>
      </c>
    </row>
    <row r="6791" spans="1:8" x14ac:dyDescent="0.2">
      <c r="A6791" t="s">
        <v>145</v>
      </c>
      <c r="B6791" t="s">
        <v>146</v>
      </c>
      <c r="C6791" t="s">
        <v>575</v>
      </c>
      <c r="D6791" t="s">
        <v>146</v>
      </c>
      <c r="E6791" t="str">
        <f t="shared" si="114"/>
        <v>incl</v>
      </c>
      <c r="F6791" t="str">
        <f>_xlfn.IFNA(VLOOKUP(D6791,RegRef,3,FALSE),_xlfn.IFNA(VLOOKUP(A6791,CountRef,2,FALSE),VLOOKUP(B6791,RegRef,3,FALSE)))</f>
        <v>Europe &amp; Central Asia</v>
      </c>
      <c r="G6791" t="str">
        <f>VLOOKUP(D6791,RegRef,3,FALSE)</f>
        <v>Europe &amp; Central Asia</v>
      </c>
      <c r="H6791" t="str">
        <f>VLOOKUP(A6791,CountRef,2,FALSE)</f>
        <v>Europe &amp; Central Asia</v>
      </c>
    </row>
    <row r="6792" spans="1:8" x14ac:dyDescent="0.2">
      <c r="A6792" t="s">
        <v>147</v>
      </c>
      <c r="B6792" t="s">
        <v>482</v>
      </c>
      <c r="C6792" t="s">
        <v>482</v>
      </c>
      <c r="D6792" t="s">
        <v>148</v>
      </c>
      <c r="E6792" t="str">
        <f t="shared" si="114"/>
        <v>incl</v>
      </c>
      <c r="F6792" t="str">
        <f>_xlfn.IFNA(VLOOKUP(D6792,RegRef,3,FALSE),_xlfn.IFNA(VLOOKUP(A6792,CountRef,2,FALSE),VLOOKUP(B6792,RegRef,3,FALSE)))</f>
        <v>Europe &amp; Central Asia</v>
      </c>
      <c r="G6792" t="str">
        <f>VLOOKUP(D6792,RegRef,3,FALSE)</f>
        <v>Europe &amp; Central Asia</v>
      </c>
      <c r="H6792" t="str">
        <f>VLOOKUP(A6792,CountRef,2,FALSE)</f>
        <v>Europe &amp; Central Asia</v>
      </c>
    </row>
    <row r="6793" spans="1:8" x14ac:dyDescent="0.2">
      <c r="A6793" t="s">
        <v>151</v>
      </c>
      <c r="B6793" t="s">
        <v>482</v>
      </c>
      <c r="C6793" t="s">
        <v>482</v>
      </c>
      <c r="D6793" t="s">
        <v>152</v>
      </c>
      <c r="E6793" t="str">
        <f t="shared" si="114"/>
        <v>incl</v>
      </c>
      <c r="F6793" t="str">
        <f>_xlfn.IFNA(VLOOKUP(D6793,RegRef,3,FALSE),_xlfn.IFNA(VLOOKUP(A6793,CountRef,2,FALSE),VLOOKUP(B6793,RegRef,3,FALSE)))</f>
        <v>Sub-Saharan Africa</v>
      </c>
      <c r="G6793" t="str">
        <f>VLOOKUP(D6793,RegRef,3,FALSE)</f>
        <v>Sub-Saharan Africa</v>
      </c>
      <c r="H6793" t="str">
        <f>VLOOKUP(A6793,CountRef,2,FALSE)</f>
        <v>Sub-Saharan Africa</v>
      </c>
    </row>
    <row r="6794" spans="1:8" x14ac:dyDescent="0.2">
      <c r="A6794" t="s">
        <v>453</v>
      </c>
      <c r="B6794" t="s">
        <v>482</v>
      </c>
      <c r="C6794" t="s">
        <v>482</v>
      </c>
      <c r="D6794" t="s">
        <v>154</v>
      </c>
      <c r="E6794" t="str">
        <f t="shared" si="114"/>
        <v>incl</v>
      </c>
      <c r="F6794" t="str">
        <f>_xlfn.IFNA(VLOOKUP(D6794,RegRef,3,FALSE),_xlfn.IFNA(VLOOKUP(A6794,CountRef,2,FALSE),VLOOKUP(B6794,RegRef,3,FALSE)))</f>
        <v>Sub-Saharan Africa</v>
      </c>
      <c r="G6794" t="str">
        <f>VLOOKUP(D6794,RegRef,3,FALSE)</f>
        <v>Sub-Saharan Africa</v>
      </c>
      <c r="H6794" t="e">
        <f>VLOOKUP(A6794,CountRef,2,FALSE)</f>
        <v>#N/A</v>
      </c>
    </row>
    <row r="6795" spans="1:8" x14ac:dyDescent="0.2">
      <c r="A6795" t="s">
        <v>155</v>
      </c>
      <c r="B6795" t="s">
        <v>482</v>
      </c>
      <c r="C6795" t="s">
        <v>482</v>
      </c>
      <c r="D6795" t="s">
        <v>156</v>
      </c>
      <c r="E6795" t="str">
        <f t="shared" si="114"/>
        <v>incl</v>
      </c>
      <c r="F6795" t="str">
        <f>_xlfn.IFNA(VLOOKUP(D6795,RegRef,3,FALSE),_xlfn.IFNA(VLOOKUP(A6795,CountRef,2,FALSE),VLOOKUP(B6795,RegRef,3,FALSE)))</f>
        <v>Europe &amp; Central Asia</v>
      </c>
      <c r="G6795" t="str">
        <f>VLOOKUP(D6795,RegRef,3,FALSE)</f>
        <v>Europe &amp; Central Asia</v>
      </c>
      <c r="H6795" t="str">
        <f>VLOOKUP(A6795,CountRef,2,FALSE)</f>
        <v>Europe &amp; Central Asia</v>
      </c>
    </row>
    <row r="6796" spans="1:8" x14ac:dyDescent="0.2">
      <c r="A6796" t="s">
        <v>157</v>
      </c>
      <c r="B6796" t="s">
        <v>158</v>
      </c>
      <c r="C6796" t="s">
        <v>519</v>
      </c>
      <c r="D6796" t="s">
        <v>482</v>
      </c>
      <c r="E6796" t="str">
        <f t="shared" si="114"/>
        <v>incl</v>
      </c>
      <c r="F6796" t="str">
        <f>_xlfn.IFNA(VLOOKUP(D6796,RegRef,3,FALSE),_xlfn.IFNA(VLOOKUP(A6796,CountRef,2,FALSE),VLOOKUP(B6796,RegRef,3,FALSE)))</f>
        <v>Europe &amp; Central Asia</v>
      </c>
      <c r="G6796" t="e">
        <f>VLOOKUP(D6796,RegRef,3,FALSE)</f>
        <v>#N/A</v>
      </c>
      <c r="H6796" t="str">
        <f>VLOOKUP(A6796,CountRef,2,FALSE)</f>
        <v>Europe &amp; Central Asia</v>
      </c>
    </row>
    <row r="6797" spans="1:8" x14ac:dyDescent="0.2">
      <c r="A6797" t="s">
        <v>157</v>
      </c>
      <c r="B6797" t="s">
        <v>158</v>
      </c>
      <c r="C6797" t="s">
        <v>519</v>
      </c>
      <c r="D6797" t="s">
        <v>482</v>
      </c>
      <c r="E6797" t="str">
        <f t="shared" si="114"/>
        <v>incl</v>
      </c>
      <c r="F6797" t="str">
        <f>_xlfn.IFNA(VLOOKUP(D6797,RegRef,3,FALSE),_xlfn.IFNA(VLOOKUP(A6797,CountRef,2,FALSE),VLOOKUP(B6797,RegRef,3,FALSE)))</f>
        <v>Europe &amp; Central Asia</v>
      </c>
      <c r="G6797" t="e">
        <f>VLOOKUP(D6797,RegRef,3,FALSE)</f>
        <v>#N/A</v>
      </c>
      <c r="H6797" t="str">
        <f>VLOOKUP(A6797,CountRef,2,FALSE)</f>
        <v>Europe &amp; Central Asia</v>
      </c>
    </row>
    <row r="6798" spans="1:8" x14ac:dyDescent="0.2">
      <c r="A6798" t="s">
        <v>159</v>
      </c>
      <c r="B6798" t="s">
        <v>482</v>
      </c>
      <c r="C6798" t="s">
        <v>482</v>
      </c>
      <c r="D6798" t="s">
        <v>160</v>
      </c>
      <c r="E6798" t="str">
        <f t="shared" si="114"/>
        <v>incl</v>
      </c>
      <c r="F6798" t="str">
        <f>_xlfn.IFNA(VLOOKUP(D6798,RegRef,3,FALSE),_xlfn.IFNA(VLOOKUP(A6798,CountRef,2,FALSE),VLOOKUP(B6798,RegRef,3,FALSE)))</f>
        <v>Sub-Saharan Africa</v>
      </c>
      <c r="G6798" t="str">
        <f>VLOOKUP(D6798,RegRef,3,FALSE)</f>
        <v>Sub-Saharan Africa</v>
      </c>
      <c r="H6798" t="str">
        <f>VLOOKUP(A6798,CountRef,2,FALSE)</f>
        <v>Sub-Saharan Africa</v>
      </c>
    </row>
    <row r="6799" spans="1:8" x14ac:dyDescent="0.2">
      <c r="A6799" t="s">
        <v>163</v>
      </c>
      <c r="B6799" t="s">
        <v>482</v>
      </c>
      <c r="C6799" t="s">
        <v>482</v>
      </c>
      <c r="D6799" t="s">
        <v>164</v>
      </c>
      <c r="E6799" t="str">
        <f t="shared" si="114"/>
        <v>incl</v>
      </c>
      <c r="F6799" t="str">
        <f>_xlfn.IFNA(VLOOKUP(D6799,RegRef,3,FALSE),_xlfn.IFNA(VLOOKUP(A6799,CountRef,2,FALSE),VLOOKUP(B6799,RegRef,3,FALSE)))</f>
        <v>Europe &amp; Central Asia</v>
      </c>
      <c r="G6799" t="str">
        <f>VLOOKUP(D6799,RegRef,3,FALSE)</f>
        <v>Europe &amp; Central Asia</v>
      </c>
      <c r="H6799" t="str">
        <f>VLOOKUP(A6799,CountRef,2,FALSE)</f>
        <v>Europe &amp; Central Asia</v>
      </c>
    </row>
    <row r="6800" spans="1:8" x14ac:dyDescent="0.2">
      <c r="A6800" t="s">
        <v>167</v>
      </c>
      <c r="B6800" t="s">
        <v>482</v>
      </c>
      <c r="C6800" t="s">
        <v>482</v>
      </c>
      <c r="D6800" t="s">
        <v>168</v>
      </c>
      <c r="E6800" t="str">
        <f t="shared" si="114"/>
        <v>incl</v>
      </c>
      <c r="F6800" t="str">
        <f>_xlfn.IFNA(VLOOKUP(D6800,RegRef,3,FALSE),_xlfn.IFNA(VLOOKUP(A6800,CountRef,2,FALSE),VLOOKUP(B6800,RegRef,3,FALSE)))</f>
        <v>Latin America &amp; Caribbean</v>
      </c>
      <c r="G6800" t="str">
        <f>VLOOKUP(D6800,RegRef,3,FALSE)</f>
        <v>Latin America &amp; Caribbean</v>
      </c>
      <c r="H6800" t="str">
        <f>VLOOKUP(A6800,CountRef,2,FALSE)</f>
        <v>Latin America &amp; Caribbean</v>
      </c>
    </row>
    <row r="6801" spans="1:8" x14ac:dyDescent="0.2">
      <c r="A6801" t="s">
        <v>171</v>
      </c>
      <c r="B6801" t="s">
        <v>172</v>
      </c>
      <c r="C6801" t="s">
        <v>487</v>
      </c>
      <c r="D6801" t="s">
        <v>172</v>
      </c>
      <c r="E6801" t="str">
        <f t="shared" si="114"/>
        <v>incl</v>
      </c>
      <c r="F6801" t="str">
        <f>_xlfn.IFNA(VLOOKUP(D6801,RegRef,3,FALSE),_xlfn.IFNA(VLOOKUP(A6801,CountRef,2,FALSE),VLOOKUP(B6801,RegRef,3,FALSE)))</f>
        <v>Latin America &amp; Caribbean</v>
      </c>
      <c r="G6801" t="str">
        <f>VLOOKUP(D6801,RegRef,3,FALSE)</f>
        <v>Latin America &amp; Caribbean</v>
      </c>
      <c r="H6801" t="str">
        <f>VLOOKUP(A6801,CountRef,2,FALSE)</f>
        <v>Latin America &amp; Caribbean</v>
      </c>
    </row>
    <row r="6802" spans="1:8" x14ac:dyDescent="0.2">
      <c r="A6802" t="s">
        <v>171</v>
      </c>
      <c r="B6802" t="s">
        <v>172</v>
      </c>
      <c r="C6802" t="s">
        <v>487</v>
      </c>
      <c r="D6802" t="s">
        <v>172</v>
      </c>
      <c r="E6802" t="str">
        <f t="shared" si="114"/>
        <v>incl</v>
      </c>
      <c r="F6802" t="str">
        <f>_xlfn.IFNA(VLOOKUP(D6802,RegRef,3,FALSE),_xlfn.IFNA(VLOOKUP(A6802,CountRef,2,FALSE),VLOOKUP(B6802,RegRef,3,FALSE)))</f>
        <v>Latin America &amp; Caribbean</v>
      </c>
      <c r="G6802" t="str">
        <f>VLOOKUP(D6802,RegRef,3,FALSE)</f>
        <v>Latin America &amp; Caribbean</v>
      </c>
      <c r="H6802" t="str">
        <f>VLOOKUP(A6802,CountRef,2,FALSE)</f>
        <v>Latin America &amp; Caribbean</v>
      </c>
    </row>
    <row r="6803" spans="1:8" x14ac:dyDescent="0.2">
      <c r="A6803" t="s">
        <v>171</v>
      </c>
      <c r="B6803" t="s">
        <v>172</v>
      </c>
      <c r="C6803" t="s">
        <v>487</v>
      </c>
      <c r="D6803" t="s">
        <v>172</v>
      </c>
      <c r="E6803" t="str">
        <f t="shared" si="114"/>
        <v>incl</v>
      </c>
      <c r="F6803" t="str">
        <f>_xlfn.IFNA(VLOOKUP(D6803,RegRef,3,FALSE),_xlfn.IFNA(VLOOKUP(A6803,CountRef,2,FALSE),VLOOKUP(B6803,RegRef,3,FALSE)))</f>
        <v>Latin America &amp; Caribbean</v>
      </c>
      <c r="G6803" t="str">
        <f>VLOOKUP(D6803,RegRef,3,FALSE)</f>
        <v>Latin America &amp; Caribbean</v>
      </c>
      <c r="H6803" t="str">
        <f>VLOOKUP(A6803,CountRef,2,FALSE)</f>
        <v>Latin America &amp; Caribbean</v>
      </c>
    </row>
    <row r="6804" spans="1:8" x14ac:dyDescent="0.2">
      <c r="A6804" t="s">
        <v>173</v>
      </c>
      <c r="B6804" t="s">
        <v>482</v>
      </c>
      <c r="C6804" t="s">
        <v>482</v>
      </c>
      <c r="D6804" t="s">
        <v>174</v>
      </c>
      <c r="E6804" t="str">
        <f t="shared" si="114"/>
        <v>incl</v>
      </c>
      <c r="F6804" t="str">
        <f>_xlfn.IFNA(VLOOKUP(D6804,RegRef,3,FALSE),_xlfn.IFNA(VLOOKUP(A6804,CountRef,2,FALSE),VLOOKUP(B6804,RegRef,3,FALSE)))</f>
        <v>Sub-Saharan Africa</v>
      </c>
      <c r="G6804" t="str">
        <f>VLOOKUP(D6804,RegRef,3,FALSE)</f>
        <v>Sub-Saharan Africa</v>
      </c>
      <c r="H6804" t="str">
        <f>VLOOKUP(A6804,CountRef,2,FALSE)</f>
        <v>Sub-Saharan Africa</v>
      </c>
    </row>
    <row r="6805" spans="1:8" x14ac:dyDescent="0.2">
      <c r="A6805" t="s">
        <v>175</v>
      </c>
      <c r="B6805" t="s">
        <v>482</v>
      </c>
      <c r="C6805" t="s">
        <v>482</v>
      </c>
      <c r="D6805" t="s">
        <v>176</v>
      </c>
      <c r="E6805" t="str">
        <f t="shared" si="114"/>
        <v>incl</v>
      </c>
      <c r="F6805" t="str">
        <f>_xlfn.IFNA(VLOOKUP(D6805,RegRef,3,FALSE),_xlfn.IFNA(VLOOKUP(A6805,CountRef,2,FALSE),VLOOKUP(B6805,RegRef,3,FALSE)))</f>
        <v>Sub-Saharan Africa</v>
      </c>
      <c r="G6805" t="str">
        <f>VLOOKUP(D6805,RegRef,3,FALSE)</f>
        <v>Sub-Saharan Africa</v>
      </c>
      <c r="H6805" t="str">
        <f>VLOOKUP(A6805,CountRef,2,FALSE)</f>
        <v>Sub-Saharan Africa</v>
      </c>
    </row>
    <row r="6806" spans="1:8" x14ac:dyDescent="0.2">
      <c r="A6806" t="s">
        <v>177</v>
      </c>
      <c r="B6806" t="s">
        <v>482</v>
      </c>
      <c r="C6806" t="s">
        <v>482</v>
      </c>
      <c r="D6806" t="s">
        <v>178</v>
      </c>
      <c r="E6806" t="str">
        <f t="shared" si="114"/>
        <v>incl</v>
      </c>
      <c r="F6806" t="str">
        <f>_xlfn.IFNA(VLOOKUP(D6806,RegRef,3,FALSE),_xlfn.IFNA(VLOOKUP(A6806,CountRef,2,FALSE),VLOOKUP(B6806,RegRef,3,FALSE)))</f>
        <v>Latin America &amp; Caribbean</v>
      </c>
      <c r="G6806" t="str">
        <f>VLOOKUP(D6806,RegRef,3,FALSE)</f>
        <v>Latin America &amp; Caribbean</v>
      </c>
      <c r="H6806" t="str">
        <f>VLOOKUP(A6806,CountRef,2,FALSE)</f>
        <v>Latin America &amp; Caribbean</v>
      </c>
    </row>
    <row r="6807" spans="1:8" x14ac:dyDescent="0.2">
      <c r="A6807" t="s">
        <v>179</v>
      </c>
      <c r="B6807" t="s">
        <v>482</v>
      </c>
      <c r="C6807" t="s">
        <v>482</v>
      </c>
      <c r="D6807" t="s">
        <v>180</v>
      </c>
      <c r="E6807" t="str">
        <f t="shared" si="114"/>
        <v>incl</v>
      </c>
      <c r="F6807" t="str">
        <f>_xlfn.IFNA(VLOOKUP(D6807,RegRef,3,FALSE),_xlfn.IFNA(VLOOKUP(A6807,CountRef,2,FALSE),VLOOKUP(B6807,RegRef,3,FALSE)))</f>
        <v>Latin America &amp; Caribbean</v>
      </c>
      <c r="G6807" t="str">
        <f>VLOOKUP(D6807,RegRef,3,FALSE)</f>
        <v>Latin America &amp; Caribbean</v>
      </c>
      <c r="H6807" t="str">
        <f>VLOOKUP(A6807,CountRef,2,FALSE)</f>
        <v>Latin America &amp; Caribbean</v>
      </c>
    </row>
    <row r="6808" spans="1:8" x14ac:dyDescent="0.2">
      <c r="A6808" t="s">
        <v>181</v>
      </c>
      <c r="B6808" t="s">
        <v>482</v>
      </c>
      <c r="C6808" t="s">
        <v>482</v>
      </c>
      <c r="D6808" t="s">
        <v>182</v>
      </c>
      <c r="E6808" t="str">
        <f t="shared" si="114"/>
        <v>incl</v>
      </c>
      <c r="F6808" t="str">
        <f>_xlfn.IFNA(VLOOKUP(D6808,RegRef,3,FALSE),_xlfn.IFNA(VLOOKUP(A6808,CountRef,2,FALSE),VLOOKUP(B6808,RegRef,3,FALSE)))</f>
        <v>Latin America &amp; Caribbean</v>
      </c>
      <c r="G6808" t="str">
        <f>VLOOKUP(D6808,RegRef,3,FALSE)</f>
        <v>Latin America &amp; Caribbean</v>
      </c>
      <c r="H6808" t="str">
        <f>VLOOKUP(A6808,CountRef,2,FALSE)</f>
        <v>Latin America &amp; Caribbean</v>
      </c>
    </row>
    <row r="6809" spans="1:8" x14ac:dyDescent="0.2">
      <c r="A6809" t="s">
        <v>185</v>
      </c>
      <c r="B6809" t="s">
        <v>482</v>
      </c>
      <c r="C6809" t="s">
        <v>482</v>
      </c>
      <c r="D6809" t="s">
        <v>186</v>
      </c>
      <c r="E6809" t="str">
        <f t="shared" si="114"/>
        <v>incl</v>
      </c>
      <c r="F6809" t="str">
        <f>_xlfn.IFNA(VLOOKUP(D6809,RegRef,3,FALSE),_xlfn.IFNA(VLOOKUP(A6809,CountRef,2,FALSE),VLOOKUP(B6809,RegRef,3,FALSE)))</f>
        <v>Europe &amp; Central Asia</v>
      </c>
      <c r="G6809" t="str">
        <f>VLOOKUP(D6809,RegRef,3,FALSE)</f>
        <v>Europe &amp; Central Asia</v>
      </c>
      <c r="H6809" t="str">
        <f>VLOOKUP(A6809,CountRef,2,FALSE)</f>
        <v>Europe &amp; Central Asia</v>
      </c>
    </row>
    <row r="6810" spans="1:8" x14ac:dyDescent="0.2">
      <c r="A6810" t="s">
        <v>187</v>
      </c>
      <c r="B6810" t="s">
        <v>482</v>
      </c>
      <c r="C6810" t="s">
        <v>482</v>
      </c>
      <c r="D6810" t="s">
        <v>188</v>
      </c>
      <c r="E6810" t="str">
        <f t="shared" si="114"/>
        <v>incl</v>
      </c>
      <c r="F6810" t="str">
        <f>_xlfn.IFNA(VLOOKUP(D6810,RegRef,3,FALSE),_xlfn.IFNA(VLOOKUP(A6810,CountRef,2,FALSE),VLOOKUP(B6810,RegRef,3,FALSE)))</f>
        <v>Europe &amp; Central Asia</v>
      </c>
      <c r="G6810" t="str">
        <f>VLOOKUP(D6810,RegRef,3,FALSE)</f>
        <v>Europe &amp; Central Asia</v>
      </c>
      <c r="H6810" t="str">
        <f>VLOOKUP(A6810,CountRef,2,FALSE)</f>
        <v>Europe &amp; Central Asia</v>
      </c>
    </row>
    <row r="6811" spans="1:8" x14ac:dyDescent="0.2">
      <c r="A6811" t="s">
        <v>189</v>
      </c>
      <c r="B6811" t="s">
        <v>482</v>
      </c>
      <c r="C6811" t="s">
        <v>482</v>
      </c>
      <c r="D6811" t="s">
        <v>190</v>
      </c>
      <c r="E6811" t="str">
        <f t="shared" si="114"/>
        <v>incl</v>
      </c>
      <c r="F6811" t="str">
        <f>_xlfn.IFNA(VLOOKUP(D6811,RegRef,3,FALSE),_xlfn.IFNA(VLOOKUP(A6811,CountRef,2,FALSE),VLOOKUP(B6811,RegRef,3,FALSE)))</f>
        <v>South Asia</v>
      </c>
      <c r="G6811" t="str">
        <f>VLOOKUP(D6811,RegRef,3,FALSE)</f>
        <v>South Asia</v>
      </c>
      <c r="H6811" t="str">
        <f>VLOOKUP(A6811,CountRef,2,FALSE)</f>
        <v>South Asia</v>
      </c>
    </row>
    <row r="6812" spans="1:8" x14ac:dyDescent="0.2">
      <c r="A6812" t="s">
        <v>191</v>
      </c>
      <c r="B6812" t="s">
        <v>482</v>
      </c>
      <c r="C6812" t="s">
        <v>482</v>
      </c>
      <c r="D6812" t="s">
        <v>192</v>
      </c>
      <c r="E6812" t="str">
        <f t="shared" si="114"/>
        <v>incl</v>
      </c>
      <c r="F6812" t="str">
        <f>_xlfn.IFNA(VLOOKUP(D6812,RegRef,3,FALSE),_xlfn.IFNA(VLOOKUP(A6812,CountRef,2,FALSE),VLOOKUP(B6812,RegRef,3,FALSE)))</f>
        <v>East Asia &amp; Pacific</v>
      </c>
      <c r="G6812" t="str">
        <f>VLOOKUP(D6812,RegRef,3,FALSE)</f>
        <v>East Asia &amp; Pacific</v>
      </c>
      <c r="H6812" t="str">
        <f>VLOOKUP(A6812,CountRef,2,FALSE)</f>
        <v>East Asia &amp; Pacific</v>
      </c>
    </row>
    <row r="6813" spans="1:8" x14ac:dyDescent="0.2">
      <c r="A6813" t="s">
        <v>454</v>
      </c>
      <c r="B6813" t="s">
        <v>194</v>
      </c>
      <c r="C6813" t="s">
        <v>536</v>
      </c>
      <c r="D6813" t="s">
        <v>482</v>
      </c>
      <c r="E6813" t="str">
        <f t="shared" si="114"/>
        <v>incl</v>
      </c>
      <c r="F6813" t="str">
        <f>_xlfn.IFNA(VLOOKUP(D6813,RegRef,3,FALSE),_xlfn.IFNA(VLOOKUP(A6813,CountRef,2,FALSE),VLOOKUP(B6813,RegRef,3,FALSE)))</f>
        <v>Middle East &amp; North Africa</v>
      </c>
      <c r="G6813" t="e">
        <f>VLOOKUP(D6813,RegRef,3,FALSE)</f>
        <v>#N/A</v>
      </c>
      <c r="H6813" t="e">
        <f>VLOOKUP(A6813,CountRef,2,FALSE)</f>
        <v>#N/A</v>
      </c>
    </row>
    <row r="6814" spans="1:8" x14ac:dyDescent="0.2">
      <c r="A6814" t="s">
        <v>195</v>
      </c>
      <c r="B6814" t="s">
        <v>196</v>
      </c>
      <c r="C6814" t="s">
        <v>547</v>
      </c>
      <c r="D6814" t="s">
        <v>196</v>
      </c>
      <c r="E6814" t="str">
        <f t="shared" si="114"/>
        <v>incl</v>
      </c>
      <c r="F6814" t="str">
        <f>_xlfn.IFNA(VLOOKUP(D6814,RegRef,3,FALSE),_xlfn.IFNA(VLOOKUP(A6814,CountRef,2,FALSE),VLOOKUP(B6814,RegRef,3,FALSE)))</f>
        <v>Middle East &amp; North Africa</v>
      </c>
      <c r="G6814" t="str">
        <f>VLOOKUP(D6814,RegRef,3,FALSE)</f>
        <v>Middle East &amp; North Africa</v>
      </c>
      <c r="H6814" t="str">
        <f>VLOOKUP(A6814,CountRef,2,FALSE)</f>
        <v>Middle East &amp; North Africa</v>
      </c>
    </row>
    <row r="6815" spans="1:8" x14ac:dyDescent="0.2">
      <c r="A6815" t="s">
        <v>195</v>
      </c>
      <c r="B6815" t="s">
        <v>196</v>
      </c>
      <c r="C6815" t="s">
        <v>547</v>
      </c>
      <c r="D6815" t="s">
        <v>196</v>
      </c>
      <c r="E6815" t="str">
        <f t="shared" si="114"/>
        <v>incl</v>
      </c>
      <c r="F6815" t="str">
        <f>_xlfn.IFNA(VLOOKUP(D6815,RegRef,3,FALSE),_xlfn.IFNA(VLOOKUP(A6815,CountRef,2,FALSE),VLOOKUP(B6815,RegRef,3,FALSE)))</f>
        <v>Middle East &amp; North Africa</v>
      </c>
      <c r="G6815" t="str">
        <f>VLOOKUP(D6815,RegRef,3,FALSE)</f>
        <v>Middle East &amp; North Africa</v>
      </c>
      <c r="H6815" t="str">
        <f>VLOOKUP(A6815,CountRef,2,FALSE)</f>
        <v>Middle East &amp; North Africa</v>
      </c>
    </row>
    <row r="6816" spans="1:8" x14ac:dyDescent="0.2">
      <c r="A6816" t="s">
        <v>195</v>
      </c>
      <c r="B6816" t="s">
        <v>196</v>
      </c>
      <c r="C6816" t="s">
        <v>547</v>
      </c>
      <c r="D6816" t="s">
        <v>196</v>
      </c>
      <c r="E6816" t="str">
        <f t="shared" si="114"/>
        <v>incl</v>
      </c>
      <c r="F6816" t="str">
        <f>_xlfn.IFNA(VLOOKUP(D6816,RegRef,3,FALSE),_xlfn.IFNA(VLOOKUP(A6816,CountRef,2,FALSE),VLOOKUP(B6816,RegRef,3,FALSE)))</f>
        <v>Middle East &amp; North Africa</v>
      </c>
      <c r="G6816" t="str">
        <f>VLOOKUP(D6816,RegRef,3,FALSE)</f>
        <v>Middle East &amp; North Africa</v>
      </c>
      <c r="H6816" t="str">
        <f>VLOOKUP(A6816,CountRef,2,FALSE)</f>
        <v>Middle East &amp; North Africa</v>
      </c>
    </row>
    <row r="6817" spans="1:8" x14ac:dyDescent="0.2">
      <c r="A6817" t="s">
        <v>195</v>
      </c>
      <c r="B6817" t="s">
        <v>196</v>
      </c>
      <c r="C6817" t="s">
        <v>547</v>
      </c>
      <c r="D6817" t="s">
        <v>196</v>
      </c>
      <c r="E6817" t="str">
        <f t="shared" si="114"/>
        <v>incl</v>
      </c>
      <c r="F6817" t="str">
        <f>_xlfn.IFNA(VLOOKUP(D6817,RegRef,3,FALSE),_xlfn.IFNA(VLOOKUP(A6817,CountRef,2,FALSE),VLOOKUP(B6817,RegRef,3,FALSE)))</f>
        <v>Middle East &amp; North Africa</v>
      </c>
      <c r="G6817" t="str">
        <f>VLOOKUP(D6817,RegRef,3,FALSE)</f>
        <v>Middle East &amp; North Africa</v>
      </c>
      <c r="H6817" t="str">
        <f>VLOOKUP(A6817,CountRef,2,FALSE)</f>
        <v>Middle East &amp; North Africa</v>
      </c>
    </row>
    <row r="6818" spans="1:8" x14ac:dyDescent="0.2">
      <c r="A6818" t="s">
        <v>195</v>
      </c>
      <c r="B6818" t="s">
        <v>196</v>
      </c>
      <c r="C6818" t="s">
        <v>547</v>
      </c>
      <c r="D6818" t="s">
        <v>196</v>
      </c>
      <c r="E6818" t="str">
        <f t="shared" si="114"/>
        <v>incl</v>
      </c>
      <c r="F6818" t="str">
        <f>_xlfn.IFNA(VLOOKUP(D6818,RegRef,3,FALSE),_xlfn.IFNA(VLOOKUP(A6818,CountRef,2,FALSE),VLOOKUP(B6818,RegRef,3,FALSE)))</f>
        <v>Middle East &amp; North Africa</v>
      </c>
      <c r="G6818" t="str">
        <f>VLOOKUP(D6818,RegRef,3,FALSE)</f>
        <v>Middle East &amp; North Africa</v>
      </c>
      <c r="H6818" t="str">
        <f>VLOOKUP(A6818,CountRef,2,FALSE)</f>
        <v>Middle East &amp; North Africa</v>
      </c>
    </row>
    <row r="6819" spans="1:8" x14ac:dyDescent="0.2">
      <c r="A6819" t="s">
        <v>195</v>
      </c>
      <c r="B6819" t="s">
        <v>196</v>
      </c>
      <c r="C6819" t="s">
        <v>547</v>
      </c>
      <c r="D6819" t="s">
        <v>196</v>
      </c>
      <c r="E6819" t="str">
        <f t="shared" si="114"/>
        <v>incl</v>
      </c>
      <c r="F6819" t="str">
        <f>_xlfn.IFNA(VLOOKUP(D6819,RegRef,3,FALSE),_xlfn.IFNA(VLOOKUP(A6819,CountRef,2,FALSE),VLOOKUP(B6819,RegRef,3,FALSE)))</f>
        <v>Middle East &amp; North Africa</v>
      </c>
      <c r="G6819" t="str">
        <f>VLOOKUP(D6819,RegRef,3,FALSE)</f>
        <v>Middle East &amp; North Africa</v>
      </c>
      <c r="H6819" t="str">
        <f>VLOOKUP(A6819,CountRef,2,FALSE)</f>
        <v>Middle East &amp; North Africa</v>
      </c>
    </row>
    <row r="6820" spans="1:8" x14ac:dyDescent="0.2">
      <c r="A6820" t="s">
        <v>195</v>
      </c>
      <c r="B6820" t="s">
        <v>196</v>
      </c>
      <c r="C6820" t="s">
        <v>547</v>
      </c>
      <c r="D6820" t="s">
        <v>196</v>
      </c>
      <c r="E6820" t="str">
        <f t="shared" si="114"/>
        <v>incl</v>
      </c>
      <c r="F6820" t="str">
        <f>_xlfn.IFNA(VLOOKUP(D6820,RegRef,3,FALSE),_xlfn.IFNA(VLOOKUP(A6820,CountRef,2,FALSE),VLOOKUP(B6820,RegRef,3,FALSE)))</f>
        <v>Middle East &amp; North Africa</v>
      </c>
      <c r="G6820" t="str">
        <f>VLOOKUP(D6820,RegRef,3,FALSE)</f>
        <v>Middle East &amp; North Africa</v>
      </c>
      <c r="H6820" t="str">
        <f>VLOOKUP(A6820,CountRef,2,FALSE)</f>
        <v>Middle East &amp; North Africa</v>
      </c>
    </row>
    <row r="6821" spans="1:8" x14ac:dyDescent="0.2">
      <c r="A6821" t="s">
        <v>195</v>
      </c>
      <c r="B6821" t="s">
        <v>196</v>
      </c>
      <c r="C6821" t="s">
        <v>547</v>
      </c>
      <c r="D6821" t="s">
        <v>196</v>
      </c>
      <c r="E6821" t="str">
        <f t="shared" si="114"/>
        <v>incl</v>
      </c>
      <c r="F6821" t="str">
        <f>_xlfn.IFNA(VLOOKUP(D6821,RegRef,3,FALSE),_xlfn.IFNA(VLOOKUP(A6821,CountRef,2,FALSE),VLOOKUP(B6821,RegRef,3,FALSE)))</f>
        <v>Middle East &amp; North Africa</v>
      </c>
      <c r="G6821" t="str">
        <f>VLOOKUP(D6821,RegRef,3,FALSE)</f>
        <v>Middle East &amp; North Africa</v>
      </c>
      <c r="H6821" t="str">
        <f>VLOOKUP(A6821,CountRef,2,FALSE)</f>
        <v>Middle East &amp; North Africa</v>
      </c>
    </row>
    <row r="6822" spans="1:8" x14ac:dyDescent="0.2">
      <c r="A6822" t="s">
        <v>195</v>
      </c>
      <c r="B6822" t="s">
        <v>196</v>
      </c>
      <c r="C6822" t="s">
        <v>547</v>
      </c>
      <c r="D6822" t="s">
        <v>196</v>
      </c>
      <c r="E6822" t="str">
        <f t="shared" si="114"/>
        <v>incl</v>
      </c>
      <c r="F6822" t="str">
        <f>_xlfn.IFNA(VLOOKUP(D6822,RegRef,3,FALSE),_xlfn.IFNA(VLOOKUP(A6822,CountRef,2,FALSE),VLOOKUP(B6822,RegRef,3,FALSE)))</f>
        <v>Middle East &amp; North Africa</v>
      </c>
      <c r="G6822" t="str">
        <f>VLOOKUP(D6822,RegRef,3,FALSE)</f>
        <v>Middle East &amp; North Africa</v>
      </c>
      <c r="H6822" t="str">
        <f>VLOOKUP(A6822,CountRef,2,FALSE)</f>
        <v>Middle East &amp; North Africa</v>
      </c>
    </row>
    <row r="6823" spans="1:8" x14ac:dyDescent="0.2">
      <c r="A6823" t="s">
        <v>195</v>
      </c>
      <c r="B6823" t="s">
        <v>196</v>
      </c>
      <c r="C6823" t="s">
        <v>547</v>
      </c>
      <c r="D6823" t="s">
        <v>196</v>
      </c>
      <c r="E6823" t="str">
        <f t="shared" si="114"/>
        <v>incl</v>
      </c>
      <c r="F6823" t="str">
        <f>_xlfn.IFNA(VLOOKUP(D6823,RegRef,3,FALSE),_xlfn.IFNA(VLOOKUP(A6823,CountRef,2,FALSE),VLOOKUP(B6823,RegRef,3,FALSE)))</f>
        <v>Middle East &amp; North Africa</v>
      </c>
      <c r="G6823" t="str">
        <f>VLOOKUP(D6823,RegRef,3,FALSE)</f>
        <v>Middle East &amp; North Africa</v>
      </c>
      <c r="H6823" t="str">
        <f>VLOOKUP(A6823,CountRef,2,FALSE)</f>
        <v>Middle East &amp; North Africa</v>
      </c>
    </row>
    <row r="6824" spans="1:8" x14ac:dyDescent="0.2">
      <c r="A6824" t="s">
        <v>197</v>
      </c>
      <c r="B6824" t="s">
        <v>482</v>
      </c>
      <c r="C6824" t="s">
        <v>482</v>
      </c>
      <c r="D6824" t="s">
        <v>198</v>
      </c>
      <c r="E6824" t="str">
        <f t="shared" si="114"/>
        <v>incl</v>
      </c>
      <c r="F6824" t="str">
        <f>_xlfn.IFNA(VLOOKUP(D6824,RegRef,3,FALSE),_xlfn.IFNA(VLOOKUP(A6824,CountRef,2,FALSE),VLOOKUP(B6824,RegRef,3,FALSE)))</f>
        <v>Europe &amp; Central Asia</v>
      </c>
      <c r="G6824" t="str">
        <f>VLOOKUP(D6824,RegRef,3,FALSE)</f>
        <v>Europe &amp; Central Asia</v>
      </c>
      <c r="H6824" t="str">
        <f>VLOOKUP(A6824,CountRef,2,FALSE)</f>
        <v>Europe &amp; Central Asia</v>
      </c>
    </row>
    <row r="6825" spans="1:8" x14ac:dyDescent="0.2">
      <c r="A6825" t="s">
        <v>201</v>
      </c>
      <c r="B6825" t="s">
        <v>482</v>
      </c>
      <c r="C6825" t="s">
        <v>482</v>
      </c>
      <c r="D6825" t="s">
        <v>202</v>
      </c>
      <c r="E6825" t="str">
        <f t="shared" si="114"/>
        <v>incl</v>
      </c>
      <c r="F6825" t="str">
        <f>_xlfn.IFNA(VLOOKUP(D6825,RegRef,3,FALSE),_xlfn.IFNA(VLOOKUP(A6825,CountRef,2,FALSE),VLOOKUP(B6825,RegRef,3,FALSE)))</f>
        <v>Middle East &amp; North Africa</v>
      </c>
      <c r="G6825" t="str">
        <f>VLOOKUP(D6825,RegRef,3,FALSE)</f>
        <v>Middle East &amp; North Africa</v>
      </c>
      <c r="H6825" t="str">
        <f>VLOOKUP(A6825,CountRef,2,FALSE)</f>
        <v>Middle East &amp; North Africa</v>
      </c>
    </row>
    <row r="6826" spans="1:8" x14ac:dyDescent="0.2">
      <c r="A6826" t="s">
        <v>203</v>
      </c>
      <c r="B6826" t="s">
        <v>204</v>
      </c>
      <c r="C6826" t="s">
        <v>488</v>
      </c>
      <c r="D6826" t="s">
        <v>482</v>
      </c>
      <c r="E6826" t="str">
        <f t="shared" si="114"/>
        <v>incl</v>
      </c>
      <c r="F6826" t="str">
        <f>_xlfn.IFNA(VLOOKUP(D6826,RegRef,3,FALSE),_xlfn.IFNA(VLOOKUP(A6826,CountRef,2,FALSE),VLOOKUP(B6826,RegRef,3,FALSE)))</f>
        <v>Europe &amp; Central Asia</v>
      </c>
      <c r="G6826" t="e">
        <f>VLOOKUP(D6826,RegRef,3,FALSE)</f>
        <v>#N/A</v>
      </c>
      <c r="H6826" t="str">
        <f>VLOOKUP(A6826,CountRef,2,FALSE)</f>
        <v>Europe &amp; Central Asia</v>
      </c>
    </row>
    <row r="6827" spans="1:8" x14ac:dyDescent="0.2">
      <c r="A6827" t="s">
        <v>205</v>
      </c>
      <c r="B6827" t="s">
        <v>206</v>
      </c>
      <c r="C6827" t="s">
        <v>537</v>
      </c>
      <c r="D6827" t="s">
        <v>206</v>
      </c>
      <c r="E6827" t="str">
        <f t="shared" si="114"/>
        <v>incl</v>
      </c>
      <c r="F6827" t="str">
        <f>_xlfn.IFNA(VLOOKUP(D6827,RegRef,3,FALSE),_xlfn.IFNA(VLOOKUP(A6827,CountRef,2,FALSE),VLOOKUP(B6827,RegRef,3,FALSE)))</f>
        <v>Latin America &amp; Caribbean</v>
      </c>
      <c r="G6827" t="str">
        <f>VLOOKUP(D6827,RegRef,3,FALSE)</f>
        <v>Latin America &amp; Caribbean</v>
      </c>
      <c r="H6827" t="str">
        <f>VLOOKUP(A6827,CountRef,2,FALSE)</f>
        <v>Latin America &amp; Caribbean</v>
      </c>
    </row>
    <row r="6828" spans="1:8" x14ac:dyDescent="0.2">
      <c r="A6828" t="s">
        <v>205</v>
      </c>
      <c r="B6828" t="s">
        <v>206</v>
      </c>
      <c r="C6828" t="s">
        <v>537</v>
      </c>
      <c r="D6828" t="s">
        <v>206</v>
      </c>
      <c r="E6828" t="str">
        <f t="shared" si="114"/>
        <v>incl</v>
      </c>
      <c r="F6828" t="str">
        <f>_xlfn.IFNA(VLOOKUP(D6828,RegRef,3,FALSE),_xlfn.IFNA(VLOOKUP(A6828,CountRef,2,FALSE),VLOOKUP(B6828,RegRef,3,FALSE)))</f>
        <v>Latin America &amp; Caribbean</v>
      </c>
      <c r="G6828" t="str">
        <f>VLOOKUP(D6828,RegRef,3,FALSE)</f>
        <v>Latin America &amp; Caribbean</v>
      </c>
      <c r="H6828" t="str">
        <f>VLOOKUP(A6828,CountRef,2,FALSE)</f>
        <v>Latin America &amp; Caribbean</v>
      </c>
    </row>
    <row r="6829" spans="1:8" x14ac:dyDescent="0.2">
      <c r="A6829" t="s">
        <v>207</v>
      </c>
      <c r="B6829" t="s">
        <v>208</v>
      </c>
      <c r="C6829" t="s">
        <v>529</v>
      </c>
      <c r="D6829" t="s">
        <v>208</v>
      </c>
      <c r="E6829" t="str">
        <f t="shared" ref="E6829:E6886" si="115">IF(AND(B6829="NA",C6829="NA",D6829="NA"),"excl","incl")</f>
        <v>incl</v>
      </c>
      <c r="F6829" t="str">
        <f>_xlfn.IFNA(VLOOKUP(D6829,RegRef,3,FALSE),_xlfn.IFNA(VLOOKUP(A6829,CountRef,2,FALSE),VLOOKUP(B6829,RegRef,3,FALSE)))</f>
        <v>East Asia &amp; Pacific</v>
      </c>
      <c r="G6829" t="str">
        <f>VLOOKUP(D6829,RegRef,3,FALSE)</f>
        <v>East Asia &amp; Pacific</v>
      </c>
      <c r="H6829" t="str">
        <f>VLOOKUP(A6829,CountRef,2,FALSE)</f>
        <v>East Asia &amp; Pacific</v>
      </c>
    </row>
    <row r="6830" spans="1:8" x14ac:dyDescent="0.2">
      <c r="A6830" t="s">
        <v>209</v>
      </c>
      <c r="B6830" t="s">
        <v>482</v>
      </c>
      <c r="C6830" t="s">
        <v>482</v>
      </c>
      <c r="D6830" t="s">
        <v>210</v>
      </c>
      <c r="E6830" t="str">
        <f t="shared" si="115"/>
        <v>incl</v>
      </c>
      <c r="F6830" t="str">
        <f>_xlfn.IFNA(VLOOKUP(D6830,RegRef,3,FALSE),_xlfn.IFNA(VLOOKUP(A6830,CountRef,2,FALSE),VLOOKUP(B6830,RegRef,3,FALSE)))</f>
        <v>Middle East &amp; North Africa</v>
      </c>
      <c r="G6830" t="str">
        <f>VLOOKUP(D6830,RegRef,3,FALSE)</f>
        <v>Middle East &amp; North Africa</v>
      </c>
      <c r="H6830" t="str">
        <f>VLOOKUP(A6830,CountRef,2,FALSE)</f>
        <v>Middle East &amp; North Africa</v>
      </c>
    </row>
    <row r="6831" spans="1:8" x14ac:dyDescent="0.2">
      <c r="A6831" t="s">
        <v>211</v>
      </c>
      <c r="B6831" t="s">
        <v>482</v>
      </c>
      <c r="C6831" t="s">
        <v>482</v>
      </c>
      <c r="D6831" t="s">
        <v>212</v>
      </c>
      <c r="E6831" t="str">
        <f t="shared" si="115"/>
        <v>incl</v>
      </c>
      <c r="F6831" t="str">
        <f>_xlfn.IFNA(VLOOKUP(D6831,RegRef,3,FALSE),_xlfn.IFNA(VLOOKUP(A6831,CountRef,2,FALSE),VLOOKUP(B6831,RegRef,3,FALSE)))</f>
        <v>Europe &amp; Central Asia</v>
      </c>
      <c r="G6831" t="str">
        <f>VLOOKUP(D6831,RegRef,3,FALSE)</f>
        <v>Europe &amp; Central Asia</v>
      </c>
      <c r="H6831" t="str">
        <f>VLOOKUP(A6831,CountRef,2,FALSE)</f>
        <v>Europe &amp; Central Asia</v>
      </c>
    </row>
    <row r="6832" spans="1:8" x14ac:dyDescent="0.2">
      <c r="A6832" t="s">
        <v>213</v>
      </c>
      <c r="B6832" t="s">
        <v>482</v>
      </c>
      <c r="C6832" t="s">
        <v>482</v>
      </c>
      <c r="D6832" t="s">
        <v>214</v>
      </c>
      <c r="E6832" t="str">
        <f t="shared" si="115"/>
        <v>incl</v>
      </c>
      <c r="F6832" t="str">
        <f>_xlfn.IFNA(VLOOKUP(D6832,RegRef,3,FALSE),_xlfn.IFNA(VLOOKUP(A6832,CountRef,2,FALSE),VLOOKUP(B6832,RegRef,3,FALSE)))</f>
        <v>Sub-Saharan Africa</v>
      </c>
      <c r="G6832" t="str">
        <f>VLOOKUP(D6832,RegRef,3,FALSE)</f>
        <v>Sub-Saharan Africa</v>
      </c>
      <c r="H6832" t="str">
        <f>VLOOKUP(A6832,CountRef,2,FALSE)</f>
        <v>Sub-Saharan Africa</v>
      </c>
    </row>
    <row r="6833" spans="1:8" x14ac:dyDescent="0.2">
      <c r="A6833" t="s">
        <v>221</v>
      </c>
      <c r="B6833" t="s">
        <v>482</v>
      </c>
      <c r="C6833" t="s">
        <v>482</v>
      </c>
      <c r="D6833" t="s">
        <v>679</v>
      </c>
      <c r="E6833" t="str">
        <f t="shared" si="115"/>
        <v>incl</v>
      </c>
      <c r="F6833" t="str">
        <f>_xlfn.IFNA(VLOOKUP(D6833,RegRef,3,FALSE),_xlfn.IFNA(VLOOKUP(A6833,CountRef,2,FALSE),VLOOKUP(B6833,RegRef,3,FALSE)))</f>
        <v>Europe &amp; Central Asia</v>
      </c>
      <c r="G6833" t="e">
        <f>VLOOKUP(D6833,RegRef,3,FALSE)</f>
        <v>#N/A</v>
      </c>
      <c r="H6833" t="str">
        <f>VLOOKUP(A6833,CountRef,2,FALSE)</f>
        <v>Europe &amp; Central Asia</v>
      </c>
    </row>
    <row r="6834" spans="1:8" x14ac:dyDescent="0.2">
      <c r="A6834" t="s">
        <v>223</v>
      </c>
      <c r="B6834" t="s">
        <v>482</v>
      </c>
      <c r="C6834" t="s">
        <v>482</v>
      </c>
      <c r="D6834" t="s">
        <v>224</v>
      </c>
      <c r="E6834" t="str">
        <f t="shared" si="115"/>
        <v>incl</v>
      </c>
      <c r="F6834" t="str">
        <f>_xlfn.IFNA(VLOOKUP(D6834,RegRef,3,FALSE),_xlfn.IFNA(VLOOKUP(A6834,CountRef,2,FALSE),VLOOKUP(B6834,RegRef,3,FALSE)))</f>
        <v>Middle East &amp; North Africa</v>
      </c>
      <c r="G6834" t="str">
        <f>VLOOKUP(D6834,RegRef,3,FALSE)</f>
        <v>Middle East &amp; North Africa</v>
      </c>
      <c r="H6834" t="str">
        <f>VLOOKUP(A6834,CountRef,2,FALSE)</f>
        <v>Middle East &amp; North Africa</v>
      </c>
    </row>
    <row r="6835" spans="1:8" x14ac:dyDescent="0.2">
      <c r="A6835" t="s">
        <v>456</v>
      </c>
      <c r="B6835" t="s">
        <v>226</v>
      </c>
      <c r="C6835" t="s">
        <v>501</v>
      </c>
      <c r="D6835" t="s">
        <v>482</v>
      </c>
      <c r="E6835" t="str">
        <f t="shared" si="115"/>
        <v>incl</v>
      </c>
      <c r="F6835" t="str">
        <f>_xlfn.IFNA(VLOOKUP(D6835,RegRef,3,FALSE),_xlfn.IFNA(VLOOKUP(A6835,CountRef,2,FALSE),VLOOKUP(B6835,RegRef,3,FALSE)))</f>
        <v>Europe &amp; Central Asia</v>
      </c>
      <c r="G6835" t="e">
        <f>VLOOKUP(D6835,RegRef,3,FALSE)</f>
        <v>#N/A</v>
      </c>
      <c r="H6835" t="e">
        <f>VLOOKUP(A6835,CountRef,2,FALSE)</f>
        <v>#N/A</v>
      </c>
    </row>
    <row r="6836" spans="1:8" x14ac:dyDescent="0.2">
      <c r="A6836" t="s">
        <v>456</v>
      </c>
      <c r="B6836" t="s">
        <v>226</v>
      </c>
      <c r="C6836" t="s">
        <v>501</v>
      </c>
      <c r="D6836" t="s">
        <v>482</v>
      </c>
      <c r="E6836" t="str">
        <f t="shared" si="115"/>
        <v>incl</v>
      </c>
      <c r="F6836" t="str">
        <f>_xlfn.IFNA(VLOOKUP(D6836,RegRef,3,FALSE),_xlfn.IFNA(VLOOKUP(A6836,CountRef,2,FALSE),VLOOKUP(B6836,RegRef,3,FALSE)))</f>
        <v>Europe &amp; Central Asia</v>
      </c>
      <c r="G6836" t="e">
        <f>VLOOKUP(D6836,RegRef,3,FALSE)</f>
        <v>#N/A</v>
      </c>
      <c r="H6836" t="e">
        <f>VLOOKUP(A6836,CountRef,2,FALSE)</f>
        <v>#N/A</v>
      </c>
    </row>
    <row r="6837" spans="1:8" x14ac:dyDescent="0.2">
      <c r="A6837" t="s">
        <v>457</v>
      </c>
      <c r="B6837" t="s">
        <v>482</v>
      </c>
      <c r="C6837" t="s">
        <v>482</v>
      </c>
      <c r="D6837" t="s">
        <v>228</v>
      </c>
      <c r="E6837" t="str">
        <f t="shared" si="115"/>
        <v>incl</v>
      </c>
      <c r="F6837" t="str">
        <f>_xlfn.IFNA(VLOOKUP(D6837,RegRef,3,FALSE),_xlfn.IFNA(VLOOKUP(A6837,CountRef,2,FALSE),VLOOKUP(B6837,RegRef,3,FALSE)))</f>
        <v>East Asia &amp; Pacific</v>
      </c>
      <c r="G6837" t="str">
        <f>VLOOKUP(D6837,RegRef,3,FALSE)</f>
        <v>East Asia &amp; Pacific</v>
      </c>
      <c r="H6837" t="e">
        <f>VLOOKUP(A6837,CountRef,2,FALSE)</f>
        <v>#N/A</v>
      </c>
    </row>
    <row r="6838" spans="1:8" x14ac:dyDescent="0.2">
      <c r="A6838" t="s">
        <v>229</v>
      </c>
      <c r="B6838" t="s">
        <v>482</v>
      </c>
      <c r="C6838" t="s">
        <v>482</v>
      </c>
      <c r="D6838" t="s">
        <v>230</v>
      </c>
      <c r="E6838" t="str">
        <f t="shared" si="115"/>
        <v>incl</v>
      </c>
      <c r="F6838" t="str">
        <f>_xlfn.IFNA(VLOOKUP(D6838,RegRef,3,FALSE),_xlfn.IFNA(VLOOKUP(A6838,CountRef,2,FALSE),VLOOKUP(B6838,RegRef,3,FALSE)))</f>
        <v>Europe &amp; Central Asia</v>
      </c>
      <c r="G6838" t="str">
        <f>VLOOKUP(D6838,RegRef,3,FALSE)</f>
        <v>Europe &amp; Central Asia</v>
      </c>
      <c r="H6838" t="str">
        <f>VLOOKUP(A6838,CountRef,2,FALSE)</f>
        <v>Europe &amp; Central Asia</v>
      </c>
    </row>
    <row r="6839" spans="1:8" x14ac:dyDescent="0.2">
      <c r="A6839" t="s">
        <v>231</v>
      </c>
      <c r="B6839" t="s">
        <v>482</v>
      </c>
      <c r="C6839" t="s">
        <v>482</v>
      </c>
      <c r="D6839" t="s">
        <v>232</v>
      </c>
      <c r="E6839" t="str">
        <f t="shared" si="115"/>
        <v>incl</v>
      </c>
      <c r="F6839" t="str">
        <f>_xlfn.IFNA(VLOOKUP(D6839,RegRef,3,FALSE),_xlfn.IFNA(VLOOKUP(A6839,CountRef,2,FALSE),VLOOKUP(B6839,RegRef,3,FALSE)))</f>
        <v>Middle East &amp; North Africa</v>
      </c>
      <c r="G6839" t="str">
        <f>VLOOKUP(D6839,RegRef,3,FALSE)</f>
        <v>Middle East &amp; North Africa</v>
      </c>
      <c r="H6839" t="str">
        <f>VLOOKUP(A6839,CountRef,2,FALSE)</f>
        <v>Middle East &amp; North Africa</v>
      </c>
    </row>
    <row r="6840" spans="1:8" x14ac:dyDescent="0.2">
      <c r="A6840" t="s">
        <v>235</v>
      </c>
      <c r="B6840" t="s">
        <v>482</v>
      </c>
      <c r="C6840" t="s">
        <v>482</v>
      </c>
      <c r="D6840" t="s">
        <v>236</v>
      </c>
      <c r="E6840" t="str">
        <f t="shared" si="115"/>
        <v>incl</v>
      </c>
      <c r="F6840" t="str">
        <f>_xlfn.IFNA(VLOOKUP(D6840,RegRef,3,FALSE),_xlfn.IFNA(VLOOKUP(A6840,CountRef,2,FALSE),VLOOKUP(B6840,RegRef,3,FALSE)))</f>
        <v>Sub-Saharan Africa</v>
      </c>
      <c r="G6840" t="str">
        <f>VLOOKUP(D6840,RegRef,3,FALSE)</f>
        <v>Sub-Saharan Africa</v>
      </c>
      <c r="H6840" t="str">
        <f>VLOOKUP(A6840,CountRef,2,FALSE)</f>
        <v>Sub-Saharan Africa</v>
      </c>
    </row>
    <row r="6841" spans="1:8" x14ac:dyDescent="0.2">
      <c r="A6841" t="s">
        <v>237</v>
      </c>
      <c r="B6841" t="s">
        <v>482</v>
      </c>
      <c r="C6841" t="s">
        <v>482</v>
      </c>
      <c r="D6841" t="s">
        <v>238</v>
      </c>
      <c r="E6841" t="str">
        <f t="shared" si="115"/>
        <v>incl</v>
      </c>
      <c r="F6841" t="str">
        <f>_xlfn.IFNA(VLOOKUP(D6841,RegRef,3,FALSE),_xlfn.IFNA(VLOOKUP(A6841,CountRef,2,FALSE),VLOOKUP(B6841,RegRef,3,FALSE)))</f>
        <v>Middle East &amp; North Africa</v>
      </c>
      <c r="G6841" t="str">
        <f>VLOOKUP(D6841,RegRef,3,FALSE)</f>
        <v>Middle East &amp; North Africa</v>
      </c>
      <c r="H6841" t="str">
        <f>VLOOKUP(A6841,CountRef,2,FALSE)</f>
        <v>Middle East &amp; North Africa</v>
      </c>
    </row>
    <row r="6842" spans="1:8" x14ac:dyDescent="0.2">
      <c r="A6842" t="s">
        <v>239</v>
      </c>
      <c r="B6842" t="s">
        <v>482</v>
      </c>
      <c r="C6842" t="s">
        <v>482</v>
      </c>
      <c r="D6842" t="s">
        <v>240</v>
      </c>
      <c r="E6842" t="str">
        <f t="shared" si="115"/>
        <v>incl</v>
      </c>
      <c r="F6842" t="str">
        <f>_xlfn.IFNA(VLOOKUP(D6842,RegRef,3,FALSE),_xlfn.IFNA(VLOOKUP(A6842,CountRef,2,FALSE),VLOOKUP(B6842,RegRef,3,FALSE)))</f>
        <v>Europe &amp; Central Asia</v>
      </c>
      <c r="G6842" t="str">
        <f>VLOOKUP(D6842,RegRef,3,FALSE)</f>
        <v>Europe &amp; Central Asia</v>
      </c>
      <c r="H6842" t="str">
        <f>VLOOKUP(A6842,CountRef,2,FALSE)</f>
        <v>Europe &amp; Central Asia</v>
      </c>
    </row>
    <row r="6843" spans="1:8" x14ac:dyDescent="0.2">
      <c r="A6843" t="s">
        <v>241</v>
      </c>
      <c r="B6843" t="s">
        <v>482</v>
      </c>
      <c r="C6843" t="s">
        <v>482</v>
      </c>
      <c r="D6843" t="s">
        <v>242</v>
      </c>
      <c r="E6843" t="str">
        <f t="shared" si="115"/>
        <v>incl</v>
      </c>
      <c r="F6843" t="str">
        <f>_xlfn.IFNA(VLOOKUP(D6843,RegRef,3,FALSE),_xlfn.IFNA(VLOOKUP(A6843,CountRef,2,FALSE),VLOOKUP(B6843,RegRef,3,FALSE)))</f>
        <v>Europe &amp; Central Asia</v>
      </c>
      <c r="G6843" t="str">
        <f>VLOOKUP(D6843,RegRef,3,FALSE)</f>
        <v>Europe &amp; Central Asia</v>
      </c>
      <c r="H6843" t="str">
        <f>VLOOKUP(A6843,CountRef,2,FALSE)</f>
        <v>Europe &amp; Central Asia</v>
      </c>
    </row>
    <row r="6844" spans="1:8" x14ac:dyDescent="0.2">
      <c r="A6844" t="s">
        <v>243</v>
      </c>
      <c r="B6844" t="s">
        <v>482</v>
      </c>
      <c r="C6844" t="s">
        <v>482</v>
      </c>
      <c r="D6844" t="s">
        <v>244</v>
      </c>
      <c r="E6844" t="str">
        <f t="shared" si="115"/>
        <v>incl</v>
      </c>
      <c r="F6844" t="str">
        <f>_xlfn.IFNA(VLOOKUP(D6844,RegRef,3,FALSE),_xlfn.IFNA(VLOOKUP(A6844,CountRef,2,FALSE),VLOOKUP(B6844,RegRef,3,FALSE)))</f>
        <v>Europe &amp; Central Asia</v>
      </c>
      <c r="G6844" t="str">
        <f>VLOOKUP(D6844,RegRef,3,FALSE)</f>
        <v>Europe &amp; Central Asia</v>
      </c>
      <c r="H6844" t="str">
        <f>VLOOKUP(A6844,CountRef,2,FALSE)</f>
        <v>Europe &amp; Central Asia</v>
      </c>
    </row>
    <row r="6845" spans="1:8" x14ac:dyDescent="0.2">
      <c r="A6845" t="s">
        <v>247</v>
      </c>
      <c r="B6845" t="s">
        <v>482</v>
      </c>
      <c r="C6845" t="s">
        <v>482</v>
      </c>
      <c r="D6845" t="s">
        <v>248</v>
      </c>
      <c r="E6845" t="str">
        <f t="shared" si="115"/>
        <v>incl</v>
      </c>
      <c r="F6845" t="str">
        <f>_xlfn.IFNA(VLOOKUP(D6845,RegRef,3,FALSE),_xlfn.IFNA(VLOOKUP(A6845,CountRef,2,FALSE),VLOOKUP(B6845,RegRef,3,FALSE)))</f>
        <v>Sub-Saharan Africa</v>
      </c>
      <c r="G6845" t="str">
        <f>VLOOKUP(D6845,RegRef,3,FALSE)</f>
        <v>Sub-Saharan Africa</v>
      </c>
      <c r="H6845" t="str">
        <f>VLOOKUP(A6845,CountRef,2,FALSE)</f>
        <v>Sub-Saharan Africa</v>
      </c>
    </row>
    <row r="6846" spans="1:8" x14ac:dyDescent="0.2">
      <c r="A6846" t="s">
        <v>249</v>
      </c>
      <c r="B6846" t="s">
        <v>482</v>
      </c>
      <c r="C6846" t="s">
        <v>482</v>
      </c>
      <c r="D6846" t="s">
        <v>250</v>
      </c>
      <c r="E6846" t="str">
        <f t="shared" si="115"/>
        <v>incl</v>
      </c>
      <c r="F6846" t="str">
        <f>_xlfn.IFNA(VLOOKUP(D6846,RegRef,3,FALSE),_xlfn.IFNA(VLOOKUP(A6846,CountRef,2,FALSE),VLOOKUP(B6846,RegRef,3,FALSE)))</f>
        <v>Sub-Saharan Africa</v>
      </c>
      <c r="G6846" t="str">
        <f>VLOOKUP(D6846,RegRef,3,FALSE)</f>
        <v>Sub-Saharan Africa</v>
      </c>
      <c r="H6846" t="str">
        <f>VLOOKUP(A6846,CountRef,2,FALSE)</f>
        <v>Sub-Saharan Africa</v>
      </c>
    </row>
    <row r="6847" spans="1:8" x14ac:dyDescent="0.2">
      <c r="A6847" t="s">
        <v>251</v>
      </c>
      <c r="B6847" t="s">
        <v>482</v>
      </c>
      <c r="C6847" t="s">
        <v>482</v>
      </c>
      <c r="D6847" t="s">
        <v>252</v>
      </c>
      <c r="E6847" t="str">
        <f t="shared" si="115"/>
        <v>incl</v>
      </c>
      <c r="F6847" t="str">
        <f>_xlfn.IFNA(VLOOKUP(D6847,RegRef,3,FALSE),_xlfn.IFNA(VLOOKUP(A6847,CountRef,2,FALSE),VLOOKUP(B6847,RegRef,3,FALSE)))</f>
        <v>East Asia &amp; Pacific</v>
      </c>
      <c r="G6847" t="str">
        <f>VLOOKUP(D6847,RegRef,3,FALSE)</f>
        <v>East Asia &amp; Pacific</v>
      </c>
      <c r="H6847" t="str">
        <f>VLOOKUP(A6847,CountRef,2,FALSE)</f>
        <v>East Asia &amp; Pacific</v>
      </c>
    </row>
    <row r="6848" spans="1:8" x14ac:dyDescent="0.2">
      <c r="A6848" t="s">
        <v>253</v>
      </c>
      <c r="B6848" t="s">
        <v>482</v>
      </c>
      <c r="C6848" t="s">
        <v>482</v>
      </c>
      <c r="D6848" t="s">
        <v>254</v>
      </c>
      <c r="E6848" t="str">
        <f t="shared" si="115"/>
        <v>incl</v>
      </c>
      <c r="F6848" t="str">
        <f>_xlfn.IFNA(VLOOKUP(D6848,RegRef,3,FALSE),_xlfn.IFNA(VLOOKUP(A6848,CountRef,2,FALSE),VLOOKUP(B6848,RegRef,3,FALSE)))</f>
        <v>South Asia</v>
      </c>
      <c r="G6848" t="str">
        <f>VLOOKUP(D6848,RegRef,3,FALSE)</f>
        <v>South Asia</v>
      </c>
      <c r="H6848" t="str">
        <f>VLOOKUP(A6848,CountRef,2,FALSE)</f>
        <v>South Asia</v>
      </c>
    </row>
    <row r="6849" spans="1:8" x14ac:dyDescent="0.2">
      <c r="A6849" t="s">
        <v>255</v>
      </c>
      <c r="B6849" t="s">
        <v>482</v>
      </c>
      <c r="C6849" t="s">
        <v>482</v>
      </c>
      <c r="D6849" t="s">
        <v>256</v>
      </c>
      <c r="E6849" t="str">
        <f t="shared" si="115"/>
        <v>incl</v>
      </c>
      <c r="F6849" t="str">
        <f>_xlfn.IFNA(VLOOKUP(D6849,RegRef,3,FALSE),_xlfn.IFNA(VLOOKUP(A6849,CountRef,2,FALSE),VLOOKUP(B6849,RegRef,3,FALSE)))</f>
        <v>Sub-Saharan Africa</v>
      </c>
      <c r="G6849" t="str">
        <f>VLOOKUP(D6849,RegRef,3,FALSE)</f>
        <v>Sub-Saharan Africa</v>
      </c>
      <c r="H6849" t="str">
        <f>VLOOKUP(A6849,CountRef,2,FALSE)</f>
        <v>Sub-Saharan Africa</v>
      </c>
    </row>
    <row r="6850" spans="1:8" x14ac:dyDescent="0.2">
      <c r="A6850" t="s">
        <v>257</v>
      </c>
      <c r="B6850" t="s">
        <v>258</v>
      </c>
      <c r="C6850" t="s">
        <v>565</v>
      </c>
      <c r="D6850" t="s">
        <v>258</v>
      </c>
      <c r="E6850" t="str">
        <f t="shared" si="115"/>
        <v>incl</v>
      </c>
      <c r="F6850" t="str">
        <f>_xlfn.IFNA(VLOOKUP(D6850,RegRef,3,FALSE),_xlfn.IFNA(VLOOKUP(A6850,CountRef,2,FALSE),VLOOKUP(B6850,RegRef,3,FALSE)))</f>
        <v>Middle East &amp; North Africa</v>
      </c>
      <c r="G6850" t="str">
        <f>VLOOKUP(D6850,RegRef,3,FALSE)</f>
        <v>Middle East &amp; North Africa</v>
      </c>
      <c r="H6850" t="str">
        <f>VLOOKUP(A6850,CountRef,2,FALSE)</f>
        <v>Middle East &amp; North Africa</v>
      </c>
    </row>
    <row r="6851" spans="1:8" x14ac:dyDescent="0.2">
      <c r="A6851" t="s">
        <v>257</v>
      </c>
      <c r="B6851" t="s">
        <v>258</v>
      </c>
      <c r="C6851" t="s">
        <v>565</v>
      </c>
      <c r="D6851" t="s">
        <v>258</v>
      </c>
      <c r="E6851" t="str">
        <f t="shared" si="115"/>
        <v>incl</v>
      </c>
      <c r="F6851" t="str">
        <f>_xlfn.IFNA(VLOOKUP(D6851,RegRef,3,FALSE),_xlfn.IFNA(VLOOKUP(A6851,CountRef,2,FALSE),VLOOKUP(B6851,RegRef,3,FALSE)))</f>
        <v>Middle East &amp; North Africa</v>
      </c>
      <c r="G6851" t="str">
        <f>VLOOKUP(D6851,RegRef,3,FALSE)</f>
        <v>Middle East &amp; North Africa</v>
      </c>
      <c r="H6851" t="str">
        <f>VLOOKUP(A6851,CountRef,2,FALSE)</f>
        <v>Middle East &amp; North Africa</v>
      </c>
    </row>
    <row r="6852" spans="1:8" x14ac:dyDescent="0.2">
      <c r="A6852" t="s">
        <v>261</v>
      </c>
      <c r="B6852" t="s">
        <v>482</v>
      </c>
      <c r="C6852" t="s">
        <v>482</v>
      </c>
      <c r="D6852" t="s">
        <v>262</v>
      </c>
      <c r="E6852" t="str">
        <f t="shared" si="115"/>
        <v>incl</v>
      </c>
      <c r="F6852" t="str">
        <f>_xlfn.IFNA(VLOOKUP(D6852,RegRef,3,FALSE),_xlfn.IFNA(VLOOKUP(A6852,CountRef,2,FALSE),VLOOKUP(B6852,RegRef,3,FALSE)))</f>
        <v>Sub-Saharan Africa</v>
      </c>
      <c r="G6852" t="str">
        <f>VLOOKUP(D6852,RegRef,3,FALSE)</f>
        <v>Sub-Saharan Africa</v>
      </c>
      <c r="H6852" t="str">
        <f>VLOOKUP(A6852,CountRef,2,FALSE)</f>
        <v>Sub-Saharan Africa</v>
      </c>
    </row>
    <row r="6853" spans="1:8" x14ac:dyDescent="0.2">
      <c r="A6853" t="s">
        <v>263</v>
      </c>
      <c r="B6853" t="s">
        <v>482</v>
      </c>
      <c r="C6853" t="s">
        <v>482</v>
      </c>
      <c r="D6853" t="s">
        <v>264</v>
      </c>
      <c r="E6853" t="str">
        <f t="shared" si="115"/>
        <v>incl</v>
      </c>
      <c r="F6853" t="str">
        <f>_xlfn.IFNA(VLOOKUP(D6853,RegRef,3,FALSE),_xlfn.IFNA(VLOOKUP(A6853,CountRef,2,FALSE),VLOOKUP(B6853,RegRef,3,FALSE)))</f>
        <v>Sub-Saharan Africa</v>
      </c>
      <c r="G6853" t="str">
        <f>VLOOKUP(D6853,RegRef,3,FALSE)</f>
        <v>Sub-Saharan Africa</v>
      </c>
      <c r="H6853" t="str">
        <f>VLOOKUP(A6853,CountRef,2,FALSE)</f>
        <v>Sub-Saharan Africa</v>
      </c>
    </row>
    <row r="6854" spans="1:8" x14ac:dyDescent="0.2">
      <c r="A6854" t="s">
        <v>265</v>
      </c>
      <c r="B6854" t="s">
        <v>482</v>
      </c>
      <c r="C6854" t="s">
        <v>482</v>
      </c>
      <c r="D6854" t="s">
        <v>266</v>
      </c>
      <c r="E6854" t="str">
        <f t="shared" si="115"/>
        <v>incl</v>
      </c>
      <c r="F6854" t="str">
        <f>_xlfn.IFNA(VLOOKUP(D6854,RegRef,3,FALSE),_xlfn.IFNA(VLOOKUP(A6854,CountRef,2,FALSE),VLOOKUP(B6854,RegRef,3,FALSE)))</f>
        <v>Latin America &amp; Caribbean</v>
      </c>
      <c r="G6854" t="str">
        <f>VLOOKUP(D6854,RegRef,3,FALSE)</f>
        <v>Latin America &amp; Caribbean</v>
      </c>
      <c r="H6854" t="str">
        <f>VLOOKUP(A6854,CountRef,2,FALSE)</f>
        <v>Latin America &amp; Caribbean</v>
      </c>
    </row>
    <row r="6855" spans="1:8" x14ac:dyDescent="0.2">
      <c r="A6855" t="s">
        <v>269</v>
      </c>
      <c r="B6855" t="s">
        <v>482</v>
      </c>
      <c r="C6855" t="s">
        <v>482</v>
      </c>
      <c r="D6855" t="s">
        <v>270</v>
      </c>
      <c r="E6855" t="str">
        <f t="shared" si="115"/>
        <v>incl</v>
      </c>
      <c r="F6855" t="str">
        <f>_xlfn.IFNA(VLOOKUP(D6855,RegRef,3,FALSE),_xlfn.IFNA(VLOOKUP(A6855,CountRef,2,FALSE),VLOOKUP(B6855,RegRef,3,FALSE)))</f>
        <v>Europe &amp; Central Asia</v>
      </c>
      <c r="G6855" t="str">
        <f>VLOOKUP(D6855,RegRef,3,FALSE)</f>
        <v>Europe &amp; Central Asia</v>
      </c>
      <c r="H6855" t="str">
        <f>VLOOKUP(A6855,CountRef,2,FALSE)</f>
        <v>Europe &amp; Central Asia</v>
      </c>
    </row>
    <row r="6856" spans="1:8" x14ac:dyDescent="0.2">
      <c r="A6856" t="s">
        <v>271</v>
      </c>
      <c r="B6856" t="s">
        <v>482</v>
      </c>
      <c r="C6856" t="s">
        <v>482</v>
      </c>
      <c r="D6856" t="s">
        <v>272</v>
      </c>
      <c r="E6856" t="str">
        <f t="shared" si="115"/>
        <v>incl</v>
      </c>
      <c r="F6856" t="str">
        <f>_xlfn.IFNA(VLOOKUP(D6856,RegRef,3,FALSE),_xlfn.IFNA(VLOOKUP(A6856,CountRef,2,FALSE),VLOOKUP(B6856,RegRef,3,FALSE)))</f>
        <v>Europe &amp; Central Asia</v>
      </c>
      <c r="G6856" t="str">
        <f>VLOOKUP(D6856,RegRef,3,FALSE)</f>
        <v>Europe &amp; Central Asia</v>
      </c>
      <c r="H6856" t="str">
        <f>VLOOKUP(A6856,CountRef,2,FALSE)</f>
        <v>Europe &amp; Central Asia</v>
      </c>
    </row>
    <row r="6857" spans="1:8" x14ac:dyDescent="0.2">
      <c r="A6857" t="s">
        <v>273</v>
      </c>
      <c r="B6857" t="s">
        <v>482</v>
      </c>
      <c r="C6857" t="s">
        <v>482</v>
      </c>
      <c r="D6857" t="s">
        <v>274</v>
      </c>
      <c r="E6857" t="str">
        <f t="shared" si="115"/>
        <v>incl</v>
      </c>
      <c r="F6857" t="str">
        <f>_xlfn.IFNA(VLOOKUP(D6857,RegRef,3,FALSE),_xlfn.IFNA(VLOOKUP(A6857,CountRef,2,FALSE),VLOOKUP(B6857,RegRef,3,FALSE)))</f>
        <v>East Asia &amp; Pacific</v>
      </c>
      <c r="G6857" t="str">
        <f>VLOOKUP(D6857,RegRef,3,FALSE)</f>
        <v>East Asia &amp; Pacific</v>
      </c>
      <c r="H6857" t="str">
        <f>VLOOKUP(A6857,CountRef,2,FALSE)</f>
        <v>East Asia &amp; Pacific</v>
      </c>
    </row>
    <row r="6858" spans="1:8" x14ac:dyDescent="0.2">
      <c r="A6858" t="s">
        <v>275</v>
      </c>
      <c r="B6858" t="s">
        <v>482</v>
      </c>
      <c r="C6858" t="s">
        <v>482</v>
      </c>
      <c r="D6858" t="s">
        <v>276</v>
      </c>
      <c r="E6858" t="str">
        <f t="shared" si="115"/>
        <v>incl</v>
      </c>
      <c r="F6858" t="str">
        <f>_xlfn.IFNA(VLOOKUP(D6858,RegRef,3,FALSE),_xlfn.IFNA(VLOOKUP(A6858,CountRef,2,FALSE),VLOOKUP(B6858,RegRef,3,FALSE)))</f>
        <v>Europe &amp; Central Asia</v>
      </c>
      <c r="G6858" t="str">
        <f>VLOOKUP(D6858,RegRef,3,FALSE)</f>
        <v>Europe &amp; Central Asia</v>
      </c>
      <c r="H6858" t="str">
        <f>VLOOKUP(A6858,CountRef,2,FALSE)</f>
        <v>Europe &amp; Central Asia</v>
      </c>
    </row>
    <row r="6859" spans="1:8" x14ac:dyDescent="0.2">
      <c r="A6859" t="s">
        <v>277</v>
      </c>
      <c r="B6859" t="s">
        <v>482</v>
      </c>
      <c r="C6859" t="s">
        <v>482</v>
      </c>
      <c r="D6859" t="s">
        <v>278</v>
      </c>
      <c r="E6859" t="str">
        <f t="shared" si="115"/>
        <v>incl</v>
      </c>
      <c r="F6859" t="str">
        <f>_xlfn.IFNA(VLOOKUP(D6859,RegRef,3,FALSE),_xlfn.IFNA(VLOOKUP(A6859,CountRef,2,FALSE),VLOOKUP(B6859,RegRef,3,FALSE)))</f>
        <v>Middle East &amp; North Africa</v>
      </c>
      <c r="G6859" t="str">
        <f>VLOOKUP(D6859,RegRef,3,FALSE)</f>
        <v>Middle East &amp; North Africa</v>
      </c>
      <c r="H6859" t="str">
        <f>VLOOKUP(A6859,CountRef,2,FALSE)</f>
        <v>Middle East &amp; North Africa</v>
      </c>
    </row>
    <row r="6860" spans="1:8" x14ac:dyDescent="0.2">
      <c r="A6860" t="s">
        <v>279</v>
      </c>
      <c r="B6860" t="s">
        <v>482</v>
      </c>
      <c r="C6860" t="s">
        <v>482</v>
      </c>
      <c r="D6860" t="s">
        <v>280</v>
      </c>
      <c r="E6860" t="str">
        <f t="shared" si="115"/>
        <v>incl</v>
      </c>
      <c r="F6860" t="str">
        <f>_xlfn.IFNA(VLOOKUP(D6860,RegRef,3,FALSE),_xlfn.IFNA(VLOOKUP(A6860,CountRef,2,FALSE),VLOOKUP(B6860,RegRef,3,FALSE)))</f>
        <v>Sub-Saharan Africa</v>
      </c>
      <c r="G6860" t="str">
        <f>VLOOKUP(D6860,RegRef,3,FALSE)</f>
        <v>Sub-Saharan Africa</v>
      </c>
      <c r="H6860" t="str">
        <f>VLOOKUP(A6860,CountRef,2,FALSE)</f>
        <v>Sub-Saharan Africa</v>
      </c>
    </row>
    <row r="6861" spans="1:8" x14ac:dyDescent="0.2">
      <c r="A6861" t="s">
        <v>281</v>
      </c>
      <c r="B6861" t="s">
        <v>282</v>
      </c>
      <c r="C6861" t="s">
        <v>534</v>
      </c>
      <c r="D6861" t="s">
        <v>482</v>
      </c>
      <c r="E6861" t="str">
        <f t="shared" si="115"/>
        <v>incl</v>
      </c>
      <c r="F6861" t="str">
        <f>_xlfn.IFNA(VLOOKUP(D6861,RegRef,3,FALSE),_xlfn.IFNA(VLOOKUP(A6861,CountRef,2,FALSE),VLOOKUP(B6861,RegRef,3,FALSE)))</f>
        <v>East Asia &amp; Pacific</v>
      </c>
      <c r="G6861" t="e">
        <f>VLOOKUP(D6861,RegRef,3,FALSE)</f>
        <v>#N/A</v>
      </c>
      <c r="H6861" t="str">
        <f>VLOOKUP(A6861,CountRef,2,FALSE)</f>
        <v>East Asia &amp; Pacific</v>
      </c>
    </row>
    <row r="6862" spans="1:8" x14ac:dyDescent="0.2">
      <c r="A6862" t="s">
        <v>283</v>
      </c>
      <c r="B6862" t="s">
        <v>482</v>
      </c>
      <c r="C6862" t="s">
        <v>482</v>
      </c>
      <c r="D6862" t="s">
        <v>284</v>
      </c>
      <c r="E6862" t="str">
        <f t="shared" si="115"/>
        <v>incl</v>
      </c>
      <c r="F6862" t="str">
        <f>_xlfn.IFNA(VLOOKUP(D6862,RegRef,3,FALSE),_xlfn.IFNA(VLOOKUP(A6862,CountRef,2,FALSE),VLOOKUP(B6862,RegRef,3,FALSE)))</f>
        <v>Sub-Saharan Africa</v>
      </c>
      <c r="G6862" t="str">
        <f>VLOOKUP(D6862,RegRef,3,FALSE)</f>
        <v>Sub-Saharan Africa</v>
      </c>
      <c r="H6862" t="str">
        <f>VLOOKUP(A6862,CountRef,2,FALSE)</f>
        <v>Sub-Saharan Africa</v>
      </c>
    </row>
    <row r="6863" spans="1:8" x14ac:dyDescent="0.2">
      <c r="A6863" t="s">
        <v>287</v>
      </c>
      <c r="B6863" t="s">
        <v>482</v>
      </c>
      <c r="C6863" t="s">
        <v>482</v>
      </c>
      <c r="D6863" t="s">
        <v>288</v>
      </c>
      <c r="E6863" t="str">
        <f t="shared" si="115"/>
        <v>incl</v>
      </c>
      <c r="F6863" t="str">
        <f>_xlfn.IFNA(VLOOKUP(D6863,RegRef,3,FALSE),_xlfn.IFNA(VLOOKUP(A6863,CountRef,2,FALSE),VLOOKUP(B6863,RegRef,3,FALSE)))</f>
        <v>South Asia</v>
      </c>
      <c r="G6863" t="str">
        <f>VLOOKUP(D6863,RegRef,3,FALSE)</f>
        <v>South Asia</v>
      </c>
      <c r="H6863" t="str">
        <f>VLOOKUP(A6863,CountRef,2,FALSE)</f>
        <v>South Asia</v>
      </c>
    </row>
    <row r="6864" spans="1:8" x14ac:dyDescent="0.2">
      <c r="A6864" t="s">
        <v>289</v>
      </c>
      <c r="B6864" t="s">
        <v>482</v>
      </c>
      <c r="C6864" t="s">
        <v>482</v>
      </c>
      <c r="D6864" t="s">
        <v>290</v>
      </c>
      <c r="E6864" t="str">
        <f t="shared" si="115"/>
        <v>incl</v>
      </c>
      <c r="F6864" t="str">
        <f>_xlfn.IFNA(VLOOKUP(D6864,RegRef,3,FALSE),_xlfn.IFNA(VLOOKUP(A6864,CountRef,2,FALSE),VLOOKUP(B6864,RegRef,3,FALSE)))</f>
        <v>Europe &amp; Central Asia</v>
      </c>
      <c r="G6864" t="str">
        <f>VLOOKUP(D6864,RegRef,3,FALSE)</f>
        <v>Europe &amp; Central Asia</v>
      </c>
      <c r="H6864" t="str">
        <f>VLOOKUP(A6864,CountRef,2,FALSE)</f>
        <v>Europe &amp; Central Asia</v>
      </c>
    </row>
    <row r="6865" spans="1:8" x14ac:dyDescent="0.2">
      <c r="A6865" t="s">
        <v>293</v>
      </c>
      <c r="B6865" t="s">
        <v>482</v>
      </c>
      <c r="C6865" t="s">
        <v>482</v>
      </c>
      <c r="D6865" t="s">
        <v>294</v>
      </c>
      <c r="E6865" t="str">
        <f t="shared" si="115"/>
        <v>incl</v>
      </c>
      <c r="F6865" t="str">
        <f>_xlfn.IFNA(VLOOKUP(D6865,RegRef,3,FALSE),_xlfn.IFNA(VLOOKUP(A6865,CountRef,2,FALSE),VLOOKUP(B6865,RegRef,3,FALSE)))</f>
        <v>East Asia &amp; Pacific</v>
      </c>
      <c r="G6865" t="str">
        <f>VLOOKUP(D6865,RegRef,3,FALSE)</f>
        <v>East Asia &amp; Pacific</v>
      </c>
      <c r="H6865" t="str">
        <f>VLOOKUP(A6865,CountRef,2,FALSE)</f>
        <v>East Asia &amp; Pacific</v>
      </c>
    </row>
    <row r="6866" spans="1:8" x14ac:dyDescent="0.2">
      <c r="A6866" t="s">
        <v>295</v>
      </c>
      <c r="B6866" t="s">
        <v>482</v>
      </c>
      <c r="C6866" t="s">
        <v>482</v>
      </c>
      <c r="D6866" t="s">
        <v>296</v>
      </c>
      <c r="E6866" t="str">
        <f t="shared" si="115"/>
        <v>incl</v>
      </c>
      <c r="F6866" t="str">
        <f>_xlfn.IFNA(VLOOKUP(D6866,RegRef,3,FALSE),_xlfn.IFNA(VLOOKUP(A6866,CountRef,2,FALSE),VLOOKUP(B6866,RegRef,3,FALSE)))</f>
        <v>Latin America &amp; Caribbean</v>
      </c>
      <c r="G6866" t="str">
        <f>VLOOKUP(D6866,RegRef,3,FALSE)</f>
        <v>Latin America &amp; Caribbean</v>
      </c>
      <c r="H6866" t="str">
        <f>VLOOKUP(A6866,CountRef,2,FALSE)</f>
        <v>Latin America &amp; Caribbean</v>
      </c>
    </row>
    <row r="6867" spans="1:8" x14ac:dyDescent="0.2">
      <c r="A6867" t="s">
        <v>297</v>
      </c>
      <c r="B6867" t="s">
        <v>482</v>
      </c>
      <c r="C6867" t="s">
        <v>482</v>
      </c>
      <c r="D6867" t="s">
        <v>298</v>
      </c>
      <c r="E6867" t="str">
        <f t="shared" si="115"/>
        <v>incl</v>
      </c>
      <c r="F6867" t="str">
        <f>_xlfn.IFNA(VLOOKUP(D6867,RegRef,3,FALSE),_xlfn.IFNA(VLOOKUP(A6867,CountRef,2,FALSE),VLOOKUP(B6867,RegRef,3,FALSE)))</f>
        <v>Sub-Saharan Africa</v>
      </c>
      <c r="G6867" t="str">
        <f>VLOOKUP(D6867,RegRef,3,FALSE)</f>
        <v>Sub-Saharan Africa</v>
      </c>
      <c r="H6867" t="str">
        <f>VLOOKUP(A6867,CountRef,2,FALSE)</f>
        <v>Sub-Saharan Africa</v>
      </c>
    </row>
    <row r="6868" spans="1:8" x14ac:dyDescent="0.2">
      <c r="A6868" t="s">
        <v>299</v>
      </c>
      <c r="B6868" t="s">
        <v>482</v>
      </c>
      <c r="C6868" t="s">
        <v>482</v>
      </c>
      <c r="D6868" t="s">
        <v>300</v>
      </c>
      <c r="E6868" t="str">
        <f t="shared" si="115"/>
        <v>incl</v>
      </c>
      <c r="F6868" t="str">
        <f>_xlfn.IFNA(VLOOKUP(D6868,RegRef,3,FALSE),_xlfn.IFNA(VLOOKUP(A6868,CountRef,2,FALSE),VLOOKUP(B6868,RegRef,3,FALSE)))</f>
        <v>Sub-Saharan Africa</v>
      </c>
      <c r="G6868" t="str">
        <f>VLOOKUP(D6868,RegRef,3,FALSE)</f>
        <v>Sub-Saharan Africa</v>
      </c>
      <c r="H6868" t="str">
        <f>VLOOKUP(A6868,CountRef,2,FALSE)</f>
        <v>Sub-Saharan Africa</v>
      </c>
    </row>
    <row r="6869" spans="1:8" x14ac:dyDescent="0.2">
      <c r="A6869" t="s">
        <v>305</v>
      </c>
      <c r="B6869" t="s">
        <v>482</v>
      </c>
      <c r="C6869" t="s">
        <v>482</v>
      </c>
      <c r="D6869" t="s">
        <v>306</v>
      </c>
      <c r="E6869" t="str">
        <f t="shared" si="115"/>
        <v>incl</v>
      </c>
      <c r="F6869" t="str">
        <f>_xlfn.IFNA(VLOOKUP(D6869,RegRef,3,FALSE),_xlfn.IFNA(VLOOKUP(A6869,CountRef,2,FALSE),VLOOKUP(B6869,RegRef,3,FALSE)))</f>
        <v>Europe &amp; Central Asia</v>
      </c>
      <c r="G6869" t="str">
        <f>VLOOKUP(D6869,RegRef,3,FALSE)</f>
        <v>Europe &amp; Central Asia</v>
      </c>
      <c r="H6869" t="str">
        <f>VLOOKUP(A6869,CountRef,2,FALSE)</f>
        <v>Europe &amp; Central Asia</v>
      </c>
    </row>
    <row r="6870" spans="1:8" x14ac:dyDescent="0.2">
      <c r="A6870" t="s">
        <v>307</v>
      </c>
      <c r="B6870" t="s">
        <v>482</v>
      </c>
      <c r="C6870" t="s">
        <v>482</v>
      </c>
      <c r="D6870" t="s">
        <v>308</v>
      </c>
      <c r="E6870" t="str">
        <f t="shared" si="115"/>
        <v>incl</v>
      </c>
      <c r="F6870" t="str">
        <f>_xlfn.IFNA(VLOOKUP(D6870,RegRef,3,FALSE),_xlfn.IFNA(VLOOKUP(A6870,CountRef,2,FALSE),VLOOKUP(B6870,RegRef,3,FALSE)))</f>
        <v>Middle East &amp; North Africa</v>
      </c>
      <c r="G6870" t="str">
        <f>VLOOKUP(D6870,RegRef,3,FALSE)</f>
        <v>Middle East &amp; North Africa</v>
      </c>
      <c r="H6870" t="str">
        <f>VLOOKUP(A6870,CountRef,2,FALSE)</f>
        <v>Middle East &amp; North Africa</v>
      </c>
    </row>
    <row r="6871" spans="1:8" x14ac:dyDescent="0.2">
      <c r="A6871" t="s">
        <v>309</v>
      </c>
      <c r="B6871" t="s">
        <v>482</v>
      </c>
      <c r="C6871" t="s">
        <v>482</v>
      </c>
      <c r="D6871" t="s">
        <v>310</v>
      </c>
      <c r="E6871" t="str">
        <f t="shared" si="115"/>
        <v>incl</v>
      </c>
      <c r="F6871" t="str">
        <f>_xlfn.IFNA(VLOOKUP(D6871,RegRef,3,FALSE),_xlfn.IFNA(VLOOKUP(A6871,CountRef,2,FALSE),VLOOKUP(B6871,RegRef,3,FALSE)))</f>
        <v>South Asia</v>
      </c>
      <c r="G6871" t="str">
        <f>VLOOKUP(D6871,RegRef,3,FALSE)</f>
        <v>South Asia</v>
      </c>
      <c r="H6871" t="str">
        <f>VLOOKUP(A6871,CountRef,2,FALSE)</f>
        <v>South Asia</v>
      </c>
    </row>
    <row r="6872" spans="1:8" x14ac:dyDescent="0.2">
      <c r="A6872" t="s">
        <v>313</v>
      </c>
      <c r="B6872" t="s">
        <v>482</v>
      </c>
      <c r="C6872" t="s">
        <v>482</v>
      </c>
      <c r="D6872" t="s">
        <v>314</v>
      </c>
      <c r="E6872" t="str">
        <f t="shared" si="115"/>
        <v>incl</v>
      </c>
      <c r="F6872" t="str">
        <f>_xlfn.IFNA(VLOOKUP(D6872,RegRef,3,FALSE),_xlfn.IFNA(VLOOKUP(A6872,CountRef,2,FALSE),VLOOKUP(B6872,RegRef,3,FALSE)))</f>
        <v>Latin America &amp; Caribbean</v>
      </c>
      <c r="G6872" t="str">
        <f>VLOOKUP(D6872,RegRef,3,FALSE)</f>
        <v>Latin America &amp; Caribbean</v>
      </c>
      <c r="H6872" t="str">
        <f>VLOOKUP(A6872,CountRef,2,FALSE)</f>
        <v>Latin America &amp; Caribbean</v>
      </c>
    </row>
    <row r="6873" spans="1:8" x14ac:dyDescent="0.2">
      <c r="A6873" t="s">
        <v>315</v>
      </c>
      <c r="B6873" t="s">
        <v>482</v>
      </c>
      <c r="C6873" t="s">
        <v>482</v>
      </c>
      <c r="D6873" t="s">
        <v>316</v>
      </c>
      <c r="E6873" t="str">
        <f t="shared" si="115"/>
        <v>incl</v>
      </c>
      <c r="F6873" t="str">
        <f>_xlfn.IFNA(VLOOKUP(D6873,RegRef,3,FALSE),_xlfn.IFNA(VLOOKUP(A6873,CountRef,2,FALSE),VLOOKUP(B6873,RegRef,3,FALSE)))</f>
        <v>East Asia &amp; Pacific</v>
      </c>
      <c r="G6873" t="str">
        <f>VLOOKUP(D6873,RegRef,3,FALSE)</f>
        <v>East Asia &amp; Pacific</v>
      </c>
      <c r="H6873" t="str">
        <f>VLOOKUP(A6873,CountRef,2,FALSE)</f>
        <v>East Asia &amp; Pacific</v>
      </c>
    </row>
    <row r="6874" spans="1:8" x14ac:dyDescent="0.2">
      <c r="A6874" t="s">
        <v>317</v>
      </c>
      <c r="B6874" t="s">
        <v>482</v>
      </c>
      <c r="C6874" t="s">
        <v>482</v>
      </c>
      <c r="D6874" t="s">
        <v>318</v>
      </c>
      <c r="E6874" t="str">
        <f t="shared" si="115"/>
        <v>incl</v>
      </c>
      <c r="F6874" t="str">
        <f>_xlfn.IFNA(VLOOKUP(D6874,RegRef,3,FALSE),_xlfn.IFNA(VLOOKUP(A6874,CountRef,2,FALSE),VLOOKUP(B6874,RegRef,3,FALSE)))</f>
        <v>Latin America &amp; Caribbean</v>
      </c>
      <c r="G6874" t="str">
        <f>VLOOKUP(D6874,RegRef,3,FALSE)</f>
        <v>Latin America &amp; Caribbean</v>
      </c>
      <c r="H6874" t="str">
        <f>VLOOKUP(A6874,CountRef,2,FALSE)</f>
        <v>Latin America &amp; Caribbean</v>
      </c>
    </row>
    <row r="6875" spans="1:8" x14ac:dyDescent="0.2">
      <c r="A6875" t="s">
        <v>319</v>
      </c>
      <c r="B6875" t="s">
        <v>482</v>
      </c>
      <c r="C6875" t="s">
        <v>482</v>
      </c>
      <c r="D6875" t="s">
        <v>320</v>
      </c>
      <c r="E6875" t="str">
        <f t="shared" si="115"/>
        <v>incl</v>
      </c>
      <c r="F6875" t="str">
        <f>_xlfn.IFNA(VLOOKUP(D6875,RegRef,3,FALSE),_xlfn.IFNA(VLOOKUP(A6875,CountRef,2,FALSE),VLOOKUP(B6875,RegRef,3,FALSE)))</f>
        <v>Latin America &amp; Caribbean</v>
      </c>
      <c r="G6875" t="str">
        <f>VLOOKUP(D6875,RegRef,3,FALSE)</f>
        <v>Latin America &amp; Caribbean</v>
      </c>
      <c r="H6875" t="str">
        <f>VLOOKUP(A6875,CountRef,2,FALSE)</f>
        <v>Latin America &amp; Caribbean</v>
      </c>
    </row>
    <row r="6876" spans="1:8" x14ac:dyDescent="0.2">
      <c r="A6876" t="s">
        <v>321</v>
      </c>
      <c r="B6876" t="s">
        <v>482</v>
      </c>
      <c r="C6876" t="s">
        <v>482</v>
      </c>
      <c r="D6876" t="s">
        <v>322</v>
      </c>
      <c r="E6876" t="str">
        <f t="shared" si="115"/>
        <v>incl</v>
      </c>
      <c r="F6876" t="str">
        <f>_xlfn.IFNA(VLOOKUP(D6876,RegRef,3,FALSE),_xlfn.IFNA(VLOOKUP(A6876,CountRef,2,FALSE),VLOOKUP(B6876,RegRef,3,FALSE)))</f>
        <v>East Asia &amp; Pacific</v>
      </c>
      <c r="G6876" t="str">
        <f>VLOOKUP(D6876,RegRef,3,FALSE)</f>
        <v>East Asia &amp; Pacific</v>
      </c>
      <c r="H6876" t="str">
        <f>VLOOKUP(A6876,CountRef,2,FALSE)</f>
        <v>East Asia &amp; Pacific</v>
      </c>
    </row>
    <row r="6877" spans="1:8" x14ac:dyDescent="0.2">
      <c r="A6877" t="s">
        <v>323</v>
      </c>
      <c r="B6877" t="s">
        <v>324</v>
      </c>
      <c r="C6877" t="s">
        <v>540</v>
      </c>
      <c r="D6877" t="s">
        <v>324</v>
      </c>
      <c r="E6877" t="str">
        <f t="shared" si="115"/>
        <v>incl</v>
      </c>
      <c r="F6877" t="str">
        <f>_xlfn.IFNA(VLOOKUP(D6877,RegRef,3,FALSE),_xlfn.IFNA(VLOOKUP(A6877,CountRef,2,FALSE),VLOOKUP(B6877,RegRef,3,FALSE)))</f>
        <v>Europe &amp; Central Asia</v>
      </c>
      <c r="G6877" t="str">
        <f>VLOOKUP(D6877,RegRef,3,FALSE)</f>
        <v>Europe &amp; Central Asia</v>
      </c>
      <c r="H6877" t="str">
        <f>VLOOKUP(A6877,CountRef,2,FALSE)</f>
        <v>Europe &amp; Central Asia</v>
      </c>
    </row>
    <row r="6878" spans="1:8" x14ac:dyDescent="0.2">
      <c r="A6878" t="s">
        <v>325</v>
      </c>
      <c r="B6878" t="s">
        <v>482</v>
      </c>
      <c r="C6878" t="s">
        <v>482</v>
      </c>
      <c r="D6878" t="s">
        <v>326</v>
      </c>
      <c r="E6878" t="str">
        <f t="shared" si="115"/>
        <v>incl</v>
      </c>
      <c r="F6878" t="str">
        <f>_xlfn.IFNA(VLOOKUP(D6878,RegRef,3,FALSE),_xlfn.IFNA(VLOOKUP(A6878,CountRef,2,FALSE),VLOOKUP(B6878,RegRef,3,FALSE)))</f>
        <v>Europe &amp; Central Asia</v>
      </c>
      <c r="G6878" t="str">
        <f>VLOOKUP(D6878,RegRef,3,FALSE)</f>
        <v>Europe &amp; Central Asia</v>
      </c>
      <c r="H6878" t="str">
        <f>VLOOKUP(A6878,CountRef,2,FALSE)</f>
        <v>Europe &amp; Central Asia</v>
      </c>
    </row>
    <row r="6879" spans="1:8" x14ac:dyDescent="0.2">
      <c r="A6879" t="s">
        <v>329</v>
      </c>
      <c r="B6879" t="s">
        <v>482</v>
      </c>
      <c r="C6879" t="s">
        <v>482</v>
      </c>
      <c r="D6879" t="s">
        <v>330</v>
      </c>
      <c r="E6879" t="str">
        <f t="shared" si="115"/>
        <v>incl</v>
      </c>
      <c r="F6879" t="str">
        <f>_xlfn.IFNA(VLOOKUP(D6879,RegRef,3,FALSE),_xlfn.IFNA(VLOOKUP(A6879,CountRef,2,FALSE),VLOOKUP(B6879,RegRef,3,FALSE)))</f>
        <v>Middle East &amp; North Africa</v>
      </c>
      <c r="G6879" t="str">
        <f>VLOOKUP(D6879,RegRef,3,FALSE)</f>
        <v>Middle East &amp; North Africa</v>
      </c>
      <c r="H6879" t="str">
        <f>VLOOKUP(A6879,CountRef,2,FALSE)</f>
        <v>Middle East &amp; North Africa</v>
      </c>
    </row>
    <row r="6880" spans="1:8" x14ac:dyDescent="0.2">
      <c r="A6880" t="s">
        <v>331</v>
      </c>
      <c r="B6880" t="s">
        <v>332</v>
      </c>
      <c r="C6880" t="s">
        <v>520</v>
      </c>
      <c r="D6880" t="s">
        <v>482</v>
      </c>
      <c r="E6880" t="str">
        <f t="shared" si="115"/>
        <v>incl</v>
      </c>
      <c r="F6880" t="str">
        <f>_xlfn.IFNA(VLOOKUP(D6880,RegRef,3,FALSE),_xlfn.IFNA(VLOOKUP(A6880,CountRef,2,FALSE),VLOOKUP(B6880,RegRef,3,FALSE)))</f>
        <v>Europe &amp; Central Asia</v>
      </c>
      <c r="G6880" t="e">
        <f>VLOOKUP(D6880,RegRef,3,FALSE)</f>
        <v>#N/A</v>
      </c>
      <c r="H6880" t="str">
        <f>VLOOKUP(A6880,CountRef,2,FALSE)</f>
        <v>Europe &amp; Central Asia</v>
      </c>
    </row>
    <row r="6881" spans="1:8" x14ac:dyDescent="0.2">
      <c r="A6881" t="s">
        <v>335</v>
      </c>
      <c r="B6881" t="s">
        <v>482</v>
      </c>
      <c r="C6881" t="s">
        <v>482</v>
      </c>
      <c r="D6881" t="s">
        <v>336</v>
      </c>
      <c r="E6881" t="str">
        <f t="shared" si="115"/>
        <v>incl</v>
      </c>
      <c r="F6881" t="str">
        <f>_xlfn.IFNA(VLOOKUP(D6881,RegRef,3,FALSE),_xlfn.IFNA(VLOOKUP(A6881,CountRef,2,FALSE),VLOOKUP(B6881,RegRef,3,FALSE)))</f>
        <v>Sub-Saharan Africa</v>
      </c>
      <c r="G6881" t="str">
        <f>VLOOKUP(D6881,RegRef,3,FALSE)</f>
        <v>Sub-Saharan Africa</v>
      </c>
      <c r="H6881" t="str">
        <f>VLOOKUP(A6881,CountRef,2,FALSE)</f>
        <v>Sub-Saharan Africa</v>
      </c>
    </row>
    <row r="6882" spans="1:8" x14ac:dyDescent="0.2">
      <c r="A6882" t="s">
        <v>462</v>
      </c>
      <c r="B6882" t="s">
        <v>482</v>
      </c>
      <c r="C6882" t="s">
        <v>482</v>
      </c>
      <c r="D6882" t="s">
        <v>374</v>
      </c>
      <c r="E6882" t="str">
        <f t="shared" si="115"/>
        <v>incl</v>
      </c>
      <c r="F6882" t="str">
        <f>_xlfn.IFNA(VLOOKUP(D6882,RegRef,3,FALSE),_xlfn.IFNA(VLOOKUP(A6882,CountRef,2,FALSE),VLOOKUP(B6882,RegRef,3,FALSE)))</f>
        <v>Latin America &amp; Caribbean</v>
      </c>
      <c r="G6882" t="str">
        <f>VLOOKUP(D6882,RegRef,3,FALSE)</f>
        <v>Latin America &amp; Caribbean</v>
      </c>
      <c r="H6882" t="e">
        <f>VLOOKUP(A6882,CountRef,2,FALSE)</f>
        <v>#N/A</v>
      </c>
    </row>
    <row r="6883" spans="1:8" x14ac:dyDescent="0.2">
      <c r="A6883" t="s">
        <v>463</v>
      </c>
      <c r="B6883" t="s">
        <v>482</v>
      </c>
      <c r="C6883" t="s">
        <v>482</v>
      </c>
      <c r="D6883" t="s">
        <v>376</v>
      </c>
      <c r="E6883" t="str">
        <f t="shared" si="115"/>
        <v>incl</v>
      </c>
      <c r="F6883" t="str">
        <f>_xlfn.IFNA(VLOOKUP(D6883,RegRef,3,FALSE),_xlfn.IFNA(VLOOKUP(A6883,CountRef,2,FALSE),VLOOKUP(B6883,RegRef,3,FALSE)))</f>
        <v>Latin America &amp; Caribbean</v>
      </c>
      <c r="G6883" t="str">
        <f>VLOOKUP(D6883,RegRef,3,FALSE)</f>
        <v>Latin America &amp; Caribbean</v>
      </c>
      <c r="H6883" t="e">
        <f>VLOOKUP(A6883,CountRef,2,FALSE)</f>
        <v>#N/A</v>
      </c>
    </row>
    <row r="6884" spans="1:8" x14ac:dyDescent="0.2">
      <c r="A6884" t="s">
        <v>464</v>
      </c>
      <c r="B6884" t="s">
        <v>482</v>
      </c>
      <c r="C6884" t="s">
        <v>482</v>
      </c>
      <c r="D6884" t="s">
        <v>380</v>
      </c>
      <c r="E6884" t="str">
        <f t="shared" si="115"/>
        <v>incl</v>
      </c>
      <c r="F6884" t="str">
        <f>_xlfn.IFNA(VLOOKUP(D6884,RegRef,3,FALSE),_xlfn.IFNA(VLOOKUP(A6884,CountRef,2,FALSE),VLOOKUP(B6884,RegRef,3,FALSE)))</f>
        <v>Latin America &amp; Caribbean</v>
      </c>
      <c r="G6884" t="str">
        <f>VLOOKUP(D6884,RegRef,3,FALSE)</f>
        <v>Latin America &amp; Caribbean</v>
      </c>
      <c r="H6884" t="e">
        <f>VLOOKUP(A6884,CountRef,2,FALSE)</f>
        <v>#N/A</v>
      </c>
    </row>
    <row r="6885" spans="1:8" x14ac:dyDescent="0.2">
      <c r="A6885" t="s">
        <v>339</v>
      </c>
      <c r="B6885" t="s">
        <v>482</v>
      </c>
      <c r="C6885" t="s">
        <v>482</v>
      </c>
      <c r="D6885" t="s">
        <v>340</v>
      </c>
      <c r="E6885" t="str">
        <f t="shared" si="115"/>
        <v>incl</v>
      </c>
      <c r="F6885" t="str">
        <f>_xlfn.IFNA(VLOOKUP(D6885,RegRef,3,FALSE),_xlfn.IFNA(VLOOKUP(A6885,CountRef,2,FALSE),VLOOKUP(B6885,RegRef,3,FALSE)))</f>
        <v>Europe &amp; Central Asia</v>
      </c>
      <c r="G6885" t="str">
        <f>VLOOKUP(D6885,RegRef,3,FALSE)</f>
        <v>Europe &amp; Central Asia</v>
      </c>
      <c r="H6885" t="str">
        <f>VLOOKUP(A6885,CountRef,2,FALSE)</f>
        <v>Europe &amp; Central Asia</v>
      </c>
    </row>
    <row r="6886" spans="1:8" x14ac:dyDescent="0.2">
      <c r="A6886" t="s">
        <v>343</v>
      </c>
      <c r="B6886" t="s">
        <v>482</v>
      </c>
      <c r="C6886" t="s">
        <v>482</v>
      </c>
      <c r="D6886" t="s">
        <v>344</v>
      </c>
      <c r="E6886" t="str">
        <f t="shared" si="115"/>
        <v>incl</v>
      </c>
      <c r="F6886" t="str">
        <f>_xlfn.IFNA(VLOOKUP(D6886,RegRef,3,FALSE),_xlfn.IFNA(VLOOKUP(A6886,CountRef,2,FALSE),VLOOKUP(B6886,RegRef,3,FALSE)))</f>
        <v>Middle East &amp; North Africa</v>
      </c>
      <c r="G6886" t="str">
        <f>VLOOKUP(D6886,RegRef,3,FALSE)</f>
        <v>Middle East &amp; North Africa</v>
      </c>
      <c r="H6886" t="str">
        <f>VLOOKUP(A6886,CountRef,2,FALSE)</f>
        <v>Middle East &amp; North Africa</v>
      </c>
    </row>
    <row r="6887" spans="1:8" x14ac:dyDescent="0.2">
      <c r="A6887" t="s">
        <v>345</v>
      </c>
      <c r="B6887" t="s">
        <v>482</v>
      </c>
      <c r="C6887" t="s">
        <v>482</v>
      </c>
      <c r="D6887" t="s">
        <v>346</v>
      </c>
      <c r="E6887" t="str">
        <f t="shared" ref="E6887:E6946" si="116">IF(AND(B6887="NA",C6887="NA",D6887="NA"),"excl","incl")</f>
        <v>incl</v>
      </c>
      <c r="F6887" t="str">
        <f>_xlfn.IFNA(VLOOKUP(D6887,RegRef,3,FALSE),_xlfn.IFNA(VLOOKUP(A6887,CountRef,2,FALSE),VLOOKUP(B6887,RegRef,3,FALSE)))</f>
        <v>Sub-Saharan Africa</v>
      </c>
      <c r="G6887" t="str">
        <f>VLOOKUP(D6887,RegRef,3,FALSE)</f>
        <v>Sub-Saharan Africa</v>
      </c>
      <c r="H6887" t="str">
        <f>VLOOKUP(A6887,CountRef,2,FALSE)</f>
        <v>Sub-Saharan Africa</v>
      </c>
    </row>
    <row r="6888" spans="1:8" x14ac:dyDescent="0.2">
      <c r="A6888" t="s">
        <v>347</v>
      </c>
      <c r="B6888" t="s">
        <v>482</v>
      </c>
      <c r="C6888" t="s">
        <v>482</v>
      </c>
      <c r="D6888" t="s">
        <v>348</v>
      </c>
      <c r="E6888" t="str">
        <f t="shared" si="116"/>
        <v>incl</v>
      </c>
      <c r="F6888" t="str">
        <f>_xlfn.IFNA(VLOOKUP(D6888,RegRef,3,FALSE),_xlfn.IFNA(VLOOKUP(A6888,CountRef,2,FALSE),VLOOKUP(B6888,RegRef,3,FALSE)))</f>
        <v>Europe &amp; Central Asia</v>
      </c>
      <c r="G6888" t="str">
        <f>VLOOKUP(D6888,RegRef,3,FALSE)</f>
        <v>Europe &amp; Central Asia</v>
      </c>
      <c r="H6888" t="str">
        <f>VLOOKUP(A6888,CountRef,2,FALSE)</f>
        <v>Europe &amp; Central Asia</v>
      </c>
    </row>
    <row r="6889" spans="1:8" x14ac:dyDescent="0.2">
      <c r="A6889" t="s">
        <v>349</v>
      </c>
      <c r="B6889" t="s">
        <v>350</v>
      </c>
      <c r="C6889" t="s">
        <v>528</v>
      </c>
      <c r="D6889" t="s">
        <v>350</v>
      </c>
      <c r="E6889" t="str">
        <f t="shared" si="116"/>
        <v>incl</v>
      </c>
      <c r="F6889" t="str">
        <f>_xlfn.IFNA(VLOOKUP(D6889,RegRef,3,FALSE),_xlfn.IFNA(VLOOKUP(A6889,CountRef,2,FALSE),VLOOKUP(B6889,RegRef,3,FALSE)))</f>
        <v>Sub-Saharan Africa</v>
      </c>
      <c r="G6889" t="str">
        <f>VLOOKUP(D6889,RegRef,3,FALSE)</f>
        <v>Sub-Saharan Africa</v>
      </c>
      <c r="H6889" t="str">
        <f>VLOOKUP(A6889,CountRef,2,FALSE)</f>
        <v>Sub-Saharan Africa</v>
      </c>
    </row>
    <row r="6890" spans="1:8" x14ac:dyDescent="0.2">
      <c r="A6890" t="s">
        <v>351</v>
      </c>
      <c r="B6890" t="s">
        <v>482</v>
      </c>
      <c r="C6890" t="s">
        <v>482</v>
      </c>
      <c r="D6890" t="s">
        <v>352</v>
      </c>
      <c r="E6890" t="str">
        <f t="shared" si="116"/>
        <v>incl</v>
      </c>
      <c r="F6890" t="str">
        <f>_xlfn.IFNA(VLOOKUP(D6890,RegRef,3,FALSE),_xlfn.IFNA(VLOOKUP(A6890,CountRef,2,FALSE),VLOOKUP(B6890,RegRef,3,FALSE)))</f>
        <v>Sub-Saharan Africa</v>
      </c>
      <c r="G6890" t="str">
        <f>VLOOKUP(D6890,RegRef,3,FALSE)</f>
        <v>Sub-Saharan Africa</v>
      </c>
      <c r="H6890" t="str">
        <f>VLOOKUP(A6890,CountRef,2,FALSE)</f>
        <v>Sub-Saharan Africa</v>
      </c>
    </row>
    <row r="6891" spans="1:8" x14ac:dyDescent="0.2">
      <c r="A6891" t="s">
        <v>353</v>
      </c>
      <c r="B6891" t="s">
        <v>482</v>
      </c>
      <c r="C6891" t="s">
        <v>482</v>
      </c>
      <c r="D6891" t="s">
        <v>354</v>
      </c>
      <c r="E6891" t="str">
        <f t="shared" si="116"/>
        <v>incl</v>
      </c>
      <c r="F6891" t="str">
        <f>_xlfn.IFNA(VLOOKUP(D6891,RegRef,3,FALSE),_xlfn.IFNA(VLOOKUP(A6891,CountRef,2,FALSE),VLOOKUP(B6891,RegRef,3,FALSE)))</f>
        <v>East Asia &amp; Pacific</v>
      </c>
      <c r="G6891" t="str">
        <f>VLOOKUP(D6891,RegRef,3,FALSE)</f>
        <v>East Asia &amp; Pacific</v>
      </c>
      <c r="H6891" t="str">
        <f>VLOOKUP(A6891,CountRef,2,FALSE)</f>
        <v>East Asia &amp; Pacific</v>
      </c>
    </row>
    <row r="6892" spans="1:8" x14ac:dyDescent="0.2">
      <c r="A6892" t="s">
        <v>466</v>
      </c>
      <c r="B6892" t="s">
        <v>358</v>
      </c>
      <c r="C6892" t="s">
        <v>521</v>
      </c>
      <c r="D6892" t="s">
        <v>358</v>
      </c>
      <c r="E6892" t="str">
        <f t="shared" si="116"/>
        <v>incl</v>
      </c>
      <c r="F6892" t="str">
        <f>_xlfn.IFNA(VLOOKUP(D6892,RegRef,3,FALSE),_xlfn.IFNA(VLOOKUP(A6892,CountRef,2,FALSE),VLOOKUP(B6892,RegRef,3,FALSE)))</f>
        <v>Europe &amp; Central Asia</v>
      </c>
      <c r="G6892" t="str">
        <f>VLOOKUP(D6892,RegRef,3,FALSE)</f>
        <v>Europe &amp; Central Asia</v>
      </c>
      <c r="H6892" t="e">
        <f>VLOOKUP(A6892,CountRef,2,FALSE)</f>
        <v>#N/A</v>
      </c>
    </row>
    <row r="6893" spans="1:8" x14ac:dyDescent="0.2">
      <c r="A6893" t="s">
        <v>359</v>
      </c>
      <c r="B6893" t="s">
        <v>482</v>
      </c>
      <c r="C6893" t="s">
        <v>482</v>
      </c>
      <c r="D6893" t="s">
        <v>360</v>
      </c>
      <c r="E6893" t="str">
        <f t="shared" si="116"/>
        <v>incl</v>
      </c>
      <c r="F6893" t="str">
        <f>_xlfn.IFNA(VLOOKUP(D6893,RegRef,3,FALSE),_xlfn.IFNA(VLOOKUP(A6893,CountRef,2,FALSE),VLOOKUP(B6893,RegRef,3,FALSE)))</f>
        <v>Europe &amp; Central Asia</v>
      </c>
      <c r="G6893" t="str">
        <f>VLOOKUP(D6893,RegRef,3,FALSE)</f>
        <v>Europe &amp; Central Asia</v>
      </c>
      <c r="H6893" t="str">
        <f>VLOOKUP(A6893,CountRef,2,FALSE)</f>
        <v>Europe &amp; Central Asia</v>
      </c>
    </row>
    <row r="6894" spans="1:8" x14ac:dyDescent="0.2">
      <c r="A6894" t="s">
        <v>363</v>
      </c>
      <c r="B6894" t="s">
        <v>482</v>
      </c>
      <c r="C6894" t="s">
        <v>482</v>
      </c>
      <c r="D6894" t="s">
        <v>364</v>
      </c>
      <c r="E6894" t="str">
        <f t="shared" si="116"/>
        <v>incl</v>
      </c>
      <c r="F6894" t="str">
        <f>_xlfn.IFNA(VLOOKUP(D6894,RegRef,3,FALSE),_xlfn.IFNA(VLOOKUP(A6894,CountRef,2,FALSE),VLOOKUP(B6894,RegRef,3,FALSE)))</f>
        <v>Sub-Saharan Africa</v>
      </c>
      <c r="G6894" t="str">
        <f>VLOOKUP(D6894,RegRef,3,FALSE)</f>
        <v>Sub-Saharan Africa</v>
      </c>
      <c r="H6894" t="str">
        <f>VLOOKUP(A6894,CountRef,2,FALSE)</f>
        <v>Sub-Saharan Africa</v>
      </c>
    </row>
    <row r="6895" spans="1:8" x14ac:dyDescent="0.2">
      <c r="A6895" t="s">
        <v>365</v>
      </c>
      <c r="B6895" t="s">
        <v>482</v>
      </c>
      <c r="C6895" t="s">
        <v>482</v>
      </c>
      <c r="D6895" t="s">
        <v>366</v>
      </c>
      <c r="E6895" t="str">
        <f t="shared" si="116"/>
        <v>incl</v>
      </c>
      <c r="F6895" t="str">
        <f>_xlfn.IFNA(VLOOKUP(D6895,RegRef,3,FALSE),_xlfn.IFNA(VLOOKUP(A6895,CountRef,2,FALSE),VLOOKUP(B6895,RegRef,3,FALSE)))</f>
        <v>Sub-Saharan Africa</v>
      </c>
      <c r="G6895" t="str">
        <f>VLOOKUP(D6895,RegRef,3,FALSE)</f>
        <v>Sub-Saharan Africa</v>
      </c>
      <c r="H6895" t="str">
        <f>VLOOKUP(A6895,CountRef,2,FALSE)</f>
        <v>Sub-Saharan Africa</v>
      </c>
    </row>
    <row r="6896" spans="1:8" x14ac:dyDescent="0.2">
      <c r="A6896" t="s">
        <v>367</v>
      </c>
      <c r="B6896" t="s">
        <v>482</v>
      </c>
      <c r="C6896" t="s">
        <v>482</v>
      </c>
      <c r="D6896" t="s">
        <v>482</v>
      </c>
      <c r="E6896" t="str">
        <f t="shared" si="116"/>
        <v>excl</v>
      </c>
      <c r="F6896" t="str">
        <f>_xlfn.IFNA(VLOOKUP(D6896,RegRef,3,FALSE),_xlfn.IFNA(VLOOKUP(A6896,CountRef,2,FALSE),VLOOKUP(B6896,RegRef,3,FALSE)))</f>
        <v>Sub-Saharan Africa</v>
      </c>
      <c r="G6896" t="e">
        <f>VLOOKUP(D6896,RegRef,3,FALSE)</f>
        <v>#N/A</v>
      </c>
      <c r="H6896" t="str">
        <f>VLOOKUP(A6896,CountRef,2,FALSE)</f>
        <v>Sub-Saharan Africa</v>
      </c>
    </row>
    <row r="6897" spans="1:8" x14ac:dyDescent="0.2">
      <c r="A6897" t="s">
        <v>369</v>
      </c>
      <c r="B6897" t="s">
        <v>370</v>
      </c>
      <c r="C6897" t="s">
        <v>510</v>
      </c>
      <c r="D6897" t="s">
        <v>370</v>
      </c>
      <c r="E6897" t="str">
        <f t="shared" si="116"/>
        <v>incl</v>
      </c>
      <c r="F6897" t="str">
        <f>_xlfn.IFNA(VLOOKUP(D6897,RegRef,3,FALSE),_xlfn.IFNA(VLOOKUP(A6897,CountRef,2,FALSE),VLOOKUP(B6897,RegRef,3,FALSE)))</f>
        <v>Europe &amp; Central Asia</v>
      </c>
      <c r="G6897" t="str">
        <f>VLOOKUP(D6897,RegRef,3,FALSE)</f>
        <v>Europe &amp; Central Asia</v>
      </c>
      <c r="H6897" t="str">
        <f>VLOOKUP(A6897,CountRef,2,FALSE)</f>
        <v>Europe &amp; Central Asia</v>
      </c>
    </row>
    <row r="6898" spans="1:8" x14ac:dyDescent="0.2">
      <c r="A6898" t="s">
        <v>369</v>
      </c>
      <c r="B6898" t="s">
        <v>370</v>
      </c>
      <c r="C6898" t="s">
        <v>510</v>
      </c>
      <c r="D6898" t="s">
        <v>370</v>
      </c>
      <c r="E6898" t="str">
        <f t="shared" si="116"/>
        <v>incl</v>
      </c>
      <c r="F6898" t="str">
        <f>_xlfn.IFNA(VLOOKUP(D6898,RegRef,3,FALSE),_xlfn.IFNA(VLOOKUP(A6898,CountRef,2,FALSE),VLOOKUP(B6898,RegRef,3,FALSE)))</f>
        <v>Europe &amp; Central Asia</v>
      </c>
      <c r="G6898" t="str">
        <f>VLOOKUP(D6898,RegRef,3,FALSE)</f>
        <v>Europe &amp; Central Asia</v>
      </c>
      <c r="H6898" t="str">
        <f>VLOOKUP(A6898,CountRef,2,FALSE)</f>
        <v>Europe &amp; Central Asia</v>
      </c>
    </row>
    <row r="6899" spans="1:8" x14ac:dyDescent="0.2">
      <c r="A6899" t="s">
        <v>371</v>
      </c>
      <c r="B6899" t="s">
        <v>482</v>
      </c>
      <c r="C6899" t="s">
        <v>482</v>
      </c>
      <c r="D6899" t="s">
        <v>482</v>
      </c>
      <c r="E6899" t="str">
        <f t="shared" si="116"/>
        <v>excl</v>
      </c>
      <c r="F6899" t="str">
        <f>_xlfn.IFNA(VLOOKUP(D6899,RegRef,3,FALSE),_xlfn.IFNA(VLOOKUP(A6899,CountRef,2,FALSE),VLOOKUP(B6899,RegRef,3,FALSE)))</f>
        <v>South Asia</v>
      </c>
      <c r="G6899" t="e">
        <f>VLOOKUP(D6899,RegRef,3,FALSE)</f>
        <v>#N/A</v>
      </c>
      <c r="H6899" t="str">
        <f>VLOOKUP(A6899,CountRef,2,FALSE)</f>
        <v>South Asia</v>
      </c>
    </row>
    <row r="6900" spans="1:8" x14ac:dyDescent="0.2">
      <c r="A6900" t="s">
        <v>381</v>
      </c>
      <c r="B6900" t="s">
        <v>482</v>
      </c>
      <c r="C6900" t="s">
        <v>482</v>
      </c>
      <c r="D6900" t="s">
        <v>382</v>
      </c>
      <c r="E6900" t="str">
        <f t="shared" si="116"/>
        <v>incl</v>
      </c>
      <c r="F6900" t="str">
        <f>_xlfn.IFNA(VLOOKUP(D6900,RegRef,3,FALSE),_xlfn.IFNA(VLOOKUP(A6900,CountRef,2,FALSE),VLOOKUP(B6900,RegRef,3,FALSE)))</f>
        <v>Sub-Saharan Africa</v>
      </c>
      <c r="G6900" t="str">
        <f>VLOOKUP(D6900,RegRef,3,FALSE)</f>
        <v>Sub-Saharan Africa</v>
      </c>
      <c r="H6900" t="str">
        <f>VLOOKUP(A6900,CountRef,2,FALSE)</f>
        <v>Sub-Saharan Africa</v>
      </c>
    </row>
    <row r="6901" spans="1:8" x14ac:dyDescent="0.2">
      <c r="A6901" t="s">
        <v>383</v>
      </c>
      <c r="B6901" t="s">
        <v>384</v>
      </c>
      <c r="C6901" t="s">
        <v>576</v>
      </c>
      <c r="D6901" t="s">
        <v>482</v>
      </c>
      <c r="E6901" t="str">
        <f t="shared" si="116"/>
        <v>incl</v>
      </c>
      <c r="F6901" t="str">
        <f>_xlfn.IFNA(VLOOKUP(D6901,RegRef,3,FALSE),_xlfn.IFNA(VLOOKUP(A6901,CountRef,2,FALSE),VLOOKUP(B6901,RegRef,3,FALSE)))</f>
        <v>Latin America &amp; Caribbean</v>
      </c>
      <c r="G6901" t="e">
        <f>VLOOKUP(D6901,RegRef,3,FALSE)</f>
        <v>#N/A</v>
      </c>
      <c r="H6901" t="str">
        <f>VLOOKUP(A6901,CountRef,2,FALSE)</f>
        <v>Latin America &amp; Caribbean</v>
      </c>
    </row>
    <row r="6902" spans="1:8" x14ac:dyDescent="0.2">
      <c r="A6902" t="s">
        <v>468</v>
      </c>
      <c r="B6902" t="s">
        <v>482</v>
      </c>
      <c r="C6902" t="s">
        <v>482</v>
      </c>
      <c r="D6902" t="s">
        <v>138</v>
      </c>
      <c r="E6902" t="str">
        <f t="shared" si="116"/>
        <v>incl</v>
      </c>
      <c r="F6902" t="str">
        <f>_xlfn.IFNA(VLOOKUP(D6902,RegRef,3,FALSE),_xlfn.IFNA(VLOOKUP(A6902,CountRef,2,FALSE),VLOOKUP(B6902,RegRef,3,FALSE)))</f>
        <v>Sub-Saharan Africa</v>
      </c>
      <c r="G6902" t="str">
        <f>VLOOKUP(D6902,RegRef,3,FALSE)</f>
        <v>Sub-Saharan Africa</v>
      </c>
      <c r="H6902" t="e">
        <f>VLOOKUP(A6902,CountRef,2,FALSE)</f>
        <v>#N/A</v>
      </c>
    </row>
    <row r="6903" spans="1:8" x14ac:dyDescent="0.2">
      <c r="A6903" t="s">
        <v>385</v>
      </c>
      <c r="B6903" t="s">
        <v>482</v>
      </c>
      <c r="C6903" t="s">
        <v>482</v>
      </c>
      <c r="D6903" t="s">
        <v>386</v>
      </c>
      <c r="E6903" t="str">
        <f t="shared" si="116"/>
        <v>incl</v>
      </c>
      <c r="F6903" t="str">
        <f>_xlfn.IFNA(VLOOKUP(D6903,RegRef,3,FALSE),_xlfn.IFNA(VLOOKUP(A6903,CountRef,2,FALSE),VLOOKUP(B6903,RegRef,3,FALSE)))</f>
        <v>Europe &amp; Central Asia</v>
      </c>
      <c r="G6903" t="str">
        <f>VLOOKUP(D6903,RegRef,3,FALSE)</f>
        <v>Europe &amp; Central Asia</v>
      </c>
      <c r="H6903" t="str">
        <f>VLOOKUP(A6903,CountRef,2,FALSE)</f>
        <v>Europe &amp; Central Asia</v>
      </c>
    </row>
    <row r="6904" spans="1:8" x14ac:dyDescent="0.2">
      <c r="A6904" t="s">
        <v>387</v>
      </c>
      <c r="B6904" t="s">
        <v>482</v>
      </c>
      <c r="C6904" t="s">
        <v>482</v>
      </c>
      <c r="D6904" t="s">
        <v>388</v>
      </c>
      <c r="E6904" t="str">
        <f t="shared" si="116"/>
        <v>incl</v>
      </c>
      <c r="F6904" t="str">
        <f>_xlfn.IFNA(VLOOKUP(D6904,RegRef,3,FALSE),_xlfn.IFNA(VLOOKUP(A6904,CountRef,2,FALSE),VLOOKUP(B6904,RegRef,3,FALSE)))</f>
        <v>Europe &amp; Central Asia</v>
      </c>
      <c r="G6904" t="str">
        <f>VLOOKUP(D6904,RegRef,3,FALSE)</f>
        <v>Europe &amp; Central Asia</v>
      </c>
      <c r="H6904" t="str">
        <f>VLOOKUP(A6904,CountRef,2,FALSE)</f>
        <v>Europe &amp; Central Asia</v>
      </c>
    </row>
    <row r="6905" spans="1:8" x14ac:dyDescent="0.2">
      <c r="A6905" t="s">
        <v>469</v>
      </c>
      <c r="B6905" t="s">
        <v>482</v>
      </c>
      <c r="C6905" t="s">
        <v>482</v>
      </c>
      <c r="D6905" t="s">
        <v>390</v>
      </c>
      <c r="E6905" t="str">
        <f t="shared" si="116"/>
        <v>incl</v>
      </c>
      <c r="F6905" t="str">
        <f>_xlfn.IFNA(VLOOKUP(D6905,RegRef,3,FALSE),_xlfn.IFNA(VLOOKUP(A6905,CountRef,2,FALSE),VLOOKUP(B6905,RegRef,3,FALSE)))</f>
        <v>Middle East &amp; North Africa</v>
      </c>
      <c r="G6905" t="str">
        <f>VLOOKUP(D6905,RegRef,3,FALSE)</f>
        <v>Middle East &amp; North Africa</v>
      </c>
      <c r="H6905" t="e">
        <f>VLOOKUP(A6905,CountRef,2,FALSE)</f>
        <v>#N/A</v>
      </c>
    </row>
    <row r="6906" spans="1:8" x14ac:dyDescent="0.2">
      <c r="A6906" t="s">
        <v>470</v>
      </c>
      <c r="B6906" t="s">
        <v>392</v>
      </c>
      <c r="C6906" t="s">
        <v>511</v>
      </c>
      <c r="D6906" t="s">
        <v>392</v>
      </c>
      <c r="E6906" t="str">
        <f t="shared" si="116"/>
        <v>incl</v>
      </c>
      <c r="F6906" t="str">
        <f>_xlfn.IFNA(VLOOKUP(D6906,RegRef,3,FALSE),_xlfn.IFNA(VLOOKUP(A6906,CountRef,2,FALSE),VLOOKUP(B6906,RegRef,3,FALSE)))</f>
        <v>East Asia &amp; Pacific</v>
      </c>
      <c r="G6906" t="str">
        <f>VLOOKUP(D6906,RegRef,3,FALSE)</f>
        <v>East Asia &amp; Pacific</v>
      </c>
      <c r="H6906" t="e">
        <f>VLOOKUP(A6906,CountRef,2,FALSE)</f>
        <v>#N/A</v>
      </c>
    </row>
    <row r="6907" spans="1:8" x14ac:dyDescent="0.2">
      <c r="A6907" t="s">
        <v>470</v>
      </c>
      <c r="B6907" t="s">
        <v>392</v>
      </c>
      <c r="C6907" t="s">
        <v>511</v>
      </c>
      <c r="D6907" t="s">
        <v>392</v>
      </c>
      <c r="E6907" t="str">
        <f t="shared" si="116"/>
        <v>incl</v>
      </c>
      <c r="F6907" t="str">
        <f>_xlfn.IFNA(VLOOKUP(D6907,RegRef,3,FALSE),_xlfn.IFNA(VLOOKUP(A6907,CountRef,2,FALSE),VLOOKUP(B6907,RegRef,3,FALSE)))</f>
        <v>East Asia &amp; Pacific</v>
      </c>
      <c r="G6907" t="str">
        <f>VLOOKUP(D6907,RegRef,3,FALSE)</f>
        <v>East Asia &amp; Pacific</v>
      </c>
      <c r="H6907" t="e">
        <f>VLOOKUP(A6907,CountRef,2,FALSE)</f>
        <v>#N/A</v>
      </c>
    </row>
    <row r="6908" spans="1:8" x14ac:dyDescent="0.2">
      <c r="A6908" t="s">
        <v>470</v>
      </c>
      <c r="B6908" t="s">
        <v>392</v>
      </c>
      <c r="C6908" t="s">
        <v>511</v>
      </c>
      <c r="D6908" t="s">
        <v>392</v>
      </c>
      <c r="E6908" t="str">
        <f t="shared" si="116"/>
        <v>incl</v>
      </c>
      <c r="F6908" t="str">
        <f>_xlfn.IFNA(VLOOKUP(D6908,RegRef,3,FALSE),_xlfn.IFNA(VLOOKUP(A6908,CountRef,2,FALSE),VLOOKUP(B6908,RegRef,3,FALSE)))</f>
        <v>East Asia &amp; Pacific</v>
      </c>
      <c r="G6908" t="str">
        <f>VLOOKUP(D6908,RegRef,3,FALSE)</f>
        <v>East Asia &amp; Pacific</v>
      </c>
      <c r="H6908" t="e">
        <f>VLOOKUP(A6908,CountRef,2,FALSE)</f>
        <v>#N/A</v>
      </c>
    </row>
    <row r="6909" spans="1:8" x14ac:dyDescent="0.2">
      <c r="A6909" t="s">
        <v>470</v>
      </c>
      <c r="B6909" t="s">
        <v>392</v>
      </c>
      <c r="C6909" t="s">
        <v>511</v>
      </c>
      <c r="D6909" t="s">
        <v>392</v>
      </c>
      <c r="E6909" t="str">
        <f t="shared" si="116"/>
        <v>incl</v>
      </c>
      <c r="F6909" t="str">
        <f>_xlfn.IFNA(VLOOKUP(D6909,RegRef,3,FALSE),_xlfn.IFNA(VLOOKUP(A6909,CountRef,2,FALSE),VLOOKUP(B6909,RegRef,3,FALSE)))</f>
        <v>East Asia &amp; Pacific</v>
      </c>
      <c r="G6909" t="str">
        <f>VLOOKUP(D6909,RegRef,3,FALSE)</f>
        <v>East Asia &amp; Pacific</v>
      </c>
      <c r="H6909" t="e">
        <f>VLOOKUP(A6909,CountRef,2,FALSE)</f>
        <v>#N/A</v>
      </c>
    </row>
    <row r="6910" spans="1:8" x14ac:dyDescent="0.2">
      <c r="A6910" t="s">
        <v>393</v>
      </c>
      <c r="B6910" t="s">
        <v>394</v>
      </c>
      <c r="C6910" t="s">
        <v>503</v>
      </c>
      <c r="D6910" t="s">
        <v>394</v>
      </c>
      <c r="E6910" t="str">
        <f t="shared" si="116"/>
        <v>incl</v>
      </c>
      <c r="F6910" t="str">
        <f>_xlfn.IFNA(VLOOKUP(D6910,RegRef,3,FALSE),_xlfn.IFNA(VLOOKUP(A6910,CountRef,2,FALSE),VLOOKUP(B6910,RegRef,3,FALSE)))</f>
        <v>Europe &amp; Central Asia</v>
      </c>
      <c r="G6910" t="str">
        <f>VLOOKUP(D6910,RegRef,3,FALSE)</f>
        <v>Europe &amp; Central Asia</v>
      </c>
      <c r="H6910" t="str">
        <f>VLOOKUP(A6910,CountRef,2,FALSE)</f>
        <v>Europe &amp; Central Asia</v>
      </c>
    </row>
    <row r="6911" spans="1:8" x14ac:dyDescent="0.2">
      <c r="A6911" t="s">
        <v>397</v>
      </c>
      <c r="B6911" t="s">
        <v>398</v>
      </c>
      <c r="C6911" t="s">
        <v>493</v>
      </c>
      <c r="D6911" t="s">
        <v>398</v>
      </c>
      <c r="E6911" t="str">
        <f t="shared" si="116"/>
        <v>incl</v>
      </c>
      <c r="F6911" t="str">
        <f>_xlfn.IFNA(VLOOKUP(D6911,RegRef,3,FALSE),_xlfn.IFNA(VLOOKUP(A6911,CountRef,2,FALSE),VLOOKUP(B6911,RegRef,3,FALSE)))</f>
        <v>East Asia &amp; Pacific</v>
      </c>
      <c r="G6911" t="str">
        <f>VLOOKUP(D6911,RegRef,3,FALSE)</f>
        <v>East Asia &amp; Pacific</v>
      </c>
      <c r="H6911" t="str">
        <f>VLOOKUP(A6911,CountRef,2,FALSE)</f>
        <v>East Asia &amp; Pacific</v>
      </c>
    </row>
    <row r="6912" spans="1:8" x14ac:dyDescent="0.2">
      <c r="A6912" t="s">
        <v>397</v>
      </c>
      <c r="B6912" t="s">
        <v>398</v>
      </c>
      <c r="C6912" t="s">
        <v>493</v>
      </c>
      <c r="D6912" t="s">
        <v>398</v>
      </c>
      <c r="E6912" t="str">
        <f t="shared" si="116"/>
        <v>incl</v>
      </c>
      <c r="F6912" t="str">
        <f>_xlfn.IFNA(VLOOKUP(D6912,RegRef,3,FALSE),_xlfn.IFNA(VLOOKUP(A6912,CountRef,2,FALSE),VLOOKUP(B6912,RegRef,3,FALSE)))</f>
        <v>East Asia &amp; Pacific</v>
      </c>
      <c r="G6912" t="str">
        <f>VLOOKUP(D6912,RegRef,3,FALSE)</f>
        <v>East Asia &amp; Pacific</v>
      </c>
      <c r="H6912" t="str">
        <f>VLOOKUP(A6912,CountRef,2,FALSE)</f>
        <v>East Asia &amp; Pacific</v>
      </c>
    </row>
    <row r="6913" spans="1:8" x14ac:dyDescent="0.2">
      <c r="A6913" t="s">
        <v>401</v>
      </c>
      <c r="B6913" t="s">
        <v>482</v>
      </c>
      <c r="C6913" t="s">
        <v>482</v>
      </c>
      <c r="D6913" t="s">
        <v>402</v>
      </c>
      <c r="E6913" t="str">
        <f t="shared" si="116"/>
        <v>incl</v>
      </c>
      <c r="F6913" t="str">
        <f>_xlfn.IFNA(VLOOKUP(D6913,RegRef,3,FALSE),_xlfn.IFNA(VLOOKUP(A6913,CountRef,2,FALSE),VLOOKUP(B6913,RegRef,3,FALSE)))</f>
        <v>Sub-Saharan Africa</v>
      </c>
      <c r="G6913" t="str">
        <f>VLOOKUP(D6913,RegRef,3,FALSE)</f>
        <v>Sub-Saharan Africa</v>
      </c>
      <c r="H6913" t="str">
        <f>VLOOKUP(A6913,CountRef,2,FALSE)</f>
        <v>Sub-Saharan Africa</v>
      </c>
    </row>
    <row r="6914" spans="1:8" x14ac:dyDescent="0.2">
      <c r="A6914" t="s">
        <v>405</v>
      </c>
      <c r="B6914" t="s">
        <v>406</v>
      </c>
      <c r="C6914" t="s">
        <v>531</v>
      </c>
      <c r="D6914" t="s">
        <v>406</v>
      </c>
      <c r="E6914" t="str">
        <f t="shared" si="116"/>
        <v>incl</v>
      </c>
      <c r="F6914" t="str">
        <f>_xlfn.IFNA(VLOOKUP(D6914,RegRef,3,FALSE),_xlfn.IFNA(VLOOKUP(A6914,CountRef,2,FALSE),VLOOKUP(B6914,RegRef,3,FALSE)))</f>
        <v>Latin America &amp; Caribbean</v>
      </c>
      <c r="G6914" t="str">
        <f>VLOOKUP(D6914,RegRef,3,FALSE)</f>
        <v>Latin America &amp; Caribbean</v>
      </c>
      <c r="H6914" t="str">
        <f>VLOOKUP(A6914,CountRef,2,FALSE)</f>
        <v>Latin America &amp; Caribbean</v>
      </c>
    </row>
    <row r="6915" spans="1:8" x14ac:dyDescent="0.2">
      <c r="A6915" t="s">
        <v>407</v>
      </c>
      <c r="B6915" t="s">
        <v>482</v>
      </c>
      <c r="C6915" t="s">
        <v>482</v>
      </c>
      <c r="D6915" t="s">
        <v>408</v>
      </c>
      <c r="E6915" t="str">
        <f t="shared" si="116"/>
        <v>incl</v>
      </c>
      <c r="F6915" t="str">
        <f>_xlfn.IFNA(VLOOKUP(D6915,RegRef,3,FALSE),_xlfn.IFNA(VLOOKUP(A6915,CountRef,2,FALSE),VLOOKUP(B6915,RegRef,3,FALSE)))</f>
        <v>Middle East &amp; North Africa</v>
      </c>
      <c r="G6915" t="str">
        <f>VLOOKUP(D6915,RegRef,3,FALSE)</f>
        <v>Middle East &amp; North Africa</v>
      </c>
      <c r="H6915" t="str">
        <f>VLOOKUP(A6915,CountRef,2,FALSE)</f>
        <v>Middle East &amp; North Africa</v>
      </c>
    </row>
    <row r="6916" spans="1:8" x14ac:dyDescent="0.2">
      <c r="A6916" t="s">
        <v>409</v>
      </c>
      <c r="B6916" t="s">
        <v>482</v>
      </c>
      <c r="C6916" t="s">
        <v>482</v>
      </c>
      <c r="D6916" t="s">
        <v>482</v>
      </c>
      <c r="E6916" t="str">
        <f t="shared" si="116"/>
        <v>excl</v>
      </c>
      <c r="F6916" t="str">
        <f>_xlfn.IFNA(VLOOKUP(D6916,RegRef,3,FALSE),_xlfn.IFNA(VLOOKUP(A6916,CountRef,2,FALSE),VLOOKUP(B6916,RegRef,3,FALSE)))</f>
        <v>Europe &amp; Central Asia</v>
      </c>
      <c r="G6916" t="e">
        <f>VLOOKUP(D6916,RegRef,3,FALSE)</f>
        <v>#N/A</v>
      </c>
      <c r="H6916" t="str">
        <f>VLOOKUP(A6916,CountRef,2,FALSE)</f>
        <v>Europe &amp; Central Asia</v>
      </c>
    </row>
    <row r="6917" spans="1:8" x14ac:dyDescent="0.2">
      <c r="A6917" t="s">
        <v>417</v>
      </c>
      <c r="B6917" t="s">
        <v>482</v>
      </c>
      <c r="C6917" t="s">
        <v>482</v>
      </c>
      <c r="D6917" t="s">
        <v>418</v>
      </c>
      <c r="E6917" t="str">
        <f t="shared" si="116"/>
        <v>incl</v>
      </c>
      <c r="F6917" t="str">
        <f>_xlfn.IFNA(VLOOKUP(D6917,RegRef,3,FALSE),_xlfn.IFNA(VLOOKUP(A6917,CountRef,2,FALSE),VLOOKUP(B6917,RegRef,3,FALSE)))</f>
        <v>Sub-Saharan Africa</v>
      </c>
      <c r="G6917" t="str">
        <f>VLOOKUP(D6917,RegRef,3,FALSE)</f>
        <v>Sub-Saharan Africa</v>
      </c>
      <c r="H6917" t="str">
        <f>VLOOKUP(A6917,CountRef,2,FALSE)</f>
        <v>Sub-Saharan Africa</v>
      </c>
    </row>
    <row r="6918" spans="1:8" x14ac:dyDescent="0.2">
      <c r="A6918" t="s">
        <v>419</v>
      </c>
      <c r="B6918" t="s">
        <v>482</v>
      </c>
      <c r="C6918" t="s">
        <v>482</v>
      </c>
      <c r="D6918" t="s">
        <v>420</v>
      </c>
      <c r="E6918" t="str">
        <f t="shared" si="116"/>
        <v>incl</v>
      </c>
      <c r="F6918" t="str">
        <f>_xlfn.IFNA(VLOOKUP(D6918,RegRef,3,FALSE),_xlfn.IFNA(VLOOKUP(A6918,CountRef,2,FALSE),VLOOKUP(B6918,RegRef,3,FALSE)))</f>
        <v>Europe &amp; Central Asia</v>
      </c>
      <c r="G6918" t="str">
        <f>VLOOKUP(D6918,RegRef,3,FALSE)</f>
        <v>Europe &amp; Central Asia</v>
      </c>
      <c r="H6918" t="str">
        <f>VLOOKUP(A6918,CountRef,2,FALSE)</f>
        <v>Europe &amp; Central Asia</v>
      </c>
    </row>
    <row r="6919" spans="1:8" x14ac:dyDescent="0.2">
      <c r="A6919" t="s">
        <v>421</v>
      </c>
      <c r="B6919" t="s">
        <v>422</v>
      </c>
      <c r="C6919" t="s">
        <v>504</v>
      </c>
      <c r="D6919" t="s">
        <v>422</v>
      </c>
      <c r="E6919" t="str">
        <f t="shared" si="116"/>
        <v>incl</v>
      </c>
      <c r="F6919" t="str">
        <f>_xlfn.IFNA(VLOOKUP(D6919,RegRef,3,FALSE),_xlfn.IFNA(VLOOKUP(A6919,CountRef,2,FALSE),VLOOKUP(B6919,RegRef,3,FALSE)))</f>
        <v>Middle East &amp; North Africa</v>
      </c>
      <c r="G6919" t="str">
        <f>VLOOKUP(D6919,RegRef,3,FALSE)</f>
        <v>Middle East &amp; North Africa</v>
      </c>
      <c r="H6919" t="str">
        <f>VLOOKUP(A6919,CountRef,2,FALSE)</f>
        <v>Middle East &amp; North Africa</v>
      </c>
    </row>
    <row r="6920" spans="1:8" x14ac:dyDescent="0.2">
      <c r="A6920" t="s">
        <v>421</v>
      </c>
      <c r="B6920" t="s">
        <v>422</v>
      </c>
      <c r="C6920" t="s">
        <v>504</v>
      </c>
      <c r="D6920" t="s">
        <v>422</v>
      </c>
      <c r="E6920" t="str">
        <f t="shared" si="116"/>
        <v>incl</v>
      </c>
      <c r="F6920" t="str">
        <f>_xlfn.IFNA(VLOOKUP(D6920,RegRef,3,FALSE),_xlfn.IFNA(VLOOKUP(A6920,CountRef,2,FALSE),VLOOKUP(B6920,RegRef,3,FALSE)))</f>
        <v>Middle East &amp; North Africa</v>
      </c>
      <c r="G6920" t="str">
        <f>VLOOKUP(D6920,RegRef,3,FALSE)</f>
        <v>Middle East &amp; North Africa</v>
      </c>
      <c r="H6920" t="str">
        <f>VLOOKUP(A6920,CountRef,2,FALSE)</f>
        <v>Middle East &amp; North Africa</v>
      </c>
    </row>
    <row r="6921" spans="1:8" x14ac:dyDescent="0.2">
      <c r="A6921" t="s">
        <v>423</v>
      </c>
      <c r="B6921" t="s">
        <v>424</v>
      </c>
      <c r="C6921" t="s">
        <v>496</v>
      </c>
      <c r="D6921" t="s">
        <v>424</v>
      </c>
      <c r="E6921" t="str">
        <f t="shared" si="116"/>
        <v>incl</v>
      </c>
      <c r="F6921" t="str">
        <f>_xlfn.IFNA(VLOOKUP(D6921,RegRef,3,FALSE),_xlfn.IFNA(VLOOKUP(A6921,CountRef,2,FALSE),VLOOKUP(B6921,RegRef,3,FALSE)))</f>
        <v>Europe &amp; Central Asia</v>
      </c>
      <c r="G6921" t="str">
        <f>VLOOKUP(D6921,RegRef,3,FALSE)</f>
        <v>Europe &amp; Central Asia</v>
      </c>
      <c r="H6921" t="str">
        <f>VLOOKUP(A6921,CountRef,2,FALSE)</f>
        <v>Europe &amp; Central Asia</v>
      </c>
    </row>
    <row r="6922" spans="1:8" x14ac:dyDescent="0.2">
      <c r="A6922" t="s">
        <v>423</v>
      </c>
      <c r="B6922" t="s">
        <v>424</v>
      </c>
      <c r="C6922" t="s">
        <v>496</v>
      </c>
      <c r="D6922" t="s">
        <v>424</v>
      </c>
      <c r="E6922" t="str">
        <f t="shared" si="116"/>
        <v>incl</v>
      </c>
      <c r="F6922" t="str">
        <f>_xlfn.IFNA(VLOOKUP(D6922,RegRef,3,FALSE),_xlfn.IFNA(VLOOKUP(A6922,CountRef,2,FALSE),VLOOKUP(B6922,RegRef,3,FALSE)))</f>
        <v>Europe &amp; Central Asia</v>
      </c>
      <c r="G6922" t="str">
        <f>VLOOKUP(D6922,RegRef,3,FALSE)</f>
        <v>Europe &amp; Central Asia</v>
      </c>
      <c r="H6922" t="str">
        <f>VLOOKUP(A6922,CountRef,2,FALSE)</f>
        <v>Europe &amp; Central Asia</v>
      </c>
    </row>
    <row r="6923" spans="1:8" x14ac:dyDescent="0.2">
      <c r="A6923" t="s">
        <v>472</v>
      </c>
      <c r="B6923" t="s">
        <v>396</v>
      </c>
      <c r="C6923" t="s">
        <v>577</v>
      </c>
      <c r="D6923" t="s">
        <v>482</v>
      </c>
      <c r="E6923" t="str">
        <f t="shared" si="116"/>
        <v>incl</v>
      </c>
      <c r="F6923" t="str">
        <f>_xlfn.IFNA(VLOOKUP(D6923,RegRef,3,FALSE),_xlfn.IFNA(VLOOKUP(A6923,CountRef,2,FALSE),VLOOKUP(B6923,RegRef,3,FALSE)))</f>
        <v>Sub-Saharan Africa</v>
      </c>
      <c r="G6923" t="e">
        <f>VLOOKUP(D6923,RegRef,3,FALSE)</f>
        <v>#N/A</v>
      </c>
      <c r="H6923" t="e">
        <f>VLOOKUP(A6923,CountRef,2,FALSE)</f>
        <v>#N/A</v>
      </c>
    </row>
    <row r="6924" spans="1:8" x14ac:dyDescent="0.2">
      <c r="A6924" t="s">
        <v>473</v>
      </c>
      <c r="B6924" t="s">
        <v>482</v>
      </c>
      <c r="C6924" t="s">
        <v>482</v>
      </c>
      <c r="D6924" t="s">
        <v>426</v>
      </c>
      <c r="E6924" t="str">
        <f t="shared" si="116"/>
        <v>incl</v>
      </c>
      <c r="F6924" t="str">
        <f>_xlfn.IFNA(VLOOKUP(D6924,RegRef,3,FALSE),_xlfn.IFNA(VLOOKUP(A6924,CountRef,2,FALSE),VLOOKUP(B6924,RegRef,3,FALSE)))</f>
        <v>North America</v>
      </c>
      <c r="G6924" t="str">
        <f>VLOOKUP(D6924,RegRef,3,FALSE)</f>
        <v>North America</v>
      </c>
      <c r="H6924" t="e">
        <f>VLOOKUP(A6924,CountRef,2,FALSE)</f>
        <v>#N/A</v>
      </c>
    </row>
    <row r="6925" spans="1:8" x14ac:dyDescent="0.2">
      <c r="A6925" t="s">
        <v>427</v>
      </c>
      <c r="B6925" t="s">
        <v>482</v>
      </c>
      <c r="C6925" t="s">
        <v>482</v>
      </c>
      <c r="D6925" t="s">
        <v>428</v>
      </c>
      <c r="E6925" t="str">
        <f t="shared" si="116"/>
        <v>incl</v>
      </c>
      <c r="F6925" t="str">
        <f>_xlfn.IFNA(VLOOKUP(D6925,RegRef,3,FALSE),_xlfn.IFNA(VLOOKUP(A6925,CountRef,2,FALSE),VLOOKUP(B6925,RegRef,3,FALSE)))</f>
        <v>Latin America &amp; Caribbean</v>
      </c>
      <c r="G6925" t="str">
        <f>VLOOKUP(D6925,RegRef,3,FALSE)</f>
        <v>Latin America &amp; Caribbean</v>
      </c>
      <c r="H6925" t="str">
        <f>VLOOKUP(A6925,CountRef,2,FALSE)</f>
        <v>Latin America &amp; Caribbean</v>
      </c>
    </row>
    <row r="6926" spans="1:8" x14ac:dyDescent="0.2">
      <c r="A6926" t="s">
        <v>429</v>
      </c>
      <c r="B6926" t="s">
        <v>482</v>
      </c>
      <c r="C6926" t="s">
        <v>482</v>
      </c>
      <c r="D6926" t="s">
        <v>430</v>
      </c>
      <c r="E6926" t="str">
        <f t="shared" si="116"/>
        <v>incl</v>
      </c>
      <c r="F6926" t="str">
        <f>_xlfn.IFNA(VLOOKUP(D6926,RegRef,3,FALSE),_xlfn.IFNA(VLOOKUP(A6926,CountRef,2,FALSE),VLOOKUP(B6926,RegRef,3,FALSE)))</f>
        <v>Europe &amp; Central Asia</v>
      </c>
      <c r="G6926" t="str">
        <f>VLOOKUP(D6926,RegRef,3,FALSE)</f>
        <v>Europe &amp; Central Asia</v>
      </c>
      <c r="H6926" t="str">
        <f>VLOOKUP(A6926,CountRef,2,FALSE)</f>
        <v>Europe &amp; Central Asia</v>
      </c>
    </row>
    <row r="6927" spans="1:8" x14ac:dyDescent="0.2">
      <c r="A6927" t="s">
        <v>474</v>
      </c>
      <c r="B6927" t="s">
        <v>482</v>
      </c>
      <c r="C6927" t="s">
        <v>482</v>
      </c>
      <c r="D6927" t="s">
        <v>434</v>
      </c>
      <c r="E6927" t="str">
        <f t="shared" si="116"/>
        <v>incl</v>
      </c>
      <c r="F6927" t="str">
        <f>_xlfn.IFNA(VLOOKUP(D6927,RegRef,3,FALSE),_xlfn.IFNA(VLOOKUP(A6927,CountRef,2,FALSE),VLOOKUP(B6927,RegRef,3,FALSE)))</f>
        <v>Latin America &amp; Caribbean</v>
      </c>
      <c r="G6927" t="str">
        <f>VLOOKUP(D6927,RegRef,3,FALSE)</f>
        <v>Latin America &amp; Caribbean</v>
      </c>
      <c r="H6927" t="e">
        <f>VLOOKUP(A6927,CountRef,2,FALSE)</f>
        <v>#N/A</v>
      </c>
    </row>
    <row r="6928" spans="1:8" x14ac:dyDescent="0.2">
      <c r="A6928" t="s">
        <v>435</v>
      </c>
      <c r="B6928" t="s">
        <v>482</v>
      </c>
      <c r="C6928" t="s">
        <v>482</v>
      </c>
      <c r="D6928" t="s">
        <v>482</v>
      </c>
      <c r="E6928" t="str">
        <f t="shared" si="116"/>
        <v>excl</v>
      </c>
      <c r="F6928" t="str">
        <f>_xlfn.IFNA(VLOOKUP(D6928,RegRef,3,FALSE),_xlfn.IFNA(VLOOKUP(A6928,CountRef,2,FALSE),VLOOKUP(B6928,RegRef,3,FALSE)))</f>
        <v>East Asia &amp; Pacific</v>
      </c>
      <c r="G6928" t="e">
        <f>VLOOKUP(D6928,RegRef,3,FALSE)</f>
        <v>#N/A</v>
      </c>
      <c r="H6928" t="str">
        <f>VLOOKUP(A6928,CountRef,2,FALSE)</f>
        <v>East Asia &amp; Pacific</v>
      </c>
    </row>
    <row r="6929" spans="1:8" x14ac:dyDescent="0.2">
      <c r="A6929" t="s">
        <v>443</v>
      </c>
      <c r="B6929" t="s">
        <v>482</v>
      </c>
      <c r="C6929" t="s">
        <v>482</v>
      </c>
      <c r="D6929" t="s">
        <v>444</v>
      </c>
      <c r="E6929" t="str">
        <f t="shared" si="116"/>
        <v>incl</v>
      </c>
      <c r="F6929" t="str">
        <f>_xlfn.IFNA(VLOOKUP(D6929,RegRef,3,FALSE),_xlfn.IFNA(VLOOKUP(A6929,CountRef,2,FALSE),VLOOKUP(B6929,RegRef,3,FALSE)))</f>
        <v>Sub-Saharan Africa</v>
      </c>
      <c r="G6929" t="str">
        <f>VLOOKUP(D6929,RegRef,3,FALSE)</f>
        <v>Sub-Saharan Africa</v>
      </c>
      <c r="H6929" t="str">
        <f>VLOOKUP(A6929,CountRef,2,FALSE)</f>
        <v>Sub-Saharan Africa</v>
      </c>
    </row>
    <row r="6930" spans="1:8" x14ac:dyDescent="0.2">
      <c r="A6930" t="s">
        <v>445</v>
      </c>
      <c r="B6930" t="s">
        <v>482</v>
      </c>
      <c r="C6930" t="s">
        <v>482</v>
      </c>
      <c r="D6930" t="s">
        <v>482</v>
      </c>
      <c r="E6930" t="str">
        <f t="shared" si="116"/>
        <v>excl</v>
      </c>
      <c r="F6930" t="str">
        <f>_xlfn.IFNA(VLOOKUP(D6930,RegRef,3,FALSE),_xlfn.IFNA(VLOOKUP(A6930,CountRef,2,FALSE),VLOOKUP(B6930,RegRef,3,FALSE)))</f>
        <v>Sub-Saharan Africa</v>
      </c>
      <c r="G6930" t="e">
        <f>VLOOKUP(D6930,RegRef,3,FALSE)</f>
        <v>#N/A</v>
      </c>
      <c r="H6930" t="str">
        <f>VLOOKUP(A6930,CountRef,2,FALSE)</f>
        <v>Sub-Saharan Africa</v>
      </c>
    </row>
    <row r="6931" spans="1:8" x14ac:dyDescent="0.2">
      <c r="A6931" t="s">
        <v>4</v>
      </c>
      <c r="B6931" t="s">
        <v>482</v>
      </c>
      <c r="C6931" t="s">
        <v>482</v>
      </c>
      <c r="D6931" t="s">
        <v>5</v>
      </c>
      <c r="E6931" t="str">
        <f t="shared" si="116"/>
        <v>incl</v>
      </c>
      <c r="F6931" t="str">
        <f>_xlfn.IFNA(VLOOKUP(D6931,RegRef,3,FALSE),_xlfn.IFNA(VLOOKUP(A6931,CountRef,2,FALSE),VLOOKUP(B6931,RegRef,3,FALSE)))</f>
        <v>South Asia</v>
      </c>
      <c r="G6931" t="str">
        <f>VLOOKUP(D6931,RegRef,3,FALSE)</f>
        <v>South Asia</v>
      </c>
      <c r="H6931" t="str">
        <f>VLOOKUP(A6931,CountRef,2,FALSE)</f>
        <v>South Asia</v>
      </c>
    </row>
    <row r="6932" spans="1:8" x14ac:dyDescent="0.2">
      <c r="A6932" t="s">
        <v>7</v>
      </c>
      <c r="B6932" t="s">
        <v>482</v>
      </c>
      <c r="C6932" t="s">
        <v>482</v>
      </c>
      <c r="D6932" t="s">
        <v>8</v>
      </c>
      <c r="E6932" t="str">
        <f t="shared" si="116"/>
        <v>incl</v>
      </c>
      <c r="F6932" t="str">
        <f>_xlfn.IFNA(VLOOKUP(D6932,RegRef,3,FALSE),_xlfn.IFNA(VLOOKUP(A6932,CountRef,2,FALSE),VLOOKUP(B6932,RegRef,3,FALSE)))</f>
        <v>Europe &amp; Central Asia</v>
      </c>
      <c r="G6932" t="str">
        <f>VLOOKUP(D6932,RegRef,3,FALSE)</f>
        <v>Europe &amp; Central Asia</v>
      </c>
      <c r="H6932" t="str">
        <f>VLOOKUP(A6932,CountRef,2,FALSE)</f>
        <v>Europe &amp; Central Asia</v>
      </c>
    </row>
    <row r="6933" spans="1:8" x14ac:dyDescent="0.2">
      <c r="A6933" t="s">
        <v>10</v>
      </c>
      <c r="B6933" t="s">
        <v>482</v>
      </c>
      <c r="C6933" t="s">
        <v>482</v>
      </c>
      <c r="D6933" t="s">
        <v>11</v>
      </c>
      <c r="E6933" t="str">
        <f t="shared" si="116"/>
        <v>incl</v>
      </c>
      <c r="F6933" t="str">
        <f>_xlfn.IFNA(VLOOKUP(D6933,RegRef,3,FALSE),_xlfn.IFNA(VLOOKUP(A6933,CountRef,2,FALSE),VLOOKUP(B6933,RegRef,3,FALSE)))</f>
        <v>Middle East &amp; North Africa</v>
      </c>
      <c r="G6933" t="str">
        <f>VLOOKUP(D6933,RegRef,3,FALSE)</f>
        <v>Middle East &amp; North Africa</v>
      </c>
      <c r="H6933" t="str">
        <f>VLOOKUP(A6933,CountRef,2,FALSE)</f>
        <v>Middle East &amp; North Africa</v>
      </c>
    </row>
    <row r="6934" spans="1:8" x14ac:dyDescent="0.2">
      <c r="A6934" t="s">
        <v>16</v>
      </c>
      <c r="B6934" t="s">
        <v>482</v>
      </c>
      <c r="C6934" t="s">
        <v>482</v>
      </c>
      <c r="D6934" t="s">
        <v>676</v>
      </c>
      <c r="E6934" t="str">
        <f t="shared" si="116"/>
        <v>incl</v>
      </c>
      <c r="F6934" t="str">
        <f>_xlfn.IFNA(VLOOKUP(D6934,RegRef,3,FALSE),_xlfn.IFNA(VLOOKUP(A6934,CountRef,2,FALSE),VLOOKUP(B6934,RegRef,3,FALSE)))</f>
        <v>Europe &amp; Central Asia</v>
      </c>
      <c r="G6934" t="e">
        <f>VLOOKUP(D6934,RegRef,3,FALSE)</f>
        <v>#N/A</v>
      </c>
      <c r="H6934" t="str">
        <f>VLOOKUP(A6934,CountRef,2,FALSE)</f>
        <v>Europe &amp; Central Asia</v>
      </c>
    </row>
    <row r="6935" spans="1:8" x14ac:dyDescent="0.2">
      <c r="A6935" t="s">
        <v>18</v>
      </c>
      <c r="B6935" t="s">
        <v>482</v>
      </c>
      <c r="C6935" t="s">
        <v>482</v>
      </c>
      <c r="D6935" t="s">
        <v>19</v>
      </c>
      <c r="E6935" t="str">
        <f t="shared" si="116"/>
        <v>incl</v>
      </c>
      <c r="F6935" t="str">
        <f>_xlfn.IFNA(VLOOKUP(D6935,RegRef,3,FALSE),_xlfn.IFNA(VLOOKUP(A6935,CountRef,2,FALSE),VLOOKUP(B6935,RegRef,3,FALSE)))</f>
        <v>Sub-Saharan Africa</v>
      </c>
      <c r="G6935" t="str">
        <f>VLOOKUP(D6935,RegRef,3,FALSE)</f>
        <v>Sub-Saharan Africa</v>
      </c>
      <c r="H6935" t="str">
        <f>VLOOKUP(A6935,CountRef,2,FALSE)</f>
        <v>Sub-Saharan Africa</v>
      </c>
    </row>
    <row r="6936" spans="1:8" x14ac:dyDescent="0.2">
      <c r="A6936" t="s">
        <v>21</v>
      </c>
      <c r="B6936" t="s">
        <v>482</v>
      </c>
      <c r="C6936" t="s">
        <v>482</v>
      </c>
      <c r="D6936" t="s">
        <v>482</v>
      </c>
      <c r="E6936" t="str">
        <f t="shared" si="116"/>
        <v>excl</v>
      </c>
      <c r="F6936" t="str">
        <f>_xlfn.IFNA(VLOOKUP(D6936,RegRef,3,FALSE),_xlfn.IFNA(VLOOKUP(A6936,CountRef,2,FALSE),VLOOKUP(B6936,RegRef,3,FALSE)))</f>
        <v>Latin America &amp; Caribbean</v>
      </c>
      <c r="G6936" t="e">
        <f>VLOOKUP(D6936,RegRef,3,FALSE)</f>
        <v>#N/A</v>
      </c>
      <c r="H6936" t="str">
        <f>VLOOKUP(A6936,CountRef,2,FALSE)</f>
        <v>Latin America &amp; Caribbean</v>
      </c>
    </row>
    <row r="6937" spans="1:8" x14ac:dyDescent="0.2">
      <c r="A6937" t="s">
        <v>24</v>
      </c>
      <c r="B6937" t="s">
        <v>25</v>
      </c>
      <c r="C6937" t="s">
        <v>578</v>
      </c>
      <c r="D6937" t="s">
        <v>25</v>
      </c>
      <c r="E6937" t="str">
        <f t="shared" si="116"/>
        <v>incl</v>
      </c>
      <c r="F6937" t="str">
        <f>_xlfn.IFNA(VLOOKUP(D6937,RegRef,3,FALSE),_xlfn.IFNA(VLOOKUP(A6937,CountRef,2,FALSE),VLOOKUP(B6937,RegRef,3,FALSE)))</f>
        <v>Latin America &amp; Caribbean</v>
      </c>
      <c r="G6937" t="str">
        <f>VLOOKUP(D6937,RegRef,3,FALSE)</f>
        <v>Latin America &amp; Caribbean</v>
      </c>
      <c r="H6937" t="str">
        <f>VLOOKUP(A6937,CountRef,2,FALSE)</f>
        <v>Latin America &amp; Caribbean</v>
      </c>
    </row>
    <row r="6938" spans="1:8" x14ac:dyDescent="0.2">
      <c r="A6938" t="s">
        <v>26</v>
      </c>
      <c r="B6938" t="s">
        <v>482</v>
      </c>
      <c r="C6938" t="s">
        <v>482</v>
      </c>
      <c r="D6938" t="s">
        <v>27</v>
      </c>
      <c r="E6938" t="str">
        <f t="shared" si="116"/>
        <v>incl</v>
      </c>
      <c r="F6938" t="str">
        <f>_xlfn.IFNA(VLOOKUP(D6938,RegRef,3,FALSE),_xlfn.IFNA(VLOOKUP(A6938,CountRef,2,FALSE),VLOOKUP(B6938,RegRef,3,FALSE)))</f>
        <v>Europe &amp; Central Asia</v>
      </c>
      <c r="G6938" t="str">
        <f>VLOOKUP(D6938,RegRef,3,FALSE)</f>
        <v>Europe &amp; Central Asia</v>
      </c>
      <c r="H6938" t="str">
        <f>VLOOKUP(A6938,CountRef,2,FALSE)</f>
        <v>Europe &amp; Central Asia</v>
      </c>
    </row>
    <row r="6939" spans="1:8" x14ac:dyDescent="0.2">
      <c r="A6939" t="s">
        <v>30</v>
      </c>
      <c r="B6939" t="s">
        <v>482</v>
      </c>
      <c r="C6939" t="s">
        <v>482</v>
      </c>
      <c r="D6939" t="s">
        <v>31</v>
      </c>
      <c r="E6939" t="str">
        <f t="shared" si="116"/>
        <v>incl</v>
      </c>
      <c r="F6939" t="str">
        <f>_xlfn.IFNA(VLOOKUP(D6939,RegRef,3,FALSE),_xlfn.IFNA(VLOOKUP(A6939,CountRef,2,FALSE),VLOOKUP(B6939,RegRef,3,FALSE)))</f>
        <v>East Asia &amp; Pacific</v>
      </c>
      <c r="G6939" t="str">
        <f>VLOOKUP(D6939,RegRef,3,FALSE)</f>
        <v>East Asia &amp; Pacific</v>
      </c>
      <c r="H6939" t="str">
        <f>VLOOKUP(A6939,CountRef,2,FALSE)</f>
        <v>East Asia &amp; Pacific</v>
      </c>
    </row>
    <row r="6940" spans="1:8" x14ac:dyDescent="0.2">
      <c r="A6940" t="s">
        <v>32</v>
      </c>
      <c r="B6940" t="s">
        <v>482</v>
      </c>
      <c r="C6940" t="s">
        <v>482</v>
      </c>
      <c r="D6940" t="s">
        <v>33</v>
      </c>
      <c r="E6940" t="str">
        <f t="shared" si="116"/>
        <v>incl</v>
      </c>
      <c r="F6940" t="str">
        <f>_xlfn.IFNA(VLOOKUP(D6940,RegRef,3,FALSE),_xlfn.IFNA(VLOOKUP(A6940,CountRef,2,FALSE),VLOOKUP(B6940,RegRef,3,FALSE)))</f>
        <v>Europe &amp; Central Asia</v>
      </c>
      <c r="G6940" t="str">
        <f>VLOOKUP(D6940,RegRef,3,FALSE)</f>
        <v>Europe &amp; Central Asia</v>
      </c>
      <c r="H6940" t="str">
        <f>VLOOKUP(A6940,CountRef,2,FALSE)</f>
        <v>Europe &amp; Central Asia</v>
      </c>
    </row>
    <row r="6941" spans="1:8" x14ac:dyDescent="0.2">
      <c r="A6941" t="s">
        <v>34</v>
      </c>
      <c r="B6941" t="s">
        <v>482</v>
      </c>
      <c r="C6941" t="s">
        <v>482</v>
      </c>
      <c r="D6941" t="s">
        <v>35</v>
      </c>
      <c r="E6941" t="str">
        <f t="shared" si="116"/>
        <v>incl</v>
      </c>
      <c r="F6941" t="str">
        <f>_xlfn.IFNA(VLOOKUP(D6941,RegRef,3,FALSE),_xlfn.IFNA(VLOOKUP(A6941,CountRef,2,FALSE),VLOOKUP(B6941,RegRef,3,FALSE)))</f>
        <v>Europe &amp; Central Asia</v>
      </c>
      <c r="G6941" t="str">
        <f>VLOOKUP(D6941,RegRef,3,FALSE)</f>
        <v>Europe &amp; Central Asia</v>
      </c>
      <c r="H6941" t="str">
        <f>VLOOKUP(A6941,CountRef,2,FALSE)</f>
        <v>Europe &amp; Central Asia</v>
      </c>
    </row>
    <row r="6942" spans="1:8" x14ac:dyDescent="0.2">
      <c r="A6942" t="s">
        <v>38</v>
      </c>
      <c r="B6942" t="s">
        <v>39</v>
      </c>
      <c r="C6942" t="s">
        <v>483</v>
      </c>
      <c r="D6942" t="s">
        <v>39</v>
      </c>
      <c r="E6942" t="str">
        <f t="shared" si="116"/>
        <v>incl</v>
      </c>
      <c r="F6942" t="str">
        <f>_xlfn.IFNA(VLOOKUP(D6942,RegRef,3,FALSE),_xlfn.IFNA(VLOOKUP(A6942,CountRef,2,FALSE),VLOOKUP(B6942,RegRef,3,FALSE)))</f>
        <v>Middle East &amp; North Africa</v>
      </c>
      <c r="G6942" t="str">
        <f>VLOOKUP(D6942,RegRef,3,FALSE)</f>
        <v>Middle East &amp; North Africa</v>
      </c>
      <c r="H6942" t="str">
        <f>VLOOKUP(A6942,CountRef,2,FALSE)</f>
        <v>Middle East &amp; North Africa</v>
      </c>
    </row>
    <row r="6943" spans="1:8" x14ac:dyDescent="0.2">
      <c r="A6943" t="s">
        <v>38</v>
      </c>
      <c r="B6943" t="s">
        <v>39</v>
      </c>
      <c r="C6943" t="s">
        <v>483</v>
      </c>
      <c r="D6943" t="s">
        <v>39</v>
      </c>
      <c r="E6943" t="str">
        <f t="shared" si="116"/>
        <v>incl</v>
      </c>
      <c r="F6943" t="str">
        <f>_xlfn.IFNA(VLOOKUP(D6943,RegRef,3,FALSE),_xlfn.IFNA(VLOOKUP(A6943,CountRef,2,FALSE),VLOOKUP(B6943,RegRef,3,FALSE)))</f>
        <v>Middle East &amp; North Africa</v>
      </c>
      <c r="G6943" t="str">
        <f>VLOOKUP(D6943,RegRef,3,FALSE)</f>
        <v>Middle East &amp; North Africa</v>
      </c>
      <c r="H6943" t="str">
        <f>VLOOKUP(A6943,CountRef,2,FALSE)</f>
        <v>Middle East &amp; North Africa</v>
      </c>
    </row>
    <row r="6944" spans="1:8" x14ac:dyDescent="0.2">
      <c r="A6944" t="s">
        <v>38</v>
      </c>
      <c r="B6944" t="s">
        <v>39</v>
      </c>
      <c r="C6944" t="s">
        <v>483</v>
      </c>
      <c r="D6944" t="s">
        <v>39</v>
      </c>
      <c r="E6944" t="str">
        <f t="shared" si="116"/>
        <v>incl</v>
      </c>
      <c r="F6944" t="str">
        <f>_xlfn.IFNA(VLOOKUP(D6944,RegRef,3,FALSE),_xlfn.IFNA(VLOOKUP(A6944,CountRef,2,FALSE),VLOOKUP(B6944,RegRef,3,FALSE)))</f>
        <v>Middle East &amp; North Africa</v>
      </c>
      <c r="G6944" t="str">
        <f>VLOOKUP(D6944,RegRef,3,FALSE)</f>
        <v>Middle East &amp; North Africa</v>
      </c>
      <c r="H6944" t="str">
        <f>VLOOKUP(A6944,CountRef,2,FALSE)</f>
        <v>Middle East &amp; North Africa</v>
      </c>
    </row>
    <row r="6945" spans="1:8" x14ac:dyDescent="0.2">
      <c r="A6945" t="s">
        <v>38</v>
      </c>
      <c r="B6945" t="s">
        <v>39</v>
      </c>
      <c r="C6945" t="s">
        <v>483</v>
      </c>
      <c r="D6945" t="s">
        <v>39</v>
      </c>
      <c r="E6945" t="str">
        <f t="shared" si="116"/>
        <v>incl</v>
      </c>
      <c r="F6945" t="str">
        <f>_xlfn.IFNA(VLOOKUP(D6945,RegRef,3,FALSE),_xlfn.IFNA(VLOOKUP(A6945,CountRef,2,FALSE),VLOOKUP(B6945,RegRef,3,FALSE)))</f>
        <v>Middle East &amp; North Africa</v>
      </c>
      <c r="G6945" t="str">
        <f>VLOOKUP(D6945,RegRef,3,FALSE)</f>
        <v>Middle East &amp; North Africa</v>
      </c>
      <c r="H6945" t="str">
        <f>VLOOKUP(A6945,CountRef,2,FALSE)</f>
        <v>Middle East &amp; North Africa</v>
      </c>
    </row>
    <row r="6946" spans="1:8" x14ac:dyDescent="0.2">
      <c r="A6946" t="s">
        <v>38</v>
      </c>
      <c r="B6946" t="s">
        <v>39</v>
      </c>
      <c r="C6946" t="s">
        <v>483</v>
      </c>
      <c r="D6946" t="s">
        <v>39</v>
      </c>
      <c r="E6946" t="str">
        <f t="shared" si="116"/>
        <v>incl</v>
      </c>
      <c r="F6946" t="str">
        <f>_xlfn.IFNA(VLOOKUP(D6946,RegRef,3,FALSE),_xlfn.IFNA(VLOOKUP(A6946,CountRef,2,FALSE),VLOOKUP(B6946,RegRef,3,FALSE)))</f>
        <v>Middle East &amp; North Africa</v>
      </c>
      <c r="G6946" t="str">
        <f>VLOOKUP(D6946,RegRef,3,FALSE)</f>
        <v>Middle East &amp; North Africa</v>
      </c>
      <c r="H6946" t="str">
        <f>VLOOKUP(A6946,CountRef,2,FALSE)</f>
        <v>Middle East &amp; North Africa</v>
      </c>
    </row>
    <row r="6947" spans="1:8" x14ac:dyDescent="0.2">
      <c r="A6947" t="s">
        <v>40</v>
      </c>
      <c r="B6947" t="s">
        <v>482</v>
      </c>
      <c r="C6947" t="s">
        <v>482</v>
      </c>
      <c r="D6947" t="s">
        <v>41</v>
      </c>
      <c r="E6947" t="str">
        <f t="shared" ref="E6947:E7007" si="117">IF(AND(B6947="NA",C6947="NA",D6947="NA"),"excl","incl")</f>
        <v>incl</v>
      </c>
      <c r="F6947" t="str">
        <f>_xlfn.IFNA(VLOOKUP(D6947,RegRef,3,FALSE),_xlfn.IFNA(VLOOKUP(A6947,CountRef,2,FALSE),VLOOKUP(B6947,RegRef,3,FALSE)))</f>
        <v>South Asia</v>
      </c>
      <c r="G6947" t="str">
        <f>VLOOKUP(D6947,RegRef,3,FALSE)</f>
        <v>South Asia</v>
      </c>
      <c r="H6947" t="str">
        <f>VLOOKUP(A6947,CountRef,2,FALSE)</f>
        <v>South Asia</v>
      </c>
    </row>
    <row r="6948" spans="1:8" x14ac:dyDescent="0.2">
      <c r="A6948" t="s">
        <v>42</v>
      </c>
      <c r="B6948" t="s">
        <v>482</v>
      </c>
      <c r="C6948" t="s">
        <v>482</v>
      </c>
      <c r="D6948" t="s">
        <v>43</v>
      </c>
      <c r="E6948" t="str">
        <f t="shared" si="117"/>
        <v>incl</v>
      </c>
      <c r="F6948" t="str">
        <f>_xlfn.IFNA(VLOOKUP(D6948,RegRef,3,FALSE),_xlfn.IFNA(VLOOKUP(A6948,CountRef,2,FALSE),VLOOKUP(B6948,RegRef,3,FALSE)))</f>
        <v>Latin America &amp; Caribbean</v>
      </c>
      <c r="G6948" t="str">
        <f>VLOOKUP(D6948,RegRef,3,FALSE)</f>
        <v>Latin America &amp; Caribbean</v>
      </c>
      <c r="H6948" t="str">
        <f>VLOOKUP(A6948,CountRef,2,FALSE)</f>
        <v>Latin America &amp; Caribbean</v>
      </c>
    </row>
    <row r="6949" spans="1:8" x14ac:dyDescent="0.2">
      <c r="A6949" t="s">
        <v>44</v>
      </c>
      <c r="B6949" t="s">
        <v>45</v>
      </c>
      <c r="C6949" t="s">
        <v>567</v>
      </c>
      <c r="D6949" t="s">
        <v>482</v>
      </c>
      <c r="E6949" t="str">
        <f t="shared" si="117"/>
        <v>incl</v>
      </c>
      <c r="F6949" t="str">
        <f>_xlfn.IFNA(VLOOKUP(D6949,RegRef,3,FALSE),_xlfn.IFNA(VLOOKUP(A6949,CountRef,2,FALSE),VLOOKUP(B6949,RegRef,3,FALSE)))</f>
        <v>Europe &amp; Central Asia</v>
      </c>
      <c r="G6949" t="e">
        <f>VLOOKUP(D6949,RegRef,3,FALSE)</f>
        <v>#N/A</v>
      </c>
      <c r="H6949" t="str">
        <f>VLOOKUP(A6949,CountRef,2,FALSE)</f>
        <v>Europe &amp; Central Asia</v>
      </c>
    </row>
    <row r="6950" spans="1:8" x14ac:dyDescent="0.2">
      <c r="A6950" t="s">
        <v>44</v>
      </c>
      <c r="B6950" t="s">
        <v>45</v>
      </c>
      <c r="C6950" t="s">
        <v>567</v>
      </c>
      <c r="D6950" t="s">
        <v>482</v>
      </c>
      <c r="E6950" t="str">
        <f t="shared" si="117"/>
        <v>incl</v>
      </c>
      <c r="F6950" t="str">
        <f>_xlfn.IFNA(VLOOKUP(D6950,RegRef,3,FALSE),_xlfn.IFNA(VLOOKUP(A6950,CountRef,2,FALSE),VLOOKUP(B6950,RegRef,3,FALSE)))</f>
        <v>Europe &amp; Central Asia</v>
      </c>
      <c r="G6950" t="e">
        <f>VLOOKUP(D6950,RegRef,3,FALSE)</f>
        <v>#N/A</v>
      </c>
      <c r="H6950" t="str">
        <f>VLOOKUP(A6950,CountRef,2,FALSE)</f>
        <v>Europe &amp; Central Asia</v>
      </c>
    </row>
    <row r="6951" spans="1:8" x14ac:dyDescent="0.2">
      <c r="A6951" t="s">
        <v>46</v>
      </c>
      <c r="B6951" t="s">
        <v>482</v>
      </c>
      <c r="C6951" t="s">
        <v>482</v>
      </c>
      <c r="D6951" t="s">
        <v>47</v>
      </c>
      <c r="E6951" t="str">
        <f t="shared" si="117"/>
        <v>incl</v>
      </c>
      <c r="F6951" t="str">
        <f>_xlfn.IFNA(VLOOKUP(D6951,RegRef,3,FALSE),_xlfn.IFNA(VLOOKUP(A6951,CountRef,2,FALSE),VLOOKUP(B6951,RegRef,3,FALSE)))</f>
        <v>Europe &amp; Central Asia</v>
      </c>
      <c r="G6951" t="str">
        <f>VLOOKUP(D6951,RegRef,3,FALSE)</f>
        <v>Europe &amp; Central Asia</v>
      </c>
      <c r="H6951" t="str">
        <f>VLOOKUP(A6951,CountRef,2,FALSE)</f>
        <v>Europe &amp; Central Asia</v>
      </c>
    </row>
    <row r="6952" spans="1:8" x14ac:dyDescent="0.2">
      <c r="A6952" t="s">
        <v>48</v>
      </c>
      <c r="B6952" t="s">
        <v>482</v>
      </c>
      <c r="C6952" t="s">
        <v>482</v>
      </c>
      <c r="D6952" t="s">
        <v>49</v>
      </c>
      <c r="E6952" t="str">
        <f t="shared" si="117"/>
        <v>incl</v>
      </c>
      <c r="F6952" t="str">
        <f>_xlfn.IFNA(VLOOKUP(D6952,RegRef,3,FALSE),_xlfn.IFNA(VLOOKUP(A6952,CountRef,2,FALSE),VLOOKUP(B6952,RegRef,3,FALSE)))</f>
        <v>Latin America &amp; Caribbean</v>
      </c>
      <c r="G6952" t="str">
        <f>VLOOKUP(D6952,RegRef,3,FALSE)</f>
        <v>Latin America &amp; Caribbean</v>
      </c>
      <c r="H6952" t="str">
        <f>VLOOKUP(A6952,CountRef,2,FALSE)</f>
        <v>Latin America &amp; Caribbean</v>
      </c>
    </row>
    <row r="6953" spans="1:8" x14ac:dyDescent="0.2">
      <c r="A6953" t="s">
        <v>50</v>
      </c>
      <c r="B6953" t="s">
        <v>482</v>
      </c>
      <c r="C6953" t="s">
        <v>482</v>
      </c>
      <c r="D6953" t="s">
        <v>51</v>
      </c>
      <c r="E6953" t="str">
        <f t="shared" si="117"/>
        <v>incl</v>
      </c>
      <c r="F6953" t="str">
        <f>_xlfn.IFNA(VLOOKUP(D6953,RegRef,3,FALSE),_xlfn.IFNA(VLOOKUP(A6953,CountRef,2,FALSE),VLOOKUP(B6953,RegRef,3,FALSE)))</f>
        <v>Sub-Saharan Africa</v>
      </c>
      <c r="G6953" t="str">
        <f>VLOOKUP(D6953,RegRef,3,FALSE)</f>
        <v>Sub-Saharan Africa</v>
      </c>
      <c r="H6953" t="str">
        <f>VLOOKUP(A6953,CountRef,2,FALSE)</f>
        <v>Sub-Saharan Africa</v>
      </c>
    </row>
    <row r="6954" spans="1:8" x14ac:dyDescent="0.2">
      <c r="A6954" t="s">
        <v>55</v>
      </c>
      <c r="B6954" t="s">
        <v>482</v>
      </c>
      <c r="C6954" t="s">
        <v>482</v>
      </c>
      <c r="D6954" t="s">
        <v>56</v>
      </c>
      <c r="E6954" t="str">
        <f t="shared" si="117"/>
        <v>incl</v>
      </c>
      <c r="F6954" t="str">
        <f>_xlfn.IFNA(VLOOKUP(D6954,RegRef,3,FALSE),_xlfn.IFNA(VLOOKUP(A6954,CountRef,2,FALSE),VLOOKUP(B6954,RegRef,3,FALSE)))</f>
        <v>South Asia</v>
      </c>
      <c r="G6954" t="str">
        <f>VLOOKUP(D6954,RegRef,3,FALSE)</f>
        <v>South Asia</v>
      </c>
      <c r="H6954" t="str">
        <f>VLOOKUP(A6954,CountRef,2,FALSE)</f>
        <v>South Asia</v>
      </c>
    </row>
    <row r="6955" spans="1:8" x14ac:dyDescent="0.2">
      <c r="A6955" t="s">
        <v>57</v>
      </c>
      <c r="B6955" t="s">
        <v>482</v>
      </c>
      <c r="C6955" t="s">
        <v>482</v>
      </c>
      <c r="D6955" t="s">
        <v>58</v>
      </c>
      <c r="E6955" t="str">
        <f t="shared" si="117"/>
        <v>incl</v>
      </c>
      <c r="F6955" t="str">
        <f>_xlfn.IFNA(VLOOKUP(D6955,RegRef,3,FALSE),_xlfn.IFNA(VLOOKUP(A6955,CountRef,2,FALSE),VLOOKUP(B6955,RegRef,3,FALSE)))</f>
        <v>Latin America &amp; Caribbean</v>
      </c>
      <c r="G6955" t="str">
        <f>VLOOKUP(D6955,RegRef,3,FALSE)</f>
        <v>Latin America &amp; Caribbean</v>
      </c>
      <c r="H6955" t="str">
        <f>VLOOKUP(A6955,CountRef,2,FALSE)</f>
        <v>Latin America &amp; Caribbean</v>
      </c>
    </row>
    <row r="6956" spans="1:8" x14ac:dyDescent="0.2">
      <c r="A6956" t="s">
        <v>59</v>
      </c>
      <c r="B6956" t="s">
        <v>482</v>
      </c>
      <c r="C6956" t="s">
        <v>482</v>
      </c>
      <c r="D6956" t="s">
        <v>482</v>
      </c>
      <c r="E6956" t="str">
        <f t="shared" si="117"/>
        <v>excl</v>
      </c>
      <c r="F6956" t="str">
        <f>_xlfn.IFNA(VLOOKUP(D6956,RegRef,3,FALSE),_xlfn.IFNA(VLOOKUP(A6956,CountRef,2,FALSE),VLOOKUP(B6956,RegRef,3,FALSE)))</f>
        <v>Europe &amp; Central Asia</v>
      </c>
      <c r="G6956" t="e">
        <f>VLOOKUP(D6956,RegRef,3,FALSE)</f>
        <v>#N/A</v>
      </c>
      <c r="H6956" t="str">
        <f>VLOOKUP(A6956,CountRef,2,FALSE)</f>
        <v>Europe &amp; Central Asia</v>
      </c>
    </row>
    <row r="6957" spans="1:8" x14ac:dyDescent="0.2">
      <c r="A6957" t="s">
        <v>61</v>
      </c>
      <c r="B6957" t="s">
        <v>482</v>
      </c>
      <c r="C6957" t="s">
        <v>482</v>
      </c>
      <c r="D6957" t="s">
        <v>62</v>
      </c>
      <c r="E6957" t="str">
        <f t="shared" si="117"/>
        <v>incl</v>
      </c>
      <c r="F6957" t="str">
        <f>_xlfn.IFNA(VLOOKUP(D6957,RegRef,3,FALSE),_xlfn.IFNA(VLOOKUP(A6957,CountRef,2,FALSE),VLOOKUP(B6957,RegRef,3,FALSE)))</f>
        <v>Sub-Saharan Africa</v>
      </c>
      <c r="G6957" t="str">
        <f>VLOOKUP(D6957,RegRef,3,FALSE)</f>
        <v>Sub-Saharan Africa</v>
      </c>
      <c r="H6957" t="str">
        <f>VLOOKUP(A6957,CountRef,2,FALSE)</f>
        <v>Sub-Saharan Africa</v>
      </c>
    </row>
    <row r="6958" spans="1:8" x14ac:dyDescent="0.2">
      <c r="A6958" t="s">
        <v>63</v>
      </c>
      <c r="B6958" t="s">
        <v>64</v>
      </c>
      <c r="C6958" t="s">
        <v>523</v>
      </c>
      <c r="D6958" t="s">
        <v>64</v>
      </c>
      <c r="E6958" t="str">
        <f t="shared" si="117"/>
        <v>incl</v>
      </c>
      <c r="F6958" t="str">
        <f>_xlfn.IFNA(VLOOKUP(D6958,RegRef,3,FALSE),_xlfn.IFNA(VLOOKUP(A6958,CountRef,2,FALSE),VLOOKUP(B6958,RegRef,3,FALSE)))</f>
        <v>Latin America &amp; Caribbean</v>
      </c>
      <c r="G6958" t="str">
        <f>VLOOKUP(D6958,RegRef,3,FALSE)</f>
        <v>Latin America &amp; Caribbean</v>
      </c>
      <c r="H6958" t="str">
        <f>VLOOKUP(A6958,CountRef,2,FALSE)</f>
        <v>Latin America &amp; Caribbean</v>
      </c>
    </row>
    <row r="6959" spans="1:8" x14ac:dyDescent="0.2">
      <c r="A6959" t="s">
        <v>63</v>
      </c>
      <c r="B6959" t="s">
        <v>64</v>
      </c>
      <c r="C6959" t="s">
        <v>523</v>
      </c>
      <c r="D6959" t="s">
        <v>64</v>
      </c>
      <c r="E6959" t="str">
        <f t="shared" si="117"/>
        <v>incl</v>
      </c>
      <c r="F6959" t="str">
        <f>_xlfn.IFNA(VLOOKUP(D6959,RegRef,3,FALSE),_xlfn.IFNA(VLOOKUP(A6959,CountRef,2,FALSE),VLOOKUP(B6959,RegRef,3,FALSE)))</f>
        <v>Latin America &amp; Caribbean</v>
      </c>
      <c r="G6959" t="str">
        <f>VLOOKUP(D6959,RegRef,3,FALSE)</f>
        <v>Latin America &amp; Caribbean</v>
      </c>
      <c r="H6959" t="str">
        <f>VLOOKUP(A6959,CountRef,2,FALSE)</f>
        <v>Latin America &amp; Caribbean</v>
      </c>
    </row>
    <row r="6960" spans="1:8" x14ac:dyDescent="0.2">
      <c r="A6960" t="s">
        <v>448</v>
      </c>
      <c r="B6960" t="s">
        <v>482</v>
      </c>
      <c r="C6960" t="s">
        <v>482</v>
      </c>
      <c r="D6960" t="s">
        <v>68</v>
      </c>
      <c r="E6960" t="str">
        <f t="shared" si="117"/>
        <v>incl</v>
      </c>
      <c r="F6960" t="str">
        <f>_xlfn.IFNA(VLOOKUP(D6960,RegRef,3,FALSE),_xlfn.IFNA(VLOOKUP(A6960,CountRef,2,FALSE),VLOOKUP(B6960,RegRef,3,FALSE)))</f>
        <v>East Asia &amp; Pacific</v>
      </c>
      <c r="G6960" t="str">
        <f>VLOOKUP(D6960,RegRef,3,FALSE)</f>
        <v>East Asia &amp; Pacific</v>
      </c>
      <c r="H6960" t="e">
        <f>VLOOKUP(A6960,CountRef,2,FALSE)</f>
        <v>#N/A</v>
      </c>
    </row>
    <row r="6961" spans="1:8" x14ac:dyDescent="0.2">
      <c r="A6961" t="s">
        <v>69</v>
      </c>
      <c r="B6961" t="s">
        <v>482</v>
      </c>
      <c r="C6961" t="s">
        <v>482</v>
      </c>
      <c r="D6961" t="s">
        <v>677</v>
      </c>
      <c r="E6961" t="str">
        <f t="shared" si="117"/>
        <v>incl</v>
      </c>
      <c r="F6961" t="str">
        <f>_xlfn.IFNA(VLOOKUP(D6961,RegRef,3,FALSE),_xlfn.IFNA(VLOOKUP(A6961,CountRef,2,FALSE),VLOOKUP(B6961,RegRef,3,FALSE)))</f>
        <v>Europe &amp; Central Asia</v>
      </c>
      <c r="G6961" t="e">
        <f>VLOOKUP(D6961,RegRef,3,FALSE)</f>
        <v>#N/A</v>
      </c>
      <c r="H6961" t="str">
        <f>VLOOKUP(A6961,CountRef,2,FALSE)</f>
        <v>Europe &amp; Central Asia</v>
      </c>
    </row>
    <row r="6962" spans="1:8" x14ac:dyDescent="0.2">
      <c r="A6962" t="s">
        <v>71</v>
      </c>
      <c r="B6962" t="s">
        <v>482</v>
      </c>
      <c r="C6962" t="s">
        <v>482</v>
      </c>
      <c r="D6962" t="s">
        <v>482</v>
      </c>
      <c r="E6962" t="str">
        <f t="shared" si="117"/>
        <v>excl</v>
      </c>
      <c r="F6962" t="str">
        <f>_xlfn.IFNA(VLOOKUP(D6962,RegRef,3,FALSE),_xlfn.IFNA(VLOOKUP(A6962,CountRef,2,FALSE),VLOOKUP(B6962,RegRef,3,FALSE)))</f>
        <v>Sub-Saharan Africa</v>
      </c>
      <c r="G6962" t="e">
        <f>VLOOKUP(D6962,RegRef,3,FALSE)</f>
        <v>#N/A</v>
      </c>
      <c r="H6962" t="str">
        <f>VLOOKUP(A6962,CountRef,2,FALSE)</f>
        <v>Sub-Saharan Africa</v>
      </c>
    </row>
    <row r="6963" spans="1:8" x14ac:dyDescent="0.2">
      <c r="A6963" t="s">
        <v>73</v>
      </c>
      <c r="B6963" t="s">
        <v>482</v>
      </c>
      <c r="C6963" t="s">
        <v>482</v>
      </c>
      <c r="D6963" t="s">
        <v>74</v>
      </c>
      <c r="E6963" t="str">
        <f t="shared" si="117"/>
        <v>incl</v>
      </c>
      <c r="F6963" t="str">
        <f>_xlfn.IFNA(VLOOKUP(D6963,RegRef,3,FALSE),_xlfn.IFNA(VLOOKUP(A6963,CountRef,2,FALSE),VLOOKUP(B6963,RegRef,3,FALSE)))</f>
        <v>Sub-Saharan Africa</v>
      </c>
      <c r="G6963" t="str">
        <f>VLOOKUP(D6963,RegRef,3,FALSE)</f>
        <v>Sub-Saharan Africa</v>
      </c>
      <c r="H6963" t="str">
        <f>VLOOKUP(A6963,CountRef,2,FALSE)</f>
        <v>Sub-Saharan Africa</v>
      </c>
    </row>
    <row r="6964" spans="1:8" x14ac:dyDescent="0.2">
      <c r="A6964" t="s">
        <v>77</v>
      </c>
      <c r="B6964" t="s">
        <v>482</v>
      </c>
      <c r="C6964" t="s">
        <v>482</v>
      </c>
      <c r="D6964" t="s">
        <v>482</v>
      </c>
      <c r="E6964" t="str">
        <f t="shared" si="117"/>
        <v>excl</v>
      </c>
      <c r="F6964" t="str">
        <f>_xlfn.IFNA(VLOOKUP(D6964,RegRef,3,FALSE),_xlfn.IFNA(VLOOKUP(A6964,CountRef,2,FALSE),VLOOKUP(B6964,RegRef,3,FALSE)))</f>
        <v>East Asia &amp; Pacific</v>
      </c>
      <c r="G6964" t="e">
        <f>VLOOKUP(D6964,RegRef,3,FALSE)</f>
        <v>#N/A</v>
      </c>
      <c r="H6964" t="str">
        <f>VLOOKUP(A6964,CountRef,2,FALSE)</f>
        <v>East Asia &amp; Pacific</v>
      </c>
    </row>
    <row r="6965" spans="1:8" x14ac:dyDescent="0.2">
      <c r="A6965" t="s">
        <v>79</v>
      </c>
      <c r="B6965" t="s">
        <v>482</v>
      </c>
      <c r="C6965" t="s">
        <v>482</v>
      </c>
      <c r="D6965" t="s">
        <v>80</v>
      </c>
      <c r="E6965" t="str">
        <f t="shared" si="117"/>
        <v>incl</v>
      </c>
      <c r="F6965" t="str">
        <f>_xlfn.IFNA(VLOOKUP(D6965,RegRef,3,FALSE),_xlfn.IFNA(VLOOKUP(A6965,CountRef,2,FALSE),VLOOKUP(B6965,RegRef,3,FALSE)))</f>
        <v>Sub-Saharan Africa</v>
      </c>
      <c r="G6965" t="str">
        <f>VLOOKUP(D6965,RegRef,3,FALSE)</f>
        <v>Sub-Saharan Africa</v>
      </c>
      <c r="H6965" t="str">
        <f>VLOOKUP(A6965,CountRef,2,FALSE)</f>
        <v>Sub-Saharan Africa</v>
      </c>
    </row>
    <row r="6966" spans="1:8" x14ac:dyDescent="0.2">
      <c r="A6966" t="s">
        <v>81</v>
      </c>
      <c r="B6966" t="s">
        <v>482</v>
      </c>
      <c r="C6966" t="s">
        <v>482</v>
      </c>
      <c r="D6966" t="s">
        <v>82</v>
      </c>
      <c r="E6966" t="str">
        <f t="shared" si="117"/>
        <v>incl</v>
      </c>
      <c r="F6966" t="str">
        <f>_xlfn.IFNA(VLOOKUP(D6966,RegRef,3,FALSE),_xlfn.IFNA(VLOOKUP(A6966,CountRef,2,FALSE),VLOOKUP(B6966,RegRef,3,FALSE)))</f>
        <v>North America</v>
      </c>
      <c r="G6966" t="str">
        <f>VLOOKUP(D6966,RegRef,3,FALSE)</f>
        <v>North America</v>
      </c>
      <c r="H6966" t="str">
        <f>VLOOKUP(A6966,CountRef,2,FALSE)</f>
        <v>North America</v>
      </c>
    </row>
    <row r="6967" spans="1:8" x14ac:dyDescent="0.2">
      <c r="A6967" t="s">
        <v>449</v>
      </c>
      <c r="B6967" t="s">
        <v>482</v>
      </c>
      <c r="C6967" t="s">
        <v>482</v>
      </c>
      <c r="D6967" t="s">
        <v>76</v>
      </c>
      <c r="E6967" t="str">
        <f t="shared" si="117"/>
        <v>incl</v>
      </c>
      <c r="F6967" t="str">
        <f>_xlfn.IFNA(VLOOKUP(D6967,RegRef,3,FALSE),_xlfn.IFNA(VLOOKUP(A6967,CountRef,2,FALSE),VLOOKUP(B6967,RegRef,3,FALSE)))</f>
        <v>Sub-Saharan Africa</v>
      </c>
      <c r="G6967" t="str">
        <f>VLOOKUP(D6967,RegRef,3,FALSE)</f>
        <v>Sub-Saharan Africa</v>
      </c>
      <c r="H6967" t="e">
        <f>VLOOKUP(A6967,CountRef,2,FALSE)</f>
        <v>#N/A</v>
      </c>
    </row>
    <row r="6968" spans="1:8" x14ac:dyDescent="0.2">
      <c r="A6968" t="s">
        <v>85</v>
      </c>
      <c r="B6968" t="s">
        <v>482</v>
      </c>
      <c r="C6968" t="s">
        <v>482</v>
      </c>
      <c r="D6968" t="s">
        <v>86</v>
      </c>
      <c r="E6968" t="str">
        <f t="shared" si="117"/>
        <v>incl</v>
      </c>
      <c r="F6968" t="str">
        <f>_xlfn.IFNA(VLOOKUP(D6968,RegRef,3,FALSE),_xlfn.IFNA(VLOOKUP(A6968,CountRef,2,FALSE),VLOOKUP(B6968,RegRef,3,FALSE)))</f>
        <v>Sub-Saharan Africa</v>
      </c>
      <c r="G6968" t="str">
        <f>VLOOKUP(D6968,RegRef,3,FALSE)</f>
        <v>Sub-Saharan Africa</v>
      </c>
      <c r="H6968" t="str">
        <f>VLOOKUP(A6968,CountRef,2,FALSE)</f>
        <v>Sub-Saharan Africa</v>
      </c>
    </row>
    <row r="6969" spans="1:8" x14ac:dyDescent="0.2">
      <c r="A6969" t="s">
        <v>87</v>
      </c>
      <c r="B6969" t="s">
        <v>482</v>
      </c>
      <c r="C6969" t="s">
        <v>482</v>
      </c>
      <c r="D6969" t="s">
        <v>88</v>
      </c>
      <c r="E6969" t="str">
        <f t="shared" si="117"/>
        <v>incl</v>
      </c>
      <c r="F6969" t="str">
        <f>_xlfn.IFNA(VLOOKUP(D6969,RegRef,3,FALSE),_xlfn.IFNA(VLOOKUP(A6969,CountRef,2,FALSE),VLOOKUP(B6969,RegRef,3,FALSE)))</f>
        <v>Sub-Saharan Africa</v>
      </c>
      <c r="G6969" t="str">
        <f>VLOOKUP(D6969,RegRef,3,FALSE)</f>
        <v>Sub-Saharan Africa</v>
      </c>
      <c r="H6969" t="str">
        <f>VLOOKUP(A6969,CountRef,2,FALSE)</f>
        <v>Sub-Saharan Africa</v>
      </c>
    </row>
    <row r="6970" spans="1:8" x14ac:dyDescent="0.2">
      <c r="A6970" t="s">
        <v>91</v>
      </c>
      <c r="B6970" t="s">
        <v>482</v>
      </c>
      <c r="C6970" t="s">
        <v>482</v>
      </c>
      <c r="D6970" t="s">
        <v>92</v>
      </c>
      <c r="E6970" t="str">
        <f t="shared" si="117"/>
        <v>incl</v>
      </c>
      <c r="F6970" t="str">
        <f>_xlfn.IFNA(VLOOKUP(D6970,RegRef,3,FALSE),_xlfn.IFNA(VLOOKUP(A6970,CountRef,2,FALSE),VLOOKUP(B6970,RegRef,3,FALSE)))</f>
        <v>Latin America &amp; Caribbean</v>
      </c>
      <c r="G6970" t="str">
        <f>VLOOKUP(D6970,RegRef,3,FALSE)</f>
        <v>Latin America &amp; Caribbean</v>
      </c>
      <c r="H6970" t="str">
        <f>VLOOKUP(A6970,CountRef,2,FALSE)</f>
        <v>Latin America &amp; Caribbean</v>
      </c>
    </row>
    <row r="6971" spans="1:8" x14ac:dyDescent="0.2">
      <c r="A6971" t="s">
        <v>93</v>
      </c>
      <c r="B6971" t="s">
        <v>94</v>
      </c>
      <c r="C6971" t="s">
        <v>486</v>
      </c>
      <c r="D6971" t="s">
        <v>94</v>
      </c>
      <c r="E6971" t="str">
        <f t="shared" si="117"/>
        <v>incl</v>
      </c>
      <c r="F6971" t="str">
        <f>_xlfn.IFNA(VLOOKUP(D6971,RegRef,3,FALSE),_xlfn.IFNA(VLOOKUP(A6971,CountRef,2,FALSE),VLOOKUP(B6971,RegRef,3,FALSE)))</f>
        <v>East Asia &amp; Pacific</v>
      </c>
      <c r="G6971" t="str">
        <f>VLOOKUP(D6971,RegRef,3,FALSE)</f>
        <v>East Asia &amp; Pacific</v>
      </c>
      <c r="H6971" t="str">
        <f>VLOOKUP(A6971,CountRef,2,FALSE)</f>
        <v>East Asia &amp; Pacific</v>
      </c>
    </row>
    <row r="6972" spans="1:8" x14ac:dyDescent="0.2">
      <c r="A6972" t="s">
        <v>93</v>
      </c>
      <c r="B6972" t="s">
        <v>94</v>
      </c>
      <c r="C6972" t="s">
        <v>486</v>
      </c>
      <c r="D6972" t="s">
        <v>94</v>
      </c>
      <c r="E6972" t="str">
        <f t="shared" si="117"/>
        <v>incl</v>
      </c>
      <c r="F6972" t="str">
        <f>_xlfn.IFNA(VLOOKUP(D6972,RegRef,3,FALSE),_xlfn.IFNA(VLOOKUP(A6972,CountRef,2,FALSE),VLOOKUP(B6972,RegRef,3,FALSE)))</f>
        <v>East Asia &amp; Pacific</v>
      </c>
      <c r="G6972" t="str">
        <f>VLOOKUP(D6972,RegRef,3,FALSE)</f>
        <v>East Asia &amp; Pacific</v>
      </c>
      <c r="H6972" t="str">
        <f>VLOOKUP(A6972,CountRef,2,FALSE)</f>
        <v>East Asia &amp; Pacific</v>
      </c>
    </row>
    <row r="6973" spans="1:8" x14ac:dyDescent="0.2">
      <c r="A6973" t="s">
        <v>93</v>
      </c>
      <c r="B6973" t="s">
        <v>94</v>
      </c>
      <c r="C6973" t="s">
        <v>486</v>
      </c>
      <c r="D6973" t="s">
        <v>94</v>
      </c>
      <c r="E6973" t="str">
        <f t="shared" si="117"/>
        <v>incl</v>
      </c>
      <c r="F6973" t="str">
        <f>_xlfn.IFNA(VLOOKUP(D6973,RegRef,3,FALSE),_xlfn.IFNA(VLOOKUP(A6973,CountRef,2,FALSE),VLOOKUP(B6973,RegRef,3,FALSE)))</f>
        <v>East Asia &amp; Pacific</v>
      </c>
      <c r="G6973" t="str">
        <f>VLOOKUP(D6973,RegRef,3,FALSE)</f>
        <v>East Asia &amp; Pacific</v>
      </c>
      <c r="H6973" t="str">
        <f>VLOOKUP(A6973,CountRef,2,FALSE)</f>
        <v>East Asia &amp; Pacific</v>
      </c>
    </row>
    <row r="6974" spans="1:8" x14ac:dyDescent="0.2">
      <c r="A6974" t="s">
        <v>95</v>
      </c>
      <c r="B6974" t="s">
        <v>482</v>
      </c>
      <c r="C6974" t="s">
        <v>482</v>
      </c>
      <c r="D6974" t="s">
        <v>96</v>
      </c>
      <c r="E6974" t="str">
        <f t="shared" si="117"/>
        <v>incl</v>
      </c>
      <c r="F6974" t="str">
        <f>_xlfn.IFNA(VLOOKUP(D6974,RegRef,3,FALSE),_xlfn.IFNA(VLOOKUP(A6974,CountRef,2,FALSE),VLOOKUP(B6974,RegRef,3,FALSE)))</f>
        <v>Latin America &amp; Caribbean</v>
      </c>
      <c r="G6974" t="str">
        <f>VLOOKUP(D6974,RegRef,3,FALSE)</f>
        <v>Latin America &amp; Caribbean</v>
      </c>
      <c r="H6974" t="str">
        <f>VLOOKUP(A6974,CountRef,2,FALSE)</f>
        <v>Latin America &amp; Caribbean</v>
      </c>
    </row>
    <row r="6975" spans="1:8" x14ac:dyDescent="0.2">
      <c r="A6975" t="s">
        <v>97</v>
      </c>
      <c r="B6975" t="s">
        <v>482</v>
      </c>
      <c r="C6975" t="s">
        <v>482</v>
      </c>
      <c r="D6975" t="s">
        <v>98</v>
      </c>
      <c r="E6975" t="str">
        <f t="shared" si="117"/>
        <v>incl</v>
      </c>
      <c r="F6975" t="str">
        <f>_xlfn.IFNA(VLOOKUP(D6975,RegRef,3,FALSE),_xlfn.IFNA(VLOOKUP(A6975,CountRef,2,FALSE),VLOOKUP(B6975,RegRef,3,FALSE)))</f>
        <v>Sub-Saharan Africa</v>
      </c>
      <c r="G6975" t="str">
        <f>VLOOKUP(D6975,RegRef,3,FALSE)</f>
        <v>Sub-Saharan Africa</v>
      </c>
      <c r="H6975" t="str">
        <f>VLOOKUP(A6975,CountRef,2,FALSE)</f>
        <v>Sub-Saharan Africa</v>
      </c>
    </row>
    <row r="6976" spans="1:8" x14ac:dyDescent="0.2">
      <c r="A6976" t="s">
        <v>103</v>
      </c>
      <c r="B6976" t="s">
        <v>482</v>
      </c>
      <c r="C6976" t="s">
        <v>482</v>
      </c>
      <c r="D6976" t="s">
        <v>104</v>
      </c>
      <c r="E6976" t="str">
        <f t="shared" si="117"/>
        <v>incl</v>
      </c>
      <c r="F6976" t="str">
        <f>_xlfn.IFNA(VLOOKUP(D6976,RegRef,3,FALSE),_xlfn.IFNA(VLOOKUP(A6976,CountRef,2,FALSE),VLOOKUP(B6976,RegRef,3,FALSE)))</f>
        <v>Latin America &amp; Caribbean</v>
      </c>
      <c r="G6976" t="str">
        <f>VLOOKUP(D6976,RegRef,3,FALSE)</f>
        <v>Latin America &amp; Caribbean</v>
      </c>
      <c r="H6976" t="str">
        <f>VLOOKUP(A6976,CountRef,2,FALSE)</f>
        <v>Latin America &amp; Caribbean</v>
      </c>
    </row>
    <row r="6977" spans="1:8" x14ac:dyDescent="0.2">
      <c r="A6977" t="s">
        <v>107</v>
      </c>
      <c r="B6977" t="s">
        <v>108</v>
      </c>
      <c r="C6977" t="s">
        <v>499</v>
      </c>
      <c r="D6977" t="s">
        <v>108</v>
      </c>
      <c r="E6977" t="str">
        <f t="shared" si="117"/>
        <v>incl</v>
      </c>
      <c r="F6977" t="str">
        <f>_xlfn.IFNA(VLOOKUP(D6977,RegRef,3,FALSE),_xlfn.IFNA(VLOOKUP(A6977,CountRef,2,FALSE),VLOOKUP(B6977,RegRef,3,FALSE)))</f>
        <v>Europe &amp; Central Asia</v>
      </c>
      <c r="G6977" t="str">
        <f>VLOOKUP(D6977,RegRef,3,FALSE)</f>
        <v>Europe &amp; Central Asia</v>
      </c>
      <c r="H6977" t="str">
        <f>VLOOKUP(A6977,CountRef,2,FALSE)</f>
        <v>Europe &amp; Central Asia</v>
      </c>
    </row>
    <row r="6978" spans="1:8" x14ac:dyDescent="0.2">
      <c r="A6978" t="s">
        <v>109</v>
      </c>
      <c r="B6978" t="s">
        <v>482</v>
      </c>
      <c r="C6978" t="s">
        <v>482</v>
      </c>
      <c r="D6978" t="s">
        <v>110</v>
      </c>
      <c r="E6978" t="str">
        <f t="shared" si="117"/>
        <v>incl</v>
      </c>
      <c r="F6978" t="str">
        <f>_xlfn.IFNA(VLOOKUP(D6978,RegRef,3,FALSE),_xlfn.IFNA(VLOOKUP(A6978,CountRef,2,FALSE),VLOOKUP(B6978,RegRef,3,FALSE)))</f>
        <v>Latin America &amp; Caribbean</v>
      </c>
      <c r="G6978" t="str">
        <f>VLOOKUP(D6978,RegRef,3,FALSE)</f>
        <v>Latin America &amp; Caribbean</v>
      </c>
      <c r="H6978" t="str">
        <f>VLOOKUP(A6978,CountRef,2,FALSE)</f>
        <v>Latin America &amp; Caribbean</v>
      </c>
    </row>
    <row r="6979" spans="1:8" x14ac:dyDescent="0.2">
      <c r="A6979" t="s">
        <v>113</v>
      </c>
      <c r="B6979" t="s">
        <v>482</v>
      </c>
      <c r="C6979" t="s">
        <v>482</v>
      </c>
      <c r="D6979" t="s">
        <v>114</v>
      </c>
      <c r="E6979" t="str">
        <f t="shared" si="117"/>
        <v>incl</v>
      </c>
      <c r="F6979" t="str">
        <f>_xlfn.IFNA(VLOOKUP(D6979,RegRef,3,FALSE),_xlfn.IFNA(VLOOKUP(A6979,CountRef,2,FALSE),VLOOKUP(B6979,RegRef,3,FALSE)))</f>
        <v>Europe &amp; Central Asia</v>
      </c>
      <c r="G6979" t="str">
        <f>VLOOKUP(D6979,RegRef,3,FALSE)</f>
        <v>Europe &amp; Central Asia</v>
      </c>
      <c r="H6979" t="str">
        <f>VLOOKUP(A6979,CountRef,2,FALSE)</f>
        <v>Europe &amp; Central Asia</v>
      </c>
    </row>
    <row r="6980" spans="1:8" x14ac:dyDescent="0.2">
      <c r="A6980" t="s">
        <v>115</v>
      </c>
      <c r="B6980" t="s">
        <v>482</v>
      </c>
      <c r="C6980" t="s">
        <v>482</v>
      </c>
      <c r="D6980" t="s">
        <v>116</v>
      </c>
      <c r="E6980" t="str">
        <f t="shared" si="117"/>
        <v>incl</v>
      </c>
      <c r="F6980" t="str">
        <f>_xlfn.IFNA(VLOOKUP(D6980,RegRef,3,FALSE),_xlfn.IFNA(VLOOKUP(A6980,CountRef,2,FALSE),VLOOKUP(B6980,RegRef,3,FALSE)))</f>
        <v>Europe &amp; Central Asia</v>
      </c>
      <c r="G6980" t="str">
        <f>VLOOKUP(D6980,RegRef,3,FALSE)</f>
        <v>Europe &amp; Central Asia</v>
      </c>
      <c r="H6980" t="str">
        <f>VLOOKUP(A6980,CountRef,2,FALSE)</f>
        <v>Europe &amp; Central Asia</v>
      </c>
    </row>
    <row r="6981" spans="1:8" x14ac:dyDescent="0.2">
      <c r="A6981" t="s">
        <v>117</v>
      </c>
      <c r="B6981" t="s">
        <v>482</v>
      </c>
      <c r="C6981" t="s">
        <v>482</v>
      </c>
      <c r="D6981" t="s">
        <v>118</v>
      </c>
      <c r="E6981" t="str">
        <f t="shared" si="117"/>
        <v>incl</v>
      </c>
      <c r="F6981" t="str">
        <f>_xlfn.IFNA(VLOOKUP(D6981,RegRef,3,FALSE),_xlfn.IFNA(VLOOKUP(A6981,CountRef,2,FALSE),VLOOKUP(B6981,RegRef,3,FALSE)))</f>
        <v>Europe &amp; Central Asia</v>
      </c>
      <c r="G6981" t="str">
        <f>VLOOKUP(D6981,RegRef,3,FALSE)</f>
        <v>Europe &amp; Central Asia</v>
      </c>
      <c r="H6981" t="str">
        <f>VLOOKUP(A6981,CountRef,2,FALSE)</f>
        <v>Europe &amp; Central Asia</v>
      </c>
    </row>
    <row r="6982" spans="1:8" x14ac:dyDescent="0.2">
      <c r="A6982" t="s">
        <v>119</v>
      </c>
      <c r="B6982" t="s">
        <v>482</v>
      </c>
      <c r="C6982" t="s">
        <v>482</v>
      </c>
      <c r="D6982" t="s">
        <v>120</v>
      </c>
      <c r="E6982" t="str">
        <f t="shared" si="117"/>
        <v>incl</v>
      </c>
      <c r="F6982" t="str">
        <f>_xlfn.IFNA(VLOOKUP(D6982,RegRef,3,FALSE),_xlfn.IFNA(VLOOKUP(A6982,CountRef,2,FALSE),VLOOKUP(B6982,RegRef,3,FALSE)))</f>
        <v>Middle East &amp; North Africa</v>
      </c>
      <c r="G6982" t="str">
        <f>VLOOKUP(D6982,RegRef,3,FALSE)</f>
        <v>Middle East &amp; North Africa</v>
      </c>
      <c r="H6982" t="str">
        <f>VLOOKUP(A6982,CountRef,2,FALSE)</f>
        <v>Middle East &amp; North Africa</v>
      </c>
    </row>
    <row r="6983" spans="1:8" x14ac:dyDescent="0.2">
      <c r="A6983" t="s">
        <v>121</v>
      </c>
      <c r="B6983" t="s">
        <v>482</v>
      </c>
      <c r="C6983" t="s">
        <v>482</v>
      </c>
      <c r="D6983" t="s">
        <v>122</v>
      </c>
      <c r="E6983" t="str">
        <f t="shared" si="117"/>
        <v>incl</v>
      </c>
      <c r="F6983" t="str">
        <f>_xlfn.IFNA(VLOOKUP(D6983,RegRef,3,FALSE),_xlfn.IFNA(VLOOKUP(A6983,CountRef,2,FALSE),VLOOKUP(B6983,RegRef,3,FALSE)))</f>
        <v>Latin America &amp; Caribbean</v>
      </c>
      <c r="G6983" t="str">
        <f>VLOOKUP(D6983,RegRef,3,FALSE)</f>
        <v>Latin America &amp; Caribbean</v>
      </c>
      <c r="H6983" t="str">
        <f>VLOOKUP(A6983,CountRef,2,FALSE)</f>
        <v>Latin America &amp; Caribbean</v>
      </c>
    </row>
    <row r="6984" spans="1:8" x14ac:dyDescent="0.2">
      <c r="A6984" t="s">
        <v>123</v>
      </c>
      <c r="B6984" t="s">
        <v>482</v>
      </c>
      <c r="C6984" t="s">
        <v>482</v>
      </c>
      <c r="D6984" t="s">
        <v>124</v>
      </c>
      <c r="E6984" t="str">
        <f t="shared" si="117"/>
        <v>incl</v>
      </c>
      <c r="F6984" t="str">
        <f>_xlfn.IFNA(VLOOKUP(D6984,RegRef,3,FALSE),_xlfn.IFNA(VLOOKUP(A6984,CountRef,2,FALSE),VLOOKUP(B6984,RegRef,3,FALSE)))</f>
        <v>Latin America &amp; Caribbean</v>
      </c>
      <c r="G6984" t="str">
        <f>VLOOKUP(D6984,RegRef,3,FALSE)</f>
        <v>Latin America &amp; Caribbean</v>
      </c>
      <c r="H6984" t="str">
        <f>VLOOKUP(A6984,CountRef,2,FALSE)</f>
        <v>Latin America &amp; Caribbean</v>
      </c>
    </row>
    <row r="6985" spans="1:8" x14ac:dyDescent="0.2">
      <c r="A6985" t="s">
        <v>451</v>
      </c>
      <c r="B6985" t="s">
        <v>482</v>
      </c>
      <c r="C6985" t="s">
        <v>482</v>
      </c>
      <c r="D6985" t="s">
        <v>678</v>
      </c>
      <c r="E6985" t="str">
        <f t="shared" si="117"/>
        <v>incl</v>
      </c>
      <c r="F6985" s="3" t="s">
        <v>15</v>
      </c>
      <c r="G6985" t="e">
        <f>VLOOKUP(D6985,RegRef,3,FALSE)</f>
        <v>#N/A</v>
      </c>
      <c r="H6985" t="e">
        <f>VLOOKUP(A6985,CountRef,2,FALSE)</f>
        <v>#N/A</v>
      </c>
    </row>
    <row r="6986" spans="1:8" x14ac:dyDescent="0.2">
      <c r="A6986" t="s">
        <v>125</v>
      </c>
      <c r="B6986" t="s">
        <v>482</v>
      </c>
      <c r="C6986" t="s">
        <v>482</v>
      </c>
      <c r="D6986" t="s">
        <v>126</v>
      </c>
      <c r="E6986" t="str">
        <f t="shared" si="117"/>
        <v>incl</v>
      </c>
      <c r="F6986" t="str">
        <f>_xlfn.IFNA(VLOOKUP(D6986,RegRef,3,FALSE),_xlfn.IFNA(VLOOKUP(A6986,CountRef,2,FALSE),VLOOKUP(B6986,RegRef,3,FALSE)))</f>
        <v>Latin America &amp; Caribbean</v>
      </c>
      <c r="G6986" t="str">
        <f>VLOOKUP(D6986,RegRef,3,FALSE)</f>
        <v>Latin America &amp; Caribbean</v>
      </c>
      <c r="H6986" t="str">
        <f>VLOOKUP(A6986,CountRef,2,FALSE)</f>
        <v>Latin America &amp; Caribbean</v>
      </c>
    </row>
    <row r="6987" spans="1:8" x14ac:dyDescent="0.2">
      <c r="A6987" t="s">
        <v>452</v>
      </c>
      <c r="B6987" t="s">
        <v>482</v>
      </c>
      <c r="C6987" t="s">
        <v>482</v>
      </c>
      <c r="D6987" t="s">
        <v>128</v>
      </c>
      <c r="E6987" t="str">
        <f t="shared" si="117"/>
        <v>incl</v>
      </c>
      <c r="F6987" t="str">
        <f>_xlfn.IFNA(VLOOKUP(D6987,RegRef,3,FALSE),_xlfn.IFNA(VLOOKUP(A6987,CountRef,2,FALSE),VLOOKUP(B6987,RegRef,3,FALSE)))</f>
        <v>Middle East &amp; North Africa</v>
      </c>
      <c r="G6987" t="str">
        <f>VLOOKUP(D6987,RegRef,3,FALSE)</f>
        <v>Middle East &amp; North Africa</v>
      </c>
      <c r="H6987" t="e">
        <f>VLOOKUP(A6987,CountRef,2,FALSE)</f>
        <v>#N/A</v>
      </c>
    </row>
    <row r="6988" spans="1:8" x14ac:dyDescent="0.2">
      <c r="A6988" t="s">
        <v>129</v>
      </c>
      <c r="B6988" t="s">
        <v>482</v>
      </c>
      <c r="C6988" t="s">
        <v>482</v>
      </c>
      <c r="D6988" t="s">
        <v>130</v>
      </c>
      <c r="E6988" t="str">
        <f t="shared" si="117"/>
        <v>incl</v>
      </c>
      <c r="F6988" t="str">
        <f>_xlfn.IFNA(VLOOKUP(D6988,RegRef,3,FALSE),_xlfn.IFNA(VLOOKUP(A6988,CountRef,2,FALSE),VLOOKUP(B6988,RegRef,3,FALSE)))</f>
        <v>Latin America &amp; Caribbean</v>
      </c>
      <c r="G6988" t="str">
        <f>VLOOKUP(D6988,RegRef,3,FALSE)</f>
        <v>Latin America &amp; Caribbean</v>
      </c>
      <c r="H6988" t="str">
        <f>VLOOKUP(A6988,CountRef,2,FALSE)</f>
        <v>Latin America &amp; Caribbean</v>
      </c>
    </row>
    <row r="6989" spans="1:8" x14ac:dyDescent="0.2">
      <c r="A6989" t="s">
        <v>131</v>
      </c>
      <c r="B6989" t="s">
        <v>482</v>
      </c>
      <c r="C6989" t="s">
        <v>482</v>
      </c>
      <c r="D6989" t="s">
        <v>132</v>
      </c>
      <c r="E6989" t="str">
        <f t="shared" si="117"/>
        <v>incl</v>
      </c>
      <c r="F6989" t="str">
        <f>_xlfn.IFNA(VLOOKUP(D6989,RegRef,3,FALSE),_xlfn.IFNA(VLOOKUP(A6989,CountRef,2,FALSE),VLOOKUP(B6989,RegRef,3,FALSE)))</f>
        <v>Sub-Saharan Africa</v>
      </c>
      <c r="G6989" t="str">
        <f>VLOOKUP(D6989,RegRef,3,FALSE)</f>
        <v>Sub-Saharan Africa</v>
      </c>
      <c r="H6989" t="str">
        <f>VLOOKUP(A6989,CountRef,2,FALSE)</f>
        <v>Sub-Saharan Africa</v>
      </c>
    </row>
    <row r="6990" spans="1:8" x14ac:dyDescent="0.2">
      <c r="A6990" t="s">
        <v>133</v>
      </c>
      <c r="B6990" t="s">
        <v>482</v>
      </c>
      <c r="C6990" t="s">
        <v>482</v>
      </c>
      <c r="D6990" t="s">
        <v>134</v>
      </c>
      <c r="E6990" t="str">
        <f t="shared" si="117"/>
        <v>incl</v>
      </c>
      <c r="F6990" t="str">
        <f>_xlfn.IFNA(VLOOKUP(D6990,RegRef,3,FALSE),_xlfn.IFNA(VLOOKUP(A6990,CountRef,2,FALSE),VLOOKUP(B6990,RegRef,3,FALSE)))</f>
        <v>Sub-Saharan Africa</v>
      </c>
      <c r="G6990" t="str">
        <f>VLOOKUP(D6990,RegRef,3,FALSE)</f>
        <v>Sub-Saharan Africa</v>
      </c>
      <c r="H6990" t="str">
        <f>VLOOKUP(A6990,CountRef,2,FALSE)</f>
        <v>Sub-Saharan Africa</v>
      </c>
    </row>
    <row r="6991" spans="1:8" x14ac:dyDescent="0.2">
      <c r="A6991" t="s">
        <v>135</v>
      </c>
      <c r="B6991" t="s">
        <v>482</v>
      </c>
      <c r="C6991" t="s">
        <v>482</v>
      </c>
      <c r="D6991" t="s">
        <v>136</v>
      </c>
      <c r="E6991" t="str">
        <f t="shared" si="117"/>
        <v>incl</v>
      </c>
      <c r="F6991" t="str">
        <f>_xlfn.IFNA(VLOOKUP(D6991,RegRef,3,FALSE),_xlfn.IFNA(VLOOKUP(A6991,CountRef,2,FALSE),VLOOKUP(B6991,RegRef,3,FALSE)))</f>
        <v>Europe &amp; Central Asia</v>
      </c>
      <c r="G6991" t="str">
        <f>VLOOKUP(D6991,RegRef,3,FALSE)</f>
        <v>Europe &amp; Central Asia</v>
      </c>
      <c r="H6991" t="str">
        <f>VLOOKUP(A6991,CountRef,2,FALSE)</f>
        <v>Europe &amp; Central Asia</v>
      </c>
    </row>
    <row r="6992" spans="1:8" x14ac:dyDescent="0.2">
      <c r="A6992" t="s">
        <v>139</v>
      </c>
      <c r="B6992" t="s">
        <v>482</v>
      </c>
      <c r="C6992" t="s">
        <v>482</v>
      </c>
      <c r="D6992" t="s">
        <v>140</v>
      </c>
      <c r="E6992" t="str">
        <f t="shared" si="117"/>
        <v>incl</v>
      </c>
      <c r="F6992" t="str">
        <f>_xlfn.IFNA(VLOOKUP(D6992,RegRef,3,FALSE),_xlfn.IFNA(VLOOKUP(A6992,CountRef,2,FALSE),VLOOKUP(B6992,RegRef,3,FALSE)))</f>
        <v>Sub-Saharan Africa</v>
      </c>
      <c r="G6992" t="str">
        <f>VLOOKUP(D6992,RegRef,3,FALSE)</f>
        <v>Sub-Saharan Africa</v>
      </c>
      <c r="H6992" t="str">
        <f>VLOOKUP(A6992,CountRef,2,FALSE)</f>
        <v>Sub-Saharan Africa</v>
      </c>
    </row>
    <row r="6993" spans="1:8" x14ac:dyDescent="0.2">
      <c r="A6993" t="s">
        <v>143</v>
      </c>
      <c r="B6993" t="s">
        <v>482</v>
      </c>
      <c r="C6993" t="s">
        <v>482</v>
      </c>
      <c r="D6993" t="s">
        <v>144</v>
      </c>
      <c r="E6993" t="str">
        <f t="shared" si="117"/>
        <v>incl</v>
      </c>
      <c r="F6993" t="str">
        <f>_xlfn.IFNA(VLOOKUP(D6993,RegRef,3,FALSE),_xlfn.IFNA(VLOOKUP(A6993,CountRef,2,FALSE),VLOOKUP(B6993,RegRef,3,FALSE)))</f>
        <v>East Asia &amp; Pacific</v>
      </c>
      <c r="G6993" t="str">
        <f>VLOOKUP(D6993,RegRef,3,FALSE)</f>
        <v>East Asia &amp; Pacific</v>
      </c>
      <c r="H6993" t="str">
        <f>VLOOKUP(A6993,CountRef,2,FALSE)</f>
        <v>East Asia &amp; Pacific</v>
      </c>
    </row>
    <row r="6994" spans="1:8" x14ac:dyDescent="0.2">
      <c r="A6994" t="s">
        <v>145</v>
      </c>
      <c r="B6994" t="s">
        <v>482</v>
      </c>
      <c r="C6994" t="s">
        <v>482</v>
      </c>
      <c r="D6994" t="s">
        <v>146</v>
      </c>
      <c r="E6994" t="str">
        <f t="shared" si="117"/>
        <v>incl</v>
      </c>
      <c r="F6994" t="str">
        <f>_xlfn.IFNA(VLOOKUP(D6994,RegRef,3,FALSE),_xlfn.IFNA(VLOOKUP(A6994,CountRef,2,FALSE),VLOOKUP(B6994,RegRef,3,FALSE)))</f>
        <v>Europe &amp; Central Asia</v>
      </c>
      <c r="G6994" t="str">
        <f>VLOOKUP(D6994,RegRef,3,FALSE)</f>
        <v>Europe &amp; Central Asia</v>
      </c>
      <c r="H6994" t="str">
        <f>VLOOKUP(A6994,CountRef,2,FALSE)</f>
        <v>Europe &amp; Central Asia</v>
      </c>
    </row>
    <row r="6995" spans="1:8" x14ac:dyDescent="0.2">
      <c r="A6995" t="s">
        <v>147</v>
      </c>
      <c r="B6995" t="s">
        <v>482</v>
      </c>
      <c r="C6995" t="s">
        <v>482</v>
      </c>
      <c r="D6995" t="s">
        <v>148</v>
      </c>
      <c r="E6995" t="str">
        <f t="shared" si="117"/>
        <v>incl</v>
      </c>
      <c r="F6995" t="str">
        <f>_xlfn.IFNA(VLOOKUP(D6995,RegRef,3,FALSE),_xlfn.IFNA(VLOOKUP(A6995,CountRef,2,FALSE),VLOOKUP(B6995,RegRef,3,FALSE)))</f>
        <v>Europe &amp; Central Asia</v>
      </c>
      <c r="G6995" t="str">
        <f>VLOOKUP(D6995,RegRef,3,FALSE)</f>
        <v>Europe &amp; Central Asia</v>
      </c>
      <c r="H6995" t="str">
        <f>VLOOKUP(A6995,CountRef,2,FALSE)</f>
        <v>Europe &amp; Central Asia</v>
      </c>
    </row>
    <row r="6996" spans="1:8" x14ac:dyDescent="0.2">
      <c r="A6996" t="s">
        <v>151</v>
      </c>
      <c r="B6996" t="s">
        <v>482</v>
      </c>
      <c r="C6996" t="s">
        <v>482</v>
      </c>
      <c r="D6996" t="s">
        <v>152</v>
      </c>
      <c r="E6996" t="str">
        <f t="shared" si="117"/>
        <v>incl</v>
      </c>
      <c r="F6996" t="str">
        <f>_xlfn.IFNA(VLOOKUP(D6996,RegRef,3,FALSE),_xlfn.IFNA(VLOOKUP(A6996,CountRef,2,FALSE),VLOOKUP(B6996,RegRef,3,FALSE)))</f>
        <v>Sub-Saharan Africa</v>
      </c>
      <c r="G6996" t="str">
        <f>VLOOKUP(D6996,RegRef,3,FALSE)</f>
        <v>Sub-Saharan Africa</v>
      </c>
      <c r="H6996" t="str">
        <f>VLOOKUP(A6996,CountRef,2,FALSE)</f>
        <v>Sub-Saharan Africa</v>
      </c>
    </row>
    <row r="6997" spans="1:8" x14ac:dyDescent="0.2">
      <c r="A6997" t="s">
        <v>453</v>
      </c>
      <c r="B6997" t="s">
        <v>482</v>
      </c>
      <c r="C6997" t="s">
        <v>482</v>
      </c>
      <c r="D6997" t="s">
        <v>154</v>
      </c>
      <c r="E6997" t="str">
        <f t="shared" si="117"/>
        <v>incl</v>
      </c>
      <c r="F6997" t="str">
        <f>_xlfn.IFNA(VLOOKUP(D6997,RegRef,3,FALSE),_xlfn.IFNA(VLOOKUP(A6997,CountRef,2,FALSE),VLOOKUP(B6997,RegRef,3,FALSE)))</f>
        <v>Sub-Saharan Africa</v>
      </c>
      <c r="G6997" t="str">
        <f>VLOOKUP(D6997,RegRef,3,FALSE)</f>
        <v>Sub-Saharan Africa</v>
      </c>
      <c r="H6997" t="e">
        <f>VLOOKUP(A6997,CountRef,2,FALSE)</f>
        <v>#N/A</v>
      </c>
    </row>
    <row r="6998" spans="1:8" x14ac:dyDescent="0.2">
      <c r="A6998" t="s">
        <v>155</v>
      </c>
      <c r="B6998" t="s">
        <v>482</v>
      </c>
      <c r="C6998" t="s">
        <v>482</v>
      </c>
      <c r="D6998" t="s">
        <v>156</v>
      </c>
      <c r="E6998" t="str">
        <f t="shared" si="117"/>
        <v>incl</v>
      </c>
      <c r="F6998" t="str">
        <f>_xlfn.IFNA(VLOOKUP(D6998,RegRef,3,FALSE),_xlfn.IFNA(VLOOKUP(A6998,CountRef,2,FALSE),VLOOKUP(B6998,RegRef,3,FALSE)))</f>
        <v>Europe &amp; Central Asia</v>
      </c>
      <c r="G6998" t="str">
        <f>VLOOKUP(D6998,RegRef,3,FALSE)</f>
        <v>Europe &amp; Central Asia</v>
      </c>
      <c r="H6998" t="str">
        <f>VLOOKUP(A6998,CountRef,2,FALSE)</f>
        <v>Europe &amp; Central Asia</v>
      </c>
    </row>
    <row r="6999" spans="1:8" x14ac:dyDescent="0.2">
      <c r="A6999" t="s">
        <v>157</v>
      </c>
      <c r="B6999" t="s">
        <v>482</v>
      </c>
      <c r="C6999" t="s">
        <v>482</v>
      </c>
      <c r="D6999" t="s">
        <v>482</v>
      </c>
      <c r="E6999" t="str">
        <f t="shared" si="117"/>
        <v>excl</v>
      </c>
      <c r="F6999" t="str">
        <f>_xlfn.IFNA(VLOOKUP(D6999,RegRef,3,FALSE),_xlfn.IFNA(VLOOKUP(A6999,CountRef,2,FALSE),VLOOKUP(B6999,RegRef,3,FALSE)))</f>
        <v>Europe &amp; Central Asia</v>
      </c>
      <c r="G6999" t="e">
        <f>VLOOKUP(D6999,RegRef,3,FALSE)</f>
        <v>#N/A</v>
      </c>
      <c r="H6999" t="str">
        <f>VLOOKUP(A6999,CountRef,2,FALSE)</f>
        <v>Europe &amp; Central Asia</v>
      </c>
    </row>
    <row r="7000" spans="1:8" x14ac:dyDescent="0.2">
      <c r="A7000" t="s">
        <v>159</v>
      </c>
      <c r="B7000" t="s">
        <v>482</v>
      </c>
      <c r="C7000" t="s">
        <v>482</v>
      </c>
      <c r="D7000" t="s">
        <v>160</v>
      </c>
      <c r="E7000" t="str">
        <f t="shared" si="117"/>
        <v>incl</v>
      </c>
      <c r="F7000" t="str">
        <f>_xlfn.IFNA(VLOOKUP(D7000,RegRef,3,FALSE),_xlfn.IFNA(VLOOKUP(A7000,CountRef,2,FALSE),VLOOKUP(B7000,RegRef,3,FALSE)))</f>
        <v>Sub-Saharan Africa</v>
      </c>
      <c r="G7000" t="str">
        <f>VLOOKUP(D7000,RegRef,3,FALSE)</f>
        <v>Sub-Saharan Africa</v>
      </c>
      <c r="H7000" t="str">
        <f>VLOOKUP(A7000,CountRef,2,FALSE)</f>
        <v>Sub-Saharan Africa</v>
      </c>
    </row>
    <row r="7001" spans="1:8" x14ac:dyDescent="0.2">
      <c r="A7001" t="s">
        <v>163</v>
      </c>
      <c r="B7001" t="s">
        <v>482</v>
      </c>
      <c r="C7001" t="s">
        <v>482</v>
      </c>
      <c r="D7001" t="s">
        <v>164</v>
      </c>
      <c r="E7001" t="str">
        <f t="shared" si="117"/>
        <v>incl</v>
      </c>
      <c r="F7001" t="str">
        <f>_xlfn.IFNA(VLOOKUP(D7001,RegRef,3,FALSE),_xlfn.IFNA(VLOOKUP(A7001,CountRef,2,FALSE),VLOOKUP(B7001,RegRef,3,FALSE)))</f>
        <v>Europe &amp; Central Asia</v>
      </c>
      <c r="G7001" t="str">
        <f>VLOOKUP(D7001,RegRef,3,FALSE)</f>
        <v>Europe &amp; Central Asia</v>
      </c>
      <c r="H7001" t="str">
        <f>VLOOKUP(A7001,CountRef,2,FALSE)</f>
        <v>Europe &amp; Central Asia</v>
      </c>
    </row>
    <row r="7002" spans="1:8" x14ac:dyDescent="0.2">
      <c r="A7002" t="s">
        <v>167</v>
      </c>
      <c r="B7002" t="s">
        <v>482</v>
      </c>
      <c r="C7002" t="s">
        <v>482</v>
      </c>
      <c r="D7002" t="s">
        <v>168</v>
      </c>
      <c r="E7002" t="str">
        <f t="shared" si="117"/>
        <v>incl</v>
      </c>
      <c r="F7002" t="str">
        <f>_xlfn.IFNA(VLOOKUP(D7002,RegRef,3,FALSE),_xlfn.IFNA(VLOOKUP(A7002,CountRef,2,FALSE),VLOOKUP(B7002,RegRef,3,FALSE)))</f>
        <v>Latin America &amp; Caribbean</v>
      </c>
      <c r="G7002" t="str">
        <f>VLOOKUP(D7002,RegRef,3,FALSE)</f>
        <v>Latin America &amp; Caribbean</v>
      </c>
      <c r="H7002" t="str">
        <f>VLOOKUP(A7002,CountRef,2,FALSE)</f>
        <v>Latin America &amp; Caribbean</v>
      </c>
    </row>
    <row r="7003" spans="1:8" x14ac:dyDescent="0.2">
      <c r="A7003" t="s">
        <v>171</v>
      </c>
      <c r="B7003" t="s">
        <v>482</v>
      </c>
      <c r="C7003" t="s">
        <v>482</v>
      </c>
      <c r="D7003" t="s">
        <v>172</v>
      </c>
      <c r="E7003" t="str">
        <f t="shared" si="117"/>
        <v>incl</v>
      </c>
      <c r="F7003" t="str">
        <f>_xlfn.IFNA(VLOOKUP(D7003,RegRef,3,FALSE),_xlfn.IFNA(VLOOKUP(A7003,CountRef,2,FALSE),VLOOKUP(B7003,RegRef,3,FALSE)))</f>
        <v>Latin America &amp; Caribbean</v>
      </c>
      <c r="G7003" t="str">
        <f>VLOOKUP(D7003,RegRef,3,FALSE)</f>
        <v>Latin America &amp; Caribbean</v>
      </c>
      <c r="H7003" t="str">
        <f>VLOOKUP(A7003,CountRef,2,FALSE)</f>
        <v>Latin America &amp; Caribbean</v>
      </c>
    </row>
    <row r="7004" spans="1:8" x14ac:dyDescent="0.2">
      <c r="A7004" t="s">
        <v>173</v>
      </c>
      <c r="B7004" t="s">
        <v>482</v>
      </c>
      <c r="C7004" t="s">
        <v>482</v>
      </c>
      <c r="D7004" t="s">
        <v>174</v>
      </c>
      <c r="E7004" t="str">
        <f t="shared" si="117"/>
        <v>incl</v>
      </c>
      <c r="F7004" t="str">
        <f>_xlfn.IFNA(VLOOKUP(D7004,RegRef,3,FALSE),_xlfn.IFNA(VLOOKUP(A7004,CountRef,2,FALSE),VLOOKUP(B7004,RegRef,3,FALSE)))</f>
        <v>Sub-Saharan Africa</v>
      </c>
      <c r="G7004" t="str">
        <f>VLOOKUP(D7004,RegRef,3,FALSE)</f>
        <v>Sub-Saharan Africa</v>
      </c>
      <c r="H7004" t="str">
        <f>VLOOKUP(A7004,CountRef,2,FALSE)</f>
        <v>Sub-Saharan Africa</v>
      </c>
    </row>
    <row r="7005" spans="1:8" x14ac:dyDescent="0.2">
      <c r="A7005" t="s">
        <v>175</v>
      </c>
      <c r="B7005" t="s">
        <v>482</v>
      </c>
      <c r="C7005" t="s">
        <v>482</v>
      </c>
      <c r="D7005" t="s">
        <v>176</v>
      </c>
      <c r="E7005" t="str">
        <f t="shared" si="117"/>
        <v>incl</v>
      </c>
      <c r="F7005" t="str">
        <f>_xlfn.IFNA(VLOOKUP(D7005,RegRef,3,FALSE),_xlfn.IFNA(VLOOKUP(A7005,CountRef,2,FALSE),VLOOKUP(B7005,RegRef,3,FALSE)))</f>
        <v>Sub-Saharan Africa</v>
      </c>
      <c r="G7005" t="str">
        <f>VLOOKUP(D7005,RegRef,3,FALSE)</f>
        <v>Sub-Saharan Africa</v>
      </c>
      <c r="H7005" t="str">
        <f>VLOOKUP(A7005,CountRef,2,FALSE)</f>
        <v>Sub-Saharan Africa</v>
      </c>
    </row>
    <row r="7006" spans="1:8" x14ac:dyDescent="0.2">
      <c r="A7006" t="s">
        <v>177</v>
      </c>
      <c r="B7006" t="s">
        <v>482</v>
      </c>
      <c r="C7006" t="s">
        <v>482</v>
      </c>
      <c r="D7006" t="s">
        <v>178</v>
      </c>
      <c r="E7006" t="str">
        <f t="shared" si="117"/>
        <v>incl</v>
      </c>
      <c r="F7006" t="str">
        <f>_xlfn.IFNA(VLOOKUP(D7006,RegRef,3,FALSE),_xlfn.IFNA(VLOOKUP(A7006,CountRef,2,FALSE),VLOOKUP(B7006,RegRef,3,FALSE)))</f>
        <v>Latin America &amp; Caribbean</v>
      </c>
      <c r="G7006" t="str">
        <f>VLOOKUP(D7006,RegRef,3,FALSE)</f>
        <v>Latin America &amp; Caribbean</v>
      </c>
      <c r="H7006" t="str">
        <f>VLOOKUP(A7006,CountRef,2,FALSE)</f>
        <v>Latin America &amp; Caribbean</v>
      </c>
    </row>
    <row r="7007" spans="1:8" x14ac:dyDescent="0.2">
      <c r="A7007" t="s">
        <v>179</v>
      </c>
      <c r="B7007" t="s">
        <v>482</v>
      </c>
      <c r="C7007" t="s">
        <v>482</v>
      </c>
      <c r="D7007" t="s">
        <v>180</v>
      </c>
      <c r="E7007" t="str">
        <f t="shared" si="117"/>
        <v>incl</v>
      </c>
      <c r="F7007" t="str">
        <f>_xlfn.IFNA(VLOOKUP(D7007,RegRef,3,FALSE),_xlfn.IFNA(VLOOKUP(A7007,CountRef,2,FALSE),VLOOKUP(B7007,RegRef,3,FALSE)))</f>
        <v>Latin America &amp; Caribbean</v>
      </c>
      <c r="G7007" t="str">
        <f>VLOOKUP(D7007,RegRef,3,FALSE)</f>
        <v>Latin America &amp; Caribbean</v>
      </c>
      <c r="H7007" t="str">
        <f>VLOOKUP(A7007,CountRef,2,FALSE)</f>
        <v>Latin America &amp; Caribbean</v>
      </c>
    </row>
    <row r="7008" spans="1:8" x14ac:dyDescent="0.2">
      <c r="A7008" t="s">
        <v>181</v>
      </c>
      <c r="B7008" t="s">
        <v>482</v>
      </c>
      <c r="C7008" t="s">
        <v>482</v>
      </c>
      <c r="D7008" t="s">
        <v>182</v>
      </c>
      <c r="E7008" t="str">
        <f t="shared" ref="E7008:E7067" si="118">IF(AND(B7008="NA",C7008="NA",D7008="NA"),"excl","incl")</f>
        <v>incl</v>
      </c>
      <c r="F7008" t="str">
        <f>_xlfn.IFNA(VLOOKUP(D7008,RegRef,3,FALSE),_xlfn.IFNA(VLOOKUP(A7008,CountRef,2,FALSE),VLOOKUP(B7008,RegRef,3,FALSE)))</f>
        <v>Latin America &amp; Caribbean</v>
      </c>
      <c r="G7008" t="str">
        <f>VLOOKUP(D7008,RegRef,3,FALSE)</f>
        <v>Latin America &amp; Caribbean</v>
      </c>
      <c r="H7008" t="str">
        <f>VLOOKUP(A7008,CountRef,2,FALSE)</f>
        <v>Latin America &amp; Caribbean</v>
      </c>
    </row>
    <row r="7009" spans="1:8" x14ac:dyDescent="0.2">
      <c r="A7009" t="s">
        <v>185</v>
      </c>
      <c r="B7009" t="s">
        <v>186</v>
      </c>
      <c r="C7009" t="s">
        <v>549</v>
      </c>
      <c r="D7009" t="s">
        <v>186</v>
      </c>
      <c r="E7009" t="str">
        <f t="shared" si="118"/>
        <v>incl</v>
      </c>
      <c r="F7009" t="str">
        <f>_xlfn.IFNA(VLOOKUP(D7009,RegRef,3,FALSE),_xlfn.IFNA(VLOOKUP(A7009,CountRef,2,FALSE),VLOOKUP(B7009,RegRef,3,FALSE)))</f>
        <v>Europe &amp; Central Asia</v>
      </c>
      <c r="G7009" t="str">
        <f>VLOOKUP(D7009,RegRef,3,FALSE)</f>
        <v>Europe &amp; Central Asia</v>
      </c>
      <c r="H7009" t="str">
        <f>VLOOKUP(A7009,CountRef,2,FALSE)</f>
        <v>Europe &amp; Central Asia</v>
      </c>
    </row>
    <row r="7010" spans="1:8" x14ac:dyDescent="0.2">
      <c r="A7010" t="s">
        <v>187</v>
      </c>
      <c r="B7010" t="s">
        <v>482</v>
      </c>
      <c r="C7010" t="s">
        <v>482</v>
      </c>
      <c r="D7010" t="s">
        <v>188</v>
      </c>
      <c r="E7010" t="str">
        <f t="shared" si="118"/>
        <v>incl</v>
      </c>
      <c r="F7010" t="str">
        <f>_xlfn.IFNA(VLOOKUP(D7010,RegRef,3,FALSE),_xlfn.IFNA(VLOOKUP(A7010,CountRef,2,FALSE),VLOOKUP(B7010,RegRef,3,FALSE)))</f>
        <v>Europe &amp; Central Asia</v>
      </c>
      <c r="G7010" t="str">
        <f>VLOOKUP(D7010,RegRef,3,FALSE)</f>
        <v>Europe &amp; Central Asia</v>
      </c>
      <c r="H7010" t="str">
        <f>VLOOKUP(A7010,CountRef,2,FALSE)</f>
        <v>Europe &amp; Central Asia</v>
      </c>
    </row>
    <row r="7011" spans="1:8" x14ac:dyDescent="0.2">
      <c r="A7011" t="s">
        <v>189</v>
      </c>
      <c r="B7011" t="s">
        <v>190</v>
      </c>
      <c r="C7011" t="s">
        <v>512</v>
      </c>
      <c r="D7011" t="s">
        <v>190</v>
      </c>
      <c r="E7011" t="str">
        <f t="shared" si="118"/>
        <v>incl</v>
      </c>
      <c r="F7011" t="str">
        <f>_xlfn.IFNA(VLOOKUP(D7011,RegRef,3,FALSE),_xlfn.IFNA(VLOOKUP(A7011,CountRef,2,FALSE),VLOOKUP(B7011,RegRef,3,FALSE)))</f>
        <v>South Asia</v>
      </c>
      <c r="G7011" t="str">
        <f>VLOOKUP(D7011,RegRef,3,FALSE)</f>
        <v>South Asia</v>
      </c>
      <c r="H7011" t="str">
        <f>VLOOKUP(A7011,CountRef,2,FALSE)</f>
        <v>South Asia</v>
      </c>
    </row>
    <row r="7012" spans="1:8" x14ac:dyDescent="0.2">
      <c r="A7012" t="s">
        <v>189</v>
      </c>
      <c r="B7012" t="s">
        <v>190</v>
      </c>
      <c r="C7012" t="s">
        <v>512</v>
      </c>
      <c r="D7012" t="s">
        <v>190</v>
      </c>
      <c r="E7012" t="str">
        <f t="shared" si="118"/>
        <v>incl</v>
      </c>
      <c r="F7012" t="str">
        <f>_xlfn.IFNA(VLOOKUP(D7012,RegRef,3,FALSE),_xlfn.IFNA(VLOOKUP(A7012,CountRef,2,FALSE),VLOOKUP(B7012,RegRef,3,FALSE)))</f>
        <v>South Asia</v>
      </c>
      <c r="G7012" t="str">
        <f>VLOOKUP(D7012,RegRef,3,FALSE)</f>
        <v>South Asia</v>
      </c>
      <c r="H7012" t="str">
        <f>VLOOKUP(A7012,CountRef,2,FALSE)</f>
        <v>South Asia</v>
      </c>
    </row>
    <row r="7013" spans="1:8" x14ac:dyDescent="0.2">
      <c r="A7013" t="s">
        <v>189</v>
      </c>
      <c r="B7013" t="s">
        <v>190</v>
      </c>
      <c r="C7013" t="s">
        <v>512</v>
      </c>
      <c r="D7013" t="s">
        <v>190</v>
      </c>
      <c r="E7013" t="str">
        <f t="shared" si="118"/>
        <v>incl</v>
      </c>
      <c r="F7013" t="str">
        <f>_xlfn.IFNA(VLOOKUP(D7013,RegRef,3,FALSE),_xlfn.IFNA(VLOOKUP(A7013,CountRef,2,FALSE),VLOOKUP(B7013,RegRef,3,FALSE)))</f>
        <v>South Asia</v>
      </c>
      <c r="G7013" t="str">
        <f>VLOOKUP(D7013,RegRef,3,FALSE)</f>
        <v>South Asia</v>
      </c>
      <c r="H7013" t="str">
        <f>VLOOKUP(A7013,CountRef,2,FALSE)</f>
        <v>South Asia</v>
      </c>
    </row>
    <row r="7014" spans="1:8" x14ac:dyDescent="0.2">
      <c r="A7014" t="s">
        <v>189</v>
      </c>
      <c r="B7014" t="s">
        <v>190</v>
      </c>
      <c r="C7014" t="s">
        <v>512</v>
      </c>
      <c r="D7014" t="s">
        <v>190</v>
      </c>
      <c r="E7014" t="str">
        <f t="shared" si="118"/>
        <v>incl</v>
      </c>
      <c r="F7014" t="str">
        <f>_xlfn.IFNA(VLOOKUP(D7014,RegRef,3,FALSE),_xlfn.IFNA(VLOOKUP(A7014,CountRef,2,FALSE),VLOOKUP(B7014,RegRef,3,FALSE)))</f>
        <v>South Asia</v>
      </c>
      <c r="G7014" t="str">
        <f>VLOOKUP(D7014,RegRef,3,FALSE)</f>
        <v>South Asia</v>
      </c>
      <c r="H7014" t="str">
        <f>VLOOKUP(A7014,CountRef,2,FALSE)</f>
        <v>South Asia</v>
      </c>
    </row>
    <row r="7015" spans="1:8" x14ac:dyDescent="0.2">
      <c r="A7015" t="s">
        <v>189</v>
      </c>
      <c r="B7015" t="s">
        <v>190</v>
      </c>
      <c r="C7015" t="s">
        <v>512</v>
      </c>
      <c r="D7015" t="s">
        <v>190</v>
      </c>
      <c r="E7015" t="str">
        <f t="shared" si="118"/>
        <v>incl</v>
      </c>
      <c r="F7015" t="str">
        <f>_xlfn.IFNA(VLOOKUP(D7015,RegRef,3,FALSE),_xlfn.IFNA(VLOOKUP(A7015,CountRef,2,FALSE),VLOOKUP(B7015,RegRef,3,FALSE)))</f>
        <v>South Asia</v>
      </c>
      <c r="G7015" t="str">
        <f>VLOOKUP(D7015,RegRef,3,FALSE)</f>
        <v>South Asia</v>
      </c>
      <c r="H7015" t="str">
        <f>VLOOKUP(A7015,CountRef,2,FALSE)</f>
        <v>South Asia</v>
      </c>
    </row>
    <row r="7016" spans="1:8" x14ac:dyDescent="0.2">
      <c r="A7016" t="s">
        <v>189</v>
      </c>
      <c r="B7016" t="s">
        <v>190</v>
      </c>
      <c r="C7016" t="s">
        <v>512</v>
      </c>
      <c r="D7016" t="s">
        <v>190</v>
      </c>
      <c r="E7016" t="str">
        <f t="shared" si="118"/>
        <v>incl</v>
      </c>
      <c r="F7016" t="str">
        <f>_xlfn.IFNA(VLOOKUP(D7016,RegRef,3,FALSE),_xlfn.IFNA(VLOOKUP(A7016,CountRef,2,FALSE),VLOOKUP(B7016,RegRef,3,FALSE)))</f>
        <v>South Asia</v>
      </c>
      <c r="G7016" t="str">
        <f>VLOOKUP(D7016,RegRef,3,FALSE)</f>
        <v>South Asia</v>
      </c>
      <c r="H7016" t="str">
        <f>VLOOKUP(A7016,CountRef,2,FALSE)</f>
        <v>South Asia</v>
      </c>
    </row>
    <row r="7017" spans="1:8" x14ac:dyDescent="0.2">
      <c r="A7017" t="s">
        <v>189</v>
      </c>
      <c r="B7017" t="s">
        <v>190</v>
      </c>
      <c r="C7017" t="s">
        <v>512</v>
      </c>
      <c r="D7017" t="s">
        <v>190</v>
      </c>
      <c r="E7017" t="str">
        <f t="shared" si="118"/>
        <v>incl</v>
      </c>
      <c r="F7017" t="str">
        <f>_xlfn.IFNA(VLOOKUP(D7017,RegRef,3,FALSE),_xlfn.IFNA(VLOOKUP(A7017,CountRef,2,FALSE),VLOOKUP(B7017,RegRef,3,FALSE)))</f>
        <v>South Asia</v>
      </c>
      <c r="G7017" t="str">
        <f>VLOOKUP(D7017,RegRef,3,FALSE)</f>
        <v>South Asia</v>
      </c>
      <c r="H7017" t="str">
        <f>VLOOKUP(A7017,CountRef,2,FALSE)</f>
        <v>South Asia</v>
      </c>
    </row>
    <row r="7018" spans="1:8" x14ac:dyDescent="0.2">
      <c r="A7018" t="s">
        <v>191</v>
      </c>
      <c r="B7018" t="s">
        <v>482</v>
      </c>
      <c r="C7018" t="s">
        <v>482</v>
      </c>
      <c r="D7018" t="s">
        <v>192</v>
      </c>
      <c r="E7018" t="str">
        <f t="shared" si="118"/>
        <v>incl</v>
      </c>
      <c r="F7018" t="str">
        <f>_xlfn.IFNA(VLOOKUP(D7018,RegRef,3,FALSE),_xlfn.IFNA(VLOOKUP(A7018,CountRef,2,FALSE),VLOOKUP(B7018,RegRef,3,FALSE)))</f>
        <v>East Asia &amp; Pacific</v>
      </c>
      <c r="G7018" t="str">
        <f>VLOOKUP(D7018,RegRef,3,FALSE)</f>
        <v>East Asia &amp; Pacific</v>
      </c>
      <c r="H7018" t="str">
        <f>VLOOKUP(A7018,CountRef,2,FALSE)</f>
        <v>East Asia &amp; Pacific</v>
      </c>
    </row>
    <row r="7019" spans="1:8" x14ac:dyDescent="0.2">
      <c r="A7019" t="s">
        <v>454</v>
      </c>
      <c r="B7019" t="s">
        <v>194</v>
      </c>
      <c r="C7019" t="s">
        <v>536</v>
      </c>
      <c r="D7019" t="s">
        <v>482</v>
      </c>
      <c r="E7019" t="str">
        <f t="shared" si="118"/>
        <v>incl</v>
      </c>
      <c r="F7019" t="str">
        <f>_xlfn.IFNA(VLOOKUP(D7019,RegRef,3,FALSE),_xlfn.IFNA(VLOOKUP(A7019,CountRef,2,FALSE),VLOOKUP(B7019,RegRef,3,FALSE)))</f>
        <v>Middle East &amp; North Africa</v>
      </c>
      <c r="G7019" t="e">
        <f>VLOOKUP(D7019,RegRef,3,FALSE)</f>
        <v>#N/A</v>
      </c>
      <c r="H7019" t="e">
        <f>VLOOKUP(A7019,CountRef,2,FALSE)</f>
        <v>#N/A</v>
      </c>
    </row>
    <row r="7020" spans="1:8" x14ac:dyDescent="0.2">
      <c r="A7020" t="s">
        <v>454</v>
      </c>
      <c r="B7020" t="s">
        <v>194</v>
      </c>
      <c r="C7020" t="s">
        <v>536</v>
      </c>
      <c r="D7020" t="s">
        <v>482</v>
      </c>
      <c r="E7020" t="str">
        <f t="shared" si="118"/>
        <v>incl</v>
      </c>
      <c r="F7020" t="str">
        <f>_xlfn.IFNA(VLOOKUP(D7020,RegRef,3,FALSE),_xlfn.IFNA(VLOOKUP(A7020,CountRef,2,FALSE),VLOOKUP(B7020,RegRef,3,FALSE)))</f>
        <v>Middle East &amp; North Africa</v>
      </c>
      <c r="G7020" t="e">
        <f>VLOOKUP(D7020,RegRef,3,FALSE)</f>
        <v>#N/A</v>
      </c>
      <c r="H7020" t="e">
        <f>VLOOKUP(A7020,CountRef,2,FALSE)</f>
        <v>#N/A</v>
      </c>
    </row>
    <row r="7021" spans="1:8" x14ac:dyDescent="0.2">
      <c r="A7021" t="s">
        <v>195</v>
      </c>
      <c r="B7021" t="s">
        <v>196</v>
      </c>
      <c r="C7021" t="s">
        <v>547</v>
      </c>
      <c r="D7021" t="s">
        <v>196</v>
      </c>
      <c r="E7021" t="str">
        <f t="shared" si="118"/>
        <v>incl</v>
      </c>
      <c r="F7021" t="str">
        <f>_xlfn.IFNA(VLOOKUP(D7021,RegRef,3,FALSE),_xlfn.IFNA(VLOOKUP(A7021,CountRef,2,FALSE),VLOOKUP(B7021,RegRef,3,FALSE)))</f>
        <v>Middle East &amp; North Africa</v>
      </c>
      <c r="G7021" t="str">
        <f>VLOOKUP(D7021,RegRef,3,FALSE)</f>
        <v>Middle East &amp; North Africa</v>
      </c>
      <c r="H7021" t="str">
        <f>VLOOKUP(A7021,CountRef,2,FALSE)</f>
        <v>Middle East &amp; North Africa</v>
      </c>
    </row>
    <row r="7022" spans="1:8" x14ac:dyDescent="0.2">
      <c r="A7022" t="s">
        <v>195</v>
      </c>
      <c r="B7022" t="s">
        <v>196</v>
      </c>
      <c r="C7022" t="s">
        <v>547</v>
      </c>
      <c r="D7022" t="s">
        <v>196</v>
      </c>
      <c r="E7022" t="str">
        <f t="shared" si="118"/>
        <v>incl</v>
      </c>
      <c r="F7022" t="str">
        <f>_xlfn.IFNA(VLOOKUP(D7022,RegRef,3,FALSE),_xlfn.IFNA(VLOOKUP(A7022,CountRef,2,FALSE),VLOOKUP(B7022,RegRef,3,FALSE)))</f>
        <v>Middle East &amp; North Africa</v>
      </c>
      <c r="G7022" t="str">
        <f>VLOOKUP(D7022,RegRef,3,FALSE)</f>
        <v>Middle East &amp; North Africa</v>
      </c>
      <c r="H7022" t="str">
        <f>VLOOKUP(A7022,CountRef,2,FALSE)</f>
        <v>Middle East &amp; North Africa</v>
      </c>
    </row>
    <row r="7023" spans="1:8" x14ac:dyDescent="0.2">
      <c r="A7023" t="s">
        <v>195</v>
      </c>
      <c r="B7023" t="s">
        <v>196</v>
      </c>
      <c r="C7023" t="s">
        <v>547</v>
      </c>
      <c r="D7023" t="s">
        <v>196</v>
      </c>
      <c r="E7023" t="str">
        <f t="shared" si="118"/>
        <v>incl</v>
      </c>
      <c r="F7023" t="str">
        <f>_xlfn.IFNA(VLOOKUP(D7023,RegRef,3,FALSE),_xlfn.IFNA(VLOOKUP(A7023,CountRef,2,FALSE),VLOOKUP(B7023,RegRef,3,FALSE)))</f>
        <v>Middle East &amp; North Africa</v>
      </c>
      <c r="G7023" t="str">
        <f>VLOOKUP(D7023,RegRef,3,FALSE)</f>
        <v>Middle East &amp; North Africa</v>
      </c>
      <c r="H7023" t="str">
        <f>VLOOKUP(A7023,CountRef,2,FALSE)</f>
        <v>Middle East &amp; North Africa</v>
      </c>
    </row>
    <row r="7024" spans="1:8" x14ac:dyDescent="0.2">
      <c r="A7024" t="s">
        <v>195</v>
      </c>
      <c r="B7024" t="s">
        <v>196</v>
      </c>
      <c r="C7024" t="s">
        <v>547</v>
      </c>
      <c r="D7024" t="s">
        <v>196</v>
      </c>
      <c r="E7024" t="str">
        <f t="shared" si="118"/>
        <v>incl</v>
      </c>
      <c r="F7024" t="str">
        <f>_xlfn.IFNA(VLOOKUP(D7024,RegRef,3,FALSE),_xlfn.IFNA(VLOOKUP(A7024,CountRef,2,FALSE),VLOOKUP(B7024,RegRef,3,FALSE)))</f>
        <v>Middle East &amp; North Africa</v>
      </c>
      <c r="G7024" t="str">
        <f>VLOOKUP(D7024,RegRef,3,FALSE)</f>
        <v>Middle East &amp; North Africa</v>
      </c>
      <c r="H7024" t="str">
        <f>VLOOKUP(A7024,CountRef,2,FALSE)</f>
        <v>Middle East &amp; North Africa</v>
      </c>
    </row>
    <row r="7025" spans="1:8" x14ac:dyDescent="0.2">
      <c r="A7025" t="s">
        <v>197</v>
      </c>
      <c r="B7025" t="s">
        <v>482</v>
      </c>
      <c r="C7025" t="s">
        <v>482</v>
      </c>
      <c r="D7025" t="s">
        <v>198</v>
      </c>
      <c r="E7025" t="str">
        <f t="shared" si="118"/>
        <v>incl</v>
      </c>
      <c r="F7025" t="str">
        <f>_xlfn.IFNA(VLOOKUP(D7025,RegRef,3,FALSE),_xlfn.IFNA(VLOOKUP(A7025,CountRef,2,FALSE),VLOOKUP(B7025,RegRef,3,FALSE)))</f>
        <v>Europe &amp; Central Asia</v>
      </c>
      <c r="G7025" t="str">
        <f>VLOOKUP(D7025,RegRef,3,FALSE)</f>
        <v>Europe &amp; Central Asia</v>
      </c>
      <c r="H7025" t="str">
        <f>VLOOKUP(A7025,CountRef,2,FALSE)</f>
        <v>Europe &amp; Central Asia</v>
      </c>
    </row>
    <row r="7026" spans="1:8" x14ac:dyDescent="0.2">
      <c r="A7026" t="s">
        <v>201</v>
      </c>
      <c r="B7026" t="s">
        <v>202</v>
      </c>
      <c r="C7026" t="s">
        <v>508</v>
      </c>
      <c r="D7026" t="s">
        <v>202</v>
      </c>
      <c r="E7026" t="str">
        <f t="shared" si="118"/>
        <v>incl</v>
      </c>
      <c r="F7026" t="str">
        <f>_xlfn.IFNA(VLOOKUP(D7026,RegRef,3,FALSE),_xlfn.IFNA(VLOOKUP(A7026,CountRef,2,FALSE),VLOOKUP(B7026,RegRef,3,FALSE)))</f>
        <v>Middle East &amp; North Africa</v>
      </c>
      <c r="G7026" t="str">
        <f>VLOOKUP(D7026,RegRef,3,FALSE)</f>
        <v>Middle East &amp; North Africa</v>
      </c>
      <c r="H7026" t="str">
        <f>VLOOKUP(A7026,CountRef,2,FALSE)</f>
        <v>Middle East &amp; North Africa</v>
      </c>
    </row>
    <row r="7027" spans="1:8" x14ac:dyDescent="0.2">
      <c r="A7027" t="s">
        <v>201</v>
      </c>
      <c r="B7027" t="s">
        <v>202</v>
      </c>
      <c r="C7027" t="s">
        <v>508</v>
      </c>
      <c r="D7027" t="s">
        <v>202</v>
      </c>
      <c r="E7027" t="str">
        <f t="shared" si="118"/>
        <v>incl</v>
      </c>
      <c r="F7027" t="str">
        <f>_xlfn.IFNA(VLOOKUP(D7027,RegRef,3,FALSE),_xlfn.IFNA(VLOOKUP(A7027,CountRef,2,FALSE),VLOOKUP(B7027,RegRef,3,FALSE)))</f>
        <v>Middle East &amp; North Africa</v>
      </c>
      <c r="G7027" t="str">
        <f>VLOOKUP(D7027,RegRef,3,FALSE)</f>
        <v>Middle East &amp; North Africa</v>
      </c>
      <c r="H7027" t="str">
        <f>VLOOKUP(A7027,CountRef,2,FALSE)</f>
        <v>Middle East &amp; North Africa</v>
      </c>
    </row>
    <row r="7028" spans="1:8" x14ac:dyDescent="0.2">
      <c r="A7028" t="s">
        <v>201</v>
      </c>
      <c r="B7028" t="s">
        <v>202</v>
      </c>
      <c r="C7028" t="s">
        <v>508</v>
      </c>
      <c r="D7028" t="s">
        <v>202</v>
      </c>
      <c r="E7028" t="str">
        <f t="shared" si="118"/>
        <v>incl</v>
      </c>
      <c r="F7028" t="str">
        <f>_xlfn.IFNA(VLOOKUP(D7028,RegRef,3,FALSE),_xlfn.IFNA(VLOOKUP(A7028,CountRef,2,FALSE),VLOOKUP(B7028,RegRef,3,FALSE)))</f>
        <v>Middle East &amp; North Africa</v>
      </c>
      <c r="G7028" t="str">
        <f>VLOOKUP(D7028,RegRef,3,FALSE)</f>
        <v>Middle East &amp; North Africa</v>
      </c>
      <c r="H7028" t="str">
        <f>VLOOKUP(A7028,CountRef,2,FALSE)</f>
        <v>Middle East &amp; North Africa</v>
      </c>
    </row>
    <row r="7029" spans="1:8" x14ac:dyDescent="0.2">
      <c r="A7029" t="s">
        <v>201</v>
      </c>
      <c r="B7029" t="s">
        <v>202</v>
      </c>
      <c r="C7029" t="s">
        <v>508</v>
      </c>
      <c r="D7029" t="s">
        <v>202</v>
      </c>
      <c r="E7029" t="str">
        <f t="shared" si="118"/>
        <v>incl</v>
      </c>
      <c r="F7029" t="str">
        <f>_xlfn.IFNA(VLOOKUP(D7029,RegRef,3,FALSE),_xlfn.IFNA(VLOOKUP(A7029,CountRef,2,FALSE),VLOOKUP(B7029,RegRef,3,FALSE)))</f>
        <v>Middle East &amp; North Africa</v>
      </c>
      <c r="G7029" t="str">
        <f>VLOOKUP(D7029,RegRef,3,FALSE)</f>
        <v>Middle East &amp; North Africa</v>
      </c>
      <c r="H7029" t="str">
        <f>VLOOKUP(A7029,CountRef,2,FALSE)</f>
        <v>Middle East &amp; North Africa</v>
      </c>
    </row>
    <row r="7030" spans="1:8" x14ac:dyDescent="0.2">
      <c r="A7030" t="s">
        <v>201</v>
      </c>
      <c r="B7030" t="s">
        <v>202</v>
      </c>
      <c r="C7030" t="s">
        <v>508</v>
      </c>
      <c r="D7030" t="s">
        <v>202</v>
      </c>
      <c r="E7030" t="str">
        <f t="shared" si="118"/>
        <v>incl</v>
      </c>
      <c r="F7030" t="str">
        <f>_xlfn.IFNA(VLOOKUP(D7030,RegRef,3,FALSE),_xlfn.IFNA(VLOOKUP(A7030,CountRef,2,FALSE),VLOOKUP(B7030,RegRef,3,FALSE)))</f>
        <v>Middle East &amp; North Africa</v>
      </c>
      <c r="G7030" t="str">
        <f>VLOOKUP(D7030,RegRef,3,FALSE)</f>
        <v>Middle East &amp; North Africa</v>
      </c>
      <c r="H7030" t="str">
        <f>VLOOKUP(A7030,CountRef,2,FALSE)</f>
        <v>Middle East &amp; North Africa</v>
      </c>
    </row>
    <row r="7031" spans="1:8" x14ac:dyDescent="0.2">
      <c r="A7031" t="s">
        <v>203</v>
      </c>
      <c r="B7031" t="s">
        <v>204</v>
      </c>
      <c r="C7031" t="s">
        <v>488</v>
      </c>
      <c r="D7031" t="s">
        <v>482</v>
      </c>
      <c r="E7031" t="str">
        <f t="shared" si="118"/>
        <v>incl</v>
      </c>
      <c r="F7031" t="str">
        <f>_xlfn.IFNA(VLOOKUP(D7031,RegRef,3,FALSE),_xlfn.IFNA(VLOOKUP(A7031,CountRef,2,FALSE),VLOOKUP(B7031,RegRef,3,FALSE)))</f>
        <v>Europe &amp; Central Asia</v>
      </c>
      <c r="G7031" t="e">
        <f>VLOOKUP(D7031,RegRef,3,FALSE)</f>
        <v>#N/A</v>
      </c>
      <c r="H7031" t="str">
        <f>VLOOKUP(A7031,CountRef,2,FALSE)</f>
        <v>Europe &amp; Central Asia</v>
      </c>
    </row>
    <row r="7032" spans="1:8" x14ac:dyDescent="0.2">
      <c r="A7032" t="s">
        <v>203</v>
      </c>
      <c r="B7032" t="s">
        <v>204</v>
      </c>
      <c r="C7032" t="s">
        <v>488</v>
      </c>
      <c r="D7032" t="s">
        <v>482</v>
      </c>
      <c r="E7032" t="str">
        <f t="shared" si="118"/>
        <v>incl</v>
      </c>
      <c r="F7032" t="str">
        <f>_xlfn.IFNA(VLOOKUP(D7032,RegRef,3,FALSE),_xlfn.IFNA(VLOOKUP(A7032,CountRef,2,FALSE),VLOOKUP(B7032,RegRef,3,FALSE)))</f>
        <v>Europe &amp; Central Asia</v>
      </c>
      <c r="G7032" t="e">
        <f>VLOOKUP(D7032,RegRef,3,FALSE)</f>
        <v>#N/A</v>
      </c>
      <c r="H7032" t="str">
        <f>VLOOKUP(A7032,CountRef,2,FALSE)</f>
        <v>Europe &amp; Central Asia</v>
      </c>
    </row>
    <row r="7033" spans="1:8" x14ac:dyDescent="0.2">
      <c r="A7033" t="s">
        <v>205</v>
      </c>
      <c r="B7033" t="s">
        <v>482</v>
      </c>
      <c r="C7033" t="s">
        <v>482</v>
      </c>
      <c r="D7033" t="s">
        <v>206</v>
      </c>
      <c r="E7033" t="str">
        <f t="shared" si="118"/>
        <v>incl</v>
      </c>
      <c r="F7033" t="str">
        <f>_xlfn.IFNA(VLOOKUP(D7033,RegRef,3,FALSE),_xlfn.IFNA(VLOOKUP(A7033,CountRef,2,FALSE),VLOOKUP(B7033,RegRef,3,FALSE)))</f>
        <v>Latin America &amp; Caribbean</v>
      </c>
      <c r="G7033" t="str">
        <f>VLOOKUP(D7033,RegRef,3,FALSE)</f>
        <v>Latin America &amp; Caribbean</v>
      </c>
      <c r="H7033" t="str">
        <f>VLOOKUP(A7033,CountRef,2,FALSE)</f>
        <v>Latin America &amp; Caribbean</v>
      </c>
    </row>
    <row r="7034" spans="1:8" x14ac:dyDescent="0.2">
      <c r="A7034" t="s">
        <v>207</v>
      </c>
      <c r="B7034" t="s">
        <v>208</v>
      </c>
      <c r="C7034" t="s">
        <v>529</v>
      </c>
      <c r="D7034" t="s">
        <v>208</v>
      </c>
      <c r="E7034" t="str">
        <f t="shared" si="118"/>
        <v>incl</v>
      </c>
      <c r="F7034" t="str">
        <f>_xlfn.IFNA(VLOOKUP(D7034,RegRef,3,FALSE),_xlfn.IFNA(VLOOKUP(A7034,CountRef,2,FALSE),VLOOKUP(B7034,RegRef,3,FALSE)))</f>
        <v>East Asia &amp; Pacific</v>
      </c>
      <c r="G7034" t="str">
        <f>VLOOKUP(D7034,RegRef,3,FALSE)</f>
        <v>East Asia &amp; Pacific</v>
      </c>
      <c r="H7034" t="str">
        <f>VLOOKUP(A7034,CountRef,2,FALSE)</f>
        <v>East Asia &amp; Pacific</v>
      </c>
    </row>
    <row r="7035" spans="1:8" x14ac:dyDescent="0.2">
      <c r="A7035" t="s">
        <v>207</v>
      </c>
      <c r="B7035" t="s">
        <v>208</v>
      </c>
      <c r="C7035" t="s">
        <v>529</v>
      </c>
      <c r="D7035" t="s">
        <v>208</v>
      </c>
      <c r="E7035" t="str">
        <f t="shared" si="118"/>
        <v>incl</v>
      </c>
      <c r="F7035" t="str">
        <f>_xlfn.IFNA(VLOOKUP(D7035,RegRef,3,FALSE),_xlfn.IFNA(VLOOKUP(A7035,CountRef,2,FALSE),VLOOKUP(B7035,RegRef,3,FALSE)))</f>
        <v>East Asia &amp; Pacific</v>
      </c>
      <c r="G7035" t="str">
        <f>VLOOKUP(D7035,RegRef,3,FALSE)</f>
        <v>East Asia &amp; Pacific</v>
      </c>
      <c r="H7035" t="str">
        <f>VLOOKUP(A7035,CountRef,2,FALSE)</f>
        <v>East Asia &amp; Pacific</v>
      </c>
    </row>
    <row r="7036" spans="1:8" x14ac:dyDescent="0.2">
      <c r="A7036" t="s">
        <v>207</v>
      </c>
      <c r="B7036" t="s">
        <v>208</v>
      </c>
      <c r="C7036" t="s">
        <v>529</v>
      </c>
      <c r="D7036" t="s">
        <v>208</v>
      </c>
      <c r="E7036" t="str">
        <f t="shared" si="118"/>
        <v>incl</v>
      </c>
      <c r="F7036" t="str">
        <f>_xlfn.IFNA(VLOOKUP(D7036,RegRef,3,FALSE),_xlfn.IFNA(VLOOKUP(A7036,CountRef,2,FALSE),VLOOKUP(B7036,RegRef,3,FALSE)))</f>
        <v>East Asia &amp; Pacific</v>
      </c>
      <c r="G7036" t="str">
        <f>VLOOKUP(D7036,RegRef,3,FALSE)</f>
        <v>East Asia &amp; Pacific</v>
      </c>
      <c r="H7036" t="str">
        <f>VLOOKUP(A7036,CountRef,2,FALSE)</f>
        <v>East Asia &amp; Pacific</v>
      </c>
    </row>
    <row r="7037" spans="1:8" x14ac:dyDescent="0.2">
      <c r="A7037" t="s">
        <v>207</v>
      </c>
      <c r="B7037" t="s">
        <v>208</v>
      </c>
      <c r="C7037" t="s">
        <v>529</v>
      </c>
      <c r="D7037" t="s">
        <v>208</v>
      </c>
      <c r="E7037" t="str">
        <f t="shared" si="118"/>
        <v>incl</v>
      </c>
      <c r="F7037" t="str">
        <f>_xlfn.IFNA(VLOOKUP(D7037,RegRef,3,FALSE),_xlfn.IFNA(VLOOKUP(A7037,CountRef,2,FALSE),VLOOKUP(B7037,RegRef,3,FALSE)))</f>
        <v>East Asia &amp; Pacific</v>
      </c>
      <c r="G7037" t="str">
        <f>VLOOKUP(D7037,RegRef,3,FALSE)</f>
        <v>East Asia &amp; Pacific</v>
      </c>
      <c r="H7037" t="str">
        <f>VLOOKUP(A7037,CountRef,2,FALSE)</f>
        <v>East Asia &amp; Pacific</v>
      </c>
    </row>
    <row r="7038" spans="1:8" x14ac:dyDescent="0.2">
      <c r="A7038" t="s">
        <v>209</v>
      </c>
      <c r="B7038" t="s">
        <v>482</v>
      </c>
      <c r="C7038" t="s">
        <v>482</v>
      </c>
      <c r="D7038" t="s">
        <v>210</v>
      </c>
      <c r="E7038" t="str">
        <f t="shared" si="118"/>
        <v>incl</v>
      </c>
      <c r="F7038" t="str">
        <f>_xlfn.IFNA(VLOOKUP(D7038,RegRef,3,FALSE),_xlfn.IFNA(VLOOKUP(A7038,CountRef,2,FALSE),VLOOKUP(B7038,RegRef,3,FALSE)))</f>
        <v>Middle East &amp; North Africa</v>
      </c>
      <c r="G7038" t="str">
        <f>VLOOKUP(D7038,RegRef,3,FALSE)</f>
        <v>Middle East &amp; North Africa</v>
      </c>
      <c r="H7038" t="str">
        <f>VLOOKUP(A7038,CountRef,2,FALSE)</f>
        <v>Middle East &amp; North Africa</v>
      </c>
    </row>
    <row r="7039" spans="1:8" x14ac:dyDescent="0.2">
      <c r="A7039" t="s">
        <v>211</v>
      </c>
      <c r="B7039" t="s">
        <v>482</v>
      </c>
      <c r="C7039" t="s">
        <v>482</v>
      </c>
      <c r="D7039" t="s">
        <v>212</v>
      </c>
      <c r="E7039" t="str">
        <f t="shared" si="118"/>
        <v>incl</v>
      </c>
      <c r="F7039" t="str">
        <f>_xlfn.IFNA(VLOOKUP(D7039,RegRef,3,FALSE),_xlfn.IFNA(VLOOKUP(A7039,CountRef,2,FALSE),VLOOKUP(B7039,RegRef,3,FALSE)))</f>
        <v>Europe &amp; Central Asia</v>
      </c>
      <c r="G7039" t="str">
        <f>VLOOKUP(D7039,RegRef,3,FALSE)</f>
        <v>Europe &amp; Central Asia</v>
      </c>
      <c r="H7039" t="str">
        <f>VLOOKUP(A7039,CountRef,2,FALSE)</f>
        <v>Europe &amp; Central Asia</v>
      </c>
    </row>
    <row r="7040" spans="1:8" x14ac:dyDescent="0.2">
      <c r="A7040" t="s">
        <v>213</v>
      </c>
      <c r="B7040" t="s">
        <v>482</v>
      </c>
      <c r="C7040" t="s">
        <v>482</v>
      </c>
      <c r="D7040" t="s">
        <v>214</v>
      </c>
      <c r="E7040" t="str">
        <f t="shared" si="118"/>
        <v>incl</v>
      </c>
      <c r="F7040" t="str">
        <f>_xlfn.IFNA(VLOOKUP(D7040,RegRef,3,FALSE),_xlfn.IFNA(VLOOKUP(A7040,CountRef,2,FALSE),VLOOKUP(B7040,RegRef,3,FALSE)))</f>
        <v>Sub-Saharan Africa</v>
      </c>
      <c r="G7040" t="str">
        <f>VLOOKUP(D7040,RegRef,3,FALSE)</f>
        <v>Sub-Saharan Africa</v>
      </c>
      <c r="H7040" t="str">
        <f>VLOOKUP(A7040,CountRef,2,FALSE)</f>
        <v>Sub-Saharan Africa</v>
      </c>
    </row>
    <row r="7041" spans="1:8" x14ac:dyDescent="0.2">
      <c r="A7041" t="s">
        <v>221</v>
      </c>
      <c r="B7041" t="s">
        <v>482</v>
      </c>
      <c r="C7041" t="s">
        <v>482</v>
      </c>
      <c r="D7041" t="s">
        <v>679</v>
      </c>
      <c r="E7041" t="str">
        <f t="shared" si="118"/>
        <v>incl</v>
      </c>
      <c r="F7041" t="str">
        <f>_xlfn.IFNA(VLOOKUP(D7041,RegRef,3,FALSE),_xlfn.IFNA(VLOOKUP(A7041,CountRef,2,FALSE),VLOOKUP(B7041,RegRef,3,FALSE)))</f>
        <v>Europe &amp; Central Asia</v>
      </c>
      <c r="G7041" t="e">
        <f>VLOOKUP(D7041,RegRef,3,FALSE)</f>
        <v>#N/A</v>
      </c>
      <c r="H7041" t="str">
        <f>VLOOKUP(A7041,CountRef,2,FALSE)</f>
        <v>Europe &amp; Central Asia</v>
      </c>
    </row>
    <row r="7042" spans="1:8" x14ac:dyDescent="0.2">
      <c r="A7042" t="s">
        <v>223</v>
      </c>
      <c r="B7042" t="s">
        <v>482</v>
      </c>
      <c r="C7042" t="s">
        <v>482</v>
      </c>
      <c r="D7042" t="s">
        <v>224</v>
      </c>
      <c r="E7042" t="str">
        <f t="shared" si="118"/>
        <v>incl</v>
      </c>
      <c r="F7042" t="str">
        <f>_xlfn.IFNA(VLOOKUP(D7042,RegRef,3,FALSE),_xlfn.IFNA(VLOOKUP(A7042,CountRef,2,FALSE),VLOOKUP(B7042,RegRef,3,FALSE)))</f>
        <v>Middle East &amp; North Africa</v>
      </c>
      <c r="G7042" t="str">
        <f>VLOOKUP(D7042,RegRef,3,FALSE)</f>
        <v>Middle East &amp; North Africa</v>
      </c>
      <c r="H7042" t="str">
        <f>VLOOKUP(A7042,CountRef,2,FALSE)</f>
        <v>Middle East &amp; North Africa</v>
      </c>
    </row>
    <row r="7043" spans="1:8" x14ac:dyDescent="0.2">
      <c r="A7043" t="s">
        <v>457</v>
      </c>
      <c r="B7043" t="s">
        <v>482</v>
      </c>
      <c r="C7043" t="s">
        <v>482</v>
      </c>
      <c r="D7043" t="s">
        <v>228</v>
      </c>
      <c r="E7043" t="str">
        <f t="shared" si="118"/>
        <v>incl</v>
      </c>
      <c r="F7043" t="str">
        <f>_xlfn.IFNA(VLOOKUP(D7043,RegRef,3,FALSE),_xlfn.IFNA(VLOOKUP(A7043,CountRef,2,FALSE),VLOOKUP(B7043,RegRef,3,FALSE)))</f>
        <v>East Asia &amp; Pacific</v>
      </c>
      <c r="G7043" t="str">
        <f>VLOOKUP(D7043,RegRef,3,FALSE)</f>
        <v>East Asia &amp; Pacific</v>
      </c>
      <c r="H7043" t="e">
        <f>VLOOKUP(A7043,CountRef,2,FALSE)</f>
        <v>#N/A</v>
      </c>
    </row>
    <row r="7044" spans="1:8" x14ac:dyDescent="0.2">
      <c r="A7044" t="s">
        <v>229</v>
      </c>
      <c r="B7044" t="s">
        <v>482</v>
      </c>
      <c r="C7044" t="s">
        <v>482</v>
      </c>
      <c r="D7044" t="s">
        <v>230</v>
      </c>
      <c r="E7044" t="str">
        <f t="shared" si="118"/>
        <v>incl</v>
      </c>
      <c r="F7044" t="str">
        <f>_xlfn.IFNA(VLOOKUP(D7044,RegRef,3,FALSE),_xlfn.IFNA(VLOOKUP(A7044,CountRef,2,FALSE),VLOOKUP(B7044,RegRef,3,FALSE)))</f>
        <v>Europe &amp; Central Asia</v>
      </c>
      <c r="G7044" t="str">
        <f>VLOOKUP(D7044,RegRef,3,FALSE)</f>
        <v>Europe &amp; Central Asia</v>
      </c>
      <c r="H7044" t="str">
        <f>VLOOKUP(A7044,CountRef,2,FALSE)</f>
        <v>Europe &amp; Central Asia</v>
      </c>
    </row>
    <row r="7045" spans="1:8" x14ac:dyDescent="0.2">
      <c r="A7045" t="s">
        <v>231</v>
      </c>
      <c r="B7045" t="s">
        <v>482</v>
      </c>
      <c r="C7045" t="s">
        <v>482</v>
      </c>
      <c r="D7045" t="s">
        <v>232</v>
      </c>
      <c r="E7045" t="str">
        <f t="shared" si="118"/>
        <v>incl</v>
      </c>
      <c r="F7045" t="str">
        <f>_xlfn.IFNA(VLOOKUP(D7045,RegRef,3,FALSE),_xlfn.IFNA(VLOOKUP(A7045,CountRef,2,FALSE),VLOOKUP(B7045,RegRef,3,FALSE)))</f>
        <v>Middle East &amp; North Africa</v>
      </c>
      <c r="G7045" t="str">
        <f>VLOOKUP(D7045,RegRef,3,FALSE)</f>
        <v>Middle East &amp; North Africa</v>
      </c>
      <c r="H7045" t="str">
        <f>VLOOKUP(A7045,CountRef,2,FALSE)</f>
        <v>Middle East &amp; North Africa</v>
      </c>
    </row>
    <row r="7046" spans="1:8" x14ac:dyDescent="0.2">
      <c r="A7046" t="s">
        <v>235</v>
      </c>
      <c r="B7046" t="s">
        <v>482</v>
      </c>
      <c r="C7046" t="s">
        <v>482</v>
      </c>
      <c r="D7046" t="s">
        <v>236</v>
      </c>
      <c r="E7046" t="str">
        <f t="shared" si="118"/>
        <v>incl</v>
      </c>
      <c r="F7046" t="str">
        <f>_xlfn.IFNA(VLOOKUP(D7046,RegRef,3,FALSE),_xlfn.IFNA(VLOOKUP(A7046,CountRef,2,FALSE),VLOOKUP(B7046,RegRef,3,FALSE)))</f>
        <v>Sub-Saharan Africa</v>
      </c>
      <c r="G7046" t="str">
        <f>VLOOKUP(D7046,RegRef,3,FALSE)</f>
        <v>Sub-Saharan Africa</v>
      </c>
      <c r="H7046" t="str">
        <f>VLOOKUP(A7046,CountRef,2,FALSE)</f>
        <v>Sub-Saharan Africa</v>
      </c>
    </row>
    <row r="7047" spans="1:8" x14ac:dyDescent="0.2">
      <c r="A7047" t="s">
        <v>237</v>
      </c>
      <c r="B7047" t="s">
        <v>482</v>
      </c>
      <c r="C7047" t="s">
        <v>482</v>
      </c>
      <c r="D7047" t="s">
        <v>238</v>
      </c>
      <c r="E7047" t="str">
        <f t="shared" si="118"/>
        <v>incl</v>
      </c>
      <c r="F7047" t="str">
        <f>_xlfn.IFNA(VLOOKUP(D7047,RegRef,3,FALSE),_xlfn.IFNA(VLOOKUP(A7047,CountRef,2,FALSE),VLOOKUP(B7047,RegRef,3,FALSE)))</f>
        <v>Middle East &amp; North Africa</v>
      </c>
      <c r="G7047" t="str">
        <f>VLOOKUP(D7047,RegRef,3,FALSE)</f>
        <v>Middle East &amp; North Africa</v>
      </c>
      <c r="H7047" t="str">
        <f>VLOOKUP(A7047,CountRef,2,FALSE)</f>
        <v>Middle East &amp; North Africa</v>
      </c>
    </row>
    <row r="7048" spans="1:8" x14ac:dyDescent="0.2">
      <c r="A7048" t="s">
        <v>239</v>
      </c>
      <c r="B7048" t="s">
        <v>240</v>
      </c>
      <c r="C7048" t="s">
        <v>558</v>
      </c>
      <c r="D7048" t="s">
        <v>240</v>
      </c>
      <c r="E7048" t="str">
        <f t="shared" si="118"/>
        <v>incl</v>
      </c>
      <c r="F7048" t="str">
        <f>_xlfn.IFNA(VLOOKUP(D7048,RegRef,3,FALSE),_xlfn.IFNA(VLOOKUP(A7048,CountRef,2,FALSE),VLOOKUP(B7048,RegRef,3,FALSE)))</f>
        <v>Europe &amp; Central Asia</v>
      </c>
      <c r="G7048" t="str">
        <f>VLOOKUP(D7048,RegRef,3,FALSE)</f>
        <v>Europe &amp; Central Asia</v>
      </c>
      <c r="H7048" t="str">
        <f>VLOOKUP(A7048,CountRef,2,FALSE)</f>
        <v>Europe &amp; Central Asia</v>
      </c>
    </row>
    <row r="7049" spans="1:8" x14ac:dyDescent="0.2">
      <c r="A7049" t="s">
        <v>241</v>
      </c>
      <c r="B7049" t="s">
        <v>242</v>
      </c>
      <c r="C7049" t="s">
        <v>513</v>
      </c>
      <c r="D7049" t="s">
        <v>242</v>
      </c>
      <c r="E7049" t="str">
        <f t="shared" si="118"/>
        <v>incl</v>
      </c>
      <c r="F7049" t="str">
        <f>_xlfn.IFNA(VLOOKUP(D7049,RegRef,3,FALSE),_xlfn.IFNA(VLOOKUP(A7049,CountRef,2,FALSE),VLOOKUP(B7049,RegRef,3,FALSE)))</f>
        <v>Europe &amp; Central Asia</v>
      </c>
      <c r="G7049" t="str">
        <f>VLOOKUP(D7049,RegRef,3,FALSE)</f>
        <v>Europe &amp; Central Asia</v>
      </c>
      <c r="H7049" t="str">
        <f>VLOOKUP(A7049,CountRef,2,FALSE)</f>
        <v>Europe &amp; Central Asia</v>
      </c>
    </row>
    <row r="7050" spans="1:8" x14ac:dyDescent="0.2">
      <c r="A7050" t="s">
        <v>241</v>
      </c>
      <c r="B7050" t="s">
        <v>242</v>
      </c>
      <c r="C7050" t="s">
        <v>513</v>
      </c>
      <c r="D7050" t="s">
        <v>242</v>
      </c>
      <c r="E7050" t="str">
        <f t="shared" si="118"/>
        <v>incl</v>
      </c>
      <c r="F7050" t="str">
        <f>_xlfn.IFNA(VLOOKUP(D7050,RegRef,3,FALSE),_xlfn.IFNA(VLOOKUP(A7050,CountRef,2,FALSE),VLOOKUP(B7050,RegRef,3,FALSE)))</f>
        <v>Europe &amp; Central Asia</v>
      </c>
      <c r="G7050" t="str">
        <f>VLOOKUP(D7050,RegRef,3,FALSE)</f>
        <v>Europe &amp; Central Asia</v>
      </c>
      <c r="H7050" t="str">
        <f>VLOOKUP(A7050,CountRef,2,FALSE)</f>
        <v>Europe &amp; Central Asia</v>
      </c>
    </row>
    <row r="7051" spans="1:8" x14ac:dyDescent="0.2">
      <c r="A7051" t="s">
        <v>243</v>
      </c>
      <c r="B7051" t="s">
        <v>482</v>
      </c>
      <c r="C7051" t="s">
        <v>482</v>
      </c>
      <c r="D7051" t="s">
        <v>244</v>
      </c>
      <c r="E7051" t="str">
        <f t="shared" si="118"/>
        <v>incl</v>
      </c>
      <c r="F7051" t="str">
        <f>_xlfn.IFNA(VLOOKUP(D7051,RegRef,3,FALSE),_xlfn.IFNA(VLOOKUP(A7051,CountRef,2,FALSE),VLOOKUP(B7051,RegRef,3,FALSE)))</f>
        <v>Europe &amp; Central Asia</v>
      </c>
      <c r="G7051" t="str">
        <f>VLOOKUP(D7051,RegRef,3,FALSE)</f>
        <v>Europe &amp; Central Asia</v>
      </c>
      <c r="H7051" t="str">
        <f>VLOOKUP(A7051,CountRef,2,FALSE)</f>
        <v>Europe &amp; Central Asia</v>
      </c>
    </row>
    <row r="7052" spans="1:8" x14ac:dyDescent="0.2">
      <c r="A7052" t="s">
        <v>247</v>
      </c>
      <c r="B7052" t="s">
        <v>482</v>
      </c>
      <c r="C7052" t="s">
        <v>482</v>
      </c>
      <c r="D7052" t="s">
        <v>248</v>
      </c>
      <c r="E7052" t="str">
        <f t="shared" si="118"/>
        <v>incl</v>
      </c>
      <c r="F7052" t="str">
        <f>_xlfn.IFNA(VLOOKUP(D7052,RegRef,3,FALSE),_xlfn.IFNA(VLOOKUP(A7052,CountRef,2,FALSE),VLOOKUP(B7052,RegRef,3,FALSE)))</f>
        <v>Sub-Saharan Africa</v>
      </c>
      <c r="G7052" t="str">
        <f>VLOOKUP(D7052,RegRef,3,FALSE)</f>
        <v>Sub-Saharan Africa</v>
      </c>
      <c r="H7052" t="str">
        <f>VLOOKUP(A7052,CountRef,2,FALSE)</f>
        <v>Sub-Saharan Africa</v>
      </c>
    </row>
    <row r="7053" spans="1:8" x14ac:dyDescent="0.2">
      <c r="A7053" t="s">
        <v>249</v>
      </c>
      <c r="B7053" t="s">
        <v>482</v>
      </c>
      <c r="C7053" t="s">
        <v>482</v>
      </c>
      <c r="D7053" t="s">
        <v>250</v>
      </c>
      <c r="E7053" t="str">
        <f t="shared" si="118"/>
        <v>incl</v>
      </c>
      <c r="F7053" t="str">
        <f>_xlfn.IFNA(VLOOKUP(D7053,RegRef,3,FALSE),_xlfn.IFNA(VLOOKUP(A7053,CountRef,2,FALSE),VLOOKUP(B7053,RegRef,3,FALSE)))</f>
        <v>Sub-Saharan Africa</v>
      </c>
      <c r="G7053" t="str">
        <f>VLOOKUP(D7053,RegRef,3,FALSE)</f>
        <v>Sub-Saharan Africa</v>
      </c>
      <c r="H7053" t="str">
        <f>VLOOKUP(A7053,CountRef,2,FALSE)</f>
        <v>Sub-Saharan Africa</v>
      </c>
    </row>
    <row r="7054" spans="1:8" x14ac:dyDescent="0.2">
      <c r="A7054" t="s">
        <v>251</v>
      </c>
      <c r="B7054" t="s">
        <v>482</v>
      </c>
      <c r="C7054" t="s">
        <v>482</v>
      </c>
      <c r="D7054" t="s">
        <v>252</v>
      </c>
      <c r="E7054" t="str">
        <f t="shared" si="118"/>
        <v>incl</v>
      </c>
      <c r="F7054" t="str">
        <f>_xlfn.IFNA(VLOOKUP(D7054,RegRef,3,FALSE),_xlfn.IFNA(VLOOKUP(A7054,CountRef,2,FALSE),VLOOKUP(B7054,RegRef,3,FALSE)))</f>
        <v>East Asia &amp; Pacific</v>
      </c>
      <c r="G7054" t="str">
        <f>VLOOKUP(D7054,RegRef,3,FALSE)</f>
        <v>East Asia &amp; Pacific</v>
      </c>
      <c r="H7054" t="str">
        <f>VLOOKUP(A7054,CountRef,2,FALSE)</f>
        <v>East Asia &amp; Pacific</v>
      </c>
    </row>
    <row r="7055" spans="1:8" x14ac:dyDescent="0.2">
      <c r="A7055" t="s">
        <v>253</v>
      </c>
      <c r="B7055" t="s">
        <v>482</v>
      </c>
      <c r="C7055" t="s">
        <v>482</v>
      </c>
      <c r="D7055" t="s">
        <v>254</v>
      </c>
      <c r="E7055" t="str">
        <f t="shared" si="118"/>
        <v>incl</v>
      </c>
      <c r="F7055" t="str">
        <f>_xlfn.IFNA(VLOOKUP(D7055,RegRef,3,FALSE),_xlfn.IFNA(VLOOKUP(A7055,CountRef,2,FALSE),VLOOKUP(B7055,RegRef,3,FALSE)))</f>
        <v>South Asia</v>
      </c>
      <c r="G7055" t="str">
        <f>VLOOKUP(D7055,RegRef,3,FALSE)</f>
        <v>South Asia</v>
      </c>
      <c r="H7055" t="str">
        <f>VLOOKUP(A7055,CountRef,2,FALSE)</f>
        <v>South Asia</v>
      </c>
    </row>
    <row r="7056" spans="1:8" x14ac:dyDescent="0.2">
      <c r="A7056" t="s">
        <v>255</v>
      </c>
      <c r="B7056" t="s">
        <v>482</v>
      </c>
      <c r="C7056" t="s">
        <v>482</v>
      </c>
      <c r="D7056" t="s">
        <v>256</v>
      </c>
      <c r="E7056" t="str">
        <f t="shared" si="118"/>
        <v>incl</v>
      </c>
      <c r="F7056" t="str">
        <f>_xlfn.IFNA(VLOOKUP(D7056,RegRef,3,FALSE),_xlfn.IFNA(VLOOKUP(A7056,CountRef,2,FALSE),VLOOKUP(B7056,RegRef,3,FALSE)))</f>
        <v>Sub-Saharan Africa</v>
      </c>
      <c r="G7056" t="str">
        <f>VLOOKUP(D7056,RegRef,3,FALSE)</f>
        <v>Sub-Saharan Africa</v>
      </c>
      <c r="H7056" t="str">
        <f>VLOOKUP(A7056,CountRef,2,FALSE)</f>
        <v>Sub-Saharan Africa</v>
      </c>
    </row>
    <row r="7057" spans="1:8" x14ac:dyDescent="0.2">
      <c r="A7057" t="s">
        <v>257</v>
      </c>
      <c r="B7057" t="s">
        <v>482</v>
      </c>
      <c r="C7057" t="s">
        <v>482</v>
      </c>
      <c r="D7057" t="s">
        <v>258</v>
      </c>
      <c r="E7057" t="str">
        <f t="shared" si="118"/>
        <v>incl</v>
      </c>
      <c r="F7057" t="str">
        <f>_xlfn.IFNA(VLOOKUP(D7057,RegRef,3,FALSE),_xlfn.IFNA(VLOOKUP(A7057,CountRef,2,FALSE),VLOOKUP(B7057,RegRef,3,FALSE)))</f>
        <v>Middle East &amp; North Africa</v>
      </c>
      <c r="G7057" t="str">
        <f>VLOOKUP(D7057,RegRef,3,FALSE)</f>
        <v>Middle East &amp; North Africa</v>
      </c>
      <c r="H7057" t="str">
        <f>VLOOKUP(A7057,CountRef,2,FALSE)</f>
        <v>Middle East &amp; North Africa</v>
      </c>
    </row>
    <row r="7058" spans="1:8" x14ac:dyDescent="0.2">
      <c r="A7058" t="s">
        <v>261</v>
      </c>
      <c r="B7058" t="s">
        <v>482</v>
      </c>
      <c r="C7058" t="s">
        <v>482</v>
      </c>
      <c r="D7058" t="s">
        <v>262</v>
      </c>
      <c r="E7058" t="str">
        <f t="shared" si="118"/>
        <v>incl</v>
      </c>
      <c r="F7058" t="str">
        <f>_xlfn.IFNA(VLOOKUP(D7058,RegRef,3,FALSE),_xlfn.IFNA(VLOOKUP(A7058,CountRef,2,FALSE),VLOOKUP(B7058,RegRef,3,FALSE)))</f>
        <v>Sub-Saharan Africa</v>
      </c>
      <c r="G7058" t="str">
        <f>VLOOKUP(D7058,RegRef,3,FALSE)</f>
        <v>Sub-Saharan Africa</v>
      </c>
      <c r="H7058" t="str">
        <f>VLOOKUP(A7058,CountRef,2,FALSE)</f>
        <v>Sub-Saharan Africa</v>
      </c>
    </row>
    <row r="7059" spans="1:8" x14ac:dyDescent="0.2">
      <c r="A7059" t="s">
        <v>263</v>
      </c>
      <c r="B7059" t="s">
        <v>482</v>
      </c>
      <c r="C7059" t="s">
        <v>482</v>
      </c>
      <c r="D7059" t="s">
        <v>264</v>
      </c>
      <c r="E7059" t="str">
        <f t="shared" si="118"/>
        <v>incl</v>
      </c>
      <c r="F7059" t="str">
        <f>_xlfn.IFNA(VLOOKUP(D7059,RegRef,3,FALSE),_xlfn.IFNA(VLOOKUP(A7059,CountRef,2,FALSE),VLOOKUP(B7059,RegRef,3,FALSE)))</f>
        <v>Sub-Saharan Africa</v>
      </c>
      <c r="G7059" t="str">
        <f>VLOOKUP(D7059,RegRef,3,FALSE)</f>
        <v>Sub-Saharan Africa</v>
      </c>
      <c r="H7059" t="str">
        <f>VLOOKUP(A7059,CountRef,2,FALSE)</f>
        <v>Sub-Saharan Africa</v>
      </c>
    </row>
    <row r="7060" spans="1:8" x14ac:dyDescent="0.2">
      <c r="A7060" t="s">
        <v>265</v>
      </c>
      <c r="B7060" t="s">
        <v>482</v>
      </c>
      <c r="C7060" t="s">
        <v>482</v>
      </c>
      <c r="D7060" t="s">
        <v>266</v>
      </c>
      <c r="E7060" t="str">
        <f t="shared" si="118"/>
        <v>incl</v>
      </c>
      <c r="F7060" t="str">
        <f>_xlfn.IFNA(VLOOKUP(D7060,RegRef,3,FALSE),_xlfn.IFNA(VLOOKUP(A7060,CountRef,2,FALSE),VLOOKUP(B7060,RegRef,3,FALSE)))</f>
        <v>Latin America &amp; Caribbean</v>
      </c>
      <c r="G7060" t="str">
        <f>VLOOKUP(D7060,RegRef,3,FALSE)</f>
        <v>Latin America &amp; Caribbean</v>
      </c>
      <c r="H7060" t="str">
        <f>VLOOKUP(A7060,CountRef,2,FALSE)</f>
        <v>Latin America &amp; Caribbean</v>
      </c>
    </row>
    <row r="7061" spans="1:8" x14ac:dyDescent="0.2">
      <c r="A7061" t="s">
        <v>269</v>
      </c>
      <c r="B7061" t="s">
        <v>482</v>
      </c>
      <c r="C7061" t="s">
        <v>482</v>
      </c>
      <c r="D7061" t="s">
        <v>270</v>
      </c>
      <c r="E7061" t="str">
        <f t="shared" si="118"/>
        <v>incl</v>
      </c>
      <c r="F7061" t="str">
        <f>_xlfn.IFNA(VLOOKUP(D7061,RegRef,3,FALSE),_xlfn.IFNA(VLOOKUP(A7061,CountRef,2,FALSE),VLOOKUP(B7061,RegRef,3,FALSE)))</f>
        <v>Europe &amp; Central Asia</v>
      </c>
      <c r="G7061" t="str">
        <f>VLOOKUP(D7061,RegRef,3,FALSE)</f>
        <v>Europe &amp; Central Asia</v>
      </c>
      <c r="H7061" t="str">
        <f>VLOOKUP(A7061,CountRef,2,FALSE)</f>
        <v>Europe &amp; Central Asia</v>
      </c>
    </row>
    <row r="7062" spans="1:8" x14ac:dyDescent="0.2">
      <c r="A7062" t="s">
        <v>271</v>
      </c>
      <c r="B7062" t="s">
        <v>482</v>
      </c>
      <c r="C7062" t="s">
        <v>482</v>
      </c>
      <c r="D7062" t="s">
        <v>272</v>
      </c>
      <c r="E7062" t="str">
        <f t="shared" si="118"/>
        <v>incl</v>
      </c>
      <c r="F7062" t="str">
        <f>_xlfn.IFNA(VLOOKUP(D7062,RegRef,3,FALSE),_xlfn.IFNA(VLOOKUP(A7062,CountRef,2,FALSE),VLOOKUP(B7062,RegRef,3,FALSE)))</f>
        <v>Europe &amp; Central Asia</v>
      </c>
      <c r="G7062" t="str">
        <f>VLOOKUP(D7062,RegRef,3,FALSE)</f>
        <v>Europe &amp; Central Asia</v>
      </c>
      <c r="H7062" t="str">
        <f>VLOOKUP(A7062,CountRef,2,FALSE)</f>
        <v>Europe &amp; Central Asia</v>
      </c>
    </row>
    <row r="7063" spans="1:8" x14ac:dyDescent="0.2">
      <c r="A7063" t="s">
        <v>273</v>
      </c>
      <c r="B7063" t="s">
        <v>482</v>
      </c>
      <c r="C7063" t="s">
        <v>482</v>
      </c>
      <c r="D7063" t="s">
        <v>274</v>
      </c>
      <c r="E7063" t="str">
        <f t="shared" si="118"/>
        <v>incl</v>
      </c>
      <c r="F7063" t="str">
        <f>_xlfn.IFNA(VLOOKUP(D7063,RegRef,3,FALSE),_xlfn.IFNA(VLOOKUP(A7063,CountRef,2,FALSE),VLOOKUP(B7063,RegRef,3,FALSE)))</f>
        <v>East Asia &amp; Pacific</v>
      </c>
      <c r="G7063" t="str">
        <f>VLOOKUP(D7063,RegRef,3,FALSE)</f>
        <v>East Asia &amp; Pacific</v>
      </c>
      <c r="H7063" t="str">
        <f>VLOOKUP(A7063,CountRef,2,FALSE)</f>
        <v>East Asia &amp; Pacific</v>
      </c>
    </row>
    <row r="7064" spans="1:8" x14ac:dyDescent="0.2">
      <c r="A7064" t="s">
        <v>275</v>
      </c>
      <c r="B7064" t="s">
        <v>482</v>
      </c>
      <c r="C7064" t="s">
        <v>482</v>
      </c>
      <c r="D7064" t="s">
        <v>276</v>
      </c>
      <c r="E7064" t="str">
        <f t="shared" si="118"/>
        <v>incl</v>
      </c>
      <c r="F7064" t="str">
        <f>_xlfn.IFNA(VLOOKUP(D7064,RegRef,3,FALSE),_xlfn.IFNA(VLOOKUP(A7064,CountRef,2,FALSE),VLOOKUP(B7064,RegRef,3,FALSE)))</f>
        <v>Europe &amp; Central Asia</v>
      </c>
      <c r="G7064" t="str">
        <f>VLOOKUP(D7064,RegRef,3,FALSE)</f>
        <v>Europe &amp; Central Asia</v>
      </c>
      <c r="H7064" t="str">
        <f>VLOOKUP(A7064,CountRef,2,FALSE)</f>
        <v>Europe &amp; Central Asia</v>
      </c>
    </row>
    <row r="7065" spans="1:8" x14ac:dyDescent="0.2">
      <c r="A7065" t="s">
        <v>277</v>
      </c>
      <c r="B7065" t="s">
        <v>482</v>
      </c>
      <c r="C7065" t="s">
        <v>482</v>
      </c>
      <c r="D7065" t="s">
        <v>278</v>
      </c>
      <c r="E7065" t="str">
        <f t="shared" si="118"/>
        <v>incl</v>
      </c>
      <c r="F7065" t="str">
        <f>_xlfn.IFNA(VLOOKUP(D7065,RegRef,3,FALSE),_xlfn.IFNA(VLOOKUP(A7065,CountRef,2,FALSE),VLOOKUP(B7065,RegRef,3,FALSE)))</f>
        <v>Middle East &amp; North Africa</v>
      </c>
      <c r="G7065" t="str">
        <f>VLOOKUP(D7065,RegRef,3,FALSE)</f>
        <v>Middle East &amp; North Africa</v>
      </c>
      <c r="H7065" t="str">
        <f>VLOOKUP(A7065,CountRef,2,FALSE)</f>
        <v>Middle East &amp; North Africa</v>
      </c>
    </row>
    <row r="7066" spans="1:8" x14ac:dyDescent="0.2">
      <c r="A7066" t="s">
        <v>279</v>
      </c>
      <c r="B7066" t="s">
        <v>482</v>
      </c>
      <c r="C7066" t="s">
        <v>482</v>
      </c>
      <c r="D7066" t="s">
        <v>280</v>
      </c>
      <c r="E7066" t="str">
        <f t="shared" si="118"/>
        <v>incl</v>
      </c>
      <c r="F7066" t="str">
        <f>_xlfn.IFNA(VLOOKUP(D7066,RegRef,3,FALSE),_xlfn.IFNA(VLOOKUP(A7066,CountRef,2,FALSE),VLOOKUP(B7066,RegRef,3,FALSE)))</f>
        <v>Sub-Saharan Africa</v>
      </c>
      <c r="G7066" t="str">
        <f>VLOOKUP(D7066,RegRef,3,FALSE)</f>
        <v>Sub-Saharan Africa</v>
      </c>
      <c r="H7066" t="str">
        <f>VLOOKUP(A7066,CountRef,2,FALSE)</f>
        <v>Sub-Saharan Africa</v>
      </c>
    </row>
    <row r="7067" spans="1:8" x14ac:dyDescent="0.2">
      <c r="A7067" t="s">
        <v>281</v>
      </c>
      <c r="B7067" t="s">
        <v>482</v>
      </c>
      <c r="C7067" t="s">
        <v>482</v>
      </c>
      <c r="D7067" t="s">
        <v>482</v>
      </c>
      <c r="E7067" t="str">
        <f t="shared" si="118"/>
        <v>excl</v>
      </c>
      <c r="F7067" t="str">
        <f>_xlfn.IFNA(VLOOKUP(D7067,RegRef,3,FALSE),_xlfn.IFNA(VLOOKUP(A7067,CountRef,2,FALSE),VLOOKUP(B7067,RegRef,3,FALSE)))</f>
        <v>East Asia &amp; Pacific</v>
      </c>
      <c r="G7067" t="e">
        <f>VLOOKUP(D7067,RegRef,3,FALSE)</f>
        <v>#N/A</v>
      </c>
      <c r="H7067" t="str">
        <f>VLOOKUP(A7067,CountRef,2,FALSE)</f>
        <v>East Asia &amp; Pacific</v>
      </c>
    </row>
    <row r="7068" spans="1:8" x14ac:dyDescent="0.2">
      <c r="A7068" t="s">
        <v>283</v>
      </c>
      <c r="B7068" t="s">
        <v>482</v>
      </c>
      <c r="C7068" t="s">
        <v>482</v>
      </c>
      <c r="D7068" t="s">
        <v>284</v>
      </c>
      <c r="E7068" t="str">
        <f t="shared" ref="E7068:E7127" si="119">IF(AND(B7068="NA",C7068="NA",D7068="NA"),"excl","incl")</f>
        <v>incl</v>
      </c>
      <c r="F7068" t="str">
        <f>_xlfn.IFNA(VLOOKUP(D7068,RegRef,3,FALSE),_xlfn.IFNA(VLOOKUP(A7068,CountRef,2,FALSE),VLOOKUP(B7068,RegRef,3,FALSE)))</f>
        <v>Sub-Saharan Africa</v>
      </c>
      <c r="G7068" t="str">
        <f>VLOOKUP(D7068,RegRef,3,FALSE)</f>
        <v>Sub-Saharan Africa</v>
      </c>
      <c r="H7068" t="str">
        <f>VLOOKUP(A7068,CountRef,2,FALSE)</f>
        <v>Sub-Saharan Africa</v>
      </c>
    </row>
    <row r="7069" spans="1:8" x14ac:dyDescent="0.2">
      <c r="A7069" t="s">
        <v>287</v>
      </c>
      <c r="B7069" t="s">
        <v>482</v>
      </c>
      <c r="C7069" t="s">
        <v>482</v>
      </c>
      <c r="D7069" t="s">
        <v>288</v>
      </c>
      <c r="E7069" t="str">
        <f t="shared" si="119"/>
        <v>incl</v>
      </c>
      <c r="F7069" t="str">
        <f>_xlfn.IFNA(VLOOKUP(D7069,RegRef,3,FALSE),_xlfn.IFNA(VLOOKUP(A7069,CountRef,2,FALSE),VLOOKUP(B7069,RegRef,3,FALSE)))</f>
        <v>South Asia</v>
      </c>
      <c r="G7069" t="str">
        <f>VLOOKUP(D7069,RegRef,3,FALSE)</f>
        <v>South Asia</v>
      </c>
      <c r="H7069" t="str">
        <f>VLOOKUP(A7069,CountRef,2,FALSE)</f>
        <v>South Asia</v>
      </c>
    </row>
    <row r="7070" spans="1:8" x14ac:dyDescent="0.2">
      <c r="A7070" t="s">
        <v>289</v>
      </c>
      <c r="B7070" t="s">
        <v>482</v>
      </c>
      <c r="C7070" t="s">
        <v>482</v>
      </c>
      <c r="D7070" t="s">
        <v>290</v>
      </c>
      <c r="E7070" t="str">
        <f t="shared" si="119"/>
        <v>incl</v>
      </c>
      <c r="F7070" t="str">
        <f>_xlfn.IFNA(VLOOKUP(D7070,RegRef,3,FALSE),_xlfn.IFNA(VLOOKUP(A7070,CountRef,2,FALSE),VLOOKUP(B7070,RegRef,3,FALSE)))</f>
        <v>Europe &amp; Central Asia</v>
      </c>
      <c r="G7070" t="str">
        <f>VLOOKUP(D7070,RegRef,3,FALSE)</f>
        <v>Europe &amp; Central Asia</v>
      </c>
      <c r="H7070" t="str">
        <f>VLOOKUP(A7070,CountRef,2,FALSE)</f>
        <v>Europe &amp; Central Asia</v>
      </c>
    </row>
    <row r="7071" spans="1:8" x14ac:dyDescent="0.2">
      <c r="A7071" t="s">
        <v>293</v>
      </c>
      <c r="B7071" t="s">
        <v>482</v>
      </c>
      <c r="C7071" t="s">
        <v>482</v>
      </c>
      <c r="D7071" t="s">
        <v>294</v>
      </c>
      <c r="E7071" t="str">
        <f t="shared" si="119"/>
        <v>incl</v>
      </c>
      <c r="F7071" t="str">
        <f>_xlfn.IFNA(VLOOKUP(D7071,RegRef,3,FALSE),_xlfn.IFNA(VLOOKUP(A7071,CountRef,2,FALSE),VLOOKUP(B7071,RegRef,3,FALSE)))</f>
        <v>East Asia &amp; Pacific</v>
      </c>
      <c r="G7071" t="str">
        <f>VLOOKUP(D7071,RegRef,3,FALSE)</f>
        <v>East Asia &amp; Pacific</v>
      </c>
      <c r="H7071" t="str">
        <f>VLOOKUP(A7071,CountRef,2,FALSE)</f>
        <v>East Asia &amp; Pacific</v>
      </c>
    </row>
    <row r="7072" spans="1:8" x14ac:dyDescent="0.2">
      <c r="A7072" t="s">
        <v>295</v>
      </c>
      <c r="B7072" t="s">
        <v>482</v>
      </c>
      <c r="C7072" t="s">
        <v>482</v>
      </c>
      <c r="D7072" t="s">
        <v>296</v>
      </c>
      <c r="E7072" t="str">
        <f t="shared" si="119"/>
        <v>incl</v>
      </c>
      <c r="F7072" t="str">
        <f>_xlfn.IFNA(VLOOKUP(D7072,RegRef,3,FALSE),_xlfn.IFNA(VLOOKUP(A7072,CountRef,2,FALSE),VLOOKUP(B7072,RegRef,3,FALSE)))</f>
        <v>Latin America &amp; Caribbean</v>
      </c>
      <c r="G7072" t="str">
        <f>VLOOKUP(D7072,RegRef,3,FALSE)</f>
        <v>Latin America &amp; Caribbean</v>
      </c>
      <c r="H7072" t="str">
        <f>VLOOKUP(A7072,CountRef,2,FALSE)</f>
        <v>Latin America &amp; Caribbean</v>
      </c>
    </row>
    <row r="7073" spans="1:8" x14ac:dyDescent="0.2">
      <c r="A7073" t="s">
        <v>297</v>
      </c>
      <c r="B7073" t="s">
        <v>482</v>
      </c>
      <c r="C7073" t="s">
        <v>482</v>
      </c>
      <c r="D7073" t="s">
        <v>298</v>
      </c>
      <c r="E7073" t="str">
        <f t="shared" si="119"/>
        <v>incl</v>
      </c>
      <c r="F7073" t="str">
        <f>_xlfn.IFNA(VLOOKUP(D7073,RegRef,3,FALSE),_xlfn.IFNA(VLOOKUP(A7073,CountRef,2,FALSE),VLOOKUP(B7073,RegRef,3,FALSE)))</f>
        <v>Sub-Saharan Africa</v>
      </c>
      <c r="G7073" t="str">
        <f>VLOOKUP(D7073,RegRef,3,FALSE)</f>
        <v>Sub-Saharan Africa</v>
      </c>
      <c r="H7073" t="str">
        <f>VLOOKUP(A7073,CountRef,2,FALSE)</f>
        <v>Sub-Saharan Africa</v>
      </c>
    </row>
    <row r="7074" spans="1:8" x14ac:dyDescent="0.2">
      <c r="A7074" t="s">
        <v>299</v>
      </c>
      <c r="B7074" t="s">
        <v>482</v>
      </c>
      <c r="C7074" t="s">
        <v>482</v>
      </c>
      <c r="D7074" t="s">
        <v>300</v>
      </c>
      <c r="E7074" t="str">
        <f t="shared" si="119"/>
        <v>incl</v>
      </c>
      <c r="F7074" t="str">
        <f>_xlfn.IFNA(VLOOKUP(D7074,RegRef,3,FALSE),_xlfn.IFNA(VLOOKUP(A7074,CountRef,2,FALSE),VLOOKUP(B7074,RegRef,3,FALSE)))</f>
        <v>Sub-Saharan Africa</v>
      </c>
      <c r="G7074" t="str">
        <f>VLOOKUP(D7074,RegRef,3,FALSE)</f>
        <v>Sub-Saharan Africa</v>
      </c>
      <c r="H7074" t="str">
        <f>VLOOKUP(A7074,CountRef,2,FALSE)</f>
        <v>Sub-Saharan Africa</v>
      </c>
    </row>
    <row r="7075" spans="1:8" x14ac:dyDescent="0.2">
      <c r="A7075" t="s">
        <v>305</v>
      </c>
      <c r="B7075" t="s">
        <v>482</v>
      </c>
      <c r="C7075" t="s">
        <v>482</v>
      </c>
      <c r="D7075" t="s">
        <v>306</v>
      </c>
      <c r="E7075" t="str">
        <f t="shared" si="119"/>
        <v>incl</v>
      </c>
      <c r="F7075" t="str">
        <f>_xlfn.IFNA(VLOOKUP(D7075,RegRef,3,FALSE),_xlfn.IFNA(VLOOKUP(A7075,CountRef,2,FALSE),VLOOKUP(B7075,RegRef,3,FALSE)))</f>
        <v>Europe &amp; Central Asia</v>
      </c>
      <c r="G7075" t="str">
        <f>VLOOKUP(D7075,RegRef,3,FALSE)</f>
        <v>Europe &amp; Central Asia</v>
      </c>
      <c r="H7075" t="str">
        <f>VLOOKUP(A7075,CountRef,2,FALSE)</f>
        <v>Europe &amp; Central Asia</v>
      </c>
    </row>
    <row r="7076" spans="1:8" x14ac:dyDescent="0.2">
      <c r="A7076" t="s">
        <v>307</v>
      </c>
      <c r="B7076" t="s">
        <v>482</v>
      </c>
      <c r="C7076" t="s">
        <v>482</v>
      </c>
      <c r="D7076" t="s">
        <v>308</v>
      </c>
      <c r="E7076" t="str">
        <f t="shared" si="119"/>
        <v>incl</v>
      </c>
      <c r="F7076" t="str">
        <f>_xlfn.IFNA(VLOOKUP(D7076,RegRef,3,FALSE),_xlfn.IFNA(VLOOKUP(A7076,CountRef,2,FALSE),VLOOKUP(B7076,RegRef,3,FALSE)))</f>
        <v>Middle East &amp; North Africa</v>
      </c>
      <c r="G7076" t="str">
        <f>VLOOKUP(D7076,RegRef,3,FALSE)</f>
        <v>Middle East &amp; North Africa</v>
      </c>
      <c r="H7076" t="str">
        <f>VLOOKUP(A7076,CountRef,2,FALSE)</f>
        <v>Middle East &amp; North Africa</v>
      </c>
    </row>
    <row r="7077" spans="1:8" x14ac:dyDescent="0.2">
      <c r="A7077" t="s">
        <v>309</v>
      </c>
      <c r="B7077" t="s">
        <v>482</v>
      </c>
      <c r="C7077" t="s">
        <v>482</v>
      </c>
      <c r="D7077" t="s">
        <v>310</v>
      </c>
      <c r="E7077" t="str">
        <f t="shared" si="119"/>
        <v>incl</v>
      </c>
      <c r="F7077" t="str">
        <f>_xlfn.IFNA(VLOOKUP(D7077,RegRef,3,FALSE),_xlfn.IFNA(VLOOKUP(A7077,CountRef,2,FALSE),VLOOKUP(B7077,RegRef,3,FALSE)))</f>
        <v>South Asia</v>
      </c>
      <c r="G7077" t="str">
        <f>VLOOKUP(D7077,RegRef,3,FALSE)</f>
        <v>South Asia</v>
      </c>
      <c r="H7077" t="str">
        <f>VLOOKUP(A7077,CountRef,2,FALSE)</f>
        <v>South Asia</v>
      </c>
    </row>
    <row r="7078" spans="1:8" x14ac:dyDescent="0.2">
      <c r="A7078" t="s">
        <v>313</v>
      </c>
      <c r="B7078" t="s">
        <v>482</v>
      </c>
      <c r="C7078" t="s">
        <v>482</v>
      </c>
      <c r="D7078" t="s">
        <v>314</v>
      </c>
      <c r="E7078" t="str">
        <f t="shared" si="119"/>
        <v>incl</v>
      </c>
      <c r="F7078" t="str">
        <f>_xlfn.IFNA(VLOOKUP(D7078,RegRef,3,FALSE),_xlfn.IFNA(VLOOKUP(A7078,CountRef,2,FALSE),VLOOKUP(B7078,RegRef,3,FALSE)))</f>
        <v>Latin America &amp; Caribbean</v>
      </c>
      <c r="G7078" t="str">
        <f>VLOOKUP(D7078,RegRef,3,FALSE)</f>
        <v>Latin America &amp; Caribbean</v>
      </c>
      <c r="H7078" t="str">
        <f>VLOOKUP(A7078,CountRef,2,FALSE)</f>
        <v>Latin America &amp; Caribbean</v>
      </c>
    </row>
    <row r="7079" spans="1:8" x14ac:dyDescent="0.2">
      <c r="A7079" t="s">
        <v>315</v>
      </c>
      <c r="B7079" t="s">
        <v>482</v>
      </c>
      <c r="C7079" t="s">
        <v>482</v>
      </c>
      <c r="D7079" t="s">
        <v>316</v>
      </c>
      <c r="E7079" t="str">
        <f t="shared" si="119"/>
        <v>incl</v>
      </c>
      <c r="F7079" t="str">
        <f>_xlfn.IFNA(VLOOKUP(D7079,RegRef,3,FALSE),_xlfn.IFNA(VLOOKUP(A7079,CountRef,2,FALSE),VLOOKUP(B7079,RegRef,3,FALSE)))</f>
        <v>East Asia &amp; Pacific</v>
      </c>
      <c r="G7079" t="str">
        <f>VLOOKUP(D7079,RegRef,3,FALSE)</f>
        <v>East Asia &amp; Pacific</v>
      </c>
      <c r="H7079" t="str">
        <f>VLOOKUP(A7079,CountRef,2,FALSE)</f>
        <v>East Asia &amp; Pacific</v>
      </c>
    </row>
    <row r="7080" spans="1:8" x14ac:dyDescent="0.2">
      <c r="A7080" t="s">
        <v>317</v>
      </c>
      <c r="B7080" t="s">
        <v>318</v>
      </c>
      <c r="C7080" t="s">
        <v>502</v>
      </c>
      <c r="D7080" t="s">
        <v>318</v>
      </c>
      <c r="E7080" t="str">
        <f t="shared" si="119"/>
        <v>incl</v>
      </c>
      <c r="F7080" t="str">
        <f>_xlfn.IFNA(VLOOKUP(D7080,RegRef,3,FALSE),_xlfn.IFNA(VLOOKUP(A7080,CountRef,2,FALSE),VLOOKUP(B7080,RegRef,3,FALSE)))</f>
        <v>Latin America &amp; Caribbean</v>
      </c>
      <c r="G7080" t="str">
        <f>VLOOKUP(D7080,RegRef,3,FALSE)</f>
        <v>Latin America &amp; Caribbean</v>
      </c>
      <c r="H7080" t="str">
        <f>VLOOKUP(A7080,CountRef,2,FALSE)</f>
        <v>Latin America &amp; Caribbean</v>
      </c>
    </row>
    <row r="7081" spans="1:8" x14ac:dyDescent="0.2">
      <c r="A7081" t="s">
        <v>319</v>
      </c>
      <c r="B7081" t="s">
        <v>482</v>
      </c>
      <c r="C7081" t="s">
        <v>482</v>
      </c>
      <c r="D7081" t="s">
        <v>320</v>
      </c>
      <c r="E7081" t="str">
        <f t="shared" si="119"/>
        <v>incl</v>
      </c>
      <c r="F7081" t="str">
        <f>_xlfn.IFNA(VLOOKUP(D7081,RegRef,3,FALSE),_xlfn.IFNA(VLOOKUP(A7081,CountRef,2,FALSE),VLOOKUP(B7081,RegRef,3,FALSE)))</f>
        <v>Latin America &amp; Caribbean</v>
      </c>
      <c r="G7081" t="str">
        <f>VLOOKUP(D7081,RegRef,3,FALSE)</f>
        <v>Latin America &amp; Caribbean</v>
      </c>
      <c r="H7081" t="str">
        <f>VLOOKUP(A7081,CountRef,2,FALSE)</f>
        <v>Latin America &amp; Caribbean</v>
      </c>
    </row>
    <row r="7082" spans="1:8" x14ac:dyDescent="0.2">
      <c r="A7082" t="s">
        <v>321</v>
      </c>
      <c r="B7082" t="s">
        <v>482</v>
      </c>
      <c r="C7082" t="s">
        <v>482</v>
      </c>
      <c r="D7082" t="s">
        <v>322</v>
      </c>
      <c r="E7082" t="str">
        <f t="shared" si="119"/>
        <v>incl</v>
      </c>
      <c r="F7082" t="str">
        <f>_xlfn.IFNA(VLOOKUP(D7082,RegRef,3,FALSE),_xlfn.IFNA(VLOOKUP(A7082,CountRef,2,FALSE),VLOOKUP(B7082,RegRef,3,FALSE)))</f>
        <v>East Asia &amp; Pacific</v>
      </c>
      <c r="G7082" t="str">
        <f>VLOOKUP(D7082,RegRef,3,FALSE)</f>
        <v>East Asia &amp; Pacific</v>
      </c>
      <c r="H7082" t="str">
        <f>VLOOKUP(A7082,CountRef,2,FALSE)</f>
        <v>East Asia &amp; Pacific</v>
      </c>
    </row>
    <row r="7083" spans="1:8" x14ac:dyDescent="0.2">
      <c r="A7083" t="s">
        <v>323</v>
      </c>
      <c r="B7083" t="s">
        <v>482</v>
      </c>
      <c r="C7083" t="s">
        <v>482</v>
      </c>
      <c r="D7083" t="s">
        <v>324</v>
      </c>
      <c r="E7083" t="str">
        <f t="shared" si="119"/>
        <v>incl</v>
      </c>
      <c r="F7083" t="str">
        <f>_xlfn.IFNA(VLOOKUP(D7083,RegRef,3,FALSE),_xlfn.IFNA(VLOOKUP(A7083,CountRef,2,FALSE),VLOOKUP(B7083,RegRef,3,FALSE)))</f>
        <v>Europe &amp; Central Asia</v>
      </c>
      <c r="G7083" t="str">
        <f>VLOOKUP(D7083,RegRef,3,FALSE)</f>
        <v>Europe &amp; Central Asia</v>
      </c>
      <c r="H7083" t="str">
        <f>VLOOKUP(A7083,CountRef,2,FALSE)</f>
        <v>Europe &amp; Central Asia</v>
      </c>
    </row>
    <row r="7084" spans="1:8" x14ac:dyDescent="0.2">
      <c r="A7084" t="s">
        <v>325</v>
      </c>
      <c r="B7084" t="s">
        <v>482</v>
      </c>
      <c r="C7084" t="s">
        <v>482</v>
      </c>
      <c r="D7084" t="s">
        <v>326</v>
      </c>
      <c r="E7084" t="str">
        <f t="shared" si="119"/>
        <v>incl</v>
      </c>
      <c r="F7084" t="str">
        <f>_xlfn.IFNA(VLOOKUP(D7084,RegRef,3,FALSE),_xlfn.IFNA(VLOOKUP(A7084,CountRef,2,FALSE),VLOOKUP(B7084,RegRef,3,FALSE)))</f>
        <v>Europe &amp; Central Asia</v>
      </c>
      <c r="G7084" t="str">
        <f>VLOOKUP(D7084,RegRef,3,FALSE)</f>
        <v>Europe &amp; Central Asia</v>
      </c>
      <c r="H7084" t="str">
        <f>VLOOKUP(A7084,CountRef,2,FALSE)</f>
        <v>Europe &amp; Central Asia</v>
      </c>
    </row>
    <row r="7085" spans="1:8" x14ac:dyDescent="0.2">
      <c r="A7085" t="s">
        <v>329</v>
      </c>
      <c r="B7085" t="s">
        <v>482</v>
      </c>
      <c r="C7085" t="s">
        <v>482</v>
      </c>
      <c r="D7085" t="s">
        <v>330</v>
      </c>
      <c r="E7085" t="str">
        <f t="shared" si="119"/>
        <v>incl</v>
      </c>
      <c r="F7085" t="str">
        <f>_xlfn.IFNA(VLOOKUP(D7085,RegRef,3,FALSE),_xlfn.IFNA(VLOOKUP(A7085,CountRef,2,FALSE),VLOOKUP(B7085,RegRef,3,FALSE)))</f>
        <v>Middle East &amp; North Africa</v>
      </c>
      <c r="G7085" t="str">
        <f>VLOOKUP(D7085,RegRef,3,FALSE)</f>
        <v>Middle East &amp; North Africa</v>
      </c>
      <c r="H7085" t="str">
        <f>VLOOKUP(A7085,CountRef,2,FALSE)</f>
        <v>Middle East &amp; North Africa</v>
      </c>
    </row>
    <row r="7086" spans="1:8" x14ac:dyDescent="0.2">
      <c r="A7086" t="s">
        <v>331</v>
      </c>
      <c r="B7086" t="s">
        <v>482</v>
      </c>
      <c r="C7086" t="s">
        <v>482</v>
      </c>
      <c r="D7086" t="s">
        <v>482</v>
      </c>
      <c r="E7086" t="str">
        <f t="shared" si="119"/>
        <v>excl</v>
      </c>
      <c r="F7086" t="str">
        <f>_xlfn.IFNA(VLOOKUP(D7086,RegRef,3,FALSE),_xlfn.IFNA(VLOOKUP(A7086,CountRef,2,FALSE),VLOOKUP(B7086,RegRef,3,FALSE)))</f>
        <v>Europe &amp; Central Asia</v>
      </c>
      <c r="G7086" t="e">
        <f>VLOOKUP(D7086,RegRef,3,FALSE)</f>
        <v>#N/A</v>
      </c>
      <c r="H7086" t="str">
        <f>VLOOKUP(A7086,CountRef,2,FALSE)</f>
        <v>Europe &amp; Central Asia</v>
      </c>
    </row>
    <row r="7087" spans="1:8" x14ac:dyDescent="0.2">
      <c r="A7087" t="s">
        <v>461</v>
      </c>
      <c r="B7087" t="s">
        <v>334</v>
      </c>
      <c r="C7087" t="s">
        <v>490</v>
      </c>
      <c r="D7087" t="s">
        <v>482</v>
      </c>
      <c r="E7087" t="str">
        <f t="shared" si="119"/>
        <v>incl</v>
      </c>
      <c r="F7087" t="str">
        <f>_xlfn.IFNA(VLOOKUP(D7087,RegRef,3,FALSE),_xlfn.IFNA(VLOOKUP(A7087,CountRef,2,FALSE),VLOOKUP(B7087,RegRef,3,FALSE)))</f>
        <v>Europe &amp; Central Asia</v>
      </c>
      <c r="G7087" t="e">
        <f>VLOOKUP(D7087,RegRef,3,FALSE)</f>
        <v>#N/A</v>
      </c>
      <c r="H7087" t="e">
        <f>VLOOKUP(A7087,CountRef,2,FALSE)</f>
        <v>#N/A</v>
      </c>
    </row>
    <row r="7088" spans="1:8" x14ac:dyDescent="0.2">
      <c r="A7088" t="s">
        <v>461</v>
      </c>
      <c r="B7088" t="s">
        <v>334</v>
      </c>
      <c r="C7088" t="s">
        <v>490</v>
      </c>
      <c r="D7088" t="s">
        <v>482</v>
      </c>
      <c r="E7088" t="str">
        <f t="shared" si="119"/>
        <v>incl</v>
      </c>
      <c r="F7088" t="str">
        <f>_xlfn.IFNA(VLOOKUP(D7088,RegRef,3,FALSE),_xlfn.IFNA(VLOOKUP(A7088,CountRef,2,FALSE),VLOOKUP(B7088,RegRef,3,FALSE)))</f>
        <v>Europe &amp; Central Asia</v>
      </c>
      <c r="G7088" t="e">
        <f>VLOOKUP(D7088,RegRef,3,FALSE)</f>
        <v>#N/A</v>
      </c>
      <c r="H7088" t="e">
        <f>VLOOKUP(A7088,CountRef,2,FALSE)</f>
        <v>#N/A</v>
      </c>
    </row>
    <row r="7089" spans="1:8" x14ac:dyDescent="0.2">
      <c r="A7089" t="s">
        <v>461</v>
      </c>
      <c r="B7089" t="s">
        <v>334</v>
      </c>
      <c r="C7089" t="s">
        <v>490</v>
      </c>
      <c r="D7089" t="s">
        <v>482</v>
      </c>
      <c r="E7089" t="str">
        <f t="shared" si="119"/>
        <v>incl</v>
      </c>
      <c r="F7089" t="str">
        <f>_xlfn.IFNA(VLOOKUP(D7089,RegRef,3,FALSE),_xlfn.IFNA(VLOOKUP(A7089,CountRef,2,FALSE),VLOOKUP(B7089,RegRef,3,FALSE)))</f>
        <v>Europe &amp; Central Asia</v>
      </c>
      <c r="G7089" t="e">
        <f>VLOOKUP(D7089,RegRef,3,FALSE)</f>
        <v>#N/A</v>
      </c>
      <c r="H7089" t="e">
        <f>VLOOKUP(A7089,CountRef,2,FALSE)</f>
        <v>#N/A</v>
      </c>
    </row>
    <row r="7090" spans="1:8" x14ac:dyDescent="0.2">
      <c r="A7090" t="s">
        <v>461</v>
      </c>
      <c r="B7090" t="s">
        <v>334</v>
      </c>
      <c r="C7090" t="s">
        <v>490</v>
      </c>
      <c r="D7090" t="s">
        <v>482</v>
      </c>
      <c r="E7090" t="str">
        <f t="shared" si="119"/>
        <v>incl</v>
      </c>
      <c r="F7090" t="str">
        <f>_xlfn.IFNA(VLOOKUP(D7090,RegRef,3,FALSE),_xlfn.IFNA(VLOOKUP(A7090,CountRef,2,FALSE),VLOOKUP(B7090,RegRef,3,FALSE)))</f>
        <v>Europe &amp; Central Asia</v>
      </c>
      <c r="G7090" t="e">
        <f>VLOOKUP(D7090,RegRef,3,FALSE)</f>
        <v>#N/A</v>
      </c>
      <c r="H7090" t="e">
        <f>VLOOKUP(A7090,CountRef,2,FALSE)</f>
        <v>#N/A</v>
      </c>
    </row>
    <row r="7091" spans="1:8" x14ac:dyDescent="0.2">
      <c r="A7091" t="s">
        <v>461</v>
      </c>
      <c r="B7091" t="s">
        <v>334</v>
      </c>
      <c r="C7091" t="s">
        <v>490</v>
      </c>
      <c r="D7091" t="s">
        <v>482</v>
      </c>
      <c r="E7091" t="str">
        <f t="shared" si="119"/>
        <v>incl</v>
      </c>
      <c r="F7091" t="str">
        <f>_xlfn.IFNA(VLOOKUP(D7091,RegRef,3,FALSE),_xlfn.IFNA(VLOOKUP(A7091,CountRef,2,FALSE),VLOOKUP(B7091,RegRef,3,FALSE)))</f>
        <v>Europe &amp; Central Asia</v>
      </c>
      <c r="G7091" t="e">
        <f>VLOOKUP(D7091,RegRef,3,FALSE)</f>
        <v>#N/A</v>
      </c>
      <c r="H7091" t="e">
        <f>VLOOKUP(A7091,CountRef,2,FALSE)</f>
        <v>#N/A</v>
      </c>
    </row>
    <row r="7092" spans="1:8" x14ac:dyDescent="0.2">
      <c r="A7092" t="s">
        <v>461</v>
      </c>
      <c r="B7092" t="s">
        <v>334</v>
      </c>
      <c r="C7092" t="s">
        <v>490</v>
      </c>
      <c r="D7092" t="s">
        <v>482</v>
      </c>
      <c r="E7092" t="str">
        <f t="shared" si="119"/>
        <v>incl</v>
      </c>
      <c r="F7092" t="str">
        <f>_xlfn.IFNA(VLOOKUP(D7092,RegRef,3,FALSE),_xlfn.IFNA(VLOOKUP(A7092,CountRef,2,FALSE),VLOOKUP(B7092,RegRef,3,FALSE)))</f>
        <v>Europe &amp; Central Asia</v>
      </c>
      <c r="G7092" t="e">
        <f>VLOOKUP(D7092,RegRef,3,FALSE)</f>
        <v>#N/A</v>
      </c>
      <c r="H7092" t="e">
        <f>VLOOKUP(A7092,CountRef,2,FALSE)</f>
        <v>#N/A</v>
      </c>
    </row>
    <row r="7093" spans="1:8" x14ac:dyDescent="0.2">
      <c r="A7093" t="s">
        <v>461</v>
      </c>
      <c r="B7093" t="s">
        <v>334</v>
      </c>
      <c r="C7093" t="s">
        <v>490</v>
      </c>
      <c r="D7093" t="s">
        <v>482</v>
      </c>
      <c r="E7093" t="str">
        <f t="shared" si="119"/>
        <v>incl</v>
      </c>
      <c r="F7093" t="str">
        <f>_xlfn.IFNA(VLOOKUP(D7093,RegRef,3,FALSE),_xlfn.IFNA(VLOOKUP(A7093,CountRef,2,FALSE),VLOOKUP(B7093,RegRef,3,FALSE)))</f>
        <v>Europe &amp; Central Asia</v>
      </c>
      <c r="G7093" t="e">
        <f>VLOOKUP(D7093,RegRef,3,FALSE)</f>
        <v>#N/A</v>
      </c>
      <c r="H7093" t="e">
        <f>VLOOKUP(A7093,CountRef,2,FALSE)</f>
        <v>#N/A</v>
      </c>
    </row>
    <row r="7094" spans="1:8" x14ac:dyDescent="0.2">
      <c r="A7094" t="s">
        <v>335</v>
      </c>
      <c r="B7094" t="s">
        <v>482</v>
      </c>
      <c r="C7094" t="s">
        <v>482</v>
      </c>
      <c r="D7094" t="s">
        <v>336</v>
      </c>
      <c r="E7094" t="str">
        <f t="shared" si="119"/>
        <v>incl</v>
      </c>
      <c r="F7094" t="str">
        <f>_xlfn.IFNA(VLOOKUP(D7094,RegRef,3,FALSE),_xlfn.IFNA(VLOOKUP(A7094,CountRef,2,FALSE),VLOOKUP(B7094,RegRef,3,FALSE)))</f>
        <v>Sub-Saharan Africa</v>
      </c>
      <c r="G7094" t="str">
        <f>VLOOKUP(D7094,RegRef,3,FALSE)</f>
        <v>Sub-Saharan Africa</v>
      </c>
      <c r="H7094" t="str">
        <f>VLOOKUP(A7094,CountRef,2,FALSE)</f>
        <v>Sub-Saharan Africa</v>
      </c>
    </row>
    <row r="7095" spans="1:8" x14ac:dyDescent="0.2">
      <c r="A7095" t="s">
        <v>462</v>
      </c>
      <c r="B7095" t="s">
        <v>482</v>
      </c>
      <c r="C7095" t="s">
        <v>482</v>
      </c>
      <c r="D7095" t="s">
        <v>374</v>
      </c>
      <c r="E7095" t="str">
        <f t="shared" si="119"/>
        <v>incl</v>
      </c>
      <c r="F7095" t="str">
        <f>_xlfn.IFNA(VLOOKUP(D7095,RegRef,3,FALSE),_xlfn.IFNA(VLOOKUP(A7095,CountRef,2,FALSE),VLOOKUP(B7095,RegRef,3,FALSE)))</f>
        <v>Latin America &amp; Caribbean</v>
      </c>
      <c r="G7095" t="str">
        <f>VLOOKUP(D7095,RegRef,3,FALSE)</f>
        <v>Latin America &amp; Caribbean</v>
      </c>
      <c r="H7095" t="e">
        <f>VLOOKUP(A7095,CountRef,2,FALSE)</f>
        <v>#N/A</v>
      </c>
    </row>
    <row r="7096" spans="1:8" x14ac:dyDescent="0.2">
      <c r="A7096" t="s">
        <v>463</v>
      </c>
      <c r="B7096" t="s">
        <v>376</v>
      </c>
      <c r="C7096" t="s">
        <v>553</v>
      </c>
      <c r="D7096" t="s">
        <v>376</v>
      </c>
      <c r="E7096" t="str">
        <f t="shared" si="119"/>
        <v>incl</v>
      </c>
      <c r="F7096" t="str">
        <f>_xlfn.IFNA(VLOOKUP(D7096,RegRef,3,FALSE),_xlfn.IFNA(VLOOKUP(A7096,CountRef,2,FALSE),VLOOKUP(B7096,RegRef,3,FALSE)))</f>
        <v>Latin America &amp; Caribbean</v>
      </c>
      <c r="G7096" t="str">
        <f>VLOOKUP(D7096,RegRef,3,FALSE)</f>
        <v>Latin America &amp; Caribbean</v>
      </c>
      <c r="H7096" t="e">
        <f>VLOOKUP(A7096,CountRef,2,FALSE)</f>
        <v>#N/A</v>
      </c>
    </row>
    <row r="7097" spans="1:8" x14ac:dyDescent="0.2">
      <c r="A7097" t="s">
        <v>464</v>
      </c>
      <c r="B7097" t="s">
        <v>482</v>
      </c>
      <c r="C7097" t="s">
        <v>482</v>
      </c>
      <c r="D7097" t="s">
        <v>380</v>
      </c>
      <c r="E7097" t="str">
        <f t="shared" si="119"/>
        <v>incl</v>
      </c>
      <c r="F7097" t="str">
        <f>_xlfn.IFNA(VLOOKUP(D7097,RegRef,3,FALSE),_xlfn.IFNA(VLOOKUP(A7097,CountRef,2,FALSE),VLOOKUP(B7097,RegRef,3,FALSE)))</f>
        <v>Latin America &amp; Caribbean</v>
      </c>
      <c r="G7097" t="str">
        <f>VLOOKUP(D7097,RegRef,3,FALSE)</f>
        <v>Latin America &amp; Caribbean</v>
      </c>
      <c r="H7097" t="e">
        <f>VLOOKUP(A7097,CountRef,2,FALSE)</f>
        <v>#N/A</v>
      </c>
    </row>
    <row r="7098" spans="1:8" x14ac:dyDescent="0.2">
      <c r="A7098" t="s">
        <v>339</v>
      </c>
      <c r="B7098" t="s">
        <v>482</v>
      </c>
      <c r="C7098" t="s">
        <v>482</v>
      </c>
      <c r="D7098" t="s">
        <v>340</v>
      </c>
      <c r="E7098" t="str">
        <f t="shared" si="119"/>
        <v>incl</v>
      </c>
      <c r="F7098" t="str">
        <f>_xlfn.IFNA(VLOOKUP(D7098,RegRef,3,FALSE),_xlfn.IFNA(VLOOKUP(A7098,CountRef,2,FALSE),VLOOKUP(B7098,RegRef,3,FALSE)))</f>
        <v>Europe &amp; Central Asia</v>
      </c>
      <c r="G7098" t="str">
        <f>VLOOKUP(D7098,RegRef,3,FALSE)</f>
        <v>Europe &amp; Central Asia</v>
      </c>
      <c r="H7098" t="str">
        <f>VLOOKUP(A7098,CountRef,2,FALSE)</f>
        <v>Europe &amp; Central Asia</v>
      </c>
    </row>
    <row r="7099" spans="1:8" x14ac:dyDescent="0.2">
      <c r="A7099" t="s">
        <v>343</v>
      </c>
      <c r="B7099" t="s">
        <v>482</v>
      </c>
      <c r="C7099" t="s">
        <v>482</v>
      </c>
      <c r="D7099" t="s">
        <v>344</v>
      </c>
      <c r="E7099" t="str">
        <f t="shared" si="119"/>
        <v>incl</v>
      </c>
      <c r="F7099" t="str">
        <f>_xlfn.IFNA(VLOOKUP(D7099,RegRef,3,FALSE),_xlfn.IFNA(VLOOKUP(A7099,CountRef,2,FALSE),VLOOKUP(B7099,RegRef,3,FALSE)))</f>
        <v>Middle East &amp; North Africa</v>
      </c>
      <c r="G7099" t="str">
        <f>VLOOKUP(D7099,RegRef,3,FALSE)</f>
        <v>Middle East &amp; North Africa</v>
      </c>
      <c r="H7099" t="str">
        <f>VLOOKUP(A7099,CountRef,2,FALSE)</f>
        <v>Middle East &amp; North Africa</v>
      </c>
    </row>
    <row r="7100" spans="1:8" x14ac:dyDescent="0.2">
      <c r="A7100" t="s">
        <v>345</v>
      </c>
      <c r="B7100" t="s">
        <v>482</v>
      </c>
      <c r="C7100" t="s">
        <v>482</v>
      </c>
      <c r="D7100" t="s">
        <v>346</v>
      </c>
      <c r="E7100" t="str">
        <f t="shared" si="119"/>
        <v>incl</v>
      </c>
      <c r="F7100" t="str">
        <f>_xlfn.IFNA(VLOOKUP(D7100,RegRef,3,FALSE),_xlfn.IFNA(VLOOKUP(A7100,CountRef,2,FALSE),VLOOKUP(B7100,RegRef,3,FALSE)))</f>
        <v>Sub-Saharan Africa</v>
      </c>
      <c r="G7100" t="str">
        <f>VLOOKUP(D7100,RegRef,3,FALSE)</f>
        <v>Sub-Saharan Africa</v>
      </c>
      <c r="H7100" t="str">
        <f>VLOOKUP(A7100,CountRef,2,FALSE)</f>
        <v>Sub-Saharan Africa</v>
      </c>
    </row>
    <row r="7101" spans="1:8" x14ac:dyDescent="0.2">
      <c r="A7101" t="s">
        <v>347</v>
      </c>
      <c r="B7101" t="s">
        <v>482</v>
      </c>
      <c r="C7101" t="s">
        <v>482</v>
      </c>
      <c r="D7101" t="s">
        <v>348</v>
      </c>
      <c r="E7101" t="str">
        <f t="shared" si="119"/>
        <v>incl</v>
      </c>
      <c r="F7101" t="str">
        <f>_xlfn.IFNA(VLOOKUP(D7101,RegRef,3,FALSE),_xlfn.IFNA(VLOOKUP(A7101,CountRef,2,FALSE),VLOOKUP(B7101,RegRef,3,FALSE)))</f>
        <v>Europe &amp; Central Asia</v>
      </c>
      <c r="G7101" t="str">
        <f>VLOOKUP(D7101,RegRef,3,FALSE)</f>
        <v>Europe &amp; Central Asia</v>
      </c>
      <c r="H7101" t="str">
        <f>VLOOKUP(A7101,CountRef,2,FALSE)</f>
        <v>Europe &amp; Central Asia</v>
      </c>
    </row>
    <row r="7102" spans="1:8" x14ac:dyDescent="0.2">
      <c r="A7102" t="s">
        <v>349</v>
      </c>
      <c r="B7102" t="s">
        <v>350</v>
      </c>
      <c r="C7102" t="s">
        <v>528</v>
      </c>
      <c r="D7102" t="s">
        <v>350</v>
      </c>
      <c r="E7102" t="str">
        <f t="shared" si="119"/>
        <v>incl</v>
      </c>
      <c r="F7102" t="str">
        <f>_xlfn.IFNA(VLOOKUP(D7102,RegRef,3,FALSE),_xlfn.IFNA(VLOOKUP(A7102,CountRef,2,FALSE),VLOOKUP(B7102,RegRef,3,FALSE)))</f>
        <v>Sub-Saharan Africa</v>
      </c>
      <c r="G7102" t="str">
        <f>VLOOKUP(D7102,RegRef,3,FALSE)</f>
        <v>Sub-Saharan Africa</v>
      </c>
      <c r="H7102" t="str">
        <f>VLOOKUP(A7102,CountRef,2,FALSE)</f>
        <v>Sub-Saharan Africa</v>
      </c>
    </row>
    <row r="7103" spans="1:8" x14ac:dyDescent="0.2">
      <c r="A7103" t="s">
        <v>349</v>
      </c>
      <c r="B7103" t="s">
        <v>350</v>
      </c>
      <c r="C7103" t="s">
        <v>528</v>
      </c>
      <c r="D7103" t="s">
        <v>350</v>
      </c>
      <c r="E7103" t="str">
        <f t="shared" si="119"/>
        <v>incl</v>
      </c>
      <c r="F7103" t="str">
        <f>_xlfn.IFNA(VLOOKUP(D7103,RegRef,3,FALSE),_xlfn.IFNA(VLOOKUP(A7103,CountRef,2,FALSE),VLOOKUP(B7103,RegRef,3,FALSE)))</f>
        <v>Sub-Saharan Africa</v>
      </c>
      <c r="G7103" t="str">
        <f>VLOOKUP(D7103,RegRef,3,FALSE)</f>
        <v>Sub-Saharan Africa</v>
      </c>
      <c r="H7103" t="str">
        <f>VLOOKUP(A7103,CountRef,2,FALSE)</f>
        <v>Sub-Saharan Africa</v>
      </c>
    </row>
    <row r="7104" spans="1:8" x14ac:dyDescent="0.2">
      <c r="A7104" t="s">
        <v>351</v>
      </c>
      <c r="B7104" t="s">
        <v>482</v>
      </c>
      <c r="C7104" t="s">
        <v>482</v>
      </c>
      <c r="D7104" t="s">
        <v>352</v>
      </c>
      <c r="E7104" t="str">
        <f t="shared" si="119"/>
        <v>incl</v>
      </c>
      <c r="F7104" t="str">
        <f>_xlfn.IFNA(VLOOKUP(D7104,RegRef,3,FALSE),_xlfn.IFNA(VLOOKUP(A7104,CountRef,2,FALSE),VLOOKUP(B7104,RegRef,3,FALSE)))</f>
        <v>Sub-Saharan Africa</v>
      </c>
      <c r="G7104" t="str">
        <f>VLOOKUP(D7104,RegRef,3,FALSE)</f>
        <v>Sub-Saharan Africa</v>
      </c>
      <c r="H7104" t="str">
        <f>VLOOKUP(A7104,CountRef,2,FALSE)</f>
        <v>Sub-Saharan Africa</v>
      </c>
    </row>
    <row r="7105" spans="1:8" x14ac:dyDescent="0.2">
      <c r="A7105" t="s">
        <v>353</v>
      </c>
      <c r="B7105" t="s">
        <v>482</v>
      </c>
      <c r="C7105" t="s">
        <v>482</v>
      </c>
      <c r="D7105" t="s">
        <v>354</v>
      </c>
      <c r="E7105" t="str">
        <f t="shared" si="119"/>
        <v>incl</v>
      </c>
      <c r="F7105" t="str">
        <f>_xlfn.IFNA(VLOOKUP(D7105,RegRef,3,FALSE),_xlfn.IFNA(VLOOKUP(A7105,CountRef,2,FALSE),VLOOKUP(B7105,RegRef,3,FALSE)))</f>
        <v>East Asia &amp; Pacific</v>
      </c>
      <c r="G7105" t="str">
        <f>VLOOKUP(D7105,RegRef,3,FALSE)</f>
        <v>East Asia &amp; Pacific</v>
      </c>
      <c r="H7105" t="str">
        <f>VLOOKUP(A7105,CountRef,2,FALSE)</f>
        <v>East Asia &amp; Pacific</v>
      </c>
    </row>
    <row r="7106" spans="1:8" x14ac:dyDescent="0.2">
      <c r="A7106" t="s">
        <v>466</v>
      </c>
      <c r="B7106" t="s">
        <v>482</v>
      </c>
      <c r="C7106" t="s">
        <v>482</v>
      </c>
      <c r="D7106" t="s">
        <v>358</v>
      </c>
      <c r="E7106" t="str">
        <f t="shared" si="119"/>
        <v>incl</v>
      </c>
      <c r="F7106" t="str">
        <f>_xlfn.IFNA(VLOOKUP(D7106,RegRef,3,FALSE),_xlfn.IFNA(VLOOKUP(A7106,CountRef,2,FALSE),VLOOKUP(B7106,RegRef,3,FALSE)))</f>
        <v>Europe &amp; Central Asia</v>
      </c>
      <c r="G7106" t="str">
        <f>VLOOKUP(D7106,RegRef,3,FALSE)</f>
        <v>Europe &amp; Central Asia</v>
      </c>
      <c r="H7106" t="e">
        <f>VLOOKUP(A7106,CountRef,2,FALSE)</f>
        <v>#N/A</v>
      </c>
    </row>
    <row r="7107" spans="1:8" x14ac:dyDescent="0.2">
      <c r="A7107" t="s">
        <v>359</v>
      </c>
      <c r="B7107" t="s">
        <v>482</v>
      </c>
      <c r="C7107" t="s">
        <v>482</v>
      </c>
      <c r="D7107" t="s">
        <v>360</v>
      </c>
      <c r="E7107" t="str">
        <f t="shared" si="119"/>
        <v>incl</v>
      </c>
      <c r="F7107" t="str">
        <f>_xlfn.IFNA(VLOOKUP(D7107,RegRef,3,FALSE),_xlfn.IFNA(VLOOKUP(A7107,CountRef,2,FALSE),VLOOKUP(B7107,RegRef,3,FALSE)))</f>
        <v>Europe &amp; Central Asia</v>
      </c>
      <c r="G7107" t="str">
        <f>VLOOKUP(D7107,RegRef,3,FALSE)</f>
        <v>Europe &amp; Central Asia</v>
      </c>
      <c r="H7107" t="str">
        <f>VLOOKUP(A7107,CountRef,2,FALSE)</f>
        <v>Europe &amp; Central Asia</v>
      </c>
    </row>
    <row r="7108" spans="1:8" x14ac:dyDescent="0.2">
      <c r="A7108" t="s">
        <v>363</v>
      </c>
      <c r="B7108" t="s">
        <v>482</v>
      </c>
      <c r="C7108" t="s">
        <v>482</v>
      </c>
      <c r="D7108" t="s">
        <v>364</v>
      </c>
      <c r="E7108" t="str">
        <f t="shared" si="119"/>
        <v>incl</v>
      </c>
      <c r="F7108" t="str">
        <f>_xlfn.IFNA(VLOOKUP(D7108,RegRef,3,FALSE),_xlfn.IFNA(VLOOKUP(A7108,CountRef,2,FALSE),VLOOKUP(B7108,RegRef,3,FALSE)))</f>
        <v>Sub-Saharan Africa</v>
      </c>
      <c r="G7108" t="str">
        <f>VLOOKUP(D7108,RegRef,3,FALSE)</f>
        <v>Sub-Saharan Africa</v>
      </c>
      <c r="H7108" t="str">
        <f>VLOOKUP(A7108,CountRef,2,FALSE)</f>
        <v>Sub-Saharan Africa</v>
      </c>
    </row>
    <row r="7109" spans="1:8" x14ac:dyDescent="0.2">
      <c r="A7109" t="s">
        <v>365</v>
      </c>
      <c r="B7109" t="s">
        <v>482</v>
      </c>
      <c r="C7109" t="s">
        <v>482</v>
      </c>
      <c r="D7109" t="s">
        <v>366</v>
      </c>
      <c r="E7109" t="str">
        <f t="shared" si="119"/>
        <v>incl</v>
      </c>
      <c r="F7109" t="str">
        <f>_xlfn.IFNA(VLOOKUP(D7109,RegRef,3,FALSE),_xlfn.IFNA(VLOOKUP(A7109,CountRef,2,FALSE),VLOOKUP(B7109,RegRef,3,FALSE)))</f>
        <v>Sub-Saharan Africa</v>
      </c>
      <c r="G7109" t="str">
        <f>VLOOKUP(D7109,RegRef,3,FALSE)</f>
        <v>Sub-Saharan Africa</v>
      </c>
      <c r="H7109" t="str">
        <f>VLOOKUP(A7109,CountRef,2,FALSE)</f>
        <v>Sub-Saharan Africa</v>
      </c>
    </row>
    <row r="7110" spans="1:8" x14ac:dyDescent="0.2">
      <c r="A7110" t="s">
        <v>467</v>
      </c>
      <c r="B7110" t="s">
        <v>220</v>
      </c>
      <c r="C7110" t="s">
        <v>492</v>
      </c>
      <c r="D7110" t="s">
        <v>482</v>
      </c>
      <c r="E7110" t="str">
        <f t="shared" si="119"/>
        <v>incl</v>
      </c>
      <c r="F7110" t="str">
        <f>_xlfn.IFNA(VLOOKUP(D7110,RegRef,3,FALSE),_xlfn.IFNA(VLOOKUP(A7110,CountRef,2,FALSE),VLOOKUP(B7110,RegRef,3,FALSE)))</f>
        <v>East Asia &amp; Pacific</v>
      </c>
      <c r="G7110" t="e">
        <f>VLOOKUP(D7110,RegRef,3,FALSE)</f>
        <v>#N/A</v>
      </c>
      <c r="H7110" t="e">
        <f>VLOOKUP(A7110,CountRef,2,FALSE)</f>
        <v>#N/A</v>
      </c>
    </row>
    <row r="7111" spans="1:8" x14ac:dyDescent="0.2">
      <c r="A7111" t="s">
        <v>467</v>
      </c>
      <c r="B7111" t="s">
        <v>220</v>
      </c>
      <c r="C7111" t="s">
        <v>492</v>
      </c>
      <c r="D7111" t="s">
        <v>482</v>
      </c>
      <c r="E7111" t="str">
        <f t="shared" si="119"/>
        <v>incl</v>
      </c>
      <c r="F7111" t="str">
        <f>_xlfn.IFNA(VLOOKUP(D7111,RegRef,3,FALSE),_xlfn.IFNA(VLOOKUP(A7111,CountRef,2,FALSE),VLOOKUP(B7111,RegRef,3,FALSE)))</f>
        <v>East Asia &amp; Pacific</v>
      </c>
      <c r="G7111" t="e">
        <f>VLOOKUP(D7111,RegRef,3,FALSE)</f>
        <v>#N/A</v>
      </c>
      <c r="H7111" t="e">
        <f>VLOOKUP(A7111,CountRef,2,FALSE)</f>
        <v>#N/A</v>
      </c>
    </row>
    <row r="7112" spans="1:8" x14ac:dyDescent="0.2">
      <c r="A7112" t="s">
        <v>367</v>
      </c>
      <c r="B7112" t="s">
        <v>482</v>
      </c>
      <c r="C7112" t="s">
        <v>482</v>
      </c>
      <c r="D7112" t="s">
        <v>482</v>
      </c>
      <c r="E7112" t="str">
        <f t="shared" si="119"/>
        <v>excl</v>
      </c>
      <c r="F7112" t="str">
        <f>_xlfn.IFNA(VLOOKUP(D7112,RegRef,3,FALSE),_xlfn.IFNA(VLOOKUP(A7112,CountRef,2,FALSE),VLOOKUP(B7112,RegRef,3,FALSE)))</f>
        <v>Sub-Saharan Africa</v>
      </c>
      <c r="G7112" t="e">
        <f>VLOOKUP(D7112,RegRef,3,FALSE)</f>
        <v>#N/A</v>
      </c>
      <c r="H7112" t="str">
        <f>VLOOKUP(A7112,CountRef,2,FALSE)</f>
        <v>Sub-Saharan Africa</v>
      </c>
    </row>
    <row r="7113" spans="1:8" x14ac:dyDescent="0.2">
      <c r="A7113" t="s">
        <v>369</v>
      </c>
      <c r="B7113" t="s">
        <v>482</v>
      </c>
      <c r="C7113" t="s">
        <v>482</v>
      </c>
      <c r="D7113" t="s">
        <v>370</v>
      </c>
      <c r="E7113" t="str">
        <f t="shared" si="119"/>
        <v>incl</v>
      </c>
      <c r="F7113" t="str">
        <f>_xlfn.IFNA(VLOOKUP(D7113,RegRef,3,FALSE),_xlfn.IFNA(VLOOKUP(A7113,CountRef,2,FALSE),VLOOKUP(B7113,RegRef,3,FALSE)))</f>
        <v>Europe &amp; Central Asia</v>
      </c>
      <c r="G7113" t="str">
        <f>VLOOKUP(D7113,RegRef,3,FALSE)</f>
        <v>Europe &amp; Central Asia</v>
      </c>
      <c r="H7113" t="str">
        <f>VLOOKUP(A7113,CountRef,2,FALSE)</f>
        <v>Europe &amp; Central Asia</v>
      </c>
    </row>
    <row r="7114" spans="1:8" x14ac:dyDescent="0.2">
      <c r="A7114" t="s">
        <v>371</v>
      </c>
      <c r="B7114" t="s">
        <v>482</v>
      </c>
      <c r="C7114" t="s">
        <v>482</v>
      </c>
      <c r="D7114" t="s">
        <v>482</v>
      </c>
      <c r="E7114" t="str">
        <f t="shared" si="119"/>
        <v>excl</v>
      </c>
      <c r="F7114" t="str">
        <f>_xlfn.IFNA(VLOOKUP(D7114,RegRef,3,FALSE),_xlfn.IFNA(VLOOKUP(A7114,CountRef,2,FALSE),VLOOKUP(B7114,RegRef,3,FALSE)))</f>
        <v>South Asia</v>
      </c>
      <c r="G7114" t="e">
        <f>VLOOKUP(D7114,RegRef,3,FALSE)</f>
        <v>#N/A</v>
      </c>
      <c r="H7114" t="str">
        <f>VLOOKUP(A7114,CountRef,2,FALSE)</f>
        <v>South Asia</v>
      </c>
    </row>
    <row r="7115" spans="1:8" x14ac:dyDescent="0.2">
      <c r="A7115" t="s">
        <v>381</v>
      </c>
      <c r="B7115" t="s">
        <v>482</v>
      </c>
      <c r="C7115" t="s">
        <v>482</v>
      </c>
      <c r="D7115" t="s">
        <v>382</v>
      </c>
      <c r="E7115" t="str">
        <f t="shared" si="119"/>
        <v>incl</v>
      </c>
      <c r="F7115" t="str">
        <f>_xlfn.IFNA(VLOOKUP(D7115,RegRef,3,FALSE),_xlfn.IFNA(VLOOKUP(A7115,CountRef,2,FALSE),VLOOKUP(B7115,RegRef,3,FALSE)))</f>
        <v>Sub-Saharan Africa</v>
      </c>
      <c r="G7115" t="str">
        <f>VLOOKUP(D7115,RegRef,3,FALSE)</f>
        <v>Sub-Saharan Africa</v>
      </c>
      <c r="H7115" t="str">
        <f>VLOOKUP(A7115,CountRef,2,FALSE)</f>
        <v>Sub-Saharan Africa</v>
      </c>
    </row>
    <row r="7116" spans="1:8" x14ac:dyDescent="0.2">
      <c r="A7116" t="s">
        <v>383</v>
      </c>
      <c r="B7116" t="s">
        <v>482</v>
      </c>
      <c r="C7116" t="s">
        <v>482</v>
      </c>
      <c r="D7116" t="s">
        <v>482</v>
      </c>
      <c r="E7116" t="str">
        <f t="shared" si="119"/>
        <v>excl</v>
      </c>
      <c r="F7116" t="str">
        <f>_xlfn.IFNA(VLOOKUP(D7116,RegRef,3,FALSE),_xlfn.IFNA(VLOOKUP(A7116,CountRef,2,FALSE),VLOOKUP(B7116,RegRef,3,FALSE)))</f>
        <v>Latin America &amp; Caribbean</v>
      </c>
      <c r="G7116" t="e">
        <f>VLOOKUP(D7116,RegRef,3,FALSE)</f>
        <v>#N/A</v>
      </c>
      <c r="H7116" t="str">
        <f>VLOOKUP(A7116,CountRef,2,FALSE)</f>
        <v>Latin America &amp; Caribbean</v>
      </c>
    </row>
    <row r="7117" spans="1:8" x14ac:dyDescent="0.2">
      <c r="A7117" t="s">
        <v>468</v>
      </c>
      <c r="B7117" t="s">
        <v>482</v>
      </c>
      <c r="C7117" t="s">
        <v>482</v>
      </c>
      <c r="D7117" t="s">
        <v>138</v>
      </c>
      <c r="E7117" t="str">
        <f t="shared" si="119"/>
        <v>incl</v>
      </c>
      <c r="F7117" t="str">
        <f>_xlfn.IFNA(VLOOKUP(D7117,RegRef,3,FALSE),_xlfn.IFNA(VLOOKUP(A7117,CountRef,2,FALSE),VLOOKUP(B7117,RegRef,3,FALSE)))</f>
        <v>Sub-Saharan Africa</v>
      </c>
      <c r="G7117" t="str">
        <f>VLOOKUP(D7117,RegRef,3,FALSE)</f>
        <v>Sub-Saharan Africa</v>
      </c>
      <c r="H7117" t="e">
        <f>VLOOKUP(A7117,CountRef,2,FALSE)</f>
        <v>#N/A</v>
      </c>
    </row>
    <row r="7118" spans="1:8" x14ac:dyDescent="0.2">
      <c r="A7118" t="s">
        <v>385</v>
      </c>
      <c r="B7118" t="s">
        <v>482</v>
      </c>
      <c r="C7118" t="s">
        <v>482</v>
      </c>
      <c r="D7118" t="s">
        <v>386</v>
      </c>
      <c r="E7118" t="str">
        <f t="shared" si="119"/>
        <v>incl</v>
      </c>
      <c r="F7118" t="str">
        <f>_xlfn.IFNA(VLOOKUP(D7118,RegRef,3,FALSE),_xlfn.IFNA(VLOOKUP(A7118,CountRef,2,FALSE),VLOOKUP(B7118,RegRef,3,FALSE)))</f>
        <v>Europe &amp; Central Asia</v>
      </c>
      <c r="G7118" t="str">
        <f>VLOOKUP(D7118,RegRef,3,FALSE)</f>
        <v>Europe &amp; Central Asia</v>
      </c>
      <c r="H7118" t="str">
        <f>VLOOKUP(A7118,CountRef,2,FALSE)</f>
        <v>Europe &amp; Central Asia</v>
      </c>
    </row>
    <row r="7119" spans="1:8" x14ac:dyDescent="0.2">
      <c r="A7119" t="s">
        <v>387</v>
      </c>
      <c r="B7119" t="s">
        <v>388</v>
      </c>
      <c r="C7119" t="s">
        <v>569</v>
      </c>
      <c r="D7119" t="s">
        <v>388</v>
      </c>
      <c r="E7119" t="str">
        <f t="shared" si="119"/>
        <v>incl</v>
      </c>
      <c r="F7119" t="str">
        <f>_xlfn.IFNA(VLOOKUP(D7119,RegRef,3,FALSE),_xlfn.IFNA(VLOOKUP(A7119,CountRef,2,FALSE),VLOOKUP(B7119,RegRef,3,FALSE)))</f>
        <v>Europe &amp; Central Asia</v>
      </c>
      <c r="G7119" t="str">
        <f>VLOOKUP(D7119,RegRef,3,FALSE)</f>
        <v>Europe &amp; Central Asia</v>
      </c>
      <c r="H7119" t="str">
        <f>VLOOKUP(A7119,CountRef,2,FALSE)</f>
        <v>Europe &amp; Central Asia</v>
      </c>
    </row>
    <row r="7120" spans="1:8" x14ac:dyDescent="0.2">
      <c r="A7120" t="s">
        <v>387</v>
      </c>
      <c r="B7120" t="s">
        <v>388</v>
      </c>
      <c r="C7120" t="s">
        <v>569</v>
      </c>
      <c r="D7120" t="s">
        <v>388</v>
      </c>
      <c r="E7120" t="str">
        <f t="shared" si="119"/>
        <v>incl</v>
      </c>
      <c r="F7120" t="str">
        <f>_xlfn.IFNA(VLOOKUP(D7120,RegRef,3,FALSE),_xlfn.IFNA(VLOOKUP(A7120,CountRef,2,FALSE),VLOOKUP(B7120,RegRef,3,FALSE)))</f>
        <v>Europe &amp; Central Asia</v>
      </c>
      <c r="G7120" t="str">
        <f>VLOOKUP(D7120,RegRef,3,FALSE)</f>
        <v>Europe &amp; Central Asia</v>
      </c>
      <c r="H7120" t="str">
        <f>VLOOKUP(A7120,CountRef,2,FALSE)</f>
        <v>Europe &amp; Central Asia</v>
      </c>
    </row>
    <row r="7121" spans="1:8" x14ac:dyDescent="0.2">
      <c r="A7121" t="s">
        <v>469</v>
      </c>
      <c r="B7121" t="s">
        <v>482</v>
      </c>
      <c r="C7121" t="s">
        <v>482</v>
      </c>
      <c r="D7121" t="s">
        <v>390</v>
      </c>
      <c r="E7121" t="str">
        <f t="shared" si="119"/>
        <v>incl</v>
      </c>
      <c r="F7121" t="str">
        <f>_xlfn.IFNA(VLOOKUP(D7121,RegRef,3,FALSE),_xlfn.IFNA(VLOOKUP(A7121,CountRef,2,FALSE),VLOOKUP(B7121,RegRef,3,FALSE)))</f>
        <v>Middle East &amp; North Africa</v>
      </c>
      <c r="G7121" t="str">
        <f>VLOOKUP(D7121,RegRef,3,FALSE)</f>
        <v>Middle East &amp; North Africa</v>
      </c>
      <c r="H7121" t="e">
        <f>VLOOKUP(A7121,CountRef,2,FALSE)</f>
        <v>#N/A</v>
      </c>
    </row>
    <row r="7122" spans="1:8" x14ac:dyDescent="0.2">
      <c r="A7122" t="s">
        <v>470</v>
      </c>
      <c r="B7122" t="s">
        <v>392</v>
      </c>
      <c r="C7122" t="s">
        <v>511</v>
      </c>
      <c r="D7122" t="s">
        <v>392</v>
      </c>
      <c r="E7122" t="str">
        <f t="shared" si="119"/>
        <v>incl</v>
      </c>
      <c r="F7122" t="str">
        <f>_xlfn.IFNA(VLOOKUP(D7122,RegRef,3,FALSE),_xlfn.IFNA(VLOOKUP(A7122,CountRef,2,FALSE),VLOOKUP(B7122,RegRef,3,FALSE)))</f>
        <v>East Asia &amp; Pacific</v>
      </c>
      <c r="G7122" t="str">
        <f>VLOOKUP(D7122,RegRef,3,FALSE)</f>
        <v>East Asia &amp; Pacific</v>
      </c>
      <c r="H7122" t="e">
        <f>VLOOKUP(A7122,CountRef,2,FALSE)</f>
        <v>#N/A</v>
      </c>
    </row>
    <row r="7123" spans="1:8" x14ac:dyDescent="0.2">
      <c r="A7123" t="s">
        <v>470</v>
      </c>
      <c r="B7123" t="s">
        <v>392</v>
      </c>
      <c r="C7123" t="s">
        <v>511</v>
      </c>
      <c r="D7123" t="s">
        <v>392</v>
      </c>
      <c r="E7123" t="str">
        <f t="shared" si="119"/>
        <v>incl</v>
      </c>
      <c r="F7123" t="str">
        <f>_xlfn.IFNA(VLOOKUP(D7123,RegRef,3,FALSE),_xlfn.IFNA(VLOOKUP(A7123,CountRef,2,FALSE),VLOOKUP(B7123,RegRef,3,FALSE)))</f>
        <v>East Asia &amp; Pacific</v>
      </c>
      <c r="G7123" t="str">
        <f>VLOOKUP(D7123,RegRef,3,FALSE)</f>
        <v>East Asia &amp; Pacific</v>
      </c>
      <c r="H7123" t="e">
        <f>VLOOKUP(A7123,CountRef,2,FALSE)</f>
        <v>#N/A</v>
      </c>
    </row>
    <row r="7124" spans="1:8" x14ac:dyDescent="0.2">
      <c r="A7124" t="s">
        <v>393</v>
      </c>
      <c r="B7124" t="s">
        <v>482</v>
      </c>
      <c r="C7124" t="s">
        <v>482</v>
      </c>
      <c r="D7124" t="s">
        <v>394</v>
      </c>
      <c r="E7124" t="str">
        <f t="shared" si="119"/>
        <v>incl</v>
      </c>
      <c r="F7124" t="str">
        <f>_xlfn.IFNA(VLOOKUP(D7124,RegRef,3,FALSE),_xlfn.IFNA(VLOOKUP(A7124,CountRef,2,FALSE),VLOOKUP(B7124,RegRef,3,FALSE)))</f>
        <v>Europe &amp; Central Asia</v>
      </c>
      <c r="G7124" t="str">
        <f>VLOOKUP(D7124,RegRef,3,FALSE)</f>
        <v>Europe &amp; Central Asia</v>
      </c>
      <c r="H7124" t="str">
        <f>VLOOKUP(A7124,CountRef,2,FALSE)</f>
        <v>Europe &amp; Central Asia</v>
      </c>
    </row>
    <row r="7125" spans="1:8" x14ac:dyDescent="0.2">
      <c r="A7125" t="s">
        <v>397</v>
      </c>
      <c r="B7125" t="s">
        <v>482</v>
      </c>
      <c r="C7125" t="s">
        <v>482</v>
      </c>
      <c r="D7125" t="s">
        <v>398</v>
      </c>
      <c r="E7125" t="str">
        <f t="shared" si="119"/>
        <v>incl</v>
      </c>
      <c r="F7125" t="str">
        <f>_xlfn.IFNA(VLOOKUP(D7125,RegRef,3,FALSE),_xlfn.IFNA(VLOOKUP(A7125,CountRef,2,FALSE),VLOOKUP(B7125,RegRef,3,FALSE)))</f>
        <v>East Asia &amp; Pacific</v>
      </c>
      <c r="G7125" t="str">
        <f>VLOOKUP(D7125,RegRef,3,FALSE)</f>
        <v>East Asia &amp; Pacific</v>
      </c>
      <c r="H7125" t="str">
        <f>VLOOKUP(A7125,CountRef,2,FALSE)</f>
        <v>East Asia &amp; Pacific</v>
      </c>
    </row>
    <row r="7126" spans="1:8" x14ac:dyDescent="0.2">
      <c r="A7126" t="s">
        <v>401</v>
      </c>
      <c r="B7126" t="s">
        <v>482</v>
      </c>
      <c r="C7126" t="s">
        <v>482</v>
      </c>
      <c r="D7126" t="s">
        <v>402</v>
      </c>
      <c r="E7126" t="str">
        <f t="shared" si="119"/>
        <v>incl</v>
      </c>
      <c r="F7126" t="str">
        <f>_xlfn.IFNA(VLOOKUP(D7126,RegRef,3,FALSE),_xlfn.IFNA(VLOOKUP(A7126,CountRef,2,FALSE),VLOOKUP(B7126,RegRef,3,FALSE)))</f>
        <v>Sub-Saharan Africa</v>
      </c>
      <c r="G7126" t="str">
        <f>VLOOKUP(D7126,RegRef,3,FALSE)</f>
        <v>Sub-Saharan Africa</v>
      </c>
      <c r="H7126" t="str">
        <f>VLOOKUP(A7126,CountRef,2,FALSE)</f>
        <v>Sub-Saharan Africa</v>
      </c>
    </row>
    <row r="7127" spans="1:8" x14ac:dyDescent="0.2">
      <c r="A7127" t="s">
        <v>405</v>
      </c>
      <c r="B7127" t="s">
        <v>482</v>
      </c>
      <c r="C7127" t="s">
        <v>482</v>
      </c>
      <c r="D7127" t="s">
        <v>406</v>
      </c>
      <c r="E7127" t="str">
        <f t="shared" si="119"/>
        <v>incl</v>
      </c>
      <c r="F7127" t="str">
        <f>_xlfn.IFNA(VLOOKUP(D7127,RegRef,3,FALSE),_xlfn.IFNA(VLOOKUP(A7127,CountRef,2,FALSE),VLOOKUP(B7127,RegRef,3,FALSE)))</f>
        <v>Latin America &amp; Caribbean</v>
      </c>
      <c r="G7127" t="str">
        <f>VLOOKUP(D7127,RegRef,3,FALSE)</f>
        <v>Latin America &amp; Caribbean</v>
      </c>
      <c r="H7127" t="str">
        <f>VLOOKUP(A7127,CountRef,2,FALSE)</f>
        <v>Latin America &amp; Caribbean</v>
      </c>
    </row>
    <row r="7128" spans="1:8" x14ac:dyDescent="0.2">
      <c r="A7128" t="s">
        <v>407</v>
      </c>
      <c r="B7128" t="s">
        <v>482</v>
      </c>
      <c r="C7128" t="s">
        <v>482</v>
      </c>
      <c r="D7128" t="s">
        <v>408</v>
      </c>
      <c r="E7128" t="str">
        <f t="shared" ref="E7128:E7188" si="120">IF(AND(B7128="NA",C7128="NA",D7128="NA"),"excl","incl")</f>
        <v>incl</v>
      </c>
      <c r="F7128" t="str">
        <f>_xlfn.IFNA(VLOOKUP(D7128,RegRef,3,FALSE),_xlfn.IFNA(VLOOKUP(A7128,CountRef,2,FALSE),VLOOKUP(B7128,RegRef,3,FALSE)))</f>
        <v>Middle East &amp; North Africa</v>
      </c>
      <c r="G7128" t="str">
        <f>VLOOKUP(D7128,RegRef,3,FALSE)</f>
        <v>Middle East &amp; North Africa</v>
      </c>
      <c r="H7128" t="str">
        <f>VLOOKUP(A7128,CountRef,2,FALSE)</f>
        <v>Middle East &amp; North Africa</v>
      </c>
    </row>
    <row r="7129" spans="1:8" x14ac:dyDescent="0.2">
      <c r="A7129" t="s">
        <v>409</v>
      </c>
      <c r="B7129" t="s">
        <v>482</v>
      </c>
      <c r="C7129" t="s">
        <v>482</v>
      </c>
      <c r="D7129" t="s">
        <v>482</v>
      </c>
      <c r="E7129" t="str">
        <f t="shared" si="120"/>
        <v>excl</v>
      </c>
      <c r="F7129" t="str">
        <f>_xlfn.IFNA(VLOOKUP(D7129,RegRef,3,FALSE),_xlfn.IFNA(VLOOKUP(A7129,CountRef,2,FALSE),VLOOKUP(B7129,RegRef,3,FALSE)))</f>
        <v>Europe &amp; Central Asia</v>
      </c>
      <c r="G7129" t="e">
        <f>VLOOKUP(D7129,RegRef,3,FALSE)</f>
        <v>#N/A</v>
      </c>
      <c r="H7129" t="str">
        <f>VLOOKUP(A7129,CountRef,2,FALSE)</f>
        <v>Europe &amp; Central Asia</v>
      </c>
    </row>
    <row r="7130" spans="1:8" x14ac:dyDescent="0.2">
      <c r="A7130" t="s">
        <v>417</v>
      </c>
      <c r="B7130" t="s">
        <v>482</v>
      </c>
      <c r="C7130" t="s">
        <v>482</v>
      </c>
      <c r="D7130" t="s">
        <v>418</v>
      </c>
      <c r="E7130" t="str">
        <f t="shared" si="120"/>
        <v>incl</v>
      </c>
      <c r="F7130" t="str">
        <f>_xlfn.IFNA(VLOOKUP(D7130,RegRef,3,FALSE),_xlfn.IFNA(VLOOKUP(A7130,CountRef,2,FALSE),VLOOKUP(B7130,RegRef,3,FALSE)))</f>
        <v>Sub-Saharan Africa</v>
      </c>
      <c r="G7130" t="str">
        <f>VLOOKUP(D7130,RegRef,3,FALSE)</f>
        <v>Sub-Saharan Africa</v>
      </c>
      <c r="H7130" t="str">
        <f>VLOOKUP(A7130,CountRef,2,FALSE)</f>
        <v>Sub-Saharan Africa</v>
      </c>
    </row>
    <row r="7131" spans="1:8" x14ac:dyDescent="0.2">
      <c r="A7131" t="s">
        <v>419</v>
      </c>
      <c r="B7131" t="s">
        <v>482</v>
      </c>
      <c r="C7131" t="s">
        <v>482</v>
      </c>
      <c r="D7131" t="s">
        <v>420</v>
      </c>
      <c r="E7131" t="str">
        <f t="shared" si="120"/>
        <v>incl</v>
      </c>
      <c r="F7131" t="str">
        <f>_xlfn.IFNA(VLOOKUP(D7131,RegRef,3,FALSE),_xlfn.IFNA(VLOOKUP(A7131,CountRef,2,FALSE),VLOOKUP(B7131,RegRef,3,FALSE)))</f>
        <v>Europe &amp; Central Asia</v>
      </c>
      <c r="G7131" t="str">
        <f>VLOOKUP(D7131,RegRef,3,FALSE)</f>
        <v>Europe &amp; Central Asia</v>
      </c>
      <c r="H7131" t="str">
        <f>VLOOKUP(A7131,CountRef,2,FALSE)</f>
        <v>Europe &amp; Central Asia</v>
      </c>
    </row>
    <row r="7132" spans="1:8" x14ac:dyDescent="0.2">
      <c r="A7132" t="s">
        <v>421</v>
      </c>
      <c r="B7132" t="s">
        <v>482</v>
      </c>
      <c r="C7132" t="s">
        <v>482</v>
      </c>
      <c r="D7132" t="s">
        <v>422</v>
      </c>
      <c r="E7132" t="str">
        <f t="shared" si="120"/>
        <v>incl</v>
      </c>
      <c r="F7132" t="str">
        <f>_xlfn.IFNA(VLOOKUP(D7132,RegRef,3,FALSE),_xlfn.IFNA(VLOOKUP(A7132,CountRef,2,FALSE),VLOOKUP(B7132,RegRef,3,FALSE)))</f>
        <v>Middle East &amp; North Africa</v>
      </c>
      <c r="G7132" t="str">
        <f>VLOOKUP(D7132,RegRef,3,FALSE)</f>
        <v>Middle East &amp; North Africa</v>
      </c>
      <c r="H7132" t="str">
        <f>VLOOKUP(A7132,CountRef,2,FALSE)</f>
        <v>Middle East &amp; North Africa</v>
      </c>
    </row>
    <row r="7133" spans="1:8" x14ac:dyDescent="0.2">
      <c r="A7133" t="s">
        <v>423</v>
      </c>
      <c r="B7133" t="s">
        <v>482</v>
      </c>
      <c r="C7133" t="s">
        <v>482</v>
      </c>
      <c r="D7133" t="s">
        <v>424</v>
      </c>
      <c r="E7133" t="str">
        <f t="shared" si="120"/>
        <v>incl</v>
      </c>
      <c r="F7133" t="str">
        <f>_xlfn.IFNA(VLOOKUP(D7133,RegRef,3,FALSE),_xlfn.IFNA(VLOOKUP(A7133,CountRef,2,FALSE),VLOOKUP(B7133,RegRef,3,FALSE)))</f>
        <v>Europe &amp; Central Asia</v>
      </c>
      <c r="G7133" t="str">
        <f>VLOOKUP(D7133,RegRef,3,FALSE)</f>
        <v>Europe &amp; Central Asia</v>
      </c>
      <c r="H7133" t="str">
        <f>VLOOKUP(A7133,CountRef,2,FALSE)</f>
        <v>Europe &amp; Central Asia</v>
      </c>
    </row>
    <row r="7134" spans="1:8" x14ac:dyDescent="0.2">
      <c r="A7134" t="s">
        <v>473</v>
      </c>
      <c r="B7134" t="s">
        <v>426</v>
      </c>
      <c r="C7134" t="s">
        <v>497</v>
      </c>
      <c r="D7134" t="s">
        <v>426</v>
      </c>
      <c r="E7134" t="str">
        <f t="shared" si="120"/>
        <v>incl</v>
      </c>
      <c r="F7134" t="str">
        <f>_xlfn.IFNA(VLOOKUP(D7134,RegRef,3,FALSE),_xlfn.IFNA(VLOOKUP(A7134,CountRef,2,FALSE),VLOOKUP(B7134,RegRef,3,FALSE)))</f>
        <v>North America</v>
      </c>
      <c r="G7134" t="str">
        <f>VLOOKUP(D7134,RegRef,3,FALSE)</f>
        <v>North America</v>
      </c>
      <c r="H7134" t="e">
        <f>VLOOKUP(A7134,CountRef,2,FALSE)</f>
        <v>#N/A</v>
      </c>
    </row>
    <row r="7135" spans="1:8" x14ac:dyDescent="0.2">
      <c r="A7135" t="s">
        <v>473</v>
      </c>
      <c r="B7135" t="s">
        <v>426</v>
      </c>
      <c r="C7135" t="s">
        <v>497</v>
      </c>
      <c r="D7135" t="s">
        <v>426</v>
      </c>
      <c r="E7135" t="str">
        <f t="shared" si="120"/>
        <v>incl</v>
      </c>
      <c r="F7135" t="str">
        <f>_xlfn.IFNA(VLOOKUP(D7135,RegRef,3,FALSE),_xlfn.IFNA(VLOOKUP(A7135,CountRef,2,FALSE),VLOOKUP(B7135,RegRef,3,FALSE)))</f>
        <v>North America</v>
      </c>
      <c r="G7135" t="str">
        <f>VLOOKUP(D7135,RegRef,3,FALSE)</f>
        <v>North America</v>
      </c>
      <c r="H7135" t="e">
        <f>VLOOKUP(A7135,CountRef,2,FALSE)</f>
        <v>#N/A</v>
      </c>
    </row>
    <row r="7136" spans="1:8" x14ac:dyDescent="0.2">
      <c r="A7136" t="s">
        <v>473</v>
      </c>
      <c r="B7136" t="s">
        <v>426</v>
      </c>
      <c r="C7136" t="s">
        <v>497</v>
      </c>
      <c r="D7136" t="s">
        <v>426</v>
      </c>
      <c r="E7136" t="str">
        <f t="shared" si="120"/>
        <v>incl</v>
      </c>
      <c r="F7136" t="str">
        <f>_xlfn.IFNA(VLOOKUP(D7136,RegRef,3,FALSE),_xlfn.IFNA(VLOOKUP(A7136,CountRef,2,FALSE),VLOOKUP(B7136,RegRef,3,FALSE)))</f>
        <v>North America</v>
      </c>
      <c r="G7136" t="str">
        <f>VLOOKUP(D7136,RegRef,3,FALSE)</f>
        <v>North America</v>
      </c>
      <c r="H7136" t="e">
        <f>VLOOKUP(A7136,CountRef,2,FALSE)</f>
        <v>#N/A</v>
      </c>
    </row>
    <row r="7137" spans="1:8" x14ac:dyDescent="0.2">
      <c r="A7137" t="s">
        <v>427</v>
      </c>
      <c r="B7137" t="s">
        <v>482</v>
      </c>
      <c r="C7137" t="s">
        <v>482</v>
      </c>
      <c r="D7137" t="s">
        <v>428</v>
      </c>
      <c r="E7137" t="str">
        <f t="shared" si="120"/>
        <v>incl</v>
      </c>
      <c r="F7137" t="str">
        <f>_xlfn.IFNA(VLOOKUP(D7137,RegRef,3,FALSE),_xlfn.IFNA(VLOOKUP(A7137,CountRef,2,FALSE),VLOOKUP(B7137,RegRef,3,FALSE)))</f>
        <v>Latin America &amp; Caribbean</v>
      </c>
      <c r="G7137" t="str">
        <f>VLOOKUP(D7137,RegRef,3,FALSE)</f>
        <v>Latin America &amp; Caribbean</v>
      </c>
      <c r="H7137" t="str">
        <f>VLOOKUP(A7137,CountRef,2,FALSE)</f>
        <v>Latin America &amp; Caribbean</v>
      </c>
    </row>
    <row r="7138" spans="1:8" x14ac:dyDescent="0.2">
      <c r="A7138" t="s">
        <v>429</v>
      </c>
      <c r="B7138" t="s">
        <v>482</v>
      </c>
      <c r="C7138" t="s">
        <v>482</v>
      </c>
      <c r="D7138" t="s">
        <v>430</v>
      </c>
      <c r="E7138" t="str">
        <f t="shared" si="120"/>
        <v>incl</v>
      </c>
      <c r="F7138" t="str">
        <f>_xlfn.IFNA(VLOOKUP(D7138,RegRef,3,FALSE),_xlfn.IFNA(VLOOKUP(A7138,CountRef,2,FALSE),VLOOKUP(B7138,RegRef,3,FALSE)))</f>
        <v>Europe &amp; Central Asia</v>
      </c>
      <c r="G7138" t="str">
        <f>VLOOKUP(D7138,RegRef,3,FALSE)</f>
        <v>Europe &amp; Central Asia</v>
      </c>
      <c r="H7138" t="str">
        <f>VLOOKUP(A7138,CountRef,2,FALSE)</f>
        <v>Europe &amp; Central Asia</v>
      </c>
    </row>
    <row r="7139" spans="1:8" x14ac:dyDescent="0.2">
      <c r="A7139" t="s">
        <v>474</v>
      </c>
      <c r="B7139" t="s">
        <v>482</v>
      </c>
      <c r="C7139" t="s">
        <v>482</v>
      </c>
      <c r="D7139" t="s">
        <v>434</v>
      </c>
      <c r="E7139" t="str">
        <f t="shared" si="120"/>
        <v>incl</v>
      </c>
      <c r="F7139" t="str">
        <f>_xlfn.IFNA(VLOOKUP(D7139,RegRef,3,FALSE),_xlfn.IFNA(VLOOKUP(A7139,CountRef,2,FALSE),VLOOKUP(B7139,RegRef,3,FALSE)))</f>
        <v>Latin America &amp; Caribbean</v>
      </c>
      <c r="G7139" t="str">
        <f>VLOOKUP(D7139,RegRef,3,FALSE)</f>
        <v>Latin America &amp; Caribbean</v>
      </c>
      <c r="H7139" t="e">
        <f>VLOOKUP(A7139,CountRef,2,FALSE)</f>
        <v>#N/A</v>
      </c>
    </row>
    <row r="7140" spans="1:8" x14ac:dyDescent="0.2">
      <c r="A7140" t="s">
        <v>435</v>
      </c>
      <c r="B7140" t="s">
        <v>482</v>
      </c>
      <c r="C7140" t="s">
        <v>482</v>
      </c>
      <c r="D7140" t="s">
        <v>482</v>
      </c>
      <c r="E7140" t="str">
        <f t="shared" si="120"/>
        <v>excl</v>
      </c>
      <c r="F7140" t="str">
        <f>_xlfn.IFNA(VLOOKUP(D7140,RegRef,3,FALSE),_xlfn.IFNA(VLOOKUP(A7140,CountRef,2,FALSE),VLOOKUP(B7140,RegRef,3,FALSE)))</f>
        <v>East Asia &amp; Pacific</v>
      </c>
      <c r="G7140" t="e">
        <f>VLOOKUP(D7140,RegRef,3,FALSE)</f>
        <v>#N/A</v>
      </c>
      <c r="H7140" t="str">
        <f>VLOOKUP(A7140,CountRef,2,FALSE)</f>
        <v>East Asia &amp; Pacific</v>
      </c>
    </row>
    <row r="7141" spans="1:8" x14ac:dyDescent="0.2">
      <c r="A7141" t="s">
        <v>443</v>
      </c>
      <c r="B7141" t="s">
        <v>482</v>
      </c>
      <c r="C7141" t="s">
        <v>482</v>
      </c>
      <c r="D7141" t="s">
        <v>444</v>
      </c>
      <c r="E7141" t="str">
        <f t="shared" si="120"/>
        <v>incl</v>
      </c>
      <c r="F7141" t="str">
        <f>_xlfn.IFNA(VLOOKUP(D7141,RegRef,3,FALSE),_xlfn.IFNA(VLOOKUP(A7141,CountRef,2,FALSE),VLOOKUP(B7141,RegRef,3,FALSE)))</f>
        <v>Sub-Saharan Africa</v>
      </c>
      <c r="G7141" t="str">
        <f>VLOOKUP(D7141,RegRef,3,FALSE)</f>
        <v>Sub-Saharan Africa</v>
      </c>
      <c r="H7141" t="str">
        <f>VLOOKUP(A7141,CountRef,2,FALSE)</f>
        <v>Sub-Saharan Africa</v>
      </c>
    </row>
    <row r="7142" spans="1:8" x14ac:dyDescent="0.2">
      <c r="A7142" t="s">
        <v>445</v>
      </c>
      <c r="B7142" t="s">
        <v>482</v>
      </c>
      <c r="C7142" t="s">
        <v>482</v>
      </c>
      <c r="D7142" t="s">
        <v>482</v>
      </c>
      <c r="E7142" t="str">
        <f t="shared" si="120"/>
        <v>excl</v>
      </c>
      <c r="F7142" t="str">
        <f>_xlfn.IFNA(VLOOKUP(D7142,RegRef,3,FALSE),_xlfn.IFNA(VLOOKUP(A7142,CountRef,2,FALSE),VLOOKUP(B7142,RegRef,3,FALSE)))</f>
        <v>Sub-Saharan Africa</v>
      </c>
      <c r="G7142" t="e">
        <f>VLOOKUP(D7142,RegRef,3,FALSE)</f>
        <v>#N/A</v>
      </c>
      <c r="H7142" t="str">
        <f>VLOOKUP(A7142,CountRef,2,FALSE)</f>
        <v>Sub-Saharan Africa</v>
      </c>
    </row>
    <row r="7143" spans="1:8" x14ac:dyDescent="0.2">
      <c r="A7143" t="s">
        <v>4</v>
      </c>
      <c r="B7143" t="s">
        <v>5</v>
      </c>
      <c r="C7143" t="s">
        <v>532</v>
      </c>
      <c r="D7143" t="s">
        <v>5</v>
      </c>
      <c r="E7143" t="str">
        <f t="shared" si="120"/>
        <v>incl</v>
      </c>
      <c r="F7143" t="str">
        <f>_xlfn.IFNA(VLOOKUP(D7143,RegRef,3,FALSE),_xlfn.IFNA(VLOOKUP(A7143,CountRef,2,FALSE),VLOOKUP(B7143,RegRef,3,FALSE)))</f>
        <v>South Asia</v>
      </c>
      <c r="G7143" t="str">
        <f>VLOOKUP(D7143,RegRef,3,FALSE)</f>
        <v>South Asia</v>
      </c>
      <c r="H7143" t="str">
        <f>VLOOKUP(A7143,CountRef,2,FALSE)</f>
        <v>South Asia</v>
      </c>
    </row>
    <row r="7144" spans="1:8" x14ac:dyDescent="0.2">
      <c r="A7144" t="s">
        <v>7</v>
      </c>
      <c r="B7144" t="s">
        <v>482</v>
      </c>
      <c r="C7144" t="s">
        <v>482</v>
      </c>
      <c r="D7144" t="s">
        <v>8</v>
      </c>
      <c r="E7144" t="str">
        <f t="shared" si="120"/>
        <v>incl</v>
      </c>
      <c r="F7144" t="str">
        <f>_xlfn.IFNA(VLOOKUP(D7144,RegRef,3,FALSE),_xlfn.IFNA(VLOOKUP(A7144,CountRef,2,FALSE),VLOOKUP(B7144,RegRef,3,FALSE)))</f>
        <v>Europe &amp; Central Asia</v>
      </c>
      <c r="G7144" t="str">
        <f>VLOOKUP(D7144,RegRef,3,FALSE)</f>
        <v>Europe &amp; Central Asia</v>
      </c>
      <c r="H7144" t="str">
        <f>VLOOKUP(A7144,CountRef,2,FALSE)</f>
        <v>Europe &amp; Central Asia</v>
      </c>
    </row>
    <row r="7145" spans="1:8" x14ac:dyDescent="0.2">
      <c r="A7145" t="s">
        <v>10</v>
      </c>
      <c r="B7145" t="s">
        <v>482</v>
      </c>
      <c r="C7145" t="s">
        <v>482</v>
      </c>
      <c r="D7145" t="s">
        <v>11</v>
      </c>
      <c r="E7145" t="str">
        <f t="shared" si="120"/>
        <v>incl</v>
      </c>
      <c r="F7145" t="str">
        <f>_xlfn.IFNA(VLOOKUP(D7145,RegRef,3,FALSE),_xlfn.IFNA(VLOOKUP(A7145,CountRef,2,FALSE),VLOOKUP(B7145,RegRef,3,FALSE)))</f>
        <v>Middle East &amp; North Africa</v>
      </c>
      <c r="G7145" t="str">
        <f>VLOOKUP(D7145,RegRef,3,FALSE)</f>
        <v>Middle East &amp; North Africa</v>
      </c>
      <c r="H7145" t="str">
        <f>VLOOKUP(A7145,CountRef,2,FALSE)</f>
        <v>Middle East &amp; North Africa</v>
      </c>
    </row>
    <row r="7146" spans="1:8" x14ac:dyDescent="0.2">
      <c r="A7146" t="s">
        <v>16</v>
      </c>
      <c r="B7146" t="s">
        <v>482</v>
      </c>
      <c r="C7146" t="s">
        <v>482</v>
      </c>
      <c r="D7146" t="s">
        <v>676</v>
      </c>
      <c r="E7146" t="str">
        <f t="shared" si="120"/>
        <v>incl</v>
      </c>
      <c r="F7146" t="str">
        <f>_xlfn.IFNA(VLOOKUP(D7146,RegRef,3,FALSE),_xlfn.IFNA(VLOOKUP(A7146,CountRef,2,FALSE),VLOOKUP(B7146,RegRef,3,FALSE)))</f>
        <v>Europe &amp; Central Asia</v>
      </c>
      <c r="G7146" t="e">
        <f>VLOOKUP(D7146,RegRef,3,FALSE)</f>
        <v>#N/A</v>
      </c>
      <c r="H7146" t="str">
        <f>VLOOKUP(A7146,CountRef,2,FALSE)</f>
        <v>Europe &amp; Central Asia</v>
      </c>
    </row>
    <row r="7147" spans="1:8" x14ac:dyDescent="0.2">
      <c r="A7147" t="s">
        <v>18</v>
      </c>
      <c r="B7147" t="s">
        <v>482</v>
      </c>
      <c r="C7147" t="s">
        <v>482</v>
      </c>
      <c r="D7147" t="s">
        <v>19</v>
      </c>
      <c r="E7147" t="str">
        <f t="shared" si="120"/>
        <v>incl</v>
      </c>
      <c r="F7147" t="str">
        <f>_xlfn.IFNA(VLOOKUP(D7147,RegRef,3,FALSE),_xlfn.IFNA(VLOOKUP(A7147,CountRef,2,FALSE),VLOOKUP(B7147,RegRef,3,FALSE)))</f>
        <v>Sub-Saharan Africa</v>
      </c>
      <c r="G7147" t="str">
        <f>VLOOKUP(D7147,RegRef,3,FALSE)</f>
        <v>Sub-Saharan Africa</v>
      </c>
      <c r="H7147" t="str">
        <f>VLOOKUP(A7147,CountRef,2,FALSE)</f>
        <v>Sub-Saharan Africa</v>
      </c>
    </row>
    <row r="7148" spans="1:8" x14ac:dyDescent="0.2">
      <c r="A7148" t="s">
        <v>21</v>
      </c>
      <c r="B7148" t="s">
        <v>482</v>
      </c>
      <c r="C7148" t="s">
        <v>482</v>
      </c>
      <c r="D7148" t="s">
        <v>482</v>
      </c>
      <c r="E7148" t="str">
        <f t="shared" si="120"/>
        <v>excl</v>
      </c>
      <c r="F7148" t="str">
        <f>_xlfn.IFNA(VLOOKUP(D7148,RegRef,3,FALSE),_xlfn.IFNA(VLOOKUP(A7148,CountRef,2,FALSE),VLOOKUP(B7148,RegRef,3,FALSE)))</f>
        <v>Latin America &amp; Caribbean</v>
      </c>
      <c r="G7148" t="e">
        <f>VLOOKUP(D7148,RegRef,3,FALSE)</f>
        <v>#N/A</v>
      </c>
      <c r="H7148" t="str">
        <f>VLOOKUP(A7148,CountRef,2,FALSE)</f>
        <v>Latin America &amp; Caribbean</v>
      </c>
    </row>
    <row r="7149" spans="1:8" x14ac:dyDescent="0.2">
      <c r="A7149" t="s">
        <v>24</v>
      </c>
      <c r="B7149" t="s">
        <v>482</v>
      </c>
      <c r="C7149" t="s">
        <v>482</v>
      </c>
      <c r="D7149" t="s">
        <v>25</v>
      </c>
      <c r="E7149" t="str">
        <f t="shared" si="120"/>
        <v>incl</v>
      </c>
      <c r="F7149" t="str">
        <f>_xlfn.IFNA(VLOOKUP(D7149,RegRef,3,FALSE),_xlfn.IFNA(VLOOKUP(A7149,CountRef,2,FALSE),VLOOKUP(B7149,RegRef,3,FALSE)))</f>
        <v>Latin America &amp; Caribbean</v>
      </c>
      <c r="G7149" t="str">
        <f>VLOOKUP(D7149,RegRef,3,FALSE)</f>
        <v>Latin America &amp; Caribbean</v>
      </c>
      <c r="H7149" t="str">
        <f>VLOOKUP(A7149,CountRef,2,FALSE)</f>
        <v>Latin America &amp; Caribbean</v>
      </c>
    </row>
    <row r="7150" spans="1:8" x14ac:dyDescent="0.2">
      <c r="A7150" t="s">
        <v>26</v>
      </c>
      <c r="B7150" t="s">
        <v>482</v>
      </c>
      <c r="C7150" t="s">
        <v>482</v>
      </c>
      <c r="D7150" t="s">
        <v>27</v>
      </c>
      <c r="E7150" t="str">
        <f t="shared" si="120"/>
        <v>incl</v>
      </c>
      <c r="F7150" t="str">
        <f>_xlfn.IFNA(VLOOKUP(D7150,RegRef,3,FALSE),_xlfn.IFNA(VLOOKUP(A7150,CountRef,2,FALSE),VLOOKUP(B7150,RegRef,3,FALSE)))</f>
        <v>Europe &amp; Central Asia</v>
      </c>
      <c r="G7150" t="str">
        <f>VLOOKUP(D7150,RegRef,3,FALSE)</f>
        <v>Europe &amp; Central Asia</v>
      </c>
      <c r="H7150" t="str">
        <f>VLOOKUP(A7150,CountRef,2,FALSE)</f>
        <v>Europe &amp; Central Asia</v>
      </c>
    </row>
    <row r="7151" spans="1:8" x14ac:dyDescent="0.2">
      <c r="A7151" t="s">
        <v>30</v>
      </c>
      <c r="B7151" t="s">
        <v>482</v>
      </c>
      <c r="C7151" t="s">
        <v>482</v>
      </c>
      <c r="D7151" t="s">
        <v>31</v>
      </c>
      <c r="E7151" t="str">
        <f t="shared" si="120"/>
        <v>incl</v>
      </c>
      <c r="F7151" t="str">
        <f>_xlfn.IFNA(VLOOKUP(D7151,RegRef,3,FALSE),_xlfn.IFNA(VLOOKUP(A7151,CountRef,2,FALSE),VLOOKUP(B7151,RegRef,3,FALSE)))</f>
        <v>East Asia &amp; Pacific</v>
      </c>
      <c r="G7151" t="str">
        <f>VLOOKUP(D7151,RegRef,3,FALSE)</f>
        <v>East Asia &amp; Pacific</v>
      </c>
      <c r="H7151" t="str">
        <f>VLOOKUP(A7151,CountRef,2,FALSE)</f>
        <v>East Asia &amp; Pacific</v>
      </c>
    </row>
    <row r="7152" spans="1:8" x14ac:dyDescent="0.2">
      <c r="A7152" t="s">
        <v>32</v>
      </c>
      <c r="B7152" t="s">
        <v>482</v>
      </c>
      <c r="C7152" t="s">
        <v>482</v>
      </c>
      <c r="D7152" t="s">
        <v>33</v>
      </c>
      <c r="E7152" t="str">
        <f t="shared" si="120"/>
        <v>incl</v>
      </c>
      <c r="F7152" t="str">
        <f>_xlfn.IFNA(VLOOKUP(D7152,RegRef,3,FALSE),_xlfn.IFNA(VLOOKUP(A7152,CountRef,2,FALSE),VLOOKUP(B7152,RegRef,3,FALSE)))</f>
        <v>Europe &amp; Central Asia</v>
      </c>
      <c r="G7152" t="str">
        <f>VLOOKUP(D7152,RegRef,3,FALSE)</f>
        <v>Europe &amp; Central Asia</v>
      </c>
      <c r="H7152" t="str">
        <f>VLOOKUP(A7152,CountRef,2,FALSE)</f>
        <v>Europe &amp; Central Asia</v>
      </c>
    </row>
    <row r="7153" spans="1:8" x14ac:dyDescent="0.2">
      <c r="A7153" t="s">
        <v>34</v>
      </c>
      <c r="B7153" t="s">
        <v>35</v>
      </c>
      <c r="C7153" t="s">
        <v>522</v>
      </c>
      <c r="D7153" t="s">
        <v>35</v>
      </c>
      <c r="E7153" t="str">
        <f t="shared" si="120"/>
        <v>incl</v>
      </c>
      <c r="F7153" t="str">
        <f>_xlfn.IFNA(VLOOKUP(D7153,RegRef,3,FALSE),_xlfn.IFNA(VLOOKUP(A7153,CountRef,2,FALSE),VLOOKUP(B7153,RegRef,3,FALSE)))</f>
        <v>Europe &amp; Central Asia</v>
      </c>
      <c r="G7153" t="str">
        <f>VLOOKUP(D7153,RegRef,3,FALSE)</f>
        <v>Europe &amp; Central Asia</v>
      </c>
      <c r="H7153" t="str">
        <f>VLOOKUP(A7153,CountRef,2,FALSE)</f>
        <v>Europe &amp; Central Asia</v>
      </c>
    </row>
    <row r="7154" spans="1:8" x14ac:dyDescent="0.2">
      <c r="A7154" t="s">
        <v>38</v>
      </c>
      <c r="B7154" t="s">
        <v>39</v>
      </c>
      <c r="C7154" t="s">
        <v>483</v>
      </c>
      <c r="D7154" t="s">
        <v>39</v>
      </c>
      <c r="E7154" t="str">
        <f t="shared" si="120"/>
        <v>incl</v>
      </c>
      <c r="F7154" t="str">
        <f>_xlfn.IFNA(VLOOKUP(D7154,RegRef,3,FALSE),_xlfn.IFNA(VLOOKUP(A7154,CountRef,2,FALSE),VLOOKUP(B7154,RegRef,3,FALSE)))</f>
        <v>Middle East &amp; North Africa</v>
      </c>
      <c r="G7154" t="str">
        <f>VLOOKUP(D7154,RegRef,3,FALSE)</f>
        <v>Middle East &amp; North Africa</v>
      </c>
      <c r="H7154" t="str">
        <f>VLOOKUP(A7154,CountRef,2,FALSE)</f>
        <v>Middle East &amp; North Africa</v>
      </c>
    </row>
    <row r="7155" spans="1:8" x14ac:dyDescent="0.2">
      <c r="A7155" t="s">
        <v>38</v>
      </c>
      <c r="B7155" t="s">
        <v>39</v>
      </c>
      <c r="C7155" t="s">
        <v>483</v>
      </c>
      <c r="D7155" t="s">
        <v>39</v>
      </c>
      <c r="E7155" t="str">
        <f t="shared" si="120"/>
        <v>incl</v>
      </c>
      <c r="F7155" t="str">
        <f>_xlfn.IFNA(VLOOKUP(D7155,RegRef,3,FALSE),_xlfn.IFNA(VLOOKUP(A7155,CountRef,2,FALSE),VLOOKUP(B7155,RegRef,3,FALSE)))</f>
        <v>Middle East &amp; North Africa</v>
      </c>
      <c r="G7155" t="str">
        <f>VLOOKUP(D7155,RegRef,3,FALSE)</f>
        <v>Middle East &amp; North Africa</v>
      </c>
      <c r="H7155" t="str">
        <f>VLOOKUP(A7155,CountRef,2,FALSE)</f>
        <v>Middle East &amp; North Africa</v>
      </c>
    </row>
    <row r="7156" spans="1:8" x14ac:dyDescent="0.2">
      <c r="A7156" t="s">
        <v>38</v>
      </c>
      <c r="B7156" t="s">
        <v>39</v>
      </c>
      <c r="C7156" t="s">
        <v>483</v>
      </c>
      <c r="D7156" t="s">
        <v>39</v>
      </c>
      <c r="E7156" t="str">
        <f t="shared" si="120"/>
        <v>incl</v>
      </c>
      <c r="F7156" t="str">
        <f>_xlfn.IFNA(VLOOKUP(D7156,RegRef,3,FALSE),_xlfn.IFNA(VLOOKUP(A7156,CountRef,2,FALSE),VLOOKUP(B7156,RegRef,3,FALSE)))</f>
        <v>Middle East &amp; North Africa</v>
      </c>
      <c r="G7156" t="str">
        <f>VLOOKUP(D7156,RegRef,3,FALSE)</f>
        <v>Middle East &amp; North Africa</v>
      </c>
      <c r="H7156" t="str">
        <f>VLOOKUP(A7156,CountRef,2,FALSE)</f>
        <v>Middle East &amp; North Africa</v>
      </c>
    </row>
    <row r="7157" spans="1:8" x14ac:dyDescent="0.2">
      <c r="A7157" t="s">
        <v>38</v>
      </c>
      <c r="B7157" t="s">
        <v>39</v>
      </c>
      <c r="C7157" t="s">
        <v>483</v>
      </c>
      <c r="D7157" t="s">
        <v>39</v>
      </c>
      <c r="E7157" t="str">
        <f t="shared" si="120"/>
        <v>incl</v>
      </c>
      <c r="F7157" t="str">
        <f>_xlfn.IFNA(VLOOKUP(D7157,RegRef,3,FALSE),_xlfn.IFNA(VLOOKUP(A7157,CountRef,2,FALSE),VLOOKUP(B7157,RegRef,3,FALSE)))</f>
        <v>Middle East &amp; North Africa</v>
      </c>
      <c r="G7157" t="str">
        <f>VLOOKUP(D7157,RegRef,3,FALSE)</f>
        <v>Middle East &amp; North Africa</v>
      </c>
      <c r="H7157" t="str">
        <f>VLOOKUP(A7157,CountRef,2,FALSE)</f>
        <v>Middle East &amp; North Africa</v>
      </c>
    </row>
    <row r="7158" spans="1:8" x14ac:dyDescent="0.2">
      <c r="A7158" t="s">
        <v>38</v>
      </c>
      <c r="B7158" t="s">
        <v>39</v>
      </c>
      <c r="C7158" t="s">
        <v>483</v>
      </c>
      <c r="D7158" t="s">
        <v>39</v>
      </c>
      <c r="E7158" t="str">
        <f t="shared" si="120"/>
        <v>incl</v>
      </c>
      <c r="F7158" t="str">
        <f>_xlfn.IFNA(VLOOKUP(D7158,RegRef,3,FALSE),_xlfn.IFNA(VLOOKUP(A7158,CountRef,2,FALSE),VLOOKUP(B7158,RegRef,3,FALSE)))</f>
        <v>Middle East &amp; North Africa</v>
      </c>
      <c r="G7158" t="str">
        <f>VLOOKUP(D7158,RegRef,3,FALSE)</f>
        <v>Middle East &amp; North Africa</v>
      </c>
      <c r="H7158" t="str">
        <f>VLOOKUP(A7158,CountRef,2,FALSE)</f>
        <v>Middle East &amp; North Africa</v>
      </c>
    </row>
    <row r="7159" spans="1:8" x14ac:dyDescent="0.2">
      <c r="A7159" t="s">
        <v>38</v>
      </c>
      <c r="B7159" t="s">
        <v>39</v>
      </c>
      <c r="C7159" t="s">
        <v>483</v>
      </c>
      <c r="D7159" t="s">
        <v>39</v>
      </c>
      <c r="E7159" t="str">
        <f t="shared" si="120"/>
        <v>incl</v>
      </c>
      <c r="F7159" t="str">
        <f>_xlfn.IFNA(VLOOKUP(D7159,RegRef,3,FALSE),_xlfn.IFNA(VLOOKUP(A7159,CountRef,2,FALSE),VLOOKUP(B7159,RegRef,3,FALSE)))</f>
        <v>Middle East &amp; North Africa</v>
      </c>
      <c r="G7159" t="str">
        <f>VLOOKUP(D7159,RegRef,3,FALSE)</f>
        <v>Middle East &amp; North Africa</v>
      </c>
      <c r="H7159" t="str">
        <f>VLOOKUP(A7159,CountRef,2,FALSE)</f>
        <v>Middle East &amp; North Africa</v>
      </c>
    </row>
    <row r="7160" spans="1:8" x14ac:dyDescent="0.2">
      <c r="A7160" t="s">
        <v>38</v>
      </c>
      <c r="B7160" t="s">
        <v>39</v>
      </c>
      <c r="C7160" t="s">
        <v>483</v>
      </c>
      <c r="D7160" t="s">
        <v>39</v>
      </c>
      <c r="E7160" t="str">
        <f t="shared" si="120"/>
        <v>incl</v>
      </c>
      <c r="F7160" t="str">
        <f>_xlfn.IFNA(VLOOKUP(D7160,RegRef,3,FALSE),_xlfn.IFNA(VLOOKUP(A7160,CountRef,2,FALSE),VLOOKUP(B7160,RegRef,3,FALSE)))</f>
        <v>Middle East &amp; North Africa</v>
      </c>
      <c r="G7160" t="str">
        <f>VLOOKUP(D7160,RegRef,3,FALSE)</f>
        <v>Middle East &amp; North Africa</v>
      </c>
      <c r="H7160" t="str">
        <f>VLOOKUP(A7160,CountRef,2,FALSE)</f>
        <v>Middle East &amp; North Africa</v>
      </c>
    </row>
    <row r="7161" spans="1:8" x14ac:dyDescent="0.2">
      <c r="A7161" t="s">
        <v>40</v>
      </c>
      <c r="B7161" t="s">
        <v>482</v>
      </c>
      <c r="C7161" t="s">
        <v>482</v>
      </c>
      <c r="D7161" t="s">
        <v>41</v>
      </c>
      <c r="E7161" t="str">
        <f t="shared" si="120"/>
        <v>incl</v>
      </c>
      <c r="F7161" t="str">
        <f>_xlfn.IFNA(VLOOKUP(D7161,RegRef,3,FALSE),_xlfn.IFNA(VLOOKUP(A7161,CountRef,2,FALSE),VLOOKUP(B7161,RegRef,3,FALSE)))</f>
        <v>South Asia</v>
      </c>
      <c r="G7161" t="str">
        <f>VLOOKUP(D7161,RegRef,3,FALSE)</f>
        <v>South Asia</v>
      </c>
      <c r="H7161" t="str">
        <f>VLOOKUP(A7161,CountRef,2,FALSE)</f>
        <v>South Asia</v>
      </c>
    </row>
    <row r="7162" spans="1:8" x14ac:dyDescent="0.2">
      <c r="A7162" t="s">
        <v>42</v>
      </c>
      <c r="B7162" t="s">
        <v>482</v>
      </c>
      <c r="C7162" t="s">
        <v>482</v>
      </c>
      <c r="D7162" t="s">
        <v>43</v>
      </c>
      <c r="E7162" t="str">
        <f t="shared" si="120"/>
        <v>incl</v>
      </c>
      <c r="F7162" t="str">
        <f>_xlfn.IFNA(VLOOKUP(D7162,RegRef,3,FALSE),_xlfn.IFNA(VLOOKUP(A7162,CountRef,2,FALSE),VLOOKUP(B7162,RegRef,3,FALSE)))</f>
        <v>Latin America &amp; Caribbean</v>
      </c>
      <c r="G7162" t="str">
        <f>VLOOKUP(D7162,RegRef,3,FALSE)</f>
        <v>Latin America &amp; Caribbean</v>
      </c>
      <c r="H7162" t="str">
        <f>VLOOKUP(A7162,CountRef,2,FALSE)</f>
        <v>Latin America &amp; Caribbean</v>
      </c>
    </row>
    <row r="7163" spans="1:8" x14ac:dyDescent="0.2">
      <c r="A7163" t="s">
        <v>44</v>
      </c>
      <c r="B7163" t="s">
        <v>45</v>
      </c>
      <c r="C7163" t="s">
        <v>567</v>
      </c>
      <c r="D7163" t="s">
        <v>482</v>
      </c>
      <c r="E7163" t="str">
        <f t="shared" si="120"/>
        <v>incl</v>
      </c>
      <c r="F7163" t="str">
        <f>_xlfn.IFNA(VLOOKUP(D7163,RegRef,3,FALSE),_xlfn.IFNA(VLOOKUP(A7163,CountRef,2,FALSE),VLOOKUP(B7163,RegRef,3,FALSE)))</f>
        <v>Europe &amp; Central Asia</v>
      </c>
      <c r="G7163" t="e">
        <f>VLOOKUP(D7163,RegRef,3,FALSE)</f>
        <v>#N/A</v>
      </c>
      <c r="H7163" t="str">
        <f>VLOOKUP(A7163,CountRef,2,FALSE)</f>
        <v>Europe &amp; Central Asia</v>
      </c>
    </row>
    <row r="7164" spans="1:8" x14ac:dyDescent="0.2">
      <c r="A7164" t="s">
        <v>44</v>
      </c>
      <c r="B7164" t="s">
        <v>45</v>
      </c>
      <c r="C7164" t="s">
        <v>567</v>
      </c>
      <c r="D7164" t="s">
        <v>482</v>
      </c>
      <c r="E7164" t="str">
        <f t="shared" si="120"/>
        <v>incl</v>
      </c>
      <c r="F7164" t="str">
        <f>_xlfn.IFNA(VLOOKUP(D7164,RegRef,3,FALSE),_xlfn.IFNA(VLOOKUP(A7164,CountRef,2,FALSE),VLOOKUP(B7164,RegRef,3,FALSE)))</f>
        <v>Europe &amp; Central Asia</v>
      </c>
      <c r="G7164" t="e">
        <f>VLOOKUP(D7164,RegRef,3,FALSE)</f>
        <v>#N/A</v>
      </c>
      <c r="H7164" t="str">
        <f>VLOOKUP(A7164,CountRef,2,FALSE)</f>
        <v>Europe &amp; Central Asia</v>
      </c>
    </row>
    <row r="7165" spans="1:8" x14ac:dyDescent="0.2">
      <c r="A7165" t="s">
        <v>44</v>
      </c>
      <c r="B7165" t="s">
        <v>45</v>
      </c>
      <c r="C7165" t="s">
        <v>567</v>
      </c>
      <c r="D7165" t="s">
        <v>482</v>
      </c>
      <c r="E7165" t="str">
        <f t="shared" si="120"/>
        <v>incl</v>
      </c>
      <c r="F7165" t="str">
        <f>_xlfn.IFNA(VLOOKUP(D7165,RegRef,3,FALSE),_xlfn.IFNA(VLOOKUP(A7165,CountRef,2,FALSE),VLOOKUP(B7165,RegRef,3,FALSE)))</f>
        <v>Europe &amp; Central Asia</v>
      </c>
      <c r="G7165" t="e">
        <f>VLOOKUP(D7165,RegRef,3,FALSE)</f>
        <v>#N/A</v>
      </c>
      <c r="H7165" t="str">
        <f>VLOOKUP(A7165,CountRef,2,FALSE)</f>
        <v>Europe &amp; Central Asia</v>
      </c>
    </row>
    <row r="7166" spans="1:8" x14ac:dyDescent="0.2">
      <c r="A7166" t="s">
        <v>46</v>
      </c>
      <c r="B7166" t="s">
        <v>482</v>
      </c>
      <c r="C7166" t="s">
        <v>482</v>
      </c>
      <c r="D7166" t="s">
        <v>47</v>
      </c>
      <c r="E7166" t="str">
        <f t="shared" si="120"/>
        <v>incl</v>
      </c>
      <c r="F7166" t="str">
        <f>_xlfn.IFNA(VLOOKUP(D7166,RegRef,3,FALSE),_xlfn.IFNA(VLOOKUP(A7166,CountRef,2,FALSE),VLOOKUP(B7166,RegRef,3,FALSE)))</f>
        <v>Europe &amp; Central Asia</v>
      </c>
      <c r="G7166" t="str">
        <f>VLOOKUP(D7166,RegRef,3,FALSE)</f>
        <v>Europe &amp; Central Asia</v>
      </c>
      <c r="H7166" t="str">
        <f>VLOOKUP(A7166,CountRef,2,FALSE)</f>
        <v>Europe &amp; Central Asia</v>
      </c>
    </row>
    <row r="7167" spans="1:8" x14ac:dyDescent="0.2">
      <c r="A7167" t="s">
        <v>48</v>
      </c>
      <c r="B7167" t="s">
        <v>482</v>
      </c>
      <c r="C7167" t="s">
        <v>482</v>
      </c>
      <c r="D7167" t="s">
        <v>49</v>
      </c>
      <c r="E7167" t="str">
        <f t="shared" si="120"/>
        <v>incl</v>
      </c>
      <c r="F7167" t="str">
        <f>_xlfn.IFNA(VLOOKUP(D7167,RegRef,3,FALSE),_xlfn.IFNA(VLOOKUP(A7167,CountRef,2,FALSE),VLOOKUP(B7167,RegRef,3,FALSE)))</f>
        <v>Latin America &amp; Caribbean</v>
      </c>
      <c r="G7167" t="str">
        <f>VLOOKUP(D7167,RegRef,3,FALSE)</f>
        <v>Latin America &amp; Caribbean</v>
      </c>
      <c r="H7167" t="str">
        <f>VLOOKUP(A7167,CountRef,2,FALSE)</f>
        <v>Latin America &amp; Caribbean</v>
      </c>
    </row>
    <row r="7168" spans="1:8" x14ac:dyDescent="0.2">
      <c r="A7168" t="s">
        <v>50</v>
      </c>
      <c r="B7168" t="s">
        <v>482</v>
      </c>
      <c r="C7168" t="s">
        <v>482</v>
      </c>
      <c r="D7168" t="s">
        <v>51</v>
      </c>
      <c r="E7168" t="str">
        <f t="shared" si="120"/>
        <v>incl</v>
      </c>
      <c r="F7168" t="str">
        <f>_xlfn.IFNA(VLOOKUP(D7168,RegRef,3,FALSE),_xlfn.IFNA(VLOOKUP(A7168,CountRef,2,FALSE),VLOOKUP(B7168,RegRef,3,FALSE)))</f>
        <v>Sub-Saharan Africa</v>
      </c>
      <c r="G7168" t="str">
        <f>VLOOKUP(D7168,RegRef,3,FALSE)</f>
        <v>Sub-Saharan Africa</v>
      </c>
      <c r="H7168" t="str">
        <f>VLOOKUP(A7168,CountRef,2,FALSE)</f>
        <v>Sub-Saharan Africa</v>
      </c>
    </row>
    <row r="7169" spans="1:8" x14ac:dyDescent="0.2">
      <c r="A7169" t="s">
        <v>55</v>
      </c>
      <c r="B7169" t="s">
        <v>482</v>
      </c>
      <c r="C7169" t="s">
        <v>482</v>
      </c>
      <c r="D7169" t="s">
        <v>56</v>
      </c>
      <c r="E7169" t="str">
        <f t="shared" si="120"/>
        <v>incl</v>
      </c>
      <c r="F7169" t="str">
        <f>_xlfn.IFNA(VLOOKUP(D7169,RegRef,3,FALSE),_xlfn.IFNA(VLOOKUP(A7169,CountRef,2,FALSE),VLOOKUP(B7169,RegRef,3,FALSE)))</f>
        <v>South Asia</v>
      </c>
      <c r="G7169" t="str">
        <f>VLOOKUP(D7169,RegRef,3,FALSE)</f>
        <v>South Asia</v>
      </c>
      <c r="H7169" t="str">
        <f>VLOOKUP(A7169,CountRef,2,FALSE)</f>
        <v>South Asia</v>
      </c>
    </row>
    <row r="7170" spans="1:8" x14ac:dyDescent="0.2">
      <c r="A7170" t="s">
        <v>57</v>
      </c>
      <c r="B7170" t="s">
        <v>482</v>
      </c>
      <c r="C7170" t="s">
        <v>482</v>
      </c>
      <c r="D7170" t="s">
        <v>58</v>
      </c>
      <c r="E7170" t="str">
        <f t="shared" si="120"/>
        <v>incl</v>
      </c>
      <c r="F7170" t="str">
        <f>_xlfn.IFNA(VLOOKUP(D7170,RegRef,3,FALSE),_xlfn.IFNA(VLOOKUP(A7170,CountRef,2,FALSE),VLOOKUP(B7170,RegRef,3,FALSE)))</f>
        <v>Latin America &amp; Caribbean</v>
      </c>
      <c r="G7170" t="str">
        <f>VLOOKUP(D7170,RegRef,3,FALSE)</f>
        <v>Latin America &amp; Caribbean</v>
      </c>
      <c r="H7170" t="str">
        <f>VLOOKUP(A7170,CountRef,2,FALSE)</f>
        <v>Latin America &amp; Caribbean</v>
      </c>
    </row>
    <row r="7171" spans="1:8" x14ac:dyDescent="0.2">
      <c r="A7171" t="s">
        <v>59</v>
      </c>
      <c r="B7171" t="s">
        <v>482</v>
      </c>
      <c r="C7171" t="s">
        <v>482</v>
      </c>
      <c r="D7171" t="s">
        <v>482</v>
      </c>
      <c r="E7171" t="str">
        <f t="shared" si="120"/>
        <v>excl</v>
      </c>
      <c r="F7171" t="str">
        <f>_xlfn.IFNA(VLOOKUP(D7171,RegRef,3,FALSE),_xlfn.IFNA(VLOOKUP(A7171,CountRef,2,FALSE),VLOOKUP(B7171,RegRef,3,FALSE)))</f>
        <v>Europe &amp; Central Asia</v>
      </c>
      <c r="G7171" t="e">
        <f>VLOOKUP(D7171,RegRef,3,FALSE)</f>
        <v>#N/A</v>
      </c>
      <c r="H7171" t="str">
        <f>VLOOKUP(A7171,CountRef,2,FALSE)</f>
        <v>Europe &amp; Central Asia</v>
      </c>
    </row>
    <row r="7172" spans="1:8" x14ac:dyDescent="0.2">
      <c r="A7172" t="s">
        <v>61</v>
      </c>
      <c r="B7172" t="s">
        <v>482</v>
      </c>
      <c r="C7172" t="s">
        <v>482</v>
      </c>
      <c r="D7172" t="s">
        <v>62</v>
      </c>
      <c r="E7172" t="str">
        <f t="shared" si="120"/>
        <v>incl</v>
      </c>
      <c r="F7172" t="str">
        <f>_xlfn.IFNA(VLOOKUP(D7172,RegRef,3,FALSE),_xlfn.IFNA(VLOOKUP(A7172,CountRef,2,FALSE),VLOOKUP(B7172,RegRef,3,FALSE)))</f>
        <v>Sub-Saharan Africa</v>
      </c>
      <c r="G7172" t="str">
        <f>VLOOKUP(D7172,RegRef,3,FALSE)</f>
        <v>Sub-Saharan Africa</v>
      </c>
      <c r="H7172" t="str">
        <f>VLOOKUP(A7172,CountRef,2,FALSE)</f>
        <v>Sub-Saharan Africa</v>
      </c>
    </row>
    <row r="7173" spans="1:8" x14ac:dyDescent="0.2">
      <c r="A7173" t="s">
        <v>63</v>
      </c>
      <c r="B7173" t="s">
        <v>482</v>
      </c>
      <c r="C7173" t="s">
        <v>482</v>
      </c>
      <c r="D7173" t="s">
        <v>64</v>
      </c>
      <c r="E7173" t="str">
        <f t="shared" si="120"/>
        <v>incl</v>
      </c>
      <c r="F7173" t="str">
        <f>_xlfn.IFNA(VLOOKUP(D7173,RegRef,3,FALSE),_xlfn.IFNA(VLOOKUP(A7173,CountRef,2,FALSE),VLOOKUP(B7173,RegRef,3,FALSE)))</f>
        <v>Latin America &amp; Caribbean</v>
      </c>
      <c r="G7173" t="str">
        <f>VLOOKUP(D7173,RegRef,3,FALSE)</f>
        <v>Latin America &amp; Caribbean</v>
      </c>
      <c r="H7173" t="str">
        <f>VLOOKUP(A7173,CountRef,2,FALSE)</f>
        <v>Latin America &amp; Caribbean</v>
      </c>
    </row>
    <row r="7174" spans="1:8" x14ac:dyDescent="0.2">
      <c r="A7174" t="s">
        <v>448</v>
      </c>
      <c r="B7174" t="s">
        <v>482</v>
      </c>
      <c r="C7174" t="s">
        <v>482</v>
      </c>
      <c r="D7174" t="s">
        <v>68</v>
      </c>
      <c r="E7174" t="str">
        <f t="shared" si="120"/>
        <v>incl</v>
      </c>
      <c r="F7174" t="str">
        <f>_xlfn.IFNA(VLOOKUP(D7174,RegRef,3,FALSE),_xlfn.IFNA(VLOOKUP(A7174,CountRef,2,FALSE),VLOOKUP(B7174,RegRef,3,FALSE)))</f>
        <v>East Asia &amp; Pacific</v>
      </c>
      <c r="G7174" t="str">
        <f>VLOOKUP(D7174,RegRef,3,FALSE)</f>
        <v>East Asia &amp; Pacific</v>
      </c>
      <c r="H7174" t="e">
        <f>VLOOKUP(A7174,CountRef,2,FALSE)</f>
        <v>#N/A</v>
      </c>
    </row>
    <row r="7175" spans="1:8" x14ac:dyDescent="0.2">
      <c r="A7175" t="s">
        <v>69</v>
      </c>
      <c r="B7175" t="s">
        <v>482</v>
      </c>
      <c r="C7175" t="s">
        <v>482</v>
      </c>
      <c r="D7175" t="s">
        <v>677</v>
      </c>
      <c r="E7175" t="str">
        <f t="shared" si="120"/>
        <v>incl</v>
      </c>
      <c r="F7175" t="str">
        <f>_xlfn.IFNA(VLOOKUP(D7175,RegRef,3,FALSE),_xlfn.IFNA(VLOOKUP(A7175,CountRef,2,FALSE),VLOOKUP(B7175,RegRef,3,FALSE)))</f>
        <v>Europe &amp; Central Asia</v>
      </c>
      <c r="G7175" t="e">
        <f>VLOOKUP(D7175,RegRef,3,FALSE)</f>
        <v>#N/A</v>
      </c>
      <c r="H7175" t="str">
        <f>VLOOKUP(A7175,CountRef,2,FALSE)</f>
        <v>Europe &amp; Central Asia</v>
      </c>
    </row>
    <row r="7176" spans="1:8" x14ac:dyDescent="0.2">
      <c r="A7176" t="s">
        <v>71</v>
      </c>
      <c r="B7176" t="s">
        <v>482</v>
      </c>
      <c r="C7176" t="s">
        <v>482</v>
      </c>
      <c r="D7176" t="s">
        <v>482</v>
      </c>
      <c r="E7176" t="str">
        <f t="shared" si="120"/>
        <v>excl</v>
      </c>
      <c r="F7176" t="str">
        <f>_xlfn.IFNA(VLOOKUP(D7176,RegRef,3,FALSE),_xlfn.IFNA(VLOOKUP(A7176,CountRef,2,FALSE),VLOOKUP(B7176,RegRef,3,FALSE)))</f>
        <v>Sub-Saharan Africa</v>
      </c>
      <c r="G7176" t="e">
        <f>VLOOKUP(D7176,RegRef,3,FALSE)</f>
        <v>#N/A</v>
      </c>
      <c r="H7176" t="str">
        <f>VLOOKUP(A7176,CountRef,2,FALSE)</f>
        <v>Sub-Saharan Africa</v>
      </c>
    </row>
    <row r="7177" spans="1:8" x14ac:dyDescent="0.2">
      <c r="A7177" t="s">
        <v>73</v>
      </c>
      <c r="B7177" t="s">
        <v>482</v>
      </c>
      <c r="C7177" t="s">
        <v>482</v>
      </c>
      <c r="D7177" t="s">
        <v>74</v>
      </c>
      <c r="E7177" t="str">
        <f t="shared" si="120"/>
        <v>incl</v>
      </c>
      <c r="F7177" t="str">
        <f>_xlfn.IFNA(VLOOKUP(D7177,RegRef,3,FALSE),_xlfn.IFNA(VLOOKUP(A7177,CountRef,2,FALSE),VLOOKUP(B7177,RegRef,3,FALSE)))</f>
        <v>Sub-Saharan Africa</v>
      </c>
      <c r="G7177" t="str">
        <f>VLOOKUP(D7177,RegRef,3,FALSE)</f>
        <v>Sub-Saharan Africa</v>
      </c>
      <c r="H7177" t="str">
        <f>VLOOKUP(A7177,CountRef,2,FALSE)</f>
        <v>Sub-Saharan Africa</v>
      </c>
    </row>
    <row r="7178" spans="1:8" x14ac:dyDescent="0.2">
      <c r="A7178" t="s">
        <v>77</v>
      </c>
      <c r="B7178" t="s">
        <v>482</v>
      </c>
      <c r="C7178" t="s">
        <v>482</v>
      </c>
      <c r="D7178" t="s">
        <v>482</v>
      </c>
      <c r="E7178" t="str">
        <f t="shared" si="120"/>
        <v>excl</v>
      </c>
      <c r="F7178" t="str">
        <f>_xlfn.IFNA(VLOOKUP(D7178,RegRef,3,FALSE),_xlfn.IFNA(VLOOKUP(A7178,CountRef,2,FALSE),VLOOKUP(B7178,RegRef,3,FALSE)))</f>
        <v>East Asia &amp; Pacific</v>
      </c>
      <c r="G7178" t="e">
        <f>VLOOKUP(D7178,RegRef,3,FALSE)</f>
        <v>#N/A</v>
      </c>
      <c r="H7178" t="str">
        <f>VLOOKUP(A7178,CountRef,2,FALSE)</f>
        <v>East Asia &amp; Pacific</v>
      </c>
    </row>
    <row r="7179" spans="1:8" x14ac:dyDescent="0.2">
      <c r="A7179" t="s">
        <v>79</v>
      </c>
      <c r="B7179" t="s">
        <v>482</v>
      </c>
      <c r="C7179" t="s">
        <v>482</v>
      </c>
      <c r="D7179" t="s">
        <v>80</v>
      </c>
      <c r="E7179" t="str">
        <f t="shared" si="120"/>
        <v>incl</v>
      </c>
      <c r="F7179" t="str">
        <f>_xlfn.IFNA(VLOOKUP(D7179,RegRef,3,FALSE),_xlfn.IFNA(VLOOKUP(A7179,CountRef,2,FALSE),VLOOKUP(B7179,RegRef,3,FALSE)))</f>
        <v>Sub-Saharan Africa</v>
      </c>
      <c r="G7179" t="str">
        <f>VLOOKUP(D7179,RegRef,3,FALSE)</f>
        <v>Sub-Saharan Africa</v>
      </c>
      <c r="H7179" t="str">
        <f>VLOOKUP(A7179,CountRef,2,FALSE)</f>
        <v>Sub-Saharan Africa</v>
      </c>
    </row>
    <row r="7180" spans="1:8" x14ac:dyDescent="0.2">
      <c r="A7180" t="s">
        <v>81</v>
      </c>
      <c r="B7180" t="s">
        <v>482</v>
      </c>
      <c r="C7180" t="s">
        <v>482</v>
      </c>
      <c r="D7180" t="s">
        <v>82</v>
      </c>
      <c r="E7180" t="str">
        <f t="shared" si="120"/>
        <v>incl</v>
      </c>
      <c r="F7180" t="str">
        <f>_xlfn.IFNA(VLOOKUP(D7180,RegRef,3,FALSE),_xlfn.IFNA(VLOOKUP(A7180,CountRef,2,FALSE),VLOOKUP(B7180,RegRef,3,FALSE)))</f>
        <v>North America</v>
      </c>
      <c r="G7180" t="str">
        <f>VLOOKUP(D7180,RegRef,3,FALSE)</f>
        <v>North America</v>
      </c>
      <c r="H7180" t="str">
        <f>VLOOKUP(A7180,CountRef,2,FALSE)</f>
        <v>North America</v>
      </c>
    </row>
    <row r="7181" spans="1:8" x14ac:dyDescent="0.2">
      <c r="A7181" t="s">
        <v>449</v>
      </c>
      <c r="B7181" t="s">
        <v>482</v>
      </c>
      <c r="C7181" t="s">
        <v>482</v>
      </c>
      <c r="D7181" t="s">
        <v>76</v>
      </c>
      <c r="E7181" t="str">
        <f t="shared" si="120"/>
        <v>incl</v>
      </c>
      <c r="F7181" t="str">
        <f>_xlfn.IFNA(VLOOKUP(D7181,RegRef,3,FALSE),_xlfn.IFNA(VLOOKUP(A7181,CountRef,2,FALSE),VLOOKUP(B7181,RegRef,3,FALSE)))</f>
        <v>Sub-Saharan Africa</v>
      </c>
      <c r="G7181" t="str">
        <f>VLOOKUP(D7181,RegRef,3,FALSE)</f>
        <v>Sub-Saharan Africa</v>
      </c>
      <c r="H7181" t="e">
        <f>VLOOKUP(A7181,CountRef,2,FALSE)</f>
        <v>#N/A</v>
      </c>
    </row>
    <row r="7182" spans="1:8" x14ac:dyDescent="0.2">
      <c r="A7182" t="s">
        <v>85</v>
      </c>
      <c r="B7182" t="s">
        <v>482</v>
      </c>
      <c r="C7182" t="s">
        <v>482</v>
      </c>
      <c r="D7182" t="s">
        <v>86</v>
      </c>
      <c r="E7182" t="str">
        <f t="shared" si="120"/>
        <v>incl</v>
      </c>
      <c r="F7182" t="str">
        <f>_xlfn.IFNA(VLOOKUP(D7182,RegRef,3,FALSE),_xlfn.IFNA(VLOOKUP(A7182,CountRef,2,FALSE),VLOOKUP(B7182,RegRef,3,FALSE)))</f>
        <v>Sub-Saharan Africa</v>
      </c>
      <c r="G7182" t="str">
        <f>VLOOKUP(D7182,RegRef,3,FALSE)</f>
        <v>Sub-Saharan Africa</v>
      </c>
      <c r="H7182" t="str">
        <f>VLOOKUP(A7182,CountRef,2,FALSE)</f>
        <v>Sub-Saharan Africa</v>
      </c>
    </row>
    <row r="7183" spans="1:8" x14ac:dyDescent="0.2">
      <c r="A7183" t="s">
        <v>87</v>
      </c>
      <c r="B7183" t="s">
        <v>482</v>
      </c>
      <c r="C7183" t="s">
        <v>482</v>
      </c>
      <c r="D7183" t="s">
        <v>88</v>
      </c>
      <c r="E7183" t="str">
        <f t="shared" si="120"/>
        <v>incl</v>
      </c>
      <c r="F7183" t="str">
        <f>_xlfn.IFNA(VLOOKUP(D7183,RegRef,3,FALSE),_xlfn.IFNA(VLOOKUP(A7183,CountRef,2,FALSE),VLOOKUP(B7183,RegRef,3,FALSE)))</f>
        <v>Sub-Saharan Africa</v>
      </c>
      <c r="G7183" t="str">
        <f>VLOOKUP(D7183,RegRef,3,FALSE)</f>
        <v>Sub-Saharan Africa</v>
      </c>
      <c r="H7183" t="str">
        <f>VLOOKUP(A7183,CountRef,2,FALSE)</f>
        <v>Sub-Saharan Africa</v>
      </c>
    </row>
    <row r="7184" spans="1:8" x14ac:dyDescent="0.2">
      <c r="A7184" t="s">
        <v>91</v>
      </c>
      <c r="B7184" t="s">
        <v>482</v>
      </c>
      <c r="C7184" t="s">
        <v>482</v>
      </c>
      <c r="D7184" t="s">
        <v>92</v>
      </c>
      <c r="E7184" t="str">
        <f t="shared" si="120"/>
        <v>incl</v>
      </c>
      <c r="F7184" t="str">
        <f>_xlfn.IFNA(VLOOKUP(D7184,RegRef,3,FALSE),_xlfn.IFNA(VLOOKUP(A7184,CountRef,2,FALSE),VLOOKUP(B7184,RegRef,3,FALSE)))</f>
        <v>Latin America &amp; Caribbean</v>
      </c>
      <c r="G7184" t="str">
        <f>VLOOKUP(D7184,RegRef,3,FALSE)</f>
        <v>Latin America &amp; Caribbean</v>
      </c>
      <c r="H7184" t="str">
        <f>VLOOKUP(A7184,CountRef,2,FALSE)</f>
        <v>Latin America &amp; Caribbean</v>
      </c>
    </row>
    <row r="7185" spans="1:8" x14ac:dyDescent="0.2">
      <c r="A7185" t="s">
        <v>93</v>
      </c>
      <c r="B7185" t="s">
        <v>482</v>
      </c>
      <c r="C7185" t="s">
        <v>482</v>
      </c>
      <c r="D7185" t="s">
        <v>94</v>
      </c>
      <c r="E7185" t="str">
        <f t="shared" si="120"/>
        <v>incl</v>
      </c>
      <c r="F7185" t="str">
        <f>_xlfn.IFNA(VLOOKUP(D7185,RegRef,3,FALSE),_xlfn.IFNA(VLOOKUP(A7185,CountRef,2,FALSE),VLOOKUP(B7185,RegRef,3,FALSE)))</f>
        <v>East Asia &amp; Pacific</v>
      </c>
      <c r="G7185" t="str">
        <f>VLOOKUP(D7185,RegRef,3,FALSE)</f>
        <v>East Asia &amp; Pacific</v>
      </c>
      <c r="H7185" t="str">
        <f>VLOOKUP(A7185,CountRef,2,FALSE)</f>
        <v>East Asia &amp; Pacific</v>
      </c>
    </row>
    <row r="7186" spans="1:8" x14ac:dyDescent="0.2">
      <c r="A7186" t="s">
        <v>95</v>
      </c>
      <c r="B7186" t="s">
        <v>482</v>
      </c>
      <c r="C7186" t="s">
        <v>482</v>
      </c>
      <c r="D7186" t="s">
        <v>96</v>
      </c>
      <c r="E7186" t="str">
        <f t="shared" si="120"/>
        <v>incl</v>
      </c>
      <c r="F7186" t="str">
        <f>_xlfn.IFNA(VLOOKUP(D7186,RegRef,3,FALSE),_xlfn.IFNA(VLOOKUP(A7186,CountRef,2,FALSE),VLOOKUP(B7186,RegRef,3,FALSE)))</f>
        <v>Latin America &amp; Caribbean</v>
      </c>
      <c r="G7186" t="str">
        <f>VLOOKUP(D7186,RegRef,3,FALSE)</f>
        <v>Latin America &amp; Caribbean</v>
      </c>
      <c r="H7186" t="str">
        <f>VLOOKUP(A7186,CountRef,2,FALSE)</f>
        <v>Latin America &amp; Caribbean</v>
      </c>
    </row>
    <row r="7187" spans="1:8" x14ac:dyDescent="0.2">
      <c r="A7187" t="s">
        <v>97</v>
      </c>
      <c r="B7187" t="s">
        <v>482</v>
      </c>
      <c r="C7187" t="s">
        <v>482</v>
      </c>
      <c r="D7187" t="s">
        <v>98</v>
      </c>
      <c r="E7187" t="str">
        <f t="shared" si="120"/>
        <v>incl</v>
      </c>
      <c r="F7187" t="str">
        <f>_xlfn.IFNA(VLOOKUP(D7187,RegRef,3,FALSE),_xlfn.IFNA(VLOOKUP(A7187,CountRef,2,FALSE),VLOOKUP(B7187,RegRef,3,FALSE)))</f>
        <v>Sub-Saharan Africa</v>
      </c>
      <c r="G7187" t="str">
        <f>VLOOKUP(D7187,RegRef,3,FALSE)</f>
        <v>Sub-Saharan Africa</v>
      </c>
      <c r="H7187" t="str">
        <f>VLOOKUP(A7187,CountRef,2,FALSE)</f>
        <v>Sub-Saharan Africa</v>
      </c>
    </row>
    <row r="7188" spans="1:8" x14ac:dyDescent="0.2">
      <c r="A7188" t="s">
        <v>103</v>
      </c>
      <c r="B7188" t="s">
        <v>482</v>
      </c>
      <c r="C7188" t="s">
        <v>482</v>
      </c>
      <c r="D7188" t="s">
        <v>104</v>
      </c>
      <c r="E7188" t="str">
        <f t="shared" si="120"/>
        <v>incl</v>
      </c>
      <c r="F7188" t="str">
        <f>_xlfn.IFNA(VLOOKUP(D7188,RegRef,3,FALSE),_xlfn.IFNA(VLOOKUP(A7188,CountRef,2,FALSE),VLOOKUP(B7188,RegRef,3,FALSE)))</f>
        <v>Latin America &amp; Caribbean</v>
      </c>
      <c r="G7188" t="str">
        <f>VLOOKUP(D7188,RegRef,3,FALSE)</f>
        <v>Latin America &amp; Caribbean</v>
      </c>
      <c r="H7188" t="str">
        <f>VLOOKUP(A7188,CountRef,2,FALSE)</f>
        <v>Latin America &amp; Caribbean</v>
      </c>
    </row>
    <row r="7189" spans="1:8" x14ac:dyDescent="0.2">
      <c r="A7189" t="s">
        <v>107</v>
      </c>
      <c r="B7189" t="s">
        <v>108</v>
      </c>
      <c r="C7189" t="s">
        <v>499</v>
      </c>
      <c r="D7189" t="s">
        <v>108</v>
      </c>
      <c r="E7189" t="str">
        <f t="shared" ref="E7189:E7247" si="121">IF(AND(B7189="NA",C7189="NA",D7189="NA"),"excl","incl")</f>
        <v>incl</v>
      </c>
      <c r="F7189" t="str">
        <f>_xlfn.IFNA(VLOOKUP(D7189,RegRef,3,FALSE),_xlfn.IFNA(VLOOKUP(A7189,CountRef,2,FALSE),VLOOKUP(B7189,RegRef,3,FALSE)))</f>
        <v>Europe &amp; Central Asia</v>
      </c>
      <c r="G7189" t="str">
        <f>VLOOKUP(D7189,RegRef,3,FALSE)</f>
        <v>Europe &amp; Central Asia</v>
      </c>
      <c r="H7189" t="str">
        <f>VLOOKUP(A7189,CountRef,2,FALSE)</f>
        <v>Europe &amp; Central Asia</v>
      </c>
    </row>
    <row r="7190" spans="1:8" x14ac:dyDescent="0.2">
      <c r="A7190" t="s">
        <v>109</v>
      </c>
      <c r="B7190" t="s">
        <v>482</v>
      </c>
      <c r="C7190" t="s">
        <v>482</v>
      </c>
      <c r="D7190" t="s">
        <v>110</v>
      </c>
      <c r="E7190" t="str">
        <f t="shared" si="121"/>
        <v>incl</v>
      </c>
      <c r="F7190" t="str">
        <f>_xlfn.IFNA(VLOOKUP(D7190,RegRef,3,FALSE),_xlfn.IFNA(VLOOKUP(A7190,CountRef,2,FALSE),VLOOKUP(B7190,RegRef,3,FALSE)))</f>
        <v>Latin America &amp; Caribbean</v>
      </c>
      <c r="G7190" t="str">
        <f>VLOOKUP(D7190,RegRef,3,FALSE)</f>
        <v>Latin America &amp; Caribbean</v>
      </c>
      <c r="H7190" t="str">
        <f>VLOOKUP(A7190,CountRef,2,FALSE)</f>
        <v>Latin America &amp; Caribbean</v>
      </c>
    </row>
    <row r="7191" spans="1:8" x14ac:dyDescent="0.2">
      <c r="A7191" t="s">
        <v>113</v>
      </c>
      <c r="B7191" t="s">
        <v>482</v>
      </c>
      <c r="C7191" t="s">
        <v>482</v>
      </c>
      <c r="D7191" t="s">
        <v>114</v>
      </c>
      <c r="E7191" t="str">
        <f t="shared" si="121"/>
        <v>incl</v>
      </c>
      <c r="F7191" t="str">
        <f>_xlfn.IFNA(VLOOKUP(D7191,RegRef,3,FALSE),_xlfn.IFNA(VLOOKUP(A7191,CountRef,2,FALSE),VLOOKUP(B7191,RegRef,3,FALSE)))</f>
        <v>Europe &amp; Central Asia</v>
      </c>
      <c r="G7191" t="str">
        <f>VLOOKUP(D7191,RegRef,3,FALSE)</f>
        <v>Europe &amp; Central Asia</v>
      </c>
      <c r="H7191" t="str">
        <f>VLOOKUP(A7191,CountRef,2,FALSE)</f>
        <v>Europe &amp; Central Asia</v>
      </c>
    </row>
    <row r="7192" spans="1:8" x14ac:dyDescent="0.2">
      <c r="A7192" t="s">
        <v>115</v>
      </c>
      <c r="B7192" t="s">
        <v>482</v>
      </c>
      <c r="C7192" t="s">
        <v>482</v>
      </c>
      <c r="D7192" t="s">
        <v>116</v>
      </c>
      <c r="E7192" t="str">
        <f t="shared" si="121"/>
        <v>incl</v>
      </c>
      <c r="F7192" t="str">
        <f>_xlfn.IFNA(VLOOKUP(D7192,RegRef,3,FALSE),_xlfn.IFNA(VLOOKUP(A7192,CountRef,2,FALSE),VLOOKUP(B7192,RegRef,3,FALSE)))</f>
        <v>Europe &amp; Central Asia</v>
      </c>
      <c r="G7192" t="str">
        <f>VLOOKUP(D7192,RegRef,3,FALSE)</f>
        <v>Europe &amp; Central Asia</v>
      </c>
      <c r="H7192" t="str">
        <f>VLOOKUP(A7192,CountRef,2,FALSE)</f>
        <v>Europe &amp; Central Asia</v>
      </c>
    </row>
    <row r="7193" spans="1:8" x14ac:dyDescent="0.2">
      <c r="A7193" t="s">
        <v>117</v>
      </c>
      <c r="B7193" t="s">
        <v>482</v>
      </c>
      <c r="C7193" t="s">
        <v>482</v>
      </c>
      <c r="D7193" t="s">
        <v>118</v>
      </c>
      <c r="E7193" t="str">
        <f t="shared" si="121"/>
        <v>incl</v>
      </c>
      <c r="F7193" t="str">
        <f>_xlfn.IFNA(VLOOKUP(D7193,RegRef,3,FALSE),_xlfn.IFNA(VLOOKUP(A7193,CountRef,2,FALSE),VLOOKUP(B7193,RegRef,3,FALSE)))</f>
        <v>Europe &amp; Central Asia</v>
      </c>
      <c r="G7193" t="str">
        <f>VLOOKUP(D7193,RegRef,3,FALSE)</f>
        <v>Europe &amp; Central Asia</v>
      </c>
      <c r="H7193" t="str">
        <f>VLOOKUP(A7193,CountRef,2,FALSE)</f>
        <v>Europe &amp; Central Asia</v>
      </c>
    </row>
    <row r="7194" spans="1:8" x14ac:dyDescent="0.2">
      <c r="A7194" t="s">
        <v>119</v>
      </c>
      <c r="B7194" t="s">
        <v>482</v>
      </c>
      <c r="C7194" t="s">
        <v>482</v>
      </c>
      <c r="D7194" t="s">
        <v>120</v>
      </c>
      <c r="E7194" t="str">
        <f t="shared" si="121"/>
        <v>incl</v>
      </c>
      <c r="F7194" t="str">
        <f>_xlfn.IFNA(VLOOKUP(D7194,RegRef,3,FALSE),_xlfn.IFNA(VLOOKUP(A7194,CountRef,2,FALSE),VLOOKUP(B7194,RegRef,3,FALSE)))</f>
        <v>Middle East &amp; North Africa</v>
      </c>
      <c r="G7194" t="str">
        <f>VLOOKUP(D7194,RegRef,3,FALSE)</f>
        <v>Middle East &amp; North Africa</v>
      </c>
      <c r="H7194" t="str">
        <f>VLOOKUP(A7194,CountRef,2,FALSE)</f>
        <v>Middle East &amp; North Africa</v>
      </c>
    </row>
    <row r="7195" spans="1:8" x14ac:dyDescent="0.2">
      <c r="A7195" t="s">
        <v>121</v>
      </c>
      <c r="B7195" t="s">
        <v>482</v>
      </c>
      <c r="C7195" t="s">
        <v>482</v>
      </c>
      <c r="D7195" t="s">
        <v>122</v>
      </c>
      <c r="E7195" t="str">
        <f t="shared" si="121"/>
        <v>incl</v>
      </c>
      <c r="F7195" t="str">
        <f>_xlfn.IFNA(VLOOKUP(D7195,RegRef,3,FALSE),_xlfn.IFNA(VLOOKUP(A7195,CountRef,2,FALSE),VLOOKUP(B7195,RegRef,3,FALSE)))</f>
        <v>Latin America &amp; Caribbean</v>
      </c>
      <c r="G7195" t="str">
        <f>VLOOKUP(D7195,RegRef,3,FALSE)</f>
        <v>Latin America &amp; Caribbean</v>
      </c>
      <c r="H7195" t="str">
        <f>VLOOKUP(A7195,CountRef,2,FALSE)</f>
        <v>Latin America &amp; Caribbean</v>
      </c>
    </row>
    <row r="7196" spans="1:8" x14ac:dyDescent="0.2">
      <c r="A7196" t="s">
        <v>123</v>
      </c>
      <c r="B7196" t="s">
        <v>482</v>
      </c>
      <c r="C7196" t="s">
        <v>482</v>
      </c>
      <c r="D7196" t="s">
        <v>124</v>
      </c>
      <c r="E7196" t="str">
        <f t="shared" si="121"/>
        <v>incl</v>
      </c>
      <c r="F7196" t="str">
        <f>_xlfn.IFNA(VLOOKUP(D7196,RegRef,3,FALSE),_xlfn.IFNA(VLOOKUP(A7196,CountRef,2,FALSE),VLOOKUP(B7196,RegRef,3,FALSE)))</f>
        <v>Latin America &amp; Caribbean</v>
      </c>
      <c r="G7196" t="str">
        <f>VLOOKUP(D7196,RegRef,3,FALSE)</f>
        <v>Latin America &amp; Caribbean</v>
      </c>
      <c r="H7196" t="str">
        <f>VLOOKUP(A7196,CountRef,2,FALSE)</f>
        <v>Latin America &amp; Caribbean</v>
      </c>
    </row>
    <row r="7197" spans="1:8" x14ac:dyDescent="0.2">
      <c r="A7197" t="s">
        <v>451</v>
      </c>
      <c r="B7197" t="s">
        <v>482</v>
      </c>
      <c r="C7197" t="s">
        <v>482</v>
      </c>
      <c r="D7197" t="s">
        <v>678</v>
      </c>
      <c r="E7197" t="str">
        <f t="shared" si="121"/>
        <v>incl</v>
      </c>
      <c r="F7197" s="3" t="s">
        <v>15</v>
      </c>
      <c r="G7197" t="e">
        <f>VLOOKUP(D7197,RegRef,3,FALSE)</f>
        <v>#N/A</v>
      </c>
      <c r="H7197" t="e">
        <f>VLOOKUP(A7197,CountRef,2,FALSE)</f>
        <v>#N/A</v>
      </c>
    </row>
    <row r="7198" spans="1:8" x14ac:dyDescent="0.2">
      <c r="A7198" t="s">
        <v>125</v>
      </c>
      <c r="B7198" t="s">
        <v>482</v>
      </c>
      <c r="C7198" t="s">
        <v>482</v>
      </c>
      <c r="D7198" t="s">
        <v>126</v>
      </c>
      <c r="E7198" t="str">
        <f t="shared" si="121"/>
        <v>incl</v>
      </c>
      <c r="F7198" t="str">
        <f>_xlfn.IFNA(VLOOKUP(D7198,RegRef,3,FALSE),_xlfn.IFNA(VLOOKUP(A7198,CountRef,2,FALSE),VLOOKUP(B7198,RegRef,3,FALSE)))</f>
        <v>Latin America &amp; Caribbean</v>
      </c>
      <c r="G7198" t="str">
        <f>VLOOKUP(D7198,RegRef,3,FALSE)</f>
        <v>Latin America &amp; Caribbean</v>
      </c>
      <c r="H7198" t="str">
        <f>VLOOKUP(A7198,CountRef,2,FALSE)</f>
        <v>Latin America &amp; Caribbean</v>
      </c>
    </row>
    <row r="7199" spans="1:8" x14ac:dyDescent="0.2">
      <c r="A7199" t="s">
        <v>452</v>
      </c>
      <c r="B7199" t="s">
        <v>482</v>
      </c>
      <c r="C7199" t="s">
        <v>482</v>
      </c>
      <c r="D7199" t="s">
        <v>128</v>
      </c>
      <c r="E7199" t="str">
        <f t="shared" si="121"/>
        <v>incl</v>
      </c>
      <c r="F7199" t="str">
        <f>_xlfn.IFNA(VLOOKUP(D7199,RegRef,3,FALSE),_xlfn.IFNA(VLOOKUP(A7199,CountRef,2,FALSE),VLOOKUP(B7199,RegRef,3,FALSE)))</f>
        <v>Middle East &amp; North Africa</v>
      </c>
      <c r="G7199" t="str">
        <f>VLOOKUP(D7199,RegRef,3,FALSE)</f>
        <v>Middle East &amp; North Africa</v>
      </c>
      <c r="H7199" t="e">
        <f>VLOOKUP(A7199,CountRef,2,FALSE)</f>
        <v>#N/A</v>
      </c>
    </row>
    <row r="7200" spans="1:8" x14ac:dyDescent="0.2">
      <c r="A7200" t="s">
        <v>129</v>
      </c>
      <c r="B7200" t="s">
        <v>482</v>
      </c>
      <c r="C7200" t="s">
        <v>482</v>
      </c>
      <c r="D7200" t="s">
        <v>130</v>
      </c>
      <c r="E7200" t="str">
        <f t="shared" si="121"/>
        <v>incl</v>
      </c>
      <c r="F7200" t="str">
        <f>_xlfn.IFNA(VLOOKUP(D7200,RegRef,3,FALSE),_xlfn.IFNA(VLOOKUP(A7200,CountRef,2,FALSE),VLOOKUP(B7200,RegRef,3,FALSE)))</f>
        <v>Latin America &amp; Caribbean</v>
      </c>
      <c r="G7200" t="str">
        <f>VLOOKUP(D7200,RegRef,3,FALSE)</f>
        <v>Latin America &amp; Caribbean</v>
      </c>
      <c r="H7200" t="str">
        <f>VLOOKUP(A7200,CountRef,2,FALSE)</f>
        <v>Latin America &amp; Caribbean</v>
      </c>
    </row>
    <row r="7201" spans="1:8" x14ac:dyDescent="0.2">
      <c r="A7201" t="s">
        <v>131</v>
      </c>
      <c r="B7201" t="s">
        <v>482</v>
      </c>
      <c r="C7201" t="s">
        <v>482</v>
      </c>
      <c r="D7201" t="s">
        <v>132</v>
      </c>
      <c r="E7201" t="str">
        <f t="shared" si="121"/>
        <v>incl</v>
      </c>
      <c r="F7201" t="str">
        <f>_xlfn.IFNA(VLOOKUP(D7201,RegRef,3,FALSE),_xlfn.IFNA(VLOOKUP(A7201,CountRef,2,FALSE),VLOOKUP(B7201,RegRef,3,FALSE)))</f>
        <v>Sub-Saharan Africa</v>
      </c>
      <c r="G7201" t="str">
        <f>VLOOKUP(D7201,RegRef,3,FALSE)</f>
        <v>Sub-Saharan Africa</v>
      </c>
      <c r="H7201" t="str">
        <f>VLOOKUP(A7201,CountRef,2,FALSE)</f>
        <v>Sub-Saharan Africa</v>
      </c>
    </row>
    <row r="7202" spans="1:8" x14ac:dyDescent="0.2">
      <c r="A7202" t="s">
        <v>133</v>
      </c>
      <c r="B7202" t="s">
        <v>482</v>
      </c>
      <c r="C7202" t="s">
        <v>482</v>
      </c>
      <c r="D7202" t="s">
        <v>134</v>
      </c>
      <c r="E7202" t="str">
        <f t="shared" si="121"/>
        <v>incl</v>
      </c>
      <c r="F7202" t="str">
        <f>_xlfn.IFNA(VLOOKUP(D7202,RegRef,3,FALSE),_xlfn.IFNA(VLOOKUP(A7202,CountRef,2,FALSE),VLOOKUP(B7202,RegRef,3,FALSE)))</f>
        <v>Sub-Saharan Africa</v>
      </c>
      <c r="G7202" t="str">
        <f>VLOOKUP(D7202,RegRef,3,FALSE)</f>
        <v>Sub-Saharan Africa</v>
      </c>
      <c r="H7202" t="str">
        <f>VLOOKUP(A7202,CountRef,2,FALSE)</f>
        <v>Sub-Saharan Africa</v>
      </c>
    </row>
    <row r="7203" spans="1:8" x14ac:dyDescent="0.2">
      <c r="A7203" t="s">
        <v>135</v>
      </c>
      <c r="B7203" t="s">
        <v>482</v>
      </c>
      <c r="C7203" t="s">
        <v>482</v>
      </c>
      <c r="D7203" t="s">
        <v>136</v>
      </c>
      <c r="E7203" t="str">
        <f t="shared" si="121"/>
        <v>incl</v>
      </c>
      <c r="F7203" t="str">
        <f>_xlfn.IFNA(VLOOKUP(D7203,RegRef,3,FALSE),_xlfn.IFNA(VLOOKUP(A7203,CountRef,2,FALSE),VLOOKUP(B7203,RegRef,3,FALSE)))</f>
        <v>Europe &amp; Central Asia</v>
      </c>
      <c r="G7203" t="str">
        <f>VLOOKUP(D7203,RegRef,3,FALSE)</f>
        <v>Europe &amp; Central Asia</v>
      </c>
      <c r="H7203" t="str">
        <f>VLOOKUP(A7203,CountRef,2,FALSE)</f>
        <v>Europe &amp; Central Asia</v>
      </c>
    </row>
    <row r="7204" spans="1:8" x14ac:dyDescent="0.2">
      <c r="A7204" t="s">
        <v>139</v>
      </c>
      <c r="B7204" t="s">
        <v>482</v>
      </c>
      <c r="C7204" t="s">
        <v>482</v>
      </c>
      <c r="D7204" t="s">
        <v>140</v>
      </c>
      <c r="E7204" t="str">
        <f t="shared" si="121"/>
        <v>incl</v>
      </c>
      <c r="F7204" t="str">
        <f>_xlfn.IFNA(VLOOKUP(D7204,RegRef,3,FALSE),_xlfn.IFNA(VLOOKUP(A7204,CountRef,2,FALSE),VLOOKUP(B7204,RegRef,3,FALSE)))</f>
        <v>Sub-Saharan Africa</v>
      </c>
      <c r="G7204" t="str">
        <f>VLOOKUP(D7204,RegRef,3,FALSE)</f>
        <v>Sub-Saharan Africa</v>
      </c>
      <c r="H7204" t="str">
        <f>VLOOKUP(A7204,CountRef,2,FALSE)</f>
        <v>Sub-Saharan Africa</v>
      </c>
    </row>
    <row r="7205" spans="1:8" x14ac:dyDescent="0.2">
      <c r="A7205" t="s">
        <v>143</v>
      </c>
      <c r="B7205" t="s">
        <v>482</v>
      </c>
      <c r="C7205" t="s">
        <v>482</v>
      </c>
      <c r="D7205" t="s">
        <v>144</v>
      </c>
      <c r="E7205" t="str">
        <f t="shared" si="121"/>
        <v>incl</v>
      </c>
      <c r="F7205" t="str">
        <f>_xlfn.IFNA(VLOOKUP(D7205,RegRef,3,FALSE),_xlfn.IFNA(VLOOKUP(A7205,CountRef,2,FALSE),VLOOKUP(B7205,RegRef,3,FALSE)))</f>
        <v>East Asia &amp; Pacific</v>
      </c>
      <c r="G7205" t="str">
        <f>VLOOKUP(D7205,RegRef,3,FALSE)</f>
        <v>East Asia &amp; Pacific</v>
      </c>
      <c r="H7205" t="str">
        <f>VLOOKUP(A7205,CountRef,2,FALSE)</f>
        <v>East Asia &amp; Pacific</v>
      </c>
    </row>
    <row r="7206" spans="1:8" x14ac:dyDescent="0.2">
      <c r="A7206" t="s">
        <v>145</v>
      </c>
      <c r="B7206" t="s">
        <v>482</v>
      </c>
      <c r="C7206" t="s">
        <v>482</v>
      </c>
      <c r="D7206" t="s">
        <v>146</v>
      </c>
      <c r="E7206" t="str">
        <f t="shared" si="121"/>
        <v>incl</v>
      </c>
      <c r="F7206" t="str">
        <f>_xlfn.IFNA(VLOOKUP(D7206,RegRef,3,FALSE),_xlfn.IFNA(VLOOKUP(A7206,CountRef,2,FALSE),VLOOKUP(B7206,RegRef,3,FALSE)))</f>
        <v>Europe &amp; Central Asia</v>
      </c>
      <c r="G7206" t="str">
        <f>VLOOKUP(D7206,RegRef,3,FALSE)</f>
        <v>Europe &amp; Central Asia</v>
      </c>
      <c r="H7206" t="str">
        <f>VLOOKUP(A7206,CountRef,2,FALSE)</f>
        <v>Europe &amp; Central Asia</v>
      </c>
    </row>
    <row r="7207" spans="1:8" x14ac:dyDescent="0.2">
      <c r="A7207" t="s">
        <v>147</v>
      </c>
      <c r="B7207" t="s">
        <v>482</v>
      </c>
      <c r="C7207" t="s">
        <v>482</v>
      </c>
      <c r="D7207" t="s">
        <v>148</v>
      </c>
      <c r="E7207" t="str">
        <f t="shared" si="121"/>
        <v>incl</v>
      </c>
      <c r="F7207" t="str">
        <f>_xlfn.IFNA(VLOOKUP(D7207,RegRef,3,FALSE),_xlfn.IFNA(VLOOKUP(A7207,CountRef,2,FALSE),VLOOKUP(B7207,RegRef,3,FALSE)))</f>
        <v>Europe &amp; Central Asia</v>
      </c>
      <c r="G7207" t="str">
        <f>VLOOKUP(D7207,RegRef,3,FALSE)</f>
        <v>Europe &amp; Central Asia</v>
      </c>
      <c r="H7207" t="str">
        <f>VLOOKUP(A7207,CountRef,2,FALSE)</f>
        <v>Europe &amp; Central Asia</v>
      </c>
    </row>
    <row r="7208" spans="1:8" x14ac:dyDescent="0.2">
      <c r="A7208" t="s">
        <v>151</v>
      </c>
      <c r="B7208" t="s">
        <v>482</v>
      </c>
      <c r="C7208" t="s">
        <v>482</v>
      </c>
      <c r="D7208" t="s">
        <v>152</v>
      </c>
      <c r="E7208" t="str">
        <f t="shared" si="121"/>
        <v>incl</v>
      </c>
      <c r="F7208" t="str">
        <f>_xlfn.IFNA(VLOOKUP(D7208,RegRef,3,FALSE),_xlfn.IFNA(VLOOKUP(A7208,CountRef,2,FALSE),VLOOKUP(B7208,RegRef,3,FALSE)))</f>
        <v>Sub-Saharan Africa</v>
      </c>
      <c r="G7208" t="str">
        <f>VLOOKUP(D7208,RegRef,3,FALSE)</f>
        <v>Sub-Saharan Africa</v>
      </c>
      <c r="H7208" t="str">
        <f>VLOOKUP(A7208,CountRef,2,FALSE)</f>
        <v>Sub-Saharan Africa</v>
      </c>
    </row>
    <row r="7209" spans="1:8" x14ac:dyDescent="0.2">
      <c r="A7209" t="s">
        <v>453</v>
      </c>
      <c r="B7209" t="s">
        <v>482</v>
      </c>
      <c r="C7209" t="s">
        <v>482</v>
      </c>
      <c r="D7209" t="s">
        <v>154</v>
      </c>
      <c r="E7209" t="str">
        <f t="shared" si="121"/>
        <v>incl</v>
      </c>
      <c r="F7209" t="str">
        <f>_xlfn.IFNA(VLOOKUP(D7209,RegRef,3,FALSE),_xlfn.IFNA(VLOOKUP(A7209,CountRef,2,FALSE),VLOOKUP(B7209,RegRef,3,FALSE)))</f>
        <v>Sub-Saharan Africa</v>
      </c>
      <c r="G7209" t="str">
        <f>VLOOKUP(D7209,RegRef,3,FALSE)</f>
        <v>Sub-Saharan Africa</v>
      </c>
      <c r="H7209" t="e">
        <f>VLOOKUP(A7209,CountRef,2,FALSE)</f>
        <v>#N/A</v>
      </c>
    </row>
    <row r="7210" spans="1:8" x14ac:dyDescent="0.2">
      <c r="A7210" t="s">
        <v>155</v>
      </c>
      <c r="B7210" t="s">
        <v>482</v>
      </c>
      <c r="C7210" t="s">
        <v>482</v>
      </c>
      <c r="D7210" t="s">
        <v>156</v>
      </c>
      <c r="E7210" t="str">
        <f t="shared" si="121"/>
        <v>incl</v>
      </c>
      <c r="F7210" t="str">
        <f>_xlfn.IFNA(VLOOKUP(D7210,RegRef,3,FALSE),_xlfn.IFNA(VLOOKUP(A7210,CountRef,2,FALSE),VLOOKUP(B7210,RegRef,3,FALSE)))</f>
        <v>Europe &amp; Central Asia</v>
      </c>
      <c r="G7210" t="str">
        <f>VLOOKUP(D7210,RegRef,3,FALSE)</f>
        <v>Europe &amp; Central Asia</v>
      </c>
      <c r="H7210" t="str">
        <f>VLOOKUP(A7210,CountRef,2,FALSE)</f>
        <v>Europe &amp; Central Asia</v>
      </c>
    </row>
    <row r="7211" spans="1:8" x14ac:dyDescent="0.2">
      <c r="A7211" t="s">
        <v>157</v>
      </c>
      <c r="B7211" t="s">
        <v>482</v>
      </c>
      <c r="C7211" t="s">
        <v>482</v>
      </c>
      <c r="D7211" t="s">
        <v>482</v>
      </c>
      <c r="E7211" t="str">
        <f t="shared" si="121"/>
        <v>excl</v>
      </c>
      <c r="F7211" t="str">
        <f>_xlfn.IFNA(VLOOKUP(D7211,RegRef,3,FALSE),_xlfn.IFNA(VLOOKUP(A7211,CountRef,2,FALSE),VLOOKUP(B7211,RegRef,3,FALSE)))</f>
        <v>Europe &amp; Central Asia</v>
      </c>
      <c r="G7211" t="e">
        <f>VLOOKUP(D7211,RegRef,3,FALSE)</f>
        <v>#N/A</v>
      </c>
      <c r="H7211" t="str">
        <f>VLOOKUP(A7211,CountRef,2,FALSE)</f>
        <v>Europe &amp; Central Asia</v>
      </c>
    </row>
    <row r="7212" spans="1:8" x14ac:dyDescent="0.2">
      <c r="A7212" t="s">
        <v>159</v>
      </c>
      <c r="B7212" t="s">
        <v>482</v>
      </c>
      <c r="C7212" t="s">
        <v>482</v>
      </c>
      <c r="D7212" t="s">
        <v>160</v>
      </c>
      <c r="E7212" t="str">
        <f t="shared" si="121"/>
        <v>incl</v>
      </c>
      <c r="F7212" t="str">
        <f>_xlfn.IFNA(VLOOKUP(D7212,RegRef,3,FALSE),_xlfn.IFNA(VLOOKUP(A7212,CountRef,2,FALSE),VLOOKUP(B7212,RegRef,3,FALSE)))</f>
        <v>Sub-Saharan Africa</v>
      </c>
      <c r="G7212" t="str">
        <f>VLOOKUP(D7212,RegRef,3,FALSE)</f>
        <v>Sub-Saharan Africa</v>
      </c>
      <c r="H7212" t="str">
        <f>VLOOKUP(A7212,CountRef,2,FALSE)</f>
        <v>Sub-Saharan Africa</v>
      </c>
    </row>
    <row r="7213" spans="1:8" x14ac:dyDescent="0.2">
      <c r="A7213" t="s">
        <v>163</v>
      </c>
      <c r="B7213" t="s">
        <v>164</v>
      </c>
      <c r="C7213" t="s">
        <v>544</v>
      </c>
      <c r="D7213" t="s">
        <v>164</v>
      </c>
      <c r="E7213" t="str">
        <f t="shared" si="121"/>
        <v>incl</v>
      </c>
      <c r="F7213" t="str">
        <f>_xlfn.IFNA(VLOOKUP(D7213,RegRef,3,FALSE),_xlfn.IFNA(VLOOKUP(A7213,CountRef,2,FALSE),VLOOKUP(B7213,RegRef,3,FALSE)))</f>
        <v>Europe &amp; Central Asia</v>
      </c>
      <c r="G7213" t="str">
        <f>VLOOKUP(D7213,RegRef,3,FALSE)</f>
        <v>Europe &amp; Central Asia</v>
      </c>
      <c r="H7213" t="str">
        <f>VLOOKUP(A7213,CountRef,2,FALSE)</f>
        <v>Europe &amp; Central Asia</v>
      </c>
    </row>
    <row r="7214" spans="1:8" x14ac:dyDescent="0.2">
      <c r="A7214" t="s">
        <v>167</v>
      </c>
      <c r="B7214" t="s">
        <v>482</v>
      </c>
      <c r="C7214" t="s">
        <v>482</v>
      </c>
      <c r="D7214" t="s">
        <v>168</v>
      </c>
      <c r="E7214" t="str">
        <f t="shared" si="121"/>
        <v>incl</v>
      </c>
      <c r="F7214" t="str">
        <f>_xlfn.IFNA(VLOOKUP(D7214,RegRef,3,FALSE),_xlfn.IFNA(VLOOKUP(A7214,CountRef,2,FALSE),VLOOKUP(B7214,RegRef,3,FALSE)))</f>
        <v>Latin America &amp; Caribbean</v>
      </c>
      <c r="G7214" t="str">
        <f>VLOOKUP(D7214,RegRef,3,FALSE)</f>
        <v>Latin America &amp; Caribbean</v>
      </c>
      <c r="H7214" t="str">
        <f>VLOOKUP(A7214,CountRef,2,FALSE)</f>
        <v>Latin America &amp; Caribbean</v>
      </c>
    </row>
    <row r="7215" spans="1:8" x14ac:dyDescent="0.2">
      <c r="A7215" t="s">
        <v>171</v>
      </c>
      <c r="B7215" t="s">
        <v>482</v>
      </c>
      <c r="C7215" t="s">
        <v>482</v>
      </c>
      <c r="D7215" t="s">
        <v>172</v>
      </c>
      <c r="E7215" t="str">
        <f t="shared" si="121"/>
        <v>incl</v>
      </c>
      <c r="F7215" t="str">
        <f>_xlfn.IFNA(VLOOKUP(D7215,RegRef,3,FALSE),_xlfn.IFNA(VLOOKUP(A7215,CountRef,2,FALSE),VLOOKUP(B7215,RegRef,3,FALSE)))</f>
        <v>Latin America &amp; Caribbean</v>
      </c>
      <c r="G7215" t="str">
        <f>VLOOKUP(D7215,RegRef,3,FALSE)</f>
        <v>Latin America &amp; Caribbean</v>
      </c>
      <c r="H7215" t="str">
        <f>VLOOKUP(A7215,CountRef,2,FALSE)</f>
        <v>Latin America &amp; Caribbean</v>
      </c>
    </row>
    <row r="7216" spans="1:8" x14ac:dyDescent="0.2">
      <c r="A7216" t="s">
        <v>173</v>
      </c>
      <c r="B7216" t="s">
        <v>482</v>
      </c>
      <c r="C7216" t="s">
        <v>482</v>
      </c>
      <c r="D7216" t="s">
        <v>174</v>
      </c>
      <c r="E7216" t="str">
        <f t="shared" si="121"/>
        <v>incl</v>
      </c>
      <c r="F7216" t="str">
        <f>_xlfn.IFNA(VLOOKUP(D7216,RegRef,3,FALSE),_xlfn.IFNA(VLOOKUP(A7216,CountRef,2,FALSE),VLOOKUP(B7216,RegRef,3,FALSE)))</f>
        <v>Sub-Saharan Africa</v>
      </c>
      <c r="G7216" t="str">
        <f>VLOOKUP(D7216,RegRef,3,FALSE)</f>
        <v>Sub-Saharan Africa</v>
      </c>
      <c r="H7216" t="str">
        <f>VLOOKUP(A7216,CountRef,2,FALSE)</f>
        <v>Sub-Saharan Africa</v>
      </c>
    </row>
    <row r="7217" spans="1:8" x14ac:dyDescent="0.2">
      <c r="A7217" t="s">
        <v>175</v>
      </c>
      <c r="B7217" t="s">
        <v>482</v>
      </c>
      <c r="C7217" t="s">
        <v>482</v>
      </c>
      <c r="D7217" t="s">
        <v>176</v>
      </c>
      <c r="E7217" t="str">
        <f t="shared" si="121"/>
        <v>incl</v>
      </c>
      <c r="F7217" t="str">
        <f>_xlfn.IFNA(VLOOKUP(D7217,RegRef,3,FALSE),_xlfn.IFNA(VLOOKUP(A7217,CountRef,2,FALSE),VLOOKUP(B7217,RegRef,3,FALSE)))</f>
        <v>Sub-Saharan Africa</v>
      </c>
      <c r="G7217" t="str">
        <f>VLOOKUP(D7217,RegRef,3,FALSE)</f>
        <v>Sub-Saharan Africa</v>
      </c>
      <c r="H7217" t="str">
        <f>VLOOKUP(A7217,CountRef,2,FALSE)</f>
        <v>Sub-Saharan Africa</v>
      </c>
    </row>
    <row r="7218" spans="1:8" x14ac:dyDescent="0.2">
      <c r="A7218" t="s">
        <v>177</v>
      </c>
      <c r="B7218" t="s">
        <v>482</v>
      </c>
      <c r="C7218" t="s">
        <v>482</v>
      </c>
      <c r="D7218" t="s">
        <v>178</v>
      </c>
      <c r="E7218" t="str">
        <f t="shared" si="121"/>
        <v>incl</v>
      </c>
      <c r="F7218" t="str">
        <f>_xlfn.IFNA(VLOOKUP(D7218,RegRef,3,FALSE),_xlfn.IFNA(VLOOKUP(A7218,CountRef,2,FALSE),VLOOKUP(B7218,RegRef,3,FALSE)))</f>
        <v>Latin America &amp; Caribbean</v>
      </c>
      <c r="G7218" t="str">
        <f>VLOOKUP(D7218,RegRef,3,FALSE)</f>
        <v>Latin America &amp; Caribbean</v>
      </c>
      <c r="H7218" t="str">
        <f>VLOOKUP(A7218,CountRef,2,FALSE)</f>
        <v>Latin America &amp; Caribbean</v>
      </c>
    </row>
    <row r="7219" spans="1:8" x14ac:dyDescent="0.2">
      <c r="A7219" t="s">
        <v>179</v>
      </c>
      <c r="B7219" t="s">
        <v>482</v>
      </c>
      <c r="C7219" t="s">
        <v>482</v>
      </c>
      <c r="D7219" t="s">
        <v>180</v>
      </c>
      <c r="E7219" t="str">
        <f t="shared" si="121"/>
        <v>incl</v>
      </c>
      <c r="F7219" t="str">
        <f>_xlfn.IFNA(VLOOKUP(D7219,RegRef,3,FALSE),_xlfn.IFNA(VLOOKUP(A7219,CountRef,2,FALSE),VLOOKUP(B7219,RegRef,3,FALSE)))</f>
        <v>Latin America &amp; Caribbean</v>
      </c>
      <c r="G7219" t="str">
        <f>VLOOKUP(D7219,RegRef,3,FALSE)</f>
        <v>Latin America &amp; Caribbean</v>
      </c>
      <c r="H7219" t="str">
        <f>VLOOKUP(A7219,CountRef,2,FALSE)</f>
        <v>Latin America &amp; Caribbean</v>
      </c>
    </row>
    <row r="7220" spans="1:8" x14ac:dyDescent="0.2">
      <c r="A7220" t="s">
        <v>181</v>
      </c>
      <c r="B7220" t="s">
        <v>482</v>
      </c>
      <c r="C7220" t="s">
        <v>482</v>
      </c>
      <c r="D7220" t="s">
        <v>182</v>
      </c>
      <c r="E7220" t="str">
        <f t="shared" si="121"/>
        <v>incl</v>
      </c>
      <c r="F7220" t="str">
        <f>_xlfn.IFNA(VLOOKUP(D7220,RegRef,3,FALSE),_xlfn.IFNA(VLOOKUP(A7220,CountRef,2,FALSE),VLOOKUP(B7220,RegRef,3,FALSE)))</f>
        <v>Latin America &amp; Caribbean</v>
      </c>
      <c r="G7220" t="str">
        <f>VLOOKUP(D7220,RegRef,3,FALSE)</f>
        <v>Latin America &amp; Caribbean</v>
      </c>
      <c r="H7220" t="str">
        <f>VLOOKUP(A7220,CountRef,2,FALSE)</f>
        <v>Latin America &amp; Caribbean</v>
      </c>
    </row>
    <row r="7221" spans="1:8" x14ac:dyDescent="0.2">
      <c r="A7221" t="s">
        <v>185</v>
      </c>
      <c r="B7221" t="s">
        <v>482</v>
      </c>
      <c r="C7221" t="s">
        <v>482</v>
      </c>
      <c r="D7221" t="s">
        <v>186</v>
      </c>
      <c r="E7221" t="str">
        <f t="shared" si="121"/>
        <v>incl</v>
      </c>
      <c r="F7221" t="str">
        <f>_xlfn.IFNA(VLOOKUP(D7221,RegRef,3,FALSE),_xlfn.IFNA(VLOOKUP(A7221,CountRef,2,FALSE),VLOOKUP(B7221,RegRef,3,FALSE)))</f>
        <v>Europe &amp; Central Asia</v>
      </c>
      <c r="G7221" t="str">
        <f>VLOOKUP(D7221,RegRef,3,FALSE)</f>
        <v>Europe &amp; Central Asia</v>
      </c>
      <c r="H7221" t="str">
        <f>VLOOKUP(A7221,CountRef,2,FALSE)</f>
        <v>Europe &amp; Central Asia</v>
      </c>
    </row>
    <row r="7222" spans="1:8" x14ac:dyDescent="0.2">
      <c r="A7222" t="s">
        <v>187</v>
      </c>
      <c r="B7222" t="s">
        <v>482</v>
      </c>
      <c r="C7222" t="s">
        <v>482</v>
      </c>
      <c r="D7222" t="s">
        <v>188</v>
      </c>
      <c r="E7222" t="str">
        <f t="shared" si="121"/>
        <v>incl</v>
      </c>
      <c r="F7222" t="str">
        <f>_xlfn.IFNA(VLOOKUP(D7222,RegRef,3,FALSE),_xlfn.IFNA(VLOOKUP(A7222,CountRef,2,FALSE),VLOOKUP(B7222,RegRef,3,FALSE)))</f>
        <v>Europe &amp; Central Asia</v>
      </c>
      <c r="G7222" t="str">
        <f>VLOOKUP(D7222,RegRef,3,FALSE)</f>
        <v>Europe &amp; Central Asia</v>
      </c>
      <c r="H7222" t="str">
        <f>VLOOKUP(A7222,CountRef,2,FALSE)</f>
        <v>Europe &amp; Central Asia</v>
      </c>
    </row>
    <row r="7223" spans="1:8" x14ac:dyDescent="0.2">
      <c r="A7223" t="s">
        <v>189</v>
      </c>
      <c r="B7223" t="s">
        <v>190</v>
      </c>
      <c r="C7223" t="s">
        <v>512</v>
      </c>
      <c r="D7223" t="s">
        <v>190</v>
      </c>
      <c r="E7223" t="str">
        <f t="shared" si="121"/>
        <v>incl</v>
      </c>
      <c r="F7223" t="str">
        <f>_xlfn.IFNA(VLOOKUP(D7223,RegRef,3,FALSE),_xlfn.IFNA(VLOOKUP(A7223,CountRef,2,FALSE),VLOOKUP(B7223,RegRef,3,FALSE)))</f>
        <v>South Asia</v>
      </c>
      <c r="G7223" t="str">
        <f>VLOOKUP(D7223,RegRef,3,FALSE)</f>
        <v>South Asia</v>
      </c>
      <c r="H7223" t="str">
        <f>VLOOKUP(A7223,CountRef,2,FALSE)</f>
        <v>South Asia</v>
      </c>
    </row>
    <row r="7224" spans="1:8" x14ac:dyDescent="0.2">
      <c r="A7224" t="s">
        <v>189</v>
      </c>
      <c r="B7224" t="s">
        <v>190</v>
      </c>
      <c r="C7224" t="s">
        <v>512</v>
      </c>
      <c r="D7224" t="s">
        <v>190</v>
      </c>
      <c r="E7224" t="str">
        <f t="shared" si="121"/>
        <v>incl</v>
      </c>
      <c r="F7224" t="str">
        <f>_xlfn.IFNA(VLOOKUP(D7224,RegRef,3,FALSE),_xlfn.IFNA(VLOOKUP(A7224,CountRef,2,FALSE),VLOOKUP(B7224,RegRef,3,FALSE)))</f>
        <v>South Asia</v>
      </c>
      <c r="G7224" t="str">
        <f>VLOOKUP(D7224,RegRef,3,FALSE)</f>
        <v>South Asia</v>
      </c>
      <c r="H7224" t="str">
        <f>VLOOKUP(A7224,CountRef,2,FALSE)</f>
        <v>South Asia</v>
      </c>
    </row>
    <row r="7225" spans="1:8" x14ac:dyDescent="0.2">
      <c r="A7225" t="s">
        <v>191</v>
      </c>
      <c r="B7225" t="s">
        <v>482</v>
      </c>
      <c r="C7225" t="s">
        <v>482</v>
      </c>
      <c r="D7225" t="s">
        <v>192</v>
      </c>
      <c r="E7225" t="str">
        <f t="shared" si="121"/>
        <v>incl</v>
      </c>
      <c r="F7225" t="str">
        <f>_xlfn.IFNA(VLOOKUP(D7225,RegRef,3,FALSE),_xlfn.IFNA(VLOOKUP(A7225,CountRef,2,FALSE),VLOOKUP(B7225,RegRef,3,FALSE)))</f>
        <v>East Asia &amp; Pacific</v>
      </c>
      <c r="G7225" t="str">
        <f>VLOOKUP(D7225,RegRef,3,FALSE)</f>
        <v>East Asia &amp; Pacific</v>
      </c>
      <c r="H7225" t="str">
        <f>VLOOKUP(A7225,CountRef,2,FALSE)</f>
        <v>East Asia &amp; Pacific</v>
      </c>
    </row>
    <row r="7226" spans="1:8" x14ac:dyDescent="0.2">
      <c r="A7226" t="s">
        <v>195</v>
      </c>
      <c r="B7226" t="s">
        <v>196</v>
      </c>
      <c r="C7226" t="s">
        <v>547</v>
      </c>
      <c r="D7226" t="s">
        <v>196</v>
      </c>
      <c r="E7226" t="str">
        <f t="shared" si="121"/>
        <v>incl</v>
      </c>
      <c r="F7226" t="str">
        <f>_xlfn.IFNA(VLOOKUP(D7226,RegRef,3,FALSE),_xlfn.IFNA(VLOOKUP(A7226,CountRef,2,FALSE),VLOOKUP(B7226,RegRef,3,FALSE)))</f>
        <v>Middle East &amp; North Africa</v>
      </c>
      <c r="G7226" t="str">
        <f>VLOOKUP(D7226,RegRef,3,FALSE)</f>
        <v>Middle East &amp; North Africa</v>
      </c>
      <c r="H7226" t="str">
        <f>VLOOKUP(A7226,CountRef,2,FALSE)</f>
        <v>Middle East &amp; North Africa</v>
      </c>
    </row>
    <row r="7227" spans="1:8" x14ac:dyDescent="0.2">
      <c r="A7227" t="s">
        <v>195</v>
      </c>
      <c r="B7227" t="s">
        <v>196</v>
      </c>
      <c r="C7227" t="s">
        <v>547</v>
      </c>
      <c r="D7227" t="s">
        <v>196</v>
      </c>
      <c r="E7227" t="str">
        <f t="shared" si="121"/>
        <v>incl</v>
      </c>
      <c r="F7227" t="str">
        <f>_xlfn.IFNA(VLOOKUP(D7227,RegRef,3,FALSE),_xlfn.IFNA(VLOOKUP(A7227,CountRef,2,FALSE),VLOOKUP(B7227,RegRef,3,FALSE)))</f>
        <v>Middle East &amp; North Africa</v>
      </c>
      <c r="G7227" t="str">
        <f>VLOOKUP(D7227,RegRef,3,FALSE)</f>
        <v>Middle East &amp; North Africa</v>
      </c>
      <c r="H7227" t="str">
        <f>VLOOKUP(A7227,CountRef,2,FALSE)</f>
        <v>Middle East &amp; North Africa</v>
      </c>
    </row>
    <row r="7228" spans="1:8" x14ac:dyDescent="0.2">
      <c r="A7228" t="s">
        <v>197</v>
      </c>
      <c r="B7228" t="s">
        <v>482</v>
      </c>
      <c r="C7228" t="s">
        <v>482</v>
      </c>
      <c r="D7228" t="s">
        <v>198</v>
      </c>
      <c r="E7228" t="str">
        <f t="shared" si="121"/>
        <v>incl</v>
      </c>
      <c r="F7228" t="str">
        <f>_xlfn.IFNA(VLOOKUP(D7228,RegRef,3,FALSE),_xlfn.IFNA(VLOOKUP(A7228,CountRef,2,FALSE),VLOOKUP(B7228,RegRef,3,FALSE)))</f>
        <v>Europe &amp; Central Asia</v>
      </c>
      <c r="G7228" t="str">
        <f>VLOOKUP(D7228,RegRef,3,FALSE)</f>
        <v>Europe &amp; Central Asia</v>
      </c>
      <c r="H7228" t="str">
        <f>VLOOKUP(A7228,CountRef,2,FALSE)</f>
        <v>Europe &amp; Central Asia</v>
      </c>
    </row>
    <row r="7229" spans="1:8" x14ac:dyDescent="0.2">
      <c r="A7229" t="s">
        <v>201</v>
      </c>
      <c r="B7229" t="s">
        <v>202</v>
      </c>
      <c r="C7229" t="s">
        <v>508</v>
      </c>
      <c r="D7229" t="s">
        <v>202</v>
      </c>
      <c r="E7229" t="str">
        <f t="shared" si="121"/>
        <v>incl</v>
      </c>
      <c r="F7229" t="str">
        <f>_xlfn.IFNA(VLOOKUP(D7229,RegRef,3,FALSE),_xlfn.IFNA(VLOOKUP(A7229,CountRef,2,FALSE),VLOOKUP(B7229,RegRef,3,FALSE)))</f>
        <v>Middle East &amp; North Africa</v>
      </c>
      <c r="G7229" t="str">
        <f>VLOOKUP(D7229,RegRef,3,FALSE)</f>
        <v>Middle East &amp; North Africa</v>
      </c>
      <c r="H7229" t="str">
        <f>VLOOKUP(A7229,CountRef,2,FALSE)</f>
        <v>Middle East &amp; North Africa</v>
      </c>
    </row>
    <row r="7230" spans="1:8" x14ac:dyDescent="0.2">
      <c r="A7230" t="s">
        <v>203</v>
      </c>
      <c r="B7230" t="s">
        <v>482</v>
      </c>
      <c r="C7230" t="s">
        <v>482</v>
      </c>
      <c r="D7230" t="s">
        <v>482</v>
      </c>
      <c r="E7230" t="str">
        <f t="shared" si="121"/>
        <v>excl</v>
      </c>
      <c r="F7230" t="str">
        <f>_xlfn.IFNA(VLOOKUP(D7230,RegRef,3,FALSE),_xlfn.IFNA(VLOOKUP(A7230,CountRef,2,FALSE),VLOOKUP(B7230,RegRef,3,FALSE)))</f>
        <v>Europe &amp; Central Asia</v>
      </c>
      <c r="G7230" t="e">
        <f>VLOOKUP(D7230,RegRef,3,FALSE)</f>
        <v>#N/A</v>
      </c>
      <c r="H7230" t="str">
        <f>VLOOKUP(A7230,CountRef,2,FALSE)</f>
        <v>Europe &amp; Central Asia</v>
      </c>
    </row>
    <row r="7231" spans="1:8" x14ac:dyDescent="0.2">
      <c r="A7231" t="s">
        <v>205</v>
      </c>
      <c r="B7231" t="s">
        <v>206</v>
      </c>
      <c r="C7231" t="s">
        <v>537</v>
      </c>
      <c r="D7231" t="s">
        <v>206</v>
      </c>
      <c r="E7231" t="str">
        <f t="shared" si="121"/>
        <v>incl</v>
      </c>
      <c r="F7231" t="str">
        <f>_xlfn.IFNA(VLOOKUP(D7231,RegRef,3,FALSE),_xlfn.IFNA(VLOOKUP(A7231,CountRef,2,FALSE),VLOOKUP(B7231,RegRef,3,FALSE)))</f>
        <v>Latin America &amp; Caribbean</v>
      </c>
      <c r="G7231" t="str">
        <f>VLOOKUP(D7231,RegRef,3,FALSE)</f>
        <v>Latin America &amp; Caribbean</v>
      </c>
      <c r="H7231" t="str">
        <f>VLOOKUP(A7231,CountRef,2,FALSE)</f>
        <v>Latin America &amp; Caribbean</v>
      </c>
    </row>
    <row r="7232" spans="1:8" x14ac:dyDescent="0.2">
      <c r="A7232" t="s">
        <v>205</v>
      </c>
      <c r="B7232" t="s">
        <v>206</v>
      </c>
      <c r="C7232" t="s">
        <v>537</v>
      </c>
      <c r="D7232" t="s">
        <v>206</v>
      </c>
      <c r="E7232" t="str">
        <f t="shared" si="121"/>
        <v>incl</v>
      </c>
      <c r="F7232" t="str">
        <f>_xlfn.IFNA(VLOOKUP(D7232,RegRef,3,FALSE),_xlfn.IFNA(VLOOKUP(A7232,CountRef,2,FALSE),VLOOKUP(B7232,RegRef,3,FALSE)))</f>
        <v>Latin America &amp; Caribbean</v>
      </c>
      <c r="G7232" t="str">
        <f>VLOOKUP(D7232,RegRef,3,FALSE)</f>
        <v>Latin America &amp; Caribbean</v>
      </c>
      <c r="H7232" t="str">
        <f>VLOOKUP(A7232,CountRef,2,FALSE)</f>
        <v>Latin America &amp; Caribbean</v>
      </c>
    </row>
    <row r="7233" spans="1:8" x14ac:dyDescent="0.2">
      <c r="A7233" t="s">
        <v>207</v>
      </c>
      <c r="B7233" t="s">
        <v>208</v>
      </c>
      <c r="C7233" t="s">
        <v>529</v>
      </c>
      <c r="D7233" t="s">
        <v>208</v>
      </c>
      <c r="E7233" t="str">
        <f t="shared" si="121"/>
        <v>incl</v>
      </c>
      <c r="F7233" t="str">
        <f>_xlfn.IFNA(VLOOKUP(D7233,RegRef,3,FALSE),_xlfn.IFNA(VLOOKUP(A7233,CountRef,2,FALSE),VLOOKUP(B7233,RegRef,3,FALSE)))</f>
        <v>East Asia &amp; Pacific</v>
      </c>
      <c r="G7233" t="str">
        <f>VLOOKUP(D7233,RegRef,3,FALSE)</f>
        <v>East Asia &amp; Pacific</v>
      </c>
      <c r="H7233" t="str">
        <f>VLOOKUP(A7233,CountRef,2,FALSE)</f>
        <v>East Asia &amp; Pacific</v>
      </c>
    </row>
    <row r="7234" spans="1:8" x14ac:dyDescent="0.2">
      <c r="A7234" t="s">
        <v>207</v>
      </c>
      <c r="B7234" t="s">
        <v>208</v>
      </c>
      <c r="C7234" t="s">
        <v>529</v>
      </c>
      <c r="D7234" t="s">
        <v>208</v>
      </c>
      <c r="E7234" t="str">
        <f t="shared" si="121"/>
        <v>incl</v>
      </c>
      <c r="F7234" t="str">
        <f>_xlfn.IFNA(VLOOKUP(D7234,RegRef,3,FALSE),_xlfn.IFNA(VLOOKUP(A7234,CountRef,2,FALSE),VLOOKUP(B7234,RegRef,3,FALSE)))</f>
        <v>East Asia &amp; Pacific</v>
      </c>
      <c r="G7234" t="str">
        <f>VLOOKUP(D7234,RegRef,3,FALSE)</f>
        <v>East Asia &amp; Pacific</v>
      </c>
      <c r="H7234" t="str">
        <f>VLOOKUP(A7234,CountRef,2,FALSE)</f>
        <v>East Asia &amp; Pacific</v>
      </c>
    </row>
    <row r="7235" spans="1:8" x14ac:dyDescent="0.2">
      <c r="A7235" t="s">
        <v>207</v>
      </c>
      <c r="B7235" t="s">
        <v>208</v>
      </c>
      <c r="C7235" t="s">
        <v>529</v>
      </c>
      <c r="D7235" t="s">
        <v>208</v>
      </c>
      <c r="E7235" t="str">
        <f t="shared" si="121"/>
        <v>incl</v>
      </c>
      <c r="F7235" t="str">
        <f>_xlfn.IFNA(VLOOKUP(D7235,RegRef,3,FALSE),_xlfn.IFNA(VLOOKUP(A7235,CountRef,2,FALSE),VLOOKUP(B7235,RegRef,3,FALSE)))</f>
        <v>East Asia &amp; Pacific</v>
      </c>
      <c r="G7235" t="str">
        <f>VLOOKUP(D7235,RegRef,3,FALSE)</f>
        <v>East Asia &amp; Pacific</v>
      </c>
      <c r="H7235" t="str">
        <f>VLOOKUP(A7235,CountRef,2,FALSE)</f>
        <v>East Asia &amp; Pacific</v>
      </c>
    </row>
    <row r="7236" spans="1:8" x14ac:dyDescent="0.2">
      <c r="A7236" t="s">
        <v>207</v>
      </c>
      <c r="B7236" t="s">
        <v>208</v>
      </c>
      <c r="C7236" t="s">
        <v>529</v>
      </c>
      <c r="D7236" t="s">
        <v>208</v>
      </c>
      <c r="E7236" t="str">
        <f t="shared" si="121"/>
        <v>incl</v>
      </c>
      <c r="F7236" t="str">
        <f>_xlfn.IFNA(VLOOKUP(D7236,RegRef,3,FALSE),_xlfn.IFNA(VLOOKUP(A7236,CountRef,2,FALSE),VLOOKUP(B7236,RegRef,3,FALSE)))</f>
        <v>East Asia &amp; Pacific</v>
      </c>
      <c r="G7236" t="str">
        <f>VLOOKUP(D7236,RegRef,3,FALSE)</f>
        <v>East Asia &amp; Pacific</v>
      </c>
      <c r="H7236" t="str">
        <f>VLOOKUP(A7236,CountRef,2,FALSE)</f>
        <v>East Asia &amp; Pacific</v>
      </c>
    </row>
    <row r="7237" spans="1:8" x14ac:dyDescent="0.2">
      <c r="A7237" t="s">
        <v>209</v>
      </c>
      <c r="B7237" t="s">
        <v>482</v>
      </c>
      <c r="C7237" t="s">
        <v>482</v>
      </c>
      <c r="D7237" t="s">
        <v>210</v>
      </c>
      <c r="E7237" t="str">
        <f t="shared" si="121"/>
        <v>incl</v>
      </c>
      <c r="F7237" t="str">
        <f>_xlfn.IFNA(VLOOKUP(D7237,RegRef,3,FALSE),_xlfn.IFNA(VLOOKUP(A7237,CountRef,2,FALSE),VLOOKUP(B7237,RegRef,3,FALSE)))</f>
        <v>Middle East &amp; North Africa</v>
      </c>
      <c r="G7237" t="str">
        <f>VLOOKUP(D7237,RegRef,3,FALSE)</f>
        <v>Middle East &amp; North Africa</v>
      </c>
      <c r="H7237" t="str">
        <f>VLOOKUP(A7237,CountRef,2,FALSE)</f>
        <v>Middle East &amp; North Africa</v>
      </c>
    </row>
    <row r="7238" spans="1:8" x14ac:dyDescent="0.2">
      <c r="A7238" t="s">
        <v>211</v>
      </c>
      <c r="B7238" t="s">
        <v>482</v>
      </c>
      <c r="C7238" t="s">
        <v>482</v>
      </c>
      <c r="D7238" t="s">
        <v>212</v>
      </c>
      <c r="E7238" t="str">
        <f t="shared" si="121"/>
        <v>incl</v>
      </c>
      <c r="F7238" t="str">
        <f>_xlfn.IFNA(VLOOKUP(D7238,RegRef,3,FALSE),_xlfn.IFNA(VLOOKUP(A7238,CountRef,2,FALSE),VLOOKUP(B7238,RegRef,3,FALSE)))</f>
        <v>Europe &amp; Central Asia</v>
      </c>
      <c r="G7238" t="str">
        <f>VLOOKUP(D7238,RegRef,3,FALSE)</f>
        <v>Europe &amp; Central Asia</v>
      </c>
      <c r="H7238" t="str">
        <f>VLOOKUP(A7238,CountRef,2,FALSE)</f>
        <v>Europe &amp; Central Asia</v>
      </c>
    </row>
    <row r="7239" spans="1:8" x14ac:dyDescent="0.2">
      <c r="A7239" t="s">
        <v>213</v>
      </c>
      <c r="B7239" t="s">
        <v>482</v>
      </c>
      <c r="C7239" t="s">
        <v>482</v>
      </c>
      <c r="D7239" t="s">
        <v>214</v>
      </c>
      <c r="E7239" t="str">
        <f t="shared" si="121"/>
        <v>incl</v>
      </c>
      <c r="F7239" t="str">
        <f>_xlfn.IFNA(VLOOKUP(D7239,RegRef,3,FALSE),_xlfn.IFNA(VLOOKUP(A7239,CountRef,2,FALSE),VLOOKUP(B7239,RegRef,3,FALSE)))</f>
        <v>Sub-Saharan Africa</v>
      </c>
      <c r="G7239" t="str">
        <f>VLOOKUP(D7239,RegRef,3,FALSE)</f>
        <v>Sub-Saharan Africa</v>
      </c>
      <c r="H7239" t="str">
        <f>VLOOKUP(A7239,CountRef,2,FALSE)</f>
        <v>Sub-Saharan Africa</v>
      </c>
    </row>
    <row r="7240" spans="1:8" x14ac:dyDescent="0.2">
      <c r="A7240" t="s">
        <v>221</v>
      </c>
      <c r="B7240" t="s">
        <v>482</v>
      </c>
      <c r="C7240" t="s">
        <v>482</v>
      </c>
      <c r="D7240" t="s">
        <v>679</v>
      </c>
      <c r="E7240" t="str">
        <f t="shared" si="121"/>
        <v>incl</v>
      </c>
      <c r="F7240" t="str">
        <f>_xlfn.IFNA(VLOOKUP(D7240,RegRef,3,FALSE),_xlfn.IFNA(VLOOKUP(A7240,CountRef,2,FALSE),VLOOKUP(B7240,RegRef,3,FALSE)))</f>
        <v>Europe &amp; Central Asia</v>
      </c>
      <c r="G7240" t="e">
        <f>VLOOKUP(D7240,RegRef,3,FALSE)</f>
        <v>#N/A</v>
      </c>
      <c r="H7240" t="str">
        <f>VLOOKUP(A7240,CountRef,2,FALSE)</f>
        <v>Europe &amp; Central Asia</v>
      </c>
    </row>
    <row r="7241" spans="1:8" x14ac:dyDescent="0.2">
      <c r="A7241" t="s">
        <v>223</v>
      </c>
      <c r="B7241" t="s">
        <v>482</v>
      </c>
      <c r="C7241" t="s">
        <v>482</v>
      </c>
      <c r="D7241" t="s">
        <v>224</v>
      </c>
      <c r="E7241" t="str">
        <f t="shared" si="121"/>
        <v>incl</v>
      </c>
      <c r="F7241" t="str">
        <f>_xlfn.IFNA(VLOOKUP(D7241,RegRef,3,FALSE),_xlfn.IFNA(VLOOKUP(A7241,CountRef,2,FALSE),VLOOKUP(B7241,RegRef,3,FALSE)))</f>
        <v>Middle East &amp; North Africa</v>
      </c>
      <c r="G7241" t="str">
        <f>VLOOKUP(D7241,RegRef,3,FALSE)</f>
        <v>Middle East &amp; North Africa</v>
      </c>
      <c r="H7241" t="str">
        <f>VLOOKUP(A7241,CountRef,2,FALSE)</f>
        <v>Middle East &amp; North Africa</v>
      </c>
    </row>
    <row r="7242" spans="1:8" x14ac:dyDescent="0.2">
      <c r="A7242" t="s">
        <v>456</v>
      </c>
      <c r="B7242" t="s">
        <v>226</v>
      </c>
      <c r="C7242" t="s">
        <v>501</v>
      </c>
      <c r="D7242" t="s">
        <v>482</v>
      </c>
      <c r="E7242" t="str">
        <f t="shared" si="121"/>
        <v>incl</v>
      </c>
      <c r="F7242" t="str">
        <f>_xlfn.IFNA(VLOOKUP(D7242,RegRef,3,FALSE),_xlfn.IFNA(VLOOKUP(A7242,CountRef,2,FALSE),VLOOKUP(B7242,RegRef,3,FALSE)))</f>
        <v>Europe &amp; Central Asia</v>
      </c>
      <c r="G7242" t="e">
        <f>VLOOKUP(D7242,RegRef,3,FALSE)</f>
        <v>#N/A</v>
      </c>
      <c r="H7242" t="e">
        <f>VLOOKUP(A7242,CountRef,2,FALSE)</f>
        <v>#N/A</v>
      </c>
    </row>
    <row r="7243" spans="1:8" x14ac:dyDescent="0.2">
      <c r="A7243" t="s">
        <v>456</v>
      </c>
      <c r="B7243" t="s">
        <v>226</v>
      </c>
      <c r="C7243" t="s">
        <v>501</v>
      </c>
      <c r="D7243" t="s">
        <v>482</v>
      </c>
      <c r="E7243" t="str">
        <f t="shared" si="121"/>
        <v>incl</v>
      </c>
      <c r="F7243" t="str">
        <f>_xlfn.IFNA(VLOOKUP(D7243,RegRef,3,FALSE),_xlfn.IFNA(VLOOKUP(A7243,CountRef,2,FALSE),VLOOKUP(B7243,RegRef,3,FALSE)))</f>
        <v>Europe &amp; Central Asia</v>
      </c>
      <c r="G7243" t="e">
        <f>VLOOKUP(D7243,RegRef,3,FALSE)</f>
        <v>#N/A</v>
      </c>
      <c r="H7243" t="e">
        <f>VLOOKUP(A7243,CountRef,2,FALSE)</f>
        <v>#N/A</v>
      </c>
    </row>
    <row r="7244" spans="1:8" x14ac:dyDescent="0.2">
      <c r="A7244" t="s">
        <v>456</v>
      </c>
      <c r="B7244" t="s">
        <v>226</v>
      </c>
      <c r="C7244" t="s">
        <v>501</v>
      </c>
      <c r="D7244" t="s">
        <v>482</v>
      </c>
      <c r="E7244" t="str">
        <f t="shared" si="121"/>
        <v>incl</v>
      </c>
      <c r="F7244" t="str">
        <f>_xlfn.IFNA(VLOOKUP(D7244,RegRef,3,FALSE),_xlfn.IFNA(VLOOKUP(A7244,CountRef,2,FALSE),VLOOKUP(B7244,RegRef,3,FALSE)))</f>
        <v>Europe &amp; Central Asia</v>
      </c>
      <c r="G7244" t="e">
        <f>VLOOKUP(D7244,RegRef,3,FALSE)</f>
        <v>#N/A</v>
      </c>
      <c r="H7244" t="e">
        <f>VLOOKUP(A7244,CountRef,2,FALSE)</f>
        <v>#N/A</v>
      </c>
    </row>
    <row r="7245" spans="1:8" x14ac:dyDescent="0.2">
      <c r="A7245" t="s">
        <v>457</v>
      </c>
      <c r="B7245" t="s">
        <v>482</v>
      </c>
      <c r="C7245" t="s">
        <v>482</v>
      </c>
      <c r="D7245" t="s">
        <v>228</v>
      </c>
      <c r="E7245" t="str">
        <f t="shared" si="121"/>
        <v>incl</v>
      </c>
      <c r="F7245" t="str">
        <f>_xlfn.IFNA(VLOOKUP(D7245,RegRef,3,FALSE),_xlfn.IFNA(VLOOKUP(A7245,CountRef,2,FALSE),VLOOKUP(B7245,RegRef,3,FALSE)))</f>
        <v>East Asia &amp; Pacific</v>
      </c>
      <c r="G7245" t="str">
        <f>VLOOKUP(D7245,RegRef,3,FALSE)</f>
        <v>East Asia &amp; Pacific</v>
      </c>
      <c r="H7245" t="e">
        <f>VLOOKUP(A7245,CountRef,2,FALSE)</f>
        <v>#N/A</v>
      </c>
    </row>
    <row r="7246" spans="1:8" x14ac:dyDescent="0.2">
      <c r="A7246" t="s">
        <v>229</v>
      </c>
      <c r="B7246" t="s">
        <v>482</v>
      </c>
      <c r="C7246" t="s">
        <v>482</v>
      </c>
      <c r="D7246" t="s">
        <v>230</v>
      </c>
      <c r="E7246" t="str">
        <f t="shared" si="121"/>
        <v>incl</v>
      </c>
      <c r="F7246" t="str">
        <f>_xlfn.IFNA(VLOOKUP(D7246,RegRef,3,FALSE),_xlfn.IFNA(VLOOKUP(A7246,CountRef,2,FALSE),VLOOKUP(B7246,RegRef,3,FALSE)))</f>
        <v>Europe &amp; Central Asia</v>
      </c>
      <c r="G7246" t="str">
        <f>VLOOKUP(D7246,RegRef,3,FALSE)</f>
        <v>Europe &amp; Central Asia</v>
      </c>
      <c r="H7246" t="str">
        <f>VLOOKUP(A7246,CountRef,2,FALSE)</f>
        <v>Europe &amp; Central Asia</v>
      </c>
    </row>
    <row r="7247" spans="1:8" x14ac:dyDescent="0.2">
      <c r="A7247" t="s">
        <v>231</v>
      </c>
      <c r="B7247" t="s">
        <v>482</v>
      </c>
      <c r="C7247" t="s">
        <v>482</v>
      </c>
      <c r="D7247" t="s">
        <v>232</v>
      </c>
      <c r="E7247" t="str">
        <f t="shared" si="121"/>
        <v>incl</v>
      </c>
      <c r="F7247" t="str">
        <f>_xlfn.IFNA(VLOOKUP(D7247,RegRef,3,FALSE),_xlfn.IFNA(VLOOKUP(A7247,CountRef,2,FALSE),VLOOKUP(B7247,RegRef,3,FALSE)))</f>
        <v>Middle East &amp; North Africa</v>
      </c>
      <c r="G7247" t="str">
        <f>VLOOKUP(D7247,RegRef,3,FALSE)</f>
        <v>Middle East &amp; North Africa</v>
      </c>
      <c r="H7247" t="str">
        <f>VLOOKUP(A7247,CountRef,2,FALSE)</f>
        <v>Middle East &amp; North Africa</v>
      </c>
    </row>
    <row r="7248" spans="1:8" x14ac:dyDescent="0.2">
      <c r="A7248" t="s">
        <v>235</v>
      </c>
      <c r="B7248" t="s">
        <v>482</v>
      </c>
      <c r="C7248" t="s">
        <v>482</v>
      </c>
      <c r="D7248" t="s">
        <v>236</v>
      </c>
      <c r="E7248" t="str">
        <f t="shared" ref="E7248:E7306" si="122">IF(AND(B7248="NA",C7248="NA",D7248="NA"),"excl","incl")</f>
        <v>incl</v>
      </c>
      <c r="F7248" t="str">
        <f>_xlfn.IFNA(VLOOKUP(D7248,RegRef,3,FALSE),_xlfn.IFNA(VLOOKUP(A7248,CountRef,2,FALSE),VLOOKUP(B7248,RegRef,3,FALSE)))</f>
        <v>Sub-Saharan Africa</v>
      </c>
      <c r="G7248" t="str">
        <f>VLOOKUP(D7248,RegRef,3,FALSE)</f>
        <v>Sub-Saharan Africa</v>
      </c>
      <c r="H7248" t="str">
        <f>VLOOKUP(A7248,CountRef,2,FALSE)</f>
        <v>Sub-Saharan Africa</v>
      </c>
    </row>
    <row r="7249" spans="1:8" x14ac:dyDescent="0.2">
      <c r="A7249" t="s">
        <v>237</v>
      </c>
      <c r="B7249" t="s">
        <v>482</v>
      </c>
      <c r="C7249" t="s">
        <v>482</v>
      </c>
      <c r="D7249" t="s">
        <v>238</v>
      </c>
      <c r="E7249" t="str">
        <f t="shared" si="122"/>
        <v>incl</v>
      </c>
      <c r="F7249" t="str">
        <f>_xlfn.IFNA(VLOOKUP(D7249,RegRef,3,FALSE),_xlfn.IFNA(VLOOKUP(A7249,CountRef,2,FALSE),VLOOKUP(B7249,RegRef,3,FALSE)))</f>
        <v>Middle East &amp; North Africa</v>
      </c>
      <c r="G7249" t="str">
        <f>VLOOKUP(D7249,RegRef,3,FALSE)</f>
        <v>Middle East &amp; North Africa</v>
      </c>
      <c r="H7249" t="str">
        <f>VLOOKUP(A7249,CountRef,2,FALSE)</f>
        <v>Middle East &amp; North Africa</v>
      </c>
    </row>
    <row r="7250" spans="1:8" x14ac:dyDescent="0.2">
      <c r="A7250" t="s">
        <v>239</v>
      </c>
      <c r="B7250" t="s">
        <v>482</v>
      </c>
      <c r="C7250" t="s">
        <v>482</v>
      </c>
      <c r="D7250" t="s">
        <v>240</v>
      </c>
      <c r="E7250" t="str">
        <f t="shared" si="122"/>
        <v>incl</v>
      </c>
      <c r="F7250" t="str">
        <f>_xlfn.IFNA(VLOOKUP(D7250,RegRef,3,FALSE),_xlfn.IFNA(VLOOKUP(A7250,CountRef,2,FALSE),VLOOKUP(B7250,RegRef,3,FALSE)))</f>
        <v>Europe &amp; Central Asia</v>
      </c>
      <c r="G7250" t="str">
        <f>VLOOKUP(D7250,RegRef,3,FALSE)</f>
        <v>Europe &amp; Central Asia</v>
      </c>
      <c r="H7250" t="str">
        <f>VLOOKUP(A7250,CountRef,2,FALSE)</f>
        <v>Europe &amp; Central Asia</v>
      </c>
    </row>
    <row r="7251" spans="1:8" x14ac:dyDescent="0.2">
      <c r="A7251" t="s">
        <v>241</v>
      </c>
      <c r="B7251" t="s">
        <v>242</v>
      </c>
      <c r="C7251" t="s">
        <v>513</v>
      </c>
      <c r="D7251" t="s">
        <v>242</v>
      </c>
      <c r="E7251" t="str">
        <f t="shared" si="122"/>
        <v>incl</v>
      </c>
      <c r="F7251" t="str">
        <f>_xlfn.IFNA(VLOOKUP(D7251,RegRef,3,FALSE),_xlfn.IFNA(VLOOKUP(A7251,CountRef,2,FALSE),VLOOKUP(B7251,RegRef,3,FALSE)))</f>
        <v>Europe &amp; Central Asia</v>
      </c>
      <c r="G7251" t="str">
        <f>VLOOKUP(D7251,RegRef,3,FALSE)</f>
        <v>Europe &amp; Central Asia</v>
      </c>
      <c r="H7251" t="str">
        <f>VLOOKUP(A7251,CountRef,2,FALSE)</f>
        <v>Europe &amp; Central Asia</v>
      </c>
    </row>
    <row r="7252" spans="1:8" x14ac:dyDescent="0.2">
      <c r="A7252" t="s">
        <v>243</v>
      </c>
      <c r="B7252" t="s">
        <v>482</v>
      </c>
      <c r="C7252" t="s">
        <v>482</v>
      </c>
      <c r="D7252" t="s">
        <v>244</v>
      </c>
      <c r="E7252" t="str">
        <f t="shared" si="122"/>
        <v>incl</v>
      </c>
      <c r="F7252" t="str">
        <f>_xlfn.IFNA(VLOOKUP(D7252,RegRef,3,FALSE),_xlfn.IFNA(VLOOKUP(A7252,CountRef,2,FALSE),VLOOKUP(B7252,RegRef,3,FALSE)))</f>
        <v>Europe &amp; Central Asia</v>
      </c>
      <c r="G7252" t="str">
        <f>VLOOKUP(D7252,RegRef,3,FALSE)</f>
        <v>Europe &amp; Central Asia</v>
      </c>
      <c r="H7252" t="str">
        <f>VLOOKUP(A7252,CountRef,2,FALSE)</f>
        <v>Europe &amp; Central Asia</v>
      </c>
    </row>
    <row r="7253" spans="1:8" x14ac:dyDescent="0.2">
      <c r="A7253" t="s">
        <v>247</v>
      </c>
      <c r="B7253" t="s">
        <v>482</v>
      </c>
      <c r="C7253" t="s">
        <v>482</v>
      </c>
      <c r="D7253" t="s">
        <v>248</v>
      </c>
      <c r="E7253" t="str">
        <f t="shared" si="122"/>
        <v>incl</v>
      </c>
      <c r="F7253" t="str">
        <f>_xlfn.IFNA(VLOOKUP(D7253,RegRef,3,FALSE),_xlfn.IFNA(VLOOKUP(A7253,CountRef,2,FALSE),VLOOKUP(B7253,RegRef,3,FALSE)))</f>
        <v>Sub-Saharan Africa</v>
      </c>
      <c r="G7253" t="str">
        <f>VLOOKUP(D7253,RegRef,3,FALSE)</f>
        <v>Sub-Saharan Africa</v>
      </c>
      <c r="H7253" t="str">
        <f>VLOOKUP(A7253,CountRef,2,FALSE)</f>
        <v>Sub-Saharan Africa</v>
      </c>
    </row>
    <row r="7254" spans="1:8" x14ac:dyDescent="0.2">
      <c r="A7254" t="s">
        <v>249</v>
      </c>
      <c r="B7254" t="s">
        <v>482</v>
      </c>
      <c r="C7254" t="s">
        <v>482</v>
      </c>
      <c r="D7254" t="s">
        <v>250</v>
      </c>
      <c r="E7254" t="str">
        <f t="shared" si="122"/>
        <v>incl</v>
      </c>
      <c r="F7254" t="str">
        <f>_xlfn.IFNA(VLOOKUP(D7254,RegRef,3,FALSE),_xlfn.IFNA(VLOOKUP(A7254,CountRef,2,FALSE),VLOOKUP(B7254,RegRef,3,FALSE)))</f>
        <v>Sub-Saharan Africa</v>
      </c>
      <c r="G7254" t="str">
        <f>VLOOKUP(D7254,RegRef,3,FALSE)</f>
        <v>Sub-Saharan Africa</v>
      </c>
      <c r="H7254" t="str">
        <f>VLOOKUP(A7254,CountRef,2,FALSE)</f>
        <v>Sub-Saharan Africa</v>
      </c>
    </row>
    <row r="7255" spans="1:8" x14ac:dyDescent="0.2">
      <c r="A7255" t="s">
        <v>251</v>
      </c>
      <c r="B7255" t="s">
        <v>482</v>
      </c>
      <c r="C7255" t="s">
        <v>482</v>
      </c>
      <c r="D7255" t="s">
        <v>252</v>
      </c>
      <c r="E7255" t="str">
        <f t="shared" si="122"/>
        <v>incl</v>
      </c>
      <c r="F7255" t="str">
        <f>_xlfn.IFNA(VLOOKUP(D7255,RegRef,3,FALSE),_xlfn.IFNA(VLOOKUP(A7255,CountRef,2,FALSE),VLOOKUP(B7255,RegRef,3,FALSE)))</f>
        <v>East Asia &amp; Pacific</v>
      </c>
      <c r="G7255" t="str">
        <f>VLOOKUP(D7255,RegRef,3,FALSE)</f>
        <v>East Asia &amp; Pacific</v>
      </c>
      <c r="H7255" t="str">
        <f>VLOOKUP(A7255,CountRef,2,FALSE)</f>
        <v>East Asia &amp; Pacific</v>
      </c>
    </row>
    <row r="7256" spans="1:8" x14ac:dyDescent="0.2">
      <c r="A7256" t="s">
        <v>253</v>
      </c>
      <c r="B7256" t="s">
        <v>482</v>
      </c>
      <c r="C7256" t="s">
        <v>482</v>
      </c>
      <c r="D7256" t="s">
        <v>254</v>
      </c>
      <c r="E7256" t="str">
        <f t="shared" si="122"/>
        <v>incl</v>
      </c>
      <c r="F7256" t="str">
        <f>_xlfn.IFNA(VLOOKUP(D7256,RegRef,3,FALSE),_xlfn.IFNA(VLOOKUP(A7256,CountRef,2,FALSE),VLOOKUP(B7256,RegRef,3,FALSE)))</f>
        <v>South Asia</v>
      </c>
      <c r="G7256" t="str">
        <f>VLOOKUP(D7256,RegRef,3,FALSE)</f>
        <v>South Asia</v>
      </c>
      <c r="H7256" t="str">
        <f>VLOOKUP(A7256,CountRef,2,FALSE)</f>
        <v>South Asia</v>
      </c>
    </row>
    <row r="7257" spans="1:8" x14ac:dyDescent="0.2">
      <c r="A7257" t="s">
        <v>255</v>
      </c>
      <c r="B7257" t="s">
        <v>482</v>
      </c>
      <c r="C7257" t="s">
        <v>482</v>
      </c>
      <c r="D7257" t="s">
        <v>256</v>
      </c>
      <c r="E7257" t="str">
        <f t="shared" si="122"/>
        <v>incl</v>
      </c>
      <c r="F7257" t="str">
        <f>_xlfn.IFNA(VLOOKUP(D7257,RegRef,3,FALSE),_xlfn.IFNA(VLOOKUP(A7257,CountRef,2,FALSE),VLOOKUP(B7257,RegRef,3,FALSE)))</f>
        <v>Sub-Saharan Africa</v>
      </c>
      <c r="G7257" t="str">
        <f>VLOOKUP(D7257,RegRef,3,FALSE)</f>
        <v>Sub-Saharan Africa</v>
      </c>
      <c r="H7257" t="str">
        <f>VLOOKUP(A7257,CountRef,2,FALSE)</f>
        <v>Sub-Saharan Africa</v>
      </c>
    </row>
    <row r="7258" spans="1:8" x14ac:dyDescent="0.2">
      <c r="A7258" t="s">
        <v>257</v>
      </c>
      <c r="B7258" t="s">
        <v>482</v>
      </c>
      <c r="C7258" t="s">
        <v>482</v>
      </c>
      <c r="D7258" t="s">
        <v>258</v>
      </c>
      <c r="E7258" t="str">
        <f t="shared" si="122"/>
        <v>incl</v>
      </c>
      <c r="F7258" t="str">
        <f>_xlfn.IFNA(VLOOKUP(D7258,RegRef,3,FALSE),_xlfn.IFNA(VLOOKUP(A7258,CountRef,2,FALSE),VLOOKUP(B7258,RegRef,3,FALSE)))</f>
        <v>Middle East &amp; North Africa</v>
      </c>
      <c r="G7258" t="str">
        <f>VLOOKUP(D7258,RegRef,3,FALSE)</f>
        <v>Middle East &amp; North Africa</v>
      </c>
      <c r="H7258" t="str">
        <f>VLOOKUP(A7258,CountRef,2,FALSE)</f>
        <v>Middle East &amp; North Africa</v>
      </c>
    </row>
    <row r="7259" spans="1:8" x14ac:dyDescent="0.2">
      <c r="A7259" t="s">
        <v>261</v>
      </c>
      <c r="B7259" t="s">
        <v>482</v>
      </c>
      <c r="C7259" t="s">
        <v>482</v>
      </c>
      <c r="D7259" t="s">
        <v>262</v>
      </c>
      <c r="E7259" t="str">
        <f t="shared" si="122"/>
        <v>incl</v>
      </c>
      <c r="F7259" t="str">
        <f>_xlfn.IFNA(VLOOKUP(D7259,RegRef,3,FALSE),_xlfn.IFNA(VLOOKUP(A7259,CountRef,2,FALSE),VLOOKUP(B7259,RegRef,3,FALSE)))</f>
        <v>Sub-Saharan Africa</v>
      </c>
      <c r="G7259" t="str">
        <f>VLOOKUP(D7259,RegRef,3,FALSE)</f>
        <v>Sub-Saharan Africa</v>
      </c>
      <c r="H7259" t="str">
        <f>VLOOKUP(A7259,CountRef,2,FALSE)</f>
        <v>Sub-Saharan Africa</v>
      </c>
    </row>
    <row r="7260" spans="1:8" x14ac:dyDescent="0.2">
      <c r="A7260" t="s">
        <v>263</v>
      </c>
      <c r="B7260" t="s">
        <v>482</v>
      </c>
      <c r="C7260" t="s">
        <v>482</v>
      </c>
      <c r="D7260" t="s">
        <v>264</v>
      </c>
      <c r="E7260" t="str">
        <f t="shared" si="122"/>
        <v>incl</v>
      </c>
      <c r="F7260" t="str">
        <f>_xlfn.IFNA(VLOOKUP(D7260,RegRef,3,FALSE),_xlfn.IFNA(VLOOKUP(A7260,CountRef,2,FALSE),VLOOKUP(B7260,RegRef,3,FALSE)))</f>
        <v>Sub-Saharan Africa</v>
      </c>
      <c r="G7260" t="str">
        <f>VLOOKUP(D7260,RegRef,3,FALSE)</f>
        <v>Sub-Saharan Africa</v>
      </c>
      <c r="H7260" t="str">
        <f>VLOOKUP(A7260,CountRef,2,FALSE)</f>
        <v>Sub-Saharan Africa</v>
      </c>
    </row>
    <row r="7261" spans="1:8" x14ac:dyDescent="0.2">
      <c r="A7261" t="s">
        <v>265</v>
      </c>
      <c r="B7261" t="s">
        <v>482</v>
      </c>
      <c r="C7261" t="s">
        <v>482</v>
      </c>
      <c r="D7261" t="s">
        <v>266</v>
      </c>
      <c r="E7261" t="str">
        <f t="shared" si="122"/>
        <v>incl</v>
      </c>
      <c r="F7261" t="str">
        <f>_xlfn.IFNA(VLOOKUP(D7261,RegRef,3,FALSE),_xlfn.IFNA(VLOOKUP(A7261,CountRef,2,FALSE),VLOOKUP(B7261,RegRef,3,FALSE)))</f>
        <v>Latin America &amp; Caribbean</v>
      </c>
      <c r="G7261" t="str">
        <f>VLOOKUP(D7261,RegRef,3,FALSE)</f>
        <v>Latin America &amp; Caribbean</v>
      </c>
      <c r="H7261" t="str">
        <f>VLOOKUP(A7261,CountRef,2,FALSE)</f>
        <v>Latin America &amp; Caribbean</v>
      </c>
    </row>
    <row r="7262" spans="1:8" x14ac:dyDescent="0.2">
      <c r="A7262" t="s">
        <v>269</v>
      </c>
      <c r="B7262" t="s">
        <v>482</v>
      </c>
      <c r="C7262" t="s">
        <v>482</v>
      </c>
      <c r="D7262" t="s">
        <v>270</v>
      </c>
      <c r="E7262" t="str">
        <f t="shared" si="122"/>
        <v>incl</v>
      </c>
      <c r="F7262" t="str">
        <f>_xlfn.IFNA(VLOOKUP(D7262,RegRef,3,FALSE),_xlfn.IFNA(VLOOKUP(A7262,CountRef,2,FALSE),VLOOKUP(B7262,RegRef,3,FALSE)))</f>
        <v>Europe &amp; Central Asia</v>
      </c>
      <c r="G7262" t="str">
        <f>VLOOKUP(D7262,RegRef,3,FALSE)</f>
        <v>Europe &amp; Central Asia</v>
      </c>
      <c r="H7262" t="str">
        <f>VLOOKUP(A7262,CountRef,2,FALSE)</f>
        <v>Europe &amp; Central Asia</v>
      </c>
    </row>
    <row r="7263" spans="1:8" x14ac:dyDescent="0.2">
      <c r="A7263" t="s">
        <v>271</v>
      </c>
      <c r="B7263" t="s">
        <v>482</v>
      </c>
      <c r="C7263" t="s">
        <v>482</v>
      </c>
      <c r="D7263" t="s">
        <v>272</v>
      </c>
      <c r="E7263" t="str">
        <f t="shared" si="122"/>
        <v>incl</v>
      </c>
      <c r="F7263" t="str">
        <f>_xlfn.IFNA(VLOOKUP(D7263,RegRef,3,FALSE),_xlfn.IFNA(VLOOKUP(A7263,CountRef,2,FALSE),VLOOKUP(B7263,RegRef,3,FALSE)))</f>
        <v>Europe &amp; Central Asia</v>
      </c>
      <c r="G7263" t="str">
        <f>VLOOKUP(D7263,RegRef,3,FALSE)</f>
        <v>Europe &amp; Central Asia</v>
      </c>
      <c r="H7263" t="str">
        <f>VLOOKUP(A7263,CountRef,2,FALSE)</f>
        <v>Europe &amp; Central Asia</v>
      </c>
    </row>
    <row r="7264" spans="1:8" x14ac:dyDescent="0.2">
      <c r="A7264" t="s">
        <v>273</v>
      </c>
      <c r="B7264" t="s">
        <v>482</v>
      </c>
      <c r="C7264" t="s">
        <v>482</v>
      </c>
      <c r="D7264" t="s">
        <v>274</v>
      </c>
      <c r="E7264" t="str">
        <f t="shared" si="122"/>
        <v>incl</v>
      </c>
      <c r="F7264" t="str">
        <f>_xlfn.IFNA(VLOOKUP(D7264,RegRef,3,FALSE),_xlfn.IFNA(VLOOKUP(A7264,CountRef,2,FALSE),VLOOKUP(B7264,RegRef,3,FALSE)))</f>
        <v>East Asia &amp; Pacific</v>
      </c>
      <c r="G7264" t="str">
        <f>VLOOKUP(D7264,RegRef,3,FALSE)</f>
        <v>East Asia &amp; Pacific</v>
      </c>
      <c r="H7264" t="str">
        <f>VLOOKUP(A7264,CountRef,2,FALSE)</f>
        <v>East Asia &amp; Pacific</v>
      </c>
    </row>
    <row r="7265" spans="1:8" x14ac:dyDescent="0.2">
      <c r="A7265" t="s">
        <v>275</v>
      </c>
      <c r="B7265" t="s">
        <v>482</v>
      </c>
      <c r="C7265" t="s">
        <v>482</v>
      </c>
      <c r="D7265" t="s">
        <v>276</v>
      </c>
      <c r="E7265" t="str">
        <f t="shared" si="122"/>
        <v>incl</v>
      </c>
      <c r="F7265" t="str">
        <f>_xlfn.IFNA(VLOOKUP(D7265,RegRef,3,FALSE),_xlfn.IFNA(VLOOKUP(A7265,CountRef,2,FALSE),VLOOKUP(B7265,RegRef,3,FALSE)))</f>
        <v>Europe &amp; Central Asia</v>
      </c>
      <c r="G7265" t="str">
        <f>VLOOKUP(D7265,RegRef,3,FALSE)</f>
        <v>Europe &amp; Central Asia</v>
      </c>
      <c r="H7265" t="str">
        <f>VLOOKUP(A7265,CountRef,2,FALSE)</f>
        <v>Europe &amp; Central Asia</v>
      </c>
    </row>
    <row r="7266" spans="1:8" x14ac:dyDescent="0.2">
      <c r="A7266" t="s">
        <v>277</v>
      </c>
      <c r="B7266" t="s">
        <v>278</v>
      </c>
      <c r="C7266" t="s">
        <v>515</v>
      </c>
      <c r="D7266" t="s">
        <v>278</v>
      </c>
      <c r="E7266" t="str">
        <f t="shared" si="122"/>
        <v>incl</v>
      </c>
      <c r="F7266" t="str">
        <f>_xlfn.IFNA(VLOOKUP(D7266,RegRef,3,FALSE),_xlfn.IFNA(VLOOKUP(A7266,CountRef,2,FALSE),VLOOKUP(B7266,RegRef,3,FALSE)))</f>
        <v>Middle East &amp; North Africa</v>
      </c>
      <c r="G7266" t="str">
        <f>VLOOKUP(D7266,RegRef,3,FALSE)</f>
        <v>Middle East &amp; North Africa</v>
      </c>
      <c r="H7266" t="str">
        <f>VLOOKUP(A7266,CountRef,2,FALSE)</f>
        <v>Middle East &amp; North Africa</v>
      </c>
    </row>
    <row r="7267" spans="1:8" x14ac:dyDescent="0.2">
      <c r="A7267" t="s">
        <v>279</v>
      </c>
      <c r="B7267" t="s">
        <v>482</v>
      </c>
      <c r="C7267" t="s">
        <v>482</v>
      </c>
      <c r="D7267" t="s">
        <v>280</v>
      </c>
      <c r="E7267" t="str">
        <f t="shared" si="122"/>
        <v>incl</v>
      </c>
      <c r="F7267" t="str">
        <f>_xlfn.IFNA(VLOOKUP(D7267,RegRef,3,FALSE),_xlfn.IFNA(VLOOKUP(A7267,CountRef,2,FALSE),VLOOKUP(B7267,RegRef,3,FALSE)))</f>
        <v>Sub-Saharan Africa</v>
      </c>
      <c r="G7267" t="str">
        <f>VLOOKUP(D7267,RegRef,3,FALSE)</f>
        <v>Sub-Saharan Africa</v>
      </c>
      <c r="H7267" t="str">
        <f>VLOOKUP(A7267,CountRef,2,FALSE)</f>
        <v>Sub-Saharan Africa</v>
      </c>
    </row>
    <row r="7268" spans="1:8" x14ac:dyDescent="0.2">
      <c r="A7268" t="s">
        <v>281</v>
      </c>
      <c r="B7268" t="s">
        <v>482</v>
      </c>
      <c r="C7268" t="s">
        <v>482</v>
      </c>
      <c r="D7268" t="s">
        <v>482</v>
      </c>
      <c r="E7268" t="str">
        <f t="shared" si="122"/>
        <v>excl</v>
      </c>
      <c r="F7268" t="str">
        <f>_xlfn.IFNA(VLOOKUP(D7268,RegRef,3,FALSE),_xlfn.IFNA(VLOOKUP(A7268,CountRef,2,FALSE),VLOOKUP(B7268,RegRef,3,FALSE)))</f>
        <v>East Asia &amp; Pacific</v>
      </c>
      <c r="G7268" t="e">
        <f>VLOOKUP(D7268,RegRef,3,FALSE)</f>
        <v>#N/A</v>
      </c>
      <c r="H7268" t="str">
        <f>VLOOKUP(A7268,CountRef,2,FALSE)</f>
        <v>East Asia &amp; Pacific</v>
      </c>
    </row>
    <row r="7269" spans="1:8" x14ac:dyDescent="0.2">
      <c r="A7269" t="s">
        <v>283</v>
      </c>
      <c r="B7269" t="s">
        <v>482</v>
      </c>
      <c r="C7269" t="s">
        <v>482</v>
      </c>
      <c r="D7269" t="s">
        <v>284</v>
      </c>
      <c r="E7269" t="str">
        <f t="shared" si="122"/>
        <v>incl</v>
      </c>
      <c r="F7269" t="str">
        <f>_xlfn.IFNA(VLOOKUP(D7269,RegRef,3,FALSE),_xlfn.IFNA(VLOOKUP(A7269,CountRef,2,FALSE),VLOOKUP(B7269,RegRef,3,FALSE)))</f>
        <v>Sub-Saharan Africa</v>
      </c>
      <c r="G7269" t="str">
        <f>VLOOKUP(D7269,RegRef,3,FALSE)</f>
        <v>Sub-Saharan Africa</v>
      </c>
      <c r="H7269" t="str">
        <f>VLOOKUP(A7269,CountRef,2,FALSE)</f>
        <v>Sub-Saharan Africa</v>
      </c>
    </row>
    <row r="7270" spans="1:8" x14ac:dyDescent="0.2">
      <c r="A7270" t="s">
        <v>287</v>
      </c>
      <c r="B7270" t="s">
        <v>482</v>
      </c>
      <c r="C7270" t="s">
        <v>482</v>
      </c>
      <c r="D7270" t="s">
        <v>288</v>
      </c>
      <c r="E7270" t="str">
        <f t="shared" si="122"/>
        <v>incl</v>
      </c>
      <c r="F7270" t="str">
        <f>_xlfn.IFNA(VLOOKUP(D7270,RegRef,3,FALSE),_xlfn.IFNA(VLOOKUP(A7270,CountRef,2,FALSE),VLOOKUP(B7270,RegRef,3,FALSE)))</f>
        <v>South Asia</v>
      </c>
      <c r="G7270" t="str">
        <f>VLOOKUP(D7270,RegRef,3,FALSE)</f>
        <v>South Asia</v>
      </c>
      <c r="H7270" t="str">
        <f>VLOOKUP(A7270,CountRef,2,FALSE)</f>
        <v>South Asia</v>
      </c>
    </row>
    <row r="7271" spans="1:8" x14ac:dyDescent="0.2">
      <c r="A7271" t="s">
        <v>289</v>
      </c>
      <c r="B7271" t="s">
        <v>482</v>
      </c>
      <c r="C7271" t="s">
        <v>482</v>
      </c>
      <c r="D7271" t="s">
        <v>290</v>
      </c>
      <c r="E7271" t="str">
        <f t="shared" si="122"/>
        <v>incl</v>
      </c>
      <c r="F7271" t="str">
        <f>_xlfn.IFNA(VLOOKUP(D7271,RegRef,3,FALSE),_xlfn.IFNA(VLOOKUP(A7271,CountRef,2,FALSE),VLOOKUP(B7271,RegRef,3,FALSE)))</f>
        <v>Europe &amp; Central Asia</v>
      </c>
      <c r="G7271" t="str">
        <f>VLOOKUP(D7271,RegRef,3,FALSE)</f>
        <v>Europe &amp; Central Asia</v>
      </c>
      <c r="H7271" t="str">
        <f>VLOOKUP(A7271,CountRef,2,FALSE)</f>
        <v>Europe &amp; Central Asia</v>
      </c>
    </row>
    <row r="7272" spans="1:8" x14ac:dyDescent="0.2">
      <c r="A7272" t="s">
        <v>293</v>
      </c>
      <c r="B7272" t="s">
        <v>482</v>
      </c>
      <c r="C7272" t="s">
        <v>482</v>
      </c>
      <c r="D7272" t="s">
        <v>294</v>
      </c>
      <c r="E7272" t="str">
        <f t="shared" si="122"/>
        <v>incl</v>
      </c>
      <c r="F7272" t="str">
        <f>_xlfn.IFNA(VLOOKUP(D7272,RegRef,3,FALSE),_xlfn.IFNA(VLOOKUP(A7272,CountRef,2,FALSE),VLOOKUP(B7272,RegRef,3,FALSE)))</f>
        <v>East Asia &amp; Pacific</v>
      </c>
      <c r="G7272" t="str">
        <f>VLOOKUP(D7272,RegRef,3,FALSE)</f>
        <v>East Asia &amp; Pacific</v>
      </c>
      <c r="H7272" t="str">
        <f>VLOOKUP(A7272,CountRef,2,FALSE)</f>
        <v>East Asia &amp; Pacific</v>
      </c>
    </row>
    <row r="7273" spans="1:8" x14ac:dyDescent="0.2">
      <c r="A7273" t="s">
        <v>295</v>
      </c>
      <c r="B7273" t="s">
        <v>482</v>
      </c>
      <c r="C7273" t="s">
        <v>482</v>
      </c>
      <c r="D7273" t="s">
        <v>296</v>
      </c>
      <c r="E7273" t="str">
        <f t="shared" si="122"/>
        <v>incl</v>
      </c>
      <c r="F7273" t="str">
        <f>_xlfn.IFNA(VLOOKUP(D7273,RegRef,3,FALSE),_xlfn.IFNA(VLOOKUP(A7273,CountRef,2,FALSE),VLOOKUP(B7273,RegRef,3,FALSE)))</f>
        <v>Latin America &amp; Caribbean</v>
      </c>
      <c r="G7273" t="str">
        <f>VLOOKUP(D7273,RegRef,3,FALSE)</f>
        <v>Latin America &amp; Caribbean</v>
      </c>
      <c r="H7273" t="str">
        <f>VLOOKUP(A7273,CountRef,2,FALSE)</f>
        <v>Latin America &amp; Caribbean</v>
      </c>
    </row>
    <row r="7274" spans="1:8" x14ac:dyDescent="0.2">
      <c r="A7274" t="s">
        <v>297</v>
      </c>
      <c r="B7274" t="s">
        <v>482</v>
      </c>
      <c r="C7274" t="s">
        <v>482</v>
      </c>
      <c r="D7274" t="s">
        <v>298</v>
      </c>
      <c r="E7274" t="str">
        <f t="shared" si="122"/>
        <v>incl</v>
      </c>
      <c r="F7274" t="str">
        <f>_xlfn.IFNA(VLOOKUP(D7274,RegRef,3,FALSE),_xlfn.IFNA(VLOOKUP(A7274,CountRef,2,FALSE),VLOOKUP(B7274,RegRef,3,FALSE)))</f>
        <v>Sub-Saharan Africa</v>
      </c>
      <c r="G7274" t="str">
        <f>VLOOKUP(D7274,RegRef,3,FALSE)</f>
        <v>Sub-Saharan Africa</v>
      </c>
      <c r="H7274" t="str">
        <f>VLOOKUP(A7274,CountRef,2,FALSE)</f>
        <v>Sub-Saharan Africa</v>
      </c>
    </row>
    <row r="7275" spans="1:8" x14ac:dyDescent="0.2">
      <c r="A7275" t="s">
        <v>299</v>
      </c>
      <c r="B7275" t="s">
        <v>482</v>
      </c>
      <c r="C7275" t="s">
        <v>482</v>
      </c>
      <c r="D7275" t="s">
        <v>300</v>
      </c>
      <c r="E7275" t="str">
        <f t="shared" si="122"/>
        <v>incl</v>
      </c>
      <c r="F7275" t="str">
        <f>_xlfn.IFNA(VLOOKUP(D7275,RegRef,3,FALSE),_xlfn.IFNA(VLOOKUP(A7275,CountRef,2,FALSE),VLOOKUP(B7275,RegRef,3,FALSE)))</f>
        <v>Sub-Saharan Africa</v>
      </c>
      <c r="G7275" t="str">
        <f>VLOOKUP(D7275,RegRef,3,FALSE)</f>
        <v>Sub-Saharan Africa</v>
      </c>
      <c r="H7275" t="str">
        <f>VLOOKUP(A7275,CountRef,2,FALSE)</f>
        <v>Sub-Saharan Africa</v>
      </c>
    </row>
    <row r="7276" spans="1:8" x14ac:dyDescent="0.2">
      <c r="A7276" t="s">
        <v>305</v>
      </c>
      <c r="B7276" t="s">
        <v>306</v>
      </c>
      <c r="C7276" t="s">
        <v>539</v>
      </c>
      <c r="D7276" t="s">
        <v>306</v>
      </c>
      <c r="E7276" t="str">
        <f t="shared" si="122"/>
        <v>incl</v>
      </c>
      <c r="F7276" t="str">
        <f>_xlfn.IFNA(VLOOKUP(D7276,RegRef,3,FALSE),_xlfn.IFNA(VLOOKUP(A7276,CountRef,2,FALSE),VLOOKUP(B7276,RegRef,3,FALSE)))</f>
        <v>Europe &amp; Central Asia</v>
      </c>
      <c r="G7276" t="str">
        <f>VLOOKUP(D7276,RegRef,3,FALSE)</f>
        <v>Europe &amp; Central Asia</v>
      </c>
      <c r="H7276" t="str">
        <f>VLOOKUP(A7276,CountRef,2,FALSE)</f>
        <v>Europe &amp; Central Asia</v>
      </c>
    </row>
    <row r="7277" spans="1:8" x14ac:dyDescent="0.2">
      <c r="A7277" t="s">
        <v>307</v>
      </c>
      <c r="B7277" t="s">
        <v>482</v>
      </c>
      <c r="C7277" t="s">
        <v>482</v>
      </c>
      <c r="D7277" t="s">
        <v>308</v>
      </c>
      <c r="E7277" t="str">
        <f t="shared" si="122"/>
        <v>incl</v>
      </c>
      <c r="F7277" t="str">
        <f>_xlfn.IFNA(VLOOKUP(D7277,RegRef,3,FALSE),_xlfn.IFNA(VLOOKUP(A7277,CountRef,2,FALSE),VLOOKUP(B7277,RegRef,3,FALSE)))</f>
        <v>Middle East &amp; North Africa</v>
      </c>
      <c r="G7277" t="str">
        <f>VLOOKUP(D7277,RegRef,3,FALSE)</f>
        <v>Middle East &amp; North Africa</v>
      </c>
      <c r="H7277" t="str">
        <f>VLOOKUP(A7277,CountRef,2,FALSE)</f>
        <v>Middle East &amp; North Africa</v>
      </c>
    </row>
    <row r="7278" spans="1:8" x14ac:dyDescent="0.2">
      <c r="A7278" t="s">
        <v>309</v>
      </c>
      <c r="B7278" t="s">
        <v>482</v>
      </c>
      <c r="C7278" t="s">
        <v>482</v>
      </c>
      <c r="D7278" t="s">
        <v>310</v>
      </c>
      <c r="E7278" t="str">
        <f t="shared" si="122"/>
        <v>incl</v>
      </c>
      <c r="F7278" t="str">
        <f>_xlfn.IFNA(VLOOKUP(D7278,RegRef,3,FALSE),_xlfn.IFNA(VLOOKUP(A7278,CountRef,2,FALSE),VLOOKUP(B7278,RegRef,3,FALSE)))</f>
        <v>South Asia</v>
      </c>
      <c r="G7278" t="str">
        <f>VLOOKUP(D7278,RegRef,3,FALSE)</f>
        <v>South Asia</v>
      </c>
      <c r="H7278" t="str">
        <f>VLOOKUP(A7278,CountRef,2,FALSE)</f>
        <v>South Asia</v>
      </c>
    </row>
    <row r="7279" spans="1:8" x14ac:dyDescent="0.2">
      <c r="A7279" t="s">
        <v>313</v>
      </c>
      <c r="B7279" t="s">
        <v>482</v>
      </c>
      <c r="C7279" t="s">
        <v>482</v>
      </c>
      <c r="D7279" t="s">
        <v>314</v>
      </c>
      <c r="E7279" t="str">
        <f t="shared" si="122"/>
        <v>incl</v>
      </c>
      <c r="F7279" t="str">
        <f>_xlfn.IFNA(VLOOKUP(D7279,RegRef,3,FALSE),_xlfn.IFNA(VLOOKUP(A7279,CountRef,2,FALSE),VLOOKUP(B7279,RegRef,3,FALSE)))</f>
        <v>Latin America &amp; Caribbean</v>
      </c>
      <c r="G7279" t="str">
        <f>VLOOKUP(D7279,RegRef,3,FALSE)</f>
        <v>Latin America &amp; Caribbean</v>
      </c>
      <c r="H7279" t="str">
        <f>VLOOKUP(A7279,CountRef,2,FALSE)</f>
        <v>Latin America &amp; Caribbean</v>
      </c>
    </row>
    <row r="7280" spans="1:8" x14ac:dyDescent="0.2">
      <c r="A7280" t="s">
        <v>315</v>
      </c>
      <c r="B7280" t="s">
        <v>482</v>
      </c>
      <c r="C7280" t="s">
        <v>482</v>
      </c>
      <c r="D7280" t="s">
        <v>316</v>
      </c>
      <c r="E7280" t="str">
        <f t="shared" si="122"/>
        <v>incl</v>
      </c>
      <c r="F7280" t="str">
        <f>_xlfn.IFNA(VLOOKUP(D7280,RegRef,3,FALSE),_xlfn.IFNA(VLOOKUP(A7280,CountRef,2,FALSE),VLOOKUP(B7280,RegRef,3,FALSE)))</f>
        <v>East Asia &amp; Pacific</v>
      </c>
      <c r="G7280" t="str">
        <f>VLOOKUP(D7280,RegRef,3,FALSE)</f>
        <v>East Asia &amp; Pacific</v>
      </c>
      <c r="H7280" t="str">
        <f>VLOOKUP(A7280,CountRef,2,FALSE)</f>
        <v>East Asia &amp; Pacific</v>
      </c>
    </row>
    <row r="7281" spans="1:8" x14ac:dyDescent="0.2">
      <c r="A7281" t="s">
        <v>317</v>
      </c>
      <c r="B7281" t="s">
        <v>318</v>
      </c>
      <c r="C7281" t="s">
        <v>502</v>
      </c>
      <c r="D7281" t="s">
        <v>318</v>
      </c>
      <c r="E7281" t="str">
        <f t="shared" si="122"/>
        <v>incl</v>
      </c>
      <c r="F7281" t="str">
        <f>_xlfn.IFNA(VLOOKUP(D7281,RegRef,3,FALSE),_xlfn.IFNA(VLOOKUP(A7281,CountRef,2,FALSE),VLOOKUP(B7281,RegRef,3,FALSE)))</f>
        <v>Latin America &amp; Caribbean</v>
      </c>
      <c r="G7281" t="str">
        <f>VLOOKUP(D7281,RegRef,3,FALSE)</f>
        <v>Latin America &amp; Caribbean</v>
      </c>
      <c r="H7281" t="str">
        <f>VLOOKUP(A7281,CountRef,2,FALSE)</f>
        <v>Latin America &amp; Caribbean</v>
      </c>
    </row>
    <row r="7282" spans="1:8" x14ac:dyDescent="0.2">
      <c r="A7282" t="s">
        <v>319</v>
      </c>
      <c r="B7282" t="s">
        <v>482</v>
      </c>
      <c r="C7282" t="s">
        <v>482</v>
      </c>
      <c r="D7282" t="s">
        <v>320</v>
      </c>
      <c r="E7282" t="str">
        <f t="shared" si="122"/>
        <v>incl</v>
      </c>
      <c r="F7282" t="str">
        <f>_xlfn.IFNA(VLOOKUP(D7282,RegRef,3,FALSE),_xlfn.IFNA(VLOOKUP(A7282,CountRef,2,FALSE),VLOOKUP(B7282,RegRef,3,FALSE)))</f>
        <v>Latin America &amp; Caribbean</v>
      </c>
      <c r="G7282" t="str">
        <f>VLOOKUP(D7282,RegRef,3,FALSE)</f>
        <v>Latin America &amp; Caribbean</v>
      </c>
      <c r="H7282" t="str">
        <f>VLOOKUP(A7282,CountRef,2,FALSE)</f>
        <v>Latin America &amp; Caribbean</v>
      </c>
    </row>
    <row r="7283" spans="1:8" x14ac:dyDescent="0.2">
      <c r="A7283" t="s">
        <v>321</v>
      </c>
      <c r="B7283" t="s">
        <v>482</v>
      </c>
      <c r="C7283" t="s">
        <v>482</v>
      </c>
      <c r="D7283" t="s">
        <v>322</v>
      </c>
      <c r="E7283" t="str">
        <f t="shared" si="122"/>
        <v>incl</v>
      </c>
      <c r="F7283" t="str">
        <f>_xlfn.IFNA(VLOOKUP(D7283,RegRef,3,FALSE),_xlfn.IFNA(VLOOKUP(A7283,CountRef,2,FALSE),VLOOKUP(B7283,RegRef,3,FALSE)))</f>
        <v>East Asia &amp; Pacific</v>
      </c>
      <c r="G7283" t="str">
        <f>VLOOKUP(D7283,RegRef,3,FALSE)</f>
        <v>East Asia &amp; Pacific</v>
      </c>
      <c r="H7283" t="str">
        <f>VLOOKUP(A7283,CountRef,2,FALSE)</f>
        <v>East Asia &amp; Pacific</v>
      </c>
    </row>
    <row r="7284" spans="1:8" x14ac:dyDescent="0.2">
      <c r="A7284" t="s">
        <v>323</v>
      </c>
      <c r="B7284" t="s">
        <v>324</v>
      </c>
      <c r="C7284" t="s">
        <v>540</v>
      </c>
      <c r="D7284" t="s">
        <v>324</v>
      </c>
      <c r="E7284" t="str">
        <f t="shared" si="122"/>
        <v>incl</v>
      </c>
      <c r="F7284" t="str">
        <f>_xlfn.IFNA(VLOOKUP(D7284,RegRef,3,FALSE),_xlfn.IFNA(VLOOKUP(A7284,CountRef,2,FALSE),VLOOKUP(B7284,RegRef,3,FALSE)))</f>
        <v>Europe &amp; Central Asia</v>
      </c>
      <c r="G7284" t="str">
        <f>VLOOKUP(D7284,RegRef,3,FALSE)</f>
        <v>Europe &amp; Central Asia</v>
      </c>
      <c r="H7284" t="str">
        <f>VLOOKUP(A7284,CountRef,2,FALSE)</f>
        <v>Europe &amp; Central Asia</v>
      </c>
    </row>
    <row r="7285" spans="1:8" x14ac:dyDescent="0.2">
      <c r="A7285" t="s">
        <v>325</v>
      </c>
      <c r="B7285" t="s">
        <v>482</v>
      </c>
      <c r="C7285" t="s">
        <v>482</v>
      </c>
      <c r="D7285" t="s">
        <v>326</v>
      </c>
      <c r="E7285" t="str">
        <f t="shared" si="122"/>
        <v>incl</v>
      </c>
      <c r="F7285" t="str">
        <f>_xlfn.IFNA(VLOOKUP(D7285,RegRef,3,FALSE),_xlfn.IFNA(VLOOKUP(A7285,CountRef,2,FALSE),VLOOKUP(B7285,RegRef,3,FALSE)))</f>
        <v>Europe &amp; Central Asia</v>
      </c>
      <c r="G7285" t="str">
        <f>VLOOKUP(D7285,RegRef,3,FALSE)</f>
        <v>Europe &amp; Central Asia</v>
      </c>
      <c r="H7285" t="str">
        <f>VLOOKUP(A7285,CountRef,2,FALSE)</f>
        <v>Europe &amp; Central Asia</v>
      </c>
    </row>
    <row r="7286" spans="1:8" x14ac:dyDescent="0.2">
      <c r="A7286" t="s">
        <v>329</v>
      </c>
      <c r="B7286" t="s">
        <v>330</v>
      </c>
      <c r="C7286" t="s">
        <v>566</v>
      </c>
      <c r="D7286" t="s">
        <v>330</v>
      </c>
      <c r="E7286" t="str">
        <f t="shared" si="122"/>
        <v>incl</v>
      </c>
      <c r="F7286" t="str">
        <f>_xlfn.IFNA(VLOOKUP(D7286,RegRef,3,FALSE),_xlfn.IFNA(VLOOKUP(A7286,CountRef,2,FALSE),VLOOKUP(B7286,RegRef,3,FALSE)))</f>
        <v>Middle East &amp; North Africa</v>
      </c>
      <c r="G7286" t="str">
        <f>VLOOKUP(D7286,RegRef,3,FALSE)</f>
        <v>Middle East &amp; North Africa</v>
      </c>
      <c r="H7286" t="str">
        <f>VLOOKUP(A7286,CountRef,2,FALSE)</f>
        <v>Middle East &amp; North Africa</v>
      </c>
    </row>
    <row r="7287" spans="1:8" x14ac:dyDescent="0.2">
      <c r="A7287" t="s">
        <v>331</v>
      </c>
      <c r="B7287" t="s">
        <v>332</v>
      </c>
      <c r="C7287" t="s">
        <v>520</v>
      </c>
      <c r="D7287" t="s">
        <v>482</v>
      </c>
      <c r="E7287" t="str">
        <f t="shared" si="122"/>
        <v>incl</v>
      </c>
      <c r="F7287" t="str">
        <f>_xlfn.IFNA(VLOOKUP(D7287,RegRef,3,FALSE),_xlfn.IFNA(VLOOKUP(A7287,CountRef,2,FALSE),VLOOKUP(B7287,RegRef,3,FALSE)))</f>
        <v>Europe &amp; Central Asia</v>
      </c>
      <c r="G7287" t="e">
        <f>VLOOKUP(D7287,RegRef,3,FALSE)</f>
        <v>#N/A</v>
      </c>
      <c r="H7287" t="str">
        <f>VLOOKUP(A7287,CountRef,2,FALSE)</f>
        <v>Europe &amp; Central Asia</v>
      </c>
    </row>
    <row r="7288" spans="1:8" x14ac:dyDescent="0.2">
      <c r="A7288" t="s">
        <v>461</v>
      </c>
      <c r="B7288" t="s">
        <v>334</v>
      </c>
      <c r="C7288" t="s">
        <v>490</v>
      </c>
      <c r="D7288" t="s">
        <v>482</v>
      </c>
      <c r="E7288" t="str">
        <f t="shared" si="122"/>
        <v>incl</v>
      </c>
      <c r="F7288" t="str">
        <f>_xlfn.IFNA(VLOOKUP(D7288,RegRef,3,FALSE),_xlfn.IFNA(VLOOKUP(A7288,CountRef,2,FALSE),VLOOKUP(B7288,RegRef,3,FALSE)))</f>
        <v>Europe &amp; Central Asia</v>
      </c>
      <c r="G7288" t="e">
        <f>VLOOKUP(D7288,RegRef,3,FALSE)</f>
        <v>#N/A</v>
      </c>
      <c r="H7288" t="e">
        <f>VLOOKUP(A7288,CountRef,2,FALSE)</f>
        <v>#N/A</v>
      </c>
    </row>
    <row r="7289" spans="1:8" x14ac:dyDescent="0.2">
      <c r="A7289" t="s">
        <v>461</v>
      </c>
      <c r="B7289" t="s">
        <v>334</v>
      </c>
      <c r="C7289" t="s">
        <v>490</v>
      </c>
      <c r="D7289" t="s">
        <v>482</v>
      </c>
      <c r="E7289" t="str">
        <f t="shared" si="122"/>
        <v>incl</v>
      </c>
      <c r="F7289" t="str">
        <f>_xlfn.IFNA(VLOOKUP(D7289,RegRef,3,FALSE),_xlfn.IFNA(VLOOKUP(A7289,CountRef,2,FALSE),VLOOKUP(B7289,RegRef,3,FALSE)))</f>
        <v>Europe &amp; Central Asia</v>
      </c>
      <c r="G7289" t="e">
        <f>VLOOKUP(D7289,RegRef,3,FALSE)</f>
        <v>#N/A</v>
      </c>
      <c r="H7289" t="e">
        <f>VLOOKUP(A7289,CountRef,2,FALSE)</f>
        <v>#N/A</v>
      </c>
    </row>
    <row r="7290" spans="1:8" x14ac:dyDescent="0.2">
      <c r="A7290" t="s">
        <v>461</v>
      </c>
      <c r="B7290" t="s">
        <v>334</v>
      </c>
      <c r="C7290" t="s">
        <v>490</v>
      </c>
      <c r="D7290" t="s">
        <v>482</v>
      </c>
      <c r="E7290" t="str">
        <f t="shared" si="122"/>
        <v>incl</v>
      </c>
      <c r="F7290" t="str">
        <f>_xlfn.IFNA(VLOOKUP(D7290,RegRef,3,FALSE),_xlfn.IFNA(VLOOKUP(A7290,CountRef,2,FALSE),VLOOKUP(B7290,RegRef,3,FALSE)))</f>
        <v>Europe &amp; Central Asia</v>
      </c>
      <c r="G7290" t="e">
        <f>VLOOKUP(D7290,RegRef,3,FALSE)</f>
        <v>#N/A</v>
      </c>
      <c r="H7290" t="e">
        <f>VLOOKUP(A7290,CountRef,2,FALSE)</f>
        <v>#N/A</v>
      </c>
    </row>
    <row r="7291" spans="1:8" x14ac:dyDescent="0.2">
      <c r="A7291" t="s">
        <v>335</v>
      </c>
      <c r="B7291" t="s">
        <v>482</v>
      </c>
      <c r="C7291" t="s">
        <v>482</v>
      </c>
      <c r="D7291" t="s">
        <v>336</v>
      </c>
      <c r="E7291" t="str">
        <f t="shared" si="122"/>
        <v>incl</v>
      </c>
      <c r="F7291" t="str">
        <f>_xlfn.IFNA(VLOOKUP(D7291,RegRef,3,FALSE),_xlfn.IFNA(VLOOKUP(A7291,CountRef,2,FALSE),VLOOKUP(B7291,RegRef,3,FALSE)))</f>
        <v>Sub-Saharan Africa</v>
      </c>
      <c r="G7291" t="str">
        <f>VLOOKUP(D7291,RegRef,3,FALSE)</f>
        <v>Sub-Saharan Africa</v>
      </c>
      <c r="H7291" t="str">
        <f>VLOOKUP(A7291,CountRef,2,FALSE)</f>
        <v>Sub-Saharan Africa</v>
      </c>
    </row>
    <row r="7292" spans="1:8" x14ac:dyDescent="0.2">
      <c r="A7292" t="s">
        <v>462</v>
      </c>
      <c r="B7292" t="s">
        <v>482</v>
      </c>
      <c r="C7292" t="s">
        <v>482</v>
      </c>
      <c r="D7292" t="s">
        <v>374</v>
      </c>
      <c r="E7292" t="str">
        <f t="shared" si="122"/>
        <v>incl</v>
      </c>
      <c r="F7292" t="str">
        <f>_xlfn.IFNA(VLOOKUP(D7292,RegRef,3,FALSE),_xlfn.IFNA(VLOOKUP(A7292,CountRef,2,FALSE),VLOOKUP(B7292,RegRef,3,FALSE)))</f>
        <v>Latin America &amp; Caribbean</v>
      </c>
      <c r="G7292" t="str">
        <f>VLOOKUP(D7292,RegRef,3,FALSE)</f>
        <v>Latin America &amp; Caribbean</v>
      </c>
      <c r="H7292" t="e">
        <f>VLOOKUP(A7292,CountRef,2,FALSE)</f>
        <v>#N/A</v>
      </c>
    </row>
    <row r="7293" spans="1:8" x14ac:dyDescent="0.2">
      <c r="A7293" t="s">
        <v>463</v>
      </c>
      <c r="B7293" t="s">
        <v>482</v>
      </c>
      <c r="C7293" t="s">
        <v>482</v>
      </c>
      <c r="D7293" t="s">
        <v>376</v>
      </c>
      <c r="E7293" t="str">
        <f t="shared" si="122"/>
        <v>incl</v>
      </c>
      <c r="F7293" t="str">
        <f>_xlfn.IFNA(VLOOKUP(D7293,RegRef,3,FALSE),_xlfn.IFNA(VLOOKUP(A7293,CountRef,2,FALSE),VLOOKUP(B7293,RegRef,3,FALSE)))</f>
        <v>Latin America &amp; Caribbean</v>
      </c>
      <c r="G7293" t="str">
        <f>VLOOKUP(D7293,RegRef,3,FALSE)</f>
        <v>Latin America &amp; Caribbean</v>
      </c>
      <c r="H7293" t="e">
        <f>VLOOKUP(A7293,CountRef,2,FALSE)</f>
        <v>#N/A</v>
      </c>
    </row>
    <row r="7294" spans="1:8" x14ac:dyDescent="0.2">
      <c r="A7294" t="s">
        <v>464</v>
      </c>
      <c r="B7294" t="s">
        <v>482</v>
      </c>
      <c r="C7294" t="s">
        <v>482</v>
      </c>
      <c r="D7294" t="s">
        <v>380</v>
      </c>
      <c r="E7294" t="str">
        <f t="shared" si="122"/>
        <v>incl</v>
      </c>
      <c r="F7294" t="str">
        <f>_xlfn.IFNA(VLOOKUP(D7294,RegRef,3,FALSE),_xlfn.IFNA(VLOOKUP(A7294,CountRef,2,FALSE),VLOOKUP(B7294,RegRef,3,FALSE)))</f>
        <v>Latin America &amp; Caribbean</v>
      </c>
      <c r="G7294" t="str">
        <f>VLOOKUP(D7294,RegRef,3,FALSE)</f>
        <v>Latin America &amp; Caribbean</v>
      </c>
      <c r="H7294" t="e">
        <f>VLOOKUP(A7294,CountRef,2,FALSE)</f>
        <v>#N/A</v>
      </c>
    </row>
    <row r="7295" spans="1:8" x14ac:dyDescent="0.2">
      <c r="A7295" t="s">
        <v>339</v>
      </c>
      <c r="B7295" t="s">
        <v>482</v>
      </c>
      <c r="C7295" t="s">
        <v>482</v>
      </c>
      <c r="D7295" t="s">
        <v>340</v>
      </c>
      <c r="E7295" t="str">
        <f t="shared" si="122"/>
        <v>incl</v>
      </c>
      <c r="F7295" t="str">
        <f>_xlfn.IFNA(VLOOKUP(D7295,RegRef,3,FALSE),_xlfn.IFNA(VLOOKUP(A7295,CountRef,2,FALSE),VLOOKUP(B7295,RegRef,3,FALSE)))</f>
        <v>Europe &amp; Central Asia</v>
      </c>
      <c r="G7295" t="str">
        <f>VLOOKUP(D7295,RegRef,3,FALSE)</f>
        <v>Europe &amp; Central Asia</v>
      </c>
      <c r="H7295" t="str">
        <f>VLOOKUP(A7295,CountRef,2,FALSE)</f>
        <v>Europe &amp; Central Asia</v>
      </c>
    </row>
    <row r="7296" spans="1:8" x14ac:dyDescent="0.2">
      <c r="A7296" t="s">
        <v>343</v>
      </c>
      <c r="B7296" t="s">
        <v>344</v>
      </c>
      <c r="C7296" t="s">
        <v>579</v>
      </c>
      <c r="D7296" t="s">
        <v>344</v>
      </c>
      <c r="E7296" t="str">
        <f t="shared" si="122"/>
        <v>incl</v>
      </c>
      <c r="F7296" t="str">
        <f>_xlfn.IFNA(VLOOKUP(D7296,RegRef,3,FALSE),_xlfn.IFNA(VLOOKUP(A7296,CountRef,2,FALSE),VLOOKUP(B7296,RegRef,3,FALSE)))</f>
        <v>Middle East &amp; North Africa</v>
      </c>
      <c r="G7296" t="str">
        <f>VLOOKUP(D7296,RegRef,3,FALSE)</f>
        <v>Middle East &amp; North Africa</v>
      </c>
      <c r="H7296" t="str">
        <f>VLOOKUP(A7296,CountRef,2,FALSE)</f>
        <v>Middle East &amp; North Africa</v>
      </c>
    </row>
    <row r="7297" spans="1:8" x14ac:dyDescent="0.2">
      <c r="A7297" t="s">
        <v>343</v>
      </c>
      <c r="B7297" t="s">
        <v>344</v>
      </c>
      <c r="C7297" t="s">
        <v>579</v>
      </c>
      <c r="D7297" t="s">
        <v>344</v>
      </c>
      <c r="E7297" t="str">
        <f t="shared" si="122"/>
        <v>incl</v>
      </c>
      <c r="F7297" t="str">
        <f>_xlfn.IFNA(VLOOKUP(D7297,RegRef,3,FALSE),_xlfn.IFNA(VLOOKUP(A7297,CountRef,2,FALSE),VLOOKUP(B7297,RegRef,3,FALSE)))</f>
        <v>Middle East &amp; North Africa</v>
      </c>
      <c r="G7297" t="str">
        <f>VLOOKUP(D7297,RegRef,3,FALSE)</f>
        <v>Middle East &amp; North Africa</v>
      </c>
      <c r="H7297" t="str">
        <f>VLOOKUP(A7297,CountRef,2,FALSE)</f>
        <v>Middle East &amp; North Africa</v>
      </c>
    </row>
    <row r="7298" spans="1:8" x14ac:dyDescent="0.2">
      <c r="A7298" t="s">
        <v>343</v>
      </c>
      <c r="B7298" t="s">
        <v>344</v>
      </c>
      <c r="C7298" t="s">
        <v>579</v>
      </c>
      <c r="D7298" t="s">
        <v>344</v>
      </c>
      <c r="E7298" t="str">
        <f t="shared" si="122"/>
        <v>incl</v>
      </c>
      <c r="F7298" t="str">
        <f>_xlfn.IFNA(VLOOKUP(D7298,RegRef,3,FALSE),_xlfn.IFNA(VLOOKUP(A7298,CountRef,2,FALSE),VLOOKUP(B7298,RegRef,3,FALSE)))</f>
        <v>Middle East &amp; North Africa</v>
      </c>
      <c r="G7298" t="str">
        <f>VLOOKUP(D7298,RegRef,3,FALSE)</f>
        <v>Middle East &amp; North Africa</v>
      </c>
      <c r="H7298" t="str">
        <f>VLOOKUP(A7298,CountRef,2,FALSE)</f>
        <v>Middle East &amp; North Africa</v>
      </c>
    </row>
    <row r="7299" spans="1:8" x14ac:dyDescent="0.2">
      <c r="A7299" t="s">
        <v>343</v>
      </c>
      <c r="B7299" t="s">
        <v>344</v>
      </c>
      <c r="C7299" t="s">
        <v>579</v>
      </c>
      <c r="D7299" t="s">
        <v>344</v>
      </c>
      <c r="E7299" t="str">
        <f t="shared" si="122"/>
        <v>incl</v>
      </c>
      <c r="F7299" t="str">
        <f>_xlfn.IFNA(VLOOKUP(D7299,RegRef,3,FALSE),_xlfn.IFNA(VLOOKUP(A7299,CountRef,2,FALSE),VLOOKUP(B7299,RegRef,3,FALSE)))</f>
        <v>Middle East &amp; North Africa</v>
      </c>
      <c r="G7299" t="str">
        <f>VLOOKUP(D7299,RegRef,3,FALSE)</f>
        <v>Middle East &amp; North Africa</v>
      </c>
      <c r="H7299" t="str">
        <f>VLOOKUP(A7299,CountRef,2,FALSE)</f>
        <v>Middle East &amp; North Africa</v>
      </c>
    </row>
    <row r="7300" spans="1:8" x14ac:dyDescent="0.2">
      <c r="A7300" t="s">
        <v>345</v>
      </c>
      <c r="B7300" t="s">
        <v>482</v>
      </c>
      <c r="C7300" t="s">
        <v>482</v>
      </c>
      <c r="D7300" t="s">
        <v>346</v>
      </c>
      <c r="E7300" t="str">
        <f t="shared" si="122"/>
        <v>incl</v>
      </c>
      <c r="F7300" t="str">
        <f>_xlfn.IFNA(VLOOKUP(D7300,RegRef,3,FALSE),_xlfn.IFNA(VLOOKUP(A7300,CountRef,2,FALSE),VLOOKUP(B7300,RegRef,3,FALSE)))</f>
        <v>Sub-Saharan Africa</v>
      </c>
      <c r="G7300" t="str">
        <f>VLOOKUP(D7300,RegRef,3,FALSE)</f>
        <v>Sub-Saharan Africa</v>
      </c>
      <c r="H7300" t="str">
        <f>VLOOKUP(A7300,CountRef,2,FALSE)</f>
        <v>Sub-Saharan Africa</v>
      </c>
    </row>
    <row r="7301" spans="1:8" x14ac:dyDescent="0.2">
      <c r="A7301" t="s">
        <v>347</v>
      </c>
      <c r="B7301" t="s">
        <v>482</v>
      </c>
      <c r="C7301" t="s">
        <v>482</v>
      </c>
      <c r="D7301" t="s">
        <v>348</v>
      </c>
      <c r="E7301" t="str">
        <f t="shared" si="122"/>
        <v>incl</v>
      </c>
      <c r="F7301" t="str">
        <f>_xlfn.IFNA(VLOOKUP(D7301,RegRef,3,FALSE),_xlfn.IFNA(VLOOKUP(A7301,CountRef,2,FALSE),VLOOKUP(B7301,RegRef,3,FALSE)))</f>
        <v>Europe &amp; Central Asia</v>
      </c>
      <c r="G7301" t="str">
        <f>VLOOKUP(D7301,RegRef,3,FALSE)</f>
        <v>Europe &amp; Central Asia</v>
      </c>
      <c r="H7301" t="str">
        <f>VLOOKUP(A7301,CountRef,2,FALSE)</f>
        <v>Europe &amp; Central Asia</v>
      </c>
    </row>
    <row r="7302" spans="1:8" x14ac:dyDescent="0.2">
      <c r="A7302" t="s">
        <v>349</v>
      </c>
      <c r="B7302" t="s">
        <v>482</v>
      </c>
      <c r="C7302" t="s">
        <v>482</v>
      </c>
      <c r="D7302" t="s">
        <v>350</v>
      </c>
      <c r="E7302" t="str">
        <f t="shared" si="122"/>
        <v>incl</v>
      </c>
      <c r="F7302" t="str">
        <f>_xlfn.IFNA(VLOOKUP(D7302,RegRef,3,FALSE),_xlfn.IFNA(VLOOKUP(A7302,CountRef,2,FALSE),VLOOKUP(B7302,RegRef,3,FALSE)))</f>
        <v>Sub-Saharan Africa</v>
      </c>
      <c r="G7302" t="str">
        <f>VLOOKUP(D7302,RegRef,3,FALSE)</f>
        <v>Sub-Saharan Africa</v>
      </c>
      <c r="H7302" t="str">
        <f>VLOOKUP(A7302,CountRef,2,FALSE)</f>
        <v>Sub-Saharan Africa</v>
      </c>
    </row>
    <row r="7303" spans="1:8" x14ac:dyDescent="0.2">
      <c r="A7303" t="s">
        <v>351</v>
      </c>
      <c r="B7303" t="s">
        <v>482</v>
      </c>
      <c r="C7303" t="s">
        <v>482</v>
      </c>
      <c r="D7303" t="s">
        <v>352</v>
      </c>
      <c r="E7303" t="str">
        <f t="shared" si="122"/>
        <v>incl</v>
      </c>
      <c r="F7303" t="str">
        <f>_xlfn.IFNA(VLOOKUP(D7303,RegRef,3,FALSE),_xlfn.IFNA(VLOOKUP(A7303,CountRef,2,FALSE),VLOOKUP(B7303,RegRef,3,FALSE)))</f>
        <v>Sub-Saharan Africa</v>
      </c>
      <c r="G7303" t="str">
        <f>VLOOKUP(D7303,RegRef,3,FALSE)</f>
        <v>Sub-Saharan Africa</v>
      </c>
      <c r="H7303" t="str">
        <f>VLOOKUP(A7303,CountRef,2,FALSE)</f>
        <v>Sub-Saharan Africa</v>
      </c>
    </row>
    <row r="7304" spans="1:8" x14ac:dyDescent="0.2">
      <c r="A7304" t="s">
        <v>353</v>
      </c>
      <c r="B7304" t="s">
        <v>482</v>
      </c>
      <c r="C7304" t="s">
        <v>482</v>
      </c>
      <c r="D7304" t="s">
        <v>354</v>
      </c>
      <c r="E7304" t="str">
        <f t="shared" si="122"/>
        <v>incl</v>
      </c>
      <c r="F7304" t="str">
        <f>_xlfn.IFNA(VLOOKUP(D7304,RegRef,3,FALSE),_xlfn.IFNA(VLOOKUP(A7304,CountRef,2,FALSE),VLOOKUP(B7304,RegRef,3,FALSE)))</f>
        <v>East Asia &amp; Pacific</v>
      </c>
      <c r="G7304" t="str">
        <f>VLOOKUP(D7304,RegRef,3,FALSE)</f>
        <v>East Asia &amp; Pacific</v>
      </c>
      <c r="H7304" t="str">
        <f>VLOOKUP(A7304,CountRef,2,FALSE)</f>
        <v>East Asia &amp; Pacific</v>
      </c>
    </row>
    <row r="7305" spans="1:8" x14ac:dyDescent="0.2">
      <c r="A7305" t="s">
        <v>466</v>
      </c>
      <c r="B7305" t="s">
        <v>358</v>
      </c>
      <c r="C7305" t="s">
        <v>521</v>
      </c>
      <c r="D7305" t="s">
        <v>358</v>
      </c>
      <c r="E7305" t="str">
        <f t="shared" si="122"/>
        <v>incl</v>
      </c>
      <c r="F7305" t="str">
        <f>_xlfn.IFNA(VLOOKUP(D7305,RegRef,3,FALSE),_xlfn.IFNA(VLOOKUP(A7305,CountRef,2,FALSE),VLOOKUP(B7305,RegRef,3,FALSE)))</f>
        <v>Europe &amp; Central Asia</v>
      </c>
      <c r="G7305" t="str">
        <f>VLOOKUP(D7305,RegRef,3,FALSE)</f>
        <v>Europe &amp; Central Asia</v>
      </c>
      <c r="H7305" t="e">
        <f>VLOOKUP(A7305,CountRef,2,FALSE)</f>
        <v>#N/A</v>
      </c>
    </row>
    <row r="7306" spans="1:8" x14ac:dyDescent="0.2">
      <c r="A7306" t="s">
        <v>466</v>
      </c>
      <c r="B7306" t="s">
        <v>358</v>
      </c>
      <c r="C7306" t="s">
        <v>521</v>
      </c>
      <c r="D7306" t="s">
        <v>358</v>
      </c>
      <c r="E7306" t="str">
        <f t="shared" si="122"/>
        <v>incl</v>
      </c>
      <c r="F7306" t="str">
        <f>_xlfn.IFNA(VLOOKUP(D7306,RegRef,3,FALSE),_xlfn.IFNA(VLOOKUP(A7306,CountRef,2,FALSE),VLOOKUP(B7306,RegRef,3,FALSE)))</f>
        <v>Europe &amp; Central Asia</v>
      </c>
      <c r="G7306" t="str">
        <f>VLOOKUP(D7306,RegRef,3,FALSE)</f>
        <v>Europe &amp; Central Asia</v>
      </c>
      <c r="H7306" t="e">
        <f>VLOOKUP(A7306,CountRef,2,FALSE)</f>
        <v>#N/A</v>
      </c>
    </row>
    <row r="7307" spans="1:8" x14ac:dyDescent="0.2">
      <c r="A7307" t="s">
        <v>466</v>
      </c>
      <c r="B7307" t="s">
        <v>358</v>
      </c>
      <c r="C7307" t="s">
        <v>521</v>
      </c>
      <c r="D7307" t="s">
        <v>358</v>
      </c>
      <c r="E7307" t="str">
        <f t="shared" ref="E7307:E7366" si="123">IF(AND(B7307="NA",C7307="NA",D7307="NA"),"excl","incl")</f>
        <v>incl</v>
      </c>
      <c r="F7307" t="str">
        <f>_xlfn.IFNA(VLOOKUP(D7307,RegRef,3,FALSE),_xlfn.IFNA(VLOOKUP(A7307,CountRef,2,FALSE),VLOOKUP(B7307,RegRef,3,FALSE)))</f>
        <v>Europe &amp; Central Asia</v>
      </c>
      <c r="G7307" t="str">
        <f>VLOOKUP(D7307,RegRef,3,FALSE)</f>
        <v>Europe &amp; Central Asia</v>
      </c>
      <c r="H7307" t="e">
        <f>VLOOKUP(A7307,CountRef,2,FALSE)</f>
        <v>#N/A</v>
      </c>
    </row>
    <row r="7308" spans="1:8" x14ac:dyDescent="0.2">
      <c r="A7308" t="s">
        <v>466</v>
      </c>
      <c r="B7308" t="s">
        <v>358</v>
      </c>
      <c r="C7308" t="s">
        <v>521</v>
      </c>
      <c r="D7308" t="s">
        <v>358</v>
      </c>
      <c r="E7308" t="str">
        <f t="shared" si="123"/>
        <v>incl</v>
      </c>
      <c r="F7308" t="str">
        <f>_xlfn.IFNA(VLOOKUP(D7308,RegRef,3,FALSE),_xlfn.IFNA(VLOOKUP(A7308,CountRef,2,FALSE),VLOOKUP(B7308,RegRef,3,FALSE)))</f>
        <v>Europe &amp; Central Asia</v>
      </c>
      <c r="G7308" t="str">
        <f>VLOOKUP(D7308,RegRef,3,FALSE)</f>
        <v>Europe &amp; Central Asia</v>
      </c>
      <c r="H7308" t="e">
        <f>VLOOKUP(A7308,CountRef,2,FALSE)</f>
        <v>#N/A</v>
      </c>
    </row>
    <row r="7309" spans="1:8" x14ac:dyDescent="0.2">
      <c r="A7309" t="s">
        <v>359</v>
      </c>
      <c r="B7309" t="s">
        <v>482</v>
      </c>
      <c r="C7309" t="s">
        <v>482</v>
      </c>
      <c r="D7309" t="s">
        <v>360</v>
      </c>
      <c r="E7309" t="str">
        <f t="shared" si="123"/>
        <v>incl</v>
      </c>
      <c r="F7309" t="str">
        <f>_xlfn.IFNA(VLOOKUP(D7309,RegRef,3,FALSE),_xlfn.IFNA(VLOOKUP(A7309,CountRef,2,FALSE),VLOOKUP(B7309,RegRef,3,FALSE)))</f>
        <v>Europe &amp; Central Asia</v>
      </c>
      <c r="G7309" t="str">
        <f>VLOOKUP(D7309,RegRef,3,FALSE)</f>
        <v>Europe &amp; Central Asia</v>
      </c>
      <c r="H7309" t="str">
        <f>VLOOKUP(A7309,CountRef,2,FALSE)</f>
        <v>Europe &amp; Central Asia</v>
      </c>
    </row>
    <row r="7310" spans="1:8" x14ac:dyDescent="0.2">
      <c r="A7310" t="s">
        <v>363</v>
      </c>
      <c r="B7310" t="s">
        <v>364</v>
      </c>
      <c r="C7310" t="s">
        <v>580</v>
      </c>
      <c r="D7310" t="s">
        <v>364</v>
      </c>
      <c r="E7310" t="str">
        <f t="shared" si="123"/>
        <v>incl</v>
      </c>
      <c r="F7310" t="str">
        <f>_xlfn.IFNA(VLOOKUP(D7310,RegRef,3,FALSE),_xlfn.IFNA(VLOOKUP(A7310,CountRef,2,FALSE),VLOOKUP(B7310,RegRef,3,FALSE)))</f>
        <v>Sub-Saharan Africa</v>
      </c>
      <c r="G7310" t="str">
        <f>VLOOKUP(D7310,RegRef,3,FALSE)</f>
        <v>Sub-Saharan Africa</v>
      </c>
      <c r="H7310" t="str">
        <f>VLOOKUP(A7310,CountRef,2,FALSE)</f>
        <v>Sub-Saharan Africa</v>
      </c>
    </row>
    <row r="7311" spans="1:8" x14ac:dyDescent="0.2">
      <c r="A7311" t="s">
        <v>365</v>
      </c>
      <c r="B7311" t="s">
        <v>482</v>
      </c>
      <c r="C7311" t="s">
        <v>482</v>
      </c>
      <c r="D7311" t="s">
        <v>366</v>
      </c>
      <c r="E7311" t="str">
        <f t="shared" si="123"/>
        <v>incl</v>
      </c>
      <c r="F7311" t="str">
        <f>_xlfn.IFNA(VLOOKUP(D7311,RegRef,3,FALSE),_xlfn.IFNA(VLOOKUP(A7311,CountRef,2,FALSE),VLOOKUP(B7311,RegRef,3,FALSE)))</f>
        <v>Sub-Saharan Africa</v>
      </c>
      <c r="G7311" t="str">
        <f>VLOOKUP(D7311,RegRef,3,FALSE)</f>
        <v>Sub-Saharan Africa</v>
      </c>
      <c r="H7311" t="str">
        <f>VLOOKUP(A7311,CountRef,2,FALSE)</f>
        <v>Sub-Saharan Africa</v>
      </c>
    </row>
    <row r="7312" spans="1:8" x14ac:dyDescent="0.2">
      <c r="A7312" t="s">
        <v>467</v>
      </c>
      <c r="B7312" t="s">
        <v>220</v>
      </c>
      <c r="C7312" t="s">
        <v>492</v>
      </c>
      <c r="D7312" t="s">
        <v>482</v>
      </c>
      <c r="E7312" t="str">
        <f t="shared" si="123"/>
        <v>incl</v>
      </c>
      <c r="F7312" t="str">
        <f>_xlfn.IFNA(VLOOKUP(D7312,RegRef,3,FALSE),_xlfn.IFNA(VLOOKUP(A7312,CountRef,2,FALSE),VLOOKUP(B7312,RegRef,3,FALSE)))</f>
        <v>East Asia &amp; Pacific</v>
      </c>
      <c r="G7312" t="e">
        <f>VLOOKUP(D7312,RegRef,3,FALSE)</f>
        <v>#N/A</v>
      </c>
      <c r="H7312" t="e">
        <f>VLOOKUP(A7312,CountRef,2,FALSE)</f>
        <v>#N/A</v>
      </c>
    </row>
    <row r="7313" spans="1:8" x14ac:dyDescent="0.2">
      <c r="A7313" t="s">
        <v>467</v>
      </c>
      <c r="B7313" t="s">
        <v>220</v>
      </c>
      <c r="C7313" t="s">
        <v>492</v>
      </c>
      <c r="D7313" t="s">
        <v>482</v>
      </c>
      <c r="E7313" t="str">
        <f t="shared" si="123"/>
        <v>incl</v>
      </c>
      <c r="F7313" t="str">
        <f>_xlfn.IFNA(VLOOKUP(D7313,RegRef,3,FALSE),_xlfn.IFNA(VLOOKUP(A7313,CountRef,2,FALSE),VLOOKUP(B7313,RegRef,3,FALSE)))</f>
        <v>East Asia &amp; Pacific</v>
      </c>
      <c r="G7313" t="e">
        <f>VLOOKUP(D7313,RegRef,3,FALSE)</f>
        <v>#N/A</v>
      </c>
      <c r="H7313" t="e">
        <f>VLOOKUP(A7313,CountRef,2,FALSE)</f>
        <v>#N/A</v>
      </c>
    </row>
    <row r="7314" spans="1:8" x14ac:dyDescent="0.2">
      <c r="A7314" t="s">
        <v>467</v>
      </c>
      <c r="B7314" t="s">
        <v>220</v>
      </c>
      <c r="C7314" t="s">
        <v>492</v>
      </c>
      <c r="D7314" t="s">
        <v>482</v>
      </c>
      <c r="E7314" t="str">
        <f t="shared" si="123"/>
        <v>incl</v>
      </c>
      <c r="F7314" t="str">
        <f>_xlfn.IFNA(VLOOKUP(D7314,RegRef,3,FALSE),_xlfn.IFNA(VLOOKUP(A7314,CountRef,2,FALSE),VLOOKUP(B7314,RegRef,3,FALSE)))</f>
        <v>East Asia &amp; Pacific</v>
      </c>
      <c r="G7314" t="e">
        <f>VLOOKUP(D7314,RegRef,3,FALSE)</f>
        <v>#N/A</v>
      </c>
      <c r="H7314" t="e">
        <f>VLOOKUP(A7314,CountRef,2,FALSE)</f>
        <v>#N/A</v>
      </c>
    </row>
    <row r="7315" spans="1:8" x14ac:dyDescent="0.2">
      <c r="A7315" t="s">
        <v>367</v>
      </c>
      <c r="B7315" t="s">
        <v>482</v>
      </c>
      <c r="C7315" t="s">
        <v>482</v>
      </c>
      <c r="D7315" t="s">
        <v>482</v>
      </c>
      <c r="E7315" t="str">
        <f t="shared" si="123"/>
        <v>excl</v>
      </c>
      <c r="F7315" t="str">
        <f>_xlfn.IFNA(VLOOKUP(D7315,RegRef,3,FALSE),_xlfn.IFNA(VLOOKUP(A7315,CountRef,2,FALSE),VLOOKUP(B7315,RegRef,3,FALSE)))</f>
        <v>Sub-Saharan Africa</v>
      </c>
      <c r="G7315" t="e">
        <f>VLOOKUP(D7315,RegRef,3,FALSE)</f>
        <v>#N/A</v>
      </c>
      <c r="H7315" t="str">
        <f>VLOOKUP(A7315,CountRef,2,FALSE)</f>
        <v>Sub-Saharan Africa</v>
      </c>
    </row>
    <row r="7316" spans="1:8" x14ac:dyDescent="0.2">
      <c r="A7316" t="s">
        <v>369</v>
      </c>
      <c r="B7316" t="s">
        <v>482</v>
      </c>
      <c r="C7316" t="s">
        <v>482</v>
      </c>
      <c r="D7316" t="s">
        <v>370</v>
      </c>
      <c r="E7316" t="str">
        <f t="shared" si="123"/>
        <v>incl</v>
      </c>
      <c r="F7316" t="str">
        <f>_xlfn.IFNA(VLOOKUP(D7316,RegRef,3,FALSE),_xlfn.IFNA(VLOOKUP(A7316,CountRef,2,FALSE),VLOOKUP(B7316,RegRef,3,FALSE)))</f>
        <v>Europe &amp; Central Asia</v>
      </c>
      <c r="G7316" t="str">
        <f>VLOOKUP(D7316,RegRef,3,FALSE)</f>
        <v>Europe &amp; Central Asia</v>
      </c>
      <c r="H7316" t="str">
        <f>VLOOKUP(A7316,CountRef,2,FALSE)</f>
        <v>Europe &amp; Central Asia</v>
      </c>
    </row>
    <row r="7317" spans="1:8" x14ac:dyDescent="0.2">
      <c r="A7317" t="s">
        <v>371</v>
      </c>
      <c r="B7317" t="s">
        <v>482</v>
      </c>
      <c r="C7317" t="s">
        <v>482</v>
      </c>
      <c r="D7317" t="s">
        <v>482</v>
      </c>
      <c r="E7317" t="str">
        <f t="shared" si="123"/>
        <v>excl</v>
      </c>
      <c r="F7317" t="str">
        <f>_xlfn.IFNA(VLOOKUP(D7317,RegRef,3,FALSE),_xlfn.IFNA(VLOOKUP(A7317,CountRef,2,FALSE),VLOOKUP(B7317,RegRef,3,FALSE)))</f>
        <v>South Asia</v>
      </c>
      <c r="G7317" t="e">
        <f>VLOOKUP(D7317,RegRef,3,FALSE)</f>
        <v>#N/A</v>
      </c>
      <c r="H7317" t="str">
        <f>VLOOKUP(A7317,CountRef,2,FALSE)</f>
        <v>South Asia</v>
      </c>
    </row>
    <row r="7318" spans="1:8" x14ac:dyDescent="0.2">
      <c r="A7318" t="s">
        <v>381</v>
      </c>
      <c r="B7318" t="s">
        <v>482</v>
      </c>
      <c r="C7318" t="s">
        <v>482</v>
      </c>
      <c r="D7318" t="s">
        <v>382</v>
      </c>
      <c r="E7318" t="str">
        <f t="shared" si="123"/>
        <v>incl</v>
      </c>
      <c r="F7318" t="str">
        <f>_xlfn.IFNA(VLOOKUP(D7318,RegRef,3,FALSE),_xlfn.IFNA(VLOOKUP(A7318,CountRef,2,FALSE),VLOOKUP(B7318,RegRef,3,FALSE)))</f>
        <v>Sub-Saharan Africa</v>
      </c>
      <c r="G7318" t="str">
        <f>VLOOKUP(D7318,RegRef,3,FALSE)</f>
        <v>Sub-Saharan Africa</v>
      </c>
      <c r="H7318" t="str">
        <f>VLOOKUP(A7318,CountRef,2,FALSE)</f>
        <v>Sub-Saharan Africa</v>
      </c>
    </row>
    <row r="7319" spans="1:8" x14ac:dyDescent="0.2">
      <c r="A7319" t="s">
        <v>383</v>
      </c>
      <c r="B7319" t="s">
        <v>482</v>
      </c>
      <c r="C7319" t="s">
        <v>482</v>
      </c>
      <c r="D7319" t="s">
        <v>482</v>
      </c>
      <c r="E7319" t="str">
        <f t="shared" si="123"/>
        <v>excl</v>
      </c>
      <c r="F7319" t="str">
        <f>_xlfn.IFNA(VLOOKUP(D7319,RegRef,3,FALSE),_xlfn.IFNA(VLOOKUP(A7319,CountRef,2,FALSE),VLOOKUP(B7319,RegRef,3,FALSE)))</f>
        <v>Latin America &amp; Caribbean</v>
      </c>
      <c r="G7319" t="e">
        <f>VLOOKUP(D7319,RegRef,3,FALSE)</f>
        <v>#N/A</v>
      </c>
      <c r="H7319" t="str">
        <f>VLOOKUP(A7319,CountRef,2,FALSE)</f>
        <v>Latin America &amp; Caribbean</v>
      </c>
    </row>
    <row r="7320" spans="1:8" x14ac:dyDescent="0.2">
      <c r="A7320" t="s">
        <v>468</v>
      </c>
      <c r="B7320" t="s">
        <v>482</v>
      </c>
      <c r="C7320" t="s">
        <v>482</v>
      </c>
      <c r="D7320" t="s">
        <v>138</v>
      </c>
      <c r="E7320" t="str">
        <f t="shared" si="123"/>
        <v>incl</v>
      </c>
      <c r="F7320" t="str">
        <f>_xlfn.IFNA(VLOOKUP(D7320,RegRef,3,FALSE),_xlfn.IFNA(VLOOKUP(A7320,CountRef,2,FALSE),VLOOKUP(B7320,RegRef,3,FALSE)))</f>
        <v>Sub-Saharan Africa</v>
      </c>
      <c r="G7320" t="str">
        <f>VLOOKUP(D7320,RegRef,3,FALSE)</f>
        <v>Sub-Saharan Africa</v>
      </c>
      <c r="H7320" t="e">
        <f>VLOOKUP(A7320,CountRef,2,FALSE)</f>
        <v>#N/A</v>
      </c>
    </row>
    <row r="7321" spans="1:8" x14ac:dyDescent="0.2">
      <c r="A7321" t="s">
        <v>385</v>
      </c>
      <c r="B7321" t="s">
        <v>482</v>
      </c>
      <c r="C7321" t="s">
        <v>482</v>
      </c>
      <c r="D7321" t="s">
        <v>386</v>
      </c>
      <c r="E7321" t="str">
        <f t="shared" si="123"/>
        <v>incl</v>
      </c>
      <c r="F7321" t="str">
        <f>_xlfn.IFNA(VLOOKUP(D7321,RegRef,3,FALSE),_xlfn.IFNA(VLOOKUP(A7321,CountRef,2,FALSE),VLOOKUP(B7321,RegRef,3,FALSE)))</f>
        <v>Europe &amp; Central Asia</v>
      </c>
      <c r="G7321" t="str">
        <f>VLOOKUP(D7321,RegRef,3,FALSE)</f>
        <v>Europe &amp; Central Asia</v>
      </c>
      <c r="H7321" t="str">
        <f>VLOOKUP(A7321,CountRef,2,FALSE)</f>
        <v>Europe &amp; Central Asia</v>
      </c>
    </row>
    <row r="7322" spans="1:8" x14ac:dyDescent="0.2">
      <c r="A7322" t="s">
        <v>387</v>
      </c>
      <c r="B7322" t="s">
        <v>388</v>
      </c>
      <c r="C7322" t="s">
        <v>569</v>
      </c>
      <c r="D7322" t="s">
        <v>388</v>
      </c>
      <c r="E7322" t="str">
        <f t="shared" si="123"/>
        <v>incl</v>
      </c>
      <c r="F7322" t="str">
        <f>_xlfn.IFNA(VLOOKUP(D7322,RegRef,3,FALSE),_xlfn.IFNA(VLOOKUP(A7322,CountRef,2,FALSE),VLOOKUP(B7322,RegRef,3,FALSE)))</f>
        <v>Europe &amp; Central Asia</v>
      </c>
      <c r="G7322" t="str">
        <f>VLOOKUP(D7322,RegRef,3,FALSE)</f>
        <v>Europe &amp; Central Asia</v>
      </c>
      <c r="H7322" t="str">
        <f>VLOOKUP(A7322,CountRef,2,FALSE)</f>
        <v>Europe &amp; Central Asia</v>
      </c>
    </row>
    <row r="7323" spans="1:8" x14ac:dyDescent="0.2">
      <c r="A7323" t="s">
        <v>387</v>
      </c>
      <c r="B7323" t="s">
        <v>388</v>
      </c>
      <c r="C7323" t="s">
        <v>569</v>
      </c>
      <c r="D7323" t="s">
        <v>388</v>
      </c>
      <c r="E7323" t="str">
        <f t="shared" si="123"/>
        <v>incl</v>
      </c>
      <c r="F7323" t="str">
        <f>_xlfn.IFNA(VLOOKUP(D7323,RegRef,3,FALSE),_xlfn.IFNA(VLOOKUP(A7323,CountRef,2,FALSE),VLOOKUP(B7323,RegRef,3,FALSE)))</f>
        <v>Europe &amp; Central Asia</v>
      </c>
      <c r="G7323" t="str">
        <f>VLOOKUP(D7323,RegRef,3,FALSE)</f>
        <v>Europe &amp; Central Asia</v>
      </c>
      <c r="H7323" t="str">
        <f>VLOOKUP(A7323,CountRef,2,FALSE)</f>
        <v>Europe &amp; Central Asia</v>
      </c>
    </row>
    <row r="7324" spans="1:8" x14ac:dyDescent="0.2">
      <c r="A7324" t="s">
        <v>469</v>
      </c>
      <c r="B7324" t="s">
        <v>482</v>
      </c>
      <c r="C7324" t="s">
        <v>482</v>
      </c>
      <c r="D7324" t="s">
        <v>390</v>
      </c>
      <c r="E7324" t="str">
        <f t="shared" si="123"/>
        <v>incl</v>
      </c>
      <c r="F7324" t="str">
        <f>_xlfn.IFNA(VLOOKUP(D7324,RegRef,3,FALSE),_xlfn.IFNA(VLOOKUP(A7324,CountRef,2,FALSE),VLOOKUP(B7324,RegRef,3,FALSE)))</f>
        <v>Middle East &amp; North Africa</v>
      </c>
      <c r="G7324" t="str">
        <f>VLOOKUP(D7324,RegRef,3,FALSE)</f>
        <v>Middle East &amp; North Africa</v>
      </c>
      <c r="H7324" t="e">
        <f>VLOOKUP(A7324,CountRef,2,FALSE)</f>
        <v>#N/A</v>
      </c>
    </row>
    <row r="7325" spans="1:8" x14ac:dyDescent="0.2">
      <c r="A7325" t="s">
        <v>470</v>
      </c>
      <c r="B7325" t="s">
        <v>392</v>
      </c>
      <c r="C7325" t="s">
        <v>511</v>
      </c>
      <c r="D7325" t="s">
        <v>392</v>
      </c>
      <c r="E7325" t="str">
        <f t="shared" si="123"/>
        <v>incl</v>
      </c>
      <c r="F7325" t="str">
        <f>_xlfn.IFNA(VLOOKUP(D7325,RegRef,3,FALSE),_xlfn.IFNA(VLOOKUP(A7325,CountRef,2,FALSE),VLOOKUP(B7325,RegRef,3,FALSE)))</f>
        <v>East Asia &amp; Pacific</v>
      </c>
      <c r="G7325" t="str">
        <f>VLOOKUP(D7325,RegRef,3,FALSE)</f>
        <v>East Asia &amp; Pacific</v>
      </c>
      <c r="H7325" t="e">
        <f>VLOOKUP(A7325,CountRef,2,FALSE)</f>
        <v>#N/A</v>
      </c>
    </row>
    <row r="7326" spans="1:8" x14ac:dyDescent="0.2">
      <c r="A7326" t="s">
        <v>470</v>
      </c>
      <c r="B7326" t="s">
        <v>392</v>
      </c>
      <c r="C7326" t="s">
        <v>511</v>
      </c>
      <c r="D7326" t="s">
        <v>392</v>
      </c>
      <c r="E7326" t="str">
        <f t="shared" si="123"/>
        <v>incl</v>
      </c>
      <c r="F7326" t="str">
        <f>_xlfn.IFNA(VLOOKUP(D7326,RegRef,3,FALSE),_xlfn.IFNA(VLOOKUP(A7326,CountRef,2,FALSE),VLOOKUP(B7326,RegRef,3,FALSE)))</f>
        <v>East Asia &amp; Pacific</v>
      </c>
      <c r="G7326" t="str">
        <f>VLOOKUP(D7326,RegRef,3,FALSE)</f>
        <v>East Asia &amp; Pacific</v>
      </c>
      <c r="H7326" t="e">
        <f>VLOOKUP(A7326,CountRef,2,FALSE)</f>
        <v>#N/A</v>
      </c>
    </row>
    <row r="7327" spans="1:8" x14ac:dyDescent="0.2">
      <c r="A7327" t="s">
        <v>470</v>
      </c>
      <c r="B7327" t="s">
        <v>392</v>
      </c>
      <c r="C7327" t="s">
        <v>511</v>
      </c>
      <c r="D7327" t="s">
        <v>392</v>
      </c>
      <c r="E7327" t="str">
        <f t="shared" si="123"/>
        <v>incl</v>
      </c>
      <c r="F7327" t="str">
        <f>_xlfn.IFNA(VLOOKUP(D7327,RegRef,3,FALSE),_xlfn.IFNA(VLOOKUP(A7327,CountRef,2,FALSE),VLOOKUP(B7327,RegRef,3,FALSE)))</f>
        <v>East Asia &amp; Pacific</v>
      </c>
      <c r="G7327" t="str">
        <f>VLOOKUP(D7327,RegRef,3,FALSE)</f>
        <v>East Asia &amp; Pacific</v>
      </c>
      <c r="H7327" t="e">
        <f>VLOOKUP(A7327,CountRef,2,FALSE)</f>
        <v>#N/A</v>
      </c>
    </row>
    <row r="7328" spans="1:8" x14ac:dyDescent="0.2">
      <c r="A7328" t="s">
        <v>470</v>
      </c>
      <c r="B7328" t="s">
        <v>392</v>
      </c>
      <c r="C7328" t="s">
        <v>511</v>
      </c>
      <c r="D7328" t="s">
        <v>392</v>
      </c>
      <c r="E7328" t="str">
        <f t="shared" si="123"/>
        <v>incl</v>
      </c>
      <c r="F7328" t="str">
        <f>_xlfn.IFNA(VLOOKUP(D7328,RegRef,3,FALSE),_xlfn.IFNA(VLOOKUP(A7328,CountRef,2,FALSE),VLOOKUP(B7328,RegRef,3,FALSE)))</f>
        <v>East Asia &amp; Pacific</v>
      </c>
      <c r="G7328" t="str">
        <f>VLOOKUP(D7328,RegRef,3,FALSE)</f>
        <v>East Asia &amp; Pacific</v>
      </c>
      <c r="H7328" t="e">
        <f>VLOOKUP(A7328,CountRef,2,FALSE)</f>
        <v>#N/A</v>
      </c>
    </row>
    <row r="7329" spans="1:8" x14ac:dyDescent="0.2">
      <c r="A7329" t="s">
        <v>393</v>
      </c>
      <c r="B7329" t="s">
        <v>394</v>
      </c>
      <c r="C7329" t="s">
        <v>503</v>
      </c>
      <c r="D7329" t="s">
        <v>394</v>
      </c>
      <c r="E7329" t="str">
        <f t="shared" si="123"/>
        <v>incl</v>
      </c>
      <c r="F7329" t="str">
        <f>_xlfn.IFNA(VLOOKUP(D7329,RegRef,3,FALSE),_xlfn.IFNA(VLOOKUP(A7329,CountRef,2,FALSE),VLOOKUP(B7329,RegRef,3,FALSE)))</f>
        <v>Europe &amp; Central Asia</v>
      </c>
      <c r="G7329" t="str">
        <f>VLOOKUP(D7329,RegRef,3,FALSE)</f>
        <v>Europe &amp; Central Asia</v>
      </c>
      <c r="H7329" t="str">
        <f>VLOOKUP(A7329,CountRef,2,FALSE)</f>
        <v>Europe &amp; Central Asia</v>
      </c>
    </row>
    <row r="7330" spans="1:8" x14ac:dyDescent="0.2">
      <c r="A7330" t="s">
        <v>393</v>
      </c>
      <c r="B7330" t="s">
        <v>394</v>
      </c>
      <c r="C7330" t="s">
        <v>503</v>
      </c>
      <c r="D7330" t="s">
        <v>394</v>
      </c>
      <c r="E7330" t="str">
        <f t="shared" si="123"/>
        <v>incl</v>
      </c>
      <c r="F7330" t="str">
        <f>_xlfn.IFNA(VLOOKUP(D7330,RegRef,3,FALSE),_xlfn.IFNA(VLOOKUP(A7330,CountRef,2,FALSE),VLOOKUP(B7330,RegRef,3,FALSE)))</f>
        <v>Europe &amp; Central Asia</v>
      </c>
      <c r="G7330" t="str">
        <f>VLOOKUP(D7330,RegRef,3,FALSE)</f>
        <v>Europe &amp; Central Asia</v>
      </c>
      <c r="H7330" t="str">
        <f>VLOOKUP(A7330,CountRef,2,FALSE)</f>
        <v>Europe &amp; Central Asia</v>
      </c>
    </row>
    <row r="7331" spans="1:8" x14ac:dyDescent="0.2">
      <c r="A7331" t="s">
        <v>397</v>
      </c>
      <c r="B7331" t="s">
        <v>398</v>
      </c>
      <c r="C7331" t="s">
        <v>493</v>
      </c>
      <c r="D7331" t="s">
        <v>398</v>
      </c>
      <c r="E7331" t="str">
        <f t="shared" si="123"/>
        <v>incl</v>
      </c>
      <c r="F7331" t="str">
        <f>_xlfn.IFNA(VLOOKUP(D7331,RegRef,3,FALSE),_xlfn.IFNA(VLOOKUP(A7331,CountRef,2,FALSE),VLOOKUP(B7331,RegRef,3,FALSE)))</f>
        <v>East Asia &amp; Pacific</v>
      </c>
      <c r="G7331" t="str">
        <f>VLOOKUP(D7331,RegRef,3,FALSE)</f>
        <v>East Asia &amp; Pacific</v>
      </c>
      <c r="H7331" t="str">
        <f>VLOOKUP(A7331,CountRef,2,FALSE)</f>
        <v>East Asia &amp; Pacific</v>
      </c>
    </row>
    <row r="7332" spans="1:8" x14ac:dyDescent="0.2">
      <c r="A7332" t="s">
        <v>397</v>
      </c>
      <c r="B7332" t="s">
        <v>398</v>
      </c>
      <c r="C7332" t="s">
        <v>493</v>
      </c>
      <c r="D7332" t="s">
        <v>398</v>
      </c>
      <c r="E7332" t="str">
        <f t="shared" si="123"/>
        <v>incl</v>
      </c>
      <c r="F7332" t="str">
        <f>_xlfn.IFNA(VLOOKUP(D7332,RegRef,3,FALSE),_xlfn.IFNA(VLOOKUP(A7332,CountRef,2,FALSE),VLOOKUP(B7332,RegRef,3,FALSE)))</f>
        <v>East Asia &amp; Pacific</v>
      </c>
      <c r="G7332" t="str">
        <f>VLOOKUP(D7332,RegRef,3,FALSE)</f>
        <v>East Asia &amp; Pacific</v>
      </c>
      <c r="H7332" t="str">
        <f>VLOOKUP(A7332,CountRef,2,FALSE)</f>
        <v>East Asia &amp; Pacific</v>
      </c>
    </row>
    <row r="7333" spans="1:8" x14ac:dyDescent="0.2">
      <c r="A7333" t="s">
        <v>397</v>
      </c>
      <c r="B7333" t="s">
        <v>398</v>
      </c>
      <c r="C7333" t="s">
        <v>493</v>
      </c>
      <c r="D7333" t="s">
        <v>398</v>
      </c>
      <c r="E7333" t="str">
        <f t="shared" si="123"/>
        <v>incl</v>
      </c>
      <c r="F7333" t="str">
        <f>_xlfn.IFNA(VLOOKUP(D7333,RegRef,3,FALSE),_xlfn.IFNA(VLOOKUP(A7333,CountRef,2,FALSE),VLOOKUP(B7333,RegRef,3,FALSE)))</f>
        <v>East Asia &amp; Pacific</v>
      </c>
      <c r="G7333" t="str">
        <f>VLOOKUP(D7333,RegRef,3,FALSE)</f>
        <v>East Asia &amp; Pacific</v>
      </c>
      <c r="H7333" t="str">
        <f>VLOOKUP(A7333,CountRef,2,FALSE)</f>
        <v>East Asia &amp; Pacific</v>
      </c>
    </row>
    <row r="7334" spans="1:8" x14ac:dyDescent="0.2">
      <c r="A7334" t="s">
        <v>401</v>
      </c>
      <c r="B7334" t="s">
        <v>482</v>
      </c>
      <c r="C7334" t="s">
        <v>482</v>
      </c>
      <c r="D7334" t="s">
        <v>402</v>
      </c>
      <c r="E7334" t="str">
        <f t="shared" si="123"/>
        <v>incl</v>
      </c>
      <c r="F7334" t="str">
        <f>_xlfn.IFNA(VLOOKUP(D7334,RegRef,3,FALSE),_xlfn.IFNA(VLOOKUP(A7334,CountRef,2,FALSE),VLOOKUP(B7334,RegRef,3,FALSE)))</f>
        <v>Sub-Saharan Africa</v>
      </c>
      <c r="G7334" t="str">
        <f>VLOOKUP(D7334,RegRef,3,FALSE)</f>
        <v>Sub-Saharan Africa</v>
      </c>
      <c r="H7334" t="str">
        <f>VLOOKUP(A7334,CountRef,2,FALSE)</f>
        <v>Sub-Saharan Africa</v>
      </c>
    </row>
    <row r="7335" spans="1:8" x14ac:dyDescent="0.2">
      <c r="A7335" t="s">
        <v>405</v>
      </c>
      <c r="B7335" t="s">
        <v>406</v>
      </c>
      <c r="C7335" t="s">
        <v>531</v>
      </c>
      <c r="D7335" t="s">
        <v>406</v>
      </c>
      <c r="E7335" t="str">
        <f t="shared" si="123"/>
        <v>incl</v>
      </c>
      <c r="F7335" t="str">
        <f>_xlfn.IFNA(VLOOKUP(D7335,RegRef,3,FALSE),_xlfn.IFNA(VLOOKUP(A7335,CountRef,2,FALSE),VLOOKUP(B7335,RegRef,3,FALSE)))</f>
        <v>Latin America &amp; Caribbean</v>
      </c>
      <c r="G7335" t="str">
        <f>VLOOKUP(D7335,RegRef,3,FALSE)</f>
        <v>Latin America &amp; Caribbean</v>
      </c>
      <c r="H7335" t="str">
        <f>VLOOKUP(A7335,CountRef,2,FALSE)</f>
        <v>Latin America &amp; Caribbean</v>
      </c>
    </row>
    <row r="7336" spans="1:8" x14ac:dyDescent="0.2">
      <c r="A7336" t="s">
        <v>405</v>
      </c>
      <c r="B7336" t="s">
        <v>406</v>
      </c>
      <c r="C7336" t="s">
        <v>531</v>
      </c>
      <c r="D7336" t="s">
        <v>406</v>
      </c>
      <c r="E7336" t="str">
        <f t="shared" si="123"/>
        <v>incl</v>
      </c>
      <c r="F7336" t="str">
        <f>_xlfn.IFNA(VLOOKUP(D7336,RegRef,3,FALSE),_xlfn.IFNA(VLOOKUP(A7336,CountRef,2,FALSE),VLOOKUP(B7336,RegRef,3,FALSE)))</f>
        <v>Latin America &amp; Caribbean</v>
      </c>
      <c r="G7336" t="str">
        <f>VLOOKUP(D7336,RegRef,3,FALSE)</f>
        <v>Latin America &amp; Caribbean</v>
      </c>
      <c r="H7336" t="str">
        <f>VLOOKUP(A7336,CountRef,2,FALSE)</f>
        <v>Latin America &amp; Caribbean</v>
      </c>
    </row>
    <row r="7337" spans="1:8" x14ac:dyDescent="0.2">
      <c r="A7337" t="s">
        <v>405</v>
      </c>
      <c r="B7337" t="s">
        <v>406</v>
      </c>
      <c r="C7337" t="s">
        <v>531</v>
      </c>
      <c r="D7337" t="s">
        <v>406</v>
      </c>
      <c r="E7337" t="str">
        <f t="shared" si="123"/>
        <v>incl</v>
      </c>
      <c r="F7337" t="str">
        <f>_xlfn.IFNA(VLOOKUP(D7337,RegRef,3,FALSE),_xlfn.IFNA(VLOOKUP(A7337,CountRef,2,FALSE),VLOOKUP(B7337,RegRef,3,FALSE)))</f>
        <v>Latin America &amp; Caribbean</v>
      </c>
      <c r="G7337" t="str">
        <f>VLOOKUP(D7337,RegRef,3,FALSE)</f>
        <v>Latin America &amp; Caribbean</v>
      </c>
      <c r="H7337" t="str">
        <f>VLOOKUP(A7337,CountRef,2,FALSE)</f>
        <v>Latin America &amp; Caribbean</v>
      </c>
    </row>
    <row r="7338" spans="1:8" x14ac:dyDescent="0.2">
      <c r="A7338" t="s">
        <v>407</v>
      </c>
      <c r="B7338" t="s">
        <v>482</v>
      </c>
      <c r="C7338" t="s">
        <v>482</v>
      </c>
      <c r="D7338" t="s">
        <v>408</v>
      </c>
      <c r="E7338" t="str">
        <f t="shared" si="123"/>
        <v>incl</v>
      </c>
      <c r="F7338" t="str">
        <f>_xlfn.IFNA(VLOOKUP(D7338,RegRef,3,FALSE),_xlfn.IFNA(VLOOKUP(A7338,CountRef,2,FALSE),VLOOKUP(B7338,RegRef,3,FALSE)))</f>
        <v>Middle East &amp; North Africa</v>
      </c>
      <c r="G7338" t="str">
        <f>VLOOKUP(D7338,RegRef,3,FALSE)</f>
        <v>Middle East &amp; North Africa</v>
      </c>
      <c r="H7338" t="str">
        <f>VLOOKUP(A7338,CountRef,2,FALSE)</f>
        <v>Middle East &amp; North Africa</v>
      </c>
    </row>
    <row r="7339" spans="1:8" x14ac:dyDescent="0.2">
      <c r="A7339" t="s">
        <v>409</v>
      </c>
      <c r="B7339" t="s">
        <v>482</v>
      </c>
      <c r="C7339" t="s">
        <v>482</v>
      </c>
      <c r="D7339" t="s">
        <v>482</v>
      </c>
      <c r="E7339" t="str">
        <f t="shared" si="123"/>
        <v>excl</v>
      </c>
      <c r="F7339" t="str">
        <f>_xlfn.IFNA(VLOOKUP(D7339,RegRef,3,FALSE),_xlfn.IFNA(VLOOKUP(A7339,CountRef,2,FALSE),VLOOKUP(B7339,RegRef,3,FALSE)))</f>
        <v>Europe &amp; Central Asia</v>
      </c>
      <c r="G7339" t="e">
        <f>VLOOKUP(D7339,RegRef,3,FALSE)</f>
        <v>#N/A</v>
      </c>
      <c r="H7339" t="str">
        <f>VLOOKUP(A7339,CountRef,2,FALSE)</f>
        <v>Europe &amp; Central Asia</v>
      </c>
    </row>
    <row r="7340" spans="1:8" x14ac:dyDescent="0.2">
      <c r="A7340" t="s">
        <v>417</v>
      </c>
      <c r="B7340" t="s">
        <v>482</v>
      </c>
      <c r="C7340" t="s">
        <v>482</v>
      </c>
      <c r="D7340" t="s">
        <v>418</v>
      </c>
      <c r="E7340" t="str">
        <f t="shared" si="123"/>
        <v>incl</v>
      </c>
      <c r="F7340" t="str">
        <f>_xlfn.IFNA(VLOOKUP(D7340,RegRef,3,FALSE),_xlfn.IFNA(VLOOKUP(A7340,CountRef,2,FALSE),VLOOKUP(B7340,RegRef,3,FALSE)))</f>
        <v>Sub-Saharan Africa</v>
      </c>
      <c r="G7340" t="str">
        <f>VLOOKUP(D7340,RegRef,3,FALSE)</f>
        <v>Sub-Saharan Africa</v>
      </c>
      <c r="H7340" t="str">
        <f>VLOOKUP(A7340,CountRef,2,FALSE)</f>
        <v>Sub-Saharan Africa</v>
      </c>
    </row>
    <row r="7341" spans="1:8" x14ac:dyDescent="0.2">
      <c r="A7341" t="s">
        <v>419</v>
      </c>
      <c r="B7341" t="s">
        <v>482</v>
      </c>
      <c r="C7341" t="s">
        <v>482</v>
      </c>
      <c r="D7341" t="s">
        <v>420</v>
      </c>
      <c r="E7341" t="str">
        <f t="shared" si="123"/>
        <v>incl</v>
      </c>
      <c r="F7341" t="str">
        <f>_xlfn.IFNA(VLOOKUP(D7341,RegRef,3,FALSE),_xlfn.IFNA(VLOOKUP(A7341,CountRef,2,FALSE),VLOOKUP(B7341,RegRef,3,FALSE)))</f>
        <v>Europe &amp; Central Asia</v>
      </c>
      <c r="G7341" t="str">
        <f>VLOOKUP(D7341,RegRef,3,FALSE)</f>
        <v>Europe &amp; Central Asia</v>
      </c>
      <c r="H7341" t="str">
        <f>VLOOKUP(A7341,CountRef,2,FALSE)</f>
        <v>Europe &amp; Central Asia</v>
      </c>
    </row>
    <row r="7342" spans="1:8" x14ac:dyDescent="0.2">
      <c r="A7342" t="s">
        <v>421</v>
      </c>
      <c r="B7342" t="s">
        <v>422</v>
      </c>
      <c r="C7342" t="s">
        <v>504</v>
      </c>
      <c r="D7342" t="s">
        <v>422</v>
      </c>
      <c r="E7342" t="str">
        <f t="shared" si="123"/>
        <v>incl</v>
      </c>
      <c r="F7342" t="str">
        <f>_xlfn.IFNA(VLOOKUP(D7342,RegRef,3,FALSE),_xlfn.IFNA(VLOOKUP(A7342,CountRef,2,FALSE),VLOOKUP(B7342,RegRef,3,FALSE)))</f>
        <v>Middle East &amp; North Africa</v>
      </c>
      <c r="G7342" t="str">
        <f>VLOOKUP(D7342,RegRef,3,FALSE)</f>
        <v>Middle East &amp; North Africa</v>
      </c>
      <c r="H7342" t="str">
        <f>VLOOKUP(A7342,CountRef,2,FALSE)</f>
        <v>Middle East &amp; North Africa</v>
      </c>
    </row>
    <row r="7343" spans="1:8" x14ac:dyDescent="0.2">
      <c r="A7343" t="s">
        <v>421</v>
      </c>
      <c r="B7343" t="s">
        <v>422</v>
      </c>
      <c r="C7343" t="s">
        <v>504</v>
      </c>
      <c r="D7343" t="s">
        <v>422</v>
      </c>
      <c r="E7343" t="str">
        <f t="shared" si="123"/>
        <v>incl</v>
      </c>
      <c r="F7343" t="str">
        <f>_xlfn.IFNA(VLOOKUP(D7343,RegRef,3,FALSE),_xlfn.IFNA(VLOOKUP(A7343,CountRef,2,FALSE),VLOOKUP(B7343,RegRef,3,FALSE)))</f>
        <v>Middle East &amp; North Africa</v>
      </c>
      <c r="G7343" t="str">
        <f>VLOOKUP(D7343,RegRef,3,FALSE)</f>
        <v>Middle East &amp; North Africa</v>
      </c>
      <c r="H7343" t="str">
        <f>VLOOKUP(A7343,CountRef,2,FALSE)</f>
        <v>Middle East &amp; North Africa</v>
      </c>
    </row>
    <row r="7344" spans="1:8" x14ac:dyDescent="0.2">
      <c r="A7344" t="s">
        <v>423</v>
      </c>
      <c r="B7344" t="s">
        <v>424</v>
      </c>
      <c r="C7344" t="s">
        <v>496</v>
      </c>
      <c r="D7344" t="s">
        <v>424</v>
      </c>
      <c r="E7344" t="str">
        <f t="shared" si="123"/>
        <v>incl</v>
      </c>
      <c r="F7344" t="str">
        <f>_xlfn.IFNA(VLOOKUP(D7344,RegRef,3,FALSE),_xlfn.IFNA(VLOOKUP(A7344,CountRef,2,FALSE),VLOOKUP(B7344,RegRef,3,FALSE)))</f>
        <v>Europe &amp; Central Asia</v>
      </c>
      <c r="G7344" t="str">
        <f>VLOOKUP(D7344,RegRef,3,FALSE)</f>
        <v>Europe &amp; Central Asia</v>
      </c>
      <c r="H7344" t="str">
        <f>VLOOKUP(A7344,CountRef,2,FALSE)</f>
        <v>Europe &amp; Central Asia</v>
      </c>
    </row>
    <row r="7345" spans="1:8" x14ac:dyDescent="0.2">
      <c r="A7345" t="s">
        <v>473</v>
      </c>
      <c r="B7345" t="s">
        <v>426</v>
      </c>
      <c r="C7345" t="s">
        <v>497</v>
      </c>
      <c r="D7345" t="s">
        <v>426</v>
      </c>
      <c r="E7345" t="str">
        <f t="shared" si="123"/>
        <v>incl</v>
      </c>
      <c r="F7345" t="str">
        <f>_xlfn.IFNA(VLOOKUP(D7345,RegRef,3,FALSE),_xlfn.IFNA(VLOOKUP(A7345,CountRef,2,FALSE),VLOOKUP(B7345,RegRef,3,FALSE)))</f>
        <v>North America</v>
      </c>
      <c r="G7345" t="str">
        <f>VLOOKUP(D7345,RegRef,3,FALSE)</f>
        <v>North America</v>
      </c>
      <c r="H7345" t="e">
        <f>VLOOKUP(A7345,CountRef,2,FALSE)</f>
        <v>#N/A</v>
      </c>
    </row>
    <row r="7346" spans="1:8" x14ac:dyDescent="0.2">
      <c r="A7346" t="s">
        <v>473</v>
      </c>
      <c r="B7346" t="s">
        <v>426</v>
      </c>
      <c r="C7346" t="s">
        <v>497</v>
      </c>
      <c r="D7346" t="s">
        <v>426</v>
      </c>
      <c r="E7346" t="str">
        <f t="shared" si="123"/>
        <v>incl</v>
      </c>
      <c r="F7346" t="str">
        <f>_xlfn.IFNA(VLOOKUP(D7346,RegRef,3,FALSE),_xlfn.IFNA(VLOOKUP(A7346,CountRef,2,FALSE),VLOOKUP(B7346,RegRef,3,FALSE)))</f>
        <v>North America</v>
      </c>
      <c r="G7346" t="str">
        <f>VLOOKUP(D7346,RegRef,3,FALSE)</f>
        <v>North America</v>
      </c>
      <c r="H7346" t="e">
        <f>VLOOKUP(A7346,CountRef,2,FALSE)</f>
        <v>#N/A</v>
      </c>
    </row>
    <row r="7347" spans="1:8" x14ac:dyDescent="0.2">
      <c r="A7347" t="s">
        <v>427</v>
      </c>
      <c r="B7347" t="s">
        <v>482</v>
      </c>
      <c r="C7347" t="s">
        <v>482</v>
      </c>
      <c r="D7347" t="s">
        <v>428</v>
      </c>
      <c r="E7347" t="str">
        <f t="shared" si="123"/>
        <v>incl</v>
      </c>
      <c r="F7347" t="str">
        <f>_xlfn.IFNA(VLOOKUP(D7347,RegRef,3,FALSE),_xlfn.IFNA(VLOOKUP(A7347,CountRef,2,FALSE),VLOOKUP(B7347,RegRef,3,FALSE)))</f>
        <v>Latin America &amp; Caribbean</v>
      </c>
      <c r="G7347" t="str">
        <f>VLOOKUP(D7347,RegRef,3,FALSE)</f>
        <v>Latin America &amp; Caribbean</v>
      </c>
      <c r="H7347" t="str">
        <f>VLOOKUP(A7347,CountRef,2,FALSE)</f>
        <v>Latin America &amp; Caribbean</v>
      </c>
    </row>
    <row r="7348" spans="1:8" x14ac:dyDescent="0.2">
      <c r="A7348" t="s">
        <v>429</v>
      </c>
      <c r="B7348" t="s">
        <v>430</v>
      </c>
      <c r="C7348" t="s">
        <v>517</v>
      </c>
      <c r="D7348" t="s">
        <v>430</v>
      </c>
      <c r="E7348" t="str">
        <f t="shared" si="123"/>
        <v>incl</v>
      </c>
      <c r="F7348" t="str">
        <f>_xlfn.IFNA(VLOOKUP(D7348,RegRef,3,FALSE),_xlfn.IFNA(VLOOKUP(A7348,CountRef,2,FALSE),VLOOKUP(B7348,RegRef,3,FALSE)))</f>
        <v>Europe &amp; Central Asia</v>
      </c>
      <c r="G7348" t="str">
        <f>VLOOKUP(D7348,RegRef,3,FALSE)</f>
        <v>Europe &amp; Central Asia</v>
      </c>
      <c r="H7348" t="str">
        <f>VLOOKUP(A7348,CountRef,2,FALSE)</f>
        <v>Europe &amp; Central Asia</v>
      </c>
    </row>
    <row r="7349" spans="1:8" x14ac:dyDescent="0.2">
      <c r="A7349" t="s">
        <v>429</v>
      </c>
      <c r="B7349" t="s">
        <v>430</v>
      </c>
      <c r="C7349" t="s">
        <v>517</v>
      </c>
      <c r="D7349" t="s">
        <v>430</v>
      </c>
      <c r="E7349" t="str">
        <f t="shared" si="123"/>
        <v>incl</v>
      </c>
      <c r="F7349" t="str">
        <f>_xlfn.IFNA(VLOOKUP(D7349,RegRef,3,FALSE),_xlfn.IFNA(VLOOKUP(A7349,CountRef,2,FALSE),VLOOKUP(B7349,RegRef,3,FALSE)))</f>
        <v>Europe &amp; Central Asia</v>
      </c>
      <c r="G7349" t="str">
        <f>VLOOKUP(D7349,RegRef,3,FALSE)</f>
        <v>Europe &amp; Central Asia</v>
      </c>
      <c r="H7349" t="str">
        <f>VLOOKUP(A7349,CountRef,2,FALSE)</f>
        <v>Europe &amp; Central Asia</v>
      </c>
    </row>
    <row r="7350" spans="1:8" x14ac:dyDescent="0.2">
      <c r="A7350" t="s">
        <v>474</v>
      </c>
      <c r="B7350" t="s">
        <v>482</v>
      </c>
      <c r="C7350" t="s">
        <v>482</v>
      </c>
      <c r="D7350" t="s">
        <v>434</v>
      </c>
      <c r="E7350" t="str">
        <f t="shared" si="123"/>
        <v>incl</v>
      </c>
      <c r="F7350" t="str">
        <f>_xlfn.IFNA(VLOOKUP(D7350,RegRef,3,FALSE),_xlfn.IFNA(VLOOKUP(A7350,CountRef,2,FALSE),VLOOKUP(B7350,RegRef,3,FALSE)))</f>
        <v>Latin America &amp; Caribbean</v>
      </c>
      <c r="G7350" t="str">
        <f>VLOOKUP(D7350,RegRef,3,FALSE)</f>
        <v>Latin America &amp; Caribbean</v>
      </c>
      <c r="H7350" t="e">
        <f>VLOOKUP(A7350,CountRef,2,FALSE)</f>
        <v>#N/A</v>
      </c>
    </row>
    <row r="7351" spans="1:8" x14ac:dyDescent="0.2">
      <c r="A7351" t="s">
        <v>435</v>
      </c>
      <c r="B7351" t="s">
        <v>482</v>
      </c>
      <c r="C7351" t="s">
        <v>482</v>
      </c>
      <c r="D7351" t="s">
        <v>482</v>
      </c>
      <c r="E7351" t="str">
        <f t="shared" si="123"/>
        <v>excl</v>
      </c>
      <c r="F7351" t="str">
        <f>_xlfn.IFNA(VLOOKUP(D7351,RegRef,3,FALSE),_xlfn.IFNA(VLOOKUP(A7351,CountRef,2,FALSE),VLOOKUP(B7351,RegRef,3,FALSE)))</f>
        <v>East Asia &amp; Pacific</v>
      </c>
      <c r="G7351" t="e">
        <f>VLOOKUP(D7351,RegRef,3,FALSE)</f>
        <v>#N/A</v>
      </c>
      <c r="H7351" t="str">
        <f>VLOOKUP(A7351,CountRef,2,FALSE)</f>
        <v>East Asia &amp; Pacific</v>
      </c>
    </row>
    <row r="7352" spans="1:8" x14ac:dyDescent="0.2">
      <c r="A7352" t="s">
        <v>443</v>
      </c>
      <c r="B7352" t="s">
        <v>482</v>
      </c>
      <c r="C7352" t="s">
        <v>482</v>
      </c>
      <c r="D7352" t="s">
        <v>444</v>
      </c>
      <c r="E7352" t="str">
        <f t="shared" si="123"/>
        <v>incl</v>
      </c>
      <c r="F7352" t="str">
        <f>_xlfn.IFNA(VLOOKUP(D7352,RegRef,3,FALSE),_xlfn.IFNA(VLOOKUP(A7352,CountRef,2,FALSE),VLOOKUP(B7352,RegRef,3,FALSE)))</f>
        <v>Sub-Saharan Africa</v>
      </c>
      <c r="G7352" t="str">
        <f>VLOOKUP(D7352,RegRef,3,FALSE)</f>
        <v>Sub-Saharan Africa</v>
      </c>
      <c r="H7352" t="str">
        <f>VLOOKUP(A7352,CountRef,2,FALSE)</f>
        <v>Sub-Saharan Africa</v>
      </c>
    </row>
    <row r="7353" spans="1:8" x14ac:dyDescent="0.2">
      <c r="A7353" t="s">
        <v>445</v>
      </c>
      <c r="B7353" t="s">
        <v>482</v>
      </c>
      <c r="C7353" t="s">
        <v>482</v>
      </c>
      <c r="D7353" t="s">
        <v>482</v>
      </c>
      <c r="E7353" t="str">
        <f t="shared" si="123"/>
        <v>excl</v>
      </c>
      <c r="F7353" t="str">
        <f>_xlfn.IFNA(VLOOKUP(D7353,RegRef,3,FALSE),_xlfn.IFNA(VLOOKUP(A7353,CountRef,2,FALSE),VLOOKUP(B7353,RegRef,3,FALSE)))</f>
        <v>Sub-Saharan Africa</v>
      </c>
      <c r="G7353" t="e">
        <f>VLOOKUP(D7353,RegRef,3,FALSE)</f>
        <v>#N/A</v>
      </c>
      <c r="H7353" t="str">
        <f>VLOOKUP(A7353,CountRef,2,FALSE)</f>
        <v>Sub-Saharan Africa</v>
      </c>
    </row>
    <row r="7354" spans="1:8" x14ac:dyDescent="0.2">
      <c r="A7354" t="s">
        <v>4</v>
      </c>
      <c r="B7354" t="s">
        <v>482</v>
      </c>
      <c r="C7354" t="s">
        <v>482</v>
      </c>
      <c r="D7354" t="s">
        <v>5</v>
      </c>
      <c r="E7354" t="str">
        <f t="shared" si="123"/>
        <v>incl</v>
      </c>
      <c r="F7354" t="str">
        <f>_xlfn.IFNA(VLOOKUP(D7354,RegRef,3,FALSE),_xlfn.IFNA(VLOOKUP(A7354,CountRef,2,FALSE),VLOOKUP(B7354,RegRef,3,FALSE)))</f>
        <v>South Asia</v>
      </c>
      <c r="G7354" t="str">
        <f>VLOOKUP(D7354,RegRef,3,FALSE)</f>
        <v>South Asia</v>
      </c>
      <c r="H7354" t="str">
        <f>VLOOKUP(A7354,CountRef,2,FALSE)</f>
        <v>South Asia</v>
      </c>
    </row>
    <row r="7355" spans="1:8" x14ac:dyDescent="0.2">
      <c r="A7355" t="s">
        <v>7</v>
      </c>
      <c r="B7355" t="s">
        <v>482</v>
      </c>
      <c r="C7355" t="s">
        <v>482</v>
      </c>
      <c r="D7355" t="s">
        <v>8</v>
      </c>
      <c r="E7355" t="str">
        <f t="shared" si="123"/>
        <v>incl</v>
      </c>
      <c r="F7355" t="str">
        <f>_xlfn.IFNA(VLOOKUP(D7355,RegRef,3,FALSE),_xlfn.IFNA(VLOOKUP(A7355,CountRef,2,FALSE),VLOOKUP(B7355,RegRef,3,FALSE)))</f>
        <v>Europe &amp; Central Asia</v>
      </c>
      <c r="G7355" t="str">
        <f>VLOOKUP(D7355,RegRef,3,FALSE)</f>
        <v>Europe &amp; Central Asia</v>
      </c>
      <c r="H7355" t="str">
        <f>VLOOKUP(A7355,CountRef,2,FALSE)</f>
        <v>Europe &amp; Central Asia</v>
      </c>
    </row>
    <row r="7356" spans="1:8" x14ac:dyDescent="0.2">
      <c r="A7356" t="s">
        <v>10</v>
      </c>
      <c r="B7356" t="s">
        <v>482</v>
      </c>
      <c r="C7356" t="s">
        <v>482</v>
      </c>
      <c r="D7356" t="s">
        <v>11</v>
      </c>
      <c r="E7356" t="str">
        <f t="shared" si="123"/>
        <v>incl</v>
      </c>
      <c r="F7356" t="str">
        <f>_xlfn.IFNA(VLOOKUP(D7356,RegRef,3,FALSE),_xlfn.IFNA(VLOOKUP(A7356,CountRef,2,FALSE),VLOOKUP(B7356,RegRef,3,FALSE)))</f>
        <v>Middle East &amp; North Africa</v>
      </c>
      <c r="G7356" t="str">
        <f>VLOOKUP(D7356,RegRef,3,FALSE)</f>
        <v>Middle East &amp; North Africa</v>
      </c>
      <c r="H7356" t="str">
        <f>VLOOKUP(A7356,CountRef,2,FALSE)</f>
        <v>Middle East &amp; North Africa</v>
      </c>
    </row>
    <row r="7357" spans="1:8" x14ac:dyDescent="0.2">
      <c r="A7357" t="s">
        <v>16</v>
      </c>
      <c r="B7357" t="s">
        <v>482</v>
      </c>
      <c r="C7357" t="s">
        <v>482</v>
      </c>
      <c r="D7357" t="s">
        <v>676</v>
      </c>
      <c r="E7357" t="str">
        <f t="shared" si="123"/>
        <v>incl</v>
      </c>
      <c r="F7357" t="str">
        <f>_xlfn.IFNA(VLOOKUP(D7357,RegRef,3,FALSE),_xlfn.IFNA(VLOOKUP(A7357,CountRef,2,FALSE),VLOOKUP(B7357,RegRef,3,FALSE)))</f>
        <v>Europe &amp; Central Asia</v>
      </c>
      <c r="G7357" t="e">
        <f>VLOOKUP(D7357,RegRef,3,FALSE)</f>
        <v>#N/A</v>
      </c>
      <c r="H7357" t="str">
        <f>VLOOKUP(A7357,CountRef,2,FALSE)</f>
        <v>Europe &amp; Central Asia</v>
      </c>
    </row>
    <row r="7358" spans="1:8" x14ac:dyDescent="0.2">
      <c r="A7358" t="s">
        <v>18</v>
      </c>
      <c r="B7358" t="s">
        <v>482</v>
      </c>
      <c r="C7358" t="s">
        <v>482</v>
      </c>
      <c r="D7358" t="s">
        <v>19</v>
      </c>
      <c r="E7358" t="str">
        <f t="shared" si="123"/>
        <v>incl</v>
      </c>
      <c r="F7358" t="str">
        <f>_xlfn.IFNA(VLOOKUP(D7358,RegRef,3,FALSE),_xlfn.IFNA(VLOOKUP(A7358,CountRef,2,FALSE),VLOOKUP(B7358,RegRef,3,FALSE)))</f>
        <v>Sub-Saharan Africa</v>
      </c>
      <c r="G7358" t="str">
        <f>VLOOKUP(D7358,RegRef,3,FALSE)</f>
        <v>Sub-Saharan Africa</v>
      </c>
      <c r="H7358" t="str">
        <f>VLOOKUP(A7358,CountRef,2,FALSE)</f>
        <v>Sub-Saharan Africa</v>
      </c>
    </row>
    <row r="7359" spans="1:8" x14ac:dyDescent="0.2">
      <c r="A7359" t="s">
        <v>21</v>
      </c>
      <c r="B7359" t="s">
        <v>482</v>
      </c>
      <c r="C7359" t="s">
        <v>482</v>
      </c>
      <c r="D7359" t="s">
        <v>482</v>
      </c>
      <c r="E7359" t="str">
        <f t="shared" si="123"/>
        <v>excl</v>
      </c>
      <c r="F7359" t="str">
        <f>_xlfn.IFNA(VLOOKUP(D7359,RegRef,3,FALSE),_xlfn.IFNA(VLOOKUP(A7359,CountRef,2,FALSE),VLOOKUP(B7359,RegRef,3,FALSE)))</f>
        <v>Latin America &amp; Caribbean</v>
      </c>
      <c r="G7359" t="e">
        <f>VLOOKUP(D7359,RegRef,3,FALSE)</f>
        <v>#N/A</v>
      </c>
      <c r="H7359" t="str">
        <f>VLOOKUP(A7359,CountRef,2,FALSE)</f>
        <v>Latin America &amp; Caribbean</v>
      </c>
    </row>
    <row r="7360" spans="1:8" x14ac:dyDescent="0.2">
      <c r="A7360" t="s">
        <v>24</v>
      </c>
      <c r="B7360" t="s">
        <v>482</v>
      </c>
      <c r="C7360" t="s">
        <v>482</v>
      </c>
      <c r="D7360" t="s">
        <v>25</v>
      </c>
      <c r="E7360" t="str">
        <f t="shared" si="123"/>
        <v>incl</v>
      </c>
      <c r="F7360" t="str">
        <f>_xlfn.IFNA(VLOOKUP(D7360,RegRef,3,FALSE),_xlfn.IFNA(VLOOKUP(A7360,CountRef,2,FALSE),VLOOKUP(B7360,RegRef,3,FALSE)))</f>
        <v>Latin America &amp; Caribbean</v>
      </c>
      <c r="G7360" t="str">
        <f>VLOOKUP(D7360,RegRef,3,FALSE)</f>
        <v>Latin America &amp; Caribbean</v>
      </c>
      <c r="H7360" t="str">
        <f>VLOOKUP(A7360,CountRef,2,FALSE)</f>
        <v>Latin America &amp; Caribbean</v>
      </c>
    </row>
    <row r="7361" spans="1:8" x14ac:dyDescent="0.2">
      <c r="A7361" t="s">
        <v>26</v>
      </c>
      <c r="B7361" t="s">
        <v>482</v>
      </c>
      <c r="C7361" t="s">
        <v>482</v>
      </c>
      <c r="D7361" t="s">
        <v>27</v>
      </c>
      <c r="E7361" t="str">
        <f t="shared" si="123"/>
        <v>incl</v>
      </c>
      <c r="F7361" t="str">
        <f>_xlfn.IFNA(VLOOKUP(D7361,RegRef,3,FALSE),_xlfn.IFNA(VLOOKUP(A7361,CountRef,2,FALSE),VLOOKUP(B7361,RegRef,3,FALSE)))</f>
        <v>Europe &amp; Central Asia</v>
      </c>
      <c r="G7361" t="str">
        <f>VLOOKUP(D7361,RegRef,3,FALSE)</f>
        <v>Europe &amp; Central Asia</v>
      </c>
      <c r="H7361" t="str">
        <f>VLOOKUP(A7361,CountRef,2,FALSE)</f>
        <v>Europe &amp; Central Asia</v>
      </c>
    </row>
    <row r="7362" spans="1:8" x14ac:dyDescent="0.2">
      <c r="A7362" t="s">
        <v>30</v>
      </c>
      <c r="B7362" t="s">
        <v>482</v>
      </c>
      <c r="C7362" t="s">
        <v>482</v>
      </c>
      <c r="D7362" t="s">
        <v>31</v>
      </c>
      <c r="E7362" t="str">
        <f t="shared" si="123"/>
        <v>incl</v>
      </c>
      <c r="F7362" t="str">
        <f>_xlfn.IFNA(VLOOKUP(D7362,RegRef,3,FALSE),_xlfn.IFNA(VLOOKUP(A7362,CountRef,2,FALSE),VLOOKUP(B7362,RegRef,3,FALSE)))</f>
        <v>East Asia &amp; Pacific</v>
      </c>
      <c r="G7362" t="str">
        <f>VLOOKUP(D7362,RegRef,3,FALSE)</f>
        <v>East Asia &amp; Pacific</v>
      </c>
      <c r="H7362" t="str">
        <f>VLOOKUP(A7362,CountRef,2,FALSE)</f>
        <v>East Asia &amp; Pacific</v>
      </c>
    </row>
    <row r="7363" spans="1:8" x14ac:dyDescent="0.2">
      <c r="A7363" t="s">
        <v>32</v>
      </c>
      <c r="B7363" t="s">
        <v>33</v>
      </c>
      <c r="C7363" t="s">
        <v>581</v>
      </c>
      <c r="D7363" t="s">
        <v>33</v>
      </c>
      <c r="E7363" t="str">
        <f t="shared" si="123"/>
        <v>incl</v>
      </c>
      <c r="F7363" t="str">
        <f>_xlfn.IFNA(VLOOKUP(D7363,RegRef,3,FALSE),_xlfn.IFNA(VLOOKUP(A7363,CountRef,2,FALSE),VLOOKUP(B7363,RegRef,3,FALSE)))</f>
        <v>Europe &amp; Central Asia</v>
      </c>
      <c r="G7363" t="str">
        <f>VLOOKUP(D7363,RegRef,3,FALSE)</f>
        <v>Europe &amp; Central Asia</v>
      </c>
      <c r="H7363" t="str">
        <f>VLOOKUP(A7363,CountRef,2,FALSE)</f>
        <v>Europe &amp; Central Asia</v>
      </c>
    </row>
    <row r="7364" spans="1:8" x14ac:dyDescent="0.2">
      <c r="A7364" t="s">
        <v>32</v>
      </c>
      <c r="B7364" t="s">
        <v>33</v>
      </c>
      <c r="C7364" t="s">
        <v>581</v>
      </c>
      <c r="D7364" t="s">
        <v>33</v>
      </c>
      <c r="E7364" t="str">
        <f t="shared" si="123"/>
        <v>incl</v>
      </c>
      <c r="F7364" t="str">
        <f>_xlfn.IFNA(VLOOKUP(D7364,RegRef,3,FALSE),_xlfn.IFNA(VLOOKUP(A7364,CountRef,2,FALSE),VLOOKUP(B7364,RegRef,3,FALSE)))</f>
        <v>Europe &amp; Central Asia</v>
      </c>
      <c r="G7364" t="str">
        <f>VLOOKUP(D7364,RegRef,3,FALSE)</f>
        <v>Europe &amp; Central Asia</v>
      </c>
      <c r="H7364" t="str">
        <f>VLOOKUP(A7364,CountRef,2,FALSE)</f>
        <v>Europe &amp; Central Asia</v>
      </c>
    </row>
    <row r="7365" spans="1:8" x14ac:dyDescent="0.2">
      <c r="A7365" t="s">
        <v>32</v>
      </c>
      <c r="B7365" t="s">
        <v>33</v>
      </c>
      <c r="C7365" t="s">
        <v>581</v>
      </c>
      <c r="D7365" t="s">
        <v>33</v>
      </c>
      <c r="E7365" t="str">
        <f t="shared" si="123"/>
        <v>incl</v>
      </c>
      <c r="F7365" t="str">
        <f>_xlfn.IFNA(VLOOKUP(D7365,RegRef,3,FALSE),_xlfn.IFNA(VLOOKUP(A7365,CountRef,2,FALSE),VLOOKUP(B7365,RegRef,3,FALSE)))</f>
        <v>Europe &amp; Central Asia</v>
      </c>
      <c r="G7365" t="str">
        <f>VLOOKUP(D7365,RegRef,3,FALSE)</f>
        <v>Europe &amp; Central Asia</v>
      </c>
      <c r="H7365" t="str">
        <f>VLOOKUP(A7365,CountRef,2,FALSE)</f>
        <v>Europe &amp; Central Asia</v>
      </c>
    </row>
    <row r="7366" spans="1:8" x14ac:dyDescent="0.2">
      <c r="A7366" t="s">
        <v>32</v>
      </c>
      <c r="B7366" t="s">
        <v>33</v>
      </c>
      <c r="C7366" t="s">
        <v>581</v>
      </c>
      <c r="D7366" t="s">
        <v>33</v>
      </c>
      <c r="E7366" t="str">
        <f t="shared" si="123"/>
        <v>incl</v>
      </c>
      <c r="F7366" t="str">
        <f>_xlfn.IFNA(VLOOKUP(D7366,RegRef,3,FALSE),_xlfn.IFNA(VLOOKUP(A7366,CountRef,2,FALSE),VLOOKUP(B7366,RegRef,3,FALSE)))</f>
        <v>Europe &amp; Central Asia</v>
      </c>
      <c r="G7366" t="str">
        <f>VLOOKUP(D7366,RegRef,3,FALSE)</f>
        <v>Europe &amp; Central Asia</v>
      </c>
      <c r="H7366" t="str">
        <f>VLOOKUP(A7366,CountRef,2,FALSE)</f>
        <v>Europe &amp; Central Asia</v>
      </c>
    </row>
    <row r="7367" spans="1:8" x14ac:dyDescent="0.2">
      <c r="A7367" t="s">
        <v>32</v>
      </c>
      <c r="B7367" t="s">
        <v>33</v>
      </c>
      <c r="C7367" t="s">
        <v>581</v>
      </c>
      <c r="D7367" t="s">
        <v>33</v>
      </c>
      <c r="E7367" t="str">
        <f t="shared" ref="E7367:E7428" si="124">IF(AND(B7367="NA",C7367="NA",D7367="NA"),"excl","incl")</f>
        <v>incl</v>
      </c>
      <c r="F7367" t="str">
        <f>_xlfn.IFNA(VLOOKUP(D7367,RegRef,3,FALSE),_xlfn.IFNA(VLOOKUP(A7367,CountRef,2,FALSE),VLOOKUP(B7367,RegRef,3,FALSE)))</f>
        <v>Europe &amp; Central Asia</v>
      </c>
      <c r="G7367" t="str">
        <f>VLOOKUP(D7367,RegRef,3,FALSE)</f>
        <v>Europe &amp; Central Asia</v>
      </c>
      <c r="H7367" t="str">
        <f>VLOOKUP(A7367,CountRef,2,FALSE)</f>
        <v>Europe &amp; Central Asia</v>
      </c>
    </row>
    <row r="7368" spans="1:8" x14ac:dyDescent="0.2">
      <c r="A7368" t="s">
        <v>32</v>
      </c>
      <c r="B7368" t="s">
        <v>33</v>
      </c>
      <c r="C7368" t="s">
        <v>581</v>
      </c>
      <c r="D7368" t="s">
        <v>33</v>
      </c>
      <c r="E7368" t="str">
        <f t="shared" si="124"/>
        <v>incl</v>
      </c>
      <c r="F7368" t="str">
        <f>_xlfn.IFNA(VLOOKUP(D7368,RegRef,3,FALSE),_xlfn.IFNA(VLOOKUP(A7368,CountRef,2,FALSE),VLOOKUP(B7368,RegRef,3,FALSE)))</f>
        <v>Europe &amp; Central Asia</v>
      </c>
      <c r="G7368" t="str">
        <f>VLOOKUP(D7368,RegRef,3,FALSE)</f>
        <v>Europe &amp; Central Asia</v>
      </c>
      <c r="H7368" t="str">
        <f>VLOOKUP(A7368,CountRef,2,FALSE)</f>
        <v>Europe &amp; Central Asia</v>
      </c>
    </row>
    <row r="7369" spans="1:8" x14ac:dyDescent="0.2">
      <c r="A7369" t="s">
        <v>32</v>
      </c>
      <c r="B7369" t="s">
        <v>33</v>
      </c>
      <c r="C7369" t="s">
        <v>581</v>
      </c>
      <c r="D7369" t="s">
        <v>33</v>
      </c>
      <c r="E7369" t="str">
        <f t="shared" si="124"/>
        <v>incl</v>
      </c>
      <c r="F7369" t="str">
        <f>_xlfn.IFNA(VLOOKUP(D7369,RegRef,3,FALSE),_xlfn.IFNA(VLOOKUP(A7369,CountRef,2,FALSE),VLOOKUP(B7369,RegRef,3,FALSE)))</f>
        <v>Europe &amp; Central Asia</v>
      </c>
      <c r="G7369" t="str">
        <f>VLOOKUP(D7369,RegRef,3,FALSE)</f>
        <v>Europe &amp; Central Asia</v>
      </c>
      <c r="H7369" t="str">
        <f>VLOOKUP(A7369,CountRef,2,FALSE)</f>
        <v>Europe &amp; Central Asia</v>
      </c>
    </row>
    <row r="7370" spans="1:8" x14ac:dyDescent="0.2">
      <c r="A7370" t="s">
        <v>34</v>
      </c>
      <c r="B7370" t="s">
        <v>482</v>
      </c>
      <c r="C7370" t="s">
        <v>482</v>
      </c>
      <c r="D7370" t="s">
        <v>35</v>
      </c>
      <c r="E7370" t="str">
        <f t="shared" si="124"/>
        <v>incl</v>
      </c>
      <c r="F7370" t="str">
        <f>_xlfn.IFNA(VLOOKUP(D7370,RegRef,3,FALSE),_xlfn.IFNA(VLOOKUP(A7370,CountRef,2,FALSE),VLOOKUP(B7370,RegRef,3,FALSE)))</f>
        <v>Europe &amp; Central Asia</v>
      </c>
      <c r="G7370" t="str">
        <f>VLOOKUP(D7370,RegRef,3,FALSE)</f>
        <v>Europe &amp; Central Asia</v>
      </c>
      <c r="H7370" t="str">
        <f>VLOOKUP(A7370,CountRef,2,FALSE)</f>
        <v>Europe &amp; Central Asia</v>
      </c>
    </row>
    <row r="7371" spans="1:8" x14ac:dyDescent="0.2">
      <c r="A7371" t="s">
        <v>38</v>
      </c>
      <c r="B7371" t="s">
        <v>39</v>
      </c>
      <c r="C7371" t="s">
        <v>483</v>
      </c>
      <c r="D7371" t="s">
        <v>39</v>
      </c>
      <c r="E7371" t="str">
        <f t="shared" si="124"/>
        <v>incl</v>
      </c>
      <c r="F7371" t="str">
        <f>_xlfn.IFNA(VLOOKUP(D7371,RegRef,3,FALSE),_xlfn.IFNA(VLOOKUP(A7371,CountRef,2,FALSE),VLOOKUP(B7371,RegRef,3,FALSE)))</f>
        <v>Middle East &amp; North Africa</v>
      </c>
      <c r="G7371" t="str">
        <f>VLOOKUP(D7371,RegRef,3,FALSE)</f>
        <v>Middle East &amp; North Africa</v>
      </c>
      <c r="H7371" t="str">
        <f>VLOOKUP(A7371,CountRef,2,FALSE)</f>
        <v>Middle East &amp; North Africa</v>
      </c>
    </row>
    <row r="7372" spans="1:8" x14ac:dyDescent="0.2">
      <c r="A7372" t="s">
        <v>40</v>
      </c>
      <c r="B7372" t="s">
        <v>482</v>
      </c>
      <c r="C7372" t="s">
        <v>482</v>
      </c>
      <c r="D7372" t="s">
        <v>41</v>
      </c>
      <c r="E7372" t="str">
        <f t="shared" si="124"/>
        <v>incl</v>
      </c>
      <c r="F7372" t="str">
        <f>_xlfn.IFNA(VLOOKUP(D7372,RegRef,3,FALSE),_xlfn.IFNA(VLOOKUP(A7372,CountRef,2,FALSE),VLOOKUP(B7372,RegRef,3,FALSE)))</f>
        <v>South Asia</v>
      </c>
      <c r="G7372" t="str">
        <f>VLOOKUP(D7372,RegRef,3,FALSE)</f>
        <v>South Asia</v>
      </c>
      <c r="H7372" t="str">
        <f>VLOOKUP(A7372,CountRef,2,FALSE)</f>
        <v>South Asia</v>
      </c>
    </row>
    <row r="7373" spans="1:8" x14ac:dyDescent="0.2">
      <c r="A7373" t="s">
        <v>42</v>
      </c>
      <c r="B7373" t="s">
        <v>482</v>
      </c>
      <c r="C7373" t="s">
        <v>482</v>
      </c>
      <c r="D7373" t="s">
        <v>43</v>
      </c>
      <c r="E7373" t="str">
        <f t="shared" si="124"/>
        <v>incl</v>
      </c>
      <c r="F7373" t="str">
        <f>_xlfn.IFNA(VLOOKUP(D7373,RegRef,3,FALSE),_xlfn.IFNA(VLOOKUP(A7373,CountRef,2,FALSE),VLOOKUP(B7373,RegRef,3,FALSE)))</f>
        <v>Latin America &amp; Caribbean</v>
      </c>
      <c r="G7373" t="str">
        <f>VLOOKUP(D7373,RegRef,3,FALSE)</f>
        <v>Latin America &amp; Caribbean</v>
      </c>
      <c r="H7373" t="str">
        <f>VLOOKUP(A7373,CountRef,2,FALSE)</f>
        <v>Latin America &amp; Caribbean</v>
      </c>
    </row>
    <row r="7374" spans="1:8" x14ac:dyDescent="0.2">
      <c r="A7374" t="s">
        <v>44</v>
      </c>
      <c r="B7374" t="s">
        <v>482</v>
      </c>
      <c r="C7374" t="s">
        <v>482</v>
      </c>
      <c r="D7374" t="s">
        <v>482</v>
      </c>
      <c r="E7374" t="str">
        <f t="shared" si="124"/>
        <v>excl</v>
      </c>
      <c r="F7374" t="str">
        <f>_xlfn.IFNA(VLOOKUP(D7374,RegRef,3,FALSE),_xlfn.IFNA(VLOOKUP(A7374,CountRef,2,FALSE),VLOOKUP(B7374,RegRef,3,FALSE)))</f>
        <v>Europe &amp; Central Asia</v>
      </c>
      <c r="G7374" t="e">
        <f>VLOOKUP(D7374,RegRef,3,FALSE)</f>
        <v>#N/A</v>
      </c>
      <c r="H7374" t="str">
        <f>VLOOKUP(A7374,CountRef,2,FALSE)</f>
        <v>Europe &amp; Central Asia</v>
      </c>
    </row>
    <row r="7375" spans="1:8" x14ac:dyDescent="0.2">
      <c r="A7375" t="s">
        <v>46</v>
      </c>
      <c r="B7375" t="s">
        <v>482</v>
      </c>
      <c r="C7375" t="s">
        <v>482</v>
      </c>
      <c r="D7375" t="s">
        <v>47</v>
      </c>
      <c r="E7375" t="str">
        <f t="shared" si="124"/>
        <v>incl</v>
      </c>
      <c r="F7375" t="str">
        <f>_xlfn.IFNA(VLOOKUP(D7375,RegRef,3,FALSE),_xlfn.IFNA(VLOOKUP(A7375,CountRef,2,FALSE),VLOOKUP(B7375,RegRef,3,FALSE)))</f>
        <v>Europe &amp; Central Asia</v>
      </c>
      <c r="G7375" t="str">
        <f>VLOOKUP(D7375,RegRef,3,FALSE)</f>
        <v>Europe &amp; Central Asia</v>
      </c>
      <c r="H7375" t="str">
        <f>VLOOKUP(A7375,CountRef,2,FALSE)</f>
        <v>Europe &amp; Central Asia</v>
      </c>
    </row>
    <row r="7376" spans="1:8" x14ac:dyDescent="0.2">
      <c r="A7376" t="s">
        <v>48</v>
      </c>
      <c r="B7376" t="s">
        <v>482</v>
      </c>
      <c r="C7376" t="s">
        <v>482</v>
      </c>
      <c r="D7376" t="s">
        <v>49</v>
      </c>
      <c r="E7376" t="str">
        <f t="shared" si="124"/>
        <v>incl</v>
      </c>
      <c r="F7376" t="str">
        <f>_xlfn.IFNA(VLOOKUP(D7376,RegRef,3,FALSE),_xlfn.IFNA(VLOOKUP(A7376,CountRef,2,FALSE),VLOOKUP(B7376,RegRef,3,FALSE)))</f>
        <v>Latin America &amp; Caribbean</v>
      </c>
      <c r="G7376" t="str">
        <f>VLOOKUP(D7376,RegRef,3,FALSE)</f>
        <v>Latin America &amp; Caribbean</v>
      </c>
      <c r="H7376" t="str">
        <f>VLOOKUP(A7376,CountRef,2,FALSE)</f>
        <v>Latin America &amp; Caribbean</v>
      </c>
    </row>
    <row r="7377" spans="1:8" x14ac:dyDescent="0.2">
      <c r="A7377" t="s">
        <v>50</v>
      </c>
      <c r="B7377" t="s">
        <v>482</v>
      </c>
      <c r="C7377" t="s">
        <v>482</v>
      </c>
      <c r="D7377" t="s">
        <v>51</v>
      </c>
      <c r="E7377" t="str">
        <f t="shared" si="124"/>
        <v>incl</v>
      </c>
      <c r="F7377" t="str">
        <f>_xlfn.IFNA(VLOOKUP(D7377,RegRef,3,FALSE),_xlfn.IFNA(VLOOKUP(A7377,CountRef,2,FALSE),VLOOKUP(B7377,RegRef,3,FALSE)))</f>
        <v>Sub-Saharan Africa</v>
      </c>
      <c r="G7377" t="str">
        <f>VLOOKUP(D7377,RegRef,3,FALSE)</f>
        <v>Sub-Saharan Africa</v>
      </c>
      <c r="H7377" t="str">
        <f>VLOOKUP(A7377,CountRef,2,FALSE)</f>
        <v>Sub-Saharan Africa</v>
      </c>
    </row>
    <row r="7378" spans="1:8" x14ac:dyDescent="0.2">
      <c r="A7378" t="s">
        <v>55</v>
      </c>
      <c r="B7378" t="s">
        <v>482</v>
      </c>
      <c r="C7378" t="s">
        <v>482</v>
      </c>
      <c r="D7378" t="s">
        <v>56</v>
      </c>
      <c r="E7378" t="str">
        <f t="shared" si="124"/>
        <v>incl</v>
      </c>
      <c r="F7378" t="str">
        <f>_xlfn.IFNA(VLOOKUP(D7378,RegRef,3,FALSE),_xlfn.IFNA(VLOOKUP(A7378,CountRef,2,FALSE),VLOOKUP(B7378,RegRef,3,FALSE)))</f>
        <v>South Asia</v>
      </c>
      <c r="G7378" t="str">
        <f>VLOOKUP(D7378,RegRef,3,FALSE)</f>
        <v>South Asia</v>
      </c>
      <c r="H7378" t="str">
        <f>VLOOKUP(A7378,CountRef,2,FALSE)</f>
        <v>South Asia</v>
      </c>
    </row>
    <row r="7379" spans="1:8" x14ac:dyDescent="0.2">
      <c r="A7379" t="s">
        <v>57</v>
      </c>
      <c r="B7379" t="s">
        <v>482</v>
      </c>
      <c r="C7379" t="s">
        <v>482</v>
      </c>
      <c r="D7379" t="s">
        <v>58</v>
      </c>
      <c r="E7379" t="str">
        <f t="shared" si="124"/>
        <v>incl</v>
      </c>
      <c r="F7379" t="str">
        <f>_xlfn.IFNA(VLOOKUP(D7379,RegRef,3,FALSE),_xlfn.IFNA(VLOOKUP(A7379,CountRef,2,FALSE),VLOOKUP(B7379,RegRef,3,FALSE)))</f>
        <v>Latin America &amp; Caribbean</v>
      </c>
      <c r="G7379" t="str">
        <f>VLOOKUP(D7379,RegRef,3,FALSE)</f>
        <v>Latin America &amp; Caribbean</v>
      </c>
      <c r="H7379" t="str">
        <f>VLOOKUP(A7379,CountRef,2,FALSE)</f>
        <v>Latin America &amp; Caribbean</v>
      </c>
    </row>
    <row r="7380" spans="1:8" x14ac:dyDescent="0.2">
      <c r="A7380" t="s">
        <v>59</v>
      </c>
      <c r="B7380" t="s">
        <v>482</v>
      </c>
      <c r="C7380" t="s">
        <v>482</v>
      </c>
      <c r="D7380" t="s">
        <v>482</v>
      </c>
      <c r="E7380" t="str">
        <f t="shared" si="124"/>
        <v>excl</v>
      </c>
      <c r="F7380" t="str">
        <f>_xlfn.IFNA(VLOOKUP(D7380,RegRef,3,FALSE),_xlfn.IFNA(VLOOKUP(A7380,CountRef,2,FALSE),VLOOKUP(B7380,RegRef,3,FALSE)))</f>
        <v>Europe &amp; Central Asia</v>
      </c>
      <c r="G7380" t="e">
        <f>VLOOKUP(D7380,RegRef,3,FALSE)</f>
        <v>#N/A</v>
      </c>
      <c r="H7380" t="str">
        <f>VLOOKUP(A7380,CountRef,2,FALSE)</f>
        <v>Europe &amp; Central Asia</v>
      </c>
    </row>
    <row r="7381" spans="1:8" x14ac:dyDescent="0.2">
      <c r="A7381" t="s">
        <v>61</v>
      </c>
      <c r="B7381" t="s">
        <v>482</v>
      </c>
      <c r="C7381" t="s">
        <v>482</v>
      </c>
      <c r="D7381" t="s">
        <v>62</v>
      </c>
      <c r="E7381" t="str">
        <f t="shared" si="124"/>
        <v>incl</v>
      </c>
      <c r="F7381" t="str">
        <f>_xlfn.IFNA(VLOOKUP(D7381,RegRef,3,FALSE),_xlfn.IFNA(VLOOKUP(A7381,CountRef,2,FALSE),VLOOKUP(B7381,RegRef,3,FALSE)))</f>
        <v>Sub-Saharan Africa</v>
      </c>
      <c r="G7381" t="str">
        <f>VLOOKUP(D7381,RegRef,3,FALSE)</f>
        <v>Sub-Saharan Africa</v>
      </c>
      <c r="H7381" t="str">
        <f>VLOOKUP(A7381,CountRef,2,FALSE)</f>
        <v>Sub-Saharan Africa</v>
      </c>
    </row>
    <row r="7382" spans="1:8" x14ac:dyDescent="0.2">
      <c r="A7382" t="s">
        <v>63</v>
      </c>
      <c r="B7382" t="s">
        <v>64</v>
      </c>
      <c r="C7382" t="s">
        <v>523</v>
      </c>
      <c r="D7382" t="s">
        <v>64</v>
      </c>
      <c r="E7382" t="str">
        <f t="shared" si="124"/>
        <v>incl</v>
      </c>
      <c r="F7382" t="str">
        <f>_xlfn.IFNA(VLOOKUP(D7382,RegRef,3,FALSE),_xlfn.IFNA(VLOOKUP(A7382,CountRef,2,FALSE),VLOOKUP(B7382,RegRef,3,FALSE)))</f>
        <v>Latin America &amp; Caribbean</v>
      </c>
      <c r="G7382" t="str">
        <f>VLOOKUP(D7382,RegRef,3,FALSE)</f>
        <v>Latin America &amp; Caribbean</v>
      </c>
      <c r="H7382" t="str">
        <f>VLOOKUP(A7382,CountRef,2,FALSE)</f>
        <v>Latin America &amp; Caribbean</v>
      </c>
    </row>
    <row r="7383" spans="1:8" x14ac:dyDescent="0.2">
      <c r="A7383" t="s">
        <v>448</v>
      </c>
      <c r="B7383" t="s">
        <v>482</v>
      </c>
      <c r="C7383" t="s">
        <v>482</v>
      </c>
      <c r="D7383" t="s">
        <v>68</v>
      </c>
      <c r="E7383" t="str">
        <f t="shared" si="124"/>
        <v>incl</v>
      </c>
      <c r="F7383" t="str">
        <f>_xlfn.IFNA(VLOOKUP(D7383,RegRef,3,FALSE),_xlfn.IFNA(VLOOKUP(A7383,CountRef,2,FALSE),VLOOKUP(B7383,RegRef,3,FALSE)))</f>
        <v>East Asia &amp; Pacific</v>
      </c>
      <c r="G7383" t="str">
        <f>VLOOKUP(D7383,RegRef,3,FALSE)</f>
        <v>East Asia &amp; Pacific</v>
      </c>
      <c r="H7383" t="e">
        <f>VLOOKUP(A7383,CountRef,2,FALSE)</f>
        <v>#N/A</v>
      </c>
    </row>
    <row r="7384" spans="1:8" x14ac:dyDescent="0.2">
      <c r="A7384" t="s">
        <v>69</v>
      </c>
      <c r="B7384" t="s">
        <v>482</v>
      </c>
      <c r="C7384" t="s">
        <v>482</v>
      </c>
      <c r="D7384" t="s">
        <v>677</v>
      </c>
      <c r="E7384" t="str">
        <f t="shared" si="124"/>
        <v>incl</v>
      </c>
      <c r="F7384" t="str">
        <f>_xlfn.IFNA(VLOOKUP(D7384,RegRef,3,FALSE),_xlfn.IFNA(VLOOKUP(A7384,CountRef,2,FALSE),VLOOKUP(B7384,RegRef,3,FALSE)))</f>
        <v>Europe &amp; Central Asia</v>
      </c>
      <c r="G7384" t="e">
        <f>VLOOKUP(D7384,RegRef,3,FALSE)</f>
        <v>#N/A</v>
      </c>
      <c r="H7384" t="str">
        <f>VLOOKUP(A7384,CountRef,2,FALSE)</f>
        <v>Europe &amp; Central Asia</v>
      </c>
    </row>
    <row r="7385" spans="1:8" x14ac:dyDescent="0.2">
      <c r="A7385" t="s">
        <v>71</v>
      </c>
      <c r="B7385" t="s">
        <v>482</v>
      </c>
      <c r="C7385" t="s">
        <v>482</v>
      </c>
      <c r="D7385" t="s">
        <v>482</v>
      </c>
      <c r="E7385" t="str">
        <f t="shared" si="124"/>
        <v>excl</v>
      </c>
      <c r="F7385" t="str">
        <f>_xlfn.IFNA(VLOOKUP(D7385,RegRef,3,FALSE),_xlfn.IFNA(VLOOKUP(A7385,CountRef,2,FALSE),VLOOKUP(B7385,RegRef,3,FALSE)))</f>
        <v>Sub-Saharan Africa</v>
      </c>
      <c r="G7385" t="e">
        <f>VLOOKUP(D7385,RegRef,3,FALSE)</f>
        <v>#N/A</v>
      </c>
      <c r="H7385" t="str">
        <f>VLOOKUP(A7385,CountRef,2,FALSE)</f>
        <v>Sub-Saharan Africa</v>
      </c>
    </row>
    <row r="7386" spans="1:8" x14ac:dyDescent="0.2">
      <c r="A7386" t="s">
        <v>73</v>
      </c>
      <c r="B7386" t="s">
        <v>482</v>
      </c>
      <c r="C7386" t="s">
        <v>482</v>
      </c>
      <c r="D7386" t="s">
        <v>74</v>
      </c>
      <c r="E7386" t="str">
        <f t="shared" si="124"/>
        <v>incl</v>
      </c>
      <c r="F7386" t="str">
        <f>_xlfn.IFNA(VLOOKUP(D7386,RegRef,3,FALSE),_xlfn.IFNA(VLOOKUP(A7386,CountRef,2,FALSE),VLOOKUP(B7386,RegRef,3,FALSE)))</f>
        <v>Sub-Saharan Africa</v>
      </c>
      <c r="G7386" t="str">
        <f>VLOOKUP(D7386,RegRef,3,FALSE)</f>
        <v>Sub-Saharan Africa</v>
      </c>
      <c r="H7386" t="str">
        <f>VLOOKUP(A7386,CountRef,2,FALSE)</f>
        <v>Sub-Saharan Africa</v>
      </c>
    </row>
    <row r="7387" spans="1:8" x14ac:dyDescent="0.2">
      <c r="A7387" t="s">
        <v>77</v>
      </c>
      <c r="B7387" t="s">
        <v>482</v>
      </c>
      <c r="C7387" t="s">
        <v>482</v>
      </c>
      <c r="D7387" t="s">
        <v>482</v>
      </c>
      <c r="E7387" t="str">
        <f t="shared" si="124"/>
        <v>excl</v>
      </c>
      <c r="F7387" t="str">
        <f>_xlfn.IFNA(VLOOKUP(D7387,RegRef,3,FALSE),_xlfn.IFNA(VLOOKUP(A7387,CountRef,2,FALSE),VLOOKUP(B7387,RegRef,3,FALSE)))</f>
        <v>East Asia &amp; Pacific</v>
      </c>
      <c r="G7387" t="e">
        <f>VLOOKUP(D7387,RegRef,3,FALSE)</f>
        <v>#N/A</v>
      </c>
      <c r="H7387" t="str">
        <f>VLOOKUP(A7387,CountRef,2,FALSE)</f>
        <v>East Asia &amp; Pacific</v>
      </c>
    </row>
    <row r="7388" spans="1:8" x14ac:dyDescent="0.2">
      <c r="A7388" t="s">
        <v>79</v>
      </c>
      <c r="B7388" t="s">
        <v>482</v>
      </c>
      <c r="C7388" t="s">
        <v>482</v>
      </c>
      <c r="D7388" t="s">
        <v>80</v>
      </c>
      <c r="E7388" t="str">
        <f t="shared" si="124"/>
        <v>incl</v>
      </c>
      <c r="F7388" t="str">
        <f>_xlfn.IFNA(VLOOKUP(D7388,RegRef,3,FALSE),_xlfn.IFNA(VLOOKUP(A7388,CountRef,2,FALSE),VLOOKUP(B7388,RegRef,3,FALSE)))</f>
        <v>Sub-Saharan Africa</v>
      </c>
      <c r="G7388" t="str">
        <f>VLOOKUP(D7388,RegRef,3,FALSE)</f>
        <v>Sub-Saharan Africa</v>
      </c>
      <c r="H7388" t="str">
        <f>VLOOKUP(A7388,CountRef,2,FALSE)</f>
        <v>Sub-Saharan Africa</v>
      </c>
    </row>
    <row r="7389" spans="1:8" x14ac:dyDescent="0.2">
      <c r="A7389" t="s">
        <v>81</v>
      </c>
      <c r="B7389" t="s">
        <v>482</v>
      </c>
      <c r="C7389" t="s">
        <v>482</v>
      </c>
      <c r="D7389" t="s">
        <v>82</v>
      </c>
      <c r="E7389" t="str">
        <f t="shared" si="124"/>
        <v>incl</v>
      </c>
      <c r="F7389" t="str">
        <f>_xlfn.IFNA(VLOOKUP(D7389,RegRef,3,FALSE),_xlfn.IFNA(VLOOKUP(A7389,CountRef,2,FALSE),VLOOKUP(B7389,RegRef,3,FALSE)))</f>
        <v>North America</v>
      </c>
      <c r="G7389" t="str">
        <f>VLOOKUP(D7389,RegRef,3,FALSE)</f>
        <v>North America</v>
      </c>
      <c r="H7389" t="str">
        <f>VLOOKUP(A7389,CountRef,2,FALSE)</f>
        <v>North America</v>
      </c>
    </row>
    <row r="7390" spans="1:8" x14ac:dyDescent="0.2">
      <c r="A7390" t="s">
        <v>449</v>
      </c>
      <c r="B7390" t="s">
        <v>482</v>
      </c>
      <c r="C7390" t="s">
        <v>482</v>
      </c>
      <c r="D7390" t="s">
        <v>76</v>
      </c>
      <c r="E7390" t="str">
        <f t="shared" si="124"/>
        <v>incl</v>
      </c>
      <c r="F7390" t="str">
        <f>_xlfn.IFNA(VLOOKUP(D7390,RegRef,3,FALSE),_xlfn.IFNA(VLOOKUP(A7390,CountRef,2,FALSE),VLOOKUP(B7390,RegRef,3,FALSE)))</f>
        <v>Sub-Saharan Africa</v>
      </c>
      <c r="G7390" t="str">
        <f>VLOOKUP(D7390,RegRef,3,FALSE)</f>
        <v>Sub-Saharan Africa</v>
      </c>
      <c r="H7390" t="e">
        <f>VLOOKUP(A7390,CountRef,2,FALSE)</f>
        <v>#N/A</v>
      </c>
    </row>
    <row r="7391" spans="1:8" x14ac:dyDescent="0.2">
      <c r="A7391" t="s">
        <v>85</v>
      </c>
      <c r="B7391" t="s">
        <v>482</v>
      </c>
      <c r="C7391" t="s">
        <v>482</v>
      </c>
      <c r="D7391" t="s">
        <v>86</v>
      </c>
      <c r="E7391" t="str">
        <f t="shared" si="124"/>
        <v>incl</v>
      </c>
      <c r="F7391" t="str">
        <f>_xlfn.IFNA(VLOOKUP(D7391,RegRef,3,FALSE),_xlfn.IFNA(VLOOKUP(A7391,CountRef,2,FALSE),VLOOKUP(B7391,RegRef,3,FALSE)))</f>
        <v>Sub-Saharan Africa</v>
      </c>
      <c r="G7391" t="str">
        <f>VLOOKUP(D7391,RegRef,3,FALSE)</f>
        <v>Sub-Saharan Africa</v>
      </c>
      <c r="H7391" t="str">
        <f>VLOOKUP(A7391,CountRef,2,FALSE)</f>
        <v>Sub-Saharan Africa</v>
      </c>
    </row>
    <row r="7392" spans="1:8" x14ac:dyDescent="0.2">
      <c r="A7392" t="s">
        <v>87</v>
      </c>
      <c r="B7392" t="s">
        <v>482</v>
      </c>
      <c r="C7392" t="s">
        <v>482</v>
      </c>
      <c r="D7392" t="s">
        <v>88</v>
      </c>
      <c r="E7392" t="str">
        <f t="shared" si="124"/>
        <v>incl</v>
      </c>
      <c r="F7392" t="str">
        <f>_xlfn.IFNA(VLOOKUP(D7392,RegRef,3,FALSE),_xlfn.IFNA(VLOOKUP(A7392,CountRef,2,FALSE),VLOOKUP(B7392,RegRef,3,FALSE)))</f>
        <v>Sub-Saharan Africa</v>
      </c>
      <c r="G7392" t="str">
        <f>VLOOKUP(D7392,RegRef,3,FALSE)</f>
        <v>Sub-Saharan Africa</v>
      </c>
      <c r="H7392" t="str">
        <f>VLOOKUP(A7392,CountRef,2,FALSE)</f>
        <v>Sub-Saharan Africa</v>
      </c>
    </row>
    <row r="7393" spans="1:8" x14ac:dyDescent="0.2">
      <c r="A7393" t="s">
        <v>91</v>
      </c>
      <c r="B7393" t="s">
        <v>92</v>
      </c>
      <c r="C7393" t="s">
        <v>551</v>
      </c>
      <c r="D7393" t="s">
        <v>92</v>
      </c>
      <c r="E7393" t="str">
        <f t="shared" si="124"/>
        <v>incl</v>
      </c>
      <c r="F7393" t="str">
        <f>_xlfn.IFNA(VLOOKUP(D7393,RegRef,3,FALSE),_xlfn.IFNA(VLOOKUP(A7393,CountRef,2,FALSE),VLOOKUP(B7393,RegRef,3,FALSE)))</f>
        <v>Latin America &amp; Caribbean</v>
      </c>
      <c r="G7393" t="str">
        <f>VLOOKUP(D7393,RegRef,3,FALSE)</f>
        <v>Latin America &amp; Caribbean</v>
      </c>
      <c r="H7393" t="str">
        <f>VLOOKUP(A7393,CountRef,2,FALSE)</f>
        <v>Latin America &amp; Caribbean</v>
      </c>
    </row>
    <row r="7394" spans="1:8" x14ac:dyDescent="0.2">
      <c r="A7394" t="s">
        <v>91</v>
      </c>
      <c r="B7394" t="s">
        <v>92</v>
      </c>
      <c r="C7394" t="s">
        <v>551</v>
      </c>
      <c r="D7394" t="s">
        <v>92</v>
      </c>
      <c r="E7394" t="str">
        <f t="shared" si="124"/>
        <v>incl</v>
      </c>
      <c r="F7394" t="str">
        <f>_xlfn.IFNA(VLOOKUP(D7394,RegRef,3,FALSE),_xlfn.IFNA(VLOOKUP(A7394,CountRef,2,FALSE),VLOOKUP(B7394,RegRef,3,FALSE)))</f>
        <v>Latin America &amp; Caribbean</v>
      </c>
      <c r="G7394" t="str">
        <f>VLOOKUP(D7394,RegRef,3,FALSE)</f>
        <v>Latin America &amp; Caribbean</v>
      </c>
      <c r="H7394" t="str">
        <f>VLOOKUP(A7394,CountRef,2,FALSE)</f>
        <v>Latin America &amp; Caribbean</v>
      </c>
    </row>
    <row r="7395" spans="1:8" x14ac:dyDescent="0.2">
      <c r="A7395" t="s">
        <v>93</v>
      </c>
      <c r="B7395" t="s">
        <v>94</v>
      </c>
      <c r="C7395" t="s">
        <v>486</v>
      </c>
      <c r="D7395" t="s">
        <v>94</v>
      </c>
      <c r="E7395" t="str">
        <f t="shared" si="124"/>
        <v>incl</v>
      </c>
      <c r="F7395" t="str">
        <f>_xlfn.IFNA(VLOOKUP(D7395,RegRef,3,FALSE),_xlfn.IFNA(VLOOKUP(A7395,CountRef,2,FALSE),VLOOKUP(B7395,RegRef,3,FALSE)))</f>
        <v>East Asia &amp; Pacific</v>
      </c>
      <c r="G7395" t="str">
        <f>VLOOKUP(D7395,RegRef,3,FALSE)</f>
        <v>East Asia &amp; Pacific</v>
      </c>
      <c r="H7395" t="str">
        <f>VLOOKUP(A7395,CountRef,2,FALSE)</f>
        <v>East Asia &amp; Pacific</v>
      </c>
    </row>
    <row r="7396" spans="1:8" x14ac:dyDescent="0.2">
      <c r="A7396" t="s">
        <v>93</v>
      </c>
      <c r="B7396" t="s">
        <v>94</v>
      </c>
      <c r="C7396" t="s">
        <v>486</v>
      </c>
      <c r="D7396" t="s">
        <v>94</v>
      </c>
      <c r="E7396" t="str">
        <f t="shared" si="124"/>
        <v>incl</v>
      </c>
      <c r="F7396" t="str">
        <f>_xlfn.IFNA(VLOOKUP(D7396,RegRef,3,FALSE),_xlfn.IFNA(VLOOKUP(A7396,CountRef,2,FALSE),VLOOKUP(B7396,RegRef,3,FALSE)))</f>
        <v>East Asia &amp; Pacific</v>
      </c>
      <c r="G7396" t="str">
        <f>VLOOKUP(D7396,RegRef,3,FALSE)</f>
        <v>East Asia &amp; Pacific</v>
      </c>
      <c r="H7396" t="str">
        <f>VLOOKUP(A7396,CountRef,2,FALSE)</f>
        <v>East Asia &amp; Pacific</v>
      </c>
    </row>
    <row r="7397" spans="1:8" x14ac:dyDescent="0.2">
      <c r="A7397" t="s">
        <v>93</v>
      </c>
      <c r="B7397" t="s">
        <v>94</v>
      </c>
      <c r="C7397" t="s">
        <v>486</v>
      </c>
      <c r="D7397" t="s">
        <v>94</v>
      </c>
      <c r="E7397" t="str">
        <f t="shared" si="124"/>
        <v>incl</v>
      </c>
      <c r="F7397" t="str">
        <f>_xlfn.IFNA(VLOOKUP(D7397,RegRef,3,FALSE),_xlfn.IFNA(VLOOKUP(A7397,CountRef,2,FALSE),VLOOKUP(B7397,RegRef,3,FALSE)))</f>
        <v>East Asia &amp; Pacific</v>
      </c>
      <c r="G7397" t="str">
        <f>VLOOKUP(D7397,RegRef,3,FALSE)</f>
        <v>East Asia &amp; Pacific</v>
      </c>
      <c r="H7397" t="str">
        <f>VLOOKUP(A7397,CountRef,2,FALSE)</f>
        <v>East Asia &amp; Pacific</v>
      </c>
    </row>
    <row r="7398" spans="1:8" x14ac:dyDescent="0.2">
      <c r="A7398" t="s">
        <v>93</v>
      </c>
      <c r="B7398" t="s">
        <v>94</v>
      </c>
      <c r="C7398" t="s">
        <v>486</v>
      </c>
      <c r="D7398" t="s">
        <v>94</v>
      </c>
      <c r="E7398" t="str">
        <f t="shared" si="124"/>
        <v>incl</v>
      </c>
      <c r="F7398" t="str">
        <f>_xlfn.IFNA(VLOOKUP(D7398,RegRef,3,FALSE),_xlfn.IFNA(VLOOKUP(A7398,CountRef,2,FALSE),VLOOKUP(B7398,RegRef,3,FALSE)))</f>
        <v>East Asia &amp; Pacific</v>
      </c>
      <c r="G7398" t="str">
        <f>VLOOKUP(D7398,RegRef,3,FALSE)</f>
        <v>East Asia &amp; Pacific</v>
      </c>
      <c r="H7398" t="str">
        <f>VLOOKUP(A7398,CountRef,2,FALSE)</f>
        <v>East Asia &amp; Pacific</v>
      </c>
    </row>
    <row r="7399" spans="1:8" x14ac:dyDescent="0.2">
      <c r="A7399" t="s">
        <v>93</v>
      </c>
      <c r="B7399" t="s">
        <v>94</v>
      </c>
      <c r="C7399" t="s">
        <v>486</v>
      </c>
      <c r="D7399" t="s">
        <v>94</v>
      </c>
      <c r="E7399" t="str">
        <f t="shared" si="124"/>
        <v>incl</v>
      </c>
      <c r="F7399" t="str">
        <f>_xlfn.IFNA(VLOOKUP(D7399,RegRef,3,FALSE),_xlfn.IFNA(VLOOKUP(A7399,CountRef,2,FALSE),VLOOKUP(B7399,RegRef,3,FALSE)))</f>
        <v>East Asia &amp; Pacific</v>
      </c>
      <c r="G7399" t="str">
        <f>VLOOKUP(D7399,RegRef,3,FALSE)</f>
        <v>East Asia &amp; Pacific</v>
      </c>
      <c r="H7399" t="str">
        <f>VLOOKUP(A7399,CountRef,2,FALSE)</f>
        <v>East Asia &amp; Pacific</v>
      </c>
    </row>
    <row r="7400" spans="1:8" x14ac:dyDescent="0.2">
      <c r="A7400" t="s">
        <v>93</v>
      </c>
      <c r="B7400" t="s">
        <v>94</v>
      </c>
      <c r="C7400" t="s">
        <v>486</v>
      </c>
      <c r="D7400" t="s">
        <v>94</v>
      </c>
      <c r="E7400" t="str">
        <f t="shared" si="124"/>
        <v>incl</v>
      </c>
      <c r="F7400" t="str">
        <f>_xlfn.IFNA(VLOOKUP(D7400,RegRef,3,FALSE),_xlfn.IFNA(VLOOKUP(A7400,CountRef,2,FALSE),VLOOKUP(B7400,RegRef,3,FALSE)))</f>
        <v>East Asia &amp; Pacific</v>
      </c>
      <c r="G7400" t="str">
        <f>VLOOKUP(D7400,RegRef,3,FALSE)</f>
        <v>East Asia &amp; Pacific</v>
      </c>
      <c r="H7400" t="str">
        <f>VLOOKUP(A7400,CountRef,2,FALSE)</f>
        <v>East Asia &amp; Pacific</v>
      </c>
    </row>
    <row r="7401" spans="1:8" x14ac:dyDescent="0.2">
      <c r="A7401" t="s">
        <v>95</v>
      </c>
      <c r="B7401" t="s">
        <v>482</v>
      </c>
      <c r="C7401" t="s">
        <v>482</v>
      </c>
      <c r="D7401" t="s">
        <v>96</v>
      </c>
      <c r="E7401" t="str">
        <f t="shared" si="124"/>
        <v>incl</v>
      </c>
      <c r="F7401" t="str">
        <f>_xlfn.IFNA(VLOOKUP(D7401,RegRef,3,FALSE),_xlfn.IFNA(VLOOKUP(A7401,CountRef,2,FALSE),VLOOKUP(B7401,RegRef,3,FALSE)))</f>
        <v>Latin America &amp; Caribbean</v>
      </c>
      <c r="G7401" t="str">
        <f>VLOOKUP(D7401,RegRef,3,FALSE)</f>
        <v>Latin America &amp; Caribbean</v>
      </c>
      <c r="H7401" t="str">
        <f>VLOOKUP(A7401,CountRef,2,FALSE)</f>
        <v>Latin America &amp; Caribbean</v>
      </c>
    </row>
    <row r="7402" spans="1:8" x14ac:dyDescent="0.2">
      <c r="A7402" t="s">
        <v>97</v>
      </c>
      <c r="B7402" t="s">
        <v>482</v>
      </c>
      <c r="C7402" t="s">
        <v>482</v>
      </c>
      <c r="D7402" t="s">
        <v>98</v>
      </c>
      <c r="E7402" t="str">
        <f t="shared" si="124"/>
        <v>incl</v>
      </c>
      <c r="F7402" t="str">
        <f>_xlfn.IFNA(VLOOKUP(D7402,RegRef,3,FALSE),_xlfn.IFNA(VLOOKUP(A7402,CountRef,2,FALSE),VLOOKUP(B7402,RegRef,3,FALSE)))</f>
        <v>Sub-Saharan Africa</v>
      </c>
      <c r="G7402" t="str">
        <f>VLOOKUP(D7402,RegRef,3,FALSE)</f>
        <v>Sub-Saharan Africa</v>
      </c>
      <c r="H7402" t="str">
        <f>VLOOKUP(A7402,CountRef,2,FALSE)</f>
        <v>Sub-Saharan Africa</v>
      </c>
    </row>
    <row r="7403" spans="1:8" x14ac:dyDescent="0.2">
      <c r="A7403" t="s">
        <v>103</v>
      </c>
      <c r="B7403" t="s">
        <v>104</v>
      </c>
      <c r="C7403" t="s">
        <v>505</v>
      </c>
      <c r="D7403" t="s">
        <v>104</v>
      </c>
      <c r="E7403" t="str">
        <f t="shared" si="124"/>
        <v>incl</v>
      </c>
      <c r="F7403" t="str">
        <f>_xlfn.IFNA(VLOOKUP(D7403,RegRef,3,FALSE),_xlfn.IFNA(VLOOKUP(A7403,CountRef,2,FALSE),VLOOKUP(B7403,RegRef,3,FALSE)))</f>
        <v>Latin America &amp; Caribbean</v>
      </c>
      <c r="G7403" t="str">
        <f>VLOOKUP(D7403,RegRef,3,FALSE)</f>
        <v>Latin America &amp; Caribbean</v>
      </c>
      <c r="H7403" t="str">
        <f>VLOOKUP(A7403,CountRef,2,FALSE)</f>
        <v>Latin America &amp; Caribbean</v>
      </c>
    </row>
    <row r="7404" spans="1:8" x14ac:dyDescent="0.2">
      <c r="A7404" t="s">
        <v>107</v>
      </c>
      <c r="B7404" t="s">
        <v>482</v>
      </c>
      <c r="C7404" t="s">
        <v>482</v>
      </c>
      <c r="D7404" t="s">
        <v>108</v>
      </c>
      <c r="E7404" t="str">
        <f t="shared" si="124"/>
        <v>incl</v>
      </c>
      <c r="F7404" t="str">
        <f>_xlfn.IFNA(VLOOKUP(D7404,RegRef,3,FALSE),_xlfn.IFNA(VLOOKUP(A7404,CountRef,2,FALSE),VLOOKUP(B7404,RegRef,3,FALSE)))</f>
        <v>Europe &amp; Central Asia</v>
      </c>
      <c r="G7404" t="str">
        <f>VLOOKUP(D7404,RegRef,3,FALSE)</f>
        <v>Europe &amp; Central Asia</v>
      </c>
      <c r="H7404" t="str">
        <f>VLOOKUP(A7404,CountRef,2,FALSE)</f>
        <v>Europe &amp; Central Asia</v>
      </c>
    </row>
    <row r="7405" spans="1:8" x14ac:dyDescent="0.2">
      <c r="A7405" t="s">
        <v>109</v>
      </c>
      <c r="B7405" t="s">
        <v>482</v>
      </c>
      <c r="C7405" t="s">
        <v>482</v>
      </c>
      <c r="D7405" t="s">
        <v>110</v>
      </c>
      <c r="E7405" t="str">
        <f t="shared" si="124"/>
        <v>incl</v>
      </c>
      <c r="F7405" t="str">
        <f>_xlfn.IFNA(VLOOKUP(D7405,RegRef,3,FALSE),_xlfn.IFNA(VLOOKUP(A7405,CountRef,2,FALSE),VLOOKUP(B7405,RegRef,3,FALSE)))</f>
        <v>Latin America &amp; Caribbean</v>
      </c>
      <c r="G7405" t="str">
        <f>VLOOKUP(D7405,RegRef,3,FALSE)</f>
        <v>Latin America &amp; Caribbean</v>
      </c>
      <c r="H7405" t="str">
        <f>VLOOKUP(A7405,CountRef,2,FALSE)</f>
        <v>Latin America &amp; Caribbean</v>
      </c>
    </row>
    <row r="7406" spans="1:8" x14ac:dyDescent="0.2">
      <c r="A7406" t="s">
        <v>113</v>
      </c>
      <c r="B7406" t="s">
        <v>114</v>
      </c>
      <c r="C7406" t="s">
        <v>582</v>
      </c>
      <c r="D7406" t="s">
        <v>114</v>
      </c>
      <c r="E7406" t="str">
        <f t="shared" si="124"/>
        <v>incl</v>
      </c>
      <c r="F7406" t="str">
        <f>_xlfn.IFNA(VLOOKUP(D7406,RegRef,3,FALSE),_xlfn.IFNA(VLOOKUP(A7406,CountRef,2,FALSE),VLOOKUP(B7406,RegRef,3,FALSE)))</f>
        <v>Europe &amp; Central Asia</v>
      </c>
      <c r="G7406" t="str">
        <f>VLOOKUP(D7406,RegRef,3,FALSE)</f>
        <v>Europe &amp; Central Asia</v>
      </c>
      <c r="H7406" t="str">
        <f>VLOOKUP(A7406,CountRef,2,FALSE)</f>
        <v>Europe &amp; Central Asia</v>
      </c>
    </row>
    <row r="7407" spans="1:8" x14ac:dyDescent="0.2">
      <c r="A7407" t="s">
        <v>115</v>
      </c>
      <c r="B7407" t="s">
        <v>482</v>
      </c>
      <c r="C7407" t="s">
        <v>482</v>
      </c>
      <c r="D7407" t="s">
        <v>116</v>
      </c>
      <c r="E7407" t="str">
        <f t="shared" si="124"/>
        <v>incl</v>
      </c>
      <c r="F7407" t="str">
        <f>_xlfn.IFNA(VLOOKUP(D7407,RegRef,3,FALSE),_xlfn.IFNA(VLOOKUP(A7407,CountRef,2,FALSE),VLOOKUP(B7407,RegRef,3,FALSE)))</f>
        <v>Europe &amp; Central Asia</v>
      </c>
      <c r="G7407" t="str">
        <f>VLOOKUP(D7407,RegRef,3,FALSE)</f>
        <v>Europe &amp; Central Asia</v>
      </c>
      <c r="H7407" t="str">
        <f>VLOOKUP(A7407,CountRef,2,FALSE)</f>
        <v>Europe &amp; Central Asia</v>
      </c>
    </row>
    <row r="7408" spans="1:8" x14ac:dyDescent="0.2">
      <c r="A7408" t="s">
        <v>117</v>
      </c>
      <c r="B7408" t="s">
        <v>118</v>
      </c>
      <c r="C7408" t="s">
        <v>572</v>
      </c>
      <c r="D7408" t="s">
        <v>118</v>
      </c>
      <c r="E7408" t="str">
        <f t="shared" si="124"/>
        <v>incl</v>
      </c>
      <c r="F7408" t="str">
        <f>_xlfn.IFNA(VLOOKUP(D7408,RegRef,3,FALSE),_xlfn.IFNA(VLOOKUP(A7408,CountRef,2,FALSE),VLOOKUP(B7408,RegRef,3,FALSE)))</f>
        <v>Europe &amp; Central Asia</v>
      </c>
      <c r="G7408" t="str">
        <f>VLOOKUP(D7408,RegRef,3,FALSE)</f>
        <v>Europe &amp; Central Asia</v>
      </c>
      <c r="H7408" t="str">
        <f>VLOOKUP(A7408,CountRef,2,FALSE)</f>
        <v>Europe &amp; Central Asia</v>
      </c>
    </row>
    <row r="7409" spans="1:8" x14ac:dyDescent="0.2">
      <c r="A7409" t="s">
        <v>119</v>
      </c>
      <c r="B7409" t="s">
        <v>482</v>
      </c>
      <c r="C7409" t="s">
        <v>482</v>
      </c>
      <c r="D7409" t="s">
        <v>120</v>
      </c>
      <c r="E7409" t="str">
        <f t="shared" si="124"/>
        <v>incl</v>
      </c>
      <c r="F7409" t="str">
        <f>_xlfn.IFNA(VLOOKUP(D7409,RegRef,3,FALSE),_xlfn.IFNA(VLOOKUP(A7409,CountRef,2,FALSE),VLOOKUP(B7409,RegRef,3,FALSE)))</f>
        <v>Middle East &amp; North Africa</v>
      </c>
      <c r="G7409" t="str">
        <f>VLOOKUP(D7409,RegRef,3,FALSE)</f>
        <v>Middle East &amp; North Africa</v>
      </c>
      <c r="H7409" t="str">
        <f>VLOOKUP(A7409,CountRef,2,FALSE)</f>
        <v>Middle East &amp; North Africa</v>
      </c>
    </row>
    <row r="7410" spans="1:8" x14ac:dyDescent="0.2">
      <c r="A7410" t="s">
        <v>121</v>
      </c>
      <c r="B7410" t="s">
        <v>482</v>
      </c>
      <c r="C7410" t="s">
        <v>482</v>
      </c>
      <c r="D7410" t="s">
        <v>122</v>
      </c>
      <c r="E7410" t="str">
        <f t="shared" si="124"/>
        <v>incl</v>
      </c>
      <c r="F7410" t="str">
        <f>_xlfn.IFNA(VLOOKUP(D7410,RegRef,3,FALSE),_xlfn.IFNA(VLOOKUP(A7410,CountRef,2,FALSE),VLOOKUP(B7410,RegRef,3,FALSE)))</f>
        <v>Latin America &amp; Caribbean</v>
      </c>
      <c r="G7410" t="str">
        <f>VLOOKUP(D7410,RegRef,3,FALSE)</f>
        <v>Latin America &amp; Caribbean</v>
      </c>
      <c r="H7410" t="str">
        <f>VLOOKUP(A7410,CountRef,2,FALSE)</f>
        <v>Latin America &amp; Caribbean</v>
      </c>
    </row>
    <row r="7411" spans="1:8" x14ac:dyDescent="0.2">
      <c r="A7411" t="s">
        <v>123</v>
      </c>
      <c r="B7411" t="s">
        <v>482</v>
      </c>
      <c r="C7411" t="s">
        <v>482</v>
      </c>
      <c r="D7411" t="s">
        <v>124</v>
      </c>
      <c r="E7411" t="str">
        <f t="shared" si="124"/>
        <v>incl</v>
      </c>
      <c r="F7411" t="str">
        <f>_xlfn.IFNA(VLOOKUP(D7411,RegRef,3,FALSE),_xlfn.IFNA(VLOOKUP(A7411,CountRef,2,FALSE),VLOOKUP(B7411,RegRef,3,FALSE)))</f>
        <v>Latin America &amp; Caribbean</v>
      </c>
      <c r="G7411" t="str">
        <f>VLOOKUP(D7411,RegRef,3,FALSE)</f>
        <v>Latin America &amp; Caribbean</v>
      </c>
      <c r="H7411" t="str">
        <f>VLOOKUP(A7411,CountRef,2,FALSE)</f>
        <v>Latin America &amp; Caribbean</v>
      </c>
    </row>
    <row r="7412" spans="1:8" x14ac:dyDescent="0.2">
      <c r="A7412" t="s">
        <v>451</v>
      </c>
      <c r="B7412" t="s">
        <v>482</v>
      </c>
      <c r="C7412" t="s">
        <v>482</v>
      </c>
      <c r="D7412" t="s">
        <v>678</v>
      </c>
      <c r="E7412" t="str">
        <f t="shared" si="124"/>
        <v>incl</v>
      </c>
      <c r="F7412" s="3" t="s">
        <v>15</v>
      </c>
      <c r="G7412" t="e">
        <f>VLOOKUP(D7412,RegRef,3,FALSE)</f>
        <v>#N/A</v>
      </c>
      <c r="H7412" t="e">
        <f>VLOOKUP(A7412,CountRef,2,FALSE)</f>
        <v>#N/A</v>
      </c>
    </row>
    <row r="7413" spans="1:8" x14ac:dyDescent="0.2">
      <c r="A7413" t="s">
        <v>125</v>
      </c>
      <c r="B7413" t="s">
        <v>482</v>
      </c>
      <c r="C7413" t="s">
        <v>482</v>
      </c>
      <c r="D7413" t="s">
        <v>126</v>
      </c>
      <c r="E7413" t="str">
        <f t="shared" si="124"/>
        <v>incl</v>
      </c>
      <c r="F7413" t="str">
        <f>_xlfn.IFNA(VLOOKUP(D7413,RegRef,3,FALSE),_xlfn.IFNA(VLOOKUP(A7413,CountRef,2,FALSE),VLOOKUP(B7413,RegRef,3,FALSE)))</f>
        <v>Latin America &amp; Caribbean</v>
      </c>
      <c r="G7413" t="str">
        <f>VLOOKUP(D7413,RegRef,3,FALSE)</f>
        <v>Latin America &amp; Caribbean</v>
      </c>
      <c r="H7413" t="str">
        <f>VLOOKUP(A7413,CountRef,2,FALSE)</f>
        <v>Latin America &amp; Caribbean</v>
      </c>
    </row>
    <row r="7414" spans="1:8" x14ac:dyDescent="0.2">
      <c r="A7414" t="s">
        <v>452</v>
      </c>
      <c r="B7414" t="s">
        <v>482</v>
      </c>
      <c r="C7414" t="s">
        <v>482</v>
      </c>
      <c r="D7414" t="s">
        <v>128</v>
      </c>
      <c r="E7414" t="str">
        <f t="shared" si="124"/>
        <v>incl</v>
      </c>
      <c r="F7414" t="str">
        <f>_xlfn.IFNA(VLOOKUP(D7414,RegRef,3,FALSE),_xlfn.IFNA(VLOOKUP(A7414,CountRef,2,FALSE),VLOOKUP(B7414,RegRef,3,FALSE)))</f>
        <v>Middle East &amp; North Africa</v>
      </c>
      <c r="G7414" t="str">
        <f>VLOOKUP(D7414,RegRef,3,FALSE)</f>
        <v>Middle East &amp; North Africa</v>
      </c>
      <c r="H7414" t="e">
        <f>VLOOKUP(A7414,CountRef,2,FALSE)</f>
        <v>#N/A</v>
      </c>
    </row>
    <row r="7415" spans="1:8" x14ac:dyDescent="0.2">
      <c r="A7415" t="s">
        <v>129</v>
      </c>
      <c r="B7415" t="s">
        <v>130</v>
      </c>
      <c r="C7415" t="s">
        <v>535</v>
      </c>
      <c r="D7415" t="s">
        <v>130</v>
      </c>
      <c r="E7415" t="str">
        <f t="shared" si="124"/>
        <v>incl</v>
      </c>
      <c r="F7415" t="str">
        <f>_xlfn.IFNA(VLOOKUP(D7415,RegRef,3,FALSE),_xlfn.IFNA(VLOOKUP(A7415,CountRef,2,FALSE),VLOOKUP(B7415,RegRef,3,FALSE)))</f>
        <v>Latin America &amp; Caribbean</v>
      </c>
      <c r="G7415" t="str">
        <f>VLOOKUP(D7415,RegRef,3,FALSE)</f>
        <v>Latin America &amp; Caribbean</v>
      </c>
      <c r="H7415" t="str">
        <f>VLOOKUP(A7415,CountRef,2,FALSE)</f>
        <v>Latin America &amp; Caribbean</v>
      </c>
    </row>
    <row r="7416" spans="1:8" x14ac:dyDescent="0.2">
      <c r="A7416" t="s">
        <v>129</v>
      </c>
      <c r="B7416" t="s">
        <v>130</v>
      </c>
      <c r="C7416" t="s">
        <v>535</v>
      </c>
      <c r="D7416" t="s">
        <v>130</v>
      </c>
      <c r="E7416" t="str">
        <f t="shared" si="124"/>
        <v>incl</v>
      </c>
      <c r="F7416" t="str">
        <f>_xlfn.IFNA(VLOOKUP(D7416,RegRef,3,FALSE),_xlfn.IFNA(VLOOKUP(A7416,CountRef,2,FALSE),VLOOKUP(B7416,RegRef,3,FALSE)))</f>
        <v>Latin America &amp; Caribbean</v>
      </c>
      <c r="G7416" t="str">
        <f>VLOOKUP(D7416,RegRef,3,FALSE)</f>
        <v>Latin America &amp; Caribbean</v>
      </c>
      <c r="H7416" t="str">
        <f>VLOOKUP(A7416,CountRef,2,FALSE)</f>
        <v>Latin America &amp; Caribbean</v>
      </c>
    </row>
    <row r="7417" spans="1:8" x14ac:dyDescent="0.2">
      <c r="A7417" t="s">
        <v>129</v>
      </c>
      <c r="B7417" t="s">
        <v>130</v>
      </c>
      <c r="C7417" t="s">
        <v>535</v>
      </c>
      <c r="D7417" t="s">
        <v>130</v>
      </c>
      <c r="E7417" t="str">
        <f t="shared" si="124"/>
        <v>incl</v>
      </c>
      <c r="F7417" t="str">
        <f>_xlfn.IFNA(VLOOKUP(D7417,RegRef,3,FALSE),_xlfn.IFNA(VLOOKUP(A7417,CountRef,2,FALSE),VLOOKUP(B7417,RegRef,3,FALSE)))</f>
        <v>Latin America &amp; Caribbean</v>
      </c>
      <c r="G7417" t="str">
        <f>VLOOKUP(D7417,RegRef,3,FALSE)</f>
        <v>Latin America &amp; Caribbean</v>
      </c>
      <c r="H7417" t="str">
        <f>VLOOKUP(A7417,CountRef,2,FALSE)</f>
        <v>Latin America &amp; Caribbean</v>
      </c>
    </row>
    <row r="7418" spans="1:8" x14ac:dyDescent="0.2">
      <c r="A7418" t="s">
        <v>131</v>
      </c>
      <c r="B7418" t="s">
        <v>482</v>
      </c>
      <c r="C7418" t="s">
        <v>482</v>
      </c>
      <c r="D7418" t="s">
        <v>132</v>
      </c>
      <c r="E7418" t="str">
        <f t="shared" si="124"/>
        <v>incl</v>
      </c>
      <c r="F7418" t="str">
        <f>_xlfn.IFNA(VLOOKUP(D7418,RegRef,3,FALSE),_xlfn.IFNA(VLOOKUP(A7418,CountRef,2,FALSE),VLOOKUP(B7418,RegRef,3,FALSE)))</f>
        <v>Sub-Saharan Africa</v>
      </c>
      <c r="G7418" t="str">
        <f>VLOOKUP(D7418,RegRef,3,FALSE)</f>
        <v>Sub-Saharan Africa</v>
      </c>
      <c r="H7418" t="str">
        <f>VLOOKUP(A7418,CountRef,2,FALSE)</f>
        <v>Sub-Saharan Africa</v>
      </c>
    </row>
    <row r="7419" spans="1:8" x14ac:dyDescent="0.2">
      <c r="A7419" t="s">
        <v>133</v>
      </c>
      <c r="B7419" t="s">
        <v>482</v>
      </c>
      <c r="C7419" t="s">
        <v>482</v>
      </c>
      <c r="D7419" t="s">
        <v>134</v>
      </c>
      <c r="E7419" t="str">
        <f t="shared" si="124"/>
        <v>incl</v>
      </c>
      <c r="F7419" t="str">
        <f>_xlfn.IFNA(VLOOKUP(D7419,RegRef,3,FALSE),_xlfn.IFNA(VLOOKUP(A7419,CountRef,2,FALSE),VLOOKUP(B7419,RegRef,3,FALSE)))</f>
        <v>Sub-Saharan Africa</v>
      </c>
      <c r="G7419" t="str">
        <f>VLOOKUP(D7419,RegRef,3,FALSE)</f>
        <v>Sub-Saharan Africa</v>
      </c>
      <c r="H7419" t="str">
        <f>VLOOKUP(A7419,CountRef,2,FALSE)</f>
        <v>Sub-Saharan Africa</v>
      </c>
    </row>
    <row r="7420" spans="1:8" x14ac:dyDescent="0.2">
      <c r="A7420" t="s">
        <v>135</v>
      </c>
      <c r="B7420" t="s">
        <v>482</v>
      </c>
      <c r="C7420" t="s">
        <v>482</v>
      </c>
      <c r="D7420" t="s">
        <v>136</v>
      </c>
      <c r="E7420" t="str">
        <f t="shared" si="124"/>
        <v>incl</v>
      </c>
      <c r="F7420" t="str">
        <f>_xlfn.IFNA(VLOOKUP(D7420,RegRef,3,FALSE),_xlfn.IFNA(VLOOKUP(A7420,CountRef,2,FALSE),VLOOKUP(B7420,RegRef,3,FALSE)))</f>
        <v>Europe &amp; Central Asia</v>
      </c>
      <c r="G7420" t="str">
        <f>VLOOKUP(D7420,RegRef,3,FALSE)</f>
        <v>Europe &amp; Central Asia</v>
      </c>
      <c r="H7420" t="str">
        <f>VLOOKUP(A7420,CountRef,2,FALSE)</f>
        <v>Europe &amp; Central Asia</v>
      </c>
    </row>
    <row r="7421" spans="1:8" x14ac:dyDescent="0.2">
      <c r="A7421" t="s">
        <v>139</v>
      </c>
      <c r="B7421" t="s">
        <v>482</v>
      </c>
      <c r="C7421" t="s">
        <v>482</v>
      </c>
      <c r="D7421" t="s">
        <v>140</v>
      </c>
      <c r="E7421" t="str">
        <f t="shared" si="124"/>
        <v>incl</v>
      </c>
      <c r="F7421" t="str">
        <f>_xlfn.IFNA(VLOOKUP(D7421,RegRef,3,FALSE),_xlfn.IFNA(VLOOKUP(A7421,CountRef,2,FALSE),VLOOKUP(B7421,RegRef,3,FALSE)))</f>
        <v>Sub-Saharan Africa</v>
      </c>
      <c r="G7421" t="str">
        <f>VLOOKUP(D7421,RegRef,3,FALSE)</f>
        <v>Sub-Saharan Africa</v>
      </c>
      <c r="H7421" t="str">
        <f>VLOOKUP(A7421,CountRef,2,FALSE)</f>
        <v>Sub-Saharan Africa</v>
      </c>
    </row>
    <row r="7422" spans="1:8" x14ac:dyDescent="0.2">
      <c r="A7422" t="s">
        <v>143</v>
      </c>
      <c r="B7422" t="s">
        <v>482</v>
      </c>
      <c r="C7422" t="s">
        <v>482</v>
      </c>
      <c r="D7422" t="s">
        <v>144</v>
      </c>
      <c r="E7422" t="str">
        <f t="shared" si="124"/>
        <v>incl</v>
      </c>
      <c r="F7422" t="str">
        <f>_xlfn.IFNA(VLOOKUP(D7422,RegRef,3,FALSE),_xlfn.IFNA(VLOOKUP(A7422,CountRef,2,FALSE),VLOOKUP(B7422,RegRef,3,FALSE)))</f>
        <v>East Asia &amp; Pacific</v>
      </c>
      <c r="G7422" t="str">
        <f>VLOOKUP(D7422,RegRef,3,FALSE)</f>
        <v>East Asia &amp; Pacific</v>
      </c>
      <c r="H7422" t="str">
        <f>VLOOKUP(A7422,CountRef,2,FALSE)</f>
        <v>East Asia &amp; Pacific</v>
      </c>
    </row>
    <row r="7423" spans="1:8" x14ac:dyDescent="0.2">
      <c r="A7423" t="s">
        <v>145</v>
      </c>
      <c r="B7423" t="s">
        <v>482</v>
      </c>
      <c r="C7423" t="s">
        <v>482</v>
      </c>
      <c r="D7423" t="s">
        <v>146</v>
      </c>
      <c r="E7423" t="str">
        <f t="shared" si="124"/>
        <v>incl</v>
      </c>
      <c r="F7423" t="str">
        <f>_xlfn.IFNA(VLOOKUP(D7423,RegRef,3,FALSE),_xlfn.IFNA(VLOOKUP(A7423,CountRef,2,FALSE),VLOOKUP(B7423,RegRef,3,FALSE)))</f>
        <v>Europe &amp; Central Asia</v>
      </c>
      <c r="G7423" t="str">
        <f>VLOOKUP(D7423,RegRef,3,FALSE)</f>
        <v>Europe &amp; Central Asia</v>
      </c>
      <c r="H7423" t="str">
        <f>VLOOKUP(A7423,CountRef,2,FALSE)</f>
        <v>Europe &amp; Central Asia</v>
      </c>
    </row>
    <row r="7424" spans="1:8" x14ac:dyDescent="0.2">
      <c r="A7424" t="s">
        <v>147</v>
      </c>
      <c r="B7424" t="s">
        <v>482</v>
      </c>
      <c r="C7424" t="s">
        <v>482</v>
      </c>
      <c r="D7424" t="s">
        <v>148</v>
      </c>
      <c r="E7424" t="str">
        <f t="shared" si="124"/>
        <v>incl</v>
      </c>
      <c r="F7424" t="str">
        <f>_xlfn.IFNA(VLOOKUP(D7424,RegRef,3,FALSE),_xlfn.IFNA(VLOOKUP(A7424,CountRef,2,FALSE),VLOOKUP(B7424,RegRef,3,FALSE)))</f>
        <v>Europe &amp; Central Asia</v>
      </c>
      <c r="G7424" t="str">
        <f>VLOOKUP(D7424,RegRef,3,FALSE)</f>
        <v>Europe &amp; Central Asia</v>
      </c>
      <c r="H7424" t="str">
        <f>VLOOKUP(A7424,CountRef,2,FALSE)</f>
        <v>Europe &amp; Central Asia</v>
      </c>
    </row>
    <row r="7425" spans="1:8" x14ac:dyDescent="0.2">
      <c r="A7425" t="s">
        <v>151</v>
      </c>
      <c r="B7425" t="s">
        <v>482</v>
      </c>
      <c r="C7425" t="s">
        <v>482</v>
      </c>
      <c r="D7425" t="s">
        <v>152</v>
      </c>
      <c r="E7425" t="str">
        <f t="shared" si="124"/>
        <v>incl</v>
      </c>
      <c r="F7425" t="str">
        <f>_xlfn.IFNA(VLOOKUP(D7425,RegRef,3,FALSE),_xlfn.IFNA(VLOOKUP(A7425,CountRef,2,FALSE),VLOOKUP(B7425,RegRef,3,FALSE)))</f>
        <v>Sub-Saharan Africa</v>
      </c>
      <c r="G7425" t="str">
        <f>VLOOKUP(D7425,RegRef,3,FALSE)</f>
        <v>Sub-Saharan Africa</v>
      </c>
      <c r="H7425" t="str">
        <f>VLOOKUP(A7425,CountRef,2,FALSE)</f>
        <v>Sub-Saharan Africa</v>
      </c>
    </row>
    <row r="7426" spans="1:8" x14ac:dyDescent="0.2">
      <c r="A7426" t="s">
        <v>453</v>
      </c>
      <c r="B7426" t="s">
        <v>482</v>
      </c>
      <c r="C7426" t="s">
        <v>482</v>
      </c>
      <c r="D7426" t="s">
        <v>154</v>
      </c>
      <c r="E7426" t="str">
        <f t="shared" si="124"/>
        <v>incl</v>
      </c>
      <c r="F7426" t="str">
        <f>_xlfn.IFNA(VLOOKUP(D7426,RegRef,3,FALSE),_xlfn.IFNA(VLOOKUP(A7426,CountRef,2,FALSE),VLOOKUP(B7426,RegRef,3,FALSE)))</f>
        <v>Sub-Saharan Africa</v>
      </c>
      <c r="G7426" t="str">
        <f>VLOOKUP(D7426,RegRef,3,FALSE)</f>
        <v>Sub-Saharan Africa</v>
      </c>
      <c r="H7426" t="e">
        <f>VLOOKUP(A7426,CountRef,2,FALSE)</f>
        <v>#N/A</v>
      </c>
    </row>
    <row r="7427" spans="1:8" x14ac:dyDescent="0.2">
      <c r="A7427" t="s">
        <v>155</v>
      </c>
      <c r="B7427" t="s">
        <v>482</v>
      </c>
      <c r="C7427" t="s">
        <v>482</v>
      </c>
      <c r="D7427" t="s">
        <v>156</v>
      </c>
      <c r="E7427" t="str">
        <f t="shared" si="124"/>
        <v>incl</v>
      </c>
      <c r="F7427" t="str">
        <f>_xlfn.IFNA(VLOOKUP(D7427,RegRef,3,FALSE),_xlfn.IFNA(VLOOKUP(A7427,CountRef,2,FALSE),VLOOKUP(B7427,RegRef,3,FALSE)))</f>
        <v>Europe &amp; Central Asia</v>
      </c>
      <c r="G7427" t="str">
        <f>VLOOKUP(D7427,RegRef,3,FALSE)</f>
        <v>Europe &amp; Central Asia</v>
      </c>
      <c r="H7427" t="str">
        <f>VLOOKUP(A7427,CountRef,2,FALSE)</f>
        <v>Europe &amp; Central Asia</v>
      </c>
    </row>
    <row r="7428" spans="1:8" x14ac:dyDescent="0.2">
      <c r="A7428" t="s">
        <v>157</v>
      </c>
      <c r="B7428" t="s">
        <v>158</v>
      </c>
      <c r="C7428" t="s">
        <v>519</v>
      </c>
      <c r="D7428" t="s">
        <v>482</v>
      </c>
      <c r="E7428" t="str">
        <f t="shared" si="124"/>
        <v>incl</v>
      </c>
      <c r="F7428" t="str">
        <f>_xlfn.IFNA(VLOOKUP(D7428,RegRef,3,FALSE),_xlfn.IFNA(VLOOKUP(A7428,CountRef,2,FALSE),VLOOKUP(B7428,RegRef,3,FALSE)))</f>
        <v>Europe &amp; Central Asia</v>
      </c>
      <c r="G7428" t="e">
        <f>VLOOKUP(D7428,RegRef,3,FALSE)</f>
        <v>#N/A</v>
      </c>
      <c r="H7428" t="str">
        <f>VLOOKUP(A7428,CountRef,2,FALSE)</f>
        <v>Europe &amp; Central Asia</v>
      </c>
    </row>
    <row r="7429" spans="1:8" x14ac:dyDescent="0.2">
      <c r="A7429" t="s">
        <v>157</v>
      </c>
      <c r="B7429" t="s">
        <v>158</v>
      </c>
      <c r="C7429" t="s">
        <v>519</v>
      </c>
      <c r="D7429" t="s">
        <v>482</v>
      </c>
      <c r="E7429" t="str">
        <f t="shared" ref="E7429:E7488" si="125">IF(AND(B7429="NA",C7429="NA",D7429="NA"),"excl","incl")</f>
        <v>incl</v>
      </c>
      <c r="F7429" t="str">
        <f>_xlfn.IFNA(VLOOKUP(D7429,RegRef,3,FALSE),_xlfn.IFNA(VLOOKUP(A7429,CountRef,2,FALSE),VLOOKUP(B7429,RegRef,3,FALSE)))</f>
        <v>Europe &amp; Central Asia</v>
      </c>
      <c r="G7429" t="e">
        <f>VLOOKUP(D7429,RegRef,3,FALSE)</f>
        <v>#N/A</v>
      </c>
      <c r="H7429" t="str">
        <f>VLOOKUP(A7429,CountRef,2,FALSE)</f>
        <v>Europe &amp; Central Asia</v>
      </c>
    </row>
    <row r="7430" spans="1:8" x14ac:dyDescent="0.2">
      <c r="A7430" t="s">
        <v>157</v>
      </c>
      <c r="B7430" t="s">
        <v>158</v>
      </c>
      <c r="C7430" t="s">
        <v>519</v>
      </c>
      <c r="D7430" t="s">
        <v>482</v>
      </c>
      <c r="E7430" t="str">
        <f t="shared" si="125"/>
        <v>incl</v>
      </c>
      <c r="F7430" t="str">
        <f>_xlfn.IFNA(VLOOKUP(D7430,RegRef,3,FALSE),_xlfn.IFNA(VLOOKUP(A7430,CountRef,2,FALSE),VLOOKUP(B7430,RegRef,3,FALSE)))</f>
        <v>Europe &amp; Central Asia</v>
      </c>
      <c r="G7430" t="e">
        <f>VLOOKUP(D7430,RegRef,3,FALSE)</f>
        <v>#N/A</v>
      </c>
      <c r="H7430" t="str">
        <f>VLOOKUP(A7430,CountRef,2,FALSE)</f>
        <v>Europe &amp; Central Asia</v>
      </c>
    </row>
    <row r="7431" spans="1:8" x14ac:dyDescent="0.2">
      <c r="A7431" t="s">
        <v>157</v>
      </c>
      <c r="B7431" t="s">
        <v>158</v>
      </c>
      <c r="C7431" t="s">
        <v>519</v>
      </c>
      <c r="D7431" t="s">
        <v>482</v>
      </c>
      <c r="E7431" t="str">
        <f t="shared" si="125"/>
        <v>incl</v>
      </c>
      <c r="F7431" t="str">
        <f>_xlfn.IFNA(VLOOKUP(D7431,RegRef,3,FALSE),_xlfn.IFNA(VLOOKUP(A7431,CountRef,2,FALSE),VLOOKUP(B7431,RegRef,3,FALSE)))</f>
        <v>Europe &amp; Central Asia</v>
      </c>
      <c r="G7431" t="e">
        <f>VLOOKUP(D7431,RegRef,3,FALSE)</f>
        <v>#N/A</v>
      </c>
      <c r="H7431" t="str">
        <f>VLOOKUP(A7431,CountRef,2,FALSE)</f>
        <v>Europe &amp; Central Asia</v>
      </c>
    </row>
    <row r="7432" spans="1:8" x14ac:dyDescent="0.2">
      <c r="A7432" t="s">
        <v>157</v>
      </c>
      <c r="B7432" t="s">
        <v>158</v>
      </c>
      <c r="C7432" t="s">
        <v>519</v>
      </c>
      <c r="D7432" t="s">
        <v>482</v>
      </c>
      <c r="E7432" t="str">
        <f t="shared" si="125"/>
        <v>incl</v>
      </c>
      <c r="F7432" t="str">
        <f>_xlfn.IFNA(VLOOKUP(D7432,RegRef,3,FALSE),_xlfn.IFNA(VLOOKUP(A7432,CountRef,2,FALSE),VLOOKUP(B7432,RegRef,3,FALSE)))</f>
        <v>Europe &amp; Central Asia</v>
      </c>
      <c r="G7432" t="e">
        <f>VLOOKUP(D7432,RegRef,3,FALSE)</f>
        <v>#N/A</v>
      </c>
      <c r="H7432" t="str">
        <f>VLOOKUP(A7432,CountRef,2,FALSE)</f>
        <v>Europe &amp; Central Asia</v>
      </c>
    </row>
    <row r="7433" spans="1:8" x14ac:dyDescent="0.2">
      <c r="A7433" t="s">
        <v>159</v>
      </c>
      <c r="B7433" t="s">
        <v>482</v>
      </c>
      <c r="C7433" t="s">
        <v>482</v>
      </c>
      <c r="D7433" t="s">
        <v>160</v>
      </c>
      <c r="E7433" t="str">
        <f t="shared" si="125"/>
        <v>incl</v>
      </c>
      <c r="F7433" t="str">
        <f>_xlfn.IFNA(VLOOKUP(D7433,RegRef,3,FALSE),_xlfn.IFNA(VLOOKUP(A7433,CountRef,2,FALSE),VLOOKUP(B7433,RegRef,3,FALSE)))</f>
        <v>Sub-Saharan Africa</v>
      </c>
      <c r="G7433" t="str">
        <f>VLOOKUP(D7433,RegRef,3,FALSE)</f>
        <v>Sub-Saharan Africa</v>
      </c>
      <c r="H7433" t="str">
        <f>VLOOKUP(A7433,CountRef,2,FALSE)</f>
        <v>Sub-Saharan Africa</v>
      </c>
    </row>
    <row r="7434" spans="1:8" x14ac:dyDescent="0.2">
      <c r="A7434" t="s">
        <v>163</v>
      </c>
      <c r="B7434" t="s">
        <v>482</v>
      </c>
      <c r="C7434" t="s">
        <v>482</v>
      </c>
      <c r="D7434" t="s">
        <v>164</v>
      </c>
      <c r="E7434" t="str">
        <f t="shared" si="125"/>
        <v>incl</v>
      </c>
      <c r="F7434" t="str">
        <f>_xlfn.IFNA(VLOOKUP(D7434,RegRef,3,FALSE),_xlfn.IFNA(VLOOKUP(A7434,CountRef,2,FALSE),VLOOKUP(B7434,RegRef,3,FALSE)))</f>
        <v>Europe &amp; Central Asia</v>
      </c>
      <c r="G7434" t="str">
        <f>VLOOKUP(D7434,RegRef,3,FALSE)</f>
        <v>Europe &amp; Central Asia</v>
      </c>
      <c r="H7434" t="str">
        <f>VLOOKUP(A7434,CountRef,2,FALSE)</f>
        <v>Europe &amp; Central Asia</v>
      </c>
    </row>
    <row r="7435" spans="1:8" x14ac:dyDescent="0.2">
      <c r="A7435" t="s">
        <v>167</v>
      </c>
      <c r="B7435" t="s">
        <v>482</v>
      </c>
      <c r="C7435" t="s">
        <v>482</v>
      </c>
      <c r="D7435" t="s">
        <v>168</v>
      </c>
      <c r="E7435" t="str">
        <f t="shared" si="125"/>
        <v>incl</v>
      </c>
      <c r="F7435" t="str">
        <f>_xlfn.IFNA(VLOOKUP(D7435,RegRef,3,FALSE),_xlfn.IFNA(VLOOKUP(A7435,CountRef,2,FALSE),VLOOKUP(B7435,RegRef,3,FALSE)))</f>
        <v>Latin America &amp; Caribbean</v>
      </c>
      <c r="G7435" t="str">
        <f>VLOOKUP(D7435,RegRef,3,FALSE)</f>
        <v>Latin America &amp; Caribbean</v>
      </c>
      <c r="H7435" t="str">
        <f>VLOOKUP(A7435,CountRef,2,FALSE)</f>
        <v>Latin America &amp; Caribbean</v>
      </c>
    </row>
    <row r="7436" spans="1:8" x14ac:dyDescent="0.2">
      <c r="A7436" t="s">
        <v>171</v>
      </c>
      <c r="B7436" t="s">
        <v>482</v>
      </c>
      <c r="C7436" t="s">
        <v>482</v>
      </c>
      <c r="D7436" t="s">
        <v>172</v>
      </c>
      <c r="E7436" t="str">
        <f t="shared" si="125"/>
        <v>incl</v>
      </c>
      <c r="F7436" t="str">
        <f>_xlfn.IFNA(VLOOKUP(D7436,RegRef,3,FALSE),_xlfn.IFNA(VLOOKUP(A7436,CountRef,2,FALSE),VLOOKUP(B7436,RegRef,3,FALSE)))</f>
        <v>Latin America &amp; Caribbean</v>
      </c>
      <c r="G7436" t="str">
        <f>VLOOKUP(D7436,RegRef,3,FALSE)</f>
        <v>Latin America &amp; Caribbean</v>
      </c>
      <c r="H7436" t="str">
        <f>VLOOKUP(A7436,CountRef,2,FALSE)</f>
        <v>Latin America &amp; Caribbean</v>
      </c>
    </row>
    <row r="7437" spans="1:8" x14ac:dyDescent="0.2">
      <c r="A7437" t="s">
        <v>173</v>
      </c>
      <c r="B7437" t="s">
        <v>482</v>
      </c>
      <c r="C7437" t="s">
        <v>482</v>
      </c>
      <c r="D7437" t="s">
        <v>174</v>
      </c>
      <c r="E7437" t="str">
        <f t="shared" si="125"/>
        <v>incl</v>
      </c>
      <c r="F7437" t="str">
        <f>_xlfn.IFNA(VLOOKUP(D7437,RegRef,3,FALSE),_xlfn.IFNA(VLOOKUP(A7437,CountRef,2,FALSE),VLOOKUP(B7437,RegRef,3,FALSE)))</f>
        <v>Sub-Saharan Africa</v>
      </c>
      <c r="G7437" t="str">
        <f>VLOOKUP(D7437,RegRef,3,FALSE)</f>
        <v>Sub-Saharan Africa</v>
      </c>
      <c r="H7437" t="str">
        <f>VLOOKUP(A7437,CountRef,2,FALSE)</f>
        <v>Sub-Saharan Africa</v>
      </c>
    </row>
    <row r="7438" spans="1:8" x14ac:dyDescent="0.2">
      <c r="A7438" t="s">
        <v>175</v>
      </c>
      <c r="B7438" t="s">
        <v>482</v>
      </c>
      <c r="C7438" t="s">
        <v>482</v>
      </c>
      <c r="D7438" t="s">
        <v>176</v>
      </c>
      <c r="E7438" t="str">
        <f t="shared" si="125"/>
        <v>incl</v>
      </c>
      <c r="F7438" t="str">
        <f>_xlfn.IFNA(VLOOKUP(D7438,RegRef,3,FALSE),_xlfn.IFNA(VLOOKUP(A7438,CountRef,2,FALSE),VLOOKUP(B7438,RegRef,3,FALSE)))</f>
        <v>Sub-Saharan Africa</v>
      </c>
      <c r="G7438" t="str">
        <f>VLOOKUP(D7438,RegRef,3,FALSE)</f>
        <v>Sub-Saharan Africa</v>
      </c>
      <c r="H7438" t="str">
        <f>VLOOKUP(A7438,CountRef,2,FALSE)</f>
        <v>Sub-Saharan Africa</v>
      </c>
    </row>
    <row r="7439" spans="1:8" x14ac:dyDescent="0.2">
      <c r="A7439" t="s">
        <v>177</v>
      </c>
      <c r="B7439" t="s">
        <v>482</v>
      </c>
      <c r="C7439" t="s">
        <v>482</v>
      </c>
      <c r="D7439" t="s">
        <v>178</v>
      </c>
      <c r="E7439" t="str">
        <f t="shared" si="125"/>
        <v>incl</v>
      </c>
      <c r="F7439" t="str">
        <f>_xlfn.IFNA(VLOOKUP(D7439,RegRef,3,FALSE),_xlfn.IFNA(VLOOKUP(A7439,CountRef,2,FALSE),VLOOKUP(B7439,RegRef,3,FALSE)))</f>
        <v>Latin America &amp; Caribbean</v>
      </c>
      <c r="G7439" t="str">
        <f>VLOOKUP(D7439,RegRef,3,FALSE)</f>
        <v>Latin America &amp; Caribbean</v>
      </c>
      <c r="H7439" t="str">
        <f>VLOOKUP(A7439,CountRef,2,FALSE)</f>
        <v>Latin America &amp; Caribbean</v>
      </c>
    </row>
    <row r="7440" spans="1:8" x14ac:dyDescent="0.2">
      <c r="A7440" t="s">
        <v>179</v>
      </c>
      <c r="B7440" t="s">
        <v>482</v>
      </c>
      <c r="C7440" t="s">
        <v>482</v>
      </c>
      <c r="D7440" t="s">
        <v>180</v>
      </c>
      <c r="E7440" t="str">
        <f t="shared" si="125"/>
        <v>incl</v>
      </c>
      <c r="F7440" t="str">
        <f>_xlfn.IFNA(VLOOKUP(D7440,RegRef,3,FALSE),_xlfn.IFNA(VLOOKUP(A7440,CountRef,2,FALSE),VLOOKUP(B7440,RegRef,3,FALSE)))</f>
        <v>Latin America &amp; Caribbean</v>
      </c>
      <c r="G7440" t="str">
        <f>VLOOKUP(D7440,RegRef,3,FALSE)</f>
        <v>Latin America &amp; Caribbean</v>
      </c>
      <c r="H7440" t="str">
        <f>VLOOKUP(A7440,CountRef,2,FALSE)</f>
        <v>Latin America &amp; Caribbean</v>
      </c>
    </row>
    <row r="7441" spans="1:8" x14ac:dyDescent="0.2">
      <c r="A7441" t="s">
        <v>181</v>
      </c>
      <c r="B7441" t="s">
        <v>482</v>
      </c>
      <c r="C7441" t="s">
        <v>482</v>
      </c>
      <c r="D7441" t="s">
        <v>182</v>
      </c>
      <c r="E7441" t="str">
        <f t="shared" si="125"/>
        <v>incl</v>
      </c>
      <c r="F7441" t="str">
        <f>_xlfn.IFNA(VLOOKUP(D7441,RegRef,3,FALSE),_xlfn.IFNA(VLOOKUP(A7441,CountRef,2,FALSE),VLOOKUP(B7441,RegRef,3,FALSE)))</f>
        <v>Latin America &amp; Caribbean</v>
      </c>
      <c r="G7441" t="str">
        <f>VLOOKUP(D7441,RegRef,3,FALSE)</f>
        <v>Latin America &amp; Caribbean</v>
      </c>
      <c r="H7441" t="str">
        <f>VLOOKUP(A7441,CountRef,2,FALSE)</f>
        <v>Latin America &amp; Caribbean</v>
      </c>
    </row>
    <row r="7442" spans="1:8" x14ac:dyDescent="0.2">
      <c r="A7442" t="s">
        <v>185</v>
      </c>
      <c r="B7442" t="s">
        <v>186</v>
      </c>
      <c r="C7442" t="s">
        <v>549</v>
      </c>
      <c r="D7442" t="s">
        <v>186</v>
      </c>
      <c r="E7442" t="str">
        <f t="shared" si="125"/>
        <v>incl</v>
      </c>
      <c r="F7442" t="str">
        <f>_xlfn.IFNA(VLOOKUP(D7442,RegRef,3,FALSE),_xlfn.IFNA(VLOOKUP(A7442,CountRef,2,FALSE),VLOOKUP(B7442,RegRef,3,FALSE)))</f>
        <v>Europe &amp; Central Asia</v>
      </c>
      <c r="G7442" t="str">
        <f>VLOOKUP(D7442,RegRef,3,FALSE)</f>
        <v>Europe &amp; Central Asia</v>
      </c>
      <c r="H7442" t="str">
        <f>VLOOKUP(A7442,CountRef,2,FALSE)</f>
        <v>Europe &amp; Central Asia</v>
      </c>
    </row>
    <row r="7443" spans="1:8" x14ac:dyDescent="0.2">
      <c r="A7443" t="s">
        <v>187</v>
      </c>
      <c r="B7443" t="s">
        <v>482</v>
      </c>
      <c r="C7443" t="s">
        <v>482</v>
      </c>
      <c r="D7443" t="s">
        <v>188</v>
      </c>
      <c r="E7443" t="str">
        <f t="shared" si="125"/>
        <v>incl</v>
      </c>
      <c r="F7443" t="str">
        <f>_xlfn.IFNA(VLOOKUP(D7443,RegRef,3,FALSE),_xlfn.IFNA(VLOOKUP(A7443,CountRef,2,FALSE),VLOOKUP(B7443,RegRef,3,FALSE)))</f>
        <v>Europe &amp; Central Asia</v>
      </c>
      <c r="G7443" t="str">
        <f>VLOOKUP(D7443,RegRef,3,FALSE)</f>
        <v>Europe &amp; Central Asia</v>
      </c>
      <c r="H7443" t="str">
        <f>VLOOKUP(A7443,CountRef,2,FALSE)</f>
        <v>Europe &amp; Central Asia</v>
      </c>
    </row>
    <row r="7444" spans="1:8" x14ac:dyDescent="0.2">
      <c r="A7444" t="s">
        <v>189</v>
      </c>
      <c r="B7444" t="s">
        <v>482</v>
      </c>
      <c r="C7444" t="s">
        <v>482</v>
      </c>
      <c r="D7444" t="s">
        <v>190</v>
      </c>
      <c r="E7444" t="str">
        <f t="shared" si="125"/>
        <v>incl</v>
      </c>
      <c r="F7444" t="str">
        <f>_xlfn.IFNA(VLOOKUP(D7444,RegRef,3,FALSE),_xlfn.IFNA(VLOOKUP(A7444,CountRef,2,FALSE),VLOOKUP(B7444,RegRef,3,FALSE)))</f>
        <v>South Asia</v>
      </c>
      <c r="G7444" t="str">
        <f>VLOOKUP(D7444,RegRef,3,FALSE)</f>
        <v>South Asia</v>
      </c>
      <c r="H7444" t="str">
        <f>VLOOKUP(A7444,CountRef,2,FALSE)</f>
        <v>South Asia</v>
      </c>
    </row>
    <row r="7445" spans="1:8" x14ac:dyDescent="0.2">
      <c r="A7445" t="s">
        <v>191</v>
      </c>
      <c r="B7445" t="s">
        <v>482</v>
      </c>
      <c r="C7445" t="s">
        <v>482</v>
      </c>
      <c r="D7445" t="s">
        <v>192</v>
      </c>
      <c r="E7445" t="str">
        <f t="shared" si="125"/>
        <v>incl</v>
      </c>
      <c r="F7445" t="str">
        <f>_xlfn.IFNA(VLOOKUP(D7445,RegRef,3,FALSE),_xlfn.IFNA(VLOOKUP(A7445,CountRef,2,FALSE),VLOOKUP(B7445,RegRef,3,FALSE)))</f>
        <v>East Asia &amp; Pacific</v>
      </c>
      <c r="G7445" t="str">
        <f>VLOOKUP(D7445,RegRef,3,FALSE)</f>
        <v>East Asia &amp; Pacific</v>
      </c>
      <c r="H7445" t="str">
        <f>VLOOKUP(A7445,CountRef,2,FALSE)</f>
        <v>East Asia &amp; Pacific</v>
      </c>
    </row>
    <row r="7446" spans="1:8" x14ac:dyDescent="0.2">
      <c r="A7446" t="s">
        <v>454</v>
      </c>
      <c r="B7446" t="s">
        <v>194</v>
      </c>
      <c r="C7446" t="s">
        <v>536</v>
      </c>
      <c r="D7446" t="s">
        <v>482</v>
      </c>
      <c r="E7446" t="str">
        <f t="shared" si="125"/>
        <v>incl</v>
      </c>
      <c r="F7446" t="str">
        <f>_xlfn.IFNA(VLOOKUP(D7446,RegRef,3,FALSE),_xlfn.IFNA(VLOOKUP(A7446,CountRef,2,FALSE),VLOOKUP(B7446,RegRef,3,FALSE)))</f>
        <v>Middle East &amp; North Africa</v>
      </c>
      <c r="G7446" t="e">
        <f>VLOOKUP(D7446,RegRef,3,FALSE)</f>
        <v>#N/A</v>
      </c>
      <c r="H7446" t="e">
        <f>VLOOKUP(A7446,CountRef,2,FALSE)</f>
        <v>#N/A</v>
      </c>
    </row>
    <row r="7447" spans="1:8" x14ac:dyDescent="0.2">
      <c r="A7447" t="s">
        <v>195</v>
      </c>
      <c r="B7447" t="s">
        <v>482</v>
      </c>
      <c r="C7447" t="s">
        <v>482</v>
      </c>
      <c r="D7447" t="s">
        <v>196</v>
      </c>
      <c r="E7447" t="str">
        <f t="shared" si="125"/>
        <v>incl</v>
      </c>
      <c r="F7447" t="str">
        <f>_xlfn.IFNA(VLOOKUP(D7447,RegRef,3,FALSE),_xlfn.IFNA(VLOOKUP(A7447,CountRef,2,FALSE),VLOOKUP(B7447,RegRef,3,FALSE)))</f>
        <v>Middle East &amp; North Africa</v>
      </c>
      <c r="G7447" t="str">
        <f>VLOOKUP(D7447,RegRef,3,FALSE)</f>
        <v>Middle East &amp; North Africa</v>
      </c>
      <c r="H7447" t="str">
        <f>VLOOKUP(A7447,CountRef,2,FALSE)</f>
        <v>Middle East &amp; North Africa</v>
      </c>
    </row>
    <row r="7448" spans="1:8" x14ac:dyDescent="0.2">
      <c r="A7448" t="s">
        <v>197</v>
      </c>
      <c r="B7448" t="s">
        <v>482</v>
      </c>
      <c r="C7448" t="s">
        <v>482</v>
      </c>
      <c r="D7448" t="s">
        <v>198</v>
      </c>
      <c r="E7448" t="str">
        <f t="shared" si="125"/>
        <v>incl</v>
      </c>
      <c r="F7448" t="str">
        <f>_xlfn.IFNA(VLOOKUP(D7448,RegRef,3,FALSE),_xlfn.IFNA(VLOOKUP(A7448,CountRef,2,FALSE),VLOOKUP(B7448,RegRef,3,FALSE)))</f>
        <v>Europe &amp; Central Asia</v>
      </c>
      <c r="G7448" t="str">
        <f>VLOOKUP(D7448,RegRef,3,FALSE)</f>
        <v>Europe &amp; Central Asia</v>
      </c>
      <c r="H7448" t="str">
        <f>VLOOKUP(A7448,CountRef,2,FALSE)</f>
        <v>Europe &amp; Central Asia</v>
      </c>
    </row>
    <row r="7449" spans="1:8" x14ac:dyDescent="0.2">
      <c r="A7449" t="s">
        <v>201</v>
      </c>
      <c r="B7449" t="s">
        <v>202</v>
      </c>
      <c r="C7449" t="s">
        <v>508</v>
      </c>
      <c r="D7449" t="s">
        <v>202</v>
      </c>
      <c r="E7449" t="str">
        <f t="shared" si="125"/>
        <v>incl</v>
      </c>
      <c r="F7449" t="str">
        <f>_xlfn.IFNA(VLOOKUP(D7449,RegRef,3,FALSE),_xlfn.IFNA(VLOOKUP(A7449,CountRef,2,FALSE),VLOOKUP(B7449,RegRef,3,FALSE)))</f>
        <v>Middle East &amp; North Africa</v>
      </c>
      <c r="G7449" t="str">
        <f>VLOOKUP(D7449,RegRef,3,FALSE)</f>
        <v>Middle East &amp; North Africa</v>
      </c>
      <c r="H7449" t="str">
        <f>VLOOKUP(A7449,CountRef,2,FALSE)</f>
        <v>Middle East &amp; North Africa</v>
      </c>
    </row>
    <row r="7450" spans="1:8" x14ac:dyDescent="0.2">
      <c r="A7450" t="s">
        <v>201</v>
      </c>
      <c r="B7450" t="s">
        <v>202</v>
      </c>
      <c r="C7450" t="s">
        <v>508</v>
      </c>
      <c r="D7450" t="s">
        <v>202</v>
      </c>
      <c r="E7450" t="str">
        <f t="shared" si="125"/>
        <v>incl</v>
      </c>
      <c r="F7450" t="str">
        <f>_xlfn.IFNA(VLOOKUP(D7450,RegRef,3,FALSE),_xlfn.IFNA(VLOOKUP(A7450,CountRef,2,FALSE),VLOOKUP(B7450,RegRef,3,FALSE)))</f>
        <v>Middle East &amp; North Africa</v>
      </c>
      <c r="G7450" t="str">
        <f>VLOOKUP(D7450,RegRef,3,FALSE)</f>
        <v>Middle East &amp; North Africa</v>
      </c>
      <c r="H7450" t="str">
        <f>VLOOKUP(A7450,CountRef,2,FALSE)</f>
        <v>Middle East &amp; North Africa</v>
      </c>
    </row>
    <row r="7451" spans="1:8" x14ac:dyDescent="0.2">
      <c r="A7451" t="s">
        <v>203</v>
      </c>
      <c r="B7451" t="s">
        <v>482</v>
      </c>
      <c r="C7451" t="s">
        <v>482</v>
      </c>
      <c r="D7451" t="s">
        <v>482</v>
      </c>
      <c r="E7451" t="str">
        <f t="shared" si="125"/>
        <v>excl</v>
      </c>
      <c r="F7451" t="str">
        <f>_xlfn.IFNA(VLOOKUP(D7451,RegRef,3,FALSE),_xlfn.IFNA(VLOOKUP(A7451,CountRef,2,FALSE),VLOOKUP(B7451,RegRef,3,FALSE)))</f>
        <v>Europe &amp; Central Asia</v>
      </c>
      <c r="G7451" t="e">
        <f>VLOOKUP(D7451,RegRef,3,FALSE)</f>
        <v>#N/A</v>
      </c>
      <c r="H7451" t="str">
        <f>VLOOKUP(A7451,CountRef,2,FALSE)</f>
        <v>Europe &amp; Central Asia</v>
      </c>
    </row>
    <row r="7452" spans="1:8" x14ac:dyDescent="0.2">
      <c r="A7452" t="s">
        <v>205</v>
      </c>
      <c r="B7452" t="s">
        <v>482</v>
      </c>
      <c r="C7452" t="s">
        <v>482</v>
      </c>
      <c r="D7452" t="s">
        <v>206</v>
      </c>
      <c r="E7452" t="str">
        <f t="shared" si="125"/>
        <v>incl</v>
      </c>
      <c r="F7452" t="str">
        <f>_xlfn.IFNA(VLOOKUP(D7452,RegRef,3,FALSE),_xlfn.IFNA(VLOOKUP(A7452,CountRef,2,FALSE),VLOOKUP(B7452,RegRef,3,FALSE)))</f>
        <v>Latin America &amp; Caribbean</v>
      </c>
      <c r="G7452" t="str">
        <f>VLOOKUP(D7452,RegRef,3,FALSE)</f>
        <v>Latin America &amp; Caribbean</v>
      </c>
      <c r="H7452" t="str">
        <f>VLOOKUP(A7452,CountRef,2,FALSE)</f>
        <v>Latin America &amp; Caribbean</v>
      </c>
    </row>
    <row r="7453" spans="1:8" x14ac:dyDescent="0.2">
      <c r="A7453" t="s">
        <v>207</v>
      </c>
      <c r="B7453" t="s">
        <v>208</v>
      </c>
      <c r="C7453" t="s">
        <v>529</v>
      </c>
      <c r="D7453" t="s">
        <v>208</v>
      </c>
      <c r="E7453" t="str">
        <f t="shared" si="125"/>
        <v>incl</v>
      </c>
      <c r="F7453" t="str">
        <f>_xlfn.IFNA(VLOOKUP(D7453,RegRef,3,FALSE),_xlfn.IFNA(VLOOKUP(A7453,CountRef,2,FALSE),VLOOKUP(B7453,RegRef,3,FALSE)))</f>
        <v>East Asia &amp; Pacific</v>
      </c>
      <c r="G7453" t="str">
        <f>VLOOKUP(D7453,RegRef,3,FALSE)</f>
        <v>East Asia &amp; Pacific</v>
      </c>
      <c r="H7453" t="str">
        <f>VLOOKUP(A7453,CountRef,2,FALSE)</f>
        <v>East Asia &amp; Pacific</v>
      </c>
    </row>
    <row r="7454" spans="1:8" x14ac:dyDescent="0.2">
      <c r="A7454" t="s">
        <v>207</v>
      </c>
      <c r="B7454" t="s">
        <v>208</v>
      </c>
      <c r="C7454" t="s">
        <v>529</v>
      </c>
      <c r="D7454" t="s">
        <v>208</v>
      </c>
      <c r="E7454" t="str">
        <f t="shared" si="125"/>
        <v>incl</v>
      </c>
      <c r="F7454" t="str">
        <f>_xlfn.IFNA(VLOOKUP(D7454,RegRef,3,FALSE),_xlfn.IFNA(VLOOKUP(A7454,CountRef,2,FALSE),VLOOKUP(B7454,RegRef,3,FALSE)))</f>
        <v>East Asia &amp; Pacific</v>
      </c>
      <c r="G7454" t="str">
        <f>VLOOKUP(D7454,RegRef,3,FALSE)</f>
        <v>East Asia &amp; Pacific</v>
      </c>
      <c r="H7454" t="str">
        <f>VLOOKUP(A7454,CountRef,2,FALSE)</f>
        <v>East Asia &amp; Pacific</v>
      </c>
    </row>
    <row r="7455" spans="1:8" x14ac:dyDescent="0.2">
      <c r="A7455" t="s">
        <v>207</v>
      </c>
      <c r="B7455" t="s">
        <v>208</v>
      </c>
      <c r="C7455" t="s">
        <v>529</v>
      </c>
      <c r="D7455" t="s">
        <v>208</v>
      </c>
      <c r="E7455" t="str">
        <f t="shared" si="125"/>
        <v>incl</v>
      </c>
      <c r="F7455" t="str">
        <f>_xlfn.IFNA(VLOOKUP(D7455,RegRef,3,FALSE),_xlfn.IFNA(VLOOKUP(A7455,CountRef,2,FALSE),VLOOKUP(B7455,RegRef,3,FALSE)))</f>
        <v>East Asia &amp; Pacific</v>
      </c>
      <c r="G7455" t="str">
        <f>VLOOKUP(D7455,RegRef,3,FALSE)</f>
        <v>East Asia &amp; Pacific</v>
      </c>
      <c r="H7455" t="str">
        <f>VLOOKUP(A7455,CountRef,2,FALSE)</f>
        <v>East Asia &amp; Pacific</v>
      </c>
    </row>
    <row r="7456" spans="1:8" x14ac:dyDescent="0.2">
      <c r="A7456" t="s">
        <v>207</v>
      </c>
      <c r="B7456" t="s">
        <v>208</v>
      </c>
      <c r="C7456" t="s">
        <v>529</v>
      </c>
      <c r="D7456" t="s">
        <v>208</v>
      </c>
      <c r="E7456" t="str">
        <f t="shared" si="125"/>
        <v>incl</v>
      </c>
      <c r="F7456" t="str">
        <f>_xlfn.IFNA(VLOOKUP(D7456,RegRef,3,FALSE),_xlfn.IFNA(VLOOKUP(A7456,CountRef,2,FALSE),VLOOKUP(B7456,RegRef,3,FALSE)))</f>
        <v>East Asia &amp; Pacific</v>
      </c>
      <c r="G7456" t="str">
        <f>VLOOKUP(D7456,RegRef,3,FALSE)</f>
        <v>East Asia &amp; Pacific</v>
      </c>
      <c r="H7456" t="str">
        <f>VLOOKUP(A7456,CountRef,2,FALSE)</f>
        <v>East Asia &amp; Pacific</v>
      </c>
    </row>
    <row r="7457" spans="1:8" x14ac:dyDescent="0.2">
      <c r="A7457" t="s">
        <v>207</v>
      </c>
      <c r="B7457" t="s">
        <v>208</v>
      </c>
      <c r="C7457" t="s">
        <v>529</v>
      </c>
      <c r="D7457" t="s">
        <v>208</v>
      </c>
      <c r="E7457" t="str">
        <f t="shared" si="125"/>
        <v>incl</v>
      </c>
      <c r="F7457" t="str">
        <f>_xlfn.IFNA(VLOOKUP(D7457,RegRef,3,FALSE),_xlfn.IFNA(VLOOKUP(A7457,CountRef,2,FALSE),VLOOKUP(B7457,RegRef,3,FALSE)))</f>
        <v>East Asia &amp; Pacific</v>
      </c>
      <c r="G7457" t="str">
        <f>VLOOKUP(D7457,RegRef,3,FALSE)</f>
        <v>East Asia &amp; Pacific</v>
      </c>
      <c r="H7457" t="str">
        <f>VLOOKUP(A7457,CountRef,2,FALSE)</f>
        <v>East Asia &amp; Pacific</v>
      </c>
    </row>
    <row r="7458" spans="1:8" x14ac:dyDescent="0.2">
      <c r="A7458" t="s">
        <v>207</v>
      </c>
      <c r="B7458" t="s">
        <v>208</v>
      </c>
      <c r="C7458" t="s">
        <v>529</v>
      </c>
      <c r="D7458" t="s">
        <v>208</v>
      </c>
      <c r="E7458" t="str">
        <f t="shared" si="125"/>
        <v>incl</v>
      </c>
      <c r="F7458" t="str">
        <f>_xlfn.IFNA(VLOOKUP(D7458,RegRef,3,FALSE),_xlfn.IFNA(VLOOKUP(A7458,CountRef,2,FALSE),VLOOKUP(B7458,RegRef,3,FALSE)))</f>
        <v>East Asia &amp; Pacific</v>
      </c>
      <c r="G7458" t="str">
        <f>VLOOKUP(D7458,RegRef,3,FALSE)</f>
        <v>East Asia &amp; Pacific</v>
      </c>
      <c r="H7458" t="str">
        <f>VLOOKUP(A7458,CountRef,2,FALSE)</f>
        <v>East Asia &amp; Pacific</v>
      </c>
    </row>
    <row r="7459" spans="1:8" x14ac:dyDescent="0.2">
      <c r="A7459" t="s">
        <v>207</v>
      </c>
      <c r="B7459" t="s">
        <v>208</v>
      </c>
      <c r="C7459" t="s">
        <v>529</v>
      </c>
      <c r="D7459" t="s">
        <v>208</v>
      </c>
      <c r="E7459" t="str">
        <f t="shared" si="125"/>
        <v>incl</v>
      </c>
      <c r="F7459" t="str">
        <f>_xlfn.IFNA(VLOOKUP(D7459,RegRef,3,FALSE),_xlfn.IFNA(VLOOKUP(A7459,CountRef,2,FALSE),VLOOKUP(B7459,RegRef,3,FALSE)))</f>
        <v>East Asia &amp; Pacific</v>
      </c>
      <c r="G7459" t="str">
        <f>VLOOKUP(D7459,RegRef,3,FALSE)</f>
        <v>East Asia &amp; Pacific</v>
      </c>
      <c r="H7459" t="str">
        <f>VLOOKUP(A7459,CountRef,2,FALSE)</f>
        <v>East Asia &amp; Pacific</v>
      </c>
    </row>
    <row r="7460" spans="1:8" x14ac:dyDescent="0.2">
      <c r="A7460" t="s">
        <v>207</v>
      </c>
      <c r="B7460" t="s">
        <v>208</v>
      </c>
      <c r="C7460" t="s">
        <v>529</v>
      </c>
      <c r="D7460" t="s">
        <v>208</v>
      </c>
      <c r="E7460" t="str">
        <f t="shared" si="125"/>
        <v>incl</v>
      </c>
      <c r="F7460" t="str">
        <f>_xlfn.IFNA(VLOOKUP(D7460,RegRef,3,FALSE),_xlfn.IFNA(VLOOKUP(A7460,CountRef,2,FALSE),VLOOKUP(B7460,RegRef,3,FALSE)))</f>
        <v>East Asia &amp; Pacific</v>
      </c>
      <c r="G7460" t="str">
        <f>VLOOKUP(D7460,RegRef,3,FALSE)</f>
        <v>East Asia &amp; Pacific</v>
      </c>
      <c r="H7460" t="str">
        <f>VLOOKUP(A7460,CountRef,2,FALSE)</f>
        <v>East Asia &amp; Pacific</v>
      </c>
    </row>
    <row r="7461" spans="1:8" x14ac:dyDescent="0.2">
      <c r="A7461" t="s">
        <v>207</v>
      </c>
      <c r="B7461" t="s">
        <v>208</v>
      </c>
      <c r="C7461" t="s">
        <v>529</v>
      </c>
      <c r="D7461" t="s">
        <v>208</v>
      </c>
      <c r="E7461" t="str">
        <f t="shared" si="125"/>
        <v>incl</v>
      </c>
      <c r="F7461" t="str">
        <f>_xlfn.IFNA(VLOOKUP(D7461,RegRef,3,FALSE),_xlfn.IFNA(VLOOKUP(A7461,CountRef,2,FALSE),VLOOKUP(B7461,RegRef,3,FALSE)))</f>
        <v>East Asia &amp; Pacific</v>
      </c>
      <c r="G7461" t="str">
        <f>VLOOKUP(D7461,RegRef,3,FALSE)</f>
        <v>East Asia &amp; Pacific</v>
      </c>
      <c r="H7461" t="str">
        <f>VLOOKUP(A7461,CountRef,2,FALSE)</f>
        <v>East Asia &amp; Pacific</v>
      </c>
    </row>
    <row r="7462" spans="1:8" x14ac:dyDescent="0.2">
      <c r="A7462" t="s">
        <v>209</v>
      </c>
      <c r="B7462" t="s">
        <v>482</v>
      </c>
      <c r="C7462" t="s">
        <v>482</v>
      </c>
      <c r="D7462" t="s">
        <v>210</v>
      </c>
      <c r="E7462" t="str">
        <f t="shared" si="125"/>
        <v>incl</v>
      </c>
      <c r="F7462" t="str">
        <f>_xlfn.IFNA(VLOOKUP(D7462,RegRef,3,FALSE),_xlfn.IFNA(VLOOKUP(A7462,CountRef,2,FALSE),VLOOKUP(B7462,RegRef,3,FALSE)))</f>
        <v>Middle East &amp; North Africa</v>
      </c>
      <c r="G7462" t="str">
        <f>VLOOKUP(D7462,RegRef,3,FALSE)</f>
        <v>Middle East &amp; North Africa</v>
      </c>
      <c r="H7462" t="str">
        <f>VLOOKUP(A7462,CountRef,2,FALSE)</f>
        <v>Middle East &amp; North Africa</v>
      </c>
    </row>
    <row r="7463" spans="1:8" x14ac:dyDescent="0.2">
      <c r="A7463" t="s">
        <v>211</v>
      </c>
      <c r="B7463" t="s">
        <v>482</v>
      </c>
      <c r="C7463" t="s">
        <v>482</v>
      </c>
      <c r="D7463" t="s">
        <v>212</v>
      </c>
      <c r="E7463" t="str">
        <f t="shared" si="125"/>
        <v>incl</v>
      </c>
      <c r="F7463" t="str">
        <f>_xlfn.IFNA(VLOOKUP(D7463,RegRef,3,FALSE),_xlfn.IFNA(VLOOKUP(A7463,CountRef,2,FALSE),VLOOKUP(B7463,RegRef,3,FALSE)))</f>
        <v>Europe &amp; Central Asia</v>
      </c>
      <c r="G7463" t="str">
        <f>VLOOKUP(D7463,RegRef,3,FALSE)</f>
        <v>Europe &amp; Central Asia</v>
      </c>
      <c r="H7463" t="str">
        <f>VLOOKUP(A7463,CountRef,2,FALSE)</f>
        <v>Europe &amp; Central Asia</v>
      </c>
    </row>
    <row r="7464" spans="1:8" x14ac:dyDescent="0.2">
      <c r="A7464" t="s">
        <v>213</v>
      </c>
      <c r="B7464" t="s">
        <v>482</v>
      </c>
      <c r="C7464" t="s">
        <v>482</v>
      </c>
      <c r="D7464" t="s">
        <v>214</v>
      </c>
      <c r="E7464" t="str">
        <f t="shared" si="125"/>
        <v>incl</v>
      </c>
      <c r="F7464" t="str">
        <f>_xlfn.IFNA(VLOOKUP(D7464,RegRef,3,FALSE),_xlfn.IFNA(VLOOKUP(A7464,CountRef,2,FALSE),VLOOKUP(B7464,RegRef,3,FALSE)))</f>
        <v>Sub-Saharan Africa</v>
      </c>
      <c r="G7464" t="str">
        <f>VLOOKUP(D7464,RegRef,3,FALSE)</f>
        <v>Sub-Saharan Africa</v>
      </c>
      <c r="H7464" t="str">
        <f>VLOOKUP(A7464,CountRef,2,FALSE)</f>
        <v>Sub-Saharan Africa</v>
      </c>
    </row>
    <row r="7465" spans="1:8" x14ac:dyDescent="0.2">
      <c r="A7465" t="s">
        <v>221</v>
      </c>
      <c r="B7465" t="s">
        <v>482</v>
      </c>
      <c r="C7465" t="s">
        <v>482</v>
      </c>
      <c r="D7465" t="s">
        <v>679</v>
      </c>
      <c r="E7465" t="str">
        <f t="shared" si="125"/>
        <v>incl</v>
      </c>
      <c r="F7465" t="str">
        <f>_xlfn.IFNA(VLOOKUP(D7465,RegRef,3,FALSE),_xlfn.IFNA(VLOOKUP(A7465,CountRef,2,FALSE),VLOOKUP(B7465,RegRef,3,FALSE)))</f>
        <v>Europe &amp; Central Asia</v>
      </c>
      <c r="G7465" t="e">
        <f>VLOOKUP(D7465,RegRef,3,FALSE)</f>
        <v>#N/A</v>
      </c>
      <c r="H7465" t="str">
        <f>VLOOKUP(A7465,CountRef,2,FALSE)</f>
        <v>Europe &amp; Central Asia</v>
      </c>
    </row>
    <row r="7466" spans="1:8" x14ac:dyDescent="0.2">
      <c r="A7466" t="s">
        <v>223</v>
      </c>
      <c r="B7466" t="s">
        <v>482</v>
      </c>
      <c r="C7466" t="s">
        <v>482</v>
      </c>
      <c r="D7466" t="s">
        <v>224</v>
      </c>
      <c r="E7466" t="str">
        <f t="shared" si="125"/>
        <v>incl</v>
      </c>
      <c r="F7466" t="str">
        <f>_xlfn.IFNA(VLOOKUP(D7466,RegRef,3,FALSE),_xlfn.IFNA(VLOOKUP(A7466,CountRef,2,FALSE),VLOOKUP(B7466,RegRef,3,FALSE)))</f>
        <v>Middle East &amp; North Africa</v>
      </c>
      <c r="G7466" t="str">
        <f>VLOOKUP(D7466,RegRef,3,FALSE)</f>
        <v>Middle East &amp; North Africa</v>
      </c>
      <c r="H7466" t="str">
        <f>VLOOKUP(A7466,CountRef,2,FALSE)</f>
        <v>Middle East &amp; North Africa</v>
      </c>
    </row>
    <row r="7467" spans="1:8" x14ac:dyDescent="0.2">
      <c r="A7467" t="s">
        <v>457</v>
      </c>
      <c r="B7467" t="s">
        <v>482</v>
      </c>
      <c r="C7467" t="s">
        <v>482</v>
      </c>
      <c r="D7467" t="s">
        <v>228</v>
      </c>
      <c r="E7467" t="str">
        <f t="shared" si="125"/>
        <v>incl</v>
      </c>
      <c r="F7467" t="str">
        <f>_xlfn.IFNA(VLOOKUP(D7467,RegRef,3,FALSE),_xlfn.IFNA(VLOOKUP(A7467,CountRef,2,FALSE),VLOOKUP(B7467,RegRef,3,FALSE)))</f>
        <v>East Asia &amp; Pacific</v>
      </c>
      <c r="G7467" t="str">
        <f>VLOOKUP(D7467,RegRef,3,FALSE)</f>
        <v>East Asia &amp; Pacific</v>
      </c>
      <c r="H7467" t="e">
        <f>VLOOKUP(A7467,CountRef,2,FALSE)</f>
        <v>#N/A</v>
      </c>
    </row>
    <row r="7468" spans="1:8" x14ac:dyDescent="0.2">
      <c r="A7468" t="s">
        <v>229</v>
      </c>
      <c r="B7468" t="s">
        <v>482</v>
      </c>
      <c r="C7468" t="s">
        <v>482</v>
      </c>
      <c r="D7468" t="s">
        <v>230</v>
      </c>
      <c r="E7468" t="str">
        <f t="shared" si="125"/>
        <v>incl</v>
      </c>
      <c r="F7468" t="str">
        <f>_xlfn.IFNA(VLOOKUP(D7468,RegRef,3,FALSE),_xlfn.IFNA(VLOOKUP(A7468,CountRef,2,FALSE),VLOOKUP(B7468,RegRef,3,FALSE)))</f>
        <v>Europe &amp; Central Asia</v>
      </c>
      <c r="G7468" t="str">
        <f>VLOOKUP(D7468,RegRef,3,FALSE)</f>
        <v>Europe &amp; Central Asia</v>
      </c>
      <c r="H7468" t="str">
        <f>VLOOKUP(A7468,CountRef,2,FALSE)</f>
        <v>Europe &amp; Central Asia</v>
      </c>
    </row>
    <row r="7469" spans="1:8" x14ac:dyDescent="0.2">
      <c r="A7469" t="s">
        <v>231</v>
      </c>
      <c r="B7469" t="s">
        <v>232</v>
      </c>
      <c r="C7469" t="s">
        <v>583</v>
      </c>
      <c r="D7469" t="s">
        <v>232</v>
      </c>
      <c r="E7469" t="str">
        <f t="shared" si="125"/>
        <v>incl</v>
      </c>
      <c r="F7469" t="str">
        <f>_xlfn.IFNA(VLOOKUP(D7469,RegRef,3,FALSE),_xlfn.IFNA(VLOOKUP(A7469,CountRef,2,FALSE),VLOOKUP(B7469,RegRef,3,FALSE)))</f>
        <v>Middle East &amp; North Africa</v>
      </c>
      <c r="G7469" t="str">
        <f>VLOOKUP(D7469,RegRef,3,FALSE)</f>
        <v>Middle East &amp; North Africa</v>
      </c>
      <c r="H7469" t="str">
        <f>VLOOKUP(A7469,CountRef,2,FALSE)</f>
        <v>Middle East &amp; North Africa</v>
      </c>
    </row>
    <row r="7470" spans="1:8" x14ac:dyDescent="0.2">
      <c r="A7470" t="s">
        <v>231</v>
      </c>
      <c r="B7470" t="s">
        <v>232</v>
      </c>
      <c r="C7470" t="s">
        <v>583</v>
      </c>
      <c r="D7470" t="s">
        <v>232</v>
      </c>
      <c r="E7470" t="str">
        <f t="shared" si="125"/>
        <v>incl</v>
      </c>
      <c r="F7470" t="str">
        <f>_xlfn.IFNA(VLOOKUP(D7470,RegRef,3,FALSE),_xlfn.IFNA(VLOOKUP(A7470,CountRef,2,FALSE),VLOOKUP(B7470,RegRef,3,FALSE)))</f>
        <v>Middle East &amp; North Africa</v>
      </c>
      <c r="G7470" t="str">
        <f>VLOOKUP(D7470,RegRef,3,FALSE)</f>
        <v>Middle East &amp; North Africa</v>
      </c>
      <c r="H7470" t="str">
        <f>VLOOKUP(A7470,CountRef,2,FALSE)</f>
        <v>Middle East &amp; North Africa</v>
      </c>
    </row>
    <row r="7471" spans="1:8" x14ac:dyDescent="0.2">
      <c r="A7471" t="s">
        <v>235</v>
      </c>
      <c r="B7471" t="s">
        <v>482</v>
      </c>
      <c r="C7471" t="s">
        <v>482</v>
      </c>
      <c r="D7471" t="s">
        <v>236</v>
      </c>
      <c r="E7471" t="str">
        <f t="shared" si="125"/>
        <v>incl</v>
      </c>
      <c r="F7471" t="str">
        <f>_xlfn.IFNA(VLOOKUP(D7471,RegRef,3,FALSE),_xlfn.IFNA(VLOOKUP(A7471,CountRef,2,FALSE),VLOOKUP(B7471,RegRef,3,FALSE)))</f>
        <v>Sub-Saharan Africa</v>
      </c>
      <c r="G7471" t="str">
        <f>VLOOKUP(D7471,RegRef,3,FALSE)</f>
        <v>Sub-Saharan Africa</v>
      </c>
      <c r="H7471" t="str">
        <f>VLOOKUP(A7471,CountRef,2,FALSE)</f>
        <v>Sub-Saharan Africa</v>
      </c>
    </row>
    <row r="7472" spans="1:8" x14ac:dyDescent="0.2">
      <c r="A7472" t="s">
        <v>237</v>
      </c>
      <c r="B7472" t="s">
        <v>482</v>
      </c>
      <c r="C7472" t="s">
        <v>482</v>
      </c>
      <c r="D7472" t="s">
        <v>238</v>
      </c>
      <c r="E7472" t="str">
        <f t="shared" si="125"/>
        <v>incl</v>
      </c>
      <c r="F7472" t="str">
        <f>_xlfn.IFNA(VLOOKUP(D7472,RegRef,3,FALSE),_xlfn.IFNA(VLOOKUP(A7472,CountRef,2,FALSE),VLOOKUP(B7472,RegRef,3,FALSE)))</f>
        <v>Middle East &amp; North Africa</v>
      </c>
      <c r="G7472" t="str">
        <f>VLOOKUP(D7472,RegRef,3,FALSE)</f>
        <v>Middle East &amp; North Africa</v>
      </c>
      <c r="H7472" t="str">
        <f>VLOOKUP(A7472,CountRef,2,FALSE)</f>
        <v>Middle East &amp; North Africa</v>
      </c>
    </row>
    <row r="7473" spans="1:8" x14ac:dyDescent="0.2">
      <c r="A7473" t="s">
        <v>239</v>
      </c>
      <c r="B7473" t="s">
        <v>240</v>
      </c>
      <c r="C7473" t="s">
        <v>558</v>
      </c>
      <c r="D7473" t="s">
        <v>240</v>
      </c>
      <c r="E7473" t="str">
        <f t="shared" si="125"/>
        <v>incl</v>
      </c>
      <c r="F7473" t="str">
        <f>_xlfn.IFNA(VLOOKUP(D7473,RegRef,3,FALSE),_xlfn.IFNA(VLOOKUP(A7473,CountRef,2,FALSE),VLOOKUP(B7473,RegRef,3,FALSE)))</f>
        <v>Europe &amp; Central Asia</v>
      </c>
      <c r="G7473" t="str">
        <f>VLOOKUP(D7473,RegRef,3,FALSE)</f>
        <v>Europe &amp; Central Asia</v>
      </c>
      <c r="H7473" t="str">
        <f>VLOOKUP(A7473,CountRef,2,FALSE)</f>
        <v>Europe &amp; Central Asia</v>
      </c>
    </row>
    <row r="7474" spans="1:8" x14ac:dyDescent="0.2">
      <c r="A7474" t="s">
        <v>241</v>
      </c>
      <c r="B7474" t="s">
        <v>242</v>
      </c>
      <c r="C7474" t="s">
        <v>513</v>
      </c>
      <c r="D7474" t="s">
        <v>242</v>
      </c>
      <c r="E7474" t="str">
        <f t="shared" si="125"/>
        <v>incl</v>
      </c>
      <c r="F7474" t="str">
        <f>_xlfn.IFNA(VLOOKUP(D7474,RegRef,3,FALSE),_xlfn.IFNA(VLOOKUP(A7474,CountRef,2,FALSE),VLOOKUP(B7474,RegRef,3,FALSE)))</f>
        <v>Europe &amp; Central Asia</v>
      </c>
      <c r="G7474" t="str">
        <f>VLOOKUP(D7474,RegRef,3,FALSE)</f>
        <v>Europe &amp; Central Asia</v>
      </c>
      <c r="H7474" t="str">
        <f>VLOOKUP(A7474,CountRef,2,FALSE)</f>
        <v>Europe &amp; Central Asia</v>
      </c>
    </row>
    <row r="7475" spans="1:8" x14ac:dyDescent="0.2">
      <c r="A7475" t="s">
        <v>243</v>
      </c>
      <c r="B7475" t="s">
        <v>482</v>
      </c>
      <c r="C7475" t="s">
        <v>482</v>
      </c>
      <c r="D7475" t="s">
        <v>244</v>
      </c>
      <c r="E7475" t="str">
        <f t="shared" si="125"/>
        <v>incl</v>
      </c>
      <c r="F7475" t="str">
        <f>_xlfn.IFNA(VLOOKUP(D7475,RegRef,3,FALSE),_xlfn.IFNA(VLOOKUP(A7475,CountRef,2,FALSE),VLOOKUP(B7475,RegRef,3,FALSE)))</f>
        <v>Europe &amp; Central Asia</v>
      </c>
      <c r="G7475" t="str">
        <f>VLOOKUP(D7475,RegRef,3,FALSE)</f>
        <v>Europe &amp; Central Asia</v>
      </c>
      <c r="H7475" t="str">
        <f>VLOOKUP(A7475,CountRef,2,FALSE)</f>
        <v>Europe &amp; Central Asia</v>
      </c>
    </row>
    <row r="7476" spans="1:8" x14ac:dyDescent="0.2">
      <c r="A7476" t="s">
        <v>247</v>
      </c>
      <c r="B7476" t="s">
        <v>482</v>
      </c>
      <c r="C7476" t="s">
        <v>482</v>
      </c>
      <c r="D7476" t="s">
        <v>248</v>
      </c>
      <c r="E7476" t="str">
        <f t="shared" si="125"/>
        <v>incl</v>
      </c>
      <c r="F7476" t="str">
        <f>_xlfn.IFNA(VLOOKUP(D7476,RegRef,3,FALSE),_xlfn.IFNA(VLOOKUP(A7476,CountRef,2,FALSE),VLOOKUP(B7476,RegRef,3,FALSE)))</f>
        <v>Sub-Saharan Africa</v>
      </c>
      <c r="G7476" t="str">
        <f>VLOOKUP(D7476,RegRef,3,FALSE)</f>
        <v>Sub-Saharan Africa</v>
      </c>
      <c r="H7476" t="str">
        <f>VLOOKUP(A7476,CountRef,2,FALSE)</f>
        <v>Sub-Saharan Africa</v>
      </c>
    </row>
    <row r="7477" spans="1:8" x14ac:dyDescent="0.2">
      <c r="A7477" t="s">
        <v>249</v>
      </c>
      <c r="B7477" t="s">
        <v>482</v>
      </c>
      <c r="C7477" t="s">
        <v>482</v>
      </c>
      <c r="D7477" t="s">
        <v>250</v>
      </c>
      <c r="E7477" t="str">
        <f t="shared" si="125"/>
        <v>incl</v>
      </c>
      <c r="F7477" t="str">
        <f>_xlfn.IFNA(VLOOKUP(D7477,RegRef,3,FALSE),_xlfn.IFNA(VLOOKUP(A7477,CountRef,2,FALSE),VLOOKUP(B7477,RegRef,3,FALSE)))</f>
        <v>Sub-Saharan Africa</v>
      </c>
      <c r="G7477" t="str">
        <f>VLOOKUP(D7477,RegRef,3,FALSE)</f>
        <v>Sub-Saharan Africa</v>
      </c>
      <c r="H7477" t="str">
        <f>VLOOKUP(A7477,CountRef,2,FALSE)</f>
        <v>Sub-Saharan Africa</v>
      </c>
    </row>
    <row r="7478" spans="1:8" x14ac:dyDescent="0.2">
      <c r="A7478" t="s">
        <v>251</v>
      </c>
      <c r="B7478" t="s">
        <v>482</v>
      </c>
      <c r="C7478" t="s">
        <v>482</v>
      </c>
      <c r="D7478" t="s">
        <v>252</v>
      </c>
      <c r="E7478" t="str">
        <f t="shared" si="125"/>
        <v>incl</v>
      </c>
      <c r="F7478" t="str">
        <f>_xlfn.IFNA(VLOOKUP(D7478,RegRef,3,FALSE),_xlfn.IFNA(VLOOKUP(A7478,CountRef,2,FALSE),VLOOKUP(B7478,RegRef,3,FALSE)))</f>
        <v>East Asia &amp; Pacific</v>
      </c>
      <c r="G7478" t="str">
        <f>VLOOKUP(D7478,RegRef,3,FALSE)</f>
        <v>East Asia &amp; Pacific</v>
      </c>
      <c r="H7478" t="str">
        <f>VLOOKUP(A7478,CountRef,2,FALSE)</f>
        <v>East Asia &amp; Pacific</v>
      </c>
    </row>
    <row r="7479" spans="1:8" x14ac:dyDescent="0.2">
      <c r="A7479" t="s">
        <v>253</v>
      </c>
      <c r="B7479" t="s">
        <v>482</v>
      </c>
      <c r="C7479" t="s">
        <v>482</v>
      </c>
      <c r="D7479" t="s">
        <v>254</v>
      </c>
      <c r="E7479" t="str">
        <f t="shared" si="125"/>
        <v>incl</v>
      </c>
      <c r="F7479" t="str">
        <f>_xlfn.IFNA(VLOOKUP(D7479,RegRef,3,FALSE),_xlfn.IFNA(VLOOKUP(A7479,CountRef,2,FALSE),VLOOKUP(B7479,RegRef,3,FALSE)))</f>
        <v>South Asia</v>
      </c>
      <c r="G7479" t="str">
        <f>VLOOKUP(D7479,RegRef,3,FALSE)</f>
        <v>South Asia</v>
      </c>
      <c r="H7479" t="str">
        <f>VLOOKUP(A7479,CountRef,2,FALSE)</f>
        <v>South Asia</v>
      </c>
    </row>
    <row r="7480" spans="1:8" x14ac:dyDescent="0.2">
      <c r="A7480" t="s">
        <v>255</v>
      </c>
      <c r="B7480" t="s">
        <v>482</v>
      </c>
      <c r="C7480" t="s">
        <v>482</v>
      </c>
      <c r="D7480" t="s">
        <v>256</v>
      </c>
      <c r="E7480" t="str">
        <f t="shared" si="125"/>
        <v>incl</v>
      </c>
      <c r="F7480" t="str">
        <f>_xlfn.IFNA(VLOOKUP(D7480,RegRef,3,FALSE),_xlfn.IFNA(VLOOKUP(A7480,CountRef,2,FALSE),VLOOKUP(B7480,RegRef,3,FALSE)))</f>
        <v>Sub-Saharan Africa</v>
      </c>
      <c r="G7480" t="str">
        <f>VLOOKUP(D7480,RegRef,3,FALSE)</f>
        <v>Sub-Saharan Africa</v>
      </c>
      <c r="H7480" t="str">
        <f>VLOOKUP(A7480,CountRef,2,FALSE)</f>
        <v>Sub-Saharan Africa</v>
      </c>
    </row>
    <row r="7481" spans="1:8" x14ac:dyDescent="0.2">
      <c r="A7481" t="s">
        <v>257</v>
      </c>
      <c r="B7481" t="s">
        <v>482</v>
      </c>
      <c r="C7481" t="s">
        <v>482</v>
      </c>
      <c r="D7481" t="s">
        <v>258</v>
      </c>
      <c r="E7481" t="str">
        <f t="shared" si="125"/>
        <v>incl</v>
      </c>
      <c r="F7481" t="str">
        <f>_xlfn.IFNA(VLOOKUP(D7481,RegRef,3,FALSE),_xlfn.IFNA(VLOOKUP(A7481,CountRef,2,FALSE),VLOOKUP(B7481,RegRef,3,FALSE)))</f>
        <v>Middle East &amp; North Africa</v>
      </c>
      <c r="G7481" t="str">
        <f>VLOOKUP(D7481,RegRef,3,FALSE)</f>
        <v>Middle East &amp; North Africa</v>
      </c>
      <c r="H7481" t="str">
        <f>VLOOKUP(A7481,CountRef,2,FALSE)</f>
        <v>Middle East &amp; North Africa</v>
      </c>
    </row>
    <row r="7482" spans="1:8" x14ac:dyDescent="0.2">
      <c r="A7482" t="s">
        <v>261</v>
      </c>
      <c r="B7482" t="s">
        <v>482</v>
      </c>
      <c r="C7482" t="s">
        <v>482</v>
      </c>
      <c r="D7482" t="s">
        <v>262</v>
      </c>
      <c r="E7482" t="str">
        <f t="shared" si="125"/>
        <v>incl</v>
      </c>
      <c r="F7482" t="str">
        <f>_xlfn.IFNA(VLOOKUP(D7482,RegRef,3,FALSE),_xlfn.IFNA(VLOOKUP(A7482,CountRef,2,FALSE),VLOOKUP(B7482,RegRef,3,FALSE)))</f>
        <v>Sub-Saharan Africa</v>
      </c>
      <c r="G7482" t="str">
        <f>VLOOKUP(D7482,RegRef,3,FALSE)</f>
        <v>Sub-Saharan Africa</v>
      </c>
      <c r="H7482" t="str">
        <f>VLOOKUP(A7482,CountRef,2,FALSE)</f>
        <v>Sub-Saharan Africa</v>
      </c>
    </row>
    <row r="7483" spans="1:8" x14ac:dyDescent="0.2">
      <c r="A7483" t="s">
        <v>263</v>
      </c>
      <c r="B7483" t="s">
        <v>482</v>
      </c>
      <c r="C7483" t="s">
        <v>482</v>
      </c>
      <c r="D7483" t="s">
        <v>264</v>
      </c>
      <c r="E7483" t="str">
        <f t="shared" si="125"/>
        <v>incl</v>
      </c>
      <c r="F7483" t="str">
        <f>_xlfn.IFNA(VLOOKUP(D7483,RegRef,3,FALSE),_xlfn.IFNA(VLOOKUP(A7483,CountRef,2,FALSE),VLOOKUP(B7483,RegRef,3,FALSE)))</f>
        <v>Sub-Saharan Africa</v>
      </c>
      <c r="G7483" t="str">
        <f>VLOOKUP(D7483,RegRef,3,FALSE)</f>
        <v>Sub-Saharan Africa</v>
      </c>
      <c r="H7483" t="str">
        <f>VLOOKUP(A7483,CountRef,2,FALSE)</f>
        <v>Sub-Saharan Africa</v>
      </c>
    </row>
    <row r="7484" spans="1:8" x14ac:dyDescent="0.2">
      <c r="A7484" t="s">
        <v>265</v>
      </c>
      <c r="B7484" t="s">
        <v>482</v>
      </c>
      <c r="C7484" t="s">
        <v>482</v>
      </c>
      <c r="D7484" t="s">
        <v>266</v>
      </c>
      <c r="E7484" t="str">
        <f t="shared" si="125"/>
        <v>incl</v>
      </c>
      <c r="F7484" t="str">
        <f>_xlfn.IFNA(VLOOKUP(D7484,RegRef,3,FALSE),_xlfn.IFNA(VLOOKUP(A7484,CountRef,2,FALSE),VLOOKUP(B7484,RegRef,3,FALSE)))</f>
        <v>Latin America &amp; Caribbean</v>
      </c>
      <c r="G7484" t="str">
        <f>VLOOKUP(D7484,RegRef,3,FALSE)</f>
        <v>Latin America &amp; Caribbean</v>
      </c>
      <c r="H7484" t="str">
        <f>VLOOKUP(A7484,CountRef,2,FALSE)</f>
        <v>Latin America &amp; Caribbean</v>
      </c>
    </row>
    <row r="7485" spans="1:8" x14ac:dyDescent="0.2">
      <c r="A7485" t="s">
        <v>269</v>
      </c>
      <c r="B7485" t="s">
        <v>482</v>
      </c>
      <c r="C7485" t="s">
        <v>482</v>
      </c>
      <c r="D7485" t="s">
        <v>270</v>
      </c>
      <c r="E7485" t="str">
        <f t="shared" si="125"/>
        <v>incl</v>
      </c>
      <c r="F7485" t="str">
        <f>_xlfn.IFNA(VLOOKUP(D7485,RegRef,3,FALSE),_xlfn.IFNA(VLOOKUP(A7485,CountRef,2,FALSE),VLOOKUP(B7485,RegRef,3,FALSE)))</f>
        <v>Europe &amp; Central Asia</v>
      </c>
      <c r="G7485" t="str">
        <f>VLOOKUP(D7485,RegRef,3,FALSE)</f>
        <v>Europe &amp; Central Asia</v>
      </c>
      <c r="H7485" t="str">
        <f>VLOOKUP(A7485,CountRef,2,FALSE)</f>
        <v>Europe &amp; Central Asia</v>
      </c>
    </row>
    <row r="7486" spans="1:8" x14ac:dyDescent="0.2">
      <c r="A7486" t="s">
        <v>271</v>
      </c>
      <c r="B7486" t="s">
        <v>272</v>
      </c>
      <c r="C7486" t="s">
        <v>584</v>
      </c>
      <c r="D7486" t="s">
        <v>272</v>
      </c>
      <c r="E7486" t="str">
        <f t="shared" si="125"/>
        <v>incl</v>
      </c>
      <c r="F7486" t="str">
        <f>_xlfn.IFNA(VLOOKUP(D7486,RegRef,3,FALSE),_xlfn.IFNA(VLOOKUP(A7486,CountRef,2,FALSE),VLOOKUP(B7486,RegRef,3,FALSE)))</f>
        <v>Europe &amp; Central Asia</v>
      </c>
      <c r="G7486" t="str">
        <f>VLOOKUP(D7486,RegRef,3,FALSE)</f>
        <v>Europe &amp; Central Asia</v>
      </c>
      <c r="H7486" t="str">
        <f>VLOOKUP(A7486,CountRef,2,FALSE)</f>
        <v>Europe &amp; Central Asia</v>
      </c>
    </row>
    <row r="7487" spans="1:8" x14ac:dyDescent="0.2">
      <c r="A7487" t="s">
        <v>271</v>
      </c>
      <c r="B7487" t="s">
        <v>272</v>
      </c>
      <c r="C7487" t="s">
        <v>584</v>
      </c>
      <c r="D7487" t="s">
        <v>272</v>
      </c>
      <c r="E7487" t="str">
        <f t="shared" si="125"/>
        <v>incl</v>
      </c>
      <c r="F7487" t="str">
        <f>_xlfn.IFNA(VLOOKUP(D7487,RegRef,3,FALSE),_xlfn.IFNA(VLOOKUP(A7487,CountRef,2,FALSE),VLOOKUP(B7487,RegRef,3,FALSE)))</f>
        <v>Europe &amp; Central Asia</v>
      </c>
      <c r="G7487" t="str">
        <f>VLOOKUP(D7487,RegRef,3,FALSE)</f>
        <v>Europe &amp; Central Asia</v>
      </c>
      <c r="H7487" t="str">
        <f>VLOOKUP(A7487,CountRef,2,FALSE)</f>
        <v>Europe &amp; Central Asia</v>
      </c>
    </row>
    <row r="7488" spans="1:8" x14ac:dyDescent="0.2">
      <c r="A7488" t="s">
        <v>271</v>
      </c>
      <c r="B7488" t="s">
        <v>272</v>
      </c>
      <c r="C7488" t="s">
        <v>584</v>
      </c>
      <c r="D7488" t="s">
        <v>272</v>
      </c>
      <c r="E7488" t="str">
        <f t="shared" si="125"/>
        <v>incl</v>
      </c>
      <c r="F7488" t="str">
        <f>_xlfn.IFNA(VLOOKUP(D7488,RegRef,3,FALSE),_xlfn.IFNA(VLOOKUP(A7488,CountRef,2,FALSE),VLOOKUP(B7488,RegRef,3,FALSE)))</f>
        <v>Europe &amp; Central Asia</v>
      </c>
      <c r="G7488" t="str">
        <f>VLOOKUP(D7488,RegRef,3,FALSE)</f>
        <v>Europe &amp; Central Asia</v>
      </c>
      <c r="H7488" t="str">
        <f>VLOOKUP(A7488,CountRef,2,FALSE)</f>
        <v>Europe &amp; Central Asia</v>
      </c>
    </row>
    <row r="7489" spans="1:8" x14ac:dyDescent="0.2">
      <c r="A7489" t="s">
        <v>273</v>
      </c>
      <c r="B7489" t="s">
        <v>274</v>
      </c>
      <c r="C7489" t="s">
        <v>489</v>
      </c>
      <c r="D7489" t="s">
        <v>274</v>
      </c>
      <c r="E7489" t="str">
        <f t="shared" ref="E7489:E7547" si="126">IF(AND(B7489="NA",C7489="NA",D7489="NA"),"excl","incl")</f>
        <v>incl</v>
      </c>
      <c r="F7489" t="str">
        <f>_xlfn.IFNA(VLOOKUP(D7489,RegRef,3,FALSE),_xlfn.IFNA(VLOOKUP(A7489,CountRef,2,FALSE),VLOOKUP(B7489,RegRef,3,FALSE)))</f>
        <v>East Asia &amp; Pacific</v>
      </c>
      <c r="G7489" t="str">
        <f>VLOOKUP(D7489,RegRef,3,FALSE)</f>
        <v>East Asia &amp; Pacific</v>
      </c>
      <c r="H7489" t="str">
        <f>VLOOKUP(A7489,CountRef,2,FALSE)</f>
        <v>East Asia &amp; Pacific</v>
      </c>
    </row>
    <row r="7490" spans="1:8" x14ac:dyDescent="0.2">
      <c r="A7490" t="s">
        <v>273</v>
      </c>
      <c r="B7490" t="s">
        <v>274</v>
      </c>
      <c r="C7490" t="s">
        <v>489</v>
      </c>
      <c r="D7490" t="s">
        <v>274</v>
      </c>
      <c r="E7490" t="str">
        <f t="shared" si="126"/>
        <v>incl</v>
      </c>
      <c r="F7490" t="str">
        <f>_xlfn.IFNA(VLOOKUP(D7490,RegRef,3,FALSE),_xlfn.IFNA(VLOOKUP(A7490,CountRef,2,FALSE),VLOOKUP(B7490,RegRef,3,FALSE)))</f>
        <v>East Asia &amp; Pacific</v>
      </c>
      <c r="G7490" t="str">
        <f>VLOOKUP(D7490,RegRef,3,FALSE)</f>
        <v>East Asia &amp; Pacific</v>
      </c>
      <c r="H7490" t="str">
        <f>VLOOKUP(A7490,CountRef,2,FALSE)</f>
        <v>East Asia &amp; Pacific</v>
      </c>
    </row>
    <row r="7491" spans="1:8" x14ac:dyDescent="0.2">
      <c r="A7491" t="s">
        <v>273</v>
      </c>
      <c r="B7491" t="s">
        <v>274</v>
      </c>
      <c r="C7491" t="s">
        <v>489</v>
      </c>
      <c r="D7491" t="s">
        <v>274</v>
      </c>
      <c r="E7491" t="str">
        <f t="shared" si="126"/>
        <v>incl</v>
      </c>
      <c r="F7491" t="str">
        <f>_xlfn.IFNA(VLOOKUP(D7491,RegRef,3,FALSE),_xlfn.IFNA(VLOOKUP(A7491,CountRef,2,FALSE),VLOOKUP(B7491,RegRef,3,FALSE)))</f>
        <v>East Asia &amp; Pacific</v>
      </c>
      <c r="G7491" t="str">
        <f>VLOOKUP(D7491,RegRef,3,FALSE)</f>
        <v>East Asia &amp; Pacific</v>
      </c>
      <c r="H7491" t="str">
        <f>VLOOKUP(A7491,CountRef,2,FALSE)</f>
        <v>East Asia &amp; Pacific</v>
      </c>
    </row>
    <row r="7492" spans="1:8" x14ac:dyDescent="0.2">
      <c r="A7492" t="s">
        <v>275</v>
      </c>
      <c r="B7492" t="s">
        <v>482</v>
      </c>
      <c r="C7492" t="s">
        <v>482</v>
      </c>
      <c r="D7492" t="s">
        <v>276</v>
      </c>
      <c r="E7492" t="str">
        <f t="shared" si="126"/>
        <v>incl</v>
      </c>
      <c r="F7492" t="str">
        <f>_xlfn.IFNA(VLOOKUP(D7492,RegRef,3,FALSE),_xlfn.IFNA(VLOOKUP(A7492,CountRef,2,FALSE),VLOOKUP(B7492,RegRef,3,FALSE)))</f>
        <v>Europe &amp; Central Asia</v>
      </c>
      <c r="G7492" t="str">
        <f>VLOOKUP(D7492,RegRef,3,FALSE)</f>
        <v>Europe &amp; Central Asia</v>
      </c>
      <c r="H7492" t="str">
        <f>VLOOKUP(A7492,CountRef,2,FALSE)</f>
        <v>Europe &amp; Central Asia</v>
      </c>
    </row>
    <row r="7493" spans="1:8" x14ac:dyDescent="0.2">
      <c r="A7493" t="s">
        <v>277</v>
      </c>
      <c r="B7493" t="s">
        <v>482</v>
      </c>
      <c r="C7493" t="s">
        <v>482</v>
      </c>
      <c r="D7493" t="s">
        <v>278</v>
      </c>
      <c r="E7493" t="str">
        <f t="shared" si="126"/>
        <v>incl</v>
      </c>
      <c r="F7493" t="str">
        <f>_xlfn.IFNA(VLOOKUP(D7493,RegRef,3,FALSE),_xlfn.IFNA(VLOOKUP(A7493,CountRef,2,FALSE),VLOOKUP(B7493,RegRef,3,FALSE)))</f>
        <v>Middle East &amp; North Africa</v>
      </c>
      <c r="G7493" t="str">
        <f>VLOOKUP(D7493,RegRef,3,FALSE)</f>
        <v>Middle East &amp; North Africa</v>
      </c>
      <c r="H7493" t="str">
        <f>VLOOKUP(A7493,CountRef,2,FALSE)</f>
        <v>Middle East &amp; North Africa</v>
      </c>
    </row>
    <row r="7494" spans="1:8" x14ac:dyDescent="0.2">
      <c r="A7494" t="s">
        <v>279</v>
      </c>
      <c r="B7494" t="s">
        <v>482</v>
      </c>
      <c r="C7494" t="s">
        <v>482</v>
      </c>
      <c r="D7494" t="s">
        <v>280</v>
      </c>
      <c r="E7494" t="str">
        <f t="shared" si="126"/>
        <v>incl</v>
      </c>
      <c r="F7494" t="str">
        <f>_xlfn.IFNA(VLOOKUP(D7494,RegRef,3,FALSE),_xlfn.IFNA(VLOOKUP(A7494,CountRef,2,FALSE),VLOOKUP(B7494,RegRef,3,FALSE)))</f>
        <v>Sub-Saharan Africa</v>
      </c>
      <c r="G7494" t="str">
        <f>VLOOKUP(D7494,RegRef,3,FALSE)</f>
        <v>Sub-Saharan Africa</v>
      </c>
      <c r="H7494" t="str">
        <f>VLOOKUP(A7494,CountRef,2,FALSE)</f>
        <v>Sub-Saharan Africa</v>
      </c>
    </row>
    <row r="7495" spans="1:8" x14ac:dyDescent="0.2">
      <c r="A7495" t="s">
        <v>281</v>
      </c>
      <c r="B7495" t="s">
        <v>282</v>
      </c>
      <c r="C7495" t="s">
        <v>534</v>
      </c>
      <c r="D7495" t="s">
        <v>482</v>
      </c>
      <c r="E7495" t="str">
        <f t="shared" si="126"/>
        <v>incl</v>
      </c>
      <c r="F7495" t="str">
        <f>_xlfn.IFNA(VLOOKUP(D7495,RegRef,3,FALSE),_xlfn.IFNA(VLOOKUP(A7495,CountRef,2,FALSE),VLOOKUP(B7495,RegRef,3,FALSE)))</f>
        <v>East Asia &amp; Pacific</v>
      </c>
      <c r="G7495" t="e">
        <f>VLOOKUP(D7495,RegRef,3,FALSE)</f>
        <v>#N/A</v>
      </c>
      <c r="H7495" t="str">
        <f>VLOOKUP(A7495,CountRef,2,FALSE)</f>
        <v>East Asia &amp; Pacific</v>
      </c>
    </row>
    <row r="7496" spans="1:8" x14ac:dyDescent="0.2">
      <c r="A7496" t="s">
        <v>283</v>
      </c>
      <c r="B7496" t="s">
        <v>482</v>
      </c>
      <c r="C7496" t="s">
        <v>482</v>
      </c>
      <c r="D7496" t="s">
        <v>284</v>
      </c>
      <c r="E7496" t="str">
        <f t="shared" si="126"/>
        <v>incl</v>
      </c>
      <c r="F7496" t="str">
        <f>_xlfn.IFNA(VLOOKUP(D7496,RegRef,3,FALSE),_xlfn.IFNA(VLOOKUP(A7496,CountRef,2,FALSE),VLOOKUP(B7496,RegRef,3,FALSE)))</f>
        <v>Sub-Saharan Africa</v>
      </c>
      <c r="G7496" t="str">
        <f>VLOOKUP(D7496,RegRef,3,FALSE)</f>
        <v>Sub-Saharan Africa</v>
      </c>
      <c r="H7496" t="str">
        <f>VLOOKUP(A7496,CountRef,2,FALSE)</f>
        <v>Sub-Saharan Africa</v>
      </c>
    </row>
    <row r="7497" spans="1:8" x14ac:dyDescent="0.2">
      <c r="A7497" t="s">
        <v>287</v>
      </c>
      <c r="B7497" t="s">
        <v>482</v>
      </c>
      <c r="C7497" t="s">
        <v>482</v>
      </c>
      <c r="D7497" t="s">
        <v>288</v>
      </c>
      <c r="E7497" t="str">
        <f t="shared" si="126"/>
        <v>incl</v>
      </c>
      <c r="F7497" t="str">
        <f>_xlfn.IFNA(VLOOKUP(D7497,RegRef,3,FALSE),_xlfn.IFNA(VLOOKUP(A7497,CountRef,2,FALSE),VLOOKUP(B7497,RegRef,3,FALSE)))</f>
        <v>South Asia</v>
      </c>
      <c r="G7497" t="str">
        <f>VLOOKUP(D7497,RegRef,3,FALSE)</f>
        <v>South Asia</v>
      </c>
      <c r="H7497" t="str">
        <f>VLOOKUP(A7497,CountRef,2,FALSE)</f>
        <v>South Asia</v>
      </c>
    </row>
    <row r="7498" spans="1:8" x14ac:dyDescent="0.2">
      <c r="A7498" t="s">
        <v>289</v>
      </c>
      <c r="B7498" t="s">
        <v>482</v>
      </c>
      <c r="C7498" t="s">
        <v>482</v>
      </c>
      <c r="D7498" t="s">
        <v>290</v>
      </c>
      <c r="E7498" t="str">
        <f t="shared" si="126"/>
        <v>incl</v>
      </c>
      <c r="F7498" t="str">
        <f>_xlfn.IFNA(VLOOKUP(D7498,RegRef,3,FALSE),_xlfn.IFNA(VLOOKUP(A7498,CountRef,2,FALSE),VLOOKUP(B7498,RegRef,3,FALSE)))</f>
        <v>Europe &amp; Central Asia</v>
      </c>
      <c r="G7498" t="str">
        <f>VLOOKUP(D7498,RegRef,3,FALSE)</f>
        <v>Europe &amp; Central Asia</v>
      </c>
      <c r="H7498" t="str">
        <f>VLOOKUP(A7498,CountRef,2,FALSE)</f>
        <v>Europe &amp; Central Asia</v>
      </c>
    </row>
    <row r="7499" spans="1:8" x14ac:dyDescent="0.2">
      <c r="A7499" t="s">
        <v>293</v>
      </c>
      <c r="B7499" t="s">
        <v>482</v>
      </c>
      <c r="C7499" t="s">
        <v>482</v>
      </c>
      <c r="D7499" t="s">
        <v>294</v>
      </c>
      <c r="E7499" t="str">
        <f t="shared" si="126"/>
        <v>incl</v>
      </c>
      <c r="F7499" t="str">
        <f>_xlfn.IFNA(VLOOKUP(D7499,RegRef,3,FALSE),_xlfn.IFNA(VLOOKUP(A7499,CountRef,2,FALSE),VLOOKUP(B7499,RegRef,3,FALSE)))</f>
        <v>East Asia &amp; Pacific</v>
      </c>
      <c r="G7499" t="str">
        <f>VLOOKUP(D7499,RegRef,3,FALSE)</f>
        <v>East Asia &amp; Pacific</v>
      </c>
      <c r="H7499" t="str">
        <f>VLOOKUP(A7499,CountRef,2,FALSE)</f>
        <v>East Asia &amp; Pacific</v>
      </c>
    </row>
    <row r="7500" spans="1:8" x14ac:dyDescent="0.2">
      <c r="A7500" t="s">
        <v>295</v>
      </c>
      <c r="B7500" t="s">
        <v>482</v>
      </c>
      <c r="C7500" t="s">
        <v>482</v>
      </c>
      <c r="D7500" t="s">
        <v>296</v>
      </c>
      <c r="E7500" t="str">
        <f t="shared" si="126"/>
        <v>incl</v>
      </c>
      <c r="F7500" t="str">
        <f>_xlfn.IFNA(VLOOKUP(D7500,RegRef,3,FALSE),_xlfn.IFNA(VLOOKUP(A7500,CountRef,2,FALSE),VLOOKUP(B7500,RegRef,3,FALSE)))</f>
        <v>Latin America &amp; Caribbean</v>
      </c>
      <c r="G7500" t="str">
        <f>VLOOKUP(D7500,RegRef,3,FALSE)</f>
        <v>Latin America &amp; Caribbean</v>
      </c>
      <c r="H7500" t="str">
        <f>VLOOKUP(A7500,CountRef,2,FALSE)</f>
        <v>Latin America &amp; Caribbean</v>
      </c>
    </row>
    <row r="7501" spans="1:8" x14ac:dyDescent="0.2">
      <c r="A7501" t="s">
        <v>297</v>
      </c>
      <c r="B7501" t="s">
        <v>482</v>
      </c>
      <c r="C7501" t="s">
        <v>482</v>
      </c>
      <c r="D7501" t="s">
        <v>298</v>
      </c>
      <c r="E7501" t="str">
        <f t="shared" si="126"/>
        <v>incl</v>
      </c>
      <c r="F7501" t="str">
        <f>_xlfn.IFNA(VLOOKUP(D7501,RegRef,3,FALSE),_xlfn.IFNA(VLOOKUP(A7501,CountRef,2,FALSE),VLOOKUP(B7501,RegRef,3,FALSE)))</f>
        <v>Sub-Saharan Africa</v>
      </c>
      <c r="G7501" t="str">
        <f>VLOOKUP(D7501,RegRef,3,FALSE)</f>
        <v>Sub-Saharan Africa</v>
      </c>
      <c r="H7501" t="str">
        <f>VLOOKUP(A7501,CountRef,2,FALSE)</f>
        <v>Sub-Saharan Africa</v>
      </c>
    </row>
    <row r="7502" spans="1:8" x14ac:dyDescent="0.2">
      <c r="A7502" t="s">
        <v>299</v>
      </c>
      <c r="B7502" t="s">
        <v>482</v>
      </c>
      <c r="C7502" t="s">
        <v>482</v>
      </c>
      <c r="D7502" t="s">
        <v>300</v>
      </c>
      <c r="E7502" t="str">
        <f t="shared" si="126"/>
        <v>incl</v>
      </c>
      <c r="F7502" t="str">
        <f>_xlfn.IFNA(VLOOKUP(D7502,RegRef,3,FALSE),_xlfn.IFNA(VLOOKUP(A7502,CountRef,2,FALSE),VLOOKUP(B7502,RegRef,3,FALSE)))</f>
        <v>Sub-Saharan Africa</v>
      </c>
      <c r="G7502" t="str">
        <f>VLOOKUP(D7502,RegRef,3,FALSE)</f>
        <v>Sub-Saharan Africa</v>
      </c>
      <c r="H7502" t="str">
        <f>VLOOKUP(A7502,CountRef,2,FALSE)</f>
        <v>Sub-Saharan Africa</v>
      </c>
    </row>
    <row r="7503" spans="1:8" x14ac:dyDescent="0.2">
      <c r="A7503" t="s">
        <v>305</v>
      </c>
      <c r="B7503" t="s">
        <v>482</v>
      </c>
      <c r="C7503" t="s">
        <v>482</v>
      </c>
      <c r="D7503" t="s">
        <v>306</v>
      </c>
      <c r="E7503" t="str">
        <f t="shared" si="126"/>
        <v>incl</v>
      </c>
      <c r="F7503" t="str">
        <f>_xlfn.IFNA(VLOOKUP(D7503,RegRef,3,FALSE),_xlfn.IFNA(VLOOKUP(A7503,CountRef,2,FALSE),VLOOKUP(B7503,RegRef,3,FALSE)))</f>
        <v>Europe &amp; Central Asia</v>
      </c>
      <c r="G7503" t="str">
        <f>VLOOKUP(D7503,RegRef,3,FALSE)</f>
        <v>Europe &amp; Central Asia</v>
      </c>
      <c r="H7503" t="str">
        <f>VLOOKUP(A7503,CountRef,2,FALSE)</f>
        <v>Europe &amp; Central Asia</v>
      </c>
    </row>
    <row r="7504" spans="1:8" x14ac:dyDescent="0.2">
      <c r="A7504" t="s">
        <v>307</v>
      </c>
      <c r="B7504" t="s">
        <v>482</v>
      </c>
      <c r="C7504" t="s">
        <v>482</v>
      </c>
      <c r="D7504" t="s">
        <v>308</v>
      </c>
      <c r="E7504" t="str">
        <f t="shared" si="126"/>
        <v>incl</v>
      </c>
      <c r="F7504" t="str">
        <f>_xlfn.IFNA(VLOOKUP(D7504,RegRef,3,FALSE),_xlfn.IFNA(VLOOKUP(A7504,CountRef,2,FALSE),VLOOKUP(B7504,RegRef,3,FALSE)))</f>
        <v>Middle East &amp; North Africa</v>
      </c>
      <c r="G7504" t="str">
        <f>VLOOKUP(D7504,RegRef,3,FALSE)</f>
        <v>Middle East &amp; North Africa</v>
      </c>
      <c r="H7504" t="str">
        <f>VLOOKUP(A7504,CountRef,2,FALSE)</f>
        <v>Middle East &amp; North Africa</v>
      </c>
    </row>
    <row r="7505" spans="1:8" x14ac:dyDescent="0.2">
      <c r="A7505" t="s">
        <v>309</v>
      </c>
      <c r="B7505" t="s">
        <v>482</v>
      </c>
      <c r="C7505" t="s">
        <v>482</v>
      </c>
      <c r="D7505" t="s">
        <v>310</v>
      </c>
      <c r="E7505" t="str">
        <f t="shared" si="126"/>
        <v>incl</v>
      </c>
      <c r="F7505" t="str">
        <f>_xlfn.IFNA(VLOOKUP(D7505,RegRef,3,FALSE),_xlfn.IFNA(VLOOKUP(A7505,CountRef,2,FALSE),VLOOKUP(B7505,RegRef,3,FALSE)))</f>
        <v>South Asia</v>
      </c>
      <c r="G7505" t="str">
        <f>VLOOKUP(D7505,RegRef,3,FALSE)</f>
        <v>South Asia</v>
      </c>
      <c r="H7505" t="str">
        <f>VLOOKUP(A7505,CountRef,2,FALSE)</f>
        <v>South Asia</v>
      </c>
    </row>
    <row r="7506" spans="1:8" x14ac:dyDescent="0.2">
      <c r="A7506" t="s">
        <v>313</v>
      </c>
      <c r="B7506" t="s">
        <v>482</v>
      </c>
      <c r="C7506" t="s">
        <v>482</v>
      </c>
      <c r="D7506" t="s">
        <v>314</v>
      </c>
      <c r="E7506" t="str">
        <f t="shared" si="126"/>
        <v>incl</v>
      </c>
      <c r="F7506" t="str">
        <f>_xlfn.IFNA(VLOOKUP(D7506,RegRef,3,FALSE),_xlfn.IFNA(VLOOKUP(A7506,CountRef,2,FALSE),VLOOKUP(B7506,RegRef,3,FALSE)))</f>
        <v>Latin America &amp; Caribbean</v>
      </c>
      <c r="G7506" t="str">
        <f>VLOOKUP(D7506,RegRef,3,FALSE)</f>
        <v>Latin America &amp; Caribbean</v>
      </c>
      <c r="H7506" t="str">
        <f>VLOOKUP(A7506,CountRef,2,FALSE)</f>
        <v>Latin America &amp; Caribbean</v>
      </c>
    </row>
    <row r="7507" spans="1:8" x14ac:dyDescent="0.2">
      <c r="A7507" t="s">
        <v>315</v>
      </c>
      <c r="B7507" t="s">
        <v>482</v>
      </c>
      <c r="C7507" t="s">
        <v>482</v>
      </c>
      <c r="D7507" t="s">
        <v>316</v>
      </c>
      <c r="E7507" t="str">
        <f t="shared" si="126"/>
        <v>incl</v>
      </c>
      <c r="F7507" t="str">
        <f>_xlfn.IFNA(VLOOKUP(D7507,RegRef,3,FALSE),_xlfn.IFNA(VLOOKUP(A7507,CountRef,2,FALSE),VLOOKUP(B7507,RegRef,3,FALSE)))</f>
        <v>East Asia &amp; Pacific</v>
      </c>
      <c r="G7507" t="str">
        <f>VLOOKUP(D7507,RegRef,3,FALSE)</f>
        <v>East Asia &amp; Pacific</v>
      </c>
      <c r="H7507" t="str">
        <f>VLOOKUP(A7507,CountRef,2,FALSE)</f>
        <v>East Asia &amp; Pacific</v>
      </c>
    </row>
    <row r="7508" spans="1:8" x14ac:dyDescent="0.2">
      <c r="A7508" t="s">
        <v>317</v>
      </c>
      <c r="B7508" t="s">
        <v>482</v>
      </c>
      <c r="C7508" t="s">
        <v>482</v>
      </c>
      <c r="D7508" t="s">
        <v>318</v>
      </c>
      <c r="E7508" t="str">
        <f t="shared" si="126"/>
        <v>incl</v>
      </c>
      <c r="F7508" t="str">
        <f>_xlfn.IFNA(VLOOKUP(D7508,RegRef,3,FALSE),_xlfn.IFNA(VLOOKUP(A7508,CountRef,2,FALSE),VLOOKUP(B7508,RegRef,3,FALSE)))</f>
        <v>Latin America &amp; Caribbean</v>
      </c>
      <c r="G7508" t="str">
        <f>VLOOKUP(D7508,RegRef,3,FALSE)</f>
        <v>Latin America &amp; Caribbean</v>
      </c>
      <c r="H7508" t="str">
        <f>VLOOKUP(A7508,CountRef,2,FALSE)</f>
        <v>Latin America &amp; Caribbean</v>
      </c>
    </row>
    <row r="7509" spans="1:8" x14ac:dyDescent="0.2">
      <c r="A7509" t="s">
        <v>319</v>
      </c>
      <c r="B7509" t="s">
        <v>482</v>
      </c>
      <c r="C7509" t="s">
        <v>482</v>
      </c>
      <c r="D7509" t="s">
        <v>320</v>
      </c>
      <c r="E7509" t="str">
        <f t="shared" si="126"/>
        <v>incl</v>
      </c>
      <c r="F7509" t="str">
        <f>_xlfn.IFNA(VLOOKUP(D7509,RegRef,3,FALSE),_xlfn.IFNA(VLOOKUP(A7509,CountRef,2,FALSE),VLOOKUP(B7509,RegRef,3,FALSE)))</f>
        <v>Latin America &amp; Caribbean</v>
      </c>
      <c r="G7509" t="str">
        <f>VLOOKUP(D7509,RegRef,3,FALSE)</f>
        <v>Latin America &amp; Caribbean</v>
      </c>
      <c r="H7509" t="str">
        <f>VLOOKUP(A7509,CountRef,2,FALSE)</f>
        <v>Latin America &amp; Caribbean</v>
      </c>
    </row>
    <row r="7510" spans="1:8" x14ac:dyDescent="0.2">
      <c r="A7510" t="s">
        <v>321</v>
      </c>
      <c r="B7510" t="s">
        <v>482</v>
      </c>
      <c r="C7510" t="s">
        <v>482</v>
      </c>
      <c r="D7510" t="s">
        <v>322</v>
      </c>
      <c r="E7510" t="str">
        <f t="shared" si="126"/>
        <v>incl</v>
      </c>
      <c r="F7510" t="str">
        <f>_xlfn.IFNA(VLOOKUP(D7510,RegRef,3,FALSE),_xlfn.IFNA(VLOOKUP(A7510,CountRef,2,FALSE),VLOOKUP(B7510,RegRef,3,FALSE)))</f>
        <v>East Asia &amp; Pacific</v>
      </c>
      <c r="G7510" t="str">
        <f>VLOOKUP(D7510,RegRef,3,FALSE)</f>
        <v>East Asia &amp; Pacific</v>
      </c>
      <c r="H7510" t="str">
        <f>VLOOKUP(A7510,CountRef,2,FALSE)</f>
        <v>East Asia &amp; Pacific</v>
      </c>
    </row>
    <row r="7511" spans="1:8" x14ac:dyDescent="0.2">
      <c r="A7511" t="s">
        <v>323</v>
      </c>
      <c r="B7511" t="s">
        <v>482</v>
      </c>
      <c r="C7511" t="s">
        <v>482</v>
      </c>
      <c r="D7511" t="s">
        <v>324</v>
      </c>
      <c r="E7511" t="str">
        <f t="shared" si="126"/>
        <v>incl</v>
      </c>
      <c r="F7511" t="str">
        <f>_xlfn.IFNA(VLOOKUP(D7511,RegRef,3,FALSE),_xlfn.IFNA(VLOOKUP(A7511,CountRef,2,FALSE),VLOOKUP(B7511,RegRef,3,FALSE)))</f>
        <v>Europe &amp; Central Asia</v>
      </c>
      <c r="G7511" t="str">
        <f>VLOOKUP(D7511,RegRef,3,FALSE)</f>
        <v>Europe &amp; Central Asia</v>
      </c>
      <c r="H7511" t="str">
        <f>VLOOKUP(A7511,CountRef,2,FALSE)</f>
        <v>Europe &amp; Central Asia</v>
      </c>
    </row>
    <row r="7512" spans="1:8" x14ac:dyDescent="0.2">
      <c r="A7512" t="s">
        <v>325</v>
      </c>
      <c r="B7512" t="s">
        <v>482</v>
      </c>
      <c r="C7512" t="s">
        <v>482</v>
      </c>
      <c r="D7512" t="s">
        <v>326</v>
      </c>
      <c r="E7512" t="str">
        <f t="shared" si="126"/>
        <v>incl</v>
      </c>
      <c r="F7512" t="str">
        <f>_xlfn.IFNA(VLOOKUP(D7512,RegRef,3,FALSE),_xlfn.IFNA(VLOOKUP(A7512,CountRef,2,FALSE),VLOOKUP(B7512,RegRef,3,FALSE)))</f>
        <v>Europe &amp; Central Asia</v>
      </c>
      <c r="G7512" t="str">
        <f>VLOOKUP(D7512,RegRef,3,FALSE)</f>
        <v>Europe &amp; Central Asia</v>
      </c>
      <c r="H7512" t="str">
        <f>VLOOKUP(A7512,CountRef,2,FALSE)</f>
        <v>Europe &amp; Central Asia</v>
      </c>
    </row>
    <row r="7513" spans="1:8" x14ac:dyDescent="0.2">
      <c r="A7513" t="s">
        <v>329</v>
      </c>
      <c r="B7513" t="s">
        <v>482</v>
      </c>
      <c r="C7513" t="s">
        <v>482</v>
      </c>
      <c r="D7513" t="s">
        <v>330</v>
      </c>
      <c r="E7513" t="str">
        <f t="shared" si="126"/>
        <v>incl</v>
      </c>
      <c r="F7513" t="str">
        <f>_xlfn.IFNA(VLOOKUP(D7513,RegRef,3,FALSE),_xlfn.IFNA(VLOOKUP(A7513,CountRef,2,FALSE),VLOOKUP(B7513,RegRef,3,FALSE)))</f>
        <v>Middle East &amp; North Africa</v>
      </c>
      <c r="G7513" t="str">
        <f>VLOOKUP(D7513,RegRef,3,FALSE)</f>
        <v>Middle East &amp; North Africa</v>
      </c>
      <c r="H7513" t="str">
        <f>VLOOKUP(A7513,CountRef,2,FALSE)</f>
        <v>Middle East &amp; North Africa</v>
      </c>
    </row>
    <row r="7514" spans="1:8" x14ac:dyDescent="0.2">
      <c r="A7514" t="s">
        <v>331</v>
      </c>
      <c r="B7514" t="s">
        <v>482</v>
      </c>
      <c r="C7514" t="s">
        <v>482</v>
      </c>
      <c r="D7514" t="s">
        <v>482</v>
      </c>
      <c r="E7514" t="str">
        <f t="shared" si="126"/>
        <v>excl</v>
      </c>
      <c r="F7514" t="str">
        <f>_xlfn.IFNA(VLOOKUP(D7514,RegRef,3,FALSE),_xlfn.IFNA(VLOOKUP(A7514,CountRef,2,FALSE),VLOOKUP(B7514,RegRef,3,FALSE)))</f>
        <v>Europe &amp; Central Asia</v>
      </c>
      <c r="G7514" t="e">
        <f>VLOOKUP(D7514,RegRef,3,FALSE)</f>
        <v>#N/A</v>
      </c>
      <c r="H7514" t="str">
        <f>VLOOKUP(A7514,CountRef,2,FALSE)</f>
        <v>Europe &amp; Central Asia</v>
      </c>
    </row>
    <row r="7515" spans="1:8" x14ac:dyDescent="0.2">
      <c r="A7515" t="s">
        <v>461</v>
      </c>
      <c r="B7515" t="s">
        <v>334</v>
      </c>
      <c r="C7515" t="s">
        <v>490</v>
      </c>
      <c r="D7515" t="s">
        <v>482</v>
      </c>
      <c r="E7515" t="str">
        <f t="shared" si="126"/>
        <v>incl</v>
      </c>
      <c r="F7515" t="str">
        <f>_xlfn.IFNA(VLOOKUP(D7515,RegRef,3,FALSE),_xlfn.IFNA(VLOOKUP(A7515,CountRef,2,FALSE),VLOOKUP(B7515,RegRef,3,FALSE)))</f>
        <v>Europe &amp; Central Asia</v>
      </c>
      <c r="G7515" t="e">
        <f>VLOOKUP(D7515,RegRef,3,FALSE)</f>
        <v>#N/A</v>
      </c>
      <c r="H7515" t="e">
        <f>VLOOKUP(A7515,CountRef,2,FALSE)</f>
        <v>#N/A</v>
      </c>
    </row>
    <row r="7516" spans="1:8" x14ac:dyDescent="0.2">
      <c r="A7516" t="s">
        <v>461</v>
      </c>
      <c r="B7516" t="s">
        <v>334</v>
      </c>
      <c r="C7516" t="s">
        <v>490</v>
      </c>
      <c r="D7516" t="s">
        <v>482</v>
      </c>
      <c r="E7516" t="str">
        <f t="shared" si="126"/>
        <v>incl</v>
      </c>
      <c r="F7516" t="str">
        <f>_xlfn.IFNA(VLOOKUP(D7516,RegRef,3,FALSE),_xlfn.IFNA(VLOOKUP(A7516,CountRef,2,FALSE),VLOOKUP(B7516,RegRef,3,FALSE)))</f>
        <v>Europe &amp; Central Asia</v>
      </c>
      <c r="G7516" t="e">
        <f>VLOOKUP(D7516,RegRef,3,FALSE)</f>
        <v>#N/A</v>
      </c>
      <c r="H7516" t="e">
        <f>VLOOKUP(A7516,CountRef,2,FALSE)</f>
        <v>#N/A</v>
      </c>
    </row>
    <row r="7517" spans="1:8" x14ac:dyDescent="0.2">
      <c r="A7517" t="s">
        <v>461</v>
      </c>
      <c r="B7517" t="s">
        <v>334</v>
      </c>
      <c r="C7517" t="s">
        <v>490</v>
      </c>
      <c r="D7517" t="s">
        <v>482</v>
      </c>
      <c r="E7517" t="str">
        <f t="shared" si="126"/>
        <v>incl</v>
      </c>
      <c r="F7517" t="str">
        <f>_xlfn.IFNA(VLOOKUP(D7517,RegRef,3,FALSE),_xlfn.IFNA(VLOOKUP(A7517,CountRef,2,FALSE),VLOOKUP(B7517,RegRef,3,FALSE)))</f>
        <v>Europe &amp; Central Asia</v>
      </c>
      <c r="G7517" t="e">
        <f>VLOOKUP(D7517,RegRef,3,FALSE)</f>
        <v>#N/A</v>
      </c>
      <c r="H7517" t="e">
        <f>VLOOKUP(A7517,CountRef,2,FALSE)</f>
        <v>#N/A</v>
      </c>
    </row>
    <row r="7518" spans="1:8" x14ac:dyDescent="0.2">
      <c r="A7518" t="s">
        <v>461</v>
      </c>
      <c r="B7518" t="s">
        <v>334</v>
      </c>
      <c r="C7518" t="s">
        <v>490</v>
      </c>
      <c r="D7518" t="s">
        <v>482</v>
      </c>
      <c r="E7518" t="str">
        <f t="shared" si="126"/>
        <v>incl</v>
      </c>
      <c r="F7518" t="str">
        <f>_xlfn.IFNA(VLOOKUP(D7518,RegRef,3,FALSE),_xlfn.IFNA(VLOOKUP(A7518,CountRef,2,FALSE),VLOOKUP(B7518,RegRef,3,FALSE)))</f>
        <v>Europe &amp; Central Asia</v>
      </c>
      <c r="G7518" t="e">
        <f>VLOOKUP(D7518,RegRef,3,FALSE)</f>
        <v>#N/A</v>
      </c>
      <c r="H7518" t="e">
        <f>VLOOKUP(A7518,CountRef,2,FALSE)</f>
        <v>#N/A</v>
      </c>
    </row>
    <row r="7519" spans="1:8" x14ac:dyDescent="0.2">
      <c r="A7519" t="s">
        <v>335</v>
      </c>
      <c r="B7519" t="s">
        <v>482</v>
      </c>
      <c r="C7519" t="s">
        <v>482</v>
      </c>
      <c r="D7519" t="s">
        <v>336</v>
      </c>
      <c r="E7519" t="str">
        <f t="shared" si="126"/>
        <v>incl</v>
      </c>
      <c r="F7519" t="str">
        <f>_xlfn.IFNA(VLOOKUP(D7519,RegRef,3,FALSE),_xlfn.IFNA(VLOOKUP(A7519,CountRef,2,FALSE),VLOOKUP(B7519,RegRef,3,FALSE)))</f>
        <v>Sub-Saharan Africa</v>
      </c>
      <c r="G7519" t="str">
        <f>VLOOKUP(D7519,RegRef,3,FALSE)</f>
        <v>Sub-Saharan Africa</v>
      </c>
      <c r="H7519" t="str">
        <f>VLOOKUP(A7519,CountRef,2,FALSE)</f>
        <v>Sub-Saharan Africa</v>
      </c>
    </row>
    <row r="7520" spans="1:8" x14ac:dyDescent="0.2">
      <c r="A7520" t="s">
        <v>462</v>
      </c>
      <c r="B7520" t="s">
        <v>482</v>
      </c>
      <c r="C7520" t="s">
        <v>482</v>
      </c>
      <c r="D7520" t="s">
        <v>374</v>
      </c>
      <c r="E7520" t="str">
        <f t="shared" si="126"/>
        <v>incl</v>
      </c>
      <c r="F7520" t="str">
        <f>_xlfn.IFNA(VLOOKUP(D7520,RegRef,3,FALSE),_xlfn.IFNA(VLOOKUP(A7520,CountRef,2,FALSE),VLOOKUP(B7520,RegRef,3,FALSE)))</f>
        <v>Latin America &amp; Caribbean</v>
      </c>
      <c r="G7520" t="str">
        <f>VLOOKUP(D7520,RegRef,3,FALSE)</f>
        <v>Latin America &amp; Caribbean</v>
      </c>
      <c r="H7520" t="e">
        <f>VLOOKUP(A7520,CountRef,2,FALSE)</f>
        <v>#N/A</v>
      </c>
    </row>
    <row r="7521" spans="1:8" x14ac:dyDescent="0.2">
      <c r="A7521" t="s">
        <v>463</v>
      </c>
      <c r="B7521" t="s">
        <v>482</v>
      </c>
      <c r="C7521" t="s">
        <v>482</v>
      </c>
      <c r="D7521" t="s">
        <v>376</v>
      </c>
      <c r="E7521" t="str">
        <f t="shared" si="126"/>
        <v>incl</v>
      </c>
      <c r="F7521" t="str">
        <f>_xlfn.IFNA(VLOOKUP(D7521,RegRef,3,FALSE),_xlfn.IFNA(VLOOKUP(A7521,CountRef,2,FALSE),VLOOKUP(B7521,RegRef,3,FALSE)))</f>
        <v>Latin America &amp; Caribbean</v>
      </c>
      <c r="G7521" t="str">
        <f>VLOOKUP(D7521,RegRef,3,FALSE)</f>
        <v>Latin America &amp; Caribbean</v>
      </c>
      <c r="H7521" t="e">
        <f>VLOOKUP(A7521,CountRef,2,FALSE)</f>
        <v>#N/A</v>
      </c>
    </row>
    <row r="7522" spans="1:8" x14ac:dyDescent="0.2">
      <c r="A7522" t="s">
        <v>464</v>
      </c>
      <c r="B7522" t="s">
        <v>482</v>
      </c>
      <c r="C7522" t="s">
        <v>482</v>
      </c>
      <c r="D7522" t="s">
        <v>380</v>
      </c>
      <c r="E7522" t="str">
        <f t="shared" si="126"/>
        <v>incl</v>
      </c>
      <c r="F7522" t="str">
        <f>_xlfn.IFNA(VLOOKUP(D7522,RegRef,3,FALSE),_xlfn.IFNA(VLOOKUP(A7522,CountRef,2,FALSE),VLOOKUP(B7522,RegRef,3,FALSE)))</f>
        <v>Latin America &amp; Caribbean</v>
      </c>
      <c r="G7522" t="str">
        <f>VLOOKUP(D7522,RegRef,3,FALSE)</f>
        <v>Latin America &amp; Caribbean</v>
      </c>
      <c r="H7522" t="e">
        <f>VLOOKUP(A7522,CountRef,2,FALSE)</f>
        <v>#N/A</v>
      </c>
    </row>
    <row r="7523" spans="1:8" x14ac:dyDescent="0.2">
      <c r="A7523" t="s">
        <v>339</v>
      </c>
      <c r="B7523" t="s">
        <v>482</v>
      </c>
      <c r="C7523" t="s">
        <v>482</v>
      </c>
      <c r="D7523" t="s">
        <v>340</v>
      </c>
      <c r="E7523" t="str">
        <f t="shared" si="126"/>
        <v>incl</v>
      </c>
      <c r="F7523" t="str">
        <f>_xlfn.IFNA(VLOOKUP(D7523,RegRef,3,FALSE),_xlfn.IFNA(VLOOKUP(A7523,CountRef,2,FALSE),VLOOKUP(B7523,RegRef,3,FALSE)))</f>
        <v>Europe &amp; Central Asia</v>
      </c>
      <c r="G7523" t="str">
        <f>VLOOKUP(D7523,RegRef,3,FALSE)</f>
        <v>Europe &amp; Central Asia</v>
      </c>
      <c r="H7523" t="str">
        <f>VLOOKUP(A7523,CountRef,2,FALSE)</f>
        <v>Europe &amp; Central Asia</v>
      </c>
    </row>
    <row r="7524" spans="1:8" x14ac:dyDescent="0.2">
      <c r="A7524" t="s">
        <v>343</v>
      </c>
      <c r="B7524" t="s">
        <v>344</v>
      </c>
      <c r="C7524" t="s">
        <v>579</v>
      </c>
      <c r="D7524" t="s">
        <v>344</v>
      </c>
      <c r="E7524" t="str">
        <f t="shared" si="126"/>
        <v>incl</v>
      </c>
      <c r="F7524" t="str">
        <f>_xlfn.IFNA(VLOOKUP(D7524,RegRef,3,FALSE),_xlfn.IFNA(VLOOKUP(A7524,CountRef,2,FALSE),VLOOKUP(B7524,RegRef,3,FALSE)))</f>
        <v>Middle East &amp; North Africa</v>
      </c>
      <c r="G7524" t="str">
        <f>VLOOKUP(D7524,RegRef,3,FALSE)</f>
        <v>Middle East &amp; North Africa</v>
      </c>
      <c r="H7524" t="str">
        <f>VLOOKUP(A7524,CountRef,2,FALSE)</f>
        <v>Middle East &amp; North Africa</v>
      </c>
    </row>
    <row r="7525" spans="1:8" x14ac:dyDescent="0.2">
      <c r="A7525" t="s">
        <v>343</v>
      </c>
      <c r="B7525" t="s">
        <v>344</v>
      </c>
      <c r="C7525" t="s">
        <v>579</v>
      </c>
      <c r="D7525" t="s">
        <v>344</v>
      </c>
      <c r="E7525" t="str">
        <f t="shared" si="126"/>
        <v>incl</v>
      </c>
      <c r="F7525" t="str">
        <f>_xlfn.IFNA(VLOOKUP(D7525,RegRef,3,FALSE),_xlfn.IFNA(VLOOKUP(A7525,CountRef,2,FALSE),VLOOKUP(B7525,RegRef,3,FALSE)))</f>
        <v>Middle East &amp; North Africa</v>
      </c>
      <c r="G7525" t="str">
        <f>VLOOKUP(D7525,RegRef,3,FALSE)</f>
        <v>Middle East &amp; North Africa</v>
      </c>
      <c r="H7525" t="str">
        <f>VLOOKUP(A7525,CountRef,2,FALSE)</f>
        <v>Middle East &amp; North Africa</v>
      </c>
    </row>
    <row r="7526" spans="1:8" x14ac:dyDescent="0.2">
      <c r="A7526" t="s">
        <v>345</v>
      </c>
      <c r="B7526" t="s">
        <v>482</v>
      </c>
      <c r="C7526" t="s">
        <v>482</v>
      </c>
      <c r="D7526" t="s">
        <v>346</v>
      </c>
      <c r="E7526" t="str">
        <f t="shared" si="126"/>
        <v>incl</v>
      </c>
      <c r="F7526" t="str">
        <f>_xlfn.IFNA(VLOOKUP(D7526,RegRef,3,FALSE),_xlfn.IFNA(VLOOKUP(A7526,CountRef,2,FALSE),VLOOKUP(B7526,RegRef,3,FALSE)))</f>
        <v>Sub-Saharan Africa</v>
      </c>
      <c r="G7526" t="str">
        <f>VLOOKUP(D7526,RegRef,3,FALSE)</f>
        <v>Sub-Saharan Africa</v>
      </c>
      <c r="H7526" t="str">
        <f>VLOOKUP(A7526,CountRef,2,FALSE)</f>
        <v>Sub-Saharan Africa</v>
      </c>
    </row>
    <row r="7527" spans="1:8" x14ac:dyDescent="0.2">
      <c r="A7527" t="s">
        <v>347</v>
      </c>
      <c r="B7527" t="s">
        <v>482</v>
      </c>
      <c r="C7527" t="s">
        <v>482</v>
      </c>
      <c r="D7527" t="s">
        <v>348</v>
      </c>
      <c r="E7527" t="str">
        <f t="shared" si="126"/>
        <v>incl</v>
      </c>
      <c r="F7527" t="str">
        <f>_xlfn.IFNA(VLOOKUP(D7527,RegRef,3,FALSE),_xlfn.IFNA(VLOOKUP(A7527,CountRef,2,FALSE),VLOOKUP(B7527,RegRef,3,FALSE)))</f>
        <v>Europe &amp; Central Asia</v>
      </c>
      <c r="G7527" t="str">
        <f>VLOOKUP(D7527,RegRef,3,FALSE)</f>
        <v>Europe &amp; Central Asia</v>
      </c>
      <c r="H7527" t="str">
        <f>VLOOKUP(A7527,CountRef,2,FALSE)</f>
        <v>Europe &amp; Central Asia</v>
      </c>
    </row>
    <row r="7528" spans="1:8" x14ac:dyDescent="0.2">
      <c r="A7528" t="s">
        <v>349</v>
      </c>
      <c r="B7528" t="s">
        <v>482</v>
      </c>
      <c r="C7528" t="s">
        <v>482</v>
      </c>
      <c r="D7528" t="s">
        <v>350</v>
      </c>
      <c r="E7528" t="str">
        <f t="shared" si="126"/>
        <v>incl</v>
      </c>
      <c r="F7528" t="str">
        <f>_xlfn.IFNA(VLOOKUP(D7528,RegRef,3,FALSE),_xlfn.IFNA(VLOOKUP(A7528,CountRef,2,FALSE),VLOOKUP(B7528,RegRef,3,FALSE)))</f>
        <v>Sub-Saharan Africa</v>
      </c>
      <c r="G7528" t="str">
        <f>VLOOKUP(D7528,RegRef,3,FALSE)</f>
        <v>Sub-Saharan Africa</v>
      </c>
      <c r="H7528" t="str">
        <f>VLOOKUP(A7528,CountRef,2,FALSE)</f>
        <v>Sub-Saharan Africa</v>
      </c>
    </row>
    <row r="7529" spans="1:8" x14ac:dyDescent="0.2">
      <c r="A7529" t="s">
        <v>351</v>
      </c>
      <c r="B7529" t="s">
        <v>482</v>
      </c>
      <c r="C7529" t="s">
        <v>482</v>
      </c>
      <c r="D7529" t="s">
        <v>352</v>
      </c>
      <c r="E7529" t="str">
        <f t="shared" si="126"/>
        <v>incl</v>
      </c>
      <c r="F7529" t="str">
        <f>_xlfn.IFNA(VLOOKUP(D7529,RegRef,3,FALSE),_xlfn.IFNA(VLOOKUP(A7529,CountRef,2,FALSE),VLOOKUP(B7529,RegRef,3,FALSE)))</f>
        <v>Sub-Saharan Africa</v>
      </c>
      <c r="G7529" t="str">
        <f>VLOOKUP(D7529,RegRef,3,FALSE)</f>
        <v>Sub-Saharan Africa</v>
      </c>
      <c r="H7529" t="str">
        <f>VLOOKUP(A7529,CountRef,2,FALSE)</f>
        <v>Sub-Saharan Africa</v>
      </c>
    </row>
    <row r="7530" spans="1:8" x14ac:dyDescent="0.2">
      <c r="A7530" t="s">
        <v>353</v>
      </c>
      <c r="B7530" t="s">
        <v>482</v>
      </c>
      <c r="C7530" t="s">
        <v>482</v>
      </c>
      <c r="D7530" t="s">
        <v>354</v>
      </c>
      <c r="E7530" t="str">
        <f t="shared" si="126"/>
        <v>incl</v>
      </c>
      <c r="F7530" t="str">
        <f>_xlfn.IFNA(VLOOKUP(D7530,RegRef,3,FALSE),_xlfn.IFNA(VLOOKUP(A7530,CountRef,2,FALSE),VLOOKUP(B7530,RegRef,3,FALSE)))</f>
        <v>East Asia &amp; Pacific</v>
      </c>
      <c r="G7530" t="str">
        <f>VLOOKUP(D7530,RegRef,3,FALSE)</f>
        <v>East Asia &amp; Pacific</v>
      </c>
      <c r="H7530" t="str">
        <f>VLOOKUP(A7530,CountRef,2,FALSE)</f>
        <v>East Asia &amp; Pacific</v>
      </c>
    </row>
    <row r="7531" spans="1:8" x14ac:dyDescent="0.2">
      <c r="A7531" t="s">
        <v>466</v>
      </c>
      <c r="B7531" t="s">
        <v>482</v>
      </c>
      <c r="C7531" t="s">
        <v>482</v>
      </c>
      <c r="D7531" t="s">
        <v>358</v>
      </c>
      <c r="E7531" t="str">
        <f t="shared" si="126"/>
        <v>incl</v>
      </c>
      <c r="F7531" t="str">
        <f>_xlfn.IFNA(VLOOKUP(D7531,RegRef,3,FALSE),_xlfn.IFNA(VLOOKUP(A7531,CountRef,2,FALSE),VLOOKUP(B7531,RegRef,3,FALSE)))</f>
        <v>Europe &amp; Central Asia</v>
      </c>
      <c r="G7531" t="str">
        <f>VLOOKUP(D7531,RegRef,3,FALSE)</f>
        <v>Europe &amp; Central Asia</v>
      </c>
      <c r="H7531" t="e">
        <f>VLOOKUP(A7531,CountRef,2,FALSE)</f>
        <v>#N/A</v>
      </c>
    </row>
    <row r="7532" spans="1:8" x14ac:dyDescent="0.2">
      <c r="A7532" t="s">
        <v>359</v>
      </c>
      <c r="B7532" t="s">
        <v>482</v>
      </c>
      <c r="C7532" t="s">
        <v>482</v>
      </c>
      <c r="D7532" t="s">
        <v>360</v>
      </c>
      <c r="E7532" t="str">
        <f t="shared" si="126"/>
        <v>incl</v>
      </c>
      <c r="F7532" t="str">
        <f>_xlfn.IFNA(VLOOKUP(D7532,RegRef,3,FALSE),_xlfn.IFNA(VLOOKUP(A7532,CountRef,2,FALSE),VLOOKUP(B7532,RegRef,3,FALSE)))</f>
        <v>Europe &amp; Central Asia</v>
      </c>
      <c r="G7532" t="str">
        <f>VLOOKUP(D7532,RegRef,3,FALSE)</f>
        <v>Europe &amp; Central Asia</v>
      </c>
      <c r="H7532" t="str">
        <f>VLOOKUP(A7532,CountRef,2,FALSE)</f>
        <v>Europe &amp; Central Asia</v>
      </c>
    </row>
    <row r="7533" spans="1:8" x14ac:dyDescent="0.2">
      <c r="A7533" t="s">
        <v>363</v>
      </c>
      <c r="B7533" t="s">
        <v>482</v>
      </c>
      <c r="C7533" t="s">
        <v>482</v>
      </c>
      <c r="D7533" t="s">
        <v>364</v>
      </c>
      <c r="E7533" t="str">
        <f t="shared" si="126"/>
        <v>incl</v>
      </c>
      <c r="F7533" t="str">
        <f>_xlfn.IFNA(VLOOKUP(D7533,RegRef,3,FALSE),_xlfn.IFNA(VLOOKUP(A7533,CountRef,2,FALSE),VLOOKUP(B7533,RegRef,3,FALSE)))</f>
        <v>Sub-Saharan Africa</v>
      </c>
      <c r="G7533" t="str">
        <f>VLOOKUP(D7533,RegRef,3,FALSE)</f>
        <v>Sub-Saharan Africa</v>
      </c>
      <c r="H7533" t="str">
        <f>VLOOKUP(A7533,CountRef,2,FALSE)</f>
        <v>Sub-Saharan Africa</v>
      </c>
    </row>
    <row r="7534" spans="1:8" x14ac:dyDescent="0.2">
      <c r="A7534" t="s">
        <v>365</v>
      </c>
      <c r="B7534" t="s">
        <v>482</v>
      </c>
      <c r="C7534" t="s">
        <v>482</v>
      </c>
      <c r="D7534" t="s">
        <v>366</v>
      </c>
      <c r="E7534" t="str">
        <f t="shared" si="126"/>
        <v>incl</v>
      </c>
      <c r="F7534" t="str">
        <f>_xlfn.IFNA(VLOOKUP(D7534,RegRef,3,FALSE),_xlfn.IFNA(VLOOKUP(A7534,CountRef,2,FALSE),VLOOKUP(B7534,RegRef,3,FALSE)))</f>
        <v>Sub-Saharan Africa</v>
      </c>
      <c r="G7534" t="str">
        <f>VLOOKUP(D7534,RegRef,3,FALSE)</f>
        <v>Sub-Saharan Africa</v>
      </c>
      <c r="H7534" t="str">
        <f>VLOOKUP(A7534,CountRef,2,FALSE)</f>
        <v>Sub-Saharan Africa</v>
      </c>
    </row>
    <row r="7535" spans="1:8" x14ac:dyDescent="0.2">
      <c r="A7535" t="s">
        <v>367</v>
      </c>
      <c r="B7535" t="s">
        <v>482</v>
      </c>
      <c r="C7535" t="s">
        <v>482</v>
      </c>
      <c r="D7535" t="s">
        <v>482</v>
      </c>
      <c r="E7535" t="str">
        <f t="shared" si="126"/>
        <v>excl</v>
      </c>
      <c r="F7535" t="str">
        <f>_xlfn.IFNA(VLOOKUP(D7535,RegRef,3,FALSE),_xlfn.IFNA(VLOOKUP(A7535,CountRef,2,FALSE),VLOOKUP(B7535,RegRef,3,FALSE)))</f>
        <v>Sub-Saharan Africa</v>
      </c>
      <c r="G7535" t="e">
        <f>VLOOKUP(D7535,RegRef,3,FALSE)</f>
        <v>#N/A</v>
      </c>
      <c r="H7535" t="str">
        <f>VLOOKUP(A7535,CountRef,2,FALSE)</f>
        <v>Sub-Saharan Africa</v>
      </c>
    </row>
    <row r="7536" spans="1:8" x14ac:dyDescent="0.2">
      <c r="A7536" t="s">
        <v>369</v>
      </c>
      <c r="B7536" t="s">
        <v>482</v>
      </c>
      <c r="C7536" t="s">
        <v>482</v>
      </c>
      <c r="D7536" t="s">
        <v>370</v>
      </c>
      <c r="E7536" t="str">
        <f t="shared" si="126"/>
        <v>incl</v>
      </c>
      <c r="F7536" t="str">
        <f>_xlfn.IFNA(VLOOKUP(D7536,RegRef,3,FALSE),_xlfn.IFNA(VLOOKUP(A7536,CountRef,2,FALSE),VLOOKUP(B7536,RegRef,3,FALSE)))</f>
        <v>Europe &amp; Central Asia</v>
      </c>
      <c r="G7536" t="str">
        <f>VLOOKUP(D7536,RegRef,3,FALSE)</f>
        <v>Europe &amp; Central Asia</v>
      </c>
      <c r="H7536" t="str">
        <f>VLOOKUP(A7536,CountRef,2,FALSE)</f>
        <v>Europe &amp; Central Asia</v>
      </c>
    </row>
    <row r="7537" spans="1:8" x14ac:dyDescent="0.2">
      <c r="A7537" t="s">
        <v>371</v>
      </c>
      <c r="B7537" t="s">
        <v>482</v>
      </c>
      <c r="C7537" t="s">
        <v>482</v>
      </c>
      <c r="D7537" t="s">
        <v>482</v>
      </c>
      <c r="E7537" t="str">
        <f t="shared" si="126"/>
        <v>excl</v>
      </c>
      <c r="F7537" t="str">
        <f>_xlfn.IFNA(VLOOKUP(D7537,RegRef,3,FALSE),_xlfn.IFNA(VLOOKUP(A7537,CountRef,2,FALSE),VLOOKUP(B7537,RegRef,3,FALSE)))</f>
        <v>South Asia</v>
      </c>
      <c r="G7537" t="e">
        <f>VLOOKUP(D7537,RegRef,3,FALSE)</f>
        <v>#N/A</v>
      </c>
      <c r="H7537" t="str">
        <f>VLOOKUP(A7537,CountRef,2,FALSE)</f>
        <v>South Asia</v>
      </c>
    </row>
    <row r="7538" spans="1:8" x14ac:dyDescent="0.2">
      <c r="A7538" t="s">
        <v>381</v>
      </c>
      <c r="B7538" t="s">
        <v>482</v>
      </c>
      <c r="C7538" t="s">
        <v>482</v>
      </c>
      <c r="D7538" t="s">
        <v>382</v>
      </c>
      <c r="E7538" t="str">
        <f t="shared" si="126"/>
        <v>incl</v>
      </c>
      <c r="F7538" t="str">
        <f>_xlfn.IFNA(VLOOKUP(D7538,RegRef,3,FALSE),_xlfn.IFNA(VLOOKUP(A7538,CountRef,2,FALSE),VLOOKUP(B7538,RegRef,3,FALSE)))</f>
        <v>Sub-Saharan Africa</v>
      </c>
      <c r="G7538" t="str">
        <f>VLOOKUP(D7538,RegRef,3,FALSE)</f>
        <v>Sub-Saharan Africa</v>
      </c>
      <c r="H7538" t="str">
        <f>VLOOKUP(A7538,CountRef,2,FALSE)</f>
        <v>Sub-Saharan Africa</v>
      </c>
    </row>
    <row r="7539" spans="1:8" x14ac:dyDescent="0.2">
      <c r="A7539" t="s">
        <v>383</v>
      </c>
      <c r="B7539" t="s">
        <v>482</v>
      </c>
      <c r="C7539" t="s">
        <v>482</v>
      </c>
      <c r="D7539" t="s">
        <v>482</v>
      </c>
      <c r="E7539" t="str">
        <f t="shared" si="126"/>
        <v>excl</v>
      </c>
      <c r="F7539" t="str">
        <f>_xlfn.IFNA(VLOOKUP(D7539,RegRef,3,FALSE),_xlfn.IFNA(VLOOKUP(A7539,CountRef,2,FALSE),VLOOKUP(B7539,RegRef,3,FALSE)))</f>
        <v>Latin America &amp; Caribbean</v>
      </c>
      <c r="G7539" t="e">
        <f>VLOOKUP(D7539,RegRef,3,FALSE)</f>
        <v>#N/A</v>
      </c>
      <c r="H7539" t="str">
        <f>VLOOKUP(A7539,CountRef,2,FALSE)</f>
        <v>Latin America &amp; Caribbean</v>
      </c>
    </row>
    <row r="7540" spans="1:8" x14ac:dyDescent="0.2">
      <c r="A7540" t="s">
        <v>468</v>
      </c>
      <c r="B7540" t="s">
        <v>482</v>
      </c>
      <c r="C7540" t="s">
        <v>482</v>
      </c>
      <c r="D7540" t="s">
        <v>138</v>
      </c>
      <c r="E7540" t="str">
        <f t="shared" si="126"/>
        <v>incl</v>
      </c>
      <c r="F7540" t="str">
        <f>_xlfn.IFNA(VLOOKUP(D7540,RegRef,3,FALSE),_xlfn.IFNA(VLOOKUP(A7540,CountRef,2,FALSE),VLOOKUP(B7540,RegRef,3,FALSE)))</f>
        <v>Sub-Saharan Africa</v>
      </c>
      <c r="G7540" t="str">
        <f>VLOOKUP(D7540,RegRef,3,FALSE)</f>
        <v>Sub-Saharan Africa</v>
      </c>
      <c r="H7540" t="e">
        <f>VLOOKUP(A7540,CountRef,2,FALSE)</f>
        <v>#N/A</v>
      </c>
    </row>
    <row r="7541" spans="1:8" x14ac:dyDescent="0.2">
      <c r="A7541" t="s">
        <v>385</v>
      </c>
      <c r="B7541" t="s">
        <v>482</v>
      </c>
      <c r="C7541" t="s">
        <v>482</v>
      </c>
      <c r="D7541" t="s">
        <v>386</v>
      </c>
      <c r="E7541" t="str">
        <f t="shared" si="126"/>
        <v>incl</v>
      </c>
      <c r="F7541" t="str">
        <f>_xlfn.IFNA(VLOOKUP(D7541,RegRef,3,FALSE),_xlfn.IFNA(VLOOKUP(A7541,CountRef,2,FALSE),VLOOKUP(B7541,RegRef,3,FALSE)))</f>
        <v>Europe &amp; Central Asia</v>
      </c>
      <c r="G7541" t="str">
        <f>VLOOKUP(D7541,RegRef,3,FALSE)</f>
        <v>Europe &amp; Central Asia</v>
      </c>
      <c r="H7541" t="str">
        <f>VLOOKUP(A7541,CountRef,2,FALSE)</f>
        <v>Europe &amp; Central Asia</v>
      </c>
    </row>
    <row r="7542" spans="1:8" x14ac:dyDescent="0.2">
      <c r="A7542" t="s">
        <v>387</v>
      </c>
      <c r="B7542" t="s">
        <v>388</v>
      </c>
      <c r="C7542" t="s">
        <v>569</v>
      </c>
      <c r="D7542" t="s">
        <v>388</v>
      </c>
      <c r="E7542" t="str">
        <f t="shared" si="126"/>
        <v>incl</v>
      </c>
      <c r="F7542" t="str">
        <f>_xlfn.IFNA(VLOOKUP(D7542,RegRef,3,FALSE),_xlfn.IFNA(VLOOKUP(A7542,CountRef,2,FALSE),VLOOKUP(B7542,RegRef,3,FALSE)))</f>
        <v>Europe &amp; Central Asia</v>
      </c>
      <c r="G7542" t="str">
        <f>VLOOKUP(D7542,RegRef,3,FALSE)</f>
        <v>Europe &amp; Central Asia</v>
      </c>
      <c r="H7542" t="str">
        <f>VLOOKUP(A7542,CountRef,2,FALSE)</f>
        <v>Europe &amp; Central Asia</v>
      </c>
    </row>
    <row r="7543" spans="1:8" x14ac:dyDescent="0.2">
      <c r="A7543" t="s">
        <v>387</v>
      </c>
      <c r="B7543" t="s">
        <v>388</v>
      </c>
      <c r="C7543" t="s">
        <v>569</v>
      </c>
      <c r="D7543" t="s">
        <v>388</v>
      </c>
      <c r="E7543" t="str">
        <f t="shared" si="126"/>
        <v>incl</v>
      </c>
      <c r="F7543" t="str">
        <f>_xlfn.IFNA(VLOOKUP(D7543,RegRef,3,FALSE),_xlfn.IFNA(VLOOKUP(A7543,CountRef,2,FALSE),VLOOKUP(B7543,RegRef,3,FALSE)))</f>
        <v>Europe &amp; Central Asia</v>
      </c>
      <c r="G7543" t="str">
        <f>VLOOKUP(D7543,RegRef,3,FALSE)</f>
        <v>Europe &amp; Central Asia</v>
      </c>
      <c r="H7543" t="str">
        <f>VLOOKUP(A7543,CountRef,2,FALSE)</f>
        <v>Europe &amp; Central Asia</v>
      </c>
    </row>
    <row r="7544" spans="1:8" x14ac:dyDescent="0.2">
      <c r="A7544" t="s">
        <v>387</v>
      </c>
      <c r="B7544" t="s">
        <v>388</v>
      </c>
      <c r="C7544" t="s">
        <v>569</v>
      </c>
      <c r="D7544" t="s">
        <v>388</v>
      </c>
      <c r="E7544" t="str">
        <f t="shared" si="126"/>
        <v>incl</v>
      </c>
      <c r="F7544" t="str">
        <f>_xlfn.IFNA(VLOOKUP(D7544,RegRef,3,FALSE),_xlfn.IFNA(VLOOKUP(A7544,CountRef,2,FALSE),VLOOKUP(B7544,RegRef,3,FALSE)))</f>
        <v>Europe &amp; Central Asia</v>
      </c>
      <c r="G7544" t="str">
        <f>VLOOKUP(D7544,RegRef,3,FALSE)</f>
        <v>Europe &amp; Central Asia</v>
      </c>
      <c r="H7544" t="str">
        <f>VLOOKUP(A7544,CountRef,2,FALSE)</f>
        <v>Europe &amp; Central Asia</v>
      </c>
    </row>
    <row r="7545" spans="1:8" x14ac:dyDescent="0.2">
      <c r="A7545" t="s">
        <v>387</v>
      </c>
      <c r="B7545" t="s">
        <v>388</v>
      </c>
      <c r="C7545" t="s">
        <v>569</v>
      </c>
      <c r="D7545" t="s">
        <v>388</v>
      </c>
      <c r="E7545" t="str">
        <f t="shared" si="126"/>
        <v>incl</v>
      </c>
      <c r="F7545" t="str">
        <f>_xlfn.IFNA(VLOOKUP(D7545,RegRef,3,FALSE),_xlfn.IFNA(VLOOKUP(A7545,CountRef,2,FALSE),VLOOKUP(B7545,RegRef,3,FALSE)))</f>
        <v>Europe &amp; Central Asia</v>
      </c>
      <c r="G7545" t="str">
        <f>VLOOKUP(D7545,RegRef,3,FALSE)</f>
        <v>Europe &amp; Central Asia</v>
      </c>
      <c r="H7545" t="str">
        <f>VLOOKUP(A7545,CountRef,2,FALSE)</f>
        <v>Europe &amp; Central Asia</v>
      </c>
    </row>
    <row r="7546" spans="1:8" x14ac:dyDescent="0.2">
      <c r="A7546" t="s">
        <v>387</v>
      </c>
      <c r="B7546" t="s">
        <v>388</v>
      </c>
      <c r="C7546" t="s">
        <v>569</v>
      </c>
      <c r="D7546" t="s">
        <v>388</v>
      </c>
      <c r="E7546" t="str">
        <f t="shared" si="126"/>
        <v>incl</v>
      </c>
      <c r="F7546" t="str">
        <f>_xlfn.IFNA(VLOOKUP(D7546,RegRef,3,FALSE),_xlfn.IFNA(VLOOKUP(A7546,CountRef,2,FALSE),VLOOKUP(B7546,RegRef,3,FALSE)))</f>
        <v>Europe &amp; Central Asia</v>
      </c>
      <c r="G7546" t="str">
        <f>VLOOKUP(D7546,RegRef,3,FALSE)</f>
        <v>Europe &amp; Central Asia</v>
      </c>
      <c r="H7546" t="str">
        <f>VLOOKUP(A7546,CountRef,2,FALSE)</f>
        <v>Europe &amp; Central Asia</v>
      </c>
    </row>
    <row r="7547" spans="1:8" x14ac:dyDescent="0.2">
      <c r="A7547" t="s">
        <v>387</v>
      </c>
      <c r="B7547" t="s">
        <v>388</v>
      </c>
      <c r="C7547" t="s">
        <v>569</v>
      </c>
      <c r="D7547" t="s">
        <v>388</v>
      </c>
      <c r="E7547" t="str">
        <f t="shared" si="126"/>
        <v>incl</v>
      </c>
      <c r="F7547" t="str">
        <f>_xlfn.IFNA(VLOOKUP(D7547,RegRef,3,FALSE),_xlfn.IFNA(VLOOKUP(A7547,CountRef,2,FALSE),VLOOKUP(B7547,RegRef,3,FALSE)))</f>
        <v>Europe &amp; Central Asia</v>
      </c>
      <c r="G7547" t="str">
        <f>VLOOKUP(D7547,RegRef,3,FALSE)</f>
        <v>Europe &amp; Central Asia</v>
      </c>
      <c r="H7547" t="str">
        <f>VLOOKUP(A7547,CountRef,2,FALSE)</f>
        <v>Europe &amp; Central Asia</v>
      </c>
    </row>
    <row r="7548" spans="1:8" x14ac:dyDescent="0.2">
      <c r="A7548" t="s">
        <v>469</v>
      </c>
      <c r="B7548" t="s">
        <v>482</v>
      </c>
      <c r="C7548" t="s">
        <v>482</v>
      </c>
      <c r="D7548" t="s">
        <v>390</v>
      </c>
      <c r="E7548" t="str">
        <f t="shared" ref="E7548:E7607" si="127">IF(AND(B7548="NA",C7548="NA",D7548="NA"),"excl","incl")</f>
        <v>incl</v>
      </c>
      <c r="F7548" t="str">
        <f>_xlfn.IFNA(VLOOKUP(D7548,RegRef,3,FALSE),_xlfn.IFNA(VLOOKUP(A7548,CountRef,2,FALSE),VLOOKUP(B7548,RegRef,3,FALSE)))</f>
        <v>Middle East &amp; North Africa</v>
      </c>
      <c r="G7548" t="str">
        <f>VLOOKUP(D7548,RegRef,3,FALSE)</f>
        <v>Middle East &amp; North Africa</v>
      </c>
      <c r="H7548" t="e">
        <f>VLOOKUP(A7548,CountRef,2,FALSE)</f>
        <v>#N/A</v>
      </c>
    </row>
    <row r="7549" spans="1:8" x14ac:dyDescent="0.2">
      <c r="A7549" t="s">
        <v>470</v>
      </c>
      <c r="B7549" t="s">
        <v>482</v>
      </c>
      <c r="C7549" t="s">
        <v>482</v>
      </c>
      <c r="D7549" t="s">
        <v>392</v>
      </c>
      <c r="E7549" t="str">
        <f t="shared" si="127"/>
        <v>incl</v>
      </c>
      <c r="F7549" t="str">
        <f>_xlfn.IFNA(VLOOKUP(D7549,RegRef,3,FALSE),_xlfn.IFNA(VLOOKUP(A7549,CountRef,2,FALSE),VLOOKUP(B7549,RegRef,3,FALSE)))</f>
        <v>East Asia &amp; Pacific</v>
      </c>
      <c r="G7549" t="str">
        <f>VLOOKUP(D7549,RegRef,3,FALSE)</f>
        <v>East Asia &amp; Pacific</v>
      </c>
      <c r="H7549" t="e">
        <f>VLOOKUP(A7549,CountRef,2,FALSE)</f>
        <v>#N/A</v>
      </c>
    </row>
    <row r="7550" spans="1:8" x14ac:dyDescent="0.2">
      <c r="A7550" t="s">
        <v>393</v>
      </c>
      <c r="B7550" t="s">
        <v>482</v>
      </c>
      <c r="C7550" t="s">
        <v>482</v>
      </c>
      <c r="D7550" t="s">
        <v>394</v>
      </c>
      <c r="E7550" t="str">
        <f t="shared" si="127"/>
        <v>incl</v>
      </c>
      <c r="F7550" t="str">
        <f>_xlfn.IFNA(VLOOKUP(D7550,RegRef,3,FALSE),_xlfn.IFNA(VLOOKUP(A7550,CountRef,2,FALSE),VLOOKUP(B7550,RegRef,3,FALSE)))</f>
        <v>Europe &amp; Central Asia</v>
      </c>
      <c r="G7550" t="str">
        <f>VLOOKUP(D7550,RegRef,3,FALSE)</f>
        <v>Europe &amp; Central Asia</v>
      </c>
      <c r="H7550" t="str">
        <f>VLOOKUP(A7550,CountRef,2,FALSE)</f>
        <v>Europe &amp; Central Asia</v>
      </c>
    </row>
    <row r="7551" spans="1:8" x14ac:dyDescent="0.2">
      <c r="A7551" t="s">
        <v>397</v>
      </c>
      <c r="B7551" t="s">
        <v>398</v>
      </c>
      <c r="C7551" t="s">
        <v>493</v>
      </c>
      <c r="D7551" t="s">
        <v>398</v>
      </c>
      <c r="E7551" t="str">
        <f t="shared" si="127"/>
        <v>incl</v>
      </c>
      <c r="F7551" t="str">
        <f>_xlfn.IFNA(VLOOKUP(D7551,RegRef,3,FALSE),_xlfn.IFNA(VLOOKUP(A7551,CountRef,2,FALSE),VLOOKUP(B7551,RegRef,3,FALSE)))</f>
        <v>East Asia &amp; Pacific</v>
      </c>
      <c r="G7551" t="str">
        <f>VLOOKUP(D7551,RegRef,3,FALSE)</f>
        <v>East Asia &amp; Pacific</v>
      </c>
      <c r="H7551" t="str">
        <f>VLOOKUP(A7551,CountRef,2,FALSE)</f>
        <v>East Asia &amp; Pacific</v>
      </c>
    </row>
    <row r="7552" spans="1:8" x14ac:dyDescent="0.2">
      <c r="A7552" t="s">
        <v>401</v>
      </c>
      <c r="B7552" t="s">
        <v>482</v>
      </c>
      <c r="C7552" t="s">
        <v>482</v>
      </c>
      <c r="D7552" t="s">
        <v>402</v>
      </c>
      <c r="E7552" t="str">
        <f t="shared" si="127"/>
        <v>incl</v>
      </c>
      <c r="F7552" t="str">
        <f>_xlfn.IFNA(VLOOKUP(D7552,RegRef,3,FALSE),_xlfn.IFNA(VLOOKUP(A7552,CountRef,2,FALSE),VLOOKUP(B7552,RegRef,3,FALSE)))</f>
        <v>Sub-Saharan Africa</v>
      </c>
      <c r="G7552" t="str">
        <f>VLOOKUP(D7552,RegRef,3,FALSE)</f>
        <v>Sub-Saharan Africa</v>
      </c>
      <c r="H7552" t="str">
        <f>VLOOKUP(A7552,CountRef,2,FALSE)</f>
        <v>Sub-Saharan Africa</v>
      </c>
    </row>
    <row r="7553" spans="1:8" x14ac:dyDescent="0.2">
      <c r="A7553" t="s">
        <v>405</v>
      </c>
      <c r="B7553" t="s">
        <v>482</v>
      </c>
      <c r="C7553" t="s">
        <v>482</v>
      </c>
      <c r="D7553" t="s">
        <v>406</v>
      </c>
      <c r="E7553" t="str">
        <f t="shared" si="127"/>
        <v>incl</v>
      </c>
      <c r="F7553" t="str">
        <f>_xlfn.IFNA(VLOOKUP(D7553,RegRef,3,FALSE),_xlfn.IFNA(VLOOKUP(A7553,CountRef,2,FALSE),VLOOKUP(B7553,RegRef,3,FALSE)))</f>
        <v>Latin America &amp; Caribbean</v>
      </c>
      <c r="G7553" t="str">
        <f>VLOOKUP(D7553,RegRef,3,FALSE)</f>
        <v>Latin America &amp; Caribbean</v>
      </c>
      <c r="H7553" t="str">
        <f>VLOOKUP(A7553,CountRef,2,FALSE)</f>
        <v>Latin America &amp; Caribbean</v>
      </c>
    </row>
    <row r="7554" spans="1:8" x14ac:dyDescent="0.2">
      <c r="A7554" t="s">
        <v>407</v>
      </c>
      <c r="B7554" t="s">
        <v>482</v>
      </c>
      <c r="C7554" t="s">
        <v>482</v>
      </c>
      <c r="D7554" t="s">
        <v>408</v>
      </c>
      <c r="E7554" t="str">
        <f t="shared" si="127"/>
        <v>incl</v>
      </c>
      <c r="F7554" t="str">
        <f>_xlfn.IFNA(VLOOKUP(D7554,RegRef,3,FALSE),_xlfn.IFNA(VLOOKUP(A7554,CountRef,2,FALSE),VLOOKUP(B7554,RegRef,3,FALSE)))</f>
        <v>Middle East &amp; North Africa</v>
      </c>
      <c r="G7554" t="str">
        <f>VLOOKUP(D7554,RegRef,3,FALSE)</f>
        <v>Middle East &amp; North Africa</v>
      </c>
      <c r="H7554" t="str">
        <f>VLOOKUP(A7554,CountRef,2,FALSE)</f>
        <v>Middle East &amp; North Africa</v>
      </c>
    </row>
    <row r="7555" spans="1:8" x14ac:dyDescent="0.2">
      <c r="A7555" t="s">
        <v>409</v>
      </c>
      <c r="B7555" t="s">
        <v>482</v>
      </c>
      <c r="C7555" t="s">
        <v>482</v>
      </c>
      <c r="D7555" t="s">
        <v>482</v>
      </c>
      <c r="E7555" t="str">
        <f t="shared" si="127"/>
        <v>excl</v>
      </c>
      <c r="F7555" t="str">
        <f>_xlfn.IFNA(VLOOKUP(D7555,RegRef,3,FALSE),_xlfn.IFNA(VLOOKUP(A7555,CountRef,2,FALSE),VLOOKUP(B7555,RegRef,3,FALSE)))</f>
        <v>Europe &amp; Central Asia</v>
      </c>
      <c r="G7555" t="e">
        <f>VLOOKUP(D7555,RegRef,3,FALSE)</f>
        <v>#N/A</v>
      </c>
      <c r="H7555" t="str">
        <f>VLOOKUP(A7555,CountRef,2,FALSE)</f>
        <v>Europe &amp; Central Asia</v>
      </c>
    </row>
    <row r="7556" spans="1:8" x14ac:dyDescent="0.2">
      <c r="A7556" t="s">
        <v>417</v>
      </c>
      <c r="B7556" t="s">
        <v>482</v>
      </c>
      <c r="C7556" t="s">
        <v>482</v>
      </c>
      <c r="D7556" t="s">
        <v>418</v>
      </c>
      <c r="E7556" t="str">
        <f t="shared" si="127"/>
        <v>incl</v>
      </c>
      <c r="F7556" t="str">
        <f>_xlfn.IFNA(VLOOKUP(D7556,RegRef,3,FALSE),_xlfn.IFNA(VLOOKUP(A7556,CountRef,2,FALSE),VLOOKUP(B7556,RegRef,3,FALSE)))</f>
        <v>Sub-Saharan Africa</v>
      </c>
      <c r="G7556" t="str">
        <f>VLOOKUP(D7556,RegRef,3,FALSE)</f>
        <v>Sub-Saharan Africa</v>
      </c>
      <c r="H7556" t="str">
        <f>VLOOKUP(A7556,CountRef,2,FALSE)</f>
        <v>Sub-Saharan Africa</v>
      </c>
    </row>
    <row r="7557" spans="1:8" x14ac:dyDescent="0.2">
      <c r="A7557" t="s">
        <v>419</v>
      </c>
      <c r="B7557" t="s">
        <v>482</v>
      </c>
      <c r="C7557" t="s">
        <v>482</v>
      </c>
      <c r="D7557" t="s">
        <v>420</v>
      </c>
      <c r="E7557" t="str">
        <f t="shared" si="127"/>
        <v>incl</v>
      </c>
      <c r="F7557" t="str">
        <f>_xlfn.IFNA(VLOOKUP(D7557,RegRef,3,FALSE),_xlfn.IFNA(VLOOKUP(A7557,CountRef,2,FALSE),VLOOKUP(B7557,RegRef,3,FALSE)))</f>
        <v>Europe &amp; Central Asia</v>
      </c>
      <c r="G7557" t="str">
        <f>VLOOKUP(D7557,RegRef,3,FALSE)</f>
        <v>Europe &amp; Central Asia</v>
      </c>
      <c r="H7557" t="str">
        <f>VLOOKUP(A7557,CountRef,2,FALSE)</f>
        <v>Europe &amp; Central Asia</v>
      </c>
    </row>
    <row r="7558" spans="1:8" x14ac:dyDescent="0.2">
      <c r="A7558" t="s">
        <v>421</v>
      </c>
      <c r="B7558" t="s">
        <v>422</v>
      </c>
      <c r="C7558" t="s">
        <v>504</v>
      </c>
      <c r="D7558" t="s">
        <v>422</v>
      </c>
      <c r="E7558" t="str">
        <f t="shared" si="127"/>
        <v>incl</v>
      </c>
      <c r="F7558" t="str">
        <f>_xlfn.IFNA(VLOOKUP(D7558,RegRef,3,FALSE),_xlfn.IFNA(VLOOKUP(A7558,CountRef,2,FALSE),VLOOKUP(B7558,RegRef,3,FALSE)))</f>
        <v>Middle East &amp; North Africa</v>
      </c>
      <c r="G7558" t="str">
        <f>VLOOKUP(D7558,RegRef,3,FALSE)</f>
        <v>Middle East &amp; North Africa</v>
      </c>
      <c r="H7558" t="str">
        <f>VLOOKUP(A7558,CountRef,2,FALSE)</f>
        <v>Middle East &amp; North Africa</v>
      </c>
    </row>
    <row r="7559" spans="1:8" x14ac:dyDescent="0.2">
      <c r="A7559" t="s">
        <v>421</v>
      </c>
      <c r="B7559" t="s">
        <v>422</v>
      </c>
      <c r="C7559" t="s">
        <v>504</v>
      </c>
      <c r="D7559" t="s">
        <v>422</v>
      </c>
      <c r="E7559" t="str">
        <f t="shared" si="127"/>
        <v>incl</v>
      </c>
      <c r="F7559" t="str">
        <f>_xlfn.IFNA(VLOOKUP(D7559,RegRef,3,FALSE),_xlfn.IFNA(VLOOKUP(A7559,CountRef,2,FALSE),VLOOKUP(B7559,RegRef,3,FALSE)))</f>
        <v>Middle East &amp; North Africa</v>
      </c>
      <c r="G7559" t="str">
        <f>VLOOKUP(D7559,RegRef,3,FALSE)</f>
        <v>Middle East &amp; North Africa</v>
      </c>
      <c r="H7559" t="str">
        <f>VLOOKUP(A7559,CountRef,2,FALSE)</f>
        <v>Middle East &amp; North Africa</v>
      </c>
    </row>
    <row r="7560" spans="1:8" x14ac:dyDescent="0.2">
      <c r="A7560" t="s">
        <v>421</v>
      </c>
      <c r="B7560" t="s">
        <v>422</v>
      </c>
      <c r="C7560" t="s">
        <v>504</v>
      </c>
      <c r="D7560" t="s">
        <v>422</v>
      </c>
      <c r="E7560" t="str">
        <f t="shared" si="127"/>
        <v>incl</v>
      </c>
      <c r="F7560" t="str">
        <f>_xlfn.IFNA(VLOOKUP(D7560,RegRef,3,FALSE),_xlfn.IFNA(VLOOKUP(A7560,CountRef,2,FALSE),VLOOKUP(B7560,RegRef,3,FALSE)))</f>
        <v>Middle East &amp; North Africa</v>
      </c>
      <c r="G7560" t="str">
        <f>VLOOKUP(D7560,RegRef,3,FALSE)</f>
        <v>Middle East &amp; North Africa</v>
      </c>
      <c r="H7560" t="str">
        <f>VLOOKUP(A7560,CountRef,2,FALSE)</f>
        <v>Middle East &amp; North Africa</v>
      </c>
    </row>
    <row r="7561" spans="1:8" x14ac:dyDescent="0.2">
      <c r="A7561" t="s">
        <v>421</v>
      </c>
      <c r="B7561" t="s">
        <v>422</v>
      </c>
      <c r="C7561" t="s">
        <v>504</v>
      </c>
      <c r="D7561" t="s">
        <v>422</v>
      </c>
      <c r="E7561" t="str">
        <f t="shared" si="127"/>
        <v>incl</v>
      </c>
      <c r="F7561" t="str">
        <f>_xlfn.IFNA(VLOOKUP(D7561,RegRef,3,FALSE),_xlfn.IFNA(VLOOKUP(A7561,CountRef,2,FALSE),VLOOKUP(B7561,RegRef,3,FALSE)))</f>
        <v>Middle East &amp; North Africa</v>
      </c>
      <c r="G7561" t="str">
        <f>VLOOKUP(D7561,RegRef,3,FALSE)</f>
        <v>Middle East &amp; North Africa</v>
      </c>
      <c r="H7561" t="str">
        <f>VLOOKUP(A7561,CountRef,2,FALSE)</f>
        <v>Middle East &amp; North Africa</v>
      </c>
    </row>
    <row r="7562" spans="1:8" x14ac:dyDescent="0.2">
      <c r="A7562" t="s">
        <v>423</v>
      </c>
      <c r="B7562" t="s">
        <v>482</v>
      </c>
      <c r="C7562" t="s">
        <v>482</v>
      </c>
      <c r="D7562" t="s">
        <v>424</v>
      </c>
      <c r="E7562" t="str">
        <f t="shared" si="127"/>
        <v>incl</v>
      </c>
      <c r="F7562" t="str">
        <f>_xlfn.IFNA(VLOOKUP(D7562,RegRef,3,FALSE),_xlfn.IFNA(VLOOKUP(A7562,CountRef,2,FALSE),VLOOKUP(B7562,RegRef,3,FALSE)))</f>
        <v>Europe &amp; Central Asia</v>
      </c>
      <c r="G7562" t="str">
        <f>VLOOKUP(D7562,RegRef,3,FALSE)</f>
        <v>Europe &amp; Central Asia</v>
      </c>
      <c r="H7562" t="str">
        <f>VLOOKUP(A7562,CountRef,2,FALSE)</f>
        <v>Europe &amp; Central Asia</v>
      </c>
    </row>
    <row r="7563" spans="1:8" x14ac:dyDescent="0.2">
      <c r="A7563" t="s">
        <v>473</v>
      </c>
      <c r="B7563" t="s">
        <v>426</v>
      </c>
      <c r="C7563" t="s">
        <v>497</v>
      </c>
      <c r="D7563" t="s">
        <v>426</v>
      </c>
      <c r="E7563" t="str">
        <f t="shared" si="127"/>
        <v>incl</v>
      </c>
      <c r="F7563" t="str">
        <f>_xlfn.IFNA(VLOOKUP(D7563,RegRef,3,FALSE),_xlfn.IFNA(VLOOKUP(A7563,CountRef,2,FALSE),VLOOKUP(B7563,RegRef,3,FALSE)))</f>
        <v>North America</v>
      </c>
      <c r="G7563" t="str">
        <f>VLOOKUP(D7563,RegRef,3,FALSE)</f>
        <v>North America</v>
      </c>
      <c r="H7563" t="e">
        <f>VLOOKUP(A7563,CountRef,2,FALSE)</f>
        <v>#N/A</v>
      </c>
    </row>
    <row r="7564" spans="1:8" x14ac:dyDescent="0.2">
      <c r="A7564" t="s">
        <v>473</v>
      </c>
      <c r="B7564" t="s">
        <v>426</v>
      </c>
      <c r="C7564" t="s">
        <v>497</v>
      </c>
      <c r="D7564" t="s">
        <v>426</v>
      </c>
      <c r="E7564" t="str">
        <f t="shared" si="127"/>
        <v>incl</v>
      </c>
      <c r="F7564" t="str">
        <f>_xlfn.IFNA(VLOOKUP(D7564,RegRef,3,FALSE),_xlfn.IFNA(VLOOKUP(A7564,CountRef,2,FALSE),VLOOKUP(B7564,RegRef,3,FALSE)))</f>
        <v>North America</v>
      </c>
      <c r="G7564" t="str">
        <f>VLOOKUP(D7564,RegRef,3,FALSE)</f>
        <v>North America</v>
      </c>
      <c r="H7564" t="e">
        <f>VLOOKUP(A7564,CountRef,2,FALSE)</f>
        <v>#N/A</v>
      </c>
    </row>
    <row r="7565" spans="1:8" x14ac:dyDescent="0.2">
      <c r="A7565" t="s">
        <v>473</v>
      </c>
      <c r="B7565" t="s">
        <v>426</v>
      </c>
      <c r="C7565" t="s">
        <v>497</v>
      </c>
      <c r="D7565" t="s">
        <v>426</v>
      </c>
      <c r="E7565" t="str">
        <f t="shared" si="127"/>
        <v>incl</v>
      </c>
      <c r="F7565" t="str">
        <f>_xlfn.IFNA(VLOOKUP(D7565,RegRef,3,FALSE),_xlfn.IFNA(VLOOKUP(A7565,CountRef,2,FALSE),VLOOKUP(B7565,RegRef,3,FALSE)))</f>
        <v>North America</v>
      </c>
      <c r="G7565" t="str">
        <f>VLOOKUP(D7565,RegRef,3,FALSE)</f>
        <v>North America</v>
      </c>
      <c r="H7565" t="e">
        <f>VLOOKUP(A7565,CountRef,2,FALSE)</f>
        <v>#N/A</v>
      </c>
    </row>
    <row r="7566" spans="1:8" x14ac:dyDescent="0.2">
      <c r="A7566" t="s">
        <v>427</v>
      </c>
      <c r="B7566" t="s">
        <v>482</v>
      </c>
      <c r="C7566" t="s">
        <v>482</v>
      </c>
      <c r="D7566" t="s">
        <v>428</v>
      </c>
      <c r="E7566" t="str">
        <f t="shared" si="127"/>
        <v>incl</v>
      </c>
      <c r="F7566" t="str">
        <f>_xlfn.IFNA(VLOOKUP(D7566,RegRef,3,FALSE),_xlfn.IFNA(VLOOKUP(A7566,CountRef,2,FALSE),VLOOKUP(B7566,RegRef,3,FALSE)))</f>
        <v>Latin America &amp; Caribbean</v>
      </c>
      <c r="G7566" t="str">
        <f>VLOOKUP(D7566,RegRef,3,FALSE)</f>
        <v>Latin America &amp; Caribbean</v>
      </c>
      <c r="H7566" t="str">
        <f>VLOOKUP(A7566,CountRef,2,FALSE)</f>
        <v>Latin America &amp; Caribbean</v>
      </c>
    </row>
    <row r="7567" spans="1:8" x14ac:dyDescent="0.2">
      <c r="A7567" t="s">
        <v>429</v>
      </c>
      <c r="B7567" t="s">
        <v>430</v>
      </c>
      <c r="C7567" t="s">
        <v>517</v>
      </c>
      <c r="D7567" t="s">
        <v>430</v>
      </c>
      <c r="E7567" t="str">
        <f t="shared" si="127"/>
        <v>incl</v>
      </c>
      <c r="F7567" t="str">
        <f>_xlfn.IFNA(VLOOKUP(D7567,RegRef,3,FALSE),_xlfn.IFNA(VLOOKUP(A7567,CountRef,2,FALSE),VLOOKUP(B7567,RegRef,3,FALSE)))</f>
        <v>Europe &amp; Central Asia</v>
      </c>
      <c r="G7567" t="str">
        <f>VLOOKUP(D7567,RegRef,3,FALSE)</f>
        <v>Europe &amp; Central Asia</v>
      </c>
      <c r="H7567" t="str">
        <f>VLOOKUP(A7567,CountRef,2,FALSE)</f>
        <v>Europe &amp; Central Asia</v>
      </c>
    </row>
    <row r="7568" spans="1:8" x14ac:dyDescent="0.2">
      <c r="A7568" t="s">
        <v>474</v>
      </c>
      <c r="B7568" t="s">
        <v>482</v>
      </c>
      <c r="C7568" t="s">
        <v>482</v>
      </c>
      <c r="D7568" t="s">
        <v>434</v>
      </c>
      <c r="E7568" t="str">
        <f t="shared" si="127"/>
        <v>incl</v>
      </c>
      <c r="F7568" t="str">
        <f>_xlfn.IFNA(VLOOKUP(D7568,RegRef,3,FALSE),_xlfn.IFNA(VLOOKUP(A7568,CountRef,2,FALSE),VLOOKUP(B7568,RegRef,3,FALSE)))</f>
        <v>Latin America &amp; Caribbean</v>
      </c>
      <c r="G7568" t="str">
        <f>VLOOKUP(D7568,RegRef,3,FALSE)</f>
        <v>Latin America &amp; Caribbean</v>
      </c>
      <c r="H7568" t="e">
        <f>VLOOKUP(A7568,CountRef,2,FALSE)</f>
        <v>#N/A</v>
      </c>
    </row>
    <row r="7569" spans="1:8" x14ac:dyDescent="0.2">
      <c r="A7569" t="s">
        <v>435</v>
      </c>
      <c r="B7569" t="s">
        <v>482</v>
      </c>
      <c r="C7569" t="s">
        <v>482</v>
      </c>
      <c r="D7569" t="s">
        <v>482</v>
      </c>
      <c r="E7569" t="str">
        <f t="shared" si="127"/>
        <v>excl</v>
      </c>
      <c r="F7569" t="str">
        <f>_xlfn.IFNA(VLOOKUP(D7569,RegRef,3,FALSE),_xlfn.IFNA(VLOOKUP(A7569,CountRef,2,FALSE),VLOOKUP(B7569,RegRef,3,FALSE)))</f>
        <v>East Asia &amp; Pacific</v>
      </c>
      <c r="G7569" t="e">
        <f>VLOOKUP(D7569,RegRef,3,FALSE)</f>
        <v>#N/A</v>
      </c>
      <c r="H7569" t="str">
        <f>VLOOKUP(A7569,CountRef,2,FALSE)</f>
        <v>East Asia &amp; Pacific</v>
      </c>
    </row>
    <row r="7570" spans="1:8" x14ac:dyDescent="0.2">
      <c r="A7570" t="s">
        <v>443</v>
      </c>
      <c r="B7570" t="s">
        <v>482</v>
      </c>
      <c r="C7570" t="s">
        <v>482</v>
      </c>
      <c r="D7570" t="s">
        <v>444</v>
      </c>
      <c r="E7570" t="str">
        <f t="shared" si="127"/>
        <v>incl</v>
      </c>
      <c r="F7570" t="str">
        <f>_xlfn.IFNA(VLOOKUP(D7570,RegRef,3,FALSE),_xlfn.IFNA(VLOOKUP(A7570,CountRef,2,FALSE),VLOOKUP(B7570,RegRef,3,FALSE)))</f>
        <v>Sub-Saharan Africa</v>
      </c>
      <c r="G7570" t="str">
        <f>VLOOKUP(D7570,RegRef,3,FALSE)</f>
        <v>Sub-Saharan Africa</v>
      </c>
      <c r="H7570" t="str">
        <f>VLOOKUP(A7570,CountRef,2,FALSE)</f>
        <v>Sub-Saharan Africa</v>
      </c>
    </row>
    <row r="7571" spans="1:8" x14ac:dyDescent="0.2">
      <c r="A7571" t="s">
        <v>445</v>
      </c>
      <c r="B7571" t="s">
        <v>482</v>
      </c>
      <c r="C7571" t="s">
        <v>482</v>
      </c>
      <c r="D7571" t="s">
        <v>482</v>
      </c>
      <c r="E7571" t="str">
        <f t="shared" si="127"/>
        <v>excl</v>
      </c>
      <c r="F7571" t="str">
        <f>_xlfn.IFNA(VLOOKUP(D7571,RegRef,3,FALSE),_xlfn.IFNA(VLOOKUP(A7571,CountRef,2,FALSE),VLOOKUP(B7571,RegRef,3,FALSE)))</f>
        <v>Sub-Saharan Africa</v>
      </c>
      <c r="G7571" t="e">
        <f>VLOOKUP(D7571,RegRef,3,FALSE)</f>
        <v>#N/A</v>
      </c>
      <c r="H7571" t="str">
        <f>VLOOKUP(A7571,CountRef,2,FALSE)</f>
        <v>Sub-Saharan Africa</v>
      </c>
    </row>
    <row r="7572" spans="1:8" x14ac:dyDescent="0.2">
      <c r="A7572" t="s">
        <v>4</v>
      </c>
      <c r="B7572" t="s">
        <v>482</v>
      </c>
      <c r="C7572" t="s">
        <v>482</v>
      </c>
      <c r="D7572" t="s">
        <v>5</v>
      </c>
      <c r="E7572" t="str">
        <f t="shared" si="127"/>
        <v>incl</v>
      </c>
      <c r="F7572" t="str">
        <f>_xlfn.IFNA(VLOOKUP(D7572,RegRef,3,FALSE),_xlfn.IFNA(VLOOKUP(A7572,CountRef,2,FALSE),VLOOKUP(B7572,RegRef,3,FALSE)))</f>
        <v>South Asia</v>
      </c>
      <c r="G7572" t="str">
        <f>VLOOKUP(D7572,RegRef,3,FALSE)</f>
        <v>South Asia</v>
      </c>
      <c r="H7572" t="str">
        <f>VLOOKUP(A7572,CountRef,2,FALSE)</f>
        <v>South Asia</v>
      </c>
    </row>
    <row r="7573" spans="1:8" x14ac:dyDescent="0.2">
      <c r="A7573" t="s">
        <v>7</v>
      </c>
      <c r="B7573" t="s">
        <v>482</v>
      </c>
      <c r="C7573" t="s">
        <v>482</v>
      </c>
      <c r="D7573" t="s">
        <v>8</v>
      </c>
      <c r="E7573" t="str">
        <f t="shared" si="127"/>
        <v>incl</v>
      </c>
      <c r="F7573" t="str">
        <f>_xlfn.IFNA(VLOOKUP(D7573,RegRef,3,FALSE),_xlfn.IFNA(VLOOKUP(A7573,CountRef,2,FALSE),VLOOKUP(B7573,RegRef,3,FALSE)))</f>
        <v>Europe &amp; Central Asia</v>
      </c>
      <c r="G7573" t="str">
        <f>VLOOKUP(D7573,RegRef,3,FALSE)</f>
        <v>Europe &amp; Central Asia</v>
      </c>
      <c r="H7573" t="str">
        <f>VLOOKUP(A7573,CountRef,2,FALSE)</f>
        <v>Europe &amp; Central Asia</v>
      </c>
    </row>
    <row r="7574" spans="1:8" x14ac:dyDescent="0.2">
      <c r="A7574" t="s">
        <v>10</v>
      </c>
      <c r="B7574" t="s">
        <v>482</v>
      </c>
      <c r="C7574" t="s">
        <v>482</v>
      </c>
      <c r="D7574" t="s">
        <v>11</v>
      </c>
      <c r="E7574" t="str">
        <f t="shared" si="127"/>
        <v>incl</v>
      </c>
      <c r="F7574" t="str">
        <f>_xlfn.IFNA(VLOOKUP(D7574,RegRef,3,FALSE),_xlfn.IFNA(VLOOKUP(A7574,CountRef,2,FALSE),VLOOKUP(B7574,RegRef,3,FALSE)))</f>
        <v>Middle East &amp; North Africa</v>
      </c>
      <c r="G7574" t="str">
        <f>VLOOKUP(D7574,RegRef,3,FALSE)</f>
        <v>Middle East &amp; North Africa</v>
      </c>
      <c r="H7574" t="str">
        <f>VLOOKUP(A7574,CountRef,2,FALSE)</f>
        <v>Middle East &amp; North Africa</v>
      </c>
    </row>
    <row r="7575" spans="1:8" x14ac:dyDescent="0.2">
      <c r="A7575" t="s">
        <v>16</v>
      </c>
      <c r="B7575" t="s">
        <v>482</v>
      </c>
      <c r="C7575" t="s">
        <v>482</v>
      </c>
      <c r="D7575" t="s">
        <v>676</v>
      </c>
      <c r="E7575" t="str">
        <f t="shared" si="127"/>
        <v>incl</v>
      </c>
      <c r="F7575" t="str">
        <f>_xlfn.IFNA(VLOOKUP(D7575,RegRef,3,FALSE),_xlfn.IFNA(VLOOKUP(A7575,CountRef,2,FALSE),VLOOKUP(B7575,RegRef,3,FALSE)))</f>
        <v>Europe &amp; Central Asia</v>
      </c>
      <c r="G7575" t="e">
        <f>VLOOKUP(D7575,RegRef,3,FALSE)</f>
        <v>#N/A</v>
      </c>
      <c r="H7575" t="str">
        <f>VLOOKUP(A7575,CountRef,2,FALSE)</f>
        <v>Europe &amp; Central Asia</v>
      </c>
    </row>
    <row r="7576" spans="1:8" x14ac:dyDescent="0.2">
      <c r="A7576" t="s">
        <v>18</v>
      </c>
      <c r="B7576" t="s">
        <v>482</v>
      </c>
      <c r="C7576" t="s">
        <v>482</v>
      </c>
      <c r="D7576" t="s">
        <v>19</v>
      </c>
      <c r="E7576" t="str">
        <f t="shared" si="127"/>
        <v>incl</v>
      </c>
      <c r="F7576" t="str">
        <f>_xlfn.IFNA(VLOOKUP(D7576,RegRef,3,FALSE),_xlfn.IFNA(VLOOKUP(A7576,CountRef,2,FALSE),VLOOKUP(B7576,RegRef,3,FALSE)))</f>
        <v>Sub-Saharan Africa</v>
      </c>
      <c r="G7576" t="str">
        <f>VLOOKUP(D7576,RegRef,3,FALSE)</f>
        <v>Sub-Saharan Africa</v>
      </c>
      <c r="H7576" t="str">
        <f>VLOOKUP(A7576,CountRef,2,FALSE)</f>
        <v>Sub-Saharan Africa</v>
      </c>
    </row>
    <row r="7577" spans="1:8" x14ac:dyDescent="0.2">
      <c r="A7577" t="s">
        <v>21</v>
      </c>
      <c r="B7577" t="s">
        <v>482</v>
      </c>
      <c r="C7577" t="s">
        <v>482</v>
      </c>
      <c r="D7577" t="s">
        <v>482</v>
      </c>
      <c r="E7577" t="str">
        <f t="shared" si="127"/>
        <v>excl</v>
      </c>
      <c r="F7577" t="str">
        <f>_xlfn.IFNA(VLOOKUP(D7577,RegRef,3,FALSE),_xlfn.IFNA(VLOOKUP(A7577,CountRef,2,FALSE),VLOOKUP(B7577,RegRef,3,FALSE)))</f>
        <v>Latin America &amp; Caribbean</v>
      </c>
      <c r="G7577" t="e">
        <f>VLOOKUP(D7577,RegRef,3,FALSE)</f>
        <v>#N/A</v>
      </c>
      <c r="H7577" t="str">
        <f>VLOOKUP(A7577,CountRef,2,FALSE)</f>
        <v>Latin America &amp; Caribbean</v>
      </c>
    </row>
    <row r="7578" spans="1:8" x14ac:dyDescent="0.2">
      <c r="A7578" t="s">
        <v>24</v>
      </c>
      <c r="B7578" t="s">
        <v>482</v>
      </c>
      <c r="C7578" t="s">
        <v>482</v>
      </c>
      <c r="D7578" t="s">
        <v>25</v>
      </c>
      <c r="E7578" t="str">
        <f t="shared" si="127"/>
        <v>incl</v>
      </c>
      <c r="F7578" t="str">
        <f>_xlfn.IFNA(VLOOKUP(D7578,RegRef,3,FALSE),_xlfn.IFNA(VLOOKUP(A7578,CountRef,2,FALSE),VLOOKUP(B7578,RegRef,3,FALSE)))</f>
        <v>Latin America &amp; Caribbean</v>
      </c>
      <c r="G7578" t="str">
        <f>VLOOKUP(D7578,RegRef,3,FALSE)</f>
        <v>Latin America &amp; Caribbean</v>
      </c>
      <c r="H7578" t="str">
        <f>VLOOKUP(A7578,CountRef,2,FALSE)</f>
        <v>Latin America &amp; Caribbean</v>
      </c>
    </row>
    <row r="7579" spans="1:8" x14ac:dyDescent="0.2">
      <c r="A7579" t="s">
        <v>26</v>
      </c>
      <c r="B7579" t="s">
        <v>482</v>
      </c>
      <c r="C7579" t="s">
        <v>482</v>
      </c>
      <c r="D7579" t="s">
        <v>27</v>
      </c>
      <c r="E7579" t="str">
        <f t="shared" si="127"/>
        <v>incl</v>
      </c>
      <c r="F7579" t="str">
        <f>_xlfn.IFNA(VLOOKUP(D7579,RegRef,3,FALSE),_xlfn.IFNA(VLOOKUP(A7579,CountRef,2,FALSE),VLOOKUP(B7579,RegRef,3,FALSE)))</f>
        <v>Europe &amp; Central Asia</v>
      </c>
      <c r="G7579" t="str">
        <f>VLOOKUP(D7579,RegRef,3,FALSE)</f>
        <v>Europe &amp; Central Asia</v>
      </c>
      <c r="H7579" t="str">
        <f>VLOOKUP(A7579,CountRef,2,FALSE)</f>
        <v>Europe &amp; Central Asia</v>
      </c>
    </row>
    <row r="7580" spans="1:8" x14ac:dyDescent="0.2">
      <c r="A7580" t="s">
        <v>30</v>
      </c>
      <c r="B7580" t="s">
        <v>482</v>
      </c>
      <c r="C7580" t="s">
        <v>482</v>
      </c>
      <c r="D7580" t="s">
        <v>31</v>
      </c>
      <c r="E7580" t="str">
        <f t="shared" si="127"/>
        <v>incl</v>
      </c>
      <c r="F7580" t="str">
        <f>_xlfn.IFNA(VLOOKUP(D7580,RegRef,3,FALSE),_xlfn.IFNA(VLOOKUP(A7580,CountRef,2,FALSE),VLOOKUP(B7580,RegRef,3,FALSE)))</f>
        <v>East Asia &amp; Pacific</v>
      </c>
      <c r="G7580" t="str">
        <f>VLOOKUP(D7580,RegRef,3,FALSE)</f>
        <v>East Asia &amp; Pacific</v>
      </c>
      <c r="H7580" t="str">
        <f>VLOOKUP(A7580,CountRef,2,FALSE)</f>
        <v>East Asia &amp; Pacific</v>
      </c>
    </row>
    <row r="7581" spans="1:8" x14ac:dyDescent="0.2">
      <c r="A7581" t="s">
        <v>32</v>
      </c>
      <c r="B7581" t="s">
        <v>482</v>
      </c>
      <c r="C7581" t="s">
        <v>482</v>
      </c>
      <c r="D7581" t="s">
        <v>33</v>
      </c>
      <c r="E7581" t="str">
        <f t="shared" si="127"/>
        <v>incl</v>
      </c>
      <c r="F7581" t="str">
        <f>_xlfn.IFNA(VLOOKUP(D7581,RegRef,3,FALSE),_xlfn.IFNA(VLOOKUP(A7581,CountRef,2,FALSE),VLOOKUP(B7581,RegRef,3,FALSE)))</f>
        <v>Europe &amp; Central Asia</v>
      </c>
      <c r="G7581" t="str">
        <f>VLOOKUP(D7581,RegRef,3,FALSE)</f>
        <v>Europe &amp; Central Asia</v>
      </c>
      <c r="H7581" t="str">
        <f>VLOOKUP(A7581,CountRef,2,FALSE)</f>
        <v>Europe &amp; Central Asia</v>
      </c>
    </row>
    <row r="7582" spans="1:8" x14ac:dyDescent="0.2">
      <c r="A7582" t="s">
        <v>34</v>
      </c>
      <c r="B7582" t="s">
        <v>35</v>
      </c>
      <c r="C7582" t="s">
        <v>522</v>
      </c>
      <c r="D7582" t="s">
        <v>35</v>
      </c>
      <c r="E7582" t="str">
        <f t="shared" si="127"/>
        <v>incl</v>
      </c>
      <c r="F7582" t="str">
        <f>_xlfn.IFNA(VLOOKUP(D7582,RegRef,3,FALSE),_xlfn.IFNA(VLOOKUP(A7582,CountRef,2,FALSE),VLOOKUP(B7582,RegRef,3,FALSE)))</f>
        <v>Europe &amp; Central Asia</v>
      </c>
      <c r="G7582" t="str">
        <f>VLOOKUP(D7582,RegRef,3,FALSE)</f>
        <v>Europe &amp; Central Asia</v>
      </c>
      <c r="H7582" t="str">
        <f>VLOOKUP(A7582,CountRef,2,FALSE)</f>
        <v>Europe &amp; Central Asia</v>
      </c>
    </row>
    <row r="7583" spans="1:8" x14ac:dyDescent="0.2">
      <c r="A7583" t="s">
        <v>34</v>
      </c>
      <c r="B7583" t="s">
        <v>35</v>
      </c>
      <c r="C7583" t="s">
        <v>522</v>
      </c>
      <c r="D7583" t="s">
        <v>35</v>
      </c>
      <c r="E7583" t="str">
        <f t="shared" si="127"/>
        <v>incl</v>
      </c>
      <c r="F7583" t="str">
        <f>_xlfn.IFNA(VLOOKUP(D7583,RegRef,3,FALSE),_xlfn.IFNA(VLOOKUP(A7583,CountRef,2,FALSE),VLOOKUP(B7583,RegRef,3,FALSE)))</f>
        <v>Europe &amp; Central Asia</v>
      </c>
      <c r="G7583" t="str">
        <f>VLOOKUP(D7583,RegRef,3,FALSE)</f>
        <v>Europe &amp; Central Asia</v>
      </c>
      <c r="H7583" t="str">
        <f>VLOOKUP(A7583,CountRef,2,FALSE)</f>
        <v>Europe &amp; Central Asia</v>
      </c>
    </row>
    <row r="7584" spans="1:8" x14ac:dyDescent="0.2">
      <c r="A7584" t="s">
        <v>38</v>
      </c>
      <c r="B7584" t="s">
        <v>39</v>
      </c>
      <c r="C7584" t="s">
        <v>483</v>
      </c>
      <c r="D7584" t="s">
        <v>39</v>
      </c>
      <c r="E7584" t="str">
        <f t="shared" si="127"/>
        <v>incl</v>
      </c>
      <c r="F7584" t="str">
        <f>_xlfn.IFNA(VLOOKUP(D7584,RegRef,3,FALSE),_xlfn.IFNA(VLOOKUP(A7584,CountRef,2,FALSE),VLOOKUP(B7584,RegRef,3,FALSE)))</f>
        <v>Middle East &amp; North Africa</v>
      </c>
      <c r="G7584" t="str">
        <f>VLOOKUP(D7584,RegRef,3,FALSE)</f>
        <v>Middle East &amp; North Africa</v>
      </c>
      <c r="H7584" t="str">
        <f>VLOOKUP(A7584,CountRef,2,FALSE)</f>
        <v>Middle East &amp; North Africa</v>
      </c>
    </row>
    <row r="7585" spans="1:8" x14ac:dyDescent="0.2">
      <c r="A7585" t="s">
        <v>40</v>
      </c>
      <c r="B7585" t="s">
        <v>482</v>
      </c>
      <c r="C7585" t="s">
        <v>482</v>
      </c>
      <c r="D7585" t="s">
        <v>41</v>
      </c>
      <c r="E7585" t="str">
        <f t="shared" si="127"/>
        <v>incl</v>
      </c>
      <c r="F7585" t="str">
        <f>_xlfn.IFNA(VLOOKUP(D7585,RegRef,3,FALSE),_xlfn.IFNA(VLOOKUP(A7585,CountRef,2,FALSE),VLOOKUP(B7585,RegRef,3,FALSE)))</f>
        <v>South Asia</v>
      </c>
      <c r="G7585" t="str">
        <f>VLOOKUP(D7585,RegRef,3,FALSE)</f>
        <v>South Asia</v>
      </c>
      <c r="H7585" t="str">
        <f>VLOOKUP(A7585,CountRef,2,FALSE)</f>
        <v>South Asia</v>
      </c>
    </row>
    <row r="7586" spans="1:8" x14ac:dyDescent="0.2">
      <c r="A7586" t="s">
        <v>42</v>
      </c>
      <c r="B7586" t="s">
        <v>482</v>
      </c>
      <c r="C7586" t="s">
        <v>482</v>
      </c>
      <c r="D7586" t="s">
        <v>43</v>
      </c>
      <c r="E7586" t="str">
        <f t="shared" si="127"/>
        <v>incl</v>
      </c>
      <c r="F7586" t="str">
        <f>_xlfn.IFNA(VLOOKUP(D7586,RegRef,3,FALSE),_xlfn.IFNA(VLOOKUP(A7586,CountRef,2,FALSE),VLOOKUP(B7586,RegRef,3,FALSE)))</f>
        <v>Latin America &amp; Caribbean</v>
      </c>
      <c r="G7586" t="str">
        <f>VLOOKUP(D7586,RegRef,3,FALSE)</f>
        <v>Latin America &amp; Caribbean</v>
      </c>
      <c r="H7586" t="str">
        <f>VLOOKUP(A7586,CountRef,2,FALSE)</f>
        <v>Latin America &amp; Caribbean</v>
      </c>
    </row>
    <row r="7587" spans="1:8" x14ac:dyDescent="0.2">
      <c r="A7587" t="s">
        <v>44</v>
      </c>
      <c r="B7587" t="s">
        <v>482</v>
      </c>
      <c r="C7587" t="s">
        <v>482</v>
      </c>
      <c r="D7587" t="s">
        <v>482</v>
      </c>
      <c r="E7587" t="str">
        <f t="shared" si="127"/>
        <v>excl</v>
      </c>
      <c r="F7587" t="str">
        <f>_xlfn.IFNA(VLOOKUP(D7587,RegRef,3,FALSE),_xlfn.IFNA(VLOOKUP(A7587,CountRef,2,FALSE),VLOOKUP(B7587,RegRef,3,FALSE)))</f>
        <v>Europe &amp; Central Asia</v>
      </c>
      <c r="G7587" t="e">
        <f>VLOOKUP(D7587,RegRef,3,FALSE)</f>
        <v>#N/A</v>
      </c>
      <c r="H7587" t="str">
        <f>VLOOKUP(A7587,CountRef,2,FALSE)</f>
        <v>Europe &amp; Central Asia</v>
      </c>
    </row>
    <row r="7588" spans="1:8" x14ac:dyDescent="0.2">
      <c r="A7588" t="s">
        <v>46</v>
      </c>
      <c r="B7588" t="s">
        <v>482</v>
      </c>
      <c r="C7588" t="s">
        <v>482</v>
      </c>
      <c r="D7588" t="s">
        <v>47</v>
      </c>
      <c r="E7588" t="str">
        <f t="shared" si="127"/>
        <v>incl</v>
      </c>
      <c r="F7588" t="str">
        <f>_xlfn.IFNA(VLOOKUP(D7588,RegRef,3,FALSE),_xlfn.IFNA(VLOOKUP(A7588,CountRef,2,FALSE),VLOOKUP(B7588,RegRef,3,FALSE)))</f>
        <v>Europe &amp; Central Asia</v>
      </c>
      <c r="G7588" t="str">
        <f>VLOOKUP(D7588,RegRef,3,FALSE)</f>
        <v>Europe &amp; Central Asia</v>
      </c>
      <c r="H7588" t="str">
        <f>VLOOKUP(A7588,CountRef,2,FALSE)</f>
        <v>Europe &amp; Central Asia</v>
      </c>
    </row>
    <row r="7589" spans="1:8" x14ac:dyDescent="0.2">
      <c r="A7589" t="s">
        <v>48</v>
      </c>
      <c r="B7589" t="s">
        <v>482</v>
      </c>
      <c r="C7589" t="s">
        <v>482</v>
      </c>
      <c r="D7589" t="s">
        <v>49</v>
      </c>
      <c r="E7589" t="str">
        <f t="shared" si="127"/>
        <v>incl</v>
      </c>
      <c r="F7589" t="str">
        <f>_xlfn.IFNA(VLOOKUP(D7589,RegRef,3,FALSE),_xlfn.IFNA(VLOOKUP(A7589,CountRef,2,FALSE),VLOOKUP(B7589,RegRef,3,FALSE)))</f>
        <v>Latin America &amp; Caribbean</v>
      </c>
      <c r="G7589" t="str">
        <f>VLOOKUP(D7589,RegRef,3,FALSE)</f>
        <v>Latin America &amp; Caribbean</v>
      </c>
      <c r="H7589" t="str">
        <f>VLOOKUP(A7589,CountRef,2,FALSE)</f>
        <v>Latin America &amp; Caribbean</v>
      </c>
    </row>
    <row r="7590" spans="1:8" x14ac:dyDescent="0.2">
      <c r="A7590" t="s">
        <v>50</v>
      </c>
      <c r="B7590" t="s">
        <v>482</v>
      </c>
      <c r="C7590" t="s">
        <v>482</v>
      </c>
      <c r="D7590" t="s">
        <v>51</v>
      </c>
      <c r="E7590" t="str">
        <f t="shared" si="127"/>
        <v>incl</v>
      </c>
      <c r="F7590" t="str">
        <f>_xlfn.IFNA(VLOOKUP(D7590,RegRef,3,FALSE),_xlfn.IFNA(VLOOKUP(A7590,CountRef,2,FALSE),VLOOKUP(B7590,RegRef,3,FALSE)))</f>
        <v>Sub-Saharan Africa</v>
      </c>
      <c r="G7590" t="str">
        <f>VLOOKUP(D7590,RegRef,3,FALSE)</f>
        <v>Sub-Saharan Africa</v>
      </c>
      <c r="H7590" t="str">
        <f>VLOOKUP(A7590,CountRef,2,FALSE)</f>
        <v>Sub-Saharan Africa</v>
      </c>
    </row>
    <row r="7591" spans="1:8" x14ac:dyDescent="0.2">
      <c r="A7591" t="s">
        <v>55</v>
      </c>
      <c r="B7591" t="s">
        <v>482</v>
      </c>
      <c r="C7591" t="s">
        <v>482</v>
      </c>
      <c r="D7591" t="s">
        <v>56</v>
      </c>
      <c r="E7591" t="str">
        <f t="shared" si="127"/>
        <v>incl</v>
      </c>
      <c r="F7591" t="str">
        <f>_xlfn.IFNA(VLOOKUP(D7591,RegRef,3,FALSE),_xlfn.IFNA(VLOOKUP(A7591,CountRef,2,FALSE),VLOOKUP(B7591,RegRef,3,FALSE)))</f>
        <v>South Asia</v>
      </c>
      <c r="G7591" t="str">
        <f>VLOOKUP(D7591,RegRef,3,FALSE)</f>
        <v>South Asia</v>
      </c>
      <c r="H7591" t="str">
        <f>VLOOKUP(A7591,CountRef,2,FALSE)</f>
        <v>South Asia</v>
      </c>
    </row>
    <row r="7592" spans="1:8" x14ac:dyDescent="0.2">
      <c r="A7592" t="s">
        <v>57</v>
      </c>
      <c r="B7592" t="s">
        <v>482</v>
      </c>
      <c r="C7592" t="s">
        <v>482</v>
      </c>
      <c r="D7592" t="s">
        <v>58</v>
      </c>
      <c r="E7592" t="str">
        <f t="shared" si="127"/>
        <v>incl</v>
      </c>
      <c r="F7592" t="str">
        <f>_xlfn.IFNA(VLOOKUP(D7592,RegRef,3,FALSE),_xlfn.IFNA(VLOOKUP(A7592,CountRef,2,FALSE),VLOOKUP(B7592,RegRef,3,FALSE)))</f>
        <v>Latin America &amp; Caribbean</v>
      </c>
      <c r="G7592" t="str">
        <f>VLOOKUP(D7592,RegRef,3,FALSE)</f>
        <v>Latin America &amp; Caribbean</v>
      </c>
      <c r="H7592" t="str">
        <f>VLOOKUP(A7592,CountRef,2,FALSE)</f>
        <v>Latin America &amp; Caribbean</v>
      </c>
    </row>
    <row r="7593" spans="1:8" x14ac:dyDescent="0.2">
      <c r="A7593" t="s">
        <v>59</v>
      </c>
      <c r="B7593" t="s">
        <v>482</v>
      </c>
      <c r="C7593" t="s">
        <v>482</v>
      </c>
      <c r="D7593" t="s">
        <v>482</v>
      </c>
      <c r="E7593" t="str">
        <f t="shared" si="127"/>
        <v>excl</v>
      </c>
      <c r="F7593" t="str">
        <f>_xlfn.IFNA(VLOOKUP(D7593,RegRef,3,FALSE),_xlfn.IFNA(VLOOKUP(A7593,CountRef,2,FALSE),VLOOKUP(B7593,RegRef,3,FALSE)))</f>
        <v>Europe &amp; Central Asia</v>
      </c>
      <c r="G7593" t="e">
        <f>VLOOKUP(D7593,RegRef,3,FALSE)</f>
        <v>#N/A</v>
      </c>
      <c r="H7593" t="str">
        <f>VLOOKUP(A7593,CountRef,2,FALSE)</f>
        <v>Europe &amp; Central Asia</v>
      </c>
    </row>
    <row r="7594" spans="1:8" x14ac:dyDescent="0.2">
      <c r="A7594" t="s">
        <v>61</v>
      </c>
      <c r="B7594" t="s">
        <v>482</v>
      </c>
      <c r="C7594" t="s">
        <v>482</v>
      </c>
      <c r="D7594" t="s">
        <v>62</v>
      </c>
      <c r="E7594" t="str">
        <f t="shared" si="127"/>
        <v>incl</v>
      </c>
      <c r="F7594" t="str">
        <f>_xlfn.IFNA(VLOOKUP(D7594,RegRef,3,FALSE),_xlfn.IFNA(VLOOKUP(A7594,CountRef,2,FALSE),VLOOKUP(B7594,RegRef,3,FALSE)))</f>
        <v>Sub-Saharan Africa</v>
      </c>
      <c r="G7594" t="str">
        <f>VLOOKUP(D7594,RegRef,3,FALSE)</f>
        <v>Sub-Saharan Africa</v>
      </c>
      <c r="H7594" t="str">
        <f>VLOOKUP(A7594,CountRef,2,FALSE)</f>
        <v>Sub-Saharan Africa</v>
      </c>
    </row>
    <row r="7595" spans="1:8" x14ac:dyDescent="0.2">
      <c r="A7595" t="s">
        <v>63</v>
      </c>
      <c r="B7595" t="s">
        <v>64</v>
      </c>
      <c r="C7595" t="s">
        <v>523</v>
      </c>
      <c r="D7595" t="s">
        <v>64</v>
      </c>
      <c r="E7595" t="str">
        <f t="shared" si="127"/>
        <v>incl</v>
      </c>
      <c r="F7595" t="str">
        <f>_xlfn.IFNA(VLOOKUP(D7595,RegRef,3,FALSE),_xlfn.IFNA(VLOOKUP(A7595,CountRef,2,FALSE),VLOOKUP(B7595,RegRef,3,FALSE)))</f>
        <v>Latin America &amp; Caribbean</v>
      </c>
      <c r="G7595" t="str">
        <f>VLOOKUP(D7595,RegRef,3,FALSE)</f>
        <v>Latin America &amp; Caribbean</v>
      </c>
      <c r="H7595" t="str">
        <f>VLOOKUP(A7595,CountRef,2,FALSE)</f>
        <v>Latin America &amp; Caribbean</v>
      </c>
    </row>
    <row r="7596" spans="1:8" x14ac:dyDescent="0.2">
      <c r="A7596" t="s">
        <v>448</v>
      </c>
      <c r="B7596" t="s">
        <v>482</v>
      </c>
      <c r="C7596" t="s">
        <v>482</v>
      </c>
      <c r="D7596" t="s">
        <v>68</v>
      </c>
      <c r="E7596" t="str">
        <f t="shared" si="127"/>
        <v>incl</v>
      </c>
      <c r="F7596" t="str">
        <f>_xlfn.IFNA(VLOOKUP(D7596,RegRef,3,FALSE),_xlfn.IFNA(VLOOKUP(A7596,CountRef,2,FALSE),VLOOKUP(B7596,RegRef,3,FALSE)))</f>
        <v>East Asia &amp; Pacific</v>
      </c>
      <c r="G7596" t="str">
        <f>VLOOKUP(D7596,RegRef,3,FALSE)</f>
        <v>East Asia &amp; Pacific</v>
      </c>
      <c r="H7596" t="e">
        <f>VLOOKUP(A7596,CountRef,2,FALSE)</f>
        <v>#N/A</v>
      </c>
    </row>
    <row r="7597" spans="1:8" x14ac:dyDescent="0.2">
      <c r="A7597" t="s">
        <v>69</v>
      </c>
      <c r="B7597" t="s">
        <v>482</v>
      </c>
      <c r="C7597" t="s">
        <v>482</v>
      </c>
      <c r="D7597" t="s">
        <v>677</v>
      </c>
      <c r="E7597" t="str">
        <f t="shared" si="127"/>
        <v>incl</v>
      </c>
      <c r="F7597" t="str">
        <f>_xlfn.IFNA(VLOOKUP(D7597,RegRef,3,FALSE),_xlfn.IFNA(VLOOKUP(A7597,CountRef,2,FALSE),VLOOKUP(B7597,RegRef,3,FALSE)))</f>
        <v>Europe &amp; Central Asia</v>
      </c>
      <c r="G7597" t="e">
        <f>VLOOKUP(D7597,RegRef,3,FALSE)</f>
        <v>#N/A</v>
      </c>
      <c r="H7597" t="str">
        <f>VLOOKUP(A7597,CountRef,2,FALSE)</f>
        <v>Europe &amp; Central Asia</v>
      </c>
    </row>
    <row r="7598" spans="1:8" x14ac:dyDescent="0.2">
      <c r="A7598" t="s">
        <v>71</v>
      </c>
      <c r="B7598" t="s">
        <v>482</v>
      </c>
      <c r="C7598" t="s">
        <v>482</v>
      </c>
      <c r="D7598" t="s">
        <v>482</v>
      </c>
      <c r="E7598" t="str">
        <f t="shared" si="127"/>
        <v>excl</v>
      </c>
      <c r="F7598" t="str">
        <f>_xlfn.IFNA(VLOOKUP(D7598,RegRef,3,FALSE),_xlfn.IFNA(VLOOKUP(A7598,CountRef,2,FALSE),VLOOKUP(B7598,RegRef,3,FALSE)))</f>
        <v>Sub-Saharan Africa</v>
      </c>
      <c r="G7598" t="e">
        <f>VLOOKUP(D7598,RegRef,3,FALSE)</f>
        <v>#N/A</v>
      </c>
      <c r="H7598" t="str">
        <f>VLOOKUP(A7598,CountRef,2,FALSE)</f>
        <v>Sub-Saharan Africa</v>
      </c>
    </row>
    <row r="7599" spans="1:8" x14ac:dyDescent="0.2">
      <c r="A7599" t="s">
        <v>73</v>
      </c>
      <c r="B7599" t="s">
        <v>482</v>
      </c>
      <c r="C7599" t="s">
        <v>482</v>
      </c>
      <c r="D7599" t="s">
        <v>74</v>
      </c>
      <c r="E7599" t="str">
        <f t="shared" si="127"/>
        <v>incl</v>
      </c>
      <c r="F7599" t="str">
        <f>_xlfn.IFNA(VLOOKUP(D7599,RegRef,3,FALSE),_xlfn.IFNA(VLOOKUP(A7599,CountRef,2,FALSE),VLOOKUP(B7599,RegRef,3,FALSE)))</f>
        <v>Sub-Saharan Africa</v>
      </c>
      <c r="G7599" t="str">
        <f>VLOOKUP(D7599,RegRef,3,FALSE)</f>
        <v>Sub-Saharan Africa</v>
      </c>
      <c r="H7599" t="str">
        <f>VLOOKUP(A7599,CountRef,2,FALSE)</f>
        <v>Sub-Saharan Africa</v>
      </c>
    </row>
    <row r="7600" spans="1:8" x14ac:dyDescent="0.2">
      <c r="A7600" t="s">
        <v>77</v>
      </c>
      <c r="B7600" t="s">
        <v>482</v>
      </c>
      <c r="C7600" t="s">
        <v>482</v>
      </c>
      <c r="D7600" t="s">
        <v>482</v>
      </c>
      <c r="E7600" t="str">
        <f t="shared" si="127"/>
        <v>excl</v>
      </c>
      <c r="F7600" t="str">
        <f>_xlfn.IFNA(VLOOKUP(D7600,RegRef,3,FALSE),_xlfn.IFNA(VLOOKUP(A7600,CountRef,2,FALSE),VLOOKUP(B7600,RegRef,3,FALSE)))</f>
        <v>East Asia &amp; Pacific</v>
      </c>
      <c r="G7600" t="e">
        <f>VLOOKUP(D7600,RegRef,3,FALSE)</f>
        <v>#N/A</v>
      </c>
      <c r="H7600" t="str">
        <f>VLOOKUP(A7600,CountRef,2,FALSE)</f>
        <v>East Asia &amp; Pacific</v>
      </c>
    </row>
    <row r="7601" spans="1:8" x14ac:dyDescent="0.2">
      <c r="A7601" t="s">
        <v>79</v>
      </c>
      <c r="B7601" t="s">
        <v>482</v>
      </c>
      <c r="C7601" t="s">
        <v>482</v>
      </c>
      <c r="D7601" t="s">
        <v>80</v>
      </c>
      <c r="E7601" t="str">
        <f t="shared" si="127"/>
        <v>incl</v>
      </c>
      <c r="F7601" t="str">
        <f>_xlfn.IFNA(VLOOKUP(D7601,RegRef,3,FALSE),_xlfn.IFNA(VLOOKUP(A7601,CountRef,2,FALSE),VLOOKUP(B7601,RegRef,3,FALSE)))</f>
        <v>Sub-Saharan Africa</v>
      </c>
      <c r="G7601" t="str">
        <f>VLOOKUP(D7601,RegRef,3,FALSE)</f>
        <v>Sub-Saharan Africa</v>
      </c>
      <c r="H7601" t="str">
        <f>VLOOKUP(A7601,CountRef,2,FALSE)</f>
        <v>Sub-Saharan Africa</v>
      </c>
    </row>
    <row r="7602" spans="1:8" x14ac:dyDescent="0.2">
      <c r="A7602" t="s">
        <v>81</v>
      </c>
      <c r="B7602" t="s">
        <v>82</v>
      </c>
      <c r="C7602" t="s">
        <v>485</v>
      </c>
      <c r="D7602" t="s">
        <v>82</v>
      </c>
      <c r="E7602" t="str">
        <f t="shared" si="127"/>
        <v>incl</v>
      </c>
      <c r="F7602" t="str">
        <f>_xlfn.IFNA(VLOOKUP(D7602,RegRef,3,FALSE),_xlfn.IFNA(VLOOKUP(A7602,CountRef,2,FALSE),VLOOKUP(B7602,RegRef,3,FALSE)))</f>
        <v>North America</v>
      </c>
      <c r="G7602" t="str">
        <f>VLOOKUP(D7602,RegRef,3,FALSE)</f>
        <v>North America</v>
      </c>
      <c r="H7602" t="str">
        <f>VLOOKUP(A7602,CountRef,2,FALSE)</f>
        <v>North America</v>
      </c>
    </row>
    <row r="7603" spans="1:8" x14ac:dyDescent="0.2">
      <c r="A7603" t="s">
        <v>449</v>
      </c>
      <c r="B7603" t="s">
        <v>482</v>
      </c>
      <c r="C7603" t="s">
        <v>482</v>
      </c>
      <c r="D7603" t="s">
        <v>76</v>
      </c>
      <c r="E7603" t="str">
        <f t="shared" si="127"/>
        <v>incl</v>
      </c>
      <c r="F7603" t="str">
        <f>_xlfn.IFNA(VLOOKUP(D7603,RegRef,3,FALSE),_xlfn.IFNA(VLOOKUP(A7603,CountRef,2,FALSE),VLOOKUP(B7603,RegRef,3,FALSE)))</f>
        <v>Sub-Saharan Africa</v>
      </c>
      <c r="G7603" t="str">
        <f>VLOOKUP(D7603,RegRef,3,FALSE)</f>
        <v>Sub-Saharan Africa</v>
      </c>
      <c r="H7603" t="e">
        <f>VLOOKUP(A7603,CountRef,2,FALSE)</f>
        <v>#N/A</v>
      </c>
    </row>
    <row r="7604" spans="1:8" x14ac:dyDescent="0.2">
      <c r="A7604" t="s">
        <v>85</v>
      </c>
      <c r="B7604" t="s">
        <v>482</v>
      </c>
      <c r="C7604" t="s">
        <v>482</v>
      </c>
      <c r="D7604" t="s">
        <v>86</v>
      </c>
      <c r="E7604" t="str">
        <f t="shared" si="127"/>
        <v>incl</v>
      </c>
      <c r="F7604" t="str">
        <f>_xlfn.IFNA(VLOOKUP(D7604,RegRef,3,FALSE),_xlfn.IFNA(VLOOKUP(A7604,CountRef,2,FALSE),VLOOKUP(B7604,RegRef,3,FALSE)))</f>
        <v>Sub-Saharan Africa</v>
      </c>
      <c r="G7604" t="str">
        <f>VLOOKUP(D7604,RegRef,3,FALSE)</f>
        <v>Sub-Saharan Africa</v>
      </c>
      <c r="H7604" t="str">
        <f>VLOOKUP(A7604,CountRef,2,FALSE)</f>
        <v>Sub-Saharan Africa</v>
      </c>
    </row>
    <row r="7605" spans="1:8" x14ac:dyDescent="0.2">
      <c r="A7605" t="s">
        <v>87</v>
      </c>
      <c r="B7605" t="s">
        <v>482</v>
      </c>
      <c r="C7605" t="s">
        <v>482</v>
      </c>
      <c r="D7605" t="s">
        <v>88</v>
      </c>
      <c r="E7605" t="str">
        <f t="shared" si="127"/>
        <v>incl</v>
      </c>
      <c r="F7605" t="str">
        <f>_xlfn.IFNA(VLOOKUP(D7605,RegRef,3,FALSE),_xlfn.IFNA(VLOOKUP(A7605,CountRef,2,FALSE),VLOOKUP(B7605,RegRef,3,FALSE)))</f>
        <v>Sub-Saharan Africa</v>
      </c>
      <c r="G7605" t="str">
        <f>VLOOKUP(D7605,RegRef,3,FALSE)</f>
        <v>Sub-Saharan Africa</v>
      </c>
      <c r="H7605" t="str">
        <f>VLOOKUP(A7605,CountRef,2,FALSE)</f>
        <v>Sub-Saharan Africa</v>
      </c>
    </row>
    <row r="7606" spans="1:8" x14ac:dyDescent="0.2">
      <c r="A7606" t="s">
        <v>91</v>
      </c>
      <c r="B7606" t="s">
        <v>482</v>
      </c>
      <c r="C7606" t="s">
        <v>482</v>
      </c>
      <c r="D7606" t="s">
        <v>92</v>
      </c>
      <c r="E7606" t="str">
        <f t="shared" si="127"/>
        <v>incl</v>
      </c>
      <c r="F7606" t="str">
        <f>_xlfn.IFNA(VLOOKUP(D7606,RegRef,3,FALSE),_xlfn.IFNA(VLOOKUP(A7606,CountRef,2,FALSE),VLOOKUP(B7606,RegRef,3,FALSE)))</f>
        <v>Latin America &amp; Caribbean</v>
      </c>
      <c r="G7606" t="str">
        <f>VLOOKUP(D7606,RegRef,3,FALSE)</f>
        <v>Latin America &amp; Caribbean</v>
      </c>
      <c r="H7606" t="str">
        <f>VLOOKUP(A7606,CountRef,2,FALSE)</f>
        <v>Latin America &amp; Caribbean</v>
      </c>
    </row>
    <row r="7607" spans="1:8" x14ac:dyDescent="0.2">
      <c r="A7607" t="s">
        <v>93</v>
      </c>
      <c r="B7607" t="s">
        <v>94</v>
      </c>
      <c r="C7607" t="s">
        <v>486</v>
      </c>
      <c r="D7607" t="s">
        <v>94</v>
      </c>
      <c r="E7607" t="str">
        <f t="shared" si="127"/>
        <v>incl</v>
      </c>
      <c r="F7607" t="str">
        <f>_xlfn.IFNA(VLOOKUP(D7607,RegRef,3,FALSE),_xlfn.IFNA(VLOOKUP(A7607,CountRef,2,FALSE),VLOOKUP(B7607,RegRef,3,FALSE)))</f>
        <v>East Asia &amp; Pacific</v>
      </c>
      <c r="G7607" t="str">
        <f>VLOOKUP(D7607,RegRef,3,FALSE)</f>
        <v>East Asia &amp; Pacific</v>
      </c>
      <c r="H7607" t="str">
        <f>VLOOKUP(A7607,CountRef,2,FALSE)</f>
        <v>East Asia &amp; Pacific</v>
      </c>
    </row>
    <row r="7608" spans="1:8" x14ac:dyDescent="0.2">
      <c r="A7608" t="s">
        <v>93</v>
      </c>
      <c r="B7608" t="s">
        <v>94</v>
      </c>
      <c r="C7608" t="s">
        <v>486</v>
      </c>
      <c r="D7608" t="s">
        <v>94</v>
      </c>
      <c r="E7608" t="str">
        <f t="shared" ref="E7608:E7666" si="128">IF(AND(B7608="NA",C7608="NA",D7608="NA"),"excl","incl")</f>
        <v>incl</v>
      </c>
      <c r="F7608" t="str">
        <f>_xlfn.IFNA(VLOOKUP(D7608,RegRef,3,FALSE),_xlfn.IFNA(VLOOKUP(A7608,CountRef,2,FALSE),VLOOKUP(B7608,RegRef,3,FALSE)))</f>
        <v>East Asia &amp; Pacific</v>
      </c>
      <c r="G7608" t="str">
        <f>VLOOKUP(D7608,RegRef,3,FALSE)</f>
        <v>East Asia &amp; Pacific</v>
      </c>
      <c r="H7608" t="str">
        <f>VLOOKUP(A7608,CountRef,2,FALSE)</f>
        <v>East Asia &amp; Pacific</v>
      </c>
    </row>
    <row r="7609" spans="1:8" x14ac:dyDescent="0.2">
      <c r="A7609" t="s">
        <v>93</v>
      </c>
      <c r="B7609" t="s">
        <v>94</v>
      </c>
      <c r="C7609" t="s">
        <v>486</v>
      </c>
      <c r="D7609" t="s">
        <v>94</v>
      </c>
      <c r="E7609" t="str">
        <f t="shared" si="128"/>
        <v>incl</v>
      </c>
      <c r="F7609" t="str">
        <f>_xlfn.IFNA(VLOOKUP(D7609,RegRef,3,FALSE),_xlfn.IFNA(VLOOKUP(A7609,CountRef,2,FALSE),VLOOKUP(B7609,RegRef,3,FALSE)))</f>
        <v>East Asia &amp; Pacific</v>
      </c>
      <c r="G7609" t="str">
        <f>VLOOKUP(D7609,RegRef,3,FALSE)</f>
        <v>East Asia &amp; Pacific</v>
      </c>
      <c r="H7609" t="str">
        <f>VLOOKUP(A7609,CountRef,2,FALSE)</f>
        <v>East Asia &amp; Pacific</v>
      </c>
    </row>
    <row r="7610" spans="1:8" x14ac:dyDescent="0.2">
      <c r="A7610" t="s">
        <v>95</v>
      </c>
      <c r="B7610" t="s">
        <v>482</v>
      </c>
      <c r="C7610" t="s">
        <v>482</v>
      </c>
      <c r="D7610" t="s">
        <v>96</v>
      </c>
      <c r="E7610" t="str">
        <f t="shared" si="128"/>
        <v>incl</v>
      </c>
      <c r="F7610" t="str">
        <f>_xlfn.IFNA(VLOOKUP(D7610,RegRef,3,FALSE),_xlfn.IFNA(VLOOKUP(A7610,CountRef,2,FALSE),VLOOKUP(B7610,RegRef,3,FALSE)))</f>
        <v>Latin America &amp; Caribbean</v>
      </c>
      <c r="G7610" t="str">
        <f>VLOOKUP(D7610,RegRef,3,FALSE)</f>
        <v>Latin America &amp; Caribbean</v>
      </c>
      <c r="H7610" t="str">
        <f>VLOOKUP(A7610,CountRef,2,FALSE)</f>
        <v>Latin America &amp; Caribbean</v>
      </c>
    </row>
    <row r="7611" spans="1:8" x14ac:dyDescent="0.2">
      <c r="A7611" t="s">
        <v>97</v>
      </c>
      <c r="B7611" t="s">
        <v>482</v>
      </c>
      <c r="C7611" t="s">
        <v>482</v>
      </c>
      <c r="D7611" t="s">
        <v>98</v>
      </c>
      <c r="E7611" t="str">
        <f t="shared" si="128"/>
        <v>incl</v>
      </c>
      <c r="F7611" t="str">
        <f>_xlfn.IFNA(VLOOKUP(D7611,RegRef,3,FALSE),_xlfn.IFNA(VLOOKUP(A7611,CountRef,2,FALSE),VLOOKUP(B7611,RegRef,3,FALSE)))</f>
        <v>Sub-Saharan Africa</v>
      </c>
      <c r="G7611" t="str">
        <f>VLOOKUP(D7611,RegRef,3,FALSE)</f>
        <v>Sub-Saharan Africa</v>
      </c>
      <c r="H7611" t="str">
        <f>VLOOKUP(A7611,CountRef,2,FALSE)</f>
        <v>Sub-Saharan Africa</v>
      </c>
    </row>
    <row r="7612" spans="1:8" x14ac:dyDescent="0.2">
      <c r="A7612" t="s">
        <v>103</v>
      </c>
      <c r="B7612" t="s">
        <v>482</v>
      </c>
      <c r="C7612" t="s">
        <v>482</v>
      </c>
      <c r="D7612" t="s">
        <v>104</v>
      </c>
      <c r="E7612" t="str">
        <f t="shared" si="128"/>
        <v>incl</v>
      </c>
      <c r="F7612" t="str">
        <f>_xlfn.IFNA(VLOOKUP(D7612,RegRef,3,FALSE),_xlfn.IFNA(VLOOKUP(A7612,CountRef,2,FALSE),VLOOKUP(B7612,RegRef,3,FALSE)))</f>
        <v>Latin America &amp; Caribbean</v>
      </c>
      <c r="G7612" t="str">
        <f>VLOOKUP(D7612,RegRef,3,FALSE)</f>
        <v>Latin America &amp; Caribbean</v>
      </c>
      <c r="H7612" t="str">
        <f>VLOOKUP(A7612,CountRef,2,FALSE)</f>
        <v>Latin America &amp; Caribbean</v>
      </c>
    </row>
    <row r="7613" spans="1:8" x14ac:dyDescent="0.2">
      <c r="A7613" t="s">
        <v>107</v>
      </c>
      <c r="B7613" t="s">
        <v>482</v>
      </c>
      <c r="C7613" t="s">
        <v>482</v>
      </c>
      <c r="D7613" t="s">
        <v>108</v>
      </c>
      <c r="E7613" t="str">
        <f t="shared" si="128"/>
        <v>incl</v>
      </c>
      <c r="F7613" t="str">
        <f>_xlfn.IFNA(VLOOKUP(D7613,RegRef,3,FALSE),_xlfn.IFNA(VLOOKUP(A7613,CountRef,2,FALSE),VLOOKUP(B7613,RegRef,3,FALSE)))</f>
        <v>Europe &amp; Central Asia</v>
      </c>
      <c r="G7613" t="str">
        <f>VLOOKUP(D7613,RegRef,3,FALSE)</f>
        <v>Europe &amp; Central Asia</v>
      </c>
      <c r="H7613" t="str">
        <f>VLOOKUP(A7613,CountRef,2,FALSE)</f>
        <v>Europe &amp; Central Asia</v>
      </c>
    </row>
    <row r="7614" spans="1:8" x14ac:dyDescent="0.2">
      <c r="A7614" t="s">
        <v>109</v>
      </c>
      <c r="B7614" t="s">
        <v>482</v>
      </c>
      <c r="C7614" t="s">
        <v>482</v>
      </c>
      <c r="D7614" t="s">
        <v>110</v>
      </c>
      <c r="E7614" t="str">
        <f t="shared" si="128"/>
        <v>incl</v>
      </c>
      <c r="F7614" t="str">
        <f>_xlfn.IFNA(VLOOKUP(D7614,RegRef,3,FALSE),_xlfn.IFNA(VLOOKUP(A7614,CountRef,2,FALSE),VLOOKUP(B7614,RegRef,3,FALSE)))</f>
        <v>Latin America &amp; Caribbean</v>
      </c>
      <c r="G7614" t="str">
        <f>VLOOKUP(D7614,RegRef,3,FALSE)</f>
        <v>Latin America &amp; Caribbean</v>
      </c>
      <c r="H7614" t="str">
        <f>VLOOKUP(A7614,CountRef,2,FALSE)</f>
        <v>Latin America &amp; Caribbean</v>
      </c>
    </row>
    <row r="7615" spans="1:8" x14ac:dyDescent="0.2">
      <c r="A7615" t="s">
        <v>113</v>
      </c>
      <c r="B7615" t="s">
        <v>482</v>
      </c>
      <c r="C7615" t="s">
        <v>482</v>
      </c>
      <c r="D7615" t="s">
        <v>114</v>
      </c>
      <c r="E7615" t="str">
        <f t="shared" si="128"/>
        <v>incl</v>
      </c>
      <c r="F7615" t="str">
        <f>_xlfn.IFNA(VLOOKUP(D7615,RegRef,3,FALSE),_xlfn.IFNA(VLOOKUP(A7615,CountRef,2,FALSE),VLOOKUP(B7615,RegRef,3,FALSE)))</f>
        <v>Europe &amp; Central Asia</v>
      </c>
      <c r="G7615" t="str">
        <f>VLOOKUP(D7615,RegRef,3,FALSE)</f>
        <v>Europe &amp; Central Asia</v>
      </c>
      <c r="H7615" t="str">
        <f>VLOOKUP(A7615,CountRef,2,FALSE)</f>
        <v>Europe &amp; Central Asia</v>
      </c>
    </row>
    <row r="7616" spans="1:8" x14ac:dyDescent="0.2">
      <c r="A7616" t="s">
        <v>115</v>
      </c>
      <c r="B7616" t="s">
        <v>482</v>
      </c>
      <c r="C7616" t="s">
        <v>482</v>
      </c>
      <c r="D7616" t="s">
        <v>116</v>
      </c>
      <c r="E7616" t="str">
        <f t="shared" si="128"/>
        <v>incl</v>
      </c>
      <c r="F7616" t="str">
        <f>_xlfn.IFNA(VLOOKUP(D7616,RegRef,3,FALSE),_xlfn.IFNA(VLOOKUP(A7616,CountRef,2,FALSE),VLOOKUP(B7616,RegRef,3,FALSE)))</f>
        <v>Europe &amp; Central Asia</v>
      </c>
      <c r="G7616" t="str">
        <f>VLOOKUP(D7616,RegRef,3,FALSE)</f>
        <v>Europe &amp; Central Asia</v>
      </c>
      <c r="H7616" t="str">
        <f>VLOOKUP(A7616,CountRef,2,FALSE)</f>
        <v>Europe &amp; Central Asia</v>
      </c>
    </row>
    <row r="7617" spans="1:8" x14ac:dyDescent="0.2">
      <c r="A7617" t="s">
        <v>117</v>
      </c>
      <c r="B7617" t="s">
        <v>118</v>
      </c>
      <c r="C7617" t="s">
        <v>572</v>
      </c>
      <c r="D7617" t="s">
        <v>118</v>
      </c>
      <c r="E7617" t="str">
        <f t="shared" si="128"/>
        <v>incl</v>
      </c>
      <c r="F7617" t="str">
        <f>_xlfn.IFNA(VLOOKUP(D7617,RegRef,3,FALSE),_xlfn.IFNA(VLOOKUP(A7617,CountRef,2,FALSE),VLOOKUP(B7617,RegRef,3,FALSE)))</f>
        <v>Europe &amp; Central Asia</v>
      </c>
      <c r="G7617" t="str">
        <f>VLOOKUP(D7617,RegRef,3,FALSE)</f>
        <v>Europe &amp; Central Asia</v>
      </c>
      <c r="H7617" t="str">
        <f>VLOOKUP(A7617,CountRef,2,FALSE)</f>
        <v>Europe &amp; Central Asia</v>
      </c>
    </row>
    <row r="7618" spans="1:8" x14ac:dyDescent="0.2">
      <c r="A7618" t="s">
        <v>119</v>
      </c>
      <c r="B7618" t="s">
        <v>482</v>
      </c>
      <c r="C7618" t="s">
        <v>482</v>
      </c>
      <c r="D7618" t="s">
        <v>120</v>
      </c>
      <c r="E7618" t="str">
        <f t="shared" si="128"/>
        <v>incl</v>
      </c>
      <c r="F7618" t="str">
        <f>_xlfn.IFNA(VLOOKUP(D7618,RegRef,3,FALSE),_xlfn.IFNA(VLOOKUP(A7618,CountRef,2,FALSE),VLOOKUP(B7618,RegRef,3,FALSE)))</f>
        <v>Middle East &amp; North Africa</v>
      </c>
      <c r="G7618" t="str">
        <f>VLOOKUP(D7618,RegRef,3,FALSE)</f>
        <v>Middle East &amp; North Africa</v>
      </c>
      <c r="H7618" t="str">
        <f>VLOOKUP(A7618,CountRef,2,FALSE)</f>
        <v>Middle East &amp; North Africa</v>
      </c>
    </row>
    <row r="7619" spans="1:8" x14ac:dyDescent="0.2">
      <c r="A7619" t="s">
        <v>121</v>
      </c>
      <c r="B7619" t="s">
        <v>482</v>
      </c>
      <c r="C7619" t="s">
        <v>482</v>
      </c>
      <c r="D7619" t="s">
        <v>122</v>
      </c>
      <c r="E7619" t="str">
        <f t="shared" si="128"/>
        <v>incl</v>
      </c>
      <c r="F7619" t="str">
        <f>_xlfn.IFNA(VLOOKUP(D7619,RegRef,3,FALSE),_xlfn.IFNA(VLOOKUP(A7619,CountRef,2,FALSE),VLOOKUP(B7619,RegRef,3,FALSE)))</f>
        <v>Latin America &amp; Caribbean</v>
      </c>
      <c r="G7619" t="str">
        <f>VLOOKUP(D7619,RegRef,3,FALSE)</f>
        <v>Latin America &amp; Caribbean</v>
      </c>
      <c r="H7619" t="str">
        <f>VLOOKUP(A7619,CountRef,2,FALSE)</f>
        <v>Latin America &amp; Caribbean</v>
      </c>
    </row>
    <row r="7620" spans="1:8" x14ac:dyDescent="0.2">
      <c r="A7620" t="s">
        <v>123</v>
      </c>
      <c r="B7620" t="s">
        <v>482</v>
      </c>
      <c r="C7620" t="s">
        <v>482</v>
      </c>
      <c r="D7620" t="s">
        <v>124</v>
      </c>
      <c r="E7620" t="str">
        <f t="shared" si="128"/>
        <v>incl</v>
      </c>
      <c r="F7620" t="str">
        <f>_xlfn.IFNA(VLOOKUP(D7620,RegRef,3,FALSE),_xlfn.IFNA(VLOOKUP(A7620,CountRef,2,FALSE),VLOOKUP(B7620,RegRef,3,FALSE)))</f>
        <v>Latin America &amp; Caribbean</v>
      </c>
      <c r="G7620" t="str">
        <f>VLOOKUP(D7620,RegRef,3,FALSE)</f>
        <v>Latin America &amp; Caribbean</v>
      </c>
      <c r="H7620" t="str">
        <f>VLOOKUP(A7620,CountRef,2,FALSE)</f>
        <v>Latin America &amp; Caribbean</v>
      </c>
    </row>
    <row r="7621" spans="1:8" x14ac:dyDescent="0.2">
      <c r="A7621" t="s">
        <v>451</v>
      </c>
      <c r="B7621" t="s">
        <v>482</v>
      </c>
      <c r="C7621" t="s">
        <v>482</v>
      </c>
      <c r="D7621" t="s">
        <v>678</v>
      </c>
      <c r="E7621" t="str">
        <f t="shared" si="128"/>
        <v>incl</v>
      </c>
      <c r="F7621" s="3" t="s">
        <v>15</v>
      </c>
      <c r="G7621" t="e">
        <f>VLOOKUP(D7621,RegRef,3,FALSE)</f>
        <v>#N/A</v>
      </c>
      <c r="H7621" t="e">
        <f>VLOOKUP(A7621,CountRef,2,FALSE)</f>
        <v>#N/A</v>
      </c>
    </row>
    <row r="7622" spans="1:8" x14ac:dyDescent="0.2">
      <c r="A7622" t="s">
        <v>125</v>
      </c>
      <c r="B7622" t="s">
        <v>482</v>
      </c>
      <c r="C7622" t="s">
        <v>482</v>
      </c>
      <c r="D7622" t="s">
        <v>126</v>
      </c>
      <c r="E7622" t="str">
        <f t="shared" si="128"/>
        <v>incl</v>
      </c>
      <c r="F7622" t="str">
        <f>_xlfn.IFNA(VLOOKUP(D7622,RegRef,3,FALSE),_xlfn.IFNA(VLOOKUP(A7622,CountRef,2,FALSE),VLOOKUP(B7622,RegRef,3,FALSE)))</f>
        <v>Latin America &amp; Caribbean</v>
      </c>
      <c r="G7622" t="str">
        <f>VLOOKUP(D7622,RegRef,3,FALSE)</f>
        <v>Latin America &amp; Caribbean</v>
      </c>
      <c r="H7622" t="str">
        <f>VLOOKUP(A7622,CountRef,2,FALSE)</f>
        <v>Latin America &amp; Caribbean</v>
      </c>
    </row>
    <row r="7623" spans="1:8" x14ac:dyDescent="0.2">
      <c r="A7623" t="s">
        <v>452</v>
      </c>
      <c r="B7623" t="s">
        <v>482</v>
      </c>
      <c r="C7623" t="s">
        <v>482</v>
      </c>
      <c r="D7623" t="s">
        <v>128</v>
      </c>
      <c r="E7623" t="str">
        <f t="shared" si="128"/>
        <v>incl</v>
      </c>
      <c r="F7623" t="str">
        <f>_xlfn.IFNA(VLOOKUP(D7623,RegRef,3,FALSE),_xlfn.IFNA(VLOOKUP(A7623,CountRef,2,FALSE),VLOOKUP(B7623,RegRef,3,FALSE)))</f>
        <v>Middle East &amp; North Africa</v>
      </c>
      <c r="G7623" t="str">
        <f>VLOOKUP(D7623,RegRef,3,FALSE)</f>
        <v>Middle East &amp; North Africa</v>
      </c>
      <c r="H7623" t="e">
        <f>VLOOKUP(A7623,CountRef,2,FALSE)</f>
        <v>#N/A</v>
      </c>
    </row>
    <row r="7624" spans="1:8" x14ac:dyDescent="0.2">
      <c r="A7624" t="s">
        <v>129</v>
      </c>
      <c r="B7624" t="s">
        <v>482</v>
      </c>
      <c r="C7624" t="s">
        <v>482</v>
      </c>
      <c r="D7624" t="s">
        <v>130</v>
      </c>
      <c r="E7624" t="str">
        <f t="shared" si="128"/>
        <v>incl</v>
      </c>
      <c r="F7624" t="str">
        <f>_xlfn.IFNA(VLOOKUP(D7624,RegRef,3,FALSE),_xlfn.IFNA(VLOOKUP(A7624,CountRef,2,FALSE),VLOOKUP(B7624,RegRef,3,FALSE)))</f>
        <v>Latin America &amp; Caribbean</v>
      </c>
      <c r="G7624" t="str">
        <f>VLOOKUP(D7624,RegRef,3,FALSE)</f>
        <v>Latin America &amp; Caribbean</v>
      </c>
      <c r="H7624" t="str">
        <f>VLOOKUP(A7624,CountRef,2,FALSE)</f>
        <v>Latin America &amp; Caribbean</v>
      </c>
    </row>
    <row r="7625" spans="1:8" x14ac:dyDescent="0.2">
      <c r="A7625" t="s">
        <v>131</v>
      </c>
      <c r="B7625" t="s">
        <v>482</v>
      </c>
      <c r="C7625" t="s">
        <v>482</v>
      </c>
      <c r="D7625" t="s">
        <v>132</v>
      </c>
      <c r="E7625" t="str">
        <f t="shared" si="128"/>
        <v>incl</v>
      </c>
      <c r="F7625" t="str">
        <f>_xlfn.IFNA(VLOOKUP(D7625,RegRef,3,FALSE),_xlfn.IFNA(VLOOKUP(A7625,CountRef,2,FALSE),VLOOKUP(B7625,RegRef,3,FALSE)))</f>
        <v>Sub-Saharan Africa</v>
      </c>
      <c r="G7625" t="str">
        <f>VLOOKUP(D7625,RegRef,3,FALSE)</f>
        <v>Sub-Saharan Africa</v>
      </c>
      <c r="H7625" t="str">
        <f>VLOOKUP(A7625,CountRef,2,FALSE)</f>
        <v>Sub-Saharan Africa</v>
      </c>
    </row>
    <row r="7626" spans="1:8" x14ac:dyDescent="0.2">
      <c r="A7626" t="s">
        <v>133</v>
      </c>
      <c r="B7626" t="s">
        <v>482</v>
      </c>
      <c r="C7626" t="s">
        <v>482</v>
      </c>
      <c r="D7626" t="s">
        <v>134</v>
      </c>
      <c r="E7626" t="str">
        <f t="shared" si="128"/>
        <v>incl</v>
      </c>
      <c r="F7626" t="str">
        <f>_xlfn.IFNA(VLOOKUP(D7626,RegRef,3,FALSE),_xlfn.IFNA(VLOOKUP(A7626,CountRef,2,FALSE),VLOOKUP(B7626,RegRef,3,FALSE)))</f>
        <v>Sub-Saharan Africa</v>
      </c>
      <c r="G7626" t="str">
        <f>VLOOKUP(D7626,RegRef,3,FALSE)</f>
        <v>Sub-Saharan Africa</v>
      </c>
      <c r="H7626" t="str">
        <f>VLOOKUP(A7626,CountRef,2,FALSE)</f>
        <v>Sub-Saharan Africa</v>
      </c>
    </row>
    <row r="7627" spans="1:8" x14ac:dyDescent="0.2">
      <c r="A7627" t="s">
        <v>135</v>
      </c>
      <c r="B7627" t="s">
        <v>482</v>
      </c>
      <c r="C7627" t="s">
        <v>482</v>
      </c>
      <c r="D7627" t="s">
        <v>136</v>
      </c>
      <c r="E7627" t="str">
        <f t="shared" si="128"/>
        <v>incl</v>
      </c>
      <c r="F7627" t="str">
        <f>_xlfn.IFNA(VLOOKUP(D7627,RegRef,3,FALSE),_xlfn.IFNA(VLOOKUP(A7627,CountRef,2,FALSE),VLOOKUP(B7627,RegRef,3,FALSE)))</f>
        <v>Europe &amp; Central Asia</v>
      </c>
      <c r="G7627" t="str">
        <f>VLOOKUP(D7627,RegRef,3,FALSE)</f>
        <v>Europe &amp; Central Asia</v>
      </c>
      <c r="H7627" t="str">
        <f>VLOOKUP(A7627,CountRef,2,FALSE)</f>
        <v>Europe &amp; Central Asia</v>
      </c>
    </row>
    <row r="7628" spans="1:8" x14ac:dyDescent="0.2">
      <c r="A7628" t="s">
        <v>139</v>
      </c>
      <c r="B7628" t="s">
        <v>482</v>
      </c>
      <c r="C7628" t="s">
        <v>482</v>
      </c>
      <c r="D7628" t="s">
        <v>140</v>
      </c>
      <c r="E7628" t="str">
        <f t="shared" si="128"/>
        <v>incl</v>
      </c>
      <c r="F7628" t="str">
        <f>_xlfn.IFNA(VLOOKUP(D7628,RegRef,3,FALSE),_xlfn.IFNA(VLOOKUP(A7628,CountRef,2,FALSE),VLOOKUP(B7628,RegRef,3,FALSE)))</f>
        <v>Sub-Saharan Africa</v>
      </c>
      <c r="G7628" t="str">
        <f>VLOOKUP(D7628,RegRef,3,FALSE)</f>
        <v>Sub-Saharan Africa</v>
      </c>
      <c r="H7628" t="str">
        <f>VLOOKUP(A7628,CountRef,2,FALSE)</f>
        <v>Sub-Saharan Africa</v>
      </c>
    </row>
    <row r="7629" spans="1:8" x14ac:dyDescent="0.2">
      <c r="A7629" t="s">
        <v>143</v>
      </c>
      <c r="B7629" t="s">
        <v>482</v>
      </c>
      <c r="C7629" t="s">
        <v>482</v>
      </c>
      <c r="D7629" t="s">
        <v>144</v>
      </c>
      <c r="E7629" t="str">
        <f t="shared" si="128"/>
        <v>incl</v>
      </c>
      <c r="F7629" t="str">
        <f>_xlfn.IFNA(VLOOKUP(D7629,RegRef,3,FALSE),_xlfn.IFNA(VLOOKUP(A7629,CountRef,2,FALSE),VLOOKUP(B7629,RegRef,3,FALSE)))</f>
        <v>East Asia &amp; Pacific</v>
      </c>
      <c r="G7629" t="str">
        <f>VLOOKUP(D7629,RegRef,3,FALSE)</f>
        <v>East Asia &amp; Pacific</v>
      </c>
      <c r="H7629" t="str">
        <f>VLOOKUP(A7629,CountRef,2,FALSE)</f>
        <v>East Asia &amp; Pacific</v>
      </c>
    </row>
    <row r="7630" spans="1:8" x14ac:dyDescent="0.2">
      <c r="A7630" t="s">
        <v>145</v>
      </c>
      <c r="B7630" t="s">
        <v>482</v>
      </c>
      <c r="C7630" t="s">
        <v>482</v>
      </c>
      <c r="D7630" t="s">
        <v>146</v>
      </c>
      <c r="E7630" t="str">
        <f t="shared" si="128"/>
        <v>incl</v>
      </c>
      <c r="F7630" t="str">
        <f>_xlfn.IFNA(VLOOKUP(D7630,RegRef,3,FALSE),_xlfn.IFNA(VLOOKUP(A7630,CountRef,2,FALSE),VLOOKUP(B7630,RegRef,3,FALSE)))</f>
        <v>Europe &amp; Central Asia</v>
      </c>
      <c r="G7630" t="str">
        <f>VLOOKUP(D7630,RegRef,3,FALSE)</f>
        <v>Europe &amp; Central Asia</v>
      </c>
      <c r="H7630" t="str">
        <f>VLOOKUP(A7630,CountRef,2,FALSE)</f>
        <v>Europe &amp; Central Asia</v>
      </c>
    </row>
    <row r="7631" spans="1:8" x14ac:dyDescent="0.2">
      <c r="A7631" t="s">
        <v>147</v>
      </c>
      <c r="B7631" t="s">
        <v>482</v>
      </c>
      <c r="C7631" t="s">
        <v>482</v>
      </c>
      <c r="D7631" t="s">
        <v>148</v>
      </c>
      <c r="E7631" t="str">
        <f t="shared" si="128"/>
        <v>incl</v>
      </c>
      <c r="F7631" t="str">
        <f>_xlfn.IFNA(VLOOKUP(D7631,RegRef,3,FALSE),_xlfn.IFNA(VLOOKUP(A7631,CountRef,2,FALSE),VLOOKUP(B7631,RegRef,3,FALSE)))</f>
        <v>Europe &amp; Central Asia</v>
      </c>
      <c r="G7631" t="str">
        <f>VLOOKUP(D7631,RegRef,3,FALSE)</f>
        <v>Europe &amp; Central Asia</v>
      </c>
      <c r="H7631" t="str">
        <f>VLOOKUP(A7631,CountRef,2,FALSE)</f>
        <v>Europe &amp; Central Asia</v>
      </c>
    </row>
    <row r="7632" spans="1:8" x14ac:dyDescent="0.2">
      <c r="A7632" t="s">
        <v>151</v>
      </c>
      <c r="B7632" t="s">
        <v>482</v>
      </c>
      <c r="C7632" t="s">
        <v>482</v>
      </c>
      <c r="D7632" t="s">
        <v>152</v>
      </c>
      <c r="E7632" t="str">
        <f t="shared" si="128"/>
        <v>incl</v>
      </c>
      <c r="F7632" t="str">
        <f>_xlfn.IFNA(VLOOKUP(D7632,RegRef,3,FALSE),_xlfn.IFNA(VLOOKUP(A7632,CountRef,2,FALSE),VLOOKUP(B7632,RegRef,3,FALSE)))</f>
        <v>Sub-Saharan Africa</v>
      </c>
      <c r="G7632" t="str">
        <f>VLOOKUP(D7632,RegRef,3,FALSE)</f>
        <v>Sub-Saharan Africa</v>
      </c>
      <c r="H7632" t="str">
        <f>VLOOKUP(A7632,CountRef,2,FALSE)</f>
        <v>Sub-Saharan Africa</v>
      </c>
    </row>
    <row r="7633" spans="1:8" x14ac:dyDescent="0.2">
      <c r="A7633" t="s">
        <v>453</v>
      </c>
      <c r="B7633" t="s">
        <v>482</v>
      </c>
      <c r="C7633" t="s">
        <v>482</v>
      </c>
      <c r="D7633" t="s">
        <v>154</v>
      </c>
      <c r="E7633" t="str">
        <f t="shared" si="128"/>
        <v>incl</v>
      </c>
      <c r="F7633" t="str">
        <f>_xlfn.IFNA(VLOOKUP(D7633,RegRef,3,FALSE),_xlfn.IFNA(VLOOKUP(A7633,CountRef,2,FALSE),VLOOKUP(B7633,RegRef,3,FALSE)))</f>
        <v>Sub-Saharan Africa</v>
      </c>
      <c r="G7633" t="str">
        <f>VLOOKUP(D7633,RegRef,3,FALSE)</f>
        <v>Sub-Saharan Africa</v>
      </c>
      <c r="H7633" t="e">
        <f>VLOOKUP(A7633,CountRef,2,FALSE)</f>
        <v>#N/A</v>
      </c>
    </row>
    <row r="7634" spans="1:8" x14ac:dyDescent="0.2">
      <c r="A7634" t="s">
        <v>155</v>
      </c>
      <c r="B7634" t="s">
        <v>482</v>
      </c>
      <c r="C7634" t="s">
        <v>482</v>
      </c>
      <c r="D7634" t="s">
        <v>156</v>
      </c>
      <c r="E7634" t="str">
        <f t="shared" si="128"/>
        <v>incl</v>
      </c>
      <c r="F7634" t="str">
        <f>_xlfn.IFNA(VLOOKUP(D7634,RegRef,3,FALSE),_xlfn.IFNA(VLOOKUP(A7634,CountRef,2,FALSE),VLOOKUP(B7634,RegRef,3,FALSE)))</f>
        <v>Europe &amp; Central Asia</v>
      </c>
      <c r="G7634" t="str">
        <f>VLOOKUP(D7634,RegRef,3,FALSE)</f>
        <v>Europe &amp; Central Asia</v>
      </c>
      <c r="H7634" t="str">
        <f>VLOOKUP(A7634,CountRef,2,FALSE)</f>
        <v>Europe &amp; Central Asia</v>
      </c>
    </row>
    <row r="7635" spans="1:8" x14ac:dyDescent="0.2">
      <c r="A7635" t="s">
        <v>157</v>
      </c>
      <c r="B7635" t="s">
        <v>482</v>
      </c>
      <c r="C7635" t="s">
        <v>482</v>
      </c>
      <c r="D7635" t="s">
        <v>482</v>
      </c>
      <c r="E7635" t="str">
        <f t="shared" si="128"/>
        <v>excl</v>
      </c>
      <c r="F7635" t="str">
        <f>_xlfn.IFNA(VLOOKUP(D7635,RegRef,3,FALSE),_xlfn.IFNA(VLOOKUP(A7635,CountRef,2,FALSE),VLOOKUP(B7635,RegRef,3,FALSE)))</f>
        <v>Europe &amp; Central Asia</v>
      </c>
      <c r="G7635" t="e">
        <f>VLOOKUP(D7635,RegRef,3,FALSE)</f>
        <v>#N/A</v>
      </c>
      <c r="H7635" t="str">
        <f>VLOOKUP(A7635,CountRef,2,FALSE)</f>
        <v>Europe &amp; Central Asia</v>
      </c>
    </row>
    <row r="7636" spans="1:8" x14ac:dyDescent="0.2">
      <c r="A7636" t="s">
        <v>159</v>
      </c>
      <c r="B7636" t="s">
        <v>482</v>
      </c>
      <c r="C7636" t="s">
        <v>482</v>
      </c>
      <c r="D7636" t="s">
        <v>160</v>
      </c>
      <c r="E7636" t="str">
        <f t="shared" si="128"/>
        <v>incl</v>
      </c>
      <c r="F7636" t="str">
        <f>_xlfn.IFNA(VLOOKUP(D7636,RegRef,3,FALSE),_xlfn.IFNA(VLOOKUP(A7636,CountRef,2,FALSE),VLOOKUP(B7636,RegRef,3,FALSE)))</f>
        <v>Sub-Saharan Africa</v>
      </c>
      <c r="G7636" t="str">
        <f>VLOOKUP(D7636,RegRef,3,FALSE)</f>
        <v>Sub-Saharan Africa</v>
      </c>
      <c r="H7636" t="str">
        <f>VLOOKUP(A7636,CountRef,2,FALSE)</f>
        <v>Sub-Saharan Africa</v>
      </c>
    </row>
    <row r="7637" spans="1:8" x14ac:dyDescent="0.2">
      <c r="A7637" t="s">
        <v>163</v>
      </c>
      <c r="B7637" t="s">
        <v>482</v>
      </c>
      <c r="C7637" t="s">
        <v>482</v>
      </c>
      <c r="D7637" t="s">
        <v>164</v>
      </c>
      <c r="E7637" t="str">
        <f t="shared" si="128"/>
        <v>incl</v>
      </c>
      <c r="F7637" t="str">
        <f>_xlfn.IFNA(VLOOKUP(D7637,RegRef,3,FALSE),_xlfn.IFNA(VLOOKUP(A7637,CountRef,2,FALSE),VLOOKUP(B7637,RegRef,3,FALSE)))</f>
        <v>Europe &amp; Central Asia</v>
      </c>
      <c r="G7637" t="str">
        <f>VLOOKUP(D7637,RegRef,3,FALSE)</f>
        <v>Europe &amp; Central Asia</v>
      </c>
      <c r="H7637" t="str">
        <f>VLOOKUP(A7637,CountRef,2,FALSE)</f>
        <v>Europe &amp; Central Asia</v>
      </c>
    </row>
    <row r="7638" spans="1:8" x14ac:dyDescent="0.2">
      <c r="A7638" t="s">
        <v>167</v>
      </c>
      <c r="B7638" t="s">
        <v>482</v>
      </c>
      <c r="C7638" t="s">
        <v>482</v>
      </c>
      <c r="D7638" t="s">
        <v>168</v>
      </c>
      <c r="E7638" t="str">
        <f t="shared" si="128"/>
        <v>incl</v>
      </c>
      <c r="F7638" t="str">
        <f>_xlfn.IFNA(VLOOKUP(D7638,RegRef,3,FALSE),_xlfn.IFNA(VLOOKUP(A7638,CountRef,2,FALSE),VLOOKUP(B7638,RegRef,3,FALSE)))</f>
        <v>Latin America &amp; Caribbean</v>
      </c>
      <c r="G7638" t="str">
        <f>VLOOKUP(D7638,RegRef,3,FALSE)</f>
        <v>Latin America &amp; Caribbean</v>
      </c>
      <c r="H7638" t="str">
        <f>VLOOKUP(A7638,CountRef,2,FALSE)</f>
        <v>Latin America &amp; Caribbean</v>
      </c>
    </row>
    <row r="7639" spans="1:8" x14ac:dyDescent="0.2">
      <c r="A7639" t="s">
        <v>171</v>
      </c>
      <c r="B7639" t="s">
        <v>482</v>
      </c>
      <c r="C7639" t="s">
        <v>482</v>
      </c>
      <c r="D7639" t="s">
        <v>172</v>
      </c>
      <c r="E7639" t="str">
        <f t="shared" si="128"/>
        <v>incl</v>
      </c>
      <c r="F7639" t="str">
        <f>_xlfn.IFNA(VLOOKUP(D7639,RegRef,3,FALSE),_xlfn.IFNA(VLOOKUP(A7639,CountRef,2,FALSE),VLOOKUP(B7639,RegRef,3,FALSE)))</f>
        <v>Latin America &amp; Caribbean</v>
      </c>
      <c r="G7639" t="str">
        <f>VLOOKUP(D7639,RegRef,3,FALSE)</f>
        <v>Latin America &amp; Caribbean</v>
      </c>
      <c r="H7639" t="str">
        <f>VLOOKUP(A7639,CountRef,2,FALSE)</f>
        <v>Latin America &amp; Caribbean</v>
      </c>
    </row>
    <row r="7640" spans="1:8" x14ac:dyDescent="0.2">
      <c r="A7640" t="s">
        <v>173</v>
      </c>
      <c r="B7640" t="s">
        <v>482</v>
      </c>
      <c r="C7640" t="s">
        <v>482</v>
      </c>
      <c r="D7640" t="s">
        <v>174</v>
      </c>
      <c r="E7640" t="str">
        <f t="shared" si="128"/>
        <v>incl</v>
      </c>
      <c r="F7640" t="str">
        <f>_xlfn.IFNA(VLOOKUP(D7640,RegRef,3,FALSE),_xlfn.IFNA(VLOOKUP(A7640,CountRef,2,FALSE),VLOOKUP(B7640,RegRef,3,FALSE)))</f>
        <v>Sub-Saharan Africa</v>
      </c>
      <c r="G7640" t="str">
        <f>VLOOKUP(D7640,RegRef,3,FALSE)</f>
        <v>Sub-Saharan Africa</v>
      </c>
      <c r="H7640" t="str">
        <f>VLOOKUP(A7640,CountRef,2,FALSE)</f>
        <v>Sub-Saharan Africa</v>
      </c>
    </row>
    <row r="7641" spans="1:8" x14ac:dyDescent="0.2">
      <c r="A7641" t="s">
        <v>175</v>
      </c>
      <c r="B7641" t="s">
        <v>482</v>
      </c>
      <c r="C7641" t="s">
        <v>482</v>
      </c>
      <c r="D7641" t="s">
        <v>176</v>
      </c>
      <c r="E7641" t="str">
        <f t="shared" si="128"/>
        <v>incl</v>
      </c>
      <c r="F7641" t="str">
        <f>_xlfn.IFNA(VLOOKUP(D7641,RegRef,3,FALSE),_xlfn.IFNA(VLOOKUP(A7641,CountRef,2,FALSE),VLOOKUP(B7641,RegRef,3,FALSE)))</f>
        <v>Sub-Saharan Africa</v>
      </c>
      <c r="G7641" t="str">
        <f>VLOOKUP(D7641,RegRef,3,FALSE)</f>
        <v>Sub-Saharan Africa</v>
      </c>
      <c r="H7641" t="str">
        <f>VLOOKUP(A7641,CountRef,2,FALSE)</f>
        <v>Sub-Saharan Africa</v>
      </c>
    </row>
    <row r="7642" spans="1:8" x14ac:dyDescent="0.2">
      <c r="A7642" t="s">
        <v>177</v>
      </c>
      <c r="B7642" t="s">
        <v>482</v>
      </c>
      <c r="C7642" t="s">
        <v>482</v>
      </c>
      <c r="D7642" t="s">
        <v>178</v>
      </c>
      <c r="E7642" t="str">
        <f t="shared" si="128"/>
        <v>incl</v>
      </c>
      <c r="F7642" t="str">
        <f>_xlfn.IFNA(VLOOKUP(D7642,RegRef,3,FALSE),_xlfn.IFNA(VLOOKUP(A7642,CountRef,2,FALSE),VLOOKUP(B7642,RegRef,3,FALSE)))</f>
        <v>Latin America &amp; Caribbean</v>
      </c>
      <c r="G7642" t="str">
        <f>VLOOKUP(D7642,RegRef,3,FALSE)</f>
        <v>Latin America &amp; Caribbean</v>
      </c>
      <c r="H7642" t="str">
        <f>VLOOKUP(A7642,CountRef,2,FALSE)</f>
        <v>Latin America &amp; Caribbean</v>
      </c>
    </row>
    <row r="7643" spans="1:8" x14ac:dyDescent="0.2">
      <c r="A7643" t="s">
        <v>179</v>
      </c>
      <c r="B7643" t="s">
        <v>482</v>
      </c>
      <c r="C7643" t="s">
        <v>482</v>
      </c>
      <c r="D7643" t="s">
        <v>180</v>
      </c>
      <c r="E7643" t="str">
        <f t="shared" si="128"/>
        <v>incl</v>
      </c>
      <c r="F7643" t="str">
        <f>_xlfn.IFNA(VLOOKUP(D7643,RegRef,3,FALSE),_xlfn.IFNA(VLOOKUP(A7643,CountRef,2,FALSE),VLOOKUP(B7643,RegRef,3,FALSE)))</f>
        <v>Latin America &amp; Caribbean</v>
      </c>
      <c r="G7643" t="str">
        <f>VLOOKUP(D7643,RegRef,3,FALSE)</f>
        <v>Latin America &amp; Caribbean</v>
      </c>
      <c r="H7643" t="str">
        <f>VLOOKUP(A7643,CountRef,2,FALSE)</f>
        <v>Latin America &amp; Caribbean</v>
      </c>
    </row>
    <row r="7644" spans="1:8" x14ac:dyDescent="0.2">
      <c r="A7644" t="s">
        <v>181</v>
      </c>
      <c r="B7644" t="s">
        <v>482</v>
      </c>
      <c r="C7644" t="s">
        <v>482</v>
      </c>
      <c r="D7644" t="s">
        <v>182</v>
      </c>
      <c r="E7644" t="str">
        <f t="shared" si="128"/>
        <v>incl</v>
      </c>
      <c r="F7644" t="str">
        <f>_xlfn.IFNA(VLOOKUP(D7644,RegRef,3,FALSE),_xlfn.IFNA(VLOOKUP(A7644,CountRef,2,FALSE),VLOOKUP(B7644,RegRef,3,FALSE)))</f>
        <v>Latin America &amp; Caribbean</v>
      </c>
      <c r="G7644" t="str">
        <f>VLOOKUP(D7644,RegRef,3,FALSE)</f>
        <v>Latin America &amp; Caribbean</v>
      </c>
      <c r="H7644" t="str">
        <f>VLOOKUP(A7644,CountRef,2,FALSE)</f>
        <v>Latin America &amp; Caribbean</v>
      </c>
    </row>
    <row r="7645" spans="1:8" x14ac:dyDescent="0.2">
      <c r="A7645" t="s">
        <v>185</v>
      </c>
      <c r="B7645" t="s">
        <v>482</v>
      </c>
      <c r="C7645" t="s">
        <v>482</v>
      </c>
      <c r="D7645" t="s">
        <v>186</v>
      </c>
      <c r="E7645" t="str">
        <f t="shared" si="128"/>
        <v>incl</v>
      </c>
      <c r="F7645" t="str">
        <f>_xlfn.IFNA(VLOOKUP(D7645,RegRef,3,FALSE),_xlfn.IFNA(VLOOKUP(A7645,CountRef,2,FALSE),VLOOKUP(B7645,RegRef,3,FALSE)))</f>
        <v>Europe &amp; Central Asia</v>
      </c>
      <c r="G7645" t="str">
        <f>VLOOKUP(D7645,RegRef,3,FALSE)</f>
        <v>Europe &amp; Central Asia</v>
      </c>
      <c r="H7645" t="str">
        <f>VLOOKUP(A7645,CountRef,2,FALSE)</f>
        <v>Europe &amp; Central Asia</v>
      </c>
    </row>
    <row r="7646" spans="1:8" x14ac:dyDescent="0.2">
      <c r="A7646" t="s">
        <v>187</v>
      </c>
      <c r="B7646" t="s">
        <v>482</v>
      </c>
      <c r="C7646" t="s">
        <v>482</v>
      </c>
      <c r="D7646" t="s">
        <v>188</v>
      </c>
      <c r="E7646" t="str">
        <f t="shared" si="128"/>
        <v>incl</v>
      </c>
      <c r="F7646" t="str">
        <f>_xlfn.IFNA(VLOOKUP(D7646,RegRef,3,FALSE),_xlfn.IFNA(VLOOKUP(A7646,CountRef,2,FALSE),VLOOKUP(B7646,RegRef,3,FALSE)))</f>
        <v>Europe &amp; Central Asia</v>
      </c>
      <c r="G7646" t="str">
        <f>VLOOKUP(D7646,RegRef,3,FALSE)</f>
        <v>Europe &amp; Central Asia</v>
      </c>
      <c r="H7646" t="str">
        <f>VLOOKUP(A7646,CountRef,2,FALSE)</f>
        <v>Europe &amp; Central Asia</v>
      </c>
    </row>
    <row r="7647" spans="1:8" x14ac:dyDescent="0.2">
      <c r="A7647" t="s">
        <v>189</v>
      </c>
      <c r="B7647" t="s">
        <v>482</v>
      </c>
      <c r="C7647" t="s">
        <v>482</v>
      </c>
      <c r="D7647" t="s">
        <v>190</v>
      </c>
      <c r="E7647" t="str">
        <f t="shared" si="128"/>
        <v>incl</v>
      </c>
      <c r="F7647" t="str">
        <f>_xlfn.IFNA(VLOOKUP(D7647,RegRef,3,FALSE),_xlfn.IFNA(VLOOKUP(A7647,CountRef,2,FALSE),VLOOKUP(B7647,RegRef,3,FALSE)))</f>
        <v>South Asia</v>
      </c>
      <c r="G7647" t="str">
        <f>VLOOKUP(D7647,RegRef,3,FALSE)</f>
        <v>South Asia</v>
      </c>
      <c r="H7647" t="str">
        <f>VLOOKUP(A7647,CountRef,2,FALSE)</f>
        <v>South Asia</v>
      </c>
    </row>
    <row r="7648" spans="1:8" x14ac:dyDescent="0.2">
      <c r="A7648" t="s">
        <v>191</v>
      </c>
      <c r="B7648" t="s">
        <v>192</v>
      </c>
      <c r="C7648" t="s">
        <v>525</v>
      </c>
      <c r="D7648" t="s">
        <v>192</v>
      </c>
      <c r="E7648" t="str">
        <f t="shared" si="128"/>
        <v>incl</v>
      </c>
      <c r="F7648" t="str">
        <f>_xlfn.IFNA(VLOOKUP(D7648,RegRef,3,FALSE),_xlfn.IFNA(VLOOKUP(A7648,CountRef,2,FALSE),VLOOKUP(B7648,RegRef,3,FALSE)))</f>
        <v>East Asia &amp; Pacific</v>
      </c>
      <c r="G7648" t="str">
        <f>VLOOKUP(D7648,RegRef,3,FALSE)</f>
        <v>East Asia &amp; Pacific</v>
      </c>
      <c r="H7648" t="str">
        <f>VLOOKUP(A7648,CountRef,2,FALSE)</f>
        <v>East Asia &amp; Pacific</v>
      </c>
    </row>
    <row r="7649" spans="1:8" x14ac:dyDescent="0.2">
      <c r="A7649" t="s">
        <v>454</v>
      </c>
      <c r="B7649" t="s">
        <v>194</v>
      </c>
      <c r="C7649" t="s">
        <v>536</v>
      </c>
      <c r="D7649" t="s">
        <v>482</v>
      </c>
      <c r="E7649" t="str">
        <f t="shared" si="128"/>
        <v>incl</v>
      </c>
      <c r="F7649" t="str">
        <f>_xlfn.IFNA(VLOOKUP(D7649,RegRef,3,FALSE),_xlfn.IFNA(VLOOKUP(A7649,CountRef,2,FALSE),VLOOKUP(B7649,RegRef,3,FALSE)))</f>
        <v>Middle East &amp; North Africa</v>
      </c>
      <c r="G7649" t="e">
        <f>VLOOKUP(D7649,RegRef,3,FALSE)</f>
        <v>#N/A</v>
      </c>
      <c r="H7649" t="e">
        <f>VLOOKUP(A7649,CountRef,2,FALSE)</f>
        <v>#N/A</v>
      </c>
    </row>
    <row r="7650" spans="1:8" x14ac:dyDescent="0.2">
      <c r="A7650" t="s">
        <v>195</v>
      </c>
      <c r="B7650" t="s">
        <v>482</v>
      </c>
      <c r="C7650" t="s">
        <v>482</v>
      </c>
      <c r="D7650" t="s">
        <v>196</v>
      </c>
      <c r="E7650" t="str">
        <f t="shared" si="128"/>
        <v>incl</v>
      </c>
      <c r="F7650" t="str">
        <f>_xlfn.IFNA(VLOOKUP(D7650,RegRef,3,FALSE),_xlfn.IFNA(VLOOKUP(A7650,CountRef,2,FALSE),VLOOKUP(B7650,RegRef,3,FALSE)))</f>
        <v>Middle East &amp; North Africa</v>
      </c>
      <c r="G7650" t="str">
        <f>VLOOKUP(D7650,RegRef,3,FALSE)</f>
        <v>Middle East &amp; North Africa</v>
      </c>
      <c r="H7650" t="str">
        <f>VLOOKUP(A7650,CountRef,2,FALSE)</f>
        <v>Middle East &amp; North Africa</v>
      </c>
    </row>
    <row r="7651" spans="1:8" x14ac:dyDescent="0.2">
      <c r="A7651" t="s">
        <v>197</v>
      </c>
      <c r="B7651" t="s">
        <v>198</v>
      </c>
      <c r="C7651" t="s">
        <v>561</v>
      </c>
      <c r="D7651" t="s">
        <v>198</v>
      </c>
      <c r="E7651" t="str">
        <f t="shared" si="128"/>
        <v>incl</v>
      </c>
      <c r="F7651" t="str">
        <f>_xlfn.IFNA(VLOOKUP(D7651,RegRef,3,FALSE),_xlfn.IFNA(VLOOKUP(A7651,CountRef,2,FALSE),VLOOKUP(B7651,RegRef,3,FALSE)))</f>
        <v>Europe &amp; Central Asia</v>
      </c>
      <c r="G7651" t="str">
        <f>VLOOKUP(D7651,RegRef,3,FALSE)</f>
        <v>Europe &amp; Central Asia</v>
      </c>
      <c r="H7651" t="str">
        <f>VLOOKUP(A7651,CountRef,2,FALSE)</f>
        <v>Europe &amp; Central Asia</v>
      </c>
    </row>
    <row r="7652" spans="1:8" x14ac:dyDescent="0.2">
      <c r="A7652" t="s">
        <v>201</v>
      </c>
      <c r="B7652" t="s">
        <v>482</v>
      </c>
      <c r="C7652" t="s">
        <v>482</v>
      </c>
      <c r="D7652" t="s">
        <v>202</v>
      </c>
      <c r="E7652" t="str">
        <f t="shared" si="128"/>
        <v>incl</v>
      </c>
      <c r="F7652" t="str">
        <f>_xlfn.IFNA(VLOOKUP(D7652,RegRef,3,FALSE),_xlfn.IFNA(VLOOKUP(A7652,CountRef,2,FALSE),VLOOKUP(B7652,RegRef,3,FALSE)))</f>
        <v>Middle East &amp; North Africa</v>
      </c>
      <c r="G7652" t="str">
        <f>VLOOKUP(D7652,RegRef,3,FALSE)</f>
        <v>Middle East &amp; North Africa</v>
      </c>
      <c r="H7652" t="str">
        <f>VLOOKUP(A7652,CountRef,2,FALSE)</f>
        <v>Middle East &amp; North Africa</v>
      </c>
    </row>
    <row r="7653" spans="1:8" x14ac:dyDescent="0.2">
      <c r="A7653" t="s">
        <v>203</v>
      </c>
      <c r="B7653" t="s">
        <v>482</v>
      </c>
      <c r="C7653" t="s">
        <v>482</v>
      </c>
      <c r="D7653" t="s">
        <v>482</v>
      </c>
      <c r="E7653" t="str">
        <f t="shared" si="128"/>
        <v>excl</v>
      </c>
      <c r="F7653" t="str">
        <f>_xlfn.IFNA(VLOOKUP(D7653,RegRef,3,FALSE),_xlfn.IFNA(VLOOKUP(A7653,CountRef,2,FALSE),VLOOKUP(B7653,RegRef,3,FALSE)))</f>
        <v>Europe &amp; Central Asia</v>
      </c>
      <c r="G7653" t="e">
        <f>VLOOKUP(D7653,RegRef,3,FALSE)</f>
        <v>#N/A</v>
      </c>
      <c r="H7653" t="str">
        <f>VLOOKUP(A7653,CountRef,2,FALSE)</f>
        <v>Europe &amp; Central Asia</v>
      </c>
    </row>
    <row r="7654" spans="1:8" x14ac:dyDescent="0.2">
      <c r="A7654" t="s">
        <v>205</v>
      </c>
      <c r="B7654" t="s">
        <v>482</v>
      </c>
      <c r="C7654" t="s">
        <v>482</v>
      </c>
      <c r="D7654" t="s">
        <v>206</v>
      </c>
      <c r="E7654" t="str">
        <f t="shared" si="128"/>
        <v>incl</v>
      </c>
      <c r="F7654" t="str">
        <f>_xlfn.IFNA(VLOOKUP(D7654,RegRef,3,FALSE),_xlfn.IFNA(VLOOKUP(A7654,CountRef,2,FALSE),VLOOKUP(B7654,RegRef,3,FALSE)))</f>
        <v>Latin America &amp; Caribbean</v>
      </c>
      <c r="G7654" t="str">
        <f>VLOOKUP(D7654,RegRef,3,FALSE)</f>
        <v>Latin America &amp; Caribbean</v>
      </c>
      <c r="H7654" t="str">
        <f>VLOOKUP(A7654,CountRef,2,FALSE)</f>
        <v>Latin America &amp; Caribbean</v>
      </c>
    </row>
    <row r="7655" spans="1:8" x14ac:dyDescent="0.2">
      <c r="A7655" t="s">
        <v>207</v>
      </c>
      <c r="B7655" t="s">
        <v>208</v>
      </c>
      <c r="C7655" t="s">
        <v>529</v>
      </c>
      <c r="D7655" t="s">
        <v>208</v>
      </c>
      <c r="E7655" t="str">
        <f t="shared" si="128"/>
        <v>incl</v>
      </c>
      <c r="F7655" t="str">
        <f>_xlfn.IFNA(VLOOKUP(D7655,RegRef,3,FALSE),_xlfn.IFNA(VLOOKUP(A7655,CountRef,2,FALSE),VLOOKUP(B7655,RegRef,3,FALSE)))</f>
        <v>East Asia &amp; Pacific</v>
      </c>
      <c r="G7655" t="str">
        <f>VLOOKUP(D7655,RegRef,3,FALSE)</f>
        <v>East Asia &amp; Pacific</v>
      </c>
      <c r="H7655" t="str">
        <f>VLOOKUP(A7655,CountRef,2,FALSE)</f>
        <v>East Asia &amp; Pacific</v>
      </c>
    </row>
    <row r="7656" spans="1:8" x14ac:dyDescent="0.2">
      <c r="A7656" t="s">
        <v>209</v>
      </c>
      <c r="B7656" t="s">
        <v>482</v>
      </c>
      <c r="C7656" t="s">
        <v>482</v>
      </c>
      <c r="D7656" t="s">
        <v>210</v>
      </c>
      <c r="E7656" t="str">
        <f t="shared" si="128"/>
        <v>incl</v>
      </c>
      <c r="F7656" t="str">
        <f>_xlfn.IFNA(VLOOKUP(D7656,RegRef,3,FALSE),_xlfn.IFNA(VLOOKUP(A7656,CountRef,2,FALSE),VLOOKUP(B7656,RegRef,3,FALSE)))</f>
        <v>Middle East &amp; North Africa</v>
      </c>
      <c r="G7656" t="str">
        <f>VLOOKUP(D7656,RegRef,3,FALSE)</f>
        <v>Middle East &amp; North Africa</v>
      </c>
      <c r="H7656" t="str">
        <f>VLOOKUP(A7656,CountRef,2,FALSE)</f>
        <v>Middle East &amp; North Africa</v>
      </c>
    </row>
    <row r="7657" spans="1:8" x14ac:dyDescent="0.2">
      <c r="A7657" t="s">
        <v>211</v>
      </c>
      <c r="B7657" t="s">
        <v>482</v>
      </c>
      <c r="C7657" t="s">
        <v>482</v>
      </c>
      <c r="D7657" t="s">
        <v>212</v>
      </c>
      <c r="E7657" t="str">
        <f t="shared" si="128"/>
        <v>incl</v>
      </c>
      <c r="F7657" t="str">
        <f>_xlfn.IFNA(VLOOKUP(D7657,RegRef,3,FALSE),_xlfn.IFNA(VLOOKUP(A7657,CountRef,2,FALSE),VLOOKUP(B7657,RegRef,3,FALSE)))</f>
        <v>Europe &amp; Central Asia</v>
      </c>
      <c r="G7657" t="str">
        <f>VLOOKUP(D7657,RegRef,3,FALSE)</f>
        <v>Europe &amp; Central Asia</v>
      </c>
      <c r="H7657" t="str">
        <f>VLOOKUP(A7657,CountRef,2,FALSE)</f>
        <v>Europe &amp; Central Asia</v>
      </c>
    </row>
    <row r="7658" spans="1:8" x14ac:dyDescent="0.2">
      <c r="A7658" t="s">
        <v>213</v>
      </c>
      <c r="B7658" t="s">
        <v>482</v>
      </c>
      <c r="C7658" t="s">
        <v>482</v>
      </c>
      <c r="D7658" t="s">
        <v>214</v>
      </c>
      <c r="E7658" t="str">
        <f t="shared" si="128"/>
        <v>incl</v>
      </c>
      <c r="F7658" t="str">
        <f>_xlfn.IFNA(VLOOKUP(D7658,RegRef,3,FALSE),_xlfn.IFNA(VLOOKUP(A7658,CountRef,2,FALSE),VLOOKUP(B7658,RegRef,3,FALSE)))</f>
        <v>Sub-Saharan Africa</v>
      </c>
      <c r="G7658" t="str">
        <f>VLOOKUP(D7658,RegRef,3,FALSE)</f>
        <v>Sub-Saharan Africa</v>
      </c>
      <c r="H7658" t="str">
        <f>VLOOKUP(A7658,CountRef,2,FALSE)</f>
        <v>Sub-Saharan Africa</v>
      </c>
    </row>
    <row r="7659" spans="1:8" x14ac:dyDescent="0.2">
      <c r="A7659" t="s">
        <v>221</v>
      </c>
      <c r="B7659" t="s">
        <v>482</v>
      </c>
      <c r="C7659" t="s">
        <v>482</v>
      </c>
      <c r="D7659" t="s">
        <v>679</v>
      </c>
      <c r="E7659" t="str">
        <f t="shared" si="128"/>
        <v>incl</v>
      </c>
      <c r="F7659" t="str">
        <f>_xlfn.IFNA(VLOOKUP(D7659,RegRef,3,FALSE),_xlfn.IFNA(VLOOKUP(A7659,CountRef,2,FALSE),VLOOKUP(B7659,RegRef,3,FALSE)))</f>
        <v>Europe &amp; Central Asia</v>
      </c>
      <c r="G7659" t="e">
        <f>VLOOKUP(D7659,RegRef,3,FALSE)</f>
        <v>#N/A</v>
      </c>
      <c r="H7659" t="str">
        <f>VLOOKUP(A7659,CountRef,2,FALSE)</f>
        <v>Europe &amp; Central Asia</v>
      </c>
    </row>
    <row r="7660" spans="1:8" x14ac:dyDescent="0.2">
      <c r="A7660" t="s">
        <v>223</v>
      </c>
      <c r="B7660" t="s">
        <v>482</v>
      </c>
      <c r="C7660" t="s">
        <v>482</v>
      </c>
      <c r="D7660" t="s">
        <v>224</v>
      </c>
      <c r="E7660" t="str">
        <f t="shared" si="128"/>
        <v>incl</v>
      </c>
      <c r="F7660" t="str">
        <f>_xlfn.IFNA(VLOOKUP(D7660,RegRef,3,FALSE),_xlfn.IFNA(VLOOKUP(A7660,CountRef,2,FALSE),VLOOKUP(B7660,RegRef,3,FALSE)))</f>
        <v>Middle East &amp; North Africa</v>
      </c>
      <c r="G7660" t="str">
        <f>VLOOKUP(D7660,RegRef,3,FALSE)</f>
        <v>Middle East &amp; North Africa</v>
      </c>
      <c r="H7660" t="str">
        <f>VLOOKUP(A7660,CountRef,2,FALSE)</f>
        <v>Middle East &amp; North Africa</v>
      </c>
    </row>
    <row r="7661" spans="1:8" x14ac:dyDescent="0.2">
      <c r="A7661" t="s">
        <v>457</v>
      </c>
      <c r="B7661" t="s">
        <v>482</v>
      </c>
      <c r="C7661" t="s">
        <v>482</v>
      </c>
      <c r="D7661" t="s">
        <v>228</v>
      </c>
      <c r="E7661" t="str">
        <f t="shared" si="128"/>
        <v>incl</v>
      </c>
      <c r="F7661" t="str">
        <f>_xlfn.IFNA(VLOOKUP(D7661,RegRef,3,FALSE),_xlfn.IFNA(VLOOKUP(A7661,CountRef,2,FALSE),VLOOKUP(B7661,RegRef,3,FALSE)))</f>
        <v>East Asia &amp; Pacific</v>
      </c>
      <c r="G7661" t="str">
        <f>VLOOKUP(D7661,RegRef,3,FALSE)</f>
        <v>East Asia &amp; Pacific</v>
      </c>
      <c r="H7661" t="e">
        <f>VLOOKUP(A7661,CountRef,2,FALSE)</f>
        <v>#N/A</v>
      </c>
    </row>
    <row r="7662" spans="1:8" x14ac:dyDescent="0.2">
      <c r="A7662" t="s">
        <v>229</v>
      </c>
      <c r="B7662" t="s">
        <v>482</v>
      </c>
      <c r="C7662" t="s">
        <v>482</v>
      </c>
      <c r="D7662" t="s">
        <v>230</v>
      </c>
      <c r="E7662" t="str">
        <f t="shared" si="128"/>
        <v>incl</v>
      </c>
      <c r="F7662" t="str">
        <f>_xlfn.IFNA(VLOOKUP(D7662,RegRef,3,FALSE),_xlfn.IFNA(VLOOKUP(A7662,CountRef,2,FALSE),VLOOKUP(B7662,RegRef,3,FALSE)))</f>
        <v>Europe &amp; Central Asia</v>
      </c>
      <c r="G7662" t="str">
        <f>VLOOKUP(D7662,RegRef,3,FALSE)</f>
        <v>Europe &amp; Central Asia</v>
      </c>
      <c r="H7662" t="str">
        <f>VLOOKUP(A7662,CountRef,2,FALSE)</f>
        <v>Europe &amp; Central Asia</v>
      </c>
    </row>
    <row r="7663" spans="1:8" x14ac:dyDescent="0.2">
      <c r="A7663" t="s">
        <v>231</v>
      </c>
      <c r="B7663" t="s">
        <v>232</v>
      </c>
      <c r="C7663" t="s">
        <v>583</v>
      </c>
      <c r="D7663" t="s">
        <v>232</v>
      </c>
      <c r="E7663" t="str">
        <f t="shared" si="128"/>
        <v>incl</v>
      </c>
      <c r="F7663" t="str">
        <f>_xlfn.IFNA(VLOOKUP(D7663,RegRef,3,FALSE),_xlfn.IFNA(VLOOKUP(A7663,CountRef,2,FALSE),VLOOKUP(B7663,RegRef,3,FALSE)))</f>
        <v>Middle East &amp; North Africa</v>
      </c>
      <c r="G7663" t="str">
        <f>VLOOKUP(D7663,RegRef,3,FALSE)</f>
        <v>Middle East &amp; North Africa</v>
      </c>
      <c r="H7663" t="str">
        <f>VLOOKUP(A7663,CountRef,2,FALSE)</f>
        <v>Middle East &amp; North Africa</v>
      </c>
    </row>
    <row r="7664" spans="1:8" x14ac:dyDescent="0.2">
      <c r="A7664" t="s">
        <v>231</v>
      </c>
      <c r="B7664" t="s">
        <v>232</v>
      </c>
      <c r="C7664" t="s">
        <v>583</v>
      </c>
      <c r="D7664" t="s">
        <v>232</v>
      </c>
      <c r="E7664" t="str">
        <f t="shared" si="128"/>
        <v>incl</v>
      </c>
      <c r="F7664" t="str">
        <f>_xlfn.IFNA(VLOOKUP(D7664,RegRef,3,FALSE),_xlfn.IFNA(VLOOKUP(A7664,CountRef,2,FALSE),VLOOKUP(B7664,RegRef,3,FALSE)))</f>
        <v>Middle East &amp; North Africa</v>
      </c>
      <c r="G7664" t="str">
        <f>VLOOKUP(D7664,RegRef,3,FALSE)</f>
        <v>Middle East &amp; North Africa</v>
      </c>
      <c r="H7664" t="str">
        <f>VLOOKUP(A7664,CountRef,2,FALSE)</f>
        <v>Middle East &amp; North Africa</v>
      </c>
    </row>
    <row r="7665" spans="1:8" x14ac:dyDescent="0.2">
      <c r="A7665" t="s">
        <v>231</v>
      </c>
      <c r="B7665" t="s">
        <v>232</v>
      </c>
      <c r="C7665" t="s">
        <v>583</v>
      </c>
      <c r="D7665" t="s">
        <v>232</v>
      </c>
      <c r="E7665" t="str">
        <f t="shared" si="128"/>
        <v>incl</v>
      </c>
      <c r="F7665" t="str">
        <f>_xlfn.IFNA(VLOOKUP(D7665,RegRef,3,FALSE),_xlfn.IFNA(VLOOKUP(A7665,CountRef,2,FALSE),VLOOKUP(B7665,RegRef,3,FALSE)))</f>
        <v>Middle East &amp; North Africa</v>
      </c>
      <c r="G7665" t="str">
        <f>VLOOKUP(D7665,RegRef,3,FALSE)</f>
        <v>Middle East &amp; North Africa</v>
      </c>
      <c r="H7665" t="str">
        <f>VLOOKUP(A7665,CountRef,2,FALSE)</f>
        <v>Middle East &amp; North Africa</v>
      </c>
    </row>
    <row r="7666" spans="1:8" x14ac:dyDescent="0.2">
      <c r="A7666" t="s">
        <v>231</v>
      </c>
      <c r="B7666" t="s">
        <v>232</v>
      </c>
      <c r="C7666" t="s">
        <v>583</v>
      </c>
      <c r="D7666" t="s">
        <v>232</v>
      </c>
      <c r="E7666" t="str">
        <f t="shared" si="128"/>
        <v>incl</v>
      </c>
      <c r="F7666" t="str">
        <f>_xlfn.IFNA(VLOOKUP(D7666,RegRef,3,FALSE),_xlfn.IFNA(VLOOKUP(A7666,CountRef,2,FALSE),VLOOKUP(B7666,RegRef,3,FALSE)))</f>
        <v>Middle East &amp; North Africa</v>
      </c>
      <c r="G7666" t="str">
        <f>VLOOKUP(D7666,RegRef,3,FALSE)</f>
        <v>Middle East &amp; North Africa</v>
      </c>
      <c r="H7666" t="str">
        <f>VLOOKUP(A7666,CountRef,2,FALSE)</f>
        <v>Middle East &amp; North Africa</v>
      </c>
    </row>
    <row r="7667" spans="1:8" x14ac:dyDescent="0.2">
      <c r="A7667" t="s">
        <v>235</v>
      </c>
      <c r="B7667" t="s">
        <v>482</v>
      </c>
      <c r="C7667" t="s">
        <v>482</v>
      </c>
      <c r="D7667" t="s">
        <v>236</v>
      </c>
      <c r="E7667" t="str">
        <f t="shared" ref="E7667:E7723" si="129">IF(AND(B7667="NA",C7667="NA",D7667="NA"),"excl","incl")</f>
        <v>incl</v>
      </c>
      <c r="F7667" t="str">
        <f>_xlfn.IFNA(VLOOKUP(D7667,RegRef,3,FALSE),_xlfn.IFNA(VLOOKUP(A7667,CountRef,2,FALSE),VLOOKUP(B7667,RegRef,3,FALSE)))</f>
        <v>Sub-Saharan Africa</v>
      </c>
      <c r="G7667" t="str">
        <f>VLOOKUP(D7667,RegRef,3,FALSE)</f>
        <v>Sub-Saharan Africa</v>
      </c>
      <c r="H7667" t="str">
        <f>VLOOKUP(A7667,CountRef,2,FALSE)</f>
        <v>Sub-Saharan Africa</v>
      </c>
    </row>
    <row r="7668" spans="1:8" x14ac:dyDescent="0.2">
      <c r="A7668" t="s">
        <v>237</v>
      </c>
      <c r="B7668" t="s">
        <v>482</v>
      </c>
      <c r="C7668" t="s">
        <v>482</v>
      </c>
      <c r="D7668" t="s">
        <v>238</v>
      </c>
      <c r="E7668" t="str">
        <f t="shared" si="129"/>
        <v>incl</v>
      </c>
      <c r="F7668" t="str">
        <f>_xlfn.IFNA(VLOOKUP(D7668,RegRef,3,FALSE),_xlfn.IFNA(VLOOKUP(A7668,CountRef,2,FALSE),VLOOKUP(B7668,RegRef,3,FALSE)))</f>
        <v>Middle East &amp; North Africa</v>
      </c>
      <c r="G7668" t="str">
        <f>VLOOKUP(D7668,RegRef,3,FALSE)</f>
        <v>Middle East &amp; North Africa</v>
      </c>
      <c r="H7668" t="str">
        <f>VLOOKUP(A7668,CountRef,2,FALSE)</f>
        <v>Middle East &amp; North Africa</v>
      </c>
    </row>
    <row r="7669" spans="1:8" x14ac:dyDescent="0.2">
      <c r="A7669" t="s">
        <v>239</v>
      </c>
      <c r="B7669" t="s">
        <v>482</v>
      </c>
      <c r="C7669" t="s">
        <v>482</v>
      </c>
      <c r="D7669" t="s">
        <v>240</v>
      </c>
      <c r="E7669" t="str">
        <f t="shared" si="129"/>
        <v>incl</v>
      </c>
      <c r="F7669" t="str">
        <f>_xlfn.IFNA(VLOOKUP(D7669,RegRef,3,FALSE),_xlfn.IFNA(VLOOKUP(A7669,CountRef,2,FALSE),VLOOKUP(B7669,RegRef,3,FALSE)))</f>
        <v>Europe &amp; Central Asia</v>
      </c>
      <c r="G7669" t="str">
        <f>VLOOKUP(D7669,RegRef,3,FALSE)</f>
        <v>Europe &amp; Central Asia</v>
      </c>
      <c r="H7669" t="str">
        <f>VLOOKUP(A7669,CountRef,2,FALSE)</f>
        <v>Europe &amp; Central Asia</v>
      </c>
    </row>
    <row r="7670" spans="1:8" x14ac:dyDescent="0.2">
      <c r="A7670" t="s">
        <v>241</v>
      </c>
      <c r="B7670" t="s">
        <v>482</v>
      </c>
      <c r="C7670" t="s">
        <v>482</v>
      </c>
      <c r="D7670" t="s">
        <v>242</v>
      </c>
      <c r="E7670" t="str">
        <f t="shared" si="129"/>
        <v>incl</v>
      </c>
      <c r="F7670" t="str">
        <f>_xlfn.IFNA(VLOOKUP(D7670,RegRef,3,FALSE),_xlfn.IFNA(VLOOKUP(A7670,CountRef,2,FALSE),VLOOKUP(B7670,RegRef,3,FALSE)))</f>
        <v>Europe &amp; Central Asia</v>
      </c>
      <c r="G7670" t="str">
        <f>VLOOKUP(D7670,RegRef,3,FALSE)</f>
        <v>Europe &amp; Central Asia</v>
      </c>
      <c r="H7670" t="str">
        <f>VLOOKUP(A7670,CountRef,2,FALSE)</f>
        <v>Europe &amp; Central Asia</v>
      </c>
    </row>
    <row r="7671" spans="1:8" x14ac:dyDescent="0.2">
      <c r="A7671" t="s">
        <v>243</v>
      </c>
      <c r="B7671" t="s">
        <v>244</v>
      </c>
      <c r="C7671" t="s">
        <v>585</v>
      </c>
      <c r="D7671" t="s">
        <v>244</v>
      </c>
      <c r="E7671" t="str">
        <f t="shared" si="129"/>
        <v>incl</v>
      </c>
      <c r="F7671" t="str">
        <f>_xlfn.IFNA(VLOOKUP(D7671,RegRef,3,FALSE),_xlfn.IFNA(VLOOKUP(A7671,CountRef,2,FALSE),VLOOKUP(B7671,RegRef,3,FALSE)))</f>
        <v>Europe &amp; Central Asia</v>
      </c>
      <c r="G7671" t="str">
        <f>VLOOKUP(D7671,RegRef,3,FALSE)</f>
        <v>Europe &amp; Central Asia</v>
      </c>
      <c r="H7671" t="str">
        <f>VLOOKUP(A7671,CountRef,2,FALSE)</f>
        <v>Europe &amp; Central Asia</v>
      </c>
    </row>
    <row r="7672" spans="1:8" x14ac:dyDescent="0.2">
      <c r="A7672" t="s">
        <v>247</v>
      </c>
      <c r="B7672" t="s">
        <v>482</v>
      </c>
      <c r="C7672" t="s">
        <v>482</v>
      </c>
      <c r="D7672" t="s">
        <v>248</v>
      </c>
      <c r="E7672" t="str">
        <f t="shared" si="129"/>
        <v>incl</v>
      </c>
      <c r="F7672" t="str">
        <f>_xlfn.IFNA(VLOOKUP(D7672,RegRef,3,FALSE),_xlfn.IFNA(VLOOKUP(A7672,CountRef,2,FALSE),VLOOKUP(B7672,RegRef,3,FALSE)))</f>
        <v>Sub-Saharan Africa</v>
      </c>
      <c r="G7672" t="str">
        <f>VLOOKUP(D7672,RegRef,3,FALSE)</f>
        <v>Sub-Saharan Africa</v>
      </c>
      <c r="H7672" t="str">
        <f>VLOOKUP(A7672,CountRef,2,FALSE)</f>
        <v>Sub-Saharan Africa</v>
      </c>
    </row>
    <row r="7673" spans="1:8" x14ac:dyDescent="0.2">
      <c r="A7673" t="s">
        <v>249</v>
      </c>
      <c r="B7673" t="s">
        <v>482</v>
      </c>
      <c r="C7673" t="s">
        <v>482</v>
      </c>
      <c r="D7673" t="s">
        <v>250</v>
      </c>
      <c r="E7673" t="str">
        <f t="shared" si="129"/>
        <v>incl</v>
      </c>
      <c r="F7673" t="str">
        <f>_xlfn.IFNA(VLOOKUP(D7673,RegRef,3,FALSE),_xlfn.IFNA(VLOOKUP(A7673,CountRef,2,FALSE),VLOOKUP(B7673,RegRef,3,FALSE)))</f>
        <v>Sub-Saharan Africa</v>
      </c>
      <c r="G7673" t="str">
        <f>VLOOKUP(D7673,RegRef,3,FALSE)</f>
        <v>Sub-Saharan Africa</v>
      </c>
      <c r="H7673" t="str">
        <f>VLOOKUP(A7673,CountRef,2,FALSE)</f>
        <v>Sub-Saharan Africa</v>
      </c>
    </row>
    <row r="7674" spans="1:8" x14ac:dyDescent="0.2">
      <c r="A7674" t="s">
        <v>251</v>
      </c>
      <c r="B7674" t="s">
        <v>482</v>
      </c>
      <c r="C7674" t="s">
        <v>482</v>
      </c>
      <c r="D7674" t="s">
        <v>252</v>
      </c>
      <c r="E7674" t="str">
        <f t="shared" si="129"/>
        <v>incl</v>
      </c>
      <c r="F7674" t="str">
        <f>_xlfn.IFNA(VLOOKUP(D7674,RegRef,3,FALSE),_xlfn.IFNA(VLOOKUP(A7674,CountRef,2,FALSE),VLOOKUP(B7674,RegRef,3,FALSE)))</f>
        <v>East Asia &amp; Pacific</v>
      </c>
      <c r="G7674" t="str">
        <f>VLOOKUP(D7674,RegRef,3,FALSE)</f>
        <v>East Asia &amp; Pacific</v>
      </c>
      <c r="H7674" t="str">
        <f>VLOOKUP(A7674,CountRef,2,FALSE)</f>
        <v>East Asia &amp; Pacific</v>
      </c>
    </row>
    <row r="7675" spans="1:8" x14ac:dyDescent="0.2">
      <c r="A7675" t="s">
        <v>253</v>
      </c>
      <c r="B7675" t="s">
        <v>482</v>
      </c>
      <c r="C7675" t="s">
        <v>482</v>
      </c>
      <c r="D7675" t="s">
        <v>254</v>
      </c>
      <c r="E7675" t="str">
        <f t="shared" si="129"/>
        <v>incl</v>
      </c>
      <c r="F7675" t="str">
        <f>_xlfn.IFNA(VLOOKUP(D7675,RegRef,3,FALSE),_xlfn.IFNA(VLOOKUP(A7675,CountRef,2,FALSE),VLOOKUP(B7675,RegRef,3,FALSE)))</f>
        <v>South Asia</v>
      </c>
      <c r="G7675" t="str">
        <f>VLOOKUP(D7675,RegRef,3,FALSE)</f>
        <v>South Asia</v>
      </c>
      <c r="H7675" t="str">
        <f>VLOOKUP(A7675,CountRef,2,FALSE)</f>
        <v>South Asia</v>
      </c>
    </row>
    <row r="7676" spans="1:8" x14ac:dyDescent="0.2">
      <c r="A7676" t="s">
        <v>255</v>
      </c>
      <c r="B7676" t="s">
        <v>482</v>
      </c>
      <c r="C7676" t="s">
        <v>482</v>
      </c>
      <c r="D7676" t="s">
        <v>256</v>
      </c>
      <c r="E7676" t="str">
        <f t="shared" si="129"/>
        <v>incl</v>
      </c>
      <c r="F7676" t="str">
        <f>_xlfn.IFNA(VLOOKUP(D7676,RegRef,3,FALSE),_xlfn.IFNA(VLOOKUP(A7676,CountRef,2,FALSE),VLOOKUP(B7676,RegRef,3,FALSE)))</f>
        <v>Sub-Saharan Africa</v>
      </c>
      <c r="G7676" t="str">
        <f>VLOOKUP(D7676,RegRef,3,FALSE)</f>
        <v>Sub-Saharan Africa</v>
      </c>
      <c r="H7676" t="str">
        <f>VLOOKUP(A7676,CountRef,2,FALSE)</f>
        <v>Sub-Saharan Africa</v>
      </c>
    </row>
    <row r="7677" spans="1:8" x14ac:dyDescent="0.2">
      <c r="A7677" t="s">
        <v>257</v>
      </c>
      <c r="B7677" t="s">
        <v>482</v>
      </c>
      <c r="C7677" t="s">
        <v>482</v>
      </c>
      <c r="D7677" t="s">
        <v>258</v>
      </c>
      <c r="E7677" t="str">
        <f t="shared" si="129"/>
        <v>incl</v>
      </c>
      <c r="F7677" t="str">
        <f>_xlfn.IFNA(VLOOKUP(D7677,RegRef,3,FALSE),_xlfn.IFNA(VLOOKUP(A7677,CountRef,2,FALSE),VLOOKUP(B7677,RegRef,3,FALSE)))</f>
        <v>Middle East &amp; North Africa</v>
      </c>
      <c r="G7677" t="str">
        <f>VLOOKUP(D7677,RegRef,3,FALSE)</f>
        <v>Middle East &amp; North Africa</v>
      </c>
      <c r="H7677" t="str">
        <f>VLOOKUP(A7677,CountRef,2,FALSE)</f>
        <v>Middle East &amp; North Africa</v>
      </c>
    </row>
    <row r="7678" spans="1:8" x14ac:dyDescent="0.2">
      <c r="A7678" t="s">
        <v>261</v>
      </c>
      <c r="B7678" t="s">
        <v>482</v>
      </c>
      <c r="C7678" t="s">
        <v>482</v>
      </c>
      <c r="D7678" t="s">
        <v>262</v>
      </c>
      <c r="E7678" t="str">
        <f t="shared" si="129"/>
        <v>incl</v>
      </c>
      <c r="F7678" t="str">
        <f>_xlfn.IFNA(VLOOKUP(D7678,RegRef,3,FALSE),_xlfn.IFNA(VLOOKUP(A7678,CountRef,2,FALSE),VLOOKUP(B7678,RegRef,3,FALSE)))</f>
        <v>Sub-Saharan Africa</v>
      </c>
      <c r="G7678" t="str">
        <f>VLOOKUP(D7678,RegRef,3,FALSE)</f>
        <v>Sub-Saharan Africa</v>
      </c>
      <c r="H7678" t="str">
        <f>VLOOKUP(A7678,CountRef,2,FALSE)</f>
        <v>Sub-Saharan Africa</v>
      </c>
    </row>
    <row r="7679" spans="1:8" x14ac:dyDescent="0.2">
      <c r="A7679" t="s">
        <v>263</v>
      </c>
      <c r="B7679" t="s">
        <v>482</v>
      </c>
      <c r="C7679" t="s">
        <v>482</v>
      </c>
      <c r="D7679" t="s">
        <v>264</v>
      </c>
      <c r="E7679" t="str">
        <f t="shared" si="129"/>
        <v>incl</v>
      </c>
      <c r="F7679" t="str">
        <f>_xlfn.IFNA(VLOOKUP(D7679,RegRef,3,FALSE),_xlfn.IFNA(VLOOKUP(A7679,CountRef,2,FALSE),VLOOKUP(B7679,RegRef,3,FALSE)))</f>
        <v>Sub-Saharan Africa</v>
      </c>
      <c r="G7679" t="str">
        <f>VLOOKUP(D7679,RegRef,3,FALSE)</f>
        <v>Sub-Saharan Africa</v>
      </c>
      <c r="H7679" t="str">
        <f>VLOOKUP(A7679,CountRef,2,FALSE)</f>
        <v>Sub-Saharan Africa</v>
      </c>
    </row>
    <row r="7680" spans="1:8" x14ac:dyDescent="0.2">
      <c r="A7680" t="s">
        <v>265</v>
      </c>
      <c r="B7680" t="s">
        <v>482</v>
      </c>
      <c r="C7680" t="s">
        <v>482</v>
      </c>
      <c r="D7680" t="s">
        <v>266</v>
      </c>
      <c r="E7680" t="str">
        <f t="shared" si="129"/>
        <v>incl</v>
      </c>
      <c r="F7680" t="str">
        <f>_xlfn.IFNA(VLOOKUP(D7680,RegRef,3,FALSE),_xlfn.IFNA(VLOOKUP(A7680,CountRef,2,FALSE),VLOOKUP(B7680,RegRef,3,FALSE)))</f>
        <v>Latin America &amp; Caribbean</v>
      </c>
      <c r="G7680" t="str">
        <f>VLOOKUP(D7680,RegRef,3,FALSE)</f>
        <v>Latin America &amp; Caribbean</v>
      </c>
      <c r="H7680" t="str">
        <f>VLOOKUP(A7680,CountRef,2,FALSE)</f>
        <v>Latin America &amp; Caribbean</v>
      </c>
    </row>
    <row r="7681" spans="1:8" x14ac:dyDescent="0.2">
      <c r="A7681" t="s">
        <v>269</v>
      </c>
      <c r="B7681" t="s">
        <v>482</v>
      </c>
      <c r="C7681" t="s">
        <v>482</v>
      </c>
      <c r="D7681" t="s">
        <v>270</v>
      </c>
      <c r="E7681" t="str">
        <f t="shared" si="129"/>
        <v>incl</v>
      </c>
      <c r="F7681" t="str">
        <f>_xlfn.IFNA(VLOOKUP(D7681,RegRef,3,FALSE),_xlfn.IFNA(VLOOKUP(A7681,CountRef,2,FALSE),VLOOKUP(B7681,RegRef,3,FALSE)))</f>
        <v>Europe &amp; Central Asia</v>
      </c>
      <c r="G7681" t="str">
        <f>VLOOKUP(D7681,RegRef,3,FALSE)</f>
        <v>Europe &amp; Central Asia</v>
      </c>
      <c r="H7681" t="str">
        <f>VLOOKUP(A7681,CountRef,2,FALSE)</f>
        <v>Europe &amp; Central Asia</v>
      </c>
    </row>
    <row r="7682" spans="1:8" x14ac:dyDescent="0.2">
      <c r="A7682" t="s">
        <v>271</v>
      </c>
      <c r="B7682" t="s">
        <v>482</v>
      </c>
      <c r="C7682" t="s">
        <v>482</v>
      </c>
      <c r="D7682" t="s">
        <v>272</v>
      </c>
      <c r="E7682" t="str">
        <f t="shared" si="129"/>
        <v>incl</v>
      </c>
      <c r="F7682" t="str">
        <f>_xlfn.IFNA(VLOOKUP(D7682,RegRef,3,FALSE),_xlfn.IFNA(VLOOKUP(A7682,CountRef,2,FALSE),VLOOKUP(B7682,RegRef,3,FALSE)))</f>
        <v>Europe &amp; Central Asia</v>
      </c>
      <c r="G7682" t="str">
        <f>VLOOKUP(D7682,RegRef,3,FALSE)</f>
        <v>Europe &amp; Central Asia</v>
      </c>
      <c r="H7682" t="str">
        <f>VLOOKUP(A7682,CountRef,2,FALSE)</f>
        <v>Europe &amp; Central Asia</v>
      </c>
    </row>
    <row r="7683" spans="1:8" x14ac:dyDescent="0.2">
      <c r="A7683" t="s">
        <v>273</v>
      </c>
      <c r="B7683" t="s">
        <v>482</v>
      </c>
      <c r="C7683" t="s">
        <v>482</v>
      </c>
      <c r="D7683" t="s">
        <v>274</v>
      </c>
      <c r="E7683" t="str">
        <f t="shared" si="129"/>
        <v>incl</v>
      </c>
      <c r="F7683" t="str">
        <f>_xlfn.IFNA(VLOOKUP(D7683,RegRef,3,FALSE),_xlfn.IFNA(VLOOKUP(A7683,CountRef,2,FALSE),VLOOKUP(B7683,RegRef,3,FALSE)))</f>
        <v>East Asia &amp; Pacific</v>
      </c>
      <c r="G7683" t="str">
        <f>VLOOKUP(D7683,RegRef,3,FALSE)</f>
        <v>East Asia &amp; Pacific</v>
      </c>
      <c r="H7683" t="str">
        <f>VLOOKUP(A7683,CountRef,2,FALSE)</f>
        <v>East Asia &amp; Pacific</v>
      </c>
    </row>
    <row r="7684" spans="1:8" x14ac:dyDescent="0.2">
      <c r="A7684" t="s">
        <v>275</v>
      </c>
      <c r="B7684" t="s">
        <v>482</v>
      </c>
      <c r="C7684" t="s">
        <v>482</v>
      </c>
      <c r="D7684" t="s">
        <v>276</v>
      </c>
      <c r="E7684" t="str">
        <f t="shared" si="129"/>
        <v>incl</v>
      </c>
      <c r="F7684" t="str">
        <f>_xlfn.IFNA(VLOOKUP(D7684,RegRef,3,FALSE),_xlfn.IFNA(VLOOKUP(A7684,CountRef,2,FALSE),VLOOKUP(B7684,RegRef,3,FALSE)))</f>
        <v>Europe &amp; Central Asia</v>
      </c>
      <c r="G7684" t="str">
        <f>VLOOKUP(D7684,RegRef,3,FALSE)</f>
        <v>Europe &amp; Central Asia</v>
      </c>
      <c r="H7684" t="str">
        <f>VLOOKUP(A7684,CountRef,2,FALSE)</f>
        <v>Europe &amp; Central Asia</v>
      </c>
    </row>
    <row r="7685" spans="1:8" x14ac:dyDescent="0.2">
      <c r="A7685" t="s">
        <v>277</v>
      </c>
      <c r="B7685" t="s">
        <v>482</v>
      </c>
      <c r="C7685" t="s">
        <v>482</v>
      </c>
      <c r="D7685" t="s">
        <v>278</v>
      </c>
      <c r="E7685" t="str">
        <f t="shared" si="129"/>
        <v>incl</v>
      </c>
      <c r="F7685" t="str">
        <f>_xlfn.IFNA(VLOOKUP(D7685,RegRef,3,FALSE),_xlfn.IFNA(VLOOKUP(A7685,CountRef,2,FALSE),VLOOKUP(B7685,RegRef,3,FALSE)))</f>
        <v>Middle East &amp; North Africa</v>
      </c>
      <c r="G7685" t="str">
        <f>VLOOKUP(D7685,RegRef,3,FALSE)</f>
        <v>Middle East &amp; North Africa</v>
      </c>
      <c r="H7685" t="str">
        <f>VLOOKUP(A7685,CountRef,2,FALSE)</f>
        <v>Middle East &amp; North Africa</v>
      </c>
    </row>
    <row r="7686" spans="1:8" x14ac:dyDescent="0.2">
      <c r="A7686" t="s">
        <v>279</v>
      </c>
      <c r="B7686" t="s">
        <v>482</v>
      </c>
      <c r="C7686" t="s">
        <v>482</v>
      </c>
      <c r="D7686" t="s">
        <v>280</v>
      </c>
      <c r="E7686" t="str">
        <f t="shared" si="129"/>
        <v>incl</v>
      </c>
      <c r="F7686" t="str">
        <f>_xlfn.IFNA(VLOOKUP(D7686,RegRef,3,FALSE),_xlfn.IFNA(VLOOKUP(A7686,CountRef,2,FALSE),VLOOKUP(B7686,RegRef,3,FALSE)))</f>
        <v>Sub-Saharan Africa</v>
      </c>
      <c r="G7686" t="str">
        <f>VLOOKUP(D7686,RegRef,3,FALSE)</f>
        <v>Sub-Saharan Africa</v>
      </c>
      <c r="H7686" t="str">
        <f>VLOOKUP(A7686,CountRef,2,FALSE)</f>
        <v>Sub-Saharan Africa</v>
      </c>
    </row>
    <row r="7687" spans="1:8" x14ac:dyDescent="0.2">
      <c r="A7687" t="s">
        <v>281</v>
      </c>
      <c r="B7687" t="s">
        <v>482</v>
      </c>
      <c r="C7687" t="s">
        <v>482</v>
      </c>
      <c r="D7687" t="s">
        <v>482</v>
      </c>
      <c r="E7687" t="str">
        <f t="shared" si="129"/>
        <v>excl</v>
      </c>
      <c r="F7687" t="str">
        <f>_xlfn.IFNA(VLOOKUP(D7687,RegRef,3,FALSE),_xlfn.IFNA(VLOOKUP(A7687,CountRef,2,FALSE),VLOOKUP(B7687,RegRef,3,FALSE)))</f>
        <v>East Asia &amp; Pacific</v>
      </c>
      <c r="G7687" t="e">
        <f>VLOOKUP(D7687,RegRef,3,FALSE)</f>
        <v>#N/A</v>
      </c>
      <c r="H7687" t="str">
        <f>VLOOKUP(A7687,CountRef,2,FALSE)</f>
        <v>East Asia &amp; Pacific</v>
      </c>
    </row>
    <row r="7688" spans="1:8" x14ac:dyDescent="0.2">
      <c r="A7688" t="s">
        <v>283</v>
      </c>
      <c r="B7688" t="s">
        <v>482</v>
      </c>
      <c r="C7688" t="s">
        <v>482</v>
      </c>
      <c r="D7688" t="s">
        <v>284</v>
      </c>
      <c r="E7688" t="str">
        <f t="shared" si="129"/>
        <v>incl</v>
      </c>
      <c r="F7688" t="str">
        <f>_xlfn.IFNA(VLOOKUP(D7688,RegRef,3,FALSE),_xlfn.IFNA(VLOOKUP(A7688,CountRef,2,FALSE),VLOOKUP(B7688,RegRef,3,FALSE)))</f>
        <v>Sub-Saharan Africa</v>
      </c>
      <c r="G7688" t="str">
        <f>VLOOKUP(D7688,RegRef,3,FALSE)</f>
        <v>Sub-Saharan Africa</v>
      </c>
      <c r="H7688" t="str">
        <f>VLOOKUP(A7688,CountRef,2,FALSE)</f>
        <v>Sub-Saharan Africa</v>
      </c>
    </row>
    <row r="7689" spans="1:8" x14ac:dyDescent="0.2">
      <c r="A7689" t="s">
        <v>287</v>
      </c>
      <c r="B7689" t="s">
        <v>482</v>
      </c>
      <c r="C7689" t="s">
        <v>482</v>
      </c>
      <c r="D7689" t="s">
        <v>288</v>
      </c>
      <c r="E7689" t="str">
        <f t="shared" si="129"/>
        <v>incl</v>
      </c>
      <c r="F7689" t="str">
        <f>_xlfn.IFNA(VLOOKUP(D7689,RegRef,3,FALSE),_xlfn.IFNA(VLOOKUP(A7689,CountRef,2,FALSE),VLOOKUP(B7689,RegRef,3,FALSE)))</f>
        <v>South Asia</v>
      </c>
      <c r="G7689" t="str">
        <f>VLOOKUP(D7689,RegRef,3,FALSE)</f>
        <v>South Asia</v>
      </c>
      <c r="H7689" t="str">
        <f>VLOOKUP(A7689,CountRef,2,FALSE)</f>
        <v>South Asia</v>
      </c>
    </row>
    <row r="7690" spans="1:8" x14ac:dyDescent="0.2">
      <c r="A7690" t="s">
        <v>289</v>
      </c>
      <c r="B7690" t="s">
        <v>482</v>
      </c>
      <c r="C7690" t="s">
        <v>482</v>
      </c>
      <c r="D7690" t="s">
        <v>290</v>
      </c>
      <c r="E7690" t="str">
        <f t="shared" si="129"/>
        <v>incl</v>
      </c>
      <c r="F7690" t="str">
        <f>_xlfn.IFNA(VLOOKUP(D7690,RegRef,3,FALSE),_xlfn.IFNA(VLOOKUP(A7690,CountRef,2,FALSE),VLOOKUP(B7690,RegRef,3,FALSE)))</f>
        <v>Europe &amp; Central Asia</v>
      </c>
      <c r="G7690" t="str">
        <f>VLOOKUP(D7690,RegRef,3,FALSE)</f>
        <v>Europe &amp; Central Asia</v>
      </c>
      <c r="H7690" t="str">
        <f>VLOOKUP(A7690,CountRef,2,FALSE)</f>
        <v>Europe &amp; Central Asia</v>
      </c>
    </row>
    <row r="7691" spans="1:8" x14ac:dyDescent="0.2">
      <c r="A7691" t="s">
        <v>293</v>
      </c>
      <c r="B7691" t="s">
        <v>482</v>
      </c>
      <c r="C7691" t="s">
        <v>482</v>
      </c>
      <c r="D7691" t="s">
        <v>294</v>
      </c>
      <c r="E7691" t="str">
        <f t="shared" si="129"/>
        <v>incl</v>
      </c>
      <c r="F7691" t="str">
        <f>_xlfn.IFNA(VLOOKUP(D7691,RegRef,3,FALSE),_xlfn.IFNA(VLOOKUP(A7691,CountRef,2,FALSE),VLOOKUP(B7691,RegRef,3,FALSE)))</f>
        <v>East Asia &amp; Pacific</v>
      </c>
      <c r="G7691" t="str">
        <f>VLOOKUP(D7691,RegRef,3,FALSE)</f>
        <v>East Asia &amp; Pacific</v>
      </c>
      <c r="H7691" t="str">
        <f>VLOOKUP(A7691,CountRef,2,FALSE)</f>
        <v>East Asia &amp; Pacific</v>
      </c>
    </row>
    <row r="7692" spans="1:8" x14ac:dyDescent="0.2">
      <c r="A7692" t="s">
        <v>295</v>
      </c>
      <c r="B7692" t="s">
        <v>482</v>
      </c>
      <c r="C7692" t="s">
        <v>482</v>
      </c>
      <c r="D7692" t="s">
        <v>296</v>
      </c>
      <c r="E7692" t="str">
        <f t="shared" si="129"/>
        <v>incl</v>
      </c>
      <c r="F7692" t="str">
        <f>_xlfn.IFNA(VLOOKUP(D7692,RegRef,3,FALSE),_xlfn.IFNA(VLOOKUP(A7692,CountRef,2,FALSE),VLOOKUP(B7692,RegRef,3,FALSE)))</f>
        <v>Latin America &amp; Caribbean</v>
      </c>
      <c r="G7692" t="str">
        <f>VLOOKUP(D7692,RegRef,3,FALSE)</f>
        <v>Latin America &amp; Caribbean</v>
      </c>
      <c r="H7692" t="str">
        <f>VLOOKUP(A7692,CountRef,2,FALSE)</f>
        <v>Latin America &amp; Caribbean</v>
      </c>
    </row>
    <row r="7693" spans="1:8" x14ac:dyDescent="0.2">
      <c r="A7693" t="s">
        <v>297</v>
      </c>
      <c r="B7693" t="s">
        <v>482</v>
      </c>
      <c r="C7693" t="s">
        <v>482</v>
      </c>
      <c r="D7693" t="s">
        <v>298</v>
      </c>
      <c r="E7693" t="str">
        <f t="shared" si="129"/>
        <v>incl</v>
      </c>
      <c r="F7693" t="str">
        <f>_xlfn.IFNA(VLOOKUP(D7693,RegRef,3,FALSE),_xlfn.IFNA(VLOOKUP(A7693,CountRef,2,FALSE),VLOOKUP(B7693,RegRef,3,FALSE)))</f>
        <v>Sub-Saharan Africa</v>
      </c>
      <c r="G7693" t="str">
        <f>VLOOKUP(D7693,RegRef,3,FALSE)</f>
        <v>Sub-Saharan Africa</v>
      </c>
      <c r="H7693" t="str">
        <f>VLOOKUP(A7693,CountRef,2,FALSE)</f>
        <v>Sub-Saharan Africa</v>
      </c>
    </row>
    <row r="7694" spans="1:8" x14ac:dyDescent="0.2">
      <c r="A7694" t="s">
        <v>299</v>
      </c>
      <c r="B7694" t="s">
        <v>482</v>
      </c>
      <c r="C7694" t="s">
        <v>482</v>
      </c>
      <c r="D7694" t="s">
        <v>300</v>
      </c>
      <c r="E7694" t="str">
        <f t="shared" si="129"/>
        <v>incl</v>
      </c>
      <c r="F7694" t="str">
        <f>_xlfn.IFNA(VLOOKUP(D7694,RegRef,3,FALSE),_xlfn.IFNA(VLOOKUP(A7694,CountRef,2,FALSE),VLOOKUP(B7694,RegRef,3,FALSE)))</f>
        <v>Sub-Saharan Africa</v>
      </c>
      <c r="G7694" t="str">
        <f>VLOOKUP(D7694,RegRef,3,FALSE)</f>
        <v>Sub-Saharan Africa</v>
      </c>
      <c r="H7694" t="str">
        <f>VLOOKUP(A7694,CountRef,2,FALSE)</f>
        <v>Sub-Saharan Africa</v>
      </c>
    </row>
    <row r="7695" spans="1:8" x14ac:dyDescent="0.2">
      <c r="A7695" t="s">
        <v>305</v>
      </c>
      <c r="B7695" t="s">
        <v>482</v>
      </c>
      <c r="C7695" t="s">
        <v>482</v>
      </c>
      <c r="D7695" t="s">
        <v>306</v>
      </c>
      <c r="E7695" t="str">
        <f t="shared" si="129"/>
        <v>incl</v>
      </c>
      <c r="F7695" t="str">
        <f>_xlfn.IFNA(VLOOKUP(D7695,RegRef,3,FALSE),_xlfn.IFNA(VLOOKUP(A7695,CountRef,2,FALSE),VLOOKUP(B7695,RegRef,3,FALSE)))</f>
        <v>Europe &amp; Central Asia</v>
      </c>
      <c r="G7695" t="str">
        <f>VLOOKUP(D7695,RegRef,3,FALSE)</f>
        <v>Europe &amp; Central Asia</v>
      </c>
      <c r="H7695" t="str">
        <f>VLOOKUP(A7695,CountRef,2,FALSE)</f>
        <v>Europe &amp; Central Asia</v>
      </c>
    </row>
    <row r="7696" spans="1:8" x14ac:dyDescent="0.2">
      <c r="A7696" t="s">
        <v>307</v>
      </c>
      <c r="B7696" t="s">
        <v>482</v>
      </c>
      <c r="C7696" t="s">
        <v>482</v>
      </c>
      <c r="D7696" t="s">
        <v>308</v>
      </c>
      <c r="E7696" t="str">
        <f t="shared" si="129"/>
        <v>incl</v>
      </c>
      <c r="F7696" t="str">
        <f>_xlfn.IFNA(VLOOKUP(D7696,RegRef,3,FALSE),_xlfn.IFNA(VLOOKUP(A7696,CountRef,2,FALSE),VLOOKUP(B7696,RegRef,3,FALSE)))</f>
        <v>Middle East &amp; North Africa</v>
      </c>
      <c r="G7696" t="str">
        <f>VLOOKUP(D7696,RegRef,3,FALSE)</f>
        <v>Middle East &amp; North Africa</v>
      </c>
      <c r="H7696" t="str">
        <f>VLOOKUP(A7696,CountRef,2,FALSE)</f>
        <v>Middle East &amp; North Africa</v>
      </c>
    </row>
    <row r="7697" spans="1:8" x14ac:dyDescent="0.2">
      <c r="A7697" t="s">
        <v>309</v>
      </c>
      <c r="B7697" t="s">
        <v>482</v>
      </c>
      <c r="C7697" t="s">
        <v>482</v>
      </c>
      <c r="D7697" t="s">
        <v>310</v>
      </c>
      <c r="E7697" t="str">
        <f t="shared" si="129"/>
        <v>incl</v>
      </c>
      <c r="F7697" t="str">
        <f>_xlfn.IFNA(VLOOKUP(D7697,RegRef,3,FALSE),_xlfn.IFNA(VLOOKUP(A7697,CountRef,2,FALSE),VLOOKUP(B7697,RegRef,3,FALSE)))</f>
        <v>South Asia</v>
      </c>
      <c r="G7697" t="str">
        <f>VLOOKUP(D7697,RegRef,3,FALSE)</f>
        <v>South Asia</v>
      </c>
      <c r="H7697" t="str">
        <f>VLOOKUP(A7697,CountRef,2,FALSE)</f>
        <v>South Asia</v>
      </c>
    </row>
    <row r="7698" spans="1:8" x14ac:dyDescent="0.2">
      <c r="A7698" t="s">
        <v>313</v>
      </c>
      <c r="B7698" t="s">
        <v>482</v>
      </c>
      <c r="C7698" t="s">
        <v>482</v>
      </c>
      <c r="D7698" t="s">
        <v>314</v>
      </c>
      <c r="E7698" t="str">
        <f t="shared" si="129"/>
        <v>incl</v>
      </c>
      <c r="F7698" t="str">
        <f>_xlfn.IFNA(VLOOKUP(D7698,RegRef,3,FALSE),_xlfn.IFNA(VLOOKUP(A7698,CountRef,2,FALSE),VLOOKUP(B7698,RegRef,3,FALSE)))</f>
        <v>Latin America &amp; Caribbean</v>
      </c>
      <c r="G7698" t="str">
        <f>VLOOKUP(D7698,RegRef,3,FALSE)</f>
        <v>Latin America &amp; Caribbean</v>
      </c>
      <c r="H7698" t="str">
        <f>VLOOKUP(A7698,CountRef,2,FALSE)</f>
        <v>Latin America &amp; Caribbean</v>
      </c>
    </row>
    <row r="7699" spans="1:8" x14ac:dyDescent="0.2">
      <c r="A7699" t="s">
        <v>315</v>
      </c>
      <c r="B7699" t="s">
        <v>482</v>
      </c>
      <c r="C7699" t="s">
        <v>482</v>
      </c>
      <c r="D7699" t="s">
        <v>316</v>
      </c>
      <c r="E7699" t="str">
        <f t="shared" si="129"/>
        <v>incl</v>
      </c>
      <c r="F7699" t="str">
        <f>_xlfn.IFNA(VLOOKUP(D7699,RegRef,3,FALSE),_xlfn.IFNA(VLOOKUP(A7699,CountRef,2,FALSE),VLOOKUP(B7699,RegRef,3,FALSE)))</f>
        <v>East Asia &amp; Pacific</v>
      </c>
      <c r="G7699" t="str">
        <f>VLOOKUP(D7699,RegRef,3,FALSE)</f>
        <v>East Asia &amp; Pacific</v>
      </c>
      <c r="H7699" t="str">
        <f>VLOOKUP(A7699,CountRef,2,FALSE)</f>
        <v>East Asia &amp; Pacific</v>
      </c>
    </row>
    <row r="7700" spans="1:8" x14ac:dyDescent="0.2">
      <c r="A7700" t="s">
        <v>317</v>
      </c>
      <c r="B7700" t="s">
        <v>482</v>
      </c>
      <c r="C7700" t="s">
        <v>482</v>
      </c>
      <c r="D7700" t="s">
        <v>318</v>
      </c>
      <c r="E7700" t="str">
        <f t="shared" si="129"/>
        <v>incl</v>
      </c>
      <c r="F7700" t="str">
        <f>_xlfn.IFNA(VLOOKUP(D7700,RegRef,3,FALSE),_xlfn.IFNA(VLOOKUP(A7700,CountRef,2,FALSE),VLOOKUP(B7700,RegRef,3,FALSE)))</f>
        <v>Latin America &amp; Caribbean</v>
      </c>
      <c r="G7700" t="str">
        <f>VLOOKUP(D7700,RegRef,3,FALSE)</f>
        <v>Latin America &amp; Caribbean</v>
      </c>
      <c r="H7700" t="str">
        <f>VLOOKUP(A7700,CountRef,2,FALSE)</f>
        <v>Latin America &amp; Caribbean</v>
      </c>
    </row>
    <row r="7701" spans="1:8" x14ac:dyDescent="0.2">
      <c r="A7701" t="s">
        <v>319</v>
      </c>
      <c r="B7701" t="s">
        <v>482</v>
      </c>
      <c r="C7701" t="s">
        <v>482</v>
      </c>
      <c r="D7701" t="s">
        <v>320</v>
      </c>
      <c r="E7701" t="str">
        <f t="shared" si="129"/>
        <v>incl</v>
      </c>
      <c r="F7701" t="str">
        <f>_xlfn.IFNA(VLOOKUP(D7701,RegRef,3,FALSE),_xlfn.IFNA(VLOOKUP(A7701,CountRef,2,FALSE),VLOOKUP(B7701,RegRef,3,FALSE)))</f>
        <v>Latin America &amp; Caribbean</v>
      </c>
      <c r="G7701" t="str">
        <f>VLOOKUP(D7701,RegRef,3,FALSE)</f>
        <v>Latin America &amp; Caribbean</v>
      </c>
      <c r="H7701" t="str">
        <f>VLOOKUP(A7701,CountRef,2,FALSE)</f>
        <v>Latin America &amp; Caribbean</v>
      </c>
    </row>
    <row r="7702" spans="1:8" x14ac:dyDescent="0.2">
      <c r="A7702" t="s">
        <v>321</v>
      </c>
      <c r="B7702" t="s">
        <v>482</v>
      </c>
      <c r="C7702" t="s">
        <v>482</v>
      </c>
      <c r="D7702" t="s">
        <v>322</v>
      </c>
      <c r="E7702" t="str">
        <f t="shared" si="129"/>
        <v>incl</v>
      </c>
      <c r="F7702" t="str">
        <f>_xlfn.IFNA(VLOOKUP(D7702,RegRef,3,FALSE),_xlfn.IFNA(VLOOKUP(A7702,CountRef,2,FALSE),VLOOKUP(B7702,RegRef,3,FALSE)))</f>
        <v>East Asia &amp; Pacific</v>
      </c>
      <c r="G7702" t="str">
        <f>VLOOKUP(D7702,RegRef,3,FALSE)</f>
        <v>East Asia &amp; Pacific</v>
      </c>
      <c r="H7702" t="str">
        <f>VLOOKUP(A7702,CountRef,2,FALSE)</f>
        <v>East Asia &amp; Pacific</v>
      </c>
    </row>
    <row r="7703" spans="1:8" x14ac:dyDescent="0.2">
      <c r="A7703" t="s">
        <v>323</v>
      </c>
      <c r="B7703" t="s">
        <v>482</v>
      </c>
      <c r="C7703" t="s">
        <v>482</v>
      </c>
      <c r="D7703" t="s">
        <v>324</v>
      </c>
      <c r="E7703" t="str">
        <f t="shared" si="129"/>
        <v>incl</v>
      </c>
      <c r="F7703" t="str">
        <f>_xlfn.IFNA(VLOOKUP(D7703,RegRef,3,FALSE),_xlfn.IFNA(VLOOKUP(A7703,CountRef,2,FALSE),VLOOKUP(B7703,RegRef,3,FALSE)))</f>
        <v>Europe &amp; Central Asia</v>
      </c>
      <c r="G7703" t="str">
        <f>VLOOKUP(D7703,RegRef,3,FALSE)</f>
        <v>Europe &amp; Central Asia</v>
      </c>
      <c r="H7703" t="str">
        <f>VLOOKUP(A7703,CountRef,2,FALSE)</f>
        <v>Europe &amp; Central Asia</v>
      </c>
    </row>
    <row r="7704" spans="1:8" x14ac:dyDescent="0.2">
      <c r="A7704" t="s">
        <v>325</v>
      </c>
      <c r="B7704" t="s">
        <v>482</v>
      </c>
      <c r="C7704" t="s">
        <v>482</v>
      </c>
      <c r="D7704" t="s">
        <v>326</v>
      </c>
      <c r="E7704" t="str">
        <f t="shared" si="129"/>
        <v>incl</v>
      </c>
      <c r="F7704" t="str">
        <f>_xlfn.IFNA(VLOOKUP(D7704,RegRef,3,FALSE),_xlfn.IFNA(VLOOKUP(A7704,CountRef,2,FALSE),VLOOKUP(B7704,RegRef,3,FALSE)))</f>
        <v>Europe &amp; Central Asia</v>
      </c>
      <c r="G7704" t="str">
        <f>VLOOKUP(D7704,RegRef,3,FALSE)</f>
        <v>Europe &amp; Central Asia</v>
      </c>
      <c r="H7704" t="str">
        <f>VLOOKUP(A7704,CountRef,2,FALSE)</f>
        <v>Europe &amp; Central Asia</v>
      </c>
    </row>
    <row r="7705" spans="1:8" x14ac:dyDescent="0.2">
      <c r="A7705" t="s">
        <v>329</v>
      </c>
      <c r="B7705" t="s">
        <v>330</v>
      </c>
      <c r="C7705" t="s">
        <v>566</v>
      </c>
      <c r="D7705" t="s">
        <v>330</v>
      </c>
      <c r="E7705" t="str">
        <f t="shared" si="129"/>
        <v>incl</v>
      </c>
      <c r="F7705" t="str">
        <f>_xlfn.IFNA(VLOOKUP(D7705,RegRef,3,FALSE),_xlfn.IFNA(VLOOKUP(A7705,CountRef,2,FALSE),VLOOKUP(B7705,RegRef,3,FALSE)))</f>
        <v>Middle East &amp; North Africa</v>
      </c>
      <c r="G7705" t="str">
        <f>VLOOKUP(D7705,RegRef,3,FALSE)</f>
        <v>Middle East &amp; North Africa</v>
      </c>
      <c r="H7705" t="str">
        <f>VLOOKUP(A7705,CountRef,2,FALSE)</f>
        <v>Middle East &amp; North Africa</v>
      </c>
    </row>
    <row r="7706" spans="1:8" x14ac:dyDescent="0.2">
      <c r="A7706" t="s">
        <v>331</v>
      </c>
      <c r="B7706" t="s">
        <v>482</v>
      </c>
      <c r="C7706" t="s">
        <v>482</v>
      </c>
      <c r="D7706" t="s">
        <v>482</v>
      </c>
      <c r="E7706" t="str">
        <f t="shared" si="129"/>
        <v>excl</v>
      </c>
      <c r="F7706" t="str">
        <f>_xlfn.IFNA(VLOOKUP(D7706,RegRef,3,FALSE),_xlfn.IFNA(VLOOKUP(A7706,CountRef,2,FALSE),VLOOKUP(B7706,RegRef,3,FALSE)))</f>
        <v>Europe &amp; Central Asia</v>
      </c>
      <c r="G7706" t="e">
        <f>VLOOKUP(D7706,RegRef,3,FALSE)</f>
        <v>#N/A</v>
      </c>
      <c r="H7706" t="str">
        <f>VLOOKUP(A7706,CountRef,2,FALSE)</f>
        <v>Europe &amp; Central Asia</v>
      </c>
    </row>
    <row r="7707" spans="1:8" x14ac:dyDescent="0.2">
      <c r="A7707" t="s">
        <v>335</v>
      </c>
      <c r="B7707" t="s">
        <v>482</v>
      </c>
      <c r="C7707" t="s">
        <v>482</v>
      </c>
      <c r="D7707" t="s">
        <v>336</v>
      </c>
      <c r="E7707" t="str">
        <f t="shared" si="129"/>
        <v>incl</v>
      </c>
      <c r="F7707" t="str">
        <f>_xlfn.IFNA(VLOOKUP(D7707,RegRef,3,FALSE),_xlfn.IFNA(VLOOKUP(A7707,CountRef,2,FALSE),VLOOKUP(B7707,RegRef,3,FALSE)))</f>
        <v>Sub-Saharan Africa</v>
      </c>
      <c r="G7707" t="str">
        <f>VLOOKUP(D7707,RegRef,3,FALSE)</f>
        <v>Sub-Saharan Africa</v>
      </c>
      <c r="H7707" t="str">
        <f>VLOOKUP(A7707,CountRef,2,FALSE)</f>
        <v>Sub-Saharan Africa</v>
      </c>
    </row>
    <row r="7708" spans="1:8" x14ac:dyDescent="0.2">
      <c r="A7708" t="s">
        <v>462</v>
      </c>
      <c r="B7708" t="s">
        <v>482</v>
      </c>
      <c r="C7708" t="s">
        <v>482</v>
      </c>
      <c r="D7708" t="s">
        <v>374</v>
      </c>
      <c r="E7708" t="str">
        <f t="shared" si="129"/>
        <v>incl</v>
      </c>
      <c r="F7708" t="str">
        <f>_xlfn.IFNA(VLOOKUP(D7708,RegRef,3,FALSE),_xlfn.IFNA(VLOOKUP(A7708,CountRef,2,FALSE),VLOOKUP(B7708,RegRef,3,FALSE)))</f>
        <v>Latin America &amp; Caribbean</v>
      </c>
      <c r="G7708" t="str">
        <f>VLOOKUP(D7708,RegRef,3,FALSE)</f>
        <v>Latin America &amp; Caribbean</v>
      </c>
      <c r="H7708" t="e">
        <f>VLOOKUP(A7708,CountRef,2,FALSE)</f>
        <v>#N/A</v>
      </c>
    </row>
    <row r="7709" spans="1:8" x14ac:dyDescent="0.2">
      <c r="A7709" t="s">
        <v>463</v>
      </c>
      <c r="B7709" t="s">
        <v>482</v>
      </c>
      <c r="C7709" t="s">
        <v>482</v>
      </c>
      <c r="D7709" t="s">
        <v>376</v>
      </c>
      <c r="E7709" t="str">
        <f t="shared" si="129"/>
        <v>incl</v>
      </c>
      <c r="F7709" t="str">
        <f>_xlfn.IFNA(VLOOKUP(D7709,RegRef,3,FALSE),_xlfn.IFNA(VLOOKUP(A7709,CountRef,2,FALSE),VLOOKUP(B7709,RegRef,3,FALSE)))</f>
        <v>Latin America &amp; Caribbean</v>
      </c>
      <c r="G7709" t="str">
        <f>VLOOKUP(D7709,RegRef,3,FALSE)</f>
        <v>Latin America &amp; Caribbean</v>
      </c>
      <c r="H7709" t="e">
        <f>VLOOKUP(A7709,CountRef,2,FALSE)</f>
        <v>#N/A</v>
      </c>
    </row>
    <row r="7710" spans="1:8" x14ac:dyDescent="0.2">
      <c r="A7710" t="s">
        <v>464</v>
      </c>
      <c r="B7710" t="s">
        <v>482</v>
      </c>
      <c r="C7710" t="s">
        <v>482</v>
      </c>
      <c r="D7710" t="s">
        <v>380</v>
      </c>
      <c r="E7710" t="str">
        <f t="shared" si="129"/>
        <v>incl</v>
      </c>
      <c r="F7710" t="str">
        <f>_xlfn.IFNA(VLOOKUP(D7710,RegRef,3,FALSE),_xlfn.IFNA(VLOOKUP(A7710,CountRef,2,FALSE),VLOOKUP(B7710,RegRef,3,FALSE)))</f>
        <v>Latin America &amp; Caribbean</v>
      </c>
      <c r="G7710" t="str">
        <f>VLOOKUP(D7710,RegRef,3,FALSE)</f>
        <v>Latin America &amp; Caribbean</v>
      </c>
      <c r="H7710" t="e">
        <f>VLOOKUP(A7710,CountRef,2,FALSE)</f>
        <v>#N/A</v>
      </c>
    </row>
    <row r="7711" spans="1:8" x14ac:dyDescent="0.2">
      <c r="A7711" t="s">
        <v>339</v>
      </c>
      <c r="B7711" t="s">
        <v>482</v>
      </c>
      <c r="C7711" t="s">
        <v>482</v>
      </c>
      <c r="D7711" t="s">
        <v>340</v>
      </c>
      <c r="E7711" t="str">
        <f t="shared" si="129"/>
        <v>incl</v>
      </c>
      <c r="F7711" t="str">
        <f>_xlfn.IFNA(VLOOKUP(D7711,RegRef,3,FALSE),_xlfn.IFNA(VLOOKUP(A7711,CountRef,2,FALSE),VLOOKUP(B7711,RegRef,3,FALSE)))</f>
        <v>Europe &amp; Central Asia</v>
      </c>
      <c r="G7711" t="str">
        <f>VLOOKUP(D7711,RegRef,3,FALSE)</f>
        <v>Europe &amp; Central Asia</v>
      </c>
      <c r="H7711" t="str">
        <f>VLOOKUP(A7711,CountRef,2,FALSE)</f>
        <v>Europe &amp; Central Asia</v>
      </c>
    </row>
    <row r="7712" spans="1:8" x14ac:dyDescent="0.2">
      <c r="A7712" t="s">
        <v>343</v>
      </c>
      <c r="B7712" t="s">
        <v>482</v>
      </c>
      <c r="C7712" t="s">
        <v>482</v>
      </c>
      <c r="D7712" t="s">
        <v>344</v>
      </c>
      <c r="E7712" t="str">
        <f t="shared" si="129"/>
        <v>incl</v>
      </c>
      <c r="F7712" t="str">
        <f>_xlfn.IFNA(VLOOKUP(D7712,RegRef,3,FALSE),_xlfn.IFNA(VLOOKUP(A7712,CountRef,2,FALSE),VLOOKUP(B7712,RegRef,3,FALSE)))</f>
        <v>Middle East &amp; North Africa</v>
      </c>
      <c r="G7712" t="str">
        <f>VLOOKUP(D7712,RegRef,3,FALSE)</f>
        <v>Middle East &amp; North Africa</v>
      </c>
      <c r="H7712" t="str">
        <f>VLOOKUP(A7712,CountRef,2,FALSE)</f>
        <v>Middle East &amp; North Africa</v>
      </c>
    </row>
    <row r="7713" spans="1:8" x14ac:dyDescent="0.2">
      <c r="A7713" t="s">
        <v>345</v>
      </c>
      <c r="B7713" t="s">
        <v>482</v>
      </c>
      <c r="C7713" t="s">
        <v>482</v>
      </c>
      <c r="D7713" t="s">
        <v>346</v>
      </c>
      <c r="E7713" t="str">
        <f t="shared" si="129"/>
        <v>incl</v>
      </c>
      <c r="F7713" t="str">
        <f>_xlfn.IFNA(VLOOKUP(D7713,RegRef,3,FALSE),_xlfn.IFNA(VLOOKUP(A7713,CountRef,2,FALSE),VLOOKUP(B7713,RegRef,3,FALSE)))</f>
        <v>Sub-Saharan Africa</v>
      </c>
      <c r="G7713" t="str">
        <f>VLOOKUP(D7713,RegRef,3,FALSE)</f>
        <v>Sub-Saharan Africa</v>
      </c>
      <c r="H7713" t="str">
        <f>VLOOKUP(A7713,CountRef,2,FALSE)</f>
        <v>Sub-Saharan Africa</v>
      </c>
    </row>
    <row r="7714" spans="1:8" x14ac:dyDescent="0.2">
      <c r="A7714" t="s">
        <v>347</v>
      </c>
      <c r="B7714" t="s">
        <v>482</v>
      </c>
      <c r="C7714" t="s">
        <v>482</v>
      </c>
      <c r="D7714" t="s">
        <v>348</v>
      </c>
      <c r="E7714" t="str">
        <f t="shared" si="129"/>
        <v>incl</v>
      </c>
      <c r="F7714" t="str">
        <f>_xlfn.IFNA(VLOOKUP(D7714,RegRef,3,FALSE),_xlfn.IFNA(VLOOKUP(A7714,CountRef,2,FALSE),VLOOKUP(B7714,RegRef,3,FALSE)))</f>
        <v>Europe &amp; Central Asia</v>
      </c>
      <c r="G7714" t="str">
        <f>VLOOKUP(D7714,RegRef,3,FALSE)</f>
        <v>Europe &amp; Central Asia</v>
      </c>
      <c r="H7714" t="str">
        <f>VLOOKUP(A7714,CountRef,2,FALSE)</f>
        <v>Europe &amp; Central Asia</v>
      </c>
    </row>
    <row r="7715" spans="1:8" x14ac:dyDescent="0.2">
      <c r="A7715" t="s">
        <v>349</v>
      </c>
      <c r="B7715" t="s">
        <v>482</v>
      </c>
      <c r="C7715" t="s">
        <v>482</v>
      </c>
      <c r="D7715" t="s">
        <v>350</v>
      </c>
      <c r="E7715" t="str">
        <f t="shared" si="129"/>
        <v>incl</v>
      </c>
      <c r="F7715" t="str">
        <f>_xlfn.IFNA(VLOOKUP(D7715,RegRef,3,FALSE),_xlfn.IFNA(VLOOKUP(A7715,CountRef,2,FALSE),VLOOKUP(B7715,RegRef,3,FALSE)))</f>
        <v>Sub-Saharan Africa</v>
      </c>
      <c r="G7715" t="str">
        <f>VLOOKUP(D7715,RegRef,3,FALSE)</f>
        <v>Sub-Saharan Africa</v>
      </c>
      <c r="H7715" t="str">
        <f>VLOOKUP(A7715,CountRef,2,FALSE)</f>
        <v>Sub-Saharan Africa</v>
      </c>
    </row>
    <row r="7716" spans="1:8" x14ac:dyDescent="0.2">
      <c r="A7716" t="s">
        <v>351</v>
      </c>
      <c r="B7716" t="s">
        <v>482</v>
      </c>
      <c r="C7716" t="s">
        <v>482</v>
      </c>
      <c r="D7716" t="s">
        <v>352</v>
      </c>
      <c r="E7716" t="str">
        <f t="shared" si="129"/>
        <v>incl</v>
      </c>
      <c r="F7716" t="str">
        <f>_xlfn.IFNA(VLOOKUP(D7716,RegRef,3,FALSE),_xlfn.IFNA(VLOOKUP(A7716,CountRef,2,FALSE),VLOOKUP(B7716,RegRef,3,FALSE)))</f>
        <v>Sub-Saharan Africa</v>
      </c>
      <c r="G7716" t="str">
        <f>VLOOKUP(D7716,RegRef,3,FALSE)</f>
        <v>Sub-Saharan Africa</v>
      </c>
      <c r="H7716" t="str">
        <f>VLOOKUP(A7716,CountRef,2,FALSE)</f>
        <v>Sub-Saharan Africa</v>
      </c>
    </row>
    <row r="7717" spans="1:8" x14ac:dyDescent="0.2">
      <c r="A7717" t="s">
        <v>353</v>
      </c>
      <c r="B7717" t="s">
        <v>482</v>
      </c>
      <c r="C7717" t="s">
        <v>482</v>
      </c>
      <c r="D7717" t="s">
        <v>354</v>
      </c>
      <c r="E7717" t="str">
        <f t="shared" si="129"/>
        <v>incl</v>
      </c>
      <c r="F7717" t="str">
        <f>_xlfn.IFNA(VLOOKUP(D7717,RegRef,3,FALSE),_xlfn.IFNA(VLOOKUP(A7717,CountRef,2,FALSE),VLOOKUP(B7717,RegRef,3,FALSE)))</f>
        <v>East Asia &amp; Pacific</v>
      </c>
      <c r="G7717" t="str">
        <f>VLOOKUP(D7717,RegRef,3,FALSE)</f>
        <v>East Asia &amp; Pacific</v>
      </c>
      <c r="H7717" t="str">
        <f>VLOOKUP(A7717,CountRef,2,FALSE)</f>
        <v>East Asia &amp; Pacific</v>
      </c>
    </row>
    <row r="7718" spans="1:8" x14ac:dyDescent="0.2">
      <c r="A7718" t="s">
        <v>466</v>
      </c>
      <c r="B7718" t="s">
        <v>482</v>
      </c>
      <c r="C7718" t="s">
        <v>482</v>
      </c>
      <c r="D7718" t="s">
        <v>358</v>
      </c>
      <c r="E7718" t="str">
        <f t="shared" si="129"/>
        <v>incl</v>
      </c>
      <c r="F7718" t="str">
        <f>_xlfn.IFNA(VLOOKUP(D7718,RegRef,3,FALSE),_xlfn.IFNA(VLOOKUP(A7718,CountRef,2,FALSE),VLOOKUP(B7718,RegRef,3,FALSE)))</f>
        <v>Europe &amp; Central Asia</v>
      </c>
      <c r="G7718" t="str">
        <f>VLOOKUP(D7718,RegRef,3,FALSE)</f>
        <v>Europe &amp; Central Asia</v>
      </c>
      <c r="H7718" t="e">
        <f>VLOOKUP(A7718,CountRef,2,FALSE)</f>
        <v>#N/A</v>
      </c>
    </row>
    <row r="7719" spans="1:8" x14ac:dyDescent="0.2">
      <c r="A7719" t="s">
        <v>359</v>
      </c>
      <c r="B7719" t="s">
        <v>482</v>
      </c>
      <c r="C7719" t="s">
        <v>482</v>
      </c>
      <c r="D7719" t="s">
        <v>360</v>
      </c>
      <c r="E7719" t="str">
        <f t="shared" si="129"/>
        <v>incl</v>
      </c>
      <c r="F7719" t="str">
        <f>_xlfn.IFNA(VLOOKUP(D7719,RegRef,3,FALSE),_xlfn.IFNA(VLOOKUP(A7719,CountRef,2,FALSE),VLOOKUP(B7719,RegRef,3,FALSE)))</f>
        <v>Europe &amp; Central Asia</v>
      </c>
      <c r="G7719" t="str">
        <f>VLOOKUP(D7719,RegRef,3,FALSE)</f>
        <v>Europe &amp; Central Asia</v>
      </c>
      <c r="H7719" t="str">
        <f>VLOOKUP(A7719,CountRef,2,FALSE)</f>
        <v>Europe &amp; Central Asia</v>
      </c>
    </row>
    <row r="7720" spans="1:8" x14ac:dyDescent="0.2">
      <c r="A7720" t="s">
        <v>363</v>
      </c>
      <c r="B7720" t="s">
        <v>482</v>
      </c>
      <c r="C7720" t="s">
        <v>482</v>
      </c>
      <c r="D7720" t="s">
        <v>364</v>
      </c>
      <c r="E7720" t="str">
        <f t="shared" si="129"/>
        <v>incl</v>
      </c>
      <c r="F7720" t="str">
        <f>_xlfn.IFNA(VLOOKUP(D7720,RegRef,3,FALSE),_xlfn.IFNA(VLOOKUP(A7720,CountRef,2,FALSE),VLOOKUP(B7720,RegRef,3,FALSE)))</f>
        <v>Sub-Saharan Africa</v>
      </c>
      <c r="G7720" t="str">
        <f>VLOOKUP(D7720,RegRef,3,FALSE)</f>
        <v>Sub-Saharan Africa</v>
      </c>
      <c r="H7720" t="str">
        <f>VLOOKUP(A7720,CountRef,2,FALSE)</f>
        <v>Sub-Saharan Africa</v>
      </c>
    </row>
    <row r="7721" spans="1:8" x14ac:dyDescent="0.2">
      <c r="A7721" t="s">
        <v>365</v>
      </c>
      <c r="B7721" t="s">
        <v>482</v>
      </c>
      <c r="C7721" t="s">
        <v>482</v>
      </c>
      <c r="D7721" t="s">
        <v>366</v>
      </c>
      <c r="E7721" t="str">
        <f t="shared" si="129"/>
        <v>incl</v>
      </c>
      <c r="F7721" t="str">
        <f>_xlfn.IFNA(VLOOKUP(D7721,RegRef,3,FALSE),_xlfn.IFNA(VLOOKUP(A7721,CountRef,2,FALSE),VLOOKUP(B7721,RegRef,3,FALSE)))</f>
        <v>Sub-Saharan Africa</v>
      </c>
      <c r="G7721" t="str">
        <f>VLOOKUP(D7721,RegRef,3,FALSE)</f>
        <v>Sub-Saharan Africa</v>
      </c>
      <c r="H7721" t="str">
        <f>VLOOKUP(A7721,CountRef,2,FALSE)</f>
        <v>Sub-Saharan Africa</v>
      </c>
    </row>
    <row r="7722" spans="1:8" x14ac:dyDescent="0.2">
      <c r="A7722" t="s">
        <v>367</v>
      </c>
      <c r="B7722" t="s">
        <v>482</v>
      </c>
      <c r="C7722" t="s">
        <v>482</v>
      </c>
      <c r="D7722" t="s">
        <v>482</v>
      </c>
      <c r="E7722" t="str">
        <f t="shared" si="129"/>
        <v>excl</v>
      </c>
      <c r="F7722" t="str">
        <f>_xlfn.IFNA(VLOOKUP(D7722,RegRef,3,FALSE),_xlfn.IFNA(VLOOKUP(A7722,CountRef,2,FALSE),VLOOKUP(B7722,RegRef,3,FALSE)))</f>
        <v>Sub-Saharan Africa</v>
      </c>
      <c r="G7722" t="e">
        <f>VLOOKUP(D7722,RegRef,3,FALSE)</f>
        <v>#N/A</v>
      </c>
      <c r="H7722" t="str">
        <f>VLOOKUP(A7722,CountRef,2,FALSE)</f>
        <v>Sub-Saharan Africa</v>
      </c>
    </row>
    <row r="7723" spans="1:8" x14ac:dyDescent="0.2">
      <c r="A7723" t="s">
        <v>369</v>
      </c>
      <c r="B7723" t="s">
        <v>370</v>
      </c>
      <c r="C7723" t="s">
        <v>510</v>
      </c>
      <c r="D7723" t="s">
        <v>370</v>
      </c>
      <c r="E7723" t="str">
        <f t="shared" si="129"/>
        <v>incl</v>
      </c>
      <c r="F7723" t="str">
        <f>_xlfn.IFNA(VLOOKUP(D7723,RegRef,3,FALSE),_xlfn.IFNA(VLOOKUP(A7723,CountRef,2,FALSE),VLOOKUP(B7723,RegRef,3,FALSE)))</f>
        <v>Europe &amp; Central Asia</v>
      </c>
      <c r="G7723" t="str">
        <f>VLOOKUP(D7723,RegRef,3,FALSE)</f>
        <v>Europe &amp; Central Asia</v>
      </c>
      <c r="H7723" t="str">
        <f>VLOOKUP(A7723,CountRef,2,FALSE)</f>
        <v>Europe &amp; Central Asia</v>
      </c>
    </row>
    <row r="7724" spans="1:8" x14ac:dyDescent="0.2">
      <c r="A7724" t="s">
        <v>371</v>
      </c>
      <c r="B7724" t="s">
        <v>482</v>
      </c>
      <c r="C7724" t="s">
        <v>482</v>
      </c>
      <c r="D7724" t="s">
        <v>482</v>
      </c>
      <c r="E7724" t="str">
        <f t="shared" ref="E7724:E7783" si="130">IF(AND(B7724="NA",C7724="NA",D7724="NA"),"excl","incl")</f>
        <v>excl</v>
      </c>
      <c r="F7724" t="str">
        <f>_xlfn.IFNA(VLOOKUP(D7724,RegRef,3,FALSE),_xlfn.IFNA(VLOOKUP(A7724,CountRef,2,FALSE),VLOOKUP(B7724,RegRef,3,FALSE)))</f>
        <v>South Asia</v>
      </c>
      <c r="G7724" t="e">
        <f>VLOOKUP(D7724,RegRef,3,FALSE)</f>
        <v>#N/A</v>
      </c>
      <c r="H7724" t="str">
        <f>VLOOKUP(A7724,CountRef,2,FALSE)</f>
        <v>South Asia</v>
      </c>
    </row>
    <row r="7725" spans="1:8" x14ac:dyDescent="0.2">
      <c r="A7725" t="s">
        <v>381</v>
      </c>
      <c r="B7725" t="s">
        <v>482</v>
      </c>
      <c r="C7725" t="s">
        <v>482</v>
      </c>
      <c r="D7725" t="s">
        <v>382</v>
      </c>
      <c r="E7725" t="str">
        <f t="shared" si="130"/>
        <v>incl</v>
      </c>
      <c r="F7725" t="str">
        <f>_xlfn.IFNA(VLOOKUP(D7725,RegRef,3,FALSE),_xlfn.IFNA(VLOOKUP(A7725,CountRef,2,FALSE),VLOOKUP(B7725,RegRef,3,FALSE)))</f>
        <v>Sub-Saharan Africa</v>
      </c>
      <c r="G7725" t="str">
        <f>VLOOKUP(D7725,RegRef,3,FALSE)</f>
        <v>Sub-Saharan Africa</v>
      </c>
      <c r="H7725" t="str">
        <f>VLOOKUP(A7725,CountRef,2,FALSE)</f>
        <v>Sub-Saharan Africa</v>
      </c>
    </row>
    <row r="7726" spans="1:8" x14ac:dyDescent="0.2">
      <c r="A7726" t="s">
        <v>383</v>
      </c>
      <c r="B7726" t="s">
        <v>482</v>
      </c>
      <c r="C7726" t="s">
        <v>482</v>
      </c>
      <c r="D7726" t="s">
        <v>482</v>
      </c>
      <c r="E7726" t="str">
        <f t="shared" si="130"/>
        <v>excl</v>
      </c>
      <c r="F7726" t="str">
        <f>_xlfn.IFNA(VLOOKUP(D7726,RegRef,3,FALSE),_xlfn.IFNA(VLOOKUP(A7726,CountRef,2,FALSE),VLOOKUP(B7726,RegRef,3,FALSE)))</f>
        <v>Latin America &amp; Caribbean</v>
      </c>
      <c r="G7726" t="e">
        <f>VLOOKUP(D7726,RegRef,3,FALSE)</f>
        <v>#N/A</v>
      </c>
      <c r="H7726" t="str">
        <f>VLOOKUP(A7726,CountRef,2,FALSE)</f>
        <v>Latin America &amp; Caribbean</v>
      </c>
    </row>
    <row r="7727" spans="1:8" x14ac:dyDescent="0.2">
      <c r="A7727" t="s">
        <v>468</v>
      </c>
      <c r="B7727" t="s">
        <v>482</v>
      </c>
      <c r="C7727" t="s">
        <v>482</v>
      </c>
      <c r="D7727" t="s">
        <v>138</v>
      </c>
      <c r="E7727" t="str">
        <f t="shared" si="130"/>
        <v>incl</v>
      </c>
      <c r="F7727" t="str">
        <f>_xlfn.IFNA(VLOOKUP(D7727,RegRef,3,FALSE),_xlfn.IFNA(VLOOKUP(A7727,CountRef,2,FALSE),VLOOKUP(B7727,RegRef,3,FALSE)))</f>
        <v>Sub-Saharan Africa</v>
      </c>
      <c r="G7727" t="str">
        <f>VLOOKUP(D7727,RegRef,3,FALSE)</f>
        <v>Sub-Saharan Africa</v>
      </c>
      <c r="H7727" t="e">
        <f>VLOOKUP(A7727,CountRef,2,FALSE)</f>
        <v>#N/A</v>
      </c>
    </row>
    <row r="7728" spans="1:8" x14ac:dyDescent="0.2">
      <c r="A7728" t="s">
        <v>385</v>
      </c>
      <c r="B7728" t="s">
        <v>482</v>
      </c>
      <c r="C7728" t="s">
        <v>482</v>
      </c>
      <c r="D7728" t="s">
        <v>386</v>
      </c>
      <c r="E7728" t="str">
        <f t="shared" si="130"/>
        <v>incl</v>
      </c>
      <c r="F7728" t="str">
        <f>_xlfn.IFNA(VLOOKUP(D7728,RegRef,3,FALSE),_xlfn.IFNA(VLOOKUP(A7728,CountRef,2,FALSE),VLOOKUP(B7728,RegRef,3,FALSE)))</f>
        <v>Europe &amp; Central Asia</v>
      </c>
      <c r="G7728" t="str">
        <f>VLOOKUP(D7728,RegRef,3,FALSE)</f>
        <v>Europe &amp; Central Asia</v>
      </c>
      <c r="H7728" t="str">
        <f>VLOOKUP(A7728,CountRef,2,FALSE)</f>
        <v>Europe &amp; Central Asia</v>
      </c>
    </row>
    <row r="7729" spans="1:8" x14ac:dyDescent="0.2">
      <c r="A7729" t="s">
        <v>387</v>
      </c>
      <c r="B7729" t="s">
        <v>388</v>
      </c>
      <c r="C7729" t="s">
        <v>569</v>
      </c>
      <c r="D7729" t="s">
        <v>388</v>
      </c>
      <c r="E7729" t="str">
        <f t="shared" si="130"/>
        <v>incl</v>
      </c>
      <c r="F7729" t="str">
        <f>_xlfn.IFNA(VLOOKUP(D7729,RegRef,3,FALSE),_xlfn.IFNA(VLOOKUP(A7729,CountRef,2,FALSE),VLOOKUP(B7729,RegRef,3,FALSE)))</f>
        <v>Europe &amp; Central Asia</v>
      </c>
      <c r="G7729" t="str">
        <f>VLOOKUP(D7729,RegRef,3,FALSE)</f>
        <v>Europe &amp; Central Asia</v>
      </c>
      <c r="H7729" t="str">
        <f>VLOOKUP(A7729,CountRef,2,FALSE)</f>
        <v>Europe &amp; Central Asia</v>
      </c>
    </row>
    <row r="7730" spans="1:8" x14ac:dyDescent="0.2">
      <c r="A7730" t="s">
        <v>387</v>
      </c>
      <c r="B7730" t="s">
        <v>388</v>
      </c>
      <c r="C7730" t="s">
        <v>569</v>
      </c>
      <c r="D7730" t="s">
        <v>388</v>
      </c>
      <c r="E7730" t="str">
        <f t="shared" si="130"/>
        <v>incl</v>
      </c>
      <c r="F7730" t="str">
        <f>_xlfn.IFNA(VLOOKUP(D7730,RegRef,3,FALSE),_xlfn.IFNA(VLOOKUP(A7730,CountRef,2,FALSE),VLOOKUP(B7730,RegRef,3,FALSE)))</f>
        <v>Europe &amp; Central Asia</v>
      </c>
      <c r="G7730" t="str">
        <f>VLOOKUP(D7730,RegRef,3,FALSE)</f>
        <v>Europe &amp; Central Asia</v>
      </c>
      <c r="H7730" t="str">
        <f>VLOOKUP(A7730,CountRef,2,FALSE)</f>
        <v>Europe &amp; Central Asia</v>
      </c>
    </row>
    <row r="7731" spans="1:8" x14ac:dyDescent="0.2">
      <c r="A7731" t="s">
        <v>469</v>
      </c>
      <c r="B7731" t="s">
        <v>482</v>
      </c>
      <c r="C7731" t="s">
        <v>482</v>
      </c>
      <c r="D7731" t="s">
        <v>390</v>
      </c>
      <c r="E7731" t="str">
        <f t="shared" si="130"/>
        <v>incl</v>
      </c>
      <c r="F7731" t="str">
        <f>_xlfn.IFNA(VLOOKUP(D7731,RegRef,3,FALSE),_xlfn.IFNA(VLOOKUP(A7731,CountRef,2,FALSE),VLOOKUP(B7731,RegRef,3,FALSE)))</f>
        <v>Middle East &amp; North Africa</v>
      </c>
      <c r="G7731" t="str">
        <f>VLOOKUP(D7731,RegRef,3,FALSE)</f>
        <v>Middle East &amp; North Africa</v>
      </c>
      <c r="H7731" t="e">
        <f>VLOOKUP(A7731,CountRef,2,FALSE)</f>
        <v>#N/A</v>
      </c>
    </row>
    <row r="7732" spans="1:8" x14ac:dyDescent="0.2">
      <c r="A7732" t="s">
        <v>470</v>
      </c>
      <c r="B7732" t="s">
        <v>482</v>
      </c>
      <c r="C7732" t="s">
        <v>482</v>
      </c>
      <c r="D7732" t="s">
        <v>392</v>
      </c>
      <c r="E7732" t="str">
        <f t="shared" si="130"/>
        <v>incl</v>
      </c>
      <c r="F7732" t="str">
        <f>_xlfn.IFNA(VLOOKUP(D7732,RegRef,3,FALSE),_xlfn.IFNA(VLOOKUP(A7732,CountRef,2,FALSE),VLOOKUP(B7732,RegRef,3,FALSE)))</f>
        <v>East Asia &amp; Pacific</v>
      </c>
      <c r="G7732" t="str">
        <f>VLOOKUP(D7732,RegRef,3,FALSE)</f>
        <v>East Asia &amp; Pacific</v>
      </c>
      <c r="H7732" t="e">
        <f>VLOOKUP(A7732,CountRef,2,FALSE)</f>
        <v>#N/A</v>
      </c>
    </row>
    <row r="7733" spans="1:8" x14ac:dyDescent="0.2">
      <c r="A7733" t="s">
        <v>393</v>
      </c>
      <c r="B7733" t="s">
        <v>482</v>
      </c>
      <c r="C7733" t="s">
        <v>482</v>
      </c>
      <c r="D7733" t="s">
        <v>394</v>
      </c>
      <c r="E7733" t="str">
        <f t="shared" si="130"/>
        <v>incl</v>
      </c>
      <c r="F7733" t="str">
        <f>_xlfn.IFNA(VLOOKUP(D7733,RegRef,3,FALSE),_xlfn.IFNA(VLOOKUP(A7733,CountRef,2,FALSE),VLOOKUP(B7733,RegRef,3,FALSE)))</f>
        <v>Europe &amp; Central Asia</v>
      </c>
      <c r="G7733" t="str">
        <f>VLOOKUP(D7733,RegRef,3,FALSE)</f>
        <v>Europe &amp; Central Asia</v>
      </c>
      <c r="H7733" t="str">
        <f>VLOOKUP(A7733,CountRef,2,FALSE)</f>
        <v>Europe &amp; Central Asia</v>
      </c>
    </row>
    <row r="7734" spans="1:8" x14ac:dyDescent="0.2">
      <c r="A7734" t="s">
        <v>397</v>
      </c>
      <c r="B7734" t="s">
        <v>398</v>
      </c>
      <c r="C7734" t="s">
        <v>493</v>
      </c>
      <c r="D7734" t="s">
        <v>398</v>
      </c>
      <c r="E7734" t="str">
        <f t="shared" si="130"/>
        <v>incl</v>
      </c>
      <c r="F7734" t="str">
        <f>_xlfn.IFNA(VLOOKUP(D7734,RegRef,3,FALSE),_xlfn.IFNA(VLOOKUP(A7734,CountRef,2,FALSE),VLOOKUP(B7734,RegRef,3,FALSE)))</f>
        <v>East Asia &amp; Pacific</v>
      </c>
      <c r="G7734" t="str">
        <f>VLOOKUP(D7734,RegRef,3,FALSE)</f>
        <v>East Asia &amp; Pacific</v>
      </c>
      <c r="H7734" t="str">
        <f>VLOOKUP(A7734,CountRef,2,FALSE)</f>
        <v>East Asia &amp; Pacific</v>
      </c>
    </row>
    <row r="7735" spans="1:8" x14ac:dyDescent="0.2">
      <c r="A7735" t="s">
        <v>401</v>
      </c>
      <c r="B7735" t="s">
        <v>482</v>
      </c>
      <c r="C7735" t="s">
        <v>482</v>
      </c>
      <c r="D7735" t="s">
        <v>402</v>
      </c>
      <c r="E7735" t="str">
        <f t="shared" si="130"/>
        <v>incl</v>
      </c>
      <c r="F7735" t="str">
        <f>_xlfn.IFNA(VLOOKUP(D7735,RegRef,3,FALSE),_xlfn.IFNA(VLOOKUP(A7735,CountRef,2,FALSE),VLOOKUP(B7735,RegRef,3,FALSE)))</f>
        <v>Sub-Saharan Africa</v>
      </c>
      <c r="G7735" t="str">
        <f>VLOOKUP(D7735,RegRef,3,FALSE)</f>
        <v>Sub-Saharan Africa</v>
      </c>
      <c r="H7735" t="str">
        <f>VLOOKUP(A7735,CountRef,2,FALSE)</f>
        <v>Sub-Saharan Africa</v>
      </c>
    </row>
    <row r="7736" spans="1:8" x14ac:dyDescent="0.2">
      <c r="A7736" t="s">
        <v>405</v>
      </c>
      <c r="B7736" t="s">
        <v>482</v>
      </c>
      <c r="C7736" t="s">
        <v>482</v>
      </c>
      <c r="D7736" t="s">
        <v>406</v>
      </c>
      <c r="E7736" t="str">
        <f t="shared" si="130"/>
        <v>incl</v>
      </c>
      <c r="F7736" t="str">
        <f>_xlfn.IFNA(VLOOKUP(D7736,RegRef,3,FALSE),_xlfn.IFNA(VLOOKUP(A7736,CountRef,2,FALSE),VLOOKUP(B7736,RegRef,3,FALSE)))</f>
        <v>Latin America &amp; Caribbean</v>
      </c>
      <c r="G7736" t="str">
        <f>VLOOKUP(D7736,RegRef,3,FALSE)</f>
        <v>Latin America &amp; Caribbean</v>
      </c>
      <c r="H7736" t="str">
        <f>VLOOKUP(A7736,CountRef,2,FALSE)</f>
        <v>Latin America &amp; Caribbean</v>
      </c>
    </row>
    <row r="7737" spans="1:8" x14ac:dyDescent="0.2">
      <c r="A7737" t="s">
        <v>407</v>
      </c>
      <c r="B7737" t="s">
        <v>482</v>
      </c>
      <c r="C7737" t="s">
        <v>482</v>
      </c>
      <c r="D7737" t="s">
        <v>408</v>
      </c>
      <c r="E7737" t="str">
        <f t="shared" si="130"/>
        <v>incl</v>
      </c>
      <c r="F7737" t="str">
        <f>_xlfn.IFNA(VLOOKUP(D7737,RegRef,3,FALSE),_xlfn.IFNA(VLOOKUP(A7737,CountRef,2,FALSE),VLOOKUP(B7737,RegRef,3,FALSE)))</f>
        <v>Middle East &amp; North Africa</v>
      </c>
      <c r="G7737" t="str">
        <f>VLOOKUP(D7737,RegRef,3,FALSE)</f>
        <v>Middle East &amp; North Africa</v>
      </c>
      <c r="H7737" t="str">
        <f>VLOOKUP(A7737,CountRef,2,FALSE)</f>
        <v>Middle East &amp; North Africa</v>
      </c>
    </row>
    <row r="7738" spans="1:8" x14ac:dyDescent="0.2">
      <c r="A7738" t="s">
        <v>409</v>
      </c>
      <c r="B7738" t="s">
        <v>482</v>
      </c>
      <c r="C7738" t="s">
        <v>482</v>
      </c>
      <c r="D7738" t="s">
        <v>482</v>
      </c>
      <c r="E7738" t="str">
        <f t="shared" si="130"/>
        <v>excl</v>
      </c>
      <c r="F7738" t="str">
        <f>_xlfn.IFNA(VLOOKUP(D7738,RegRef,3,FALSE),_xlfn.IFNA(VLOOKUP(A7738,CountRef,2,FALSE),VLOOKUP(B7738,RegRef,3,FALSE)))</f>
        <v>Europe &amp; Central Asia</v>
      </c>
      <c r="G7738" t="e">
        <f>VLOOKUP(D7738,RegRef,3,FALSE)</f>
        <v>#N/A</v>
      </c>
      <c r="H7738" t="str">
        <f>VLOOKUP(A7738,CountRef,2,FALSE)</f>
        <v>Europe &amp; Central Asia</v>
      </c>
    </row>
    <row r="7739" spans="1:8" x14ac:dyDescent="0.2">
      <c r="A7739" t="s">
        <v>417</v>
      </c>
      <c r="B7739" t="s">
        <v>482</v>
      </c>
      <c r="C7739" t="s">
        <v>482</v>
      </c>
      <c r="D7739" t="s">
        <v>418</v>
      </c>
      <c r="E7739" t="str">
        <f t="shared" si="130"/>
        <v>incl</v>
      </c>
      <c r="F7739" t="str">
        <f>_xlfn.IFNA(VLOOKUP(D7739,RegRef,3,FALSE),_xlfn.IFNA(VLOOKUP(A7739,CountRef,2,FALSE),VLOOKUP(B7739,RegRef,3,FALSE)))</f>
        <v>Sub-Saharan Africa</v>
      </c>
      <c r="G7739" t="str">
        <f>VLOOKUP(D7739,RegRef,3,FALSE)</f>
        <v>Sub-Saharan Africa</v>
      </c>
      <c r="H7739" t="str">
        <f>VLOOKUP(A7739,CountRef,2,FALSE)</f>
        <v>Sub-Saharan Africa</v>
      </c>
    </row>
    <row r="7740" spans="1:8" x14ac:dyDescent="0.2">
      <c r="A7740" t="s">
        <v>419</v>
      </c>
      <c r="B7740" t="s">
        <v>482</v>
      </c>
      <c r="C7740" t="s">
        <v>482</v>
      </c>
      <c r="D7740" t="s">
        <v>420</v>
      </c>
      <c r="E7740" t="str">
        <f t="shared" si="130"/>
        <v>incl</v>
      </c>
      <c r="F7740" t="str">
        <f>_xlfn.IFNA(VLOOKUP(D7740,RegRef,3,FALSE),_xlfn.IFNA(VLOOKUP(A7740,CountRef,2,FALSE),VLOOKUP(B7740,RegRef,3,FALSE)))</f>
        <v>Europe &amp; Central Asia</v>
      </c>
      <c r="G7740" t="str">
        <f>VLOOKUP(D7740,RegRef,3,FALSE)</f>
        <v>Europe &amp; Central Asia</v>
      </c>
      <c r="H7740" t="str">
        <f>VLOOKUP(A7740,CountRef,2,FALSE)</f>
        <v>Europe &amp; Central Asia</v>
      </c>
    </row>
    <row r="7741" spans="1:8" x14ac:dyDescent="0.2">
      <c r="A7741" t="s">
        <v>421</v>
      </c>
      <c r="B7741" t="s">
        <v>482</v>
      </c>
      <c r="C7741" t="s">
        <v>482</v>
      </c>
      <c r="D7741" t="s">
        <v>422</v>
      </c>
      <c r="E7741" t="str">
        <f t="shared" si="130"/>
        <v>incl</v>
      </c>
      <c r="F7741" t="str">
        <f>_xlfn.IFNA(VLOOKUP(D7741,RegRef,3,FALSE),_xlfn.IFNA(VLOOKUP(A7741,CountRef,2,FALSE),VLOOKUP(B7741,RegRef,3,FALSE)))</f>
        <v>Middle East &amp; North Africa</v>
      </c>
      <c r="G7741" t="str">
        <f>VLOOKUP(D7741,RegRef,3,FALSE)</f>
        <v>Middle East &amp; North Africa</v>
      </c>
      <c r="H7741" t="str">
        <f>VLOOKUP(A7741,CountRef,2,FALSE)</f>
        <v>Middle East &amp; North Africa</v>
      </c>
    </row>
    <row r="7742" spans="1:8" x14ac:dyDescent="0.2">
      <c r="A7742" t="s">
        <v>423</v>
      </c>
      <c r="B7742" t="s">
        <v>482</v>
      </c>
      <c r="C7742" t="s">
        <v>482</v>
      </c>
      <c r="D7742" t="s">
        <v>424</v>
      </c>
      <c r="E7742" t="str">
        <f t="shared" si="130"/>
        <v>incl</v>
      </c>
      <c r="F7742" t="str">
        <f>_xlfn.IFNA(VLOOKUP(D7742,RegRef,3,FALSE),_xlfn.IFNA(VLOOKUP(A7742,CountRef,2,FALSE),VLOOKUP(B7742,RegRef,3,FALSE)))</f>
        <v>Europe &amp; Central Asia</v>
      </c>
      <c r="G7742" t="str">
        <f>VLOOKUP(D7742,RegRef,3,FALSE)</f>
        <v>Europe &amp; Central Asia</v>
      </c>
      <c r="H7742" t="str">
        <f>VLOOKUP(A7742,CountRef,2,FALSE)</f>
        <v>Europe &amp; Central Asia</v>
      </c>
    </row>
    <row r="7743" spans="1:8" x14ac:dyDescent="0.2">
      <c r="A7743" t="s">
        <v>473</v>
      </c>
      <c r="B7743" t="s">
        <v>426</v>
      </c>
      <c r="C7743" t="s">
        <v>497</v>
      </c>
      <c r="D7743" t="s">
        <v>426</v>
      </c>
      <c r="E7743" t="str">
        <f t="shared" si="130"/>
        <v>incl</v>
      </c>
      <c r="F7743" t="str">
        <f>_xlfn.IFNA(VLOOKUP(D7743,RegRef,3,FALSE),_xlfn.IFNA(VLOOKUP(A7743,CountRef,2,FALSE),VLOOKUP(B7743,RegRef,3,FALSE)))</f>
        <v>North America</v>
      </c>
      <c r="G7743" t="str">
        <f>VLOOKUP(D7743,RegRef,3,FALSE)</f>
        <v>North America</v>
      </c>
      <c r="H7743" t="e">
        <f>VLOOKUP(A7743,CountRef,2,FALSE)</f>
        <v>#N/A</v>
      </c>
    </row>
    <row r="7744" spans="1:8" x14ac:dyDescent="0.2">
      <c r="A7744" t="s">
        <v>473</v>
      </c>
      <c r="B7744" t="s">
        <v>426</v>
      </c>
      <c r="C7744" t="s">
        <v>497</v>
      </c>
      <c r="D7744" t="s">
        <v>426</v>
      </c>
      <c r="E7744" t="str">
        <f t="shared" si="130"/>
        <v>incl</v>
      </c>
      <c r="F7744" t="str">
        <f>_xlfn.IFNA(VLOOKUP(D7744,RegRef,3,FALSE),_xlfn.IFNA(VLOOKUP(A7744,CountRef,2,FALSE),VLOOKUP(B7744,RegRef,3,FALSE)))</f>
        <v>North America</v>
      </c>
      <c r="G7744" t="str">
        <f>VLOOKUP(D7744,RegRef,3,FALSE)</f>
        <v>North America</v>
      </c>
      <c r="H7744" t="e">
        <f>VLOOKUP(A7744,CountRef,2,FALSE)</f>
        <v>#N/A</v>
      </c>
    </row>
    <row r="7745" spans="1:8" x14ac:dyDescent="0.2">
      <c r="A7745" t="s">
        <v>427</v>
      </c>
      <c r="B7745" t="s">
        <v>482</v>
      </c>
      <c r="C7745" t="s">
        <v>482</v>
      </c>
      <c r="D7745" t="s">
        <v>428</v>
      </c>
      <c r="E7745" t="str">
        <f t="shared" si="130"/>
        <v>incl</v>
      </c>
      <c r="F7745" t="str">
        <f>_xlfn.IFNA(VLOOKUP(D7745,RegRef,3,FALSE),_xlfn.IFNA(VLOOKUP(A7745,CountRef,2,FALSE),VLOOKUP(B7745,RegRef,3,FALSE)))</f>
        <v>Latin America &amp; Caribbean</v>
      </c>
      <c r="G7745" t="str">
        <f>VLOOKUP(D7745,RegRef,3,FALSE)</f>
        <v>Latin America &amp; Caribbean</v>
      </c>
      <c r="H7745" t="str">
        <f>VLOOKUP(A7745,CountRef,2,FALSE)</f>
        <v>Latin America &amp; Caribbean</v>
      </c>
    </row>
    <row r="7746" spans="1:8" x14ac:dyDescent="0.2">
      <c r="A7746" t="s">
        <v>429</v>
      </c>
      <c r="B7746" t="s">
        <v>482</v>
      </c>
      <c r="C7746" t="s">
        <v>482</v>
      </c>
      <c r="D7746" t="s">
        <v>430</v>
      </c>
      <c r="E7746" t="str">
        <f t="shared" si="130"/>
        <v>incl</v>
      </c>
      <c r="F7746" t="str">
        <f>_xlfn.IFNA(VLOOKUP(D7746,RegRef,3,FALSE),_xlfn.IFNA(VLOOKUP(A7746,CountRef,2,FALSE),VLOOKUP(B7746,RegRef,3,FALSE)))</f>
        <v>Europe &amp; Central Asia</v>
      </c>
      <c r="G7746" t="str">
        <f>VLOOKUP(D7746,RegRef,3,FALSE)</f>
        <v>Europe &amp; Central Asia</v>
      </c>
      <c r="H7746" t="str">
        <f>VLOOKUP(A7746,CountRef,2,FALSE)</f>
        <v>Europe &amp; Central Asia</v>
      </c>
    </row>
    <row r="7747" spans="1:8" x14ac:dyDescent="0.2">
      <c r="A7747" t="s">
        <v>474</v>
      </c>
      <c r="B7747" t="s">
        <v>482</v>
      </c>
      <c r="C7747" t="s">
        <v>482</v>
      </c>
      <c r="D7747" t="s">
        <v>434</v>
      </c>
      <c r="E7747" t="str">
        <f t="shared" si="130"/>
        <v>incl</v>
      </c>
      <c r="F7747" t="str">
        <f>_xlfn.IFNA(VLOOKUP(D7747,RegRef,3,FALSE),_xlfn.IFNA(VLOOKUP(A7747,CountRef,2,FALSE),VLOOKUP(B7747,RegRef,3,FALSE)))</f>
        <v>Latin America &amp; Caribbean</v>
      </c>
      <c r="G7747" t="str">
        <f>VLOOKUP(D7747,RegRef,3,FALSE)</f>
        <v>Latin America &amp; Caribbean</v>
      </c>
      <c r="H7747" t="e">
        <f>VLOOKUP(A7747,CountRef,2,FALSE)</f>
        <v>#N/A</v>
      </c>
    </row>
    <row r="7748" spans="1:8" x14ac:dyDescent="0.2">
      <c r="A7748" t="s">
        <v>435</v>
      </c>
      <c r="B7748" t="s">
        <v>436</v>
      </c>
      <c r="C7748" t="s">
        <v>543</v>
      </c>
      <c r="D7748" t="s">
        <v>482</v>
      </c>
      <c r="E7748" t="str">
        <f t="shared" si="130"/>
        <v>incl</v>
      </c>
      <c r="F7748" t="str">
        <f>_xlfn.IFNA(VLOOKUP(D7748,RegRef,3,FALSE),_xlfn.IFNA(VLOOKUP(A7748,CountRef,2,FALSE),VLOOKUP(B7748,RegRef,3,FALSE)))</f>
        <v>East Asia &amp; Pacific</v>
      </c>
      <c r="G7748" t="e">
        <f>VLOOKUP(D7748,RegRef,3,FALSE)</f>
        <v>#N/A</v>
      </c>
      <c r="H7748" t="str">
        <f>VLOOKUP(A7748,CountRef,2,FALSE)</f>
        <v>East Asia &amp; Pacific</v>
      </c>
    </row>
    <row r="7749" spans="1:8" x14ac:dyDescent="0.2">
      <c r="A7749" t="s">
        <v>443</v>
      </c>
      <c r="B7749" t="s">
        <v>482</v>
      </c>
      <c r="C7749" t="s">
        <v>482</v>
      </c>
      <c r="D7749" t="s">
        <v>444</v>
      </c>
      <c r="E7749" t="str">
        <f t="shared" si="130"/>
        <v>incl</v>
      </c>
      <c r="F7749" t="str">
        <f>_xlfn.IFNA(VLOOKUP(D7749,RegRef,3,FALSE),_xlfn.IFNA(VLOOKUP(A7749,CountRef,2,FALSE),VLOOKUP(B7749,RegRef,3,FALSE)))</f>
        <v>Sub-Saharan Africa</v>
      </c>
      <c r="G7749" t="str">
        <f>VLOOKUP(D7749,RegRef,3,FALSE)</f>
        <v>Sub-Saharan Africa</v>
      </c>
      <c r="H7749" t="str">
        <f>VLOOKUP(A7749,CountRef,2,FALSE)</f>
        <v>Sub-Saharan Africa</v>
      </c>
    </row>
    <row r="7750" spans="1:8" x14ac:dyDescent="0.2">
      <c r="A7750" t="s">
        <v>445</v>
      </c>
      <c r="B7750" t="s">
        <v>482</v>
      </c>
      <c r="C7750" t="s">
        <v>482</v>
      </c>
      <c r="D7750" t="s">
        <v>482</v>
      </c>
      <c r="E7750" t="str">
        <f t="shared" si="130"/>
        <v>excl</v>
      </c>
      <c r="F7750" t="str">
        <f>_xlfn.IFNA(VLOOKUP(D7750,RegRef,3,FALSE),_xlfn.IFNA(VLOOKUP(A7750,CountRef,2,FALSE),VLOOKUP(B7750,RegRef,3,FALSE)))</f>
        <v>Sub-Saharan Africa</v>
      </c>
      <c r="G7750" t="e">
        <f>VLOOKUP(D7750,RegRef,3,FALSE)</f>
        <v>#N/A</v>
      </c>
      <c r="H7750" t="str">
        <f>VLOOKUP(A7750,CountRef,2,FALSE)</f>
        <v>Sub-Saharan Africa</v>
      </c>
    </row>
    <row r="7751" spans="1:8" x14ac:dyDescent="0.2">
      <c r="A7751" t="s">
        <v>4</v>
      </c>
      <c r="B7751" t="s">
        <v>5</v>
      </c>
      <c r="C7751" t="s">
        <v>532</v>
      </c>
      <c r="D7751" t="s">
        <v>5</v>
      </c>
      <c r="E7751" t="str">
        <f t="shared" si="130"/>
        <v>incl</v>
      </c>
      <c r="F7751" t="str">
        <f>_xlfn.IFNA(VLOOKUP(D7751,RegRef,3,FALSE),_xlfn.IFNA(VLOOKUP(A7751,CountRef,2,FALSE),VLOOKUP(B7751,RegRef,3,FALSE)))</f>
        <v>South Asia</v>
      </c>
      <c r="G7751" t="str">
        <f>VLOOKUP(D7751,RegRef,3,FALSE)</f>
        <v>South Asia</v>
      </c>
      <c r="H7751" t="str">
        <f>VLOOKUP(A7751,CountRef,2,FALSE)</f>
        <v>South Asia</v>
      </c>
    </row>
    <row r="7752" spans="1:8" x14ac:dyDescent="0.2">
      <c r="A7752" t="s">
        <v>7</v>
      </c>
      <c r="B7752" t="s">
        <v>482</v>
      </c>
      <c r="C7752" t="s">
        <v>482</v>
      </c>
      <c r="D7752" t="s">
        <v>8</v>
      </c>
      <c r="E7752" t="str">
        <f t="shared" si="130"/>
        <v>incl</v>
      </c>
      <c r="F7752" t="str">
        <f>_xlfn.IFNA(VLOOKUP(D7752,RegRef,3,FALSE),_xlfn.IFNA(VLOOKUP(A7752,CountRef,2,FALSE),VLOOKUP(B7752,RegRef,3,FALSE)))</f>
        <v>Europe &amp; Central Asia</v>
      </c>
      <c r="G7752" t="str">
        <f>VLOOKUP(D7752,RegRef,3,FALSE)</f>
        <v>Europe &amp; Central Asia</v>
      </c>
      <c r="H7752" t="str">
        <f>VLOOKUP(A7752,CountRef,2,FALSE)</f>
        <v>Europe &amp; Central Asia</v>
      </c>
    </row>
    <row r="7753" spans="1:8" x14ac:dyDescent="0.2">
      <c r="A7753" t="s">
        <v>10</v>
      </c>
      <c r="B7753" t="s">
        <v>482</v>
      </c>
      <c r="C7753" t="s">
        <v>482</v>
      </c>
      <c r="D7753" t="s">
        <v>11</v>
      </c>
      <c r="E7753" t="str">
        <f t="shared" si="130"/>
        <v>incl</v>
      </c>
      <c r="F7753" t="str">
        <f>_xlfn.IFNA(VLOOKUP(D7753,RegRef,3,FALSE),_xlfn.IFNA(VLOOKUP(A7753,CountRef,2,FALSE),VLOOKUP(B7753,RegRef,3,FALSE)))</f>
        <v>Middle East &amp; North Africa</v>
      </c>
      <c r="G7753" t="str">
        <f>VLOOKUP(D7753,RegRef,3,FALSE)</f>
        <v>Middle East &amp; North Africa</v>
      </c>
      <c r="H7753" t="str">
        <f>VLOOKUP(A7753,CountRef,2,FALSE)</f>
        <v>Middle East &amp; North Africa</v>
      </c>
    </row>
    <row r="7754" spans="1:8" x14ac:dyDescent="0.2">
      <c r="A7754" t="s">
        <v>16</v>
      </c>
      <c r="B7754" t="s">
        <v>482</v>
      </c>
      <c r="C7754" t="s">
        <v>482</v>
      </c>
      <c r="D7754" t="s">
        <v>676</v>
      </c>
      <c r="E7754" t="str">
        <f t="shared" si="130"/>
        <v>incl</v>
      </c>
      <c r="F7754" t="str">
        <f>_xlfn.IFNA(VLOOKUP(D7754,RegRef,3,FALSE),_xlfn.IFNA(VLOOKUP(A7754,CountRef,2,FALSE),VLOOKUP(B7754,RegRef,3,FALSE)))</f>
        <v>Europe &amp; Central Asia</v>
      </c>
      <c r="G7754" t="e">
        <f>VLOOKUP(D7754,RegRef,3,FALSE)</f>
        <v>#N/A</v>
      </c>
      <c r="H7754" t="str">
        <f>VLOOKUP(A7754,CountRef,2,FALSE)</f>
        <v>Europe &amp; Central Asia</v>
      </c>
    </row>
    <row r="7755" spans="1:8" x14ac:dyDescent="0.2">
      <c r="A7755" t="s">
        <v>18</v>
      </c>
      <c r="B7755" t="s">
        <v>482</v>
      </c>
      <c r="C7755" t="s">
        <v>482</v>
      </c>
      <c r="D7755" t="s">
        <v>19</v>
      </c>
      <c r="E7755" t="str">
        <f t="shared" si="130"/>
        <v>incl</v>
      </c>
      <c r="F7755" t="str">
        <f>_xlfn.IFNA(VLOOKUP(D7755,RegRef,3,FALSE),_xlfn.IFNA(VLOOKUP(A7755,CountRef,2,FALSE),VLOOKUP(B7755,RegRef,3,FALSE)))</f>
        <v>Sub-Saharan Africa</v>
      </c>
      <c r="G7755" t="str">
        <f>VLOOKUP(D7755,RegRef,3,FALSE)</f>
        <v>Sub-Saharan Africa</v>
      </c>
      <c r="H7755" t="str">
        <f>VLOOKUP(A7755,CountRef,2,FALSE)</f>
        <v>Sub-Saharan Africa</v>
      </c>
    </row>
    <row r="7756" spans="1:8" x14ac:dyDescent="0.2">
      <c r="A7756" t="s">
        <v>21</v>
      </c>
      <c r="B7756" t="s">
        <v>482</v>
      </c>
      <c r="C7756" t="s">
        <v>482</v>
      </c>
      <c r="D7756" t="s">
        <v>482</v>
      </c>
      <c r="E7756" t="str">
        <f t="shared" si="130"/>
        <v>excl</v>
      </c>
      <c r="F7756" t="str">
        <f>_xlfn.IFNA(VLOOKUP(D7756,RegRef,3,FALSE),_xlfn.IFNA(VLOOKUP(A7756,CountRef,2,FALSE),VLOOKUP(B7756,RegRef,3,FALSE)))</f>
        <v>Latin America &amp; Caribbean</v>
      </c>
      <c r="G7756" t="e">
        <f>VLOOKUP(D7756,RegRef,3,FALSE)</f>
        <v>#N/A</v>
      </c>
      <c r="H7756" t="str">
        <f>VLOOKUP(A7756,CountRef,2,FALSE)</f>
        <v>Latin America &amp; Caribbean</v>
      </c>
    </row>
    <row r="7757" spans="1:8" x14ac:dyDescent="0.2">
      <c r="A7757" t="s">
        <v>24</v>
      </c>
      <c r="B7757" t="s">
        <v>482</v>
      </c>
      <c r="C7757" t="s">
        <v>482</v>
      </c>
      <c r="D7757" t="s">
        <v>25</v>
      </c>
      <c r="E7757" t="str">
        <f t="shared" si="130"/>
        <v>incl</v>
      </c>
      <c r="F7757" t="str">
        <f>_xlfn.IFNA(VLOOKUP(D7757,RegRef,3,FALSE),_xlfn.IFNA(VLOOKUP(A7757,CountRef,2,FALSE),VLOOKUP(B7757,RegRef,3,FALSE)))</f>
        <v>Latin America &amp; Caribbean</v>
      </c>
      <c r="G7757" t="str">
        <f>VLOOKUP(D7757,RegRef,3,FALSE)</f>
        <v>Latin America &amp; Caribbean</v>
      </c>
      <c r="H7757" t="str">
        <f>VLOOKUP(A7757,CountRef,2,FALSE)</f>
        <v>Latin America &amp; Caribbean</v>
      </c>
    </row>
    <row r="7758" spans="1:8" x14ac:dyDescent="0.2">
      <c r="A7758" t="s">
        <v>26</v>
      </c>
      <c r="B7758" t="s">
        <v>482</v>
      </c>
      <c r="C7758" t="s">
        <v>482</v>
      </c>
      <c r="D7758" t="s">
        <v>27</v>
      </c>
      <c r="E7758" t="str">
        <f t="shared" si="130"/>
        <v>incl</v>
      </c>
      <c r="F7758" t="str">
        <f>_xlfn.IFNA(VLOOKUP(D7758,RegRef,3,FALSE),_xlfn.IFNA(VLOOKUP(A7758,CountRef,2,FALSE),VLOOKUP(B7758,RegRef,3,FALSE)))</f>
        <v>Europe &amp; Central Asia</v>
      </c>
      <c r="G7758" t="str">
        <f>VLOOKUP(D7758,RegRef,3,FALSE)</f>
        <v>Europe &amp; Central Asia</v>
      </c>
      <c r="H7758" t="str">
        <f>VLOOKUP(A7758,CountRef,2,FALSE)</f>
        <v>Europe &amp; Central Asia</v>
      </c>
    </row>
    <row r="7759" spans="1:8" x14ac:dyDescent="0.2">
      <c r="A7759" t="s">
        <v>30</v>
      </c>
      <c r="B7759" t="s">
        <v>31</v>
      </c>
      <c r="C7759" t="s">
        <v>498</v>
      </c>
      <c r="D7759" t="s">
        <v>31</v>
      </c>
      <c r="E7759" t="str">
        <f t="shared" si="130"/>
        <v>incl</v>
      </c>
      <c r="F7759" t="str">
        <f>_xlfn.IFNA(VLOOKUP(D7759,RegRef,3,FALSE),_xlfn.IFNA(VLOOKUP(A7759,CountRef,2,FALSE),VLOOKUP(B7759,RegRef,3,FALSE)))</f>
        <v>East Asia &amp; Pacific</v>
      </c>
      <c r="G7759" t="str">
        <f>VLOOKUP(D7759,RegRef,3,FALSE)</f>
        <v>East Asia &amp; Pacific</v>
      </c>
      <c r="H7759" t="str">
        <f>VLOOKUP(A7759,CountRef,2,FALSE)</f>
        <v>East Asia &amp; Pacific</v>
      </c>
    </row>
    <row r="7760" spans="1:8" x14ac:dyDescent="0.2">
      <c r="A7760" t="s">
        <v>30</v>
      </c>
      <c r="B7760" t="s">
        <v>31</v>
      </c>
      <c r="C7760" t="s">
        <v>498</v>
      </c>
      <c r="D7760" t="s">
        <v>31</v>
      </c>
      <c r="E7760" t="str">
        <f t="shared" si="130"/>
        <v>incl</v>
      </c>
      <c r="F7760" t="str">
        <f>_xlfn.IFNA(VLOOKUP(D7760,RegRef,3,FALSE),_xlfn.IFNA(VLOOKUP(A7760,CountRef,2,FALSE),VLOOKUP(B7760,RegRef,3,FALSE)))</f>
        <v>East Asia &amp; Pacific</v>
      </c>
      <c r="G7760" t="str">
        <f>VLOOKUP(D7760,RegRef,3,FALSE)</f>
        <v>East Asia &amp; Pacific</v>
      </c>
      <c r="H7760" t="str">
        <f>VLOOKUP(A7760,CountRef,2,FALSE)</f>
        <v>East Asia &amp; Pacific</v>
      </c>
    </row>
    <row r="7761" spans="1:8" x14ac:dyDescent="0.2">
      <c r="A7761" t="s">
        <v>32</v>
      </c>
      <c r="B7761" t="s">
        <v>482</v>
      </c>
      <c r="C7761" t="s">
        <v>482</v>
      </c>
      <c r="D7761" t="s">
        <v>33</v>
      </c>
      <c r="E7761" t="str">
        <f t="shared" si="130"/>
        <v>incl</v>
      </c>
      <c r="F7761" t="str">
        <f>_xlfn.IFNA(VLOOKUP(D7761,RegRef,3,FALSE),_xlfn.IFNA(VLOOKUP(A7761,CountRef,2,FALSE),VLOOKUP(B7761,RegRef,3,FALSE)))</f>
        <v>Europe &amp; Central Asia</v>
      </c>
      <c r="G7761" t="str">
        <f>VLOOKUP(D7761,RegRef,3,FALSE)</f>
        <v>Europe &amp; Central Asia</v>
      </c>
      <c r="H7761" t="str">
        <f>VLOOKUP(A7761,CountRef,2,FALSE)</f>
        <v>Europe &amp; Central Asia</v>
      </c>
    </row>
    <row r="7762" spans="1:8" x14ac:dyDescent="0.2">
      <c r="A7762" t="s">
        <v>34</v>
      </c>
      <c r="B7762" t="s">
        <v>482</v>
      </c>
      <c r="C7762" t="s">
        <v>482</v>
      </c>
      <c r="D7762" t="s">
        <v>35</v>
      </c>
      <c r="E7762" t="str">
        <f t="shared" si="130"/>
        <v>incl</v>
      </c>
      <c r="F7762" t="str">
        <f>_xlfn.IFNA(VLOOKUP(D7762,RegRef,3,FALSE),_xlfn.IFNA(VLOOKUP(A7762,CountRef,2,FALSE),VLOOKUP(B7762,RegRef,3,FALSE)))</f>
        <v>Europe &amp; Central Asia</v>
      </c>
      <c r="G7762" t="str">
        <f>VLOOKUP(D7762,RegRef,3,FALSE)</f>
        <v>Europe &amp; Central Asia</v>
      </c>
      <c r="H7762" t="str">
        <f>VLOOKUP(A7762,CountRef,2,FALSE)</f>
        <v>Europe &amp; Central Asia</v>
      </c>
    </row>
    <row r="7763" spans="1:8" x14ac:dyDescent="0.2">
      <c r="A7763" t="s">
        <v>38</v>
      </c>
      <c r="B7763" t="s">
        <v>39</v>
      </c>
      <c r="C7763" t="s">
        <v>483</v>
      </c>
      <c r="D7763" t="s">
        <v>39</v>
      </c>
      <c r="E7763" t="str">
        <f t="shared" si="130"/>
        <v>incl</v>
      </c>
      <c r="F7763" t="str">
        <f>_xlfn.IFNA(VLOOKUP(D7763,RegRef,3,FALSE),_xlfn.IFNA(VLOOKUP(A7763,CountRef,2,FALSE),VLOOKUP(B7763,RegRef,3,FALSE)))</f>
        <v>Middle East &amp; North Africa</v>
      </c>
      <c r="G7763" t="str">
        <f>VLOOKUP(D7763,RegRef,3,FALSE)</f>
        <v>Middle East &amp; North Africa</v>
      </c>
      <c r="H7763" t="str">
        <f>VLOOKUP(A7763,CountRef,2,FALSE)</f>
        <v>Middle East &amp; North Africa</v>
      </c>
    </row>
    <row r="7764" spans="1:8" x14ac:dyDescent="0.2">
      <c r="A7764" t="s">
        <v>40</v>
      </c>
      <c r="B7764" t="s">
        <v>482</v>
      </c>
      <c r="C7764" t="s">
        <v>482</v>
      </c>
      <c r="D7764" t="s">
        <v>41</v>
      </c>
      <c r="E7764" t="str">
        <f t="shared" si="130"/>
        <v>incl</v>
      </c>
      <c r="F7764" t="str">
        <f>_xlfn.IFNA(VLOOKUP(D7764,RegRef,3,FALSE),_xlfn.IFNA(VLOOKUP(A7764,CountRef,2,FALSE),VLOOKUP(B7764,RegRef,3,FALSE)))</f>
        <v>South Asia</v>
      </c>
      <c r="G7764" t="str">
        <f>VLOOKUP(D7764,RegRef,3,FALSE)</f>
        <v>South Asia</v>
      </c>
      <c r="H7764" t="str">
        <f>VLOOKUP(A7764,CountRef,2,FALSE)</f>
        <v>South Asia</v>
      </c>
    </row>
    <row r="7765" spans="1:8" x14ac:dyDescent="0.2">
      <c r="A7765" t="s">
        <v>42</v>
      </c>
      <c r="B7765" t="s">
        <v>482</v>
      </c>
      <c r="C7765" t="s">
        <v>482</v>
      </c>
      <c r="D7765" t="s">
        <v>43</v>
      </c>
      <c r="E7765" t="str">
        <f t="shared" si="130"/>
        <v>incl</v>
      </c>
      <c r="F7765" t="str">
        <f>_xlfn.IFNA(VLOOKUP(D7765,RegRef,3,FALSE),_xlfn.IFNA(VLOOKUP(A7765,CountRef,2,FALSE),VLOOKUP(B7765,RegRef,3,FALSE)))</f>
        <v>Latin America &amp; Caribbean</v>
      </c>
      <c r="G7765" t="str">
        <f>VLOOKUP(D7765,RegRef,3,FALSE)</f>
        <v>Latin America &amp; Caribbean</v>
      </c>
      <c r="H7765" t="str">
        <f>VLOOKUP(A7765,CountRef,2,FALSE)</f>
        <v>Latin America &amp; Caribbean</v>
      </c>
    </row>
    <row r="7766" spans="1:8" x14ac:dyDescent="0.2">
      <c r="A7766" t="s">
        <v>44</v>
      </c>
      <c r="B7766" t="s">
        <v>482</v>
      </c>
      <c r="C7766" t="s">
        <v>482</v>
      </c>
      <c r="D7766" t="s">
        <v>482</v>
      </c>
      <c r="E7766" t="str">
        <f t="shared" si="130"/>
        <v>excl</v>
      </c>
      <c r="F7766" t="str">
        <f>_xlfn.IFNA(VLOOKUP(D7766,RegRef,3,FALSE),_xlfn.IFNA(VLOOKUP(A7766,CountRef,2,FALSE),VLOOKUP(B7766,RegRef,3,FALSE)))</f>
        <v>Europe &amp; Central Asia</v>
      </c>
      <c r="G7766" t="e">
        <f>VLOOKUP(D7766,RegRef,3,FALSE)</f>
        <v>#N/A</v>
      </c>
      <c r="H7766" t="str">
        <f>VLOOKUP(A7766,CountRef,2,FALSE)</f>
        <v>Europe &amp; Central Asia</v>
      </c>
    </row>
    <row r="7767" spans="1:8" x14ac:dyDescent="0.2">
      <c r="A7767" t="s">
        <v>46</v>
      </c>
      <c r="B7767" t="s">
        <v>482</v>
      </c>
      <c r="C7767" t="s">
        <v>482</v>
      </c>
      <c r="D7767" t="s">
        <v>47</v>
      </c>
      <c r="E7767" t="str">
        <f t="shared" si="130"/>
        <v>incl</v>
      </c>
      <c r="F7767" t="str">
        <f>_xlfn.IFNA(VLOOKUP(D7767,RegRef,3,FALSE),_xlfn.IFNA(VLOOKUP(A7767,CountRef,2,FALSE),VLOOKUP(B7767,RegRef,3,FALSE)))</f>
        <v>Europe &amp; Central Asia</v>
      </c>
      <c r="G7767" t="str">
        <f>VLOOKUP(D7767,RegRef,3,FALSE)</f>
        <v>Europe &amp; Central Asia</v>
      </c>
      <c r="H7767" t="str">
        <f>VLOOKUP(A7767,CountRef,2,FALSE)</f>
        <v>Europe &amp; Central Asia</v>
      </c>
    </row>
    <row r="7768" spans="1:8" x14ac:dyDescent="0.2">
      <c r="A7768" t="s">
        <v>48</v>
      </c>
      <c r="B7768" t="s">
        <v>482</v>
      </c>
      <c r="C7768" t="s">
        <v>482</v>
      </c>
      <c r="D7768" t="s">
        <v>49</v>
      </c>
      <c r="E7768" t="str">
        <f t="shared" si="130"/>
        <v>incl</v>
      </c>
      <c r="F7768" t="str">
        <f>_xlfn.IFNA(VLOOKUP(D7768,RegRef,3,FALSE),_xlfn.IFNA(VLOOKUP(A7768,CountRef,2,FALSE),VLOOKUP(B7768,RegRef,3,FALSE)))</f>
        <v>Latin America &amp; Caribbean</v>
      </c>
      <c r="G7768" t="str">
        <f>VLOOKUP(D7768,RegRef,3,FALSE)</f>
        <v>Latin America &amp; Caribbean</v>
      </c>
      <c r="H7768" t="str">
        <f>VLOOKUP(A7768,CountRef,2,FALSE)</f>
        <v>Latin America &amp; Caribbean</v>
      </c>
    </row>
    <row r="7769" spans="1:8" x14ac:dyDescent="0.2">
      <c r="A7769" t="s">
        <v>50</v>
      </c>
      <c r="B7769" t="s">
        <v>482</v>
      </c>
      <c r="C7769" t="s">
        <v>482</v>
      </c>
      <c r="D7769" t="s">
        <v>51</v>
      </c>
      <c r="E7769" t="str">
        <f t="shared" si="130"/>
        <v>incl</v>
      </c>
      <c r="F7769" t="str">
        <f>_xlfn.IFNA(VLOOKUP(D7769,RegRef,3,FALSE),_xlfn.IFNA(VLOOKUP(A7769,CountRef,2,FALSE),VLOOKUP(B7769,RegRef,3,FALSE)))</f>
        <v>Sub-Saharan Africa</v>
      </c>
      <c r="G7769" t="str">
        <f>VLOOKUP(D7769,RegRef,3,FALSE)</f>
        <v>Sub-Saharan Africa</v>
      </c>
      <c r="H7769" t="str">
        <f>VLOOKUP(A7769,CountRef,2,FALSE)</f>
        <v>Sub-Saharan Africa</v>
      </c>
    </row>
    <row r="7770" spans="1:8" x14ac:dyDescent="0.2">
      <c r="A7770" t="s">
        <v>55</v>
      </c>
      <c r="B7770" t="s">
        <v>482</v>
      </c>
      <c r="C7770" t="s">
        <v>482</v>
      </c>
      <c r="D7770" t="s">
        <v>56</v>
      </c>
      <c r="E7770" t="str">
        <f t="shared" si="130"/>
        <v>incl</v>
      </c>
      <c r="F7770" t="str">
        <f>_xlfn.IFNA(VLOOKUP(D7770,RegRef,3,FALSE),_xlfn.IFNA(VLOOKUP(A7770,CountRef,2,FALSE),VLOOKUP(B7770,RegRef,3,FALSE)))</f>
        <v>South Asia</v>
      </c>
      <c r="G7770" t="str">
        <f>VLOOKUP(D7770,RegRef,3,FALSE)</f>
        <v>South Asia</v>
      </c>
      <c r="H7770" t="str">
        <f>VLOOKUP(A7770,CountRef,2,FALSE)</f>
        <v>South Asia</v>
      </c>
    </row>
    <row r="7771" spans="1:8" x14ac:dyDescent="0.2">
      <c r="A7771" t="s">
        <v>57</v>
      </c>
      <c r="B7771" t="s">
        <v>482</v>
      </c>
      <c r="C7771" t="s">
        <v>482</v>
      </c>
      <c r="D7771" t="s">
        <v>58</v>
      </c>
      <c r="E7771" t="str">
        <f t="shared" si="130"/>
        <v>incl</v>
      </c>
      <c r="F7771" t="str">
        <f>_xlfn.IFNA(VLOOKUP(D7771,RegRef,3,FALSE),_xlfn.IFNA(VLOOKUP(A7771,CountRef,2,FALSE),VLOOKUP(B7771,RegRef,3,FALSE)))</f>
        <v>Latin America &amp; Caribbean</v>
      </c>
      <c r="G7771" t="str">
        <f>VLOOKUP(D7771,RegRef,3,FALSE)</f>
        <v>Latin America &amp; Caribbean</v>
      </c>
      <c r="H7771" t="str">
        <f>VLOOKUP(A7771,CountRef,2,FALSE)</f>
        <v>Latin America &amp; Caribbean</v>
      </c>
    </row>
    <row r="7772" spans="1:8" x14ac:dyDescent="0.2">
      <c r="A7772" t="s">
        <v>59</v>
      </c>
      <c r="B7772" t="s">
        <v>482</v>
      </c>
      <c r="C7772" t="s">
        <v>482</v>
      </c>
      <c r="D7772" t="s">
        <v>482</v>
      </c>
      <c r="E7772" t="str">
        <f t="shared" si="130"/>
        <v>excl</v>
      </c>
      <c r="F7772" t="str">
        <f>_xlfn.IFNA(VLOOKUP(D7772,RegRef,3,FALSE),_xlfn.IFNA(VLOOKUP(A7772,CountRef,2,FALSE),VLOOKUP(B7772,RegRef,3,FALSE)))</f>
        <v>Europe &amp; Central Asia</v>
      </c>
      <c r="G7772" t="e">
        <f>VLOOKUP(D7772,RegRef,3,FALSE)</f>
        <v>#N/A</v>
      </c>
      <c r="H7772" t="str">
        <f>VLOOKUP(A7772,CountRef,2,FALSE)</f>
        <v>Europe &amp; Central Asia</v>
      </c>
    </row>
    <row r="7773" spans="1:8" x14ac:dyDescent="0.2">
      <c r="A7773" t="s">
        <v>61</v>
      </c>
      <c r="B7773" t="s">
        <v>482</v>
      </c>
      <c r="C7773" t="s">
        <v>482</v>
      </c>
      <c r="D7773" t="s">
        <v>62</v>
      </c>
      <c r="E7773" t="str">
        <f t="shared" si="130"/>
        <v>incl</v>
      </c>
      <c r="F7773" t="str">
        <f>_xlfn.IFNA(VLOOKUP(D7773,RegRef,3,FALSE),_xlfn.IFNA(VLOOKUP(A7773,CountRef,2,FALSE),VLOOKUP(B7773,RegRef,3,FALSE)))</f>
        <v>Sub-Saharan Africa</v>
      </c>
      <c r="G7773" t="str">
        <f>VLOOKUP(D7773,RegRef,3,FALSE)</f>
        <v>Sub-Saharan Africa</v>
      </c>
      <c r="H7773" t="str">
        <f>VLOOKUP(A7773,CountRef,2,FALSE)</f>
        <v>Sub-Saharan Africa</v>
      </c>
    </row>
    <row r="7774" spans="1:8" x14ac:dyDescent="0.2">
      <c r="A7774" t="s">
        <v>63</v>
      </c>
      <c r="B7774" t="s">
        <v>64</v>
      </c>
      <c r="C7774" t="s">
        <v>523</v>
      </c>
      <c r="D7774" t="s">
        <v>64</v>
      </c>
      <c r="E7774" t="str">
        <f t="shared" si="130"/>
        <v>incl</v>
      </c>
      <c r="F7774" t="str">
        <f>_xlfn.IFNA(VLOOKUP(D7774,RegRef,3,FALSE),_xlfn.IFNA(VLOOKUP(A7774,CountRef,2,FALSE),VLOOKUP(B7774,RegRef,3,FALSE)))</f>
        <v>Latin America &amp; Caribbean</v>
      </c>
      <c r="G7774" t="str">
        <f>VLOOKUP(D7774,RegRef,3,FALSE)</f>
        <v>Latin America &amp; Caribbean</v>
      </c>
      <c r="H7774" t="str">
        <f>VLOOKUP(A7774,CountRef,2,FALSE)</f>
        <v>Latin America &amp; Caribbean</v>
      </c>
    </row>
    <row r="7775" spans="1:8" x14ac:dyDescent="0.2">
      <c r="A7775" t="s">
        <v>448</v>
      </c>
      <c r="B7775" t="s">
        <v>482</v>
      </c>
      <c r="C7775" t="s">
        <v>482</v>
      </c>
      <c r="D7775" t="s">
        <v>68</v>
      </c>
      <c r="E7775" t="str">
        <f t="shared" si="130"/>
        <v>incl</v>
      </c>
      <c r="F7775" t="str">
        <f>_xlfn.IFNA(VLOOKUP(D7775,RegRef,3,FALSE),_xlfn.IFNA(VLOOKUP(A7775,CountRef,2,FALSE),VLOOKUP(B7775,RegRef,3,FALSE)))</f>
        <v>East Asia &amp; Pacific</v>
      </c>
      <c r="G7775" t="str">
        <f>VLOOKUP(D7775,RegRef,3,FALSE)</f>
        <v>East Asia &amp; Pacific</v>
      </c>
      <c r="H7775" t="e">
        <f>VLOOKUP(A7775,CountRef,2,FALSE)</f>
        <v>#N/A</v>
      </c>
    </row>
    <row r="7776" spans="1:8" x14ac:dyDescent="0.2">
      <c r="A7776" t="s">
        <v>69</v>
      </c>
      <c r="B7776" t="s">
        <v>482</v>
      </c>
      <c r="C7776" t="s">
        <v>482</v>
      </c>
      <c r="D7776" t="s">
        <v>677</v>
      </c>
      <c r="E7776" t="str">
        <f t="shared" si="130"/>
        <v>incl</v>
      </c>
      <c r="F7776" t="str">
        <f>_xlfn.IFNA(VLOOKUP(D7776,RegRef,3,FALSE),_xlfn.IFNA(VLOOKUP(A7776,CountRef,2,FALSE),VLOOKUP(B7776,RegRef,3,FALSE)))</f>
        <v>Europe &amp; Central Asia</v>
      </c>
      <c r="G7776" t="e">
        <f>VLOOKUP(D7776,RegRef,3,FALSE)</f>
        <v>#N/A</v>
      </c>
      <c r="H7776" t="str">
        <f>VLOOKUP(A7776,CountRef,2,FALSE)</f>
        <v>Europe &amp; Central Asia</v>
      </c>
    </row>
    <row r="7777" spans="1:8" x14ac:dyDescent="0.2">
      <c r="A7777" t="s">
        <v>71</v>
      </c>
      <c r="B7777" t="s">
        <v>482</v>
      </c>
      <c r="C7777" t="s">
        <v>482</v>
      </c>
      <c r="D7777" t="s">
        <v>482</v>
      </c>
      <c r="E7777" t="str">
        <f t="shared" si="130"/>
        <v>excl</v>
      </c>
      <c r="F7777" t="str">
        <f>_xlfn.IFNA(VLOOKUP(D7777,RegRef,3,FALSE),_xlfn.IFNA(VLOOKUP(A7777,CountRef,2,FALSE),VLOOKUP(B7777,RegRef,3,FALSE)))</f>
        <v>Sub-Saharan Africa</v>
      </c>
      <c r="G7777" t="e">
        <f>VLOOKUP(D7777,RegRef,3,FALSE)</f>
        <v>#N/A</v>
      </c>
      <c r="H7777" t="str">
        <f>VLOOKUP(A7777,CountRef,2,FALSE)</f>
        <v>Sub-Saharan Africa</v>
      </c>
    </row>
    <row r="7778" spans="1:8" x14ac:dyDescent="0.2">
      <c r="A7778" t="s">
        <v>73</v>
      </c>
      <c r="B7778" t="s">
        <v>482</v>
      </c>
      <c r="C7778" t="s">
        <v>482</v>
      </c>
      <c r="D7778" t="s">
        <v>74</v>
      </c>
      <c r="E7778" t="str">
        <f t="shared" si="130"/>
        <v>incl</v>
      </c>
      <c r="F7778" t="str">
        <f>_xlfn.IFNA(VLOOKUP(D7778,RegRef,3,FALSE),_xlfn.IFNA(VLOOKUP(A7778,CountRef,2,FALSE),VLOOKUP(B7778,RegRef,3,FALSE)))</f>
        <v>Sub-Saharan Africa</v>
      </c>
      <c r="G7778" t="str">
        <f>VLOOKUP(D7778,RegRef,3,FALSE)</f>
        <v>Sub-Saharan Africa</v>
      </c>
      <c r="H7778" t="str">
        <f>VLOOKUP(A7778,CountRef,2,FALSE)</f>
        <v>Sub-Saharan Africa</v>
      </c>
    </row>
    <row r="7779" spans="1:8" x14ac:dyDescent="0.2">
      <c r="A7779" t="s">
        <v>77</v>
      </c>
      <c r="B7779" t="s">
        <v>482</v>
      </c>
      <c r="C7779" t="s">
        <v>482</v>
      </c>
      <c r="D7779" t="s">
        <v>482</v>
      </c>
      <c r="E7779" t="str">
        <f t="shared" si="130"/>
        <v>excl</v>
      </c>
      <c r="F7779" t="str">
        <f>_xlfn.IFNA(VLOOKUP(D7779,RegRef,3,FALSE),_xlfn.IFNA(VLOOKUP(A7779,CountRef,2,FALSE),VLOOKUP(B7779,RegRef,3,FALSE)))</f>
        <v>East Asia &amp; Pacific</v>
      </c>
      <c r="G7779" t="e">
        <f>VLOOKUP(D7779,RegRef,3,FALSE)</f>
        <v>#N/A</v>
      </c>
      <c r="H7779" t="str">
        <f>VLOOKUP(A7779,CountRef,2,FALSE)</f>
        <v>East Asia &amp; Pacific</v>
      </c>
    </row>
    <row r="7780" spans="1:8" x14ac:dyDescent="0.2">
      <c r="A7780" t="s">
        <v>79</v>
      </c>
      <c r="B7780" t="s">
        <v>482</v>
      </c>
      <c r="C7780" t="s">
        <v>482</v>
      </c>
      <c r="D7780" t="s">
        <v>80</v>
      </c>
      <c r="E7780" t="str">
        <f t="shared" si="130"/>
        <v>incl</v>
      </c>
      <c r="F7780" t="str">
        <f>_xlfn.IFNA(VLOOKUP(D7780,RegRef,3,FALSE),_xlfn.IFNA(VLOOKUP(A7780,CountRef,2,FALSE),VLOOKUP(B7780,RegRef,3,FALSE)))</f>
        <v>Sub-Saharan Africa</v>
      </c>
      <c r="G7780" t="str">
        <f>VLOOKUP(D7780,RegRef,3,FALSE)</f>
        <v>Sub-Saharan Africa</v>
      </c>
      <c r="H7780" t="str">
        <f>VLOOKUP(A7780,CountRef,2,FALSE)</f>
        <v>Sub-Saharan Africa</v>
      </c>
    </row>
    <row r="7781" spans="1:8" x14ac:dyDescent="0.2">
      <c r="A7781" t="s">
        <v>81</v>
      </c>
      <c r="B7781" t="s">
        <v>482</v>
      </c>
      <c r="C7781" t="s">
        <v>482</v>
      </c>
      <c r="D7781" t="s">
        <v>82</v>
      </c>
      <c r="E7781" t="str">
        <f t="shared" si="130"/>
        <v>incl</v>
      </c>
      <c r="F7781" t="str">
        <f>_xlfn.IFNA(VLOOKUP(D7781,RegRef,3,FALSE),_xlfn.IFNA(VLOOKUP(A7781,CountRef,2,FALSE),VLOOKUP(B7781,RegRef,3,FALSE)))</f>
        <v>North America</v>
      </c>
      <c r="G7781" t="str">
        <f>VLOOKUP(D7781,RegRef,3,FALSE)</f>
        <v>North America</v>
      </c>
      <c r="H7781" t="str">
        <f>VLOOKUP(A7781,CountRef,2,FALSE)</f>
        <v>North America</v>
      </c>
    </row>
    <row r="7782" spans="1:8" x14ac:dyDescent="0.2">
      <c r="A7782" t="s">
        <v>449</v>
      </c>
      <c r="B7782" t="s">
        <v>482</v>
      </c>
      <c r="C7782" t="s">
        <v>482</v>
      </c>
      <c r="D7782" t="s">
        <v>76</v>
      </c>
      <c r="E7782" t="str">
        <f t="shared" si="130"/>
        <v>incl</v>
      </c>
      <c r="F7782" t="str">
        <f>_xlfn.IFNA(VLOOKUP(D7782,RegRef,3,FALSE),_xlfn.IFNA(VLOOKUP(A7782,CountRef,2,FALSE),VLOOKUP(B7782,RegRef,3,FALSE)))</f>
        <v>Sub-Saharan Africa</v>
      </c>
      <c r="G7782" t="str">
        <f>VLOOKUP(D7782,RegRef,3,FALSE)</f>
        <v>Sub-Saharan Africa</v>
      </c>
      <c r="H7782" t="e">
        <f>VLOOKUP(A7782,CountRef,2,FALSE)</f>
        <v>#N/A</v>
      </c>
    </row>
    <row r="7783" spans="1:8" x14ac:dyDescent="0.2">
      <c r="A7783" t="s">
        <v>85</v>
      </c>
      <c r="B7783" t="s">
        <v>482</v>
      </c>
      <c r="C7783" t="s">
        <v>482</v>
      </c>
      <c r="D7783" t="s">
        <v>86</v>
      </c>
      <c r="E7783" t="str">
        <f t="shared" si="130"/>
        <v>incl</v>
      </c>
      <c r="F7783" t="str">
        <f>_xlfn.IFNA(VLOOKUP(D7783,RegRef,3,FALSE),_xlfn.IFNA(VLOOKUP(A7783,CountRef,2,FALSE),VLOOKUP(B7783,RegRef,3,FALSE)))</f>
        <v>Sub-Saharan Africa</v>
      </c>
      <c r="G7783" t="str">
        <f>VLOOKUP(D7783,RegRef,3,FALSE)</f>
        <v>Sub-Saharan Africa</v>
      </c>
      <c r="H7783" t="str">
        <f>VLOOKUP(A7783,CountRef,2,FALSE)</f>
        <v>Sub-Saharan Africa</v>
      </c>
    </row>
    <row r="7784" spans="1:8" x14ac:dyDescent="0.2">
      <c r="A7784" t="s">
        <v>87</v>
      </c>
      <c r="B7784" t="s">
        <v>482</v>
      </c>
      <c r="C7784" t="s">
        <v>482</v>
      </c>
      <c r="D7784" t="s">
        <v>88</v>
      </c>
      <c r="E7784" t="str">
        <f t="shared" ref="E7784:E7844" si="131">IF(AND(B7784="NA",C7784="NA",D7784="NA"),"excl","incl")</f>
        <v>incl</v>
      </c>
      <c r="F7784" t="str">
        <f>_xlfn.IFNA(VLOOKUP(D7784,RegRef,3,FALSE),_xlfn.IFNA(VLOOKUP(A7784,CountRef,2,FALSE),VLOOKUP(B7784,RegRef,3,FALSE)))</f>
        <v>Sub-Saharan Africa</v>
      </c>
      <c r="G7784" t="str">
        <f>VLOOKUP(D7784,RegRef,3,FALSE)</f>
        <v>Sub-Saharan Africa</v>
      </c>
      <c r="H7784" t="str">
        <f>VLOOKUP(A7784,CountRef,2,FALSE)</f>
        <v>Sub-Saharan Africa</v>
      </c>
    </row>
    <row r="7785" spans="1:8" x14ac:dyDescent="0.2">
      <c r="A7785" t="s">
        <v>91</v>
      </c>
      <c r="B7785" t="s">
        <v>482</v>
      </c>
      <c r="C7785" t="s">
        <v>482</v>
      </c>
      <c r="D7785" t="s">
        <v>92</v>
      </c>
      <c r="E7785" t="str">
        <f t="shared" si="131"/>
        <v>incl</v>
      </c>
      <c r="F7785" t="str">
        <f>_xlfn.IFNA(VLOOKUP(D7785,RegRef,3,FALSE),_xlfn.IFNA(VLOOKUP(A7785,CountRef,2,FALSE),VLOOKUP(B7785,RegRef,3,FALSE)))</f>
        <v>Latin America &amp; Caribbean</v>
      </c>
      <c r="G7785" t="str">
        <f>VLOOKUP(D7785,RegRef,3,FALSE)</f>
        <v>Latin America &amp; Caribbean</v>
      </c>
      <c r="H7785" t="str">
        <f>VLOOKUP(A7785,CountRef,2,FALSE)</f>
        <v>Latin America &amp; Caribbean</v>
      </c>
    </row>
    <row r="7786" spans="1:8" x14ac:dyDescent="0.2">
      <c r="A7786" t="s">
        <v>93</v>
      </c>
      <c r="B7786" t="s">
        <v>94</v>
      </c>
      <c r="C7786" t="s">
        <v>486</v>
      </c>
      <c r="D7786" t="s">
        <v>94</v>
      </c>
      <c r="E7786" t="str">
        <f t="shared" si="131"/>
        <v>incl</v>
      </c>
      <c r="F7786" t="str">
        <f>_xlfn.IFNA(VLOOKUP(D7786,RegRef,3,FALSE),_xlfn.IFNA(VLOOKUP(A7786,CountRef,2,FALSE),VLOOKUP(B7786,RegRef,3,FALSE)))</f>
        <v>East Asia &amp; Pacific</v>
      </c>
      <c r="G7786" t="str">
        <f>VLOOKUP(D7786,RegRef,3,FALSE)</f>
        <v>East Asia &amp; Pacific</v>
      </c>
      <c r="H7786" t="str">
        <f>VLOOKUP(A7786,CountRef,2,FALSE)</f>
        <v>East Asia &amp; Pacific</v>
      </c>
    </row>
    <row r="7787" spans="1:8" x14ac:dyDescent="0.2">
      <c r="A7787" t="s">
        <v>93</v>
      </c>
      <c r="B7787" t="s">
        <v>94</v>
      </c>
      <c r="C7787" t="s">
        <v>486</v>
      </c>
      <c r="D7787" t="s">
        <v>94</v>
      </c>
      <c r="E7787" t="str">
        <f t="shared" si="131"/>
        <v>incl</v>
      </c>
      <c r="F7787" t="str">
        <f>_xlfn.IFNA(VLOOKUP(D7787,RegRef,3,FALSE),_xlfn.IFNA(VLOOKUP(A7787,CountRef,2,FALSE),VLOOKUP(B7787,RegRef,3,FALSE)))</f>
        <v>East Asia &amp; Pacific</v>
      </c>
      <c r="G7787" t="str">
        <f>VLOOKUP(D7787,RegRef,3,FALSE)</f>
        <v>East Asia &amp; Pacific</v>
      </c>
      <c r="H7787" t="str">
        <f>VLOOKUP(A7787,CountRef,2,FALSE)</f>
        <v>East Asia &amp; Pacific</v>
      </c>
    </row>
    <row r="7788" spans="1:8" x14ac:dyDescent="0.2">
      <c r="A7788" t="s">
        <v>93</v>
      </c>
      <c r="B7788" t="s">
        <v>94</v>
      </c>
      <c r="C7788" t="s">
        <v>486</v>
      </c>
      <c r="D7788" t="s">
        <v>94</v>
      </c>
      <c r="E7788" t="str">
        <f t="shared" si="131"/>
        <v>incl</v>
      </c>
      <c r="F7788" t="str">
        <f>_xlfn.IFNA(VLOOKUP(D7788,RegRef,3,FALSE),_xlfn.IFNA(VLOOKUP(A7788,CountRef,2,FALSE),VLOOKUP(B7788,RegRef,3,FALSE)))</f>
        <v>East Asia &amp; Pacific</v>
      </c>
      <c r="G7788" t="str">
        <f>VLOOKUP(D7788,RegRef,3,FALSE)</f>
        <v>East Asia &amp; Pacific</v>
      </c>
      <c r="H7788" t="str">
        <f>VLOOKUP(A7788,CountRef,2,FALSE)</f>
        <v>East Asia &amp; Pacific</v>
      </c>
    </row>
    <row r="7789" spans="1:8" x14ac:dyDescent="0.2">
      <c r="A7789" t="s">
        <v>93</v>
      </c>
      <c r="B7789" t="s">
        <v>94</v>
      </c>
      <c r="C7789" t="s">
        <v>486</v>
      </c>
      <c r="D7789" t="s">
        <v>94</v>
      </c>
      <c r="E7789" t="str">
        <f t="shared" si="131"/>
        <v>incl</v>
      </c>
      <c r="F7789" t="str">
        <f>_xlfn.IFNA(VLOOKUP(D7789,RegRef,3,FALSE),_xlfn.IFNA(VLOOKUP(A7789,CountRef,2,FALSE),VLOOKUP(B7789,RegRef,3,FALSE)))</f>
        <v>East Asia &amp; Pacific</v>
      </c>
      <c r="G7789" t="str">
        <f>VLOOKUP(D7789,RegRef,3,FALSE)</f>
        <v>East Asia &amp; Pacific</v>
      </c>
      <c r="H7789" t="str">
        <f>VLOOKUP(A7789,CountRef,2,FALSE)</f>
        <v>East Asia &amp; Pacific</v>
      </c>
    </row>
    <row r="7790" spans="1:8" x14ac:dyDescent="0.2">
      <c r="A7790" t="s">
        <v>93</v>
      </c>
      <c r="B7790" t="s">
        <v>94</v>
      </c>
      <c r="C7790" t="s">
        <v>486</v>
      </c>
      <c r="D7790" t="s">
        <v>94</v>
      </c>
      <c r="E7790" t="str">
        <f t="shared" si="131"/>
        <v>incl</v>
      </c>
      <c r="F7790" t="str">
        <f>_xlfn.IFNA(VLOOKUP(D7790,RegRef,3,FALSE),_xlfn.IFNA(VLOOKUP(A7790,CountRef,2,FALSE),VLOOKUP(B7790,RegRef,3,FALSE)))</f>
        <v>East Asia &amp; Pacific</v>
      </c>
      <c r="G7790" t="str">
        <f>VLOOKUP(D7790,RegRef,3,FALSE)</f>
        <v>East Asia &amp; Pacific</v>
      </c>
      <c r="H7790" t="str">
        <f>VLOOKUP(A7790,CountRef,2,FALSE)</f>
        <v>East Asia &amp; Pacific</v>
      </c>
    </row>
    <row r="7791" spans="1:8" x14ac:dyDescent="0.2">
      <c r="A7791" t="s">
        <v>93</v>
      </c>
      <c r="B7791" t="s">
        <v>94</v>
      </c>
      <c r="C7791" t="s">
        <v>486</v>
      </c>
      <c r="D7791" t="s">
        <v>94</v>
      </c>
      <c r="E7791" t="str">
        <f t="shared" si="131"/>
        <v>incl</v>
      </c>
      <c r="F7791" t="str">
        <f>_xlfn.IFNA(VLOOKUP(D7791,RegRef,3,FALSE),_xlfn.IFNA(VLOOKUP(A7791,CountRef,2,FALSE),VLOOKUP(B7791,RegRef,3,FALSE)))</f>
        <v>East Asia &amp; Pacific</v>
      </c>
      <c r="G7791" t="str">
        <f>VLOOKUP(D7791,RegRef,3,FALSE)</f>
        <v>East Asia &amp; Pacific</v>
      </c>
      <c r="H7791" t="str">
        <f>VLOOKUP(A7791,CountRef,2,FALSE)</f>
        <v>East Asia &amp; Pacific</v>
      </c>
    </row>
    <row r="7792" spans="1:8" x14ac:dyDescent="0.2">
      <c r="A7792" t="s">
        <v>95</v>
      </c>
      <c r="B7792" t="s">
        <v>482</v>
      </c>
      <c r="C7792" t="s">
        <v>482</v>
      </c>
      <c r="D7792" t="s">
        <v>96</v>
      </c>
      <c r="E7792" t="str">
        <f t="shared" si="131"/>
        <v>incl</v>
      </c>
      <c r="F7792" t="str">
        <f>_xlfn.IFNA(VLOOKUP(D7792,RegRef,3,FALSE),_xlfn.IFNA(VLOOKUP(A7792,CountRef,2,FALSE),VLOOKUP(B7792,RegRef,3,FALSE)))</f>
        <v>Latin America &amp; Caribbean</v>
      </c>
      <c r="G7792" t="str">
        <f>VLOOKUP(D7792,RegRef,3,FALSE)</f>
        <v>Latin America &amp; Caribbean</v>
      </c>
      <c r="H7792" t="str">
        <f>VLOOKUP(A7792,CountRef,2,FALSE)</f>
        <v>Latin America &amp; Caribbean</v>
      </c>
    </row>
    <row r="7793" spans="1:8" x14ac:dyDescent="0.2">
      <c r="A7793" t="s">
        <v>97</v>
      </c>
      <c r="B7793" t="s">
        <v>482</v>
      </c>
      <c r="C7793" t="s">
        <v>482</v>
      </c>
      <c r="D7793" t="s">
        <v>98</v>
      </c>
      <c r="E7793" t="str">
        <f t="shared" si="131"/>
        <v>incl</v>
      </c>
      <c r="F7793" t="str">
        <f>_xlfn.IFNA(VLOOKUP(D7793,RegRef,3,FALSE),_xlfn.IFNA(VLOOKUP(A7793,CountRef,2,FALSE),VLOOKUP(B7793,RegRef,3,FALSE)))</f>
        <v>Sub-Saharan Africa</v>
      </c>
      <c r="G7793" t="str">
        <f>VLOOKUP(D7793,RegRef,3,FALSE)</f>
        <v>Sub-Saharan Africa</v>
      </c>
      <c r="H7793" t="str">
        <f>VLOOKUP(A7793,CountRef,2,FALSE)</f>
        <v>Sub-Saharan Africa</v>
      </c>
    </row>
    <row r="7794" spans="1:8" x14ac:dyDescent="0.2">
      <c r="A7794" t="s">
        <v>103</v>
      </c>
      <c r="B7794" t="s">
        <v>482</v>
      </c>
      <c r="C7794" t="s">
        <v>482</v>
      </c>
      <c r="D7794" t="s">
        <v>104</v>
      </c>
      <c r="E7794" t="str">
        <f t="shared" si="131"/>
        <v>incl</v>
      </c>
      <c r="F7794" t="str">
        <f>_xlfn.IFNA(VLOOKUP(D7794,RegRef,3,FALSE),_xlfn.IFNA(VLOOKUP(A7794,CountRef,2,FALSE),VLOOKUP(B7794,RegRef,3,FALSE)))</f>
        <v>Latin America &amp; Caribbean</v>
      </c>
      <c r="G7794" t="str">
        <f>VLOOKUP(D7794,RegRef,3,FALSE)</f>
        <v>Latin America &amp; Caribbean</v>
      </c>
      <c r="H7794" t="str">
        <f>VLOOKUP(A7794,CountRef,2,FALSE)</f>
        <v>Latin America &amp; Caribbean</v>
      </c>
    </row>
    <row r="7795" spans="1:8" x14ac:dyDescent="0.2">
      <c r="A7795" t="s">
        <v>107</v>
      </c>
      <c r="B7795" t="s">
        <v>108</v>
      </c>
      <c r="C7795" t="s">
        <v>499</v>
      </c>
      <c r="D7795" t="s">
        <v>108</v>
      </c>
      <c r="E7795" t="str">
        <f t="shared" si="131"/>
        <v>incl</v>
      </c>
      <c r="F7795" t="str">
        <f>_xlfn.IFNA(VLOOKUP(D7795,RegRef,3,FALSE),_xlfn.IFNA(VLOOKUP(A7795,CountRef,2,FALSE),VLOOKUP(B7795,RegRef,3,FALSE)))</f>
        <v>Europe &amp; Central Asia</v>
      </c>
      <c r="G7795" t="str">
        <f>VLOOKUP(D7795,RegRef,3,FALSE)</f>
        <v>Europe &amp; Central Asia</v>
      </c>
      <c r="H7795" t="str">
        <f>VLOOKUP(A7795,CountRef,2,FALSE)</f>
        <v>Europe &amp; Central Asia</v>
      </c>
    </row>
    <row r="7796" spans="1:8" x14ac:dyDescent="0.2">
      <c r="A7796" t="s">
        <v>107</v>
      </c>
      <c r="B7796" t="s">
        <v>108</v>
      </c>
      <c r="C7796" t="s">
        <v>499</v>
      </c>
      <c r="D7796" t="s">
        <v>108</v>
      </c>
      <c r="E7796" t="str">
        <f t="shared" si="131"/>
        <v>incl</v>
      </c>
      <c r="F7796" t="str">
        <f>_xlfn.IFNA(VLOOKUP(D7796,RegRef,3,FALSE),_xlfn.IFNA(VLOOKUP(A7796,CountRef,2,FALSE),VLOOKUP(B7796,RegRef,3,FALSE)))</f>
        <v>Europe &amp; Central Asia</v>
      </c>
      <c r="G7796" t="str">
        <f>VLOOKUP(D7796,RegRef,3,FALSE)</f>
        <v>Europe &amp; Central Asia</v>
      </c>
      <c r="H7796" t="str">
        <f>VLOOKUP(A7796,CountRef,2,FALSE)</f>
        <v>Europe &amp; Central Asia</v>
      </c>
    </row>
    <row r="7797" spans="1:8" x14ac:dyDescent="0.2">
      <c r="A7797" t="s">
        <v>107</v>
      </c>
      <c r="B7797" t="s">
        <v>108</v>
      </c>
      <c r="C7797" t="s">
        <v>499</v>
      </c>
      <c r="D7797" t="s">
        <v>108</v>
      </c>
      <c r="E7797" t="str">
        <f t="shared" si="131"/>
        <v>incl</v>
      </c>
      <c r="F7797" t="str">
        <f>_xlfn.IFNA(VLOOKUP(D7797,RegRef,3,FALSE),_xlfn.IFNA(VLOOKUP(A7797,CountRef,2,FALSE),VLOOKUP(B7797,RegRef,3,FALSE)))</f>
        <v>Europe &amp; Central Asia</v>
      </c>
      <c r="G7797" t="str">
        <f>VLOOKUP(D7797,RegRef,3,FALSE)</f>
        <v>Europe &amp; Central Asia</v>
      </c>
      <c r="H7797" t="str">
        <f>VLOOKUP(A7797,CountRef,2,FALSE)</f>
        <v>Europe &amp; Central Asia</v>
      </c>
    </row>
    <row r="7798" spans="1:8" x14ac:dyDescent="0.2">
      <c r="A7798" t="s">
        <v>107</v>
      </c>
      <c r="B7798" t="s">
        <v>108</v>
      </c>
      <c r="C7798" t="s">
        <v>499</v>
      </c>
      <c r="D7798" t="s">
        <v>108</v>
      </c>
      <c r="E7798" t="str">
        <f t="shared" si="131"/>
        <v>incl</v>
      </c>
      <c r="F7798" t="str">
        <f>_xlfn.IFNA(VLOOKUP(D7798,RegRef,3,FALSE),_xlfn.IFNA(VLOOKUP(A7798,CountRef,2,FALSE),VLOOKUP(B7798,RegRef,3,FALSE)))</f>
        <v>Europe &amp; Central Asia</v>
      </c>
      <c r="G7798" t="str">
        <f>VLOOKUP(D7798,RegRef,3,FALSE)</f>
        <v>Europe &amp; Central Asia</v>
      </c>
      <c r="H7798" t="str">
        <f>VLOOKUP(A7798,CountRef,2,FALSE)</f>
        <v>Europe &amp; Central Asia</v>
      </c>
    </row>
    <row r="7799" spans="1:8" x14ac:dyDescent="0.2">
      <c r="A7799" t="s">
        <v>107</v>
      </c>
      <c r="B7799" t="s">
        <v>108</v>
      </c>
      <c r="C7799" t="s">
        <v>499</v>
      </c>
      <c r="D7799" t="s">
        <v>108</v>
      </c>
      <c r="E7799" t="str">
        <f t="shared" si="131"/>
        <v>incl</v>
      </c>
      <c r="F7799" t="str">
        <f>_xlfn.IFNA(VLOOKUP(D7799,RegRef,3,FALSE),_xlfn.IFNA(VLOOKUP(A7799,CountRef,2,FALSE),VLOOKUP(B7799,RegRef,3,FALSE)))</f>
        <v>Europe &amp; Central Asia</v>
      </c>
      <c r="G7799" t="str">
        <f>VLOOKUP(D7799,RegRef,3,FALSE)</f>
        <v>Europe &amp; Central Asia</v>
      </c>
      <c r="H7799" t="str">
        <f>VLOOKUP(A7799,CountRef,2,FALSE)</f>
        <v>Europe &amp; Central Asia</v>
      </c>
    </row>
    <row r="7800" spans="1:8" x14ac:dyDescent="0.2">
      <c r="A7800" t="s">
        <v>107</v>
      </c>
      <c r="B7800" t="s">
        <v>108</v>
      </c>
      <c r="C7800" t="s">
        <v>499</v>
      </c>
      <c r="D7800" t="s">
        <v>108</v>
      </c>
      <c r="E7800" t="str">
        <f t="shared" si="131"/>
        <v>incl</v>
      </c>
      <c r="F7800" t="str">
        <f>_xlfn.IFNA(VLOOKUP(D7800,RegRef,3,FALSE),_xlfn.IFNA(VLOOKUP(A7800,CountRef,2,FALSE),VLOOKUP(B7800,RegRef,3,FALSE)))</f>
        <v>Europe &amp; Central Asia</v>
      </c>
      <c r="G7800" t="str">
        <f>VLOOKUP(D7800,RegRef,3,FALSE)</f>
        <v>Europe &amp; Central Asia</v>
      </c>
      <c r="H7800" t="str">
        <f>VLOOKUP(A7800,CountRef,2,FALSE)</f>
        <v>Europe &amp; Central Asia</v>
      </c>
    </row>
    <row r="7801" spans="1:8" x14ac:dyDescent="0.2">
      <c r="A7801" t="s">
        <v>109</v>
      </c>
      <c r="B7801" t="s">
        <v>482</v>
      </c>
      <c r="C7801" t="s">
        <v>482</v>
      </c>
      <c r="D7801" t="s">
        <v>110</v>
      </c>
      <c r="E7801" t="str">
        <f t="shared" si="131"/>
        <v>incl</v>
      </c>
      <c r="F7801" t="str">
        <f>_xlfn.IFNA(VLOOKUP(D7801,RegRef,3,FALSE),_xlfn.IFNA(VLOOKUP(A7801,CountRef,2,FALSE),VLOOKUP(B7801,RegRef,3,FALSE)))</f>
        <v>Latin America &amp; Caribbean</v>
      </c>
      <c r="G7801" t="str">
        <f>VLOOKUP(D7801,RegRef,3,FALSE)</f>
        <v>Latin America &amp; Caribbean</v>
      </c>
      <c r="H7801" t="str">
        <f>VLOOKUP(A7801,CountRef,2,FALSE)</f>
        <v>Latin America &amp; Caribbean</v>
      </c>
    </row>
    <row r="7802" spans="1:8" x14ac:dyDescent="0.2">
      <c r="A7802" t="s">
        <v>113</v>
      </c>
      <c r="B7802" t="s">
        <v>482</v>
      </c>
      <c r="C7802" t="s">
        <v>482</v>
      </c>
      <c r="D7802" t="s">
        <v>114</v>
      </c>
      <c r="E7802" t="str">
        <f t="shared" si="131"/>
        <v>incl</v>
      </c>
      <c r="F7802" t="str">
        <f>_xlfn.IFNA(VLOOKUP(D7802,RegRef,3,FALSE),_xlfn.IFNA(VLOOKUP(A7802,CountRef,2,FALSE),VLOOKUP(B7802,RegRef,3,FALSE)))</f>
        <v>Europe &amp; Central Asia</v>
      </c>
      <c r="G7802" t="str">
        <f>VLOOKUP(D7802,RegRef,3,FALSE)</f>
        <v>Europe &amp; Central Asia</v>
      </c>
      <c r="H7802" t="str">
        <f>VLOOKUP(A7802,CountRef,2,FALSE)</f>
        <v>Europe &amp; Central Asia</v>
      </c>
    </row>
    <row r="7803" spans="1:8" x14ac:dyDescent="0.2">
      <c r="A7803" t="s">
        <v>115</v>
      </c>
      <c r="B7803" t="s">
        <v>482</v>
      </c>
      <c r="C7803" t="s">
        <v>482</v>
      </c>
      <c r="D7803" t="s">
        <v>116</v>
      </c>
      <c r="E7803" t="str">
        <f t="shared" si="131"/>
        <v>incl</v>
      </c>
      <c r="F7803" t="str">
        <f>_xlfn.IFNA(VLOOKUP(D7803,RegRef,3,FALSE),_xlfn.IFNA(VLOOKUP(A7803,CountRef,2,FALSE),VLOOKUP(B7803,RegRef,3,FALSE)))</f>
        <v>Europe &amp; Central Asia</v>
      </c>
      <c r="G7803" t="str">
        <f>VLOOKUP(D7803,RegRef,3,FALSE)</f>
        <v>Europe &amp; Central Asia</v>
      </c>
      <c r="H7803" t="str">
        <f>VLOOKUP(A7803,CountRef,2,FALSE)</f>
        <v>Europe &amp; Central Asia</v>
      </c>
    </row>
    <row r="7804" spans="1:8" x14ac:dyDescent="0.2">
      <c r="A7804" t="s">
        <v>117</v>
      </c>
      <c r="B7804" t="s">
        <v>482</v>
      </c>
      <c r="C7804" t="s">
        <v>482</v>
      </c>
      <c r="D7804" t="s">
        <v>118</v>
      </c>
      <c r="E7804" t="str">
        <f t="shared" si="131"/>
        <v>incl</v>
      </c>
      <c r="F7804" t="str">
        <f>_xlfn.IFNA(VLOOKUP(D7804,RegRef,3,FALSE),_xlfn.IFNA(VLOOKUP(A7804,CountRef,2,FALSE),VLOOKUP(B7804,RegRef,3,FALSE)))</f>
        <v>Europe &amp; Central Asia</v>
      </c>
      <c r="G7804" t="str">
        <f>VLOOKUP(D7804,RegRef,3,FALSE)</f>
        <v>Europe &amp; Central Asia</v>
      </c>
      <c r="H7804" t="str">
        <f>VLOOKUP(A7804,CountRef,2,FALSE)</f>
        <v>Europe &amp; Central Asia</v>
      </c>
    </row>
    <row r="7805" spans="1:8" x14ac:dyDescent="0.2">
      <c r="A7805" t="s">
        <v>119</v>
      </c>
      <c r="B7805" t="s">
        <v>482</v>
      </c>
      <c r="C7805" t="s">
        <v>482</v>
      </c>
      <c r="D7805" t="s">
        <v>120</v>
      </c>
      <c r="E7805" t="str">
        <f t="shared" si="131"/>
        <v>incl</v>
      </c>
      <c r="F7805" t="str">
        <f>_xlfn.IFNA(VLOOKUP(D7805,RegRef,3,FALSE),_xlfn.IFNA(VLOOKUP(A7805,CountRef,2,FALSE),VLOOKUP(B7805,RegRef,3,FALSE)))</f>
        <v>Middle East &amp; North Africa</v>
      </c>
      <c r="G7805" t="str">
        <f>VLOOKUP(D7805,RegRef,3,FALSE)</f>
        <v>Middle East &amp; North Africa</v>
      </c>
      <c r="H7805" t="str">
        <f>VLOOKUP(A7805,CountRef,2,FALSE)</f>
        <v>Middle East &amp; North Africa</v>
      </c>
    </row>
    <row r="7806" spans="1:8" x14ac:dyDescent="0.2">
      <c r="A7806" t="s">
        <v>121</v>
      </c>
      <c r="B7806" t="s">
        <v>482</v>
      </c>
      <c r="C7806" t="s">
        <v>482</v>
      </c>
      <c r="D7806" t="s">
        <v>122</v>
      </c>
      <c r="E7806" t="str">
        <f t="shared" si="131"/>
        <v>incl</v>
      </c>
      <c r="F7806" t="str">
        <f>_xlfn.IFNA(VLOOKUP(D7806,RegRef,3,FALSE),_xlfn.IFNA(VLOOKUP(A7806,CountRef,2,FALSE),VLOOKUP(B7806,RegRef,3,FALSE)))</f>
        <v>Latin America &amp; Caribbean</v>
      </c>
      <c r="G7806" t="str">
        <f>VLOOKUP(D7806,RegRef,3,FALSE)</f>
        <v>Latin America &amp; Caribbean</v>
      </c>
      <c r="H7806" t="str">
        <f>VLOOKUP(A7806,CountRef,2,FALSE)</f>
        <v>Latin America &amp; Caribbean</v>
      </c>
    </row>
    <row r="7807" spans="1:8" x14ac:dyDescent="0.2">
      <c r="A7807" t="s">
        <v>123</v>
      </c>
      <c r="B7807" t="s">
        <v>482</v>
      </c>
      <c r="C7807" t="s">
        <v>482</v>
      </c>
      <c r="D7807" t="s">
        <v>124</v>
      </c>
      <c r="E7807" t="str">
        <f t="shared" si="131"/>
        <v>incl</v>
      </c>
      <c r="F7807" t="str">
        <f>_xlfn.IFNA(VLOOKUP(D7807,RegRef,3,FALSE),_xlfn.IFNA(VLOOKUP(A7807,CountRef,2,FALSE),VLOOKUP(B7807,RegRef,3,FALSE)))</f>
        <v>Latin America &amp; Caribbean</v>
      </c>
      <c r="G7807" t="str">
        <f>VLOOKUP(D7807,RegRef,3,FALSE)</f>
        <v>Latin America &amp; Caribbean</v>
      </c>
      <c r="H7807" t="str">
        <f>VLOOKUP(A7807,CountRef,2,FALSE)</f>
        <v>Latin America &amp; Caribbean</v>
      </c>
    </row>
    <row r="7808" spans="1:8" x14ac:dyDescent="0.2">
      <c r="A7808" t="s">
        <v>451</v>
      </c>
      <c r="B7808" t="s">
        <v>482</v>
      </c>
      <c r="C7808" t="s">
        <v>482</v>
      </c>
      <c r="D7808" t="s">
        <v>678</v>
      </c>
      <c r="E7808" t="str">
        <f t="shared" si="131"/>
        <v>incl</v>
      </c>
      <c r="F7808" s="3" t="s">
        <v>15</v>
      </c>
      <c r="G7808" t="e">
        <f>VLOOKUP(D7808,RegRef,3,FALSE)</f>
        <v>#N/A</v>
      </c>
      <c r="H7808" t="e">
        <f>VLOOKUP(A7808,CountRef,2,FALSE)</f>
        <v>#N/A</v>
      </c>
    </row>
    <row r="7809" spans="1:8" x14ac:dyDescent="0.2">
      <c r="A7809" t="s">
        <v>125</v>
      </c>
      <c r="B7809" t="s">
        <v>482</v>
      </c>
      <c r="C7809" t="s">
        <v>482</v>
      </c>
      <c r="D7809" t="s">
        <v>126</v>
      </c>
      <c r="E7809" t="str">
        <f t="shared" si="131"/>
        <v>incl</v>
      </c>
      <c r="F7809" t="str">
        <f>_xlfn.IFNA(VLOOKUP(D7809,RegRef,3,FALSE),_xlfn.IFNA(VLOOKUP(A7809,CountRef,2,FALSE),VLOOKUP(B7809,RegRef,3,FALSE)))</f>
        <v>Latin America &amp; Caribbean</v>
      </c>
      <c r="G7809" t="str">
        <f>VLOOKUP(D7809,RegRef,3,FALSE)</f>
        <v>Latin America &amp; Caribbean</v>
      </c>
      <c r="H7809" t="str">
        <f>VLOOKUP(A7809,CountRef,2,FALSE)</f>
        <v>Latin America &amp; Caribbean</v>
      </c>
    </row>
    <row r="7810" spans="1:8" x14ac:dyDescent="0.2">
      <c r="A7810" t="s">
        <v>452</v>
      </c>
      <c r="B7810" t="s">
        <v>482</v>
      </c>
      <c r="C7810" t="s">
        <v>482</v>
      </c>
      <c r="D7810" t="s">
        <v>128</v>
      </c>
      <c r="E7810" t="str">
        <f t="shared" si="131"/>
        <v>incl</v>
      </c>
      <c r="F7810" t="str">
        <f>_xlfn.IFNA(VLOOKUP(D7810,RegRef,3,FALSE),_xlfn.IFNA(VLOOKUP(A7810,CountRef,2,FALSE),VLOOKUP(B7810,RegRef,3,FALSE)))</f>
        <v>Middle East &amp; North Africa</v>
      </c>
      <c r="G7810" t="str">
        <f>VLOOKUP(D7810,RegRef,3,FALSE)</f>
        <v>Middle East &amp; North Africa</v>
      </c>
      <c r="H7810" t="e">
        <f>VLOOKUP(A7810,CountRef,2,FALSE)</f>
        <v>#N/A</v>
      </c>
    </row>
    <row r="7811" spans="1:8" x14ac:dyDescent="0.2">
      <c r="A7811" t="s">
        <v>129</v>
      </c>
      <c r="B7811" t="s">
        <v>482</v>
      </c>
      <c r="C7811" t="s">
        <v>482</v>
      </c>
      <c r="D7811" t="s">
        <v>130</v>
      </c>
      <c r="E7811" t="str">
        <f t="shared" si="131"/>
        <v>incl</v>
      </c>
      <c r="F7811" t="str">
        <f>_xlfn.IFNA(VLOOKUP(D7811,RegRef,3,FALSE),_xlfn.IFNA(VLOOKUP(A7811,CountRef,2,FALSE),VLOOKUP(B7811,RegRef,3,FALSE)))</f>
        <v>Latin America &amp; Caribbean</v>
      </c>
      <c r="G7811" t="str">
        <f>VLOOKUP(D7811,RegRef,3,FALSE)</f>
        <v>Latin America &amp; Caribbean</v>
      </c>
      <c r="H7811" t="str">
        <f>VLOOKUP(A7811,CountRef,2,FALSE)</f>
        <v>Latin America &amp; Caribbean</v>
      </c>
    </row>
    <row r="7812" spans="1:8" x14ac:dyDescent="0.2">
      <c r="A7812" t="s">
        <v>131</v>
      </c>
      <c r="B7812" t="s">
        <v>482</v>
      </c>
      <c r="C7812" t="s">
        <v>482</v>
      </c>
      <c r="D7812" t="s">
        <v>132</v>
      </c>
      <c r="E7812" t="str">
        <f t="shared" si="131"/>
        <v>incl</v>
      </c>
      <c r="F7812" t="str">
        <f>_xlfn.IFNA(VLOOKUP(D7812,RegRef,3,FALSE),_xlfn.IFNA(VLOOKUP(A7812,CountRef,2,FALSE),VLOOKUP(B7812,RegRef,3,FALSE)))</f>
        <v>Sub-Saharan Africa</v>
      </c>
      <c r="G7812" t="str">
        <f>VLOOKUP(D7812,RegRef,3,FALSE)</f>
        <v>Sub-Saharan Africa</v>
      </c>
      <c r="H7812" t="str">
        <f>VLOOKUP(A7812,CountRef,2,FALSE)</f>
        <v>Sub-Saharan Africa</v>
      </c>
    </row>
    <row r="7813" spans="1:8" x14ac:dyDescent="0.2">
      <c r="A7813" t="s">
        <v>133</v>
      </c>
      <c r="B7813" t="s">
        <v>482</v>
      </c>
      <c r="C7813" t="s">
        <v>482</v>
      </c>
      <c r="D7813" t="s">
        <v>134</v>
      </c>
      <c r="E7813" t="str">
        <f t="shared" si="131"/>
        <v>incl</v>
      </c>
      <c r="F7813" t="str">
        <f>_xlfn.IFNA(VLOOKUP(D7813,RegRef,3,FALSE),_xlfn.IFNA(VLOOKUP(A7813,CountRef,2,FALSE),VLOOKUP(B7813,RegRef,3,FALSE)))</f>
        <v>Sub-Saharan Africa</v>
      </c>
      <c r="G7813" t="str">
        <f>VLOOKUP(D7813,RegRef,3,FALSE)</f>
        <v>Sub-Saharan Africa</v>
      </c>
      <c r="H7813" t="str">
        <f>VLOOKUP(A7813,CountRef,2,FALSE)</f>
        <v>Sub-Saharan Africa</v>
      </c>
    </row>
    <row r="7814" spans="1:8" x14ac:dyDescent="0.2">
      <c r="A7814" t="s">
        <v>135</v>
      </c>
      <c r="B7814" t="s">
        <v>482</v>
      </c>
      <c r="C7814" t="s">
        <v>482</v>
      </c>
      <c r="D7814" t="s">
        <v>136</v>
      </c>
      <c r="E7814" t="str">
        <f t="shared" si="131"/>
        <v>incl</v>
      </c>
      <c r="F7814" t="str">
        <f>_xlfn.IFNA(VLOOKUP(D7814,RegRef,3,FALSE),_xlfn.IFNA(VLOOKUP(A7814,CountRef,2,FALSE),VLOOKUP(B7814,RegRef,3,FALSE)))</f>
        <v>Europe &amp; Central Asia</v>
      </c>
      <c r="G7814" t="str">
        <f>VLOOKUP(D7814,RegRef,3,FALSE)</f>
        <v>Europe &amp; Central Asia</v>
      </c>
      <c r="H7814" t="str">
        <f>VLOOKUP(A7814,CountRef,2,FALSE)</f>
        <v>Europe &amp; Central Asia</v>
      </c>
    </row>
    <row r="7815" spans="1:8" x14ac:dyDescent="0.2">
      <c r="A7815" t="s">
        <v>139</v>
      </c>
      <c r="B7815" t="s">
        <v>482</v>
      </c>
      <c r="C7815" t="s">
        <v>482</v>
      </c>
      <c r="D7815" t="s">
        <v>140</v>
      </c>
      <c r="E7815" t="str">
        <f t="shared" si="131"/>
        <v>incl</v>
      </c>
      <c r="F7815" t="str">
        <f>_xlfn.IFNA(VLOOKUP(D7815,RegRef,3,FALSE),_xlfn.IFNA(VLOOKUP(A7815,CountRef,2,FALSE),VLOOKUP(B7815,RegRef,3,FALSE)))</f>
        <v>Sub-Saharan Africa</v>
      </c>
      <c r="G7815" t="str">
        <f>VLOOKUP(D7815,RegRef,3,FALSE)</f>
        <v>Sub-Saharan Africa</v>
      </c>
      <c r="H7815" t="str">
        <f>VLOOKUP(A7815,CountRef,2,FALSE)</f>
        <v>Sub-Saharan Africa</v>
      </c>
    </row>
    <row r="7816" spans="1:8" x14ac:dyDescent="0.2">
      <c r="A7816" t="s">
        <v>143</v>
      </c>
      <c r="B7816" t="s">
        <v>482</v>
      </c>
      <c r="C7816" t="s">
        <v>482</v>
      </c>
      <c r="D7816" t="s">
        <v>144</v>
      </c>
      <c r="E7816" t="str">
        <f t="shared" si="131"/>
        <v>incl</v>
      </c>
      <c r="F7816" t="str">
        <f>_xlfn.IFNA(VLOOKUP(D7816,RegRef,3,FALSE),_xlfn.IFNA(VLOOKUP(A7816,CountRef,2,FALSE),VLOOKUP(B7816,RegRef,3,FALSE)))</f>
        <v>East Asia &amp; Pacific</v>
      </c>
      <c r="G7816" t="str">
        <f>VLOOKUP(D7816,RegRef,3,FALSE)</f>
        <v>East Asia &amp; Pacific</v>
      </c>
      <c r="H7816" t="str">
        <f>VLOOKUP(A7816,CountRef,2,FALSE)</f>
        <v>East Asia &amp; Pacific</v>
      </c>
    </row>
    <row r="7817" spans="1:8" x14ac:dyDescent="0.2">
      <c r="A7817" t="s">
        <v>145</v>
      </c>
      <c r="B7817" t="s">
        <v>482</v>
      </c>
      <c r="C7817" t="s">
        <v>482</v>
      </c>
      <c r="D7817" t="s">
        <v>146</v>
      </c>
      <c r="E7817" t="str">
        <f t="shared" si="131"/>
        <v>incl</v>
      </c>
      <c r="F7817" t="str">
        <f>_xlfn.IFNA(VLOOKUP(D7817,RegRef,3,FALSE),_xlfn.IFNA(VLOOKUP(A7817,CountRef,2,FALSE),VLOOKUP(B7817,RegRef,3,FALSE)))</f>
        <v>Europe &amp; Central Asia</v>
      </c>
      <c r="G7817" t="str">
        <f>VLOOKUP(D7817,RegRef,3,FALSE)</f>
        <v>Europe &amp; Central Asia</v>
      </c>
      <c r="H7817" t="str">
        <f>VLOOKUP(A7817,CountRef,2,FALSE)</f>
        <v>Europe &amp; Central Asia</v>
      </c>
    </row>
    <row r="7818" spans="1:8" x14ac:dyDescent="0.2">
      <c r="A7818" t="s">
        <v>147</v>
      </c>
      <c r="B7818" t="s">
        <v>148</v>
      </c>
      <c r="C7818" t="s">
        <v>564</v>
      </c>
      <c r="D7818" t="s">
        <v>148</v>
      </c>
      <c r="E7818" t="str">
        <f t="shared" si="131"/>
        <v>incl</v>
      </c>
      <c r="F7818" t="str">
        <f>_xlfn.IFNA(VLOOKUP(D7818,RegRef,3,FALSE),_xlfn.IFNA(VLOOKUP(A7818,CountRef,2,FALSE),VLOOKUP(B7818,RegRef,3,FALSE)))</f>
        <v>Europe &amp; Central Asia</v>
      </c>
      <c r="G7818" t="str">
        <f>VLOOKUP(D7818,RegRef,3,FALSE)</f>
        <v>Europe &amp; Central Asia</v>
      </c>
      <c r="H7818" t="str">
        <f>VLOOKUP(A7818,CountRef,2,FALSE)</f>
        <v>Europe &amp; Central Asia</v>
      </c>
    </row>
    <row r="7819" spans="1:8" x14ac:dyDescent="0.2">
      <c r="A7819" t="s">
        <v>151</v>
      </c>
      <c r="B7819" t="s">
        <v>482</v>
      </c>
      <c r="C7819" t="s">
        <v>482</v>
      </c>
      <c r="D7819" t="s">
        <v>152</v>
      </c>
      <c r="E7819" t="str">
        <f t="shared" si="131"/>
        <v>incl</v>
      </c>
      <c r="F7819" t="str">
        <f>_xlfn.IFNA(VLOOKUP(D7819,RegRef,3,FALSE),_xlfn.IFNA(VLOOKUP(A7819,CountRef,2,FALSE),VLOOKUP(B7819,RegRef,3,FALSE)))</f>
        <v>Sub-Saharan Africa</v>
      </c>
      <c r="G7819" t="str">
        <f>VLOOKUP(D7819,RegRef,3,FALSE)</f>
        <v>Sub-Saharan Africa</v>
      </c>
      <c r="H7819" t="str">
        <f>VLOOKUP(A7819,CountRef,2,FALSE)</f>
        <v>Sub-Saharan Africa</v>
      </c>
    </row>
    <row r="7820" spans="1:8" x14ac:dyDescent="0.2">
      <c r="A7820" t="s">
        <v>453</v>
      </c>
      <c r="B7820" t="s">
        <v>482</v>
      </c>
      <c r="C7820" t="s">
        <v>482</v>
      </c>
      <c r="D7820" t="s">
        <v>154</v>
      </c>
      <c r="E7820" t="str">
        <f t="shared" si="131"/>
        <v>incl</v>
      </c>
      <c r="F7820" t="str">
        <f>_xlfn.IFNA(VLOOKUP(D7820,RegRef,3,FALSE),_xlfn.IFNA(VLOOKUP(A7820,CountRef,2,FALSE),VLOOKUP(B7820,RegRef,3,FALSE)))</f>
        <v>Sub-Saharan Africa</v>
      </c>
      <c r="G7820" t="str">
        <f>VLOOKUP(D7820,RegRef,3,FALSE)</f>
        <v>Sub-Saharan Africa</v>
      </c>
      <c r="H7820" t="e">
        <f>VLOOKUP(A7820,CountRef,2,FALSE)</f>
        <v>#N/A</v>
      </c>
    </row>
    <row r="7821" spans="1:8" x14ac:dyDescent="0.2">
      <c r="A7821" t="s">
        <v>155</v>
      </c>
      <c r="B7821" t="s">
        <v>482</v>
      </c>
      <c r="C7821" t="s">
        <v>482</v>
      </c>
      <c r="D7821" t="s">
        <v>156</v>
      </c>
      <c r="E7821" t="str">
        <f t="shared" si="131"/>
        <v>incl</v>
      </c>
      <c r="F7821" t="str">
        <f>_xlfn.IFNA(VLOOKUP(D7821,RegRef,3,FALSE),_xlfn.IFNA(VLOOKUP(A7821,CountRef,2,FALSE),VLOOKUP(B7821,RegRef,3,FALSE)))</f>
        <v>Europe &amp; Central Asia</v>
      </c>
      <c r="G7821" t="str">
        <f>VLOOKUP(D7821,RegRef,3,FALSE)</f>
        <v>Europe &amp; Central Asia</v>
      </c>
      <c r="H7821" t="str">
        <f>VLOOKUP(A7821,CountRef,2,FALSE)</f>
        <v>Europe &amp; Central Asia</v>
      </c>
    </row>
    <row r="7822" spans="1:8" x14ac:dyDescent="0.2">
      <c r="A7822" t="s">
        <v>157</v>
      </c>
      <c r="B7822" t="s">
        <v>158</v>
      </c>
      <c r="C7822" t="s">
        <v>519</v>
      </c>
      <c r="D7822" t="s">
        <v>482</v>
      </c>
      <c r="E7822" t="str">
        <f t="shared" si="131"/>
        <v>incl</v>
      </c>
      <c r="F7822" t="str">
        <f>_xlfn.IFNA(VLOOKUP(D7822,RegRef,3,FALSE),_xlfn.IFNA(VLOOKUP(A7822,CountRef,2,FALSE),VLOOKUP(B7822,RegRef,3,FALSE)))</f>
        <v>Europe &amp; Central Asia</v>
      </c>
      <c r="G7822" t="e">
        <f>VLOOKUP(D7822,RegRef,3,FALSE)</f>
        <v>#N/A</v>
      </c>
      <c r="H7822" t="str">
        <f>VLOOKUP(A7822,CountRef,2,FALSE)</f>
        <v>Europe &amp; Central Asia</v>
      </c>
    </row>
    <row r="7823" spans="1:8" x14ac:dyDescent="0.2">
      <c r="A7823" t="s">
        <v>159</v>
      </c>
      <c r="B7823" t="s">
        <v>482</v>
      </c>
      <c r="C7823" t="s">
        <v>482</v>
      </c>
      <c r="D7823" t="s">
        <v>160</v>
      </c>
      <c r="E7823" t="str">
        <f t="shared" si="131"/>
        <v>incl</v>
      </c>
      <c r="F7823" t="str">
        <f>_xlfn.IFNA(VLOOKUP(D7823,RegRef,3,FALSE),_xlfn.IFNA(VLOOKUP(A7823,CountRef,2,FALSE),VLOOKUP(B7823,RegRef,3,FALSE)))</f>
        <v>Sub-Saharan Africa</v>
      </c>
      <c r="G7823" t="str">
        <f>VLOOKUP(D7823,RegRef,3,FALSE)</f>
        <v>Sub-Saharan Africa</v>
      </c>
      <c r="H7823" t="str">
        <f>VLOOKUP(A7823,CountRef,2,FALSE)</f>
        <v>Sub-Saharan Africa</v>
      </c>
    </row>
    <row r="7824" spans="1:8" x14ac:dyDescent="0.2">
      <c r="A7824" t="s">
        <v>163</v>
      </c>
      <c r="B7824" t="s">
        <v>482</v>
      </c>
      <c r="C7824" t="s">
        <v>482</v>
      </c>
      <c r="D7824" t="s">
        <v>164</v>
      </c>
      <c r="E7824" t="str">
        <f t="shared" si="131"/>
        <v>incl</v>
      </c>
      <c r="F7824" t="str">
        <f>_xlfn.IFNA(VLOOKUP(D7824,RegRef,3,FALSE),_xlfn.IFNA(VLOOKUP(A7824,CountRef,2,FALSE),VLOOKUP(B7824,RegRef,3,FALSE)))</f>
        <v>Europe &amp; Central Asia</v>
      </c>
      <c r="G7824" t="str">
        <f>VLOOKUP(D7824,RegRef,3,FALSE)</f>
        <v>Europe &amp; Central Asia</v>
      </c>
      <c r="H7824" t="str">
        <f>VLOOKUP(A7824,CountRef,2,FALSE)</f>
        <v>Europe &amp; Central Asia</v>
      </c>
    </row>
    <row r="7825" spans="1:8" x14ac:dyDescent="0.2">
      <c r="A7825" t="s">
        <v>167</v>
      </c>
      <c r="B7825" t="s">
        <v>168</v>
      </c>
      <c r="C7825" t="s">
        <v>586</v>
      </c>
      <c r="D7825" t="s">
        <v>168</v>
      </c>
      <c r="E7825" t="str">
        <f t="shared" si="131"/>
        <v>incl</v>
      </c>
      <c r="F7825" t="str">
        <f>_xlfn.IFNA(VLOOKUP(D7825,RegRef,3,FALSE),_xlfn.IFNA(VLOOKUP(A7825,CountRef,2,FALSE),VLOOKUP(B7825,RegRef,3,FALSE)))</f>
        <v>Latin America &amp; Caribbean</v>
      </c>
      <c r="G7825" t="str">
        <f>VLOOKUP(D7825,RegRef,3,FALSE)</f>
        <v>Latin America &amp; Caribbean</v>
      </c>
      <c r="H7825" t="str">
        <f>VLOOKUP(A7825,CountRef,2,FALSE)</f>
        <v>Latin America &amp; Caribbean</v>
      </c>
    </row>
    <row r="7826" spans="1:8" x14ac:dyDescent="0.2">
      <c r="A7826" t="s">
        <v>167</v>
      </c>
      <c r="B7826" t="s">
        <v>168</v>
      </c>
      <c r="C7826" t="s">
        <v>586</v>
      </c>
      <c r="D7826" t="s">
        <v>168</v>
      </c>
      <c r="E7826" t="str">
        <f t="shared" si="131"/>
        <v>incl</v>
      </c>
      <c r="F7826" t="str">
        <f>_xlfn.IFNA(VLOOKUP(D7826,RegRef,3,FALSE),_xlfn.IFNA(VLOOKUP(A7826,CountRef,2,FALSE),VLOOKUP(B7826,RegRef,3,FALSE)))</f>
        <v>Latin America &amp; Caribbean</v>
      </c>
      <c r="G7826" t="str">
        <f>VLOOKUP(D7826,RegRef,3,FALSE)</f>
        <v>Latin America &amp; Caribbean</v>
      </c>
      <c r="H7826" t="str">
        <f>VLOOKUP(A7826,CountRef,2,FALSE)</f>
        <v>Latin America &amp; Caribbean</v>
      </c>
    </row>
    <row r="7827" spans="1:8" x14ac:dyDescent="0.2">
      <c r="A7827" t="s">
        <v>171</v>
      </c>
      <c r="B7827" t="s">
        <v>172</v>
      </c>
      <c r="C7827" t="s">
        <v>487</v>
      </c>
      <c r="D7827" t="s">
        <v>172</v>
      </c>
      <c r="E7827" t="str">
        <f t="shared" si="131"/>
        <v>incl</v>
      </c>
      <c r="F7827" t="str">
        <f>_xlfn.IFNA(VLOOKUP(D7827,RegRef,3,FALSE),_xlfn.IFNA(VLOOKUP(A7827,CountRef,2,FALSE),VLOOKUP(B7827,RegRef,3,FALSE)))</f>
        <v>Latin America &amp; Caribbean</v>
      </c>
      <c r="G7827" t="str">
        <f>VLOOKUP(D7827,RegRef,3,FALSE)</f>
        <v>Latin America &amp; Caribbean</v>
      </c>
      <c r="H7827" t="str">
        <f>VLOOKUP(A7827,CountRef,2,FALSE)</f>
        <v>Latin America &amp; Caribbean</v>
      </c>
    </row>
    <row r="7828" spans="1:8" x14ac:dyDescent="0.2">
      <c r="A7828" t="s">
        <v>171</v>
      </c>
      <c r="B7828" t="s">
        <v>172</v>
      </c>
      <c r="C7828" t="s">
        <v>487</v>
      </c>
      <c r="D7828" t="s">
        <v>172</v>
      </c>
      <c r="E7828" t="str">
        <f t="shared" si="131"/>
        <v>incl</v>
      </c>
      <c r="F7828" t="str">
        <f>_xlfn.IFNA(VLOOKUP(D7828,RegRef,3,FALSE),_xlfn.IFNA(VLOOKUP(A7828,CountRef,2,FALSE),VLOOKUP(B7828,RegRef,3,FALSE)))</f>
        <v>Latin America &amp; Caribbean</v>
      </c>
      <c r="G7828" t="str">
        <f>VLOOKUP(D7828,RegRef,3,FALSE)</f>
        <v>Latin America &amp; Caribbean</v>
      </c>
      <c r="H7828" t="str">
        <f>VLOOKUP(A7828,CountRef,2,FALSE)</f>
        <v>Latin America &amp; Caribbean</v>
      </c>
    </row>
    <row r="7829" spans="1:8" x14ac:dyDescent="0.2">
      <c r="A7829" t="s">
        <v>171</v>
      </c>
      <c r="B7829" t="s">
        <v>172</v>
      </c>
      <c r="C7829" t="s">
        <v>487</v>
      </c>
      <c r="D7829" t="s">
        <v>172</v>
      </c>
      <c r="E7829" t="str">
        <f t="shared" si="131"/>
        <v>incl</v>
      </c>
      <c r="F7829" t="str">
        <f>_xlfn.IFNA(VLOOKUP(D7829,RegRef,3,FALSE),_xlfn.IFNA(VLOOKUP(A7829,CountRef,2,FALSE),VLOOKUP(B7829,RegRef,3,FALSE)))</f>
        <v>Latin America &amp; Caribbean</v>
      </c>
      <c r="G7829" t="str">
        <f>VLOOKUP(D7829,RegRef,3,FALSE)</f>
        <v>Latin America &amp; Caribbean</v>
      </c>
      <c r="H7829" t="str">
        <f>VLOOKUP(A7829,CountRef,2,FALSE)</f>
        <v>Latin America &amp; Caribbean</v>
      </c>
    </row>
    <row r="7830" spans="1:8" x14ac:dyDescent="0.2">
      <c r="A7830" t="s">
        <v>173</v>
      </c>
      <c r="B7830" t="s">
        <v>482</v>
      </c>
      <c r="C7830" t="s">
        <v>482</v>
      </c>
      <c r="D7830" t="s">
        <v>174</v>
      </c>
      <c r="E7830" t="str">
        <f t="shared" si="131"/>
        <v>incl</v>
      </c>
      <c r="F7830" t="str">
        <f>_xlfn.IFNA(VLOOKUP(D7830,RegRef,3,FALSE),_xlfn.IFNA(VLOOKUP(A7830,CountRef,2,FALSE),VLOOKUP(B7830,RegRef,3,FALSE)))</f>
        <v>Sub-Saharan Africa</v>
      </c>
      <c r="G7830" t="str">
        <f>VLOOKUP(D7830,RegRef,3,FALSE)</f>
        <v>Sub-Saharan Africa</v>
      </c>
      <c r="H7830" t="str">
        <f>VLOOKUP(A7830,CountRef,2,FALSE)</f>
        <v>Sub-Saharan Africa</v>
      </c>
    </row>
    <row r="7831" spans="1:8" x14ac:dyDescent="0.2">
      <c r="A7831" t="s">
        <v>175</v>
      </c>
      <c r="B7831" t="s">
        <v>482</v>
      </c>
      <c r="C7831" t="s">
        <v>482</v>
      </c>
      <c r="D7831" t="s">
        <v>176</v>
      </c>
      <c r="E7831" t="str">
        <f t="shared" si="131"/>
        <v>incl</v>
      </c>
      <c r="F7831" t="str">
        <f>_xlfn.IFNA(VLOOKUP(D7831,RegRef,3,FALSE),_xlfn.IFNA(VLOOKUP(A7831,CountRef,2,FALSE),VLOOKUP(B7831,RegRef,3,FALSE)))</f>
        <v>Sub-Saharan Africa</v>
      </c>
      <c r="G7831" t="str">
        <f>VLOOKUP(D7831,RegRef,3,FALSE)</f>
        <v>Sub-Saharan Africa</v>
      </c>
      <c r="H7831" t="str">
        <f>VLOOKUP(A7831,CountRef,2,FALSE)</f>
        <v>Sub-Saharan Africa</v>
      </c>
    </row>
    <row r="7832" spans="1:8" x14ac:dyDescent="0.2">
      <c r="A7832" t="s">
        <v>177</v>
      </c>
      <c r="B7832" t="s">
        <v>482</v>
      </c>
      <c r="C7832" t="s">
        <v>482</v>
      </c>
      <c r="D7832" t="s">
        <v>178</v>
      </c>
      <c r="E7832" t="str">
        <f t="shared" si="131"/>
        <v>incl</v>
      </c>
      <c r="F7832" t="str">
        <f>_xlfn.IFNA(VLOOKUP(D7832,RegRef,3,FALSE),_xlfn.IFNA(VLOOKUP(A7832,CountRef,2,FALSE),VLOOKUP(B7832,RegRef,3,FALSE)))</f>
        <v>Latin America &amp; Caribbean</v>
      </c>
      <c r="G7832" t="str">
        <f>VLOOKUP(D7832,RegRef,3,FALSE)</f>
        <v>Latin America &amp; Caribbean</v>
      </c>
      <c r="H7832" t="str">
        <f>VLOOKUP(A7832,CountRef,2,FALSE)</f>
        <v>Latin America &amp; Caribbean</v>
      </c>
    </row>
    <row r="7833" spans="1:8" x14ac:dyDescent="0.2">
      <c r="A7833" t="s">
        <v>179</v>
      </c>
      <c r="B7833" t="s">
        <v>482</v>
      </c>
      <c r="C7833" t="s">
        <v>482</v>
      </c>
      <c r="D7833" t="s">
        <v>180</v>
      </c>
      <c r="E7833" t="str">
        <f t="shared" si="131"/>
        <v>incl</v>
      </c>
      <c r="F7833" t="str">
        <f>_xlfn.IFNA(VLOOKUP(D7833,RegRef,3,FALSE),_xlfn.IFNA(VLOOKUP(A7833,CountRef,2,FALSE),VLOOKUP(B7833,RegRef,3,FALSE)))</f>
        <v>Latin America &amp; Caribbean</v>
      </c>
      <c r="G7833" t="str">
        <f>VLOOKUP(D7833,RegRef,3,FALSE)</f>
        <v>Latin America &amp; Caribbean</v>
      </c>
      <c r="H7833" t="str">
        <f>VLOOKUP(A7833,CountRef,2,FALSE)</f>
        <v>Latin America &amp; Caribbean</v>
      </c>
    </row>
    <row r="7834" spans="1:8" x14ac:dyDescent="0.2">
      <c r="A7834" t="s">
        <v>181</v>
      </c>
      <c r="B7834" t="s">
        <v>482</v>
      </c>
      <c r="C7834" t="s">
        <v>482</v>
      </c>
      <c r="D7834" t="s">
        <v>182</v>
      </c>
      <c r="E7834" t="str">
        <f t="shared" si="131"/>
        <v>incl</v>
      </c>
      <c r="F7834" t="str">
        <f>_xlfn.IFNA(VLOOKUP(D7834,RegRef,3,FALSE),_xlfn.IFNA(VLOOKUP(A7834,CountRef,2,FALSE),VLOOKUP(B7834,RegRef,3,FALSE)))</f>
        <v>Latin America &amp; Caribbean</v>
      </c>
      <c r="G7834" t="str">
        <f>VLOOKUP(D7834,RegRef,3,FALSE)</f>
        <v>Latin America &amp; Caribbean</v>
      </c>
      <c r="H7834" t="str">
        <f>VLOOKUP(A7834,CountRef,2,FALSE)</f>
        <v>Latin America &amp; Caribbean</v>
      </c>
    </row>
    <row r="7835" spans="1:8" x14ac:dyDescent="0.2">
      <c r="A7835" t="s">
        <v>185</v>
      </c>
      <c r="B7835" t="s">
        <v>482</v>
      </c>
      <c r="C7835" t="s">
        <v>482</v>
      </c>
      <c r="D7835" t="s">
        <v>186</v>
      </c>
      <c r="E7835" t="str">
        <f t="shared" si="131"/>
        <v>incl</v>
      </c>
      <c r="F7835" t="str">
        <f>_xlfn.IFNA(VLOOKUP(D7835,RegRef,3,FALSE),_xlfn.IFNA(VLOOKUP(A7835,CountRef,2,FALSE),VLOOKUP(B7835,RegRef,3,FALSE)))</f>
        <v>Europe &amp; Central Asia</v>
      </c>
      <c r="G7835" t="str">
        <f>VLOOKUP(D7835,RegRef,3,FALSE)</f>
        <v>Europe &amp; Central Asia</v>
      </c>
      <c r="H7835" t="str">
        <f>VLOOKUP(A7835,CountRef,2,FALSE)</f>
        <v>Europe &amp; Central Asia</v>
      </c>
    </row>
    <row r="7836" spans="1:8" x14ac:dyDescent="0.2">
      <c r="A7836" t="s">
        <v>187</v>
      </c>
      <c r="B7836" t="s">
        <v>482</v>
      </c>
      <c r="C7836" t="s">
        <v>482</v>
      </c>
      <c r="D7836" t="s">
        <v>188</v>
      </c>
      <c r="E7836" t="str">
        <f t="shared" si="131"/>
        <v>incl</v>
      </c>
      <c r="F7836" t="str">
        <f>_xlfn.IFNA(VLOOKUP(D7836,RegRef,3,FALSE),_xlfn.IFNA(VLOOKUP(A7836,CountRef,2,FALSE),VLOOKUP(B7836,RegRef,3,FALSE)))</f>
        <v>Europe &amp; Central Asia</v>
      </c>
      <c r="G7836" t="str">
        <f>VLOOKUP(D7836,RegRef,3,FALSE)</f>
        <v>Europe &amp; Central Asia</v>
      </c>
      <c r="H7836" t="str">
        <f>VLOOKUP(A7836,CountRef,2,FALSE)</f>
        <v>Europe &amp; Central Asia</v>
      </c>
    </row>
    <row r="7837" spans="1:8" x14ac:dyDescent="0.2">
      <c r="A7837" t="s">
        <v>189</v>
      </c>
      <c r="B7837" t="s">
        <v>482</v>
      </c>
      <c r="C7837" t="s">
        <v>482</v>
      </c>
      <c r="D7837" t="s">
        <v>190</v>
      </c>
      <c r="E7837" t="str">
        <f t="shared" si="131"/>
        <v>incl</v>
      </c>
      <c r="F7837" t="str">
        <f>_xlfn.IFNA(VLOOKUP(D7837,RegRef,3,FALSE),_xlfn.IFNA(VLOOKUP(A7837,CountRef,2,FALSE),VLOOKUP(B7837,RegRef,3,FALSE)))</f>
        <v>South Asia</v>
      </c>
      <c r="G7837" t="str">
        <f>VLOOKUP(D7837,RegRef,3,FALSE)</f>
        <v>South Asia</v>
      </c>
      <c r="H7837" t="str">
        <f>VLOOKUP(A7837,CountRef,2,FALSE)</f>
        <v>South Asia</v>
      </c>
    </row>
    <row r="7838" spans="1:8" x14ac:dyDescent="0.2">
      <c r="A7838" t="s">
        <v>191</v>
      </c>
      <c r="B7838" t="s">
        <v>482</v>
      </c>
      <c r="C7838" t="s">
        <v>482</v>
      </c>
      <c r="D7838" t="s">
        <v>192</v>
      </c>
      <c r="E7838" t="str">
        <f t="shared" si="131"/>
        <v>incl</v>
      </c>
      <c r="F7838" t="str">
        <f>_xlfn.IFNA(VLOOKUP(D7838,RegRef,3,FALSE),_xlfn.IFNA(VLOOKUP(A7838,CountRef,2,FALSE),VLOOKUP(B7838,RegRef,3,FALSE)))</f>
        <v>East Asia &amp; Pacific</v>
      </c>
      <c r="G7838" t="str">
        <f>VLOOKUP(D7838,RegRef,3,FALSE)</f>
        <v>East Asia &amp; Pacific</v>
      </c>
      <c r="H7838" t="str">
        <f>VLOOKUP(A7838,CountRef,2,FALSE)</f>
        <v>East Asia &amp; Pacific</v>
      </c>
    </row>
    <row r="7839" spans="1:8" x14ac:dyDescent="0.2">
      <c r="A7839" t="s">
        <v>454</v>
      </c>
      <c r="B7839" t="s">
        <v>194</v>
      </c>
      <c r="C7839" t="s">
        <v>536</v>
      </c>
      <c r="D7839" t="s">
        <v>482</v>
      </c>
      <c r="E7839" t="str">
        <f t="shared" si="131"/>
        <v>incl</v>
      </c>
      <c r="F7839" t="str">
        <f>_xlfn.IFNA(VLOOKUP(D7839,RegRef,3,FALSE),_xlfn.IFNA(VLOOKUP(A7839,CountRef,2,FALSE),VLOOKUP(B7839,RegRef,3,FALSE)))</f>
        <v>Middle East &amp; North Africa</v>
      </c>
      <c r="G7839" t="e">
        <f>VLOOKUP(D7839,RegRef,3,FALSE)</f>
        <v>#N/A</v>
      </c>
      <c r="H7839" t="e">
        <f>VLOOKUP(A7839,CountRef,2,FALSE)</f>
        <v>#N/A</v>
      </c>
    </row>
    <row r="7840" spans="1:8" x14ac:dyDescent="0.2">
      <c r="A7840" t="s">
        <v>454</v>
      </c>
      <c r="B7840" t="s">
        <v>194</v>
      </c>
      <c r="C7840" t="s">
        <v>536</v>
      </c>
      <c r="D7840" t="s">
        <v>482</v>
      </c>
      <c r="E7840" t="str">
        <f t="shared" si="131"/>
        <v>incl</v>
      </c>
      <c r="F7840" t="str">
        <f>_xlfn.IFNA(VLOOKUP(D7840,RegRef,3,FALSE),_xlfn.IFNA(VLOOKUP(A7840,CountRef,2,FALSE),VLOOKUP(B7840,RegRef,3,FALSE)))</f>
        <v>Middle East &amp; North Africa</v>
      </c>
      <c r="G7840" t="e">
        <f>VLOOKUP(D7840,RegRef,3,FALSE)</f>
        <v>#N/A</v>
      </c>
      <c r="H7840" t="e">
        <f>VLOOKUP(A7840,CountRef,2,FALSE)</f>
        <v>#N/A</v>
      </c>
    </row>
    <row r="7841" spans="1:8" x14ac:dyDescent="0.2">
      <c r="A7841" t="s">
        <v>195</v>
      </c>
      <c r="B7841" t="s">
        <v>482</v>
      </c>
      <c r="C7841" t="s">
        <v>482</v>
      </c>
      <c r="D7841" t="s">
        <v>196</v>
      </c>
      <c r="E7841" t="str">
        <f t="shared" si="131"/>
        <v>incl</v>
      </c>
      <c r="F7841" t="str">
        <f>_xlfn.IFNA(VLOOKUP(D7841,RegRef,3,FALSE),_xlfn.IFNA(VLOOKUP(A7841,CountRef,2,FALSE),VLOOKUP(B7841,RegRef,3,FALSE)))</f>
        <v>Middle East &amp; North Africa</v>
      </c>
      <c r="G7841" t="str">
        <f>VLOOKUP(D7841,RegRef,3,FALSE)</f>
        <v>Middle East &amp; North Africa</v>
      </c>
      <c r="H7841" t="str">
        <f>VLOOKUP(A7841,CountRef,2,FALSE)</f>
        <v>Middle East &amp; North Africa</v>
      </c>
    </row>
    <row r="7842" spans="1:8" x14ac:dyDescent="0.2">
      <c r="A7842" t="s">
        <v>197</v>
      </c>
      <c r="B7842" t="s">
        <v>198</v>
      </c>
      <c r="C7842" t="s">
        <v>561</v>
      </c>
      <c r="D7842" t="s">
        <v>198</v>
      </c>
      <c r="E7842" t="str">
        <f t="shared" si="131"/>
        <v>incl</v>
      </c>
      <c r="F7842" t="str">
        <f>_xlfn.IFNA(VLOOKUP(D7842,RegRef,3,FALSE),_xlfn.IFNA(VLOOKUP(A7842,CountRef,2,FALSE),VLOOKUP(B7842,RegRef,3,FALSE)))</f>
        <v>Europe &amp; Central Asia</v>
      </c>
      <c r="G7842" t="str">
        <f>VLOOKUP(D7842,RegRef,3,FALSE)</f>
        <v>Europe &amp; Central Asia</v>
      </c>
      <c r="H7842" t="str">
        <f>VLOOKUP(A7842,CountRef,2,FALSE)</f>
        <v>Europe &amp; Central Asia</v>
      </c>
    </row>
    <row r="7843" spans="1:8" x14ac:dyDescent="0.2">
      <c r="A7843" t="s">
        <v>197</v>
      </c>
      <c r="B7843" t="s">
        <v>198</v>
      </c>
      <c r="C7843" t="s">
        <v>561</v>
      </c>
      <c r="D7843" t="s">
        <v>198</v>
      </c>
      <c r="E7843" t="str">
        <f t="shared" si="131"/>
        <v>incl</v>
      </c>
      <c r="F7843" t="str">
        <f>_xlfn.IFNA(VLOOKUP(D7843,RegRef,3,FALSE),_xlfn.IFNA(VLOOKUP(A7843,CountRef,2,FALSE),VLOOKUP(B7843,RegRef,3,FALSE)))</f>
        <v>Europe &amp; Central Asia</v>
      </c>
      <c r="G7843" t="str">
        <f>VLOOKUP(D7843,RegRef,3,FALSE)</f>
        <v>Europe &amp; Central Asia</v>
      </c>
      <c r="H7843" t="str">
        <f>VLOOKUP(A7843,CountRef,2,FALSE)</f>
        <v>Europe &amp; Central Asia</v>
      </c>
    </row>
    <row r="7844" spans="1:8" x14ac:dyDescent="0.2">
      <c r="A7844" t="s">
        <v>201</v>
      </c>
      <c r="B7844" t="s">
        <v>482</v>
      </c>
      <c r="C7844" t="s">
        <v>482</v>
      </c>
      <c r="D7844" t="s">
        <v>202</v>
      </c>
      <c r="E7844" t="str">
        <f t="shared" si="131"/>
        <v>incl</v>
      </c>
      <c r="F7844" t="str">
        <f>_xlfn.IFNA(VLOOKUP(D7844,RegRef,3,FALSE),_xlfn.IFNA(VLOOKUP(A7844,CountRef,2,FALSE),VLOOKUP(B7844,RegRef,3,FALSE)))</f>
        <v>Middle East &amp; North Africa</v>
      </c>
      <c r="G7844" t="str">
        <f>VLOOKUP(D7844,RegRef,3,FALSE)</f>
        <v>Middle East &amp; North Africa</v>
      </c>
      <c r="H7844" t="str">
        <f>VLOOKUP(A7844,CountRef,2,FALSE)</f>
        <v>Middle East &amp; North Africa</v>
      </c>
    </row>
    <row r="7845" spans="1:8" x14ac:dyDescent="0.2">
      <c r="A7845" t="s">
        <v>203</v>
      </c>
      <c r="B7845" t="s">
        <v>482</v>
      </c>
      <c r="C7845" t="s">
        <v>482</v>
      </c>
      <c r="D7845" t="s">
        <v>482</v>
      </c>
      <c r="E7845" t="str">
        <f t="shared" ref="E7845:E7904" si="132">IF(AND(B7845="NA",C7845="NA",D7845="NA"),"excl","incl")</f>
        <v>excl</v>
      </c>
      <c r="F7845" t="str">
        <f>_xlfn.IFNA(VLOOKUP(D7845,RegRef,3,FALSE),_xlfn.IFNA(VLOOKUP(A7845,CountRef,2,FALSE),VLOOKUP(B7845,RegRef,3,FALSE)))</f>
        <v>Europe &amp; Central Asia</v>
      </c>
      <c r="G7845" t="e">
        <f>VLOOKUP(D7845,RegRef,3,FALSE)</f>
        <v>#N/A</v>
      </c>
      <c r="H7845" t="str">
        <f>VLOOKUP(A7845,CountRef,2,FALSE)</f>
        <v>Europe &amp; Central Asia</v>
      </c>
    </row>
    <row r="7846" spans="1:8" x14ac:dyDescent="0.2">
      <c r="A7846" t="s">
        <v>205</v>
      </c>
      <c r="B7846" t="s">
        <v>482</v>
      </c>
      <c r="C7846" t="s">
        <v>482</v>
      </c>
      <c r="D7846" t="s">
        <v>206</v>
      </c>
      <c r="E7846" t="str">
        <f t="shared" si="132"/>
        <v>incl</v>
      </c>
      <c r="F7846" t="str">
        <f>_xlfn.IFNA(VLOOKUP(D7846,RegRef,3,FALSE),_xlfn.IFNA(VLOOKUP(A7846,CountRef,2,FALSE),VLOOKUP(B7846,RegRef,3,FALSE)))</f>
        <v>Latin America &amp; Caribbean</v>
      </c>
      <c r="G7846" t="str">
        <f>VLOOKUP(D7846,RegRef,3,FALSE)</f>
        <v>Latin America &amp; Caribbean</v>
      </c>
      <c r="H7846" t="str">
        <f>VLOOKUP(A7846,CountRef,2,FALSE)</f>
        <v>Latin America &amp; Caribbean</v>
      </c>
    </row>
    <row r="7847" spans="1:8" x14ac:dyDescent="0.2">
      <c r="A7847" t="s">
        <v>207</v>
      </c>
      <c r="B7847" t="s">
        <v>208</v>
      </c>
      <c r="C7847" t="s">
        <v>529</v>
      </c>
      <c r="D7847" t="s">
        <v>208</v>
      </c>
      <c r="E7847" t="str">
        <f t="shared" si="132"/>
        <v>incl</v>
      </c>
      <c r="F7847" t="str">
        <f>_xlfn.IFNA(VLOOKUP(D7847,RegRef,3,FALSE),_xlfn.IFNA(VLOOKUP(A7847,CountRef,2,FALSE),VLOOKUP(B7847,RegRef,3,FALSE)))</f>
        <v>East Asia &amp; Pacific</v>
      </c>
      <c r="G7847" t="str">
        <f>VLOOKUP(D7847,RegRef,3,FALSE)</f>
        <v>East Asia &amp; Pacific</v>
      </c>
      <c r="H7847" t="str">
        <f>VLOOKUP(A7847,CountRef,2,FALSE)</f>
        <v>East Asia &amp; Pacific</v>
      </c>
    </row>
    <row r="7848" spans="1:8" x14ac:dyDescent="0.2">
      <c r="A7848" t="s">
        <v>207</v>
      </c>
      <c r="B7848" t="s">
        <v>208</v>
      </c>
      <c r="C7848" t="s">
        <v>529</v>
      </c>
      <c r="D7848" t="s">
        <v>208</v>
      </c>
      <c r="E7848" t="str">
        <f t="shared" si="132"/>
        <v>incl</v>
      </c>
      <c r="F7848" t="str">
        <f>_xlfn.IFNA(VLOOKUP(D7848,RegRef,3,FALSE),_xlfn.IFNA(VLOOKUP(A7848,CountRef,2,FALSE),VLOOKUP(B7848,RegRef,3,FALSE)))</f>
        <v>East Asia &amp; Pacific</v>
      </c>
      <c r="G7848" t="str">
        <f>VLOOKUP(D7848,RegRef,3,FALSE)</f>
        <v>East Asia &amp; Pacific</v>
      </c>
      <c r="H7848" t="str">
        <f>VLOOKUP(A7848,CountRef,2,FALSE)</f>
        <v>East Asia &amp; Pacific</v>
      </c>
    </row>
    <row r="7849" spans="1:8" x14ac:dyDescent="0.2">
      <c r="A7849" t="s">
        <v>207</v>
      </c>
      <c r="B7849" t="s">
        <v>208</v>
      </c>
      <c r="C7849" t="s">
        <v>529</v>
      </c>
      <c r="D7849" t="s">
        <v>208</v>
      </c>
      <c r="E7849" t="str">
        <f t="shared" si="132"/>
        <v>incl</v>
      </c>
      <c r="F7849" t="str">
        <f>_xlfn.IFNA(VLOOKUP(D7849,RegRef,3,FALSE),_xlfn.IFNA(VLOOKUP(A7849,CountRef,2,FALSE),VLOOKUP(B7849,RegRef,3,FALSE)))</f>
        <v>East Asia &amp; Pacific</v>
      </c>
      <c r="G7849" t="str">
        <f>VLOOKUP(D7849,RegRef,3,FALSE)</f>
        <v>East Asia &amp; Pacific</v>
      </c>
      <c r="H7849" t="str">
        <f>VLOOKUP(A7849,CountRef,2,FALSE)</f>
        <v>East Asia &amp; Pacific</v>
      </c>
    </row>
    <row r="7850" spans="1:8" x14ac:dyDescent="0.2">
      <c r="A7850" t="s">
        <v>207</v>
      </c>
      <c r="B7850" t="s">
        <v>208</v>
      </c>
      <c r="C7850" t="s">
        <v>529</v>
      </c>
      <c r="D7850" t="s">
        <v>208</v>
      </c>
      <c r="E7850" t="str">
        <f t="shared" si="132"/>
        <v>incl</v>
      </c>
      <c r="F7850" t="str">
        <f>_xlfn.IFNA(VLOOKUP(D7850,RegRef,3,FALSE),_xlfn.IFNA(VLOOKUP(A7850,CountRef,2,FALSE),VLOOKUP(B7850,RegRef,3,FALSE)))</f>
        <v>East Asia &amp; Pacific</v>
      </c>
      <c r="G7850" t="str">
        <f>VLOOKUP(D7850,RegRef,3,FALSE)</f>
        <v>East Asia &amp; Pacific</v>
      </c>
      <c r="H7850" t="str">
        <f>VLOOKUP(A7850,CountRef,2,FALSE)</f>
        <v>East Asia &amp; Pacific</v>
      </c>
    </row>
    <row r="7851" spans="1:8" x14ac:dyDescent="0.2">
      <c r="A7851" t="s">
        <v>207</v>
      </c>
      <c r="B7851" t="s">
        <v>208</v>
      </c>
      <c r="C7851" t="s">
        <v>529</v>
      </c>
      <c r="D7851" t="s">
        <v>208</v>
      </c>
      <c r="E7851" t="str">
        <f t="shared" si="132"/>
        <v>incl</v>
      </c>
      <c r="F7851" t="str">
        <f>_xlfn.IFNA(VLOOKUP(D7851,RegRef,3,FALSE),_xlfn.IFNA(VLOOKUP(A7851,CountRef,2,FALSE),VLOOKUP(B7851,RegRef,3,FALSE)))</f>
        <v>East Asia &amp; Pacific</v>
      </c>
      <c r="G7851" t="str">
        <f>VLOOKUP(D7851,RegRef,3,FALSE)</f>
        <v>East Asia &amp; Pacific</v>
      </c>
      <c r="H7851" t="str">
        <f>VLOOKUP(A7851,CountRef,2,FALSE)</f>
        <v>East Asia &amp; Pacific</v>
      </c>
    </row>
    <row r="7852" spans="1:8" x14ac:dyDescent="0.2">
      <c r="A7852" t="s">
        <v>209</v>
      </c>
      <c r="B7852" t="s">
        <v>482</v>
      </c>
      <c r="C7852" t="s">
        <v>482</v>
      </c>
      <c r="D7852" t="s">
        <v>210</v>
      </c>
      <c r="E7852" t="str">
        <f t="shared" si="132"/>
        <v>incl</v>
      </c>
      <c r="F7852" t="str">
        <f>_xlfn.IFNA(VLOOKUP(D7852,RegRef,3,FALSE),_xlfn.IFNA(VLOOKUP(A7852,CountRef,2,FALSE),VLOOKUP(B7852,RegRef,3,FALSE)))</f>
        <v>Middle East &amp; North Africa</v>
      </c>
      <c r="G7852" t="str">
        <f>VLOOKUP(D7852,RegRef,3,FALSE)</f>
        <v>Middle East &amp; North Africa</v>
      </c>
      <c r="H7852" t="str">
        <f>VLOOKUP(A7852,CountRef,2,FALSE)</f>
        <v>Middle East &amp; North Africa</v>
      </c>
    </row>
    <row r="7853" spans="1:8" x14ac:dyDescent="0.2">
      <c r="A7853" t="s">
        <v>211</v>
      </c>
      <c r="B7853" t="s">
        <v>212</v>
      </c>
      <c r="C7853" t="s">
        <v>500</v>
      </c>
      <c r="D7853" t="s">
        <v>212</v>
      </c>
      <c r="E7853" t="str">
        <f t="shared" si="132"/>
        <v>incl</v>
      </c>
      <c r="F7853" t="str">
        <f>_xlfn.IFNA(VLOOKUP(D7853,RegRef,3,FALSE),_xlfn.IFNA(VLOOKUP(A7853,CountRef,2,FALSE),VLOOKUP(B7853,RegRef,3,FALSE)))</f>
        <v>Europe &amp; Central Asia</v>
      </c>
      <c r="G7853" t="str">
        <f>VLOOKUP(D7853,RegRef,3,FALSE)</f>
        <v>Europe &amp; Central Asia</v>
      </c>
      <c r="H7853" t="str">
        <f>VLOOKUP(A7853,CountRef,2,FALSE)</f>
        <v>Europe &amp; Central Asia</v>
      </c>
    </row>
    <row r="7854" spans="1:8" x14ac:dyDescent="0.2">
      <c r="A7854" t="s">
        <v>211</v>
      </c>
      <c r="B7854" t="s">
        <v>212</v>
      </c>
      <c r="C7854" t="s">
        <v>500</v>
      </c>
      <c r="D7854" t="s">
        <v>212</v>
      </c>
      <c r="E7854" t="str">
        <f t="shared" si="132"/>
        <v>incl</v>
      </c>
      <c r="F7854" t="str">
        <f>_xlfn.IFNA(VLOOKUP(D7854,RegRef,3,FALSE),_xlfn.IFNA(VLOOKUP(A7854,CountRef,2,FALSE),VLOOKUP(B7854,RegRef,3,FALSE)))</f>
        <v>Europe &amp; Central Asia</v>
      </c>
      <c r="G7854" t="str">
        <f>VLOOKUP(D7854,RegRef,3,FALSE)</f>
        <v>Europe &amp; Central Asia</v>
      </c>
      <c r="H7854" t="str">
        <f>VLOOKUP(A7854,CountRef,2,FALSE)</f>
        <v>Europe &amp; Central Asia</v>
      </c>
    </row>
    <row r="7855" spans="1:8" x14ac:dyDescent="0.2">
      <c r="A7855" t="s">
        <v>211</v>
      </c>
      <c r="B7855" t="s">
        <v>212</v>
      </c>
      <c r="C7855" t="s">
        <v>500</v>
      </c>
      <c r="D7855" t="s">
        <v>212</v>
      </c>
      <c r="E7855" t="str">
        <f t="shared" si="132"/>
        <v>incl</v>
      </c>
      <c r="F7855" t="str">
        <f>_xlfn.IFNA(VLOOKUP(D7855,RegRef,3,FALSE),_xlfn.IFNA(VLOOKUP(A7855,CountRef,2,FALSE),VLOOKUP(B7855,RegRef,3,FALSE)))</f>
        <v>Europe &amp; Central Asia</v>
      </c>
      <c r="G7855" t="str">
        <f>VLOOKUP(D7855,RegRef,3,FALSE)</f>
        <v>Europe &amp; Central Asia</v>
      </c>
      <c r="H7855" t="str">
        <f>VLOOKUP(A7855,CountRef,2,FALSE)</f>
        <v>Europe &amp; Central Asia</v>
      </c>
    </row>
    <row r="7856" spans="1:8" x14ac:dyDescent="0.2">
      <c r="A7856" t="s">
        <v>211</v>
      </c>
      <c r="B7856" t="s">
        <v>212</v>
      </c>
      <c r="C7856" t="s">
        <v>500</v>
      </c>
      <c r="D7856" t="s">
        <v>212</v>
      </c>
      <c r="E7856" t="str">
        <f t="shared" si="132"/>
        <v>incl</v>
      </c>
      <c r="F7856" t="str">
        <f>_xlfn.IFNA(VLOOKUP(D7856,RegRef,3,FALSE),_xlfn.IFNA(VLOOKUP(A7856,CountRef,2,FALSE),VLOOKUP(B7856,RegRef,3,FALSE)))</f>
        <v>Europe &amp; Central Asia</v>
      </c>
      <c r="G7856" t="str">
        <f>VLOOKUP(D7856,RegRef,3,FALSE)</f>
        <v>Europe &amp; Central Asia</v>
      </c>
      <c r="H7856" t="str">
        <f>VLOOKUP(A7856,CountRef,2,FALSE)</f>
        <v>Europe &amp; Central Asia</v>
      </c>
    </row>
    <row r="7857" spans="1:8" x14ac:dyDescent="0.2">
      <c r="A7857" t="s">
        <v>211</v>
      </c>
      <c r="B7857" t="s">
        <v>212</v>
      </c>
      <c r="C7857" t="s">
        <v>500</v>
      </c>
      <c r="D7857" t="s">
        <v>212</v>
      </c>
      <c r="E7857" t="str">
        <f t="shared" si="132"/>
        <v>incl</v>
      </c>
      <c r="F7857" t="str">
        <f>_xlfn.IFNA(VLOOKUP(D7857,RegRef,3,FALSE),_xlfn.IFNA(VLOOKUP(A7857,CountRef,2,FALSE),VLOOKUP(B7857,RegRef,3,FALSE)))</f>
        <v>Europe &amp; Central Asia</v>
      </c>
      <c r="G7857" t="str">
        <f>VLOOKUP(D7857,RegRef,3,FALSE)</f>
        <v>Europe &amp; Central Asia</v>
      </c>
      <c r="H7857" t="str">
        <f>VLOOKUP(A7857,CountRef,2,FALSE)</f>
        <v>Europe &amp; Central Asia</v>
      </c>
    </row>
    <row r="7858" spans="1:8" x14ac:dyDescent="0.2">
      <c r="A7858" t="s">
        <v>211</v>
      </c>
      <c r="B7858" t="s">
        <v>212</v>
      </c>
      <c r="C7858" t="s">
        <v>500</v>
      </c>
      <c r="D7858" t="s">
        <v>212</v>
      </c>
      <c r="E7858" t="str">
        <f t="shared" si="132"/>
        <v>incl</v>
      </c>
      <c r="F7858" t="str">
        <f>_xlfn.IFNA(VLOOKUP(D7858,RegRef,3,FALSE),_xlfn.IFNA(VLOOKUP(A7858,CountRef,2,FALSE),VLOOKUP(B7858,RegRef,3,FALSE)))</f>
        <v>Europe &amp; Central Asia</v>
      </c>
      <c r="G7858" t="str">
        <f>VLOOKUP(D7858,RegRef,3,FALSE)</f>
        <v>Europe &amp; Central Asia</v>
      </c>
      <c r="H7858" t="str">
        <f>VLOOKUP(A7858,CountRef,2,FALSE)</f>
        <v>Europe &amp; Central Asia</v>
      </c>
    </row>
    <row r="7859" spans="1:8" x14ac:dyDescent="0.2">
      <c r="A7859" t="s">
        <v>213</v>
      </c>
      <c r="B7859" t="s">
        <v>482</v>
      </c>
      <c r="C7859" t="s">
        <v>482</v>
      </c>
      <c r="D7859" t="s">
        <v>214</v>
      </c>
      <c r="E7859" t="str">
        <f t="shared" si="132"/>
        <v>incl</v>
      </c>
      <c r="F7859" t="str">
        <f>_xlfn.IFNA(VLOOKUP(D7859,RegRef,3,FALSE),_xlfn.IFNA(VLOOKUP(A7859,CountRef,2,FALSE),VLOOKUP(B7859,RegRef,3,FALSE)))</f>
        <v>Sub-Saharan Africa</v>
      </c>
      <c r="G7859" t="str">
        <f>VLOOKUP(D7859,RegRef,3,FALSE)</f>
        <v>Sub-Saharan Africa</v>
      </c>
      <c r="H7859" t="str">
        <f>VLOOKUP(A7859,CountRef,2,FALSE)</f>
        <v>Sub-Saharan Africa</v>
      </c>
    </row>
    <row r="7860" spans="1:8" x14ac:dyDescent="0.2">
      <c r="A7860" t="s">
        <v>221</v>
      </c>
      <c r="B7860" t="s">
        <v>482</v>
      </c>
      <c r="C7860" t="s">
        <v>482</v>
      </c>
      <c r="D7860" t="s">
        <v>679</v>
      </c>
      <c r="E7860" t="str">
        <f t="shared" si="132"/>
        <v>incl</v>
      </c>
      <c r="F7860" t="str">
        <f>_xlfn.IFNA(VLOOKUP(D7860,RegRef,3,FALSE),_xlfn.IFNA(VLOOKUP(A7860,CountRef,2,FALSE),VLOOKUP(B7860,RegRef,3,FALSE)))</f>
        <v>Europe &amp; Central Asia</v>
      </c>
      <c r="G7860" t="e">
        <f>VLOOKUP(D7860,RegRef,3,FALSE)</f>
        <v>#N/A</v>
      </c>
      <c r="H7860" t="str">
        <f>VLOOKUP(A7860,CountRef,2,FALSE)</f>
        <v>Europe &amp; Central Asia</v>
      </c>
    </row>
    <row r="7861" spans="1:8" x14ac:dyDescent="0.2">
      <c r="A7861" t="s">
        <v>223</v>
      </c>
      <c r="B7861" t="s">
        <v>482</v>
      </c>
      <c r="C7861" t="s">
        <v>482</v>
      </c>
      <c r="D7861" t="s">
        <v>224</v>
      </c>
      <c r="E7861" t="str">
        <f t="shared" si="132"/>
        <v>incl</v>
      </c>
      <c r="F7861" t="str">
        <f>_xlfn.IFNA(VLOOKUP(D7861,RegRef,3,FALSE),_xlfn.IFNA(VLOOKUP(A7861,CountRef,2,FALSE),VLOOKUP(B7861,RegRef,3,FALSE)))</f>
        <v>Middle East &amp; North Africa</v>
      </c>
      <c r="G7861" t="str">
        <f>VLOOKUP(D7861,RegRef,3,FALSE)</f>
        <v>Middle East &amp; North Africa</v>
      </c>
      <c r="H7861" t="str">
        <f>VLOOKUP(A7861,CountRef,2,FALSE)</f>
        <v>Middle East &amp; North Africa</v>
      </c>
    </row>
    <row r="7862" spans="1:8" x14ac:dyDescent="0.2">
      <c r="A7862" t="s">
        <v>456</v>
      </c>
      <c r="B7862" t="s">
        <v>226</v>
      </c>
      <c r="C7862" t="s">
        <v>501</v>
      </c>
      <c r="D7862" t="s">
        <v>482</v>
      </c>
      <c r="E7862" t="str">
        <f t="shared" si="132"/>
        <v>incl</v>
      </c>
      <c r="F7862" t="str">
        <f>_xlfn.IFNA(VLOOKUP(D7862,RegRef,3,FALSE),_xlfn.IFNA(VLOOKUP(A7862,CountRef,2,FALSE),VLOOKUP(B7862,RegRef,3,FALSE)))</f>
        <v>Europe &amp; Central Asia</v>
      </c>
      <c r="G7862" t="e">
        <f>VLOOKUP(D7862,RegRef,3,FALSE)</f>
        <v>#N/A</v>
      </c>
      <c r="H7862" t="e">
        <f>VLOOKUP(A7862,CountRef,2,FALSE)</f>
        <v>#N/A</v>
      </c>
    </row>
    <row r="7863" spans="1:8" x14ac:dyDescent="0.2">
      <c r="A7863" t="s">
        <v>456</v>
      </c>
      <c r="B7863" t="s">
        <v>226</v>
      </c>
      <c r="C7863" t="s">
        <v>501</v>
      </c>
      <c r="D7863" t="s">
        <v>482</v>
      </c>
      <c r="E7863" t="str">
        <f t="shared" si="132"/>
        <v>incl</v>
      </c>
      <c r="F7863" t="str">
        <f>_xlfn.IFNA(VLOOKUP(D7863,RegRef,3,FALSE),_xlfn.IFNA(VLOOKUP(A7863,CountRef,2,FALSE),VLOOKUP(B7863,RegRef,3,FALSE)))</f>
        <v>Europe &amp; Central Asia</v>
      </c>
      <c r="G7863" t="e">
        <f>VLOOKUP(D7863,RegRef,3,FALSE)</f>
        <v>#N/A</v>
      </c>
      <c r="H7863" t="e">
        <f>VLOOKUP(A7863,CountRef,2,FALSE)</f>
        <v>#N/A</v>
      </c>
    </row>
    <row r="7864" spans="1:8" x14ac:dyDescent="0.2">
      <c r="A7864" t="s">
        <v>456</v>
      </c>
      <c r="B7864" t="s">
        <v>226</v>
      </c>
      <c r="C7864" t="s">
        <v>501</v>
      </c>
      <c r="D7864" t="s">
        <v>482</v>
      </c>
      <c r="E7864" t="str">
        <f t="shared" si="132"/>
        <v>incl</v>
      </c>
      <c r="F7864" t="str">
        <f>_xlfn.IFNA(VLOOKUP(D7864,RegRef,3,FALSE),_xlfn.IFNA(VLOOKUP(A7864,CountRef,2,FALSE),VLOOKUP(B7864,RegRef,3,FALSE)))</f>
        <v>Europe &amp; Central Asia</v>
      </c>
      <c r="G7864" t="e">
        <f>VLOOKUP(D7864,RegRef,3,FALSE)</f>
        <v>#N/A</v>
      </c>
      <c r="H7864" t="e">
        <f>VLOOKUP(A7864,CountRef,2,FALSE)</f>
        <v>#N/A</v>
      </c>
    </row>
    <row r="7865" spans="1:8" x14ac:dyDescent="0.2">
      <c r="A7865" t="s">
        <v>456</v>
      </c>
      <c r="B7865" t="s">
        <v>226</v>
      </c>
      <c r="C7865" t="s">
        <v>501</v>
      </c>
      <c r="D7865" t="s">
        <v>482</v>
      </c>
      <c r="E7865" t="str">
        <f t="shared" si="132"/>
        <v>incl</v>
      </c>
      <c r="F7865" t="str">
        <f>_xlfn.IFNA(VLOOKUP(D7865,RegRef,3,FALSE),_xlfn.IFNA(VLOOKUP(A7865,CountRef,2,FALSE),VLOOKUP(B7865,RegRef,3,FALSE)))</f>
        <v>Europe &amp; Central Asia</v>
      </c>
      <c r="G7865" t="e">
        <f>VLOOKUP(D7865,RegRef,3,FALSE)</f>
        <v>#N/A</v>
      </c>
      <c r="H7865" t="e">
        <f>VLOOKUP(A7865,CountRef,2,FALSE)</f>
        <v>#N/A</v>
      </c>
    </row>
    <row r="7866" spans="1:8" x14ac:dyDescent="0.2">
      <c r="A7866" t="s">
        <v>457</v>
      </c>
      <c r="B7866" t="s">
        <v>482</v>
      </c>
      <c r="C7866" t="s">
        <v>482</v>
      </c>
      <c r="D7866" t="s">
        <v>228</v>
      </c>
      <c r="E7866" t="str">
        <f t="shared" si="132"/>
        <v>incl</v>
      </c>
      <c r="F7866" t="str">
        <f>_xlfn.IFNA(VLOOKUP(D7866,RegRef,3,FALSE),_xlfn.IFNA(VLOOKUP(A7866,CountRef,2,FALSE),VLOOKUP(B7866,RegRef,3,FALSE)))</f>
        <v>East Asia &amp; Pacific</v>
      </c>
      <c r="G7866" t="str">
        <f>VLOOKUP(D7866,RegRef,3,FALSE)</f>
        <v>East Asia &amp; Pacific</v>
      </c>
      <c r="H7866" t="e">
        <f>VLOOKUP(A7866,CountRef,2,FALSE)</f>
        <v>#N/A</v>
      </c>
    </row>
    <row r="7867" spans="1:8" x14ac:dyDescent="0.2">
      <c r="A7867" t="s">
        <v>229</v>
      </c>
      <c r="B7867" t="s">
        <v>482</v>
      </c>
      <c r="C7867" t="s">
        <v>482</v>
      </c>
      <c r="D7867" t="s">
        <v>230</v>
      </c>
      <c r="E7867" t="str">
        <f t="shared" si="132"/>
        <v>incl</v>
      </c>
      <c r="F7867" t="str">
        <f>_xlfn.IFNA(VLOOKUP(D7867,RegRef,3,FALSE),_xlfn.IFNA(VLOOKUP(A7867,CountRef,2,FALSE),VLOOKUP(B7867,RegRef,3,FALSE)))</f>
        <v>Europe &amp; Central Asia</v>
      </c>
      <c r="G7867" t="str">
        <f>VLOOKUP(D7867,RegRef,3,FALSE)</f>
        <v>Europe &amp; Central Asia</v>
      </c>
      <c r="H7867" t="str">
        <f>VLOOKUP(A7867,CountRef,2,FALSE)</f>
        <v>Europe &amp; Central Asia</v>
      </c>
    </row>
    <row r="7868" spans="1:8" x14ac:dyDescent="0.2">
      <c r="A7868" t="s">
        <v>231</v>
      </c>
      <c r="B7868" t="s">
        <v>482</v>
      </c>
      <c r="C7868" t="s">
        <v>482</v>
      </c>
      <c r="D7868" t="s">
        <v>232</v>
      </c>
      <c r="E7868" t="str">
        <f t="shared" si="132"/>
        <v>incl</v>
      </c>
      <c r="F7868" t="str">
        <f>_xlfn.IFNA(VLOOKUP(D7868,RegRef,3,FALSE),_xlfn.IFNA(VLOOKUP(A7868,CountRef,2,FALSE),VLOOKUP(B7868,RegRef,3,FALSE)))</f>
        <v>Middle East &amp; North Africa</v>
      </c>
      <c r="G7868" t="str">
        <f>VLOOKUP(D7868,RegRef,3,FALSE)</f>
        <v>Middle East &amp; North Africa</v>
      </c>
      <c r="H7868" t="str">
        <f>VLOOKUP(A7868,CountRef,2,FALSE)</f>
        <v>Middle East &amp; North Africa</v>
      </c>
    </row>
    <row r="7869" spans="1:8" x14ac:dyDescent="0.2">
      <c r="A7869" t="s">
        <v>235</v>
      </c>
      <c r="B7869" t="s">
        <v>482</v>
      </c>
      <c r="C7869" t="s">
        <v>482</v>
      </c>
      <c r="D7869" t="s">
        <v>236</v>
      </c>
      <c r="E7869" t="str">
        <f t="shared" si="132"/>
        <v>incl</v>
      </c>
      <c r="F7869" t="str">
        <f>_xlfn.IFNA(VLOOKUP(D7869,RegRef,3,FALSE),_xlfn.IFNA(VLOOKUP(A7869,CountRef,2,FALSE),VLOOKUP(B7869,RegRef,3,FALSE)))</f>
        <v>Sub-Saharan Africa</v>
      </c>
      <c r="G7869" t="str">
        <f>VLOOKUP(D7869,RegRef,3,FALSE)</f>
        <v>Sub-Saharan Africa</v>
      </c>
      <c r="H7869" t="str">
        <f>VLOOKUP(A7869,CountRef,2,FALSE)</f>
        <v>Sub-Saharan Africa</v>
      </c>
    </row>
    <row r="7870" spans="1:8" x14ac:dyDescent="0.2">
      <c r="A7870" t="s">
        <v>237</v>
      </c>
      <c r="B7870" t="s">
        <v>482</v>
      </c>
      <c r="C7870" t="s">
        <v>482</v>
      </c>
      <c r="D7870" t="s">
        <v>238</v>
      </c>
      <c r="E7870" t="str">
        <f t="shared" si="132"/>
        <v>incl</v>
      </c>
      <c r="F7870" t="str">
        <f>_xlfn.IFNA(VLOOKUP(D7870,RegRef,3,FALSE),_xlfn.IFNA(VLOOKUP(A7870,CountRef,2,FALSE),VLOOKUP(B7870,RegRef,3,FALSE)))</f>
        <v>Middle East &amp; North Africa</v>
      </c>
      <c r="G7870" t="str">
        <f>VLOOKUP(D7870,RegRef,3,FALSE)</f>
        <v>Middle East &amp; North Africa</v>
      </c>
      <c r="H7870" t="str">
        <f>VLOOKUP(A7870,CountRef,2,FALSE)</f>
        <v>Middle East &amp; North Africa</v>
      </c>
    </row>
    <row r="7871" spans="1:8" x14ac:dyDescent="0.2">
      <c r="A7871" t="s">
        <v>239</v>
      </c>
      <c r="B7871" t="s">
        <v>482</v>
      </c>
      <c r="C7871" t="s">
        <v>482</v>
      </c>
      <c r="D7871" t="s">
        <v>240</v>
      </c>
      <c r="E7871" t="str">
        <f t="shared" si="132"/>
        <v>incl</v>
      </c>
      <c r="F7871" t="str">
        <f>_xlfn.IFNA(VLOOKUP(D7871,RegRef,3,FALSE),_xlfn.IFNA(VLOOKUP(A7871,CountRef,2,FALSE),VLOOKUP(B7871,RegRef,3,FALSE)))</f>
        <v>Europe &amp; Central Asia</v>
      </c>
      <c r="G7871" t="str">
        <f>VLOOKUP(D7871,RegRef,3,FALSE)</f>
        <v>Europe &amp; Central Asia</v>
      </c>
      <c r="H7871" t="str">
        <f>VLOOKUP(A7871,CountRef,2,FALSE)</f>
        <v>Europe &amp; Central Asia</v>
      </c>
    </row>
    <row r="7872" spans="1:8" x14ac:dyDescent="0.2">
      <c r="A7872" t="s">
        <v>241</v>
      </c>
      <c r="B7872" t="s">
        <v>482</v>
      </c>
      <c r="C7872" t="s">
        <v>482</v>
      </c>
      <c r="D7872" t="s">
        <v>242</v>
      </c>
      <c r="E7872" t="str">
        <f t="shared" si="132"/>
        <v>incl</v>
      </c>
      <c r="F7872" t="str">
        <f>_xlfn.IFNA(VLOOKUP(D7872,RegRef,3,FALSE),_xlfn.IFNA(VLOOKUP(A7872,CountRef,2,FALSE),VLOOKUP(B7872,RegRef,3,FALSE)))</f>
        <v>Europe &amp; Central Asia</v>
      </c>
      <c r="G7872" t="str">
        <f>VLOOKUP(D7872,RegRef,3,FALSE)</f>
        <v>Europe &amp; Central Asia</v>
      </c>
      <c r="H7872" t="str">
        <f>VLOOKUP(A7872,CountRef,2,FALSE)</f>
        <v>Europe &amp; Central Asia</v>
      </c>
    </row>
    <row r="7873" spans="1:8" x14ac:dyDescent="0.2">
      <c r="A7873" t="s">
        <v>243</v>
      </c>
      <c r="B7873" t="s">
        <v>482</v>
      </c>
      <c r="C7873" t="s">
        <v>482</v>
      </c>
      <c r="D7873" t="s">
        <v>244</v>
      </c>
      <c r="E7873" t="str">
        <f t="shared" si="132"/>
        <v>incl</v>
      </c>
      <c r="F7873" t="str">
        <f>_xlfn.IFNA(VLOOKUP(D7873,RegRef,3,FALSE),_xlfn.IFNA(VLOOKUP(A7873,CountRef,2,FALSE),VLOOKUP(B7873,RegRef,3,FALSE)))</f>
        <v>Europe &amp; Central Asia</v>
      </c>
      <c r="G7873" t="str">
        <f>VLOOKUP(D7873,RegRef,3,FALSE)</f>
        <v>Europe &amp; Central Asia</v>
      </c>
      <c r="H7873" t="str">
        <f>VLOOKUP(A7873,CountRef,2,FALSE)</f>
        <v>Europe &amp; Central Asia</v>
      </c>
    </row>
    <row r="7874" spans="1:8" x14ac:dyDescent="0.2">
      <c r="A7874" t="s">
        <v>247</v>
      </c>
      <c r="B7874" t="s">
        <v>482</v>
      </c>
      <c r="C7874" t="s">
        <v>482</v>
      </c>
      <c r="D7874" t="s">
        <v>248</v>
      </c>
      <c r="E7874" t="str">
        <f t="shared" si="132"/>
        <v>incl</v>
      </c>
      <c r="F7874" t="str">
        <f>_xlfn.IFNA(VLOOKUP(D7874,RegRef,3,FALSE),_xlfn.IFNA(VLOOKUP(A7874,CountRef,2,FALSE),VLOOKUP(B7874,RegRef,3,FALSE)))</f>
        <v>Sub-Saharan Africa</v>
      </c>
      <c r="G7874" t="str">
        <f>VLOOKUP(D7874,RegRef,3,FALSE)</f>
        <v>Sub-Saharan Africa</v>
      </c>
      <c r="H7874" t="str">
        <f>VLOOKUP(A7874,CountRef,2,FALSE)</f>
        <v>Sub-Saharan Africa</v>
      </c>
    </row>
    <row r="7875" spans="1:8" x14ac:dyDescent="0.2">
      <c r="A7875" t="s">
        <v>249</v>
      </c>
      <c r="B7875" t="s">
        <v>482</v>
      </c>
      <c r="C7875" t="s">
        <v>482</v>
      </c>
      <c r="D7875" t="s">
        <v>250</v>
      </c>
      <c r="E7875" t="str">
        <f t="shared" si="132"/>
        <v>incl</v>
      </c>
      <c r="F7875" t="str">
        <f>_xlfn.IFNA(VLOOKUP(D7875,RegRef,3,FALSE),_xlfn.IFNA(VLOOKUP(A7875,CountRef,2,FALSE),VLOOKUP(B7875,RegRef,3,FALSE)))</f>
        <v>Sub-Saharan Africa</v>
      </c>
      <c r="G7875" t="str">
        <f>VLOOKUP(D7875,RegRef,3,FALSE)</f>
        <v>Sub-Saharan Africa</v>
      </c>
      <c r="H7875" t="str">
        <f>VLOOKUP(A7875,CountRef,2,FALSE)</f>
        <v>Sub-Saharan Africa</v>
      </c>
    </row>
    <row r="7876" spans="1:8" x14ac:dyDescent="0.2">
      <c r="A7876" t="s">
        <v>251</v>
      </c>
      <c r="B7876" t="s">
        <v>482</v>
      </c>
      <c r="C7876" t="s">
        <v>482</v>
      </c>
      <c r="D7876" t="s">
        <v>252</v>
      </c>
      <c r="E7876" t="str">
        <f t="shared" si="132"/>
        <v>incl</v>
      </c>
      <c r="F7876" t="str">
        <f>_xlfn.IFNA(VLOOKUP(D7876,RegRef,3,FALSE),_xlfn.IFNA(VLOOKUP(A7876,CountRef,2,FALSE),VLOOKUP(B7876,RegRef,3,FALSE)))</f>
        <v>East Asia &amp; Pacific</v>
      </c>
      <c r="G7876" t="str">
        <f>VLOOKUP(D7876,RegRef,3,FALSE)</f>
        <v>East Asia &amp; Pacific</v>
      </c>
      <c r="H7876" t="str">
        <f>VLOOKUP(A7876,CountRef,2,FALSE)</f>
        <v>East Asia &amp; Pacific</v>
      </c>
    </row>
    <row r="7877" spans="1:8" x14ac:dyDescent="0.2">
      <c r="A7877" t="s">
        <v>253</v>
      </c>
      <c r="B7877" t="s">
        <v>482</v>
      </c>
      <c r="C7877" t="s">
        <v>482</v>
      </c>
      <c r="D7877" t="s">
        <v>254</v>
      </c>
      <c r="E7877" t="str">
        <f t="shared" si="132"/>
        <v>incl</v>
      </c>
      <c r="F7877" t="str">
        <f>_xlfn.IFNA(VLOOKUP(D7877,RegRef,3,FALSE),_xlfn.IFNA(VLOOKUP(A7877,CountRef,2,FALSE),VLOOKUP(B7877,RegRef,3,FALSE)))</f>
        <v>South Asia</v>
      </c>
      <c r="G7877" t="str">
        <f>VLOOKUP(D7877,RegRef,3,FALSE)</f>
        <v>South Asia</v>
      </c>
      <c r="H7877" t="str">
        <f>VLOOKUP(A7877,CountRef,2,FALSE)</f>
        <v>South Asia</v>
      </c>
    </row>
    <row r="7878" spans="1:8" x14ac:dyDescent="0.2">
      <c r="A7878" t="s">
        <v>255</v>
      </c>
      <c r="B7878" t="s">
        <v>482</v>
      </c>
      <c r="C7878" t="s">
        <v>482</v>
      </c>
      <c r="D7878" t="s">
        <v>256</v>
      </c>
      <c r="E7878" t="str">
        <f t="shared" si="132"/>
        <v>incl</v>
      </c>
      <c r="F7878" t="str">
        <f>_xlfn.IFNA(VLOOKUP(D7878,RegRef,3,FALSE),_xlfn.IFNA(VLOOKUP(A7878,CountRef,2,FALSE),VLOOKUP(B7878,RegRef,3,FALSE)))</f>
        <v>Sub-Saharan Africa</v>
      </c>
      <c r="G7878" t="str">
        <f>VLOOKUP(D7878,RegRef,3,FALSE)</f>
        <v>Sub-Saharan Africa</v>
      </c>
      <c r="H7878" t="str">
        <f>VLOOKUP(A7878,CountRef,2,FALSE)</f>
        <v>Sub-Saharan Africa</v>
      </c>
    </row>
    <row r="7879" spans="1:8" x14ac:dyDescent="0.2">
      <c r="A7879" t="s">
        <v>257</v>
      </c>
      <c r="B7879" t="s">
        <v>482</v>
      </c>
      <c r="C7879" t="s">
        <v>482</v>
      </c>
      <c r="D7879" t="s">
        <v>258</v>
      </c>
      <c r="E7879" t="str">
        <f t="shared" si="132"/>
        <v>incl</v>
      </c>
      <c r="F7879" t="str">
        <f>_xlfn.IFNA(VLOOKUP(D7879,RegRef,3,FALSE),_xlfn.IFNA(VLOOKUP(A7879,CountRef,2,FALSE),VLOOKUP(B7879,RegRef,3,FALSE)))</f>
        <v>Middle East &amp; North Africa</v>
      </c>
      <c r="G7879" t="str">
        <f>VLOOKUP(D7879,RegRef,3,FALSE)</f>
        <v>Middle East &amp; North Africa</v>
      </c>
      <c r="H7879" t="str">
        <f>VLOOKUP(A7879,CountRef,2,FALSE)</f>
        <v>Middle East &amp; North Africa</v>
      </c>
    </row>
    <row r="7880" spans="1:8" x14ac:dyDescent="0.2">
      <c r="A7880" t="s">
        <v>261</v>
      </c>
      <c r="B7880" t="s">
        <v>482</v>
      </c>
      <c r="C7880" t="s">
        <v>482</v>
      </c>
      <c r="D7880" t="s">
        <v>262</v>
      </c>
      <c r="E7880" t="str">
        <f t="shared" si="132"/>
        <v>incl</v>
      </c>
      <c r="F7880" t="str">
        <f>_xlfn.IFNA(VLOOKUP(D7880,RegRef,3,FALSE),_xlfn.IFNA(VLOOKUP(A7880,CountRef,2,FALSE),VLOOKUP(B7880,RegRef,3,FALSE)))</f>
        <v>Sub-Saharan Africa</v>
      </c>
      <c r="G7880" t="str">
        <f>VLOOKUP(D7880,RegRef,3,FALSE)</f>
        <v>Sub-Saharan Africa</v>
      </c>
      <c r="H7880" t="str">
        <f>VLOOKUP(A7880,CountRef,2,FALSE)</f>
        <v>Sub-Saharan Africa</v>
      </c>
    </row>
    <row r="7881" spans="1:8" x14ac:dyDescent="0.2">
      <c r="A7881" t="s">
        <v>263</v>
      </c>
      <c r="B7881" t="s">
        <v>482</v>
      </c>
      <c r="C7881" t="s">
        <v>482</v>
      </c>
      <c r="D7881" t="s">
        <v>264</v>
      </c>
      <c r="E7881" t="str">
        <f t="shared" si="132"/>
        <v>incl</v>
      </c>
      <c r="F7881" t="str">
        <f>_xlfn.IFNA(VLOOKUP(D7881,RegRef,3,FALSE),_xlfn.IFNA(VLOOKUP(A7881,CountRef,2,FALSE),VLOOKUP(B7881,RegRef,3,FALSE)))</f>
        <v>Sub-Saharan Africa</v>
      </c>
      <c r="G7881" t="str">
        <f>VLOOKUP(D7881,RegRef,3,FALSE)</f>
        <v>Sub-Saharan Africa</v>
      </c>
      <c r="H7881" t="str">
        <f>VLOOKUP(A7881,CountRef,2,FALSE)</f>
        <v>Sub-Saharan Africa</v>
      </c>
    </row>
    <row r="7882" spans="1:8" x14ac:dyDescent="0.2">
      <c r="A7882" t="s">
        <v>265</v>
      </c>
      <c r="B7882" t="s">
        <v>482</v>
      </c>
      <c r="C7882" t="s">
        <v>482</v>
      </c>
      <c r="D7882" t="s">
        <v>266</v>
      </c>
      <c r="E7882" t="str">
        <f t="shared" si="132"/>
        <v>incl</v>
      </c>
      <c r="F7882" t="str">
        <f>_xlfn.IFNA(VLOOKUP(D7882,RegRef,3,FALSE),_xlfn.IFNA(VLOOKUP(A7882,CountRef,2,FALSE),VLOOKUP(B7882,RegRef,3,FALSE)))</f>
        <v>Latin America &amp; Caribbean</v>
      </c>
      <c r="G7882" t="str">
        <f>VLOOKUP(D7882,RegRef,3,FALSE)</f>
        <v>Latin America &amp; Caribbean</v>
      </c>
      <c r="H7882" t="str">
        <f>VLOOKUP(A7882,CountRef,2,FALSE)</f>
        <v>Latin America &amp; Caribbean</v>
      </c>
    </row>
    <row r="7883" spans="1:8" x14ac:dyDescent="0.2">
      <c r="A7883" t="s">
        <v>269</v>
      </c>
      <c r="B7883" t="s">
        <v>482</v>
      </c>
      <c r="C7883" t="s">
        <v>482</v>
      </c>
      <c r="D7883" t="s">
        <v>270</v>
      </c>
      <c r="E7883" t="str">
        <f t="shared" si="132"/>
        <v>incl</v>
      </c>
      <c r="F7883" t="str">
        <f>_xlfn.IFNA(VLOOKUP(D7883,RegRef,3,FALSE),_xlfn.IFNA(VLOOKUP(A7883,CountRef,2,FALSE),VLOOKUP(B7883,RegRef,3,FALSE)))</f>
        <v>Europe &amp; Central Asia</v>
      </c>
      <c r="G7883" t="str">
        <f>VLOOKUP(D7883,RegRef,3,FALSE)</f>
        <v>Europe &amp; Central Asia</v>
      </c>
      <c r="H7883" t="str">
        <f>VLOOKUP(A7883,CountRef,2,FALSE)</f>
        <v>Europe &amp; Central Asia</v>
      </c>
    </row>
    <row r="7884" spans="1:8" x14ac:dyDescent="0.2">
      <c r="A7884" t="s">
        <v>271</v>
      </c>
      <c r="B7884" t="s">
        <v>272</v>
      </c>
      <c r="C7884" t="s">
        <v>584</v>
      </c>
      <c r="D7884" t="s">
        <v>272</v>
      </c>
      <c r="E7884" t="str">
        <f t="shared" si="132"/>
        <v>incl</v>
      </c>
      <c r="F7884" t="str">
        <f>_xlfn.IFNA(VLOOKUP(D7884,RegRef,3,FALSE),_xlfn.IFNA(VLOOKUP(A7884,CountRef,2,FALSE),VLOOKUP(B7884,RegRef,3,FALSE)))</f>
        <v>Europe &amp; Central Asia</v>
      </c>
      <c r="G7884" t="str">
        <f>VLOOKUP(D7884,RegRef,3,FALSE)</f>
        <v>Europe &amp; Central Asia</v>
      </c>
      <c r="H7884" t="str">
        <f>VLOOKUP(A7884,CountRef,2,FALSE)</f>
        <v>Europe &amp; Central Asia</v>
      </c>
    </row>
    <row r="7885" spans="1:8" x14ac:dyDescent="0.2">
      <c r="A7885" t="s">
        <v>273</v>
      </c>
      <c r="B7885" t="s">
        <v>274</v>
      </c>
      <c r="C7885" t="s">
        <v>489</v>
      </c>
      <c r="D7885" t="s">
        <v>274</v>
      </c>
      <c r="E7885" t="str">
        <f t="shared" si="132"/>
        <v>incl</v>
      </c>
      <c r="F7885" t="str">
        <f>_xlfn.IFNA(VLOOKUP(D7885,RegRef,3,FALSE),_xlfn.IFNA(VLOOKUP(A7885,CountRef,2,FALSE),VLOOKUP(B7885,RegRef,3,FALSE)))</f>
        <v>East Asia &amp; Pacific</v>
      </c>
      <c r="G7885" t="str">
        <f>VLOOKUP(D7885,RegRef,3,FALSE)</f>
        <v>East Asia &amp; Pacific</v>
      </c>
      <c r="H7885" t="str">
        <f>VLOOKUP(A7885,CountRef,2,FALSE)</f>
        <v>East Asia &amp; Pacific</v>
      </c>
    </row>
    <row r="7886" spans="1:8" x14ac:dyDescent="0.2">
      <c r="A7886" t="s">
        <v>273</v>
      </c>
      <c r="B7886" t="s">
        <v>274</v>
      </c>
      <c r="C7886" t="s">
        <v>489</v>
      </c>
      <c r="D7886" t="s">
        <v>274</v>
      </c>
      <c r="E7886" t="str">
        <f t="shared" si="132"/>
        <v>incl</v>
      </c>
      <c r="F7886" t="str">
        <f>_xlfn.IFNA(VLOOKUP(D7886,RegRef,3,FALSE),_xlfn.IFNA(VLOOKUP(A7886,CountRef,2,FALSE),VLOOKUP(B7886,RegRef,3,FALSE)))</f>
        <v>East Asia &amp; Pacific</v>
      </c>
      <c r="G7886" t="str">
        <f>VLOOKUP(D7886,RegRef,3,FALSE)</f>
        <v>East Asia &amp; Pacific</v>
      </c>
      <c r="H7886" t="str">
        <f>VLOOKUP(A7886,CountRef,2,FALSE)</f>
        <v>East Asia &amp; Pacific</v>
      </c>
    </row>
    <row r="7887" spans="1:8" x14ac:dyDescent="0.2">
      <c r="A7887" t="s">
        <v>275</v>
      </c>
      <c r="B7887" t="s">
        <v>482</v>
      </c>
      <c r="C7887" t="s">
        <v>482</v>
      </c>
      <c r="D7887" t="s">
        <v>276</v>
      </c>
      <c r="E7887" t="str">
        <f t="shared" si="132"/>
        <v>incl</v>
      </c>
      <c r="F7887" t="str">
        <f>_xlfn.IFNA(VLOOKUP(D7887,RegRef,3,FALSE),_xlfn.IFNA(VLOOKUP(A7887,CountRef,2,FALSE),VLOOKUP(B7887,RegRef,3,FALSE)))</f>
        <v>Europe &amp; Central Asia</v>
      </c>
      <c r="G7887" t="str">
        <f>VLOOKUP(D7887,RegRef,3,FALSE)</f>
        <v>Europe &amp; Central Asia</v>
      </c>
      <c r="H7887" t="str">
        <f>VLOOKUP(A7887,CountRef,2,FALSE)</f>
        <v>Europe &amp; Central Asia</v>
      </c>
    </row>
    <row r="7888" spans="1:8" x14ac:dyDescent="0.2">
      <c r="A7888" t="s">
        <v>277</v>
      </c>
      <c r="B7888" t="s">
        <v>278</v>
      </c>
      <c r="C7888" t="s">
        <v>515</v>
      </c>
      <c r="D7888" t="s">
        <v>278</v>
      </c>
      <c r="E7888" t="str">
        <f t="shared" si="132"/>
        <v>incl</v>
      </c>
      <c r="F7888" t="str">
        <f>_xlfn.IFNA(VLOOKUP(D7888,RegRef,3,FALSE),_xlfn.IFNA(VLOOKUP(A7888,CountRef,2,FALSE),VLOOKUP(B7888,RegRef,3,FALSE)))</f>
        <v>Middle East &amp; North Africa</v>
      </c>
      <c r="G7888" t="str">
        <f>VLOOKUP(D7888,RegRef,3,FALSE)</f>
        <v>Middle East &amp; North Africa</v>
      </c>
      <c r="H7888" t="str">
        <f>VLOOKUP(A7888,CountRef,2,FALSE)</f>
        <v>Middle East &amp; North Africa</v>
      </c>
    </row>
    <row r="7889" spans="1:8" x14ac:dyDescent="0.2">
      <c r="A7889" t="s">
        <v>277</v>
      </c>
      <c r="B7889" t="s">
        <v>278</v>
      </c>
      <c r="C7889" t="s">
        <v>515</v>
      </c>
      <c r="D7889" t="s">
        <v>278</v>
      </c>
      <c r="E7889" t="str">
        <f t="shared" si="132"/>
        <v>incl</v>
      </c>
      <c r="F7889" t="str">
        <f>_xlfn.IFNA(VLOOKUP(D7889,RegRef,3,FALSE),_xlfn.IFNA(VLOOKUP(A7889,CountRef,2,FALSE),VLOOKUP(B7889,RegRef,3,FALSE)))</f>
        <v>Middle East &amp; North Africa</v>
      </c>
      <c r="G7889" t="str">
        <f>VLOOKUP(D7889,RegRef,3,FALSE)</f>
        <v>Middle East &amp; North Africa</v>
      </c>
      <c r="H7889" t="str">
        <f>VLOOKUP(A7889,CountRef,2,FALSE)</f>
        <v>Middle East &amp; North Africa</v>
      </c>
    </row>
    <row r="7890" spans="1:8" x14ac:dyDescent="0.2">
      <c r="A7890" t="s">
        <v>279</v>
      </c>
      <c r="B7890" t="s">
        <v>482</v>
      </c>
      <c r="C7890" t="s">
        <v>482</v>
      </c>
      <c r="D7890" t="s">
        <v>280</v>
      </c>
      <c r="E7890" t="str">
        <f t="shared" si="132"/>
        <v>incl</v>
      </c>
      <c r="F7890" t="str">
        <f>_xlfn.IFNA(VLOOKUP(D7890,RegRef,3,FALSE),_xlfn.IFNA(VLOOKUP(A7890,CountRef,2,FALSE),VLOOKUP(B7890,RegRef,3,FALSE)))</f>
        <v>Sub-Saharan Africa</v>
      </c>
      <c r="G7890" t="str">
        <f>VLOOKUP(D7890,RegRef,3,FALSE)</f>
        <v>Sub-Saharan Africa</v>
      </c>
      <c r="H7890" t="str">
        <f>VLOOKUP(A7890,CountRef,2,FALSE)</f>
        <v>Sub-Saharan Africa</v>
      </c>
    </row>
    <row r="7891" spans="1:8" x14ac:dyDescent="0.2">
      <c r="A7891" t="s">
        <v>281</v>
      </c>
      <c r="B7891" t="s">
        <v>482</v>
      </c>
      <c r="C7891" t="s">
        <v>482</v>
      </c>
      <c r="D7891" t="s">
        <v>482</v>
      </c>
      <c r="E7891" t="str">
        <f t="shared" si="132"/>
        <v>excl</v>
      </c>
      <c r="F7891" t="str">
        <f>_xlfn.IFNA(VLOOKUP(D7891,RegRef,3,FALSE),_xlfn.IFNA(VLOOKUP(A7891,CountRef,2,FALSE),VLOOKUP(B7891,RegRef,3,FALSE)))</f>
        <v>East Asia &amp; Pacific</v>
      </c>
      <c r="G7891" t="e">
        <f>VLOOKUP(D7891,RegRef,3,FALSE)</f>
        <v>#N/A</v>
      </c>
      <c r="H7891" t="str">
        <f>VLOOKUP(A7891,CountRef,2,FALSE)</f>
        <v>East Asia &amp; Pacific</v>
      </c>
    </row>
    <row r="7892" spans="1:8" x14ac:dyDescent="0.2">
      <c r="A7892" t="s">
        <v>283</v>
      </c>
      <c r="B7892" t="s">
        <v>482</v>
      </c>
      <c r="C7892" t="s">
        <v>482</v>
      </c>
      <c r="D7892" t="s">
        <v>284</v>
      </c>
      <c r="E7892" t="str">
        <f t="shared" si="132"/>
        <v>incl</v>
      </c>
      <c r="F7892" t="str">
        <f>_xlfn.IFNA(VLOOKUP(D7892,RegRef,3,FALSE),_xlfn.IFNA(VLOOKUP(A7892,CountRef,2,FALSE),VLOOKUP(B7892,RegRef,3,FALSE)))</f>
        <v>Sub-Saharan Africa</v>
      </c>
      <c r="G7892" t="str">
        <f>VLOOKUP(D7892,RegRef,3,FALSE)</f>
        <v>Sub-Saharan Africa</v>
      </c>
      <c r="H7892" t="str">
        <f>VLOOKUP(A7892,CountRef,2,FALSE)</f>
        <v>Sub-Saharan Africa</v>
      </c>
    </row>
    <row r="7893" spans="1:8" x14ac:dyDescent="0.2">
      <c r="A7893" t="s">
        <v>287</v>
      </c>
      <c r="B7893" t="s">
        <v>482</v>
      </c>
      <c r="C7893" t="s">
        <v>482</v>
      </c>
      <c r="D7893" t="s">
        <v>288</v>
      </c>
      <c r="E7893" t="str">
        <f t="shared" si="132"/>
        <v>incl</v>
      </c>
      <c r="F7893" t="str">
        <f>_xlfn.IFNA(VLOOKUP(D7893,RegRef,3,FALSE),_xlfn.IFNA(VLOOKUP(A7893,CountRef,2,FALSE),VLOOKUP(B7893,RegRef,3,FALSE)))</f>
        <v>South Asia</v>
      </c>
      <c r="G7893" t="str">
        <f>VLOOKUP(D7893,RegRef,3,FALSE)</f>
        <v>South Asia</v>
      </c>
      <c r="H7893" t="str">
        <f>VLOOKUP(A7893,CountRef,2,FALSE)</f>
        <v>South Asia</v>
      </c>
    </row>
    <row r="7894" spans="1:8" x14ac:dyDescent="0.2">
      <c r="A7894" t="s">
        <v>289</v>
      </c>
      <c r="B7894" t="s">
        <v>482</v>
      </c>
      <c r="C7894" t="s">
        <v>482</v>
      </c>
      <c r="D7894" t="s">
        <v>290</v>
      </c>
      <c r="E7894" t="str">
        <f t="shared" si="132"/>
        <v>incl</v>
      </c>
      <c r="F7894" t="str">
        <f>_xlfn.IFNA(VLOOKUP(D7894,RegRef,3,FALSE),_xlfn.IFNA(VLOOKUP(A7894,CountRef,2,FALSE),VLOOKUP(B7894,RegRef,3,FALSE)))</f>
        <v>Europe &amp; Central Asia</v>
      </c>
      <c r="G7894" t="str">
        <f>VLOOKUP(D7894,RegRef,3,FALSE)</f>
        <v>Europe &amp; Central Asia</v>
      </c>
      <c r="H7894" t="str">
        <f>VLOOKUP(A7894,CountRef,2,FALSE)</f>
        <v>Europe &amp; Central Asia</v>
      </c>
    </row>
    <row r="7895" spans="1:8" x14ac:dyDescent="0.2">
      <c r="A7895" t="s">
        <v>293</v>
      </c>
      <c r="B7895" t="s">
        <v>482</v>
      </c>
      <c r="C7895" t="s">
        <v>482</v>
      </c>
      <c r="D7895" t="s">
        <v>294</v>
      </c>
      <c r="E7895" t="str">
        <f t="shared" si="132"/>
        <v>incl</v>
      </c>
      <c r="F7895" t="str">
        <f>_xlfn.IFNA(VLOOKUP(D7895,RegRef,3,FALSE),_xlfn.IFNA(VLOOKUP(A7895,CountRef,2,FALSE),VLOOKUP(B7895,RegRef,3,FALSE)))</f>
        <v>East Asia &amp; Pacific</v>
      </c>
      <c r="G7895" t="str">
        <f>VLOOKUP(D7895,RegRef,3,FALSE)</f>
        <v>East Asia &amp; Pacific</v>
      </c>
      <c r="H7895" t="str">
        <f>VLOOKUP(A7895,CountRef,2,FALSE)</f>
        <v>East Asia &amp; Pacific</v>
      </c>
    </row>
    <row r="7896" spans="1:8" x14ac:dyDescent="0.2">
      <c r="A7896" t="s">
        <v>295</v>
      </c>
      <c r="B7896" t="s">
        <v>482</v>
      </c>
      <c r="C7896" t="s">
        <v>482</v>
      </c>
      <c r="D7896" t="s">
        <v>296</v>
      </c>
      <c r="E7896" t="str">
        <f t="shared" si="132"/>
        <v>incl</v>
      </c>
      <c r="F7896" t="str">
        <f>_xlfn.IFNA(VLOOKUP(D7896,RegRef,3,FALSE),_xlfn.IFNA(VLOOKUP(A7896,CountRef,2,FALSE),VLOOKUP(B7896,RegRef,3,FALSE)))</f>
        <v>Latin America &amp; Caribbean</v>
      </c>
      <c r="G7896" t="str">
        <f>VLOOKUP(D7896,RegRef,3,FALSE)</f>
        <v>Latin America &amp; Caribbean</v>
      </c>
      <c r="H7896" t="str">
        <f>VLOOKUP(A7896,CountRef,2,FALSE)</f>
        <v>Latin America &amp; Caribbean</v>
      </c>
    </row>
    <row r="7897" spans="1:8" x14ac:dyDescent="0.2">
      <c r="A7897" t="s">
        <v>297</v>
      </c>
      <c r="B7897" t="s">
        <v>482</v>
      </c>
      <c r="C7897" t="s">
        <v>482</v>
      </c>
      <c r="D7897" t="s">
        <v>298</v>
      </c>
      <c r="E7897" t="str">
        <f t="shared" si="132"/>
        <v>incl</v>
      </c>
      <c r="F7897" t="str">
        <f>_xlfn.IFNA(VLOOKUP(D7897,RegRef,3,FALSE),_xlfn.IFNA(VLOOKUP(A7897,CountRef,2,FALSE),VLOOKUP(B7897,RegRef,3,FALSE)))</f>
        <v>Sub-Saharan Africa</v>
      </c>
      <c r="G7897" t="str">
        <f>VLOOKUP(D7897,RegRef,3,FALSE)</f>
        <v>Sub-Saharan Africa</v>
      </c>
      <c r="H7897" t="str">
        <f>VLOOKUP(A7897,CountRef,2,FALSE)</f>
        <v>Sub-Saharan Africa</v>
      </c>
    </row>
    <row r="7898" spans="1:8" x14ac:dyDescent="0.2">
      <c r="A7898" t="s">
        <v>299</v>
      </c>
      <c r="B7898" t="s">
        <v>482</v>
      </c>
      <c r="C7898" t="s">
        <v>482</v>
      </c>
      <c r="D7898" t="s">
        <v>300</v>
      </c>
      <c r="E7898" t="str">
        <f t="shared" si="132"/>
        <v>incl</v>
      </c>
      <c r="F7898" t="str">
        <f>_xlfn.IFNA(VLOOKUP(D7898,RegRef,3,FALSE),_xlfn.IFNA(VLOOKUP(A7898,CountRef,2,FALSE),VLOOKUP(B7898,RegRef,3,FALSE)))</f>
        <v>Sub-Saharan Africa</v>
      </c>
      <c r="G7898" t="str">
        <f>VLOOKUP(D7898,RegRef,3,FALSE)</f>
        <v>Sub-Saharan Africa</v>
      </c>
      <c r="H7898" t="str">
        <f>VLOOKUP(A7898,CountRef,2,FALSE)</f>
        <v>Sub-Saharan Africa</v>
      </c>
    </row>
    <row r="7899" spans="1:8" x14ac:dyDescent="0.2">
      <c r="A7899" t="s">
        <v>305</v>
      </c>
      <c r="B7899" t="s">
        <v>482</v>
      </c>
      <c r="C7899" t="s">
        <v>482</v>
      </c>
      <c r="D7899" t="s">
        <v>306</v>
      </c>
      <c r="E7899" t="str">
        <f t="shared" si="132"/>
        <v>incl</v>
      </c>
      <c r="F7899" t="str">
        <f>_xlfn.IFNA(VLOOKUP(D7899,RegRef,3,FALSE),_xlfn.IFNA(VLOOKUP(A7899,CountRef,2,FALSE),VLOOKUP(B7899,RegRef,3,FALSE)))</f>
        <v>Europe &amp; Central Asia</v>
      </c>
      <c r="G7899" t="str">
        <f>VLOOKUP(D7899,RegRef,3,FALSE)</f>
        <v>Europe &amp; Central Asia</v>
      </c>
      <c r="H7899" t="str">
        <f>VLOOKUP(A7899,CountRef,2,FALSE)</f>
        <v>Europe &amp; Central Asia</v>
      </c>
    </row>
    <row r="7900" spans="1:8" x14ac:dyDescent="0.2">
      <c r="A7900" t="s">
        <v>307</v>
      </c>
      <c r="B7900" t="s">
        <v>482</v>
      </c>
      <c r="C7900" t="s">
        <v>482</v>
      </c>
      <c r="D7900" t="s">
        <v>308</v>
      </c>
      <c r="E7900" t="str">
        <f t="shared" si="132"/>
        <v>incl</v>
      </c>
      <c r="F7900" t="str">
        <f>_xlfn.IFNA(VLOOKUP(D7900,RegRef,3,FALSE),_xlfn.IFNA(VLOOKUP(A7900,CountRef,2,FALSE),VLOOKUP(B7900,RegRef,3,FALSE)))</f>
        <v>Middle East &amp; North Africa</v>
      </c>
      <c r="G7900" t="str">
        <f>VLOOKUP(D7900,RegRef,3,FALSE)</f>
        <v>Middle East &amp; North Africa</v>
      </c>
      <c r="H7900" t="str">
        <f>VLOOKUP(A7900,CountRef,2,FALSE)</f>
        <v>Middle East &amp; North Africa</v>
      </c>
    </row>
    <row r="7901" spans="1:8" x14ac:dyDescent="0.2">
      <c r="A7901" t="s">
        <v>309</v>
      </c>
      <c r="B7901" t="s">
        <v>482</v>
      </c>
      <c r="C7901" t="s">
        <v>482</v>
      </c>
      <c r="D7901" t="s">
        <v>310</v>
      </c>
      <c r="E7901" t="str">
        <f t="shared" si="132"/>
        <v>incl</v>
      </c>
      <c r="F7901" t="str">
        <f>_xlfn.IFNA(VLOOKUP(D7901,RegRef,3,FALSE),_xlfn.IFNA(VLOOKUP(A7901,CountRef,2,FALSE),VLOOKUP(B7901,RegRef,3,FALSE)))</f>
        <v>South Asia</v>
      </c>
      <c r="G7901" t="str">
        <f>VLOOKUP(D7901,RegRef,3,FALSE)</f>
        <v>South Asia</v>
      </c>
      <c r="H7901" t="str">
        <f>VLOOKUP(A7901,CountRef,2,FALSE)</f>
        <v>South Asia</v>
      </c>
    </row>
    <row r="7902" spans="1:8" x14ac:dyDescent="0.2">
      <c r="A7902" t="s">
        <v>313</v>
      </c>
      <c r="B7902" t="s">
        <v>482</v>
      </c>
      <c r="C7902" t="s">
        <v>482</v>
      </c>
      <c r="D7902" t="s">
        <v>314</v>
      </c>
      <c r="E7902" t="str">
        <f t="shared" si="132"/>
        <v>incl</v>
      </c>
      <c r="F7902" t="str">
        <f>_xlfn.IFNA(VLOOKUP(D7902,RegRef,3,FALSE),_xlfn.IFNA(VLOOKUP(A7902,CountRef,2,FALSE),VLOOKUP(B7902,RegRef,3,FALSE)))</f>
        <v>Latin America &amp; Caribbean</v>
      </c>
      <c r="G7902" t="str">
        <f>VLOOKUP(D7902,RegRef,3,FALSE)</f>
        <v>Latin America &amp; Caribbean</v>
      </c>
      <c r="H7902" t="str">
        <f>VLOOKUP(A7902,CountRef,2,FALSE)</f>
        <v>Latin America &amp; Caribbean</v>
      </c>
    </row>
    <row r="7903" spans="1:8" x14ac:dyDescent="0.2">
      <c r="A7903" t="s">
        <v>315</v>
      </c>
      <c r="B7903" t="s">
        <v>482</v>
      </c>
      <c r="C7903" t="s">
        <v>482</v>
      </c>
      <c r="D7903" t="s">
        <v>316</v>
      </c>
      <c r="E7903" t="str">
        <f t="shared" si="132"/>
        <v>incl</v>
      </c>
      <c r="F7903" t="str">
        <f>_xlfn.IFNA(VLOOKUP(D7903,RegRef,3,FALSE),_xlfn.IFNA(VLOOKUP(A7903,CountRef,2,FALSE),VLOOKUP(B7903,RegRef,3,FALSE)))</f>
        <v>East Asia &amp; Pacific</v>
      </c>
      <c r="G7903" t="str">
        <f>VLOOKUP(D7903,RegRef,3,FALSE)</f>
        <v>East Asia &amp; Pacific</v>
      </c>
      <c r="H7903" t="str">
        <f>VLOOKUP(A7903,CountRef,2,FALSE)</f>
        <v>East Asia &amp; Pacific</v>
      </c>
    </row>
    <row r="7904" spans="1:8" x14ac:dyDescent="0.2">
      <c r="A7904" t="s">
        <v>317</v>
      </c>
      <c r="B7904" t="s">
        <v>482</v>
      </c>
      <c r="C7904" t="s">
        <v>482</v>
      </c>
      <c r="D7904" t="s">
        <v>318</v>
      </c>
      <c r="E7904" t="str">
        <f t="shared" si="132"/>
        <v>incl</v>
      </c>
      <c r="F7904" t="str">
        <f>_xlfn.IFNA(VLOOKUP(D7904,RegRef,3,FALSE),_xlfn.IFNA(VLOOKUP(A7904,CountRef,2,FALSE),VLOOKUP(B7904,RegRef,3,FALSE)))</f>
        <v>Latin America &amp; Caribbean</v>
      </c>
      <c r="G7904" t="str">
        <f>VLOOKUP(D7904,RegRef,3,FALSE)</f>
        <v>Latin America &amp; Caribbean</v>
      </c>
      <c r="H7904" t="str">
        <f>VLOOKUP(A7904,CountRef,2,FALSE)</f>
        <v>Latin America &amp; Caribbean</v>
      </c>
    </row>
    <row r="7905" spans="1:8" x14ac:dyDescent="0.2">
      <c r="A7905" t="s">
        <v>319</v>
      </c>
      <c r="B7905" t="s">
        <v>482</v>
      </c>
      <c r="C7905" t="s">
        <v>482</v>
      </c>
      <c r="D7905" t="s">
        <v>320</v>
      </c>
      <c r="E7905" t="str">
        <f t="shared" ref="E7905:E7965" si="133">IF(AND(B7905="NA",C7905="NA",D7905="NA"),"excl","incl")</f>
        <v>incl</v>
      </c>
      <c r="F7905" t="str">
        <f>_xlfn.IFNA(VLOOKUP(D7905,RegRef,3,FALSE),_xlfn.IFNA(VLOOKUP(A7905,CountRef,2,FALSE),VLOOKUP(B7905,RegRef,3,FALSE)))</f>
        <v>Latin America &amp; Caribbean</v>
      </c>
      <c r="G7905" t="str">
        <f>VLOOKUP(D7905,RegRef,3,FALSE)</f>
        <v>Latin America &amp; Caribbean</v>
      </c>
      <c r="H7905" t="str">
        <f>VLOOKUP(A7905,CountRef,2,FALSE)</f>
        <v>Latin America &amp; Caribbean</v>
      </c>
    </row>
    <row r="7906" spans="1:8" x14ac:dyDescent="0.2">
      <c r="A7906" t="s">
        <v>321</v>
      </c>
      <c r="B7906" t="s">
        <v>482</v>
      </c>
      <c r="C7906" t="s">
        <v>482</v>
      </c>
      <c r="D7906" t="s">
        <v>322</v>
      </c>
      <c r="E7906" t="str">
        <f t="shared" si="133"/>
        <v>incl</v>
      </c>
      <c r="F7906" t="str">
        <f>_xlfn.IFNA(VLOOKUP(D7906,RegRef,3,FALSE),_xlfn.IFNA(VLOOKUP(A7906,CountRef,2,FALSE),VLOOKUP(B7906,RegRef,3,FALSE)))</f>
        <v>East Asia &amp; Pacific</v>
      </c>
      <c r="G7906" t="str">
        <f>VLOOKUP(D7906,RegRef,3,FALSE)</f>
        <v>East Asia &amp; Pacific</v>
      </c>
      <c r="H7906" t="str">
        <f>VLOOKUP(A7906,CountRef,2,FALSE)</f>
        <v>East Asia &amp; Pacific</v>
      </c>
    </row>
    <row r="7907" spans="1:8" x14ac:dyDescent="0.2">
      <c r="A7907" t="s">
        <v>323</v>
      </c>
      <c r="B7907" t="s">
        <v>482</v>
      </c>
      <c r="C7907" t="s">
        <v>482</v>
      </c>
      <c r="D7907" t="s">
        <v>324</v>
      </c>
      <c r="E7907" t="str">
        <f t="shared" si="133"/>
        <v>incl</v>
      </c>
      <c r="F7907" t="str">
        <f>_xlfn.IFNA(VLOOKUP(D7907,RegRef,3,FALSE),_xlfn.IFNA(VLOOKUP(A7907,CountRef,2,FALSE),VLOOKUP(B7907,RegRef,3,FALSE)))</f>
        <v>Europe &amp; Central Asia</v>
      </c>
      <c r="G7907" t="str">
        <f>VLOOKUP(D7907,RegRef,3,FALSE)</f>
        <v>Europe &amp; Central Asia</v>
      </c>
      <c r="H7907" t="str">
        <f>VLOOKUP(A7907,CountRef,2,FALSE)</f>
        <v>Europe &amp; Central Asia</v>
      </c>
    </row>
    <row r="7908" spans="1:8" x14ac:dyDescent="0.2">
      <c r="A7908" t="s">
        <v>325</v>
      </c>
      <c r="B7908" t="s">
        <v>482</v>
      </c>
      <c r="C7908" t="s">
        <v>482</v>
      </c>
      <c r="D7908" t="s">
        <v>326</v>
      </c>
      <c r="E7908" t="str">
        <f t="shared" si="133"/>
        <v>incl</v>
      </c>
      <c r="F7908" t="str">
        <f>_xlfn.IFNA(VLOOKUP(D7908,RegRef,3,FALSE),_xlfn.IFNA(VLOOKUP(A7908,CountRef,2,FALSE),VLOOKUP(B7908,RegRef,3,FALSE)))</f>
        <v>Europe &amp; Central Asia</v>
      </c>
      <c r="G7908" t="str">
        <f>VLOOKUP(D7908,RegRef,3,FALSE)</f>
        <v>Europe &amp; Central Asia</v>
      </c>
      <c r="H7908" t="str">
        <f>VLOOKUP(A7908,CountRef,2,FALSE)</f>
        <v>Europe &amp; Central Asia</v>
      </c>
    </row>
    <row r="7909" spans="1:8" x14ac:dyDescent="0.2">
      <c r="A7909" t="s">
        <v>329</v>
      </c>
      <c r="B7909" t="s">
        <v>482</v>
      </c>
      <c r="C7909" t="s">
        <v>482</v>
      </c>
      <c r="D7909" t="s">
        <v>330</v>
      </c>
      <c r="E7909" t="str">
        <f t="shared" si="133"/>
        <v>incl</v>
      </c>
      <c r="F7909" t="str">
        <f>_xlfn.IFNA(VLOOKUP(D7909,RegRef,3,FALSE),_xlfn.IFNA(VLOOKUP(A7909,CountRef,2,FALSE),VLOOKUP(B7909,RegRef,3,FALSE)))</f>
        <v>Middle East &amp; North Africa</v>
      </c>
      <c r="G7909" t="str">
        <f>VLOOKUP(D7909,RegRef,3,FALSE)</f>
        <v>Middle East &amp; North Africa</v>
      </c>
      <c r="H7909" t="str">
        <f>VLOOKUP(A7909,CountRef,2,FALSE)</f>
        <v>Middle East &amp; North Africa</v>
      </c>
    </row>
    <row r="7910" spans="1:8" x14ac:dyDescent="0.2">
      <c r="A7910" t="s">
        <v>331</v>
      </c>
      <c r="B7910" t="s">
        <v>482</v>
      </c>
      <c r="C7910" t="s">
        <v>482</v>
      </c>
      <c r="D7910" t="s">
        <v>482</v>
      </c>
      <c r="E7910" t="str">
        <f t="shared" si="133"/>
        <v>excl</v>
      </c>
      <c r="F7910" t="str">
        <f>_xlfn.IFNA(VLOOKUP(D7910,RegRef,3,FALSE),_xlfn.IFNA(VLOOKUP(A7910,CountRef,2,FALSE),VLOOKUP(B7910,RegRef,3,FALSE)))</f>
        <v>Europe &amp; Central Asia</v>
      </c>
      <c r="G7910" t="e">
        <f>VLOOKUP(D7910,RegRef,3,FALSE)</f>
        <v>#N/A</v>
      </c>
      <c r="H7910" t="str">
        <f>VLOOKUP(A7910,CountRef,2,FALSE)</f>
        <v>Europe &amp; Central Asia</v>
      </c>
    </row>
    <row r="7911" spans="1:8" x14ac:dyDescent="0.2">
      <c r="A7911" t="s">
        <v>461</v>
      </c>
      <c r="B7911" t="s">
        <v>334</v>
      </c>
      <c r="C7911" t="s">
        <v>490</v>
      </c>
      <c r="D7911" t="s">
        <v>482</v>
      </c>
      <c r="E7911" t="str">
        <f t="shared" si="133"/>
        <v>incl</v>
      </c>
      <c r="F7911" t="str">
        <f>_xlfn.IFNA(VLOOKUP(D7911,RegRef,3,FALSE),_xlfn.IFNA(VLOOKUP(A7911,CountRef,2,FALSE),VLOOKUP(B7911,RegRef,3,FALSE)))</f>
        <v>Europe &amp; Central Asia</v>
      </c>
      <c r="G7911" t="e">
        <f>VLOOKUP(D7911,RegRef,3,FALSE)</f>
        <v>#N/A</v>
      </c>
      <c r="H7911" t="e">
        <f>VLOOKUP(A7911,CountRef,2,FALSE)</f>
        <v>#N/A</v>
      </c>
    </row>
    <row r="7912" spans="1:8" x14ac:dyDescent="0.2">
      <c r="A7912" t="s">
        <v>461</v>
      </c>
      <c r="B7912" t="s">
        <v>334</v>
      </c>
      <c r="C7912" t="s">
        <v>490</v>
      </c>
      <c r="D7912" t="s">
        <v>482</v>
      </c>
      <c r="E7912" t="str">
        <f t="shared" si="133"/>
        <v>incl</v>
      </c>
      <c r="F7912" t="str">
        <f>_xlfn.IFNA(VLOOKUP(D7912,RegRef,3,FALSE),_xlfn.IFNA(VLOOKUP(A7912,CountRef,2,FALSE),VLOOKUP(B7912,RegRef,3,FALSE)))</f>
        <v>Europe &amp; Central Asia</v>
      </c>
      <c r="G7912" t="e">
        <f>VLOOKUP(D7912,RegRef,3,FALSE)</f>
        <v>#N/A</v>
      </c>
      <c r="H7912" t="e">
        <f>VLOOKUP(A7912,CountRef,2,FALSE)</f>
        <v>#N/A</v>
      </c>
    </row>
    <row r="7913" spans="1:8" x14ac:dyDescent="0.2">
      <c r="A7913" t="s">
        <v>335</v>
      </c>
      <c r="B7913" t="s">
        <v>482</v>
      </c>
      <c r="C7913" t="s">
        <v>482</v>
      </c>
      <c r="D7913" t="s">
        <v>336</v>
      </c>
      <c r="E7913" t="str">
        <f t="shared" si="133"/>
        <v>incl</v>
      </c>
      <c r="F7913" t="str">
        <f>_xlfn.IFNA(VLOOKUP(D7913,RegRef,3,FALSE),_xlfn.IFNA(VLOOKUP(A7913,CountRef,2,FALSE),VLOOKUP(B7913,RegRef,3,FALSE)))</f>
        <v>Sub-Saharan Africa</v>
      </c>
      <c r="G7913" t="str">
        <f>VLOOKUP(D7913,RegRef,3,FALSE)</f>
        <v>Sub-Saharan Africa</v>
      </c>
      <c r="H7913" t="str">
        <f>VLOOKUP(A7913,CountRef,2,FALSE)</f>
        <v>Sub-Saharan Africa</v>
      </c>
    </row>
    <row r="7914" spans="1:8" x14ac:dyDescent="0.2">
      <c r="A7914" t="s">
        <v>462</v>
      </c>
      <c r="B7914" t="s">
        <v>482</v>
      </c>
      <c r="C7914" t="s">
        <v>482</v>
      </c>
      <c r="D7914" t="s">
        <v>374</v>
      </c>
      <c r="E7914" t="str">
        <f t="shared" si="133"/>
        <v>incl</v>
      </c>
      <c r="F7914" t="str">
        <f>_xlfn.IFNA(VLOOKUP(D7914,RegRef,3,FALSE),_xlfn.IFNA(VLOOKUP(A7914,CountRef,2,FALSE),VLOOKUP(B7914,RegRef,3,FALSE)))</f>
        <v>Latin America &amp; Caribbean</v>
      </c>
      <c r="G7914" t="str">
        <f>VLOOKUP(D7914,RegRef,3,FALSE)</f>
        <v>Latin America &amp; Caribbean</v>
      </c>
      <c r="H7914" t="e">
        <f>VLOOKUP(A7914,CountRef,2,FALSE)</f>
        <v>#N/A</v>
      </c>
    </row>
    <row r="7915" spans="1:8" x14ac:dyDescent="0.2">
      <c r="A7915" t="s">
        <v>463</v>
      </c>
      <c r="B7915" t="s">
        <v>482</v>
      </c>
      <c r="C7915" t="s">
        <v>482</v>
      </c>
      <c r="D7915" t="s">
        <v>376</v>
      </c>
      <c r="E7915" t="str">
        <f t="shared" si="133"/>
        <v>incl</v>
      </c>
      <c r="F7915" t="str">
        <f>_xlfn.IFNA(VLOOKUP(D7915,RegRef,3,FALSE),_xlfn.IFNA(VLOOKUP(A7915,CountRef,2,FALSE),VLOOKUP(B7915,RegRef,3,FALSE)))</f>
        <v>Latin America &amp; Caribbean</v>
      </c>
      <c r="G7915" t="str">
        <f>VLOOKUP(D7915,RegRef,3,FALSE)</f>
        <v>Latin America &amp; Caribbean</v>
      </c>
      <c r="H7915" t="e">
        <f>VLOOKUP(A7915,CountRef,2,FALSE)</f>
        <v>#N/A</v>
      </c>
    </row>
    <row r="7916" spans="1:8" x14ac:dyDescent="0.2">
      <c r="A7916" t="s">
        <v>464</v>
      </c>
      <c r="B7916" t="s">
        <v>482</v>
      </c>
      <c r="C7916" t="s">
        <v>482</v>
      </c>
      <c r="D7916" t="s">
        <v>380</v>
      </c>
      <c r="E7916" t="str">
        <f t="shared" si="133"/>
        <v>incl</v>
      </c>
      <c r="F7916" t="str">
        <f>_xlfn.IFNA(VLOOKUP(D7916,RegRef,3,FALSE),_xlfn.IFNA(VLOOKUP(A7916,CountRef,2,FALSE),VLOOKUP(B7916,RegRef,3,FALSE)))</f>
        <v>Latin America &amp; Caribbean</v>
      </c>
      <c r="G7916" t="str">
        <f>VLOOKUP(D7916,RegRef,3,FALSE)</f>
        <v>Latin America &amp; Caribbean</v>
      </c>
      <c r="H7916" t="e">
        <f>VLOOKUP(A7916,CountRef,2,FALSE)</f>
        <v>#N/A</v>
      </c>
    </row>
    <row r="7917" spans="1:8" x14ac:dyDescent="0.2">
      <c r="A7917" t="s">
        <v>339</v>
      </c>
      <c r="B7917" t="s">
        <v>340</v>
      </c>
      <c r="C7917" t="s">
        <v>542</v>
      </c>
      <c r="D7917" t="s">
        <v>340</v>
      </c>
      <c r="E7917" t="str">
        <f t="shared" si="133"/>
        <v>incl</v>
      </c>
      <c r="F7917" t="str">
        <f>_xlfn.IFNA(VLOOKUP(D7917,RegRef,3,FALSE),_xlfn.IFNA(VLOOKUP(A7917,CountRef,2,FALSE),VLOOKUP(B7917,RegRef,3,FALSE)))</f>
        <v>Europe &amp; Central Asia</v>
      </c>
      <c r="G7917" t="str">
        <f>VLOOKUP(D7917,RegRef,3,FALSE)</f>
        <v>Europe &amp; Central Asia</v>
      </c>
      <c r="H7917" t="str">
        <f>VLOOKUP(A7917,CountRef,2,FALSE)</f>
        <v>Europe &amp; Central Asia</v>
      </c>
    </row>
    <row r="7918" spans="1:8" x14ac:dyDescent="0.2">
      <c r="A7918" t="s">
        <v>339</v>
      </c>
      <c r="B7918" t="s">
        <v>340</v>
      </c>
      <c r="C7918" t="s">
        <v>542</v>
      </c>
      <c r="D7918" t="s">
        <v>340</v>
      </c>
      <c r="E7918" t="str">
        <f t="shared" si="133"/>
        <v>incl</v>
      </c>
      <c r="F7918" t="str">
        <f>_xlfn.IFNA(VLOOKUP(D7918,RegRef,3,FALSE),_xlfn.IFNA(VLOOKUP(A7918,CountRef,2,FALSE),VLOOKUP(B7918,RegRef,3,FALSE)))</f>
        <v>Europe &amp; Central Asia</v>
      </c>
      <c r="G7918" t="str">
        <f>VLOOKUP(D7918,RegRef,3,FALSE)</f>
        <v>Europe &amp; Central Asia</v>
      </c>
      <c r="H7918" t="str">
        <f>VLOOKUP(A7918,CountRef,2,FALSE)</f>
        <v>Europe &amp; Central Asia</v>
      </c>
    </row>
    <row r="7919" spans="1:8" x14ac:dyDescent="0.2">
      <c r="A7919" t="s">
        <v>339</v>
      </c>
      <c r="B7919" t="s">
        <v>340</v>
      </c>
      <c r="C7919" t="s">
        <v>542</v>
      </c>
      <c r="D7919" t="s">
        <v>340</v>
      </c>
      <c r="E7919" t="str">
        <f t="shared" si="133"/>
        <v>incl</v>
      </c>
      <c r="F7919" t="str">
        <f>_xlfn.IFNA(VLOOKUP(D7919,RegRef,3,FALSE),_xlfn.IFNA(VLOOKUP(A7919,CountRef,2,FALSE),VLOOKUP(B7919,RegRef,3,FALSE)))</f>
        <v>Europe &amp; Central Asia</v>
      </c>
      <c r="G7919" t="str">
        <f>VLOOKUP(D7919,RegRef,3,FALSE)</f>
        <v>Europe &amp; Central Asia</v>
      </c>
      <c r="H7919" t="str">
        <f>VLOOKUP(A7919,CountRef,2,FALSE)</f>
        <v>Europe &amp; Central Asia</v>
      </c>
    </row>
    <row r="7920" spans="1:8" x14ac:dyDescent="0.2">
      <c r="A7920" t="s">
        <v>339</v>
      </c>
      <c r="B7920" t="s">
        <v>340</v>
      </c>
      <c r="C7920" t="s">
        <v>542</v>
      </c>
      <c r="D7920" t="s">
        <v>340</v>
      </c>
      <c r="E7920" t="str">
        <f t="shared" si="133"/>
        <v>incl</v>
      </c>
      <c r="F7920" t="str">
        <f>_xlfn.IFNA(VLOOKUP(D7920,RegRef,3,FALSE),_xlfn.IFNA(VLOOKUP(A7920,CountRef,2,FALSE),VLOOKUP(B7920,RegRef,3,FALSE)))</f>
        <v>Europe &amp; Central Asia</v>
      </c>
      <c r="G7920" t="str">
        <f>VLOOKUP(D7920,RegRef,3,FALSE)</f>
        <v>Europe &amp; Central Asia</v>
      </c>
      <c r="H7920" t="str">
        <f>VLOOKUP(A7920,CountRef,2,FALSE)</f>
        <v>Europe &amp; Central Asia</v>
      </c>
    </row>
    <row r="7921" spans="1:8" x14ac:dyDescent="0.2">
      <c r="A7921" t="s">
        <v>339</v>
      </c>
      <c r="B7921" t="s">
        <v>340</v>
      </c>
      <c r="C7921" t="s">
        <v>542</v>
      </c>
      <c r="D7921" t="s">
        <v>340</v>
      </c>
      <c r="E7921" t="str">
        <f t="shared" si="133"/>
        <v>incl</v>
      </c>
      <c r="F7921" t="str">
        <f>_xlfn.IFNA(VLOOKUP(D7921,RegRef,3,FALSE),_xlfn.IFNA(VLOOKUP(A7921,CountRef,2,FALSE),VLOOKUP(B7921,RegRef,3,FALSE)))</f>
        <v>Europe &amp; Central Asia</v>
      </c>
      <c r="G7921" t="str">
        <f>VLOOKUP(D7921,RegRef,3,FALSE)</f>
        <v>Europe &amp; Central Asia</v>
      </c>
      <c r="H7921" t="str">
        <f>VLOOKUP(A7921,CountRef,2,FALSE)</f>
        <v>Europe &amp; Central Asia</v>
      </c>
    </row>
    <row r="7922" spans="1:8" x14ac:dyDescent="0.2">
      <c r="A7922" t="s">
        <v>339</v>
      </c>
      <c r="B7922" t="s">
        <v>340</v>
      </c>
      <c r="C7922" t="s">
        <v>542</v>
      </c>
      <c r="D7922" t="s">
        <v>340</v>
      </c>
      <c r="E7922" t="str">
        <f t="shared" si="133"/>
        <v>incl</v>
      </c>
      <c r="F7922" t="str">
        <f>_xlfn.IFNA(VLOOKUP(D7922,RegRef,3,FALSE),_xlfn.IFNA(VLOOKUP(A7922,CountRef,2,FALSE),VLOOKUP(B7922,RegRef,3,FALSE)))</f>
        <v>Europe &amp; Central Asia</v>
      </c>
      <c r="G7922" t="str">
        <f>VLOOKUP(D7922,RegRef,3,FALSE)</f>
        <v>Europe &amp; Central Asia</v>
      </c>
      <c r="H7922" t="str">
        <f>VLOOKUP(A7922,CountRef,2,FALSE)</f>
        <v>Europe &amp; Central Asia</v>
      </c>
    </row>
    <row r="7923" spans="1:8" x14ac:dyDescent="0.2">
      <c r="A7923" t="s">
        <v>339</v>
      </c>
      <c r="B7923" t="s">
        <v>340</v>
      </c>
      <c r="C7923" t="s">
        <v>542</v>
      </c>
      <c r="D7923" t="s">
        <v>340</v>
      </c>
      <c r="E7923" t="str">
        <f t="shared" si="133"/>
        <v>incl</v>
      </c>
      <c r="F7923" t="str">
        <f>_xlfn.IFNA(VLOOKUP(D7923,RegRef,3,FALSE),_xlfn.IFNA(VLOOKUP(A7923,CountRef,2,FALSE),VLOOKUP(B7923,RegRef,3,FALSE)))</f>
        <v>Europe &amp; Central Asia</v>
      </c>
      <c r="G7923" t="str">
        <f>VLOOKUP(D7923,RegRef,3,FALSE)</f>
        <v>Europe &amp; Central Asia</v>
      </c>
      <c r="H7923" t="str">
        <f>VLOOKUP(A7923,CountRef,2,FALSE)</f>
        <v>Europe &amp; Central Asia</v>
      </c>
    </row>
    <row r="7924" spans="1:8" x14ac:dyDescent="0.2">
      <c r="A7924" t="s">
        <v>339</v>
      </c>
      <c r="B7924" t="s">
        <v>340</v>
      </c>
      <c r="C7924" t="s">
        <v>542</v>
      </c>
      <c r="D7924" t="s">
        <v>340</v>
      </c>
      <c r="E7924" t="str">
        <f t="shared" si="133"/>
        <v>incl</v>
      </c>
      <c r="F7924" t="str">
        <f>_xlfn.IFNA(VLOOKUP(D7924,RegRef,3,FALSE),_xlfn.IFNA(VLOOKUP(A7924,CountRef,2,FALSE),VLOOKUP(B7924,RegRef,3,FALSE)))</f>
        <v>Europe &amp; Central Asia</v>
      </c>
      <c r="G7924" t="str">
        <f>VLOOKUP(D7924,RegRef,3,FALSE)</f>
        <v>Europe &amp; Central Asia</v>
      </c>
      <c r="H7924" t="str">
        <f>VLOOKUP(A7924,CountRef,2,FALSE)</f>
        <v>Europe &amp; Central Asia</v>
      </c>
    </row>
    <row r="7925" spans="1:8" x14ac:dyDescent="0.2">
      <c r="A7925" t="s">
        <v>339</v>
      </c>
      <c r="B7925" t="s">
        <v>340</v>
      </c>
      <c r="C7925" t="s">
        <v>542</v>
      </c>
      <c r="D7925" t="s">
        <v>340</v>
      </c>
      <c r="E7925" t="str">
        <f t="shared" si="133"/>
        <v>incl</v>
      </c>
      <c r="F7925" t="str">
        <f>_xlfn.IFNA(VLOOKUP(D7925,RegRef,3,FALSE),_xlfn.IFNA(VLOOKUP(A7925,CountRef,2,FALSE),VLOOKUP(B7925,RegRef,3,FALSE)))</f>
        <v>Europe &amp; Central Asia</v>
      </c>
      <c r="G7925" t="str">
        <f>VLOOKUP(D7925,RegRef,3,FALSE)</f>
        <v>Europe &amp; Central Asia</v>
      </c>
      <c r="H7925" t="str">
        <f>VLOOKUP(A7925,CountRef,2,FALSE)</f>
        <v>Europe &amp; Central Asia</v>
      </c>
    </row>
    <row r="7926" spans="1:8" x14ac:dyDescent="0.2">
      <c r="A7926" t="s">
        <v>339</v>
      </c>
      <c r="B7926" t="s">
        <v>340</v>
      </c>
      <c r="C7926" t="s">
        <v>542</v>
      </c>
      <c r="D7926" t="s">
        <v>340</v>
      </c>
      <c r="E7926" t="str">
        <f t="shared" si="133"/>
        <v>incl</v>
      </c>
      <c r="F7926" t="str">
        <f>_xlfn.IFNA(VLOOKUP(D7926,RegRef,3,FALSE),_xlfn.IFNA(VLOOKUP(A7926,CountRef,2,FALSE),VLOOKUP(B7926,RegRef,3,FALSE)))</f>
        <v>Europe &amp; Central Asia</v>
      </c>
      <c r="G7926" t="str">
        <f>VLOOKUP(D7926,RegRef,3,FALSE)</f>
        <v>Europe &amp; Central Asia</v>
      </c>
      <c r="H7926" t="str">
        <f>VLOOKUP(A7926,CountRef,2,FALSE)</f>
        <v>Europe &amp; Central Asia</v>
      </c>
    </row>
    <row r="7927" spans="1:8" x14ac:dyDescent="0.2">
      <c r="A7927" t="s">
        <v>339</v>
      </c>
      <c r="B7927" t="s">
        <v>340</v>
      </c>
      <c r="C7927" t="s">
        <v>542</v>
      </c>
      <c r="D7927" t="s">
        <v>340</v>
      </c>
      <c r="E7927" t="str">
        <f t="shared" si="133"/>
        <v>incl</v>
      </c>
      <c r="F7927" t="str">
        <f>_xlfn.IFNA(VLOOKUP(D7927,RegRef,3,FALSE),_xlfn.IFNA(VLOOKUP(A7927,CountRef,2,FALSE),VLOOKUP(B7927,RegRef,3,FALSE)))</f>
        <v>Europe &amp; Central Asia</v>
      </c>
      <c r="G7927" t="str">
        <f>VLOOKUP(D7927,RegRef,3,FALSE)</f>
        <v>Europe &amp; Central Asia</v>
      </c>
      <c r="H7927" t="str">
        <f>VLOOKUP(A7927,CountRef,2,FALSE)</f>
        <v>Europe &amp; Central Asia</v>
      </c>
    </row>
    <row r="7928" spans="1:8" x14ac:dyDescent="0.2">
      <c r="A7928" t="s">
        <v>339</v>
      </c>
      <c r="B7928" t="s">
        <v>340</v>
      </c>
      <c r="C7928" t="s">
        <v>542</v>
      </c>
      <c r="D7928" t="s">
        <v>340</v>
      </c>
      <c r="E7928" t="str">
        <f t="shared" si="133"/>
        <v>incl</v>
      </c>
      <c r="F7928" t="str">
        <f>_xlfn.IFNA(VLOOKUP(D7928,RegRef,3,FALSE),_xlfn.IFNA(VLOOKUP(A7928,CountRef,2,FALSE),VLOOKUP(B7928,RegRef,3,FALSE)))</f>
        <v>Europe &amp; Central Asia</v>
      </c>
      <c r="G7928" t="str">
        <f>VLOOKUP(D7928,RegRef,3,FALSE)</f>
        <v>Europe &amp; Central Asia</v>
      </c>
      <c r="H7928" t="str">
        <f>VLOOKUP(A7928,CountRef,2,FALSE)</f>
        <v>Europe &amp; Central Asia</v>
      </c>
    </row>
    <row r="7929" spans="1:8" x14ac:dyDescent="0.2">
      <c r="A7929" t="s">
        <v>339</v>
      </c>
      <c r="B7929" t="s">
        <v>340</v>
      </c>
      <c r="C7929" t="s">
        <v>542</v>
      </c>
      <c r="D7929" t="s">
        <v>340</v>
      </c>
      <c r="E7929" t="str">
        <f t="shared" si="133"/>
        <v>incl</v>
      </c>
      <c r="F7929" t="str">
        <f>_xlfn.IFNA(VLOOKUP(D7929,RegRef,3,FALSE),_xlfn.IFNA(VLOOKUP(A7929,CountRef,2,FALSE),VLOOKUP(B7929,RegRef,3,FALSE)))</f>
        <v>Europe &amp; Central Asia</v>
      </c>
      <c r="G7929" t="str">
        <f>VLOOKUP(D7929,RegRef,3,FALSE)</f>
        <v>Europe &amp; Central Asia</v>
      </c>
      <c r="H7929" t="str">
        <f>VLOOKUP(A7929,CountRef,2,FALSE)</f>
        <v>Europe &amp; Central Asia</v>
      </c>
    </row>
    <row r="7930" spans="1:8" x14ac:dyDescent="0.2">
      <c r="A7930" t="s">
        <v>339</v>
      </c>
      <c r="B7930" t="s">
        <v>340</v>
      </c>
      <c r="C7930" t="s">
        <v>542</v>
      </c>
      <c r="D7930" t="s">
        <v>340</v>
      </c>
      <c r="E7930" t="str">
        <f t="shared" si="133"/>
        <v>incl</v>
      </c>
      <c r="F7930" t="str">
        <f>_xlfn.IFNA(VLOOKUP(D7930,RegRef,3,FALSE),_xlfn.IFNA(VLOOKUP(A7930,CountRef,2,FALSE),VLOOKUP(B7930,RegRef,3,FALSE)))</f>
        <v>Europe &amp; Central Asia</v>
      </c>
      <c r="G7930" t="str">
        <f>VLOOKUP(D7930,RegRef,3,FALSE)</f>
        <v>Europe &amp; Central Asia</v>
      </c>
      <c r="H7930" t="str">
        <f>VLOOKUP(A7930,CountRef,2,FALSE)</f>
        <v>Europe &amp; Central Asia</v>
      </c>
    </row>
    <row r="7931" spans="1:8" x14ac:dyDescent="0.2">
      <c r="A7931" t="s">
        <v>339</v>
      </c>
      <c r="B7931" t="s">
        <v>340</v>
      </c>
      <c r="C7931" t="s">
        <v>542</v>
      </c>
      <c r="D7931" t="s">
        <v>340</v>
      </c>
      <c r="E7931" t="str">
        <f t="shared" si="133"/>
        <v>incl</v>
      </c>
      <c r="F7931" t="str">
        <f>_xlfn.IFNA(VLOOKUP(D7931,RegRef,3,FALSE),_xlfn.IFNA(VLOOKUP(A7931,CountRef,2,FALSE),VLOOKUP(B7931,RegRef,3,FALSE)))</f>
        <v>Europe &amp; Central Asia</v>
      </c>
      <c r="G7931" t="str">
        <f>VLOOKUP(D7931,RegRef,3,FALSE)</f>
        <v>Europe &amp; Central Asia</v>
      </c>
      <c r="H7931" t="str">
        <f>VLOOKUP(A7931,CountRef,2,FALSE)</f>
        <v>Europe &amp; Central Asia</v>
      </c>
    </row>
    <row r="7932" spans="1:8" x14ac:dyDescent="0.2">
      <c r="A7932" t="s">
        <v>339</v>
      </c>
      <c r="B7932" t="s">
        <v>340</v>
      </c>
      <c r="C7932" t="s">
        <v>542</v>
      </c>
      <c r="D7932" t="s">
        <v>340</v>
      </c>
      <c r="E7932" t="str">
        <f t="shared" si="133"/>
        <v>incl</v>
      </c>
      <c r="F7932" t="str">
        <f>_xlfn.IFNA(VLOOKUP(D7932,RegRef,3,FALSE),_xlfn.IFNA(VLOOKUP(A7932,CountRef,2,FALSE),VLOOKUP(B7932,RegRef,3,FALSE)))</f>
        <v>Europe &amp; Central Asia</v>
      </c>
      <c r="G7932" t="str">
        <f>VLOOKUP(D7932,RegRef,3,FALSE)</f>
        <v>Europe &amp; Central Asia</v>
      </c>
      <c r="H7932" t="str">
        <f>VLOOKUP(A7932,CountRef,2,FALSE)</f>
        <v>Europe &amp; Central Asia</v>
      </c>
    </row>
    <row r="7933" spans="1:8" x14ac:dyDescent="0.2">
      <c r="A7933" t="s">
        <v>339</v>
      </c>
      <c r="B7933" t="s">
        <v>340</v>
      </c>
      <c r="C7933" t="s">
        <v>542</v>
      </c>
      <c r="D7933" t="s">
        <v>340</v>
      </c>
      <c r="E7933" t="str">
        <f t="shared" si="133"/>
        <v>incl</v>
      </c>
      <c r="F7933" t="str">
        <f>_xlfn.IFNA(VLOOKUP(D7933,RegRef,3,FALSE),_xlfn.IFNA(VLOOKUP(A7933,CountRef,2,FALSE),VLOOKUP(B7933,RegRef,3,FALSE)))</f>
        <v>Europe &amp; Central Asia</v>
      </c>
      <c r="G7933" t="str">
        <f>VLOOKUP(D7933,RegRef,3,FALSE)</f>
        <v>Europe &amp; Central Asia</v>
      </c>
      <c r="H7933" t="str">
        <f>VLOOKUP(A7933,CountRef,2,FALSE)</f>
        <v>Europe &amp; Central Asia</v>
      </c>
    </row>
    <row r="7934" spans="1:8" x14ac:dyDescent="0.2">
      <c r="A7934" t="s">
        <v>339</v>
      </c>
      <c r="B7934" t="s">
        <v>340</v>
      </c>
      <c r="C7934" t="s">
        <v>542</v>
      </c>
      <c r="D7934" t="s">
        <v>340</v>
      </c>
      <c r="E7934" t="str">
        <f t="shared" si="133"/>
        <v>incl</v>
      </c>
      <c r="F7934" t="str">
        <f>_xlfn.IFNA(VLOOKUP(D7934,RegRef,3,FALSE),_xlfn.IFNA(VLOOKUP(A7934,CountRef,2,FALSE),VLOOKUP(B7934,RegRef,3,FALSE)))</f>
        <v>Europe &amp; Central Asia</v>
      </c>
      <c r="G7934" t="str">
        <f>VLOOKUP(D7934,RegRef,3,FALSE)</f>
        <v>Europe &amp; Central Asia</v>
      </c>
      <c r="H7934" t="str">
        <f>VLOOKUP(A7934,CountRef,2,FALSE)</f>
        <v>Europe &amp; Central Asia</v>
      </c>
    </row>
    <row r="7935" spans="1:8" x14ac:dyDescent="0.2">
      <c r="A7935" t="s">
        <v>339</v>
      </c>
      <c r="B7935" t="s">
        <v>340</v>
      </c>
      <c r="C7935" t="s">
        <v>542</v>
      </c>
      <c r="D7935" t="s">
        <v>340</v>
      </c>
      <c r="E7935" t="str">
        <f t="shared" si="133"/>
        <v>incl</v>
      </c>
      <c r="F7935" t="str">
        <f>_xlfn.IFNA(VLOOKUP(D7935,RegRef,3,FALSE),_xlfn.IFNA(VLOOKUP(A7935,CountRef,2,FALSE),VLOOKUP(B7935,RegRef,3,FALSE)))</f>
        <v>Europe &amp; Central Asia</v>
      </c>
      <c r="G7935" t="str">
        <f>VLOOKUP(D7935,RegRef,3,FALSE)</f>
        <v>Europe &amp; Central Asia</v>
      </c>
      <c r="H7935" t="str">
        <f>VLOOKUP(A7935,CountRef,2,FALSE)</f>
        <v>Europe &amp; Central Asia</v>
      </c>
    </row>
    <row r="7936" spans="1:8" x14ac:dyDescent="0.2">
      <c r="A7936" t="s">
        <v>339</v>
      </c>
      <c r="B7936" t="s">
        <v>340</v>
      </c>
      <c r="C7936" t="s">
        <v>542</v>
      </c>
      <c r="D7936" t="s">
        <v>340</v>
      </c>
      <c r="E7936" t="str">
        <f t="shared" si="133"/>
        <v>incl</v>
      </c>
      <c r="F7936" t="str">
        <f>_xlfn.IFNA(VLOOKUP(D7936,RegRef,3,FALSE),_xlfn.IFNA(VLOOKUP(A7936,CountRef,2,FALSE),VLOOKUP(B7936,RegRef,3,FALSE)))</f>
        <v>Europe &amp; Central Asia</v>
      </c>
      <c r="G7936" t="str">
        <f>VLOOKUP(D7936,RegRef,3,FALSE)</f>
        <v>Europe &amp; Central Asia</v>
      </c>
      <c r="H7936" t="str">
        <f>VLOOKUP(A7936,CountRef,2,FALSE)</f>
        <v>Europe &amp; Central Asia</v>
      </c>
    </row>
    <row r="7937" spans="1:8" x14ac:dyDescent="0.2">
      <c r="A7937" t="s">
        <v>339</v>
      </c>
      <c r="B7937" t="s">
        <v>340</v>
      </c>
      <c r="C7937" t="s">
        <v>542</v>
      </c>
      <c r="D7937" t="s">
        <v>340</v>
      </c>
      <c r="E7937" t="str">
        <f t="shared" si="133"/>
        <v>incl</v>
      </c>
      <c r="F7937" t="str">
        <f>_xlfn.IFNA(VLOOKUP(D7937,RegRef,3,FALSE),_xlfn.IFNA(VLOOKUP(A7937,CountRef,2,FALSE),VLOOKUP(B7937,RegRef,3,FALSE)))</f>
        <v>Europe &amp; Central Asia</v>
      </c>
      <c r="G7937" t="str">
        <f>VLOOKUP(D7937,RegRef,3,FALSE)</f>
        <v>Europe &amp; Central Asia</v>
      </c>
      <c r="H7937" t="str">
        <f>VLOOKUP(A7937,CountRef,2,FALSE)</f>
        <v>Europe &amp; Central Asia</v>
      </c>
    </row>
    <row r="7938" spans="1:8" x14ac:dyDescent="0.2">
      <c r="A7938" t="s">
        <v>339</v>
      </c>
      <c r="B7938" t="s">
        <v>340</v>
      </c>
      <c r="C7938" t="s">
        <v>542</v>
      </c>
      <c r="D7938" t="s">
        <v>340</v>
      </c>
      <c r="E7938" t="str">
        <f t="shared" si="133"/>
        <v>incl</v>
      </c>
      <c r="F7938" t="str">
        <f>_xlfn.IFNA(VLOOKUP(D7938,RegRef,3,FALSE),_xlfn.IFNA(VLOOKUP(A7938,CountRef,2,FALSE),VLOOKUP(B7938,RegRef,3,FALSE)))</f>
        <v>Europe &amp; Central Asia</v>
      </c>
      <c r="G7938" t="str">
        <f>VLOOKUP(D7938,RegRef,3,FALSE)</f>
        <v>Europe &amp; Central Asia</v>
      </c>
      <c r="H7938" t="str">
        <f>VLOOKUP(A7938,CountRef,2,FALSE)</f>
        <v>Europe &amp; Central Asia</v>
      </c>
    </row>
    <row r="7939" spans="1:8" x14ac:dyDescent="0.2">
      <c r="A7939" t="s">
        <v>339</v>
      </c>
      <c r="B7939" t="s">
        <v>340</v>
      </c>
      <c r="C7939" t="s">
        <v>542</v>
      </c>
      <c r="D7939" t="s">
        <v>340</v>
      </c>
      <c r="E7939" t="str">
        <f t="shared" si="133"/>
        <v>incl</v>
      </c>
      <c r="F7939" t="str">
        <f>_xlfn.IFNA(VLOOKUP(D7939,RegRef,3,FALSE),_xlfn.IFNA(VLOOKUP(A7939,CountRef,2,FALSE),VLOOKUP(B7939,RegRef,3,FALSE)))</f>
        <v>Europe &amp; Central Asia</v>
      </c>
      <c r="G7939" t="str">
        <f>VLOOKUP(D7939,RegRef,3,FALSE)</f>
        <v>Europe &amp; Central Asia</v>
      </c>
      <c r="H7939" t="str">
        <f>VLOOKUP(A7939,CountRef,2,FALSE)</f>
        <v>Europe &amp; Central Asia</v>
      </c>
    </row>
    <row r="7940" spans="1:8" x14ac:dyDescent="0.2">
      <c r="A7940" t="s">
        <v>339</v>
      </c>
      <c r="B7940" t="s">
        <v>340</v>
      </c>
      <c r="C7940" t="s">
        <v>542</v>
      </c>
      <c r="D7940" t="s">
        <v>340</v>
      </c>
      <c r="E7940" t="str">
        <f t="shared" si="133"/>
        <v>incl</v>
      </c>
      <c r="F7940" t="str">
        <f>_xlfn.IFNA(VLOOKUP(D7940,RegRef,3,FALSE),_xlfn.IFNA(VLOOKUP(A7940,CountRef,2,FALSE),VLOOKUP(B7940,RegRef,3,FALSE)))</f>
        <v>Europe &amp; Central Asia</v>
      </c>
      <c r="G7940" t="str">
        <f>VLOOKUP(D7940,RegRef,3,FALSE)</f>
        <v>Europe &amp; Central Asia</v>
      </c>
      <c r="H7940" t="str">
        <f>VLOOKUP(A7940,CountRef,2,FALSE)</f>
        <v>Europe &amp; Central Asia</v>
      </c>
    </row>
    <row r="7941" spans="1:8" x14ac:dyDescent="0.2">
      <c r="A7941" t="s">
        <v>339</v>
      </c>
      <c r="B7941" t="s">
        <v>340</v>
      </c>
      <c r="C7941" t="s">
        <v>542</v>
      </c>
      <c r="D7941" t="s">
        <v>340</v>
      </c>
      <c r="E7941" t="str">
        <f t="shared" si="133"/>
        <v>incl</v>
      </c>
      <c r="F7941" t="str">
        <f>_xlfn.IFNA(VLOOKUP(D7941,RegRef,3,FALSE),_xlfn.IFNA(VLOOKUP(A7941,CountRef,2,FALSE),VLOOKUP(B7941,RegRef,3,FALSE)))</f>
        <v>Europe &amp; Central Asia</v>
      </c>
      <c r="G7941" t="str">
        <f>VLOOKUP(D7941,RegRef,3,FALSE)</f>
        <v>Europe &amp; Central Asia</v>
      </c>
      <c r="H7941" t="str">
        <f>VLOOKUP(A7941,CountRef,2,FALSE)</f>
        <v>Europe &amp; Central Asia</v>
      </c>
    </row>
    <row r="7942" spans="1:8" x14ac:dyDescent="0.2">
      <c r="A7942" t="s">
        <v>339</v>
      </c>
      <c r="B7942" t="s">
        <v>340</v>
      </c>
      <c r="C7942" t="s">
        <v>542</v>
      </c>
      <c r="D7942" t="s">
        <v>340</v>
      </c>
      <c r="E7942" t="str">
        <f t="shared" si="133"/>
        <v>incl</v>
      </c>
      <c r="F7942" t="str">
        <f>_xlfn.IFNA(VLOOKUP(D7942,RegRef,3,FALSE),_xlfn.IFNA(VLOOKUP(A7942,CountRef,2,FALSE),VLOOKUP(B7942,RegRef,3,FALSE)))</f>
        <v>Europe &amp; Central Asia</v>
      </c>
      <c r="G7942" t="str">
        <f>VLOOKUP(D7942,RegRef,3,FALSE)</f>
        <v>Europe &amp; Central Asia</v>
      </c>
      <c r="H7942" t="str">
        <f>VLOOKUP(A7942,CountRef,2,FALSE)</f>
        <v>Europe &amp; Central Asia</v>
      </c>
    </row>
    <row r="7943" spans="1:8" x14ac:dyDescent="0.2">
      <c r="A7943" t="s">
        <v>339</v>
      </c>
      <c r="B7943" t="s">
        <v>340</v>
      </c>
      <c r="C7943" t="s">
        <v>542</v>
      </c>
      <c r="D7943" t="s">
        <v>340</v>
      </c>
      <c r="E7943" t="str">
        <f t="shared" si="133"/>
        <v>incl</v>
      </c>
      <c r="F7943" t="str">
        <f>_xlfn.IFNA(VLOOKUP(D7943,RegRef,3,FALSE),_xlfn.IFNA(VLOOKUP(A7943,CountRef,2,FALSE),VLOOKUP(B7943,RegRef,3,FALSE)))</f>
        <v>Europe &amp; Central Asia</v>
      </c>
      <c r="G7943" t="str">
        <f>VLOOKUP(D7943,RegRef,3,FALSE)</f>
        <v>Europe &amp; Central Asia</v>
      </c>
      <c r="H7943" t="str">
        <f>VLOOKUP(A7943,CountRef,2,FALSE)</f>
        <v>Europe &amp; Central Asia</v>
      </c>
    </row>
    <row r="7944" spans="1:8" x14ac:dyDescent="0.2">
      <c r="A7944" t="s">
        <v>339</v>
      </c>
      <c r="B7944" t="s">
        <v>340</v>
      </c>
      <c r="C7944" t="s">
        <v>542</v>
      </c>
      <c r="D7944" t="s">
        <v>340</v>
      </c>
      <c r="E7944" t="str">
        <f t="shared" si="133"/>
        <v>incl</v>
      </c>
      <c r="F7944" t="str">
        <f>_xlfn.IFNA(VLOOKUP(D7944,RegRef,3,FALSE),_xlfn.IFNA(VLOOKUP(A7944,CountRef,2,FALSE),VLOOKUP(B7944,RegRef,3,FALSE)))</f>
        <v>Europe &amp; Central Asia</v>
      </c>
      <c r="G7944" t="str">
        <f>VLOOKUP(D7944,RegRef,3,FALSE)</f>
        <v>Europe &amp; Central Asia</v>
      </c>
      <c r="H7944" t="str">
        <f>VLOOKUP(A7944,CountRef,2,FALSE)</f>
        <v>Europe &amp; Central Asia</v>
      </c>
    </row>
    <row r="7945" spans="1:8" x14ac:dyDescent="0.2">
      <c r="A7945" t="s">
        <v>339</v>
      </c>
      <c r="B7945" t="s">
        <v>340</v>
      </c>
      <c r="C7945" t="s">
        <v>542</v>
      </c>
      <c r="D7945" t="s">
        <v>340</v>
      </c>
      <c r="E7945" t="str">
        <f t="shared" si="133"/>
        <v>incl</v>
      </c>
      <c r="F7945" t="str">
        <f>_xlfn.IFNA(VLOOKUP(D7945,RegRef,3,FALSE),_xlfn.IFNA(VLOOKUP(A7945,CountRef,2,FALSE),VLOOKUP(B7945,RegRef,3,FALSE)))</f>
        <v>Europe &amp; Central Asia</v>
      </c>
      <c r="G7945" t="str">
        <f>VLOOKUP(D7945,RegRef,3,FALSE)</f>
        <v>Europe &amp; Central Asia</v>
      </c>
      <c r="H7945" t="str">
        <f>VLOOKUP(A7945,CountRef,2,FALSE)</f>
        <v>Europe &amp; Central Asia</v>
      </c>
    </row>
    <row r="7946" spans="1:8" x14ac:dyDescent="0.2">
      <c r="A7946" t="s">
        <v>343</v>
      </c>
      <c r="B7946" t="s">
        <v>344</v>
      </c>
      <c r="C7946" t="s">
        <v>579</v>
      </c>
      <c r="D7946" t="s">
        <v>344</v>
      </c>
      <c r="E7946" t="str">
        <f t="shared" si="133"/>
        <v>incl</v>
      </c>
      <c r="F7946" t="str">
        <f>_xlfn.IFNA(VLOOKUP(D7946,RegRef,3,FALSE),_xlfn.IFNA(VLOOKUP(A7946,CountRef,2,FALSE),VLOOKUP(B7946,RegRef,3,FALSE)))</f>
        <v>Middle East &amp; North Africa</v>
      </c>
      <c r="G7946" t="str">
        <f>VLOOKUP(D7946,RegRef,3,FALSE)</f>
        <v>Middle East &amp; North Africa</v>
      </c>
      <c r="H7946" t="str">
        <f>VLOOKUP(A7946,CountRef,2,FALSE)</f>
        <v>Middle East &amp; North Africa</v>
      </c>
    </row>
    <row r="7947" spans="1:8" x14ac:dyDescent="0.2">
      <c r="A7947" t="s">
        <v>343</v>
      </c>
      <c r="B7947" t="s">
        <v>344</v>
      </c>
      <c r="C7947" t="s">
        <v>579</v>
      </c>
      <c r="D7947" t="s">
        <v>344</v>
      </c>
      <c r="E7947" t="str">
        <f t="shared" si="133"/>
        <v>incl</v>
      </c>
      <c r="F7947" t="str">
        <f>_xlfn.IFNA(VLOOKUP(D7947,RegRef,3,FALSE),_xlfn.IFNA(VLOOKUP(A7947,CountRef,2,FALSE),VLOOKUP(B7947,RegRef,3,FALSE)))</f>
        <v>Middle East &amp; North Africa</v>
      </c>
      <c r="G7947" t="str">
        <f>VLOOKUP(D7947,RegRef,3,FALSE)</f>
        <v>Middle East &amp; North Africa</v>
      </c>
      <c r="H7947" t="str">
        <f>VLOOKUP(A7947,CountRef,2,FALSE)</f>
        <v>Middle East &amp; North Africa</v>
      </c>
    </row>
    <row r="7948" spans="1:8" x14ac:dyDescent="0.2">
      <c r="A7948" t="s">
        <v>343</v>
      </c>
      <c r="B7948" t="s">
        <v>344</v>
      </c>
      <c r="C7948" t="s">
        <v>579</v>
      </c>
      <c r="D7948" t="s">
        <v>344</v>
      </c>
      <c r="E7948" t="str">
        <f t="shared" si="133"/>
        <v>incl</v>
      </c>
      <c r="F7948" t="str">
        <f>_xlfn.IFNA(VLOOKUP(D7948,RegRef,3,FALSE),_xlfn.IFNA(VLOOKUP(A7948,CountRef,2,FALSE),VLOOKUP(B7948,RegRef,3,FALSE)))</f>
        <v>Middle East &amp; North Africa</v>
      </c>
      <c r="G7948" t="str">
        <f>VLOOKUP(D7948,RegRef,3,FALSE)</f>
        <v>Middle East &amp; North Africa</v>
      </c>
      <c r="H7948" t="str">
        <f>VLOOKUP(A7948,CountRef,2,FALSE)</f>
        <v>Middle East &amp; North Africa</v>
      </c>
    </row>
    <row r="7949" spans="1:8" x14ac:dyDescent="0.2">
      <c r="A7949" t="s">
        <v>343</v>
      </c>
      <c r="B7949" t="s">
        <v>344</v>
      </c>
      <c r="C7949" t="s">
        <v>579</v>
      </c>
      <c r="D7949" t="s">
        <v>344</v>
      </c>
      <c r="E7949" t="str">
        <f t="shared" si="133"/>
        <v>incl</v>
      </c>
      <c r="F7949" t="str">
        <f>_xlfn.IFNA(VLOOKUP(D7949,RegRef,3,FALSE),_xlfn.IFNA(VLOOKUP(A7949,CountRef,2,FALSE),VLOOKUP(B7949,RegRef,3,FALSE)))</f>
        <v>Middle East &amp; North Africa</v>
      </c>
      <c r="G7949" t="str">
        <f>VLOOKUP(D7949,RegRef,3,FALSE)</f>
        <v>Middle East &amp; North Africa</v>
      </c>
      <c r="H7949" t="str">
        <f>VLOOKUP(A7949,CountRef,2,FALSE)</f>
        <v>Middle East &amp; North Africa</v>
      </c>
    </row>
    <row r="7950" spans="1:8" x14ac:dyDescent="0.2">
      <c r="A7950" t="s">
        <v>343</v>
      </c>
      <c r="B7950" t="s">
        <v>344</v>
      </c>
      <c r="C7950" t="s">
        <v>579</v>
      </c>
      <c r="D7950" t="s">
        <v>344</v>
      </c>
      <c r="E7950" t="str">
        <f t="shared" si="133"/>
        <v>incl</v>
      </c>
      <c r="F7950" t="str">
        <f>_xlfn.IFNA(VLOOKUP(D7950,RegRef,3,FALSE),_xlfn.IFNA(VLOOKUP(A7950,CountRef,2,FALSE),VLOOKUP(B7950,RegRef,3,FALSE)))</f>
        <v>Middle East &amp; North Africa</v>
      </c>
      <c r="G7950" t="str">
        <f>VLOOKUP(D7950,RegRef,3,FALSE)</f>
        <v>Middle East &amp; North Africa</v>
      </c>
      <c r="H7950" t="str">
        <f>VLOOKUP(A7950,CountRef,2,FALSE)</f>
        <v>Middle East &amp; North Africa</v>
      </c>
    </row>
    <row r="7951" spans="1:8" x14ac:dyDescent="0.2">
      <c r="A7951" t="s">
        <v>345</v>
      </c>
      <c r="B7951" t="s">
        <v>482</v>
      </c>
      <c r="C7951" t="s">
        <v>482</v>
      </c>
      <c r="D7951" t="s">
        <v>346</v>
      </c>
      <c r="E7951" t="str">
        <f t="shared" si="133"/>
        <v>incl</v>
      </c>
      <c r="F7951" t="str">
        <f>_xlfn.IFNA(VLOOKUP(D7951,RegRef,3,FALSE),_xlfn.IFNA(VLOOKUP(A7951,CountRef,2,FALSE),VLOOKUP(B7951,RegRef,3,FALSE)))</f>
        <v>Sub-Saharan Africa</v>
      </c>
      <c r="G7951" t="str">
        <f>VLOOKUP(D7951,RegRef,3,FALSE)</f>
        <v>Sub-Saharan Africa</v>
      </c>
      <c r="H7951" t="str">
        <f>VLOOKUP(A7951,CountRef,2,FALSE)</f>
        <v>Sub-Saharan Africa</v>
      </c>
    </row>
    <row r="7952" spans="1:8" x14ac:dyDescent="0.2">
      <c r="A7952" t="s">
        <v>347</v>
      </c>
      <c r="B7952" t="s">
        <v>482</v>
      </c>
      <c r="C7952" t="s">
        <v>482</v>
      </c>
      <c r="D7952" t="s">
        <v>348</v>
      </c>
      <c r="E7952" t="str">
        <f t="shared" si="133"/>
        <v>incl</v>
      </c>
      <c r="F7952" t="str">
        <f>_xlfn.IFNA(VLOOKUP(D7952,RegRef,3,FALSE),_xlfn.IFNA(VLOOKUP(A7952,CountRef,2,FALSE),VLOOKUP(B7952,RegRef,3,FALSE)))</f>
        <v>Europe &amp; Central Asia</v>
      </c>
      <c r="G7952" t="str">
        <f>VLOOKUP(D7952,RegRef,3,FALSE)</f>
        <v>Europe &amp; Central Asia</v>
      </c>
      <c r="H7952" t="str">
        <f>VLOOKUP(A7952,CountRef,2,FALSE)</f>
        <v>Europe &amp; Central Asia</v>
      </c>
    </row>
    <row r="7953" spans="1:8" x14ac:dyDescent="0.2">
      <c r="A7953" t="s">
        <v>349</v>
      </c>
      <c r="B7953" t="s">
        <v>482</v>
      </c>
      <c r="C7953" t="s">
        <v>482</v>
      </c>
      <c r="D7953" t="s">
        <v>350</v>
      </c>
      <c r="E7953" t="str">
        <f t="shared" si="133"/>
        <v>incl</v>
      </c>
      <c r="F7953" t="str">
        <f>_xlfn.IFNA(VLOOKUP(D7953,RegRef,3,FALSE),_xlfn.IFNA(VLOOKUP(A7953,CountRef,2,FALSE),VLOOKUP(B7953,RegRef,3,FALSE)))</f>
        <v>Sub-Saharan Africa</v>
      </c>
      <c r="G7953" t="str">
        <f>VLOOKUP(D7953,RegRef,3,FALSE)</f>
        <v>Sub-Saharan Africa</v>
      </c>
      <c r="H7953" t="str">
        <f>VLOOKUP(A7953,CountRef,2,FALSE)</f>
        <v>Sub-Saharan Africa</v>
      </c>
    </row>
    <row r="7954" spans="1:8" x14ac:dyDescent="0.2">
      <c r="A7954" t="s">
        <v>351</v>
      </c>
      <c r="B7954" t="s">
        <v>482</v>
      </c>
      <c r="C7954" t="s">
        <v>482</v>
      </c>
      <c r="D7954" t="s">
        <v>352</v>
      </c>
      <c r="E7954" t="str">
        <f t="shared" si="133"/>
        <v>incl</v>
      </c>
      <c r="F7954" t="str">
        <f>_xlfn.IFNA(VLOOKUP(D7954,RegRef,3,FALSE),_xlfn.IFNA(VLOOKUP(A7954,CountRef,2,FALSE),VLOOKUP(B7954,RegRef,3,FALSE)))</f>
        <v>Sub-Saharan Africa</v>
      </c>
      <c r="G7954" t="str">
        <f>VLOOKUP(D7954,RegRef,3,FALSE)</f>
        <v>Sub-Saharan Africa</v>
      </c>
      <c r="H7954" t="str">
        <f>VLOOKUP(A7954,CountRef,2,FALSE)</f>
        <v>Sub-Saharan Africa</v>
      </c>
    </row>
    <row r="7955" spans="1:8" x14ac:dyDescent="0.2">
      <c r="A7955" t="s">
        <v>353</v>
      </c>
      <c r="B7955" t="s">
        <v>482</v>
      </c>
      <c r="C7955" t="s">
        <v>482</v>
      </c>
      <c r="D7955" t="s">
        <v>354</v>
      </c>
      <c r="E7955" t="str">
        <f t="shared" si="133"/>
        <v>incl</v>
      </c>
      <c r="F7955" t="str">
        <f>_xlfn.IFNA(VLOOKUP(D7955,RegRef,3,FALSE),_xlfn.IFNA(VLOOKUP(A7955,CountRef,2,FALSE),VLOOKUP(B7955,RegRef,3,FALSE)))</f>
        <v>East Asia &amp; Pacific</v>
      </c>
      <c r="G7955" t="str">
        <f>VLOOKUP(D7955,RegRef,3,FALSE)</f>
        <v>East Asia &amp; Pacific</v>
      </c>
      <c r="H7955" t="str">
        <f>VLOOKUP(A7955,CountRef,2,FALSE)</f>
        <v>East Asia &amp; Pacific</v>
      </c>
    </row>
    <row r="7956" spans="1:8" x14ac:dyDescent="0.2">
      <c r="A7956" t="s">
        <v>466</v>
      </c>
      <c r="B7956" t="s">
        <v>482</v>
      </c>
      <c r="C7956" t="s">
        <v>482</v>
      </c>
      <c r="D7956" t="s">
        <v>358</v>
      </c>
      <c r="E7956" t="str">
        <f t="shared" si="133"/>
        <v>incl</v>
      </c>
      <c r="F7956" t="str">
        <f>_xlfn.IFNA(VLOOKUP(D7956,RegRef,3,FALSE),_xlfn.IFNA(VLOOKUP(A7956,CountRef,2,FALSE),VLOOKUP(B7956,RegRef,3,FALSE)))</f>
        <v>Europe &amp; Central Asia</v>
      </c>
      <c r="G7956" t="str">
        <f>VLOOKUP(D7956,RegRef,3,FALSE)</f>
        <v>Europe &amp; Central Asia</v>
      </c>
      <c r="H7956" t="e">
        <f>VLOOKUP(A7956,CountRef,2,FALSE)</f>
        <v>#N/A</v>
      </c>
    </row>
    <row r="7957" spans="1:8" x14ac:dyDescent="0.2">
      <c r="A7957" t="s">
        <v>359</v>
      </c>
      <c r="B7957" t="s">
        <v>482</v>
      </c>
      <c r="C7957" t="s">
        <v>482</v>
      </c>
      <c r="D7957" t="s">
        <v>360</v>
      </c>
      <c r="E7957" t="str">
        <f t="shared" si="133"/>
        <v>incl</v>
      </c>
      <c r="F7957" t="str">
        <f>_xlfn.IFNA(VLOOKUP(D7957,RegRef,3,FALSE),_xlfn.IFNA(VLOOKUP(A7957,CountRef,2,FALSE),VLOOKUP(B7957,RegRef,3,FALSE)))</f>
        <v>Europe &amp; Central Asia</v>
      </c>
      <c r="G7957" t="str">
        <f>VLOOKUP(D7957,RegRef,3,FALSE)</f>
        <v>Europe &amp; Central Asia</v>
      </c>
      <c r="H7957" t="str">
        <f>VLOOKUP(A7957,CountRef,2,FALSE)</f>
        <v>Europe &amp; Central Asia</v>
      </c>
    </row>
    <row r="7958" spans="1:8" x14ac:dyDescent="0.2">
      <c r="A7958" t="s">
        <v>363</v>
      </c>
      <c r="B7958" t="s">
        <v>482</v>
      </c>
      <c r="C7958" t="s">
        <v>482</v>
      </c>
      <c r="D7958" t="s">
        <v>364</v>
      </c>
      <c r="E7958" t="str">
        <f t="shared" si="133"/>
        <v>incl</v>
      </c>
      <c r="F7958" t="str">
        <f>_xlfn.IFNA(VLOOKUP(D7958,RegRef,3,FALSE),_xlfn.IFNA(VLOOKUP(A7958,CountRef,2,FALSE),VLOOKUP(B7958,RegRef,3,FALSE)))</f>
        <v>Sub-Saharan Africa</v>
      </c>
      <c r="G7958" t="str">
        <f>VLOOKUP(D7958,RegRef,3,FALSE)</f>
        <v>Sub-Saharan Africa</v>
      </c>
      <c r="H7958" t="str">
        <f>VLOOKUP(A7958,CountRef,2,FALSE)</f>
        <v>Sub-Saharan Africa</v>
      </c>
    </row>
    <row r="7959" spans="1:8" x14ac:dyDescent="0.2">
      <c r="A7959" t="s">
        <v>365</v>
      </c>
      <c r="B7959" t="s">
        <v>482</v>
      </c>
      <c r="C7959" t="s">
        <v>482</v>
      </c>
      <c r="D7959" t="s">
        <v>366</v>
      </c>
      <c r="E7959" t="str">
        <f t="shared" si="133"/>
        <v>incl</v>
      </c>
      <c r="F7959" t="str">
        <f>_xlfn.IFNA(VLOOKUP(D7959,RegRef,3,FALSE),_xlfn.IFNA(VLOOKUP(A7959,CountRef,2,FALSE),VLOOKUP(B7959,RegRef,3,FALSE)))</f>
        <v>Sub-Saharan Africa</v>
      </c>
      <c r="G7959" t="str">
        <f>VLOOKUP(D7959,RegRef,3,FALSE)</f>
        <v>Sub-Saharan Africa</v>
      </c>
      <c r="H7959" t="str">
        <f>VLOOKUP(A7959,CountRef,2,FALSE)</f>
        <v>Sub-Saharan Africa</v>
      </c>
    </row>
    <row r="7960" spans="1:8" x14ac:dyDescent="0.2">
      <c r="A7960" t="s">
        <v>367</v>
      </c>
      <c r="B7960" t="s">
        <v>482</v>
      </c>
      <c r="C7960" t="s">
        <v>482</v>
      </c>
      <c r="D7960" t="s">
        <v>482</v>
      </c>
      <c r="E7960" t="str">
        <f t="shared" si="133"/>
        <v>excl</v>
      </c>
      <c r="F7960" t="str">
        <f>_xlfn.IFNA(VLOOKUP(D7960,RegRef,3,FALSE),_xlfn.IFNA(VLOOKUP(A7960,CountRef,2,FALSE),VLOOKUP(B7960,RegRef,3,FALSE)))</f>
        <v>Sub-Saharan Africa</v>
      </c>
      <c r="G7960" t="e">
        <f>VLOOKUP(D7960,RegRef,3,FALSE)</f>
        <v>#N/A</v>
      </c>
      <c r="H7960" t="str">
        <f>VLOOKUP(A7960,CountRef,2,FALSE)</f>
        <v>Sub-Saharan Africa</v>
      </c>
    </row>
    <row r="7961" spans="1:8" x14ac:dyDescent="0.2">
      <c r="A7961" t="s">
        <v>369</v>
      </c>
      <c r="B7961" t="s">
        <v>370</v>
      </c>
      <c r="C7961" t="s">
        <v>510</v>
      </c>
      <c r="D7961" t="s">
        <v>370</v>
      </c>
      <c r="E7961" t="str">
        <f t="shared" si="133"/>
        <v>incl</v>
      </c>
      <c r="F7961" t="str">
        <f>_xlfn.IFNA(VLOOKUP(D7961,RegRef,3,FALSE),_xlfn.IFNA(VLOOKUP(A7961,CountRef,2,FALSE),VLOOKUP(B7961,RegRef,3,FALSE)))</f>
        <v>Europe &amp; Central Asia</v>
      </c>
      <c r="G7961" t="str">
        <f>VLOOKUP(D7961,RegRef,3,FALSE)</f>
        <v>Europe &amp; Central Asia</v>
      </c>
      <c r="H7961" t="str">
        <f>VLOOKUP(A7961,CountRef,2,FALSE)</f>
        <v>Europe &amp; Central Asia</v>
      </c>
    </row>
    <row r="7962" spans="1:8" x14ac:dyDescent="0.2">
      <c r="A7962" t="s">
        <v>371</v>
      </c>
      <c r="B7962" t="s">
        <v>482</v>
      </c>
      <c r="C7962" t="s">
        <v>482</v>
      </c>
      <c r="D7962" t="s">
        <v>482</v>
      </c>
      <c r="E7962" t="str">
        <f t="shared" si="133"/>
        <v>excl</v>
      </c>
      <c r="F7962" t="str">
        <f>_xlfn.IFNA(VLOOKUP(D7962,RegRef,3,FALSE),_xlfn.IFNA(VLOOKUP(A7962,CountRef,2,FALSE),VLOOKUP(B7962,RegRef,3,FALSE)))</f>
        <v>South Asia</v>
      </c>
      <c r="G7962" t="e">
        <f>VLOOKUP(D7962,RegRef,3,FALSE)</f>
        <v>#N/A</v>
      </c>
      <c r="H7962" t="str">
        <f>VLOOKUP(A7962,CountRef,2,FALSE)</f>
        <v>South Asia</v>
      </c>
    </row>
    <row r="7963" spans="1:8" x14ac:dyDescent="0.2">
      <c r="A7963" t="s">
        <v>381</v>
      </c>
      <c r="B7963" t="s">
        <v>482</v>
      </c>
      <c r="C7963" t="s">
        <v>482</v>
      </c>
      <c r="D7963" t="s">
        <v>382</v>
      </c>
      <c r="E7963" t="str">
        <f t="shared" si="133"/>
        <v>incl</v>
      </c>
      <c r="F7963" t="str">
        <f>_xlfn.IFNA(VLOOKUP(D7963,RegRef,3,FALSE),_xlfn.IFNA(VLOOKUP(A7963,CountRef,2,FALSE),VLOOKUP(B7963,RegRef,3,FALSE)))</f>
        <v>Sub-Saharan Africa</v>
      </c>
      <c r="G7963" t="str">
        <f>VLOOKUP(D7963,RegRef,3,FALSE)</f>
        <v>Sub-Saharan Africa</v>
      </c>
      <c r="H7963" t="str">
        <f>VLOOKUP(A7963,CountRef,2,FALSE)</f>
        <v>Sub-Saharan Africa</v>
      </c>
    </row>
    <row r="7964" spans="1:8" x14ac:dyDescent="0.2">
      <c r="A7964" t="s">
        <v>383</v>
      </c>
      <c r="B7964" t="s">
        <v>482</v>
      </c>
      <c r="C7964" t="s">
        <v>482</v>
      </c>
      <c r="D7964" t="s">
        <v>482</v>
      </c>
      <c r="E7964" t="str">
        <f t="shared" si="133"/>
        <v>excl</v>
      </c>
      <c r="F7964" t="str">
        <f>_xlfn.IFNA(VLOOKUP(D7964,RegRef,3,FALSE),_xlfn.IFNA(VLOOKUP(A7964,CountRef,2,FALSE),VLOOKUP(B7964,RegRef,3,FALSE)))</f>
        <v>Latin America &amp; Caribbean</v>
      </c>
      <c r="G7964" t="e">
        <f>VLOOKUP(D7964,RegRef,3,FALSE)</f>
        <v>#N/A</v>
      </c>
      <c r="H7964" t="str">
        <f>VLOOKUP(A7964,CountRef,2,FALSE)</f>
        <v>Latin America &amp; Caribbean</v>
      </c>
    </row>
    <row r="7965" spans="1:8" x14ac:dyDescent="0.2">
      <c r="A7965" t="s">
        <v>468</v>
      </c>
      <c r="B7965" t="s">
        <v>482</v>
      </c>
      <c r="C7965" t="s">
        <v>482</v>
      </c>
      <c r="D7965" t="s">
        <v>138</v>
      </c>
      <c r="E7965" t="str">
        <f t="shared" si="133"/>
        <v>incl</v>
      </c>
      <c r="F7965" t="str">
        <f>_xlfn.IFNA(VLOOKUP(D7965,RegRef,3,FALSE),_xlfn.IFNA(VLOOKUP(A7965,CountRef,2,FALSE),VLOOKUP(B7965,RegRef,3,FALSE)))</f>
        <v>Sub-Saharan Africa</v>
      </c>
      <c r="G7965" t="str">
        <f>VLOOKUP(D7965,RegRef,3,FALSE)</f>
        <v>Sub-Saharan Africa</v>
      </c>
      <c r="H7965" t="e">
        <f>VLOOKUP(A7965,CountRef,2,FALSE)</f>
        <v>#N/A</v>
      </c>
    </row>
    <row r="7966" spans="1:8" x14ac:dyDescent="0.2">
      <c r="A7966" t="s">
        <v>385</v>
      </c>
      <c r="B7966" t="s">
        <v>482</v>
      </c>
      <c r="C7966" t="s">
        <v>482</v>
      </c>
      <c r="D7966" t="s">
        <v>386</v>
      </c>
      <c r="E7966" t="str">
        <f t="shared" ref="E7966:E8025" si="134">IF(AND(B7966="NA",C7966="NA",D7966="NA"),"excl","incl")</f>
        <v>incl</v>
      </c>
      <c r="F7966" t="str">
        <f>_xlfn.IFNA(VLOOKUP(D7966,RegRef,3,FALSE),_xlfn.IFNA(VLOOKUP(A7966,CountRef,2,FALSE),VLOOKUP(B7966,RegRef,3,FALSE)))</f>
        <v>Europe &amp; Central Asia</v>
      </c>
      <c r="G7966" t="str">
        <f>VLOOKUP(D7966,RegRef,3,FALSE)</f>
        <v>Europe &amp; Central Asia</v>
      </c>
      <c r="H7966" t="str">
        <f>VLOOKUP(A7966,CountRef,2,FALSE)</f>
        <v>Europe &amp; Central Asia</v>
      </c>
    </row>
    <row r="7967" spans="1:8" x14ac:dyDescent="0.2">
      <c r="A7967" t="s">
        <v>387</v>
      </c>
      <c r="B7967" t="s">
        <v>388</v>
      </c>
      <c r="C7967" t="s">
        <v>569</v>
      </c>
      <c r="D7967" t="s">
        <v>388</v>
      </c>
      <c r="E7967" t="str">
        <f t="shared" si="134"/>
        <v>incl</v>
      </c>
      <c r="F7967" t="str">
        <f>_xlfn.IFNA(VLOOKUP(D7967,RegRef,3,FALSE),_xlfn.IFNA(VLOOKUP(A7967,CountRef,2,FALSE),VLOOKUP(B7967,RegRef,3,FALSE)))</f>
        <v>Europe &amp; Central Asia</v>
      </c>
      <c r="G7967" t="str">
        <f>VLOOKUP(D7967,RegRef,3,FALSE)</f>
        <v>Europe &amp; Central Asia</v>
      </c>
      <c r="H7967" t="str">
        <f>VLOOKUP(A7967,CountRef,2,FALSE)</f>
        <v>Europe &amp; Central Asia</v>
      </c>
    </row>
    <row r="7968" spans="1:8" x14ac:dyDescent="0.2">
      <c r="A7968" t="s">
        <v>469</v>
      </c>
      <c r="B7968" t="s">
        <v>482</v>
      </c>
      <c r="C7968" t="s">
        <v>482</v>
      </c>
      <c r="D7968" t="s">
        <v>390</v>
      </c>
      <c r="E7968" t="str">
        <f t="shared" si="134"/>
        <v>incl</v>
      </c>
      <c r="F7968" t="str">
        <f>_xlfn.IFNA(VLOOKUP(D7968,RegRef,3,FALSE),_xlfn.IFNA(VLOOKUP(A7968,CountRef,2,FALSE),VLOOKUP(B7968,RegRef,3,FALSE)))</f>
        <v>Middle East &amp; North Africa</v>
      </c>
      <c r="G7968" t="str">
        <f>VLOOKUP(D7968,RegRef,3,FALSE)</f>
        <v>Middle East &amp; North Africa</v>
      </c>
      <c r="H7968" t="e">
        <f>VLOOKUP(A7968,CountRef,2,FALSE)</f>
        <v>#N/A</v>
      </c>
    </row>
    <row r="7969" spans="1:8" x14ac:dyDescent="0.2">
      <c r="A7969" t="s">
        <v>470</v>
      </c>
      <c r="B7969" t="s">
        <v>392</v>
      </c>
      <c r="C7969" t="s">
        <v>511</v>
      </c>
      <c r="D7969" t="s">
        <v>392</v>
      </c>
      <c r="E7969" t="str">
        <f t="shared" si="134"/>
        <v>incl</v>
      </c>
      <c r="F7969" t="str">
        <f>_xlfn.IFNA(VLOOKUP(D7969,RegRef,3,FALSE),_xlfn.IFNA(VLOOKUP(A7969,CountRef,2,FALSE),VLOOKUP(B7969,RegRef,3,FALSE)))</f>
        <v>East Asia &amp; Pacific</v>
      </c>
      <c r="G7969" t="str">
        <f>VLOOKUP(D7969,RegRef,3,FALSE)</f>
        <v>East Asia &amp; Pacific</v>
      </c>
      <c r="H7969" t="e">
        <f>VLOOKUP(A7969,CountRef,2,FALSE)</f>
        <v>#N/A</v>
      </c>
    </row>
    <row r="7970" spans="1:8" x14ac:dyDescent="0.2">
      <c r="A7970" t="s">
        <v>470</v>
      </c>
      <c r="B7970" t="s">
        <v>392</v>
      </c>
      <c r="C7970" t="s">
        <v>511</v>
      </c>
      <c r="D7970" t="s">
        <v>392</v>
      </c>
      <c r="E7970" t="str">
        <f t="shared" si="134"/>
        <v>incl</v>
      </c>
      <c r="F7970" t="str">
        <f>_xlfn.IFNA(VLOOKUP(D7970,RegRef,3,FALSE),_xlfn.IFNA(VLOOKUP(A7970,CountRef,2,FALSE),VLOOKUP(B7970,RegRef,3,FALSE)))</f>
        <v>East Asia &amp; Pacific</v>
      </c>
      <c r="G7970" t="str">
        <f>VLOOKUP(D7970,RegRef,3,FALSE)</f>
        <v>East Asia &amp; Pacific</v>
      </c>
      <c r="H7970" t="e">
        <f>VLOOKUP(A7970,CountRef,2,FALSE)</f>
        <v>#N/A</v>
      </c>
    </row>
    <row r="7971" spans="1:8" x14ac:dyDescent="0.2">
      <c r="A7971" t="s">
        <v>470</v>
      </c>
      <c r="B7971" t="s">
        <v>392</v>
      </c>
      <c r="C7971" t="s">
        <v>511</v>
      </c>
      <c r="D7971" t="s">
        <v>392</v>
      </c>
      <c r="E7971" t="str">
        <f t="shared" si="134"/>
        <v>incl</v>
      </c>
      <c r="F7971" t="str">
        <f>_xlfn.IFNA(VLOOKUP(D7971,RegRef,3,FALSE),_xlfn.IFNA(VLOOKUP(A7971,CountRef,2,FALSE),VLOOKUP(B7971,RegRef,3,FALSE)))</f>
        <v>East Asia &amp; Pacific</v>
      </c>
      <c r="G7971" t="str">
        <f>VLOOKUP(D7971,RegRef,3,FALSE)</f>
        <v>East Asia &amp; Pacific</v>
      </c>
      <c r="H7971" t="e">
        <f>VLOOKUP(A7971,CountRef,2,FALSE)</f>
        <v>#N/A</v>
      </c>
    </row>
    <row r="7972" spans="1:8" x14ac:dyDescent="0.2">
      <c r="A7972" t="s">
        <v>393</v>
      </c>
      <c r="B7972" t="s">
        <v>482</v>
      </c>
      <c r="C7972" t="s">
        <v>482</v>
      </c>
      <c r="D7972" t="s">
        <v>394</v>
      </c>
      <c r="E7972" t="str">
        <f t="shared" si="134"/>
        <v>incl</v>
      </c>
      <c r="F7972" t="str">
        <f>_xlfn.IFNA(VLOOKUP(D7972,RegRef,3,FALSE),_xlfn.IFNA(VLOOKUP(A7972,CountRef,2,FALSE),VLOOKUP(B7972,RegRef,3,FALSE)))</f>
        <v>Europe &amp; Central Asia</v>
      </c>
      <c r="G7972" t="str">
        <f>VLOOKUP(D7972,RegRef,3,FALSE)</f>
        <v>Europe &amp; Central Asia</v>
      </c>
      <c r="H7972" t="str">
        <f>VLOOKUP(A7972,CountRef,2,FALSE)</f>
        <v>Europe &amp; Central Asia</v>
      </c>
    </row>
    <row r="7973" spans="1:8" x14ac:dyDescent="0.2">
      <c r="A7973" t="s">
        <v>397</v>
      </c>
      <c r="B7973" t="s">
        <v>398</v>
      </c>
      <c r="C7973" t="s">
        <v>493</v>
      </c>
      <c r="D7973" t="s">
        <v>398</v>
      </c>
      <c r="E7973" t="str">
        <f t="shared" si="134"/>
        <v>incl</v>
      </c>
      <c r="F7973" t="str">
        <f>_xlfn.IFNA(VLOOKUP(D7973,RegRef,3,FALSE),_xlfn.IFNA(VLOOKUP(A7973,CountRef,2,FALSE),VLOOKUP(B7973,RegRef,3,FALSE)))</f>
        <v>East Asia &amp; Pacific</v>
      </c>
      <c r="G7973" t="str">
        <f>VLOOKUP(D7973,RegRef,3,FALSE)</f>
        <v>East Asia &amp; Pacific</v>
      </c>
      <c r="H7973" t="str">
        <f>VLOOKUP(A7973,CountRef,2,FALSE)</f>
        <v>East Asia &amp; Pacific</v>
      </c>
    </row>
    <row r="7974" spans="1:8" x14ac:dyDescent="0.2">
      <c r="A7974" t="s">
        <v>397</v>
      </c>
      <c r="B7974" t="s">
        <v>398</v>
      </c>
      <c r="C7974" t="s">
        <v>493</v>
      </c>
      <c r="D7974" t="s">
        <v>398</v>
      </c>
      <c r="E7974" t="str">
        <f t="shared" si="134"/>
        <v>incl</v>
      </c>
      <c r="F7974" t="str">
        <f>_xlfn.IFNA(VLOOKUP(D7974,RegRef,3,FALSE),_xlfn.IFNA(VLOOKUP(A7974,CountRef,2,FALSE),VLOOKUP(B7974,RegRef,3,FALSE)))</f>
        <v>East Asia &amp; Pacific</v>
      </c>
      <c r="G7974" t="str">
        <f>VLOOKUP(D7974,RegRef,3,FALSE)</f>
        <v>East Asia &amp; Pacific</v>
      </c>
      <c r="H7974" t="str">
        <f>VLOOKUP(A7974,CountRef,2,FALSE)</f>
        <v>East Asia &amp; Pacific</v>
      </c>
    </row>
    <row r="7975" spans="1:8" x14ac:dyDescent="0.2">
      <c r="A7975" t="s">
        <v>401</v>
      </c>
      <c r="B7975" t="s">
        <v>482</v>
      </c>
      <c r="C7975" t="s">
        <v>482</v>
      </c>
      <c r="D7975" t="s">
        <v>402</v>
      </c>
      <c r="E7975" t="str">
        <f t="shared" si="134"/>
        <v>incl</v>
      </c>
      <c r="F7975" t="str">
        <f>_xlfn.IFNA(VLOOKUP(D7975,RegRef,3,FALSE),_xlfn.IFNA(VLOOKUP(A7975,CountRef,2,FALSE),VLOOKUP(B7975,RegRef,3,FALSE)))</f>
        <v>Sub-Saharan Africa</v>
      </c>
      <c r="G7975" t="str">
        <f>VLOOKUP(D7975,RegRef,3,FALSE)</f>
        <v>Sub-Saharan Africa</v>
      </c>
      <c r="H7975" t="str">
        <f>VLOOKUP(A7975,CountRef,2,FALSE)</f>
        <v>Sub-Saharan Africa</v>
      </c>
    </row>
    <row r="7976" spans="1:8" x14ac:dyDescent="0.2">
      <c r="A7976" t="s">
        <v>405</v>
      </c>
      <c r="B7976" t="s">
        <v>482</v>
      </c>
      <c r="C7976" t="s">
        <v>482</v>
      </c>
      <c r="D7976" t="s">
        <v>406</v>
      </c>
      <c r="E7976" t="str">
        <f t="shared" si="134"/>
        <v>incl</v>
      </c>
      <c r="F7976" t="str">
        <f>_xlfn.IFNA(VLOOKUP(D7976,RegRef,3,FALSE),_xlfn.IFNA(VLOOKUP(A7976,CountRef,2,FALSE),VLOOKUP(B7976,RegRef,3,FALSE)))</f>
        <v>Latin America &amp; Caribbean</v>
      </c>
      <c r="G7976" t="str">
        <f>VLOOKUP(D7976,RegRef,3,FALSE)</f>
        <v>Latin America &amp; Caribbean</v>
      </c>
      <c r="H7976" t="str">
        <f>VLOOKUP(A7976,CountRef,2,FALSE)</f>
        <v>Latin America &amp; Caribbean</v>
      </c>
    </row>
    <row r="7977" spans="1:8" x14ac:dyDescent="0.2">
      <c r="A7977" t="s">
        <v>407</v>
      </c>
      <c r="B7977" t="s">
        <v>482</v>
      </c>
      <c r="C7977" t="s">
        <v>482</v>
      </c>
      <c r="D7977" t="s">
        <v>408</v>
      </c>
      <c r="E7977" t="str">
        <f t="shared" si="134"/>
        <v>incl</v>
      </c>
      <c r="F7977" t="str">
        <f>_xlfn.IFNA(VLOOKUP(D7977,RegRef,3,FALSE),_xlfn.IFNA(VLOOKUP(A7977,CountRef,2,FALSE),VLOOKUP(B7977,RegRef,3,FALSE)))</f>
        <v>Middle East &amp; North Africa</v>
      </c>
      <c r="G7977" t="str">
        <f>VLOOKUP(D7977,RegRef,3,FALSE)</f>
        <v>Middle East &amp; North Africa</v>
      </c>
      <c r="H7977" t="str">
        <f>VLOOKUP(A7977,CountRef,2,FALSE)</f>
        <v>Middle East &amp; North Africa</v>
      </c>
    </row>
    <row r="7978" spans="1:8" x14ac:dyDescent="0.2">
      <c r="A7978" t="s">
        <v>409</v>
      </c>
      <c r="B7978" t="s">
        <v>482</v>
      </c>
      <c r="C7978" t="s">
        <v>482</v>
      </c>
      <c r="D7978" t="s">
        <v>482</v>
      </c>
      <c r="E7978" t="str">
        <f t="shared" si="134"/>
        <v>excl</v>
      </c>
      <c r="F7978" t="str">
        <f>_xlfn.IFNA(VLOOKUP(D7978,RegRef,3,FALSE),_xlfn.IFNA(VLOOKUP(A7978,CountRef,2,FALSE),VLOOKUP(B7978,RegRef,3,FALSE)))</f>
        <v>Europe &amp; Central Asia</v>
      </c>
      <c r="G7978" t="e">
        <f>VLOOKUP(D7978,RegRef,3,FALSE)</f>
        <v>#N/A</v>
      </c>
      <c r="H7978" t="str">
        <f>VLOOKUP(A7978,CountRef,2,FALSE)</f>
        <v>Europe &amp; Central Asia</v>
      </c>
    </row>
    <row r="7979" spans="1:8" x14ac:dyDescent="0.2">
      <c r="A7979" t="s">
        <v>417</v>
      </c>
      <c r="B7979" t="s">
        <v>482</v>
      </c>
      <c r="C7979" t="s">
        <v>482</v>
      </c>
      <c r="D7979" t="s">
        <v>418</v>
      </c>
      <c r="E7979" t="str">
        <f t="shared" si="134"/>
        <v>incl</v>
      </c>
      <c r="F7979" t="str">
        <f>_xlfn.IFNA(VLOOKUP(D7979,RegRef,3,FALSE),_xlfn.IFNA(VLOOKUP(A7979,CountRef,2,FALSE),VLOOKUP(B7979,RegRef,3,FALSE)))</f>
        <v>Sub-Saharan Africa</v>
      </c>
      <c r="G7979" t="str">
        <f>VLOOKUP(D7979,RegRef,3,FALSE)</f>
        <v>Sub-Saharan Africa</v>
      </c>
      <c r="H7979" t="str">
        <f>VLOOKUP(A7979,CountRef,2,FALSE)</f>
        <v>Sub-Saharan Africa</v>
      </c>
    </row>
    <row r="7980" spans="1:8" x14ac:dyDescent="0.2">
      <c r="A7980" t="s">
        <v>419</v>
      </c>
      <c r="B7980" t="s">
        <v>482</v>
      </c>
      <c r="C7980" t="s">
        <v>482</v>
      </c>
      <c r="D7980" t="s">
        <v>420</v>
      </c>
      <c r="E7980" t="str">
        <f t="shared" si="134"/>
        <v>incl</v>
      </c>
      <c r="F7980" t="str">
        <f>_xlfn.IFNA(VLOOKUP(D7980,RegRef,3,FALSE),_xlfn.IFNA(VLOOKUP(A7980,CountRef,2,FALSE),VLOOKUP(B7980,RegRef,3,FALSE)))</f>
        <v>Europe &amp; Central Asia</v>
      </c>
      <c r="G7980" t="str">
        <f>VLOOKUP(D7980,RegRef,3,FALSE)</f>
        <v>Europe &amp; Central Asia</v>
      </c>
      <c r="H7980" t="str">
        <f>VLOOKUP(A7980,CountRef,2,FALSE)</f>
        <v>Europe &amp; Central Asia</v>
      </c>
    </row>
    <row r="7981" spans="1:8" x14ac:dyDescent="0.2">
      <c r="A7981" t="s">
        <v>421</v>
      </c>
      <c r="B7981" t="s">
        <v>482</v>
      </c>
      <c r="C7981" t="s">
        <v>482</v>
      </c>
      <c r="D7981" t="s">
        <v>422</v>
      </c>
      <c r="E7981" t="str">
        <f t="shared" si="134"/>
        <v>incl</v>
      </c>
      <c r="F7981" t="str">
        <f>_xlfn.IFNA(VLOOKUP(D7981,RegRef,3,FALSE),_xlfn.IFNA(VLOOKUP(A7981,CountRef,2,FALSE),VLOOKUP(B7981,RegRef,3,FALSE)))</f>
        <v>Middle East &amp; North Africa</v>
      </c>
      <c r="G7981" t="str">
        <f>VLOOKUP(D7981,RegRef,3,FALSE)</f>
        <v>Middle East &amp; North Africa</v>
      </c>
      <c r="H7981" t="str">
        <f>VLOOKUP(A7981,CountRef,2,FALSE)</f>
        <v>Middle East &amp; North Africa</v>
      </c>
    </row>
    <row r="7982" spans="1:8" x14ac:dyDescent="0.2">
      <c r="A7982" t="s">
        <v>423</v>
      </c>
      <c r="B7982" t="s">
        <v>482</v>
      </c>
      <c r="C7982" t="s">
        <v>482</v>
      </c>
      <c r="D7982" t="s">
        <v>424</v>
      </c>
      <c r="E7982" t="str">
        <f t="shared" si="134"/>
        <v>incl</v>
      </c>
      <c r="F7982" t="str">
        <f>_xlfn.IFNA(VLOOKUP(D7982,RegRef,3,FALSE),_xlfn.IFNA(VLOOKUP(A7982,CountRef,2,FALSE),VLOOKUP(B7982,RegRef,3,FALSE)))</f>
        <v>Europe &amp; Central Asia</v>
      </c>
      <c r="G7982" t="str">
        <f>VLOOKUP(D7982,RegRef,3,FALSE)</f>
        <v>Europe &amp; Central Asia</v>
      </c>
      <c r="H7982" t="str">
        <f>VLOOKUP(A7982,CountRef,2,FALSE)</f>
        <v>Europe &amp; Central Asia</v>
      </c>
    </row>
    <row r="7983" spans="1:8" x14ac:dyDescent="0.2">
      <c r="A7983" t="s">
        <v>473</v>
      </c>
      <c r="B7983" t="s">
        <v>426</v>
      </c>
      <c r="C7983" t="s">
        <v>497</v>
      </c>
      <c r="D7983" t="s">
        <v>426</v>
      </c>
      <c r="E7983" t="str">
        <f t="shared" si="134"/>
        <v>incl</v>
      </c>
      <c r="F7983" t="str">
        <f>_xlfn.IFNA(VLOOKUP(D7983,RegRef,3,FALSE),_xlfn.IFNA(VLOOKUP(A7983,CountRef,2,FALSE),VLOOKUP(B7983,RegRef,3,FALSE)))</f>
        <v>North America</v>
      </c>
      <c r="G7983" t="str">
        <f>VLOOKUP(D7983,RegRef,3,FALSE)</f>
        <v>North America</v>
      </c>
      <c r="H7983" t="e">
        <f>VLOOKUP(A7983,CountRef,2,FALSE)</f>
        <v>#N/A</v>
      </c>
    </row>
    <row r="7984" spans="1:8" x14ac:dyDescent="0.2">
      <c r="A7984" t="s">
        <v>427</v>
      </c>
      <c r="B7984" t="s">
        <v>482</v>
      </c>
      <c r="C7984" t="s">
        <v>482</v>
      </c>
      <c r="D7984" t="s">
        <v>428</v>
      </c>
      <c r="E7984" t="str">
        <f t="shared" si="134"/>
        <v>incl</v>
      </c>
      <c r="F7984" t="str">
        <f>_xlfn.IFNA(VLOOKUP(D7984,RegRef,3,FALSE),_xlfn.IFNA(VLOOKUP(A7984,CountRef,2,FALSE),VLOOKUP(B7984,RegRef,3,FALSE)))</f>
        <v>Latin America &amp; Caribbean</v>
      </c>
      <c r="G7984" t="str">
        <f>VLOOKUP(D7984,RegRef,3,FALSE)</f>
        <v>Latin America &amp; Caribbean</v>
      </c>
      <c r="H7984" t="str">
        <f>VLOOKUP(A7984,CountRef,2,FALSE)</f>
        <v>Latin America &amp; Caribbean</v>
      </c>
    </row>
    <row r="7985" spans="1:8" x14ac:dyDescent="0.2">
      <c r="A7985" t="s">
        <v>429</v>
      </c>
      <c r="B7985" t="s">
        <v>430</v>
      </c>
      <c r="C7985" t="s">
        <v>517</v>
      </c>
      <c r="D7985" t="s">
        <v>430</v>
      </c>
      <c r="E7985" t="str">
        <f t="shared" si="134"/>
        <v>incl</v>
      </c>
      <c r="F7985" t="str">
        <f>_xlfn.IFNA(VLOOKUP(D7985,RegRef,3,FALSE),_xlfn.IFNA(VLOOKUP(A7985,CountRef,2,FALSE),VLOOKUP(B7985,RegRef,3,FALSE)))</f>
        <v>Europe &amp; Central Asia</v>
      </c>
      <c r="G7985" t="str">
        <f>VLOOKUP(D7985,RegRef,3,FALSE)</f>
        <v>Europe &amp; Central Asia</v>
      </c>
      <c r="H7985" t="str">
        <f>VLOOKUP(A7985,CountRef,2,FALSE)</f>
        <v>Europe &amp; Central Asia</v>
      </c>
    </row>
    <row r="7986" spans="1:8" x14ac:dyDescent="0.2">
      <c r="A7986" t="s">
        <v>474</v>
      </c>
      <c r="B7986" t="s">
        <v>482</v>
      </c>
      <c r="C7986" t="s">
        <v>482</v>
      </c>
      <c r="D7986" t="s">
        <v>434</v>
      </c>
      <c r="E7986" t="str">
        <f t="shared" si="134"/>
        <v>incl</v>
      </c>
      <c r="F7986" t="str">
        <f>_xlfn.IFNA(VLOOKUP(D7986,RegRef,3,FALSE),_xlfn.IFNA(VLOOKUP(A7986,CountRef,2,FALSE),VLOOKUP(B7986,RegRef,3,FALSE)))</f>
        <v>Latin America &amp; Caribbean</v>
      </c>
      <c r="G7986" t="str">
        <f>VLOOKUP(D7986,RegRef,3,FALSE)</f>
        <v>Latin America &amp; Caribbean</v>
      </c>
      <c r="H7986" t="e">
        <f>VLOOKUP(A7986,CountRef,2,FALSE)</f>
        <v>#N/A</v>
      </c>
    </row>
    <row r="7987" spans="1:8" x14ac:dyDescent="0.2">
      <c r="A7987" t="s">
        <v>435</v>
      </c>
      <c r="B7987" t="s">
        <v>482</v>
      </c>
      <c r="C7987" t="s">
        <v>482</v>
      </c>
      <c r="D7987" t="s">
        <v>482</v>
      </c>
      <c r="E7987" t="str">
        <f t="shared" si="134"/>
        <v>excl</v>
      </c>
      <c r="F7987" t="str">
        <f>_xlfn.IFNA(VLOOKUP(D7987,RegRef,3,FALSE),_xlfn.IFNA(VLOOKUP(A7987,CountRef,2,FALSE),VLOOKUP(B7987,RegRef,3,FALSE)))</f>
        <v>East Asia &amp; Pacific</v>
      </c>
      <c r="G7987" t="e">
        <f>VLOOKUP(D7987,RegRef,3,FALSE)</f>
        <v>#N/A</v>
      </c>
      <c r="H7987" t="str">
        <f>VLOOKUP(A7987,CountRef,2,FALSE)</f>
        <v>East Asia &amp; Pacific</v>
      </c>
    </row>
    <row r="7988" spans="1:8" x14ac:dyDescent="0.2">
      <c r="A7988" t="s">
        <v>443</v>
      </c>
      <c r="B7988" t="s">
        <v>482</v>
      </c>
      <c r="C7988" t="s">
        <v>482</v>
      </c>
      <c r="D7988" t="s">
        <v>444</v>
      </c>
      <c r="E7988" t="str">
        <f t="shared" si="134"/>
        <v>incl</v>
      </c>
      <c r="F7988" t="str">
        <f>_xlfn.IFNA(VLOOKUP(D7988,RegRef,3,FALSE),_xlfn.IFNA(VLOOKUP(A7988,CountRef,2,FALSE),VLOOKUP(B7988,RegRef,3,FALSE)))</f>
        <v>Sub-Saharan Africa</v>
      </c>
      <c r="G7988" t="str">
        <f>VLOOKUP(D7988,RegRef,3,FALSE)</f>
        <v>Sub-Saharan Africa</v>
      </c>
      <c r="H7988" t="str">
        <f>VLOOKUP(A7988,CountRef,2,FALSE)</f>
        <v>Sub-Saharan Africa</v>
      </c>
    </row>
    <row r="7989" spans="1:8" x14ac:dyDescent="0.2">
      <c r="A7989" t="s">
        <v>445</v>
      </c>
      <c r="B7989" t="s">
        <v>482</v>
      </c>
      <c r="C7989" t="s">
        <v>482</v>
      </c>
      <c r="D7989" t="s">
        <v>482</v>
      </c>
      <c r="E7989" t="str">
        <f t="shared" si="134"/>
        <v>excl</v>
      </c>
      <c r="F7989" t="str">
        <f>_xlfn.IFNA(VLOOKUP(D7989,RegRef,3,FALSE),_xlfn.IFNA(VLOOKUP(A7989,CountRef,2,FALSE),VLOOKUP(B7989,RegRef,3,FALSE)))</f>
        <v>Sub-Saharan Africa</v>
      </c>
      <c r="G7989" t="e">
        <f>VLOOKUP(D7989,RegRef,3,FALSE)</f>
        <v>#N/A</v>
      </c>
      <c r="H7989" t="str">
        <f>VLOOKUP(A7989,CountRef,2,FALSE)</f>
        <v>Sub-Saharan Africa</v>
      </c>
    </row>
    <row r="7990" spans="1:8" x14ac:dyDescent="0.2">
      <c r="A7990" t="s">
        <v>4</v>
      </c>
      <c r="B7990" t="s">
        <v>482</v>
      </c>
      <c r="C7990" t="s">
        <v>482</v>
      </c>
      <c r="D7990" t="s">
        <v>5</v>
      </c>
      <c r="E7990" t="str">
        <f t="shared" si="134"/>
        <v>incl</v>
      </c>
      <c r="F7990" t="str">
        <f>_xlfn.IFNA(VLOOKUP(D7990,RegRef,3,FALSE),_xlfn.IFNA(VLOOKUP(A7990,CountRef,2,FALSE),VLOOKUP(B7990,RegRef,3,FALSE)))</f>
        <v>South Asia</v>
      </c>
      <c r="G7990" t="str">
        <f>VLOOKUP(D7990,RegRef,3,FALSE)</f>
        <v>South Asia</v>
      </c>
      <c r="H7990" t="str">
        <f>VLOOKUP(A7990,CountRef,2,FALSE)</f>
        <v>South Asia</v>
      </c>
    </row>
    <row r="7991" spans="1:8" x14ac:dyDescent="0.2">
      <c r="A7991" t="s">
        <v>7</v>
      </c>
      <c r="B7991" t="s">
        <v>482</v>
      </c>
      <c r="C7991" t="s">
        <v>482</v>
      </c>
      <c r="D7991" t="s">
        <v>8</v>
      </c>
      <c r="E7991" t="str">
        <f t="shared" si="134"/>
        <v>incl</v>
      </c>
      <c r="F7991" t="str">
        <f>_xlfn.IFNA(VLOOKUP(D7991,RegRef,3,FALSE),_xlfn.IFNA(VLOOKUP(A7991,CountRef,2,FALSE),VLOOKUP(B7991,RegRef,3,FALSE)))</f>
        <v>Europe &amp; Central Asia</v>
      </c>
      <c r="G7991" t="str">
        <f>VLOOKUP(D7991,RegRef,3,FALSE)</f>
        <v>Europe &amp; Central Asia</v>
      </c>
      <c r="H7991" t="str">
        <f>VLOOKUP(A7991,CountRef,2,FALSE)</f>
        <v>Europe &amp; Central Asia</v>
      </c>
    </row>
    <row r="7992" spans="1:8" x14ac:dyDescent="0.2">
      <c r="A7992" t="s">
        <v>10</v>
      </c>
      <c r="B7992" t="s">
        <v>482</v>
      </c>
      <c r="C7992" t="s">
        <v>482</v>
      </c>
      <c r="D7992" t="s">
        <v>11</v>
      </c>
      <c r="E7992" t="str">
        <f t="shared" si="134"/>
        <v>incl</v>
      </c>
      <c r="F7992" t="str">
        <f>_xlfn.IFNA(VLOOKUP(D7992,RegRef,3,FALSE),_xlfn.IFNA(VLOOKUP(A7992,CountRef,2,FALSE),VLOOKUP(B7992,RegRef,3,FALSE)))</f>
        <v>Middle East &amp; North Africa</v>
      </c>
      <c r="G7992" t="str">
        <f>VLOOKUP(D7992,RegRef,3,FALSE)</f>
        <v>Middle East &amp; North Africa</v>
      </c>
      <c r="H7992" t="str">
        <f>VLOOKUP(A7992,CountRef,2,FALSE)</f>
        <v>Middle East &amp; North Africa</v>
      </c>
    </row>
    <row r="7993" spans="1:8" x14ac:dyDescent="0.2">
      <c r="A7993" t="s">
        <v>16</v>
      </c>
      <c r="B7993" t="s">
        <v>482</v>
      </c>
      <c r="C7993" t="s">
        <v>482</v>
      </c>
      <c r="D7993" t="s">
        <v>676</v>
      </c>
      <c r="E7993" t="str">
        <f t="shared" si="134"/>
        <v>incl</v>
      </c>
      <c r="F7993" t="str">
        <f>_xlfn.IFNA(VLOOKUP(D7993,RegRef,3,FALSE),_xlfn.IFNA(VLOOKUP(A7993,CountRef,2,FALSE),VLOOKUP(B7993,RegRef,3,FALSE)))</f>
        <v>Europe &amp; Central Asia</v>
      </c>
      <c r="G7993" t="e">
        <f>VLOOKUP(D7993,RegRef,3,FALSE)</f>
        <v>#N/A</v>
      </c>
      <c r="H7993" t="str">
        <f>VLOOKUP(A7993,CountRef,2,FALSE)</f>
        <v>Europe &amp; Central Asia</v>
      </c>
    </row>
    <row r="7994" spans="1:8" x14ac:dyDescent="0.2">
      <c r="A7994" t="s">
        <v>18</v>
      </c>
      <c r="B7994" t="s">
        <v>482</v>
      </c>
      <c r="C7994" t="s">
        <v>482</v>
      </c>
      <c r="D7994" t="s">
        <v>19</v>
      </c>
      <c r="E7994" t="str">
        <f t="shared" si="134"/>
        <v>incl</v>
      </c>
      <c r="F7994" t="str">
        <f>_xlfn.IFNA(VLOOKUP(D7994,RegRef,3,FALSE),_xlfn.IFNA(VLOOKUP(A7994,CountRef,2,FALSE),VLOOKUP(B7994,RegRef,3,FALSE)))</f>
        <v>Sub-Saharan Africa</v>
      </c>
      <c r="G7994" t="str">
        <f>VLOOKUP(D7994,RegRef,3,FALSE)</f>
        <v>Sub-Saharan Africa</v>
      </c>
      <c r="H7994" t="str">
        <f>VLOOKUP(A7994,CountRef,2,FALSE)</f>
        <v>Sub-Saharan Africa</v>
      </c>
    </row>
    <row r="7995" spans="1:8" x14ac:dyDescent="0.2">
      <c r="A7995" t="s">
        <v>21</v>
      </c>
      <c r="B7995" t="s">
        <v>482</v>
      </c>
      <c r="C7995" t="s">
        <v>482</v>
      </c>
      <c r="D7995" t="s">
        <v>482</v>
      </c>
      <c r="E7995" t="str">
        <f t="shared" si="134"/>
        <v>excl</v>
      </c>
      <c r="F7995" t="str">
        <f>_xlfn.IFNA(VLOOKUP(D7995,RegRef,3,FALSE),_xlfn.IFNA(VLOOKUP(A7995,CountRef,2,FALSE),VLOOKUP(B7995,RegRef,3,FALSE)))</f>
        <v>Latin America &amp; Caribbean</v>
      </c>
      <c r="G7995" t="e">
        <f>VLOOKUP(D7995,RegRef,3,FALSE)</f>
        <v>#N/A</v>
      </c>
      <c r="H7995" t="str">
        <f>VLOOKUP(A7995,CountRef,2,FALSE)</f>
        <v>Latin America &amp; Caribbean</v>
      </c>
    </row>
    <row r="7996" spans="1:8" x14ac:dyDescent="0.2">
      <c r="A7996" t="s">
        <v>24</v>
      </c>
      <c r="B7996" t="s">
        <v>482</v>
      </c>
      <c r="C7996" t="s">
        <v>482</v>
      </c>
      <c r="D7996" t="s">
        <v>25</v>
      </c>
      <c r="E7996" t="str">
        <f t="shared" si="134"/>
        <v>incl</v>
      </c>
      <c r="F7996" t="str">
        <f>_xlfn.IFNA(VLOOKUP(D7996,RegRef,3,FALSE),_xlfn.IFNA(VLOOKUP(A7996,CountRef,2,FALSE),VLOOKUP(B7996,RegRef,3,FALSE)))</f>
        <v>Latin America &amp; Caribbean</v>
      </c>
      <c r="G7996" t="str">
        <f>VLOOKUP(D7996,RegRef,3,FALSE)</f>
        <v>Latin America &amp; Caribbean</v>
      </c>
      <c r="H7996" t="str">
        <f>VLOOKUP(A7996,CountRef,2,FALSE)</f>
        <v>Latin America &amp; Caribbean</v>
      </c>
    </row>
    <row r="7997" spans="1:8" x14ac:dyDescent="0.2">
      <c r="A7997" t="s">
        <v>26</v>
      </c>
      <c r="B7997" t="s">
        <v>482</v>
      </c>
      <c r="C7997" t="s">
        <v>482</v>
      </c>
      <c r="D7997" t="s">
        <v>27</v>
      </c>
      <c r="E7997" t="str">
        <f t="shared" si="134"/>
        <v>incl</v>
      </c>
      <c r="F7997" t="str">
        <f>_xlfn.IFNA(VLOOKUP(D7997,RegRef,3,FALSE),_xlfn.IFNA(VLOOKUP(A7997,CountRef,2,FALSE),VLOOKUP(B7997,RegRef,3,FALSE)))</f>
        <v>Europe &amp; Central Asia</v>
      </c>
      <c r="G7997" t="str">
        <f>VLOOKUP(D7997,RegRef,3,FALSE)</f>
        <v>Europe &amp; Central Asia</v>
      </c>
      <c r="H7997" t="str">
        <f>VLOOKUP(A7997,CountRef,2,FALSE)</f>
        <v>Europe &amp; Central Asia</v>
      </c>
    </row>
    <row r="7998" spans="1:8" x14ac:dyDescent="0.2">
      <c r="A7998" t="s">
        <v>30</v>
      </c>
      <c r="B7998" t="s">
        <v>31</v>
      </c>
      <c r="C7998" t="s">
        <v>498</v>
      </c>
      <c r="D7998" t="s">
        <v>31</v>
      </c>
      <c r="E7998" t="str">
        <f t="shared" si="134"/>
        <v>incl</v>
      </c>
      <c r="F7998" t="str">
        <f>_xlfn.IFNA(VLOOKUP(D7998,RegRef,3,FALSE),_xlfn.IFNA(VLOOKUP(A7998,CountRef,2,FALSE),VLOOKUP(B7998,RegRef,3,FALSE)))</f>
        <v>East Asia &amp; Pacific</v>
      </c>
      <c r="G7998" t="str">
        <f>VLOOKUP(D7998,RegRef,3,FALSE)</f>
        <v>East Asia &amp; Pacific</v>
      </c>
      <c r="H7998" t="str">
        <f>VLOOKUP(A7998,CountRef,2,FALSE)</f>
        <v>East Asia &amp; Pacific</v>
      </c>
    </row>
    <row r="7999" spans="1:8" x14ac:dyDescent="0.2">
      <c r="A7999" t="s">
        <v>32</v>
      </c>
      <c r="B7999" t="s">
        <v>482</v>
      </c>
      <c r="C7999" t="s">
        <v>482</v>
      </c>
      <c r="D7999" t="s">
        <v>33</v>
      </c>
      <c r="E7999" t="str">
        <f t="shared" si="134"/>
        <v>incl</v>
      </c>
      <c r="F7999" t="str">
        <f>_xlfn.IFNA(VLOOKUP(D7999,RegRef,3,FALSE),_xlfn.IFNA(VLOOKUP(A7999,CountRef,2,FALSE),VLOOKUP(B7999,RegRef,3,FALSE)))</f>
        <v>Europe &amp; Central Asia</v>
      </c>
      <c r="G7999" t="str">
        <f>VLOOKUP(D7999,RegRef,3,FALSE)</f>
        <v>Europe &amp; Central Asia</v>
      </c>
      <c r="H7999" t="str">
        <f>VLOOKUP(A7999,CountRef,2,FALSE)</f>
        <v>Europe &amp; Central Asia</v>
      </c>
    </row>
    <row r="8000" spans="1:8" x14ac:dyDescent="0.2">
      <c r="A8000" t="s">
        <v>34</v>
      </c>
      <c r="B8000" t="s">
        <v>482</v>
      </c>
      <c r="C8000" t="s">
        <v>482</v>
      </c>
      <c r="D8000" t="s">
        <v>35</v>
      </c>
      <c r="E8000" t="str">
        <f t="shared" si="134"/>
        <v>incl</v>
      </c>
      <c r="F8000" t="str">
        <f>_xlfn.IFNA(VLOOKUP(D8000,RegRef,3,FALSE),_xlfn.IFNA(VLOOKUP(A8000,CountRef,2,FALSE),VLOOKUP(B8000,RegRef,3,FALSE)))</f>
        <v>Europe &amp; Central Asia</v>
      </c>
      <c r="G8000" t="str">
        <f>VLOOKUP(D8000,RegRef,3,FALSE)</f>
        <v>Europe &amp; Central Asia</v>
      </c>
      <c r="H8000" t="str">
        <f>VLOOKUP(A8000,CountRef,2,FALSE)</f>
        <v>Europe &amp; Central Asia</v>
      </c>
    </row>
    <row r="8001" spans="1:8" x14ac:dyDescent="0.2">
      <c r="A8001" t="s">
        <v>38</v>
      </c>
      <c r="B8001" t="s">
        <v>482</v>
      </c>
      <c r="C8001" t="s">
        <v>482</v>
      </c>
      <c r="D8001" t="s">
        <v>39</v>
      </c>
      <c r="E8001" t="str">
        <f t="shared" si="134"/>
        <v>incl</v>
      </c>
      <c r="F8001" t="str">
        <f>_xlfn.IFNA(VLOOKUP(D8001,RegRef,3,FALSE),_xlfn.IFNA(VLOOKUP(A8001,CountRef,2,FALSE),VLOOKUP(B8001,RegRef,3,FALSE)))</f>
        <v>Middle East &amp; North Africa</v>
      </c>
      <c r="G8001" t="str">
        <f>VLOOKUP(D8001,RegRef,3,FALSE)</f>
        <v>Middle East &amp; North Africa</v>
      </c>
      <c r="H8001" t="str">
        <f>VLOOKUP(A8001,CountRef,2,FALSE)</f>
        <v>Middle East &amp; North Africa</v>
      </c>
    </row>
    <row r="8002" spans="1:8" x14ac:dyDescent="0.2">
      <c r="A8002" t="s">
        <v>40</v>
      </c>
      <c r="B8002" t="s">
        <v>482</v>
      </c>
      <c r="C8002" t="s">
        <v>482</v>
      </c>
      <c r="D8002" t="s">
        <v>41</v>
      </c>
      <c r="E8002" t="str">
        <f t="shared" si="134"/>
        <v>incl</v>
      </c>
      <c r="F8002" t="str">
        <f>_xlfn.IFNA(VLOOKUP(D8002,RegRef,3,FALSE),_xlfn.IFNA(VLOOKUP(A8002,CountRef,2,FALSE),VLOOKUP(B8002,RegRef,3,FALSE)))</f>
        <v>South Asia</v>
      </c>
      <c r="G8002" t="str">
        <f>VLOOKUP(D8002,RegRef,3,FALSE)</f>
        <v>South Asia</v>
      </c>
      <c r="H8002" t="str">
        <f>VLOOKUP(A8002,CountRef,2,FALSE)</f>
        <v>South Asia</v>
      </c>
    </row>
    <row r="8003" spans="1:8" x14ac:dyDescent="0.2">
      <c r="A8003" t="s">
        <v>42</v>
      </c>
      <c r="B8003" t="s">
        <v>482</v>
      </c>
      <c r="C8003" t="s">
        <v>482</v>
      </c>
      <c r="D8003" t="s">
        <v>43</v>
      </c>
      <c r="E8003" t="str">
        <f t="shared" si="134"/>
        <v>incl</v>
      </c>
      <c r="F8003" t="str">
        <f>_xlfn.IFNA(VLOOKUP(D8003,RegRef,3,FALSE),_xlfn.IFNA(VLOOKUP(A8003,CountRef,2,FALSE),VLOOKUP(B8003,RegRef,3,FALSE)))</f>
        <v>Latin America &amp; Caribbean</v>
      </c>
      <c r="G8003" t="str">
        <f>VLOOKUP(D8003,RegRef,3,FALSE)</f>
        <v>Latin America &amp; Caribbean</v>
      </c>
      <c r="H8003" t="str">
        <f>VLOOKUP(A8003,CountRef,2,FALSE)</f>
        <v>Latin America &amp; Caribbean</v>
      </c>
    </row>
    <row r="8004" spans="1:8" x14ac:dyDescent="0.2">
      <c r="A8004" t="s">
        <v>44</v>
      </c>
      <c r="B8004" t="s">
        <v>45</v>
      </c>
      <c r="C8004" t="s">
        <v>567</v>
      </c>
      <c r="D8004" t="s">
        <v>482</v>
      </c>
      <c r="E8004" t="str">
        <f t="shared" si="134"/>
        <v>incl</v>
      </c>
      <c r="F8004" t="str">
        <f>_xlfn.IFNA(VLOOKUP(D8004,RegRef,3,FALSE),_xlfn.IFNA(VLOOKUP(A8004,CountRef,2,FALSE),VLOOKUP(B8004,RegRef,3,FALSE)))</f>
        <v>Europe &amp; Central Asia</v>
      </c>
      <c r="G8004" t="e">
        <f>VLOOKUP(D8004,RegRef,3,FALSE)</f>
        <v>#N/A</v>
      </c>
      <c r="H8004" t="str">
        <f>VLOOKUP(A8004,CountRef,2,FALSE)</f>
        <v>Europe &amp; Central Asia</v>
      </c>
    </row>
    <row r="8005" spans="1:8" x14ac:dyDescent="0.2">
      <c r="A8005" t="s">
        <v>46</v>
      </c>
      <c r="B8005" t="s">
        <v>482</v>
      </c>
      <c r="C8005" t="s">
        <v>482</v>
      </c>
      <c r="D8005" t="s">
        <v>47</v>
      </c>
      <c r="E8005" t="str">
        <f t="shared" si="134"/>
        <v>incl</v>
      </c>
      <c r="F8005" t="str">
        <f>_xlfn.IFNA(VLOOKUP(D8005,RegRef,3,FALSE),_xlfn.IFNA(VLOOKUP(A8005,CountRef,2,FALSE),VLOOKUP(B8005,RegRef,3,FALSE)))</f>
        <v>Europe &amp; Central Asia</v>
      </c>
      <c r="G8005" t="str">
        <f>VLOOKUP(D8005,RegRef,3,FALSE)</f>
        <v>Europe &amp; Central Asia</v>
      </c>
      <c r="H8005" t="str">
        <f>VLOOKUP(A8005,CountRef,2,FALSE)</f>
        <v>Europe &amp; Central Asia</v>
      </c>
    </row>
    <row r="8006" spans="1:8" x14ac:dyDescent="0.2">
      <c r="A8006" t="s">
        <v>48</v>
      </c>
      <c r="B8006" t="s">
        <v>482</v>
      </c>
      <c r="C8006" t="s">
        <v>482</v>
      </c>
      <c r="D8006" t="s">
        <v>49</v>
      </c>
      <c r="E8006" t="str">
        <f t="shared" si="134"/>
        <v>incl</v>
      </c>
      <c r="F8006" t="str">
        <f>_xlfn.IFNA(VLOOKUP(D8006,RegRef,3,FALSE),_xlfn.IFNA(VLOOKUP(A8006,CountRef,2,FALSE),VLOOKUP(B8006,RegRef,3,FALSE)))</f>
        <v>Latin America &amp; Caribbean</v>
      </c>
      <c r="G8006" t="str">
        <f>VLOOKUP(D8006,RegRef,3,FALSE)</f>
        <v>Latin America &amp; Caribbean</v>
      </c>
      <c r="H8006" t="str">
        <f>VLOOKUP(A8006,CountRef,2,FALSE)</f>
        <v>Latin America &amp; Caribbean</v>
      </c>
    </row>
    <row r="8007" spans="1:8" x14ac:dyDescent="0.2">
      <c r="A8007" t="s">
        <v>50</v>
      </c>
      <c r="B8007" t="s">
        <v>482</v>
      </c>
      <c r="C8007" t="s">
        <v>482</v>
      </c>
      <c r="D8007" t="s">
        <v>51</v>
      </c>
      <c r="E8007" t="str">
        <f t="shared" si="134"/>
        <v>incl</v>
      </c>
      <c r="F8007" t="str">
        <f>_xlfn.IFNA(VLOOKUP(D8007,RegRef,3,FALSE),_xlfn.IFNA(VLOOKUP(A8007,CountRef,2,FALSE),VLOOKUP(B8007,RegRef,3,FALSE)))</f>
        <v>Sub-Saharan Africa</v>
      </c>
      <c r="G8007" t="str">
        <f>VLOOKUP(D8007,RegRef,3,FALSE)</f>
        <v>Sub-Saharan Africa</v>
      </c>
      <c r="H8007" t="str">
        <f>VLOOKUP(A8007,CountRef,2,FALSE)</f>
        <v>Sub-Saharan Africa</v>
      </c>
    </row>
    <row r="8008" spans="1:8" x14ac:dyDescent="0.2">
      <c r="A8008" t="s">
        <v>55</v>
      </c>
      <c r="B8008" t="s">
        <v>56</v>
      </c>
      <c r="C8008" t="s">
        <v>587</v>
      </c>
      <c r="D8008" t="s">
        <v>56</v>
      </c>
      <c r="E8008" t="str">
        <f t="shared" si="134"/>
        <v>incl</v>
      </c>
      <c r="F8008" t="str">
        <f>_xlfn.IFNA(VLOOKUP(D8008,RegRef,3,FALSE),_xlfn.IFNA(VLOOKUP(A8008,CountRef,2,FALSE),VLOOKUP(B8008,RegRef,3,FALSE)))</f>
        <v>South Asia</v>
      </c>
      <c r="G8008" t="str">
        <f>VLOOKUP(D8008,RegRef,3,FALSE)</f>
        <v>South Asia</v>
      </c>
      <c r="H8008" t="str">
        <f>VLOOKUP(A8008,CountRef,2,FALSE)</f>
        <v>South Asia</v>
      </c>
    </row>
    <row r="8009" spans="1:8" x14ac:dyDescent="0.2">
      <c r="A8009" t="s">
        <v>55</v>
      </c>
      <c r="B8009" t="s">
        <v>56</v>
      </c>
      <c r="C8009" t="s">
        <v>587</v>
      </c>
      <c r="D8009" t="s">
        <v>56</v>
      </c>
      <c r="E8009" t="str">
        <f t="shared" si="134"/>
        <v>incl</v>
      </c>
      <c r="F8009" t="str">
        <f>_xlfn.IFNA(VLOOKUP(D8009,RegRef,3,FALSE),_xlfn.IFNA(VLOOKUP(A8009,CountRef,2,FALSE),VLOOKUP(B8009,RegRef,3,FALSE)))</f>
        <v>South Asia</v>
      </c>
      <c r="G8009" t="str">
        <f>VLOOKUP(D8009,RegRef,3,FALSE)</f>
        <v>South Asia</v>
      </c>
      <c r="H8009" t="str">
        <f>VLOOKUP(A8009,CountRef,2,FALSE)</f>
        <v>South Asia</v>
      </c>
    </row>
    <row r="8010" spans="1:8" x14ac:dyDescent="0.2">
      <c r="A8010" t="s">
        <v>57</v>
      </c>
      <c r="B8010" t="s">
        <v>482</v>
      </c>
      <c r="C8010" t="s">
        <v>482</v>
      </c>
      <c r="D8010" t="s">
        <v>58</v>
      </c>
      <c r="E8010" t="str">
        <f t="shared" si="134"/>
        <v>incl</v>
      </c>
      <c r="F8010" t="str">
        <f>_xlfn.IFNA(VLOOKUP(D8010,RegRef,3,FALSE),_xlfn.IFNA(VLOOKUP(A8010,CountRef,2,FALSE),VLOOKUP(B8010,RegRef,3,FALSE)))</f>
        <v>Latin America &amp; Caribbean</v>
      </c>
      <c r="G8010" t="str">
        <f>VLOOKUP(D8010,RegRef,3,FALSE)</f>
        <v>Latin America &amp; Caribbean</v>
      </c>
      <c r="H8010" t="str">
        <f>VLOOKUP(A8010,CountRef,2,FALSE)</f>
        <v>Latin America &amp; Caribbean</v>
      </c>
    </row>
    <row r="8011" spans="1:8" x14ac:dyDescent="0.2">
      <c r="A8011" t="s">
        <v>59</v>
      </c>
      <c r="B8011" t="s">
        <v>482</v>
      </c>
      <c r="C8011" t="s">
        <v>482</v>
      </c>
      <c r="D8011" t="s">
        <v>482</v>
      </c>
      <c r="E8011" t="str">
        <f t="shared" si="134"/>
        <v>excl</v>
      </c>
      <c r="F8011" t="str">
        <f>_xlfn.IFNA(VLOOKUP(D8011,RegRef,3,FALSE),_xlfn.IFNA(VLOOKUP(A8011,CountRef,2,FALSE),VLOOKUP(B8011,RegRef,3,FALSE)))</f>
        <v>Europe &amp; Central Asia</v>
      </c>
      <c r="G8011" t="e">
        <f>VLOOKUP(D8011,RegRef,3,FALSE)</f>
        <v>#N/A</v>
      </c>
      <c r="H8011" t="str">
        <f>VLOOKUP(A8011,CountRef,2,FALSE)</f>
        <v>Europe &amp; Central Asia</v>
      </c>
    </row>
    <row r="8012" spans="1:8" x14ac:dyDescent="0.2">
      <c r="A8012" t="s">
        <v>61</v>
      </c>
      <c r="B8012" t="s">
        <v>482</v>
      </c>
      <c r="C8012" t="s">
        <v>482</v>
      </c>
      <c r="D8012" t="s">
        <v>62</v>
      </c>
      <c r="E8012" t="str">
        <f t="shared" si="134"/>
        <v>incl</v>
      </c>
      <c r="F8012" t="str">
        <f>_xlfn.IFNA(VLOOKUP(D8012,RegRef,3,FALSE),_xlfn.IFNA(VLOOKUP(A8012,CountRef,2,FALSE),VLOOKUP(B8012,RegRef,3,FALSE)))</f>
        <v>Sub-Saharan Africa</v>
      </c>
      <c r="G8012" t="str">
        <f>VLOOKUP(D8012,RegRef,3,FALSE)</f>
        <v>Sub-Saharan Africa</v>
      </c>
      <c r="H8012" t="str">
        <f>VLOOKUP(A8012,CountRef,2,FALSE)</f>
        <v>Sub-Saharan Africa</v>
      </c>
    </row>
    <row r="8013" spans="1:8" x14ac:dyDescent="0.2">
      <c r="A8013" t="s">
        <v>63</v>
      </c>
      <c r="B8013" t="s">
        <v>64</v>
      </c>
      <c r="C8013" t="s">
        <v>523</v>
      </c>
      <c r="D8013" t="s">
        <v>64</v>
      </c>
      <c r="E8013" t="str">
        <f t="shared" si="134"/>
        <v>incl</v>
      </c>
      <c r="F8013" t="str">
        <f>_xlfn.IFNA(VLOOKUP(D8013,RegRef,3,FALSE),_xlfn.IFNA(VLOOKUP(A8013,CountRef,2,FALSE),VLOOKUP(B8013,RegRef,3,FALSE)))</f>
        <v>Latin America &amp; Caribbean</v>
      </c>
      <c r="G8013" t="str">
        <f>VLOOKUP(D8013,RegRef,3,FALSE)</f>
        <v>Latin America &amp; Caribbean</v>
      </c>
      <c r="H8013" t="str">
        <f>VLOOKUP(A8013,CountRef,2,FALSE)</f>
        <v>Latin America &amp; Caribbean</v>
      </c>
    </row>
    <row r="8014" spans="1:8" x14ac:dyDescent="0.2">
      <c r="A8014" t="s">
        <v>448</v>
      </c>
      <c r="B8014" t="s">
        <v>482</v>
      </c>
      <c r="C8014" t="s">
        <v>482</v>
      </c>
      <c r="D8014" t="s">
        <v>68</v>
      </c>
      <c r="E8014" t="str">
        <f t="shared" si="134"/>
        <v>incl</v>
      </c>
      <c r="F8014" t="str">
        <f>_xlfn.IFNA(VLOOKUP(D8014,RegRef,3,FALSE),_xlfn.IFNA(VLOOKUP(A8014,CountRef,2,FALSE),VLOOKUP(B8014,RegRef,3,FALSE)))</f>
        <v>East Asia &amp; Pacific</v>
      </c>
      <c r="G8014" t="str">
        <f>VLOOKUP(D8014,RegRef,3,FALSE)</f>
        <v>East Asia &amp; Pacific</v>
      </c>
      <c r="H8014" t="e">
        <f>VLOOKUP(A8014,CountRef,2,FALSE)</f>
        <v>#N/A</v>
      </c>
    </row>
    <row r="8015" spans="1:8" x14ac:dyDescent="0.2">
      <c r="A8015" t="s">
        <v>69</v>
      </c>
      <c r="B8015" t="s">
        <v>482</v>
      </c>
      <c r="C8015" t="s">
        <v>482</v>
      </c>
      <c r="D8015" t="s">
        <v>677</v>
      </c>
      <c r="E8015" t="str">
        <f t="shared" si="134"/>
        <v>incl</v>
      </c>
      <c r="F8015" t="str">
        <f>_xlfn.IFNA(VLOOKUP(D8015,RegRef,3,FALSE),_xlfn.IFNA(VLOOKUP(A8015,CountRef,2,FALSE),VLOOKUP(B8015,RegRef,3,FALSE)))</f>
        <v>Europe &amp; Central Asia</v>
      </c>
      <c r="G8015" t="e">
        <f>VLOOKUP(D8015,RegRef,3,FALSE)</f>
        <v>#N/A</v>
      </c>
      <c r="H8015" t="str">
        <f>VLOOKUP(A8015,CountRef,2,FALSE)</f>
        <v>Europe &amp; Central Asia</v>
      </c>
    </row>
    <row r="8016" spans="1:8" x14ac:dyDescent="0.2">
      <c r="A8016" t="s">
        <v>71</v>
      </c>
      <c r="B8016" t="s">
        <v>482</v>
      </c>
      <c r="C8016" t="s">
        <v>482</v>
      </c>
      <c r="D8016" t="s">
        <v>482</v>
      </c>
      <c r="E8016" t="str">
        <f t="shared" si="134"/>
        <v>excl</v>
      </c>
      <c r="F8016" t="str">
        <f>_xlfn.IFNA(VLOOKUP(D8016,RegRef,3,FALSE),_xlfn.IFNA(VLOOKUP(A8016,CountRef,2,FALSE),VLOOKUP(B8016,RegRef,3,FALSE)))</f>
        <v>Sub-Saharan Africa</v>
      </c>
      <c r="G8016" t="e">
        <f>VLOOKUP(D8016,RegRef,3,FALSE)</f>
        <v>#N/A</v>
      </c>
      <c r="H8016" t="str">
        <f>VLOOKUP(A8016,CountRef,2,FALSE)</f>
        <v>Sub-Saharan Africa</v>
      </c>
    </row>
    <row r="8017" spans="1:8" x14ac:dyDescent="0.2">
      <c r="A8017" t="s">
        <v>73</v>
      </c>
      <c r="B8017" t="s">
        <v>482</v>
      </c>
      <c r="C8017" t="s">
        <v>482</v>
      </c>
      <c r="D8017" t="s">
        <v>74</v>
      </c>
      <c r="E8017" t="str">
        <f t="shared" si="134"/>
        <v>incl</v>
      </c>
      <c r="F8017" t="str">
        <f>_xlfn.IFNA(VLOOKUP(D8017,RegRef,3,FALSE),_xlfn.IFNA(VLOOKUP(A8017,CountRef,2,FALSE),VLOOKUP(B8017,RegRef,3,FALSE)))</f>
        <v>Sub-Saharan Africa</v>
      </c>
      <c r="G8017" t="str">
        <f>VLOOKUP(D8017,RegRef,3,FALSE)</f>
        <v>Sub-Saharan Africa</v>
      </c>
      <c r="H8017" t="str">
        <f>VLOOKUP(A8017,CountRef,2,FALSE)</f>
        <v>Sub-Saharan Africa</v>
      </c>
    </row>
    <row r="8018" spans="1:8" x14ac:dyDescent="0.2">
      <c r="A8018" t="s">
        <v>77</v>
      </c>
      <c r="B8018" t="s">
        <v>482</v>
      </c>
      <c r="C8018" t="s">
        <v>482</v>
      </c>
      <c r="D8018" t="s">
        <v>482</v>
      </c>
      <c r="E8018" t="str">
        <f t="shared" si="134"/>
        <v>excl</v>
      </c>
      <c r="F8018" t="str">
        <f>_xlfn.IFNA(VLOOKUP(D8018,RegRef,3,FALSE),_xlfn.IFNA(VLOOKUP(A8018,CountRef,2,FALSE),VLOOKUP(B8018,RegRef,3,FALSE)))</f>
        <v>East Asia &amp; Pacific</v>
      </c>
      <c r="G8018" t="e">
        <f>VLOOKUP(D8018,RegRef,3,FALSE)</f>
        <v>#N/A</v>
      </c>
      <c r="H8018" t="str">
        <f>VLOOKUP(A8018,CountRef,2,FALSE)</f>
        <v>East Asia &amp; Pacific</v>
      </c>
    </row>
    <row r="8019" spans="1:8" x14ac:dyDescent="0.2">
      <c r="A8019" t="s">
        <v>79</v>
      </c>
      <c r="B8019" t="s">
        <v>482</v>
      </c>
      <c r="C8019" t="s">
        <v>482</v>
      </c>
      <c r="D8019" t="s">
        <v>80</v>
      </c>
      <c r="E8019" t="str">
        <f t="shared" si="134"/>
        <v>incl</v>
      </c>
      <c r="F8019" t="str">
        <f>_xlfn.IFNA(VLOOKUP(D8019,RegRef,3,FALSE),_xlfn.IFNA(VLOOKUP(A8019,CountRef,2,FALSE),VLOOKUP(B8019,RegRef,3,FALSE)))</f>
        <v>Sub-Saharan Africa</v>
      </c>
      <c r="G8019" t="str">
        <f>VLOOKUP(D8019,RegRef,3,FALSE)</f>
        <v>Sub-Saharan Africa</v>
      </c>
      <c r="H8019" t="str">
        <f>VLOOKUP(A8019,CountRef,2,FALSE)</f>
        <v>Sub-Saharan Africa</v>
      </c>
    </row>
    <row r="8020" spans="1:8" x14ac:dyDescent="0.2">
      <c r="A8020" t="s">
        <v>81</v>
      </c>
      <c r="B8020" t="s">
        <v>482</v>
      </c>
      <c r="C8020" t="s">
        <v>482</v>
      </c>
      <c r="D8020" t="s">
        <v>82</v>
      </c>
      <c r="E8020" t="str">
        <f t="shared" si="134"/>
        <v>incl</v>
      </c>
      <c r="F8020" t="str">
        <f>_xlfn.IFNA(VLOOKUP(D8020,RegRef,3,FALSE),_xlfn.IFNA(VLOOKUP(A8020,CountRef,2,FALSE),VLOOKUP(B8020,RegRef,3,FALSE)))</f>
        <v>North America</v>
      </c>
      <c r="G8020" t="str">
        <f>VLOOKUP(D8020,RegRef,3,FALSE)</f>
        <v>North America</v>
      </c>
      <c r="H8020" t="str">
        <f>VLOOKUP(A8020,CountRef,2,FALSE)</f>
        <v>North America</v>
      </c>
    </row>
    <row r="8021" spans="1:8" x14ac:dyDescent="0.2">
      <c r="A8021" t="s">
        <v>449</v>
      </c>
      <c r="B8021" t="s">
        <v>76</v>
      </c>
      <c r="C8021" t="s">
        <v>588</v>
      </c>
      <c r="D8021" t="s">
        <v>76</v>
      </c>
      <c r="E8021" t="str">
        <f t="shared" si="134"/>
        <v>incl</v>
      </c>
      <c r="F8021" t="str">
        <f>_xlfn.IFNA(VLOOKUP(D8021,RegRef,3,FALSE),_xlfn.IFNA(VLOOKUP(A8021,CountRef,2,FALSE),VLOOKUP(B8021,RegRef,3,FALSE)))</f>
        <v>Sub-Saharan Africa</v>
      </c>
      <c r="G8021" t="str">
        <f>VLOOKUP(D8021,RegRef,3,FALSE)</f>
        <v>Sub-Saharan Africa</v>
      </c>
      <c r="H8021" t="e">
        <f>VLOOKUP(A8021,CountRef,2,FALSE)</f>
        <v>#N/A</v>
      </c>
    </row>
    <row r="8022" spans="1:8" x14ac:dyDescent="0.2">
      <c r="A8022" t="s">
        <v>449</v>
      </c>
      <c r="B8022" t="s">
        <v>76</v>
      </c>
      <c r="C8022" t="s">
        <v>588</v>
      </c>
      <c r="D8022" t="s">
        <v>76</v>
      </c>
      <c r="E8022" t="str">
        <f t="shared" si="134"/>
        <v>incl</v>
      </c>
      <c r="F8022" t="str">
        <f>_xlfn.IFNA(VLOOKUP(D8022,RegRef,3,FALSE),_xlfn.IFNA(VLOOKUP(A8022,CountRef,2,FALSE),VLOOKUP(B8022,RegRef,3,FALSE)))</f>
        <v>Sub-Saharan Africa</v>
      </c>
      <c r="G8022" t="str">
        <f>VLOOKUP(D8022,RegRef,3,FALSE)</f>
        <v>Sub-Saharan Africa</v>
      </c>
      <c r="H8022" t="e">
        <f>VLOOKUP(A8022,CountRef,2,FALSE)</f>
        <v>#N/A</v>
      </c>
    </row>
    <row r="8023" spans="1:8" x14ac:dyDescent="0.2">
      <c r="A8023" t="s">
        <v>85</v>
      </c>
      <c r="B8023" t="s">
        <v>482</v>
      </c>
      <c r="C8023" t="s">
        <v>482</v>
      </c>
      <c r="D8023" t="s">
        <v>86</v>
      </c>
      <c r="E8023" t="str">
        <f t="shared" si="134"/>
        <v>incl</v>
      </c>
      <c r="F8023" t="str">
        <f>_xlfn.IFNA(VLOOKUP(D8023,RegRef,3,FALSE),_xlfn.IFNA(VLOOKUP(A8023,CountRef,2,FALSE),VLOOKUP(B8023,RegRef,3,FALSE)))</f>
        <v>Sub-Saharan Africa</v>
      </c>
      <c r="G8023" t="str">
        <f>VLOOKUP(D8023,RegRef,3,FALSE)</f>
        <v>Sub-Saharan Africa</v>
      </c>
      <c r="H8023" t="str">
        <f>VLOOKUP(A8023,CountRef,2,FALSE)</f>
        <v>Sub-Saharan Africa</v>
      </c>
    </row>
    <row r="8024" spans="1:8" x14ac:dyDescent="0.2">
      <c r="A8024" t="s">
        <v>87</v>
      </c>
      <c r="B8024" t="s">
        <v>482</v>
      </c>
      <c r="C8024" t="s">
        <v>482</v>
      </c>
      <c r="D8024" t="s">
        <v>88</v>
      </c>
      <c r="E8024" t="str">
        <f t="shared" si="134"/>
        <v>incl</v>
      </c>
      <c r="F8024" t="str">
        <f>_xlfn.IFNA(VLOOKUP(D8024,RegRef,3,FALSE),_xlfn.IFNA(VLOOKUP(A8024,CountRef,2,FALSE),VLOOKUP(B8024,RegRef,3,FALSE)))</f>
        <v>Sub-Saharan Africa</v>
      </c>
      <c r="G8024" t="str">
        <f>VLOOKUP(D8024,RegRef,3,FALSE)</f>
        <v>Sub-Saharan Africa</v>
      </c>
      <c r="H8024" t="str">
        <f>VLOOKUP(A8024,CountRef,2,FALSE)</f>
        <v>Sub-Saharan Africa</v>
      </c>
    </row>
    <row r="8025" spans="1:8" x14ac:dyDescent="0.2">
      <c r="A8025" t="s">
        <v>91</v>
      </c>
      <c r="B8025" t="s">
        <v>482</v>
      </c>
      <c r="C8025" t="s">
        <v>482</v>
      </c>
      <c r="D8025" t="s">
        <v>92</v>
      </c>
      <c r="E8025" t="str">
        <f t="shared" si="134"/>
        <v>incl</v>
      </c>
      <c r="F8025" t="str">
        <f>_xlfn.IFNA(VLOOKUP(D8025,RegRef,3,FALSE),_xlfn.IFNA(VLOOKUP(A8025,CountRef,2,FALSE),VLOOKUP(B8025,RegRef,3,FALSE)))</f>
        <v>Latin America &amp; Caribbean</v>
      </c>
      <c r="G8025" t="str">
        <f>VLOOKUP(D8025,RegRef,3,FALSE)</f>
        <v>Latin America &amp; Caribbean</v>
      </c>
      <c r="H8025" t="str">
        <f>VLOOKUP(A8025,CountRef,2,FALSE)</f>
        <v>Latin America &amp; Caribbean</v>
      </c>
    </row>
    <row r="8026" spans="1:8" x14ac:dyDescent="0.2">
      <c r="A8026" t="s">
        <v>93</v>
      </c>
      <c r="B8026" t="s">
        <v>94</v>
      </c>
      <c r="C8026" t="s">
        <v>486</v>
      </c>
      <c r="D8026" t="s">
        <v>94</v>
      </c>
      <c r="E8026" t="str">
        <f t="shared" ref="E8026:E8084" si="135">IF(AND(B8026="NA",C8026="NA",D8026="NA"),"excl","incl")</f>
        <v>incl</v>
      </c>
      <c r="F8026" t="str">
        <f>_xlfn.IFNA(VLOOKUP(D8026,RegRef,3,FALSE),_xlfn.IFNA(VLOOKUP(A8026,CountRef,2,FALSE),VLOOKUP(B8026,RegRef,3,FALSE)))</f>
        <v>East Asia &amp; Pacific</v>
      </c>
      <c r="G8026" t="str">
        <f>VLOOKUP(D8026,RegRef,3,FALSE)</f>
        <v>East Asia &amp; Pacific</v>
      </c>
      <c r="H8026" t="str">
        <f>VLOOKUP(A8026,CountRef,2,FALSE)</f>
        <v>East Asia &amp; Pacific</v>
      </c>
    </row>
    <row r="8027" spans="1:8" x14ac:dyDescent="0.2">
      <c r="A8027" t="s">
        <v>93</v>
      </c>
      <c r="B8027" t="s">
        <v>94</v>
      </c>
      <c r="C8027" t="s">
        <v>486</v>
      </c>
      <c r="D8027" t="s">
        <v>94</v>
      </c>
      <c r="E8027" t="str">
        <f t="shared" si="135"/>
        <v>incl</v>
      </c>
      <c r="F8027" t="str">
        <f>_xlfn.IFNA(VLOOKUP(D8027,RegRef,3,FALSE),_xlfn.IFNA(VLOOKUP(A8027,CountRef,2,FALSE),VLOOKUP(B8027,RegRef,3,FALSE)))</f>
        <v>East Asia &amp; Pacific</v>
      </c>
      <c r="G8027" t="str">
        <f>VLOOKUP(D8027,RegRef,3,FALSE)</f>
        <v>East Asia &amp; Pacific</v>
      </c>
      <c r="H8027" t="str">
        <f>VLOOKUP(A8027,CountRef,2,FALSE)</f>
        <v>East Asia &amp; Pacific</v>
      </c>
    </row>
    <row r="8028" spans="1:8" x14ac:dyDescent="0.2">
      <c r="A8028" t="s">
        <v>93</v>
      </c>
      <c r="B8028" t="s">
        <v>94</v>
      </c>
      <c r="C8028" t="s">
        <v>486</v>
      </c>
      <c r="D8028" t="s">
        <v>94</v>
      </c>
      <c r="E8028" t="str">
        <f t="shared" si="135"/>
        <v>incl</v>
      </c>
      <c r="F8028" t="str">
        <f>_xlfn.IFNA(VLOOKUP(D8028,RegRef,3,FALSE),_xlfn.IFNA(VLOOKUP(A8028,CountRef,2,FALSE),VLOOKUP(B8028,RegRef,3,FALSE)))</f>
        <v>East Asia &amp; Pacific</v>
      </c>
      <c r="G8028" t="str">
        <f>VLOOKUP(D8028,RegRef,3,FALSE)</f>
        <v>East Asia &amp; Pacific</v>
      </c>
      <c r="H8028" t="str">
        <f>VLOOKUP(A8028,CountRef,2,FALSE)</f>
        <v>East Asia &amp; Pacific</v>
      </c>
    </row>
    <row r="8029" spans="1:8" x14ac:dyDescent="0.2">
      <c r="A8029" t="s">
        <v>95</v>
      </c>
      <c r="B8029" t="s">
        <v>482</v>
      </c>
      <c r="C8029" t="s">
        <v>482</v>
      </c>
      <c r="D8029" t="s">
        <v>96</v>
      </c>
      <c r="E8029" t="str">
        <f t="shared" si="135"/>
        <v>incl</v>
      </c>
      <c r="F8029" t="str">
        <f>_xlfn.IFNA(VLOOKUP(D8029,RegRef,3,FALSE),_xlfn.IFNA(VLOOKUP(A8029,CountRef,2,FALSE),VLOOKUP(B8029,RegRef,3,FALSE)))</f>
        <v>Latin America &amp; Caribbean</v>
      </c>
      <c r="G8029" t="str">
        <f>VLOOKUP(D8029,RegRef,3,FALSE)</f>
        <v>Latin America &amp; Caribbean</v>
      </c>
      <c r="H8029" t="str">
        <f>VLOOKUP(A8029,CountRef,2,FALSE)</f>
        <v>Latin America &amp; Caribbean</v>
      </c>
    </row>
    <row r="8030" spans="1:8" x14ac:dyDescent="0.2">
      <c r="A8030" t="s">
        <v>97</v>
      </c>
      <c r="B8030" t="s">
        <v>482</v>
      </c>
      <c r="C8030" t="s">
        <v>482</v>
      </c>
      <c r="D8030" t="s">
        <v>98</v>
      </c>
      <c r="E8030" t="str">
        <f t="shared" si="135"/>
        <v>incl</v>
      </c>
      <c r="F8030" t="str">
        <f>_xlfn.IFNA(VLOOKUP(D8030,RegRef,3,FALSE),_xlfn.IFNA(VLOOKUP(A8030,CountRef,2,FALSE),VLOOKUP(B8030,RegRef,3,FALSE)))</f>
        <v>Sub-Saharan Africa</v>
      </c>
      <c r="G8030" t="str">
        <f>VLOOKUP(D8030,RegRef,3,FALSE)</f>
        <v>Sub-Saharan Africa</v>
      </c>
      <c r="H8030" t="str">
        <f>VLOOKUP(A8030,CountRef,2,FALSE)</f>
        <v>Sub-Saharan Africa</v>
      </c>
    </row>
    <row r="8031" spans="1:8" x14ac:dyDescent="0.2">
      <c r="A8031" t="s">
        <v>103</v>
      </c>
      <c r="B8031" t="s">
        <v>482</v>
      </c>
      <c r="C8031" t="s">
        <v>482</v>
      </c>
      <c r="D8031" t="s">
        <v>104</v>
      </c>
      <c r="E8031" t="str">
        <f t="shared" si="135"/>
        <v>incl</v>
      </c>
      <c r="F8031" t="str">
        <f>_xlfn.IFNA(VLOOKUP(D8031,RegRef,3,FALSE),_xlfn.IFNA(VLOOKUP(A8031,CountRef,2,FALSE),VLOOKUP(B8031,RegRef,3,FALSE)))</f>
        <v>Latin America &amp; Caribbean</v>
      </c>
      <c r="G8031" t="str">
        <f>VLOOKUP(D8031,RegRef,3,FALSE)</f>
        <v>Latin America &amp; Caribbean</v>
      </c>
      <c r="H8031" t="str">
        <f>VLOOKUP(A8031,CountRef,2,FALSE)</f>
        <v>Latin America &amp; Caribbean</v>
      </c>
    </row>
    <row r="8032" spans="1:8" x14ac:dyDescent="0.2">
      <c r="A8032" t="s">
        <v>107</v>
      </c>
      <c r="B8032" t="s">
        <v>482</v>
      </c>
      <c r="C8032" t="s">
        <v>482</v>
      </c>
      <c r="D8032" t="s">
        <v>108</v>
      </c>
      <c r="E8032" t="str">
        <f t="shared" si="135"/>
        <v>incl</v>
      </c>
      <c r="F8032" t="str">
        <f>_xlfn.IFNA(VLOOKUP(D8032,RegRef,3,FALSE),_xlfn.IFNA(VLOOKUP(A8032,CountRef,2,FALSE),VLOOKUP(B8032,RegRef,3,FALSE)))</f>
        <v>Europe &amp; Central Asia</v>
      </c>
      <c r="G8032" t="str">
        <f>VLOOKUP(D8032,RegRef,3,FALSE)</f>
        <v>Europe &amp; Central Asia</v>
      </c>
      <c r="H8032" t="str">
        <f>VLOOKUP(A8032,CountRef,2,FALSE)</f>
        <v>Europe &amp; Central Asia</v>
      </c>
    </row>
    <row r="8033" spans="1:8" x14ac:dyDescent="0.2">
      <c r="A8033" t="s">
        <v>109</v>
      </c>
      <c r="B8033" t="s">
        <v>482</v>
      </c>
      <c r="C8033" t="s">
        <v>482</v>
      </c>
      <c r="D8033" t="s">
        <v>110</v>
      </c>
      <c r="E8033" t="str">
        <f t="shared" si="135"/>
        <v>incl</v>
      </c>
      <c r="F8033" t="str">
        <f>_xlfn.IFNA(VLOOKUP(D8033,RegRef,3,FALSE),_xlfn.IFNA(VLOOKUP(A8033,CountRef,2,FALSE),VLOOKUP(B8033,RegRef,3,FALSE)))</f>
        <v>Latin America &amp; Caribbean</v>
      </c>
      <c r="G8033" t="str">
        <f>VLOOKUP(D8033,RegRef,3,FALSE)</f>
        <v>Latin America &amp; Caribbean</v>
      </c>
      <c r="H8033" t="str">
        <f>VLOOKUP(A8033,CountRef,2,FALSE)</f>
        <v>Latin America &amp; Caribbean</v>
      </c>
    </row>
    <row r="8034" spans="1:8" x14ac:dyDescent="0.2">
      <c r="A8034" t="s">
        <v>113</v>
      </c>
      <c r="B8034" t="s">
        <v>482</v>
      </c>
      <c r="C8034" t="s">
        <v>482</v>
      </c>
      <c r="D8034" t="s">
        <v>114</v>
      </c>
      <c r="E8034" t="str">
        <f t="shared" si="135"/>
        <v>incl</v>
      </c>
      <c r="F8034" t="str">
        <f>_xlfn.IFNA(VLOOKUP(D8034,RegRef,3,FALSE),_xlfn.IFNA(VLOOKUP(A8034,CountRef,2,FALSE),VLOOKUP(B8034,RegRef,3,FALSE)))</f>
        <v>Europe &amp; Central Asia</v>
      </c>
      <c r="G8034" t="str">
        <f>VLOOKUP(D8034,RegRef,3,FALSE)</f>
        <v>Europe &amp; Central Asia</v>
      </c>
      <c r="H8034" t="str">
        <f>VLOOKUP(A8034,CountRef,2,FALSE)</f>
        <v>Europe &amp; Central Asia</v>
      </c>
    </row>
    <row r="8035" spans="1:8" x14ac:dyDescent="0.2">
      <c r="A8035" t="s">
        <v>115</v>
      </c>
      <c r="B8035" t="s">
        <v>116</v>
      </c>
      <c r="C8035" t="s">
        <v>518</v>
      </c>
      <c r="D8035" t="s">
        <v>116</v>
      </c>
      <c r="E8035" t="str">
        <f t="shared" si="135"/>
        <v>incl</v>
      </c>
      <c r="F8035" t="str">
        <f>_xlfn.IFNA(VLOOKUP(D8035,RegRef,3,FALSE),_xlfn.IFNA(VLOOKUP(A8035,CountRef,2,FALSE),VLOOKUP(B8035,RegRef,3,FALSE)))</f>
        <v>Europe &amp; Central Asia</v>
      </c>
      <c r="G8035" t="str">
        <f>VLOOKUP(D8035,RegRef,3,FALSE)</f>
        <v>Europe &amp; Central Asia</v>
      </c>
      <c r="H8035" t="str">
        <f>VLOOKUP(A8035,CountRef,2,FALSE)</f>
        <v>Europe &amp; Central Asia</v>
      </c>
    </row>
    <row r="8036" spans="1:8" x14ac:dyDescent="0.2">
      <c r="A8036" t="s">
        <v>117</v>
      </c>
      <c r="B8036" t="s">
        <v>118</v>
      </c>
      <c r="C8036" t="s">
        <v>572</v>
      </c>
      <c r="D8036" t="s">
        <v>118</v>
      </c>
      <c r="E8036" t="str">
        <f t="shared" si="135"/>
        <v>incl</v>
      </c>
      <c r="F8036" t="str">
        <f>_xlfn.IFNA(VLOOKUP(D8036,RegRef,3,FALSE),_xlfn.IFNA(VLOOKUP(A8036,CountRef,2,FALSE),VLOOKUP(B8036,RegRef,3,FALSE)))</f>
        <v>Europe &amp; Central Asia</v>
      </c>
      <c r="G8036" t="str">
        <f>VLOOKUP(D8036,RegRef,3,FALSE)</f>
        <v>Europe &amp; Central Asia</v>
      </c>
      <c r="H8036" t="str">
        <f>VLOOKUP(A8036,CountRef,2,FALSE)</f>
        <v>Europe &amp; Central Asia</v>
      </c>
    </row>
    <row r="8037" spans="1:8" x14ac:dyDescent="0.2">
      <c r="A8037" t="s">
        <v>119</v>
      </c>
      <c r="B8037" t="s">
        <v>482</v>
      </c>
      <c r="C8037" t="s">
        <v>482</v>
      </c>
      <c r="D8037" t="s">
        <v>120</v>
      </c>
      <c r="E8037" t="str">
        <f t="shared" si="135"/>
        <v>incl</v>
      </c>
      <c r="F8037" t="str">
        <f>_xlfn.IFNA(VLOOKUP(D8037,RegRef,3,FALSE),_xlfn.IFNA(VLOOKUP(A8037,CountRef,2,FALSE),VLOOKUP(B8037,RegRef,3,FALSE)))</f>
        <v>Middle East &amp; North Africa</v>
      </c>
      <c r="G8037" t="str">
        <f>VLOOKUP(D8037,RegRef,3,FALSE)</f>
        <v>Middle East &amp; North Africa</v>
      </c>
      <c r="H8037" t="str">
        <f>VLOOKUP(A8037,CountRef,2,FALSE)</f>
        <v>Middle East &amp; North Africa</v>
      </c>
    </row>
    <row r="8038" spans="1:8" x14ac:dyDescent="0.2">
      <c r="A8038" t="s">
        <v>121</v>
      </c>
      <c r="B8038" t="s">
        <v>482</v>
      </c>
      <c r="C8038" t="s">
        <v>482</v>
      </c>
      <c r="D8038" t="s">
        <v>122</v>
      </c>
      <c r="E8038" t="str">
        <f t="shared" si="135"/>
        <v>incl</v>
      </c>
      <c r="F8038" t="str">
        <f>_xlfn.IFNA(VLOOKUP(D8038,RegRef,3,FALSE),_xlfn.IFNA(VLOOKUP(A8038,CountRef,2,FALSE),VLOOKUP(B8038,RegRef,3,FALSE)))</f>
        <v>Latin America &amp; Caribbean</v>
      </c>
      <c r="G8038" t="str">
        <f>VLOOKUP(D8038,RegRef,3,FALSE)</f>
        <v>Latin America &amp; Caribbean</v>
      </c>
      <c r="H8038" t="str">
        <f>VLOOKUP(A8038,CountRef,2,FALSE)</f>
        <v>Latin America &amp; Caribbean</v>
      </c>
    </row>
    <row r="8039" spans="1:8" x14ac:dyDescent="0.2">
      <c r="A8039" t="s">
        <v>123</v>
      </c>
      <c r="B8039" t="s">
        <v>482</v>
      </c>
      <c r="C8039" t="s">
        <v>482</v>
      </c>
      <c r="D8039" t="s">
        <v>124</v>
      </c>
      <c r="E8039" t="str">
        <f t="shared" si="135"/>
        <v>incl</v>
      </c>
      <c r="F8039" t="str">
        <f>_xlfn.IFNA(VLOOKUP(D8039,RegRef,3,FALSE),_xlfn.IFNA(VLOOKUP(A8039,CountRef,2,FALSE),VLOOKUP(B8039,RegRef,3,FALSE)))</f>
        <v>Latin America &amp; Caribbean</v>
      </c>
      <c r="G8039" t="str">
        <f>VLOOKUP(D8039,RegRef,3,FALSE)</f>
        <v>Latin America &amp; Caribbean</v>
      </c>
      <c r="H8039" t="str">
        <f>VLOOKUP(A8039,CountRef,2,FALSE)</f>
        <v>Latin America &amp; Caribbean</v>
      </c>
    </row>
    <row r="8040" spans="1:8" x14ac:dyDescent="0.2">
      <c r="A8040" t="s">
        <v>451</v>
      </c>
      <c r="B8040" t="s">
        <v>482</v>
      </c>
      <c r="C8040" t="s">
        <v>482</v>
      </c>
      <c r="D8040" t="s">
        <v>678</v>
      </c>
      <c r="E8040" t="str">
        <f t="shared" si="135"/>
        <v>incl</v>
      </c>
      <c r="F8040" s="3" t="s">
        <v>15</v>
      </c>
      <c r="G8040" t="e">
        <f>VLOOKUP(D8040,RegRef,3,FALSE)</f>
        <v>#N/A</v>
      </c>
      <c r="H8040" t="e">
        <f>VLOOKUP(A8040,CountRef,2,FALSE)</f>
        <v>#N/A</v>
      </c>
    </row>
    <row r="8041" spans="1:8" x14ac:dyDescent="0.2">
      <c r="A8041" t="s">
        <v>125</v>
      </c>
      <c r="B8041" t="s">
        <v>482</v>
      </c>
      <c r="C8041" t="s">
        <v>482</v>
      </c>
      <c r="D8041" t="s">
        <v>126</v>
      </c>
      <c r="E8041" t="str">
        <f t="shared" si="135"/>
        <v>incl</v>
      </c>
      <c r="F8041" t="str">
        <f>_xlfn.IFNA(VLOOKUP(D8041,RegRef,3,FALSE),_xlfn.IFNA(VLOOKUP(A8041,CountRef,2,FALSE),VLOOKUP(B8041,RegRef,3,FALSE)))</f>
        <v>Latin America &amp; Caribbean</v>
      </c>
      <c r="G8041" t="str">
        <f>VLOOKUP(D8041,RegRef,3,FALSE)</f>
        <v>Latin America &amp; Caribbean</v>
      </c>
      <c r="H8041" t="str">
        <f>VLOOKUP(A8041,CountRef,2,FALSE)</f>
        <v>Latin America &amp; Caribbean</v>
      </c>
    </row>
    <row r="8042" spans="1:8" x14ac:dyDescent="0.2">
      <c r="A8042" t="s">
        <v>452</v>
      </c>
      <c r="B8042" t="s">
        <v>482</v>
      </c>
      <c r="C8042" t="s">
        <v>482</v>
      </c>
      <c r="D8042" t="s">
        <v>128</v>
      </c>
      <c r="E8042" t="str">
        <f t="shared" si="135"/>
        <v>incl</v>
      </c>
      <c r="F8042" t="str">
        <f>_xlfn.IFNA(VLOOKUP(D8042,RegRef,3,FALSE),_xlfn.IFNA(VLOOKUP(A8042,CountRef,2,FALSE),VLOOKUP(B8042,RegRef,3,FALSE)))</f>
        <v>Middle East &amp; North Africa</v>
      </c>
      <c r="G8042" t="str">
        <f>VLOOKUP(D8042,RegRef,3,FALSE)</f>
        <v>Middle East &amp; North Africa</v>
      </c>
      <c r="H8042" t="e">
        <f>VLOOKUP(A8042,CountRef,2,FALSE)</f>
        <v>#N/A</v>
      </c>
    </row>
    <row r="8043" spans="1:8" x14ac:dyDescent="0.2">
      <c r="A8043" t="s">
        <v>129</v>
      </c>
      <c r="B8043" t="s">
        <v>482</v>
      </c>
      <c r="C8043" t="s">
        <v>482</v>
      </c>
      <c r="D8043" t="s">
        <v>130</v>
      </c>
      <c r="E8043" t="str">
        <f t="shared" si="135"/>
        <v>incl</v>
      </c>
      <c r="F8043" t="str">
        <f>_xlfn.IFNA(VLOOKUP(D8043,RegRef,3,FALSE),_xlfn.IFNA(VLOOKUP(A8043,CountRef,2,FALSE),VLOOKUP(B8043,RegRef,3,FALSE)))</f>
        <v>Latin America &amp; Caribbean</v>
      </c>
      <c r="G8043" t="str">
        <f>VLOOKUP(D8043,RegRef,3,FALSE)</f>
        <v>Latin America &amp; Caribbean</v>
      </c>
      <c r="H8043" t="str">
        <f>VLOOKUP(A8043,CountRef,2,FALSE)</f>
        <v>Latin America &amp; Caribbean</v>
      </c>
    </row>
    <row r="8044" spans="1:8" x14ac:dyDescent="0.2">
      <c r="A8044" t="s">
        <v>131</v>
      </c>
      <c r="B8044" t="s">
        <v>482</v>
      </c>
      <c r="C8044" t="s">
        <v>482</v>
      </c>
      <c r="D8044" t="s">
        <v>132</v>
      </c>
      <c r="E8044" t="str">
        <f t="shared" si="135"/>
        <v>incl</v>
      </c>
      <c r="F8044" t="str">
        <f>_xlfn.IFNA(VLOOKUP(D8044,RegRef,3,FALSE),_xlfn.IFNA(VLOOKUP(A8044,CountRef,2,FALSE),VLOOKUP(B8044,RegRef,3,FALSE)))</f>
        <v>Sub-Saharan Africa</v>
      </c>
      <c r="G8044" t="str">
        <f>VLOOKUP(D8044,RegRef,3,FALSE)</f>
        <v>Sub-Saharan Africa</v>
      </c>
      <c r="H8044" t="str">
        <f>VLOOKUP(A8044,CountRef,2,FALSE)</f>
        <v>Sub-Saharan Africa</v>
      </c>
    </row>
    <row r="8045" spans="1:8" x14ac:dyDescent="0.2">
      <c r="A8045" t="s">
        <v>133</v>
      </c>
      <c r="B8045" t="s">
        <v>482</v>
      </c>
      <c r="C8045" t="s">
        <v>482</v>
      </c>
      <c r="D8045" t="s">
        <v>134</v>
      </c>
      <c r="E8045" t="str">
        <f t="shared" si="135"/>
        <v>incl</v>
      </c>
      <c r="F8045" t="str">
        <f>_xlfn.IFNA(VLOOKUP(D8045,RegRef,3,FALSE),_xlfn.IFNA(VLOOKUP(A8045,CountRef,2,FALSE),VLOOKUP(B8045,RegRef,3,FALSE)))</f>
        <v>Sub-Saharan Africa</v>
      </c>
      <c r="G8045" t="str">
        <f>VLOOKUP(D8045,RegRef,3,FALSE)</f>
        <v>Sub-Saharan Africa</v>
      </c>
      <c r="H8045" t="str">
        <f>VLOOKUP(A8045,CountRef,2,FALSE)</f>
        <v>Sub-Saharan Africa</v>
      </c>
    </row>
    <row r="8046" spans="1:8" x14ac:dyDescent="0.2">
      <c r="A8046" t="s">
        <v>135</v>
      </c>
      <c r="B8046" t="s">
        <v>482</v>
      </c>
      <c r="C8046" t="s">
        <v>482</v>
      </c>
      <c r="D8046" t="s">
        <v>136</v>
      </c>
      <c r="E8046" t="str">
        <f t="shared" si="135"/>
        <v>incl</v>
      </c>
      <c r="F8046" t="str">
        <f>_xlfn.IFNA(VLOOKUP(D8046,RegRef,3,FALSE),_xlfn.IFNA(VLOOKUP(A8046,CountRef,2,FALSE),VLOOKUP(B8046,RegRef,3,FALSE)))</f>
        <v>Europe &amp; Central Asia</v>
      </c>
      <c r="G8046" t="str">
        <f>VLOOKUP(D8046,RegRef,3,FALSE)</f>
        <v>Europe &amp; Central Asia</v>
      </c>
      <c r="H8046" t="str">
        <f>VLOOKUP(A8046,CountRef,2,FALSE)</f>
        <v>Europe &amp; Central Asia</v>
      </c>
    </row>
    <row r="8047" spans="1:8" x14ac:dyDescent="0.2">
      <c r="A8047" t="s">
        <v>139</v>
      </c>
      <c r="B8047" t="s">
        <v>482</v>
      </c>
      <c r="C8047" t="s">
        <v>482</v>
      </c>
      <c r="D8047" t="s">
        <v>140</v>
      </c>
      <c r="E8047" t="str">
        <f t="shared" si="135"/>
        <v>incl</v>
      </c>
      <c r="F8047" t="str">
        <f>_xlfn.IFNA(VLOOKUP(D8047,RegRef,3,FALSE),_xlfn.IFNA(VLOOKUP(A8047,CountRef,2,FALSE),VLOOKUP(B8047,RegRef,3,FALSE)))</f>
        <v>Sub-Saharan Africa</v>
      </c>
      <c r="G8047" t="str">
        <f>VLOOKUP(D8047,RegRef,3,FALSE)</f>
        <v>Sub-Saharan Africa</v>
      </c>
      <c r="H8047" t="str">
        <f>VLOOKUP(A8047,CountRef,2,FALSE)</f>
        <v>Sub-Saharan Africa</v>
      </c>
    </row>
    <row r="8048" spans="1:8" x14ac:dyDescent="0.2">
      <c r="A8048" t="s">
        <v>143</v>
      </c>
      <c r="B8048" t="s">
        <v>482</v>
      </c>
      <c r="C8048" t="s">
        <v>482</v>
      </c>
      <c r="D8048" t="s">
        <v>144</v>
      </c>
      <c r="E8048" t="str">
        <f t="shared" si="135"/>
        <v>incl</v>
      </c>
      <c r="F8048" t="str">
        <f>_xlfn.IFNA(VLOOKUP(D8048,RegRef,3,FALSE),_xlfn.IFNA(VLOOKUP(A8048,CountRef,2,FALSE),VLOOKUP(B8048,RegRef,3,FALSE)))</f>
        <v>East Asia &amp; Pacific</v>
      </c>
      <c r="G8048" t="str">
        <f>VLOOKUP(D8048,RegRef,3,FALSE)</f>
        <v>East Asia &amp; Pacific</v>
      </c>
      <c r="H8048" t="str">
        <f>VLOOKUP(A8048,CountRef,2,FALSE)</f>
        <v>East Asia &amp; Pacific</v>
      </c>
    </row>
    <row r="8049" spans="1:8" x14ac:dyDescent="0.2">
      <c r="A8049" t="s">
        <v>145</v>
      </c>
      <c r="B8049" t="s">
        <v>482</v>
      </c>
      <c r="C8049" t="s">
        <v>482</v>
      </c>
      <c r="D8049" t="s">
        <v>146</v>
      </c>
      <c r="E8049" t="str">
        <f t="shared" si="135"/>
        <v>incl</v>
      </c>
      <c r="F8049" t="str">
        <f>_xlfn.IFNA(VLOOKUP(D8049,RegRef,3,FALSE),_xlfn.IFNA(VLOOKUP(A8049,CountRef,2,FALSE),VLOOKUP(B8049,RegRef,3,FALSE)))</f>
        <v>Europe &amp; Central Asia</v>
      </c>
      <c r="G8049" t="str">
        <f>VLOOKUP(D8049,RegRef,3,FALSE)</f>
        <v>Europe &amp; Central Asia</v>
      </c>
      <c r="H8049" t="str">
        <f>VLOOKUP(A8049,CountRef,2,FALSE)</f>
        <v>Europe &amp; Central Asia</v>
      </c>
    </row>
    <row r="8050" spans="1:8" x14ac:dyDescent="0.2">
      <c r="A8050" t="s">
        <v>147</v>
      </c>
      <c r="B8050" t="s">
        <v>148</v>
      </c>
      <c r="C8050" t="s">
        <v>564</v>
      </c>
      <c r="D8050" t="s">
        <v>148</v>
      </c>
      <c r="E8050" t="str">
        <f t="shared" si="135"/>
        <v>incl</v>
      </c>
      <c r="F8050" t="str">
        <f>_xlfn.IFNA(VLOOKUP(D8050,RegRef,3,FALSE),_xlfn.IFNA(VLOOKUP(A8050,CountRef,2,FALSE),VLOOKUP(B8050,RegRef,3,FALSE)))</f>
        <v>Europe &amp; Central Asia</v>
      </c>
      <c r="G8050" t="str">
        <f>VLOOKUP(D8050,RegRef,3,FALSE)</f>
        <v>Europe &amp; Central Asia</v>
      </c>
      <c r="H8050" t="str">
        <f>VLOOKUP(A8050,CountRef,2,FALSE)</f>
        <v>Europe &amp; Central Asia</v>
      </c>
    </row>
    <row r="8051" spans="1:8" x14ac:dyDescent="0.2">
      <c r="A8051" t="s">
        <v>147</v>
      </c>
      <c r="B8051" t="s">
        <v>148</v>
      </c>
      <c r="C8051" t="s">
        <v>564</v>
      </c>
      <c r="D8051" t="s">
        <v>148</v>
      </c>
      <c r="E8051" t="str">
        <f t="shared" si="135"/>
        <v>incl</v>
      </c>
      <c r="F8051" t="str">
        <f>_xlfn.IFNA(VLOOKUP(D8051,RegRef,3,FALSE),_xlfn.IFNA(VLOOKUP(A8051,CountRef,2,FALSE),VLOOKUP(B8051,RegRef,3,FALSE)))</f>
        <v>Europe &amp; Central Asia</v>
      </c>
      <c r="G8051" t="str">
        <f>VLOOKUP(D8051,RegRef,3,FALSE)</f>
        <v>Europe &amp; Central Asia</v>
      </c>
      <c r="H8051" t="str">
        <f>VLOOKUP(A8051,CountRef,2,FALSE)</f>
        <v>Europe &amp; Central Asia</v>
      </c>
    </row>
    <row r="8052" spans="1:8" x14ac:dyDescent="0.2">
      <c r="A8052" t="s">
        <v>147</v>
      </c>
      <c r="B8052" t="s">
        <v>148</v>
      </c>
      <c r="C8052" t="s">
        <v>564</v>
      </c>
      <c r="D8052" t="s">
        <v>148</v>
      </c>
      <c r="E8052" t="str">
        <f t="shared" si="135"/>
        <v>incl</v>
      </c>
      <c r="F8052" t="str">
        <f>_xlfn.IFNA(VLOOKUP(D8052,RegRef,3,FALSE),_xlfn.IFNA(VLOOKUP(A8052,CountRef,2,FALSE),VLOOKUP(B8052,RegRef,3,FALSE)))</f>
        <v>Europe &amp; Central Asia</v>
      </c>
      <c r="G8052" t="str">
        <f>VLOOKUP(D8052,RegRef,3,FALSE)</f>
        <v>Europe &amp; Central Asia</v>
      </c>
      <c r="H8052" t="str">
        <f>VLOOKUP(A8052,CountRef,2,FALSE)</f>
        <v>Europe &amp; Central Asia</v>
      </c>
    </row>
    <row r="8053" spans="1:8" x14ac:dyDescent="0.2">
      <c r="A8053" t="s">
        <v>147</v>
      </c>
      <c r="B8053" t="s">
        <v>148</v>
      </c>
      <c r="C8053" t="s">
        <v>564</v>
      </c>
      <c r="D8053" t="s">
        <v>148</v>
      </c>
      <c r="E8053" t="str">
        <f t="shared" si="135"/>
        <v>incl</v>
      </c>
      <c r="F8053" t="str">
        <f>_xlfn.IFNA(VLOOKUP(D8053,RegRef,3,FALSE),_xlfn.IFNA(VLOOKUP(A8053,CountRef,2,FALSE),VLOOKUP(B8053,RegRef,3,FALSE)))</f>
        <v>Europe &amp; Central Asia</v>
      </c>
      <c r="G8053" t="str">
        <f>VLOOKUP(D8053,RegRef,3,FALSE)</f>
        <v>Europe &amp; Central Asia</v>
      </c>
      <c r="H8053" t="str">
        <f>VLOOKUP(A8053,CountRef,2,FALSE)</f>
        <v>Europe &amp; Central Asia</v>
      </c>
    </row>
    <row r="8054" spans="1:8" x14ac:dyDescent="0.2">
      <c r="A8054" t="s">
        <v>147</v>
      </c>
      <c r="B8054" t="s">
        <v>148</v>
      </c>
      <c r="C8054" t="s">
        <v>564</v>
      </c>
      <c r="D8054" t="s">
        <v>148</v>
      </c>
      <c r="E8054" t="str">
        <f t="shared" si="135"/>
        <v>incl</v>
      </c>
      <c r="F8054" t="str">
        <f>_xlfn.IFNA(VLOOKUP(D8054,RegRef,3,FALSE),_xlfn.IFNA(VLOOKUP(A8054,CountRef,2,FALSE),VLOOKUP(B8054,RegRef,3,FALSE)))</f>
        <v>Europe &amp; Central Asia</v>
      </c>
      <c r="G8054" t="str">
        <f>VLOOKUP(D8054,RegRef,3,FALSE)</f>
        <v>Europe &amp; Central Asia</v>
      </c>
      <c r="H8054" t="str">
        <f>VLOOKUP(A8054,CountRef,2,FALSE)</f>
        <v>Europe &amp; Central Asia</v>
      </c>
    </row>
    <row r="8055" spans="1:8" x14ac:dyDescent="0.2">
      <c r="A8055" t="s">
        <v>147</v>
      </c>
      <c r="B8055" t="s">
        <v>148</v>
      </c>
      <c r="C8055" t="s">
        <v>564</v>
      </c>
      <c r="D8055" t="s">
        <v>148</v>
      </c>
      <c r="E8055" t="str">
        <f t="shared" si="135"/>
        <v>incl</v>
      </c>
      <c r="F8055" t="str">
        <f>_xlfn.IFNA(VLOOKUP(D8055,RegRef,3,FALSE),_xlfn.IFNA(VLOOKUP(A8055,CountRef,2,FALSE),VLOOKUP(B8055,RegRef,3,FALSE)))</f>
        <v>Europe &amp; Central Asia</v>
      </c>
      <c r="G8055" t="str">
        <f>VLOOKUP(D8055,RegRef,3,FALSE)</f>
        <v>Europe &amp; Central Asia</v>
      </c>
      <c r="H8055" t="str">
        <f>VLOOKUP(A8055,CountRef,2,FALSE)</f>
        <v>Europe &amp; Central Asia</v>
      </c>
    </row>
    <row r="8056" spans="1:8" x14ac:dyDescent="0.2">
      <c r="A8056" t="s">
        <v>151</v>
      </c>
      <c r="B8056" t="s">
        <v>482</v>
      </c>
      <c r="C8056" t="s">
        <v>482</v>
      </c>
      <c r="D8056" t="s">
        <v>152</v>
      </c>
      <c r="E8056" t="str">
        <f t="shared" si="135"/>
        <v>incl</v>
      </c>
      <c r="F8056" t="str">
        <f>_xlfn.IFNA(VLOOKUP(D8056,RegRef,3,FALSE),_xlfn.IFNA(VLOOKUP(A8056,CountRef,2,FALSE),VLOOKUP(B8056,RegRef,3,FALSE)))</f>
        <v>Sub-Saharan Africa</v>
      </c>
      <c r="G8056" t="str">
        <f>VLOOKUP(D8056,RegRef,3,FALSE)</f>
        <v>Sub-Saharan Africa</v>
      </c>
      <c r="H8056" t="str">
        <f>VLOOKUP(A8056,CountRef,2,FALSE)</f>
        <v>Sub-Saharan Africa</v>
      </c>
    </row>
    <row r="8057" spans="1:8" x14ac:dyDescent="0.2">
      <c r="A8057" t="s">
        <v>453</v>
      </c>
      <c r="B8057" t="s">
        <v>154</v>
      </c>
      <c r="C8057" t="s">
        <v>589</v>
      </c>
      <c r="D8057" t="s">
        <v>154</v>
      </c>
      <c r="E8057" t="str">
        <f t="shared" si="135"/>
        <v>incl</v>
      </c>
      <c r="F8057" t="str">
        <f>_xlfn.IFNA(VLOOKUP(D8057,RegRef,3,FALSE),_xlfn.IFNA(VLOOKUP(A8057,CountRef,2,FALSE),VLOOKUP(B8057,RegRef,3,FALSE)))</f>
        <v>Sub-Saharan Africa</v>
      </c>
      <c r="G8057" t="str">
        <f>VLOOKUP(D8057,RegRef,3,FALSE)</f>
        <v>Sub-Saharan Africa</v>
      </c>
      <c r="H8057" t="e">
        <f>VLOOKUP(A8057,CountRef,2,FALSE)</f>
        <v>#N/A</v>
      </c>
    </row>
    <row r="8058" spans="1:8" x14ac:dyDescent="0.2">
      <c r="A8058" t="s">
        <v>155</v>
      </c>
      <c r="B8058" t="s">
        <v>482</v>
      </c>
      <c r="C8058" t="s">
        <v>482</v>
      </c>
      <c r="D8058" t="s">
        <v>156</v>
      </c>
      <c r="E8058" t="str">
        <f t="shared" si="135"/>
        <v>incl</v>
      </c>
      <c r="F8058" t="str">
        <f>_xlfn.IFNA(VLOOKUP(D8058,RegRef,3,FALSE),_xlfn.IFNA(VLOOKUP(A8058,CountRef,2,FALSE),VLOOKUP(B8058,RegRef,3,FALSE)))</f>
        <v>Europe &amp; Central Asia</v>
      </c>
      <c r="G8058" t="str">
        <f>VLOOKUP(D8058,RegRef,3,FALSE)</f>
        <v>Europe &amp; Central Asia</v>
      </c>
      <c r="H8058" t="str">
        <f>VLOOKUP(A8058,CountRef,2,FALSE)</f>
        <v>Europe &amp; Central Asia</v>
      </c>
    </row>
    <row r="8059" spans="1:8" x14ac:dyDescent="0.2">
      <c r="A8059" t="s">
        <v>157</v>
      </c>
      <c r="B8059" t="s">
        <v>482</v>
      </c>
      <c r="C8059" t="s">
        <v>482</v>
      </c>
      <c r="D8059" t="s">
        <v>482</v>
      </c>
      <c r="E8059" t="str">
        <f t="shared" si="135"/>
        <v>excl</v>
      </c>
      <c r="F8059" t="str">
        <f>_xlfn.IFNA(VLOOKUP(D8059,RegRef,3,FALSE),_xlfn.IFNA(VLOOKUP(A8059,CountRef,2,FALSE),VLOOKUP(B8059,RegRef,3,FALSE)))</f>
        <v>Europe &amp; Central Asia</v>
      </c>
      <c r="G8059" t="e">
        <f>VLOOKUP(D8059,RegRef,3,FALSE)</f>
        <v>#N/A</v>
      </c>
      <c r="H8059" t="str">
        <f>VLOOKUP(A8059,CountRef,2,FALSE)</f>
        <v>Europe &amp; Central Asia</v>
      </c>
    </row>
    <row r="8060" spans="1:8" x14ac:dyDescent="0.2">
      <c r="A8060" t="s">
        <v>159</v>
      </c>
      <c r="B8060" t="s">
        <v>482</v>
      </c>
      <c r="C8060" t="s">
        <v>482</v>
      </c>
      <c r="D8060" t="s">
        <v>160</v>
      </c>
      <c r="E8060" t="str">
        <f t="shared" si="135"/>
        <v>incl</v>
      </c>
      <c r="F8060" t="str">
        <f>_xlfn.IFNA(VLOOKUP(D8060,RegRef,3,FALSE),_xlfn.IFNA(VLOOKUP(A8060,CountRef,2,FALSE),VLOOKUP(B8060,RegRef,3,FALSE)))</f>
        <v>Sub-Saharan Africa</v>
      </c>
      <c r="G8060" t="str">
        <f>VLOOKUP(D8060,RegRef,3,FALSE)</f>
        <v>Sub-Saharan Africa</v>
      </c>
      <c r="H8060" t="str">
        <f>VLOOKUP(A8060,CountRef,2,FALSE)</f>
        <v>Sub-Saharan Africa</v>
      </c>
    </row>
    <row r="8061" spans="1:8" x14ac:dyDescent="0.2">
      <c r="A8061" t="s">
        <v>163</v>
      </c>
      <c r="B8061" t="s">
        <v>482</v>
      </c>
      <c r="C8061" t="s">
        <v>482</v>
      </c>
      <c r="D8061" t="s">
        <v>164</v>
      </c>
      <c r="E8061" t="str">
        <f t="shared" si="135"/>
        <v>incl</v>
      </c>
      <c r="F8061" t="str">
        <f>_xlfn.IFNA(VLOOKUP(D8061,RegRef,3,FALSE),_xlfn.IFNA(VLOOKUP(A8061,CountRef,2,FALSE),VLOOKUP(B8061,RegRef,3,FALSE)))</f>
        <v>Europe &amp; Central Asia</v>
      </c>
      <c r="G8061" t="str">
        <f>VLOOKUP(D8061,RegRef,3,FALSE)</f>
        <v>Europe &amp; Central Asia</v>
      </c>
      <c r="H8061" t="str">
        <f>VLOOKUP(A8061,CountRef,2,FALSE)</f>
        <v>Europe &amp; Central Asia</v>
      </c>
    </row>
    <row r="8062" spans="1:8" x14ac:dyDescent="0.2">
      <c r="A8062" t="s">
        <v>167</v>
      </c>
      <c r="B8062" t="s">
        <v>482</v>
      </c>
      <c r="C8062" t="s">
        <v>482</v>
      </c>
      <c r="D8062" t="s">
        <v>168</v>
      </c>
      <c r="E8062" t="str">
        <f t="shared" si="135"/>
        <v>incl</v>
      </c>
      <c r="F8062" t="str">
        <f>_xlfn.IFNA(VLOOKUP(D8062,RegRef,3,FALSE),_xlfn.IFNA(VLOOKUP(A8062,CountRef,2,FALSE),VLOOKUP(B8062,RegRef,3,FALSE)))</f>
        <v>Latin America &amp; Caribbean</v>
      </c>
      <c r="G8062" t="str">
        <f>VLOOKUP(D8062,RegRef,3,FALSE)</f>
        <v>Latin America &amp; Caribbean</v>
      </c>
      <c r="H8062" t="str">
        <f>VLOOKUP(A8062,CountRef,2,FALSE)</f>
        <v>Latin America &amp; Caribbean</v>
      </c>
    </row>
    <row r="8063" spans="1:8" x14ac:dyDescent="0.2">
      <c r="A8063" t="s">
        <v>171</v>
      </c>
      <c r="B8063" t="s">
        <v>482</v>
      </c>
      <c r="C8063" t="s">
        <v>482</v>
      </c>
      <c r="D8063" t="s">
        <v>172</v>
      </c>
      <c r="E8063" t="str">
        <f t="shared" si="135"/>
        <v>incl</v>
      </c>
      <c r="F8063" t="str">
        <f>_xlfn.IFNA(VLOOKUP(D8063,RegRef,3,FALSE),_xlfn.IFNA(VLOOKUP(A8063,CountRef,2,FALSE),VLOOKUP(B8063,RegRef,3,FALSE)))</f>
        <v>Latin America &amp; Caribbean</v>
      </c>
      <c r="G8063" t="str">
        <f>VLOOKUP(D8063,RegRef,3,FALSE)</f>
        <v>Latin America &amp; Caribbean</v>
      </c>
      <c r="H8063" t="str">
        <f>VLOOKUP(A8063,CountRef,2,FALSE)</f>
        <v>Latin America &amp; Caribbean</v>
      </c>
    </row>
    <row r="8064" spans="1:8" x14ac:dyDescent="0.2">
      <c r="A8064" t="s">
        <v>173</v>
      </c>
      <c r="B8064" t="s">
        <v>482</v>
      </c>
      <c r="C8064" t="s">
        <v>482</v>
      </c>
      <c r="D8064" t="s">
        <v>174</v>
      </c>
      <c r="E8064" t="str">
        <f t="shared" si="135"/>
        <v>incl</v>
      </c>
      <c r="F8064" t="str">
        <f>_xlfn.IFNA(VLOOKUP(D8064,RegRef,3,FALSE),_xlfn.IFNA(VLOOKUP(A8064,CountRef,2,FALSE),VLOOKUP(B8064,RegRef,3,FALSE)))</f>
        <v>Sub-Saharan Africa</v>
      </c>
      <c r="G8064" t="str">
        <f>VLOOKUP(D8064,RegRef,3,FALSE)</f>
        <v>Sub-Saharan Africa</v>
      </c>
      <c r="H8064" t="str">
        <f>VLOOKUP(A8064,CountRef,2,FALSE)</f>
        <v>Sub-Saharan Africa</v>
      </c>
    </row>
    <row r="8065" spans="1:8" x14ac:dyDescent="0.2">
      <c r="A8065" t="s">
        <v>175</v>
      </c>
      <c r="B8065" t="s">
        <v>482</v>
      </c>
      <c r="C8065" t="s">
        <v>482</v>
      </c>
      <c r="D8065" t="s">
        <v>176</v>
      </c>
      <c r="E8065" t="str">
        <f t="shared" si="135"/>
        <v>incl</v>
      </c>
      <c r="F8065" t="str">
        <f>_xlfn.IFNA(VLOOKUP(D8065,RegRef,3,FALSE),_xlfn.IFNA(VLOOKUP(A8065,CountRef,2,FALSE),VLOOKUP(B8065,RegRef,3,FALSE)))</f>
        <v>Sub-Saharan Africa</v>
      </c>
      <c r="G8065" t="str">
        <f>VLOOKUP(D8065,RegRef,3,FALSE)</f>
        <v>Sub-Saharan Africa</v>
      </c>
      <c r="H8065" t="str">
        <f>VLOOKUP(A8065,CountRef,2,FALSE)</f>
        <v>Sub-Saharan Africa</v>
      </c>
    </row>
    <row r="8066" spans="1:8" x14ac:dyDescent="0.2">
      <c r="A8066" t="s">
        <v>177</v>
      </c>
      <c r="B8066" t="s">
        <v>482</v>
      </c>
      <c r="C8066" t="s">
        <v>482</v>
      </c>
      <c r="D8066" t="s">
        <v>178</v>
      </c>
      <c r="E8066" t="str">
        <f t="shared" si="135"/>
        <v>incl</v>
      </c>
      <c r="F8066" t="str">
        <f>_xlfn.IFNA(VLOOKUP(D8066,RegRef,3,FALSE),_xlfn.IFNA(VLOOKUP(A8066,CountRef,2,FALSE),VLOOKUP(B8066,RegRef,3,FALSE)))</f>
        <v>Latin America &amp; Caribbean</v>
      </c>
      <c r="G8066" t="str">
        <f>VLOOKUP(D8066,RegRef,3,FALSE)</f>
        <v>Latin America &amp; Caribbean</v>
      </c>
      <c r="H8066" t="str">
        <f>VLOOKUP(A8066,CountRef,2,FALSE)</f>
        <v>Latin America &amp; Caribbean</v>
      </c>
    </row>
    <row r="8067" spans="1:8" x14ac:dyDescent="0.2">
      <c r="A8067" t="s">
        <v>179</v>
      </c>
      <c r="B8067" t="s">
        <v>482</v>
      </c>
      <c r="C8067" t="s">
        <v>482</v>
      </c>
      <c r="D8067" t="s">
        <v>180</v>
      </c>
      <c r="E8067" t="str">
        <f t="shared" si="135"/>
        <v>incl</v>
      </c>
      <c r="F8067" t="str">
        <f>_xlfn.IFNA(VLOOKUP(D8067,RegRef,3,FALSE),_xlfn.IFNA(VLOOKUP(A8067,CountRef,2,FALSE),VLOOKUP(B8067,RegRef,3,FALSE)))</f>
        <v>Latin America &amp; Caribbean</v>
      </c>
      <c r="G8067" t="str">
        <f>VLOOKUP(D8067,RegRef,3,FALSE)</f>
        <v>Latin America &amp; Caribbean</v>
      </c>
      <c r="H8067" t="str">
        <f>VLOOKUP(A8067,CountRef,2,FALSE)</f>
        <v>Latin America &amp; Caribbean</v>
      </c>
    </row>
    <row r="8068" spans="1:8" x14ac:dyDescent="0.2">
      <c r="A8068" t="s">
        <v>181</v>
      </c>
      <c r="B8068" t="s">
        <v>482</v>
      </c>
      <c r="C8068" t="s">
        <v>482</v>
      </c>
      <c r="D8068" t="s">
        <v>182</v>
      </c>
      <c r="E8068" t="str">
        <f t="shared" si="135"/>
        <v>incl</v>
      </c>
      <c r="F8068" t="str">
        <f>_xlfn.IFNA(VLOOKUP(D8068,RegRef,3,FALSE),_xlfn.IFNA(VLOOKUP(A8068,CountRef,2,FALSE),VLOOKUP(B8068,RegRef,3,FALSE)))</f>
        <v>Latin America &amp; Caribbean</v>
      </c>
      <c r="G8068" t="str">
        <f>VLOOKUP(D8068,RegRef,3,FALSE)</f>
        <v>Latin America &amp; Caribbean</v>
      </c>
      <c r="H8068" t="str">
        <f>VLOOKUP(A8068,CountRef,2,FALSE)</f>
        <v>Latin America &amp; Caribbean</v>
      </c>
    </row>
    <row r="8069" spans="1:8" x14ac:dyDescent="0.2">
      <c r="A8069" t="s">
        <v>185</v>
      </c>
      <c r="B8069" t="s">
        <v>186</v>
      </c>
      <c r="C8069" t="s">
        <v>549</v>
      </c>
      <c r="D8069" t="s">
        <v>186</v>
      </c>
      <c r="E8069" t="str">
        <f t="shared" si="135"/>
        <v>incl</v>
      </c>
      <c r="F8069" t="str">
        <f>_xlfn.IFNA(VLOOKUP(D8069,RegRef,3,FALSE),_xlfn.IFNA(VLOOKUP(A8069,CountRef,2,FALSE),VLOOKUP(B8069,RegRef,3,FALSE)))</f>
        <v>Europe &amp; Central Asia</v>
      </c>
      <c r="G8069" t="str">
        <f>VLOOKUP(D8069,RegRef,3,FALSE)</f>
        <v>Europe &amp; Central Asia</v>
      </c>
      <c r="H8069" t="str">
        <f>VLOOKUP(A8069,CountRef,2,FALSE)</f>
        <v>Europe &amp; Central Asia</v>
      </c>
    </row>
    <row r="8070" spans="1:8" x14ac:dyDescent="0.2">
      <c r="A8070" t="s">
        <v>185</v>
      </c>
      <c r="B8070" t="s">
        <v>186</v>
      </c>
      <c r="C8070" t="s">
        <v>549</v>
      </c>
      <c r="D8070" t="s">
        <v>186</v>
      </c>
      <c r="E8070" t="str">
        <f t="shared" si="135"/>
        <v>incl</v>
      </c>
      <c r="F8070" t="str">
        <f>_xlfn.IFNA(VLOOKUP(D8070,RegRef,3,FALSE),_xlfn.IFNA(VLOOKUP(A8070,CountRef,2,FALSE),VLOOKUP(B8070,RegRef,3,FALSE)))</f>
        <v>Europe &amp; Central Asia</v>
      </c>
      <c r="G8070" t="str">
        <f>VLOOKUP(D8070,RegRef,3,FALSE)</f>
        <v>Europe &amp; Central Asia</v>
      </c>
      <c r="H8070" t="str">
        <f>VLOOKUP(A8070,CountRef,2,FALSE)</f>
        <v>Europe &amp; Central Asia</v>
      </c>
    </row>
    <row r="8071" spans="1:8" x14ac:dyDescent="0.2">
      <c r="A8071" t="s">
        <v>185</v>
      </c>
      <c r="B8071" t="s">
        <v>186</v>
      </c>
      <c r="C8071" t="s">
        <v>549</v>
      </c>
      <c r="D8071" t="s">
        <v>186</v>
      </c>
      <c r="E8071" t="str">
        <f t="shared" si="135"/>
        <v>incl</v>
      </c>
      <c r="F8071" t="str">
        <f>_xlfn.IFNA(VLOOKUP(D8071,RegRef,3,FALSE),_xlfn.IFNA(VLOOKUP(A8071,CountRef,2,FALSE),VLOOKUP(B8071,RegRef,3,FALSE)))</f>
        <v>Europe &amp; Central Asia</v>
      </c>
      <c r="G8071" t="str">
        <f>VLOOKUP(D8071,RegRef,3,FALSE)</f>
        <v>Europe &amp; Central Asia</v>
      </c>
      <c r="H8071" t="str">
        <f>VLOOKUP(A8071,CountRef,2,FALSE)</f>
        <v>Europe &amp; Central Asia</v>
      </c>
    </row>
    <row r="8072" spans="1:8" x14ac:dyDescent="0.2">
      <c r="A8072" t="s">
        <v>185</v>
      </c>
      <c r="B8072" t="s">
        <v>186</v>
      </c>
      <c r="C8072" t="s">
        <v>549</v>
      </c>
      <c r="D8072" t="s">
        <v>186</v>
      </c>
      <c r="E8072" t="str">
        <f t="shared" si="135"/>
        <v>incl</v>
      </c>
      <c r="F8072" t="str">
        <f>_xlfn.IFNA(VLOOKUP(D8072,RegRef,3,FALSE),_xlfn.IFNA(VLOOKUP(A8072,CountRef,2,FALSE),VLOOKUP(B8072,RegRef,3,FALSE)))</f>
        <v>Europe &amp; Central Asia</v>
      </c>
      <c r="G8072" t="str">
        <f>VLOOKUP(D8072,RegRef,3,FALSE)</f>
        <v>Europe &amp; Central Asia</v>
      </c>
      <c r="H8072" t="str">
        <f>VLOOKUP(A8072,CountRef,2,FALSE)</f>
        <v>Europe &amp; Central Asia</v>
      </c>
    </row>
    <row r="8073" spans="1:8" x14ac:dyDescent="0.2">
      <c r="A8073" t="s">
        <v>187</v>
      </c>
      <c r="B8073" t="s">
        <v>482</v>
      </c>
      <c r="C8073" t="s">
        <v>482</v>
      </c>
      <c r="D8073" t="s">
        <v>188</v>
      </c>
      <c r="E8073" t="str">
        <f t="shared" si="135"/>
        <v>incl</v>
      </c>
      <c r="F8073" t="str">
        <f>_xlfn.IFNA(VLOOKUP(D8073,RegRef,3,FALSE),_xlfn.IFNA(VLOOKUP(A8073,CountRef,2,FALSE),VLOOKUP(B8073,RegRef,3,FALSE)))</f>
        <v>Europe &amp; Central Asia</v>
      </c>
      <c r="G8073" t="str">
        <f>VLOOKUP(D8073,RegRef,3,FALSE)</f>
        <v>Europe &amp; Central Asia</v>
      </c>
      <c r="H8073" t="str">
        <f>VLOOKUP(A8073,CountRef,2,FALSE)</f>
        <v>Europe &amp; Central Asia</v>
      </c>
    </row>
    <row r="8074" spans="1:8" x14ac:dyDescent="0.2">
      <c r="A8074" t="s">
        <v>189</v>
      </c>
      <c r="B8074" t="s">
        <v>190</v>
      </c>
      <c r="C8074" t="s">
        <v>512</v>
      </c>
      <c r="D8074" t="s">
        <v>190</v>
      </c>
      <c r="E8074" t="str">
        <f t="shared" si="135"/>
        <v>incl</v>
      </c>
      <c r="F8074" t="str">
        <f>_xlfn.IFNA(VLOOKUP(D8074,RegRef,3,FALSE),_xlfn.IFNA(VLOOKUP(A8074,CountRef,2,FALSE),VLOOKUP(B8074,RegRef,3,FALSE)))</f>
        <v>South Asia</v>
      </c>
      <c r="G8074" t="str">
        <f>VLOOKUP(D8074,RegRef,3,FALSE)</f>
        <v>South Asia</v>
      </c>
      <c r="H8074" t="str">
        <f>VLOOKUP(A8074,CountRef,2,FALSE)</f>
        <v>South Asia</v>
      </c>
    </row>
    <row r="8075" spans="1:8" x14ac:dyDescent="0.2">
      <c r="A8075" t="s">
        <v>191</v>
      </c>
      <c r="B8075" t="s">
        <v>192</v>
      </c>
      <c r="C8075" t="s">
        <v>525</v>
      </c>
      <c r="D8075" t="s">
        <v>192</v>
      </c>
      <c r="E8075" t="str">
        <f t="shared" si="135"/>
        <v>incl</v>
      </c>
      <c r="F8075" t="str">
        <f>_xlfn.IFNA(VLOOKUP(D8075,RegRef,3,FALSE),_xlfn.IFNA(VLOOKUP(A8075,CountRef,2,FALSE),VLOOKUP(B8075,RegRef,3,FALSE)))</f>
        <v>East Asia &amp; Pacific</v>
      </c>
      <c r="G8075" t="str">
        <f>VLOOKUP(D8075,RegRef,3,FALSE)</f>
        <v>East Asia &amp; Pacific</v>
      </c>
      <c r="H8075" t="str">
        <f>VLOOKUP(A8075,CountRef,2,FALSE)</f>
        <v>East Asia &amp; Pacific</v>
      </c>
    </row>
    <row r="8076" spans="1:8" x14ac:dyDescent="0.2">
      <c r="A8076" t="s">
        <v>195</v>
      </c>
      <c r="B8076" t="s">
        <v>482</v>
      </c>
      <c r="C8076" t="s">
        <v>482</v>
      </c>
      <c r="D8076" t="s">
        <v>196</v>
      </c>
      <c r="E8076" t="str">
        <f t="shared" si="135"/>
        <v>incl</v>
      </c>
      <c r="F8076" t="str">
        <f>_xlfn.IFNA(VLOOKUP(D8076,RegRef,3,FALSE),_xlfn.IFNA(VLOOKUP(A8076,CountRef,2,FALSE),VLOOKUP(B8076,RegRef,3,FALSE)))</f>
        <v>Middle East &amp; North Africa</v>
      </c>
      <c r="G8076" t="str">
        <f>VLOOKUP(D8076,RegRef,3,FALSE)</f>
        <v>Middle East &amp; North Africa</v>
      </c>
      <c r="H8076" t="str">
        <f>VLOOKUP(A8076,CountRef,2,FALSE)</f>
        <v>Middle East &amp; North Africa</v>
      </c>
    </row>
    <row r="8077" spans="1:8" x14ac:dyDescent="0.2">
      <c r="A8077" t="s">
        <v>197</v>
      </c>
      <c r="B8077" t="s">
        <v>482</v>
      </c>
      <c r="C8077" t="s">
        <v>482</v>
      </c>
      <c r="D8077" t="s">
        <v>198</v>
      </c>
      <c r="E8077" t="str">
        <f t="shared" si="135"/>
        <v>incl</v>
      </c>
      <c r="F8077" t="str">
        <f>_xlfn.IFNA(VLOOKUP(D8077,RegRef,3,FALSE),_xlfn.IFNA(VLOOKUP(A8077,CountRef,2,FALSE),VLOOKUP(B8077,RegRef,3,FALSE)))</f>
        <v>Europe &amp; Central Asia</v>
      </c>
      <c r="G8077" t="str">
        <f>VLOOKUP(D8077,RegRef,3,FALSE)</f>
        <v>Europe &amp; Central Asia</v>
      </c>
      <c r="H8077" t="str">
        <f>VLOOKUP(A8077,CountRef,2,FALSE)</f>
        <v>Europe &amp; Central Asia</v>
      </c>
    </row>
    <row r="8078" spans="1:8" x14ac:dyDescent="0.2">
      <c r="A8078" t="s">
        <v>201</v>
      </c>
      <c r="B8078" t="s">
        <v>482</v>
      </c>
      <c r="C8078" t="s">
        <v>482</v>
      </c>
      <c r="D8078" t="s">
        <v>202</v>
      </c>
      <c r="E8078" t="str">
        <f t="shared" si="135"/>
        <v>incl</v>
      </c>
      <c r="F8078" t="str">
        <f>_xlfn.IFNA(VLOOKUP(D8078,RegRef,3,FALSE),_xlfn.IFNA(VLOOKUP(A8078,CountRef,2,FALSE),VLOOKUP(B8078,RegRef,3,FALSE)))</f>
        <v>Middle East &amp; North Africa</v>
      </c>
      <c r="G8078" t="str">
        <f>VLOOKUP(D8078,RegRef,3,FALSE)</f>
        <v>Middle East &amp; North Africa</v>
      </c>
      <c r="H8078" t="str">
        <f>VLOOKUP(A8078,CountRef,2,FALSE)</f>
        <v>Middle East &amp; North Africa</v>
      </c>
    </row>
    <row r="8079" spans="1:8" x14ac:dyDescent="0.2">
      <c r="A8079" t="s">
        <v>203</v>
      </c>
      <c r="B8079" t="s">
        <v>204</v>
      </c>
      <c r="C8079" t="s">
        <v>488</v>
      </c>
      <c r="D8079" t="s">
        <v>482</v>
      </c>
      <c r="E8079" t="str">
        <f t="shared" si="135"/>
        <v>incl</v>
      </c>
      <c r="F8079" t="str">
        <f>_xlfn.IFNA(VLOOKUP(D8079,RegRef,3,FALSE),_xlfn.IFNA(VLOOKUP(A8079,CountRef,2,FALSE),VLOOKUP(B8079,RegRef,3,FALSE)))</f>
        <v>Europe &amp; Central Asia</v>
      </c>
      <c r="G8079" t="e">
        <f>VLOOKUP(D8079,RegRef,3,FALSE)</f>
        <v>#N/A</v>
      </c>
      <c r="H8079" t="str">
        <f>VLOOKUP(A8079,CountRef,2,FALSE)</f>
        <v>Europe &amp; Central Asia</v>
      </c>
    </row>
    <row r="8080" spans="1:8" x14ac:dyDescent="0.2">
      <c r="A8080" t="s">
        <v>203</v>
      </c>
      <c r="B8080" t="s">
        <v>204</v>
      </c>
      <c r="C8080" t="s">
        <v>488</v>
      </c>
      <c r="D8080" t="s">
        <v>482</v>
      </c>
      <c r="E8080" t="str">
        <f t="shared" si="135"/>
        <v>incl</v>
      </c>
      <c r="F8080" t="str">
        <f>_xlfn.IFNA(VLOOKUP(D8080,RegRef,3,FALSE),_xlfn.IFNA(VLOOKUP(A8080,CountRef,2,FALSE),VLOOKUP(B8080,RegRef,3,FALSE)))</f>
        <v>Europe &amp; Central Asia</v>
      </c>
      <c r="G8080" t="e">
        <f>VLOOKUP(D8080,RegRef,3,FALSE)</f>
        <v>#N/A</v>
      </c>
      <c r="H8080" t="str">
        <f>VLOOKUP(A8080,CountRef,2,FALSE)</f>
        <v>Europe &amp; Central Asia</v>
      </c>
    </row>
    <row r="8081" spans="1:8" x14ac:dyDescent="0.2">
      <c r="A8081" t="s">
        <v>205</v>
      </c>
      <c r="B8081" t="s">
        <v>482</v>
      </c>
      <c r="C8081" t="s">
        <v>482</v>
      </c>
      <c r="D8081" t="s">
        <v>206</v>
      </c>
      <c r="E8081" t="str">
        <f t="shared" si="135"/>
        <v>incl</v>
      </c>
      <c r="F8081" t="str">
        <f>_xlfn.IFNA(VLOOKUP(D8081,RegRef,3,FALSE),_xlfn.IFNA(VLOOKUP(A8081,CountRef,2,FALSE),VLOOKUP(B8081,RegRef,3,FALSE)))</f>
        <v>Latin America &amp; Caribbean</v>
      </c>
      <c r="G8081" t="str">
        <f>VLOOKUP(D8081,RegRef,3,FALSE)</f>
        <v>Latin America &amp; Caribbean</v>
      </c>
      <c r="H8081" t="str">
        <f>VLOOKUP(A8081,CountRef,2,FALSE)</f>
        <v>Latin America &amp; Caribbean</v>
      </c>
    </row>
    <row r="8082" spans="1:8" x14ac:dyDescent="0.2">
      <c r="A8082" t="s">
        <v>207</v>
      </c>
      <c r="B8082" t="s">
        <v>208</v>
      </c>
      <c r="C8082" t="s">
        <v>529</v>
      </c>
      <c r="D8082" t="s">
        <v>208</v>
      </c>
      <c r="E8082" t="str">
        <f t="shared" si="135"/>
        <v>incl</v>
      </c>
      <c r="F8082" t="str">
        <f>_xlfn.IFNA(VLOOKUP(D8082,RegRef,3,FALSE),_xlfn.IFNA(VLOOKUP(A8082,CountRef,2,FALSE),VLOOKUP(B8082,RegRef,3,FALSE)))</f>
        <v>East Asia &amp; Pacific</v>
      </c>
      <c r="G8082" t="str">
        <f>VLOOKUP(D8082,RegRef,3,FALSE)</f>
        <v>East Asia &amp; Pacific</v>
      </c>
      <c r="H8082" t="str">
        <f>VLOOKUP(A8082,CountRef,2,FALSE)</f>
        <v>East Asia &amp; Pacific</v>
      </c>
    </row>
    <row r="8083" spans="1:8" x14ac:dyDescent="0.2">
      <c r="A8083" t="s">
        <v>207</v>
      </c>
      <c r="B8083" t="s">
        <v>208</v>
      </c>
      <c r="C8083" t="s">
        <v>529</v>
      </c>
      <c r="D8083" t="s">
        <v>208</v>
      </c>
      <c r="E8083" t="str">
        <f t="shared" si="135"/>
        <v>incl</v>
      </c>
      <c r="F8083" t="str">
        <f>_xlfn.IFNA(VLOOKUP(D8083,RegRef,3,FALSE),_xlfn.IFNA(VLOOKUP(A8083,CountRef,2,FALSE),VLOOKUP(B8083,RegRef,3,FALSE)))</f>
        <v>East Asia &amp; Pacific</v>
      </c>
      <c r="G8083" t="str">
        <f>VLOOKUP(D8083,RegRef,3,FALSE)</f>
        <v>East Asia &amp; Pacific</v>
      </c>
      <c r="H8083" t="str">
        <f>VLOOKUP(A8083,CountRef,2,FALSE)</f>
        <v>East Asia &amp; Pacific</v>
      </c>
    </row>
    <row r="8084" spans="1:8" x14ac:dyDescent="0.2">
      <c r="A8084" t="s">
        <v>207</v>
      </c>
      <c r="B8084" t="s">
        <v>208</v>
      </c>
      <c r="C8084" t="s">
        <v>529</v>
      </c>
      <c r="D8084" t="s">
        <v>208</v>
      </c>
      <c r="E8084" t="str">
        <f t="shared" si="135"/>
        <v>incl</v>
      </c>
      <c r="F8084" t="str">
        <f>_xlfn.IFNA(VLOOKUP(D8084,RegRef,3,FALSE),_xlfn.IFNA(VLOOKUP(A8084,CountRef,2,FALSE),VLOOKUP(B8084,RegRef,3,FALSE)))</f>
        <v>East Asia &amp; Pacific</v>
      </c>
      <c r="G8084" t="str">
        <f>VLOOKUP(D8084,RegRef,3,FALSE)</f>
        <v>East Asia &amp; Pacific</v>
      </c>
      <c r="H8084" t="str">
        <f>VLOOKUP(A8084,CountRef,2,FALSE)</f>
        <v>East Asia &amp; Pacific</v>
      </c>
    </row>
    <row r="8085" spans="1:8" x14ac:dyDescent="0.2">
      <c r="A8085" t="s">
        <v>207</v>
      </c>
      <c r="B8085" t="s">
        <v>208</v>
      </c>
      <c r="C8085" t="s">
        <v>529</v>
      </c>
      <c r="D8085" t="s">
        <v>208</v>
      </c>
      <c r="E8085" t="str">
        <f t="shared" ref="E8085:E8145" si="136">IF(AND(B8085="NA",C8085="NA",D8085="NA"),"excl","incl")</f>
        <v>incl</v>
      </c>
      <c r="F8085" t="str">
        <f>_xlfn.IFNA(VLOOKUP(D8085,RegRef,3,FALSE),_xlfn.IFNA(VLOOKUP(A8085,CountRef,2,FALSE),VLOOKUP(B8085,RegRef,3,FALSE)))</f>
        <v>East Asia &amp; Pacific</v>
      </c>
      <c r="G8085" t="str">
        <f>VLOOKUP(D8085,RegRef,3,FALSE)</f>
        <v>East Asia &amp; Pacific</v>
      </c>
      <c r="H8085" t="str">
        <f>VLOOKUP(A8085,CountRef,2,FALSE)</f>
        <v>East Asia &amp; Pacific</v>
      </c>
    </row>
    <row r="8086" spans="1:8" x14ac:dyDescent="0.2">
      <c r="A8086" t="s">
        <v>207</v>
      </c>
      <c r="B8086" t="s">
        <v>208</v>
      </c>
      <c r="C8086" t="s">
        <v>529</v>
      </c>
      <c r="D8086" t="s">
        <v>208</v>
      </c>
      <c r="E8086" t="str">
        <f t="shared" si="136"/>
        <v>incl</v>
      </c>
      <c r="F8086" t="str">
        <f>_xlfn.IFNA(VLOOKUP(D8086,RegRef,3,FALSE),_xlfn.IFNA(VLOOKUP(A8086,CountRef,2,FALSE),VLOOKUP(B8086,RegRef,3,FALSE)))</f>
        <v>East Asia &amp; Pacific</v>
      </c>
      <c r="G8086" t="str">
        <f>VLOOKUP(D8086,RegRef,3,FALSE)</f>
        <v>East Asia &amp; Pacific</v>
      </c>
      <c r="H8086" t="str">
        <f>VLOOKUP(A8086,CountRef,2,FALSE)</f>
        <v>East Asia &amp; Pacific</v>
      </c>
    </row>
    <row r="8087" spans="1:8" x14ac:dyDescent="0.2">
      <c r="A8087" t="s">
        <v>207</v>
      </c>
      <c r="B8087" t="s">
        <v>208</v>
      </c>
      <c r="C8087" t="s">
        <v>529</v>
      </c>
      <c r="D8087" t="s">
        <v>208</v>
      </c>
      <c r="E8087" t="str">
        <f t="shared" si="136"/>
        <v>incl</v>
      </c>
      <c r="F8087" t="str">
        <f>_xlfn.IFNA(VLOOKUP(D8087,RegRef,3,FALSE),_xlfn.IFNA(VLOOKUP(A8087,CountRef,2,FALSE),VLOOKUP(B8087,RegRef,3,FALSE)))</f>
        <v>East Asia &amp; Pacific</v>
      </c>
      <c r="G8087" t="str">
        <f>VLOOKUP(D8087,RegRef,3,FALSE)</f>
        <v>East Asia &amp; Pacific</v>
      </c>
      <c r="H8087" t="str">
        <f>VLOOKUP(A8087,CountRef,2,FALSE)</f>
        <v>East Asia &amp; Pacific</v>
      </c>
    </row>
    <row r="8088" spans="1:8" x14ac:dyDescent="0.2">
      <c r="A8088" t="s">
        <v>207</v>
      </c>
      <c r="B8088" t="s">
        <v>208</v>
      </c>
      <c r="C8088" t="s">
        <v>529</v>
      </c>
      <c r="D8088" t="s">
        <v>208</v>
      </c>
      <c r="E8088" t="str">
        <f t="shared" si="136"/>
        <v>incl</v>
      </c>
      <c r="F8088" t="str">
        <f>_xlfn.IFNA(VLOOKUP(D8088,RegRef,3,FALSE),_xlfn.IFNA(VLOOKUP(A8088,CountRef,2,FALSE),VLOOKUP(B8088,RegRef,3,FALSE)))</f>
        <v>East Asia &amp; Pacific</v>
      </c>
      <c r="G8088" t="str">
        <f>VLOOKUP(D8088,RegRef,3,FALSE)</f>
        <v>East Asia &amp; Pacific</v>
      </c>
      <c r="H8088" t="str">
        <f>VLOOKUP(A8088,CountRef,2,FALSE)</f>
        <v>East Asia &amp; Pacific</v>
      </c>
    </row>
    <row r="8089" spans="1:8" x14ac:dyDescent="0.2">
      <c r="A8089" t="s">
        <v>207</v>
      </c>
      <c r="B8089" t="s">
        <v>208</v>
      </c>
      <c r="C8089" t="s">
        <v>529</v>
      </c>
      <c r="D8089" t="s">
        <v>208</v>
      </c>
      <c r="E8089" t="str">
        <f t="shared" si="136"/>
        <v>incl</v>
      </c>
      <c r="F8089" t="str">
        <f>_xlfn.IFNA(VLOOKUP(D8089,RegRef,3,FALSE),_xlfn.IFNA(VLOOKUP(A8089,CountRef,2,FALSE),VLOOKUP(B8089,RegRef,3,FALSE)))</f>
        <v>East Asia &amp; Pacific</v>
      </c>
      <c r="G8089" t="str">
        <f>VLOOKUP(D8089,RegRef,3,FALSE)</f>
        <v>East Asia &amp; Pacific</v>
      </c>
      <c r="H8089" t="str">
        <f>VLOOKUP(A8089,CountRef,2,FALSE)</f>
        <v>East Asia &amp; Pacific</v>
      </c>
    </row>
    <row r="8090" spans="1:8" x14ac:dyDescent="0.2">
      <c r="A8090" t="s">
        <v>207</v>
      </c>
      <c r="B8090" t="s">
        <v>208</v>
      </c>
      <c r="C8090" t="s">
        <v>529</v>
      </c>
      <c r="D8090" t="s">
        <v>208</v>
      </c>
      <c r="E8090" t="str">
        <f t="shared" si="136"/>
        <v>incl</v>
      </c>
      <c r="F8090" t="str">
        <f>_xlfn.IFNA(VLOOKUP(D8090,RegRef,3,FALSE),_xlfn.IFNA(VLOOKUP(A8090,CountRef,2,FALSE),VLOOKUP(B8090,RegRef,3,FALSE)))</f>
        <v>East Asia &amp; Pacific</v>
      </c>
      <c r="G8090" t="str">
        <f>VLOOKUP(D8090,RegRef,3,FALSE)</f>
        <v>East Asia &amp; Pacific</v>
      </c>
      <c r="H8090" t="str">
        <f>VLOOKUP(A8090,CountRef,2,FALSE)</f>
        <v>East Asia &amp; Pacific</v>
      </c>
    </row>
    <row r="8091" spans="1:8" x14ac:dyDescent="0.2">
      <c r="A8091" t="s">
        <v>207</v>
      </c>
      <c r="B8091" t="s">
        <v>208</v>
      </c>
      <c r="C8091" t="s">
        <v>529</v>
      </c>
      <c r="D8091" t="s">
        <v>208</v>
      </c>
      <c r="E8091" t="str">
        <f t="shared" si="136"/>
        <v>incl</v>
      </c>
      <c r="F8091" t="str">
        <f>_xlfn.IFNA(VLOOKUP(D8091,RegRef,3,FALSE),_xlfn.IFNA(VLOOKUP(A8091,CountRef,2,FALSE),VLOOKUP(B8091,RegRef,3,FALSE)))</f>
        <v>East Asia &amp; Pacific</v>
      </c>
      <c r="G8091" t="str">
        <f>VLOOKUP(D8091,RegRef,3,FALSE)</f>
        <v>East Asia &amp; Pacific</v>
      </c>
      <c r="H8091" t="str">
        <f>VLOOKUP(A8091,CountRef,2,FALSE)</f>
        <v>East Asia &amp; Pacific</v>
      </c>
    </row>
    <row r="8092" spans="1:8" x14ac:dyDescent="0.2">
      <c r="A8092" t="s">
        <v>207</v>
      </c>
      <c r="B8092" t="s">
        <v>208</v>
      </c>
      <c r="C8092" t="s">
        <v>529</v>
      </c>
      <c r="D8092" t="s">
        <v>208</v>
      </c>
      <c r="E8092" t="str">
        <f t="shared" si="136"/>
        <v>incl</v>
      </c>
      <c r="F8092" t="str">
        <f>_xlfn.IFNA(VLOOKUP(D8092,RegRef,3,FALSE),_xlfn.IFNA(VLOOKUP(A8092,CountRef,2,FALSE),VLOOKUP(B8092,RegRef,3,FALSE)))</f>
        <v>East Asia &amp; Pacific</v>
      </c>
      <c r="G8092" t="str">
        <f>VLOOKUP(D8092,RegRef,3,FALSE)</f>
        <v>East Asia &amp; Pacific</v>
      </c>
      <c r="H8092" t="str">
        <f>VLOOKUP(A8092,CountRef,2,FALSE)</f>
        <v>East Asia &amp; Pacific</v>
      </c>
    </row>
    <row r="8093" spans="1:8" x14ac:dyDescent="0.2">
      <c r="A8093" t="s">
        <v>207</v>
      </c>
      <c r="B8093" t="s">
        <v>208</v>
      </c>
      <c r="C8093" t="s">
        <v>529</v>
      </c>
      <c r="D8093" t="s">
        <v>208</v>
      </c>
      <c r="E8093" t="str">
        <f t="shared" si="136"/>
        <v>incl</v>
      </c>
      <c r="F8093" t="str">
        <f>_xlfn.IFNA(VLOOKUP(D8093,RegRef,3,FALSE),_xlfn.IFNA(VLOOKUP(A8093,CountRef,2,FALSE),VLOOKUP(B8093,RegRef,3,FALSE)))</f>
        <v>East Asia &amp; Pacific</v>
      </c>
      <c r="G8093" t="str">
        <f>VLOOKUP(D8093,RegRef,3,FALSE)</f>
        <v>East Asia &amp; Pacific</v>
      </c>
      <c r="H8093" t="str">
        <f>VLOOKUP(A8093,CountRef,2,FALSE)</f>
        <v>East Asia &amp; Pacific</v>
      </c>
    </row>
    <row r="8094" spans="1:8" x14ac:dyDescent="0.2">
      <c r="A8094" t="s">
        <v>207</v>
      </c>
      <c r="B8094" t="s">
        <v>208</v>
      </c>
      <c r="C8094" t="s">
        <v>529</v>
      </c>
      <c r="D8094" t="s">
        <v>208</v>
      </c>
      <c r="E8094" t="str">
        <f t="shared" si="136"/>
        <v>incl</v>
      </c>
      <c r="F8094" t="str">
        <f>_xlfn.IFNA(VLOOKUP(D8094,RegRef,3,FALSE),_xlfn.IFNA(VLOOKUP(A8094,CountRef,2,FALSE),VLOOKUP(B8094,RegRef,3,FALSE)))</f>
        <v>East Asia &amp; Pacific</v>
      </c>
      <c r="G8094" t="str">
        <f>VLOOKUP(D8094,RegRef,3,FALSE)</f>
        <v>East Asia &amp; Pacific</v>
      </c>
      <c r="H8094" t="str">
        <f>VLOOKUP(A8094,CountRef,2,FALSE)</f>
        <v>East Asia &amp; Pacific</v>
      </c>
    </row>
    <row r="8095" spans="1:8" x14ac:dyDescent="0.2">
      <c r="A8095" t="s">
        <v>207</v>
      </c>
      <c r="B8095" t="s">
        <v>208</v>
      </c>
      <c r="C8095" t="s">
        <v>529</v>
      </c>
      <c r="D8095" t="s">
        <v>208</v>
      </c>
      <c r="E8095" t="str">
        <f t="shared" si="136"/>
        <v>incl</v>
      </c>
      <c r="F8095" t="str">
        <f>_xlfn.IFNA(VLOOKUP(D8095,RegRef,3,FALSE),_xlfn.IFNA(VLOOKUP(A8095,CountRef,2,FALSE),VLOOKUP(B8095,RegRef,3,FALSE)))</f>
        <v>East Asia &amp; Pacific</v>
      </c>
      <c r="G8095" t="str">
        <f>VLOOKUP(D8095,RegRef,3,FALSE)</f>
        <v>East Asia &amp; Pacific</v>
      </c>
      <c r="H8095" t="str">
        <f>VLOOKUP(A8095,CountRef,2,FALSE)</f>
        <v>East Asia &amp; Pacific</v>
      </c>
    </row>
    <row r="8096" spans="1:8" x14ac:dyDescent="0.2">
      <c r="A8096" t="s">
        <v>207</v>
      </c>
      <c r="B8096" t="s">
        <v>208</v>
      </c>
      <c r="C8096" t="s">
        <v>529</v>
      </c>
      <c r="D8096" t="s">
        <v>208</v>
      </c>
      <c r="E8096" t="str">
        <f t="shared" si="136"/>
        <v>incl</v>
      </c>
      <c r="F8096" t="str">
        <f>_xlfn.IFNA(VLOOKUP(D8096,RegRef,3,FALSE),_xlfn.IFNA(VLOOKUP(A8096,CountRef,2,FALSE),VLOOKUP(B8096,RegRef,3,FALSE)))</f>
        <v>East Asia &amp; Pacific</v>
      </c>
      <c r="G8096" t="str">
        <f>VLOOKUP(D8096,RegRef,3,FALSE)</f>
        <v>East Asia &amp; Pacific</v>
      </c>
      <c r="H8096" t="str">
        <f>VLOOKUP(A8096,CountRef,2,FALSE)</f>
        <v>East Asia &amp; Pacific</v>
      </c>
    </row>
    <row r="8097" spans="1:8" x14ac:dyDescent="0.2">
      <c r="A8097" t="s">
        <v>209</v>
      </c>
      <c r="B8097" t="s">
        <v>482</v>
      </c>
      <c r="C8097" t="s">
        <v>482</v>
      </c>
      <c r="D8097" t="s">
        <v>210</v>
      </c>
      <c r="E8097" t="str">
        <f t="shared" si="136"/>
        <v>incl</v>
      </c>
      <c r="F8097" t="str">
        <f>_xlfn.IFNA(VLOOKUP(D8097,RegRef,3,FALSE),_xlfn.IFNA(VLOOKUP(A8097,CountRef,2,FALSE),VLOOKUP(B8097,RegRef,3,FALSE)))</f>
        <v>Middle East &amp; North Africa</v>
      </c>
      <c r="G8097" t="str">
        <f>VLOOKUP(D8097,RegRef,3,FALSE)</f>
        <v>Middle East &amp; North Africa</v>
      </c>
      <c r="H8097" t="str">
        <f>VLOOKUP(A8097,CountRef,2,FALSE)</f>
        <v>Middle East &amp; North Africa</v>
      </c>
    </row>
    <row r="8098" spans="1:8" x14ac:dyDescent="0.2">
      <c r="A8098" t="s">
        <v>211</v>
      </c>
      <c r="B8098" t="s">
        <v>212</v>
      </c>
      <c r="C8098" t="s">
        <v>500</v>
      </c>
      <c r="D8098" t="s">
        <v>212</v>
      </c>
      <c r="E8098" t="str">
        <f t="shared" si="136"/>
        <v>incl</v>
      </c>
      <c r="F8098" t="str">
        <f>_xlfn.IFNA(VLOOKUP(D8098,RegRef,3,FALSE),_xlfn.IFNA(VLOOKUP(A8098,CountRef,2,FALSE),VLOOKUP(B8098,RegRef,3,FALSE)))</f>
        <v>Europe &amp; Central Asia</v>
      </c>
      <c r="G8098" t="str">
        <f>VLOOKUP(D8098,RegRef,3,FALSE)</f>
        <v>Europe &amp; Central Asia</v>
      </c>
      <c r="H8098" t="str">
        <f>VLOOKUP(A8098,CountRef,2,FALSE)</f>
        <v>Europe &amp; Central Asia</v>
      </c>
    </row>
    <row r="8099" spans="1:8" x14ac:dyDescent="0.2">
      <c r="A8099" t="s">
        <v>211</v>
      </c>
      <c r="B8099" t="s">
        <v>212</v>
      </c>
      <c r="C8099" t="s">
        <v>500</v>
      </c>
      <c r="D8099" t="s">
        <v>212</v>
      </c>
      <c r="E8099" t="str">
        <f t="shared" si="136"/>
        <v>incl</v>
      </c>
      <c r="F8099" t="str">
        <f>_xlfn.IFNA(VLOOKUP(D8099,RegRef,3,FALSE),_xlfn.IFNA(VLOOKUP(A8099,CountRef,2,FALSE),VLOOKUP(B8099,RegRef,3,FALSE)))</f>
        <v>Europe &amp; Central Asia</v>
      </c>
      <c r="G8099" t="str">
        <f>VLOOKUP(D8099,RegRef,3,FALSE)</f>
        <v>Europe &amp; Central Asia</v>
      </c>
      <c r="H8099" t="str">
        <f>VLOOKUP(A8099,CountRef,2,FALSE)</f>
        <v>Europe &amp; Central Asia</v>
      </c>
    </row>
    <row r="8100" spans="1:8" x14ac:dyDescent="0.2">
      <c r="A8100" t="s">
        <v>211</v>
      </c>
      <c r="B8100" t="s">
        <v>212</v>
      </c>
      <c r="C8100" t="s">
        <v>500</v>
      </c>
      <c r="D8100" t="s">
        <v>212</v>
      </c>
      <c r="E8100" t="str">
        <f t="shared" si="136"/>
        <v>incl</v>
      </c>
      <c r="F8100" t="str">
        <f>_xlfn.IFNA(VLOOKUP(D8100,RegRef,3,FALSE),_xlfn.IFNA(VLOOKUP(A8100,CountRef,2,FALSE),VLOOKUP(B8100,RegRef,3,FALSE)))</f>
        <v>Europe &amp; Central Asia</v>
      </c>
      <c r="G8100" t="str">
        <f>VLOOKUP(D8100,RegRef,3,FALSE)</f>
        <v>Europe &amp; Central Asia</v>
      </c>
      <c r="H8100" t="str">
        <f>VLOOKUP(A8100,CountRef,2,FALSE)</f>
        <v>Europe &amp; Central Asia</v>
      </c>
    </row>
    <row r="8101" spans="1:8" x14ac:dyDescent="0.2">
      <c r="A8101" t="s">
        <v>211</v>
      </c>
      <c r="B8101" t="s">
        <v>212</v>
      </c>
      <c r="C8101" t="s">
        <v>500</v>
      </c>
      <c r="D8101" t="s">
        <v>212</v>
      </c>
      <c r="E8101" t="str">
        <f t="shared" si="136"/>
        <v>incl</v>
      </c>
      <c r="F8101" t="str">
        <f>_xlfn.IFNA(VLOOKUP(D8101,RegRef,3,FALSE),_xlfn.IFNA(VLOOKUP(A8101,CountRef,2,FALSE),VLOOKUP(B8101,RegRef,3,FALSE)))</f>
        <v>Europe &amp; Central Asia</v>
      </c>
      <c r="G8101" t="str">
        <f>VLOOKUP(D8101,RegRef,3,FALSE)</f>
        <v>Europe &amp; Central Asia</v>
      </c>
      <c r="H8101" t="str">
        <f>VLOOKUP(A8101,CountRef,2,FALSE)</f>
        <v>Europe &amp; Central Asia</v>
      </c>
    </row>
    <row r="8102" spans="1:8" x14ac:dyDescent="0.2">
      <c r="A8102" t="s">
        <v>211</v>
      </c>
      <c r="B8102" t="s">
        <v>212</v>
      </c>
      <c r="C8102" t="s">
        <v>500</v>
      </c>
      <c r="D8102" t="s">
        <v>212</v>
      </c>
      <c r="E8102" t="str">
        <f t="shared" si="136"/>
        <v>incl</v>
      </c>
      <c r="F8102" t="str">
        <f>_xlfn.IFNA(VLOOKUP(D8102,RegRef,3,FALSE),_xlfn.IFNA(VLOOKUP(A8102,CountRef,2,FALSE),VLOOKUP(B8102,RegRef,3,FALSE)))</f>
        <v>Europe &amp; Central Asia</v>
      </c>
      <c r="G8102" t="str">
        <f>VLOOKUP(D8102,RegRef,3,FALSE)</f>
        <v>Europe &amp; Central Asia</v>
      </c>
      <c r="H8102" t="str">
        <f>VLOOKUP(A8102,CountRef,2,FALSE)</f>
        <v>Europe &amp; Central Asia</v>
      </c>
    </row>
    <row r="8103" spans="1:8" x14ac:dyDescent="0.2">
      <c r="A8103" t="s">
        <v>211</v>
      </c>
      <c r="B8103" t="s">
        <v>212</v>
      </c>
      <c r="C8103" t="s">
        <v>500</v>
      </c>
      <c r="D8103" t="s">
        <v>212</v>
      </c>
      <c r="E8103" t="str">
        <f t="shared" si="136"/>
        <v>incl</v>
      </c>
      <c r="F8103" t="str">
        <f>_xlfn.IFNA(VLOOKUP(D8103,RegRef,3,FALSE),_xlfn.IFNA(VLOOKUP(A8103,CountRef,2,FALSE),VLOOKUP(B8103,RegRef,3,FALSE)))</f>
        <v>Europe &amp; Central Asia</v>
      </c>
      <c r="G8103" t="str">
        <f>VLOOKUP(D8103,RegRef,3,FALSE)</f>
        <v>Europe &amp; Central Asia</v>
      </c>
      <c r="H8103" t="str">
        <f>VLOOKUP(A8103,CountRef,2,FALSE)</f>
        <v>Europe &amp; Central Asia</v>
      </c>
    </row>
    <row r="8104" spans="1:8" x14ac:dyDescent="0.2">
      <c r="A8104" t="s">
        <v>211</v>
      </c>
      <c r="B8104" t="s">
        <v>212</v>
      </c>
      <c r="C8104" t="s">
        <v>500</v>
      </c>
      <c r="D8104" t="s">
        <v>212</v>
      </c>
      <c r="E8104" t="str">
        <f t="shared" si="136"/>
        <v>incl</v>
      </c>
      <c r="F8104" t="str">
        <f>_xlfn.IFNA(VLOOKUP(D8104,RegRef,3,FALSE),_xlfn.IFNA(VLOOKUP(A8104,CountRef,2,FALSE),VLOOKUP(B8104,RegRef,3,FALSE)))</f>
        <v>Europe &amp; Central Asia</v>
      </c>
      <c r="G8104" t="str">
        <f>VLOOKUP(D8104,RegRef,3,FALSE)</f>
        <v>Europe &amp; Central Asia</v>
      </c>
      <c r="H8104" t="str">
        <f>VLOOKUP(A8104,CountRef,2,FALSE)</f>
        <v>Europe &amp; Central Asia</v>
      </c>
    </row>
    <row r="8105" spans="1:8" x14ac:dyDescent="0.2">
      <c r="A8105" t="s">
        <v>211</v>
      </c>
      <c r="B8105" t="s">
        <v>212</v>
      </c>
      <c r="C8105" t="s">
        <v>500</v>
      </c>
      <c r="D8105" t="s">
        <v>212</v>
      </c>
      <c r="E8105" t="str">
        <f t="shared" si="136"/>
        <v>incl</v>
      </c>
      <c r="F8105" t="str">
        <f>_xlfn.IFNA(VLOOKUP(D8105,RegRef,3,FALSE),_xlfn.IFNA(VLOOKUP(A8105,CountRef,2,FALSE),VLOOKUP(B8105,RegRef,3,FALSE)))</f>
        <v>Europe &amp; Central Asia</v>
      </c>
      <c r="G8105" t="str">
        <f>VLOOKUP(D8105,RegRef,3,FALSE)</f>
        <v>Europe &amp; Central Asia</v>
      </c>
      <c r="H8105" t="str">
        <f>VLOOKUP(A8105,CountRef,2,FALSE)</f>
        <v>Europe &amp; Central Asia</v>
      </c>
    </row>
    <row r="8106" spans="1:8" x14ac:dyDescent="0.2">
      <c r="A8106" t="s">
        <v>211</v>
      </c>
      <c r="B8106" t="s">
        <v>212</v>
      </c>
      <c r="C8106" t="s">
        <v>500</v>
      </c>
      <c r="D8106" t="s">
        <v>212</v>
      </c>
      <c r="E8106" t="str">
        <f t="shared" si="136"/>
        <v>incl</v>
      </c>
      <c r="F8106" t="str">
        <f>_xlfn.IFNA(VLOOKUP(D8106,RegRef,3,FALSE),_xlfn.IFNA(VLOOKUP(A8106,CountRef,2,FALSE),VLOOKUP(B8106,RegRef,3,FALSE)))</f>
        <v>Europe &amp; Central Asia</v>
      </c>
      <c r="G8106" t="str">
        <f>VLOOKUP(D8106,RegRef,3,FALSE)</f>
        <v>Europe &amp; Central Asia</v>
      </c>
      <c r="H8106" t="str">
        <f>VLOOKUP(A8106,CountRef,2,FALSE)</f>
        <v>Europe &amp; Central Asia</v>
      </c>
    </row>
    <row r="8107" spans="1:8" x14ac:dyDescent="0.2">
      <c r="A8107" t="s">
        <v>211</v>
      </c>
      <c r="B8107" t="s">
        <v>212</v>
      </c>
      <c r="C8107" t="s">
        <v>500</v>
      </c>
      <c r="D8107" t="s">
        <v>212</v>
      </c>
      <c r="E8107" t="str">
        <f t="shared" si="136"/>
        <v>incl</v>
      </c>
      <c r="F8107" t="str">
        <f>_xlfn.IFNA(VLOOKUP(D8107,RegRef,3,FALSE),_xlfn.IFNA(VLOOKUP(A8107,CountRef,2,FALSE),VLOOKUP(B8107,RegRef,3,FALSE)))</f>
        <v>Europe &amp; Central Asia</v>
      </c>
      <c r="G8107" t="str">
        <f>VLOOKUP(D8107,RegRef,3,FALSE)</f>
        <v>Europe &amp; Central Asia</v>
      </c>
      <c r="H8107" t="str">
        <f>VLOOKUP(A8107,CountRef,2,FALSE)</f>
        <v>Europe &amp; Central Asia</v>
      </c>
    </row>
    <row r="8108" spans="1:8" x14ac:dyDescent="0.2">
      <c r="A8108" t="s">
        <v>211</v>
      </c>
      <c r="B8108" t="s">
        <v>212</v>
      </c>
      <c r="C8108" t="s">
        <v>500</v>
      </c>
      <c r="D8108" t="s">
        <v>212</v>
      </c>
      <c r="E8108" t="str">
        <f t="shared" si="136"/>
        <v>incl</v>
      </c>
      <c r="F8108" t="str">
        <f>_xlfn.IFNA(VLOOKUP(D8108,RegRef,3,FALSE),_xlfn.IFNA(VLOOKUP(A8108,CountRef,2,FALSE),VLOOKUP(B8108,RegRef,3,FALSE)))</f>
        <v>Europe &amp; Central Asia</v>
      </c>
      <c r="G8108" t="str">
        <f>VLOOKUP(D8108,RegRef,3,FALSE)</f>
        <v>Europe &amp; Central Asia</v>
      </c>
      <c r="H8108" t="str">
        <f>VLOOKUP(A8108,CountRef,2,FALSE)</f>
        <v>Europe &amp; Central Asia</v>
      </c>
    </row>
    <row r="8109" spans="1:8" x14ac:dyDescent="0.2">
      <c r="A8109" t="s">
        <v>211</v>
      </c>
      <c r="B8109" t="s">
        <v>212</v>
      </c>
      <c r="C8109" t="s">
        <v>500</v>
      </c>
      <c r="D8109" t="s">
        <v>212</v>
      </c>
      <c r="E8109" t="str">
        <f t="shared" si="136"/>
        <v>incl</v>
      </c>
      <c r="F8109" t="str">
        <f>_xlfn.IFNA(VLOOKUP(D8109,RegRef,3,FALSE),_xlfn.IFNA(VLOOKUP(A8109,CountRef,2,FALSE),VLOOKUP(B8109,RegRef,3,FALSE)))</f>
        <v>Europe &amp; Central Asia</v>
      </c>
      <c r="G8109" t="str">
        <f>VLOOKUP(D8109,RegRef,3,FALSE)</f>
        <v>Europe &amp; Central Asia</v>
      </c>
      <c r="H8109" t="str">
        <f>VLOOKUP(A8109,CountRef,2,FALSE)</f>
        <v>Europe &amp; Central Asia</v>
      </c>
    </row>
    <row r="8110" spans="1:8" x14ac:dyDescent="0.2">
      <c r="A8110" t="s">
        <v>211</v>
      </c>
      <c r="B8110" t="s">
        <v>212</v>
      </c>
      <c r="C8110" t="s">
        <v>500</v>
      </c>
      <c r="D8110" t="s">
        <v>212</v>
      </c>
      <c r="E8110" t="str">
        <f t="shared" si="136"/>
        <v>incl</v>
      </c>
      <c r="F8110" t="str">
        <f>_xlfn.IFNA(VLOOKUP(D8110,RegRef,3,FALSE),_xlfn.IFNA(VLOOKUP(A8110,CountRef,2,FALSE),VLOOKUP(B8110,RegRef,3,FALSE)))</f>
        <v>Europe &amp; Central Asia</v>
      </c>
      <c r="G8110" t="str">
        <f>VLOOKUP(D8110,RegRef,3,FALSE)</f>
        <v>Europe &amp; Central Asia</v>
      </c>
      <c r="H8110" t="str">
        <f>VLOOKUP(A8110,CountRef,2,FALSE)</f>
        <v>Europe &amp; Central Asia</v>
      </c>
    </row>
    <row r="8111" spans="1:8" x14ac:dyDescent="0.2">
      <c r="A8111" t="s">
        <v>213</v>
      </c>
      <c r="B8111" t="s">
        <v>482</v>
      </c>
      <c r="C8111" t="s">
        <v>482</v>
      </c>
      <c r="D8111" t="s">
        <v>214</v>
      </c>
      <c r="E8111" t="str">
        <f t="shared" si="136"/>
        <v>incl</v>
      </c>
      <c r="F8111" t="str">
        <f>_xlfn.IFNA(VLOOKUP(D8111,RegRef,3,FALSE),_xlfn.IFNA(VLOOKUP(A8111,CountRef,2,FALSE),VLOOKUP(B8111,RegRef,3,FALSE)))</f>
        <v>Sub-Saharan Africa</v>
      </c>
      <c r="G8111" t="str">
        <f>VLOOKUP(D8111,RegRef,3,FALSE)</f>
        <v>Sub-Saharan Africa</v>
      </c>
      <c r="H8111" t="str">
        <f>VLOOKUP(A8111,CountRef,2,FALSE)</f>
        <v>Sub-Saharan Africa</v>
      </c>
    </row>
    <row r="8112" spans="1:8" x14ac:dyDescent="0.2">
      <c r="A8112" t="s">
        <v>221</v>
      </c>
      <c r="B8112" t="s">
        <v>482</v>
      </c>
      <c r="C8112" t="s">
        <v>482</v>
      </c>
      <c r="D8112" t="s">
        <v>679</v>
      </c>
      <c r="E8112" t="str">
        <f t="shared" si="136"/>
        <v>incl</v>
      </c>
      <c r="F8112" t="str">
        <f>_xlfn.IFNA(VLOOKUP(D8112,RegRef,3,FALSE),_xlfn.IFNA(VLOOKUP(A8112,CountRef,2,FALSE),VLOOKUP(B8112,RegRef,3,FALSE)))</f>
        <v>Europe &amp; Central Asia</v>
      </c>
      <c r="G8112" t="e">
        <f>VLOOKUP(D8112,RegRef,3,FALSE)</f>
        <v>#N/A</v>
      </c>
      <c r="H8112" t="str">
        <f>VLOOKUP(A8112,CountRef,2,FALSE)</f>
        <v>Europe &amp; Central Asia</v>
      </c>
    </row>
    <row r="8113" spans="1:8" x14ac:dyDescent="0.2">
      <c r="A8113" t="s">
        <v>223</v>
      </c>
      <c r="B8113" t="s">
        <v>482</v>
      </c>
      <c r="C8113" t="s">
        <v>482</v>
      </c>
      <c r="D8113" t="s">
        <v>224</v>
      </c>
      <c r="E8113" t="str">
        <f t="shared" si="136"/>
        <v>incl</v>
      </c>
      <c r="F8113" t="str">
        <f>_xlfn.IFNA(VLOOKUP(D8113,RegRef,3,FALSE),_xlfn.IFNA(VLOOKUP(A8113,CountRef,2,FALSE),VLOOKUP(B8113,RegRef,3,FALSE)))</f>
        <v>Middle East &amp; North Africa</v>
      </c>
      <c r="G8113" t="str">
        <f>VLOOKUP(D8113,RegRef,3,FALSE)</f>
        <v>Middle East &amp; North Africa</v>
      </c>
      <c r="H8113" t="str">
        <f>VLOOKUP(A8113,CountRef,2,FALSE)</f>
        <v>Middle East &amp; North Africa</v>
      </c>
    </row>
    <row r="8114" spans="1:8" x14ac:dyDescent="0.2">
      <c r="A8114" t="s">
        <v>457</v>
      </c>
      <c r="B8114" t="s">
        <v>482</v>
      </c>
      <c r="C8114" t="s">
        <v>482</v>
      </c>
      <c r="D8114" t="s">
        <v>228</v>
      </c>
      <c r="E8114" t="str">
        <f t="shared" si="136"/>
        <v>incl</v>
      </c>
      <c r="F8114" t="str">
        <f>_xlfn.IFNA(VLOOKUP(D8114,RegRef,3,FALSE),_xlfn.IFNA(VLOOKUP(A8114,CountRef,2,FALSE),VLOOKUP(B8114,RegRef,3,FALSE)))</f>
        <v>East Asia &amp; Pacific</v>
      </c>
      <c r="G8114" t="str">
        <f>VLOOKUP(D8114,RegRef,3,FALSE)</f>
        <v>East Asia &amp; Pacific</v>
      </c>
      <c r="H8114" t="e">
        <f>VLOOKUP(A8114,CountRef,2,FALSE)</f>
        <v>#N/A</v>
      </c>
    </row>
    <row r="8115" spans="1:8" x14ac:dyDescent="0.2">
      <c r="A8115" t="s">
        <v>229</v>
      </c>
      <c r="B8115" t="s">
        <v>482</v>
      </c>
      <c r="C8115" t="s">
        <v>482</v>
      </c>
      <c r="D8115" t="s">
        <v>230</v>
      </c>
      <c r="E8115" t="str">
        <f t="shared" si="136"/>
        <v>incl</v>
      </c>
      <c r="F8115" t="str">
        <f>_xlfn.IFNA(VLOOKUP(D8115,RegRef,3,FALSE),_xlfn.IFNA(VLOOKUP(A8115,CountRef,2,FALSE),VLOOKUP(B8115,RegRef,3,FALSE)))</f>
        <v>Europe &amp; Central Asia</v>
      </c>
      <c r="G8115" t="str">
        <f>VLOOKUP(D8115,RegRef,3,FALSE)</f>
        <v>Europe &amp; Central Asia</v>
      </c>
      <c r="H8115" t="str">
        <f>VLOOKUP(A8115,CountRef,2,FALSE)</f>
        <v>Europe &amp; Central Asia</v>
      </c>
    </row>
    <row r="8116" spans="1:8" x14ac:dyDescent="0.2">
      <c r="A8116" t="s">
        <v>231</v>
      </c>
      <c r="B8116" t="s">
        <v>482</v>
      </c>
      <c r="C8116" t="s">
        <v>482</v>
      </c>
      <c r="D8116" t="s">
        <v>232</v>
      </c>
      <c r="E8116" t="str">
        <f t="shared" si="136"/>
        <v>incl</v>
      </c>
      <c r="F8116" t="str">
        <f>_xlfn.IFNA(VLOOKUP(D8116,RegRef,3,FALSE),_xlfn.IFNA(VLOOKUP(A8116,CountRef,2,FALSE),VLOOKUP(B8116,RegRef,3,FALSE)))</f>
        <v>Middle East &amp; North Africa</v>
      </c>
      <c r="G8116" t="str">
        <f>VLOOKUP(D8116,RegRef,3,FALSE)</f>
        <v>Middle East &amp; North Africa</v>
      </c>
      <c r="H8116" t="str">
        <f>VLOOKUP(A8116,CountRef,2,FALSE)</f>
        <v>Middle East &amp; North Africa</v>
      </c>
    </row>
    <row r="8117" spans="1:8" x14ac:dyDescent="0.2">
      <c r="A8117" t="s">
        <v>235</v>
      </c>
      <c r="B8117" t="s">
        <v>482</v>
      </c>
      <c r="C8117" t="s">
        <v>482</v>
      </c>
      <c r="D8117" t="s">
        <v>236</v>
      </c>
      <c r="E8117" t="str">
        <f t="shared" si="136"/>
        <v>incl</v>
      </c>
      <c r="F8117" t="str">
        <f>_xlfn.IFNA(VLOOKUP(D8117,RegRef,3,FALSE),_xlfn.IFNA(VLOOKUP(A8117,CountRef,2,FALSE),VLOOKUP(B8117,RegRef,3,FALSE)))</f>
        <v>Sub-Saharan Africa</v>
      </c>
      <c r="G8117" t="str">
        <f>VLOOKUP(D8117,RegRef,3,FALSE)</f>
        <v>Sub-Saharan Africa</v>
      </c>
      <c r="H8117" t="str">
        <f>VLOOKUP(A8117,CountRef,2,FALSE)</f>
        <v>Sub-Saharan Africa</v>
      </c>
    </row>
    <row r="8118" spans="1:8" x14ac:dyDescent="0.2">
      <c r="A8118" t="s">
        <v>237</v>
      </c>
      <c r="B8118" t="s">
        <v>482</v>
      </c>
      <c r="C8118" t="s">
        <v>482</v>
      </c>
      <c r="D8118" t="s">
        <v>238</v>
      </c>
      <c r="E8118" t="str">
        <f t="shared" si="136"/>
        <v>incl</v>
      </c>
      <c r="F8118" t="str">
        <f>_xlfn.IFNA(VLOOKUP(D8118,RegRef,3,FALSE),_xlfn.IFNA(VLOOKUP(A8118,CountRef,2,FALSE),VLOOKUP(B8118,RegRef,3,FALSE)))</f>
        <v>Middle East &amp; North Africa</v>
      </c>
      <c r="G8118" t="str">
        <f>VLOOKUP(D8118,RegRef,3,FALSE)</f>
        <v>Middle East &amp; North Africa</v>
      </c>
      <c r="H8118" t="str">
        <f>VLOOKUP(A8118,CountRef,2,FALSE)</f>
        <v>Middle East &amp; North Africa</v>
      </c>
    </row>
    <row r="8119" spans="1:8" x14ac:dyDescent="0.2">
      <c r="A8119" t="s">
        <v>239</v>
      </c>
      <c r="B8119" t="s">
        <v>482</v>
      </c>
      <c r="C8119" t="s">
        <v>482</v>
      </c>
      <c r="D8119" t="s">
        <v>240</v>
      </c>
      <c r="E8119" t="str">
        <f t="shared" si="136"/>
        <v>incl</v>
      </c>
      <c r="F8119" t="str">
        <f>_xlfn.IFNA(VLOOKUP(D8119,RegRef,3,FALSE),_xlfn.IFNA(VLOOKUP(A8119,CountRef,2,FALSE),VLOOKUP(B8119,RegRef,3,FALSE)))</f>
        <v>Europe &amp; Central Asia</v>
      </c>
      <c r="G8119" t="str">
        <f>VLOOKUP(D8119,RegRef,3,FALSE)</f>
        <v>Europe &amp; Central Asia</v>
      </c>
      <c r="H8119" t="str">
        <f>VLOOKUP(A8119,CountRef,2,FALSE)</f>
        <v>Europe &amp; Central Asia</v>
      </c>
    </row>
    <row r="8120" spans="1:8" x14ac:dyDescent="0.2">
      <c r="A8120" t="s">
        <v>241</v>
      </c>
      <c r="B8120" t="s">
        <v>482</v>
      </c>
      <c r="C8120" t="s">
        <v>482</v>
      </c>
      <c r="D8120" t="s">
        <v>242</v>
      </c>
      <c r="E8120" t="str">
        <f t="shared" si="136"/>
        <v>incl</v>
      </c>
      <c r="F8120" t="str">
        <f>_xlfn.IFNA(VLOOKUP(D8120,RegRef,3,FALSE),_xlfn.IFNA(VLOOKUP(A8120,CountRef,2,FALSE),VLOOKUP(B8120,RegRef,3,FALSE)))</f>
        <v>Europe &amp; Central Asia</v>
      </c>
      <c r="G8120" t="str">
        <f>VLOOKUP(D8120,RegRef,3,FALSE)</f>
        <v>Europe &amp; Central Asia</v>
      </c>
      <c r="H8120" t="str">
        <f>VLOOKUP(A8120,CountRef,2,FALSE)</f>
        <v>Europe &amp; Central Asia</v>
      </c>
    </row>
    <row r="8121" spans="1:8" x14ac:dyDescent="0.2">
      <c r="A8121" t="s">
        <v>243</v>
      </c>
      <c r="B8121" t="s">
        <v>482</v>
      </c>
      <c r="C8121" t="s">
        <v>482</v>
      </c>
      <c r="D8121" t="s">
        <v>244</v>
      </c>
      <c r="E8121" t="str">
        <f t="shared" si="136"/>
        <v>incl</v>
      </c>
      <c r="F8121" t="str">
        <f>_xlfn.IFNA(VLOOKUP(D8121,RegRef,3,FALSE),_xlfn.IFNA(VLOOKUP(A8121,CountRef,2,FALSE),VLOOKUP(B8121,RegRef,3,FALSE)))</f>
        <v>Europe &amp; Central Asia</v>
      </c>
      <c r="G8121" t="str">
        <f>VLOOKUP(D8121,RegRef,3,FALSE)</f>
        <v>Europe &amp; Central Asia</v>
      </c>
      <c r="H8121" t="str">
        <f>VLOOKUP(A8121,CountRef,2,FALSE)</f>
        <v>Europe &amp; Central Asia</v>
      </c>
    </row>
    <row r="8122" spans="1:8" x14ac:dyDescent="0.2">
      <c r="A8122" t="s">
        <v>247</v>
      </c>
      <c r="B8122" t="s">
        <v>482</v>
      </c>
      <c r="C8122" t="s">
        <v>482</v>
      </c>
      <c r="D8122" t="s">
        <v>248</v>
      </c>
      <c r="E8122" t="str">
        <f t="shared" si="136"/>
        <v>incl</v>
      </c>
      <c r="F8122" t="str">
        <f>_xlfn.IFNA(VLOOKUP(D8122,RegRef,3,FALSE),_xlfn.IFNA(VLOOKUP(A8122,CountRef,2,FALSE),VLOOKUP(B8122,RegRef,3,FALSE)))</f>
        <v>Sub-Saharan Africa</v>
      </c>
      <c r="G8122" t="str">
        <f>VLOOKUP(D8122,RegRef,3,FALSE)</f>
        <v>Sub-Saharan Africa</v>
      </c>
      <c r="H8122" t="str">
        <f>VLOOKUP(A8122,CountRef,2,FALSE)</f>
        <v>Sub-Saharan Africa</v>
      </c>
    </row>
    <row r="8123" spans="1:8" x14ac:dyDescent="0.2">
      <c r="A8123" t="s">
        <v>249</v>
      </c>
      <c r="B8123" t="s">
        <v>482</v>
      </c>
      <c r="C8123" t="s">
        <v>482</v>
      </c>
      <c r="D8123" t="s">
        <v>250</v>
      </c>
      <c r="E8123" t="str">
        <f t="shared" si="136"/>
        <v>incl</v>
      </c>
      <c r="F8123" t="str">
        <f>_xlfn.IFNA(VLOOKUP(D8123,RegRef,3,FALSE),_xlfn.IFNA(VLOOKUP(A8123,CountRef,2,FALSE),VLOOKUP(B8123,RegRef,3,FALSE)))</f>
        <v>Sub-Saharan Africa</v>
      </c>
      <c r="G8123" t="str">
        <f>VLOOKUP(D8123,RegRef,3,FALSE)</f>
        <v>Sub-Saharan Africa</v>
      </c>
      <c r="H8123" t="str">
        <f>VLOOKUP(A8123,CountRef,2,FALSE)</f>
        <v>Sub-Saharan Africa</v>
      </c>
    </row>
    <row r="8124" spans="1:8" x14ac:dyDescent="0.2">
      <c r="A8124" t="s">
        <v>251</v>
      </c>
      <c r="B8124" t="s">
        <v>482</v>
      </c>
      <c r="C8124" t="s">
        <v>482</v>
      </c>
      <c r="D8124" t="s">
        <v>252</v>
      </c>
      <c r="E8124" t="str">
        <f t="shared" si="136"/>
        <v>incl</v>
      </c>
      <c r="F8124" t="str">
        <f>_xlfn.IFNA(VLOOKUP(D8124,RegRef,3,FALSE),_xlfn.IFNA(VLOOKUP(A8124,CountRef,2,FALSE),VLOOKUP(B8124,RegRef,3,FALSE)))</f>
        <v>East Asia &amp; Pacific</v>
      </c>
      <c r="G8124" t="str">
        <f>VLOOKUP(D8124,RegRef,3,FALSE)</f>
        <v>East Asia &amp; Pacific</v>
      </c>
      <c r="H8124" t="str">
        <f>VLOOKUP(A8124,CountRef,2,FALSE)</f>
        <v>East Asia &amp; Pacific</v>
      </c>
    </row>
    <row r="8125" spans="1:8" x14ac:dyDescent="0.2">
      <c r="A8125" t="s">
        <v>253</v>
      </c>
      <c r="B8125" t="s">
        <v>482</v>
      </c>
      <c r="C8125" t="s">
        <v>482</v>
      </c>
      <c r="D8125" t="s">
        <v>254</v>
      </c>
      <c r="E8125" t="str">
        <f t="shared" si="136"/>
        <v>incl</v>
      </c>
      <c r="F8125" t="str">
        <f>_xlfn.IFNA(VLOOKUP(D8125,RegRef,3,FALSE),_xlfn.IFNA(VLOOKUP(A8125,CountRef,2,FALSE),VLOOKUP(B8125,RegRef,3,FALSE)))</f>
        <v>South Asia</v>
      </c>
      <c r="G8125" t="str">
        <f>VLOOKUP(D8125,RegRef,3,FALSE)</f>
        <v>South Asia</v>
      </c>
      <c r="H8125" t="str">
        <f>VLOOKUP(A8125,CountRef,2,FALSE)</f>
        <v>South Asia</v>
      </c>
    </row>
    <row r="8126" spans="1:8" x14ac:dyDescent="0.2">
      <c r="A8126" t="s">
        <v>255</v>
      </c>
      <c r="B8126" t="s">
        <v>482</v>
      </c>
      <c r="C8126" t="s">
        <v>482</v>
      </c>
      <c r="D8126" t="s">
        <v>256</v>
      </c>
      <c r="E8126" t="str">
        <f t="shared" si="136"/>
        <v>incl</v>
      </c>
      <c r="F8126" t="str">
        <f>_xlfn.IFNA(VLOOKUP(D8126,RegRef,3,FALSE),_xlfn.IFNA(VLOOKUP(A8126,CountRef,2,FALSE),VLOOKUP(B8126,RegRef,3,FALSE)))</f>
        <v>Sub-Saharan Africa</v>
      </c>
      <c r="G8126" t="str">
        <f>VLOOKUP(D8126,RegRef,3,FALSE)</f>
        <v>Sub-Saharan Africa</v>
      </c>
      <c r="H8126" t="str">
        <f>VLOOKUP(A8126,CountRef,2,FALSE)</f>
        <v>Sub-Saharan Africa</v>
      </c>
    </row>
    <row r="8127" spans="1:8" x14ac:dyDescent="0.2">
      <c r="A8127" t="s">
        <v>257</v>
      </c>
      <c r="B8127" t="s">
        <v>482</v>
      </c>
      <c r="C8127" t="s">
        <v>482</v>
      </c>
      <c r="D8127" t="s">
        <v>258</v>
      </c>
      <c r="E8127" t="str">
        <f t="shared" si="136"/>
        <v>incl</v>
      </c>
      <c r="F8127" t="str">
        <f>_xlfn.IFNA(VLOOKUP(D8127,RegRef,3,FALSE),_xlfn.IFNA(VLOOKUP(A8127,CountRef,2,FALSE),VLOOKUP(B8127,RegRef,3,FALSE)))</f>
        <v>Middle East &amp; North Africa</v>
      </c>
      <c r="G8127" t="str">
        <f>VLOOKUP(D8127,RegRef,3,FALSE)</f>
        <v>Middle East &amp; North Africa</v>
      </c>
      <c r="H8127" t="str">
        <f>VLOOKUP(A8127,CountRef,2,FALSE)</f>
        <v>Middle East &amp; North Africa</v>
      </c>
    </row>
    <row r="8128" spans="1:8" x14ac:dyDescent="0.2">
      <c r="A8128" t="s">
        <v>261</v>
      </c>
      <c r="B8128" t="s">
        <v>482</v>
      </c>
      <c r="C8128" t="s">
        <v>482</v>
      </c>
      <c r="D8128" t="s">
        <v>262</v>
      </c>
      <c r="E8128" t="str">
        <f t="shared" si="136"/>
        <v>incl</v>
      </c>
      <c r="F8128" t="str">
        <f>_xlfn.IFNA(VLOOKUP(D8128,RegRef,3,FALSE),_xlfn.IFNA(VLOOKUP(A8128,CountRef,2,FALSE),VLOOKUP(B8128,RegRef,3,FALSE)))</f>
        <v>Sub-Saharan Africa</v>
      </c>
      <c r="G8128" t="str">
        <f>VLOOKUP(D8128,RegRef,3,FALSE)</f>
        <v>Sub-Saharan Africa</v>
      </c>
      <c r="H8128" t="str">
        <f>VLOOKUP(A8128,CountRef,2,FALSE)</f>
        <v>Sub-Saharan Africa</v>
      </c>
    </row>
    <row r="8129" spans="1:8" x14ac:dyDescent="0.2">
      <c r="A8129" t="s">
        <v>263</v>
      </c>
      <c r="B8129" t="s">
        <v>482</v>
      </c>
      <c r="C8129" t="s">
        <v>482</v>
      </c>
      <c r="D8129" t="s">
        <v>264</v>
      </c>
      <c r="E8129" t="str">
        <f t="shared" si="136"/>
        <v>incl</v>
      </c>
      <c r="F8129" t="str">
        <f>_xlfn.IFNA(VLOOKUP(D8129,RegRef,3,FALSE),_xlfn.IFNA(VLOOKUP(A8129,CountRef,2,FALSE),VLOOKUP(B8129,RegRef,3,FALSE)))</f>
        <v>Sub-Saharan Africa</v>
      </c>
      <c r="G8129" t="str">
        <f>VLOOKUP(D8129,RegRef,3,FALSE)</f>
        <v>Sub-Saharan Africa</v>
      </c>
      <c r="H8129" t="str">
        <f>VLOOKUP(A8129,CountRef,2,FALSE)</f>
        <v>Sub-Saharan Africa</v>
      </c>
    </row>
    <row r="8130" spans="1:8" x14ac:dyDescent="0.2">
      <c r="A8130" t="s">
        <v>265</v>
      </c>
      <c r="B8130" t="s">
        <v>482</v>
      </c>
      <c r="C8130" t="s">
        <v>482</v>
      </c>
      <c r="D8130" t="s">
        <v>266</v>
      </c>
      <c r="E8130" t="str">
        <f t="shared" si="136"/>
        <v>incl</v>
      </c>
      <c r="F8130" t="str">
        <f>_xlfn.IFNA(VLOOKUP(D8130,RegRef,3,FALSE),_xlfn.IFNA(VLOOKUP(A8130,CountRef,2,FALSE),VLOOKUP(B8130,RegRef,3,FALSE)))</f>
        <v>Latin America &amp; Caribbean</v>
      </c>
      <c r="G8130" t="str">
        <f>VLOOKUP(D8130,RegRef,3,FALSE)</f>
        <v>Latin America &amp; Caribbean</v>
      </c>
      <c r="H8130" t="str">
        <f>VLOOKUP(A8130,CountRef,2,FALSE)</f>
        <v>Latin America &amp; Caribbean</v>
      </c>
    </row>
    <row r="8131" spans="1:8" x14ac:dyDescent="0.2">
      <c r="A8131" t="s">
        <v>269</v>
      </c>
      <c r="B8131" t="s">
        <v>482</v>
      </c>
      <c r="C8131" t="s">
        <v>482</v>
      </c>
      <c r="D8131" t="s">
        <v>270</v>
      </c>
      <c r="E8131" t="str">
        <f t="shared" si="136"/>
        <v>incl</v>
      </c>
      <c r="F8131" t="str">
        <f>_xlfn.IFNA(VLOOKUP(D8131,RegRef,3,FALSE),_xlfn.IFNA(VLOOKUP(A8131,CountRef,2,FALSE),VLOOKUP(B8131,RegRef,3,FALSE)))</f>
        <v>Europe &amp; Central Asia</v>
      </c>
      <c r="G8131" t="str">
        <f>VLOOKUP(D8131,RegRef,3,FALSE)</f>
        <v>Europe &amp; Central Asia</v>
      </c>
      <c r="H8131" t="str">
        <f>VLOOKUP(A8131,CountRef,2,FALSE)</f>
        <v>Europe &amp; Central Asia</v>
      </c>
    </row>
    <row r="8132" spans="1:8" x14ac:dyDescent="0.2">
      <c r="A8132" t="s">
        <v>271</v>
      </c>
      <c r="B8132" t="s">
        <v>272</v>
      </c>
      <c r="C8132" t="s">
        <v>584</v>
      </c>
      <c r="D8132" t="s">
        <v>272</v>
      </c>
      <c r="E8132" t="str">
        <f t="shared" si="136"/>
        <v>incl</v>
      </c>
      <c r="F8132" t="str">
        <f>_xlfn.IFNA(VLOOKUP(D8132,RegRef,3,FALSE),_xlfn.IFNA(VLOOKUP(A8132,CountRef,2,FALSE),VLOOKUP(B8132,RegRef,3,FALSE)))</f>
        <v>Europe &amp; Central Asia</v>
      </c>
      <c r="G8132" t="str">
        <f>VLOOKUP(D8132,RegRef,3,FALSE)</f>
        <v>Europe &amp; Central Asia</v>
      </c>
      <c r="H8132" t="str">
        <f>VLOOKUP(A8132,CountRef,2,FALSE)</f>
        <v>Europe &amp; Central Asia</v>
      </c>
    </row>
    <row r="8133" spans="1:8" x14ac:dyDescent="0.2">
      <c r="A8133" t="s">
        <v>273</v>
      </c>
      <c r="B8133" t="s">
        <v>274</v>
      </c>
      <c r="C8133" t="s">
        <v>489</v>
      </c>
      <c r="D8133" t="s">
        <v>274</v>
      </c>
      <c r="E8133" t="str">
        <f t="shared" si="136"/>
        <v>incl</v>
      </c>
      <c r="F8133" t="str">
        <f>_xlfn.IFNA(VLOOKUP(D8133,RegRef,3,FALSE),_xlfn.IFNA(VLOOKUP(A8133,CountRef,2,FALSE),VLOOKUP(B8133,RegRef,3,FALSE)))</f>
        <v>East Asia &amp; Pacific</v>
      </c>
      <c r="G8133" t="str">
        <f>VLOOKUP(D8133,RegRef,3,FALSE)</f>
        <v>East Asia &amp; Pacific</v>
      </c>
      <c r="H8133" t="str">
        <f>VLOOKUP(A8133,CountRef,2,FALSE)</f>
        <v>East Asia &amp; Pacific</v>
      </c>
    </row>
    <row r="8134" spans="1:8" x14ac:dyDescent="0.2">
      <c r="A8134" t="s">
        <v>273</v>
      </c>
      <c r="B8134" t="s">
        <v>274</v>
      </c>
      <c r="C8134" t="s">
        <v>489</v>
      </c>
      <c r="D8134" t="s">
        <v>274</v>
      </c>
      <c r="E8134" t="str">
        <f t="shared" si="136"/>
        <v>incl</v>
      </c>
      <c r="F8134" t="str">
        <f>_xlfn.IFNA(VLOOKUP(D8134,RegRef,3,FALSE),_xlfn.IFNA(VLOOKUP(A8134,CountRef,2,FALSE),VLOOKUP(B8134,RegRef,3,FALSE)))</f>
        <v>East Asia &amp; Pacific</v>
      </c>
      <c r="G8134" t="str">
        <f>VLOOKUP(D8134,RegRef,3,FALSE)</f>
        <v>East Asia &amp; Pacific</v>
      </c>
      <c r="H8134" t="str">
        <f>VLOOKUP(A8134,CountRef,2,FALSE)</f>
        <v>East Asia &amp; Pacific</v>
      </c>
    </row>
    <row r="8135" spans="1:8" x14ac:dyDescent="0.2">
      <c r="A8135" t="s">
        <v>273</v>
      </c>
      <c r="B8135" t="s">
        <v>274</v>
      </c>
      <c r="C8135" t="s">
        <v>489</v>
      </c>
      <c r="D8135" t="s">
        <v>274</v>
      </c>
      <c r="E8135" t="str">
        <f t="shared" si="136"/>
        <v>incl</v>
      </c>
      <c r="F8135" t="str">
        <f>_xlfn.IFNA(VLOOKUP(D8135,RegRef,3,FALSE),_xlfn.IFNA(VLOOKUP(A8135,CountRef,2,FALSE),VLOOKUP(B8135,RegRef,3,FALSE)))</f>
        <v>East Asia &amp; Pacific</v>
      </c>
      <c r="G8135" t="str">
        <f>VLOOKUP(D8135,RegRef,3,FALSE)</f>
        <v>East Asia &amp; Pacific</v>
      </c>
      <c r="H8135" t="str">
        <f>VLOOKUP(A8135,CountRef,2,FALSE)</f>
        <v>East Asia &amp; Pacific</v>
      </c>
    </row>
    <row r="8136" spans="1:8" x14ac:dyDescent="0.2">
      <c r="A8136" t="s">
        <v>273</v>
      </c>
      <c r="B8136" t="s">
        <v>274</v>
      </c>
      <c r="C8136" t="s">
        <v>489</v>
      </c>
      <c r="D8136" t="s">
        <v>274</v>
      </c>
      <c r="E8136" t="str">
        <f t="shared" si="136"/>
        <v>incl</v>
      </c>
      <c r="F8136" t="str">
        <f>_xlfn.IFNA(VLOOKUP(D8136,RegRef,3,FALSE),_xlfn.IFNA(VLOOKUP(A8136,CountRef,2,FALSE),VLOOKUP(B8136,RegRef,3,FALSE)))</f>
        <v>East Asia &amp; Pacific</v>
      </c>
      <c r="G8136" t="str">
        <f>VLOOKUP(D8136,RegRef,3,FALSE)</f>
        <v>East Asia &amp; Pacific</v>
      </c>
      <c r="H8136" t="str">
        <f>VLOOKUP(A8136,CountRef,2,FALSE)</f>
        <v>East Asia &amp; Pacific</v>
      </c>
    </row>
    <row r="8137" spans="1:8" x14ac:dyDescent="0.2">
      <c r="A8137" t="s">
        <v>273</v>
      </c>
      <c r="B8137" t="s">
        <v>274</v>
      </c>
      <c r="C8137" t="s">
        <v>489</v>
      </c>
      <c r="D8137" t="s">
        <v>274</v>
      </c>
      <c r="E8137" t="str">
        <f t="shared" si="136"/>
        <v>incl</v>
      </c>
      <c r="F8137" t="str">
        <f>_xlfn.IFNA(VLOOKUP(D8137,RegRef,3,FALSE),_xlfn.IFNA(VLOOKUP(A8137,CountRef,2,FALSE),VLOOKUP(B8137,RegRef,3,FALSE)))</f>
        <v>East Asia &amp; Pacific</v>
      </c>
      <c r="G8137" t="str">
        <f>VLOOKUP(D8137,RegRef,3,FALSE)</f>
        <v>East Asia &amp; Pacific</v>
      </c>
      <c r="H8137" t="str">
        <f>VLOOKUP(A8137,CountRef,2,FALSE)</f>
        <v>East Asia &amp; Pacific</v>
      </c>
    </row>
    <row r="8138" spans="1:8" x14ac:dyDescent="0.2">
      <c r="A8138" t="s">
        <v>275</v>
      </c>
      <c r="B8138" t="s">
        <v>482</v>
      </c>
      <c r="C8138" t="s">
        <v>482</v>
      </c>
      <c r="D8138" t="s">
        <v>276</v>
      </c>
      <c r="E8138" t="str">
        <f t="shared" si="136"/>
        <v>incl</v>
      </c>
      <c r="F8138" t="str">
        <f>_xlfn.IFNA(VLOOKUP(D8138,RegRef,3,FALSE),_xlfn.IFNA(VLOOKUP(A8138,CountRef,2,FALSE),VLOOKUP(B8138,RegRef,3,FALSE)))</f>
        <v>Europe &amp; Central Asia</v>
      </c>
      <c r="G8138" t="str">
        <f>VLOOKUP(D8138,RegRef,3,FALSE)</f>
        <v>Europe &amp; Central Asia</v>
      </c>
      <c r="H8138" t="str">
        <f>VLOOKUP(A8138,CountRef,2,FALSE)</f>
        <v>Europe &amp; Central Asia</v>
      </c>
    </row>
    <row r="8139" spans="1:8" x14ac:dyDescent="0.2">
      <c r="A8139" t="s">
        <v>277</v>
      </c>
      <c r="B8139" t="s">
        <v>278</v>
      </c>
      <c r="C8139" t="s">
        <v>515</v>
      </c>
      <c r="D8139" t="s">
        <v>278</v>
      </c>
      <c r="E8139" t="str">
        <f t="shared" si="136"/>
        <v>incl</v>
      </c>
      <c r="F8139" t="str">
        <f>_xlfn.IFNA(VLOOKUP(D8139,RegRef,3,FALSE),_xlfn.IFNA(VLOOKUP(A8139,CountRef,2,FALSE),VLOOKUP(B8139,RegRef,3,FALSE)))</f>
        <v>Middle East &amp; North Africa</v>
      </c>
      <c r="G8139" t="str">
        <f>VLOOKUP(D8139,RegRef,3,FALSE)</f>
        <v>Middle East &amp; North Africa</v>
      </c>
      <c r="H8139" t="str">
        <f>VLOOKUP(A8139,CountRef,2,FALSE)</f>
        <v>Middle East &amp; North Africa</v>
      </c>
    </row>
    <row r="8140" spans="1:8" x14ac:dyDescent="0.2">
      <c r="A8140" t="s">
        <v>277</v>
      </c>
      <c r="B8140" t="s">
        <v>278</v>
      </c>
      <c r="C8140" t="s">
        <v>515</v>
      </c>
      <c r="D8140" t="s">
        <v>278</v>
      </c>
      <c r="E8140" t="str">
        <f t="shared" si="136"/>
        <v>incl</v>
      </c>
      <c r="F8140" t="str">
        <f>_xlfn.IFNA(VLOOKUP(D8140,RegRef,3,FALSE),_xlfn.IFNA(VLOOKUP(A8140,CountRef,2,FALSE),VLOOKUP(B8140,RegRef,3,FALSE)))</f>
        <v>Middle East &amp; North Africa</v>
      </c>
      <c r="G8140" t="str">
        <f>VLOOKUP(D8140,RegRef,3,FALSE)</f>
        <v>Middle East &amp; North Africa</v>
      </c>
      <c r="H8140" t="str">
        <f>VLOOKUP(A8140,CountRef,2,FALSE)</f>
        <v>Middle East &amp; North Africa</v>
      </c>
    </row>
    <row r="8141" spans="1:8" x14ac:dyDescent="0.2">
      <c r="A8141" t="s">
        <v>279</v>
      </c>
      <c r="B8141" t="s">
        <v>482</v>
      </c>
      <c r="C8141" t="s">
        <v>482</v>
      </c>
      <c r="D8141" t="s">
        <v>280</v>
      </c>
      <c r="E8141" t="str">
        <f t="shared" si="136"/>
        <v>incl</v>
      </c>
      <c r="F8141" t="str">
        <f>_xlfn.IFNA(VLOOKUP(D8141,RegRef,3,FALSE),_xlfn.IFNA(VLOOKUP(A8141,CountRef,2,FALSE),VLOOKUP(B8141,RegRef,3,FALSE)))</f>
        <v>Sub-Saharan Africa</v>
      </c>
      <c r="G8141" t="str">
        <f>VLOOKUP(D8141,RegRef,3,FALSE)</f>
        <v>Sub-Saharan Africa</v>
      </c>
      <c r="H8141" t="str">
        <f>VLOOKUP(A8141,CountRef,2,FALSE)</f>
        <v>Sub-Saharan Africa</v>
      </c>
    </row>
    <row r="8142" spans="1:8" x14ac:dyDescent="0.2">
      <c r="A8142" t="s">
        <v>281</v>
      </c>
      <c r="B8142" t="s">
        <v>482</v>
      </c>
      <c r="C8142" t="s">
        <v>482</v>
      </c>
      <c r="D8142" t="s">
        <v>482</v>
      </c>
      <c r="E8142" t="str">
        <f t="shared" si="136"/>
        <v>excl</v>
      </c>
      <c r="F8142" t="str">
        <f>_xlfn.IFNA(VLOOKUP(D8142,RegRef,3,FALSE),_xlfn.IFNA(VLOOKUP(A8142,CountRef,2,FALSE),VLOOKUP(B8142,RegRef,3,FALSE)))</f>
        <v>East Asia &amp; Pacific</v>
      </c>
      <c r="G8142" t="e">
        <f>VLOOKUP(D8142,RegRef,3,FALSE)</f>
        <v>#N/A</v>
      </c>
      <c r="H8142" t="str">
        <f>VLOOKUP(A8142,CountRef,2,FALSE)</f>
        <v>East Asia &amp; Pacific</v>
      </c>
    </row>
    <row r="8143" spans="1:8" x14ac:dyDescent="0.2">
      <c r="A8143" t="s">
        <v>283</v>
      </c>
      <c r="B8143" t="s">
        <v>482</v>
      </c>
      <c r="C8143" t="s">
        <v>482</v>
      </c>
      <c r="D8143" t="s">
        <v>284</v>
      </c>
      <c r="E8143" t="str">
        <f t="shared" si="136"/>
        <v>incl</v>
      </c>
      <c r="F8143" t="str">
        <f>_xlfn.IFNA(VLOOKUP(D8143,RegRef,3,FALSE),_xlfn.IFNA(VLOOKUP(A8143,CountRef,2,FALSE),VLOOKUP(B8143,RegRef,3,FALSE)))</f>
        <v>Sub-Saharan Africa</v>
      </c>
      <c r="G8143" t="str">
        <f>VLOOKUP(D8143,RegRef,3,FALSE)</f>
        <v>Sub-Saharan Africa</v>
      </c>
      <c r="H8143" t="str">
        <f>VLOOKUP(A8143,CountRef,2,FALSE)</f>
        <v>Sub-Saharan Africa</v>
      </c>
    </row>
    <row r="8144" spans="1:8" x14ac:dyDescent="0.2">
      <c r="A8144" t="s">
        <v>287</v>
      </c>
      <c r="B8144" t="s">
        <v>288</v>
      </c>
      <c r="C8144" t="s">
        <v>526</v>
      </c>
      <c r="D8144" t="s">
        <v>288</v>
      </c>
      <c r="E8144" t="str">
        <f t="shared" si="136"/>
        <v>incl</v>
      </c>
      <c r="F8144" t="str">
        <f>_xlfn.IFNA(VLOOKUP(D8144,RegRef,3,FALSE),_xlfn.IFNA(VLOOKUP(A8144,CountRef,2,FALSE),VLOOKUP(B8144,RegRef,3,FALSE)))</f>
        <v>South Asia</v>
      </c>
      <c r="G8144" t="str">
        <f>VLOOKUP(D8144,RegRef,3,FALSE)</f>
        <v>South Asia</v>
      </c>
      <c r="H8144" t="str">
        <f>VLOOKUP(A8144,CountRef,2,FALSE)</f>
        <v>South Asia</v>
      </c>
    </row>
    <row r="8145" spans="1:8" x14ac:dyDescent="0.2">
      <c r="A8145" t="s">
        <v>287</v>
      </c>
      <c r="B8145" t="s">
        <v>288</v>
      </c>
      <c r="C8145" t="s">
        <v>526</v>
      </c>
      <c r="D8145" t="s">
        <v>288</v>
      </c>
      <c r="E8145" t="str">
        <f t="shared" si="136"/>
        <v>incl</v>
      </c>
      <c r="F8145" t="str">
        <f>_xlfn.IFNA(VLOOKUP(D8145,RegRef,3,FALSE),_xlfn.IFNA(VLOOKUP(A8145,CountRef,2,FALSE),VLOOKUP(B8145,RegRef,3,FALSE)))</f>
        <v>South Asia</v>
      </c>
      <c r="G8145" t="str">
        <f>VLOOKUP(D8145,RegRef,3,FALSE)</f>
        <v>South Asia</v>
      </c>
      <c r="H8145" t="str">
        <f>VLOOKUP(A8145,CountRef,2,FALSE)</f>
        <v>South Asia</v>
      </c>
    </row>
    <row r="8146" spans="1:8" x14ac:dyDescent="0.2">
      <c r="A8146" t="s">
        <v>287</v>
      </c>
      <c r="B8146" t="s">
        <v>288</v>
      </c>
      <c r="C8146" t="s">
        <v>526</v>
      </c>
      <c r="D8146" t="s">
        <v>288</v>
      </c>
      <c r="E8146" t="str">
        <f t="shared" ref="E8146:E8207" si="137">IF(AND(B8146="NA",C8146="NA",D8146="NA"),"excl","incl")</f>
        <v>incl</v>
      </c>
      <c r="F8146" t="str">
        <f>_xlfn.IFNA(VLOOKUP(D8146,RegRef,3,FALSE),_xlfn.IFNA(VLOOKUP(A8146,CountRef,2,FALSE),VLOOKUP(B8146,RegRef,3,FALSE)))</f>
        <v>South Asia</v>
      </c>
      <c r="G8146" t="str">
        <f>VLOOKUP(D8146,RegRef,3,FALSE)</f>
        <v>South Asia</v>
      </c>
      <c r="H8146" t="str">
        <f>VLOOKUP(A8146,CountRef,2,FALSE)</f>
        <v>South Asia</v>
      </c>
    </row>
    <row r="8147" spans="1:8" x14ac:dyDescent="0.2">
      <c r="A8147" t="s">
        <v>287</v>
      </c>
      <c r="B8147" t="s">
        <v>288</v>
      </c>
      <c r="C8147" t="s">
        <v>526</v>
      </c>
      <c r="D8147" t="s">
        <v>288</v>
      </c>
      <c r="E8147" t="str">
        <f t="shared" si="137"/>
        <v>incl</v>
      </c>
      <c r="F8147" t="str">
        <f>_xlfn.IFNA(VLOOKUP(D8147,RegRef,3,FALSE),_xlfn.IFNA(VLOOKUP(A8147,CountRef,2,FALSE),VLOOKUP(B8147,RegRef,3,FALSE)))</f>
        <v>South Asia</v>
      </c>
      <c r="G8147" t="str">
        <f>VLOOKUP(D8147,RegRef,3,FALSE)</f>
        <v>South Asia</v>
      </c>
      <c r="H8147" t="str">
        <f>VLOOKUP(A8147,CountRef,2,FALSE)</f>
        <v>South Asia</v>
      </c>
    </row>
    <row r="8148" spans="1:8" x14ac:dyDescent="0.2">
      <c r="A8148" t="s">
        <v>287</v>
      </c>
      <c r="B8148" t="s">
        <v>288</v>
      </c>
      <c r="C8148" t="s">
        <v>526</v>
      </c>
      <c r="D8148" t="s">
        <v>288</v>
      </c>
      <c r="E8148" t="str">
        <f t="shared" si="137"/>
        <v>incl</v>
      </c>
      <c r="F8148" t="str">
        <f>_xlfn.IFNA(VLOOKUP(D8148,RegRef,3,FALSE),_xlfn.IFNA(VLOOKUP(A8148,CountRef,2,FALSE),VLOOKUP(B8148,RegRef,3,FALSE)))</f>
        <v>South Asia</v>
      </c>
      <c r="G8148" t="str">
        <f>VLOOKUP(D8148,RegRef,3,FALSE)</f>
        <v>South Asia</v>
      </c>
      <c r="H8148" t="str">
        <f>VLOOKUP(A8148,CountRef,2,FALSE)</f>
        <v>South Asia</v>
      </c>
    </row>
    <row r="8149" spans="1:8" x14ac:dyDescent="0.2">
      <c r="A8149" t="s">
        <v>287</v>
      </c>
      <c r="B8149" t="s">
        <v>288</v>
      </c>
      <c r="C8149" t="s">
        <v>526</v>
      </c>
      <c r="D8149" t="s">
        <v>288</v>
      </c>
      <c r="E8149" t="str">
        <f t="shared" si="137"/>
        <v>incl</v>
      </c>
      <c r="F8149" t="str">
        <f>_xlfn.IFNA(VLOOKUP(D8149,RegRef,3,FALSE),_xlfn.IFNA(VLOOKUP(A8149,CountRef,2,FALSE),VLOOKUP(B8149,RegRef,3,FALSE)))</f>
        <v>South Asia</v>
      </c>
      <c r="G8149" t="str">
        <f>VLOOKUP(D8149,RegRef,3,FALSE)</f>
        <v>South Asia</v>
      </c>
      <c r="H8149" t="str">
        <f>VLOOKUP(A8149,CountRef,2,FALSE)</f>
        <v>South Asia</v>
      </c>
    </row>
    <row r="8150" spans="1:8" x14ac:dyDescent="0.2">
      <c r="A8150" t="s">
        <v>289</v>
      </c>
      <c r="B8150" t="s">
        <v>482</v>
      </c>
      <c r="C8150" t="s">
        <v>482</v>
      </c>
      <c r="D8150" t="s">
        <v>290</v>
      </c>
      <c r="E8150" t="str">
        <f t="shared" si="137"/>
        <v>incl</v>
      </c>
      <c r="F8150" t="str">
        <f>_xlfn.IFNA(VLOOKUP(D8150,RegRef,3,FALSE),_xlfn.IFNA(VLOOKUP(A8150,CountRef,2,FALSE),VLOOKUP(B8150,RegRef,3,FALSE)))</f>
        <v>Europe &amp; Central Asia</v>
      </c>
      <c r="G8150" t="str">
        <f>VLOOKUP(D8150,RegRef,3,FALSE)</f>
        <v>Europe &amp; Central Asia</v>
      </c>
      <c r="H8150" t="str">
        <f>VLOOKUP(A8150,CountRef,2,FALSE)</f>
        <v>Europe &amp; Central Asia</v>
      </c>
    </row>
    <row r="8151" spans="1:8" x14ac:dyDescent="0.2">
      <c r="A8151" t="s">
        <v>293</v>
      </c>
      <c r="B8151" t="s">
        <v>482</v>
      </c>
      <c r="C8151" t="s">
        <v>482</v>
      </c>
      <c r="D8151" t="s">
        <v>294</v>
      </c>
      <c r="E8151" t="str">
        <f t="shared" si="137"/>
        <v>incl</v>
      </c>
      <c r="F8151" t="str">
        <f>_xlfn.IFNA(VLOOKUP(D8151,RegRef,3,FALSE),_xlfn.IFNA(VLOOKUP(A8151,CountRef,2,FALSE),VLOOKUP(B8151,RegRef,3,FALSE)))</f>
        <v>East Asia &amp; Pacific</v>
      </c>
      <c r="G8151" t="str">
        <f>VLOOKUP(D8151,RegRef,3,FALSE)</f>
        <v>East Asia &amp; Pacific</v>
      </c>
      <c r="H8151" t="str">
        <f>VLOOKUP(A8151,CountRef,2,FALSE)</f>
        <v>East Asia &amp; Pacific</v>
      </c>
    </row>
    <row r="8152" spans="1:8" x14ac:dyDescent="0.2">
      <c r="A8152" t="s">
        <v>295</v>
      </c>
      <c r="B8152" t="s">
        <v>482</v>
      </c>
      <c r="C8152" t="s">
        <v>482</v>
      </c>
      <c r="D8152" t="s">
        <v>296</v>
      </c>
      <c r="E8152" t="str">
        <f t="shared" si="137"/>
        <v>incl</v>
      </c>
      <c r="F8152" t="str">
        <f>_xlfn.IFNA(VLOOKUP(D8152,RegRef,3,FALSE),_xlfn.IFNA(VLOOKUP(A8152,CountRef,2,FALSE),VLOOKUP(B8152,RegRef,3,FALSE)))</f>
        <v>Latin America &amp; Caribbean</v>
      </c>
      <c r="G8152" t="str">
        <f>VLOOKUP(D8152,RegRef,3,FALSE)</f>
        <v>Latin America &amp; Caribbean</v>
      </c>
      <c r="H8152" t="str">
        <f>VLOOKUP(A8152,CountRef,2,FALSE)</f>
        <v>Latin America &amp; Caribbean</v>
      </c>
    </row>
    <row r="8153" spans="1:8" x14ac:dyDescent="0.2">
      <c r="A8153" t="s">
        <v>297</v>
      </c>
      <c r="B8153" t="s">
        <v>482</v>
      </c>
      <c r="C8153" t="s">
        <v>482</v>
      </c>
      <c r="D8153" t="s">
        <v>298</v>
      </c>
      <c r="E8153" t="str">
        <f t="shared" si="137"/>
        <v>incl</v>
      </c>
      <c r="F8153" t="str">
        <f>_xlfn.IFNA(VLOOKUP(D8153,RegRef,3,FALSE),_xlfn.IFNA(VLOOKUP(A8153,CountRef,2,FALSE),VLOOKUP(B8153,RegRef,3,FALSE)))</f>
        <v>Sub-Saharan Africa</v>
      </c>
      <c r="G8153" t="str">
        <f>VLOOKUP(D8153,RegRef,3,FALSE)</f>
        <v>Sub-Saharan Africa</v>
      </c>
      <c r="H8153" t="str">
        <f>VLOOKUP(A8153,CountRef,2,FALSE)</f>
        <v>Sub-Saharan Africa</v>
      </c>
    </row>
    <row r="8154" spans="1:8" x14ac:dyDescent="0.2">
      <c r="A8154" t="s">
        <v>299</v>
      </c>
      <c r="B8154" t="s">
        <v>300</v>
      </c>
      <c r="C8154" t="s">
        <v>560</v>
      </c>
      <c r="D8154" t="s">
        <v>300</v>
      </c>
      <c r="E8154" t="str">
        <f t="shared" si="137"/>
        <v>incl</v>
      </c>
      <c r="F8154" t="str">
        <f>_xlfn.IFNA(VLOOKUP(D8154,RegRef,3,FALSE),_xlfn.IFNA(VLOOKUP(A8154,CountRef,2,FALSE),VLOOKUP(B8154,RegRef,3,FALSE)))</f>
        <v>Sub-Saharan Africa</v>
      </c>
      <c r="G8154" t="str">
        <f>VLOOKUP(D8154,RegRef,3,FALSE)</f>
        <v>Sub-Saharan Africa</v>
      </c>
      <c r="H8154" t="str">
        <f>VLOOKUP(A8154,CountRef,2,FALSE)</f>
        <v>Sub-Saharan Africa</v>
      </c>
    </row>
    <row r="8155" spans="1:8" x14ac:dyDescent="0.2">
      <c r="A8155" t="s">
        <v>299</v>
      </c>
      <c r="B8155" t="s">
        <v>300</v>
      </c>
      <c r="C8155" t="s">
        <v>560</v>
      </c>
      <c r="D8155" t="s">
        <v>300</v>
      </c>
      <c r="E8155" t="str">
        <f t="shared" si="137"/>
        <v>incl</v>
      </c>
      <c r="F8155" t="str">
        <f>_xlfn.IFNA(VLOOKUP(D8155,RegRef,3,FALSE),_xlfn.IFNA(VLOOKUP(A8155,CountRef,2,FALSE),VLOOKUP(B8155,RegRef,3,FALSE)))</f>
        <v>Sub-Saharan Africa</v>
      </c>
      <c r="G8155" t="str">
        <f>VLOOKUP(D8155,RegRef,3,FALSE)</f>
        <v>Sub-Saharan Africa</v>
      </c>
      <c r="H8155" t="str">
        <f>VLOOKUP(A8155,CountRef,2,FALSE)</f>
        <v>Sub-Saharan Africa</v>
      </c>
    </row>
    <row r="8156" spans="1:8" x14ac:dyDescent="0.2">
      <c r="A8156" t="s">
        <v>299</v>
      </c>
      <c r="B8156" t="s">
        <v>300</v>
      </c>
      <c r="C8156" t="s">
        <v>560</v>
      </c>
      <c r="D8156" t="s">
        <v>300</v>
      </c>
      <c r="E8156" t="str">
        <f t="shared" si="137"/>
        <v>incl</v>
      </c>
      <c r="F8156" t="str">
        <f>_xlfn.IFNA(VLOOKUP(D8156,RegRef,3,FALSE),_xlfn.IFNA(VLOOKUP(A8156,CountRef,2,FALSE),VLOOKUP(B8156,RegRef,3,FALSE)))</f>
        <v>Sub-Saharan Africa</v>
      </c>
      <c r="G8156" t="str">
        <f>VLOOKUP(D8156,RegRef,3,FALSE)</f>
        <v>Sub-Saharan Africa</v>
      </c>
      <c r="H8156" t="str">
        <f>VLOOKUP(A8156,CountRef,2,FALSE)</f>
        <v>Sub-Saharan Africa</v>
      </c>
    </row>
    <row r="8157" spans="1:8" x14ac:dyDescent="0.2">
      <c r="A8157" t="s">
        <v>299</v>
      </c>
      <c r="B8157" t="s">
        <v>300</v>
      </c>
      <c r="C8157" t="s">
        <v>560</v>
      </c>
      <c r="D8157" t="s">
        <v>300</v>
      </c>
      <c r="E8157" t="str">
        <f t="shared" si="137"/>
        <v>incl</v>
      </c>
      <c r="F8157" t="str">
        <f>_xlfn.IFNA(VLOOKUP(D8157,RegRef,3,FALSE),_xlfn.IFNA(VLOOKUP(A8157,CountRef,2,FALSE),VLOOKUP(B8157,RegRef,3,FALSE)))</f>
        <v>Sub-Saharan Africa</v>
      </c>
      <c r="G8157" t="str">
        <f>VLOOKUP(D8157,RegRef,3,FALSE)</f>
        <v>Sub-Saharan Africa</v>
      </c>
      <c r="H8157" t="str">
        <f>VLOOKUP(A8157,CountRef,2,FALSE)</f>
        <v>Sub-Saharan Africa</v>
      </c>
    </row>
    <row r="8158" spans="1:8" x14ac:dyDescent="0.2">
      <c r="A8158" t="s">
        <v>299</v>
      </c>
      <c r="B8158" t="s">
        <v>300</v>
      </c>
      <c r="C8158" t="s">
        <v>560</v>
      </c>
      <c r="D8158" t="s">
        <v>300</v>
      </c>
      <c r="E8158" t="str">
        <f t="shared" si="137"/>
        <v>incl</v>
      </c>
      <c r="F8158" t="str">
        <f>_xlfn.IFNA(VLOOKUP(D8158,RegRef,3,FALSE),_xlfn.IFNA(VLOOKUP(A8158,CountRef,2,FALSE),VLOOKUP(B8158,RegRef,3,FALSE)))</f>
        <v>Sub-Saharan Africa</v>
      </c>
      <c r="G8158" t="str">
        <f>VLOOKUP(D8158,RegRef,3,FALSE)</f>
        <v>Sub-Saharan Africa</v>
      </c>
      <c r="H8158" t="str">
        <f>VLOOKUP(A8158,CountRef,2,FALSE)</f>
        <v>Sub-Saharan Africa</v>
      </c>
    </row>
    <row r="8159" spans="1:8" x14ac:dyDescent="0.2">
      <c r="A8159" t="s">
        <v>305</v>
      </c>
      <c r="B8159" t="s">
        <v>482</v>
      </c>
      <c r="C8159" t="s">
        <v>482</v>
      </c>
      <c r="D8159" t="s">
        <v>306</v>
      </c>
      <c r="E8159" t="str">
        <f t="shared" si="137"/>
        <v>incl</v>
      </c>
      <c r="F8159" t="str">
        <f>_xlfn.IFNA(VLOOKUP(D8159,RegRef,3,FALSE),_xlfn.IFNA(VLOOKUP(A8159,CountRef,2,FALSE),VLOOKUP(B8159,RegRef,3,FALSE)))</f>
        <v>Europe &amp; Central Asia</v>
      </c>
      <c r="G8159" t="str">
        <f>VLOOKUP(D8159,RegRef,3,FALSE)</f>
        <v>Europe &amp; Central Asia</v>
      </c>
      <c r="H8159" t="str">
        <f>VLOOKUP(A8159,CountRef,2,FALSE)</f>
        <v>Europe &amp; Central Asia</v>
      </c>
    </row>
    <row r="8160" spans="1:8" x14ac:dyDescent="0.2">
      <c r="A8160" t="s">
        <v>307</v>
      </c>
      <c r="B8160" t="s">
        <v>308</v>
      </c>
      <c r="C8160" t="s">
        <v>590</v>
      </c>
      <c r="D8160" t="s">
        <v>308</v>
      </c>
      <c r="E8160" t="str">
        <f t="shared" si="137"/>
        <v>incl</v>
      </c>
      <c r="F8160" t="str">
        <f>_xlfn.IFNA(VLOOKUP(D8160,RegRef,3,FALSE),_xlfn.IFNA(VLOOKUP(A8160,CountRef,2,FALSE),VLOOKUP(B8160,RegRef,3,FALSE)))</f>
        <v>Middle East &amp; North Africa</v>
      </c>
      <c r="G8160" t="str">
        <f>VLOOKUP(D8160,RegRef,3,FALSE)</f>
        <v>Middle East &amp; North Africa</v>
      </c>
      <c r="H8160" t="str">
        <f>VLOOKUP(A8160,CountRef,2,FALSE)</f>
        <v>Middle East &amp; North Africa</v>
      </c>
    </row>
    <row r="8161" spans="1:8" x14ac:dyDescent="0.2">
      <c r="A8161" t="s">
        <v>309</v>
      </c>
      <c r="B8161" t="s">
        <v>310</v>
      </c>
      <c r="C8161" t="s">
        <v>548</v>
      </c>
      <c r="D8161" t="s">
        <v>310</v>
      </c>
      <c r="E8161" t="str">
        <f t="shared" si="137"/>
        <v>incl</v>
      </c>
      <c r="F8161" t="str">
        <f>_xlfn.IFNA(VLOOKUP(D8161,RegRef,3,FALSE),_xlfn.IFNA(VLOOKUP(A8161,CountRef,2,FALSE),VLOOKUP(B8161,RegRef,3,FALSE)))</f>
        <v>South Asia</v>
      </c>
      <c r="G8161" t="str">
        <f>VLOOKUP(D8161,RegRef,3,FALSE)</f>
        <v>South Asia</v>
      </c>
      <c r="H8161" t="str">
        <f>VLOOKUP(A8161,CountRef,2,FALSE)</f>
        <v>South Asia</v>
      </c>
    </row>
    <row r="8162" spans="1:8" x14ac:dyDescent="0.2">
      <c r="A8162" t="s">
        <v>459</v>
      </c>
      <c r="B8162" t="s">
        <v>440</v>
      </c>
      <c r="C8162" t="s">
        <v>591</v>
      </c>
      <c r="D8162" t="s">
        <v>482</v>
      </c>
      <c r="E8162" t="str">
        <f t="shared" si="137"/>
        <v>incl</v>
      </c>
      <c r="F8162" t="str">
        <f>_xlfn.IFNA(VLOOKUP(D8162,RegRef,3,FALSE),_xlfn.IFNA(VLOOKUP(A8162,CountRef,2,FALSE),VLOOKUP(B8162,RegRef,3,FALSE)))</f>
        <v>Middle East &amp; North Africa</v>
      </c>
      <c r="G8162" t="e">
        <f>VLOOKUP(D8162,RegRef,3,FALSE)</f>
        <v>#N/A</v>
      </c>
      <c r="H8162" t="e">
        <f>VLOOKUP(A8162,CountRef,2,FALSE)</f>
        <v>#N/A</v>
      </c>
    </row>
    <row r="8163" spans="1:8" x14ac:dyDescent="0.2">
      <c r="A8163" t="s">
        <v>313</v>
      </c>
      <c r="B8163" t="s">
        <v>482</v>
      </c>
      <c r="C8163" t="s">
        <v>482</v>
      </c>
      <c r="D8163" t="s">
        <v>314</v>
      </c>
      <c r="E8163" t="str">
        <f t="shared" si="137"/>
        <v>incl</v>
      </c>
      <c r="F8163" t="str">
        <f>_xlfn.IFNA(VLOOKUP(D8163,RegRef,3,FALSE),_xlfn.IFNA(VLOOKUP(A8163,CountRef,2,FALSE),VLOOKUP(B8163,RegRef,3,FALSE)))</f>
        <v>Latin America &amp; Caribbean</v>
      </c>
      <c r="G8163" t="str">
        <f>VLOOKUP(D8163,RegRef,3,FALSE)</f>
        <v>Latin America &amp; Caribbean</v>
      </c>
      <c r="H8163" t="str">
        <f>VLOOKUP(A8163,CountRef,2,FALSE)</f>
        <v>Latin America &amp; Caribbean</v>
      </c>
    </row>
    <row r="8164" spans="1:8" x14ac:dyDescent="0.2">
      <c r="A8164" t="s">
        <v>315</v>
      </c>
      <c r="B8164" t="s">
        <v>316</v>
      </c>
      <c r="C8164" t="s">
        <v>530</v>
      </c>
      <c r="D8164" t="s">
        <v>316</v>
      </c>
      <c r="E8164" t="str">
        <f t="shared" si="137"/>
        <v>incl</v>
      </c>
      <c r="F8164" t="str">
        <f>_xlfn.IFNA(VLOOKUP(D8164,RegRef,3,FALSE),_xlfn.IFNA(VLOOKUP(A8164,CountRef,2,FALSE),VLOOKUP(B8164,RegRef,3,FALSE)))</f>
        <v>East Asia &amp; Pacific</v>
      </c>
      <c r="G8164" t="str">
        <f>VLOOKUP(D8164,RegRef,3,FALSE)</f>
        <v>East Asia &amp; Pacific</v>
      </c>
      <c r="H8164" t="str">
        <f>VLOOKUP(A8164,CountRef,2,FALSE)</f>
        <v>East Asia &amp; Pacific</v>
      </c>
    </row>
    <row r="8165" spans="1:8" x14ac:dyDescent="0.2">
      <c r="A8165" t="s">
        <v>317</v>
      </c>
      <c r="B8165" t="s">
        <v>482</v>
      </c>
      <c r="C8165" t="s">
        <v>482</v>
      </c>
      <c r="D8165" t="s">
        <v>318</v>
      </c>
      <c r="E8165" t="str">
        <f t="shared" si="137"/>
        <v>incl</v>
      </c>
      <c r="F8165" t="str">
        <f>_xlfn.IFNA(VLOOKUP(D8165,RegRef,3,FALSE),_xlfn.IFNA(VLOOKUP(A8165,CountRef,2,FALSE),VLOOKUP(B8165,RegRef,3,FALSE)))</f>
        <v>Latin America &amp; Caribbean</v>
      </c>
      <c r="G8165" t="str">
        <f>VLOOKUP(D8165,RegRef,3,FALSE)</f>
        <v>Latin America &amp; Caribbean</v>
      </c>
      <c r="H8165" t="str">
        <f>VLOOKUP(A8165,CountRef,2,FALSE)</f>
        <v>Latin America &amp; Caribbean</v>
      </c>
    </row>
    <row r="8166" spans="1:8" x14ac:dyDescent="0.2">
      <c r="A8166" t="s">
        <v>319</v>
      </c>
      <c r="B8166" t="s">
        <v>482</v>
      </c>
      <c r="C8166" t="s">
        <v>482</v>
      </c>
      <c r="D8166" t="s">
        <v>320</v>
      </c>
      <c r="E8166" t="str">
        <f t="shared" si="137"/>
        <v>incl</v>
      </c>
      <c r="F8166" t="str">
        <f>_xlfn.IFNA(VLOOKUP(D8166,RegRef,3,FALSE),_xlfn.IFNA(VLOOKUP(A8166,CountRef,2,FALSE),VLOOKUP(B8166,RegRef,3,FALSE)))</f>
        <v>Latin America &amp; Caribbean</v>
      </c>
      <c r="G8166" t="str">
        <f>VLOOKUP(D8166,RegRef,3,FALSE)</f>
        <v>Latin America &amp; Caribbean</v>
      </c>
      <c r="H8166" t="str">
        <f>VLOOKUP(A8166,CountRef,2,FALSE)</f>
        <v>Latin America &amp; Caribbean</v>
      </c>
    </row>
    <row r="8167" spans="1:8" x14ac:dyDescent="0.2">
      <c r="A8167" t="s">
        <v>321</v>
      </c>
      <c r="B8167" t="s">
        <v>482</v>
      </c>
      <c r="C8167" t="s">
        <v>482</v>
      </c>
      <c r="D8167" t="s">
        <v>322</v>
      </c>
      <c r="E8167" t="str">
        <f t="shared" si="137"/>
        <v>incl</v>
      </c>
      <c r="F8167" t="str">
        <f>_xlfn.IFNA(VLOOKUP(D8167,RegRef,3,FALSE),_xlfn.IFNA(VLOOKUP(A8167,CountRef,2,FALSE),VLOOKUP(B8167,RegRef,3,FALSE)))</f>
        <v>East Asia &amp; Pacific</v>
      </c>
      <c r="G8167" t="str">
        <f>VLOOKUP(D8167,RegRef,3,FALSE)</f>
        <v>East Asia &amp; Pacific</v>
      </c>
      <c r="H8167" t="str">
        <f>VLOOKUP(A8167,CountRef,2,FALSE)</f>
        <v>East Asia &amp; Pacific</v>
      </c>
    </row>
    <row r="8168" spans="1:8" x14ac:dyDescent="0.2">
      <c r="A8168" t="s">
        <v>323</v>
      </c>
      <c r="B8168" t="s">
        <v>482</v>
      </c>
      <c r="C8168" t="s">
        <v>482</v>
      </c>
      <c r="D8168" t="s">
        <v>324</v>
      </c>
      <c r="E8168" t="str">
        <f t="shared" si="137"/>
        <v>incl</v>
      </c>
      <c r="F8168" t="str">
        <f>_xlfn.IFNA(VLOOKUP(D8168,RegRef,3,FALSE),_xlfn.IFNA(VLOOKUP(A8168,CountRef,2,FALSE),VLOOKUP(B8168,RegRef,3,FALSE)))</f>
        <v>Europe &amp; Central Asia</v>
      </c>
      <c r="G8168" t="str">
        <f>VLOOKUP(D8168,RegRef,3,FALSE)</f>
        <v>Europe &amp; Central Asia</v>
      </c>
      <c r="H8168" t="str">
        <f>VLOOKUP(A8168,CountRef,2,FALSE)</f>
        <v>Europe &amp; Central Asia</v>
      </c>
    </row>
    <row r="8169" spans="1:8" x14ac:dyDescent="0.2">
      <c r="A8169" t="s">
        <v>325</v>
      </c>
      <c r="B8169" t="s">
        <v>482</v>
      </c>
      <c r="C8169" t="s">
        <v>482</v>
      </c>
      <c r="D8169" t="s">
        <v>326</v>
      </c>
      <c r="E8169" t="str">
        <f t="shared" si="137"/>
        <v>incl</v>
      </c>
      <c r="F8169" t="str">
        <f>_xlfn.IFNA(VLOOKUP(D8169,RegRef,3,FALSE),_xlfn.IFNA(VLOOKUP(A8169,CountRef,2,FALSE),VLOOKUP(B8169,RegRef,3,FALSE)))</f>
        <v>Europe &amp; Central Asia</v>
      </c>
      <c r="G8169" t="str">
        <f>VLOOKUP(D8169,RegRef,3,FALSE)</f>
        <v>Europe &amp; Central Asia</v>
      </c>
      <c r="H8169" t="str">
        <f>VLOOKUP(A8169,CountRef,2,FALSE)</f>
        <v>Europe &amp; Central Asia</v>
      </c>
    </row>
    <row r="8170" spans="1:8" x14ac:dyDescent="0.2">
      <c r="A8170" t="s">
        <v>329</v>
      </c>
      <c r="B8170" t="s">
        <v>482</v>
      </c>
      <c r="C8170" t="s">
        <v>482</v>
      </c>
      <c r="D8170" t="s">
        <v>330</v>
      </c>
      <c r="E8170" t="str">
        <f t="shared" si="137"/>
        <v>incl</v>
      </c>
      <c r="F8170" t="str">
        <f>_xlfn.IFNA(VLOOKUP(D8170,RegRef,3,FALSE),_xlfn.IFNA(VLOOKUP(A8170,CountRef,2,FALSE),VLOOKUP(B8170,RegRef,3,FALSE)))</f>
        <v>Middle East &amp; North Africa</v>
      </c>
      <c r="G8170" t="str">
        <f>VLOOKUP(D8170,RegRef,3,FALSE)</f>
        <v>Middle East &amp; North Africa</v>
      </c>
      <c r="H8170" t="str">
        <f>VLOOKUP(A8170,CountRef,2,FALSE)</f>
        <v>Middle East &amp; North Africa</v>
      </c>
    </row>
    <row r="8171" spans="1:8" x14ac:dyDescent="0.2">
      <c r="A8171" t="s">
        <v>331</v>
      </c>
      <c r="B8171" t="s">
        <v>482</v>
      </c>
      <c r="C8171" t="s">
        <v>482</v>
      </c>
      <c r="D8171" t="s">
        <v>482</v>
      </c>
      <c r="E8171" t="str">
        <f t="shared" si="137"/>
        <v>excl</v>
      </c>
      <c r="F8171" t="str">
        <f>_xlfn.IFNA(VLOOKUP(D8171,RegRef,3,FALSE),_xlfn.IFNA(VLOOKUP(A8171,CountRef,2,FALSE),VLOOKUP(B8171,RegRef,3,FALSE)))</f>
        <v>Europe &amp; Central Asia</v>
      </c>
      <c r="G8171" t="e">
        <f>VLOOKUP(D8171,RegRef,3,FALSE)</f>
        <v>#N/A</v>
      </c>
      <c r="H8171" t="str">
        <f>VLOOKUP(A8171,CountRef,2,FALSE)</f>
        <v>Europe &amp; Central Asia</v>
      </c>
    </row>
    <row r="8172" spans="1:8" x14ac:dyDescent="0.2">
      <c r="A8172" t="s">
        <v>461</v>
      </c>
      <c r="B8172" t="s">
        <v>334</v>
      </c>
      <c r="C8172" t="s">
        <v>490</v>
      </c>
      <c r="D8172" t="s">
        <v>482</v>
      </c>
      <c r="E8172" t="str">
        <f t="shared" si="137"/>
        <v>incl</v>
      </c>
      <c r="F8172" t="str">
        <f>_xlfn.IFNA(VLOOKUP(D8172,RegRef,3,FALSE),_xlfn.IFNA(VLOOKUP(A8172,CountRef,2,FALSE),VLOOKUP(B8172,RegRef,3,FALSE)))</f>
        <v>Europe &amp; Central Asia</v>
      </c>
      <c r="G8172" t="e">
        <f>VLOOKUP(D8172,RegRef,3,FALSE)</f>
        <v>#N/A</v>
      </c>
      <c r="H8172" t="e">
        <f>VLOOKUP(A8172,CountRef,2,FALSE)</f>
        <v>#N/A</v>
      </c>
    </row>
    <row r="8173" spans="1:8" x14ac:dyDescent="0.2">
      <c r="A8173" t="s">
        <v>461</v>
      </c>
      <c r="B8173" t="s">
        <v>334</v>
      </c>
      <c r="C8173" t="s">
        <v>490</v>
      </c>
      <c r="D8173" t="s">
        <v>482</v>
      </c>
      <c r="E8173" t="str">
        <f t="shared" si="137"/>
        <v>incl</v>
      </c>
      <c r="F8173" t="str">
        <f>_xlfn.IFNA(VLOOKUP(D8173,RegRef,3,FALSE),_xlfn.IFNA(VLOOKUP(A8173,CountRef,2,FALSE),VLOOKUP(B8173,RegRef,3,FALSE)))</f>
        <v>Europe &amp; Central Asia</v>
      </c>
      <c r="G8173" t="e">
        <f>VLOOKUP(D8173,RegRef,3,FALSE)</f>
        <v>#N/A</v>
      </c>
      <c r="H8173" t="e">
        <f>VLOOKUP(A8173,CountRef,2,FALSE)</f>
        <v>#N/A</v>
      </c>
    </row>
    <row r="8174" spans="1:8" x14ac:dyDescent="0.2">
      <c r="A8174" t="s">
        <v>461</v>
      </c>
      <c r="B8174" t="s">
        <v>334</v>
      </c>
      <c r="C8174" t="s">
        <v>490</v>
      </c>
      <c r="D8174" t="s">
        <v>482</v>
      </c>
      <c r="E8174" t="str">
        <f t="shared" si="137"/>
        <v>incl</v>
      </c>
      <c r="F8174" t="str">
        <f>_xlfn.IFNA(VLOOKUP(D8174,RegRef,3,FALSE),_xlfn.IFNA(VLOOKUP(A8174,CountRef,2,FALSE),VLOOKUP(B8174,RegRef,3,FALSE)))</f>
        <v>Europe &amp; Central Asia</v>
      </c>
      <c r="G8174" t="e">
        <f>VLOOKUP(D8174,RegRef,3,FALSE)</f>
        <v>#N/A</v>
      </c>
      <c r="H8174" t="e">
        <f>VLOOKUP(A8174,CountRef,2,FALSE)</f>
        <v>#N/A</v>
      </c>
    </row>
    <row r="8175" spans="1:8" x14ac:dyDescent="0.2">
      <c r="A8175" t="s">
        <v>461</v>
      </c>
      <c r="B8175" t="s">
        <v>334</v>
      </c>
      <c r="C8175" t="s">
        <v>490</v>
      </c>
      <c r="D8175" t="s">
        <v>482</v>
      </c>
      <c r="E8175" t="str">
        <f t="shared" si="137"/>
        <v>incl</v>
      </c>
      <c r="F8175" t="str">
        <f>_xlfn.IFNA(VLOOKUP(D8175,RegRef,3,FALSE),_xlfn.IFNA(VLOOKUP(A8175,CountRef,2,FALSE),VLOOKUP(B8175,RegRef,3,FALSE)))</f>
        <v>Europe &amp; Central Asia</v>
      </c>
      <c r="G8175" t="e">
        <f>VLOOKUP(D8175,RegRef,3,FALSE)</f>
        <v>#N/A</v>
      </c>
      <c r="H8175" t="e">
        <f>VLOOKUP(A8175,CountRef,2,FALSE)</f>
        <v>#N/A</v>
      </c>
    </row>
    <row r="8176" spans="1:8" x14ac:dyDescent="0.2">
      <c r="A8176" t="s">
        <v>461</v>
      </c>
      <c r="B8176" t="s">
        <v>334</v>
      </c>
      <c r="C8176" t="s">
        <v>490</v>
      </c>
      <c r="D8176" t="s">
        <v>482</v>
      </c>
      <c r="E8176" t="str">
        <f t="shared" si="137"/>
        <v>incl</v>
      </c>
      <c r="F8176" t="str">
        <f>_xlfn.IFNA(VLOOKUP(D8176,RegRef,3,FALSE),_xlfn.IFNA(VLOOKUP(A8176,CountRef,2,FALSE),VLOOKUP(B8176,RegRef,3,FALSE)))</f>
        <v>Europe &amp; Central Asia</v>
      </c>
      <c r="G8176" t="e">
        <f>VLOOKUP(D8176,RegRef,3,FALSE)</f>
        <v>#N/A</v>
      </c>
      <c r="H8176" t="e">
        <f>VLOOKUP(A8176,CountRef,2,FALSE)</f>
        <v>#N/A</v>
      </c>
    </row>
    <row r="8177" spans="1:8" x14ac:dyDescent="0.2">
      <c r="A8177" t="s">
        <v>461</v>
      </c>
      <c r="B8177" t="s">
        <v>334</v>
      </c>
      <c r="C8177" t="s">
        <v>490</v>
      </c>
      <c r="D8177" t="s">
        <v>482</v>
      </c>
      <c r="E8177" t="str">
        <f t="shared" si="137"/>
        <v>incl</v>
      </c>
      <c r="F8177" t="str">
        <f>_xlfn.IFNA(VLOOKUP(D8177,RegRef,3,FALSE),_xlfn.IFNA(VLOOKUP(A8177,CountRef,2,FALSE),VLOOKUP(B8177,RegRef,3,FALSE)))</f>
        <v>Europe &amp; Central Asia</v>
      </c>
      <c r="G8177" t="e">
        <f>VLOOKUP(D8177,RegRef,3,FALSE)</f>
        <v>#N/A</v>
      </c>
      <c r="H8177" t="e">
        <f>VLOOKUP(A8177,CountRef,2,FALSE)</f>
        <v>#N/A</v>
      </c>
    </row>
    <row r="8178" spans="1:8" x14ac:dyDescent="0.2">
      <c r="A8178" t="s">
        <v>461</v>
      </c>
      <c r="B8178" t="s">
        <v>334</v>
      </c>
      <c r="C8178" t="s">
        <v>490</v>
      </c>
      <c r="D8178" t="s">
        <v>482</v>
      </c>
      <c r="E8178" t="str">
        <f t="shared" si="137"/>
        <v>incl</v>
      </c>
      <c r="F8178" t="str">
        <f>_xlfn.IFNA(VLOOKUP(D8178,RegRef,3,FALSE),_xlfn.IFNA(VLOOKUP(A8178,CountRef,2,FALSE),VLOOKUP(B8178,RegRef,3,FALSE)))</f>
        <v>Europe &amp; Central Asia</v>
      </c>
      <c r="G8178" t="e">
        <f>VLOOKUP(D8178,RegRef,3,FALSE)</f>
        <v>#N/A</v>
      </c>
      <c r="H8178" t="e">
        <f>VLOOKUP(A8178,CountRef,2,FALSE)</f>
        <v>#N/A</v>
      </c>
    </row>
    <row r="8179" spans="1:8" x14ac:dyDescent="0.2">
      <c r="A8179" t="s">
        <v>461</v>
      </c>
      <c r="B8179" t="s">
        <v>334</v>
      </c>
      <c r="C8179" t="s">
        <v>490</v>
      </c>
      <c r="D8179" t="s">
        <v>482</v>
      </c>
      <c r="E8179" t="str">
        <f t="shared" si="137"/>
        <v>incl</v>
      </c>
      <c r="F8179" t="str">
        <f>_xlfn.IFNA(VLOOKUP(D8179,RegRef,3,FALSE),_xlfn.IFNA(VLOOKUP(A8179,CountRef,2,FALSE),VLOOKUP(B8179,RegRef,3,FALSE)))</f>
        <v>Europe &amp; Central Asia</v>
      </c>
      <c r="G8179" t="e">
        <f>VLOOKUP(D8179,RegRef,3,FALSE)</f>
        <v>#N/A</v>
      </c>
      <c r="H8179" t="e">
        <f>VLOOKUP(A8179,CountRef,2,FALSE)</f>
        <v>#N/A</v>
      </c>
    </row>
    <row r="8180" spans="1:8" x14ac:dyDescent="0.2">
      <c r="A8180" t="s">
        <v>461</v>
      </c>
      <c r="B8180" t="s">
        <v>334</v>
      </c>
      <c r="C8180" t="s">
        <v>490</v>
      </c>
      <c r="D8180" t="s">
        <v>482</v>
      </c>
      <c r="E8180" t="str">
        <f t="shared" si="137"/>
        <v>incl</v>
      </c>
      <c r="F8180" t="str">
        <f>_xlfn.IFNA(VLOOKUP(D8180,RegRef,3,FALSE),_xlfn.IFNA(VLOOKUP(A8180,CountRef,2,FALSE),VLOOKUP(B8180,RegRef,3,FALSE)))</f>
        <v>Europe &amp; Central Asia</v>
      </c>
      <c r="G8180" t="e">
        <f>VLOOKUP(D8180,RegRef,3,FALSE)</f>
        <v>#N/A</v>
      </c>
      <c r="H8180" t="e">
        <f>VLOOKUP(A8180,CountRef,2,FALSE)</f>
        <v>#N/A</v>
      </c>
    </row>
    <row r="8181" spans="1:8" x14ac:dyDescent="0.2">
      <c r="A8181" t="s">
        <v>461</v>
      </c>
      <c r="B8181" t="s">
        <v>334</v>
      </c>
      <c r="C8181" t="s">
        <v>490</v>
      </c>
      <c r="D8181" t="s">
        <v>482</v>
      </c>
      <c r="E8181" t="str">
        <f t="shared" si="137"/>
        <v>incl</v>
      </c>
      <c r="F8181" t="str">
        <f>_xlfn.IFNA(VLOOKUP(D8181,RegRef,3,FALSE),_xlfn.IFNA(VLOOKUP(A8181,CountRef,2,FALSE),VLOOKUP(B8181,RegRef,3,FALSE)))</f>
        <v>Europe &amp; Central Asia</v>
      </c>
      <c r="G8181" t="e">
        <f>VLOOKUP(D8181,RegRef,3,FALSE)</f>
        <v>#N/A</v>
      </c>
      <c r="H8181" t="e">
        <f>VLOOKUP(A8181,CountRef,2,FALSE)</f>
        <v>#N/A</v>
      </c>
    </row>
    <row r="8182" spans="1:8" x14ac:dyDescent="0.2">
      <c r="A8182" t="s">
        <v>461</v>
      </c>
      <c r="B8182" t="s">
        <v>334</v>
      </c>
      <c r="C8182" t="s">
        <v>490</v>
      </c>
      <c r="D8182" t="s">
        <v>482</v>
      </c>
      <c r="E8182" t="str">
        <f t="shared" si="137"/>
        <v>incl</v>
      </c>
      <c r="F8182" t="str">
        <f>_xlfn.IFNA(VLOOKUP(D8182,RegRef,3,FALSE),_xlfn.IFNA(VLOOKUP(A8182,CountRef,2,FALSE),VLOOKUP(B8182,RegRef,3,FALSE)))</f>
        <v>Europe &amp; Central Asia</v>
      </c>
      <c r="G8182" t="e">
        <f>VLOOKUP(D8182,RegRef,3,FALSE)</f>
        <v>#N/A</v>
      </c>
      <c r="H8182" t="e">
        <f>VLOOKUP(A8182,CountRef,2,FALSE)</f>
        <v>#N/A</v>
      </c>
    </row>
    <row r="8183" spans="1:8" x14ac:dyDescent="0.2">
      <c r="A8183" t="s">
        <v>461</v>
      </c>
      <c r="B8183" t="s">
        <v>334</v>
      </c>
      <c r="C8183" t="s">
        <v>490</v>
      </c>
      <c r="D8183" t="s">
        <v>482</v>
      </c>
      <c r="E8183" t="str">
        <f t="shared" si="137"/>
        <v>incl</v>
      </c>
      <c r="F8183" t="str">
        <f>_xlfn.IFNA(VLOOKUP(D8183,RegRef,3,FALSE),_xlfn.IFNA(VLOOKUP(A8183,CountRef,2,FALSE),VLOOKUP(B8183,RegRef,3,FALSE)))</f>
        <v>Europe &amp; Central Asia</v>
      </c>
      <c r="G8183" t="e">
        <f>VLOOKUP(D8183,RegRef,3,FALSE)</f>
        <v>#N/A</v>
      </c>
      <c r="H8183" t="e">
        <f>VLOOKUP(A8183,CountRef,2,FALSE)</f>
        <v>#N/A</v>
      </c>
    </row>
    <row r="8184" spans="1:8" x14ac:dyDescent="0.2">
      <c r="A8184" t="s">
        <v>461</v>
      </c>
      <c r="B8184" t="s">
        <v>334</v>
      </c>
      <c r="C8184" t="s">
        <v>490</v>
      </c>
      <c r="D8184" t="s">
        <v>482</v>
      </c>
      <c r="E8184" t="str">
        <f t="shared" si="137"/>
        <v>incl</v>
      </c>
      <c r="F8184" t="str">
        <f>_xlfn.IFNA(VLOOKUP(D8184,RegRef,3,FALSE),_xlfn.IFNA(VLOOKUP(A8184,CountRef,2,FALSE),VLOOKUP(B8184,RegRef,3,FALSE)))</f>
        <v>Europe &amp; Central Asia</v>
      </c>
      <c r="G8184" t="e">
        <f>VLOOKUP(D8184,RegRef,3,FALSE)</f>
        <v>#N/A</v>
      </c>
      <c r="H8184" t="e">
        <f>VLOOKUP(A8184,CountRef,2,FALSE)</f>
        <v>#N/A</v>
      </c>
    </row>
    <row r="8185" spans="1:8" x14ac:dyDescent="0.2">
      <c r="A8185" t="s">
        <v>461</v>
      </c>
      <c r="B8185" t="s">
        <v>334</v>
      </c>
      <c r="C8185" t="s">
        <v>490</v>
      </c>
      <c r="D8185" t="s">
        <v>482</v>
      </c>
      <c r="E8185" t="str">
        <f t="shared" si="137"/>
        <v>incl</v>
      </c>
      <c r="F8185" t="str">
        <f>_xlfn.IFNA(VLOOKUP(D8185,RegRef,3,FALSE),_xlfn.IFNA(VLOOKUP(A8185,CountRef,2,FALSE),VLOOKUP(B8185,RegRef,3,FALSE)))</f>
        <v>Europe &amp; Central Asia</v>
      </c>
      <c r="G8185" t="e">
        <f>VLOOKUP(D8185,RegRef,3,FALSE)</f>
        <v>#N/A</v>
      </c>
      <c r="H8185" t="e">
        <f>VLOOKUP(A8185,CountRef,2,FALSE)</f>
        <v>#N/A</v>
      </c>
    </row>
    <row r="8186" spans="1:8" x14ac:dyDescent="0.2">
      <c r="A8186" t="s">
        <v>461</v>
      </c>
      <c r="B8186" t="s">
        <v>334</v>
      </c>
      <c r="C8186" t="s">
        <v>490</v>
      </c>
      <c r="D8186" t="s">
        <v>482</v>
      </c>
      <c r="E8186" t="str">
        <f t="shared" si="137"/>
        <v>incl</v>
      </c>
      <c r="F8186" t="str">
        <f>_xlfn.IFNA(VLOOKUP(D8186,RegRef,3,FALSE),_xlfn.IFNA(VLOOKUP(A8186,CountRef,2,FALSE),VLOOKUP(B8186,RegRef,3,FALSE)))</f>
        <v>Europe &amp; Central Asia</v>
      </c>
      <c r="G8186" t="e">
        <f>VLOOKUP(D8186,RegRef,3,FALSE)</f>
        <v>#N/A</v>
      </c>
      <c r="H8186" t="e">
        <f>VLOOKUP(A8186,CountRef,2,FALSE)</f>
        <v>#N/A</v>
      </c>
    </row>
    <row r="8187" spans="1:8" x14ac:dyDescent="0.2">
      <c r="A8187" t="s">
        <v>461</v>
      </c>
      <c r="B8187" t="s">
        <v>334</v>
      </c>
      <c r="C8187" t="s">
        <v>490</v>
      </c>
      <c r="D8187" t="s">
        <v>482</v>
      </c>
      <c r="E8187" t="str">
        <f t="shared" si="137"/>
        <v>incl</v>
      </c>
      <c r="F8187" t="str">
        <f>_xlfn.IFNA(VLOOKUP(D8187,RegRef,3,FALSE),_xlfn.IFNA(VLOOKUP(A8187,CountRef,2,FALSE),VLOOKUP(B8187,RegRef,3,FALSE)))</f>
        <v>Europe &amp; Central Asia</v>
      </c>
      <c r="G8187" t="e">
        <f>VLOOKUP(D8187,RegRef,3,FALSE)</f>
        <v>#N/A</v>
      </c>
      <c r="H8187" t="e">
        <f>VLOOKUP(A8187,CountRef,2,FALSE)</f>
        <v>#N/A</v>
      </c>
    </row>
    <row r="8188" spans="1:8" x14ac:dyDescent="0.2">
      <c r="A8188" t="s">
        <v>461</v>
      </c>
      <c r="B8188" t="s">
        <v>334</v>
      </c>
      <c r="C8188" t="s">
        <v>490</v>
      </c>
      <c r="D8188" t="s">
        <v>482</v>
      </c>
      <c r="E8188" t="str">
        <f t="shared" si="137"/>
        <v>incl</v>
      </c>
      <c r="F8188" t="str">
        <f>_xlfn.IFNA(VLOOKUP(D8188,RegRef,3,FALSE),_xlfn.IFNA(VLOOKUP(A8188,CountRef,2,FALSE),VLOOKUP(B8188,RegRef,3,FALSE)))</f>
        <v>Europe &amp; Central Asia</v>
      </c>
      <c r="G8188" t="e">
        <f>VLOOKUP(D8188,RegRef,3,FALSE)</f>
        <v>#N/A</v>
      </c>
      <c r="H8188" t="e">
        <f>VLOOKUP(A8188,CountRef,2,FALSE)</f>
        <v>#N/A</v>
      </c>
    </row>
    <row r="8189" spans="1:8" x14ac:dyDescent="0.2">
      <c r="A8189" t="s">
        <v>335</v>
      </c>
      <c r="B8189" t="s">
        <v>482</v>
      </c>
      <c r="C8189" t="s">
        <v>482</v>
      </c>
      <c r="D8189" t="s">
        <v>336</v>
      </c>
      <c r="E8189" t="str">
        <f t="shared" si="137"/>
        <v>incl</v>
      </c>
      <c r="F8189" t="str">
        <f>_xlfn.IFNA(VLOOKUP(D8189,RegRef,3,FALSE),_xlfn.IFNA(VLOOKUP(A8189,CountRef,2,FALSE),VLOOKUP(B8189,RegRef,3,FALSE)))</f>
        <v>Sub-Saharan Africa</v>
      </c>
      <c r="G8189" t="str">
        <f>VLOOKUP(D8189,RegRef,3,FALSE)</f>
        <v>Sub-Saharan Africa</v>
      </c>
      <c r="H8189" t="str">
        <f>VLOOKUP(A8189,CountRef,2,FALSE)</f>
        <v>Sub-Saharan Africa</v>
      </c>
    </row>
    <row r="8190" spans="1:8" x14ac:dyDescent="0.2">
      <c r="A8190" t="s">
        <v>462</v>
      </c>
      <c r="B8190" t="s">
        <v>482</v>
      </c>
      <c r="C8190" t="s">
        <v>482</v>
      </c>
      <c r="D8190" t="s">
        <v>374</v>
      </c>
      <c r="E8190" t="str">
        <f t="shared" si="137"/>
        <v>incl</v>
      </c>
      <c r="F8190" t="str">
        <f>_xlfn.IFNA(VLOOKUP(D8190,RegRef,3,FALSE),_xlfn.IFNA(VLOOKUP(A8190,CountRef,2,FALSE),VLOOKUP(B8190,RegRef,3,FALSE)))</f>
        <v>Latin America &amp; Caribbean</v>
      </c>
      <c r="G8190" t="str">
        <f>VLOOKUP(D8190,RegRef,3,FALSE)</f>
        <v>Latin America &amp; Caribbean</v>
      </c>
      <c r="H8190" t="e">
        <f>VLOOKUP(A8190,CountRef,2,FALSE)</f>
        <v>#N/A</v>
      </c>
    </row>
    <row r="8191" spans="1:8" x14ac:dyDescent="0.2">
      <c r="A8191" t="s">
        <v>463</v>
      </c>
      <c r="B8191" t="s">
        <v>482</v>
      </c>
      <c r="C8191" t="s">
        <v>482</v>
      </c>
      <c r="D8191" t="s">
        <v>376</v>
      </c>
      <c r="E8191" t="str">
        <f t="shared" si="137"/>
        <v>incl</v>
      </c>
      <c r="F8191" t="str">
        <f>_xlfn.IFNA(VLOOKUP(D8191,RegRef,3,FALSE),_xlfn.IFNA(VLOOKUP(A8191,CountRef,2,FALSE),VLOOKUP(B8191,RegRef,3,FALSE)))</f>
        <v>Latin America &amp; Caribbean</v>
      </c>
      <c r="G8191" t="str">
        <f>VLOOKUP(D8191,RegRef,3,FALSE)</f>
        <v>Latin America &amp; Caribbean</v>
      </c>
      <c r="H8191" t="e">
        <f>VLOOKUP(A8191,CountRef,2,FALSE)</f>
        <v>#N/A</v>
      </c>
    </row>
    <row r="8192" spans="1:8" x14ac:dyDescent="0.2">
      <c r="A8192" t="s">
        <v>464</v>
      </c>
      <c r="B8192" t="s">
        <v>482</v>
      </c>
      <c r="C8192" t="s">
        <v>482</v>
      </c>
      <c r="D8192" t="s">
        <v>380</v>
      </c>
      <c r="E8192" t="str">
        <f t="shared" si="137"/>
        <v>incl</v>
      </c>
      <c r="F8192" t="str">
        <f>_xlfn.IFNA(VLOOKUP(D8192,RegRef,3,FALSE),_xlfn.IFNA(VLOOKUP(A8192,CountRef,2,FALSE),VLOOKUP(B8192,RegRef,3,FALSE)))</f>
        <v>Latin America &amp; Caribbean</v>
      </c>
      <c r="G8192" t="str">
        <f>VLOOKUP(D8192,RegRef,3,FALSE)</f>
        <v>Latin America &amp; Caribbean</v>
      </c>
      <c r="H8192" t="e">
        <f>VLOOKUP(A8192,CountRef,2,FALSE)</f>
        <v>#N/A</v>
      </c>
    </row>
    <row r="8193" spans="1:8" x14ac:dyDescent="0.2">
      <c r="A8193" t="s">
        <v>339</v>
      </c>
      <c r="B8193" t="s">
        <v>482</v>
      </c>
      <c r="C8193" t="s">
        <v>482</v>
      </c>
      <c r="D8193" t="s">
        <v>340</v>
      </c>
      <c r="E8193" t="str">
        <f t="shared" si="137"/>
        <v>incl</v>
      </c>
      <c r="F8193" t="str">
        <f>_xlfn.IFNA(VLOOKUP(D8193,RegRef,3,FALSE),_xlfn.IFNA(VLOOKUP(A8193,CountRef,2,FALSE),VLOOKUP(B8193,RegRef,3,FALSE)))</f>
        <v>Europe &amp; Central Asia</v>
      </c>
      <c r="G8193" t="str">
        <f>VLOOKUP(D8193,RegRef,3,FALSE)</f>
        <v>Europe &amp; Central Asia</v>
      </c>
      <c r="H8193" t="str">
        <f>VLOOKUP(A8193,CountRef,2,FALSE)</f>
        <v>Europe &amp; Central Asia</v>
      </c>
    </row>
    <row r="8194" spans="1:8" x14ac:dyDescent="0.2">
      <c r="A8194" t="s">
        <v>343</v>
      </c>
      <c r="B8194" t="s">
        <v>482</v>
      </c>
      <c r="C8194" t="s">
        <v>482</v>
      </c>
      <c r="D8194" t="s">
        <v>344</v>
      </c>
      <c r="E8194" t="str">
        <f t="shared" si="137"/>
        <v>incl</v>
      </c>
      <c r="F8194" t="str">
        <f>_xlfn.IFNA(VLOOKUP(D8194,RegRef,3,FALSE),_xlfn.IFNA(VLOOKUP(A8194,CountRef,2,FALSE),VLOOKUP(B8194,RegRef,3,FALSE)))</f>
        <v>Middle East &amp; North Africa</v>
      </c>
      <c r="G8194" t="str">
        <f>VLOOKUP(D8194,RegRef,3,FALSE)</f>
        <v>Middle East &amp; North Africa</v>
      </c>
      <c r="H8194" t="str">
        <f>VLOOKUP(A8194,CountRef,2,FALSE)</f>
        <v>Middle East &amp; North Africa</v>
      </c>
    </row>
    <row r="8195" spans="1:8" x14ac:dyDescent="0.2">
      <c r="A8195" t="s">
        <v>345</v>
      </c>
      <c r="B8195" t="s">
        <v>482</v>
      </c>
      <c r="C8195" t="s">
        <v>482</v>
      </c>
      <c r="D8195" t="s">
        <v>346</v>
      </c>
      <c r="E8195" t="str">
        <f t="shared" si="137"/>
        <v>incl</v>
      </c>
      <c r="F8195" t="str">
        <f>_xlfn.IFNA(VLOOKUP(D8195,RegRef,3,FALSE),_xlfn.IFNA(VLOOKUP(A8195,CountRef,2,FALSE),VLOOKUP(B8195,RegRef,3,FALSE)))</f>
        <v>Sub-Saharan Africa</v>
      </c>
      <c r="G8195" t="str">
        <f>VLOOKUP(D8195,RegRef,3,FALSE)</f>
        <v>Sub-Saharan Africa</v>
      </c>
      <c r="H8195" t="str">
        <f>VLOOKUP(A8195,CountRef,2,FALSE)</f>
        <v>Sub-Saharan Africa</v>
      </c>
    </row>
    <row r="8196" spans="1:8" x14ac:dyDescent="0.2">
      <c r="A8196" t="s">
        <v>347</v>
      </c>
      <c r="B8196" t="s">
        <v>482</v>
      </c>
      <c r="C8196" t="s">
        <v>482</v>
      </c>
      <c r="D8196" t="s">
        <v>348</v>
      </c>
      <c r="E8196" t="str">
        <f t="shared" si="137"/>
        <v>incl</v>
      </c>
      <c r="F8196" t="str">
        <f>_xlfn.IFNA(VLOOKUP(D8196,RegRef,3,FALSE),_xlfn.IFNA(VLOOKUP(A8196,CountRef,2,FALSE),VLOOKUP(B8196,RegRef,3,FALSE)))</f>
        <v>Europe &amp; Central Asia</v>
      </c>
      <c r="G8196" t="str">
        <f>VLOOKUP(D8196,RegRef,3,FALSE)</f>
        <v>Europe &amp; Central Asia</v>
      </c>
      <c r="H8196" t="str">
        <f>VLOOKUP(A8196,CountRef,2,FALSE)</f>
        <v>Europe &amp; Central Asia</v>
      </c>
    </row>
    <row r="8197" spans="1:8" x14ac:dyDescent="0.2">
      <c r="A8197" t="s">
        <v>349</v>
      </c>
      <c r="B8197" t="s">
        <v>350</v>
      </c>
      <c r="C8197" t="s">
        <v>528</v>
      </c>
      <c r="D8197" t="s">
        <v>350</v>
      </c>
      <c r="E8197" t="str">
        <f t="shared" si="137"/>
        <v>incl</v>
      </c>
      <c r="F8197" t="str">
        <f>_xlfn.IFNA(VLOOKUP(D8197,RegRef,3,FALSE),_xlfn.IFNA(VLOOKUP(A8197,CountRef,2,FALSE),VLOOKUP(B8197,RegRef,3,FALSE)))</f>
        <v>Sub-Saharan Africa</v>
      </c>
      <c r="G8197" t="str">
        <f>VLOOKUP(D8197,RegRef,3,FALSE)</f>
        <v>Sub-Saharan Africa</v>
      </c>
      <c r="H8197" t="str">
        <f>VLOOKUP(A8197,CountRef,2,FALSE)</f>
        <v>Sub-Saharan Africa</v>
      </c>
    </row>
    <row r="8198" spans="1:8" x14ac:dyDescent="0.2">
      <c r="A8198" t="s">
        <v>351</v>
      </c>
      <c r="B8198" t="s">
        <v>482</v>
      </c>
      <c r="C8198" t="s">
        <v>482</v>
      </c>
      <c r="D8198" t="s">
        <v>352</v>
      </c>
      <c r="E8198" t="str">
        <f t="shared" si="137"/>
        <v>incl</v>
      </c>
      <c r="F8198" t="str">
        <f>_xlfn.IFNA(VLOOKUP(D8198,RegRef,3,FALSE),_xlfn.IFNA(VLOOKUP(A8198,CountRef,2,FALSE),VLOOKUP(B8198,RegRef,3,FALSE)))</f>
        <v>Sub-Saharan Africa</v>
      </c>
      <c r="G8198" t="str">
        <f>VLOOKUP(D8198,RegRef,3,FALSE)</f>
        <v>Sub-Saharan Africa</v>
      </c>
      <c r="H8198" t="str">
        <f>VLOOKUP(A8198,CountRef,2,FALSE)</f>
        <v>Sub-Saharan Africa</v>
      </c>
    </row>
    <row r="8199" spans="1:8" x14ac:dyDescent="0.2">
      <c r="A8199" t="s">
        <v>353</v>
      </c>
      <c r="B8199" t="s">
        <v>482</v>
      </c>
      <c r="C8199" t="s">
        <v>482</v>
      </c>
      <c r="D8199" t="s">
        <v>354</v>
      </c>
      <c r="E8199" t="str">
        <f t="shared" si="137"/>
        <v>incl</v>
      </c>
      <c r="F8199" t="str">
        <f>_xlfn.IFNA(VLOOKUP(D8199,RegRef,3,FALSE),_xlfn.IFNA(VLOOKUP(A8199,CountRef,2,FALSE),VLOOKUP(B8199,RegRef,3,FALSE)))</f>
        <v>East Asia &amp; Pacific</v>
      </c>
      <c r="G8199" t="str">
        <f>VLOOKUP(D8199,RegRef,3,FALSE)</f>
        <v>East Asia &amp; Pacific</v>
      </c>
      <c r="H8199" t="str">
        <f>VLOOKUP(A8199,CountRef,2,FALSE)</f>
        <v>East Asia &amp; Pacific</v>
      </c>
    </row>
    <row r="8200" spans="1:8" x14ac:dyDescent="0.2">
      <c r="A8200" t="s">
        <v>466</v>
      </c>
      <c r="B8200" t="s">
        <v>482</v>
      </c>
      <c r="C8200" t="s">
        <v>482</v>
      </c>
      <c r="D8200" t="s">
        <v>358</v>
      </c>
      <c r="E8200" t="str">
        <f t="shared" si="137"/>
        <v>incl</v>
      </c>
      <c r="F8200" t="str">
        <f>_xlfn.IFNA(VLOOKUP(D8200,RegRef,3,FALSE),_xlfn.IFNA(VLOOKUP(A8200,CountRef,2,FALSE),VLOOKUP(B8200,RegRef,3,FALSE)))</f>
        <v>Europe &amp; Central Asia</v>
      </c>
      <c r="G8200" t="str">
        <f>VLOOKUP(D8200,RegRef,3,FALSE)</f>
        <v>Europe &amp; Central Asia</v>
      </c>
      <c r="H8200" t="e">
        <f>VLOOKUP(A8200,CountRef,2,FALSE)</f>
        <v>#N/A</v>
      </c>
    </row>
    <row r="8201" spans="1:8" x14ac:dyDescent="0.2">
      <c r="A8201" t="s">
        <v>359</v>
      </c>
      <c r="B8201" t="s">
        <v>482</v>
      </c>
      <c r="C8201" t="s">
        <v>482</v>
      </c>
      <c r="D8201" t="s">
        <v>360</v>
      </c>
      <c r="E8201" t="str">
        <f t="shared" si="137"/>
        <v>incl</v>
      </c>
      <c r="F8201" t="str">
        <f>_xlfn.IFNA(VLOOKUP(D8201,RegRef,3,FALSE),_xlfn.IFNA(VLOOKUP(A8201,CountRef,2,FALSE),VLOOKUP(B8201,RegRef,3,FALSE)))</f>
        <v>Europe &amp; Central Asia</v>
      </c>
      <c r="G8201" t="str">
        <f>VLOOKUP(D8201,RegRef,3,FALSE)</f>
        <v>Europe &amp; Central Asia</v>
      </c>
      <c r="H8201" t="str">
        <f>VLOOKUP(A8201,CountRef,2,FALSE)</f>
        <v>Europe &amp; Central Asia</v>
      </c>
    </row>
    <row r="8202" spans="1:8" x14ac:dyDescent="0.2">
      <c r="A8202" t="s">
        <v>363</v>
      </c>
      <c r="B8202" t="s">
        <v>482</v>
      </c>
      <c r="C8202" t="s">
        <v>482</v>
      </c>
      <c r="D8202" t="s">
        <v>364</v>
      </c>
      <c r="E8202" t="str">
        <f t="shared" si="137"/>
        <v>incl</v>
      </c>
      <c r="F8202" t="str">
        <f>_xlfn.IFNA(VLOOKUP(D8202,RegRef,3,FALSE),_xlfn.IFNA(VLOOKUP(A8202,CountRef,2,FALSE),VLOOKUP(B8202,RegRef,3,FALSE)))</f>
        <v>Sub-Saharan Africa</v>
      </c>
      <c r="G8202" t="str">
        <f>VLOOKUP(D8202,RegRef,3,FALSE)</f>
        <v>Sub-Saharan Africa</v>
      </c>
      <c r="H8202" t="str">
        <f>VLOOKUP(A8202,CountRef,2,FALSE)</f>
        <v>Sub-Saharan Africa</v>
      </c>
    </row>
    <row r="8203" spans="1:8" x14ac:dyDescent="0.2">
      <c r="A8203" t="s">
        <v>365</v>
      </c>
      <c r="B8203" t="s">
        <v>482</v>
      </c>
      <c r="C8203" t="s">
        <v>482</v>
      </c>
      <c r="D8203" t="s">
        <v>366</v>
      </c>
      <c r="E8203" t="str">
        <f t="shared" si="137"/>
        <v>incl</v>
      </c>
      <c r="F8203" t="str">
        <f>_xlfn.IFNA(VLOOKUP(D8203,RegRef,3,FALSE),_xlfn.IFNA(VLOOKUP(A8203,CountRef,2,FALSE),VLOOKUP(B8203,RegRef,3,FALSE)))</f>
        <v>Sub-Saharan Africa</v>
      </c>
      <c r="G8203" t="str">
        <f>VLOOKUP(D8203,RegRef,3,FALSE)</f>
        <v>Sub-Saharan Africa</v>
      </c>
      <c r="H8203" t="str">
        <f>VLOOKUP(A8203,CountRef,2,FALSE)</f>
        <v>Sub-Saharan Africa</v>
      </c>
    </row>
    <row r="8204" spans="1:8" x14ac:dyDescent="0.2">
      <c r="A8204" t="s">
        <v>467</v>
      </c>
      <c r="B8204" t="s">
        <v>220</v>
      </c>
      <c r="C8204" t="s">
        <v>492</v>
      </c>
      <c r="D8204" t="s">
        <v>482</v>
      </c>
      <c r="E8204" t="str">
        <f t="shared" si="137"/>
        <v>incl</v>
      </c>
      <c r="F8204" t="str">
        <f>_xlfn.IFNA(VLOOKUP(D8204,RegRef,3,FALSE),_xlfn.IFNA(VLOOKUP(A8204,CountRef,2,FALSE),VLOOKUP(B8204,RegRef,3,FALSE)))</f>
        <v>East Asia &amp; Pacific</v>
      </c>
      <c r="G8204" t="e">
        <f>VLOOKUP(D8204,RegRef,3,FALSE)</f>
        <v>#N/A</v>
      </c>
      <c r="H8204" t="e">
        <f>VLOOKUP(A8204,CountRef,2,FALSE)</f>
        <v>#N/A</v>
      </c>
    </row>
    <row r="8205" spans="1:8" x14ac:dyDescent="0.2">
      <c r="A8205" t="s">
        <v>467</v>
      </c>
      <c r="B8205" t="s">
        <v>220</v>
      </c>
      <c r="C8205" t="s">
        <v>492</v>
      </c>
      <c r="D8205" t="s">
        <v>482</v>
      </c>
      <c r="E8205" t="str">
        <f t="shared" si="137"/>
        <v>incl</v>
      </c>
      <c r="F8205" t="str">
        <f>_xlfn.IFNA(VLOOKUP(D8205,RegRef,3,FALSE),_xlfn.IFNA(VLOOKUP(A8205,CountRef,2,FALSE),VLOOKUP(B8205,RegRef,3,FALSE)))</f>
        <v>East Asia &amp; Pacific</v>
      </c>
      <c r="G8205" t="e">
        <f>VLOOKUP(D8205,RegRef,3,FALSE)</f>
        <v>#N/A</v>
      </c>
      <c r="H8205" t="e">
        <f>VLOOKUP(A8205,CountRef,2,FALSE)</f>
        <v>#N/A</v>
      </c>
    </row>
    <row r="8206" spans="1:8" x14ac:dyDescent="0.2">
      <c r="A8206" t="s">
        <v>367</v>
      </c>
      <c r="B8206" t="s">
        <v>482</v>
      </c>
      <c r="C8206" t="s">
        <v>482</v>
      </c>
      <c r="D8206" t="s">
        <v>482</v>
      </c>
      <c r="E8206" t="str">
        <f t="shared" si="137"/>
        <v>excl</v>
      </c>
      <c r="F8206" t="str">
        <f>_xlfn.IFNA(VLOOKUP(D8206,RegRef,3,FALSE),_xlfn.IFNA(VLOOKUP(A8206,CountRef,2,FALSE),VLOOKUP(B8206,RegRef,3,FALSE)))</f>
        <v>Sub-Saharan Africa</v>
      </c>
      <c r="G8206" t="e">
        <f>VLOOKUP(D8206,RegRef,3,FALSE)</f>
        <v>#N/A</v>
      </c>
      <c r="H8206" t="str">
        <f>VLOOKUP(A8206,CountRef,2,FALSE)</f>
        <v>Sub-Saharan Africa</v>
      </c>
    </row>
    <row r="8207" spans="1:8" x14ac:dyDescent="0.2">
      <c r="A8207" t="s">
        <v>369</v>
      </c>
      <c r="B8207" t="s">
        <v>482</v>
      </c>
      <c r="C8207" t="s">
        <v>482</v>
      </c>
      <c r="D8207" t="s">
        <v>370</v>
      </c>
      <c r="E8207" t="str">
        <f t="shared" si="137"/>
        <v>incl</v>
      </c>
      <c r="F8207" t="str">
        <f>_xlfn.IFNA(VLOOKUP(D8207,RegRef,3,FALSE),_xlfn.IFNA(VLOOKUP(A8207,CountRef,2,FALSE),VLOOKUP(B8207,RegRef,3,FALSE)))</f>
        <v>Europe &amp; Central Asia</v>
      </c>
      <c r="G8207" t="str">
        <f>VLOOKUP(D8207,RegRef,3,FALSE)</f>
        <v>Europe &amp; Central Asia</v>
      </c>
      <c r="H8207" t="str">
        <f>VLOOKUP(A8207,CountRef,2,FALSE)</f>
        <v>Europe &amp; Central Asia</v>
      </c>
    </row>
    <row r="8208" spans="1:8" x14ac:dyDescent="0.2">
      <c r="A8208" t="s">
        <v>371</v>
      </c>
      <c r="B8208" t="s">
        <v>482</v>
      </c>
      <c r="C8208" t="s">
        <v>482</v>
      </c>
      <c r="D8208" t="s">
        <v>482</v>
      </c>
      <c r="E8208" t="str">
        <f t="shared" ref="E8208:E8268" si="138">IF(AND(B8208="NA",C8208="NA",D8208="NA"),"excl","incl")</f>
        <v>excl</v>
      </c>
      <c r="F8208" t="str">
        <f>_xlfn.IFNA(VLOOKUP(D8208,RegRef,3,FALSE),_xlfn.IFNA(VLOOKUP(A8208,CountRef,2,FALSE),VLOOKUP(B8208,RegRef,3,FALSE)))</f>
        <v>South Asia</v>
      </c>
      <c r="G8208" t="e">
        <f>VLOOKUP(D8208,RegRef,3,FALSE)</f>
        <v>#N/A</v>
      </c>
      <c r="H8208" t="str">
        <f>VLOOKUP(A8208,CountRef,2,FALSE)</f>
        <v>South Asia</v>
      </c>
    </row>
    <row r="8209" spans="1:8" x14ac:dyDescent="0.2">
      <c r="A8209" t="s">
        <v>381</v>
      </c>
      <c r="B8209" t="s">
        <v>482</v>
      </c>
      <c r="C8209" t="s">
        <v>482</v>
      </c>
      <c r="D8209" t="s">
        <v>382</v>
      </c>
      <c r="E8209" t="str">
        <f t="shared" si="138"/>
        <v>incl</v>
      </c>
      <c r="F8209" t="str">
        <f>_xlfn.IFNA(VLOOKUP(D8209,RegRef,3,FALSE),_xlfn.IFNA(VLOOKUP(A8209,CountRef,2,FALSE),VLOOKUP(B8209,RegRef,3,FALSE)))</f>
        <v>Sub-Saharan Africa</v>
      </c>
      <c r="G8209" t="str">
        <f>VLOOKUP(D8209,RegRef,3,FALSE)</f>
        <v>Sub-Saharan Africa</v>
      </c>
      <c r="H8209" t="str">
        <f>VLOOKUP(A8209,CountRef,2,FALSE)</f>
        <v>Sub-Saharan Africa</v>
      </c>
    </row>
    <row r="8210" spans="1:8" x14ac:dyDescent="0.2">
      <c r="A8210" t="s">
        <v>383</v>
      </c>
      <c r="B8210" t="s">
        <v>482</v>
      </c>
      <c r="C8210" t="s">
        <v>482</v>
      </c>
      <c r="D8210" t="s">
        <v>482</v>
      </c>
      <c r="E8210" t="str">
        <f t="shared" si="138"/>
        <v>excl</v>
      </c>
      <c r="F8210" t="str">
        <f>_xlfn.IFNA(VLOOKUP(D8210,RegRef,3,FALSE),_xlfn.IFNA(VLOOKUP(A8210,CountRef,2,FALSE),VLOOKUP(B8210,RegRef,3,FALSE)))</f>
        <v>Latin America &amp; Caribbean</v>
      </c>
      <c r="G8210" t="e">
        <f>VLOOKUP(D8210,RegRef,3,FALSE)</f>
        <v>#N/A</v>
      </c>
      <c r="H8210" t="str">
        <f>VLOOKUP(A8210,CountRef,2,FALSE)</f>
        <v>Latin America &amp; Caribbean</v>
      </c>
    </row>
    <row r="8211" spans="1:8" x14ac:dyDescent="0.2">
      <c r="A8211" t="s">
        <v>468</v>
      </c>
      <c r="B8211" t="s">
        <v>482</v>
      </c>
      <c r="C8211" t="s">
        <v>482</v>
      </c>
      <c r="D8211" t="s">
        <v>138</v>
      </c>
      <c r="E8211" t="str">
        <f t="shared" si="138"/>
        <v>incl</v>
      </c>
      <c r="F8211" t="str">
        <f>_xlfn.IFNA(VLOOKUP(D8211,RegRef,3,FALSE),_xlfn.IFNA(VLOOKUP(A8211,CountRef,2,FALSE),VLOOKUP(B8211,RegRef,3,FALSE)))</f>
        <v>Sub-Saharan Africa</v>
      </c>
      <c r="G8211" t="str">
        <f>VLOOKUP(D8211,RegRef,3,FALSE)</f>
        <v>Sub-Saharan Africa</v>
      </c>
      <c r="H8211" t="e">
        <f>VLOOKUP(A8211,CountRef,2,FALSE)</f>
        <v>#N/A</v>
      </c>
    </row>
    <row r="8212" spans="1:8" x14ac:dyDescent="0.2">
      <c r="A8212" t="s">
        <v>385</v>
      </c>
      <c r="B8212" t="s">
        <v>482</v>
      </c>
      <c r="C8212" t="s">
        <v>482</v>
      </c>
      <c r="D8212" t="s">
        <v>386</v>
      </c>
      <c r="E8212" t="str">
        <f t="shared" si="138"/>
        <v>incl</v>
      </c>
      <c r="F8212" t="str">
        <f>_xlfn.IFNA(VLOOKUP(D8212,RegRef,3,FALSE),_xlfn.IFNA(VLOOKUP(A8212,CountRef,2,FALSE),VLOOKUP(B8212,RegRef,3,FALSE)))</f>
        <v>Europe &amp; Central Asia</v>
      </c>
      <c r="G8212" t="str">
        <f>VLOOKUP(D8212,RegRef,3,FALSE)</f>
        <v>Europe &amp; Central Asia</v>
      </c>
      <c r="H8212" t="str">
        <f>VLOOKUP(A8212,CountRef,2,FALSE)</f>
        <v>Europe &amp; Central Asia</v>
      </c>
    </row>
    <row r="8213" spans="1:8" x14ac:dyDescent="0.2">
      <c r="A8213" t="s">
        <v>387</v>
      </c>
      <c r="B8213" t="s">
        <v>388</v>
      </c>
      <c r="C8213" t="s">
        <v>569</v>
      </c>
      <c r="D8213" t="s">
        <v>388</v>
      </c>
      <c r="E8213" t="str">
        <f t="shared" si="138"/>
        <v>incl</v>
      </c>
      <c r="F8213" t="str">
        <f>_xlfn.IFNA(VLOOKUP(D8213,RegRef,3,FALSE),_xlfn.IFNA(VLOOKUP(A8213,CountRef,2,FALSE),VLOOKUP(B8213,RegRef,3,FALSE)))</f>
        <v>Europe &amp; Central Asia</v>
      </c>
      <c r="G8213" t="str">
        <f>VLOOKUP(D8213,RegRef,3,FALSE)</f>
        <v>Europe &amp; Central Asia</v>
      </c>
      <c r="H8213" t="str">
        <f>VLOOKUP(A8213,CountRef,2,FALSE)</f>
        <v>Europe &amp; Central Asia</v>
      </c>
    </row>
    <row r="8214" spans="1:8" x14ac:dyDescent="0.2">
      <c r="A8214" t="s">
        <v>387</v>
      </c>
      <c r="B8214" t="s">
        <v>388</v>
      </c>
      <c r="C8214" t="s">
        <v>569</v>
      </c>
      <c r="D8214" t="s">
        <v>388</v>
      </c>
      <c r="E8214" t="str">
        <f t="shared" si="138"/>
        <v>incl</v>
      </c>
      <c r="F8214" t="str">
        <f>_xlfn.IFNA(VLOOKUP(D8214,RegRef,3,FALSE),_xlfn.IFNA(VLOOKUP(A8214,CountRef,2,FALSE),VLOOKUP(B8214,RegRef,3,FALSE)))</f>
        <v>Europe &amp; Central Asia</v>
      </c>
      <c r="G8214" t="str">
        <f>VLOOKUP(D8214,RegRef,3,FALSE)</f>
        <v>Europe &amp; Central Asia</v>
      </c>
      <c r="H8214" t="str">
        <f>VLOOKUP(A8214,CountRef,2,FALSE)</f>
        <v>Europe &amp; Central Asia</v>
      </c>
    </row>
    <row r="8215" spans="1:8" x14ac:dyDescent="0.2">
      <c r="A8215" t="s">
        <v>387</v>
      </c>
      <c r="B8215" t="s">
        <v>388</v>
      </c>
      <c r="C8215" t="s">
        <v>569</v>
      </c>
      <c r="D8215" t="s">
        <v>388</v>
      </c>
      <c r="E8215" t="str">
        <f t="shared" si="138"/>
        <v>incl</v>
      </c>
      <c r="F8215" t="str">
        <f>_xlfn.IFNA(VLOOKUP(D8215,RegRef,3,FALSE),_xlfn.IFNA(VLOOKUP(A8215,CountRef,2,FALSE),VLOOKUP(B8215,RegRef,3,FALSE)))</f>
        <v>Europe &amp; Central Asia</v>
      </c>
      <c r="G8215" t="str">
        <f>VLOOKUP(D8215,RegRef,3,FALSE)</f>
        <v>Europe &amp; Central Asia</v>
      </c>
      <c r="H8215" t="str">
        <f>VLOOKUP(A8215,CountRef,2,FALSE)</f>
        <v>Europe &amp; Central Asia</v>
      </c>
    </row>
    <row r="8216" spans="1:8" x14ac:dyDescent="0.2">
      <c r="A8216" t="s">
        <v>387</v>
      </c>
      <c r="B8216" t="s">
        <v>388</v>
      </c>
      <c r="C8216" t="s">
        <v>569</v>
      </c>
      <c r="D8216" t="s">
        <v>388</v>
      </c>
      <c r="E8216" t="str">
        <f t="shared" si="138"/>
        <v>incl</v>
      </c>
      <c r="F8216" t="str">
        <f>_xlfn.IFNA(VLOOKUP(D8216,RegRef,3,FALSE),_xlfn.IFNA(VLOOKUP(A8216,CountRef,2,FALSE),VLOOKUP(B8216,RegRef,3,FALSE)))</f>
        <v>Europe &amp; Central Asia</v>
      </c>
      <c r="G8216" t="str">
        <f>VLOOKUP(D8216,RegRef,3,FALSE)</f>
        <v>Europe &amp; Central Asia</v>
      </c>
      <c r="H8216" t="str">
        <f>VLOOKUP(A8216,CountRef,2,FALSE)</f>
        <v>Europe &amp; Central Asia</v>
      </c>
    </row>
    <row r="8217" spans="1:8" x14ac:dyDescent="0.2">
      <c r="A8217" t="s">
        <v>469</v>
      </c>
      <c r="B8217" t="s">
        <v>482</v>
      </c>
      <c r="C8217" t="s">
        <v>482</v>
      </c>
      <c r="D8217" t="s">
        <v>390</v>
      </c>
      <c r="E8217" t="str">
        <f t="shared" si="138"/>
        <v>incl</v>
      </c>
      <c r="F8217" t="str">
        <f>_xlfn.IFNA(VLOOKUP(D8217,RegRef,3,FALSE),_xlfn.IFNA(VLOOKUP(A8217,CountRef,2,FALSE),VLOOKUP(B8217,RegRef,3,FALSE)))</f>
        <v>Middle East &amp; North Africa</v>
      </c>
      <c r="G8217" t="str">
        <f>VLOOKUP(D8217,RegRef,3,FALSE)</f>
        <v>Middle East &amp; North Africa</v>
      </c>
      <c r="H8217" t="e">
        <f>VLOOKUP(A8217,CountRef,2,FALSE)</f>
        <v>#N/A</v>
      </c>
    </row>
    <row r="8218" spans="1:8" x14ac:dyDescent="0.2">
      <c r="A8218" t="s">
        <v>470</v>
      </c>
      <c r="B8218" t="s">
        <v>392</v>
      </c>
      <c r="C8218" t="s">
        <v>511</v>
      </c>
      <c r="D8218" t="s">
        <v>392</v>
      </c>
      <c r="E8218" t="str">
        <f t="shared" si="138"/>
        <v>incl</v>
      </c>
      <c r="F8218" t="str">
        <f>_xlfn.IFNA(VLOOKUP(D8218,RegRef,3,FALSE),_xlfn.IFNA(VLOOKUP(A8218,CountRef,2,FALSE),VLOOKUP(B8218,RegRef,3,FALSE)))</f>
        <v>East Asia &amp; Pacific</v>
      </c>
      <c r="G8218" t="str">
        <f>VLOOKUP(D8218,RegRef,3,FALSE)</f>
        <v>East Asia &amp; Pacific</v>
      </c>
      <c r="H8218" t="e">
        <f>VLOOKUP(A8218,CountRef,2,FALSE)</f>
        <v>#N/A</v>
      </c>
    </row>
    <row r="8219" spans="1:8" x14ac:dyDescent="0.2">
      <c r="A8219" t="s">
        <v>393</v>
      </c>
      <c r="B8219" t="s">
        <v>394</v>
      </c>
      <c r="C8219" t="s">
        <v>503</v>
      </c>
      <c r="D8219" t="s">
        <v>394</v>
      </c>
      <c r="E8219" t="str">
        <f t="shared" si="138"/>
        <v>incl</v>
      </c>
      <c r="F8219" t="str">
        <f>_xlfn.IFNA(VLOOKUP(D8219,RegRef,3,FALSE),_xlfn.IFNA(VLOOKUP(A8219,CountRef,2,FALSE),VLOOKUP(B8219,RegRef,3,FALSE)))</f>
        <v>Europe &amp; Central Asia</v>
      </c>
      <c r="G8219" t="str">
        <f>VLOOKUP(D8219,RegRef,3,FALSE)</f>
        <v>Europe &amp; Central Asia</v>
      </c>
      <c r="H8219" t="str">
        <f>VLOOKUP(A8219,CountRef,2,FALSE)</f>
        <v>Europe &amp; Central Asia</v>
      </c>
    </row>
    <row r="8220" spans="1:8" x14ac:dyDescent="0.2">
      <c r="A8220" t="s">
        <v>393</v>
      </c>
      <c r="B8220" t="s">
        <v>394</v>
      </c>
      <c r="C8220" t="s">
        <v>503</v>
      </c>
      <c r="D8220" t="s">
        <v>394</v>
      </c>
      <c r="E8220" t="str">
        <f t="shared" si="138"/>
        <v>incl</v>
      </c>
      <c r="F8220" t="str">
        <f>_xlfn.IFNA(VLOOKUP(D8220,RegRef,3,FALSE),_xlfn.IFNA(VLOOKUP(A8220,CountRef,2,FALSE),VLOOKUP(B8220,RegRef,3,FALSE)))</f>
        <v>Europe &amp; Central Asia</v>
      </c>
      <c r="G8220" t="str">
        <f>VLOOKUP(D8220,RegRef,3,FALSE)</f>
        <v>Europe &amp; Central Asia</v>
      </c>
      <c r="H8220" t="str">
        <f>VLOOKUP(A8220,CountRef,2,FALSE)</f>
        <v>Europe &amp; Central Asia</v>
      </c>
    </row>
    <row r="8221" spans="1:8" x14ac:dyDescent="0.2">
      <c r="A8221" t="s">
        <v>393</v>
      </c>
      <c r="B8221" t="s">
        <v>394</v>
      </c>
      <c r="C8221" t="s">
        <v>503</v>
      </c>
      <c r="D8221" t="s">
        <v>394</v>
      </c>
      <c r="E8221" t="str">
        <f t="shared" si="138"/>
        <v>incl</v>
      </c>
      <c r="F8221" t="str">
        <f>_xlfn.IFNA(VLOOKUP(D8221,RegRef,3,FALSE),_xlfn.IFNA(VLOOKUP(A8221,CountRef,2,FALSE),VLOOKUP(B8221,RegRef,3,FALSE)))</f>
        <v>Europe &amp; Central Asia</v>
      </c>
      <c r="G8221" t="str">
        <f>VLOOKUP(D8221,RegRef,3,FALSE)</f>
        <v>Europe &amp; Central Asia</v>
      </c>
      <c r="H8221" t="str">
        <f>VLOOKUP(A8221,CountRef,2,FALSE)</f>
        <v>Europe &amp; Central Asia</v>
      </c>
    </row>
    <row r="8222" spans="1:8" x14ac:dyDescent="0.2">
      <c r="A8222" t="s">
        <v>397</v>
      </c>
      <c r="B8222" t="s">
        <v>398</v>
      </c>
      <c r="C8222" t="s">
        <v>493</v>
      </c>
      <c r="D8222" t="s">
        <v>398</v>
      </c>
      <c r="E8222" t="str">
        <f t="shared" si="138"/>
        <v>incl</v>
      </c>
      <c r="F8222" t="str">
        <f>_xlfn.IFNA(VLOOKUP(D8222,RegRef,3,FALSE),_xlfn.IFNA(VLOOKUP(A8222,CountRef,2,FALSE),VLOOKUP(B8222,RegRef,3,FALSE)))</f>
        <v>East Asia &amp; Pacific</v>
      </c>
      <c r="G8222" t="str">
        <f>VLOOKUP(D8222,RegRef,3,FALSE)</f>
        <v>East Asia &amp; Pacific</v>
      </c>
      <c r="H8222" t="str">
        <f>VLOOKUP(A8222,CountRef,2,FALSE)</f>
        <v>East Asia &amp; Pacific</v>
      </c>
    </row>
    <row r="8223" spans="1:8" x14ac:dyDescent="0.2">
      <c r="A8223" t="s">
        <v>397</v>
      </c>
      <c r="B8223" t="s">
        <v>398</v>
      </c>
      <c r="C8223" t="s">
        <v>493</v>
      </c>
      <c r="D8223" t="s">
        <v>398</v>
      </c>
      <c r="E8223" t="str">
        <f t="shared" si="138"/>
        <v>incl</v>
      </c>
      <c r="F8223" t="str">
        <f>_xlfn.IFNA(VLOOKUP(D8223,RegRef,3,FALSE),_xlfn.IFNA(VLOOKUP(A8223,CountRef,2,FALSE),VLOOKUP(B8223,RegRef,3,FALSE)))</f>
        <v>East Asia &amp; Pacific</v>
      </c>
      <c r="G8223" t="str">
        <f>VLOOKUP(D8223,RegRef,3,FALSE)</f>
        <v>East Asia &amp; Pacific</v>
      </c>
      <c r="H8223" t="str">
        <f>VLOOKUP(A8223,CountRef,2,FALSE)</f>
        <v>East Asia &amp; Pacific</v>
      </c>
    </row>
    <row r="8224" spans="1:8" x14ac:dyDescent="0.2">
      <c r="A8224" t="s">
        <v>397</v>
      </c>
      <c r="B8224" t="s">
        <v>398</v>
      </c>
      <c r="C8224" t="s">
        <v>493</v>
      </c>
      <c r="D8224" t="s">
        <v>398</v>
      </c>
      <c r="E8224" t="str">
        <f t="shared" si="138"/>
        <v>incl</v>
      </c>
      <c r="F8224" t="str">
        <f>_xlfn.IFNA(VLOOKUP(D8224,RegRef,3,FALSE),_xlfn.IFNA(VLOOKUP(A8224,CountRef,2,FALSE),VLOOKUP(B8224,RegRef,3,FALSE)))</f>
        <v>East Asia &amp; Pacific</v>
      </c>
      <c r="G8224" t="str">
        <f>VLOOKUP(D8224,RegRef,3,FALSE)</f>
        <v>East Asia &amp; Pacific</v>
      </c>
      <c r="H8224" t="str">
        <f>VLOOKUP(A8224,CountRef,2,FALSE)</f>
        <v>East Asia &amp; Pacific</v>
      </c>
    </row>
    <row r="8225" spans="1:8" x14ac:dyDescent="0.2">
      <c r="A8225" t="s">
        <v>397</v>
      </c>
      <c r="B8225" t="s">
        <v>398</v>
      </c>
      <c r="C8225" t="s">
        <v>493</v>
      </c>
      <c r="D8225" t="s">
        <v>398</v>
      </c>
      <c r="E8225" t="str">
        <f t="shared" si="138"/>
        <v>incl</v>
      </c>
      <c r="F8225" t="str">
        <f>_xlfn.IFNA(VLOOKUP(D8225,RegRef,3,FALSE),_xlfn.IFNA(VLOOKUP(A8225,CountRef,2,FALSE),VLOOKUP(B8225,RegRef,3,FALSE)))</f>
        <v>East Asia &amp; Pacific</v>
      </c>
      <c r="G8225" t="str">
        <f>VLOOKUP(D8225,RegRef,3,FALSE)</f>
        <v>East Asia &amp; Pacific</v>
      </c>
      <c r="H8225" t="str">
        <f>VLOOKUP(A8225,CountRef,2,FALSE)</f>
        <v>East Asia &amp; Pacific</v>
      </c>
    </row>
    <row r="8226" spans="1:8" x14ac:dyDescent="0.2">
      <c r="A8226" t="s">
        <v>397</v>
      </c>
      <c r="B8226" t="s">
        <v>398</v>
      </c>
      <c r="C8226" t="s">
        <v>493</v>
      </c>
      <c r="D8226" t="s">
        <v>398</v>
      </c>
      <c r="E8226" t="str">
        <f t="shared" si="138"/>
        <v>incl</v>
      </c>
      <c r="F8226" t="str">
        <f>_xlfn.IFNA(VLOOKUP(D8226,RegRef,3,FALSE),_xlfn.IFNA(VLOOKUP(A8226,CountRef,2,FALSE),VLOOKUP(B8226,RegRef,3,FALSE)))</f>
        <v>East Asia &amp; Pacific</v>
      </c>
      <c r="G8226" t="str">
        <f>VLOOKUP(D8226,RegRef,3,FALSE)</f>
        <v>East Asia &amp; Pacific</v>
      </c>
      <c r="H8226" t="str">
        <f>VLOOKUP(A8226,CountRef,2,FALSE)</f>
        <v>East Asia &amp; Pacific</v>
      </c>
    </row>
    <row r="8227" spans="1:8" x14ac:dyDescent="0.2">
      <c r="A8227" t="s">
        <v>397</v>
      </c>
      <c r="B8227" t="s">
        <v>398</v>
      </c>
      <c r="C8227" t="s">
        <v>493</v>
      </c>
      <c r="D8227" t="s">
        <v>398</v>
      </c>
      <c r="E8227" t="str">
        <f t="shared" si="138"/>
        <v>incl</v>
      </c>
      <c r="F8227" t="str">
        <f>_xlfn.IFNA(VLOOKUP(D8227,RegRef,3,FALSE),_xlfn.IFNA(VLOOKUP(A8227,CountRef,2,FALSE),VLOOKUP(B8227,RegRef,3,FALSE)))</f>
        <v>East Asia &amp; Pacific</v>
      </c>
      <c r="G8227" t="str">
        <f>VLOOKUP(D8227,RegRef,3,FALSE)</f>
        <v>East Asia &amp; Pacific</v>
      </c>
      <c r="H8227" t="str">
        <f>VLOOKUP(A8227,CountRef,2,FALSE)</f>
        <v>East Asia &amp; Pacific</v>
      </c>
    </row>
    <row r="8228" spans="1:8" x14ac:dyDescent="0.2">
      <c r="A8228" t="s">
        <v>471</v>
      </c>
      <c r="B8228" t="s">
        <v>37</v>
      </c>
      <c r="C8228" t="s">
        <v>494</v>
      </c>
      <c r="D8228" t="s">
        <v>482</v>
      </c>
      <c r="E8228" t="str">
        <f t="shared" si="138"/>
        <v>incl</v>
      </c>
      <c r="F8228" t="str">
        <f>_xlfn.IFNA(VLOOKUP(D8228,RegRef,3,FALSE),_xlfn.IFNA(VLOOKUP(A8228,CountRef,2,FALSE),VLOOKUP(B8228,RegRef,3,FALSE)))</f>
        <v>Latin America &amp; Caribbean</v>
      </c>
      <c r="G8228" t="e">
        <f>VLOOKUP(D8228,RegRef,3,FALSE)</f>
        <v>#N/A</v>
      </c>
      <c r="H8228" t="e">
        <f>VLOOKUP(A8228,CountRef,2,FALSE)</f>
        <v>#N/A</v>
      </c>
    </row>
    <row r="8229" spans="1:8" x14ac:dyDescent="0.2">
      <c r="A8229" t="s">
        <v>401</v>
      </c>
      <c r="B8229" t="s">
        <v>482</v>
      </c>
      <c r="C8229" t="s">
        <v>482</v>
      </c>
      <c r="D8229" t="s">
        <v>402</v>
      </c>
      <c r="E8229" t="str">
        <f t="shared" si="138"/>
        <v>incl</v>
      </c>
      <c r="F8229" t="str">
        <f>_xlfn.IFNA(VLOOKUP(D8229,RegRef,3,FALSE),_xlfn.IFNA(VLOOKUP(A8229,CountRef,2,FALSE),VLOOKUP(B8229,RegRef,3,FALSE)))</f>
        <v>Sub-Saharan Africa</v>
      </c>
      <c r="G8229" t="str">
        <f>VLOOKUP(D8229,RegRef,3,FALSE)</f>
        <v>Sub-Saharan Africa</v>
      </c>
      <c r="H8229" t="str">
        <f>VLOOKUP(A8229,CountRef,2,FALSE)</f>
        <v>Sub-Saharan Africa</v>
      </c>
    </row>
    <row r="8230" spans="1:8" x14ac:dyDescent="0.2">
      <c r="A8230" t="s">
        <v>405</v>
      </c>
      <c r="B8230" t="s">
        <v>406</v>
      </c>
      <c r="C8230" t="s">
        <v>531</v>
      </c>
      <c r="D8230" t="s">
        <v>406</v>
      </c>
      <c r="E8230" t="str">
        <f t="shared" si="138"/>
        <v>incl</v>
      </c>
      <c r="F8230" t="str">
        <f>_xlfn.IFNA(VLOOKUP(D8230,RegRef,3,FALSE),_xlfn.IFNA(VLOOKUP(A8230,CountRef,2,FALSE),VLOOKUP(B8230,RegRef,3,FALSE)))</f>
        <v>Latin America &amp; Caribbean</v>
      </c>
      <c r="G8230" t="str">
        <f>VLOOKUP(D8230,RegRef,3,FALSE)</f>
        <v>Latin America &amp; Caribbean</v>
      </c>
      <c r="H8230" t="str">
        <f>VLOOKUP(A8230,CountRef,2,FALSE)</f>
        <v>Latin America &amp; Caribbean</v>
      </c>
    </row>
    <row r="8231" spans="1:8" x14ac:dyDescent="0.2">
      <c r="A8231" t="s">
        <v>405</v>
      </c>
      <c r="B8231" t="s">
        <v>406</v>
      </c>
      <c r="C8231" t="s">
        <v>531</v>
      </c>
      <c r="D8231" t="s">
        <v>406</v>
      </c>
      <c r="E8231" t="str">
        <f t="shared" si="138"/>
        <v>incl</v>
      </c>
      <c r="F8231" t="str">
        <f>_xlfn.IFNA(VLOOKUP(D8231,RegRef,3,FALSE),_xlfn.IFNA(VLOOKUP(A8231,CountRef,2,FALSE),VLOOKUP(B8231,RegRef,3,FALSE)))</f>
        <v>Latin America &amp; Caribbean</v>
      </c>
      <c r="G8231" t="str">
        <f>VLOOKUP(D8231,RegRef,3,FALSE)</f>
        <v>Latin America &amp; Caribbean</v>
      </c>
      <c r="H8231" t="str">
        <f>VLOOKUP(A8231,CountRef,2,FALSE)</f>
        <v>Latin America &amp; Caribbean</v>
      </c>
    </row>
    <row r="8232" spans="1:8" x14ac:dyDescent="0.2">
      <c r="A8232" t="s">
        <v>407</v>
      </c>
      <c r="B8232" t="s">
        <v>482</v>
      </c>
      <c r="C8232" t="s">
        <v>482</v>
      </c>
      <c r="D8232" t="s">
        <v>408</v>
      </c>
      <c r="E8232" t="str">
        <f t="shared" si="138"/>
        <v>incl</v>
      </c>
      <c r="F8232" t="str">
        <f>_xlfn.IFNA(VLOOKUP(D8232,RegRef,3,FALSE),_xlfn.IFNA(VLOOKUP(A8232,CountRef,2,FALSE),VLOOKUP(B8232,RegRef,3,FALSE)))</f>
        <v>Middle East &amp; North Africa</v>
      </c>
      <c r="G8232" t="str">
        <f>VLOOKUP(D8232,RegRef,3,FALSE)</f>
        <v>Middle East &amp; North Africa</v>
      </c>
      <c r="H8232" t="str">
        <f>VLOOKUP(A8232,CountRef,2,FALSE)</f>
        <v>Middle East &amp; North Africa</v>
      </c>
    </row>
    <row r="8233" spans="1:8" x14ac:dyDescent="0.2">
      <c r="A8233" t="s">
        <v>409</v>
      </c>
      <c r="B8233" t="s">
        <v>482</v>
      </c>
      <c r="C8233" t="s">
        <v>482</v>
      </c>
      <c r="D8233" t="s">
        <v>482</v>
      </c>
      <c r="E8233" t="str">
        <f t="shared" si="138"/>
        <v>excl</v>
      </c>
      <c r="F8233" t="str">
        <f>_xlfn.IFNA(VLOOKUP(D8233,RegRef,3,FALSE),_xlfn.IFNA(VLOOKUP(A8233,CountRef,2,FALSE),VLOOKUP(B8233,RegRef,3,FALSE)))</f>
        <v>Europe &amp; Central Asia</v>
      </c>
      <c r="G8233" t="e">
        <f>VLOOKUP(D8233,RegRef,3,FALSE)</f>
        <v>#N/A</v>
      </c>
      <c r="H8233" t="str">
        <f>VLOOKUP(A8233,CountRef,2,FALSE)</f>
        <v>Europe &amp; Central Asia</v>
      </c>
    </row>
    <row r="8234" spans="1:8" x14ac:dyDescent="0.2">
      <c r="A8234" t="s">
        <v>417</v>
      </c>
      <c r="B8234" t="s">
        <v>482</v>
      </c>
      <c r="C8234" t="s">
        <v>482</v>
      </c>
      <c r="D8234" t="s">
        <v>418</v>
      </c>
      <c r="E8234" t="str">
        <f t="shared" si="138"/>
        <v>incl</v>
      </c>
      <c r="F8234" t="str">
        <f>_xlfn.IFNA(VLOOKUP(D8234,RegRef,3,FALSE),_xlfn.IFNA(VLOOKUP(A8234,CountRef,2,FALSE),VLOOKUP(B8234,RegRef,3,FALSE)))</f>
        <v>Sub-Saharan Africa</v>
      </c>
      <c r="G8234" t="str">
        <f>VLOOKUP(D8234,RegRef,3,FALSE)</f>
        <v>Sub-Saharan Africa</v>
      </c>
      <c r="H8234" t="str">
        <f>VLOOKUP(A8234,CountRef,2,FALSE)</f>
        <v>Sub-Saharan Africa</v>
      </c>
    </row>
    <row r="8235" spans="1:8" x14ac:dyDescent="0.2">
      <c r="A8235" t="s">
        <v>419</v>
      </c>
      <c r="B8235" t="s">
        <v>482</v>
      </c>
      <c r="C8235" t="s">
        <v>482</v>
      </c>
      <c r="D8235" t="s">
        <v>420</v>
      </c>
      <c r="E8235" t="str">
        <f t="shared" si="138"/>
        <v>incl</v>
      </c>
      <c r="F8235" t="str">
        <f>_xlfn.IFNA(VLOOKUP(D8235,RegRef,3,FALSE),_xlfn.IFNA(VLOOKUP(A8235,CountRef,2,FALSE),VLOOKUP(B8235,RegRef,3,FALSE)))</f>
        <v>Europe &amp; Central Asia</v>
      </c>
      <c r="G8235" t="str">
        <f>VLOOKUP(D8235,RegRef,3,FALSE)</f>
        <v>Europe &amp; Central Asia</v>
      </c>
      <c r="H8235" t="str">
        <f>VLOOKUP(A8235,CountRef,2,FALSE)</f>
        <v>Europe &amp; Central Asia</v>
      </c>
    </row>
    <row r="8236" spans="1:8" x14ac:dyDescent="0.2">
      <c r="A8236" t="s">
        <v>421</v>
      </c>
      <c r="B8236" t="s">
        <v>422</v>
      </c>
      <c r="C8236" t="s">
        <v>504</v>
      </c>
      <c r="D8236" t="s">
        <v>422</v>
      </c>
      <c r="E8236" t="str">
        <f t="shared" si="138"/>
        <v>incl</v>
      </c>
      <c r="F8236" t="str">
        <f>_xlfn.IFNA(VLOOKUP(D8236,RegRef,3,FALSE),_xlfn.IFNA(VLOOKUP(A8236,CountRef,2,FALSE),VLOOKUP(B8236,RegRef,3,FALSE)))</f>
        <v>Middle East &amp; North Africa</v>
      </c>
      <c r="G8236" t="str">
        <f>VLOOKUP(D8236,RegRef,3,FALSE)</f>
        <v>Middle East &amp; North Africa</v>
      </c>
      <c r="H8236" t="str">
        <f>VLOOKUP(A8236,CountRef,2,FALSE)</f>
        <v>Middle East &amp; North Africa</v>
      </c>
    </row>
    <row r="8237" spans="1:8" x14ac:dyDescent="0.2">
      <c r="A8237" t="s">
        <v>421</v>
      </c>
      <c r="B8237" t="s">
        <v>422</v>
      </c>
      <c r="C8237" t="s">
        <v>504</v>
      </c>
      <c r="D8237" t="s">
        <v>422</v>
      </c>
      <c r="E8237" t="str">
        <f t="shared" si="138"/>
        <v>incl</v>
      </c>
      <c r="F8237" t="str">
        <f>_xlfn.IFNA(VLOOKUP(D8237,RegRef,3,FALSE),_xlfn.IFNA(VLOOKUP(A8237,CountRef,2,FALSE),VLOOKUP(B8237,RegRef,3,FALSE)))</f>
        <v>Middle East &amp; North Africa</v>
      </c>
      <c r="G8237" t="str">
        <f>VLOOKUP(D8237,RegRef,3,FALSE)</f>
        <v>Middle East &amp; North Africa</v>
      </c>
      <c r="H8237" t="str">
        <f>VLOOKUP(A8237,CountRef,2,FALSE)</f>
        <v>Middle East &amp; North Africa</v>
      </c>
    </row>
    <row r="8238" spans="1:8" x14ac:dyDescent="0.2">
      <c r="A8238" t="s">
        <v>423</v>
      </c>
      <c r="B8238" t="s">
        <v>482</v>
      </c>
      <c r="C8238" t="s">
        <v>482</v>
      </c>
      <c r="D8238" t="s">
        <v>424</v>
      </c>
      <c r="E8238" t="str">
        <f t="shared" si="138"/>
        <v>incl</v>
      </c>
      <c r="F8238" t="str">
        <f>_xlfn.IFNA(VLOOKUP(D8238,RegRef,3,FALSE),_xlfn.IFNA(VLOOKUP(A8238,CountRef,2,FALSE),VLOOKUP(B8238,RegRef,3,FALSE)))</f>
        <v>Europe &amp; Central Asia</v>
      </c>
      <c r="G8238" t="str">
        <f>VLOOKUP(D8238,RegRef,3,FALSE)</f>
        <v>Europe &amp; Central Asia</v>
      </c>
      <c r="H8238" t="str">
        <f>VLOOKUP(A8238,CountRef,2,FALSE)</f>
        <v>Europe &amp; Central Asia</v>
      </c>
    </row>
    <row r="8239" spans="1:8" x14ac:dyDescent="0.2">
      <c r="A8239" t="s">
        <v>473</v>
      </c>
      <c r="B8239" t="s">
        <v>426</v>
      </c>
      <c r="C8239" t="s">
        <v>497</v>
      </c>
      <c r="D8239" t="s">
        <v>426</v>
      </c>
      <c r="E8239" t="str">
        <f t="shared" si="138"/>
        <v>incl</v>
      </c>
      <c r="F8239" t="str">
        <f>_xlfn.IFNA(VLOOKUP(D8239,RegRef,3,FALSE),_xlfn.IFNA(VLOOKUP(A8239,CountRef,2,FALSE),VLOOKUP(B8239,RegRef,3,FALSE)))</f>
        <v>North America</v>
      </c>
      <c r="G8239" t="str">
        <f>VLOOKUP(D8239,RegRef,3,FALSE)</f>
        <v>North America</v>
      </c>
      <c r="H8239" t="e">
        <f>VLOOKUP(A8239,CountRef,2,FALSE)</f>
        <v>#N/A</v>
      </c>
    </row>
    <row r="8240" spans="1:8" x14ac:dyDescent="0.2">
      <c r="A8240" t="s">
        <v>473</v>
      </c>
      <c r="B8240" t="s">
        <v>426</v>
      </c>
      <c r="C8240" t="s">
        <v>497</v>
      </c>
      <c r="D8240" t="s">
        <v>426</v>
      </c>
      <c r="E8240" t="str">
        <f t="shared" si="138"/>
        <v>incl</v>
      </c>
      <c r="F8240" t="str">
        <f>_xlfn.IFNA(VLOOKUP(D8240,RegRef,3,FALSE),_xlfn.IFNA(VLOOKUP(A8240,CountRef,2,FALSE),VLOOKUP(B8240,RegRef,3,FALSE)))</f>
        <v>North America</v>
      </c>
      <c r="G8240" t="str">
        <f>VLOOKUP(D8240,RegRef,3,FALSE)</f>
        <v>North America</v>
      </c>
      <c r="H8240" t="e">
        <f>VLOOKUP(A8240,CountRef,2,FALSE)</f>
        <v>#N/A</v>
      </c>
    </row>
    <row r="8241" spans="1:8" x14ac:dyDescent="0.2">
      <c r="A8241" t="s">
        <v>473</v>
      </c>
      <c r="B8241" t="s">
        <v>426</v>
      </c>
      <c r="C8241" t="s">
        <v>497</v>
      </c>
      <c r="D8241" t="s">
        <v>426</v>
      </c>
      <c r="E8241" t="str">
        <f t="shared" si="138"/>
        <v>incl</v>
      </c>
      <c r="F8241" t="str">
        <f>_xlfn.IFNA(VLOOKUP(D8241,RegRef,3,FALSE),_xlfn.IFNA(VLOOKUP(A8241,CountRef,2,FALSE),VLOOKUP(B8241,RegRef,3,FALSE)))</f>
        <v>North America</v>
      </c>
      <c r="G8241" t="str">
        <f>VLOOKUP(D8241,RegRef,3,FALSE)</f>
        <v>North America</v>
      </c>
      <c r="H8241" t="e">
        <f>VLOOKUP(A8241,CountRef,2,FALSE)</f>
        <v>#N/A</v>
      </c>
    </row>
    <row r="8242" spans="1:8" x14ac:dyDescent="0.2">
      <c r="A8242" t="s">
        <v>473</v>
      </c>
      <c r="B8242" t="s">
        <v>426</v>
      </c>
      <c r="C8242" t="s">
        <v>497</v>
      </c>
      <c r="D8242" t="s">
        <v>426</v>
      </c>
      <c r="E8242" t="str">
        <f t="shared" si="138"/>
        <v>incl</v>
      </c>
      <c r="F8242" t="str">
        <f>_xlfn.IFNA(VLOOKUP(D8242,RegRef,3,FALSE),_xlfn.IFNA(VLOOKUP(A8242,CountRef,2,FALSE),VLOOKUP(B8242,RegRef,3,FALSE)))</f>
        <v>North America</v>
      </c>
      <c r="G8242" t="str">
        <f>VLOOKUP(D8242,RegRef,3,FALSE)</f>
        <v>North America</v>
      </c>
      <c r="H8242" t="e">
        <f>VLOOKUP(A8242,CountRef,2,FALSE)</f>
        <v>#N/A</v>
      </c>
    </row>
    <row r="8243" spans="1:8" x14ac:dyDescent="0.2">
      <c r="A8243" t="s">
        <v>473</v>
      </c>
      <c r="B8243" t="s">
        <v>426</v>
      </c>
      <c r="C8243" t="s">
        <v>497</v>
      </c>
      <c r="D8243" t="s">
        <v>426</v>
      </c>
      <c r="E8243" t="str">
        <f t="shared" si="138"/>
        <v>incl</v>
      </c>
      <c r="F8243" t="str">
        <f>_xlfn.IFNA(VLOOKUP(D8243,RegRef,3,FALSE),_xlfn.IFNA(VLOOKUP(A8243,CountRef,2,FALSE),VLOOKUP(B8243,RegRef,3,FALSE)))</f>
        <v>North America</v>
      </c>
      <c r="G8243" t="str">
        <f>VLOOKUP(D8243,RegRef,3,FALSE)</f>
        <v>North America</v>
      </c>
      <c r="H8243" t="e">
        <f>VLOOKUP(A8243,CountRef,2,FALSE)</f>
        <v>#N/A</v>
      </c>
    </row>
    <row r="8244" spans="1:8" x14ac:dyDescent="0.2">
      <c r="A8244" t="s">
        <v>473</v>
      </c>
      <c r="B8244" t="s">
        <v>426</v>
      </c>
      <c r="C8244" t="s">
        <v>497</v>
      </c>
      <c r="D8244" t="s">
        <v>426</v>
      </c>
      <c r="E8244" t="str">
        <f t="shared" si="138"/>
        <v>incl</v>
      </c>
      <c r="F8244" t="str">
        <f>_xlfn.IFNA(VLOOKUP(D8244,RegRef,3,FALSE),_xlfn.IFNA(VLOOKUP(A8244,CountRef,2,FALSE),VLOOKUP(B8244,RegRef,3,FALSE)))</f>
        <v>North America</v>
      </c>
      <c r="G8244" t="str">
        <f>VLOOKUP(D8244,RegRef,3,FALSE)</f>
        <v>North America</v>
      </c>
      <c r="H8244" t="e">
        <f>VLOOKUP(A8244,CountRef,2,FALSE)</f>
        <v>#N/A</v>
      </c>
    </row>
    <row r="8245" spans="1:8" x14ac:dyDescent="0.2">
      <c r="A8245" t="s">
        <v>473</v>
      </c>
      <c r="B8245" t="s">
        <v>426</v>
      </c>
      <c r="C8245" t="s">
        <v>497</v>
      </c>
      <c r="D8245" t="s">
        <v>426</v>
      </c>
      <c r="E8245" t="str">
        <f t="shared" si="138"/>
        <v>incl</v>
      </c>
      <c r="F8245" t="str">
        <f>_xlfn.IFNA(VLOOKUP(D8245,RegRef,3,FALSE),_xlfn.IFNA(VLOOKUP(A8245,CountRef,2,FALSE),VLOOKUP(B8245,RegRef,3,FALSE)))</f>
        <v>North America</v>
      </c>
      <c r="G8245" t="str">
        <f>VLOOKUP(D8245,RegRef,3,FALSE)</f>
        <v>North America</v>
      </c>
      <c r="H8245" t="e">
        <f>VLOOKUP(A8245,CountRef,2,FALSE)</f>
        <v>#N/A</v>
      </c>
    </row>
    <row r="8246" spans="1:8" x14ac:dyDescent="0.2">
      <c r="A8246" t="s">
        <v>427</v>
      </c>
      <c r="B8246" t="s">
        <v>482</v>
      </c>
      <c r="C8246" t="s">
        <v>482</v>
      </c>
      <c r="D8246" t="s">
        <v>428</v>
      </c>
      <c r="E8246" t="str">
        <f t="shared" si="138"/>
        <v>incl</v>
      </c>
      <c r="F8246" t="str">
        <f>_xlfn.IFNA(VLOOKUP(D8246,RegRef,3,FALSE),_xlfn.IFNA(VLOOKUP(A8246,CountRef,2,FALSE),VLOOKUP(B8246,RegRef,3,FALSE)))</f>
        <v>Latin America &amp; Caribbean</v>
      </c>
      <c r="G8246" t="str">
        <f>VLOOKUP(D8246,RegRef,3,FALSE)</f>
        <v>Latin America &amp; Caribbean</v>
      </c>
      <c r="H8246" t="str">
        <f>VLOOKUP(A8246,CountRef,2,FALSE)</f>
        <v>Latin America &amp; Caribbean</v>
      </c>
    </row>
    <row r="8247" spans="1:8" x14ac:dyDescent="0.2">
      <c r="A8247" t="s">
        <v>429</v>
      </c>
      <c r="B8247" t="s">
        <v>430</v>
      </c>
      <c r="C8247" t="s">
        <v>517</v>
      </c>
      <c r="D8247" t="s">
        <v>430</v>
      </c>
      <c r="E8247" t="str">
        <f t="shared" si="138"/>
        <v>incl</v>
      </c>
      <c r="F8247" t="str">
        <f>_xlfn.IFNA(VLOOKUP(D8247,RegRef,3,FALSE),_xlfn.IFNA(VLOOKUP(A8247,CountRef,2,FALSE),VLOOKUP(B8247,RegRef,3,FALSE)))</f>
        <v>Europe &amp; Central Asia</v>
      </c>
      <c r="G8247" t="str">
        <f>VLOOKUP(D8247,RegRef,3,FALSE)</f>
        <v>Europe &amp; Central Asia</v>
      </c>
      <c r="H8247" t="str">
        <f>VLOOKUP(A8247,CountRef,2,FALSE)</f>
        <v>Europe &amp; Central Asia</v>
      </c>
    </row>
    <row r="8248" spans="1:8" x14ac:dyDescent="0.2">
      <c r="A8248" t="s">
        <v>429</v>
      </c>
      <c r="B8248" t="s">
        <v>430</v>
      </c>
      <c r="C8248" t="s">
        <v>517</v>
      </c>
      <c r="D8248" t="s">
        <v>430</v>
      </c>
      <c r="E8248" t="str">
        <f t="shared" si="138"/>
        <v>incl</v>
      </c>
      <c r="F8248" t="str">
        <f>_xlfn.IFNA(VLOOKUP(D8248,RegRef,3,FALSE),_xlfn.IFNA(VLOOKUP(A8248,CountRef,2,FALSE),VLOOKUP(B8248,RegRef,3,FALSE)))</f>
        <v>Europe &amp; Central Asia</v>
      </c>
      <c r="G8248" t="str">
        <f>VLOOKUP(D8248,RegRef,3,FALSE)</f>
        <v>Europe &amp; Central Asia</v>
      </c>
      <c r="H8248" t="str">
        <f>VLOOKUP(A8248,CountRef,2,FALSE)</f>
        <v>Europe &amp; Central Asia</v>
      </c>
    </row>
    <row r="8249" spans="1:8" x14ac:dyDescent="0.2">
      <c r="A8249" t="s">
        <v>429</v>
      </c>
      <c r="B8249" t="s">
        <v>430</v>
      </c>
      <c r="C8249" t="s">
        <v>517</v>
      </c>
      <c r="D8249" t="s">
        <v>430</v>
      </c>
      <c r="E8249" t="str">
        <f t="shared" si="138"/>
        <v>incl</v>
      </c>
      <c r="F8249" t="str">
        <f>_xlfn.IFNA(VLOOKUP(D8249,RegRef,3,FALSE),_xlfn.IFNA(VLOOKUP(A8249,CountRef,2,FALSE),VLOOKUP(B8249,RegRef,3,FALSE)))</f>
        <v>Europe &amp; Central Asia</v>
      </c>
      <c r="G8249" t="str">
        <f>VLOOKUP(D8249,RegRef,3,FALSE)</f>
        <v>Europe &amp; Central Asia</v>
      </c>
      <c r="H8249" t="str">
        <f>VLOOKUP(A8249,CountRef,2,FALSE)</f>
        <v>Europe &amp; Central Asia</v>
      </c>
    </row>
    <row r="8250" spans="1:8" x14ac:dyDescent="0.2">
      <c r="A8250" t="s">
        <v>429</v>
      </c>
      <c r="B8250" t="s">
        <v>430</v>
      </c>
      <c r="C8250" t="s">
        <v>517</v>
      </c>
      <c r="D8250" t="s">
        <v>430</v>
      </c>
      <c r="E8250" t="str">
        <f t="shared" si="138"/>
        <v>incl</v>
      </c>
      <c r="F8250" t="str">
        <f>_xlfn.IFNA(VLOOKUP(D8250,RegRef,3,FALSE),_xlfn.IFNA(VLOOKUP(A8250,CountRef,2,FALSE),VLOOKUP(B8250,RegRef,3,FALSE)))</f>
        <v>Europe &amp; Central Asia</v>
      </c>
      <c r="G8250" t="str">
        <f>VLOOKUP(D8250,RegRef,3,FALSE)</f>
        <v>Europe &amp; Central Asia</v>
      </c>
      <c r="H8250" t="str">
        <f>VLOOKUP(A8250,CountRef,2,FALSE)</f>
        <v>Europe &amp; Central Asia</v>
      </c>
    </row>
    <row r="8251" spans="1:8" x14ac:dyDescent="0.2">
      <c r="A8251" t="s">
        <v>474</v>
      </c>
      <c r="B8251" t="s">
        <v>482</v>
      </c>
      <c r="C8251" t="s">
        <v>482</v>
      </c>
      <c r="D8251" t="s">
        <v>434</v>
      </c>
      <c r="E8251" t="str">
        <f t="shared" si="138"/>
        <v>incl</v>
      </c>
      <c r="F8251" t="str">
        <f>_xlfn.IFNA(VLOOKUP(D8251,RegRef,3,FALSE),_xlfn.IFNA(VLOOKUP(A8251,CountRef,2,FALSE),VLOOKUP(B8251,RegRef,3,FALSE)))</f>
        <v>Latin America &amp; Caribbean</v>
      </c>
      <c r="G8251" t="str">
        <f>VLOOKUP(D8251,RegRef,3,FALSE)</f>
        <v>Latin America &amp; Caribbean</v>
      </c>
      <c r="H8251" t="e">
        <f>VLOOKUP(A8251,CountRef,2,FALSE)</f>
        <v>#N/A</v>
      </c>
    </row>
    <row r="8252" spans="1:8" x14ac:dyDescent="0.2">
      <c r="A8252" t="s">
        <v>435</v>
      </c>
      <c r="B8252" t="s">
        <v>482</v>
      </c>
      <c r="C8252" t="s">
        <v>482</v>
      </c>
      <c r="D8252" t="s">
        <v>482</v>
      </c>
      <c r="E8252" t="str">
        <f t="shared" si="138"/>
        <v>excl</v>
      </c>
      <c r="F8252" t="str">
        <f>_xlfn.IFNA(VLOOKUP(D8252,RegRef,3,FALSE),_xlfn.IFNA(VLOOKUP(A8252,CountRef,2,FALSE),VLOOKUP(B8252,RegRef,3,FALSE)))</f>
        <v>East Asia &amp; Pacific</v>
      </c>
      <c r="G8252" t="e">
        <f>VLOOKUP(D8252,RegRef,3,FALSE)</f>
        <v>#N/A</v>
      </c>
      <c r="H8252" t="str">
        <f>VLOOKUP(A8252,CountRef,2,FALSE)</f>
        <v>East Asia &amp; Pacific</v>
      </c>
    </row>
    <row r="8253" spans="1:8" x14ac:dyDescent="0.2">
      <c r="A8253" t="s">
        <v>443</v>
      </c>
      <c r="B8253" t="s">
        <v>482</v>
      </c>
      <c r="C8253" t="s">
        <v>482</v>
      </c>
      <c r="D8253" t="s">
        <v>444</v>
      </c>
      <c r="E8253" t="str">
        <f t="shared" si="138"/>
        <v>incl</v>
      </c>
      <c r="F8253" t="str">
        <f>_xlfn.IFNA(VLOOKUP(D8253,RegRef,3,FALSE),_xlfn.IFNA(VLOOKUP(A8253,CountRef,2,FALSE),VLOOKUP(B8253,RegRef,3,FALSE)))</f>
        <v>Sub-Saharan Africa</v>
      </c>
      <c r="G8253" t="str">
        <f>VLOOKUP(D8253,RegRef,3,FALSE)</f>
        <v>Sub-Saharan Africa</v>
      </c>
      <c r="H8253" t="str">
        <f>VLOOKUP(A8253,CountRef,2,FALSE)</f>
        <v>Sub-Saharan Africa</v>
      </c>
    </row>
    <row r="8254" spans="1:8" x14ac:dyDescent="0.2">
      <c r="A8254" t="s">
        <v>445</v>
      </c>
      <c r="B8254" t="s">
        <v>482</v>
      </c>
      <c r="C8254" t="s">
        <v>482</v>
      </c>
      <c r="D8254" t="s">
        <v>482</v>
      </c>
      <c r="E8254" t="str">
        <f t="shared" si="138"/>
        <v>excl</v>
      </c>
      <c r="F8254" t="str">
        <f>_xlfn.IFNA(VLOOKUP(D8254,RegRef,3,FALSE),_xlfn.IFNA(VLOOKUP(A8254,CountRef,2,FALSE),VLOOKUP(B8254,RegRef,3,FALSE)))</f>
        <v>Sub-Saharan Africa</v>
      </c>
      <c r="G8254" t="e">
        <f>VLOOKUP(D8254,RegRef,3,FALSE)</f>
        <v>#N/A</v>
      </c>
      <c r="H8254" t="str">
        <f>VLOOKUP(A8254,CountRef,2,FALSE)</f>
        <v>Sub-Saharan Africa</v>
      </c>
    </row>
    <row r="8255" spans="1:8" x14ac:dyDescent="0.2">
      <c r="A8255" t="s">
        <v>4</v>
      </c>
      <c r="B8255" t="s">
        <v>482</v>
      </c>
      <c r="C8255" t="s">
        <v>482</v>
      </c>
      <c r="D8255" t="s">
        <v>5</v>
      </c>
      <c r="E8255" t="str">
        <f t="shared" si="138"/>
        <v>incl</v>
      </c>
      <c r="F8255" t="str">
        <f>_xlfn.IFNA(VLOOKUP(D8255,RegRef,3,FALSE),_xlfn.IFNA(VLOOKUP(A8255,CountRef,2,FALSE),VLOOKUP(B8255,RegRef,3,FALSE)))</f>
        <v>South Asia</v>
      </c>
      <c r="G8255" t="str">
        <f>VLOOKUP(D8255,RegRef,3,FALSE)</f>
        <v>South Asia</v>
      </c>
      <c r="H8255" t="str">
        <f>VLOOKUP(A8255,CountRef,2,FALSE)</f>
        <v>South Asia</v>
      </c>
    </row>
    <row r="8256" spans="1:8" x14ac:dyDescent="0.2">
      <c r="A8256" t="s">
        <v>7</v>
      </c>
      <c r="B8256" t="s">
        <v>482</v>
      </c>
      <c r="C8256" t="s">
        <v>482</v>
      </c>
      <c r="D8256" t="s">
        <v>8</v>
      </c>
      <c r="E8256" t="str">
        <f t="shared" si="138"/>
        <v>incl</v>
      </c>
      <c r="F8256" t="str">
        <f>_xlfn.IFNA(VLOOKUP(D8256,RegRef,3,FALSE),_xlfn.IFNA(VLOOKUP(A8256,CountRef,2,FALSE),VLOOKUP(B8256,RegRef,3,FALSE)))</f>
        <v>Europe &amp; Central Asia</v>
      </c>
      <c r="G8256" t="str">
        <f>VLOOKUP(D8256,RegRef,3,FALSE)</f>
        <v>Europe &amp; Central Asia</v>
      </c>
      <c r="H8256" t="str">
        <f>VLOOKUP(A8256,CountRef,2,FALSE)</f>
        <v>Europe &amp; Central Asia</v>
      </c>
    </row>
    <row r="8257" spans="1:8" x14ac:dyDescent="0.2">
      <c r="A8257" t="s">
        <v>10</v>
      </c>
      <c r="B8257" t="s">
        <v>482</v>
      </c>
      <c r="C8257" t="s">
        <v>482</v>
      </c>
      <c r="D8257" t="s">
        <v>11</v>
      </c>
      <c r="E8257" t="str">
        <f t="shared" si="138"/>
        <v>incl</v>
      </c>
      <c r="F8257" t="str">
        <f>_xlfn.IFNA(VLOOKUP(D8257,RegRef,3,FALSE),_xlfn.IFNA(VLOOKUP(A8257,CountRef,2,FALSE),VLOOKUP(B8257,RegRef,3,FALSE)))</f>
        <v>Middle East &amp; North Africa</v>
      </c>
      <c r="G8257" t="str">
        <f>VLOOKUP(D8257,RegRef,3,FALSE)</f>
        <v>Middle East &amp; North Africa</v>
      </c>
      <c r="H8257" t="str">
        <f>VLOOKUP(A8257,CountRef,2,FALSE)</f>
        <v>Middle East &amp; North Africa</v>
      </c>
    </row>
    <row r="8258" spans="1:8" x14ac:dyDescent="0.2">
      <c r="A8258" t="s">
        <v>16</v>
      </c>
      <c r="B8258" t="s">
        <v>482</v>
      </c>
      <c r="C8258" t="s">
        <v>482</v>
      </c>
      <c r="D8258" t="s">
        <v>676</v>
      </c>
      <c r="E8258" t="str">
        <f t="shared" si="138"/>
        <v>incl</v>
      </c>
      <c r="F8258" t="str">
        <f>_xlfn.IFNA(VLOOKUP(D8258,RegRef,3,FALSE),_xlfn.IFNA(VLOOKUP(A8258,CountRef,2,FALSE),VLOOKUP(B8258,RegRef,3,FALSE)))</f>
        <v>Europe &amp; Central Asia</v>
      </c>
      <c r="G8258" t="e">
        <f>VLOOKUP(D8258,RegRef,3,FALSE)</f>
        <v>#N/A</v>
      </c>
      <c r="H8258" t="str">
        <f>VLOOKUP(A8258,CountRef,2,FALSE)</f>
        <v>Europe &amp; Central Asia</v>
      </c>
    </row>
    <row r="8259" spans="1:8" x14ac:dyDescent="0.2">
      <c r="A8259" t="s">
        <v>18</v>
      </c>
      <c r="B8259" t="s">
        <v>19</v>
      </c>
      <c r="C8259" t="s">
        <v>554</v>
      </c>
      <c r="D8259" t="s">
        <v>19</v>
      </c>
      <c r="E8259" t="str">
        <f t="shared" si="138"/>
        <v>incl</v>
      </c>
      <c r="F8259" t="str">
        <f>_xlfn.IFNA(VLOOKUP(D8259,RegRef,3,FALSE),_xlfn.IFNA(VLOOKUP(A8259,CountRef,2,FALSE),VLOOKUP(B8259,RegRef,3,FALSE)))</f>
        <v>Sub-Saharan Africa</v>
      </c>
      <c r="G8259" t="str">
        <f>VLOOKUP(D8259,RegRef,3,FALSE)</f>
        <v>Sub-Saharan Africa</v>
      </c>
      <c r="H8259" t="str">
        <f>VLOOKUP(A8259,CountRef,2,FALSE)</f>
        <v>Sub-Saharan Africa</v>
      </c>
    </row>
    <row r="8260" spans="1:8" x14ac:dyDescent="0.2">
      <c r="A8260" t="s">
        <v>18</v>
      </c>
      <c r="B8260" t="s">
        <v>19</v>
      </c>
      <c r="C8260" t="s">
        <v>554</v>
      </c>
      <c r="D8260" t="s">
        <v>19</v>
      </c>
      <c r="E8260" t="str">
        <f t="shared" si="138"/>
        <v>incl</v>
      </c>
      <c r="F8260" t="str">
        <f>_xlfn.IFNA(VLOOKUP(D8260,RegRef,3,FALSE),_xlfn.IFNA(VLOOKUP(A8260,CountRef,2,FALSE),VLOOKUP(B8260,RegRef,3,FALSE)))</f>
        <v>Sub-Saharan Africa</v>
      </c>
      <c r="G8260" t="str">
        <f>VLOOKUP(D8260,RegRef,3,FALSE)</f>
        <v>Sub-Saharan Africa</v>
      </c>
      <c r="H8260" t="str">
        <f>VLOOKUP(A8260,CountRef,2,FALSE)</f>
        <v>Sub-Saharan Africa</v>
      </c>
    </row>
    <row r="8261" spans="1:8" x14ac:dyDescent="0.2">
      <c r="A8261" t="s">
        <v>18</v>
      </c>
      <c r="B8261" t="s">
        <v>19</v>
      </c>
      <c r="C8261" t="s">
        <v>554</v>
      </c>
      <c r="D8261" t="s">
        <v>19</v>
      </c>
      <c r="E8261" t="str">
        <f t="shared" si="138"/>
        <v>incl</v>
      </c>
      <c r="F8261" t="str">
        <f>_xlfn.IFNA(VLOOKUP(D8261,RegRef,3,FALSE),_xlfn.IFNA(VLOOKUP(A8261,CountRef,2,FALSE),VLOOKUP(B8261,RegRef,3,FALSE)))</f>
        <v>Sub-Saharan Africa</v>
      </c>
      <c r="G8261" t="str">
        <f>VLOOKUP(D8261,RegRef,3,FALSE)</f>
        <v>Sub-Saharan Africa</v>
      </c>
      <c r="H8261" t="str">
        <f>VLOOKUP(A8261,CountRef,2,FALSE)</f>
        <v>Sub-Saharan Africa</v>
      </c>
    </row>
    <row r="8262" spans="1:8" x14ac:dyDescent="0.2">
      <c r="A8262" t="s">
        <v>18</v>
      </c>
      <c r="B8262" t="s">
        <v>19</v>
      </c>
      <c r="C8262" t="s">
        <v>554</v>
      </c>
      <c r="D8262" t="s">
        <v>19</v>
      </c>
      <c r="E8262" t="str">
        <f t="shared" si="138"/>
        <v>incl</v>
      </c>
      <c r="F8262" t="str">
        <f>_xlfn.IFNA(VLOOKUP(D8262,RegRef,3,FALSE),_xlfn.IFNA(VLOOKUP(A8262,CountRef,2,FALSE),VLOOKUP(B8262,RegRef,3,FALSE)))</f>
        <v>Sub-Saharan Africa</v>
      </c>
      <c r="G8262" t="str">
        <f>VLOOKUP(D8262,RegRef,3,FALSE)</f>
        <v>Sub-Saharan Africa</v>
      </c>
      <c r="H8262" t="str">
        <f>VLOOKUP(A8262,CountRef,2,FALSE)</f>
        <v>Sub-Saharan Africa</v>
      </c>
    </row>
    <row r="8263" spans="1:8" x14ac:dyDescent="0.2">
      <c r="A8263" t="s">
        <v>21</v>
      </c>
      <c r="B8263" t="s">
        <v>22</v>
      </c>
      <c r="C8263" t="s">
        <v>592</v>
      </c>
      <c r="D8263" t="s">
        <v>482</v>
      </c>
      <c r="E8263" t="str">
        <f t="shared" si="138"/>
        <v>incl</v>
      </c>
      <c r="F8263" t="str">
        <f>_xlfn.IFNA(VLOOKUP(D8263,RegRef,3,FALSE),_xlfn.IFNA(VLOOKUP(A8263,CountRef,2,FALSE),VLOOKUP(B8263,RegRef,3,FALSE)))</f>
        <v>Latin America &amp; Caribbean</v>
      </c>
      <c r="G8263" t="e">
        <f>VLOOKUP(D8263,RegRef,3,FALSE)</f>
        <v>#N/A</v>
      </c>
      <c r="H8263" t="str">
        <f>VLOOKUP(A8263,CountRef,2,FALSE)</f>
        <v>Latin America &amp; Caribbean</v>
      </c>
    </row>
    <row r="8264" spans="1:8" x14ac:dyDescent="0.2">
      <c r="A8264" t="s">
        <v>24</v>
      </c>
      <c r="B8264" t="s">
        <v>482</v>
      </c>
      <c r="C8264" t="s">
        <v>482</v>
      </c>
      <c r="D8264" t="s">
        <v>25</v>
      </c>
      <c r="E8264" t="str">
        <f t="shared" si="138"/>
        <v>incl</v>
      </c>
      <c r="F8264" t="str">
        <f>_xlfn.IFNA(VLOOKUP(D8264,RegRef,3,FALSE),_xlfn.IFNA(VLOOKUP(A8264,CountRef,2,FALSE),VLOOKUP(B8264,RegRef,3,FALSE)))</f>
        <v>Latin America &amp; Caribbean</v>
      </c>
      <c r="G8264" t="str">
        <f>VLOOKUP(D8264,RegRef,3,FALSE)</f>
        <v>Latin America &amp; Caribbean</v>
      </c>
      <c r="H8264" t="str">
        <f>VLOOKUP(A8264,CountRef,2,FALSE)</f>
        <v>Latin America &amp; Caribbean</v>
      </c>
    </row>
    <row r="8265" spans="1:8" x14ac:dyDescent="0.2">
      <c r="A8265" t="s">
        <v>26</v>
      </c>
      <c r="B8265" t="s">
        <v>482</v>
      </c>
      <c r="C8265" t="s">
        <v>482</v>
      </c>
      <c r="D8265" t="s">
        <v>27</v>
      </c>
      <c r="E8265" t="str">
        <f t="shared" si="138"/>
        <v>incl</v>
      </c>
      <c r="F8265" t="str">
        <f>_xlfn.IFNA(VLOOKUP(D8265,RegRef,3,FALSE),_xlfn.IFNA(VLOOKUP(A8265,CountRef,2,FALSE),VLOOKUP(B8265,RegRef,3,FALSE)))</f>
        <v>Europe &amp; Central Asia</v>
      </c>
      <c r="G8265" t="str">
        <f>VLOOKUP(D8265,RegRef,3,FALSE)</f>
        <v>Europe &amp; Central Asia</v>
      </c>
      <c r="H8265" t="str">
        <f>VLOOKUP(A8265,CountRef,2,FALSE)</f>
        <v>Europe &amp; Central Asia</v>
      </c>
    </row>
    <row r="8266" spans="1:8" x14ac:dyDescent="0.2">
      <c r="A8266" t="s">
        <v>30</v>
      </c>
      <c r="B8266" t="s">
        <v>482</v>
      </c>
      <c r="C8266" t="s">
        <v>482</v>
      </c>
      <c r="D8266" t="s">
        <v>31</v>
      </c>
      <c r="E8266" t="str">
        <f t="shared" si="138"/>
        <v>incl</v>
      </c>
      <c r="F8266" t="str">
        <f>_xlfn.IFNA(VLOOKUP(D8266,RegRef,3,FALSE),_xlfn.IFNA(VLOOKUP(A8266,CountRef,2,FALSE),VLOOKUP(B8266,RegRef,3,FALSE)))</f>
        <v>East Asia &amp; Pacific</v>
      </c>
      <c r="G8266" t="str">
        <f>VLOOKUP(D8266,RegRef,3,FALSE)</f>
        <v>East Asia &amp; Pacific</v>
      </c>
      <c r="H8266" t="str">
        <f>VLOOKUP(A8266,CountRef,2,FALSE)</f>
        <v>East Asia &amp; Pacific</v>
      </c>
    </row>
    <row r="8267" spans="1:8" x14ac:dyDescent="0.2">
      <c r="A8267" t="s">
        <v>32</v>
      </c>
      <c r="B8267" t="s">
        <v>482</v>
      </c>
      <c r="C8267" t="s">
        <v>482</v>
      </c>
      <c r="D8267" t="s">
        <v>33</v>
      </c>
      <c r="E8267" t="str">
        <f t="shared" si="138"/>
        <v>incl</v>
      </c>
      <c r="F8267" t="str">
        <f>_xlfn.IFNA(VLOOKUP(D8267,RegRef,3,FALSE),_xlfn.IFNA(VLOOKUP(A8267,CountRef,2,FALSE),VLOOKUP(B8267,RegRef,3,FALSE)))</f>
        <v>Europe &amp; Central Asia</v>
      </c>
      <c r="G8267" t="str">
        <f>VLOOKUP(D8267,RegRef,3,FALSE)</f>
        <v>Europe &amp; Central Asia</v>
      </c>
      <c r="H8267" t="str">
        <f>VLOOKUP(A8267,CountRef,2,FALSE)</f>
        <v>Europe &amp; Central Asia</v>
      </c>
    </row>
    <row r="8268" spans="1:8" x14ac:dyDescent="0.2">
      <c r="A8268" t="s">
        <v>34</v>
      </c>
      <c r="B8268" t="s">
        <v>35</v>
      </c>
      <c r="C8268" t="s">
        <v>522</v>
      </c>
      <c r="D8268" t="s">
        <v>35</v>
      </c>
      <c r="E8268" t="str">
        <f t="shared" si="138"/>
        <v>incl</v>
      </c>
      <c r="F8268" t="str">
        <f>_xlfn.IFNA(VLOOKUP(D8268,RegRef,3,FALSE),_xlfn.IFNA(VLOOKUP(A8268,CountRef,2,FALSE),VLOOKUP(B8268,RegRef,3,FALSE)))</f>
        <v>Europe &amp; Central Asia</v>
      </c>
      <c r="G8268" t="str">
        <f>VLOOKUP(D8268,RegRef,3,FALSE)</f>
        <v>Europe &amp; Central Asia</v>
      </c>
      <c r="H8268" t="str">
        <f>VLOOKUP(A8268,CountRef,2,FALSE)</f>
        <v>Europe &amp; Central Asia</v>
      </c>
    </row>
    <row r="8269" spans="1:8" x14ac:dyDescent="0.2">
      <c r="A8269" t="s">
        <v>34</v>
      </c>
      <c r="B8269" t="s">
        <v>35</v>
      </c>
      <c r="C8269" t="s">
        <v>522</v>
      </c>
      <c r="D8269" t="s">
        <v>35</v>
      </c>
      <c r="E8269" t="str">
        <f t="shared" ref="E8269:E8330" si="139">IF(AND(B8269="NA",C8269="NA",D8269="NA"),"excl","incl")</f>
        <v>incl</v>
      </c>
      <c r="F8269" t="str">
        <f>_xlfn.IFNA(VLOOKUP(D8269,RegRef,3,FALSE),_xlfn.IFNA(VLOOKUP(A8269,CountRef,2,FALSE),VLOOKUP(B8269,RegRef,3,FALSE)))</f>
        <v>Europe &amp; Central Asia</v>
      </c>
      <c r="G8269" t="str">
        <f>VLOOKUP(D8269,RegRef,3,FALSE)</f>
        <v>Europe &amp; Central Asia</v>
      </c>
      <c r="H8269" t="str">
        <f>VLOOKUP(A8269,CountRef,2,FALSE)</f>
        <v>Europe &amp; Central Asia</v>
      </c>
    </row>
    <row r="8270" spans="1:8" x14ac:dyDescent="0.2">
      <c r="A8270" t="s">
        <v>34</v>
      </c>
      <c r="B8270" t="s">
        <v>35</v>
      </c>
      <c r="C8270" t="s">
        <v>522</v>
      </c>
      <c r="D8270" t="s">
        <v>35</v>
      </c>
      <c r="E8270" t="str">
        <f t="shared" si="139"/>
        <v>incl</v>
      </c>
      <c r="F8270" t="str">
        <f>_xlfn.IFNA(VLOOKUP(D8270,RegRef,3,FALSE),_xlfn.IFNA(VLOOKUP(A8270,CountRef,2,FALSE),VLOOKUP(B8270,RegRef,3,FALSE)))</f>
        <v>Europe &amp; Central Asia</v>
      </c>
      <c r="G8270" t="str">
        <f>VLOOKUP(D8270,RegRef,3,FALSE)</f>
        <v>Europe &amp; Central Asia</v>
      </c>
      <c r="H8270" t="str">
        <f>VLOOKUP(A8270,CountRef,2,FALSE)</f>
        <v>Europe &amp; Central Asia</v>
      </c>
    </row>
    <row r="8271" spans="1:8" x14ac:dyDescent="0.2">
      <c r="A8271" t="s">
        <v>34</v>
      </c>
      <c r="B8271" t="s">
        <v>35</v>
      </c>
      <c r="C8271" t="s">
        <v>522</v>
      </c>
      <c r="D8271" t="s">
        <v>35</v>
      </c>
      <c r="E8271" t="str">
        <f t="shared" si="139"/>
        <v>incl</v>
      </c>
      <c r="F8271" t="str">
        <f>_xlfn.IFNA(VLOOKUP(D8271,RegRef,3,FALSE),_xlfn.IFNA(VLOOKUP(A8271,CountRef,2,FALSE),VLOOKUP(B8271,RegRef,3,FALSE)))</f>
        <v>Europe &amp; Central Asia</v>
      </c>
      <c r="G8271" t="str">
        <f>VLOOKUP(D8271,RegRef,3,FALSE)</f>
        <v>Europe &amp; Central Asia</v>
      </c>
      <c r="H8271" t="str">
        <f>VLOOKUP(A8271,CountRef,2,FALSE)</f>
        <v>Europe &amp; Central Asia</v>
      </c>
    </row>
    <row r="8272" spans="1:8" x14ac:dyDescent="0.2">
      <c r="A8272" t="s">
        <v>34</v>
      </c>
      <c r="B8272" t="s">
        <v>35</v>
      </c>
      <c r="C8272" t="s">
        <v>522</v>
      </c>
      <c r="D8272" t="s">
        <v>35</v>
      </c>
      <c r="E8272" t="str">
        <f t="shared" si="139"/>
        <v>incl</v>
      </c>
      <c r="F8272" t="str">
        <f>_xlfn.IFNA(VLOOKUP(D8272,RegRef,3,FALSE),_xlfn.IFNA(VLOOKUP(A8272,CountRef,2,FALSE),VLOOKUP(B8272,RegRef,3,FALSE)))</f>
        <v>Europe &amp; Central Asia</v>
      </c>
      <c r="G8272" t="str">
        <f>VLOOKUP(D8272,RegRef,3,FALSE)</f>
        <v>Europe &amp; Central Asia</v>
      </c>
      <c r="H8272" t="str">
        <f>VLOOKUP(A8272,CountRef,2,FALSE)</f>
        <v>Europe &amp; Central Asia</v>
      </c>
    </row>
    <row r="8273" spans="1:8" x14ac:dyDescent="0.2">
      <c r="A8273" t="s">
        <v>38</v>
      </c>
      <c r="B8273" t="s">
        <v>39</v>
      </c>
      <c r="C8273" t="s">
        <v>483</v>
      </c>
      <c r="D8273" t="s">
        <v>39</v>
      </c>
      <c r="E8273" t="str">
        <f t="shared" si="139"/>
        <v>incl</v>
      </c>
      <c r="F8273" t="str">
        <f>_xlfn.IFNA(VLOOKUP(D8273,RegRef,3,FALSE),_xlfn.IFNA(VLOOKUP(A8273,CountRef,2,FALSE),VLOOKUP(B8273,RegRef,3,FALSE)))</f>
        <v>Middle East &amp; North Africa</v>
      </c>
      <c r="G8273" t="str">
        <f>VLOOKUP(D8273,RegRef,3,FALSE)</f>
        <v>Middle East &amp; North Africa</v>
      </c>
      <c r="H8273" t="str">
        <f>VLOOKUP(A8273,CountRef,2,FALSE)</f>
        <v>Middle East &amp; North Africa</v>
      </c>
    </row>
    <row r="8274" spans="1:8" x14ac:dyDescent="0.2">
      <c r="A8274" t="s">
        <v>40</v>
      </c>
      <c r="B8274" t="s">
        <v>482</v>
      </c>
      <c r="C8274" t="s">
        <v>482</v>
      </c>
      <c r="D8274" t="s">
        <v>41</v>
      </c>
      <c r="E8274" t="str">
        <f t="shared" si="139"/>
        <v>incl</v>
      </c>
      <c r="F8274" t="str">
        <f>_xlfn.IFNA(VLOOKUP(D8274,RegRef,3,FALSE),_xlfn.IFNA(VLOOKUP(A8274,CountRef,2,FALSE),VLOOKUP(B8274,RegRef,3,FALSE)))</f>
        <v>South Asia</v>
      </c>
      <c r="G8274" t="str">
        <f>VLOOKUP(D8274,RegRef,3,FALSE)</f>
        <v>South Asia</v>
      </c>
      <c r="H8274" t="str">
        <f>VLOOKUP(A8274,CountRef,2,FALSE)</f>
        <v>South Asia</v>
      </c>
    </row>
    <row r="8275" spans="1:8" x14ac:dyDescent="0.2">
      <c r="A8275" t="s">
        <v>42</v>
      </c>
      <c r="B8275" t="s">
        <v>482</v>
      </c>
      <c r="C8275" t="s">
        <v>482</v>
      </c>
      <c r="D8275" t="s">
        <v>43</v>
      </c>
      <c r="E8275" t="str">
        <f t="shared" si="139"/>
        <v>incl</v>
      </c>
      <c r="F8275" t="str">
        <f>_xlfn.IFNA(VLOOKUP(D8275,RegRef,3,FALSE),_xlfn.IFNA(VLOOKUP(A8275,CountRef,2,FALSE),VLOOKUP(B8275,RegRef,3,FALSE)))</f>
        <v>Latin America &amp; Caribbean</v>
      </c>
      <c r="G8275" t="str">
        <f>VLOOKUP(D8275,RegRef,3,FALSE)</f>
        <v>Latin America &amp; Caribbean</v>
      </c>
      <c r="H8275" t="str">
        <f>VLOOKUP(A8275,CountRef,2,FALSE)</f>
        <v>Latin America &amp; Caribbean</v>
      </c>
    </row>
    <row r="8276" spans="1:8" x14ac:dyDescent="0.2">
      <c r="A8276" t="s">
        <v>44</v>
      </c>
      <c r="B8276" t="s">
        <v>482</v>
      </c>
      <c r="C8276" t="s">
        <v>482</v>
      </c>
      <c r="D8276" t="s">
        <v>482</v>
      </c>
      <c r="E8276" t="str">
        <f t="shared" si="139"/>
        <v>excl</v>
      </c>
      <c r="F8276" t="str">
        <f>_xlfn.IFNA(VLOOKUP(D8276,RegRef,3,FALSE),_xlfn.IFNA(VLOOKUP(A8276,CountRef,2,FALSE),VLOOKUP(B8276,RegRef,3,FALSE)))</f>
        <v>Europe &amp; Central Asia</v>
      </c>
      <c r="G8276" t="e">
        <f>VLOOKUP(D8276,RegRef,3,FALSE)</f>
        <v>#N/A</v>
      </c>
      <c r="H8276" t="str">
        <f>VLOOKUP(A8276,CountRef,2,FALSE)</f>
        <v>Europe &amp; Central Asia</v>
      </c>
    </row>
    <row r="8277" spans="1:8" x14ac:dyDescent="0.2">
      <c r="A8277" t="s">
        <v>46</v>
      </c>
      <c r="B8277" t="s">
        <v>482</v>
      </c>
      <c r="C8277" t="s">
        <v>482</v>
      </c>
      <c r="D8277" t="s">
        <v>47</v>
      </c>
      <c r="E8277" t="str">
        <f t="shared" si="139"/>
        <v>incl</v>
      </c>
      <c r="F8277" t="str">
        <f>_xlfn.IFNA(VLOOKUP(D8277,RegRef,3,FALSE),_xlfn.IFNA(VLOOKUP(A8277,CountRef,2,FALSE),VLOOKUP(B8277,RegRef,3,FALSE)))</f>
        <v>Europe &amp; Central Asia</v>
      </c>
      <c r="G8277" t="str">
        <f>VLOOKUP(D8277,RegRef,3,FALSE)</f>
        <v>Europe &amp; Central Asia</v>
      </c>
      <c r="H8277" t="str">
        <f>VLOOKUP(A8277,CountRef,2,FALSE)</f>
        <v>Europe &amp; Central Asia</v>
      </c>
    </row>
    <row r="8278" spans="1:8" x14ac:dyDescent="0.2">
      <c r="A8278" t="s">
        <v>48</v>
      </c>
      <c r="B8278" t="s">
        <v>482</v>
      </c>
      <c r="C8278" t="s">
        <v>482</v>
      </c>
      <c r="D8278" t="s">
        <v>49</v>
      </c>
      <c r="E8278" t="str">
        <f t="shared" si="139"/>
        <v>incl</v>
      </c>
      <c r="F8278" t="str">
        <f>_xlfn.IFNA(VLOOKUP(D8278,RegRef,3,FALSE),_xlfn.IFNA(VLOOKUP(A8278,CountRef,2,FALSE),VLOOKUP(B8278,RegRef,3,FALSE)))</f>
        <v>Latin America &amp; Caribbean</v>
      </c>
      <c r="G8278" t="str">
        <f>VLOOKUP(D8278,RegRef,3,FALSE)</f>
        <v>Latin America &amp; Caribbean</v>
      </c>
      <c r="H8278" t="str">
        <f>VLOOKUP(A8278,CountRef,2,FALSE)</f>
        <v>Latin America &amp; Caribbean</v>
      </c>
    </row>
    <row r="8279" spans="1:8" x14ac:dyDescent="0.2">
      <c r="A8279" t="s">
        <v>50</v>
      </c>
      <c r="B8279" t="s">
        <v>51</v>
      </c>
      <c r="C8279" t="s">
        <v>562</v>
      </c>
      <c r="D8279" t="s">
        <v>51</v>
      </c>
      <c r="E8279" t="str">
        <f t="shared" si="139"/>
        <v>incl</v>
      </c>
      <c r="F8279" t="str">
        <f>_xlfn.IFNA(VLOOKUP(D8279,RegRef,3,FALSE),_xlfn.IFNA(VLOOKUP(A8279,CountRef,2,FALSE),VLOOKUP(B8279,RegRef,3,FALSE)))</f>
        <v>Sub-Saharan Africa</v>
      </c>
      <c r="G8279" t="str">
        <f>VLOOKUP(D8279,RegRef,3,FALSE)</f>
        <v>Sub-Saharan Africa</v>
      </c>
      <c r="H8279" t="str">
        <f>VLOOKUP(A8279,CountRef,2,FALSE)</f>
        <v>Sub-Saharan Africa</v>
      </c>
    </row>
    <row r="8280" spans="1:8" x14ac:dyDescent="0.2">
      <c r="A8280" t="s">
        <v>50</v>
      </c>
      <c r="B8280" t="s">
        <v>51</v>
      </c>
      <c r="C8280" t="s">
        <v>562</v>
      </c>
      <c r="D8280" t="s">
        <v>51</v>
      </c>
      <c r="E8280" t="str">
        <f t="shared" si="139"/>
        <v>incl</v>
      </c>
      <c r="F8280" t="str">
        <f>_xlfn.IFNA(VLOOKUP(D8280,RegRef,3,FALSE),_xlfn.IFNA(VLOOKUP(A8280,CountRef,2,FALSE),VLOOKUP(B8280,RegRef,3,FALSE)))</f>
        <v>Sub-Saharan Africa</v>
      </c>
      <c r="G8280" t="str">
        <f>VLOOKUP(D8280,RegRef,3,FALSE)</f>
        <v>Sub-Saharan Africa</v>
      </c>
      <c r="H8280" t="str">
        <f>VLOOKUP(A8280,CountRef,2,FALSE)</f>
        <v>Sub-Saharan Africa</v>
      </c>
    </row>
    <row r="8281" spans="1:8" x14ac:dyDescent="0.2">
      <c r="A8281" t="s">
        <v>50</v>
      </c>
      <c r="B8281" t="s">
        <v>51</v>
      </c>
      <c r="C8281" t="s">
        <v>562</v>
      </c>
      <c r="D8281" t="s">
        <v>51</v>
      </c>
      <c r="E8281" t="str">
        <f t="shared" si="139"/>
        <v>incl</v>
      </c>
      <c r="F8281" t="str">
        <f>_xlfn.IFNA(VLOOKUP(D8281,RegRef,3,FALSE),_xlfn.IFNA(VLOOKUP(A8281,CountRef,2,FALSE),VLOOKUP(B8281,RegRef,3,FALSE)))</f>
        <v>Sub-Saharan Africa</v>
      </c>
      <c r="G8281" t="str">
        <f>VLOOKUP(D8281,RegRef,3,FALSE)</f>
        <v>Sub-Saharan Africa</v>
      </c>
      <c r="H8281" t="str">
        <f>VLOOKUP(A8281,CountRef,2,FALSE)</f>
        <v>Sub-Saharan Africa</v>
      </c>
    </row>
    <row r="8282" spans="1:8" x14ac:dyDescent="0.2">
      <c r="A8282" t="s">
        <v>55</v>
      </c>
      <c r="B8282" t="s">
        <v>482</v>
      </c>
      <c r="C8282" t="s">
        <v>482</v>
      </c>
      <c r="D8282" t="s">
        <v>56</v>
      </c>
      <c r="E8282" t="str">
        <f t="shared" si="139"/>
        <v>incl</v>
      </c>
      <c r="F8282" t="str">
        <f>_xlfn.IFNA(VLOOKUP(D8282,RegRef,3,FALSE),_xlfn.IFNA(VLOOKUP(A8282,CountRef,2,FALSE),VLOOKUP(B8282,RegRef,3,FALSE)))</f>
        <v>South Asia</v>
      </c>
      <c r="G8282" t="str">
        <f>VLOOKUP(D8282,RegRef,3,FALSE)</f>
        <v>South Asia</v>
      </c>
      <c r="H8282" t="str">
        <f>VLOOKUP(A8282,CountRef,2,FALSE)</f>
        <v>South Asia</v>
      </c>
    </row>
    <row r="8283" spans="1:8" x14ac:dyDescent="0.2">
      <c r="A8283" t="s">
        <v>57</v>
      </c>
      <c r="B8283" t="s">
        <v>482</v>
      </c>
      <c r="C8283" t="s">
        <v>482</v>
      </c>
      <c r="D8283" t="s">
        <v>58</v>
      </c>
      <c r="E8283" t="str">
        <f t="shared" si="139"/>
        <v>incl</v>
      </c>
      <c r="F8283" t="str">
        <f>_xlfn.IFNA(VLOOKUP(D8283,RegRef,3,FALSE),_xlfn.IFNA(VLOOKUP(A8283,CountRef,2,FALSE),VLOOKUP(B8283,RegRef,3,FALSE)))</f>
        <v>Latin America &amp; Caribbean</v>
      </c>
      <c r="G8283" t="str">
        <f>VLOOKUP(D8283,RegRef,3,FALSE)</f>
        <v>Latin America &amp; Caribbean</v>
      </c>
      <c r="H8283" t="str">
        <f>VLOOKUP(A8283,CountRef,2,FALSE)</f>
        <v>Latin America &amp; Caribbean</v>
      </c>
    </row>
    <row r="8284" spans="1:8" x14ac:dyDescent="0.2">
      <c r="A8284" t="s">
        <v>59</v>
      </c>
      <c r="B8284" t="s">
        <v>482</v>
      </c>
      <c r="C8284" t="s">
        <v>482</v>
      </c>
      <c r="D8284" t="s">
        <v>482</v>
      </c>
      <c r="E8284" t="str">
        <f t="shared" si="139"/>
        <v>excl</v>
      </c>
      <c r="F8284" t="str">
        <f>_xlfn.IFNA(VLOOKUP(D8284,RegRef,3,FALSE),_xlfn.IFNA(VLOOKUP(A8284,CountRef,2,FALSE),VLOOKUP(B8284,RegRef,3,FALSE)))</f>
        <v>Europe &amp; Central Asia</v>
      </c>
      <c r="G8284" t="e">
        <f>VLOOKUP(D8284,RegRef,3,FALSE)</f>
        <v>#N/A</v>
      </c>
      <c r="H8284" t="str">
        <f>VLOOKUP(A8284,CountRef,2,FALSE)</f>
        <v>Europe &amp; Central Asia</v>
      </c>
    </row>
    <row r="8285" spans="1:8" x14ac:dyDescent="0.2">
      <c r="A8285" t="s">
        <v>61</v>
      </c>
      <c r="B8285" t="s">
        <v>482</v>
      </c>
      <c r="C8285" t="s">
        <v>482</v>
      </c>
      <c r="D8285" t="s">
        <v>62</v>
      </c>
      <c r="E8285" t="str">
        <f t="shared" si="139"/>
        <v>incl</v>
      </c>
      <c r="F8285" t="str">
        <f>_xlfn.IFNA(VLOOKUP(D8285,RegRef,3,FALSE),_xlfn.IFNA(VLOOKUP(A8285,CountRef,2,FALSE),VLOOKUP(B8285,RegRef,3,FALSE)))</f>
        <v>Sub-Saharan Africa</v>
      </c>
      <c r="G8285" t="str">
        <f>VLOOKUP(D8285,RegRef,3,FALSE)</f>
        <v>Sub-Saharan Africa</v>
      </c>
      <c r="H8285" t="str">
        <f>VLOOKUP(A8285,CountRef,2,FALSE)</f>
        <v>Sub-Saharan Africa</v>
      </c>
    </row>
    <row r="8286" spans="1:8" x14ac:dyDescent="0.2">
      <c r="A8286" t="s">
        <v>63</v>
      </c>
      <c r="B8286" t="s">
        <v>482</v>
      </c>
      <c r="C8286" t="s">
        <v>482</v>
      </c>
      <c r="D8286" t="s">
        <v>64</v>
      </c>
      <c r="E8286" t="str">
        <f t="shared" si="139"/>
        <v>incl</v>
      </c>
      <c r="F8286" t="str">
        <f>_xlfn.IFNA(VLOOKUP(D8286,RegRef,3,FALSE),_xlfn.IFNA(VLOOKUP(A8286,CountRef,2,FALSE),VLOOKUP(B8286,RegRef,3,FALSE)))</f>
        <v>Latin America &amp; Caribbean</v>
      </c>
      <c r="G8286" t="str">
        <f>VLOOKUP(D8286,RegRef,3,FALSE)</f>
        <v>Latin America &amp; Caribbean</v>
      </c>
      <c r="H8286" t="str">
        <f>VLOOKUP(A8286,CountRef,2,FALSE)</f>
        <v>Latin America &amp; Caribbean</v>
      </c>
    </row>
    <row r="8287" spans="1:8" x14ac:dyDescent="0.2">
      <c r="A8287" t="s">
        <v>448</v>
      </c>
      <c r="B8287" t="s">
        <v>482</v>
      </c>
      <c r="C8287" t="s">
        <v>482</v>
      </c>
      <c r="D8287" t="s">
        <v>68</v>
      </c>
      <c r="E8287" t="str">
        <f t="shared" si="139"/>
        <v>incl</v>
      </c>
      <c r="F8287" t="str">
        <f>_xlfn.IFNA(VLOOKUP(D8287,RegRef,3,FALSE),_xlfn.IFNA(VLOOKUP(A8287,CountRef,2,FALSE),VLOOKUP(B8287,RegRef,3,FALSE)))</f>
        <v>East Asia &amp; Pacific</v>
      </c>
      <c r="G8287" t="str">
        <f>VLOOKUP(D8287,RegRef,3,FALSE)</f>
        <v>East Asia &amp; Pacific</v>
      </c>
      <c r="H8287" t="e">
        <f>VLOOKUP(A8287,CountRef,2,FALSE)</f>
        <v>#N/A</v>
      </c>
    </row>
    <row r="8288" spans="1:8" x14ac:dyDescent="0.2">
      <c r="A8288" t="s">
        <v>69</v>
      </c>
      <c r="B8288" t="s">
        <v>482</v>
      </c>
      <c r="C8288" t="s">
        <v>482</v>
      </c>
      <c r="D8288" t="s">
        <v>677</v>
      </c>
      <c r="E8288" t="str">
        <f t="shared" si="139"/>
        <v>incl</v>
      </c>
      <c r="F8288" t="str">
        <f>_xlfn.IFNA(VLOOKUP(D8288,RegRef,3,FALSE),_xlfn.IFNA(VLOOKUP(A8288,CountRef,2,FALSE),VLOOKUP(B8288,RegRef,3,FALSE)))</f>
        <v>Europe &amp; Central Asia</v>
      </c>
      <c r="G8288" t="e">
        <f>VLOOKUP(D8288,RegRef,3,FALSE)</f>
        <v>#N/A</v>
      </c>
      <c r="H8288" t="str">
        <f>VLOOKUP(A8288,CountRef,2,FALSE)</f>
        <v>Europe &amp; Central Asia</v>
      </c>
    </row>
    <row r="8289" spans="1:8" x14ac:dyDescent="0.2">
      <c r="A8289" t="s">
        <v>71</v>
      </c>
      <c r="B8289" t="s">
        <v>482</v>
      </c>
      <c r="C8289" t="s">
        <v>482</v>
      </c>
      <c r="D8289" t="s">
        <v>482</v>
      </c>
      <c r="E8289" t="str">
        <f t="shared" si="139"/>
        <v>excl</v>
      </c>
      <c r="F8289" t="str">
        <f>_xlfn.IFNA(VLOOKUP(D8289,RegRef,3,FALSE),_xlfn.IFNA(VLOOKUP(A8289,CountRef,2,FALSE),VLOOKUP(B8289,RegRef,3,FALSE)))</f>
        <v>Sub-Saharan Africa</v>
      </c>
      <c r="G8289" t="e">
        <f>VLOOKUP(D8289,RegRef,3,FALSE)</f>
        <v>#N/A</v>
      </c>
      <c r="H8289" t="str">
        <f>VLOOKUP(A8289,CountRef,2,FALSE)</f>
        <v>Sub-Saharan Africa</v>
      </c>
    </row>
    <row r="8290" spans="1:8" x14ac:dyDescent="0.2">
      <c r="A8290" t="s">
        <v>73</v>
      </c>
      <c r="B8290" t="s">
        <v>482</v>
      </c>
      <c r="C8290" t="s">
        <v>482</v>
      </c>
      <c r="D8290" t="s">
        <v>74</v>
      </c>
      <c r="E8290" t="str">
        <f t="shared" si="139"/>
        <v>incl</v>
      </c>
      <c r="F8290" t="str">
        <f>_xlfn.IFNA(VLOOKUP(D8290,RegRef,3,FALSE),_xlfn.IFNA(VLOOKUP(A8290,CountRef,2,FALSE),VLOOKUP(B8290,RegRef,3,FALSE)))</f>
        <v>Sub-Saharan Africa</v>
      </c>
      <c r="G8290" t="str">
        <f>VLOOKUP(D8290,RegRef,3,FALSE)</f>
        <v>Sub-Saharan Africa</v>
      </c>
      <c r="H8290" t="str">
        <f>VLOOKUP(A8290,CountRef,2,FALSE)</f>
        <v>Sub-Saharan Africa</v>
      </c>
    </row>
    <row r="8291" spans="1:8" x14ac:dyDescent="0.2">
      <c r="A8291" t="s">
        <v>77</v>
      </c>
      <c r="B8291" t="s">
        <v>482</v>
      </c>
      <c r="C8291" t="s">
        <v>482</v>
      </c>
      <c r="D8291" t="s">
        <v>482</v>
      </c>
      <c r="E8291" t="str">
        <f t="shared" si="139"/>
        <v>excl</v>
      </c>
      <c r="F8291" t="str">
        <f>_xlfn.IFNA(VLOOKUP(D8291,RegRef,3,FALSE),_xlfn.IFNA(VLOOKUP(A8291,CountRef,2,FALSE),VLOOKUP(B8291,RegRef,3,FALSE)))</f>
        <v>East Asia &amp; Pacific</v>
      </c>
      <c r="G8291" t="e">
        <f>VLOOKUP(D8291,RegRef,3,FALSE)</f>
        <v>#N/A</v>
      </c>
      <c r="H8291" t="str">
        <f>VLOOKUP(A8291,CountRef,2,FALSE)</f>
        <v>East Asia &amp; Pacific</v>
      </c>
    </row>
    <row r="8292" spans="1:8" x14ac:dyDescent="0.2">
      <c r="A8292" t="s">
        <v>79</v>
      </c>
      <c r="B8292" t="s">
        <v>482</v>
      </c>
      <c r="C8292" t="s">
        <v>482</v>
      </c>
      <c r="D8292" t="s">
        <v>80</v>
      </c>
      <c r="E8292" t="str">
        <f t="shared" si="139"/>
        <v>incl</v>
      </c>
      <c r="F8292" t="str">
        <f>_xlfn.IFNA(VLOOKUP(D8292,RegRef,3,FALSE),_xlfn.IFNA(VLOOKUP(A8292,CountRef,2,FALSE),VLOOKUP(B8292,RegRef,3,FALSE)))</f>
        <v>Sub-Saharan Africa</v>
      </c>
      <c r="G8292" t="str">
        <f>VLOOKUP(D8292,RegRef,3,FALSE)</f>
        <v>Sub-Saharan Africa</v>
      </c>
      <c r="H8292" t="str">
        <f>VLOOKUP(A8292,CountRef,2,FALSE)</f>
        <v>Sub-Saharan Africa</v>
      </c>
    </row>
    <row r="8293" spans="1:8" x14ac:dyDescent="0.2">
      <c r="A8293" t="s">
        <v>81</v>
      </c>
      <c r="B8293" t="s">
        <v>482</v>
      </c>
      <c r="C8293" t="s">
        <v>482</v>
      </c>
      <c r="D8293" t="s">
        <v>82</v>
      </c>
      <c r="E8293" t="str">
        <f t="shared" si="139"/>
        <v>incl</v>
      </c>
      <c r="F8293" t="str">
        <f>_xlfn.IFNA(VLOOKUP(D8293,RegRef,3,FALSE),_xlfn.IFNA(VLOOKUP(A8293,CountRef,2,FALSE),VLOOKUP(B8293,RegRef,3,FALSE)))</f>
        <v>North America</v>
      </c>
      <c r="G8293" t="str">
        <f>VLOOKUP(D8293,RegRef,3,FALSE)</f>
        <v>North America</v>
      </c>
      <c r="H8293" t="str">
        <f>VLOOKUP(A8293,CountRef,2,FALSE)</f>
        <v>North America</v>
      </c>
    </row>
    <row r="8294" spans="1:8" x14ac:dyDescent="0.2">
      <c r="A8294" t="s">
        <v>449</v>
      </c>
      <c r="B8294" t="s">
        <v>482</v>
      </c>
      <c r="C8294" t="s">
        <v>482</v>
      </c>
      <c r="D8294" t="s">
        <v>76</v>
      </c>
      <c r="E8294" t="str">
        <f t="shared" si="139"/>
        <v>incl</v>
      </c>
      <c r="F8294" t="str">
        <f>_xlfn.IFNA(VLOOKUP(D8294,RegRef,3,FALSE),_xlfn.IFNA(VLOOKUP(A8294,CountRef,2,FALSE),VLOOKUP(B8294,RegRef,3,FALSE)))</f>
        <v>Sub-Saharan Africa</v>
      </c>
      <c r="G8294" t="str">
        <f>VLOOKUP(D8294,RegRef,3,FALSE)</f>
        <v>Sub-Saharan Africa</v>
      </c>
      <c r="H8294" t="e">
        <f>VLOOKUP(A8294,CountRef,2,FALSE)</f>
        <v>#N/A</v>
      </c>
    </row>
    <row r="8295" spans="1:8" x14ac:dyDescent="0.2">
      <c r="A8295" t="s">
        <v>85</v>
      </c>
      <c r="B8295" t="s">
        <v>482</v>
      </c>
      <c r="C8295" t="s">
        <v>482</v>
      </c>
      <c r="D8295" t="s">
        <v>86</v>
      </c>
      <c r="E8295" t="str">
        <f t="shared" si="139"/>
        <v>incl</v>
      </c>
      <c r="F8295" t="str">
        <f>_xlfn.IFNA(VLOOKUP(D8295,RegRef,3,FALSE),_xlfn.IFNA(VLOOKUP(A8295,CountRef,2,FALSE),VLOOKUP(B8295,RegRef,3,FALSE)))</f>
        <v>Sub-Saharan Africa</v>
      </c>
      <c r="G8295" t="str">
        <f>VLOOKUP(D8295,RegRef,3,FALSE)</f>
        <v>Sub-Saharan Africa</v>
      </c>
      <c r="H8295" t="str">
        <f>VLOOKUP(A8295,CountRef,2,FALSE)</f>
        <v>Sub-Saharan Africa</v>
      </c>
    </row>
    <row r="8296" spans="1:8" x14ac:dyDescent="0.2">
      <c r="A8296" t="s">
        <v>87</v>
      </c>
      <c r="B8296" t="s">
        <v>482</v>
      </c>
      <c r="C8296" t="s">
        <v>482</v>
      </c>
      <c r="D8296" t="s">
        <v>88</v>
      </c>
      <c r="E8296" t="str">
        <f t="shared" si="139"/>
        <v>incl</v>
      </c>
      <c r="F8296" t="str">
        <f>_xlfn.IFNA(VLOOKUP(D8296,RegRef,3,FALSE),_xlfn.IFNA(VLOOKUP(A8296,CountRef,2,FALSE),VLOOKUP(B8296,RegRef,3,FALSE)))</f>
        <v>Sub-Saharan Africa</v>
      </c>
      <c r="G8296" t="str">
        <f>VLOOKUP(D8296,RegRef,3,FALSE)</f>
        <v>Sub-Saharan Africa</v>
      </c>
      <c r="H8296" t="str">
        <f>VLOOKUP(A8296,CountRef,2,FALSE)</f>
        <v>Sub-Saharan Africa</v>
      </c>
    </row>
    <row r="8297" spans="1:8" x14ac:dyDescent="0.2">
      <c r="A8297" t="s">
        <v>91</v>
      </c>
      <c r="B8297" t="s">
        <v>482</v>
      </c>
      <c r="C8297" t="s">
        <v>482</v>
      </c>
      <c r="D8297" t="s">
        <v>92</v>
      </c>
      <c r="E8297" t="str">
        <f t="shared" si="139"/>
        <v>incl</v>
      </c>
      <c r="F8297" t="str">
        <f>_xlfn.IFNA(VLOOKUP(D8297,RegRef,3,FALSE),_xlfn.IFNA(VLOOKUP(A8297,CountRef,2,FALSE),VLOOKUP(B8297,RegRef,3,FALSE)))</f>
        <v>Latin America &amp; Caribbean</v>
      </c>
      <c r="G8297" t="str">
        <f>VLOOKUP(D8297,RegRef,3,FALSE)</f>
        <v>Latin America &amp; Caribbean</v>
      </c>
      <c r="H8297" t="str">
        <f>VLOOKUP(A8297,CountRef,2,FALSE)</f>
        <v>Latin America &amp; Caribbean</v>
      </c>
    </row>
    <row r="8298" spans="1:8" x14ac:dyDescent="0.2">
      <c r="A8298" t="s">
        <v>93</v>
      </c>
      <c r="B8298" t="s">
        <v>482</v>
      </c>
      <c r="C8298" t="s">
        <v>482</v>
      </c>
      <c r="D8298" t="s">
        <v>94</v>
      </c>
      <c r="E8298" t="str">
        <f t="shared" si="139"/>
        <v>incl</v>
      </c>
      <c r="F8298" t="str">
        <f>_xlfn.IFNA(VLOOKUP(D8298,RegRef,3,FALSE),_xlfn.IFNA(VLOOKUP(A8298,CountRef,2,FALSE),VLOOKUP(B8298,RegRef,3,FALSE)))</f>
        <v>East Asia &amp; Pacific</v>
      </c>
      <c r="G8298" t="str">
        <f>VLOOKUP(D8298,RegRef,3,FALSE)</f>
        <v>East Asia &amp; Pacific</v>
      </c>
      <c r="H8298" t="str">
        <f>VLOOKUP(A8298,CountRef,2,FALSE)</f>
        <v>East Asia &amp; Pacific</v>
      </c>
    </row>
    <row r="8299" spans="1:8" x14ac:dyDescent="0.2">
      <c r="A8299" t="s">
        <v>95</v>
      </c>
      <c r="B8299" t="s">
        <v>482</v>
      </c>
      <c r="C8299" t="s">
        <v>482</v>
      </c>
      <c r="D8299" t="s">
        <v>96</v>
      </c>
      <c r="E8299" t="str">
        <f t="shared" si="139"/>
        <v>incl</v>
      </c>
      <c r="F8299" t="str">
        <f>_xlfn.IFNA(VLOOKUP(D8299,RegRef,3,FALSE),_xlfn.IFNA(VLOOKUP(A8299,CountRef,2,FALSE),VLOOKUP(B8299,RegRef,3,FALSE)))</f>
        <v>Latin America &amp; Caribbean</v>
      </c>
      <c r="G8299" t="str">
        <f>VLOOKUP(D8299,RegRef,3,FALSE)</f>
        <v>Latin America &amp; Caribbean</v>
      </c>
      <c r="H8299" t="str">
        <f>VLOOKUP(A8299,CountRef,2,FALSE)</f>
        <v>Latin America &amp; Caribbean</v>
      </c>
    </row>
    <row r="8300" spans="1:8" x14ac:dyDescent="0.2">
      <c r="A8300" t="s">
        <v>97</v>
      </c>
      <c r="B8300" t="s">
        <v>482</v>
      </c>
      <c r="C8300" t="s">
        <v>482</v>
      </c>
      <c r="D8300" t="s">
        <v>98</v>
      </c>
      <c r="E8300" t="str">
        <f t="shared" si="139"/>
        <v>incl</v>
      </c>
      <c r="F8300" t="str">
        <f>_xlfn.IFNA(VLOOKUP(D8300,RegRef,3,FALSE),_xlfn.IFNA(VLOOKUP(A8300,CountRef,2,FALSE),VLOOKUP(B8300,RegRef,3,FALSE)))</f>
        <v>Sub-Saharan Africa</v>
      </c>
      <c r="G8300" t="str">
        <f>VLOOKUP(D8300,RegRef,3,FALSE)</f>
        <v>Sub-Saharan Africa</v>
      </c>
      <c r="H8300" t="str">
        <f>VLOOKUP(A8300,CountRef,2,FALSE)</f>
        <v>Sub-Saharan Africa</v>
      </c>
    </row>
    <row r="8301" spans="1:8" x14ac:dyDescent="0.2">
      <c r="A8301" t="s">
        <v>103</v>
      </c>
      <c r="B8301" t="s">
        <v>482</v>
      </c>
      <c r="C8301" t="s">
        <v>482</v>
      </c>
      <c r="D8301" t="s">
        <v>104</v>
      </c>
      <c r="E8301" t="str">
        <f t="shared" si="139"/>
        <v>incl</v>
      </c>
      <c r="F8301" t="str">
        <f>_xlfn.IFNA(VLOOKUP(D8301,RegRef,3,FALSE),_xlfn.IFNA(VLOOKUP(A8301,CountRef,2,FALSE),VLOOKUP(B8301,RegRef,3,FALSE)))</f>
        <v>Latin America &amp; Caribbean</v>
      </c>
      <c r="G8301" t="str">
        <f>VLOOKUP(D8301,RegRef,3,FALSE)</f>
        <v>Latin America &amp; Caribbean</v>
      </c>
      <c r="H8301" t="str">
        <f>VLOOKUP(A8301,CountRef,2,FALSE)</f>
        <v>Latin America &amp; Caribbean</v>
      </c>
    </row>
    <row r="8302" spans="1:8" x14ac:dyDescent="0.2">
      <c r="A8302" t="s">
        <v>107</v>
      </c>
      <c r="B8302" t="s">
        <v>108</v>
      </c>
      <c r="C8302" t="s">
        <v>499</v>
      </c>
      <c r="D8302" t="s">
        <v>108</v>
      </c>
      <c r="E8302" t="str">
        <f t="shared" si="139"/>
        <v>incl</v>
      </c>
      <c r="F8302" t="str">
        <f>_xlfn.IFNA(VLOOKUP(D8302,RegRef,3,FALSE),_xlfn.IFNA(VLOOKUP(A8302,CountRef,2,FALSE),VLOOKUP(B8302,RegRef,3,FALSE)))</f>
        <v>Europe &amp; Central Asia</v>
      </c>
      <c r="G8302" t="str">
        <f>VLOOKUP(D8302,RegRef,3,FALSE)</f>
        <v>Europe &amp; Central Asia</v>
      </c>
      <c r="H8302" t="str">
        <f>VLOOKUP(A8302,CountRef,2,FALSE)</f>
        <v>Europe &amp; Central Asia</v>
      </c>
    </row>
    <row r="8303" spans="1:8" x14ac:dyDescent="0.2">
      <c r="A8303" t="s">
        <v>109</v>
      </c>
      <c r="B8303" t="s">
        <v>482</v>
      </c>
      <c r="C8303" t="s">
        <v>482</v>
      </c>
      <c r="D8303" t="s">
        <v>110</v>
      </c>
      <c r="E8303" t="str">
        <f t="shared" si="139"/>
        <v>incl</v>
      </c>
      <c r="F8303" t="str">
        <f>_xlfn.IFNA(VLOOKUP(D8303,RegRef,3,FALSE),_xlfn.IFNA(VLOOKUP(A8303,CountRef,2,FALSE),VLOOKUP(B8303,RegRef,3,FALSE)))</f>
        <v>Latin America &amp; Caribbean</v>
      </c>
      <c r="G8303" t="str">
        <f>VLOOKUP(D8303,RegRef,3,FALSE)</f>
        <v>Latin America &amp; Caribbean</v>
      </c>
      <c r="H8303" t="str">
        <f>VLOOKUP(A8303,CountRef,2,FALSE)</f>
        <v>Latin America &amp; Caribbean</v>
      </c>
    </row>
    <row r="8304" spans="1:8" x14ac:dyDescent="0.2">
      <c r="A8304" t="s">
        <v>113</v>
      </c>
      <c r="B8304" t="s">
        <v>482</v>
      </c>
      <c r="C8304" t="s">
        <v>482</v>
      </c>
      <c r="D8304" t="s">
        <v>114</v>
      </c>
      <c r="E8304" t="str">
        <f t="shared" si="139"/>
        <v>incl</v>
      </c>
      <c r="F8304" t="str">
        <f>_xlfn.IFNA(VLOOKUP(D8304,RegRef,3,FALSE),_xlfn.IFNA(VLOOKUP(A8304,CountRef,2,FALSE),VLOOKUP(B8304,RegRef,3,FALSE)))</f>
        <v>Europe &amp; Central Asia</v>
      </c>
      <c r="G8304" t="str">
        <f>VLOOKUP(D8304,RegRef,3,FALSE)</f>
        <v>Europe &amp; Central Asia</v>
      </c>
      <c r="H8304" t="str">
        <f>VLOOKUP(A8304,CountRef,2,FALSE)</f>
        <v>Europe &amp; Central Asia</v>
      </c>
    </row>
    <row r="8305" spans="1:8" x14ac:dyDescent="0.2">
      <c r="A8305" t="s">
        <v>115</v>
      </c>
      <c r="B8305" t="s">
        <v>482</v>
      </c>
      <c r="C8305" t="s">
        <v>482</v>
      </c>
      <c r="D8305" t="s">
        <v>116</v>
      </c>
      <c r="E8305" t="str">
        <f t="shared" si="139"/>
        <v>incl</v>
      </c>
      <c r="F8305" t="str">
        <f>_xlfn.IFNA(VLOOKUP(D8305,RegRef,3,FALSE),_xlfn.IFNA(VLOOKUP(A8305,CountRef,2,FALSE),VLOOKUP(B8305,RegRef,3,FALSE)))</f>
        <v>Europe &amp; Central Asia</v>
      </c>
      <c r="G8305" t="str">
        <f>VLOOKUP(D8305,RegRef,3,FALSE)</f>
        <v>Europe &amp; Central Asia</v>
      </c>
      <c r="H8305" t="str">
        <f>VLOOKUP(A8305,CountRef,2,FALSE)</f>
        <v>Europe &amp; Central Asia</v>
      </c>
    </row>
    <row r="8306" spans="1:8" x14ac:dyDescent="0.2">
      <c r="A8306" t="s">
        <v>117</v>
      </c>
      <c r="B8306" t="s">
        <v>118</v>
      </c>
      <c r="C8306" t="s">
        <v>572</v>
      </c>
      <c r="D8306" t="s">
        <v>118</v>
      </c>
      <c r="E8306" t="str">
        <f t="shared" si="139"/>
        <v>incl</v>
      </c>
      <c r="F8306" t="str">
        <f>_xlfn.IFNA(VLOOKUP(D8306,RegRef,3,FALSE),_xlfn.IFNA(VLOOKUP(A8306,CountRef,2,FALSE),VLOOKUP(B8306,RegRef,3,FALSE)))</f>
        <v>Europe &amp; Central Asia</v>
      </c>
      <c r="G8306" t="str">
        <f>VLOOKUP(D8306,RegRef,3,FALSE)</f>
        <v>Europe &amp; Central Asia</v>
      </c>
      <c r="H8306" t="str">
        <f>VLOOKUP(A8306,CountRef,2,FALSE)</f>
        <v>Europe &amp; Central Asia</v>
      </c>
    </row>
    <row r="8307" spans="1:8" x14ac:dyDescent="0.2">
      <c r="A8307" t="s">
        <v>119</v>
      </c>
      <c r="B8307" t="s">
        <v>482</v>
      </c>
      <c r="C8307" t="s">
        <v>482</v>
      </c>
      <c r="D8307" t="s">
        <v>120</v>
      </c>
      <c r="E8307" t="str">
        <f t="shared" si="139"/>
        <v>incl</v>
      </c>
      <c r="F8307" t="str">
        <f>_xlfn.IFNA(VLOOKUP(D8307,RegRef,3,FALSE),_xlfn.IFNA(VLOOKUP(A8307,CountRef,2,FALSE),VLOOKUP(B8307,RegRef,3,FALSE)))</f>
        <v>Middle East &amp; North Africa</v>
      </c>
      <c r="G8307" t="str">
        <f>VLOOKUP(D8307,RegRef,3,FALSE)</f>
        <v>Middle East &amp; North Africa</v>
      </c>
      <c r="H8307" t="str">
        <f>VLOOKUP(A8307,CountRef,2,FALSE)</f>
        <v>Middle East &amp; North Africa</v>
      </c>
    </row>
    <row r="8308" spans="1:8" x14ac:dyDescent="0.2">
      <c r="A8308" t="s">
        <v>121</v>
      </c>
      <c r="B8308" t="s">
        <v>482</v>
      </c>
      <c r="C8308" t="s">
        <v>482</v>
      </c>
      <c r="D8308" t="s">
        <v>122</v>
      </c>
      <c r="E8308" t="str">
        <f t="shared" si="139"/>
        <v>incl</v>
      </c>
      <c r="F8308" t="str">
        <f>_xlfn.IFNA(VLOOKUP(D8308,RegRef,3,FALSE),_xlfn.IFNA(VLOOKUP(A8308,CountRef,2,FALSE),VLOOKUP(B8308,RegRef,3,FALSE)))</f>
        <v>Latin America &amp; Caribbean</v>
      </c>
      <c r="G8308" t="str">
        <f>VLOOKUP(D8308,RegRef,3,FALSE)</f>
        <v>Latin America &amp; Caribbean</v>
      </c>
      <c r="H8308" t="str">
        <f>VLOOKUP(A8308,CountRef,2,FALSE)</f>
        <v>Latin America &amp; Caribbean</v>
      </c>
    </row>
    <row r="8309" spans="1:8" x14ac:dyDescent="0.2">
      <c r="A8309" t="s">
        <v>123</v>
      </c>
      <c r="B8309" t="s">
        <v>482</v>
      </c>
      <c r="C8309" t="s">
        <v>482</v>
      </c>
      <c r="D8309" t="s">
        <v>124</v>
      </c>
      <c r="E8309" t="str">
        <f t="shared" si="139"/>
        <v>incl</v>
      </c>
      <c r="F8309" t="str">
        <f>_xlfn.IFNA(VLOOKUP(D8309,RegRef,3,FALSE),_xlfn.IFNA(VLOOKUP(A8309,CountRef,2,FALSE),VLOOKUP(B8309,RegRef,3,FALSE)))</f>
        <v>Latin America &amp; Caribbean</v>
      </c>
      <c r="G8309" t="str">
        <f>VLOOKUP(D8309,RegRef,3,FALSE)</f>
        <v>Latin America &amp; Caribbean</v>
      </c>
      <c r="H8309" t="str">
        <f>VLOOKUP(A8309,CountRef,2,FALSE)</f>
        <v>Latin America &amp; Caribbean</v>
      </c>
    </row>
    <row r="8310" spans="1:8" x14ac:dyDescent="0.2">
      <c r="A8310" t="s">
        <v>451</v>
      </c>
      <c r="B8310" t="s">
        <v>482</v>
      </c>
      <c r="C8310" t="s">
        <v>482</v>
      </c>
      <c r="D8310" t="s">
        <v>678</v>
      </c>
      <c r="E8310" t="str">
        <f t="shared" si="139"/>
        <v>incl</v>
      </c>
      <c r="F8310" s="3" t="s">
        <v>15</v>
      </c>
      <c r="G8310" t="e">
        <f>VLOOKUP(D8310,RegRef,3,FALSE)</f>
        <v>#N/A</v>
      </c>
      <c r="H8310" t="e">
        <f>VLOOKUP(A8310,CountRef,2,FALSE)</f>
        <v>#N/A</v>
      </c>
    </row>
    <row r="8311" spans="1:8" x14ac:dyDescent="0.2">
      <c r="A8311" t="s">
        <v>125</v>
      </c>
      <c r="B8311" t="s">
        <v>482</v>
      </c>
      <c r="C8311" t="s">
        <v>482</v>
      </c>
      <c r="D8311" t="s">
        <v>126</v>
      </c>
      <c r="E8311" t="str">
        <f t="shared" si="139"/>
        <v>incl</v>
      </c>
      <c r="F8311" t="str">
        <f>_xlfn.IFNA(VLOOKUP(D8311,RegRef,3,FALSE),_xlfn.IFNA(VLOOKUP(A8311,CountRef,2,FALSE),VLOOKUP(B8311,RegRef,3,FALSE)))</f>
        <v>Latin America &amp; Caribbean</v>
      </c>
      <c r="G8311" t="str">
        <f>VLOOKUP(D8311,RegRef,3,FALSE)</f>
        <v>Latin America &amp; Caribbean</v>
      </c>
      <c r="H8311" t="str">
        <f>VLOOKUP(A8311,CountRef,2,FALSE)</f>
        <v>Latin America &amp; Caribbean</v>
      </c>
    </row>
    <row r="8312" spans="1:8" x14ac:dyDescent="0.2">
      <c r="A8312" t="s">
        <v>452</v>
      </c>
      <c r="B8312" t="s">
        <v>482</v>
      </c>
      <c r="C8312" t="s">
        <v>482</v>
      </c>
      <c r="D8312" t="s">
        <v>128</v>
      </c>
      <c r="E8312" t="str">
        <f t="shared" si="139"/>
        <v>incl</v>
      </c>
      <c r="F8312" t="str">
        <f>_xlfn.IFNA(VLOOKUP(D8312,RegRef,3,FALSE),_xlfn.IFNA(VLOOKUP(A8312,CountRef,2,FALSE),VLOOKUP(B8312,RegRef,3,FALSE)))</f>
        <v>Middle East &amp; North Africa</v>
      </c>
      <c r="G8312" t="str">
        <f>VLOOKUP(D8312,RegRef,3,FALSE)</f>
        <v>Middle East &amp; North Africa</v>
      </c>
      <c r="H8312" t="e">
        <f>VLOOKUP(A8312,CountRef,2,FALSE)</f>
        <v>#N/A</v>
      </c>
    </row>
    <row r="8313" spans="1:8" x14ac:dyDescent="0.2">
      <c r="A8313" t="s">
        <v>129</v>
      </c>
      <c r="B8313" t="s">
        <v>482</v>
      </c>
      <c r="C8313" t="s">
        <v>482</v>
      </c>
      <c r="D8313" t="s">
        <v>130</v>
      </c>
      <c r="E8313" t="str">
        <f t="shared" si="139"/>
        <v>incl</v>
      </c>
      <c r="F8313" t="str">
        <f>_xlfn.IFNA(VLOOKUP(D8313,RegRef,3,FALSE),_xlfn.IFNA(VLOOKUP(A8313,CountRef,2,FALSE),VLOOKUP(B8313,RegRef,3,FALSE)))</f>
        <v>Latin America &amp; Caribbean</v>
      </c>
      <c r="G8313" t="str">
        <f>VLOOKUP(D8313,RegRef,3,FALSE)</f>
        <v>Latin America &amp; Caribbean</v>
      </c>
      <c r="H8313" t="str">
        <f>VLOOKUP(A8313,CountRef,2,FALSE)</f>
        <v>Latin America &amp; Caribbean</v>
      </c>
    </row>
    <row r="8314" spans="1:8" x14ac:dyDescent="0.2">
      <c r="A8314" t="s">
        <v>131</v>
      </c>
      <c r="B8314" t="s">
        <v>482</v>
      </c>
      <c r="C8314" t="s">
        <v>482</v>
      </c>
      <c r="D8314" t="s">
        <v>132</v>
      </c>
      <c r="E8314" t="str">
        <f t="shared" si="139"/>
        <v>incl</v>
      </c>
      <c r="F8314" t="str">
        <f>_xlfn.IFNA(VLOOKUP(D8314,RegRef,3,FALSE),_xlfn.IFNA(VLOOKUP(A8314,CountRef,2,FALSE),VLOOKUP(B8314,RegRef,3,FALSE)))</f>
        <v>Sub-Saharan Africa</v>
      </c>
      <c r="G8314" t="str">
        <f>VLOOKUP(D8314,RegRef,3,FALSE)</f>
        <v>Sub-Saharan Africa</v>
      </c>
      <c r="H8314" t="str">
        <f>VLOOKUP(A8314,CountRef,2,FALSE)</f>
        <v>Sub-Saharan Africa</v>
      </c>
    </row>
    <row r="8315" spans="1:8" x14ac:dyDescent="0.2">
      <c r="A8315" t="s">
        <v>133</v>
      </c>
      <c r="B8315" t="s">
        <v>482</v>
      </c>
      <c r="C8315" t="s">
        <v>482</v>
      </c>
      <c r="D8315" t="s">
        <v>134</v>
      </c>
      <c r="E8315" t="str">
        <f t="shared" si="139"/>
        <v>incl</v>
      </c>
      <c r="F8315" t="str">
        <f>_xlfn.IFNA(VLOOKUP(D8315,RegRef,3,FALSE),_xlfn.IFNA(VLOOKUP(A8315,CountRef,2,FALSE),VLOOKUP(B8315,RegRef,3,FALSE)))</f>
        <v>Sub-Saharan Africa</v>
      </c>
      <c r="G8315" t="str">
        <f>VLOOKUP(D8315,RegRef,3,FALSE)</f>
        <v>Sub-Saharan Africa</v>
      </c>
      <c r="H8315" t="str">
        <f>VLOOKUP(A8315,CountRef,2,FALSE)</f>
        <v>Sub-Saharan Africa</v>
      </c>
    </row>
    <row r="8316" spans="1:8" x14ac:dyDescent="0.2">
      <c r="A8316" t="s">
        <v>135</v>
      </c>
      <c r="B8316" t="s">
        <v>482</v>
      </c>
      <c r="C8316" t="s">
        <v>482</v>
      </c>
      <c r="D8316" t="s">
        <v>136</v>
      </c>
      <c r="E8316" t="str">
        <f t="shared" si="139"/>
        <v>incl</v>
      </c>
      <c r="F8316" t="str">
        <f>_xlfn.IFNA(VLOOKUP(D8316,RegRef,3,FALSE),_xlfn.IFNA(VLOOKUP(A8316,CountRef,2,FALSE),VLOOKUP(B8316,RegRef,3,FALSE)))</f>
        <v>Europe &amp; Central Asia</v>
      </c>
      <c r="G8316" t="str">
        <f>VLOOKUP(D8316,RegRef,3,FALSE)</f>
        <v>Europe &amp; Central Asia</v>
      </c>
      <c r="H8316" t="str">
        <f>VLOOKUP(A8316,CountRef,2,FALSE)</f>
        <v>Europe &amp; Central Asia</v>
      </c>
    </row>
    <row r="8317" spans="1:8" x14ac:dyDescent="0.2">
      <c r="A8317" t="s">
        <v>139</v>
      </c>
      <c r="B8317" t="s">
        <v>482</v>
      </c>
      <c r="C8317" t="s">
        <v>482</v>
      </c>
      <c r="D8317" t="s">
        <v>140</v>
      </c>
      <c r="E8317" t="str">
        <f t="shared" si="139"/>
        <v>incl</v>
      </c>
      <c r="F8317" t="str">
        <f>_xlfn.IFNA(VLOOKUP(D8317,RegRef,3,FALSE),_xlfn.IFNA(VLOOKUP(A8317,CountRef,2,FALSE),VLOOKUP(B8317,RegRef,3,FALSE)))</f>
        <v>Sub-Saharan Africa</v>
      </c>
      <c r="G8317" t="str">
        <f>VLOOKUP(D8317,RegRef,3,FALSE)</f>
        <v>Sub-Saharan Africa</v>
      </c>
      <c r="H8317" t="str">
        <f>VLOOKUP(A8317,CountRef,2,FALSE)</f>
        <v>Sub-Saharan Africa</v>
      </c>
    </row>
    <row r="8318" spans="1:8" x14ac:dyDescent="0.2">
      <c r="A8318" t="s">
        <v>143</v>
      </c>
      <c r="B8318" t="s">
        <v>482</v>
      </c>
      <c r="C8318" t="s">
        <v>482</v>
      </c>
      <c r="D8318" t="s">
        <v>144</v>
      </c>
      <c r="E8318" t="str">
        <f t="shared" si="139"/>
        <v>incl</v>
      </c>
      <c r="F8318" t="str">
        <f>_xlfn.IFNA(VLOOKUP(D8318,RegRef,3,FALSE),_xlfn.IFNA(VLOOKUP(A8318,CountRef,2,FALSE),VLOOKUP(B8318,RegRef,3,FALSE)))</f>
        <v>East Asia &amp; Pacific</v>
      </c>
      <c r="G8318" t="str">
        <f>VLOOKUP(D8318,RegRef,3,FALSE)</f>
        <v>East Asia &amp; Pacific</v>
      </c>
      <c r="H8318" t="str">
        <f>VLOOKUP(A8318,CountRef,2,FALSE)</f>
        <v>East Asia &amp; Pacific</v>
      </c>
    </row>
    <row r="8319" spans="1:8" x14ac:dyDescent="0.2">
      <c r="A8319" t="s">
        <v>145</v>
      </c>
      <c r="B8319" t="s">
        <v>482</v>
      </c>
      <c r="C8319" t="s">
        <v>482</v>
      </c>
      <c r="D8319" t="s">
        <v>146</v>
      </c>
      <c r="E8319" t="str">
        <f t="shared" si="139"/>
        <v>incl</v>
      </c>
      <c r="F8319" t="str">
        <f>_xlfn.IFNA(VLOOKUP(D8319,RegRef,3,FALSE),_xlfn.IFNA(VLOOKUP(A8319,CountRef,2,FALSE),VLOOKUP(B8319,RegRef,3,FALSE)))</f>
        <v>Europe &amp; Central Asia</v>
      </c>
      <c r="G8319" t="str">
        <f>VLOOKUP(D8319,RegRef,3,FALSE)</f>
        <v>Europe &amp; Central Asia</v>
      </c>
      <c r="H8319" t="str">
        <f>VLOOKUP(A8319,CountRef,2,FALSE)</f>
        <v>Europe &amp; Central Asia</v>
      </c>
    </row>
    <row r="8320" spans="1:8" x14ac:dyDescent="0.2">
      <c r="A8320" t="s">
        <v>147</v>
      </c>
      <c r="B8320" t="s">
        <v>148</v>
      </c>
      <c r="C8320" t="s">
        <v>564</v>
      </c>
      <c r="D8320" t="s">
        <v>148</v>
      </c>
      <c r="E8320" t="str">
        <f t="shared" si="139"/>
        <v>incl</v>
      </c>
      <c r="F8320" t="str">
        <f>_xlfn.IFNA(VLOOKUP(D8320,RegRef,3,FALSE),_xlfn.IFNA(VLOOKUP(A8320,CountRef,2,FALSE),VLOOKUP(B8320,RegRef,3,FALSE)))</f>
        <v>Europe &amp; Central Asia</v>
      </c>
      <c r="G8320" t="str">
        <f>VLOOKUP(D8320,RegRef,3,FALSE)</f>
        <v>Europe &amp; Central Asia</v>
      </c>
      <c r="H8320" t="str">
        <f>VLOOKUP(A8320,CountRef,2,FALSE)</f>
        <v>Europe &amp; Central Asia</v>
      </c>
    </row>
    <row r="8321" spans="1:8" x14ac:dyDescent="0.2">
      <c r="A8321" t="s">
        <v>151</v>
      </c>
      <c r="B8321" t="s">
        <v>482</v>
      </c>
      <c r="C8321" t="s">
        <v>482</v>
      </c>
      <c r="D8321" t="s">
        <v>152</v>
      </c>
      <c r="E8321" t="str">
        <f t="shared" si="139"/>
        <v>incl</v>
      </c>
      <c r="F8321" t="str">
        <f>_xlfn.IFNA(VLOOKUP(D8321,RegRef,3,FALSE),_xlfn.IFNA(VLOOKUP(A8321,CountRef,2,FALSE),VLOOKUP(B8321,RegRef,3,FALSE)))</f>
        <v>Sub-Saharan Africa</v>
      </c>
      <c r="G8321" t="str">
        <f>VLOOKUP(D8321,RegRef,3,FALSE)</f>
        <v>Sub-Saharan Africa</v>
      </c>
      <c r="H8321" t="str">
        <f>VLOOKUP(A8321,CountRef,2,FALSE)</f>
        <v>Sub-Saharan Africa</v>
      </c>
    </row>
    <row r="8322" spans="1:8" x14ac:dyDescent="0.2">
      <c r="A8322" t="s">
        <v>453</v>
      </c>
      <c r="B8322" t="s">
        <v>482</v>
      </c>
      <c r="C8322" t="s">
        <v>482</v>
      </c>
      <c r="D8322" t="s">
        <v>154</v>
      </c>
      <c r="E8322" t="str">
        <f t="shared" si="139"/>
        <v>incl</v>
      </c>
      <c r="F8322" t="str">
        <f>_xlfn.IFNA(VLOOKUP(D8322,RegRef,3,FALSE),_xlfn.IFNA(VLOOKUP(A8322,CountRef,2,FALSE),VLOOKUP(B8322,RegRef,3,FALSE)))</f>
        <v>Sub-Saharan Africa</v>
      </c>
      <c r="G8322" t="str">
        <f>VLOOKUP(D8322,RegRef,3,FALSE)</f>
        <v>Sub-Saharan Africa</v>
      </c>
      <c r="H8322" t="e">
        <f>VLOOKUP(A8322,CountRef,2,FALSE)</f>
        <v>#N/A</v>
      </c>
    </row>
    <row r="8323" spans="1:8" x14ac:dyDescent="0.2">
      <c r="A8323" t="s">
        <v>155</v>
      </c>
      <c r="B8323" t="s">
        <v>482</v>
      </c>
      <c r="C8323" t="s">
        <v>482</v>
      </c>
      <c r="D8323" t="s">
        <v>156</v>
      </c>
      <c r="E8323" t="str">
        <f t="shared" si="139"/>
        <v>incl</v>
      </c>
      <c r="F8323" t="str">
        <f>_xlfn.IFNA(VLOOKUP(D8323,RegRef,3,FALSE),_xlfn.IFNA(VLOOKUP(A8323,CountRef,2,FALSE),VLOOKUP(B8323,RegRef,3,FALSE)))</f>
        <v>Europe &amp; Central Asia</v>
      </c>
      <c r="G8323" t="str">
        <f>VLOOKUP(D8323,RegRef,3,FALSE)</f>
        <v>Europe &amp; Central Asia</v>
      </c>
      <c r="H8323" t="str">
        <f>VLOOKUP(A8323,CountRef,2,FALSE)</f>
        <v>Europe &amp; Central Asia</v>
      </c>
    </row>
    <row r="8324" spans="1:8" x14ac:dyDescent="0.2">
      <c r="A8324" t="s">
        <v>157</v>
      </c>
      <c r="B8324" t="s">
        <v>158</v>
      </c>
      <c r="C8324" t="s">
        <v>519</v>
      </c>
      <c r="D8324" t="s">
        <v>482</v>
      </c>
      <c r="E8324" t="str">
        <f t="shared" si="139"/>
        <v>incl</v>
      </c>
      <c r="F8324" t="str">
        <f>_xlfn.IFNA(VLOOKUP(D8324,RegRef,3,FALSE),_xlfn.IFNA(VLOOKUP(A8324,CountRef,2,FALSE),VLOOKUP(B8324,RegRef,3,FALSE)))</f>
        <v>Europe &amp; Central Asia</v>
      </c>
      <c r="G8324" t="e">
        <f>VLOOKUP(D8324,RegRef,3,FALSE)</f>
        <v>#N/A</v>
      </c>
      <c r="H8324" t="str">
        <f>VLOOKUP(A8324,CountRef,2,FALSE)</f>
        <v>Europe &amp; Central Asia</v>
      </c>
    </row>
    <row r="8325" spans="1:8" x14ac:dyDescent="0.2">
      <c r="A8325" t="s">
        <v>157</v>
      </c>
      <c r="B8325" t="s">
        <v>158</v>
      </c>
      <c r="C8325" t="s">
        <v>519</v>
      </c>
      <c r="D8325" t="s">
        <v>482</v>
      </c>
      <c r="E8325" t="str">
        <f t="shared" si="139"/>
        <v>incl</v>
      </c>
      <c r="F8325" t="str">
        <f>_xlfn.IFNA(VLOOKUP(D8325,RegRef,3,FALSE),_xlfn.IFNA(VLOOKUP(A8325,CountRef,2,FALSE),VLOOKUP(B8325,RegRef,3,FALSE)))</f>
        <v>Europe &amp; Central Asia</v>
      </c>
      <c r="G8325" t="e">
        <f>VLOOKUP(D8325,RegRef,3,FALSE)</f>
        <v>#N/A</v>
      </c>
      <c r="H8325" t="str">
        <f>VLOOKUP(A8325,CountRef,2,FALSE)</f>
        <v>Europe &amp; Central Asia</v>
      </c>
    </row>
    <row r="8326" spans="1:8" x14ac:dyDescent="0.2">
      <c r="A8326" t="s">
        <v>159</v>
      </c>
      <c r="B8326" t="s">
        <v>482</v>
      </c>
      <c r="C8326" t="s">
        <v>482</v>
      </c>
      <c r="D8326" t="s">
        <v>160</v>
      </c>
      <c r="E8326" t="str">
        <f t="shared" si="139"/>
        <v>incl</v>
      </c>
      <c r="F8326" t="str">
        <f>_xlfn.IFNA(VLOOKUP(D8326,RegRef,3,FALSE),_xlfn.IFNA(VLOOKUP(A8326,CountRef,2,FALSE),VLOOKUP(B8326,RegRef,3,FALSE)))</f>
        <v>Sub-Saharan Africa</v>
      </c>
      <c r="G8326" t="str">
        <f>VLOOKUP(D8326,RegRef,3,FALSE)</f>
        <v>Sub-Saharan Africa</v>
      </c>
      <c r="H8326" t="str">
        <f>VLOOKUP(A8326,CountRef,2,FALSE)</f>
        <v>Sub-Saharan Africa</v>
      </c>
    </row>
    <row r="8327" spans="1:8" x14ac:dyDescent="0.2">
      <c r="A8327" t="s">
        <v>163</v>
      </c>
      <c r="B8327" t="s">
        <v>482</v>
      </c>
      <c r="C8327" t="s">
        <v>482</v>
      </c>
      <c r="D8327" t="s">
        <v>164</v>
      </c>
      <c r="E8327" t="str">
        <f t="shared" si="139"/>
        <v>incl</v>
      </c>
      <c r="F8327" t="str">
        <f>_xlfn.IFNA(VLOOKUP(D8327,RegRef,3,FALSE),_xlfn.IFNA(VLOOKUP(A8327,CountRef,2,FALSE),VLOOKUP(B8327,RegRef,3,FALSE)))</f>
        <v>Europe &amp; Central Asia</v>
      </c>
      <c r="G8327" t="str">
        <f>VLOOKUP(D8327,RegRef,3,FALSE)</f>
        <v>Europe &amp; Central Asia</v>
      </c>
      <c r="H8327" t="str">
        <f>VLOOKUP(A8327,CountRef,2,FALSE)</f>
        <v>Europe &amp; Central Asia</v>
      </c>
    </row>
    <row r="8328" spans="1:8" x14ac:dyDescent="0.2">
      <c r="A8328" t="s">
        <v>167</v>
      </c>
      <c r="B8328" t="s">
        <v>168</v>
      </c>
      <c r="C8328" t="s">
        <v>586</v>
      </c>
      <c r="D8328" t="s">
        <v>168</v>
      </c>
      <c r="E8328" t="str">
        <f t="shared" si="139"/>
        <v>incl</v>
      </c>
      <c r="F8328" t="str">
        <f>_xlfn.IFNA(VLOOKUP(D8328,RegRef,3,FALSE),_xlfn.IFNA(VLOOKUP(A8328,CountRef,2,FALSE),VLOOKUP(B8328,RegRef,3,FALSE)))</f>
        <v>Latin America &amp; Caribbean</v>
      </c>
      <c r="G8328" t="str">
        <f>VLOOKUP(D8328,RegRef,3,FALSE)</f>
        <v>Latin America &amp; Caribbean</v>
      </c>
      <c r="H8328" t="str">
        <f>VLOOKUP(A8328,CountRef,2,FALSE)</f>
        <v>Latin America &amp; Caribbean</v>
      </c>
    </row>
    <row r="8329" spans="1:8" x14ac:dyDescent="0.2">
      <c r="A8329" t="s">
        <v>167</v>
      </c>
      <c r="B8329" t="s">
        <v>168</v>
      </c>
      <c r="C8329" t="s">
        <v>586</v>
      </c>
      <c r="D8329" t="s">
        <v>168</v>
      </c>
      <c r="E8329" t="str">
        <f t="shared" si="139"/>
        <v>incl</v>
      </c>
      <c r="F8329" t="str">
        <f>_xlfn.IFNA(VLOOKUP(D8329,RegRef,3,FALSE),_xlfn.IFNA(VLOOKUP(A8329,CountRef,2,FALSE),VLOOKUP(B8329,RegRef,3,FALSE)))</f>
        <v>Latin America &amp; Caribbean</v>
      </c>
      <c r="G8329" t="str">
        <f>VLOOKUP(D8329,RegRef,3,FALSE)</f>
        <v>Latin America &amp; Caribbean</v>
      </c>
      <c r="H8329" t="str">
        <f>VLOOKUP(A8329,CountRef,2,FALSE)</f>
        <v>Latin America &amp; Caribbean</v>
      </c>
    </row>
    <row r="8330" spans="1:8" x14ac:dyDescent="0.2">
      <c r="A8330" t="s">
        <v>171</v>
      </c>
      <c r="B8330" t="s">
        <v>172</v>
      </c>
      <c r="C8330" t="s">
        <v>487</v>
      </c>
      <c r="D8330" t="s">
        <v>172</v>
      </c>
      <c r="E8330" t="str">
        <f t="shared" si="139"/>
        <v>incl</v>
      </c>
      <c r="F8330" t="str">
        <f>_xlfn.IFNA(VLOOKUP(D8330,RegRef,3,FALSE),_xlfn.IFNA(VLOOKUP(A8330,CountRef,2,FALSE),VLOOKUP(B8330,RegRef,3,FALSE)))</f>
        <v>Latin America &amp; Caribbean</v>
      </c>
      <c r="G8330" t="str">
        <f>VLOOKUP(D8330,RegRef,3,FALSE)</f>
        <v>Latin America &amp; Caribbean</v>
      </c>
      <c r="H8330" t="str">
        <f>VLOOKUP(A8330,CountRef,2,FALSE)</f>
        <v>Latin America &amp; Caribbean</v>
      </c>
    </row>
    <row r="8331" spans="1:8" x14ac:dyDescent="0.2">
      <c r="A8331" t="s">
        <v>173</v>
      </c>
      <c r="B8331" t="s">
        <v>482</v>
      </c>
      <c r="C8331" t="s">
        <v>482</v>
      </c>
      <c r="D8331" t="s">
        <v>174</v>
      </c>
      <c r="E8331" t="str">
        <f t="shared" ref="E8331:E8388" si="140">IF(AND(B8331="NA",C8331="NA",D8331="NA"),"excl","incl")</f>
        <v>incl</v>
      </c>
      <c r="F8331" t="str">
        <f>_xlfn.IFNA(VLOOKUP(D8331,RegRef,3,FALSE),_xlfn.IFNA(VLOOKUP(A8331,CountRef,2,FALSE),VLOOKUP(B8331,RegRef,3,FALSE)))</f>
        <v>Sub-Saharan Africa</v>
      </c>
      <c r="G8331" t="str">
        <f>VLOOKUP(D8331,RegRef,3,FALSE)</f>
        <v>Sub-Saharan Africa</v>
      </c>
      <c r="H8331" t="str">
        <f>VLOOKUP(A8331,CountRef,2,FALSE)</f>
        <v>Sub-Saharan Africa</v>
      </c>
    </row>
    <row r="8332" spans="1:8" x14ac:dyDescent="0.2">
      <c r="A8332" t="s">
        <v>175</v>
      </c>
      <c r="B8332" t="s">
        <v>482</v>
      </c>
      <c r="C8332" t="s">
        <v>482</v>
      </c>
      <c r="D8332" t="s">
        <v>176</v>
      </c>
      <c r="E8332" t="str">
        <f t="shared" si="140"/>
        <v>incl</v>
      </c>
      <c r="F8332" t="str">
        <f>_xlfn.IFNA(VLOOKUP(D8332,RegRef,3,FALSE),_xlfn.IFNA(VLOOKUP(A8332,CountRef,2,FALSE),VLOOKUP(B8332,RegRef,3,FALSE)))</f>
        <v>Sub-Saharan Africa</v>
      </c>
      <c r="G8332" t="str">
        <f>VLOOKUP(D8332,RegRef,3,FALSE)</f>
        <v>Sub-Saharan Africa</v>
      </c>
      <c r="H8332" t="str">
        <f>VLOOKUP(A8332,CountRef,2,FALSE)</f>
        <v>Sub-Saharan Africa</v>
      </c>
    </row>
    <row r="8333" spans="1:8" x14ac:dyDescent="0.2">
      <c r="A8333" t="s">
        <v>177</v>
      </c>
      <c r="B8333" t="s">
        <v>482</v>
      </c>
      <c r="C8333" t="s">
        <v>482</v>
      </c>
      <c r="D8333" t="s">
        <v>178</v>
      </c>
      <c r="E8333" t="str">
        <f t="shared" si="140"/>
        <v>incl</v>
      </c>
      <c r="F8333" t="str">
        <f>_xlfn.IFNA(VLOOKUP(D8333,RegRef,3,FALSE),_xlfn.IFNA(VLOOKUP(A8333,CountRef,2,FALSE),VLOOKUP(B8333,RegRef,3,FALSE)))</f>
        <v>Latin America &amp; Caribbean</v>
      </c>
      <c r="G8333" t="str">
        <f>VLOOKUP(D8333,RegRef,3,FALSE)</f>
        <v>Latin America &amp; Caribbean</v>
      </c>
      <c r="H8333" t="str">
        <f>VLOOKUP(A8333,CountRef,2,FALSE)</f>
        <v>Latin America &amp; Caribbean</v>
      </c>
    </row>
    <row r="8334" spans="1:8" x14ac:dyDescent="0.2">
      <c r="A8334" t="s">
        <v>179</v>
      </c>
      <c r="B8334" t="s">
        <v>482</v>
      </c>
      <c r="C8334" t="s">
        <v>482</v>
      </c>
      <c r="D8334" t="s">
        <v>180</v>
      </c>
      <c r="E8334" t="str">
        <f t="shared" si="140"/>
        <v>incl</v>
      </c>
      <c r="F8334" t="str">
        <f>_xlfn.IFNA(VLOOKUP(D8334,RegRef,3,FALSE),_xlfn.IFNA(VLOOKUP(A8334,CountRef,2,FALSE),VLOOKUP(B8334,RegRef,3,FALSE)))</f>
        <v>Latin America &amp; Caribbean</v>
      </c>
      <c r="G8334" t="str">
        <f>VLOOKUP(D8334,RegRef,3,FALSE)</f>
        <v>Latin America &amp; Caribbean</v>
      </c>
      <c r="H8334" t="str">
        <f>VLOOKUP(A8334,CountRef,2,FALSE)</f>
        <v>Latin America &amp; Caribbean</v>
      </c>
    </row>
    <row r="8335" spans="1:8" x14ac:dyDescent="0.2">
      <c r="A8335" t="s">
        <v>181</v>
      </c>
      <c r="B8335" t="s">
        <v>482</v>
      </c>
      <c r="C8335" t="s">
        <v>482</v>
      </c>
      <c r="D8335" t="s">
        <v>182</v>
      </c>
      <c r="E8335" t="str">
        <f t="shared" si="140"/>
        <v>incl</v>
      </c>
      <c r="F8335" t="str">
        <f>_xlfn.IFNA(VLOOKUP(D8335,RegRef,3,FALSE),_xlfn.IFNA(VLOOKUP(A8335,CountRef,2,FALSE),VLOOKUP(B8335,RegRef,3,FALSE)))</f>
        <v>Latin America &amp; Caribbean</v>
      </c>
      <c r="G8335" t="str">
        <f>VLOOKUP(D8335,RegRef,3,FALSE)</f>
        <v>Latin America &amp; Caribbean</v>
      </c>
      <c r="H8335" t="str">
        <f>VLOOKUP(A8335,CountRef,2,FALSE)</f>
        <v>Latin America &amp; Caribbean</v>
      </c>
    </row>
    <row r="8336" spans="1:8" x14ac:dyDescent="0.2">
      <c r="A8336" t="s">
        <v>185</v>
      </c>
      <c r="B8336" t="s">
        <v>482</v>
      </c>
      <c r="C8336" t="s">
        <v>482</v>
      </c>
      <c r="D8336" t="s">
        <v>186</v>
      </c>
      <c r="E8336" t="str">
        <f t="shared" si="140"/>
        <v>incl</v>
      </c>
      <c r="F8336" t="str">
        <f>_xlfn.IFNA(VLOOKUP(D8336,RegRef,3,FALSE),_xlfn.IFNA(VLOOKUP(A8336,CountRef,2,FALSE),VLOOKUP(B8336,RegRef,3,FALSE)))</f>
        <v>Europe &amp; Central Asia</v>
      </c>
      <c r="G8336" t="str">
        <f>VLOOKUP(D8336,RegRef,3,FALSE)</f>
        <v>Europe &amp; Central Asia</v>
      </c>
      <c r="H8336" t="str">
        <f>VLOOKUP(A8336,CountRef,2,FALSE)</f>
        <v>Europe &amp; Central Asia</v>
      </c>
    </row>
    <row r="8337" spans="1:8" x14ac:dyDescent="0.2">
      <c r="A8337" t="s">
        <v>187</v>
      </c>
      <c r="B8337" t="s">
        <v>482</v>
      </c>
      <c r="C8337" t="s">
        <v>482</v>
      </c>
      <c r="D8337" t="s">
        <v>188</v>
      </c>
      <c r="E8337" t="str">
        <f t="shared" si="140"/>
        <v>incl</v>
      </c>
      <c r="F8337" t="str">
        <f>_xlfn.IFNA(VLOOKUP(D8337,RegRef,3,FALSE),_xlfn.IFNA(VLOOKUP(A8337,CountRef,2,FALSE),VLOOKUP(B8337,RegRef,3,FALSE)))</f>
        <v>Europe &amp; Central Asia</v>
      </c>
      <c r="G8337" t="str">
        <f>VLOOKUP(D8337,RegRef,3,FALSE)</f>
        <v>Europe &amp; Central Asia</v>
      </c>
      <c r="H8337" t="str">
        <f>VLOOKUP(A8337,CountRef,2,FALSE)</f>
        <v>Europe &amp; Central Asia</v>
      </c>
    </row>
    <row r="8338" spans="1:8" x14ac:dyDescent="0.2">
      <c r="A8338" t="s">
        <v>189</v>
      </c>
      <c r="B8338" t="s">
        <v>190</v>
      </c>
      <c r="C8338" t="s">
        <v>512</v>
      </c>
      <c r="D8338" t="s">
        <v>190</v>
      </c>
      <c r="E8338" t="str">
        <f t="shared" si="140"/>
        <v>incl</v>
      </c>
      <c r="F8338" t="str">
        <f>_xlfn.IFNA(VLOOKUP(D8338,RegRef,3,FALSE),_xlfn.IFNA(VLOOKUP(A8338,CountRef,2,FALSE),VLOOKUP(B8338,RegRef,3,FALSE)))</f>
        <v>South Asia</v>
      </c>
      <c r="G8338" t="str">
        <f>VLOOKUP(D8338,RegRef,3,FALSE)</f>
        <v>South Asia</v>
      </c>
      <c r="H8338" t="str">
        <f>VLOOKUP(A8338,CountRef,2,FALSE)</f>
        <v>South Asia</v>
      </c>
    </row>
    <row r="8339" spans="1:8" x14ac:dyDescent="0.2">
      <c r="A8339" t="s">
        <v>189</v>
      </c>
      <c r="B8339" t="s">
        <v>190</v>
      </c>
      <c r="C8339" t="s">
        <v>512</v>
      </c>
      <c r="D8339" t="s">
        <v>190</v>
      </c>
      <c r="E8339" t="str">
        <f t="shared" si="140"/>
        <v>incl</v>
      </c>
      <c r="F8339" t="str">
        <f>_xlfn.IFNA(VLOOKUP(D8339,RegRef,3,FALSE),_xlfn.IFNA(VLOOKUP(A8339,CountRef,2,FALSE),VLOOKUP(B8339,RegRef,3,FALSE)))</f>
        <v>South Asia</v>
      </c>
      <c r="G8339" t="str">
        <f>VLOOKUP(D8339,RegRef,3,FALSE)</f>
        <v>South Asia</v>
      </c>
      <c r="H8339" t="str">
        <f>VLOOKUP(A8339,CountRef,2,FALSE)</f>
        <v>South Asia</v>
      </c>
    </row>
    <row r="8340" spans="1:8" x14ac:dyDescent="0.2">
      <c r="A8340" t="s">
        <v>189</v>
      </c>
      <c r="B8340" t="s">
        <v>190</v>
      </c>
      <c r="C8340" t="s">
        <v>512</v>
      </c>
      <c r="D8340" t="s">
        <v>190</v>
      </c>
      <c r="E8340" t="str">
        <f t="shared" si="140"/>
        <v>incl</v>
      </c>
      <c r="F8340" t="str">
        <f>_xlfn.IFNA(VLOOKUP(D8340,RegRef,3,FALSE),_xlfn.IFNA(VLOOKUP(A8340,CountRef,2,FALSE),VLOOKUP(B8340,RegRef,3,FALSE)))</f>
        <v>South Asia</v>
      </c>
      <c r="G8340" t="str">
        <f>VLOOKUP(D8340,RegRef,3,FALSE)</f>
        <v>South Asia</v>
      </c>
      <c r="H8340" t="str">
        <f>VLOOKUP(A8340,CountRef,2,FALSE)</f>
        <v>South Asia</v>
      </c>
    </row>
    <row r="8341" spans="1:8" x14ac:dyDescent="0.2">
      <c r="A8341" t="s">
        <v>189</v>
      </c>
      <c r="B8341" t="s">
        <v>190</v>
      </c>
      <c r="C8341" t="s">
        <v>512</v>
      </c>
      <c r="D8341" t="s">
        <v>190</v>
      </c>
      <c r="E8341" t="str">
        <f t="shared" si="140"/>
        <v>incl</v>
      </c>
      <c r="F8341" t="str">
        <f>_xlfn.IFNA(VLOOKUP(D8341,RegRef,3,FALSE),_xlfn.IFNA(VLOOKUP(A8341,CountRef,2,FALSE),VLOOKUP(B8341,RegRef,3,FALSE)))</f>
        <v>South Asia</v>
      </c>
      <c r="G8341" t="str">
        <f>VLOOKUP(D8341,RegRef,3,FALSE)</f>
        <v>South Asia</v>
      </c>
      <c r="H8341" t="str">
        <f>VLOOKUP(A8341,CountRef,2,FALSE)</f>
        <v>South Asia</v>
      </c>
    </row>
    <row r="8342" spans="1:8" x14ac:dyDescent="0.2">
      <c r="A8342" t="s">
        <v>191</v>
      </c>
      <c r="B8342" t="s">
        <v>192</v>
      </c>
      <c r="C8342" t="s">
        <v>525</v>
      </c>
      <c r="D8342" t="s">
        <v>192</v>
      </c>
      <c r="E8342" t="str">
        <f t="shared" si="140"/>
        <v>incl</v>
      </c>
      <c r="F8342" t="str">
        <f>_xlfn.IFNA(VLOOKUP(D8342,RegRef,3,FALSE),_xlfn.IFNA(VLOOKUP(A8342,CountRef,2,FALSE),VLOOKUP(B8342,RegRef,3,FALSE)))</f>
        <v>East Asia &amp; Pacific</v>
      </c>
      <c r="G8342" t="str">
        <f>VLOOKUP(D8342,RegRef,3,FALSE)</f>
        <v>East Asia &amp; Pacific</v>
      </c>
      <c r="H8342" t="str">
        <f>VLOOKUP(A8342,CountRef,2,FALSE)</f>
        <v>East Asia &amp; Pacific</v>
      </c>
    </row>
    <row r="8343" spans="1:8" x14ac:dyDescent="0.2">
      <c r="A8343" t="s">
        <v>195</v>
      </c>
      <c r="B8343" t="s">
        <v>482</v>
      </c>
      <c r="C8343" t="s">
        <v>482</v>
      </c>
      <c r="D8343" t="s">
        <v>196</v>
      </c>
      <c r="E8343" t="str">
        <f t="shared" si="140"/>
        <v>incl</v>
      </c>
      <c r="F8343" t="str">
        <f>_xlfn.IFNA(VLOOKUP(D8343,RegRef,3,FALSE),_xlfn.IFNA(VLOOKUP(A8343,CountRef,2,FALSE),VLOOKUP(B8343,RegRef,3,FALSE)))</f>
        <v>Middle East &amp; North Africa</v>
      </c>
      <c r="G8343" t="str">
        <f>VLOOKUP(D8343,RegRef,3,FALSE)</f>
        <v>Middle East &amp; North Africa</v>
      </c>
      <c r="H8343" t="str">
        <f>VLOOKUP(A8343,CountRef,2,FALSE)</f>
        <v>Middle East &amp; North Africa</v>
      </c>
    </row>
    <row r="8344" spans="1:8" x14ac:dyDescent="0.2">
      <c r="A8344" t="s">
        <v>197</v>
      </c>
      <c r="B8344" t="s">
        <v>482</v>
      </c>
      <c r="C8344" t="s">
        <v>482</v>
      </c>
      <c r="D8344" t="s">
        <v>198</v>
      </c>
      <c r="E8344" t="str">
        <f t="shared" si="140"/>
        <v>incl</v>
      </c>
      <c r="F8344" t="str">
        <f>_xlfn.IFNA(VLOOKUP(D8344,RegRef,3,FALSE),_xlfn.IFNA(VLOOKUP(A8344,CountRef,2,FALSE),VLOOKUP(B8344,RegRef,3,FALSE)))</f>
        <v>Europe &amp; Central Asia</v>
      </c>
      <c r="G8344" t="str">
        <f>VLOOKUP(D8344,RegRef,3,FALSE)</f>
        <v>Europe &amp; Central Asia</v>
      </c>
      <c r="H8344" t="str">
        <f>VLOOKUP(A8344,CountRef,2,FALSE)</f>
        <v>Europe &amp; Central Asia</v>
      </c>
    </row>
    <row r="8345" spans="1:8" x14ac:dyDescent="0.2">
      <c r="A8345" t="s">
        <v>201</v>
      </c>
      <c r="B8345" t="s">
        <v>482</v>
      </c>
      <c r="C8345" t="s">
        <v>482</v>
      </c>
      <c r="D8345" t="s">
        <v>202</v>
      </c>
      <c r="E8345" t="str">
        <f t="shared" si="140"/>
        <v>incl</v>
      </c>
      <c r="F8345" t="str">
        <f>_xlfn.IFNA(VLOOKUP(D8345,RegRef,3,FALSE),_xlfn.IFNA(VLOOKUP(A8345,CountRef,2,FALSE),VLOOKUP(B8345,RegRef,3,FALSE)))</f>
        <v>Middle East &amp; North Africa</v>
      </c>
      <c r="G8345" t="str">
        <f>VLOOKUP(D8345,RegRef,3,FALSE)</f>
        <v>Middle East &amp; North Africa</v>
      </c>
      <c r="H8345" t="str">
        <f>VLOOKUP(A8345,CountRef,2,FALSE)</f>
        <v>Middle East &amp; North Africa</v>
      </c>
    </row>
    <row r="8346" spans="1:8" x14ac:dyDescent="0.2">
      <c r="A8346" t="s">
        <v>203</v>
      </c>
      <c r="B8346" t="s">
        <v>482</v>
      </c>
      <c r="C8346" t="s">
        <v>482</v>
      </c>
      <c r="D8346" t="s">
        <v>482</v>
      </c>
      <c r="E8346" t="str">
        <f t="shared" si="140"/>
        <v>excl</v>
      </c>
      <c r="F8346" t="str">
        <f>_xlfn.IFNA(VLOOKUP(D8346,RegRef,3,FALSE),_xlfn.IFNA(VLOOKUP(A8346,CountRef,2,FALSE),VLOOKUP(B8346,RegRef,3,FALSE)))</f>
        <v>Europe &amp; Central Asia</v>
      </c>
      <c r="G8346" t="e">
        <f>VLOOKUP(D8346,RegRef,3,FALSE)</f>
        <v>#N/A</v>
      </c>
      <c r="H8346" t="str">
        <f>VLOOKUP(A8346,CountRef,2,FALSE)</f>
        <v>Europe &amp; Central Asia</v>
      </c>
    </row>
    <row r="8347" spans="1:8" x14ac:dyDescent="0.2">
      <c r="A8347" t="s">
        <v>205</v>
      </c>
      <c r="B8347" t="s">
        <v>482</v>
      </c>
      <c r="C8347" t="s">
        <v>482</v>
      </c>
      <c r="D8347" t="s">
        <v>206</v>
      </c>
      <c r="E8347" t="str">
        <f t="shared" si="140"/>
        <v>incl</v>
      </c>
      <c r="F8347" t="str">
        <f>_xlfn.IFNA(VLOOKUP(D8347,RegRef,3,FALSE),_xlfn.IFNA(VLOOKUP(A8347,CountRef,2,FALSE),VLOOKUP(B8347,RegRef,3,FALSE)))</f>
        <v>Latin America &amp; Caribbean</v>
      </c>
      <c r="G8347" t="str">
        <f>VLOOKUP(D8347,RegRef,3,FALSE)</f>
        <v>Latin America &amp; Caribbean</v>
      </c>
      <c r="H8347" t="str">
        <f>VLOOKUP(A8347,CountRef,2,FALSE)</f>
        <v>Latin America &amp; Caribbean</v>
      </c>
    </row>
    <row r="8348" spans="1:8" x14ac:dyDescent="0.2">
      <c r="A8348" t="s">
        <v>207</v>
      </c>
      <c r="B8348" t="s">
        <v>208</v>
      </c>
      <c r="C8348" t="s">
        <v>529</v>
      </c>
      <c r="D8348" t="s">
        <v>208</v>
      </c>
      <c r="E8348" t="str">
        <f t="shared" si="140"/>
        <v>incl</v>
      </c>
      <c r="F8348" t="str">
        <f>_xlfn.IFNA(VLOOKUP(D8348,RegRef,3,FALSE),_xlfn.IFNA(VLOOKUP(A8348,CountRef,2,FALSE),VLOOKUP(B8348,RegRef,3,FALSE)))</f>
        <v>East Asia &amp; Pacific</v>
      </c>
      <c r="G8348" t="str">
        <f>VLOOKUP(D8348,RegRef,3,FALSE)</f>
        <v>East Asia &amp; Pacific</v>
      </c>
      <c r="H8348" t="str">
        <f>VLOOKUP(A8348,CountRef,2,FALSE)</f>
        <v>East Asia &amp; Pacific</v>
      </c>
    </row>
    <row r="8349" spans="1:8" x14ac:dyDescent="0.2">
      <c r="A8349" t="s">
        <v>207</v>
      </c>
      <c r="B8349" t="s">
        <v>208</v>
      </c>
      <c r="C8349" t="s">
        <v>529</v>
      </c>
      <c r="D8349" t="s">
        <v>208</v>
      </c>
      <c r="E8349" t="str">
        <f t="shared" si="140"/>
        <v>incl</v>
      </c>
      <c r="F8349" t="str">
        <f>_xlfn.IFNA(VLOOKUP(D8349,RegRef,3,FALSE),_xlfn.IFNA(VLOOKUP(A8349,CountRef,2,FALSE),VLOOKUP(B8349,RegRef,3,FALSE)))</f>
        <v>East Asia &amp; Pacific</v>
      </c>
      <c r="G8349" t="str">
        <f>VLOOKUP(D8349,RegRef,3,FALSE)</f>
        <v>East Asia &amp; Pacific</v>
      </c>
      <c r="H8349" t="str">
        <f>VLOOKUP(A8349,CountRef,2,FALSE)</f>
        <v>East Asia &amp; Pacific</v>
      </c>
    </row>
    <row r="8350" spans="1:8" x14ac:dyDescent="0.2">
      <c r="A8350" t="s">
        <v>207</v>
      </c>
      <c r="B8350" t="s">
        <v>208</v>
      </c>
      <c r="C8350" t="s">
        <v>529</v>
      </c>
      <c r="D8350" t="s">
        <v>208</v>
      </c>
      <c r="E8350" t="str">
        <f t="shared" si="140"/>
        <v>incl</v>
      </c>
      <c r="F8350" t="str">
        <f>_xlfn.IFNA(VLOOKUP(D8350,RegRef,3,FALSE),_xlfn.IFNA(VLOOKUP(A8350,CountRef,2,FALSE),VLOOKUP(B8350,RegRef,3,FALSE)))</f>
        <v>East Asia &amp; Pacific</v>
      </c>
      <c r="G8350" t="str">
        <f>VLOOKUP(D8350,RegRef,3,FALSE)</f>
        <v>East Asia &amp; Pacific</v>
      </c>
      <c r="H8350" t="str">
        <f>VLOOKUP(A8350,CountRef,2,FALSE)</f>
        <v>East Asia &amp; Pacific</v>
      </c>
    </row>
    <row r="8351" spans="1:8" x14ac:dyDescent="0.2">
      <c r="A8351" t="s">
        <v>209</v>
      </c>
      <c r="B8351" t="s">
        <v>482</v>
      </c>
      <c r="C8351" t="s">
        <v>482</v>
      </c>
      <c r="D8351" t="s">
        <v>210</v>
      </c>
      <c r="E8351" t="str">
        <f t="shared" si="140"/>
        <v>incl</v>
      </c>
      <c r="F8351" t="str">
        <f>_xlfn.IFNA(VLOOKUP(D8351,RegRef,3,FALSE),_xlfn.IFNA(VLOOKUP(A8351,CountRef,2,FALSE),VLOOKUP(B8351,RegRef,3,FALSE)))</f>
        <v>Middle East &amp; North Africa</v>
      </c>
      <c r="G8351" t="str">
        <f>VLOOKUP(D8351,RegRef,3,FALSE)</f>
        <v>Middle East &amp; North Africa</v>
      </c>
      <c r="H8351" t="str">
        <f>VLOOKUP(A8351,CountRef,2,FALSE)</f>
        <v>Middle East &amp; North Africa</v>
      </c>
    </row>
    <row r="8352" spans="1:8" x14ac:dyDescent="0.2">
      <c r="A8352" t="s">
        <v>211</v>
      </c>
      <c r="B8352" t="s">
        <v>482</v>
      </c>
      <c r="C8352" t="s">
        <v>482</v>
      </c>
      <c r="D8352" t="s">
        <v>212</v>
      </c>
      <c r="E8352" t="str">
        <f t="shared" si="140"/>
        <v>incl</v>
      </c>
      <c r="F8352" t="str">
        <f>_xlfn.IFNA(VLOOKUP(D8352,RegRef,3,FALSE),_xlfn.IFNA(VLOOKUP(A8352,CountRef,2,FALSE),VLOOKUP(B8352,RegRef,3,FALSE)))</f>
        <v>Europe &amp; Central Asia</v>
      </c>
      <c r="G8352" t="str">
        <f>VLOOKUP(D8352,RegRef,3,FALSE)</f>
        <v>Europe &amp; Central Asia</v>
      </c>
      <c r="H8352" t="str">
        <f>VLOOKUP(A8352,CountRef,2,FALSE)</f>
        <v>Europe &amp; Central Asia</v>
      </c>
    </row>
    <row r="8353" spans="1:8" x14ac:dyDescent="0.2">
      <c r="A8353" t="s">
        <v>213</v>
      </c>
      <c r="B8353" t="s">
        <v>482</v>
      </c>
      <c r="C8353" t="s">
        <v>482</v>
      </c>
      <c r="D8353" t="s">
        <v>214</v>
      </c>
      <c r="E8353" t="str">
        <f t="shared" si="140"/>
        <v>incl</v>
      </c>
      <c r="F8353" t="str">
        <f>_xlfn.IFNA(VLOOKUP(D8353,RegRef,3,FALSE),_xlfn.IFNA(VLOOKUP(A8353,CountRef,2,FALSE),VLOOKUP(B8353,RegRef,3,FALSE)))</f>
        <v>Sub-Saharan Africa</v>
      </c>
      <c r="G8353" t="str">
        <f>VLOOKUP(D8353,RegRef,3,FALSE)</f>
        <v>Sub-Saharan Africa</v>
      </c>
      <c r="H8353" t="str">
        <f>VLOOKUP(A8353,CountRef,2,FALSE)</f>
        <v>Sub-Saharan Africa</v>
      </c>
    </row>
    <row r="8354" spans="1:8" x14ac:dyDescent="0.2">
      <c r="A8354" t="s">
        <v>221</v>
      </c>
      <c r="B8354" t="s">
        <v>482</v>
      </c>
      <c r="C8354" t="s">
        <v>482</v>
      </c>
      <c r="D8354" t="s">
        <v>679</v>
      </c>
      <c r="E8354" t="str">
        <f t="shared" si="140"/>
        <v>incl</v>
      </c>
      <c r="F8354" t="str">
        <f>_xlfn.IFNA(VLOOKUP(D8354,RegRef,3,FALSE),_xlfn.IFNA(VLOOKUP(A8354,CountRef,2,FALSE),VLOOKUP(B8354,RegRef,3,FALSE)))</f>
        <v>Europe &amp; Central Asia</v>
      </c>
      <c r="G8354" t="e">
        <f>VLOOKUP(D8354,RegRef,3,FALSE)</f>
        <v>#N/A</v>
      </c>
      <c r="H8354" t="str">
        <f>VLOOKUP(A8354,CountRef,2,FALSE)</f>
        <v>Europe &amp; Central Asia</v>
      </c>
    </row>
    <row r="8355" spans="1:8" x14ac:dyDescent="0.2">
      <c r="A8355" t="s">
        <v>223</v>
      </c>
      <c r="B8355" t="s">
        <v>482</v>
      </c>
      <c r="C8355" t="s">
        <v>482</v>
      </c>
      <c r="D8355" t="s">
        <v>224</v>
      </c>
      <c r="E8355" t="str">
        <f t="shared" si="140"/>
        <v>incl</v>
      </c>
      <c r="F8355" t="str">
        <f>_xlfn.IFNA(VLOOKUP(D8355,RegRef,3,FALSE),_xlfn.IFNA(VLOOKUP(A8355,CountRef,2,FALSE),VLOOKUP(B8355,RegRef,3,FALSE)))</f>
        <v>Middle East &amp; North Africa</v>
      </c>
      <c r="G8355" t="str">
        <f>VLOOKUP(D8355,RegRef,3,FALSE)</f>
        <v>Middle East &amp; North Africa</v>
      </c>
      <c r="H8355" t="str">
        <f>VLOOKUP(A8355,CountRef,2,FALSE)</f>
        <v>Middle East &amp; North Africa</v>
      </c>
    </row>
    <row r="8356" spans="1:8" x14ac:dyDescent="0.2">
      <c r="A8356" t="s">
        <v>457</v>
      </c>
      <c r="B8356" t="s">
        <v>482</v>
      </c>
      <c r="C8356" t="s">
        <v>482</v>
      </c>
      <c r="D8356" t="s">
        <v>228</v>
      </c>
      <c r="E8356" t="str">
        <f t="shared" si="140"/>
        <v>incl</v>
      </c>
      <c r="F8356" t="str">
        <f>_xlfn.IFNA(VLOOKUP(D8356,RegRef,3,FALSE),_xlfn.IFNA(VLOOKUP(A8356,CountRef,2,FALSE),VLOOKUP(B8356,RegRef,3,FALSE)))</f>
        <v>East Asia &amp; Pacific</v>
      </c>
      <c r="G8356" t="str">
        <f>VLOOKUP(D8356,RegRef,3,FALSE)</f>
        <v>East Asia &amp; Pacific</v>
      </c>
      <c r="H8356" t="e">
        <f>VLOOKUP(A8356,CountRef,2,FALSE)</f>
        <v>#N/A</v>
      </c>
    </row>
    <row r="8357" spans="1:8" x14ac:dyDescent="0.2">
      <c r="A8357" t="s">
        <v>229</v>
      </c>
      <c r="B8357" t="s">
        <v>482</v>
      </c>
      <c r="C8357" t="s">
        <v>482</v>
      </c>
      <c r="D8357" t="s">
        <v>230</v>
      </c>
      <c r="E8357" t="str">
        <f t="shared" si="140"/>
        <v>incl</v>
      </c>
      <c r="F8357" t="str">
        <f>_xlfn.IFNA(VLOOKUP(D8357,RegRef,3,FALSE),_xlfn.IFNA(VLOOKUP(A8357,CountRef,2,FALSE),VLOOKUP(B8357,RegRef,3,FALSE)))</f>
        <v>Europe &amp; Central Asia</v>
      </c>
      <c r="G8357" t="str">
        <f>VLOOKUP(D8357,RegRef,3,FALSE)</f>
        <v>Europe &amp; Central Asia</v>
      </c>
      <c r="H8357" t="str">
        <f>VLOOKUP(A8357,CountRef,2,FALSE)</f>
        <v>Europe &amp; Central Asia</v>
      </c>
    </row>
    <row r="8358" spans="1:8" x14ac:dyDescent="0.2">
      <c r="A8358" t="s">
        <v>231</v>
      </c>
      <c r="B8358" t="s">
        <v>232</v>
      </c>
      <c r="C8358" t="s">
        <v>583</v>
      </c>
      <c r="D8358" t="s">
        <v>232</v>
      </c>
      <c r="E8358" t="str">
        <f t="shared" si="140"/>
        <v>incl</v>
      </c>
      <c r="F8358" t="str">
        <f>_xlfn.IFNA(VLOOKUP(D8358,RegRef,3,FALSE),_xlfn.IFNA(VLOOKUP(A8358,CountRef,2,FALSE),VLOOKUP(B8358,RegRef,3,FALSE)))</f>
        <v>Middle East &amp; North Africa</v>
      </c>
      <c r="G8358" t="str">
        <f>VLOOKUP(D8358,RegRef,3,FALSE)</f>
        <v>Middle East &amp; North Africa</v>
      </c>
      <c r="H8358" t="str">
        <f>VLOOKUP(A8358,CountRef,2,FALSE)</f>
        <v>Middle East &amp; North Africa</v>
      </c>
    </row>
    <row r="8359" spans="1:8" x14ac:dyDescent="0.2">
      <c r="A8359" t="s">
        <v>235</v>
      </c>
      <c r="B8359" t="s">
        <v>482</v>
      </c>
      <c r="C8359" t="s">
        <v>482</v>
      </c>
      <c r="D8359" t="s">
        <v>236</v>
      </c>
      <c r="E8359" t="str">
        <f t="shared" si="140"/>
        <v>incl</v>
      </c>
      <c r="F8359" t="str">
        <f>_xlfn.IFNA(VLOOKUP(D8359,RegRef,3,FALSE),_xlfn.IFNA(VLOOKUP(A8359,CountRef,2,FALSE),VLOOKUP(B8359,RegRef,3,FALSE)))</f>
        <v>Sub-Saharan Africa</v>
      </c>
      <c r="G8359" t="str">
        <f>VLOOKUP(D8359,RegRef,3,FALSE)</f>
        <v>Sub-Saharan Africa</v>
      </c>
      <c r="H8359" t="str">
        <f>VLOOKUP(A8359,CountRef,2,FALSE)</f>
        <v>Sub-Saharan Africa</v>
      </c>
    </row>
    <row r="8360" spans="1:8" x14ac:dyDescent="0.2">
      <c r="A8360" t="s">
        <v>237</v>
      </c>
      <c r="B8360" t="s">
        <v>482</v>
      </c>
      <c r="C8360" t="s">
        <v>482</v>
      </c>
      <c r="D8360" t="s">
        <v>238</v>
      </c>
      <c r="E8360" t="str">
        <f t="shared" si="140"/>
        <v>incl</v>
      </c>
      <c r="F8360" t="str">
        <f>_xlfn.IFNA(VLOOKUP(D8360,RegRef,3,FALSE),_xlfn.IFNA(VLOOKUP(A8360,CountRef,2,FALSE),VLOOKUP(B8360,RegRef,3,FALSE)))</f>
        <v>Middle East &amp; North Africa</v>
      </c>
      <c r="G8360" t="str">
        <f>VLOOKUP(D8360,RegRef,3,FALSE)</f>
        <v>Middle East &amp; North Africa</v>
      </c>
      <c r="H8360" t="str">
        <f>VLOOKUP(A8360,CountRef,2,FALSE)</f>
        <v>Middle East &amp; North Africa</v>
      </c>
    </row>
    <row r="8361" spans="1:8" x14ac:dyDescent="0.2">
      <c r="A8361" t="s">
        <v>239</v>
      </c>
      <c r="B8361" t="s">
        <v>482</v>
      </c>
      <c r="C8361" t="s">
        <v>482</v>
      </c>
      <c r="D8361" t="s">
        <v>240</v>
      </c>
      <c r="E8361" t="str">
        <f t="shared" si="140"/>
        <v>incl</v>
      </c>
      <c r="F8361" t="str">
        <f>_xlfn.IFNA(VLOOKUP(D8361,RegRef,3,FALSE),_xlfn.IFNA(VLOOKUP(A8361,CountRef,2,FALSE),VLOOKUP(B8361,RegRef,3,FALSE)))</f>
        <v>Europe &amp; Central Asia</v>
      </c>
      <c r="G8361" t="str">
        <f>VLOOKUP(D8361,RegRef,3,FALSE)</f>
        <v>Europe &amp; Central Asia</v>
      </c>
      <c r="H8361" t="str">
        <f>VLOOKUP(A8361,CountRef,2,FALSE)</f>
        <v>Europe &amp; Central Asia</v>
      </c>
    </row>
    <row r="8362" spans="1:8" x14ac:dyDescent="0.2">
      <c r="A8362" t="s">
        <v>241</v>
      </c>
      <c r="B8362" t="s">
        <v>242</v>
      </c>
      <c r="C8362" t="s">
        <v>513</v>
      </c>
      <c r="D8362" t="s">
        <v>242</v>
      </c>
      <c r="E8362" t="str">
        <f t="shared" si="140"/>
        <v>incl</v>
      </c>
      <c r="F8362" t="str">
        <f>_xlfn.IFNA(VLOOKUP(D8362,RegRef,3,FALSE),_xlfn.IFNA(VLOOKUP(A8362,CountRef,2,FALSE),VLOOKUP(B8362,RegRef,3,FALSE)))</f>
        <v>Europe &amp; Central Asia</v>
      </c>
      <c r="G8362" t="str">
        <f>VLOOKUP(D8362,RegRef,3,FALSE)</f>
        <v>Europe &amp; Central Asia</v>
      </c>
      <c r="H8362" t="str">
        <f>VLOOKUP(A8362,CountRef,2,FALSE)</f>
        <v>Europe &amp; Central Asia</v>
      </c>
    </row>
    <row r="8363" spans="1:8" x14ac:dyDescent="0.2">
      <c r="A8363" t="s">
        <v>241</v>
      </c>
      <c r="B8363" t="s">
        <v>242</v>
      </c>
      <c r="C8363" t="s">
        <v>513</v>
      </c>
      <c r="D8363" t="s">
        <v>242</v>
      </c>
      <c r="E8363" t="str">
        <f t="shared" si="140"/>
        <v>incl</v>
      </c>
      <c r="F8363" t="str">
        <f>_xlfn.IFNA(VLOOKUP(D8363,RegRef,3,FALSE),_xlfn.IFNA(VLOOKUP(A8363,CountRef,2,FALSE),VLOOKUP(B8363,RegRef,3,FALSE)))</f>
        <v>Europe &amp; Central Asia</v>
      </c>
      <c r="G8363" t="str">
        <f>VLOOKUP(D8363,RegRef,3,FALSE)</f>
        <v>Europe &amp; Central Asia</v>
      </c>
      <c r="H8363" t="str">
        <f>VLOOKUP(A8363,CountRef,2,FALSE)</f>
        <v>Europe &amp; Central Asia</v>
      </c>
    </row>
    <row r="8364" spans="1:8" x14ac:dyDescent="0.2">
      <c r="A8364" t="s">
        <v>243</v>
      </c>
      <c r="B8364" t="s">
        <v>482</v>
      </c>
      <c r="C8364" t="s">
        <v>482</v>
      </c>
      <c r="D8364" t="s">
        <v>244</v>
      </c>
      <c r="E8364" t="str">
        <f t="shared" si="140"/>
        <v>incl</v>
      </c>
      <c r="F8364" t="str">
        <f>_xlfn.IFNA(VLOOKUP(D8364,RegRef,3,FALSE),_xlfn.IFNA(VLOOKUP(A8364,CountRef,2,FALSE),VLOOKUP(B8364,RegRef,3,FALSE)))</f>
        <v>Europe &amp; Central Asia</v>
      </c>
      <c r="G8364" t="str">
        <f>VLOOKUP(D8364,RegRef,3,FALSE)</f>
        <v>Europe &amp; Central Asia</v>
      </c>
      <c r="H8364" t="str">
        <f>VLOOKUP(A8364,CountRef,2,FALSE)</f>
        <v>Europe &amp; Central Asia</v>
      </c>
    </row>
    <row r="8365" spans="1:8" x14ac:dyDescent="0.2">
      <c r="A8365" t="s">
        <v>247</v>
      </c>
      <c r="B8365" t="s">
        <v>482</v>
      </c>
      <c r="C8365" t="s">
        <v>482</v>
      </c>
      <c r="D8365" t="s">
        <v>248</v>
      </c>
      <c r="E8365" t="str">
        <f t="shared" si="140"/>
        <v>incl</v>
      </c>
      <c r="F8365" t="str">
        <f>_xlfn.IFNA(VLOOKUP(D8365,RegRef,3,FALSE),_xlfn.IFNA(VLOOKUP(A8365,CountRef,2,FALSE),VLOOKUP(B8365,RegRef,3,FALSE)))</f>
        <v>Sub-Saharan Africa</v>
      </c>
      <c r="G8365" t="str">
        <f>VLOOKUP(D8365,RegRef,3,FALSE)</f>
        <v>Sub-Saharan Africa</v>
      </c>
      <c r="H8365" t="str">
        <f>VLOOKUP(A8365,CountRef,2,FALSE)</f>
        <v>Sub-Saharan Africa</v>
      </c>
    </row>
    <row r="8366" spans="1:8" x14ac:dyDescent="0.2">
      <c r="A8366" t="s">
        <v>249</v>
      </c>
      <c r="B8366" t="s">
        <v>482</v>
      </c>
      <c r="C8366" t="s">
        <v>482</v>
      </c>
      <c r="D8366" t="s">
        <v>250</v>
      </c>
      <c r="E8366" t="str">
        <f t="shared" si="140"/>
        <v>incl</v>
      </c>
      <c r="F8366" t="str">
        <f>_xlfn.IFNA(VLOOKUP(D8366,RegRef,3,FALSE),_xlfn.IFNA(VLOOKUP(A8366,CountRef,2,FALSE),VLOOKUP(B8366,RegRef,3,FALSE)))</f>
        <v>Sub-Saharan Africa</v>
      </c>
      <c r="G8366" t="str">
        <f>VLOOKUP(D8366,RegRef,3,FALSE)</f>
        <v>Sub-Saharan Africa</v>
      </c>
      <c r="H8366" t="str">
        <f>VLOOKUP(A8366,CountRef,2,FALSE)</f>
        <v>Sub-Saharan Africa</v>
      </c>
    </row>
    <row r="8367" spans="1:8" x14ac:dyDescent="0.2">
      <c r="A8367" t="s">
        <v>251</v>
      </c>
      <c r="B8367" t="s">
        <v>482</v>
      </c>
      <c r="C8367" t="s">
        <v>482</v>
      </c>
      <c r="D8367" t="s">
        <v>252</v>
      </c>
      <c r="E8367" t="str">
        <f t="shared" si="140"/>
        <v>incl</v>
      </c>
      <c r="F8367" t="str">
        <f>_xlfn.IFNA(VLOOKUP(D8367,RegRef,3,FALSE),_xlfn.IFNA(VLOOKUP(A8367,CountRef,2,FALSE),VLOOKUP(B8367,RegRef,3,FALSE)))</f>
        <v>East Asia &amp; Pacific</v>
      </c>
      <c r="G8367" t="str">
        <f>VLOOKUP(D8367,RegRef,3,FALSE)</f>
        <v>East Asia &amp; Pacific</v>
      </c>
      <c r="H8367" t="str">
        <f>VLOOKUP(A8367,CountRef,2,FALSE)</f>
        <v>East Asia &amp; Pacific</v>
      </c>
    </row>
    <row r="8368" spans="1:8" x14ac:dyDescent="0.2">
      <c r="A8368" t="s">
        <v>253</v>
      </c>
      <c r="B8368" t="s">
        <v>482</v>
      </c>
      <c r="C8368" t="s">
        <v>482</v>
      </c>
      <c r="D8368" t="s">
        <v>254</v>
      </c>
      <c r="E8368" t="str">
        <f t="shared" si="140"/>
        <v>incl</v>
      </c>
      <c r="F8368" t="str">
        <f>_xlfn.IFNA(VLOOKUP(D8368,RegRef,3,FALSE),_xlfn.IFNA(VLOOKUP(A8368,CountRef,2,FALSE),VLOOKUP(B8368,RegRef,3,FALSE)))</f>
        <v>South Asia</v>
      </c>
      <c r="G8368" t="str">
        <f>VLOOKUP(D8368,RegRef,3,FALSE)</f>
        <v>South Asia</v>
      </c>
      <c r="H8368" t="str">
        <f>VLOOKUP(A8368,CountRef,2,FALSE)</f>
        <v>South Asia</v>
      </c>
    </row>
    <row r="8369" spans="1:8" x14ac:dyDescent="0.2">
      <c r="A8369" t="s">
        <v>255</v>
      </c>
      <c r="B8369" t="s">
        <v>482</v>
      </c>
      <c r="C8369" t="s">
        <v>482</v>
      </c>
      <c r="D8369" t="s">
        <v>256</v>
      </c>
      <c r="E8369" t="str">
        <f t="shared" si="140"/>
        <v>incl</v>
      </c>
      <c r="F8369" t="str">
        <f>_xlfn.IFNA(VLOOKUP(D8369,RegRef,3,FALSE),_xlfn.IFNA(VLOOKUP(A8369,CountRef,2,FALSE),VLOOKUP(B8369,RegRef,3,FALSE)))</f>
        <v>Sub-Saharan Africa</v>
      </c>
      <c r="G8369" t="str">
        <f>VLOOKUP(D8369,RegRef,3,FALSE)</f>
        <v>Sub-Saharan Africa</v>
      </c>
      <c r="H8369" t="str">
        <f>VLOOKUP(A8369,CountRef,2,FALSE)</f>
        <v>Sub-Saharan Africa</v>
      </c>
    </row>
    <row r="8370" spans="1:8" x14ac:dyDescent="0.2">
      <c r="A8370" t="s">
        <v>257</v>
      </c>
      <c r="B8370" t="s">
        <v>482</v>
      </c>
      <c r="C8370" t="s">
        <v>482</v>
      </c>
      <c r="D8370" t="s">
        <v>258</v>
      </c>
      <c r="E8370" t="str">
        <f t="shared" si="140"/>
        <v>incl</v>
      </c>
      <c r="F8370" t="str">
        <f>_xlfn.IFNA(VLOOKUP(D8370,RegRef,3,FALSE),_xlfn.IFNA(VLOOKUP(A8370,CountRef,2,FALSE),VLOOKUP(B8370,RegRef,3,FALSE)))</f>
        <v>Middle East &amp; North Africa</v>
      </c>
      <c r="G8370" t="str">
        <f>VLOOKUP(D8370,RegRef,3,FALSE)</f>
        <v>Middle East &amp; North Africa</v>
      </c>
      <c r="H8370" t="str">
        <f>VLOOKUP(A8370,CountRef,2,FALSE)</f>
        <v>Middle East &amp; North Africa</v>
      </c>
    </row>
    <row r="8371" spans="1:8" x14ac:dyDescent="0.2">
      <c r="A8371" t="s">
        <v>261</v>
      </c>
      <c r="B8371" t="s">
        <v>482</v>
      </c>
      <c r="C8371" t="s">
        <v>482</v>
      </c>
      <c r="D8371" t="s">
        <v>262</v>
      </c>
      <c r="E8371" t="str">
        <f t="shared" si="140"/>
        <v>incl</v>
      </c>
      <c r="F8371" t="str">
        <f>_xlfn.IFNA(VLOOKUP(D8371,RegRef,3,FALSE),_xlfn.IFNA(VLOOKUP(A8371,CountRef,2,FALSE),VLOOKUP(B8371,RegRef,3,FALSE)))</f>
        <v>Sub-Saharan Africa</v>
      </c>
      <c r="G8371" t="str">
        <f>VLOOKUP(D8371,RegRef,3,FALSE)</f>
        <v>Sub-Saharan Africa</v>
      </c>
      <c r="H8371" t="str">
        <f>VLOOKUP(A8371,CountRef,2,FALSE)</f>
        <v>Sub-Saharan Africa</v>
      </c>
    </row>
    <row r="8372" spans="1:8" x14ac:dyDescent="0.2">
      <c r="A8372" t="s">
        <v>263</v>
      </c>
      <c r="B8372" t="s">
        <v>482</v>
      </c>
      <c r="C8372" t="s">
        <v>482</v>
      </c>
      <c r="D8372" t="s">
        <v>264</v>
      </c>
      <c r="E8372" t="str">
        <f t="shared" si="140"/>
        <v>incl</v>
      </c>
      <c r="F8372" t="str">
        <f>_xlfn.IFNA(VLOOKUP(D8372,RegRef,3,FALSE),_xlfn.IFNA(VLOOKUP(A8372,CountRef,2,FALSE),VLOOKUP(B8372,RegRef,3,FALSE)))</f>
        <v>Sub-Saharan Africa</v>
      </c>
      <c r="G8372" t="str">
        <f>VLOOKUP(D8372,RegRef,3,FALSE)</f>
        <v>Sub-Saharan Africa</v>
      </c>
      <c r="H8372" t="str">
        <f>VLOOKUP(A8372,CountRef,2,FALSE)</f>
        <v>Sub-Saharan Africa</v>
      </c>
    </row>
    <row r="8373" spans="1:8" x14ac:dyDescent="0.2">
      <c r="A8373" t="s">
        <v>265</v>
      </c>
      <c r="B8373" t="s">
        <v>482</v>
      </c>
      <c r="C8373" t="s">
        <v>482</v>
      </c>
      <c r="D8373" t="s">
        <v>266</v>
      </c>
      <c r="E8373" t="str">
        <f t="shared" si="140"/>
        <v>incl</v>
      </c>
      <c r="F8373" t="str">
        <f>_xlfn.IFNA(VLOOKUP(D8373,RegRef,3,FALSE),_xlfn.IFNA(VLOOKUP(A8373,CountRef,2,FALSE),VLOOKUP(B8373,RegRef,3,FALSE)))</f>
        <v>Latin America &amp; Caribbean</v>
      </c>
      <c r="G8373" t="str">
        <f>VLOOKUP(D8373,RegRef,3,FALSE)</f>
        <v>Latin America &amp; Caribbean</v>
      </c>
      <c r="H8373" t="str">
        <f>VLOOKUP(A8373,CountRef,2,FALSE)</f>
        <v>Latin America &amp; Caribbean</v>
      </c>
    </row>
    <row r="8374" spans="1:8" x14ac:dyDescent="0.2">
      <c r="A8374" t="s">
        <v>269</v>
      </c>
      <c r="B8374" t="s">
        <v>482</v>
      </c>
      <c r="C8374" t="s">
        <v>482</v>
      </c>
      <c r="D8374" t="s">
        <v>270</v>
      </c>
      <c r="E8374" t="str">
        <f t="shared" si="140"/>
        <v>incl</v>
      </c>
      <c r="F8374" t="str">
        <f>_xlfn.IFNA(VLOOKUP(D8374,RegRef,3,FALSE),_xlfn.IFNA(VLOOKUP(A8374,CountRef,2,FALSE),VLOOKUP(B8374,RegRef,3,FALSE)))</f>
        <v>Europe &amp; Central Asia</v>
      </c>
      <c r="G8374" t="str">
        <f>VLOOKUP(D8374,RegRef,3,FALSE)</f>
        <v>Europe &amp; Central Asia</v>
      </c>
      <c r="H8374" t="str">
        <f>VLOOKUP(A8374,CountRef,2,FALSE)</f>
        <v>Europe &amp; Central Asia</v>
      </c>
    </row>
    <row r="8375" spans="1:8" x14ac:dyDescent="0.2">
      <c r="A8375" t="s">
        <v>271</v>
      </c>
      <c r="B8375" t="s">
        <v>482</v>
      </c>
      <c r="C8375" t="s">
        <v>482</v>
      </c>
      <c r="D8375" t="s">
        <v>272</v>
      </c>
      <c r="E8375" t="str">
        <f t="shared" si="140"/>
        <v>incl</v>
      </c>
      <c r="F8375" t="str">
        <f>_xlfn.IFNA(VLOOKUP(D8375,RegRef,3,FALSE),_xlfn.IFNA(VLOOKUP(A8375,CountRef,2,FALSE),VLOOKUP(B8375,RegRef,3,FALSE)))</f>
        <v>Europe &amp; Central Asia</v>
      </c>
      <c r="G8375" t="str">
        <f>VLOOKUP(D8375,RegRef,3,FALSE)</f>
        <v>Europe &amp; Central Asia</v>
      </c>
      <c r="H8375" t="str">
        <f>VLOOKUP(A8375,CountRef,2,FALSE)</f>
        <v>Europe &amp; Central Asia</v>
      </c>
    </row>
    <row r="8376" spans="1:8" x14ac:dyDescent="0.2">
      <c r="A8376" t="s">
        <v>273</v>
      </c>
      <c r="B8376" t="s">
        <v>482</v>
      </c>
      <c r="C8376" t="s">
        <v>482</v>
      </c>
      <c r="D8376" t="s">
        <v>274</v>
      </c>
      <c r="E8376" t="str">
        <f t="shared" si="140"/>
        <v>incl</v>
      </c>
      <c r="F8376" t="str">
        <f>_xlfn.IFNA(VLOOKUP(D8376,RegRef,3,FALSE),_xlfn.IFNA(VLOOKUP(A8376,CountRef,2,FALSE),VLOOKUP(B8376,RegRef,3,FALSE)))</f>
        <v>East Asia &amp; Pacific</v>
      </c>
      <c r="G8376" t="str">
        <f>VLOOKUP(D8376,RegRef,3,FALSE)</f>
        <v>East Asia &amp; Pacific</v>
      </c>
      <c r="H8376" t="str">
        <f>VLOOKUP(A8376,CountRef,2,FALSE)</f>
        <v>East Asia &amp; Pacific</v>
      </c>
    </row>
    <row r="8377" spans="1:8" x14ac:dyDescent="0.2">
      <c r="A8377" t="s">
        <v>275</v>
      </c>
      <c r="B8377" t="s">
        <v>482</v>
      </c>
      <c r="C8377" t="s">
        <v>482</v>
      </c>
      <c r="D8377" t="s">
        <v>276</v>
      </c>
      <c r="E8377" t="str">
        <f t="shared" si="140"/>
        <v>incl</v>
      </c>
      <c r="F8377" t="str">
        <f>_xlfn.IFNA(VLOOKUP(D8377,RegRef,3,FALSE),_xlfn.IFNA(VLOOKUP(A8377,CountRef,2,FALSE),VLOOKUP(B8377,RegRef,3,FALSE)))</f>
        <v>Europe &amp; Central Asia</v>
      </c>
      <c r="G8377" t="str">
        <f>VLOOKUP(D8377,RegRef,3,FALSE)</f>
        <v>Europe &amp; Central Asia</v>
      </c>
      <c r="H8377" t="str">
        <f>VLOOKUP(A8377,CountRef,2,FALSE)</f>
        <v>Europe &amp; Central Asia</v>
      </c>
    </row>
    <row r="8378" spans="1:8" x14ac:dyDescent="0.2">
      <c r="A8378" t="s">
        <v>277</v>
      </c>
      <c r="B8378" t="s">
        <v>482</v>
      </c>
      <c r="C8378" t="s">
        <v>482</v>
      </c>
      <c r="D8378" t="s">
        <v>278</v>
      </c>
      <c r="E8378" t="str">
        <f t="shared" si="140"/>
        <v>incl</v>
      </c>
      <c r="F8378" t="str">
        <f>_xlfn.IFNA(VLOOKUP(D8378,RegRef,3,FALSE),_xlfn.IFNA(VLOOKUP(A8378,CountRef,2,FALSE),VLOOKUP(B8378,RegRef,3,FALSE)))</f>
        <v>Middle East &amp; North Africa</v>
      </c>
      <c r="G8378" t="str">
        <f>VLOOKUP(D8378,RegRef,3,FALSE)</f>
        <v>Middle East &amp; North Africa</v>
      </c>
      <c r="H8378" t="str">
        <f>VLOOKUP(A8378,CountRef,2,FALSE)</f>
        <v>Middle East &amp; North Africa</v>
      </c>
    </row>
    <row r="8379" spans="1:8" x14ac:dyDescent="0.2">
      <c r="A8379" t="s">
        <v>279</v>
      </c>
      <c r="B8379" t="s">
        <v>482</v>
      </c>
      <c r="C8379" t="s">
        <v>482</v>
      </c>
      <c r="D8379" t="s">
        <v>280</v>
      </c>
      <c r="E8379" t="str">
        <f t="shared" si="140"/>
        <v>incl</v>
      </c>
      <c r="F8379" t="str">
        <f>_xlfn.IFNA(VLOOKUP(D8379,RegRef,3,FALSE),_xlfn.IFNA(VLOOKUP(A8379,CountRef,2,FALSE),VLOOKUP(B8379,RegRef,3,FALSE)))</f>
        <v>Sub-Saharan Africa</v>
      </c>
      <c r="G8379" t="str">
        <f>VLOOKUP(D8379,RegRef,3,FALSE)</f>
        <v>Sub-Saharan Africa</v>
      </c>
      <c r="H8379" t="str">
        <f>VLOOKUP(A8379,CountRef,2,FALSE)</f>
        <v>Sub-Saharan Africa</v>
      </c>
    </row>
    <row r="8380" spans="1:8" x14ac:dyDescent="0.2">
      <c r="A8380" t="s">
        <v>281</v>
      </c>
      <c r="B8380" t="s">
        <v>482</v>
      </c>
      <c r="C8380" t="s">
        <v>482</v>
      </c>
      <c r="D8380" t="s">
        <v>482</v>
      </c>
      <c r="E8380" t="str">
        <f t="shared" si="140"/>
        <v>excl</v>
      </c>
      <c r="F8380" t="str">
        <f>_xlfn.IFNA(VLOOKUP(D8380,RegRef,3,FALSE),_xlfn.IFNA(VLOOKUP(A8380,CountRef,2,FALSE),VLOOKUP(B8380,RegRef,3,FALSE)))</f>
        <v>East Asia &amp; Pacific</v>
      </c>
      <c r="G8380" t="e">
        <f>VLOOKUP(D8380,RegRef,3,FALSE)</f>
        <v>#N/A</v>
      </c>
      <c r="H8380" t="str">
        <f>VLOOKUP(A8380,CountRef,2,FALSE)</f>
        <v>East Asia &amp; Pacific</v>
      </c>
    </row>
    <row r="8381" spans="1:8" x14ac:dyDescent="0.2">
      <c r="A8381" t="s">
        <v>283</v>
      </c>
      <c r="B8381" t="s">
        <v>482</v>
      </c>
      <c r="C8381" t="s">
        <v>482</v>
      </c>
      <c r="D8381" t="s">
        <v>284</v>
      </c>
      <c r="E8381" t="str">
        <f t="shared" si="140"/>
        <v>incl</v>
      </c>
      <c r="F8381" t="str">
        <f>_xlfn.IFNA(VLOOKUP(D8381,RegRef,3,FALSE),_xlfn.IFNA(VLOOKUP(A8381,CountRef,2,FALSE),VLOOKUP(B8381,RegRef,3,FALSE)))</f>
        <v>Sub-Saharan Africa</v>
      </c>
      <c r="G8381" t="str">
        <f>VLOOKUP(D8381,RegRef,3,FALSE)</f>
        <v>Sub-Saharan Africa</v>
      </c>
      <c r="H8381" t="str">
        <f>VLOOKUP(A8381,CountRef,2,FALSE)</f>
        <v>Sub-Saharan Africa</v>
      </c>
    </row>
    <row r="8382" spans="1:8" x14ac:dyDescent="0.2">
      <c r="A8382" t="s">
        <v>287</v>
      </c>
      <c r="B8382" t="s">
        <v>482</v>
      </c>
      <c r="C8382" t="s">
        <v>482</v>
      </c>
      <c r="D8382" t="s">
        <v>288</v>
      </c>
      <c r="E8382" t="str">
        <f t="shared" si="140"/>
        <v>incl</v>
      </c>
      <c r="F8382" t="str">
        <f>_xlfn.IFNA(VLOOKUP(D8382,RegRef,3,FALSE),_xlfn.IFNA(VLOOKUP(A8382,CountRef,2,FALSE),VLOOKUP(B8382,RegRef,3,FALSE)))</f>
        <v>South Asia</v>
      </c>
      <c r="G8382" t="str">
        <f>VLOOKUP(D8382,RegRef,3,FALSE)</f>
        <v>South Asia</v>
      </c>
      <c r="H8382" t="str">
        <f>VLOOKUP(A8382,CountRef,2,FALSE)</f>
        <v>South Asia</v>
      </c>
    </row>
    <row r="8383" spans="1:8" x14ac:dyDescent="0.2">
      <c r="A8383" t="s">
        <v>289</v>
      </c>
      <c r="B8383" t="s">
        <v>482</v>
      </c>
      <c r="C8383" t="s">
        <v>482</v>
      </c>
      <c r="D8383" t="s">
        <v>290</v>
      </c>
      <c r="E8383" t="str">
        <f t="shared" si="140"/>
        <v>incl</v>
      </c>
      <c r="F8383" t="str">
        <f>_xlfn.IFNA(VLOOKUP(D8383,RegRef,3,FALSE),_xlfn.IFNA(VLOOKUP(A8383,CountRef,2,FALSE),VLOOKUP(B8383,RegRef,3,FALSE)))</f>
        <v>Europe &amp; Central Asia</v>
      </c>
      <c r="G8383" t="str">
        <f>VLOOKUP(D8383,RegRef,3,FALSE)</f>
        <v>Europe &amp; Central Asia</v>
      </c>
      <c r="H8383" t="str">
        <f>VLOOKUP(A8383,CountRef,2,FALSE)</f>
        <v>Europe &amp; Central Asia</v>
      </c>
    </row>
    <row r="8384" spans="1:8" x14ac:dyDescent="0.2">
      <c r="A8384" t="s">
        <v>293</v>
      </c>
      <c r="B8384" t="s">
        <v>482</v>
      </c>
      <c r="C8384" t="s">
        <v>482</v>
      </c>
      <c r="D8384" t="s">
        <v>294</v>
      </c>
      <c r="E8384" t="str">
        <f t="shared" si="140"/>
        <v>incl</v>
      </c>
      <c r="F8384" t="str">
        <f>_xlfn.IFNA(VLOOKUP(D8384,RegRef,3,FALSE),_xlfn.IFNA(VLOOKUP(A8384,CountRef,2,FALSE),VLOOKUP(B8384,RegRef,3,FALSE)))</f>
        <v>East Asia &amp; Pacific</v>
      </c>
      <c r="G8384" t="str">
        <f>VLOOKUP(D8384,RegRef,3,FALSE)</f>
        <v>East Asia &amp; Pacific</v>
      </c>
      <c r="H8384" t="str">
        <f>VLOOKUP(A8384,CountRef,2,FALSE)</f>
        <v>East Asia &amp; Pacific</v>
      </c>
    </row>
    <row r="8385" spans="1:8" x14ac:dyDescent="0.2">
      <c r="A8385" t="s">
        <v>295</v>
      </c>
      <c r="B8385" t="s">
        <v>482</v>
      </c>
      <c r="C8385" t="s">
        <v>482</v>
      </c>
      <c r="D8385" t="s">
        <v>296</v>
      </c>
      <c r="E8385" t="str">
        <f t="shared" si="140"/>
        <v>incl</v>
      </c>
      <c r="F8385" t="str">
        <f>_xlfn.IFNA(VLOOKUP(D8385,RegRef,3,FALSE),_xlfn.IFNA(VLOOKUP(A8385,CountRef,2,FALSE),VLOOKUP(B8385,RegRef,3,FALSE)))</f>
        <v>Latin America &amp; Caribbean</v>
      </c>
      <c r="G8385" t="str">
        <f>VLOOKUP(D8385,RegRef,3,FALSE)</f>
        <v>Latin America &amp; Caribbean</v>
      </c>
      <c r="H8385" t="str">
        <f>VLOOKUP(A8385,CountRef,2,FALSE)</f>
        <v>Latin America &amp; Caribbean</v>
      </c>
    </row>
    <row r="8386" spans="1:8" x14ac:dyDescent="0.2">
      <c r="A8386" t="s">
        <v>297</v>
      </c>
      <c r="B8386" t="s">
        <v>482</v>
      </c>
      <c r="C8386" t="s">
        <v>482</v>
      </c>
      <c r="D8386" t="s">
        <v>298</v>
      </c>
      <c r="E8386" t="str">
        <f t="shared" si="140"/>
        <v>incl</v>
      </c>
      <c r="F8386" t="str">
        <f>_xlfn.IFNA(VLOOKUP(D8386,RegRef,3,FALSE),_xlfn.IFNA(VLOOKUP(A8386,CountRef,2,FALSE),VLOOKUP(B8386,RegRef,3,FALSE)))</f>
        <v>Sub-Saharan Africa</v>
      </c>
      <c r="G8386" t="str">
        <f>VLOOKUP(D8386,RegRef,3,FALSE)</f>
        <v>Sub-Saharan Africa</v>
      </c>
      <c r="H8386" t="str">
        <f>VLOOKUP(A8386,CountRef,2,FALSE)</f>
        <v>Sub-Saharan Africa</v>
      </c>
    </row>
    <row r="8387" spans="1:8" x14ac:dyDescent="0.2">
      <c r="A8387" t="s">
        <v>299</v>
      </c>
      <c r="B8387" t="s">
        <v>300</v>
      </c>
      <c r="C8387" t="s">
        <v>560</v>
      </c>
      <c r="D8387" t="s">
        <v>300</v>
      </c>
      <c r="E8387" t="str">
        <f t="shared" si="140"/>
        <v>incl</v>
      </c>
      <c r="F8387" t="str">
        <f>_xlfn.IFNA(VLOOKUP(D8387,RegRef,3,FALSE),_xlfn.IFNA(VLOOKUP(A8387,CountRef,2,FALSE),VLOOKUP(B8387,RegRef,3,FALSE)))</f>
        <v>Sub-Saharan Africa</v>
      </c>
      <c r="G8387" t="str">
        <f>VLOOKUP(D8387,RegRef,3,FALSE)</f>
        <v>Sub-Saharan Africa</v>
      </c>
      <c r="H8387" t="str">
        <f>VLOOKUP(A8387,CountRef,2,FALSE)</f>
        <v>Sub-Saharan Africa</v>
      </c>
    </row>
    <row r="8388" spans="1:8" x14ac:dyDescent="0.2">
      <c r="A8388" t="s">
        <v>305</v>
      </c>
      <c r="B8388" t="s">
        <v>482</v>
      </c>
      <c r="C8388" t="s">
        <v>482</v>
      </c>
      <c r="D8388" t="s">
        <v>306</v>
      </c>
      <c r="E8388" t="str">
        <f t="shared" si="140"/>
        <v>incl</v>
      </c>
      <c r="F8388" t="str">
        <f>_xlfn.IFNA(VLOOKUP(D8388,RegRef,3,FALSE),_xlfn.IFNA(VLOOKUP(A8388,CountRef,2,FALSE),VLOOKUP(B8388,RegRef,3,FALSE)))</f>
        <v>Europe &amp; Central Asia</v>
      </c>
      <c r="G8388" t="str">
        <f>VLOOKUP(D8388,RegRef,3,FALSE)</f>
        <v>Europe &amp; Central Asia</v>
      </c>
      <c r="H8388" t="str">
        <f>VLOOKUP(A8388,CountRef,2,FALSE)</f>
        <v>Europe &amp; Central Asia</v>
      </c>
    </row>
    <row r="8389" spans="1:8" x14ac:dyDescent="0.2">
      <c r="A8389" t="s">
        <v>307</v>
      </c>
      <c r="B8389" t="s">
        <v>308</v>
      </c>
      <c r="C8389" t="s">
        <v>590</v>
      </c>
      <c r="D8389" t="s">
        <v>308</v>
      </c>
      <c r="E8389" t="str">
        <f t="shared" ref="E8389:E8446" si="141">IF(AND(B8389="NA",C8389="NA",D8389="NA"),"excl","incl")</f>
        <v>incl</v>
      </c>
      <c r="F8389" t="str">
        <f>_xlfn.IFNA(VLOOKUP(D8389,RegRef,3,FALSE),_xlfn.IFNA(VLOOKUP(A8389,CountRef,2,FALSE),VLOOKUP(B8389,RegRef,3,FALSE)))</f>
        <v>Middle East &amp; North Africa</v>
      </c>
      <c r="G8389" t="str">
        <f>VLOOKUP(D8389,RegRef,3,FALSE)</f>
        <v>Middle East &amp; North Africa</v>
      </c>
      <c r="H8389" t="str">
        <f>VLOOKUP(A8389,CountRef,2,FALSE)</f>
        <v>Middle East &amp; North Africa</v>
      </c>
    </row>
    <row r="8390" spans="1:8" x14ac:dyDescent="0.2">
      <c r="A8390" t="s">
        <v>307</v>
      </c>
      <c r="B8390" t="s">
        <v>308</v>
      </c>
      <c r="C8390" t="s">
        <v>590</v>
      </c>
      <c r="D8390" t="s">
        <v>308</v>
      </c>
      <c r="E8390" t="str">
        <f t="shared" si="141"/>
        <v>incl</v>
      </c>
      <c r="F8390" t="str">
        <f>_xlfn.IFNA(VLOOKUP(D8390,RegRef,3,FALSE),_xlfn.IFNA(VLOOKUP(A8390,CountRef,2,FALSE),VLOOKUP(B8390,RegRef,3,FALSE)))</f>
        <v>Middle East &amp; North Africa</v>
      </c>
      <c r="G8390" t="str">
        <f>VLOOKUP(D8390,RegRef,3,FALSE)</f>
        <v>Middle East &amp; North Africa</v>
      </c>
      <c r="H8390" t="str">
        <f>VLOOKUP(A8390,CountRef,2,FALSE)</f>
        <v>Middle East &amp; North Africa</v>
      </c>
    </row>
    <row r="8391" spans="1:8" x14ac:dyDescent="0.2">
      <c r="A8391" t="s">
        <v>307</v>
      </c>
      <c r="B8391" t="s">
        <v>308</v>
      </c>
      <c r="C8391" t="s">
        <v>590</v>
      </c>
      <c r="D8391" t="s">
        <v>308</v>
      </c>
      <c r="E8391" t="str">
        <f t="shared" si="141"/>
        <v>incl</v>
      </c>
      <c r="F8391" t="str">
        <f>_xlfn.IFNA(VLOOKUP(D8391,RegRef,3,FALSE),_xlfn.IFNA(VLOOKUP(A8391,CountRef,2,FALSE),VLOOKUP(B8391,RegRef,3,FALSE)))</f>
        <v>Middle East &amp; North Africa</v>
      </c>
      <c r="G8391" t="str">
        <f>VLOOKUP(D8391,RegRef,3,FALSE)</f>
        <v>Middle East &amp; North Africa</v>
      </c>
      <c r="H8391" t="str">
        <f>VLOOKUP(A8391,CountRef,2,FALSE)</f>
        <v>Middle East &amp; North Africa</v>
      </c>
    </row>
    <row r="8392" spans="1:8" x14ac:dyDescent="0.2">
      <c r="A8392" t="s">
        <v>309</v>
      </c>
      <c r="B8392" t="s">
        <v>482</v>
      </c>
      <c r="C8392" t="s">
        <v>482</v>
      </c>
      <c r="D8392" t="s">
        <v>310</v>
      </c>
      <c r="E8392" t="str">
        <f t="shared" si="141"/>
        <v>incl</v>
      </c>
      <c r="F8392" t="str">
        <f>_xlfn.IFNA(VLOOKUP(D8392,RegRef,3,FALSE),_xlfn.IFNA(VLOOKUP(A8392,CountRef,2,FALSE),VLOOKUP(B8392,RegRef,3,FALSE)))</f>
        <v>South Asia</v>
      </c>
      <c r="G8392" t="str">
        <f>VLOOKUP(D8392,RegRef,3,FALSE)</f>
        <v>South Asia</v>
      </c>
      <c r="H8392" t="str">
        <f>VLOOKUP(A8392,CountRef,2,FALSE)</f>
        <v>South Asia</v>
      </c>
    </row>
    <row r="8393" spans="1:8" x14ac:dyDescent="0.2">
      <c r="A8393" t="s">
        <v>313</v>
      </c>
      <c r="B8393" t="s">
        <v>482</v>
      </c>
      <c r="C8393" t="s">
        <v>482</v>
      </c>
      <c r="D8393" t="s">
        <v>314</v>
      </c>
      <c r="E8393" t="str">
        <f t="shared" si="141"/>
        <v>incl</v>
      </c>
      <c r="F8393" t="str">
        <f>_xlfn.IFNA(VLOOKUP(D8393,RegRef,3,FALSE),_xlfn.IFNA(VLOOKUP(A8393,CountRef,2,FALSE),VLOOKUP(B8393,RegRef,3,FALSE)))</f>
        <v>Latin America &amp; Caribbean</v>
      </c>
      <c r="G8393" t="str">
        <f>VLOOKUP(D8393,RegRef,3,FALSE)</f>
        <v>Latin America &amp; Caribbean</v>
      </c>
      <c r="H8393" t="str">
        <f>VLOOKUP(A8393,CountRef,2,FALSE)</f>
        <v>Latin America &amp; Caribbean</v>
      </c>
    </row>
    <row r="8394" spans="1:8" x14ac:dyDescent="0.2">
      <c r="A8394" t="s">
        <v>315</v>
      </c>
      <c r="B8394" t="s">
        <v>482</v>
      </c>
      <c r="C8394" t="s">
        <v>482</v>
      </c>
      <c r="D8394" t="s">
        <v>316</v>
      </c>
      <c r="E8394" t="str">
        <f t="shared" si="141"/>
        <v>incl</v>
      </c>
      <c r="F8394" t="str">
        <f>_xlfn.IFNA(VLOOKUP(D8394,RegRef,3,FALSE),_xlfn.IFNA(VLOOKUP(A8394,CountRef,2,FALSE),VLOOKUP(B8394,RegRef,3,FALSE)))</f>
        <v>East Asia &amp; Pacific</v>
      </c>
      <c r="G8394" t="str">
        <f>VLOOKUP(D8394,RegRef,3,FALSE)</f>
        <v>East Asia &amp; Pacific</v>
      </c>
      <c r="H8394" t="str">
        <f>VLOOKUP(A8394,CountRef,2,FALSE)</f>
        <v>East Asia &amp; Pacific</v>
      </c>
    </row>
    <row r="8395" spans="1:8" x14ac:dyDescent="0.2">
      <c r="A8395" t="s">
        <v>317</v>
      </c>
      <c r="B8395" t="s">
        <v>482</v>
      </c>
      <c r="C8395" t="s">
        <v>482</v>
      </c>
      <c r="D8395" t="s">
        <v>318</v>
      </c>
      <c r="E8395" t="str">
        <f t="shared" si="141"/>
        <v>incl</v>
      </c>
      <c r="F8395" t="str">
        <f>_xlfn.IFNA(VLOOKUP(D8395,RegRef,3,FALSE),_xlfn.IFNA(VLOOKUP(A8395,CountRef,2,FALSE),VLOOKUP(B8395,RegRef,3,FALSE)))</f>
        <v>Latin America &amp; Caribbean</v>
      </c>
      <c r="G8395" t="str">
        <f>VLOOKUP(D8395,RegRef,3,FALSE)</f>
        <v>Latin America &amp; Caribbean</v>
      </c>
      <c r="H8395" t="str">
        <f>VLOOKUP(A8395,CountRef,2,FALSE)</f>
        <v>Latin America &amp; Caribbean</v>
      </c>
    </row>
    <row r="8396" spans="1:8" x14ac:dyDescent="0.2">
      <c r="A8396" t="s">
        <v>319</v>
      </c>
      <c r="B8396" t="s">
        <v>482</v>
      </c>
      <c r="C8396" t="s">
        <v>482</v>
      </c>
      <c r="D8396" t="s">
        <v>320</v>
      </c>
      <c r="E8396" t="str">
        <f t="shared" si="141"/>
        <v>incl</v>
      </c>
      <c r="F8396" t="str">
        <f>_xlfn.IFNA(VLOOKUP(D8396,RegRef,3,FALSE),_xlfn.IFNA(VLOOKUP(A8396,CountRef,2,FALSE),VLOOKUP(B8396,RegRef,3,FALSE)))</f>
        <v>Latin America &amp; Caribbean</v>
      </c>
      <c r="G8396" t="str">
        <f>VLOOKUP(D8396,RegRef,3,FALSE)</f>
        <v>Latin America &amp; Caribbean</v>
      </c>
      <c r="H8396" t="str">
        <f>VLOOKUP(A8396,CountRef,2,FALSE)</f>
        <v>Latin America &amp; Caribbean</v>
      </c>
    </row>
    <row r="8397" spans="1:8" x14ac:dyDescent="0.2">
      <c r="A8397" t="s">
        <v>321</v>
      </c>
      <c r="B8397" t="s">
        <v>322</v>
      </c>
      <c r="C8397" t="s">
        <v>527</v>
      </c>
      <c r="D8397" t="s">
        <v>322</v>
      </c>
      <c r="E8397" t="str">
        <f t="shared" si="141"/>
        <v>incl</v>
      </c>
      <c r="F8397" t="str">
        <f>_xlfn.IFNA(VLOOKUP(D8397,RegRef,3,FALSE),_xlfn.IFNA(VLOOKUP(A8397,CountRef,2,FALSE),VLOOKUP(B8397,RegRef,3,FALSE)))</f>
        <v>East Asia &amp; Pacific</v>
      </c>
      <c r="G8397" t="str">
        <f>VLOOKUP(D8397,RegRef,3,FALSE)</f>
        <v>East Asia &amp; Pacific</v>
      </c>
      <c r="H8397" t="str">
        <f>VLOOKUP(A8397,CountRef,2,FALSE)</f>
        <v>East Asia &amp; Pacific</v>
      </c>
    </row>
    <row r="8398" spans="1:8" x14ac:dyDescent="0.2">
      <c r="A8398" t="s">
        <v>321</v>
      </c>
      <c r="B8398" t="s">
        <v>322</v>
      </c>
      <c r="C8398" t="s">
        <v>527</v>
      </c>
      <c r="D8398" t="s">
        <v>322</v>
      </c>
      <c r="E8398" t="str">
        <f t="shared" si="141"/>
        <v>incl</v>
      </c>
      <c r="F8398" t="str">
        <f>_xlfn.IFNA(VLOOKUP(D8398,RegRef,3,FALSE),_xlfn.IFNA(VLOOKUP(A8398,CountRef,2,FALSE),VLOOKUP(B8398,RegRef,3,FALSE)))</f>
        <v>East Asia &amp; Pacific</v>
      </c>
      <c r="G8398" t="str">
        <f>VLOOKUP(D8398,RegRef,3,FALSE)</f>
        <v>East Asia &amp; Pacific</v>
      </c>
      <c r="H8398" t="str">
        <f>VLOOKUP(A8398,CountRef,2,FALSE)</f>
        <v>East Asia &amp; Pacific</v>
      </c>
    </row>
    <row r="8399" spans="1:8" x14ac:dyDescent="0.2">
      <c r="A8399" t="s">
        <v>321</v>
      </c>
      <c r="B8399" t="s">
        <v>322</v>
      </c>
      <c r="C8399" t="s">
        <v>527</v>
      </c>
      <c r="D8399" t="s">
        <v>322</v>
      </c>
      <c r="E8399" t="str">
        <f t="shared" si="141"/>
        <v>incl</v>
      </c>
      <c r="F8399" t="str">
        <f>_xlfn.IFNA(VLOOKUP(D8399,RegRef,3,FALSE),_xlfn.IFNA(VLOOKUP(A8399,CountRef,2,FALSE),VLOOKUP(B8399,RegRef,3,FALSE)))</f>
        <v>East Asia &amp; Pacific</v>
      </c>
      <c r="G8399" t="str">
        <f>VLOOKUP(D8399,RegRef,3,FALSE)</f>
        <v>East Asia &amp; Pacific</v>
      </c>
      <c r="H8399" t="str">
        <f>VLOOKUP(A8399,CountRef,2,FALSE)</f>
        <v>East Asia &amp; Pacific</v>
      </c>
    </row>
    <row r="8400" spans="1:8" x14ac:dyDescent="0.2">
      <c r="A8400" t="s">
        <v>321</v>
      </c>
      <c r="B8400" t="s">
        <v>322</v>
      </c>
      <c r="C8400" t="s">
        <v>527</v>
      </c>
      <c r="D8400" t="s">
        <v>322</v>
      </c>
      <c r="E8400" t="str">
        <f t="shared" si="141"/>
        <v>incl</v>
      </c>
      <c r="F8400" t="str">
        <f>_xlfn.IFNA(VLOOKUP(D8400,RegRef,3,FALSE),_xlfn.IFNA(VLOOKUP(A8400,CountRef,2,FALSE),VLOOKUP(B8400,RegRef,3,FALSE)))</f>
        <v>East Asia &amp; Pacific</v>
      </c>
      <c r="G8400" t="str">
        <f>VLOOKUP(D8400,RegRef,3,FALSE)</f>
        <v>East Asia &amp; Pacific</v>
      </c>
      <c r="H8400" t="str">
        <f>VLOOKUP(A8400,CountRef,2,FALSE)</f>
        <v>East Asia &amp; Pacific</v>
      </c>
    </row>
    <row r="8401" spans="1:8" x14ac:dyDescent="0.2">
      <c r="A8401" t="s">
        <v>323</v>
      </c>
      <c r="B8401" t="s">
        <v>482</v>
      </c>
      <c r="C8401" t="s">
        <v>482</v>
      </c>
      <c r="D8401" t="s">
        <v>324</v>
      </c>
      <c r="E8401" t="str">
        <f t="shared" si="141"/>
        <v>incl</v>
      </c>
      <c r="F8401" t="str">
        <f>_xlfn.IFNA(VLOOKUP(D8401,RegRef,3,FALSE),_xlfn.IFNA(VLOOKUP(A8401,CountRef,2,FALSE),VLOOKUP(B8401,RegRef,3,FALSE)))</f>
        <v>Europe &amp; Central Asia</v>
      </c>
      <c r="G8401" t="str">
        <f>VLOOKUP(D8401,RegRef,3,FALSE)</f>
        <v>Europe &amp; Central Asia</v>
      </c>
      <c r="H8401" t="str">
        <f>VLOOKUP(A8401,CountRef,2,FALSE)</f>
        <v>Europe &amp; Central Asia</v>
      </c>
    </row>
    <row r="8402" spans="1:8" x14ac:dyDescent="0.2">
      <c r="A8402" t="s">
        <v>325</v>
      </c>
      <c r="B8402" t="s">
        <v>482</v>
      </c>
      <c r="C8402" t="s">
        <v>482</v>
      </c>
      <c r="D8402" t="s">
        <v>326</v>
      </c>
      <c r="E8402" t="str">
        <f t="shared" si="141"/>
        <v>incl</v>
      </c>
      <c r="F8402" t="str">
        <f>_xlfn.IFNA(VLOOKUP(D8402,RegRef,3,FALSE),_xlfn.IFNA(VLOOKUP(A8402,CountRef,2,FALSE),VLOOKUP(B8402,RegRef,3,FALSE)))</f>
        <v>Europe &amp; Central Asia</v>
      </c>
      <c r="G8402" t="str">
        <f>VLOOKUP(D8402,RegRef,3,FALSE)</f>
        <v>Europe &amp; Central Asia</v>
      </c>
      <c r="H8402" t="str">
        <f>VLOOKUP(A8402,CountRef,2,FALSE)</f>
        <v>Europe &amp; Central Asia</v>
      </c>
    </row>
    <row r="8403" spans="1:8" x14ac:dyDescent="0.2">
      <c r="A8403" t="s">
        <v>329</v>
      </c>
      <c r="B8403" t="s">
        <v>482</v>
      </c>
      <c r="C8403" t="s">
        <v>482</v>
      </c>
      <c r="D8403" t="s">
        <v>330</v>
      </c>
      <c r="E8403" t="str">
        <f t="shared" si="141"/>
        <v>incl</v>
      </c>
      <c r="F8403" t="str">
        <f>_xlfn.IFNA(VLOOKUP(D8403,RegRef,3,FALSE),_xlfn.IFNA(VLOOKUP(A8403,CountRef,2,FALSE),VLOOKUP(B8403,RegRef,3,FALSE)))</f>
        <v>Middle East &amp; North Africa</v>
      </c>
      <c r="G8403" t="str">
        <f>VLOOKUP(D8403,RegRef,3,FALSE)</f>
        <v>Middle East &amp; North Africa</v>
      </c>
      <c r="H8403" t="str">
        <f>VLOOKUP(A8403,CountRef,2,FALSE)</f>
        <v>Middle East &amp; North Africa</v>
      </c>
    </row>
    <row r="8404" spans="1:8" x14ac:dyDescent="0.2">
      <c r="A8404" t="s">
        <v>331</v>
      </c>
      <c r="B8404" t="s">
        <v>482</v>
      </c>
      <c r="C8404" t="s">
        <v>482</v>
      </c>
      <c r="D8404" t="s">
        <v>482</v>
      </c>
      <c r="E8404" t="str">
        <f t="shared" si="141"/>
        <v>excl</v>
      </c>
      <c r="F8404" t="str">
        <f>_xlfn.IFNA(VLOOKUP(D8404,RegRef,3,FALSE),_xlfn.IFNA(VLOOKUP(A8404,CountRef,2,FALSE),VLOOKUP(B8404,RegRef,3,FALSE)))</f>
        <v>Europe &amp; Central Asia</v>
      </c>
      <c r="G8404" t="e">
        <f>VLOOKUP(D8404,RegRef,3,FALSE)</f>
        <v>#N/A</v>
      </c>
      <c r="H8404" t="str">
        <f>VLOOKUP(A8404,CountRef,2,FALSE)</f>
        <v>Europe &amp; Central Asia</v>
      </c>
    </row>
    <row r="8405" spans="1:8" x14ac:dyDescent="0.2">
      <c r="A8405" t="s">
        <v>335</v>
      </c>
      <c r="B8405" t="s">
        <v>482</v>
      </c>
      <c r="C8405" t="s">
        <v>482</v>
      </c>
      <c r="D8405" t="s">
        <v>336</v>
      </c>
      <c r="E8405" t="str">
        <f t="shared" si="141"/>
        <v>incl</v>
      </c>
      <c r="F8405" t="str">
        <f>_xlfn.IFNA(VLOOKUP(D8405,RegRef,3,FALSE),_xlfn.IFNA(VLOOKUP(A8405,CountRef,2,FALSE),VLOOKUP(B8405,RegRef,3,FALSE)))</f>
        <v>Sub-Saharan Africa</v>
      </c>
      <c r="G8405" t="str">
        <f>VLOOKUP(D8405,RegRef,3,FALSE)</f>
        <v>Sub-Saharan Africa</v>
      </c>
      <c r="H8405" t="str">
        <f>VLOOKUP(A8405,CountRef,2,FALSE)</f>
        <v>Sub-Saharan Africa</v>
      </c>
    </row>
    <row r="8406" spans="1:8" x14ac:dyDescent="0.2">
      <c r="A8406" t="s">
        <v>462</v>
      </c>
      <c r="B8406" t="s">
        <v>482</v>
      </c>
      <c r="C8406" t="s">
        <v>482</v>
      </c>
      <c r="D8406" t="s">
        <v>374</v>
      </c>
      <c r="E8406" t="str">
        <f t="shared" si="141"/>
        <v>incl</v>
      </c>
      <c r="F8406" t="str">
        <f>_xlfn.IFNA(VLOOKUP(D8406,RegRef,3,FALSE),_xlfn.IFNA(VLOOKUP(A8406,CountRef,2,FALSE),VLOOKUP(B8406,RegRef,3,FALSE)))</f>
        <v>Latin America &amp; Caribbean</v>
      </c>
      <c r="G8406" t="str">
        <f>VLOOKUP(D8406,RegRef,3,FALSE)</f>
        <v>Latin America &amp; Caribbean</v>
      </c>
      <c r="H8406" t="e">
        <f>VLOOKUP(A8406,CountRef,2,FALSE)</f>
        <v>#N/A</v>
      </c>
    </row>
    <row r="8407" spans="1:8" x14ac:dyDescent="0.2">
      <c r="A8407" t="s">
        <v>463</v>
      </c>
      <c r="B8407" t="s">
        <v>482</v>
      </c>
      <c r="C8407" t="s">
        <v>482</v>
      </c>
      <c r="D8407" t="s">
        <v>376</v>
      </c>
      <c r="E8407" t="str">
        <f t="shared" si="141"/>
        <v>incl</v>
      </c>
      <c r="F8407" t="str">
        <f>_xlfn.IFNA(VLOOKUP(D8407,RegRef,3,FALSE),_xlfn.IFNA(VLOOKUP(A8407,CountRef,2,FALSE),VLOOKUP(B8407,RegRef,3,FALSE)))</f>
        <v>Latin America &amp; Caribbean</v>
      </c>
      <c r="G8407" t="str">
        <f>VLOOKUP(D8407,RegRef,3,FALSE)</f>
        <v>Latin America &amp; Caribbean</v>
      </c>
      <c r="H8407" t="e">
        <f>VLOOKUP(A8407,CountRef,2,FALSE)</f>
        <v>#N/A</v>
      </c>
    </row>
    <row r="8408" spans="1:8" x14ac:dyDescent="0.2">
      <c r="A8408" t="s">
        <v>464</v>
      </c>
      <c r="B8408" t="s">
        <v>482</v>
      </c>
      <c r="C8408" t="s">
        <v>482</v>
      </c>
      <c r="D8408" t="s">
        <v>380</v>
      </c>
      <c r="E8408" t="str">
        <f t="shared" si="141"/>
        <v>incl</v>
      </c>
      <c r="F8408" t="str">
        <f>_xlfn.IFNA(VLOOKUP(D8408,RegRef,3,FALSE),_xlfn.IFNA(VLOOKUP(A8408,CountRef,2,FALSE),VLOOKUP(B8408,RegRef,3,FALSE)))</f>
        <v>Latin America &amp; Caribbean</v>
      </c>
      <c r="G8408" t="str">
        <f>VLOOKUP(D8408,RegRef,3,FALSE)</f>
        <v>Latin America &amp; Caribbean</v>
      </c>
      <c r="H8408" t="e">
        <f>VLOOKUP(A8408,CountRef,2,FALSE)</f>
        <v>#N/A</v>
      </c>
    </row>
    <row r="8409" spans="1:8" x14ac:dyDescent="0.2">
      <c r="A8409" t="s">
        <v>339</v>
      </c>
      <c r="B8409" t="s">
        <v>482</v>
      </c>
      <c r="C8409" t="s">
        <v>482</v>
      </c>
      <c r="D8409" t="s">
        <v>340</v>
      </c>
      <c r="E8409" t="str">
        <f t="shared" si="141"/>
        <v>incl</v>
      </c>
      <c r="F8409" t="str">
        <f>_xlfn.IFNA(VLOOKUP(D8409,RegRef,3,FALSE),_xlfn.IFNA(VLOOKUP(A8409,CountRef,2,FALSE),VLOOKUP(B8409,RegRef,3,FALSE)))</f>
        <v>Europe &amp; Central Asia</v>
      </c>
      <c r="G8409" t="str">
        <f>VLOOKUP(D8409,RegRef,3,FALSE)</f>
        <v>Europe &amp; Central Asia</v>
      </c>
      <c r="H8409" t="str">
        <f>VLOOKUP(A8409,CountRef,2,FALSE)</f>
        <v>Europe &amp; Central Asia</v>
      </c>
    </row>
    <row r="8410" spans="1:8" x14ac:dyDescent="0.2">
      <c r="A8410" t="s">
        <v>343</v>
      </c>
      <c r="B8410" t="s">
        <v>344</v>
      </c>
      <c r="C8410" t="s">
        <v>579</v>
      </c>
      <c r="D8410" t="s">
        <v>344</v>
      </c>
      <c r="E8410" t="str">
        <f t="shared" si="141"/>
        <v>incl</v>
      </c>
      <c r="F8410" t="str">
        <f>_xlfn.IFNA(VLOOKUP(D8410,RegRef,3,FALSE),_xlfn.IFNA(VLOOKUP(A8410,CountRef,2,FALSE),VLOOKUP(B8410,RegRef,3,FALSE)))</f>
        <v>Middle East &amp; North Africa</v>
      </c>
      <c r="G8410" t="str">
        <f>VLOOKUP(D8410,RegRef,3,FALSE)</f>
        <v>Middle East &amp; North Africa</v>
      </c>
      <c r="H8410" t="str">
        <f>VLOOKUP(A8410,CountRef,2,FALSE)</f>
        <v>Middle East &amp; North Africa</v>
      </c>
    </row>
    <row r="8411" spans="1:8" x14ac:dyDescent="0.2">
      <c r="A8411" t="s">
        <v>343</v>
      </c>
      <c r="B8411" t="s">
        <v>344</v>
      </c>
      <c r="C8411" t="s">
        <v>579</v>
      </c>
      <c r="D8411" t="s">
        <v>344</v>
      </c>
      <c r="E8411" t="str">
        <f t="shared" si="141"/>
        <v>incl</v>
      </c>
      <c r="F8411" t="str">
        <f>_xlfn.IFNA(VLOOKUP(D8411,RegRef,3,FALSE),_xlfn.IFNA(VLOOKUP(A8411,CountRef,2,FALSE),VLOOKUP(B8411,RegRef,3,FALSE)))</f>
        <v>Middle East &amp; North Africa</v>
      </c>
      <c r="G8411" t="str">
        <f>VLOOKUP(D8411,RegRef,3,FALSE)</f>
        <v>Middle East &amp; North Africa</v>
      </c>
      <c r="H8411" t="str">
        <f>VLOOKUP(A8411,CountRef,2,FALSE)</f>
        <v>Middle East &amp; North Africa</v>
      </c>
    </row>
    <row r="8412" spans="1:8" x14ac:dyDescent="0.2">
      <c r="A8412" t="s">
        <v>345</v>
      </c>
      <c r="B8412" t="s">
        <v>482</v>
      </c>
      <c r="C8412" t="s">
        <v>482</v>
      </c>
      <c r="D8412" t="s">
        <v>346</v>
      </c>
      <c r="E8412" t="str">
        <f t="shared" si="141"/>
        <v>incl</v>
      </c>
      <c r="F8412" t="str">
        <f>_xlfn.IFNA(VLOOKUP(D8412,RegRef,3,FALSE),_xlfn.IFNA(VLOOKUP(A8412,CountRef,2,FALSE),VLOOKUP(B8412,RegRef,3,FALSE)))</f>
        <v>Sub-Saharan Africa</v>
      </c>
      <c r="G8412" t="str">
        <f>VLOOKUP(D8412,RegRef,3,FALSE)</f>
        <v>Sub-Saharan Africa</v>
      </c>
      <c r="H8412" t="str">
        <f>VLOOKUP(A8412,CountRef,2,FALSE)</f>
        <v>Sub-Saharan Africa</v>
      </c>
    </row>
    <row r="8413" spans="1:8" x14ac:dyDescent="0.2">
      <c r="A8413" t="s">
        <v>347</v>
      </c>
      <c r="B8413" t="s">
        <v>482</v>
      </c>
      <c r="C8413" t="s">
        <v>482</v>
      </c>
      <c r="D8413" t="s">
        <v>348</v>
      </c>
      <c r="E8413" t="str">
        <f t="shared" si="141"/>
        <v>incl</v>
      </c>
      <c r="F8413" t="str">
        <f>_xlfn.IFNA(VLOOKUP(D8413,RegRef,3,FALSE),_xlfn.IFNA(VLOOKUP(A8413,CountRef,2,FALSE),VLOOKUP(B8413,RegRef,3,FALSE)))</f>
        <v>Europe &amp; Central Asia</v>
      </c>
      <c r="G8413" t="str">
        <f>VLOOKUP(D8413,RegRef,3,FALSE)</f>
        <v>Europe &amp; Central Asia</v>
      </c>
      <c r="H8413" t="str">
        <f>VLOOKUP(A8413,CountRef,2,FALSE)</f>
        <v>Europe &amp; Central Asia</v>
      </c>
    </row>
    <row r="8414" spans="1:8" x14ac:dyDescent="0.2">
      <c r="A8414" t="s">
        <v>349</v>
      </c>
      <c r="B8414" t="s">
        <v>482</v>
      </c>
      <c r="C8414" t="s">
        <v>482</v>
      </c>
      <c r="D8414" t="s">
        <v>350</v>
      </c>
      <c r="E8414" t="str">
        <f t="shared" si="141"/>
        <v>incl</v>
      </c>
      <c r="F8414" t="str">
        <f>_xlfn.IFNA(VLOOKUP(D8414,RegRef,3,FALSE),_xlfn.IFNA(VLOOKUP(A8414,CountRef,2,FALSE),VLOOKUP(B8414,RegRef,3,FALSE)))</f>
        <v>Sub-Saharan Africa</v>
      </c>
      <c r="G8414" t="str">
        <f>VLOOKUP(D8414,RegRef,3,FALSE)</f>
        <v>Sub-Saharan Africa</v>
      </c>
      <c r="H8414" t="str">
        <f>VLOOKUP(A8414,CountRef,2,FALSE)</f>
        <v>Sub-Saharan Africa</v>
      </c>
    </row>
    <row r="8415" spans="1:8" x14ac:dyDescent="0.2">
      <c r="A8415" t="s">
        <v>351</v>
      </c>
      <c r="B8415" t="s">
        <v>482</v>
      </c>
      <c r="C8415" t="s">
        <v>482</v>
      </c>
      <c r="D8415" t="s">
        <v>352</v>
      </c>
      <c r="E8415" t="str">
        <f t="shared" si="141"/>
        <v>incl</v>
      </c>
      <c r="F8415" t="str">
        <f>_xlfn.IFNA(VLOOKUP(D8415,RegRef,3,FALSE),_xlfn.IFNA(VLOOKUP(A8415,CountRef,2,FALSE),VLOOKUP(B8415,RegRef,3,FALSE)))</f>
        <v>Sub-Saharan Africa</v>
      </c>
      <c r="G8415" t="str">
        <f>VLOOKUP(D8415,RegRef,3,FALSE)</f>
        <v>Sub-Saharan Africa</v>
      </c>
      <c r="H8415" t="str">
        <f>VLOOKUP(A8415,CountRef,2,FALSE)</f>
        <v>Sub-Saharan Africa</v>
      </c>
    </row>
    <row r="8416" spans="1:8" x14ac:dyDescent="0.2">
      <c r="A8416" t="s">
        <v>353</v>
      </c>
      <c r="B8416" t="s">
        <v>482</v>
      </c>
      <c r="C8416" t="s">
        <v>482</v>
      </c>
      <c r="D8416" t="s">
        <v>354</v>
      </c>
      <c r="E8416" t="str">
        <f t="shared" si="141"/>
        <v>incl</v>
      </c>
      <c r="F8416" t="str">
        <f>_xlfn.IFNA(VLOOKUP(D8416,RegRef,3,FALSE),_xlfn.IFNA(VLOOKUP(A8416,CountRef,2,FALSE),VLOOKUP(B8416,RegRef,3,FALSE)))</f>
        <v>East Asia &amp; Pacific</v>
      </c>
      <c r="G8416" t="str">
        <f>VLOOKUP(D8416,RegRef,3,FALSE)</f>
        <v>East Asia &amp; Pacific</v>
      </c>
      <c r="H8416" t="str">
        <f>VLOOKUP(A8416,CountRef,2,FALSE)</f>
        <v>East Asia &amp; Pacific</v>
      </c>
    </row>
    <row r="8417" spans="1:8" x14ac:dyDescent="0.2">
      <c r="A8417" t="s">
        <v>466</v>
      </c>
      <c r="B8417" t="s">
        <v>482</v>
      </c>
      <c r="C8417" t="s">
        <v>482</v>
      </c>
      <c r="D8417" t="s">
        <v>358</v>
      </c>
      <c r="E8417" t="str">
        <f t="shared" si="141"/>
        <v>incl</v>
      </c>
      <c r="F8417" t="str">
        <f>_xlfn.IFNA(VLOOKUP(D8417,RegRef,3,FALSE),_xlfn.IFNA(VLOOKUP(A8417,CountRef,2,FALSE),VLOOKUP(B8417,RegRef,3,FALSE)))</f>
        <v>Europe &amp; Central Asia</v>
      </c>
      <c r="G8417" t="str">
        <f>VLOOKUP(D8417,RegRef,3,FALSE)</f>
        <v>Europe &amp; Central Asia</v>
      </c>
      <c r="H8417" t="e">
        <f>VLOOKUP(A8417,CountRef,2,FALSE)</f>
        <v>#N/A</v>
      </c>
    </row>
    <row r="8418" spans="1:8" x14ac:dyDescent="0.2">
      <c r="A8418" t="s">
        <v>359</v>
      </c>
      <c r="B8418" t="s">
        <v>482</v>
      </c>
      <c r="C8418" t="s">
        <v>482</v>
      </c>
      <c r="D8418" t="s">
        <v>360</v>
      </c>
      <c r="E8418" t="str">
        <f t="shared" si="141"/>
        <v>incl</v>
      </c>
      <c r="F8418" t="str">
        <f>_xlfn.IFNA(VLOOKUP(D8418,RegRef,3,FALSE),_xlfn.IFNA(VLOOKUP(A8418,CountRef,2,FALSE),VLOOKUP(B8418,RegRef,3,FALSE)))</f>
        <v>Europe &amp; Central Asia</v>
      </c>
      <c r="G8418" t="str">
        <f>VLOOKUP(D8418,RegRef,3,FALSE)</f>
        <v>Europe &amp; Central Asia</v>
      </c>
      <c r="H8418" t="str">
        <f>VLOOKUP(A8418,CountRef,2,FALSE)</f>
        <v>Europe &amp; Central Asia</v>
      </c>
    </row>
    <row r="8419" spans="1:8" x14ac:dyDescent="0.2">
      <c r="A8419" t="s">
        <v>363</v>
      </c>
      <c r="B8419" t="s">
        <v>482</v>
      </c>
      <c r="C8419" t="s">
        <v>482</v>
      </c>
      <c r="D8419" t="s">
        <v>364</v>
      </c>
      <c r="E8419" t="str">
        <f t="shared" si="141"/>
        <v>incl</v>
      </c>
      <c r="F8419" t="str">
        <f>_xlfn.IFNA(VLOOKUP(D8419,RegRef,3,FALSE),_xlfn.IFNA(VLOOKUP(A8419,CountRef,2,FALSE),VLOOKUP(B8419,RegRef,3,FALSE)))</f>
        <v>Sub-Saharan Africa</v>
      </c>
      <c r="G8419" t="str">
        <f>VLOOKUP(D8419,RegRef,3,FALSE)</f>
        <v>Sub-Saharan Africa</v>
      </c>
      <c r="H8419" t="str">
        <f>VLOOKUP(A8419,CountRef,2,FALSE)</f>
        <v>Sub-Saharan Africa</v>
      </c>
    </row>
    <row r="8420" spans="1:8" x14ac:dyDescent="0.2">
      <c r="A8420" t="s">
        <v>365</v>
      </c>
      <c r="B8420" t="s">
        <v>482</v>
      </c>
      <c r="C8420" t="s">
        <v>482</v>
      </c>
      <c r="D8420" t="s">
        <v>366</v>
      </c>
      <c r="E8420" t="str">
        <f t="shared" si="141"/>
        <v>incl</v>
      </c>
      <c r="F8420" t="str">
        <f>_xlfn.IFNA(VLOOKUP(D8420,RegRef,3,FALSE),_xlfn.IFNA(VLOOKUP(A8420,CountRef,2,FALSE),VLOOKUP(B8420,RegRef,3,FALSE)))</f>
        <v>Sub-Saharan Africa</v>
      </c>
      <c r="G8420" t="str">
        <f>VLOOKUP(D8420,RegRef,3,FALSE)</f>
        <v>Sub-Saharan Africa</v>
      </c>
      <c r="H8420" t="str">
        <f>VLOOKUP(A8420,CountRef,2,FALSE)</f>
        <v>Sub-Saharan Africa</v>
      </c>
    </row>
    <row r="8421" spans="1:8" x14ac:dyDescent="0.2">
      <c r="A8421" t="s">
        <v>367</v>
      </c>
      <c r="B8421" t="s">
        <v>482</v>
      </c>
      <c r="C8421" t="s">
        <v>482</v>
      </c>
      <c r="D8421" t="s">
        <v>482</v>
      </c>
      <c r="E8421" t="str">
        <f t="shared" si="141"/>
        <v>excl</v>
      </c>
      <c r="F8421" t="str">
        <f>_xlfn.IFNA(VLOOKUP(D8421,RegRef,3,FALSE),_xlfn.IFNA(VLOOKUP(A8421,CountRef,2,FALSE),VLOOKUP(B8421,RegRef,3,FALSE)))</f>
        <v>Sub-Saharan Africa</v>
      </c>
      <c r="G8421" t="e">
        <f>VLOOKUP(D8421,RegRef,3,FALSE)</f>
        <v>#N/A</v>
      </c>
      <c r="H8421" t="str">
        <f>VLOOKUP(A8421,CountRef,2,FALSE)</f>
        <v>Sub-Saharan Africa</v>
      </c>
    </row>
    <row r="8422" spans="1:8" x14ac:dyDescent="0.2">
      <c r="A8422" t="s">
        <v>369</v>
      </c>
      <c r="B8422" t="s">
        <v>370</v>
      </c>
      <c r="C8422" t="s">
        <v>510</v>
      </c>
      <c r="D8422" t="s">
        <v>370</v>
      </c>
      <c r="E8422" t="str">
        <f t="shared" si="141"/>
        <v>incl</v>
      </c>
      <c r="F8422" t="str">
        <f>_xlfn.IFNA(VLOOKUP(D8422,RegRef,3,FALSE),_xlfn.IFNA(VLOOKUP(A8422,CountRef,2,FALSE),VLOOKUP(B8422,RegRef,3,FALSE)))</f>
        <v>Europe &amp; Central Asia</v>
      </c>
      <c r="G8422" t="str">
        <f>VLOOKUP(D8422,RegRef,3,FALSE)</f>
        <v>Europe &amp; Central Asia</v>
      </c>
      <c r="H8422" t="str">
        <f>VLOOKUP(A8422,CountRef,2,FALSE)</f>
        <v>Europe &amp; Central Asia</v>
      </c>
    </row>
    <row r="8423" spans="1:8" x14ac:dyDescent="0.2">
      <c r="A8423" t="s">
        <v>369</v>
      </c>
      <c r="B8423" t="s">
        <v>370</v>
      </c>
      <c r="C8423" t="s">
        <v>510</v>
      </c>
      <c r="D8423" t="s">
        <v>370</v>
      </c>
      <c r="E8423" t="str">
        <f t="shared" si="141"/>
        <v>incl</v>
      </c>
      <c r="F8423" t="str">
        <f>_xlfn.IFNA(VLOOKUP(D8423,RegRef,3,FALSE),_xlfn.IFNA(VLOOKUP(A8423,CountRef,2,FALSE),VLOOKUP(B8423,RegRef,3,FALSE)))</f>
        <v>Europe &amp; Central Asia</v>
      </c>
      <c r="G8423" t="str">
        <f>VLOOKUP(D8423,RegRef,3,FALSE)</f>
        <v>Europe &amp; Central Asia</v>
      </c>
      <c r="H8423" t="str">
        <f>VLOOKUP(A8423,CountRef,2,FALSE)</f>
        <v>Europe &amp; Central Asia</v>
      </c>
    </row>
    <row r="8424" spans="1:8" x14ac:dyDescent="0.2">
      <c r="A8424" t="s">
        <v>371</v>
      </c>
      <c r="B8424" t="s">
        <v>482</v>
      </c>
      <c r="C8424" t="s">
        <v>482</v>
      </c>
      <c r="D8424" t="s">
        <v>482</v>
      </c>
      <c r="E8424" t="str">
        <f t="shared" si="141"/>
        <v>excl</v>
      </c>
      <c r="F8424" t="str">
        <f>_xlfn.IFNA(VLOOKUP(D8424,RegRef,3,FALSE),_xlfn.IFNA(VLOOKUP(A8424,CountRef,2,FALSE),VLOOKUP(B8424,RegRef,3,FALSE)))</f>
        <v>South Asia</v>
      </c>
      <c r="G8424" t="e">
        <f>VLOOKUP(D8424,RegRef,3,FALSE)</f>
        <v>#N/A</v>
      </c>
      <c r="H8424" t="str">
        <f>VLOOKUP(A8424,CountRef,2,FALSE)</f>
        <v>South Asia</v>
      </c>
    </row>
    <row r="8425" spans="1:8" x14ac:dyDescent="0.2">
      <c r="A8425" t="s">
        <v>381</v>
      </c>
      <c r="B8425" t="s">
        <v>482</v>
      </c>
      <c r="C8425" t="s">
        <v>482</v>
      </c>
      <c r="D8425" t="s">
        <v>382</v>
      </c>
      <c r="E8425" t="str">
        <f t="shared" si="141"/>
        <v>incl</v>
      </c>
      <c r="F8425" t="str">
        <f>_xlfn.IFNA(VLOOKUP(D8425,RegRef,3,FALSE),_xlfn.IFNA(VLOOKUP(A8425,CountRef,2,FALSE),VLOOKUP(B8425,RegRef,3,FALSE)))</f>
        <v>Sub-Saharan Africa</v>
      </c>
      <c r="G8425" t="str">
        <f>VLOOKUP(D8425,RegRef,3,FALSE)</f>
        <v>Sub-Saharan Africa</v>
      </c>
      <c r="H8425" t="str">
        <f>VLOOKUP(A8425,CountRef,2,FALSE)</f>
        <v>Sub-Saharan Africa</v>
      </c>
    </row>
    <row r="8426" spans="1:8" x14ac:dyDescent="0.2">
      <c r="A8426" t="s">
        <v>383</v>
      </c>
      <c r="B8426" t="s">
        <v>482</v>
      </c>
      <c r="C8426" t="s">
        <v>482</v>
      </c>
      <c r="D8426" t="s">
        <v>482</v>
      </c>
      <c r="E8426" t="str">
        <f t="shared" si="141"/>
        <v>excl</v>
      </c>
      <c r="F8426" t="str">
        <f>_xlfn.IFNA(VLOOKUP(D8426,RegRef,3,FALSE),_xlfn.IFNA(VLOOKUP(A8426,CountRef,2,FALSE),VLOOKUP(B8426,RegRef,3,FALSE)))</f>
        <v>Latin America &amp; Caribbean</v>
      </c>
      <c r="G8426" t="e">
        <f>VLOOKUP(D8426,RegRef,3,FALSE)</f>
        <v>#N/A</v>
      </c>
      <c r="H8426" t="str">
        <f>VLOOKUP(A8426,CountRef,2,FALSE)</f>
        <v>Latin America &amp; Caribbean</v>
      </c>
    </row>
    <row r="8427" spans="1:8" x14ac:dyDescent="0.2">
      <c r="A8427" t="s">
        <v>468</v>
      </c>
      <c r="B8427" t="s">
        <v>482</v>
      </c>
      <c r="C8427" t="s">
        <v>482</v>
      </c>
      <c r="D8427" t="s">
        <v>138</v>
      </c>
      <c r="E8427" t="str">
        <f t="shared" si="141"/>
        <v>incl</v>
      </c>
      <c r="F8427" t="str">
        <f>_xlfn.IFNA(VLOOKUP(D8427,RegRef,3,FALSE),_xlfn.IFNA(VLOOKUP(A8427,CountRef,2,FALSE),VLOOKUP(B8427,RegRef,3,FALSE)))</f>
        <v>Sub-Saharan Africa</v>
      </c>
      <c r="G8427" t="str">
        <f>VLOOKUP(D8427,RegRef,3,FALSE)</f>
        <v>Sub-Saharan Africa</v>
      </c>
      <c r="H8427" t="e">
        <f>VLOOKUP(A8427,CountRef,2,FALSE)</f>
        <v>#N/A</v>
      </c>
    </row>
    <row r="8428" spans="1:8" x14ac:dyDescent="0.2">
      <c r="A8428" t="s">
        <v>385</v>
      </c>
      <c r="B8428" t="s">
        <v>482</v>
      </c>
      <c r="C8428" t="s">
        <v>482</v>
      </c>
      <c r="D8428" t="s">
        <v>386</v>
      </c>
      <c r="E8428" t="str">
        <f t="shared" si="141"/>
        <v>incl</v>
      </c>
      <c r="F8428" t="str">
        <f>_xlfn.IFNA(VLOOKUP(D8428,RegRef,3,FALSE),_xlfn.IFNA(VLOOKUP(A8428,CountRef,2,FALSE),VLOOKUP(B8428,RegRef,3,FALSE)))</f>
        <v>Europe &amp; Central Asia</v>
      </c>
      <c r="G8428" t="str">
        <f>VLOOKUP(D8428,RegRef,3,FALSE)</f>
        <v>Europe &amp; Central Asia</v>
      </c>
      <c r="H8428" t="str">
        <f>VLOOKUP(A8428,CountRef,2,FALSE)</f>
        <v>Europe &amp; Central Asia</v>
      </c>
    </row>
    <row r="8429" spans="1:8" x14ac:dyDescent="0.2">
      <c r="A8429" t="s">
        <v>387</v>
      </c>
      <c r="B8429" t="s">
        <v>388</v>
      </c>
      <c r="C8429" t="s">
        <v>569</v>
      </c>
      <c r="D8429" t="s">
        <v>388</v>
      </c>
      <c r="E8429" t="str">
        <f t="shared" si="141"/>
        <v>incl</v>
      </c>
      <c r="F8429" t="str">
        <f>_xlfn.IFNA(VLOOKUP(D8429,RegRef,3,FALSE),_xlfn.IFNA(VLOOKUP(A8429,CountRef,2,FALSE),VLOOKUP(B8429,RegRef,3,FALSE)))</f>
        <v>Europe &amp; Central Asia</v>
      </c>
      <c r="G8429" t="str">
        <f>VLOOKUP(D8429,RegRef,3,FALSE)</f>
        <v>Europe &amp; Central Asia</v>
      </c>
      <c r="H8429" t="str">
        <f>VLOOKUP(A8429,CountRef,2,FALSE)</f>
        <v>Europe &amp; Central Asia</v>
      </c>
    </row>
    <row r="8430" spans="1:8" x14ac:dyDescent="0.2">
      <c r="A8430" t="s">
        <v>387</v>
      </c>
      <c r="B8430" t="s">
        <v>388</v>
      </c>
      <c r="C8430" t="s">
        <v>569</v>
      </c>
      <c r="D8430" t="s">
        <v>388</v>
      </c>
      <c r="E8430" t="str">
        <f t="shared" si="141"/>
        <v>incl</v>
      </c>
      <c r="F8430" t="str">
        <f>_xlfn.IFNA(VLOOKUP(D8430,RegRef,3,FALSE),_xlfn.IFNA(VLOOKUP(A8430,CountRef,2,FALSE),VLOOKUP(B8430,RegRef,3,FALSE)))</f>
        <v>Europe &amp; Central Asia</v>
      </c>
      <c r="G8430" t="str">
        <f>VLOOKUP(D8430,RegRef,3,FALSE)</f>
        <v>Europe &amp; Central Asia</v>
      </c>
      <c r="H8430" t="str">
        <f>VLOOKUP(A8430,CountRef,2,FALSE)</f>
        <v>Europe &amp; Central Asia</v>
      </c>
    </row>
    <row r="8431" spans="1:8" x14ac:dyDescent="0.2">
      <c r="A8431" t="s">
        <v>387</v>
      </c>
      <c r="B8431" t="s">
        <v>388</v>
      </c>
      <c r="C8431" t="s">
        <v>569</v>
      </c>
      <c r="D8431" t="s">
        <v>388</v>
      </c>
      <c r="E8431" t="str">
        <f t="shared" si="141"/>
        <v>incl</v>
      </c>
      <c r="F8431" t="str">
        <f>_xlfn.IFNA(VLOOKUP(D8431,RegRef,3,FALSE),_xlfn.IFNA(VLOOKUP(A8431,CountRef,2,FALSE),VLOOKUP(B8431,RegRef,3,FALSE)))</f>
        <v>Europe &amp; Central Asia</v>
      </c>
      <c r="G8431" t="str">
        <f>VLOOKUP(D8431,RegRef,3,FALSE)</f>
        <v>Europe &amp; Central Asia</v>
      </c>
      <c r="H8431" t="str">
        <f>VLOOKUP(A8431,CountRef,2,FALSE)</f>
        <v>Europe &amp; Central Asia</v>
      </c>
    </row>
    <row r="8432" spans="1:8" x14ac:dyDescent="0.2">
      <c r="A8432" t="s">
        <v>387</v>
      </c>
      <c r="B8432" t="s">
        <v>388</v>
      </c>
      <c r="C8432" t="s">
        <v>569</v>
      </c>
      <c r="D8432" t="s">
        <v>388</v>
      </c>
      <c r="E8432" t="str">
        <f t="shared" si="141"/>
        <v>incl</v>
      </c>
      <c r="F8432" t="str">
        <f>_xlfn.IFNA(VLOOKUP(D8432,RegRef,3,FALSE),_xlfn.IFNA(VLOOKUP(A8432,CountRef,2,FALSE),VLOOKUP(B8432,RegRef,3,FALSE)))</f>
        <v>Europe &amp; Central Asia</v>
      </c>
      <c r="G8432" t="str">
        <f>VLOOKUP(D8432,RegRef,3,FALSE)</f>
        <v>Europe &amp; Central Asia</v>
      </c>
      <c r="H8432" t="str">
        <f>VLOOKUP(A8432,CountRef,2,FALSE)</f>
        <v>Europe &amp; Central Asia</v>
      </c>
    </row>
    <row r="8433" spans="1:8" x14ac:dyDescent="0.2">
      <c r="A8433" t="s">
        <v>387</v>
      </c>
      <c r="B8433" t="s">
        <v>388</v>
      </c>
      <c r="C8433" t="s">
        <v>569</v>
      </c>
      <c r="D8433" t="s">
        <v>388</v>
      </c>
      <c r="E8433" t="str">
        <f t="shared" si="141"/>
        <v>incl</v>
      </c>
      <c r="F8433" t="str">
        <f>_xlfn.IFNA(VLOOKUP(D8433,RegRef,3,FALSE),_xlfn.IFNA(VLOOKUP(A8433,CountRef,2,FALSE),VLOOKUP(B8433,RegRef,3,FALSE)))</f>
        <v>Europe &amp; Central Asia</v>
      </c>
      <c r="G8433" t="str">
        <f>VLOOKUP(D8433,RegRef,3,FALSE)</f>
        <v>Europe &amp; Central Asia</v>
      </c>
      <c r="H8433" t="str">
        <f>VLOOKUP(A8433,CountRef,2,FALSE)</f>
        <v>Europe &amp; Central Asia</v>
      </c>
    </row>
    <row r="8434" spans="1:8" x14ac:dyDescent="0.2">
      <c r="A8434" t="s">
        <v>387</v>
      </c>
      <c r="B8434" t="s">
        <v>388</v>
      </c>
      <c r="C8434" t="s">
        <v>569</v>
      </c>
      <c r="D8434" t="s">
        <v>388</v>
      </c>
      <c r="E8434" t="str">
        <f t="shared" si="141"/>
        <v>incl</v>
      </c>
      <c r="F8434" t="str">
        <f>_xlfn.IFNA(VLOOKUP(D8434,RegRef,3,FALSE),_xlfn.IFNA(VLOOKUP(A8434,CountRef,2,FALSE),VLOOKUP(B8434,RegRef,3,FALSE)))</f>
        <v>Europe &amp; Central Asia</v>
      </c>
      <c r="G8434" t="str">
        <f>VLOOKUP(D8434,RegRef,3,FALSE)</f>
        <v>Europe &amp; Central Asia</v>
      </c>
      <c r="H8434" t="str">
        <f>VLOOKUP(A8434,CountRef,2,FALSE)</f>
        <v>Europe &amp; Central Asia</v>
      </c>
    </row>
    <row r="8435" spans="1:8" x14ac:dyDescent="0.2">
      <c r="A8435" t="s">
        <v>469</v>
      </c>
      <c r="B8435" t="s">
        <v>482</v>
      </c>
      <c r="C8435" t="s">
        <v>482</v>
      </c>
      <c r="D8435" t="s">
        <v>390</v>
      </c>
      <c r="E8435" t="str">
        <f t="shared" si="141"/>
        <v>incl</v>
      </c>
      <c r="F8435" t="str">
        <f>_xlfn.IFNA(VLOOKUP(D8435,RegRef,3,FALSE),_xlfn.IFNA(VLOOKUP(A8435,CountRef,2,FALSE),VLOOKUP(B8435,RegRef,3,FALSE)))</f>
        <v>Middle East &amp; North Africa</v>
      </c>
      <c r="G8435" t="str">
        <f>VLOOKUP(D8435,RegRef,3,FALSE)</f>
        <v>Middle East &amp; North Africa</v>
      </c>
      <c r="H8435" t="e">
        <f>VLOOKUP(A8435,CountRef,2,FALSE)</f>
        <v>#N/A</v>
      </c>
    </row>
    <row r="8436" spans="1:8" x14ac:dyDescent="0.2">
      <c r="A8436" t="s">
        <v>470</v>
      </c>
      <c r="B8436" t="s">
        <v>482</v>
      </c>
      <c r="C8436" t="s">
        <v>482</v>
      </c>
      <c r="D8436" t="s">
        <v>392</v>
      </c>
      <c r="E8436" t="str">
        <f t="shared" si="141"/>
        <v>incl</v>
      </c>
      <c r="F8436" t="str">
        <f>_xlfn.IFNA(VLOOKUP(D8436,RegRef,3,FALSE),_xlfn.IFNA(VLOOKUP(A8436,CountRef,2,FALSE),VLOOKUP(B8436,RegRef,3,FALSE)))</f>
        <v>East Asia &amp; Pacific</v>
      </c>
      <c r="G8436" t="str">
        <f>VLOOKUP(D8436,RegRef,3,FALSE)</f>
        <v>East Asia &amp; Pacific</v>
      </c>
      <c r="H8436" t="e">
        <f>VLOOKUP(A8436,CountRef,2,FALSE)</f>
        <v>#N/A</v>
      </c>
    </row>
    <row r="8437" spans="1:8" x14ac:dyDescent="0.2">
      <c r="A8437" t="s">
        <v>393</v>
      </c>
      <c r="B8437" t="s">
        <v>394</v>
      </c>
      <c r="C8437" t="s">
        <v>503</v>
      </c>
      <c r="D8437" t="s">
        <v>394</v>
      </c>
      <c r="E8437" t="str">
        <f t="shared" si="141"/>
        <v>incl</v>
      </c>
      <c r="F8437" t="str">
        <f>_xlfn.IFNA(VLOOKUP(D8437,RegRef,3,FALSE),_xlfn.IFNA(VLOOKUP(A8437,CountRef,2,FALSE),VLOOKUP(B8437,RegRef,3,FALSE)))</f>
        <v>Europe &amp; Central Asia</v>
      </c>
      <c r="G8437" t="str">
        <f>VLOOKUP(D8437,RegRef,3,FALSE)</f>
        <v>Europe &amp; Central Asia</v>
      </c>
      <c r="H8437" t="str">
        <f>VLOOKUP(A8437,CountRef,2,FALSE)</f>
        <v>Europe &amp; Central Asia</v>
      </c>
    </row>
    <row r="8438" spans="1:8" x14ac:dyDescent="0.2">
      <c r="A8438" t="s">
        <v>393</v>
      </c>
      <c r="B8438" t="s">
        <v>394</v>
      </c>
      <c r="C8438" t="s">
        <v>503</v>
      </c>
      <c r="D8438" t="s">
        <v>394</v>
      </c>
      <c r="E8438" t="str">
        <f t="shared" si="141"/>
        <v>incl</v>
      </c>
      <c r="F8438" t="str">
        <f>_xlfn.IFNA(VLOOKUP(D8438,RegRef,3,FALSE),_xlfn.IFNA(VLOOKUP(A8438,CountRef,2,FALSE),VLOOKUP(B8438,RegRef,3,FALSE)))</f>
        <v>Europe &amp; Central Asia</v>
      </c>
      <c r="G8438" t="str">
        <f>VLOOKUP(D8438,RegRef,3,FALSE)</f>
        <v>Europe &amp; Central Asia</v>
      </c>
      <c r="H8438" t="str">
        <f>VLOOKUP(A8438,CountRef,2,FALSE)</f>
        <v>Europe &amp; Central Asia</v>
      </c>
    </row>
    <row r="8439" spans="1:8" x14ac:dyDescent="0.2">
      <c r="A8439" t="s">
        <v>397</v>
      </c>
      <c r="B8439" t="s">
        <v>398</v>
      </c>
      <c r="C8439" t="s">
        <v>493</v>
      </c>
      <c r="D8439" t="s">
        <v>398</v>
      </c>
      <c r="E8439" t="str">
        <f t="shared" si="141"/>
        <v>incl</v>
      </c>
      <c r="F8439" t="str">
        <f>_xlfn.IFNA(VLOOKUP(D8439,RegRef,3,FALSE),_xlfn.IFNA(VLOOKUP(A8439,CountRef,2,FALSE),VLOOKUP(B8439,RegRef,3,FALSE)))</f>
        <v>East Asia &amp; Pacific</v>
      </c>
      <c r="G8439" t="str">
        <f>VLOOKUP(D8439,RegRef,3,FALSE)</f>
        <v>East Asia &amp; Pacific</v>
      </c>
      <c r="H8439" t="str">
        <f>VLOOKUP(A8439,CountRef,2,FALSE)</f>
        <v>East Asia &amp; Pacific</v>
      </c>
    </row>
    <row r="8440" spans="1:8" x14ac:dyDescent="0.2">
      <c r="A8440" t="s">
        <v>397</v>
      </c>
      <c r="B8440" t="s">
        <v>398</v>
      </c>
      <c r="C8440" t="s">
        <v>493</v>
      </c>
      <c r="D8440" t="s">
        <v>398</v>
      </c>
      <c r="E8440" t="str">
        <f t="shared" si="141"/>
        <v>incl</v>
      </c>
      <c r="F8440" t="str">
        <f>_xlfn.IFNA(VLOOKUP(D8440,RegRef,3,FALSE),_xlfn.IFNA(VLOOKUP(A8440,CountRef,2,FALSE),VLOOKUP(B8440,RegRef,3,FALSE)))</f>
        <v>East Asia &amp; Pacific</v>
      </c>
      <c r="G8440" t="str">
        <f>VLOOKUP(D8440,RegRef,3,FALSE)</f>
        <v>East Asia &amp; Pacific</v>
      </c>
      <c r="H8440" t="str">
        <f>VLOOKUP(A8440,CountRef,2,FALSE)</f>
        <v>East Asia &amp; Pacific</v>
      </c>
    </row>
    <row r="8441" spans="1:8" x14ac:dyDescent="0.2">
      <c r="A8441" t="s">
        <v>401</v>
      </c>
      <c r="B8441" t="s">
        <v>482</v>
      </c>
      <c r="C8441" t="s">
        <v>482</v>
      </c>
      <c r="D8441" t="s">
        <v>402</v>
      </c>
      <c r="E8441" t="str">
        <f t="shared" si="141"/>
        <v>incl</v>
      </c>
      <c r="F8441" t="str">
        <f>_xlfn.IFNA(VLOOKUP(D8441,RegRef,3,FALSE),_xlfn.IFNA(VLOOKUP(A8441,CountRef,2,FALSE),VLOOKUP(B8441,RegRef,3,FALSE)))</f>
        <v>Sub-Saharan Africa</v>
      </c>
      <c r="G8441" t="str">
        <f>VLOOKUP(D8441,RegRef,3,FALSE)</f>
        <v>Sub-Saharan Africa</v>
      </c>
      <c r="H8441" t="str">
        <f>VLOOKUP(A8441,CountRef,2,FALSE)</f>
        <v>Sub-Saharan Africa</v>
      </c>
    </row>
    <row r="8442" spans="1:8" x14ac:dyDescent="0.2">
      <c r="A8442" t="s">
        <v>405</v>
      </c>
      <c r="B8442" t="s">
        <v>482</v>
      </c>
      <c r="C8442" t="s">
        <v>482</v>
      </c>
      <c r="D8442" t="s">
        <v>406</v>
      </c>
      <c r="E8442" t="str">
        <f t="shared" si="141"/>
        <v>incl</v>
      </c>
      <c r="F8442" t="str">
        <f>_xlfn.IFNA(VLOOKUP(D8442,RegRef,3,FALSE),_xlfn.IFNA(VLOOKUP(A8442,CountRef,2,FALSE),VLOOKUP(B8442,RegRef,3,FALSE)))</f>
        <v>Latin America &amp; Caribbean</v>
      </c>
      <c r="G8442" t="str">
        <f>VLOOKUP(D8442,RegRef,3,FALSE)</f>
        <v>Latin America &amp; Caribbean</v>
      </c>
      <c r="H8442" t="str">
        <f>VLOOKUP(A8442,CountRef,2,FALSE)</f>
        <v>Latin America &amp; Caribbean</v>
      </c>
    </row>
    <row r="8443" spans="1:8" x14ac:dyDescent="0.2">
      <c r="A8443" t="s">
        <v>407</v>
      </c>
      <c r="B8443" t="s">
        <v>482</v>
      </c>
      <c r="C8443" t="s">
        <v>482</v>
      </c>
      <c r="D8443" t="s">
        <v>408</v>
      </c>
      <c r="E8443" t="str">
        <f t="shared" si="141"/>
        <v>incl</v>
      </c>
      <c r="F8443" t="str">
        <f>_xlfn.IFNA(VLOOKUP(D8443,RegRef,3,FALSE),_xlfn.IFNA(VLOOKUP(A8443,CountRef,2,FALSE),VLOOKUP(B8443,RegRef,3,FALSE)))</f>
        <v>Middle East &amp; North Africa</v>
      </c>
      <c r="G8443" t="str">
        <f>VLOOKUP(D8443,RegRef,3,FALSE)</f>
        <v>Middle East &amp; North Africa</v>
      </c>
      <c r="H8443" t="str">
        <f>VLOOKUP(A8443,CountRef,2,FALSE)</f>
        <v>Middle East &amp; North Africa</v>
      </c>
    </row>
    <row r="8444" spans="1:8" x14ac:dyDescent="0.2">
      <c r="A8444" t="s">
        <v>409</v>
      </c>
      <c r="B8444" t="s">
        <v>482</v>
      </c>
      <c r="C8444" t="s">
        <v>482</v>
      </c>
      <c r="D8444" t="s">
        <v>482</v>
      </c>
      <c r="E8444" t="str">
        <f t="shared" si="141"/>
        <v>excl</v>
      </c>
      <c r="F8444" t="str">
        <f>_xlfn.IFNA(VLOOKUP(D8444,RegRef,3,FALSE),_xlfn.IFNA(VLOOKUP(A8444,CountRef,2,FALSE),VLOOKUP(B8444,RegRef,3,FALSE)))</f>
        <v>Europe &amp; Central Asia</v>
      </c>
      <c r="G8444" t="e">
        <f>VLOOKUP(D8444,RegRef,3,FALSE)</f>
        <v>#N/A</v>
      </c>
      <c r="H8444" t="str">
        <f>VLOOKUP(A8444,CountRef,2,FALSE)</f>
        <v>Europe &amp; Central Asia</v>
      </c>
    </row>
    <row r="8445" spans="1:8" x14ac:dyDescent="0.2">
      <c r="A8445" t="s">
        <v>417</v>
      </c>
      <c r="B8445" t="s">
        <v>482</v>
      </c>
      <c r="C8445" t="s">
        <v>482</v>
      </c>
      <c r="D8445" t="s">
        <v>418</v>
      </c>
      <c r="E8445" t="str">
        <f t="shared" si="141"/>
        <v>incl</v>
      </c>
      <c r="F8445" t="str">
        <f>_xlfn.IFNA(VLOOKUP(D8445,RegRef,3,FALSE),_xlfn.IFNA(VLOOKUP(A8445,CountRef,2,FALSE),VLOOKUP(B8445,RegRef,3,FALSE)))</f>
        <v>Sub-Saharan Africa</v>
      </c>
      <c r="G8445" t="str">
        <f>VLOOKUP(D8445,RegRef,3,FALSE)</f>
        <v>Sub-Saharan Africa</v>
      </c>
      <c r="H8445" t="str">
        <f>VLOOKUP(A8445,CountRef,2,FALSE)</f>
        <v>Sub-Saharan Africa</v>
      </c>
    </row>
    <row r="8446" spans="1:8" x14ac:dyDescent="0.2">
      <c r="A8446" t="s">
        <v>419</v>
      </c>
      <c r="B8446" t="s">
        <v>482</v>
      </c>
      <c r="C8446" t="s">
        <v>482</v>
      </c>
      <c r="D8446" t="s">
        <v>420</v>
      </c>
      <c r="E8446" t="str">
        <f t="shared" si="141"/>
        <v>incl</v>
      </c>
      <c r="F8446" t="str">
        <f>_xlfn.IFNA(VLOOKUP(D8446,RegRef,3,FALSE),_xlfn.IFNA(VLOOKUP(A8446,CountRef,2,FALSE),VLOOKUP(B8446,RegRef,3,FALSE)))</f>
        <v>Europe &amp; Central Asia</v>
      </c>
      <c r="G8446" t="str">
        <f>VLOOKUP(D8446,RegRef,3,FALSE)</f>
        <v>Europe &amp; Central Asia</v>
      </c>
      <c r="H8446" t="str">
        <f>VLOOKUP(A8446,CountRef,2,FALSE)</f>
        <v>Europe &amp; Central Asia</v>
      </c>
    </row>
    <row r="8447" spans="1:8" x14ac:dyDescent="0.2">
      <c r="A8447" t="s">
        <v>421</v>
      </c>
      <c r="B8447" t="s">
        <v>482</v>
      </c>
      <c r="C8447" t="s">
        <v>482</v>
      </c>
      <c r="D8447" t="s">
        <v>422</v>
      </c>
      <c r="E8447" t="str">
        <f t="shared" ref="E8447:E8507" si="142">IF(AND(B8447="NA",C8447="NA",D8447="NA"),"excl","incl")</f>
        <v>incl</v>
      </c>
      <c r="F8447" t="str">
        <f>_xlfn.IFNA(VLOOKUP(D8447,RegRef,3,FALSE),_xlfn.IFNA(VLOOKUP(A8447,CountRef,2,FALSE),VLOOKUP(B8447,RegRef,3,FALSE)))</f>
        <v>Middle East &amp; North Africa</v>
      </c>
      <c r="G8447" t="str">
        <f>VLOOKUP(D8447,RegRef,3,FALSE)</f>
        <v>Middle East &amp; North Africa</v>
      </c>
      <c r="H8447" t="str">
        <f>VLOOKUP(A8447,CountRef,2,FALSE)</f>
        <v>Middle East &amp; North Africa</v>
      </c>
    </row>
    <row r="8448" spans="1:8" x14ac:dyDescent="0.2">
      <c r="A8448" t="s">
        <v>423</v>
      </c>
      <c r="B8448" t="s">
        <v>424</v>
      </c>
      <c r="C8448" t="s">
        <v>496</v>
      </c>
      <c r="D8448" t="s">
        <v>424</v>
      </c>
      <c r="E8448" t="str">
        <f t="shared" si="142"/>
        <v>incl</v>
      </c>
      <c r="F8448" t="str">
        <f>_xlfn.IFNA(VLOOKUP(D8448,RegRef,3,FALSE),_xlfn.IFNA(VLOOKUP(A8448,CountRef,2,FALSE),VLOOKUP(B8448,RegRef,3,FALSE)))</f>
        <v>Europe &amp; Central Asia</v>
      </c>
      <c r="G8448" t="str">
        <f>VLOOKUP(D8448,RegRef,3,FALSE)</f>
        <v>Europe &amp; Central Asia</v>
      </c>
      <c r="H8448" t="str">
        <f>VLOOKUP(A8448,CountRef,2,FALSE)</f>
        <v>Europe &amp; Central Asia</v>
      </c>
    </row>
    <row r="8449" spans="1:8" x14ac:dyDescent="0.2">
      <c r="A8449" t="s">
        <v>423</v>
      </c>
      <c r="B8449" t="s">
        <v>424</v>
      </c>
      <c r="C8449" t="s">
        <v>496</v>
      </c>
      <c r="D8449" t="s">
        <v>424</v>
      </c>
      <c r="E8449" t="str">
        <f t="shared" si="142"/>
        <v>incl</v>
      </c>
      <c r="F8449" t="str">
        <f>_xlfn.IFNA(VLOOKUP(D8449,RegRef,3,FALSE),_xlfn.IFNA(VLOOKUP(A8449,CountRef,2,FALSE),VLOOKUP(B8449,RegRef,3,FALSE)))</f>
        <v>Europe &amp; Central Asia</v>
      </c>
      <c r="G8449" t="str">
        <f>VLOOKUP(D8449,RegRef,3,FALSE)</f>
        <v>Europe &amp; Central Asia</v>
      </c>
      <c r="H8449" t="str">
        <f>VLOOKUP(A8449,CountRef,2,FALSE)</f>
        <v>Europe &amp; Central Asia</v>
      </c>
    </row>
    <row r="8450" spans="1:8" x14ac:dyDescent="0.2">
      <c r="A8450" t="s">
        <v>473</v>
      </c>
      <c r="B8450" t="s">
        <v>426</v>
      </c>
      <c r="C8450" t="s">
        <v>497</v>
      </c>
      <c r="D8450" t="s">
        <v>426</v>
      </c>
      <c r="E8450" t="str">
        <f t="shared" si="142"/>
        <v>incl</v>
      </c>
      <c r="F8450" t="str">
        <f>_xlfn.IFNA(VLOOKUP(D8450,RegRef,3,FALSE),_xlfn.IFNA(VLOOKUP(A8450,CountRef,2,FALSE),VLOOKUP(B8450,RegRef,3,FALSE)))</f>
        <v>North America</v>
      </c>
      <c r="G8450" t="str">
        <f>VLOOKUP(D8450,RegRef,3,FALSE)</f>
        <v>North America</v>
      </c>
      <c r="H8450" t="e">
        <f>VLOOKUP(A8450,CountRef,2,FALSE)</f>
        <v>#N/A</v>
      </c>
    </row>
    <row r="8451" spans="1:8" x14ac:dyDescent="0.2">
      <c r="A8451" t="s">
        <v>473</v>
      </c>
      <c r="B8451" t="s">
        <v>426</v>
      </c>
      <c r="C8451" t="s">
        <v>497</v>
      </c>
      <c r="D8451" t="s">
        <v>426</v>
      </c>
      <c r="E8451" t="str">
        <f t="shared" si="142"/>
        <v>incl</v>
      </c>
      <c r="F8451" t="str">
        <f>_xlfn.IFNA(VLOOKUP(D8451,RegRef,3,FALSE),_xlfn.IFNA(VLOOKUP(A8451,CountRef,2,FALSE),VLOOKUP(B8451,RegRef,3,FALSE)))</f>
        <v>North America</v>
      </c>
      <c r="G8451" t="str">
        <f>VLOOKUP(D8451,RegRef,3,FALSE)</f>
        <v>North America</v>
      </c>
      <c r="H8451" t="e">
        <f>VLOOKUP(A8451,CountRef,2,FALSE)</f>
        <v>#N/A</v>
      </c>
    </row>
    <row r="8452" spans="1:8" x14ac:dyDescent="0.2">
      <c r="A8452" t="s">
        <v>473</v>
      </c>
      <c r="B8452" t="s">
        <v>426</v>
      </c>
      <c r="C8452" t="s">
        <v>497</v>
      </c>
      <c r="D8452" t="s">
        <v>426</v>
      </c>
      <c r="E8452" t="str">
        <f t="shared" si="142"/>
        <v>incl</v>
      </c>
      <c r="F8452" t="str">
        <f>_xlfn.IFNA(VLOOKUP(D8452,RegRef,3,FALSE),_xlfn.IFNA(VLOOKUP(A8452,CountRef,2,FALSE),VLOOKUP(B8452,RegRef,3,FALSE)))</f>
        <v>North America</v>
      </c>
      <c r="G8452" t="str">
        <f>VLOOKUP(D8452,RegRef,3,FALSE)</f>
        <v>North America</v>
      </c>
      <c r="H8452" t="e">
        <f>VLOOKUP(A8452,CountRef,2,FALSE)</f>
        <v>#N/A</v>
      </c>
    </row>
    <row r="8453" spans="1:8" x14ac:dyDescent="0.2">
      <c r="A8453" t="s">
        <v>473</v>
      </c>
      <c r="B8453" t="s">
        <v>426</v>
      </c>
      <c r="C8453" t="s">
        <v>497</v>
      </c>
      <c r="D8453" t="s">
        <v>426</v>
      </c>
      <c r="E8453" t="str">
        <f t="shared" si="142"/>
        <v>incl</v>
      </c>
      <c r="F8453" t="str">
        <f>_xlfn.IFNA(VLOOKUP(D8453,RegRef,3,FALSE),_xlfn.IFNA(VLOOKUP(A8453,CountRef,2,FALSE),VLOOKUP(B8453,RegRef,3,FALSE)))</f>
        <v>North America</v>
      </c>
      <c r="G8453" t="str">
        <f>VLOOKUP(D8453,RegRef,3,FALSE)</f>
        <v>North America</v>
      </c>
      <c r="H8453" t="e">
        <f>VLOOKUP(A8453,CountRef,2,FALSE)</f>
        <v>#N/A</v>
      </c>
    </row>
    <row r="8454" spans="1:8" x14ac:dyDescent="0.2">
      <c r="A8454" t="s">
        <v>473</v>
      </c>
      <c r="B8454" t="s">
        <v>426</v>
      </c>
      <c r="C8454" t="s">
        <v>497</v>
      </c>
      <c r="D8454" t="s">
        <v>426</v>
      </c>
      <c r="E8454" t="str">
        <f t="shared" si="142"/>
        <v>incl</v>
      </c>
      <c r="F8454" t="str">
        <f>_xlfn.IFNA(VLOOKUP(D8454,RegRef,3,FALSE),_xlfn.IFNA(VLOOKUP(A8454,CountRef,2,FALSE),VLOOKUP(B8454,RegRef,3,FALSE)))</f>
        <v>North America</v>
      </c>
      <c r="G8454" t="str">
        <f>VLOOKUP(D8454,RegRef,3,FALSE)</f>
        <v>North America</v>
      </c>
      <c r="H8454" t="e">
        <f>VLOOKUP(A8454,CountRef,2,FALSE)</f>
        <v>#N/A</v>
      </c>
    </row>
    <row r="8455" spans="1:8" x14ac:dyDescent="0.2">
      <c r="A8455" t="s">
        <v>473</v>
      </c>
      <c r="B8455" t="s">
        <v>426</v>
      </c>
      <c r="C8455" t="s">
        <v>497</v>
      </c>
      <c r="D8455" t="s">
        <v>426</v>
      </c>
      <c r="E8455" t="str">
        <f t="shared" si="142"/>
        <v>incl</v>
      </c>
      <c r="F8455" t="str">
        <f>_xlfn.IFNA(VLOOKUP(D8455,RegRef,3,FALSE),_xlfn.IFNA(VLOOKUP(A8455,CountRef,2,FALSE),VLOOKUP(B8455,RegRef,3,FALSE)))</f>
        <v>North America</v>
      </c>
      <c r="G8455" t="str">
        <f>VLOOKUP(D8455,RegRef,3,FALSE)</f>
        <v>North America</v>
      </c>
      <c r="H8455" t="e">
        <f>VLOOKUP(A8455,CountRef,2,FALSE)</f>
        <v>#N/A</v>
      </c>
    </row>
    <row r="8456" spans="1:8" x14ac:dyDescent="0.2">
      <c r="A8456" t="s">
        <v>473</v>
      </c>
      <c r="B8456" t="s">
        <v>426</v>
      </c>
      <c r="C8456" t="s">
        <v>497</v>
      </c>
      <c r="D8456" t="s">
        <v>426</v>
      </c>
      <c r="E8456" t="str">
        <f t="shared" si="142"/>
        <v>incl</v>
      </c>
      <c r="F8456" t="str">
        <f>_xlfn.IFNA(VLOOKUP(D8456,RegRef,3,FALSE),_xlfn.IFNA(VLOOKUP(A8456,CountRef,2,FALSE),VLOOKUP(B8456,RegRef,3,FALSE)))</f>
        <v>North America</v>
      </c>
      <c r="G8456" t="str">
        <f>VLOOKUP(D8456,RegRef,3,FALSE)</f>
        <v>North America</v>
      </c>
      <c r="H8456" t="e">
        <f>VLOOKUP(A8456,CountRef,2,FALSE)</f>
        <v>#N/A</v>
      </c>
    </row>
    <row r="8457" spans="1:8" x14ac:dyDescent="0.2">
      <c r="A8457" t="s">
        <v>427</v>
      </c>
      <c r="B8457" t="s">
        <v>428</v>
      </c>
      <c r="C8457" t="s">
        <v>593</v>
      </c>
      <c r="D8457" t="s">
        <v>428</v>
      </c>
      <c r="E8457" t="str">
        <f t="shared" si="142"/>
        <v>incl</v>
      </c>
      <c r="F8457" t="str">
        <f>_xlfn.IFNA(VLOOKUP(D8457,RegRef,3,FALSE),_xlfn.IFNA(VLOOKUP(A8457,CountRef,2,FALSE),VLOOKUP(B8457,RegRef,3,FALSE)))</f>
        <v>Latin America &amp; Caribbean</v>
      </c>
      <c r="G8457" t="str">
        <f>VLOOKUP(D8457,RegRef,3,FALSE)</f>
        <v>Latin America &amp; Caribbean</v>
      </c>
      <c r="H8457" t="str">
        <f>VLOOKUP(A8457,CountRef,2,FALSE)</f>
        <v>Latin America &amp; Caribbean</v>
      </c>
    </row>
    <row r="8458" spans="1:8" x14ac:dyDescent="0.2">
      <c r="A8458" t="s">
        <v>429</v>
      </c>
      <c r="B8458" t="s">
        <v>482</v>
      </c>
      <c r="C8458" t="s">
        <v>482</v>
      </c>
      <c r="D8458" t="s">
        <v>430</v>
      </c>
      <c r="E8458" t="str">
        <f t="shared" si="142"/>
        <v>incl</v>
      </c>
      <c r="F8458" t="str">
        <f>_xlfn.IFNA(VLOOKUP(D8458,RegRef,3,FALSE),_xlfn.IFNA(VLOOKUP(A8458,CountRef,2,FALSE),VLOOKUP(B8458,RegRef,3,FALSE)))</f>
        <v>Europe &amp; Central Asia</v>
      </c>
      <c r="G8458" t="str">
        <f>VLOOKUP(D8458,RegRef,3,FALSE)</f>
        <v>Europe &amp; Central Asia</v>
      </c>
      <c r="H8458" t="str">
        <f>VLOOKUP(A8458,CountRef,2,FALSE)</f>
        <v>Europe &amp; Central Asia</v>
      </c>
    </row>
    <row r="8459" spans="1:8" x14ac:dyDescent="0.2">
      <c r="A8459" t="s">
        <v>474</v>
      </c>
      <c r="B8459" t="s">
        <v>482</v>
      </c>
      <c r="C8459" t="s">
        <v>482</v>
      </c>
      <c r="D8459" t="s">
        <v>434</v>
      </c>
      <c r="E8459" t="str">
        <f t="shared" si="142"/>
        <v>incl</v>
      </c>
      <c r="F8459" t="str">
        <f>_xlfn.IFNA(VLOOKUP(D8459,RegRef,3,FALSE),_xlfn.IFNA(VLOOKUP(A8459,CountRef,2,FALSE),VLOOKUP(B8459,RegRef,3,FALSE)))</f>
        <v>Latin America &amp; Caribbean</v>
      </c>
      <c r="G8459" t="str">
        <f>VLOOKUP(D8459,RegRef,3,FALSE)</f>
        <v>Latin America &amp; Caribbean</v>
      </c>
      <c r="H8459" t="e">
        <f>VLOOKUP(A8459,CountRef,2,FALSE)</f>
        <v>#N/A</v>
      </c>
    </row>
    <row r="8460" spans="1:8" x14ac:dyDescent="0.2">
      <c r="A8460" t="s">
        <v>435</v>
      </c>
      <c r="B8460" t="s">
        <v>482</v>
      </c>
      <c r="C8460" t="s">
        <v>482</v>
      </c>
      <c r="D8460" t="s">
        <v>482</v>
      </c>
      <c r="E8460" t="str">
        <f t="shared" si="142"/>
        <v>excl</v>
      </c>
      <c r="F8460" t="str">
        <f>_xlfn.IFNA(VLOOKUP(D8460,RegRef,3,FALSE),_xlfn.IFNA(VLOOKUP(A8460,CountRef,2,FALSE),VLOOKUP(B8460,RegRef,3,FALSE)))</f>
        <v>East Asia &amp; Pacific</v>
      </c>
      <c r="G8460" t="e">
        <f>VLOOKUP(D8460,RegRef,3,FALSE)</f>
        <v>#N/A</v>
      </c>
      <c r="H8460" t="str">
        <f>VLOOKUP(A8460,CountRef,2,FALSE)</f>
        <v>East Asia &amp; Pacific</v>
      </c>
    </row>
    <row r="8461" spans="1:8" x14ac:dyDescent="0.2">
      <c r="A8461" t="s">
        <v>443</v>
      </c>
      <c r="B8461" t="s">
        <v>482</v>
      </c>
      <c r="C8461" t="s">
        <v>482</v>
      </c>
      <c r="D8461" t="s">
        <v>444</v>
      </c>
      <c r="E8461" t="str">
        <f t="shared" si="142"/>
        <v>incl</v>
      </c>
      <c r="F8461" t="str">
        <f>_xlfn.IFNA(VLOOKUP(D8461,RegRef,3,FALSE),_xlfn.IFNA(VLOOKUP(A8461,CountRef,2,FALSE),VLOOKUP(B8461,RegRef,3,FALSE)))</f>
        <v>Sub-Saharan Africa</v>
      </c>
      <c r="G8461" t="str">
        <f>VLOOKUP(D8461,RegRef,3,FALSE)</f>
        <v>Sub-Saharan Africa</v>
      </c>
      <c r="H8461" t="str">
        <f>VLOOKUP(A8461,CountRef,2,FALSE)</f>
        <v>Sub-Saharan Africa</v>
      </c>
    </row>
    <row r="8462" spans="1:8" x14ac:dyDescent="0.2">
      <c r="A8462" t="s">
        <v>445</v>
      </c>
      <c r="B8462" t="s">
        <v>446</v>
      </c>
      <c r="C8462" t="s">
        <v>594</v>
      </c>
      <c r="D8462" t="s">
        <v>482</v>
      </c>
      <c r="E8462" t="str">
        <f t="shared" si="142"/>
        <v>incl</v>
      </c>
      <c r="F8462" t="str">
        <f>_xlfn.IFNA(VLOOKUP(D8462,RegRef,3,FALSE),_xlfn.IFNA(VLOOKUP(A8462,CountRef,2,FALSE),VLOOKUP(B8462,RegRef,3,FALSE)))</f>
        <v>Sub-Saharan Africa</v>
      </c>
      <c r="G8462" t="e">
        <f>VLOOKUP(D8462,RegRef,3,FALSE)</f>
        <v>#N/A</v>
      </c>
      <c r="H8462" t="str">
        <f>VLOOKUP(A8462,CountRef,2,FALSE)</f>
        <v>Sub-Saharan Africa</v>
      </c>
    </row>
    <row r="8463" spans="1:8" x14ac:dyDescent="0.2">
      <c r="A8463" t="s">
        <v>4</v>
      </c>
      <c r="B8463" t="s">
        <v>482</v>
      </c>
      <c r="C8463" t="s">
        <v>482</v>
      </c>
      <c r="D8463" t="s">
        <v>5</v>
      </c>
      <c r="E8463" t="str">
        <f t="shared" si="142"/>
        <v>incl</v>
      </c>
      <c r="F8463" t="str">
        <f>_xlfn.IFNA(VLOOKUP(D8463,RegRef,3,FALSE),_xlfn.IFNA(VLOOKUP(A8463,CountRef,2,FALSE),VLOOKUP(B8463,RegRef,3,FALSE)))</f>
        <v>South Asia</v>
      </c>
      <c r="G8463" t="str">
        <f>VLOOKUP(D8463,RegRef,3,FALSE)</f>
        <v>South Asia</v>
      </c>
      <c r="H8463" t="str">
        <f>VLOOKUP(A8463,CountRef,2,FALSE)</f>
        <v>South Asia</v>
      </c>
    </row>
    <row r="8464" spans="1:8" x14ac:dyDescent="0.2">
      <c r="A8464" t="s">
        <v>7</v>
      </c>
      <c r="B8464" t="s">
        <v>482</v>
      </c>
      <c r="C8464" t="s">
        <v>482</v>
      </c>
      <c r="D8464" t="s">
        <v>8</v>
      </c>
      <c r="E8464" t="str">
        <f t="shared" si="142"/>
        <v>incl</v>
      </c>
      <c r="F8464" t="str">
        <f>_xlfn.IFNA(VLOOKUP(D8464,RegRef,3,FALSE),_xlfn.IFNA(VLOOKUP(A8464,CountRef,2,FALSE),VLOOKUP(B8464,RegRef,3,FALSE)))</f>
        <v>Europe &amp; Central Asia</v>
      </c>
      <c r="G8464" t="str">
        <f>VLOOKUP(D8464,RegRef,3,FALSE)</f>
        <v>Europe &amp; Central Asia</v>
      </c>
      <c r="H8464" t="str">
        <f>VLOOKUP(A8464,CountRef,2,FALSE)</f>
        <v>Europe &amp; Central Asia</v>
      </c>
    </row>
    <row r="8465" spans="1:8" x14ac:dyDescent="0.2">
      <c r="A8465" t="s">
        <v>10</v>
      </c>
      <c r="B8465" t="s">
        <v>11</v>
      </c>
      <c r="C8465" t="s">
        <v>595</v>
      </c>
      <c r="D8465" t="s">
        <v>11</v>
      </c>
      <c r="E8465" t="str">
        <f t="shared" si="142"/>
        <v>incl</v>
      </c>
      <c r="F8465" t="str">
        <f>_xlfn.IFNA(VLOOKUP(D8465,RegRef,3,FALSE),_xlfn.IFNA(VLOOKUP(A8465,CountRef,2,FALSE),VLOOKUP(B8465,RegRef,3,FALSE)))</f>
        <v>Middle East &amp; North Africa</v>
      </c>
      <c r="G8465" t="str">
        <f>VLOOKUP(D8465,RegRef,3,FALSE)</f>
        <v>Middle East &amp; North Africa</v>
      </c>
      <c r="H8465" t="str">
        <f>VLOOKUP(A8465,CountRef,2,FALSE)</f>
        <v>Middle East &amp; North Africa</v>
      </c>
    </row>
    <row r="8466" spans="1:8" x14ac:dyDescent="0.2">
      <c r="A8466" t="s">
        <v>16</v>
      </c>
      <c r="B8466" t="s">
        <v>482</v>
      </c>
      <c r="C8466" t="s">
        <v>482</v>
      </c>
      <c r="D8466" t="s">
        <v>676</v>
      </c>
      <c r="E8466" t="str">
        <f t="shared" si="142"/>
        <v>incl</v>
      </c>
      <c r="F8466" t="str">
        <f>_xlfn.IFNA(VLOOKUP(D8466,RegRef,3,FALSE),_xlfn.IFNA(VLOOKUP(A8466,CountRef,2,FALSE),VLOOKUP(B8466,RegRef,3,FALSE)))</f>
        <v>Europe &amp; Central Asia</v>
      </c>
      <c r="G8466" t="e">
        <f>VLOOKUP(D8466,RegRef,3,FALSE)</f>
        <v>#N/A</v>
      </c>
      <c r="H8466" t="str">
        <f>VLOOKUP(A8466,CountRef,2,FALSE)</f>
        <v>Europe &amp; Central Asia</v>
      </c>
    </row>
    <row r="8467" spans="1:8" x14ac:dyDescent="0.2">
      <c r="A8467" t="s">
        <v>18</v>
      </c>
      <c r="B8467" t="s">
        <v>19</v>
      </c>
      <c r="C8467" t="s">
        <v>554</v>
      </c>
      <c r="D8467" t="s">
        <v>19</v>
      </c>
      <c r="E8467" t="str">
        <f t="shared" si="142"/>
        <v>incl</v>
      </c>
      <c r="F8467" t="str">
        <f>_xlfn.IFNA(VLOOKUP(D8467,RegRef,3,FALSE),_xlfn.IFNA(VLOOKUP(A8467,CountRef,2,FALSE),VLOOKUP(B8467,RegRef,3,FALSE)))</f>
        <v>Sub-Saharan Africa</v>
      </c>
      <c r="G8467" t="str">
        <f>VLOOKUP(D8467,RegRef,3,FALSE)</f>
        <v>Sub-Saharan Africa</v>
      </c>
      <c r="H8467" t="str">
        <f>VLOOKUP(A8467,CountRef,2,FALSE)</f>
        <v>Sub-Saharan Africa</v>
      </c>
    </row>
    <row r="8468" spans="1:8" x14ac:dyDescent="0.2">
      <c r="A8468" t="s">
        <v>18</v>
      </c>
      <c r="B8468" t="s">
        <v>19</v>
      </c>
      <c r="C8468" t="s">
        <v>554</v>
      </c>
      <c r="D8468" t="s">
        <v>19</v>
      </c>
      <c r="E8468" t="str">
        <f t="shared" si="142"/>
        <v>incl</v>
      </c>
      <c r="F8468" t="str">
        <f>_xlfn.IFNA(VLOOKUP(D8468,RegRef,3,FALSE),_xlfn.IFNA(VLOOKUP(A8468,CountRef,2,FALSE),VLOOKUP(B8468,RegRef,3,FALSE)))</f>
        <v>Sub-Saharan Africa</v>
      </c>
      <c r="G8468" t="str">
        <f>VLOOKUP(D8468,RegRef,3,FALSE)</f>
        <v>Sub-Saharan Africa</v>
      </c>
      <c r="H8468" t="str">
        <f>VLOOKUP(A8468,CountRef,2,FALSE)</f>
        <v>Sub-Saharan Africa</v>
      </c>
    </row>
    <row r="8469" spans="1:8" x14ac:dyDescent="0.2">
      <c r="A8469" t="s">
        <v>21</v>
      </c>
      <c r="B8469" t="s">
        <v>482</v>
      </c>
      <c r="C8469" t="s">
        <v>482</v>
      </c>
      <c r="D8469" t="s">
        <v>482</v>
      </c>
      <c r="E8469" t="str">
        <f t="shared" si="142"/>
        <v>excl</v>
      </c>
      <c r="F8469" t="str">
        <f>_xlfn.IFNA(VLOOKUP(D8469,RegRef,3,FALSE),_xlfn.IFNA(VLOOKUP(A8469,CountRef,2,FALSE),VLOOKUP(B8469,RegRef,3,FALSE)))</f>
        <v>Latin America &amp; Caribbean</v>
      </c>
      <c r="G8469" t="e">
        <f>VLOOKUP(D8469,RegRef,3,FALSE)</f>
        <v>#N/A</v>
      </c>
      <c r="H8469" t="str">
        <f>VLOOKUP(A8469,CountRef,2,FALSE)</f>
        <v>Latin America &amp; Caribbean</v>
      </c>
    </row>
    <row r="8470" spans="1:8" x14ac:dyDescent="0.2">
      <c r="A8470" t="s">
        <v>24</v>
      </c>
      <c r="B8470" t="s">
        <v>482</v>
      </c>
      <c r="C8470" t="s">
        <v>482</v>
      </c>
      <c r="D8470" t="s">
        <v>25</v>
      </c>
      <c r="E8470" t="str">
        <f t="shared" si="142"/>
        <v>incl</v>
      </c>
      <c r="F8470" t="str">
        <f>_xlfn.IFNA(VLOOKUP(D8470,RegRef,3,FALSE),_xlfn.IFNA(VLOOKUP(A8470,CountRef,2,FALSE),VLOOKUP(B8470,RegRef,3,FALSE)))</f>
        <v>Latin America &amp; Caribbean</v>
      </c>
      <c r="G8470" t="str">
        <f>VLOOKUP(D8470,RegRef,3,FALSE)</f>
        <v>Latin America &amp; Caribbean</v>
      </c>
      <c r="H8470" t="str">
        <f>VLOOKUP(A8470,CountRef,2,FALSE)</f>
        <v>Latin America &amp; Caribbean</v>
      </c>
    </row>
    <row r="8471" spans="1:8" x14ac:dyDescent="0.2">
      <c r="A8471" t="s">
        <v>26</v>
      </c>
      <c r="B8471" t="s">
        <v>482</v>
      </c>
      <c r="C8471" t="s">
        <v>482</v>
      </c>
      <c r="D8471" t="s">
        <v>27</v>
      </c>
      <c r="E8471" t="str">
        <f t="shared" si="142"/>
        <v>incl</v>
      </c>
      <c r="F8471" t="str">
        <f>_xlfn.IFNA(VLOOKUP(D8471,RegRef,3,FALSE),_xlfn.IFNA(VLOOKUP(A8471,CountRef,2,FALSE),VLOOKUP(B8471,RegRef,3,FALSE)))</f>
        <v>Europe &amp; Central Asia</v>
      </c>
      <c r="G8471" t="str">
        <f>VLOOKUP(D8471,RegRef,3,FALSE)</f>
        <v>Europe &amp; Central Asia</v>
      </c>
      <c r="H8471" t="str">
        <f>VLOOKUP(A8471,CountRef,2,FALSE)</f>
        <v>Europe &amp; Central Asia</v>
      </c>
    </row>
    <row r="8472" spans="1:8" x14ac:dyDescent="0.2">
      <c r="A8472" t="s">
        <v>30</v>
      </c>
      <c r="B8472" t="s">
        <v>482</v>
      </c>
      <c r="C8472" t="s">
        <v>482</v>
      </c>
      <c r="D8472" t="s">
        <v>31</v>
      </c>
      <c r="E8472" t="str">
        <f t="shared" si="142"/>
        <v>incl</v>
      </c>
      <c r="F8472" t="str">
        <f>_xlfn.IFNA(VLOOKUP(D8472,RegRef,3,FALSE),_xlfn.IFNA(VLOOKUP(A8472,CountRef,2,FALSE),VLOOKUP(B8472,RegRef,3,FALSE)))</f>
        <v>East Asia &amp; Pacific</v>
      </c>
      <c r="G8472" t="str">
        <f>VLOOKUP(D8472,RegRef,3,FALSE)</f>
        <v>East Asia &amp; Pacific</v>
      </c>
      <c r="H8472" t="str">
        <f>VLOOKUP(A8472,CountRef,2,FALSE)</f>
        <v>East Asia &amp; Pacific</v>
      </c>
    </row>
    <row r="8473" spans="1:8" x14ac:dyDescent="0.2">
      <c r="A8473" t="s">
        <v>32</v>
      </c>
      <c r="B8473" t="s">
        <v>482</v>
      </c>
      <c r="C8473" t="s">
        <v>482</v>
      </c>
      <c r="D8473" t="s">
        <v>33</v>
      </c>
      <c r="E8473" t="str">
        <f t="shared" si="142"/>
        <v>incl</v>
      </c>
      <c r="F8473" t="str">
        <f>_xlfn.IFNA(VLOOKUP(D8473,RegRef,3,FALSE),_xlfn.IFNA(VLOOKUP(A8473,CountRef,2,FALSE),VLOOKUP(B8473,RegRef,3,FALSE)))</f>
        <v>Europe &amp; Central Asia</v>
      </c>
      <c r="G8473" t="str">
        <f>VLOOKUP(D8473,RegRef,3,FALSE)</f>
        <v>Europe &amp; Central Asia</v>
      </c>
      <c r="H8473" t="str">
        <f>VLOOKUP(A8473,CountRef,2,FALSE)</f>
        <v>Europe &amp; Central Asia</v>
      </c>
    </row>
    <row r="8474" spans="1:8" x14ac:dyDescent="0.2">
      <c r="A8474" t="s">
        <v>34</v>
      </c>
      <c r="B8474" t="s">
        <v>482</v>
      </c>
      <c r="C8474" t="s">
        <v>482</v>
      </c>
      <c r="D8474" t="s">
        <v>35</v>
      </c>
      <c r="E8474" t="str">
        <f t="shared" si="142"/>
        <v>incl</v>
      </c>
      <c r="F8474" t="str">
        <f>_xlfn.IFNA(VLOOKUP(D8474,RegRef,3,FALSE),_xlfn.IFNA(VLOOKUP(A8474,CountRef,2,FALSE),VLOOKUP(B8474,RegRef,3,FALSE)))</f>
        <v>Europe &amp; Central Asia</v>
      </c>
      <c r="G8474" t="str">
        <f>VLOOKUP(D8474,RegRef,3,FALSE)</f>
        <v>Europe &amp; Central Asia</v>
      </c>
      <c r="H8474" t="str">
        <f>VLOOKUP(A8474,CountRef,2,FALSE)</f>
        <v>Europe &amp; Central Asia</v>
      </c>
    </row>
    <row r="8475" spans="1:8" x14ac:dyDescent="0.2">
      <c r="A8475" t="s">
        <v>38</v>
      </c>
      <c r="B8475" t="s">
        <v>482</v>
      </c>
      <c r="C8475" t="s">
        <v>482</v>
      </c>
      <c r="D8475" t="s">
        <v>39</v>
      </c>
      <c r="E8475" t="str">
        <f t="shared" si="142"/>
        <v>incl</v>
      </c>
      <c r="F8475" t="str">
        <f>_xlfn.IFNA(VLOOKUP(D8475,RegRef,3,FALSE),_xlfn.IFNA(VLOOKUP(A8475,CountRef,2,FALSE),VLOOKUP(B8475,RegRef,3,FALSE)))</f>
        <v>Middle East &amp; North Africa</v>
      </c>
      <c r="G8475" t="str">
        <f>VLOOKUP(D8475,RegRef,3,FALSE)</f>
        <v>Middle East &amp; North Africa</v>
      </c>
      <c r="H8475" t="str">
        <f>VLOOKUP(A8475,CountRef,2,FALSE)</f>
        <v>Middle East &amp; North Africa</v>
      </c>
    </row>
    <row r="8476" spans="1:8" x14ac:dyDescent="0.2">
      <c r="A8476" t="s">
        <v>40</v>
      </c>
      <c r="B8476" t="s">
        <v>482</v>
      </c>
      <c r="C8476" t="s">
        <v>482</v>
      </c>
      <c r="D8476" t="s">
        <v>41</v>
      </c>
      <c r="E8476" t="str">
        <f t="shared" si="142"/>
        <v>incl</v>
      </c>
      <c r="F8476" t="str">
        <f>_xlfn.IFNA(VLOOKUP(D8476,RegRef,3,FALSE),_xlfn.IFNA(VLOOKUP(A8476,CountRef,2,FALSE),VLOOKUP(B8476,RegRef,3,FALSE)))</f>
        <v>South Asia</v>
      </c>
      <c r="G8476" t="str">
        <f>VLOOKUP(D8476,RegRef,3,FALSE)</f>
        <v>South Asia</v>
      </c>
      <c r="H8476" t="str">
        <f>VLOOKUP(A8476,CountRef,2,FALSE)</f>
        <v>South Asia</v>
      </c>
    </row>
    <row r="8477" spans="1:8" x14ac:dyDescent="0.2">
      <c r="A8477" t="s">
        <v>42</v>
      </c>
      <c r="B8477" t="s">
        <v>43</v>
      </c>
      <c r="C8477" t="s">
        <v>484</v>
      </c>
      <c r="D8477" t="s">
        <v>43</v>
      </c>
      <c r="E8477" t="str">
        <f t="shared" si="142"/>
        <v>incl</v>
      </c>
      <c r="F8477" t="str">
        <f>_xlfn.IFNA(VLOOKUP(D8477,RegRef,3,FALSE),_xlfn.IFNA(VLOOKUP(A8477,CountRef,2,FALSE),VLOOKUP(B8477,RegRef,3,FALSE)))</f>
        <v>Latin America &amp; Caribbean</v>
      </c>
      <c r="G8477" t="str">
        <f>VLOOKUP(D8477,RegRef,3,FALSE)</f>
        <v>Latin America &amp; Caribbean</v>
      </c>
      <c r="H8477" t="str">
        <f>VLOOKUP(A8477,CountRef,2,FALSE)</f>
        <v>Latin America &amp; Caribbean</v>
      </c>
    </row>
    <row r="8478" spans="1:8" x14ac:dyDescent="0.2">
      <c r="A8478" t="s">
        <v>44</v>
      </c>
      <c r="B8478" t="s">
        <v>482</v>
      </c>
      <c r="C8478" t="s">
        <v>482</v>
      </c>
      <c r="D8478" t="s">
        <v>482</v>
      </c>
      <c r="E8478" t="str">
        <f t="shared" si="142"/>
        <v>excl</v>
      </c>
      <c r="F8478" t="str">
        <f>_xlfn.IFNA(VLOOKUP(D8478,RegRef,3,FALSE),_xlfn.IFNA(VLOOKUP(A8478,CountRef,2,FALSE),VLOOKUP(B8478,RegRef,3,FALSE)))</f>
        <v>Europe &amp; Central Asia</v>
      </c>
      <c r="G8478" t="e">
        <f>VLOOKUP(D8478,RegRef,3,FALSE)</f>
        <v>#N/A</v>
      </c>
      <c r="H8478" t="str">
        <f>VLOOKUP(A8478,CountRef,2,FALSE)</f>
        <v>Europe &amp; Central Asia</v>
      </c>
    </row>
    <row r="8479" spans="1:8" x14ac:dyDescent="0.2">
      <c r="A8479" t="s">
        <v>46</v>
      </c>
      <c r="B8479" t="s">
        <v>482</v>
      </c>
      <c r="C8479" t="s">
        <v>482</v>
      </c>
      <c r="D8479" t="s">
        <v>47</v>
      </c>
      <c r="E8479" t="str">
        <f t="shared" si="142"/>
        <v>incl</v>
      </c>
      <c r="F8479" t="str">
        <f>_xlfn.IFNA(VLOOKUP(D8479,RegRef,3,FALSE),_xlfn.IFNA(VLOOKUP(A8479,CountRef,2,FALSE),VLOOKUP(B8479,RegRef,3,FALSE)))</f>
        <v>Europe &amp; Central Asia</v>
      </c>
      <c r="G8479" t="str">
        <f>VLOOKUP(D8479,RegRef,3,FALSE)</f>
        <v>Europe &amp; Central Asia</v>
      </c>
      <c r="H8479" t="str">
        <f>VLOOKUP(A8479,CountRef,2,FALSE)</f>
        <v>Europe &amp; Central Asia</v>
      </c>
    </row>
    <row r="8480" spans="1:8" x14ac:dyDescent="0.2">
      <c r="A8480" t="s">
        <v>48</v>
      </c>
      <c r="B8480" t="s">
        <v>482</v>
      </c>
      <c r="C8480" t="s">
        <v>482</v>
      </c>
      <c r="D8480" t="s">
        <v>49</v>
      </c>
      <c r="E8480" t="str">
        <f t="shared" si="142"/>
        <v>incl</v>
      </c>
      <c r="F8480" t="str">
        <f>_xlfn.IFNA(VLOOKUP(D8480,RegRef,3,FALSE),_xlfn.IFNA(VLOOKUP(A8480,CountRef,2,FALSE),VLOOKUP(B8480,RegRef,3,FALSE)))</f>
        <v>Latin America &amp; Caribbean</v>
      </c>
      <c r="G8480" t="str">
        <f>VLOOKUP(D8480,RegRef,3,FALSE)</f>
        <v>Latin America &amp; Caribbean</v>
      </c>
      <c r="H8480" t="str">
        <f>VLOOKUP(A8480,CountRef,2,FALSE)</f>
        <v>Latin America &amp; Caribbean</v>
      </c>
    </row>
    <row r="8481" spans="1:8" x14ac:dyDescent="0.2">
      <c r="A8481" t="s">
        <v>50</v>
      </c>
      <c r="B8481" t="s">
        <v>482</v>
      </c>
      <c r="C8481" t="s">
        <v>482</v>
      </c>
      <c r="D8481" t="s">
        <v>51</v>
      </c>
      <c r="E8481" t="str">
        <f t="shared" si="142"/>
        <v>incl</v>
      </c>
      <c r="F8481" t="str">
        <f>_xlfn.IFNA(VLOOKUP(D8481,RegRef,3,FALSE),_xlfn.IFNA(VLOOKUP(A8481,CountRef,2,FALSE),VLOOKUP(B8481,RegRef,3,FALSE)))</f>
        <v>Sub-Saharan Africa</v>
      </c>
      <c r="G8481" t="str">
        <f>VLOOKUP(D8481,RegRef,3,FALSE)</f>
        <v>Sub-Saharan Africa</v>
      </c>
      <c r="H8481" t="str">
        <f>VLOOKUP(A8481,CountRef,2,FALSE)</f>
        <v>Sub-Saharan Africa</v>
      </c>
    </row>
    <row r="8482" spans="1:8" x14ac:dyDescent="0.2">
      <c r="A8482" t="s">
        <v>55</v>
      </c>
      <c r="B8482" t="s">
        <v>482</v>
      </c>
      <c r="C8482" t="s">
        <v>482</v>
      </c>
      <c r="D8482" t="s">
        <v>56</v>
      </c>
      <c r="E8482" t="str">
        <f t="shared" si="142"/>
        <v>incl</v>
      </c>
      <c r="F8482" t="str">
        <f>_xlfn.IFNA(VLOOKUP(D8482,RegRef,3,FALSE),_xlfn.IFNA(VLOOKUP(A8482,CountRef,2,FALSE),VLOOKUP(B8482,RegRef,3,FALSE)))</f>
        <v>South Asia</v>
      </c>
      <c r="G8482" t="str">
        <f>VLOOKUP(D8482,RegRef,3,FALSE)</f>
        <v>South Asia</v>
      </c>
      <c r="H8482" t="str">
        <f>VLOOKUP(A8482,CountRef,2,FALSE)</f>
        <v>South Asia</v>
      </c>
    </row>
    <row r="8483" spans="1:8" x14ac:dyDescent="0.2">
      <c r="A8483" t="s">
        <v>57</v>
      </c>
      <c r="B8483" t="s">
        <v>482</v>
      </c>
      <c r="C8483" t="s">
        <v>482</v>
      </c>
      <c r="D8483" t="s">
        <v>58</v>
      </c>
      <c r="E8483" t="str">
        <f t="shared" si="142"/>
        <v>incl</v>
      </c>
      <c r="F8483" t="str">
        <f>_xlfn.IFNA(VLOOKUP(D8483,RegRef,3,FALSE),_xlfn.IFNA(VLOOKUP(A8483,CountRef,2,FALSE),VLOOKUP(B8483,RegRef,3,FALSE)))</f>
        <v>Latin America &amp; Caribbean</v>
      </c>
      <c r="G8483" t="str">
        <f>VLOOKUP(D8483,RegRef,3,FALSE)</f>
        <v>Latin America &amp; Caribbean</v>
      </c>
      <c r="H8483" t="str">
        <f>VLOOKUP(A8483,CountRef,2,FALSE)</f>
        <v>Latin America &amp; Caribbean</v>
      </c>
    </row>
    <row r="8484" spans="1:8" x14ac:dyDescent="0.2">
      <c r="A8484" t="s">
        <v>59</v>
      </c>
      <c r="B8484" t="s">
        <v>482</v>
      </c>
      <c r="C8484" t="s">
        <v>482</v>
      </c>
      <c r="D8484" t="s">
        <v>482</v>
      </c>
      <c r="E8484" t="str">
        <f t="shared" si="142"/>
        <v>excl</v>
      </c>
      <c r="F8484" t="str">
        <f>_xlfn.IFNA(VLOOKUP(D8484,RegRef,3,FALSE),_xlfn.IFNA(VLOOKUP(A8484,CountRef,2,FALSE),VLOOKUP(B8484,RegRef,3,FALSE)))</f>
        <v>Europe &amp; Central Asia</v>
      </c>
      <c r="G8484" t="e">
        <f>VLOOKUP(D8484,RegRef,3,FALSE)</f>
        <v>#N/A</v>
      </c>
      <c r="H8484" t="str">
        <f>VLOOKUP(A8484,CountRef,2,FALSE)</f>
        <v>Europe &amp; Central Asia</v>
      </c>
    </row>
    <row r="8485" spans="1:8" x14ac:dyDescent="0.2">
      <c r="A8485" t="s">
        <v>61</v>
      </c>
      <c r="B8485" t="s">
        <v>482</v>
      </c>
      <c r="C8485" t="s">
        <v>482</v>
      </c>
      <c r="D8485" t="s">
        <v>62</v>
      </c>
      <c r="E8485" t="str">
        <f t="shared" si="142"/>
        <v>incl</v>
      </c>
      <c r="F8485" t="str">
        <f>_xlfn.IFNA(VLOOKUP(D8485,RegRef,3,FALSE),_xlfn.IFNA(VLOOKUP(A8485,CountRef,2,FALSE),VLOOKUP(B8485,RegRef,3,FALSE)))</f>
        <v>Sub-Saharan Africa</v>
      </c>
      <c r="G8485" t="str">
        <f>VLOOKUP(D8485,RegRef,3,FALSE)</f>
        <v>Sub-Saharan Africa</v>
      </c>
      <c r="H8485" t="str">
        <f>VLOOKUP(A8485,CountRef,2,FALSE)</f>
        <v>Sub-Saharan Africa</v>
      </c>
    </row>
    <row r="8486" spans="1:8" x14ac:dyDescent="0.2">
      <c r="A8486" t="s">
        <v>63</v>
      </c>
      <c r="B8486" t="s">
        <v>482</v>
      </c>
      <c r="C8486" t="s">
        <v>482</v>
      </c>
      <c r="D8486" t="s">
        <v>64</v>
      </c>
      <c r="E8486" t="str">
        <f t="shared" si="142"/>
        <v>incl</v>
      </c>
      <c r="F8486" t="str">
        <f>_xlfn.IFNA(VLOOKUP(D8486,RegRef,3,FALSE),_xlfn.IFNA(VLOOKUP(A8486,CountRef,2,FALSE),VLOOKUP(B8486,RegRef,3,FALSE)))</f>
        <v>Latin America &amp; Caribbean</v>
      </c>
      <c r="G8486" t="str">
        <f>VLOOKUP(D8486,RegRef,3,FALSE)</f>
        <v>Latin America &amp; Caribbean</v>
      </c>
      <c r="H8486" t="str">
        <f>VLOOKUP(A8486,CountRef,2,FALSE)</f>
        <v>Latin America &amp; Caribbean</v>
      </c>
    </row>
    <row r="8487" spans="1:8" x14ac:dyDescent="0.2">
      <c r="A8487" t="s">
        <v>448</v>
      </c>
      <c r="B8487" t="s">
        <v>482</v>
      </c>
      <c r="C8487" t="s">
        <v>482</v>
      </c>
      <c r="D8487" t="s">
        <v>68</v>
      </c>
      <c r="E8487" t="str">
        <f t="shared" si="142"/>
        <v>incl</v>
      </c>
      <c r="F8487" t="str">
        <f>_xlfn.IFNA(VLOOKUP(D8487,RegRef,3,FALSE),_xlfn.IFNA(VLOOKUP(A8487,CountRef,2,FALSE),VLOOKUP(B8487,RegRef,3,FALSE)))</f>
        <v>East Asia &amp; Pacific</v>
      </c>
      <c r="G8487" t="str">
        <f>VLOOKUP(D8487,RegRef,3,FALSE)</f>
        <v>East Asia &amp; Pacific</v>
      </c>
      <c r="H8487" t="e">
        <f>VLOOKUP(A8487,CountRef,2,FALSE)</f>
        <v>#N/A</v>
      </c>
    </row>
    <row r="8488" spans="1:8" x14ac:dyDescent="0.2">
      <c r="A8488" t="s">
        <v>69</v>
      </c>
      <c r="B8488" t="s">
        <v>482</v>
      </c>
      <c r="C8488" t="s">
        <v>482</v>
      </c>
      <c r="D8488" t="s">
        <v>677</v>
      </c>
      <c r="E8488" t="str">
        <f t="shared" si="142"/>
        <v>incl</v>
      </c>
      <c r="F8488" t="str">
        <f>_xlfn.IFNA(VLOOKUP(D8488,RegRef,3,FALSE),_xlfn.IFNA(VLOOKUP(A8488,CountRef,2,FALSE),VLOOKUP(B8488,RegRef,3,FALSE)))</f>
        <v>Europe &amp; Central Asia</v>
      </c>
      <c r="G8488" t="e">
        <f>VLOOKUP(D8488,RegRef,3,FALSE)</f>
        <v>#N/A</v>
      </c>
      <c r="H8488" t="str">
        <f>VLOOKUP(A8488,CountRef,2,FALSE)</f>
        <v>Europe &amp; Central Asia</v>
      </c>
    </row>
    <row r="8489" spans="1:8" x14ac:dyDescent="0.2">
      <c r="A8489" t="s">
        <v>71</v>
      </c>
      <c r="B8489" t="s">
        <v>482</v>
      </c>
      <c r="C8489" t="s">
        <v>482</v>
      </c>
      <c r="D8489" t="s">
        <v>482</v>
      </c>
      <c r="E8489" t="str">
        <f t="shared" si="142"/>
        <v>excl</v>
      </c>
      <c r="F8489" t="str">
        <f>_xlfn.IFNA(VLOOKUP(D8489,RegRef,3,FALSE),_xlfn.IFNA(VLOOKUP(A8489,CountRef,2,FALSE),VLOOKUP(B8489,RegRef,3,FALSE)))</f>
        <v>Sub-Saharan Africa</v>
      </c>
      <c r="G8489" t="e">
        <f>VLOOKUP(D8489,RegRef,3,FALSE)</f>
        <v>#N/A</v>
      </c>
      <c r="H8489" t="str">
        <f>VLOOKUP(A8489,CountRef,2,FALSE)</f>
        <v>Sub-Saharan Africa</v>
      </c>
    </row>
    <row r="8490" spans="1:8" x14ac:dyDescent="0.2">
      <c r="A8490" t="s">
        <v>73</v>
      </c>
      <c r="B8490" t="s">
        <v>482</v>
      </c>
      <c r="C8490" t="s">
        <v>482</v>
      </c>
      <c r="D8490" t="s">
        <v>74</v>
      </c>
      <c r="E8490" t="str">
        <f t="shared" si="142"/>
        <v>incl</v>
      </c>
      <c r="F8490" t="str">
        <f>_xlfn.IFNA(VLOOKUP(D8490,RegRef,3,FALSE),_xlfn.IFNA(VLOOKUP(A8490,CountRef,2,FALSE),VLOOKUP(B8490,RegRef,3,FALSE)))</f>
        <v>Sub-Saharan Africa</v>
      </c>
      <c r="G8490" t="str">
        <f>VLOOKUP(D8490,RegRef,3,FALSE)</f>
        <v>Sub-Saharan Africa</v>
      </c>
      <c r="H8490" t="str">
        <f>VLOOKUP(A8490,CountRef,2,FALSE)</f>
        <v>Sub-Saharan Africa</v>
      </c>
    </row>
    <row r="8491" spans="1:8" x14ac:dyDescent="0.2">
      <c r="A8491" t="s">
        <v>77</v>
      </c>
      <c r="B8491" t="s">
        <v>482</v>
      </c>
      <c r="C8491" t="s">
        <v>482</v>
      </c>
      <c r="D8491" t="s">
        <v>482</v>
      </c>
      <c r="E8491" t="str">
        <f t="shared" si="142"/>
        <v>excl</v>
      </c>
      <c r="F8491" t="str">
        <f>_xlfn.IFNA(VLOOKUP(D8491,RegRef,3,FALSE),_xlfn.IFNA(VLOOKUP(A8491,CountRef,2,FALSE),VLOOKUP(B8491,RegRef,3,FALSE)))</f>
        <v>East Asia &amp; Pacific</v>
      </c>
      <c r="G8491" t="e">
        <f>VLOOKUP(D8491,RegRef,3,FALSE)</f>
        <v>#N/A</v>
      </c>
      <c r="H8491" t="str">
        <f>VLOOKUP(A8491,CountRef,2,FALSE)</f>
        <v>East Asia &amp; Pacific</v>
      </c>
    </row>
    <row r="8492" spans="1:8" x14ac:dyDescent="0.2">
      <c r="A8492" t="s">
        <v>79</v>
      </c>
      <c r="B8492" t="s">
        <v>482</v>
      </c>
      <c r="C8492" t="s">
        <v>482</v>
      </c>
      <c r="D8492" t="s">
        <v>80</v>
      </c>
      <c r="E8492" t="str">
        <f t="shared" si="142"/>
        <v>incl</v>
      </c>
      <c r="F8492" t="str">
        <f>_xlfn.IFNA(VLOOKUP(D8492,RegRef,3,FALSE),_xlfn.IFNA(VLOOKUP(A8492,CountRef,2,FALSE),VLOOKUP(B8492,RegRef,3,FALSE)))</f>
        <v>Sub-Saharan Africa</v>
      </c>
      <c r="G8492" t="str">
        <f>VLOOKUP(D8492,RegRef,3,FALSE)</f>
        <v>Sub-Saharan Africa</v>
      </c>
      <c r="H8492" t="str">
        <f>VLOOKUP(A8492,CountRef,2,FALSE)</f>
        <v>Sub-Saharan Africa</v>
      </c>
    </row>
    <row r="8493" spans="1:8" x14ac:dyDescent="0.2">
      <c r="A8493" t="s">
        <v>81</v>
      </c>
      <c r="B8493" t="s">
        <v>82</v>
      </c>
      <c r="C8493" t="s">
        <v>485</v>
      </c>
      <c r="D8493" t="s">
        <v>82</v>
      </c>
      <c r="E8493" t="str">
        <f t="shared" si="142"/>
        <v>incl</v>
      </c>
      <c r="F8493" t="str">
        <f>_xlfn.IFNA(VLOOKUP(D8493,RegRef,3,FALSE),_xlfn.IFNA(VLOOKUP(A8493,CountRef,2,FALSE),VLOOKUP(B8493,RegRef,3,FALSE)))</f>
        <v>North America</v>
      </c>
      <c r="G8493" t="str">
        <f>VLOOKUP(D8493,RegRef,3,FALSE)</f>
        <v>North America</v>
      </c>
      <c r="H8493" t="str">
        <f>VLOOKUP(A8493,CountRef,2,FALSE)</f>
        <v>North America</v>
      </c>
    </row>
    <row r="8494" spans="1:8" x14ac:dyDescent="0.2">
      <c r="A8494" t="s">
        <v>449</v>
      </c>
      <c r="B8494" t="s">
        <v>482</v>
      </c>
      <c r="C8494" t="s">
        <v>482</v>
      </c>
      <c r="D8494" t="s">
        <v>76</v>
      </c>
      <c r="E8494" t="str">
        <f t="shared" si="142"/>
        <v>incl</v>
      </c>
      <c r="F8494" t="str">
        <f>_xlfn.IFNA(VLOOKUP(D8494,RegRef,3,FALSE),_xlfn.IFNA(VLOOKUP(A8494,CountRef,2,FALSE),VLOOKUP(B8494,RegRef,3,FALSE)))</f>
        <v>Sub-Saharan Africa</v>
      </c>
      <c r="G8494" t="str">
        <f>VLOOKUP(D8494,RegRef,3,FALSE)</f>
        <v>Sub-Saharan Africa</v>
      </c>
      <c r="H8494" t="e">
        <f>VLOOKUP(A8494,CountRef,2,FALSE)</f>
        <v>#N/A</v>
      </c>
    </row>
    <row r="8495" spans="1:8" x14ac:dyDescent="0.2">
      <c r="A8495" t="s">
        <v>85</v>
      </c>
      <c r="B8495" t="s">
        <v>482</v>
      </c>
      <c r="C8495" t="s">
        <v>482</v>
      </c>
      <c r="D8495" t="s">
        <v>86</v>
      </c>
      <c r="E8495" t="str">
        <f t="shared" si="142"/>
        <v>incl</v>
      </c>
      <c r="F8495" t="str">
        <f>_xlfn.IFNA(VLOOKUP(D8495,RegRef,3,FALSE),_xlfn.IFNA(VLOOKUP(A8495,CountRef,2,FALSE),VLOOKUP(B8495,RegRef,3,FALSE)))</f>
        <v>Sub-Saharan Africa</v>
      </c>
      <c r="G8495" t="str">
        <f>VLOOKUP(D8495,RegRef,3,FALSE)</f>
        <v>Sub-Saharan Africa</v>
      </c>
      <c r="H8495" t="str">
        <f>VLOOKUP(A8495,CountRef,2,FALSE)</f>
        <v>Sub-Saharan Africa</v>
      </c>
    </row>
    <row r="8496" spans="1:8" x14ac:dyDescent="0.2">
      <c r="A8496" t="s">
        <v>87</v>
      </c>
      <c r="B8496" t="s">
        <v>482</v>
      </c>
      <c r="C8496" t="s">
        <v>482</v>
      </c>
      <c r="D8496" t="s">
        <v>88</v>
      </c>
      <c r="E8496" t="str">
        <f t="shared" si="142"/>
        <v>incl</v>
      </c>
      <c r="F8496" t="str">
        <f>_xlfn.IFNA(VLOOKUP(D8496,RegRef,3,FALSE),_xlfn.IFNA(VLOOKUP(A8496,CountRef,2,FALSE),VLOOKUP(B8496,RegRef,3,FALSE)))</f>
        <v>Sub-Saharan Africa</v>
      </c>
      <c r="G8496" t="str">
        <f>VLOOKUP(D8496,RegRef,3,FALSE)</f>
        <v>Sub-Saharan Africa</v>
      </c>
      <c r="H8496" t="str">
        <f>VLOOKUP(A8496,CountRef,2,FALSE)</f>
        <v>Sub-Saharan Africa</v>
      </c>
    </row>
    <row r="8497" spans="1:8" x14ac:dyDescent="0.2">
      <c r="A8497" t="s">
        <v>91</v>
      </c>
      <c r="B8497" t="s">
        <v>482</v>
      </c>
      <c r="C8497" t="s">
        <v>482</v>
      </c>
      <c r="D8497" t="s">
        <v>92</v>
      </c>
      <c r="E8497" t="str">
        <f t="shared" si="142"/>
        <v>incl</v>
      </c>
      <c r="F8497" t="str">
        <f>_xlfn.IFNA(VLOOKUP(D8497,RegRef,3,FALSE),_xlfn.IFNA(VLOOKUP(A8497,CountRef,2,FALSE),VLOOKUP(B8497,RegRef,3,FALSE)))</f>
        <v>Latin America &amp; Caribbean</v>
      </c>
      <c r="G8497" t="str">
        <f>VLOOKUP(D8497,RegRef,3,FALSE)</f>
        <v>Latin America &amp; Caribbean</v>
      </c>
      <c r="H8497" t="str">
        <f>VLOOKUP(A8497,CountRef,2,FALSE)</f>
        <v>Latin America &amp; Caribbean</v>
      </c>
    </row>
    <row r="8498" spans="1:8" x14ac:dyDescent="0.2">
      <c r="A8498" t="s">
        <v>93</v>
      </c>
      <c r="B8498" t="s">
        <v>94</v>
      </c>
      <c r="C8498" t="s">
        <v>486</v>
      </c>
      <c r="D8498" t="s">
        <v>94</v>
      </c>
      <c r="E8498" t="str">
        <f t="shared" si="142"/>
        <v>incl</v>
      </c>
      <c r="F8498" t="str">
        <f>_xlfn.IFNA(VLOOKUP(D8498,RegRef,3,FALSE),_xlfn.IFNA(VLOOKUP(A8498,CountRef,2,FALSE),VLOOKUP(B8498,RegRef,3,FALSE)))</f>
        <v>East Asia &amp; Pacific</v>
      </c>
      <c r="G8498" t="str">
        <f>VLOOKUP(D8498,RegRef,3,FALSE)</f>
        <v>East Asia &amp; Pacific</v>
      </c>
      <c r="H8498" t="str">
        <f>VLOOKUP(A8498,CountRef,2,FALSE)</f>
        <v>East Asia &amp; Pacific</v>
      </c>
    </row>
    <row r="8499" spans="1:8" x14ac:dyDescent="0.2">
      <c r="A8499" t="s">
        <v>93</v>
      </c>
      <c r="B8499" t="s">
        <v>94</v>
      </c>
      <c r="C8499" t="s">
        <v>486</v>
      </c>
      <c r="D8499" t="s">
        <v>94</v>
      </c>
      <c r="E8499" t="str">
        <f t="shared" si="142"/>
        <v>incl</v>
      </c>
      <c r="F8499" t="str">
        <f>_xlfn.IFNA(VLOOKUP(D8499,RegRef,3,FALSE),_xlfn.IFNA(VLOOKUP(A8499,CountRef,2,FALSE),VLOOKUP(B8499,RegRef,3,FALSE)))</f>
        <v>East Asia &amp; Pacific</v>
      </c>
      <c r="G8499" t="str">
        <f>VLOOKUP(D8499,RegRef,3,FALSE)</f>
        <v>East Asia &amp; Pacific</v>
      </c>
      <c r="H8499" t="str">
        <f>VLOOKUP(A8499,CountRef,2,FALSE)</f>
        <v>East Asia &amp; Pacific</v>
      </c>
    </row>
    <row r="8500" spans="1:8" x14ac:dyDescent="0.2">
      <c r="A8500" t="s">
        <v>93</v>
      </c>
      <c r="B8500" t="s">
        <v>94</v>
      </c>
      <c r="C8500" t="s">
        <v>486</v>
      </c>
      <c r="D8500" t="s">
        <v>94</v>
      </c>
      <c r="E8500" t="str">
        <f t="shared" si="142"/>
        <v>incl</v>
      </c>
      <c r="F8500" t="str">
        <f>_xlfn.IFNA(VLOOKUP(D8500,RegRef,3,FALSE),_xlfn.IFNA(VLOOKUP(A8500,CountRef,2,FALSE),VLOOKUP(B8500,RegRef,3,FALSE)))</f>
        <v>East Asia &amp; Pacific</v>
      </c>
      <c r="G8500" t="str">
        <f>VLOOKUP(D8500,RegRef,3,FALSE)</f>
        <v>East Asia &amp; Pacific</v>
      </c>
      <c r="H8500" t="str">
        <f>VLOOKUP(A8500,CountRef,2,FALSE)</f>
        <v>East Asia &amp; Pacific</v>
      </c>
    </row>
    <row r="8501" spans="1:8" x14ac:dyDescent="0.2">
      <c r="A8501" t="s">
        <v>95</v>
      </c>
      <c r="B8501" t="s">
        <v>482</v>
      </c>
      <c r="C8501" t="s">
        <v>482</v>
      </c>
      <c r="D8501" t="s">
        <v>96</v>
      </c>
      <c r="E8501" t="str">
        <f t="shared" si="142"/>
        <v>incl</v>
      </c>
      <c r="F8501" t="str">
        <f>_xlfn.IFNA(VLOOKUP(D8501,RegRef,3,FALSE),_xlfn.IFNA(VLOOKUP(A8501,CountRef,2,FALSE),VLOOKUP(B8501,RegRef,3,FALSE)))</f>
        <v>Latin America &amp; Caribbean</v>
      </c>
      <c r="G8501" t="str">
        <f>VLOOKUP(D8501,RegRef,3,FALSE)</f>
        <v>Latin America &amp; Caribbean</v>
      </c>
      <c r="H8501" t="str">
        <f>VLOOKUP(A8501,CountRef,2,FALSE)</f>
        <v>Latin America &amp; Caribbean</v>
      </c>
    </row>
    <row r="8502" spans="1:8" x14ac:dyDescent="0.2">
      <c r="A8502" t="s">
        <v>97</v>
      </c>
      <c r="B8502" t="s">
        <v>482</v>
      </c>
      <c r="C8502" t="s">
        <v>482</v>
      </c>
      <c r="D8502" t="s">
        <v>98</v>
      </c>
      <c r="E8502" t="str">
        <f t="shared" si="142"/>
        <v>incl</v>
      </c>
      <c r="F8502" t="str">
        <f>_xlfn.IFNA(VLOOKUP(D8502,RegRef,3,FALSE),_xlfn.IFNA(VLOOKUP(A8502,CountRef,2,FALSE),VLOOKUP(B8502,RegRef,3,FALSE)))</f>
        <v>Sub-Saharan Africa</v>
      </c>
      <c r="G8502" t="str">
        <f>VLOOKUP(D8502,RegRef,3,FALSE)</f>
        <v>Sub-Saharan Africa</v>
      </c>
      <c r="H8502" t="str">
        <f>VLOOKUP(A8502,CountRef,2,FALSE)</f>
        <v>Sub-Saharan Africa</v>
      </c>
    </row>
    <row r="8503" spans="1:8" x14ac:dyDescent="0.2">
      <c r="A8503" t="s">
        <v>103</v>
      </c>
      <c r="B8503" t="s">
        <v>482</v>
      </c>
      <c r="C8503" t="s">
        <v>482</v>
      </c>
      <c r="D8503" t="s">
        <v>104</v>
      </c>
      <c r="E8503" t="str">
        <f t="shared" si="142"/>
        <v>incl</v>
      </c>
      <c r="F8503" t="str">
        <f>_xlfn.IFNA(VLOOKUP(D8503,RegRef,3,FALSE),_xlfn.IFNA(VLOOKUP(A8503,CountRef,2,FALSE),VLOOKUP(B8503,RegRef,3,FALSE)))</f>
        <v>Latin America &amp; Caribbean</v>
      </c>
      <c r="G8503" t="str">
        <f>VLOOKUP(D8503,RegRef,3,FALSE)</f>
        <v>Latin America &amp; Caribbean</v>
      </c>
      <c r="H8503" t="str">
        <f>VLOOKUP(A8503,CountRef,2,FALSE)</f>
        <v>Latin America &amp; Caribbean</v>
      </c>
    </row>
    <row r="8504" spans="1:8" x14ac:dyDescent="0.2">
      <c r="A8504" t="s">
        <v>107</v>
      </c>
      <c r="B8504" t="s">
        <v>108</v>
      </c>
      <c r="C8504" t="s">
        <v>499</v>
      </c>
      <c r="D8504" t="s">
        <v>108</v>
      </c>
      <c r="E8504" t="str">
        <f t="shared" si="142"/>
        <v>incl</v>
      </c>
      <c r="F8504" t="str">
        <f>_xlfn.IFNA(VLOOKUP(D8504,RegRef,3,FALSE),_xlfn.IFNA(VLOOKUP(A8504,CountRef,2,FALSE),VLOOKUP(B8504,RegRef,3,FALSE)))</f>
        <v>Europe &amp; Central Asia</v>
      </c>
      <c r="G8504" t="str">
        <f>VLOOKUP(D8504,RegRef,3,FALSE)</f>
        <v>Europe &amp; Central Asia</v>
      </c>
      <c r="H8504" t="str">
        <f>VLOOKUP(A8504,CountRef,2,FALSE)</f>
        <v>Europe &amp; Central Asia</v>
      </c>
    </row>
    <row r="8505" spans="1:8" x14ac:dyDescent="0.2">
      <c r="A8505" t="s">
        <v>109</v>
      </c>
      <c r="B8505" t="s">
        <v>482</v>
      </c>
      <c r="C8505" t="s">
        <v>482</v>
      </c>
      <c r="D8505" t="s">
        <v>110</v>
      </c>
      <c r="E8505" t="str">
        <f t="shared" si="142"/>
        <v>incl</v>
      </c>
      <c r="F8505" t="str">
        <f>_xlfn.IFNA(VLOOKUP(D8505,RegRef,3,FALSE),_xlfn.IFNA(VLOOKUP(A8505,CountRef,2,FALSE),VLOOKUP(B8505,RegRef,3,FALSE)))</f>
        <v>Latin America &amp; Caribbean</v>
      </c>
      <c r="G8505" t="str">
        <f>VLOOKUP(D8505,RegRef,3,FALSE)</f>
        <v>Latin America &amp; Caribbean</v>
      </c>
      <c r="H8505" t="str">
        <f>VLOOKUP(A8505,CountRef,2,FALSE)</f>
        <v>Latin America &amp; Caribbean</v>
      </c>
    </row>
    <row r="8506" spans="1:8" x14ac:dyDescent="0.2">
      <c r="A8506" t="s">
        <v>113</v>
      </c>
      <c r="B8506" t="s">
        <v>482</v>
      </c>
      <c r="C8506" t="s">
        <v>482</v>
      </c>
      <c r="D8506" t="s">
        <v>114</v>
      </c>
      <c r="E8506" t="str">
        <f t="shared" si="142"/>
        <v>incl</v>
      </c>
      <c r="F8506" t="str">
        <f>_xlfn.IFNA(VLOOKUP(D8506,RegRef,3,FALSE),_xlfn.IFNA(VLOOKUP(A8506,CountRef,2,FALSE),VLOOKUP(B8506,RegRef,3,FALSE)))</f>
        <v>Europe &amp; Central Asia</v>
      </c>
      <c r="G8506" t="str">
        <f>VLOOKUP(D8506,RegRef,3,FALSE)</f>
        <v>Europe &amp; Central Asia</v>
      </c>
      <c r="H8506" t="str">
        <f>VLOOKUP(A8506,CountRef,2,FALSE)</f>
        <v>Europe &amp; Central Asia</v>
      </c>
    </row>
    <row r="8507" spans="1:8" x14ac:dyDescent="0.2">
      <c r="A8507" t="s">
        <v>115</v>
      </c>
      <c r="B8507" t="s">
        <v>116</v>
      </c>
      <c r="C8507" t="s">
        <v>518</v>
      </c>
      <c r="D8507" t="s">
        <v>116</v>
      </c>
      <c r="E8507" t="str">
        <f t="shared" si="142"/>
        <v>incl</v>
      </c>
      <c r="F8507" t="str">
        <f>_xlfn.IFNA(VLOOKUP(D8507,RegRef,3,FALSE),_xlfn.IFNA(VLOOKUP(A8507,CountRef,2,FALSE),VLOOKUP(B8507,RegRef,3,FALSE)))</f>
        <v>Europe &amp; Central Asia</v>
      </c>
      <c r="G8507" t="str">
        <f>VLOOKUP(D8507,RegRef,3,FALSE)</f>
        <v>Europe &amp; Central Asia</v>
      </c>
      <c r="H8507" t="str">
        <f>VLOOKUP(A8507,CountRef,2,FALSE)</f>
        <v>Europe &amp; Central Asia</v>
      </c>
    </row>
    <row r="8508" spans="1:8" x14ac:dyDescent="0.2">
      <c r="A8508" t="s">
        <v>115</v>
      </c>
      <c r="B8508" t="s">
        <v>116</v>
      </c>
      <c r="C8508" t="s">
        <v>518</v>
      </c>
      <c r="D8508" t="s">
        <v>116</v>
      </c>
      <c r="E8508" t="str">
        <f t="shared" ref="E8508:E8569" si="143">IF(AND(B8508="NA",C8508="NA",D8508="NA"),"excl","incl")</f>
        <v>incl</v>
      </c>
      <c r="F8508" t="str">
        <f>_xlfn.IFNA(VLOOKUP(D8508,RegRef,3,FALSE),_xlfn.IFNA(VLOOKUP(A8508,CountRef,2,FALSE),VLOOKUP(B8508,RegRef,3,FALSE)))</f>
        <v>Europe &amp; Central Asia</v>
      </c>
      <c r="G8508" t="str">
        <f>VLOOKUP(D8508,RegRef,3,FALSE)</f>
        <v>Europe &amp; Central Asia</v>
      </c>
      <c r="H8508" t="str">
        <f>VLOOKUP(A8508,CountRef,2,FALSE)</f>
        <v>Europe &amp; Central Asia</v>
      </c>
    </row>
    <row r="8509" spans="1:8" x14ac:dyDescent="0.2">
      <c r="A8509" t="s">
        <v>450</v>
      </c>
      <c r="B8509" t="s">
        <v>100</v>
      </c>
      <c r="C8509" t="s">
        <v>596</v>
      </c>
      <c r="D8509" t="s">
        <v>482</v>
      </c>
      <c r="E8509" t="str">
        <f t="shared" si="143"/>
        <v>incl</v>
      </c>
      <c r="F8509" t="str">
        <f>_xlfn.IFNA(VLOOKUP(D8509,RegRef,3,FALSE),_xlfn.IFNA(VLOOKUP(A8509,CountRef,2,FALSE),VLOOKUP(B8509,RegRef,3,FALSE)))</f>
        <v>Sub-Saharan Africa</v>
      </c>
      <c r="G8509" t="e">
        <f>VLOOKUP(D8509,RegRef,3,FALSE)</f>
        <v>#N/A</v>
      </c>
      <c r="H8509" t="e">
        <f>VLOOKUP(A8509,CountRef,2,FALSE)</f>
        <v>#N/A</v>
      </c>
    </row>
    <row r="8510" spans="1:8" x14ac:dyDescent="0.2">
      <c r="A8510" t="s">
        <v>450</v>
      </c>
      <c r="B8510" t="s">
        <v>100</v>
      </c>
      <c r="C8510" t="s">
        <v>596</v>
      </c>
      <c r="D8510" t="s">
        <v>482</v>
      </c>
      <c r="E8510" t="str">
        <f t="shared" si="143"/>
        <v>incl</v>
      </c>
      <c r="F8510" t="str">
        <f>_xlfn.IFNA(VLOOKUP(D8510,RegRef,3,FALSE),_xlfn.IFNA(VLOOKUP(A8510,CountRef,2,FALSE),VLOOKUP(B8510,RegRef,3,FALSE)))</f>
        <v>Sub-Saharan Africa</v>
      </c>
      <c r="G8510" t="e">
        <f>VLOOKUP(D8510,RegRef,3,FALSE)</f>
        <v>#N/A</v>
      </c>
      <c r="H8510" t="e">
        <f>VLOOKUP(A8510,CountRef,2,FALSE)</f>
        <v>#N/A</v>
      </c>
    </row>
    <row r="8511" spans="1:8" x14ac:dyDescent="0.2">
      <c r="A8511" t="s">
        <v>117</v>
      </c>
      <c r="B8511" t="s">
        <v>482</v>
      </c>
      <c r="C8511" t="s">
        <v>482</v>
      </c>
      <c r="D8511" t="s">
        <v>118</v>
      </c>
      <c r="E8511" t="str">
        <f t="shared" si="143"/>
        <v>incl</v>
      </c>
      <c r="F8511" t="str">
        <f>_xlfn.IFNA(VLOOKUP(D8511,RegRef,3,FALSE),_xlfn.IFNA(VLOOKUP(A8511,CountRef,2,FALSE),VLOOKUP(B8511,RegRef,3,FALSE)))</f>
        <v>Europe &amp; Central Asia</v>
      </c>
      <c r="G8511" t="str">
        <f>VLOOKUP(D8511,RegRef,3,FALSE)</f>
        <v>Europe &amp; Central Asia</v>
      </c>
      <c r="H8511" t="str">
        <f>VLOOKUP(A8511,CountRef,2,FALSE)</f>
        <v>Europe &amp; Central Asia</v>
      </c>
    </row>
    <row r="8512" spans="1:8" x14ac:dyDescent="0.2">
      <c r="A8512" t="s">
        <v>119</v>
      </c>
      <c r="B8512" t="s">
        <v>482</v>
      </c>
      <c r="C8512" t="s">
        <v>482</v>
      </c>
      <c r="D8512" t="s">
        <v>120</v>
      </c>
      <c r="E8512" t="str">
        <f t="shared" si="143"/>
        <v>incl</v>
      </c>
      <c r="F8512" t="str">
        <f>_xlfn.IFNA(VLOOKUP(D8512,RegRef,3,FALSE),_xlfn.IFNA(VLOOKUP(A8512,CountRef,2,FALSE),VLOOKUP(B8512,RegRef,3,FALSE)))</f>
        <v>Middle East &amp; North Africa</v>
      </c>
      <c r="G8512" t="str">
        <f>VLOOKUP(D8512,RegRef,3,FALSE)</f>
        <v>Middle East &amp; North Africa</v>
      </c>
      <c r="H8512" t="str">
        <f>VLOOKUP(A8512,CountRef,2,FALSE)</f>
        <v>Middle East &amp; North Africa</v>
      </c>
    </row>
    <row r="8513" spans="1:8" x14ac:dyDescent="0.2">
      <c r="A8513" t="s">
        <v>121</v>
      </c>
      <c r="B8513" t="s">
        <v>482</v>
      </c>
      <c r="C8513" t="s">
        <v>482</v>
      </c>
      <c r="D8513" t="s">
        <v>122</v>
      </c>
      <c r="E8513" t="str">
        <f t="shared" si="143"/>
        <v>incl</v>
      </c>
      <c r="F8513" t="str">
        <f>_xlfn.IFNA(VLOOKUP(D8513,RegRef,3,FALSE),_xlfn.IFNA(VLOOKUP(A8513,CountRef,2,FALSE),VLOOKUP(B8513,RegRef,3,FALSE)))</f>
        <v>Latin America &amp; Caribbean</v>
      </c>
      <c r="G8513" t="str">
        <f>VLOOKUP(D8513,RegRef,3,FALSE)</f>
        <v>Latin America &amp; Caribbean</v>
      </c>
      <c r="H8513" t="str">
        <f>VLOOKUP(A8513,CountRef,2,FALSE)</f>
        <v>Latin America &amp; Caribbean</v>
      </c>
    </row>
    <row r="8514" spans="1:8" x14ac:dyDescent="0.2">
      <c r="A8514" t="s">
        <v>123</v>
      </c>
      <c r="B8514" t="s">
        <v>482</v>
      </c>
      <c r="C8514" t="s">
        <v>482</v>
      </c>
      <c r="D8514" t="s">
        <v>124</v>
      </c>
      <c r="E8514" t="str">
        <f t="shared" si="143"/>
        <v>incl</v>
      </c>
      <c r="F8514" t="str">
        <f>_xlfn.IFNA(VLOOKUP(D8514,RegRef,3,FALSE),_xlfn.IFNA(VLOOKUP(A8514,CountRef,2,FALSE),VLOOKUP(B8514,RegRef,3,FALSE)))</f>
        <v>Latin America &amp; Caribbean</v>
      </c>
      <c r="G8514" t="str">
        <f>VLOOKUP(D8514,RegRef,3,FALSE)</f>
        <v>Latin America &amp; Caribbean</v>
      </c>
      <c r="H8514" t="str">
        <f>VLOOKUP(A8514,CountRef,2,FALSE)</f>
        <v>Latin America &amp; Caribbean</v>
      </c>
    </row>
    <row r="8515" spans="1:8" x14ac:dyDescent="0.2">
      <c r="A8515" t="s">
        <v>451</v>
      </c>
      <c r="B8515" t="s">
        <v>482</v>
      </c>
      <c r="C8515" t="s">
        <v>482</v>
      </c>
      <c r="D8515" t="s">
        <v>678</v>
      </c>
      <c r="E8515" t="str">
        <f t="shared" si="143"/>
        <v>incl</v>
      </c>
      <c r="F8515" s="3" t="s">
        <v>15</v>
      </c>
      <c r="G8515" t="e">
        <f>VLOOKUP(D8515,RegRef,3,FALSE)</f>
        <v>#N/A</v>
      </c>
      <c r="H8515" t="e">
        <f>VLOOKUP(A8515,CountRef,2,FALSE)</f>
        <v>#N/A</v>
      </c>
    </row>
    <row r="8516" spans="1:8" x14ac:dyDescent="0.2">
      <c r="A8516" t="s">
        <v>125</v>
      </c>
      <c r="B8516" t="s">
        <v>482</v>
      </c>
      <c r="C8516" t="s">
        <v>482</v>
      </c>
      <c r="D8516" t="s">
        <v>126</v>
      </c>
      <c r="E8516" t="str">
        <f t="shared" si="143"/>
        <v>incl</v>
      </c>
      <c r="F8516" t="str">
        <f>_xlfn.IFNA(VLOOKUP(D8516,RegRef,3,FALSE),_xlfn.IFNA(VLOOKUP(A8516,CountRef,2,FALSE),VLOOKUP(B8516,RegRef,3,FALSE)))</f>
        <v>Latin America &amp; Caribbean</v>
      </c>
      <c r="G8516" t="str">
        <f>VLOOKUP(D8516,RegRef,3,FALSE)</f>
        <v>Latin America &amp; Caribbean</v>
      </c>
      <c r="H8516" t="str">
        <f>VLOOKUP(A8516,CountRef,2,FALSE)</f>
        <v>Latin America &amp; Caribbean</v>
      </c>
    </row>
    <row r="8517" spans="1:8" x14ac:dyDescent="0.2">
      <c r="A8517" t="s">
        <v>452</v>
      </c>
      <c r="B8517" t="s">
        <v>482</v>
      </c>
      <c r="C8517" t="s">
        <v>482</v>
      </c>
      <c r="D8517" t="s">
        <v>128</v>
      </c>
      <c r="E8517" t="str">
        <f t="shared" si="143"/>
        <v>incl</v>
      </c>
      <c r="F8517" t="str">
        <f>_xlfn.IFNA(VLOOKUP(D8517,RegRef,3,FALSE),_xlfn.IFNA(VLOOKUP(A8517,CountRef,2,FALSE),VLOOKUP(B8517,RegRef,3,FALSE)))</f>
        <v>Middle East &amp; North Africa</v>
      </c>
      <c r="G8517" t="str">
        <f>VLOOKUP(D8517,RegRef,3,FALSE)</f>
        <v>Middle East &amp; North Africa</v>
      </c>
      <c r="H8517" t="e">
        <f>VLOOKUP(A8517,CountRef,2,FALSE)</f>
        <v>#N/A</v>
      </c>
    </row>
    <row r="8518" spans="1:8" x14ac:dyDescent="0.2">
      <c r="A8518" t="s">
        <v>129</v>
      </c>
      <c r="B8518" t="s">
        <v>482</v>
      </c>
      <c r="C8518" t="s">
        <v>482</v>
      </c>
      <c r="D8518" t="s">
        <v>130</v>
      </c>
      <c r="E8518" t="str">
        <f t="shared" si="143"/>
        <v>incl</v>
      </c>
      <c r="F8518" t="str">
        <f>_xlfn.IFNA(VLOOKUP(D8518,RegRef,3,FALSE),_xlfn.IFNA(VLOOKUP(A8518,CountRef,2,FALSE),VLOOKUP(B8518,RegRef,3,FALSE)))</f>
        <v>Latin America &amp; Caribbean</v>
      </c>
      <c r="G8518" t="str">
        <f>VLOOKUP(D8518,RegRef,3,FALSE)</f>
        <v>Latin America &amp; Caribbean</v>
      </c>
      <c r="H8518" t="str">
        <f>VLOOKUP(A8518,CountRef,2,FALSE)</f>
        <v>Latin America &amp; Caribbean</v>
      </c>
    </row>
    <row r="8519" spans="1:8" x14ac:dyDescent="0.2">
      <c r="A8519" t="s">
        <v>131</v>
      </c>
      <c r="B8519" t="s">
        <v>482</v>
      </c>
      <c r="C8519" t="s">
        <v>482</v>
      </c>
      <c r="D8519" t="s">
        <v>132</v>
      </c>
      <c r="E8519" t="str">
        <f t="shared" si="143"/>
        <v>incl</v>
      </c>
      <c r="F8519" t="str">
        <f>_xlfn.IFNA(VLOOKUP(D8519,RegRef,3,FALSE),_xlfn.IFNA(VLOOKUP(A8519,CountRef,2,FALSE),VLOOKUP(B8519,RegRef,3,FALSE)))</f>
        <v>Sub-Saharan Africa</v>
      </c>
      <c r="G8519" t="str">
        <f>VLOOKUP(D8519,RegRef,3,FALSE)</f>
        <v>Sub-Saharan Africa</v>
      </c>
      <c r="H8519" t="str">
        <f>VLOOKUP(A8519,CountRef,2,FALSE)</f>
        <v>Sub-Saharan Africa</v>
      </c>
    </row>
    <row r="8520" spans="1:8" x14ac:dyDescent="0.2">
      <c r="A8520" t="s">
        <v>133</v>
      </c>
      <c r="B8520" t="s">
        <v>482</v>
      </c>
      <c r="C8520" t="s">
        <v>482</v>
      </c>
      <c r="D8520" t="s">
        <v>134</v>
      </c>
      <c r="E8520" t="str">
        <f t="shared" si="143"/>
        <v>incl</v>
      </c>
      <c r="F8520" t="str">
        <f>_xlfn.IFNA(VLOOKUP(D8520,RegRef,3,FALSE),_xlfn.IFNA(VLOOKUP(A8520,CountRef,2,FALSE),VLOOKUP(B8520,RegRef,3,FALSE)))</f>
        <v>Sub-Saharan Africa</v>
      </c>
      <c r="G8520" t="str">
        <f>VLOOKUP(D8520,RegRef,3,FALSE)</f>
        <v>Sub-Saharan Africa</v>
      </c>
      <c r="H8520" t="str">
        <f>VLOOKUP(A8520,CountRef,2,FALSE)</f>
        <v>Sub-Saharan Africa</v>
      </c>
    </row>
    <row r="8521" spans="1:8" x14ac:dyDescent="0.2">
      <c r="A8521" t="s">
        <v>135</v>
      </c>
      <c r="B8521" t="s">
        <v>482</v>
      </c>
      <c r="C8521" t="s">
        <v>482</v>
      </c>
      <c r="D8521" t="s">
        <v>136</v>
      </c>
      <c r="E8521" t="str">
        <f t="shared" si="143"/>
        <v>incl</v>
      </c>
      <c r="F8521" t="str">
        <f>_xlfn.IFNA(VLOOKUP(D8521,RegRef,3,FALSE),_xlfn.IFNA(VLOOKUP(A8521,CountRef,2,FALSE),VLOOKUP(B8521,RegRef,3,FALSE)))</f>
        <v>Europe &amp; Central Asia</v>
      </c>
      <c r="G8521" t="str">
        <f>VLOOKUP(D8521,RegRef,3,FALSE)</f>
        <v>Europe &amp; Central Asia</v>
      </c>
      <c r="H8521" t="str">
        <f>VLOOKUP(A8521,CountRef,2,FALSE)</f>
        <v>Europe &amp; Central Asia</v>
      </c>
    </row>
    <row r="8522" spans="1:8" x14ac:dyDescent="0.2">
      <c r="A8522" t="s">
        <v>139</v>
      </c>
      <c r="B8522" t="s">
        <v>482</v>
      </c>
      <c r="C8522" t="s">
        <v>482</v>
      </c>
      <c r="D8522" t="s">
        <v>140</v>
      </c>
      <c r="E8522" t="str">
        <f t="shared" si="143"/>
        <v>incl</v>
      </c>
      <c r="F8522" t="str">
        <f>_xlfn.IFNA(VLOOKUP(D8522,RegRef,3,FALSE),_xlfn.IFNA(VLOOKUP(A8522,CountRef,2,FALSE),VLOOKUP(B8522,RegRef,3,FALSE)))</f>
        <v>Sub-Saharan Africa</v>
      </c>
      <c r="G8522" t="str">
        <f>VLOOKUP(D8522,RegRef,3,FALSE)</f>
        <v>Sub-Saharan Africa</v>
      </c>
      <c r="H8522" t="str">
        <f>VLOOKUP(A8522,CountRef,2,FALSE)</f>
        <v>Sub-Saharan Africa</v>
      </c>
    </row>
    <row r="8523" spans="1:8" x14ac:dyDescent="0.2">
      <c r="A8523" t="s">
        <v>143</v>
      </c>
      <c r="B8523" t="s">
        <v>482</v>
      </c>
      <c r="C8523" t="s">
        <v>482</v>
      </c>
      <c r="D8523" t="s">
        <v>144</v>
      </c>
      <c r="E8523" t="str">
        <f t="shared" si="143"/>
        <v>incl</v>
      </c>
      <c r="F8523" t="str">
        <f>_xlfn.IFNA(VLOOKUP(D8523,RegRef,3,FALSE),_xlfn.IFNA(VLOOKUP(A8523,CountRef,2,FALSE),VLOOKUP(B8523,RegRef,3,FALSE)))</f>
        <v>East Asia &amp; Pacific</v>
      </c>
      <c r="G8523" t="str">
        <f>VLOOKUP(D8523,RegRef,3,FALSE)</f>
        <v>East Asia &amp; Pacific</v>
      </c>
      <c r="H8523" t="str">
        <f>VLOOKUP(A8523,CountRef,2,FALSE)</f>
        <v>East Asia &amp; Pacific</v>
      </c>
    </row>
    <row r="8524" spans="1:8" x14ac:dyDescent="0.2">
      <c r="A8524" t="s">
        <v>145</v>
      </c>
      <c r="B8524" t="s">
        <v>146</v>
      </c>
      <c r="C8524" t="s">
        <v>575</v>
      </c>
      <c r="D8524" t="s">
        <v>146</v>
      </c>
      <c r="E8524" t="str">
        <f t="shared" si="143"/>
        <v>incl</v>
      </c>
      <c r="F8524" t="str">
        <f>_xlfn.IFNA(VLOOKUP(D8524,RegRef,3,FALSE),_xlfn.IFNA(VLOOKUP(A8524,CountRef,2,FALSE),VLOOKUP(B8524,RegRef,3,FALSE)))</f>
        <v>Europe &amp; Central Asia</v>
      </c>
      <c r="G8524" t="str">
        <f>VLOOKUP(D8524,RegRef,3,FALSE)</f>
        <v>Europe &amp; Central Asia</v>
      </c>
      <c r="H8524" t="str">
        <f>VLOOKUP(A8524,CountRef,2,FALSE)</f>
        <v>Europe &amp; Central Asia</v>
      </c>
    </row>
    <row r="8525" spans="1:8" x14ac:dyDescent="0.2">
      <c r="A8525" t="s">
        <v>147</v>
      </c>
      <c r="B8525" t="s">
        <v>148</v>
      </c>
      <c r="C8525" t="s">
        <v>564</v>
      </c>
      <c r="D8525" t="s">
        <v>148</v>
      </c>
      <c r="E8525" t="str">
        <f t="shared" si="143"/>
        <v>incl</v>
      </c>
      <c r="F8525" t="str">
        <f>_xlfn.IFNA(VLOOKUP(D8525,RegRef,3,FALSE),_xlfn.IFNA(VLOOKUP(A8525,CountRef,2,FALSE),VLOOKUP(B8525,RegRef,3,FALSE)))</f>
        <v>Europe &amp; Central Asia</v>
      </c>
      <c r="G8525" t="str">
        <f>VLOOKUP(D8525,RegRef,3,FALSE)</f>
        <v>Europe &amp; Central Asia</v>
      </c>
      <c r="H8525" t="str">
        <f>VLOOKUP(A8525,CountRef,2,FALSE)</f>
        <v>Europe &amp; Central Asia</v>
      </c>
    </row>
    <row r="8526" spans="1:8" x14ac:dyDescent="0.2">
      <c r="A8526" t="s">
        <v>147</v>
      </c>
      <c r="B8526" t="s">
        <v>148</v>
      </c>
      <c r="C8526" t="s">
        <v>564</v>
      </c>
      <c r="D8526" t="s">
        <v>148</v>
      </c>
      <c r="E8526" t="str">
        <f t="shared" si="143"/>
        <v>incl</v>
      </c>
      <c r="F8526" t="str">
        <f>_xlfn.IFNA(VLOOKUP(D8526,RegRef,3,FALSE),_xlfn.IFNA(VLOOKUP(A8526,CountRef,2,FALSE),VLOOKUP(B8526,RegRef,3,FALSE)))</f>
        <v>Europe &amp; Central Asia</v>
      </c>
      <c r="G8526" t="str">
        <f>VLOOKUP(D8526,RegRef,3,FALSE)</f>
        <v>Europe &amp; Central Asia</v>
      </c>
      <c r="H8526" t="str">
        <f>VLOOKUP(A8526,CountRef,2,FALSE)</f>
        <v>Europe &amp; Central Asia</v>
      </c>
    </row>
    <row r="8527" spans="1:8" x14ac:dyDescent="0.2">
      <c r="A8527" t="s">
        <v>151</v>
      </c>
      <c r="B8527" t="s">
        <v>482</v>
      </c>
      <c r="C8527" t="s">
        <v>482</v>
      </c>
      <c r="D8527" t="s">
        <v>152</v>
      </c>
      <c r="E8527" t="str">
        <f t="shared" si="143"/>
        <v>incl</v>
      </c>
      <c r="F8527" t="str">
        <f>_xlfn.IFNA(VLOOKUP(D8527,RegRef,3,FALSE),_xlfn.IFNA(VLOOKUP(A8527,CountRef,2,FALSE),VLOOKUP(B8527,RegRef,3,FALSE)))</f>
        <v>Sub-Saharan Africa</v>
      </c>
      <c r="G8527" t="str">
        <f>VLOOKUP(D8527,RegRef,3,FALSE)</f>
        <v>Sub-Saharan Africa</v>
      </c>
      <c r="H8527" t="str">
        <f>VLOOKUP(A8527,CountRef,2,FALSE)</f>
        <v>Sub-Saharan Africa</v>
      </c>
    </row>
    <row r="8528" spans="1:8" x14ac:dyDescent="0.2">
      <c r="A8528" t="s">
        <v>453</v>
      </c>
      <c r="B8528" t="s">
        <v>482</v>
      </c>
      <c r="C8528" t="s">
        <v>482</v>
      </c>
      <c r="D8528" t="s">
        <v>154</v>
      </c>
      <c r="E8528" t="str">
        <f t="shared" si="143"/>
        <v>incl</v>
      </c>
      <c r="F8528" t="str">
        <f>_xlfn.IFNA(VLOOKUP(D8528,RegRef,3,FALSE),_xlfn.IFNA(VLOOKUP(A8528,CountRef,2,FALSE),VLOOKUP(B8528,RegRef,3,FALSE)))</f>
        <v>Sub-Saharan Africa</v>
      </c>
      <c r="G8528" t="str">
        <f>VLOOKUP(D8528,RegRef,3,FALSE)</f>
        <v>Sub-Saharan Africa</v>
      </c>
      <c r="H8528" t="e">
        <f>VLOOKUP(A8528,CountRef,2,FALSE)</f>
        <v>#N/A</v>
      </c>
    </row>
    <row r="8529" spans="1:8" x14ac:dyDescent="0.2">
      <c r="A8529" t="s">
        <v>155</v>
      </c>
      <c r="B8529" t="s">
        <v>482</v>
      </c>
      <c r="C8529" t="s">
        <v>482</v>
      </c>
      <c r="D8529" t="s">
        <v>156</v>
      </c>
      <c r="E8529" t="str">
        <f t="shared" si="143"/>
        <v>incl</v>
      </c>
      <c r="F8529" t="str">
        <f>_xlfn.IFNA(VLOOKUP(D8529,RegRef,3,FALSE),_xlfn.IFNA(VLOOKUP(A8529,CountRef,2,FALSE),VLOOKUP(B8529,RegRef,3,FALSE)))</f>
        <v>Europe &amp; Central Asia</v>
      </c>
      <c r="G8529" t="str">
        <f>VLOOKUP(D8529,RegRef,3,FALSE)</f>
        <v>Europe &amp; Central Asia</v>
      </c>
      <c r="H8529" t="str">
        <f>VLOOKUP(A8529,CountRef,2,FALSE)</f>
        <v>Europe &amp; Central Asia</v>
      </c>
    </row>
    <row r="8530" spans="1:8" x14ac:dyDescent="0.2">
      <c r="A8530" t="s">
        <v>157</v>
      </c>
      <c r="B8530" t="s">
        <v>158</v>
      </c>
      <c r="C8530" t="s">
        <v>519</v>
      </c>
      <c r="D8530" t="s">
        <v>482</v>
      </c>
      <c r="E8530" t="str">
        <f t="shared" si="143"/>
        <v>incl</v>
      </c>
      <c r="F8530" t="str">
        <f>_xlfn.IFNA(VLOOKUP(D8530,RegRef,3,FALSE),_xlfn.IFNA(VLOOKUP(A8530,CountRef,2,FALSE),VLOOKUP(B8530,RegRef,3,FALSE)))</f>
        <v>Europe &amp; Central Asia</v>
      </c>
      <c r="G8530" t="e">
        <f>VLOOKUP(D8530,RegRef,3,FALSE)</f>
        <v>#N/A</v>
      </c>
      <c r="H8530" t="str">
        <f>VLOOKUP(A8530,CountRef,2,FALSE)</f>
        <v>Europe &amp; Central Asia</v>
      </c>
    </row>
    <row r="8531" spans="1:8" x14ac:dyDescent="0.2">
      <c r="A8531" t="s">
        <v>157</v>
      </c>
      <c r="B8531" t="s">
        <v>158</v>
      </c>
      <c r="C8531" t="s">
        <v>519</v>
      </c>
      <c r="D8531" t="s">
        <v>482</v>
      </c>
      <c r="E8531" t="str">
        <f t="shared" si="143"/>
        <v>incl</v>
      </c>
      <c r="F8531" t="str">
        <f>_xlfn.IFNA(VLOOKUP(D8531,RegRef,3,FALSE),_xlfn.IFNA(VLOOKUP(A8531,CountRef,2,FALSE),VLOOKUP(B8531,RegRef,3,FALSE)))</f>
        <v>Europe &amp; Central Asia</v>
      </c>
      <c r="G8531" t="e">
        <f>VLOOKUP(D8531,RegRef,3,FALSE)</f>
        <v>#N/A</v>
      </c>
      <c r="H8531" t="str">
        <f>VLOOKUP(A8531,CountRef,2,FALSE)</f>
        <v>Europe &amp; Central Asia</v>
      </c>
    </row>
    <row r="8532" spans="1:8" x14ac:dyDescent="0.2">
      <c r="A8532" t="s">
        <v>157</v>
      </c>
      <c r="B8532" t="s">
        <v>158</v>
      </c>
      <c r="C8532" t="s">
        <v>519</v>
      </c>
      <c r="D8532" t="s">
        <v>482</v>
      </c>
      <c r="E8532" t="str">
        <f t="shared" si="143"/>
        <v>incl</v>
      </c>
      <c r="F8532" t="str">
        <f>_xlfn.IFNA(VLOOKUP(D8532,RegRef,3,FALSE),_xlfn.IFNA(VLOOKUP(A8532,CountRef,2,FALSE),VLOOKUP(B8532,RegRef,3,FALSE)))</f>
        <v>Europe &amp; Central Asia</v>
      </c>
      <c r="G8532" t="e">
        <f>VLOOKUP(D8532,RegRef,3,FALSE)</f>
        <v>#N/A</v>
      </c>
      <c r="H8532" t="str">
        <f>VLOOKUP(A8532,CountRef,2,FALSE)</f>
        <v>Europe &amp; Central Asia</v>
      </c>
    </row>
    <row r="8533" spans="1:8" x14ac:dyDescent="0.2">
      <c r="A8533" t="s">
        <v>157</v>
      </c>
      <c r="B8533" t="s">
        <v>158</v>
      </c>
      <c r="C8533" t="s">
        <v>519</v>
      </c>
      <c r="D8533" t="s">
        <v>482</v>
      </c>
      <c r="E8533" t="str">
        <f t="shared" si="143"/>
        <v>incl</v>
      </c>
      <c r="F8533" t="str">
        <f>_xlfn.IFNA(VLOOKUP(D8533,RegRef,3,FALSE),_xlfn.IFNA(VLOOKUP(A8533,CountRef,2,FALSE),VLOOKUP(B8533,RegRef,3,FALSE)))</f>
        <v>Europe &amp; Central Asia</v>
      </c>
      <c r="G8533" t="e">
        <f>VLOOKUP(D8533,RegRef,3,FALSE)</f>
        <v>#N/A</v>
      </c>
      <c r="H8533" t="str">
        <f>VLOOKUP(A8533,CountRef,2,FALSE)</f>
        <v>Europe &amp; Central Asia</v>
      </c>
    </row>
    <row r="8534" spans="1:8" x14ac:dyDescent="0.2">
      <c r="A8534" t="s">
        <v>157</v>
      </c>
      <c r="B8534" t="s">
        <v>158</v>
      </c>
      <c r="C8534" t="s">
        <v>519</v>
      </c>
      <c r="D8534" t="s">
        <v>482</v>
      </c>
      <c r="E8534" t="str">
        <f t="shared" si="143"/>
        <v>incl</v>
      </c>
      <c r="F8534" t="str">
        <f>_xlfn.IFNA(VLOOKUP(D8534,RegRef,3,FALSE),_xlfn.IFNA(VLOOKUP(A8534,CountRef,2,FALSE),VLOOKUP(B8534,RegRef,3,FALSE)))</f>
        <v>Europe &amp; Central Asia</v>
      </c>
      <c r="G8534" t="e">
        <f>VLOOKUP(D8534,RegRef,3,FALSE)</f>
        <v>#N/A</v>
      </c>
      <c r="H8534" t="str">
        <f>VLOOKUP(A8534,CountRef,2,FALSE)</f>
        <v>Europe &amp; Central Asia</v>
      </c>
    </row>
    <row r="8535" spans="1:8" x14ac:dyDescent="0.2">
      <c r="A8535" t="s">
        <v>157</v>
      </c>
      <c r="B8535" t="s">
        <v>158</v>
      </c>
      <c r="C8535" t="s">
        <v>519</v>
      </c>
      <c r="D8535" t="s">
        <v>482</v>
      </c>
      <c r="E8535" t="str">
        <f t="shared" si="143"/>
        <v>incl</v>
      </c>
      <c r="F8535" t="str">
        <f>_xlfn.IFNA(VLOOKUP(D8535,RegRef,3,FALSE),_xlfn.IFNA(VLOOKUP(A8535,CountRef,2,FALSE),VLOOKUP(B8535,RegRef,3,FALSE)))</f>
        <v>Europe &amp; Central Asia</v>
      </c>
      <c r="G8535" t="e">
        <f>VLOOKUP(D8535,RegRef,3,FALSE)</f>
        <v>#N/A</v>
      </c>
      <c r="H8535" t="str">
        <f>VLOOKUP(A8535,CountRef,2,FALSE)</f>
        <v>Europe &amp; Central Asia</v>
      </c>
    </row>
    <row r="8536" spans="1:8" x14ac:dyDescent="0.2">
      <c r="A8536" t="s">
        <v>157</v>
      </c>
      <c r="B8536" t="s">
        <v>158</v>
      </c>
      <c r="C8536" t="s">
        <v>519</v>
      </c>
      <c r="D8536" t="s">
        <v>482</v>
      </c>
      <c r="E8536" t="str">
        <f t="shared" si="143"/>
        <v>incl</v>
      </c>
      <c r="F8536" t="str">
        <f>_xlfn.IFNA(VLOOKUP(D8536,RegRef,3,FALSE),_xlfn.IFNA(VLOOKUP(A8536,CountRef,2,FALSE),VLOOKUP(B8536,RegRef,3,FALSE)))</f>
        <v>Europe &amp; Central Asia</v>
      </c>
      <c r="G8536" t="e">
        <f>VLOOKUP(D8536,RegRef,3,FALSE)</f>
        <v>#N/A</v>
      </c>
      <c r="H8536" t="str">
        <f>VLOOKUP(A8536,CountRef,2,FALSE)</f>
        <v>Europe &amp; Central Asia</v>
      </c>
    </row>
    <row r="8537" spans="1:8" x14ac:dyDescent="0.2">
      <c r="A8537" t="s">
        <v>157</v>
      </c>
      <c r="B8537" t="s">
        <v>158</v>
      </c>
      <c r="C8537" t="s">
        <v>519</v>
      </c>
      <c r="D8537" t="s">
        <v>482</v>
      </c>
      <c r="E8537" t="str">
        <f t="shared" si="143"/>
        <v>incl</v>
      </c>
      <c r="F8537" t="str">
        <f>_xlfn.IFNA(VLOOKUP(D8537,RegRef,3,FALSE),_xlfn.IFNA(VLOOKUP(A8537,CountRef,2,FALSE),VLOOKUP(B8537,RegRef,3,FALSE)))</f>
        <v>Europe &amp; Central Asia</v>
      </c>
      <c r="G8537" t="e">
        <f>VLOOKUP(D8537,RegRef,3,FALSE)</f>
        <v>#N/A</v>
      </c>
      <c r="H8537" t="str">
        <f>VLOOKUP(A8537,CountRef,2,FALSE)</f>
        <v>Europe &amp; Central Asia</v>
      </c>
    </row>
    <row r="8538" spans="1:8" x14ac:dyDescent="0.2">
      <c r="A8538" t="s">
        <v>157</v>
      </c>
      <c r="B8538" t="s">
        <v>158</v>
      </c>
      <c r="C8538" t="s">
        <v>519</v>
      </c>
      <c r="D8538" t="s">
        <v>482</v>
      </c>
      <c r="E8538" t="str">
        <f t="shared" si="143"/>
        <v>incl</v>
      </c>
      <c r="F8538" t="str">
        <f>_xlfn.IFNA(VLOOKUP(D8538,RegRef,3,FALSE),_xlfn.IFNA(VLOOKUP(A8538,CountRef,2,FALSE),VLOOKUP(B8538,RegRef,3,FALSE)))</f>
        <v>Europe &amp; Central Asia</v>
      </c>
      <c r="G8538" t="e">
        <f>VLOOKUP(D8538,RegRef,3,FALSE)</f>
        <v>#N/A</v>
      </c>
      <c r="H8538" t="str">
        <f>VLOOKUP(A8538,CountRef,2,FALSE)</f>
        <v>Europe &amp; Central Asia</v>
      </c>
    </row>
    <row r="8539" spans="1:8" x14ac:dyDescent="0.2">
      <c r="A8539" t="s">
        <v>157</v>
      </c>
      <c r="B8539" t="s">
        <v>158</v>
      </c>
      <c r="C8539" t="s">
        <v>519</v>
      </c>
      <c r="D8539" t="s">
        <v>482</v>
      </c>
      <c r="E8539" t="str">
        <f t="shared" si="143"/>
        <v>incl</v>
      </c>
      <c r="F8539" t="str">
        <f>_xlfn.IFNA(VLOOKUP(D8539,RegRef,3,FALSE),_xlfn.IFNA(VLOOKUP(A8539,CountRef,2,FALSE),VLOOKUP(B8539,RegRef,3,FALSE)))</f>
        <v>Europe &amp; Central Asia</v>
      </c>
      <c r="G8539" t="e">
        <f>VLOOKUP(D8539,RegRef,3,FALSE)</f>
        <v>#N/A</v>
      </c>
      <c r="H8539" t="str">
        <f>VLOOKUP(A8539,CountRef,2,FALSE)</f>
        <v>Europe &amp; Central Asia</v>
      </c>
    </row>
    <row r="8540" spans="1:8" x14ac:dyDescent="0.2">
      <c r="A8540" t="s">
        <v>157</v>
      </c>
      <c r="B8540" t="s">
        <v>158</v>
      </c>
      <c r="C8540" t="s">
        <v>519</v>
      </c>
      <c r="D8540" t="s">
        <v>482</v>
      </c>
      <c r="E8540" t="str">
        <f t="shared" si="143"/>
        <v>incl</v>
      </c>
      <c r="F8540" t="str">
        <f>_xlfn.IFNA(VLOOKUP(D8540,RegRef,3,FALSE),_xlfn.IFNA(VLOOKUP(A8540,CountRef,2,FALSE),VLOOKUP(B8540,RegRef,3,FALSE)))</f>
        <v>Europe &amp; Central Asia</v>
      </c>
      <c r="G8540" t="e">
        <f>VLOOKUP(D8540,RegRef,3,FALSE)</f>
        <v>#N/A</v>
      </c>
      <c r="H8540" t="str">
        <f>VLOOKUP(A8540,CountRef,2,FALSE)</f>
        <v>Europe &amp; Central Asia</v>
      </c>
    </row>
    <row r="8541" spans="1:8" x14ac:dyDescent="0.2">
      <c r="A8541" t="s">
        <v>157</v>
      </c>
      <c r="B8541" t="s">
        <v>158</v>
      </c>
      <c r="C8541" t="s">
        <v>519</v>
      </c>
      <c r="D8541" t="s">
        <v>482</v>
      </c>
      <c r="E8541" t="str">
        <f t="shared" si="143"/>
        <v>incl</v>
      </c>
      <c r="F8541" t="str">
        <f>_xlfn.IFNA(VLOOKUP(D8541,RegRef,3,FALSE),_xlfn.IFNA(VLOOKUP(A8541,CountRef,2,FALSE),VLOOKUP(B8541,RegRef,3,FALSE)))</f>
        <v>Europe &amp; Central Asia</v>
      </c>
      <c r="G8541" t="e">
        <f>VLOOKUP(D8541,RegRef,3,FALSE)</f>
        <v>#N/A</v>
      </c>
      <c r="H8541" t="str">
        <f>VLOOKUP(A8541,CountRef,2,FALSE)</f>
        <v>Europe &amp; Central Asia</v>
      </c>
    </row>
    <row r="8542" spans="1:8" x14ac:dyDescent="0.2">
      <c r="A8542" t="s">
        <v>157</v>
      </c>
      <c r="B8542" t="s">
        <v>158</v>
      </c>
      <c r="C8542" t="s">
        <v>519</v>
      </c>
      <c r="D8542" t="s">
        <v>482</v>
      </c>
      <c r="E8542" t="str">
        <f t="shared" si="143"/>
        <v>incl</v>
      </c>
      <c r="F8542" t="str">
        <f>_xlfn.IFNA(VLOOKUP(D8542,RegRef,3,FALSE),_xlfn.IFNA(VLOOKUP(A8542,CountRef,2,FALSE),VLOOKUP(B8542,RegRef,3,FALSE)))</f>
        <v>Europe &amp; Central Asia</v>
      </c>
      <c r="G8542" t="e">
        <f>VLOOKUP(D8542,RegRef,3,FALSE)</f>
        <v>#N/A</v>
      </c>
      <c r="H8542" t="str">
        <f>VLOOKUP(A8542,CountRef,2,FALSE)</f>
        <v>Europe &amp; Central Asia</v>
      </c>
    </row>
    <row r="8543" spans="1:8" x14ac:dyDescent="0.2">
      <c r="A8543" t="s">
        <v>159</v>
      </c>
      <c r="B8543" t="s">
        <v>160</v>
      </c>
      <c r="C8543" t="s">
        <v>507</v>
      </c>
      <c r="D8543" t="s">
        <v>160</v>
      </c>
      <c r="E8543" t="str">
        <f t="shared" si="143"/>
        <v>incl</v>
      </c>
      <c r="F8543" t="str">
        <f>_xlfn.IFNA(VLOOKUP(D8543,RegRef,3,FALSE),_xlfn.IFNA(VLOOKUP(A8543,CountRef,2,FALSE),VLOOKUP(B8543,RegRef,3,FALSE)))</f>
        <v>Sub-Saharan Africa</v>
      </c>
      <c r="G8543" t="str">
        <f>VLOOKUP(D8543,RegRef,3,FALSE)</f>
        <v>Sub-Saharan Africa</v>
      </c>
      <c r="H8543" t="str">
        <f>VLOOKUP(A8543,CountRef,2,FALSE)</f>
        <v>Sub-Saharan Africa</v>
      </c>
    </row>
    <row r="8544" spans="1:8" x14ac:dyDescent="0.2">
      <c r="A8544" t="s">
        <v>163</v>
      </c>
      <c r="B8544" t="s">
        <v>482</v>
      </c>
      <c r="C8544" t="s">
        <v>482</v>
      </c>
      <c r="D8544" t="s">
        <v>164</v>
      </c>
      <c r="E8544" t="str">
        <f t="shared" si="143"/>
        <v>incl</v>
      </c>
      <c r="F8544" t="str">
        <f>_xlfn.IFNA(VLOOKUP(D8544,RegRef,3,FALSE),_xlfn.IFNA(VLOOKUP(A8544,CountRef,2,FALSE),VLOOKUP(B8544,RegRef,3,FALSE)))</f>
        <v>Europe &amp; Central Asia</v>
      </c>
      <c r="G8544" t="str">
        <f>VLOOKUP(D8544,RegRef,3,FALSE)</f>
        <v>Europe &amp; Central Asia</v>
      </c>
      <c r="H8544" t="str">
        <f>VLOOKUP(A8544,CountRef,2,FALSE)</f>
        <v>Europe &amp; Central Asia</v>
      </c>
    </row>
    <row r="8545" spans="1:8" x14ac:dyDescent="0.2">
      <c r="A8545" t="s">
        <v>167</v>
      </c>
      <c r="B8545" t="s">
        <v>168</v>
      </c>
      <c r="C8545" t="s">
        <v>586</v>
      </c>
      <c r="D8545" t="s">
        <v>168</v>
      </c>
      <c r="E8545" t="str">
        <f t="shared" si="143"/>
        <v>incl</v>
      </c>
      <c r="F8545" t="str">
        <f>_xlfn.IFNA(VLOOKUP(D8545,RegRef,3,FALSE),_xlfn.IFNA(VLOOKUP(A8545,CountRef,2,FALSE),VLOOKUP(B8545,RegRef,3,FALSE)))</f>
        <v>Latin America &amp; Caribbean</v>
      </c>
      <c r="G8545" t="str">
        <f>VLOOKUP(D8545,RegRef,3,FALSE)</f>
        <v>Latin America &amp; Caribbean</v>
      </c>
      <c r="H8545" t="str">
        <f>VLOOKUP(A8545,CountRef,2,FALSE)</f>
        <v>Latin America &amp; Caribbean</v>
      </c>
    </row>
    <row r="8546" spans="1:8" x14ac:dyDescent="0.2">
      <c r="A8546" t="s">
        <v>167</v>
      </c>
      <c r="B8546" t="s">
        <v>168</v>
      </c>
      <c r="C8546" t="s">
        <v>586</v>
      </c>
      <c r="D8546" t="s">
        <v>168</v>
      </c>
      <c r="E8546" t="str">
        <f t="shared" si="143"/>
        <v>incl</v>
      </c>
      <c r="F8546" t="str">
        <f>_xlfn.IFNA(VLOOKUP(D8546,RegRef,3,FALSE),_xlfn.IFNA(VLOOKUP(A8546,CountRef,2,FALSE),VLOOKUP(B8546,RegRef,3,FALSE)))</f>
        <v>Latin America &amp; Caribbean</v>
      </c>
      <c r="G8546" t="str">
        <f>VLOOKUP(D8546,RegRef,3,FALSE)</f>
        <v>Latin America &amp; Caribbean</v>
      </c>
      <c r="H8546" t="str">
        <f>VLOOKUP(A8546,CountRef,2,FALSE)</f>
        <v>Latin America &amp; Caribbean</v>
      </c>
    </row>
    <row r="8547" spans="1:8" x14ac:dyDescent="0.2">
      <c r="A8547" t="s">
        <v>171</v>
      </c>
      <c r="B8547" t="s">
        <v>482</v>
      </c>
      <c r="C8547" t="s">
        <v>482</v>
      </c>
      <c r="D8547" t="s">
        <v>172</v>
      </c>
      <c r="E8547" t="str">
        <f t="shared" si="143"/>
        <v>incl</v>
      </c>
      <c r="F8547" t="str">
        <f>_xlfn.IFNA(VLOOKUP(D8547,RegRef,3,FALSE),_xlfn.IFNA(VLOOKUP(A8547,CountRef,2,FALSE),VLOOKUP(B8547,RegRef,3,FALSE)))</f>
        <v>Latin America &amp; Caribbean</v>
      </c>
      <c r="G8547" t="str">
        <f>VLOOKUP(D8547,RegRef,3,FALSE)</f>
        <v>Latin America &amp; Caribbean</v>
      </c>
      <c r="H8547" t="str">
        <f>VLOOKUP(A8547,CountRef,2,FALSE)</f>
        <v>Latin America &amp; Caribbean</v>
      </c>
    </row>
    <row r="8548" spans="1:8" x14ac:dyDescent="0.2">
      <c r="A8548" t="s">
        <v>173</v>
      </c>
      <c r="B8548" t="s">
        <v>482</v>
      </c>
      <c r="C8548" t="s">
        <v>482</v>
      </c>
      <c r="D8548" t="s">
        <v>174</v>
      </c>
      <c r="E8548" t="str">
        <f t="shared" si="143"/>
        <v>incl</v>
      </c>
      <c r="F8548" t="str">
        <f>_xlfn.IFNA(VLOOKUP(D8548,RegRef,3,FALSE),_xlfn.IFNA(VLOOKUP(A8548,CountRef,2,FALSE),VLOOKUP(B8548,RegRef,3,FALSE)))</f>
        <v>Sub-Saharan Africa</v>
      </c>
      <c r="G8548" t="str">
        <f>VLOOKUP(D8548,RegRef,3,FALSE)</f>
        <v>Sub-Saharan Africa</v>
      </c>
      <c r="H8548" t="str">
        <f>VLOOKUP(A8548,CountRef,2,FALSE)</f>
        <v>Sub-Saharan Africa</v>
      </c>
    </row>
    <row r="8549" spans="1:8" x14ac:dyDescent="0.2">
      <c r="A8549" t="s">
        <v>175</v>
      </c>
      <c r="B8549" t="s">
        <v>482</v>
      </c>
      <c r="C8549" t="s">
        <v>482</v>
      </c>
      <c r="D8549" t="s">
        <v>176</v>
      </c>
      <c r="E8549" t="str">
        <f t="shared" si="143"/>
        <v>incl</v>
      </c>
      <c r="F8549" t="str">
        <f>_xlfn.IFNA(VLOOKUP(D8549,RegRef,3,FALSE),_xlfn.IFNA(VLOOKUP(A8549,CountRef,2,FALSE),VLOOKUP(B8549,RegRef,3,FALSE)))</f>
        <v>Sub-Saharan Africa</v>
      </c>
      <c r="G8549" t="str">
        <f>VLOOKUP(D8549,RegRef,3,FALSE)</f>
        <v>Sub-Saharan Africa</v>
      </c>
      <c r="H8549" t="str">
        <f>VLOOKUP(A8549,CountRef,2,FALSE)</f>
        <v>Sub-Saharan Africa</v>
      </c>
    </row>
    <row r="8550" spans="1:8" x14ac:dyDescent="0.2">
      <c r="A8550" t="s">
        <v>177</v>
      </c>
      <c r="B8550" t="s">
        <v>482</v>
      </c>
      <c r="C8550" t="s">
        <v>482</v>
      </c>
      <c r="D8550" t="s">
        <v>178</v>
      </c>
      <c r="E8550" t="str">
        <f t="shared" si="143"/>
        <v>incl</v>
      </c>
      <c r="F8550" t="str">
        <f>_xlfn.IFNA(VLOOKUP(D8550,RegRef,3,FALSE),_xlfn.IFNA(VLOOKUP(A8550,CountRef,2,FALSE),VLOOKUP(B8550,RegRef,3,FALSE)))</f>
        <v>Latin America &amp; Caribbean</v>
      </c>
      <c r="G8550" t="str">
        <f>VLOOKUP(D8550,RegRef,3,FALSE)</f>
        <v>Latin America &amp; Caribbean</v>
      </c>
      <c r="H8550" t="str">
        <f>VLOOKUP(A8550,CountRef,2,FALSE)</f>
        <v>Latin America &amp; Caribbean</v>
      </c>
    </row>
    <row r="8551" spans="1:8" x14ac:dyDescent="0.2">
      <c r="A8551" t="s">
        <v>179</v>
      </c>
      <c r="B8551" t="s">
        <v>482</v>
      </c>
      <c r="C8551" t="s">
        <v>482</v>
      </c>
      <c r="D8551" t="s">
        <v>180</v>
      </c>
      <c r="E8551" t="str">
        <f t="shared" si="143"/>
        <v>incl</v>
      </c>
      <c r="F8551" t="str">
        <f>_xlfn.IFNA(VLOOKUP(D8551,RegRef,3,FALSE),_xlfn.IFNA(VLOOKUP(A8551,CountRef,2,FALSE),VLOOKUP(B8551,RegRef,3,FALSE)))</f>
        <v>Latin America &amp; Caribbean</v>
      </c>
      <c r="G8551" t="str">
        <f>VLOOKUP(D8551,RegRef,3,FALSE)</f>
        <v>Latin America &amp; Caribbean</v>
      </c>
      <c r="H8551" t="str">
        <f>VLOOKUP(A8551,CountRef,2,FALSE)</f>
        <v>Latin America &amp; Caribbean</v>
      </c>
    </row>
    <row r="8552" spans="1:8" x14ac:dyDescent="0.2">
      <c r="A8552" t="s">
        <v>181</v>
      </c>
      <c r="B8552" t="s">
        <v>482</v>
      </c>
      <c r="C8552" t="s">
        <v>482</v>
      </c>
      <c r="D8552" t="s">
        <v>182</v>
      </c>
      <c r="E8552" t="str">
        <f t="shared" si="143"/>
        <v>incl</v>
      </c>
      <c r="F8552" t="str">
        <f>_xlfn.IFNA(VLOOKUP(D8552,RegRef,3,FALSE),_xlfn.IFNA(VLOOKUP(A8552,CountRef,2,FALSE),VLOOKUP(B8552,RegRef,3,FALSE)))</f>
        <v>Latin America &amp; Caribbean</v>
      </c>
      <c r="G8552" t="str">
        <f>VLOOKUP(D8552,RegRef,3,FALSE)</f>
        <v>Latin America &amp; Caribbean</v>
      </c>
      <c r="H8552" t="str">
        <f>VLOOKUP(A8552,CountRef,2,FALSE)</f>
        <v>Latin America &amp; Caribbean</v>
      </c>
    </row>
    <row r="8553" spans="1:8" x14ac:dyDescent="0.2">
      <c r="A8553" t="s">
        <v>185</v>
      </c>
      <c r="B8553" t="s">
        <v>482</v>
      </c>
      <c r="C8553" t="s">
        <v>482</v>
      </c>
      <c r="D8553" t="s">
        <v>186</v>
      </c>
      <c r="E8553" t="str">
        <f t="shared" si="143"/>
        <v>incl</v>
      </c>
      <c r="F8553" t="str">
        <f>_xlfn.IFNA(VLOOKUP(D8553,RegRef,3,FALSE),_xlfn.IFNA(VLOOKUP(A8553,CountRef,2,FALSE),VLOOKUP(B8553,RegRef,3,FALSE)))</f>
        <v>Europe &amp; Central Asia</v>
      </c>
      <c r="G8553" t="str">
        <f>VLOOKUP(D8553,RegRef,3,FALSE)</f>
        <v>Europe &amp; Central Asia</v>
      </c>
      <c r="H8553" t="str">
        <f>VLOOKUP(A8553,CountRef,2,FALSE)</f>
        <v>Europe &amp; Central Asia</v>
      </c>
    </row>
    <row r="8554" spans="1:8" x14ac:dyDescent="0.2">
      <c r="A8554" t="s">
        <v>187</v>
      </c>
      <c r="B8554" t="s">
        <v>482</v>
      </c>
      <c r="C8554" t="s">
        <v>482</v>
      </c>
      <c r="D8554" t="s">
        <v>188</v>
      </c>
      <c r="E8554" t="str">
        <f t="shared" si="143"/>
        <v>incl</v>
      </c>
      <c r="F8554" t="str">
        <f>_xlfn.IFNA(VLOOKUP(D8554,RegRef,3,FALSE),_xlfn.IFNA(VLOOKUP(A8554,CountRef,2,FALSE),VLOOKUP(B8554,RegRef,3,FALSE)))</f>
        <v>Europe &amp; Central Asia</v>
      </c>
      <c r="G8554" t="str">
        <f>VLOOKUP(D8554,RegRef,3,FALSE)</f>
        <v>Europe &amp; Central Asia</v>
      </c>
      <c r="H8554" t="str">
        <f>VLOOKUP(A8554,CountRef,2,FALSE)</f>
        <v>Europe &amp; Central Asia</v>
      </c>
    </row>
    <row r="8555" spans="1:8" x14ac:dyDescent="0.2">
      <c r="A8555" t="s">
        <v>189</v>
      </c>
      <c r="B8555" t="s">
        <v>482</v>
      </c>
      <c r="C8555" t="s">
        <v>482</v>
      </c>
      <c r="D8555" t="s">
        <v>190</v>
      </c>
      <c r="E8555" t="str">
        <f t="shared" si="143"/>
        <v>incl</v>
      </c>
      <c r="F8555" t="str">
        <f>_xlfn.IFNA(VLOOKUP(D8555,RegRef,3,FALSE),_xlfn.IFNA(VLOOKUP(A8555,CountRef,2,FALSE),VLOOKUP(B8555,RegRef,3,FALSE)))</f>
        <v>South Asia</v>
      </c>
      <c r="G8555" t="str">
        <f>VLOOKUP(D8555,RegRef,3,FALSE)</f>
        <v>South Asia</v>
      </c>
      <c r="H8555" t="str">
        <f>VLOOKUP(A8555,CountRef,2,FALSE)</f>
        <v>South Asia</v>
      </c>
    </row>
    <row r="8556" spans="1:8" x14ac:dyDescent="0.2">
      <c r="A8556" t="s">
        <v>191</v>
      </c>
      <c r="B8556" t="s">
        <v>192</v>
      </c>
      <c r="C8556" t="s">
        <v>525</v>
      </c>
      <c r="D8556" t="s">
        <v>192</v>
      </c>
      <c r="E8556" t="str">
        <f t="shared" si="143"/>
        <v>incl</v>
      </c>
      <c r="F8556" t="str">
        <f>_xlfn.IFNA(VLOOKUP(D8556,RegRef,3,FALSE),_xlfn.IFNA(VLOOKUP(A8556,CountRef,2,FALSE),VLOOKUP(B8556,RegRef,3,FALSE)))</f>
        <v>East Asia &amp; Pacific</v>
      </c>
      <c r="G8556" t="str">
        <f>VLOOKUP(D8556,RegRef,3,FALSE)</f>
        <v>East Asia &amp; Pacific</v>
      </c>
      <c r="H8556" t="str">
        <f>VLOOKUP(A8556,CountRef,2,FALSE)</f>
        <v>East Asia &amp; Pacific</v>
      </c>
    </row>
    <row r="8557" spans="1:8" x14ac:dyDescent="0.2">
      <c r="A8557" t="s">
        <v>454</v>
      </c>
      <c r="B8557" t="s">
        <v>194</v>
      </c>
      <c r="C8557" t="s">
        <v>536</v>
      </c>
      <c r="D8557" t="s">
        <v>482</v>
      </c>
      <c r="E8557" t="str">
        <f t="shared" si="143"/>
        <v>incl</v>
      </c>
      <c r="F8557" t="str">
        <f>_xlfn.IFNA(VLOOKUP(D8557,RegRef,3,FALSE),_xlfn.IFNA(VLOOKUP(A8557,CountRef,2,FALSE),VLOOKUP(B8557,RegRef,3,FALSE)))</f>
        <v>Middle East &amp; North Africa</v>
      </c>
      <c r="G8557" t="e">
        <f>VLOOKUP(D8557,RegRef,3,FALSE)</f>
        <v>#N/A</v>
      </c>
      <c r="H8557" t="e">
        <f>VLOOKUP(A8557,CountRef,2,FALSE)</f>
        <v>#N/A</v>
      </c>
    </row>
    <row r="8558" spans="1:8" x14ac:dyDescent="0.2">
      <c r="A8558" t="s">
        <v>454</v>
      </c>
      <c r="B8558" t="s">
        <v>194</v>
      </c>
      <c r="C8558" t="s">
        <v>536</v>
      </c>
      <c r="D8558" t="s">
        <v>482</v>
      </c>
      <c r="E8558" t="str">
        <f t="shared" si="143"/>
        <v>incl</v>
      </c>
      <c r="F8558" t="str">
        <f>_xlfn.IFNA(VLOOKUP(D8558,RegRef,3,FALSE),_xlfn.IFNA(VLOOKUP(A8558,CountRef,2,FALSE),VLOOKUP(B8558,RegRef,3,FALSE)))</f>
        <v>Middle East &amp; North Africa</v>
      </c>
      <c r="G8558" t="e">
        <f>VLOOKUP(D8558,RegRef,3,FALSE)</f>
        <v>#N/A</v>
      </c>
      <c r="H8558" t="e">
        <f>VLOOKUP(A8558,CountRef,2,FALSE)</f>
        <v>#N/A</v>
      </c>
    </row>
    <row r="8559" spans="1:8" x14ac:dyDescent="0.2">
      <c r="A8559" t="s">
        <v>195</v>
      </c>
      <c r="B8559" t="s">
        <v>482</v>
      </c>
      <c r="C8559" t="s">
        <v>482</v>
      </c>
      <c r="D8559" t="s">
        <v>196</v>
      </c>
      <c r="E8559" t="str">
        <f t="shared" si="143"/>
        <v>incl</v>
      </c>
      <c r="F8559" t="str">
        <f>_xlfn.IFNA(VLOOKUP(D8559,RegRef,3,FALSE),_xlfn.IFNA(VLOOKUP(A8559,CountRef,2,FALSE),VLOOKUP(B8559,RegRef,3,FALSE)))</f>
        <v>Middle East &amp; North Africa</v>
      </c>
      <c r="G8559" t="str">
        <f>VLOOKUP(D8559,RegRef,3,FALSE)</f>
        <v>Middle East &amp; North Africa</v>
      </c>
      <c r="H8559" t="str">
        <f>VLOOKUP(A8559,CountRef,2,FALSE)</f>
        <v>Middle East &amp; North Africa</v>
      </c>
    </row>
    <row r="8560" spans="1:8" x14ac:dyDescent="0.2">
      <c r="A8560" t="s">
        <v>197</v>
      </c>
      <c r="B8560" t="s">
        <v>482</v>
      </c>
      <c r="C8560" t="s">
        <v>482</v>
      </c>
      <c r="D8560" t="s">
        <v>198</v>
      </c>
      <c r="E8560" t="str">
        <f t="shared" si="143"/>
        <v>incl</v>
      </c>
      <c r="F8560" t="str">
        <f>_xlfn.IFNA(VLOOKUP(D8560,RegRef,3,FALSE),_xlfn.IFNA(VLOOKUP(A8560,CountRef,2,FALSE),VLOOKUP(B8560,RegRef,3,FALSE)))</f>
        <v>Europe &amp; Central Asia</v>
      </c>
      <c r="G8560" t="str">
        <f>VLOOKUP(D8560,RegRef,3,FALSE)</f>
        <v>Europe &amp; Central Asia</v>
      </c>
      <c r="H8560" t="str">
        <f>VLOOKUP(A8560,CountRef,2,FALSE)</f>
        <v>Europe &amp; Central Asia</v>
      </c>
    </row>
    <row r="8561" spans="1:8" x14ac:dyDescent="0.2">
      <c r="A8561" t="s">
        <v>201</v>
      </c>
      <c r="B8561" t="s">
        <v>202</v>
      </c>
      <c r="C8561" t="s">
        <v>508</v>
      </c>
      <c r="D8561" t="s">
        <v>202</v>
      </c>
      <c r="E8561" t="str">
        <f t="shared" si="143"/>
        <v>incl</v>
      </c>
      <c r="F8561" t="str">
        <f>_xlfn.IFNA(VLOOKUP(D8561,RegRef,3,FALSE),_xlfn.IFNA(VLOOKUP(A8561,CountRef,2,FALSE),VLOOKUP(B8561,RegRef,3,FALSE)))</f>
        <v>Middle East &amp; North Africa</v>
      </c>
      <c r="G8561" t="str">
        <f>VLOOKUP(D8561,RegRef,3,FALSE)</f>
        <v>Middle East &amp; North Africa</v>
      </c>
      <c r="H8561" t="str">
        <f>VLOOKUP(A8561,CountRef,2,FALSE)</f>
        <v>Middle East &amp; North Africa</v>
      </c>
    </row>
    <row r="8562" spans="1:8" x14ac:dyDescent="0.2">
      <c r="A8562" t="s">
        <v>201</v>
      </c>
      <c r="B8562" t="s">
        <v>202</v>
      </c>
      <c r="C8562" t="s">
        <v>508</v>
      </c>
      <c r="D8562" t="s">
        <v>202</v>
      </c>
      <c r="E8562" t="str">
        <f t="shared" si="143"/>
        <v>incl</v>
      </c>
      <c r="F8562" t="str">
        <f>_xlfn.IFNA(VLOOKUP(D8562,RegRef,3,FALSE),_xlfn.IFNA(VLOOKUP(A8562,CountRef,2,FALSE),VLOOKUP(B8562,RegRef,3,FALSE)))</f>
        <v>Middle East &amp; North Africa</v>
      </c>
      <c r="G8562" t="str">
        <f>VLOOKUP(D8562,RegRef,3,FALSE)</f>
        <v>Middle East &amp; North Africa</v>
      </c>
      <c r="H8562" t="str">
        <f>VLOOKUP(A8562,CountRef,2,FALSE)</f>
        <v>Middle East &amp; North Africa</v>
      </c>
    </row>
    <row r="8563" spans="1:8" x14ac:dyDescent="0.2">
      <c r="A8563" t="s">
        <v>201</v>
      </c>
      <c r="B8563" t="s">
        <v>202</v>
      </c>
      <c r="C8563" t="s">
        <v>508</v>
      </c>
      <c r="D8563" t="s">
        <v>202</v>
      </c>
      <c r="E8563" t="str">
        <f t="shared" si="143"/>
        <v>incl</v>
      </c>
      <c r="F8563" t="str">
        <f>_xlfn.IFNA(VLOOKUP(D8563,RegRef,3,FALSE),_xlfn.IFNA(VLOOKUP(A8563,CountRef,2,FALSE),VLOOKUP(B8563,RegRef,3,FALSE)))</f>
        <v>Middle East &amp; North Africa</v>
      </c>
      <c r="G8563" t="str">
        <f>VLOOKUP(D8563,RegRef,3,FALSE)</f>
        <v>Middle East &amp; North Africa</v>
      </c>
      <c r="H8563" t="str">
        <f>VLOOKUP(A8563,CountRef,2,FALSE)</f>
        <v>Middle East &amp; North Africa</v>
      </c>
    </row>
    <row r="8564" spans="1:8" x14ac:dyDescent="0.2">
      <c r="A8564" t="s">
        <v>201</v>
      </c>
      <c r="B8564" t="s">
        <v>202</v>
      </c>
      <c r="C8564" t="s">
        <v>508</v>
      </c>
      <c r="D8564" t="s">
        <v>202</v>
      </c>
      <c r="E8564" t="str">
        <f t="shared" si="143"/>
        <v>incl</v>
      </c>
      <c r="F8564" t="str">
        <f>_xlfn.IFNA(VLOOKUP(D8564,RegRef,3,FALSE),_xlfn.IFNA(VLOOKUP(A8564,CountRef,2,FALSE),VLOOKUP(B8564,RegRef,3,FALSE)))</f>
        <v>Middle East &amp; North Africa</v>
      </c>
      <c r="G8564" t="str">
        <f>VLOOKUP(D8564,RegRef,3,FALSE)</f>
        <v>Middle East &amp; North Africa</v>
      </c>
      <c r="H8564" t="str">
        <f>VLOOKUP(A8564,CountRef,2,FALSE)</f>
        <v>Middle East &amp; North Africa</v>
      </c>
    </row>
    <row r="8565" spans="1:8" x14ac:dyDescent="0.2">
      <c r="A8565" t="s">
        <v>201</v>
      </c>
      <c r="B8565" t="s">
        <v>202</v>
      </c>
      <c r="C8565" t="s">
        <v>508</v>
      </c>
      <c r="D8565" t="s">
        <v>202</v>
      </c>
      <c r="E8565" t="str">
        <f t="shared" si="143"/>
        <v>incl</v>
      </c>
      <c r="F8565" t="str">
        <f>_xlfn.IFNA(VLOOKUP(D8565,RegRef,3,FALSE),_xlfn.IFNA(VLOOKUP(A8565,CountRef,2,FALSE),VLOOKUP(B8565,RegRef,3,FALSE)))</f>
        <v>Middle East &amp; North Africa</v>
      </c>
      <c r="G8565" t="str">
        <f>VLOOKUP(D8565,RegRef,3,FALSE)</f>
        <v>Middle East &amp; North Africa</v>
      </c>
      <c r="H8565" t="str">
        <f>VLOOKUP(A8565,CountRef,2,FALSE)</f>
        <v>Middle East &amp; North Africa</v>
      </c>
    </row>
    <row r="8566" spans="1:8" x14ac:dyDescent="0.2">
      <c r="A8566" t="s">
        <v>201</v>
      </c>
      <c r="B8566" t="s">
        <v>202</v>
      </c>
      <c r="C8566" t="s">
        <v>508</v>
      </c>
      <c r="D8566" t="s">
        <v>202</v>
      </c>
      <c r="E8566" t="str">
        <f t="shared" si="143"/>
        <v>incl</v>
      </c>
      <c r="F8566" t="str">
        <f>_xlfn.IFNA(VLOOKUP(D8566,RegRef,3,FALSE),_xlfn.IFNA(VLOOKUP(A8566,CountRef,2,FALSE),VLOOKUP(B8566,RegRef,3,FALSE)))</f>
        <v>Middle East &amp; North Africa</v>
      </c>
      <c r="G8566" t="str">
        <f>VLOOKUP(D8566,RegRef,3,FALSE)</f>
        <v>Middle East &amp; North Africa</v>
      </c>
      <c r="H8566" t="str">
        <f>VLOOKUP(A8566,CountRef,2,FALSE)</f>
        <v>Middle East &amp; North Africa</v>
      </c>
    </row>
    <row r="8567" spans="1:8" x14ac:dyDescent="0.2">
      <c r="A8567" t="s">
        <v>201</v>
      </c>
      <c r="B8567" t="s">
        <v>202</v>
      </c>
      <c r="C8567" t="s">
        <v>508</v>
      </c>
      <c r="D8567" t="s">
        <v>202</v>
      </c>
      <c r="E8567" t="str">
        <f t="shared" si="143"/>
        <v>incl</v>
      </c>
      <c r="F8567" t="str">
        <f>_xlfn.IFNA(VLOOKUP(D8567,RegRef,3,FALSE),_xlfn.IFNA(VLOOKUP(A8567,CountRef,2,FALSE),VLOOKUP(B8567,RegRef,3,FALSE)))</f>
        <v>Middle East &amp; North Africa</v>
      </c>
      <c r="G8567" t="str">
        <f>VLOOKUP(D8567,RegRef,3,FALSE)</f>
        <v>Middle East &amp; North Africa</v>
      </c>
      <c r="H8567" t="str">
        <f>VLOOKUP(A8567,CountRef,2,FALSE)</f>
        <v>Middle East &amp; North Africa</v>
      </c>
    </row>
    <row r="8568" spans="1:8" x14ac:dyDescent="0.2">
      <c r="A8568" t="s">
        <v>201</v>
      </c>
      <c r="B8568" t="s">
        <v>202</v>
      </c>
      <c r="C8568" t="s">
        <v>508</v>
      </c>
      <c r="D8568" t="s">
        <v>202</v>
      </c>
      <c r="E8568" t="str">
        <f t="shared" si="143"/>
        <v>incl</v>
      </c>
      <c r="F8568" t="str">
        <f>_xlfn.IFNA(VLOOKUP(D8568,RegRef,3,FALSE),_xlfn.IFNA(VLOOKUP(A8568,CountRef,2,FALSE),VLOOKUP(B8568,RegRef,3,FALSE)))</f>
        <v>Middle East &amp; North Africa</v>
      </c>
      <c r="G8568" t="str">
        <f>VLOOKUP(D8568,RegRef,3,FALSE)</f>
        <v>Middle East &amp; North Africa</v>
      </c>
      <c r="H8568" t="str">
        <f>VLOOKUP(A8568,CountRef,2,FALSE)</f>
        <v>Middle East &amp; North Africa</v>
      </c>
    </row>
    <row r="8569" spans="1:8" x14ac:dyDescent="0.2">
      <c r="A8569" t="s">
        <v>201</v>
      </c>
      <c r="B8569" t="s">
        <v>202</v>
      </c>
      <c r="C8569" t="s">
        <v>508</v>
      </c>
      <c r="D8569" t="s">
        <v>202</v>
      </c>
      <c r="E8569" t="str">
        <f t="shared" si="143"/>
        <v>incl</v>
      </c>
      <c r="F8569" t="str">
        <f>_xlfn.IFNA(VLOOKUP(D8569,RegRef,3,FALSE),_xlfn.IFNA(VLOOKUP(A8569,CountRef,2,FALSE),VLOOKUP(B8569,RegRef,3,FALSE)))</f>
        <v>Middle East &amp; North Africa</v>
      </c>
      <c r="G8569" t="str">
        <f>VLOOKUP(D8569,RegRef,3,FALSE)</f>
        <v>Middle East &amp; North Africa</v>
      </c>
      <c r="H8569" t="str">
        <f>VLOOKUP(A8569,CountRef,2,FALSE)</f>
        <v>Middle East &amp; North Africa</v>
      </c>
    </row>
    <row r="8570" spans="1:8" x14ac:dyDescent="0.2">
      <c r="A8570" t="s">
        <v>201</v>
      </c>
      <c r="B8570" t="s">
        <v>202</v>
      </c>
      <c r="C8570" t="s">
        <v>508</v>
      </c>
      <c r="D8570" t="s">
        <v>202</v>
      </c>
      <c r="E8570" t="str">
        <f t="shared" ref="E8570:E8629" si="144">IF(AND(B8570="NA",C8570="NA",D8570="NA"),"excl","incl")</f>
        <v>incl</v>
      </c>
      <c r="F8570" t="str">
        <f>_xlfn.IFNA(VLOOKUP(D8570,RegRef,3,FALSE),_xlfn.IFNA(VLOOKUP(A8570,CountRef,2,FALSE),VLOOKUP(B8570,RegRef,3,FALSE)))</f>
        <v>Middle East &amp; North Africa</v>
      </c>
      <c r="G8570" t="str">
        <f>VLOOKUP(D8570,RegRef,3,FALSE)</f>
        <v>Middle East &amp; North Africa</v>
      </c>
      <c r="H8570" t="str">
        <f>VLOOKUP(A8570,CountRef,2,FALSE)</f>
        <v>Middle East &amp; North Africa</v>
      </c>
    </row>
    <row r="8571" spans="1:8" x14ac:dyDescent="0.2">
      <c r="A8571" t="s">
        <v>201</v>
      </c>
      <c r="B8571" t="s">
        <v>202</v>
      </c>
      <c r="C8571" t="s">
        <v>508</v>
      </c>
      <c r="D8571" t="s">
        <v>202</v>
      </c>
      <c r="E8571" t="str">
        <f t="shared" si="144"/>
        <v>incl</v>
      </c>
      <c r="F8571" t="str">
        <f>_xlfn.IFNA(VLOOKUP(D8571,RegRef,3,FALSE),_xlfn.IFNA(VLOOKUP(A8571,CountRef,2,FALSE),VLOOKUP(B8571,RegRef,3,FALSE)))</f>
        <v>Middle East &amp; North Africa</v>
      </c>
      <c r="G8571" t="str">
        <f>VLOOKUP(D8571,RegRef,3,FALSE)</f>
        <v>Middle East &amp; North Africa</v>
      </c>
      <c r="H8571" t="str">
        <f>VLOOKUP(A8571,CountRef,2,FALSE)</f>
        <v>Middle East &amp; North Africa</v>
      </c>
    </row>
    <row r="8572" spans="1:8" x14ac:dyDescent="0.2">
      <c r="A8572" t="s">
        <v>203</v>
      </c>
      <c r="B8572" t="s">
        <v>204</v>
      </c>
      <c r="C8572" t="s">
        <v>488</v>
      </c>
      <c r="D8572" t="s">
        <v>482</v>
      </c>
      <c r="E8572" t="str">
        <f t="shared" si="144"/>
        <v>incl</v>
      </c>
      <c r="F8572" t="str">
        <f>_xlfn.IFNA(VLOOKUP(D8572,RegRef,3,FALSE),_xlfn.IFNA(VLOOKUP(A8572,CountRef,2,FALSE),VLOOKUP(B8572,RegRef,3,FALSE)))</f>
        <v>Europe &amp; Central Asia</v>
      </c>
      <c r="G8572" t="e">
        <f>VLOOKUP(D8572,RegRef,3,FALSE)</f>
        <v>#N/A</v>
      </c>
      <c r="H8572" t="str">
        <f>VLOOKUP(A8572,CountRef,2,FALSE)</f>
        <v>Europe &amp; Central Asia</v>
      </c>
    </row>
    <row r="8573" spans="1:8" x14ac:dyDescent="0.2">
      <c r="A8573" t="s">
        <v>203</v>
      </c>
      <c r="B8573" t="s">
        <v>204</v>
      </c>
      <c r="C8573" t="s">
        <v>488</v>
      </c>
      <c r="D8573" t="s">
        <v>482</v>
      </c>
      <c r="E8573" t="str">
        <f t="shared" si="144"/>
        <v>incl</v>
      </c>
      <c r="F8573" t="str">
        <f>_xlfn.IFNA(VLOOKUP(D8573,RegRef,3,FALSE),_xlfn.IFNA(VLOOKUP(A8573,CountRef,2,FALSE),VLOOKUP(B8573,RegRef,3,FALSE)))</f>
        <v>Europe &amp; Central Asia</v>
      </c>
      <c r="G8573" t="e">
        <f>VLOOKUP(D8573,RegRef,3,FALSE)</f>
        <v>#N/A</v>
      </c>
      <c r="H8573" t="str">
        <f>VLOOKUP(A8573,CountRef,2,FALSE)</f>
        <v>Europe &amp; Central Asia</v>
      </c>
    </row>
    <row r="8574" spans="1:8" x14ac:dyDescent="0.2">
      <c r="A8574" t="s">
        <v>203</v>
      </c>
      <c r="B8574" t="s">
        <v>204</v>
      </c>
      <c r="C8574" t="s">
        <v>488</v>
      </c>
      <c r="D8574" t="s">
        <v>482</v>
      </c>
      <c r="E8574" t="str">
        <f t="shared" si="144"/>
        <v>incl</v>
      </c>
      <c r="F8574" t="str">
        <f>_xlfn.IFNA(VLOOKUP(D8574,RegRef,3,FALSE),_xlfn.IFNA(VLOOKUP(A8574,CountRef,2,FALSE),VLOOKUP(B8574,RegRef,3,FALSE)))</f>
        <v>Europe &amp; Central Asia</v>
      </c>
      <c r="G8574" t="e">
        <f>VLOOKUP(D8574,RegRef,3,FALSE)</f>
        <v>#N/A</v>
      </c>
      <c r="H8574" t="str">
        <f>VLOOKUP(A8574,CountRef,2,FALSE)</f>
        <v>Europe &amp; Central Asia</v>
      </c>
    </row>
    <row r="8575" spans="1:8" x14ac:dyDescent="0.2">
      <c r="A8575" t="s">
        <v>203</v>
      </c>
      <c r="B8575" t="s">
        <v>204</v>
      </c>
      <c r="C8575" t="s">
        <v>488</v>
      </c>
      <c r="D8575" t="s">
        <v>482</v>
      </c>
      <c r="E8575" t="str">
        <f t="shared" si="144"/>
        <v>incl</v>
      </c>
      <c r="F8575" t="str">
        <f>_xlfn.IFNA(VLOOKUP(D8575,RegRef,3,FALSE),_xlfn.IFNA(VLOOKUP(A8575,CountRef,2,FALSE),VLOOKUP(B8575,RegRef,3,FALSE)))</f>
        <v>Europe &amp; Central Asia</v>
      </c>
      <c r="G8575" t="e">
        <f>VLOOKUP(D8575,RegRef,3,FALSE)</f>
        <v>#N/A</v>
      </c>
      <c r="H8575" t="str">
        <f>VLOOKUP(A8575,CountRef,2,FALSE)</f>
        <v>Europe &amp; Central Asia</v>
      </c>
    </row>
    <row r="8576" spans="1:8" x14ac:dyDescent="0.2">
      <c r="A8576" t="s">
        <v>203</v>
      </c>
      <c r="B8576" t="s">
        <v>204</v>
      </c>
      <c r="C8576" t="s">
        <v>488</v>
      </c>
      <c r="D8576" t="s">
        <v>482</v>
      </c>
      <c r="E8576" t="str">
        <f t="shared" si="144"/>
        <v>incl</v>
      </c>
      <c r="F8576" t="str">
        <f>_xlfn.IFNA(VLOOKUP(D8576,RegRef,3,FALSE),_xlfn.IFNA(VLOOKUP(A8576,CountRef,2,FALSE),VLOOKUP(B8576,RegRef,3,FALSE)))</f>
        <v>Europe &amp; Central Asia</v>
      </c>
      <c r="G8576" t="e">
        <f>VLOOKUP(D8576,RegRef,3,FALSE)</f>
        <v>#N/A</v>
      </c>
      <c r="H8576" t="str">
        <f>VLOOKUP(A8576,CountRef,2,FALSE)</f>
        <v>Europe &amp; Central Asia</v>
      </c>
    </row>
    <row r="8577" spans="1:8" x14ac:dyDescent="0.2">
      <c r="A8577" t="s">
        <v>455</v>
      </c>
      <c r="B8577" t="s">
        <v>106</v>
      </c>
      <c r="C8577" t="s">
        <v>597</v>
      </c>
      <c r="D8577" t="s">
        <v>482</v>
      </c>
      <c r="E8577" t="str">
        <f t="shared" si="144"/>
        <v>incl</v>
      </c>
      <c r="F8577" t="str">
        <f>_xlfn.IFNA(VLOOKUP(D8577,RegRef,3,FALSE),_xlfn.IFNA(VLOOKUP(A8577,CountRef,2,FALSE),VLOOKUP(B8577,RegRef,3,FALSE)))</f>
        <v>Sub-Saharan Africa</v>
      </c>
      <c r="G8577" t="e">
        <f>VLOOKUP(D8577,RegRef,3,FALSE)</f>
        <v>#N/A</v>
      </c>
      <c r="H8577" t="e">
        <f>VLOOKUP(A8577,CountRef,2,FALSE)</f>
        <v>#N/A</v>
      </c>
    </row>
    <row r="8578" spans="1:8" x14ac:dyDescent="0.2">
      <c r="A8578" t="s">
        <v>205</v>
      </c>
      <c r="B8578" t="s">
        <v>482</v>
      </c>
      <c r="C8578" t="s">
        <v>482</v>
      </c>
      <c r="D8578" t="s">
        <v>206</v>
      </c>
      <c r="E8578" t="str">
        <f t="shared" si="144"/>
        <v>incl</v>
      </c>
      <c r="F8578" t="str">
        <f>_xlfn.IFNA(VLOOKUP(D8578,RegRef,3,FALSE),_xlfn.IFNA(VLOOKUP(A8578,CountRef,2,FALSE),VLOOKUP(B8578,RegRef,3,FALSE)))</f>
        <v>Latin America &amp; Caribbean</v>
      </c>
      <c r="G8578" t="str">
        <f>VLOOKUP(D8578,RegRef,3,FALSE)</f>
        <v>Latin America &amp; Caribbean</v>
      </c>
      <c r="H8578" t="str">
        <f>VLOOKUP(A8578,CountRef,2,FALSE)</f>
        <v>Latin America &amp; Caribbean</v>
      </c>
    </row>
    <row r="8579" spans="1:8" x14ac:dyDescent="0.2">
      <c r="A8579" t="s">
        <v>207</v>
      </c>
      <c r="B8579" t="s">
        <v>482</v>
      </c>
      <c r="C8579" t="s">
        <v>482</v>
      </c>
      <c r="D8579" t="s">
        <v>208</v>
      </c>
      <c r="E8579" t="str">
        <f t="shared" si="144"/>
        <v>incl</v>
      </c>
      <c r="F8579" t="str">
        <f>_xlfn.IFNA(VLOOKUP(D8579,RegRef,3,FALSE),_xlfn.IFNA(VLOOKUP(A8579,CountRef,2,FALSE),VLOOKUP(B8579,RegRef,3,FALSE)))</f>
        <v>East Asia &amp; Pacific</v>
      </c>
      <c r="G8579" t="str">
        <f>VLOOKUP(D8579,RegRef,3,FALSE)</f>
        <v>East Asia &amp; Pacific</v>
      </c>
      <c r="H8579" t="str">
        <f>VLOOKUP(A8579,CountRef,2,FALSE)</f>
        <v>East Asia &amp; Pacific</v>
      </c>
    </row>
    <row r="8580" spans="1:8" x14ac:dyDescent="0.2">
      <c r="A8580" t="s">
        <v>209</v>
      </c>
      <c r="B8580" t="s">
        <v>482</v>
      </c>
      <c r="C8580" t="s">
        <v>482</v>
      </c>
      <c r="D8580" t="s">
        <v>210</v>
      </c>
      <c r="E8580" t="str">
        <f t="shared" si="144"/>
        <v>incl</v>
      </c>
      <c r="F8580" t="str">
        <f>_xlfn.IFNA(VLOOKUP(D8580,RegRef,3,FALSE),_xlfn.IFNA(VLOOKUP(A8580,CountRef,2,FALSE),VLOOKUP(B8580,RegRef,3,FALSE)))</f>
        <v>Middle East &amp; North Africa</v>
      </c>
      <c r="G8580" t="str">
        <f>VLOOKUP(D8580,RegRef,3,FALSE)</f>
        <v>Middle East &amp; North Africa</v>
      </c>
      <c r="H8580" t="str">
        <f>VLOOKUP(A8580,CountRef,2,FALSE)</f>
        <v>Middle East &amp; North Africa</v>
      </c>
    </row>
    <row r="8581" spans="1:8" x14ac:dyDescent="0.2">
      <c r="A8581" t="s">
        <v>211</v>
      </c>
      <c r="B8581" t="s">
        <v>212</v>
      </c>
      <c r="C8581" t="s">
        <v>500</v>
      </c>
      <c r="D8581" t="s">
        <v>212</v>
      </c>
      <c r="E8581" t="str">
        <f t="shared" si="144"/>
        <v>incl</v>
      </c>
      <c r="F8581" t="str">
        <f>_xlfn.IFNA(VLOOKUP(D8581,RegRef,3,FALSE),_xlfn.IFNA(VLOOKUP(A8581,CountRef,2,FALSE),VLOOKUP(B8581,RegRef,3,FALSE)))</f>
        <v>Europe &amp; Central Asia</v>
      </c>
      <c r="G8581" t="str">
        <f>VLOOKUP(D8581,RegRef,3,FALSE)</f>
        <v>Europe &amp; Central Asia</v>
      </c>
      <c r="H8581" t="str">
        <f>VLOOKUP(A8581,CountRef,2,FALSE)</f>
        <v>Europe &amp; Central Asia</v>
      </c>
    </row>
    <row r="8582" spans="1:8" x14ac:dyDescent="0.2">
      <c r="A8582" t="s">
        <v>211</v>
      </c>
      <c r="B8582" t="s">
        <v>212</v>
      </c>
      <c r="C8582" t="s">
        <v>500</v>
      </c>
      <c r="D8582" t="s">
        <v>212</v>
      </c>
      <c r="E8582" t="str">
        <f t="shared" si="144"/>
        <v>incl</v>
      </c>
      <c r="F8582" t="str">
        <f>_xlfn.IFNA(VLOOKUP(D8582,RegRef,3,FALSE),_xlfn.IFNA(VLOOKUP(A8582,CountRef,2,FALSE),VLOOKUP(B8582,RegRef,3,FALSE)))</f>
        <v>Europe &amp; Central Asia</v>
      </c>
      <c r="G8582" t="str">
        <f>VLOOKUP(D8582,RegRef,3,FALSE)</f>
        <v>Europe &amp; Central Asia</v>
      </c>
      <c r="H8582" t="str">
        <f>VLOOKUP(A8582,CountRef,2,FALSE)</f>
        <v>Europe &amp; Central Asia</v>
      </c>
    </row>
    <row r="8583" spans="1:8" x14ac:dyDescent="0.2">
      <c r="A8583" t="s">
        <v>211</v>
      </c>
      <c r="B8583" t="s">
        <v>212</v>
      </c>
      <c r="C8583" t="s">
        <v>500</v>
      </c>
      <c r="D8583" t="s">
        <v>212</v>
      </c>
      <c r="E8583" t="str">
        <f t="shared" si="144"/>
        <v>incl</v>
      </c>
      <c r="F8583" t="str">
        <f>_xlfn.IFNA(VLOOKUP(D8583,RegRef,3,FALSE),_xlfn.IFNA(VLOOKUP(A8583,CountRef,2,FALSE),VLOOKUP(B8583,RegRef,3,FALSE)))</f>
        <v>Europe &amp; Central Asia</v>
      </c>
      <c r="G8583" t="str">
        <f>VLOOKUP(D8583,RegRef,3,FALSE)</f>
        <v>Europe &amp; Central Asia</v>
      </c>
      <c r="H8583" t="str">
        <f>VLOOKUP(A8583,CountRef,2,FALSE)</f>
        <v>Europe &amp; Central Asia</v>
      </c>
    </row>
    <row r="8584" spans="1:8" x14ac:dyDescent="0.2">
      <c r="A8584" t="s">
        <v>211</v>
      </c>
      <c r="B8584" t="s">
        <v>212</v>
      </c>
      <c r="C8584" t="s">
        <v>500</v>
      </c>
      <c r="D8584" t="s">
        <v>212</v>
      </c>
      <c r="E8584" t="str">
        <f t="shared" si="144"/>
        <v>incl</v>
      </c>
      <c r="F8584" t="str">
        <f>_xlfn.IFNA(VLOOKUP(D8584,RegRef,3,FALSE),_xlfn.IFNA(VLOOKUP(A8584,CountRef,2,FALSE),VLOOKUP(B8584,RegRef,3,FALSE)))</f>
        <v>Europe &amp; Central Asia</v>
      </c>
      <c r="G8584" t="str">
        <f>VLOOKUP(D8584,RegRef,3,FALSE)</f>
        <v>Europe &amp; Central Asia</v>
      </c>
      <c r="H8584" t="str">
        <f>VLOOKUP(A8584,CountRef,2,FALSE)</f>
        <v>Europe &amp; Central Asia</v>
      </c>
    </row>
    <row r="8585" spans="1:8" x14ac:dyDescent="0.2">
      <c r="A8585" t="s">
        <v>213</v>
      </c>
      <c r="B8585" t="s">
        <v>482</v>
      </c>
      <c r="C8585" t="s">
        <v>482</v>
      </c>
      <c r="D8585" t="s">
        <v>214</v>
      </c>
      <c r="E8585" t="str">
        <f t="shared" si="144"/>
        <v>incl</v>
      </c>
      <c r="F8585" t="str">
        <f>_xlfn.IFNA(VLOOKUP(D8585,RegRef,3,FALSE),_xlfn.IFNA(VLOOKUP(A8585,CountRef,2,FALSE),VLOOKUP(B8585,RegRef,3,FALSE)))</f>
        <v>Sub-Saharan Africa</v>
      </c>
      <c r="G8585" t="str">
        <f>VLOOKUP(D8585,RegRef,3,FALSE)</f>
        <v>Sub-Saharan Africa</v>
      </c>
      <c r="H8585" t="str">
        <f>VLOOKUP(A8585,CountRef,2,FALSE)</f>
        <v>Sub-Saharan Africa</v>
      </c>
    </row>
    <row r="8586" spans="1:8" x14ac:dyDescent="0.2">
      <c r="A8586" t="s">
        <v>221</v>
      </c>
      <c r="B8586" t="s">
        <v>482</v>
      </c>
      <c r="C8586" t="s">
        <v>482</v>
      </c>
      <c r="D8586" t="s">
        <v>679</v>
      </c>
      <c r="E8586" t="str">
        <f t="shared" si="144"/>
        <v>incl</v>
      </c>
      <c r="F8586" t="str">
        <f>_xlfn.IFNA(VLOOKUP(D8586,RegRef,3,FALSE),_xlfn.IFNA(VLOOKUP(A8586,CountRef,2,FALSE),VLOOKUP(B8586,RegRef,3,FALSE)))</f>
        <v>Europe &amp; Central Asia</v>
      </c>
      <c r="G8586" t="e">
        <f>VLOOKUP(D8586,RegRef,3,FALSE)</f>
        <v>#N/A</v>
      </c>
      <c r="H8586" t="str">
        <f>VLOOKUP(A8586,CountRef,2,FALSE)</f>
        <v>Europe &amp; Central Asia</v>
      </c>
    </row>
    <row r="8587" spans="1:8" x14ac:dyDescent="0.2">
      <c r="A8587" t="s">
        <v>223</v>
      </c>
      <c r="B8587" t="s">
        <v>482</v>
      </c>
      <c r="C8587" t="s">
        <v>482</v>
      </c>
      <c r="D8587" t="s">
        <v>224</v>
      </c>
      <c r="E8587" t="str">
        <f t="shared" si="144"/>
        <v>incl</v>
      </c>
      <c r="F8587" t="str">
        <f>_xlfn.IFNA(VLOOKUP(D8587,RegRef,3,FALSE),_xlfn.IFNA(VLOOKUP(A8587,CountRef,2,FALSE),VLOOKUP(B8587,RegRef,3,FALSE)))</f>
        <v>Middle East &amp; North Africa</v>
      </c>
      <c r="G8587" t="str">
        <f>VLOOKUP(D8587,RegRef,3,FALSE)</f>
        <v>Middle East &amp; North Africa</v>
      </c>
      <c r="H8587" t="str">
        <f>VLOOKUP(A8587,CountRef,2,FALSE)</f>
        <v>Middle East &amp; North Africa</v>
      </c>
    </row>
    <row r="8588" spans="1:8" x14ac:dyDescent="0.2">
      <c r="A8588" t="s">
        <v>457</v>
      </c>
      <c r="B8588" t="s">
        <v>228</v>
      </c>
      <c r="C8588" t="s">
        <v>556</v>
      </c>
      <c r="D8588" t="s">
        <v>228</v>
      </c>
      <c r="E8588" t="str">
        <f t="shared" si="144"/>
        <v>incl</v>
      </c>
      <c r="F8588" t="str">
        <f>_xlfn.IFNA(VLOOKUP(D8588,RegRef,3,FALSE),_xlfn.IFNA(VLOOKUP(A8588,CountRef,2,FALSE),VLOOKUP(B8588,RegRef,3,FALSE)))</f>
        <v>East Asia &amp; Pacific</v>
      </c>
      <c r="G8588" t="str">
        <f>VLOOKUP(D8588,RegRef,3,FALSE)</f>
        <v>East Asia &amp; Pacific</v>
      </c>
      <c r="H8588" t="e">
        <f>VLOOKUP(A8588,CountRef,2,FALSE)</f>
        <v>#N/A</v>
      </c>
    </row>
    <row r="8589" spans="1:8" x14ac:dyDescent="0.2">
      <c r="A8589" t="s">
        <v>229</v>
      </c>
      <c r="B8589" t="s">
        <v>482</v>
      </c>
      <c r="C8589" t="s">
        <v>482</v>
      </c>
      <c r="D8589" t="s">
        <v>230</v>
      </c>
      <c r="E8589" t="str">
        <f t="shared" si="144"/>
        <v>incl</v>
      </c>
      <c r="F8589" t="str">
        <f>_xlfn.IFNA(VLOOKUP(D8589,RegRef,3,FALSE),_xlfn.IFNA(VLOOKUP(A8589,CountRef,2,FALSE),VLOOKUP(B8589,RegRef,3,FALSE)))</f>
        <v>Europe &amp; Central Asia</v>
      </c>
      <c r="G8589" t="str">
        <f>VLOOKUP(D8589,RegRef,3,FALSE)</f>
        <v>Europe &amp; Central Asia</v>
      </c>
      <c r="H8589" t="str">
        <f>VLOOKUP(A8589,CountRef,2,FALSE)</f>
        <v>Europe &amp; Central Asia</v>
      </c>
    </row>
    <row r="8590" spans="1:8" x14ac:dyDescent="0.2">
      <c r="A8590" t="s">
        <v>231</v>
      </c>
      <c r="B8590" t="s">
        <v>232</v>
      </c>
      <c r="C8590" t="s">
        <v>583</v>
      </c>
      <c r="D8590" t="s">
        <v>232</v>
      </c>
      <c r="E8590" t="str">
        <f t="shared" si="144"/>
        <v>incl</v>
      </c>
      <c r="F8590" t="str">
        <f>_xlfn.IFNA(VLOOKUP(D8590,RegRef,3,FALSE),_xlfn.IFNA(VLOOKUP(A8590,CountRef,2,FALSE),VLOOKUP(B8590,RegRef,3,FALSE)))</f>
        <v>Middle East &amp; North Africa</v>
      </c>
      <c r="G8590" t="str">
        <f>VLOOKUP(D8590,RegRef,3,FALSE)</f>
        <v>Middle East &amp; North Africa</v>
      </c>
      <c r="H8590" t="str">
        <f>VLOOKUP(A8590,CountRef,2,FALSE)</f>
        <v>Middle East &amp; North Africa</v>
      </c>
    </row>
    <row r="8591" spans="1:8" x14ac:dyDescent="0.2">
      <c r="A8591" t="s">
        <v>231</v>
      </c>
      <c r="B8591" t="s">
        <v>232</v>
      </c>
      <c r="C8591" t="s">
        <v>583</v>
      </c>
      <c r="D8591" t="s">
        <v>232</v>
      </c>
      <c r="E8591" t="str">
        <f t="shared" si="144"/>
        <v>incl</v>
      </c>
      <c r="F8591" t="str">
        <f>_xlfn.IFNA(VLOOKUP(D8591,RegRef,3,FALSE),_xlfn.IFNA(VLOOKUP(A8591,CountRef,2,FALSE),VLOOKUP(B8591,RegRef,3,FALSE)))</f>
        <v>Middle East &amp; North Africa</v>
      </c>
      <c r="G8591" t="str">
        <f>VLOOKUP(D8591,RegRef,3,FALSE)</f>
        <v>Middle East &amp; North Africa</v>
      </c>
      <c r="H8591" t="str">
        <f>VLOOKUP(A8591,CountRef,2,FALSE)</f>
        <v>Middle East &amp; North Africa</v>
      </c>
    </row>
    <row r="8592" spans="1:8" x14ac:dyDescent="0.2">
      <c r="A8592" t="s">
        <v>231</v>
      </c>
      <c r="B8592" t="s">
        <v>232</v>
      </c>
      <c r="C8592" t="s">
        <v>583</v>
      </c>
      <c r="D8592" t="s">
        <v>232</v>
      </c>
      <c r="E8592" t="str">
        <f t="shared" si="144"/>
        <v>incl</v>
      </c>
      <c r="F8592" t="str">
        <f>_xlfn.IFNA(VLOOKUP(D8592,RegRef,3,FALSE),_xlfn.IFNA(VLOOKUP(A8592,CountRef,2,FALSE),VLOOKUP(B8592,RegRef,3,FALSE)))</f>
        <v>Middle East &amp; North Africa</v>
      </c>
      <c r="G8592" t="str">
        <f>VLOOKUP(D8592,RegRef,3,FALSE)</f>
        <v>Middle East &amp; North Africa</v>
      </c>
      <c r="H8592" t="str">
        <f>VLOOKUP(A8592,CountRef,2,FALSE)</f>
        <v>Middle East &amp; North Africa</v>
      </c>
    </row>
    <row r="8593" spans="1:8" x14ac:dyDescent="0.2">
      <c r="A8593" t="s">
        <v>235</v>
      </c>
      <c r="B8593" t="s">
        <v>482</v>
      </c>
      <c r="C8593" t="s">
        <v>482</v>
      </c>
      <c r="D8593" t="s">
        <v>236</v>
      </c>
      <c r="E8593" t="str">
        <f t="shared" si="144"/>
        <v>incl</v>
      </c>
      <c r="F8593" t="str">
        <f>_xlfn.IFNA(VLOOKUP(D8593,RegRef,3,FALSE),_xlfn.IFNA(VLOOKUP(A8593,CountRef,2,FALSE),VLOOKUP(B8593,RegRef,3,FALSE)))</f>
        <v>Sub-Saharan Africa</v>
      </c>
      <c r="G8593" t="str">
        <f>VLOOKUP(D8593,RegRef,3,FALSE)</f>
        <v>Sub-Saharan Africa</v>
      </c>
      <c r="H8593" t="str">
        <f>VLOOKUP(A8593,CountRef,2,FALSE)</f>
        <v>Sub-Saharan Africa</v>
      </c>
    </row>
    <row r="8594" spans="1:8" x14ac:dyDescent="0.2">
      <c r="A8594" t="s">
        <v>237</v>
      </c>
      <c r="B8594" t="s">
        <v>482</v>
      </c>
      <c r="C8594" t="s">
        <v>482</v>
      </c>
      <c r="D8594" t="s">
        <v>238</v>
      </c>
      <c r="E8594" t="str">
        <f t="shared" si="144"/>
        <v>incl</v>
      </c>
      <c r="F8594" t="str">
        <f>_xlfn.IFNA(VLOOKUP(D8594,RegRef,3,FALSE),_xlfn.IFNA(VLOOKUP(A8594,CountRef,2,FALSE),VLOOKUP(B8594,RegRef,3,FALSE)))</f>
        <v>Middle East &amp; North Africa</v>
      </c>
      <c r="G8594" t="str">
        <f>VLOOKUP(D8594,RegRef,3,FALSE)</f>
        <v>Middle East &amp; North Africa</v>
      </c>
      <c r="H8594" t="str">
        <f>VLOOKUP(A8594,CountRef,2,FALSE)</f>
        <v>Middle East &amp; North Africa</v>
      </c>
    </row>
    <row r="8595" spans="1:8" x14ac:dyDescent="0.2">
      <c r="A8595" t="s">
        <v>239</v>
      </c>
      <c r="B8595" t="s">
        <v>482</v>
      </c>
      <c r="C8595" t="s">
        <v>482</v>
      </c>
      <c r="D8595" t="s">
        <v>240</v>
      </c>
      <c r="E8595" t="str">
        <f t="shared" si="144"/>
        <v>incl</v>
      </c>
      <c r="F8595" t="str">
        <f>_xlfn.IFNA(VLOOKUP(D8595,RegRef,3,FALSE),_xlfn.IFNA(VLOOKUP(A8595,CountRef,2,FALSE),VLOOKUP(B8595,RegRef,3,FALSE)))</f>
        <v>Europe &amp; Central Asia</v>
      </c>
      <c r="G8595" t="str">
        <f>VLOOKUP(D8595,RegRef,3,FALSE)</f>
        <v>Europe &amp; Central Asia</v>
      </c>
      <c r="H8595" t="str">
        <f>VLOOKUP(A8595,CountRef,2,FALSE)</f>
        <v>Europe &amp; Central Asia</v>
      </c>
    </row>
    <row r="8596" spans="1:8" x14ac:dyDescent="0.2">
      <c r="A8596" t="s">
        <v>241</v>
      </c>
      <c r="B8596" t="s">
        <v>482</v>
      </c>
      <c r="C8596" t="s">
        <v>482</v>
      </c>
      <c r="D8596" t="s">
        <v>242</v>
      </c>
      <c r="E8596" t="str">
        <f t="shared" si="144"/>
        <v>incl</v>
      </c>
      <c r="F8596" t="str">
        <f>_xlfn.IFNA(VLOOKUP(D8596,RegRef,3,FALSE),_xlfn.IFNA(VLOOKUP(A8596,CountRef,2,FALSE),VLOOKUP(B8596,RegRef,3,FALSE)))</f>
        <v>Europe &amp; Central Asia</v>
      </c>
      <c r="G8596" t="str">
        <f>VLOOKUP(D8596,RegRef,3,FALSE)</f>
        <v>Europe &amp; Central Asia</v>
      </c>
      <c r="H8596" t="str">
        <f>VLOOKUP(A8596,CountRef,2,FALSE)</f>
        <v>Europe &amp; Central Asia</v>
      </c>
    </row>
    <row r="8597" spans="1:8" x14ac:dyDescent="0.2">
      <c r="A8597" t="s">
        <v>243</v>
      </c>
      <c r="B8597" t="s">
        <v>482</v>
      </c>
      <c r="C8597" t="s">
        <v>482</v>
      </c>
      <c r="D8597" t="s">
        <v>244</v>
      </c>
      <c r="E8597" t="str">
        <f t="shared" si="144"/>
        <v>incl</v>
      </c>
      <c r="F8597" t="str">
        <f>_xlfn.IFNA(VLOOKUP(D8597,RegRef,3,FALSE),_xlfn.IFNA(VLOOKUP(A8597,CountRef,2,FALSE),VLOOKUP(B8597,RegRef,3,FALSE)))</f>
        <v>Europe &amp; Central Asia</v>
      </c>
      <c r="G8597" t="str">
        <f>VLOOKUP(D8597,RegRef,3,FALSE)</f>
        <v>Europe &amp; Central Asia</v>
      </c>
      <c r="H8597" t="str">
        <f>VLOOKUP(A8597,CountRef,2,FALSE)</f>
        <v>Europe &amp; Central Asia</v>
      </c>
    </row>
    <row r="8598" spans="1:8" x14ac:dyDescent="0.2">
      <c r="A8598" t="s">
        <v>247</v>
      </c>
      <c r="B8598" t="s">
        <v>482</v>
      </c>
      <c r="C8598" t="s">
        <v>482</v>
      </c>
      <c r="D8598" t="s">
        <v>248</v>
      </c>
      <c r="E8598" t="str">
        <f t="shared" si="144"/>
        <v>incl</v>
      </c>
      <c r="F8598" t="str">
        <f>_xlfn.IFNA(VLOOKUP(D8598,RegRef,3,FALSE),_xlfn.IFNA(VLOOKUP(A8598,CountRef,2,FALSE),VLOOKUP(B8598,RegRef,3,FALSE)))</f>
        <v>Sub-Saharan Africa</v>
      </c>
      <c r="G8598" t="str">
        <f>VLOOKUP(D8598,RegRef,3,FALSE)</f>
        <v>Sub-Saharan Africa</v>
      </c>
      <c r="H8598" t="str">
        <f>VLOOKUP(A8598,CountRef,2,FALSE)</f>
        <v>Sub-Saharan Africa</v>
      </c>
    </row>
    <row r="8599" spans="1:8" x14ac:dyDescent="0.2">
      <c r="A8599" t="s">
        <v>249</v>
      </c>
      <c r="B8599" t="s">
        <v>482</v>
      </c>
      <c r="C8599" t="s">
        <v>482</v>
      </c>
      <c r="D8599" t="s">
        <v>250</v>
      </c>
      <c r="E8599" t="str">
        <f t="shared" si="144"/>
        <v>incl</v>
      </c>
      <c r="F8599" t="str">
        <f>_xlfn.IFNA(VLOOKUP(D8599,RegRef,3,FALSE),_xlfn.IFNA(VLOOKUP(A8599,CountRef,2,FALSE),VLOOKUP(B8599,RegRef,3,FALSE)))</f>
        <v>Sub-Saharan Africa</v>
      </c>
      <c r="G8599" t="str">
        <f>VLOOKUP(D8599,RegRef,3,FALSE)</f>
        <v>Sub-Saharan Africa</v>
      </c>
      <c r="H8599" t="str">
        <f>VLOOKUP(A8599,CountRef,2,FALSE)</f>
        <v>Sub-Saharan Africa</v>
      </c>
    </row>
    <row r="8600" spans="1:8" x14ac:dyDescent="0.2">
      <c r="A8600" t="s">
        <v>251</v>
      </c>
      <c r="B8600" t="s">
        <v>482</v>
      </c>
      <c r="C8600" t="s">
        <v>482</v>
      </c>
      <c r="D8600" t="s">
        <v>252</v>
      </c>
      <c r="E8600" t="str">
        <f t="shared" si="144"/>
        <v>incl</v>
      </c>
      <c r="F8600" t="str">
        <f>_xlfn.IFNA(VLOOKUP(D8600,RegRef,3,FALSE),_xlfn.IFNA(VLOOKUP(A8600,CountRef,2,FALSE),VLOOKUP(B8600,RegRef,3,FALSE)))</f>
        <v>East Asia &amp; Pacific</v>
      </c>
      <c r="G8600" t="str">
        <f>VLOOKUP(D8600,RegRef,3,FALSE)</f>
        <v>East Asia &amp; Pacific</v>
      </c>
      <c r="H8600" t="str">
        <f>VLOOKUP(A8600,CountRef,2,FALSE)</f>
        <v>East Asia &amp; Pacific</v>
      </c>
    </row>
    <row r="8601" spans="1:8" x14ac:dyDescent="0.2">
      <c r="A8601" t="s">
        <v>253</v>
      </c>
      <c r="B8601" t="s">
        <v>482</v>
      </c>
      <c r="C8601" t="s">
        <v>482</v>
      </c>
      <c r="D8601" t="s">
        <v>254</v>
      </c>
      <c r="E8601" t="str">
        <f t="shared" si="144"/>
        <v>incl</v>
      </c>
      <c r="F8601" t="str">
        <f>_xlfn.IFNA(VLOOKUP(D8601,RegRef,3,FALSE),_xlfn.IFNA(VLOOKUP(A8601,CountRef,2,FALSE),VLOOKUP(B8601,RegRef,3,FALSE)))</f>
        <v>South Asia</v>
      </c>
      <c r="G8601" t="str">
        <f>VLOOKUP(D8601,RegRef,3,FALSE)</f>
        <v>South Asia</v>
      </c>
      <c r="H8601" t="str">
        <f>VLOOKUP(A8601,CountRef,2,FALSE)</f>
        <v>South Asia</v>
      </c>
    </row>
    <row r="8602" spans="1:8" x14ac:dyDescent="0.2">
      <c r="A8602" t="s">
        <v>255</v>
      </c>
      <c r="B8602" t="s">
        <v>482</v>
      </c>
      <c r="C8602" t="s">
        <v>482</v>
      </c>
      <c r="D8602" t="s">
        <v>256</v>
      </c>
      <c r="E8602" t="str">
        <f t="shared" si="144"/>
        <v>incl</v>
      </c>
      <c r="F8602" t="str">
        <f>_xlfn.IFNA(VLOOKUP(D8602,RegRef,3,FALSE),_xlfn.IFNA(VLOOKUP(A8602,CountRef,2,FALSE),VLOOKUP(B8602,RegRef,3,FALSE)))</f>
        <v>Sub-Saharan Africa</v>
      </c>
      <c r="G8602" t="str">
        <f>VLOOKUP(D8602,RegRef,3,FALSE)</f>
        <v>Sub-Saharan Africa</v>
      </c>
      <c r="H8602" t="str">
        <f>VLOOKUP(A8602,CountRef,2,FALSE)</f>
        <v>Sub-Saharan Africa</v>
      </c>
    </row>
    <row r="8603" spans="1:8" x14ac:dyDescent="0.2">
      <c r="A8603" t="s">
        <v>257</v>
      </c>
      <c r="B8603" t="s">
        <v>482</v>
      </c>
      <c r="C8603" t="s">
        <v>482</v>
      </c>
      <c r="D8603" t="s">
        <v>258</v>
      </c>
      <c r="E8603" t="str">
        <f t="shared" si="144"/>
        <v>incl</v>
      </c>
      <c r="F8603" t="str">
        <f>_xlfn.IFNA(VLOOKUP(D8603,RegRef,3,FALSE),_xlfn.IFNA(VLOOKUP(A8603,CountRef,2,FALSE),VLOOKUP(B8603,RegRef,3,FALSE)))</f>
        <v>Middle East &amp; North Africa</v>
      </c>
      <c r="G8603" t="str">
        <f>VLOOKUP(D8603,RegRef,3,FALSE)</f>
        <v>Middle East &amp; North Africa</v>
      </c>
      <c r="H8603" t="str">
        <f>VLOOKUP(A8603,CountRef,2,FALSE)</f>
        <v>Middle East &amp; North Africa</v>
      </c>
    </row>
    <row r="8604" spans="1:8" x14ac:dyDescent="0.2">
      <c r="A8604" t="s">
        <v>261</v>
      </c>
      <c r="B8604" t="s">
        <v>482</v>
      </c>
      <c r="C8604" t="s">
        <v>482</v>
      </c>
      <c r="D8604" t="s">
        <v>262</v>
      </c>
      <c r="E8604" t="str">
        <f t="shared" si="144"/>
        <v>incl</v>
      </c>
      <c r="F8604" t="str">
        <f>_xlfn.IFNA(VLOOKUP(D8604,RegRef,3,FALSE),_xlfn.IFNA(VLOOKUP(A8604,CountRef,2,FALSE),VLOOKUP(B8604,RegRef,3,FALSE)))</f>
        <v>Sub-Saharan Africa</v>
      </c>
      <c r="G8604" t="str">
        <f>VLOOKUP(D8604,RegRef,3,FALSE)</f>
        <v>Sub-Saharan Africa</v>
      </c>
      <c r="H8604" t="str">
        <f>VLOOKUP(A8604,CountRef,2,FALSE)</f>
        <v>Sub-Saharan Africa</v>
      </c>
    </row>
    <row r="8605" spans="1:8" x14ac:dyDescent="0.2">
      <c r="A8605" t="s">
        <v>263</v>
      </c>
      <c r="B8605" t="s">
        <v>482</v>
      </c>
      <c r="C8605" t="s">
        <v>482</v>
      </c>
      <c r="D8605" t="s">
        <v>264</v>
      </c>
      <c r="E8605" t="str">
        <f t="shared" si="144"/>
        <v>incl</v>
      </c>
      <c r="F8605" t="str">
        <f>_xlfn.IFNA(VLOOKUP(D8605,RegRef,3,FALSE),_xlfn.IFNA(VLOOKUP(A8605,CountRef,2,FALSE),VLOOKUP(B8605,RegRef,3,FALSE)))</f>
        <v>Sub-Saharan Africa</v>
      </c>
      <c r="G8605" t="str">
        <f>VLOOKUP(D8605,RegRef,3,FALSE)</f>
        <v>Sub-Saharan Africa</v>
      </c>
      <c r="H8605" t="str">
        <f>VLOOKUP(A8605,CountRef,2,FALSE)</f>
        <v>Sub-Saharan Africa</v>
      </c>
    </row>
    <row r="8606" spans="1:8" x14ac:dyDescent="0.2">
      <c r="A8606" t="s">
        <v>265</v>
      </c>
      <c r="B8606" t="s">
        <v>482</v>
      </c>
      <c r="C8606" t="s">
        <v>482</v>
      </c>
      <c r="D8606" t="s">
        <v>266</v>
      </c>
      <c r="E8606" t="str">
        <f t="shared" si="144"/>
        <v>incl</v>
      </c>
      <c r="F8606" t="str">
        <f>_xlfn.IFNA(VLOOKUP(D8606,RegRef,3,FALSE),_xlfn.IFNA(VLOOKUP(A8606,CountRef,2,FALSE),VLOOKUP(B8606,RegRef,3,FALSE)))</f>
        <v>Latin America &amp; Caribbean</v>
      </c>
      <c r="G8606" t="str">
        <f>VLOOKUP(D8606,RegRef,3,FALSE)</f>
        <v>Latin America &amp; Caribbean</v>
      </c>
      <c r="H8606" t="str">
        <f>VLOOKUP(A8606,CountRef,2,FALSE)</f>
        <v>Latin America &amp; Caribbean</v>
      </c>
    </row>
    <row r="8607" spans="1:8" x14ac:dyDescent="0.2">
      <c r="A8607" t="s">
        <v>269</v>
      </c>
      <c r="B8607" t="s">
        <v>482</v>
      </c>
      <c r="C8607" t="s">
        <v>482</v>
      </c>
      <c r="D8607" t="s">
        <v>270</v>
      </c>
      <c r="E8607" t="str">
        <f t="shared" si="144"/>
        <v>incl</v>
      </c>
      <c r="F8607" t="str">
        <f>_xlfn.IFNA(VLOOKUP(D8607,RegRef,3,FALSE),_xlfn.IFNA(VLOOKUP(A8607,CountRef,2,FALSE),VLOOKUP(B8607,RegRef,3,FALSE)))</f>
        <v>Europe &amp; Central Asia</v>
      </c>
      <c r="G8607" t="str">
        <f>VLOOKUP(D8607,RegRef,3,FALSE)</f>
        <v>Europe &amp; Central Asia</v>
      </c>
      <c r="H8607" t="str">
        <f>VLOOKUP(A8607,CountRef,2,FALSE)</f>
        <v>Europe &amp; Central Asia</v>
      </c>
    </row>
    <row r="8608" spans="1:8" x14ac:dyDescent="0.2">
      <c r="A8608" t="s">
        <v>271</v>
      </c>
      <c r="B8608" t="s">
        <v>482</v>
      </c>
      <c r="C8608" t="s">
        <v>482</v>
      </c>
      <c r="D8608" t="s">
        <v>272</v>
      </c>
      <c r="E8608" t="str">
        <f t="shared" si="144"/>
        <v>incl</v>
      </c>
      <c r="F8608" t="str">
        <f>_xlfn.IFNA(VLOOKUP(D8608,RegRef,3,FALSE),_xlfn.IFNA(VLOOKUP(A8608,CountRef,2,FALSE),VLOOKUP(B8608,RegRef,3,FALSE)))</f>
        <v>Europe &amp; Central Asia</v>
      </c>
      <c r="G8608" t="str">
        <f>VLOOKUP(D8608,RegRef,3,FALSE)</f>
        <v>Europe &amp; Central Asia</v>
      </c>
      <c r="H8608" t="str">
        <f>VLOOKUP(A8608,CountRef,2,FALSE)</f>
        <v>Europe &amp; Central Asia</v>
      </c>
    </row>
    <row r="8609" spans="1:8" x14ac:dyDescent="0.2">
      <c r="A8609" t="s">
        <v>273</v>
      </c>
      <c r="B8609" t="s">
        <v>482</v>
      </c>
      <c r="C8609" t="s">
        <v>482</v>
      </c>
      <c r="D8609" t="s">
        <v>274</v>
      </c>
      <c r="E8609" t="str">
        <f t="shared" si="144"/>
        <v>incl</v>
      </c>
      <c r="F8609" t="str">
        <f>_xlfn.IFNA(VLOOKUP(D8609,RegRef,3,FALSE),_xlfn.IFNA(VLOOKUP(A8609,CountRef,2,FALSE),VLOOKUP(B8609,RegRef,3,FALSE)))</f>
        <v>East Asia &amp; Pacific</v>
      </c>
      <c r="G8609" t="str">
        <f>VLOOKUP(D8609,RegRef,3,FALSE)</f>
        <v>East Asia &amp; Pacific</v>
      </c>
      <c r="H8609" t="str">
        <f>VLOOKUP(A8609,CountRef,2,FALSE)</f>
        <v>East Asia &amp; Pacific</v>
      </c>
    </row>
    <row r="8610" spans="1:8" x14ac:dyDescent="0.2">
      <c r="A8610" t="s">
        <v>275</v>
      </c>
      <c r="B8610" t="s">
        <v>482</v>
      </c>
      <c r="C8610" t="s">
        <v>482</v>
      </c>
      <c r="D8610" t="s">
        <v>276</v>
      </c>
      <c r="E8610" t="str">
        <f t="shared" si="144"/>
        <v>incl</v>
      </c>
      <c r="F8610" t="str">
        <f>_xlfn.IFNA(VLOOKUP(D8610,RegRef,3,FALSE),_xlfn.IFNA(VLOOKUP(A8610,CountRef,2,FALSE),VLOOKUP(B8610,RegRef,3,FALSE)))</f>
        <v>Europe &amp; Central Asia</v>
      </c>
      <c r="G8610" t="str">
        <f>VLOOKUP(D8610,RegRef,3,FALSE)</f>
        <v>Europe &amp; Central Asia</v>
      </c>
      <c r="H8610" t="str">
        <f>VLOOKUP(A8610,CountRef,2,FALSE)</f>
        <v>Europe &amp; Central Asia</v>
      </c>
    </row>
    <row r="8611" spans="1:8" x14ac:dyDescent="0.2">
      <c r="A8611" t="s">
        <v>277</v>
      </c>
      <c r="B8611" t="s">
        <v>482</v>
      </c>
      <c r="C8611" t="s">
        <v>482</v>
      </c>
      <c r="D8611" t="s">
        <v>278</v>
      </c>
      <c r="E8611" t="str">
        <f t="shared" si="144"/>
        <v>incl</v>
      </c>
      <c r="F8611" t="str">
        <f>_xlfn.IFNA(VLOOKUP(D8611,RegRef,3,FALSE),_xlfn.IFNA(VLOOKUP(A8611,CountRef,2,FALSE),VLOOKUP(B8611,RegRef,3,FALSE)))</f>
        <v>Middle East &amp; North Africa</v>
      </c>
      <c r="G8611" t="str">
        <f>VLOOKUP(D8611,RegRef,3,FALSE)</f>
        <v>Middle East &amp; North Africa</v>
      </c>
      <c r="H8611" t="str">
        <f>VLOOKUP(A8611,CountRef,2,FALSE)</f>
        <v>Middle East &amp; North Africa</v>
      </c>
    </row>
    <row r="8612" spans="1:8" x14ac:dyDescent="0.2">
      <c r="A8612" t="s">
        <v>279</v>
      </c>
      <c r="B8612" t="s">
        <v>482</v>
      </c>
      <c r="C8612" t="s">
        <v>482</v>
      </c>
      <c r="D8612" t="s">
        <v>280</v>
      </c>
      <c r="E8612" t="str">
        <f t="shared" si="144"/>
        <v>incl</v>
      </c>
      <c r="F8612" t="str">
        <f>_xlfn.IFNA(VLOOKUP(D8612,RegRef,3,FALSE),_xlfn.IFNA(VLOOKUP(A8612,CountRef,2,FALSE),VLOOKUP(B8612,RegRef,3,FALSE)))</f>
        <v>Sub-Saharan Africa</v>
      </c>
      <c r="G8612" t="str">
        <f>VLOOKUP(D8612,RegRef,3,FALSE)</f>
        <v>Sub-Saharan Africa</v>
      </c>
      <c r="H8612" t="str">
        <f>VLOOKUP(A8612,CountRef,2,FALSE)</f>
        <v>Sub-Saharan Africa</v>
      </c>
    </row>
    <row r="8613" spans="1:8" x14ac:dyDescent="0.2">
      <c r="A8613" t="s">
        <v>281</v>
      </c>
      <c r="B8613" t="s">
        <v>282</v>
      </c>
      <c r="C8613" t="s">
        <v>534</v>
      </c>
      <c r="D8613" t="s">
        <v>482</v>
      </c>
      <c r="E8613" t="str">
        <f t="shared" si="144"/>
        <v>incl</v>
      </c>
      <c r="F8613" t="str">
        <f>_xlfn.IFNA(VLOOKUP(D8613,RegRef,3,FALSE),_xlfn.IFNA(VLOOKUP(A8613,CountRef,2,FALSE),VLOOKUP(B8613,RegRef,3,FALSE)))</f>
        <v>East Asia &amp; Pacific</v>
      </c>
      <c r="G8613" t="e">
        <f>VLOOKUP(D8613,RegRef,3,FALSE)</f>
        <v>#N/A</v>
      </c>
      <c r="H8613" t="str">
        <f>VLOOKUP(A8613,CountRef,2,FALSE)</f>
        <v>East Asia &amp; Pacific</v>
      </c>
    </row>
    <row r="8614" spans="1:8" x14ac:dyDescent="0.2">
      <c r="A8614" t="s">
        <v>281</v>
      </c>
      <c r="B8614" t="s">
        <v>282</v>
      </c>
      <c r="C8614" t="s">
        <v>534</v>
      </c>
      <c r="D8614" t="s">
        <v>482</v>
      </c>
      <c r="E8614" t="str">
        <f t="shared" si="144"/>
        <v>incl</v>
      </c>
      <c r="F8614" t="str">
        <f>_xlfn.IFNA(VLOOKUP(D8614,RegRef,3,FALSE),_xlfn.IFNA(VLOOKUP(A8614,CountRef,2,FALSE),VLOOKUP(B8614,RegRef,3,FALSE)))</f>
        <v>East Asia &amp; Pacific</v>
      </c>
      <c r="G8614" t="e">
        <f>VLOOKUP(D8614,RegRef,3,FALSE)</f>
        <v>#N/A</v>
      </c>
      <c r="H8614" t="str">
        <f>VLOOKUP(A8614,CountRef,2,FALSE)</f>
        <v>East Asia &amp; Pacific</v>
      </c>
    </row>
    <row r="8615" spans="1:8" x14ac:dyDescent="0.2">
      <c r="A8615" t="s">
        <v>283</v>
      </c>
      <c r="B8615" t="s">
        <v>482</v>
      </c>
      <c r="C8615" t="s">
        <v>482</v>
      </c>
      <c r="D8615" t="s">
        <v>284</v>
      </c>
      <c r="E8615" t="str">
        <f t="shared" si="144"/>
        <v>incl</v>
      </c>
      <c r="F8615" t="str">
        <f>_xlfn.IFNA(VLOOKUP(D8615,RegRef,3,FALSE),_xlfn.IFNA(VLOOKUP(A8615,CountRef,2,FALSE),VLOOKUP(B8615,RegRef,3,FALSE)))</f>
        <v>Sub-Saharan Africa</v>
      </c>
      <c r="G8615" t="str">
        <f>VLOOKUP(D8615,RegRef,3,FALSE)</f>
        <v>Sub-Saharan Africa</v>
      </c>
      <c r="H8615" t="str">
        <f>VLOOKUP(A8615,CountRef,2,FALSE)</f>
        <v>Sub-Saharan Africa</v>
      </c>
    </row>
    <row r="8616" spans="1:8" x14ac:dyDescent="0.2">
      <c r="A8616" t="s">
        <v>287</v>
      </c>
      <c r="B8616" t="s">
        <v>482</v>
      </c>
      <c r="C8616" t="s">
        <v>482</v>
      </c>
      <c r="D8616" t="s">
        <v>288</v>
      </c>
      <c r="E8616" t="str">
        <f t="shared" si="144"/>
        <v>incl</v>
      </c>
      <c r="F8616" t="str">
        <f>_xlfn.IFNA(VLOOKUP(D8616,RegRef,3,FALSE),_xlfn.IFNA(VLOOKUP(A8616,CountRef,2,FALSE),VLOOKUP(B8616,RegRef,3,FALSE)))</f>
        <v>South Asia</v>
      </c>
      <c r="G8616" t="str">
        <f>VLOOKUP(D8616,RegRef,3,FALSE)</f>
        <v>South Asia</v>
      </c>
      <c r="H8616" t="str">
        <f>VLOOKUP(A8616,CountRef,2,FALSE)</f>
        <v>South Asia</v>
      </c>
    </row>
    <row r="8617" spans="1:8" x14ac:dyDescent="0.2">
      <c r="A8617" t="s">
        <v>289</v>
      </c>
      <c r="B8617" t="s">
        <v>482</v>
      </c>
      <c r="C8617" t="s">
        <v>482</v>
      </c>
      <c r="D8617" t="s">
        <v>290</v>
      </c>
      <c r="E8617" t="str">
        <f t="shared" si="144"/>
        <v>incl</v>
      </c>
      <c r="F8617" t="str">
        <f>_xlfn.IFNA(VLOOKUP(D8617,RegRef,3,FALSE),_xlfn.IFNA(VLOOKUP(A8617,CountRef,2,FALSE),VLOOKUP(B8617,RegRef,3,FALSE)))</f>
        <v>Europe &amp; Central Asia</v>
      </c>
      <c r="G8617" t="str">
        <f>VLOOKUP(D8617,RegRef,3,FALSE)</f>
        <v>Europe &amp; Central Asia</v>
      </c>
      <c r="H8617" t="str">
        <f>VLOOKUP(A8617,CountRef,2,FALSE)</f>
        <v>Europe &amp; Central Asia</v>
      </c>
    </row>
    <row r="8618" spans="1:8" x14ac:dyDescent="0.2">
      <c r="A8618" t="s">
        <v>293</v>
      </c>
      <c r="B8618" t="s">
        <v>482</v>
      </c>
      <c r="C8618" t="s">
        <v>482</v>
      </c>
      <c r="D8618" t="s">
        <v>294</v>
      </c>
      <c r="E8618" t="str">
        <f t="shared" si="144"/>
        <v>incl</v>
      </c>
      <c r="F8618" t="str">
        <f>_xlfn.IFNA(VLOOKUP(D8618,RegRef,3,FALSE),_xlfn.IFNA(VLOOKUP(A8618,CountRef,2,FALSE),VLOOKUP(B8618,RegRef,3,FALSE)))</f>
        <v>East Asia &amp; Pacific</v>
      </c>
      <c r="G8618" t="str">
        <f>VLOOKUP(D8618,RegRef,3,FALSE)</f>
        <v>East Asia &amp; Pacific</v>
      </c>
      <c r="H8618" t="str">
        <f>VLOOKUP(A8618,CountRef,2,FALSE)</f>
        <v>East Asia &amp; Pacific</v>
      </c>
    </row>
    <row r="8619" spans="1:8" x14ac:dyDescent="0.2">
      <c r="A8619" t="s">
        <v>295</v>
      </c>
      <c r="B8619" t="s">
        <v>482</v>
      </c>
      <c r="C8619" t="s">
        <v>482</v>
      </c>
      <c r="D8619" t="s">
        <v>296</v>
      </c>
      <c r="E8619" t="str">
        <f t="shared" si="144"/>
        <v>incl</v>
      </c>
      <c r="F8619" t="str">
        <f>_xlfn.IFNA(VLOOKUP(D8619,RegRef,3,FALSE),_xlfn.IFNA(VLOOKUP(A8619,CountRef,2,FALSE),VLOOKUP(B8619,RegRef,3,FALSE)))</f>
        <v>Latin America &amp; Caribbean</v>
      </c>
      <c r="G8619" t="str">
        <f>VLOOKUP(D8619,RegRef,3,FALSE)</f>
        <v>Latin America &amp; Caribbean</v>
      </c>
      <c r="H8619" t="str">
        <f>VLOOKUP(A8619,CountRef,2,FALSE)</f>
        <v>Latin America &amp; Caribbean</v>
      </c>
    </row>
    <row r="8620" spans="1:8" x14ac:dyDescent="0.2">
      <c r="A8620" t="s">
        <v>297</v>
      </c>
      <c r="B8620" t="s">
        <v>482</v>
      </c>
      <c r="C8620" t="s">
        <v>482</v>
      </c>
      <c r="D8620" t="s">
        <v>298</v>
      </c>
      <c r="E8620" t="str">
        <f t="shared" si="144"/>
        <v>incl</v>
      </c>
      <c r="F8620" t="str">
        <f>_xlfn.IFNA(VLOOKUP(D8620,RegRef,3,FALSE),_xlfn.IFNA(VLOOKUP(A8620,CountRef,2,FALSE),VLOOKUP(B8620,RegRef,3,FALSE)))</f>
        <v>Sub-Saharan Africa</v>
      </c>
      <c r="G8620" t="str">
        <f>VLOOKUP(D8620,RegRef,3,FALSE)</f>
        <v>Sub-Saharan Africa</v>
      </c>
      <c r="H8620" t="str">
        <f>VLOOKUP(A8620,CountRef,2,FALSE)</f>
        <v>Sub-Saharan Africa</v>
      </c>
    </row>
    <row r="8621" spans="1:8" x14ac:dyDescent="0.2">
      <c r="A8621" t="s">
        <v>299</v>
      </c>
      <c r="B8621" t="s">
        <v>482</v>
      </c>
      <c r="C8621" t="s">
        <v>482</v>
      </c>
      <c r="D8621" t="s">
        <v>300</v>
      </c>
      <c r="E8621" t="str">
        <f t="shared" si="144"/>
        <v>incl</v>
      </c>
      <c r="F8621" t="str">
        <f>_xlfn.IFNA(VLOOKUP(D8621,RegRef,3,FALSE),_xlfn.IFNA(VLOOKUP(A8621,CountRef,2,FALSE),VLOOKUP(B8621,RegRef,3,FALSE)))</f>
        <v>Sub-Saharan Africa</v>
      </c>
      <c r="G8621" t="str">
        <f>VLOOKUP(D8621,RegRef,3,FALSE)</f>
        <v>Sub-Saharan Africa</v>
      </c>
      <c r="H8621" t="str">
        <f>VLOOKUP(A8621,CountRef,2,FALSE)</f>
        <v>Sub-Saharan Africa</v>
      </c>
    </row>
    <row r="8622" spans="1:8" x14ac:dyDescent="0.2">
      <c r="A8622" t="s">
        <v>305</v>
      </c>
      <c r="B8622" t="s">
        <v>482</v>
      </c>
      <c r="C8622" t="s">
        <v>482</v>
      </c>
      <c r="D8622" t="s">
        <v>306</v>
      </c>
      <c r="E8622" t="str">
        <f t="shared" si="144"/>
        <v>incl</v>
      </c>
      <c r="F8622" t="str">
        <f>_xlfn.IFNA(VLOOKUP(D8622,RegRef,3,FALSE),_xlfn.IFNA(VLOOKUP(A8622,CountRef,2,FALSE),VLOOKUP(B8622,RegRef,3,FALSE)))</f>
        <v>Europe &amp; Central Asia</v>
      </c>
      <c r="G8622" t="str">
        <f>VLOOKUP(D8622,RegRef,3,FALSE)</f>
        <v>Europe &amp; Central Asia</v>
      </c>
      <c r="H8622" t="str">
        <f>VLOOKUP(A8622,CountRef,2,FALSE)</f>
        <v>Europe &amp; Central Asia</v>
      </c>
    </row>
    <row r="8623" spans="1:8" x14ac:dyDescent="0.2">
      <c r="A8623" t="s">
        <v>307</v>
      </c>
      <c r="B8623" t="s">
        <v>482</v>
      </c>
      <c r="C8623" t="s">
        <v>482</v>
      </c>
      <c r="D8623" t="s">
        <v>308</v>
      </c>
      <c r="E8623" t="str">
        <f t="shared" si="144"/>
        <v>incl</v>
      </c>
      <c r="F8623" t="str">
        <f>_xlfn.IFNA(VLOOKUP(D8623,RegRef,3,FALSE),_xlfn.IFNA(VLOOKUP(A8623,CountRef,2,FALSE),VLOOKUP(B8623,RegRef,3,FALSE)))</f>
        <v>Middle East &amp; North Africa</v>
      </c>
      <c r="G8623" t="str">
        <f>VLOOKUP(D8623,RegRef,3,FALSE)</f>
        <v>Middle East &amp; North Africa</v>
      </c>
      <c r="H8623" t="str">
        <f>VLOOKUP(A8623,CountRef,2,FALSE)</f>
        <v>Middle East &amp; North Africa</v>
      </c>
    </row>
    <row r="8624" spans="1:8" x14ac:dyDescent="0.2">
      <c r="A8624" t="s">
        <v>309</v>
      </c>
      <c r="B8624" t="s">
        <v>310</v>
      </c>
      <c r="C8624" t="s">
        <v>548</v>
      </c>
      <c r="D8624" t="s">
        <v>310</v>
      </c>
      <c r="E8624" t="str">
        <f t="shared" si="144"/>
        <v>incl</v>
      </c>
      <c r="F8624" t="str">
        <f>_xlfn.IFNA(VLOOKUP(D8624,RegRef,3,FALSE),_xlfn.IFNA(VLOOKUP(A8624,CountRef,2,FALSE),VLOOKUP(B8624,RegRef,3,FALSE)))</f>
        <v>South Asia</v>
      </c>
      <c r="G8624" t="str">
        <f>VLOOKUP(D8624,RegRef,3,FALSE)</f>
        <v>South Asia</v>
      </c>
      <c r="H8624" t="str">
        <f>VLOOKUP(A8624,CountRef,2,FALSE)</f>
        <v>South Asia</v>
      </c>
    </row>
    <row r="8625" spans="1:8" x14ac:dyDescent="0.2">
      <c r="A8625" t="s">
        <v>313</v>
      </c>
      <c r="B8625" t="s">
        <v>482</v>
      </c>
      <c r="C8625" t="s">
        <v>482</v>
      </c>
      <c r="D8625" t="s">
        <v>314</v>
      </c>
      <c r="E8625" t="str">
        <f t="shared" si="144"/>
        <v>incl</v>
      </c>
      <c r="F8625" t="str">
        <f>_xlfn.IFNA(VLOOKUP(D8625,RegRef,3,FALSE),_xlfn.IFNA(VLOOKUP(A8625,CountRef,2,FALSE),VLOOKUP(B8625,RegRef,3,FALSE)))</f>
        <v>Latin America &amp; Caribbean</v>
      </c>
      <c r="G8625" t="str">
        <f>VLOOKUP(D8625,RegRef,3,FALSE)</f>
        <v>Latin America &amp; Caribbean</v>
      </c>
      <c r="H8625" t="str">
        <f>VLOOKUP(A8625,CountRef,2,FALSE)</f>
        <v>Latin America &amp; Caribbean</v>
      </c>
    </row>
    <row r="8626" spans="1:8" x14ac:dyDescent="0.2">
      <c r="A8626" t="s">
        <v>315</v>
      </c>
      <c r="B8626" t="s">
        <v>482</v>
      </c>
      <c r="C8626" t="s">
        <v>482</v>
      </c>
      <c r="D8626" t="s">
        <v>316</v>
      </c>
      <c r="E8626" t="str">
        <f t="shared" si="144"/>
        <v>incl</v>
      </c>
      <c r="F8626" t="str">
        <f>_xlfn.IFNA(VLOOKUP(D8626,RegRef,3,FALSE),_xlfn.IFNA(VLOOKUP(A8626,CountRef,2,FALSE),VLOOKUP(B8626,RegRef,3,FALSE)))</f>
        <v>East Asia &amp; Pacific</v>
      </c>
      <c r="G8626" t="str">
        <f>VLOOKUP(D8626,RegRef,3,FALSE)</f>
        <v>East Asia &amp; Pacific</v>
      </c>
      <c r="H8626" t="str">
        <f>VLOOKUP(A8626,CountRef,2,FALSE)</f>
        <v>East Asia &amp; Pacific</v>
      </c>
    </row>
    <row r="8627" spans="1:8" x14ac:dyDescent="0.2">
      <c r="A8627" t="s">
        <v>317</v>
      </c>
      <c r="B8627" t="s">
        <v>482</v>
      </c>
      <c r="C8627" t="s">
        <v>482</v>
      </c>
      <c r="D8627" t="s">
        <v>318</v>
      </c>
      <c r="E8627" t="str">
        <f t="shared" si="144"/>
        <v>incl</v>
      </c>
      <c r="F8627" t="str">
        <f>_xlfn.IFNA(VLOOKUP(D8627,RegRef,3,FALSE),_xlfn.IFNA(VLOOKUP(A8627,CountRef,2,FALSE),VLOOKUP(B8627,RegRef,3,FALSE)))</f>
        <v>Latin America &amp; Caribbean</v>
      </c>
      <c r="G8627" t="str">
        <f>VLOOKUP(D8627,RegRef,3,FALSE)</f>
        <v>Latin America &amp; Caribbean</v>
      </c>
      <c r="H8627" t="str">
        <f>VLOOKUP(A8627,CountRef,2,FALSE)</f>
        <v>Latin America &amp; Caribbean</v>
      </c>
    </row>
    <row r="8628" spans="1:8" x14ac:dyDescent="0.2">
      <c r="A8628" t="s">
        <v>319</v>
      </c>
      <c r="B8628" t="s">
        <v>482</v>
      </c>
      <c r="C8628" t="s">
        <v>482</v>
      </c>
      <c r="D8628" t="s">
        <v>320</v>
      </c>
      <c r="E8628" t="str">
        <f t="shared" si="144"/>
        <v>incl</v>
      </c>
      <c r="F8628" t="str">
        <f>_xlfn.IFNA(VLOOKUP(D8628,RegRef,3,FALSE),_xlfn.IFNA(VLOOKUP(A8628,CountRef,2,FALSE),VLOOKUP(B8628,RegRef,3,FALSE)))</f>
        <v>Latin America &amp; Caribbean</v>
      </c>
      <c r="G8628" t="str">
        <f>VLOOKUP(D8628,RegRef,3,FALSE)</f>
        <v>Latin America &amp; Caribbean</v>
      </c>
      <c r="H8628" t="str">
        <f>VLOOKUP(A8628,CountRef,2,FALSE)</f>
        <v>Latin America &amp; Caribbean</v>
      </c>
    </row>
    <row r="8629" spans="1:8" x14ac:dyDescent="0.2">
      <c r="A8629" t="s">
        <v>321</v>
      </c>
      <c r="B8629" t="s">
        <v>322</v>
      </c>
      <c r="C8629" t="s">
        <v>527</v>
      </c>
      <c r="D8629" t="s">
        <v>322</v>
      </c>
      <c r="E8629" t="str">
        <f t="shared" si="144"/>
        <v>incl</v>
      </c>
      <c r="F8629" t="str">
        <f>_xlfn.IFNA(VLOOKUP(D8629,RegRef,3,FALSE),_xlfn.IFNA(VLOOKUP(A8629,CountRef,2,FALSE),VLOOKUP(B8629,RegRef,3,FALSE)))</f>
        <v>East Asia &amp; Pacific</v>
      </c>
      <c r="G8629" t="str">
        <f>VLOOKUP(D8629,RegRef,3,FALSE)</f>
        <v>East Asia &amp; Pacific</v>
      </c>
      <c r="H8629" t="str">
        <f>VLOOKUP(A8629,CountRef,2,FALSE)</f>
        <v>East Asia &amp; Pacific</v>
      </c>
    </row>
    <row r="8630" spans="1:8" x14ac:dyDescent="0.2">
      <c r="A8630" t="s">
        <v>323</v>
      </c>
      <c r="B8630" t="s">
        <v>482</v>
      </c>
      <c r="C8630" t="s">
        <v>482</v>
      </c>
      <c r="D8630" t="s">
        <v>324</v>
      </c>
      <c r="E8630" t="str">
        <f t="shared" ref="E8630:E8690" si="145">IF(AND(B8630="NA",C8630="NA",D8630="NA"),"excl","incl")</f>
        <v>incl</v>
      </c>
      <c r="F8630" t="str">
        <f>_xlfn.IFNA(VLOOKUP(D8630,RegRef,3,FALSE),_xlfn.IFNA(VLOOKUP(A8630,CountRef,2,FALSE),VLOOKUP(B8630,RegRef,3,FALSE)))</f>
        <v>Europe &amp; Central Asia</v>
      </c>
      <c r="G8630" t="str">
        <f>VLOOKUP(D8630,RegRef,3,FALSE)</f>
        <v>Europe &amp; Central Asia</v>
      </c>
      <c r="H8630" t="str">
        <f>VLOOKUP(A8630,CountRef,2,FALSE)</f>
        <v>Europe &amp; Central Asia</v>
      </c>
    </row>
    <row r="8631" spans="1:8" x14ac:dyDescent="0.2">
      <c r="A8631" t="s">
        <v>325</v>
      </c>
      <c r="B8631" t="s">
        <v>482</v>
      </c>
      <c r="C8631" t="s">
        <v>482</v>
      </c>
      <c r="D8631" t="s">
        <v>326</v>
      </c>
      <c r="E8631" t="str">
        <f t="shared" si="145"/>
        <v>incl</v>
      </c>
      <c r="F8631" t="str">
        <f>_xlfn.IFNA(VLOOKUP(D8631,RegRef,3,FALSE),_xlfn.IFNA(VLOOKUP(A8631,CountRef,2,FALSE),VLOOKUP(B8631,RegRef,3,FALSE)))</f>
        <v>Europe &amp; Central Asia</v>
      </c>
      <c r="G8631" t="str">
        <f>VLOOKUP(D8631,RegRef,3,FALSE)</f>
        <v>Europe &amp; Central Asia</v>
      </c>
      <c r="H8631" t="str">
        <f>VLOOKUP(A8631,CountRef,2,FALSE)</f>
        <v>Europe &amp; Central Asia</v>
      </c>
    </row>
    <row r="8632" spans="1:8" x14ac:dyDescent="0.2">
      <c r="A8632" t="s">
        <v>329</v>
      </c>
      <c r="B8632" t="s">
        <v>482</v>
      </c>
      <c r="C8632" t="s">
        <v>482</v>
      </c>
      <c r="D8632" t="s">
        <v>330</v>
      </c>
      <c r="E8632" t="str">
        <f t="shared" si="145"/>
        <v>incl</v>
      </c>
      <c r="F8632" t="str">
        <f>_xlfn.IFNA(VLOOKUP(D8632,RegRef,3,FALSE),_xlfn.IFNA(VLOOKUP(A8632,CountRef,2,FALSE),VLOOKUP(B8632,RegRef,3,FALSE)))</f>
        <v>Middle East &amp; North Africa</v>
      </c>
      <c r="G8632" t="str">
        <f>VLOOKUP(D8632,RegRef,3,FALSE)</f>
        <v>Middle East &amp; North Africa</v>
      </c>
      <c r="H8632" t="str">
        <f>VLOOKUP(A8632,CountRef,2,FALSE)</f>
        <v>Middle East &amp; North Africa</v>
      </c>
    </row>
    <row r="8633" spans="1:8" x14ac:dyDescent="0.2">
      <c r="A8633" t="s">
        <v>331</v>
      </c>
      <c r="B8633" t="s">
        <v>482</v>
      </c>
      <c r="C8633" t="s">
        <v>482</v>
      </c>
      <c r="D8633" t="s">
        <v>482</v>
      </c>
      <c r="E8633" t="str">
        <f t="shared" si="145"/>
        <v>excl</v>
      </c>
      <c r="F8633" t="str">
        <f>_xlfn.IFNA(VLOOKUP(D8633,RegRef,3,FALSE),_xlfn.IFNA(VLOOKUP(A8633,CountRef,2,FALSE),VLOOKUP(B8633,RegRef,3,FALSE)))</f>
        <v>Europe &amp; Central Asia</v>
      </c>
      <c r="G8633" t="e">
        <f>VLOOKUP(D8633,RegRef,3,FALSE)</f>
        <v>#N/A</v>
      </c>
      <c r="H8633" t="str">
        <f>VLOOKUP(A8633,CountRef,2,FALSE)</f>
        <v>Europe &amp; Central Asia</v>
      </c>
    </row>
    <row r="8634" spans="1:8" x14ac:dyDescent="0.2">
      <c r="A8634" t="s">
        <v>461</v>
      </c>
      <c r="B8634" t="s">
        <v>334</v>
      </c>
      <c r="C8634" t="s">
        <v>490</v>
      </c>
      <c r="D8634" t="s">
        <v>482</v>
      </c>
      <c r="E8634" t="str">
        <f t="shared" si="145"/>
        <v>incl</v>
      </c>
      <c r="F8634" t="str">
        <f>_xlfn.IFNA(VLOOKUP(D8634,RegRef,3,FALSE),_xlfn.IFNA(VLOOKUP(A8634,CountRef,2,FALSE),VLOOKUP(B8634,RegRef,3,FALSE)))</f>
        <v>Europe &amp; Central Asia</v>
      </c>
      <c r="G8634" t="e">
        <f>VLOOKUP(D8634,RegRef,3,FALSE)</f>
        <v>#N/A</v>
      </c>
      <c r="H8634" t="e">
        <f>VLOOKUP(A8634,CountRef,2,FALSE)</f>
        <v>#N/A</v>
      </c>
    </row>
    <row r="8635" spans="1:8" x14ac:dyDescent="0.2">
      <c r="A8635" t="s">
        <v>461</v>
      </c>
      <c r="B8635" t="s">
        <v>334</v>
      </c>
      <c r="C8635" t="s">
        <v>490</v>
      </c>
      <c r="D8635" t="s">
        <v>482</v>
      </c>
      <c r="E8635" t="str">
        <f t="shared" si="145"/>
        <v>incl</v>
      </c>
      <c r="F8635" t="str">
        <f>_xlfn.IFNA(VLOOKUP(D8635,RegRef,3,FALSE),_xlfn.IFNA(VLOOKUP(A8635,CountRef,2,FALSE),VLOOKUP(B8635,RegRef,3,FALSE)))</f>
        <v>Europe &amp; Central Asia</v>
      </c>
      <c r="G8635" t="e">
        <f>VLOOKUP(D8635,RegRef,3,FALSE)</f>
        <v>#N/A</v>
      </c>
      <c r="H8635" t="e">
        <f>VLOOKUP(A8635,CountRef,2,FALSE)</f>
        <v>#N/A</v>
      </c>
    </row>
    <row r="8636" spans="1:8" x14ac:dyDescent="0.2">
      <c r="A8636" t="s">
        <v>335</v>
      </c>
      <c r="B8636" t="s">
        <v>482</v>
      </c>
      <c r="C8636" t="s">
        <v>482</v>
      </c>
      <c r="D8636" t="s">
        <v>336</v>
      </c>
      <c r="E8636" t="str">
        <f t="shared" si="145"/>
        <v>incl</v>
      </c>
      <c r="F8636" t="str">
        <f>_xlfn.IFNA(VLOOKUP(D8636,RegRef,3,FALSE),_xlfn.IFNA(VLOOKUP(A8636,CountRef,2,FALSE),VLOOKUP(B8636,RegRef,3,FALSE)))</f>
        <v>Sub-Saharan Africa</v>
      </c>
      <c r="G8636" t="str">
        <f>VLOOKUP(D8636,RegRef,3,FALSE)</f>
        <v>Sub-Saharan Africa</v>
      </c>
      <c r="H8636" t="str">
        <f>VLOOKUP(A8636,CountRef,2,FALSE)</f>
        <v>Sub-Saharan Africa</v>
      </c>
    </row>
    <row r="8637" spans="1:8" x14ac:dyDescent="0.2">
      <c r="A8637" t="s">
        <v>462</v>
      </c>
      <c r="B8637" t="s">
        <v>482</v>
      </c>
      <c r="C8637" t="s">
        <v>482</v>
      </c>
      <c r="D8637" t="s">
        <v>374</v>
      </c>
      <c r="E8637" t="str">
        <f t="shared" si="145"/>
        <v>incl</v>
      </c>
      <c r="F8637" t="str">
        <f>_xlfn.IFNA(VLOOKUP(D8637,RegRef,3,FALSE),_xlfn.IFNA(VLOOKUP(A8637,CountRef,2,FALSE),VLOOKUP(B8637,RegRef,3,FALSE)))</f>
        <v>Latin America &amp; Caribbean</v>
      </c>
      <c r="G8637" t="str">
        <f>VLOOKUP(D8637,RegRef,3,FALSE)</f>
        <v>Latin America &amp; Caribbean</v>
      </c>
      <c r="H8637" t="e">
        <f>VLOOKUP(A8637,CountRef,2,FALSE)</f>
        <v>#N/A</v>
      </c>
    </row>
    <row r="8638" spans="1:8" x14ac:dyDescent="0.2">
      <c r="A8638" t="s">
        <v>463</v>
      </c>
      <c r="B8638" t="s">
        <v>482</v>
      </c>
      <c r="C8638" t="s">
        <v>482</v>
      </c>
      <c r="D8638" t="s">
        <v>376</v>
      </c>
      <c r="E8638" t="str">
        <f t="shared" si="145"/>
        <v>incl</v>
      </c>
      <c r="F8638" t="str">
        <f>_xlfn.IFNA(VLOOKUP(D8638,RegRef,3,FALSE),_xlfn.IFNA(VLOOKUP(A8638,CountRef,2,FALSE),VLOOKUP(B8638,RegRef,3,FALSE)))</f>
        <v>Latin America &amp; Caribbean</v>
      </c>
      <c r="G8638" t="str">
        <f>VLOOKUP(D8638,RegRef,3,FALSE)</f>
        <v>Latin America &amp; Caribbean</v>
      </c>
      <c r="H8638" t="e">
        <f>VLOOKUP(A8638,CountRef,2,FALSE)</f>
        <v>#N/A</v>
      </c>
    </row>
    <row r="8639" spans="1:8" x14ac:dyDescent="0.2">
      <c r="A8639" t="s">
        <v>464</v>
      </c>
      <c r="B8639" t="s">
        <v>482</v>
      </c>
      <c r="C8639" t="s">
        <v>482</v>
      </c>
      <c r="D8639" t="s">
        <v>380</v>
      </c>
      <c r="E8639" t="str">
        <f t="shared" si="145"/>
        <v>incl</v>
      </c>
      <c r="F8639" t="str">
        <f>_xlfn.IFNA(VLOOKUP(D8639,RegRef,3,FALSE),_xlfn.IFNA(VLOOKUP(A8639,CountRef,2,FALSE),VLOOKUP(B8639,RegRef,3,FALSE)))</f>
        <v>Latin America &amp; Caribbean</v>
      </c>
      <c r="G8639" t="str">
        <f>VLOOKUP(D8639,RegRef,3,FALSE)</f>
        <v>Latin America &amp; Caribbean</v>
      </c>
      <c r="H8639" t="e">
        <f>VLOOKUP(A8639,CountRef,2,FALSE)</f>
        <v>#N/A</v>
      </c>
    </row>
    <row r="8640" spans="1:8" x14ac:dyDescent="0.2">
      <c r="A8640" t="s">
        <v>339</v>
      </c>
      <c r="B8640" t="s">
        <v>482</v>
      </c>
      <c r="C8640" t="s">
        <v>482</v>
      </c>
      <c r="D8640" t="s">
        <v>340</v>
      </c>
      <c r="E8640" t="str">
        <f t="shared" si="145"/>
        <v>incl</v>
      </c>
      <c r="F8640" t="str">
        <f>_xlfn.IFNA(VLOOKUP(D8640,RegRef,3,FALSE),_xlfn.IFNA(VLOOKUP(A8640,CountRef,2,FALSE),VLOOKUP(B8640,RegRef,3,FALSE)))</f>
        <v>Europe &amp; Central Asia</v>
      </c>
      <c r="G8640" t="str">
        <f>VLOOKUP(D8640,RegRef,3,FALSE)</f>
        <v>Europe &amp; Central Asia</v>
      </c>
      <c r="H8640" t="str">
        <f>VLOOKUP(A8640,CountRef,2,FALSE)</f>
        <v>Europe &amp; Central Asia</v>
      </c>
    </row>
    <row r="8641" spans="1:8" x14ac:dyDescent="0.2">
      <c r="A8641" t="s">
        <v>465</v>
      </c>
      <c r="B8641" t="s">
        <v>342</v>
      </c>
      <c r="C8641" t="s">
        <v>598</v>
      </c>
      <c r="D8641" t="s">
        <v>482</v>
      </c>
      <c r="E8641" t="str">
        <f t="shared" si="145"/>
        <v>incl</v>
      </c>
      <c r="F8641" t="str">
        <f>_xlfn.IFNA(VLOOKUP(D8641,RegRef,3,FALSE),_xlfn.IFNA(VLOOKUP(A8641,CountRef,2,FALSE),VLOOKUP(B8641,RegRef,3,FALSE)))</f>
        <v>Sub-Saharan Africa</v>
      </c>
      <c r="G8641" t="e">
        <f>VLOOKUP(D8641,RegRef,3,FALSE)</f>
        <v>#N/A</v>
      </c>
      <c r="H8641" t="e">
        <f>VLOOKUP(A8641,CountRef,2,FALSE)</f>
        <v>#N/A</v>
      </c>
    </row>
    <row r="8642" spans="1:8" x14ac:dyDescent="0.2">
      <c r="A8642" t="s">
        <v>465</v>
      </c>
      <c r="B8642" t="s">
        <v>342</v>
      </c>
      <c r="C8642" t="s">
        <v>598</v>
      </c>
      <c r="D8642" t="s">
        <v>482</v>
      </c>
      <c r="E8642" t="str">
        <f t="shared" si="145"/>
        <v>incl</v>
      </c>
      <c r="F8642" t="str">
        <f>_xlfn.IFNA(VLOOKUP(D8642,RegRef,3,FALSE),_xlfn.IFNA(VLOOKUP(A8642,CountRef,2,FALSE),VLOOKUP(B8642,RegRef,3,FALSE)))</f>
        <v>Sub-Saharan Africa</v>
      </c>
      <c r="G8642" t="e">
        <f>VLOOKUP(D8642,RegRef,3,FALSE)</f>
        <v>#N/A</v>
      </c>
      <c r="H8642" t="e">
        <f>VLOOKUP(A8642,CountRef,2,FALSE)</f>
        <v>#N/A</v>
      </c>
    </row>
    <row r="8643" spans="1:8" x14ac:dyDescent="0.2">
      <c r="A8643" t="s">
        <v>465</v>
      </c>
      <c r="B8643" t="s">
        <v>342</v>
      </c>
      <c r="C8643" t="s">
        <v>598</v>
      </c>
      <c r="D8643" t="s">
        <v>482</v>
      </c>
      <c r="E8643" t="str">
        <f t="shared" si="145"/>
        <v>incl</v>
      </c>
      <c r="F8643" t="str">
        <f>_xlfn.IFNA(VLOOKUP(D8643,RegRef,3,FALSE),_xlfn.IFNA(VLOOKUP(A8643,CountRef,2,FALSE),VLOOKUP(B8643,RegRef,3,FALSE)))</f>
        <v>Sub-Saharan Africa</v>
      </c>
      <c r="G8643" t="e">
        <f>VLOOKUP(D8643,RegRef,3,FALSE)</f>
        <v>#N/A</v>
      </c>
      <c r="H8643" t="e">
        <f>VLOOKUP(A8643,CountRef,2,FALSE)</f>
        <v>#N/A</v>
      </c>
    </row>
    <row r="8644" spans="1:8" x14ac:dyDescent="0.2">
      <c r="A8644" t="s">
        <v>343</v>
      </c>
      <c r="B8644" t="s">
        <v>482</v>
      </c>
      <c r="C8644" t="s">
        <v>482</v>
      </c>
      <c r="D8644" t="s">
        <v>344</v>
      </c>
      <c r="E8644" t="str">
        <f t="shared" si="145"/>
        <v>incl</v>
      </c>
      <c r="F8644" t="str">
        <f>_xlfn.IFNA(VLOOKUP(D8644,RegRef,3,FALSE),_xlfn.IFNA(VLOOKUP(A8644,CountRef,2,FALSE),VLOOKUP(B8644,RegRef,3,FALSE)))</f>
        <v>Middle East &amp; North Africa</v>
      </c>
      <c r="G8644" t="str">
        <f>VLOOKUP(D8644,RegRef,3,FALSE)</f>
        <v>Middle East &amp; North Africa</v>
      </c>
      <c r="H8644" t="str">
        <f>VLOOKUP(A8644,CountRef,2,FALSE)</f>
        <v>Middle East &amp; North Africa</v>
      </c>
    </row>
    <row r="8645" spans="1:8" x14ac:dyDescent="0.2">
      <c r="A8645" t="s">
        <v>345</v>
      </c>
      <c r="B8645" t="s">
        <v>482</v>
      </c>
      <c r="C8645" t="s">
        <v>482</v>
      </c>
      <c r="D8645" t="s">
        <v>346</v>
      </c>
      <c r="E8645" t="str">
        <f t="shared" si="145"/>
        <v>incl</v>
      </c>
      <c r="F8645" t="str">
        <f>_xlfn.IFNA(VLOOKUP(D8645,RegRef,3,FALSE),_xlfn.IFNA(VLOOKUP(A8645,CountRef,2,FALSE),VLOOKUP(B8645,RegRef,3,FALSE)))</f>
        <v>Sub-Saharan Africa</v>
      </c>
      <c r="G8645" t="str">
        <f>VLOOKUP(D8645,RegRef,3,FALSE)</f>
        <v>Sub-Saharan Africa</v>
      </c>
      <c r="H8645" t="str">
        <f>VLOOKUP(A8645,CountRef,2,FALSE)</f>
        <v>Sub-Saharan Africa</v>
      </c>
    </row>
    <row r="8646" spans="1:8" x14ac:dyDescent="0.2">
      <c r="A8646" t="s">
        <v>347</v>
      </c>
      <c r="B8646" t="s">
        <v>482</v>
      </c>
      <c r="C8646" t="s">
        <v>482</v>
      </c>
      <c r="D8646" t="s">
        <v>348</v>
      </c>
      <c r="E8646" t="str">
        <f t="shared" si="145"/>
        <v>incl</v>
      </c>
      <c r="F8646" t="str">
        <f>_xlfn.IFNA(VLOOKUP(D8646,RegRef,3,FALSE),_xlfn.IFNA(VLOOKUP(A8646,CountRef,2,FALSE),VLOOKUP(B8646,RegRef,3,FALSE)))</f>
        <v>Europe &amp; Central Asia</v>
      </c>
      <c r="G8646" t="str">
        <f>VLOOKUP(D8646,RegRef,3,FALSE)</f>
        <v>Europe &amp; Central Asia</v>
      </c>
      <c r="H8646" t="str">
        <f>VLOOKUP(A8646,CountRef,2,FALSE)</f>
        <v>Europe &amp; Central Asia</v>
      </c>
    </row>
    <row r="8647" spans="1:8" x14ac:dyDescent="0.2">
      <c r="A8647" t="s">
        <v>349</v>
      </c>
      <c r="B8647" t="s">
        <v>482</v>
      </c>
      <c r="C8647" t="s">
        <v>482</v>
      </c>
      <c r="D8647" t="s">
        <v>350</v>
      </c>
      <c r="E8647" t="str">
        <f t="shared" si="145"/>
        <v>incl</v>
      </c>
      <c r="F8647" t="str">
        <f>_xlfn.IFNA(VLOOKUP(D8647,RegRef,3,FALSE),_xlfn.IFNA(VLOOKUP(A8647,CountRef,2,FALSE),VLOOKUP(B8647,RegRef,3,FALSE)))</f>
        <v>Sub-Saharan Africa</v>
      </c>
      <c r="G8647" t="str">
        <f>VLOOKUP(D8647,RegRef,3,FALSE)</f>
        <v>Sub-Saharan Africa</v>
      </c>
      <c r="H8647" t="str">
        <f>VLOOKUP(A8647,CountRef,2,FALSE)</f>
        <v>Sub-Saharan Africa</v>
      </c>
    </row>
    <row r="8648" spans="1:8" x14ac:dyDescent="0.2">
      <c r="A8648" t="s">
        <v>351</v>
      </c>
      <c r="B8648" t="s">
        <v>482</v>
      </c>
      <c r="C8648" t="s">
        <v>482</v>
      </c>
      <c r="D8648" t="s">
        <v>352</v>
      </c>
      <c r="E8648" t="str">
        <f t="shared" si="145"/>
        <v>incl</v>
      </c>
      <c r="F8648" t="str">
        <f>_xlfn.IFNA(VLOOKUP(D8648,RegRef,3,FALSE),_xlfn.IFNA(VLOOKUP(A8648,CountRef,2,FALSE),VLOOKUP(B8648,RegRef,3,FALSE)))</f>
        <v>Sub-Saharan Africa</v>
      </c>
      <c r="G8648" t="str">
        <f>VLOOKUP(D8648,RegRef,3,FALSE)</f>
        <v>Sub-Saharan Africa</v>
      </c>
      <c r="H8648" t="str">
        <f>VLOOKUP(A8648,CountRef,2,FALSE)</f>
        <v>Sub-Saharan Africa</v>
      </c>
    </row>
    <row r="8649" spans="1:8" x14ac:dyDescent="0.2">
      <c r="A8649" t="s">
        <v>353</v>
      </c>
      <c r="B8649" t="s">
        <v>482</v>
      </c>
      <c r="C8649" t="s">
        <v>482</v>
      </c>
      <c r="D8649" t="s">
        <v>354</v>
      </c>
      <c r="E8649" t="str">
        <f t="shared" si="145"/>
        <v>incl</v>
      </c>
      <c r="F8649" t="str">
        <f>_xlfn.IFNA(VLOOKUP(D8649,RegRef,3,FALSE),_xlfn.IFNA(VLOOKUP(A8649,CountRef,2,FALSE),VLOOKUP(B8649,RegRef,3,FALSE)))</f>
        <v>East Asia &amp; Pacific</v>
      </c>
      <c r="G8649" t="str">
        <f>VLOOKUP(D8649,RegRef,3,FALSE)</f>
        <v>East Asia &amp; Pacific</v>
      </c>
      <c r="H8649" t="str">
        <f>VLOOKUP(A8649,CountRef,2,FALSE)</f>
        <v>East Asia &amp; Pacific</v>
      </c>
    </row>
    <row r="8650" spans="1:8" x14ac:dyDescent="0.2">
      <c r="A8650" t="s">
        <v>466</v>
      </c>
      <c r="B8650" t="s">
        <v>482</v>
      </c>
      <c r="C8650" t="s">
        <v>482</v>
      </c>
      <c r="D8650" t="s">
        <v>358</v>
      </c>
      <c r="E8650" t="str">
        <f t="shared" si="145"/>
        <v>incl</v>
      </c>
      <c r="F8650" t="str">
        <f>_xlfn.IFNA(VLOOKUP(D8650,RegRef,3,FALSE),_xlfn.IFNA(VLOOKUP(A8650,CountRef,2,FALSE),VLOOKUP(B8650,RegRef,3,FALSE)))</f>
        <v>Europe &amp; Central Asia</v>
      </c>
      <c r="G8650" t="str">
        <f>VLOOKUP(D8650,RegRef,3,FALSE)</f>
        <v>Europe &amp; Central Asia</v>
      </c>
      <c r="H8650" t="e">
        <f>VLOOKUP(A8650,CountRef,2,FALSE)</f>
        <v>#N/A</v>
      </c>
    </row>
    <row r="8651" spans="1:8" x14ac:dyDescent="0.2">
      <c r="A8651" t="s">
        <v>359</v>
      </c>
      <c r="B8651" t="s">
        <v>482</v>
      </c>
      <c r="C8651" t="s">
        <v>482</v>
      </c>
      <c r="D8651" t="s">
        <v>360</v>
      </c>
      <c r="E8651" t="str">
        <f t="shared" si="145"/>
        <v>incl</v>
      </c>
      <c r="F8651" t="str">
        <f>_xlfn.IFNA(VLOOKUP(D8651,RegRef,3,FALSE),_xlfn.IFNA(VLOOKUP(A8651,CountRef,2,FALSE),VLOOKUP(B8651,RegRef,3,FALSE)))</f>
        <v>Europe &amp; Central Asia</v>
      </c>
      <c r="G8651" t="str">
        <f>VLOOKUP(D8651,RegRef,3,FALSE)</f>
        <v>Europe &amp; Central Asia</v>
      </c>
      <c r="H8651" t="str">
        <f>VLOOKUP(A8651,CountRef,2,FALSE)</f>
        <v>Europe &amp; Central Asia</v>
      </c>
    </row>
    <row r="8652" spans="1:8" x14ac:dyDescent="0.2">
      <c r="A8652" t="s">
        <v>363</v>
      </c>
      <c r="B8652" t="s">
        <v>482</v>
      </c>
      <c r="C8652" t="s">
        <v>482</v>
      </c>
      <c r="D8652" t="s">
        <v>364</v>
      </c>
      <c r="E8652" t="str">
        <f t="shared" si="145"/>
        <v>incl</v>
      </c>
      <c r="F8652" t="str">
        <f>_xlfn.IFNA(VLOOKUP(D8652,RegRef,3,FALSE),_xlfn.IFNA(VLOOKUP(A8652,CountRef,2,FALSE),VLOOKUP(B8652,RegRef,3,FALSE)))</f>
        <v>Sub-Saharan Africa</v>
      </c>
      <c r="G8652" t="str">
        <f>VLOOKUP(D8652,RegRef,3,FALSE)</f>
        <v>Sub-Saharan Africa</v>
      </c>
      <c r="H8652" t="str">
        <f>VLOOKUP(A8652,CountRef,2,FALSE)</f>
        <v>Sub-Saharan Africa</v>
      </c>
    </row>
    <row r="8653" spans="1:8" x14ac:dyDescent="0.2">
      <c r="A8653" t="s">
        <v>365</v>
      </c>
      <c r="B8653" t="s">
        <v>482</v>
      </c>
      <c r="C8653" t="s">
        <v>482</v>
      </c>
      <c r="D8653" t="s">
        <v>366</v>
      </c>
      <c r="E8653" t="str">
        <f t="shared" si="145"/>
        <v>incl</v>
      </c>
      <c r="F8653" t="str">
        <f>_xlfn.IFNA(VLOOKUP(D8653,RegRef,3,FALSE),_xlfn.IFNA(VLOOKUP(A8653,CountRef,2,FALSE),VLOOKUP(B8653,RegRef,3,FALSE)))</f>
        <v>Sub-Saharan Africa</v>
      </c>
      <c r="G8653" t="str">
        <f>VLOOKUP(D8653,RegRef,3,FALSE)</f>
        <v>Sub-Saharan Africa</v>
      </c>
      <c r="H8653" t="str">
        <f>VLOOKUP(A8653,CountRef,2,FALSE)</f>
        <v>Sub-Saharan Africa</v>
      </c>
    </row>
    <row r="8654" spans="1:8" x14ac:dyDescent="0.2">
      <c r="A8654" t="s">
        <v>367</v>
      </c>
      <c r="B8654" t="s">
        <v>482</v>
      </c>
      <c r="C8654" t="s">
        <v>482</v>
      </c>
      <c r="D8654" t="s">
        <v>482</v>
      </c>
      <c r="E8654" t="str">
        <f t="shared" si="145"/>
        <v>excl</v>
      </c>
      <c r="F8654" t="str">
        <f>_xlfn.IFNA(VLOOKUP(D8654,RegRef,3,FALSE),_xlfn.IFNA(VLOOKUP(A8654,CountRef,2,FALSE),VLOOKUP(B8654,RegRef,3,FALSE)))</f>
        <v>Sub-Saharan Africa</v>
      </c>
      <c r="G8654" t="e">
        <f>VLOOKUP(D8654,RegRef,3,FALSE)</f>
        <v>#N/A</v>
      </c>
      <c r="H8654" t="str">
        <f>VLOOKUP(A8654,CountRef,2,FALSE)</f>
        <v>Sub-Saharan Africa</v>
      </c>
    </row>
    <row r="8655" spans="1:8" x14ac:dyDescent="0.2">
      <c r="A8655" t="s">
        <v>369</v>
      </c>
      <c r="B8655" t="s">
        <v>482</v>
      </c>
      <c r="C8655" t="s">
        <v>482</v>
      </c>
      <c r="D8655" t="s">
        <v>370</v>
      </c>
      <c r="E8655" t="str">
        <f t="shared" si="145"/>
        <v>incl</v>
      </c>
      <c r="F8655" t="str">
        <f>_xlfn.IFNA(VLOOKUP(D8655,RegRef,3,FALSE),_xlfn.IFNA(VLOOKUP(A8655,CountRef,2,FALSE),VLOOKUP(B8655,RegRef,3,FALSE)))</f>
        <v>Europe &amp; Central Asia</v>
      </c>
      <c r="G8655" t="str">
        <f>VLOOKUP(D8655,RegRef,3,FALSE)</f>
        <v>Europe &amp; Central Asia</v>
      </c>
      <c r="H8655" t="str">
        <f>VLOOKUP(A8655,CountRef,2,FALSE)</f>
        <v>Europe &amp; Central Asia</v>
      </c>
    </row>
    <row r="8656" spans="1:8" x14ac:dyDescent="0.2">
      <c r="A8656" t="s">
        <v>371</v>
      </c>
      <c r="B8656" t="s">
        <v>482</v>
      </c>
      <c r="C8656" t="s">
        <v>482</v>
      </c>
      <c r="D8656" t="s">
        <v>482</v>
      </c>
      <c r="E8656" t="str">
        <f t="shared" si="145"/>
        <v>excl</v>
      </c>
      <c r="F8656" t="str">
        <f>_xlfn.IFNA(VLOOKUP(D8656,RegRef,3,FALSE),_xlfn.IFNA(VLOOKUP(A8656,CountRef,2,FALSE),VLOOKUP(B8656,RegRef,3,FALSE)))</f>
        <v>South Asia</v>
      </c>
      <c r="G8656" t="e">
        <f>VLOOKUP(D8656,RegRef,3,FALSE)</f>
        <v>#N/A</v>
      </c>
      <c r="H8656" t="str">
        <f>VLOOKUP(A8656,CountRef,2,FALSE)</f>
        <v>South Asia</v>
      </c>
    </row>
    <row r="8657" spans="1:8" x14ac:dyDescent="0.2">
      <c r="A8657" t="s">
        <v>381</v>
      </c>
      <c r="B8657" t="s">
        <v>482</v>
      </c>
      <c r="C8657" t="s">
        <v>482</v>
      </c>
      <c r="D8657" t="s">
        <v>382</v>
      </c>
      <c r="E8657" t="str">
        <f t="shared" si="145"/>
        <v>incl</v>
      </c>
      <c r="F8657" t="str">
        <f>_xlfn.IFNA(VLOOKUP(D8657,RegRef,3,FALSE),_xlfn.IFNA(VLOOKUP(A8657,CountRef,2,FALSE),VLOOKUP(B8657,RegRef,3,FALSE)))</f>
        <v>Sub-Saharan Africa</v>
      </c>
      <c r="G8657" t="str">
        <f>VLOOKUP(D8657,RegRef,3,FALSE)</f>
        <v>Sub-Saharan Africa</v>
      </c>
      <c r="H8657" t="str">
        <f>VLOOKUP(A8657,CountRef,2,FALSE)</f>
        <v>Sub-Saharan Africa</v>
      </c>
    </row>
    <row r="8658" spans="1:8" x14ac:dyDescent="0.2">
      <c r="A8658" t="s">
        <v>383</v>
      </c>
      <c r="B8658" t="s">
        <v>482</v>
      </c>
      <c r="C8658" t="s">
        <v>482</v>
      </c>
      <c r="D8658" t="s">
        <v>482</v>
      </c>
      <c r="E8658" t="str">
        <f t="shared" si="145"/>
        <v>excl</v>
      </c>
      <c r="F8658" t="str">
        <f>_xlfn.IFNA(VLOOKUP(D8658,RegRef,3,FALSE),_xlfn.IFNA(VLOOKUP(A8658,CountRef,2,FALSE),VLOOKUP(B8658,RegRef,3,FALSE)))</f>
        <v>Latin America &amp; Caribbean</v>
      </c>
      <c r="G8658" t="e">
        <f>VLOOKUP(D8658,RegRef,3,FALSE)</f>
        <v>#N/A</v>
      </c>
      <c r="H8658" t="str">
        <f>VLOOKUP(A8658,CountRef,2,FALSE)</f>
        <v>Latin America &amp; Caribbean</v>
      </c>
    </row>
    <row r="8659" spans="1:8" x14ac:dyDescent="0.2">
      <c r="A8659" t="s">
        <v>468</v>
      </c>
      <c r="B8659" t="s">
        <v>482</v>
      </c>
      <c r="C8659" t="s">
        <v>482</v>
      </c>
      <c r="D8659" t="s">
        <v>138</v>
      </c>
      <c r="E8659" t="str">
        <f t="shared" si="145"/>
        <v>incl</v>
      </c>
      <c r="F8659" t="str">
        <f>_xlfn.IFNA(VLOOKUP(D8659,RegRef,3,FALSE),_xlfn.IFNA(VLOOKUP(A8659,CountRef,2,FALSE),VLOOKUP(B8659,RegRef,3,FALSE)))</f>
        <v>Sub-Saharan Africa</v>
      </c>
      <c r="G8659" t="str">
        <f>VLOOKUP(D8659,RegRef,3,FALSE)</f>
        <v>Sub-Saharan Africa</v>
      </c>
      <c r="H8659" t="e">
        <f>VLOOKUP(A8659,CountRef,2,FALSE)</f>
        <v>#N/A</v>
      </c>
    </row>
    <row r="8660" spans="1:8" x14ac:dyDescent="0.2">
      <c r="A8660" t="s">
        <v>385</v>
      </c>
      <c r="B8660" t="s">
        <v>482</v>
      </c>
      <c r="C8660" t="s">
        <v>482</v>
      </c>
      <c r="D8660" t="s">
        <v>386</v>
      </c>
      <c r="E8660" t="str">
        <f t="shared" si="145"/>
        <v>incl</v>
      </c>
      <c r="F8660" t="str">
        <f>_xlfn.IFNA(VLOOKUP(D8660,RegRef,3,FALSE),_xlfn.IFNA(VLOOKUP(A8660,CountRef,2,FALSE),VLOOKUP(B8660,RegRef,3,FALSE)))</f>
        <v>Europe &amp; Central Asia</v>
      </c>
      <c r="G8660" t="str">
        <f>VLOOKUP(D8660,RegRef,3,FALSE)</f>
        <v>Europe &amp; Central Asia</v>
      </c>
      <c r="H8660" t="str">
        <f>VLOOKUP(A8660,CountRef,2,FALSE)</f>
        <v>Europe &amp; Central Asia</v>
      </c>
    </row>
    <row r="8661" spans="1:8" x14ac:dyDescent="0.2">
      <c r="A8661" t="s">
        <v>387</v>
      </c>
      <c r="B8661" t="s">
        <v>388</v>
      </c>
      <c r="C8661" t="s">
        <v>569</v>
      </c>
      <c r="D8661" t="s">
        <v>388</v>
      </c>
      <c r="E8661" t="str">
        <f t="shared" si="145"/>
        <v>incl</v>
      </c>
      <c r="F8661" t="str">
        <f>_xlfn.IFNA(VLOOKUP(D8661,RegRef,3,FALSE),_xlfn.IFNA(VLOOKUP(A8661,CountRef,2,FALSE),VLOOKUP(B8661,RegRef,3,FALSE)))</f>
        <v>Europe &amp; Central Asia</v>
      </c>
      <c r="G8661" t="str">
        <f>VLOOKUP(D8661,RegRef,3,FALSE)</f>
        <v>Europe &amp; Central Asia</v>
      </c>
      <c r="H8661" t="str">
        <f>VLOOKUP(A8661,CountRef,2,FALSE)</f>
        <v>Europe &amp; Central Asia</v>
      </c>
    </row>
    <row r="8662" spans="1:8" x14ac:dyDescent="0.2">
      <c r="A8662" t="s">
        <v>387</v>
      </c>
      <c r="B8662" t="s">
        <v>388</v>
      </c>
      <c r="C8662" t="s">
        <v>569</v>
      </c>
      <c r="D8662" t="s">
        <v>388</v>
      </c>
      <c r="E8662" t="str">
        <f t="shared" si="145"/>
        <v>incl</v>
      </c>
      <c r="F8662" t="str">
        <f>_xlfn.IFNA(VLOOKUP(D8662,RegRef,3,FALSE),_xlfn.IFNA(VLOOKUP(A8662,CountRef,2,FALSE),VLOOKUP(B8662,RegRef,3,FALSE)))</f>
        <v>Europe &amp; Central Asia</v>
      </c>
      <c r="G8662" t="str">
        <f>VLOOKUP(D8662,RegRef,3,FALSE)</f>
        <v>Europe &amp; Central Asia</v>
      </c>
      <c r="H8662" t="str">
        <f>VLOOKUP(A8662,CountRef,2,FALSE)</f>
        <v>Europe &amp; Central Asia</v>
      </c>
    </row>
    <row r="8663" spans="1:8" x14ac:dyDescent="0.2">
      <c r="A8663" t="s">
        <v>469</v>
      </c>
      <c r="B8663" t="s">
        <v>482</v>
      </c>
      <c r="C8663" t="s">
        <v>482</v>
      </c>
      <c r="D8663" t="s">
        <v>390</v>
      </c>
      <c r="E8663" t="str">
        <f t="shared" si="145"/>
        <v>incl</v>
      </c>
      <c r="F8663" t="str">
        <f>_xlfn.IFNA(VLOOKUP(D8663,RegRef,3,FALSE),_xlfn.IFNA(VLOOKUP(A8663,CountRef,2,FALSE),VLOOKUP(B8663,RegRef,3,FALSE)))</f>
        <v>Middle East &amp; North Africa</v>
      </c>
      <c r="G8663" t="str">
        <f>VLOOKUP(D8663,RegRef,3,FALSE)</f>
        <v>Middle East &amp; North Africa</v>
      </c>
      <c r="H8663" t="e">
        <f>VLOOKUP(A8663,CountRef,2,FALSE)</f>
        <v>#N/A</v>
      </c>
    </row>
    <row r="8664" spans="1:8" x14ac:dyDescent="0.2">
      <c r="A8664" t="s">
        <v>470</v>
      </c>
      <c r="B8664" t="s">
        <v>392</v>
      </c>
      <c r="C8664" t="s">
        <v>511</v>
      </c>
      <c r="D8664" t="s">
        <v>392</v>
      </c>
      <c r="E8664" t="str">
        <f t="shared" si="145"/>
        <v>incl</v>
      </c>
      <c r="F8664" t="str">
        <f>_xlfn.IFNA(VLOOKUP(D8664,RegRef,3,FALSE),_xlfn.IFNA(VLOOKUP(A8664,CountRef,2,FALSE),VLOOKUP(B8664,RegRef,3,FALSE)))</f>
        <v>East Asia &amp; Pacific</v>
      </c>
      <c r="G8664" t="str">
        <f>VLOOKUP(D8664,RegRef,3,FALSE)</f>
        <v>East Asia &amp; Pacific</v>
      </c>
      <c r="H8664" t="e">
        <f>VLOOKUP(A8664,CountRef,2,FALSE)</f>
        <v>#N/A</v>
      </c>
    </row>
    <row r="8665" spans="1:8" x14ac:dyDescent="0.2">
      <c r="A8665" t="s">
        <v>470</v>
      </c>
      <c r="B8665" t="s">
        <v>392</v>
      </c>
      <c r="C8665" t="s">
        <v>511</v>
      </c>
      <c r="D8665" t="s">
        <v>392</v>
      </c>
      <c r="E8665" t="str">
        <f t="shared" si="145"/>
        <v>incl</v>
      </c>
      <c r="F8665" t="str">
        <f>_xlfn.IFNA(VLOOKUP(D8665,RegRef,3,FALSE),_xlfn.IFNA(VLOOKUP(A8665,CountRef,2,FALSE),VLOOKUP(B8665,RegRef,3,FALSE)))</f>
        <v>East Asia &amp; Pacific</v>
      </c>
      <c r="G8665" t="str">
        <f>VLOOKUP(D8665,RegRef,3,FALSE)</f>
        <v>East Asia &amp; Pacific</v>
      </c>
      <c r="H8665" t="e">
        <f>VLOOKUP(A8665,CountRef,2,FALSE)</f>
        <v>#N/A</v>
      </c>
    </row>
    <row r="8666" spans="1:8" x14ac:dyDescent="0.2">
      <c r="A8666" t="s">
        <v>393</v>
      </c>
      <c r="B8666" t="s">
        <v>394</v>
      </c>
      <c r="C8666" t="s">
        <v>503</v>
      </c>
      <c r="D8666" t="s">
        <v>394</v>
      </c>
      <c r="E8666" t="str">
        <f t="shared" si="145"/>
        <v>incl</v>
      </c>
      <c r="F8666" t="str">
        <f>_xlfn.IFNA(VLOOKUP(D8666,RegRef,3,FALSE),_xlfn.IFNA(VLOOKUP(A8666,CountRef,2,FALSE),VLOOKUP(B8666,RegRef,3,FALSE)))</f>
        <v>Europe &amp; Central Asia</v>
      </c>
      <c r="G8666" t="str">
        <f>VLOOKUP(D8666,RegRef,3,FALSE)</f>
        <v>Europe &amp; Central Asia</v>
      </c>
      <c r="H8666" t="str">
        <f>VLOOKUP(A8666,CountRef,2,FALSE)</f>
        <v>Europe &amp; Central Asia</v>
      </c>
    </row>
    <row r="8667" spans="1:8" x14ac:dyDescent="0.2">
      <c r="A8667" t="s">
        <v>393</v>
      </c>
      <c r="B8667" t="s">
        <v>394</v>
      </c>
      <c r="C8667" t="s">
        <v>503</v>
      </c>
      <c r="D8667" t="s">
        <v>394</v>
      </c>
      <c r="E8667" t="str">
        <f t="shared" si="145"/>
        <v>incl</v>
      </c>
      <c r="F8667" t="str">
        <f>_xlfn.IFNA(VLOOKUP(D8667,RegRef,3,FALSE),_xlfn.IFNA(VLOOKUP(A8667,CountRef,2,FALSE),VLOOKUP(B8667,RegRef,3,FALSE)))</f>
        <v>Europe &amp; Central Asia</v>
      </c>
      <c r="G8667" t="str">
        <f>VLOOKUP(D8667,RegRef,3,FALSE)</f>
        <v>Europe &amp; Central Asia</v>
      </c>
      <c r="H8667" t="str">
        <f>VLOOKUP(A8667,CountRef,2,FALSE)</f>
        <v>Europe &amp; Central Asia</v>
      </c>
    </row>
    <row r="8668" spans="1:8" x14ac:dyDescent="0.2">
      <c r="A8668" t="s">
        <v>393</v>
      </c>
      <c r="B8668" t="s">
        <v>394</v>
      </c>
      <c r="C8668" t="s">
        <v>503</v>
      </c>
      <c r="D8668" t="s">
        <v>394</v>
      </c>
      <c r="E8668" t="str">
        <f t="shared" si="145"/>
        <v>incl</v>
      </c>
      <c r="F8668" t="str">
        <f>_xlfn.IFNA(VLOOKUP(D8668,RegRef,3,FALSE),_xlfn.IFNA(VLOOKUP(A8668,CountRef,2,FALSE),VLOOKUP(B8668,RegRef,3,FALSE)))</f>
        <v>Europe &amp; Central Asia</v>
      </c>
      <c r="G8668" t="str">
        <f>VLOOKUP(D8668,RegRef,3,FALSE)</f>
        <v>Europe &amp; Central Asia</v>
      </c>
      <c r="H8668" t="str">
        <f>VLOOKUP(A8668,CountRef,2,FALSE)</f>
        <v>Europe &amp; Central Asia</v>
      </c>
    </row>
    <row r="8669" spans="1:8" x14ac:dyDescent="0.2">
      <c r="A8669" t="s">
        <v>397</v>
      </c>
      <c r="B8669" t="s">
        <v>398</v>
      </c>
      <c r="C8669" t="s">
        <v>493</v>
      </c>
      <c r="D8669" t="s">
        <v>398</v>
      </c>
      <c r="E8669" t="str">
        <f t="shared" si="145"/>
        <v>incl</v>
      </c>
      <c r="F8669" t="str">
        <f>_xlfn.IFNA(VLOOKUP(D8669,RegRef,3,FALSE),_xlfn.IFNA(VLOOKUP(A8669,CountRef,2,FALSE),VLOOKUP(B8669,RegRef,3,FALSE)))</f>
        <v>East Asia &amp; Pacific</v>
      </c>
      <c r="G8669" t="str">
        <f>VLOOKUP(D8669,RegRef,3,FALSE)</f>
        <v>East Asia &amp; Pacific</v>
      </c>
      <c r="H8669" t="str">
        <f>VLOOKUP(A8669,CountRef,2,FALSE)</f>
        <v>East Asia &amp; Pacific</v>
      </c>
    </row>
    <row r="8670" spans="1:8" x14ac:dyDescent="0.2">
      <c r="A8670" t="s">
        <v>397</v>
      </c>
      <c r="B8670" t="s">
        <v>398</v>
      </c>
      <c r="C8670" t="s">
        <v>493</v>
      </c>
      <c r="D8670" t="s">
        <v>398</v>
      </c>
      <c r="E8670" t="str">
        <f t="shared" si="145"/>
        <v>incl</v>
      </c>
      <c r="F8670" t="str">
        <f>_xlfn.IFNA(VLOOKUP(D8670,RegRef,3,FALSE),_xlfn.IFNA(VLOOKUP(A8670,CountRef,2,FALSE),VLOOKUP(B8670,RegRef,3,FALSE)))</f>
        <v>East Asia &amp; Pacific</v>
      </c>
      <c r="G8670" t="str">
        <f>VLOOKUP(D8670,RegRef,3,FALSE)</f>
        <v>East Asia &amp; Pacific</v>
      </c>
      <c r="H8670" t="str">
        <f>VLOOKUP(A8670,CountRef,2,FALSE)</f>
        <v>East Asia &amp; Pacific</v>
      </c>
    </row>
    <row r="8671" spans="1:8" x14ac:dyDescent="0.2">
      <c r="A8671" t="s">
        <v>397</v>
      </c>
      <c r="B8671" t="s">
        <v>398</v>
      </c>
      <c r="C8671" t="s">
        <v>493</v>
      </c>
      <c r="D8671" t="s">
        <v>398</v>
      </c>
      <c r="E8671" t="str">
        <f t="shared" si="145"/>
        <v>incl</v>
      </c>
      <c r="F8671" t="str">
        <f>_xlfn.IFNA(VLOOKUP(D8671,RegRef,3,FALSE),_xlfn.IFNA(VLOOKUP(A8671,CountRef,2,FALSE),VLOOKUP(B8671,RegRef,3,FALSE)))</f>
        <v>East Asia &amp; Pacific</v>
      </c>
      <c r="G8671" t="str">
        <f>VLOOKUP(D8671,RegRef,3,FALSE)</f>
        <v>East Asia &amp; Pacific</v>
      </c>
      <c r="H8671" t="str">
        <f>VLOOKUP(A8671,CountRef,2,FALSE)</f>
        <v>East Asia &amp; Pacific</v>
      </c>
    </row>
    <row r="8672" spans="1:8" x14ac:dyDescent="0.2">
      <c r="A8672" t="s">
        <v>397</v>
      </c>
      <c r="B8672" t="s">
        <v>398</v>
      </c>
      <c r="C8672" t="s">
        <v>493</v>
      </c>
      <c r="D8672" t="s">
        <v>398</v>
      </c>
      <c r="E8672" t="str">
        <f t="shared" si="145"/>
        <v>incl</v>
      </c>
      <c r="F8672" t="str">
        <f>_xlfn.IFNA(VLOOKUP(D8672,RegRef,3,FALSE),_xlfn.IFNA(VLOOKUP(A8672,CountRef,2,FALSE),VLOOKUP(B8672,RegRef,3,FALSE)))</f>
        <v>East Asia &amp; Pacific</v>
      </c>
      <c r="G8672" t="str">
        <f>VLOOKUP(D8672,RegRef,3,FALSE)</f>
        <v>East Asia &amp; Pacific</v>
      </c>
      <c r="H8672" t="str">
        <f>VLOOKUP(A8672,CountRef,2,FALSE)</f>
        <v>East Asia &amp; Pacific</v>
      </c>
    </row>
    <row r="8673" spans="1:8" x14ac:dyDescent="0.2">
      <c r="A8673" t="s">
        <v>401</v>
      </c>
      <c r="B8673" t="s">
        <v>482</v>
      </c>
      <c r="C8673" t="s">
        <v>482</v>
      </c>
      <c r="D8673" t="s">
        <v>402</v>
      </c>
      <c r="E8673" t="str">
        <f t="shared" si="145"/>
        <v>incl</v>
      </c>
      <c r="F8673" t="str">
        <f>_xlfn.IFNA(VLOOKUP(D8673,RegRef,3,FALSE),_xlfn.IFNA(VLOOKUP(A8673,CountRef,2,FALSE),VLOOKUP(B8673,RegRef,3,FALSE)))</f>
        <v>Sub-Saharan Africa</v>
      </c>
      <c r="G8673" t="str">
        <f>VLOOKUP(D8673,RegRef,3,FALSE)</f>
        <v>Sub-Saharan Africa</v>
      </c>
      <c r="H8673" t="str">
        <f>VLOOKUP(A8673,CountRef,2,FALSE)</f>
        <v>Sub-Saharan Africa</v>
      </c>
    </row>
    <row r="8674" spans="1:8" x14ac:dyDescent="0.2">
      <c r="A8674" t="s">
        <v>405</v>
      </c>
      <c r="B8674" t="s">
        <v>406</v>
      </c>
      <c r="C8674" t="s">
        <v>531</v>
      </c>
      <c r="D8674" t="s">
        <v>406</v>
      </c>
      <c r="E8674" t="str">
        <f t="shared" si="145"/>
        <v>incl</v>
      </c>
      <c r="F8674" t="str">
        <f>_xlfn.IFNA(VLOOKUP(D8674,RegRef,3,FALSE),_xlfn.IFNA(VLOOKUP(A8674,CountRef,2,FALSE),VLOOKUP(B8674,RegRef,3,FALSE)))</f>
        <v>Latin America &amp; Caribbean</v>
      </c>
      <c r="G8674" t="str">
        <f>VLOOKUP(D8674,RegRef,3,FALSE)</f>
        <v>Latin America &amp; Caribbean</v>
      </c>
      <c r="H8674" t="str">
        <f>VLOOKUP(A8674,CountRef,2,FALSE)</f>
        <v>Latin America &amp; Caribbean</v>
      </c>
    </row>
    <row r="8675" spans="1:8" x14ac:dyDescent="0.2">
      <c r="A8675" t="s">
        <v>405</v>
      </c>
      <c r="B8675" t="s">
        <v>406</v>
      </c>
      <c r="C8675" t="s">
        <v>531</v>
      </c>
      <c r="D8675" t="s">
        <v>406</v>
      </c>
      <c r="E8675" t="str">
        <f t="shared" si="145"/>
        <v>incl</v>
      </c>
      <c r="F8675" t="str">
        <f>_xlfn.IFNA(VLOOKUP(D8675,RegRef,3,FALSE),_xlfn.IFNA(VLOOKUP(A8675,CountRef,2,FALSE),VLOOKUP(B8675,RegRef,3,FALSE)))</f>
        <v>Latin America &amp; Caribbean</v>
      </c>
      <c r="G8675" t="str">
        <f>VLOOKUP(D8675,RegRef,3,FALSE)</f>
        <v>Latin America &amp; Caribbean</v>
      </c>
      <c r="H8675" t="str">
        <f>VLOOKUP(A8675,CountRef,2,FALSE)</f>
        <v>Latin America &amp; Caribbean</v>
      </c>
    </row>
    <row r="8676" spans="1:8" x14ac:dyDescent="0.2">
      <c r="A8676" t="s">
        <v>405</v>
      </c>
      <c r="B8676" t="s">
        <v>406</v>
      </c>
      <c r="C8676" t="s">
        <v>531</v>
      </c>
      <c r="D8676" t="s">
        <v>406</v>
      </c>
      <c r="E8676" t="str">
        <f t="shared" si="145"/>
        <v>incl</v>
      </c>
      <c r="F8676" t="str">
        <f>_xlfn.IFNA(VLOOKUP(D8676,RegRef,3,FALSE),_xlfn.IFNA(VLOOKUP(A8676,CountRef,2,FALSE),VLOOKUP(B8676,RegRef,3,FALSE)))</f>
        <v>Latin America &amp; Caribbean</v>
      </c>
      <c r="G8676" t="str">
        <f>VLOOKUP(D8676,RegRef,3,FALSE)</f>
        <v>Latin America &amp; Caribbean</v>
      </c>
      <c r="H8676" t="str">
        <f>VLOOKUP(A8676,CountRef,2,FALSE)</f>
        <v>Latin America &amp; Caribbean</v>
      </c>
    </row>
    <row r="8677" spans="1:8" x14ac:dyDescent="0.2">
      <c r="A8677" t="s">
        <v>405</v>
      </c>
      <c r="B8677" t="s">
        <v>406</v>
      </c>
      <c r="C8677" t="s">
        <v>531</v>
      </c>
      <c r="D8677" t="s">
        <v>406</v>
      </c>
      <c r="E8677" t="str">
        <f t="shared" si="145"/>
        <v>incl</v>
      </c>
      <c r="F8677" t="str">
        <f>_xlfn.IFNA(VLOOKUP(D8677,RegRef,3,FALSE),_xlfn.IFNA(VLOOKUP(A8677,CountRef,2,FALSE),VLOOKUP(B8677,RegRef,3,FALSE)))</f>
        <v>Latin America &amp; Caribbean</v>
      </c>
      <c r="G8677" t="str">
        <f>VLOOKUP(D8677,RegRef,3,FALSE)</f>
        <v>Latin America &amp; Caribbean</v>
      </c>
      <c r="H8677" t="str">
        <f>VLOOKUP(A8677,CountRef,2,FALSE)</f>
        <v>Latin America &amp; Caribbean</v>
      </c>
    </row>
    <row r="8678" spans="1:8" x14ac:dyDescent="0.2">
      <c r="A8678" t="s">
        <v>405</v>
      </c>
      <c r="B8678" t="s">
        <v>406</v>
      </c>
      <c r="C8678" t="s">
        <v>531</v>
      </c>
      <c r="D8678" t="s">
        <v>406</v>
      </c>
      <c r="E8678" t="str">
        <f t="shared" si="145"/>
        <v>incl</v>
      </c>
      <c r="F8678" t="str">
        <f>_xlfn.IFNA(VLOOKUP(D8678,RegRef,3,FALSE),_xlfn.IFNA(VLOOKUP(A8678,CountRef,2,FALSE),VLOOKUP(B8678,RegRef,3,FALSE)))</f>
        <v>Latin America &amp; Caribbean</v>
      </c>
      <c r="G8678" t="str">
        <f>VLOOKUP(D8678,RegRef,3,FALSE)</f>
        <v>Latin America &amp; Caribbean</v>
      </c>
      <c r="H8678" t="str">
        <f>VLOOKUP(A8678,CountRef,2,FALSE)</f>
        <v>Latin America &amp; Caribbean</v>
      </c>
    </row>
    <row r="8679" spans="1:8" x14ac:dyDescent="0.2">
      <c r="A8679" t="s">
        <v>405</v>
      </c>
      <c r="B8679" t="s">
        <v>406</v>
      </c>
      <c r="C8679" t="s">
        <v>531</v>
      </c>
      <c r="D8679" t="s">
        <v>406</v>
      </c>
      <c r="E8679" t="str">
        <f t="shared" si="145"/>
        <v>incl</v>
      </c>
      <c r="F8679" t="str">
        <f>_xlfn.IFNA(VLOOKUP(D8679,RegRef,3,FALSE),_xlfn.IFNA(VLOOKUP(A8679,CountRef,2,FALSE),VLOOKUP(B8679,RegRef,3,FALSE)))</f>
        <v>Latin America &amp; Caribbean</v>
      </c>
      <c r="G8679" t="str">
        <f>VLOOKUP(D8679,RegRef,3,FALSE)</f>
        <v>Latin America &amp; Caribbean</v>
      </c>
      <c r="H8679" t="str">
        <f>VLOOKUP(A8679,CountRef,2,FALSE)</f>
        <v>Latin America &amp; Caribbean</v>
      </c>
    </row>
    <row r="8680" spans="1:8" x14ac:dyDescent="0.2">
      <c r="A8680" t="s">
        <v>405</v>
      </c>
      <c r="B8680" t="s">
        <v>406</v>
      </c>
      <c r="C8680" t="s">
        <v>531</v>
      </c>
      <c r="D8680" t="s">
        <v>406</v>
      </c>
      <c r="E8680" t="str">
        <f t="shared" si="145"/>
        <v>incl</v>
      </c>
      <c r="F8680" t="str">
        <f>_xlfn.IFNA(VLOOKUP(D8680,RegRef,3,FALSE),_xlfn.IFNA(VLOOKUP(A8680,CountRef,2,FALSE),VLOOKUP(B8680,RegRef,3,FALSE)))</f>
        <v>Latin America &amp; Caribbean</v>
      </c>
      <c r="G8680" t="str">
        <f>VLOOKUP(D8680,RegRef,3,FALSE)</f>
        <v>Latin America &amp; Caribbean</v>
      </c>
      <c r="H8680" t="str">
        <f>VLOOKUP(A8680,CountRef,2,FALSE)</f>
        <v>Latin America &amp; Caribbean</v>
      </c>
    </row>
    <row r="8681" spans="1:8" x14ac:dyDescent="0.2">
      <c r="A8681" t="s">
        <v>405</v>
      </c>
      <c r="B8681" t="s">
        <v>406</v>
      </c>
      <c r="C8681" t="s">
        <v>531</v>
      </c>
      <c r="D8681" t="s">
        <v>406</v>
      </c>
      <c r="E8681" t="str">
        <f t="shared" si="145"/>
        <v>incl</v>
      </c>
      <c r="F8681" t="str">
        <f>_xlfn.IFNA(VLOOKUP(D8681,RegRef,3,FALSE),_xlfn.IFNA(VLOOKUP(A8681,CountRef,2,FALSE),VLOOKUP(B8681,RegRef,3,FALSE)))</f>
        <v>Latin America &amp; Caribbean</v>
      </c>
      <c r="G8681" t="str">
        <f>VLOOKUP(D8681,RegRef,3,FALSE)</f>
        <v>Latin America &amp; Caribbean</v>
      </c>
      <c r="H8681" t="str">
        <f>VLOOKUP(A8681,CountRef,2,FALSE)</f>
        <v>Latin America &amp; Caribbean</v>
      </c>
    </row>
    <row r="8682" spans="1:8" x14ac:dyDescent="0.2">
      <c r="A8682" t="s">
        <v>405</v>
      </c>
      <c r="B8682" t="s">
        <v>406</v>
      </c>
      <c r="C8682" t="s">
        <v>531</v>
      </c>
      <c r="D8682" t="s">
        <v>406</v>
      </c>
      <c r="E8682" t="str">
        <f t="shared" si="145"/>
        <v>incl</v>
      </c>
      <c r="F8682" t="str">
        <f>_xlfn.IFNA(VLOOKUP(D8682,RegRef,3,FALSE),_xlfn.IFNA(VLOOKUP(A8682,CountRef,2,FALSE),VLOOKUP(B8682,RegRef,3,FALSE)))</f>
        <v>Latin America &amp; Caribbean</v>
      </c>
      <c r="G8682" t="str">
        <f>VLOOKUP(D8682,RegRef,3,FALSE)</f>
        <v>Latin America &amp; Caribbean</v>
      </c>
      <c r="H8682" t="str">
        <f>VLOOKUP(A8682,CountRef,2,FALSE)</f>
        <v>Latin America &amp; Caribbean</v>
      </c>
    </row>
    <row r="8683" spans="1:8" x14ac:dyDescent="0.2">
      <c r="A8683" t="s">
        <v>407</v>
      </c>
      <c r="B8683" t="s">
        <v>408</v>
      </c>
      <c r="C8683" t="s">
        <v>495</v>
      </c>
      <c r="D8683" t="s">
        <v>408</v>
      </c>
      <c r="E8683" t="str">
        <f t="shared" si="145"/>
        <v>incl</v>
      </c>
      <c r="F8683" t="str">
        <f>_xlfn.IFNA(VLOOKUP(D8683,RegRef,3,FALSE),_xlfn.IFNA(VLOOKUP(A8683,CountRef,2,FALSE),VLOOKUP(B8683,RegRef,3,FALSE)))</f>
        <v>Middle East &amp; North Africa</v>
      </c>
      <c r="G8683" t="str">
        <f>VLOOKUP(D8683,RegRef,3,FALSE)</f>
        <v>Middle East &amp; North Africa</v>
      </c>
      <c r="H8683" t="str">
        <f>VLOOKUP(A8683,CountRef,2,FALSE)</f>
        <v>Middle East &amp; North Africa</v>
      </c>
    </row>
    <row r="8684" spans="1:8" x14ac:dyDescent="0.2">
      <c r="A8684" t="s">
        <v>407</v>
      </c>
      <c r="B8684" t="s">
        <v>408</v>
      </c>
      <c r="C8684" t="s">
        <v>495</v>
      </c>
      <c r="D8684" t="s">
        <v>408</v>
      </c>
      <c r="E8684" t="str">
        <f t="shared" si="145"/>
        <v>incl</v>
      </c>
      <c r="F8684" t="str">
        <f>_xlfn.IFNA(VLOOKUP(D8684,RegRef,3,FALSE),_xlfn.IFNA(VLOOKUP(A8684,CountRef,2,FALSE),VLOOKUP(B8684,RegRef,3,FALSE)))</f>
        <v>Middle East &amp; North Africa</v>
      </c>
      <c r="G8684" t="str">
        <f>VLOOKUP(D8684,RegRef,3,FALSE)</f>
        <v>Middle East &amp; North Africa</v>
      </c>
      <c r="H8684" t="str">
        <f>VLOOKUP(A8684,CountRef,2,FALSE)</f>
        <v>Middle East &amp; North Africa</v>
      </c>
    </row>
    <row r="8685" spans="1:8" x14ac:dyDescent="0.2">
      <c r="A8685" t="s">
        <v>407</v>
      </c>
      <c r="B8685" t="s">
        <v>408</v>
      </c>
      <c r="C8685" t="s">
        <v>495</v>
      </c>
      <c r="D8685" t="s">
        <v>408</v>
      </c>
      <c r="E8685" t="str">
        <f t="shared" si="145"/>
        <v>incl</v>
      </c>
      <c r="F8685" t="str">
        <f>_xlfn.IFNA(VLOOKUP(D8685,RegRef,3,FALSE),_xlfn.IFNA(VLOOKUP(A8685,CountRef,2,FALSE),VLOOKUP(B8685,RegRef,3,FALSE)))</f>
        <v>Middle East &amp; North Africa</v>
      </c>
      <c r="G8685" t="str">
        <f>VLOOKUP(D8685,RegRef,3,FALSE)</f>
        <v>Middle East &amp; North Africa</v>
      </c>
      <c r="H8685" t="str">
        <f>VLOOKUP(A8685,CountRef,2,FALSE)</f>
        <v>Middle East &amp; North Africa</v>
      </c>
    </row>
    <row r="8686" spans="1:8" x14ac:dyDescent="0.2">
      <c r="A8686" t="s">
        <v>407</v>
      </c>
      <c r="B8686" t="s">
        <v>408</v>
      </c>
      <c r="C8686" t="s">
        <v>495</v>
      </c>
      <c r="D8686" t="s">
        <v>408</v>
      </c>
      <c r="E8686" t="str">
        <f t="shared" si="145"/>
        <v>incl</v>
      </c>
      <c r="F8686" t="str">
        <f>_xlfn.IFNA(VLOOKUP(D8686,RegRef,3,FALSE),_xlfn.IFNA(VLOOKUP(A8686,CountRef,2,FALSE),VLOOKUP(B8686,RegRef,3,FALSE)))</f>
        <v>Middle East &amp; North Africa</v>
      </c>
      <c r="G8686" t="str">
        <f>VLOOKUP(D8686,RegRef,3,FALSE)</f>
        <v>Middle East &amp; North Africa</v>
      </c>
      <c r="H8686" t="str">
        <f>VLOOKUP(A8686,CountRef,2,FALSE)</f>
        <v>Middle East &amp; North Africa</v>
      </c>
    </row>
    <row r="8687" spans="1:8" x14ac:dyDescent="0.2">
      <c r="A8687" t="s">
        <v>407</v>
      </c>
      <c r="B8687" t="s">
        <v>408</v>
      </c>
      <c r="C8687" t="s">
        <v>495</v>
      </c>
      <c r="D8687" t="s">
        <v>408</v>
      </c>
      <c r="E8687" t="str">
        <f t="shared" si="145"/>
        <v>incl</v>
      </c>
      <c r="F8687" t="str">
        <f>_xlfn.IFNA(VLOOKUP(D8687,RegRef,3,FALSE),_xlfn.IFNA(VLOOKUP(A8687,CountRef,2,FALSE),VLOOKUP(B8687,RegRef,3,FALSE)))</f>
        <v>Middle East &amp; North Africa</v>
      </c>
      <c r="G8687" t="str">
        <f>VLOOKUP(D8687,RegRef,3,FALSE)</f>
        <v>Middle East &amp; North Africa</v>
      </c>
      <c r="H8687" t="str">
        <f>VLOOKUP(A8687,CountRef,2,FALSE)</f>
        <v>Middle East &amp; North Africa</v>
      </c>
    </row>
    <row r="8688" spans="1:8" x14ac:dyDescent="0.2">
      <c r="A8688" t="s">
        <v>409</v>
      </c>
      <c r="B8688" t="s">
        <v>482</v>
      </c>
      <c r="C8688" t="s">
        <v>482</v>
      </c>
      <c r="D8688" t="s">
        <v>482</v>
      </c>
      <c r="E8688" t="str">
        <f t="shared" si="145"/>
        <v>excl</v>
      </c>
      <c r="F8688" t="str">
        <f>_xlfn.IFNA(VLOOKUP(D8688,RegRef,3,FALSE),_xlfn.IFNA(VLOOKUP(A8688,CountRef,2,FALSE),VLOOKUP(B8688,RegRef,3,FALSE)))</f>
        <v>Europe &amp; Central Asia</v>
      </c>
      <c r="G8688" t="e">
        <f>VLOOKUP(D8688,RegRef,3,FALSE)</f>
        <v>#N/A</v>
      </c>
      <c r="H8688" t="str">
        <f>VLOOKUP(A8688,CountRef,2,FALSE)</f>
        <v>Europe &amp; Central Asia</v>
      </c>
    </row>
    <row r="8689" spans="1:8" x14ac:dyDescent="0.2">
      <c r="A8689" t="s">
        <v>417</v>
      </c>
      <c r="B8689" t="s">
        <v>482</v>
      </c>
      <c r="C8689" t="s">
        <v>482</v>
      </c>
      <c r="D8689" t="s">
        <v>418</v>
      </c>
      <c r="E8689" t="str">
        <f t="shared" si="145"/>
        <v>incl</v>
      </c>
      <c r="F8689" t="str">
        <f>_xlfn.IFNA(VLOOKUP(D8689,RegRef,3,FALSE),_xlfn.IFNA(VLOOKUP(A8689,CountRef,2,FALSE),VLOOKUP(B8689,RegRef,3,FALSE)))</f>
        <v>Sub-Saharan Africa</v>
      </c>
      <c r="G8689" t="str">
        <f>VLOOKUP(D8689,RegRef,3,FALSE)</f>
        <v>Sub-Saharan Africa</v>
      </c>
      <c r="H8689" t="str">
        <f>VLOOKUP(A8689,CountRef,2,FALSE)</f>
        <v>Sub-Saharan Africa</v>
      </c>
    </row>
    <row r="8690" spans="1:8" x14ac:dyDescent="0.2">
      <c r="A8690" t="s">
        <v>419</v>
      </c>
      <c r="B8690" t="s">
        <v>482</v>
      </c>
      <c r="C8690" t="s">
        <v>482</v>
      </c>
      <c r="D8690" t="s">
        <v>420</v>
      </c>
      <c r="E8690" t="str">
        <f t="shared" si="145"/>
        <v>incl</v>
      </c>
      <c r="F8690" t="str">
        <f>_xlfn.IFNA(VLOOKUP(D8690,RegRef,3,FALSE),_xlfn.IFNA(VLOOKUP(A8690,CountRef,2,FALSE),VLOOKUP(B8690,RegRef,3,FALSE)))</f>
        <v>Europe &amp; Central Asia</v>
      </c>
      <c r="G8690" t="str">
        <f>VLOOKUP(D8690,RegRef,3,FALSE)</f>
        <v>Europe &amp; Central Asia</v>
      </c>
      <c r="H8690" t="str">
        <f>VLOOKUP(A8690,CountRef,2,FALSE)</f>
        <v>Europe &amp; Central Asia</v>
      </c>
    </row>
    <row r="8691" spans="1:8" x14ac:dyDescent="0.2">
      <c r="A8691" t="s">
        <v>421</v>
      </c>
      <c r="B8691" t="s">
        <v>422</v>
      </c>
      <c r="C8691" t="s">
        <v>504</v>
      </c>
      <c r="D8691" t="s">
        <v>422</v>
      </c>
      <c r="E8691" t="str">
        <f t="shared" ref="E8691:E8751" si="146">IF(AND(B8691="NA",C8691="NA",D8691="NA"),"excl","incl")</f>
        <v>incl</v>
      </c>
      <c r="F8691" t="str">
        <f>_xlfn.IFNA(VLOOKUP(D8691,RegRef,3,FALSE),_xlfn.IFNA(VLOOKUP(A8691,CountRef,2,FALSE),VLOOKUP(B8691,RegRef,3,FALSE)))</f>
        <v>Middle East &amp; North Africa</v>
      </c>
      <c r="G8691" t="str">
        <f>VLOOKUP(D8691,RegRef,3,FALSE)</f>
        <v>Middle East &amp; North Africa</v>
      </c>
      <c r="H8691" t="str">
        <f>VLOOKUP(A8691,CountRef,2,FALSE)</f>
        <v>Middle East &amp; North Africa</v>
      </c>
    </row>
    <row r="8692" spans="1:8" x14ac:dyDescent="0.2">
      <c r="A8692" t="s">
        <v>421</v>
      </c>
      <c r="B8692" t="s">
        <v>422</v>
      </c>
      <c r="C8692" t="s">
        <v>504</v>
      </c>
      <c r="D8692" t="s">
        <v>422</v>
      </c>
      <c r="E8692" t="str">
        <f t="shared" si="146"/>
        <v>incl</v>
      </c>
      <c r="F8692" t="str">
        <f>_xlfn.IFNA(VLOOKUP(D8692,RegRef,3,FALSE),_xlfn.IFNA(VLOOKUP(A8692,CountRef,2,FALSE),VLOOKUP(B8692,RegRef,3,FALSE)))</f>
        <v>Middle East &amp; North Africa</v>
      </c>
      <c r="G8692" t="str">
        <f>VLOOKUP(D8692,RegRef,3,FALSE)</f>
        <v>Middle East &amp; North Africa</v>
      </c>
      <c r="H8692" t="str">
        <f>VLOOKUP(A8692,CountRef,2,FALSE)</f>
        <v>Middle East &amp; North Africa</v>
      </c>
    </row>
    <row r="8693" spans="1:8" x14ac:dyDescent="0.2">
      <c r="A8693" t="s">
        <v>423</v>
      </c>
      <c r="B8693" t="s">
        <v>424</v>
      </c>
      <c r="C8693" t="s">
        <v>496</v>
      </c>
      <c r="D8693" t="s">
        <v>424</v>
      </c>
      <c r="E8693" t="str">
        <f t="shared" si="146"/>
        <v>incl</v>
      </c>
      <c r="F8693" t="str">
        <f>_xlfn.IFNA(VLOOKUP(D8693,RegRef,3,FALSE),_xlfn.IFNA(VLOOKUP(A8693,CountRef,2,FALSE),VLOOKUP(B8693,RegRef,3,FALSE)))</f>
        <v>Europe &amp; Central Asia</v>
      </c>
      <c r="G8693" t="str">
        <f>VLOOKUP(D8693,RegRef,3,FALSE)</f>
        <v>Europe &amp; Central Asia</v>
      </c>
      <c r="H8693" t="str">
        <f>VLOOKUP(A8693,CountRef,2,FALSE)</f>
        <v>Europe &amp; Central Asia</v>
      </c>
    </row>
    <row r="8694" spans="1:8" x14ac:dyDescent="0.2">
      <c r="A8694" t="s">
        <v>423</v>
      </c>
      <c r="B8694" t="s">
        <v>424</v>
      </c>
      <c r="C8694" t="s">
        <v>496</v>
      </c>
      <c r="D8694" t="s">
        <v>424</v>
      </c>
      <c r="E8694" t="str">
        <f t="shared" si="146"/>
        <v>incl</v>
      </c>
      <c r="F8694" t="str">
        <f>_xlfn.IFNA(VLOOKUP(D8694,RegRef,3,FALSE),_xlfn.IFNA(VLOOKUP(A8694,CountRef,2,FALSE),VLOOKUP(B8694,RegRef,3,FALSE)))</f>
        <v>Europe &amp; Central Asia</v>
      </c>
      <c r="G8694" t="str">
        <f>VLOOKUP(D8694,RegRef,3,FALSE)</f>
        <v>Europe &amp; Central Asia</v>
      </c>
      <c r="H8694" t="str">
        <f>VLOOKUP(A8694,CountRef,2,FALSE)</f>
        <v>Europe &amp; Central Asia</v>
      </c>
    </row>
    <row r="8695" spans="1:8" x14ac:dyDescent="0.2">
      <c r="A8695" t="s">
        <v>473</v>
      </c>
      <c r="B8695" t="s">
        <v>426</v>
      </c>
      <c r="C8695" t="s">
        <v>497</v>
      </c>
      <c r="D8695" t="s">
        <v>426</v>
      </c>
      <c r="E8695" t="str">
        <f t="shared" si="146"/>
        <v>incl</v>
      </c>
      <c r="F8695" t="str">
        <f>_xlfn.IFNA(VLOOKUP(D8695,RegRef,3,FALSE),_xlfn.IFNA(VLOOKUP(A8695,CountRef,2,FALSE),VLOOKUP(B8695,RegRef,3,FALSE)))</f>
        <v>North America</v>
      </c>
      <c r="G8695" t="str">
        <f>VLOOKUP(D8695,RegRef,3,FALSE)</f>
        <v>North America</v>
      </c>
      <c r="H8695" t="e">
        <f>VLOOKUP(A8695,CountRef,2,FALSE)</f>
        <v>#N/A</v>
      </c>
    </row>
    <row r="8696" spans="1:8" x14ac:dyDescent="0.2">
      <c r="A8696" t="s">
        <v>473</v>
      </c>
      <c r="B8696" t="s">
        <v>426</v>
      </c>
      <c r="C8696" t="s">
        <v>497</v>
      </c>
      <c r="D8696" t="s">
        <v>426</v>
      </c>
      <c r="E8696" t="str">
        <f t="shared" si="146"/>
        <v>incl</v>
      </c>
      <c r="F8696" t="str">
        <f>_xlfn.IFNA(VLOOKUP(D8696,RegRef,3,FALSE),_xlfn.IFNA(VLOOKUP(A8696,CountRef,2,FALSE),VLOOKUP(B8696,RegRef,3,FALSE)))</f>
        <v>North America</v>
      </c>
      <c r="G8696" t="str">
        <f>VLOOKUP(D8696,RegRef,3,FALSE)</f>
        <v>North America</v>
      </c>
      <c r="H8696" t="e">
        <f>VLOOKUP(A8696,CountRef,2,FALSE)</f>
        <v>#N/A</v>
      </c>
    </row>
    <row r="8697" spans="1:8" x14ac:dyDescent="0.2">
      <c r="A8697" t="s">
        <v>473</v>
      </c>
      <c r="B8697" t="s">
        <v>426</v>
      </c>
      <c r="C8697" t="s">
        <v>497</v>
      </c>
      <c r="D8697" t="s">
        <v>426</v>
      </c>
      <c r="E8697" t="str">
        <f t="shared" si="146"/>
        <v>incl</v>
      </c>
      <c r="F8697" t="str">
        <f>_xlfn.IFNA(VLOOKUP(D8697,RegRef,3,FALSE),_xlfn.IFNA(VLOOKUP(A8697,CountRef,2,FALSE),VLOOKUP(B8697,RegRef,3,FALSE)))</f>
        <v>North America</v>
      </c>
      <c r="G8697" t="str">
        <f>VLOOKUP(D8697,RegRef,3,FALSE)</f>
        <v>North America</v>
      </c>
      <c r="H8697" t="e">
        <f>VLOOKUP(A8697,CountRef,2,FALSE)</f>
        <v>#N/A</v>
      </c>
    </row>
    <row r="8698" spans="1:8" x14ac:dyDescent="0.2">
      <c r="A8698" t="s">
        <v>473</v>
      </c>
      <c r="B8698" t="s">
        <v>426</v>
      </c>
      <c r="C8698" t="s">
        <v>497</v>
      </c>
      <c r="D8698" t="s">
        <v>426</v>
      </c>
      <c r="E8698" t="str">
        <f t="shared" si="146"/>
        <v>incl</v>
      </c>
      <c r="F8698" t="str">
        <f>_xlfn.IFNA(VLOOKUP(D8698,RegRef,3,FALSE),_xlfn.IFNA(VLOOKUP(A8698,CountRef,2,FALSE),VLOOKUP(B8698,RegRef,3,FALSE)))</f>
        <v>North America</v>
      </c>
      <c r="G8698" t="str">
        <f>VLOOKUP(D8698,RegRef,3,FALSE)</f>
        <v>North America</v>
      </c>
      <c r="H8698" t="e">
        <f>VLOOKUP(A8698,CountRef,2,FALSE)</f>
        <v>#N/A</v>
      </c>
    </row>
    <row r="8699" spans="1:8" x14ac:dyDescent="0.2">
      <c r="A8699" t="s">
        <v>473</v>
      </c>
      <c r="B8699" t="s">
        <v>426</v>
      </c>
      <c r="C8699" t="s">
        <v>497</v>
      </c>
      <c r="D8699" t="s">
        <v>426</v>
      </c>
      <c r="E8699" t="str">
        <f t="shared" si="146"/>
        <v>incl</v>
      </c>
      <c r="F8699" t="str">
        <f>_xlfn.IFNA(VLOOKUP(D8699,RegRef,3,FALSE),_xlfn.IFNA(VLOOKUP(A8699,CountRef,2,FALSE),VLOOKUP(B8699,RegRef,3,FALSE)))</f>
        <v>North America</v>
      </c>
      <c r="G8699" t="str">
        <f>VLOOKUP(D8699,RegRef,3,FALSE)</f>
        <v>North America</v>
      </c>
      <c r="H8699" t="e">
        <f>VLOOKUP(A8699,CountRef,2,FALSE)</f>
        <v>#N/A</v>
      </c>
    </row>
    <row r="8700" spans="1:8" x14ac:dyDescent="0.2">
      <c r="A8700" t="s">
        <v>473</v>
      </c>
      <c r="B8700" t="s">
        <v>426</v>
      </c>
      <c r="C8700" t="s">
        <v>497</v>
      </c>
      <c r="D8700" t="s">
        <v>426</v>
      </c>
      <c r="E8700" t="str">
        <f t="shared" si="146"/>
        <v>incl</v>
      </c>
      <c r="F8700" t="str">
        <f>_xlfn.IFNA(VLOOKUP(D8700,RegRef,3,FALSE),_xlfn.IFNA(VLOOKUP(A8700,CountRef,2,FALSE),VLOOKUP(B8700,RegRef,3,FALSE)))</f>
        <v>North America</v>
      </c>
      <c r="G8700" t="str">
        <f>VLOOKUP(D8700,RegRef,3,FALSE)</f>
        <v>North America</v>
      </c>
      <c r="H8700" t="e">
        <f>VLOOKUP(A8700,CountRef,2,FALSE)</f>
        <v>#N/A</v>
      </c>
    </row>
    <row r="8701" spans="1:8" x14ac:dyDescent="0.2">
      <c r="A8701" t="s">
        <v>473</v>
      </c>
      <c r="B8701" t="s">
        <v>426</v>
      </c>
      <c r="C8701" t="s">
        <v>497</v>
      </c>
      <c r="D8701" t="s">
        <v>426</v>
      </c>
      <c r="E8701" t="str">
        <f t="shared" si="146"/>
        <v>incl</v>
      </c>
      <c r="F8701" t="str">
        <f>_xlfn.IFNA(VLOOKUP(D8701,RegRef,3,FALSE),_xlfn.IFNA(VLOOKUP(A8701,CountRef,2,FALSE),VLOOKUP(B8701,RegRef,3,FALSE)))</f>
        <v>North America</v>
      </c>
      <c r="G8701" t="str">
        <f>VLOOKUP(D8701,RegRef,3,FALSE)</f>
        <v>North America</v>
      </c>
      <c r="H8701" t="e">
        <f>VLOOKUP(A8701,CountRef,2,FALSE)</f>
        <v>#N/A</v>
      </c>
    </row>
    <row r="8702" spans="1:8" x14ac:dyDescent="0.2">
      <c r="A8702" t="s">
        <v>473</v>
      </c>
      <c r="B8702" t="s">
        <v>426</v>
      </c>
      <c r="C8702" t="s">
        <v>497</v>
      </c>
      <c r="D8702" t="s">
        <v>426</v>
      </c>
      <c r="E8702" t="str">
        <f t="shared" si="146"/>
        <v>incl</v>
      </c>
      <c r="F8702" t="str">
        <f>_xlfn.IFNA(VLOOKUP(D8702,RegRef,3,FALSE),_xlfn.IFNA(VLOOKUP(A8702,CountRef,2,FALSE),VLOOKUP(B8702,RegRef,3,FALSE)))</f>
        <v>North America</v>
      </c>
      <c r="G8702" t="str">
        <f>VLOOKUP(D8702,RegRef,3,FALSE)</f>
        <v>North America</v>
      </c>
      <c r="H8702" t="e">
        <f>VLOOKUP(A8702,CountRef,2,FALSE)</f>
        <v>#N/A</v>
      </c>
    </row>
    <row r="8703" spans="1:8" x14ac:dyDescent="0.2">
      <c r="A8703" t="s">
        <v>473</v>
      </c>
      <c r="B8703" t="s">
        <v>426</v>
      </c>
      <c r="C8703" t="s">
        <v>497</v>
      </c>
      <c r="D8703" t="s">
        <v>426</v>
      </c>
      <c r="E8703" t="str">
        <f t="shared" si="146"/>
        <v>incl</v>
      </c>
      <c r="F8703" t="str">
        <f>_xlfn.IFNA(VLOOKUP(D8703,RegRef,3,FALSE),_xlfn.IFNA(VLOOKUP(A8703,CountRef,2,FALSE),VLOOKUP(B8703,RegRef,3,FALSE)))</f>
        <v>North America</v>
      </c>
      <c r="G8703" t="str">
        <f>VLOOKUP(D8703,RegRef,3,FALSE)</f>
        <v>North America</v>
      </c>
      <c r="H8703" t="e">
        <f>VLOOKUP(A8703,CountRef,2,FALSE)</f>
        <v>#N/A</v>
      </c>
    </row>
    <row r="8704" spans="1:8" x14ac:dyDescent="0.2">
      <c r="A8704" t="s">
        <v>473</v>
      </c>
      <c r="B8704" t="s">
        <v>426</v>
      </c>
      <c r="C8704" t="s">
        <v>497</v>
      </c>
      <c r="D8704" t="s">
        <v>426</v>
      </c>
      <c r="E8704" t="str">
        <f t="shared" si="146"/>
        <v>incl</v>
      </c>
      <c r="F8704" t="str">
        <f>_xlfn.IFNA(VLOOKUP(D8704,RegRef,3,FALSE),_xlfn.IFNA(VLOOKUP(A8704,CountRef,2,FALSE),VLOOKUP(B8704,RegRef,3,FALSE)))</f>
        <v>North America</v>
      </c>
      <c r="G8704" t="str">
        <f>VLOOKUP(D8704,RegRef,3,FALSE)</f>
        <v>North America</v>
      </c>
      <c r="H8704" t="e">
        <f>VLOOKUP(A8704,CountRef,2,FALSE)</f>
        <v>#N/A</v>
      </c>
    </row>
    <row r="8705" spans="1:8" x14ac:dyDescent="0.2">
      <c r="A8705" t="s">
        <v>473</v>
      </c>
      <c r="B8705" t="s">
        <v>426</v>
      </c>
      <c r="C8705" t="s">
        <v>497</v>
      </c>
      <c r="D8705" t="s">
        <v>426</v>
      </c>
      <c r="E8705" t="str">
        <f t="shared" si="146"/>
        <v>incl</v>
      </c>
      <c r="F8705" t="str">
        <f>_xlfn.IFNA(VLOOKUP(D8705,RegRef,3,FALSE),_xlfn.IFNA(VLOOKUP(A8705,CountRef,2,FALSE),VLOOKUP(B8705,RegRef,3,FALSE)))</f>
        <v>North America</v>
      </c>
      <c r="G8705" t="str">
        <f>VLOOKUP(D8705,RegRef,3,FALSE)</f>
        <v>North America</v>
      </c>
      <c r="H8705" t="e">
        <f>VLOOKUP(A8705,CountRef,2,FALSE)</f>
        <v>#N/A</v>
      </c>
    </row>
    <row r="8706" spans="1:8" x14ac:dyDescent="0.2">
      <c r="A8706" t="s">
        <v>473</v>
      </c>
      <c r="B8706" t="s">
        <v>426</v>
      </c>
      <c r="C8706" t="s">
        <v>497</v>
      </c>
      <c r="D8706" t="s">
        <v>426</v>
      </c>
      <c r="E8706" t="str">
        <f t="shared" si="146"/>
        <v>incl</v>
      </c>
      <c r="F8706" t="str">
        <f>_xlfn.IFNA(VLOOKUP(D8706,RegRef,3,FALSE),_xlfn.IFNA(VLOOKUP(A8706,CountRef,2,FALSE),VLOOKUP(B8706,RegRef,3,FALSE)))</f>
        <v>North America</v>
      </c>
      <c r="G8706" t="str">
        <f>VLOOKUP(D8706,RegRef,3,FALSE)</f>
        <v>North America</v>
      </c>
      <c r="H8706" t="e">
        <f>VLOOKUP(A8706,CountRef,2,FALSE)</f>
        <v>#N/A</v>
      </c>
    </row>
    <row r="8707" spans="1:8" x14ac:dyDescent="0.2">
      <c r="A8707" t="s">
        <v>473</v>
      </c>
      <c r="B8707" t="s">
        <v>426</v>
      </c>
      <c r="C8707" t="s">
        <v>497</v>
      </c>
      <c r="D8707" t="s">
        <v>426</v>
      </c>
      <c r="E8707" t="str">
        <f t="shared" si="146"/>
        <v>incl</v>
      </c>
      <c r="F8707" t="str">
        <f>_xlfn.IFNA(VLOOKUP(D8707,RegRef,3,FALSE),_xlfn.IFNA(VLOOKUP(A8707,CountRef,2,FALSE),VLOOKUP(B8707,RegRef,3,FALSE)))</f>
        <v>North America</v>
      </c>
      <c r="G8707" t="str">
        <f>VLOOKUP(D8707,RegRef,3,FALSE)</f>
        <v>North America</v>
      </c>
      <c r="H8707" t="e">
        <f>VLOOKUP(A8707,CountRef,2,FALSE)</f>
        <v>#N/A</v>
      </c>
    </row>
    <row r="8708" spans="1:8" x14ac:dyDescent="0.2">
      <c r="A8708" t="s">
        <v>473</v>
      </c>
      <c r="B8708" t="s">
        <v>426</v>
      </c>
      <c r="C8708" t="s">
        <v>497</v>
      </c>
      <c r="D8708" t="s">
        <v>426</v>
      </c>
      <c r="E8708" t="str">
        <f t="shared" si="146"/>
        <v>incl</v>
      </c>
      <c r="F8708" t="str">
        <f>_xlfn.IFNA(VLOOKUP(D8708,RegRef,3,FALSE),_xlfn.IFNA(VLOOKUP(A8708,CountRef,2,FALSE),VLOOKUP(B8708,RegRef,3,FALSE)))</f>
        <v>North America</v>
      </c>
      <c r="G8708" t="str">
        <f>VLOOKUP(D8708,RegRef,3,FALSE)</f>
        <v>North America</v>
      </c>
      <c r="H8708" t="e">
        <f>VLOOKUP(A8708,CountRef,2,FALSE)</f>
        <v>#N/A</v>
      </c>
    </row>
    <row r="8709" spans="1:8" x14ac:dyDescent="0.2">
      <c r="A8709" t="s">
        <v>473</v>
      </c>
      <c r="B8709" t="s">
        <v>426</v>
      </c>
      <c r="C8709" t="s">
        <v>497</v>
      </c>
      <c r="D8709" t="s">
        <v>426</v>
      </c>
      <c r="E8709" t="str">
        <f t="shared" si="146"/>
        <v>incl</v>
      </c>
      <c r="F8709" t="str">
        <f>_xlfn.IFNA(VLOOKUP(D8709,RegRef,3,FALSE),_xlfn.IFNA(VLOOKUP(A8709,CountRef,2,FALSE),VLOOKUP(B8709,RegRef,3,FALSE)))</f>
        <v>North America</v>
      </c>
      <c r="G8709" t="str">
        <f>VLOOKUP(D8709,RegRef,3,FALSE)</f>
        <v>North America</v>
      </c>
      <c r="H8709" t="e">
        <f>VLOOKUP(A8709,CountRef,2,FALSE)</f>
        <v>#N/A</v>
      </c>
    </row>
    <row r="8710" spans="1:8" x14ac:dyDescent="0.2">
      <c r="A8710" t="s">
        <v>473</v>
      </c>
      <c r="B8710" t="s">
        <v>426</v>
      </c>
      <c r="C8710" t="s">
        <v>497</v>
      </c>
      <c r="D8710" t="s">
        <v>426</v>
      </c>
      <c r="E8710" t="str">
        <f t="shared" si="146"/>
        <v>incl</v>
      </c>
      <c r="F8710" t="str">
        <f>_xlfn.IFNA(VLOOKUP(D8710,RegRef,3,FALSE),_xlfn.IFNA(VLOOKUP(A8710,CountRef,2,FALSE),VLOOKUP(B8710,RegRef,3,FALSE)))</f>
        <v>North America</v>
      </c>
      <c r="G8710" t="str">
        <f>VLOOKUP(D8710,RegRef,3,FALSE)</f>
        <v>North America</v>
      </c>
      <c r="H8710" t="e">
        <f>VLOOKUP(A8710,CountRef,2,FALSE)</f>
        <v>#N/A</v>
      </c>
    </row>
    <row r="8711" spans="1:8" x14ac:dyDescent="0.2">
      <c r="A8711" t="s">
        <v>473</v>
      </c>
      <c r="B8711" t="s">
        <v>426</v>
      </c>
      <c r="C8711" t="s">
        <v>497</v>
      </c>
      <c r="D8711" t="s">
        <v>426</v>
      </c>
      <c r="E8711" t="str">
        <f t="shared" si="146"/>
        <v>incl</v>
      </c>
      <c r="F8711" t="str">
        <f>_xlfn.IFNA(VLOOKUP(D8711,RegRef,3,FALSE),_xlfn.IFNA(VLOOKUP(A8711,CountRef,2,FALSE),VLOOKUP(B8711,RegRef,3,FALSE)))</f>
        <v>North America</v>
      </c>
      <c r="G8711" t="str">
        <f>VLOOKUP(D8711,RegRef,3,FALSE)</f>
        <v>North America</v>
      </c>
      <c r="H8711" t="e">
        <f>VLOOKUP(A8711,CountRef,2,FALSE)</f>
        <v>#N/A</v>
      </c>
    </row>
    <row r="8712" spans="1:8" x14ac:dyDescent="0.2">
      <c r="A8712" t="s">
        <v>427</v>
      </c>
      <c r="B8712" t="s">
        <v>482</v>
      </c>
      <c r="C8712" t="s">
        <v>482</v>
      </c>
      <c r="D8712" t="s">
        <v>428</v>
      </c>
      <c r="E8712" t="str">
        <f t="shared" si="146"/>
        <v>incl</v>
      </c>
      <c r="F8712" t="str">
        <f>_xlfn.IFNA(VLOOKUP(D8712,RegRef,3,FALSE),_xlfn.IFNA(VLOOKUP(A8712,CountRef,2,FALSE),VLOOKUP(B8712,RegRef,3,FALSE)))</f>
        <v>Latin America &amp; Caribbean</v>
      </c>
      <c r="G8712" t="str">
        <f>VLOOKUP(D8712,RegRef,3,FALSE)</f>
        <v>Latin America &amp; Caribbean</v>
      </c>
      <c r="H8712" t="str">
        <f>VLOOKUP(A8712,CountRef,2,FALSE)</f>
        <v>Latin America &amp; Caribbean</v>
      </c>
    </row>
    <row r="8713" spans="1:8" x14ac:dyDescent="0.2">
      <c r="A8713" t="s">
        <v>429</v>
      </c>
      <c r="B8713" t="s">
        <v>430</v>
      </c>
      <c r="C8713" t="s">
        <v>517</v>
      </c>
      <c r="D8713" t="s">
        <v>430</v>
      </c>
      <c r="E8713" t="str">
        <f t="shared" si="146"/>
        <v>incl</v>
      </c>
      <c r="F8713" t="str">
        <f>_xlfn.IFNA(VLOOKUP(D8713,RegRef,3,FALSE),_xlfn.IFNA(VLOOKUP(A8713,CountRef,2,FALSE),VLOOKUP(B8713,RegRef,3,FALSE)))</f>
        <v>Europe &amp; Central Asia</v>
      </c>
      <c r="G8713" t="str">
        <f>VLOOKUP(D8713,RegRef,3,FALSE)</f>
        <v>Europe &amp; Central Asia</v>
      </c>
      <c r="H8713" t="str">
        <f>VLOOKUP(A8713,CountRef,2,FALSE)</f>
        <v>Europe &amp; Central Asia</v>
      </c>
    </row>
    <row r="8714" spans="1:8" x14ac:dyDescent="0.2">
      <c r="A8714" t="s">
        <v>429</v>
      </c>
      <c r="B8714" t="s">
        <v>430</v>
      </c>
      <c r="C8714" t="s">
        <v>517</v>
      </c>
      <c r="D8714" t="s">
        <v>430</v>
      </c>
      <c r="E8714" t="str">
        <f t="shared" si="146"/>
        <v>incl</v>
      </c>
      <c r="F8714" t="str">
        <f>_xlfn.IFNA(VLOOKUP(D8714,RegRef,3,FALSE),_xlfn.IFNA(VLOOKUP(A8714,CountRef,2,FALSE),VLOOKUP(B8714,RegRef,3,FALSE)))</f>
        <v>Europe &amp; Central Asia</v>
      </c>
      <c r="G8714" t="str">
        <f>VLOOKUP(D8714,RegRef,3,FALSE)</f>
        <v>Europe &amp; Central Asia</v>
      </c>
      <c r="H8714" t="str">
        <f>VLOOKUP(A8714,CountRef,2,FALSE)</f>
        <v>Europe &amp; Central Asia</v>
      </c>
    </row>
    <row r="8715" spans="1:8" x14ac:dyDescent="0.2">
      <c r="A8715" t="s">
        <v>429</v>
      </c>
      <c r="B8715" t="s">
        <v>430</v>
      </c>
      <c r="C8715" t="s">
        <v>517</v>
      </c>
      <c r="D8715" t="s">
        <v>430</v>
      </c>
      <c r="E8715" t="str">
        <f t="shared" si="146"/>
        <v>incl</v>
      </c>
      <c r="F8715" t="str">
        <f>_xlfn.IFNA(VLOOKUP(D8715,RegRef,3,FALSE),_xlfn.IFNA(VLOOKUP(A8715,CountRef,2,FALSE),VLOOKUP(B8715,RegRef,3,FALSE)))</f>
        <v>Europe &amp; Central Asia</v>
      </c>
      <c r="G8715" t="str">
        <f>VLOOKUP(D8715,RegRef,3,FALSE)</f>
        <v>Europe &amp; Central Asia</v>
      </c>
      <c r="H8715" t="str">
        <f>VLOOKUP(A8715,CountRef,2,FALSE)</f>
        <v>Europe &amp; Central Asia</v>
      </c>
    </row>
    <row r="8716" spans="1:8" x14ac:dyDescent="0.2">
      <c r="A8716" t="s">
        <v>429</v>
      </c>
      <c r="B8716" t="s">
        <v>430</v>
      </c>
      <c r="C8716" t="s">
        <v>517</v>
      </c>
      <c r="D8716" t="s">
        <v>430</v>
      </c>
      <c r="E8716" t="str">
        <f t="shared" si="146"/>
        <v>incl</v>
      </c>
      <c r="F8716" t="str">
        <f>_xlfn.IFNA(VLOOKUP(D8716,RegRef,3,FALSE),_xlfn.IFNA(VLOOKUP(A8716,CountRef,2,FALSE),VLOOKUP(B8716,RegRef,3,FALSE)))</f>
        <v>Europe &amp; Central Asia</v>
      </c>
      <c r="G8716" t="str">
        <f>VLOOKUP(D8716,RegRef,3,FALSE)</f>
        <v>Europe &amp; Central Asia</v>
      </c>
      <c r="H8716" t="str">
        <f>VLOOKUP(A8716,CountRef,2,FALSE)</f>
        <v>Europe &amp; Central Asia</v>
      </c>
    </row>
    <row r="8717" spans="1:8" x14ac:dyDescent="0.2">
      <c r="A8717" t="s">
        <v>429</v>
      </c>
      <c r="B8717" t="s">
        <v>430</v>
      </c>
      <c r="C8717" t="s">
        <v>517</v>
      </c>
      <c r="D8717" t="s">
        <v>430</v>
      </c>
      <c r="E8717" t="str">
        <f t="shared" si="146"/>
        <v>incl</v>
      </c>
      <c r="F8717" t="str">
        <f>_xlfn.IFNA(VLOOKUP(D8717,RegRef,3,FALSE),_xlfn.IFNA(VLOOKUP(A8717,CountRef,2,FALSE),VLOOKUP(B8717,RegRef,3,FALSE)))</f>
        <v>Europe &amp; Central Asia</v>
      </c>
      <c r="G8717" t="str">
        <f>VLOOKUP(D8717,RegRef,3,FALSE)</f>
        <v>Europe &amp; Central Asia</v>
      </c>
      <c r="H8717" t="str">
        <f>VLOOKUP(A8717,CountRef,2,FALSE)</f>
        <v>Europe &amp; Central Asia</v>
      </c>
    </row>
    <row r="8718" spans="1:8" x14ac:dyDescent="0.2">
      <c r="A8718" t="s">
        <v>474</v>
      </c>
      <c r="B8718" t="s">
        <v>482</v>
      </c>
      <c r="C8718" t="s">
        <v>482</v>
      </c>
      <c r="D8718" t="s">
        <v>434</v>
      </c>
      <c r="E8718" t="str">
        <f t="shared" si="146"/>
        <v>incl</v>
      </c>
      <c r="F8718" t="str">
        <f>_xlfn.IFNA(VLOOKUP(D8718,RegRef,3,FALSE),_xlfn.IFNA(VLOOKUP(A8718,CountRef,2,FALSE),VLOOKUP(B8718,RegRef,3,FALSE)))</f>
        <v>Latin America &amp; Caribbean</v>
      </c>
      <c r="G8718" t="str">
        <f>VLOOKUP(D8718,RegRef,3,FALSE)</f>
        <v>Latin America &amp; Caribbean</v>
      </c>
      <c r="H8718" t="e">
        <f>VLOOKUP(A8718,CountRef,2,FALSE)</f>
        <v>#N/A</v>
      </c>
    </row>
    <row r="8719" spans="1:8" x14ac:dyDescent="0.2">
      <c r="A8719" t="s">
        <v>435</v>
      </c>
      <c r="B8719" t="s">
        <v>482</v>
      </c>
      <c r="C8719" t="s">
        <v>482</v>
      </c>
      <c r="D8719" t="s">
        <v>482</v>
      </c>
      <c r="E8719" t="str">
        <f t="shared" si="146"/>
        <v>excl</v>
      </c>
      <c r="F8719" t="str">
        <f>_xlfn.IFNA(VLOOKUP(D8719,RegRef,3,FALSE),_xlfn.IFNA(VLOOKUP(A8719,CountRef,2,FALSE),VLOOKUP(B8719,RegRef,3,FALSE)))</f>
        <v>East Asia &amp; Pacific</v>
      </c>
      <c r="G8719" t="e">
        <f>VLOOKUP(D8719,RegRef,3,FALSE)</f>
        <v>#N/A</v>
      </c>
      <c r="H8719" t="str">
        <f>VLOOKUP(A8719,CountRef,2,FALSE)</f>
        <v>East Asia &amp; Pacific</v>
      </c>
    </row>
    <row r="8720" spans="1:8" x14ac:dyDescent="0.2">
      <c r="A8720" t="s">
        <v>443</v>
      </c>
      <c r="B8720" t="s">
        <v>482</v>
      </c>
      <c r="C8720" t="s">
        <v>482</v>
      </c>
      <c r="D8720" t="s">
        <v>444</v>
      </c>
      <c r="E8720" t="str">
        <f t="shared" si="146"/>
        <v>incl</v>
      </c>
      <c r="F8720" t="str">
        <f>_xlfn.IFNA(VLOOKUP(D8720,RegRef,3,FALSE),_xlfn.IFNA(VLOOKUP(A8720,CountRef,2,FALSE),VLOOKUP(B8720,RegRef,3,FALSE)))</f>
        <v>Sub-Saharan Africa</v>
      </c>
      <c r="G8720" t="str">
        <f>VLOOKUP(D8720,RegRef,3,FALSE)</f>
        <v>Sub-Saharan Africa</v>
      </c>
      <c r="H8720" t="str">
        <f>VLOOKUP(A8720,CountRef,2,FALSE)</f>
        <v>Sub-Saharan Africa</v>
      </c>
    </row>
    <row r="8721" spans="1:8" x14ac:dyDescent="0.2">
      <c r="A8721" t="s">
        <v>445</v>
      </c>
      <c r="B8721" t="s">
        <v>482</v>
      </c>
      <c r="C8721" t="s">
        <v>482</v>
      </c>
      <c r="D8721" t="s">
        <v>482</v>
      </c>
      <c r="E8721" t="str">
        <f t="shared" si="146"/>
        <v>excl</v>
      </c>
      <c r="F8721" t="str">
        <f>_xlfn.IFNA(VLOOKUP(D8721,RegRef,3,FALSE),_xlfn.IFNA(VLOOKUP(A8721,CountRef,2,FALSE),VLOOKUP(B8721,RegRef,3,FALSE)))</f>
        <v>Sub-Saharan Africa</v>
      </c>
      <c r="G8721" t="e">
        <f>VLOOKUP(D8721,RegRef,3,FALSE)</f>
        <v>#N/A</v>
      </c>
      <c r="H8721" t="str">
        <f>VLOOKUP(A8721,CountRef,2,FALSE)</f>
        <v>Sub-Saharan Africa</v>
      </c>
    </row>
    <row r="8722" spans="1:8" x14ac:dyDescent="0.2">
      <c r="A8722" t="s">
        <v>4</v>
      </c>
      <c r="B8722" t="s">
        <v>482</v>
      </c>
      <c r="C8722" t="s">
        <v>482</v>
      </c>
      <c r="D8722" t="s">
        <v>5</v>
      </c>
      <c r="E8722" t="str">
        <f t="shared" si="146"/>
        <v>incl</v>
      </c>
      <c r="F8722" t="str">
        <f>_xlfn.IFNA(VLOOKUP(D8722,RegRef,3,FALSE),_xlfn.IFNA(VLOOKUP(A8722,CountRef,2,FALSE),VLOOKUP(B8722,RegRef,3,FALSE)))</f>
        <v>South Asia</v>
      </c>
      <c r="G8722" t="str">
        <f>VLOOKUP(D8722,RegRef,3,FALSE)</f>
        <v>South Asia</v>
      </c>
      <c r="H8722" t="str">
        <f>VLOOKUP(A8722,CountRef,2,FALSE)</f>
        <v>South Asia</v>
      </c>
    </row>
    <row r="8723" spans="1:8" x14ac:dyDescent="0.2">
      <c r="A8723" t="s">
        <v>7</v>
      </c>
      <c r="B8723" t="s">
        <v>482</v>
      </c>
      <c r="C8723" t="s">
        <v>482</v>
      </c>
      <c r="D8723" t="s">
        <v>8</v>
      </c>
      <c r="E8723" t="str">
        <f t="shared" si="146"/>
        <v>incl</v>
      </c>
      <c r="F8723" t="str">
        <f>_xlfn.IFNA(VLOOKUP(D8723,RegRef,3,FALSE),_xlfn.IFNA(VLOOKUP(A8723,CountRef,2,FALSE),VLOOKUP(B8723,RegRef,3,FALSE)))</f>
        <v>Europe &amp; Central Asia</v>
      </c>
      <c r="G8723" t="str">
        <f>VLOOKUP(D8723,RegRef,3,FALSE)</f>
        <v>Europe &amp; Central Asia</v>
      </c>
      <c r="H8723" t="str">
        <f>VLOOKUP(A8723,CountRef,2,FALSE)</f>
        <v>Europe &amp; Central Asia</v>
      </c>
    </row>
    <row r="8724" spans="1:8" x14ac:dyDescent="0.2">
      <c r="A8724" t="s">
        <v>10</v>
      </c>
      <c r="B8724" t="s">
        <v>482</v>
      </c>
      <c r="C8724" t="s">
        <v>482</v>
      </c>
      <c r="D8724" t="s">
        <v>11</v>
      </c>
      <c r="E8724" t="str">
        <f t="shared" si="146"/>
        <v>incl</v>
      </c>
      <c r="F8724" t="str">
        <f>_xlfn.IFNA(VLOOKUP(D8724,RegRef,3,FALSE),_xlfn.IFNA(VLOOKUP(A8724,CountRef,2,FALSE),VLOOKUP(B8724,RegRef,3,FALSE)))</f>
        <v>Middle East &amp; North Africa</v>
      </c>
      <c r="G8724" t="str">
        <f>VLOOKUP(D8724,RegRef,3,FALSE)</f>
        <v>Middle East &amp; North Africa</v>
      </c>
      <c r="H8724" t="str">
        <f>VLOOKUP(A8724,CountRef,2,FALSE)</f>
        <v>Middle East &amp; North Africa</v>
      </c>
    </row>
    <row r="8725" spans="1:8" x14ac:dyDescent="0.2">
      <c r="A8725" t="s">
        <v>16</v>
      </c>
      <c r="B8725" t="s">
        <v>482</v>
      </c>
      <c r="C8725" t="s">
        <v>482</v>
      </c>
      <c r="D8725" t="s">
        <v>676</v>
      </c>
      <c r="E8725" t="str">
        <f t="shared" si="146"/>
        <v>incl</v>
      </c>
      <c r="F8725" t="str">
        <f>_xlfn.IFNA(VLOOKUP(D8725,RegRef,3,FALSE),_xlfn.IFNA(VLOOKUP(A8725,CountRef,2,FALSE),VLOOKUP(B8725,RegRef,3,FALSE)))</f>
        <v>Europe &amp; Central Asia</v>
      </c>
      <c r="G8725" t="e">
        <f>VLOOKUP(D8725,RegRef,3,FALSE)</f>
        <v>#N/A</v>
      </c>
      <c r="H8725" t="str">
        <f>VLOOKUP(A8725,CountRef,2,FALSE)</f>
        <v>Europe &amp; Central Asia</v>
      </c>
    </row>
    <row r="8726" spans="1:8" x14ac:dyDescent="0.2">
      <c r="A8726" t="s">
        <v>18</v>
      </c>
      <c r="B8726" t="s">
        <v>482</v>
      </c>
      <c r="C8726" t="s">
        <v>482</v>
      </c>
      <c r="D8726" t="s">
        <v>19</v>
      </c>
      <c r="E8726" t="str">
        <f t="shared" si="146"/>
        <v>incl</v>
      </c>
      <c r="F8726" t="str">
        <f>_xlfn.IFNA(VLOOKUP(D8726,RegRef,3,FALSE),_xlfn.IFNA(VLOOKUP(A8726,CountRef,2,FALSE),VLOOKUP(B8726,RegRef,3,FALSE)))</f>
        <v>Sub-Saharan Africa</v>
      </c>
      <c r="G8726" t="str">
        <f>VLOOKUP(D8726,RegRef,3,FALSE)</f>
        <v>Sub-Saharan Africa</v>
      </c>
      <c r="H8726" t="str">
        <f>VLOOKUP(A8726,CountRef,2,FALSE)</f>
        <v>Sub-Saharan Africa</v>
      </c>
    </row>
    <row r="8727" spans="1:8" x14ac:dyDescent="0.2">
      <c r="A8727" t="s">
        <v>21</v>
      </c>
      <c r="B8727" t="s">
        <v>482</v>
      </c>
      <c r="C8727" t="s">
        <v>482</v>
      </c>
      <c r="D8727" t="s">
        <v>482</v>
      </c>
      <c r="E8727" t="str">
        <f t="shared" si="146"/>
        <v>excl</v>
      </c>
      <c r="F8727" t="str">
        <f>_xlfn.IFNA(VLOOKUP(D8727,RegRef,3,FALSE),_xlfn.IFNA(VLOOKUP(A8727,CountRef,2,FALSE),VLOOKUP(B8727,RegRef,3,FALSE)))</f>
        <v>Latin America &amp; Caribbean</v>
      </c>
      <c r="G8727" t="e">
        <f>VLOOKUP(D8727,RegRef,3,FALSE)</f>
        <v>#N/A</v>
      </c>
      <c r="H8727" t="str">
        <f>VLOOKUP(A8727,CountRef,2,FALSE)</f>
        <v>Latin America &amp; Caribbean</v>
      </c>
    </row>
    <row r="8728" spans="1:8" x14ac:dyDescent="0.2">
      <c r="A8728" t="s">
        <v>24</v>
      </c>
      <c r="B8728" t="s">
        <v>482</v>
      </c>
      <c r="C8728" t="s">
        <v>482</v>
      </c>
      <c r="D8728" t="s">
        <v>25</v>
      </c>
      <c r="E8728" t="str">
        <f t="shared" si="146"/>
        <v>incl</v>
      </c>
      <c r="F8728" t="str">
        <f>_xlfn.IFNA(VLOOKUP(D8728,RegRef,3,FALSE),_xlfn.IFNA(VLOOKUP(A8728,CountRef,2,FALSE),VLOOKUP(B8728,RegRef,3,FALSE)))</f>
        <v>Latin America &amp; Caribbean</v>
      </c>
      <c r="G8728" t="str">
        <f>VLOOKUP(D8728,RegRef,3,FALSE)</f>
        <v>Latin America &amp; Caribbean</v>
      </c>
      <c r="H8728" t="str">
        <f>VLOOKUP(A8728,CountRef,2,FALSE)</f>
        <v>Latin America &amp; Caribbean</v>
      </c>
    </row>
    <row r="8729" spans="1:8" x14ac:dyDescent="0.2">
      <c r="A8729" t="s">
        <v>26</v>
      </c>
      <c r="B8729" t="s">
        <v>482</v>
      </c>
      <c r="C8729" t="s">
        <v>482</v>
      </c>
      <c r="D8729" t="s">
        <v>27</v>
      </c>
      <c r="E8729" t="str">
        <f t="shared" si="146"/>
        <v>incl</v>
      </c>
      <c r="F8729" t="str">
        <f>_xlfn.IFNA(VLOOKUP(D8729,RegRef,3,FALSE),_xlfn.IFNA(VLOOKUP(A8729,CountRef,2,FALSE),VLOOKUP(B8729,RegRef,3,FALSE)))</f>
        <v>Europe &amp; Central Asia</v>
      </c>
      <c r="G8729" t="str">
        <f>VLOOKUP(D8729,RegRef,3,FALSE)</f>
        <v>Europe &amp; Central Asia</v>
      </c>
      <c r="H8729" t="str">
        <f>VLOOKUP(A8729,CountRef,2,FALSE)</f>
        <v>Europe &amp; Central Asia</v>
      </c>
    </row>
    <row r="8730" spans="1:8" x14ac:dyDescent="0.2">
      <c r="A8730" t="s">
        <v>30</v>
      </c>
      <c r="B8730" t="s">
        <v>31</v>
      </c>
      <c r="C8730" t="s">
        <v>498</v>
      </c>
      <c r="D8730" t="s">
        <v>31</v>
      </c>
      <c r="E8730" t="str">
        <f t="shared" si="146"/>
        <v>incl</v>
      </c>
      <c r="F8730" t="str">
        <f>_xlfn.IFNA(VLOOKUP(D8730,RegRef,3,FALSE),_xlfn.IFNA(VLOOKUP(A8730,CountRef,2,FALSE),VLOOKUP(B8730,RegRef,3,FALSE)))</f>
        <v>East Asia &amp; Pacific</v>
      </c>
      <c r="G8730" t="str">
        <f>VLOOKUP(D8730,RegRef,3,FALSE)</f>
        <v>East Asia &amp; Pacific</v>
      </c>
      <c r="H8730" t="str">
        <f>VLOOKUP(A8730,CountRef,2,FALSE)</f>
        <v>East Asia &amp; Pacific</v>
      </c>
    </row>
    <row r="8731" spans="1:8" x14ac:dyDescent="0.2">
      <c r="A8731" t="s">
        <v>30</v>
      </c>
      <c r="B8731" t="s">
        <v>31</v>
      </c>
      <c r="C8731" t="s">
        <v>498</v>
      </c>
      <c r="D8731" t="s">
        <v>31</v>
      </c>
      <c r="E8731" t="str">
        <f t="shared" si="146"/>
        <v>incl</v>
      </c>
      <c r="F8731" t="str">
        <f>_xlfn.IFNA(VLOOKUP(D8731,RegRef,3,FALSE),_xlfn.IFNA(VLOOKUP(A8731,CountRef,2,FALSE),VLOOKUP(B8731,RegRef,3,FALSE)))</f>
        <v>East Asia &amp; Pacific</v>
      </c>
      <c r="G8731" t="str">
        <f>VLOOKUP(D8731,RegRef,3,FALSE)</f>
        <v>East Asia &amp; Pacific</v>
      </c>
      <c r="H8731" t="str">
        <f>VLOOKUP(A8731,CountRef,2,FALSE)</f>
        <v>East Asia &amp; Pacific</v>
      </c>
    </row>
    <row r="8732" spans="1:8" x14ac:dyDescent="0.2">
      <c r="A8732" t="s">
        <v>30</v>
      </c>
      <c r="B8732" t="s">
        <v>31</v>
      </c>
      <c r="C8732" t="s">
        <v>498</v>
      </c>
      <c r="D8732" t="s">
        <v>31</v>
      </c>
      <c r="E8732" t="str">
        <f t="shared" si="146"/>
        <v>incl</v>
      </c>
      <c r="F8732" t="str">
        <f>_xlfn.IFNA(VLOOKUP(D8732,RegRef,3,FALSE),_xlfn.IFNA(VLOOKUP(A8732,CountRef,2,FALSE),VLOOKUP(B8732,RegRef,3,FALSE)))</f>
        <v>East Asia &amp; Pacific</v>
      </c>
      <c r="G8732" t="str">
        <f>VLOOKUP(D8732,RegRef,3,FALSE)</f>
        <v>East Asia &amp; Pacific</v>
      </c>
      <c r="H8732" t="str">
        <f>VLOOKUP(A8732,CountRef,2,FALSE)</f>
        <v>East Asia &amp; Pacific</v>
      </c>
    </row>
    <row r="8733" spans="1:8" x14ac:dyDescent="0.2">
      <c r="A8733" t="s">
        <v>32</v>
      </c>
      <c r="B8733" t="s">
        <v>482</v>
      </c>
      <c r="C8733" t="s">
        <v>482</v>
      </c>
      <c r="D8733" t="s">
        <v>33</v>
      </c>
      <c r="E8733" t="str">
        <f t="shared" si="146"/>
        <v>incl</v>
      </c>
      <c r="F8733" t="str">
        <f>_xlfn.IFNA(VLOOKUP(D8733,RegRef,3,FALSE),_xlfn.IFNA(VLOOKUP(A8733,CountRef,2,FALSE),VLOOKUP(B8733,RegRef,3,FALSE)))</f>
        <v>Europe &amp; Central Asia</v>
      </c>
      <c r="G8733" t="str">
        <f>VLOOKUP(D8733,RegRef,3,FALSE)</f>
        <v>Europe &amp; Central Asia</v>
      </c>
      <c r="H8733" t="str">
        <f>VLOOKUP(A8733,CountRef,2,FALSE)</f>
        <v>Europe &amp; Central Asia</v>
      </c>
    </row>
    <row r="8734" spans="1:8" x14ac:dyDescent="0.2">
      <c r="A8734" t="s">
        <v>34</v>
      </c>
      <c r="B8734" t="s">
        <v>35</v>
      </c>
      <c r="C8734" t="s">
        <v>522</v>
      </c>
      <c r="D8734" t="s">
        <v>35</v>
      </c>
      <c r="E8734" t="str">
        <f t="shared" si="146"/>
        <v>incl</v>
      </c>
      <c r="F8734" t="str">
        <f>_xlfn.IFNA(VLOOKUP(D8734,RegRef,3,FALSE),_xlfn.IFNA(VLOOKUP(A8734,CountRef,2,FALSE),VLOOKUP(B8734,RegRef,3,FALSE)))</f>
        <v>Europe &amp; Central Asia</v>
      </c>
      <c r="G8734" t="str">
        <f>VLOOKUP(D8734,RegRef,3,FALSE)</f>
        <v>Europe &amp; Central Asia</v>
      </c>
      <c r="H8734" t="str">
        <f>VLOOKUP(A8734,CountRef,2,FALSE)</f>
        <v>Europe &amp; Central Asia</v>
      </c>
    </row>
    <row r="8735" spans="1:8" x14ac:dyDescent="0.2">
      <c r="A8735" t="s">
        <v>38</v>
      </c>
      <c r="B8735" t="s">
        <v>482</v>
      </c>
      <c r="C8735" t="s">
        <v>482</v>
      </c>
      <c r="D8735" t="s">
        <v>39</v>
      </c>
      <c r="E8735" t="str">
        <f t="shared" si="146"/>
        <v>incl</v>
      </c>
      <c r="F8735" t="str">
        <f>_xlfn.IFNA(VLOOKUP(D8735,RegRef,3,FALSE),_xlfn.IFNA(VLOOKUP(A8735,CountRef,2,FALSE),VLOOKUP(B8735,RegRef,3,FALSE)))</f>
        <v>Middle East &amp; North Africa</v>
      </c>
      <c r="G8735" t="str">
        <f>VLOOKUP(D8735,RegRef,3,FALSE)</f>
        <v>Middle East &amp; North Africa</v>
      </c>
      <c r="H8735" t="str">
        <f>VLOOKUP(A8735,CountRef,2,FALSE)</f>
        <v>Middle East &amp; North Africa</v>
      </c>
    </row>
    <row r="8736" spans="1:8" x14ac:dyDescent="0.2">
      <c r="A8736" t="s">
        <v>40</v>
      </c>
      <c r="B8736" t="s">
        <v>482</v>
      </c>
      <c r="C8736" t="s">
        <v>482</v>
      </c>
      <c r="D8736" t="s">
        <v>41</v>
      </c>
      <c r="E8736" t="str">
        <f t="shared" si="146"/>
        <v>incl</v>
      </c>
      <c r="F8736" t="str">
        <f>_xlfn.IFNA(VLOOKUP(D8736,RegRef,3,FALSE),_xlfn.IFNA(VLOOKUP(A8736,CountRef,2,FALSE),VLOOKUP(B8736,RegRef,3,FALSE)))</f>
        <v>South Asia</v>
      </c>
      <c r="G8736" t="str">
        <f>VLOOKUP(D8736,RegRef,3,FALSE)</f>
        <v>South Asia</v>
      </c>
      <c r="H8736" t="str">
        <f>VLOOKUP(A8736,CountRef,2,FALSE)</f>
        <v>South Asia</v>
      </c>
    </row>
    <row r="8737" spans="1:8" x14ac:dyDescent="0.2">
      <c r="A8737" t="s">
        <v>42</v>
      </c>
      <c r="B8737" t="s">
        <v>43</v>
      </c>
      <c r="C8737" t="s">
        <v>484</v>
      </c>
      <c r="D8737" t="s">
        <v>43</v>
      </c>
      <c r="E8737" t="str">
        <f t="shared" si="146"/>
        <v>incl</v>
      </c>
      <c r="F8737" t="str">
        <f>_xlfn.IFNA(VLOOKUP(D8737,RegRef,3,FALSE),_xlfn.IFNA(VLOOKUP(A8737,CountRef,2,FALSE),VLOOKUP(B8737,RegRef,3,FALSE)))</f>
        <v>Latin America &amp; Caribbean</v>
      </c>
      <c r="G8737" t="str">
        <f>VLOOKUP(D8737,RegRef,3,FALSE)</f>
        <v>Latin America &amp; Caribbean</v>
      </c>
      <c r="H8737" t="str">
        <f>VLOOKUP(A8737,CountRef,2,FALSE)</f>
        <v>Latin America &amp; Caribbean</v>
      </c>
    </row>
    <row r="8738" spans="1:8" x14ac:dyDescent="0.2">
      <c r="A8738" t="s">
        <v>44</v>
      </c>
      <c r="B8738" t="s">
        <v>482</v>
      </c>
      <c r="C8738" t="s">
        <v>482</v>
      </c>
      <c r="D8738" t="s">
        <v>482</v>
      </c>
      <c r="E8738" t="str">
        <f t="shared" si="146"/>
        <v>excl</v>
      </c>
      <c r="F8738" t="str">
        <f>_xlfn.IFNA(VLOOKUP(D8738,RegRef,3,FALSE),_xlfn.IFNA(VLOOKUP(A8738,CountRef,2,FALSE),VLOOKUP(B8738,RegRef,3,FALSE)))</f>
        <v>Europe &amp; Central Asia</v>
      </c>
      <c r="G8738" t="e">
        <f>VLOOKUP(D8738,RegRef,3,FALSE)</f>
        <v>#N/A</v>
      </c>
      <c r="H8738" t="str">
        <f>VLOOKUP(A8738,CountRef,2,FALSE)</f>
        <v>Europe &amp; Central Asia</v>
      </c>
    </row>
    <row r="8739" spans="1:8" x14ac:dyDescent="0.2">
      <c r="A8739" t="s">
        <v>46</v>
      </c>
      <c r="B8739" t="s">
        <v>482</v>
      </c>
      <c r="C8739" t="s">
        <v>482</v>
      </c>
      <c r="D8739" t="s">
        <v>47</v>
      </c>
      <c r="E8739" t="str">
        <f t="shared" si="146"/>
        <v>incl</v>
      </c>
      <c r="F8739" t="str">
        <f>_xlfn.IFNA(VLOOKUP(D8739,RegRef,3,FALSE),_xlfn.IFNA(VLOOKUP(A8739,CountRef,2,FALSE),VLOOKUP(B8739,RegRef,3,FALSE)))</f>
        <v>Europe &amp; Central Asia</v>
      </c>
      <c r="G8739" t="str">
        <f>VLOOKUP(D8739,RegRef,3,FALSE)</f>
        <v>Europe &amp; Central Asia</v>
      </c>
      <c r="H8739" t="str">
        <f>VLOOKUP(A8739,CountRef,2,FALSE)</f>
        <v>Europe &amp; Central Asia</v>
      </c>
    </row>
    <row r="8740" spans="1:8" x14ac:dyDescent="0.2">
      <c r="A8740" t="s">
        <v>48</v>
      </c>
      <c r="B8740" t="s">
        <v>482</v>
      </c>
      <c r="C8740" t="s">
        <v>482</v>
      </c>
      <c r="D8740" t="s">
        <v>49</v>
      </c>
      <c r="E8740" t="str">
        <f t="shared" si="146"/>
        <v>incl</v>
      </c>
      <c r="F8740" t="str">
        <f>_xlfn.IFNA(VLOOKUP(D8740,RegRef,3,FALSE),_xlfn.IFNA(VLOOKUP(A8740,CountRef,2,FALSE),VLOOKUP(B8740,RegRef,3,FALSE)))</f>
        <v>Latin America &amp; Caribbean</v>
      </c>
      <c r="G8740" t="str">
        <f>VLOOKUP(D8740,RegRef,3,FALSE)</f>
        <v>Latin America &amp; Caribbean</v>
      </c>
      <c r="H8740" t="str">
        <f>VLOOKUP(A8740,CountRef,2,FALSE)</f>
        <v>Latin America &amp; Caribbean</v>
      </c>
    </row>
    <row r="8741" spans="1:8" x14ac:dyDescent="0.2">
      <c r="A8741" t="s">
        <v>50</v>
      </c>
      <c r="B8741" t="s">
        <v>482</v>
      </c>
      <c r="C8741" t="s">
        <v>482</v>
      </c>
      <c r="D8741" t="s">
        <v>51</v>
      </c>
      <c r="E8741" t="str">
        <f t="shared" si="146"/>
        <v>incl</v>
      </c>
      <c r="F8741" t="str">
        <f>_xlfn.IFNA(VLOOKUP(D8741,RegRef,3,FALSE),_xlfn.IFNA(VLOOKUP(A8741,CountRef,2,FALSE),VLOOKUP(B8741,RegRef,3,FALSE)))</f>
        <v>Sub-Saharan Africa</v>
      </c>
      <c r="G8741" t="str">
        <f>VLOOKUP(D8741,RegRef,3,FALSE)</f>
        <v>Sub-Saharan Africa</v>
      </c>
      <c r="H8741" t="str">
        <f>VLOOKUP(A8741,CountRef,2,FALSE)</f>
        <v>Sub-Saharan Africa</v>
      </c>
    </row>
    <row r="8742" spans="1:8" x14ac:dyDescent="0.2">
      <c r="A8742" t="s">
        <v>55</v>
      </c>
      <c r="B8742" t="s">
        <v>482</v>
      </c>
      <c r="C8742" t="s">
        <v>482</v>
      </c>
      <c r="D8742" t="s">
        <v>56</v>
      </c>
      <c r="E8742" t="str">
        <f t="shared" si="146"/>
        <v>incl</v>
      </c>
      <c r="F8742" t="str">
        <f>_xlfn.IFNA(VLOOKUP(D8742,RegRef,3,FALSE),_xlfn.IFNA(VLOOKUP(A8742,CountRef,2,FALSE),VLOOKUP(B8742,RegRef,3,FALSE)))</f>
        <v>South Asia</v>
      </c>
      <c r="G8742" t="str">
        <f>VLOOKUP(D8742,RegRef,3,FALSE)</f>
        <v>South Asia</v>
      </c>
      <c r="H8742" t="str">
        <f>VLOOKUP(A8742,CountRef,2,FALSE)</f>
        <v>South Asia</v>
      </c>
    </row>
    <row r="8743" spans="1:8" x14ac:dyDescent="0.2">
      <c r="A8743" t="s">
        <v>57</v>
      </c>
      <c r="B8743" t="s">
        <v>58</v>
      </c>
      <c r="C8743" t="s">
        <v>599</v>
      </c>
      <c r="D8743" t="s">
        <v>58</v>
      </c>
      <c r="E8743" t="str">
        <f t="shared" si="146"/>
        <v>incl</v>
      </c>
      <c r="F8743" t="str">
        <f>_xlfn.IFNA(VLOOKUP(D8743,RegRef,3,FALSE),_xlfn.IFNA(VLOOKUP(A8743,CountRef,2,FALSE),VLOOKUP(B8743,RegRef,3,FALSE)))</f>
        <v>Latin America &amp; Caribbean</v>
      </c>
      <c r="G8743" t="str">
        <f>VLOOKUP(D8743,RegRef,3,FALSE)</f>
        <v>Latin America &amp; Caribbean</v>
      </c>
      <c r="H8743" t="str">
        <f>VLOOKUP(A8743,CountRef,2,FALSE)</f>
        <v>Latin America &amp; Caribbean</v>
      </c>
    </row>
    <row r="8744" spans="1:8" x14ac:dyDescent="0.2">
      <c r="A8744" t="s">
        <v>57</v>
      </c>
      <c r="B8744" t="s">
        <v>58</v>
      </c>
      <c r="C8744" t="s">
        <v>599</v>
      </c>
      <c r="D8744" t="s">
        <v>58</v>
      </c>
      <c r="E8744" t="str">
        <f t="shared" si="146"/>
        <v>incl</v>
      </c>
      <c r="F8744" t="str">
        <f>_xlfn.IFNA(VLOOKUP(D8744,RegRef,3,FALSE),_xlfn.IFNA(VLOOKUP(A8744,CountRef,2,FALSE),VLOOKUP(B8744,RegRef,3,FALSE)))</f>
        <v>Latin America &amp; Caribbean</v>
      </c>
      <c r="G8744" t="str">
        <f>VLOOKUP(D8744,RegRef,3,FALSE)</f>
        <v>Latin America &amp; Caribbean</v>
      </c>
      <c r="H8744" t="str">
        <f>VLOOKUP(A8744,CountRef,2,FALSE)</f>
        <v>Latin America &amp; Caribbean</v>
      </c>
    </row>
    <row r="8745" spans="1:8" x14ac:dyDescent="0.2">
      <c r="A8745" t="s">
        <v>57</v>
      </c>
      <c r="B8745" t="s">
        <v>58</v>
      </c>
      <c r="C8745" t="s">
        <v>599</v>
      </c>
      <c r="D8745" t="s">
        <v>58</v>
      </c>
      <c r="E8745" t="str">
        <f t="shared" si="146"/>
        <v>incl</v>
      </c>
      <c r="F8745" t="str">
        <f>_xlfn.IFNA(VLOOKUP(D8745,RegRef,3,FALSE),_xlfn.IFNA(VLOOKUP(A8745,CountRef,2,FALSE),VLOOKUP(B8745,RegRef,3,FALSE)))</f>
        <v>Latin America &amp; Caribbean</v>
      </c>
      <c r="G8745" t="str">
        <f>VLOOKUP(D8745,RegRef,3,FALSE)</f>
        <v>Latin America &amp; Caribbean</v>
      </c>
      <c r="H8745" t="str">
        <f>VLOOKUP(A8745,CountRef,2,FALSE)</f>
        <v>Latin America &amp; Caribbean</v>
      </c>
    </row>
    <row r="8746" spans="1:8" x14ac:dyDescent="0.2">
      <c r="A8746" t="s">
        <v>57</v>
      </c>
      <c r="B8746" t="s">
        <v>58</v>
      </c>
      <c r="C8746" t="s">
        <v>599</v>
      </c>
      <c r="D8746" t="s">
        <v>58</v>
      </c>
      <c r="E8746" t="str">
        <f t="shared" si="146"/>
        <v>incl</v>
      </c>
      <c r="F8746" t="str">
        <f>_xlfn.IFNA(VLOOKUP(D8746,RegRef,3,FALSE),_xlfn.IFNA(VLOOKUP(A8746,CountRef,2,FALSE),VLOOKUP(B8746,RegRef,3,FALSE)))</f>
        <v>Latin America &amp; Caribbean</v>
      </c>
      <c r="G8746" t="str">
        <f>VLOOKUP(D8746,RegRef,3,FALSE)</f>
        <v>Latin America &amp; Caribbean</v>
      </c>
      <c r="H8746" t="str">
        <f>VLOOKUP(A8746,CountRef,2,FALSE)</f>
        <v>Latin America &amp; Caribbean</v>
      </c>
    </row>
    <row r="8747" spans="1:8" x14ac:dyDescent="0.2">
      <c r="A8747" t="s">
        <v>57</v>
      </c>
      <c r="B8747" t="s">
        <v>58</v>
      </c>
      <c r="C8747" t="s">
        <v>599</v>
      </c>
      <c r="D8747" t="s">
        <v>58</v>
      </c>
      <c r="E8747" t="str">
        <f t="shared" si="146"/>
        <v>incl</v>
      </c>
      <c r="F8747" t="str">
        <f>_xlfn.IFNA(VLOOKUP(D8747,RegRef,3,FALSE),_xlfn.IFNA(VLOOKUP(A8747,CountRef,2,FALSE),VLOOKUP(B8747,RegRef,3,FALSE)))</f>
        <v>Latin America &amp; Caribbean</v>
      </c>
      <c r="G8747" t="str">
        <f>VLOOKUP(D8747,RegRef,3,FALSE)</f>
        <v>Latin America &amp; Caribbean</v>
      </c>
      <c r="H8747" t="str">
        <f>VLOOKUP(A8747,CountRef,2,FALSE)</f>
        <v>Latin America &amp; Caribbean</v>
      </c>
    </row>
    <row r="8748" spans="1:8" x14ac:dyDescent="0.2">
      <c r="A8748" t="s">
        <v>57</v>
      </c>
      <c r="B8748" t="s">
        <v>58</v>
      </c>
      <c r="C8748" t="s">
        <v>599</v>
      </c>
      <c r="D8748" t="s">
        <v>58</v>
      </c>
      <c r="E8748" t="str">
        <f t="shared" si="146"/>
        <v>incl</v>
      </c>
      <c r="F8748" t="str">
        <f>_xlfn.IFNA(VLOOKUP(D8748,RegRef,3,FALSE),_xlfn.IFNA(VLOOKUP(A8748,CountRef,2,FALSE),VLOOKUP(B8748,RegRef,3,FALSE)))</f>
        <v>Latin America &amp; Caribbean</v>
      </c>
      <c r="G8748" t="str">
        <f>VLOOKUP(D8748,RegRef,3,FALSE)</f>
        <v>Latin America &amp; Caribbean</v>
      </c>
      <c r="H8748" t="str">
        <f>VLOOKUP(A8748,CountRef,2,FALSE)</f>
        <v>Latin America &amp; Caribbean</v>
      </c>
    </row>
    <row r="8749" spans="1:8" x14ac:dyDescent="0.2">
      <c r="A8749" t="s">
        <v>57</v>
      </c>
      <c r="B8749" t="s">
        <v>58</v>
      </c>
      <c r="C8749" t="s">
        <v>599</v>
      </c>
      <c r="D8749" t="s">
        <v>58</v>
      </c>
      <c r="E8749" t="str">
        <f t="shared" si="146"/>
        <v>incl</v>
      </c>
      <c r="F8749" t="str">
        <f>_xlfn.IFNA(VLOOKUP(D8749,RegRef,3,FALSE),_xlfn.IFNA(VLOOKUP(A8749,CountRef,2,FALSE),VLOOKUP(B8749,RegRef,3,FALSE)))</f>
        <v>Latin America &amp; Caribbean</v>
      </c>
      <c r="G8749" t="str">
        <f>VLOOKUP(D8749,RegRef,3,FALSE)</f>
        <v>Latin America &amp; Caribbean</v>
      </c>
      <c r="H8749" t="str">
        <f>VLOOKUP(A8749,CountRef,2,FALSE)</f>
        <v>Latin America &amp; Caribbean</v>
      </c>
    </row>
    <row r="8750" spans="1:8" x14ac:dyDescent="0.2">
      <c r="A8750" t="s">
        <v>57</v>
      </c>
      <c r="B8750" t="s">
        <v>58</v>
      </c>
      <c r="C8750" t="s">
        <v>599</v>
      </c>
      <c r="D8750" t="s">
        <v>58</v>
      </c>
      <c r="E8750" t="str">
        <f t="shared" si="146"/>
        <v>incl</v>
      </c>
      <c r="F8750" t="str">
        <f>_xlfn.IFNA(VLOOKUP(D8750,RegRef,3,FALSE),_xlfn.IFNA(VLOOKUP(A8750,CountRef,2,FALSE),VLOOKUP(B8750,RegRef,3,FALSE)))</f>
        <v>Latin America &amp; Caribbean</v>
      </c>
      <c r="G8750" t="str">
        <f>VLOOKUP(D8750,RegRef,3,FALSE)</f>
        <v>Latin America &amp; Caribbean</v>
      </c>
      <c r="H8750" t="str">
        <f>VLOOKUP(A8750,CountRef,2,FALSE)</f>
        <v>Latin America &amp; Caribbean</v>
      </c>
    </row>
    <row r="8751" spans="1:8" x14ac:dyDescent="0.2">
      <c r="A8751" t="s">
        <v>57</v>
      </c>
      <c r="B8751" t="s">
        <v>58</v>
      </c>
      <c r="C8751" t="s">
        <v>599</v>
      </c>
      <c r="D8751" t="s">
        <v>58</v>
      </c>
      <c r="E8751" t="str">
        <f t="shared" si="146"/>
        <v>incl</v>
      </c>
      <c r="F8751" t="str">
        <f>_xlfn.IFNA(VLOOKUP(D8751,RegRef,3,FALSE),_xlfn.IFNA(VLOOKUP(A8751,CountRef,2,FALSE),VLOOKUP(B8751,RegRef,3,FALSE)))</f>
        <v>Latin America &amp; Caribbean</v>
      </c>
      <c r="G8751" t="str">
        <f>VLOOKUP(D8751,RegRef,3,FALSE)</f>
        <v>Latin America &amp; Caribbean</v>
      </c>
      <c r="H8751" t="str">
        <f>VLOOKUP(A8751,CountRef,2,FALSE)</f>
        <v>Latin America &amp; Caribbean</v>
      </c>
    </row>
    <row r="8752" spans="1:8" x14ac:dyDescent="0.2">
      <c r="A8752" t="s">
        <v>57</v>
      </c>
      <c r="B8752" t="s">
        <v>58</v>
      </c>
      <c r="C8752" t="s">
        <v>599</v>
      </c>
      <c r="D8752" t="s">
        <v>58</v>
      </c>
      <c r="E8752" t="str">
        <f t="shared" ref="E8752:E8812" si="147">IF(AND(B8752="NA",C8752="NA",D8752="NA"),"excl","incl")</f>
        <v>incl</v>
      </c>
      <c r="F8752" t="str">
        <f>_xlfn.IFNA(VLOOKUP(D8752,RegRef,3,FALSE),_xlfn.IFNA(VLOOKUP(A8752,CountRef,2,FALSE),VLOOKUP(B8752,RegRef,3,FALSE)))</f>
        <v>Latin America &amp; Caribbean</v>
      </c>
      <c r="G8752" t="str">
        <f>VLOOKUP(D8752,RegRef,3,FALSE)</f>
        <v>Latin America &amp; Caribbean</v>
      </c>
      <c r="H8752" t="str">
        <f>VLOOKUP(A8752,CountRef,2,FALSE)</f>
        <v>Latin America &amp; Caribbean</v>
      </c>
    </row>
    <row r="8753" spans="1:8" x14ac:dyDescent="0.2">
      <c r="A8753" t="s">
        <v>57</v>
      </c>
      <c r="B8753" t="s">
        <v>58</v>
      </c>
      <c r="C8753" t="s">
        <v>599</v>
      </c>
      <c r="D8753" t="s">
        <v>58</v>
      </c>
      <c r="E8753" t="str">
        <f t="shared" si="147"/>
        <v>incl</v>
      </c>
      <c r="F8753" t="str">
        <f>_xlfn.IFNA(VLOOKUP(D8753,RegRef,3,FALSE),_xlfn.IFNA(VLOOKUP(A8753,CountRef,2,FALSE),VLOOKUP(B8753,RegRef,3,FALSE)))</f>
        <v>Latin America &amp; Caribbean</v>
      </c>
      <c r="G8753" t="str">
        <f>VLOOKUP(D8753,RegRef,3,FALSE)</f>
        <v>Latin America &amp; Caribbean</v>
      </c>
      <c r="H8753" t="str">
        <f>VLOOKUP(A8753,CountRef,2,FALSE)</f>
        <v>Latin America &amp; Caribbean</v>
      </c>
    </row>
    <row r="8754" spans="1:8" x14ac:dyDescent="0.2">
      <c r="A8754" t="s">
        <v>57</v>
      </c>
      <c r="B8754" t="s">
        <v>58</v>
      </c>
      <c r="C8754" t="s">
        <v>599</v>
      </c>
      <c r="D8754" t="s">
        <v>58</v>
      </c>
      <c r="E8754" t="str">
        <f t="shared" si="147"/>
        <v>incl</v>
      </c>
      <c r="F8754" t="str">
        <f>_xlfn.IFNA(VLOOKUP(D8754,RegRef,3,FALSE),_xlfn.IFNA(VLOOKUP(A8754,CountRef,2,FALSE),VLOOKUP(B8754,RegRef,3,FALSE)))</f>
        <v>Latin America &amp; Caribbean</v>
      </c>
      <c r="G8754" t="str">
        <f>VLOOKUP(D8754,RegRef,3,FALSE)</f>
        <v>Latin America &amp; Caribbean</v>
      </c>
      <c r="H8754" t="str">
        <f>VLOOKUP(A8754,CountRef,2,FALSE)</f>
        <v>Latin America &amp; Caribbean</v>
      </c>
    </row>
    <row r="8755" spans="1:8" x14ac:dyDescent="0.2">
      <c r="A8755" t="s">
        <v>57</v>
      </c>
      <c r="B8755" t="s">
        <v>58</v>
      </c>
      <c r="C8755" t="s">
        <v>599</v>
      </c>
      <c r="D8755" t="s">
        <v>58</v>
      </c>
      <c r="E8755" t="str">
        <f t="shared" si="147"/>
        <v>incl</v>
      </c>
      <c r="F8755" t="str">
        <f>_xlfn.IFNA(VLOOKUP(D8755,RegRef,3,FALSE),_xlfn.IFNA(VLOOKUP(A8755,CountRef,2,FALSE),VLOOKUP(B8755,RegRef,3,FALSE)))</f>
        <v>Latin America &amp; Caribbean</v>
      </c>
      <c r="G8755" t="str">
        <f>VLOOKUP(D8755,RegRef,3,FALSE)</f>
        <v>Latin America &amp; Caribbean</v>
      </c>
      <c r="H8755" t="str">
        <f>VLOOKUP(A8755,CountRef,2,FALSE)</f>
        <v>Latin America &amp; Caribbean</v>
      </c>
    </row>
    <row r="8756" spans="1:8" x14ac:dyDescent="0.2">
      <c r="A8756" t="s">
        <v>57</v>
      </c>
      <c r="B8756" t="s">
        <v>58</v>
      </c>
      <c r="C8756" t="s">
        <v>599</v>
      </c>
      <c r="D8756" t="s">
        <v>58</v>
      </c>
      <c r="E8756" t="str">
        <f t="shared" si="147"/>
        <v>incl</v>
      </c>
      <c r="F8756" t="str">
        <f>_xlfn.IFNA(VLOOKUP(D8756,RegRef,3,FALSE),_xlfn.IFNA(VLOOKUP(A8756,CountRef,2,FALSE),VLOOKUP(B8756,RegRef,3,FALSE)))</f>
        <v>Latin America &amp; Caribbean</v>
      </c>
      <c r="G8756" t="str">
        <f>VLOOKUP(D8756,RegRef,3,FALSE)</f>
        <v>Latin America &amp; Caribbean</v>
      </c>
      <c r="H8756" t="str">
        <f>VLOOKUP(A8756,CountRef,2,FALSE)</f>
        <v>Latin America &amp; Caribbean</v>
      </c>
    </row>
    <row r="8757" spans="1:8" x14ac:dyDescent="0.2">
      <c r="A8757" t="s">
        <v>57</v>
      </c>
      <c r="B8757" t="s">
        <v>58</v>
      </c>
      <c r="C8757" t="s">
        <v>599</v>
      </c>
      <c r="D8757" t="s">
        <v>58</v>
      </c>
      <c r="E8757" t="str">
        <f t="shared" si="147"/>
        <v>incl</v>
      </c>
      <c r="F8757" t="str">
        <f>_xlfn.IFNA(VLOOKUP(D8757,RegRef,3,FALSE),_xlfn.IFNA(VLOOKUP(A8757,CountRef,2,FALSE),VLOOKUP(B8757,RegRef,3,FALSE)))</f>
        <v>Latin America &amp; Caribbean</v>
      </c>
      <c r="G8757" t="str">
        <f>VLOOKUP(D8757,RegRef,3,FALSE)</f>
        <v>Latin America &amp; Caribbean</v>
      </c>
      <c r="H8757" t="str">
        <f>VLOOKUP(A8757,CountRef,2,FALSE)</f>
        <v>Latin America &amp; Caribbean</v>
      </c>
    </row>
    <row r="8758" spans="1:8" x14ac:dyDescent="0.2">
      <c r="A8758" t="s">
        <v>59</v>
      </c>
      <c r="B8758" t="s">
        <v>482</v>
      </c>
      <c r="C8758" t="s">
        <v>482</v>
      </c>
      <c r="D8758" t="s">
        <v>482</v>
      </c>
      <c r="E8758" t="str">
        <f t="shared" si="147"/>
        <v>excl</v>
      </c>
      <c r="F8758" t="str">
        <f>_xlfn.IFNA(VLOOKUP(D8758,RegRef,3,FALSE),_xlfn.IFNA(VLOOKUP(A8758,CountRef,2,FALSE),VLOOKUP(B8758,RegRef,3,FALSE)))</f>
        <v>Europe &amp; Central Asia</v>
      </c>
      <c r="G8758" t="e">
        <f>VLOOKUP(D8758,RegRef,3,FALSE)</f>
        <v>#N/A</v>
      </c>
      <c r="H8758" t="str">
        <f>VLOOKUP(A8758,CountRef,2,FALSE)</f>
        <v>Europe &amp; Central Asia</v>
      </c>
    </row>
    <row r="8759" spans="1:8" x14ac:dyDescent="0.2">
      <c r="A8759" t="s">
        <v>61</v>
      </c>
      <c r="B8759" t="s">
        <v>482</v>
      </c>
      <c r="C8759" t="s">
        <v>482</v>
      </c>
      <c r="D8759" t="s">
        <v>62</v>
      </c>
      <c r="E8759" t="str">
        <f t="shared" si="147"/>
        <v>incl</v>
      </c>
      <c r="F8759" t="str">
        <f>_xlfn.IFNA(VLOOKUP(D8759,RegRef,3,FALSE),_xlfn.IFNA(VLOOKUP(A8759,CountRef,2,FALSE),VLOOKUP(B8759,RegRef,3,FALSE)))</f>
        <v>Sub-Saharan Africa</v>
      </c>
      <c r="G8759" t="str">
        <f>VLOOKUP(D8759,RegRef,3,FALSE)</f>
        <v>Sub-Saharan Africa</v>
      </c>
      <c r="H8759" t="str">
        <f>VLOOKUP(A8759,CountRef,2,FALSE)</f>
        <v>Sub-Saharan Africa</v>
      </c>
    </row>
    <row r="8760" spans="1:8" x14ac:dyDescent="0.2">
      <c r="A8760" t="s">
        <v>63</v>
      </c>
      <c r="B8760" t="s">
        <v>482</v>
      </c>
      <c r="C8760" t="s">
        <v>482</v>
      </c>
      <c r="D8760" t="s">
        <v>64</v>
      </c>
      <c r="E8760" t="str">
        <f t="shared" si="147"/>
        <v>incl</v>
      </c>
      <c r="F8760" t="str">
        <f>_xlfn.IFNA(VLOOKUP(D8760,RegRef,3,FALSE),_xlfn.IFNA(VLOOKUP(A8760,CountRef,2,FALSE),VLOOKUP(B8760,RegRef,3,FALSE)))</f>
        <v>Latin America &amp; Caribbean</v>
      </c>
      <c r="G8760" t="str">
        <f>VLOOKUP(D8760,RegRef,3,FALSE)</f>
        <v>Latin America &amp; Caribbean</v>
      </c>
      <c r="H8760" t="str">
        <f>VLOOKUP(A8760,CountRef,2,FALSE)</f>
        <v>Latin America &amp; Caribbean</v>
      </c>
    </row>
    <row r="8761" spans="1:8" x14ac:dyDescent="0.2">
      <c r="A8761" t="s">
        <v>448</v>
      </c>
      <c r="B8761" t="s">
        <v>68</v>
      </c>
      <c r="C8761" t="s">
        <v>533</v>
      </c>
      <c r="D8761" t="s">
        <v>68</v>
      </c>
      <c r="E8761" t="str">
        <f t="shared" si="147"/>
        <v>incl</v>
      </c>
      <c r="F8761" t="str">
        <f>_xlfn.IFNA(VLOOKUP(D8761,RegRef,3,FALSE),_xlfn.IFNA(VLOOKUP(A8761,CountRef,2,FALSE),VLOOKUP(B8761,RegRef,3,FALSE)))</f>
        <v>East Asia &amp; Pacific</v>
      </c>
      <c r="G8761" t="str">
        <f>VLOOKUP(D8761,RegRef,3,FALSE)</f>
        <v>East Asia &amp; Pacific</v>
      </c>
      <c r="H8761" t="e">
        <f>VLOOKUP(A8761,CountRef,2,FALSE)</f>
        <v>#N/A</v>
      </c>
    </row>
    <row r="8762" spans="1:8" x14ac:dyDescent="0.2">
      <c r="A8762" t="s">
        <v>448</v>
      </c>
      <c r="B8762" t="s">
        <v>68</v>
      </c>
      <c r="C8762" t="s">
        <v>533</v>
      </c>
      <c r="D8762" t="s">
        <v>68</v>
      </c>
      <c r="E8762" t="str">
        <f t="shared" si="147"/>
        <v>incl</v>
      </c>
      <c r="F8762" t="str">
        <f>_xlfn.IFNA(VLOOKUP(D8762,RegRef,3,FALSE),_xlfn.IFNA(VLOOKUP(A8762,CountRef,2,FALSE),VLOOKUP(B8762,RegRef,3,FALSE)))</f>
        <v>East Asia &amp; Pacific</v>
      </c>
      <c r="G8762" t="str">
        <f>VLOOKUP(D8762,RegRef,3,FALSE)</f>
        <v>East Asia &amp; Pacific</v>
      </c>
      <c r="H8762" t="e">
        <f>VLOOKUP(A8762,CountRef,2,FALSE)</f>
        <v>#N/A</v>
      </c>
    </row>
    <row r="8763" spans="1:8" x14ac:dyDescent="0.2">
      <c r="A8763" t="s">
        <v>448</v>
      </c>
      <c r="B8763" t="s">
        <v>68</v>
      </c>
      <c r="C8763" t="s">
        <v>533</v>
      </c>
      <c r="D8763" t="s">
        <v>68</v>
      </c>
      <c r="E8763" t="str">
        <f t="shared" si="147"/>
        <v>incl</v>
      </c>
      <c r="F8763" t="str">
        <f>_xlfn.IFNA(VLOOKUP(D8763,RegRef,3,FALSE),_xlfn.IFNA(VLOOKUP(A8763,CountRef,2,FALSE),VLOOKUP(B8763,RegRef,3,FALSE)))</f>
        <v>East Asia &amp; Pacific</v>
      </c>
      <c r="G8763" t="str">
        <f>VLOOKUP(D8763,RegRef,3,FALSE)</f>
        <v>East Asia &amp; Pacific</v>
      </c>
      <c r="H8763" t="e">
        <f>VLOOKUP(A8763,CountRef,2,FALSE)</f>
        <v>#N/A</v>
      </c>
    </row>
    <row r="8764" spans="1:8" x14ac:dyDescent="0.2">
      <c r="A8764" t="s">
        <v>448</v>
      </c>
      <c r="B8764" t="s">
        <v>68</v>
      </c>
      <c r="C8764" t="s">
        <v>533</v>
      </c>
      <c r="D8764" t="s">
        <v>68</v>
      </c>
      <c r="E8764" t="str">
        <f t="shared" si="147"/>
        <v>incl</v>
      </c>
      <c r="F8764" t="str">
        <f>_xlfn.IFNA(VLOOKUP(D8764,RegRef,3,FALSE),_xlfn.IFNA(VLOOKUP(A8764,CountRef,2,FALSE),VLOOKUP(B8764,RegRef,3,FALSE)))</f>
        <v>East Asia &amp; Pacific</v>
      </c>
      <c r="G8764" t="str">
        <f>VLOOKUP(D8764,RegRef,3,FALSE)</f>
        <v>East Asia &amp; Pacific</v>
      </c>
      <c r="H8764" t="e">
        <f>VLOOKUP(A8764,CountRef,2,FALSE)</f>
        <v>#N/A</v>
      </c>
    </row>
    <row r="8765" spans="1:8" x14ac:dyDescent="0.2">
      <c r="A8765" t="s">
        <v>69</v>
      </c>
      <c r="B8765" t="s">
        <v>70</v>
      </c>
      <c r="C8765" t="s">
        <v>600</v>
      </c>
      <c r="D8765" t="s">
        <v>677</v>
      </c>
      <c r="E8765" t="str">
        <f t="shared" si="147"/>
        <v>incl</v>
      </c>
      <c r="F8765" t="str">
        <f>_xlfn.IFNA(VLOOKUP(D8765,RegRef,3,FALSE),_xlfn.IFNA(VLOOKUP(A8765,CountRef,2,FALSE),VLOOKUP(B8765,RegRef,3,FALSE)))</f>
        <v>Europe &amp; Central Asia</v>
      </c>
      <c r="G8765" t="e">
        <f>VLOOKUP(D8765,RegRef,3,FALSE)</f>
        <v>#N/A</v>
      </c>
      <c r="H8765" t="str">
        <f>VLOOKUP(A8765,CountRef,2,FALSE)</f>
        <v>Europe &amp; Central Asia</v>
      </c>
    </row>
    <row r="8766" spans="1:8" x14ac:dyDescent="0.2">
      <c r="A8766" t="s">
        <v>71</v>
      </c>
      <c r="B8766" t="s">
        <v>482</v>
      </c>
      <c r="C8766" t="s">
        <v>482</v>
      </c>
      <c r="D8766" t="s">
        <v>482</v>
      </c>
      <c r="E8766" t="str">
        <f t="shared" si="147"/>
        <v>excl</v>
      </c>
      <c r="F8766" t="str">
        <f>_xlfn.IFNA(VLOOKUP(D8766,RegRef,3,FALSE),_xlfn.IFNA(VLOOKUP(A8766,CountRef,2,FALSE),VLOOKUP(B8766,RegRef,3,FALSE)))</f>
        <v>Sub-Saharan Africa</v>
      </c>
      <c r="G8766" t="e">
        <f>VLOOKUP(D8766,RegRef,3,FALSE)</f>
        <v>#N/A</v>
      </c>
      <c r="H8766" t="str">
        <f>VLOOKUP(A8766,CountRef,2,FALSE)</f>
        <v>Sub-Saharan Africa</v>
      </c>
    </row>
    <row r="8767" spans="1:8" x14ac:dyDescent="0.2">
      <c r="A8767" t="s">
        <v>73</v>
      </c>
      <c r="B8767" t="s">
        <v>482</v>
      </c>
      <c r="C8767" t="s">
        <v>482</v>
      </c>
      <c r="D8767" t="s">
        <v>74</v>
      </c>
      <c r="E8767" t="str">
        <f t="shared" si="147"/>
        <v>incl</v>
      </c>
      <c r="F8767" t="str">
        <f>_xlfn.IFNA(VLOOKUP(D8767,RegRef,3,FALSE),_xlfn.IFNA(VLOOKUP(A8767,CountRef,2,FALSE),VLOOKUP(B8767,RegRef,3,FALSE)))</f>
        <v>Sub-Saharan Africa</v>
      </c>
      <c r="G8767" t="str">
        <f>VLOOKUP(D8767,RegRef,3,FALSE)</f>
        <v>Sub-Saharan Africa</v>
      </c>
      <c r="H8767" t="str">
        <f>VLOOKUP(A8767,CountRef,2,FALSE)</f>
        <v>Sub-Saharan Africa</v>
      </c>
    </row>
    <row r="8768" spans="1:8" x14ac:dyDescent="0.2">
      <c r="A8768" t="s">
        <v>77</v>
      </c>
      <c r="B8768" t="s">
        <v>482</v>
      </c>
      <c r="C8768" t="s">
        <v>482</v>
      </c>
      <c r="D8768" t="s">
        <v>482</v>
      </c>
      <c r="E8768" t="str">
        <f t="shared" si="147"/>
        <v>excl</v>
      </c>
      <c r="F8768" t="str">
        <f>_xlfn.IFNA(VLOOKUP(D8768,RegRef,3,FALSE),_xlfn.IFNA(VLOOKUP(A8768,CountRef,2,FALSE),VLOOKUP(B8768,RegRef,3,FALSE)))</f>
        <v>East Asia &amp; Pacific</v>
      </c>
      <c r="G8768" t="e">
        <f>VLOOKUP(D8768,RegRef,3,FALSE)</f>
        <v>#N/A</v>
      </c>
      <c r="H8768" t="str">
        <f>VLOOKUP(A8768,CountRef,2,FALSE)</f>
        <v>East Asia &amp; Pacific</v>
      </c>
    </row>
    <row r="8769" spans="1:8" x14ac:dyDescent="0.2">
      <c r="A8769" t="s">
        <v>79</v>
      </c>
      <c r="B8769" t="s">
        <v>482</v>
      </c>
      <c r="C8769" t="s">
        <v>482</v>
      </c>
      <c r="D8769" t="s">
        <v>80</v>
      </c>
      <c r="E8769" t="str">
        <f t="shared" si="147"/>
        <v>incl</v>
      </c>
      <c r="F8769" t="str">
        <f>_xlfn.IFNA(VLOOKUP(D8769,RegRef,3,FALSE),_xlfn.IFNA(VLOOKUP(A8769,CountRef,2,FALSE),VLOOKUP(B8769,RegRef,3,FALSE)))</f>
        <v>Sub-Saharan Africa</v>
      </c>
      <c r="G8769" t="str">
        <f>VLOOKUP(D8769,RegRef,3,FALSE)</f>
        <v>Sub-Saharan Africa</v>
      </c>
      <c r="H8769" t="str">
        <f>VLOOKUP(A8769,CountRef,2,FALSE)</f>
        <v>Sub-Saharan Africa</v>
      </c>
    </row>
    <row r="8770" spans="1:8" x14ac:dyDescent="0.2">
      <c r="A8770" t="s">
        <v>81</v>
      </c>
      <c r="B8770" t="s">
        <v>482</v>
      </c>
      <c r="C8770" t="s">
        <v>482</v>
      </c>
      <c r="D8770" t="s">
        <v>82</v>
      </c>
      <c r="E8770" t="str">
        <f t="shared" si="147"/>
        <v>incl</v>
      </c>
      <c r="F8770" t="str">
        <f>_xlfn.IFNA(VLOOKUP(D8770,RegRef,3,FALSE),_xlfn.IFNA(VLOOKUP(A8770,CountRef,2,FALSE),VLOOKUP(B8770,RegRef,3,FALSE)))</f>
        <v>North America</v>
      </c>
      <c r="G8770" t="str">
        <f>VLOOKUP(D8770,RegRef,3,FALSE)</f>
        <v>North America</v>
      </c>
      <c r="H8770" t="str">
        <f>VLOOKUP(A8770,CountRef,2,FALSE)</f>
        <v>North America</v>
      </c>
    </row>
    <row r="8771" spans="1:8" x14ac:dyDescent="0.2">
      <c r="A8771" t="s">
        <v>449</v>
      </c>
      <c r="B8771" t="s">
        <v>482</v>
      </c>
      <c r="C8771" t="s">
        <v>482</v>
      </c>
      <c r="D8771" t="s">
        <v>76</v>
      </c>
      <c r="E8771" t="str">
        <f t="shared" si="147"/>
        <v>incl</v>
      </c>
      <c r="F8771" t="str">
        <f>_xlfn.IFNA(VLOOKUP(D8771,RegRef,3,FALSE),_xlfn.IFNA(VLOOKUP(A8771,CountRef,2,FALSE),VLOOKUP(B8771,RegRef,3,FALSE)))</f>
        <v>Sub-Saharan Africa</v>
      </c>
      <c r="G8771" t="str">
        <f>VLOOKUP(D8771,RegRef,3,FALSE)</f>
        <v>Sub-Saharan Africa</v>
      </c>
      <c r="H8771" t="e">
        <f>VLOOKUP(A8771,CountRef,2,FALSE)</f>
        <v>#N/A</v>
      </c>
    </row>
    <row r="8772" spans="1:8" x14ac:dyDescent="0.2">
      <c r="A8772" t="s">
        <v>85</v>
      </c>
      <c r="B8772" t="s">
        <v>482</v>
      </c>
      <c r="C8772" t="s">
        <v>482</v>
      </c>
      <c r="D8772" t="s">
        <v>86</v>
      </c>
      <c r="E8772" t="str">
        <f t="shared" si="147"/>
        <v>incl</v>
      </c>
      <c r="F8772" t="str">
        <f>_xlfn.IFNA(VLOOKUP(D8772,RegRef,3,FALSE),_xlfn.IFNA(VLOOKUP(A8772,CountRef,2,FALSE),VLOOKUP(B8772,RegRef,3,FALSE)))</f>
        <v>Sub-Saharan Africa</v>
      </c>
      <c r="G8772" t="str">
        <f>VLOOKUP(D8772,RegRef,3,FALSE)</f>
        <v>Sub-Saharan Africa</v>
      </c>
      <c r="H8772" t="str">
        <f>VLOOKUP(A8772,CountRef,2,FALSE)</f>
        <v>Sub-Saharan Africa</v>
      </c>
    </row>
    <row r="8773" spans="1:8" x14ac:dyDescent="0.2">
      <c r="A8773" t="s">
        <v>87</v>
      </c>
      <c r="B8773" t="s">
        <v>482</v>
      </c>
      <c r="C8773" t="s">
        <v>482</v>
      </c>
      <c r="D8773" t="s">
        <v>88</v>
      </c>
      <c r="E8773" t="str">
        <f t="shared" si="147"/>
        <v>incl</v>
      </c>
      <c r="F8773" t="str">
        <f>_xlfn.IFNA(VLOOKUP(D8773,RegRef,3,FALSE),_xlfn.IFNA(VLOOKUP(A8773,CountRef,2,FALSE),VLOOKUP(B8773,RegRef,3,FALSE)))</f>
        <v>Sub-Saharan Africa</v>
      </c>
      <c r="G8773" t="str">
        <f>VLOOKUP(D8773,RegRef,3,FALSE)</f>
        <v>Sub-Saharan Africa</v>
      </c>
      <c r="H8773" t="str">
        <f>VLOOKUP(A8773,CountRef,2,FALSE)</f>
        <v>Sub-Saharan Africa</v>
      </c>
    </row>
    <row r="8774" spans="1:8" x14ac:dyDescent="0.2">
      <c r="A8774" t="s">
        <v>91</v>
      </c>
      <c r="B8774" t="s">
        <v>482</v>
      </c>
      <c r="C8774" t="s">
        <v>482</v>
      </c>
      <c r="D8774" t="s">
        <v>92</v>
      </c>
      <c r="E8774" t="str">
        <f t="shared" si="147"/>
        <v>incl</v>
      </c>
      <c r="F8774" t="str">
        <f>_xlfn.IFNA(VLOOKUP(D8774,RegRef,3,FALSE),_xlfn.IFNA(VLOOKUP(A8774,CountRef,2,FALSE),VLOOKUP(B8774,RegRef,3,FALSE)))</f>
        <v>Latin America &amp; Caribbean</v>
      </c>
      <c r="G8774" t="str">
        <f>VLOOKUP(D8774,RegRef,3,FALSE)</f>
        <v>Latin America &amp; Caribbean</v>
      </c>
      <c r="H8774" t="str">
        <f>VLOOKUP(A8774,CountRef,2,FALSE)</f>
        <v>Latin America &amp; Caribbean</v>
      </c>
    </row>
    <row r="8775" spans="1:8" x14ac:dyDescent="0.2">
      <c r="A8775" t="s">
        <v>93</v>
      </c>
      <c r="B8775" t="s">
        <v>94</v>
      </c>
      <c r="C8775" t="s">
        <v>486</v>
      </c>
      <c r="D8775" t="s">
        <v>94</v>
      </c>
      <c r="E8775" t="str">
        <f t="shared" si="147"/>
        <v>incl</v>
      </c>
      <c r="F8775" t="str">
        <f>_xlfn.IFNA(VLOOKUP(D8775,RegRef,3,FALSE),_xlfn.IFNA(VLOOKUP(A8775,CountRef,2,FALSE),VLOOKUP(B8775,RegRef,3,FALSE)))</f>
        <v>East Asia &amp; Pacific</v>
      </c>
      <c r="G8775" t="str">
        <f>VLOOKUP(D8775,RegRef,3,FALSE)</f>
        <v>East Asia &amp; Pacific</v>
      </c>
      <c r="H8775" t="str">
        <f>VLOOKUP(A8775,CountRef,2,FALSE)</f>
        <v>East Asia &amp; Pacific</v>
      </c>
    </row>
    <row r="8776" spans="1:8" x14ac:dyDescent="0.2">
      <c r="A8776" t="s">
        <v>95</v>
      </c>
      <c r="B8776" t="s">
        <v>482</v>
      </c>
      <c r="C8776" t="s">
        <v>482</v>
      </c>
      <c r="D8776" t="s">
        <v>96</v>
      </c>
      <c r="E8776" t="str">
        <f t="shared" si="147"/>
        <v>incl</v>
      </c>
      <c r="F8776" t="str">
        <f>_xlfn.IFNA(VLOOKUP(D8776,RegRef,3,FALSE),_xlfn.IFNA(VLOOKUP(A8776,CountRef,2,FALSE),VLOOKUP(B8776,RegRef,3,FALSE)))</f>
        <v>Latin America &amp; Caribbean</v>
      </c>
      <c r="G8776" t="str">
        <f>VLOOKUP(D8776,RegRef,3,FALSE)</f>
        <v>Latin America &amp; Caribbean</v>
      </c>
      <c r="H8776" t="str">
        <f>VLOOKUP(A8776,CountRef,2,FALSE)</f>
        <v>Latin America &amp; Caribbean</v>
      </c>
    </row>
    <row r="8777" spans="1:8" x14ac:dyDescent="0.2">
      <c r="A8777" t="s">
        <v>97</v>
      </c>
      <c r="B8777" t="s">
        <v>482</v>
      </c>
      <c r="C8777" t="s">
        <v>482</v>
      </c>
      <c r="D8777" t="s">
        <v>98</v>
      </c>
      <c r="E8777" t="str">
        <f t="shared" si="147"/>
        <v>incl</v>
      </c>
      <c r="F8777" t="str">
        <f>_xlfn.IFNA(VLOOKUP(D8777,RegRef,3,FALSE),_xlfn.IFNA(VLOOKUP(A8777,CountRef,2,FALSE),VLOOKUP(B8777,RegRef,3,FALSE)))</f>
        <v>Sub-Saharan Africa</v>
      </c>
      <c r="G8777" t="str">
        <f>VLOOKUP(D8777,RegRef,3,FALSE)</f>
        <v>Sub-Saharan Africa</v>
      </c>
      <c r="H8777" t="str">
        <f>VLOOKUP(A8777,CountRef,2,FALSE)</f>
        <v>Sub-Saharan Africa</v>
      </c>
    </row>
    <row r="8778" spans="1:8" x14ac:dyDescent="0.2">
      <c r="A8778" t="s">
        <v>103</v>
      </c>
      <c r="B8778" t="s">
        <v>104</v>
      </c>
      <c r="C8778" t="s">
        <v>505</v>
      </c>
      <c r="D8778" t="s">
        <v>104</v>
      </c>
      <c r="E8778" t="str">
        <f t="shared" si="147"/>
        <v>incl</v>
      </c>
      <c r="F8778" t="str">
        <f>_xlfn.IFNA(VLOOKUP(D8778,RegRef,3,FALSE),_xlfn.IFNA(VLOOKUP(A8778,CountRef,2,FALSE),VLOOKUP(B8778,RegRef,3,FALSE)))</f>
        <v>Latin America &amp; Caribbean</v>
      </c>
      <c r="G8778" t="str">
        <f>VLOOKUP(D8778,RegRef,3,FALSE)</f>
        <v>Latin America &amp; Caribbean</v>
      </c>
      <c r="H8778" t="str">
        <f>VLOOKUP(A8778,CountRef,2,FALSE)</f>
        <v>Latin America &amp; Caribbean</v>
      </c>
    </row>
    <row r="8779" spans="1:8" x14ac:dyDescent="0.2">
      <c r="A8779" t="s">
        <v>103</v>
      </c>
      <c r="B8779" t="s">
        <v>104</v>
      </c>
      <c r="C8779" t="s">
        <v>505</v>
      </c>
      <c r="D8779" t="s">
        <v>104</v>
      </c>
      <c r="E8779" t="str">
        <f t="shared" si="147"/>
        <v>incl</v>
      </c>
      <c r="F8779" t="str">
        <f>_xlfn.IFNA(VLOOKUP(D8779,RegRef,3,FALSE),_xlfn.IFNA(VLOOKUP(A8779,CountRef,2,FALSE),VLOOKUP(B8779,RegRef,3,FALSE)))</f>
        <v>Latin America &amp; Caribbean</v>
      </c>
      <c r="G8779" t="str">
        <f>VLOOKUP(D8779,RegRef,3,FALSE)</f>
        <v>Latin America &amp; Caribbean</v>
      </c>
      <c r="H8779" t="str">
        <f>VLOOKUP(A8779,CountRef,2,FALSE)</f>
        <v>Latin America &amp; Caribbean</v>
      </c>
    </row>
    <row r="8780" spans="1:8" x14ac:dyDescent="0.2">
      <c r="A8780" t="s">
        <v>107</v>
      </c>
      <c r="B8780" t="s">
        <v>482</v>
      </c>
      <c r="C8780" t="s">
        <v>482</v>
      </c>
      <c r="D8780" t="s">
        <v>108</v>
      </c>
      <c r="E8780" t="str">
        <f t="shared" si="147"/>
        <v>incl</v>
      </c>
      <c r="F8780" t="str">
        <f>_xlfn.IFNA(VLOOKUP(D8780,RegRef,3,FALSE),_xlfn.IFNA(VLOOKUP(A8780,CountRef,2,FALSE),VLOOKUP(B8780,RegRef,3,FALSE)))</f>
        <v>Europe &amp; Central Asia</v>
      </c>
      <c r="G8780" t="str">
        <f>VLOOKUP(D8780,RegRef,3,FALSE)</f>
        <v>Europe &amp; Central Asia</v>
      </c>
      <c r="H8780" t="str">
        <f>VLOOKUP(A8780,CountRef,2,FALSE)</f>
        <v>Europe &amp; Central Asia</v>
      </c>
    </row>
    <row r="8781" spans="1:8" x14ac:dyDescent="0.2">
      <c r="A8781" t="s">
        <v>109</v>
      </c>
      <c r="B8781" t="s">
        <v>482</v>
      </c>
      <c r="C8781" t="s">
        <v>482</v>
      </c>
      <c r="D8781" t="s">
        <v>110</v>
      </c>
      <c r="E8781" t="str">
        <f t="shared" si="147"/>
        <v>incl</v>
      </c>
      <c r="F8781" t="str">
        <f>_xlfn.IFNA(VLOOKUP(D8781,RegRef,3,FALSE),_xlfn.IFNA(VLOOKUP(A8781,CountRef,2,FALSE),VLOOKUP(B8781,RegRef,3,FALSE)))</f>
        <v>Latin America &amp; Caribbean</v>
      </c>
      <c r="G8781" t="str">
        <f>VLOOKUP(D8781,RegRef,3,FALSE)</f>
        <v>Latin America &amp; Caribbean</v>
      </c>
      <c r="H8781" t="str">
        <f>VLOOKUP(A8781,CountRef,2,FALSE)</f>
        <v>Latin America &amp; Caribbean</v>
      </c>
    </row>
    <row r="8782" spans="1:8" x14ac:dyDescent="0.2">
      <c r="A8782" t="s">
        <v>113</v>
      </c>
      <c r="B8782" t="s">
        <v>482</v>
      </c>
      <c r="C8782" t="s">
        <v>482</v>
      </c>
      <c r="D8782" t="s">
        <v>114</v>
      </c>
      <c r="E8782" t="str">
        <f t="shared" si="147"/>
        <v>incl</v>
      </c>
      <c r="F8782" t="str">
        <f>_xlfn.IFNA(VLOOKUP(D8782,RegRef,3,FALSE),_xlfn.IFNA(VLOOKUP(A8782,CountRef,2,FALSE),VLOOKUP(B8782,RegRef,3,FALSE)))</f>
        <v>Europe &amp; Central Asia</v>
      </c>
      <c r="G8782" t="str">
        <f>VLOOKUP(D8782,RegRef,3,FALSE)</f>
        <v>Europe &amp; Central Asia</v>
      </c>
      <c r="H8782" t="str">
        <f>VLOOKUP(A8782,CountRef,2,FALSE)</f>
        <v>Europe &amp; Central Asia</v>
      </c>
    </row>
    <row r="8783" spans="1:8" x14ac:dyDescent="0.2">
      <c r="A8783" t="s">
        <v>115</v>
      </c>
      <c r="B8783" t="s">
        <v>116</v>
      </c>
      <c r="C8783" t="s">
        <v>518</v>
      </c>
      <c r="D8783" t="s">
        <v>116</v>
      </c>
      <c r="E8783" t="str">
        <f t="shared" si="147"/>
        <v>incl</v>
      </c>
      <c r="F8783" t="str">
        <f>_xlfn.IFNA(VLOOKUP(D8783,RegRef,3,FALSE),_xlfn.IFNA(VLOOKUP(A8783,CountRef,2,FALSE),VLOOKUP(B8783,RegRef,3,FALSE)))</f>
        <v>Europe &amp; Central Asia</v>
      </c>
      <c r="G8783" t="str">
        <f>VLOOKUP(D8783,RegRef,3,FALSE)</f>
        <v>Europe &amp; Central Asia</v>
      </c>
      <c r="H8783" t="str">
        <f>VLOOKUP(A8783,CountRef,2,FALSE)</f>
        <v>Europe &amp; Central Asia</v>
      </c>
    </row>
    <row r="8784" spans="1:8" x14ac:dyDescent="0.2">
      <c r="A8784" t="s">
        <v>117</v>
      </c>
      <c r="B8784" t="s">
        <v>482</v>
      </c>
      <c r="C8784" t="s">
        <v>482</v>
      </c>
      <c r="D8784" t="s">
        <v>118</v>
      </c>
      <c r="E8784" t="str">
        <f t="shared" si="147"/>
        <v>incl</v>
      </c>
      <c r="F8784" t="str">
        <f>_xlfn.IFNA(VLOOKUP(D8784,RegRef,3,FALSE),_xlfn.IFNA(VLOOKUP(A8784,CountRef,2,FALSE),VLOOKUP(B8784,RegRef,3,FALSE)))</f>
        <v>Europe &amp; Central Asia</v>
      </c>
      <c r="G8784" t="str">
        <f>VLOOKUP(D8784,RegRef,3,FALSE)</f>
        <v>Europe &amp; Central Asia</v>
      </c>
      <c r="H8784" t="str">
        <f>VLOOKUP(A8784,CountRef,2,FALSE)</f>
        <v>Europe &amp; Central Asia</v>
      </c>
    </row>
    <row r="8785" spans="1:8" x14ac:dyDescent="0.2">
      <c r="A8785" t="s">
        <v>119</v>
      </c>
      <c r="B8785" t="s">
        <v>482</v>
      </c>
      <c r="C8785" t="s">
        <v>482</v>
      </c>
      <c r="D8785" t="s">
        <v>120</v>
      </c>
      <c r="E8785" t="str">
        <f t="shared" si="147"/>
        <v>incl</v>
      </c>
      <c r="F8785" t="str">
        <f>_xlfn.IFNA(VLOOKUP(D8785,RegRef,3,FALSE),_xlfn.IFNA(VLOOKUP(A8785,CountRef,2,FALSE),VLOOKUP(B8785,RegRef,3,FALSE)))</f>
        <v>Middle East &amp; North Africa</v>
      </c>
      <c r="G8785" t="str">
        <f>VLOOKUP(D8785,RegRef,3,FALSE)</f>
        <v>Middle East &amp; North Africa</v>
      </c>
      <c r="H8785" t="str">
        <f>VLOOKUP(A8785,CountRef,2,FALSE)</f>
        <v>Middle East &amp; North Africa</v>
      </c>
    </row>
    <row r="8786" spans="1:8" x14ac:dyDescent="0.2">
      <c r="A8786" t="s">
        <v>121</v>
      </c>
      <c r="B8786" t="s">
        <v>482</v>
      </c>
      <c r="C8786" t="s">
        <v>482</v>
      </c>
      <c r="D8786" t="s">
        <v>122</v>
      </c>
      <c r="E8786" t="str">
        <f t="shared" si="147"/>
        <v>incl</v>
      </c>
      <c r="F8786" t="str">
        <f>_xlfn.IFNA(VLOOKUP(D8786,RegRef,3,FALSE),_xlfn.IFNA(VLOOKUP(A8786,CountRef,2,FALSE),VLOOKUP(B8786,RegRef,3,FALSE)))</f>
        <v>Latin America &amp; Caribbean</v>
      </c>
      <c r="G8786" t="str">
        <f>VLOOKUP(D8786,RegRef,3,FALSE)</f>
        <v>Latin America &amp; Caribbean</v>
      </c>
      <c r="H8786" t="str">
        <f>VLOOKUP(A8786,CountRef,2,FALSE)</f>
        <v>Latin America &amp; Caribbean</v>
      </c>
    </row>
    <row r="8787" spans="1:8" x14ac:dyDescent="0.2">
      <c r="A8787" t="s">
        <v>123</v>
      </c>
      <c r="B8787" t="s">
        <v>482</v>
      </c>
      <c r="C8787" t="s">
        <v>482</v>
      </c>
      <c r="D8787" t="s">
        <v>124</v>
      </c>
      <c r="E8787" t="str">
        <f t="shared" si="147"/>
        <v>incl</v>
      </c>
      <c r="F8787" t="str">
        <f>_xlfn.IFNA(VLOOKUP(D8787,RegRef,3,FALSE),_xlfn.IFNA(VLOOKUP(A8787,CountRef,2,FALSE),VLOOKUP(B8787,RegRef,3,FALSE)))</f>
        <v>Latin America &amp; Caribbean</v>
      </c>
      <c r="G8787" t="str">
        <f>VLOOKUP(D8787,RegRef,3,FALSE)</f>
        <v>Latin America &amp; Caribbean</v>
      </c>
      <c r="H8787" t="str">
        <f>VLOOKUP(A8787,CountRef,2,FALSE)</f>
        <v>Latin America &amp; Caribbean</v>
      </c>
    </row>
    <row r="8788" spans="1:8" x14ac:dyDescent="0.2">
      <c r="A8788" t="s">
        <v>451</v>
      </c>
      <c r="B8788" t="s">
        <v>482</v>
      </c>
      <c r="C8788" t="s">
        <v>482</v>
      </c>
      <c r="D8788" t="s">
        <v>678</v>
      </c>
      <c r="E8788" t="str">
        <f t="shared" si="147"/>
        <v>incl</v>
      </c>
      <c r="F8788" s="3" t="s">
        <v>15</v>
      </c>
      <c r="G8788" t="e">
        <f>VLOOKUP(D8788,RegRef,3,FALSE)</f>
        <v>#N/A</v>
      </c>
      <c r="H8788" t="e">
        <f>VLOOKUP(A8788,CountRef,2,FALSE)</f>
        <v>#N/A</v>
      </c>
    </row>
    <row r="8789" spans="1:8" x14ac:dyDescent="0.2">
      <c r="A8789" t="s">
        <v>125</v>
      </c>
      <c r="B8789" t="s">
        <v>482</v>
      </c>
      <c r="C8789" t="s">
        <v>482</v>
      </c>
      <c r="D8789" t="s">
        <v>126</v>
      </c>
      <c r="E8789" t="str">
        <f t="shared" si="147"/>
        <v>incl</v>
      </c>
      <c r="F8789" t="str">
        <f>_xlfn.IFNA(VLOOKUP(D8789,RegRef,3,FALSE),_xlfn.IFNA(VLOOKUP(A8789,CountRef,2,FALSE),VLOOKUP(B8789,RegRef,3,FALSE)))</f>
        <v>Latin America &amp; Caribbean</v>
      </c>
      <c r="G8789" t="str">
        <f>VLOOKUP(D8789,RegRef,3,FALSE)</f>
        <v>Latin America &amp; Caribbean</v>
      </c>
      <c r="H8789" t="str">
        <f>VLOOKUP(A8789,CountRef,2,FALSE)</f>
        <v>Latin America &amp; Caribbean</v>
      </c>
    </row>
    <row r="8790" spans="1:8" x14ac:dyDescent="0.2">
      <c r="A8790" t="s">
        <v>452</v>
      </c>
      <c r="B8790" t="s">
        <v>482</v>
      </c>
      <c r="C8790" t="s">
        <v>482</v>
      </c>
      <c r="D8790" t="s">
        <v>128</v>
      </c>
      <c r="E8790" t="str">
        <f t="shared" si="147"/>
        <v>incl</v>
      </c>
      <c r="F8790" t="str">
        <f>_xlfn.IFNA(VLOOKUP(D8790,RegRef,3,FALSE),_xlfn.IFNA(VLOOKUP(A8790,CountRef,2,FALSE),VLOOKUP(B8790,RegRef,3,FALSE)))</f>
        <v>Middle East &amp; North Africa</v>
      </c>
      <c r="G8790" t="str">
        <f>VLOOKUP(D8790,RegRef,3,FALSE)</f>
        <v>Middle East &amp; North Africa</v>
      </c>
      <c r="H8790" t="e">
        <f>VLOOKUP(A8790,CountRef,2,FALSE)</f>
        <v>#N/A</v>
      </c>
    </row>
    <row r="8791" spans="1:8" x14ac:dyDescent="0.2">
      <c r="A8791" t="s">
        <v>129</v>
      </c>
      <c r="B8791" t="s">
        <v>482</v>
      </c>
      <c r="C8791" t="s">
        <v>482</v>
      </c>
      <c r="D8791" t="s">
        <v>130</v>
      </c>
      <c r="E8791" t="str">
        <f t="shared" si="147"/>
        <v>incl</v>
      </c>
      <c r="F8791" t="str">
        <f>_xlfn.IFNA(VLOOKUP(D8791,RegRef,3,FALSE),_xlfn.IFNA(VLOOKUP(A8791,CountRef,2,FALSE),VLOOKUP(B8791,RegRef,3,FALSE)))</f>
        <v>Latin America &amp; Caribbean</v>
      </c>
      <c r="G8791" t="str">
        <f>VLOOKUP(D8791,RegRef,3,FALSE)</f>
        <v>Latin America &amp; Caribbean</v>
      </c>
      <c r="H8791" t="str">
        <f>VLOOKUP(A8791,CountRef,2,FALSE)</f>
        <v>Latin America &amp; Caribbean</v>
      </c>
    </row>
    <row r="8792" spans="1:8" x14ac:dyDescent="0.2">
      <c r="A8792" t="s">
        <v>131</v>
      </c>
      <c r="B8792" t="s">
        <v>482</v>
      </c>
      <c r="C8792" t="s">
        <v>482</v>
      </c>
      <c r="D8792" t="s">
        <v>132</v>
      </c>
      <c r="E8792" t="str">
        <f t="shared" si="147"/>
        <v>incl</v>
      </c>
      <c r="F8792" t="str">
        <f>_xlfn.IFNA(VLOOKUP(D8792,RegRef,3,FALSE),_xlfn.IFNA(VLOOKUP(A8792,CountRef,2,FALSE),VLOOKUP(B8792,RegRef,3,FALSE)))</f>
        <v>Sub-Saharan Africa</v>
      </c>
      <c r="G8792" t="str">
        <f>VLOOKUP(D8792,RegRef,3,FALSE)</f>
        <v>Sub-Saharan Africa</v>
      </c>
      <c r="H8792" t="str">
        <f>VLOOKUP(A8792,CountRef,2,FALSE)</f>
        <v>Sub-Saharan Africa</v>
      </c>
    </row>
    <row r="8793" spans="1:8" x14ac:dyDescent="0.2">
      <c r="A8793" t="s">
        <v>133</v>
      </c>
      <c r="B8793" t="s">
        <v>482</v>
      </c>
      <c r="C8793" t="s">
        <v>482</v>
      </c>
      <c r="D8793" t="s">
        <v>134</v>
      </c>
      <c r="E8793" t="str">
        <f t="shared" si="147"/>
        <v>incl</v>
      </c>
      <c r="F8793" t="str">
        <f>_xlfn.IFNA(VLOOKUP(D8793,RegRef,3,FALSE),_xlfn.IFNA(VLOOKUP(A8793,CountRef,2,FALSE),VLOOKUP(B8793,RegRef,3,FALSE)))</f>
        <v>Sub-Saharan Africa</v>
      </c>
      <c r="G8793" t="str">
        <f>VLOOKUP(D8793,RegRef,3,FALSE)</f>
        <v>Sub-Saharan Africa</v>
      </c>
      <c r="H8793" t="str">
        <f>VLOOKUP(A8793,CountRef,2,FALSE)</f>
        <v>Sub-Saharan Africa</v>
      </c>
    </row>
    <row r="8794" spans="1:8" x14ac:dyDescent="0.2">
      <c r="A8794" t="s">
        <v>135</v>
      </c>
      <c r="B8794" t="s">
        <v>482</v>
      </c>
      <c r="C8794" t="s">
        <v>482</v>
      </c>
      <c r="D8794" t="s">
        <v>136</v>
      </c>
      <c r="E8794" t="str">
        <f t="shared" si="147"/>
        <v>incl</v>
      </c>
      <c r="F8794" t="str">
        <f>_xlfn.IFNA(VLOOKUP(D8794,RegRef,3,FALSE),_xlfn.IFNA(VLOOKUP(A8794,CountRef,2,FALSE),VLOOKUP(B8794,RegRef,3,FALSE)))</f>
        <v>Europe &amp; Central Asia</v>
      </c>
      <c r="G8794" t="str">
        <f>VLOOKUP(D8794,RegRef,3,FALSE)</f>
        <v>Europe &amp; Central Asia</v>
      </c>
      <c r="H8794" t="str">
        <f>VLOOKUP(A8794,CountRef,2,FALSE)</f>
        <v>Europe &amp; Central Asia</v>
      </c>
    </row>
    <row r="8795" spans="1:8" x14ac:dyDescent="0.2">
      <c r="A8795" t="s">
        <v>139</v>
      </c>
      <c r="B8795" t="s">
        <v>482</v>
      </c>
      <c r="C8795" t="s">
        <v>482</v>
      </c>
      <c r="D8795" t="s">
        <v>140</v>
      </c>
      <c r="E8795" t="str">
        <f t="shared" si="147"/>
        <v>incl</v>
      </c>
      <c r="F8795" t="str">
        <f>_xlfn.IFNA(VLOOKUP(D8795,RegRef,3,FALSE),_xlfn.IFNA(VLOOKUP(A8795,CountRef,2,FALSE),VLOOKUP(B8795,RegRef,3,FALSE)))</f>
        <v>Sub-Saharan Africa</v>
      </c>
      <c r="G8795" t="str">
        <f>VLOOKUP(D8795,RegRef,3,FALSE)</f>
        <v>Sub-Saharan Africa</v>
      </c>
      <c r="H8795" t="str">
        <f>VLOOKUP(A8795,CountRef,2,FALSE)</f>
        <v>Sub-Saharan Africa</v>
      </c>
    </row>
    <row r="8796" spans="1:8" x14ac:dyDescent="0.2">
      <c r="A8796" t="s">
        <v>143</v>
      </c>
      <c r="B8796" t="s">
        <v>482</v>
      </c>
      <c r="C8796" t="s">
        <v>482</v>
      </c>
      <c r="D8796" t="s">
        <v>144</v>
      </c>
      <c r="E8796" t="str">
        <f t="shared" si="147"/>
        <v>incl</v>
      </c>
      <c r="F8796" t="str">
        <f>_xlfn.IFNA(VLOOKUP(D8796,RegRef,3,FALSE),_xlfn.IFNA(VLOOKUP(A8796,CountRef,2,FALSE),VLOOKUP(B8796,RegRef,3,FALSE)))</f>
        <v>East Asia &amp; Pacific</v>
      </c>
      <c r="G8796" t="str">
        <f>VLOOKUP(D8796,RegRef,3,FALSE)</f>
        <v>East Asia &amp; Pacific</v>
      </c>
      <c r="H8796" t="str">
        <f>VLOOKUP(A8796,CountRef,2,FALSE)</f>
        <v>East Asia &amp; Pacific</v>
      </c>
    </row>
    <row r="8797" spans="1:8" x14ac:dyDescent="0.2">
      <c r="A8797" t="s">
        <v>145</v>
      </c>
      <c r="B8797" t="s">
        <v>482</v>
      </c>
      <c r="C8797" t="s">
        <v>482</v>
      </c>
      <c r="D8797" t="s">
        <v>146</v>
      </c>
      <c r="E8797" t="str">
        <f t="shared" si="147"/>
        <v>incl</v>
      </c>
      <c r="F8797" t="str">
        <f>_xlfn.IFNA(VLOOKUP(D8797,RegRef,3,FALSE),_xlfn.IFNA(VLOOKUP(A8797,CountRef,2,FALSE),VLOOKUP(B8797,RegRef,3,FALSE)))</f>
        <v>Europe &amp; Central Asia</v>
      </c>
      <c r="G8797" t="str">
        <f>VLOOKUP(D8797,RegRef,3,FALSE)</f>
        <v>Europe &amp; Central Asia</v>
      </c>
      <c r="H8797" t="str">
        <f>VLOOKUP(A8797,CountRef,2,FALSE)</f>
        <v>Europe &amp; Central Asia</v>
      </c>
    </row>
    <row r="8798" spans="1:8" x14ac:dyDescent="0.2">
      <c r="A8798" t="s">
        <v>147</v>
      </c>
      <c r="B8798" t="s">
        <v>148</v>
      </c>
      <c r="C8798" t="s">
        <v>564</v>
      </c>
      <c r="D8798" t="s">
        <v>148</v>
      </c>
      <c r="E8798" t="str">
        <f t="shared" si="147"/>
        <v>incl</v>
      </c>
      <c r="F8798" t="str">
        <f>_xlfn.IFNA(VLOOKUP(D8798,RegRef,3,FALSE),_xlfn.IFNA(VLOOKUP(A8798,CountRef,2,FALSE),VLOOKUP(B8798,RegRef,3,FALSE)))</f>
        <v>Europe &amp; Central Asia</v>
      </c>
      <c r="G8798" t="str">
        <f>VLOOKUP(D8798,RegRef,3,FALSE)</f>
        <v>Europe &amp; Central Asia</v>
      </c>
      <c r="H8798" t="str">
        <f>VLOOKUP(A8798,CountRef,2,FALSE)</f>
        <v>Europe &amp; Central Asia</v>
      </c>
    </row>
    <row r="8799" spans="1:8" x14ac:dyDescent="0.2">
      <c r="A8799" t="s">
        <v>147</v>
      </c>
      <c r="B8799" t="s">
        <v>148</v>
      </c>
      <c r="C8799" t="s">
        <v>564</v>
      </c>
      <c r="D8799" t="s">
        <v>148</v>
      </c>
      <c r="E8799" t="str">
        <f t="shared" si="147"/>
        <v>incl</v>
      </c>
      <c r="F8799" t="str">
        <f>_xlfn.IFNA(VLOOKUP(D8799,RegRef,3,FALSE),_xlfn.IFNA(VLOOKUP(A8799,CountRef,2,FALSE),VLOOKUP(B8799,RegRef,3,FALSE)))</f>
        <v>Europe &amp; Central Asia</v>
      </c>
      <c r="G8799" t="str">
        <f>VLOOKUP(D8799,RegRef,3,FALSE)</f>
        <v>Europe &amp; Central Asia</v>
      </c>
      <c r="H8799" t="str">
        <f>VLOOKUP(A8799,CountRef,2,FALSE)</f>
        <v>Europe &amp; Central Asia</v>
      </c>
    </row>
    <row r="8800" spans="1:8" x14ac:dyDescent="0.2">
      <c r="A8800" t="s">
        <v>151</v>
      </c>
      <c r="B8800" t="s">
        <v>482</v>
      </c>
      <c r="C8800" t="s">
        <v>482</v>
      </c>
      <c r="D8800" t="s">
        <v>152</v>
      </c>
      <c r="E8800" t="str">
        <f t="shared" si="147"/>
        <v>incl</v>
      </c>
      <c r="F8800" t="str">
        <f>_xlfn.IFNA(VLOOKUP(D8800,RegRef,3,FALSE),_xlfn.IFNA(VLOOKUP(A8800,CountRef,2,FALSE),VLOOKUP(B8800,RegRef,3,FALSE)))</f>
        <v>Sub-Saharan Africa</v>
      </c>
      <c r="G8800" t="str">
        <f>VLOOKUP(D8800,RegRef,3,FALSE)</f>
        <v>Sub-Saharan Africa</v>
      </c>
      <c r="H8800" t="str">
        <f>VLOOKUP(A8800,CountRef,2,FALSE)</f>
        <v>Sub-Saharan Africa</v>
      </c>
    </row>
    <row r="8801" spans="1:8" x14ac:dyDescent="0.2">
      <c r="A8801" t="s">
        <v>453</v>
      </c>
      <c r="B8801" t="s">
        <v>482</v>
      </c>
      <c r="C8801" t="s">
        <v>482</v>
      </c>
      <c r="D8801" t="s">
        <v>154</v>
      </c>
      <c r="E8801" t="str">
        <f t="shared" si="147"/>
        <v>incl</v>
      </c>
      <c r="F8801" t="str">
        <f>_xlfn.IFNA(VLOOKUP(D8801,RegRef,3,FALSE),_xlfn.IFNA(VLOOKUP(A8801,CountRef,2,FALSE),VLOOKUP(B8801,RegRef,3,FALSE)))</f>
        <v>Sub-Saharan Africa</v>
      </c>
      <c r="G8801" t="str">
        <f>VLOOKUP(D8801,RegRef,3,FALSE)</f>
        <v>Sub-Saharan Africa</v>
      </c>
      <c r="H8801" t="e">
        <f>VLOOKUP(A8801,CountRef,2,FALSE)</f>
        <v>#N/A</v>
      </c>
    </row>
    <row r="8802" spans="1:8" x14ac:dyDescent="0.2">
      <c r="A8802" t="s">
        <v>155</v>
      </c>
      <c r="B8802" t="s">
        <v>482</v>
      </c>
      <c r="C8802" t="s">
        <v>482</v>
      </c>
      <c r="D8802" t="s">
        <v>156</v>
      </c>
      <c r="E8802" t="str">
        <f t="shared" si="147"/>
        <v>incl</v>
      </c>
      <c r="F8802" t="str">
        <f>_xlfn.IFNA(VLOOKUP(D8802,RegRef,3,FALSE),_xlfn.IFNA(VLOOKUP(A8802,CountRef,2,FALSE),VLOOKUP(B8802,RegRef,3,FALSE)))</f>
        <v>Europe &amp; Central Asia</v>
      </c>
      <c r="G8802" t="str">
        <f>VLOOKUP(D8802,RegRef,3,FALSE)</f>
        <v>Europe &amp; Central Asia</v>
      </c>
      <c r="H8802" t="str">
        <f>VLOOKUP(A8802,CountRef,2,FALSE)</f>
        <v>Europe &amp; Central Asia</v>
      </c>
    </row>
    <row r="8803" spans="1:8" x14ac:dyDescent="0.2">
      <c r="A8803" t="s">
        <v>157</v>
      </c>
      <c r="B8803" t="s">
        <v>482</v>
      </c>
      <c r="C8803" t="s">
        <v>482</v>
      </c>
      <c r="D8803" t="s">
        <v>482</v>
      </c>
      <c r="E8803" t="str">
        <f t="shared" si="147"/>
        <v>excl</v>
      </c>
      <c r="F8803" t="str">
        <f>_xlfn.IFNA(VLOOKUP(D8803,RegRef,3,FALSE),_xlfn.IFNA(VLOOKUP(A8803,CountRef,2,FALSE),VLOOKUP(B8803,RegRef,3,FALSE)))</f>
        <v>Europe &amp; Central Asia</v>
      </c>
      <c r="G8803" t="e">
        <f>VLOOKUP(D8803,RegRef,3,FALSE)</f>
        <v>#N/A</v>
      </c>
      <c r="H8803" t="str">
        <f>VLOOKUP(A8803,CountRef,2,FALSE)</f>
        <v>Europe &amp; Central Asia</v>
      </c>
    </row>
    <row r="8804" spans="1:8" x14ac:dyDescent="0.2">
      <c r="A8804" t="s">
        <v>159</v>
      </c>
      <c r="B8804" t="s">
        <v>482</v>
      </c>
      <c r="C8804" t="s">
        <v>482</v>
      </c>
      <c r="D8804" t="s">
        <v>160</v>
      </c>
      <c r="E8804" t="str">
        <f t="shared" si="147"/>
        <v>incl</v>
      </c>
      <c r="F8804" t="str">
        <f>_xlfn.IFNA(VLOOKUP(D8804,RegRef,3,FALSE),_xlfn.IFNA(VLOOKUP(A8804,CountRef,2,FALSE),VLOOKUP(B8804,RegRef,3,FALSE)))</f>
        <v>Sub-Saharan Africa</v>
      </c>
      <c r="G8804" t="str">
        <f>VLOOKUP(D8804,RegRef,3,FALSE)</f>
        <v>Sub-Saharan Africa</v>
      </c>
      <c r="H8804" t="str">
        <f>VLOOKUP(A8804,CountRef,2,FALSE)</f>
        <v>Sub-Saharan Africa</v>
      </c>
    </row>
    <row r="8805" spans="1:8" x14ac:dyDescent="0.2">
      <c r="A8805" t="s">
        <v>163</v>
      </c>
      <c r="B8805" t="s">
        <v>482</v>
      </c>
      <c r="C8805" t="s">
        <v>482</v>
      </c>
      <c r="D8805" t="s">
        <v>164</v>
      </c>
      <c r="E8805" t="str">
        <f t="shared" si="147"/>
        <v>incl</v>
      </c>
      <c r="F8805" t="str">
        <f>_xlfn.IFNA(VLOOKUP(D8805,RegRef,3,FALSE),_xlfn.IFNA(VLOOKUP(A8805,CountRef,2,FALSE),VLOOKUP(B8805,RegRef,3,FALSE)))</f>
        <v>Europe &amp; Central Asia</v>
      </c>
      <c r="G8805" t="str">
        <f>VLOOKUP(D8805,RegRef,3,FALSE)</f>
        <v>Europe &amp; Central Asia</v>
      </c>
      <c r="H8805" t="str">
        <f>VLOOKUP(A8805,CountRef,2,FALSE)</f>
        <v>Europe &amp; Central Asia</v>
      </c>
    </row>
    <row r="8806" spans="1:8" x14ac:dyDescent="0.2">
      <c r="A8806" t="s">
        <v>167</v>
      </c>
      <c r="B8806" t="s">
        <v>482</v>
      </c>
      <c r="C8806" t="s">
        <v>482</v>
      </c>
      <c r="D8806" t="s">
        <v>168</v>
      </c>
      <c r="E8806" t="str">
        <f t="shared" si="147"/>
        <v>incl</v>
      </c>
      <c r="F8806" t="str">
        <f>_xlfn.IFNA(VLOOKUP(D8806,RegRef,3,FALSE),_xlfn.IFNA(VLOOKUP(A8806,CountRef,2,FALSE),VLOOKUP(B8806,RegRef,3,FALSE)))</f>
        <v>Latin America &amp; Caribbean</v>
      </c>
      <c r="G8806" t="str">
        <f>VLOOKUP(D8806,RegRef,3,FALSE)</f>
        <v>Latin America &amp; Caribbean</v>
      </c>
      <c r="H8806" t="str">
        <f>VLOOKUP(A8806,CountRef,2,FALSE)</f>
        <v>Latin America &amp; Caribbean</v>
      </c>
    </row>
    <row r="8807" spans="1:8" x14ac:dyDescent="0.2">
      <c r="A8807" t="s">
        <v>171</v>
      </c>
      <c r="B8807" t="s">
        <v>172</v>
      </c>
      <c r="C8807" t="s">
        <v>487</v>
      </c>
      <c r="D8807" t="s">
        <v>172</v>
      </c>
      <c r="E8807" t="str">
        <f t="shared" si="147"/>
        <v>incl</v>
      </c>
      <c r="F8807" t="str">
        <f>_xlfn.IFNA(VLOOKUP(D8807,RegRef,3,FALSE),_xlfn.IFNA(VLOOKUP(A8807,CountRef,2,FALSE),VLOOKUP(B8807,RegRef,3,FALSE)))</f>
        <v>Latin America &amp; Caribbean</v>
      </c>
      <c r="G8807" t="str">
        <f>VLOOKUP(D8807,RegRef,3,FALSE)</f>
        <v>Latin America &amp; Caribbean</v>
      </c>
      <c r="H8807" t="str">
        <f>VLOOKUP(A8807,CountRef,2,FALSE)</f>
        <v>Latin America &amp; Caribbean</v>
      </c>
    </row>
    <row r="8808" spans="1:8" x14ac:dyDescent="0.2">
      <c r="A8808" t="s">
        <v>171</v>
      </c>
      <c r="B8808" t="s">
        <v>172</v>
      </c>
      <c r="C8808" t="s">
        <v>487</v>
      </c>
      <c r="D8808" t="s">
        <v>172</v>
      </c>
      <c r="E8808" t="str">
        <f t="shared" si="147"/>
        <v>incl</v>
      </c>
      <c r="F8808" t="str">
        <f>_xlfn.IFNA(VLOOKUP(D8808,RegRef,3,FALSE),_xlfn.IFNA(VLOOKUP(A8808,CountRef,2,FALSE),VLOOKUP(B8808,RegRef,3,FALSE)))</f>
        <v>Latin America &amp; Caribbean</v>
      </c>
      <c r="G8808" t="str">
        <f>VLOOKUP(D8808,RegRef,3,FALSE)</f>
        <v>Latin America &amp; Caribbean</v>
      </c>
      <c r="H8808" t="str">
        <f>VLOOKUP(A8808,CountRef,2,FALSE)</f>
        <v>Latin America &amp; Caribbean</v>
      </c>
    </row>
    <row r="8809" spans="1:8" x14ac:dyDescent="0.2">
      <c r="A8809" t="s">
        <v>173</v>
      </c>
      <c r="B8809" t="s">
        <v>482</v>
      </c>
      <c r="C8809" t="s">
        <v>482</v>
      </c>
      <c r="D8809" t="s">
        <v>174</v>
      </c>
      <c r="E8809" t="str">
        <f t="shared" si="147"/>
        <v>incl</v>
      </c>
      <c r="F8809" t="str">
        <f>_xlfn.IFNA(VLOOKUP(D8809,RegRef,3,FALSE),_xlfn.IFNA(VLOOKUP(A8809,CountRef,2,FALSE),VLOOKUP(B8809,RegRef,3,FALSE)))</f>
        <v>Sub-Saharan Africa</v>
      </c>
      <c r="G8809" t="str">
        <f>VLOOKUP(D8809,RegRef,3,FALSE)</f>
        <v>Sub-Saharan Africa</v>
      </c>
      <c r="H8809" t="str">
        <f>VLOOKUP(A8809,CountRef,2,FALSE)</f>
        <v>Sub-Saharan Africa</v>
      </c>
    </row>
    <row r="8810" spans="1:8" x14ac:dyDescent="0.2">
      <c r="A8810" t="s">
        <v>175</v>
      </c>
      <c r="B8810" t="s">
        <v>482</v>
      </c>
      <c r="C8810" t="s">
        <v>482</v>
      </c>
      <c r="D8810" t="s">
        <v>176</v>
      </c>
      <c r="E8810" t="str">
        <f t="shared" si="147"/>
        <v>incl</v>
      </c>
      <c r="F8810" t="str">
        <f>_xlfn.IFNA(VLOOKUP(D8810,RegRef,3,FALSE),_xlfn.IFNA(VLOOKUP(A8810,CountRef,2,FALSE),VLOOKUP(B8810,RegRef,3,FALSE)))</f>
        <v>Sub-Saharan Africa</v>
      </c>
      <c r="G8810" t="str">
        <f>VLOOKUP(D8810,RegRef,3,FALSE)</f>
        <v>Sub-Saharan Africa</v>
      </c>
      <c r="H8810" t="str">
        <f>VLOOKUP(A8810,CountRef,2,FALSE)</f>
        <v>Sub-Saharan Africa</v>
      </c>
    </row>
    <row r="8811" spans="1:8" x14ac:dyDescent="0.2">
      <c r="A8811" t="s">
        <v>177</v>
      </c>
      <c r="B8811" t="s">
        <v>482</v>
      </c>
      <c r="C8811" t="s">
        <v>482</v>
      </c>
      <c r="D8811" t="s">
        <v>178</v>
      </c>
      <c r="E8811" t="str">
        <f t="shared" si="147"/>
        <v>incl</v>
      </c>
      <c r="F8811" t="str">
        <f>_xlfn.IFNA(VLOOKUP(D8811,RegRef,3,FALSE),_xlfn.IFNA(VLOOKUP(A8811,CountRef,2,FALSE),VLOOKUP(B8811,RegRef,3,FALSE)))</f>
        <v>Latin America &amp; Caribbean</v>
      </c>
      <c r="G8811" t="str">
        <f>VLOOKUP(D8811,RegRef,3,FALSE)</f>
        <v>Latin America &amp; Caribbean</v>
      </c>
      <c r="H8811" t="str">
        <f>VLOOKUP(A8811,CountRef,2,FALSE)</f>
        <v>Latin America &amp; Caribbean</v>
      </c>
    </row>
    <row r="8812" spans="1:8" x14ac:dyDescent="0.2">
      <c r="A8812" t="s">
        <v>179</v>
      </c>
      <c r="B8812" t="s">
        <v>482</v>
      </c>
      <c r="C8812" t="s">
        <v>482</v>
      </c>
      <c r="D8812" t="s">
        <v>180</v>
      </c>
      <c r="E8812" t="str">
        <f t="shared" si="147"/>
        <v>incl</v>
      </c>
      <c r="F8812" t="str">
        <f>_xlfn.IFNA(VLOOKUP(D8812,RegRef,3,FALSE),_xlfn.IFNA(VLOOKUP(A8812,CountRef,2,FALSE),VLOOKUP(B8812,RegRef,3,FALSE)))</f>
        <v>Latin America &amp; Caribbean</v>
      </c>
      <c r="G8812" t="str">
        <f>VLOOKUP(D8812,RegRef,3,FALSE)</f>
        <v>Latin America &amp; Caribbean</v>
      </c>
      <c r="H8812" t="str">
        <f>VLOOKUP(A8812,CountRef,2,FALSE)</f>
        <v>Latin America &amp; Caribbean</v>
      </c>
    </row>
    <row r="8813" spans="1:8" x14ac:dyDescent="0.2">
      <c r="A8813" t="s">
        <v>181</v>
      </c>
      <c r="B8813" t="s">
        <v>482</v>
      </c>
      <c r="C8813" t="s">
        <v>482</v>
      </c>
      <c r="D8813" t="s">
        <v>182</v>
      </c>
      <c r="E8813" t="str">
        <f t="shared" ref="E8813:E8874" si="148">IF(AND(B8813="NA",C8813="NA",D8813="NA"),"excl","incl")</f>
        <v>incl</v>
      </c>
      <c r="F8813" t="str">
        <f>_xlfn.IFNA(VLOOKUP(D8813,RegRef,3,FALSE),_xlfn.IFNA(VLOOKUP(A8813,CountRef,2,FALSE),VLOOKUP(B8813,RegRef,3,FALSE)))</f>
        <v>Latin America &amp; Caribbean</v>
      </c>
      <c r="G8813" t="str">
        <f>VLOOKUP(D8813,RegRef,3,FALSE)</f>
        <v>Latin America &amp; Caribbean</v>
      </c>
      <c r="H8813" t="str">
        <f>VLOOKUP(A8813,CountRef,2,FALSE)</f>
        <v>Latin America &amp; Caribbean</v>
      </c>
    </row>
    <row r="8814" spans="1:8" x14ac:dyDescent="0.2">
      <c r="A8814" t="s">
        <v>185</v>
      </c>
      <c r="B8814" t="s">
        <v>482</v>
      </c>
      <c r="C8814" t="s">
        <v>482</v>
      </c>
      <c r="D8814" t="s">
        <v>186</v>
      </c>
      <c r="E8814" t="str">
        <f t="shared" si="148"/>
        <v>incl</v>
      </c>
      <c r="F8814" t="str">
        <f>_xlfn.IFNA(VLOOKUP(D8814,RegRef,3,FALSE),_xlfn.IFNA(VLOOKUP(A8814,CountRef,2,FALSE),VLOOKUP(B8814,RegRef,3,FALSE)))</f>
        <v>Europe &amp; Central Asia</v>
      </c>
      <c r="G8814" t="str">
        <f>VLOOKUP(D8814,RegRef,3,FALSE)</f>
        <v>Europe &amp; Central Asia</v>
      </c>
      <c r="H8814" t="str">
        <f>VLOOKUP(A8814,CountRef,2,FALSE)</f>
        <v>Europe &amp; Central Asia</v>
      </c>
    </row>
    <row r="8815" spans="1:8" x14ac:dyDescent="0.2">
      <c r="A8815" t="s">
        <v>187</v>
      </c>
      <c r="B8815" t="s">
        <v>482</v>
      </c>
      <c r="C8815" t="s">
        <v>482</v>
      </c>
      <c r="D8815" t="s">
        <v>188</v>
      </c>
      <c r="E8815" t="str">
        <f t="shared" si="148"/>
        <v>incl</v>
      </c>
      <c r="F8815" t="str">
        <f>_xlfn.IFNA(VLOOKUP(D8815,RegRef,3,FALSE),_xlfn.IFNA(VLOOKUP(A8815,CountRef,2,FALSE),VLOOKUP(B8815,RegRef,3,FALSE)))</f>
        <v>Europe &amp; Central Asia</v>
      </c>
      <c r="G8815" t="str">
        <f>VLOOKUP(D8815,RegRef,3,FALSE)</f>
        <v>Europe &amp; Central Asia</v>
      </c>
      <c r="H8815" t="str">
        <f>VLOOKUP(A8815,CountRef,2,FALSE)</f>
        <v>Europe &amp; Central Asia</v>
      </c>
    </row>
    <row r="8816" spans="1:8" x14ac:dyDescent="0.2">
      <c r="A8816" t="s">
        <v>189</v>
      </c>
      <c r="B8816" t="s">
        <v>482</v>
      </c>
      <c r="C8816" t="s">
        <v>482</v>
      </c>
      <c r="D8816" t="s">
        <v>190</v>
      </c>
      <c r="E8816" t="str">
        <f t="shared" si="148"/>
        <v>incl</v>
      </c>
      <c r="F8816" t="str">
        <f>_xlfn.IFNA(VLOOKUP(D8816,RegRef,3,FALSE),_xlfn.IFNA(VLOOKUP(A8816,CountRef,2,FALSE),VLOOKUP(B8816,RegRef,3,FALSE)))</f>
        <v>South Asia</v>
      </c>
      <c r="G8816" t="str">
        <f>VLOOKUP(D8816,RegRef,3,FALSE)</f>
        <v>South Asia</v>
      </c>
      <c r="H8816" t="str">
        <f>VLOOKUP(A8816,CountRef,2,FALSE)</f>
        <v>South Asia</v>
      </c>
    </row>
    <row r="8817" spans="1:8" x14ac:dyDescent="0.2">
      <c r="A8817" t="s">
        <v>191</v>
      </c>
      <c r="B8817" t="s">
        <v>482</v>
      </c>
      <c r="C8817" t="s">
        <v>482</v>
      </c>
      <c r="D8817" t="s">
        <v>192</v>
      </c>
      <c r="E8817" t="str">
        <f t="shared" si="148"/>
        <v>incl</v>
      </c>
      <c r="F8817" t="str">
        <f>_xlfn.IFNA(VLOOKUP(D8817,RegRef,3,FALSE),_xlfn.IFNA(VLOOKUP(A8817,CountRef,2,FALSE),VLOOKUP(B8817,RegRef,3,FALSE)))</f>
        <v>East Asia &amp; Pacific</v>
      </c>
      <c r="G8817" t="str">
        <f>VLOOKUP(D8817,RegRef,3,FALSE)</f>
        <v>East Asia &amp; Pacific</v>
      </c>
      <c r="H8817" t="str">
        <f>VLOOKUP(A8817,CountRef,2,FALSE)</f>
        <v>East Asia &amp; Pacific</v>
      </c>
    </row>
    <row r="8818" spans="1:8" x14ac:dyDescent="0.2">
      <c r="A8818" t="s">
        <v>454</v>
      </c>
      <c r="B8818" t="s">
        <v>194</v>
      </c>
      <c r="C8818" t="s">
        <v>536</v>
      </c>
      <c r="D8818" t="s">
        <v>482</v>
      </c>
      <c r="E8818" t="str">
        <f t="shared" si="148"/>
        <v>incl</v>
      </c>
      <c r="F8818" t="str">
        <f>_xlfn.IFNA(VLOOKUP(D8818,RegRef,3,FALSE),_xlfn.IFNA(VLOOKUP(A8818,CountRef,2,FALSE),VLOOKUP(B8818,RegRef,3,FALSE)))</f>
        <v>Middle East &amp; North Africa</v>
      </c>
      <c r="G8818" t="e">
        <f>VLOOKUP(D8818,RegRef,3,FALSE)</f>
        <v>#N/A</v>
      </c>
      <c r="H8818" t="e">
        <f>VLOOKUP(A8818,CountRef,2,FALSE)</f>
        <v>#N/A</v>
      </c>
    </row>
    <row r="8819" spans="1:8" x14ac:dyDescent="0.2">
      <c r="A8819" t="s">
        <v>454</v>
      </c>
      <c r="B8819" t="s">
        <v>194</v>
      </c>
      <c r="C8819" t="s">
        <v>536</v>
      </c>
      <c r="D8819" t="s">
        <v>482</v>
      </c>
      <c r="E8819" t="str">
        <f t="shared" si="148"/>
        <v>incl</v>
      </c>
      <c r="F8819" t="str">
        <f>_xlfn.IFNA(VLOOKUP(D8819,RegRef,3,FALSE),_xlfn.IFNA(VLOOKUP(A8819,CountRef,2,FALSE),VLOOKUP(B8819,RegRef,3,FALSE)))</f>
        <v>Middle East &amp; North Africa</v>
      </c>
      <c r="G8819" t="e">
        <f>VLOOKUP(D8819,RegRef,3,FALSE)</f>
        <v>#N/A</v>
      </c>
      <c r="H8819" t="e">
        <f>VLOOKUP(A8819,CountRef,2,FALSE)</f>
        <v>#N/A</v>
      </c>
    </row>
    <row r="8820" spans="1:8" x14ac:dyDescent="0.2">
      <c r="A8820" t="s">
        <v>454</v>
      </c>
      <c r="B8820" t="s">
        <v>194</v>
      </c>
      <c r="C8820" t="s">
        <v>536</v>
      </c>
      <c r="D8820" t="s">
        <v>482</v>
      </c>
      <c r="E8820" t="str">
        <f t="shared" si="148"/>
        <v>incl</v>
      </c>
      <c r="F8820" t="str">
        <f>_xlfn.IFNA(VLOOKUP(D8820,RegRef,3,FALSE),_xlfn.IFNA(VLOOKUP(A8820,CountRef,2,FALSE),VLOOKUP(B8820,RegRef,3,FALSE)))</f>
        <v>Middle East &amp; North Africa</v>
      </c>
      <c r="G8820" t="e">
        <f>VLOOKUP(D8820,RegRef,3,FALSE)</f>
        <v>#N/A</v>
      </c>
      <c r="H8820" t="e">
        <f>VLOOKUP(A8820,CountRef,2,FALSE)</f>
        <v>#N/A</v>
      </c>
    </row>
    <row r="8821" spans="1:8" x14ac:dyDescent="0.2">
      <c r="A8821" t="s">
        <v>454</v>
      </c>
      <c r="B8821" t="s">
        <v>194</v>
      </c>
      <c r="C8821" t="s">
        <v>536</v>
      </c>
      <c r="D8821" t="s">
        <v>482</v>
      </c>
      <c r="E8821" t="str">
        <f t="shared" si="148"/>
        <v>incl</v>
      </c>
      <c r="F8821" t="str">
        <f>_xlfn.IFNA(VLOOKUP(D8821,RegRef,3,FALSE),_xlfn.IFNA(VLOOKUP(A8821,CountRef,2,FALSE),VLOOKUP(B8821,RegRef,3,FALSE)))</f>
        <v>Middle East &amp; North Africa</v>
      </c>
      <c r="G8821" t="e">
        <f>VLOOKUP(D8821,RegRef,3,FALSE)</f>
        <v>#N/A</v>
      </c>
      <c r="H8821" t="e">
        <f>VLOOKUP(A8821,CountRef,2,FALSE)</f>
        <v>#N/A</v>
      </c>
    </row>
    <row r="8822" spans="1:8" x14ac:dyDescent="0.2">
      <c r="A8822" t="s">
        <v>454</v>
      </c>
      <c r="B8822" t="s">
        <v>194</v>
      </c>
      <c r="C8822" t="s">
        <v>536</v>
      </c>
      <c r="D8822" t="s">
        <v>482</v>
      </c>
      <c r="E8822" t="str">
        <f t="shared" si="148"/>
        <v>incl</v>
      </c>
      <c r="F8822" t="str">
        <f>_xlfn.IFNA(VLOOKUP(D8822,RegRef,3,FALSE),_xlfn.IFNA(VLOOKUP(A8822,CountRef,2,FALSE),VLOOKUP(B8822,RegRef,3,FALSE)))</f>
        <v>Middle East &amp; North Africa</v>
      </c>
      <c r="G8822" t="e">
        <f>VLOOKUP(D8822,RegRef,3,FALSE)</f>
        <v>#N/A</v>
      </c>
      <c r="H8822" t="e">
        <f>VLOOKUP(A8822,CountRef,2,FALSE)</f>
        <v>#N/A</v>
      </c>
    </row>
    <row r="8823" spans="1:8" x14ac:dyDescent="0.2">
      <c r="A8823" t="s">
        <v>454</v>
      </c>
      <c r="B8823" t="s">
        <v>194</v>
      </c>
      <c r="C8823" t="s">
        <v>536</v>
      </c>
      <c r="D8823" t="s">
        <v>482</v>
      </c>
      <c r="E8823" t="str">
        <f t="shared" si="148"/>
        <v>incl</v>
      </c>
      <c r="F8823" t="str">
        <f>_xlfn.IFNA(VLOOKUP(D8823,RegRef,3,FALSE),_xlfn.IFNA(VLOOKUP(A8823,CountRef,2,FALSE),VLOOKUP(B8823,RegRef,3,FALSE)))</f>
        <v>Middle East &amp; North Africa</v>
      </c>
      <c r="G8823" t="e">
        <f>VLOOKUP(D8823,RegRef,3,FALSE)</f>
        <v>#N/A</v>
      </c>
      <c r="H8823" t="e">
        <f>VLOOKUP(A8823,CountRef,2,FALSE)</f>
        <v>#N/A</v>
      </c>
    </row>
    <row r="8824" spans="1:8" x14ac:dyDescent="0.2">
      <c r="A8824" t="s">
        <v>454</v>
      </c>
      <c r="B8824" t="s">
        <v>194</v>
      </c>
      <c r="C8824" t="s">
        <v>536</v>
      </c>
      <c r="D8824" t="s">
        <v>482</v>
      </c>
      <c r="E8824" t="str">
        <f t="shared" si="148"/>
        <v>incl</v>
      </c>
      <c r="F8824" t="str">
        <f>_xlfn.IFNA(VLOOKUP(D8824,RegRef,3,FALSE),_xlfn.IFNA(VLOOKUP(A8824,CountRef,2,FALSE),VLOOKUP(B8824,RegRef,3,FALSE)))</f>
        <v>Middle East &amp; North Africa</v>
      </c>
      <c r="G8824" t="e">
        <f>VLOOKUP(D8824,RegRef,3,FALSE)</f>
        <v>#N/A</v>
      </c>
      <c r="H8824" t="e">
        <f>VLOOKUP(A8824,CountRef,2,FALSE)</f>
        <v>#N/A</v>
      </c>
    </row>
    <row r="8825" spans="1:8" x14ac:dyDescent="0.2">
      <c r="A8825" t="s">
        <v>195</v>
      </c>
      <c r="B8825" t="s">
        <v>482</v>
      </c>
      <c r="C8825" t="s">
        <v>482</v>
      </c>
      <c r="D8825" t="s">
        <v>196</v>
      </c>
      <c r="E8825" t="str">
        <f t="shared" si="148"/>
        <v>incl</v>
      </c>
      <c r="F8825" t="str">
        <f>_xlfn.IFNA(VLOOKUP(D8825,RegRef,3,FALSE),_xlfn.IFNA(VLOOKUP(A8825,CountRef,2,FALSE),VLOOKUP(B8825,RegRef,3,FALSE)))</f>
        <v>Middle East &amp; North Africa</v>
      </c>
      <c r="G8825" t="str">
        <f>VLOOKUP(D8825,RegRef,3,FALSE)</f>
        <v>Middle East &amp; North Africa</v>
      </c>
      <c r="H8825" t="str">
        <f>VLOOKUP(A8825,CountRef,2,FALSE)</f>
        <v>Middle East &amp; North Africa</v>
      </c>
    </row>
    <row r="8826" spans="1:8" x14ac:dyDescent="0.2">
      <c r="A8826" t="s">
        <v>197</v>
      </c>
      <c r="B8826" t="s">
        <v>482</v>
      </c>
      <c r="C8826" t="s">
        <v>482</v>
      </c>
      <c r="D8826" t="s">
        <v>198</v>
      </c>
      <c r="E8826" t="str">
        <f t="shared" si="148"/>
        <v>incl</v>
      </c>
      <c r="F8826" t="str">
        <f>_xlfn.IFNA(VLOOKUP(D8826,RegRef,3,FALSE),_xlfn.IFNA(VLOOKUP(A8826,CountRef,2,FALSE),VLOOKUP(B8826,RegRef,3,FALSE)))</f>
        <v>Europe &amp; Central Asia</v>
      </c>
      <c r="G8826" t="str">
        <f>VLOOKUP(D8826,RegRef,3,FALSE)</f>
        <v>Europe &amp; Central Asia</v>
      </c>
      <c r="H8826" t="str">
        <f>VLOOKUP(A8826,CountRef,2,FALSE)</f>
        <v>Europe &amp; Central Asia</v>
      </c>
    </row>
    <row r="8827" spans="1:8" x14ac:dyDescent="0.2">
      <c r="A8827" t="s">
        <v>201</v>
      </c>
      <c r="B8827" t="s">
        <v>482</v>
      </c>
      <c r="C8827" t="s">
        <v>482</v>
      </c>
      <c r="D8827" t="s">
        <v>202</v>
      </c>
      <c r="E8827" t="str">
        <f t="shared" si="148"/>
        <v>incl</v>
      </c>
      <c r="F8827" t="str">
        <f>_xlfn.IFNA(VLOOKUP(D8827,RegRef,3,FALSE),_xlfn.IFNA(VLOOKUP(A8827,CountRef,2,FALSE),VLOOKUP(B8827,RegRef,3,FALSE)))</f>
        <v>Middle East &amp; North Africa</v>
      </c>
      <c r="G8827" t="str">
        <f>VLOOKUP(D8827,RegRef,3,FALSE)</f>
        <v>Middle East &amp; North Africa</v>
      </c>
      <c r="H8827" t="str">
        <f>VLOOKUP(A8827,CountRef,2,FALSE)</f>
        <v>Middle East &amp; North Africa</v>
      </c>
    </row>
    <row r="8828" spans="1:8" x14ac:dyDescent="0.2">
      <c r="A8828" t="s">
        <v>203</v>
      </c>
      <c r="B8828" t="s">
        <v>204</v>
      </c>
      <c r="C8828" t="s">
        <v>488</v>
      </c>
      <c r="D8828" t="s">
        <v>482</v>
      </c>
      <c r="E8828" t="str">
        <f t="shared" si="148"/>
        <v>incl</v>
      </c>
      <c r="F8828" t="str">
        <f>_xlfn.IFNA(VLOOKUP(D8828,RegRef,3,FALSE),_xlfn.IFNA(VLOOKUP(A8828,CountRef,2,FALSE),VLOOKUP(B8828,RegRef,3,FALSE)))</f>
        <v>Europe &amp; Central Asia</v>
      </c>
      <c r="G8828" t="e">
        <f>VLOOKUP(D8828,RegRef,3,FALSE)</f>
        <v>#N/A</v>
      </c>
      <c r="H8828" t="str">
        <f>VLOOKUP(A8828,CountRef,2,FALSE)</f>
        <v>Europe &amp; Central Asia</v>
      </c>
    </row>
    <row r="8829" spans="1:8" x14ac:dyDescent="0.2">
      <c r="A8829" t="s">
        <v>203</v>
      </c>
      <c r="B8829" t="s">
        <v>204</v>
      </c>
      <c r="C8829" t="s">
        <v>488</v>
      </c>
      <c r="D8829" t="s">
        <v>482</v>
      </c>
      <c r="E8829" t="str">
        <f t="shared" si="148"/>
        <v>incl</v>
      </c>
      <c r="F8829" t="str">
        <f>_xlfn.IFNA(VLOOKUP(D8829,RegRef,3,FALSE),_xlfn.IFNA(VLOOKUP(A8829,CountRef,2,FALSE),VLOOKUP(B8829,RegRef,3,FALSE)))</f>
        <v>Europe &amp; Central Asia</v>
      </c>
      <c r="G8829" t="e">
        <f>VLOOKUP(D8829,RegRef,3,FALSE)</f>
        <v>#N/A</v>
      </c>
      <c r="H8829" t="str">
        <f>VLOOKUP(A8829,CountRef,2,FALSE)</f>
        <v>Europe &amp; Central Asia</v>
      </c>
    </row>
    <row r="8830" spans="1:8" x14ac:dyDescent="0.2">
      <c r="A8830" t="s">
        <v>203</v>
      </c>
      <c r="B8830" t="s">
        <v>204</v>
      </c>
      <c r="C8830" t="s">
        <v>488</v>
      </c>
      <c r="D8830" t="s">
        <v>482</v>
      </c>
      <c r="E8830" t="str">
        <f t="shared" si="148"/>
        <v>incl</v>
      </c>
      <c r="F8830" t="str">
        <f>_xlfn.IFNA(VLOOKUP(D8830,RegRef,3,FALSE),_xlfn.IFNA(VLOOKUP(A8830,CountRef,2,FALSE),VLOOKUP(B8830,RegRef,3,FALSE)))</f>
        <v>Europe &amp; Central Asia</v>
      </c>
      <c r="G8830" t="e">
        <f>VLOOKUP(D8830,RegRef,3,FALSE)</f>
        <v>#N/A</v>
      </c>
      <c r="H8830" t="str">
        <f>VLOOKUP(A8830,CountRef,2,FALSE)</f>
        <v>Europe &amp; Central Asia</v>
      </c>
    </row>
    <row r="8831" spans="1:8" x14ac:dyDescent="0.2">
      <c r="A8831" t="s">
        <v>203</v>
      </c>
      <c r="B8831" t="s">
        <v>204</v>
      </c>
      <c r="C8831" t="s">
        <v>488</v>
      </c>
      <c r="D8831" t="s">
        <v>482</v>
      </c>
      <c r="E8831" t="str">
        <f t="shared" si="148"/>
        <v>incl</v>
      </c>
      <c r="F8831" t="str">
        <f>_xlfn.IFNA(VLOOKUP(D8831,RegRef,3,FALSE),_xlfn.IFNA(VLOOKUP(A8831,CountRef,2,FALSE),VLOOKUP(B8831,RegRef,3,FALSE)))</f>
        <v>Europe &amp; Central Asia</v>
      </c>
      <c r="G8831" t="e">
        <f>VLOOKUP(D8831,RegRef,3,FALSE)</f>
        <v>#N/A</v>
      </c>
      <c r="H8831" t="str">
        <f>VLOOKUP(A8831,CountRef,2,FALSE)</f>
        <v>Europe &amp; Central Asia</v>
      </c>
    </row>
    <row r="8832" spans="1:8" x14ac:dyDescent="0.2">
      <c r="A8832" t="s">
        <v>203</v>
      </c>
      <c r="B8832" t="s">
        <v>204</v>
      </c>
      <c r="C8832" t="s">
        <v>488</v>
      </c>
      <c r="D8832" t="s">
        <v>482</v>
      </c>
      <c r="E8832" t="str">
        <f t="shared" si="148"/>
        <v>incl</v>
      </c>
      <c r="F8832" t="str">
        <f>_xlfn.IFNA(VLOOKUP(D8832,RegRef,3,FALSE),_xlfn.IFNA(VLOOKUP(A8832,CountRef,2,FALSE),VLOOKUP(B8832,RegRef,3,FALSE)))</f>
        <v>Europe &amp; Central Asia</v>
      </c>
      <c r="G8832" t="e">
        <f>VLOOKUP(D8832,RegRef,3,FALSE)</f>
        <v>#N/A</v>
      </c>
      <c r="H8832" t="str">
        <f>VLOOKUP(A8832,CountRef,2,FALSE)</f>
        <v>Europe &amp; Central Asia</v>
      </c>
    </row>
    <row r="8833" spans="1:8" x14ac:dyDescent="0.2">
      <c r="A8833" t="s">
        <v>205</v>
      </c>
      <c r="B8833" t="s">
        <v>482</v>
      </c>
      <c r="C8833" t="s">
        <v>482</v>
      </c>
      <c r="D8833" t="s">
        <v>206</v>
      </c>
      <c r="E8833" t="str">
        <f t="shared" si="148"/>
        <v>incl</v>
      </c>
      <c r="F8833" t="str">
        <f>_xlfn.IFNA(VLOOKUP(D8833,RegRef,3,FALSE),_xlfn.IFNA(VLOOKUP(A8833,CountRef,2,FALSE),VLOOKUP(B8833,RegRef,3,FALSE)))</f>
        <v>Latin America &amp; Caribbean</v>
      </c>
      <c r="G8833" t="str">
        <f>VLOOKUP(D8833,RegRef,3,FALSE)</f>
        <v>Latin America &amp; Caribbean</v>
      </c>
      <c r="H8833" t="str">
        <f>VLOOKUP(A8833,CountRef,2,FALSE)</f>
        <v>Latin America &amp; Caribbean</v>
      </c>
    </row>
    <row r="8834" spans="1:8" x14ac:dyDescent="0.2">
      <c r="A8834" t="s">
        <v>207</v>
      </c>
      <c r="B8834" t="s">
        <v>208</v>
      </c>
      <c r="C8834" t="s">
        <v>529</v>
      </c>
      <c r="D8834" t="s">
        <v>208</v>
      </c>
      <c r="E8834" t="str">
        <f t="shared" si="148"/>
        <v>incl</v>
      </c>
      <c r="F8834" t="str">
        <f>_xlfn.IFNA(VLOOKUP(D8834,RegRef,3,FALSE),_xlfn.IFNA(VLOOKUP(A8834,CountRef,2,FALSE),VLOOKUP(B8834,RegRef,3,FALSE)))</f>
        <v>East Asia &amp; Pacific</v>
      </c>
      <c r="G8834" t="str">
        <f>VLOOKUP(D8834,RegRef,3,FALSE)</f>
        <v>East Asia &amp; Pacific</v>
      </c>
      <c r="H8834" t="str">
        <f>VLOOKUP(A8834,CountRef,2,FALSE)</f>
        <v>East Asia &amp; Pacific</v>
      </c>
    </row>
    <row r="8835" spans="1:8" x14ac:dyDescent="0.2">
      <c r="A8835" t="s">
        <v>207</v>
      </c>
      <c r="B8835" t="s">
        <v>208</v>
      </c>
      <c r="C8835" t="s">
        <v>529</v>
      </c>
      <c r="D8835" t="s">
        <v>208</v>
      </c>
      <c r="E8835" t="str">
        <f t="shared" si="148"/>
        <v>incl</v>
      </c>
      <c r="F8835" t="str">
        <f>_xlfn.IFNA(VLOOKUP(D8835,RegRef,3,FALSE),_xlfn.IFNA(VLOOKUP(A8835,CountRef,2,FALSE),VLOOKUP(B8835,RegRef,3,FALSE)))</f>
        <v>East Asia &amp; Pacific</v>
      </c>
      <c r="G8835" t="str">
        <f>VLOOKUP(D8835,RegRef,3,FALSE)</f>
        <v>East Asia &amp; Pacific</v>
      </c>
      <c r="H8835" t="str">
        <f>VLOOKUP(A8835,CountRef,2,FALSE)</f>
        <v>East Asia &amp; Pacific</v>
      </c>
    </row>
    <row r="8836" spans="1:8" x14ac:dyDescent="0.2">
      <c r="A8836" t="s">
        <v>209</v>
      </c>
      <c r="B8836" t="s">
        <v>482</v>
      </c>
      <c r="C8836" t="s">
        <v>482</v>
      </c>
      <c r="D8836" t="s">
        <v>210</v>
      </c>
      <c r="E8836" t="str">
        <f t="shared" si="148"/>
        <v>incl</v>
      </c>
      <c r="F8836" t="str">
        <f>_xlfn.IFNA(VLOOKUP(D8836,RegRef,3,FALSE),_xlfn.IFNA(VLOOKUP(A8836,CountRef,2,FALSE),VLOOKUP(B8836,RegRef,3,FALSE)))</f>
        <v>Middle East &amp; North Africa</v>
      </c>
      <c r="G8836" t="str">
        <f>VLOOKUP(D8836,RegRef,3,FALSE)</f>
        <v>Middle East &amp; North Africa</v>
      </c>
      <c r="H8836" t="str">
        <f>VLOOKUP(A8836,CountRef,2,FALSE)</f>
        <v>Middle East &amp; North Africa</v>
      </c>
    </row>
    <row r="8837" spans="1:8" x14ac:dyDescent="0.2">
      <c r="A8837" t="s">
        <v>211</v>
      </c>
      <c r="B8837" t="s">
        <v>212</v>
      </c>
      <c r="C8837" t="s">
        <v>500</v>
      </c>
      <c r="D8837" t="s">
        <v>212</v>
      </c>
      <c r="E8837" t="str">
        <f t="shared" si="148"/>
        <v>incl</v>
      </c>
      <c r="F8837" t="str">
        <f>_xlfn.IFNA(VLOOKUP(D8837,RegRef,3,FALSE),_xlfn.IFNA(VLOOKUP(A8837,CountRef,2,FALSE),VLOOKUP(B8837,RegRef,3,FALSE)))</f>
        <v>Europe &amp; Central Asia</v>
      </c>
      <c r="G8837" t="str">
        <f>VLOOKUP(D8837,RegRef,3,FALSE)</f>
        <v>Europe &amp; Central Asia</v>
      </c>
      <c r="H8837" t="str">
        <f>VLOOKUP(A8837,CountRef,2,FALSE)</f>
        <v>Europe &amp; Central Asia</v>
      </c>
    </row>
    <row r="8838" spans="1:8" x14ac:dyDescent="0.2">
      <c r="A8838" t="s">
        <v>211</v>
      </c>
      <c r="B8838" t="s">
        <v>212</v>
      </c>
      <c r="C8838" t="s">
        <v>500</v>
      </c>
      <c r="D8838" t="s">
        <v>212</v>
      </c>
      <c r="E8838" t="str">
        <f t="shared" si="148"/>
        <v>incl</v>
      </c>
      <c r="F8838" t="str">
        <f>_xlfn.IFNA(VLOOKUP(D8838,RegRef,3,FALSE),_xlfn.IFNA(VLOOKUP(A8838,CountRef,2,FALSE),VLOOKUP(B8838,RegRef,3,FALSE)))</f>
        <v>Europe &amp; Central Asia</v>
      </c>
      <c r="G8838" t="str">
        <f>VLOOKUP(D8838,RegRef,3,FALSE)</f>
        <v>Europe &amp; Central Asia</v>
      </c>
      <c r="H8838" t="str">
        <f>VLOOKUP(A8838,CountRef,2,FALSE)</f>
        <v>Europe &amp; Central Asia</v>
      </c>
    </row>
    <row r="8839" spans="1:8" x14ac:dyDescent="0.2">
      <c r="A8839" t="s">
        <v>211</v>
      </c>
      <c r="B8839" t="s">
        <v>212</v>
      </c>
      <c r="C8839" t="s">
        <v>500</v>
      </c>
      <c r="D8839" t="s">
        <v>212</v>
      </c>
      <c r="E8839" t="str">
        <f t="shared" si="148"/>
        <v>incl</v>
      </c>
      <c r="F8839" t="str">
        <f>_xlfn.IFNA(VLOOKUP(D8839,RegRef,3,FALSE),_xlfn.IFNA(VLOOKUP(A8839,CountRef,2,FALSE),VLOOKUP(B8839,RegRef,3,FALSE)))</f>
        <v>Europe &amp; Central Asia</v>
      </c>
      <c r="G8839" t="str">
        <f>VLOOKUP(D8839,RegRef,3,FALSE)</f>
        <v>Europe &amp; Central Asia</v>
      </c>
      <c r="H8839" t="str">
        <f>VLOOKUP(A8839,CountRef,2,FALSE)</f>
        <v>Europe &amp; Central Asia</v>
      </c>
    </row>
    <row r="8840" spans="1:8" x14ac:dyDescent="0.2">
      <c r="A8840" t="s">
        <v>211</v>
      </c>
      <c r="B8840" t="s">
        <v>212</v>
      </c>
      <c r="C8840" t="s">
        <v>500</v>
      </c>
      <c r="D8840" t="s">
        <v>212</v>
      </c>
      <c r="E8840" t="str">
        <f t="shared" si="148"/>
        <v>incl</v>
      </c>
      <c r="F8840" t="str">
        <f>_xlfn.IFNA(VLOOKUP(D8840,RegRef,3,FALSE),_xlfn.IFNA(VLOOKUP(A8840,CountRef,2,FALSE),VLOOKUP(B8840,RegRef,3,FALSE)))</f>
        <v>Europe &amp; Central Asia</v>
      </c>
      <c r="G8840" t="str">
        <f>VLOOKUP(D8840,RegRef,3,FALSE)</f>
        <v>Europe &amp; Central Asia</v>
      </c>
      <c r="H8840" t="str">
        <f>VLOOKUP(A8840,CountRef,2,FALSE)</f>
        <v>Europe &amp; Central Asia</v>
      </c>
    </row>
    <row r="8841" spans="1:8" x14ac:dyDescent="0.2">
      <c r="A8841" t="s">
        <v>211</v>
      </c>
      <c r="B8841" t="s">
        <v>212</v>
      </c>
      <c r="C8841" t="s">
        <v>500</v>
      </c>
      <c r="D8841" t="s">
        <v>212</v>
      </c>
      <c r="E8841" t="str">
        <f t="shared" si="148"/>
        <v>incl</v>
      </c>
      <c r="F8841" t="str">
        <f>_xlfn.IFNA(VLOOKUP(D8841,RegRef,3,FALSE),_xlfn.IFNA(VLOOKUP(A8841,CountRef,2,FALSE),VLOOKUP(B8841,RegRef,3,FALSE)))</f>
        <v>Europe &amp; Central Asia</v>
      </c>
      <c r="G8841" t="str">
        <f>VLOOKUP(D8841,RegRef,3,FALSE)</f>
        <v>Europe &amp; Central Asia</v>
      </c>
      <c r="H8841" t="str">
        <f>VLOOKUP(A8841,CountRef,2,FALSE)</f>
        <v>Europe &amp; Central Asia</v>
      </c>
    </row>
    <row r="8842" spans="1:8" x14ac:dyDescent="0.2">
      <c r="A8842" t="s">
        <v>211</v>
      </c>
      <c r="B8842" t="s">
        <v>212</v>
      </c>
      <c r="C8842" t="s">
        <v>500</v>
      </c>
      <c r="D8842" t="s">
        <v>212</v>
      </c>
      <c r="E8842" t="str">
        <f t="shared" si="148"/>
        <v>incl</v>
      </c>
      <c r="F8842" t="str">
        <f>_xlfn.IFNA(VLOOKUP(D8842,RegRef,3,FALSE),_xlfn.IFNA(VLOOKUP(A8842,CountRef,2,FALSE),VLOOKUP(B8842,RegRef,3,FALSE)))</f>
        <v>Europe &amp; Central Asia</v>
      </c>
      <c r="G8842" t="str">
        <f>VLOOKUP(D8842,RegRef,3,FALSE)</f>
        <v>Europe &amp; Central Asia</v>
      </c>
      <c r="H8842" t="str">
        <f>VLOOKUP(A8842,CountRef,2,FALSE)</f>
        <v>Europe &amp; Central Asia</v>
      </c>
    </row>
    <row r="8843" spans="1:8" x14ac:dyDescent="0.2">
      <c r="A8843" t="s">
        <v>211</v>
      </c>
      <c r="B8843" t="s">
        <v>212</v>
      </c>
      <c r="C8843" t="s">
        <v>500</v>
      </c>
      <c r="D8843" t="s">
        <v>212</v>
      </c>
      <c r="E8843" t="str">
        <f t="shared" si="148"/>
        <v>incl</v>
      </c>
      <c r="F8843" t="str">
        <f>_xlfn.IFNA(VLOOKUP(D8843,RegRef,3,FALSE),_xlfn.IFNA(VLOOKUP(A8843,CountRef,2,FALSE),VLOOKUP(B8843,RegRef,3,FALSE)))</f>
        <v>Europe &amp; Central Asia</v>
      </c>
      <c r="G8843" t="str">
        <f>VLOOKUP(D8843,RegRef,3,FALSE)</f>
        <v>Europe &amp; Central Asia</v>
      </c>
      <c r="H8843" t="str">
        <f>VLOOKUP(A8843,CountRef,2,FALSE)</f>
        <v>Europe &amp; Central Asia</v>
      </c>
    </row>
    <row r="8844" spans="1:8" x14ac:dyDescent="0.2">
      <c r="A8844" t="s">
        <v>211</v>
      </c>
      <c r="B8844" t="s">
        <v>212</v>
      </c>
      <c r="C8844" t="s">
        <v>500</v>
      </c>
      <c r="D8844" t="s">
        <v>212</v>
      </c>
      <c r="E8844" t="str">
        <f t="shared" si="148"/>
        <v>incl</v>
      </c>
      <c r="F8844" t="str">
        <f>_xlfn.IFNA(VLOOKUP(D8844,RegRef,3,FALSE),_xlfn.IFNA(VLOOKUP(A8844,CountRef,2,FALSE),VLOOKUP(B8844,RegRef,3,FALSE)))</f>
        <v>Europe &amp; Central Asia</v>
      </c>
      <c r="G8844" t="str">
        <f>VLOOKUP(D8844,RegRef,3,FALSE)</f>
        <v>Europe &amp; Central Asia</v>
      </c>
      <c r="H8844" t="str">
        <f>VLOOKUP(A8844,CountRef,2,FALSE)</f>
        <v>Europe &amp; Central Asia</v>
      </c>
    </row>
    <row r="8845" spans="1:8" x14ac:dyDescent="0.2">
      <c r="A8845" t="s">
        <v>213</v>
      </c>
      <c r="B8845" t="s">
        <v>482</v>
      </c>
      <c r="C8845" t="s">
        <v>482</v>
      </c>
      <c r="D8845" t="s">
        <v>214</v>
      </c>
      <c r="E8845" t="str">
        <f t="shared" si="148"/>
        <v>incl</v>
      </c>
      <c r="F8845" t="str">
        <f>_xlfn.IFNA(VLOOKUP(D8845,RegRef,3,FALSE),_xlfn.IFNA(VLOOKUP(A8845,CountRef,2,FALSE),VLOOKUP(B8845,RegRef,3,FALSE)))</f>
        <v>Sub-Saharan Africa</v>
      </c>
      <c r="G8845" t="str">
        <f>VLOOKUP(D8845,RegRef,3,FALSE)</f>
        <v>Sub-Saharan Africa</v>
      </c>
      <c r="H8845" t="str">
        <f>VLOOKUP(A8845,CountRef,2,FALSE)</f>
        <v>Sub-Saharan Africa</v>
      </c>
    </row>
    <row r="8846" spans="1:8" x14ac:dyDescent="0.2">
      <c r="A8846" t="s">
        <v>221</v>
      </c>
      <c r="B8846" t="s">
        <v>482</v>
      </c>
      <c r="C8846" t="s">
        <v>482</v>
      </c>
      <c r="D8846" t="s">
        <v>679</v>
      </c>
      <c r="E8846" t="str">
        <f t="shared" si="148"/>
        <v>incl</v>
      </c>
      <c r="F8846" t="str">
        <f>_xlfn.IFNA(VLOOKUP(D8846,RegRef,3,FALSE),_xlfn.IFNA(VLOOKUP(A8846,CountRef,2,FALSE),VLOOKUP(B8846,RegRef,3,FALSE)))</f>
        <v>Europe &amp; Central Asia</v>
      </c>
      <c r="G8846" t="e">
        <f>VLOOKUP(D8846,RegRef,3,FALSE)</f>
        <v>#N/A</v>
      </c>
      <c r="H8846" t="str">
        <f>VLOOKUP(A8846,CountRef,2,FALSE)</f>
        <v>Europe &amp; Central Asia</v>
      </c>
    </row>
    <row r="8847" spans="1:8" x14ac:dyDescent="0.2">
      <c r="A8847" t="s">
        <v>223</v>
      </c>
      <c r="B8847" t="s">
        <v>482</v>
      </c>
      <c r="C8847" t="s">
        <v>482</v>
      </c>
      <c r="D8847" t="s">
        <v>224</v>
      </c>
      <c r="E8847" t="str">
        <f t="shared" si="148"/>
        <v>incl</v>
      </c>
      <c r="F8847" t="str">
        <f>_xlfn.IFNA(VLOOKUP(D8847,RegRef,3,FALSE),_xlfn.IFNA(VLOOKUP(A8847,CountRef,2,FALSE),VLOOKUP(B8847,RegRef,3,FALSE)))</f>
        <v>Middle East &amp; North Africa</v>
      </c>
      <c r="G8847" t="str">
        <f>VLOOKUP(D8847,RegRef,3,FALSE)</f>
        <v>Middle East &amp; North Africa</v>
      </c>
      <c r="H8847" t="str">
        <f>VLOOKUP(A8847,CountRef,2,FALSE)</f>
        <v>Middle East &amp; North Africa</v>
      </c>
    </row>
    <row r="8848" spans="1:8" x14ac:dyDescent="0.2">
      <c r="A8848" t="s">
        <v>456</v>
      </c>
      <c r="B8848" t="s">
        <v>226</v>
      </c>
      <c r="C8848" t="s">
        <v>501</v>
      </c>
      <c r="D8848" t="s">
        <v>482</v>
      </c>
      <c r="E8848" t="str">
        <f t="shared" si="148"/>
        <v>incl</v>
      </c>
      <c r="F8848" t="str">
        <f>_xlfn.IFNA(VLOOKUP(D8848,RegRef,3,FALSE),_xlfn.IFNA(VLOOKUP(A8848,CountRef,2,FALSE),VLOOKUP(B8848,RegRef,3,FALSE)))</f>
        <v>Europe &amp; Central Asia</v>
      </c>
      <c r="G8848" t="e">
        <f>VLOOKUP(D8848,RegRef,3,FALSE)</f>
        <v>#N/A</v>
      </c>
      <c r="H8848" t="e">
        <f>VLOOKUP(A8848,CountRef,2,FALSE)</f>
        <v>#N/A</v>
      </c>
    </row>
    <row r="8849" spans="1:8" x14ac:dyDescent="0.2">
      <c r="A8849" t="s">
        <v>456</v>
      </c>
      <c r="B8849" t="s">
        <v>226</v>
      </c>
      <c r="C8849" t="s">
        <v>501</v>
      </c>
      <c r="D8849" t="s">
        <v>482</v>
      </c>
      <c r="E8849" t="str">
        <f t="shared" si="148"/>
        <v>incl</v>
      </c>
      <c r="F8849" t="str">
        <f>_xlfn.IFNA(VLOOKUP(D8849,RegRef,3,FALSE),_xlfn.IFNA(VLOOKUP(A8849,CountRef,2,FALSE),VLOOKUP(B8849,RegRef,3,FALSE)))</f>
        <v>Europe &amp; Central Asia</v>
      </c>
      <c r="G8849" t="e">
        <f>VLOOKUP(D8849,RegRef,3,FALSE)</f>
        <v>#N/A</v>
      </c>
      <c r="H8849" t="e">
        <f>VLOOKUP(A8849,CountRef,2,FALSE)</f>
        <v>#N/A</v>
      </c>
    </row>
    <row r="8850" spans="1:8" x14ac:dyDescent="0.2">
      <c r="A8850" t="s">
        <v>456</v>
      </c>
      <c r="B8850" t="s">
        <v>226</v>
      </c>
      <c r="C8850" t="s">
        <v>501</v>
      </c>
      <c r="D8850" t="s">
        <v>482</v>
      </c>
      <c r="E8850" t="str">
        <f t="shared" si="148"/>
        <v>incl</v>
      </c>
      <c r="F8850" t="str">
        <f>_xlfn.IFNA(VLOOKUP(D8850,RegRef,3,FALSE),_xlfn.IFNA(VLOOKUP(A8850,CountRef,2,FALSE),VLOOKUP(B8850,RegRef,3,FALSE)))</f>
        <v>Europe &amp; Central Asia</v>
      </c>
      <c r="G8850" t="e">
        <f>VLOOKUP(D8850,RegRef,3,FALSE)</f>
        <v>#N/A</v>
      </c>
      <c r="H8850" t="e">
        <f>VLOOKUP(A8850,CountRef,2,FALSE)</f>
        <v>#N/A</v>
      </c>
    </row>
    <row r="8851" spans="1:8" x14ac:dyDescent="0.2">
      <c r="A8851" t="s">
        <v>456</v>
      </c>
      <c r="B8851" t="s">
        <v>226</v>
      </c>
      <c r="C8851" t="s">
        <v>501</v>
      </c>
      <c r="D8851" t="s">
        <v>482</v>
      </c>
      <c r="E8851" t="str">
        <f t="shared" si="148"/>
        <v>incl</v>
      </c>
      <c r="F8851" t="str">
        <f>_xlfn.IFNA(VLOOKUP(D8851,RegRef,3,FALSE),_xlfn.IFNA(VLOOKUP(A8851,CountRef,2,FALSE),VLOOKUP(B8851,RegRef,3,FALSE)))</f>
        <v>Europe &amp; Central Asia</v>
      </c>
      <c r="G8851" t="e">
        <f>VLOOKUP(D8851,RegRef,3,FALSE)</f>
        <v>#N/A</v>
      </c>
      <c r="H8851" t="e">
        <f>VLOOKUP(A8851,CountRef,2,FALSE)</f>
        <v>#N/A</v>
      </c>
    </row>
    <row r="8852" spans="1:8" x14ac:dyDescent="0.2">
      <c r="A8852" t="s">
        <v>457</v>
      </c>
      <c r="B8852" t="s">
        <v>482</v>
      </c>
      <c r="C8852" t="s">
        <v>482</v>
      </c>
      <c r="D8852" t="s">
        <v>228</v>
      </c>
      <c r="E8852" t="str">
        <f t="shared" si="148"/>
        <v>incl</v>
      </c>
      <c r="F8852" t="str">
        <f>_xlfn.IFNA(VLOOKUP(D8852,RegRef,3,FALSE),_xlfn.IFNA(VLOOKUP(A8852,CountRef,2,FALSE),VLOOKUP(B8852,RegRef,3,FALSE)))</f>
        <v>East Asia &amp; Pacific</v>
      </c>
      <c r="G8852" t="str">
        <f>VLOOKUP(D8852,RegRef,3,FALSE)</f>
        <v>East Asia &amp; Pacific</v>
      </c>
      <c r="H8852" t="e">
        <f>VLOOKUP(A8852,CountRef,2,FALSE)</f>
        <v>#N/A</v>
      </c>
    </row>
    <row r="8853" spans="1:8" x14ac:dyDescent="0.2">
      <c r="A8853" t="s">
        <v>229</v>
      </c>
      <c r="B8853" t="s">
        <v>482</v>
      </c>
      <c r="C8853" t="s">
        <v>482</v>
      </c>
      <c r="D8853" t="s">
        <v>230</v>
      </c>
      <c r="E8853" t="str">
        <f t="shared" si="148"/>
        <v>incl</v>
      </c>
      <c r="F8853" t="str">
        <f>_xlfn.IFNA(VLOOKUP(D8853,RegRef,3,FALSE),_xlfn.IFNA(VLOOKUP(A8853,CountRef,2,FALSE),VLOOKUP(B8853,RegRef,3,FALSE)))</f>
        <v>Europe &amp; Central Asia</v>
      </c>
      <c r="G8853" t="str">
        <f>VLOOKUP(D8853,RegRef,3,FALSE)</f>
        <v>Europe &amp; Central Asia</v>
      </c>
      <c r="H8853" t="str">
        <f>VLOOKUP(A8853,CountRef,2,FALSE)</f>
        <v>Europe &amp; Central Asia</v>
      </c>
    </row>
    <row r="8854" spans="1:8" x14ac:dyDescent="0.2">
      <c r="A8854" t="s">
        <v>231</v>
      </c>
      <c r="B8854" t="s">
        <v>482</v>
      </c>
      <c r="C8854" t="s">
        <v>482</v>
      </c>
      <c r="D8854" t="s">
        <v>232</v>
      </c>
      <c r="E8854" t="str">
        <f t="shared" si="148"/>
        <v>incl</v>
      </c>
      <c r="F8854" t="str">
        <f>_xlfn.IFNA(VLOOKUP(D8854,RegRef,3,FALSE),_xlfn.IFNA(VLOOKUP(A8854,CountRef,2,FALSE),VLOOKUP(B8854,RegRef,3,FALSE)))</f>
        <v>Middle East &amp; North Africa</v>
      </c>
      <c r="G8854" t="str">
        <f>VLOOKUP(D8854,RegRef,3,FALSE)</f>
        <v>Middle East &amp; North Africa</v>
      </c>
      <c r="H8854" t="str">
        <f>VLOOKUP(A8854,CountRef,2,FALSE)</f>
        <v>Middle East &amp; North Africa</v>
      </c>
    </row>
    <row r="8855" spans="1:8" x14ac:dyDescent="0.2">
      <c r="A8855" t="s">
        <v>235</v>
      </c>
      <c r="B8855" t="s">
        <v>482</v>
      </c>
      <c r="C8855" t="s">
        <v>482</v>
      </c>
      <c r="D8855" t="s">
        <v>236</v>
      </c>
      <c r="E8855" t="str">
        <f t="shared" si="148"/>
        <v>incl</v>
      </c>
      <c r="F8855" t="str">
        <f>_xlfn.IFNA(VLOOKUP(D8855,RegRef,3,FALSE),_xlfn.IFNA(VLOOKUP(A8855,CountRef,2,FALSE),VLOOKUP(B8855,RegRef,3,FALSE)))</f>
        <v>Sub-Saharan Africa</v>
      </c>
      <c r="G8855" t="str">
        <f>VLOOKUP(D8855,RegRef,3,FALSE)</f>
        <v>Sub-Saharan Africa</v>
      </c>
      <c r="H8855" t="str">
        <f>VLOOKUP(A8855,CountRef,2,FALSE)</f>
        <v>Sub-Saharan Africa</v>
      </c>
    </row>
    <row r="8856" spans="1:8" x14ac:dyDescent="0.2">
      <c r="A8856" t="s">
        <v>237</v>
      </c>
      <c r="B8856" t="s">
        <v>482</v>
      </c>
      <c r="C8856" t="s">
        <v>482</v>
      </c>
      <c r="D8856" t="s">
        <v>238</v>
      </c>
      <c r="E8856" t="str">
        <f t="shared" si="148"/>
        <v>incl</v>
      </c>
      <c r="F8856" t="str">
        <f>_xlfn.IFNA(VLOOKUP(D8856,RegRef,3,FALSE),_xlfn.IFNA(VLOOKUP(A8856,CountRef,2,FALSE),VLOOKUP(B8856,RegRef,3,FALSE)))</f>
        <v>Middle East &amp; North Africa</v>
      </c>
      <c r="G8856" t="str">
        <f>VLOOKUP(D8856,RegRef,3,FALSE)</f>
        <v>Middle East &amp; North Africa</v>
      </c>
      <c r="H8856" t="str">
        <f>VLOOKUP(A8856,CountRef,2,FALSE)</f>
        <v>Middle East &amp; North Africa</v>
      </c>
    </row>
    <row r="8857" spans="1:8" x14ac:dyDescent="0.2">
      <c r="A8857" t="s">
        <v>239</v>
      </c>
      <c r="B8857" t="s">
        <v>482</v>
      </c>
      <c r="C8857" t="s">
        <v>482</v>
      </c>
      <c r="D8857" t="s">
        <v>240</v>
      </c>
      <c r="E8857" t="str">
        <f t="shared" si="148"/>
        <v>incl</v>
      </c>
      <c r="F8857" t="str">
        <f>_xlfn.IFNA(VLOOKUP(D8857,RegRef,3,FALSE),_xlfn.IFNA(VLOOKUP(A8857,CountRef,2,FALSE),VLOOKUP(B8857,RegRef,3,FALSE)))</f>
        <v>Europe &amp; Central Asia</v>
      </c>
      <c r="G8857" t="str">
        <f>VLOOKUP(D8857,RegRef,3,FALSE)</f>
        <v>Europe &amp; Central Asia</v>
      </c>
      <c r="H8857" t="str">
        <f>VLOOKUP(A8857,CountRef,2,FALSE)</f>
        <v>Europe &amp; Central Asia</v>
      </c>
    </row>
    <row r="8858" spans="1:8" x14ac:dyDescent="0.2">
      <c r="A8858" t="s">
        <v>241</v>
      </c>
      <c r="B8858" t="s">
        <v>482</v>
      </c>
      <c r="C8858" t="s">
        <v>482</v>
      </c>
      <c r="D8858" t="s">
        <v>242</v>
      </c>
      <c r="E8858" t="str">
        <f t="shared" si="148"/>
        <v>incl</v>
      </c>
      <c r="F8858" t="str">
        <f>_xlfn.IFNA(VLOOKUP(D8858,RegRef,3,FALSE),_xlfn.IFNA(VLOOKUP(A8858,CountRef,2,FALSE),VLOOKUP(B8858,RegRef,3,FALSE)))</f>
        <v>Europe &amp; Central Asia</v>
      </c>
      <c r="G8858" t="str">
        <f>VLOOKUP(D8858,RegRef,3,FALSE)</f>
        <v>Europe &amp; Central Asia</v>
      </c>
      <c r="H8858" t="str">
        <f>VLOOKUP(A8858,CountRef,2,FALSE)</f>
        <v>Europe &amp; Central Asia</v>
      </c>
    </row>
    <row r="8859" spans="1:8" x14ac:dyDescent="0.2">
      <c r="A8859" t="s">
        <v>243</v>
      </c>
      <c r="B8859" t="s">
        <v>482</v>
      </c>
      <c r="C8859" t="s">
        <v>482</v>
      </c>
      <c r="D8859" t="s">
        <v>244</v>
      </c>
      <c r="E8859" t="str">
        <f t="shared" si="148"/>
        <v>incl</v>
      </c>
      <c r="F8859" t="str">
        <f>_xlfn.IFNA(VLOOKUP(D8859,RegRef,3,FALSE),_xlfn.IFNA(VLOOKUP(A8859,CountRef,2,FALSE),VLOOKUP(B8859,RegRef,3,FALSE)))</f>
        <v>Europe &amp; Central Asia</v>
      </c>
      <c r="G8859" t="str">
        <f>VLOOKUP(D8859,RegRef,3,FALSE)</f>
        <v>Europe &amp; Central Asia</v>
      </c>
      <c r="H8859" t="str">
        <f>VLOOKUP(A8859,CountRef,2,FALSE)</f>
        <v>Europe &amp; Central Asia</v>
      </c>
    </row>
    <row r="8860" spans="1:8" x14ac:dyDescent="0.2">
      <c r="A8860" t="s">
        <v>247</v>
      </c>
      <c r="B8860" t="s">
        <v>482</v>
      </c>
      <c r="C8860" t="s">
        <v>482</v>
      </c>
      <c r="D8860" t="s">
        <v>248</v>
      </c>
      <c r="E8860" t="str">
        <f t="shared" si="148"/>
        <v>incl</v>
      </c>
      <c r="F8860" t="str">
        <f>_xlfn.IFNA(VLOOKUP(D8860,RegRef,3,FALSE),_xlfn.IFNA(VLOOKUP(A8860,CountRef,2,FALSE),VLOOKUP(B8860,RegRef,3,FALSE)))</f>
        <v>Sub-Saharan Africa</v>
      </c>
      <c r="G8860" t="str">
        <f>VLOOKUP(D8860,RegRef,3,FALSE)</f>
        <v>Sub-Saharan Africa</v>
      </c>
      <c r="H8860" t="str">
        <f>VLOOKUP(A8860,CountRef,2,FALSE)</f>
        <v>Sub-Saharan Africa</v>
      </c>
    </row>
    <row r="8861" spans="1:8" x14ac:dyDescent="0.2">
      <c r="A8861" t="s">
        <v>249</v>
      </c>
      <c r="B8861" t="s">
        <v>482</v>
      </c>
      <c r="C8861" t="s">
        <v>482</v>
      </c>
      <c r="D8861" t="s">
        <v>250</v>
      </c>
      <c r="E8861" t="str">
        <f t="shared" si="148"/>
        <v>incl</v>
      </c>
      <c r="F8861" t="str">
        <f>_xlfn.IFNA(VLOOKUP(D8861,RegRef,3,FALSE),_xlfn.IFNA(VLOOKUP(A8861,CountRef,2,FALSE),VLOOKUP(B8861,RegRef,3,FALSE)))</f>
        <v>Sub-Saharan Africa</v>
      </c>
      <c r="G8861" t="str">
        <f>VLOOKUP(D8861,RegRef,3,FALSE)</f>
        <v>Sub-Saharan Africa</v>
      </c>
      <c r="H8861" t="str">
        <f>VLOOKUP(A8861,CountRef,2,FALSE)</f>
        <v>Sub-Saharan Africa</v>
      </c>
    </row>
    <row r="8862" spans="1:8" x14ac:dyDescent="0.2">
      <c r="A8862" t="s">
        <v>251</v>
      </c>
      <c r="B8862" t="s">
        <v>482</v>
      </c>
      <c r="C8862" t="s">
        <v>482</v>
      </c>
      <c r="D8862" t="s">
        <v>252</v>
      </c>
      <c r="E8862" t="str">
        <f t="shared" si="148"/>
        <v>incl</v>
      </c>
      <c r="F8862" t="str">
        <f>_xlfn.IFNA(VLOOKUP(D8862,RegRef,3,FALSE),_xlfn.IFNA(VLOOKUP(A8862,CountRef,2,FALSE),VLOOKUP(B8862,RegRef,3,FALSE)))</f>
        <v>East Asia &amp; Pacific</v>
      </c>
      <c r="G8862" t="str">
        <f>VLOOKUP(D8862,RegRef,3,FALSE)</f>
        <v>East Asia &amp; Pacific</v>
      </c>
      <c r="H8862" t="str">
        <f>VLOOKUP(A8862,CountRef,2,FALSE)</f>
        <v>East Asia &amp; Pacific</v>
      </c>
    </row>
    <row r="8863" spans="1:8" x14ac:dyDescent="0.2">
      <c r="A8863" t="s">
        <v>253</v>
      </c>
      <c r="B8863" t="s">
        <v>482</v>
      </c>
      <c r="C8863" t="s">
        <v>482</v>
      </c>
      <c r="D8863" t="s">
        <v>254</v>
      </c>
      <c r="E8863" t="str">
        <f t="shared" si="148"/>
        <v>incl</v>
      </c>
      <c r="F8863" t="str">
        <f>_xlfn.IFNA(VLOOKUP(D8863,RegRef,3,FALSE),_xlfn.IFNA(VLOOKUP(A8863,CountRef,2,FALSE),VLOOKUP(B8863,RegRef,3,FALSE)))</f>
        <v>South Asia</v>
      </c>
      <c r="G8863" t="str">
        <f>VLOOKUP(D8863,RegRef,3,FALSE)</f>
        <v>South Asia</v>
      </c>
      <c r="H8863" t="str">
        <f>VLOOKUP(A8863,CountRef,2,FALSE)</f>
        <v>South Asia</v>
      </c>
    </row>
    <row r="8864" spans="1:8" x14ac:dyDescent="0.2">
      <c r="A8864" t="s">
        <v>255</v>
      </c>
      <c r="B8864" t="s">
        <v>482</v>
      </c>
      <c r="C8864" t="s">
        <v>482</v>
      </c>
      <c r="D8864" t="s">
        <v>256</v>
      </c>
      <c r="E8864" t="str">
        <f t="shared" si="148"/>
        <v>incl</v>
      </c>
      <c r="F8864" t="str">
        <f>_xlfn.IFNA(VLOOKUP(D8864,RegRef,3,FALSE),_xlfn.IFNA(VLOOKUP(A8864,CountRef,2,FALSE),VLOOKUP(B8864,RegRef,3,FALSE)))</f>
        <v>Sub-Saharan Africa</v>
      </c>
      <c r="G8864" t="str">
        <f>VLOOKUP(D8864,RegRef,3,FALSE)</f>
        <v>Sub-Saharan Africa</v>
      </c>
      <c r="H8864" t="str">
        <f>VLOOKUP(A8864,CountRef,2,FALSE)</f>
        <v>Sub-Saharan Africa</v>
      </c>
    </row>
    <row r="8865" spans="1:8" x14ac:dyDescent="0.2">
      <c r="A8865" t="s">
        <v>257</v>
      </c>
      <c r="B8865" t="s">
        <v>482</v>
      </c>
      <c r="C8865" t="s">
        <v>482</v>
      </c>
      <c r="D8865" t="s">
        <v>258</v>
      </c>
      <c r="E8865" t="str">
        <f t="shared" si="148"/>
        <v>incl</v>
      </c>
      <c r="F8865" t="str">
        <f>_xlfn.IFNA(VLOOKUP(D8865,RegRef,3,FALSE),_xlfn.IFNA(VLOOKUP(A8865,CountRef,2,FALSE),VLOOKUP(B8865,RegRef,3,FALSE)))</f>
        <v>Middle East &amp; North Africa</v>
      </c>
      <c r="G8865" t="str">
        <f>VLOOKUP(D8865,RegRef,3,FALSE)</f>
        <v>Middle East &amp; North Africa</v>
      </c>
      <c r="H8865" t="str">
        <f>VLOOKUP(A8865,CountRef,2,FALSE)</f>
        <v>Middle East &amp; North Africa</v>
      </c>
    </row>
    <row r="8866" spans="1:8" x14ac:dyDescent="0.2">
      <c r="A8866" t="s">
        <v>261</v>
      </c>
      <c r="B8866" t="s">
        <v>482</v>
      </c>
      <c r="C8866" t="s">
        <v>482</v>
      </c>
      <c r="D8866" t="s">
        <v>262</v>
      </c>
      <c r="E8866" t="str">
        <f t="shared" si="148"/>
        <v>incl</v>
      </c>
      <c r="F8866" t="str">
        <f>_xlfn.IFNA(VLOOKUP(D8866,RegRef,3,FALSE),_xlfn.IFNA(VLOOKUP(A8866,CountRef,2,FALSE),VLOOKUP(B8866,RegRef,3,FALSE)))</f>
        <v>Sub-Saharan Africa</v>
      </c>
      <c r="G8866" t="str">
        <f>VLOOKUP(D8866,RegRef,3,FALSE)</f>
        <v>Sub-Saharan Africa</v>
      </c>
      <c r="H8866" t="str">
        <f>VLOOKUP(A8866,CountRef,2,FALSE)</f>
        <v>Sub-Saharan Africa</v>
      </c>
    </row>
    <row r="8867" spans="1:8" x14ac:dyDescent="0.2">
      <c r="A8867" t="s">
        <v>263</v>
      </c>
      <c r="B8867" t="s">
        <v>482</v>
      </c>
      <c r="C8867" t="s">
        <v>482</v>
      </c>
      <c r="D8867" t="s">
        <v>264</v>
      </c>
      <c r="E8867" t="str">
        <f t="shared" si="148"/>
        <v>incl</v>
      </c>
      <c r="F8867" t="str">
        <f>_xlfn.IFNA(VLOOKUP(D8867,RegRef,3,FALSE),_xlfn.IFNA(VLOOKUP(A8867,CountRef,2,FALSE),VLOOKUP(B8867,RegRef,3,FALSE)))</f>
        <v>Sub-Saharan Africa</v>
      </c>
      <c r="G8867" t="str">
        <f>VLOOKUP(D8867,RegRef,3,FALSE)</f>
        <v>Sub-Saharan Africa</v>
      </c>
      <c r="H8867" t="str">
        <f>VLOOKUP(A8867,CountRef,2,FALSE)</f>
        <v>Sub-Saharan Africa</v>
      </c>
    </row>
    <row r="8868" spans="1:8" x14ac:dyDescent="0.2">
      <c r="A8868" t="s">
        <v>265</v>
      </c>
      <c r="B8868" t="s">
        <v>482</v>
      </c>
      <c r="C8868" t="s">
        <v>482</v>
      </c>
      <c r="D8868" t="s">
        <v>266</v>
      </c>
      <c r="E8868" t="str">
        <f t="shared" si="148"/>
        <v>incl</v>
      </c>
      <c r="F8868" t="str">
        <f>_xlfn.IFNA(VLOOKUP(D8868,RegRef,3,FALSE),_xlfn.IFNA(VLOOKUP(A8868,CountRef,2,FALSE),VLOOKUP(B8868,RegRef,3,FALSE)))</f>
        <v>Latin America &amp; Caribbean</v>
      </c>
      <c r="G8868" t="str">
        <f>VLOOKUP(D8868,RegRef,3,FALSE)</f>
        <v>Latin America &amp; Caribbean</v>
      </c>
      <c r="H8868" t="str">
        <f>VLOOKUP(A8868,CountRef,2,FALSE)</f>
        <v>Latin America &amp; Caribbean</v>
      </c>
    </row>
    <row r="8869" spans="1:8" x14ac:dyDescent="0.2">
      <c r="A8869" t="s">
        <v>269</v>
      </c>
      <c r="B8869" t="s">
        <v>482</v>
      </c>
      <c r="C8869" t="s">
        <v>482</v>
      </c>
      <c r="D8869" t="s">
        <v>270</v>
      </c>
      <c r="E8869" t="str">
        <f t="shared" si="148"/>
        <v>incl</v>
      </c>
      <c r="F8869" t="str">
        <f>_xlfn.IFNA(VLOOKUP(D8869,RegRef,3,FALSE),_xlfn.IFNA(VLOOKUP(A8869,CountRef,2,FALSE),VLOOKUP(B8869,RegRef,3,FALSE)))</f>
        <v>Europe &amp; Central Asia</v>
      </c>
      <c r="G8869" t="str">
        <f>VLOOKUP(D8869,RegRef,3,FALSE)</f>
        <v>Europe &amp; Central Asia</v>
      </c>
      <c r="H8869" t="str">
        <f>VLOOKUP(A8869,CountRef,2,FALSE)</f>
        <v>Europe &amp; Central Asia</v>
      </c>
    </row>
    <row r="8870" spans="1:8" x14ac:dyDescent="0.2">
      <c r="A8870" t="s">
        <v>271</v>
      </c>
      <c r="B8870" t="s">
        <v>482</v>
      </c>
      <c r="C8870" t="s">
        <v>482</v>
      </c>
      <c r="D8870" t="s">
        <v>272</v>
      </c>
      <c r="E8870" t="str">
        <f t="shared" si="148"/>
        <v>incl</v>
      </c>
      <c r="F8870" t="str">
        <f>_xlfn.IFNA(VLOOKUP(D8870,RegRef,3,FALSE),_xlfn.IFNA(VLOOKUP(A8870,CountRef,2,FALSE),VLOOKUP(B8870,RegRef,3,FALSE)))</f>
        <v>Europe &amp; Central Asia</v>
      </c>
      <c r="G8870" t="str">
        <f>VLOOKUP(D8870,RegRef,3,FALSE)</f>
        <v>Europe &amp; Central Asia</v>
      </c>
      <c r="H8870" t="str">
        <f>VLOOKUP(A8870,CountRef,2,FALSE)</f>
        <v>Europe &amp; Central Asia</v>
      </c>
    </row>
    <row r="8871" spans="1:8" x14ac:dyDescent="0.2">
      <c r="A8871" t="s">
        <v>273</v>
      </c>
      <c r="B8871" t="s">
        <v>482</v>
      </c>
      <c r="C8871" t="s">
        <v>482</v>
      </c>
      <c r="D8871" t="s">
        <v>274</v>
      </c>
      <c r="E8871" t="str">
        <f t="shared" si="148"/>
        <v>incl</v>
      </c>
      <c r="F8871" t="str">
        <f>_xlfn.IFNA(VLOOKUP(D8871,RegRef,3,FALSE),_xlfn.IFNA(VLOOKUP(A8871,CountRef,2,FALSE),VLOOKUP(B8871,RegRef,3,FALSE)))</f>
        <v>East Asia &amp; Pacific</v>
      </c>
      <c r="G8871" t="str">
        <f>VLOOKUP(D8871,RegRef,3,FALSE)</f>
        <v>East Asia &amp; Pacific</v>
      </c>
      <c r="H8871" t="str">
        <f>VLOOKUP(A8871,CountRef,2,FALSE)</f>
        <v>East Asia &amp; Pacific</v>
      </c>
    </row>
    <row r="8872" spans="1:8" x14ac:dyDescent="0.2">
      <c r="A8872" t="s">
        <v>275</v>
      </c>
      <c r="B8872" t="s">
        <v>482</v>
      </c>
      <c r="C8872" t="s">
        <v>482</v>
      </c>
      <c r="D8872" t="s">
        <v>276</v>
      </c>
      <c r="E8872" t="str">
        <f t="shared" si="148"/>
        <v>incl</v>
      </c>
      <c r="F8872" t="str">
        <f>_xlfn.IFNA(VLOOKUP(D8872,RegRef,3,FALSE),_xlfn.IFNA(VLOOKUP(A8872,CountRef,2,FALSE),VLOOKUP(B8872,RegRef,3,FALSE)))</f>
        <v>Europe &amp; Central Asia</v>
      </c>
      <c r="G8872" t="str">
        <f>VLOOKUP(D8872,RegRef,3,FALSE)</f>
        <v>Europe &amp; Central Asia</v>
      </c>
      <c r="H8872" t="str">
        <f>VLOOKUP(A8872,CountRef,2,FALSE)</f>
        <v>Europe &amp; Central Asia</v>
      </c>
    </row>
    <row r="8873" spans="1:8" x14ac:dyDescent="0.2">
      <c r="A8873" t="s">
        <v>277</v>
      </c>
      <c r="B8873" t="s">
        <v>278</v>
      </c>
      <c r="C8873" t="s">
        <v>515</v>
      </c>
      <c r="D8873" t="s">
        <v>278</v>
      </c>
      <c r="E8873" t="str">
        <f t="shared" si="148"/>
        <v>incl</v>
      </c>
      <c r="F8873" t="str">
        <f>_xlfn.IFNA(VLOOKUP(D8873,RegRef,3,FALSE),_xlfn.IFNA(VLOOKUP(A8873,CountRef,2,FALSE),VLOOKUP(B8873,RegRef,3,FALSE)))</f>
        <v>Middle East &amp; North Africa</v>
      </c>
      <c r="G8873" t="str">
        <f>VLOOKUP(D8873,RegRef,3,FALSE)</f>
        <v>Middle East &amp; North Africa</v>
      </c>
      <c r="H8873" t="str">
        <f>VLOOKUP(A8873,CountRef,2,FALSE)</f>
        <v>Middle East &amp; North Africa</v>
      </c>
    </row>
    <row r="8874" spans="1:8" x14ac:dyDescent="0.2">
      <c r="A8874" t="s">
        <v>279</v>
      </c>
      <c r="B8874" t="s">
        <v>482</v>
      </c>
      <c r="C8874" t="s">
        <v>482</v>
      </c>
      <c r="D8874" t="s">
        <v>280</v>
      </c>
      <c r="E8874" t="str">
        <f t="shared" si="148"/>
        <v>incl</v>
      </c>
      <c r="F8874" t="str">
        <f>_xlfn.IFNA(VLOOKUP(D8874,RegRef,3,FALSE),_xlfn.IFNA(VLOOKUP(A8874,CountRef,2,FALSE),VLOOKUP(B8874,RegRef,3,FALSE)))</f>
        <v>Sub-Saharan Africa</v>
      </c>
      <c r="G8874" t="str">
        <f>VLOOKUP(D8874,RegRef,3,FALSE)</f>
        <v>Sub-Saharan Africa</v>
      </c>
      <c r="H8874" t="str">
        <f>VLOOKUP(A8874,CountRef,2,FALSE)</f>
        <v>Sub-Saharan Africa</v>
      </c>
    </row>
    <row r="8875" spans="1:8" x14ac:dyDescent="0.2">
      <c r="A8875" t="s">
        <v>281</v>
      </c>
      <c r="B8875" t="s">
        <v>282</v>
      </c>
      <c r="C8875" t="s">
        <v>534</v>
      </c>
      <c r="D8875" t="s">
        <v>482</v>
      </c>
      <c r="E8875" t="str">
        <f t="shared" ref="E8875:E8935" si="149">IF(AND(B8875="NA",C8875="NA",D8875="NA"),"excl","incl")</f>
        <v>incl</v>
      </c>
      <c r="F8875" t="str">
        <f>_xlfn.IFNA(VLOOKUP(D8875,RegRef,3,FALSE),_xlfn.IFNA(VLOOKUP(A8875,CountRef,2,FALSE),VLOOKUP(B8875,RegRef,3,FALSE)))</f>
        <v>East Asia &amp; Pacific</v>
      </c>
      <c r="G8875" t="e">
        <f>VLOOKUP(D8875,RegRef,3,FALSE)</f>
        <v>#N/A</v>
      </c>
      <c r="H8875" t="str">
        <f>VLOOKUP(A8875,CountRef,2,FALSE)</f>
        <v>East Asia &amp; Pacific</v>
      </c>
    </row>
    <row r="8876" spans="1:8" x14ac:dyDescent="0.2">
      <c r="A8876" t="s">
        <v>283</v>
      </c>
      <c r="B8876" t="s">
        <v>482</v>
      </c>
      <c r="C8876" t="s">
        <v>482</v>
      </c>
      <c r="D8876" t="s">
        <v>284</v>
      </c>
      <c r="E8876" t="str">
        <f t="shared" si="149"/>
        <v>incl</v>
      </c>
      <c r="F8876" t="str">
        <f>_xlfn.IFNA(VLOOKUP(D8876,RegRef,3,FALSE),_xlfn.IFNA(VLOOKUP(A8876,CountRef,2,FALSE),VLOOKUP(B8876,RegRef,3,FALSE)))</f>
        <v>Sub-Saharan Africa</v>
      </c>
      <c r="G8876" t="str">
        <f>VLOOKUP(D8876,RegRef,3,FALSE)</f>
        <v>Sub-Saharan Africa</v>
      </c>
      <c r="H8876" t="str">
        <f>VLOOKUP(A8876,CountRef,2,FALSE)</f>
        <v>Sub-Saharan Africa</v>
      </c>
    </row>
    <row r="8877" spans="1:8" x14ac:dyDescent="0.2">
      <c r="A8877" t="s">
        <v>287</v>
      </c>
      <c r="B8877" t="s">
        <v>482</v>
      </c>
      <c r="C8877" t="s">
        <v>482</v>
      </c>
      <c r="D8877" t="s">
        <v>288</v>
      </c>
      <c r="E8877" t="str">
        <f t="shared" si="149"/>
        <v>incl</v>
      </c>
      <c r="F8877" t="str">
        <f>_xlfn.IFNA(VLOOKUP(D8877,RegRef,3,FALSE),_xlfn.IFNA(VLOOKUP(A8877,CountRef,2,FALSE),VLOOKUP(B8877,RegRef,3,FALSE)))</f>
        <v>South Asia</v>
      </c>
      <c r="G8877" t="str">
        <f>VLOOKUP(D8877,RegRef,3,FALSE)</f>
        <v>South Asia</v>
      </c>
      <c r="H8877" t="str">
        <f>VLOOKUP(A8877,CountRef,2,FALSE)</f>
        <v>South Asia</v>
      </c>
    </row>
    <row r="8878" spans="1:8" x14ac:dyDescent="0.2">
      <c r="A8878" t="s">
        <v>289</v>
      </c>
      <c r="B8878" t="s">
        <v>482</v>
      </c>
      <c r="C8878" t="s">
        <v>482</v>
      </c>
      <c r="D8878" t="s">
        <v>290</v>
      </c>
      <c r="E8878" t="str">
        <f t="shared" si="149"/>
        <v>incl</v>
      </c>
      <c r="F8878" t="str">
        <f>_xlfn.IFNA(VLOOKUP(D8878,RegRef,3,FALSE),_xlfn.IFNA(VLOOKUP(A8878,CountRef,2,FALSE),VLOOKUP(B8878,RegRef,3,FALSE)))</f>
        <v>Europe &amp; Central Asia</v>
      </c>
      <c r="G8878" t="str">
        <f>VLOOKUP(D8878,RegRef,3,FALSE)</f>
        <v>Europe &amp; Central Asia</v>
      </c>
      <c r="H8878" t="str">
        <f>VLOOKUP(A8878,CountRef,2,FALSE)</f>
        <v>Europe &amp; Central Asia</v>
      </c>
    </row>
    <row r="8879" spans="1:8" x14ac:dyDescent="0.2">
      <c r="A8879" t="s">
        <v>293</v>
      </c>
      <c r="B8879" t="s">
        <v>482</v>
      </c>
      <c r="C8879" t="s">
        <v>482</v>
      </c>
      <c r="D8879" t="s">
        <v>294</v>
      </c>
      <c r="E8879" t="str">
        <f t="shared" si="149"/>
        <v>incl</v>
      </c>
      <c r="F8879" t="str">
        <f>_xlfn.IFNA(VLOOKUP(D8879,RegRef,3,FALSE),_xlfn.IFNA(VLOOKUP(A8879,CountRef,2,FALSE),VLOOKUP(B8879,RegRef,3,FALSE)))</f>
        <v>East Asia &amp; Pacific</v>
      </c>
      <c r="G8879" t="str">
        <f>VLOOKUP(D8879,RegRef,3,FALSE)</f>
        <v>East Asia &amp; Pacific</v>
      </c>
      <c r="H8879" t="str">
        <f>VLOOKUP(A8879,CountRef,2,FALSE)</f>
        <v>East Asia &amp; Pacific</v>
      </c>
    </row>
    <row r="8880" spans="1:8" x14ac:dyDescent="0.2">
      <c r="A8880" t="s">
        <v>295</v>
      </c>
      <c r="B8880" t="s">
        <v>482</v>
      </c>
      <c r="C8880" t="s">
        <v>482</v>
      </c>
      <c r="D8880" t="s">
        <v>296</v>
      </c>
      <c r="E8880" t="str">
        <f t="shared" si="149"/>
        <v>incl</v>
      </c>
      <c r="F8880" t="str">
        <f>_xlfn.IFNA(VLOOKUP(D8880,RegRef,3,FALSE),_xlfn.IFNA(VLOOKUP(A8880,CountRef,2,FALSE),VLOOKUP(B8880,RegRef,3,FALSE)))</f>
        <v>Latin America &amp; Caribbean</v>
      </c>
      <c r="G8880" t="str">
        <f>VLOOKUP(D8880,RegRef,3,FALSE)</f>
        <v>Latin America &amp; Caribbean</v>
      </c>
      <c r="H8880" t="str">
        <f>VLOOKUP(A8880,CountRef,2,FALSE)</f>
        <v>Latin America &amp; Caribbean</v>
      </c>
    </row>
    <row r="8881" spans="1:8" x14ac:dyDescent="0.2">
      <c r="A8881" t="s">
        <v>297</v>
      </c>
      <c r="B8881" t="s">
        <v>482</v>
      </c>
      <c r="C8881" t="s">
        <v>482</v>
      </c>
      <c r="D8881" t="s">
        <v>298</v>
      </c>
      <c r="E8881" t="str">
        <f t="shared" si="149"/>
        <v>incl</v>
      </c>
      <c r="F8881" t="str">
        <f>_xlfn.IFNA(VLOOKUP(D8881,RegRef,3,FALSE),_xlfn.IFNA(VLOOKUP(A8881,CountRef,2,FALSE),VLOOKUP(B8881,RegRef,3,FALSE)))</f>
        <v>Sub-Saharan Africa</v>
      </c>
      <c r="G8881" t="str">
        <f>VLOOKUP(D8881,RegRef,3,FALSE)</f>
        <v>Sub-Saharan Africa</v>
      </c>
      <c r="H8881" t="str">
        <f>VLOOKUP(A8881,CountRef,2,FALSE)</f>
        <v>Sub-Saharan Africa</v>
      </c>
    </row>
    <row r="8882" spans="1:8" x14ac:dyDescent="0.2">
      <c r="A8882" t="s">
        <v>299</v>
      </c>
      <c r="B8882" t="s">
        <v>482</v>
      </c>
      <c r="C8882" t="s">
        <v>482</v>
      </c>
      <c r="D8882" t="s">
        <v>300</v>
      </c>
      <c r="E8882" t="str">
        <f t="shared" si="149"/>
        <v>incl</v>
      </c>
      <c r="F8882" t="str">
        <f>_xlfn.IFNA(VLOOKUP(D8882,RegRef,3,FALSE),_xlfn.IFNA(VLOOKUP(A8882,CountRef,2,FALSE),VLOOKUP(B8882,RegRef,3,FALSE)))</f>
        <v>Sub-Saharan Africa</v>
      </c>
      <c r="G8882" t="str">
        <f>VLOOKUP(D8882,RegRef,3,FALSE)</f>
        <v>Sub-Saharan Africa</v>
      </c>
      <c r="H8882" t="str">
        <f>VLOOKUP(A8882,CountRef,2,FALSE)</f>
        <v>Sub-Saharan Africa</v>
      </c>
    </row>
    <row r="8883" spans="1:8" x14ac:dyDescent="0.2">
      <c r="A8883" t="s">
        <v>305</v>
      </c>
      <c r="B8883" t="s">
        <v>482</v>
      </c>
      <c r="C8883" t="s">
        <v>482</v>
      </c>
      <c r="D8883" t="s">
        <v>306</v>
      </c>
      <c r="E8883" t="str">
        <f t="shared" si="149"/>
        <v>incl</v>
      </c>
      <c r="F8883" t="str">
        <f>_xlfn.IFNA(VLOOKUP(D8883,RegRef,3,FALSE),_xlfn.IFNA(VLOOKUP(A8883,CountRef,2,FALSE),VLOOKUP(B8883,RegRef,3,FALSE)))</f>
        <v>Europe &amp; Central Asia</v>
      </c>
      <c r="G8883" t="str">
        <f>VLOOKUP(D8883,RegRef,3,FALSE)</f>
        <v>Europe &amp; Central Asia</v>
      </c>
      <c r="H8883" t="str">
        <f>VLOOKUP(A8883,CountRef,2,FALSE)</f>
        <v>Europe &amp; Central Asia</v>
      </c>
    </row>
    <row r="8884" spans="1:8" x14ac:dyDescent="0.2">
      <c r="A8884" t="s">
        <v>307</v>
      </c>
      <c r="B8884" t="s">
        <v>482</v>
      </c>
      <c r="C8884" t="s">
        <v>482</v>
      </c>
      <c r="D8884" t="s">
        <v>308</v>
      </c>
      <c r="E8884" t="str">
        <f t="shared" si="149"/>
        <v>incl</v>
      </c>
      <c r="F8884" t="str">
        <f>_xlfn.IFNA(VLOOKUP(D8884,RegRef,3,FALSE),_xlfn.IFNA(VLOOKUP(A8884,CountRef,2,FALSE),VLOOKUP(B8884,RegRef,3,FALSE)))</f>
        <v>Middle East &amp; North Africa</v>
      </c>
      <c r="G8884" t="str">
        <f>VLOOKUP(D8884,RegRef,3,FALSE)</f>
        <v>Middle East &amp; North Africa</v>
      </c>
      <c r="H8884" t="str">
        <f>VLOOKUP(A8884,CountRef,2,FALSE)</f>
        <v>Middle East &amp; North Africa</v>
      </c>
    </row>
    <row r="8885" spans="1:8" x14ac:dyDescent="0.2">
      <c r="A8885" t="s">
        <v>309</v>
      </c>
      <c r="B8885" t="s">
        <v>482</v>
      </c>
      <c r="C8885" t="s">
        <v>482</v>
      </c>
      <c r="D8885" t="s">
        <v>310</v>
      </c>
      <c r="E8885" t="str">
        <f t="shared" si="149"/>
        <v>incl</v>
      </c>
      <c r="F8885" t="str">
        <f>_xlfn.IFNA(VLOOKUP(D8885,RegRef,3,FALSE),_xlfn.IFNA(VLOOKUP(A8885,CountRef,2,FALSE),VLOOKUP(B8885,RegRef,3,FALSE)))</f>
        <v>South Asia</v>
      </c>
      <c r="G8885" t="str">
        <f>VLOOKUP(D8885,RegRef,3,FALSE)</f>
        <v>South Asia</v>
      </c>
      <c r="H8885" t="str">
        <f>VLOOKUP(A8885,CountRef,2,FALSE)</f>
        <v>South Asia</v>
      </c>
    </row>
    <row r="8886" spans="1:8" x14ac:dyDescent="0.2">
      <c r="A8886" t="s">
        <v>459</v>
      </c>
      <c r="B8886" t="s">
        <v>440</v>
      </c>
      <c r="C8886" t="s">
        <v>591</v>
      </c>
      <c r="D8886" t="s">
        <v>482</v>
      </c>
      <c r="E8886" t="str">
        <f t="shared" si="149"/>
        <v>incl</v>
      </c>
      <c r="F8886" t="str">
        <f>_xlfn.IFNA(VLOOKUP(D8886,RegRef,3,FALSE),_xlfn.IFNA(VLOOKUP(A8886,CountRef,2,FALSE),VLOOKUP(B8886,RegRef,3,FALSE)))</f>
        <v>Middle East &amp; North Africa</v>
      </c>
      <c r="G8886" t="e">
        <f>VLOOKUP(D8886,RegRef,3,FALSE)</f>
        <v>#N/A</v>
      </c>
      <c r="H8886" t="e">
        <f>VLOOKUP(A8886,CountRef,2,FALSE)</f>
        <v>#N/A</v>
      </c>
    </row>
    <row r="8887" spans="1:8" x14ac:dyDescent="0.2">
      <c r="A8887" t="s">
        <v>313</v>
      </c>
      <c r="B8887" t="s">
        <v>482</v>
      </c>
      <c r="C8887" t="s">
        <v>482</v>
      </c>
      <c r="D8887" t="s">
        <v>314</v>
      </c>
      <c r="E8887" t="str">
        <f t="shared" si="149"/>
        <v>incl</v>
      </c>
      <c r="F8887" t="str">
        <f>_xlfn.IFNA(VLOOKUP(D8887,RegRef,3,FALSE),_xlfn.IFNA(VLOOKUP(A8887,CountRef,2,FALSE),VLOOKUP(B8887,RegRef,3,FALSE)))</f>
        <v>Latin America &amp; Caribbean</v>
      </c>
      <c r="G8887" t="str">
        <f>VLOOKUP(D8887,RegRef,3,FALSE)</f>
        <v>Latin America &amp; Caribbean</v>
      </c>
      <c r="H8887" t="str">
        <f>VLOOKUP(A8887,CountRef,2,FALSE)</f>
        <v>Latin America &amp; Caribbean</v>
      </c>
    </row>
    <row r="8888" spans="1:8" x14ac:dyDescent="0.2">
      <c r="A8888" t="s">
        <v>315</v>
      </c>
      <c r="B8888" t="s">
        <v>482</v>
      </c>
      <c r="C8888" t="s">
        <v>482</v>
      </c>
      <c r="D8888" t="s">
        <v>316</v>
      </c>
      <c r="E8888" t="str">
        <f t="shared" si="149"/>
        <v>incl</v>
      </c>
      <c r="F8888" t="str">
        <f>_xlfn.IFNA(VLOOKUP(D8888,RegRef,3,FALSE),_xlfn.IFNA(VLOOKUP(A8888,CountRef,2,FALSE),VLOOKUP(B8888,RegRef,3,FALSE)))</f>
        <v>East Asia &amp; Pacific</v>
      </c>
      <c r="G8888" t="str">
        <f>VLOOKUP(D8888,RegRef,3,FALSE)</f>
        <v>East Asia &amp; Pacific</v>
      </c>
      <c r="H8888" t="str">
        <f>VLOOKUP(A8888,CountRef,2,FALSE)</f>
        <v>East Asia &amp; Pacific</v>
      </c>
    </row>
    <row r="8889" spans="1:8" x14ac:dyDescent="0.2">
      <c r="A8889" t="s">
        <v>317</v>
      </c>
      <c r="B8889" t="s">
        <v>482</v>
      </c>
      <c r="C8889" t="s">
        <v>482</v>
      </c>
      <c r="D8889" t="s">
        <v>318</v>
      </c>
      <c r="E8889" t="str">
        <f t="shared" si="149"/>
        <v>incl</v>
      </c>
      <c r="F8889" t="str">
        <f>_xlfn.IFNA(VLOOKUP(D8889,RegRef,3,FALSE),_xlfn.IFNA(VLOOKUP(A8889,CountRef,2,FALSE),VLOOKUP(B8889,RegRef,3,FALSE)))</f>
        <v>Latin America &amp; Caribbean</v>
      </c>
      <c r="G8889" t="str">
        <f>VLOOKUP(D8889,RegRef,3,FALSE)</f>
        <v>Latin America &amp; Caribbean</v>
      </c>
      <c r="H8889" t="str">
        <f>VLOOKUP(A8889,CountRef,2,FALSE)</f>
        <v>Latin America &amp; Caribbean</v>
      </c>
    </row>
    <row r="8890" spans="1:8" x14ac:dyDescent="0.2">
      <c r="A8890" t="s">
        <v>319</v>
      </c>
      <c r="B8890" t="s">
        <v>482</v>
      </c>
      <c r="C8890" t="s">
        <v>482</v>
      </c>
      <c r="D8890" t="s">
        <v>320</v>
      </c>
      <c r="E8890" t="str">
        <f t="shared" si="149"/>
        <v>incl</v>
      </c>
      <c r="F8890" t="str">
        <f>_xlfn.IFNA(VLOOKUP(D8890,RegRef,3,FALSE),_xlfn.IFNA(VLOOKUP(A8890,CountRef,2,FALSE),VLOOKUP(B8890,RegRef,3,FALSE)))</f>
        <v>Latin America &amp; Caribbean</v>
      </c>
      <c r="G8890" t="str">
        <f>VLOOKUP(D8890,RegRef,3,FALSE)</f>
        <v>Latin America &amp; Caribbean</v>
      </c>
      <c r="H8890" t="str">
        <f>VLOOKUP(A8890,CountRef,2,FALSE)</f>
        <v>Latin America &amp; Caribbean</v>
      </c>
    </row>
    <row r="8891" spans="1:8" x14ac:dyDescent="0.2">
      <c r="A8891" t="s">
        <v>321</v>
      </c>
      <c r="B8891" t="s">
        <v>482</v>
      </c>
      <c r="C8891" t="s">
        <v>482</v>
      </c>
      <c r="D8891" t="s">
        <v>322</v>
      </c>
      <c r="E8891" t="str">
        <f t="shared" si="149"/>
        <v>incl</v>
      </c>
      <c r="F8891" t="str">
        <f>_xlfn.IFNA(VLOOKUP(D8891,RegRef,3,FALSE),_xlfn.IFNA(VLOOKUP(A8891,CountRef,2,FALSE),VLOOKUP(B8891,RegRef,3,FALSE)))</f>
        <v>East Asia &amp; Pacific</v>
      </c>
      <c r="G8891" t="str">
        <f>VLOOKUP(D8891,RegRef,3,FALSE)</f>
        <v>East Asia &amp; Pacific</v>
      </c>
      <c r="H8891" t="str">
        <f>VLOOKUP(A8891,CountRef,2,FALSE)</f>
        <v>East Asia &amp; Pacific</v>
      </c>
    </row>
    <row r="8892" spans="1:8" x14ac:dyDescent="0.2">
      <c r="A8892" t="s">
        <v>323</v>
      </c>
      <c r="B8892" t="s">
        <v>482</v>
      </c>
      <c r="C8892" t="s">
        <v>482</v>
      </c>
      <c r="D8892" t="s">
        <v>324</v>
      </c>
      <c r="E8892" t="str">
        <f t="shared" si="149"/>
        <v>incl</v>
      </c>
      <c r="F8892" t="str">
        <f>_xlfn.IFNA(VLOOKUP(D8892,RegRef,3,FALSE),_xlfn.IFNA(VLOOKUP(A8892,CountRef,2,FALSE),VLOOKUP(B8892,RegRef,3,FALSE)))</f>
        <v>Europe &amp; Central Asia</v>
      </c>
      <c r="G8892" t="str">
        <f>VLOOKUP(D8892,RegRef,3,FALSE)</f>
        <v>Europe &amp; Central Asia</v>
      </c>
      <c r="H8892" t="str">
        <f>VLOOKUP(A8892,CountRef,2,FALSE)</f>
        <v>Europe &amp; Central Asia</v>
      </c>
    </row>
    <row r="8893" spans="1:8" x14ac:dyDescent="0.2">
      <c r="A8893" t="s">
        <v>325</v>
      </c>
      <c r="B8893" t="s">
        <v>482</v>
      </c>
      <c r="C8893" t="s">
        <v>482</v>
      </c>
      <c r="D8893" t="s">
        <v>326</v>
      </c>
      <c r="E8893" t="str">
        <f t="shared" si="149"/>
        <v>incl</v>
      </c>
      <c r="F8893" t="str">
        <f>_xlfn.IFNA(VLOOKUP(D8893,RegRef,3,FALSE),_xlfn.IFNA(VLOOKUP(A8893,CountRef,2,FALSE),VLOOKUP(B8893,RegRef,3,FALSE)))</f>
        <v>Europe &amp; Central Asia</v>
      </c>
      <c r="G8893" t="str">
        <f>VLOOKUP(D8893,RegRef,3,FALSE)</f>
        <v>Europe &amp; Central Asia</v>
      </c>
      <c r="H8893" t="str">
        <f>VLOOKUP(A8893,CountRef,2,FALSE)</f>
        <v>Europe &amp; Central Asia</v>
      </c>
    </row>
    <row r="8894" spans="1:8" x14ac:dyDescent="0.2">
      <c r="A8894" t="s">
        <v>329</v>
      </c>
      <c r="B8894" t="s">
        <v>482</v>
      </c>
      <c r="C8894" t="s">
        <v>482</v>
      </c>
      <c r="D8894" t="s">
        <v>330</v>
      </c>
      <c r="E8894" t="str">
        <f t="shared" si="149"/>
        <v>incl</v>
      </c>
      <c r="F8894" t="str">
        <f>_xlfn.IFNA(VLOOKUP(D8894,RegRef,3,FALSE),_xlfn.IFNA(VLOOKUP(A8894,CountRef,2,FALSE),VLOOKUP(B8894,RegRef,3,FALSE)))</f>
        <v>Middle East &amp; North Africa</v>
      </c>
      <c r="G8894" t="str">
        <f>VLOOKUP(D8894,RegRef,3,FALSE)</f>
        <v>Middle East &amp; North Africa</v>
      </c>
      <c r="H8894" t="str">
        <f>VLOOKUP(A8894,CountRef,2,FALSE)</f>
        <v>Middle East &amp; North Africa</v>
      </c>
    </row>
    <row r="8895" spans="1:8" x14ac:dyDescent="0.2">
      <c r="A8895" t="s">
        <v>331</v>
      </c>
      <c r="B8895" t="s">
        <v>482</v>
      </c>
      <c r="C8895" t="s">
        <v>482</v>
      </c>
      <c r="D8895" t="s">
        <v>482</v>
      </c>
      <c r="E8895" t="str">
        <f t="shared" si="149"/>
        <v>excl</v>
      </c>
      <c r="F8895" t="str">
        <f>_xlfn.IFNA(VLOOKUP(D8895,RegRef,3,FALSE),_xlfn.IFNA(VLOOKUP(A8895,CountRef,2,FALSE),VLOOKUP(B8895,RegRef,3,FALSE)))</f>
        <v>Europe &amp; Central Asia</v>
      </c>
      <c r="G8895" t="e">
        <f>VLOOKUP(D8895,RegRef,3,FALSE)</f>
        <v>#N/A</v>
      </c>
      <c r="H8895" t="str">
        <f>VLOOKUP(A8895,CountRef,2,FALSE)</f>
        <v>Europe &amp; Central Asia</v>
      </c>
    </row>
    <row r="8896" spans="1:8" x14ac:dyDescent="0.2">
      <c r="A8896" t="s">
        <v>461</v>
      </c>
      <c r="B8896" t="s">
        <v>334</v>
      </c>
      <c r="C8896" t="s">
        <v>490</v>
      </c>
      <c r="D8896" t="s">
        <v>482</v>
      </c>
      <c r="E8896" t="str">
        <f t="shared" si="149"/>
        <v>incl</v>
      </c>
      <c r="F8896" t="str">
        <f>_xlfn.IFNA(VLOOKUP(D8896,RegRef,3,FALSE),_xlfn.IFNA(VLOOKUP(A8896,CountRef,2,FALSE),VLOOKUP(B8896,RegRef,3,FALSE)))</f>
        <v>Europe &amp; Central Asia</v>
      </c>
      <c r="G8896" t="e">
        <f>VLOOKUP(D8896,RegRef,3,FALSE)</f>
        <v>#N/A</v>
      </c>
      <c r="H8896" t="e">
        <f>VLOOKUP(A8896,CountRef,2,FALSE)</f>
        <v>#N/A</v>
      </c>
    </row>
    <row r="8897" spans="1:8" x14ac:dyDescent="0.2">
      <c r="A8897" t="s">
        <v>461</v>
      </c>
      <c r="B8897" t="s">
        <v>334</v>
      </c>
      <c r="C8897" t="s">
        <v>490</v>
      </c>
      <c r="D8897" t="s">
        <v>482</v>
      </c>
      <c r="E8897" t="str">
        <f t="shared" si="149"/>
        <v>incl</v>
      </c>
      <c r="F8897" t="str">
        <f>_xlfn.IFNA(VLOOKUP(D8897,RegRef,3,FALSE),_xlfn.IFNA(VLOOKUP(A8897,CountRef,2,FALSE),VLOOKUP(B8897,RegRef,3,FALSE)))</f>
        <v>Europe &amp; Central Asia</v>
      </c>
      <c r="G8897" t="e">
        <f>VLOOKUP(D8897,RegRef,3,FALSE)</f>
        <v>#N/A</v>
      </c>
      <c r="H8897" t="e">
        <f>VLOOKUP(A8897,CountRef,2,FALSE)</f>
        <v>#N/A</v>
      </c>
    </row>
    <row r="8898" spans="1:8" x14ac:dyDescent="0.2">
      <c r="A8898" t="s">
        <v>461</v>
      </c>
      <c r="B8898" t="s">
        <v>334</v>
      </c>
      <c r="C8898" t="s">
        <v>490</v>
      </c>
      <c r="D8898" t="s">
        <v>482</v>
      </c>
      <c r="E8898" t="str">
        <f t="shared" si="149"/>
        <v>incl</v>
      </c>
      <c r="F8898" t="str">
        <f>_xlfn.IFNA(VLOOKUP(D8898,RegRef,3,FALSE),_xlfn.IFNA(VLOOKUP(A8898,CountRef,2,FALSE),VLOOKUP(B8898,RegRef,3,FALSE)))</f>
        <v>Europe &amp; Central Asia</v>
      </c>
      <c r="G8898" t="e">
        <f>VLOOKUP(D8898,RegRef,3,FALSE)</f>
        <v>#N/A</v>
      </c>
      <c r="H8898" t="e">
        <f>VLOOKUP(A8898,CountRef,2,FALSE)</f>
        <v>#N/A</v>
      </c>
    </row>
    <row r="8899" spans="1:8" x14ac:dyDescent="0.2">
      <c r="A8899" t="s">
        <v>461</v>
      </c>
      <c r="B8899" t="s">
        <v>334</v>
      </c>
      <c r="C8899" t="s">
        <v>490</v>
      </c>
      <c r="D8899" t="s">
        <v>482</v>
      </c>
      <c r="E8899" t="str">
        <f t="shared" si="149"/>
        <v>incl</v>
      </c>
      <c r="F8899" t="str">
        <f>_xlfn.IFNA(VLOOKUP(D8899,RegRef,3,FALSE),_xlfn.IFNA(VLOOKUP(A8899,CountRef,2,FALSE),VLOOKUP(B8899,RegRef,3,FALSE)))</f>
        <v>Europe &amp; Central Asia</v>
      </c>
      <c r="G8899" t="e">
        <f>VLOOKUP(D8899,RegRef,3,FALSE)</f>
        <v>#N/A</v>
      </c>
      <c r="H8899" t="e">
        <f>VLOOKUP(A8899,CountRef,2,FALSE)</f>
        <v>#N/A</v>
      </c>
    </row>
    <row r="8900" spans="1:8" x14ac:dyDescent="0.2">
      <c r="A8900" t="s">
        <v>461</v>
      </c>
      <c r="B8900" t="s">
        <v>334</v>
      </c>
      <c r="C8900" t="s">
        <v>490</v>
      </c>
      <c r="D8900" t="s">
        <v>482</v>
      </c>
      <c r="E8900" t="str">
        <f t="shared" si="149"/>
        <v>incl</v>
      </c>
      <c r="F8900" t="str">
        <f>_xlfn.IFNA(VLOOKUP(D8900,RegRef,3,FALSE),_xlfn.IFNA(VLOOKUP(A8900,CountRef,2,FALSE),VLOOKUP(B8900,RegRef,3,FALSE)))</f>
        <v>Europe &amp; Central Asia</v>
      </c>
      <c r="G8900" t="e">
        <f>VLOOKUP(D8900,RegRef,3,FALSE)</f>
        <v>#N/A</v>
      </c>
      <c r="H8900" t="e">
        <f>VLOOKUP(A8900,CountRef,2,FALSE)</f>
        <v>#N/A</v>
      </c>
    </row>
    <row r="8901" spans="1:8" x14ac:dyDescent="0.2">
      <c r="A8901" t="s">
        <v>335</v>
      </c>
      <c r="B8901" t="s">
        <v>482</v>
      </c>
      <c r="C8901" t="s">
        <v>482</v>
      </c>
      <c r="D8901" t="s">
        <v>336</v>
      </c>
      <c r="E8901" t="str">
        <f t="shared" si="149"/>
        <v>incl</v>
      </c>
      <c r="F8901" t="str">
        <f>_xlfn.IFNA(VLOOKUP(D8901,RegRef,3,FALSE),_xlfn.IFNA(VLOOKUP(A8901,CountRef,2,FALSE),VLOOKUP(B8901,RegRef,3,FALSE)))</f>
        <v>Sub-Saharan Africa</v>
      </c>
      <c r="G8901" t="str">
        <f>VLOOKUP(D8901,RegRef,3,FALSE)</f>
        <v>Sub-Saharan Africa</v>
      </c>
      <c r="H8901" t="str">
        <f>VLOOKUP(A8901,CountRef,2,FALSE)</f>
        <v>Sub-Saharan Africa</v>
      </c>
    </row>
    <row r="8902" spans="1:8" x14ac:dyDescent="0.2">
      <c r="A8902" t="s">
        <v>462</v>
      </c>
      <c r="B8902" t="s">
        <v>482</v>
      </c>
      <c r="C8902" t="s">
        <v>482</v>
      </c>
      <c r="D8902" t="s">
        <v>374</v>
      </c>
      <c r="E8902" t="str">
        <f t="shared" si="149"/>
        <v>incl</v>
      </c>
      <c r="F8902" t="str">
        <f>_xlfn.IFNA(VLOOKUP(D8902,RegRef,3,FALSE),_xlfn.IFNA(VLOOKUP(A8902,CountRef,2,FALSE),VLOOKUP(B8902,RegRef,3,FALSE)))</f>
        <v>Latin America &amp; Caribbean</v>
      </c>
      <c r="G8902" t="str">
        <f>VLOOKUP(D8902,RegRef,3,FALSE)</f>
        <v>Latin America &amp; Caribbean</v>
      </c>
      <c r="H8902" t="e">
        <f>VLOOKUP(A8902,CountRef,2,FALSE)</f>
        <v>#N/A</v>
      </c>
    </row>
    <row r="8903" spans="1:8" x14ac:dyDescent="0.2">
      <c r="A8903" t="s">
        <v>463</v>
      </c>
      <c r="B8903" t="s">
        <v>482</v>
      </c>
      <c r="C8903" t="s">
        <v>482</v>
      </c>
      <c r="D8903" t="s">
        <v>376</v>
      </c>
      <c r="E8903" t="str">
        <f t="shared" si="149"/>
        <v>incl</v>
      </c>
      <c r="F8903" t="str">
        <f>_xlfn.IFNA(VLOOKUP(D8903,RegRef,3,FALSE),_xlfn.IFNA(VLOOKUP(A8903,CountRef,2,FALSE),VLOOKUP(B8903,RegRef,3,FALSE)))</f>
        <v>Latin America &amp; Caribbean</v>
      </c>
      <c r="G8903" t="str">
        <f>VLOOKUP(D8903,RegRef,3,FALSE)</f>
        <v>Latin America &amp; Caribbean</v>
      </c>
      <c r="H8903" t="e">
        <f>VLOOKUP(A8903,CountRef,2,FALSE)</f>
        <v>#N/A</v>
      </c>
    </row>
    <row r="8904" spans="1:8" x14ac:dyDescent="0.2">
      <c r="A8904" t="s">
        <v>464</v>
      </c>
      <c r="B8904" t="s">
        <v>482</v>
      </c>
      <c r="C8904" t="s">
        <v>482</v>
      </c>
      <c r="D8904" t="s">
        <v>380</v>
      </c>
      <c r="E8904" t="str">
        <f t="shared" si="149"/>
        <v>incl</v>
      </c>
      <c r="F8904" t="str">
        <f>_xlfn.IFNA(VLOOKUP(D8904,RegRef,3,FALSE),_xlfn.IFNA(VLOOKUP(A8904,CountRef,2,FALSE),VLOOKUP(B8904,RegRef,3,FALSE)))</f>
        <v>Latin America &amp; Caribbean</v>
      </c>
      <c r="G8904" t="str">
        <f>VLOOKUP(D8904,RegRef,3,FALSE)</f>
        <v>Latin America &amp; Caribbean</v>
      </c>
      <c r="H8904" t="e">
        <f>VLOOKUP(A8904,CountRef,2,FALSE)</f>
        <v>#N/A</v>
      </c>
    </row>
    <row r="8905" spans="1:8" x14ac:dyDescent="0.2">
      <c r="A8905" t="s">
        <v>339</v>
      </c>
      <c r="B8905" t="s">
        <v>340</v>
      </c>
      <c r="C8905" t="s">
        <v>542</v>
      </c>
      <c r="D8905" t="s">
        <v>340</v>
      </c>
      <c r="E8905" t="str">
        <f t="shared" si="149"/>
        <v>incl</v>
      </c>
      <c r="F8905" t="str">
        <f>_xlfn.IFNA(VLOOKUP(D8905,RegRef,3,FALSE),_xlfn.IFNA(VLOOKUP(A8905,CountRef,2,FALSE),VLOOKUP(B8905,RegRef,3,FALSE)))</f>
        <v>Europe &amp; Central Asia</v>
      </c>
      <c r="G8905" t="str">
        <f>VLOOKUP(D8905,RegRef,3,FALSE)</f>
        <v>Europe &amp; Central Asia</v>
      </c>
      <c r="H8905" t="str">
        <f>VLOOKUP(A8905,CountRef,2,FALSE)</f>
        <v>Europe &amp; Central Asia</v>
      </c>
    </row>
    <row r="8906" spans="1:8" x14ac:dyDescent="0.2">
      <c r="A8906" t="s">
        <v>339</v>
      </c>
      <c r="B8906" t="s">
        <v>340</v>
      </c>
      <c r="C8906" t="s">
        <v>542</v>
      </c>
      <c r="D8906" t="s">
        <v>340</v>
      </c>
      <c r="E8906" t="str">
        <f t="shared" si="149"/>
        <v>incl</v>
      </c>
      <c r="F8906" t="str">
        <f>_xlfn.IFNA(VLOOKUP(D8906,RegRef,3,FALSE),_xlfn.IFNA(VLOOKUP(A8906,CountRef,2,FALSE),VLOOKUP(B8906,RegRef,3,FALSE)))</f>
        <v>Europe &amp; Central Asia</v>
      </c>
      <c r="G8906" t="str">
        <f>VLOOKUP(D8906,RegRef,3,FALSE)</f>
        <v>Europe &amp; Central Asia</v>
      </c>
      <c r="H8906" t="str">
        <f>VLOOKUP(A8906,CountRef,2,FALSE)</f>
        <v>Europe &amp; Central Asia</v>
      </c>
    </row>
    <row r="8907" spans="1:8" x14ac:dyDescent="0.2">
      <c r="A8907" t="s">
        <v>339</v>
      </c>
      <c r="B8907" t="s">
        <v>340</v>
      </c>
      <c r="C8907" t="s">
        <v>542</v>
      </c>
      <c r="D8907" t="s">
        <v>340</v>
      </c>
      <c r="E8907" t="str">
        <f t="shared" si="149"/>
        <v>incl</v>
      </c>
      <c r="F8907" t="str">
        <f>_xlfn.IFNA(VLOOKUP(D8907,RegRef,3,FALSE),_xlfn.IFNA(VLOOKUP(A8907,CountRef,2,FALSE),VLOOKUP(B8907,RegRef,3,FALSE)))</f>
        <v>Europe &amp; Central Asia</v>
      </c>
      <c r="G8907" t="str">
        <f>VLOOKUP(D8907,RegRef,3,FALSE)</f>
        <v>Europe &amp; Central Asia</v>
      </c>
      <c r="H8907" t="str">
        <f>VLOOKUP(A8907,CountRef,2,FALSE)</f>
        <v>Europe &amp; Central Asia</v>
      </c>
    </row>
    <row r="8908" spans="1:8" x14ac:dyDescent="0.2">
      <c r="A8908" t="s">
        <v>339</v>
      </c>
      <c r="B8908" t="s">
        <v>340</v>
      </c>
      <c r="C8908" t="s">
        <v>542</v>
      </c>
      <c r="D8908" t="s">
        <v>340</v>
      </c>
      <c r="E8908" t="str">
        <f t="shared" si="149"/>
        <v>incl</v>
      </c>
      <c r="F8908" t="str">
        <f>_xlfn.IFNA(VLOOKUP(D8908,RegRef,3,FALSE),_xlfn.IFNA(VLOOKUP(A8908,CountRef,2,FALSE),VLOOKUP(B8908,RegRef,3,FALSE)))</f>
        <v>Europe &amp; Central Asia</v>
      </c>
      <c r="G8908" t="str">
        <f>VLOOKUP(D8908,RegRef,3,FALSE)</f>
        <v>Europe &amp; Central Asia</v>
      </c>
      <c r="H8908" t="str">
        <f>VLOOKUP(A8908,CountRef,2,FALSE)</f>
        <v>Europe &amp; Central Asia</v>
      </c>
    </row>
    <row r="8909" spans="1:8" x14ac:dyDescent="0.2">
      <c r="A8909" t="s">
        <v>339</v>
      </c>
      <c r="B8909" t="s">
        <v>340</v>
      </c>
      <c r="C8909" t="s">
        <v>542</v>
      </c>
      <c r="D8909" t="s">
        <v>340</v>
      </c>
      <c r="E8909" t="str">
        <f t="shared" si="149"/>
        <v>incl</v>
      </c>
      <c r="F8909" t="str">
        <f>_xlfn.IFNA(VLOOKUP(D8909,RegRef,3,FALSE),_xlfn.IFNA(VLOOKUP(A8909,CountRef,2,FALSE),VLOOKUP(B8909,RegRef,3,FALSE)))</f>
        <v>Europe &amp; Central Asia</v>
      </c>
      <c r="G8909" t="str">
        <f>VLOOKUP(D8909,RegRef,3,FALSE)</f>
        <v>Europe &amp; Central Asia</v>
      </c>
      <c r="H8909" t="str">
        <f>VLOOKUP(A8909,CountRef,2,FALSE)</f>
        <v>Europe &amp; Central Asia</v>
      </c>
    </row>
    <row r="8910" spans="1:8" x14ac:dyDescent="0.2">
      <c r="A8910" t="s">
        <v>339</v>
      </c>
      <c r="B8910" t="s">
        <v>340</v>
      </c>
      <c r="C8910" t="s">
        <v>542</v>
      </c>
      <c r="D8910" t="s">
        <v>340</v>
      </c>
      <c r="E8910" t="str">
        <f t="shared" si="149"/>
        <v>incl</v>
      </c>
      <c r="F8910" t="str">
        <f>_xlfn.IFNA(VLOOKUP(D8910,RegRef,3,FALSE),_xlfn.IFNA(VLOOKUP(A8910,CountRef,2,FALSE),VLOOKUP(B8910,RegRef,3,FALSE)))</f>
        <v>Europe &amp; Central Asia</v>
      </c>
      <c r="G8910" t="str">
        <f>VLOOKUP(D8910,RegRef,3,FALSE)</f>
        <v>Europe &amp; Central Asia</v>
      </c>
      <c r="H8910" t="str">
        <f>VLOOKUP(A8910,CountRef,2,FALSE)</f>
        <v>Europe &amp; Central Asia</v>
      </c>
    </row>
    <row r="8911" spans="1:8" x14ac:dyDescent="0.2">
      <c r="A8911" t="s">
        <v>339</v>
      </c>
      <c r="B8911" t="s">
        <v>340</v>
      </c>
      <c r="C8911" t="s">
        <v>542</v>
      </c>
      <c r="D8911" t="s">
        <v>340</v>
      </c>
      <c r="E8911" t="str">
        <f t="shared" si="149"/>
        <v>incl</v>
      </c>
      <c r="F8911" t="str">
        <f>_xlfn.IFNA(VLOOKUP(D8911,RegRef,3,FALSE),_xlfn.IFNA(VLOOKUP(A8911,CountRef,2,FALSE),VLOOKUP(B8911,RegRef,3,FALSE)))</f>
        <v>Europe &amp; Central Asia</v>
      </c>
      <c r="G8911" t="str">
        <f>VLOOKUP(D8911,RegRef,3,FALSE)</f>
        <v>Europe &amp; Central Asia</v>
      </c>
      <c r="H8911" t="str">
        <f>VLOOKUP(A8911,CountRef,2,FALSE)</f>
        <v>Europe &amp; Central Asia</v>
      </c>
    </row>
    <row r="8912" spans="1:8" x14ac:dyDescent="0.2">
      <c r="A8912" t="s">
        <v>339</v>
      </c>
      <c r="B8912" t="s">
        <v>340</v>
      </c>
      <c r="C8912" t="s">
        <v>542</v>
      </c>
      <c r="D8912" t="s">
        <v>340</v>
      </c>
      <c r="E8912" t="str">
        <f t="shared" si="149"/>
        <v>incl</v>
      </c>
      <c r="F8912" t="str">
        <f>_xlfn.IFNA(VLOOKUP(D8912,RegRef,3,FALSE),_xlfn.IFNA(VLOOKUP(A8912,CountRef,2,FALSE),VLOOKUP(B8912,RegRef,3,FALSE)))</f>
        <v>Europe &amp; Central Asia</v>
      </c>
      <c r="G8912" t="str">
        <f>VLOOKUP(D8912,RegRef,3,FALSE)</f>
        <v>Europe &amp; Central Asia</v>
      </c>
      <c r="H8912" t="str">
        <f>VLOOKUP(A8912,CountRef,2,FALSE)</f>
        <v>Europe &amp; Central Asia</v>
      </c>
    </row>
    <row r="8913" spans="1:8" x14ac:dyDescent="0.2">
      <c r="A8913" t="s">
        <v>339</v>
      </c>
      <c r="B8913" t="s">
        <v>340</v>
      </c>
      <c r="C8913" t="s">
        <v>542</v>
      </c>
      <c r="D8913" t="s">
        <v>340</v>
      </c>
      <c r="E8913" t="str">
        <f t="shared" si="149"/>
        <v>incl</v>
      </c>
      <c r="F8913" t="str">
        <f>_xlfn.IFNA(VLOOKUP(D8913,RegRef,3,FALSE),_xlfn.IFNA(VLOOKUP(A8913,CountRef,2,FALSE),VLOOKUP(B8913,RegRef,3,FALSE)))</f>
        <v>Europe &amp; Central Asia</v>
      </c>
      <c r="G8913" t="str">
        <f>VLOOKUP(D8913,RegRef,3,FALSE)</f>
        <v>Europe &amp; Central Asia</v>
      </c>
      <c r="H8913" t="str">
        <f>VLOOKUP(A8913,CountRef,2,FALSE)</f>
        <v>Europe &amp; Central Asia</v>
      </c>
    </row>
    <row r="8914" spans="1:8" x14ac:dyDescent="0.2">
      <c r="A8914" t="s">
        <v>339</v>
      </c>
      <c r="B8914" t="s">
        <v>340</v>
      </c>
      <c r="C8914" t="s">
        <v>542</v>
      </c>
      <c r="D8914" t="s">
        <v>340</v>
      </c>
      <c r="E8914" t="str">
        <f t="shared" si="149"/>
        <v>incl</v>
      </c>
      <c r="F8914" t="str">
        <f>_xlfn.IFNA(VLOOKUP(D8914,RegRef,3,FALSE),_xlfn.IFNA(VLOOKUP(A8914,CountRef,2,FALSE),VLOOKUP(B8914,RegRef,3,FALSE)))</f>
        <v>Europe &amp; Central Asia</v>
      </c>
      <c r="G8914" t="str">
        <f>VLOOKUP(D8914,RegRef,3,FALSE)</f>
        <v>Europe &amp; Central Asia</v>
      </c>
      <c r="H8914" t="str">
        <f>VLOOKUP(A8914,CountRef,2,FALSE)</f>
        <v>Europe &amp; Central Asia</v>
      </c>
    </row>
    <row r="8915" spans="1:8" x14ac:dyDescent="0.2">
      <c r="A8915" t="s">
        <v>339</v>
      </c>
      <c r="B8915" t="s">
        <v>340</v>
      </c>
      <c r="C8915" t="s">
        <v>542</v>
      </c>
      <c r="D8915" t="s">
        <v>340</v>
      </c>
      <c r="E8915" t="str">
        <f t="shared" si="149"/>
        <v>incl</v>
      </c>
      <c r="F8915" t="str">
        <f>_xlfn.IFNA(VLOOKUP(D8915,RegRef,3,FALSE),_xlfn.IFNA(VLOOKUP(A8915,CountRef,2,FALSE),VLOOKUP(B8915,RegRef,3,FALSE)))</f>
        <v>Europe &amp; Central Asia</v>
      </c>
      <c r="G8915" t="str">
        <f>VLOOKUP(D8915,RegRef,3,FALSE)</f>
        <v>Europe &amp; Central Asia</v>
      </c>
      <c r="H8915" t="str">
        <f>VLOOKUP(A8915,CountRef,2,FALSE)</f>
        <v>Europe &amp; Central Asia</v>
      </c>
    </row>
    <row r="8916" spans="1:8" x14ac:dyDescent="0.2">
      <c r="A8916" t="s">
        <v>339</v>
      </c>
      <c r="B8916" t="s">
        <v>340</v>
      </c>
      <c r="C8916" t="s">
        <v>542</v>
      </c>
      <c r="D8916" t="s">
        <v>340</v>
      </c>
      <c r="E8916" t="str">
        <f t="shared" si="149"/>
        <v>incl</v>
      </c>
      <c r="F8916" t="str">
        <f>_xlfn.IFNA(VLOOKUP(D8916,RegRef,3,FALSE),_xlfn.IFNA(VLOOKUP(A8916,CountRef,2,FALSE),VLOOKUP(B8916,RegRef,3,FALSE)))</f>
        <v>Europe &amp; Central Asia</v>
      </c>
      <c r="G8916" t="str">
        <f>VLOOKUP(D8916,RegRef,3,FALSE)</f>
        <v>Europe &amp; Central Asia</v>
      </c>
      <c r="H8916" t="str">
        <f>VLOOKUP(A8916,CountRef,2,FALSE)</f>
        <v>Europe &amp; Central Asia</v>
      </c>
    </row>
    <row r="8917" spans="1:8" x14ac:dyDescent="0.2">
      <c r="A8917" t="s">
        <v>339</v>
      </c>
      <c r="B8917" t="s">
        <v>340</v>
      </c>
      <c r="C8917" t="s">
        <v>542</v>
      </c>
      <c r="D8917" t="s">
        <v>340</v>
      </c>
      <c r="E8917" t="str">
        <f t="shared" si="149"/>
        <v>incl</v>
      </c>
      <c r="F8917" t="str">
        <f>_xlfn.IFNA(VLOOKUP(D8917,RegRef,3,FALSE),_xlfn.IFNA(VLOOKUP(A8917,CountRef,2,FALSE),VLOOKUP(B8917,RegRef,3,FALSE)))</f>
        <v>Europe &amp; Central Asia</v>
      </c>
      <c r="G8917" t="str">
        <f>VLOOKUP(D8917,RegRef,3,FALSE)</f>
        <v>Europe &amp; Central Asia</v>
      </c>
      <c r="H8917" t="str">
        <f>VLOOKUP(A8917,CountRef,2,FALSE)</f>
        <v>Europe &amp; Central Asia</v>
      </c>
    </row>
    <row r="8918" spans="1:8" x14ac:dyDescent="0.2">
      <c r="A8918" t="s">
        <v>339</v>
      </c>
      <c r="B8918" t="s">
        <v>340</v>
      </c>
      <c r="C8918" t="s">
        <v>542</v>
      </c>
      <c r="D8918" t="s">
        <v>340</v>
      </c>
      <c r="E8918" t="str">
        <f t="shared" si="149"/>
        <v>incl</v>
      </c>
      <c r="F8918" t="str">
        <f>_xlfn.IFNA(VLOOKUP(D8918,RegRef,3,FALSE),_xlfn.IFNA(VLOOKUP(A8918,CountRef,2,FALSE),VLOOKUP(B8918,RegRef,3,FALSE)))</f>
        <v>Europe &amp; Central Asia</v>
      </c>
      <c r="G8918" t="str">
        <f>VLOOKUP(D8918,RegRef,3,FALSE)</f>
        <v>Europe &amp; Central Asia</v>
      </c>
      <c r="H8918" t="str">
        <f>VLOOKUP(A8918,CountRef,2,FALSE)</f>
        <v>Europe &amp; Central Asia</v>
      </c>
    </row>
    <row r="8919" spans="1:8" x14ac:dyDescent="0.2">
      <c r="A8919" t="s">
        <v>465</v>
      </c>
      <c r="B8919" t="s">
        <v>342</v>
      </c>
      <c r="C8919" t="s">
        <v>598</v>
      </c>
      <c r="D8919" t="s">
        <v>482</v>
      </c>
      <c r="E8919" t="str">
        <f t="shared" si="149"/>
        <v>incl</v>
      </c>
      <c r="F8919" t="str">
        <f>_xlfn.IFNA(VLOOKUP(D8919,RegRef,3,FALSE),_xlfn.IFNA(VLOOKUP(A8919,CountRef,2,FALSE),VLOOKUP(B8919,RegRef,3,FALSE)))</f>
        <v>Sub-Saharan Africa</v>
      </c>
      <c r="G8919" t="e">
        <f>VLOOKUP(D8919,RegRef,3,FALSE)</f>
        <v>#N/A</v>
      </c>
      <c r="H8919" t="e">
        <f>VLOOKUP(A8919,CountRef,2,FALSE)</f>
        <v>#N/A</v>
      </c>
    </row>
    <row r="8920" spans="1:8" x14ac:dyDescent="0.2">
      <c r="A8920" t="s">
        <v>343</v>
      </c>
      <c r="B8920" t="s">
        <v>482</v>
      </c>
      <c r="C8920" t="s">
        <v>482</v>
      </c>
      <c r="D8920" t="s">
        <v>344</v>
      </c>
      <c r="E8920" t="str">
        <f t="shared" si="149"/>
        <v>incl</v>
      </c>
      <c r="F8920" t="str">
        <f>_xlfn.IFNA(VLOOKUP(D8920,RegRef,3,FALSE),_xlfn.IFNA(VLOOKUP(A8920,CountRef,2,FALSE),VLOOKUP(B8920,RegRef,3,FALSE)))</f>
        <v>Middle East &amp; North Africa</v>
      </c>
      <c r="G8920" t="str">
        <f>VLOOKUP(D8920,RegRef,3,FALSE)</f>
        <v>Middle East &amp; North Africa</v>
      </c>
      <c r="H8920" t="str">
        <f>VLOOKUP(A8920,CountRef,2,FALSE)</f>
        <v>Middle East &amp; North Africa</v>
      </c>
    </row>
    <row r="8921" spans="1:8" x14ac:dyDescent="0.2">
      <c r="A8921" t="s">
        <v>345</v>
      </c>
      <c r="B8921" t="s">
        <v>482</v>
      </c>
      <c r="C8921" t="s">
        <v>482</v>
      </c>
      <c r="D8921" t="s">
        <v>346</v>
      </c>
      <c r="E8921" t="str">
        <f t="shared" si="149"/>
        <v>incl</v>
      </c>
      <c r="F8921" t="str">
        <f>_xlfn.IFNA(VLOOKUP(D8921,RegRef,3,FALSE),_xlfn.IFNA(VLOOKUP(A8921,CountRef,2,FALSE),VLOOKUP(B8921,RegRef,3,FALSE)))</f>
        <v>Sub-Saharan Africa</v>
      </c>
      <c r="G8921" t="str">
        <f>VLOOKUP(D8921,RegRef,3,FALSE)</f>
        <v>Sub-Saharan Africa</v>
      </c>
      <c r="H8921" t="str">
        <f>VLOOKUP(A8921,CountRef,2,FALSE)</f>
        <v>Sub-Saharan Africa</v>
      </c>
    </row>
    <row r="8922" spans="1:8" x14ac:dyDescent="0.2">
      <c r="A8922" t="s">
        <v>347</v>
      </c>
      <c r="B8922" t="s">
        <v>482</v>
      </c>
      <c r="C8922" t="s">
        <v>482</v>
      </c>
      <c r="D8922" t="s">
        <v>348</v>
      </c>
      <c r="E8922" t="str">
        <f t="shared" si="149"/>
        <v>incl</v>
      </c>
      <c r="F8922" t="str">
        <f>_xlfn.IFNA(VLOOKUP(D8922,RegRef,3,FALSE),_xlfn.IFNA(VLOOKUP(A8922,CountRef,2,FALSE),VLOOKUP(B8922,RegRef,3,FALSE)))</f>
        <v>Europe &amp; Central Asia</v>
      </c>
      <c r="G8922" t="str">
        <f>VLOOKUP(D8922,RegRef,3,FALSE)</f>
        <v>Europe &amp; Central Asia</v>
      </c>
      <c r="H8922" t="str">
        <f>VLOOKUP(A8922,CountRef,2,FALSE)</f>
        <v>Europe &amp; Central Asia</v>
      </c>
    </row>
    <row r="8923" spans="1:8" x14ac:dyDescent="0.2">
      <c r="A8923" t="s">
        <v>349</v>
      </c>
      <c r="B8923" t="s">
        <v>482</v>
      </c>
      <c r="C8923" t="s">
        <v>482</v>
      </c>
      <c r="D8923" t="s">
        <v>350</v>
      </c>
      <c r="E8923" t="str">
        <f t="shared" si="149"/>
        <v>incl</v>
      </c>
      <c r="F8923" t="str">
        <f>_xlfn.IFNA(VLOOKUP(D8923,RegRef,3,FALSE),_xlfn.IFNA(VLOOKUP(A8923,CountRef,2,FALSE),VLOOKUP(B8923,RegRef,3,FALSE)))</f>
        <v>Sub-Saharan Africa</v>
      </c>
      <c r="G8923" t="str">
        <f>VLOOKUP(D8923,RegRef,3,FALSE)</f>
        <v>Sub-Saharan Africa</v>
      </c>
      <c r="H8923" t="str">
        <f>VLOOKUP(A8923,CountRef,2,FALSE)</f>
        <v>Sub-Saharan Africa</v>
      </c>
    </row>
    <row r="8924" spans="1:8" x14ac:dyDescent="0.2">
      <c r="A8924" t="s">
        <v>351</v>
      </c>
      <c r="B8924" t="s">
        <v>482</v>
      </c>
      <c r="C8924" t="s">
        <v>482</v>
      </c>
      <c r="D8924" t="s">
        <v>352</v>
      </c>
      <c r="E8924" t="str">
        <f t="shared" si="149"/>
        <v>incl</v>
      </c>
      <c r="F8924" t="str">
        <f>_xlfn.IFNA(VLOOKUP(D8924,RegRef,3,FALSE),_xlfn.IFNA(VLOOKUP(A8924,CountRef,2,FALSE),VLOOKUP(B8924,RegRef,3,FALSE)))</f>
        <v>Sub-Saharan Africa</v>
      </c>
      <c r="G8924" t="str">
        <f>VLOOKUP(D8924,RegRef,3,FALSE)</f>
        <v>Sub-Saharan Africa</v>
      </c>
      <c r="H8924" t="str">
        <f>VLOOKUP(A8924,CountRef,2,FALSE)</f>
        <v>Sub-Saharan Africa</v>
      </c>
    </row>
    <row r="8925" spans="1:8" x14ac:dyDescent="0.2">
      <c r="A8925" t="s">
        <v>353</v>
      </c>
      <c r="B8925" t="s">
        <v>482</v>
      </c>
      <c r="C8925" t="s">
        <v>482</v>
      </c>
      <c r="D8925" t="s">
        <v>354</v>
      </c>
      <c r="E8925" t="str">
        <f t="shared" si="149"/>
        <v>incl</v>
      </c>
      <c r="F8925" t="str">
        <f>_xlfn.IFNA(VLOOKUP(D8925,RegRef,3,FALSE),_xlfn.IFNA(VLOOKUP(A8925,CountRef,2,FALSE),VLOOKUP(B8925,RegRef,3,FALSE)))</f>
        <v>East Asia &amp; Pacific</v>
      </c>
      <c r="G8925" t="str">
        <f>VLOOKUP(D8925,RegRef,3,FALSE)</f>
        <v>East Asia &amp; Pacific</v>
      </c>
      <c r="H8925" t="str">
        <f>VLOOKUP(A8925,CountRef,2,FALSE)</f>
        <v>East Asia &amp; Pacific</v>
      </c>
    </row>
    <row r="8926" spans="1:8" x14ac:dyDescent="0.2">
      <c r="A8926" t="s">
        <v>466</v>
      </c>
      <c r="B8926" t="s">
        <v>482</v>
      </c>
      <c r="C8926" t="s">
        <v>482</v>
      </c>
      <c r="D8926" t="s">
        <v>358</v>
      </c>
      <c r="E8926" t="str">
        <f t="shared" si="149"/>
        <v>incl</v>
      </c>
      <c r="F8926" t="str">
        <f>_xlfn.IFNA(VLOOKUP(D8926,RegRef,3,FALSE),_xlfn.IFNA(VLOOKUP(A8926,CountRef,2,FALSE),VLOOKUP(B8926,RegRef,3,FALSE)))</f>
        <v>Europe &amp; Central Asia</v>
      </c>
      <c r="G8926" t="str">
        <f>VLOOKUP(D8926,RegRef,3,FALSE)</f>
        <v>Europe &amp; Central Asia</v>
      </c>
      <c r="H8926" t="e">
        <f>VLOOKUP(A8926,CountRef,2,FALSE)</f>
        <v>#N/A</v>
      </c>
    </row>
    <row r="8927" spans="1:8" x14ac:dyDescent="0.2">
      <c r="A8927" t="s">
        <v>359</v>
      </c>
      <c r="B8927" t="s">
        <v>482</v>
      </c>
      <c r="C8927" t="s">
        <v>482</v>
      </c>
      <c r="D8927" t="s">
        <v>360</v>
      </c>
      <c r="E8927" t="str">
        <f t="shared" si="149"/>
        <v>incl</v>
      </c>
      <c r="F8927" t="str">
        <f>_xlfn.IFNA(VLOOKUP(D8927,RegRef,3,FALSE),_xlfn.IFNA(VLOOKUP(A8927,CountRef,2,FALSE),VLOOKUP(B8927,RegRef,3,FALSE)))</f>
        <v>Europe &amp; Central Asia</v>
      </c>
      <c r="G8927" t="str">
        <f>VLOOKUP(D8927,RegRef,3,FALSE)</f>
        <v>Europe &amp; Central Asia</v>
      </c>
      <c r="H8927" t="str">
        <f>VLOOKUP(A8927,CountRef,2,FALSE)</f>
        <v>Europe &amp; Central Asia</v>
      </c>
    </row>
    <row r="8928" spans="1:8" x14ac:dyDescent="0.2">
      <c r="A8928" t="s">
        <v>363</v>
      </c>
      <c r="B8928" t="s">
        <v>482</v>
      </c>
      <c r="C8928" t="s">
        <v>482</v>
      </c>
      <c r="D8928" t="s">
        <v>364</v>
      </c>
      <c r="E8928" t="str">
        <f t="shared" si="149"/>
        <v>incl</v>
      </c>
      <c r="F8928" t="str">
        <f>_xlfn.IFNA(VLOOKUP(D8928,RegRef,3,FALSE),_xlfn.IFNA(VLOOKUP(A8928,CountRef,2,FALSE),VLOOKUP(B8928,RegRef,3,FALSE)))</f>
        <v>Sub-Saharan Africa</v>
      </c>
      <c r="G8928" t="str">
        <f>VLOOKUP(D8928,RegRef,3,FALSE)</f>
        <v>Sub-Saharan Africa</v>
      </c>
      <c r="H8928" t="str">
        <f>VLOOKUP(A8928,CountRef,2,FALSE)</f>
        <v>Sub-Saharan Africa</v>
      </c>
    </row>
    <row r="8929" spans="1:8" x14ac:dyDescent="0.2">
      <c r="A8929" t="s">
        <v>365</v>
      </c>
      <c r="B8929" t="s">
        <v>482</v>
      </c>
      <c r="C8929" t="s">
        <v>482</v>
      </c>
      <c r="D8929" t="s">
        <v>366</v>
      </c>
      <c r="E8929" t="str">
        <f t="shared" si="149"/>
        <v>incl</v>
      </c>
      <c r="F8929" t="str">
        <f>_xlfn.IFNA(VLOOKUP(D8929,RegRef,3,FALSE),_xlfn.IFNA(VLOOKUP(A8929,CountRef,2,FALSE),VLOOKUP(B8929,RegRef,3,FALSE)))</f>
        <v>Sub-Saharan Africa</v>
      </c>
      <c r="G8929" t="str">
        <f>VLOOKUP(D8929,RegRef,3,FALSE)</f>
        <v>Sub-Saharan Africa</v>
      </c>
      <c r="H8929" t="str">
        <f>VLOOKUP(A8929,CountRef,2,FALSE)</f>
        <v>Sub-Saharan Africa</v>
      </c>
    </row>
    <row r="8930" spans="1:8" x14ac:dyDescent="0.2">
      <c r="A8930" t="s">
        <v>367</v>
      </c>
      <c r="B8930" t="s">
        <v>482</v>
      </c>
      <c r="C8930" t="s">
        <v>482</v>
      </c>
      <c r="D8930" t="s">
        <v>482</v>
      </c>
      <c r="E8930" t="str">
        <f t="shared" si="149"/>
        <v>excl</v>
      </c>
      <c r="F8930" t="str">
        <f>_xlfn.IFNA(VLOOKUP(D8930,RegRef,3,FALSE),_xlfn.IFNA(VLOOKUP(A8930,CountRef,2,FALSE),VLOOKUP(B8930,RegRef,3,FALSE)))</f>
        <v>Sub-Saharan Africa</v>
      </c>
      <c r="G8930" t="e">
        <f>VLOOKUP(D8930,RegRef,3,FALSE)</f>
        <v>#N/A</v>
      </c>
      <c r="H8930" t="str">
        <f>VLOOKUP(A8930,CountRef,2,FALSE)</f>
        <v>Sub-Saharan Africa</v>
      </c>
    </row>
    <row r="8931" spans="1:8" x14ac:dyDescent="0.2">
      <c r="A8931" t="s">
        <v>369</v>
      </c>
      <c r="B8931" t="s">
        <v>482</v>
      </c>
      <c r="C8931" t="s">
        <v>482</v>
      </c>
      <c r="D8931" t="s">
        <v>370</v>
      </c>
      <c r="E8931" t="str">
        <f t="shared" si="149"/>
        <v>incl</v>
      </c>
      <c r="F8931" t="str">
        <f>_xlfn.IFNA(VLOOKUP(D8931,RegRef,3,FALSE),_xlfn.IFNA(VLOOKUP(A8931,CountRef,2,FALSE),VLOOKUP(B8931,RegRef,3,FALSE)))</f>
        <v>Europe &amp; Central Asia</v>
      </c>
      <c r="G8931" t="str">
        <f>VLOOKUP(D8931,RegRef,3,FALSE)</f>
        <v>Europe &amp; Central Asia</v>
      </c>
      <c r="H8931" t="str">
        <f>VLOOKUP(A8931,CountRef,2,FALSE)</f>
        <v>Europe &amp; Central Asia</v>
      </c>
    </row>
    <row r="8932" spans="1:8" x14ac:dyDescent="0.2">
      <c r="A8932" t="s">
        <v>371</v>
      </c>
      <c r="B8932" t="s">
        <v>482</v>
      </c>
      <c r="C8932" t="s">
        <v>482</v>
      </c>
      <c r="D8932" t="s">
        <v>482</v>
      </c>
      <c r="E8932" t="str">
        <f t="shared" si="149"/>
        <v>excl</v>
      </c>
      <c r="F8932" t="str">
        <f>_xlfn.IFNA(VLOOKUP(D8932,RegRef,3,FALSE),_xlfn.IFNA(VLOOKUP(A8932,CountRef,2,FALSE),VLOOKUP(B8932,RegRef,3,FALSE)))</f>
        <v>South Asia</v>
      </c>
      <c r="G8932" t="e">
        <f>VLOOKUP(D8932,RegRef,3,FALSE)</f>
        <v>#N/A</v>
      </c>
      <c r="H8932" t="str">
        <f>VLOOKUP(A8932,CountRef,2,FALSE)</f>
        <v>South Asia</v>
      </c>
    </row>
    <row r="8933" spans="1:8" x14ac:dyDescent="0.2">
      <c r="A8933" t="s">
        <v>381</v>
      </c>
      <c r="B8933" t="s">
        <v>482</v>
      </c>
      <c r="C8933" t="s">
        <v>482</v>
      </c>
      <c r="D8933" t="s">
        <v>382</v>
      </c>
      <c r="E8933" t="str">
        <f t="shared" si="149"/>
        <v>incl</v>
      </c>
      <c r="F8933" t="str">
        <f>_xlfn.IFNA(VLOOKUP(D8933,RegRef,3,FALSE),_xlfn.IFNA(VLOOKUP(A8933,CountRef,2,FALSE),VLOOKUP(B8933,RegRef,3,FALSE)))</f>
        <v>Sub-Saharan Africa</v>
      </c>
      <c r="G8933" t="str">
        <f>VLOOKUP(D8933,RegRef,3,FALSE)</f>
        <v>Sub-Saharan Africa</v>
      </c>
      <c r="H8933" t="str">
        <f>VLOOKUP(A8933,CountRef,2,FALSE)</f>
        <v>Sub-Saharan Africa</v>
      </c>
    </row>
    <row r="8934" spans="1:8" x14ac:dyDescent="0.2">
      <c r="A8934" t="s">
        <v>383</v>
      </c>
      <c r="B8934" t="s">
        <v>482</v>
      </c>
      <c r="C8934" t="s">
        <v>482</v>
      </c>
      <c r="D8934" t="s">
        <v>482</v>
      </c>
      <c r="E8934" t="str">
        <f t="shared" si="149"/>
        <v>excl</v>
      </c>
      <c r="F8934" t="str">
        <f>_xlfn.IFNA(VLOOKUP(D8934,RegRef,3,FALSE),_xlfn.IFNA(VLOOKUP(A8934,CountRef,2,FALSE),VLOOKUP(B8934,RegRef,3,FALSE)))</f>
        <v>Latin America &amp; Caribbean</v>
      </c>
      <c r="G8934" t="e">
        <f>VLOOKUP(D8934,RegRef,3,FALSE)</f>
        <v>#N/A</v>
      </c>
      <c r="H8934" t="str">
        <f>VLOOKUP(A8934,CountRef,2,FALSE)</f>
        <v>Latin America &amp; Caribbean</v>
      </c>
    </row>
    <row r="8935" spans="1:8" x14ac:dyDescent="0.2">
      <c r="A8935" t="s">
        <v>468</v>
      </c>
      <c r="B8935" t="s">
        <v>482</v>
      </c>
      <c r="C8935" t="s">
        <v>482</v>
      </c>
      <c r="D8935" t="s">
        <v>138</v>
      </c>
      <c r="E8935" t="str">
        <f t="shared" si="149"/>
        <v>incl</v>
      </c>
      <c r="F8935" t="str">
        <f>_xlfn.IFNA(VLOOKUP(D8935,RegRef,3,FALSE),_xlfn.IFNA(VLOOKUP(A8935,CountRef,2,FALSE),VLOOKUP(B8935,RegRef,3,FALSE)))</f>
        <v>Sub-Saharan Africa</v>
      </c>
      <c r="G8935" t="str">
        <f>VLOOKUP(D8935,RegRef,3,FALSE)</f>
        <v>Sub-Saharan Africa</v>
      </c>
      <c r="H8935" t="e">
        <f>VLOOKUP(A8935,CountRef,2,FALSE)</f>
        <v>#N/A</v>
      </c>
    </row>
    <row r="8936" spans="1:8" x14ac:dyDescent="0.2">
      <c r="A8936" t="s">
        <v>385</v>
      </c>
      <c r="B8936" t="s">
        <v>482</v>
      </c>
      <c r="C8936" t="s">
        <v>482</v>
      </c>
      <c r="D8936" t="s">
        <v>386</v>
      </c>
      <c r="E8936" t="str">
        <f t="shared" ref="E8936:E8995" si="150">IF(AND(B8936="NA",C8936="NA",D8936="NA"),"excl","incl")</f>
        <v>incl</v>
      </c>
      <c r="F8936" t="str">
        <f>_xlfn.IFNA(VLOOKUP(D8936,RegRef,3,FALSE),_xlfn.IFNA(VLOOKUP(A8936,CountRef,2,FALSE),VLOOKUP(B8936,RegRef,3,FALSE)))</f>
        <v>Europe &amp; Central Asia</v>
      </c>
      <c r="G8936" t="str">
        <f>VLOOKUP(D8936,RegRef,3,FALSE)</f>
        <v>Europe &amp; Central Asia</v>
      </c>
      <c r="H8936" t="str">
        <f>VLOOKUP(A8936,CountRef,2,FALSE)</f>
        <v>Europe &amp; Central Asia</v>
      </c>
    </row>
    <row r="8937" spans="1:8" x14ac:dyDescent="0.2">
      <c r="A8937" t="s">
        <v>387</v>
      </c>
      <c r="B8937" t="s">
        <v>388</v>
      </c>
      <c r="C8937" t="s">
        <v>569</v>
      </c>
      <c r="D8937" t="s">
        <v>388</v>
      </c>
      <c r="E8937" t="str">
        <f t="shared" si="150"/>
        <v>incl</v>
      </c>
      <c r="F8937" t="str">
        <f>_xlfn.IFNA(VLOOKUP(D8937,RegRef,3,FALSE),_xlfn.IFNA(VLOOKUP(A8937,CountRef,2,FALSE),VLOOKUP(B8937,RegRef,3,FALSE)))</f>
        <v>Europe &amp; Central Asia</v>
      </c>
      <c r="G8937" t="str">
        <f>VLOOKUP(D8937,RegRef,3,FALSE)</f>
        <v>Europe &amp; Central Asia</v>
      </c>
      <c r="H8937" t="str">
        <f>VLOOKUP(A8937,CountRef,2,FALSE)</f>
        <v>Europe &amp; Central Asia</v>
      </c>
    </row>
    <row r="8938" spans="1:8" x14ac:dyDescent="0.2">
      <c r="A8938" t="s">
        <v>387</v>
      </c>
      <c r="B8938" t="s">
        <v>388</v>
      </c>
      <c r="C8938" t="s">
        <v>569</v>
      </c>
      <c r="D8938" t="s">
        <v>388</v>
      </c>
      <c r="E8938" t="str">
        <f t="shared" si="150"/>
        <v>incl</v>
      </c>
      <c r="F8938" t="str">
        <f>_xlfn.IFNA(VLOOKUP(D8938,RegRef,3,FALSE),_xlfn.IFNA(VLOOKUP(A8938,CountRef,2,FALSE),VLOOKUP(B8938,RegRef,3,FALSE)))</f>
        <v>Europe &amp; Central Asia</v>
      </c>
      <c r="G8938" t="str">
        <f>VLOOKUP(D8938,RegRef,3,FALSE)</f>
        <v>Europe &amp; Central Asia</v>
      </c>
      <c r="H8938" t="str">
        <f>VLOOKUP(A8938,CountRef,2,FALSE)</f>
        <v>Europe &amp; Central Asia</v>
      </c>
    </row>
    <row r="8939" spans="1:8" x14ac:dyDescent="0.2">
      <c r="A8939" t="s">
        <v>469</v>
      </c>
      <c r="B8939" t="s">
        <v>482</v>
      </c>
      <c r="C8939" t="s">
        <v>482</v>
      </c>
      <c r="D8939" t="s">
        <v>390</v>
      </c>
      <c r="E8939" t="str">
        <f t="shared" si="150"/>
        <v>incl</v>
      </c>
      <c r="F8939" t="str">
        <f>_xlfn.IFNA(VLOOKUP(D8939,RegRef,3,FALSE),_xlfn.IFNA(VLOOKUP(A8939,CountRef,2,FALSE),VLOOKUP(B8939,RegRef,3,FALSE)))</f>
        <v>Middle East &amp; North Africa</v>
      </c>
      <c r="G8939" t="str">
        <f>VLOOKUP(D8939,RegRef,3,FALSE)</f>
        <v>Middle East &amp; North Africa</v>
      </c>
      <c r="H8939" t="e">
        <f>VLOOKUP(A8939,CountRef,2,FALSE)</f>
        <v>#N/A</v>
      </c>
    </row>
    <row r="8940" spans="1:8" x14ac:dyDescent="0.2">
      <c r="A8940" t="s">
        <v>470</v>
      </c>
      <c r="B8940" t="s">
        <v>392</v>
      </c>
      <c r="C8940" t="s">
        <v>511</v>
      </c>
      <c r="D8940" t="s">
        <v>392</v>
      </c>
      <c r="E8940" t="str">
        <f t="shared" si="150"/>
        <v>incl</v>
      </c>
      <c r="F8940" t="str">
        <f>_xlfn.IFNA(VLOOKUP(D8940,RegRef,3,FALSE),_xlfn.IFNA(VLOOKUP(A8940,CountRef,2,FALSE),VLOOKUP(B8940,RegRef,3,FALSE)))</f>
        <v>East Asia &amp; Pacific</v>
      </c>
      <c r="G8940" t="str">
        <f>VLOOKUP(D8940,RegRef,3,FALSE)</f>
        <v>East Asia &amp; Pacific</v>
      </c>
      <c r="H8940" t="e">
        <f>VLOOKUP(A8940,CountRef,2,FALSE)</f>
        <v>#N/A</v>
      </c>
    </row>
    <row r="8941" spans="1:8" x14ac:dyDescent="0.2">
      <c r="A8941" t="s">
        <v>470</v>
      </c>
      <c r="B8941" t="s">
        <v>392</v>
      </c>
      <c r="C8941" t="s">
        <v>511</v>
      </c>
      <c r="D8941" t="s">
        <v>392</v>
      </c>
      <c r="E8941" t="str">
        <f t="shared" si="150"/>
        <v>incl</v>
      </c>
      <c r="F8941" t="str">
        <f>_xlfn.IFNA(VLOOKUP(D8941,RegRef,3,FALSE),_xlfn.IFNA(VLOOKUP(A8941,CountRef,2,FALSE),VLOOKUP(B8941,RegRef,3,FALSE)))</f>
        <v>East Asia &amp; Pacific</v>
      </c>
      <c r="G8941" t="str">
        <f>VLOOKUP(D8941,RegRef,3,FALSE)</f>
        <v>East Asia &amp; Pacific</v>
      </c>
      <c r="H8941" t="e">
        <f>VLOOKUP(A8941,CountRef,2,FALSE)</f>
        <v>#N/A</v>
      </c>
    </row>
    <row r="8942" spans="1:8" x14ac:dyDescent="0.2">
      <c r="A8942" t="s">
        <v>470</v>
      </c>
      <c r="B8942" t="s">
        <v>392</v>
      </c>
      <c r="C8942" t="s">
        <v>511</v>
      </c>
      <c r="D8942" t="s">
        <v>392</v>
      </c>
      <c r="E8942" t="str">
        <f t="shared" si="150"/>
        <v>incl</v>
      </c>
      <c r="F8942" t="str">
        <f>_xlfn.IFNA(VLOOKUP(D8942,RegRef,3,FALSE),_xlfn.IFNA(VLOOKUP(A8942,CountRef,2,FALSE),VLOOKUP(B8942,RegRef,3,FALSE)))</f>
        <v>East Asia &amp; Pacific</v>
      </c>
      <c r="G8942" t="str">
        <f>VLOOKUP(D8942,RegRef,3,FALSE)</f>
        <v>East Asia &amp; Pacific</v>
      </c>
      <c r="H8942" t="e">
        <f>VLOOKUP(A8942,CountRef,2,FALSE)</f>
        <v>#N/A</v>
      </c>
    </row>
    <row r="8943" spans="1:8" x14ac:dyDescent="0.2">
      <c r="A8943" t="s">
        <v>393</v>
      </c>
      <c r="B8943" t="s">
        <v>394</v>
      </c>
      <c r="C8943" t="s">
        <v>503</v>
      </c>
      <c r="D8943" t="s">
        <v>394</v>
      </c>
      <c r="E8943" t="str">
        <f t="shared" si="150"/>
        <v>incl</v>
      </c>
      <c r="F8943" t="str">
        <f>_xlfn.IFNA(VLOOKUP(D8943,RegRef,3,FALSE),_xlfn.IFNA(VLOOKUP(A8943,CountRef,2,FALSE),VLOOKUP(B8943,RegRef,3,FALSE)))</f>
        <v>Europe &amp; Central Asia</v>
      </c>
      <c r="G8943" t="str">
        <f>VLOOKUP(D8943,RegRef,3,FALSE)</f>
        <v>Europe &amp; Central Asia</v>
      </c>
      <c r="H8943" t="str">
        <f>VLOOKUP(A8943,CountRef,2,FALSE)</f>
        <v>Europe &amp; Central Asia</v>
      </c>
    </row>
    <row r="8944" spans="1:8" x14ac:dyDescent="0.2">
      <c r="A8944" t="s">
        <v>397</v>
      </c>
      <c r="B8944" t="s">
        <v>398</v>
      </c>
      <c r="C8944" t="s">
        <v>493</v>
      </c>
      <c r="D8944" t="s">
        <v>398</v>
      </c>
      <c r="E8944" t="str">
        <f t="shared" si="150"/>
        <v>incl</v>
      </c>
      <c r="F8944" t="str">
        <f>_xlfn.IFNA(VLOOKUP(D8944,RegRef,3,FALSE),_xlfn.IFNA(VLOOKUP(A8944,CountRef,2,FALSE),VLOOKUP(B8944,RegRef,3,FALSE)))</f>
        <v>East Asia &amp; Pacific</v>
      </c>
      <c r="G8944" t="str">
        <f>VLOOKUP(D8944,RegRef,3,FALSE)</f>
        <v>East Asia &amp; Pacific</v>
      </c>
      <c r="H8944" t="str">
        <f>VLOOKUP(A8944,CountRef,2,FALSE)</f>
        <v>East Asia &amp; Pacific</v>
      </c>
    </row>
    <row r="8945" spans="1:8" x14ac:dyDescent="0.2">
      <c r="A8945" t="s">
        <v>401</v>
      </c>
      <c r="B8945" t="s">
        <v>482</v>
      </c>
      <c r="C8945" t="s">
        <v>482</v>
      </c>
      <c r="D8945" t="s">
        <v>402</v>
      </c>
      <c r="E8945" t="str">
        <f t="shared" si="150"/>
        <v>incl</v>
      </c>
      <c r="F8945" t="str">
        <f>_xlfn.IFNA(VLOOKUP(D8945,RegRef,3,FALSE),_xlfn.IFNA(VLOOKUP(A8945,CountRef,2,FALSE),VLOOKUP(B8945,RegRef,3,FALSE)))</f>
        <v>Sub-Saharan Africa</v>
      </c>
      <c r="G8945" t="str">
        <f>VLOOKUP(D8945,RegRef,3,FALSE)</f>
        <v>Sub-Saharan Africa</v>
      </c>
      <c r="H8945" t="str">
        <f>VLOOKUP(A8945,CountRef,2,FALSE)</f>
        <v>Sub-Saharan Africa</v>
      </c>
    </row>
    <row r="8946" spans="1:8" x14ac:dyDescent="0.2">
      <c r="A8946" t="s">
        <v>405</v>
      </c>
      <c r="B8946" t="s">
        <v>406</v>
      </c>
      <c r="C8946" t="s">
        <v>531</v>
      </c>
      <c r="D8946" t="s">
        <v>406</v>
      </c>
      <c r="E8946" t="str">
        <f t="shared" si="150"/>
        <v>incl</v>
      </c>
      <c r="F8946" t="str">
        <f>_xlfn.IFNA(VLOOKUP(D8946,RegRef,3,FALSE),_xlfn.IFNA(VLOOKUP(A8946,CountRef,2,FALSE),VLOOKUP(B8946,RegRef,3,FALSE)))</f>
        <v>Latin America &amp; Caribbean</v>
      </c>
      <c r="G8946" t="str">
        <f>VLOOKUP(D8946,RegRef,3,FALSE)</f>
        <v>Latin America &amp; Caribbean</v>
      </c>
      <c r="H8946" t="str">
        <f>VLOOKUP(A8946,CountRef,2,FALSE)</f>
        <v>Latin America &amp; Caribbean</v>
      </c>
    </row>
    <row r="8947" spans="1:8" x14ac:dyDescent="0.2">
      <c r="A8947" t="s">
        <v>407</v>
      </c>
      <c r="B8947" t="s">
        <v>482</v>
      </c>
      <c r="C8947" t="s">
        <v>482</v>
      </c>
      <c r="D8947" t="s">
        <v>408</v>
      </c>
      <c r="E8947" t="str">
        <f t="shared" si="150"/>
        <v>incl</v>
      </c>
      <c r="F8947" t="str">
        <f>_xlfn.IFNA(VLOOKUP(D8947,RegRef,3,FALSE),_xlfn.IFNA(VLOOKUP(A8947,CountRef,2,FALSE),VLOOKUP(B8947,RegRef,3,FALSE)))</f>
        <v>Middle East &amp; North Africa</v>
      </c>
      <c r="G8947" t="str">
        <f>VLOOKUP(D8947,RegRef,3,FALSE)</f>
        <v>Middle East &amp; North Africa</v>
      </c>
      <c r="H8947" t="str">
        <f>VLOOKUP(A8947,CountRef,2,FALSE)</f>
        <v>Middle East &amp; North Africa</v>
      </c>
    </row>
    <row r="8948" spans="1:8" x14ac:dyDescent="0.2">
      <c r="A8948" t="s">
        <v>409</v>
      </c>
      <c r="B8948" t="s">
        <v>482</v>
      </c>
      <c r="C8948" t="s">
        <v>482</v>
      </c>
      <c r="D8948" t="s">
        <v>482</v>
      </c>
      <c r="E8948" t="str">
        <f t="shared" si="150"/>
        <v>excl</v>
      </c>
      <c r="F8948" t="str">
        <f>_xlfn.IFNA(VLOOKUP(D8948,RegRef,3,FALSE),_xlfn.IFNA(VLOOKUP(A8948,CountRef,2,FALSE),VLOOKUP(B8948,RegRef,3,FALSE)))</f>
        <v>Europe &amp; Central Asia</v>
      </c>
      <c r="G8948" t="e">
        <f>VLOOKUP(D8948,RegRef,3,FALSE)</f>
        <v>#N/A</v>
      </c>
      <c r="H8948" t="str">
        <f>VLOOKUP(A8948,CountRef,2,FALSE)</f>
        <v>Europe &amp; Central Asia</v>
      </c>
    </row>
    <row r="8949" spans="1:8" x14ac:dyDescent="0.2">
      <c r="A8949" t="s">
        <v>417</v>
      </c>
      <c r="B8949" t="s">
        <v>482</v>
      </c>
      <c r="C8949" t="s">
        <v>482</v>
      </c>
      <c r="D8949" t="s">
        <v>418</v>
      </c>
      <c r="E8949" t="str">
        <f t="shared" si="150"/>
        <v>incl</v>
      </c>
      <c r="F8949" t="str">
        <f>_xlfn.IFNA(VLOOKUP(D8949,RegRef,3,FALSE),_xlfn.IFNA(VLOOKUP(A8949,CountRef,2,FALSE),VLOOKUP(B8949,RegRef,3,FALSE)))</f>
        <v>Sub-Saharan Africa</v>
      </c>
      <c r="G8949" t="str">
        <f>VLOOKUP(D8949,RegRef,3,FALSE)</f>
        <v>Sub-Saharan Africa</v>
      </c>
      <c r="H8949" t="str">
        <f>VLOOKUP(A8949,CountRef,2,FALSE)</f>
        <v>Sub-Saharan Africa</v>
      </c>
    </row>
    <row r="8950" spans="1:8" x14ac:dyDescent="0.2">
      <c r="A8950" t="s">
        <v>419</v>
      </c>
      <c r="B8950" t="s">
        <v>482</v>
      </c>
      <c r="C8950" t="s">
        <v>482</v>
      </c>
      <c r="D8950" t="s">
        <v>420</v>
      </c>
      <c r="E8950" t="str">
        <f t="shared" si="150"/>
        <v>incl</v>
      </c>
      <c r="F8950" t="str">
        <f>_xlfn.IFNA(VLOOKUP(D8950,RegRef,3,FALSE),_xlfn.IFNA(VLOOKUP(A8950,CountRef,2,FALSE),VLOOKUP(B8950,RegRef,3,FALSE)))</f>
        <v>Europe &amp; Central Asia</v>
      </c>
      <c r="G8950" t="str">
        <f>VLOOKUP(D8950,RegRef,3,FALSE)</f>
        <v>Europe &amp; Central Asia</v>
      </c>
      <c r="H8950" t="str">
        <f>VLOOKUP(A8950,CountRef,2,FALSE)</f>
        <v>Europe &amp; Central Asia</v>
      </c>
    </row>
    <row r="8951" spans="1:8" x14ac:dyDescent="0.2">
      <c r="A8951" t="s">
        <v>421</v>
      </c>
      <c r="B8951" t="s">
        <v>422</v>
      </c>
      <c r="C8951" t="s">
        <v>504</v>
      </c>
      <c r="D8951" t="s">
        <v>422</v>
      </c>
      <c r="E8951" t="str">
        <f t="shared" si="150"/>
        <v>incl</v>
      </c>
      <c r="F8951" t="str">
        <f>_xlfn.IFNA(VLOOKUP(D8951,RegRef,3,FALSE),_xlfn.IFNA(VLOOKUP(A8951,CountRef,2,FALSE),VLOOKUP(B8951,RegRef,3,FALSE)))</f>
        <v>Middle East &amp; North Africa</v>
      </c>
      <c r="G8951" t="str">
        <f>VLOOKUP(D8951,RegRef,3,FALSE)</f>
        <v>Middle East &amp; North Africa</v>
      </c>
      <c r="H8951" t="str">
        <f>VLOOKUP(A8951,CountRef,2,FALSE)</f>
        <v>Middle East &amp; North Africa</v>
      </c>
    </row>
    <row r="8952" spans="1:8" x14ac:dyDescent="0.2">
      <c r="A8952" t="s">
        <v>423</v>
      </c>
      <c r="B8952" t="s">
        <v>424</v>
      </c>
      <c r="C8952" t="s">
        <v>496</v>
      </c>
      <c r="D8952" t="s">
        <v>424</v>
      </c>
      <c r="E8952" t="str">
        <f t="shared" si="150"/>
        <v>incl</v>
      </c>
      <c r="F8952" t="str">
        <f>_xlfn.IFNA(VLOOKUP(D8952,RegRef,3,FALSE),_xlfn.IFNA(VLOOKUP(A8952,CountRef,2,FALSE),VLOOKUP(B8952,RegRef,3,FALSE)))</f>
        <v>Europe &amp; Central Asia</v>
      </c>
      <c r="G8952" t="str">
        <f>VLOOKUP(D8952,RegRef,3,FALSE)</f>
        <v>Europe &amp; Central Asia</v>
      </c>
      <c r="H8952" t="str">
        <f>VLOOKUP(A8952,CountRef,2,FALSE)</f>
        <v>Europe &amp; Central Asia</v>
      </c>
    </row>
    <row r="8953" spans="1:8" x14ac:dyDescent="0.2">
      <c r="A8953" t="s">
        <v>423</v>
      </c>
      <c r="B8953" t="s">
        <v>424</v>
      </c>
      <c r="C8953" t="s">
        <v>496</v>
      </c>
      <c r="D8953" t="s">
        <v>424</v>
      </c>
      <c r="E8953" t="str">
        <f t="shared" si="150"/>
        <v>incl</v>
      </c>
      <c r="F8953" t="str">
        <f>_xlfn.IFNA(VLOOKUP(D8953,RegRef,3,FALSE),_xlfn.IFNA(VLOOKUP(A8953,CountRef,2,FALSE),VLOOKUP(B8953,RegRef,3,FALSE)))</f>
        <v>Europe &amp; Central Asia</v>
      </c>
      <c r="G8953" t="str">
        <f>VLOOKUP(D8953,RegRef,3,FALSE)</f>
        <v>Europe &amp; Central Asia</v>
      </c>
      <c r="H8953" t="str">
        <f>VLOOKUP(A8953,CountRef,2,FALSE)</f>
        <v>Europe &amp; Central Asia</v>
      </c>
    </row>
    <row r="8954" spans="1:8" x14ac:dyDescent="0.2">
      <c r="A8954" t="s">
        <v>473</v>
      </c>
      <c r="B8954" t="s">
        <v>426</v>
      </c>
      <c r="C8954" t="s">
        <v>497</v>
      </c>
      <c r="D8954" t="s">
        <v>426</v>
      </c>
      <c r="E8954" t="str">
        <f t="shared" si="150"/>
        <v>incl</v>
      </c>
      <c r="F8954" t="str">
        <f>_xlfn.IFNA(VLOOKUP(D8954,RegRef,3,FALSE),_xlfn.IFNA(VLOOKUP(A8954,CountRef,2,FALSE),VLOOKUP(B8954,RegRef,3,FALSE)))</f>
        <v>North America</v>
      </c>
      <c r="G8954" t="str">
        <f>VLOOKUP(D8954,RegRef,3,FALSE)</f>
        <v>North America</v>
      </c>
      <c r="H8954" t="e">
        <f>VLOOKUP(A8954,CountRef,2,FALSE)</f>
        <v>#N/A</v>
      </c>
    </row>
    <row r="8955" spans="1:8" x14ac:dyDescent="0.2">
      <c r="A8955" t="s">
        <v>473</v>
      </c>
      <c r="B8955" t="s">
        <v>426</v>
      </c>
      <c r="C8955" t="s">
        <v>497</v>
      </c>
      <c r="D8955" t="s">
        <v>426</v>
      </c>
      <c r="E8955" t="str">
        <f t="shared" si="150"/>
        <v>incl</v>
      </c>
      <c r="F8955" t="str">
        <f>_xlfn.IFNA(VLOOKUP(D8955,RegRef,3,FALSE),_xlfn.IFNA(VLOOKUP(A8955,CountRef,2,FALSE),VLOOKUP(B8955,RegRef,3,FALSE)))</f>
        <v>North America</v>
      </c>
      <c r="G8955" t="str">
        <f>VLOOKUP(D8955,RegRef,3,FALSE)</f>
        <v>North America</v>
      </c>
      <c r="H8955" t="e">
        <f>VLOOKUP(A8955,CountRef,2,FALSE)</f>
        <v>#N/A</v>
      </c>
    </row>
    <row r="8956" spans="1:8" x14ac:dyDescent="0.2">
      <c r="A8956" t="s">
        <v>473</v>
      </c>
      <c r="B8956" t="s">
        <v>426</v>
      </c>
      <c r="C8956" t="s">
        <v>497</v>
      </c>
      <c r="D8956" t="s">
        <v>426</v>
      </c>
      <c r="E8956" t="str">
        <f t="shared" si="150"/>
        <v>incl</v>
      </c>
      <c r="F8956" t="str">
        <f>_xlfn.IFNA(VLOOKUP(D8956,RegRef,3,FALSE),_xlfn.IFNA(VLOOKUP(A8956,CountRef,2,FALSE),VLOOKUP(B8956,RegRef,3,FALSE)))</f>
        <v>North America</v>
      </c>
      <c r="G8956" t="str">
        <f>VLOOKUP(D8956,RegRef,3,FALSE)</f>
        <v>North America</v>
      </c>
      <c r="H8956" t="e">
        <f>VLOOKUP(A8956,CountRef,2,FALSE)</f>
        <v>#N/A</v>
      </c>
    </row>
    <row r="8957" spans="1:8" x14ac:dyDescent="0.2">
      <c r="A8957" t="s">
        <v>473</v>
      </c>
      <c r="B8957" t="s">
        <v>426</v>
      </c>
      <c r="C8957" t="s">
        <v>497</v>
      </c>
      <c r="D8957" t="s">
        <v>426</v>
      </c>
      <c r="E8957" t="str">
        <f t="shared" si="150"/>
        <v>incl</v>
      </c>
      <c r="F8957" t="str">
        <f>_xlfn.IFNA(VLOOKUP(D8957,RegRef,3,FALSE),_xlfn.IFNA(VLOOKUP(A8957,CountRef,2,FALSE),VLOOKUP(B8957,RegRef,3,FALSE)))</f>
        <v>North America</v>
      </c>
      <c r="G8957" t="str">
        <f>VLOOKUP(D8957,RegRef,3,FALSE)</f>
        <v>North America</v>
      </c>
      <c r="H8957" t="e">
        <f>VLOOKUP(A8957,CountRef,2,FALSE)</f>
        <v>#N/A</v>
      </c>
    </row>
    <row r="8958" spans="1:8" x14ac:dyDescent="0.2">
      <c r="A8958" t="s">
        <v>473</v>
      </c>
      <c r="B8958" t="s">
        <v>426</v>
      </c>
      <c r="C8958" t="s">
        <v>497</v>
      </c>
      <c r="D8958" t="s">
        <v>426</v>
      </c>
      <c r="E8958" t="str">
        <f t="shared" si="150"/>
        <v>incl</v>
      </c>
      <c r="F8958" t="str">
        <f>_xlfn.IFNA(VLOOKUP(D8958,RegRef,3,FALSE),_xlfn.IFNA(VLOOKUP(A8958,CountRef,2,FALSE),VLOOKUP(B8958,RegRef,3,FALSE)))</f>
        <v>North America</v>
      </c>
      <c r="G8958" t="str">
        <f>VLOOKUP(D8958,RegRef,3,FALSE)</f>
        <v>North America</v>
      </c>
      <c r="H8958" t="e">
        <f>VLOOKUP(A8958,CountRef,2,FALSE)</f>
        <v>#N/A</v>
      </c>
    </row>
    <row r="8959" spans="1:8" x14ac:dyDescent="0.2">
      <c r="A8959" t="s">
        <v>473</v>
      </c>
      <c r="B8959" t="s">
        <v>426</v>
      </c>
      <c r="C8959" t="s">
        <v>497</v>
      </c>
      <c r="D8959" t="s">
        <v>426</v>
      </c>
      <c r="E8959" t="str">
        <f t="shared" si="150"/>
        <v>incl</v>
      </c>
      <c r="F8959" t="str">
        <f>_xlfn.IFNA(VLOOKUP(D8959,RegRef,3,FALSE),_xlfn.IFNA(VLOOKUP(A8959,CountRef,2,FALSE),VLOOKUP(B8959,RegRef,3,FALSE)))</f>
        <v>North America</v>
      </c>
      <c r="G8959" t="str">
        <f>VLOOKUP(D8959,RegRef,3,FALSE)</f>
        <v>North America</v>
      </c>
      <c r="H8959" t="e">
        <f>VLOOKUP(A8959,CountRef,2,FALSE)</f>
        <v>#N/A</v>
      </c>
    </row>
    <row r="8960" spans="1:8" x14ac:dyDescent="0.2">
      <c r="A8960" t="s">
        <v>473</v>
      </c>
      <c r="B8960" t="s">
        <v>426</v>
      </c>
      <c r="C8960" t="s">
        <v>497</v>
      </c>
      <c r="D8960" t="s">
        <v>426</v>
      </c>
      <c r="E8960" t="str">
        <f t="shared" si="150"/>
        <v>incl</v>
      </c>
      <c r="F8960" t="str">
        <f>_xlfn.IFNA(VLOOKUP(D8960,RegRef,3,FALSE),_xlfn.IFNA(VLOOKUP(A8960,CountRef,2,FALSE),VLOOKUP(B8960,RegRef,3,FALSE)))</f>
        <v>North America</v>
      </c>
      <c r="G8960" t="str">
        <f>VLOOKUP(D8960,RegRef,3,FALSE)</f>
        <v>North America</v>
      </c>
      <c r="H8960" t="e">
        <f>VLOOKUP(A8960,CountRef,2,FALSE)</f>
        <v>#N/A</v>
      </c>
    </row>
    <row r="8961" spans="1:8" x14ac:dyDescent="0.2">
      <c r="A8961" t="s">
        <v>473</v>
      </c>
      <c r="B8961" t="s">
        <v>426</v>
      </c>
      <c r="C8961" t="s">
        <v>497</v>
      </c>
      <c r="D8961" t="s">
        <v>426</v>
      </c>
      <c r="E8961" t="str">
        <f t="shared" si="150"/>
        <v>incl</v>
      </c>
      <c r="F8961" t="str">
        <f>_xlfn.IFNA(VLOOKUP(D8961,RegRef,3,FALSE),_xlfn.IFNA(VLOOKUP(A8961,CountRef,2,FALSE),VLOOKUP(B8961,RegRef,3,FALSE)))</f>
        <v>North America</v>
      </c>
      <c r="G8961" t="str">
        <f>VLOOKUP(D8961,RegRef,3,FALSE)</f>
        <v>North America</v>
      </c>
      <c r="H8961" t="e">
        <f>VLOOKUP(A8961,CountRef,2,FALSE)</f>
        <v>#N/A</v>
      </c>
    </row>
    <row r="8962" spans="1:8" x14ac:dyDescent="0.2">
      <c r="A8962" t="s">
        <v>473</v>
      </c>
      <c r="B8962" t="s">
        <v>426</v>
      </c>
      <c r="C8962" t="s">
        <v>497</v>
      </c>
      <c r="D8962" t="s">
        <v>426</v>
      </c>
      <c r="E8962" t="str">
        <f t="shared" si="150"/>
        <v>incl</v>
      </c>
      <c r="F8962" t="str">
        <f>_xlfn.IFNA(VLOOKUP(D8962,RegRef,3,FALSE),_xlfn.IFNA(VLOOKUP(A8962,CountRef,2,FALSE),VLOOKUP(B8962,RegRef,3,FALSE)))</f>
        <v>North America</v>
      </c>
      <c r="G8962" t="str">
        <f>VLOOKUP(D8962,RegRef,3,FALSE)</f>
        <v>North America</v>
      </c>
      <c r="H8962" t="e">
        <f>VLOOKUP(A8962,CountRef,2,FALSE)</f>
        <v>#N/A</v>
      </c>
    </row>
    <row r="8963" spans="1:8" x14ac:dyDescent="0.2">
      <c r="A8963" t="s">
        <v>473</v>
      </c>
      <c r="B8963" t="s">
        <v>426</v>
      </c>
      <c r="C8963" t="s">
        <v>497</v>
      </c>
      <c r="D8963" t="s">
        <v>426</v>
      </c>
      <c r="E8963" t="str">
        <f t="shared" si="150"/>
        <v>incl</v>
      </c>
      <c r="F8963" t="str">
        <f>_xlfn.IFNA(VLOOKUP(D8963,RegRef,3,FALSE),_xlfn.IFNA(VLOOKUP(A8963,CountRef,2,FALSE),VLOOKUP(B8963,RegRef,3,FALSE)))</f>
        <v>North America</v>
      </c>
      <c r="G8963" t="str">
        <f>VLOOKUP(D8963,RegRef,3,FALSE)</f>
        <v>North America</v>
      </c>
      <c r="H8963" t="e">
        <f>VLOOKUP(A8963,CountRef,2,FALSE)</f>
        <v>#N/A</v>
      </c>
    </row>
    <row r="8964" spans="1:8" x14ac:dyDescent="0.2">
      <c r="A8964" t="s">
        <v>473</v>
      </c>
      <c r="B8964" t="s">
        <v>426</v>
      </c>
      <c r="C8964" t="s">
        <v>497</v>
      </c>
      <c r="D8964" t="s">
        <v>426</v>
      </c>
      <c r="E8964" t="str">
        <f t="shared" si="150"/>
        <v>incl</v>
      </c>
      <c r="F8964" t="str">
        <f>_xlfn.IFNA(VLOOKUP(D8964,RegRef,3,FALSE),_xlfn.IFNA(VLOOKUP(A8964,CountRef,2,FALSE),VLOOKUP(B8964,RegRef,3,FALSE)))</f>
        <v>North America</v>
      </c>
      <c r="G8964" t="str">
        <f>VLOOKUP(D8964,RegRef,3,FALSE)</f>
        <v>North America</v>
      </c>
      <c r="H8964" t="e">
        <f>VLOOKUP(A8964,CountRef,2,FALSE)</f>
        <v>#N/A</v>
      </c>
    </row>
    <row r="8965" spans="1:8" x14ac:dyDescent="0.2">
      <c r="A8965" t="s">
        <v>473</v>
      </c>
      <c r="B8965" t="s">
        <v>426</v>
      </c>
      <c r="C8965" t="s">
        <v>497</v>
      </c>
      <c r="D8965" t="s">
        <v>426</v>
      </c>
      <c r="E8965" t="str">
        <f t="shared" si="150"/>
        <v>incl</v>
      </c>
      <c r="F8965" t="str">
        <f>_xlfn.IFNA(VLOOKUP(D8965,RegRef,3,FALSE),_xlfn.IFNA(VLOOKUP(A8965,CountRef,2,FALSE),VLOOKUP(B8965,RegRef,3,FALSE)))</f>
        <v>North America</v>
      </c>
      <c r="G8965" t="str">
        <f>VLOOKUP(D8965,RegRef,3,FALSE)</f>
        <v>North America</v>
      </c>
      <c r="H8965" t="e">
        <f>VLOOKUP(A8965,CountRef,2,FALSE)</f>
        <v>#N/A</v>
      </c>
    </row>
    <row r="8966" spans="1:8" x14ac:dyDescent="0.2">
      <c r="A8966" t="s">
        <v>473</v>
      </c>
      <c r="B8966" t="s">
        <v>426</v>
      </c>
      <c r="C8966" t="s">
        <v>497</v>
      </c>
      <c r="D8966" t="s">
        <v>426</v>
      </c>
      <c r="E8966" t="str">
        <f t="shared" si="150"/>
        <v>incl</v>
      </c>
      <c r="F8966" t="str">
        <f>_xlfn.IFNA(VLOOKUP(D8966,RegRef,3,FALSE),_xlfn.IFNA(VLOOKUP(A8966,CountRef,2,FALSE),VLOOKUP(B8966,RegRef,3,FALSE)))</f>
        <v>North America</v>
      </c>
      <c r="G8966" t="str">
        <f>VLOOKUP(D8966,RegRef,3,FALSE)</f>
        <v>North America</v>
      </c>
      <c r="H8966" t="e">
        <f>VLOOKUP(A8966,CountRef,2,FALSE)</f>
        <v>#N/A</v>
      </c>
    </row>
    <row r="8967" spans="1:8" x14ac:dyDescent="0.2">
      <c r="A8967" t="s">
        <v>473</v>
      </c>
      <c r="B8967" t="s">
        <v>426</v>
      </c>
      <c r="C8967" t="s">
        <v>497</v>
      </c>
      <c r="D8967" t="s">
        <v>426</v>
      </c>
      <c r="E8967" t="str">
        <f t="shared" si="150"/>
        <v>incl</v>
      </c>
      <c r="F8967" t="str">
        <f>_xlfn.IFNA(VLOOKUP(D8967,RegRef,3,FALSE),_xlfn.IFNA(VLOOKUP(A8967,CountRef,2,FALSE),VLOOKUP(B8967,RegRef,3,FALSE)))</f>
        <v>North America</v>
      </c>
      <c r="G8967" t="str">
        <f>VLOOKUP(D8967,RegRef,3,FALSE)</f>
        <v>North America</v>
      </c>
      <c r="H8967" t="e">
        <f>VLOOKUP(A8967,CountRef,2,FALSE)</f>
        <v>#N/A</v>
      </c>
    </row>
    <row r="8968" spans="1:8" x14ac:dyDescent="0.2">
      <c r="A8968" t="s">
        <v>473</v>
      </c>
      <c r="B8968" t="s">
        <v>426</v>
      </c>
      <c r="C8968" t="s">
        <v>497</v>
      </c>
      <c r="D8968" t="s">
        <v>426</v>
      </c>
      <c r="E8968" t="str">
        <f t="shared" si="150"/>
        <v>incl</v>
      </c>
      <c r="F8968" t="str">
        <f>_xlfn.IFNA(VLOOKUP(D8968,RegRef,3,FALSE),_xlfn.IFNA(VLOOKUP(A8968,CountRef,2,FALSE),VLOOKUP(B8968,RegRef,3,FALSE)))</f>
        <v>North America</v>
      </c>
      <c r="G8968" t="str">
        <f>VLOOKUP(D8968,RegRef,3,FALSE)</f>
        <v>North America</v>
      </c>
      <c r="H8968" t="e">
        <f>VLOOKUP(A8968,CountRef,2,FALSE)</f>
        <v>#N/A</v>
      </c>
    </row>
    <row r="8969" spans="1:8" x14ac:dyDescent="0.2">
      <c r="A8969" t="s">
        <v>473</v>
      </c>
      <c r="B8969" t="s">
        <v>426</v>
      </c>
      <c r="C8969" t="s">
        <v>497</v>
      </c>
      <c r="D8969" t="s">
        <v>426</v>
      </c>
      <c r="E8969" t="str">
        <f t="shared" si="150"/>
        <v>incl</v>
      </c>
      <c r="F8969" t="str">
        <f>_xlfn.IFNA(VLOOKUP(D8969,RegRef,3,FALSE),_xlfn.IFNA(VLOOKUP(A8969,CountRef,2,FALSE),VLOOKUP(B8969,RegRef,3,FALSE)))</f>
        <v>North America</v>
      </c>
      <c r="G8969" t="str">
        <f>VLOOKUP(D8969,RegRef,3,FALSE)</f>
        <v>North America</v>
      </c>
      <c r="H8969" t="e">
        <f>VLOOKUP(A8969,CountRef,2,FALSE)</f>
        <v>#N/A</v>
      </c>
    </row>
    <row r="8970" spans="1:8" x14ac:dyDescent="0.2">
      <c r="A8970" t="s">
        <v>427</v>
      </c>
      <c r="B8970" t="s">
        <v>482</v>
      </c>
      <c r="C8970" t="s">
        <v>482</v>
      </c>
      <c r="D8970" t="s">
        <v>428</v>
      </c>
      <c r="E8970" t="str">
        <f t="shared" si="150"/>
        <v>incl</v>
      </c>
      <c r="F8970" t="str">
        <f>_xlfn.IFNA(VLOOKUP(D8970,RegRef,3,FALSE),_xlfn.IFNA(VLOOKUP(A8970,CountRef,2,FALSE),VLOOKUP(B8970,RegRef,3,FALSE)))</f>
        <v>Latin America &amp; Caribbean</v>
      </c>
      <c r="G8970" t="str">
        <f>VLOOKUP(D8970,RegRef,3,FALSE)</f>
        <v>Latin America &amp; Caribbean</v>
      </c>
      <c r="H8970" t="str">
        <f>VLOOKUP(A8970,CountRef,2,FALSE)</f>
        <v>Latin America &amp; Caribbean</v>
      </c>
    </row>
    <row r="8971" spans="1:8" x14ac:dyDescent="0.2">
      <c r="A8971" t="s">
        <v>429</v>
      </c>
      <c r="B8971" t="s">
        <v>482</v>
      </c>
      <c r="C8971" t="s">
        <v>482</v>
      </c>
      <c r="D8971" t="s">
        <v>430</v>
      </c>
      <c r="E8971" t="str">
        <f t="shared" si="150"/>
        <v>incl</v>
      </c>
      <c r="F8971" t="str">
        <f>_xlfn.IFNA(VLOOKUP(D8971,RegRef,3,FALSE),_xlfn.IFNA(VLOOKUP(A8971,CountRef,2,FALSE),VLOOKUP(B8971,RegRef,3,FALSE)))</f>
        <v>Europe &amp; Central Asia</v>
      </c>
      <c r="G8971" t="str">
        <f>VLOOKUP(D8971,RegRef,3,FALSE)</f>
        <v>Europe &amp; Central Asia</v>
      </c>
      <c r="H8971" t="str">
        <f>VLOOKUP(A8971,CountRef,2,FALSE)</f>
        <v>Europe &amp; Central Asia</v>
      </c>
    </row>
    <row r="8972" spans="1:8" x14ac:dyDescent="0.2">
      <c r="A8972" t="s">
        <v>474</v>
      </c>
      <c r="B8972" t="s">
        <v>482</v>
      </c>
      <c r="C8972" t="s">
        <v>482</v>
      </c>
      <c r="D8972" t="s">
        <v>434</v>
      </c>
      <c r="E8972" t="str">
        <f t="shared" si="150"/>
        <v>incl</v>
      </c>
      <c r="F8972" t="str">
        <f>_xlfn.IFNA(VLOOKUP(D8972,RegRef,3,FALSE),_xlfn.IFNA(VLOOKUP(A8972,CountRef,2,FALSE),VLOOKUP(B8972,RegRef,3,FALSE)))</f>
        <v>Latin America &amp; Caribbean</v>
      </c>
      <c r="G8972" t="str">
        <f>VLOOKUP(D8972,RegRef,3,FALSE)</f>
        <v>Latin America &amp; Caribbean</v>
      </c>
      <c r="H8972" t="e">
        <f>VLOOKUP(A8972,CountRef,2,FALSE)</f>
        <v>#N/A</v>
      </c>
    </row>
    <row r="8973" spans="1:8" x14ac:dyDescent="0.2">
      <c r="A8973" t="s">
        <v>435</v>
      </c>
      <c r="B8973" t="s">
        <v>482</v>
      </c>
      <c r="C8973" t="s">
        <v>482</v>
      </c>
      <c r="D8973" t="s">
        <v>482</v>
      </c>
      <c r="E8973" t="str">
        <f t="shared" si="150"/>
        <v>excl</v>
      </c>
      <c r="F8973" t="str">
        <f>_xlfn.IFNA(VLOOKUP(D8973,RegRef,3,FALSE),_xlfn.IFNA(VLOOKUP(A8973,CountRef,2,FALSE),VLOOKUP(B8973,RegRef,3,FALSE)))</f>
        <v>East Asia &amp; Pacific</v>
      </c>
      <c r="G8973" t="e">
        <f>VLOOKUP(D8973,RegRef,3,FALSE)</f>
        <v>#N/A</v>
      </c>
      <c r="H8973" t="str">
        <f>VLOOKUP(A8973,CountRef,2,FALSE)</f>
        <v>East Asia &amp; Pacific</v>
      </c>
    </row>
    <row r="8974" spans="1:8" x14ac:dyDescent="0.2">
      <c r="A8974" t="s">
        <v>443</v>
      </c>
      <c r="B8974" t="s">
        <v>482</v>
      </c>
      <c r="C8974" t="s">
        <v>482</v>
      </c>
      <c r="D8974" t="s">
        <v>444</v>
      </c>
      <c r="E8974" t="str">
        <f t="shared" si="150"/>
        <v>incl</v>
      </c>
      <c r="F8974" t="str">
        <f>_xlfn.IFNA(VLOOKUP(D8974,RegRef,3,FALSE),_xlfn.IFNA(VLOOKUP(A8974,CountRef,2,FALSE),VLOOKUP(B8974,RegRef,3,FALSE)))</f>
        <v>Sub-Saharan Africa</v>
      </c>
      <c r="G8974" t="str">
        <f>VLOOKUP(D8974,RegRef,3,FALSE)</f>
        <v>Sub-Saharan Africa</v>
      </c>
      <c r="H8974" t="str">
        <f>VLOOKUP(A8974,CountRef,2,FALSE)</f>
        <v>Sub-Saharan Africa</v>
      </c>
    </row>
    <row r="8975" spans="1:8" x14ac:dyDescent="0.2">
      <c r="A8975" t="s">
        <v>445</v>
      </c>
      <c r="B8975" t="s">
        <v>482</v>
      </c>
      <c r="C8975" t="s">
        <v>482</v>
      </c>
      <c r="D8975" t="s">
        <v>482</v>
      </c>
      <c r="E8975" t="str">
        <f t="shared" si="150"/>
        <v>excl</v>
      </c>
      <c r="F8975" t="str">
        <f>_xlfn.IFNA(VLOOKUP(D8975,RegRef,3,FALSE),_xlfn.IFNA(VLOOKUP(A8975,CountRef,2,FALSE),VLOOKUP(B8975,RegRef,3,FALSE)))</f>
        <v>Sub-Saharan Africa</v>
      </c>
      <c r="G8975" t="e">
        <f>VLOOKUP(D8975,RegRef,3,FALSE)</f>
        <v>#N/A</v>
      </c>
      <c r="H8975" t="str">
        <f>VLOOKUP(A8975,CountRef,2,FALSE)</f>
        <v>Sub-Saharan Africa</v>
      </c>
    </row>
    <row r="8976" spans="1:8" x14ac:dyDescent="0.2">
      <c r="A8976" t="s">
        <v>4</v>
      </c>
      <c r="B8976" t="s">
        <v>482</v>
      </c>
      <c r="C8976" t="s">
        <v>482</v>
      </c>
      <c r="D8976" t="s">
        <v>5</v>
      </c>
      <c r="E8976" t="str">
        <f t="shared" si="150"/>
        <v>incl</v>
      </c>
      <c r="F8976" t="str">
        <f>_xlfn.IFNA(VLOOKUP(D8976,RegRef,3,FALSE),_xlfn.IFNA(VLOOKUP(A8976,CountRef,2,FALSE),VLOOKUP(B8976,RegRef,3,FALSE)))</f>
        <v>South Asia</v>
      </c>
      <c r="G8976" t="str">
        <f>VLOOKUP(D8976,RegRef,3,FALSE)</f>
        <v>South Asia</v>
      </c>
      <c r="H8976" t="str">
        <f>VLOOKUP(A8976,CountRef,2,FALSE)</f>
        <v>South Asia</v>
      </c>
    </row>
    <row r="8977" spans="1:8" x14ac:dyDescent="0.2">
      <c r="A8977" t="s">
        <v>7</v>
      </c>
      <c r="B8977" t="s">
        <v>482</v>
      </c>
      <c r="C8977" t="s">
        <v>482</v>
      </c>
      <c r="D8977" t="s">
        <v>8</v>
      </c>
      <c r="E8977" t="str">
        <f t="shared" si="150"/>
        <v>incl</v>
      </c>
      <c r="F8977" t="str">
        <f>_xlfn.IFNA(VLOOKUP(D8977,RegRef,3,FALSE),_xlfn.IFNA(VLOOKUP(A8977,CountRef,2,FALSE),VLOOKUP(B8977,RegRef,3,FALSE)))</f>
        <v>Europe &amp; Central Asia</v>
      </c>
      <c r="G8977" t="str">
        <f>VLOOKUP(D8977,RegRef,3,FALSE)</f>
        <v>Europe &amp; Central Asia</v>
      </c>
      <c r="H8977" t="str">
        <f>VLOOKUP(A8977,CountRef,2,FALSE)</f>
        <v>Europe &amp; Central Asia</v>
      </c>
    </row>
    <row r="8978" spans="1:8" x14ac:dyDescent="0.2">
      <c r="A8978" t="s">
        <v>10</v>
      </c>
      <c r="B8978" t="s">
        <v>482</v>
      </c>
      <c r="C8978" t="s">
        <v>482</v>
      </c>
      <c r="D8978" t="s">
        <v>11</v>
      </c>
      <c r="E8978" t="str">
        <f t="shared" si="150"/>
        <v>incl</v>
      </c>
      <c r="F8978" t="str">
        <f>_xlfn.IFNA(VLOOKUP(D8978,RegRef,3,FALSE),_xlfn.IFNA(VLOOKUP(A8978,CountRef,2,FALSE),VLOOKUP(B8978,RegRef,3,FALSE)))</f>
        <v>Middle East &amp; North Africa</v>
      </c>
      <c r="G8978" t="str">
        <f>VLOOKUP(D8978,RegRef,3,FALSE)</f>
        <v>Middle East &amp; North Africa</v>
      </c>
      <c r="H8978" t="str">
        <f>VLOOKUP(A8978,CountRef,2,FALSE)</f>
        <v>Middle East &amp; North Africa</v>
      </c>
    </row>
    <row r="8979" spans="1:8" x14ac:dyDescent="0.2">
      <c r="A8979" t="s">
        <v>16</v>
      </c>
      <c r="B8979" t="s">
        <v>482</v>
      </c>
      <c r="C8979" t="s">
        <v>482</v>
      </c>
      <c r="D8979" t="s">
        <v>676</v>
      </c>
      <c r="E8979" t="str">
        <f t="shared" si="150"/>
        <v>incl</v>
      </c>
      <c r="F8979" t="str">
        <f>_xlfn.IFNA(VLOOKUP(D8979,RegRef,3,FALSE),_xlfn.IFNA(VLOOKUP(A8979,CountRef,2,FALSE),VLOOKUP(B8979,RegRef,3,FALSE)))</f>
        <v>Europe &amp; Central Asia</v>
      </c>
      <c r="G8979" t="e">
        <f>VLOOKUP(D8979,RegRef,3,FALSE)</f>
        <v>#N/A</v>
      </c>
      <c r="H8979" t="str">
        <f>VLOOKUP(A8979,CountRef,2,FALSE)</f>
        <v>Europe &amp; Central Asia</v>
      </c>
    </row>
    <row r="8980" spans="1:8" x14ac:dyDescent="0.2">
      <c r="A8980" t="s">
        <v>18</v>
      </c>
      <c r="B8980" t="s">
        <v>482</v>
      </c>
      <c r="C8980" t="s">
        <v>482</v>
      </c>
      <c r="D8980" t="s">
        <v>19</v>
      </c>
      <c r="E8980" t="str">
        <f t="shared" si="150"/>
        <v>incl</v>
      </c>
      <c r="F8980" t="str">
        <f>_xlfn.IFNA(VLOOKUP(D8980,RegRef,3,FALSE),_xlfn.IFNA(VLOOKUP(A8980,CountRef,2,FALSE),VLOOKUP(B8980,RegRef,3,FALSE)))</f>
        <v>Sub-Saharan Africa</v>
      </c>
      <c r="G8980" t="str">
        <f>VLOOKUP(D8980,RegRef,3,FALSE)</f>
        <v>Sub-Saharan Africa</v>
      </c>
      <c r="H8980" t="str">
        <f>VLOOKUP(A8980,CountRef,2,FALSE)</f>
        <v>Sub-Saharan Africa</v>
      </c>
    </row>
    <row r="8981" spans="1:8" x14ac:dyDescent="0.2">
      <c r="A8981" t="s">
        <v>21</v>
      </c>
      <c r="B8981" t="s">
        <v>482</v>
      </c>
      <c r="C8981" t="s">
        <v>482</v>
      </c>
      <c r="D8981" t="s">
        <v>482</v>
      </c>
      <c r="E8981" t="str">
        <f t="shared" si="150"/>
        <v>excl</v>
      </c>
      <c r="F8981" t="str">
        <f>_xlfn.IFNA(VLOOKUP(D8981,RegRef,3,FALSE),_xlfn.IFNA(VLOOKUP(A8981,CountRef,2,FALSE),VLOOKUP(B8981,RegRef,3,FALSE)))</f>
        <v>Latin America &amp; Caribbean</v>
      </c>
      <c r="G8981" t="e">
        <f>VLOOKUP(D8981,RegRef,3,FALSE)</f>
        <v>#N/A</v>
      </c>
      <c r="H8981" t="str">
        <f>VLOOKUP(A8981,CountRef,2,FALSE)</f>
        <v>Latin America &amp; Caribbean</v>
      </c>
    </row>
    <row r="8982" spans="1:8" x14ac:dyDescent="0.2">
      <c r="A8982" t="s">
        <v>24</v>
      </c>
      <c r="B8982" t="s">
        <v>25</v>
      </c>
      <c r="C8982" t="s">
        <v>578</v>
      </c>
      <c r="D8982" t="s">
        <v>25</v>
      </c>
      <c r="E8982" t="str">
        <f t="shared" si="150"/>
        <v>incl</v>
      </c>
      <c r="F8982" t="str">
        <f>_xlfn.IFNA(VLOOKUP(D8982,RegRef,3,FALSE),_xlfn.IFNA(VLOOKUP(A8982,CountRef,2,FALSE),VLOOKUP(B8982,RegRef,3,FALSE)))</f>
        <v>Latin America &amp; Caribbean</v>
      </c>
      <c r="G8982" t="str">
        <f>VLOOKUP(D8982,RegRef,3,FALSE)</f>
        <v>Latin America &amp; Caribbean</v>
      </c>
      <c r="H8982" t="str">
        <f>VLOOKUP(A8982,CountRef,2,FALSE)</f>
        <v>Latin America &amp; Caribbean</v>
      </c>
    </row>
    <row r="8983" spans="1:8" x14ac:dyDescent="0.2">
      <c r="A8983" t="s">
        <v>24</v>
      </c>
      <c r="B8983" t="s">
        <v>25</v>
      </c>
      <c r="C8983" t="s">
        <v>578</v>
      </c>
      <c r="D8983" t="s">
        <v>25</v>
      </c>
      <c r="E8983" t="str">
        <f t="shared" si="150"/>
        <v>incl</v>
      </c>
      <c r="F8983" t="str">
        <f>_xlfn.IFNA(VLOOKUP(D8983,RegRef,3,FALSE),_xlfn.IFNA(VLOOKUP(A8983,CountRef,2,FALSE),VLOOKUP(B8983,RegRef,3,FALSE)))</f>
        <v>Latin America &amp; Caribbean</v>
      </c>
      <c r="G8983" t="str">
        <f>VLOOKUP(D8983,RegRef,3,FALSE)</f>
        <v>Latin America &amp; Caribbean</v>
      </c>
      <c r="H8983" t="str">
        <f>VLOOKUP(A8983,CountRef,2,FALSE)</f>
        <v>Latin America &amp; Caribbean</v>
      </c>
    </row>
    <row r="8984" spans="1:8" x14ac:dyDescent="0.2">
      <c r="A8984" t="s">
        <v>26</v>
      </c>
      <c r="B8984" t="s">
        <v>482</v>
      </c>
      <c r="C8984" t="s">
        <v>482</v>
      </c>
      <c r="D8984" t="s">
        <v>27</v>
      </c>
      <c r="E8984" t="str">
        <f t="shared" si="150"/>
        <v>incl</v>
      </c>
      <c r="F8984" t="str">
        <f>_xlfn.IFNA(VLOOKUP(D8984,RegRef,3,FALSE),_xlfn.IFNA(VLOOKUP(A8984,CountRef,2,FALSE),VLOOKUP(B8984,RegRef,3,FALSE)))</f>
        <v>Europe &amp; Central Asia</v>
      </c>
      <c r="G8984" t="str">
        <f>VLOOKUP(D8984,RegRef,3,FALSE)</f>
        <v>Europe &amp; Central Asia</v>
      </c>
      <c r="H8984" t="str">
        <f>VLOOKUP(A8984,CountRef,2,FALSE)</f>
        <v>Europe &amp; Central Asia</v>
      </c>
    </row>
    <row r="8985" spans="1:8" x14ac:dyDescent="0.2">
      <c r="A8985" t="s">
        <v>30</v>
      </c>
      <c r="B8985" t="s">
        <v>482</v>
      </c>
      <c r="C8985" t="s">
        <v>482</v>
      </c>
      <c r="D8985" t="s">
        <v>31</v>
      </c>
      <c r="E8985" t="str">
        <f t="shared" si="150"/>
        <v>incl</v>
      </c>
      <c r="F8985" t="str">
        <f>_xlfn.IFNA(VLOOKUP(D8985,RegRef,3,FALSE),_xlfn.IFNA(VLOOKUP(A8985,CountRef,2,FALSE),VLOOKUP(B8985,RegRef,3,FALSE)))</f>
        <v>East Asia &amp; Pacific</v>
      </c>
      <c r="G8985" t="str">
        <f>VLOOKUP(D8985,RegRef,3,FALSE)</f>
        <v>East Asia &amp; Pacific</v>
      </c>
      <c r="H8985" t="str">
        <f>VLOOKUP(A8985,CountRef,2,FALSE)</f>
        <v>East Asia &amp; Pacific</v>
      </c>
    </row>
    <row r="8986" spans="1:8" x14ac:dyDescent="0.2">
      <c r="A8986" t="s">
        <v>32</v>
      </c>
      <c r="B8986" t="s">
        <v>33</v>
      </c>
      <c r="C8986" t="s">
        <v>581</v>
      </c>
      <c r="D8986" t="s">
        <v>33</v>
      </c>
      <c r="E8986" t="str">
        <f t="shared" si="150"/>
        <v>incl</v>
      </c>
      <c r="F8986" t="str">
        <f>_xlfn.IFNA(VLOOKUP(D8986,RegRef,3,FALSE),_xlfn.IFNA(VLOOKUP(A8986,CountRef,2,FALSE),VLOOKUP(B8986,RegRef,3,FALSE)))</f>
        <v>Europe &amp; Central Asia</v>
      </c>
      <c r="G8986" t="str">
        <f>VLOOKUP(D8986,RegRef,3,FALSE)</f>
        <v>Europe &amp; Central Asia</v>
      </c>
      <c r="H8986" t="str">
        <f>VLOOKUP(A8986,CountRef,2,FALSE)</f>
        <v>Europe &amp; Central Asia</v>
      </c>
    </row>
    <row r="8987" spans="1:8" x14ac:dyDescent="0.2">
      <c r="A8987" t="s">
        <v>34</v>
      </c>
      <c r="B8987" t="s">
        <v>482</v>
      </c>
      <c r="C8987" t="s">
        <v>482</v>
      </c>
      <c r="D8987" t="s">
        <v>35</v>
      </c>
      <c r="E8987" t="str">
        <f t="shared" si="150"/>
        <v>incl</v>
      </c>
      <c r="F8987" t="str">
        <f>_xlfn.IFNA(VLOOKUP(D8987,RegRef,3,FALSE),_xlfn.IFNA(VLOOKUP(A8987,CountRef,2,FALSE),VLOOKUP(B8987,RegRef,3,FALSE)))</f>
        <v>Europe &amp; Central Asia</v>
      </c>
      <c r="G8987" t="str">
        <f>VLOOKUP(D8987,RegRef,3,FALSE)</f>
        <v>Europe &amp; Central Asia</v>
      </c>
      <c r="H8987" t="str">
        <f>VLOOKUP(A8987,CountRef,2,FALSE)</f>
        <v>Europe &amp; Central Asia</v>
      </c>
    </row>
    <row r="8988" spans="1:8" x14ac:dyDescent="0.2">
      <c r="A8988" t="s">
        <v>38</v>
      </c>
      <c r="B8988" t="s">
        <v>482</v>
      </c>
      <c r="C8988" t="s">
        <v>482</v>
      </c>
      <c r="D8988" t="s">
        <v>39</v>
      </c>
      <c r="E8988" t="str">
        <f t="shared" si="150"/>
        <v>incl</v>
      </c>
      <c r="F8988" t="str">
        <f>_xlfn.IFNA(VLOOKUP(D8988,RegRef,3,FALSE),_xlfn.IFNA(VLOOKUP(A8988,CountRef,2,FALSE),VLOOKUP(B8988,RegRef,3,FALSE)))</f>
        <v>Middle East &amp; North Africa</v>
      </c>
      <c r="G8988" t="str">
        <f>VLOOKUP(D8988,RegRef,3,FALSE)</f>
        <v>Middle East &amp; North Africa</v>
      </c>
      <c r="H8988" t="str">
        <f>VLOOKUP(A8988,CountRef,2,FALSE)</f>
        <v>Middle East &amp; North Africa</v>
      </c>
    </row>
    <row r="8989" spans="1:8" x14ac:dyDescent="0.2">
      <c r="A8989" t="s">
        <v>40</v>
      </c>
      <c r="B8989" t="s">
        <v>482</v>
      </c>
      <c r="C8989" t="s">
        <v>482</v>
      </c>
      <c r="D8989" t="s">
        <v>41</v>
      </c>
      <c r="E8989" t="str">
        <f t="shared" si="150"/>
        <v>incl</v>
      </c>
      <c r="F8989" t="str">
        <f>_xlfn.IFNA(VLOOKUP(D8989,RegRef,3,FALSE),_xlfn.IFNA(VLOOKUP(A8989,CountRef,2,FALSE),VLOOKUP(B8989,RegRef,3,FALSE)))</f>
        <v>South Asia</v>
      </c>
      <c r="G8989" t="str">
        <f>VLOOKUP(D8989,RegRef,3,FALSE)</f>
        <v>South Asia</v>
      </c>
      <c r="H8989" t="str">
        <f>VLOOKUP(A8989,CountRef,2,FALSE)</f>
        <v>South Asia</v>
      </c>
    </row>
    <row r="8990" spans="1:8" x14ac:dyDescent="0.2">
      <c r="A8990" t="s">
        <v>42</v>
      </c>
      <c r="B8990" t="s">
        <v>482</v>
      </c>
      <c r="C8990" t="s">
        <v>482</v>
      </c>
      <c r="D8990" t="s">
        <v>43</v>
      </c>
      <c r="E8990" t="str">
        <f t="shared" si="150"/>
        <v>incl</v>
      </c>
      <c r="F8990" t="str">
        <f>_xlfn.IFNA(VLOOKUP(D8990,RegRef,3,FALSE),_xlfn.IFNA(VLOOKUP(A8990,CountRef,2,FALSE),VLOOKUP(B8990,RegRef,3,FALSE)))</f>
        <v>Latin America &amp; Caribbean</v>
      </c>
      <c r="G8990" t="str">
        <f>VLOOKUP(D8990,RegRef,3,FALSE)</f>
        <v>Latin America &amp; Caribbean</v>
      </c>
      <c r="H8990" t="str">
        <f>VLOOKUP(A8990,CountRef,2,FALSE)</f>
        <v>Latin America &amp; Caribbean</v>
      </c>
    </row>
    <row r="8991" spans="1:8" x14ac:dyDescent="0.2">
      <c r="A8991" t="s">
        <v>44</v>
      </c>
      <c r="B8991" t="s">
        <v>482</v>
      </c>
      <c r="C8991" t="s">
        <v>482</v>
      </c>
      <c r="D8991" t="s">
        <v>482</v>
      </c>
      <c r="E8991" t="str">
        <f t="shared" si="150"/>
        <v>excl</v>
      </c>
      <c r="F8991" t="str">
        <f>_xlfn.IFNA(VLOOKUP(D8991,RegRef,3,FALSE),_xlfn.IFNA(VLOOKUP(A8991,CountRef,2,FALSE),VLOOKUP(B8991,RegRef,3,FALSE)))</f>
        <v>Europe &amp; Central Asia</v>
      </c>
      <c r="G8991" t="e">
        <f>VLOOKUP(D8991,RegRef,3,FALSE)</f>
        <v>#N/A</v>
      </c>
      <c r="H8991" t="str">
        <f>VLOOKUP(A8991,CountRef,2,FALSE)</f>
        <v>Europe &amp; Central Asia</v>
      </c>
    </row>
    <row r="8992" spans="1:8" x14ac:dyDescent="0.2">
      <c r="A8992" t="s">
        <v>46</v>
      </c>
      <c r="B8992" t="s">
        <v>482</v>
      </c>
      <c r="C8992" t="s">
        <v>482</v>
      </c>
      <c r="D8992" t="s">
        <v>47</v>
      </c>
      <c r="E8992" t="str">
        <f t="shared" si="150"/>
        <v>incl</v>
      </c>
      <c r="F8992" t="str">
        <f>_xlfn.IFNA(VLOOKUP(D8992,RegRef,3,FALSE),_xlfn.IFNA(VLOOKUP(A8992,CountRef,2,FALSE),VLOOKUP(B8992,RegRef,3,FALSE)))</f>
        <v>Europe &amp; Central Asia</v>
      </c>
      <c r="G8992" t="str">
        <f>VLOOKUP(D8992,RegRef,3,FALSE)</f>
        <v>Europe &amp; Central Asia</v>
      </c>
      <c r="H8992" t="str">
        <f>VLOOKUP(A8992,CountRef,2,FALSE)</f>
        <v>Europe &amp; Central Asia</v>
      </c>
    </row>
    <row r="8993" spans="1:8" x14ac:dyDescent="0.2">
      <c r="A8993" t="s">
        <v>48</v>
      </c>
      <c r="B8993" t="s">
        <v>482</v>
      </c>
      <c r="C8993" t="s">
        <v>482</v>
      </c>
      <c r="D8993" t="s">
        <v>49</v>
      </c>
      <c r="E8993" t="str">
        <f t="shared" si="150"/>
        <v>incl</v>
      </c>
      <c r="F8993" t="str">
        <f>_xlfn.IFNA(VLOOKUP(D8993,RegRef,3,FALSE),_xlfn.IFNA(VLOOKUP(A8993,CountRef,2,FALSE),VLOOKUP(B8993,RegRef,3,FALSE)))</f>
        <v>Latin America &amp; Caribbean</v>
      </c>
      <c r="G8993" t="str">
        <f>VLOOKUP(D8993,RegRef,3,FALSE)</f>
        <v>Latin America &amp; Caribbean</v>
      </c>
      <c r="H8993" t="str">
        <f>VLOOKUP(A8993,CountRef,2,FALSE)</f>
        <v>Latin America &amp; Caribbean</v>
      </c>
    </row>
    <row r="8994" spans="1:8" x14ac:dyDescent="0.2">
      <c r="A8994" t="s">
        <v>50</v>
      </c>
      <c r="B8994" t="s">
        <v>482</v>
      </c>
      <c r="C8994" t="s">
        <v>482</v>
      </c>
      <c r="D8994" t="s">
        <v>51</v>
      </c>
      <c r="E8994" t="str">
        <f t="shared" si="150"/>
        <v>incl</v>
      </c>
      <c r="F8994" t="str">
        <f>_xlfn.IFNA(VLOOKUP(D8994,RegRef,3,FALSE),_xlfn.IFNA(VLOOKUP(A8994,CountRef,2,FALSE),VLOOKUP(B8994,RegRef,3,FALSE)))</f>
        <v>Sub-Saharan Africa</v>
      </c>
      <c r="G8994" t="str">
        <f>VLOOKUP(D8994,RegRef,3,FALSE)</f>
        <v>Sub-Saharan Africa</v>
      </c>
      <c r="H8994" t="str">
        <f>VLOOKUP(A8994,CountRef,2,FALSE)</f>
        <v>Sub-Saharan Africa</v>
      </c>
    </row>
    <row r="8995" spans="1:8" x14ac:dyDescent="0.2">
      <c r="A8995" t="s">
        <v>55</v>
      </c>
      <c r="B8995" t="s">
        <v>56</v>
      </c>
      <c r="C8995" t="s">
        <v>587</v>
      </c>
      <c r="D8995" t="s">
        <v>56</v>
      </c>
      <c r="E8995" t="str">
        <f t="shared" si="150"/>
        <v>incl</v>
      </c>
      <c r="F8995" t="str">
        <f>_xlfn.IFNA(VLOOKUP(D8995,RegRef,3,FALSE),_xlfn.IFNA(VLOOKUP(A8995,CountRef,2,FALSE),VLOOKUP(B8995,RegRef,3,FALSE)))</f>
        <v>South Asia</v>
      </c>
      <c r="G8995" t="str">
        <f>VLOOKUP(D8995,RegRef,3,FALSE)</f>
        <v>South Asia</v>
      </c>
      <c r="H8995" t="str">
        <f>VLOOKUP(A8995,CountRef,2,FALSE)</f>
        <v>South Asia</v>
      </c>
    </row>
    <row r="8996" spans="1:8" x14ac:dyDescent="0.2">
      <c r="A8996" t="s">
        <v>55</v>
      </c>
      <c r="B8996" t="s">
        <v>56</v>
      </c>
      <c r="C8996" t="s">
        <v>587</v>
      </c>
      <c r="D8996" t="s">
        <v>56</v>
      </c>
      <c r="E8996" t="str">
        <f t="shared" ref="E8996:E9057" si="151">IF(AND(B8996="NA",C8996="NA",D8996="NA"),"excl","incl")</f>
        <v>incl</v>
      </c>
      <c r="F8996" t="str">
        <f>_xlfn.IFNA(VLOOKUP(D8996,RegRef,3,FALSE),_xlfn.IFNA(VLOOKUP(A8996,CountRef,2,FALSE),VLOOKUP(B8996,RegRef,3,FALSE)))</f>
        <v>South Asia</v>
      </c>
      <c r="G8996" t="str">
        <f>VLOOKUP(D8996,RegRef,3,FALSE)</f>
        <v>South Asia</v>
      </c>
      <c r="H8996" t="str">
        <f>VLOOKUP(A8996,CountRef,2,FALSE)</f>
        <v>South Asia</v>
      </c>
    </row>
    <row r="8997" spans="1:8" x14ac:dyDescent="0.2">
      <c r="A8997" t="s">
        <v>55</v>
      </c>
      <c r="B8997" t="s">
        <v>56</v>
      </c>
      <c r="C8997" t="s">
        <v>587</v>
      </c>
      <c r="D8997" t="s">
        <v>56</v>
      </c>
      <c r="E8997" t="str">
        <f t="shared" si="151"/>
        <v>incl</v>
      </c>
      <c r="F8997" t="str">
        <f>_xlfn.IFNA(VLOOKUP(D8997,RegRef,3,FALSE),_xlfn.IFNA(VLOOKUP(A8997,CountRef,2,FALSE),VLOOKUP(B8997,RegRef,3,FALSE)))</f>
        <v>South Asia</v>
      </c>
      <c r="G8997" t="str">
        <f>VLOOKUP(D8997,RegRef,3,FALSE)</f>
        <v>South Asia</v>
      </c>
      <c r="H8997" t="str">
        <f>VLOOKUP(A8997,CountRef,2,FALSE)</f>
        <v>South Asia</v>
      </c>
    </row>
    <row r="8998" spans="1:8" x14ac:dyDescent="0.2">
      <c r="A8998" t="s">
        <v>55</v>
      </c>
      <c r="B8998" t="s">
        <v>56</v>
      </c>
      <c r="C8998" t="s">
        <v>587</v>
      </c>
      <c r="D8998" t="s">
        <v>56</v>
      </c>
      <c r="E8998" t="str">
        <f t="shared" si="151"/>
        <v>incl</v>
      </c>
      <c r="F8998" t="str">
        <f>_xlfn.IFNA(VLOOKUP(D8998,RegRef,3,FALSE),_xlfn.IFNA(VLOOKUP(A8998,CountRef,2,FALSE),VLOOKUP(B8998,RegRef,3,FALSE)))</f>
        <v>South Asia</v>
      </c>
      <c r="G8998" t="str">
        <f>VLOOKUP(D8998,RegRef,3,FALSE)</f>
        <v>South Asia</v>
      </c>
      <c r="H8998" t="str">
        <f>VLOOKUP(A8998,CountRef,2,FALSE)</f>
        <v>South Asia</v>
      </c>
    </row>
    <row r="8999" spans="1:8" x14ac:dyDescent="0.2">
      <c r="A8999" t="s">
        <v>55</v>
      </c>
      <c r="B8999" t="s">
        <v>56</v>
      </c>
      <c r="C8999" t="s">
        <v>587</v>
      </c>
      <c r="D8999" t="s">
        <v>56</v>
      </c>
      <c r="E8999" t="str">
        <f t="shared" si="151"/>
        <v>incl</v>
      </c>
      <c r="F8999" t="str">
        <f>_xlfn.IFNA(VLOOKUP(D8999,RegRef,3,FALSE),_xlfn.IFNA(VLOOKUP(A8999,CountRef,2,FALSE),VLOOKUP(B8999,RegRef,3,FALSE)))</f>
        <v>South Asia</v>
      </c>
      <c r="G8999" t="str">
        <f>VLOOKUP(D8999,RegRef,3,FALSE)</f>
        <v>South Asia</v>
      </c>
      <c r="H8999" t="str">
        <f>VLOOKUP(A8999,CountRef,2,FALSE)</f>
        <v>South Asia</v>
      </c>
    </row>
    <row r="9000" spans="1:8" x14ac:dyDescent="0.2">
      <c r="A9000" t="s">
        <v>55</v>
      </c>
      <c r="B9000" t="s">
        <v>56</v>
      </c>
      <c r="C9000" t="s">
        <v>587</v>
      </c>
      <c r="D9000" t="s">
        <v>56</v>
      </c>
      <c r="E9000" t="str">
        <f t="shared" si="151"/>
        <v>incl</v>
      </c>
      <c r="F9000" t="str">
        <f>_xlfn.IFNA(VLOOKUP(D9000,RegRef,3,FALSE),_xlfn.IFNA(VLOOKUP(A9000,CountRef,2,FALSE),VLOOKUP(B9000,RegRef,3,FALSE)))</f>
        <v>South Asia</v>
      </c>
      <c r="G9000" t="str">
        <f>VLOOKUP(D9000,RegRef,3,FALSE)</f>
        <v>South Asia</v>
      </c>
      <c r="H9000" t="str">
        <f>VLOOKUP(A9000,CountRef,2,FALSE)</f>
        <v>South Asia</v>
      </c>
    </row>
    <row r="9001" spans="1:8" x14ac:dyDescent="0.2">
      <c r="A9001" t="s">
        <v>57</v>
      </c>
      <c r="B9001" t="s">
        <v>482</v>
      </c>
      <c r="C9001" t="s">
        <v>482</v>
      </c>
      <c r="D9001" t="s">
        <v>58</v>
      </c>
      <c r="E9001" t="str">
        <f t="shared" si="151"/>
        <v>incl</v>
      </c>
      <c r="F9001" t="str">
        <f>_xlfn.IFNA(VLOOKUP(D9001,RegRef,3,FALSE),_xlfn.IFNA(VLOOKUP(A9001,CountRef,2,FALSE),VLOOKUP(B9001,RegRef,3,FALSE)))</f>
        <v>Latin America &amp; Caribbean</v>
      </c>
      <c r="G9001" t="str">
        <f>VLOOKUP(D9001,RegRef,3,FALSE)</f>
        <v>Latin America &amp; Caribbean</v>
      </c>
      <c r="H9001" t="str">
        <f>VLOOKUP(A9001,CountRef,2,FALSE)</f>
        <v>Latin America &amp; Caribbean</v>
      </c>
    </row>
    <row r="9002" spans="1:8" x14ac:dyDescent="0.2">
      <c r="A9002" t="s">
        <v>59</v>
      </c>
      <c r="B9002" t="s">
        <v>482</v>
      </c>
      <c r="C9002" t="s">
        <v>482</v>
      </c>
      <c r="D9002" t="s">
        <v>482</v>
      </c>
      <c r="E9002" t="str">
        <f t="shared" si="151"/>
        <v>excl</v>
      </c>
      <c r="F9002" t="str">
        <f>_xlfn.IFNA(VLOOKUP(D9002,RegRef,3,FALSE),_xlfn.IFNA(VLOOKUP(A9002,CountRef,2,FALSE),VLOOKUP(B9002,RegRef,3,FALSE)))</f>
        <v>Europe &amp; Central Asia</v>
      </c>
      <c r="G9002" t="e">
        <f>VLOOKUP(D9002,RegRef,3,FALSE)</f>
        <v>#N/A</v>
      </c>
      <c r="H9002" t="str">
        <f>VLOOKUP(A9002,CountRef,2,FALSE)</f>
        <v>Europe &amp; Central Asia</v>
      </c>
    </row>
    <row r="9003" spans="1:8" x14ac:dyDescent="0.2">
      <c r="A9003" t="s">
        <v>61</v>
      </c>
      <c r="B9003" t="s">
        <v>482</v>
      </c>
      <c r="C9003" t="s">
        <v>482</v>
      </c>
      <c r="D9003" t="s">
        <v>62</v>
      </c>
      <c r="E9003" t="str">
        <f t="shared" si="151"/>
        <v>incl</v>
      </c>
      <c r="F9003" t="str">
        <f>_xlfn.IFNA(VLOOKUP(D9003,RegRef,3,FALSE),_xlfn.IFNA(VLOOKUP(A9003,CountRef,2,FALSE),VLOOKUP(B9003,RegRef,3,FALSE)))</f>
        <v>Sub-Saharan Africa</v>
      </c>
      <c r="G9003" t="str">
        <f>VLOOKUP(D9003,RegRef,3,FALSE)</f>
        <v>Sub-Saharan Africa</v>
      </c>
      <c r="H9003" t="str">
        <f>VLOOKUP(A9003,CountRef,2,FALSE)</f>
        <v>Sub-Saharan Africa</v>
      </c>
    </row>
    <row r="9004" spans="1:8" x14ac:dyDescent="0.2">
      <c r="A9004" t="s">
        <v>63</v>
      </c>
      <c r="B9004" t="s">
        <v>482</v>
      </c>
      <c r="C9004" t="s">
        <v>482</v>
      </c>
      <c r="D9004" t="s">
        <v>64</v>
      </c>
      <c r="E9004" t="str">
        <f t="shared" si="151"/>
        <v>incl</v>
      </c>
      <c r="F9004" t="str">
        <f>_xlfn.IFNA(VLOOKUP(D9004,RegRef,3,FALSE),_xlfn.IFNA(VLOOKUP(A9004,CountRef,2,FALSE),VLOOKUP(B9004,RegRef,3,FALSE)))</f>
        <v>Latin America &amp; Caribbean</v>
      </c>
      <c r="G9004" t="str">
        <f>VLOOKUP(D9004,RegRef,3,FALSE)</f>
        <v>Latin America &amp; Caribbean</v>
      </c>
      <c r="H9004" t="str">
        <f>VLOOKUP(A9004,CountRef,2,FALSE)</f>
        <v>Latin America &amp; Caribbean</v>
      </c>
    </row>
    <row r="9005" spans="1:8" x14ac:dyDescent="0.2">
      <c r="A9005" t="s">
        <v>448</v>
      </c>
      <c r="B9005" t="s">
        <v>482</v>
      </c>
      <c r="C9005" t="s">
        <v>482</v>
      </c>
      <c r="D9005" t="s">
        <v>68</v>
      </c>
      <c r="E9005" t="str">
        <f t="shared" si="151"/>
        <v>incl</v>
      </c>
      <c r="F9005" t="str">
        <f>_xlfn.IFNA(VLOOKUP(D9005,RegRef,3,FALSE),_xlfn.IFNA(VLOOKUP(A9005,CountRef,2,FALSE),VLOOKUP(B9005,RegRef,3,FALSE)))</f>
        <v>East Asia &amp; Pacific</v>
      </c>
      <c r="G9005" t="str">
        <f>VLOOKUP(D9005,RegRef,3,FALSE)</f>
        <v>East Asia &amp; Pacific</v>
      </c>
      <c r="H9005" t="e">
        <f>VLOOKUP(A9005,CountRef,2,FALSE)</f>
        <v>#N/A</v>
      </c>
    </row>
    <row r="9006" spans="1:8" x14ac:dyDescent="0.2">
      <c r="A9006" t="s">
        <v>69</v>
      </c>
      <c r="B9006" t="s">
        <v>482</v>
      </c>
      <c r="C9006" t="s">
        <v>482</v>
      </c>
      <c r="D9006" t="s">
        <v>677</v>
      </c>
      <c r="E9006" t="str">
        <f t="shared" si="151"/>
        <v>incl</v>
      </c>
      <c r="F9006" t="str">
        <f>_xlfn.IFNA(VLOOKUP(D9006,RegRef,3,FALSE),_xlfn.IFNA(VLOOKUP(A9006,CountRef,2,FALSE),VLOOKUP(B9006,RegRef,3,FALSE)))</f>
        <v>Europe &amp; Central Asia</v>
      </c>
      <c r="G9006" t="e">
        <f>VLOOKUP(D9006,RegRef,3,FALSE)</f>
        <v>#N/A</v>
      </c>
      <c r="H9006" t="str">
        <f>VLOOKUP(A9006,CountRef,2,FALSE)</f>
        <v>Europe &amp; Central Asia</v>
      </c>
    </row>
    <row r="9007" spans="1:8" x14ac:dyDescent="0.2">
      <c r="A9007" t="s">
        <v>71</v>
      </c>
      <c r="B9007" t="s">
        <v>482</v>
      </c>
      <c r="C9007" t="s">
        <v>482</v>
      </c>
      <c r="D9007" t="s">
        <v>482</v>
      </c>
      <c r="E9007" t="str">
        <f t="shared" si="151"/>
        <v>excl</v>
      </c>
      <c r="F9007" t="str">
        <f>_xlfn.IFNA(VLOOKUP(D9007,RegRef,3,FALSE),_xlfn.IFNA(VLOOKUP(A9007,CountRef,2,FALSE),VLOOKUP(B9007,RegRef,3,FALSE)))</f>
        <v>Sub-Saharan Africa</v>
      </c>
      <c r="G9007" t="e">
        <f>VLOOKUP(D9007,RegRef,3,FALSE)</f>
        <v>#N/A</v>
      </c>
      <c r="H9007" t="str">
        <f>VLOOKUP(A9007,CountRef,2,FALSE)</f>
        <v>Sub-Saharan Africa</v>
      </c>
    </row>
    <row r="9008" spans="1:8" x14ac:dyDescent="0.2">
      <c r="A9008" t="s">
        <v>73</v>
      </c>
      <c r="B9008" t="s">
        <v>482</v>
      </c>
      <c r="C9008" t="s">
        <v>482</v>
      </c>
      <c r="D9008" t="s">
        <v>74</v>
      </c>
      <c r="E9008" t="str">
        <f t="shared" si="151"/>
        <v>incl</v>
      </c>
      <c r="F9008" t="str">
        <f>_xlfn.IFNA(VLOOKUP(D9008,RegRef,3,FALSE),_xlfn.IFNA(VLOOKUP(A9008,CountRef,2,FALSE),VLOOKUP(B9008,RegRef,3,FALSE)))</f>
        <v>Sub-Saharan Africa</v>
      </c>
      <c r="G9008" t="str">
        <f>VLOOKUP(D9008,RegRef,3,FALSE)</f>
        <v>Sub-Saharan Africa</v>
      </c>
      <c r="H9008" t="str">
        <f>VLOOKUP(A9008,CountRef,2,FALSE)</f>
        <v>Sub-Saharan Africa</v>
      </c>
    </row>
    <row r="9009" spans="1:8" x14ac:dyDescent="0.2">
      <c r="A9009" t="s">
        <v>77</v>
      </c>
      <c r="B9009" t="s">
        <v>482</v>
      </c>
      <c r="C9009" t="s">
        <v>482</v>
      </c>
      <c r="D9009" t="s">
        <v>482</v>
      </c>
      <c r="E9009" t="str">
        <f t="shared" si="151"/>
        <v>excl</v>
      </c>
      <c r="F9009" t="str">
        <f>_xlfn.IFNA(VLOOKUP(D9009,RegRef,3,FALSE),_xlfn.IFNA(VLOOKUP(A9009,CountRef,2,FALSE),VLOOKUP(B9009,RegRef,3,FALSE)))</f>
        <v>East Asia &amp; Pacific</v>
      </c>
      <c r="G9009" t="e">
        <f>VLOOKUP(D9009,RegRef,3,FALSE)</f>
        <v>#N/A</v>
      </c>
      <c r="H9009" t="str">
        <f>VLOOKUP(A9009,CountRef,2,FALSE)</f>
        <v>East Asia &amp; Pacific</v>
      </c>
    </row>
    <row r="9010" spans="1:8" x14ac:dyDescent="0.2">
      <c r="A9010" t="s">
        <v>79</v>
      </c>
      <c r="B9010" t="s">
        <v>482</v>
      </c>
      <c r="C9010" t="s">
        <v>482</v>
      </c>
      <c r="D9010" t="s">
        <v>80</v>
      </c>
      <c r="E9010" t="str">
        <f t="shared" si="151"/>
        <v>incl</v>
      </c>
      <c r="F9010" t="str">
        <f>_xlfn.IFNA(VLOOKUP(D9010,RegRef,3,FALSE),_xlfn.IFNA(VLOOKUP(A9010,CountRef,2,FALSE),VLOOKUP(B9010,RegRef,3,FALSE)))</f>
        <v>Sub-Saharan Africa</v>
      </c>
      <c r="G9010" t="str">
        <f>VLOOKUP(D9010,RegRef,3,FALSE)</f>
        <v>Sub-Saharan Africa</v>
      </c>
      <c r="H9010" t="str">
        <f>VLOOKUP(A9010,CountRef,2,FALSE)</f>
        <v>Sub-Saharan Africa</v>
      </c>
    </row>
    <row r="9011" spans="1:8" x14ac:dyDescent="0.2">
      <c r="A9011" t="s">
        <v>81</v>
      </c>
      <c r="B9011" t="s">
        <v>482</v>
      </c>
      <c r="C9011" t="s">
        <v>482</v>
      </c>
      <c r="D9011" t="s">
        <v>82</v>
      </c>
      <c r="E9011" t="str">
        <f t="shared" si="151"/>
        <v>incl</v>
      </c>
      <c r="F9011" t="str">
        <f>_xlfn.IFNA(VLOOKUP(D9011,RegRef,3,FALSE),_xlfn.IFNA(VLOOKUP(A9011,CountRef,2,FALSE),VLOOKUP(B9011,RegRef,3,FALSE)))</f>
        <v>North America</v>
      </c>
      <c r="G9011" t="str">
        <f>VLOOKUP(D9011,RegRef,3,FALSE)</f>
        <v>North America</v>
      </c>
      <c r="H9011" t="str">
        <f>VLOOKUP(A9011,CountRef,2,FALSE)</f>
        <v>North America</v>
      </c>
    </row>
    <row r="9012" spans="1:8" x14ac:dyDescent="0.2">
      <c r="A9012" t="s">
        <v>449</v>
      </c>
      <c r="B9012" t="s">
        <v>482</v>
      </c>
      <c r="C9012" t="s">
        <v>482</v>
      </c>
      <c r="D9012" t="s">
        <v>76</v>
      </c>
      <c r="E9012" t="str">
        <f t="shared" si="151"/>
        <v>incl</v>
      </c>
      <c r="F9012" t="str">
        <f>_xlfn.IFNA(VLOOKUP(D9012,RegRef,3,FALSE),_xlfn.IFNA(VLOOKUP(A9012,CountRef,2,FALSE),VLOOKUP(B9012,RegRef,3,FALSE)))</f>
        <v>Sub-Saharan Africa</v>
      </c>
      <c r="G9012" t="str">
        <f>VLOOKUP(D9012,RegRef,3,FALSE)</f>
        <v>Sub-Saharan Africa</v>
      </c>
      <c r="H9012" t="e">
        <f>VLOOKUP(A9012,CountRef,2,FALSE)</f>
        <v>#N/A</v>
      </c>
    </row>
    <row r="9013" spans="1:8" x14ac:dyDescent="0.2">
      <c r="A9013" t="s">
        <v>85</v>
      </c>
      <c r="B9013" t="s">
        <v>482</v>
      </c>
      <c r="C9013" t="s">
        <v>482</v>
      </c>
      <c r="D9013" t="s">
        <v>86</v>
      </c>
      <c r="E9013" t="str">
        <f t="shared" si="151"/>
        <v>incl</v>
      </c>
      <c r="F9013" t="str">
        <f>_xlfn.IFNA(VLOOKUP(D9013,RegRef,3,FALSE),_xlfn.IFNA(VLOOKUP(A9013,CountRef,2,FALSE),VLOOKUP(B9013,RegRef,3,FALSE)))</f>
        <v>Sub-Saharan Africa</v>
      </c>
      <c r="G9013" t="str">
        <f>VLOOKUP(D9013,RegRef,3,FALSE)</f>
        <v>Sub-Saharan Africa</v>
      </c>
      <c r="H9013" t="str">
        <f>VLOOKUP(A9013,CountRef,2,FALSE)</f>
        <v>Sub-Saharan Africa</v>
      </c>
    </row>
    <row r="9014" spans="1:8" x14ac:dyDescent="0.2">
      <c r="A9014" t="s">
        <v>87</v>
      </c>
      <c r="B9014" t="s">
        <v>482</v>
      </c>
      <c r="C9014" t="s">
        <v>482</v>
      </c>
      <c r="D9014" t="s">
        <v>88</v>
      </c>
      <c r="E9014" t="str">
        <f t="shared" si="151"/>
        <v>incl</v>
      </c>
      <c r="F9014" t="str">
        <f>_xlfn.IFNA(VLOOKUP(D9014,RegRef,3,FALSE),_xlfn.IFNA(VLOOKUP(A9014,CountRef,2,FALSE),VLOOKUP(B9014,RegRef,3,FALSE)))</f>
        <v>Sub-Saharan Africa</v>
      </c>
      <c r="G9014" t="str">
        <f>VLOOKUP(D9014,RegRef,3,FALSE)</f>
        <v>Sub-Saharan Africa</v>
      </c>
      <c r="H9014" t="str">
        <f>VLOOKUP(A9014,CountRef,2,FALSE)</f>
        <v>Sub-Saharan Africa</v>
      </c>
    </row>
    <row r="9015" spans="1:8" x14ac:dyDescent="0.2">
      <c r="A9015" t="s">
        <v>91</v>
      </c>
      <c r="B9015" t="s">
        <v>92</v>
      </c>
      <c r="C9015" t="s">
        <v>551</v>
      </c>
      <c r="D9015" t="s">
        <v>92</v>
      </c>
      <c r="E9015" t="str">
        <f t="shared" si="151"/>
        <v>incl</v>
      </c>
      <c r="F9015" t="str">
        <f>_xlfn.IFNA(VLOOKUP(D9015,RegRef,3,FALSE),_xlfn.IFNA(VLOOKUP(A9015,CountRef,2,FALSE),VLOOKUP(B9015,RegRef,3,FALSE)))</f>
        <v>Latin America &amp; Caribbean</v>
      </c>
      <c r="G9015" t="str">
        <f>VLOOKUP(D9015,RegRef,3,FALSE)</f>
        <v>Latin America &amp; Caribbean</v>
      </c>
      <c r="H9015" t="str">
        <f>VLOOKUP(A9015,CountRef,2,FALSE)</f>
        <v>Latin America &amp; Caribbean</v>
      </c>
    </row>
    <row r="9016" spans="1:8" x14ac:dyDescent="0.2">
      <c r="A9016" t="s">
        <v>93</v>
      </c>
      <c r="B9016" t="s">
        <v>482</v>
      </c>
      <c r="C9016" t="s">
        <v>482</v>
      </c>
      <c r="D9016" t="s">
        <v>94</v>
      </c>
      <c r="E9016" t="str">
        <f t="shared" si="151"/>
        <v>incl</v>
      </c>
      <c r="F9016" t="str">
        <f>_xlfn.IFNA(VLOOKUP(D9016,RegRef,3,FALSE),_xlfn.IFNA(VLOOKUP(A9016,CountRef,2,FALSE),VLOOKUP(B9016,RegRef,3,FALSE)))</f>
        <v>East Asia &amp; Pacific</v>
      </c>
      <c r="G9016" t="str">
        <f>VLOOKUP(D9016,RegRef,3,FALSE)</f>
        <v>East Asia &amp; Pacific</v>
      </c>
      <c r="H9016" t="str">
        <f>VLOOKUP(A9016,CountRef,2,FALSE)</f>
        <v>East Asia &amp; Pacific</v>
      </c>
    </row>
    <row r="9017" spans="1:8" x14ac:dyDescent="0.2">
      <c r="A9017" t="s">
        <v>95</v>
      </c>
      <c r="B9017" t="s">
        <v>482</v>
      </c>
      <c r="C9017" t="s">
        <v>482</v>
      </c>
      <c r="D9017" t="s">
        <v>96</v>
      </c>
      <c r="E9017" t="str">
        <f t="shared" si="151"/>
        <v>incl</v>
      </c>
      <c r="F9017" t="str">
        <f>_xlfn.IFNA(VLOOKUP(D9017,RegRef,3,FALSE),_xlfn.IFNA(VLOOKUP(A9017,CountRef,2,FALSE),VLOOKUP(B9017,RegRef,3,FALSE)))</f>
        <v>Latin America &amp; Caribbean</v>
      </c>
      <c r="G9017" t="str">
        <f>VLOOKUP(D9017,RegRef,3,FALSE)</f>
        <v>Latin America &amp; Caribbean</v>
      </c>
      <c r="H9017" t="str">
        <f>VLOOKUP(A9017,CountRef,2,FALSE)</f>
        <v>Latin America &amp; Caribbean</v>
      </c>
    </row>
    <row r="9018" spans="1:8" x14ac:dyDescent="0.2">
      <c r="A9018" t="s">
        <v>97</v>
      </c>
      <c r="B9018" t="s">
        <v>482</v>
      </c>
      <c r="C9018" t="s">
        <v>482</v>
      </c>
      <c r="D9018" t="s">
        <v>98</v>
      </c>
      <c r="E9018" t="str">
        <f t="shared" si="151"/>
        <v>incl</v>
      </c>
      <c r="F9018" t="str">
        <f>_xlfn.IFNA(VLOOKUP(D9018,RegRef,3,FALSE),_xlfn.IFNA(VLOOKUP(A9018,CountRef,2,FALSE),VLOOKUP(B9018,RegRef,3,FALSE)))</f>
        <v>Sub-Saharan Africa</v>
      </c>
      <c r="G9018" t="str">
        <f>VLOOKUP(D9018,RegRef,3,FALSE)</f>
        <v>Sub-Saharan Africa</v>
      </c>
      <c r="H9018" t="str">
        <f>VLOOKUP(A9018,CountRef,2,FALSE)</f>
        <v>Sub-Saharan Africa</v>
      </c>
    </row>
    <row r="9019" spans="1:8" x14ac:dyDescent="0.2">
      <c r="A9019" t="s">
        <v>103</v>
      </c>
      <c r="B9019" t="s">
        <v>482</v>
      </c>
      <c r="C9019" t="s">
        <v>482</v>
      </c>
      <c r="D9019" t="s">
        <v>104</v>
      </c>
      <c r="E9019" t="str">
        <f t="shared" si="151"/>
        <v>incl</v>
      </c>
      <c r="F9019" t="str">
        <f>_xlfn.IFNA(VLOOKUP(D9019,RegRef,3,FALSE),_xlfn.IFNA(VLOOKUP(A9019,CountRef,2,FALSE),VLOOKUP(B9019,RegRef,3,FALSE)))</f>
        <v>Latin America &amp; Caribbean</v>
      </c>
      <c r="G9019" t="str">
        <f>VLOOKUP(D9019,RegRef,3,FALSE)</f>
        <v>Latin America &amp; Caribbean</v>
      </c>
      <c r="H9019" t="str">
        <f>VLOOKUP(A9019,CountRef,2,FALSE)</f>
        <v>Latin America &amp; Caribbean</v>
      </c>
    </row>
    <row r="9020" spans="1:8" x14ac:dyDescent="0.2">
      <c r="A9020" t="s">
        <v>107</v>
      </c>
      <c r="B9020" t="s">
        <v>482</v>
      </c>
      <c r="C9020" t="s">
        <v>482</v>
      </c>
      <c r="D9020" t="s">
        <v>108</v>
      </c>
      <c r="E9020" t="str">
        <f t="shared" si="151"/>
        <v>incl</v>
      </c>
      <c r="F9020" t="str">
        <f>_xlfn.IFNA(VLOOKUP(D9020,RegRef,3,FALSE),_xlfn.IFNA(VLOOKUP(A9020,CountRef,2,FALSE),VLOOKUP(B9020,RegRef,3,FALSE)))</f>
        <v>Europe &amp; Central Asia</v>
      </c>
      <c r="G9020" t="str">
        <f>VLOOKUP(D9020,RegRef,3,FALSE)</f>
        <v>Europe &amp; Central Asia</v>
      </c>
      <c r="H9020" t="str">
        <f>VLOOKUP(A9020,CountRef,2,FALSE)</f>
        <v>Europe &amp; Central Asia</v>
      </c>
    </row>
    <row r="9021" spans="1:8" x14ac:dyDescent="0.2">
      <c r="A9021" t="s">
        <v>109</v>
      </c>
      <c r="B9021" t="s">
        <v>482</v>
      </c>
      <c r="C9021" t="s">
        <v>482</v>
      </c>
      <c r="D9021" t="s">
        <v>110</v>
      </c>
      <c r="E9021" t="str">
        <f t="shared" si="151"/>
        <v>incl</v>
      </c>
      <c r="F9021" t="str">
        <f>_xlfn.IFNA(VLOOKUP(D9021,RegRef,3,FALSE),_xlfn.IFNA(VLOOKUP(A9021,CountRef,2,FALSE),VLOOKUP(B9021,RegRef,3,FALSE)))</f>
        <v>Latin America &amp; Caribbean</v>
      </c>
      <c r="G9021" t="str">
        <f>VLOOKUP(D9021,RegRef,3,FALSE)</f>
        <v>Latin America &amp; Caribbean</v>
      </c>
      <c r="H9021" t="str">
        <f>VLOOKUP(A9021,CountRef,2,FALSE)</f>
        <v>Latin America &amp; Caribbean</v>
      </c>
    </row>
    <row r="9022" spans="1:8" x14ac:dyDescent="0.2">
      <c r="A9022" t="s">
        <v>113</v>
      </c>
      <c r="B9022" t="s">
        <v>482</v>
      </c>
      <c r="C9022" t="s">
        <v>482</v>
      </c>
      <c r="D9022" t="s">
        <v>114</v>
      </c>
      <c r="E9022" t="str">
        <f t="shared" si="151"/>
        <v>incl</v>
      </c>
      <c r="F9022" t="str">
        <f>_xlfn.IFNA(VLOOKUP(D9022,RegRef,3,FALSE),_xlfn.IFNA(VLOOKUP(A9022,CountRef,2,FALSE),VLOOKUP(B9022,RegRef,3,FALSE)))</f>
        <v>Europe &amp; Central Asia</v>
      </c>
      <c r="G9022" t="str">
        <f>VLOOKUP(D9022,RegRef,3,FALSE)</f>
        <v>Europe &amp; Central Asia</v>
      </c>
      <c r="H9022" t="str">
        <f>VLOOKUP(A9022,CountRef,2,FALSE)</f>
        <v>Europe &amp; Central Asia</v>
      </c>
    </row>
    <row r="9023" spans="1:8" x14ac:dyDescent="0.2">
      <c r="A9023" t="s">
        <v>115</v>
      </c>
      <c r="B9023" t="s">
        <v>116</v>
      </c>
      <c r="C9023" t="s">
        <v>518</v>
      </c>
      <c r="D9023" t="s">
        <v>116</v>
      </c>
      <c r="E9023" t="str">
        <f t="shared" si="151"/>
        <v>incl</v>
      </c>
      <c r="F9023" t="str">
        <f>_xlfn.IFNA(VLOOKUP(D9023,RegRef,3,FALSE),_xlfn.IFNA(VLOOKUP(A9023,CountRef,2,FALSE),VLOOKUP(B9023,RegRef,3,FALSE)))</f>
        <v>Europe &amp; Central Asia</v>
      </c>
      <c r="G9023" t="str">
        <f>VLOOKUP(D9023,RegRef,3,FALSE)</f>
        <v>Europe &amp; Central Asia</v>
      </c>
      <c r="H9023" t="str">
        <f>VLOOKUP(A9023,CountRef,2,FALSE)</f>
        <v>Europe &amp; Central Asia</v>
      </c>
    </row>
    <row r="9024" spans="1:8" x14ac:dyDescent="0.2">
      <c r="A9024" t="s">
        <v>115</v>
      </c>
      <c r="B9024" t="s">
        <v>116</v>
      </c>
      <c r="C9024" t="s">
        <v>518</v>
      </c>
      <c r="D9024" t="s">
        <v>116</v>
      </c>
      <c r="E9024" t="str">
        <f t="shared" si="151"/>
        <v>incl</v>
      </c>
      <c r="F9024" t="str">
        <f>_xlfn.IFNA(VLOOKUP(D9024,RegRef,3,FALSE),_xlfn.IFNA(VLOOKUP(A9024,CountRef,2,FALSE),VLOOKUP(B9024,RegRef,3,FALSE)))</f>
        <v>Europe &amp; Central Asia</v>
      </c>
      <c r="G9024" t="str">
        <f>VLOOKUP(D9024,RegRef,3,FALSE)</f>
        <v>Europe &amp; Central Asia</v>
      </c>
      <c r="H9024" t="str">
        <f>VLOOKUP(A9024,CountRef,2,FALSE)</f>
        <v>Europe &amp; Central Asia</v>
      </c>
    </row>
    <row r="9025" spans="1:8" x14ac:dyDescent="0.2">
      <c r="A9025" t="s">
        <v>117</v>
      </c>
      <c r="B9025" t="s">
        <v>482</v>
      </c>
      <c r="C9025" t="s">
        <v>482</v>
      </c>
      <c r="D9025" t="s">
        <v>118</v>
      </c>
      <c r="E9025" t="str">
        <f t="shared" si="151"/>
        <v>incl</v>
      </c>
      <c r="F9025" t="str">
        <f>_xlfn.IFNA(VLOOKUP(D9025,RegRef,3,FALSE),_xlfn.IFNA(VLOOKUP(A9025,CountRef,2,FALSE),VLOOKUP(B9025,RegRef,3,FALSE)))</f>
        <v>Europe &amp; Central Asia</v>
      </c>
      <c r="G9025" t="str">
        <f>VLOOKUP(D9025,RegRef,3,FALSE)</f>
        <v>Europe &amp; Central Asia</v>
      </c>
      <c r="H9025" t="str">
        <f>VLOOKUP(A9025,CountRef,2,FALSE)</f>
        <v>Europe &amp; Central Asia</v>
      </c>
    </row>
    <row r="9026" spans="1:8" x14ac:dyDescent="0.2">
      <c r="A9026" t="s">
        <v>119</v>
      </c>
      <c r="B9026" t="s">
        <v>482</v>
      </c>
      <c r="C9026" t="s">
        <v>482</v>
      </c>
      <c r="D9026" t="s">
        <v>120</v>
      </c>
      <c r="E9026" t="str">
        <f t="shared" si="151"/>
        <v>incl</v>
      </c>
      <c r="F9026" t="str">
        <f>_xlfn.IFNA(VLOOKUP(D9026,RegRef,3,FALSE),_xlfn.IFNA(VLOOKUP(A9026,CountRef,2,FALSE),VLOOKUP(B9026,RegRef,3,FALSE)))</f>
        <v>Middle East &amp; North Africa</v>
      </c>
      <c r="G9026" t="str">
        <f>VLOOKUP(D9026,RegRef,3,FALSE)</f>
        <v>Middle East &amp; North Africa</v>
      </c>
      <c r="H9026" t="str">
        <f>VLOOKUP(A9026,CountRef,2,FALSE)</f>
        <v>Middle East &amp; North Africa</v>
      </c>
    </row>
    <row r="9027" spans="1:8" x14ac:dyDescent="0.2">
      <c r="A9027" t="s">
        <v>121</v>
      </c>
      <c r="B9027" t="s">
        <v>482</v>
      </c>
      <c r="C9027" t="s">
        <v>482</v>
      </c>
      <c r="D9027" t="s">
        <v>122</v>
      </c>
      <c r="E9027" t="str">
        <f t="shared" si="151"/>
        <v>incl</v>
      </c>
      <c r="F9027" t="str">
        <f>_xlfn.IFNA(VLOOKUP(D9027,RegRef,3,FALSE),_xlfn.IFNA(VLOOKUP(A9027,CountRef,2,FALSE),VLOOKUP(B9027,RegRef,3,FALSE)))</f>
        <v>Latin America &amp; Caribbean</v>
      </c>
      <c r="G9027" t="str">
        <f>VLOOKUP(D9027,RegRef,3,FALSE)</f>
        <v>Latin America &amp; Caribbean</v>
      </c>
      <c r="H9027" t="str">
        <f>VLOOKUP(A9027,CountRef,2,FALSE)</f>
        <v>Latin America &amp; Caribbean</v>
      </c>
    </row>
    <row r="9028" spans="1:8" x14ac:dyDescent="0.2">
      <c r="A9028" t="s">
        <v>123</v>
      </c>
      <c r="B9028" t="s">
        <v>482</v>
      </c>
      <c r="C9028" t="s">
        <v>482</v>
      </c>
      <c r="D9028" t="s">
        <v>124</v>
      </c>
      <c r="E9028" t="str">
        <f t="shared" si="151"/>
        <v>incl</v>
      </c>
      <c r="F9028" t="str">
        <f>_xlfn.IFNA(VLOOKUP(D9028,RegRef,3,FALSE),_xlfn.IFNA(VLOOKUP(A9028,CountRef,2,FALSE),VLOOKUP(B9028,RegRef,3,FALSE)))</f>
        <v>Latin America &amp; Caribbean</v>
      </c>
      <c r="G9028" t="str">
        <f>VLOOKUP(D9028,RegRef,3,FALSE)</f>
        <v>Latin America &amp; Caribbean</v>
      </c>
      <c r="H9028" t="str">
        <f>VLOOKUP(A9028,CountRef,2,FALSE)</f>
        <v>Latin America &amp; Caribbean</v>
      </c>
    </row>
    <row r="9029" spans="1:8" x14ac:dyDescent="0.2">
      <c r="A9029" t="s">
        <v>451</v>
      </c>
      <c r="B9029" t="s">
        <v>482</v>
      </c>
      <c r="C9029" t="s">
        <v>482</v>
      </c>
      <c r="D9029" t="s">
        <v>678</v>
      </c>
      <c r="E9029" t="str">
        <f t="shared" si="151"/>
        <v>incl</v>
      </c>
      <c r="F9029" s="3" t="s">
        <v>15</v>
      </c>
      <c r="G9029" t="e">
        <f>VLOOKUP(D9029,RegRef,3,FALSE)</f>
        <v>#N/A</v>
      </c>
      <c r="H9029" t="e">
        <f>VLOOKUP(A9029,CountRef,2,FALSE)</f>
        <v>#N/A</v>
      </c>
    </row>
    <row r="9030" spans="1:8" x14ac:dyDescent="0.2">
      <c r="A9030" t="s">
        <v>125</v>
      </c>
      <c r="B9030" t="s">
        <v>482</v>
      </c>
      <c r="C9030" t="s">
        <v>482</v>
      </c>
      <c r="D9030" t="s">
        <v>126</v>
      </c>
      <c r="E9030" t="str">
        <f t="shared" si="151"/>
        <v>incl</v>
      </c>
      <c r="F9030" t="str">
        <f>_xlfn.IFNA(VLOOKUP(D9030,RegRef,3,FALSE),_xlfn.IFNA(VLOOKUP(A9030,CountRef,2,FALSE),VLOOKUP(B9030,RegRef,3,FALSE)))</f>
        <v>Latin America &amp; Caribbean</v>
      </c>
      <c r="G9030" t="str">
        <f>VLOOKUP(D9030,RegRef,3,FALSE)</f>
        <v>Latin America &amp; Caribbean</v>
      </c>
      <c r="H9030" t="str">
        <f>VLOOKUP(A9030,CountRef,2,FALSE)</f>
        <v>Latin America &amp; Caribbean</v>
      </c>
    </row>
    <row r="9031" spans="1:8" x14ac:dyDescent="0.2">
      <c r="A9031" t="s">
        <v>452</v>
      </c>
      <c r="B9031" t="s">
        <v>482</v>
      </c>
      <c r="C9031" t="s">
        <v>482</v>
      </c>
      <c r="D9031" t="s">
        <v>128</v>
      </c>
      <c r="E9031" t="str">
        <f t="shared" si="151"/>
        <v>incl</v>
      </c>
      <c r="F9031" t="str">
        <f>_xlfn.IFNA(VLOOKUP(D9031,RegRef,3,FALSE),_xlfn.IFNA(VLOOKUP(A9031,CountRef,2,FALSE),VLOOKUP(B9031,RegRef,3,FALSE)))</f>
        <v>Middle East &amp; North Africa</v>
      </c>
      <c r="G9031" t="str">
        <f>VLOOKUP(D9031,RegRef,3,FALSE)</f>
        <v>Middle East &amp; North Africa</v>
      </c>
      <c r="H9031" t="e">
        <f>VLOOKUP(A9031,CountRef,2,FALSE)</f>
        <v>#N/A</v>
      </c>
    </row>
    <row r="9032" spans="1:8" x14ac:dyDescent="0.2">
      <c r="A9032" t="s">
        <v>129</v>
      </c>
      <c r="B9032" t="s">
        <v>482</v>
      </c>
      <c r="C9032" t="s">
        <v>482</v>
      </c>
      <c r="D9032" t="s">
        <v>130</v>
      </c>
      <c r="E9032" t="str">
        <f t="shared" si="151"/>
        <v>incl</v>
      </c>
      <c r="F9032" t="str">
        <f>_xlfn.IFNA(VLOOKUP(D9032,RegRef,3,FALSE),_xlfn.IFNA(VLOOKUP(A9032,CountRef,2,FALSE),VLOOKUP(B9032,RegRef,3,FALSE)))</f>
        <v>Latin America &amp; Caribbean</v>
      </c>
      <c r="G9032" t="str">
        <f>VLOOKUP(D9032,RegRef,3,FALSE)</f>
        <v>Latin America &amp; Caribbean</v>
      </c>
      <c r="H9032" t="str">
        <f>VLOOKUP(A9032,CountRef,2,FALSE)</f>
        <v>Latin America &amp; Caribbean</v>
      </c>
    </row>
    <row r="9033" spans="1:8" x14ac:dyDescent="0.2">
      <c r="A9033" t="s">
        <v>131</v>
      </c>
      <c r="B9033" t="s">
        <v>482</v>
      </c>
      <c r="C9033" t="s">
        <v>482</v>
      </c>
      <c r="D9033" t="s">
        <v>132</v>
      </c>
      <c r="E9033" t="str">
        <f t="shared" si="151"/>
        <v>incl</v>
      </c>
      <c r="F9033" t="str">
        <f>_xlfn.IFNA(VLOOKUP(D9033,RegRef,3,FALSE),_xlfn.IFNA(VLOOKUP(A9033,CountRef,2,FALSE),VLOOKUP(B9033,RegRef,3,FALSE)))</f>
        <v>Sub-Saharan Africa</v>
      </c>
      <c r="G9033" t="str">
        <f>VLOOKUP(D9033,RegRef,3,FALSE)</f>
        <v>Sub-Saharan Africa</v>
      </c>
      <c r="H9033" t="str">
        <f>VLOOKUP(A9033,CountRef,2,FALSE)</f>
        <v>Sub-Saharan Africa</v>
      </c>
    </row>
    <row r="9034" spans="1:8" x14ac:dyDescent="0.2">
      <c r="A9034" t="s">
        <v>133</v>
      </c>
      <c r="B9034" t="s">
        <v>482</v>
      </c>
      <c r="C9034" t="s">
        <v>482</v>
      </c>
      <c r="D9034" t="s">
        <v>134</v>
      </c>
      <c r="E9034" t="str">
        <f t="shared" si="151"/>
        <v>incl</v>
      </c>
      <c r="F9034" t="str">
        <f>_xlfn.IFNA(VLOOKUP(D9034,RegRef,3,FALSE),_xlfn.IFNA(VLOOKUP(A9034,CountRef,2,FALSE),VLOOKUP(B9034,RegRef,3,FALSE)))</f>
        <v>Sub-Saharan Africa</v>
      </c>
      <c r="G9034" t="str">
        <f>VLOOKUP(D9034,RegRef,3,FALSE)</f>
        <v>Sub-Saharan Africa</v>
      </c>
      <c r="H9034" t="str">
        <f>VLOOKUP(A9034,CountRef,2,FALSE)</f>
        <v>Sub-Saharan Africa</v>
      </c>
    </row>
    <row r="9035" spans="1:8" x14ac:dyDescent="0.2">
      <c r="A9035" t="s">
        <v>135</v>
      </c>
      <c r="B9035" t="s">
        <v>482</v>
      </c>
      <c r="C9035" t="s">
        <v>482</v>
      </c>
      <c r="D9035" t="s">
        <v>136</v>
      </c>
      <c r="E9035" t="str">
        <f t="shared" si="151"/>
        <v>incl</v>
      </c>
      <c r="F9035" t="str">
        <f>_xlfn.IFNA(VLOOKUP(D9035,RegRef,3,FALSE),_xlfn.IFNA(VLOOKUP(A9035,CountRef,2,FALSE),VLOOKUP(B9035,RegRef,3,FALSE)))</f>
        <v>Europe &amp; Central Asia</v>
      </c>
      <c r="G9035" t="str">
        <f>VLOOKUP(D9035,RegRef,3,FALSE)</f>
        <v>Europe &amp; Central Asia</v>
      </c>
      <c r="H9035" t="str">
        <f>VLOOKUP(A9035,CountRef,2,FALSE)</f>
        <v>Europe &amp; Central Asia</v>
      </c>
    </row>
    <row r="9036" spans="1:8" x14ac:dyDescent="0.2">
      <c r="A9036" t="s">
        <v>139</v>
      </c>
      <c r="B9036" t="s">
        <v>482</v>
      </c>
      <c r="C9036" t="s">
        <v>482</v>
      </c>
      <c r="D9036" t="s">
        <v>140</v>
      </c>
      <c r="E9036" t="str">
        <f t="shared" si="151"/>
        <v>incl</v>
      </c>
      <c r="F9036" t="str">
        <f>_xlfn.IFNA(VLOOKUP(D9036,RegRef,3,FALSE),_xlfn.IFNA(VLOOKUP(A9036,CountRef,2,FALSE),VLOOKUP(B9036,RegRef,3,FALSE)))</f>
        <v>Sub-Saharan Africa</v>
      </c>
      <c r="G9036" t="str">
        <f>VLOOKUP(D9036,RegRef,3,FALSE)</f>
        <v>Sub-Saharan Africa</v>
      </c>
      <c r="H9036" t="str">
        <f>VLOOKUP(A9036,CountRef,2,FALSE)</f>
        <v>Sub-Saharan Africa</v>
      </c>
    </row>
    <row r="9037" spans="1:8" x14ac:dyDescent="0.2">
      <c r="A9037" t="s">
        <v>143</v>
      </c>
      <c r="B9037" t="s">
        <v>482</v>
      </c>
      <c r="C9037" t="s">
        <v>482</v>
      </c>
      <c r="D9037" t="s">
        <v>144</v>
      </c>
      <c r="E9037" t="str">
        <f t="shared" si="151"/>
        <v>incl</v>
      </c>
      <c r="F9037" t="str">
        <f>_xlfn.IFNA(VLOOKUP(D9037,RegRef,3,FALSE),_xlfn.IFNA(VLOOKUP(A9037,CountRef,2,FALSE),VLOOKUP(B9037,RegRef,3,FALSE)))</f>
        <v>East Asia &amp; Pacific</v>
      </c>
      <c r="G9037" t="str">
        <f>VLOOKUP(D9037,RegRef,3,FALSE)</f>
        <v>East Asia &amp; Pacific</v>
      </c>
      <c r="H9037" t="str">
        <f>VLOOKUP(A9037,CountRef,2,FALSE)</f>
        <v>East Asia &amp; Pacific</v>
      </c>
    </row>
    <row r="9038" spans="1:8" x14ac:dyDescent="0.2">
      <c r="A9038" t="s">
        <v>145</v>
      </c>
      <c r="B9038" t="s">
        <v>482</v>
      </c>
      <c r="C9038" t="s">
        <v>482</v>
      </c>
      <c r="D9038" t="s">
        <v>146</v>
      </c>
      <c r="E9038" t="str">
        <f t="shared" si="151"/>
        <v>incl</v>
      </c>
      <c r="F9038" t="str">
        <f>_xlfn.IFNA(VLOOKUP(D9038,RegRef,3,FALSE),_xlfn.IFNA(VLOOKUP(A9038,CountRef,2,FALSE),VLOOKUP(B9038,RegRef,3,FALSE)))</f>
        <v>Europe &amp; Central Asia</v>
      </c>
      <c r="G9038" t="str">
        <f>VLOOKUP(D9038,RegRef,3,FALSE)</f>
        <v>Europe &amp; Central Asia</v>
      </c>
      <c r="H9038" t="str">
        <f>VLOOKUP(A9038,CountRef,2,FALSE)</f>
        <v>Europe &amp; Central Asia</v>
      </c>
    </row>
    <row r="9039" spans="1:8" x14ac:dyDescent="0.2">
      <c r="A9039" t="s">
        <v>147</v>
      </c>
      <c r="B9039" t="s">
        <v>148</v>
      </c>
      <c r="C9039" t="s">
        <v>564</v>
      </c>
      <c r="D9039" t="s">
        <v>148</v>
      </c>
      <c r="E9039" t="str">
        <f t="shared" si="151"/>
        <v>incl</v>
      </c>
      <c r="F9039" t="str">
        <f>_xlfn.IFNA(VLOOKUP(D9039,RegRef,3,FALSE),_xlfn.IFNA(VLOOKUP(A9039,CountRef,2,FALSE),VLOOKUP(B9039,RegRef,3,FALSE)))</f>
        <v>Europe &amp; Central Asia</v>
      </c>
      <c r="G9039" t="str">
        <f>VLOOKUP(D9039,RegRef,3,FALSE)</f>
        <v>Europe &amp; Central Asia</v>
      </c>
      <c r="H9039" t="str">
        <f>VLOOKUP(A9039,CountRef,2,FALSE)</f>
        <v>Europe &amp; Central Asia</v>
      </c>
    </row>
    <row r="9040" spans="1:8" x14ac:dyDescent="0.2">
      <c r="A9040" t="s">
        <v>147</v>
      </c>
      <c r="B9040" t="s">
        <v>148</v>
      </c>
      <c r="C9040" t="s">
        <v>564</v>
      </c>
      <c r="D9040" t="s">
        <v>148</v>
      </c>
      <c r="E9040" t="str">
        <f t="shared" si="151"/>
        <v>incl</v>
      </c>
      <c r="F9040" t="str">
        <f>_xlfn.IFNA(VLOOKUP(D9040,RegRef,3,FALSE),_xlfn.IFNA(VLOOKUP(A9040,CountRef,2,FALSE),VLOOKUP(B9040,RegRef,3,FALSE)))</f>
        <v>Europe &amp; Central Asia</v>
      </c>
      <c r="G9040" t="str">
        <f>VLOOKUP(D9040,RegRef,3,FALSE)</f>
        <v>Europe &amp; Central Asia</v>
      </c>
      <c r="H9040" t="str">
        <f>VLOOKUP(A9040,CountRef,2,FALSE)</f>
        <v>Europe &amp; Central Asia</v>
      </c>
    </row>
    <row r="9041" spans="1:8" x14ac:dyDescent="0.2">
      <c r="A9041" t="s">
        <v>147</v>
      </c>
      <c r="B9041" t="s">
        <v>148</v>
      </c>
      <c r="C9041" t="s">
        <v>564</v>
      </c>
      <c r="D9041" t="s">
        <v>148</v>
      </c>
      <c r="E9041" t="str">
        <f t="shared" si="151"/>
        <v>incl</v>
      </c>
      <c r="F9041" t="str">
        <f>_xlfn.IFNA(VLOOKUP(D9041,RegRef,3,FALSE),_xlfn.IFNA(VLOOKUP(A9041,CountRef,2,FALSE),VLOOKUP(B9041,RegRef,3,FALSE)))</f>
        <v>Europe &amp; Central Asia</v>
      </c>
      <c r="G9041" t="str">
        <f>VLOOKUP(D9041,RegRef,3,FALSE)</f>
        <v>Europe &amp; Central Asia</v>
      </c>
      <c r="H9041" t="str">
        <f>VLOOKUP(A9041,CountRef,2,FALSE)</f>
        <v>Europe &amp; Central Asia</v>
      </c>
    </row>
    <row r="9042" spans="1:8" x14ac:dyDescent="0.2">
      <c r="A9042" t="s">
        <v>147</v>
      </c>
      <c r="B9042" t="s">
        <v>148</v>
      </c>
      <c r="C9042" t="s">
        <v>564</v>
      </c>
      <c r="D9042" t="s">
        <v>148</v>
      </c>
      <c r="E9042" t="str">
        <f t="shared" si="151"/>
        <v>incl</v>
      </c>
      <c r="F9042" t="str">
        <f>_xlfn.IFNA(VLOOKUP(D9042,RegRef,3,FALSE),_xlfn.IFNA(VLOOKUP(A9042,CountRef,2,FALSE),VLOOKUP(B9042,RegRef,3,FALSE)))</f>
        <v>Europe &amp; Central Asia</v>
      </c>
      <c r="G9042" t="str">
        <f>VLOOKUP(D9042,RegRef,3,FALSE)</f>
        <v>Europe &amp; Central Asia</v>
      </c>
      <c r="H9042" t="str">
        <f>VLOOKUP(A9042,CountRef,2,FALSE)</f>
        <v>Europe &amp; Central Asia</v>
      </c>
    </row>
    <row r="9043" spans="1:8" x14ac:dyDescent="0.2">
      <c r="A9043" t="s">
        <v>147</v>
      </c>
      <c r="B9043" t="s">
        <v>148</v>
      </c>
      <c r="C9043" t="s">
        <v>564</v>
      </c>
      <c r="D9043" t="s">
        <v>148</v>
      </c>
      <c r="E9043" t="str">
        <f t="shared" si="151"/>
        <v>incl</v>
      </c>
      <c r="F9043" t="str">
        <f>_xlfn.IFNA(VLOOKUP(D9043,RegRef,3,FALSE),_xlfn.IFNA(VLOOKUP(A9043,CountRef,2,FALSE),VLOOKUP(B9043,RegRef,3,FALSE)))</f>
        <v>Europe &amp; Central Asia</v>
      </c>
      <c r="G9043" t="str">
        <f>VLOOKUP(D9043,RegRef,3,FALSE)</f>
        <v>Europe &amp; Central Asia</v>
      </c>
      <c r="H9043" t="str">
        <f>VLOOKUP(A9043,CountRef,2,FALSE)</f>
        <v>Europe &amp; Central Asia</v>
      </c>
    </row>
    <row r="9044" spans="1:8" x14ac:dyDescent="0.2">
      <c r="A9044" t="s">
        <v>147</v>
      </c>
      <c r="B9044" t="s">
        <v>148</v>
      </c>
      <c r="C9044" t="s">
        <v>564</v>
      </c>
      <c r="D9044" t="s">
        <v>148</v>
      </c>
      <c r="E9044" t="str">
        <f t="shared" si="151"/>
        <v>incl</v>
      </c>
      <c r="F9044" t="str">
        <f>_xlfn.IFNA(VLOOKUP(D9044,RegRef,3,FALSE),_xlfn.IFNA(VLOOKUP(A9044,CountRef,2,FALSE),VLOOKUP(B9044,RegRef,3,FALSE)))</f>
        <v>Europe &amp; Central Asia</v>
      </c>
      <c r="G9044" t="str">
        <f>VLOOKUP(D9044,RegRef,3,FALSE)</f>
        <v>Europe &amp; Central Asia</v>
      </c>
      <c r="H9044" t="str">
        <f>VLOOKUP(A9044,CountRef,2,FALSE)</f>
        <v>Europe &amp; Central Asia</v>
      </c>
    </row>
    <row r="9045" spans="1:8" x14ac:dyDescent="0.2">
      <c r="A9045" t="s">
        <v>147</v>
      </c>
      <c r="B9045" t="s">
        <v>148</v>
      </c>
      <c r="C9045" t="s">
        <v>564</v>
      </c>
      <c r="D9045" t="s">
        <v>148</v>
      </c>
      <c r="E9045" t="str">
        <f t="shared" si="151"/>
        <v>incl</v>
      </c>
      <c r="F9045" t="str">
        <f>_xlfn.IFNA(VLOOKUP(D9045,RegRef,3,FALSE),_xlfn.IFNA(VLOOKUP(A9045,CountRef,2,FALSE),VLOOKUP(B9045,RegRef,3,FALSE)))</f>
        <v>Europe &amp; Central Asia</v>
      </c>
      <c r="G9045" t="str">
        <f>VLOOKUP(D9045,RegRef,3,FALSE)</f>
        <v>Europe &amp; Central Asia</v>
      </c>
      <c r="H9045" t="str">
        <f>VLOOKUP(A9045,CountRef,2,FALSE)</f>
        <v>Europe &amp; Central Asia</v>
      </c>
    </row>
    <row r="9046" spans="1:8" x14ac:dyDescent="0.2">
      <c r="A9046" t="s">
        <v>147</v>
      </c>
      <c r="B9046" t="s">
        <v>148</v>
      </c>
      <c r="C9046" t="s">
        <v>564</v>
      </c>
      <c r="D9046" t="s">
        <v>148</v>
      </c>
      <c r="E9046" t="str">
        <f t="shared" si="151"/>
        <v>incl</v>
      </c>
      <c r="F9046" t="str">
        <f>_xlfn.IFNA(VLOOKUP(D9046,RegRef,3,FALSE),_xlfn.IFNA(VLOOKUP(A9046,CountRef,2,FALSE),VLOOKUP(B9046,RegRef,3,FALSE)))</f>
        <v>Europe &amp; Central Asia</v>
      </c>
      <c r="G9046" t="str">
        <f>VLOOKUP(D9046,RegRef,3,FALSE)</f>
        <v>Europe &amp; Central Asia</v>
      </c>
      <c r="H9046" t="str">
        <f>VLOOKUP(A9046,CountRef,2,FALSE)</f>
        <v>Europe &amp; Central Asia</v>
      </c>
    </row>
    <row r="9047" spans="1:8" x14ac:dyDescent="0.2">
      <c r="A9047" t="s">
        <v>151</v>
      </c>
      <c r="B9047" t="s">
        <v>482</v>
      </c>
      <c r="C9047" t="s">
        <v>482</v>
      </c>
      <c r="D9047" t="s">
        <v>152</v>
      </c>
      <c r="E9047" t="str">
        <f t="shared" si="151"/>
        <v>incl</v>
      </c>
      <c r="F9047" t="str">
        <f>_xlfn.IFNA(VLOOKUP(D9047,RegRef,3,FALSE),_xlfn.IFNA(VLOOKUP(A9047,CountRef,2,FALSE),VLOOKUP(B9047,RegRef,3,FALSE)))</f>
        <v>Sub-Saharan Africa</v>
      </c>
      <c r="G9047" t="str">
        <f>VLOOKUP(D9047,RegRef,3,FALSE)</f>
        <v>Sub-Saharan Africa</v>
      </c>
      <c r="H9047" t="str">
        <f>VLOOKUP(A9047,CountRef,2,FALSE)</f>
        <v>Sub-Saharan Africa</v>
      </c>
    </row>
    <row r="9048" spans="1:8" x14ac:dyDescent="0.2">
      <c r="A9048" t="s">
        <v>453</v>
      </c>
      <c r="B9048" t="s">
        <v>482</v>
      </c>
      <c r="C9048" t="s">
        <v>482</v>
      </c>
      <c r="D9048" t="s">
        <v>154</v>
      </c>
      <c r="E9048" t="str">
        <f t="shared" si="151"/>
        <v>incl</v>
      </c>
      <c r="F9048" t="str">
        <f>_xlfn.IFNA(VLOOKUP(D9048,RegRef,3,FALSE),_xlfn.IFNA(VLOOKUP(A9048,CountRef,2,FALSE),VLOOKUP(B9048,RegRef,3,FALSE)))</f>
        <v>Sub-Saharan Africa</v>
      </c>
      <c r="G9048" t="str">
        <f>VLOOKUP(D9048,RegRef,3,FALSE)</f>
        <v>Sub-Saharan Africa</v>
      </c>
      <c r="H9048" t="e">
        <f>VLOOKUP(A9048,CountRef,2,FALSE)</f>
        <v>#N/A</v>
      </c>
    </row>
    <row r="9049" spans="1:8" x14ac:dyDescent="0.2">
      <c r="A9049" t="s">
        <v>155</v>
      </c>
      <c r="B9049" t="s">
        <v>482</v>
      </c>
      <c r="C9049" t="s">
        <v>482</v>
      </c>
      <c r="D9049" t="s">
        <v>156</v>
      </c>
      <c r="E9049" t="str">
        <f t="shared" si="151"/>
        <v>incl</v>
      </c>
      <c r="F9049" t="str">
        <f>_xlfn.IFNA(VLOOKUP(D9049,RegRef,3,FALSE),_xlfn.IFNA(VLOOKUP(A9049,CountRef,2,FALSE),VLOOKUP(B9049,RegRef,3,FALSE)))</f>
        <v>Europe &amp; Central Asia</v>
      </c>
      <c r="G9049" t="str">
        <f>VLOOKUP(D9049,RegRef,3,FALSE)</f>
        <v>Europe &amp; Central Asia</v>
      </c>
      <c r="H9049" t="str">
        <f>VLOOKUP(A9049,CountRef,2,FALSE)</f>
        <v>Europe &amp; Central Asia</v>
      </c>
    </row>
    <row r="9050" spans="1:8" x14ac:dyDescent="0.2">
      <c r="A9050" t="s">
        <v>157</v>
      </c>
      <c r="B9050" t="s">
        <v>482</v>
      </c>
      <c r="C9050" t="s">
        <v>482</v>
      </c>
      <c r="D9050" t="s">
        <v>482</v>
      </c>
      <c r="E9050" t="str">
        <f t="shared" si="151"/>
        <v>excl</v>
      </c>
      <c r="F9050" t="str">
        <f>_xlfn.IFNA(VLOOKUP(D9050,RegRef,3,FALSE),_xlfn.IFNA(VLOOKUP(A9050,CountRef,2,FALSE),VLOOKUP(B9050,RegRef,3,FALSE)))</f>
        <v>Europe &amp; Central Asia</v>
      </c>
      <c r="G9050" t="e">
        <f>VLOOKUP(D9050,RegRef,3,FALSE)</f>
        <v>#N/A</v>
      </c>
      <c r="H9050" t="str">
        <f>VLOOKUP(A9050,CountRef,2,FALSE)</f>
        <v>Europe &amp; Central Asia</v>
      </c>
    </row>
    <row r="9051" spans="1:8" x14ac:dyDescent="0.2">
      <c r="A9051" t="s">
        <v>159</v>
      </c>
      <c r="B9051" t="s">
        <v>160</v>
      </c>
      <c r="C9051" t="s">
        <v>507</v>
      </c>
      <c r="D9051" t="s">
        <v>160</v>
      </c>
      <c r="E9051" t="str">
        <f t="shared" si="151"/>
        <v>incl</v>
      </c>
      <c r="F9051" t="str">
        <f>_xlfn.IFNA(VLOOKUP(D9051,RegRef,3,FALSE),_xlfn.IFNA(VLOOKUP(A9051,CountRef,2,FALSE),VLOOKUP(B9051,RegRef,3,FALSE)))</f>
        <v>Sub-Saharan Africa</v>
      </c>
      <c r="G9051" t="str">
        <f>VLOOKUP(D9051,RegRef,3,FALSE)</f>
        <v>Sub-Saharan Africa</v>
      </c>
      <c r="H9051" t="str">
        <f>VLOOKUP(A9051,CountRef,2,FALSE)</f>
        <v>Sub-Saharan Africa</v>
      </c>
    </row>
    <row r="9052" spans="1:8" x14ac:dyDescent="0.2">
      <c r="A9052" t="s">
        <v>163</v>
      </c>
      <c r="B9052" t="s">
        <v>482</v>
      </c>
      <c r="C9052" t="s">
        <v>482</v>
      </c>
      <c r="D9052" t="s">
        <v>164</v>
      </c>
      <c r="E9052" t="str">
        <f t="shared" si="151"/>
        <v>incl</v>
      </c>
      <c r="F9052" t="str">
        <f>_xlfn.IFNA(VLOOKUP(D9052,RegRef,3,FALSE),_xlfn.IFNA(VLOOKUP(A9052,CountRef,2,FALSE),VLOOKUP(B9052,RegRef,3,FALSE)))</f>
        <v>Europe &amp; Central Asia</v>
      </c>
      <c r="G9052" t="str">
        <f>VLOOKUP(D9052,RegRef,3,FALSE)</f>
        <v>Europe &amp; Central Asia</v>
      </c>
      <c r="H9052" t="str">
        <f>VLOOKUP(A9052,CountRef,2,FALSE)</f>
        <v>Europe &amp; Central Asia</v>
      </c>
    </row>
    <row r="9053" spans="1:8" x14ac:dyDescent="0.2">
      <c r="A9053" t="s">
        <v>167</v>
      </c>
      <c r="B9053" t="s">
        <v>482</v>
      </c>
      <c r="C9053" t="s">
        <v>482</v>
      </c>
      <c r="D9053" t="s">
        <v>168</v>
      </c>
      <c r="E9053" t="str">
        <f t="shared" si="151"/>
        <v>incl</v>
      </c>
      <c r="F9053" t="str">
        <f>_xlfn.IFNA(VLOOKUP(D9053,RegRef,3,FALSE),_xlfn.IFNA(VLOOKUP(A9053,CountRef,2,FALSE),VLOOKUP(B9053,RegRef,3,FALSE)))</f>
        <v>Latin America &amp; Caribbean</v>
      </c>
      <c r="G9053" t="str">
        <f>VLOOKUP(D9053,RegRef,3,FALSE)</f>
        <v>Latin America &amp; Caribbean</v>
      </c>
      <c r="H9053" t="str">
        <f>VLOOKUP(A9053,CountRef,2,FALSE)</f>
        <v>Latin America &amp; Caribbean</v>
      </c>
    </row>
    <row r="9054" spans="1:8" x14ac:dyDescent="0.2">
      <c r="A9054" t="s">
        <v>171</v>
      </c>
      <c r="B9054" t="s">
        <v>172</v>
      </c>
      <c r="C9054" t="s">
        <v>487</v>
      </c>
      <c r="D9054" t="s">
        <v>172</v>
      </c>
      <c r="E9054" t="str">
        <f t="shared" si="151"/>
        <v>incl</v>
      </c>
      <c r="F9054" t="str">
        <f>_xlfn.IFNA(VLOOKUP(D9054,RegRef,3,FALSE),_xlfn.IFNA(VLOOKUP(A9054,CountRef,2,FALSE),VLOOKUP(B9054,RegRef,3,FALSE)))</f>
        <v>Latin America &amp; Caribbean</v>
      </c>
      <c r="G9054" t="str">
        <f>VLOOKUP(D9054,RegRef,3,FALSE)</f>
        <v>Latin America &amp; Caribbean</v>
      </c>
      <c r="H9054" t="str">
        <f>VLOOKUP(A9054,CountRef,2,FALSE)</f>
        <v>Latin America &amp; Caribbean</v>
      </c>
    </row>
    <row r="9055" spans="1:8" x14ac:dyDescent="0.2">
      <c r="A9055" t="s">
        <v>171</v>
      </c>
      <c r="B9055" t="s">
        <v>172</v>
      </c>
      <c r="C9055" t="s">
        <v>487</v>
      </c>
      <c r="D9055" t="s">
        <v>172</v>
      </c>
      <c r="E9055" t="str">
        <f t="shared" si="151"/>
        <v>incl</v>
      </c>
      <c r="F9055" t="str">
        <f>_xlfn.IFNA(VLOOKUP(D9055,RegRef,3,FALSE),_xlfn.IFNA(VLOOKUP(A9055,CountRef,2,FALSE),VLOOKUP(B9055,RegRef,3,FALSE)))</f>
        <v>Latin America &amp; Caribbean</v>
      </c>
      <c r="G9055" t="str">
        <f>VLOOKUP(D9055,RegRef,3,FALSE)</f>
        <v>Latin America &amp; Caribbean</v>
      </c>
      <c r="H9055" t="str">
        <f>VLOOKUP(A9055,CountRef,2,FALSE)</f>
        <v>Latin America &amp; Caribbean</v>
      </c>
    </row>
    <row r="9056" spans="1:8" x14ac:dyDescent="0.2">
      <c r="A9056" t="s">
        <v>171</v>
      </c>
      <c r="B9056" t="s">
        <v>172</v>
      </c>
      <c r="C9056" t="s">
        <v>487</v>
      </c>
      <c r="D9056" t="s">
        <v>172</v>
      </c>
      <c r="E9056" t="str">
        <f t="shared" si="151"/>
        <v>incl</v>
      </c>
      <c r="F9056" t="str">
        <f>_xlfn.IFNA(VLOOKUP(D9056,RegRef,3,FALSE),_xlfn.IFNA(VLOOKUP(A9056,CountRef,2,FALSE),VLOOKUP(B9056,RegRef,3,FALSE)))</f>
        <v>Latin America &amp; Caribbean</v>
      </c>
      <c r="G9056" t="str">
        <f>VLOOKUP(D9056,RegRef,3,FALSE)</f>
        <v>Latin America &amp; Caribbean</v>
      </c>
      <c r="H9056" t="str">
        <f>VLOOKUP(A9056,CountRef,2,FALSE)</f>
        <v>Latin America &amp; Caribbean</v>
      </c>
    </row>
    <row r="9057" spans="1:8" x14ac:dyDescent="0.2">
      <c r="A9057" t="s">
        <v>171</v>
      </c>
      <c r="B9057" t="s">
        <v>172</v>
      </c>
      <c r="C9057" t="s">
        <v>487</v>
      </c>
      <c r="D9057" t="s">
        <v>172</v>
      </c>
      <c r="E9057" t="str">
        <f t="shared" si="151"/>
        <v>incl</v>
      </c>
      <c r="F9057" t="str">
        <f>_xlfn.IFNA(VLOOKUP(D9057,RegRef,3,FALSE),_xlfn.IFNA(VLOOKUP(A9057,CountRef,2,FALSE),VLOOKUP(B9057,RegRef,3,FALSE)))</f>
        <v>Latin America &amp; Caribbean</v>
      </c>
      <c r="G9057" t="str">
        <f>VLOOKUP(D9057,RegRef,3,FALSE)</f>
        <v>Latin America &amp; Caribbean</v>
      </c>
      <c r="H9057" t="str">
        <f>VLOOKUP(A9057,CountRef,2,FALSE)</f>
        <v>Latin America &amp; Caribbean</v>
      </c>
    </row>
    <row r="9058" spans="1:8" x14ac:dyDescent="0.2">
      <c r="A9058" t="s">
        <v>171</v>
      </c>
      <c r="B9058" t="s">
        <v>172</v>
      </c>
      <c r="C9058" t="s">
        <v>487</v>
      </c>
      <c r="D9058" t="s">
        <v>172</v>
      </c>
      <c r="E9058" t="str">
        <f t="shared" ref="E9058:E9116" si="152">IF(AND(B9058="NA",C9058="NA",D9058="NA"),"excl","incl")</f>
        <v>incl</v>
      </c>
      <c r="F9058" t="str">
        <f>_xlfn.IFNA(VLOOKUP(D9058,RegRef,3,FALSE),_xlfn.IFNA(VLOOKUP(A9058,CountRef,2,FALSE),VLOOKUP(B9058,RegRef,3,FALSE)))</f>
        <v>Latin America &amp; Caribbean</v>
      </c>
      <c r="G9058" t="str">
        <f>VLOOKUP(D9058,RegRef,3,FALSE)</f>
        <v>Latin America &amp; Caribbean</v>
      </c>
      <c r="H9058" t="str">
        <f>VLOOKUP(A9058,CountRef,2,FALSE)</f>
        <v>Latin America &amp; Caribbean</v>
      </c>
    </row>
    <row r="9059" spans="1:8" x14ac:dyDescent="0.2">
      <c r="A9059" t="s">
        <v>171</v>
      </c>
      <c r="B9059" t="s">
        <v>172</v>
      </c>
      <c r="C9059" t="s">
        <v>487</v>
      </c>
      <c r="D9059" t="s">
        <v>172</v>
      </c>
      <c r="E9059" t="str">
        <f t="shared" si="152"/>
        <v>incl</v>
      </c>
      <c r="F9059" t="str">
        <f>_xlfn.IFNA(VLOOKUP(D9059,RegRef,3,FALSE),_xlfn.IFNA(VLOOKUP(A9059,CountRef,2,FALSE),VLOOKUP(B9059,RegRef,3,FALSE)))</f>
        <v>Latin America &amp; Caribbean</v>
      </c>
      <c r="G9059" t="str">
        <f>VLOOKUP(D9059,RegRef,3,FALSE)</f>
        <v>Latin America &amp; Caribbean</v>
      </c>
      <c r="H9059" t="str">
        <f>VLOOKUP(A9059,CountRef,2,FALSE)</f>
        <v>Latin America &amp; Caribbean</v>
      </c>
    </row>
    <row r="9060" spans="1:8" x14ac:dyDescent="0.2">
      <c r="A9060" t="s">
        <v>171</v>
      </c>
      <c r="B9060" t="s">
        <v>172</v>
      </c>
      <c r="C9060" t="s">
        <v>487</v>
      </c>
      <c r="D9060" t="s">
        <v>172</v>
      </c>
      <c r="E9060" t="str">
        <f t="shared" si="152"/>
        <v>incl</v>
      </c>
      <c r="F9060" t="str">
        <f>_xlfn.IFNA(VLOOKUP(D9060,RegRef,3,FALSE),_xlfn.IFNA(VLOOKUP(A9060,CountRef,2,FALSE),VLOOKUP(B9060,RegRef,3,FALSE)))</f>
        <v>Latin America &amp; Caribbean</v>
      </c>
      <c r="G9060" t="str">
        <f>VLOOKUP(D9060,RegRef,3,FALSE)</f>
        <v>Latin America &amp; Caribbean</v>
      </c>
      <c r="H9060" t="str">
        <f>VLOOKUP(A9060,CountRef,2,FALSE)</f>
        <v>Latin America &amp; Caribbean</v>
      </c>
    </row>
    <row r="9061" spans="1:8" x14ac:dyDescent="0.2">
      <c r="A9061" t="s">
        <v>171</v>
      </c>
      <c r="B9061" t="s">
        <v>172</v>
      </c>
      <c r="C9061" t="s">
        <v>487</v>
      </c>
      <c r="D9061" t="s">
        <v>172</v>
      </c>
      <c r="E9061" t="str">
        <f t="shared" si="152"/>
        <v>incl</v>
      </c>
      <c r="F9061" t="str">
        <f>_xlfn.IFNA(VLOOKUP(D9061,RegRef,3,FALSE),_xlfn.IFNA(VLOOKUP(A9061,CountRef,2,FALSE),VLOOKUP(B9061,RegRef,3,FALSE)))</f>
        <v>Latin America &amp; Caribbean</v>
      </c>
      <c r="G9061" t="str">
        <f>VLOOKUP(D9061,RegRef,3,FALSE)</f>
        <v>Latin America &amp; Caribbean</v>
      </c>
      <c r="H9061" t="str">
        <f>VLOOKUP(A9061,CountRef,2,FALSE)</f>
        <v>Latin America &amp; Caribbean</v>
      </c>
    </row>
    <row r="9062" spans="1:8" x14ac:dyDescent="0.2">
      <c r="A9062" t="s">
        <v>173</v>
      </c>
      <c r="B9062" t="s">
        <v>482</v>
      </c>
      <c r="C9062" t="s">
        <v>482</v>
      </c>
      <c r="D9062" t="s">
        <v>174</v>
      </c>
      <c r="E9062" t="str">
        <f t="shared" si="152"/>
        <v>incl</v>
      </c>
      <c r="F9062" t="str">
        <f>_xlfn.IFNA(VLOOKUP(D9062,RegRef,3,FALSE),_xlfn.IFNA(VLOOKUP(A9062,CountRef,2,FALSE),VLOOKUP(B9062,RegRef,3,FALSE)))</f>
        <v>Sub-Saharan Africa</v>
      </c>
      <c r="G9062" t="str">
        <f>VLOOKUP(D9062,RegRef,3,FALSE)</f>
        <v>Sub-Saharan Africa</v>
      </c>
      <c r="H9062" t="str">
        <f>VLOOKUP(A9062,CountRef,2,FALSE)</f>
        <v>Sub-Saharan Africa</v>
      </c>
    </row>
    <row r="9063" spans="1:8" x14ac:dyDescent="0.2">
      <c r="A9063" t="s">
        <v>175</v>
      </c>
      <c r="B9063" t="s">
        <v>482</v>
      </c>
      <c r="C9063" t="s">
        <v>482</v>
      </c>
      <c r="D9063" t="s">
        <v>176</v>
      </c>
      <c r="E9063" t="str">
        <f t="shared" si="152"/>
        <v>incl</v>
      </c>
      <c r="F9063" t="str">
        <f>_xlfn.IFNA(VLOOKUP(D9063,RegRef,3,FALSE),_xlfn.IFNA(VLOOKUP(A9063,CountRef,2,FALSE),VLOOKUP(B9063,RegRef,3,FALSE)))</f>
        <v>Sub-Saharan Africa</v>
      </c>
      <c r="G9063" t="str">
        <f>VLOOKUP(D9063,RegRef,3,FALSE)</f>
        <v>Sub-Saharan Africa</v>
      </c>
      <c r="H9063" t="str">
        <f>VLOOKUP(A9063,CountRef,2,FALSE)</f>
        <v>Sub-Saharan Africa</v>
      </c>
    </row>
    <row r="9064" spans="1:8" x14ac:dyDescent="0.2">
      <c r="A9064" t="s">
        <v>177</v>
      </c>
      <c r="B9064" t="s">
        <v>482</v>
      </c>
      <c r="C9064" t="s">
        <v>482</v>
      </c>
      <c r="D9064" t="s">
        <v>178</v>
      </c>
      <c r="E9064" t="str">
        <f t="shared" si="152"/>
        <v>incl</v>
      </c>
      <c r="F9064" t="str">
        <f>_xlfn.IFNA(VLOOKUP(D9064,RegRef,3,FALSE),_xlfn.IFNA(VLOOKUP(A9064,CountRef,2,FALSE),VLOOKUP(B9064,RegRef,3,FALSE)))</f>
        <v>Latin America &amp; Caribbean</v>
      </c>
      <c r="G9064" t="str">
        <f>VLOOKUP(D9064,RegRef,3,FALSE)</f>
        <v>Latin America &amp; Caribbean</v>
      </c>
      <c r="H9064" t="str">
        <f>VLOOKUP(A9064,CountRef,2,FALSE)</f>
        <v>Latin America &amp; Caribbean</v>
      </c>
    </row>
    <row r="9065" spans="1:8" x14ac:dyDescent="0.2">
      <c r="A9065" t="s">
        <v>179</v>
      </c>
      <c r="B9065" t="s">
        <v>482</v>
      </c>
      <c r="C9065" t="s">
        <v>482</v>
      </c>
      <c r="D9065" t="s">
        <v>180</v>
      </c>
      <c r="E9065" t="str">
        <f t="shared" si="152"/>
        <v>incl</v>
      </c>
      <c r="F9065" t="str">
        <f>_xlfn.IFNA(VLOOKUP(D9065,RegRef,3,FALSE),_xlfn.IFNA(VLOOKUP(A9065,CountRef,2,FALSE),VLOOKUP(B9065,RegRef,3,FALSE)))</f>
        <v>Latin America &amp; Caribbean</v>
      </c>
      <c r="G9065" t="str">
        <f>VLOOKUP(D9065,RegRef,3,FALSE)</f>
        <v>Latin America &amp; Caribbean</v>
      </c>
      <c r="H9065" t="str">
        <f>VLOOKUP(A9065,CountRef,2,FALSE)</f>
        <v>Latin America &amp; Caribbean</v>
      </c>
    </row>
    <row r="9066" spans="1:8" x14ac:dyDescent="0.2">
      <c r="A9066" t="s">
        <v>181</v>
      </c>
      <c r="B9066" t="s">
        <v>482</v>
      </c>
      <c r="C9066" t="s">
        <v>482</v>
      </c>
      <c r="D9066" t="s">
        <v>182</v>
      </c>
      <c r="E9066" t="str">
        <f t="shared" si="152"/>
        <v>incl</v>
      </c>
      <c r="F9066" t="str">
        <f>_xlfn.IFNA(VLOOKUP(D9066,RegRef,3,FALSE),_xlfn.IFNA(VLOOKUP(A9066,CountRef,2,FALSE),VLOOKUP(B9066,RegRef,3,FALSE)))</f>
        <v>Latin America &amp; Caribbean</v>
      </c>
      <c r="G9066" t="str">
        <f>VLOOKUP(D9066,RegRef,3,FALSE)</f>
        <v>Latin America &amp; Caribbean</v>
      </c>
      <c r="H9066" t="str">
        <f>VLOOKUP(A9066,CountRef,2,FALSE)</f>
        <v>Latin America &amp; Caribbean</v>
      </c>
    </row>
    <row r="9067" spans="1:8" x14ac:dyDescent="0.2">
      <c r="A9067" t="s">
        <v>185</v>
      </c>
      <c r="B9067" t="s">
        <v>482</v>
      </c>
      <c r="C9067" t="s">
        <v>482</v>
      </c>
      <c r="D9067" t="s">
        <v>186</v>
      </c>
      <c r="E9067" t="str">
        <f t="shared" si="152"/>
        <v>incl</v>
      </c>
      <c r="F9067" t="str">
        <f>_xlfn.IFNA(VLOOKUP(D9067,RegRef,3,FALSE),_xlfn.IFNA(VLOOKUP(A9067,CountRef,2,FALSE),VLOOKUP(B9067,RegRef,3,FALSE)))</f>
        <v>Europe &amp; Central Asia</v>
      </c>
      <c r="G9067" t="str">
        <f>VLOOKUP(D9067,RegRef,3,FALSE)</f>
        <v>Europe &amp; Central Asia</v>
      </c>
      <c r="H9067" t="str">
        <f>VLOOKUP(A9067,CountRef,2,FALSE)</f>
        <v>Europe &amp; Central Asia</v>
      </c>
    </row>
    <row r="9068" spans="1:8" x14ac:dyDescent="0.2">
      <c r="A9068" t="s">
        <v>187</v>
      </c>
      <c r="B9068" t="s">
        <v>188</v>
      </c>
      <c r="C9068" t="s">
        <v>601</v>
      </c>
      <c r="D9068" t="s">
        <v>188</v>
      </c>
      <c r="E9068" t="str">
        <f t="shared" si="152"/>
        <v>incl</v>
      </c>
      <c r="F9068" t="str">
        <f>_xlfn.IFNA(VLOOKUP(D9068,RegRef,3,FALSE),_xlfn.IFNA(VLOOKUP(A9068,CountRef,2,FALSE),VLOOKUP(B9068,RegRef,3,FALSE)))</f>
        <v>Europe &amp; Central Asia</v>
      </c>
      <c r="G9068" t="str">
        <f>VLOOKUP(D9068,RegRef,3,FALSE)</f>
        <v>Europe &amp; Central Asia</v>
      </c>
      <c r="H9068" t="str">
        <f>VLOOKUP(A9068,CountRef,2,FALSE)</f>
        <v>Europe &amp; Central Asia</v>
      </c>
    </row>
    <row r="9069" spans="1:8" x14ac:dyDescent="0.2">
      <c r="A9069" t="s">
        <v>189</v>
      </c>
      <c r="B9069" t="s">
        <v>482</v>
      </c>
      <c r="C9069" t="s">
        <v>482</v>
      </c>
      <c r="D9069" t="s">
        <v>190</v>
      </c>
      <c r="E9069" t="str">
        <f t="shared" si="152"/>
        <v>incl</v>
      </c>
      <c r="F9069" t="str">
        <f>_xlfn.IFNA(VLOOKUP(D9069,RegRef,3,FALSE),_xlfn.IFNA(VLOOKUP(A9069,CountRef,2,FALSE),VLOOKUP(B9069,RegRef,3,FALSE)))</f>
        <v>South Asia</v>
      </c>
      <c r="G9069" t="str">
        <f>VLOOKUP(D9069,RegRef,3,FALSE)</f>
        <v>South Asia</v>
      </c>
      <c r="H9069" t="str">
        <f>VLOOKUP(A9069,CountRef,2,FALSE)</f>
        <v>South Asia</v>
      </c>
    </row>
    <row r="9070" spans="1:8" x14ac:dyDescent="0.2">
      <c r="A9070" t="s">
        <v>191</v>
      </c>
      <c r="B9070" t="s">
        <v>192</v>
      </c>
      <c r="C9070" t="s">
        <v>525</v>
      </c>
      <c r="D9070" t="s">
        <v>192</v>
      </c>
      <c r="E9070" t="str">
        <f t="shared" si="152"/>
        <v>incl</v>
      </c>
      <c r="F9070" t="str">
        <f>_xlfn.IFNA(VLOOKUP(D9070,RegRef,3,FALSE),_xlfn.IFNA(VLOOKUP(A9070,CountRef,2,FALSE),VLOOKUP(B9070,RegRef,3,FALSE)))</f>
        <v>East Asia &amp; Pacific</v>
      </c>
      <c r="G9070" t="str">
        <f>VLOOKUP(D9070,RegRef,3,FALSE)</f>
        <v>East Asia &amp; Pacific</v>
      </c>
      <c r="H9070" t="str">
        <f>VLOOKUP(A9070,CountRef,2,FALSE)</f>
        <v>East Asia &amp; Pacific</v>
      </c>
    </row>
    <row r="9071" spans="1:8" x14ac:dyDescent="0.2">
      <c r="A9071" t="s">
        <v>191</v>
      </c>
      <c r="B9071" t="s">
        <v>192</v>
      </c>
      <c r="C9071" t="s">
        <v>525</v>
      </c>
      <c r="D9071" t="s">
        <v>192</v>
      </c>
      <c r="E9071" t="str">
        <f t="shared" si="152"/>
        <v>incl</v>
      </c>
      <c r="F9071" t="str">
        <f>_xlfn.IFNA(VLOOKUP(D9071,RegRef,3,FALSE),_xlfn.IFNA(VLOOKUP(A9071,CountRef,2,FALSE),VLOOKUP(B9071,RegRef,3,FALSE)))</f>
        <v>East Asia &amp; Pacific</v>
      </c>
      <c r="G9071" t="str">
        <f>VLOOKUP(D9071,RegRef,3,FALSE)</f>
        <v>East Asia &amp; Pacific</v>
      </c>
      <c r="H9071" t="str">
        <f>VLOOKUP(A9071,CountRef,2,FALSE)</f>
        <v>East Asia &amp; Pacific</v>
      </c>
    </row>
    <row r="9072" spans="1:8" x14ac:dyDescent="0.2">
      <c r="A9072" t="s">
        <v>191</v>
      </c>
      <c r="B9072" t="s">
        <v>192</v>
      </c>
      <c r="C9072" t="s">
        <v>525</v>
      </c>
      <c r="D9072" t="s">
        <v>192</v>
      </c>
      <c r="E9072" t="str">
        <f t="shared" si="152"/>
        <v>incl</v>
      </c>
      <c r="F9072" t="str">
        <f>_xlfn.IFNA(VLOOKUP(D9072,RegRef,3,FALSE),_xlfn.IFNA(VLOOKUP(A9072,CountRef,2,FALSE),VLOOKUP(B9072,RegRef,3,FALSE)))</f>
        <v>East Asia &amp; Pacific</v>
      </c>
      <c r="G9072" t="str">
        <f>VLOOKUP(D9072,RegRef,3,FALSE)</f>
        <v>East Asia &amp; Pacific</v>
      </c>
      <c r="H9072" t="str">
        <f>VLOOKUP(A9072,CountRef,2,FALSE)</f>
        <v>East Asia &amp; Pacific</v>
      </c>
    </row>
    <row r="9073" spans="1:8" x14ac:dyDescent="0.2">
      <c r="A9073" t="s">
        <v>191</v>
      </c>
      <c r="B9073" t="s">
        <v>192</v>
      </c>
      <c r="C9073" t="s">
        <v>525</v>
      </c>
      <c r="D9073" t="s">
        <v>192</v>
      </c>
      <c r="E9073" t="str">
        <f t="shared" si="152"/>
        <v>incl</v>
      </c>
      <c r="F9073" t="str">
        <f>_xlfn.IFNA(VLOOKUP(D9073,RegRef,3,FALSE),_xlfn.IFNA(VLOOKUP(A9073,CountRef,2,FALSE),VLOOKUP(B9073,RegRef,3,FALSE)))</f>
        <v>East Asia &amp; Pacific</v>
      </c>
      <c r="G9073" t="str">
        <f>VLOOKUP(D9073,RegRef,3,FALSE)</f>
        <v>East Asia &amp; Pacific</v>
      </c>
      <c r="H9073" t="str">
        <f>VLOOKUP(A9073,CountRef,2,FALSE)</f>
        <v>East Asia &amp; Pacific</v>
      </c>
    </row>
    <row r="9074" spans="1:8" x14ac:dyDescent="0.2">
      <c r="A9074" t="s">
        <v>195</v>
      </c>
      <c r="B9074" t="s">
        <v>196</v>
      </c>
      <c r="C9074" t="s">
        <v>547</v>
      </c>
      <c r="D9074" t="s">
        <v>196</v>
      </c>
      <c r="E9074" t="str">
        <f t="shared" si="152"/>
        <v>incl</v>
      </c>
      <c r="F9074" t="str">
        <f>_xlfn.IFNA(VLOOKUP(D9074,RegRef,3,FALSE),_xlfn.IFNA(VLOOKUP(A9074,CountRef,2,FALSE),VLOOKUP(B9074,RegRef,3,FALSE)))</f>
        <v>Middle East &amp; North Africa</v>
      </c>
      <c r="G9074" t="str">
        <f>VLOOKUP(D9074,RegRef,3,FALSE)</f>
        <v>Middle East &amp; North Africa</v>
      </c>
      <c r="H9074" t="str">
        <f>VLOOKUP(A9074,CountRef,2,FALSE)</f>
        <v>Middle East &amp; North Africa</v>
      </c>
    </row>
    <row r="9075" spans="1:8" x14ac:dyDescent="0.2">
      <c r="A9075" t="s">
        <v>195</v>
      </c>
      <c r="B9075" t="s">
        <v>196</v>
      </c>
      <c r="C9075" t="s">
        <v>547</v>
      </c>
      <c r="D9075" t="s">
        <v>196</v>
      </c>
      <c r="E9075" t="str">
        <f t="shared" si="152"/>
        <v>incl</v>
      </c>
      <c r="F9075" t="str">
        <f>_xlfn.IFNA(VLOOKUP(D9075,RegRef,3,FALSE),_xlfn.IFNA(VLOOKUP(A9075,CountRef,2,FALSE),VLOOKUP(B9075,RegRef,3,FALSE)))</f>
        <v>Middle East &amp; North Africa</v>
      </c>
      <c r="G9075" t="str">
        <f>VLOOKUP(D9075,RegRef,3,FALSE)</f>
        <v>Middle East &amp; North Africa</v>
      </c>
      <c r="H9075" t="str">
        <f>VLOOKUP(A9075,CountRef,2,FALSE)</f>
        <v>Middle East &amp; North Africa</v>
      </c>
    </row>
    <row r="9076" spans="1:8" x14ac:dyDescent="0.2">
      <c r="A9076" t="s">
        <v>197</v>
      </c>
      <c r="B9076" t="s">
        <v>482</v>
      </c>
      <c r="C9076" t="s">
        <v>482</v>
      </c>
      <c r="D9076" t="s">
        <v>198</v>
      </c>
      <c r="E9076" t="str">
        <f t="shared" si="152"/>
        <v>incl</v>
      </c>
      <c r="F9076" t="str">
        <f>_xlfn.IFNA(VLOOKUP(D9076,RegRef,3,FALSE),_xlfn.IFNA(VLOOKUP(A9076,CountRef,2,FALSE),VLOOKUP(B9076,RegRef,3,FALSE)))</f>
        <v>Europe &amp; Central Asia</v>
      </c>
      <c r="G9076" t="str">
        <f>VLOOKUP(D9076,RegRef,3,FALSE)</f>
        <v>Europe &amp; Central Asia</v>
      </c>
      <c r="H9076" t="str">
        <f>VLOOKUP(A9076,CountRef,2,FALSE)</f>
        <v>Europe &amp; Central Asia</v>
      </c>
    </row>
    <row r="9077" spans="1:8" x14ac:dyDescent="0.2">
      <c r="A9077" t="s">
        <v>201</v>
      </c>
      <c r="B9077" t="s">
        <v>482</v>
      </c>
      <c r="C9077" t="s">
        <v>482</v>
      </c>
      <c r="D9077" t="s">
        <v>202</v>
      </c>
      <c r="E9077" t="str">
        <f t="shared" si="152"/>
        <v>incl</v>
      </c>
      <c r="F9077" t="str">
        <f>_xlfn.IFNA(VLOOKUP(D9077,RegRef,3,FALSE),_xlfn.IFNA(VLOOKUP(A9077,CountRef,2,FALSE),VLOOKUP(B9077,RegRef,3,FALSE)))</f>
        <v>Middle East &amp; North Africa</v>
      </c>
      <c r="G9077" t="str">
        <f>VLOOKUP(D9077,RegRef,3,FALSE)</f>
        <v>Middle East &amp; North Africa</v>
      </c>
      <c r="H9077" t="str">
        <f>VLOOKUP(A9077,CountRef,2,FALSE)</f>
        <v>Middle East &amp; North Africa</v>
      </c>
    </row>
    <row r="9078" spans="1:8" x14ac:dyDescent="0.2">
      <c r="A9078" t="s">
        <v>203</v>
      </c>
      <c r="B9078" t="s">
        <v>482</v>
      </c>
      <c r="C9078" t="s">
        <v>482</v>
      </c>
      <c r="D9078" t="s">
        <v>482</v>
      </c>
      <c r="E9078" t="str">
        <f t="shared" si="152"/>
        <v>excl</v>
      </c>
      <c r="F9078" t="str">
        <f>_xlfn.IFNA(VLOOKUP(D9078,RegRef,3,FALSE),_xlfn.IFNA(VLOOKUP(A9078,CountRef,2,FALSE),VLOOKUP(B9078,RegRef,3,FALSE)))</f>
        <v>Europe &amp; Central Asia</v>
      </c>
      <c r="G9078" t="e">
        <f>VLOOKUP(D9078,RegRef,3,FALSE)</f>
        <v>#N/A</v>
      </c>
      <c r="H9078" t="str">
        <f>VLOOKUP(A9078,CountRef,2,FALSE)</f>
        <v>Europe &amp; Central Asia</v>
      </c>
    </row>
    <row r="9079" spans="1:8" x14ac:dyDescent="0.2">
      <c r="A9079" t="s">
        <v>205</v>
      </c>
      <c r="B9079" t="s">
        <v>482</v>
      </c>
      <c r="C9079" t="s">
        <v>482</v>
      </c>
      <c r="D9079" t="s">
        <v>206</v>
      </c>
      <c r="E9079" t="str">
        <f t="shared" si="152"/>
        <v>incl</v>
      </c>
      <c r="F9079" t="str">
        <f>_xlfn.IFNA(VLOOKUP(D9079,RegRef,3,FALSE),_xlfn.IFNA(VLOOKUP(A9079,CountRef,2,FALSE),VLOOKUP(B9079,RegRef,3,FALSE)))</f>
        <v>Latin America &amp; Caribbean</v>
      </c>
      <c r="G9079" t="str">
        <f>VLOOKUP(D9079,RegRef,3,FALSE)</f>
        <v>Latin America &amp; Caribbean</v>
      </c>
      <c r="H9079" t="str">
        <f>VLOOKUP(A9079,CountRef,2,FALSE)</f>
        <v>Latin America &amp; Caribbean</v>
      </c>
    </row>
    <row r="9080" spans="1:8" x14ac:dyDescent="0.2">
      <c r="A9080" t="s">
        <v>207</v>
      </c>
      <c r="B9080" t="s">
        <v>208</v>
      </c>
      <c r="C9080" t="s">
        <v>529</v>
      </c>
      <c r="D9080" t="s">
        <v>208</v>
      </c>
      <c r="E9080" t="str">
        <f t="shared" si="152"/>
        <v>incl</v>
      </c>
      <c r="F9080" t="str">
        <f>_xlfn.IFNA(VLOOKUP(D9080,RegRef,3,FALSE),_xlfn.IFNA(VLOOKUP(A9080,CountRef,2,FALSE),VLOOKUP(B9080,RegRef,3,FALSE)))</f>
        <v>East Asia &amp; Pacific</v>
      </c>
      <c r="G9080" t="str">
        <f>VLOOKUP(D9080,RegRef,3,FALSE)</f>
        <v>East Asia &amp; Pacific</v>
      </c>
      <c r="H9080" t="str">
        <f>VLOOKUP(A9080,CountRef,2,FALSE)</f>
        <v>East Asia &amp; Pacific</v>
      </c>
    </row>
    <row r="9081" spans="1:8" x14ac:dyDescent="0.2">
      <c r="A9081" t="s">
        <v>207</v>
      </c>
      <c r="B9081" t="s">
        <v>208</v>
      </c>
      <c r="C9081" t="s">
        <v>529</v>
      </c>
      <c r="D9081" t="s">
        <v>208</v>
      </c>
      <c r="E9081" t="str">
        <f t="shared" si="152"/>
        <v>incl</v>
      </c>
      <c r="F9081" t="str">
        <f>_xlfn.IFNA(VLOOKUP(D9081,RegRef,3,FALSE),_xlfn.IFNA(VLOOKUP(A9081,CountRef,2,FALSE),VLOOKUP(B9081,RegRef,3,FALSE)))</f>
        <v>East Asia &amp; Pacific</v>
      </c>
      <c r="G9081" t="str">
        <f>VLOOKUP(D9081,RegRef,3,FALSE)</f>
        <v>East Asia &amp; Pacific</v>
      </c>
      <c r="H9081" t="str">
        <f>VLOOKUP(A9081,CountRef,2,FALSE)</f>
        <v>East Asia &amp; Pacific</v>
      </c>
    </row>
    <row r="9082" spans="1:8" x14ac:dyDescent="0.2">
      <c r="A9082" t="s">
        <v>207</v>
      </c>
      <c r="B9082" t="s">
        <v>208</v>
      </c>
      <c r="C9082" t="s">
        <v>529</v>
      </c>
      <c r="D9082" t="s">
        <v>208</v>
      </c>
      <c r="E9082" t="str">
        <f t="shared" si="152"/>
        <v>incl</v>
      </c>
      <c r="F9082" t="str">
        <f>_xlfn.IFNA(VLOOKUP(D9082,RegRef,3,FALSE),_xlfn.IFNA(VLOOKUP(A9082,CountRef,2,FALSE),VLOOKUP(B9082,RegRef,3,FALSE)))</f>
        <v>East Asia &amp; Pacific</v>
      </c>
      <c r="G9082" t="str">
        <f>VLOOKUP(D9082,RegRef,3,FALSE)</f>
        <v>East Asia &amp; Pacific</v>
      </c>
      <c r="H9082" t="str">
        <f>VLOOKUP(A9082,CountRef,2,FALSE)</f>
        <v>East Asia &amp; Pacific</v>
      </c>
    </row>
    <row r="9083" spans="1:8" x14ac:dyDescent="0.2">
      <c r="A9083" t="s">
        <v>207</v>
      </c>
      <c r="B9083" t="s">
        <v>208</v>
      </c>
      <c r="C9083" t="s">
        <v>529</v>
      </c>
      <c r="D9083" t="s">
        <v>208</v>
      </c>
      <c r="E9083" t="str">
        <f t="shared" si="152"/>
        <v>incl</v>
      </c>
      <c r="F9083" t="str">
        <f>_xlfn.IFNA(VLOOKUP(D9083,RegRef,3,FALSE),_xlfn.IFNA(VLOOKUP(A9083,CountRef,2,FALSE),VLOOKUP(B9083,RegRef,3,FALSE)))</f>
        <v>East Asia &amp; Pacific</v>
      </c>
      <c r="G9083" t="str">
        <f>VLOOKUP(D9083,RegRef,3,FALSE)</f>
        <v>East Asia &amp; Pacific</v>
      </c>
      <c r="H9083" t="str">
        <f>VLOOKUP(A9083,CountRef,2,FALSE)</f>
        <v>East Asia &amp; Pacific</v>
      </c>
    </row>
    <row r="9084" spans="1:8" x14ac:dyDescent="0.2">
      <c r="A9084" t="s">
        <v>207</v>
      </c>
      <c r="B9084" t="s">
        <v>208</v>
      </c>
      <c r="C9084" t="s">
        <v>529</v>
      </c>
      <c r="D9084" t="s">
        <v>208</v>
      </c>
      <c r="E9084" t="str">
        <f t="shared" si="152"/>
        <v>incl</v>
      </c>
      <c r="F9084" t="str">
        <f>_xlfn.IFNA(VLOOKUP(D9084,RegRef,3,FALSE),_xlfn.IFNA(VLOOKUP(A9084,CountRef,2,FALSE),VLOOKUP(B9084,RegRef,3,FALSE)))</f>
        <v>East Asia &amp; Pacific</v>
      </c>
      <c r="G9084" t="str">
        <f>VLOOKUP(D9084,RegRef,3,FALSE)</f>
        <v>East Asia &amp; Pacific</v>
      </c>
      <c r="H9084" t="str">
        <f>VLOOKUP(A9084,CountRef,2,FALSE)</f>
        <v>East Asia &amp; Pacific</v>
      </c>
    </row>
    <row r="9085" spans="1:8" x14ac:dyDescent="0.2">
      <c r="A9085" t="s">
        <v>207</v>
      </c>
      <c r="B9085" t="s">
        <v>208</v>
      </c>
      <c r="C9085" t="s">
        <v>529</v>
      </c>
      <c r="D9085" t="s">
        <v>208</v>
      </c>
      <c r="E9085" t="str">
        <f t="shared" si="152"/>
        <v>incl</v>
      </c>
      <c r="F9085" t="str">
        <f>_xlfn.IFNA(VLOOKUP(D9085,RegRef,3,FALSE),_xlfn.IFNA(VLOOKUP(A9085,CountRef,2,FALSE),VLOOKUP(B9085,RegRef,3,FALSE)))</f>
        <v>East Asia &amp; Pacific</v>
      </c>
      <c r="G9085" t="str">
        <f>VLOOKUP(D9085,RegRef,3,FALSE)</f>
        <v>East Asia &amp; Pacific</v>
      </c>
      <c r="H9085" t="str">
        <f>VLOOKUP(A9085,CountRef,2,FALSE)</f>
        <v>East Asia &amp; Pacific</v>
      </c>
    </row>
    <row r="9086" spans="1:8" x14ac:dyDescent="0.2">
      <c r="A9086" t="s">
        <v>209</v>
      </c>
      <c r="B9086" t="s">
        <v>482</v>
      </c>
      <c r="C9086" t="s">
        <v>482</v>
      </c>
      <c r="D9086" t="s">
        <v>210</v>
      </c>
      <c r="E9086" t="str">
        <f t="shared" si="152"/>
        <v>incl</v>
      </c>
      <c r="F9086" t="str">
        <f>_xlfn.IFNA(VLOOKUP(D9086,RegRef,3,FALSE),_xlfn.IFNA(VLOOKUP(A9086,CountRef,2,FALSE),VLOOKUP(B9086,RegRef,3,FALSE)))</f>
        <v>Middle East &amp; North Africa</v>
      </c>
      <c r="G9086" t="str">
        <f>VLOOKUP(D9086,RegRef,3,FALSE)</f>
        <v>Middle East &amp; North Africa</v>
      </c>
      <c r="H9086" t="str">
        <f>VLOOKUP(A9086,CountRef,2,FALSE)</f>
        <v>Middle East &amp; North Africa</v>
      </c>
    </row>
    <row r="9087" spans="1:8" x14ac:dyDescent="0.2">
      <c r="A9087" t="s">
        <v>211</v>
      </c>
      <c r="B9087" t="s">
        <v>212</v>
      </c>
      <c r="C9087" t="s">
        <v>500</v>
      </c>
      <c r="D9087" t="s">
        <v>212</v>
      </c>
      <c r="E9087" t="str">
        <f t="shared" si="152"/>
        <v>incl</v>
      </c>
      <c r="F9087" t="str">
        <f>_xlfn.IFNA(VLOOKUP(D9087,RegRef,3,FALSE),_xlfn.IFNA(VLOOKUP(A9087,CountRef,2,FALSE),VLOOKUP(B9087,RegRef,3,FALSE)))</f>
        <v>Europe &amp; Central Asia</v>
      </c>
      <c r="G9087" t="str">
        <f>VLOOKUP(D9087,RegRef,3,FALSE)</f>
        <v>Europe &amp; Central Asia</v>
      </c>
      <c r="H9087" t="str">
        <f>VLOOKUP(A9087,CountRef,2,FALSE)</f>
        <v>Europe &amp; Central Asia</v>
      </c>
    </row>
    <row r="9088" spans="1:8" x14ac:dyDescent="0.2">
      <c r="A9088" t="s">
        <v>213</v>
      </c>
      <c r="B9088" t="s">
        <v>482</v>
      </c>
      <c r="C9088" t="s">
        <v>482</v>
      </c>
      <c r="D9088" t="s">
        <v>214</v>
      </c>
      <c r="E9088" t="str">
        <f t="shared" si="152"/>
        <v>incl</v>
      </c>
      <c r="F9088" t="str">
        <f>_xlfn.IFNA(VLOOKUP(D9088,RegRef,3,FALSE),_xlfn.IFNA(VLOOKUP(A9088,CountRef,2,FALSE),VLOOKUP(B9088,RegRef,3,FALSE)))</f>
        <v>Sub-Saharan Africa</v>
      </c>
      <c r="G9088" t="str">
        <f>VLOOKUP(D9088,RegRef,3,FALSE)</f>
        <v>Sub-Saharan Africa</v>
      </c>
      <c r="H9088" t="str">
        <f>VLOOKUP(A9088,CountRef,2,FALSE)</f>
        <v>Sub-Saharan Africa</v>
      </c>
    </row>
    <row r="9089" spans="1:8" x14ac:dyDescent="0.2">
      <c r="A9089" t="s">
        <v>221</v>
      </c>
      <c r="B9089" t="s">
        <v>482</v>
      </c>
      <c r="C9089" t="s">
        <v>482</v>
      </c>
      <c r="D9089" t="s">
        <v>679</v>
      </c>
      <c r="E9089" t="str">
        <f t="shared" si="152"/>
        <v>incl</v>
      </c>
      <c r="F9089" t="str">
        <f>_xlfn.IFNA(VLOOKUP(D9089,RegRef,3,FALSE),_xlfn.IFNA(VLOOKUP(A9089,CountRef,2,FALSE),VLOOKUP(B9089,RegRef,3,FALSE)))</f>
        <v>Europe &amp; Central Asia</v>
      </c>
      <c r="G9089" t="e">
        <f>VLOOKUP(D9089,RegRef,3,FALSE)</f>
        <v>#N/A</v>
      </c>
      <c r="H9089" t="str">
        <f>VLOOKUP(A9089,CountRef,2,FALSE)</f>
        <v>Europe &amp; Central Asia</v>
      </c>
    </row>
    <row r="9090" spans="1:8" x14ac:dyDescent="0.2">
      <c r="A9090" t="s">
        <v>223</v>
      </c>
      <c r="B9090" t="s">
        <v>482</v>
      </c>
      <c r="C9090" t="s">
        <v>482</v>
      </c>
      <c r="D9090" t="s">
        <v>224</v>
      </c>
      <c r="E9090" t="str">
        <f t="shared" si="152"/>
        <v>incl</v>
      </c>
      <c r="F9090" t="str">
        <f>_xlfn.IFNA(VLOOKUP(D9090,RegRef,3,FALSE),_xlfn.IFNA(VLOOKUP(A9090,CountRef,2,FALSE),VLOOKUP(B9090,RegRef,3,FALSE)))</f>
        <v>Middle East &amp; North Africa</v>
      </c>
      <c r="G9090" t="str">
        <f>VLOOKUP(D9090,RegRef,3,FALSE)</f>
        <v>Middle East &amp; North Africa</v>
      </c>
      <c r="H9090" t="str">
        <f>VLOOKUP(A9090,CountRef,2,FALSE)</f>
        <v>Middle East &amp; North Africa</v>
      </c>
    </row>
    <row r="9091" spans="1:8" x14ac:dyDescent="0.2">
      <c r="A9091" t="s">
        <v>456</v>
      </c>
      <c r="B9091" t="s">
        <v>226</v>
      </c>
      <c r="C9091" t="s">
        <v>501</v>
      </c>
      <c r="D9091" t="s">
        <v>482</v>
      </c>
      <c r="E9091" t="str">
        <f t="shared" si="152"/>
        <v>incl</v>
      </c>
      <c r="F9091" t="str">
        <f>_xlfn.IFNA(VLOOKUP(D9091,RegRef,3,FALSE),_xlfn.IFNA(VLOOKUP(A9091,CountRef,2,FALSE),VLOOKUP(B9091,RegRef,3,FALSE)))</f>
        <v>Europe &amp; Central Asia</v>
      </c>
      <c r="G9091" t="e">
        <f>VLOOKUP(D9091,RegRef,3,FALSE)</f>
        <v>#N/A</v>
      </c>
      <c r="H9091" t="e">
        <f>VLOOKUP(A9091,CountRef,2,FALSE)</f>
        <v>#N/A</v>
      </c>
    </row>
    <row r="9092" spans="1:8" x14ac:dyDescent="0.2">
      <c r="A9092" t="s">
        <v>456</v>
      </c>
      <c r="B9092" t="s">
        <v>226</v>
      </c>
      <c r="C9092" t="s">
        <v>501</v>
      </c>
      <c r="D9092" t="s">
        <v>482</v>
      </c>
      <c r="E9092" t="str">
        <f t="shared" si="152"/>
        <v>incl</v>
      </c>
      <c r="F9092" t="str">
        <f>_xlfn.IFNA(VLOOKUP(D9092,RegRef,3,FALSE),_xlfn.IFNA(VLOOKUP(A9092,CountRef,2,FALSE),VLOOKUP(B9092,RegRef,3,FALSE)))</f>
        <v>Europe &amp; Central Asia</v>
      </c>
      <c r="G9092" t="e">
        <f>VLOOKUP(D9092,RegRef,3,FALSE)</f>
        <v>#N/A</v>
      </c>
      <c r="H9092" t="e">
        <f>VLOOKUP(A9092,CountRef,2,FALSE)</f>
        <v>#N/A</v>
      </c>
    </row>
    <row r="9093" spans="1:8" x14ac:dyDescent="0.2">
      <c r="A9093" t="s">
        <v>457</v>
      </c>
      <c r="B9093" t="s">
        <v>482</v>
      </c>
      <c r="C9093" t="s">
        <v>482</v>
      </c>
      <c r="D9093" t="s">
        <v>228</v>
      </c>
      <c r="E9093" t="str">
        <f t="shared" si="152"/>
        <v>incl</v>
      </c>
      <c r="F9093" t="str">
        <f>_xlfn.IFNA(VLOOKUP(D9093,RegRef,3,FALSE),_xlfn.IFNA(VLOOKUP(A9093,CountRef,2,FALSE),VLOOKUP(B9093,RegRef,3,FALSE)))</f>
        <v>East Asia &amp; Pacific</v>
      </c>
      <c r="G9093" t="str">
        <f>VLOOKUP(D9093,RegRef,3,FALSE)</f>
        <v>East Asia &amp; Pacific</v>
      </c>
      <c r="H9093" t="e">
        <f>VLOOKUP(A9093,CountRef,2,FALSE)</f>
        <v>#N/A</v>
      </c>
    </row>
    <row r="9094" spans="1:8" x14ac:dyDescent="0.2">
      <c r="A9094" t="s">
        <v>229</v>
      </c>
      <c r="B9094" t="s">
        <v>482</v>
      </c>
      <c r="C9094" t="s">
        <v>482</v>
      </c>
      <c r="D9094" t="s">
        <v>230</v>
      </c>
      <c r="E9094" t="str">
        <f t="shared" si="152"/>
        <v>incl</v>
      </c>
      <c r="F9094" t="str">
        <f>_xlfn.IFNA(VLOOKUP(D9094,RegRef,3,FALSE),_xlfn.IFNA(VLOOKUP(A9094,CountRef,2,FALSE),VLOOKUP(B9094,RegRef,3,FALSE)))</f>
        <v>Europe &amp; Central Asia</v>
      </c>
      <c r="G9094" t="str">
        <f>VLOOKUP(D9094,RegRef,3,FALSE)</f>
        <v>Europe &amp; Central Asia</v>
      </c>
      <c r="H9094" t="str">
        <f>VLOOKUP(A9094,CountRef,2,FALSE)</f>
        <v>Europe &amp; Central Asia</v>
      </c>
    </row>
    <row r="9095" spans="1:8" x14ac:dyDescent="0.2">
      <c r="A9095" t="s">
        <v>231</v>
      </c>
      <c r="B9095" t="s">
        <v>232</v>
      </c>
      <c r="C9095" t="s">
        <v>583</v>
      </c>
      <c r="D9095" t="s">
        <v>232</v>
      </c>
      <c r="E9095" t="str">
        <f t="shared" si="152"/>
        <v>incl</v>
      </c>
      <c r="F9095" t="str">
        <f>_xlfn.IFNA(VLOOKUP(D9095,RegRef,3,FALSE),_xlfn.IFNA(VLOOKUP(A9095,CountRef,2,FALSE),VLOOKUP(B9095,RegRef,3,FALSE)))</f>
        <v>Middle East &amp; North Africa</v>
      </c>
      <c r="G9095" t="str">
        <f>VLOOKUP(D9095,RegRef,3,FALSE)</f>
        <v>Middle East &amp; North Africa</v>
      </c>
      <c r="H9095" t="str">
        <f>VLOOKUP(A9095,CountRef,2,FALSE)</f>
        <v>Middle East &amp; North Africa</v>
      </c>
    </row>
    <row r="9096" spans="1:8" x14ac:dyDescent="0.2">
      <c r="A9096" t="s">
        <v>231</v>
      </c>
      <c r="B9096" t="s">
        <v>232</v>
      </c>
      <c r="C9096" t="s">
        <v>583</v>
      </c>
      <c r="D9096" t="s">
        <v>232</v>
      </c>
      <c r="E9096" t="str">
        <f t="shared" si="152"/>
        <v>incl</v>
      </c>
      <c r="F9096" t="str">
        <f>_xlfn.IFNA(VLOOKUP(D9096,RegRef,3,FALSE),_xlfn.IFNA(VLOOKUP(A9096,CountRef,2,FALSE),VLOOKUP(B9096,RegRef,3,FALSE)))</f>
        <v>Middle East &amp; North Africa</v>
      </c>
      <c r="G9096" t="str">
        <f>VLOOKUP(D9096,RegRef,3,FALSE)</f>
        <v>Middle East &amp; North Africa</v>
      </c>
      <c r="H9096" t="str">
        <f>VLOOKUP(A9096,CountRef,2,FALSE)</f>
        <v>Middle East &amp; North Africa</v>
      </c>
    </row>
    <row r="9097" spans="1:8" x14ac:dyDescent="0.2">
      <c r="A9097" t="s">
        <v>235</v>
      </c>
      <c r="B9097" t="s">
        <v>482</v>
      </c>
      <c r="C9097" t="s">
        <v>482</v>
      </c>
      <c r="D9097" t="s">
        <v>236</v>
      </c>
      <c r="E9097" t="str">
        <f t="shared" si="152"/>
        <v>incl</v>
      </c>
      <c r="F9097" t="str">
        <f>_xlfn.IFNA(VLOOKUP(D9097,RegRef,3,FALSE),_xlfn.IFNA(VLOOKUP(A9097,CountRef,2,FALSE),VLOOKUP(B9097,RegRef,3,FALSE)))</f>
        <v>Sub-Saharan Africa</v>
      </c>
      <c r="G9097" t="str">
        <f>VLOOKUP(D9097,RegRef,3,FALSE)</f>
        <v>Sub-Saharan Africa</v>
      </c>
      <c r="H9097" t="str">
        <f>VLOOKUP(A9097,CountRef,2,FALSE)</f>
        <v>Sub-Saharan Africa</v>
      </c>
    </row>
    <row r="9098" spans="1:8" x14ac:dyDescent="0.2">
      <c r="A9098" t="s">
        <v>237</v>
      </c>
      <c r="B9098" t="s">
        <v>482</v>
      </c>
      <c r="C9098" t="s">
        <v>482</v>
      </c>
      <c r="D9098" t="s">
        <v>238</v>
      </c>
      <c r="E9098" t="str">
        <f t="shared" si="152"/>
        <v>incl</v>
      </c>
      <c r="F9098" t="str">
        <f>_xlfn.IFNA(VLOOKUP(D9098,RegRef,3,FALSE),_xlfn.IFNA(VLOOKUP(A9098,CountRef,2,FALSE),VLOOKUP(B9098,RegRef,3,FALSE)))</f>
        <v>Middle East &amp; North Africa</v>
      </c>
      <c r="G9098" t="str">
        <f>VLOOKUP(D9098,RegRef,3,FALSE)</f>
        <v>Middle East &amp; North Africa</v>
      </c>
      <c r="H9098" t="str">
        <f>VLOOKUP(A9098,CountRef,2,FALSE)</f>
        <v>Middle East &amp; North Africa</v>
      </c>
    </row>
    <row r="9099" spans="1:8" x14ac:dyDescent="0.2">
      <c r="A9099" t="s">
        <v>239</v>
      </c>
      <c r="B9099" t="s">
        <v>482</v>
      </c>
      <c r="C9099" t="s">
        <v>482</v>
      </c>
      <c r="D9099" t="s">
        <v>240</v>
      </c>
      <c r="E9099" t="str">
        <f t="shared" si="152"/>
        <v>incl</v>
      </c>
      <c r="F9099" t="str">
        <f>_xlfn.IFNA(VLOOKUP(D9099,RegRef,3,FALSE),_xlfn.IFNA(VLOOKUP(A9099,CountRef,2,FALSE),VLOOKUP(B9099,RegRef,3,FALSE)))</f>
        <v>Europe &amp; Central Asia</v>
      </c>
      <c r="G9099" t="str">
        <f>VLOOKUP(D9099,RegRef,3,FALSE)</f>
        <v>Europe &amp; Central Asia</v>
      </c>
      <c r="H9099" t="str">
        <f>VLOOKUP(A9099,CountRef,2,FALSE)</f>
        <v>Europe &amp; Central Asia</v>
      </c>
    </row>
    <row r="9100" spans="1:8" x14ac:dyDescent="0.2">
      <c r="A9100" t="s">
        <v>241</v>
      </c>
      <c r="B9100" t="s">
        <v>482</v>
      </c>
      <c r="C9100" t="s">
        <v>482</v>
      </c>
      <c r="D9100" t="s">
        <v>242</v>
      </c>
      <c r="E9100" t="str">
        <f t="shared" si="152"/>
        <v>incl</v>
      </c>
      <c r="F9100" t="str">
        <f>_xlfn.IFNA(VLOOKUP(D9100,RegRef,3,FALSE),_xlfn.IFNA(VLOOKUP(A9100,CountRef,2,FALSE),VLOOKUP(B9100,RegRef,3,FALSE)))</f>
        <v>Europe &amp; Central Asia</v>
      </c>
      <c r="G9100" t="str">
        <f>VLOOKUP(D9100,RegRef,3,FALSE)</f>
        <v>Europe &amp; Central Asia</v>
      </c>
      <c r="H9100" t="str">
        <f>VLOOKUP(A9100,CountRef,2,FALSE)</f>
        <v>Europe &amp; Central Asia</v>
      </c>
    </row>
    <row r="9101" spans="1:8" x14ac:dyDescent="0.2">
      <c r="A9101" t="s">
        <v>243</v>
      </c>
      <c r="B9101" t="s">
        <v>482</v>
      </c>
      <c r="C9101" t="s">
        <v>482</v>
      </c>
      <c r="D9101" t="s">
        <v>244</v>
      </c>
      <c r="E9101" t="str">
        <f t="shared" si="152"/>
        <v>incl</v>
      </c>
      <c r="F9101" t="str">
        <f>_xlfn.IFNA(VLOOKUP(D9101,RegRef,3,FALSE),_xlfn.IFNA(VLOOKUP(A9101,CountRef,2,FALSE),VLOOKUP(B9101,RegRef,3,FALSE)))</f>
        <v>Europe &amp; Central Asia</v>
      </c>
      <c r="G9101" t="str">
        <f>VLOOKUP(D9101,RegRef,3,FALSE)</f>
        <v>Europe &amp; Central Asia</v>
      </c>
      <c r="H9101" t="str">
        <f>VLOOKUP(A9101,CountRef,2,FALSE)</f>
        <v>Europe &amp; Central Asia</v>
      </c>
    </row>
    <row r="9102" spans="1:8" x14ac:dyDescent="0.2">
      <c r="A9102" t="s">
        <v>247</v>
      </c>
      <c r="B9102" t="s">
        <v>482</v>
      </c>
      <c r="C9102" t="s">
        <v>482</v>
      </c>
      <c r="D9102" t="s">
        <v>248</v>
      </c>
      <c r="E9102" t="str">
        <f t="shared" si="152"/>
        <v>incl</v>
      </c>
      <c r="F9102" t="str">
        <f>_xlfn.IFNA(VLOOKUP(D9102,RegRef,3,FALSE),_xlfn.IFNA(VLOOKUP(A9102,CountRef,2,FALSE),VLOOKUP(B9102,RegRef,3,FALSE)))</f>
        <v>Sub-Saharan Africa</v>
      </c>
      <c r="G9102" t="str">
        <f>VLOOKUP(D9102,RegRef,3,FALSE)</f>
        <v>Sub-Saharan Africa</v>
      </c>
      <c r="H9102" t="str">
        <f>VLOOKUP(A9102,CountRef,2,FALSE)</f>
        <v>Sub-Saharan Africa</v>
      </c>
    </row>
    <row r="9103" spans="1:8" x14ac:dyDescent="0.2">
      <c r="A9103" t="s">
        <v>249</v>
      </c>
      <c r="B9103" t="s">
        <v>482</v>
      </c>
      <c r="C9103" t="s">
        <v>482</v>
      </c>
      <c r="D9103" t="s">
        <v>250</v>
      </c>
      <c r="E9103" t="str">
        <f t="shared" si="152"/>
        <v>incl</v>
      </c>
      <c r="F9103" t="str">
        <f>_xlfn.IFNA(VLOOKUP(D9103,RegRef,3,FALSE),_xlfn.IFNA(VLOOKUP(A9103,CountRef,2,FALSE),VLOOKUP(B9103,RegRef,3,FALSE)))</f>
        <v>Sub-Saharan Africa</v>
      </c>
      <c r="G9103" t="str">
        <f>VLOOKUP(D9103,RegRef,3,FALSE)</f>
        <v>Sub-Saharan Africa</v>
      </c>
      <c r="H9103" t="str">
        <f>VLOOKUP(A9103,CountRef,2,FALSE)</f>
        <v>Sub-Saharan Africa</v>
      </c>
    </row>
    <row r="9104" spans="1:8" x14ac:dyDescent="0.2">
      <c r="A9104" t="s">
        <v>251</v>
      </c>
      <c r="B9104" t="s">
        <v>482</v>
      </c>
      <c r="C9104" t="s">
        <v>482</v>
      </c>
      <c r="D9104" t="s">
        <v>252</v>
      </c>
      <c r="E9104" t="str">
        <f t="shared" si="152"/>
        <v>incl</v>
      </c>
      <c r="F9104" t="str">
        <f>_xlfn.IFNA(VLOOKUP(D9104,RegRef,3,FALSE),_xlfn.IFNA(VLOOKUP(A9104,CountRef,2,FALSE),VLOOKUP(B9104,RegRef,3,FALSE)))</f>
        <v>East Asia &amp; Pacific</v>
      </c>
      <c r="G9104" t="str">
        <f>VLOOKUP(D9104,RegRef,3,FALSE)</f>
        <v>East Asia &amp; Pacific</v>
      </c>
      <c r="H9104" t="str">
        <f>VLOOKUP(A9104,CountRef,2,FALSE)</f>
        <v>East Asia &amp; Pacific</v>
      </c>
    </row>
    <row r="9105" spans="1:8" x14ac:dyDescent="0.2">
      <c r="A9105" t="s">
        <v>253</v>
      </c>
      <c r="B9105" t="s">
        <v>482</v>
      </c>
      <c r="C9105" t="s">
        <v>482</v>
      </c>
      <c r="D9105" t="s">
        <v>254</v>
      </c>
      <c r="E9105" t="str">
        <f t="shared" si="152"/>
        <v>incl</v>
      </c>
      <c r="F9105" t="str">
        <f>_xlfn.IFNA(VLOOKUP(D9105,RegRef,3,FALSE),_xlfn.IFNA(VLOOKUP(A9105,CountRef,2,FALSE),VLOOKUP(B9105,RegRef,3,FALSE)))</f>
        <v>South Asia</v>
      </c>
      <c r="G9105" t="str">
        <f>VLOOKUP(D9105,RegRef,3,FALSE)</f>
        <v>South Asia</v>
      </c>
      <c r="H9105" t="str">
        <f>VLOOKUP(A9105,CountRef,2,FALSE)</f>
        <v>South Asia</v>
      </c>
    </row>
    <row r="9106" spans="1:8" x14ac:dyDescent="0.2">
      <c r="A9106" t="s">
        <v>255</v>
      </c>
      <c r="B9106" t="s">
        <v>482</v>
      </c>
      <c r="C9106" t="s">
        <v>482</v>
      </c>
      <c r="D9106" t="s">
        <v>256</v>
      </c>
      <c r="E9106" t="str">
        <f t="shared" si="152"/>
        <v>incl</v>
      </c>
      <c r="F9106" t="str">
        <f>_xlfn.IFNA(VLOOKUP(D9106,RegRef,3,FALSE),_xlfn.IFNA(VLOOKUP(A9106,CountRef,2,FALSE),VLOOKUP(B9106,RegRef,3,FALSE)))</f>
        <v>Sub-Saharan Africa</v>
      </c>
      <c r="G9106" t="str">
        <f>VLOOKUP(D9106,RegRef,3,FALSE)</f>
        <v>Sub-Saharan Africa</v>
      </c>
      <c r="H9106" t="str">
        <f>VLOOKUP(A9106,CountRef,2,FALSE)</f>
        <v>Sub-Saharan Africa</v>
      </c>
    </row>
    <row r="9107" spans="1:8" x14ac:dyDescent="0.2">
      <c r="A9107" t="s">
        <v>257</v>
      </c>
      <c r="B9107" t="s">
        <v>482</v>
      </c>
      <c r="C9107" t="s">
        <v>482</v>
      </c>
      <c r="D9107" t="s">
        <v>258</v>
      </c>
      <c r="E9107" t="str">
        <f t="shared" si="152"/>
        <v>incl</v>
      </c>
      <c r="F9107" t="str">
        <f>_xlfn.IFNA(VLOOKUP(D9107,RegRef,3,FALSE),_xlfn.IFNA(VLOOKUP(A9107,CountRef,2,FALSE),VLOOKUP(B9107,RegRef,3,FALSE)))</f>
        <v>Middle East &amp; North Africa</v>
      </c>
      <c r="G9107" t="str">
        <f>VLOOKUP(D9107,RegRef,3,FALSE)</f>
        <v>Middle East &amp; North Africa</v>
      </c>
      <c r="H9107" t="str">
        <f>VLOOKUP(A9107,CountRef,2,FALSE)</f>
        <v>Middle East &amp; North Africa</v>
      </c>
    </row>
    <row r="9108" spans="1:8" x14ac:dyDescent="0.2">
      <c r="A9108" t="s">
        <v>261</v>
      </c>
      <c r="B9108" t="s">
        <v>482</v>
      </c>
      <c r="C9108" t="s">
        <v>482</v>
      </c>
      <c r="D9108" t="s">
        <v>262</v>
      </c>
      <c r="E9108" t="str">
        <f t="shared" si="152"/>
        <v>incl</v>
      </c>
      <c r="F9108" t="str">
        <f>_xlfn.IFNA(VLOOKUP(D9108,RegRef,3,FALSE),_xlfn.IFNA(VLOOKUP(A9108,CountRef,2,FALSE),VLOOKUP(B9108,RegRef,3,FALSE)))</f>
        <v>Sub-Saharan Africa</v>
      </c>
      <c r="G9108" t="str">
        <f>VLOOKUP(D9108,RegRef,3,FALSE)</f>
        <v>Sub-Saharan Africa</v>
      </c>
      <c r="H9108" t="str">
        <f>VLOOKUP(A9108,CountRef,2,FALSE)</f>
        <v>Sub-Saharan Africa</v>
      </c>
    </row>
    <row r="9109" spans="1:8" x14ac:dyDescent="0.2">
      <c r="A9109" t="s">
        <v>263</v>
      </c>
      <c r="B9109" t="s">
        <v>482</v>
      </c>
      <c r="C9109" t="s">
        <v>482</v>
      </c>
      <c r="D9109" t="s">
        <v>264</v>
      </c>
      <c r="E9109" t="str">
        <f t="shared" si="152"/>
        <v>incl</v>
      </c>
      <c r="F9109" t="str">
        <f>_xlfn.IFNA(VLOOKUP(D9109,RegRef,3,FALSE),_xlfn.IFNA(VLOOKUP(A9109,CountRef,2,FALSE),VLOOKUP(B9109,RegRef,3,FALSE)))</f>
        <v>Sub-Saharan Africa</v>
      </c>
      <c r="G9109" t="str">
        <f>VLOOKUP(D9109,RegRef,3,FALSE)</f>
        <v>Sub-Saharan Africa</v>
      </c>
      <c r="H9109" t="str">
        <f>VLOOKUP(A9109,CountRef,2,FALSE)</f>
        <v>Sub-Saharan Africa</v>
      </c>
    </row>
    <row r="9110" spans="1:8" x14ac:dyDescent="0.2">
      <c r="A9110" t="s">
        <v>265</v>
      </c>
      <c r="B9110" t="s">
        <v>482</v>
      </c>
      <c r="C9110" t="s">
        <v>482</v>
      </c>
      <c r="D9110" t="s">
        <v>266</v>
      </c>
      <c r="E9110" t="str">
        <f t="shared" si="152"/>
        <v>incl</v>
      </c>
      <c r="F9110" t="str">
        <f>_xlfn.IFNA(VLOOKUP(D9110,RegRef,3,FALSE),_xlfn.IFNA(VLOOKUP(A9110,CountRef,2,FALSE),VLOOKUP(B9110,RegRef,3,FALSE)))</f>
        <v>Latin America &amp; Caribbean</v>
      </c>
      <c r="G9110" t="str">
        <f>VLOOKUP(D9110,RegRef,3,FALSE)</f>
        <v>Latin America &amp; Caribbean</v>
      </c>
      <c r="H9110" t="str">
        <f>VLOOKUP(A9110,CountRef,2,FALSE)</f>
        <v>Latin America &amp; Caribbean</v>
      </c>
    </row>
    <row r="9111" spans="1:8" x14ac:dyDescent="0.2">
      <c r="A9111" t="s">
        <v>269</v>
      </c>
      <c r="B9111" t="s">
        <v>482</v>
      </c>
      <c r="C9111" t="s">
        <v>482</v>
      </c>
      <c r="D9111" t="s">
        <v>270</v>
      </c>
      <c r="E9111" t="str">
        <f t="shared" si="152"/>
        <v>incl</v>
      </c>
      <c r="F9111" t="str">
        <f>_xlfn.IFNA(VLOOKUP(D9111,RegRef,3,FALSE),_xlfn.IFNA(VLOOKUP(A9111,CountRef,2,FALSE),VLOOKUP(B9111,RegRef,3,FALSE)))</f>
        <v>Europe &amp; Central Asia</v>
      </c>
      <c r="G9111" t="str">
        <f>VLOOKUP(D9111,RegRef,3,FALSE)</f>
        <v>Europe &amp; Central Asia</v>
      </c>
      <c r="H9111" t="str">
        <f>VLOOKUP(A9111,CountRef,2,FALSE)</f>
        <v>Europe &amp; Central Asia</v>
      </c>
    </row>
    <row r="9112" spans="1:8" x14ac:dyDescent="0.2">
      <c r="A9112" t="s">
        <v>271</v>
      </c>
      <c r="B9112" t="s">
        <v>482</v>
      </c>
      <c r="C9112" t="s">
        <v>482</v>
      </c>
      <c r="D9112" t="s">
        <v>272</v>
      </c>
      <c r="E9112" t="str">
        <f t="shared" si="152"/>
        <v>incl</v>
      </c>
      <c r="F9112" t="str">
        <f>_xlfn.IFNA(VLOOKUP(D9112,RegRef,3,FALSE),_xlfn.IFNA(VLOOKUP(A9112,CountRef,2,FALSE),VLOOKUP(B9112,RegRef,3,FALSE)))</f>
        <v>Europe &amp; Central Asia</v>
      </c>
      <c r="G9112" t="str">
        <f>VLOOKUP(D9112,RegRef,3,FALSE)</f>
        <v>Europe &amp; Central Asia</v>
      </c>
      <c r="H9112" t="str">
        <f>VLOOKUP(A9112,CountRef,2,FALSE)</f>
        <v>Europe &amp; Central Asia</v>
      </c>
    </row>
    <row r="9113" spans="1:8" x14ac:dyDescent="0.2">
      <c r="A9113" t="s">
        <v>273</v>
      </c>
      <c r="B9113" t="s">
        <v>482</v>
      </c>
      <c r="C9113" t="s">
        <v>482</v>
      </c>
      <c r="D9113" t="s">
        <v>274</v>
      </c>
      <c r="E9113" t="str">
        <f t="shared" si="152"/>
        <v>incl</v>
      </c>
      <c r="F9113" t="str">
        <f>_xlfn.IFNA(VLOOKUP(D9113,RegRef,3,FALSE),_xlfn.IFNA(VLOOKUP(A9113,CountRef,2,FALSE),VLOOKUP(B9113,RegRef,3,FALSE)))</f>
        <v>East Asia &amp; Pacific</v>
      </c>
      <c r="G9113" t="str">
        <f>VLOOKUP(D9113,RegRef,3,FALSE)</f>
        <v>East Asia &amp; Pacific</v>
      </c>
      <c r="H9113" t="str">
        <f>VLOOKUP(A9113,CountRef,2,FALSE)</f>
        <v>East Asia &amp; Pacific</v>
      </c>
    </row>
    <row r="9114" spans="1:8" x14ac:dyDescent="0.2">
      <c r="A9114" t="s">
        <v>275</v>
      </c>
      <c r="B9114" t="s">
        <v>482</v>
      </c>
      <c r="C9114" t="s">
        <v>482</v>
      </c>
      <c r="D9114" t="s">
        <v>276</v>
      </c>
      <c r="E9114" t="str">
        <f t="shared" si="152"/>
        <v>incl</v>
      </c>
      <c r="F9114" t="str">
        <f>_xlfn.IFNA(VLOOKUP(D9114,RegRef,3,FALSE),_xlfn.IFNA(VLOOKUP(A9114,CountRef,2,FALSE),VLOOKUP(B9114,RegRef,3,FALSE)))</f>
        <v>Europe &amp; Central Asia</v>
      </c>
      <c r="G9114" t="str">
        <f>VLOOKUP(D9114,RegRef,3,FALSE)</f>
        <v>Europe &amp; Central Asia</v>
      </c>
      <c r="H9114" t="str">
        <f>VLOOKUP(A9114,CountRef,2,FALSE)</f>
        <v>Europe &amp; Central Asia</v>
      </c>
    </row>
    <row r="9115" spans="1:8" x14ac:dyDescent="0.2">
      <c r="A9115" t="s">
        <v>277</v>
      </c>
      <c r="B9115" t="s">
        <v>482</v>
      </c>
      <c r="C9115" t="s">
        <v>482</v>
      </c>
      <c r="D9115" t="s">
        <v>278</v>
      </c>
      <c r="E9115" t="str">
        <f t="shared" si="152"/>
        <v>incl</v>
      </c>
      <c r="F9115" t="str">
        <f>_xlfn.IFNA(VLOOKUP(D9115,RegRef,3,FALSE),_xlfn.IFNA(VLOOKUP(A9115,CountRef,2,FALSE),VLOOKUP(B9115,RegRef,3,FALSE)))</f>
        <v>Middle East &amp; North Africa</v>
      </c>
      <c r="G9115" t="str">
        <f>VLOOKUP(D9115,RegRef,3,FALSE)</f>
        <v>Middle East &amp; North Africa</v>
      </c>
      <c r="H9115" t="str">
        <f>VLOOKUP(A9115,CountRef,2,FALSE)</f>
        <v>Middle East &amp; North Africa</v>
      </c>
    </row>
    <row r="9116" spans="1:8" x14ac:dyDescent="0.2">
      <c r="A9116" t="s">
        <v>279</v>
      </c>
      <c r="B9116" t="s">
        <v>482</v>
      </c>
      <c r="C9116" t="s">
        <v>482</v>
      </c>
      <c r="D9116" t="s">
        <v>280</v>
      </c>
      <c r="E9116" t="str">
        <f t="shared" si="152"/>
        <v>incl</v>
      </c>
      <c r="F9116" t="str">
        <f>_xlfn.IFNA(VLOOKUP(D9116,RegRef,3,FALSE),_xlfn.IFNA(VLOOKUP(A9116,CountRef,2,FALSE),VLOOKUP(B9116,RegRef,3,FALSE)))</f>
        <v>Sub-Saharan Africa</v>
      </c>
      <c r="G9116" t="str">
        <f>VLOOKUP(D9116,RegRef,3,FALSE)</f>
        <v>Sub-Saharan Africa</v>
      </c>
      <c r="H9116" t="str">
        <f>VLOOKUP(A9116,CountRef,2,FALSE)</f>
        <v>Sub-Saharan Africa</v>
      </c>
    </row>
    <row r="9117" spans="1:8" x14ac:dyDescent="0.2">
      <c r="A9117" t="s">
        <v>281</v>
      </c>
      <c r="B9117" t="s">
        <v>482</v>
      </c>
      <c r="C9117" t="s">
        <v>482</v>
      </c>
      <c r="D9117" t="s">
        <v>482</v>
      </c>
      <c r="E9117" t="str">
        <f t="shared" ref="E9117:E9177" si="153">IF(AND(B9117="NA",C9117="NA",D9117="NA"),"excl","incl")</f>
        <v>excl</v>
      </c>
      <c r="F9117" t="str">
        <f>_xlfn.IFNA(VLOOKUP(D9117,RegRef,3,FALSE),_xlfn.IFNA(VLOOKUP(A9117,CountRef,2,FALSE),VLOOKUP(B9117,RegRef,3,FALSE)))</f>
        <v>East Asia &amp; Pacific</v>
      </c>
      <c r="G9117" t="e">
        <f>VLOOKUP(D9117,RegRef,3,FALSE)</f>
        <v>#N/A</v>
      </c>
      <c r="H9117" t="str">
        <f>VLOOKUP(A9117,CountRef,2,FALSE)</f>
        <v>East Asia &amp; Pacific</v>
      </c>
    </row>
    <row r="9118" spans="1:8" x14ac:dyDescent="0.2">
      <c r="A9118" t="s">
        <v>283</v>
      </c>
      <c r="B9118" t="s">
        <v>482</v>
      </c>
      <c r="C9118" t="s">
        <v>482</v>
      </c>
      <c r="D9118" t="s">
        <v>284</v>
      </c>
      <c r="E9118" t="str">
        <f t="shared" si="153"/>
        <v>incl</v>
      </c>
      <c r="F9118" t="str">
        <f>_xlfn.IFNA(VLOOKUP(D9118,RegRef,3,FALSE),_xlfn.IFNA(VLOOKUP(A9118,CountRef,2,FALSE),VLOOKUP(B9118,RegRef,3,FALSE)))</f>
        <v>Sub-Saharan Africa</v>
      </c>
      <c r="G9118" t="str">
        <f>VLOOKUP(D9118,RegRef,3,FALSE)</f>
        <v>Sub-Saharan Africa</v>
      </c>
      <c r="H9118" t="str">
        <f>VLOOKUP(A9118,CountRef,2,FALSE)</f>
        <v>Sub-Saharan Africa</v>
      </c>
    </row>
    <row r="9119" spans="1:8" x14ac:dyDescent="0.2">
      <c r="A9119" t="s">
        <v>287</v>
      </c>
      <c r="B9119" t="s">
        <v>482</v>
      </c>
      <c r="C9119" t="s">
        <v>482</v>
      </c>
      <c r="D9119" t="s">
        <v>288</v>
      </c>
      <c r="E9119" t="str">
        <f t="shared" si="153"/>
        <v>incl</v>
      </c>
      <c r="F9119" t="str">
        <f>_xlfn.IFNA(VLOOKUP(D9119,RegRef,3,FALSE),_xlfn.IFNA(VLOOKUP(A9119,CountRef,2,FALSE),VLOOKUP(B9119,RegRef,3,FALSE)))</f>
        <v>South Asia</v>
      </c>
      <c r="G9119" t="str">
        <f>VLOOKUP(D9119,RegRef,3,FALSE)</f>
        <v>South Asia</v>
      </c>
      <c r="H9119" t="str">
        <f>VLOOKUP(A9119,CountRef,2,FALSE)</f>
        <v>South Asia</v>
      </c>
    </row>
    <row r="9120" spans="1:8" x14ac:dyDescent="0.2">
      <c r="A9120" t="s">
        <v>289</v>
      </c>
      <c r="B9120" t="s">
        <v>290</v>
      </c>
      <c r="C9120" t="s">
        <v>602</v>
      </c>
      <c r="D9120" t="s">
        <v>290</v>
      </c>
      <c r="E9120" t="str">
        <f t="shared" si="153"/>
        <v>incl</v>
      </c>
      <c r="F9120" t="str">
        <f>_xlfn.IFNA(VLOOKUP(D9120,RegRef,3,FALSE),_xlfn.IFNA(VLOOKUP(A9120,CountRef,2,FALSE),VLOOKUP(B9120,RegRef,3,FALSE)))</f>
        <v>Europe &amp; Central Asia</v>
      </c>
      <c r="G9120" t="str">
        <f>VLOOKUP(D9120,RegRef,3,FALSE)</f>
        <v>Europe &amp; Central Asia</v>
      </c>
      <c r="H9120" t="str">
        <f>VLOOKUP(A9120,CountRef,2,FALSE)</f>
        <v>Europe &amp; Central Asia</v>
      </c>
    </row>
    <row r="9121" spans="1:8" x14ac:dyDescent="0.2">
      <c r="A9121" t="s">
        <v>293</v>
      </c>
      <c r="B9121" t="s">
        <v>482</v>
      </c>
      <c r="C9121" t="s">
        <v>482</v>
      </c>
      <c r="D9121" t="s">
        <v>294</v>
      </c>
      <c r="E9121" t="str">
        <f t="shared" si="153"/>
        <v>incl</v>
      </c>
      <c r="F9121" t="str">
        <f>_xlfn.IFNA(VLOOKUP(D9121,RegRef,3,FALSE),_xlfn.IFNA(VLOOKUP(A9121,CountRef,2,FALSE),VLOOKUP(B9121,RegRef,3,FALSE)))</f>
        <v>East Asia &amp; Pacific</v>
      </c>
      <c r="G9121" t="str">
        <f>VLOOKUP(D9121,RegRef,3,FALSE)</f>
        <v>East Asia &amp; Pacific</v>
      </c>
      <c r="H9121" t="str">
        <f>VLOOKUP(A9121,CountRef,2,FALSE)</f>
        <v>East Asia &amp; Pacific</v>
      </c>
    </row>
    <row r="9122" spans="1:8" x14ac:dyDescent="0.2">
      <c r="A9122" t="s">
        <v>295</v>
      </c>
      <c r="B9122" t="s">
        <v>482</v>
      </c>
      <c r="C9122" t="s">
        <v>482</v>
      </c>
      <c r="D9122" t="s">
        <v>296</v>
      </c>
      <c r="E9122" t="str">
        <f t="shared" si="153"/>
        <v>incl</v>
      </c>
      <c r="F9122" t="str">
        <f>_xlfn.IFNA(VLOOKUP(D9122,RegRef,3,FALSE),_xlfn.IFNA(VLOOKUP(A9122,CountRef,2,FALSE),VLOOKUP(B9122,RegRef,3,FALSE)))</f>
        <v>Latin America &amp; Caribbean</v>
      </c>
      <c r="G9122" t="str">
        <f>VLOOKUP(D9122,RegRef,3,FALSE)</f>
        <v>Latin America &amp; Caribbean</v>
      </c>
      <c r="H9122" t="str">
        <f>VLOOKUP(A9122,CountRef,2,FALSE)</f>
        <v>Latin America &amp; Caribbean</v>
      </c>
    </row>
    <row r="9123" spans="1:8" x14ac:dyDescent="0.2">
      <c r="A9123" t="s">
        <v>297</v>
      </c>
      <c r="B9123" t="s">
        <v>482</v>
      </c>
      <c r="C9123" t="s">
        <v>482</v>
      </c>
      <c r="D9123" t="s">
        <v>298</v>
      </c>
      <c r="E9123" t="str">
        <f t="shared" si="153"/>
        <v>incl</v>
      </c>
      <c r="F9123" t="str">
        <f>_xlfn.IFNA(VLOOKUP(D9123,RegRef,3,FALSE),_xlfn.IFNA(VLOOKUP(A9123,CountRef,2,FALSE),VLOOKUP(B9123,RegRef,3,FALSE)))</f>
        <v>Sub-Saharan Africa</v>
      </c>
      <c r="G9123" t="str">
        <f>VLOOKUP(D9123,RegRef,3,FALSE)</f>
        <v>Sub-Saharan Africa</v>
      </c>
      <c r="H9123" t="str">
        <f>VLOOKUP(A9123,CountRef,2,FALSE)</f>
        <v>Sub-Saharan Africa</v>
      </c>
    </row>
    <row r="9124" spans="1:8" x14ac:dyDescent="0.2">
      <c r="A9124" t="s">
        <v>299</v>
      </c>
      <c r="B9124" t="s">
        <v>482</v>
      </c>
      <c r="C9124" t="s">
        <v>482</v>
      </c>
      <c r="D9124" t="s">
        <v>300</v>
      </c>
      <c r="E9124" t="str">
        <f t="shared" si="153"/>
        <v>incl</v>
      </c>
      <c r="F9124" t="str">
        <f>_xlfn.IFNA(VLOOKUP(D9124,RegRef,3,FALSE),_xlfn.IFNA(VLOOKUP(A9124,CountRef,2,FALSE),VLOOKUP(B9124,RegRef,3,FALSE)))</f>
        <v>Sub-Saharan Africa</v>
      </c>
      <c r="G9124" t="str">
        <f>VLOOKUP(D9124,RegRef,3,FALSE)</f>
        <v>Sub-Saharan Africa</v>
      </c>
      <c r="H9124" t="str">
        <f>VLOOKUP(A9124,CountRef,2,FALSE)</f>
        <v>Sub-Saharan Africa</v>
      </c>
    </row>
    <row r="9125" spans="1:8" x14ac:dyDescent="0.2">
      <c r="A9125" t="s">
        <v>305</v>
      </c>
      <c r="B9125" t="s">
        <v>482</v>
      </c>
      <c r="C9125" t="s">
        <v>482</v>
      </c>
      <c r="D9125" t="s">
        <v>306</v>
      </c>
      <c r="E9125" t="str">
        <f t="shared" si="153"/>
        <v>incl</v>
      </c>
      <c r="F9125" t="str">
        <f>_xlfn.IFNA(VLOOKUP(D9125,RegRef,3,FALSE),_xlfn.IFNA(VLOOKUP(A9125,CountRef,2,FALSE),VLOOKUP(B9125,RegRef,3,FALSE)))</f>
        <v>Europe &amp; Central Asia</v>
      </c>
      <c r="G9125" t="str">
        <f>VLOOKUP(D9125,RegRef,3,FALSE)</f>
        <v>Europe &amp; Central Asia</v>
      </c>
      <c r="H9125" t="str">
        <f>VLOOKUP(A9125,CountRef,2,FALSE)</f>
        <v>Europe &amp; Central Asia</v>
      </c>
    </row>
    <row r="9126" spans="1:8" x14ac:dyDescent="0.2">
      <c r="A9126" t="s">
        <v>307</v>
      </c>
      <c r="B9126" t="s">
        <v>482</v>
      </c>
      <c r="C9126" t="s">
        <v>482</v>
      </c>
      <c r="D9126" t="s">
        <v>308</v>
      </c>
      <c r="E9126" t="str">
        <f t="shared" si="153"/>
        <v>incl</v>
      </c>
      <c r="F9126" t="str">
        <f>_xlfn.IFNA(VLOOKUP(D9126,RegRef,3,FALSE),_xlfn.IFNA(VLOOKUP(A9126,CountRef,2,FALSE),VLOOKUP(B9126,RegRef,3,FALSE)))</f>
        <v>Middle East &amp; North Africa</v>
      </c>
      <c r="G9126" t="str">
        <f>VLOOKUP(D9126,RegRef,3,FALSE)</f>
        <v>Middle East &amp; North Africa</v>
      </c>
      <c r="H9126" t="str">
        <f>VLOOKUP(A9126,CountRef,2,FALSE)</f>
        <v>Middle East &amp; North Africa</v>
      </c>
    </row>
    <row r="9127" spans="1:8" x14ac:dyDescent="0.2">
      <c r="A9127" t="s">
        <v>309</v>
      </c>
      <c r="B9127" t="s">
        <v>482</v>
      </c>
      <c r="C9127" t="s">
        <v>482</v>
      </c>
      <c r="D9127" t="s">
        <v>310</v>
      </c>
      <c r="E9127" t="str">
        <f t="shared" si="153"/>
        <v>incl</v>
      </c>
      <c r="F9127" t="str">
        <f>_xlfn.IFNA(VLOOKUP(D9127,RegRef,3,FALSE),_xlfn.IFNA(VLOOKUP(A9127,CountRef,2,FALSE),VLOOKUP(B9127,RegRef,3,FALSE)))</f>
        <v>South Asia</v>
      </c>
      <c r="G9127" t="str">
        <f>VLOOKUP(D9127,RegRef,3,FALSE)</f>
        <v>South Asia</v>
      </c>
      <c r="H9127" t="str">
        <f>VLOOKUP(A9127,CountRef,2,FALSE)</f>
        <v>South Asia</v>
      </c>
    </row>
    <row r="9128" spans="1:8" x14ac:dyDescent="0.2">
      <c r="A9128" t="s">
        <v>459</v>
      </c>
      <c r="B9128" t="s">
        <v>440</v>
      </c>
      <c r="C9128" t="s">
        <v>591</v>
      </c>
      <c r="D9128" t="s">
        <v>482</v>
      </c>
      <c r="E9128" t="str">
        <f t="shared" si="153"/>
        <v>incl</v>
      </c>
      <c r="F9128" t="str">
        <f>_xlfn.IFNA(VLOOKUP(D9128,RegRef,3,FALSE),_xlfn.IFNA(VLOOKUP(A9128,CountRef,2,FALSE),VLOOKUP(B9128,RegRef,3,FALSE)))</f>
        <v>Middle East &amp; North Africa</v>
      </c>
      <c r="G9128" t="e">
        <f>VLOOKUP(D9128,RegRef,3,FALSE)</f>
        <v>#N/A</v>
      </c>
      <c r="H9128" t="e">
        <f>VLOOKUP(A9128,CountRef,2,FALSE)</f>
        <v>#N/A</v>
      </c>
    </row>
    <row r="9129" spans="1:8" x14ac:dyDescent="0.2">
      <c r="A9129" t="s">
        <v>459</v>
      </c>
      <c r="B9129" t="s">
        <v>440</v>
      </c>
      <c r="C9129" t="s">
        <v>591</v>
      </c>
      <c r="D9129" t="s">
        <v>482</v>
      </c>
      <c r="E9129" t="str">
        <f t="shared" si="153"/>
        <v>incl</v>
      </c>
      <c r="F9129" t="str">
        <f>_xlfn.IFNA(VLOOKUP(D9129,RegRef,3,FALSE),_xlfn.IFNA(VLOOKUP(A9129,CountRef,2,FALSE),VLOOKUP(B9129,RegRef,3,FALSE)))</f>
        <v>Middle East &amp; North Africa</v>
      </c>
      <c r="G9129" t="e">
        <f>VLOOKUP(D9129,RegRef,3,FALSE)</f>
        <v>#N/A</v>
      </c>
      <c r="H9129" t="e">
        <f>VLOOKUP(A9129,CountRef,2,FALSE)</f>
        <v>#N/A</v>
      </c>
    </row>
    <row r="9130" spans="1:8" x14ac:dyDescent="0.2">
      <c r="A9130" t="s">
        <v>459</v>
      </c>
      <c r="B9130" t="s">
        <v>440</v>
      </c>
      <c r="C9130" t="s">
        <v>591</v>
      </c>
      <c r="D9130" t="s">
        <v>482</v>
      </c>
      <c r="E9130" t="str">
        <f t="shared" si="153"/>
        <v>incl</v>
      </c>
      <c r="F9130" t="str">
        <f>_xlfn.IFNA(VLOOKUP(D9130,RegRef,3,FALSE),_xlfn.IFNA(VLOOKUP(A9130,CountRef,2,FALSE),VLOOKUP(B9130,RegRef,3,FALSE)))</f>
        <v>Middle East &amp; North Africa</v>
      </c>
      <c r="G9130" t="e">
        <f>VLOOKUP(D9130,RegRef,3,FALSE)</f>
        <v>#N/A</v>
      </c>
      <c r="H9130" t="e">
        <f>VLOOKUP(A9130,CountRef,2,FALSE)</f>
        <v>#N/A</v>
      </c>
    </row>
    <row r="9131" spans="1:8" x14ac:dyDescent="0.2">
      <c r="A9131" t="s">
        <v>459</v>
      </c>
      <c r="B9131" t="s">
        <v>440</v>
      </c>
      <c r="C9131" t="s">
        <v>591</v>
      </c>
      <c r="D9131" t="s">
        <v>482</v>
      </c>
      <c r="E9131" t="str">
        <f t="shared" si="153"/>
        <v>incl</v>
      </c>
      <c r="F9131" t="str">
        <f>_xlfn.IFNA(VLOOKUP(D9131,RegRef,3,FALSE),_xlfn.IFNA(VLOOKUP(A9131,CountRef,2,FALSE),VLOOKUP(B9131,RegRef,3,FALSE)))</f>
        <v>Middle East &amp; North Africa</v>
      </c>
      <c r="G9131" t="e">
        <f>VLOOKUP(D9131,RegRef,3,FALSE)</f>
        <v>#N/A</v>
      </c>
      <c r="H9131" t="e">
        <f>VLOOKUP(A9131,CountRef,2,FALSE)</f>
        <v>#N/A</v>
      </c>
    </row>
    <row r="9132" spans="1:8" x14ac:dyDescent="0.2">
      <c r="A9132" t="s">
        <v>459</v>
      </c>
      <c r="B9132" t="s">
        <v>440</v>
      </c>
      <c r="C9132" t="s">
        <v>591</v>
      </c>
      <c r="D9132" t="s">
        <v>482</v>
      </c>
      <c r="E9132" t="str">
        <f t="shared" si="153"/>
        <v>incl</v>
      </c>
      <c r="F9132" t="str">
        <f>_xlfn.IFNA(VLOOKUP(D9132,RegRef,3,FALSE),_xlfn.IFNA(VLOOKUP(A9132,CountRef,2,FALSE),VLOOKUP(B9132,RegRef,3,FALSE)))</f>
        <v>Middle East &amp; North Africa</v>
      </c>
      <c r="G9132" t="e">
        <f>VLOOKUP(D9132,RegRef,3,FALSE)</f>
        <v>#N/A</v>
      </c>
      <c r="H9132" t="e">
        <f>VLOOKUP(A9132,CountRef,2,FALSE)</f>
        <v>#N/A</v>
      </c>
    </row>
    <row r="9133" spans="1:8" x14ac:dyDescent="0.2">
      <c r="A9133" t="s">
        <v>459</v>
      </c>
      <c r="B9133" t="s">
        <v>440</v>
      </c>
      <c r="C9133" t="s">
        <v>591</v>
      </c>
      <c r="D9133" t="s">
        <v>482</v>
      </c>
      <c r="E9133" t="str">
        <f t="shared" si="153"/>
        <v>incl</v>
      </c>
      <c r="F9133" t="str">
        <f>_xlfn.IFNA(VLOOKUP(D9133,RegRef,3,FALSE),_xlfn.IFNA(VLOOKUP(A9133,CountRef,2,FALSE),VLOOKUP(B9133,RegRef,3,FALSE)))</f>
        <v>Middle East &amp; North Africa</v>
      </c>
      <c r="G9133" t="e">
        <f>VLOOKUP(D9133,RegRef,3,FALSE)</f>
        <v>#N/A</v>
      </c>
      <c r="H9133" t="e">
        <f>VLOOKUP(A9133,CountRef,2,FALSE)</f>
        <v>#N/A</v>
      </c>
    </row>
    <row r="9134" spans="1:8" x14ac:dyDescent="0.2">
      <c r="A9134" t="s">
        <v>459</v>
      </c>
      <c r="B9134" t="s">
        <v>440</v>
      </c>
      <c r="C9134" t="s">
        <v>591</v>
      </c>
      <c r="D9134" t="s">
        <v>482</v>
      </c>
      <c r="E9134" t="str">
        <f t="shared" si="153"/>
        <v>incl</v>
      </c>
      <c r="F9134" t="str">
        <f>_xlfn.IFNA(VLOOKUP(D9134,RegRef,3,FALSE),_xlfn.IFNA(VLOOKUP(A9134,CountRef,2,FALSE),VLOOKUP(B9134,RegRef,3,FALSE)))</f>
        <v>Middle East &amp; North Africa</v>
      </c>
      <c r="G9134" t="e">
        <f>VLOOKUP(D9134,RegRef,3,FALSE)</f>
        <v>#N/A</v>
      </c>
      <c r="H9134" t="e">
        <f>VLOOKUP(A9134,CountRef,2,FALSE)</f>
        <v>#N/A</v>
      </c>
    </row>
    <row r="9135" spans="1:8" x14ac:dyDescent="0.2">
      <c r="A9135" t="s">
        <v>313</v>
      </c>
      <c r="B9135" t="s">
        <v>482</v>
      </c>
      <c r="C9135" t="s">
        <v>482</v>
      </c>
      <c r="D9135" t="s">
        <v>314</v>
      </c>
      <c r="E9135" t="str">
        <f t="shared" si="153"/>
        <v>incl</v>
      </c>
      <c r="F9135" t="str">
        <f>_xlfn.IFNA(VLOOKUP(D9135,RegRef,3,FALSE),_xlfn.IFNA(VLOOKUP(A9135,CountRef,2,FALSE),VLOOKUP(B9135,RegRef,3,FALSE)))</f>
        <v>Latin America &amp; Caribbean</v>
      </c>
      <c r="G9135" t="str">
        <f>VLOOKUP(D9135,RegRef,3,FALSE)</f>
        <v>Latin America &amp; Caribbean</v>
      </c>
      <c r="H9135" t="str">
        <f>VLOOKUP(A9135,CountRef,2,FALSE)</f>
        <v>Latin America &amp; Caribbean</v>
      </c>
    </row>
    <row r="9136" spans="1:8" x14ac:dyDescent="0.2">
      <c r="A9136" t="s">
        <v>315</v>
      </c>
      <c r="B9136" t="s">
        <v>316</v>
      </c>
      <c r="C9136" t="s">
        <v>530</v>
      </c>
      <c r="D9136" t="s">
        <v>316</v>
      </c>
      <c r="E9136" t="str">
        <f t="shared" si="153"/>
        <v>incl</v>
      </c>
      <c r="F9136" t="str">
        <f>_xlfn.IFNA(VLOOKUP(D9136,RegRef,3,FALSE),_xlfn.IFNA(VLOOKUP(A9136,CountRef,2,FALSE),VLOOKUP(B9136,RegRef,3,FALSE)))</f>
        <v>East Asia &amp; Pacific</v>
      </c>
      <c r="G9136" t="str">
        <f>VLOOKUP(D9136,RegRef,3,FALSE)</f>
        <v>East Asia &amp; Pacific</v>
      </c>
      <c r="H9136" t="str">
        <f>VLOOKUP(A9136,CountRef,2,FALSE)</f>
        <v>East Asia &amp; Pacific</v>
      </c>
    </row>
    <row r="9137" spans="1:8" x14ac:dyDescent="0.2">
      <c r="A9137" t="s">
        <v>317</v>
      </c>
      <c r="B9137" t="s">
        <v>482</v>
      </c>
      <c r="C9137" t="s">
        <v>482</v>
      </c>
      <c r="D9137" t="s">
        <v>318</v>
      </c>
      <c r="E9137" t="str">
        <f t="shared" si="153"/>
        <v>incl</v>
      </c>
      <c r="F9137" t="str">
        <f>_xlfn.IFNA(VLOOKUP(D9137,RegRef,3,FALSE),_xlfn.IFNA(VLOOKUP(A9137,CountRef,2,FALSE),VLOOKUP(B9137,RegRef,3,FALSE)))</f>
        <v>Latin America &amp; Caribbean</v>
      </c>
      <c r="G9137" t="str">
        <f>VLOOKUP(D9137,RegRef,3,FALSE)</f>
        <v>Latin America &amp; Caribbean</v>
      </c>
      <c r="H9137" t="str">
        <f>VLOOKUP(A9137,CountRef,2,FALSE)</f>
        <v>Latin America &amp; Caribbean</v>
      </c>
    </row>
    <row r="9138" spans="1:8" x14ac:dyDescent="0.2">
      <c r="A9138" t="s">
        <v>319</v>
      </c>
      <c r="B9138" t="s">
        <v>482</v>
      </c>
      <c r="C9138" t="s">
        <v>482</v>
      </c>
      <c r="D9138" t="s">
        <v>320</v>
      </c>
      <c r="E9138" t="str">
        <f t="shared" si="153"/>
        <v>incl</v>
      </c>
      <c r="F9138" t="str">
        <f>_xlfn.IFNA(VLOOKUP(D9138,RegRef,3,FALSE),_xlfn.IFNA(VLOOKUP(A9138,CountRef,2,FALSE),VLOOKUP(B9138,RegRef,3,FALSE)))</f>
        <v>Latin America &amp; Caribbean</v>
      </c>
      <c r="G9138" t="str">
        <f>VLOOKUP(D9138,RegRef,3,FALSE)</f>
        <v>Latin America &amp; Caribbean</v>
      </c>
      <c r="H9138" t="str">
        <f>VLOOKUP(A9138,CountRef,2,FALSE)</f>
        <v>Latin America &amp; Caribbean</v>
      </c>
    </row>
    <row r="9139" spans="1:8" x14ac:dyDescent="0.2">
      <c r="A9139" t="s">
        <v>321</v>
      </c>
      <c r="B9139" t="s">
        <v>482</v>
      </c>
      <c r="C9139" t="s">
        <v>482</v>
      </c>
      <c r="D9139" t="s">
        <v>322</v>
      </c>
      <c r="E9139" t="str">
        <f t="shared" si="153"/>
        <v>incl</v>
      </c>
      <c r="F9139" t="str">
        <f>_xlfn.IFNA(VLOOKUP(D9139,RegRef,3,FALSE),_xlfn.IFNA(VLOOKUP(A9139,CountRef,2,FALSE),VLOOKUP(B9139,RegRef,3,FALSE)))</f>
        <v>East Asia &amp; Pacific</v>
      </c>
      <c r="G9139" t="str">
        <f>VLOOKUP(D9139,RegRef,3,FALSE)</f>
        <v>East Asia &amp; Pacific</v>
      </c>
      <c r="H9139" t="str">
        <f>VLOOKUP(A9139,CountRef,2,FALSE)</f>
        <v>East Asia &amp; Pacific</v>
      </c>
    </row>
    <row r="9140" spans="1:8" x14ac:dyDescent="0.2">
      <c r="A9140" t="s">
        <v>323</v>
      </c>
      <c r="B9140" t="s">
        <v>482</v>
      </c>
      <c r="C9140" t="s">
        <v>482</v>
      </c>
      <c r="D9140" t="s">
        <v>324</v>
      </c>
      <c r="E9140" t="str">
        <f t="shared" si="153"/>
        <v>incl</v>
      </c>
      <c r="F9140" t="str">
        <f>_xlfn.IFNA(VLOOKUP(D9140,RegRef,3,FALSE),_xlfn.IFNA(VLOOKUP(A9140,CountRef,2,FALSE),VLOOKUP(B9140,RegRef,3,FALSE)))</f>
        <v>Europe &amp; Central Asia</v>
      </c>
      <c r="G9140" t="str">
        <f>VLOOKUP(D9140,RegRef,3,FALSE)</f>
        <v>Europe &amp; Central Asia</v>
      </c>
      <c r="H9140" t="str">
        <f>VLOOKUP(A9140,CountRef,2,FALSE)</f>
        <v>Europe &amp; Central Asia</v>
      </c>
    </row>
    <row r="9141" spans="1:8" x14ac:dyDescent="0.2">
      <c r="A9141" t="s">
        <v>325</v>
      </c>
      <c r="B9141" t="s">
        <v>482</v>
      </c>
      <c r="C9141" t="s">
        <v>482</v>
      </c>
      <c r="D9141" t="s">
        <v>326</v>
      </c>
      <c r="E9141" t="str">
        <f t="shared" si="153"/>
        <v>incl</v>
      </c>
      <c r="F9141" t="str">
        <f>_xlfn.IFNA(VLOOKUP(D9141,RegRef,3,FALSE),_xlfn.IFNA(VLOOKUP(A9141,CountRef,2,FALSE),VLOOKUP(B9141,RegRef,3,FALSE)))</f>
        <v>Europe &amp; Central Asia</v>
      </c>
      <c r="G9141" t="str">
        <f>VLOOKUP(D9141,RegRef,3,FALSE)</f>
        <v>Europe &amp; Central Asia</v>
      </c>
      <c r="H9141" t="str">
        <f>VLOOKUP(A9141,CountRef,2,FALSE)</f>
        <v>Europe &amp; Central Asia</v>
      </c>
    </row>
    <row r="9142" spans="1:8" x14ac:dyDescent="0.2">
      <c r="A9142" t="s">
        <v>329</v>
      </c>
      <c r="B9142" t="s">
        <v>482</v>
      </c>
      <c r="C9142" t="s">
        <v>482</v>
      </c>
      <c r="D9142" t="s">
        <v>330</v>
      </c>
      <c r="E9142" t="str">
        <f t="shared" si="153"/>
        <v>incl</v>
      </c>
      <c r="F9142" t="str">
        <f>_xlfn.IFNA(VLOOKUP(D9142,RegRef,3,FALSE),_xlfn.IFNA(VLOOKUP(A9142,CountRef,2,FALSE),VLOOKUP(B9142,RegRef,3,FALSE)))</f>
        <v>Middle East &amp; North Africa</v>
      </c>
      <c r="G9142" t="str">
        <f>VLOOKUP(D9142,RegRef,3,FALSE)</f>
        <v>Middle East &amp; North Africa</v>
      </c>
      <c r="H9142" t="str">
        <f>VLOOKUP(A9142,CountRef,2,FALSE)</f>
        <v>Middle East &amp; North Africa</v>
      </c>
    </row>
    <row r="9143" spans="1:8" x14ac:dyDescent="0.2">
      <c r="A9143" t="s">
        <v>331</v>
      </c>
      <c r="B9143" t="s">
        <v>482</v>
      </c>
      <c r="C9143" t="s">
        <v>482</v>
      </c>
      <c r="D9143" t="s">
        <v>482</v>
      </c>
      <c r="E9143" t="str">
        <f t="shared" si="153"/>
        <v>excl</v>
      </c>
      <c r="F9143" t="str">
        <f>_xlfn.IFNA(VLOOKUP(D9143,RegRef,3,FALSE),_xlfn.IFNA(VLOOKUP(A9143,CountRef,2,FALSE),VLOOKUP(B9143,RegRef,3,FALSE)))</f>
        <v>Europe &amp; Central Asia</v>
      </c>
      <c r="G9143" t="e">
        <f>VLOOKUP(D9143,RegRef,3,FALSE)</f>
        <v>#N/A</v>
      </c>
      <c r="H9143" t="str">
        <f>VLOOKUP(A9143,CountRef,2,FALSE)</f>
        <v>Europe &amp; Central Asia</v>
      </c>
    </row>
    <row r="9144" spans="1:8" x14ac:dyDescent="0.2">
      <c r="A9144" t="s">
        <v>461</v>
      </c>
      <c r="B9144" t="s">
        <v>334</v>
      </c>
      <c r="C9144" t="s">
        <v>490</v>
      </c>
      <c r="D9144" t="s">
        <v>482</v>
      </c>
      <c r="E9144" t="str">
        <f t="shared" si="153"/>
        <v>incl</v>
      </c>
      <c r="F9144" t="str">
        <f>_xlfn.IFNA(VLOOKUP(D9144,RegRef,3,FALSE),_xlfn.IFNA(VLOOKUP(A9144,CountRef,2,FALSE),VLOOKUP(B9144,RegRef,3,FALSE)))</f>
        <v>Europe &amp; Central Asia</v>
      </c>
      <c r="G9144" t="e">
        <f>VLOOKUP(D9144,RegRef,3,FALSE)</f>
        <v>#N/A</v>
      </c>
      <c r="H9144" t="e">
        <f>VLOOKUP(A9144,CountRef,2,FALSE)</f>
        <v>#N/A</v>
      </c>
    </row>
    <row r="9145" spans="1:8" x14ac:dyDescent="0.2">
      <c r="A9145" t="s">
        <v>461</v>
      </c>
      <c r="B9145" t="s">
        <v>334</v>
      </c>
      <c r="C9145" t="s">
        <v>490</v>
      </c>
      <c r="D9145" t="s">
        <v>482</v>
      </c>
      <c r="E9145" t="str">
        <f t="shared" si="153"/>
        <v>incl</v>
      </c>
      <c r="F9145" t="str">
        <f>_xlfn.IFNA(VLOOKUP(D9145,RegRef,3,FALSE),_xlfn.IFNA(VLOOKUP(A9145,CountRef,2,FALSE),VLOOKUP(B9145,RegRef,3,FALSE)))</f>
        <v>Europe &amp; Central Asia</v>
      </c>
      <c r="G9145" t="e">
        <f>VLOOKUP(D9145,RegRef,3,FALSE)</f>
        <v>#N/A</v>
      </c>
      <c r="H9145" t="e">
        <f>VLOOKUP(A9145,CountRef,2,FALSE)</f>
        <v>#N/A</v>
      </c>
    </row>
    <row r="9146" spans="1:8" x14ac:dyDescent="0.2">
      <c r="A9146" t="s">
        <v>461</v>
      </c>
      <c r="B9146" t="s">
        <v>334</v>
      </c>
      <c r="C9146" t="s">
        <v>490</v>
      </c>
      <c r="D9146" t="s">
        <v>482</v>
      </c>
      <c r="E9146" t="str">
        <f t="shared" si="153"/>
        <v>incl</v>
      </c>
      <c r="F9146" t="str">
        <f>_xlfn.IFNA(VLOOKUP(D9146,RegRef,3,FALSE),_xlfn.IFNA(VLOOKUP(A9146,CountRef,2,FALSE),VLOOKUP(B9146,RegRef,3,FALSE)))</f>
        <v>Europe &amp; Central Asia</v>
      </c>
      <c r="G9146" t="e">
        <f>VLOOKUP(D9146,RegRef,3,FALSE)</f>
        <v>#N/A</v>
      </c>
      <c r="H9146" t="e">
        <f>VLOOKUP(A9146,CountRef,2,FALSE)</f>
        <v>#N/A</v>
      </c>
    </row>
    <row r="9147" spans="1:8" x14ac:dyDescent="0.2">
      <c r="A9147" t="s">
        <v>461</v>
      </c>
      <c r="B9147" t="s">
        <v>334</v>
      </c>
      <c r="C9147" t="s">
        <v>490</v>
      </c>
      <c r="D9147" t="s">
        <v>482</v>
      </c>
      <c r="E9147" t="str">
        <f t="shared" si="153"/>
        <v>incl</v>
      </c>
      <c r="F9147" t="str">
        <f>_xlfn.IFNA(VLOOKUP(D9147,RegRef,3,FALSE),_xlfn.IFNA(VLOOKUP(A9147,CountRef,2,FALSE),VLOOKUP(B9147,RegRef,3,FALSE)))</f>
        <v>Europe &amp; Central Asia</v>
      </c>
      <c r="G9147" t="e">
        <f>VLOOKUP(D9147,RegRef,3,FALSE)</f>
        <v>#N/A</v>
      </c>
      <c r="H9147" t="e">
        <f>VLOOKUP(A9147,CountRef,2,FALSE)</f>
        <v>#N/A</v>
      </c>
    </row>
    <row r="9148" spans="1:8" x14ac:dyDescent="0.2">
      <c r="A9148" t="s">
        <v>461</v>
      </c>
      <c r="B9148" t="s">
        <v>334</v>
      </c>
      <c r="C9148" t="s">
        <v>490</v>
      </c>
      <c r="D9148" t="s">
        <v>482</v>
      </c>
      <c r="E9148" t="str">
        <f t="shared" si="153"/>
        <v>incl</v>
      </c>
      <c r="F9148" t="str">
        <f>_xlfn.IFNA(VLOOKUP(D9148,RegRef,3,FALSE),_xlfn.IFNA(VLOOKUP(A9148,CountRef,2,FALSE),VLOOKUP(B9148,RegRef,3,FALSE)))</f>
        <v>Europe &amp; Central Asia</v>
      </c>
      <c r="G9148" t="e">
        <f>VLOOKUP(D9148,RegRef,3,FALSE)</f>
        <v>#N/A</v>
      </c>
      <c r="H9148" t="e">
        <f>VLOOKUP(A9148,CountRef,2,FALSE)</f>
        <v>#N/A</v>
      </c>
    </row>
    <row r="9149" spans="1:8" x14ac:dyDescent="0.2">
      <c r="A9149" t="s">
        <v>461</v>
      </c>
      <c r="B9149" t="s">
        <v>334</v>
      </c>
      <c r="C9149" t="s">
        <v>490</v>
      </c>
      <c r="D9149" t="s">
        <v>482</v>
      </c>
      <c r="E9149" t="str">
        <f t="shared" si="153"/>
        <v>incl</v>
      </c>
      <c r="F9149" t="str">
        <f>_xlfn.IFNA(VLOOKUP(D9149,RegRef,3,FALSE),_xlfn.IFNA(VLOOKUP(A9149,CountRef,2,FALSE),VLOOKUP(B9149,RegRef,3,FALSE)))</f>
        <v>Europe &amp; Central Asia</v>
      </c>
      <c r="G9149" t="e">
        <f>VLOOKUP(D9149,RegRef,3,FALSE)</f>
        <v>#N/A</v>
      </c>
      <c r="H9149" t="e">
        <f>VLOOKUP(A9149,CountRef,2,FALSE)</f>
        <v>#N/A</v>
      </c>
    </row>
    <row r="9150" spans="1:8" x14ac:dyDescent="0.2">
      <c r="A9150" t="s">
        <v>335</v>
      </c>
      <c r="B9150" t="s">
        <v>482</v>
      </c>
      <c r="C9150" t="s">
        <v>482</v>
      </c>
      <c r="D9150" t="s">
        <v>336</v>
      </c>
      <c r="E9150" t="str">
        <f t="shared" si="153"/>
        <v>incl</v>
      </c>
      <c r="F9150" t="str">
        <f>_xlfn.IFNA(VLOOKUP(D9150,RegRef,3,FALSE),_xlfn.IFNA(VLOOKUP(A9150,CountRef,2,FALSE),VLOOKUP(B9150,RegRef,3,FALSE)))</f>
        <v>Sub-Saharan Africa</v>
      </c>
      <c r="G9150" t="str">
        <f>VLOOKUP(D9150,RegRef,3,FALSE)</f>
        <v>Sub-Saharan Africa</v>
      </c>
      <c r="H9150" t="str">
        <f>VLOOKUP(A9150,CountRef,2,FALSE)</f>
        <v>Sub-Saharan Africa</v>
      </c>
    </row>
    <row r="9151" spans="1:8" x14ac:dyDescent="0.2">
      <c r="A9151" t="s">
        <v>462</v>
      </c>
      <c r="B9151" t="s">
        <v>482</v>
      </c>
      <c r="C9151" t="s">
        <v>482</v>
      </c>
      <c r="D9151" t="s">
        <v>374</v>
      </c>
      <c r="E9151" t="str">
        <f t="shared" si="153"/>
        <v>incl</v>
      </c>
      <c r="F9151" t="str">
        <f>_xlfn.IFNA(VLOOKUP(D9151,RegRef,3,FALSE),_xlfn.IFNA(VLOOKUP(A9151,CountRef,2,FALSE),VLOOKUP(B9151,RegRef,3,FALSE)))</f>
        <v>Latin America &amp; Caribbean</v>
      </c>
      <c r="G9151" t="str">
        <f>VLOOKUP(D9151,RegRef,3,FALSE)</f>
        <v>Latin America &amp; Caribbean</v>
      </c>
      <c r="H9151" t="e">
        <f>VLOOKUP(A9151,CountRef,2,FALSE)</f>
        <v>#N/A</v>
      </c>
    </row>
    <row r="9152" spans="1:8" x14ac:dyDescent="0.2">
      <c r="A9152" t="s">
        <v>463</v>
      </c>
      <c r="B9152" t="s">
        <v>482</v>
      </c>
      <c r="C9152" t="s">
        <v>482</v>
      </c>
      <c r="D9152" t="s">
        <v>376</v>
      </c>
      <c r="E9152" t="str">
        <f t="shared" si="153"/>
        <v>incl</v>
      </c>
      <c r="F9152" t="str">
        <f>_xlfn.IFNA(VLOOKUP(D9152,RegRef,3,FALSE),_xlfn.IFNA(VLOOKUP(A9152,CountRef,2,FALSE),VLOOKUP(B9152,RegRef,3,FALSE)))</f>
        <v>Latin America &amp; Caribbean</v>
      </c>
      <c r="G9152" t="str">
        <f>VLOOKUP(D9152,RegRef,3,FALSE)</f>
        <v>Latin America &amp; Caribbean</v>
      </c>
      <c r="H9152" t="e">
        <f>VLOOKUP(A9152,CountRef,2,FALSE)</f>
        <v>#N/A</v>
      </c>
    </row>
    <row r="9153" spans="1:8" x14ac:dyDescent="0.2">
      <c r="A9153" t="s">
        <v>464</v>
      </c>
      <c r="B9153" t="s">
        <v>380</v>
      </c>
      <c r="C9153" t="s">
        <v>557</v>
      </c>
      <c r="D9153" t="s">
        <v>380</v>
      </c>
      <c r="E9153" t="str">
        <f t="shared" si="153"/>
        <v>incl</v>
      </c>
      <c r="F9153" t="str">
        <f>_xlfn.IFNA(VLOOKUP(D9153,RegRef,3,FALSE),_xlfn.IFNA(VLOOKUP(A9153,CountRef,2,FALSE),VLOOKUP(B9153,RegRef,3,FALSE)))</f>
        <v>Latin America &amp; Caribbean</v>
      </c>
      <c r="G9153" t="str">
        <f>VLOOKUP(D9153,RegRef,3,FALSE)</f>
        <v>Latin America &amp; Caribbean</v>
      </c>
      <c r="H9153" t="e">
        <f>VLOOKUP(A9153,CountRef,2,FALSE)</f>
        <v>#N/A</v>
      </c>
    </row>
    <row r="9154" spans="1:8" x14ac:dyDescent="0.2">
      <c r="A9154" t="s">
        <v>464</v>
      </c>
      <c r="B9154" t="s">
        <v>380</v>
      </c>
      <c r="C9154" t="s">
        <v>557</v>
      </c>
      <c r="D9154" t="s">
        <v>380</v>
      </c>
      <c r="E9154" t="str">
        <f t="shared" si="153"/>
        <v>incl</v>
      </c>
      <c r="F9154" t="str">
        <f>_xlfn.IFNA(VLOOKUP(D9154,RegRef,3,FALSE),_xlfn.IFNA(VLOOKUP(A9154,CountRef,2,FALSE),VLOOKUP(B9154,RegRef,3,FALSE)))</f>
        <v>Latin America &amp; Caribbean</v>
      </c>
      <c r="G9154" t="str">
        <f>VLOOKUP(D9154,RegRef,3,FALSE)</f>
        <v>Latin America &amp; Caribbean</v>
      </c>
      <c r="H9154" t="e">
        <f>VLOOKUP(A9154,CountRef,2,FALSE)</f>
        <v>#N/A</v>
      </c>
    </row>
    <row r="9155" spans="1:8" x14ac:dyDescent="0.2">
      <c r="A9155" t="s">
        <v>339</v>
      </c>
      <c r="B9155" t="s">
        <v>482</v>
      </c>
      <c r="C9155" t="s">
        <v>482</v>
      </c>
      <c r="D9155" t="s">
        <v>340</v>
      </c>
      <c r="E9155" t="str">
        <f t="shared" si="153"/>
        <v>incl</v>
      </c>
      <c r="F9155" t="str">
        <f>_xlfn.IFNA(VLOOKUP(D9155,RegRef,3,FALSE),_xlfn.IFNA(VLOOKUP(A9155,CountRef,2,FALSE),VLOOKUP(B9155,RegRef,3,FALSE)))</f>
        <v>Europe &amp; Central Asia</v>
      </c>
      <c r="G9155" t="str">
        <f>VLOOKUP(D9155,RegRef,3,FALSE)</f>
        <v>Europe &amp; Central Asia</v>
      </c>
      <c r="H9155" t="str">
        <f>VLOOKUP(A9155,CountRef,2,FALSE)</f>
        <v>Europe &amp; Central Asia</v>
      </c>
    </row>
    <row r="9156" spans="1:8" x14ac:dyDescent="0.2">
      <c r="A9156" t="s">
        <v>343</v>
      </c>
      <c r="B9156" t="s">
        <v>482</v>
      </c>
      <c r="C9156" t="s">
        <v>482</v>
      </c>
      <c r="D9156" t="s">
        <v>344</v>
      </c>
      <c r="E9156" t="str">
        <f t="shared" si="153"/>
        <v>incl</v>
      </c>
      <c r="F9156" t="str">
        <f>_xlfn.IFNA(VLOOKUP(D9156,RegRef,3,FALSE),_xlfn.IFNA(VLOOKUP(A9156,CountRef,2,FALSE),VLOOKUP(B9156,RegRef,3,FALSE)))</f>
        <v>Middle East &amp; North Africa</v>
      </c>
      <c r="G9156" t="str">
        <f>VLOOKUP(D9156,RegRef,3,FALSE)</f>
        <v>Middle East &amp; North Africa</v>
      </c>
      <c r="H9156" t="str">
        <f>VLOOKUP(A9156,CountRef,2,FALSE)</f>
        <v>Middle East &amp; North Africa</v>
      </c>
    </row>
    <row r="9157" spans="1:8" x14ac:dyDescent="0.2">
      <c r="A9157" t="s">
        <v>345</v>
      </c>
      <c r="B9157" t="s">
        <v>482</v>
      </c>
      <c r="C9157" t="s">
        <v>482</v>
      </c>
      <c r="D9157" t="s">
        <v>346</v>
      </c>
      <c r="E9157" t="str">
        <f t="shared" si="153"/>
        <v>incl</v>
      </c>
      <c r="F9157" t="str">
        <f>_xlfn.IFNA(VLOOKUP(D9157,RegRef,3,FALSE),_xlfn.IFNA(VLOOKUP(A9157,CountRef,2,FALSE),VLOOKUP(B9157,RegRef,3,FALSE)))</f>
        <v>Sub-Saharan Africa</v>
      </c>
      <c r="G9157" t="str">
        <f>VLOOKUP(D9157,RegRef,3,FALSE)</f>
        <v>Sub-Saharan Africa</v>
      </c>
      <c r="H9157" t="str">
        <f>VLOOKUP(A9157,CountRef,2,FALSE)</f>
        <v>Sub-Saharan Africa</v>
      </c>
    </row>
    <row r="9158" spans="1:8" x14ac:dyDescent="0.2">
      <c r="A9158" t="s">
        <v>347</v>
      </c>
      <c r="B9158" t="s">
        <v>482</v>
      </c>
      <c r="C9158" t="s">
        <v>482</v>
      </c>
      <c r="D9158" t="s">
        <v>348</v>
      </c>
      <c r="E9158" t="str">
        <f t="shared" si="153"/>
        <v>incl</v>
      </c>
      <c r="F9158" t="str">
        <f>_xlfn.IFNA(VLOOKUP(D9158,RegRef,3,FALSE),_xlfn.IFNA(VLOOKUP(A9158,CountRef,2,FALSE),VLOOKUP(B9158,RegRef,3,FALSE)))</f>
        <v>Europe &amp; Central Asia</v>
      </c>
      <c r="G9158" t="str">
        <f>VLOOKUP(D9158,RegRef,3,FALSE)</f>
        <v>Europe &amp; Central Asia</v>
      </c>
      <c r="H9158" t="str">
        <f>VLOOKUP(A9158,CountRef,2,FALSE)</f>
        <v>Europe &amp; Central Asia</v>
      </c>
    </row>
    <row r="9159" spans="1:8" x14ac:dyDescent="0.2">
      <c r="A9159" t="s">
        <v>349</v>
      </c>
      <c r="B9159" t="s">
        <v>482</v>
      </c>
      <c r="C9159" t="s">
        <v>482</v>
      </c>
      <c r="D9159" t="s">
        <v>350</v>
      </c>
      <c r="E9159" t="str">
        <f t="shared" si="153"/>
        <v>incl</v>
      </c>
      <c r="F9159" t="str">
        <f>_xlfn.IFNA(VLOOKUP(D9159,RegRef,3,FALSE),_xlfn.IFNA(VLOOKUP(A9159,CountRef,2,FALSE),VLOOKUP(B9159,RegRef,3,FALSE)))</f>
        <v>Sub-Saharan Africa</v>
      </c>
      <c r="G9159" t="str">
        <f>VLOOKUP(D9159,RegRef,3,FALSE)</f>
        <v>Sub-Saharan Africa</v>
      </c>
      <c r="H9159" t="str">
        <f>VLOOKUP(A9159,CountRef,2,FALSE)</f>
        <v>Sub-Saharan Africa</v>
      </c>
    </row>
    <row r="9160" spans="1:8" x14ac:dyDescent="0.2">
      <c r="A9160" t="s">
        <v>351</v>
      </c>
      <c r="B9160" t="s">
        <v>482</v>
      </c>
      <c r="C9160" t="s">
        <v>482</v>
      </c>
      <c r="D9160" t="s">
        <v>352</v>
      </c>
      <c r="E9160" t="str">
        <f t="shared" si="153"/>
        <v>incl</v>
      </c>
      <c r="F9160" t="str">
        <f>_xlfn.IFNA(VLOOKUP(D9160,RegRef,3,FALSE),_xlfn.IFNA(VLOOKUP(A9160,CountRef,2,FALSE),VLOOKUP(B9160,RegRef,3,FALSE)))</f>
        <v>Sub-Saharan Africa</v>
      </c>
      <c r="G9160" t="str">
        <f>VLOOKUP(D9160,RegRef,3,FALSE)</f>
        <v>Sub-Saharan Africa</v>
      </c>
      <c r="H9160" t="str">
        <f>VLOOKUP(A9160,CountRef,2,FALSE)</f>
        <v>Sub-Saharan Africa</v>
      </c>
    </row>
    <row r="9161" spans="1:8" x14ac:dyDescent="0.2">
      <c r="A9161" t="s">
        <v>353</v>
      </c>
      <c r="B9161" t="s">
        <v>482</v>
      </c>
      <c r="C9161" t="s">
        <v>482</v>
      </c>
      <c r="D9161" t="s">
        <v>354</v>
      </c>
      <c r="E9161" t="str">
        <f t="shared" si="153"/>
        <v>incl</v>
      </c>
      <c r="F9161" t="str">
        <f>_xlfn.IFNA(VLOOKUP(D9161,RegRef,3,FALSE),_xlfn.IFNA(VLOOKUP(A9161,CountRef,2,FALSE),VLOOKUP(B9161,RegRef,3,FALSE)))</f>
        <v>East Asia &amp; Pacific</v>
      </c>
      <c r="G9161" t="str">
        <f>VLOOKUP(D9161,RegRef,3,FALSE)</f>
        <v>East Asia &amp; Pacific</v>
      </c>
      <c r="H9161" t="str">
        <f>VLOOKUP(A9161,CountRef,2,FALSE)</f>
        <v>East Asia &amp; Pacific</v>
      </c>
    </row>
    <row r="9162" spans="1:8" x14ac:dyDescent="0.2">
      <c r="A9162" t="s">
        <v>466</v>
      </c>
      <c r="B9162" t="s">
        <v>358</v>
      </c>
      <c r="C9162" t="s">
        <v>521</v>
      </c>
      <c r="D9162" t="s">
        <v>358</v>
      </c>
      <c r="E9162" t="str">
        <f t="shared" si="153"/>
        <v>incl</v>
      </c>
      <c r="F9162" t="str">
        <f>_xlfn.IFNA(VLOOKUP(D9162,RegRef,3,FALSE),_xlfn.IFNA(VLOOKUP(A9162,CountRef,2,FALSE),VLOOKUP(B9162,RegRef,3,FALSE)))</f>
        <v>Europe &amp; Central Asia</v>
      </c>
      <c r="G9162" t="str">
        <f>VLOOKUP(D9162,RegRef,3,FALSE)</f>
        <v>Europe &amp; Central Asia</v>
      </c>
      <c r="H9162" t="e">
        <f>VLOOKUP(A9162,CountRef,2,FALSE)</f>
        <v>#N/A</v>
      </c>
    </row>
    <row r="9163" spans="1:8" x14ac:dyDescent="0.2">
      <c r="A9163" t="s">
        <v>359</v>
      </c>
      <c r="B9163" t="s">
        <v>482</v>
      </c>
      <c r="C9163" t="s">
        <v>482</v>
      </c>
      <c r="D9163" t="s">
        <v>360</v>
      </c>
      <c r="E9163" t="str">
        <f t="shared" si="153"/>
        <v>incl</v>
      </c>
      <c r="F9163" t="str">
        <f>_xlfn.IFNA(VLOOKUP(D9163,RegRef,3,FALSE),_xlfn.IFNA(VLOOKUP(A9163,CountRef,2,FALSE),VLOOKUP(B9163,RegRef,3,FALSE)))</f>
        <v>Europe &amp; Central Asia</v>
      </c>
      <c r="G9163" t="str">
        <f>VLOOKUP(D9163,RegRef,3,FALSE)</f>
        <v>Europe &amp; Central Asia</v>
      </c>
      <c r="H9163" t="str">
        <f>VLOOKUP(A9163,CountRef,2,FALSE)</f>
        <v>Europe &amp; Central Asia</v>
      </c>
    </row>
    <row r="9164" spans="1:8" x14ac:dyDescent="0.2">
      <c r="A9164" t="s">
        <v>363</v>
      </c>
      <c r="B9164" t="s">
        <v>482</v>
      </c>
      <c r="C9164" t="s">
        <v>482</v>
      </c>
      <c r="D9164" t="s">
        <v>364</v>
      </c>
      <c r="E9164" t="str">
        <f t="shared" si="153"/>
        <v>incl</v>
      </c>
      <c r="F9164" t="str">
        <f>_xlfn.IFNA(VLOOKUP(D9164,RegRef,3,FALSE),_xlfn.IFNA(VLOOKUP(A9164,CountRef,2,FALSE),VLOOKUP(B9164,RegRef,3,FALSE)))</f>
        <v>Sub-Saharan Africa</v>
      </c>
      <c r="G9164" t="str">
        <f>VLOOKUP(D9164,RegRef,3,FALSE)</f>
        <v>Sub-Saharan Africa</v>
      </c>
      <c r="H9164" t="str">
        <f>VLOOKUP(A9164,CountRef,2,FALSE)</f>
        <v>Sub-Saharan Africa</v>
      </c>
    </row>
    <row r="9165" spans="1:8" x14ac:dyDescent="0.2">
      <c r="A9165" t="s">
        <v>365</v>
      </c>
      <c r="B9165" t="s">
        <v>482</v>
      </c>
      <c r="C9165" t="s">
        <v>482</v>
      </c>
      <c r="D9165" t="s">
        <v>366</v>
      </c>
      <c r="E9165" t="str">
        <f t="shared" si="153"/>
        <v>incl</v>
      </c>
      <c r="F9165" t="str">
        <f>_xlfn.IFNA(VLOOKUP(D9165,RegRef,3,FALSE),_xlfn.IFNA(VLOOKUP(A9165,CountRef,2,FALSE),VLOOKUP(B9165,RegRef,3,FALSE)))</f>
        <v>Sub-Saharan Africa</v>
      </c>
      <c r="G9165" t="str">
        <f>VLOOKUP(D9165,RegRef,3,FALSE)</f>
        <v>Sub-Saharan Africa</v>
      </c>
      <c r="H9165" t="str">
        <f>VLOOKUP(A9165,CountRef,2,FALSE)</f>
        <v>Sub-Saharan Africa</v>
      </c>
    </row>
    <row r="9166" spans="1:8" x14ac:dyDescent="0.2">
      <c r="A9166" t="s">
        <v>367</v>
      </c>
      <c r="B9166" t="s">
        <v>482</v>
      </c>
      <c r="C9166" t="s">
        <v>482</v>
      </c>
      <c r="D9166" t="s">
        <v>482</v>
      </c>
      <c r="E9166" t="str">
        <f t="shared" si="153"/>
        <v>excl</v>
      </c>
      <c r="F9166" t="str">
        <f>_xlfn.IFNA(VLOOKUP(D9166,RegRef,3,FALSE),_xlfn.IFNA(VLOOKUP(A9166,CountRef,2,FALSE),VLOOKUP(B9166,RegRef,3,FALSE)))</f>
        <v>Sub-Saharan Africa</v>
      </c>
      <c r="G9166" t="e">
        <f>VLOOKUP(D9166,RegRef,3,FALSE)</f>
        <v>#N/A</v>
      </c>
      <c r="H9166" t="str">
        <f>VLOOKUP(A9166,CountRef,2,FALSE)</f>
        <v>Sub-Saharan Africa</v>
      </c>
    </row>
    <row r="9167" spans="1:8" x14ac:dyDescent="0.2">
      <c r="A9167" t="s">
        <v>369</v>
      </c>
      <c r="B9167" t="s">
        <v>482</v>
      </c>
      <c r="C9167" t="s">
        <v>482</v>
      </c>
      <c r="D9167" t="s">
        <v>370</v>
      </c>
      <c r="E9167" t="str">
        <f t="shared" si="153"/>
        <v>incl</v>
      </c>
      <c r="F9167" t="str">
        <f>_xlfn.IFNA(VLOOKUP(D9167,RegRef,3,FALSE),_xlfn.IFNA(VLOOKUP(A9167,CountRef,2,FALSE),VLOOKUP(B9167,RegRef,3,FALSE)))</f>
        <v>Europe &amp; Central Asia</v>
      </c>
      <c r="G9167" t="str">
        <f>VLOOKUP(D9167,RegRef,3,FALSE)</f>
        <v>Europe &amp; Central Asia</v>
      </c>
      <c r="H9167" t="str">
        <f>VLOOKUP(A9167,CountRef,2,FALSE)</f>
        <v>Europe &amp; Central Asia</v>
      </c>
    </row>
    <row r="9168" spans="1:8" x14ac:dyDescent="0.2">
      <c r="A9168" t="s">
        <v>371</v>
      </c>
      <c r="B9168" t="s">
        <v>482</v>
      </c>
      <c r="C9168" t="s">
        <v>482</v>
      </c>
      <c r="D9168" t="s">
        <v>482</v>
      </c>
      <c r="E9168" t="str">
        <f t="shared" si="153"/>
        <v>excl</v>
      </c>
      <c r="F9168" t="str">
        <f>_xlfn.IFNA(VLOOKUP(D9168,RegRef,3,FALSE),_xlfn.IFNA(VLOOKUP(A9168,CountRef,2,FALSE),VLOOKUP(B9168,RegRef,3,FALSE)))</f>
        <v>South Asia</v>
      </c>
      <c r="G9168" t="e">
        <f>VLOOKUP(D9168,RegRef,3,FALSE)</f>
        <v>#N/A</v>
      </c>
      <c r="H9168" t="str">
        <f>VLOOKUP(A9168,CountRef,2,FALSE)</f>
        <v>South Asia</v>
      </c>
    </row>
    <row r="9169" spans="1:8" x14ac:dyDescent="0.2">
      <c r="A9169" t="s">
        <v>381</v>
      </c>
      <c r="B9169" t="s">
        <v>482</v>
      </c>
      <c r="C9169" t="s">
        <v>482</v>
      </c>
      <c r="D9169" t="s">
        <v>382</v>
      </c>
      <c r="E9169" t="str">
        <f t="shared" si="153"/>
        <v>incl</v>
      </c>
      <c r="F9169" t="str">
        <f>_xlfn.IFNA(VLOOKUP(D9169,RegRef,3,FALSE),_xlfn.IFNA(VLOOKUP(A9169,CountRef,2,FALSE),VLOOKUP(B9169,RegRef,3,FALSE)))</f>
        <v>Sub-Saharan Africa</v>
      </c>
      <c r="G9169" t="str">
        <f>VLOOKUP(D9169,RegRef,3,FALSE)</f>
        <v>Sub-Saharan Africa</v>
      </c>
      <c r="H9169" t="str">
        <f>VLOOKUP(A9169,CountRef,2,FALSE)</f>
        <v>Sub-Saharan Africa</v>
      </c>
    </row>
    <row r="9170" spans="1:8" x14ac:dyDescent="0.2">
      <c r="A9170" t="s">
        <v>383</v>
      </c>
      <c r="B9170" t="s">
        <v>482</v>
      </c>
      <c r="C9170" t="s">
        <v>482</v>
      </c>
      <c r="D9170" t="s">
        <v>482</v>
      </c>
      <c r="E9170" t="str">
        <f t="shared" si="153"/>
        <v>excl</v>
      </c>
      <c r="F9170" t="str">
        <f>_xlfn.IFNA(VLOOKUP(D9170,RegRef,3,FALSE),_xlfn.IFNA(VLOOKUP(A9170,CountRef,2,FALSE),VLOOKUP(B9170,RegRef,3,FALSE)))</f>
        <v>Latin America &amp; Caribbean</v>
      </c>
      <c r="G9170" t="e">
        <f>VLOOKUP(D9170,RegRef,3,FALSE)</f>
        <v>#N/A</v>
      </c>
      <c r="H9170" t="str">
        <f>VLOOKUP(A9170,CountRef,2,FALSE)</f>
        <v>Latin America &amp; Caribbean</v>
      </c>
    </row>
    <row r="9171" spans="1:8" x14ac:dyDescent="0.2">
      <c r="A9171" t="s">
        <v>468</v>
      </c>
      <c r="B9171" t="s">
        <v>482</v>
      </c>
      <c r="C9171" t="s">
        <v>482</v>
      </c>
      <c r="D9171" t="s">
        <v>138</v>
      </c>
      <c r="E9171" t="str">
        <f t="shared" si="153"/>
        <v>incl</v>
      </c>
      <c r="F9171" t="str">
        <f>_xlfn.IFNA(VLOOKUP(D9171,RegRef,3,FALSE),_xlfn.IFNA(VLOOKUP(A9171,CountRef,2,FALSE),VLOOKUP(B9171,RegRef,3,FALSE)))</f>
        <v>Sub-Saharan Africa</v>
      </c>
      <c r="G9171" t="str">
        <f>VLOOKUP(D9171,RegRef,3,FALSE)</f>
        <v>Sub-Saharan Africa</v>
      </c>
      <c r="H9171" t="e">
        <f>VLOOKUP(A9171,CountRef,2,FALSE)</f>
        <v>#N/A</v>
      </c>
    </row>
    <row r="9172" spans="1:8" x14ac:dyDescent="0.2">
      <c r="A9172" t="s">
        <v>385</v>
      </c>
      <c r="B9172" t="s">
        <v>482</v>
      </c>
      <c r="C9172" t="s">
        <v>482</v>
      </c>
      <c r="D9172" t="s">
        <v>386</v>
      </c>
      <c r="E9172" t="str">
        <f t="shared" si="153"/>
        <v>incl</v>
      </c>
      <c r="F9172" t="str">
        <f>_xlfn.IFNA(VLOOKUP(D9172,RegRef,3,FALSE),_xlfn.IFNA(VLOOKUP(A9172,CountRef,2,FALSE),VLOOKUP(B9172,RegRef,3,FALSE)))</f>
        <v>Europe &amp; Central Asia</v>
      </c>
      <c r="G9172" t="str">
        <f>VLOOKUP(D9172,RegRef,3,FALSE)</f>
        <v>Europe &amp; Central Asia</v>
      </c>
      <c r="H9172" t="str">
        <f>VLOOKUP(A9172,CountRef,2,FALSE)</f>
        <v>Europe &amp; Central Asia</v>
      </c>
    </row>
    <row r="9173" spans="1:8" x14ac:dyDescent="0.2">
      <c r="A9173" t="s">
        <v>387</v>
      </c>
      <c r="B9173" t="s">
        <v>388</v>
      </c>
      <c r="C9173" t="s">
        <v>569</v>
      </c>
      <c r="D9173" t="s">
        <v>388</v>
      </c>
      <c r="E9173" t="str">
        <f t="shared" si="153"/>
        <v>incl</v>
      </c>
      <c r="F9173" t="str">
        <f>_xlfn.IFNA(VLOOKUP(D9173,RegRef,3,FALSE),_xlfn.IFNA(VLOOKUP(A9173,CountRef,2,FALSE),VLOOKUP(B9173,RegRef,3,FALSE)))</f>
        <v>Europe &amp; Central Asia</v>
      </c>
      <c r="G9173" t="str">
        <f>VLOOKUP(D9173,RegRef,3,FALSE)</f>
        <v>Europe &amp; Central Asia</v>
      </c>
      <c r="H9173" t="str">
        <f>VLOOKUP(A9173,CountRef,2,FALSE)</f>
        <v>Europe &amp; Central Asia</v>
      </c>
    </row>
    <row r="9174" spans="1:8" x14ac:dyDescent="0.2">
      <c r="A9174" t="s">
        <v>387</v>
      </c>
      <c r="B9174" t="s">
        <v>388</v>
      </c>
      <c r="C9174" t="s">
        <v>569</v>
      </c>
      <c r="D9174" t="s">
        <v>388</v>
      </c>
      <c r="E9174" t="str">
        <f t="shared" si="153"/>
        <v>incl</v>
      </c>
      <c r="F9174" t="str">
        <f>_xlfn.IFNA(VLOOKUP(D9174,RegRef,3,FALSE),_xlfn.IFNA(VLOOKUP(A9174,CountRef,2,FALSE),VLOOKUP(B9174,RegRef,3,FALSE)))</f>
        <v>Europe &amp; Central Asia</v>
      </c>
      <c r="G9174" t="str">
        <f>VLOOKUP(D9174,RegRef,3,FALSE)</f>
        <v>Europe &amp; Central Asia</v>
      </c>
      <c r="H9174" t="str">
        <f>VLOOKUP(A9174,CountRef,2,FALSE)</f>
        <v>Europe &amp; Central Asia</v>
      </c>
    </row>
    <row r="9175" spans="1:8" x14ac:dyDescent="0.2">
      <c r="A9175" t="s">
        <v>387</v>
      </c>
      <c r="B9175" t="s">
        <v>388</v>
      </c>
      <c r="C9175" t="s">
        <v>569</v>
      </c>
      <c r="D9175" t="s">
        <v>388</v>
      </c>
      <c r="E9175" t="str">
        <f t="shared" si="153"/>
        <v>incl</v>
      </c>
      <c r="F9175" t="str">
        <f>_xlfn.IFNA(VLOOKUP(D9175,RegRef,3,FALSE),_xlfn.IFNA(VLOOKUP(A9175,CountRef,2,FALSE),VLOOKUP(B9175,RegRef,3,FALSE)))</f>
        <v>Europe &amp; Central Asia</v>
      </c>
      <c r="G9175" t="str">
        <f>VLOOKUP(D9175,RegRef,3,FALSE)</f>
        <v>Europe &amp; Central Asia</v>
      </c>
      <c r="H9175" t="str">
        <f>VLOOKUP(A9175,CountRef,2,FALSE)</f>
        <v>Europe &amp; Central Asia</v>
      </c>
    </row>
    <row r="9176" spans="1:8" x14ac:dyDescent="0.2">
      <c r="A9176" t="s">
        <v>469</v>
      </c>
      <c r="B9176" t="s">
        <v>482</v>
      </c>
      <c r="C9176" t="s">
        <v>482</v>
      </c>
      <c r="D9176" t="s">
        <v>390</v>
      </c>
      <c r="E9176" t="str">
        <f t="shared" si="153"/>
        <v>incl</v>
      </c>
      <c r="F9176" t="str">
        <f>_xlfn.IFNA(VLOOKUP(D9176,RegRef,3,FALSE),_xlfn.IFNA(VLOOKUP(A9176,CountRef,2,FALSE),VLOOKUP(B9176,RegRef,3,FALSE)))</f>
        <v>Middle East &amp; North Africa</v>
      </c>
      <c r="G9176" t="str">
        <f>VLOOKUP(D9176,RegRef,3,FALSE)</f>
        <v>Middle East &amp; North Africa</v>
      </c>
      <c r="H9176" t="e">
        <f>VLOOKUP(A9176,CountRef,2,FALSE)</f>
        <v>#N/A</v>
      </c>
    </row>
    <row r="9177" spans="1:8" x14ac:dyDescent="0.2">
      <c r="A9177" t="s">
        <v>470</v>
      </c>
      <c r="B9177" t="s">
        <v>482</v>
      </c>
      <c r="C9177" t="s">
        <v>482</v>
      </c>
      <c r="D9177" t="s">
        <v>392</v>
      </c>
      <c r="E9177" t="str">
        <f t="shared" si="153"/>
        <v>incl</v>
      </c>
      <c r="F9177" t="str">
        <f>_xlfn.IFNA(VLOOKUP(D9177,RegRef,3,FALSE),_xlfn.IFNA(VLOOKUP(A9177,CountRef,2,FALSE),VLOOKUP(B9177,RegRef,3,FALSE)))</f>
        <v>East Asia &amp; Pacific</v>
      </c>
      <c r="G9177" t="str">
        <f>VLOOKUP(D9177,RegRef,3,FALSE)</f>
        <v>East Asia &amp; Pacific</v>
      </c>
      <c r="H9177" t="e">
        <f>VLOOKUP(A9177,CountRef,2,FALSE)</f>
        <v>#N/A</v>
      </c>
    </row>
    <row r="9178" spans="1:8" x14ac:dyDescent="0.2">
      <c r="A9178" t="s">
        <v>393</v>
      </c>
      <c r="B9178" t="s">
        <v>394</v>
      </c>
      <c r="C9178" t="s">
        <v>503</v>
      </c>
      <c r="D9178" t="s">
        <v>394</v>
      </c>
      <c r="E9178" t="str">
        <f t="shared" ref="E9178:E9237" si="154">IF(AND(B9178="NA",C9178="NA",D9178="NA"),"excl","incl")</f>
        <v>incl</v>
      </c>
      <c r="F9178" t="str">
        <f>_xlfn.IFNA(VLOOKUP(D9178,RegRef,3,FALSE),_xlfn.IFNA(VLOOKUP(A9178,CountRef,2,FALSE),VLOOKUP(B9178,RegRef,3,FALSE)))</f>
        <v>Europe &amp; Central Asia</v>
      </c>
      <c r="G9178" t="str">
        <f>VLOOKUP(D9178,RegRef,3,FALSE)</f>
        <v>Europe &amp; Central Asia</v>
      </c>
      <c r="H9178" t="str">
        <f>VLOOKUP(A9178,CountRef,2,FALSE)</f>
        <v>Europe &amp; Central Asia</v>
      </c>
    </row>
    <row r="9179" spans="1:8" x14ac:dyDescent="0.2">
      <c r="A9179" t="s">
        <v>393</v>
      </c>
      <c r="B9179" t="s">
        <v>394</v>
      </c>
      <c r="C9179" t="s">
        <v>503</v>
      </c>
      <c r="D9179" t="s">
        <v>394</v>
      </c>
      <c r="E9179" t="str">
        <f t="shared" si="154"/>
        <v>incl</v>
      </c>
      <c r="F9179" t="str">
        <f>_xlfn.IFNA(VLOOKUP(D9179,RegRef,3,FALSE),_xlfn.IFNA(VLOOKUP(A9179,CountRef,2,FALSE),VLOOKUP(B9179,RegRef,3,FALSE)))</f>
        <v>Europe &amp; Central Asia</v>
      </c>
      <c r="G9179" t="str">
        <f>VLOOKUP(D9179,RegRef,3,FALSE)</f>
        <v>Europe &amp; Central Asia</v>
      </c>
      <c r="H9179" t="str">
        <f>VLOOKUP(A9179,CountRef,2,FALSE)</f>
        <v>Europe &amp; Central Asia</v>
      </c>
    </row>
    <row r="9180" spans="1:8" x14ac:dyDescent="0.2">
      <c r="A9180" t="s">
        <v>397</v>
      </c>
      <c r="B9180" t="s">
        <v>482</v>
      </c>
      <c r="C9180" t="s">
        <v>482</v>
      </c>
      <c r="D9180" t="s">
        <v>398</v>
      </c>
      <c r="E9180" t="str">
        <f t="shared" si="154"/>
        <v>incl</v>
      </c>
      <c r="F9180" t="str">
        <f>_xlfn.IFNA(VLOOKUP(D9180,RegRef,3,FALSE),_xlfn.IFNA(VLOOKUP(A9180,CountRef,2,FALSE),VLOOKUP(B9180,RegRef,3,FALSE)))</f>
        <v>East Asia &amp; Pacific</v>
      </c>
      <c r="G9180" t="str">
        <f>VLOOKUP(D9180,RegRef,3,FALSE)</f>
        <v>East Asia &amp; Pacific</v>
      </c>
      <c r="H9180" t="str">
        <f>VLOOKUP(A9180,CountRef,2,FALSE)</f>
        <v>East Asia &amp; Pacific</v>
      </c>
    </row>
    <row r="9181" spans="1:8" x14ac:dyDescent="0.2">
      <c r="A9181" t="s">
        <v>401</v>
      </c>
      <c r="B9181" t="s">
        <v>482</v>
      </c>
      <c r="C9181" t="s">
        <v>482</v>
      </c>
      <c r="D9181" t="s">
        <v>402</v>
      </c>
      <c r="E9181" t="str">
        <f t="shared" si="154"/>
        <v>incl</v>
      </c>
      <c r="F9181" t="str">
        <f>_xlfn.IFNA(VLOOKUP(D9181,RegRef,3,FALSE),_xlfn.IFNA(VLOOKUP(A9181,CountRef,2,FALSE),VLOOKUP(B9181,RegRef,3,FALSE)))</f>
        <v>Sub-Saharan Africa</v>
      </c>
      <c r="G9181" t="str">
        <f>VLOOKUP(D9181,RegRef,3,FALSE)</f>
        <v>Sub-Saharan Africa</v>
      </c>
      <c r="H9181" t="str">
        <f>VLOOKUP(A9181,CountRef,2,FALSE)</f>
        <v>Sub-Saharan Africa</v>
      </c>
    </row>
    <row r="9182" spans="1:8" x14ac:dyDescent="0.2">
      <c r="A9182" t="s">
        <v>405</v>
      </c>
      <c r="B9182" t="s">
        <v>406</v>
      </c>
      <c r="C9182" t="s">
        <v>531</v>
      </c>
      <c r="D9182" t="s">
        <v>406</v>
      </c>
      <c r="E9182" t="str">
        <f t="shared" si="154"/>
        <v>incl</v>
      </c>
      <c r="F9182" t="str">
        <f>_xlfn.IFNA(VLOOKUP(D9182,RegRef,3,FALSE),_xlfn.IFNA(VLOOKUP(A9182,CountRef,2,FALSE),VLOOKUP(B9182,RegRef,3,FALSE)))</f>
        <v>Latin America &amp; Caribbean</v>
      </c>
      <c r="G9182" t="str">
        <f>VLOOKUP(D9182,RegRef,3,FALSE)</f>
        <v>Latin America &amp; Caribbean</v>
      </c>
      <c r="H9182" t="str">
        <f>VLOOKUP(A9182,CountRef,2,FALSE)</f>
        <v>Latin America &amp; Caribbean</v>
      </c>
    </row>
    <row r="9183" spans="1:8" x14ac:dyDescent="0.2">
      <c r="A9183" t="s">
        <v>405</v>
      </c>
      <c r="B9183" t="s">
        <v>406</v>
      </c>
      <c r="C9183" t="s">
        <v>531</v>
      </c>
      <c r="D9183" t="s">
        <v>406</v>
      </c>
      <c r="E9183" t="str">
        <f t="shared" si="154"/>
        <v>incl</v>
      </c>
      <c r="F9183" t="str">
        <f>_xlfn.IFNA(VLOOKUP(D9183,RegRef,3,FALSE),_xlfn.IFNA(VLOOKUP(A9183,CountRef,2,FALSE),VLOOKUP(B9183,RegRef,3,FALSE)))</f>
        <v>Latin America &amp; Caribbean</v>
      </c>
      <c r="G9183" t="str">
        <f>VLOOKUP(D9183,RegRef,3,FALSE)</f>
        <v>Latin America &amp; Caribbean</v>
      </c>
      <c r="H9183" t="str">
        <f>VLOOKUP(A9183,CountRef,2,FALSE)</f>
        <v>Latin America &amp; Caribbean</v>
      </c>
    </row>
    <row r="9184" spans="1:8" x14ac:dyDescent="0.2">
      <c r="A9184" t="s">
        <v>407</v>
      </c>
      <c r="B9184" t="s">
        <v>482</v>
      </c>
      <c r="C9184" t="s">
        <v>482</v>
      </c>
      <c r="D9184" t="s">
        <v>408</v>
      </c>
      <c r="E9184" t="str">
        <f t="shared" si="154"/>
        <v>incl</v>
      </c>
      <c r="F9184" t="str">
        <f>_xlfn.IFNA(VLOOKUP(D9184,RegRef,3,FALSE),_xlfn.IFNA(VLOOKUP(A9184,CountRef,2,FALSE),VLOOKUP(B9184,RegRef,3,FALSE)))</f>
        <v>Middle East &amp; North Africa</v>
      </c>
      <c r="G9184" t="str">
        <f>VLOOKUP(D9184,RegRef,3,FALSE)</f>
        <v>Middle East &amp; North Africa</v>
      </c>
      <c r="H9184" t="str">
        <f>VLOOKUP(A9184,CountRef,2,FALSE)</f>
        <v>Middle East &amp; North Africa</v>
      </c>
    </row>
    <row r="9185" spans="1:8" x14ac:dyDescent="0.2">
      <c r="A9185" t="s">
        <v>409</v>
      </c>
      <c r="B9185" t="s">
        <v>482</v>
      </c>
      <c r="C9185" t="s">
        <v>482</v>
      </c>
      <c r="D9185" t="s">
        <v>482</v>
      </c>
      <c r="E9185" t="str">
        <f t="shared" si="154"/>
        <v>excl</v>
      </c>
      <c r="F9185" t="str">
        <f>_xlfn.IFNA(VLOOKUP(D9185,RegRef,3,FALSE),_xlfn.IFNA(VLOOKUP(A9185,CountRef,2,FALSE),VLOOKUP(B9185,RegRef,3,FALSE)))</f>
        <v>Europe &amp; Central Asia</v>
      </c>
      <c r="G9185" t="e">
        <f>VLOOKUP(D9185,RegRef,3,FALSE)</f>
        <v>#N/A</v>
      </c>
      <c r="H9185" t="str">
        <f>VLOOKUP(A9185,CountRef,2,FALSE)</f>
        <v>Europe &amp; Central Asia</v>
      </c>
    </row>
    <row r="9186" spans="1:8" x14ac:dyDescent="0.2">
      <c r="A9186" t="s">
        <v>417</v>
      </c>
      <c r="B9186" t="s">
        <v>482</v>
      </c>
      <c r="C9186" t="s">
        <v>482</v>
      </c>
      <c r="D9186" t="s">
        <v>418</v>
      </c>
      <c r="E9186" t="str">
        <f t="shared" si="154"/>
        <v>incl</v>
      </c>
      <c r="F9186" t="str">
        <f>_xlfn.IFNA(VLOOKUP(D9186,RegRef,3,FALSE),_xlfn.IFNA(VLOOKUP(A9186,CountRef,2,FALSE),VLOOKUP(B9186,RegRef,3,FALSE)))</f>
        <v>Sub-Saharan Africa</v>
      </c>
      <c r="G9186" t="str">
        <f>VLOOKUP(D9186,RegRef,3,FALSE)</f>
        <v>Sub-Saharan Africa</v>
      </c>
      <c r="H9186" t="str">
        <f>VLOOKUP(A9186,CountRef,2,FALSE)</f>
        <v>Sub-Saharan Africa</v>
      </c>
    </row>
    <row r="9187" spans="1:8" x14ac:dyDescent="0.2">
      <c r="A9187" t="s">
        <v>419</v>
      </c>
      <c r="B9187" t="s">
        <v>482</v>
      </c>
      <c r="C9187" t="s">
        <v>482</v>
      </c>
      <c r="D9187" t="s">
        <v>420</v>
      </c>
      <c r="E9187" t="str">
        <f t="shared" si="154"/>
        <v>incl</v>
      </c>
      <c r="F9187" t="str">
        <f>_xlfn.IFNA(VLOOKUP(D9187,RegRef,3,FALSE),_xlfn.IFNA(VLOOKUP(A9187,CountRef,2,FALSE),VLOOKUP(B9187,RegRef,3,FALSE)))</f>
        <v>Europe &amp; Central Asia</v>
      </c>
      <c r="G9187" t="str">
        <f>VLOOKUP(D9187,RegRef,3,FALSE)</f>
        <v>Europe &amp; Central Asia</v>
      </c>
      <c r="H9187" t="str">
        <f>VLOOKUP(A9187,CountRef,2,FALSE)</f>
        <v>Europe &amp; Central Asia</v>
      </c>
    </row>
    <row r="9188" spans="1:8" x14ac:dyDescent="0.2">
      <c r="A9188" t="s">
        <v>421</v>
      </c>
      <c r="B9188" t="s">
        <v>482</v>
      </c>
      <c r="C9188" t="s">
        <v>482</v>
      </c>
      <c r="D9188" t="s">
        <v>422</v>
      </c>
      <c r="E9188" t="str">
        <f t="shared" si="154"/>
        <v>incl</v>
      </c>
      <c r="F9188" t="str">
        <f>_xlfn.IFNA(VLOOKUP(D9188,RegRef,3,FALSE),_xlfn.IFNA(VLOOKUP(A9188,CountRef,2,FALSE),VLOOKUP(B9188,RegRef,3,FALSE)))</f>
        <v>Middle East &amp; North Africa</v>
      </c>
      <c r="G9188" t="str">
        <f>VLOOKUP(D9188,RegRef,3,FALSE)</f>
        <v>Middle East &amp; North Africa</v>
      </c>
      <c r="H9188" t="str">
        <f>VLOOKUP(A9188,CountRef,2,FALSE)</f>
        <v>Middle East &amp; North Africa</v>
      </c>
    </row>
    <row r="9189" spans="1:8" x14ac:dyDescent="0.2">
      <c r="A9189" t="s">
        <v>423</v>
      </c>
      <c r="B9189" t="s">
        <v>482</v>
      </c>
      <c r="C9189" t="s">
        <v>482</v>
      </c>
      <c r="D9189" t="s">
        <v>424</v>
      </c>
      <c r="E9189" t="str">
        <f t="shared" si="154"/>
        <v>incl</v>
      </c>
      <c r="F9189" t="str">
        <f>_xlfn.IFNA(VLOOKUP(D9189,RegRef,3,FALSE),_xlfn.IFNA(VLOOKUP(A9189,CountRef,2,FALSE),VLOOKUP(B9189,RegRef,3,FALSE)))</f>
        <v>Europe &amp; Central Asia</v>
      </c>
      <c r="G9189" t="str">
        <f>VLOOKUP(D9189,RegRef,3,FALSE)</f>
        <v>Europe &amp; Central Asia</v>
      </c>
      <c r="H9189" t="str">
        <f>VLOOKUP(A9189,CountRef,2,FALSE)</f>
        <v>Europe &amp; Central Asia</v>
      </c>
    </row>
    <row r="9190" spans="1:8" x14ac:dyDescent="0.2">
      <c r="A9190" t="s">
        <v>473</v>
      </c>
      <c r="B9190" t="s">
        <v>426</v>
      </c>
      <c r="C9190" t="s">
        <v>497</v>
      </c>
      <c r="D9190" t="s">
        <v>426</v>
      </c>
      <c r="E9190" t="str">
        <f t="shared" si="154"/>
        <v>incl</v>
      </c>
      <c r="F9190" t="str">
        <f>_xlfn.IFNA(VLOOKUP(D9190,RegRef,3,FALSE),_xlfn.IFNA(VLOOKUP(A9190,CountRef,2,FALSE),VLOOKUP(B9190,RegRef,3,FALSE)))</f>
        <v>North America</v>
      </c>
      <c r="G9190" t="str">
        <f>VLOOKUP(D9190,RegRef,3,FALSE)</f>
        <v>North America</v>
      </c>
      <c r="H9190" t="e">
        <f>VLOOKUP(A9190,CountRef,2,FALSE)</f>
        <v>#N/A</v>
      </c>
    </row>
    <row r="9191" spans="1:8" x14ac:dyDescent="0.2">
      <c r="A9191" t="s">
        <v>473</v>
      </c>
      <c r="B9191" t="s">
        <v>426</v>
      </c>
      <c r="C9191" t="s">
        <v>497</v>
      </c>
      <c r="D9191" t="s">
        <v>426</v>
      </c>
      <c r="E9191" t="str">
        <f t="shared" si="154"/>
        <v>incl</v>
      </c>
      <c r="F9191" t="str">
        <f>_xlfn.IFNA(VLOOKUP(D9191,RegRef,3,FALSE),_xlfn.IFNA(VLOOKUP(A9191,CountRef,2,FALSE),VLOOKUP(B9191,RegRef,3,FALSE)))</f>
        <v>North America</v>
      </c>
      <c r="G9191" t="str">
        <f>VLOOKUP(D9191,RegRef,3,FALSE)</f>
        <v>North America</v>
      </c>
      <c r="H9191" t="e">
        <f>VLOOKUP(A9191,CountRef,2,FALSE)</f>
        <v>#N/A</v>
      </c>
    </row>
    <row r="9192" spans="1:8" x14ac:dyDescent="0.2">
      <c r="A9192" t="s">
        <v>473</v>
      </c>
      <c r="B9192" t="s">
        <v>426</v>
      </c>
      <c r="C9192" t="s">
        <v>497</v>
      </c>
      <c r="D9192" t="s">
        <v>426</v>
      </c>
      <c r="E9192" t="str">
        <f t="shared" si="154"/>
        <v>incl</v>
      </c>
      <c r="F9192" t="str">
        <f>_xlfn.IFNA(VLOOKUP(D9192,RegRef,3,FALSE),_xlfn.IFNA(VLOOKUP(A9192,CountRef,2,FALSE),VLOOKUP(B9192,RegRef,3,FALSE)))</f>
        <v>North America</v>
      </c>
      <c r="G9192" t="str">
        <f>VLOOKUP(D9192,RegRef,3,FALSE)</f>
        <v>North America</v>
      </c>
      <c r="H9192" t="e">
        <f>VLOOKUP(A9192,CountRef,2,FALSE)</f>
        <v>#N/A</v>
      </c>
    </row>
    <row r="9193" spans="1:8" x14ac:dyDescent="0.2">
      <c r="A9193" t="s">
        <v>473</v>
      </c>
      <c r="B9193" t="s">
        <v>426</v>
      </c>
      <c r="C9193" t="s">
        <v>497</v>
      </c>
      <c r="D9193" t="s">
        <v>426</v>
      </c>
      <c r="E9193" t="str">
        <f t="shared" si="154"/>
        <v>incl</v>
      </c>
      <c r="F9193" t="str">
        <f>_xlfn.IFNA(VLOOKUP(D9193,RegRef,3,FALSE),_xlfn.IFNA(VLOOKUP(A9193,CountRef,2,FALSE),VLOOKUP(B9193,RegRef,3,FALSE)))</f>
        <v>North America</v>
      </c>
      <c r="G9193" t="str">
        <f>VLOOKUP(D9193,RegRef,3,FALSE)</f>
        <v>North America</v>
      </c>
      <c r="H9193" t="e">
        <f>VLOOKUP(A9193,CountRef,2,FALSE)</f>
        <v>#N/A</v>
      </c>
    </row>
    <row r="9194" spans="1:8" x14ac:dyDescent="0.2">
      <c r="A9194" t="s">
        <v>473</v>
      </c>
      <c r="B9194" t="s">
        <v>426</v>
      </c>
      <c r="C9194" t="s">
        <v>497</v>
      </c>
      <c r="D9194" t="s">
        <v>426</v>
      </c>
      <c r="E9194" t="str">
        <f t="shared" si="154"/>
        <v>incl</v>
      </c>
      <c r="F9194" t="str">
        <f>_xlfn.IFNA(VLOOKUP(D9194,RegRef,3,FALSE),_xlfn.IFNA(VLOOKUP(A9194,CountRef,2,FALSE),VLOOKUP(B9194,RegRef,3,FALSE)))</f>
        <v>North America</v>
      </c>
      <c r="G9194" t="str">
        <f>VLOOKUP(D9194,RegRef,3,FALSE)</f>
        <v>North America</v>
      </c>
      <c r="H9194" t="e">
        <f>VLOOKUP(A9194,CountRef,2,FALSE)</f>
        <v>#N/A</v>
      </c>
    </row>
    <row r="9195" spans="1:8" x14ac:dyDescent="0.2">
      <c r="A9195" t="s">
        <v>473</v>
      </c>
      <c r="B9195" t="s">
        <v>426</v>
      </c>
      <c r="C9195" t="s">
        <v>497</v>
      </c>
      <c r="D9195" t="s">
        <v>426</v>
      </c>
      <c r="E9195" t="str">
        <f t="shared" si="154"/>
        <v>incl</v>
      </c>
      <c r="F9195" t="str">
        <f>_xlfn.IFNA(VLOOKUP(D9195,RegRef,3,FALSE),_xlfn.IFNA(VLOOKUP(A9195,CountRef,2,FALSE),VLOOKUP(B9195,RegRef,3,FALSE)))</f>
        <v>North America</v>
      </c>
      <c r="G9195" t="str">
        <f>VLOOKUP(D9195,RegRef,3,FALSE)</f>
        <v>North America</v>
      </c>
      <c r="H9195" t="e">
        <f>VLOOKUP(A9195,CountRef,2,FALSE)</f>
        <v>#N/A</v>
      </c>
    </row>
    <row r="9196" spans="1:8" x14ac:dyDescent="0.2">
      <c r="A9196" t="s">
        <v>473</v>
      </c>
      <c r="B9196" t="s">
        <v>426</v>
      </c>
      <c r="C9196" t="s">
        <v>497</v>
      </c>
      <c r="D9196" t="s">
        <v>426</v>
      </c>
      <c r="E9196" t="str">
        <f t="shared" si="154"/>
        <v>incl</v>
      </c>
      <c r="F9196" t="str">
        <f>_xlfn.IFNA(VLOOKUP(D9196,RegRef,3,FALSE),_xlfn.IFNA(VLOOKUP(A9196,CountRef,2,FALSE),VLOOKUP(B9196,RegRef,3,FALSE)))</f>
        <v>North America</v>
      </c>
      <c r="G9196" t="str">
        <f>VLOOKUP(D9196,RegRef,3,FALSE)</f>
        <v>North America</v>
      </c>
      <c r="H9196" t="e">
        <f>VLOOKUP(A9196,CountRef,2,FALSE)</f>
        <v>#N/A</v>
      </c>
    </row>
    <row r="9197" spans="1:8" x14ac:dyDescent="0.2">
      <c r="A9197" t="s">
        <v>473</v>
      </c>
      <c r="B9197" t="s">
        <v>426</v>
      </c>
      <c r="C9197" t="s">
        <v>497</v>
      </c>
      <c r="D9197" t="s">
        <v>426</v>
      </c>
      <c r="E9197" t="str">
        <f t="shared" si="154"/>
        <v>incl</v>
      </c>
      <c r="F9197" t="str">
        <f>_xlfn.IFNA(VLOOKUP(D9197,RegRef,3,FALSE),_xlfn.IFNA(VLOOKUP(A9197,CountRef,2,FALSE),VLOOKUP(B9197,RegRef,3,FALSE)))</f>
        <v>North America</v>
      </c>
      <c r="G9197" t="str">
        <f>VLOOKUP(D9197,RegRef,3,FALSE)</f>
        <v>North America</v>
      </c>
      <c r="H9197" t="e">
        <f>VLOOKUP(A9197,CountRef,2,FALSE)</f>
        <v>#N/A</v>
      </c>
    </row>
    <row r="9198" spans="1:8" x14ac:dyDescent="0.2">
      <c r="A9198" t="s">
        <v>473</v>
      </c>
      <c r="B9198" t="s">
        <v>426</v>
      </c>
      <c r="C9198" t="s">
        <v>497</v>
      </c>
      <c r="D9198" t="s">
        <v>426</v>
      </c>
      <c r="E9198" t="str">
        <f t="shared" si="154"/>
        <v>incl</v>
      </c>
      <c r="F9198" t="str">
        <f>_xlfn.IFNA(VLOOKUP(D9198,RegRef,3,FALSE),_xlfn.IFNA(VLOOKUP(A9198,CountRef,2,FALSE),VLOOKUP(B9198,RegRef,3,FALSE)))</f>
        <v>North America</v>
      </c>
      <c r="G9198" t="str">
        <f>VLOOKUP(D9198,RegRef,3,FALSE)</f>
        <v>North America</v>
      </c>
      <c r="H9198" t="e">
        <f>VLOOKUP(A9198,CountRef,2,FALSE)</f>
        <v>#N/A</v>
      </c>
    </row>
    <row r="9199" spans="1:8" x14ac:dyDescent="0.2">
      <c r="A9199" t="s">
        <v>473</v>
      </c>
      <c r="B9199" t="s">
        <v>426</v>
      </c>
      <c r="C9199" t="s">
        <v>497</v>
      </c>
      <c r="D9199" t="s">
        <v>426</v>
      </c>
      <c r="E9199" t="str">
        <f t="shared" si="154"/>
        <v>incl</v>
      </c>
      <c r="F9199" t="str">
        <f>_xlfn.IFNA(VLOOKUP(D9199,RegRef,3,FALSE),_xlfn.IFNA(VLOOKUP(A9199,CountRef,2,FALSE),VLOOKUP(B9199,RegRef,3,FALSE)))</f>
        <v>North America</v>
      </c>
      <c r="G9199" t="str">
        <f>VLOOKUP(D9199,RegRef,3,FALSE)</f>
        <v>North America</v>
      </c>
      <c r="H9199" t="e">
        <f>VLOOKUP(A9199,CountRef,2,FALSE)</f>
        <v>#N/A</v>
      </c>
    </row>
    <row r="9200" spans="1:8" x14ac:dyDescent="0.2">
      <c r="A9200" t="s">
        <v>473</v>
      </c>
      <c r="B9200" t="s">
        <v>426</v>
      </c>
      <c r="C9200" t="s">
        <v>497</v>
      </c>
      <c r="D9200" t="s">
        <v>426</v>
      </c>
      <c r="E9200" t="str">
        <f t="shared" si="154"/>
        <v>incl</v>
      </c>
      <c r="F9200" t="str">
        <f>_xlfn.IFNA(VLOOKUP(D9200,RegRef,3,FALSE),_xlfn.IFNA(VLOOKUP(A9200,CountRef,2,FALSE),VLOOKUP(B9200,RegRef,3,FALSE)))</f>
        <v>North America</v>
      </c>
      <c r="G9200" t="str">
        <f>VLOOKUP(D9200,RegRef,3,FALSE)</f>
        <v>North America</v>
      </c>
      <c r="H9200" t="e">
        <f>VLOOKUP(A9200,CountRef,2,FALSE)</f>
        <v>#N/A</v>
      </c>
    </row>
    <row r="9201" spans="1:8" x14ac:dyDescent="0.2">
      <c r="A9201" t="s">
        <v>473</v>
      </c>
      <c r="B9201" t="s">
        <v>426</v>
      </c>
      <c r="C9201" t="s">
        <v>497</v>
      </c>
      <c r="D9201" t="s">
        <v>426</v>
      </c>
      <c r="E9201" t="str">
        <f t="shared" si="154"/>
        <v>incl</v>
      </c>
      <c r="F9201" t="str">
        <f>_xlfn.IFNA(VLOOKUP(D9201,RegRef,3,FALSE),_xlfn.IFNA(VLOOKUP(A9201,CountRef,2,FALSE),VLOOKUP(B9201,RegRef,3,FALSE)))</f>
        <v>North America</v>
      </c>
      <c r="G9201" t="str">
        <f>VLOOKUP(D9201,RegRef,3,FALSE)</f>
        <v>North America</v>
      </c>
      <c r="H9201" t="e">
        <f>VLOOKUP(A9201,CountRef,2,FALSE)</f>
        <v>#N/A</v>
      </c>
    </row>
    <row r="9202" spans="1:8" x14ac:dyDescent="0.2">
      <c r="A9202" t="s">
        <v>473</v>
      </c>
      <c r="B9202" t="s">
        <v>426</v>
      </c>
      <c r="C9202" t="s">
        <v>497</v>
      </c>
      <c r="D9202" t="s">
        <v>426</v>
      </c>
      <c r="E9202" t="str">
        <f t="shared" si="154"/>
        <v>incl</v>
      </c>
      <c r="F9202" t="str">
        <f>_xlfn.IFNA(VLOOKUP(D9202,RegRef,3,FALSE),_xlfn.IFNA(VLOOKUP(A9202,CountRef,2,FALSE),VLOOKUP(B9202,RegRef,3,FALSE)))</f>
        <v>North America</v>
      </c>
      <c r="G9202" t="str">
        <f>VLOOKUP(D9202,RegRef,3,FALSE)</f>
        <v>North America</v>
      </c>
      <c r="H9202" t="e">
        <f>VLOOKUP(A9202,CountRef,2,FALSE)</f>
        <v>#N/A</v>
      </c>
    </row>
    <row r="9203" spans="1:8" x14ac:dyDescent="0.2">
      <c r="A9203" t="s">
        <v>473</v>
      </c>
      <c r="B9203" t="s">
        <v>426</v>
      </c>
      <c r="C9203" t="s">
        <v>497</v>
      </c>
      <c r="D9203" t="s">
        <v>426</v>
      </c>
      <c r="E9203" t="str">
        <f t="shared" si="154"/>
        <v>incl</v>
      </c>
      <c r="F9203" t="str">
        <f>_xlfn.IFNA(VLOOKUP(D9203,RegRef,3,FALSE),_xlfn.IFNA(VLOOKUP(A9203,CountRef,2,FALSE),VLOOKUP(B9203,RegRef,3,FALSE)))</f>
        <v>North America</v>
      </c>
      <c r="G9203" t="str">
        <f>VLOOKUP(D9203,RegRef,3,FALSE)</f>
        <v>North America</v>
      </c>
      <c r="H9203" t="e">
        <f>VLOOKUP(A9203,CountRef,2,FALSE)</f>
        <v>#N/A</v>
      </c>
    </row>
    <row r="9204" spans="1:8" x14ac:dyDescent="0.2">
      <c r="A9204" t="s">
        <v>427</v>
      </c>
      <c r="B9204" t="s">
        <v>482</v>
      </c>
      <c r="C9204" t="s">
        <v>482</v>
      </c>
      <c r="D9204" t="s">
        <v>428</v>
      </c>
      <c r="E9204" t="str">
        <f t="shared" si="154"/>
        <v>incl</v>
      </c>
      <c r="F9204" t="str">
        <f>_xlfn.IFNA(VLOOKUP(D9204,RegRef,3,FALSE),_xlfn.IFNA(VLOOKUP(A9204,CountRef,2,FALSE),VLOOKUP(B9204,RegRef,3,FALSE)))</f>
        <v>Latin America &amp; Caribbean</v>
      </c>
      <c r="G9204" t="str">
        <f>VLOOKUP(D9204,RegRef,3,FALSE)</f>
        <v>Latin America &amp; Caribbean</v>
      </c>
      <c r="H9204" t="str">
        <f>VLOOKUP(A9204,CountRef,2,FALSE)</f>
        <v>Latin America &amp; Caribbean</v>
      </c>
    </row>
    <row r="9205" spans="1:8" x14ac:dyDescent="0.2">
      <c r="A9205" t="s">
        <v>429</v>
      </c>
      <c r="B9205" t="s">
        <v>430</v>
      </c>
      <c r="C9205" t="s">
        <v>517</v>
      </c>
      <c r="D9205" t="s">
        <v>430</v>
      </c>
      <c r="E9205" t="str">
        <f t="shared" si="154"/>
        <v>incl</v>
      </c>
      <c r="F9205" t="str">
        <f>_xlfn.IFNA(VLOOKUP(D9205,RegRef,3,FALSE),_xlfn.IFNA(VLOOKUP(A9205,CountRef,2,FALSE),VLOOKUP(B9205,RegRef,3,FALSE)))</f>
        <v>Europe &amp; Central Asia</v>
      </c>
      <c r="G9205" t="str">
        <f>VLOOKUP(D9205,RegRef,3,FALSE)</f>
        <v>Europe &amp; Central Asia</v>
      </c>
      <c r="H9205" t="str">
        <f>VLOOKUP(A9205,CountRef,2,FALSE)</f>
        <v>Europe &amp; Central Asia</v>
      </c>
    </row>
    <row r="9206" spans="1:8" x14ac:dyDescent="0.2">
      <c r="A9206" t="s">
        <v>474</v>
      </c>
      <c r="B9206" t="s">
        <v>482</v>
      </c>
      <c r="C9206" t="s">
        <v>482</v>
      </c>
      <c r="D9206" t="s">
        <v>434</v>
      </c>
      <c r="E9206" t="str">
        <f t="shared" si="154"/>
        <v>incl</v>
      </c>
      <c r="F9206" t="str">
        <f>_xlfn.IFNA(VLOOKUP(D9206,RegRef,3,FALSE),_xlfn.IFNA(VLOOKUP(A9206,CountRef,2,FALSE),VLOOKUP(B9206,RegRef,3,FALSE)))</f>
        <v>Latin America &amp; Caribbean</v>
      </c>
      <c r="G9206" t="str">
        <f>VLOOKUP(D9206,RegRef,3,FALSE)</f>
        <v>Latin America &amp; Caribbean</v>
      </c>
      <c r="H9206" t="e">
        <f>VLOOKUP(A9206,CountRef,2,FALSE)</f>
        <v>#N/A</v>
      </c>
    </row>
    <row r="9207" spans="1:8" x14ac:dyDescent="0.2">
      <c r="A9207" t="s">
        <v>435</v>
      </c>
      <c r="B9207" t="s">
        <v>482</v>
      </c>
      <c r="C9207" t="s">
        <v>482</v>
      </c>
      <c r="D9207" t="s">
        <v>482</v>
      </c>
      <c r="E9207" t="str">
        <f t="shared" si="154"/>
        <v>excl</v>
      </c>
      <c r="F9207" t="str">
        <f>_xlfn.IFNA(VLOOKUP(D9207,RegRef,3,FALSE),_xlfn.IFNA(VLOOKUP(A9207,CountRef,2,FALSE),VLOOKUP(B9207,RegRef,3,FALSE)))</f>
        <v>East Asia &amp; Pacific</v>
      </c>
      <c r="G9207" t="e">
        <f>VLOOKUP(D9207,RegRef,3,FALSE)</f>
        <v>#N/A</v>
      </c>
      <c r="H9207" t="str">
        <f>VLOOKUP(A9207,CountRef,2,FALSE)</f>
        <v>East Asia &amp; Pacific</v>
      </c>
    </row>
    <row r="9208" spans="1:8" x14ac:dyDescent="0.2">
      <c r="A9208" t="s">
        <v>443</v>
      </c>
      <c r="B9208" t="s">
        <v>482</v>
      </c>
      <c r="C9208" t="s">
        <v>482</v>
      </c>
      <c r="D9208" t="s">
        <v>444</v>
      </c>
      <c r="E9208" t="str">
        <f t="shared" si="154"/>
        <v>incl</v>
      </c>
      <c r="F9208" t="str">
        <f>_xlfn.IFNA(VLOOKUP(D9208,RegRef,3,FALSE),_xlfn.IFNA(VLOOKUP(A9208,CountRef,2,FALSE),VLOOKUP(B9208,RegRef,3,FALSE)))</f>
        <v>Sub-Saharan Africa</v>
      </c>
      <c r="G9208" t="str">
        <f>VLOOKUP(D9208,RegRef,3,FALSE)</f>
        <v>Sub-Saharan Africa</v>
      </c>
      <c r="H9208" t="str">
        <f>VLOOKUP(A9208,CountRef,2,FALSE)</f>
        <v>Sub-Saharan Africa</v>
      </c>
    </row>
    <row r="9209" spans="1:8" x14ac:dyDescent="0.2">
      <c r="A9209" t="s">
        <v>445</v>
      </c>
      <c r="B9209" t="s">
        <v>482</v>
      </c>
      <c r="C9209" t="s">
        <v>482</v>
      </c>
      <c r="D9209" t="s">
        <v>482</v>
      </c>
      <c r="E9209" t="str">
        <f t="shared" si="154"/>
        <v>excl</v>
      </c>
      <c r="F9209" t="str">
        <f>_xlfn.IFNA(VLOOKUP(D9209,RegRef,3,FALSE),_xlfn.IFNA(VLOOKUP(A9209,CountRef,2,FALSE),VLOOKUP(B9209,RegRef,3,FALSE)))</f>
        <v>Sub-Saharan Africa</v>
      </c>
      <c r="G9209" t="e">
        <f>VLOOKUP(D9209,RegRef,3,FALSE)</f>
        <v>#N/A</v>
      </c>
      <c r="H9209" t="str">
        <f>VLOOKUP(A9209,CountRef,2,FALSE)</f>
        <v>Sub-Saharan Africa</v>
      </c>
    </row>
    <row r="9210" spans="1:8" x14ac:dyDescent="0.2">
      <c r="A9210" t="s">
        <v>4</v>
      </c>
      <c r="B9210" t="s">
        <v>482</v>
      </c>
      <c r="C9210" t="s">
        <v>482</v>
      </c>
      <c r="D9210" t="s">
        <v>5</v>
      </c>
      <c r="E9210" t="str">
        <f t="shared" si="154"/>
        <v>incl</v>
      </c>
      <c r="F9210" t="str">
        <f>_xlfn.IFNA(VLOOKUP(D9210,RegRef,3,FALSE),_xlfn.IFNA(VLOOKUP(A9210,CountRef,2,FALSE),VLOOKUP(B9210,RegRef,3,FALSE)))</f>
        <v>South Asia</v>
      </c>
      <c r="G9210" t="str">
        <f>VLOOKUP(D9210,RegRef,3,FALSE)</f>
        <v>South Asia</v>
      </c>
      <c r="H9210" t="str">
        <f>VLOOKUP(A9210,CountRef,2,FALSE)</f>
        <v>South Asia</v>
      </c>
    </row>
    <row r="9211" spans="1:8" x14ac:dyDescent="0.2">
      <c r="A9211" t="s">
        <v>7</v>
      </c>
      <c r="B9211" t="s">
        <v>482</v>
      </c>
      <c r="C9211" t="s">
        <v>482</v>
      </c>
      <c r="D9211" t="s">
        <v>8</v>
      </c>
      <c r="E9211" t="str">
        <f t="shared" si="154"/>
        <v>incl</v>
      </c>
      <c r="F9211" t="str">
        <f>_xlfn.IFNA(VLOOKUP(D9211,RegRef,3,FALSE),_xlfn.IFNA(VLOOKUP(A9211,CountRef,2,FALSE),VLOOKUP(B9211,RegRef,3,FALSE)))</f>
        <v>Europe &amp; Central Asia</v>
      </c>
      <c r="G9211" t="str">
        <f>VLOOKUP(D9211,RegRef,3,FALSE)</f>
        <v>Europe &amp; Central Asia</v>
      </c>
      <c r="H9211" t="str">
        <f>VLOOKUP(A9211,CountRef,2,FALSE)</f>
        <v>Europe &amp; Central Asia</v>
      </c>
    </row>
    <row r="9212" spans="1:8" x14ac:dyDescent="0.2">
      <c r="A9212" t="s">
        <v>10</v>
      </c>
      <c r="B9212" t="s">
        <v>482</v>
      </c>
      <c r="C9212" t="s">
        <v>482</v>
      </c>
      <c r="D9212" t="s">
        <v>11</v>
      </c>
      <c r="E9212" t="str">
        <f t="shared" si="154"/>
        <v>incl</v>
      </c>
      <c r="F9212" t="str">
        <f>_xlfn.IFNA(VLOOKUP(D9212,RegRef,3,FALSE),_xlfn.IFNA(VLOOKUP(A9212,CountRef,2,FALSE),VLOOKUP(B9212,RegRef,3,FALSE)))</f>
        <v>Middle East &amp; North Africa</v>
      </c>
      <c r="G9212" t="str">
        <f>VLOOKUP(D9212,RegRef,3,FALSE)</f>
        <v>Middle East &amp; North Africa</v>
      </c>
      <c r="H9212" t="str">
        <f>VLOOKUP(A9212,CountRef,2,FALSE)</f>
        <v>Middle East &amp; North Africa</v>
      </c>
    </row>
    <row r="9213" spans="1:8" x14ac:dyDescent="0.2">
      <c r="A9213" t="s">
        <v>16</v>
      </c>
      <c r="B9213" t="s">
        <v>482</v>
      </c>
      <c r="C9213" t="s">
        <v>482</v>
      </c>
      <c r="D9213" t="s">
        <v>676</v>
      </c>
      <c r="E9213" t="str">
        <f t="shared" si="154"/>
        <v>incl</v>
      </c>
      <c r="F9213" t="str">
        <f>_xlfn.IFNA(VLOOKUP(D9213,RegRef,3,FALSE),_xlfn.IFNA(VLOOKUP(A9213,CountRef,2,FALSE),VLOOKUP(B9213,RegRef,3,FALSE)))</f>
        <v>Europe &amp; Central Asia</v>
      </c>
      <c r="G9213" t="e">
        <f>VLOOKUP(D9213,RegRef,3,FALSE)</f>
        <v>#N/A</v>
      </c>
      <c r="H9213" t="str">
        <f>VLOOKUP(A9213,CountRef,2,FALSE)</f>
        <v>Europe &amp; Central Asia</v>
      </c>
    </row>
    <row r="9214" spans="1:8" x14ac:dyDescent="0.2">
      <c r="A9214" t="s">
        <v>18</v>
      </c>
      <c r="B9214" t="s">
        <v>482</v>
      </c>
      <c r="C9214" t="s">
        <v>482</v>
      </c>
      <c r="D9214" t="s">
        <v>19</v>
      </c>
      <c r="E9214" t="str">
        <f t="shared" si="154"/>
        <v>incl</v>
      </c>
      <c r="F9214" t="str">
        <f>_xlfn.IFNA(VLOOKUP(D9214,RegRef,3,FALSE),_xlfn.IFNA(VLOOKUP(A9214,CountRef,2,FALSE),VLOOKUP(B9214,RegRef,3,FALSE)))</f>
        <v>Sub-Saharan Africa</v>
      </c>
      <c r="G9214" t="str">
        <f>VLOOKUP(D9214,RegRef,3,FALSE)</f>
        <v>Sub-Saharan Africa</v>
      </c>
      <c r="H9214" t="str">
        <f>VLOOKUP(A9214,CountRef,2,FALSE)</f>
        <v>Sub-Saharan Africa</v>
      </c>
    </row>
    <row r="9215" spans="1:8" x14ac:dyDescent="0.2">
      <c r="A9215" t="s">
        <v>21</v>
      </c>
      <c r="B9215" t="s">
        <v>482</v>
      </c>
      <c r="C9215" t="s">
        <v>482</v>
      </c>
      <c r="D9215" t="s">
        <v>482</v>
      </c>
      <c r="E9215" t="str">
        <f t="shared" si="154"/>
        <v>excl</v>
      </c>
      <c r="F9215" t="str">
        <f>_xlfn.IFNA(VLOOKUP(D9215,RegRef,3,FALSE),_xlfn.IFNA(VLOOKUP(A9215,CountRef,2,FALSE),VLOOKUP(B9215,RegRef,3,FALSE)))</f>
        <v>Latin America &amp; Caribbean</v>
      </c>
      <c r="G9215" t="e">
        <f>VLOOKUP(D9215,RegRef,3,FALSE)</f>
        <v>#N/A</v>
      </c>
      <c r="H9215" t="str">
        <f>VLOOKUP(A9215,CountRef,2,FALSE)</f>
        <v>Latin America &amp; Caribbean</v>
      </c>
    </row>
    <row r="9216" spans="1:8" x14ac:dyDescent="0.2">
      <c r="A9216" t="s">
        <v>24</v>
      </c>
      <c r="B9216" t="s">
        <v>482</v>
      </c>
      <c r="C9216" t="s">
        <v>482</v>
      </c>
      <c r="D9216" t="s">
        <v>25</v>
      </c>
      <c r="E9216" t="str">
        <f t="shared" si="154"/>
        <v>incl</v>
      </c>
      <c r="F9216" t="str">
        <f>_xlfn.IFNA(VLOOKUP(D9216,RegRef,3,FALSE),_xlfn.IFNA(VLOOKUP(A9216,CountRef,2,FALSE),VLOOKUP(B9216,RegRef,3,FALSE)))</f>
        <v>Latin America &amp; Caribbean</v>
      </c>
      <c r="G9216" t="str">
        <f>VLOOKUP(D9216,RegRef,3,FALSE)</f>
        <v>Latin America &amp; Caribbean</v>
      </c>
      <c r="H9216" t="str">
        <f>VLOOKUP(A9216,CountRef,2,FALSE)</f>
        <v>Latin America &amp; Caribbean</v>
      </c>
    </row>
    <row r="9217" spans="1:8" x14ac:dyDescent="0.2">
      <c r="A9217" t="s">
        <v>26</v>
      </c>
      <c r="B9217" t="s">
        <v>482</v>
      </c>
      <c r="C9217" t="s">
        <v>482</v>
      </c>
      <c r="D9217" t="s">
        <v>27</v>
      </c>
      <c r="E9217" t="str">
        <f t="shared" si="154"/>
        <v>incl</v>
      </c>
      <c r="F9217" t="str">
        <f>_xlfn.IFNA(VLOOKUP(D9217,RegRef,3,FALSE),_xlfn.IFNA(VLOOKUP(A9217,CountRef,2,FALSE),VLOOKUP(B9217,RegRef,3,FALSE)))</f>
        <v>Europe &amp; Central Asia</v>
      </c>
      <c r="G9217" t="str">
        <f>VLOOKUP(D9217,RegRef,3,FALSE)</f>
        <v>Europe &amp; Central Asia</v>
      </c>
      <c r="H9217" t="str">
        <f>VLOOKUP(A9217,CountRef,2,FALSE)</f>
        <v>Europe &amp; Central Asia</v>
      </c>
    </row>
    <row r="9218" spans="1:8" x14ac:dyDescent="0.2">
      <c r="A9218" t="s">
        <v>30</v>
      </c>
      <c r="B9218" t="s">
        <v>482</v>
      </c>
      <c r="C9218" t="s">
        <v>482</v>
      </c>
      <c r="D9218" t="s">
        <v>31</v>
      </c>
      <c r="E9218" t="str">
        <f t="shared" si="154"/>
        <v>incl</v>
      </c>
      <c r="F9218" t="str">
        <f>_xlfn.IFNA(VLOOKUP(D9218,RegRef,3,FALSE),_xlfn.IFNA(VLOOKUP(A9218,CountRef,2,FALSE),VLOOKUP(B9218,RegRef,3,FALSE)))</f>
        <v>East Asia &amp; Pacific</v>
      </c>
      <c r="G9218" t="str">
        <f>VLOOKUP(D9218,RegRef,3,FALSE)</f>
        <v>East Asia &amp; Pacific</v>
      </c>
      <c r="H9218" t="str">
        <f>VLOOKUP(A9218,CountRef,2,FALSE)</f>
        <v>East Asia &amp; Pacific</v>
      </c>
    </row>
    <row r="9219" spans="1:8" x14ac:dyDescent="0.2">
      <c r="A9219" t="s">
        <v>32</v>
      </c>
      <c r="B9219" t="s">
        <v>33</v>
      </c>
      <c r="C9219" t="s">
        <v>581</v>
      </c>
      <c r="D9219" t="s">
        <v>33</v>
      </c>
      <c r="E9219" t="str">
        <f t="shared" si="154"/>
        <v>incl</v>
      </c>
      <c r="F9219" t="str">
        <f>_xlfn.IFNA(VLOOKUP(D9219,RegRef,3,FALSE),_xlfn.IFNA(VLOOKUP(A9219,CountRef,2,FALSE),VLOOKUP(B9219,RegRef,3,FALSE)))</f>
        <v>Europe &amp; Central Asia</v>
      </c>
      <c r="G9219" t="str">
        <f>VLOOKUP(D9219,RegRef,3,FALSE)</f>
        <v>Europe &amp; Central Asia</v>
      </c>
      <c r="H9219" t="str">
        <f>VLOOKUP(A9219,CountRef,2,FALSE)</f>
        <v>Europe &amp; Central Asia</v>
      </c>
    </row>
    <row r="9220" spans="1:8" x14ac:dyDescent="0.2">
      <c r="A9220" t="s">
        <v>34</v>
      </c>
      <c r="B9220" t="s">
        <v>35</v>
      </c>
      <c r="C9220" t="s">
        <v>522</v>
      </c>
      <c r="D9220" t="s">
        <v>35</v>
      </c>
      <c r="E9220" t="str">
        <f t="shared" si="154"/>
        <v>incl</v>
      </c>
      <c r="F9220" t="str">
        <f>_xlfn.IFNA(VLOOKUP(D9220,RegRef,3,FALSE),_xlfn.IFNA(VLOOKUP(A9220,CountRef,2,FALSE),VLOOKUP(B9220,RegRef,3,FALSE)))</f>
        <v>Europe &amp; Central Asia</v>
      </c>
      <c r="G9220" t="str">
        <f>VLOOKUP(D9220,RegRef,3,FALSE)</f>
        <v>Europe &amp; Central Asia</v>
      </c>
      <c r="H9220" t="str">
        <f>VLOOKUP(A9220,CountRef,2,FALSE)</f>
        <v>Europe &amp; Central Asia</v>
      </c>
    </row>
    <row r="9221" spans="1:8" x14ac:dyDescent="0.2">
      <c r="A9221" t="s">
        <v>34</v>
      </c>
      <c r="B9221" t="s">
        <v>35</v>
      </c>
      <c r="C9221" t="s">
        <v>522</v>
      </c>
      <c r="D9221" t="s">
        <v>35</v>
      </c>
      <c r="E9221" t="str">
        <f t="shared" si="154"/>
        <v>incl</v>
      </c>
      <c r="F9221" t="str">
        <f>_xlfn.IFNA(VLOOKUP(D9221,RegRef,3,FALSE),_xlfn.IFNA(VLOOKUP(A9221,CountRef,2,FALSE),VLOOKUP(B9221,RegRef,3,FALSE)))</f>
        <v>Europe &amp; Central Asia</v>
      </c>
      <c r="G9221" t="str">
        <f>VLOOKUP(D9221,RegRef,3,FALSE)</f>
        <v>Europe &amp; Central Asia</v>
      </c>
      <c r="H9221" t="str">
        <f>VLOOKUP(A9221,CountRef,2,FALSE)</f>
        <v>Europe &amp; Central Asia</v>
      </c>
    </row>
    <row r="9222" spans="1:8" x14ac:dyDescent="0.2">
      <c r="A9222" t="s">
        <v>34</v>
      </c>
      <c r="B9222" t="s">
        <v>35</v>
      </c>
      <c r="C9222" t="s">
        <v>522</v>
      </c>
      <c r="D9222" t="s">
        <v>35</v>
      </c>
      <c r="E9222" t="str">
        <f t="shared" si="154"/>
        <v>incl</v>
      </c>
      <c r="F9222" t="str">
        <f>_xlfn.IFNA(VLOOKUP(D9222,RegRef,3,FALSE),_xlfn.IFNA(VLOOKUP(A9222,CountRef,2,FALSE),VLOOKUP(B9222,RegRef,3,FALSE)))</f>
        <v>Europe &amp; Central Asia</v>
      </c>
      <c r="G9222" t="str">
        <f>VLOOKUP(D9222,RegRef,3,FALSE)</f>
        <v>Europe &amp; Central Asia</v>
      </c>
      <c r="H9222" t="str">
        <f>VLOOKUP(A9222,CountRef,2,FALSE)</f>
        <v>Europe &amp; Central Asia</v>
      </c>
    </row>
    <row r="9223" spans="1:8" x14ac:dyDescent="0.2">
      <c r="A9223" t="s">
        <v>34</v>
      </c>
      <c r="B9223" t="s">
        <v>35</v>
      </c>
      <c r="C9223" t="s">
        <v>522</v>
      </c>
      <c r="D9223" t="s">
        <v>35</v>
      </c>
      <c r="E9223" t="str">
        <f t="shared" si="154"/>
        <v>incl</v>
      </c>
      <c r="F9223" t="str">
        <f>_xlfn.IFNA(VLOOKUP(D9223,RegRef,3,FALSE),_xlfn.IFNA(VLOOKUP(A9223,CountRef,2,FALSE),VLOOKUP(B9223,RegRef,3,FALSE)))</f>
        <v>Europe &amp; Central Asia</v>
      </c>
      <c r="G9223" t="str">
        <f>VLOOKUP(D9223,RegRef,3,FALSE)</f>
        <v>Europe &amp; Central Asia</v>
      </c>
      <c r="H9223" t="str">
        <f>VLOOKUP(A9223,CountRef,2,FALSE)</f>
        <v>Europe &amp; Central Asia</v>
      </c>
    </row>
    <row r="9224" spans="1:8" x14ac:dyDescent="0.2">
      <c r="A9224" t="s">
        <v>38</v>
      </c>
      <c r="B9224" t="s">
        <v>482</v>
      </c>
      <c r="C9224" t="s">
        <v>482</v>
      </c>
      <c r="D9224" t="s">
        <v>39</v>
      </c>
      <c r="E9224" t="str">
        <f t="shared" si="154"/>
        <v>incl</v>
      </c>
      <c r="F9224" t="str">
        <f>_xlfn.IFNA(VLOOKUP(D9224,RegRef,3,FALSE),_xlfn.IFNA(VLOOKUP(A9224,CountRef,2,FALSE),VLOOKUP(B9224,RegRef,3,FALSE)))</f>
        <v>Middle East &amp; North Africa</v>
      </c>
      <c r="G9224" t="str">
        <f>VLOOKUP(D9224,RegRef,3,FALSE)</f>
        <v>Middle East &amp; North Africa</v>
      </c>
      <c r="H9224" t="str">
        <f>VLOOKUP(A9224,CountRef,2,FALSE)</f>
        <v>Middle East &amp; North Africa</v>
      </c>
    </row>
    <row r="9225" spans="1:8" x14ac:dyDescent="0.2">
      <c r="A9225" t="s">
        <v>40</v>
      </c>
      <c r="B9225" t="s">
        <v>482</v>
      </c>
      <c r="C9225" t="s">
        <v>482</v>
      </c>
      <c r="D9225" t="s">
        <v>41</v>
      </c>
      <c r="E9225" t="str">
        <f t="shared" si="154"/>
        <v>incl</v>
      </c>
      <c r="F9225" t="str">
        <f>_xlfn.IFNA(VLOOKUP(D9225,RegRef,3,FALSE),_xlfn.IFNA(VLOOKUP(A9225,CountRef,2,FALSE),VLOOKUP(B9225,RegRef,3,FALSE)))</f>
        <v>South Asia</v>
      </c>
      <c r="G9225" t="str">
        <f>VLOOKUP(D9225,RegRef,3,FALSE)</f>
        <v>South Asia</v>
      </c>
      <c r="H9225" t="str">
        <f>VLOOKUP(A9225,CountRef,2,FALSE)</f>
        <v>South Asia</v>
      </c>
    </row>
    <row r="9226" spans="1:8" x14ac:dyDescent="0.2">
      <c r="A9226" t="s">
        <v>42</v>
      </c>
      <c r="B9226" t="s">
        <v>482</v>
      </c>
      <c r="C9226" t="s">
        <v>482</v>
      </c>
      <c r="D9226" t="s">
        <v>43</v>
      </c>
      <c r="E9226" t="str">
        <f t="shared" si="154"/>
        <v>incl</v>
      </c>
      <c r="F9226" t="str">
        <f>_xlfn.IFNA(VLOOKUP(D9226,RegRef,3,FALSE),_xlfn.IFNA(VLOOKUP(A9226,CountRef,2,FALSE),VLOOKUP(B9226,RegRef,3,FALSE)))</f>
        <v>Latin America &amp; Caribbean</v>
      </c>
      <c r="G9226" t="str">
        <f>VLOOKUP(D9226,RegRef,3,FALSE)</f>
        <v>Latin America &amp; Caribbean</v>
      </c>
      <c r="H9226" t="str">
        <f>VLOOKUP(A9226,CountRef,2,FALSE)</f>
        <v>Latin America &amp; Caribbean</v>
      </c>
    </row>
    <row r="9227" spans="1:8" x14ac:dyDescent="0.2">
      <c r="A9227" t="s">
        <v>44</v>
      </c>
      <c r="B9227" t="s">
        <v>482</v>
      </c>
      <c r="C9227" t="s">
        <v>482</v>
      </c>
      <c r="D9227" t="s">
        <v>482</v>
      </c>
      <c r="E9227" t="str">
        <f t="shared" si="154"/>
        <v>excl</v>
      </c>
      <c r="F9227" t="str">
        <f>_xlfn.IFNA(VLOOKUP(D9227,RegRef,3,FALSE),_xlfn.IFNA(VLOOKUP(A9227,CountRef,2,FALSE),VLOOKUP(B9227,RegRef,3,FALSE)))</f>
        <v>Europe &amp; Central Asia</v>
      </c>
      <c r="G9227" t="e">
        <f>VLOOKUP(D9227,RegRef,3,FALSE)</f>
        <v>#N/A</v>
      </c>
      <c r="H9227" t="str">
        <f>VLOOKUP(A9227,CountRef,2,FALSE)</f>
        <v>Europe &amp; Central Asia</v>
      </c>
    </row>
    <row r="9228" spans="1:8" x14ac:dyDescent="0.2">
      <c r="A9228" t="s">
        <v>46</v>
      </c>
      <c r="B9228" t="s">
        <v>482</v>
      </c>
      <c r="C9228" t="s">
        <v>482</v>
      </c>
      <c r="D9228" t="s">
        <v>47</v>
      </c>
      <c r="E9228" t="str">
        <f t="shared" si="154"/>
        <v>incl</v>
      </c>
      <c r="F9228" t="str">
        <f>_xlfn.IFNA(VLOOKUP(D9228,RegRef,3,FALSE),_xlfn.IFNA(VLOOKUP(A9228,CountRef,2,FALSE),VLOOKUP(B9228,RegRef,3,FALSE)))</f>
        <v>Europe &amp; Central Asia</v>
      </c>
      <c r="G9228" t="str">
        <f>VLOOKUP(D9228,RegRef,3,FALSE)</f>
        <v>Europe &amp; Central Asia</v>
      </c>
      <c r="H9228" t="str">
        <f>VLOOKUP(A9228,CountRef,2,FALSE)</f>
        <v>Europe &amp; Central Asia</v>
      </c>
    </row>
    <row r="9229" spans="1:8" x14ac:dyDescent="0.2">
      <c r="A9229" t="s">
        <v>48</v>
      </c>
      <c r="B9229" t="s">
        <v>482</v>
      </c>
      <c r="C9229" t="s">
        <v>482</v>
      </c>
      <c r="D9229" t="s">
        <v>49</v>
      </c>
      <c r="E9229" t="str">
        <f t="shared" si="154"/>
        <v>incl</v>
      </c>
      <c r="F9229" t="str">
        <f>_xlfn.IFNA(VLOOKUP(D9229,RegRef,3,FALSE),_xlfn.IFNA(VLOOKUP(A9229,CountRef,2,FALSE),VLOOKUP(B9229,RegRef,3,FALSE)))</f>
        <v>Latin America &amp; Caribbean</v>
      </c>
      <c r="G9229" t="str">
        <f>VLOOKUP(D9229,RegRef,3,FALSE)</f>
        <v>Latin America &amp; Caribbean</v>
      </c>
      <c r="H9229" t="str">
        <f>VLOOKUP(A9229,CountRef,2,FALSE)</f>
        <v>Latin America &amp; Caribbean</v>
      </c>
    </row>
    <row r="9230" spans="1:8" x14ac:dyDescent="0.2">
      <c r="A9230" t="s">
        <v>50</v>
      </c>
      <c r="B9230" t="s">
        <v>482</v>
      </c>
      <c r="C9230" t="s">
        <v>482</v>
      </c>
      <c r="D9230" t="s">
        <v>51</v>
      </c>
      <c r="E9230" t="str">
        <f t="shared" si="154"/>
        <v>incl</v>
      </c>
      <c r="F9230" t="str">
        <f>_xlfn.IFNA(VLOOKUP(D9230,RegRef,3,FALSE),_xlfn.IFNA(VLOOKUP(A9230,CountRef,2,FALSE),VLOOKUP(B9230,RegRef,3,FALSE)))</f>
        <v>Sub-Saharan Africa</v>
      </c>
      <c r="G9230" t="str">
        <f>VLOOKUP(D9230,RegRef,3,FALSE)</f>
        <v>Sub-Saharan Africa</v>
      </c>
      <c r="H9230" t="str">
        <f>VLOOKUP(A9230,CountRef,2,FALSE)</f>
        <v>Sub-Saharan Africa</v>
      </c>
    </row>
    <row r="9231" spans="1:8" x14ac:dyDescent="0.2">
      <c r="A9231" t="s">
        <v>55</v>
      </c>
      <c r="B9231" t="s">
        <v>482</v>
      </c>
      <c r="C9231" t="s">
        <v>482</v>
      </c>
      <c r="D9231" t="s">
        <v>56</v>
      </c>
      <c r="E9231" t="str">
        <f t="shared" si="154"/>
        <v>incl</v>
      </c>
      <c r="F9231" t="str">
        <f>_xlfn.IFNA(VLOOKUP(D9231,RegRef,3,FALSE),_xlfn.IFNA(VLOOKUP(A9231,CountRef,2,FALSE),VLOOKUP(B9231,RegRef,3,FALSE)))</f>
        <v>South Asia</v>
      </c>
      <c r="G9231" t="str">
        <f>VLOOKUP(D9231,RegRef,3,FALSE)</f>
        <v>South Asia</v>
      </c>
      <c r="H9231" t="str">
        <f>VLOOKUP(A9231,CountRef,2,FALSE)</f>
        <v>South Asia</v>
      </c>
    </row>
    <row r="9232" spans="1:8" x14ac:dyDescent="0.2">
      <c r="A9232" t="s">
        <v>57</v>
      </c>
      <c r="B9232" t="s">
        <v>482</v>
      </c>
      <c r="C9232" t="s">
        <v>482</v>
      </c>
      <c r="D9232" t="s">
        <v>58</v>
      </c>
      <c r="E9232" t="str">
        <f t="shared" si="154"/>
        <v>incl</v>
      </c>
      <c r="F9232" t="str">
        <f>_xlfn.IFNA(VLOOKUP(D9232,RegRef,3,FALSE),_xlfn.IFNA(VLOOKUP(A9232,CountRef,2,FALSE),VLOOKUP(B9232,RegRef,3,FALSE)))</f>
        <v>Latin America &amp; Caribbean</v>
      </c>
      <c r="G9232" t="str">
        <f>VLOOKUP(D9232,RegRef,3,FALSE)</f>
        <v>Latin America &amp; Caribbean</v>
      </c>
      <c r="H9232" t="str">
        <f>VLOOKUP(A9232,CountRef,2,FALSE)</f>
        <v>Latin America &amp; Caribbean</v>
      </c>
    </row>
    <row r="9233" spans="1:8" x14ac:dyDescent="0.2">
      <c r="A9233" t="s">
        <v>59</v>
      </c>
      <c r="B9233" t="s">
        <v>482</v>
      </c>
      <c r="C9233" t="s">
        <v>482</v>
      </c>
      <c r="D9233" t="s">
        <v>482</v>
      </c>
      <c r="E9233" t="str">
        <f t="shared" si="154"/>
        <v>excl</v>
      </c>
      <c r="F9233" t="str">
        <f>_xlfn.IFNA(VLOOKUP(D9233,RegRef,3,FALSE),_xlfn.IFNA(VLOOKUP(A9233,CountRef,2,FALSE),VLOOKUP(B9233,RegRef,3,FALSE)))</f>
        <v>Europe &amp; Central Asia</v>
      </c>
      <c r="G9233" t="e">
        <f>VLOOKUP(D9233,RegRef,3,FALSE)</f>
        <v>#N/A</v>
      </c>
      <c r="H9233" t="str">
        <f>VLOOKUP(A9233,CountRef,2,FALSE)</f>
        <v>Europe &amp; Central Asia</v>
      </c>
    </row>
    <row r="9234" spans="1:8" x14ac:dyDescent="0.2">
      <c r="A9234" t="s">
        <v>61</v>
      </c>
      <c r="B9234" t="s">
        <v>482</v>
      </c>
      <c r="C9234" t="s">
        <v>482</v>
      </c>
      <c r="D9234" t="s">
        <v>62</v>
      </c>
      <c r="E9234" t="str">
        <f t="shared" si="154"/>
        <v>incl</v>
      </c>
      <c r="F9234" t="str">
        <f>_xlfn.IFNA(VLOOKUP(D9234,RegRef,3,FALSE),_xlfn.IFNA(VLOOKUP(A9234,CountRef,2,FALSE),VLOOKUP(B9234,RegRef,3,FALSE)))</f>
        <v>Sub-Saharan Africa</v>
      </c>
      <c r="G9234" t="str">
        <f>VLOOKUP(D9234,RegRef,3,FALSE)</f>
        <v>Sub-Saharan Africa</v>
      </c>
      <c r="H9234" t="str">
        <f>VLOOKUP(A9234,CountRef,2,FALSE)</f>
        <v>Sub-Saharan Africa</v>
      </c>
    </row>
    <row r="9235" spans="1:8" x14ac:dyDescent="0.2">
      <c r="A9235" t="s">
        <v>63</v>
      </c>
      <c r="B9235" t="s">
        <v>482</v>
      </c>
      <c r="C9235" t="s">
        <v>482</v>
      </c>
      <c r="D9235" t="s">
        <v>64</v>
      </c>
      <c r="E9235" t="str">
        <f t="shared" si="154"/>
        <v>incl</v>
      </c>
      <c r="F9235" t="str">
        <f>_xlfn.IFNA(VLOOKUP(D9235,RegRef,3,FALSE),_xlfn.IFNA(VLOOKUP(A9235,CountRef,2,FALSE),VLOOKUP(B9235,RegRef,3,FALSE)))</f>
        <v>Latin America &amp; Caribbean</v>
      </c>
      <c r="G9235" t="str">
        <f>VLOOKUP(D9235,RegRef,3,FALSE)</f>
        <v>Latin America &amp; Caribbean</v>
      </c>
      <c r="H9235" t="str">
        <f>VLOOKUP(A9235,CountRef,2,FALSE)</f>
        <v>Latin America &amp; Caribbean</v>
      </c>
    </row>
    <row r="9236" spans="1:8" x14ac:dyDescent="0.2">
      <c r="A9236" t="s">
        <v>448</v>
      </c>
      <c r="B9236" t="s">
        <v>482</v>
      </c>
      <c r="C9236" t="s">
        <v>482</v>
      </c>
      <c r="D9236" t="s">
        <v>68</v>
      </c>
      <c r="E9236" t="str">
        <f t="shared" si="154"/>
        <v>incl</v>
      </c>
      <c r="F9236" t="str">
        <f>_xlfn.IFNA(VLOOKUP(D9236,RegRef,3,FALSE),_xlfn.IFNA(VLOOKUP(A9236,CountRef,2,FALSE),VLOOKUP(B9236,RegRef,3,FALSE)))</f>
        <v>East Asia &amp; Pacific</v>
      </c>
      <c r="G9236" t="str">
        <f>VLOOKUP(D9236,RegRef,3,FALSE)</f>
        <v>East Asia &amp; Pacific</v>
      </c>
      <c r="H9236" t="e">
        <f>VLOOKUP(A9236,CountRef,2,FALSE)</f>
        <v>#N/A</v>
      </c>
    </row>
    <row r="9237" spans="1:8" x14ac:dyDescent="0.2">
      <c r="A9237" t="s">
        <v>69</v>
      </c>
      <c r="B9237" t="s">
        <v>482</v>
      </c>
      <c r="C9237" t="s">
        <v>482</v>
      </c>
      <c r="D9237" t="s">
        <v>677</v>
      </c>
      <c r="E9237" t="str">
        <f t="shared" si="154"/>
        <v>incl</v>
      </c>
      <c r="F9237" t="str">
        <f>_xlfn.IFNA(VLOOKUP(D9237,RegRef,3,FALSE),_xlfn.IFNA(VLOOKUP(A9237,CountRef,2,FALSE),VLOOKUP(B9237,RegRef,3,FALSE)))</f>
        <v>Europe &amp; Central Asia</v>
      </c>
      <c r="G9237" t="e">
        <f>VLOOKUP(D9237,RegRef,3,FALSE)</f>
        <v>#N/A</v>
      </c>
      <c r="H9237" t="str">
        <f>VLOOKUP(A9237,CountRef,2,FALSE)</f>
        <v>Europe &amp; Central Asia</v>
      </c>
    </row>
    <row r="9238" spans="1:8" x14ac:dyDescent="0.2">
      <c r="A9238" t="s">
        <v>71</v>
      </c>
      <c r="B9238" t="s">
        <v>482</v>
      </c>
      <c r="C9238" t="s">
        <v>482</v>
      </c>
      <c r="D9238" t="s">
        <v>482</v>
      </c>
      <c r="E9238" t="str">
        <f t="shared" ref="E9238:E9298" si="155">IF(AND(B9238="NA",C9238="NA",D9238="NA"),"excl","incl")</f>
        <v>excl</v>
      </c>
      <c r="F9238" t="str">
        <f>_xlfn.IFNA(VLOOKUP(D9238,RegRef,3,FALSE),_xlfn.IFNA(VLOOKUP(A9238,CountRef,2,FALSE),VLOOKUP(B9238,RegRef,3,FALSE)))</f>
        <v>Sub-Saharan Africa</v>
      </c>
      <c r="G9238" t="e">
        <f>VLOOKUP(D9238,RegRef,3,FALSE)</f>
        <v>#N/A</v>
      </c>
      <c r="H9238" t="str">
        <f>VLOOKUP(A9238,CountRef,2,FALSE)</f>
        <v>Sub-Saharan Africa</v>
      </c>
    </row>
    <row r="9239" spans="1:8" x14ac:dyDescent="0.2">
      <c r="A9239" t="s">
        <v>73</v>
      </c>
      <c r="B9239" t="s">
        <v>482</v>
      </c>
      <c r="C9239" t="s">
        <v>482</v>
      </c>
      <c r="D9239" t="s">
        <v>74</v>
      </c>
      <c r="E9239" t="str">
        <f t="shared" si="155"/>
        <v>incl</v>
      </c>
      <c r="F9239" t="str">
        <f>_xlfn.IFNA(VLOOKUP(D9239,RegRef,3,FALSE),_xlfn.IFNA(VLOOKUP(A9239,CountRef,2,FALSE),VLOOKUP(B9239,RegRef,3,FALSE)))</f>
        <v>Sub-Saharan Africa</v>
      </c>
      <c r="G9239" t="str">
        <f>VLOOKUP(D9239,RegRef,3,FALSE)</f>
        <v>Sub-Saharan Africa</v>
      </c>
      <c r="H9239" t="str">
        <f>VLOOKUP(A9239,CountRef,2,FALSE)</f>
        <v>Sub-Saharan Africa</v>
      </c>
    </row>
    <row r="9240" spans="1:8" x14ac:dyDescent="0.2">
      <c r="A9240" t="s">
        <v>77</v>
      </c>
      <c r="B9240" t="s">
        <v>78</v>
      </c>
      <c r="C9240" t="s">
        <v>603</v>
      </c>
      <c r="D9240" t="s">
        <v>482</v>
      </c>
      <c r="E9240" t="str">
        <f t="shared" si="155"/>
        <v>incl</v>
      </c>
      <c r="F9240" t="str">
        <f>_xlfn.IFNA(VLOOKUP(D9240,RegRef,3,FALSE),_xlfn.IFNA(VLOOKUP(A9240,CountRef,2,FALSE),VLOOKUP(B9240,RegRef,3,FALSE)))</f>
        <v>East Asia &amp; Pacific</v>
      </c>
      <c r="G9240" t="e">
        <f>VLOOKUP(D9240,RegRef,3,FALSE)</f>
        <v>#N/A</v>
      </c>
      <c r="H9240" t="str">
        <f>VLOOKUP(A9240,CountRef,2,FALSE)</f>
        <v>East Asia &amp; Pacific</v>
      </c>
    </row>
    <row r="9241" spans="1:8" x14ac:dyDescent="0.2">
      <c r="A9241" t="s">
        <v>77</v>
      </c>
      <c r="B9241" t="s">
        <v>78</v>
      </c>
      <c r="C9241" t="s">
        <v>603</v>
      </c>
      <c r="D9241" t="s">
        <v>482</v>
      </c>
      <c r="E9241" t="str">
        <f t="shared" si="155"/>
        <v>incl</v>
      </c>
      <c r="F9241" t="str">
        <f>_xlfn.IFNA(VLOOKUP(D9241,RegRef,3,FALSE),_xlfn.IFNA(VLOOKUP(A9241,CountRef,2,FALSE),VLOOKUP(B9241,RegRef,3,FALSE)))</f>
        <v>East Asia &amp; Pacific</v>
      </c>
      <c r="G9241" t="e">
        <f>VLOOKUP(D9241,RegRef,3,FALSE)</f>
        <v>#N/A</v>
      </c>
      <c r="H9241" t="str">
        <f>VLOOKUP(A9241,CountRef,2,FALSE)</f>
        <v>East Asia &amp; Pacific</v>
      </c>
    </row>
    <row r="9242" spans="1:8" x14ac:dyDescent="0.2">
      <c r="A9242" t="s">
        <v>77</v>
      </c>
      <c r="B9242" t="s">
        <v>78</v>
      </c>
      <c r="C9242" t="s">
        <v>603</v>
      </c>
      <c r="D9242" t="s">
        <v>482</v>
      </c>
      <c r="E9242" t="str">
        <f t="shared" si="155"/>
        <v>incl</v>
      </c>
      <c r="F9242" t="str">
        <f>_xlfn.IFNA(VLOOKUP(D9242,RegRef,3,FALSE),_xlfn.IFNA(VLOOKUP(A9242,CountRef,2,FALSE),VLOOKUP(B9242,RegRef,3,FALSE)))</f>
        <v>East Asia &amp; Pacific</v>
      </c>
      <c r="G9242" t="e">
        <f>VLOOKUP(D9242,RegRef,3,FALSE)</f>
        <v>#N/A</v>
      </c>
      <c r="H9242" t="str">
        <f>VLOOKUP(A9242,CountRef,2,FALSE)</f>
        <v>East Asia &amp; Pacific</v>
      </c>
    </row>
    <row r="9243" spans="1:8" x14ac:dyDescent="0.2">
      <c r="A9243" t="s">
        <v>79</v>
      </c>
      <c r="B9243" t="s">
        <v>80</v>
      </c>
      <c r="C9243" t="s">
        <v>604</v>
      </c>
      <c r="D9243" t="s">
        <v>80</v>
      </c>
      <c r="E9243" t="str">
        <f t="shared" si="155"/>
        <v>incl</v>
      </c>
      <c r="F9243" t="str">
        <f>_xlfn.IFNA(VLOOKUP(D9243,RegRef,3,FALSE),_xlfn.IFNA(VLOOKUP(A9243,CountRef,2,FALSE),VLOOKUP(B9243,RegRef,3,FALSE)))</f>
        <v>Sub-Saharan Africa</v>
      </c>
      <c r="G9243" t="str">
        <f>VLOOKUP(D9243,RegRef,3,FALSE)</f>
        <v>Sub-Saharan Africa</v>
      </c>
      <c r="H9243" t="str">
        <f>VLOOKUP(A9243,CountRef,2,FALSE)</f>
        <v>Sub-Saharan Africa</v>
      </c>
    </row>
    <row r="9244" spans="1:8" x14ac:dyDescent="0.2">
      <c r="A9244" t="s">
        <v>81</v>
      </c>
      <c r="B9244" t="s">
        <v>482</v>
      </c>
      <c r="C9244" t="s">
        <v>482</v>
      </c>
      <c r="D9244" t="s">
        <v>82</v>
      </c>
      <c r="E9244" t="str">
        <f t="shared" si="155"/>
        <v>incl</v>
      </c>
      <c r="F9244" t="str">
        <f>_xlfn.IFNA(VLOOKUP(D9244,RegRef,3,FALSE),_xlfn.IFNA(VLOOKUP(A9244,CountRef,2,FALSE),VLOOKUP(B9244,RegRef,3,FALSE)))</f>
        <v>North America</v>
      </c>
      <c r="G9244" t="str">
        <f>VLOOKUP(D9244,RegRef,3,FALSE)</f>
        <v>North America</v>
      </c>
      <c r="H9244" t="str">
        <f>VLOOKUP(A9244,CountRef,2,FALSE)</f>
        <v>North America</v>
      </c>
    </row>
    <row r="9245" spans="1:8" x14ac:dyDescent="0.2">
      <c r="A9245" t="s">
        <v>449</v>
      </c>
      <c r="B9245" t="s">
        <v>482</v>
      </c>
      <c r="C9245" t="s">
        <v>482</v>
      </c>
      <c r="D9245" t="s">
        <v>76</v>
      </c>
      <c r="E9245" t="str">
        <f t="shared" si="155"/>
        <v>incl</v>
      </c>
      <c r="F9245" t="str">
        <f>_xlfn.IFNA(VLOOKUP(D9245,RegRef,3,FALSE),_xlfn.IFNA(VLOOKUP(A9245,CountRef,2,FALSE),VLOOKUP(B9245,RegRef,3,FALSE)))</f>
        <v>Sub-Saharan Africa</v>
      </c>
      <c r="G9245" t="str">
        <f>VLOOKUP(D9245,RegRef,3,FALSE)</f>
        <v>Sub-Saharan Africa</v>
      </c>
      <c r="H9245" t="e">
        <f>VLOOKUP(A9245,CountRef,2,FALSE)</f>
        <v>#N/A</v>
      </c>
    </row>
    <row r="9246" spans="1:8" x14ac:dyDescent="0.2">
      <c r="A9246" t="s">
        <v>85</v>
      </c>
      <c r="B9246" t="s">
        <v>482</v>
      </c>
      <c r="C9246" t="s">
        <v>482</v>
      </c>
      <c r="D9246" t="s">
        <v>86</v>
      </c>
      <c r="E9246" t="str">
        <f t="shared" si="155"/>
        <v>incl</v>
      </c>
      <c r="F9246" t="str">
        <f>_xlfn.IFNA(VLOOKUP(D9246,RegRef,3,FALSE),_xlfn.IFNA(VLOOKUP(A9246,CountRef,2,FALSE),VLOOKUP(B9246,RegRef,3,FALSE)))</f>
        <v>Sub-Saharan Africa</v>
      </c>
      <c r="G9246" t="str">
        <f>VLOOKUP(D9246,RegRef,3,FALSE)</f>
        <v>Sub-Saharan Africa</v>
      </c>
      <c r="H9246" t="str">
        <f>VLOOKUP(A9246,CountRef,2,FALSE)</f>
        <v>Sub-Saharan Africa</v>
      </c>
    </row>
    <row r="9247" spans="1:8" x14ac:dyDescent="0.2">
      <c r="A9247" t="s">
        <v>87</v>
      </c>
      <c r="B9247" t="s">
        <v>482</v>
      </c>
      <c r="C9247" t="s">
        <v>482</v>
      </c>
      <c r="D9247" t="s">
        <v>88</v>
      </c>
      <c r="E9247" t="str">
        <f t="shared" si="155"/>
        <v>incl</v>
      </c>
      <c r="F9247" t="str">
        <f>_xlfn.IFNA(VLOOKUP(D9247,RegRef,3,FALSE),_xlfn.IFNA(VLOOKUP(A9247,CountRef,2,FALSE),VLOOKUP(B9247,RegRef,3,FALSE)))</f>
        <v>Sub-Saharan Africa</v>
      </c>
      <c r="G9247" t="str">
        <f>VLOOKUP(D9247,RegRef,3,FALSE)</f>
        <v>Sub-Saharan Africa</v>
      </c>
      <c r="H9247" t="str">
        <f>VLOOKUP(A9247,CountRef,2,FALSE)</f>
        <v>Sub-Saharan Africa</v>
      </c>
    </row>
    <row r="9248" spans="1:8" x14ac:dyDescent="0.2">
      <c r="A9248" t="s">
        <v>91</v>
      </c>
      <c r="B9248" t="s">
        <v>482</v>
      </c>
      <c r="C9248" t="s">
        <v>482</v>
      </c>
      <c r="D9248" t="s">
        <v>92</v>
      </c>
      <c r="E9248" t="str">
        <f t="shared" si="155"/>
        <v>incl</v>
      </c>
      <c r="F9248" t="str">
        <f>_xlfn.IFNA(VLOOKUP(D9248,RegRef,3,FALSE),_xlfn.IFNA(VLOOKUP(A9248,CountRef,2,FALSE),VLOOKUP(B9248,RegRef,3,FALSE)))</f>
        <v>Latin America &amp; Caribbean</v>
      </c>
      <c r="G9248" t="str">
        <f>VLOOKUP(D9248,RegRef,3,FALSE)</f>
        <v>Latin America &amp; Caribbean</v>
      </c>
      <c r="H9248" t="str">
        <f>VLOOKUP(A9248,CountRef,2,FALSE)</f>
        <v>Latin America &amp; Caribbean</v>
      </c>
    </row>
    <row r="9249" spans="1:8" x14ac:dyDescent="0.2">
      <c r="A9249" t="s">
        <v>93</v>
      </c>
      <c r="B9249" t="s">
        <v>482</v>
      </c>
      <c r="C9249" t="s">
        <v>482</v>
      </c>
      <c r="D9249" t="s">
        <v>94</v>
      </c>
      <c r="E9249" t="str">
        <f t="shared" si="155"/>
        <v>incl</v>
      </c>
      <c r="F9249" t="str">
        <f>_xlfn.IFNA(VLOOKUP(D9249,RegRef,3,FALSE),_xlfn.IFNA(VLOOKUP(A9249,CountRef,2,FALSE),VLOOKUP(B9249,RegRef,3,FALSE)))</f>
        <v>East Asia &amp; Pacific</v>
      </c>
      <c r="G9249" t="str">
        <f>VLOOKUP(D9249,RegRef,3,FALSE)</f>
        <v>East Asia &amp; Pacific</v>
      </c>
      <c r="H9249" t="str">
        <f>VLOOKUP(A9249,CountRef,2,FALSE)</f>
        <v>East Asia &amp; Pacific</v>
      </c>
    </row>
    <row r="9250" spans="1:8" x14ac:dyDescent="0.2">
      <c r="A9250" t="s">
        <v>95</v>
      </c>
      <c r="B9250" t="s">
        <v>482</v>
      </c>
      <c r="C9250" t="s">
        <v>482</v>
      </c>
      <c r="D9250" t="s">
        <v>96</v>
      </c>
      <c r="E9250" t="str">
        <f t="shared" si="155"/>
        <v>incl</v>
      </c>
      <c r="F9250" t="str">
        <f>_xlfn.IFNA(VLOOKUP(D9250,RegRef,3,FALSE),_xlfn.IFNA(VLOOKUP(A9250,CountRef,2,FALSE),VLOOKUP(B9250,RegRef,3,FALSE)))</f>
        <v>Latin America &amp; Caribbean</v>
      </c>
      <c r="G9250" t="str">
        <f>VLOOKUP(D9250,RegRef,3,FALSE)</f>
        <v>Latin America &amp; Caribbean</v>
      </c>
      <c r="H9250" t="str">
        <f>VLOOKUP(A9250,CountRef,2,FALSE)</f>
        <v>Latin America &amp; Caribbean</v>
      </c>
    </row>
    <row r="9251" spans="1:8" x14ac:dyDescent="0.2">
      <c r="A9251" t="s">
        <v>97</v>
      </c>
      <c r="B9251" t="s">
        <v>482</v>
      </c>
      <c r="C9251" t="s">
        <v>482</v>
      </c>
      <c r="D9251" t="s">
        <v>98</v>
      </c>
      <c r="E9251" t="str">
        <f t="shared" si="155"/>
        <v>incl</v>
      </c>
      <c r="F9251" t="str">
        <f>_xlfn.IFNA(VLOOKUP(D9251,RegRef,3,FALSE),_xlfn.IFNA(VLOOKUP(A9251,CountRef,2,FALSE),VLOOKUP(B9251,RegRef,3,FALSE)))</f>
        <v>Sub-Saharan Africa</v>
      </c>
      <c r="G9251" t="str">
        <f>VLOOKUP(D9251,RegRef,3,FALSE)</f>
        <v>Sub-Saharan Africa</v>
      </c>
      <c r="H9251" t="str">
        <f>VLOOKUP(A9251,CountRef,2,FALSE)</f>
        <v>Sub-Saharan Africa</v>
      </c>
    </row>
    <row r="9252" spans="1:8" x14ac:dyDescent="0.2">
      <c r="A9252" t="s">
        <v>103</v>
      </c>
      <c r="B9252" t="s">
        <v>482</v>
      </c>
      <c r="C9252" t="s">
        <v>482</v>
      </c>
      <c r="D9252" t="s">
        <v>104</v>
      </c>
      <c r="E9252" t="str">
        <f t="shared" si="155"/>
        <v>incl</v>
      </c>
      <c r="F9252" t="str">
        <f>_xlfn.IFNA(VLOOKUP(D9252,RegRef,3,FALSE),_xlfn.IFNA(VLOOKUP(A9252,CountRef,2,FALSE),VLOOKUP(B9252,RegRef,3,FALSE)))</f>
        <v>Latin America &amp; Caribbean</v>
      </c>
      <c r="G9252" t="str">
        <f>VLOOKUP(D9252,RegRef,3,FALSE)</f>
        <v>Latin America &amp; Caribbean</v>
      </c>
      <c r="H9252" t="str">
        <f>VLOOKUP(A9252,CountRef,2,FALSE)</f>
        <v>Latin America &amp; Caribbean</v>
      </c>
    </row>
    <row r="9253" spans="1:8" x14ac:dyDescent="0.2">
      <c r="A9253" t="s">
        <v>107</v>
      </c>
      <c r="B9253" t="s">
        <v>482</v>
      </c>
      <c r="C9253" t="s">
        <v>482</v>
      </c>
      <c r="D9253" t="s">
        <v>108</v>
      </c>
      <c r="E9253" t="str">
        <f t="shared" si="155"/>
        <v>incl</v>
      </c>
      <c r="F9253" t="str">
        <f>_xlfn.IFNA(VLOOKUP(D9253,RegRef,3,FALSE),_xlfn.IFNA(VLOOKUP(A9253,CountRef,2,FALSE),VLOOKUP(B9253,RegRef,3,FALSE)))</f>
        <v>Europe &amp; Central Asia</v>
      </c>
      <c r="G9253" t="str">
        <f>VLOOKUP(D9253,RegRef,3,FALSE)</f>
        <v>Europe &amp; Central Asia</v>
      </c>
      <c r="H9253" t="str">
        <f>VLOOKUP(A9253,CountRef,2,FALSE)</f>
        <v>Europe &amp; Central Asia</v>
      </c>
    </row>
    <row r="9254" spans="1:8" x14ac:dyDescent="0.2">
      <c r="A9254" t="s">
        <v>109</v>
      </c>
      <c r="B9254" t="s">
        <v>482</v>
      </c>
      <c r="C9254" t="s">
        <v>482</v>
      </c>
      <c r="D9254" t="s">
        <v>110</v>
      </c>
      <c r="E9254" t="str">
        <f t="shared" si="155"/>
        <v>incl</v>
      </c>
      <c r="F9254" t="str">
        <f>_xlfn.IFNA(VLOOKUP(D9254,RegRef,3,FALSE),_xlfn.IFNA(VLOOKUP(A9254,CountRef,2,FALSE),VLOOKUP(B9254,RegRef,3,FALSE)))</f>
        <v>Latin America &amp; Caribbean</v>
      </c>
      <c r="G9254" t="str">
        <f>VLOOKUP(D9254,RegRef,3,FALSE)</f>
        <v>Latin America &amp; Caribbean</v>
      </c>
      <c r="H9254" t="str">
        <f>VLOOKUP(A9254,CountRef,2,FALSE)</f>
        <v>Latin America &amp; Caribbean</v>
      </c>
    </row>
    <row r="9255" spans="1:8" x14ac:dyDescent="0.2">
      <c r="A9255" t="s">
        <v>113</v>
      </c>
      <c r="B9255" t="s">
        <v>482</v>
      </c>
      <c r="C9255" t="s">
        <v>482</v>
      </c>
      <c r="D9255" t="s">
        <v>114</v>
      </c>
      <c r="E9255" t="str">
        <f t="shared" si="155"/>
        <v>incl</v>
      </c>
      <c r="F9255" t="str">
        <f>_xlfn.IFNA(VLOOKUP(D9255,RegRef,3,FALSE),_xlfn.IFNA(VLOOKUP(A9255,CountRef,2,FALSE),VLOOKUP(B9255,RegRef,3,FALSE)))</f>
        <v>Europe &amp; Central Asia</v>
      </c>
      <c r="G9255" t="str">
        <f>VLOOKUP(D9255,RegRef,3,FALSE)</f>
        <v>Europe &amp; Central Asia</v>
      </c>
      <c r="H9255" t="str">
        <f>VLOOKUP(A9255,CountRef,2,FALSE)</f>
        <v>Europe &amp; Central Asia</v>
      </c>
    </row>
    <row r="9256" spans="1:8" x14ac:dyDescent="0.2">
      <c r="A9256" t="s">
        <v>115</v>
      </c>
      <c r="B9256" t="s">
        <v>116</v>
      </c>
      <c r="C9256" t="s">
        <v>518</v>
      </c>
      <c r="D9256" t="s">
        <v>116</v>
      </c>
      <c r="E9256" t="str">
        <f t="shared" si="155"/>
        <v>incl</v>
      </c>
      <c r="F9256" t="str">
        <f>_xlfn.IFNA(VLOOKUP(D9256,RegRef,3,FALSE),_xlfn.IFNA(VLOOKUP(A9256,CountRef,2,FALSE),VLOOKUP(B9256,RegRef,3,FALSE)))</f>
        <v>Europe &amp; Central Asia</v>
      </c>
      <c r="G9256" t="str">
        <f>VLOOKUP(D9256,RegRef,3,FALSE)</f>
        <v>Europe &amp; Central Asia</v>
      </c>
      <c r="H9256" t="str">
        <f>VLOOKUP(A9256,CountRef,2,FALSE)</f>
        <v>Europe &amp; Central Asia</v>
      </c>
    </row>
    <row r="9257" spans="1:8" x14ac:dyDescent="0.2">
      <c r="A9257" t="s">
        <v>115</v>
      </c>
      <c r="B9257" t="s">
        <v>116</v>
      </c>
      <c r="C9257" t="s">
        <v>518</v>
      </c>
      <c r="D9257" t="s">
        <v>116</v>
      </c>
      <c r="E9257" t="str">
        <f t="shared" si="155"/>
        <v>incl</v>
      </c>
      <c r="F9257" t="str">
        <f>_xlfn.IFNA(VLOOKUP(D9257,RegRef,3,FALSE),_xlfn.IFNA(VLOOKUP(A9257,CountRef,2,FALSE),VLOOKUP(B9257,RegRef,3,FALSE)))</f>
        <v>Europe &amp; Central Asia</v>
      </c>
      <c r="G9257" t="str">
        <f>VLOOKUP(D9257,RegRef,3,FALSE)</f>
        <v>Europe &amp; Central Asia</v>
      </c>
      <c r="H9257" t="str">
        <f>VLOOKUP(A9257,CountRef,2,FALSE)</f>
        <v>Europe &amp; Central Asia</v>
      </c>
    </row>
    <row r="9258" spans="1:8" x14ac:dyDescent="0.2">
      <c r="A9258" t="s">
        <v>115</v>
      </c>
      <c r="B9258" t="s">
        <v>116</v>
      </c>
      <c r="C9258" t="s">
        <v>518</v>
      </c>
      <c r="D9258" t="s">
        <v>116</v>
      </c>
      <c r="E9258" t="str">
        <f t="shared" si="155"/>
        <v>incl</v>
      </c>
      <c r="F9258" t="str">
        <f>_xlfn.IFNA(VLOOKUP(D9258,RegRef,3,FALSE),_xlfn.IFNA(VLOOKUP(A9258,CountRef,2,FALSE),VLOOKUP(B9258,RegRef,3,FALSE)))</f>
        <v>Europe &amp; Central Asia</v>
      </c>
      <c r="G9258" t="str">
        <f>VLOOKUP(D9258,RegRef,3,FALSE)</f>
        <v>Europe &amp; Central Asia</v>
      </c>
      <c r="H9258" t="str">
        <f>VLOOKUP(A9258,CountRef,2,FALSE)</f>
        <v>Europe &amp; Central Asia</v>
      </c>
    </row>
    <row r="9259" spans="1:8" x14ac:dyDescent="0.2">
      <c r="A9259" t="s">
        <v>117</v>
      </c>
      <c r="B9259" t="s">
        <v>482</v>
      </c>
      <c r="C9259" t="s">
        <v>482</v>
      </c>
      <c r="D9259" t="s">
        <v>118</v>
      </c>
      <c r="E9259" t="str">
        <f t="shared" si="155"/>
        <v>incl</v>
      </c>
      <c r="F9259" t="str">
        <f>_xlfn.IFNA(VLOOKUP(D9259,RegRef,3,FALSE),_xlfn.IFNA(VLOOKUP(A9259,CountRef,2,FALSE),VLOOKUP(B9259,RegRef,3,FALSE)))</f>
        <v>Europe &amp; Central Asia</v>
      </c>
      <c r="G9259" t="str">
        <f>VLOOKUP(D9259,RegRef,3,FALSE)</f>
        <v>Europe &amp; Central Asia</v>
      </c>
      <c r="H9259" t="str">
        <f>VLOOKUP(A9259,CountRef,2,FALSE)</f>
        <v>Europe &amp; Central Asia</v>
      </c>
    </row>
    <row r="9260" spans="1:8" x14ac:dyDescent="0.2">
      <c r="A9260" t="s">
        <v>119</v>
      </c>
      <c r="B9260" t="s">
        <v>482</v>
      </c>
      <c r="C9260" t="s">
        <v>482</v>
      </c>
      <c r="D9260" t="s">
        <v>120</v>
      </c>
      <c r="E9260" t="str">
        <f t="shared" si="155"/>
        <v>incl</v>
      </c>
      <c r="F9260" t="str">
        <f>_xlfn.IFNA(VLOOKUP(D9260,RegRef,3,FALSE),_xlfn.IFNA(VLOOKUP(A9260,CountRef,2,FALSE),VLOOKUP(B9260,RegRef,3,FALSE)))</f>
        <v>Middle East &amp; North Africa</v>
      </c>
      <c r="G9260" t="str">
        <f>VLOOKUP(D9260,RegRef,3,FALSE)</f>
        <v>Middle East &amp; North Africa</v>
      </c>
      <c r="H9260" t="str">
        <f>VLOOKUP(A9260,CountRef,2,FALSE)</f>
        <v>Middle East &amp; North Africa</v>
      </c>
    </row>
    <row r="9261" spans="1:8" x14ac:dyDescent="0.2">
      <c r="A9261" t="s">
        <v>121</v>
      </c>
      <c r="B9261" t="s">
        <v>482</v>
      </c>
      <c r="C9261" t="s">
        <v>482</v>
      </c>
      <c r="D9261" t="s">
        <v>122</v>
      </c>
      <c r="E9261" t="str">
        <f t="shared" si="155"/>
        <v>incl</v>
      </c>
      <c r="F9261" t="str">
        <f>_xlfn.IFNA(VLOOKUP(D9261,RegRef,3,FALSE),_xlfn.IFNA(VLOOKUP(A9261,CountRef,2,FALSE),VLOOKUP(B9261,RegRef,3,FALSE)))</f>
        <v>Latin America &amp; Caribbean</v>
      </c>
      <c r="G9261" t="str">
        <f>VLOOKUP(D9261,RegRef,3,FALSE)</f>
        <v>Latin America &amp; Caribbean</v>
      </c>
      <c r="H9261" t="str">
        <f>VLOOKUP(A9261,CountRef,2,FALSE)</f>
        <v>Latin America &amp; Caribbean</v>
      </c>
    </row>
    <row r="9262" spans="1:8" x14ac:dyDescent="0.2">
      <c r="A9262" t="s">
        <v>123</v>
      </c>
      <c r="B9262" t="s">
        <v>482</v>
      </c>
      <c r="C9262" t="s">
        <v>482</v>
      </c>
      <c r="D9262" t="s">
        <v>124</v>
      </c>
      <c r="E9262" t="str">
        <f t="shared" si="155"/>
        <v>incl</v>
      </c>
      <c r="F9262" t="str">
        <f>_xlfn.IFNA(VLOOKUP(D9262,RegRef,3,FALSE),_xlfn.IFNA(VLOOKUP(A9262,CountRef,2,FALSE),VLOOKUP(B9262,RegRef,3,FALSE)))</f>
        <v>Latin America &amp; Caribbean</v>
      </c>
      <c r="G9262" t="str">
        <f>VLOOKUP(D9262,RegRef,3,FALSE)</f>
        <v>Latin America &amp; Caribbean</v>
      </c>
      <c r="H9262" t="str">
        <f>VLOOKUP(A9262,CountRef,2,FALSE)</f>
        <v>Latin America &amp; Caribbean</v>
      </c>
    </row>
    <row r="9263" spans="1:8" x14ac:dyDescent="0.2">
      <c r="A9263" t="s">
        <v>451</v>
      </c>
      <c r="B9263" t="s">
        <v>482</v>
      </c>
      <c r="C9263" t="s">
        <v>482</v>
      </c>
      <c r="D9263" t="s">
        <v>678</v>
      </c>
      <c r="E9263" t="str">
        <f t="shared" si="155"/>
        <v>incl</v>
      </c>
      <c r="F9263" s="3" t="s">
        <v>15</v>
      </c>
      <c r="G9263" t="e">
        <f>VLOOKUP(D9263,RegRef,3,FALSE)</f>
        <v>#N/A</v>
      </c>
      <c r="H9263" t="e">
        <f>VLOOKUP(A9263,CountRef,2,FALSE)</f>
        <v>#N/A</v>
      </c>
    </row>
    <row r="9264" spans="1:8" x14ac:dyDescent="0.2">
      <c r="A9264" t="s">
        <v>125</v>
      </c>
      <c r="B9264" t="s">
        <v>482</v>
      </c>
      <c r="C9264" t="s">
        <v>482</v>
      </c>
      <c r="D9264" t="s">
        <v>126</v>
      </c>
      <c r="E9264" t="str">
        <f t="shared" si="155"/>
        <v>incl</v>
      </c>
      <c r="F9264" t="str">
        <f>_xlfn.IFNA(VLOOKUP(D9264,RegRef,3,FALSE),_xlfn.IFNA(VLOOKUP(A9264,CountRef,2,FALSE),VLOOKUP(B9264,RegRef,3,FALSE)))</f>
        <v>Latin America &amp; Caribbean</v>
      </c>
      <c r="G9264" t="str">
        <f>VLOOKUP(D9264,RegRef,3,FALSE)</f>
        <v>Latin America &amp; Caribbean</v>
      </c>
      <c r="H9264" t="str">
        <f>VLOOKUP(A9264,CountRef,2,FALSE)</f>
        <v>Latin America &amp; Caribbean</v>
      </c>
    </row>
    <row r="9265" spans="1:8" x14ac:dyDescent="0.2">
      <c r="A9265" t="s">
        <v>452</v>
      </c>
      <c r="B9265" t="s">
        <v>482</v>
      </c>
      <c r="C9265" t="s">
        <v>482</v>
      </c>
      <c r="D9265" t="s">
        <v>128</v>
      </c>
      <c r="E9265" t="str">
        <f t="shared" si="155"/>
        <v>incl</v>
      </c>
      <c r="F9265" t="str">
        <f>_xlfn.IFNA(VLOOKUP(D9265,RegRef,3,FALSE),_xlfn.IFNA(VLOOKUP(A9265,CountRef,2,FALSE),VLOOKUP(B9265,RegRef,3,FALSE)))</f>
        <v>Middle East &amp; North Africa</v>
      </c>
      <c r="G9265" t="str">
        <f>VLOOKUP(D9265,RegRef,3,FALSE)</f>
        <v>Middle East &amp; North Africa</v>
      </c>
      <c r="H9265" t="e">
        <f>VLOOKUP(A9265,CountRef,2,FALSE)</f>
        <v>#N/A</v>
      </c>
    </row>
    <row r="9266" spans="1:8" x14ac:dyDescent="0.2">
      <c r="A9266" t="s">
        <v>129</v>
      </c>
      <c r="B9266" t="s">
        <v>482</v>
      </c>
      <c r="C9266" t="s">
        <v>482</v>
      </c>
      <c r="D9266" t="s">
        <v>130</v>
      </c>
      <c r="E9266" t="str">
        <f t="shared" si="155"/>
        <v>incl</v>
      </c>
      <c r="F9266" t="str">
        <f>_xlfn.IFNA(VLOOKUP(D9266,RegRef,3,FALSE),_xlfn.IFNA(VLOOKUP(A9266,CountRef,2,FALSE),VLOOKUP(B9266,RegRef,3,FALSE)))</f>
        <v>Latin America &amp; Caribbean</v>
      </c>
      <c r="G9266" t="str">
        <f>VLOOKUP(D9266,RegRef,3,FALSE)</f>
        <v>Latin America &amp; Caribbean</v>
      </c>
      <c r="H9266" t="str">
        <f>VLOOKUP(A9266,CountRef,2,FALSE)</f>
        <v>Latin America &amp; Caribbean</v>
      </c>
    </row>
    <row r="9267" spans="1:8" x14ac:dyDescent="0.2">
      <c r="A9267" t="s">
        <v>131</v>
      </c>
      <c r="B9267" t="s">
        <v>482</v>
      </c>
      <c r="C9267" t="s">
        <v>482</v>
      </c>
      <c r="D9267" t="s">
        <v>132</v>
      </c>
      <c r="E9267" t="str">
        <f t="shared" si="155"/>
        <v>incl</v>
      </c>
      <c r="F9267" t="str">
        <f>_xlfn.IFNA(VLOOKUP(D9267,RegRef,3,FALSE),_xlfn.IFNA(VLOOKUP(A9267,CountRef,2,FALSE),VLOOKUP(B9267,RegRef,3,FALSE)))</f>
        <v>Sub-Saharan Africa</v>
      </c>
      <c r="G9267" t="str">
        <f>VLOOKUP(D9267,RegRef,3,FALSE)</f>
        <v>Sub-Saharan Africa</v>
      </c>
      <c r="H9267" t="str">
        <f>VLOOKUP(A9267,CountRef,2,FALSE)</f>
        <v>Sub-Saharan Africa</v>
      </c>
    </row>
    <row r="9268" spans="1:8" x14ac:dyDescent="0.2">
      <c r="A9268" t="s">
        <v>133</v>
      </c>
      <c r="B9268" t="s">
        <v>482</v>
      </c>
      <c r="C9268" t="s">
        <v>482</v>
      </c>
      <c r="D9268" t="s">
        <v>134</v>
      </c>
      <c r="E9268" t="str">
        <f t="shared" si="155"/>
        <v>incl</v>
      </c>
      <c r="F9268" t="str">
        <f>_xlfn.IFNA(VLOOKUP(D9268,RegRef,3,FALSE),_xlfn.IFNA(VLOOKUP(A9268,CountRef,2,FALSE),VLOOKUP(B9268,RegRef,3,FALSE)))</f>
        <v>Sub-Saharan Africa</v>
      </c>
      <c r="G9268" t="str">
        <f>VLOOKUP(D9268,RegRef,3,FALSE)</f>
        <v>Sub-Saharan Africa</v>
      </c>
      <c r="H9268" t="str">
        <f>VLOOKUP(A9268,CountRef,2,FALSE)</f>
        <v>Sub-Saharan Africa</v>
      </c>
    </row>
    <row r="9269" spans="1:8" x14ac:dyDescent="0.2">
      <c r="A9269" t="s">
        <v>135</v>
      </c>
      <c r="B9269" t="s">
        <v>482</v>
      </c>
      <c r="C9269" t="s">
        <v>482</v>
      </c>
      <c r="D9269" t="s">
        <v>136</v>
      </c>
      <c r="E9269" t="str">
        <f t="shared" si="155"/>
        <v>incl</v>
      </c>
      <c r="F9269" t="str">
        <f>_xlfn.IFNA(VLOOKUP(D9269,RegRef,3,FALSE),_xlfn.IFNA(VLOOKUP(A9269,CountRef,2,FALSE),VLOOKUP(B9269,RegRef,3,FALSE)))</f>
        <v>Europe &amp; Central Asia</v>
      </c>
      <c r="G9269" t="str">
        <f>VLOOKUP(D9269,RegRef,3,FALSE)</f>
        <v>Europe &amp; Central Asia</v>
      </c>
      <c r="H9269" t="str">
        <f>VLOOKUP(A9269,CountRef,2,FALSE)</f>
        <v>Europe &amp; Central Asia</v>
      </c>
    </row>
    <row r="9270" spans="1:8" x14ac:dyDescent="0.2">
      <c r="A9270" t="s">
        <v>139</v>
      </c>
      <c r="B9270" t="s">
        <v>482</v>
      </c>
      <c r="C9270" t="s">
        <v>482</v>
      </c>
      <c r="D9270" t="s">
        <v>140</v>
      </c>
      <c r="E9270" t="str">
        <f t="shared" si="155"/>
        <v>incl</v>
      </c>
      <c r="F9270" t="str">
        <f>_xlfn.IFNA(VLOOKUP(D9270,RegRef,3,FALSE),_xlfn.IFNA(VLOOKUP(A9270,CountRef,2,FALSE),VLOOKUP(B9270,RegRef,3,FALSE)))</f>
        <v>Sub-Saharan Africa</v>
      </c>
      <c r="G9270" t="str">
        <f>VLOOKUP(D9270,RegRef,3,FALSE)</f>
        <v>Sub-Saharan Africa</v>
      </c>
      <c r="H9270" t="str">
        <f>VLOOKUP(A9270,CountRef,2,FALSE)</f>
        <v>Sub-Saharan Africa</v>
      </c>
    </row>
    <row r="9271" spans="1:8" x14ac:dyDescent="0.2">
      <c r="A9271" t="s">
        <v>143</v>
      </c>
      <c r="B9271" t="s">
        <v>482</v>
      </c>
      <c r="C9271" t="s">
        <v>482</v>
      </c>
      <c r="D9271" t="s">
        <v>144</v>
      </c>
      <c r="E9271" t="str">
        <f t="shared" si="155"/>
        <v>incl</v>
      </c>
      <c r="F9271" t="str">
        <f>_xlfn.IFNA(VLOOKUP(D9271,RegRef,3,FALSE),_xlfn.IFNA(VLOOKUP(A9271,CountRef,2,FALSE),VLOOKUP(B9271,RegRef,3,FALSE)))</f>
        <v>East Asia &amp; Pacific</v>
      </c>
      <c r="G9271" t="str">
        <f>VLOOKUP(D9271,RegRef,3,FALSE)</f>
        <v>East Asia &amp; Pacific</v>
      </c>
      <c r="H9271" t="str">
        <f>VLOOKUP(A9271,CountRef,2,FALSE)</f>
        <v>East Asia &amp; Pacific</v>
      </c>
    </row>
    <row r="9272" spans="1:8" x14ac:dyDescent="0.2">
      <c r="A9272" t="s">
        <v>145</v>
      </c>
      <c r="B9272" t="s">
        <v>482</v>
      </c>
      <c r="C9272" t="s">
        <v>482</v>
      </c>
      <c r="D9272" t="s">
        <v>146</v>
      </c>
      <c r="E9272" t="str">
        <f t="shared" si="155"/>
        <v>incl</v>
      </c>
      <c r="F9272" t="str">
        <f>_xlfn.IFNA(VLOOKUP(D9272,RegRef,3,FALSE),_xlfn.IFNA(VLOOKUP(A9272,CountRef,2,FALSE),VLOOKUP(B9272,RegRef,3,FALSE)))</f>
        <v>Europe &amp; Central Asia</v>
      </c>
      <c r="G9272" t="str">
        <f>VLOOKUP(D9272,RegRef,3,FALSE)</f>
        <v>Europe &amp; Central Asia</v>
      </c>
      <c r="H9272" t="str">
        <f>VLOOKUP(A9272,CountRef,2,FALSE)</f>
        <v>Europe &amp; Central Asia</v>
      </c>
    </row>
    <row r="9273" spans="1:8" x14ac:dyDescent="0.2">
      <c r="A9273" t="s">
        <v>147</v>
      </c>
      <c r="B9273" t="s">
        <v>482</v>
      </c>
      <c r="C9273" t="s">
        <v>482</v>
      </c>
      <c r="D9273" t="s">
        <v>148</v>
      </c>
      <c r="E9273" t="str">
        <f t="shared" si="155"/>
        <v>incl</v>
      </c>
      <c r="F9273" t="str">
        <f>_xlfn.IFNA(VLOOKUP(D9273,RegRef,3,FALSE),_xlfn.IFNA(VLOOKUP(A9273,CountRef,2,FALSE),VLOOKUP(B9273,RegRef,3,FALSE)))</f>
        <v>Europe &amp; Central Asia</v>
      </c>
      <c r="G9273" t="str">
        <f>VLOOKUP(D9273,RegRef,3,FALSE)</f>
        <v>Europe &amp; Central Asia</v>
      </c>
      <c r="H9273" t="str">
        <f>VLOOKUP(A9273,CountRef,2,FALSE)</f>
        <v>Europe &amp; Central Asia</v>
      </c>
    </row>
    <row r="9274" spans="1:8" x14ac:dyDescent="0.2">
      <c r="A9274" t="s">
        <v>151</v>
      </c>
      <c r="B9274" t="s">
        <v>482</v>
      </c>
      <c r="C9274" t="s">
        <v>482</v>
      </c>
      <c r="D9274" t="s">
        <v>152</v>
      </c>
      <c r="E9274" t="str">
        <f t="shared" si="155"/>
        <v>incl</v>
      </c>
      <c r="F9274" t="str">
        <f>_xlfn.IFNA(VLOOKUP(D9274,RegRef,3,FALSE),_xlfn.IFNA(VLOOKUP(A9274,CountRef,2,FALSE),VLOOKUP(B9274,RegRef,3,FALSE)))</f>
        <v>Sub-Saharan Africa</v>
      </c>
      <c r="G9274" t="str">
        <f>VLOOKUP(D9274,RegRef,3,FALSE)</f>
        <v>Sub-Saharan Africa</v>
      </c>
      <c r="H9274" t="str">
        <f>VLOOKUP(A9274,CountRef,2,FALSE)</f>
        <v>Sub-Saharan Africa</v>
      </c>
    </row>
    <row r="9275" spans="1:8" x14ac:dyDescent="0.2">
      <c r="A9275" t="s">
        <v>453</v>
      </c>
      <c r="B9275" t="s">
        <v>482</v>
      </c>
      <c r="C9275" t="s">
        <v>482</v>
      </c>
      <c r="D9275" t="s">
        <v>154</v>
      </c>
      <c r="E9275" t="str">
        <f t="shared" si="155"/>
        <v>incl</v>
      </c>
      <c r="F9275" t="str">
        <f>_xlfn.IFNA(VLOOKUP(D9275,RegRef,3,FALSE),_xlfn.IFNA(VLOOKUP(A9275,CountRef,2,FALSE),VLOOKUP(B9275,RegRef,3,FALSE)))</f>
        <v>Sub-Saharan Africa</v>
      </c>
      <c r="G9275" t="str">
        <f>VLOOKUP(D9275,RegRef,3,FALSE)</f>
        <v>Sub-Saharan Africa</v>
      </c>
      <c r="H9275" t="e">
        <f>VLOOKUP(A9275,CountRef,2,FALSE)</f>
        <v>#N/A</v>
      </c>
    </row>
    <row r="9276" spans="1:8" x14ac:dyDescent="0.2">
      <c r="A9276" t="s">
        <v>155</v>
      </c>
      <c r="B9276" t="s">
        <v>482</v>
      </c>
      <c r="C9276" t="s">
        <v>482</v>
      </c>
      <c r="D9276" t="s">
        <v>156</v>
      </c>
      <c r="E9276" t="str">
        <f t="shared" si="155"/>
        <v>incl</v>
      </c>
      <c r="F9276" t="str">
        <f>_xlfn.IFNA(VLOOKUP(D9276,RegRef,3,FALSE),_xlfn.IFNA(VLOOKUP(A9276,CountRef,2,FALSE),VLOOKUP(B9276,RegRef,3,FALSE)))</f>
        <v>Europe &amp; Central Asia</v>
      </c>
      <c r="G9276" t="str">
        <f>VLOOKUP(D9276,RegRef,3,FALSE)</f>
        <v>Europe &amp; Central Asia</v>
      </c>
      <c r="H9276" t="str">
        <f>VLOOKUP(A9276,CountRef,2,FALSE)</f>
        <v>Europe &amp; Central Asia</v>
      </c>
    </row>
    <row r="9277" spans="1:8" x14ac:dyDescent="0.2">
      <c r="A9277" t="s">
        <v>157</v>
      </c>
      <c r="B9277" t="s">
        <v>158</v>
      </c>
      <c r="C9277" t="s">
        <v>519</v>
      </c>
      <c r="D9277" t="s">
        <v>482</v>
      </c>
      <c r="E9277" t="str">
        <f t="shared" si="155"/>
        <v>incl</v>
      </c>
      <c r="F9277" t="str">
        <f>_xlfn.IFNA(VLOOKUP(D9277,RegRef,3,FALSE),_xlfn.IFNA(VLOOKUP(A9277,CountRef,2,FALSE),VLOOKUP(B9277,RegRef,3,FALSE)))</f>
        <v>Europe &amp; Central Asia</v>
      </c>
      <c r="G9277" t="e">
        <f>VLOOKUP(D9277,RegRef,3,FALSE)</f>
        <v>#N/A</v>
      </c>
      <c r="H9277" t="str">
        <f>VLOOKUP(A9277,CountRef,2,FALSE)</f>
        <v>Europe &amp; Central Asia</v>
      </c>
    </row>
    <row r="9278" spans="1:8" x14ac:dyDescent="0.2">
      <c r="A9278" t="s">
        <v>159</v>
      </c>
      <c r="B9278" t="s">
        <v>482</v>
      </c>
      <c r="C9278" t="s">
        <v>482</v>
      </c>
      <c r="D9278" t="s">
        <v>160</v>
      </c>
      <c r="E9278" t="str">
        <f t="shared" si="155"/>
        <v>incl</v>
      </c>
      <c r="F9278" t="str">
        <f>_xlfn.IFNA(VLOOKUP(D9278,RegRef,3,FALSE),_xlfn.IFNA(VLOOKUP(A9278,CountRef,2,FALSE),VLOOKUP(B9278,RegRef,3,FALSE)))</f>
        <v>Sub-Saharan Africa</v>
      </c>
      <c r="G9278" t="str">
        <f>VLOOKUP(D9278,RegRef,3,FALSE)</f>
        <v>Sub-Saharan Africa</v>
      </c>
      <c r="H9278" t="str">
        <f>VLOOKUP(A9278,CountRef,2,FALSE)</f>
        <v>Sub-Saharan Africa</v>
      </c>
    </row>
    <row r="9279" spans="1:8" x14ac:dyDescent="0.2">
      <c r="A9279" t="s">
        <v>163</v>
      </c>
      <c r="B9279" t="s">
        <v>482</v>
      </c>
      <c r="C9279" t="s">
        <v>482</v>
      </c>
      <c r="D9279" t="s">
        <v>164</v>
      </c>
      <c r="E9279" t="str">
        <f t="shared" si="155"/>
        <v>incl</v>
      </c>
      <c r="F9279" t="str">
        <f>_xlfn.IFNA(VLOOKUP(D9279,RegRef,3,FALSE),_xlfn.IFNA(VLOOKUP(A9279,CountRef,2,FALSE),VLOOKUP(B9279,RegRef,3,FALSE)))</f>
        <v>Europe &amp; Central Asia</v>
      </c>
      <c r="G9279" t="str">
        <f>VLOOKUP(D9279,RegRef,3,FALSE)</f>
        <v>Europe &amp; Central Asia</v>
      </c>
      <c r="H9279" t="str">
        <f>VLOOKUP(A9279,CountRef,2,FALSE)</f>
        <v>Europe &amp; Central Asia</v>
      </c>
    </row>
    <row r="9280" spans="1:8" x14ac:dyDescent="0.2">
      <c r="A9280" t="s">
        <v>167</v>
      </c>
      <c r="B9280" t="s">
        <v>482</v>
      </c>
      <c r="C9280" t="s">
        <v>482</v>
      </c>
      <c r="D9280" t="s">
        <v>168</v>
      </c>
      <c r="E9280" t="str">
        <f t="shared" si="155"/>
        <v>incl</v>
      </c>
      <c r="F9280" t="str">
        <f>_xlfn.IFNA(VLOOKUP(D9280,RegRef,3,FALSE),_xlfn.IFNA(VLOOKUP(A9280,CountRef,2,FALSE),VLOOKUP(B9280,RegRef,3,FALSE)))</f>
        <v>Latin America &amp; Caribbean</v>
      </c>
      <c r="G9280" t="str">
        <f>VLOOKUP(D9280,RegRef,3,FALSE)</f>
        <v>Latin America &amp; Caribbean</v>
      </c>
      <c r="H9280" t="str">
        <f>VLOOKUP(A9280,CountRef,2,FALSE)</f>
        <v>Latin America &amp; Caribbean</v>
      </c>
    </row>
    <row r="9281" spans="1:8" x14ac:dyDescent="0.2">
      <c r="A9281" t="s">
        <v>171</v>
      </c>
      <c r="B9281" t="s">
        <v>482</v>
      </c>
      <c r="C9281" t="s">
        <v>482</v>
      </c>
      <c r="D9281" t="s">
        <v>172</v>
      </c>
      <c r="E9281" t="str">
        <f t="shared" si="155"/>
        <v>incl</v>
      </c>
      <c r="F9281" t="str">
        <f>_xlfn.IFNA(VLOOKUP(D9281,RegRef,3,FALSE),_xlfn.IFNA(VLOOKUP(A9281,CountRef,2,FALSE),VLOOKUP(B9281,RegRef,3,FALSE)))</f>
        <v>Latin America &amp; Caribbean</v>
      </c>
      <c r="G9281" t="str">
        <f>VLOOKUP(D9281,RegRef,3,FALSE)</f>
        <v>Latin America &amp; Caribbean</v>
      </c>
      <c r="H9281" t="str">
        <f>VLOOKUP(A9281,CountRef,2,FALSE)</f>
        <v>Latin America &amp; Caribbean</v>
      </c>
    </row>
    <row r="9282" spans="1:8" x14ac:dyDescent="0.2">
      <c r="A9282" t="s">
        <v>173</v>
      </c>
      <c r="B9282" t="s">
        <v>482</v>
      </c>
      <c r="C9282" t="s">
        <v>482</v>
      </c>
      <c r="D9282" t="s">
        <v>174</v>
      </c>
      <c r="E9282" t="str">
        <f t="shared" si="155"/>
        <v>incl</v>
      </c>
      <c r="F9282" t="str">
        <f>_xlfn.IFNA(VLOOKUP(D9282,RegRef,3,FALSE),_xlfn.IFNA(VLOOKUP(A9282,CountRef,2,FALSE),VLOOKUP(B9282,RegRef,3,FALSE)))</f>
        <v>Sub-Saharan Africa</v>
      </c>
      <c r="G9282" t="str">
        <f>VLOOKUP(D9282,RegRef,3,FALSE)</f>
        <v>Sub-Saharan Africa</v>
      </c>
      <c r="H9282" t="str">
        <f>VLOOKUP(A9282,CountRef,2,FALSE)</f>
        <v>Sub-Saharan Africa</v>
      </c>
    </row>
    <row r="9283" spans="1:8" x14ac:dyDescent="0.2">
      <c r="A9283" t="s">
        <v>175</v>
      </c>
      <c r="B9283" t="s">
        <v>482</v>
      </c>
      <c r="C9283" t="s">
        <v>482</v>
      </c>
      <c r="D9283" t="s">
        <v>176</v>
      </c>
      <c r="E9283" t="str">
        <f t="shared" si="155"/>
        <v>incl</v>
      </c>
      <c r="F9283" t="str">
        <f>_xlfn.IFNA(VLOOKUP(D9283,RegRef,3,FALSE),_xlfn.IFNA(VLOOKUP(A9283,CountRef,2,FALSE),VLOOKUP(B9283,RegRef,3,FALSE)))</f>
        <v>Sub-Saharan Africa</v>
      </c>
      <c r="G9283" t="str">
        <f>VLOOKUP(D9283,RegRef,3,FALSE)</f>
        <v>Sub-Saharan Africa</v>
      </c>
      <c r="H9283" t="str">
        <f>VLOOKUP(A9283,CountRef,2,FALSE)</f>
        <v>Sub-Saharan Africa</v>
      </c>
    </row>
    <row r="9284" spans="1:8" x14ac:dyDescent="0.2">
      <c r="A9284" t="s">
        <v>177</v>
      </c>
      <c r="B9284" t="s">
        <v>482</v>
      </c>
      <c r="C9284" t="s">
        <v>482</v>
      </c>
      <c r="D9284" t="s">
        <v>178</v>
      </c>
      <c r="E9284" t="str">
        <f t="shared" si="155"/>
        <v>incl</v>
      </c>
      <c r="F9284" t="str">
        <f>_xlfn.IFNA(VLOOKUP(D9284,RegRef,3,FALSE),_xlfn.IFNA(VLOOKUP(A9284,CountRef,2,FALSE),VLOOKUP(B9284,RegRef,3,FALSE)))</f>
        <v>Latin America &amp; Caribbean</v>
      </c>
      <c r="G9284" t="str">
        <f>VLOOKUP(D9284,RegRef,3,FALSE)</f>
        <v>Latin America &amp; Caribbean</v>
      </c>
      <c r="H9284" t="str">
        <f>VLOOKUP(A9284,CountRef,2,FALSE)</f>
        <v>Latin America &amp; Caribbean</v>
      </c>
    </row>
    <row r="9285" spans="1:8" x14ac:dyDescent="0.2">
      <c r="A9285" t="s">
        <v>179</v>
      </c>
      <c r="B9285" t="s">
        <v>482</v>
      </c>
      <c r="C9285" t="s">
        <v>482</v>
      </c>
      <c r="D9285" t="s">
        <v>180</v>
      </c>
      <c r="E9285" t="str">
        <f t="shared" si="155"/>
        <v>incl</v>
      </c>
      <c r="F9285" t="str">
        <f>_xlfn.IFNA(VLOOKUP(D9285,RegRef,3,FALSE),_xlfn.IFNA(VLOOKUP(A9285,CountRef,2,FALSE),VLOOKUP(B9285,RegRef,3,FALSE)))</f>
        <v>Latin America &amp; Caribbean</v>
      </c>
      <c r="G9285" t="str">
        <f>VLOOKUP(D9285,RegRef,3,FALSE)</f>
        <v>Latin America &amp; Caribbean</v>
      </c>
      <c r="H9285" t="str">
        <f>VLOOKUP(A9285,CountRef,2,FALSE)</f>
        <v>Latin America &amp; Caribbean</v>
      </c>
    </row>
    <row r="9286" spans="1:8" x14ac:dyDescent="0.2">
      <c r="A9286" t="s">
        <v>181</v>
      </c>
      <c r="B9286" t="s">
        <v>482</v>
      </c>
      <c r="C9286" t="s">
        <v>482</v>
      </c>
      <c r="D9286" t="s">
        <v>182</v>
      </c>
      <c r="E9286" t="str">
        <f t="shared" si="155"/>
        <v>incl</v>
      </c>
      <c r="F9286" t="str">
        <f>_xlfn.IFNA(VLOOKUP(D9286,RegRef,3,FALSE),_xlfn.IFNA(VLOOKUP(A9286,CountRef,2,FALSE),VLOOKUP(B9286,RegRef,3,FALSE)))</f>
        <v>Latin America &amp; Caribbean</v>
      </c>
      <c r="G9286" t="str">
        <f>VLOOKUP(D9286,RegRef,3,FALSE)</f>
        <v>Latin America &amp; Caribbean</v>
      </c>
      <c r="H9286" t="str">
        <f>VLOOKUP(A9286,CountRef,2,FALSE)</f>
        <v>Latin America &amp; Caribbean</v>
      </c>
    </row>
    <row r="9287" spans="1:8" x14ac:dyDescent="0.2">
      <c r="A9287" t="s">
        <v>185</v>
      </c>
      <c r="B9287" t="s">
        <v>186</v>
      </c>
      <c r="C9287" t="s">
        <v>549</v>
      </c>
      <c r="D9287" t="s">
        <v>186</v>
      </c>
      <c r="E9287" t="str">
        <f t="shared" si="155"/>
        <v>incl</v>
      </c>
      <c r="F9287" t="str">
        <f>_xlfn.IFNA(VLOOKUP(D9287,RegRef,3,FALSE),_xlfn.IFNA(VLOOKUP(A9287,CountRef,2,FALSE),VLOOKUP(B9287,RegRef,3,FALSE)))</f>
        <v>Europe &amp; Central Asia</v>
      </c>
      <c r="G9287" t="str">
        <f>VLOOKUP(D9287,RegRef,3,FALSE)</f>
        <v>Europe &amp; Central Asia</v>
      </c>
      <c r="H9287" t="str">
        <f>VLOOKUP(A9287,CountRef,2,FALSE)</f>
        <v>Europe &amp; Central Asia</v>
      </c>
    </row>
    <row r="9288" spans="1:8" x14ac:dyDescent="0.2">
      <c r="A9288" t="s">
        <v>185</v>
      </c>
      <c r="B9288" t="s">
        <v>186</v>
      </c>
      <c r="C9288" t="s">
        <v>549</v>
      </c>
      <c r="D9288" t="s">
        <v>186</v>
      </c>
      <c r="E9288" t="str">
        <f t="shared" si="155"/>
        <v>incl</v>
      </c>
      <c r="F9288" t="str">
        <f>_xlfn.IFNA(VLOOKUP(D9288,RegRef,3,FALSE),_xlfn.IFNA(VLOOKUP(A9288,CountRef,2,FALSE),VLOOKUP(B9288,RegRef,3,FALSE)))</f>
        <v>Europe &amp; Central Asia</v>
      </c>
      <c r="G9288" t="str">
        <f>VLOOKUP(D9288,RegRef,3,FALSE)</f>
        <v>Europe &amp; Central Asia</v>
      </c>
      <c r="H9288" t="str">
        <f>VLOOKUP(A9288,CountRef,2,FALSE)</f>
        <v>Europe &amp; Central Asia</v>
      </c>
    </row>
    <row r="9289" spans="1:8" x14ac:dyDescent="0.2">
      <c r="A9289" t="s">
        <v>187</v>
      </c>
      <c r="B9289" t="s">
        <v>482</v>
      </c>
      <c r="C9289" t="s">
        <v>482</v>
      </c>
      <c r="D9289" t="s">
        <v>188</v>
      </c>
      <c r="E9289" t="str">
        <f t="shared" si="155"/>
        <v>incl</v>
      </c>
      <c r="F9289" t="str">
        <f>_xlfn.IFNA(VLOOKUP(D9289,RegRef,3,FALSE),_xlfn.IFNA(VLOOKUP(A9289,CountRef,2,FALSE),VLOOKUP(B9289,RegRef,3,FALSE)))</f>
        <v>Europe &amp; Central Asia</v>
      </c>
      <c r="G9289" t="str">
        <f>VLOOKUP(D9289,RegRef,3,FALSE)</f>
        <v>Europe &amp; Central Asia</v>
      </c>
      <c r="H9289" t="str">
        <f>VLOOKUP(A9289,CountRef,2,FALSE)</f>
        <v>Europe &amp; Central Asia</v>
      </c>
    </row>
    <row r="9290" spans="1:8" x14ac:dyDescent="0.2">
      <c r="A9290" t="s">
        <v>189</v>
      </c>
      <c r="B9290" t="s">
        <v>482</v>
      </c>
      <c r="C9290" t="s">
        <v>482</v>
      </c>
      <c r="D9290" t="s">
        <v>190</v>
      </c>
      <c r="E9290" t="str">
        <f t="shared" si="155"/>
        <v>incl</v>
      </c>
      <c r="F9290" t="str">
        <f>_xlfn.IFNA(VLOOKUP(D9290,RegRef,3,FALSE),_xlfn.IFNA(VLOOKUP(A9290,CountRef,2,FALSE),VLOOKUP(B9290,RegRef,3,FALSE)))</f>
        <v>South Asia</v>
      </c>
      <c r="G9290" t="str">
        <f>VLOOKUP(D9290,RegRef,3,FALSE)</f>
        <v>South Asia</v>
      </c>
      <c r="H9290" t="str">
        <f>VLOOKUP(A9290,CountRef,2,FALSE)</f>
        <v>South Asia</v>
      </c>
    </row>
    <row r="9291" spans="1:8" x14ac:dyDescent="0.2">
      <c r="A9291" t="s">
        <v>191</v>
      </c>
      <c r="B9291" t="s">
        <v>482</v>
      </c>
      <c r="C9291" t="s">
        <v>482</v>
      </c>
      <c r="D9291" t="s">
        <v>192</v>
      </c>
      <c r="E9291" t="str">
        <f t="shared" si="155"/>
        <v>incl</v>
      </c>
      <c r="F9291" t="str">
        <f>_xlfn.IFNA(VLOOKUP(D9291,RegRef,3,FALSE),_xlfn.IFNA(VLOOKUP(A9291,CountRef,2,FALSE),VLOOKUP(B9291,RegRef,3,FALSE)))</f>
        <v>East Asia &amp; Pacific</v>
      </c>
      <c r="G9291" t="str">
        <f>VLOOKUP(D9291,RegRef,3,FALSE)</f>
        <v>East Asia &amp; Pacific</v>
      </c>
      <c r="H9291" t="str">
        <f>VLOOKUP(A9291,CountRef,2,FALSE)</f>
        <v>East Asia &amp; Pacific</v>
      </c>
    </row>
    <row r="9292" spans="1:8" x14ac:dyDescent="0.2">
      <c r="A9292" t="s">
        <v>454</v>
      </c>
      <c r="B9292" t="s">
        <v>194</v>
      </c>
      <c r="C9292" t="s">
        <v>536</v>
      </c>
      <c r="D9292" t="s">
        <v>482</v>
      </c>
      <c r="E9292" t="str">
        <f t="shared" si="155"/>
        <v>incl</v>
      </c>
      <c r="F9292" t="str">
        <f>_xlfn.IFNA(VLOOKUP(D9292,RegRef,3,FALSE),_xlfn.IFNA(VLOOKUP(A9292,CountRef,2,FALSE),VLOOKUP(B9292,RegRef,3,FALSE)))</f>
        <v>Middle East &amp; North Africa</v>
      </c>
      <c r="G9292" t="e">
        <f>VLOOKUP(D9292,RegRef,3,FALSE)</f>
        <v>#N/A</v>
      </c>
      <c r="H9292" t="e">
        <f>VLOOKUP(A9292,CountRef,2,FALSE)</f>
        <v>#N/A</v>
      </c>
    </row>
    <row r="9293" spans="1:8" x14ac:dyDescent="0.2">
      <c r="A9293" t="s">
        <v>195</v>
      </c>
      <c r="B9293" t="s">
        <v>196</v>
      </c>
      <c r="C9293" t="s">
        <v>547</v>
      </c>
      <c r="D9293" t="s">
        <v>196</v>
      </c>
      <c r="E9293" t="str">
        <f t="shared" si="155"/>
        <v>incl</v>
      </c>
      <c r="F9293" t="str">
        <f>_xlfn.IFNA(VLOOKUP(D9293,RegRef,3,FALSE),_xlfn.IFNA(VLOOKUP(A9293,CountRef,2,FALSE),VLOOKUP(B9293,RegRef,3,FALSE)))</f>
        <v>Middle East &amp; North Africa</v>
      </c>
      <c r="G9293" t="str">
        <f>VLOOKUP(D9293,RegRef,3,FALSE)</f>
        <v>Middle East &amp; North Africa</v>
      </c>
      <c r="H9293" t="str">
        <f>VLOOKUP(A9293,CountRef,2,FALSE)</f>
        <v>Middle East &amp; North Africa</v>
      </c>
    </row>
    <row r="9294" spans="1:8" x14ac:dyDescent="0.2">
      <c r="A9294" t="s">
        <v>195</v>
      </c>
      <c r="B9294" t="s">
        <v>196</v>
      </c>
      <c r="C9294" t="s">
        <v>547</v>
      </c>
      <c r="D9294" t="s">
        <v>196</v>
      </c>
      <c r="E9294" t="str">
        <f t="shared" si="155"/>
        <v>incl</v>
      </c>
      <c r="F9294" t="str">
        <f>_xlfn.IFNA(VLOOKUP(D9294,RegRef,3,FALSE),_xlfn.IFNA(VLOOKUP(A9294,CountRef,2,FALSE),VLOOKUP(B9294,RegRef,3,FALSE)))</f>
        <v>Middle East &amp; North Africa</v>
      </c>
      <c r="G9294" t="str">
        <f>VLOOKUP(D9294,RegRef,3,FALSE)</f>
        <v>Middle East &amp; North Africa</v>
      </c>
      <c r="H9294" t="str">
        <f>VLOOKUP(A9294,CountRef,2,FALSE)</f>
        <v>Middle East &amp; North Africa</v>
      </c>
    </row>
    <row r="9295" spans="1:8" x14ac:dyDescent="0.2">
      <c r="A9295" t="s">
        <v>195</v>
      </c>
      <c r="B9295" t="s">
        <v>196</v>
      </c>
      <c r="C9295" t="s">
        <v>547</v>
      </c>
      <c r="D9295" t="s">
        <v>196</v>
      </c>
      <c r="E9295" t="str">
        <f t="shared" si="155"/>
        <v>incl</v>
      </c>
      <c r="F9295" t="str">
        <f>_xlfn.IFNA(VLOOKUP(D9295,RegRef,3,FALSE),_xlfn.IFNA(VLOOKUP(A9295,CountRef,2,FALSE),VLOOKUP(B9295,RegRef,3,FALSE)))</f>
        <v>Middle East &amp; North Africa</v>
      </c>
      <c r="G9295" t="str">
        <f>VLOOKUP(D9295,RegRef,3,FALSE)</f>
        <v>Middle East &amp; North Africa</v>
      </c>
      <c r="H9295" t="str">
        <f>VLOOKUP(A9295,CountRef,2,FALSE)</f>
        <v>Middle East &amp; North Africa</v>
      </c>
    </row>
    <row r="9296" spans="1:8" x14ac:dyDescent="0.2">
      <c r="A9296" t="s">
        <v>195</v>
      </c>
      <c r="B9296" t="s">
        <v>196</v>
      </c>
      <c r="C9296" t="s">
        <v>547</v>
      </c>
      <c r="D9296" t="s">
        <v>196</v>
      </c>
      <c r="E9296" t="str">
        <f t="shared" si="155"/>
        <v>incl</v>
      </c>
      <c r="F9296" t="str">
        <f>_xlfn.IFNA(VLOOKUP(D9296,RegRef,3,FALSE),_xlfn.IFNA(VLOOKUP(A9296,CountRef,2,FALSE),VLOOKUP(B9296,RegRef,3,FALSE)))</f>
        <v>Middle East &amp; North Africa</v>
      </c>
      <c r="G9296" t="str">
        <f>VLOOKUP(D9296,RegRef,3,FALSE)</f>
        <v>Middle East &amp; North Africa</v>
      </c>
      <c r="H9296" t="str">
        <f>VLOOKUP(A9296,CountRef,2,FALSE)</f>
        <v>Middle East &amp; North Africa</v>
      </c>
    </row>
    <row r="9297" spans="1:8" x14ac:dyDescent="0.2">
      <c r="A9297" t="s">
        <v>197</v>
      </c>
      <c r="B9297" t="s">
        <v>482</v>
      </c>
      <c r="C9297" t="s">
        <v>482</v>
      </c>
      <c r="D9297" t="s">
        <v>198</v>
      </c>
      <c r="E9297" t="str">
        <f t="shared" si="155"/>
        <v>incl</v>
      </c>
      <c r="F9297" t="str">
        <f>_xlfn.IFNA(VLOOKUP(D9297,RegRef,3,FALSE),_xlfn.IFNA(VLOOKUP(A9297,CountRef,2,FALSE),VLOOKUP(B9297,RegRef,3,FALSE)))</f>
        <v>Europe &amp; Central Asia</v>
      </c>
      <c r="G9297" t="str">
        <f>VLOOKUP(D9297,RegRef,3,FALSE)</f>
        <v>Europe &amp; Central Asia</v>
      </c>
      <c r="H9297" t="str">
        <f>VLOOKUP(A9297,CountRef,2,FALSE)</f>
        <v>Europe &amp; Central Asia</v>
      </c>
    </row>
    <row r="9298" spans="1:8" x14ac:dyDescent="0.2">
      <c r="A9298" t="s">
        <v>201</v>
      </c>
      <c r="B9298" t="s">
        <v>482</v>
      </c>
      <c r="C9298" t="s">
        <v>482</v>
      </c>
      <c r="D9298" t="s">
        <v>202</v>
      </c>
      <c r="E9298" t="str">
        <f t="shared" si="155"/>
        <v>incl</v>
      </c>
      <c r="F9298" t="str">
        <f>_xlfn.IFNA(VLOOKUP(D9298,RegRef,3,FALSE),_xlfn.IFNA(VLOOKUP(A9298,CountRef,2,FALSE),VLOOKUP(B9298,RegRef,3,FALSE)))</f>
        <v>Middle East &amp; North Africa</v>
      </c>
      <c r="G9298" t="str">
        <f>VLOOKUP(D9298,RegRef,3,FALSE)</f>
        <v>Middle East &amp; North Africa</v>
      </c>
      <c r="H9298" t="str">
        <f>VLOOKUP(A9298,CountRef,2,FALSE)</f>
        <v>Middle East &amp; North Africa</v>
      </c>
    </row>
    <row r="9299" spans="1:8" x14ac:dyDescent="0.2">
      <c r="A9299" t="s">
        <v>203</v>
      </c>
      <c r="B9299" t="s">
        <v>204</v>
      </c>
      <c r="C9299" t="s">
        <v>488</v>
      </c>
      <c r="D9299" t="s">
        <v>482</v>
      </c>
      <c r="E9299" t="str">
        <f t="shared" ref="E9299:E9358" si="156">IF(AND(B9299="NA",C9299="NA",D9299="NA"),"excl","incl")</f>
        <v>incl</v>
      </c>
      <c r="F9299" t="str">
        <f>_xlfn.IFNA(VLOOKUP(D9299,RegRef,3,FALSE),_xlfn.IFNA(VLOOKUP(A9299,CountRef,2,FALSE),VLOOKUP(B9299,RegRef,3,FALSE)))</f>
        <v>Europe &amp; Central Asia</v>
      </c>
      <c r="G9299" t="e">
        <f>VLOOKUP(D9299,RegRef,3,FALSE)</f>
        <v>#N/A</v>
      </c>
      <c r="H9299" t="str">
        <f>VLOOKUP(A9299,CountRef,2,FALSE)</f>
        <v>Europe &amp; Central Asia</v>
      </c>
    </row>
    <row r="9300" spans="1:8" x14ac:dyDescent="0.2">
      <c r="A9300" t="s">
        <v>203</v>
      </c>
      <c r="B9300" t="s">
        <v>204</v>
      </c>
      <c r="C9300" t="s">
        <v>488</v>
      </c>
      <c r="D9300" t="s">
        <v>482</v>
      </c>
      <c r="E9300" t="str">
        <f t="shared" si="156"/>
        <v>incl</v>
      </c>
      <c r="F9300" t="str">
        <f>_xlfn.IFNA(VLOOKUP(D9300,RegRef,3,FALSE),_xlfn.IFNA(VLOOKUP(A9300,CountRef,2,FALSE),VLOOKUP(B9300,RegRef,3,FALSE)))</f>
        <v>Europe &amp; Central Asia</v>
      </c>
      <c r="G9300" t="e">
        <f>VLOOKUP(D9300,RegRef,3,FALSE)</f>
        <v>#N/A</v>
      </c>
      <c r="H9300" t="str">
        <f>VLOOKUP(A9300,CountRef,2,FALSE)</f>
        <v>Europe &amp; Central Asia</v>
      </c>
    </row>
    <row r="9301" spans="1:8" x14ac:dyDescent="0.2">
      <c r="A9301" t="s">
        <v>203</v>
      </c>
      <c r="B9301" t="s">
        <v>204</v>
      </c>
      <c r="C9301" t="s">
        <v>488</v>
      </c>
      <c r="D9301" t="s">
        <v>482</v>
      </c>
      <c r="E9301" t="str">
        <f t="shared" si="156"/>
        <v>incl</v>
      </c>
      <c r="F9301" t="str">
        <f>_xlfn.IFNA(VLOOKUP(D9301,RegRef,3,FALSE),_xlfn.IFNA(VLOOKUP(A9301,CountRef,2,FALSE),VLOOKUP(B9301,RegRef,3,FALSE)))</f>
        <v>Europe &amp; Central Asia</v>
      </c>
      <c r="G9301" t="e">
        <f>VLOOKUP(D9301,RegRef,3,FALSE)</f>
        <v>#N/A</v>
      </c>
      <c r="H9301" t="str">
        <f>VLOOKUP(A9301,CountRef,2,FALSE)</f>
        <v>Europe &amp; Central Asia</v>
      </c>
    </row>
    <row r="9302" spans="1:8" x14ac:dyDescent="0.2">
      <c r="A9302" t="s">
        <v>203</v>
      </c>
      <c r="B9302" t="s">
        <v>204</v>
      </c>
      <c r="C9302" t="s">
        <v>488</v>
      </c>
      <c r="D9302" t="s">
        <v>482</v>
      </c>
      <c r="E9302" t="str">
        <f t="shared" si="156"/>
        <v>incl</v>
      </c>
      <c r="F9302" t="str">
        <f>_xlfn.IFNA(VLOOKUP(D9302,RegRef,3,FALSE),_xlfn.IFNA(VLOOKUP(A9302,CountRef,2,FALSE),VLOOKUP(B9302,RegRef,3,FALSE)))</f>
        <v>Europe &amp; Central Asia</v>
      </c>
      <c r="G9302" t="e">
        <f>VLOOKUP(D9302,RegRef,3,FALSE)</f>
        <v>#N/A</v>
      </c>
      <c r="H9302" t="str">
        <f>VLOOKUP(A9302,CountRef,2,FALSE)</f>
        <v>Europe &amp; Central Asia</v>
      </c>
    </row>
    <row r="9303" spans="1:8" x14ac:dyDescent="0.2">
      <c r="A9303" t="s">
        <v>203</v>
      </c>
      <c r="B9303" t="s">
        <v>204</v>
      </c>
      <c r="C9303" t="s">
        <v>488</v>
      </c>
      <c r="D9303" t="s">
        <v>482</v>
      </c>
      <c r="E9303" t="str">
        <f t="shared" si="156"/>
        <v>incl</v>
      </c>
      <c r="F9303" t="str">
        <f>_xlfn.IFNA(VLOOKUP(D9303,RegRef,3,FALSE),_xlfn.IFNA(VLOOKUP(A9303,CountRef,2,FALSE),VLOOKUP(B9303,RegRef,3,FALSE)))</f>
        <v>Europe &amp; Central Asia</v>
      </c>
      <c r="G9303" t="e">
        <f>VLOOKUP(D9303,RegRef,3,FALSE)</f>
        <v>#N/A</v>
      </c>
      <c r="H9303" t="str">
        <f>VLOOKUP(A9303,CountRef,2,FALSE)</f>
        <v>Europe &amp; Central Asia</v>
      </c>
    </row>
    <row r="9304" spans="1:8" x14ac:dyDescent="0.2">
      <c r="A9304" t="s">
        <v>203</v>
      </c>
      <c r="B9304" t="s">
        <v>204</v>
      </c>
      <c r="C9304" t="s">
        <v>488</v>
      </c>
      <c r="D9304" t="s">
        <v>482</v>
      </c>
      <c r="E9304" t="str">
        <f t="shared" si="156"/>
        <v>incl</v>
      </c>
      <c r="F9304" t="str">
        <f>_xlfn.IFNA(VLOOKUP(D9304,RegRef,3,FALSE),_xlfn.IFNA(VLOOKUP(A9304,CountRef,2,FALSE),VLOOKUP(B9304,RegRef,3,FALSE)))</f>
        <v>Europe &amp; Central Asia</v>
      </c>
      <c r="G9304" t="e">
        <f>VLOOKUP(D9304,RegRef,3,FALSE)</f>
        <v>#N/A</v>
      </c>
      <c r="H9304" t="str">
        <f>VLOOKUP(A9304,CountRef,2,FALSE)</f>
        <v>Europe &amp; Central Asia</v>
      </c>
    </row>
    <row r="9305" spans="1:8" x14ac:dyDescent="0.2">
      <c r="A9305" t="s">
        <v>203</v>
      </c>
      <c r="B9305" t="s">
        <v>204</v>
      </c>
      <c r="C9305" t="s">
        <v>488</v>
      </c>
      <c r="D9305" t="s">
        <v>482</v>
      </c>
      <c r="E9305" t="str">
        <f t="shared" si="156"/>
        <v>incl</v>
      </c>
      <c r="F9305" t="str">
        <f>_xlfn.IFNA(VLOOKUP(D9305,RegRef,3,FALSE),_xlfn.IFNA(VLOOKUP(A9305,CountRef,2,FALSE),VLOOKUP(B9305,RegRef,3,FALSE)))</f>
        <v>Europe &amp; Central Asia</v>
      </c>
      <c r="G9305" t="e">
        <f>VLOOKUP(D9305,RegRef,3,FALSE)</f>
        <v>#N/A</v>
      </c>
      <c r="H9305" t="str">
        <f>VLOOKUP(A9305,CountRef,2,FALSE)</f>
        <v>Europe &amp; Central Asia</v>
      </c>
    </row>
    <row r="9306" spans="1:8" x14ac:dyDescent="0.2">
      <c r="A9306" t="s">
        <v>205</v>
      </c>
      <c r="B9306" t="s">
        <v>482</v>
      </c>
      <c r="C9306" t="s">
        <v>482</v>
      </c>
      <c r="D9306" t="s">
        <v>206</v>
      </c>
      <c r="E9306" t="str">
        <f t="shared" si="156"/>
        <v>incl</v>
      </c>
      <c r="F9306" t="str">
        <f>_xlfn.IFNA(VLOOKUP(D9306,RegRef,3,FALSE),_xlfn.IFNA(VLOOKUP(A9306,CountRef,2,FALSE),VLOOKUP(B9306,RegRef,3,FALSE)))</f>
        <v>Latin America &amp; Caribbean</v>
      </c>
      <c r="G9306" t="str">
        <f>VLOOKUP(D9306,RegRef,3,FALSE)</f>
        <v>Latin America &amp; Caribbean</v>
      </c>
      <c r="H9306" t="str">
        <f>VLOOKUP(A9306,CountRef,2,FALSE)</f>
        <v>Latin America &amp; Caribbean</v>
      </c>
    </row>
    <row r="9307" spans="1:8" x14ac:dyDescent="0.2">
      <c r="A9307" t="s">
        <v>207</v>
      </c>
      <c r="B9307" t="s">
        <v>208</v>
      </c>
      <c r="C9307" t="s">
        <v>529</v>
      </c>
      <c r="D9307" t="s">
        <v>208</v>
      </c>
      <c r="E9307" t="str">
        <f t="shared" si="156"/>
        <v>incl</v>
      </c>
      <c r="F9307" t="str">
        <f>_xlfn.IFNA(VLOOKUP(D9307,RegRef,3,FALSE),_xlfn.IFNA(VLOOKUP(A9307,CountRef,2,FALSE),VLOOKUP(B9307,RegRef,3,FALSE)))</f>
        <v>East Asia &amp; Pacific</v>
      </c>
      <c r="G9307" t="str">
        <f>VLOOKUP(D9307,RegRef,3,FALSE)</f>
        <v>East Asia &amp; Pacific</v>
      </c>
      <c r="H9307" t="str">
        <f>VLOOKUP(A9307,CountRef,2,FALSE)</f>
        <v>East Asia &amp; Pacific</v>
      </c>
    </row>
    <row r="9308" spans="1:8" x14ac:dyDescent="0.2">
      <c r="A9308" t="s">
        <v>209</v>
      </c>
      <c r="B9308" t="s">
        <v>482</v>
      </c>
      <c r="C9308" t="s">
        <v>482</v>
      </c>
      <c r="D9308" t="s">
        <v>210</v>
      </c>
      <c r="E9308" t="str">
        <f t="shared" si="156"/>
        <v>incl</v>
      </c>
      <c r="F9308" t="str">
        <f>_xlfn.IFNA(VLOOKUP(D9308,RegRef,3,FALSE),_xlfn.IFNA(VLOOKUP(A9308,CountRef,2,FALSE),VLOOKUP(B9308,RegRef,3,FALSE)))</f>
        <v>Middle East &amp; North Africa</v>
      </c>
      <c r="G9308" t="str">
        <f>VLOOKUP(D9308,RegRef,3,FALSE)</f>
        <v>Middle East &amp; North Africa</v>
      </c>
      <c r="H9308" t="str">
        <f>VLOOKUP(A9308,CountRef,2,FALSE)</f>
        <v>Middle East &amp; North Africa</v>
      </c>
    </row>
    <row r="9309" spans="1:8" x14ac:dyDescent="0.2">
      <c r="A9309" t="s">
        <v>211</v>
      </c>
      <c r="B9309" t="s">
        <v>482</v>
      </c>
      <c r="C9309" t="s">
        <v>482</v>
      </c>
      <c r="D9309" t="s">
        <v>212</v>
      </c>
      <c r="E9309" t="str">
        <f t="shared" si="156"/>
        <v>incl</v>
      </c>
      <c r="F9309" t="str">
        <f>_xlfn.IFNA(VLOOKUP(D9309,RegRef,3,FALSE),_xlfn.IFNA(VLOOKUP(A9309,CountRef,2,FALSE),VLOOKUP(B9309,RegRef,3,FALSE)))</f>
        <v>Europe &amp; Central Asia</v>
      </c>
      <c r="G9309" t="str">
        <f>VLOOKUP(D9309,RegRef,3,FALSE)</f>
        <v>Europe &amp; Central Asia</v>
      </c>
      <c r="H9309" t="str">
        <f>VLOOKUP(A9309,CountRef,2,FALSE)</f>
        <v>Europe &amp; Central Asia</v>
      </c>
    </row>
    <row r="9310" spans="1:8" x14ac:dyDescent="0.2">
      <c r="A9310" t="s">
        <v>213</v>
      </c>
      <c r="B9310" t="s">
        <v>482</v>
      </c>
      <c r="C9310" t="s">
        <v>482</v>
      </c>
      <c r="D9310" t="s">
        <v>214</v>
      </c>
      <c r="E9310" t="str">
        <f t="shared" si="156"/>
        <v>incl</v>
      </c>
      <c r="F9310" t="str">
        <f>_xlfn.IFNA(VLOOKUP(D9310,RegRef,3,FALSE),_xlfn.IFNA(VLOOKUP(A9310,CountRef,2,FALSE),VLOOKUP(B9310,RegRef,3,FALSE)))</f>
        <v>Sub-Saharan Africa</v>
      </c>
      <c r="G9310" t="str">
        <f>VLOOKUP(D9310,RegRef,3,FALSE)</f>
        <v>Sub-Saharan Africa</v>
      </c>
      <c r="H9310" t="str">
        <f>VLOOKUP(A9310,CountRef,2,FALSE)</f>
        <v>Sub-Saharan Africa</v>
      </c>
    </row>
    <row r="9311" spans="1:8" x14ac:dyDescent="0.2">
      <c r="A9311" t="s">
        <v>221</v>
      </c>
      <c r="B9311" t="s">
        <v>482</v>
      </c>
      <c r="C9311" t="s">
        <v>482</v>
      </c>
      <c r="D9311" t="s">
        <v>679</v>
      </c>
      <c r="E9311" t="str">
        <f t="shared" si="156"/>
        <v>incl</v>
      </c>
      <c r="F9311" t="str">
        <f>_xlfn.IFNA(VLOOKUP(D9311,RegRef,3,FALSE),_xlfn.IFNA(VLOOKUP(A9311,CountRef,2,FALSE),VLOOKUP(B9311,RegRef,3,FALSE)))</f>
        <v>Europe &amp; Central Asia</v>
      </c>
      <c r="G9311" t="e">
        <f>VLOOKUP(D9311,RegRef,3,FALSE)</f>
        <v>#N/A</v>
      </c>
      <c r="H9311" t="str">
        <f>VLOOKUP(A9311,CountRef,2,FALSE)</f>
        <v>Europe &amp; Central Asia</v>
      </c>
    </row>
    <row r="9312" spans="1:8" x14ac:dyDescent="0.2">
      <c r="A9312" t="s">
        <v>223</v>
      </c>
      <c r="B9312" t="s">
        <v>482</v>
      </c>
      <c r="C9312" t="s">
        <v>482</v>
      </c>
      <c r="D9312" t="s">
        <v>224</v>
      </c>
      <c r="E9312" t="str">
        <f t="shared" si="156"/>
        <v>incl</v>
      </c>
      <c r="F9312" t="str">
        <f>_xlfn.IFNA(VLOOKUP(D9312,RegRef,3,FALSE),_xlfn.IFNA(VLOOKUP(A9312,CountRef,2,FALSE),VLOOKUP(B9312,RegRef,3,FALSE)))</f>
        <v>Middle East &amp; North Africa</v>
      </c>
      <c r="G9312" t="str">
        <f>VLOOKUP(D9312,RegRef,3,FALSE)</f>
        <v>Middle East &amp; North Africa</v>
      </c>
      <c r="H9312" t="str">
        <f>VLOOKUP(A9312,CountRef,2,FALSE)</f>
        <v>Middle East &amp; North Africa</v>
      </c>
    </row>
    <row r="9313" spans="1:8" x14ac:dyDescent="0.2">
      <c r="A9313" t="s">
        <v>457</v>
      </c>
      <c r="B9313" t="s">
        <v>482</v>
      </c>
      <c r="C9313" t="s">
        <v>482</v>
      </c>
      <c r="D9313" t="s">
        <v>228</v>
      </c>
      <c r="E9313" t="str">
        <f t="shared" si="156"/>
        <v>incl</v>
      </c>
      <c r="F9313" t="str">
        <f>_xlfn.IFNA(VLOOKUP(D9313,RegRef,3,FALSE),_xlfn.IFNA(VLOOKUP(A9313,CountRef,2,FALSE),VLOOKUP(B9313,RegRef,3,FALSE)))</f>
        <v>East Asia &amp; Pacific</v>
      </c>
      <c r="G9313" t="str">
        <f>VLOOKUP(D9313,RegRef,3,FALSE)</f>
        <v>East Asia &amp; Pacific</v>
      </c>
      <c r="H9313" t="e">
        <f>VLOOKUP(A9313,CountRef,2,FALSE)</f>
        <v>#N/A</v>
      </c>
    </row>
    <row r="9314" spans="1:8" x14ac:dyDescent="0.2">
      <c r="A9314" t="s">
        <v>229</v>
      </c>
      <c r="B9314" t="s">
        <v>482</v>
      </c>
      <c r="C9314" t="s">
        <v>482</v>
      </c>
      <c r="D9314" t="s">
        <v>230</v>
      </c>
      <c r="E9314" t="str">
        <f t="shared" si="156"/>
        <v>incl</v>
      </c>
      <c r="F9314" t="str">
        <f>_xlfn.IFNA(VLOOKUP(D9314,RegRef,3,FALSE),_xlfn.IFNA(VLOOKUP(A9314,CountRef,2,FALSE),VLOOKUP(B9314,RegRef,3,FALSE)))</f>
        <v>Europe &amp; Central Asia</v>
      </c>
      <c r="G9314" t="str">
        <f>VLOOKUP(D9314,RegRef,3,FALSE)</f>
        <v>Europe &amp; Central Asia</v>
      </c>
      <c r="H9314" t="str">
        <f>VLOOKUP(A9314,CountRef,2,FALSE)</f>
        <v>Europe &amp; Central Asia</v>
      </c>
    </row>
    <row r="9315" spans="1:8" x14ac:dyDescent="0.2">
      <c r="A9315" t="s">
        <v>231</v>
      </c>
      <c r="B9315" t="s">
        <v>482</v>
      </c>
      <c r="C9315" t="s">
        <v>482</v>
      </c>
      <c r="D9315" t="s">
        <v>232</v>
      </c>
      <c r="E9315" t="str">
        <f t="shared" si="156"/>
        <v>incl</v>
      </c>
      <c r="F9315" t="str">
        <f>_xlfn.IFNA(VLOOKUP(D9315,RegRef,3,FALSE),_xlfn.IFNA(VLOOKUP(A9315,CountRef,2,FALSE),VLOOKUP(B9315,RegRef,3,FALSE)))</f>
        <v>Middle East &amp; North Africa</v>
      </c>
      <c r="G9315" t="str">
        <f>VLOOKUP(D9315,RegRef,3,FALSE)</f>
        <v>Middle East &amp; North Africa</v>
      </c>
      <c r="H9315" t="str">
        <f>VLOOKUP(A9315,CountRef,2,FALSE)</f>
        <v>Middle East &amp; North Africa</v>
      </c>
    </row>
    <row r="9316" spans="1:8" x14ac:dyDescent="0.2">
      <c r="A9316" t="s">
        <v>235</v>
      </c>
      <c r="B9316" t="s">
        <v>482</v>
      </c>
      <c r="C9316" t="s">
        <v>482</v>
      </c>
      <c r="D9316" t="s">
        <v>236</v>
      </c>
      <c r="E9316" t="str">
        <f t="shared" si="156"/>
        <v>incl</v>
      </c>
      <c r="F9316" t="str">
        <f>_xlfn.IFNA(VLOOKUP(D9316,RegRef,3,FALSE),_xlfn.IFNA(VLOOKUP(A9316,CountRef,2,FALSE),VLOOKUP(B9316,RegRef,3,FALSE)))</f>
        <v>Sub-Saharan Africa</v>
      </c>
      <c r="G9316" t="str">
        <f>VLOOKUP(D9316,RegRef,3,FALSE)</f>
        <v>Sub-Saharan Africa</v>
      </c>
      <c r="H9316" t="str">
        <f>VLOOKUP(A9316,CountRef,2,FALSE)</f>
        <v>Sub-Saharan Africa</v>
      </c>
    </row>
    <row r="9317" spans="1:8" x14ac:dyDescent="0.2">
      <c r="A9317" t="s">
        <v>237</v>
      </c>
      <c r="B9317" t="s">
        <v>482</v>
      </c>
      <c r="C9317" t="s">
        <v>482</v>
      </c>
      <c r="D9317" t="s">
        <v>238</v>
      </c>
      <c r="E9317" t="str">
        <f t="shared" si="156"/>
        <v>incl</v>
      </c>
      <c r="F9317" t="str">
        <f>_xlfn.IFNA(VLOOKUP(D9317,RegRef,3,FALSE),_xlfn.IFNA(VLOOKUP(A9317,CountRef,2,FALSE),VLOOKUP(B9317,RegRef,3,FALSE)))</f>
        <v>Middle East &amp; North Africa</v>
      </c>
      <c r="G9317" t="str">
        <f>VLOOKUP(D9317,RegRef,3,FALSE)</f>
        <v>Middle East &amp; North Africa</v>
      </c>
      <c r="H9317" t="str">
        <f>VLOOKUP(A9317,CountRef,2,FALSE)</f>
        <v>Middle East &amp; North Africa</v>
      </c>
    </row>
    <row r="9318" spans="1:8" x14ac:dyDescent="0.2">
      <c r="A9318" t="s">
        <v>239</v>
      </c>
      <c r="B9318" t="s">
        <v>482</v>
      </c>
      <c r="C9318" t="s">
        <v>482</v>
      </c>
      <c r="D9318" t="s">
        <v>240</v>
      </c>
      <c r="E9318" t="str">
        <f t="shared" si="156"/>
        <v>incl</v>
      </c>
      <c r="F9318" t="str">
        <f>_xlfn.IFNA(VLOOKUP(D9318,RegRef,3,FALSE),_xlfn.IFNA(VLOOKUP(A9318,CountRef,2,FALSE),VLOOKUP(B9318,RegRef,3,FALSE)))</f>
        <v>Europe &amp; Central Asia</v>
      </c>
      <c r="G9318" t="str">
        <f>VLOOKUP(D9318,RegRef,3,FALSE)</f>
        <v>Europe &amp; Central Asia</v>
      </c>
      <c r="H9318" t="str">
        <f>VLOOKUP(A9318,CountRef,2,FALSE)</f>
        <v>Europe &amp; Central Asia</v>
      </c>
    </row>
    <row r="9319" spans="1:8" x14ac:dyDescent="0.2">
      <c r="A9319" t="s">
        <v>241</v>
      </c>
      <c r="B9319" t="s">
        <v>482</v>
      </c>
      <c r="C9319" t="s">
        <v>482</v>
      </c>
      <c r="D9319" t="s">
        <v>242</v>
      </c>
      <c r="E9319" t="str">
        <f t="shared" si="156"/>
        <v>incl</v>
      </c>
      <c r="F9319" t="str">
        <f>_xlfn.IFNA(VLOOKUP(D9319,RegRef,3,FALSE),_xlfn.IFNA(VLOOKUP(A9319,CountRef,2,FALSE),VLOOKUP(B9319,RegRef,3,FALSE)))</f>
        <v>Europe &amp; Central Asia</v>
      </c>
      <c r="G9319" t="str">
        <f>VLOOKUP(D9319,RegRef,3,FALSE)</f>
        <v>Europe &amp; Central Asia</v>
      </c>
      <c r="H9319" t="str">
        <f>VLOOKUP(A9319,CountRef,2,FALSE)</f>
        <v>Europe &amp; Central Asia</v>
      </c>
    </row>
    <row r="9320" spans="1:8" x14ac:dyDescent="0.2">
      <c r="A9320" t="s">
        <v>243</v>
      </c>
      <c r="B9320" t="s">
        <v>482</v>
      </c>
      <c r="C9320" t="s">
        <v>482</v>
      </c>
      <c r="D9320" t="s">
        <v>244</v>
      </c>
      <c r="E9320" t="str">
        <f t="shared" si="156"/>
        <v>incl</v>
      </c>
      <c r="F9320" t="str">
        <f>_xlfn.IFNA(VLOOKUP(D9320,RegRef,3,FALSE),_xlfn.IFNA(VLOOKUP(A9320,CountRef,2,FALSE),VLOOKUP(B9320,RegRef,3,FALSE)))</f>
        <v>Europe &amp; Central Asia</v>
      </c>
      <c r="G9320" t="str">
        <f>VLOOKUP(D9320,RegRef,3,FALSE)</f>
        <v>Europe &amp; Central Asia</v>
      </c>
      <c r="H9320" t="str">
        <f>VLOOKUP(A9320,CountRef,2,FALSE)</f>
        <v>Europe &amp; Central Asia</v>
      </c>
    </row>
    <row r="9321" spans="1:8" x14ac:dyDescent="0.2">
      <c r="A9321" t="s">
        <v>247</v>
      </c>
      <c r="B9321" t="s">
        <v>482</v>
      </c>
      <c r="C9321" t="s">
        <v>482</v>
      </c>
      <c r="D9321" t="s">
        <v>248</v>
      </c>
      <c r="E9321" t="str">
        <f t="shared" si="156"/>
        <v>incl</v>
      </c>
      <c r="F9321" t="str">
        <f>_xlfn.IFNA(VLOOKUP(D9321,RegRef,3,FALSE),_xlfn.IFNA(VLOOKUP(A9321,CountRef,2,FALSE),VLOOKUP(B9321,RegRef,3,FALSE)))</f>
        <v>Sub-Saharan Africa</v>
      </c>
      <c r="G9321" t="str">
        <f>VLOOKUP(D9321,RegRef,3,FALSE)</f>
        <v>Sub-Saharan Africa</v>
      </c>
      <c r="H9321" t="str">
        <f>VLOOKUP(A9321,CountRef,2,FALSE)</f>
        <v>Sub-Saharan Africa</v>
      </c>
    </row>
    <row r="9322" spans="1:8" x14ac:dyDescent="0.2">
      <c r="A9322" t="s">
        <v>249</v>
      </c>
      <c r="B9322" t="s">
        <v>482</v>
      </c>
      <c r="C9322" t="s">
        <v>482</v>
      </c>
      <c r="D9322" t="s">
        <v>250</v>
      </c>
      <c r="E9322" t="str">
        <f t="shared" si="156"/>
        <v>incl</v>
      </c>
      <c r="F9322" t="str">
        <f>_xlfn.IFNA(VLOOKUP(D9322,RegRef,3,FALSE),_xlfn.IFNA(VLOOKUP(A9322,CountRef,2,FALSE),VLOOKUP(B9322,RegRef,3,FALSE)))</f>
        <v>Sub-Saharan Africa</v>
      </c>
      <c r="G9322" t="str">
        <f>VLOOKUP(D9322,RegRef,3,FALSE)</f>
        <v>Sub-Saharan Africa</v>
      </c>
      <c r="H9322" t="str">
        <f>VLOOKUP(A9322,CountRef,2,FALSE)</f>
        <v>Sub-Saharan Africa</v>
      </c>
    </row>
    <row r="9323" spans="1:8" x14ac:dyDescent="0.2">
      <c r="A9323" t="s">
        <v>251</v>
      </c>
      <c r="B9323" t="s">
        <v>482</v>
      </c>
      <c r="C9323" t="s">
        <v>482</v>
      </c>
      <c r="D9323" t="s">
        <v>252</v>
      </c>
      <c r="E9323" t="str">
        <f t="shared" si="156"/>
        <v>incl</v>
      </c>
      <c r="F9323" t="str">
        <f>_xlfn.IFNA(VLOOKUP(D9323,RegRef,3,FALSE),_xlfn.IFNA(VLOOKUP(A9323,CountRef,2,FALSE),VLOOKUP(B9323,RegRef,3,FALSE)))</f>
        <v>East Asia &amp; Pacific</v>
      </c>
      <c r="G9323" t="str">
        <f>VLOOKUP(D9323,RegRef,3,FALSE)</f>
        <v>East Asia &amp; Pacific</v>
      </c>
      <c r="H9323" t="str">
        <f>VLOOKUP(A9323,CountRef,2,FALSE)</f>
        <v>East Asia &amp; Pacific</v>
      </c>
    </row>
    <row r="9324" spans="1:8" x14ac:dyDescent="0.2">
      <c r="A9324" t="s">
        <v>253</v>
      </c>
      <c r="B9324" t="s">
        <v>482</v>
      </c>
      <c r="C9324" t="s">
        <v>482</v>
      </c>
      <c r="D9324" t="s">
        <v>254</v>
      </c>
      <c r="E9324" t="str">
        <f t="shared" si="156"/>
        <v>incl</v>
      </c>
      <c r="F9324" t="str">
        <f>_xlfn.IFNA(VLOOKUP(D9324,RegRef,3,FALSE),_xlfn.IFNA(VLOOKUP(A9324,CountRef,2,FALSE),VLOOKUP(B9324,RegRef,3,FALSE)))</f>
        <v>South Asia</v>
      </c>
      <c r="G9324" t="str">
        <f>VLOOKUP(D9324,RegRef,3,FALSE)</f>
        <v>South Asia</v>
      </c>
      <c r="H9324" t="str">
        <f>VLOOKUP(A9324,CountRef,2,FALSE)</f>
        <v>South Asia</v>
      </c>
    </row>
    <row r="9325" spans="1:8" x14ac:dyDescent="0.2">
      <c r="A9325" t="s">
        <v>255</v>
      </c>
      <c r="B9325" t="s">
        <v>482</v>
      </c>
      <c r="C9325" t="s">
        <v>482</v>
      </c>
      <c r="D9325" t="s">
        <v>256</v>
      </c>
      <c r="E9325" t="str">
        <f t="shared" si="156"/>
        <v>incl</v>
      </c>
      <c r="F9325" t="str">
        <f>_xlfn.IFNA(VLOOKUP(D9325,RegRef,3,FALSE),_xlfn.IFNA(VLOOKUP(A9325,CountRef,2,FALSE),VLOOKUP(B9325,RegRef,3,FALSE)))</f>
        <v>Sub-Saharan Africa</v>
      </c>
      <c r="G9325" t="str">
        <f>VLOOKUP(D9325,RegRef,3,FALSE)</f>
        <v>Sub-Saharan Africa</v>
      </c>
      <c r="H9325" t="str">
        <f>VLOOKUP(A9325,CountRef,2,FALSE)</f>
        <v>Sub-Saharan Africa</v>
      </c>
    </row>
    <row r="9326" spans="1:8" x14ac:dyDescent="0.2">
      <c r="A9326" t="s">
        <v>257</v>
      </c>
      <c r="B9326" t="s">
        <v>258</v>
      </c>
      <c r="C9326" t="s">
        <v>565</v>
      </c>
      <c r="D9326" t="s">
        <v>258</v>
      </c>
      <c r="E9326" t="str">
        <f t="shared" si="156"/>
        <v>incl</v>
      </c>
      <c r="F9326" t="str">
        <f>_xlfn.IFNA(VLOOKUP(D9326,RegRef,3,FALSE),_xlfn.IFNA(VLOOKUP(A9326,CountRef,2,FALSE),VLOOKUP(B9326,RegRef,3,FALSE)))</f>
        <v>Middle East &amp; North Africa</v>
      </c>
      <c r="G9326" t="str">
        <f>VLOOKUP(D9326,RegRef,3,FALSE)</f>
        <v>Middle East &amp; North Africa</v>
      </c>
      <c r="H9326" t="str">
        <f>VLOOKUP(A9326,CountRef,2,FALSE)</f>
        <v>Middle East &amp; North Africa</v>
      </c>
    </row>
    <row r="9327" spans="1:8" x14ac:dyDescent="0.2">
      <c r="A9327" t="s">
        <v>261</v>
      </c>
      <c r="B9327" t="s">
        <v>482</v>
      </c>
      <c r="C9327" t="s">
        <v>482</v>
      </c>
      <c r="D9327" t="s">
        <v>262</v>
      </c>
      <c r="E9327" t="str">
        <f t="shared" si="156"/>
        <v>incl</v>
      </c>
      <c r="F9327" t="str">
        <f>_xlfn.IFNA(VLOOKUP(D9327,RegRef,3,FALSE),_xlfn.IFNA(VLOOKUP(A9327,CountRef,2,FALSE),VLOOKUP(B9327,RegRef,3,FALSE)))</f>
        <v>Sub-Saharan Africa</v>
      </c>
      <c r="G9327" t="str">
        <f>VLOOKUP(D9327,RegRef,3,FALSE)</f>
        <v>Sub-Saharan Africa</v>
      </c>
      <c r="H9327" t="str">
        <f>VLOOKUP(A9327,CountRef,2,FALSE)</f>
        <v>Sub-Saharan Africa</v>
      </c>
    </row>
    <row r="9328" spans="1:8" x14ac:dyDescent="0.2">
      <c r="A9328" t="s">
        <v>263</v>
      </c>
      <c r="B9328" t="s">
        <v>482</v>
      </c>
      <c r="C9328" t="s">
        <v>482</v>
      </c>
      <c r="D9328" t="s">
        <v>264</v>
      </c>
      <c r="E9328" t="str">
        <f t="shared" si="156"/>
        <v>incl</v>
      </c>
      <c r="F9328" t="str">
        <f>_xlfn.IFNA(VLOOKUP(D9328,RegRef,3,FALSE),_xlfn.IFNA(VLOOKUP(A9328,CountRef,2,FALSE),VLOOKUP(B9328,RegRef,3,FALSE)))</f>
        <v>Sub-Saharan Africa</v>
      </c>
      <c r="G9328" t="str">
        <f>VLOOKUP(D9328,RegRef,3,FALSE)</f>
        <v>Sub-Saharan Africa</v>
      </c>
      <c r="H9328" t="str">
        <f>VLOOKUP(A9328,CountRef,2,FALSE)</f>
        <v>Sub-Saharan Africa</v>
      </c>
    </row>
    <row r="9329" spans="1:8" x14ac:dyDescent="0.2">
      <c r="A9329" t="s">
        <v>265</v>
      </c>
      <c r="B9329" t="s">
        <v>482</v>
      </c>
      <c r="C9329" t="s">
        <v>482</v>
      </c>
      <c r="D9329" t="s">
        <v>266</v>
      </c>
      <c r="E9329" t="str">
        <f t="shared" si="156"/>
        <v>incl</v>
      </c>
      <c r="F9329" t="str">
        <f>_xlfn.IFNA(VLOOKUP(D9329,RegRef,3,FALSE),_xlfn.IFNA(VLOOKUP(A9329,CountRef,2,FALSE),VLOOKUP(B9329,RegRef,3,FALSE)))</f>
        <v>Latin America &amp; Caribbean</v>
      </c>
      <c r="G9329" t="str">
        <f>VLOOKUP(D9329,RegRef,3,FALSE)</f>
        <v>Latin America &amp; Caribbean</v>
      </c>
      <c r="H9329" t="str">
        <f>VLOOKUP(A9329,CountRef,2,FALSE)</f>
        <v>Latin America &amp; Caribbean</v>
      </c>
    </row>
    <row r="9330" spans="1:8" x14ac:dyDescent="0.2">
      <c r="A9330" t="s">
        <v>269</v>
      </c>
      <c r="B9330" t="s">
        <v>482</v>
      </c>
      <c r="C9330" t="s">
        <v>482</v>
      </c>
      <c r="D9330" t="s">
        <v>270</v>
      </c>
      <c r="E9330" t="str">
        <f t="shared" si="156"/>
        <v>incl</v>
      </c>
      <c r="F9330" t="str">
        <f>_xlfn.IFNA(VLOOKUP(D9330,RegRef,3,FALSE),_xlfn.IFNA(VLOOKUP(A9330,CountRef,2,FALSE),VLOOKUP(B9330,RegRef,3,FALSE)))</f>
        <v>Europe &amp; Central Asia</v>
      </c>
      <c r="G9330" t="str">
        <f>VLOOKUP(D9330,RegRef,3,FALSE)</f>
        <v>Europe &amp; Central Asia</v>
      </c>
      <c r="H9330" t="str">
        <f>VLOOKUP(A9330,CountRef,2,FALSE)</f>
        <v>Europe &amp; Central Asia</v>
      </c>
    </row>
    <row r="9331" spans="1:8" x14ac:dyDescent="0.2">
      <c r="A9331" t="s">
        <v>271</v>
      </c>
      <c r="B9331" t="s">
        <v>482</v>
      </c>
      <c r="C9331" t="s">
        <v>482</v>
      </c>
      <c r="D9331" t="s">
        <v>272</v>
      </c>
      <c r="E9331" t="str">
        <f t="shared" si="156"/>
        <v>incl</v>
      </c>
      <c r="F9331" t="str">
        <f>_xlfn.IFNA(VLOOKUP(D9331,RegRef,3,FALSE),_xlfn.IFNA(VLOOKUP(A9331,CountRef,2,FALSE),VLOOKUP(B9331,RegRef,3,FALSE)))</f>
        <v>Europe &amp; Central Asia</v>
      </c>
      <c r="G9331" t="str">
        <f>VLOOKUP(D9331,RegRef,3,FALSE)</f>
        <v>Europe &amp; Central Asia</v>
      </c>
      <c r="H9331" t="str">
        <f>VLOOKUP(A9331,CountRef,2,FALSE)</f>
        <v>Europe &amp; Central Asia</v>
      </c>
    </row>
    <row r="9332" spans="1:8" x14ac:dyDescent="0.2">
      <c r="A9332" t="s">
        <v>273</v>
      </c>
      <c r="B9332" t="s">
        <v>482</v>
      </c>
      <c r="C9332" t="s">
        <v>482</v>
      </c>
      <c r="D9332" t="s">
        <v>274</v>
      </c>
      <c r="E9332" t="str">
        <f t="shared" si="156"/>
        <v>incl</v>
      </c>
      <c r="F9332" t="str">
        <f>_xlfn.IFNA(VLOOKUP(D9332,RegRef,3,FALSE),_xlfn.IFNA(VLOOKUP(A9332,CountRef,2,FALSE),VLOOKUP(B9332,RegRef,3,FALSE)))</f>
        <v>East Asia &amp; Pacific</v>
      </c>
      <c r="G9332" t="str">
        <f>VLOOKUP(D9332,RegRef,3,FALSE)</f>
        <v>East Asia &amp; Pacific</v>
      </c>
      <c r="H9332" t="str">
        <f>VLOOKUP(A9332,CountRef,2,FALSE)</f>
        <v>East Asia &amp; Pacific</v>
      </c>
    </row>
    <row r="9333" spans="1:8" x14ac:dyDescent="0.2">
      <c r="A9333" t="s">
        <v>275</v>
      </c>
      <c r="B9333" t="s">
        <v>482</v>
      </c>
      <c r="C9333" t="s">
        <v>482</v>
      </c>
      <c r="D9333" t="s">
        <v>276</v>
      </c>
      <c r="E9333" t="str">
        <f t="shared" si="156"/>
        <v>incl</v>
      </c>
      <c r="F9333" t="str">
        <f>_xlfn.IFNA(VLOOKUP(D9333,RegRef,3,FALSE),_xlfn.IFNA(VLOOKUP(A9333,CountRef,2,FALSE),VLOOKUP(B9333,RegRef,3,FALSE)))</f>
        <v>Europe &amp; Central Asia</v>
      </c>
      <c r="G9333" t="str">
        <f>VLOOKUP(D9333,RegRef,3,FALSE)</f>
        <v>Europe &amp; Central Asia</v>
      </c>
      <c r="H9333" t="str">
        <f>VLOOKUP(A9333,CountRef,2,FALSE)</f>
        <v>Europe &amp; Central Asia</v>
      </c>
    </row>
    <row r="9334" spans="1:8" x14ac:dyDescent="0.2">
      <c r="A9334" t="s">
        <v>277</v>
      </c>
      <c r="B9334" t="s">
        <v>482</v>
      </c>
      <c r="C9334" t="s">
        <v>482</v>
      </c>
      <c r="D9334" t="s">
        <v>278</v>
      </c>
      <c r="E9334" t="str">
        <f t="shared" si="156"/>
        <v>incl</v>
      </c>
      <c r="F9334" t="str">
        <f>_xlfn.IFNA(VLOOKUP(D9334,RegRef,3,FALSE),_xlfn.IFNA(VLOOKUP(A9334,CountRef,2,FALSE),VLOOKUP(B9334,RegRef,3,FALSE)))</f>
        <v>Middle East &amp; North Africa</v>
      </c>
      <c r="G9334" t="str">
        <f>VLOOKUP(D9334,RegRef,3,FALSE)</f>
        <v>Middle East &amp; North Africa</v>
      </c>
      <c r="H9334" t="str">
        <f>VLOOKUP(A9334,CountRef,2,FALSE)</f>
        <v>Middle East &amp; North Africa</v>
      </c>
    </row>
    <row r="9335" spans="1:8" x14ac:dyDescent="0.2">
      <c r="A9335" t="s">
        <v>279</v>
      </c>
      <c r="B9335" t="s">
        <v>482</v>
      </c>
      <c r="C9335" t="s">
        <v>482</v>
      </c>
      <c r="D9335" t="s">
        <v>280</v>
      </c>
      <c r="E9335" t="str">
        <f t="shared" si="156"/>
        <v>incl</v>
      </c>
      <c r="F9335" t="str">
        <f>_xlfn.IFNA(VLOOKUP(D9335,RegRef,3,FALSE),_xlfn.IFNA(VLOOKUP(A9335,CountRef,2,FALSE),VLOOKUP(B9335,RegRef,3,FALSE)))</f>
        <v>Sub-Saharan Africa</v>
      </c>
      <c r="G9335" t="str">
        <f>VLOOKUP(D9335,RegRef,3,FALSE)</f>
        <v>Sub-Saharan Africa</v>
      </c>
      <c r="H9335" t="str">
        <f>VLOOKUP(A9335,CountRef,2,FALSE)</f>
        <v>Sub-Saharan Africa</v>
      </c>
    </row>
    <row r="9336" spans="1:8" x14ac:dyDescent="0.2">
      <c r="A9336" t="s">
        <v>281</v>
      </c>
      <c r="B9336" t="s">
        <v>482</v>
      </c>
      <c r="C9336" t="s">
        <v>482</v>
      </c>
      <c r="D9336" t="s">
        <v>482</v>
      </c>
      <c r="E9336" t="str">
        <f t="shared" si="156"/>
        <v>excl</v>
      </c>
      <c r="F9336" t="str">
        <f>_xlfn.IFNA(VLOOKUP(D9336,RegRef,3,FALSE),_xlfn.IFNA(VLOOKUP(A9336,CountRef,2,FALSE),VLOOKUP(B9336,RegRef,3,FALSE)))</f>
        <v>East Asia &amp; Pacific</v>
      </c>
      <c r="G9336" t="e">
        <f>VLOOKUP(D9336,RegRef,3,FALSE)</f>
        <v>#N/A</v>
      </c>
      <c r="H9336" t="str">
        <f>VLOOKUP(A9336,CountRef,2,FALSE)</f>
        <v>East Asia &amp; Pacific</v>
      </c>
    </row>
    <row r="9337" spans="1:8" x14ac:dyDescent="0.2">
      <c r="A9337" t="s">
        <v>283</v>
      </c>
      <c r="B9337" t="s">
        <v>482</v>
      </c>
      <c r="C9337" t="s">
        <v>482</v>
      </c>
      <c r="D9337" t="s">
        <v>284</v>
      </c>
      <c r="E9337" t="str">
        <f t="shared" si="156"/>
        <v>incl</v>
      </c>
      <c r="F9337" t="str">
        <f>_xlfn.IFNA(VLOOKUP(D9337,RegRef,3,FALSE),_xlfn.IFNA(VLOOKUP(A9337,CountRef,2,FALSE),VLOOKUP(B9337,RegRef,3,FALSE)))</f>
        <v>Sub-Saharan Africa</v>
      </c>
      <c r="G9337" t="str">
        <f>VLOOKUP(D9337,RegRef,3,FALSE)</f>
        <v>Sub-Saharan Africa</v>
      </c>
      <c r="H9337" t="str">
        <f>VLOOKUP(A9337,CountRef,2,FALSE)</f>
        <v>Sub-Saharan Africa</v>
      </c>
    </row>
    <row r="9338" spans="1:8" x14ac:dyDescent="0.2">
      <c r="A9338" t="s">
        <v>287</v>
      </c>
      <c r="B9338" t="s">
        <v>482</v>
      </c>
      <c r="C9338" t="s">
        <v>482</v>
      </c>
      <c r="D9338" t="s">
        <v>288</v>
      </c>
      <c r="E9338" t="str">
        <f t="shared" si="156"/>
        <v>incl</v>
      </c>
      <c r="F9338" t="str">
        <f>_xlfn.IFNA(VLOOKUP(D9338,RegRef,3,FALSE),_xlfn.IFNA(VLOOKUP(A9338,CountRef,2,FALSE),VLOOKUP(B9338,RegRef,3,FALSE)))</f>
        <v>South Asia</v>
      </c>
      <c r="G9338" t="str">
        <f>VLOOKUP(D9338,RegRef,3,FALSE)</f>
        <v>South Asia</v>
      </c>
      <c r="H9338" t="str">
        <f>VLOOKUP(A9338,CountRef,2,FALSE)</f>
        <v>South Asia</v>
      </c>
    </row>
    <row r="9339" spans="1:8" x14ac:dyDescent="0.2">
      <c r="A9339" t="s">
        <v>289</v>
      </c>
      <c r="B9339" t="s">
        <v>290</v>
      </c>
      <c r="C9339" t="s">
        <v>602</v>
      </c>
      <c r="D9339" t="s">
        <v>290</v>
      </c>
      <c r="E9339" t="str">
        <f t="shared" si="156"/>
        <v>incl</v>
      </c>
      <c r="F9339" t="str">
        <f>_xlfn.IFNA(VLOOKUP(D9339,RegRef,3,FALSE),_xlfn.IFNA(VLOOKUP(A9339,CountRef,2,FALSE),VLOOKUP(B9339,RegRef,3,FALSE)))</f>
        <v>Europe &amp; Central Asia</v>
      </c>
      <c r="G9339" t="str">
        <f>VLOOKUP(D9339,RegRef,3,FALSE)</f>
        <v>Europe &amp; Central Asia</v>
      </c>
      <c r="H9339" t="str">
        <f>VLOOKUP(A9339,CountRef,2,FALSE)</f>
        <v>Europe &amp; Central Asia</v>
      </c>
    </row>
    <row r="9340" spans="1:8" x14ac:dyDescent="0.2">
      <c r="A9340" t="s">
        <v>293</v>
      </c>
      <c r="B9340" t="s">
        <v>482</v>
      </c>
      <c r="C9340" t="s">
        <v>482</v>
      </c>
      <c r="D9340" t="s">
        <v>294</v>
      </c>
      <c r="E9340" t="str">
        <f t="shared" si="156"/>
        <v>incl</v>
      </c>
      <c r="F9340" t="str">
        <f>_xlfn.IFNA(VLOOKUP(D9340,RegRef,3,FALSE),_xlfn.IFNA(VLOOKUP(A9340,CountRef,2,FALSE),VLOOKUP(B9340,RegRef,3,FALSE)))</f>
        <v>East Asia &amp; Pacific</v>
      </c>
      <c r="G9340" t="str">
        <f>VLOOKUP(D9340,RegRef,3,FALSE)</f>
        <v>East Asia &amp; Pacific</v>
      </c>
      <c r="H9340" t="str">
        <f>VLOOKUP(A9340,CountRef,2,FALSE)</f>
        <v>East Asia &amp; Pacific</v>
      </c>
    </row>
    <row r="9341" spans="1:8" x14ac:dyDescent="0.2">
      <c r="A9341" t="s">
        <v>295</v>
      </c>
      <c r="B9341" t="s">
        <v>482</v>
      </c>
      <c r="C9341" t="s">
        <v>482</v>
      </c>
      <c r="D9341" t="s">
        <v>296</v>
      </c>
      <c r="E9341" t="str">
        <f t="shared" si="156"/>
        <v>incl</v>
      </c>
      <c r="F9341" t="str">
        <f>_xlfn.IFNA(VLOOKUP(D9341,RegRef,3,FALSE),_xlfn.IFNA(VLOOKUP(A9341,CountRef,2,FALSE),VLOOKUP(B9341,RegRef,3,FALSE)))</f>
        <v>Latin America &amp; Caribbean</v>
      </c>
      <c r="G9341" t="str">
        <f>VLOOKUP(D9341,RegRef,3,FALSE)</f>
        <v>Latin America &amp; Caribbean</v>
      </c>
      <c r="H9341" t="str">
        <f>VLOOKUP(A9341,CountRef,2,FALSE)</f>
        <v>Latin America &amp; Caribbean</v>
      </c>
    </row>
    <row r="9342" spans="1:8" x14ac:dyDescent="0.2">
      <c r="A9342" t="s">
        <v>297</v>
      </c>
      <c r="B9342" t="s">
        <v>482</v>
      </c>
      <c r="C9342" t="s">
        <v>482</v>
      </c>
      <c r="D9342" t="s">
        <v>298</v>
      </c>
      <c r="E9342" t="str">
        <f t="shared" si="156"/>
        <v>incl</v>
      </c>
      <c r="F9342" t="str">
        <f>_xlfn.IFNA(VLOOKUP(D9342,RegRef,3,FALSE),_xlfn.IFNA(VLOOKUP(A9342,CountRef,2,FALSE),VLOOKUP(B9342,RegRef,3,FALSE)))</f>
        <v>Sub-Saharan Africa</v>
      </c>
      <c r="G9342" t="str">
        <f>VLOOKUP(D9342,RegRef,3,FALSE)</f>
        <v>Sub-Saharan Africa</v>
      </c>
      <c r="H9342" t="str">
        <f>VLOOKUP(A9342,CountRef,2,FALSE)</f>
        <v>Sub-Saharan Africa</v>
      </c>
    </row>
    <row r="9343" spans="1:8" x14ac:dyDescent="0.2">
      <c r="A9343" t="s">
        <v>299</v>
      </c>
      <c r="B9343" t="s">
        <v>482</v>
      </c>
      <c r="C9343" t="s">
        <v>482</v>
      </c>
      <c r="D9343" t="s">
        <v>300</v>
      </c>
      <c r="E9343" t="str">
        <f t="shared" si="156"/>
        <v>incl</v>
      </c>
      <c r="F9343" t="str">
        <f>_xlfn.IFNA(VLOOKUP(D9343,RegRef,3,FALSE),_xlfn.IFNA(VLOOKUP(A9343,CountRef,2,FALSE),VLOOKUP(B9343,RegRef,3,FALSE)))</f>
        <v>Sub-Saharan Africa</v>
      </c>
      <c r="G9343" t="str">
        <f>VLOOKUP(D9343,RegRef,3,FALSE)</f>
        <v>Sub-Saharan Africa</v>
      </c>
      <c r="H9343" t="str">
        <f>VLOOKUP(A9343,CountRef,2,FALSE)</f>
        <v>Sub-Saharan Africa</v>
      </c>
    </row>
    <row r="9344" spans="1:8" x14ac:dyDescent="0.2">
      <c r="A9344" t="s">
        <v>305</v>
      </c>
      <c r="B9344" t="s">
        <v>482</v>
      </c>
      <c r="C9344" t="s">
        <v>482</v>
      </c>
      <c r="D9344" t="s">
        <v>306</v>
      </c>
      <c r="E9344" t="str">
        <f t="shared" si="156"/>
        <v>incl</v>
      </c>
      <c r="F9344" t="str">
        <f>_xlfn.IFNA(VLOOKUP(D9344,RegRef,3,FALSE),_xlfn.IFNA(VLOOKUP(A9344,CountRef,2,FALSE),VLOOKUP(B9344,RegRef,3,FALSE)))</f>
        <v>Europe &amp; Central Asia</v>
      </c>
      <c r="G9344" t="str">
        <f>VLOOKUP(D9344,RegRef,3,FALSE)</f>
        <v>Europe &amp; Central Asia</v>
      </c>
      <c r="H9344" t="str">
        <f>VLOOKUP(A9344,CountRef,2,FALSE)</f>
        <v>Europe &amp; Central Asia</v>
      </c>
    </row>
    <row r="9345" spans="1:8" x14ac:dyDescent="0.2">
      <c r="A9345" t="s">
        <v>307</v>
      </c>
      <c r="B9345" t="s">
        <v>482</v>
      </c>
      <c r="C9345" t="s">
        <v>482</v>
      </c>
      <c r="D9345" t="s">
        <v>308</v>
      </c>
      <c r="E9345" t="str">
        <f t="shared" si="156"/>
        <v>incl</v>
      </c>
      <c r="F9345" t="str">
        <f>_xlfn.IFNA(VLOOKUP(D9345,RegRef,3,FALSE),_xlfn.IFNA(VLOOKUP(A9345,CountRef,2,FALSE),VLOOKUP(B9345,RegRef,3,FALSE)))</f>
        <v>Middle East &amp; North Africa</v>
      </c>
      <c r="G9345" t="str">
        <f>VLOOKUP(D9345,RegRef,3,FALSE)</f>
        <v>Middle East &amp; North Africa</v>
      </c>
      <c r="H9345" t="str">
        <f>VLOOKUP(A9345,CountRef,2,FALSE)</f>
        <v>Middle East &amp; North Africa</v>
      </c>
    </row>
    <row r="9346" spans="1:8" x14ac:dyDescent="0.2">
      <c r="A9346" t="s">
        <v>309</v>
      </c>
      <c r="B9346" t="s">
        <v>310</v>
      </c>
      <c r="C9346" t="s">
        <v>548</v>
      </c>
      <c r="D9346" t="s">
        <v>310</v>
      </c>
      <c r="E9346" t="str">
        <f t="shared" si="156"/>
        <v>incl</v>
      </c>
      <c r="F9346" t="str">
        <f>_xlfn.IFNA(VLOOKUP(D9346,RegRef,3,FALSE),_xlfn.IFNA(VLOOKUP(A9346,CountRef,2,FALSE),VLOOKUP(B9346,RegRef,3,FALSE)))</f>
        <v>South Asia</v>
      </c>
      <c r="G9346" t="str">
        <f>VLOOKUP(D9346,RegRef,3,FALSE)</f>
        <v>South Asia</v>
      </c>
      <c r="H9346" t="str">
        <f>VLOOKUP(A9346,CountRef,2,FALSE)</f>
        <v>South Asia</v>
      </c>
    </row>
    <row r="9347" spans="1:8" x14ac:dyDescent="0.2">
      <c r="A9347" t="s">
        <v>309</v>
      </c>
      <c r="B9347" t="s">
        <v>310</v>
      </c>
      <c r="C9347" t="s">
        <v>548</v>
      </c>
      <c r="D9347" t="s">
        <v>310</v>
      </c>
      <c r="E9347" t="str">
        <f t="shared" si="156"/>
        <v>incl</v>
      </c>
      <c r="F9347" t="str">
        <f>_xlfn.IFNA(VLOOKUP(D9347,RegRef,3,FALSE),_xlfn.IFNA(VLOOKUP(A9347,CountRef,2,FALSE),VLOOKUP(B9347,RegRef,3,FALSE)))</f>
        <v>South Asia</v>
      </c>
      <c r="G9347" t="str">
        <f>VLOOKUP(D9347,RegRef,3,FALSE)</f>
        <v>South Asia</v>
      </c>
      <c r="H9347" t="str">
        <f>VLOOKUP(A9347,CountRef,2,FALSE)</f>
        <v>South Asia</v>
      </c>
    </row>
    <row r="9348" spans="1:8" x14ac:dyDescent="0.2">
      <c r="A9348" t="s">
        <v>459</v>
      </c>
      <c r="B9348" t="s">
        <v>440</v>
      </c>
      <c r="C9348" t="s">
        <v>591</v>
      </c>
      <c r="D9348" t="s">
        <v>482</v>
      </c>
      <c r="E9348" t="str">
        <f t="shared" si="156"/>
        <v>incl</v>
      </c>
      <c r="F9348" t="str">
        <f>_xlfn.IFNA(VLOOKUP(D9348,RegRef,3,FALSE),_xlfn.IFNA(VLOOKUP(A9348,CountRef,2,FALSE),VLOOKUP(B9348,RegRef,3,FALSE)))</f>
        <v>Middle East &amp; North Africa</v>
      </c>
      <c r="G9348" t="e">
        <f>VLOOKUP(D9348,RegRef,3,FALSE)</f>
        <v>#N/A</v>
      </c>
      <c r="H9348" t="e">
        <f>VLOOKUP(A9348,CountRef,2,FALSE)</f>
        <v>#N/A</v>
      </c>
    </row>
    <row r="9349" spans="1:8" x14ac:dyDescent="0.2">
      <c r="A9349" t="s">
        <v>459</v>
      </c>
      <c r="B9349" t="s">
        <v>440</v>
      </c>
      <c r="C9349" t="s">
        <v>591</v>
      </c>
      <c r="D9349" t="s">
        <v>482</v>
      </c>
      <c r="E9349" t="str">
        <f t="shared" si="156"/>
        <v>incl</v>
      </c>
      <c r="F9349" t="str">
        <f>_xlfn.IFNA(VLOOKUP(D9349,RegRef,3,FALSE),_xlfn.IFNA(VLOOKUP(A9349,CountRef,2,FALSE),VLOOKUP(B9349,RegRef,3,FALSE)))</f>
        <v>Middle East &amp; North Africa</v>
      </c>
      <c r="G9349" t="e">
        <f>VLOOKUP(D9349,RegRef,3,FALSE)</f>
        <v>#N/A</v>
      </c>
      <c r="H9349" t="e">
        <f>VLOOKUP(A9349,CountRef,2,FALSE)</f>
        <v>#N/A</v>
      </c>
    </row>
    <row r="9350" spans="1:8" x14ac:dyDescent="0.2">
      <c r="A9350" t="s">
        <v>459</v>
      </c>
      <c r="B9350" t="s">
        <v>440</v>
      </c>
      <c r="C9350" t="s">
        <v>591</v>
      </c>
      <c r="D9350" t="s">
        <v>482</v>
      </c>
      <c r="E9350" t="str">
        <f t="shared" si="156"/>
        <v>incl</v>
      </c>
      <c r="F9350" t="str">
        <f>_xlfn.IFNA(VLOOKUP(D9350,RegRef,3,FALSE),_xlfn.IFNA(VLOOKUP(A9350,CountRef,2,FALSE),VLOOKUP(B9350,RegRef,3,FALSE)))</f>
        <v>Middle East &amp; North Africa</v>
      </c>
      <c r="G9350" t="e">
        <f>VLOOKUP(D9350,RegRef,3,FALSE)</f>
        <v>#N/A</v>
      </c>
      <c r="H9350" t="e">
        <f>VLOOKUP(A9350,CountRef,2,FALSE)</f>
        <v>#N/A</v>
      </c>
    </row>
    <row r="9351" spans="1:8" x14ac:dyDescent="0.2">
      <c r="A9351" t="s">
        <v>459</v>
      </c>
      <c r="B9351" t="s">
        <v>440</v>
      </c>
      <c r="C9351" t="s">
        <v>591</v>
      </c>
      <c r="D9351" t="s">
        <v>482</v>
      </c>
      <c r="E9351" t="str">
        <f t="shared" si="156"/>
        <v>incl</v>
      </c>
      <c r="F9351" t="str">
        <f>_xlfn.IFNA(VLOOKUP(D9351,RegRef,3,FALSE),_xlfn.IFNA(VLOOKUP(A9351,CountRef,2,FALSE),VLOOKUP(B9351,RegRef,3,FALSE)))</f>
        <v>Middle East &amp; North Africa</v>
      </c>
      <c r="G9351" t="e">
        <f>VLOOKUP(D9351,RegRef,3,FALSE)</f>
        <v>#N/A</v>
      </c>
      <c r="H9351" t="e">
        <f>VLOOKUP(A9351,CountRef,2,FALSE)</f>
        <v>#N/A</v>
      </c>
    </row>
    <row r="9352" spans="1:8" x14ac:dyDescent="0.2">
      <c r="A9352" t="s">
        <v>459</v>
      </c>
      <c r="B9352" t="s">
        <v>440</v>
      </c>
      <c r="C9352" t="s">
        <v>591</v>
      </c>
      <c r="D9352" t="s">
        <v>482</v>
      </c>
      <c r="E9352" t="str">
        <f t="shared" si="156"/>
        <v>incl</v>
      </c>
      <c r="F9352" t="str">
        <f>_xlfn.IFNA(VLOOKUP(D9352,RegRef,3,FALSE),_xlfn.IFNA(VLOOKUP(A9352,CountRef,2,FALSE),VLOOKUP(B9352,RegRef,3,FALSE)))</f>
        <v>Middle East &amp; North Africa</v>
      </c>
      <c r="G9352" t="e">
        <f>VLOOKUP(D9352,RegRef,3,FALSE)</f>
        <v>#N/A</v>
      </c>
      <c r="H9352" t="e">
        <f>VLOOKUP(A9352,CountRef,2,FALSE)</f>
        <v>#N/A</v>
      </c>
    </row>
    <row r="9353" spans="1:8" x14ac:dyDescent="0.2">
      <c r="A9353" t="s">
        <v>459</v>
      </c>
      <c r="B9353" t="s">
        <v>440</v>
      </c>
      <c r="C9353" t="s">
        <v>591</v>
      </c>
      <c r="D9353" t="s">
        <v>482</v>
      </c>
      <c r="E9353" t="str">
        <f t="shared" si="156"/>
        <v>incl</v>
      </c>
      <c r="F9353" t="str">
        <f>_xlfn.IFNA(VLOOKUP(D9353,RegRef,3,FALSE),_xlfn.IFNA(VLOOKUP(A9353,CountRef,2,FALSE),VLOOKUP(B9353,RegRef,3,FALSE)))</f>
        <v>Middle East &amp; North Africa</v>
      </c>
      <c r="G9353" t="e">
        <f>VLOOKUP(D9353,RegRef,3,FALSE)</f>
        <v>#N/A</v>
      </c>
      <c r="H9353" t="e">
        <f>VLOOKUP(A9353,CountRef,2,FALSE)</f>
        <v>#N/A</v>
      </c>
    </row>
    <row r="9354" spans="1:8" x14ac:dyDescent="0.2">
      <c r="A9354" t="s">
        <v>313</v>
      </c>
      <c r="B9354" t="s">
        <v>482</v>
      </c>
      <c r="C9354" t="s">
        <v>482</v>
      </c>
      <c r="D9354" t="s">
        <v>314</v>
      </c>
      <c r="E9354" t="str">
        <f t="shared" si="156"/>
        <v>incl</v>
      </c>
      <c r="F9354" t="str">
        <f>_xlfn.IFNA(VLOOKUP(D9354,RegRef,3,FALSE),_xlfn.IFNA(VLOOKUP(A9354,CountRef,2,FALSE),VLOOKUP(B9354,RegRef,3,FALSE)))</f>
        <v>Latin America &amp; Caribbean</v>
      </c>
      <c r="G9354" t="str">
        <f>VLOOKUP(D9354,RegRef,3,FALSE)</f>
        <v>Latin America &amp; Caribbean</v>
      </c>
      <c r="H9354" t="str">
        <f>VLOOKUP(A9354,CountRef,2,FALSE)</f>
        <v>Latin America &amp; Caribbean</v>
      </c>
    </row>
    <row r="9355" spans="1:8" x14ac:dyDescent="0.2">
      <c r="A9355" t="s">
        <v>315</v>
      </c>
      <c r="B9355" t="s">
        <v>482</v>
      </c>
      <c r="C9355" t="s">
        <v>482</v>
      </c>
      <c r="D9355" t="s">
        <v>316</v>
      </c>
      <c r="E9355" t="str">
        <f t="shared" si="156"/>
        <v>incl</v>
      </c>
      <c r="F9355" t="str">
        <f>_xlfn.IFNA(VLOOKUP(D9355,RegRef,3,FALSE),_xlfn.IFNA(VLOOKUP(A9355,CountRef,2,FALSE),VLOOKUP(B9355,RegRef,3,FALSE)))</f>
        <v>East Asia &amp; Pacific</v>
      </c>
      <c r="G9355" t="str">
        <f>VLOOKUP(D9355,RegRef,3,FALSE)</f>
        <v>East Asia &amp; Pacific</v>
      </c>
      <c r="H9355" t="str">
        <f>VLOOKUP(A9355,CountRef,2,FALSE)</f>
        <v>East Asia &amp; Pacific</v>
      </c>
    </row>
    <row r="9356" spans="1:8" x14ac:dyDescent="0.2">
      <c r="A9356" t="s">
        <v>317</v>
      </c>
      <c r="B9356" t="s">
        <v>482</v>
      </c>
      <c r="C9356" t="s">
        <v>482</v>
      </c>
      <c r="D9356" t="s">
        <v>318</v>
      </c>
      <c r="E9356" t="str">
        <f t="shared" si="156"/>
        <v>incl</v>
      </c>
      <c r="F9356" t="str">
        <f>_xlfn.IFNA(VLOOKUP(D9356,RegRef,3,FALSE),_xlfn.IFNA(VLOOKUP(A9356,CountRef,2,FALSE),VLOOKUP(B9356,RegRef,3,FALSE)))</f>
        <v>Latin America &amp; Caribbean</v>
      </c>
      <c r="G9356" t="str">
        <f>VLOOKUP(D9356,RegRef,3,FALSE)</f>
        <v>Latin America &amp; Caribbean</v>
      </c>
      <c r="H9356" t="str">
        <f>VLOOKUP(A9356,CountRef,2,FALSE)</f>
        <v>Latin America &amp; Caribbean</v>
      </c>
    </row>
    <row r="9357" spans="1:8" x14ac:dyDescent="0.2">
      <c r="A9357" t="s">
        <v>319</v>
      </c>
      <c r="B9357" t="s">
        <v>482</v>
      </c>
      <c r="C9357" t="s">
        <v>482</v>
      </c>
      <c r="D9357" t="s">
        <v>320</v>
      </c>
      <c r="E9357" t="str">
        <f t="shared" si="156"/>
        <v>incl</v>
      </c>
      <c r="F9357" t="str">
        <f>_xlfn.IFNA(VLOOKUP(D9357,RegRef,3,FALSE),_xlfn.IFNA(VLOOKUP(A9357,CountRef,2,FALSE),VLOOKUP(B9357,RegRef,3,FALSE)))</f>
        <v>Latin America &amp; Caribbean</v>
      </c>
      <c r="G9357" t="str">
        <f>VLOOKUP(D9357,RegRef,3,FALSE)</f>
        <v>Latin America &amp; Caribbean</v>
      </c>
      <c r="H9357" t="str">
        <f>VLOOKUP(A9357,CountRef,2,FALSE)</f>
        <v>Latin America &amp; Caribbean</v>
      </c>
    </row>
    <row r="9358" spans="1:8" x14ac:dyDescent="0.2">
      <c r="A9358" t="s">
        <v>321</v>
      </c>
      <c r="B9358" t="s">
        <v>482</v>
      </c>
      <c r="C9358" t="s">
        <v>482</v>
      </c>
      <c r="D9358" t="s">
        <v>322</v>
      </c>
      <c r="E9358" t="str">
        <f t="shared" si="156"/>
        <v>incl</v>
      </c>
      <c r="F9358" t="str">
        <f>_xlfn.IFNA(VLOOKUP(D9358,RegRef,3,FALSE),_xlfn.IFNA(VLOOKUP(A9358,CountRef,2,FALSE),VLOOKUP(B9358,RegRef,3,FALSE)))</f>
        <v>East Asia &amp; Pacific</v>
      </c>
      <c r="G9358" t="str">
        <f>VLOOKUP(D9358,RegRef,3,FALSE)</f>
        <v>East Asia &amp; Pacific</v>
      </c>
      <c r="H9358" t="str">
        <f>VLOOKUP(A9358,CountRef,2,FALSE)</f>
        <v>East Asia &amp; Pacific</v>
      </c>
    </row>
    <row r="9359" spans="1:8" x14ac:dyDescent="0.2">
      <c r="A9359" t="s">
        <v>323</v>
      </c>
      <c r="B9359" t="s">
        <v>482</v>
      </c>
      <c r="C9359" t="s">
        <v>482</v>
      </c>
      <c r="D9359" t="s">
        <v>324</v>
      </c>
      <c r="E9359" t="str">
        <f t="shared" ref="E9359:E9416" si="157">IF(AND(B9359="NA",C9359="NA",D9359="NA"),"excl","incl")</f>
        <v>incl</v>
      </c>
      <c r="F9359" t="str">
        <f>_xlfn.IFNA(VLOOKUP(D9359,RegRef,3,FALSE),_xlfn.IFNA(VLOOKUP(A9359,CountRef,2,FALSE),VLOOKUP(B9359,RegRef,3,FALSE)))</f>
        <v>Europe &amp; Central Asia</v>
      </c>
      <c r="G9359" t="str">
        <f>VLOOKUP(D9359,RegRef,3,FALSE)</f>
        <v>Europe &amp; Central Asia</v>
      </c>
      <c r="H9359" t="str">
        <f>VLOOKUP(A9359,CountRef,2,FALSE)</f>
        <v>Europe &amp; Central Asia</v>
      </c>
    </row>
    <row r="9360" spans="1:8" x14ac:dyDescent="0.2">
      <c r="A9360" t="s">
        <v>325</v>
      </c>
      <c r="B9360" t="s">
        <v>482</v>
      </c>
      <c r="C9360" t="s">
        <v>482</v>
      </c>
      <c r="D9360" t="s">
        <v>326</v>
      </c>
      <c r="E9360" t="str">
        <f t="shared" si="157"/>
        <v>incl</v>
      </c>
      <c r="F9360" t="str">
        <f>_xlfn.IFNA(VLOOKUP(D9360,RegRef,3,FALSE),_xlfn.IFNA(VLOOKUP(A9360,CountRef,2,FALSE),VLOOKUP(B9360,RegRef,3,FALSE)))</f>
        <v>Europe &amp; Central Asia</v>
      </c>
      <c r="G9360" t="str">
        <f>VLOOKUP(D9360,RegRef,3,FALSE)</f>
        <v>Europe &amp; Central Asia</v>
      </c>
      <c r="H9360" t="str">
        <f>VLOOKUP(A9360,CountRef,2,FALSE)</f>
        <v>Europe &amp; Central Asia</v>
      </c>
    </row>
    <row r="9361" spans="1:8" x14ac:dyDescent="0.2">
      <c r="A9361" t="s">
        <v>329</v>
      </c>
      <c r="B9361" t="s">
        <v>482</v>
      </c>
      <c r="C9361" t="s">
        <v>482</v>
      </c>
      <c r="D9361" t="s">
        <v>330</v>
      </c>
      <c r="E9361" t="str">
        <f t="shared" si="157"/>
        <v>incl</v>
      </c>
      <c r="F9361" t="str">
        <f>_xlfn.IFNA(VLOOKUP(D9361,RegRef,3,FALSE),_xlfn.IFNA(VLOOKUP(A9361,CountRef,2,FALSE),VLOOKUP(B9361,RegRef,3,FALSE)))</f>
        <v>Middle East &amp; North Africa</v>
      </c>
      <c r="G9361" t="str">
        <f>VLOOKUP(D9361,RegRef,3,FALSE)</f>
        <v>Middle East &amp; North Africa</v>
      </c>
      <c r="H9361" t="str">
        <f>VLOOKUP(A9361,CountRef,2,FALSE)</f>
        <v>Middle East &amp; North Africa</v>
      </c>
    </row>
    <row r="9362" spans="1:8" x14ac:dyDescent="0.2">
      <c r="A9362" t="s">
        <v>331</v>
      </c>
      <c r="B9362" t="s">
        <v>482</v>
      </c>
      <c r="C9362" t="s">
        <v>482</v>
      </c>
      <c r="D9362" t="s">
        <v>482</v>
      </c>
      <c r="E9362" t="str">
        <f t="shared" si="157"/>
        <v>excl</v>
      </c>
      <c r="F9362" t="str">
        <f>_xlfn.IFNA(VLOOKUP(D9362,RegRef,3,FALSE),_xlfn.IFNA(VLOOKUP(A9362,CountRef,2,FALSE),VLOOKUP(B9362,RegRef,3,FALSE)))</f>
        <v>Europe &amp; Central Asia</v>
      </c>
      <c r="G9362" t="e">
        <f>VLOOKUP(D9362,RegRef,3,FALSE)</f>
        <v>#N/A</v>
      </c>
      <c r="H9362" t="str">
        <f>VLOOKUP(A9362,CountRef,2,FALSE)</f>
        <v>Europe &amp; Central Asia</v>
      </c>
    </row>
    <row r="9363" spans="1:8" x14ac:dyDescent="0.2">
      <c r="A9363" t="s">
        <v>461</v>
      </c>
      <c r="B9363" t="s">
        <v>334</v>
      </c>
      <c r="C9363" t="s">
        <v>490</v>
      </c>
      <c r="D9363" t="s">
        <v>482</v>
      </c>
      <c r="E9363" t="str">
        <f t="shared" si="157"/>
        <v>incl</v>
      </c>
      <c r="F9363" t="str">
        <f>_xlfn.IFNA(VLOOKUP(D9363,RegRef,3,FALSE),_xlfn.IFNA(VLOOKUP(A9363,CountRef,2,FALSE),VLOOKUP(B9363,RegRef,3,FALSE)))</f>
        <v>Europe &amp; Central Asia</v>
      </c>
      <c r="G9363" t="e">
        <f>VLOOKUP(D9363,RegRef,3,FALSE)</f>
        <v>#N/A</v>
      </c>
      <c r="H9363" t="e">
        <f>VLOOKUP(A9363,CountRef,2,FALSE)</f>
        <v>#N/A</v>
      </c>
    </row>
    <row r="9364" spans="1:8" x14ac:dyDescent="0.2">
      <c r="A9364" t="s">
        <v>461</v>
      </c>
      <c r="B9364" t="s">
        <v>334</v>
      </c>
      <c r="C9364" t="s">
        <v>490</v>
      </c>
      <c r="D9364" t="s">
        <v>482</v>
      </c>
      <c r="E9364" t="str">
        <f t="shared" si="157"/>
        <v>incl</v>
      </c>
      <c r="F9364" t="str">
        <f>_xlfn.IFNA(VLOOKUP(D9364,RegRef,3,FALSE),_xlfn.IFNA(VLOOKUP(A9364,CountRef,2,FALSE),VLOOKUP(B9364,RegRef,3,FALSE)))</f>
        <v>Europe &amp; Central Asia</v>
      </c>
      <c r="G9364" t="e">
        <f>VLOOKUP(D9364,RegRef,3,FALSE)</f>
        <v>#N/A</v>
      </c>
      <c r="H9364" t="e">
        <f>VLOOKUP(A9364,CountRef,2,FALSE)</f>
        <v>#N/A</v>
      </c>
    </row>
    <row r="9365" spans="1:8" x14ac:dyDescent="0.2">
      <c r="A9365" t="s">
        <v>335</v>
      </c>
      <c r="B9365" t="s">
        <v>482</v>
      </c>
      <c r="C9365" t="s">
        <v>482</v>
      </c>
      <c r="D9365" t="s">
        <v>336</v>
      </c>
      <c r="E9365" t="str">
        <f t="shared" si="157"/>
        <v>incl</v>
      </c>
      <c r="F9365" t="str">
        <f>_xlfn.IFNA(VLOOKUP(D9365,RegRef,3,FALSE),_xlfn.IFNA(VLOOKUP(A9365,CountRef,2,FALSE),VLOOKUP(B9365,RegRef,3,FALSE)))</f>
        <v>Sub-Saharan Africa</v>
      </c>
      <c r="G9365" t="str">
        <f>VLOOKUP(D9365,RegRef,3,FALSE)</f>
        <v>Sub-Saharan Africa</v>
      </c>
      <c r="H9365" t="str">
        <f>VLOOKUP(A9365,CountRef,2,FALSE)</f>
        <v>Sub-Saharan Africa</v>
      </c>
    </row>
    <row r="9366" spans="1:8" x14ac:dyDescent="0.2">
      <c r="A9366" t="s">
        <v>462</v>
      </c>
      <c r="B9366" t="s">
        <v>482</v>
      </c>
      <c r="C9366" t="s">
        <v>482</v>
      </c>
      <c r="D9366" t="s">
        <v>374</v>
      </c>
      <c r="E9366" t="str">
        <f t="shared" si="157"/>
        <v>incl</v>
      </c>
      <c r="F9366" t="str">
        <f>_xlfn.IFNA(VLOOKUP(D9366,RegRef,3,FALSE),_xlfn.IFNA(VLOOKUP(A9366,CountRef,2,FALSE),VLOOKUP(B9366,RegRef,3,FALSE)))</f>
        <v>Latin America &amp; Caribbean</v>
      </c>
      <c r="G9366" t="str">
        <f>VLOOKUP(D9366,RegRef,3,FALSE)</f>
        <v>Latin America &amp; Caribbean</v>
      </c>
      <c r="H9366" t="e">
        <f>VLOOKUP(A9366,CountRef,2,FALSE)</f>
        <v>#N/A</v>
      </c>
    </row>
    <row r="9367" spans="1:8" x14ac:dyDescent="0.2">
      <c r="A9367" t="s">
        <v>463</v>
      </c>
      <c r="B9367" t="s">
        <v>482</v>
      </c>
      <c r="C9367" t="s">
        <v>482</v>
      </c>
      <c r="D9367" t="s">
        <v>376</v>
      </c>
      <c r="E9367" t="str">
        <f t="shared" si="157"/>
        <v>incl</v>
      </c>
      <c r="F9367" t="str">
        <f>_xlfn.IFNA(VLOOKUP(D9367,RegRef,3,FALSE),_xlfn.IFNA(VLOOKUP(A9367,CountRef,2,FALSE),VLOOKUP(B9367,RegRef,3,FALSE)))</f>
        <v>Latin America &amp; Caribbean</v>
      </c>
      <c r="G9367" t="str">
        <f>VLOOKUP(D9367,RegRef,3,FALSE)</f>
        <v>Latin America &amp; Caribbean</v>
      </c>
      <c r="H9367" t="e">
        <f>VLOOKUP(A9367,CountRef,2,FALSE)</f>
        <v>#N/A</v>
      </c>
    </row>
    <row r="9368" spans="1:8" x14ac:dyDescent="0.2">
      <c r="A9368" t="s">
        <v>464</v>
      </c>
      <c r="B9368" t="s">
        <v>482</v>
      </c>
      <c r="C9368" t="s">
        <v>482</v>
      </c>
      <c r="D9368" t="s">
        <v>380</v>
      </c>
      <c r="E9368" t="str">
        <f t="shared" si="157"/>
        <v>incl</v>
      </c>
      <c r="F9368" t="str">
        <f>_xlfn.IFNA(VLOOKUP(D9368,RegRef,3,FALSE),_xlfn.IFNA(VLOOKUP(A9368,CountRef,2,FALSE),VLOOKUP(B9368,RegRef,3,FALSE)))</f>
        <v>Latin America &amp; Caribbean</v>
      </c>
      <c r="G9368" t="str">
        <f>VLOOKUP(D9368,RegRef,3,FALSE)</f>
        <v>Latin America &amp; Caribbean</v>
      </c>
      <c r="H9368" t="e">
        <f>VLOOKUP(A9368,CountRef,2,FALSE)</f>
        <v>#N/A</v>
      </c>
    </row>
    <row r="9369" spans="1:8" x14ac:dyDescent="0.2">
      <c r="A9369" t="s">
        <v>339</v>
      </c>
      <c r="B9369" t="s">
        <v>482</v>
      </c>
      <c r="C9369" t="s">
        <v>482</v>
      </c>
      <c r="D9369" t="s">
        <v>340</v>
      </c>
      <c r="E9369" t="str">
        <f t="shared" si="157"/>
        <v>incl</v>
      </c>
      <c r="F9369" t="str">
        <f>_xlfn.IFNA(VLOOKUP(D9369,RegRef,3,FALSE),_xlfn.IFNA(VLOOKUP(A9369,CountRef,2,FALSE),VLOOKUP(B9369,RegRef,3,FALSE)))</f>
        <v>Europe &amp; Central Asia</v>
      </c>
      <c r="G9369" t="str">
        <f>VLOOKUP(D9369,RegRef,3,FALSE)</f>
        <v>Europe &amp; Central Asia</v>
      </c>
      <c r="H9369" t="str">
        <f>VLOOKUP(A9369,CountRef,2,FALSE)</f>
        <v>Europe &amp; Central Asia</v>
      </c>
    </row>
    <row r="9370" spans="1:8" x14ac:dyDescent="0.2">
      <c r="A9370" t="s">
        <v>343</v>
      </c>
      <c r="B9370" t="s">
        <v>344</v>
      </c>
      <c r="C9370" t="s">
        <v>579</v>
      </c>
      <c r="D9370" t="s">
        <v>344</v>
      </c>
      <c r="E9370" t="str">
        <f t="shared" si="157"/>
        <v>incl</v>
      </c>
      <c r="F9370" t="str">
        <f>_xlfn.IFNA(VLOOKUP(D9370,RegRef,3,FALSE),_xlfn.IFNA(VLOOKUP(A9370,CountRef,2,FALSE),VLOOKUP(B9370,RegRef,3,FALSE)))</f>
        <v>Middle East &amp; North Africa</v>
      </c>
      <c r="G9370" t="str">
        <f>VLOOKUP(D9370,RegRef,3,FALSE)</f>
        <v>Middle East &amp; North Africa</v>
      </c>
      <c r="H9370" t="str">
        <f>VLOOKUP(A9370,CountRef,2,FALSE)</f>
        <v>Middle East &amp; North Africa</v>
      </c>
    </row>
    <row r="9371" spans="1:8" x14ac:dyDescent="0.2">
      <c r="A9371" t="s">
        <v>345</v>
      </c>
      <c r="B9371" t="s">
        <v>482</v>
      </c>
      <c r="C9371" t="s">
        <v>482</v>
      </c>
      <c r="D9371" t="s">
        <v>346</v>
      </c>
      <c r="E9371" t="str">
        <f t="shared" si="157"/>
        <v>incl</v>
      </c>
      <c r="F9371" t="str">
        <f>_xlfn.IFNA(VLOOKUP(D9371,RegRef,3,FALSE),_xlfn.IFNA(VLOOKUP(A9371,CountRef,2,FALSE),VLOOKUP(B9371,RegRef,3,FALSE)))</f>
        <v>Sub-Saharan Africa</v>
      </c>
      <c r="G9371" t="str">
        <f>VLOOKUP(D9371,RegRef,3,FALSE)</f>
        <v>Sub-Saharan Africa</v>
      </c>
      <c r="H9371" t="str">
        <f>VLOOKUP(A9371,CountRef,2,FALSE)</f>
        <v>Sub-Saharan Africa</v>
      </c>
    </row>
    <row r="9372" spans="1:8" x14ac:dyDescent="0.2">
      <c r="A9372" t="s">
        <v>347</v>
      </c>
      <c r="B9372" t="s">
        <v>482</v>
      </c>
      <c r="C9372" t="s">
        <v>482</v>
      </c>
      <c r="D9372" t="s">
        <v>348</v>
      </c>
      <c r="E9372" t="str">
        <f t="shared" si="157"/>
        <v>incl</v>
      </c>
      <c r="F9372" t="str">
        <f>_xlfn.IFNA(VLOOKUP(D9372,RegRef,3,FALSE),_xlfn.IFNA(VLOOKUP(A9372,CountRef,2,FALSE),VLOOKUP(B9372,RegRef,3,FALSE)))</f>
        <v>Europe &amp; Central Asia</v>
      </c>
      <c r="G9372" t="str">
        <f>VLOOKUP(D9372,RegRef,3,FALSE)</f>
        <v>Europe &amp; Central Asia</v>
      </c>
      <c r="H9372" t="str">
        <f>VLOOKUP(A9372,CountRef,2,FALSE)</f>
        <v>Europe &amp; Central Asia</v>
      </c>
    </row>
    <row r="9373" spans="1:8" x14ac:dyDescent="0.2">
      <c r="A9373" t="s">
        <v>349</v>
      </c>
      <c r="B9373" t="s">
        <v>482</v>
      </c>
      <c r="C9373" t="s">
        <v>482</v>
      </c>
      <c r="D9373" t="s">
        <v>350</v>
      </c>
      <c r="E9373" t="str">
        <f t="shared" si="157"/>
        <v>incl</v>
      </c>
      <c r="F9373" t="str">
        <f>_xlfn.IFNA(VLOOKUP(D9373,RegRef,3,FALSE),_xlfn.IFNA(VLOOKUP(A9373,CountRef,2,FALSE),VLOOKUP(B9373,RegRef,3,FALSE)))</f>
        <v>Sub-Saharan Africa</v>
      </c>
      <c r="G9373" t="str">
        <f>VLOOKUP(D9373,RegRef,3,FALSE)</f>
        <v>Sub-Saharan Africa</v>
      </c>
      <c r="H9373" t="str">
        <f>VLOOKUP(A9373,CountRef,2,FALSE)</f>
        <v>Sub-Saharan Africa</v>
      </c>
    </row>
    <row r="9374" spans="1:8" x14ac:dyDescent="0.2">
      <c r="A9374" t="s">
        <v>351</v>
      </c>
      <c r="B9374" t="s">
        <v>482</v>
      </c>
      <c r="C9374" t="s">
        <v>482</v>
      </c>
      <c r="D9374" t="s">
        <v>352</v>
      </c>
      <c r="E9374" t="str">
        <f t="shared" si="157"/>
        <v>incl</v>
      </c>
      <c r="F9374" t="str">
        <f>_xlfn.IFNA(VLOOKUP(D9374,RegRef,3,FALSE),_xlfn.IFNA(VLOOKUP(A9374,CountRef,2,FALSE),VLOOKUP(B9374,RegRef,3,FALSE)))</f>
        <v>Sub-Saharan Africa</v>
      </c>
      <c r="G9374" t="str">
        <f>VLOOKUP(D9374,RegRef,3,FALSE)</f>
        <v>Sub-Saharan Africa</v>
      </c>
      <c r="H9374" t="str">
        <f>VLOOKUP(A9374,CountRef,2,FALSE)</f>
        <v>Sub-Saharan Africa</v>
      </c>
    </row>
    <row r="9375" spans="1:8" x14ac:dyDescent="0.2">
      <c r="A9375" t="s">
        <v>353</v>
      </c>
      <c r="B9375" t="s">
        <v>482</v>
      </c>
      <c r="C9375" t="s">
        <v>482</v>
      </c>
      <c r="D9375" t="s">
        <v>354</v>
      </c>
      <c r="E9375" t="str">
        <f t="shared" si="157"/>
        <v>incl</v>
      </c>
      <c r="F9375" t="str">
        <f>_xlfn.IFNA(VLOOKUP(D9375,RegRef,3,FALSE),_xlfn.IFNA(VLOOKUP(A9375,CountRef,2,FALSE),VLOOKUP(B9375,RegRef,3,FALSE)))</f>
        <v>East Asia &amp; Pacific</v>
      </c>
      <c r="G9375" t="str">
        <f>VLOOKUP(D9375,RegRef,3,FALSE)</f>
        <v>East Asia &amp; Pacific</v>
      </c>
      <c r="H9375" t="str">
        <f>VLOOKUP(A9375,CountRef,2,FALSE)</f>
        <v>East Asia &amp; Pacific</v>
      </c>
    </row>
    <row r="9376" spans="1:8" x14ac:dyDescent="0.2">
      <c r="A9376" t="s">
        <v>466</v>
      </c>
      <c r="B9376" t="s">
        <v>482</v>
      </c>
      <c r="C9376" t="s">
        <v>482</v>
      </c>
      <c r="D9376" t="s">
        <v>358</v>
      </c>
      <c r="E9376" t="str">
        <f t="shared" si="157"/>
        <v>incl</v>
      </c>
      <c r="F9376" t="str">
        <f>_xlfn.IFNA(VLOOKUP(D9376,RegRef,3,FALSE),_xlfn.IFNA(VLOOKUP(A9376,CountRef,2,FALSE),VLOOKUP(B9376,RegRef,3,FALSE)))</f>
        <v>Europe &amp; Central Asia</v>
      </c>
      <c r="G9376" t="str">
        <f>VLOOKUP(D9376,RegRef,3,FALSE)</f>
        <v>Europe &amp; Central Asia</v>
      </c>
      <c r="H9376" t="e">
        <f>VLOOKUP(A9376,CountRef,2,FALSE)</f>
        <v>#N/A</v>
      </c>
    </row>
    <row r="9377" spans="1:8" x14ac:dyDescent="0.2">
      <c r="A9377" t="s">
        <v>359</v>
      </c>
      <c r="B9377" t="s">
        <v>360</v>
      </c>
      <c r="C9377" t="s">
        <v>605</v>
      </c>
      <c r="D9377" t="s">
        <v>360</v>
      </c>
      <c r="E9377" t="str">
        <f t="shared" si="157"/>
        <v>incl</v>
      </c>
      <c r="F9377" t="str">
        <f>_xlfn.IFNA(VLOOKUP(D9377,RegRef,3,FALSE),_xlfn.IFNA(VLOOKUP(A9377,CountRef,2,FALSE),VLOOKUP(B9377,RegRef,3,FALSE)))</f>
        <v>Europe &amp; Central Asia</v>
      </c>
      <c r="G9377" t="str">
        <f>VLOOKUP(D9377,RegRef,3,FALSE)</f>
        <v>Europe &amp; Central Asia</v>
      </c>
      <c r="H9377" t="str">
        <f>VLOOKUP(A9377,CountRef,2,FALSE)</f>
        <v>Europe &amp; Central Asia</v>
      </c>
    </row>
    <row r="9378" spans="1:8" x14ac:dyDescent="0.2">
      <c r="A9378" t="s">
        <v>359</v>
      </c>
      <c r="B9378" t="s">
        <v>360</v>
      </c>
      <c r="C9378" t="s">
        <v>605</v>
      </c>
      <c r="D9378" t="s">
        <v>360</v>
      </c>
      <c r="E9378" t="str">
        <f t="shared" si="157"/>
        <v>incl</v>
      </c>
      <c r="F9378" t="str">
        <f>_xlfn.IFNA(VLOOKUP(D9378,RegRef,3,FALSE),_xlfn.IFNA(VLOOKUP(A9378,CountRef,2,FALSE),VLOOKUP(B9378,RegRef,3,FALSE)))</f>
        <v>Europe &amp; Central Asia</v>
      </c>
      <c r="G9378" t="str">
        <f>VLOOKUP(D9378,RegRef,3,FALSE)</f>
        <v>Europe &amp; Central Asia</v>
      </c>
      <c r="H9378" t="str">
        <f>VLOOKUP(A9378,CountRef,2,FALSE)</f>
        <v>Europe &amp; Central Asia</v>
      </c>
    </row>
    <row r="9379" spans="1:8" x14ac:dyDescent="0.2">
      <c r="A9379" t="s">
        <v>363</v>
      </c>
      <c r="B9379" t="s">
        <v>482</v>
      </c>
      <c r="C9379" t="s">
        <v>482</v>
      </c>
      <c r="D9379" t="s">
        <v>364</v>
      </c>
      <c r="E9379" t="str">
        <f t="shared" si="157"/>
        <v>incl</v>
      </c>
      <c r="F9379" t="str">
        <f>_xlfn.IFNA(VLOOKUP(D9379,RegRef,3,FALSE),_xlfn.IFNA(VLOOKUP(A9379,CountRef,2,FALSE),VLOOKUP(B9379,RegRef,3,FALSE)))</f>
        <v>Sub-Saharan Africa</v>
      </c>
      <c r="G9379" t="str">
        <f>VLOOKUP(D9379,RegRef,3,FALSE)</f>
        <v>Sub-Saharan Africa</v>
      </c>
      <c r="H9379" t="str">
        <f>VLOOKUP(A9379,CountRef,2,FALSE)</f>
        <v>Sub-Saharan Africa</v>
      </c>
    </row>
    <row r="9380" spans="1:8" x14ac:dyDescent="0.2">
      <c r="A9380" t="s">
        <v>365</v>
      </c>
      <c r="B9380" t="s">
        <v>482</v>
      </c>
      <c r="C9380" t="s">
        <v>482</v>
      </c>
      <c r="D9380" t="s">
        <v>366</v>
      </c>
      <c r="E9380" t="str">
        <f t="shared" si="157"/>
        <v>incl</v>
      </c>
      <c r="F9380" t="str">
        <f>_xlfn.IFNA(VLOOKUP(D9380,RegRef,3,FALSE),_xlfn.IFNA(VLOOKUP(A9380,CountRef,2,FALSE),VLOOKUP(B9380,RegRef,3,FALSE)))</f>
        <v>Sub-Saharan Africa</v>
      </c>
      <c r="G9380" t="str">
        <f>VLOOKUP(D9380,RegRef,3,FALSE)</f>
        <v>Sub-Saharan Africa</v>
      </c>
      <c r="H9380" t="str">
        <f>VLOOKUP(A9380,CountRef,2,FALSE)</f>
        <v>Sub-Saharan Africa</v>
      </c>
    </row>
    <row r="9381" spans="1:8" x14ac:dyDescent="0.2">
      <c r="A9381" t="s">
        <v>367</v>
      </c>
      <c r="B9381" t="s">
        <v>482</v>
      </c>
      <c r="C9381" t="s">
        <v>482</v>
      </c>
      <c r="D9381" t="s">
        <v>482</v>
      </c>
      <c r="E9381" t="str">
        <f t="shared" si="157"/>
        <v>excl</v>
      </c>
      <c r="F9381" t="str">
        <f>_xlfn.IFNA(VLOOKUP(D9381,RegRef,3,FALSE),_xlfn.IFNA(VLOOKUP(A9381,CountRef,2,FALSE),VLOOKUP(B9381,RegRef,3,FALSE)))</f>
        <v>Sub-Saharan Africa</v>
      </c>
      <c r="G9381" t="e">
        <f>VLOOKUP(D9381,RegRef,3,FALSE)</f>
        <v>#N/A</v>
      </c>
      <c r="H9381" t="str">
        <f>VLOOKUP(A9381,CountRef,2,FALSE)</f>
        <v>Sub-Saharan Africa</v>
      </c>
    </row>
    <row r="9382" spans="1:8" x14ac:dyDescent="0.2">
      <c r="A9382" t="s">
        <v>369</v>
      </c>
      <c r="B9382" t="s">
        <v>370</v>
      </c>
      <c r="C9382" t="s">
        <v>510</v>
      </c>
      <c r="D9382" t="s">
        <v>370</v>
      </c>
      <c r="E9382" t="str">
        <f t="shared" si="157"/>
        <v>incl</v>
      </c>
      <c r="F9382" t="str">
        <f>_xlfn.IFNA(VLOOKUP(D9382,RegRef,3,FALSE),_xlfn.IFNA(VLOOKUP(A9382,CountRef,2,FALSE),VLOOKUP(B9382,RegRef,3,FALSE)))</f>
        <v>Europe &amp; Central Asia</v>
      </c>
      <c r="G9382" t="str">
        <f>VLOOKUP(D9382,RegRef,3,FALSE)</f>
        <v>Europe &amp; Central Asia</v>
      </c>
      <c r="H9382" t="str">
        <f>VLOOKUP(A9382,CountRef,2,FALSE)</f>
        <v>Europe &amp; Central Asia</v>
      </c>
    </row>
    <row r="9383" spans="1:8" x14ac:dyDescent="0.2">
      <c r="A9383" t="s">
        <v>371</v>
      </c>
      <c r="B9383" t="s">
        <v>482</v>
      </c>
      <c r="C9383" t="s">
        <v>482</v>
      </c>
      <c r="D9383" t="s">
        <v>482</v>
      </c>
      <c r="E9383" t="str">
        <f t="shared" si="157"/>
        <v>excl</v>
      </c>
      <c r="F9383" t="str">
        <f>_xlfn.IFNA(VLOOKUP(D9383,RegRef,3,FALSE),_xlfn.IFNA(VLOOKUP(A9383,CountRef,2,FALSE),VLOOKUP(B9383,RegRef,3,FALSE)))</f>
        <v>South Asia</v>
      </c>
      <c r="G9383" t="e">
        <f>VLOOKUP(D9383,RegRef,3,FALSE)</f>
        <v>#N/A</v>
      </c>
      <c r="H9383" t="str">
        <f>VLOOKUP(A9383,CountRef,2,FALSE)</f>
        <v>South Asia</v>
      </c>
    </row>
    <row r="9384" spans="1:8" x14ac:dyDescent="0.2">
      <c r="A9384" t="s">
        <v>381</v>
      </c>
      <c r="B9384" t="s">
        <v>482</v>
      </c>
      <c r="C9384" t="s">
        <v>482</v>
      </c>
      <c r="D9384" t="s">
        <v>382</v>
      </c>
      <c r="E9384" t="str">
        <f t="shared" si="157"/>
        <v>incl</v>
      </c>
      <c r="F9384" t="str">
        <f>_xlfn.IFNA(VLOOKUP(D9384,RegRef,3,FALSE),_xlfn.IFNA(VLOOKUP(A9384,CountRef,2,FALSE),VLOOKUP(B9384,RegRef,3,FALSE)))</f>
        <v>Sub-Saharan Africa</v>
      </c>
      <c r="G9384" t="str">
        <f>VLOOKUP(D9384,RegRef,3,FALSE)</f>
        <v>Sub-Saharan Africa</v>
      </c>
      <c r="H9384" t="str">
        <f>VLOOKUP(A9384,CountRef,2,FALSE)</f>
        <v>Sub-Saharan Africa</v>
      </c>
    </row>
    <row r="9385" spans="1:8" x14ac:dyDescent="0.2">
      <c r="A9385" t="s">
        <v>383</v>
      </c>
      <c r="B9385" t="s">
        <v>482</v>
      </c>
      <c r="C9385" t="s">
        <v>482</v>
      </c>
      <c r="D9385" t="s">
        <v>482</v>
      </c>
      <c r="E9385" t="str">
        <f t="shared" si="157"/>
        <v>excl</v>
      </c>
      <c r="F9385" t="str">
        <f>_xlfn.IFNA(VLOOKUP(D9385,RegRef,3,FALSE),_xlfn.IFNA(VLOOKUP(A9385,CountRef,2,FALSE),VLOOKUP(B9385,RegRef,3,FALSE)))</f>
        <v>Latin America &amp; Caribbean</v>
      </c>
      <c r="G9385" t="e">
        <f>VLOOKUP(D9385,RegRef,3,FALSE)</f>
        <v>#N/A</v>
      </c>
      <c r="H9385" t="str">
        <f>VLOOKUP(A9385,CountRef,2,FALSE)</f>
        <v>Latin America &amp; Caribbean</v>
      </c>
    </row>
    <row r="9386" spans="1:8" x14ac:dyDescent="0.2">
      <c r="A9386" t="s">
        <v>468</v>
      </c>
      <c r="B9386" t="s">
        <v>482</v>
      </c>
      <c r="C9386" t="s">
        <v>482</v>
      </c>
      <c r="D9386" t="s">
        <v>138</v>
      </c>
      <c r="E9386" t="str">
        <f t="shared" si="157"/>
        <v>incl</v>
      </c>
      <c r="F9386" t="str">
        <f>_xlfn.IFNA(VLOOKUP(D9386,RegRef,3,FALSE),_xlfn.IFNA(VLOOKUP(A9386,CountRef,2,FALSE),VLOOKUP(B9386,RegRef,3,FALSE)))</f>
        <v>Sub-Saharan Africa</v>
      </c>
      <c r="G9386" t="str">
        <f>VLOOKUP(D9386,RegRef,3,FALSE)</f>
        <v>Sub-Saharan Africa</v>
      </c>
      <c r="H9386" t="e">
        <f>VLOOKUP(A9386,CountRef,2,FALSE)</f>
        <v>#N/A</v>
      </c>
    </row>
    <row r="9387" spans="1:8" x14ac:dyDescent="0.2">
      <c r="A9387" t="s">
        <v>385</v>
      </c>
      <c r="B9387" t="s">
        <v>482</v>
      </c>
      <c r="C9387" t="s">
        <v>482</v>
      </c>
      <c r="D9387" t="s">
        <v>386</v>
      </c>
      <c r="E9387" t="str">
        <f t="shared" si="157"/>
        <v>incl</v>
      </c>
      <c r="F9387" t="str">
        <f>_xlfn.IFNA(VLOOKUP(D9387,RegRef,3,FALSE),_xlfn.IFNA(VLOOKUP(A9387,CountRef,2,FALSE),VLOOKUP(B9387,RegRef,3,FALSE)))</f>
        <v>Europe &amp; Central Asia</v>
      </c>
      <c r="G9387" t="str">
        <f>VLOOKUP(D9387,RegRef,3,FALSE)</f>
        <v>Europe &amp; Central Asia</v>
      </c>
      <c r="H9387" t="str">
        <f>VLOOKUP(A9387,CountRef,2,FALSE)</f>
        <v>Europe &amp; Central Asia</v>
      </c>
    </row>
    <row r="9388" spans="1:8" x14ac:dyDescent="0.2">
      <c r="A9388" t="s">
        <v>387</v>
      </c>
      <c r="B9388" t="s">
        <v>388</v>
      </c>
      <c r="C9388" t="s">
        <v>569</v>
      </c>
      <c r="D9388" t="s">
        <v>388</v>
      </c>
      <c r="E9388" t="str">
        <f t="shared" si="157"/>
        <v>incl</v>
      </c>
      <c r="F9388" t="str">
        <f>_xlfn.IFNA(VLOOKUP(D9388,RegRef,3,FALSE),_xlfn.IFNA(VLOOKUP(A9388,CountRef,2,FALSE),VLOOKUP(B9388,RegRef,3,FALSE)))</f>
        <v>Europe &amp; Central Asia</v>
      </c>
      <c r="G9388" t="str">
        <f>VLOOKUP(D9388,RegRef,3,FALSE)</f>
        <v>Europe &amp; Central Asia</v>
      </c>
      <c r="H9388" t="str">
        <f>VLOOKUP(A9388,CountRef,2,FALSE)</f>
        <v>Europe &amp; Central Asia</v>
      </c>
    </row>
    <row r="9389" spans="1:8" x14ac:dyDescent="0.2">
      <c r="A9389" t="s">
        <v>387</v>
      </c>
      <c r="B9389" t="s">
        <v>388</v>
      </c>
      <c r="C9389" t="s">
        <v>569</v>
      </c>
      <c r="D9389" t="s">
        <v>388</v>
      </c>
      <c r="E9389" t="str">
        <f t="shared" si="157"/>
        <v>incl</v>
      </c>
      <c r="F9389" t="str">
        <f>_xlfn.IFNA(VLOOKUP(D9389,RegRef,3,FALSE),_xlfn.IFNA(VLOOKUP(A9389,CountRef,2,FALSE),VLOOKUP(B9389,RegRef,3,FALSE)))</f>
        <v>Europe &amp; Central Asia</v>
      </c>
      <c r="G9389" t="str">
        <f>VLOOKUP(D9389,RegRef,3,FALSE)</f>
        <v>Europe &amp; Central Asia</v>
      </c>
      <c r="H9389" t="str">
        <f>VLOOKUP(A9389,CountRef,2,FALSE)</f>
        <v>Europe &amp; Central Asia</v>
      </c>
    </row>
    <row r="9390" spans="1:8" x14ac:dyDescent="0.2">
      <c r="A9390" t="s">
        <v>469</v>
      </c>
      <c r="B9390" t="s">
        <v>482</v>
      </c>
      <c r="C9390" t="s">
        <v>482</v>
      </c>
      <c r="D9390" t="s">
        <v>390</v>
      </c>
      <c r="E9390" t="str">
        <f t="shared" si="157"/>
        <v>incl</v>
      </c>
      <c r="F9390" t="str">
        <f>_xlfn.IFNA(VLOOKUP(D9390,RegRef,3,FALSE),_xlfn.IFNA(VLOOKUP(A9390,CountRef,2,FALSE),VLOOKUP(B9390,RegRef,3,FALSE)))</f>
        <v>Middle East &amp; North Africa</v>
      </c>
      <c r="G9390" t="str">
        <f>VLOOKUP(D9390,RegRef,3,FALSE)</f>
        <v>Middle East &amp; North Africa</v>
      </c>
      <c r="H9390" t="e">
        <f>VLOOKUP(A9390,CountRef,2,FALSE)</f>
        <v>#N/A</v>
      </c>
    </row>
    <row r="9391" spans="1:8" x14ac:dyDescent="0.2">
      <c r="A9391" t="s">
        <v>470</v>
      </c>
      <c r="B9391" t="s">
        <v>392</v>
      </c>
      <c r="C9391" t="s">
        <v>511</v>
      </c>
      <c r="D9391" t="s">
        <v>392</v>
      </c>
      <c r="E9391" t="str">
        <f t="shared" si="157"/>
        <v>incl</v>
      </c>
      <c r="F9391" t="str">
        <f>_xlfn.IFNA(VLOOKUP(D9391,RegRef,3,FALSE),_xlfn.IFNA(VLOOKUP(A9391,CountRef,2,FALSE),VLOOKUP(B9391,RegRef,3,FALSE)))</f>
        <v>East Asia &amp; Pacific</v>
      </c>
      <c r="G9391" t="str">
        <f>VLOOKUP(D9391,RegRef,3,FALSE)</f>
        <v>East Asia &amp; Pacific</v>
      </c>
      <c r="H9391" t="e">
        <f>VLOOKUP(A9391,CountRef,2,FALSE)</f>
        <v>#N/A</v>
      </c>
    </row>
    <row r="9392" spans="1:8" x14ac:dyDescent="0.2">
      <c r="A9392" t="s">
        <v>470</v>
      </c>
      <c r="B9392" t="s">
        <v>392</v>
      </c>
      <c r="C9392" t="s">
        <v>511</v>
      </c>
      <c r="D9392" t="s">
        <v>392</v>
      </c>
      <c r="E9392" t="str">
        <f t="shared" si="157"/>
        <v>incl</v>
      </c>
      <c r="F9392" t="str">
        <f>_xlfn.IFNA(VLOOKUP(D9392,RegRef,3,FALSE),_xlfn.IFNA(VLOOKUP(A9392,CountRef,2,FALSE),VLOOKUP(B9392,RegRef,3,FALSE)))</f>
        <v>East Asia &amp; Pacific</v>
      </c>
      <c r="G9392" t="str">
        <f>VLOOKUP(D9392,RegRef,3,FALSE)</f>
        <v>East Asia &amp; Pacific</v>
      </c>
      <c r="H9392" t="e">
        <f>VLOOKUP(A9392,CountRef,2,FALSE)</f>
        <v>#N/A</v>
      </c>
    </row>
    <row r="9393" spans="1:8" x14ac:dyDescent="0.2">
      <c r="A9393" t="s">
        <v>470</v>
      </c>
      <c r="B9393" t="s">
        <v>392</v>
      </c>
      <c r="C9393" t="s">
        <v>511</v>
      </c>
      <c r="D9393" t="s">
        <v>392</v>
      </c>
      <c r="E9393" t="str">
        <f t="shared" si="157"/>
        <v>incl</v>
      </c>
      <c r="F9393" t="str">
        <f>_xlfn.IFNA(VLOOKUP(D9393,RegRef,3,FALSE),_xlfn.IFNA(VLOOKUP(A9393,CountRef,2,FALSE),VLOOKUP(B9393,RegRef,3,FALSE)))</f>
        <v>East Asia &amp; Pacific</v>
      </c>
      <c r="G9393" t="str">
        <f>VLOOKUP(D9393,RegRef,3,FALSE)</f>
        <v>East Asia &amp; Pacific</v>
      </c>
      <c r="H9393" t="e">
        <f>VLOOKUP(A9393,CountRef,2,FALSE)</f>
        <v>#N/A</v>
      </c>
    </row>
    <row r="9394" spans="1:8" x14ac:dyDescent="0.2">
      <c r="A9394" t="s">
        <v>393</v>
      </c>
      <c r="B9394" t="s">
        <v>394</v>
      </c>
      <c r="C9394" t="s">
        <v>503</v>
      </c>
      <c r="D9394" t="s">
        <v>394</v>
      </c>
      <c r="E9394" t="str">
        <f t="shared" si="157"/>
        <v>incl</v>
      </c>
      <c r="F9394" t="str">
        <f>_xlfn.IFNA(VLOOKUP(D9394,RegRef,3,FALSE),_xlfn.IFNA(VLOOKUP(A9394,CountRef,2,FALSE),VLOOKUP(B9394,RegRef,3,FALSE)))</f>
        <v>Europe &amp; Central Asia</v>
      </c>
      <c r="G9394" t="str">
        <f>VLOOKUP(D9394,RegRef,3,FALSE)</f>
        <v>Europe &amp; Central Asia</v>
      </c>
      <c r="H9394" t="str">
        <f>VLOOKUP(A9394,CountRef,2,FALSE)</f>
        <v>Europe &amp; Central Asia</v>
      </c>
    </row>
    <row r="9395" spans="1:8" x14ac:dyDescent="0.2">
      <c r="A9395" t="s">
        <v>397</v>
      </c>
      <c r="B9395" t="s">
        <v>398</v>
      </c>
      <c r="C9395" t="s">
        <v>493</v>
      </c>
      <c r="D9395" t="s">
        <v>398</v>
      </c>
      <c r="E9395" t="str">
        <f t="shared" si="157"/>
        <v>incl</v>
      </c>
      <c r="F9395" t="str">
        <f>_xlfn.IFNA(VLOOKUP(D9395,RegRef,3,FALSE),_xlfn.IFNA(VLOOKUP(A9395,CountRef,2,FALSE),VLOOKUP(B9395,RegRef,3,FALSE)))</f>
        <v>East Asia &amp; Pacific</v>
      </c>
      <c r="G9395" t="str">
        <f>VLOOKUP(D9395,RegRef,3,FALSE)</f>
        <v>East Asia &amp; Pacific</v>
      </c>
      <c r="H9395" t="str">
        <f>VLOOKUP(A9395,CountRef,2,FALSE)</f>
        <v>East Asia &amp; Pacific</v>
      </c>
    </row>
    <row r="9396" spans="1:8" x14ac:dyDescent="0.2">
      <c r="A9396" t="s">
        <v>401</v>
      </c>
      <c r="B9396" t="s">
        <v>482</v>
      </c>
      <c r="C9396" t="s">
        <v>482</v>
      </c>
      <c r="D9396" t="s">
        <v>402</v>
      </c>
      <c r="E9396" t="str">
        <f t="shared" si="157"/>
        <v>incl</v>
      </c>
      <c r="F9396" t="str">
        <f>_xlfn.IFNA(VLOOKUP(D9396,RegRef,3,FALSE),_xlfn.IFNA(VLOOKUP(A9396,CountRef,2,FALSE),VLOOKUP(B9396,RegRef,3,FALSE)))</f>
        <v>Sub-Saharan Africa</v>
      </c>
      <c r="G9396" t="str">
        <f>VLOOKUP(D9396,RegRef,3,FALSE)</f>
        <v>Sub-Saharan Africa</v>
      </c>
      <c r="H9396" t="str">
        <f>VLOOKUP(A9396,CountRef,2,FALSE)</f>
        <v>Sub-Saharan Africa</v>
      </c>
    </row>
    <row r="9397" spans="1:8" x14ac:dyDescent="0.2">
      <c r="A9397" t="s">
        <v>405</v>
      </c>
      <c r="B9397" t="s">
        <v>482</v>
      </c>
      <c r="C9397" t="s">
        <v>482</v>
      </c>
      <c r="D9397" t="s">
        <v>406</v>
      </c>
      <c r="E9397" t="str">
        <f t="shared" si="157"/>
        <v>incl</v>
      </c>
      <c r="F9397" t="str">
        <f>_xlfn.IFNA(VLOOKUP(D9397,RegRef,3,FALSE),_xlfn.IFNA(VLOOKUP(A9397,CountRef,2,FALSE),VLOOKUP(B9397,RegRef,3,FALSE)))</f>
        <v>Latin America &amp; Caribbean</v>
      </c>
      <c r="G9397" t="str">
        <f>VLOOKUP(D9397,RegRef,3,FALSE)</f>
        <v>Latin America &amp; Caribbean</v>
      </c>
      <c r="H9397" t="str">
        <f>VLOOKUP(A9397,CountRef,2,FALSE)</f>
        <v>Latin America &amp; Caribbean</v>
      </c>
    </row>
    <row r="9398" spans="1:8" x14ac:dyDescent="0.2">
      <c r="A9398" t="s">
        <v>407</v>
      </c>
      <c r="B9398" t="s">
        <v>482</v>
      </c>
      <c r="C9398" t="s">
        <v>482</v>
      </c>
      <c r="D9398" t="s">
        <v>408</v>
      </c>
      <c r="E9398" t="str">
        <f t="shared" si="157"/>
        <v>incl</v>
      </c>
      <c r="F9398" t="str">
        <f>_xlfn.IFNA(VLOOKUP(D9398,RegRef,3,FALSE),_xlfn.IFNA(VLOOKUP(A9398,CountRef,2,FALSE),VLOOKUP(B9398,RegRef,3,FALSE)))</f>
        <v>Middle East &amp; North Africa</v>
      </c>
      <c r="G9398" t="str">
        <f>VLOOKUP(D9398,RegRef,3,FALSE)</f>
        <v>Middle East &amp; North Africa</v>
      </c>
      <c r="H9398" t="str">
        <f>VLOOKUP(A9398,CountRef,2,FALSE)</f>
        <v>Middle East &amp; North Africa</v>
      </c>
    </row>
    <row r="9399" spans="1:8" x14ac:dyDescent="0.2">
      <c r="A9399" t="s">
        <v>409</v>
      </c>
      <c r="B9399" t="s">
        <v>482</v>
      </c>
      <c r="C9399" t="s">
        <v>482</v>
      </c>
      <c r="D9399" t="s">
        <v>482</v>
      </c>
      <c r="E9399" t="str">
        <f t="shared" si="157"/>
        <v>excl</v>
      </c>
      <c r="F9399" t="str">
        <f>_xlfn.IFNA(VLOOKUP(D9399,RegRef,3,FALSE),_xlfn.IFNA(VLOOKUP(A9399,CountRef,2,FALSE),VLOOKUP(B9399,RegRef,3,FALSE)))</f>
        <v>Europe &amp; Central Asia</v>
      </c>
      <c r="G9399" t="e">
        <f>VLOOKUP(D9399,RegRef,3,FALSE)</f>
        <v>#N/A</v>
      </c>
      <c r="H9399" t="str">
        <f>VLOOKUP(A9399,CountRef,2,FALSE)</f>
        <v>Europe &amp; Central Asia</v>
      </c>
    </row>
    <row r="9400" spans="1:8" x14ac:dyDescent="0.2">
      <c r="A9400" t="s">
        <v>417</v>
      </c>
      <c r="B9400" t="s">
        <v>418</v>
      </c>
      <c r="C9400" t="s">
        <v>563</v>
      </c>
      <c r="D9400" t="s">
        <v>418</v>
      </c>
      <c r="E9400" t="str">
        <f t="shared" si="157"/>
        <v>incl</v>
      </c>
      <c r="F9400" t="str">
        <f>_xlfn.IFNA(VLOOKUP(D9400,RegRef,3,FALSE),_xlfn.IFNA(VLOOKUP(A9400,CountRef,2,FALSE),VLOOKUP(B9400,RegRef,3,FALSE)))</f>
        <v>Sub-Saharan Africa</v>
      </c>
      <c r="G9400" t="str">
        <f>VLOOKUP(D9400,RegRef,3,FALSE)</f>
        <v>Sub-Saharan Africa</v>
      </c>
      <c r="H9400" t="str">
        <f>VLOOKUP(A9400,CountRef,2,FALSE)</f>
        <v>Sub-Saharan Africa</v>
      </c>
    </row>
    <row r="9401" spans="1:8" x14ac:dyDescent="0.2">
      <c r="A9401" t="s">
        <v>417</v>
      </c>
      <c r="B9401" t="s">
        <v>418</v>
      </c>
      <c r="C9401" t="s">
        <v>563</v>
      </c>
      <c r="D9401" t="s">
        <v>418</v>
      </c>
      <c r="E9401" t="str">
        <f t="shared" si="157"/>
        <v>incl</v>
      </c>
      <c r="F9401" t="str">
        <f>_xlfn.IFNA(VLOOKUP(D9401,RegRef,3,FALSE),_xlfn.IFNA(VLOOKUP(A9401,CountRef,2,FALSE),VLOOKUP(B9401,RegRef,3,FALSE)))</f>
        <v>Sub-Saharan Africa</v>
      </c>
      <c r="G9401" t="str">
        <f>VLOOKUP(D9401,RegRef,3,FALSE)</f>
        <v>Sub-Saharan Africa</v>
      </c>
      <c r="H9401" t="str">
        <f>VLOOKUP(A9401,CountRef,2,FALSE)</f>
        <v>Sub-Saharan Africa</v>
      </c>
    </row>
    <row r="9402" spans="1:8" x14ac:dyDescent="0.2">
      <c r="A9402" t="s">
        <v>419</v>
      </c>
      <c r="B9402" t="s">
        <v>482</v>
      </c>
      <c r="C9402" t="s">
        <v>482</v>
      </c>
      <c r="D9402" t="s">
        <v>420</v>
      </c>
      <c r="E9402" t="str">
        <f t="shared" si="157"/>
        <v>incl</v>
      </c>
      <c r="F9402" t="str">
        <f>_xlfn.IFNA(VLOOKUP(D9402,RegRef,3,FALSE),_xlfn.IFNA(VLOOKUP(A9402,CountRef,2,FALSE),VLOOKUP(B9402,RegRef,3,FALSE)))</f>
        <v>Europe &amp; Central Asia</v>
      </c>
      <c r="G9402" t="str">
        <f>VLOOKUP(D9402,RegRef,3,FALSE)</f>
        <v>Europe &amp; Central Asia</v>
      </c>
      <c r="H9402" t="str">
        <f>VLOOKUP(A9402,CountRef,2,FALSE)</f>
        <v>Europe &amp; Central Asia</v>
      </c>
    </row>
    <row r="9403" spans="1:8" x14ac:dyDescent="0.2">
      <c r="A9403" t="s">
        <v>421</v>
      </c>
      <c r="B9403" t="s">
        <v>482</v>
      </c>
      <c r="C9403" t="s">
        <v>482</v>
      </c>
      <c r="D9403" t="s">
        <v>422</v>
      </c>
      <c r="E9403" t="str">
        <f t="shared" si="157"/>
        <v>incl</v>
      </c>
      <c r="F9403" t="str">
        <f>_xlfn.IFNA(VLOOKUP(D9403,RegRef,3,FALSE),_xlfn.IFNA(VLOOKUP(A9403,CountRef,2,FALSE),VLOOKUP(B9403,RegRef,3,FALSE)))</f>
        <v>Middle East &amp; North Africa</v>
      </c>
      <c r="G9403" t="str">
        <f>VLOOKUP(D9403,RegRef,3,FALSE)</f>
        <v>Middle East &amp; North Africa</v>
      </c>
      <c r="H9403" t="str">
        <f>VLOOKUP(A9403,CountRef,2,FALSE)</f>
        <v>Middle East &amp; North Africa</v>
      </c>
    </row>
    <row r="9404" spans="1:8" x14ac:dyDescent="0.2">
      <c r="A9404" t="s">
        <v>423</v>
      </c>
      <c r="B9404" t="s">
        <v>482</v>
      </c>
      <c r="C9404" t="s">
        <v>482</v>
      </c>
      <c r="D9404" t="s">
        <v>424</v>
      </c>
      <c r="E9404" t="str">
        <f t="shared" si="157"/>
        <v>incl</v>
      </c>
      <c r="F9404" t="str">
        <f>_xlfn.IFNA(VLOOKUP(D9404,RegRef,3,FALSE),_xlfn.IFNA(VLOOKUP(A9404,CountRef,2,FALSE),VLOOKUP(B9404,RegRef,3,FALSE)))</f>
        <v>Europe &amp; Central Asia</v>
      </c>
      <c r="G9404" t="str">
        <f>VLOOKUP(D9404,RegRef,3,FALSE)</f>
        <v>Europe &amp; Central Asia</v>
      </c>
      <c r="H9404" t="str">
        <f>VLOOKUP(A9404,CountRef,2,FALSE)</f>
        <v>Europe &amp; Central Asia</v>
      </c>
    </row>
    <row r="9405" spans="1:8" x14ac:dyDescent="0.2">
      <c r="A9405" t="s">
        <v>473</v>
      </c>
      <c r="B9405" t="s">
        <v>426</v>
      </c>
      <c r="C9405" t="s">
        <v>497</v>
      </c>
      <c r="D9405" t="s">
        <v>426</v>
      </c>
      <c r="E9405" t="str">
        <f t="shared" si="157"/>
        <v>incl</v>
      </c>
      <c r="F9405" t="str">
        <f>_xlfn.IFNA(VLOOKUP(D9405,RegRef,3,FALSE),_xlfn.IFNA(VLOOKUP(A9405,CountRef,2,FALSE),VLOOKUP(B9405,RegRef,3,FALSE)))</f>
        <v>North America</v>
      </c>
      <c r="G9405" t="str">
        <f>VLOOKUP(D9405,RegRef,3,FALSE)</f>
        <v>North America</v>
      </c>
      <c r="H9405" t="e">
        <f>VLOOKUP(A9405,CountRef,2,FALSE)</f>
        <v>#N/A</v>
      </c>
    </row>
    <row r="9406" spans="1:8" x14ac:dyDescent="0.2">
      <c r="A9406" t="s">
        <v>473</v>
      </c>
      <c r="B9406" t="s">
        <v>426</v>
      </c>
      <c r="C9406" t="s">
        <v>497</v>
      </c>
      <c r="D9406" t="s">
        <v>426</v>
      </c>
      <c r="E9406" t="str">
        <f t="shared" si="157"/>
        <v>incl</v>
      </c>
      <c r="F9406" t="str">
        <f>_xlfn.IFNA(VLOOKUP(D9406,RegRef,3,FALSE),_xlfn.IFNA(VLOOKUP(A9406,CountRef,2,FALSE),VLOOKUP(B9406,RegRef,3,FALSE)))</f>
        <v>North America</v>
      </c>
      <c r="G9406" t="str">
        <f>VLOOKUP(D9406,RegRef,3,FALSE)</f>
        <v>North America</v>
      </c>
      <c r="H9406" t="e">
        <f>VLOOKUP(A9406,CountRef,2,FALSE)</f>
        <v>#N/A</v>
      </c>
    </row>
    <row r="9407" spans="1:8" x14ac:dyDescent="0.2">
      <c r="A9407" t="s">
        <v>473</v>
      </c>
      <c r="B9407" t="s">
        <v>426</v>
      </c>
      <c r="C9407" t="s">
        <v>497</v>
      </c>
      <c r="D9407" t="s">
        <v>426</v>
      </c>
      <c r="E9407" t="str">
        <f t="shared" si="157"/>
        <v>incl</v>
      </c>
      <c r="F9407" t="str">
        <f>_xlfn.IFNA(VLOOKUP(D9407,RegRef,3,FALSE),_xlfn.IFNA(VLOOKUP(A9407,CountRef,2,FALSE),VLOOKUP(B9407,RegRef,3,FALSE)))</f>
        <v>North America</v>
      </c>
      <c r="G9407" t="str">
        <f>VLOOKUP(D9407,RegRef,3,FALSE)</f>
        <v>North America</v>
      </c>
      <c r="H9407" t="e">
        <f>VLOOKUP(A9407,CountRef,2,FALSE)</f>
        <v>#N/A</v>
      </c>
    </row>
    <row r="9408" spans="1:8" x14ac:dyDescent="0.2">
      <c r="A9408" t="s">
        <v>473</v>
      </c>
      <c r="B9408" t="s">
        <v>426</v>
      </c>
      <c r="C9408" t="s">
        <v>497</v>
      </c>
      <c r="D9408" t="s">
        <v>426</v>
      </c>
      <c r="E9408" t="str">
        <f t="shared" si="157"/>
        <v>incl</v>
      </c>
      <c r="F9408" t="str">
        <f>_xlfn.IFNA(VLOOKUP(D9408,RegRef,3,FALSE),_xlfn.IFNA(VLOOKUP(A9408,CountRef,2,FALSE),VLOOKUP(B9408,RegRef,3,FALSE)))</f>
        <v>North America</v>
      </c>
      <c r="G9408" t="str">
        <f>VLOOKUP(D9408,RegRef,3,FALSE)</f>
        <v>North America</v>
      </c>
      <c r="H9408" t="e">
        <f>VLOOKUP(A9408,CountRef,2,FALSE)</f>
        <v>#N/A</v>
      </c>
    </row>
    <row r="9409" spans="1:8" x14ac:dyDescent="0.2">
      <c r="A9409" t="s">
        <v>473</v>
      </c>
      <c r="B9409" t="s">
        <v>426</v>
      </c>
      <c r="C9409" t="s">
        <v>497</v>
      </c>
      <c r="D9409" t="s">
        <v>426</v>
      </c>
      <c r="E9409" t="str">
        <f t="shared" si="157"/>
        <v>incl</v>
      </c>
      <c r="F9409" t="str">
        <f>_xlfn.IFNA(VLOOKUP(D9409,RegRef,3,FALSE),_xlfn.IFNA(VLOOKUP(A9409,CountRef,2,FALSE),VLOOKUP(B9409,RegRef,3,FALSE)))</f>
        <v>North America</v>
      </c>
      <c r="G9409" t="str">
        <f>VLOOKUP(D9409,RegRef,3,FALSE)</f>
        <v>North America</v>
      </c>
      <c r="H9409" t="e">
        <f>VLOOKUP(A9409,CountRef,2,FALSE)</f>
        <v>#N/A</v>
      </c>
    </row>
    <row r="9410" spans="1:8" x14ac:dyDescent="0.2">
      <c r="A9410" t="s">
        <v>473</v>
      </c>
      <c r="B9410" t="s">
        <v>426</v>
      </c>
      <c r="C9410" t="s">
        <v>497</v>
      </c>
      <c r="D9410" t="s">
        <v>426</v>
      </c>
      <c r="E9410" t="str">
        <f t="shared" si="157"/>
        <v>incl</v>
      </c>
      <c r="F9410" t="str">
        <f>_xlfn.IFNA(VLOOKUP(D9410,RegRef,3,FALSE),_xlfn.IFNA(VLOOKUP(A9410,CountRef,2,FALSE),VLOOKUP(B9410,RegRef,3,FALSE)))</f>
        <v>North America</v>
      </c>
      <c r="G9410" t="str">
        <f>VLOOKUP(D9410,RegRef,3,FALSE)</f>
        <v>North America</v>
      </c>
      <c r="H9410" t="e">
        <f>VLOOKUP(A9410,CountRef,2,FALSE)</f>
        <v>#N/A</v>
      </c>
    </row>
    <row r="9411" spans="1:8" x14ac:dyDescent="0.2">
      <c r="A9411" t="s">
        <v>473</v>
      </c>
      <c r="B9411" t="s">
        <v>426</v>
      </c>
      <c r="C9411" t="s">
        <v>497</v>
      </c>
      <c r="D9411" t="s">
        <v>426</v>
      </c>
      <c r="E9411" t="str">
        <f t="shared" si="157"/>
        <v>incl</v>
      </c>
      <c r="F9411" t="str">
        <f>_xlfn.IFNA(VLOOKUP(D9411,RegRef,3,FALSE),_xlfn.IFNA(VLOOKUP(A9411,CountRef,2,FALSE),VLOOKUP(B9411,RegRef,3,FALSE)))</f>
        <v>North America</v>
      </c>
      <c r="G9411" t="str">
        <f>VLOOKUP(D9411,RegRef,3,FALSE)</f>
        <v>North America</v>
      </c>
      <c r="H9411" t="e">
        <f>VLOOKUP(A9411,CountRef,2,FALSE)</f>
        <v>#N/A</v>
      </c>
    </row>
    <row r="9412" spans="1:8" x14ac:dyDescent="0.2">
      <c r="A9412" t="s">
        <v>473</v>
      </c>
      <c r="B9412" t="s">
        <v>426</v>
      </c>
      <c r="C9412" t="s">
        <v>497</v>
      </c>
      <c r="D9412" t="s">
        <v>426</v>
      </c>
      <c r="E9412" t="str">
        <f t="shared" si="157"/>
        <v>incl</v>
      </c>
      <c r="F9412" t="str">
        <f>_xlfn.IFNA(VLOOKUP(D9412,RegRef,3,FALSE),_xlfn.IFNA(VLOOKUP(A9412,CountRef,2,FALSE),VLOOKUP(B9412,RegRef,3,FALSE)))</f>
        <v>North America</v>
      </c>
      <c r="G9412" t="str">
        <f>VLOOKUP(D9412,RegRef,3,FALSE)</f>
        <v>North America</v>
      </c>
      <c r="H9412" t="e">
        <f>VLOOKUP(A9412,CountRef,2,FALSE)</f>
        <v>#N/A</v>
      </c>
    </row>
    <row r="9413" spans="1:8" x14ac:dyDescent="0.2">
      <c r="A9413" t="s">
        <v>427</v>
      </c>
      <c r="B9413" t="s">
        <v>482</v>
      </c>
      <c r="C9413" t="s">
        <v>482</v>
      </c>
      <c r="D9413" t="s">
        <v>428</v>
      </c>
      <c r="E9413" t="str">
        <f t="shared" si="157"/>
        <v>incl</v>
      </c>
      <c r="F9413" t="str">
        <f>_xlfn.IFNA(VLOOKUP(D9413,RegRef,3,FALSE),_xlfn.IFNA(VLOOKUP(A9413,CountRef,2,FALSE),VLOOKUP(B9413,RegRef,3,FALSE)))</f>
        <v>Latin America &amp; Caribbean</v>
      </c>
      <c r="G9413" t="str">
        <f>VLOOKUP(D9413,RegRef,3,FALSE)</f>
        <v>Latin America &amp; Caribbean</v>
      </c>
      <c r="H9413" t="str">
        <f>VLOOKUP(A9413,CountRef,2,FALSE)</f>
        <v>Latin America &amp; Caribbean</v>
      </c>
    </row>
    <row r="9414" spans="1:8" x14ac:dyDescent="0.2">
      <c r="A9414" t="s">
        <v>429</v>
      </c>
      <c r="B9414" t="s">
        <v>482</v>
      </c>
      <c r="C9414" t="s">
        <v>482</v>
      </c>
      <c r="D9414" t="s">
        <v>430</v>
      </c>
      <c r="E9414" t="str">
        <f t="shared" si="157"/>
        <v>incl</v>
      </c>
      <c r="F9414" t="str">
        <f>_xlfn.IFNA(VLOOKUP(D9414,RegRef,3,FALSE),_xlfn.IFNA(VLOOKUP(A9414,CountRef,2,FALSE),VLOOKUP(B9414,RegRef,3,FALSE)))</f>
        <v>Europe &amp; Central Asia</v>
      </c>
      <c r="G9414" t="str">
        <f>VLOOKUP(D9414,RegRef,3,FALSE)</f>
        <v>Europe &amp; Central Asia</v>
      </c>
      <c r="H9414" t="str">
        <f>VLOOKUP(A9414,CountRef,2,FALSE)</f>
        <v>Europe &amp; Central Asia</v>
      </c>
    </row>
    <row r="9415" spans="1:8" x14ac:dyDescent="0.2">
      <c r="A9415" t="s">
        <v>474</v>
      </c>
      <c r="B9415" t="s">
        <v>482</v>
      </c>
      <c r="C9415" t="s">
        <v>482</v>
      </c>
      <c r="D9415" t="s">
        <v>434</v>
      </c>
      <c r="E9415" t="str">
        <f t="shared" si="157"/>
        <v>incl</v>
      </c>
      <c r="F9415" t="str">
        <f>_xlfn.IFNA(VLOOKUP(D9415,RegRef,3,FALSE),_xlfn.IFNA(VLOOKUP(A9415,CountRef,2,FALSE),VLOOKUP(B9415,RegRef,3,FALSE)))</f>
        <v>Latin America &amp; Caribbean</v>
      </c>
      <c r="G9415" t="str">
        <f>VLOOKUP(D9415,RegRef,3,FALSE)</f>
        <v>Latin America &amp; Caribbean</v>
      </c>
      <c r="H9415" t="e">
        <f>VLOOKUP(A9415,CountRef,2,FALSE)</f>
        <v>#N/A</v>
      </c>
    </row>
    <row r="9416" spans="1:8" x14ac:dyDescent="0.2">
      <c r="A9416" t="s">
        <v>435</v>
      </c>
      <c r="B9416" t="s">
        <v>482</v>
      </c>
      <c r="C9416" t="s">
        <v>482</v>
      </c>
      <c r="D9416" t="s">
        <v>482</v>
      </c>
      <c r="E9416" t="str">
        <f t="shared" si="157"/>
        <v>excl</v>
      </c>
      <c r="F9416" t="str">
        <f>_xlfn.IFNA(VLOOKUP(D9416,RegRef,3,FALSE),_xlfn.IFNA(VLOOKUP(A9416,CountRef,2,FALSE),VLOOKUP(B9416,RegRef,3,FALSE)))</f>
        <v>East Asia &amp; Pacific</v>
      </c>
      <c r="G9416" t="e">
        <f>VLOOKUP(D9416,RegRef,3,FALSE)</f>
        <v>#N/A</v>
      </c>
      <c r="H9416" t="str">
        <f>VLOOKUP(A9416,CountRef,2,FALSE)</f>
        <v>East Asia &amp; Pacific</v>
      </c>
    </row>
    <row r="9417" spans="1:8" x14ac:dyDescent="0.2">
      <c r="A9417" t="s">
        <v>443</v>
      </c>
      <c r="B9417" t="s">
        <v>482</v>
      </c>
      <c r="C9417" t="s">
        <v>482</v>
      </c>
      <c r="D9417" t="s">
        <v>444</v>
      </c>
      <c r="E9417" t="str">
        <f t="shared" ref="E9417:E9477" si="158">IF(AND(B9417="NA",C9417="NA",D9417="NA"),"excl","incl")</f>
        <v>incl</v>
      </c>
      <c r="F9417" t="str">
        <f>_xlfn.IFNA(VLOOKUP(D9417,RegRef,3,FALSE),_xlfn.IFNA(VLOOKUP(A9417,CountRef,2,FALSE),VLOOKUP(B9417,RegRef,3,FALSE)))</f>
        <v>Sub-Saharan Africa</v>
      </c>
      <c r="G9417" t="str">
        <f>VLOOKUP(D9417,RegRef,3,FALSE)</f>
        <v>Sub-Saharan Africa</v>
      </c>
      <c r="H9417" t="str">
        <f>VLOOKUP(A9417,CountRef,2,FALSE)</f>
        <v>Sub-Saharan Africa</v>
      </c>
    </row>
    <row r="9418" spans="1:8" x14ac:dyDescent="0.2">
      <c r="A9418" t="s">
        <v>445</v>
      </c>
      <c r="B9418" t="s">
        <v>482</v>
      </c>
      <c r="C9418" t="s">
        <v>482</v>
      </c>
      <c r="D9418" t="s">
        <v>482</v>
      </c>
      <c r="E9418" t="str">
        <f t="shared" si="158"/>
        <v>excl</v>
      </c>
      <c r="F9418" t="str">
        <f>_xlfn.IFNA(VLOOKUP(D9418,RegRef,3,FALSE),_xlfn.IFNA(VLOOKUP(A9418,CountRef,2,FALSE),VLOOKUP(B9418,RegRef,3,FALSE)))</f>
        <v>Sub-Saharan Africa</v>
      </c>
      <c r="G9418" t="e">
        <f>VLOOKUP(D9418,RegRef,3,FALSE)</f>
        <v>#N/A</v>
      </c>
      <c r="H9418" t="str">
        <f>VLOOKUP(A9418,CountRef,2,FALSE)</f>
        <v>Sub-Saharan Africa</v>
      </c>
    </row>
    <row r="9419" spans="1:8" x14ac:dyDescent="0.2">
      <c r="A9419" t="s">
        <v>4</v>
      </c>
      <c r="B9419" t="s">
        <v>482</v>
      </c>
      <c r="C9419" t="s">
        <v>482</v>
      </c>
      <c r="D9419" t="s">
        <v>5</v>
      </c>
      <c r="E9419" t="str">
        <f t="shared" si="158"/>
        <v>incl</v>
      </c>
      <c r="F9419" t="str">
        <f>_xlfn.IFNA(VLOOKUP(D9419,RegRef,3,FALSE),_xlfn.IFNA(VLOOKUP(A9419,CountRef,2,FALSE),VLOOKUP(B9419,RegRef,3,FALSE)))</f>
        <v>South Asia</v>
      </c>
      <c r="G9419" t="str">
        <f>VLOOKUP(D9419,RegRef,3,FALSE)</f>
        <v>South Asia</v>
      </c>
      <c r="H9419" t="str">
        <f>VLOOKUP(A9419,CountRef,2,FALSE)</f>
        <v>South Asia</v>
      </c>
    </row>
    <row r="9420" spans="1:8" x14ac:dyDescent="0.2">
      <c r="A9420" t="s">
        <v>7</v>
      </c>
      <c r="B9420" t="s">
        <v>8</v>
      </c>
      <c r="C9420" t="s">
        <v>570</v>
      </c>
      <c r="D9420" t="s">
        <v>8</v>
      </c>
      <c r="E9420" t="str">
        <f t="shared" si="158"/>
        <v>incl</v>
      </c>
      <c r="F9420" t="str">
        <f>_xlfn.IFNA(VLOOKUP(D9420,RegRef,3,FALSE),_xlfn.IFNA(VLOOKUP(A9420,CountRef,2,FALSE),VLOOKUP(B9420,RegRef,3,FALSE)))</f>
        <v>Europe &amp; Central Asia</v>
      </c>
      <c r="G9420" t="str">
        <f>VLOOKUP(D9420,RegRef,3,FALSE)</f>
        <v>Europe &amp; Central Asia</v>
      </c>
      <c r="H9420" t="str">
        <f>VLOOKUP(A9420,CountRef,2,FALSE)</f>
        <v>Europe &amp; Central Asia</v>
      </c>
    </row>
    <row r="9421" spans="1:8" x14ac:dyDescent="0.2">
      <c r="A9421" t="s">
        <v>7</v>
      </c>
      <c r="B9421" t="s">
        <v>8</v>
      </c>
      <c r="C9421" t="s">
        <v>570</v>
      </c>
      <c r="D9421" t="s">
        <v>8</v>
      </c>
      <c r="E9421" t="str">
        <f t="shared" si="158"/>
        <v>incl</v>
      </c>
      <c r="F9421" t="str">
        <f>_xlfn.IFNA(VLOOKUP(D9421,RegRef,3,FALSE),_xlfn.IFNA(VLOOKUP(A9421,CountRef,2,FALSE),VLOOKUP(B9421,RegRef,3,FALSE)))</f>
        <v>Europe &amp; Central Asia</v>
      </c>
      <c r="G9421" t="str">
        <f>VLOOKUP(D9421,RegRef,3,FALSE)</f>
        <v>Europe &amp; Central Asia</v>
      </c>
      <c r="H9421" t="str">
        <f>VLOOKUP(A9421,CountRef,2,FALSE)</f>
        <v>Europe &amp; Central Asia</v>
      </c>
    </row>
    <row r="9422" spans="1:8" x14ac:dyDescent="0.2">
      <c r="A9422" t="s">
        <v>10</v>
      </c>
      <c r="B9422" t="s">
        <v>482</v>
      </c>
      <c r="C9422" t="s">
        <v>482</v>
      </c>
      <c r="D9422" t="s">
        <v>11</v>
      </c>
      <c r="E9422" t="str">
        <f t="shared" si="158"/>
        <v>incl</v>
      </c>
      <c r="F9422" t="str">
        <f>_xlfn.IFNA(VLOOKUP(D9422,RegRef,3,FALSE),_xlfn.IFNA(VLOOKUP(A9422,CountRef,2,FALSE),VLOOKUP(B9422,RegRef,3,FALSE)))</f>
        <v>Middle East &amp; North Africa</v>
      </c>
      <c r="G9422" t="str">
        <f>VLOOKUP(D9422,RegRef,3,FALSE)</f>
        <v>Middle East &amp; North Africa</v>
      </c>
      <c r="H9422" t="str">
        <f>VLOOKUP(A9422,CountRef,2,FALSE)</f>
        <v>Middle East &amp; North Africa</v>
      </c>
    </row>
    <row r="9423" spans="1:8" x14ac:dyDescent="0.2">
      <c r="A9423" t="s">
        <v>16</v>
      </c>
      <c r="B9423" t="s">
        <v>482</v>
      </c>
      <c r="C9423" t="s">
        <v>482</v>
      </c>
      <c r="D9423" t="s">
        <v>676</v>
      </c>
      <c r="E9423" t="str">
        <f t="shared" si="158"/>
        <v>incl</v>
      </c>
      <c r="F9423" t="str">
        <f>_xlfn.IFNA(VLOOKUP(D9423,RegRef,3,FALSE),_xlfn.IFNA(VLOOKUP(A9423,CountRef,2,FALSE),VLOOKUP(B9423,RegRef,3,FALSE)))</f>
        <v>Europe &amp; Central Asia</v>
      </c>
      <c r="G9423" t="e">
        <f>VLOOKUP(D9423,RegRef,3,FALSE)</f>
        <v>#N/A</v>
      </c>
      <c r="H9423" t="str">
        <f>VLOOKUP(A9423,CountRef,2,FALSE)</f>
        <v>Europe &amp; Central Asia</v>
      </c>
    </row>
    <row r="9424" spans="1:8" x14ac:dyDescent="0.2">
      <c r="A9424" t="s">
        <v>18</v>
      </c>
      <c r="B9424" t="s">
        <v>482</v>
      </c>
      <c r="C9424" t="s">
        <v>482</v>
      </c>
      <c r="D9424" t="s">
        <v>19</v>
      </c>
      <c r="E9424" t="str">
        <f t="shared" si="158"/>
        <v>incl</v>
      </c>
      <c r="F9424" t="str">
        <f>_xlfn.IFNA(VLOOKUP(D9424,RegRef,3,FALSE),_xlfn.IFNA(VLOOKUP(A9424,CountRef,2,FALSE),VLOOKUP(B9424,RegRef,3,FALSE)))</f>
        <v>Sub-Saharan Africa</v>
      </c>
      <c r="G9424" t="str">
        <f>VLOOKUP(D9424,RegRef,3,FALSE)</f>
        <v>Sub-Saharan Africa</v>
      </c>
      <c r="H9424" t="str">
        <f>VLOOKUP(A9424,CountRef,2,FALSE)</f>
        <v>Sub-Saharan Africa</v>
      </c>
    </row>
    <row r="9425" spans="1:8" x14ac:dyDescent="0.2">
      <c r="A9425" t="s">
        <v>21</v>
      </c>
      <c r="B9425" t="s">
        <v>482</v>
      </c>
      <c r="C9425" t="s">
        <v>482</v>
      </c>
      <c r="D9425" t="s">
        <v>482</v>
      </c>
      <c r="E9425" t="str">
        <f t="shared" si="158"/>
        <v>excl</v>
      </c>
      <c r="F9425" t="str">
        <f>_xlfn.IFNA(VLOOKUP(D9425,RegRef,3,FALSE),_xlfn.IFNA(VLOOKUP(A9425,CountRef,2,FALSE),VLOOKUP(B9425,RegRef,3,FALSE)))</f>
        <v>Latin America &amp; Caribbean</v>
      </c>
      <c r="G9425" t="e">
        <f>VLOOKUP(D9425,RegRef,3,FALSE)</f>
        <v>#N/A</v>
      </c>
      <c r="H9425" t="str">
        <f>VLOOKUP(A9425,CountRef,2,FALSE)</f>
        <v>Latin America &amp; Caribbean</v>
      </c>
    </row>
    <row r="9426" spans="1:8" x14ac:dyDescent="0.2">
      <c r="A9426" t="s">
        <v>24</v>
      </c>
      <c r="B9426" t="s">
        <v>482</v>
      </c>
      <c r="C9426" t="s">
        <v>482</v>
      </c>
      <c r="D9426" t="s">
        <v>25</v>
      </c>
      <c r="E9426" t="str">
        <f t="shared" si="158"/>
        <v>incl</v>
      </c>
      <c r="F9426" t="str">
        <f>_xlfn.IFNA(VLOOKUP(D9426,RegRef,3,FALSE),_xlfn.IFNA(VLOOKUP(A9426,CountRef,2,FALSE),VLOOKUP(B9426,RegRef,3,FALSE)))</f>
        <v>Latin America &amp; Caribbean</v>
      </c>
      <c r="G9426" t="str">
        <f>VLOOKUP(D9426,RegRef,3,FALSE)</f>
        <v>Latin America &amp; Caribbean</v>
      </c>
      <c r="H9426" t="str">
        <f>VLOOKUP(A9426,CountRef,2,FALSE)</f>
        <v>Latin America &amp; Caribbean</v>
      </c>
    </row>
    <row r="9427" spans="1:8" x14ac:dyDescent="0.2">
      <c r="A9427" t="s">
        <v>26</v>
      </c>
      <c r="B9427" t="s">
        <v>482</v>
      </c>
      <c r="C9427" t="s">
        <v>482</v>
      </c>
      <c r="D9427" t="s">
        <v>27</v>
      </c>
      <c r="E9427" t="str">
        <f t="shared" si="158"/>
        <v>incl</v>
      </c>
      <c r="F9427" t="str">
        <f>_xlfn.IFNA(VLOOKUP(D9427,RegRef,3,FALSE),_xlfn.IFNA(VLOOKUP(A9427,CountRef,2,FALSE),VLOOKUP(B9427,RegRef,3,FALSE)))</f>
        <v>Europe &amp; Central Asia</v>
      </c>
      <c r="G9427" t="str">
        <f>VLOOKUP(D9427,RegRef,3,FALSE)</f>
        <v>Europe &amp; Central Asia</v>
      </c>
      <c r="H9427" t="str">
        <f>VLOOKUP(A9427,CountRef,2,FALSE)</f>
        <v>Europe &amp; Central Asia</v>
      </c>
    </row>
    <row r="9428" spans="1:8" x14ac:dyDescent="0.2">
      <c r="A9428" t="s">
        <v>30</v>
      </c>
      <c r="B9428" t="s">
        <v>31</v>
      </c>
      <c r="C9428" t="s">
        <v>498</v>
      </c>
      <c r="D9428" t="s">
        <v>31</v>
      </c>
      <c r="E9428" t="str">
        <f t="shared" si="158"/>
        <v>incl</v>
      </c>
      <c r="F9428" t="str">
        <f>_xlfn.IFNA(VLOOKUP(D9428,RegRef,3,FALSE),_xlfn.IFNA(VLOOKUP(A9428,CountRef,2,FALSE),VLOOKUP(B9428,RegRef,3,FALSE)))</f>
        <v>East Asia &amp; Pacific</v>
      </c>
      <c r="G9428" t="str">
        <f>VLOOKUP(D9428,RegRef,3,FALSE)</f>
        <v>East Asia &amp; Pacific</v>
      </c>
      <c r="H9428" t="str">
        <f>VLOOKUP(A9428,CountRef,2,FALSE)</f>
        <v>East Asia &amp; Pacific</v>
      </c>
    </row>
    <row r="9429" spans="1:8" x14ac:dyDescent="0.2">
      <c r="A9429" t="s">
        <v>32</v>
      </c>
      <c r="B9429" t="s">
        <v>482</v>
      </c>
      <c r="C9429" t="s">
        <v>482</v>
      </c>
      <c r="D9429" t="s">
        <v>33</v>
      </c>
      <c r="E9429" t="str">
        <f t="shared" si="158"/>
        <v>incl</v>
      </c>
      <c r="F9429" t="str">
        <f>_xlfn.IFNA(VLOOKUP(D9429,RegRef,3,FALSE),_xlfn.IFNA(VLOOKUP(A9429,CountRef,2,FALSE),VLOOKUP(B9429,RegRef,3,FALSE)))</f>
        <v>Europe &amp; Central Asia</v>
      </c>
      <c r="G9429" t="str">
        <f>VLOOKUP(D9429,RegRef,3,FALSE)</f>
        <v>Europe &amp; Central Asia</v>
      </c>
      <c r="H9429" t="str">
        <f>VLOOKUP(A9429,CountRef,2,FALSE)</f>
        <v>Europe &amp; Central Asia</v>
      </c>
    </row>
    <row r="9430" spans="1:8" x14ac:dyDescent="0.2">
      <c r="A9430" t="s">
        <v>34</v>
      </c>
      <c r="B9430" t="s">
        <v>482</v>
      </c>
      <c r="C9430" t="s">
        <v>482</v>
      </c>
      <c r="D9430" t="s">
        <v>35</v>
      </c>
      <c r="E9430" t="str">
        <f t="shared" si="158"/>
        <v>incl</v>
      </c>
      <c r="F9430" t="str">
        <f>_xlfn.IFNA(VLOOKUP(D9430,RegRef,3,FALSE),_xlfn.IFNA(VLOOKUP(A9430,CountRef,2,FALSE),VLOOKUP(B9430,RegRef,3,FALSE)))</f>
        <v>Europe &amp; Central Asia</v>
      </c>
      <c r="G9430" t="str">
        <f>VLOOKUP(D9430,RegRef,3,FALSE)</f>
        <v>Europe &amp; Central Asia</v>
      </c>
      <c r="H9430" t="str">
        <f>VLOOKUP(A9430,CountRef,2,FALSE)</f>
        <v>Europe &amp; Central Asia</v>
      </c>
    </row>
    <row r="9431" spans="1:8" x14ac:dyDescent="0.2">
      <c r="A9431" t="s">
        <v>38</v>
      </c>
      <c r="B9431" t="s">
        <v>39</v>
      </c>
      <c r="C9431" t="s">
        <v>483</v>
      </c>
      <c r="D9431" t="s">
        <v>39</v>
      </c>
      <c r="E9431" t="str">
        <f t="shared" si="158"/>
        <v>incl</v>
      </c>
      <c r="F9431" t="str">
        <f>_xlfn.IFNA(VLOOKUP(D9431,RegRef,3,FALSE),_xlfn.IFNA(VLOOKUP(A9431,CountRef,2,FALSE),VLOOKUP(B9431,RegRef,3,FALSE)))</f>
        <v>Middle East &amp; North Africa</v>
      </c>
      <c r="G9431" t="str">
        <f>VLOOKUP(D9431,RegRef,3,FALSE)</f>
        <v>Middle East &amp; North Africa</v>
      </c>
      <c r="H9431" t="str">
        <f>VLOOKUP(A9431,CountRef,2,FALSE)</f>
        <v>Middle East &amp; North Africa</v>
      </c>
    </row>
    <row r="9432" spans="1:8" x14ac:dyDescent="0.2">
      <c r="A9432" t="s">
        <v>40</v>
      </c>
      <c r="B9432" t="s">
        <v>482</v>
      </c>
      <c r="C9432" t="s">
        <v>482</v>
      </c>
      <c r="D9432" t="s">
        <v>41</v>
      </c>
      <c r="E9432" t="str">
        <f t="shared" si="158"/>
        <v>incl</v>
      </c>
      <c r="F9432" t="str">
        <f>_xlfn.IFNA(VLOOKUP(D9432,RegRef,3,FALSE),_xlfn.IFNA(VLOOKUP(A9432,CountRef,2,FALSE),VLOOKUP(B9432,RegRef,3,FALSE)))</f>
        <v>South Asia</v>
      </c>
      <c r="G9432" t="str">
        <f>VLOOKUP(D9432,RegRef,3,FALSE)</f>
        <v>South Asia</v>
      </c>
      <c r="H9432" t="str">
        <f>VLOOKUP(A9432,CountRef,2,FALSE)</f>
        <v>South Asia</v>
      </c>
    </row>
    <row r="9433" spans="1:8" x14ac:dyDescent="0.2">
      <c r="A9433" t="s">
        <v>42</v>
      </c>
      <c r="B9433" t="s">
        <v>482</v>
      </c>
      <c r="C9433" t="s">
        <v>482</v>
      </c>
      <c r="D9433" t="s">
        <v>43</v>
      </c>
      <c r="E9433" t="str">
        <f t="shared" si="158"/>
        <v>incl</v>
      </c>
      <c r="F9433" t="str">
        <f>_xlfn.IFNA(VLOOKUP(D9433,RegRef,3,FALSE),_xlfn.IFNA(VLOOKUP(A9433,CountRef,2,FALSE),VLOOKUP(B9433,RegRef,3,FALSE)))</f>
        <v>Latin America &amp; Caribbean</v>
      </c>
      <c r="G9433" t="str">
        <f>VLOOKUP(D9433,RegRef,3,FALSE)</f>
        <v>Latin America &amp; Caribbean</v>
      </c>
      <c r="H9433" t="str">
        <f>VLOOKUP(A9433,CountRef,2,FALSE)</f>
        <v>Latin America &amp; Caribbean</v>
      </c>
    </row>
    <row r="9434" spans="1:8" x14ac:dyDescent="0.2">
      <c r="A9434" t="s">
        <v>44</v>
      </c>
      <c r="B9434" t="s">
        <v>482</v>
      </c>
      <c r="C9434" t="s">
        <v>482</v>
      </c>
      <c r="D9434" t="s">
        <v>482</v>
      </c>
      <c r="E9434" t="str">
        <f t="shared" si="158"/>
        <v>excl</v>
      </c>
      <c r="F9434" t="str">
        <f>_xlfn.IFNA(VLOOKUP(D9434,RegRef,3,FALSE),_xlfn.IFNA(VLOOKUP(A9434,CountRef,2,FALSE),VLOOKUP(B9434,RegRef,3,FALSE)))</f>
        <v>Europe &amp; Central Asia</v>
      </c>
      <c r="G9434" t="e">
        <f>VLOOKUP(D9434,RegRef,3,FALSE)</f>
        <v>#N/A</v>
      </c>
      <c r="H9434" t="str">
        <f>VLOOKUP(A9434,CountRef,2,FALSE)</f>
        <v>Europe &amp; Central Asia</v>
      </c>
    </row>
    <row r="9435" spans="1:8" x14ac:dyDescent="0.2">
      <c r="A9435" t="s">
        <v>46</v>
      </c>
      <c r="B9435" t="s">
        <v>482</v>
      </c>
      <c r="C9435" t="s">
        <v>482</v>
      </c>
      <c r="D9435" t="s">
        <v>47</v>
      </c>
      <c r="E9435" t="str">
        <f t="shared" si="158"/>
        <v>incl</v>
      </c>
      <c r="F9435" t="str">
        <f>_xlfn.IFNA(VLOOKUP(D9435,RegRef,3,FALSE),_xlfn.IFNA(VLOOKUP(A9435,CountRef,2,FALSE),VLOOKUP(B9435,RegRef,3,FALSE)))</f>
        <v>Europe &amp; Central Asia</v>
      </c>
      <c r="G9435" t="str">
        <f>VLOOKUP(D9435,RegRef,3,FALSE)</f>
        <v>Europe &amp; Central Asia</v>
      </c>
      <c r="H9435" t="str">
        <f>VLOOKUP(A9435,CountRef,2,FALSE)</f>
        <v>Europe &amp; Central Asia</v>
      </c>
    </row>
    <row r="9436" spans="1:8" x14ac:dyDescent="0.2">
      <c r="A9436" t="s">
        <v>48</v>
      </c>
      <c r="B9436" t="s">
        <v>482</v>
      </c>
      <c r="C9436" t="s">
        <v>482</v>
      </c>
      <c r="D9436" t="s">
        <v>49</v>
      </c>
      <c r="E9436" t="str">
        <f t="shared" si="158"/>
        <v>incl</v>
      </c>
      <c r="F9436" t="str">
        <f>_xlfn.IFNA(VLOOKUP(D9436,RegRef,3,FALSE),_xlfn.IFNA(VLOOKUP(A9436,CountRef,2,FALSE),VLOOKUP(B9436,RegRef,3,FALSE)))</f>
        <v>Latin America &amp; Caribbean</v>
      </c>
      <c r="G9436" t="str">
        <f>VLOOKUP(D9436,RegRef,3,FALSE)</f>
        <v>Latin America &amp; Caribbean</v>
      </c>
      <c r="H9436" t="str">
        <f>VLOOKUP(A9436,CountRef,2,FALSE)</f>
        <v>Latin America &amp; Caribbean</v>
      </c>
    </row>
    <row r="9437" spans="1:8" x14ac:dyDescent="0.2">
      <c r="A9437" t="s">
        <v>50</v>
      </c>
      <c r="B9437" t="s">
        <v>482</v>
      </c>
      <c r="C9437" t="s">
        <v>482</v>
      </c>
      <c r="D9437" t="s">
        <v>51</v>
      </c>
      <c r="E9437" t="str">
        <f t="shared" si="158"/>
        <v>incl</v>
      </c>
      <c r="F9437" t="str">
        <f>_xlfn.IFNA(VLOOKUP(D9437,RegRef,3,FALSE),_xlfn.IFNA(VLOOKUP(A9437,CountRef,2,FALSE),VLOOKUP(B9437,RegRef,3,FALSE)))</f>
        <v>Sub-Saharan Africa</v>
      </c>
      <c r="G9437" t="str">
        <f>VLOOKUP(D9437,RegRef,3,FALSE)</f>
        <v>Sub-Saharan Africa</v>
      </c>
      <c r="H9437" t="str">
        <f>VLOOKUP(A9437,CountRef,2,FALSE)</f>
        <v>Sub-Saharan Africa</v>
      </c>
    </row>
    <row r="9438" spans="1:8" x14ac:dyDescent="0.2">
      <c r="A9438" t="s">
        <v>55</v>
      </c>
      <c r="B9438" t="s">
        <v>482</v>
      </c>
      <c r="C9438" t="s">
        <v>482</v>
      </c>
      <c r="D9438" t="s">
        <v>56</v>
      </c>
      <c r="E9438" t="str">
        <f t="shared" si="158"/>
        <v>incl</v>
      </c>
      <c r="F9438" t="str">
        <f>_xlfn.IFNA(VLOOKUP(D9438,RegRef,3,FALSE),_xlfn.IFNA(VLOOKUP(A9438,CountRef,2,FALSE),VLOOKUP(B9438,RegRef,3,FALSE)))</f>
        <v>South Asia</v>
      </c>
      <c r="G9438" t="str">
        <f>VLOOKUP(D9438,RegRef,3,FALSE)</f>
        <v>South Asia</v>
      </c>
      <c r="H9438" t="str">
        <f>VLOOKUP(A9438,CountRef,2,FALSE)</f>
        <v>South Asia</v>
      </c>
    </row>
    <row r="9439" spans="1:8" x14ac:dyDescent="0.2">
      <c r="A9439" t="s">
        <v>57</v>
      </c>
      <c r="B9439" t="s">
        <v>482</v>
      </c>
      <c r="C9439" t="s">
        <v>482</v>
      </c>
      <c r="D9439" t="s">
        <v>58</v>
      </c>
      <c r="E9439" t="str">
        <f t="shared" si="158"/>
        <v>incl</v>
      </c>
      <c r="F9439" t="str">
        <f>_xlfn.IFNA(VLOOKUP(D9439,RegRef,3,FALSE),_xlfn.IFNA(VLOOKUP(A9439,CountRef,2,FALSE),VLOOKUP(B9439,RegRef,3,FALSE)))</f>
        <v>Latin America &amp; Caribbean</v>
      </c>
      <c r="G9439" t="str">
        <f>VLOOKUP(D9439,RegRef,3,FALSE)</f>
        <v>Latin America &amp; Caribbean</v>
      </c>
      <c r="H9439" t="str">
        <f>VLOOKUP(A9439,CountRef,2,FALSE)</f>
        <v>Latin America &amp; Caribbean</v>
      </c>
    </row>
    <row r="9440" spans="1:8" x14ac:dyDescent="0.2">
      <c r="A9440" t="s">
        <v>59</v>
      </c>
      <c r="B9440" t="s">
        <v>482</v>
      </c>
      <c r="C9440" t="s">
        <v>482</v>
      </c>
      <c r="D9440" t="s">
        <v>482</v>
      </c>
      <c r="E9440" t="str">
        <f t="shared" si="158"/>
        <v>excl</v>
      </c>
      <c r="F9440" t="str">
        <f>_xlfn.IFNA(VLOOKUP(D9440,RegRef,3,FALSE),_xlfn.IFNA(VLOOKUP(A9440,CountRef,2,FALSE),VLOOKUP(B9440,RegRef,3,FALSE)))</f>
        <v>Europe &amp; Central Asia</v>
      </c>
      <c r="G9440" t="e">
        <f>VLOOKUP(D9440,RegRef,3,FALSE)</f>
        <v>#N/A</v>
      </c>
      <c r="H9440" t="str">
        <f>VLOOKUP(A9440,CountRef,2,FALSE)</f>
        <v>Europe &amp; Central Asia</v>
      </c>
    </row>
    <row r="9441" spans="1:8" x14ac:dyDescent="0.2">
      <c r="A9441" t="s">
        <v>61</v>
      </c>
      <c r="B9441" t="s">
        <v>482</v>
      </c>
      <c r="C9441" t="s">
        <v>482</v>
      </c>
      <c r="D9441" t="s">
        <v>62</v>
      </c>
      <c r="E9441" t="str">
        <f t="shared" si="158"/>
        <v>incl</v>
      </c>
      <c r="F9441" t="str">
        <f>_xlfn.IFNA(VLOOKUP(D9441,RegRef,3,FALSE),_xlfn.IFNA(VLOOKUP(A9441,CountRef,2,FALSE),VLOOKUP(B9441,RegRef,3,FALSE)))</f>
        <v>Sub-Saharan Africa</v>
      </c>
      <c r="G9441" t="str">
        <f>VLOOKUP(D9441,RegRef,3,FALSE)</f>
        <v>Sub-Saharan Africa</v>
      </c>
      <c r="H9441" t="str">
        <f>VLOOKUP(A9441,CountRef,2,FALSE)</f>
        <v>Sub-Saharan Africa</v>
      </c>
    </row>
    <row r="9442" spans="1:8" x14ac:dyDescent="0.2">
      <c r="A9442" t="s">
        <v>63</v>
      </c>
      <c r="B9442" t="s">
        <v>482</v>
      </c>
      <c r="C9442" t="s">
        <v>482</v>
      </c>
      <c r="D9442" t="s">
        <v>64</v>
      </c>
      <c r="E9442" t="str">
        <f t="shared" si="158"/>
        <v>incl</v>
      </c>
      <c r="F9442" t="str">
        <f>_xlfn.IFNA(VLOOKUP(D9442,RegRef,3,FALSE),_xlfn.IFNA(VLOOKUP(A9442,CountRef,2,FALSE),VLOOKUP(B9442,RegRef,3,FALSE)))</f>
        <v>Latin America &amp; Caribbean</v>
      </c>
      <c r="G9442" t="str">
        <f>VLOOKUP(D9442,RegRef,3,FALSE)</f>
        <v>Latin America &amp; Caribbean</v>
      </c>
      <c r="H9442" t="str">
        <f>VLOOKUP(A9442,CountRef,2,FALSE)</f>
        <v>Latin America &amp; Caribbean</v>
      </c>
    </row>
    <row r="9443" spans="1:8" x14ac:dyDescent="0.2">
      <c r="A9443" t="s">
        <v>448</v>
      </c>
      <c r="B9443" t="s">
        <v>482</v>
      </c>
      <c r="C9443" t="s">
        <v>482</v>
      </c>
      <c r="D9443" t="s">
        <v>68</v>
      </c>
      <c r="E9443" t="str">
        <f t="shared" si="158"/>
        <v>incl</v>
      </c>
      <c r="F9443" t="str">
        <f>_xlfn.IFNA(VLOOKUP(D9443,RegRef,3,FALSE),_xlfn.IFNA(VLOOKUP(A9443,CountRef,2,FALSE),VLOOKUP(B9443,RegRef,3,FALSE)))</f>
        <v>East Asia &amp; Pacific</v>
      </c>
      <c r="G9443" t="str">
        <f>VLOOKUP(D9443,RegRef,3,FALSE)</f>
        <v>East Asia &amp; Pacific</v>
      </c>
      <c r="H9443" t="e">
        <f>VLOOKUP(A9443,CountRef,2,FALSE)</f>
        <v>#N/A</v>
      </c>
    </row>
    <row r="9444" spans="1:8" x14ac:dyDescent="0.2">
      <c r="A9444" t="s">
        <v>69</v>
      </c>
      <c r="B9444" t="s">
        <v>482</v>
      </c>
      <c r="C9444" t="s">
        <v>482</v>
      </c>
      <c r="D9444" t="s">
        <v>677</v>
      </c>
      <c r="E9444" t="str">
        <f t="shared" si="158"/>
        <v>incl</v>
      </c>
      <c r="F9444" t="str">
        <f>_xlfn.IFNA(VLOOKUP(D9444,RegRef,3,FALSE),_xlfn.IFNA(VLOOKUP(A9444,CountRef,2,FALSE),VLOOKUP(B9444,RegRef,3,FALSE)))</f>
        <v>Europe &amp; Central Asia</v>
      </c>
      <c r="G9444" t="e">
        <f>VLOOKUP(D9444,RegRef,3,FALSE)</f>
        <v>#N/A</v>
      </c>
      <c r="H9444" t="str">
        <f>VLOOKUP(A9444,CountRef,2,FALSE)</f>
        <v>Europe &amp; Central Asia</v>
      </c>
    </row>
    <row r="9445" spans="1:8" x14ac:dyDescent="0.2">
      <c r="A9445" t="s">
        <v>71</v>
      </c>
      <c r="B9445" t="s">
        <v>482</v>
      </c>
      <c r="C9445" t="s">
        <v>482</v>
      </c>
      <c r="D9445" t="s">
        <v>482</v>
      </c>
      <c r="E9445" t="str">
        <f t="shared" si="158"/>
        <v>excl</v>
      </c>
      <c r="F9445" t="str">
        <f>_xlfn.IFNA(VLOOKUP(D9445,RegRef,3,FALSE),_xlfn.IFNA(VLOOKUP(A9445,CountRef,2,FALSE),VLOOKUP(B9445,RegRef,3,FALSE)))</f>
        <v>Sub-Saharan Africa</v>
      </c>
      <c r="G9445" t="e">
        <f>VLOOKUP(D9445,RegRef,3,FALSE)</f>
        <v>#N/A</v>
      </c>
      <c r="H9445" t="str">
        <f>VLOOKUP(A9445,CountRef,2,FALSE)</f>
        <v>Sub-Saharan Africa</v>
      </c>
    </row>
    <row r="9446" spans="1:8" x14ac:dyDescent="0.2">
      <c r="A9446" t="s">
        <v>73</v>
      </c>
      <c r="B9446" t="s">
        <v>482</v>
      </c>
      <c r="C9446" t="s">
        <v>482</v>
      </c>
      <c r="D9446" t="s">
        <v>74</v>
      </c>
      <c r="E9446" t="str">
        <f t="shared" si="158"/>
        <v>incl</v>
      </c>
      <c r="F9446" t="str">
        <f>_xlfn.IFNA(VLOOKUP(D9446,RegRef,3,FALSE),_xlfn.IFNA(VLOOKUP(A9446,CountRef,2,FALSE),VLOOKUP(B9446,RegRef,3,FALSE)))</f>
        <v>Sub-Saharan Africa</v>
      </c>
      <c r="G9446" t="str">
        <f>VLOOKUP(D9446,RegRef,3,FALSE)</f>
        <v>Sub-Saharan Africa</v>
      </c>
      <c r="H9446" t="str">
        <f>VLOOKUP(A9446,CountRef,2,FALSE)</f>
        <v>Sub-Saharan Africa</v>
      </c>
    </row>
    <row r="9447" spans="1:8" x14ac:dyDescent="0.2">
      <c r="A9447" t="s">
        <v>77</v>
      </c>
      <c r="B9447" t="s">
        <v>482</v>
      </c>
      <c r="C9447" t="s">
        <v>482</v>
      </c>
      <c r="D9447" t="s">
        <v>482</v>
      </c>
      <c r="E9447" t="str">
        <f t="shared" si="158"/>
        <v>excl</v>
      </c>
      <c r="F9447" t="str">
        <f>_xlfn.IFNA(VLOOKUP(D9447,RegRef,3,FALSE),_xlfn.IFNA(VLOOKUP(A9447,CountRef,2,FALSE),VLOOKUP(B9447,RegRef,3,FALSE)))</f>
        <v>East Asia &amp; Pacific</v>
      </c>
      <c r="G9447" t="e">
        <f>VLOOKUP(D9447,RegRef,3,FALSE)</f>
        <v>#N/A</v>
      </c>
      <c r="H9447" t="str">
        <f>VLOOKUP(A9447,CountRef,2,FALSE)</f>
        <v>East Asia &amp; Pacific</v>
      </c>
    </row>
    <row r="9448" spans="1:8" x14ac:dyDescent="0.2">
      <c r="A9448" t="s">
        <v>79</v>
      </c>
      <c r="B9448" t="s">
        <v>482</v>
      </c>
      <c r="C9448" t="s">
        <v>482</v>
      </c>
      <c r="D9448" t="s">
        <v>80</v>
      </c>
      <c r="E9448" t="str">
        <f t="shared" si="158"/>
        <v>incl</v>
      </c>
      <c r="F9448" t="str">
        <f>_xlfn.IFNA(VLOOKUP(D9448,RegRef,3,FALSE),_xlfn.IFNA(VLOOKUP(A9448,CountRef,2,FALSE),VLOOKUP(B9448,RegRef,3,FALSE)))</f>
        <v>Sub-Saharan Africa</v>
      </c>
      <c r="G9448" t="str">
        <f>VLOOKUP(D9448,RegRef,3,FALSE)</f>
        <v>Sub-Saharan Africa</v>
      </c>
      <c r="H9448" t="str">
        <f>VLOOKUP(A9448,CountRef,2,FALSE)</f>
        <v>Sub-Saharan Africa</v>
      </c>
    </row>
    <row r="9449" spans="1:8" x14ac:dyDescent="0.2">
      <c r="A9449" t="s">
        <v>81</v>
      </c>
      <c r="B9449" t="s">
        <v>482</v>
      </c>
      <c r="C9449" t="s">
        <v>482</v>
      </c>
      <c r="D9449" t="s">
        <v>82</v>
      </c>
      <c r="E9449" t="str">
        <f t="shared" si="158"/>
        <v>incl</v>
      </c>
      <c r="F9449" t="str">
        <f>_xlfn.IFNA(VLOOKUP(D9449,RegRef,3,FALSE),_xlfn.IFNA(VLOOKUP(A9449,CountRef,2,FALSE),VLOOKUP(B9449,RegRef,3,FALSE)))</f>
        <v>North America</v>
      </c>
      <c r="G9449" t="str">
        <f>VLOOKUP(D9449,RegRef,3,FALSE)</f>
        <v>North America</v>
      </c>
      <c r="H9449" t="str">
        <f>VLOOKUP(A9449,CountRef,2,FALSE)</f>
        <v>North America</v>
      </c>
    </row>
    <row r="9450" spans="1:8" x14ac:dyDescent="0.2">
      <c r="A9450" t="s">
        <v>449</v>
      </c>
      <c r="B9450" t="s">
        <v>482</v>
      </c>
      <c r="C9450" t="s">
        <v>482</v>
      </c>
      <c r="D9450" t="s">
        <v>76</v>
      </c>
      <c r="E9450" t="str">
        <f t="shared" si="158"/>
        <v>incl</v>
      </c>
      <c r="F9450" t="str">
        <f>_xlfn.IFNA(VLOOKUP(D9450,RegRef,3,FALSE),_xlfn.IFNA(VLOOKUP(A9450,CountRef,2,FALSE),VLOOKUP(B9450,RegRef,3,FALSE)))</f>
        <v>Sub-Saharan Africa</v>
      </c>
      <c r="G9450" t="str">
        <f>VLOOKUP(D9450,RegRef,3,FALSE)</f>
        <v>Sub-Saharan Africa</v>
      </c>
      <c r="H9450" t="e">
        <f>VLOOKUP(A9450,CountRef,2,FALSE)</f>
        <v>#N/A</v>
      </c>
    </row>
    <row r="9451" spans="1:8" x14ac:dyDescent="0.2">
      <c r="A9451" t="s">
        <v>85</v>
      </c>
      <c r="B9451" t="s">
        <v>482</v>
      </c>
      <c r="C9451" t="s">
        <v>482</v>
      </c>
      <c r="D9451" t="s">
        <v>86</v>
      </c>
      <c r="E9451" t="str">
        <f t="shared" si="158"/>
        <v>incl</v>
      </c>
      <c r="F9451" t="str">
        <f>_xlfn.IFNA(VLOOKUP(D9451,RegRef,3,FALSE),_xlfn.IFNA(VLOOKUP(A9451,CountRef,2,FALSE),VLOOKUP(B9451,RegRef,3,FALSE)))</f>
        <v>Sub-Saharan Africa</v>
      </c>
      <c r="G9451" t="str">
        <f>VLOOKUP(D9451,RegRef,3,FALSE)</f>
        <v>Sub-Saharan Africa</v>
      </c>
      <c r="H9451" t="str">
        <f>VLOOKUP(A9451,CountRef,2,FALSE)</f>
        <v>Sub-Saharan Africa</v>
      </c>
    </row>
    <row r="9452" spans="1:8" x14ac:dyDescent="0.2">
      <c r="A9452" t="s">
        <v>87</v>
      </c>
      <c r="B9452" t="s">
        <v>482</v>
      </c>
      <c r="C9452" t="s">
        <v>482</v>
      </c>
      <c r="D9452" t="s">
        <v>88</v>
      </c>
      <c r="E9452" t="str">
        <f t="shared" si="158"/>
        <v>incl</v>
      </c>
      <c r="F9452" t="str">
        <f>_xlfn.IFNA(VLOOKUP(D9452,RegRef,3,FALSE),_xlfn.IFNA(VLOOKUP(A9452,CountRef,2,FALSE),VLOOKUP(B9452,RegRef,3,FALSE)))</f>
        <v>Sub-Saharan Africa</v>
      </c>
      <c r="G9452" t="str">
        <f>VLOOKUP(D9452,RegRef,3,FALSE)</f>
        <v>Sub-Saharan Africa</v>
      </c>
      <c r="H9452" t="str">
        <f>VLOOKUP(A9452,CountRef,2,FALSE)</f>
        <v>Sub-Saharan Africa</v>
      </c>
    </row>
    <row r="9453" spans="1:8" x14ac:dyDescent="0.2">
      <c r="A9453" t="s">
        <v>91</v>
      </c>
      <c r="B9453" t="s">
        <v>482</v>
      </c>
      <c r="C9453" t="s">
        <v>482</v>
      </c>
      <c r="D9453" t="s">
        <v>92</v>
      </c>
      <c r="E9453" t="str">
        <f t="shared" si="158"/>
        <v>incl</v>
      </c>
      <c r="F9453" t="str">
        <f>_xlfn.IFNA(VLOOKUP(D9453,RegRef,3,FALSE),_xlfn.IFNA(VLOOKUP(A9453,CountRef,2,FALSE),VLOOKUP(B9453,RegRef,3,FALSE)))</f>
        <v>Latin America &amp; Caribbean</v>
      </c>
      <c r="G9453" t="str">
        <f>VLOOKUP(D9453,RegRef,3,FALSE)</f>
        <v>Latin America &amp; Caribbean</v>
      </c>
      <c r="H9453" t="str">
        <f>VLOOKUP(A9453,CountRef,2,FALSE)</f>
        <v>Latin America &amp; Caribbean</v>
      </c>
    </row>
    <row r="9454" spans="1:8" x14ac:dyDescent="0.2">
      <c r="A9454" t="s">
        <v>93</v>
      </c>
      <c r="B9454" t="s">
        <v>94</v>
      </c>
      <c r="C9454" t="s">
        <v>486</v>
      </c>
      <c r="D9454" t="s">
        <v>94</v>
      </c>
      <c r="E9454" t="str">
        <f t="shared" si="158"/>
        <v>incl</v>
      </c>
      <c r="F9454" t="str">
        <f>_xlfn.IFNA(VLOOKUP(D9454,RegRef,3,FALSE),_xlfn.IFNA(VLOOKUP(A9454,CountRef,2,FALSE),VLOOKUP(B9454,RegRef,3,FALSE)))</f>
        <v>East Asia &amp; Pacific</v>
      </c>
      <c r="G9454" t="str">
        <f>VLOOKUP(D9454,RegRef,3,FALSE)</f>
        <v>East Asia &amp; Pacific</v>
      </c>
      <c r="H9454" t="str">
        <f>VLOOKUP(A9454,CountRef,2,FALSE)</f>
        <v>East Asia &amp; Pacific</v>
      </c>
    </row>
    <row r="9455" spans="1:8" x14ac:dyDescent="0.2">
      <c r="A9455" t="s">
        <v>93</v>
      </c>
      <c r="B9455" t="s">
        <v>94</v>
      </c>
      <c r="C9455" t="s">
        <v>486</v>
      </c>
      <c r="D9455" t="s">
        <v>94</v>
      </c>
      <c r="E9455" t="str">
        <f t="shared" si="158"/>
        <v>incl</v>
      </c>
      <c r="F9455" t="str">
        <f>_xlfn.IFNA(VLOOKUP(D9455,RegRef,3,FALSE),_xlfn.IFNA(VLOOKUP(A9455,CountRef,2,FALSE),VLOOKUP(B9455,RegRef,3,FALSE)))</f>
        <v>East Asia &amp; Pacific</v>
      </c>
      <c r="G9455" t="str">
        <f>VLOOKUP(D9455,RegRef,3,FALSE)</f>
        <v>East Asia &amp; Pacific</v>
      </c>
      <c r="H9455" t="str">
        <f>VLOOKUP(A9455,CountRef,2,FALSE)</f>
        <v>East Asia &amp; Pacific</v>
      </c>
    </row>
    <row r="9456" spans="1:8" x14ac:dyDescent="0.2">
      <c r="A9456" t="s">
        <v>93</v>
      </c>
      <c r="B9456" t="s">
        <v>94</v>
      </c>
      <c r="C9456" t="s">
        <v>486</v>
      </c>
      <c r="D9456" t="s">
        <v>94</v>
      </c>
      <c r="E9456" t="str">
        <f t="shared" si="158"/>
        <v>incl</v>
      </c>
      <c r="F9456" t="str">
        <f>_xlfn.IFNA(VLOOKUP(D9456,RegRef,3,FALSE),_xlfn.IFNA(VLOOKUP(A9456,CountRef,2,FALSE),VLOOKUP(B9456,RegRef,3,FALSE)))</f>
        <v>East Asia &amp; Pacific</v>
      </c>
      <c r="G9456" t="str">
        <f>VLOOKUP(D9456,RegRef,3,FALSE)</f>
        <v>East Asia &amp; Pacific</v>
      </c>
      <c r="H9456" t="str">
        <f>VLOOKUP(A9456,CountRef,2,FALSE)</f>
        <v>East Asia &amp; Pacific</v>
      </c>
    </row>
    <row r="9457" spans="1:8" x14ac:dyDescent="0.2">
      <c r="A9457" t="s">
        <v>93</v>
      </c>
      <c r="B9457" t="s">
        <v>94</v>
      </c>
      <c r="C9457" t="s">
        <v>486</v>
      </c>
      <c r="D9457" t="s">
        <v>94</v>
      </c>
      <c r="E9457" t="str">
        <f t="shared" si="158"/>
        <v>incl</v>
      </c>
      <c r="F9457" t="str">
        <f>_xlfn.IFNA(VLOOKUP(D9457,RegRef,3,FALSE),_xlfn.IFNA(VLOOKUP(A9457,CountRef,2,FALSE),VLOOKUP(B9457,RegRef,3,FALSE)))</f>
        <v>East Asia &amp; Pacific</v>
      </c>
      <c r="G9457" t="str">
        <f>VLOOKUP(D9457,RegRef,3,FALSE)</f>
        <v>East Asia &amp; Pacific</v>
      </c>
      <c r="H9457" t="str">
        <f>VLOOKUP(A9457,CountRef,2,FALSE)</f>
        <v>East Asia &amp; Pacific</v>
      </c>
    </row>
    <row r="9458" spans="1:8" x14ac:dyDescent="0.2">
      <c r="A9458" t="s">
        <v>93</v>
      </c>
      <c r="B9458" t="s">
        <v>94</v>
      </c>
      <c r="C9458" t="s">
        <v>486</v>
      </c>
      <c r="D9458" t="s">
        <v>94</v>
      </c>
      <c r="E9458" t="str">
        <f t="shared" si="158"/>
        <v>incl</v>
      </c>
      <c r="F9458" t="str">
        <f>_xlfn.IFNA(VLOOKUP(D9458,RegRef,3,FALSE),_xlfn.IFNA(VLOOKUP(A9458,CountRef,2,FALSE),VLOOKUP(B9458,RegRef,3,FALSE)))</f>
        <v>East Asia &amp; Pacific</v>
      </c>
      <c r="G9458" t="str">
        <f>VLOOKUP(D9458,RegRef,3,FALSE)</f>
        <v>East Asia &amp; Pacific</v>
      </c>
      <c r="H9458" t="str">
        <f>VLOOKUP(A9458,CountRef,2,FALSE)</f>
        <v>East Asia &amp; Pacific</v>
      </c>
    </row>
    <row r="9459" spans="1:8" x14ac:dyDescent="0.2">
      <c r="A9459" t="s">
        <v>93</v>
      </c>
      <c r="B9459" t="s">
        <v>94</v>
      </c>
      <c r="C9459" t="s">
        <v>486</v>
      </c>
      <c r="D9459" t="s">
        <v>94</v>
      </c>
      <c r="E9459" t="str">
        <f t="shared" si="158"/>
        <v>incl</v>
      </c>
      <c r="F9459" t="str">
        <f>_xlfn.IFNA(VLOOKUP(D9459,RegRef,3,FALSE),_xlfn.IFNA(VLOOKUP(A9459,CountRef,2,FALSE),VLOOKUP(B9459,RegRef,3,FALSE)))</f>
        <v>East Asia &amp; Pacific</v>
      </c>
      <c r="G9459" t="str">
        <f>VLOOKUP(D9459,RegRef,3,FALSE)</f>
        <v>East Asia &amp; Pacific</v>
      </c>
      <c r="H9459" t="str">
        <f>VLOOKUP(A9459,CountRef,2,FALSE)</f>
        <v>East Asia &amp; Pacific</v>
      </c>
    </row>
    <row r="9460" spans="1:8" x14ac:dyDescent="0.2">
      <c r="A9460" t="s">
        <v>95</v>
      </c>
      <c r="B9460" t="s">
        <v>482</v>
      </c>
      <c r="C9460" t="s">
        <v>482</v>
      </c>
      <c r="D9460" t="s">
        <v>96</v>
      </c>
      <c r="E9460" t="str">
        <f t="shared" si="158"/>
        <v>incl</v>
      </c>
      <c r="F9460" t="str">
        <f>_xlfn.IFNA(VLOOKUP(D9460,RegRef,3,FALSE),_xlfn.IFNA(VLOOKUP(A9460,CountRef,2,FALSE),VLOOKUP(B9460,RegRef,3,FALSE)))</f>
        <v>Latin America &amp; Caribbean</v>
      </c>
      <c r="G9460" t="str">
        <f>VLOOKUP(D9460,RegRef,3,FALSE)</f>
        <v>Latin America &amp; Caribbean</v>
      </c>
      <c r="H9460" t="str">
        <f>VLOOKUP(A9460,CountRef,2,FALSE)</f>
        <v>Latin America &amp; Caribbean</v>
      </c>
    </row>
    <row r="9461" spans="1:8" x14ac:dyDescent="0.2">
      <c r="A9461" t="s">
        <v>97</v>
      </c>
      <c r="B9461" t="s">
        <v>482</v>
      </c>
      <c r="C9461" t="s">
        <v>482</v>
      </c>
      <c r="D9461" t="s">
        <v>98</v>
      </c>
      <c r="E9461" t="str">
        <f t="shared" si="158"/>
        <v>incl</v>
      </c>
      <c r="F9461" t="str">
        <f>_xlfn.IFNA(VLOOKUP(D9461,RegRef,3,FALSE),_xlfn.IFNA(VLOOKUP(A9461,CountRef,2,FALSE),VLOOKUP(B9461,RegRef,3,FALSE)))</f>
        <v>Sub-Saharan Africa</v>
      </c>
      <c r="G9461" t="str">
        <f>VLOOKUP(D9461,RegRef,3,FALSE)</f>
        <v>Sub-Saharan Africa</v>
      </c>
      <c r="H9461" t="str">
        <f>VLOOKUP(A9461,CountRef,2,FALSE)</f>
        <v>Sub-Saharan Africa</v>
      </c>
    </row>
    <row r="9462" spans="1:8" x14ac:dyDescent="0.2">
      <c r="A9462" t="s">
        <v>103</v>
      </c>
      <c r="B9462" t="s">
        <v>104</v>
      </c>
      <c r="C9462" t="s">
        <v>505</v>
      </c>
      <c r="D9462" t="s">
        <v>104</v>
      </c>
      <c r="E9462" t="str">
        <f t="shared" si="158"/>
        <v>incl</v>
      </c>
      <c r="F9462" t="str">
        <f>_xlfn.IFNA(VLOOKUP(D9462,RegRef,3,FALSE),_xlfn.IFNA(VLOOKUP(A9462,CountRef,2,FALSE),VLOOKUP(B9462,RegRef,3,FALSE)))</f>
        <v>Latin America &amp; Caribbean</v>
      </c>
      <c r="G9462" t="str">
        <f>VLOOKUP(D9462,RegRef,3,FALSE)</f>
        <v>Latin America &amp; Caribbean</v>
      </c>
      <c r="H9462" t="str">
        <f>VLOOKUP(A9462,CountRef,2,FALSE)</f>
        <v>Latin America &amp; Caribbean</v>
      </c>
    </row>
    <row r="9463" spans="1:8" x14ac:dyDescent="0.2">
      <c r="A9463" t="s">
        <v>107</v>
      </c>
      <c r="B9463" t="s">
        <v>482</v>
      </c>
      <c r="C9463" t="s">
        <v>482</v>
      </c>
      <c r="D9463" t="s">
        <v>108</v>
      </c>
      <c r="E9463" t="str">
        <f t="shared" si="158"/>
        <v>incl</v>
      </c>
      <c r="F9463" t="str">
        <f>_xlfn.IFNA(VLOOKUP(D9463,RegRef,3,FALSE),_xlfn.IFNA(VLOOKUP(A9463,CountRef,2,FALSE),VLOOKUP(B9463,RegRef,3,FALSE)))</f>
        <v>Europe &amp; Central Asia</v>
      </c>
      <c r="G9463" t="str">
        <f>VLOOKUP(D9463,RegRef,3,FALSE)</f>
        <v>Europe &amp; Central Asia</v>
      </c>
      <c r="H9463" t="str">
        <f>VLOOKUP(A9463,CountRef,2,FALSE)</f>
        <v>Europe &amp; Central Asia</v>
      </c>
    </row>
    <row r="9464" spans="1:8" x14ac:dyDescent="0.2">
      <c r="A9464" t="s">
        <v>109</v>
      </c>
      <c r="B9464" t="s">
        <v>482</v>
      </c>
      <c r="C9464" t="s">
        <v>482</v>
      </c>
      <c r="D9464" t="s">
        <v>110</v>
      </c>
      <c r="E9464" t="str">
        <f t="shared" si="158"/>
        <v>incl</v>
      </c>
      <c r="F9464" t="str">
        <f>_xlfn.IFNA(VLOOKUP(D9464,RegRef,3,FALSE),_xlfn.IFNA(VLOOKUP(A9464,CountRef,2,FALSE),VLOOKUP(B9464,RegRef,3,FALSE)))</f>
        <v>Latin America &amp; Caribbean</v>
      </c>
      <c r="G9464" t="str">
        <f>VLOOKUP(D9464,RegRef,3,FALSE)</f>
        <v>Latin America &amp; Caribbean</v>
      </c>
      <c r="H9464" t="str">
        <f>VLOOKUP(A9464,CountRef,2,FALSE)</f>
        <v>Latin America &amp; Caribbean</v>
      </c>
    </row>
    <row r="9465" spans="1:8" x14ac:dyDescent="0.2">
      <c r="A9465" t="s">
        <v>113</v>
      </c>
      <c r="B9465" t="s">
        <v>482</v>
      </c>
      <c r="C9465" t="s">
        <v>482</v>
      </c>
      <c r="D9465" t="s">
        <v>114</v>
      </c>
      <c r="E9465" t="str">
        <f t="shared" si="158"/>
        <v>incl</v>
      </c>
      <c r="F9465" t="str">
        <f>_xlfn.IFNA(VLOOKUP(D9465,RegRef,3,FALSE),_xlfn.IFNA(VLOOKUP(A9465,CountRef,2,FALSE),VLOOKUP(B9465,RegRef,3,FALSE)))</f>
        <v>Europe &amp; Central Asia</v>
      </c>
      <c r="G9465" t="str">
        <f>VLOOKUP(D9465,RegRef,3,FALSE)</f>
        <v>Europe &amp; Central Asia</v>
      </c>
      <c r="H9465" t="str">
        <f>VLOOKUP(A9465,CountRef,2,FALSE)</f>
        <v>Europe &amp; Central Asia</v>
      </c>
    </row>
    <row r="9466" spans="1:8" x14ac:dyDescent="0.2">
      <c r="A9466" t="s">
        <v>115</v>
      </c>
      <c r="B9466" t="s">
        <v>482</v>
      </c>
      <c r="C9466" t="s">
        <v>482</v>
      </c>
      <c r="D9466" t="s">
        <v>116</v>
      </c>
      <c r="E9466" t="str">
        <f t="shared" si="158"/>
        <v>incl</v>
      </c>
      <c r="F9466" t="str">
        <f>_xlfn.IFNA(VLOOKUP(D9466,RegRef,3,FALSE),_xlfn.IFNA(VLOOKUP(A9466,CountRef,2,FALSE),VLOOKUP(B9466,RegRef,3,FALSE)))</f>
        <v>Europe &amp; Central Asia</v>
      </c>
      <c r="G9466" t="str">
        <f>VLOOKUP(D9466,RegRef,3,FALSE)</f>
        <v>Europe &amp; Central Asia</v>
      </c>
      <c r="H9466" t="str">
        <f>VLOOKUP(A9466,CountRef,2,FALSE)</f>
        <v>Europe &amp; Central Asia</v>
      </c>
    </row>
    <row r="9467" spans="1:8" x14ac:dyDescent="0.2">
      <c r="A9467" t="s">
        <v>117</v>
      </c>
      <c r="B9467" t="s">
        <v>482</v>
      </c>
      <c r="C9467" t="s">
        <v>482</v>
      </c>
      <c r="D9467" t="s">
        <v>118</v>
      </c>
      <c r="E9467" t="str">
        <f t="shared" si="158"/>
        <v>incl</v>
      </c>
      <c r="F9467" t="str">
        <f>_xlfn.IFNA(VLOOKUP(D9467,RegRef,3,FALSE),_xlfn.IFNA(VLOOKUP(A9467,CountRef,2,FALSE),VLOOKUP(B9467,RegRef,3,FALSE)))</f>
        <v>Europe &amp; Central Asia</v>
      </c>
      <c r="G9467" t="str">
        <f>VLOOKUP(D9467,RegRef,3,FALSE)</f>
        <v>Europe &amp; Central Asia</v>
      </c>
      <c r="H9467" t="str">
        <f>VLOOKUP(A9467,CountRef,2,FALSE)</f>
        <v>Europe &amp; Central Asia</v>
      </c>
    </row>
    <row r="9468" spans="1:8" x14ac:dyDescent="0.2">
      <c r="A9468" t="s">
        <v>119</v>
      </c>
      <c r="B9468" t="s">
        <v>482</v>
      </c>
      <c r="C9468" t="s">
        <v>482</v>
      </c>
      <c r="D9468" t="s">
        <v>120</v>
      </c>
      <c r="E9468" t="str">
        <f t="shared" si="158"/>
        <v>incl</v>
      </c>
      <c r="F9468" t="str">
        <f>_xlfn.IFNA(VLOOKUP(D9468,RegRef,3,FALSE),_xlfn.IFNA(VLOOKUP(A9468,CountRef,2,FALSE),VLOOKUP(B9468,RegRef,3,FALSE)))</f>
        <v>Middle East &amp; North Africa</v>
      </c>
      <c r="G9468" t="str">
        <f>VLOOKUP(D9468,RegRef,3,FALSE)</f>
        <v>Middle East &amp; North Africa</v>
      </c>
      <c r="H9468" t="str">
        <f>VLOOKUP(A9468,CountRef,2,FALSE)</f>
        <v>Middle East &amp; North Africa</v>
      </c>
    </row>
    <row r="9469" spans="1:8" x14ac:dyDescent="0.2">
      <c r="A9469" t="s">
        <v>121</v>
      </c>
      <c r="B9469" t="s">
        <v>482</v>
      </c>
      <c r="C9469" t="s">
        <v>482</v>
      </c>
      <c r="D9469" t="s">
        <v>122</v>
      </c>
      <c r="E9469" t="str">
        <f t="shared" si="158"/>
        <v>incl</v>
      </c>
      <c r="F9469" t="str">
        <f>_xlfn.IFNA(VLOOKUP(D9469,RegRef,3,FALSE),_xlfn.IFNA(VLOOKUP(A9469,CountRef,2,FALSE),VLOOKUP(B9469,RegRef,3,FALSE)))</f>
        <v>Latin America &amp; Caribbean</v>
      </c>
      <c r="G9469" t="str">
        <f>VLOOKUP(D9469,RegRef,3,FALSE)</f>
        <v>Latin America &amp; Caribbean</v>
      </c>
      <c r="H9469" t="str">
        <f>VLOOKUP(A9469,CountRef,2,FALSE)</f>
        <v>Latin America &amp; Caribbean</v>
      </c>
    </row>
    <row r="9470" spans="1:8" x14ac:dyDescent="0.2">
      <c r="A9470" t="s">
        <v>123</v>
      </c>
      <c r="B9470" t="s">
        <v>482</v>
      </c>
      <c r="C9470" t="s">
        <v>482</v>
      </c>
      <c r="D9470" t="s">
        <v>124</v>
      </c>
      <c r="E9470" t="str">
        <f t="shared" si="158"/>
        <v>incl</v>
      </c>
      <c r="F9470" t="str">
        <f>_xlfn.IFNA(VLOOKUP(D9470,RegRef,3,FALSE),_xlfn.IFNA(VLOOKUP(A9470,CountRef,2,FALSE),VLOOKUP(B9470,RegRef,3,FALSE)))</f>
        <v>Latin America &amp; Caribbean</v>
      </c>
      <c r="G9470" t="str">
        <f>VLOOKUP(D9470,RegRef,3,FALSE)</f>
        <v>Latin America &amp; Caribbean</v>
      </c>
      <c r="H9470" t="str">
        <f>VLOOKUP(A9470,CountRef,2,FALSE)</f>
        <v>Latin America &amp; Caribbean</v>
      </c>
    </row>
    <row r="9471" spans="1:8" x14ac:dyDescent="0.2">
      <c r="A9471" t="s">
        <v>451</v>
      </c>
      <c r="B9471" t="s">
        <v>482</v>
      </c>
      <c r="C9471" t="s">
        <v>482</v>
      </c>
      <c r="D9471" t="s">
        <v>678</v>
      </c>
      <c r="E9471" t="str">
        <f t="shared" si="158"/>
        <v>incl</v>
      </c>
      <c r="F9471" s="3" t="s">
        <v>15</v>
      </c>
      <c r="G9471" t="e">
        <f>VLOOKUP(D9471,RegRef,3,FALSE)</f>
        <v>#N/A</v>
      </c>
      <c r="H9471" t="e">
        <f>VLOOKUP(A9471,CountRef,2,FALSE)</f>
        <v>#N/A</v>
      </c>
    </row>
    <row r="9472" spans="1:8" x14ac:dyDescent="0.2">
      <c r="A9472" t="s">
        <v>125</v>
      </c>
      <c r="B9472" t="s">
        <v>482</v>
      </c>
      <c r="C9472" t="s">
        <v>482</v>
      </c>
      <c r="D9472" t="s">
        <v>126</v>
      </c>
      <c r="E9472" t="str">
        <f t="shared" si="158"/>
        <v>incl</v>
      </c>
      <c r="F9472" t="str">
        <f>_xlfn.IFNA(VLOOKUP(D9472,RegRef,3,FALSE),_xlfn.IFNA(VLOOKUP(A9472,CountRef,2,FALSE),VLOOKUP(B9472,RegRef,3,FALSE)))</f>
        <v>Latin America &amp; Caribbean</v>
      </c>
      <c r="G9472" t="str">
        <f>VLOOKUP(D9472,RegRef,3,FALSE)</f>
        <v>Latin America &amp; Caribbean</v>
      </c>
      <c r="H9472" t="str">
        <f>VLOOKUP(A9472,CountRef,2,FALSE)</f>
        <v>Latin America &amp; Caribbean</v>
      </c>
    </row>
    <row r="9473" spans="1:8" x14ac:dyDescent="0.2">
      <c r="A9473" t="s">
        <v>452</v>
      </c>
      <c r="B9473" t="s">
        <v>482</v>
      </c>
      <c r="C9473" t="s">
        <v>482</v>
      </c>
      <c r="D9473" t="s">
        <v>128</v>
      </c>
      <c r="E9473" t="str">
        <f t="shared" si="158"/>
        <v>incl</v>
      </c>
      <c r="F9473" t="str">
        <f>_xlfn.IFNA(VLOOKUP(D9473,RegRef,3,FALSE),_xlfn.IFNA(VLOOKUP(A9473,CountRef,2,FALSE),VLOOKUP(B9473,RegRef,3,FALSE)))</f>
        <v>Middle East &amp; North Africa</v>
      </c>
      <c r="G9473" t="str">
        <f>VLOOKUP(D9473,RegRef,3,FALSE)</f>
        <v>Middle East &amp; North Africa</v>
      </c>
      <c r="H9473" t="e">
        <f>VLOOKUP(A9473,CountRef,2,FALSE)</f>
        <v>#N/A</v>
      </c>
    </row>
    <row r="9474" spans="1:8" x14ac:dyDescent="0.2">
      <c r="A9474" t="s">
        <v>129</v>
      </c>
      <c r="B9474" t="s">
        <v>130</v>
      </c>
      <c r="C9474" t="s">
        <v>535</v>
      </c>
      <c r="D9474" t="s">
        <v>130</v>
      </c>
      <c r="E9474" t="str">
        <f t="shared" si="158"/>
        <v>incl</v>
      </c>
      <c r="F9474" t="str">
        <f>_xlfn.IFNA(VLOOKUP(D9474,RegRef,3,FALSE),_xlfn.IFNA(VLOOKUP(A9474,CountRef,2,FALSE),VLOOKUP(B9474,RegRef,3,FALSE)))</f>
        <v>Latin America &amp; Caribbean</v>
      </c>
      <c r="G9474" t="str">
        <f>VLOOKUP(D9474,RegRef,3,FALSE)</f>
        <v>Latin America &amp; Caribbean</v>
      </c>
      <c r="H9474" t="str">
        <f>VLOOKUP(A9474,CountRef,2,FALSE)</f>
        <v>Latin America &amp; Caribbean</v>
      </c>
    </row>
    <row r="9475" spans="1:8" x14ac:dyDescent="0.2">
      <c r="A9475" t="s">
        <v>131</v>
      </c>
      <c r="B9475" t="s">
        <v>482</v>
      </c>
      <c r="C9475" t="s">
        <v>482</v>
      </c>
      <c r="D9475" t="s">
        <v>132</v>
      </c>
      <c r="E9475" t="str">
        <f t="shared" si="158"/>
        <v>incl</v>
      </c>
      <c r="F9475" t="str">
        <f>_xlfn.IFNA(VLOOKUP(D9475,RegRef,3,FALSE),_xlfn.IFNA(VLOOKUP(A9475,CountRef,2,FALSE),VLOOKUP(B9475,RegRef,3,FALSE)))</f>
        <v>Sub-Saharan Africa</v>
      </c>
      <c r="G9475" t="str">
        <f>VLOOKUP(D9475,RegRef,3,FALSE)</f>
        <v>Sub-Saharan Africa</v>
      </c>
      <c r="H9475" t="str">
        <f>VLOOKUP(A9475,CountRef,2,FALSE)</f>
        <v>Sub-Saharan Africa</v>
      </c>
    </row>
    <row r="9476" spans="1:8" x14ac:dyDescent="0.2">
      <c r="A9476" t="s">
        <v>133</v>
      </c>
      <c r="B9476" t="s">
        <v>482</v>
      </c>
      <c r="C9476" t="s">
        <v>482</v>
      </c>
      <c r="D9476" t="s">
        <v>134</v>
      </c>
      <c r="E9476" t="str">
        <f t="shared" si="158"/>
        <v>incl</v>
      </c>
      <c r="F9476" t="str">
        <f>_xlfn.IFNA(VLOOKUP(D9476,RegRef,3,FALSE),_xlfn.IFNA(VLOOKUP(A9476,CountRef,2,FALSE),VLOOKUP(B9476,RegRef,3,FALSE)))</f>
        <v>Sub-Saharan Africa</v>
      </c>
      <c r="G9476" t="str">
        <f>VLOOKUP(D9476,RegRef,3,FALSE)</f>
        <v>Sub-Saharan Africa</v>
      </c>
      <c r="H9476" t="str">
        <f>VLOOKUP(A9476,CountRef,2,FALSE)</f>
        <v>Sub-Saharan Africa</v>
      </c>
    </row>
    <row r="9477" spans="1:8" x14ac:dyDescent="0.2">
      <c r="A9477" t="s">
        <v>135</v>
      </c>
      <c r="B9477" t="s">
        <v>482</v>
      </c>
      <c r="C9477" t="s">
        <v>482</v>
      </c>
      <c r="D9477" t="s">
        <v>136</v>
      </c>
      <c r="E9477" t="str">
        <f t="shared" si="158"/>
        <v>incl</v>
      </c>
      <c r="F9477" t="str">
        <f>_xlfn.IFNA(VLOOKUP(D9477,RegRef,3,FALSE),_xlfn.IFNA(VLOOKUP(A9477,CountRef,2,FALSE),VLOOKUP(B9477,RegRef,3,FALSE)))</f>
        <v>Europe &amp; Central Asia</v>
      </c>
      <c r="G9477" t="str">
        <f>VLOOKUP(D9477,RegRef,3,FALSE)</f>
        <v>Europe &amp; Central Asia</v>
      </c>
      <c r="H9477" t="str">
        <f>VLOOKUP(A9477,CountRef,2,FALSE)</f>
        <v>Europe &amp; Central Asia</v>
      </c>
    </row>
    <row r="9478" spans="1:8" x14ac:dyDescent="0.2">
      <c r="A9478" t="s">
        <v>139</v>
      </c>
      <c r="B9478" t="s">
        <v>482</v>
      </c>
      <c r="C9478" t="s">
        <v>482</v>
      </c>
      <c r="D9478" t="s">
        <v>140</v>
      </c>
      <c r="E9478" t="str">
        <f t="shared" ref="E9478:E9537" si="159">IF(AND(B9478="NA",C9478="NA",D9478="NA"),"excl","incl")</f>
        <v>incl</v>
      </c>
      <c r="F9478" t="str">
        <f>_xlfn.IFNA(VLOOKUP(D9478,RegRef,3,FALSE),_xlfn.IFNA(VLOOKUP(A9478,CountRef,2,FALSE),VLOOKUP(B9478,RegRef,3,FALSE)))</f>
        <v>Sub-Saharan Africa</v>
      </c>
      <c r="G9478" t="str">
        <f>VLOOKUP(D9478,RegRef,3,FALSE)</f>
        <v>Sub-Saharan Africa</v>
      </c>
      <c r="H9478" t="str">
        <f>VLOOKUP(A9478,CountRef,2,FALSE)</f>
        <v>Sub-Saharan Africa</v>
      </c>
    </row>
    <row r="9479" spans="1:8" x14ac:dyDescent="0.2">
      <c r="A9479" t="s">
        <v>143</v>
      </c>
      <c r="B9479" t="s">
        <v>482</v>
      </c>
      <c r="C9479" t="s">
        <v>482</v>
      </c>
      <c r="D9479" t="s">
        <v>144</v>
      </c>
      <c r="E9479" t="str">
        <f t="shared" si="159"/>
        <v>incl</v>
      </c>
      <c r="F9479" t="str">
        <f>_xlfn.IFNA(VLOOKUP(D9479,RegRef,3,FALSE),_xlfn.IFNA(VLOOKUP(A9479,CountRef,2,FALSE),VLOOKUP(B9479,RegRef,3,FALSE)))</f>
        <v>East Asia &amp; Pacific</v>
      </c>
      <c r="G9479" t="str">
        <f>VLOOKUP(D9479,RegRef,3,FALSE)</f>
        <v>East Asia &amp; Pacific</v>
      </c>
      <c r="H9479" t="str">
        <f>VLOOKUP(A9479,CountRef,2,FALSE)</f>
        <v>East Asia &amp; Pacific</v>
      </c>
    </row>
    <row r="9480" spans="1:8" x14ac:dyDescent="0.2">
      <c r="A9480" t="s">
        <v>145</v>
      </c>
      <c r="B9480" t="s">
        <v>482</v>
      </c>
      <c r="C9480" t="s">
        <v>482</v>
      </c>
      <c r="D9480" t="s">
        <v>146</v>
      </c>
      <c r="E9480" t="str">
        <f t="shared" si="159"/>
        <v>incl</v>
      </c>
      <c r="F9480" t="str">
        <f>_xlfn.IFNA(VLOOKUP(D9480,RegRef,3,FALSE),_xlfn.IFNA(VLOOKUP(A9480,CountRef,2,FALSE),VLOOKUP(B9480,RegRef,3,FALSE)))</f>
        <v>Europe &amp; Central Asia</v>
      </c>
      <c r="G9480" t="str">
        <f>VLOOKUP(D9480,RegRef,3,FALSE)</f>
        <v>Europe &amp; Central Asia</v>
      </c>
      <c r="H9480" t="str">
        <f>VLOOKUP(A9480,CountRef,2,FALSE)</f>
        <v>Europe &amp; Central Asia</v>
      </c>
    </row>
    <row r="9481" spans="1:8" x14ac:dyDescent="0.2">
      <c r="A9481" t="s">
        <v>147</v>
      </c>
      <c r="B9481" t="s">
        <v>482</v>
      </c>
      <c r="C9481" t="s">
        <v>482</v>
      </c>
      <c r="D9481" t="s">
        <v>148</v>
      </c>
      <c r="E9481" t="str">
        <f t="shared" si="159"/>
        <v>incl</v>
      </c>
      <c r="F9481" t="str">
        <f>_xlfn.IFNA(VLOOKUP(D9481,RegRef,3,FALSE),_xlfn.IFNA(VLOOKUP(A9481,CountRef,2,FALSE),VLOOKUP(B9481,RegRef,3,FALSE)))</f>
        <v>Europe &amp; Central Asia</v>
      </c>
      <c r="G9481" t="str">
        <f>VLOOKUP(D9481,RegRef,3,FALSE)</f>
        <v>Europe &amp; Central Asia</v>
      </c>
      <c r="H9481" t="str">
        <f>VLOOKUP(A9481,CountRef,2,FALSE)</f>
        <v>Europe &amp; Central Asia</v>
      </c>
    </row>
    <row r="9482" spans="1:8" x14ac:dyDescent="0.2">
      <c r="A9482" t="s">
        <v>151</v>
      </c>
      <c r="B9482" t="s">
        <v>482</v>
      </c>
      <c r="C9482" t="s">
        <v>482</v>
      </c>
      <c r="D9482" t="s">
        <v>152</v>
      </c>
      <c r="E9482" t="str">
        <f t="shared" si="159"/>
        <v>incl</v>
      </c>
      <c r="F9482" t="str">
        <f>_xlfn.IFNA(VLOOKUP(D9482,RegRef,3,FALSE),_xlfn.IFNA(VLOOKUP(A9482,CountRef,2,FALSE),VLOOKUP(B9482,RegRef,3,FALSE)))</f>
        <v>Sub-Saharan Africa</v>
      </c>
      <c r="G9482" t="str">
        <f>VLOOKUP(D9482,RegRef,3,FALSE)</f>
        <v>Sub-Saharan Africa</v>
      </c>
      <c r="H9482" t="str">
        <f>VLOOKUP(A9482,CountRef,2,FALSE)</f>
        <v>Sub-Saharan Africa</v>
      </c>
    </row>
    <row r="9483" spans="1:8" x14ac:dyDescent="0.2">
      <c r="A9483" t="s">
        <v>453</v>
      </c>
      <c r="B9483" t="s">
        <v>482</v>
      </c>
      <c r="C9483" t="s">
        <v>482</v>
      </c>
      <c r="D9483" t="s">
        <v>154</v>
      </c>
      <c r="E9483" t="str">
        <f t="shared" si="159"/>
        <v>incl</v>
      </c>
      <c r="F9483" t="str">
        <f>_xlfn.IFNA(VLOOKUP(D9483,RegRef,3,FALSE),_xlfn.IFNA(VLOOKUP(A9483,CountRef,2,FALSE),VLOOKUP(B9483,RegRef,3,FALSE)))</f>
        <v>Sub-Saharan Africa</v>
      </c>
      <c r="G9483" t="str">
        <f>VLOOKUP(D9483,RegRef,3,FALSE)</f>
        <v>Sub-Saharan Africa</v>
      </c>
      <c r="H9483" t="e">
        <f>VLOOKUP(A9483,CountRef,2,FALSE)</f>
        <v>#N/A</v>
      </c>
    </row>
    <row r="9484" spans="1:8" x14ac:dyDescent="0.2">
      <c r="A9484" t="s">
        <v>155</v>
      </c>
      <c r="B9484" t="s">
        <v>482</v>
      </c>
      <c r="C9484" t="s">
        <v>482</v>
      </c>
      <c r="D9484" t="s">
        <v>156</v>
      </c>
      <c r="E9484" t="str">
        <f t="shared" si="159"/>
        <v>incl</v>
      </c>
      <c r="F9484" t="str">
        <f>_xlfn.IFNA(VLOOKUP(D9484,RegRef,3,FALSE),_xlfn.IFNA(VLOOKUP(A9484,CountRef,2,FALSE),VLOOKUP(B9484,RegRef,3,FALSE)))</f>
        <v>Europe &amp; Central Asia</v>
      </c>
      <c r="G9484" t="str">
        <f>VLOOKUP(D9484,RegRef,3,FALSE)</f>
        <v>Europe &amp; Central Asia</v>
      </c>
      <c r="H9484" t="str">
        <f>VLOOKUP(A9484,CountRef,2,FALSE)</f>
        <v>Europe &amp; Central Asia</v>
      </c>
    </row>
    <row r="9485" spans="1:8" x14ac:dyDescent="0.2">
      <c r="A9485" t="s">
        <v>157</v>
      </c>
      <c r="B9485" t="s">
        <v>482</v>
      </c>
      <c r="C9485" t="s">
        <v>482</v>
      </c>
      <c r="D9485" t="s">
        <v>482</v>
      </c>
      <c r="E9485" t="str">
        <f t="shared" si="159"/>
        <v>excl</v>
      </c>
      <c r="F9485" t="str">
        <f>_xlfn.IFNA(VLOOKUP(D9485,RegRef,3,FALSE),_xlfn.IFNA(VLOOKUP(A9485,CountRef,2,FALSE),VLOOKUP(B9485,RegRef,3,FALSE)))</f>
        <v>Europe &amp; Central Asia</v>
      </c>
      <c r="G9485" t="e">
        <f>VLOOKUP(D9485,RegRef,3,FALSE)</f>
        <v>#N/A</v>
      </c>
      <c r="H9485" t="str">
        <f>VLOOKUP(A9485,CountRef,2,FALSE)</f>
        <v>Europe &amp; Central Asia</v>
      </c>
    </row>
    <row r="9486" spans="1:8" x14ac:dyDescent="0.2">
      <c r="A9486" t="s">
        <v>159</v>
      </c>
      <c r="B9486" t="s">
        <v>482</v>
      </c>
      <c r="C9486" t="s">
        <v>482</v>
      </c>
      <c r="D9486" t="s">
        <v>160</v>
      </c>
      <c r="E9486" t="str">
        <f t="shared" si="159"/>
        <v>incl</v>
      </c>
      <c r="F9486" t="str">
        <f>_xlfn.IFNA(VLOOKUP(D9486,RegRef,3,FALSE),_xlfn.IFNA(VLOOKUP(A9486,CountRef,2,FALSE),VLOOKUP(B9486,RegRef,3,FALSE)))</f>
        <v>Sub-Saharan Africa</v>
      </c>
      <c r="G9486" t="str">
        <f>VLOOKUP(D9486,RegRef,3,FALSE)</f>
        <v>Sub-Saharan Africa</v>
      </c>
      <c r="H9486" t="str">
        <f>VLOOKUP(A9486,CountRef,2,FALSE)</f>
        <v>Sub-Saharan Africa</v>
      </c>
    </row>
    <row r="9487" spans="1:8" x14ac:dyDescent="0.2">
      <c r="A9487" t="s">
        <v>163</v>
      </c>
      <c r="B9487" t="s">
        <v>482</v>
      </c>
      <c r="C9487" t="s">
        <v>482</v>
      </c>
      <c r="D9487" t="s">
        <v>164</v>
      </c>
      <c r="E9487" t="str">
        <f t="shared" si="159"/>
        <v>incl</v>
      </c>
      <c r="F9487" t="str">
        <f>_xlfn.IFNA(VLOOKUP(D9487,RegRef,3,FALSE),_xlfn.IFNA(VLOOKUP(A9487,CountRef,2,FALSE),VLOOKUP(B9487,RegRef,3,FALSE)))</f>
        <v>Europe &amp; Central Asia</v>
      </c>
      <c r="G9487" t="str">
        <f>VLOOKUP(D9487,RegRef,3,FALSE)</f>
        <v>Europe &amp; Central Asia</v>
      </c>
      <c r="H9487" t="str">
        <f>VLOOKUP(A9487,CountRef,2,FALSE)</f>
        <v>Europe &amp; Central Asia</v>
      </c>
    </row>
    <row r="9488" spans="1:8" x14ac:dyDescent="0.2">
      <c r="A9488" t="s">
        <v>167</v>
      </c>
      <c r="B9488" t="s">
        <v>482</v>
      </c>
      <c r="C9488" t="s">
        <v>482</v>
      </c>
      <c r="D9488" t="s">
        <v>168</v>
      </c>
      <c r="E9488" t="str">
        <f t="shared" si="159"/>
        <v>incl</v>
      </c>
      <c r="F9488" t="str">
        <f>_xlfn.IFNA(VLOOKUP(D9488,RegRef,3,FALSE),_xlfn.IFNA(VLOOKUP(A9488,CountRef,2,FALSE),VLOOKUP(B9488,RegRef,3,FALSE)))</f>
        <v>Latin America &amp; Caribbean</v>
      </c>
      <c r="G9488" t="str">
        <f>VLOOKUP(D9488,RegRef,3,FALSE)</f>
        <v>Latin America &amp; Caribbean</v>
      </c>
      <c r="H9488" t="str">
        <f>VLOOKUP(A9488,CountRef,2,FALSE)</f>
        <v>Latin America &amp; Caribbean</v>
      </c>
    </row>
    <row r="9489" spans="1:8" x14ac:dyDescent="0.2">
      <c r="A9489" t="s">
        <v>171</v>
      </c>
      <c r="B9489" t="s">
        <v>482</v>
      </c>
      <c r="C9489" t="s">
        <v>482</v>
      </c>
      <c r="D9489" t="s">
        <v>172</v>
      </c>
      <c r="E9489" t="str">
        <f t="shared" si="159"/>
        <v>incl</v>
      </c>
      <c r="F9489" t="str">
        <f>_xlfn.IFNA(VLOOKUP(D9489,RegRef,3,FALSE),_xlfn.IFNA(VLOOKUP(A9489,CountRef,2,FALSE),VLOOKUP(B9489,RegRef,3,FALSE)))</f>
        <v>Latin America &amp; Caribbean</v>
      </c>
      <c r="G9489" t="str">
        <f>VLOOKUP(D9489,RegRef,3,FALSE)</f>
        <v>Latin America &amp; Caribbean</v>
      </c>
      <c r="H9489" t="str">
        <f>VLOOKUP(A9489,CountRef,2,FALSE)</f>
        <v>Latin America &amp; Caribbean</v>
      </c>
    </row>
    <row r="9490" spans="1:8" x14ac:dyDescent="0.2">
      <c r="A9490" t="s">
        <v>173</v>
      </c>
      <c r="B9490" t="s">
        <v>482</v>
      </c>
      <c r="C9490" t="s">
        <v>482</v>
      </c>
      <c r="D9490" t="s">
        <v>174</v>
      </c>
      <c r="E9490" t="str">
        <f t="shared" si="159"/>
        <v>incl</v>
      </c>
      <c r="F9490" t="str">
        <f>_xlfn.IFNA(VLOOKUP(D9490,RegRef,3,FALSE),_xlfn.IFNA(VLOOKUP(A9490,CountRef,2,FALSE),VLOOKUP(B9490,RegRef,3,FALSE)))</f>
        <v>Sub-Saharan Africa</v>
      </c>
      <c r="G9490" t="str">
        <f>VLOOKUP(D9490,RegRef,3,FALSE)</f>
        <v>Sub-Saharan Africa</v>
      </c>
      <c r="H9490" t="str">
        <f>VLOOKUP(A9490,CountRef,2,FALSE)</f>
        <v>Sub-Saharan Africa</v>
      </c>
    </row>
    <row r="9491" spans="1:8" x14ac:dyDescent="0.2">
      <c r="A9491" t="s">
        <v>175</v>
      </c>
      <c r="B9491" t="s">
        <v>482</v>
      </c>
      <c r="C9491" t="s">
        <v>482</v>
      </c>
      <c r="D9491" t="s">
        <v>176</v>
      </c>
      <c r="E9491" t="str">
        <f t="shared" si="159"/>
        <v>incl</v>
      </c>
      <c r="F9491" t="str">
        <f>_xlfn.IFNA(VLOOKUP(D9491,RegRef,3,FALSE),_xlfn.IFNA(VLOOKUP(A9491,CountRef,2,FALSE),VLOOKUP(B9491,RegRef,3,FALSE)))</f>
        <v>Sub-Saharan Africa</v>
      </c>
      <c r="G9491" t="str">
        <f>VLOOKUP(D9491,RegRef,3,FALSE)</f>
        <v>Sub-Saharan Africa</v>
      </c>
      <c r="H9491" t="str">
        <f>VLOOKUP(A9491,CountRef,2,FALSE)</f>
        <v>Sub-Saharan Africa</v>
      </c>
    </row>
    <row r="9492" spans="1:8" x14ac:dyDescent="0.2">
      <c r="A9492" t="s">
        <v>177</v>
      </c>
      <c r="B9492" t="s">
        <v>482</v>
      </c>
      <c r="C9492" t="s">
        <v>482</v>
      </c>
      <c r="D9492" t="s">
        <v>178</v>
      </c>
      <c r="E9492" t="str">
        <f t="shared" si="159"/>
        <v>incl</v>
      </c>
      <c r="F9492" t="str">
        <f>_xlfn.IFNA(VLOOKUP(D9492,RegRef,3,FALSE),_xlfn.IFNA(VLOOKUP(A9492,CountRef,2,FALSE),VLOOKUP(B9492,RegRef,3,FALSE)))</f>
        <v>Latin America &amp; Caribbean</v>
      </c>
      <c r="G9492" t="str">
        <f>VLOOKUP(D9492,RegRef,3,FALSE)</f>
        <v>Latin America &amp; Caribbean</v>
      </c>
      <c r="H9492" t="str">
        <f>VLOOKUP(A9492,CountRef,2,FALSE)</f>
        <v>Latin America &amp; Caribbean</v>
      </c>
    </row>
    <row r="9493" spans="1:8" x14ac:dyDescent="0.2">
      <c r="A9493" t="s">
        <v>179</v>
      </c>
      <c r="B9493" t="s">
        <v>482</v>
      </c>
      <c r="C9493" t="s">
        <v>482</v>
      </c>
      <c r="D9493" t="s">
        <v>180</v>
      </c>
      <c r="E9493" t="str">
        <f t="shared" si="159"/>
        <v>incl</v>
      </c>
      <c r="F9493" t="str">
        <f>_xlfn.IFNA(VLOOKUP(D9493,RegRef,3,FALSE),_xlfn.IFNA(VLOOKUP(A9493,CountRef,2,FALSE),VLOOKUP(B9493,RegRef,3,FALSE)))</f>
        <v>Latin America &amp; Caribbean</v>
      </c>
      <c r="G9493" t="str">
        <f>VLOOKUP(D9493,RegRef,3,FALSE)</f>
        <v>Latin America &amp; Caribbean</v>
      </c>
      <c r="H9493" t="str">
        <f>VLOOKUP(A9493,CountRef,2,FALSE)</f>
        <v>Latin America &amp; Caribbean</v>
      </c>
    </row>
    <row r="9494" spans="1:8" x14ac:dyDescent="0.2">
      <c r="A9494" t="s">
        <v>181</v>
      </c>
      <c r="B9494" t="s">
        <v>482</v>
      </c>
      <c r="C9494" t="s">
        <v>482</v>
      </c>
      <c r="D9494" t="s">
        <v>182</v>
      </c>
      <c r="E9494" t="str">
        <f t="shared" si="159"/>
        <v>incl</v>
      </c>
      <c r="F9494" t="str">
        <f>_xlfn.IFNA(VLOOKUP(D9494,RegRef,3,FALSE),_xlfn.IFNA(VLOOKUP(A9494,CountRef,2,FALSE),VLOOKUP(B9494,RegRef,3,FALSE)))</f>
        <v>Latin America &amp; Caribbean</v>
      </c>
      <c r="G9494" t="str">
        <f>VLOOKUP(D9494,RegRef,3,FALSE)</f>
        <v>Latin America &amp; Caribbean</v>
      </c>
      <c r="H9494" t="str">
        <f>VLOOKUP(A9494,CountRef,2,FALSE)</f>
        <v>Latin America &amp; Caribbean</v>
      </c>
    </row>
    <row r="9495" spans="1:8" x14ac:dyDescent="0.2">
      <c r="A9495" t="s">
        <v>185</v>
      </c>
      <c r="B9495" t="s">
        <v>186</v>
      </c>
      <c r="C9495" t="s">
        <v>549</v>
      </c>
      <c r="D9495" t="s">
        <v>186</v>
      </c>
      <c r="E9495" t="str">
        <f t="shared" si="159"/>
        <v>incl</v>
      </c>
      <c r="F9495" t="str">
        <f>_xlfn.IFNA(VLOOKUP(D9495,RegRef,3,FALSE),_xlfn.IFNA(VLOOKUP(A9495,CountRef,2,FALSE),VLOOKUP(B9495,RegRef,3,FALSE)))</f>
        <v>Europe &amp; Central Asia</v>
      </c>
      <c r="G9495" t="str">
        <f>VLOOKUP(D9495,RegRef,3,FALSE)</f>
        <v>Europe &amp; Central Asia</v>
      </c>
      <c r="H9495" t="str">
        <f>VLOOKUP(A9495,CountRef,2,FALSE)</f>
        <v>Europe &amp; Central Asia</v>
      </c>
    </row>
    <row r="9496" spans="1:8" x14ac:dyDescent="0.2">
      <c r="A9496" t="s">
        <v>187</v>
      </c>
      <c r="B9496" t="s">
        <v>482</v>
      </c>
      <c r="C9496" t="s">
        <v>482</v>
      </c>
      <c r="D9496" t="s">
        <v>188</v>
      </c>
      <c r="E9496" t="str">
        <f t="shared" si="159"/>
        <v>incl</v>
      </c>
      <c r="F9496" t="str">
        <f>_xlfn.IFNA(VLOOKUP(D9496,RegRef,3,FALSE),_xlfn.IFNA(VLOOKUP(A9496,CountRef,2,FALSE),VLOOKUP(B9496,RegRef,3,FALSE)))</f>
        <v>Europe &amp; Central Asia</v>
      </c>
      <c r="G9496" t="str">
        <f>VLOOKUP(D9496,RegRef,3,FALSE)</f>
        <v>Europe &amp; Central Asia</v>
      </c>
      <c r="H9496" t="str">
        <f>VLOOKUP(A9496,CountRef,2,FALSE)</f>
        <v>Europe &amp; Central Asia</v>
      </c>
    </row>
    <row r="9497" spans="1:8" x14ac:dyDescent="0.2">
      <c r="A9497" t="s">
        <v>189</v>
      </c>
      <c r="B9497" t="s">
        <v>482</v>
      </c>
      <c r="C9497" t="s">
        <v>482</v>
      </c>
      <c r="D9497" t="s">
        <v>190</v>
      </c>
      <c r="E9497" t="str">
        <f t="shared" si="159"/>
        <v>incl</v>
      </c>
      <c r="F9497" t="str">
        <f>_xlfn.IFNA(VLOOKUP(D9497,RegRef,3,FALSE),_xlfn.IFNA(VLOOKUP(A9497,CountRef,2,FALSE),VLOOKUP(B9497,RegRef,3,FALSE)))</f>
        <v>South Asia</v>
      </c>
      <c r="G9497" t="str">
        <f>VLOOKUP(D9497,RegRef,3,FALSE)</f>
        <v>South Asia</v>
      </c>
      <c r="H9497" t="str">
        <f>VLOOKUP(A9497,CountRef,2,FALSE)</f>
        <v>South Asia</v>
      </c>
    </row>
    <row r="9498" spans="1:8" x14ac:dyDescent="0.2">
      <c r="A9498" t="s">
        <v>191</v>
      </c>
      <c r="B9498" t="s">
        <v>482</v>
      </c>
      <c r="C9498" t="s">
        <v>482</v>
      </c>
      <c r="D9498" t="s">
        <v>192</v>
      </c>
      <c r="E9498" t="str">
        <f t="shared" si="159"/>
        <v>incl</v>
      </c>
      <c r="F9498" t="str">
        <f>_xlfn.IFNA(VLOOKUP(D9498,RegRef,3,FALSE),_xlfn.IFNA(VLOOKUP(A9498,CountRef,2,FALSE),VLOOKUP(B9498,RegRef,3,FALSE)))</f>
        <v>East Asia &amp; Pacific</v>
      </c>
      <c r="G9498" t="str">
        <f>VLOOKUP(D9498,RegRef,3,FALSE)</f>
        <v>East Asia &amp; Pacific</v>
      </c>
      <c r="H9498" t="str">
        <f>VLOOKUP(A9498,CountRef,2,FALSE)</f>
        <v>East Asia &amp; Pacific</v>
      </c>
    </row>
    <row r="9499" spans="1:8" x14ac:dyDescent="0.2">
      <c r="A9499" t="s">
        <v>195</v>
      </c>
      <c r="B9499" t="s">
        <v>482</v>
      </c>
      <c r="C9499" t="s">
        <v>482</v>
      </c>
      <c r="D9499" t="s">
        <v>196</v>
      </c>
      <c r="E9499" t="str">
        <f t="shared" si="159"/>
        <v>incl</v>
      </c>
      <c r="F9499" t="str">
        <f>_xlfn.IFNA(VLOOKUP(D9499,RegRef,3,FALSE),_xlfn.IFNA(VLOOKUP(A9499,CountRef,2,FALSE),VLOOKUP(B9499,RegRef,3,FALSE)))</f>
        <v>Middle East &amp; North Africa</v>
      </c>
      <c r="G9499" t="str">
        <f>VLOOKUP(D9499,RegRef,3,FALSE)</f>
        <v>Middle East &amp; North Africa</v>
      </c>
      <c r="H9499" t="str">
        <f>VLOOKUP(A9499,CountRef,2,FALSE)</f>
        <v>Middle East &amp; North Africa</v>
      </c>
    </row>
    <row r="9500" spans="1:8" x14ac:dyDescent="0.2">
      <c r="A9500" t="s">
        <v>197</v>
      </c>
      <c r="B9500" t="s">
        <v>482</v>
      </c>
      <c r="C9500" t="s">
        <v>482</v>
      </c>
      <c r="D9500" t="s">
        <v>198</v>
      </c>
      <c r="E9500" t="str">
        <f t="shared" si="159"/>
        <v>incl</v>
      </c>
      <c r="F9500" t="str">
        <f>_xlfn.IFNA(VLOOKUP(D9500,RegRef,3,FALSE),_xlfn.IFNA(VLOOKUP(A9500,CountRef,2,FALSE),VLOOKUP(B9500,RegRef,3,FALSE)))</f>
        <v>Europe &amp; Central Asia</v>
      </c>
      <c r="G9500" t="str">
        <f>VLOOKUP(D9500,RegRef,3,FALSE)</f>
        <v>Europe &amp; Central Asia</v>
      </c>
      <c r="H9500" t="str">
        <f>VLOOKUP(A9500,CountRef,2,FALSE)</f>
        <v>Europe &amp; Central Asia</v>
      </c>
    </row>
    <row r="9501" spans="1:8" x14ac:dyDescent="0.2">
      <c r="A9501" t="s">
        <v>201</v>
      </c>
      <c r="B9501" t="s">
        <v>482</v>
      </c>
      <c r="C9501" t="s">
        <v>482</v>
      </c>
      <c r="D9501" t="s">
        <v>202</v>
      </c>
      <c r="E9501" t="str">
        <f t="shared" si="159"/>
        <v>incl</v>
      </c>
      <c r="F9501" t="str">
        <f>_xlfn.IFNA(VLOOKUP(D9501,RegRef,3,FALSE),_xlfn.IFNA(VLOOKUP(A9501,CountRef,2,FALSE),VLOOKUP(B9501,RegRef,3,FALSE)))</f>
        <v>Middle East &amp; North Africa</v>
      </c>
      <c r="G9501" t="str">
        <f>VLOOKUP(D9501,RegRef,3,FALSE)</f>
        <v>Middle East &amp; North Africa</v>
      </c>
      <c r="H9501" t="str">
        <f>VLOOKUP(A9501,CountRef,2,FALSE)</f>
        <v>Middle East &amp; North Africa</v>
      </c>
    </row>
    <row r="9502" spans="1:8" x14ac:dyDescent="0.2">
      <c r="A9502" t="s">
        <v>203</v>
      </c>
      <c r="B9502" t="s">
        <v>204</v>
      </c>
      <c r="C9502" t="s">
        <v>488</v>
      </c>
      <c r="D9502" t="s">
        <v>482</v>
      </c>
      <c r="E9502" t="str">
        <f t="shared" si="159"/>
        <v>incl</v>
      </c>
      <c r="F9502" t="str">
        <f>_xlfn.IFNA(VLOOKUP(D9502,RegRef,3,FALSE),_xlfn.IFNA(VLOOKUP(A9502,CountRef,2,FALSE),VLOOKUP(B9502,RegRef,3,FALSE)))</f>
        <v>Europe &amp; Central Asia</v>
      </c>
      <c r="G9502" t="e">
        <f>VLOOKUP(D9502,RegRef,3,FALSE)</f>
        <v>#N/A</v>
      </c>
      <c r="H9502" t="str">
        <f>VLOOKUP(A9502,CountRef,2,FALSE)</f>
        <v>Europe &amp; Central Asia</v>
      </c>
    </row>
    <row r="9503" spans="1:8" x14ac:dyDescent="0.2">
      <c r="A9503" t="s">
        <v>203</v>
      </c>
      <c r="B9503" t="s">
        <v>204</v>
      </c>
      <c r="C9503" t="s">
        <v>488</v>
      </c>
      <c r="D9503" t="s">
        <v>482</v>
      </c>
      <c r="E9503" t="str">
        <f t="shared" si="159"/>
        <v>incl</v>
      </c>
      <c r="F9503" t="str">
        <f>_xlfn.IFNA(VLOOKUP(D9503,RegRef,3,FALSE),_xlfn.IFNA(VLOOKUP(A9503,CountRef,2,FALSE),VLOOKUP(B9503,RegRef,3,FALSE)))</f>
        <v>Europe &amp; Central Asia</v>
      </c>
      <c r="G9503" t="e">
        <f>VLOOKUP(D9503,RegRef,3,FALSE)</f>
        <v>#N/A</v>
      </c>
      <c r="H9503" t="str">
        <f>VLOOKUP(A9503,CountRef,2,FALSE)</f>
        <v>Europe &amp; Central Asia</v>
      </c>
    </row>
    <row r="9504" spans="1:8" x14ac:dyDescent="0.2">
      <c r="A9504" t="s">
        <v>203</v>
      </c>
      <c r="B9504" t="s">
        <v>204</v>
      </c>
      <c r="C9504" t="s">
        <v>488</v>
      </c>
      <c r="D9504" t="s">
        <v>482</v>
      </c>
      <c r="E9504" t="str">
        <f t="shared" si="159"/>
        <v>incl</v>
      </c>
      <c r="F9504" t="str">
        <f>_xlfn.IFNA(VLOOKUP(D9504,RegRef,3,FALSE),_xlfn.IFNA(VLOOKUP(A9504,CountRef,2,FALSE),VLOOKUP(B9504,RegRef,3,FALSE)))</f>
        <v>Europe &amp; Central Asia</v>
      </c>
      <c r="G9504" t="e">
        <f>VLOOKUP(D9504,RegRef,3,FALSE)</f>
        <v>#N/A</v>
      </c>
      <c r="H9504" t="str">
        <f>VLOOKUP(A9504,CountRef,2,FALSE)</f>
        <v>Europe &amp; Central Asia</v>
      </c>
    </row>
    <row r="9505" spans="1:8" x14ac:dyDescent="0.2">
      <c r="A9505" t="s">
        <v>203</v>
      </c>
      <c r="B9505" t="s">
        <v>204</v>
      </c>
      <c r="C9505" t="s">
        <v>488</v>
      </c>
      <c r="D9505" t="s">
        <v>482</v>
      </c>
      <c r="E9505" t="str">
        <f t="shared" si="159"/>
        <v>incl</v>
      </c>
      <c r="F9505" t="str">
        <f>_xlfn.IFNA(VLOOKUP(D9505,RegRef,3,FALSE),_xlfn.IFNA(VLOOKUP(A9505,CountRef,2,FALSE),VLOOKUP(B9505,RegRef,3,FALSE)))</f>
        <v>Europe &amp; Central Asia</v>
      </c>
      <c r="G9505" t="e">
        <f>VLOOKUP(D9505,RegRef,3,FALSE)</f>
        <v>#N/A</v>
      </c>
      <c r="H9505" t="str">
        <f>VLOOKUP(A9505,CountRef,2,FALSE)</f>
        <v>Europe &amp; Central Asia</v>
      </c>
    </row>
    <row r="9506" spans="1:8" x14ac:dyDescent="0.2">
      <c r="A9506" t="s">
        <v>203</v>
      </c>
      <c r="B9506" t="s">
        <v>204</v>
      </c>
      <c r="C9506" t="s">
        <v>488</v>
      </c>
      <c r="D9506" t="s">
        <v>482</v>
      </c>
      <c r="E9506" t="str">
        <f t="shared" si="159"/>
        <v>incl</v>
      </c>
      <c r="F9506" t="str">
        <f>_xlfn.IFNA(VLOOKUP(D9506,RegRef,3,FALSE),_xlfn.IFNA(VLOOKUP(A9506,CountRef,2,FALSE),VLOOKUP(B9506,RegRef,3,FALSE)))</f>
        <v>Europe &amp; Central Asia</v>
      </c>
      <c r="G9506" t="e">
        <f>VLOOKUP(D9506,RegRef,3,FALSE)</f>
        <v>#N/A</v>
      </c>
      <c r="H9506" t="str">
        <f>VLOOKUP(A9506,CountRef,2,FALSE)</f>
        <v>Europe &amp; Central Asia</v>
      </c>
    </row>
    <row r="9507" spans="1:8" x14ac:dyDescent="0.2">
      <c r="A9507" t="s">
        <v>203</v>
      </c>
      <c r="B9507" t="s">
        <v>204</v>
      </c>
      <c r="C9507" t="s">
        <v>488</v>
      </c>
      <c r="D9507" t="s">
        <v>482</v>
      </c>
      <c r="E9507" t="str">
        <f t="shared" si="159"/>
        <v>incl</v>
      </c>
      <c r="F9507" t="str">
        <f>_xlfn.IFNA(VLOOKUP(D9507,RegRef,3,FALSE),_xlfn.IFNA(VLOOKUP(A9507,CountRef,2,FALSE),VLOOKUP(B9507,RegRef,3,FALSE)))</f>
        <v>Europe &amp; Central Asia</v>
      </c>
      <c r="G9507" t="e">
        <f>VLOOKUP(D9507,RegRef,3,FALSE)</f>
        <v>#N/A</v>
      </c>
      <c r="H9507" t="str">
        <f>VLOOKUP(A9507,CountRef,2,FALSE)</f>
        <v>Europe &amp; Central Asia</v>
      </c>
    </row>
    <row r="9508" spans="1:8" x14ac:dyDescent="0.2">
      <c r="A9508" t="s">
        <v>203</v>
      </c>
      <c r="B9508" t="s">
        <v>204</v>
      </c>
      <c r="C9508" t="s">
        <v>488</v>
      </c>
      <c r="D9508" t="s">
        <v>482</v>
      </c>
      <c r="E9508" t="str">
        <f t="shared" si="159"/>
        <v>incl</v>
      </c>
      <c r="F9508" t="str">
        <f>_xlfn.IFNA(VLOOKUP(D9508,RegRef,3,FALSE),_xlfn.IFNA(VLOOKUP(A9508,CountRef,2,FALSE),VLOOKUP(B9508,RegRef,3,FALSE)))</f>
        <v>Europe &amp; Central Asia</v>
      </c>
      <c r="G9508" t="e">
        <f>VLOOKUP(D9508,RegRef,3,FALSE)</f>
        <v>#N/A</v>
      </c>
      <c r="H9508" t="str">
        <f>VLOOKUP(A9508,CountRef,2,FALSE)</f>
        <v>Europe &amp; Central Asia</v>
      </c>
    </row>
    <row r="9509" spans="1:8" x14ac:dyDescent="0.2">
      <c r="A9509" t="s">
        <v>203</v>
      </c>
      <c r="B9509" t="s">
        <v>204</v>
      </c>
      <c r="C9509" t="s">
        <v>488</v>
      </c>
      <c r="D9509" t="s">
        <v>482</v>
      </c>
      <c r="E9509" t="str">
        <f t="shared" si="159"/>
        <v>incl</v>
      </c>
      <c r="F9509" t="str">
        <f>_xlfn.IFNA(VLOOKUP(D9509,RegRef,3,FALSE),_xlfn.IFNA(VLOOKUP(A9509,CountRef,2,FALSE),VLOOKUP(B9509,RegRef,3,FALSE)))</f>
        <v>Europe &amp; Central Asia</v>
      </c>
      <c r="G9509" t="e">
        <f>VLOOKUP(D9509,RegRef,3,FALSE)</f>
        <v>#N/A</v>
      </c>
      <c r="H9509" t="str">
        <f>VLOOKUP(A9509,CountRef,2,FALSE)</f>
        <v>Europe &amp; Central Asia</v>
      </c>
    </row>
    <row r="9510" spans="1:8" x14ac:dyDescent="0.2">
      <c r="A9510" t="s">
        <v>203</v>
      </c>
      <c r="B9510" t="s">
        <v>204</v>
      </c>
      <c r="C9510" t="s">
        <v>488</v>
      </c>
      <c r="D9510" t="s">
        <v>482</v>
      </c>
      <c r="E9510" t="str">
        <f t="shared" si="159"/>
        <v>incl</v>
      </c>
      <c r="F9510" t="str">
        <f>_xlfn.IFNA(VLOOKUP(D9510,RegRef,3,FALSE),_xlfn.IFNA(VLOOKUP(A9510,CountRef,2,FALSE),VLOOKUP(B9510,RegRef,3,FALSE)))</f>
        <v>Europe &amp; Central Asia</v>
      </c>
      <c r="G9510" t="e">
        <f>VLOOKUP(D9510,RegRef,3,FALSE)</f>
        <v>#N/A</v>
      </c>
      <c r="H9510" t="str">
        <f>VLOOKUP(A9510,CountRef,2,FALSE)</f>
        <v>Europe &amp; Central Asia</v>
      </c>
    </row>
    <row r="9511" spans="1:8" x14ac:dyDescent="0.2">
      <c r="A9511" t="s">
        <v>203</v>
      </c>
      <c r="B9511" t="s">
        <v>204</v>
      </c>
      <c r="C9511" t="s">
        <v>488</v>
      </c>
      <c r="D9511" t="s">
        <v>482</v>
      </c>
      <c r="E9511" t="str">
        <f t="shared" si="159"/>
        <v>incl</v>
      </c>
      <c r="F9511" t="str">
        <f>_xlfn.IFNA(VLOOKUP(D9511,RegRef,3,FALSE),_xlfn.IFNA(VLOOKUP(A9511,CountRef,2,FALSE),VLOOKUP(B9511,RegRef,3,FALSE)))</f>
        <v>Europe &amp; Central Asia</v>
      </c>
      <c r="G9511" t="e">
        <f>VLOOKUP(D9511,RegRef,3,FALSE)</f>
        <v>#N/A</v>
      </c>
      <c r="H9511" t="str">
        <f>VLOOKUP(A9511,CountRef,2,FALSE)</f>
        <v>Europe &amp; Central Asia</v>
      </c>
    </row>
    <row r="9512" spans="1:8" x14ac:dyDescent="0.2">
      <c r="A9512" t="s">
        <v>203</v>
      </c>
      <c r="B9512" t="s">
        <v>204</v>
      </c>
      <c r="C9512" t="s">
        <v>488</v>
      </c>
      <c r="D9512" t="s">
        <v>482</v>
      </c>
      <c r="E9512" t="str">
        <f t="shared" si="159"/>
        <v>incl</v>
      </c>
      <c r="F9512" t="str">
        <f>_xlfn.IFNA(VLOOKUP(D9512,RegRef,3,FALSE),_xlfn.IFNA(VLOOKUP(A9512,CountRef,2,FALSE),VLOOKUP(B9512,RegRef,3,FALSE)))</f>
        <v>Europe &amp; Central Asia</v>
      </c>
      <c r="G9512" t="e">
        <f>VLOOKUP(D9512,RegRef,3,FALSE)</f>
        <v>#N/A</v>
      </c>
      <c r="H9512" t="str">
        <f>VLOOKUP(A9512,CountRef,2,FALSE)</f>
        <v>Europe &amp; Central Asia</v>
      </c>
    </row>
    <row r="9513" spans="1:8" x14ac:dyDescent="0.2">
      <c r="A9513" t="s">
        <v>203</v>
      </c>
      <c r="B9513" t="s">
        <v>204</v>
      </c>
      <c r="C9513" t="s">
        <v>488</v>
      </c>
      <c r="D9513" t="s">
        <v>482</v>
      </c>
      <c r="E9513" t="str">
        <f t="shared" si="159"/>
        <v>incl</v>
      </c>
      <c r="F9513" t="str">
        <f>_xlfn.IFNA(VLOOKUP(D9513,RegRef,3,FALSE),_xlfn.IFNA(VLOOKUP(A9513,CountRef,2,FALSE),VLOOKUP(B9513,RegRef,3,FALSE)))</f>
        <v>Europe &amp; Central Asia</v>
      </c>
      <c r="G9513" t="e">
        <f>VLOOKUP(D9513,RegRef,3,FALSE)</f>
        <v>#N/A</v>
      </c>
      <c r="H9513" t="str">
        <f>VLOOKUP(A9513,CountRef,2,FALSE)</f>
        <v>Europe &amp; Central Asia</v>
      </c>
    </row>
    <row r="9514" spans="1:8" x14ac:dyDescent="0.2">
      <c r="A9514" t="s">
        <v>203</v>
      </c>
      <c r="B9514" t="s">
        <v>204</v>
      </c>
      <c r="C9514" t="s">
        <v>488</v>
      </c>
      <c r="D9514" t="s">
        <v>482</v>
      </c>
      <c r="E9514" t="str">
        <f t="shared" si="159"/>
        <v>incl</v>
      </c>
      <c r="F9514" t="str">
        <f>_xlfn.IFNA(VLOOKUP(D9514,RegRef,3,FALSE),_xlfn.IFNA(VLOOKUP(A9514,CountRef,2,FALSE),VLOOKUP(B9514,RegRef,3,FALSE)))</f>
        <v>Europe &amp; Central Asia</v>
      </c>
      <c r="G9514" t="e">
        <f>VLOOKUP(D9514,RegRef,3,FALSE)</f>
        <v>#N/A</v>
      </c>
      <c r="H9514" t="str">
        <f>VLOOKUP(A9514,CountRef,2,FALSE)</f>
        <v>Europe &amp; Central Asia</v>
      </c>
    </row>
    <row r="9515" spans="1:8" x14ac:dyDescent="0.2">
      <c r="A9515" t="s">
        <v>203</v>
      </c>
      <c r="B9515" t="s">
        <v>204</v>
      </c>
      <c r="C9515" t="s">
        <v>488</v>
      </c>
      <c r="D9515" t="s">
        <v>482</v>
      </c>
      <c r="E9515" t="str">
        <f t="shared" si="159"/>
        <v>incl</v>
      </c>
      <c r="F9515" t="str">
        <f>_xlfn.IFNA(VLOOKUP(D9515,RegRef,3,FALSE),_xlfn.IFNA(VLOOKUP(A9515,CountRef,2,FALSE),VLOOKUP(B9515,RegRef,3,FALSE)))</f>
        <v>Europe &amp; Central Asia</v>
      </c>
      <c r="G9515" t="e">
        <f>VLOOKUP(D9515,RegRef,3,FALSE)</f>
        <v>#N/A</v>
      </c>
      <c r="H9515" t="str">
        <f>VLOOKUP(A9515,CountRef,2,FALSE)</f>
        <v>Europe &amp; Central Asia</v>
      </c>
    </row>
    <row r="9516" spans="1:8" x14ac:dyDescent="0.2">
      <c r="A9516" t="s">
        <v>205</v>
      </c>
      <c r="B9516" t="s">
        <v>482</v>
      </c>
      <c r="C9516" t="s">
        <v>482</v>
      </c>
      <c r="D9516" t="s">
        <v>206</v>
      </c>
      <c r="E9516" t="str">
        <f t="shared" si="159"/>
        <v>incl</v>
      </c>
      <c r="F9516" t="str">
        <f>_xlfn.IFNA(VLOOKUP(D9516,RegRef,3,FALSE),_xlfn.IFNA(VLOOKUP(A9516,CountRef,2,FALSE),VLOOKUP(B9516,RegRef,3,FALSE)))</f>
        <v>Latin America &amp; Caribbean</v>
      </c>
      <c r="G9516" t="str">
        <f>VLOOKUP(D9516,RegRef,3,FALSE)</f>
        <v>Latin America &amp; Caribbean</v>
      </c>
      <c r="H9516" t="str">
        <f>VLOOKUP(A9516,CountRef,2,FALSE)</f>
        <v>Latin America &amp; Caribbean</v>
      </c>
    </row>
    <row r="9517" spans="1:8" x14ac:dyDescent="0.2">
      <c r="A9517" t="s">
        <v>207</v>
      </c>
      <c r="B9517" t="s">
        <v>482</v>
      </c>
      <c r="C9517" t="s">
        <v>482</v>
      </c>
      <c r="D9517" t="s">
        <v>208</v>
      </c>
      <c r="E9517" t="str">
        <f t="shared" si="159"/>
        <v>incl</v>
      </c>
      <c r="F9517" t="str">
        <f>_xlfn.IFNA(VLOOKUP(D9517,RegRef,3,FALSE),_xlfn.IFNA(VLOOKUP(A9517,CountRef,2,FALSE),VLOOKUP(B9517,RegRef,3,FALSE)))</f>
        <v>East Asia &amp; Pacific</v>
      </c>
      <c r="G9517" t="str">
        <f>VLOOKUP(D9517,RegRef,3,FALSE)</f>
        <v>East Asia &amp; Pacific</v>
      </c>
      <c r="H9517" t="str">
        <f>VLOOKUP(A9517,CountRef,2,FALSE)</f>
        <v>East Asia &amp; Pacific</v>
      </c>
    </row>
    <row r="9518" spans="1:8" x14ac:dyDescent="0.2">
      <c r="A9518" t="s">
        <v>209</v>
      </c>
      <c r="B9518" t="s">
        <v>482</v>
      </c>
      <c r="C9518" t="s">
        <v>482</v>
      </c>
      <c r="D9518" t="s">
        <v>210</v>
      </c>
      <c r="E9518" t="str">
        <f t="shared" si="159"/>
        <v>incl</v>
      </c>
      <c r="F9518" t="str">
        <f>_xlfn.IFNA(VLOOKUP(D9518,RegRef,3,FALSE),_xlfn.IFNA(VLOOKUP(A9518,CountRef,2,FALSE),VLOOKUP(B9518,RegRef,3,FALSE)))</f>
        <v>Middle East &amp; North Africa</v>
      </c>
      <c r="G9518" t="str">
        <f>VLOOKUP(D9518,RegRef,3,FALSE)</f>
        <v>Middle East &amp; North Africa</v>
      </c>
      <c r="H9518" t="str">
        <f>VLOOKUP(A9518,CountRef,2,FALSE)</f>
        <v>Middle East &amp; North Africa</v>
      </c>
    </row>
    <row r="9519" spans="1:8" x14ac:dyDescent="0.2">
      <c r="A9519" t="s">
        <v>211</v>
      </c>
      <c r="B9519" t="s">
        <v>212</v>
      </c>
      <c r="C9519" t="s">
        <v>500</v>
      </c>
      <c r="D9519" t="s">
        <v>212</v>
      </c>
      <c r="E9519" t="str">
        <f t="shared" si="159"/>
        <v>incl</v>
      </c>
      <c r="F9519" t="str">
        <f>_xlfn.IFNA(VLOOKUP(D9519,RegRef,3,FALSE),_xlfn.IFNA(VLOOKUP(A9519,CountRef,2,FALSE),VLOOKUP(B9519,RegRef,3,FALSE)))</f>
        <v>Europe &amp; Central Asia</v>
      </c>
      <c r="G9519" t="str">
        <f>VLOOKUP(D9519,RegRef,3,FALSE)</f>
        <v>Europe &amp; Central Asia</v>
      </c>
      <c r="H9519" t="str">
        <f>VLOOKUP(A9519,CountRef,2,FALSE)</f>
        <v>Europe &amp; Central Asia</v>
      </c>
    </row>
    <row r="9520" spans="1:8" x14ac:dyDescent="0.2">
      <c r="A9520" t="s">
        <v>211</v>
      </c>
      <c r="B9520" t="s">
        <v>212</v>
      </c>
      <c r="C9520" t="s">
        <v>500</v>
      </c>
      <c r="D9520" t="s">
        <v>212</v>
      </c>
      <c r="E9520" t="str">
        <f t="shared" si="159"/>
        <v>incl</v>
      </c>
      <c r="F9520" t="str">
        <f>_xlfn.IFNA(VLOOKUP(D9520,RegRef,3,FALSE),_xlfn.IFNA(VLOOKUP(A9520,CountRef,2,FALSE),VLOOKUP(B9520,RegRef,3,FALSE)))</f>
        <v>Europe &amp; Central Asia</v>
      </c>
      <c r="G9520" t="str">
        <f>VLOOKUP(D9520,RegRef,3,FALSE)</f>
        <v>Europe &amp; Central Asia</v>
      </c>
      <c r="H9520" t="str">
        <f>VLOOKUP(A9520,CountRef,2,FALSE)</f>
        <v>Europe &amp; Central Asia</v>
      </c>
    </row>
    <row r="9521" spans="1:8" x14ac:dyDescent="0.2">
      <c r="A9521" t="s">
        <v>211</v>
      </c>
      <c r="B9521" t="s">
        <v>212</v>
      </c>
      <c r="C9521" t="s">
        <v>500</v>
      </c>
      <c r="D9521" t="s">
        <v>212</v>
      </c>
      <c r="E9521" t="str">
        <f t="shared" si="159"/>
        <v>incl</v>
      </c>
      <c r="F9521" t="str">
        <f>_xlfn.IFNA(VLOOKUP(D9521,RegRef,3,FALSE),_xlfn.IFNA(VLOOKUP(A9521,CountRef,2,FALSE),VLOOKUP(B9521,RegRef,3,FALSE)))</f>
        <v>Europe &amp; Central Asia</v>
      </c>
      <c r="G9521" t="str">
        <f>VLOOKUP(D9521,RegRef,3,FALSE)</f>
        <v>Europe &amp; Central Asia</v>
      </c>
      <c r="H9521" t="str">
        <f>VLOOKUP(A9521,CountRef,2,FALSE)</f>
        <v>Europe &amp; Central Asia</v>
      </c>
    </row>
    <row r="9522" spans="1:8" x14ac:dyDescent="0.2">
      <c r="A9522" t="s">
        <v>211</v>
      </c>
      <c r="B9522" t="s">
        <v>212</v>
      </c>
      <c r="C9522" t="s">
        <v>500</v>
      </c>
      <c r="D9522" t="s">
        <v>212</v>
      </c>
      <c r="E9522" t="str">
        <f t="shared" si="159"/>
        <v>incl</v>
      </c>
      <c r="F9522" t="str">
        <f>_xlfn.IFNA(VLOOKUP(D9522,RegRef,3,FALSE),_xlfn.IFNA(VLOOKUP(A9522,CountRef,2,FALSE),VLOOKUP(B9522,RegRef,3,FALSE)))</f>
        <v>Europe &amp; Central Asia</v>
      </c>
      <c r="G9522" t="str">
        <f>VLOOKUP(D9522,RegRef,3,FALSE)</f>
        <v>Europe &amp; Central Asia</v>
      </c>
      <c r="H9522" t="str">
        <f>VLOOKUP(A9522,CountRef,2,FALSE)</f>
        <v>Europe &amp; Central Asia</v>
      </c>
    </row>
    <row r="9523" spans="1:8" x14ac:dyDescent="0.2">
      <c r="A9523" t="s">
        <v>211</v>
      </c>
      <c r="B9523" t="s">
        <v>212</v>
      </c>
      <c r="C9523" t="s">
        <v>500</v>
      </c>
      <c r="D9523" t="s">
        <v>212</v>
      </c>
      <c r="E9523" t="str">
        <f t="shared" si="159"/>
        <v>incl</v>
      </c>
      <c r="F9523" t="str">
        <f>_xlfn.IFNA(VLOOKUP(D9523,RegRef,3,FALSE),_xlfn.IFNA(VLOOKUP(A9523,CountRef,2,FALSE),VLOOKUP(B9523,RegRef,3,FALSE)))</f>
        <v>Europe &amp; Central Asia</v>
      </c>
      <c r="G9523" t="str">
        <f>VLOOKUP(D9523,RegRef,3,FALSE)</f>
        <v>Europe &amp; Central Asia</v>
      </c>
      <c r="H9523" t="str">
        <f>VLOOKUP(A9523,CountRef,2,FALSE)</f>
        <v>Europe &amp; Central Asia</v>
      </c>
    </row>
    <row r="9524" spans="1:8" x14ac:dyDescent="0.2">
      <c r="A9524" t="s">
        <v>211</v>
      </c>
      <c r="B9524" t="s">
        <v>212</v>
      </c>
      <c r="C9524" t="s">
        <v>500</v>
      </c>
      <c r="D9524" t="s">
        <v>212</v>
      </c>
      <c r="E9524" t="str">
        <f t="shared" si="159"/>
        <v>incl</v>
      </c>
      <c r="F9524" t="str">
        <f>_xlfn.IFNA(VLOOKUP(D9524,RegRef,3,FALSE),_xlfn.IFNA(VLOOKUP(A9524,CountRef,2,FALSE),VLOOKUP(B9524,RegRef,3,FALSE)))</f>
        <v>Europe &amp; Central Asia</v>
      </c>
      <c r="G9524" t="str">
        <f>VLOOKUP(D9524,RegRef,3,FALSE)</f>
        <v>Europe &amp; Central Asia</v>
      </c>
      <c r="H9524" t="str">
        <f>VLOOKUP(A9524,CountRef,2,FALSE)</f>
        <v>Europe &amp; Central Asia</v>
      </c>
    </row>
    <row r="9525" spans="1:8" x14ac:dyDescent="0.2">
      <c r="A9525" t="s">
        <v>211</v>
      </c>
      <c r="B9525" t="s">
        <v>212</v>
      </c>
      <c r="C9525" t="s">
        <v>500</v>
      </c>
      <c r="D9525" t="s">
        <v>212</v>
      </c>
      <c r="E9525" t="str">
        <f t="shared" si="159"/>
        <v>incl</v>
      </c>
      <c r="F9525" t="str">
        <f>_xlfn.IFNA(VLOOKUP(D9525,RegRef,3,FALSE),_xlfn.IFNA(VLOOKUP(A9525,CountRef,2,FALSE),VLOOKUP(B9525,RegRef,3,FALSE)))</f>
        <v>Europe &amp; Central Asia</v>
      </c>
      <c r="G9525" t="str">
        <f>VLOOKUP(D9525,RegRef,3,FALSE)</f>
        <v>Europe &amp; Central Asia</v>
      </c>
      <c r="H9525" t="str">
        <f>VLOOKUP(A9525,CountRef,2,FALSE)</f>
        <v>Europe &amp; Central Asia</v>
      </c>
    </row>
    <row r="9526" spans="1:8" x14ac:dyDescent="0.2">
      <c r="A9526" t="s">
        <v>211</v>
      </c>
      <c r="B9526" t="s">
        <v>212</v>
      </c>
      <c r="C9526" t="s">
        <v>500</v>
      </c>
      <c r="D9526" t="s">
        <v>212</v>
      </c>
      <c r="E9526" t="str">
        <f t="shared" si="159"/>
        <v>incl</v>
      </c>
      <c r="F9526" t="str">
        <f>_xlfn.IFNA(VLOOKUP(D9526,RegRef,3,FALSE),_xlfn.IFNA(VLOOKUP(A9526,CountRef,2,FALSE),VLOOKUP(B9526,RegRef,3,FALSE)))</f>
        <v>Europe &amp; Central Asia</v>
      </c>
      <c r="G9526" t="str">
        <f>VLOOKUP(D9526,RegRef,3,FALSE)</f>
        <v>Europe &amp; Central Asia</v>
      </c>
      <c r="H9526" t="str">
        <f>VLOOKUP(A9526,CountRef,2,FALSE)</f>
        <v>Europe &amp; Central Asia</v>
      </c>
    </row>
    <row r="9527" spans="1:8" x14ac:dyDescent="0.2">
      <c r="A9527" t="s">
        <v>213</v>
      </c>
      <c r="B9527" t="s">
        <v>482</v>
      </c>
      <c r="C9527" t="s">
        <v>482</v>
      </c>
      <c r="D9527" t="s">
        <v>214</v>
      </c>
      <c r="E9527" t="str">
        <f t="shared" si="159"/>
        <v>incl</v>
      </c>
      <c r="F9527" t="str">
        <f>_xlfn.IFNA(VLOOKUP(D9527,RegRef,3,FALSE),_xlfn.IFNA(VLOOKUP(A9527,CountRef,2,FALSE),VLOOKUP(B9527,RegRef,3,FALSE)))</f>
        <v>Sub-Saharan Africa</v>
      </c>
      <c r="G9527" t="str">
        <f>VLOOKUP(D9527,RegRef,3,FALSE)</f>
        <v>Sub-Saharan Africa</v>
      </c>
      <c r="H9527" t="str">
        <f>VLOOKUP(A9527,CountRef,2,FALSE)</f>
        <v>Sub-Saharan Africa</v>
      </c>
    </row>
    <row r="9528" spans="1:8" x14ac:dyDescent="0.2">
      <c r="A9528" t="s">
        <v>221</v>
      </c>
      <c r="B9528" t="s">
        <v>482</v>
      </c>
      <c r="C9528" t="s">
        <v>482</v>
      </c>
      <c r="D9528" t="s">
        <v>679</v>
      </c>
      <c r="E9528" t="str">
        <f t="shared" si="159"/>
        <v>incl</v>
      </c>
      <c r="F9528" t="str">
        <f>_xlfn.IFNA(VLOOKUP(D9528,RegRef,3,FALSE),_xlfn.IFNA(VLOOKUP(A9528,CountRef,2,FALSE),VLOOKUP(B9528,RegRef,3,FALSE)))</f>
        <v>Europe &amp; Central Asia</v>
      </c>
      <c r="G9528" t="e">
        <f>VLOOKUP(D9528,RegRef,3,FALSE)</f>
        <v>#N/A</v>
      </c>
      <c r="H9528" t="str">
        <f>VLOOKUP(A9528,CountRef,2,FALSE)</f>
        <v>Europe &amp; Central Asia</v>
      </c>
    </row>
    <row r="9529" spans="1:8" x14ac:dyDescent="0.2">
      <c r="A9529" t="s">
        <v>223</v>
      </c>
      <c r="B9529" t="s">
        <v>482</v>
      </c>
      <c r="C9529" t="s">
        <v>482</v>
      </c>
      <c r="D9529" t="s">
        <v>224</v>
      </c>
      <c r="E9529" t="str">
        <f t="shared" si="159"/>
        <v>incl</v>
      </c>
      <c r="F9529" t="str">
        <f>_xlfn.IFNA(VLOOKUP(D9529,RegRef,3,FALSE),_xlfn.IFNA(VLOOKUP(A9529,CountRef,2,FALSE),VLOOKUP(B9529,RegRef,3,FALSE)))</f>
        <v>Middle East &amp; North Africa</v>
      </c>
      <c r="G9529" t="str">
        <f>VLOOKUP(D9529,RegRef,3,FALSE)</f>
        <v>Middle East &amp; North Africa</v>
      </c>
      <c r="H9529" t="str">
        <f>VLOOKUP(A9529,CountRef,2,FALSE)</f>
        <v>Middle East &amp; North Africa</v>
      </c>
    </row>
    <row r="9530" spans="1:8" x14ac:dyDescent="0.2">
      <c r="A9530" t="s">
        <v>457</v>
      </c>
      <c r="B9530" t="s">
        <v>482</v>
      </c>
      <c r="C9530" t="s">
        <v>482</v>
      </c>
      <c r="D9530" t="s">
        <v>228</v>
      </c>
      <c r="E9530" t="str">
        <f t="shared" si="159"/>
        <v>incl</v>
      </c>
      <c r="F9530" t="str">
        <f>_xlfn.IFNA(VLOOKUP(D9530,RegRef,3,FALSE),_xlfn.IFNA(VLOOKUP(A9530,CountRef,2,FALSE),VLOOKUP(B9530,RegRef,3,FALSE)))</f>
        <v>East Asia &amp; Pacific</v>
      </c>
      <c r="G9530" t="str">
        <f>VLOOKUP(D9530,RegRef,3,FALSE)</f>
        <v>East Asia &amp; Pacific</v>
      </c>
      <c r="H9530" t="e">
        <f>VLOOKUP(A9530,CountRef,2,FALSE)</f>
        <v>#N/A</v>
      </c>
    </row>
    <row r="9531" spans="1:8" x14ac:dyDescent="0.2">
      <c r="A9531" t="s">
        <v>229</v>
      </c>
      <c r="B9531" t="s">
        <v>482</v>
      </c>
      <c r="C9531" t="s">
        <v>482</v>
      </c>
      <c r="D9531" t="s">
        <v>230</v>
      </c>
      <c r="E9531" t="str">
        <f t="shared" si="159"/>
        <v>incl</v>
      </c>
      <c r="F9531" t="str">
        <f>_xlfn.IFNA(VLOOKUP(D9531,RegRef,3,FALSE),_xlfn.IFNA(VLOOKUP(A9531,CountRef,2,FALSE),VLOOKUP(B9531,RegRef,3,FALSE)))</f>
        <v>Europe &amp; Central Asia</v>
      </c>
      <c r="G9531" t="str">
        <f>VLOOKUP(D9531,RegRef,3,FALSE)</f>
        <v>Europe &amp; Central Asia</v>
      </c>
      <c r="H9531" t="str">
        <f>VLOOKUP(A9531,CountRef,2,FALSE)</f>
        <v>Europe &amp; Central Asia</v>
      </c>
    </row>
    <row r="9532" spans="1:8" x14ac:dyDescent="0.2">
      <c r="A9532" t="s">
        <v>231</v>
      </c>
      <c r="B9532" t="s">
        <v>482</v>
      </c>
      <c r="C9532" t="s">
        <v>482</v>
      </c>
      <c r="D9532" t="s">
        <v>232</v>
      </c>
      <c r="E9532" t="str">
        <f t="shared" si="159"/>
        <v>incl</v>
      </c>
      <c r="F9532" t="str">
        <f>_xlfn.IFNA(VLOOKUP(D9532,RegRef,3,FALSE),_xlfn.IFNA(VLOOKUP(A9532,CountRef,2,FALSE),VLOOKUP(B9532,RegRef,3,FALSE)))</f>
        <v>Middle East &amp; North Africa</v>
      </c>
      <c r="G9532" t="str">
        <f>VLOOKUP(D9532,RegRef,3,FALSE)</f>
        <v>Middle East &amp; North Africa</v>
      </c>
      <c r="H9532" t="str">
        <f>VLOOKUP(A9532,CountRef,2,FALSE)</f>
        <v>Middle East &amp; North Africa</v>
      </c>
    </row>
    <row r="9533" spans="1:8" x14ac:dyDescent="0.2">
      <c r="A9533" t="s">
        <v>235</v>
      </c>
      <c r="B9533" t="s">
        <v>482</v>
      </c>
      <c r="C9533" t="s">
        <v>482</v>
      </c>
      <c r="D9533" t="s">
        <v>236</v>
      </c>
      <c r="E9533" t="str">
        <f t="shared" si="159"/>
        <v>incl</v>
      </c>
      <c r="F9533" t="str">
        <f>_xlfn.IFNA(VLOOKUP(D9533,RegRef,3,FALSE),_xlfn.IFNA(VLOOKUP(A9533,CountRef,2,FALSE),VLOOKUP(B9533,RegRef,3,FALSE)))</f>
        <v>Sub-Saharan Africa</v>
      </c>
      <c r="G9533" t="str">
        <f>VLOOKUP(D9533,RegRef,3,FALSE)</f>
        <v>Sub-Saharan Africa</v>
      </c>
      <c r="H9533" t="str">
        <f>VLOOKUP(A9533,CountRef,2,FALSE)</f>
        <v>Sub-Saharan Africa</v>
      </c>
    </row>
    <row r="9534" spans="1:8" x14ac:dyDescent="0.2">
      <c r="A9534" t="s">
        <v>237</v>
      </c>
      <c r="B9534" t="s">
        <v>482</v>
      </c>
      <c r="C9534" t="s">
        <v>482</v>
      </c>
      <c r="D9534" t="s">
        <v>238</v>
      </c>
      <c r="E9534" t="str">
        <f t="shared" si="159"/>
        <v>incl</v>
      </c>
      <c r="F9534" t="str">
        <f>_xlfn.IFNA(VLOOKUP(D9534,RegRef,3,FALSE),_xlfn.IFNA(VLOOKUP(A9534,CountRef,2,FALSE),VLOOKUP(B9534,RegRef,3,FALSE)))</f>
        <v>Middle East &amp; North Africa</v>
      </c>
      <c r="G9534" t="str">
        <f>VLOOKUP(D9534,RegRef,3,FALSE)</f>
        <v>Middle East &amp; North Africa</v>
      </c>
      <c r="H9534" t="str">
        <f>VLOOKUP(A9534,CountRef,2,FALSE)</f>
        <v>Middle East &amp; North Africa</v>
      </c>
    </row>
    <row r="9535" spans="1:8" x14ac:dyDescent="0.2">
      <c r="A9535" t="s">
        <v>239</v>
      </c>
      <c r="B9535" t="s">
        <v>482</v>
      </c>
      <c r="C9535" t="s">
        <v>482</v>
      </c>
      <c r="D9535" t="s">
        <v>240</v>
      </c>
      <c r="E9535" t="str">
        <f t="shared" si="159"/>
        <v>incl</v>
      </c>
      <c r="F9535" t="str">
        <f>_xlfn.IFNA(VLOOKUP(D9535,RegRef,3,FALSE),_xlfn.IFNA(VLOOKUP(A9535,CountRef,2,FALSE),VLOOKUP(B9535,RegRef,3,FALSE)))</f>
        <v>Europe &amp; Central Asia</v>
      </c>
      <c r="G9535" t="str">
        <f>VLOOKUP(D9535,RegRef,3,FALSE)</f>
        <v>Europe &amp; Central Asia</v>
      </c>
      <c r="H9535" t="str">
        <f>VLOOKUP(A9535,CountRef,2,FALSE)</f>
        <v>Europe &amp; Central Asia</v>
      </c>
    </row>
    <row r="9536" spans="1:8" x14ac:dyDescent="0.2">
      <c r="A9536" t="s">
        <v>241</v>
      </c>
      <c r="B9536" t="s">
        <v>482</v>
      </c>
      <c r="C9536" t="s">
        <v>482</v>
      </c>
      <c r="D9536" t="s">
        <v>242</v>
      </c>
      <c r="E9536" t="str">
        <f t="shared" si="159"/>
        <v>incl</v>
      </c>
      <c r="F9536" t="str">
        <f>_xlfn.IFNA(VLOOKUP(D9536,RegRef,3,FALSE),_xlfn.IFNA(VLOOKUP(A9536,CountRef,2,FALSE),VLOOKUP(B9536,RegRef,3,FALSE)))</f>
        <v>Europe &amp; Central Asia</v>
      </c>
      <c r="G9536" t="str">
        <f>VLOOKUP(D9536,RegRef,3,FALSE)</f>
        <v>Europe &amp; Central Asia</v>
      </c>
      <c r="H9536" t="str">
        <f>VLOOKUP(A9536,CountRef,2,FALSE)</f>
        <v>Europe &amp; Central Asia</v>
      </c>
    </row>
    <row r="9537" spans="1:8" x14ac:dyDescent="0.2">
      <c r="A9537" t="s">
        <v>243</v>
      </c>
      <c r="B9537" t="s">
        <v>482</v>
      </c>
      <c r="C9537" t="s">
        <v>482</v>
      </c>
      <c r="D9537" t="s">
        <v>244</v>
      </c>
      <c r="E9537" t="str">
        <f t="shared" si="159"/>
        <v>incl</v>
      </c>
      <c r="F9537" t="str">
        <f>_xlfn.IFNA(VLOOKUP(D9537,RegRef,3,FALSE),_xlfn.IFNA(VLOOKUP(A9537,CountRef,2,FALSE),VLOOKUP(B9537,RegRef,3,FALSE)))</f>
        <v>Europe &amp; Central Asia</v>
      </c>
      <c r="G9537" t="str">
        <f>VLOOKUP(D9537,RegRef,3,FALSE)</f>
        <v>Europe &amp; Central Asia</v>
      </c>
      <c r="H9537" t="str">
        <f>VLOOKUP(A9537,CountRef,2,FALSE)</f>
        <v>Europe &amp; Central Asia</v>
      </c>
    </row>
    <row r="9538" spans="1:8" x14ac:dyDescent="0.2">
      <c r="A9538" t="s">
        <v>247</v>
      </c>
      <c r="B9538" t="s">
        <v>482</v>
      </c>
      <c r="C9538" t="s">
        <v>482</v>
      </c>
      <c r="D9538" t="s">
        <v>248</v>
      </c>
      <c r="E9538" t="str">
        <f t="shared" ref="E9538:E9596" si="160">IF(AND(B9538="NA",C9538="NA",D9538="NA"),"excl","incl")</f>
        <v>incl</v>
      </c>
      <c r="F9538" t="str">
        <f>_xlfn.IFNA(VLOOKUP(D9538,RegRef,3,FALSE),_xlfn.IFNA(VLOOKUP(A9538,CountRef,2,FALSE),VLOOKUP(B9538,RegRef,3,FALSE)))</f>
        <v>Sub-Saharan Africa</v>
      </c>
      <c r="G9538" t="str">
        <f>VLOOKUP(D9538,RegRef,3,FALSE)</f>
        <v>Sub-Saharan Africa</v>
      </c>
      <c r="H9538" t="str">
        <f>VLOOKUP(A9538,CountRef,2,FALSE)</f>
        <v>Sub-Saharan Africa</v>
      </c>
    </row>
    <row r="9539" spans="1:8" x14ac:dyDescent="0.2">
      <c r="A9539" t="s">
        <v>249</v>
      </c>
      <c r="B9539" t="s">
        <v>482</v>
      </c>
      <c r="C9539" t="s">
        <v>482</v>
      </c>
      <c r="D9539" t="s">
        <v>250</v>
      </c>
      <c r="E9539" t="str">
        <f t="shared" si="160"/>
        <v>incl</v>
      </c>
      <c r="F9539" t="str">
        <f>_xlfn.IFNA(VLOOKUP(D9539,RegRef,3,FALSE),_xlfn.IFNA(VLOOKUP(A9539,CountRef,2,FALSE),VLOOKUP(B9539,RegRef,3,FALSE)))</f>
        <v>Sub-Saharan Africa</v>
      </c>
      <c r="G9539" t="str">
        <f>VLOOKUP(D9539,RegRef,3,FALSE)</f>
        <v>Sub-Saharan Africa</v>
      </c>
      <c r="H9539" t="str">
        <f>VLOOKUP(A9539,CountRef,2,FALSE)</f>
        <v>Sub-Saharan Africa</v>
      </c>
    </row>
    <row r="9540" spans="1:8" x14ac:dyDescent="0.2">
      <c r="A9540" t="s">
        <v>251</v>
      </c>
      <c r="B9540" t="s">
        <v>482</v>
      </c>
      <c r="C9540" t="s">
        <v>482</v>
      </c>
      <c r="D9540" t="s">
        <v>252</v>
      </c>
      <c r="E9540" t="str">
        <f t="shared" si="160"/>
        <v>incl</v>
      </c>
      <c r="F9540" t="str">
        <f>_xlfn.IFNA(VLOOKUP(D9540,RegRef,3,FALSE),_xlfn.IFNA(VLOOKUP(A9540,CountRef,2,FALSE),VLOOKUP(B9540,RegRef,3,FALSE)))</f>
        <v>East Asia &amp; Pacific</v>
      </c>
      <c r="G9540" t="str">
        <f>VLOOKUP(D9540,RegRef,3,FALSE)</f>
        <v>East Asia &amp; Pacific</v>
      </c>
      <c r="H9540" t="str">
        <f>VLOOKUP(A9540,CountRef,2,FALSE)</f>
        <v>East Asia &amp; Pacific</v>
      </c>
    </row>
    <row r="9541" spans="1:8" x14ac:dyDescent="0.2">
      <c r="A9541" t="s">
        <v>253</v>
      </c>
      <c r="B9541" t="s">
        <v>254</v>
      </c>
      <c r="C9541" t="s">
        <v>552</v>
      </c>
      <c r="D9541" t="s">
        <v>254</v>
      </c>
      <c r="E9541" t="str">
        <f t="shared" si="160"/>
        <v>incl</v>
      </c>
      <c r="F9541" t="str">
        <f>_xlfn.IFNA(VLOOKUP(D9541,RegRef,3,FALSE),_xlfn.IFNA(VLOOKUP(A9541,CountRef,2,FALSE),VLOOKUP(B9541,RegRef,3,FALSE)))</f>
        <v>South Asia</v>
      </c>
      <c r="G9541" t="str">
        <f>VLOOKUP(D9541,RegRef,3,FALSE)</f>
        <v>South Asia</v>
      </c>
      <c r="H9541" t="str">
        <f>VLOOKUP(A9541,CountRef,2,FALSE)</f>
        <v>South Asia</v>
      </c>
    </row>
    <row r="9542" spans="1:8" x14ac:dyDescent="0.2">
      <c r="A9542" t="s">
        <v>255</v>
      </c>
      <c r="B9542" t="s">
        <v>482</v>
      </c>
      <c r="C9542" t="s">
        <v>482</v>
      </c>
      <c r="D9542" t="s">
        <v>256</v>
      </c>
      <c r="E9542" t="str">
        <f t="shared" si="160"/>
        <v>incl</v>
      </c>
      <c r="F9542" t="str">
        <f>_xlfn.IFNA(VLOOKUP(D9542,RegRef,3,FALSE),_xlfn.IFNA(VLOOKUP(A9542,CountRef,2,FALSE),VLOOKUP(B9542,RegRef,3,FALSE)))</f>
        <v>Sub-Saharan Africa</v>
      </c>
      <c r="G9542" t="str">
        <f>VLOOKUP(D9542,RegRef,3,FALSE)</f>
        <v>Sub-Saharan Africa</v>
      </c>
      <c r="H9542" t="str">
        <f>VLOOKUP(A9542,CountRef,2,FALSE)</f>
        <v>Sub-Saharan Africa</v>
      </c>
    </row>
    <row r="9543" spans="1:8" x14ac:dyDescent="0.2">
      <c r="A9543" t="s">
        <v>257</v>
      </c>
      <c r="B9543" t="s">
        <v>482</v>
      </c>
      <c r="C9543" t="s">
        <v>482</v>
      </c>
      <c r="D9543" t="s">
        <v>258</v>
      </c>
      <c r="E9543" t="str">
        <f t="shared" si="160"/>
        <v>incl</v>
      </c>
      <c r="F9543" t="str">
        <f>_xlfn.IFNA(VLOOKUP(D9543,RegRef,3,FALSE),_xlfn.IFNA(VLOOKUP(A9543,CountRef,2,FALSE),VLOOKUP(B9543,RegRef,3,FALSE)))</f>
        <v>Middle East &amp; North Africa</v>
      </c>
      <c r="G9543" t="str">
        <f>VLOOKUP(D9543,RegRef,3,FALSE)</f>
        <v>Middle East &amp; North Africa</v>
      </c>
      <c r="H9543" t="str">
        <f>VLOOKUP(A9543,CountRef,2,FALSE)</f>
        <v>Middle East &amp; North Africa</v>
      </c>
    </row>
    <row r="9544" spans="1:8" x14ac:dyDescent="0.2">
      <c r="A9544" t="s">
        <v>261</v>
      </c>
      <c r="B9544" t="s">
        <v>482</v>
      </c>
      <c r="C9544" t="s">
        <v>482</v>
      </c>
      <c r="D9544" t="s">
        <v>262</v>
      </c>
      <c r="E9544" t="str">
        <f t="shared" si="160"/>
        <v>incl</v>
      </c>
      <c r="F9544" t="str">
        <f>_xlfn.IFNA(VLOOKUP(D9544,RegRef,3,FALSE),_xlfn.IFNA(VLOOKUP(A9544,CountRef,2,FALSE),VLOOKUP(B9544,RegRef,3,FALSE)))</f>
        <v>Sub-Saharan Africa</v>
      </c>
      <c r="G9544" t="str">
        <f>VLOOKUP(D9544,RegRef,3,FALSE)</f>
        <v>Sub-Saharan Africa</v>
      </c>
      <c r="H9544" t="str">
        <f>VLOOKUP(A9544,CountRef,2,FALSE)</f>
        <v>Sub-Saharan Africa</v>
      </c>
    </row>
    <row r="9545" spans="1:8" x14ac:dyDescent="0.2">
      <c r="A9545" t="s">
        <v>263</v>
      </c>
      <c r="B9545" t="s">
        <v>482</v>
      </c>
      <c r="C9545" t="s">
        <v>482</v>
      </c>
      <c r="D9545" t="s">
        <v>264</v>
      </c>
      <c r="E9545" t="str">
        <f t="shared" si="160"/>
        <v>incl</v>
      </c>
      <c r="F9545" t="str">
        <f>_xlfn.IFNA(VLOOKUP(D9545,RegRef,3,FALSE),_xlfn.IFNA(VLOOKUP(A9545,CountRef,2,FALSE),VLOOKUP(B9545,RegRef,3,FALSE)))</f>
        <v>Sub-Saharan Africa</v>
      </c>
      <c r="G9545" t="str">
        <f>VLOOKUP(D9545,RegRef,3,FALSE)</f>
        <v>Sub-Saharan Africa</v>
      </c>
      <c r="H9545" t="str">
        <f>VLOOKUP(A9545,CountRef,2,FALSE)</f>
        <v>Sub-Saharan Africa</v>
      </c>
    </row>
    <row r="9546" spans="1:8" x14ac:dyDescent="0.2">
      <c r="A9546" t="s">
        <v>265</v>
      </c>
      <c r="B9546" t="s">
        <v>482</v>
      </c>
      <c r="C9546" t="s">
        <v>482</v>
      </c>
      <c r="D9546" t="s">
        <v>266</v>
      </c>
      <c r="E9546" t="str">
        <f t="shared" si="160"/>
        <v>incl</v>
      </c>
      <c r="F9546" t="str">
        <f>_xlfn.IFNA(VLOOKUP(D9546,RegRef,3,FALSE),_xlfn.IFNA(VLOOKUP(A9546,CountRef,2,FALSE),VLOOKUP(B9546,RegRef,3,FALSE)))</f>
        <v>Latin America &amp; Caribbean</v>
      </c>
      <c r="G9546" t="str">
        <f>VLOOKUP(D9546,RegRef,3,FALSE)</f>
        <v>Latin America &amp; Caribbean</v>
      </c>
      <c r="H9546" t="str">
        <f>VLOOKUP(A9546,CountRef,2,FALSE)</f>
        <v>Latin America &amp; Caribbean</v>
      </c>
    </row>
    <row r="9547" spans="1:8" x14ac:dyDescent="0.2">
      <c r="A9547" t="s">
        <v>269</v>
      </c>
      <c r="B9547" t="s">
        <v>482</v>
      </c>
      <c r="C9547" t="s">
        <v>482</v>
      </c>
      <c r="D9547" t="s">
        <v>270</v>
      </c>
      <c r="E9547" t="str">
        <f t="shared" si="160"/>
        <v>incl</v>
      </c>
      <c r="F9547" t="str">
        <f>_xlfn.IFNA(VLOOKUP(D9547,RegRef,3,FALSE),_xlfn.IFNA(VLOOKUP(A9547,CountRef,2,FALSE),VLOOKUP(B9547,RegRef,3,FALSE)))</f>
        <v>Europe &amp; Central Asia</v>
      </c>
      <c r="G9547" t="str">
        <f>VLOOKUP(D9547,RegRef,3,FALSE)</f>
        <v>Europe &amp; Central Asia</v>
      </c>
      <c r="H9547" t="str">
        <f>VLOOKUP(A9547,CountRef,2,FALSE)</f>
        <v>Europe &amp; Central Asia</v>
      </c>
    </row>
    <row r="9548" spans="1:8" x14ac:dyDescent="0.2">
      <c r="A9548" t="s">
        <v>271</v>
      </c>
      <c r="B9548" t="s">
        <v>482</v>
      </c>
      <c r="C9548" t="s">
        <v>482</v>
      </c>
      <c r="D9548" t="s">
        <v>272</v>
      </c>
      <c r="E9548" t="str">
        <f t="shared" si="160"/>
        <v>incl</v>
      </c>
      <c r="F9548" t="str">
        <f>_xlfn.IFNA(VLOOKUP(D9548,RegRef,3,FALSE),_xlfn.IFNA(VLOOKUP(A9548,CountRef,2,FALSE),VLOOKUP(B9548,RegRef,3,FALSE)))</f>
        <v>Europe &amp; Central Asia</v>
      </c>
      <c r="G9548" t="str">
        <f>VLOOKUP(D9548,RegRef,3,FALSE)</f>
        <v>Europe &amp; Central Asia</v>
      </c>
      <c r="H9548" t="str">
        <f>VLOOKUP(A9548,CountRef,2,FALSE)</f>
        <v>Europe &amp; Central Asia</v>
      </c>
    </row>
    <row r="9549" spans="1:8" x14ac:dyDescent="0.2">
      <c r="A9549" t="s">
        <v>273</v>
      </c>
      <c r="B9549" t="s">
        <v>482</v>
      </c>
      <c r="C9549" t="s">
        <v>482</v>
      </c>
      <c r="D9549" t="s">
        <v>274</v>
      </c>
      <c r="E9549" t="str">
        <f t="shared" si="160"/>
        <v>incl</v>
      </c>
      <c r="F9549" t="str">
        <f>_xlfn.IFNA(VLOOKUP(D9549,RegRef,3,FALSE),_xlfn.IFNA(VLOOKUP(A9549,CountRef,2,FALSE),VLOOKUP(B9549,RegRef,3,FALSE)))</f>
        <v>East Asia &amp; Pacific</v>
      </c>
      <c r="G9549" t="str">
        <f>VLOOKUP(D9549,RegRef,3,FALSE)</f>
        <v>East Asia &amp; Pacific</v>
      </c>
      <c r="H9549" t="str">
        <f>VLOOKUP(A9549,CountRef,2,FALSE)</f>
        <v>East Asia &amp; Pacific</v>
      </c>
    </row>
    <row r="9550" spans="1:8" x14ac:dyDescent="0.2">
      <c r="A9550" t="s">
        <v>275</v>
      </c>
      <c r="B9550" t="s">
        <v>482</v>
      </c>
      <c r="C9550" t="s">
        <v>482</v>
      </c>
      <c r="D9550" t="s">
        <v>276</v>
      </c>
      <c r="E9550" t="str">
        <f t="shared" si="160"/>
        <v>incl</v>
      </c>
      <c r="F9550" t="str">
        <f>_xlfn.IFNA(VLOOKUP(D9550,RegRef,3,FALSE),_xlfn.IFNA(VLOOKUP(A9550,CountRef,2,FALSE),VLOOKUP(B9550,RegRef,3,FALSE)))</f>
        <v>Europe &amp; Central Asia</v>
      </c>
      <c r="G9550" t="str">
        <f>VLOOKUP(D9550,RegRef,3,FALSE)</f>
        <v>Europe &amp; Central Asia</v>
      </c>
      <c r="H9550" t="str">
        <f>VLOOKUP(A9550,CountRef,2,FALSE)</f>
        <v>Europe &amp; Central Asia</v>
      </c>
    </row>
    <row r="9551" spans="1:8" x14ac:dyDescent="0.2">
      <c r="A9551" t="s">
        <v>277</v>
      </c>
      <c r="B9551" t="s">
        <v>482</v>
      </c>
      <c r="C9551" t="s">
        <v>482</v>
      </c>
      <c r="D9551" t="s">
        <v>278</v>
      </c>
      <c r="E9551" t="str">
        <f t="shared" si="160"/>
        <v>incl</v>
      </c>
      <c r="F9551" t="str">
        <f>_xlfn.IFNA(VLOOKUP(D9551,RegRef,3,FALSE),_xlfn.IFNA(VLOOKUP(A9551,CountRef,2,FALSE),VLOOKUP(B9551,RegRef,3,FALSE)))</f>
        <v>Middle East &amp; North Africa</v>
      </c>
      <c r="G9551" t="str">
        <f>VLOOKUP(D9551,RegRef,3,FALSE)</f>
        <v>Middle East &amp; North Africa</v>
      </c>
      <c r="H9551" t="str">
        <f>VLOOKUP(A9551,CountRef,2,FALSE)</f>
        <v>Middle East &amp; North Africa</v>
      </c>
    </row>
    <row r="9552" spans="1:8" x14ac:dyDescent="0.2">
      <c r="A9552" t="s">
        <v>279</v>
      </c>
      <c r="B9552" t="s">
        <v>482</v>
      </c>
      <c r="C9552" t="s">
        <v>482</v>
      </c>
      <c r="D9552" t="s">
        <v>280</v>
      </c>
      <c r="E9552" t="str">
        <f t="shared" si="160"/>
        <v>incl</v>
      </c>
      <c r="F9552" t="str">
        <f>_xlfn.IFNA(VLOOKUP(D9552,RegRef,3,FALSE),_xlfn.IFNA(VLOOKUP(A9552,CountRef,2,FALSE),VLOOKUP(B9552,RegRef,3,FALSE)))</f>
        <v>Sub-Saharan Africa</v>
      </c>
      <c r="G9552" t="str">
        <f>VLOOKUP(D9552,RegRef,3,FALSE)</f>
        <v>Sub-Saharan Africa</v>
      </c>
      <c r="H9552" t="str">
        <f>VLOOKUP(A9552,CountRef,2,FALSE)</f>
        <v>Sub-Saharan Africa</v>
      </c>
    </row>
    <row r="9553" spans="1:8" x14ac:dyDescent="0.2">
      <c r="A9553" t="s">
        <v>281</v>
      </c>
      <c r="B9553" t="s">
        <v>482</v>
      </c>
      <c r="C9553" t="s">
        <v>482</v>
      </c>
      <c r="D9553" t="s">
        <v>482</v>
      </c>
      <c r="E9553" t="str">
        <f t="shared" si="160"/>
        <v>excl</v>
      </c>
      <c r="F9553" t="str">
        <f>_xlfn.IFNA(VLOOKUP(D9553,RegRef,3,FALSE),_xlfn.IFNA(VLOOKUP(A9553,CountRef,2,FALSE),VLOOKUP(B9553,RegRef,3,FALSE)))</f>
        <v>East Asia &amp; Pacific</v>
      </c>
      <c r="G9553" t="e">
        <f>VLOOKUP(D9553,RegRef,3,FALSE)</f>
        <v>#N/A</v>
      </c>
      <c r="H9553" t="str">
        <f>VLOOKUP(A9553,CountRef,2,FALSE)</f>
        <v>East Asia &amp; Pacific</v>
      </c>
    </row>
    <row r="9554" spans="1:8" x14ac:dyDescent="0.2">
      <c r="A9554" t="s">
        <v>283</v>
      </c>
      <c r="B9554" t="s">
        <v>482</v>
      </c>
      <c r="C9554" t="s">
        <v>482</v>
      </c>
      <c r="D9554" t="s">
        <v>284</v>
      </c>
      <c r="E9554" t="str">
        <f t="shared" si="160"/>
        <v>incl</v>
      </c>
      <c r="F9554" t="str">
        <f>_xlfn.IFNA(VLOOKUP(D9554,RegRef,3,FALSE),_xlfn.IFNA(VLOOKUP(A9554,CountRef,2,FALSE),VLOOKUP(B9554,RegRef,3,FALSE)))</f>
        <v>Sub-Saharan Africa</v>
      </c>
      <c r="G9554" t="str">
        <f>VLOOKUP(D9554,RegRef,3,FALSE)</f>
        <v>Sub-Saharan Africa</v>
      </c>
      <c r="H9554" t="str">
        <f>VLOOKUP(A9554,CountRef,2,FALSE)</f>
        <v>Sub-Saharan Africa</v>
      </c>
    </row>
    <row r="9555" spans="1:8" x14ac:dyDescent="0.2">
      <c r="A9555" t="s">
        <v>287</v>
      </c>
      <c r="B9555" t="s">
        <v>482</v>
      </c>
      <c r="C9555" t="s">
        <v>482</v>
      </c>
      <c r="D9555" t="s">
        <v>288</v>
      </c>
      <c r="E9555" t="str">
        <f t="shared" si="160"/>
        <v>incl</v>
      </c>
      <c r="F9555" t="str">
        <f>_xlfn.IFNA(VLOOKUP(D9555,RegRef,3,FALSE),_xlfn.IFNA(VLOOKUP(A9555,CountRef,2,FALSE),VLOOKUP(B9555,RegRef,3,FALSE)))</f>
        <v>South Asia</v>
      </c>
      <c r="G9555" t="str">
        <f>VLOOKUP(D9555,RegRef,3,FALSE)</f>
        <v>South Asia</v>
      </c>
      <c r="H9555" t="str">
        <f>VLOOKUP(A9555,CountRef,2,FALSE)</f>
        <v>South Asia</v>
      </c>
    </row>
    <row r="9556" spans="1:8" x14ac:dyDescent="0.2">
      <c r="A9556" t="s">
        <v>289</v>
      </c>
      <c r="B9556" t="s">
        <v>482</v>
      </c>
      <c r="C9556" t="s">
        <v>482</v>
      </c>
      <c r="D9556" t="s">
        <v>290</v>
      </c>
      <c r="E9556" t="str">
        <f t="shared" si="160"/>
        <v>incl</v>
      </c>
      <c r="F9556" t="str">
        <f>_xlfn.IFNA(VLOOKUP(D9556,RegRef,3,FALSE),_xlfn.IFNA(VLOOKUP(A9556,CountRef,2,FALSE),VLOOKUP(B9556,RegRef,3,FALSE)))</f>
        <v>Europe &amp; Central Asia</v>
      </c>
      <c r="G9556" t="str">
        <f>VLOOKUP(D9556,RegRef,3,FALSE)</f>
        <v>Europe &amp; Central Asia</v>
      </c>
      <c r="H9556" t="str">
        <f>VLOOKUP(A9556,CountRef,2,FALSE)</f>
        <v>Europe &amp; Central Asia</v>
      </c>
    </row>
    <row r="9557" spans="1:8" x14ac:dyDescent="0.2">
      <c r="A9557" t="s">
        <v>293</v>
      </c>
      <c r="B9557" t="s">
        <v>482</v>
      </c>
      <c r="C9557" t="s">
        <v>482</v>
      </c>
      <c r="D9557" t="s">
        <v>294</v>
      </c>
      <c r="E9557" t="str">
        <f t="shared" si="160"/>
        <v>incl</v>
      </c>
      <c r="F9557" t="str">
        <f>_xlfn.IFNA(VLOOKUP(D9557,RegRef,3,FALSE),_xlfn.IFNA(VLOOKUP(A9557,CountRef,2,FALSE),VLOOKUP(B9557,RegRef,3,FALSE)))</f>
        <v>East Asia &amp; Pacific</v>
      </c>
      <c r="G9557" t="str">
        <f>VLOOKUP(D9557,RegRef,3,FALSE)</f>
        <v>East Asia &amp; Pacific</v>
      </c>
      <c r="H9557" t="str">
        <f>VLOOKUP(A9557,CountRef,2,FALSE)</f>
        <v>East Asia &amp; Pacific</v>
      </c>
    </row>
    <row r="9558" spans="1:8" x14ac:dyDescent="0.2">
      <c r="A9558" t="s">
        <v>295</v>
      </c>
      <c r="B9558" t="s">
        <v>482</v>
      </c>
      <c r="C9558" t="s">
        <v>482</v>
      </c>
      <c r="D9558" t="s">
        <v>296</v>
      </c>
      <c r="E9558" t="str">
        <f t="shared" si="160"/>
        <v>incl</v>
      </c>
      <c r="F9558" t="str">
        <f>_xlfn.IFNA(VLOOKUP(D9558,RegRef,3,FALSE),_xlfn.IFNA(VLOOKUP(A9558,CountRef,2,FALSE),VLOOKUP(B9558,RegRef,3,FALSE)))</f>
        <v>Latin America &amp; Caribbean</v>
      </c>
      <c r="G9558" t="str">
        <f>VLOOKUP(D9558,RegRef,3,FALSE)</f>
        <v>Latin America &amp; Caribbean</v>
      </c>
      <c r="H9558" t="str">
        <f>VLOOKUP(A9558,CountRef,2,FALSE)</f>
        <v>Latin America &amp; Caribbean</v>
      </c>
    </row>
    <row r="9559" spans="1:8" x14ac:dyDescent="0.2">
      <c r="A9559" t="s">
        <v>297</v>
      </c>
      <c r="B9559" t="s">
        <v>482</v>
      </c>
      <c r="C9559" t="s">
        <v>482</v>
      </c>
      <c r="D9559" t="s">
        <v>298</v>
      </c>
      <c r="E9559" t="str">
        <f t="shared" si="160"/>
        <v>incl</v>
      </c>
      <c r="F9559" t="str">
        <f>_xlfn.IFNA(VLOOKUP(D9559,RegRef,3,FALSE),_xlfn.IFNA(VLOOKUP(A9559,CountRef,2,FALSE),VLOOKUP(B9559,RegRef,3,FALSE)))</f>
        <v>Sub-Saharan Africa</v>
      </c>
      <c r="G9559" t="str">
        <f>VLOOKUP(D9559,RegRef,3,FALSE)</f>
        <v>Sub-Saharan Africa</v>
      </c>
      <c r="H9559" t="str">
        <f>VLOOKUP(A9559,CountRef,2,FALSE)</f>
        <v>Sub-Saharan Africa</v>
      </c>
    </row>
    <row r="9560" spans="1:8" x14ac:dyDescent="0.2">
      <c r="A9560" t="s">
        <v>299</v>
      </c>
      <c r="B9560" t="s">
        <v>482</v>
      </c>
      <c r="C9560" t="s">
        <v>482</v>
      </c>
      <c r="D9560" t="s">
        <v>300</v>
      </c>
      <c r="E9560" t="str">
        <f t="shared" si="160"/>
        <v>incl</v>
      </c>
      <c r="F9560" t="str">
        <f>_xlfn.IFNA(VLOOKUP(D9560,RegRef,3,FALSE),_xlfn.IFNA(VLOOKUP(A9560,CountRef,2,FALSE),VLOOKUP(B9560,RegRef,3,FALSE)))</f>
        <v>Sub-Saharan Africa</v>
      </c>
      <c r="G9560" t="str">
        <f>VLOOKUP(D9560,RegRef,3,FALSE)</f>
        <v>Sub-Saharan Africa</v>
      </c>
      <c r="H9560" t="str">
        <f>VLOOKUP(A9560,CountRef,2,FALSE)</f>
        <v>Sub-Saharan Africa</v>
      </c>
    </row>
    <row r="9561" spans="1:8" x14ac:dyDescent="0.2">
      <c r="A9561" t="s">
        <v>305</v>
      </c>
      <c r="B9561" t="s">
        <v>482</v>
      </c>
      <c r="C9561" t="s">
        <v>482</v>
      </c>
      <c r="D9561" t="s">
        <v>306</v>
      </c>
      <c r="E9561" t="str">
        <f t="shared" si="160"/>
        <v>incl</v>
      </c>
      <c r="F9561" t="str">
        <f>_xlfn.IFNA(VLOOKUP(D9561,RegRef,3,FALSE),_xlfn.IFNA(VLOOKUP(A9561,CountRef,2,FALSE),VLOOKUP(B9561,RegRef,3,FALSE)))</f>
        <v>Europe &amp; Central Asia</v>
      </c>
      <c r="G9561" t="str">
        <f>VLOOKUP(D9561,RegRef,3,FALSE)</f>
        <v>Europe &amp; Central Asia</v>
      </c>
      <c r="H9561" t="str">
        <f>VLOOKUP(A9561,CountRef,2,FALSE)</f>
        <v>Europe &amp; Central Asia</v>
      </c>
    </row>
    <row r="9562" spans="1:8" x14ac:dyDescent="0.2">
      <c r="A9562" t="s">
        <v>307</v>
      </c>
      <c r="B9562" t="s">
        <v>482</v>
      </c>
      <c r="C9562" t="s">
        <v>482</v>
      </c>
      <c r="D9562" t="s">
        <v>308</v>
      </c>
      <c r="E9562" t="str">
        <f t="shared" si="160"/>
        <v>incl</v>
      </c>
      <c r="F9562" t="str">
        <f>_xlfn.IFNA(VLOOKUP(D9562,RegRef,3,FALSE),_xlfn.IFNA(VLOOKUP(A9562,CountRef,2,FALSE),VLOOKUP(B9562,RegRef,3,FALSE)))</f>
        <v>Middle East &amp; North Africa</v>
      </c>
      <c r="G9562" t="str">
        <f>VLOOKUP(D9562,RegRef,3,FALSE)</f>
        <v>Middle East &amp; North Africa</v>
      </c>
      <c r="H9562" t="str">
        <f>VLOOKUP(A9562,CountRef,2,FALSE)</f>
        <v>Middle East &amp; North Africa</v>
      </c>
    </row>
    <row r="9563" spans="1:8" x14ac:dyDescent="0.2">
      <c r="A9563" t="s">
        <v>309</v>
      </c>
      <c r="B9563" t="s">
        <v>482</v>
      </c>
      <c r="C9563" t="s">
        <v>482</v>
      </c>
      <c r="D9563" t="s">
        <v>310</v>
      </c>
      <c r="E9563" t="str">
        <f t="shared" si="160"/>
        <v>incl</v>
      </c>
      <c r="F9563" t="str">
        <f>_xlfn.IFNA(VLOOKUP(D9563,RegRef,3,FALSE),_xlfn.IFNA(VLOOKUP(A9563,CountRef,2,FALSE),VLOOKUP(B9563,RegRef,3,FALSE)))</f>
        <v>South Asia</v>
      </c>
      <c r="G9563" t="str">
        <f>VLOOKUP(D9563,RegRef,3,FALSE)</f>
        <v>South Asia</v>
      </c>
      <c r="H9563" t="str">
        <f>VLOOKUP(A9563,CountRef,2,FALSE)</f>
        <v>South Asia</v>
      </c>
    </row>
    <row r="9564" spans="1:8" x14ac:dyDescent="0.2">
      <c r="A9564" t="s">
        <v>313</v>
      </c>
      <c r="B9564" t="s">
        <v>482</v>
      </c>
      <c r="C9564" t="s">
        <v>482</v>
      </c>
      <c r="D9564" t="s">
        <v>314</v>
      </c>
      <c r="E9564" t="str">
        <f t="shared" si="160"/>
        <v>incl</v>
      </c>
      <c r="F9564" t="str">
        <f>_xlfn.IFNA(VLOOKUP(D9564,RegRef,3,FALSE),_xlfn.IFNA(VLOOKUP(A9564,CountRef,2,FALSE),VLOOKUP(B9564,RegRef,3,FALSE)))</f>
        <v>Latin America &amp; Caribbean</v>
      </c>
      <c r="G9564" t="str">
        <f>VLOOKUP(D9564,RegRef,3,FALSE)</f>
        <v>Latin America &amp; Caribbean</v>
      </c>
      <c r="H9564" t="str">
        <f>VLOOKUP(A9564,CountRef,2,FALSE)</f>
        <v>Latin America &amp; Caribbean</v>
      </c>
    </row>
    <row r="9565" spans="1:8" x14ac:dyDescent="0.2">
      <c r="A9565" t="s">
        <v>315</v>
      </c>
      <c r="B9565" t="s">
        <v>482</v>
      </c>
      <c r="C9565" t="s">
        <v>482</v>
      </c>
      <c r="D9565" t="s">
        <v>316</v>
      </c>
      <c r="E9565" t="str">
        <f t="shared" si="160"/>
        <v>incl</v>
      </c>
      <c r="F9565" t="str">
        <f>_xlfn.IFNA(VLOOKUP(D9565,RegRef,3,FALSE),_xlfn.IFNA(VLOOKUP(A9565,CountRef,2,FALSE),VLOOKUP(B9565,RegRef,3,FALSE)))</f>
        <v>East Asia &amp; Pacific</v>
      </c>
      <c r="G9565" t="str">
        <f>VLOOKUP(D9565,RegRef,3,FALSE)</f>
        <v>East Asia &amp; Pacific</v>
      </c>
      <c r="H9565" t="str">
        <f>VLOOKUP(A9565,CountRef,2,FALSE)</f>
        <v>East Asia &amp; Pacific</v>
      </c>
    </row>
    <row r="9566" spans="1:8" x14ac:dyDescent="0.2">
      <c r="A9566" t="s">
        <v>317</v>
      </c>
      <c r="B9566" t="s">
        <v>482</v>
      </c>
      <c r="C9566" t="s">
        <v>482</v>
      </c>
      <c r="D9566" t="s">
        <v>318</v>
      </c>
      <c r="E9566" t="str">
        <f t="shared" si="160"/>
        <v>incl</v>
      </c>
      <c r="F9566" t="str">
        <f>_xlfn.IFNA(VLOOKUP(D9566,RegRef,3,FALSE),_xlfn.IFNA(VLOOKUP(A9566,CountRef,2,FALSE),VLOOKUP(B9566,RegRef,3,FALSE)))</f>
        <v>Latin America &amp; Caribbean</v>
      </c>
      <c r="G9566" t="str">
        <f>VLOOKUP(D9566,RegRef,3,FALSE)</f>
        <v>Latin America &amp; Caribbean</v>
      </c>
      <c r="H9566" t="str">
        <f>VLOOKUP(A9566,CountRef,2,FALSE)</f>
        <v>Latin America &amp; Caribbean</v>
      </c>
    </row>
    <row r="9567" spans="1:8" x14ac:dyDescent="0.2">
      <c r="A9567" t="s">
        <v>319</v>
      </c>
      <c r="B9567" t="s">
        <v>482</v>
      </c>
      <c r="C9567" t="s">
        <v>482</v>
      </c>
      <c r="D9567" t="s">
        <v>320</v>
      </c>
      <c r="E9567" t="str">
        <f t="shared" si="160"/>
        <v>incl</v>
      </c>
      <c r="F9567" t="str">
        <f>_xlfn.IFNA(VLOOKUP(D9567,RegRef,3,FALSE),_xlfn.IFNA(VLOOKUP(A9567,CountRef,2,FALSE),VLOOKUP(B9567,RegRef,3,FALSE)))</f>
        <v>Latin America &amp; Caribbean</v>
      </c>
      <c r="G9567" t="str">
        <f>VLOOKUP(D9567,RegRef,3,FALSE)</f>
        <v>Latin America &amp; Caribbean</v>
      </c>
      <c r="H9567" t="str">
        <f>VLOOKUP(A9567,CountRef,2,FALSE)</f>
        <v>Latin America &amp; Caribbean</v>
      </c>
    </row>
    <row r="9568" spans="1:8" x14ac:dyDescent="0.2">
      <c r="A9568" t="s">
        <v>321</v>
      </c>
      <c r="B9568" t="s">
        <v>322</v>
      </c>
      <c r="C9568" t="s">
        <v>527</v>
      </c>
      <c r="D9568" t="s">
        <v>322</v>
      </c>
      <c r="E9568" t="str">
        <f t="shared" si="160"/>
        <v>incl</v>
      </c>
      <c r="F9568" t="str">
        <f>_xlfn.IFNA(VLOOKUP(D9568,RegRef,3,FALSE),_xlfn.IFNA(VLOOKUP(A9568,CountRef,2,FALSE),VLOOKUP(B9568,RegRef,3,FALSE)))</f>
        <v>East Asia &amp; Pacific</v>
      </c>
      <c r="G9568" t="str">
        <f>VLOOKUP(D9568,RegRef,3,FALSE)</f>
        <v>East Asia &amp; Pacific</v>
      </c>
      <c r="H9568" t="str">
        <f>VLOOKUP(A9568,CountRef,2,FALSE)</f>
        <v>East Asia &amp; Pacific</v>
      </c>
    </row>
    <row r="9569" spans="1:8" x14ac:dyDescent="0.2">
      <c r="A9569" t="s">
        <v>323</v>
      </c>
      <c r="B9569" t="s">
        <v>482</v>
      </c>
      <c r="C9569" t="s">
        <v>482</v>
      </c>
      <c r="D9569" t="s">
        <v>324</v>
      </c>
      <c r="E9569" t="str">
        <f t="shared" si="160"/>
        <v>incl</v>
      </c>
      <c r="F9569" t="str">
        <f>_xlfn.IFNA(VLOOKUP(D9569,RegRef,3,FALSE),_xlfn.IFNA(VLOOKUP(A9569,CountRef,2,FALSE),VLOOKUP(B9569,RegRef,3,FALSE)))</f>
        <v>Europe &amp; Central Asia</v>
      </c>
      <c r="G9569" t="str">
        <f>VLOOKUP(D9569,RegRef,3,FALSE)</f>
        <v>Europe &amp; Central Asia</v>
      </c>
      <c r="H9569" t="str">
        <f>VLOOKUP(A9569,CountRef,2,FALSE)</f>
        <v>Europe &amp; Central Asia</v>
      </c>
    </row>
    <row r="9570" spans="1:8" x14ac:dyDescent="0.2">
      <c r="A9570" t="s">
        <v>325</v>
      </c>
      <c r="B9570" t="s">
        <v>482</v>
      </c>
      <c r="C9570" t="s">
        <v>482</v>
      </c>
      <c r="D9570" t="s">
        <v>326</v>
      </c>
      <c r="E9570" t="str">
        <f t="shared" si="160"/>
        <v>incl</v>
      </c>
      <c r="F9570" t="str">
        <f>_xlfn.IFNA(VLOOKUP(D9570,RegRef,3,FALSE),_xlfn.IFNA(VLOOKUP(A9570,CountRef,2,FALSE),VLOOKUP(B9570,RegRef,3,FALSE)))</f>
        <v>Europe &amp; Central Asia</v>
      </c>
      <c r="G9570" t="str">
        <f>VLOOKUP(D9570,RegRef,3,FALSE)</f>
        <v>Europe &amp; Central Asia</v>
      </c>
      <c r="H9570" t="str">
        <f>VLOOKUP(A9570,CountRef,2,FALSE)</f>
        <v>Europe &amp; Central Asia</v>
      </c>
    </row>
    <row r="9571" spans="1:8" x14ac:dyDescent="0.2">
      <c r="A9571" t="s">
        <v>329</v>
      </c>
      <c r="B9571" t="s">
        <v>330</v>
      </c>
      <c r="C9571" t="s">
        <v>566</v>
      </c>
      <c r="D9571" t="s">
        <v>330</v>
      </c>
      <c r="E9571" t="str">
        <f t="shared" si="160"/>
        <v>incl</v>
      </c>
      <c r="F9571" t="str">
        <f>_xlfn.IFNA(VLOOKUP(D9571,RegRef,3,FALSE),_xlfn.IFNA(VLOOKUP(A9571,CountRef,2,FALSE),VLOOKUP(B9571,RegRef,3,FALSE)))</f>
        <v>Middle East &amp; North Africa</v>
      </c>
      <c r="G9571" t="str">
        <f>VLOOKUP(D9571,RegRef,3,FALSE)</f>
        <v>Middle East &amp; North Africa</v>
      </c>
      <c r="H9571" t="str">
        <f>VLOOKUP(A9571,CountRef,2,FALSE)</f>
        <v>Middle East &amp; North Africa</v>
      </c>
    </row>
    <row r="9572" spans="1:8" x14ac:dyDescent="0.2">
      <c r="A9572" t="s">
        <v>329</v>
      </c>
      <c r="B9572" t="s">
        <v>330</v>
      </c>
      <c r="C9572" t="s">
        <v>566</v>
      </c>
      <c r="D9572" t="s">
        <v>330</v>
      </c>
      <c r="E9572" t="str">
        <f t="shared" si="160"/>
        <v>incl</v>
      </c>
      <c r="F9572" t="str">
        <f>_xlfn.IFNA(VLOOKUP(D9572,RegRef,3,FALSE),_xlfn.IFNA(VLOOKUP(A9572,CountRef,2,FALSE),VLOOKUP(B9572,RegRef,3,FALSE)))</f>
        <v>Middle East &amp; North Africa</v>
      </c>
      <c r="G9572" t="str">
        <f>VLOOKUP(D9572,RegRef,3,FALSE)</f>
        <v>Middle East &amp; North Africa</v>
      </c>
      <c r="H9572" t="str">
        <f>VLOOKUP(A9572,CountRef,2,FALSE)</f>
        <v>Middle East &amp; North Africa</v>
      </c>
    </row>
    <row r="9573" spans="1:8" x14ac:dyDescent="0.2">
      <c r="A9573" t="s">
        <v>331</v>
      </c>
      <c r="B9573" t="s">
        <v>482</v>
      </c>
      <c r="C9573" t="s">
        <v>482</v>
      </c>
      <c r="D9573" t="s">
        <v>482</v>
      </c>
      <c r="E9573" t="str">
        <f t="shared" si="160"/>
        <v>excl</v>
      </c>
      <c r="F9573" t="str">
        <f>_xlfn.IFNA(VLOOKUP(D9573,RegRef,3,FALSE),_xlfn.IFNA(VLOOKUP(A9573,CountRef,2,FALSE),VLOOKUP(B9573,RegRef,3,FALSE)))</f>
        <v>Europe &amp; Central Asia</v>
      </c>
      <c r="G9573" t="e">
        <f>VLOOKUP(D9573,RegRef,3,FALSE)</f>
        <v>#N/A</v>
      </c>
      <c r="H9573" t="str">
        <f>VLOOKUP(A9573,CountRef,2,FALSE)</f>
        <v>Europe &amp; Central Asia</v>
      </c>
    </row>
    <row r="9574" spans="1:8" x14ac:dyDescent="0.2">
      <c r="A9574" t="s">
        <v>461</v>
      </c>
      <c r="B9574" t="s">
        <v>334</v>
      </c>
      <c r="C9574" t="s">
        <v>490</v>
      </c>
      <c r="D9574" t="s">
        <v>482</v>
      </c>
      <c r="E9574" t="str">
        <f t="shared" si="160"/>
        <v>incl</v>
      </c>
      <c r="F9574" t="str">
        <f>_xlfn.IFNA(VLOOKUP(D9574,RegRef,3,FALSE),_xlfn.IFNA(VLOOKUP(A9574,CountRef,2,FALSE),VLOOKUP(B9574,RegRef,3,FALSE)))</f>
        <v>Europe &amp; Central Asia</v>
      </c>
      <c r="G9574" t="e">
        <f>VLOOKUP(D9574,RegRef,3,FALSE)</f>
        <v>#N/A</v>
      </c>
      <c r="H9574" t="e">
        <f>VLOOKUP(A9574,CountRef,2,FALSE)</f>
        <v>#N/A</v>
      </c>
    </row>
    <row r="9575" spans="1:8" x14ac:dyDescent="0.2">
      <c r="A9575" t="s">
        <v>461</v>
      </c>
      <c r="B9575" t="s">
        <v>334</v>
      </c>
      <c r="C9575" t="s">
        <v>490</v>
      </c>
      <c r="D9575" t="s">
        <v>482</v>
      </c>
      <c r="E9575" t="str">
        <f t="shared" si="160"/>
        <v>incl</v>
      </c>
      <c r="F9575" t="str">
        <f>_xlfn.IFNA(VLOOKUP(D9575,RegRef,3,FALSE),_xlfn.IFNA(VLOOKUP(A9575,CountRef,2,FALSE),VLOOKUP(B9575,RegRef,3,FALSE)))</f>
        <v>Europe &amp; Central Asia</v>
      </c>
      <c r="G9575" t="e">
        <f>VLOOKUP(D9575,RegRef,3,FALSE)</f>
        <v>#N/A</v>
      </c>
      <c r="H9575" t="e">
        <f>VLOOKUP(A9575,CountRef,2,FALSE)</f>
        <v>#N/A</v>
      </c>
    </row>
    <row r="9576" spans="1:8" x14ac:dyDescent="0.2">
      <c r="A9576" t="s">
        <v>461</v>
      </c>
      <c r="B9576" t="s">
        <v>334</v>
      </c>
      <c r="C9576" t="s">
        <v>490</v>
      </c>
      <c r="D9576" t="s">
        <v>482</v>
      </c>
      <c r="E9576" t="str">
        <f t="shared" si="160"/>
        <v>incl</v>
      </c>
      <c r="F9576" t="str">
        <f>_xlfn.IFNA(VLOOKUP(D9576,RegRef,3,FALSE),_xlfn.IFNA(VLOOKUP(A9576,CountRef,2,FALSE),VLOOKUP(B9576,RegRef,3,FALSE)))</f>
        <v>Europe &amp; Central Asia</v>
      </c>
      <c r="G9576" t="e">
        <f>VLOOKUP(D9576,RegRef,3,FALSE)</f>
        <v>#N/A</v>
      </c>
      <c r="H9576" t="e">
        <f>VLOOKUP(A9576,CountRef,2,FALSE)</f>
        <v>#N/A</v>
      </c>
    </row>
    <row r="9577" spans="1:8" x14ac:dyDescent="0.2">
      <c r="A9577" t="s">
        <v>461</v>
      </c>
      <c r="B9577" t="s">
        <v>334</v>
      </c>
      <c r="C9577" t="s">
        <v>490</v>
      </c>
      <c r="D9577" t="s">
        <v>482</v>
      </c>
      <c r="E9577" t="str">
        <f t="shared" si="160"/>
        <v>incl</v>
      </c>
      <c r="F9577" t="str">
        <f>_xlfn.IFNA(VLOOKUP(D9577,RegRef,3,FALSE),_xlfn.IFNA(VLOOKUP(A9577,CountRef,2,FALSE),VLOOKUP(B9577,RegRef,3,FALSE)))</f>
        <v>Europe &amp; Central Asia</v>
      </c>
      <c r="G9577" t="e">
        <f>VLOOKUP(D9577,RegRef,3,FALSE)</f>
        <v>#N/A</v>
      </c>
      <c r="H9577" t="e">
        <f>VLOOKUP(A9577,CountRef,2,FALSE)</f>
        <v>#N/A</v>
      </c>
    </row>
    <row r="9578" spans="1:8" x14ac:dyDescent="0.2">
      <c r="A9578" t="s">
        <v>335</v>
      </c>
      <c r="B9578" t="s">
        <v>482</v>
      </c>
      <c r="C9578" t="s">
        <v>482</v>
      </c>
      <c r="D9578" t="s">
        <v>336</v>
      </c>
      <c r="E9578" t="str">
        <f t="shared" si="160"/>
        <v>incl</v>
      </c>
      <c r="F9578" t="str">
        <f>_xlfn.IFNA(VLOOKUP(D9578,RegRef,3,FALSE),_xlfn.IFNA(VLOOKUP(A9578,CountRef,2,FALSE),VLOOKUP(B9578,RegRef,3,FALSE)))</f>
        <v>Sub-Saharan Africa</v>
      </c>
      <c r="G9578" t="str">
        <f>VLOOKUP(D9578,RegRef,3,FALSE)</f>
        <v>Sub-Saharan Africa</v>
      </c>
      <c r="H9578" t="str">
        <f>VLOOKUP(A9578,CountRef,2,FALSE)</f>
        <v>Sub-Saharan Africa</v>
      </c>
    </row>
    <row r="9579" spans="1:8" x14ac:dyDescent="0.2">
      <c r="A9579" t="s">
        <v>462</v>
      </c>
      <c r="B9579" t="s">
        <v>482</v>
      </c>
      <c r="C9579" t="s">
        <v>482</v>
      </c>
      <c r="D9579" t="s">
        <v>374</v>
      </c>
      <c r="E9579" t="str">
        <f t="shared" si="160"/>
        <v>incl</v>
      </c>
      <c r="F9579" t="str">
        <f>_xlfn.IFNA(VLOOKUP(D9579,RegRef,3,FALSE),_xlfn.IFNA(VLOOKUP(A9579,CountRef,2,FALSE),VLOOKUP(B9579,RegRef,3,FALSE)))</f>
        <v>Latin America &amp; Caribbean</v>
      </c>
      <c r="G9579" t="str">
        <f>VLOOKUP(D9579,RegRef,3,FALSE)</f>
        <v>Latin America &amp; Caribbean</v>
      </c>
      <c r="H9579" t="e">
        <f>VLOOKUP(A9579,CountRef,2,FALSE)</f>
        <v>#N/A</v>
      </c>
    </row>
    <row r="9580" spans="1:8" x14ac:dyDescent="0.2">
      <c r="A9580" t="s">
        <v>463</v>
      </c>
      <c r="B9580" t="s">
        <v>482</v>
      </c>
      <c r="C9580" t="s">
        <v>482</v>
      </c>
      <c r="D9580" t="s">
        <v>376</v>
      </c>
      <c r="E9580" t="str">
        <f t="shared" si="160"/>
        <v>incl</v>
      </c>
      <c r="F9580" t="str">
        <f>_xlfn.IFNA(VLOOKUP(D9580,RegRef,3,FALSE),_xlfn.IFNA(VLOOKUP(A9580,CountRef,2,FALSE),VLOOKUP(B9580,RegRef,3,FALSE)))</f>
        <v>Latin America &amp; Caribbean</v>
      </c>
      <c r="G9580" t="str">
        <f>VLOOKUP(D9580,RegRef,3,FALSE)</f>
        <v>Latin America &amp; Caribbean</v>
      </c>
      <c r="H9580" t="e">
        <f>VLOOKUP(A9580,CountRef,2,FALSE)</f>
        <v>#N/A</v>
      </c>
    </row>
    <row r="9581" spans="1:8" x14ac:dyDescent="0.2">
      <c r="A9581" t="s">
        <v>464</v>
      </c>
      <c r="B9581" t="s">
        <v>482</v>
      </c>
      <c r="C9581" t="s">
        <v>482</v>
      </c>
      <c r="D9581" t="s">
        <v>380</v>
      </c>
      <c r="E9581" t="str">
        <f t="shared" si="160"/>
        <v>incl</v>
      </c>
      <c r="F9581" t="str">
        <f>_xlfn.IFNA(VLOOKUP(D9581,RegRef,3,FALSE),_xlfn.IFNA(VLOOKUP(A9581,CountRef,2,FALSE),VLOOKUP(B9581,RegRef,3,FALSE)))</f>
        <v>Latin America &amp; Caribbean</v>
      </c>
      <c r="G9581" t="str">
        <f>VLOOKUP(D9581,RegRef,3,FALSE)</f>
        <v>Latin America &amp; Caribbean</v>
      </c>
      <c r="H9581" t="e">
        <f>VLOOKUP(A9581,CountRef,2,FALSE)</f>
        <v>#N/A</v>
      </c>
    </row>
    <row r="9582" spans="1:8" x14ac:dyDescent="0.2">
      <c r="A9582" t="s">
        <v>339</v>
      </c>
      <c r="B9582" t="s">
        <v>340</v>
      </c>
      <c r="C9582" t="s">
        <v>542</v>
      </c>
      <c r="D9582" t="s">
        <v>340</v>
      </c>
      <c r="E9582" t="str">
        <f t="shared" si="160"/>
        <v>incl</v>
      </c>
      <c r="F9582" t="str">
        <f>_xlfn.IFNA(VLOOKUP(D9582,RegRef,3,FALSE),_xlfn.IFNA(VLOOKUP(A9582,CountRef,2,FALSE),VLOOKUP(B9582,RegRef,3,FALSE)))</f>
        <v>Europe &amp; Central Asia</v>
      </c>
      <c r="G9582" t="str">
        <f>VLOOKUP(D9582,RegRef,3,FALSE)</f>
        <v>Europe &amp; Central Asia</v>
      </c>
      <c r="H9582" t="str">
        <f>VLOOKUP(A9582,CountRef,2,FALSE)</f>
        <v>Europe &amp; Central Asia</v>
      </c>
    </row>
    <row r="9583" spans="1:8" x14ac:dyDescent="0.2">
      <c r="A9583" t="s">
        <v>339</v>
      </c>
      <c r="B9583" t="s">
        <v>340</v>
      </c>
      <c r="C9583" t="s">
        <v>542</v>
      </c>
      <c r="D9583" t="s">
        <v>340</v>
      </c>
      <c r="E9583" t="str">
        <f t="shared" si="160"/>
        <v>incl</v>
      </c>
      <c r="F9583" t="str">
        <f>_xlfn.IFNA(VLOOKUP(D9583,RegRef,3,FALSE),_xlfn.IFNA(VLOOKUP(A9583,CountRef,2,FALSE),VLOOKUP(B9583,RegRef,3,FALSE)))</f>
        <v>Europe &amp; Central Asia</v>
      </c>
      <c r="G9583" t="str">
        <f>VLOOKUP(D9583,RegRef,3,FALSE)</f>
        <v>Europe &amp; Central Asia</v>
      </c>
      <c r="H9583" t="str">
        <f>VLOOKUP(A9583,CountRef,2,FALSE)</f>
        <v>Europe &amp; Central Asia</v>
      </c>
    </row>
    <row r="9584" spans="1:8" x14ac:dyDescent="0.2">
      <c r="A9584" t="s">
        <v>339</v>
      </c>
      <c r="B9584" t="s">
        <v>340</v>
      </c>
      <c r="C9584" t="s">
        <v>542</v>
      </c>
      <c r="D9584" t="s">
        <v>340</v>
      </c>
      <c r="E9584" t="str">
        <f t="shared" si="160"/>
        <v>incl</v>
      </c>
      <c r="F9584" t="str">
        <f>_xlfn.IFNA(VLOOKUP(D9584,RegRef,3,FALSE),_xlfn.IFNA(VLOOKUP(A9584,CountRef,2,FALSE),VLOOKUP(B9584,RegRef,3,FALSE)))</f>
        <v>Europe &amp; Central Asia</v>
      </c>
      <c r="G9584" t="str">
        <f>VLOOKUP(D9584,RegRef,3,FALSE)</f>
        <v>Europe &amp; Central Asia</v>
      </c>
      <c r="H9584" t="str">
        <f>VLOOKUP(A9584,CountRef,2,FALSE)</f>
        <v>Europe &amp; Central Asia</v>
      </c>
    </row>
    <row r="9585" spans="1:8" x14ac:dyDescent="0.2">
      <c r="A9585" t="s">
        <v>339</v>
      </c>
      <c r="B9585" t="s">
        <v>340</v>
      </c>
      <c r="C9585" t="s">
        <v>542</v>
      </c>
      <c r="D9585" t="s">
        <v>340</v>
      </c>
      <c r="E9585" t="str">
        <f t="shared" si="160"/>
        <v>incl</v>
      </c>
      <c r="F9585" t="str">
        <f>_xlfn.IFNA(VLOOKUP(D9585,RegRef,3,FALSE),_xlfn.IFNA(VLOOKUP(A9585,CountRef,2,FALSE),VLOOKUP(B9585,RegRef,3,FALSE)))</f>
        <v>Europe &amp; Central Asia</v>
      </c>
      <c r="G9585" t="str">
        <f>VLOOKUP(D9585,RegRef,3,FALSE)</f>
        <v>Europe &amp; Central Asia</v>
      </c>
      <c r="H9585" t="str">
        <f>VLOOKUP(A9585,CountRef,2,FALSE)</f>
        <v>Europe &amp; Central Asia</v>
      </c>
    </row>
    <row r="9586" spans="1:8" x14ac:dyDescent="0.2">
      <c r="A9586" t="s">
        <v>339</v>
      </c>
      <c r="B9586" t="s">
        <v>340</v>
      </c>
      <c r="C9586" t="s">
        <v>542</v>
      </c>
      <c r="D9586" t="s">
        <v>340</v>
      </c>
      <c r="E9586" t="str">
        <f t="shared" si="160"/>
        <v>incl</v>
      </c>
      <c r="F9586" t="str">
        <f>_xlfn.IFNA(VLOOKUP(D9586,RegRef,3,FALSE),_xlfn.IFNA(VLOOKUP(A9586,CountRef,2,FALSE),VLOOKUP(B9586,RegRef,3,FALSE)))</f>
        <v>Europe &amp; Central Asia</v>
      </c>
      <c r="G9586" t="str">
        <f>VLOOKUP(D9586,RegRef,3,FALSE)</f>
        <v>Europe &amp; Central Asia</v>
      </c>
      <c r="H9586" t="str">
        <f>VLOOKUP(A9586,CountRef,2,FALSE)</f>
        <v>Europe &amp; Central Asia</v>
      </c>
    </row>
    <row r="9587" spans="1:8" x14ac:dyDescent="0.2">
      <c r="A9587" t="s">
        <v>339</v>
      </c>
      <c r="B9587" t="s">
        <v>340</v>
      </c>
      <c r="C9587" t="s">
        <v>542</v>
      </c>
      <c r="D9587" t="s">
        <v>340</v>
      </c>
      <c r="E9587" t="str">
        <f t="shared" si="160"/>
        <v>incl</v>
      </c>
      <c r="F9587" t="str">
        <f>_xlfn.IFNA(VLOOKUP(D9587,RegRef,3,FALSE),_xlfn.IFNA(VLOOKUP(A9587,CountRef,2,FALSE),VLOOKUP(B9587,RegRef,3,FALSE)))</f>
        <v>Europe &amp; Central Asia</v>
      </c>
      <c r="G9587" t="str">
        <f>VLOOKUP(D9587,RegRef,3,FALSE)</f>
        <v>Europe &amp; Central Asia</v>
      </c>
      <c r="H9587" t="str">
        <f>VLOOKUP(A9587,CountRef,2,FALSE)</f>
        <v>Europe &amp; Central Asia</v>
      </c>
    </row>
    <row r="9588" spans="1:8" x14ac:dyDescent="0.2">
      <c r="A9588" t="s">
        <v>339</v>
      </c>
      <c r="B9588" t="s">
        <v>340</v>
      </c>
      <c r="C9588" t="s">
        <v>542</v>
      </c>
      <c r="D9588" t="s">
        <v>340</v>
      </c>
      <c r="E9588" t="str">
        <f t="shared" si="160"/>
        <v>incl</v>
      </c>
      <c r="F9588" t="str">
        <f>_xlfn.IFNA(VLOOKUP(D9588,RegRef,3,FALSE),_xlfn.IFNA(VLOOKUP(A9588,CountRef,2,FALSE),VLOOKUP(B9588,RegRef,3,FALSE)))</f>
        <v>Europe &amp; Central Asia</v>
      </c>
      <c r="G9588" t="str">
        <f>VLOOKUP(D9588,RegRef,3,FALSE)</f>
        <v>Europe &amp; Central Asia</v>
      </c>
      <c r="H9588" t="str">
        <f>VLOOKUP(A9588,CountRef,2,FALSE)</f>
        <v>Europe &amp; Central Asia</v>
      </c>
    </row>
    <row r="9589" spans="1:8" x14ac:dyDescent="0.2">
      <c r="A9589" t="s">
        <v>339</v>
      </c>
      <c r="B9589" t="s">
        <v>340</v>
      </c>
      <c r="C9589" t="s">
        <v>542</v>
      </c>
      <c r="D9589" t="s">
        <v>340</v>
      </c>
      <c r="E9589" t="str">
        <f t="shared" si="160"/>
        <v>incl</v>
      </c>
      <c r="F9589" t="str">
        <f>_xlfn.IFNA(VLOOKUP(D9589,RegRef,3,FALSE),_xlfn.IFNA(VLOOKUP(A9589,CountRef,2,FALSE),VLOOKUP(B9589,RegRef,3,FALSE)))</f>
        <v>Europe &amp; Central Asia</v>
      </c>
      <c r="G9589" t="str">
        <f>VLOOKUP(D9589,RegRef,3,FALSE)</f>
        <v>Europe &amp; Central Asia</v>
      </c>
      <c r="H9589" t="str">
        <f>VLOOKUP(A9589,CountRef,2,FALSE)</f>
        <v>Europe &amp; Central Asia</v>
      </c>
    </row>
    <row r="9590" spans="1:8" x14ac:dyDescent="0.2">
      <c r="A9590" t="s">
        <v>339</v>
      </c>
      <c r="B9590" t="s">
        <v>340</v>
      </c>
      <c r="C9590" t="s">
        <v>542</v>
      </c>
      <c r="D9590" t="s">
        <v>340</v>
      </c>
      <c r="E9590" t="str">
        <f t="shared" si="160"/>
        <v>incl</v>
      </c>
      <c r="F9590" t="str">
        <f>_xlfn.IFNA(VLOOKUP(D9590,RegRef,3,FALSE),_xlfn.IFNA(VLOOKUP(A9590,CountRef,2,FALSE),VLOOKUP(B9590,RegRef,3,FALSE)))</f>
        <v>Europe &amp; Central Asia</v>
      </c>
      <c r="G9590" t="str">
        <f>VLOOKUP(D9590,RegRef,3,FALSE)</f>
        <v>Europe &amp; Central Asia</v>
      </c>
      <c r="H9590" t="str">
        <f>VLOOKUP(A9590,CountRef,2,FALSE)</f>
        <v>Europe &amp; Central Asia</v>
      </c>
    </row>
    <row r="9591" spans="1:8" x14ac:dyDescent="0.2">
      <c r="A9591" t="s">
        <v>339</v>
      </c>
      <c r="B9591" t="s">
        <v>340</v>
      </c>
      <c r="C9591" t="s">
        <v>542</v>
      </c>
      <c r="D9591" t="s">
        <v>340</v>
      </c>
      <c r="E9591" t="str">
        <f t="shared" si="160"/>
        <v>incl</v>
      </c>
      <c r="F9591" t="str">
        <f>_xlfn.IFNA(VLOOKUP(D9591,RegRef,3,FALSE),_xlfn.IFNA(VLOOKUP(A9591,CountRef,2,FALSE),VLOOKUP(B9591,RegRef,3,FALSE)))</f>
        <v>Europe &amp; Central Asia</v>
      </c>
      <c r="G9591" t="str">
        <f>VLOOKUP(D9591,RegRef,3,FALSE)</f>
        <v>Europe &amp; Central Asia</v>
      </c>
      <c r="H9591" t="str">
        <f>VLOOKUP(A9591,CountRef,2,FALSE)</f>
        <v>Europe &amp; Central Asia</v>
      </c>
    </row>
    <row r="9592" spans="1:8" x14ac:dyDescent="0.2">
      <c r="A9592" t="s">
        <v>339</v>
      </c>
      <c r="B9592" t="s">
        <v>340</v>
      </c>
      <c r="C9592" t="s">
        <v>542</v>
      </c>
      <c r="D9592" t="s">
        <v>340</v>
      </c>
      <c r="E9592" t="str">
        <f t="shared" si="160"/>
        <v>incl</v>
      </c>
      <c r="F9592" t="str">
        <f>_xlfn.IFNA(VLOOKUP(D9592,RegRef,3,FALSE),_xlfn.IFNA(VLOOKUP(A9592,CountRef,2,FALSE),VLOOKUP(B9592,RegRef,3,FALSE)))</f>
        <v>Europe &amp; Central Asia</v>
      </c>
      <c r="G9592" t="str">
        <f>VLOOKUP(D9592,RegRef,3,FALSE)</f>
        <v>Europe &amp; Central Asia</v>
      </c>
      <c r="H9592" t="str">
        <f>VLOOKUP(A9592,CountRef,2,FALSE)</f>
        <v>Europe &amp; Central Asia</v>
      </c>
    </row>
    <row r="9593" spans="1:8" x14ac:dyDescent="0.2">
      <c r="A9593" t="s">
        <v>339</v>
      </c>
      <c r="B9593" t="s">
        <v>340</v>
      </c>
      <c r="C9593" t="s">
        <v>542</v>
      </c>
      <c r="D9593" t="s">
        <v>340</v>
      </c>
      <c r="E9593" t="str">
        <f t="shared" si="160"/>
        <v>incl</v>
      </c>
      <c r="F9593" t="str">
        <f>_xlfn.IFNA(VLOOKUP(D9593,RegRef,3,FALSE),_xlfn.IFNA(VLOOKUP(A9593,CountRef,2,FALSE),VLOOKUP(B9593,RegRef,3,FALSE)))</f>
        <v>Europe &amp; Central Asia</v>
      </c>
      <c r="G9593" t="str">
        <f>VLOOKUP(D9593,RegRef,3,FALSE)</f>
        <v>Europe &amp; Central Asia</v>
      </c>
      <c r="H9593" t="str">
        <f>VLOOKUP(A9593,CountRef,2,FALSE)</f>
        <v>Europe &amp; Central Asia</v>
      </c>
    </row>
    <row r="9594" spans="1:8" x14ac:dyDescent="0.2">
      <c r="A9594" t="s">
        <v>339</v>
      </c>
      <c r="B9594" t="s">
        <v>340</v>
      </c>
      <c r="C9594" t="s">
        <v>542</v>
      </c>
      <c r="D9594" t="s">
        <v>340</v>
      </c>
      <c r="E9594" t="str">
        <f t="shared" si="160"/>
        <v>incl</v>
      </c>
      <c r="F9594" t="str">
        <f>_xlfn.IFNA(VLOOKUP(D9594,RegRef,3,FALSE),_xlfn.IFNA(VLOOKUP(A9594,CountRef,2,FALSE),VLOOKUP(B9594,RegRef,3,FALSE)))</f>
        <v>Europe &amp; Central Asia</v>
      </c>
      <c r="G9594" t="str">
        <f>VLOOKUP(D9594,RegRef,3,FALSE)</f>
        <v>Europe &amp; Central Asia</v>
      </c>
      <c r="H9594" t="str">
        <f>VLOOKUP(A9594,CountRef,2,FALSE)</f>
        <v>Europe &amp; Central Asia</v>
      </c>
    </row>
    <row r="9595" spans="1:8" x14ac:dyDescent="0.2">
      <c r="A9595" t="s">
        <v>339</v>
      </c>
      <c r="B9595" t="s">
        <v>340</v>
      </c>
      <c r="C9595" t="s">
        <v>542</v>
      </c>
      <c r="D9595" t="s">
        <v>340</v>
      </c>
      <c r="E9595" t="str">
        <f t="shared" si="160"/>
        <v>incl</v>
      </c>
      <c r="F9595" t="str">
        <f>_xlfn.IFNA(VLOOKUP(D9595,RegRef,3,FALSE),_xlfn.IFNA(VLOOKUP(A9595,CountRef,2,FALSE),VLOOKUP(B9595,RegRef,3,FALSE)))</f>
        <v>Europe &amp; Central Asia</v>
      </c>
      <c r="G9595" t="str">
        <f>VLOOKUP(D9595,RegRef,3,FALSE)</f>
        <v>Europe &amp; Central Asia</v>
      </c>
      <c r="H9595" t="str">
        <f>VLOOKUP(A9595,CountRef,2,FALSE)</f>
        <v>Europe &amp; Central Asia</v>
      </c>
    </row>
    <row r="9596" spans="1:8" x14ac:dyDescent="0.2">
      <c r="A9596" t="s">
        <v>339</v>
      </c>
      <c r="B9596" t="s">
        <v>340</v>
      </c>
      <c r="C9596" t="s">
        <v>542</v>
      </c>
      <c r="D9596" t="s">
        <v>340</v>
      </c>
      <c r="E9596" t="str">
        <f t="shared" si="160"/>
        <v>incl</v>
      </c>
      <c r="F9596" t="str">
        <f>_xlfn.IFNA(VLOOKUP(D9596,RegRef,3,FALSE),_xlfn.IFNA(VLOOKUP(A9596,CountRef,2,FALSE),VLOOKUP(B9596,RegRef,3,FALSE)))</f>
        <v>Europe &amp; Central Asia</v>
      </c>
      <c r="G9596" t="str">
        <f>VLOOKUP(D9596,RegRef,3,FALSE)</f>
        <v>Europe &amp; Central Asia</v>
      </c>
      <c r="H9596" t="str">
        <f>VLOOKUP(A9596,CountRef,2,FALSE)</f>
        <v>Europe &amp; Central Asia</v>
      </c>
    </row>
    <row r="9597" spans="1:8" x14ac:dyDescent="0.2">
      <c r="A9597" t="s">
        <v>343</v>
      </c>
      <c r="B9597" t="s">
        <v>344</v>
      </c>
      <c r="C9597" t="s">
        <v>579</v>
      </c>
      <c r="D9597" t="s">
        <v>344</v>
      </c>
      <c r="E9597" t="str">
        <f t="shared" ref="E9597:E9655" si="161">IF(AND(B9597="NA",C9597="NA",D9597="NA"),"excl","incl")</f>
        <v>incl</v>
      </c>
      <c r="F9597" t="str">
        <f>_xlfn.IFNA(VLOOKUP(D9597,RegRef,3,FALSE),_xlfn.IFNA(VLOOKUP(A9597,CountRef,2,FALSE),VLOOKUP(B9597,RegRef,3,FALSE)))</f>
        <v>Middle East &amp; North Africa</v>
      </c>
      <c r="G9597" t="str">
        <f>VLOOKUP(D9597,RegRef,3,FALSE)</f>
        <v>Middle East &amp; North Africa</v>
      </c>
      <c r="H9597" t="str">
        <f>VLOOKUP(A9597,CountRef,2,FALSE)</f>
        <v>Middle East &amp; North Africa</v>
      </c>
    </row>
    <row r="9598" spans="1:8" x14ac:dyDescent="0.2">
      <c r="A9598" t="s">
        <v>343</v>
      </c>
      <c r="B9598" t="s">
        <v>344</v>
      </c>
      <c r="C9598" t="s">
        <v>579</v>
      </c>
      <c r="D9598" t="s">
        <v>344</v>
      </c>
      <c r="E9598" t="str">
        <f t="shared" si="161"/>
        <v>incl</v>
      </c>
      <c r="F9598" t="str">
        <f>_xlfn.IFNA(VLOOKUP(D9598,RegRef,3,FALSE),_xlfn.IFNA(VLOOKUP(A9598,CountRef,2,FALSE),VLOOKUP(B9598,RegRef,3,FALSE)))</f>
        <v>Middle East &amp; North Africa</v>
      </c>
      <c r="G9598" t="str">
        <f>VLOOKUP(D9598,RegRef,3,FALSE)</f>
        <v>Middle East &amp; North Africa</v>
      </c>
      <c r="H9598" t="str">
        <f>VLOOKUP(A9598,CountRef,2,FALSE)</f>
        <v>Middle East &amp; North Africa</v>
      </c>
    </row>
    <row r="9599" spans="1:8" x14ac:dyDescent="0.2">
      <c r="A9599" t="s">
        <v>343</v>
      </c>
      <c r="B9599" t="s">
        <v>344</v>
      </c>
      <c r="C9599" t="s">
        <v>579</v>
      </c>
      <c r="D9599" t="s">
        <v>344</v>
      </c>
      <c r="E9599" t="str">
        <f t="shared" si="161"/>
        <v>incl</v>
      </c>
      <c r="F9599" t="str">
        <f>_xlfn.IFNA(VLOOKUP(D9599,RegRef,3,FALSE),_xlfn.IFNA(VLOOKUP(A9599,CountRef,2,FALSE),VLOOKUP(B9599,RegRef,3,FALSE)))</f>
        <v>Middle East &amp; North Africa</v>
      </c>
      <c r="G9599" t="str">
        <f>VLOOKUP(D9599,RegRef,3,FALSE)</f>
        <v>Middle East &amp; North Africa</v>
      </c>
      <c r="H9599" t="str">
        <f>VLOOKUP(A9599,CountRef,2,FALSE)</f>
        <v>Middle East &amp; North Africa</v>
      </c>
    </row>
    <row r="9600" spans="1:8" x14ac:dyDescent="0.2">
      <c r="A9600" t="s">
        <v>343</v>
      </c>
      <c r="B9600" t="s">
        <v>344</v>
      </c>
      <c r="C9600" t="s">
        <v>579</v>
      </c>
      <c r="D9600" t="s">
        <v>344</v>
      </c>
      <c r="E9600" t="str">
        <f t="shared" si="161"/>
        <v>incl</v>
      </c>
      <c r="F9600" t="str">
        <f>_xlfn.IFNA(VLOOKUP(D9600,RegRef,3,FALSE),_xlfn.IFNA(VLOOKUP(A9600,CountRef,2,FALSE),VLOOKUP(B9600,RegRef,3,FALSE)))</f>
        <v>Middle East &amp; North Africa</v>
      </c>
      <c r="G9600" t="str">
        <f>VLOOKUP(D9600,RegRef,3,FALSE)</f>
        <v>Middle East &amp; North Africa</v>
      </c>
      <c r="H9600" t="str">
        <f>VLOOKUP(A9600,CountRef,2,FALSE)</f>
        <v>Middle East &amp; North Africa</v>
      </c>
    </row>
    <row r="9601" spans="1:8" x14ac:dyDescent="0.2">
      <c r="A9601" t="s">
        <v>343</v>
      </c>
      <c r="B9601" t="s">
        <v>344</v>
      </c>
      <c r="C9601" t="s">
        <v>579</v>
      </c>
      <c r="D9601" t="s">
        <v>344</v>
      </c>
      <c r="E9601" t="str">
        <f t="shared" si="161"/>
        <v>incl</v>
      </c>
      <c r="F9601" t="str">
        <f>_xlfn.IFNA(VLOOKUP(D9601,RegRef,3,FALSE),_xlfn.IFNA(VLOOKUP(A9601,CountRef,2,FALSE),VLOOKUP(B9601,RegRef,3,FALSE)))</f>
        <v>Middle East &amp; North Africa</v>
      </c>
      <c r="G9601" t="str">
        <f>VLOOKUP(D9601,RegRef,3,FALSE)</f>
        <v>Middle East &amp; North Africa</v>
      </c>
      <c r="H9601" t="str">
        <f>VLOOKUP(A9601,CountRef,2,FALSE)</f>
        <v>Middle East &amp; North Africa</v>
      </c>
    </row>
    <row r="9602" spans="1:8" x14ac:dyDescent="0.2">
      <c r="A9602" t="s">
        <v>343</v>
      </c>
      <c r="B9602" t="s">
        <v>344</v>
      </c>
      <c r="C9602" t="s">
        <v>579</v>
      </c>
      <c r="D9602" t="s">
        <v>344</v>
      </c>
      <c r="E9602" t="str">
        <f t="shared" si="161"/>
        <v>incl</v>
      </c>
      <c r="F9602" t="str">
        <f>_xlfn.IFNA(VLOOKUP(D9602,RegRef,3,FALSE),_xlfn.IFNA(VLOOKUP(A9602,CountRef,2,FALSE),VLOOKUP(B9602,RegRef,3,FALSE)))</f>
        <v>Middle East &amp; North Africa</v>
      </c>
      <c r="G9602" t="str">
        <f>VLOOKUP(D9602,RegRef,3,FALSE)</f>
        <v>Middle East &amp; North Africa</v>
      </c>
      <c r="H9602" t="str">
        <f>VLOOKUP(A9602,CountRef,2,FALSE)</f>
        <v>Middle East &amp; North Africa</v>
      </c>
    </row>
    <row r="9603" spans="1:8" x14ac:dyDescent="0.2">
      <c r="A9603" t="s">
        <v>343</v>
      </c>
      <c r="B9603" t="s">
        <v>344</v>
      </c>
      <c r="C9603" t="s">
        <v>579</v>
      </c>
      <c r="D9603" t="s">
        <v>344</v>
      </c>
      <c r="E9603" t="str">
        <f t="shared" si="161"/>
        <v>incl</v>
      </c>
      <c r="F9603" t="str">
        <f>_xlfn.IFNA(VLOOKUP(D9603,RegRef,3,FALSE),_xlfn.IFNA(VLOOKUP(A9603,CountRef,2,FALSE),VLOOKUP(B9603,RegRef,3,FALSE)))</f>
        <v>Middle East &amp; North Africa</v>
      </c>
      <c r="G9603" t="str">
        <f>VLOOKUP(D9603,RegRef,3,FALSE)</f>
        <v>Middle East &amp; North Africa</v>
      </c>
      <c r="H9603" t="str">
        <f>VLOOKUP(A9603,CountRef,2,FALSE)</f>
        <v>Middle East &amp; North Africa</v>
      </c>
    </row>
    <row r="9604" spans="1:8" x14ac:dyDescent="0.2">
      <c r="A9604" t="s">
        <v>343</v>
      </c>
      <c r="B9604" t="s">
        <v>344</v>
      </c>
      <c r="C9604" t="s">
        <v>579</v>
      </c>
      <c r="D9604" t="s">
        <v>344</v>
      </c>
      <c r="E9604" t="str">
        <f t="shared" si="161"/>
        <v>incl</v>
      </c>
      <c r="F9604" t="str">
        <f>_xlfn.IFNA(VLOOKUP(D9604,RegRef,3,FALSE),_xlfn.IFNA(VLOOKUP(A9604,CountRef,2,FALSE),VLOOKUP(B9604,RegRef,3,FALSE)))</f>
        <v>Middle East &amp; North Africa</v>
      </c>
      <c r="G9604" t="str">
        <f>VLOOKUP(D9604,RegRef,3,FALSE)</f>
        <v>Middle East &amp; North Africa</v>
      </c>
      <c r="H9604" t="str">
        <f>VLOOKUP(A9604,CountRef,2,FALSE)</f>
        <v>Middle East &amp; North Africa</v>
      </c>
    </row>
    <row r="9605" spans="1:8" x14ac:dyDescent="0.2">
      <c r="A9605" t="s">
        <v>343</v>
      </c>
      <c r="B9605" t="s">
        <v>344</v>
      </c>
      <c r="C9605" t="s">
        <v>579</v>
      </c>
      <c r="D9605" t="s">
        <v>344</v>
      </c>
      <c r="E9605" t="str">
        <f t="shared" si="161"/>
        <v>incl</v>
      </c>
      <c r="F9605" t="str">
        <f>_xlfn.IFNA(VLOOKUP(D9605,RegRef,3,FALSE),_xlfn.IFNA(VLOOKUP(A9605,CountRef,2,FALSE),VLOOKUP(B9605,RegRef,3,FALSE)))</f>
        <v>Middle East &amp; North Africa</v>
      </c>
      <c r="G9605" t="str">
        <f>VLOOKUP(D9605,RegRef,3,FALSE)</f>
        <v>Middle East &amp; North Africa</v>
      </c>
      <c r="H9605" t="str">
        <f>VLOOKUP(A9605,CountRef,2,FALSE)</f>
        <v>Middle East &amp; North Africa</v>
      </c>
    </row>
    <row r="9606" spans="1:8" x14ac:dyDescent="0.2">
      <c r="A9606" t="s">
        <v>345</v>
      </c>
      <c r="B9606" t="s">
        <v>482</v>
      </c>
      <c r="C9606" t="s">
        <v>482</v>
      </c>
      <c r="D9606" t="s">
        <v>346</v>
      </c>
      <c r="E9606" t="str">
        <f t="shared" si="161"/>
        <v>incl</v>
      </c>
      <c r="F9606" t="str">
        <f>_xlfn.IFNA(VLOOKUP(D9606,RegRef,3,FALSE),_xlfn.IFNA(VLOOKUP(A9606,CountRef,2,FALSE),VLOOKUP(B9606,RegRef,3,FALSE)))</f>
        <v>Sub-Saharan Africa</v>
      </c>
      <c r="G9606" t="str">
        <f>VLOOKUP(D9606,RegRef,3,FALSE)</f>
        <v>Sub-Saharan Africa</v>
      </c>
      <c r="H9606" t="str">
        <f>VLOOKUP(A9606,CountRef,2,FALSE)</f>
        <v>Sub-Saharan Africa</v>
      </c>
    </row>
    <row r="9607" spans="1:8" x14ac:dyDescent="0.2">
      <c r="A9607" t="s">
        <v>347</v>
      </c>
      <c r="B9607" t="s">
        <v>482</v>
      </c>
      <c r="C9607" t="s">
        <v>482</v>
      </c>
      <c r="D9607" t="s">
        <v>348</v>
      </c>
      <c r="E9607" t="str">
        <f t="shared" si="161"/>
        <v>incl</v>
      </c>
      <c r="F9607" t="str">
        <f>_xlfn.IFNA(VLOOKUP(D9607,RegRef,3,FALSE),_xlfn.IFNA(VLOOKUP(A9607,CountRef,2,FALSE),VLOOKUP(B9607,RegRef,3,FALSE)))</f>
        <v>Europe &amp; Central Asia</v>
      </c>
      <c r="G9607" t="str">
        <f>VLOOKUP(D9607,RegRef,3,FALSE)</f>
        <v>Europe &amp; Central Asia</v>
      </c>
      <c r="H9607" t="str">
        <f>VLOOKUP(A9607,CountRef,2,FALSE)</f>
        <v>Europe &amp; Central Asia</v>
      </c>
    </row>
    <row r="9608" spans="1:8" x14ac:dyDescent="0.2">
      <c r="A9608" t="s">
        <v>349</v>
      </c>
      <c r="B9608" t="s">
        <v>482</v>
      </c>
      <c r="C9608" t="s">
        <v>482</v>
      </c>
      <c r="D9608" t="s">
        <v>350</v>
      </c>
      <c r="E9608" t="str">
        <f t="shared" si="161"/>
        <v>incl</v>
      </c>
      <c r="F9608" t="str">
        <f>_xlfn.IFNA(VLOOKUP(D9608,RegRef,3,FALSE),_xlfn.IFNA(VLOOKUP(A9608,CountRef,2,FALSE),VLOOKUP(B9608,RegRef,3,FALSE)))</f>
        <v>Sub-Saharan Africa</v>
      </c>
      <c r="G9608" t="str">
        <f>VLOOKUP(D9608,RegRef,3,FALSE)</f>
        <v>Sub-Saharan Africa</v>
      </c>
      <c r="H9608" t="str">
        <f>VLOOKUP(A9608,CountRef,2,FALSE)</f>
        <v>Sub-Saharan Africa</v>
      </c>
    </row>
    <row r="9609" spans="1:8" x14ac:dyDescent="0.2">
      <c r="A9609" t="s">
        <v>351</v>
      </c>
      <c r="B9609" t="s">
        <v>482</v>
      </c>
      <c r="C9609" t="s">
        <v>482</v>
      </c>
      <c r="D9609" t="s">
        <v>352</v>
      </c>
      <c r="E9609" t="str">
        <f t="shared" si="161"/>
        <v>incl</v>
      </c>
      <c r="F9609" t="str">
        <f>_xlfn.IFNA(VLOOKUP(D9609,RegRef,3,FALSE),_xlfn.IFNA(VLOOKUP(A9609,CountRef,2,FALSE),VLOOKUP(B9609,RegRef,3,FALSE)))</f>
        <v>Sub-Saharan Africa</v>
      </c>
      <c r="G9609" t="str">
        <f>VLOOKUP(D9609,RegRef,3,FALSE)</f>
        <v>Sub-Saharan Africa</v>
      </c>
      <c r="H9609" t="str">
        <f>VLOOKUP(A9609,CountRef,2,FALSE)</f>
        <v>Sub-Saharan Africa</v>
      </c>
    </row>
    <row r="9610" spans="1:8" x14ac:dyDescent="0.2">
      <c r="A9610" t="s">
        <v>353</v>
      </c>
      <c r="B9610" t="s">
        <v>482</v>
      </c>
      <c r="C9610" t="s">
        <v>482</v>
      </c>
      <c r="D9610" t="s">
        <v>354</v>
      </c>
      <c r="E9610" t="str">
        <f t="shared" si="161"/>
        <v>incl</v>
      </c>
      <c r="F9610" t="str">
        <f>_xlfn.IFNA(VLOOKUP(D9610,RegRef,3,FALSE),_xlfn.IFNA(VLOOKUP(A9610,CountRef,2,FALSE),VLOOKUP(B9610,RegRef,3,FALSE)))</f>
        <v>East Asia &amp; Pacific</v>
      </c>
      <c r="G9610" t="str">
        <f>VLOOKUP(D9610,RegRef,3,FALSE)</f>
        <v>East Asia &amp; Pacific</v>
      </c>
      <c r="H9610" t="str">
        <f>VLOOKUP(A9610,CountRef,2,FALSE)</f>
        <v>East Asia &amp; Pacific</v>
      </c>
    </row>
    <row r="9611" spans="1:8" x14ac:dyDescent="0.2">
      <c r="A9611" t="s">
        <v>466</v>
      </c>
      <c r="B9611" t="s">
        <v>482</v>
      </c>
      <c r="C9611" t="s">
        <v>482</v>
      </c>
      <c r="D9611" t="s">
        <v>358</v>
      </c>
      <c r="E9611" t="str">
        <f t="shared" si="161"/>
        <v>incl</v>
      </c>
      <c r="F9611" t="str">
        <f>_xlfn.IFNA(VLOOKUP(D9611,RegRef,3,FALSE),_xlfn.IFNA(VLOOKUP(A9611,CountRef,2,FALSE),VLOOKUP(B9611,RegRef,3,FALSE)))</f>
        <v>Europe &amp; Central Asia</v>
      </c>
      <c r="G9611" t="str">
        <f>VLOOKUP(D9611,RegRef,3,FALSE)</f>
        <v>Europe &amp; Central Asia</v>
      </c>
      <c r="H9611" t="e">
        <f>VLOOKUP(A9611,CountRef,2,FALSE)</f>
        <v>#N/A</v>
      </c>
    </row>
    <row r="9612" spans="1:8" x14ac:dyDescent="0.2">
      <c r="A9612" t="s">
        <v>359</v>
      </c>
      <c r="B9612" t="s">
        <v>482</v>
      </c>
      <c r="C9612" t="s">
        <v>482</v>
      </c>
      <c r="D9612" t="s">
        <v>360</v>
      </c>
      <c r="E9612" t="str">
        <f t="shared" si="161"/>
        <v>incl</v>
      </c>
      <c r="F9612" t="str">
        <f>_xlfn.IFNA(VLOOKUP(D9612,RegRef,3,FALSE),_xlfn.IFNA(VLOOKUP(A9612,CountRef,2,FALSE),VLOOKUP(B9612,RegRef,3,FALSE)))</f>
        <v>Europe &amp; Central Asia</v>
      </c>
      <c r="G9612" t="str">
        <f>VLOOKUP(D9612,RegRef,3,FALSE)</f>
        <v>Europe &amp; Central Asia</v>
      </c>
      <c r="H9612" t="str">
        <f>VLOOKUP(A9612,CountRef,2,FALSE)</f>
        <v>Europe &amp; Central Asia</v>
      </c>
    </row>
    <row r="9613" spans="1:8" x14ac:dyDescent="0.2">
      <c r="A9613" t="s">
        <v>363</v>
      </c>
      <c r="B9613" t="s">
        <v>482</v>
      </c>
      <c r="C9613" t="s">
        <v>482</v>
      </c>
      <c r="D9613" t="s">
        <v>364</v>
      </c>
      <c r="E9613" t="str">
        <f t="shared" si="161"/>
        <v>incl</v>
      </c>
      <c r="F9613" t="str">
        <f>_xlfn.IFNA(VLOOKUP(D9613,RegRef,3,FALSE),_xlfn.IFNA(VLOOKUP(A9613,CountRef,2,FALSE),VLOOKUP(B9613,RegRef,3,FALSE)))</f>
        <v>Sub-Saharan Africa</v>
      </c>
      <c r="G9613" t="str">
        <f>VLOOKUP(D9613,RegRef,3,FALSE)</f>
        <v>Sub-Saharan Africa</v>
      </c>
      <c r="H9613" t="str">
        <f>VLOOKUP(A9613,CountRef,2,FALSE)</f>
        <v>Sub-Saharan Africa</v>
      </c>
    </row>
    <row r="9614" spans="1:8" x14ac:dyDescent="0.2">
      <c r="A9614" t="s">
        <v>365</v>
      </c>
      <c r="B9614" t="s">
        <v>482</v>
      </c>
      <c r="C9614" t="s">
        <v>482</v>
      </c>
      <c r="D9614" t="s">
        <v>366</v>
      </c>
      <c r="E9614" t="str">
        <f t="shared" si="161"/>
        <v>incl</v>
      </c>
      <c r="F9614" t="str">
        <f>_xlfn.IFNA(VLOOKUP(D9614,RegRef,3,FALSE),_xlfn.IFNA(VLOOKUP(A9614,CountRef,2,FALSE),VLOOKUP(B9614,RegRef,3,FALSE)))</f>
        <v>Sub-Saharan Africa</v>
      </c>
      <c r="G9614" t="str">
        <f>VLOOKUP(D9614,RegRef,3,FALSE)</f>
        <v>Sub-Saharan Africa</v>
      </c>
      <c r="H9614" t="str">
        <f>VLOOKUP(A9614,CountRef,2,FALSE)</f>
        <v>Sub-Saharan Africa</v>
      </c>
    </row>
    <row r="9615" spans="1:8" x14ac:dyDescent="0.2">
      <c r="A9615" t="s">
        <v>367</v>
      </c>
      <c r="B9615" t="s">
        <v>482</v>
      </c>
      <c r="C9615" t="s">
        <v>482</v>
      </c>
      <c r="D9615" t="s">
        <v>482</v>
      </c>
      <c r="E9615" t="str">
        <f t="shared" si="161"/>
        <v>excl</v>
      </c>
      <c r="F9615" t="str">
        <f>_xlfn.IFNA(VLOOKUP(D9615,RegRef,3,FALSE),_xlfn.IFNA(VLOOKUP(A9615,CountRef,2,FALSE),VLOOKUP(B9615,RegRef,3,FALSE)))</f>
        <v>Sub-Saharan Africa</v>
      </c>
      <c r="G9615" t="e">
        <f>VLOOKUP(D9615,RegRef,3,FALSE)</f>
        <v>#N/A</v>
      </c>
      <c r="H9615" t="str">
        <f>VLOOKUP(A9615,CountRef,2,FALSE)</f>
        <v>Sub-Saharan Africa</v>
      </c>
    </row>
    <row r="9616" spans="1:8" x14ac:dyDescent="0.2">
      <c r="A9616" t="s">
        <v>369</v>
      </c>
      <c r="B9616" t="s">
        <v>482</v>
      </c>
      <c r="C9616" t="s">
        <v>482</v>
      </c>
      <c r="D9616" t="s">
        <v>370</v>
      </c>
      <c r="E9616" t="str">
        <f t="shared" si="161"/>
        <v>incl</v>
      </c>
      <c r="F9616" t="str">
        <f>_xlfn.IFNA(VLOOKUP(D9616,RegRef,3,FALSE),_xlfn.IFNA(VLOOKUP(A9616,CountRef,2,FALSE),VLOOKUP(B9616,RegRef,3,FALSE)))</f>
        <v>Europe &amp; Central Asia</v>
      </c>
      <c r="G9616" t="str">
        <f>VLOOKUP(D9616,RegRef,3,FALSE)</f>
        <v>Europe &amp; Central Asia</v>
      </c>
      <c r="H9616" t="str">
        <f>VLOOKUP(A9616,CountRef,2,FALSE)</f>
        <v>Europe &amp; Central Asia</v>
      </c>
    </row>
    <row r="9617" spans="1:8" x14ac:dyDescent="0.2">
      <c r="A9617" t="s">
        <v>371</v>
      </c>
      <c r="B9617" t="s">
        <v>482</v>
      </c>
      <c r="C9617" t="s">
        <v>482</v>
      </c>
      <c r="D9617" t="s">
        <v>482</v>
      </c>
      <c r="E9617" t="str">
        <f t="shared" si="161"/>
        <v>excl</v>
      </c>
      <c r="F9617" t="str">
        <f>_xlfn.IFNA(VLOOKUP(D9617,RegRef,3,FALSE),_xlfn.IFNA(VLOOKUP(A9617,CountRef,2,FALSE),VLOOKUP(B9617,RegRef,3,FALSE)))</f>
        <v>South Asia</v>
      </c>
      <c r="G9617" t="e">
        <f>VLOOKUP(D9617,RegRef,3,FALSE)</f>
        <v>#N/A</v>
      </c>
      <c r="H9617" t="str">
        <f>VLOOKUP(A9617,CountRef,2,FALSE)</f>
        <v>South Asia</v>
      </c>
    </row>
    <row r="9618" spans="1:8" x14ac:dyDescent="0.2">
      <c r="A9618" t="s">
        <v>381</v>
      </c>
      <c r="B9618" t="s">
        <v>482</v>
      </c>
      <c r="C9618" t="s">
        <v>482</v>
      </c>
      <c r="D9618" t="s">
        <v>382</v>
      </c>
      <c r="E9618" t="str">
        <f t="shared" si="161"/>
        <v>incl</v>
      </c>
      <c r="F9618" t="str">
        <f>_xlfn.IFNA(VLOOKUP(D9618,RegRef,3,FALSE),_xlfn.IFNA(VLOOKUP(A9618,CountRef,2,FALSE),VLOOKUP(B9618,RegRef,3,FALSE)))</f>
        <v>Sub-Saharan Africa</v>
      </c>
      <c r="G9618" t="str">
        <f>VLOOKUP(D9618,RegRef,3,FALSE)</f>
        <v>Sub-Saharan Africa</v>
      </c>
      <c r="H9618" t="str">
        <f>VLOOKUP(A9618,CountRef,2,FALSE)</f>
        <v>Sub-Saharan Africa</v>
      </c>
    </row>
    <row r="9619" spans="1:8" x14ac:dyDescent="0.2">
      <c r="A9619" t="s">
        <v>383</v>
      </c>
      <c r="B9619" t="s">
        <v>482</v>
      </c>
      <c r="C9619" t="s">
        <v>482</v>
      </c>
      <c r="D9619" t="s">
        <v>482</v>
      </c>
      <c r="E9619" t="str">
        <f t="shared" si="161"/>
        <v>excl</v>
      </c>
      <c r="F9619" t="str">
        <f>_xlfn.IFNA(VLOOKUP(D9619,RegRef,3,FALSE),_xlfn.IFNA(VLOOKUP(A9619,CountRef,2,FALSE),VLOOKUP(B9619,RegRef,3,FALSE)))</f>
        <v>Latin America &amp; Caribbean</v>
      </c>
      <c r="G9619" t="e">
        <f>VLOOKUP(D9619,RegRef,3,FALSE)</f>
        <v>#N/A</v>
      </c>
      <c r="H9619" t="str">
        <f>VLOOKUP(A9619,CountRef,2,FALSE)</f>
        <v>Latin America &amp; Caribbean</v>
      </c>
    </row>
    <row r="9620" spans="1:8" x14ac:dyDescent="0.2">
      <c r="A9620" t="s">
        <v>468</v>
      </c>
      <c r="B9620" t="s">
        <v>482</v>
      </c>
      <c r="C9620" t="s">
        <v>482</v>
      </c>
      <c r="D9620" t="s">
        <v>138</v>
      </c>
      <c r="E9620" t="str">
        <f t="shared" si="161"/>
        <v>incl</v>
      </c>
      <c r="F9620" t="str">
        <f>_xlfn.IFNA(VLOOKUP(D9620,RegRef,3,FALSE),_xlfn.IFNA(VLOOKUP(A9620,CountRef,2,FALSE),VLOOKUP(B9620,RegRef,3,FALSE)))</f>
        <v>Sub-Saharan Africa</v>
      </c>
      <c r="G9620" t="str">
        <f>VLOOKUP(D9620,RegRef,3,FALSE)</f>
        <v>Sub-Saharan Africa</v>
      </c>
      <c r="H9620" t="e">
        <f>VLOOKUP(A9620,CountRef,2,FALSE)</f>
        <v>#N/A</v>
      </c>
    </row>
    <row r="9621" spans="1:8" x14ac:dyDescent="0.2">
      <c r="A9621" t="s">
        <v>385</v>
      </c>
      <c r="B9621" t="s">
        <v>482</v>
      </c>
      <c r="C9621" t="s">
        <v>482</v>
      </c>
      <c r="D9621" t="s">
        <v>386</v>
      </c>
      <c r="E9621" t="str">
        <f t="shared" si="161"/>
        <v>incl</v>
      </c>
      <c r="F9621" t="str">
        <f>_xlfn.IFNA(VLOOKUP(D9621,RegRef,3,FALSE),_xlfn.IFNA(VLOOKUP(A9621,CountRef,2,FALSE),VLOOKUP(B9621,RegRef,3,FALSE)))</f>
        <v>Europe &amp; Central Asia</v>
      </c>
      <c r="G9621" t="str">
        <f>VLOOKUP(D9621,RegRef,3,FALSE)</f>
        <v>Europe &amp; Central Asia</v>
      </c>
      <c r="H9621" t="str">
        <f>VLOOKUP(A9621,CountRef,2,FALSE)</f>
        <v>Europe &amp; Central Asia</v>
      </c>
    </row>
    <row r="9622" spans="1:8" x14ac:dyDescent="0.2">
      <c r="A9622" t="s">
        <v>387</v>
      </c>
      <c r="B9622" t="s">
        <v>482</v>
      </c>
      <c r="C9622" t="s">
        <v>482</v>
      </c>
      <c r="D9622" t="s">
        <v>388</v>
      </c>
      <c r="E9622" t="str">
        <f t="shared" si="161"/>
        <v>incl</v>
      </c>
      <c r="F9622" t="str">
        <f>_xlfn.IFNA(VLOOKUP(D9622,RegRef,3,FALSE),_xlfn.IFNA(VLOOKUP(A9622,CountRef,2,FALSE),VLOOKUP(B9622,RegRef,3,FALSE)))</f>
        <v>Europe &amp; Central Asia</v>
      </c>
      <c r="G9622" t="str">
        <f>VLOOKUP(D9622,RegRef,3,FALSE)</f>
        <v>Europe &amp; Central Asia</v>
      </c>
      <c r="H9622" t="str">
        <f>VLOOKUP(A9622,CountRef,2,FALSE)</f>
        <v>Europe &amp; Central Asia</v>
      </c>
    </row>
    <row r="9623" spans="1:8" x14ac:dyDescent="0.2">
      <c r="A9623" t="s">
        <v>469</v>
      </c>
      <c r="B9623" t="s">
        <v>482</v>
      </c>
      <c r="C9623" t="s">
        <v>482</v>
      </c>
      <c r="D9623" t="s">
        <v>390</v>
      </c>
      <c r="E9623" t="str">
        <f t="shared" si="161"/>
        <v>incl</v>
      </c>
      <c r="F9623" t="str">
        <f>_xlfn.IFNA(VLOOKUP(D9623,RegRef,3,FALSE),_xlfn.IFNA(VLOOKUP(A9623,CountRef,2,FALSE),VLOOKUP(B9623,RegRef,3,FALSE)))</f>
        <v>Middle East &amp; North Africa</v>
      </c>
      <c r="G9623" t="str">
        <f>VLOOKUP(D9623,RegRef,3,FALSE)</f>
        <v>Middle East &amp; North Africa</v>
      </c>
      <c r="H9623" t="e">
        <f>VLOOKUP(A9623,CountRef,2,FALSE)</f>
        <v>#N/A</v>
      </c>
    </row>
    <row r="9624" spans="1:8" x14ac:dyDescent="0.2">
      <c r="A9624" t="s">
        <v>470</v>
      </c>
      <c r="B9624" t="s">
        <v>482</v>
      </c>
      <c r="C9624" t="s">
        <v>482</v>
      </c>
      <c r="D9624" t="s">
        <v>392</v>
      </c>
      <c r="E9624" t="str">
        <f t="shared" si="161"/>
        <v>incl</v>
      </c>
      <c r="F9624" t="str">
        <f>_xlfn.IFNA(VLOOKUP(D9624,RegRef,3,FALSE),_xlfn.IFNA(VLOOKUP(A9624,CountRef,2,FALSE),VLOOKUP(B9624,RegRef,3,FALSE)))</f>
        <v>East Asia &amp; Pacific</v>
      </c>
      <c r="G9624" t="str">
        <f>VLOOKUP(D9624,RegRef,3,FALSE)</f>
        <v>East Asia &amp; Pacific</v>
      </c>
      <c r="H9624" t="e">
        <f>VLOOKUP(A9624,CountRef,2,FALSE)</f>
        <v>#N/A</v>
      </c>
    </row>
    <row r="9625" spans="1:8" x14ac:dyDescent="0.2">
      <c r="A9625" t="s">
        <v>393</v>
      </c>
      <c r="B9625" t="s">
        <v>482</v>
      </c>
      <c r="C9625" t="s">
        <v>482</v>
      </c>
      <c r="D9625" t="s">
        <v>394</v>
      </c>
      <c r="E9625" t="str">
        <f t="shared" si="161"/>
        <v>incl</v>
      </c>
      <c r="F9625" t="str">
        <f>_xlfn.IFNA(VLOOKUP(D9625,RegRef,3,FALSE),_xlfn.IFNA(VLOOKUP(A9625,CountRef,2,FALSE),VLOOKUP(B9625,RegRef,3,FALSE)))</f>
        <v>Europe &amp; Central Asia</v>
      </c>
      <c r="G9625" t="str">
        <f>VLOOKUP(D9625,RegRef,3,FALSE)</f>
        <v>Europe &amp; Central Asia</v>
      </c>
      <c r="H9625" t="str">
        <f>VLOOKUP(A9625,CountRef,2,FALSE)</f>
        <v>Europe &amp; Central Asia</v>
      </c>
    </row>
    <row r="9626" spans="1:8" x14ac:dyDescent="0.2">
      <c r="A9626" t="s">
        <v>397</v>
      </c>
      <c r="B9626" t="s">
        <v>398</v>
      </c>
      <c r="C9626" t="s">
        <v>493</v>
      </c>
      <c r="D9626" t="s">
        <v>398</v>
      </c>
      <c r="E9626" t="str">
        <f t="shared" si="161"/>
        <v>incl</v>
      </c>
      <c r="F9626" t="str">
        <f>_xlfn.IFNA(VLOOKUP(D9626,RegRef,3,FALSE),_xlfn.IFNA(VLOOKUP(A9626,CountRef,2,FALSE),VLOOKUP(B9626,RegRef,3,FALSE)))</f>
        <v>East Asia &amp; Pacific</v>
      </c>
      <c r="G9626" t="str">
        <f>VLOOKUP(D9626,RegRef,3,FALSE)</f>
        <v>East Asia &amp; Pacific</v>
      </c>
      <c r="H9626" t="str">
        <f>VLOOKUP(A9626,CountRef,2,FALSE)</f>
        <v>East Asia &amp; Pacific</v>
      </c>
    </row>
    <row r="9627" spans="1:8" x14ac:dyDescent="0.2">
      <c r="A9627" t="s">
        <v>401</v>
      </c>
      <c r="B9627" t="s">
        <v>482</v>
      </c>
      <c r="C9627" t="s">
        <v>482</v>
      </c>
      <c r="D9627" t="s">
        <v>402</v>
      </c>
      <c r="E9627" t="str">
        <f t="shared" si="161"/>
        <v>incl</v>
      </c>
      <c r="F9627" t="str">
        <f>_xlfn.IFNA(VLOOKUP(D9627,RegRef,3,FALSE),_xlfn.IFNA(VLOOKUP(A9627,CountRef,2,FALSE),VLOOKUP(B9627,RegRef,3,FALSE)))</f>
        <v>Sub-Saharan Africa</v>
      </c>
      <c r="G9627" t="str">
        <f>VLOOKUP(D9627,RegRef,3,FALSE)</f>
        <v>Sub-Saharan Africa</v>
      </c>
      <c r="H9627" t="str">
        <f>VLOOKUP(A9627,CountRef,2,FALSE)</f>
        <v>Sub-Saharan Africa</v>
      </c>
    </row>
    <row r="9628" spans="1:8" x14ac:dyDescent="0.2">
      <c r="A9628" t="s">
        <v>405</v>
      </c>
      <c r="B9628" t="s">
        <v>482</v>
      </c>
      <c r="C9628" t="s">
        <v>482</v>
      </c>
      <c r="D9628" t="s">
        <v>406</v>
      </c>
      <c r="E9628" t="str">
        <f t="shared" si="161"/>
        <v>incl</v>
      </c>
      <c r="F9628" t="str">
        <f>_xlfn.IFNA(VLOOKUP(D9628,RegRef,3,FALSE),_xlfn.IFNA(VLOOKUP(A9628,CountRef,2,FALSE),VLOOKUP(B9628,RegRef,3,FALSE)))</f>
        <v>Latin America &amp; Caribbean</v>
      </c>
      <c r="G9628" t="str">
        <f>VLOOKUP(D9628,RegRef,3,FALSE)</f>
        <v>Latin America &amp; Caribbean</v>
      </c>
      <c r="H9628" t="str">
        <f>VLOOKUP(A9628,CountRef,2,FALSE)</f>
        <v>Latin America &amp; Caribbean</v>
      </c>
    </row>
    <row r="9629" spans="1:8" x14ac:dyDescent="0.2">
      <c r="A9629" t="s">
        <v>407</v>
      </c>
      <c r="B9629" t="s">
        <v>482</v>
      </c>
      <c r="C9629" t="s">
        <v>482</v>
      </c>
      <c r="D9629" t="s">
        <v>408</v>
      </c>
      <c r="E9629" t="str">
        <f t="shared" si="161"/>
        <v>incl</v>
      </c>
      <c r="F9629" t="str">
        <f>_xlfn.IFNA(VLOOKUP(D9629,RegRef,3,FALSE),_xlfn.IFNA(VLOOKUP(A9629,CountRef,2,FALSE),VLOOKUP(B9629,RegRef,3,FALSE)))</f>
        <v>Middle East &amp; North Africa</v>
      </c>
      <c r="G9629" t="str">
        <f>VLOOKUP(D9629,RegRef,3,FALSE)</f>
        <v>Middle East &amp; North Africa</v>
      </c>
      <c r="H9629" t="str">
        <f>VLOOKUP(A9629,CountRef,2,FALSE)</f>
        <v>Middle East &amp; North Africa</v>
      </c>
    </row>
    <row r="9630" spans="1:8" x14ac:dyDescent="0.2">
      <c r="A9630" t="s">
        <v>409</v>
      </c>
      <c r="B9630" t="s">
        <v>482</v>
      </c>
      <c r="C9630" t="s">
        <v>482</v>
      </c>
      <c r="D9630" t="s">
        <v>482</v>
      </c>
      <c r="E9630" t="str">
        <f t="shared" si="161"/>
        <v>excl</v>
      </c>
      <c r="F9630" t="str">
        <f>_xlfn.IFNA(VLOOKUP(D9630,RegRef,3,FALSE),_xlfn.IFNA(VLOOKUP(A9630,CountRef,2,FALSE),VLOOKUP(B9630,RegRef,3,FALSE)))</f>
        <v>Europe &amp; Central Asia</v>
      </c>
      <c r="G9630" t="e">
        <f>VLOOKUP(D9630,RegRef,3,FALSE)</f>
        <v>#N/A</v>
      </c>
      <c r="H9630" t="str">
        <f>VLOOKUP(A9630,CountRef,2,FALSE)</f>
        <v>Europe &amp; Central Asia</v>
      </c>
    </row>
    <row r="9631" spans="1:8" x14ac:dyDescent="0.2">
      <c r="A9631" t="s">
        <v>417</v>
      </c>
      <c r="B9631" t="s">
        <v>482</v>
      </c>
      <c r="C9631" t="s">
        <v>482</v>
      </c>
      <c r="D9631" t="s">
        <v>418</v>
      </c>
      <c r="E9631" t="str">
        <f t="shared" si="161"/>
        <v>incl</v>
      </c>
      <c r="F9631" t="str">
        <f>_xlfn.IFNA(VLOOKUP(D9631,RegRef,3,FALSE),_xlfn.IFNA(VLOOKUP(A9631,CountRef,2,FALSE),VLOOKUP(B9631,RegRef,3,FALSE)))</f>
        <v>Sub-Saharan Africa</v>
      </c>
      <c r="G9631" t="str">
        <f>VLOOKUP(D9631,RegRef,3,FALSE)</f>
        <v>Sub-Saharan Africa</v>
      </c>
      <c r="H9631" t="str">
        <f>VLOOKUP(A9631,CountRef,2,FALSE)</f>
        <v>Sub-Saharan Africa</v>
      </c>
    </row>
    <row r="9632" spans="1:8" x14ac:dyDescent="0.2">
      <c r="A9632" t="s">
        <v>419</v>
      </c>
      <c r="B9632" t="s">
        <v>482</v>
      </c>
      <c r="C9632" t="s">
        <v>482</v>
      </c>
      <c r="D9632" t="s">
        <v>420</v>
      </c>
      <c r="E9632" t="str">
        <f t="shared" si="161"/>
        <v>incl</v>
      </c>
      <c r="F9632" t="str">
        <f>_xlfn.IFNA(VLOOKUP(D9632,RegRef,3,FALSE),_xlfn.IFNA(VLOOKUP(A9632,CountRef,2,FALSE),VLOOKUP(B9632,RegRef,3,FALSE)))</f>
        <v>Europe &amp; Central Asia</v>
      </c>
      <c r="G9632" t="str">
        <f>VLOOKUP(D9632,RegRef,3,FALSE)</f>
        <v>Europe &amp; Central Asia</v>
      </c>
      <c r="H9632" t="str">
        <f>VLOOKUP(A9632,CountRef,2,FALSE)</f>
        <v>Europe &amp; Central Asia</v>
      </c>
    </row>
    <row r="9633" spans="1:8" x14ac:dyDescent="0.2">
      <c r="A9633" t="s">
        <v>421</v>
      </c>
      <c r="B9633" t="s">
        <v>422</v>
      </c>
      <c r="C9633" t="s">
        <v>504</v>
      </c>
      <c r="D9633" t="s">
        <v>422</v>
      </c>
      <c r="E9633" t="str">
        <f t="shared" si="161"/>
        <v>incl</v>
      </c>
      <c r="F9633" t="str">
        <f>_xlfn.IFNA(VLOOKUP(D9633,RegRef,3,FALSE),_xlfn.IFNA(VLOOKUP(A9633,CountRef,2,FALSE),VLOOKUP(B9633,RegRef,3,FALSE)))</f>
        <v>Middle East &amp; North Africa</v>
      </c>
      <c r="G9633" t="str">
        <f>VLOOKUP(D9633,RegRef,3,FALSE)</f>
        <v>Middle East &amp; North Africa</v>
      </c>
      <c r="H9633" t="str">
        <f>VLOOKUP(A9633,CountRef,2,FALSE)</f>
        <v>Middle East &amp; North Africa</v>
      </c>
    </row>
    <row r="9634" spans="1:8" x14ac:dyDescent="0.2">
      <c r="A9634" t="s">
        <v>421</v>
      </c>
      <c r="B9634" t="s">
        <v>422</v>
      </c>
      <c r="C9634" t="s">
        <v>504</v>
      </c>
      <c r="D9634" t="s">
        <v>422</v>
      </c>
      <c r="E9634" t="str">
        <f t="shared" si="161"/>
        <v>incl</v>
      </c>
      <c r="F9634" t="str">
        <f>_xlfn.IFNA(VLOOKUP(D9634,RegRef,3,FALSE),_xlfn.IFNA(VLOOKUP(A9634,CountRef,2,FALSE),VLOOKUP(B9634,RegRef,3,FALSE)))</f>
        <v>Middle East &amp; North Africa</v>
      </c>
      <c r="G9634" t="str">
        <f>VLOOKUP(D9634,RegRef,3,FALSE)</f>
        <v>Middle East &amp; North Africa</v>
      </c>
      <c r="H9634" t="str">
        <f>VLOOKUP(A9634,CountRef,2,FALSE)</f>
        <v>Middle East &amp; North Africa</v>
      </c>
    </row>
    <row r="9635" spans="1:8" x14ac:dyDescent="0.2">
      <c r="A9635" t="s">
        <v>421</v>
      </c>
      <c r="B9635" t="s">
        <v>422</v>
      </c>
      <c r="C9635" t="s">
        <v>504</v>
      </c>
      <c r="D9635" t="s">
        <v>422</v>
      </c>
      <c r="E9635" t="str">
        <f t="shared" si="161"/>
        <v>incl</v>
      </c>
      <c r="F9635" t="str">
        <f>_xlfn.IFNA(VLOOKUP(D9635,RegRef,3,FALSE),_xlfn.IFNA(VLOOKUP(A9635,CountRef,2,FALSE),VLOOKUP(B9635,RegRef,3,FALSE)))</f>
        <v>Middle East &amp; North Africa</v>
      </c>
      <c r="G9635" t="str">
        <f>VLOOKUP(D9635,RegRef,3,FALSE)</f>
        <v>Middle East &amp; North Africa</v>
      </c>
      <c r="H9635" t="str">
        <f>VLOOKUP(A9635,CountRef,2,FALSE)</f>
        <v>Middle East &amp; North Africa</v>
      </c>
    </row>
    <row r="9636" spans="1:8" x14ac:dyDescent="0.2">
      <c r="A9636" t="s">
        <v>421</v>
      </c>
      <c r="B9636" t="s">
        <v>422</v>
      </c>
      <c r="C9636" t="s">
        <v>504</v>
      </c>
      <c r="D9636" t="s">
        <v>422</v>
      </c>
      <c r="E9636" t="str">
        <f t="shared" si="161"/>
        <v>incl</v>
      </c>
      <c r="F9636" t="str">
        <f>_xlfn.IFNA(VLOOKUP(D9636,RegRef,3,FALSE),_xlfn.IFNA(VLOOKUP(A9636,CountRef,2,FALSE),VLOOKUP(B9636,RegRef,3,FALSE)))</f>
        <v>Middle East &amp; North Africa</v>
      </c>
      <c r="G9636" t="str">
        <f>VLOOKUP(D9636,RegRef,3,FALSE)</f>
        <v>Middle East &amp; North Africa</v>
      </c>
      <c r="H9636" t="str">
        <f>VLOOKUP(A9636,CountRef,2,FALSE)</f>
        <v>Middle East &amp; North Africa</v>
      </c>
    </row>
    <row r="9637" spans="1:8" x14ac:dyDescent="0.2">
      <c r="A9637" t="s">
        <v>423</v>
      </c>
      <c r="B9637" t="s">
        <v>424</v>
      </c>
      <c r="C9637" t="s">
        <v>496</v>
      </c>
      <c r="D9637" t="s">
        <v>424</v>
      </c>
      <c r="E9637" t="str">
        <f t="shared" si="161"/>
        <v>incl</v>
      </c>
      <c r="F9637" t="str">
        <f>_xlfn.IFNA(VLOOKUP(D9637,RegRef,3,FALSE),_xlfn.IFNA(VLOOKUP(A9637,CountRef,2,FALSE),VLOOKUP(B9637,RegRef,3,FALSE)))</f>
        <v>Europe &amp; Central Asia</v>
      </c>
      <c r="G9637" t="str">
        <f>VLOOKUP(D9637,RegRef,3,FALSE)</f>
        <v>Europe &amp; Central Asia</v>
      </c>
      <c r="H9637" t="str">
        <f>VLOOKUP(A9637,CountRef,2,FALSE)</f>
        <v>Europe &amp; Central Asia</v>
      </c>
    </row>
    <row r="9638" spans="1:8" x14ac:dyDescent="0.2">
      <c r="A9638" t="s">
        <v>473</v>
      </c>
      <c r="B9638" t="s">
        <v>426</v>
      </c>
      <c r="C9638" t="s">
        <v>497</v>
      </c>
      <c r="D9638" t="s">
        <v>426</v>
      </c>
      <c r="E9638" t="str">
        <f t="shared" si="161"/>
        <v>incl</v>
      </c>
      <c r="F9638" t="str">
        <f>_xlfn.IFNA(VLOOKUP(D9638,RegRef,3,FALSE),_xlfn.IFNA(VLOOKUP(A9638,CountRef,2,FALSE),VLOOKUP(B9638,RegRef,3,FALSE)))</f>
        <v>North America</v>
      </c>
      <c r="G9638" t="str">
        <f>VLOOKUP(D9638,RegRef,3,FALSE)</f>
        <v>North America</v>
      </c>
      <c r="H9638" t="e">
        <f>VLOOKUP(A9638,CountRef,2,FALSE)</f>
        <v>#N/A</v>
      </c>
    </row>
    <row r="9639" spans="1:8" x14ac:dyDescent="0.2">
      <c r="A9639" t="s">
        <v>473</v>
      </c>
      <c r="B9639" t="s">
        <v>426</v>
      </c>
      <c r="C9639" t="s">
        <v>497</v>
      </c>
      <c r="D9639" t="s">
        <v>426</v>
      </c>
      <c r="E9639" t="str">
        <f t="shared" si="161"/>
        <v>incl</v>
      </c>
      <c r="F9639" t="str">
        <f>_xlfn.IFNA(VLOOKUP(D9639,RegRef,3,FALSE),_xlfn.IFNA(VLOOKUP(A9639,CountRef,2,FALSE),VLOOKUP(B9639,RegRef,3,FALSE)))</f>
        <v>North America</v>
      </c>
      <c r="G9639" t="str">
        <f>VLOOKUP(D9639,RegRef,3,FALSE)</f>
        <v>North America</v>
      </c>
      <c r="H9639" t="e">
        <f>VLOOKUP(A9639,CountRef,2,FALSE)</f>
        <v>#N/A</v>
      </c>
    </row>
    <row r="9640" spans="1:8" x14ac:dyDescent="0.2">
      <c r="A9640" t="s">
        <v>473</v>
      </c>
      <c r="B9640" t="s">
        <v>426</v>
      </c>
      <c r="C9640" t="s">
        <v>497</v>
      </c>
      <c r="D9640" t="s">
        <v>426</v>
      </c>
      <c r="E9640" t="str">
        <f t="shared" si="161"/>
        <v>incl</v>
      </c>
      <c r="F9640" t="str">
        <f>_xlfn.IFNA(VLOOKUP(D9640,RegRef,3,FALSE),_xlfn.IFNA(VLOOKUP(A9640,CountRef,2,FALSE),VLOOKUP(B9640,RegRef,3,FALSE)))</f>
        <v>North America</v>
      </c>
      <c r="G9640" t="str">
        <f>VLOOKUP(D9640,RegRef,3,FALSE)</f>
        <v>North America</v>
      </c>
      <c r="H9640" t="e">
        <f>VLOOKUP(A9640,CountRef,2,FALSE)</f>
        <v>#N/A</v>
      </c>
    </row>
    <row r="9641" spans="1:8" x14ac:dyDescent="0.2">
      <c r="A9641" t="s">
        <v>473</v>
      </c>
      <c r="B9641" t="s">
        <v>426</v>
      </c>
      <c r="C9641" t="s">
        <v>497</v>
      </c>
      <c r="D9641" t="s">
        <v>426</v>
      </c>
      <c r="E9641" t="str">
        <f t="shared" si="161"/>
        <v>incl</v>
      </c>
      <c r="F9641" t="str">
        <f>_xlfn.IFNA(VLOOKUP(D9641,RegRef,3,FALSE),_xlfn.IFNA(VLOOKUP(A9641,CountRef,2,FALSE),VLOOKUP(B9641,RegRef,3,FALSE)))</f>
        <v>North America</v>
      </c>
      <c r="G9641" t="str">
        <f>VLOOKUP(D9641,RegRef,3,FALSE)</f>
        <v>North America</v>
      </c>
      <c r="H9641" t="e">
        <f>VLOOKUP(A9641,CountRef,2,FALSE)</f>
        <v>#N/A</v>
      </c>
    </row>
    <row r="9642" spans="1:8" x14ac:dyDescent="0.2">
      <c r="A9642" t="s">
        <v>427</v>
      </c>
      <c r="B9642" t="s">
        <v>482</v>
      </c>
      <c r="C9642" t="s">
        <v>482</v>
      </c>
      <c r="D9642" t="s">
        <v>428</v>
      </c>
      <c r="E9642" t="str">
        <f t="shared" si="161"/>
        <v>incl</v>
      </c>
      <c r="F9642" t="str">
        <f>_xlfn.IFNA(VLOOKUP(D9642,RegRef,3,FALSE),_xlfn.IFNA(VLOOKUP(A9642,CountRef,2,FALSE),VLOOKUP(B9642,RegRef,3,FALSE)))</f>
        <v>Latin America &amp; Caribbean</v>
      </c>
      <c r="G9642" t="str">
        <f>VLOOKUP(D9642,RegRef,3,FALSE)</f>
        <v>Latin America &amp; Caribbean</v>
      </c>
      <c r="H9642" t="str">
        <f>VLOOKUP(A9642,CountRef,2,FALSE)</f>
        <v>Latin America &amp; Caribbean</v>
      </c>
    </row>
    <row r="9643" spans="1:8" x14ac:dyDescent="0.2">
      <c r="A9643" t="s">
        <v>429</v>
      </c>
      <c r="B9643" t="s">
        <v>482</v>
      </c>
      <c r="C9643" t="s">
        <v>482</v>
      </c>
      <c r="D9643" t="s">
        <v>430</v>
      </c>
      <c r="E9643" t="str">
        <f t="shared" si="161"/>
        <v>incl</v>
      </c>
      <c r="F9643" t="str">
        <f>_xlfn.IFNA(VLOOKUP(D9643,RegRef,3,FALSE),_xlfn.IFNA(VLOOKUP(A9643,CountRef,2,FALSE),VLOOKUP(B9643,RegRef,3,FALSE)))</f>
        <v>Europe &amp; Central Asia</v>
      </c>
      <c r="G9643" t="str">
        <f>VLOOKUP(D9643,RegRef,3,FALSE)</f>
        <v>Europe &amp; Central Asia</v>
      </c>
      <c r="H9643" t="str">
        <f>VLOOKUP(A9643,CountRef,2,FALSE)</f>
        <v>Europe &amp; Central Asia</v>
      </c>
    </row>
    <row r="9644" spans="1:8" x14ac:dyDescent="0.2">
      <c r="A9644" t="s">
        <v>474</v>
      </c>
      <c r="B9644" t="s">
        <v>482</v>
      </c>
      <c r="C9644" t="s">
        <v>482</v>
      </c>
      <c r="D9644" t="s">
        <v>434</v>
      </c>
      <c r="E9644" t="str">
        <f t="shared" si="161"/>
        <v>incl</v>
      </c>
      <c r="F9644" t="str">
        <f>_xlfn.IFNA(VLOOKUP(D9644,RegRef,3,FALSE),_xlfn.IFNA(VLOOKUP(A9644,CountRef,2,FALSE),VLOOKUP(B9644,RegRef,3,FALSE)))</f>
        <v>Latin America &amp; Caribbean</v>
      </c>
      <c r="G9644" t="str">
        <f>VLOOKUP(D9644,RegRef,3,FALSE)</f>
        <v>Latin America &amp; Caribbean</v>
      </c>
      <c r="H9644" t="e">
        <f>VLOOKUP(A9644,CountRef,2,FALSE)</f>
        <v>#N/A</v>
      </c>
    </row>
    <row r="9645" spans="1:8" x14ac:dyDescent="0.2">
      <c r="A9645" t="s">
        <v>435</v>
      </c>
      <c r="B9645" t="s">
        <v>482</v>
      </c>
      <c r="C9645" t="s">
        <v>482</v>
      </c>
      <c r="D9645" t="s">
        <v>482</v>
      </c>
      <c r="E9645" t="str">
        <f t="shared" si="161"/>
        <v>excl</v>
      </c>
      <c r="F9645" t="str">
        <f>_xlfn.IFNA(VLOOKUP(D9645,RegRef,3,FALSE),_xlfn.IFNA(VLOOKUP(A9645,CountRef,2,FALSE),VLOOKUP(B9645,RegRef,3,FALSE)))</f>
        <v>East Asia &amp; Pacific</v>
      </c>
      <c r="G9645" t="e">
        <f>VLOOKUP(D9645,RegRef,3,FALSE)</f>
        <v>#N/A</v>
      </c>
      <c r="H9645" t="str">
        <f>VLOOKUP(A9645,CountRef,2,FALSE)</f>
        <v>East Asia &amp; Pacific</v>
      </c>
    </row>
    <row r="9646" spans="1:8" x14ac:dyDescent="0.2">
      <c r="A9646" t="s">
        <v>443</v>
      </c>
      <c r="B9646" t="s">
        <v>482</v>
      </c>
      <c r="C9646" t="s">
        <v>482</v>
      </c>
      <c r="D9646" t="s">
        <v>444</v>
      </c>
      <c r="E9646" t="str">
        <f t="shared" si="161"/>
        <v>incl</v>
      </c>
      <c r="F9646" t="str">
        <f>_xlfn.IFNA(VLOOKUP(D9646,RegRef,3,FALSE),_xlfn.IFNA(VLOOKUP(A9646,CountRef,2,FALSE),VLOOKUP(B9646,RegRef,3,FALSE)))</f>
        <v>Sub-Saharan Africa</v>
      </c>
      <c r="G9646" t="str">
        <f>VLOOKUP(D9646,RegRef,3,FALSE)</f>
        <v>Sub-Saharan Africa</v>
      </c>
      <c r="H9646" t="str">
        <f>VLOOKUP(A9646,CountRef,2,FALSE)</f>
        <v>Sub-Saharan Africa</v>
      </c>
    </row>
    <row r="9647" spans="1:8" x14ac:dyDescent="0.2">
      <c r="A9647" t="s">
        <v>445</v>
      </c>
      <c r="B9647" t="s">
        <v>482</v>
      </c>
      <c r="C9647" t="s">
        <v>482</v>
      </c>
      <c r="D9647" t="s">
        <v>482</v>
      </c>
      <c r="E9647" t="str">
        <f t="shared" si="161"/>
        <v>excl</v>
      </c>
      <c r="F9647" t="str">
        <f>_xlfn.IFNA(VLOOKUP(D9647,RegRef,3,FALSE),_xlfn.IFNA(VLOOKUP(A9647,CountRef,2,FALSE),VLOOKUP(B9647,RegRef,3,FALSE)))</f>
        <v>Sub-Saharan Africa</v>
      </c>
      <c r="G9647" t="e">
        <f>VLOOKUP(D9647,RegRef,3,FALSE)</f>
        <v>#N/A</v>
      </c>
      <c r="H9647" t="str">
        <f>VLOOKUP(A9647,CountRef,2,FALSE)</f>
        <v>Sub-Saharan Africa</v>
      </c>
    </row>
    <row r="9648" spans="1:8" x14ac:dyDescent="0.2">
      <c r="A9648" t="s">
        <v>4</v>
      </c>
      <c r="B9648" t="s">
        <v>5</v>
      </c>
      <c r="C9648" t="s">
        <v>532</v>
      </c>
      <c r="D9648" t="s">
        <v>5</v>
      </c>
      <c r="E9648" t="str">
        <f t="shared" si="161"/>
        <v>incl</v>
      </c>
      <c r="F9648" t="str">
        <f>_xlfn.IFNA(VLOOKUP(D9648,RegRef,3,FALSE),_xlfn.IFNA(VLOOKUP(A9648,CountRef,2,FALSE),VLOOKUP(B9648,RegRef,3,FALSE)))</f>
        <v>South Asia</v>
      </c>
      <c r="G9648" t="str">
        <f>VLOOKUP(D9648,RegRef,3,FALSE)</f>
        <v>South Asia</v>
      </c>
      <c r="H9648" t="str">
        <f>VLOOKUP(A9648,CountRef,2,FALSE)</f>
        <v>South Asia</v>
      </c>
    </row>
    <row r="9649" spans="1:8" x14ac:dyDescent="0.2">
      <c r="A9649" t="s">
        <v>4</v>
      </c>
      <c r="B9649" t="s">
        <v>5</v>
      </c>
      <c r="C9649" t="s">
        <v>532</v>
      </c>
      <c r="D9649" t="s">
        <v>5</v>
      </c>
      <c r="E9649" t="str">
        <f t="shared" si="161"/>
        <v>incl</v>
      </c>
      <c r="F9649" t="str">
        <f>_xlfn.IFNA(VLOOKUP(D9649,RegRef,3,FALSE),_xlfn.IFNA(VLOOKUP(A9649,CountRef,2,FALSE),VLOOKUP(B9649,RegRef,3,FALSE)))</f>
        <v>South Asia</v>
      </c>
      <c r="G9649" t="str">
        <f>VLOOKUP(D9649,RegRef,3,FALSE)</f>
        <v>South Asia</v>
      </c>
      <c r="H9649" t="str">
        <f>VLOOKUP(A9649,CountRef,2,FALSE)</f>
        <v>South Asia</v>
      </c>
    </row>
    <row r="9650" spans="1:8" x14ac:dyDescent="0.2">
      <c r="A9650" t="s">
        <v>4</v>
      </c>
      <c r="B9650" t="s">
        <v>5</v>
      </c>
      <c r="C9650" t="s">
        <v>532</v>
      </c>
      <c r="D9650" t="s">
        <v>5</v>
      </c>
      <c r="E9650" t="str">
        <f t="shared" si="161"/>
        <v>incl</v>
      </c>
      <c r="F9650" t="str">
        <f>_xlfn.IFNA(VLOOKUP(D9650,RegRef,3,FALSE),_xlfn.IFNA(VLOOKUP(A9650,CountRef,2,FALSE),VLOOKUP(B9650,RegRef,3,FALSE)))</f>
        <v>South Asia</v>
      </c>
      <c r="G9650" t="str">
        <f>VLOOKUP(D9650,RegRef,3,FALSE)</f>
        <v>South Asia</v>
      </c>
      <c r="H9650" t="str">
        <f>VLOOKUP(A9650,CountRef,2,FALSE)</f>
        <v>South Asia</v>
      </c>
    </row>
    <row r="9651" spans="1:8" x14ac:dyDescent="0.2">
      <c r="A9651" t="s">
        <v>7</v>
      </c>
      <c r="B9651" t="s">
        <v>8</v>
      </c>
      <c r="C9651" t="s">
        <v>570</v>
      </c>
      <c r="D9651" t="s">
        <v>8</v>
      </c>
      <c r="E9651" t="str">
        <f t="shared" si="161"/>
        <v>incl</v>
      </c>
      <c r="F9651" t="str">
        <f>_xlfn.IFNA(VLOOKUP(D9651,RegRef,3,FALSE),_xlfn.IFNA(VLOOKUP(A9651,CountRef,2,FALSE),VLOOKUP(B9651,RegRef,3,FALSE)))</f>
        <v>Europe &amp; Central Asia</v>
      </c>
      <c r="G9651" t="str">
        <f>VLOOKUP(D9651,RegRef,3,FALSE)</f>
        <v>Europe &amp; Central Asia</v>
      </c>
      <c r="H9651" t="str">
        <f>VLOOKUP(A9651,CountRef,2,FALSE)</f>
        <v>Europe &amp; Central Asia</v>
      </c>
    </row>
    <row r="9652" spans="1:8" x14ac:dyDescent="0.2">
      <c r="A9652" t="s">
        <v>7</v>
      </c>
      <c r="B9652" t="s">
        <v>8</v>
      </c>
      <c r="C9652" t="s">
        <v>570</v>
      </c>
      <c r="D9652" t="s">
        <v>8</v>
      </c>
      <c r="E9652" t="str">
        <f t="shared" si="161"/>
        <v>incl</v>
      </c>
      <c r="F9652" t="str">
        <f>_xlfn.IFNA(VLOOKUP(D9652,RegRef,3,FALSE),_xlfn.IFNA(VLOOKUP(A9652,CountRef,2,FALSE),VLOOKUP(B9652,RegRef,3,FALSE)))</f>
        <v>Europe &amp; Central Asia</v>
      </c>
      <c r="G9652" t="str">
        <f>VLOOKUP(D9652,RegRef,3,FALSE)</f>
        <v>Europe &amp; Central Asia</v>
      </c>
      <c r="H9652" t="str">
        <f>VLOOKUP(A9652,CountRef,2,FALSE)</f>
        <v>Europe &amp; Central Asia</v>
      </c>
    </row>
    <row r="9653" spans="1:8" x14ac:dyDescent="0.2">
      <c r="A9653" t="s">
        <v>7</v>
      </c>
      <c r="B9653" t="s">
        <v>8</v>
      </c>
      <c r="C9653" t="s">
        <v>570</v>
      </c>
      <c r="D9653" t="s">
        <v>8</v>
      </c>
      <c r="E9653" t="str">
        <f t="shared" si="161"/>
        <v>incl</v>
      </c>
      <c r="F9653" t="str">
        <f>_xlfn.IFNA(VLOOKUP(D9653,RegRef,3,FALSE),_xlfn.IFNA(VLOOKUP(A9653,CountRef,2,FALSE),VLOOKUP(B9653,RegRef,3,FALSE)))</f>
        <v>Europe &amp; Central Asia</v>
      </c>
      <c r="G9653" t="str">
        <f>VLOOKUP(D9653,RegRef,3,FALSE)</f>
        <v>Europe &amp; Central Asia</v>
      </c>
      <c r="H9653" t="str">
        <f>VLOOKUP(A9653,CountRef,2,FALSE)</f>
        <v>Europe &amp; Central Asia</v>
      </c>
    </row>
    <row r="9654" spans="1:8" x14ac:dyDescent="0.2">
      <c r="A9654" t="s">
        <v>7</v>
      </c>
      <c r="B9654" t="s">
        <v>8</v>
      </c>
      <c r="C9654" t="s">
        <v>570</v>
      </c>
      <c r="D9654" t="s">
        <v>8</v>
      </c>
      <c r="E9654" t="str">
        <f t="shared" si="161"/>
        <v>incl</v>
      </c>
      <c r="F9654" t="str">
        <f>_xlfn.IFNA(VLOOKUP(D9654,RegRef,3,FALSE),_xlfn.IFNA(VLOOKUP(A9654,CountRef,2,FALSE),VLOOKUP(B9654,RegRef,3,FALSE)))</f>
        <v>Europe &amp; Central Asia</v>
      </c>
      <c r="G9654" t="str">
        <f>VLOOKUP(D9654,RegRef,3,FALSE)</f>
        <v>Europe &amp; Central Asia</v>
      </c>
      <c r="H9654" t="str">
        <f>VLOOKUP(A9654,CountRef,2,FALSE)</f>
        <v>Europe &amp; Central Asia</v>
      </c>
    </row>
    <row r="9655" spans="1:8" x14ac:dyDescent="0.2">
      <c r="A9655" t="s">
        <v>10</v>
      </c>
      <c r="B9655" t="s">
        <v>482</v>
      </c>
      <c r="C9655" t="s">
        <v>482</v>
      </c>
      <c r="D9655" t="s">
        <v>11</v>
      </c>
      <c r="E9655" t="str">
        <f t="shared" si="161"/>
        <v>incl</v>
      </c>
      <c r="F9655" t="str">
        <f>_xlfn.IFNA(VLOOKUP(D9655,RegRef,3,FALSE),_xlfn.IFNA(VLOOKUP(A9655,CountRef,2,FALSE),VLOOKUP(B9655,RegRef,3,FALSE)))</f>
        <v>Middle East &amp; North Africa</v>
      </c>
      <c r="G9655" t="str">
        <f>VLOOKUP(D9655,RegRef,3,FALSE)</f>
        <v>Middle East &amp; North Africa</v>
      </c>
      <c r="H9655" t="str">
        <f>VLOOKUP(A9655,CountRef,2,FALSE)</f>
        <v>Middle East &amp; North Africa</v>
      </c>
    </row>
    <row r="9656" spans="1:8" x14ac:dyDescent="0.2">
      <c r="A9656" t="s">
        <v>16</v>
      </c>
      <c r="B9656" t="s">
        <v>482</v>
      </c>
      <c r="C9656" t="s">
        <v>482</v>
      </c>
      <c r="D9656" t="s">
        <v>676</v>
      </c>
      <c r="E9656" t="str">
        <f t="shared" ref="E9656:E9717" si="162">IF(AND(B9656="NA",C9656="NA",D9656="NA"),"excl","incl")</f>
        <v>incl</v>
      </c>
      <c r="F9656" t="str">
        <f>_xlfn.IFNA(VLOOKUP(D9656,RegRef,3,FALSE),_xlfn.IFNA(VLOOKUP(A9656,CountRef,2,FALSE),VLOOKUP(B9656,RegRef,3,FALSE)))</f>
        <v>Europe &amp; Central Asia</v>
      </c>
      <c r="G9656" t="e">
        <f>VLOOKUP(D9656,RegRef,3,FALSE)</f>
        <v>#N/A</v>
      </c>
      <c r="H9656" t="str">
        <f>VLOOKUP(A9656,CountRef,2,FALSE)</f>
        <v>Europe &amp; Central Asia</v>
      </c>
    </row>
    <row r="9657" spans="1:8" x14ac:dyDescent="0.2">
      <c r="A9657" t="s">
        <v>18</v>
      </c>
      <c r="B9657" t="s">
        <v>482</v>
      </c>
      <c r="C9657" t="s">
        <v>482</v>
      </c>
      <c r="D9657" t="s">
        <v>19</v>
      </c>
      <c r="E9657" t="str">
        <f t="shared" si="162"/>
        <v>incl</v>
      </c>
      <c r="F9657" t="str">
        <f>_xlfn.IFNA(VLOOKUP(D9657,RegRef,3,FALSE),_xlfn.IFNA(VLOOKUP(A9657,CountRef,2,FALSE),VLOOKUP(B9657,RegRef,3,FALSE)))</f>
        <v>Sub-Saharan Africa</v>
      </c>
      <c r="G9657" t="str">
        <f>VLOOKUP(D9657,RegRef,3,FALSE)</f>
        <v>Sub-Saharan Africa</v>
      </c>
      <c r="H9657" t="str">
        <f>VLOOKUP(A9657,CountRef,2,FALSE)</f>
        <v>Sub-Saharan Africa</v>
      </c>
    </row>
    <row r="9658" spans="1:8" x14ac:dyDescent="0.2">
      <c r="A9658" t="s">
        <v>21</v>
      </c>
      <c r="B9658" t="s">
        <v>482</v>
      </c>
      <c r="C9658" t="s">
        <v>482</v>
      </c>
      <c r="D9658" t="s">
        <v>482</v>
      </c>
      <c r="E9658" t="str">
        <f t="shared" si="162"/>
        <v>excl</v>
      </c>
      <c r="F9658" t="str">
        <f>_xlfn.IFNA(VLOOKUP(D9658,RegRef,3,FALSE),_xlfn.IFNA(VLOOKUP(A9658,CountRef,2,FALSE),VLOOKUP(B9658,RegRef,3,FALSE)))</f>
        <v>Latin America &amp; Caribbean</v>
      </c>
      <c r="G9658" t="e">
        <f>VLOOKUP(D9658,RegRef,3,FALSE)</f>
        <v>#N/A</v>
      </c>
      <c r="H9658" t="str">
        <f>VLOOKUP(A9658,CountRef,2,FALSE)</f>
        <v>Latin America &amp; Caribbean</v>
      </c>
    </row>
    <row r="9659" spans="1:8" x14ac:dyDescent="0.2">
      <c r="A9659" t="s">
        <v>24</v>
      </c>
      <c r="B9659" t="s">
        <v>482</v>
      </c>
      <c r="C9659" t="s">
        <v>482</v>
      </c>
      <c r="D9659" t="s">
        <v>25</v>
      </c>
      <c r="E9659" t="str">
        <f t="shared" si="162"/>
        <v>incl</v>
      </c>
      <c r="F9659" t="str">
        <f>_xlfn.IFNA(VLOOKUP(D9659,RegRef,3,FALSE),_xlfn.IFNA(VLOOKUP(A9659,CountRef,2,FALSE),VLOOKUP(B9659,RegRef,3,FALSE)))</f>
        <v>Latin America &amp; Caribbean</v>
      </c>
      <c r="G9659" t="str">
        <f>VLOOKUP(D9659,RegRef,3,FALSE)</f>
        <v>Latin America &amp; Caribbean</v>
      </c>
      <c r="H9659" t="str">
        <f>VLOOKUP(A9659,CountRef,2,FALSE)</f>
        <v>Latin America &amp; Caribbean</v>
      </c>
    </row>
    <row r="9660" spans="1:8" x14ac:dyDescent="0.2">
      <c r="A9660" t="s">
        <v>26</v>
      </c>
      <c r="B9660" t="s">
        <v>482</v>
      </c>
      <c r="C9660" t="s">
        <v>482</v>
      </c>
      <c r="D9660" t="s">
        <v>27</v>
      </c>
      <c r="E9660" t="str">
        <f t="shared" si="162"/>
        <v>incl</v>
      </c>
      <c r="F9660" t="str">
        <f>_xlfn.IFNA(VLOOKUP(D9660,RegRef,3,FALSE),_xlfn.IFNA(VLOOKUP(A9660,CountRef,2,FALSE),VLOOKUP(B9660,RegRef,3,FALSE)))</f>
        <v>Europe &amp; Central Asia</v>
      </c>
      <c r="G9660" t="str">
        <f>VLOOKUP(D9660,RegRef,3,FALSE)</f>
        <v>Europe &amp; Central Asia</v>
      </c>
      <c r="H9660" t="str">
        <f>VLOOKUP(A9660,CountRef,2,FALSE)</f>
        <v>Europe &amp; Central Asia</v>
      </c>
    </row>
    <row r="9661" spans="1:8" x14ac:dyDescent="0.2">
      <c r="A9661" t="s">
        <v>30</v>
      </c>
      <c r="B9661" t="s">
        <v>482</v>
      </c>
      <c r="C9661" t="s">
        <v>482</v>
      </c>
      <c r="D9661" t="s">
        <v>31</v>
      </c>
      <c r="E9661" t="str">
        <f t="shared" si="162"/>
        <v>incl</v>
      </c>
      <c r="F9661" t="str">
        <f>_xlfn.IFNA(VLOOKUP(D9661,RegRef,3,FALSE),_xlfn.IFNA(VLOOKUP(A9661,CountRef,2,FALSE),VLOOKUP(B9661,RegRef,3,FALSE)))</f>
        <v>East Asia &amp; Pacific</v>
      </c>
      <c r="G9661" t="str">
        <f>VLOOKUP(D9661,RegRef,3,FALSE)</f>
        <v>East Asia &amp; Pacific</v>
      </c>
      <c r="H9661" t="str">
        <f>VLOOKUP(A9661,CountRef,2,FALSE)</f>
        <v>East Asia &amp; Pacific</v>
      </c>
    </row>
    <row r="9662" spans="1:8" x14ac:dyDescent="0.2">
      <c r="A9662" t="s">
        <v>32</v>
      </c>
      <c r="B9662" t="s">
        <v>482</v>
      </c>
      <c r="C9662" t="s">
        <v>482</v>
      </c>
      <c r="D9662" t="s">
        <v>33</v>
      </c>
      <c r="E9662" t="str">
        <f t="shared" si="162"/>
        <v>incl</v>
      </c>
      <c r="F9662" t="str">
        <f>_xlfn.IFNA(VLOOKUP(D9662,RegRef,3,FALSE),_xlfn.IFNA(VLOOKUP(A9662,CountRef,2,FALSE),VLOOKUP(B9662,RegRef,3,FALSE)))</f>
        <v>Europe &amp; Central Asia</v>
      </c>
      <c r="G9662" t="str">
        <f>VLOOKUP(D9662,RegRef,3,FALSE)</f>
        <v>Europe &amp; Central Asia</v>
      </c>
      <c r="H9662" t="str">
        <f>VLOOKUP(A9662,CountRef,2,FALSE)</f>
        <v>Europe &amp; Central Asia</v>
      </c>
    </row>
    <row r="9663" spans="1:8" x14ac:dyDescent="0.2">
      <c r="A9663" t="s">
        <v>34</v>
      </c>
      <c r="B9663" t="s">
        <v>482</v>
      </c>
      <c r="C9663" t="s">
        <v>482</v>
      </c>
      <c r="D9663" t="s">
        <v>35</v>
      </c>
      <c r="E9663" t="str">
        <f t="shared" si="162"/>
        <v>incl</v>
      </c>
      <c r="F9663" t="str">
        <f>_xlfn.IFNA(VLOOKUP(D9663,RegRef,3,FALSE),_xlfn.IFNA(VLOOKUP(A9663,CountRef,2,FALSE),VLOOKUP(B9663,RegRef,3,FALSE)))</f>
        <v>Europe &amp; Central Asia</v>
      </c>
      <c r="G9663" t="str">
        <f>VLOOKUP(D9663,RegRef,3,FALSE)</f>
        <v>Europe &amp; Central Asia</v>
      </c>
      <c r="H9663" t="str">
        <f>VLOOKUP(A9663,CountRef,2,FALSE)</f>
        <v>Europe &amp; Central Asia</v>
      </c>
    </row>
    <row r="9664" spans="1:8" x14ac:dyDescent="0.2">
      <c r="A9664" t="s">
        <v>38</v>
      </c>
      <c r="B9664" t="s">
        <v>39</v>
      </c>
      <c r="C9664" t="s">
        <v>483</v>
      </c>
      <c r="D9664" t="s">
        <v>39</v>
      </c>
      <c r="E9664" t="str">
        <f t="shared" si="162"/>
        <v>incl</v>
      </c>
      <c r="F9664" t="str">
        <f>_xlfn.IFNA(VLOOKUP(D9664,RegRef,3,FALSE),_xlfn.IFNA(VLOOKUP(A9664,CountRef,2,FALSE),VLOOKUP(B9664,RegRef,3,FALSE)))</f>
        <v>Middle East &amp; North Africa</v>
      </c>
      <c r="G9664" t="str">
        <f>VLOOKUP(D9664,RegRef,3,FALSE)</f>
        <v>Middle East &amp; North Africa</v>
      </c>
      <c r="H9664" t="str">
        <f>VLOOKUP(A9664,CountRef,2,FALSE)</f>
        <v>Middle East &amp; North Africa</v>
      </c>
    </row>
    <row r="9665" spans="1:8" x14ac:dyDescent="0.2">
      <c r="A9665" t="s">
        <v>38</v>
      </c>
      <c r="B9665" t="s">
        <v>39</v>
      </c>
      <c r="C9665" t="s">
        <v>483</v>
      </c>
      <c r="D9665" t="s">
        <v>39</v>
      </c>
      <c r="E9665" t="str">
        <f t="shared" si="162"/>
        <v>incl</v>
      </c>
      <c r="F9665" t="str">
        <f>_xlfn.IFNA(VLOOKUP(D9665,RegRef,3,FALSE),_xlfn.IFNA(VLOOKUP(A9665,CountRef,2,FALSE),VLOOKUP(B9665,RegRef,3,FALSE)))</f>
        <v>Middle East &amp; North Africa</v>
      </c>
      <c r="G9665" t="str">
        <f>VLOOKUP(D9665,RegRef,3,FALSE)</f>
        <v>Middle East &amp; North Africa</v>
      </c>
      <c r="H9665" t="str">
        <f>VLOOKUP(A9665,CountRef,2,FALSE)</f>
        <v>Middle East &amp; North Africa</v>
      </c>
    </row>
    <row r="9666" spans="1:8" x14ac:dyDescent="0.2">
      <c r="A9666" t="s">
        <v>40</v>
      </c>
      <c r="B9666" t="s">
        <v>482</v>
      </c>
      <c r="C9666" t="s">
        <v>482</v>
      </c>
      <c r="D9666" t="s">
        <v>41</v>
      </c>
      <c r="E9666" t="str">
        <f t="shared" si="162"/>
        <v>incl</v>
      </c>
      <c r="F9666" t="str">
        <f>_xlfn.IFNA(VLOOKUP(D9666,RegRef,3,FALSE),_xlfn.IFNA(VLOOKUP(A9666,CountRef,2,FALSE),VLOOKUP(B9666,RegRef,3,FALSE)))</f>
        <v>South Asia</v>
      </c>
      <c r="G9666" t="str">
        <f>VLOOKUP(D9666,RegRef,3,FALSE)</f>
        <v>South Asia</v>
      </c>
      <c r="H9666" t="str">
        <f>VLOOKUP(A9666,CountRef,2,FALSE)</f>
        <v>South Asia</v>
      </c>
    </row>
    <row r="9667" spans="1:8" x14ac:dyDescent="0.2">
      <c r="A9667" t="s">
        <v>42</v>
      </c>
      <c r="B9667" t="s">
        <v>482</v>
      </c>
      <c r="C9667" t="s">
        <v>482</v>
      </c>
      <c r="D9667" t="s">
        <v>43</v>
      </c>
      <c r="E9667" t="str">
        <f t="shared" si="162"/>
        <v>incl</v>
      </c>
      <c r="F9667" t="str">
        <f>_xlfn.IFNA(VLOOKUP(D9667,RegRef,3,FALSE),_xlfn.IFNA(VLOOKUP(A9667,CountRef,2,FALSE),VLOOKUP(B9667,RegRef,3,FALSE)))</f>
        <v>Latin America &amp; Caribbean</v>
      </c>
      <c r="G9667" t="str">
        <f>VLOOKUP(D9667,RegRef,3,FALSE)</f>
        <v>Latin America &amp; Caribbean</v>
      </c>
      <c r="H9667" t="str">
        <f>VLOOKUP(A9667,CountRef,2,FALSE)</f>
        <v>Latin America &amp; Caribbean</v>
      </c>
    </row>
    <row r="9668" spans="1:8" x14ac:dyDescent="0.2">
      <c r="A9668" t="s">
        <v>44</v>
      </c>
      <c r="B9668" t="s">
        <v>482</v>
      </c>
      <c r="C9668" t="s">
        <v>482</v>
      </c>
      <c r="D9668" t="s">
        <v>482</v>
      </c>
      <c r="E9668" t="str">
        <f t="shared" si="162"/>
        <v>excl</v>
      </c>
      <c r="F9668" t="str">
        <f>_xlfn.IFNA(VLOOKUP(D9668,RegRef,3,FALSE),_xlfn.IFNA(VLOOKUP(A9668,CountRef,2,FALSE),VLOOKUP(B9668,RegRef,3,FALSE)))</f>
        <v>Europe &amp; Central Asia</v>
      </c>
      <c r="G9668" t="e">
        <f>VLOOKUP(D9668,RegRef,3,FALSE)</f>
        <v>#N/A</v>
      </c>
      <c r="H9668" t="str">
        <f>VLOOKUP(A9668,CountRef,2,FALSE)</f>
        <v>Europe &amp; Central Asia</v>
      </c>
    </row>
    <row r="9669" spans="1:8" x14ac:dyDescent="0.2">
      <c r="A9669" t="s">
        <v>46</v>
      </c>
      <c r="B9669" t="s">
        <v>482</v>
      </c>
      <c r="C9669" t="s">
        <v>482</v>
      </c>
      <c r="D9669" t="s">
        <v>47</v>
      </c>
      <c r="E9669" t="str">
        <f t="shared" si="162"/>
        <v>incl</v>
      </c>
      <c r="F9669" t="str">
        <f>_xlfn.IFNA(VLOOKUP(D9669,RegRef,3,FALSE),_xlfn.IFNA(VLOOKUP(A9669,CountRef,2,FALSE),VLOOKUP(B9669,RegRef,3,FALSE)))</f>
        <v>Europe &amp; Central Asia</v>
      </c>
      <c r="G9669" t="str">
        <f>VLOOKUP(D9669,RegRef,3,FALSE)</f>
        <v>Europe &amp; Central Asia</v>
      </c>
      <c r="H9669" t="str">
        <f>VLOOKUP(A9669,CountRef,2,FALSE)</f>
        <v>Europe &amp; Central Asia</v>
      </c>
    </row>
    <row r="9670" spans="1:8" x14ac:dyDescent="0.2">
      <c r="A9670" t="s">
        <v>48</v>
      </c>
      <c r="B9670" t="s">
        <v>482</v>
      </c>
      <c r="C9670" t="s">
        <v>482</v>
      </c>
      <c r="D9670" t="s">
        <v>49</v>
      </c>
      <c r="E9670" t="str">
        <f t="shared" si="162"/>
        <v>incl</v>
      </c>
      <c r="F9670" t="str">
        <f>_xlfn.IFNA(VLOOKUP(D9670,RegRef,3,FALSE),_xlfn.IFNA(VLOOKUP(A9670,CountRef,2,FALSE),VLOOKUP(B9670,RegRef,3,FALSE)))</f>
        <v>Latin America &amp; Caribbean</v>
      </c>
      <c r="G9670" t="str">
        <f>VLOOKUP(D9670,RegRef,3,FALSE)</f>
        <v>Latin America &amp; Caribbean</v>
      </c>
      <c r="H9670" t="str">
        <f>VLOOKUP(A9670,CountRef,2,FALSE)</f>
        <v>Latin America &amp; Caribbean</v>
      </c>
    </row>
    <row r="9671" spans="1:8" x14ac:dyDescent="0.2">
      <c r="A9671" t="s">
        <v>50</v>
      </c>
      <c r="B9671" t="s">
        <v>482</v>
      </c>
      <c r="C9671" t="s">
        <v>482</v>
      </c>
      <c r="D9671" t="s">
        <v>51</v>
      </c>
      <c r="E9671" t="str">
        <f t="shared" si="162"/>
        <v>incl</v>
      </c>
      <c r="F9671" t="str">
        <f>_xlfn.IFNA(VLOOKUP(D9671,RegRef,3,FALSE),_xlfn.IFNA(VLOOKUP(A9671,CountRef,2,FALSE),VLOOKUP(B9671,RegRef,3,FALSE)))</f>
        <v>Sub-Saharan Africa</v>
      </c>
      <c r="G9671" t="str">
        <f>VLOOKUP(D9671,RegRef,3,FALSE)</f>
        <v>Sub-Saharan Africa</v>
      </c>
      <c r="H9671" t="str">
        <f>VLOOKUP(A9671,CountRef,2,FALSE)</f>
        <v>Sub-Saharan Africa</v>
      </c>
    </row>
    <row r="9672" spans="1:8" x14ac:dyDescent="0.2">
      <c r="A9672" t="s">
        <v>55</v>
      </c>
      <c r="B9672" t="s">
        <v>56</v>
      </c>
      <c r="C9672" t="s">
        <v>587</v>
      </c>
      <c r="D9672" t="s">
        <v>56</v>
      </c>
      <c r="E9672" t="str">
        <f t="shared" si="162"/>
        <v>incl</v>
      </c>
      <c r="F9672" t="str">
        <f>_xlfn.IFNA(VLOOKUP(D9672,RegRef,3,FALSE),_xlfn.IFNA(VLOOKUP(A9672,CountRef,2,FALSE),VLOOKUP(B9672,RegRef,3,FALSE)))</f>
        <v>South Asia</v>
      </c>
      <c r="G9672" t="str">
        <f>VLOOKUP(D9672,RegRef,3,FALSE)</f>
        <v>South Asia</v>
      </c>
      <c r="H9672" t="str">
        <f>VLOOKUP(A9672,CountRef,2,FALSE)</f>
        <v>South Asia</v>
      </c>
    </row>
    <row r="9673" spans="1:8" x14ac:dyDescent="0.2">
      <c r="A9673" t="s">
        <v>57</v>
      </c>
      <c r="B9673" t="s">
        <v>482</v>
      </c>
      <c r="C9673" t="s">
        <v>482</v>
      </c>
      <c r="D9673" t="s">
        <v>58</v>
      </c>
      <c r="E9673" t="str">
        <f t="shared" si="162"/>
        <v>incl</v>
      </c>
      <c r="F9673" t="str">
        <f>_xlfn.IFNA(VLOOKUP(D9673,RegRef,3,FALSE),_xlfn.IFNA(VLOOKUP(A9673,CountRef,2,FALSE),VLOOKUP(B9673,RegRef,3,FALSE)))</f>
        <v>Latin America &amp; Caribbean</v>
      </c>
      <c r="G9673" t="str">
        <f>VLOOKUP(D9673,RegRef,3,FALSE)</f>
        <v>Latin America &amp; Caribbean</v>
      </c>
      <c r="H9673" t="str">
        <f>VLOOKUP(A9673,CountRef,2,FALSE)</f>
        <v>Latin America &amp; Caribbean</v>
      </c>
    </row>
    <row r="9674" spans="1:8" x14ac:dyDescent="0.2">
      <c r="A9674" t="s">
        <v>59</v>
      </c>
      <c r="B9674" t="s">
        <v>482</v>
      </c>
      <c r="C9674" t="s">
        <v>482</v>
      </c>
      <c r="D9674" t="s">
        <v>482</v>
      </c>
      <c r="E9674" t="str">
        <f t="shared" si="162"/>
        <v>excl</v>
      </c>
      <c r="F9674" t="str">
        <f>_xlfn.IFNA(VLOOKUP(D9674,RegRef,3,FALSE),_xlfn.IFNA(VLOOKUP(A9674,CountRef,2,FALSE),VLOOKUP(B9674,RegRef,3,FALSE)))</f>
        <v>Europe &amp; Central Asia</v>
      </c>
      <c r="G9674" t="e">
        <f>VLOOKUP(D9674,RegRef,3,FALSE)</f>
        <v>#N/A</v>
      </c>
      <c r="H9674" t="str">
        <f>VLOOKUP(A9674,CountRef,2,FALSE)</f>
        <v>Europe &amp; Central Asia</v>
      </c>
    </row>
    <row r="9675" spans="1:8" x14ac:dyDescent="0.2">
      <c r="A9675" t="s">
        <v>61</v>
      </c>
      <c r="B9675" t="s">
        <v>482</v>
      </c>
      <c r="C9675" t="s">
        <v>482</v>
      </c>
      <c r="D9675" t="s">
        <v>62</v>
      </c>
      <c r="E9675" t="str">
        <f t="shared" si="162"/>
        <v>incl</v>
      </c>
      <c r="F9675" t="str">
        <f>_xlfn.IFNA(VLOOKUP(D9675,RegRef,3,FALSE),_xlfn.IFNA(VLOOKUP(A9675,CountRef,2,FALSE),VLOOKUP(B9675,RegRef,3,FALSE)))</f>
        <v>Sub-Saharan Africa</v>
      </c>
      <c r="G9675" t="str">
        <f>VLOOKUP(D9675,RegRef,3,FALSE)</f>
        <v>Sub-Saharan Africa</v>
      </c>
      <c r="H9675" t="str">
        <f>VLOOKUP(A9675,CountRef,2,FALSE)</f>
        <v>Sub-Saharan Africa</v>
      </c>
    </row>
    <row r="9676" spans="1:8" x14ac:dyDescent="0.2">
      <c r="A9676" t="s">
        <v>63</v>
      </c>
      <c r="B9676" t="s">
        <v>64</v>
      </c>
      <c r="C9676" t="s">
        <v>523</v>
      </c>
      <c r="D9676" t="s">
        <v>64</v>
      </c>
      <c r="E9676" t="str">
        <f t="shared" si="162"/>
        <v>incl</v>
      </c>
      <c r="F9676" t="str">
        <f>_xlfn.IFNA(VLOOKUP(D9676,RegRef,3,FALSE),_xlfn.IFNA(VLOOKUP(A9676,CountRef,2,FALSE),VLOOKUP(B9676,RegRef,3,FALSE)))</f>
        <v>Latin America &amp; Caribbean</v>
      </c>
      <c r="G9676" t="str">
        <f>VLOOKUP(D9676,RegRef,3,FALSE)</f>
        <v>Latin America &amp; Caribbean</v>
      </c>
      <c r="H9676" t="str">
        <f>VLOOKUP(A9676,CountRef,2,FALSE)</f>
        <v>Latin America &amp; Caribbean</v>
      </c>
    </row>
    <row r="9677" spans="1:8" x14ac:dyDescent="0.2">
      <c r="A9677" t="s">
        <v>448</v>
      </c>
      <c r="B9677" t="s">
        <v>482</v>
      </c>
      <c r="C9677" t="s">
        <v>482</v>
      </c>
      <c r="D9677" t="s">
        <v>68</v>
      </c>
      <c r="E9677" t="str">
        <f t="shared" si="162"/>
        <v>incl</v>
      </c>
      <c r="F9677" t="str">
        <f>_xlfn.IFNA(VLOOKUP(D9677,RegRef,3,FALSE),_xlfn.IFNA(VLOOKUP(A9677,CountRef,2,FALSE),VLOOKUP(B9677,RegRef,3,FALSE)))</f>
        <v>East Asia &amp; Pacific</v>
      </c>
      <c r="G9677" t="str">
        <f>VLOOKUP(D9677,RegRef,3,FALSE)</f>
        <v>East Asia &amp; Pacific</v>
      </c>
      <c r="H9677" t="e">
        <f>VLOOKUP(A9677,CountRef,2,FALSE)</f>
        <v>#N/A</v>
      </c>
    </row>
    <row r="9678" spans="1:8" x14ac:dyDescent="0.2">
      <c r="A9678" t="s">
        <v>69</v>
      </c>
      <c r="B9678" t="s">
        <v>482</v>
      </c>
      <c r="C9678" t="s">
        <v>482</v>
      </c>
      <c r="D9678" t="s">
        <v>677</v>
      </c>
      <c r="E9678" t="str">
        <f t="shared" si="162"/>
        <v>incl</v>
      </c>
      <c r="F9678" t="str">
        <f>_xlfn.IFNA(VLOOKUP(D9678,RegRef,3,FALSE),_xlfn.IFNA(VLOOKUP(A9678,CountRef,2,FALSE),VLOOKUP(B9678,RegRef,3,FALSE)))</f>
        <v>Europe &amp; Central Asia</v>
      </c>
      <c r="G9678" t="e">
        <f>VLOOKUP(D9678,RegRef,3,FALSE)</f>
        <v>#N/A</v>
      </c>
      <c r="H9678" t="str">
        <f>VLOOKUP(A9678,CountRef,2,FALSE)</f>
        <v>Europe &amp; Central Asia</v>
      </c>
    </row>
    <row r="9679" spans="1:8" x14ac:dyDescent="0.2">
      <c r="A9679" t="s">
        <v>71</v>
      </c>
      <c r="B9679" t="s">
        <v>482</v>
      </c>
      <c r="C9679" t="s">
        <v>482</v>
      </c>
      <c r="D9679" t="s">
        <v>482</v>
      </c>
      <c r="E9679" t="str">
        <f t="shared" si="162"/>
        <v>excl</v>
      </c>
      <c r="F9679" t="str">
        <f>_xlfn.IFNA(VLOOKUP(D9679,RegRef,3,FALSE),_xlfn.IFNA(VLOOKUP(A9679,CountRef,2,FALSE),VLOOKUP(B9679,RegRef,3,FALSE)))</f>
        <v>Sub-Saharan Africa</v>
      </c>
      <c r="G9679" t="e">
        <f>VLOOKUP(D9679,RegRef,3,FALSE)</f>
        <v>#N/A</v>
      </c>
      <c r="H9679" t="str">
        <f>VLOOKUP(A9679,CountRef,2,FALSE)</f>
        <v>Sub-Saharan Africa</v>
      </c>
    </row>
    <row r="9680" spans="1:8" x14ac:dyDescent="0.2">
      <c r="A9680" t="s">
        <v>73</v>
      </c>
      <c r="B9680" t="s">
        <v>482</v>
      </c>
      <c r="C9680" t="s">
        <v>482</v>
      </c>
      <c r="D9680" t="s">
        <v>74</v>
      </c>
      <c r="E9680" t="str">
        <f t="shared" si="162"/>
        <v>incl</v>
      </c>
      <c r="F9680" t="str">
        <f>_xlfn.IFNA(VLOOKUP(D9680,RegRef,3,FALSE),_xlfn.IFNA(VLOOKUP(A9680,CountRef,2,FALSE),VLOOKUP(B9680,RegRef,3,FALSE)))</f>
        <v>Sub-Saharan Africa</v>
      </c>
      <c r="G9680" t="str">
        <f>VLOOKUP(D9680,RegRef,3,FALSE)</f>
        <v>Sub-Saharan Africa</v>
      </c>
      <c r="H9680" t="str">
        <f>VLOOKUP(A9680,CountRef,2,FALSE)</f>
        <v>Sub-Saharan Africa</v>
      </c>
    </row>
    <row r="9681" spans="1:8" x14ac:dyDescent="0.2">
      <c r="A9681" t="s">
        <v>77</v>
      </c>
      <c r="B9681" t="s">
        <v>482</v>
      </c>
      <c r="C9681" t="s">
        <v>482</v>
      </c>
      <c r="D9681" t="s">
        <v>482</v>
      </c>
      <c r="E9681" t="str">
        <f t="shared" si="162"/>
        <v>excl</v>
      </c>
      <c r="F9681" t="str">
        <f>_xlfn.IFNA(VLOOKUP(D9681,RegRef,3,FALSE),_xlfn.IFNA(VLOOKUP(A9681,CountRef,2,FALSE),VLOOKUP(B9681,RegRef,3,FALSE)))</f>
        <v>East Asia &amp; Pacific</v>
      </c>
      <c r="G9681" t="e">
        <f>VLOOKUP(D9681,RegRef,3,FALSE)</f>
        <v>#N/A</v>
      </c>
      <c r="H9681" t="str">
        <f>VLOOKUP(A9681,CountRef,2,FALSE)</f>
        <v>East Asia &amp; Pacific</v>
      </c>
    </row>
    <row r="9682" spans="1:8" x14ac:dyDescent="0.2">
      <c r="A9682" t="s">
        <v>79</v>
      </c>
      <c r="B9682" t="s">
        <v>482</v>
      </c>
      <c r="C9682" t="s">
        <v>482</v>
      </c>
      <c r="D9682" t="s">
        <v>80</v>
      </c>
      <c r="E9682" t="str">
        <f t="shared" si="162"/>
        <v>incl</v>
      </c>
      <c r="F9682" t="str">
        <f>_xlfn.IFNA(VLOOKUP(D9682,RegRef,3,FALSE),_xlfn.IFNA(VLOOKUP(A9682,CountRef,2,FALSE),VLOOKUP(B9682,RegRef,3,FALSE)))</f>
        <v>Sub-Saharan Africa</v>
      </c>
      <c r="G9682" t="str">
        <f>VLOOKUP(D9682,RegRef,3,FALSE)</f>
        <v>Sub-Saharan Africa</v>
      </c>
      <c r="H9682" t="str">
        <f>VLOOKUP(A9682,CountRef,2,FALSE)</f>
        <v>Sub-Saharan Africa</v>
      </c>
    </row>
    <row r="9683" spans="1:8" x14ac:dyDescent="0.2">
      <c r="A9683" t="s">
        <v>81</v>
      </c>
      <c r="B9683" t="s">
        <v>482</v>
      </c>
      <c r="C9683" t="s">
        <v>482</v>
      </c>
      <c r="D9683" t="s">
        <v>82</v>
      </c>
      <c r="E9683" t="str">
        <f t="shared" si="162"/>
        <v>incl</v>
      </c>
      <c r="F9683" t="str">
        <f>_xlfn.IFNA(VLOOKUP(D9683,RegRef,3,FALSE),_xlfn.IFNA(VLOOKUP(A9683,CountRef,2,FALSE),VLOOKUP(B9683,RegRef,3,FALSE)))</f>
        <v>North America</v>
      </c>
      <c r="G9683" t="str">
        <f>VLOOKUP(D9683,RegRef,3,FALSE)</f>
        <v>North America</v>
      </c>
      <c r="H9683" t="str">
        <f>VLOOKUP(A9683,CountRef,2,FALSE)</f>
        <v>North America</v>
      </c>
    </row>
    <row r="9684" spans="1:8" x14ac:dyDescent="0.2">
      <c r="A9684" t="s">
        <v>449</v>
      </c>
      <c r="B9684" t="s">
        <v>76</v>
      </c>
      <c r="C9684" t="s">
        <v>588</v>
      </c>
      <c r="D9684" t="s">
        <v>76</v>
      </c>
      <c r="E9684" t="str">
        <f t="shared" si="162"/>
        <v>incl</v>
      </c>
      <c r="F9684" t="str">
        <f>_xlfn.IFNA(VLOOKUP(D9684,RegRef,3,FALSE),_xlfn.IFNA(VLOOKUP(A9684,CountRef,2,FALSE),VLOOKUP(B9684,RegRef,3,FALSE)))</f>
        <v>Sub-Saharan Africa</v>
      </c>
      <c r="G9684" t="str">
        <f>VLOOKUP(D9684,RegRef,3,FALSE)</f>
        <v>Sub-Saharan Africa</v>
      </c>
      <c r="H9684" t="e">
        <f>VLOOKUP(A9684,CountRef,2,FALSE)</f>
        <v>#N/A</v>
      </c>
    </row>
    <row r="9685" spans="1:8" x14ac:dyDescent="0.2">
      <c r="A9685" t="s">
        <v>85</v>
      </c>
      <c r="B9685" t="s">
        <v>482</v>
      </c>
      <c r="C9685" t="s">
        <v>482</v>
      </c>
      <c r="D9685" t="s">
        <v>86</v>
      </c>
      <c r="E9685" t="str">
        <f t="shared" si="162"/>
        <v>incl</v>
      </c>
      <c r="F9685" t="str">
        <f>_xlfn.IFNA(VLOOKUP(D9685,RegRef,3,FALSE),_xlfn.IFNA(VLOOKUP(A9685,CountRef,2,FALSE),VLOOKUP(B9685,RegRef,3,FALSE)))</f>
        <v>Sub-Saharan Africa</v>
      </c>
      <c r="G9685" t="str">
        <f>VLOOKUP(D9685,RegRef,3,FALSE)</f>
        <v>Sub-Saharan Africa</v>
      </c>
      <c r="H9685" t="str">
        <f>VLOOKUP(A9685,CountRef,2,FALSE)</f>
        <v>Sub-Saharan Africa</v>
      </c>
    </row>
    <row r="9686" spans="1:8" x14ac:dyDescent="0.2">
      <c r="A9686" t="s">
        <v>87</v>
      </c>
      <c r="B9686" t="s">
        <v>482</v>
      </c>
      <c r="C9686" t="s">
        <v>482</v>
      </c>
      <c r="D9686" t="s">
        <v>88</v>
      </c>
      <c r="E9686" t="str">
        <f t="shared" si="162"/>
        <v>incl</v>
      </c>
      <c r="F9686" t="str">
        <f>_xlfn.IFNA(VLOOKUP(D9686,RegRef,3,FALSE),_xlfn.IFNA(VLOOKUP(A9686,CountRef,2,FALSE),VLOOKUP(B9686,RegRef,3,FALSE)))</f>
        <v>Sub-Saharan Africa</v>
      </c>
      <c r="G9686" t="str">
        <f>VLOOKUP(D9686,RegRef,3,FALSE)</f>
        <v>Sub-Saharan Africa</v>
      </c>
      <c r="H9686" t="str">
        <f>VLOOKUP(A9686,CountRef,2,FALSE)</f>
        <v>Sub-Saharan Africa</v>
      </c>
    </row>
    <row r="9687" spans="1:8" x14ac:dyDescent="0.2">
      <c r="A9687" t="s">
        <v>91</v>
      </c>
      <c r="B9687" t="s">
        <v>482</v>
      </c>
      <c r="C9687" t="s">
        <v>482</v>
      </c>
      <c r="D9687" t="s">
        <v>92</v>
      </c>
      <c r="E9687" t="str">
        <f t="shared" si="162"/>
        <v>incl</v>
      </c>
      <c r="F9687" t="str">
        <f>_xlfn.IFNA(VLOOKUP(D9687,RegRef,3,FALSE),_xlfn.IFNA(VLOOKUP(A9687,CountRef,2,FALSE),VLOOKUP(B9687,RegRef,3,FALSE)))</f>
        <v>Latin America &amp; Caribbean</v>
      </c>
      <c r="G9687" t="str">
        <f>VLOOKUP(D9687,RegRef,3,FALSE)</f>
        <v>Latin America &amp; Caribbean</v>
      </c>
      <c r="H9687" t="str">
        <f>VLOOKUP(A9687,CountRef,2,FALSE)</f>
        <v>Latin America &amp; Caribbean</v>
      </c>
    </row>
    <row r="9688" spans="1:8" x14ac:dyDescent="0.2">
      <c r="A9688" t="s">
        <v>93</v>
      </c>
      <c r="B9688" t="s">
        <v>482</v>
      </c>
      <c r="C9688" t="s">
        <v>482</v>
      </c>
      <c r="D9688" t="s">
        <v>94</v>
      </c>
      <c r="E9688" t="str">
        <f t="shared" si="162"/>
        <v>incl</v>
      </c>
      <c r="F9688" t="str">
        <f>_xlfn.IFNA(VLOOKUP(D9688,RegRef,3,FALSE),_xlfn.IFNA(VLOOKUP(A9688,CountRef,2,FALSE),VLOOKUP(B9688,RegRef,3,FALSE)))</f>
        <v>East Asia &amp; Pacific</v>
      </c>
      <c r="G9688" t="str">
        <f>VLOOKUP(D9688,RegRef,3,FALSE)</f>
        <v>East Asia &amp; Pacific</v>
      </c>
      <c r="H9688" t="str">
        <f>VLOOKUP(A9688,CountRef,2,FALSE)</f>
        <v>East Asia &amp; Pacific</v>
      </c>
    </row>
    <row r="9689" spans="1:8" x14ac:dyDescent="0.2">
      <c r="A9689" t="s">
        <v>95</v>
      </c>
      <c r="B9689" t="s">
        <v>482</v>
      </c>
      <c r="C9689" t="s">
        <v>482</v>
      </c>
      <c r="D9689" t="s">
        <v>96</v>
      </c>
      <c r="E9689" t="str">
        <f t="shared" si="162"/>
        <v>incl</v>
      </c>
      <c r="F9689" t="str">
        <f>_xlfn.IFNA(VLOOKUP(D9689,RegRef,3,FALSE),_xlfn.IFNA(VLOOKUP(A9689,CountRef,2,FALSE),VLOOKUP(B9689,RegRef,3,FALSE)))</f>
        <v>Latin America &amp; Caribbean</v>
      </c>
      <c r="G9689" t="str">
        <f>VLOOKUP(D9689,RegRef,3,FALSE)</f>
        <v>Latin America &amp; Caribbean</v>
      </c>
      <c r="H9689" t="str">
        <f>VLOOKUP(A9689,CountRef,2,FALSE)</f>
        <v>Latin America &amp; Caribbean</v>
      </c>
    </row>
    <row r="9690" spans="1:8" x14ac:dyDescent="0.2">
      <c r="A9690" t="s">
        <v>97</v>
      </c>
      <c r="B9690" t="s">
        <v>482</v>
      </c>
      <c r="C9690" t="s">
        <v>482</v>
      </c>
      <c r="D9690" t="s">
        <v>98</v>
      </c>
      <c r="E9690" t="str">
        <f t="shared" si="162"/>
        <v>incl</v>
      </c>
      <c r="F9690" t="str">
        <f>_xlfn.IFNA(VLOOKUP(D9690,RegRef,3,FALSE),_xlfn.IFNA(VLOOKUP(A9690,CountRef,2,FALSE),VLOOKUP(B9690,RegRef,3,FALSE)))</f>
        <v>Sub-Saharan Africa</v>
      </c>
      <c r="G9690" t="str">
        <f>VLOOKUP(D9690,RegRef,3,FALSE)</f>
        <v>Sub-Saharan Africa</v>
      </c>
      <c r="H9690" t="str">
        <f>VLOOKUP(A9690,CountRef,2,FALSE)</f>
        <v>Sub-Saharan Africa</v>
      </c>
    </row>
    <row r="9691" spans="1:8" x14ac:dyDescent="0.2">
      <c r="A9691" t="s">
        <v>103</v>
      </c>
      <c r="B9691" t="s">
        <v>104</v>
      </c>
      <c r="C9691" t="s">
        <v>505</v>
      </c>
      <c r="D9691" t="s">
        <v>104</v>
      </c>
      <c r="E9691" t="str">
        <f t="shared" si="162"/>
        <v>incl</v>
      </c>
      <c r="F9691" t="str">
        <f>_xlfn.IFNA(VLOOKUP(D9691,RegRef,3,FALSE),_xlfn.IFNA(VLOOKUP(A9691,CountRef,2,FALSE),VLOOKUP(B9691,RegRef,3,FALSE)))</f>
        <v>Latin America &amp; Caribbean</v>
      </c>
      <c r="G9691" t="str">
        <f>VLOOKUP(D9691,RegRef,3,FALSE)</f>
        <v>Latin America &amp; Caribbean</v>
      </c>
      <c r="H9691" t="str">
        <f>VLOOKUP(A9691,CountRef,2,FALSE)</f>
        <v>Latin America &amp; Caribbean</v>
      </c>
    </row>
    <row r="9692" spans="1:8" x14ac:dyDescent="0.2">
      <c r="A9692" t="s">
        <v>103</v>
      </c>
      <c r="B9692" t="s">
        <v>104</v>
      </c>
      <c r="C9692" t="s">
        <v>505</v>
      </c>
      <c r="D9692" t="s">
        <v>104</v>
      </c>
      <c r="E9692" t="str">
        <f t="shared" si="162"/>
        <v>incl</v>
      </c>
      <c r="F9692" t="str">
        <f>_xlfn.IFNA(VLOOKUP(D9692,RegRef,3,FALSE),_xlfn.IFNA(VLOOKUP(A9692,CountRef,2,FALSE),VLOOKUP(B9692,RegRef,3,FALSE)))</f>
        <v>Latin America &amp; Caribbean</v>
      </c>
      <c r="G9692" t="str">
        <f>VLOOKUP(D9692,RegRef,3,FALSE)</f>
        <v>Latin America &amp; Caribbean</v>
      </c>
      <c r="H9692" t="str">
        <f>VLOOKUP(A9692,CountRef,2,FALSE)</f>
        <v>Latin America &amp; Caribbean</v>
      </c>
    </row>
    <row r="9693" spans="1:8" x14ac:dyDescent="0.2">
      <c r="A9693" t="s">
        <v>103</v>
      </c>
      <c r="B9693" t="s">
        <v>104</v>
      </c>
      <c r="C9693" t="s">
        <v>505</v>
      </c>
      <c r="D9693" t="s">
        <v>104</v>
      </c>
      <c r="E9693" t="str">
        <f t="shared" si="162"/>
        <v>incl</v>
      </c>
      <c r="F9693" t="str">
        <f>_xlfn.IFNA(VLOOKUP(D9693,RegRef,3,FALSE),_xlfn.IFNA(VLOOKUP(A9693,CountRef,2,FALSE),VLOOKUP(B9693,RegRef,3,FALSE)))</f>
        <v>Latin America &amp; Caribbean</v>
      </c>
      <c r="G9693" t="str">
        <f>VLOOKUP(D9693,RegRef,3,FALSE)</f>
        <v>Latin America &amp; Caribbean</v>
      </c>
      <c r="H9693" t="str">
        <f>VLOOKUP(A9693,CountRef,2,FALSE)</f>
        <v>Latin America &amp; Caribbean</v>
      </c>
    </row>
    <row r="9694" spans="1:8" x14ac:dyDescent="0.2">
      <c r="A9694" t="s">
        <v>107</v>
      </c>
      <c r="B9694" t="s">
        <v>108</v>
      </c>
      <c r="C9694" t="s">
        <v>499</v>
      </c>
      <c r="D9694" t="s">
        <v>108</v>
      </c>
      <c r="E9694" t="str">
        <f t="shared" si="162"/>
        <v>incl</v>
      </c>
      <c r="F9694" t="str">
        <f>_xlfn.IFNA(VLOOKUP(D9694,RegRef,3,FALSE),_xlfn.IFNA(VLOOKUP(A9694,CountRef,2,FALSE),VLOOKUP(B9694,RegRef,3,FALSE)))</f>
        <v>Europe &amp; Central Asia</v>
      </c>
      <c r="G9694" t="str">
        <f>VLOOKUP(D9694,RegRef,3,FALSE)</f>
        <v>Europe &amp; Central Asia</v>
      </c>
      <c r="H9694" t="str">
        <f>VLOOKUP(A9694,CountRef,2,FALSE)</f>
        <v>Europe &amp; Central Asia</v>
      </c>
    </row>
    <row r="9695" spans="1:8" x14ac:dyDescent="0.2">
      <c r="A9695" t="s">
        <v>109</v>
      </c>
      <c r="B9695" t="s">
        <v>110</v>
      </c>
      <c r="C9695" t="s">
        <v>524</v>
      </c>
      <c r="D9695" t="s">
        <v>110</v>
      </c>
      <c r="E9695" t="str">
        <f t="shared" si="162"/>
        <v>incl</v>
      </c>
      <c r="F9695" t="str">
        <f>_xlfn.IFNA(VLOOKUP(D9695,RegRef,3,FALSE),_xlfn.IFNA(VLOOKUP(A9695,CountRef,2,FALSE),VLOOKUP(B9695,RegRef,3,FALSE)))</f>
        <v>Latin America &amp; Caribbean</v>
      </c>
      <c r="G9695" t="str">
        <f>VLOOKUP(D9695,RegRef,3,FALSE)</f>
        <v>Latin America &amp; Caribbean</v>
      </c>
      <c r="H9695" t="str">
        <f>VLOOKUP(A9695,CountRef,2,FALSE)</f>
        <v>Latin America &amp; Caribbean</v>
      </c>
    </row>
    <row r="9696" spans="1:8" x14ac:dyDescent="0.2">
      <c r="A9696" t="s">
        <v>109</v>
      </c>
      <c r="B9696" t="s">
        <v>110</v>
      </c>
      <c r="C9696" t="s">
        <v>524</v>
      </c>
      <c r="D9696" t="s">
        <v>110</v>
      </c>
      <c r="E9696" t="str">
        <f t="shared" si="162"/>
        <v>incl</v>
      </c>
      <c r="F9696" t="str">
        <f>_xlfn.IFNA(VLOOKUP(D9696,RegRef,3,FALSE),_xlfn.IFNA(VLOOKUP(A9696,CountRef,2,FALSE),VLOOKUP(B9696,RegRef,3,FALSE)))</f>
        <v>Latin America &amp; Caribbean</v>
      </c>
      <c r="G9696" t="str">
        <f>VLOOKUP(D9696,RegRef,3,FALSE)</f>
        <v>Latin America &amp; Caribbean</v>
      </c>
      <c r="H9696" t="str">
        <f>VLOOKUP(A9696,CountRef,2,FALSE)</f>
        <v>Latin America &amp; Caribbean</v>
      </c>
    </row>
    <row r="9697" spans="1:8" x14ac:dyDescent="0.2">
      <c r="A9697" t="s">
        <v>113</v>
      </c>
      <c r="B9697" t="s">
        <v>482</v>
      </c>
      <c r="C9697" t="s">
        <v>482</v>
      </c>
      <c r="D9697" t="s">
        <v>114</v>
      </c>
      <c r="E9697" t="str">
        <f t="shared" si="162"/>
        <v>incl</v>
      </c>
      <c r="F9697" t="str">
        <f>_xlfn.IFNA(VLOOKUP(D9697,RegRef,3,FALSE),_xlfn.IFNA(VLOOKUP(A9697,CountRef,2,FALSE),VLOOKUP(B9697,RegRef,3,FALSE)))</f>
        <v>Europe &amp; Central Asia</v>
      </c>
      <c r="G9697" t="str">
        <f>VLOOKUP(D9697,RegRef,3,FALSE)</f>
        <v>Europe &amp; Central Asia</v>
      </c>
      <c r="H9697" t="str">
        <f>VLOOKUP(A9697,CountRef,2,FALSE)</f>
        <v>Europe &amp; Central Asia</v>
      </c>
    </row>
    <row r="9698" spans="1:8" x14ac:dyDescent="0.2">
      <c r="A9698" t="s">
        <v>115</v>
      </c>
      <c r="B9698" t="s">
        <v>116</v>
      </c>
      <c r="C9698" t="s">
        <v>518</v>
      </c>
      <c r="D9698" t="s">
        <v>116</v>
      </c>
      <c r="E9698" t="str">
        <f t="shared" si="162"/>
        <v>incl</v>
      </c>
      <c r="F9698" t="str">
        <f>_xlfn.IFNA(VLOOKUP(D9698,RegRef,3,FALSE),_xlfn.IFNA(VLOOKUP(A9698,CountRef,2,FALSE),VLOOKUP(B9698,RegRef,3,FALSE)))</f>
        <v>Europe &amp; Central Asia</v>
      </c>
      <c r="G9698" t="str">
        <f>VLOOKUP(D9698,RegRef,3,FALSE)</f>
        <v>Europe &amp; Central Asia</v>
      </c>
      <c r="H9698" t="str">
        <f>VLOOKUP(A9698,CountRef,2,FALSE)</f>
        <v>Europe &amp; Central Asia</v>
      </c>
    </row>
    <row r="9699" spans="1:8" x14ac:dyDescent="0.2">
      <c r="A9699" t="s">
        <v>115</v>
      </c>
      <c r="B9699" t="s">
        <v>116</v>
      </c>
      <c r="C9699" t="s">
        <v>518</v>
      </c>
      <c r="D9699" t="s">
        <v>116</v>
      </c>
      <c r="E9699" t="str">
        <f t="shared" si="162"/>
        <v>incl</v>
      </c>
      <c r="F9699" t="str">
        <f>_xlfn.IFNA(VLOOKUP(D9699,RegRef,3,FALSE),_xlfn.IFNA(VLOOKUP(A9699,CountRef,2,FALSE),VLOOKUP(B9699,RegRef,3,FALSE)))</f>
        <v>Europe &amp; Central Asia</v>
      </c>
      <c r="G9699" t="str">
        <f>VLOOKUP(D9699,RegRef,3,FALSE)</f>
        <v>Europe &amp; Central Asia</v>
      </c>
      <c r="H9699" t="str">
        <f>VLOOKUP(A9699,CountRef,2,FALSE)</f>
        <v>Europe &amp; Central Asia</v>
      </c>
    </row>
    <row r="9700" spans="1:8" x14ac:dyDescent="0.2">
      <c r="A9700" t="s">
        <v>117</v>
      </c>
      <c r="B9700" t="s">
        <v>482</v>
      </c>
      <c r="C9700" t="s">
        <v>482</v>
      </c>
      <c r="D9700" t="s">
        <v>118</v>
      </c>
      <c r="E9700" t="str">
        <f t="shared" si="162"/>
        <v>incl</v>
      </c>
      <c r="F9700" t="str">
        <f>_xlfn.IFNA(VLOOKUP(D9700,RegRef,3,FALSE),_xlfn.IFNA(VLOOKUP(A9700,CountRef,2,FALSE),VLOOKUP(B9700,RegRef,3,FALSE)))</f>
        <v>Europe &amp; Central Asia</v>
      </c>
      <c r="G9700" t="str">
        <f>VLOOKUP(D9700,RegRef,3,FALSE)</f>
        <v>Europe &amp; Central Asia</v>
      </c>
      <c r="H9700" t="str">
        <f>VLOOKUP(A9700,CountRef,2,FALSE)</f>
        <v>Europe &amp; Central Asia</v>
      </c>
    </row>
    <row r="9701" spans="1:8" x14ac:dyDescent="0.2">
      <c r="A9701" t="s">
        <v>119</v>
      </c>
      <c r="B9701" t="s">
        <v>482</v>
      </c>
      <c r="C9701" t="s">
        <v>482</v>
      </c>
      <c r="D9701" t="s">
        <v>120</v>
      </c>
      <c r="E9701" t="str">
        <f t="shared" si="162"/>
        <v>incl</v>
      </c>
      <c r="F9701" t="str">
        <f>_xlfn.IFNA(VLOOKUP(D9701,RegRef,3,FALSE),_xlfn.IFNA(VLOOKUP(A9701,CountRef,2,FALSE),VLOOKUP(B9701,RegRef,3,FALSE)))</f>
        <v>Middle East &amp; North Africa</v>
      </c>
      <c r="G9701" t="str">
        <f>VLOOKUP(D9701,RegRef,3,FALSE)</f>
        <v>Middle East &amp; North Africa</v>
      </c>
      <c r="H9701" t="str">
        <f>VLOOKUP(A9701,CountRef,2,FALSE)</f>
        <v>Middle East &amp; North Africa</v>
      </c>
    </row>
    <row r="9702" spans="1:8" x14ac:dyDescent="0.2">
      <c r="A9702" t="s">
        <v>121</v>
      </c>
      <c r="B9702" t="s">
        <v>482</v>
      </c>
      <c r="C9702" t="s">
        <v>482</v>
      </c>
      <c r="D9702" t="s">
        <v>122</v>
      </c>
      <c r="E9702" t="str">
        <f t="shared" si="162"/>
        <v>incl</v>
      </c>
      <c r="F9702" t="str">
        <f>_xlfn.IFNA(VLOOKUP(D9702,RegRef,3,FALSE),_xlfn.IFNA(VLOOKUP(A9702,CountRef,2,FALSE),VLOOKUP(B9702,RegRef,3,FALSE)))</f>
        <v>Latin America &amp; Caribbean</v>
      </c>
      <c r="G9702" t="str">
        <f>VLOOKUP(D9702,RegRef,3,FALSE)</f>
        <v>Latin America &amp; Caribbean</v>
      </c>
      <c r="H9702" t="str">
        <f>VLOOKUP(A9702,CountRef,2,FALSE)</f>
        <v>Latin America &amp; Caribbean</v>
      </c>
    </row>
    <row r="9703" spans="1:8" x14ac:dyDescent="0.2">
      <c r="A9703" t="s">
        <v>123</v>
      </c>
      <c r="B9703" t="s">
        <v>482</v>
      </c>
      <c r="C9703" t="s">
        <v>482</v>
      </c>
      <c r="D9703" t="s">
        <v>124</v>
      </c>
      <c r="E9703" t="str">
        <f t="shared" si="162"/>
        <v>incl</v>
      </c>
      <c r="F9703" t="str">
        <f>_xlfn.IFNA(VLOOKUP(D9703,RegRef,3,FALSE),_xlfn.IFNA(VLOOKUP(A9703,CountRef,2,FALSE),VLOOKUP(B9703,RegRef,3,FALSE)))</f>
        <v>Latin America &amp; Caribbean</v>
      </c>
      <c r="G9703" t="str">
        <f>VLOOKUP(D9703,RegRef,3,FALSE)</f>
        <v>Latin America &amp; Caribbean</v>
      </c>
      <c r="H9703" t="str">
        <f>VLOOKUP(A9703,CountRef,2,FALSE)</f>
        <v>Latin America &amp; Caribbean</v>
      </c>
    </row>
    <row r="9704" spans="1:8" x14ac:dyDescent="0.2">
      <c r="A9704" t="s">
        <v>451</v>
      </c>
      <c r="B9704" t="s">
        <v>482</v>
      </c>
      <c r="C9704" t="s">
        <v>482</v>
      </c>
      <c r="D9704" t="s">
        <v>678</v>
      </c>
      <c r="E9704" t="str">
        <f t="shared" si="162"/>
        <v>incl</v>
      </c>
      <c r="F9704" s="3" t="s">
        <v>15</v>
      </c>
      <c r="G9704" t="e">
        <f>VLOOKUP(D9704,RegRef,3,FALSE)</f>
        <v>#N/A</v>
      </c>
      <c r="H9704" t="e">
        <f>VLOOKUP(A9704,CountRef,2,FALSE)</f>
        <v>#N/A</v>
      </c>
    </row>
    <row r="9705" spans="1:8" x14ac:dyDescent="0.2">
      <c r="A9705" t="s">
        <v>125</v>
      </c>
      <c r="B9705" t="s">
        <v>482</v>
      </c>
      <c r="C9705" t="s">
        <v>482</v>
      </c>
      <c r="D9705" t="s">
        <v>126</v>
      </c>
      <c r="E9705" t="str">
        <f t="shared" si="162"/>
        <v>incl</v>
      </c>
      <c r="F9705" t="str">
        <f>_xlfn.IFNA(VLOOKUP(D9705,RegRef,3,FALSE),_xlfn.IFNA(VLOOKUP(A9705,CountRef,2,FALSE),VLOOKUP(B9705,RegRef,3,FALSE)))</f>
        <v>Latin America &amp; Caribbean</v>
      </c>
      <c r="G9705" t="str">
        <f>VLOOKUP(D9705,RegRef,3,FALSE)</f>
        <v>Latin America &amp; Caribbean</v>
      </c>
      <c r="H9705" t="str">
        <f>VLOOKUP(A9705,CountRef,2,FALSE)</f>
        <v>Latin America &amp; Caribbean</v>
      </c>
    </row>
    <row r="9706" spans="1:8" x14ac:dyDescent="0.2">
      <c r="A9706" t="s">
        <v>452</v>
      </c>
      <c r="B9706" t="s">
        <v>482</v>
      </c>
      <c r="C9706" t="s">
        <v>482</v>
      </c>
      <c r="D9706" t="s">
        <v>128</v>
      </c>
      <c r="E9706" t="str">
        <f t="shared" si="162"/>
        <v>incl</v>
      </c>
      <c r="F9706" t="str">
        <f>_xlfn.IFNA(VLOOKUP(D9706,RegRef,3,FALSE),_xlfn.IFNA(VLOOKUP(A9706,CountRef,2,FALSE),VLOOKUP(B9706,RegRef,3,FALSE)))</f>
        <v>Middle East &amp; North Africa</v>
      </c>
      <c r="G9706" t="str">
        <f>VLOOKUP(D9706,RegRef,3,FALSE)</f>
        <v>Middle East &amp; North Africa</v>
      </c>
      <c r="H9706" t="e">
        <f>VLOOKUP(A9706,CountRef,2,FALSE)</f>
        <v>#N/A</v>
      </c>
    </row>
    <row r="9707" spans="1:8" x14ac:dyDescent="0.2">
      <c r="A9707" t="s">
        <v>129</v>
      </c>
      <c r="B9707" t="s">
        <v>130</v>
      </c>
      <c r="C9707" t="s">
        <v>535</v>
      </c>
      <c r="D9707" t="s">
        <v>130</v>
      </c>
      <c r="E9707" t="str">
        <f t="shared" si="162"/>
        <v>incl</v>
      </c>
      <c r="F9707" t="str">
        <f>_xlfn.IFNA(VLOOKUP(D9707,RegRef,3,FALSE),_xlfn.IFNA(VLOOKUP(A9707,CountRef,2,FALSE),VLOOKUP(B9707,RegRef,3,FALSE)))</f>
        <v>Latin America &amp; Caribbean</v>
      </c>
      <c r="G9707" t="str">
        <f>VLOOKUP(D9707,RegRef,3,FALSE)</f>
        <v>Latin America &amp; Caribbean</v>
      </c>
      <c r="H9707" t="str">
        <f>VLOOKUP(A9707,CountRef,2,FALSE)</f>
        <v>Latin America &amp; Caribbean</v>
      </c>
    </row>
    <row r="9708" spans="1:8" x14ac:dyDescent="0.2">
      <c r="A9708" t="s">
        <v>131</v>
      </c>
      <c r="B9708" t="s">
        <v>482</v>
      </c>
      <c r="C9708" t="s">
        <v>482</v>
      </c>
      <c r="D9708" t="s">
        <v>132</v>
      </c>
      <c r="E9708" t="str">
        <f t="shared" si="162"/>
        <v>incl</v>
      </c>
      <c r="F9708" t="str">
        <f>_xlfn.IFNA(VLOOKUP(D9708,RegRef,3,FALSE),_xlfn.IFNA(VLOOKUP(A9708,CountRef,2,FALSE),VLOOKUP(B9708,RegRef,3,FALSE)))</f>
        <v>Sub-Saharan Africa</v>
      </c>
      <c r="G9708" t="str">
        <f>VLOOKUP(D9708,RegRef,3,FALSE)</f>
        <v>Sub-Saharan Africa</v>
      </c>
      <c r="H9708" t="str">
        <f>VLOOKUP(A9708,CountRef,2,FALSE)</f>
        <v>Sub-Saharan Africa</v>
      </c>
    </row>
    <row r="9709" spans="1:8" x14ac:dyDescent="0.2">
      <c r="A9709" t="s">
        <v>133</v>
      </c>
      <c r="B9709" t="s">
        <v>482</v>
      </c>
      <c r="C9709" t="s">
        <v>482</v>
      </c>
      <c r="D9709" t="s">
        <v>134</v>
      </c>
      <c r="E9709" t="str">
        <f t="shared" si="162"/>
        <v>incl</v>
      </c>
      <c r="F9709" t="str">
        <f>_xlfn.IFNA(VLOOKUP(D9709,RegRef,3,FALSE),_xlfn.IFNA(VLOOKUP(A9709,CountRef,2,FALSE),VLOOKUP(B9709,RegRef,3,FALSE)))</f>
        <v>Sub-Saharan Africa</v>
      </c>
      <c r="G9709" t="str">
        <f>VLOOKUP(D9709,RegRef,3,FALSE)</f>
        <v>Sub-Saharan Africa</v>
      </c>
      <c r="H9709" t="str">
        <f>VLOOKUP(A9709,CountRef,2,FALSE)</f>
        <v>Sub-Saharan Africa</v>
      </c>
    </row>
    <row r="9710" spans="1:8" x14ac:dyDescent="0.2">
      <c r="A9710" t="s">
        <v>135</v>
      </c>
      <c r="B9710" t="s">
        <v>482</v>
      </c>
      <c r="C9710" t="s">
        <v>482</v>
      </c>
      <c r="D9710" t="s">
        <v>136</v>
      </c>
      <c r="E9710" t="str">
        <f t="shared" si="162"/>
        <v>incl</v>
      </c>
      <c r="F9710" t="str">
        <f>_xlfn.IFNA(VLOOKUP(D9710,RegRef,3,FALSE),_xlfn.IFNA(VLOOKUP(A9710,CountRef,2,FALSE),VLOOKUP(B9710,RegRef,3,FALSE)))</f>
        <v>Europe &amp; Central Asia</v>
      </c>
      <c r="G9710" t="str">
        <f>VLOOKUP(D9710,RegRef,3,FALSE)</f>
        <v>Europe &amp; Central Asia</v>
      </c>
      <c r="H9710" t="str">
        <f>VLOOKUP(A9710,CountRef,2,FALSE)</f>
        <v>Europe &amp; Central Asia</v>
      </c>
    </row>
    <row r="9711" spans="1:8" x14ac:dyDescent="0.2">
      <c r="A9711" t="s">
        <v>139</v>
      </c>
      <c r="B9711" t="s">
        <v>482</v>
      </c>
      <c r="C9711" t="s">
        <v>482</v>
      </c>
      <c r="D9711" t="s">
        <v>140</v>
      </c>
      <c r="E9711" t="str">
        <f t="shared" si="162"/>
        <v>incl</v>
      </c>
      <c r="F9711" t="str">
        <f>_xlfn.IFNA(VLOOKUP(D9711,RegRef,3,FALSE),_xlfn.IFNA(VLOOKUP(A9711,CountRef,2,FALSE),VLOOKUP(B9711,RegRef,3,FALSE)))</f>
        <v>Sub-Saharan Africa</v>
      </c>
      <c r="G9711" t="str">
        <f>VLOOKUP(D9711,RegRef,3,FALSE)</f>
        <v>Sub-Saharan Africa</v>
      </c>
      <c r="H9711" t="str">
        <f>VLOOKUP(A9711,CountRef,2,FALSE)</f>
        <v>Sub-Saharan Africa</v>
      </c>
    </row>
    <row r="9712" spans="1:8" x14ac:dyDescent="0.2">
      <c r="A9712" t="s">
        <v>143</v>
      </c>
      <c r="B9712" t="s">
        <v>144</v>
      </c>
      <c r="C9712" t="s">
        <v>606</v>
      </c>
      <c r="D9712" t="s">
        <v>144</v>
      </c>
      <c r="E9712" t="str">
        <f t="shared" si="162"/>
        <v>incl</v>
      </c>
      <c r="F9712" t="str">
        <f>_xlfn.IFNA(VLOOKUP(D9712,RegRef,3,FALSE),_xlfn.IFNA(VLOOKUP(A9712,CountRef,2,FALSE),VLOOKUP(B9712,RegRef,3,FALSE)))</f>
        <v>East Asia &amp; Pacific</v>
      </c>
      <c r="G9712" t="str">
        <f>VLOOKUP(D9712,RegRef,3,FALSE)</f>
        <v>East Asia &amp; Pacific</v>
      </c>
      <c r="H9712" t="str">
        <f>VLOOKUP(A9712,CountRef,2,FALSE)</f>
        <v>East Asia &amp; Pacific</v>
      </c>
    </row>
    <row r="9713" spans="1:8" x14ac:dyDescent="0.2">
      <c r="A9713" t="s">
        <v>145</v>
      </c>
      <c r="B9713" t="s">
        <v>482</v>
      </c>
      <c r="C9713" t="s">
        <v>482</v>
      </c>
      <c r="D9713" t="s">
        <v>146</v>
      </c>
      <c r="E9713" t="str">
        <f t="shared" si="162"/>
        <v>incl</v>
      </c>
      <c r="F9713" t="str">
        <f>_xlfn.IFNA(VLOOKUP(D9713,RegRef,3,FALSE),_xlfn.IFNA(VLOOKUP(A9713,CountRef,2,FALSE),VLOOKUP(B9713,RegRef,3,FALSE)))</f>
        <v>Europe &amp; Central Asia</v>
      </c>
      <c r="G9713" t="str">
        <f>VLOOKUP(D9713,RegRef,3,FALSE)</f>
        <v>Europe &amp; Central Asia</v>
      </c>
      <c r="H9713" t="str">
        <f>VLOOKUP(A9713,CountRef,2,FALSE)</f>
        <v>Europe &amp; Central Asia</v>
      </c>
    </row>
    <row r="9714" spans="1:8" x14ac:dyDescent="0.2">
      <c r="A9714" t="s">
        <v>147</v>
      </c>
      <c r="B9714" t="s">
        <v>148</v>
      </c>
      <c r="C9714" t="s">
        <v>564</v>
      </c>
      <c r="D9714" t="s">
        <v>148</v>
      </c>
      <c r="E9714" t="str">
        <f t="shared" si="162"/>
        <v>incl</v>
      </c>
      <c r="F9714" t="str">
        <f>_xlfn.IFNA(VLOOKUP(D9714,RegRef,3,FALSE),_xlfn.IFNA(VLOOKUP(A9714,CountRef,2,FALSE),VLOOKUP(B9714,RegRef,3,FALSE)))</f>
        <v>Europe &amp; Central Asia</v>
      </c>
      <c r="G9714" t="str">
        <f>VLOOKUP(D9714,RegRef,3,FALSE)</f>
        <v>Europe &amp; Central Asia</v>
      </c>
      <c r="H9714" t="str">
        <f>VLOOKUP(A9714,CountRef,2,FALSE)</f>
        <v>Europe &amp; Central Asia</v>
      </c>
    </row>
    <row r="9715" spans="1:8" x14ac:dyDescent="0.2">
      <c r="A9715" t="s">
        <v>147</v>
      </c>
      <c r="B9715" t="s">
        <v>148</v>
      </c>
      <c r="C9715" t="s">
        <v>564</v>
      </c>
      <c r="D9715" t="s">
        <v>148</v>
      </c>
      <c r="E9715" t="str">
        <f t="shared" si="162"/>
        <v>incl</v>
      </c>
      <c r="F9715" t="str">
        <f>_xlfn.IFNA(VLOOKUP(D9715,RegRef,3,FALSE),_xlfn.IFNA(VLOOKUP(A9715,CountRef,2,FALSE),VLOOKUP(B9715,RegRef,3,FALSE)))</f>
        <v>Europe &amp; Central Asia</v>
      </c>
      <c r="G9715" t="str">
        <f>VLOOKUP(D9715,RegRef,3,FALSE)</f>
        <v>Europe &amp; Central Asia</v>
      </c>
      <c r="H9715" t="str">
        <f>VLOOKUP(A9715,CountRef,2,FALSE)</f>
        <v>Europe &amp; Central Asia</v>
      </c>
    </row>
    <row r="9716" spans="1:8" x14ac:dyDescent="0.2">
      <c r="A9716" t="s">
        <v>147</v>
      </c>
      <c r="B9716" t="s">
        <v>148</v>
      </c>
      <c r="C9716" t="s">
        <v>564</v>
      </c>
      <c r="D9716" t="s">
        <v>148</v>
      </c>
      <c r="E9716" t="str">
        <f t="shared" si="162"/>
        <v>incl</v>
      </c>
      <c r="F9716" t="str">
        <f>_xlfn.IFNA(VLOOKUP(D9716,RegRef,3,FALSE),_xlfn.IFNA(VLOOKUP(A9716,CountRef,2,FALSE),VLOOKUP(B9716,RegRef,3,FALSE)))</f>
        <v>Europe &amp; Central Asia</v>
      </c>
      <c r="G9716" t="str">
        <f>VLOOKUP(D9716,RegRef,3,FALSE)</f>
        <v>Europe &amp; Central Asia</v>
      </c>
      <c r="H9716" t="str">
        <f>VLOOKUP(A9716,CountRef,2,FALSE)</f>
        <v>Europe &amp; Central Asia</v>
      </c>
    </row>
    <row r="9717" spans="1:8" x14ac:dyDescent="0.2">
      <c r="A9717" t="s">
        <v>147</v>
      </c>
      <c r="B9717" t="s">
        <v>148</v>
      </c>
      <c r="C9717" t="s">
        <v>564</v>
      </c>
      <c r="D9717" t="s">
        <v>148</v>
      </c>
      <c r="E9717" t="str">
        <f t="shared" si="162"/>
        <v>incl</v>
      </c>
      <c r="F9717" t="str">
        <f>_xlfn.IFNA(VLOOKUP(D9717,RegRef,3,FALSE),_xlfn.IFNA(VLOOKUP(A9717,CountRef,2,FALSE),VLOOKUP(B9717,RegRef,3,FALSE)))</f>
        <v>Europe &amp; Central Asia</v>
      </c>
      <c r="G9717" t="str">
        <f>VLOOKUP(D9717,RegRef,3,FALSE)</f>
        <v>Europe &amp; Central Asia</v>
      </c>
      <c r="H9717" t="str">
        <f>VLOOKUP(A9717,CountRef,2,FALSE)</f>
        <v>Europe &amp; Central Asia</v>
      </c>
    </row>
    <row r="9718" spans="1:8" x14ac:dyDescent="0.2">
      <c r="A9718" t="s">
        <v>147</v>
      </c>
      <c r="B9718" t="s">
        <v>148</v>
      </c>
      <c r="C9718" t="s">
        <v>564</v>
      </c>
      <c r="D9718" t="s">
        <v>148</v>
      </c>
      <c r="E9718" t="str">
        <f t="shared" ref="E9718:E9779" si="163">IF(AND(B9718="NA",C9718="NA",D9718="NA"),"excl","incl")</f>
        <v>incl</v>
      </c>
      <c r="F9718" t="str">
        <f>_xlfn.IFNA(VLOOKUP(D9718,RegRef,3,FALSE),_xlfn.IFNA(VLOOKUP(A9718,CountRef,2,FALSE),VLOOKUP(B9718,RegRef,3,FALSE)))</f>
        <v>Europe &amp; Central Asia</v>
      </c>
      <c r="G9718" t="str">
        <f>VLOOKUP(D9718,RegRef,3,FALSE)</f>
        <v>Europe &amp; Central Asia</v>
      </c>
      <c r="H9718" t="str">
        <f>VLOOKUP(A9718,CountRef,2,FALSE)</f>
        <v>Europe &amp; Central Asia</v>
      </c>
    </row>
    <row r="9719" spans="1:8" x14ac:dyDescent="0.2">
      <c r="A9719" t="s">
        <v>147</v>
      </c>
      <c r="B9719" t="s">
        <v>148</v>
      </c>
      <c r="C9719" t="s">
        <v>564</v>
      </c>
      <c r="D9719" t="s">
        <v>148</v>
      </c>
      <c r="E9719" t="str">
        <f t="shared" si="163"/>
        <v>incl</v>
      </c>
      <c r="F9719" t="str">
        <f>_xlfn.IFNA(VLOOKUP(D9719,RegRef,3,FALSE),_xlfn.IFNA(VLOOKUP(A9719,CountRef,2,FALSE),VLOOKUP(B9719,RegRef,3,FALSE)))</f>
        <v>Europe &amp; Central Asia</v>
      </c>
      <c r="G9719" t="str">
        <f>VLOOKUP(D9719,RegRef,3,FALSE)</f>
        <v>Europe &amp; Central Asia</v>
      </c>
      <c r="H9719" t="str">
        <f>VLOOKUP(A9719,CountRef,2,FALSE)</f>
        <v>Europe &amp; Central Asia</v>
      </c>
    </row>
    <row r="9720" spans="1:8" x14ac:dyDescent="0.2">
      <c r="A9720" t="s">
        <v>147</v>
      </c>
      <c r="B9720" t="s">
        <v>148</v>
      </c>
      <c r="C9720" t="s">
        <v>564</v>
      </c>
      <c r="D9720" t="s">
        <v>148</v>
      </c>
      <c r="E9720" t="str">
        <f t="shared" si="163"/>
        <v>incl</v>
      </c>
      <c r="F9720" t="str">
        <f>_xlfn.IFNA(VLOOKUP(D9720,RegRef,3,FALSE),_xlfn.IFNA(VLOOKUP(A9720,CountRef,2,FALSE),VLOOKUP(B9720,RegRef,3,FALSE)))</f>
        <v>Europe &amp; Central Asia</v>
      </c>
      <c r="G9720" t="str">
        <f>VLOOKUP(D9720,RegRef,3,FALSE)</f>
        <v>Europe &amp; Central Asia</v>
      </c>
      <c r="H9720" t="str">
        <f>VLOOKUP(A9720,CountRef,2,FALSE)</f>
        <v>Europe &amp; Central Asia</v>
      </c>
    </row>
    <row r="9721" spans="1:8" x14ac:dyDescent="0.2">
      <c r="A9721" t="s">
        <v>147</v>
      </c>
      <c r="B9721" t="s">
        <v>148</v>
      </c>
      <c r="C9721" t="s">
        <v>564</v>
      </c>
      <c r="D9721" t="s">
        <v>148</v>
      </c>
      <c r="E9721" t="str">
        <f t="shared" si="163"/>
        <v>incl</v>
      </c>
      <c r="F9721" t="str">
        <f>_xlfn.IFNA(VLOOKUP(D9721,RegRef,3,FALSE),_xlfn.IFNA(VLOOKUP(A9721,CountRef,2,FALSE),VLOOKUP(B9721,RegRef,3,FALSE)))</f>
        <v>Europe &amp; Central Asia</v>
      </c>
      <c r="G9721" t="str">
        <f>VLOOKUP(D9721,RegRef,3,FALSE)</f>
        <v>Europe &amp; Central Asia</v>
      </c>
      <c r="H9721" t="str">
        <f>VLOOKUP(A9721,CountRef,2,FALSE)</f>
        <v>Europe &amp; Central Asia</v>
      </c>
    </row>
    <row r="9722" spans="1:8" x14ac:dyDescent="0.2">
      <c r="A9722" t="s">
        <v>147</v>
      </c>
      <c r="B9722" t="s">
        <v>148</v>
      </c>
      <c r="C9722" t="s">
        <v>564</v>
      </c>
      <c r="D9722" t="s">
        <v>148</v>
      </c>
      <c r="E9722" t="str">
        <f t="shared" si="163"/>
        <v>incl</v>
      </c>
      <c r="F9722" t="str">
        <f>_xlfn.IFNA(VLOOKUP(D9722,RegRef,3,FALSE),_xlfn.IFNA(VLOOKUP(A9722,CountRef,2,FALSE),VLOOKUP(B9722,RegRef,3,FALSE)))</f>
        <v>Europe &amp; Central Asia</v>
      </c>
      <c r="G9722" t="str">
        <f>VLOOKUP(D9722,RegRef,3,FALSE)</f>
        <v>Europe &amp; Central Asia</v>
      </c>
      <c r="H9722" t="str">
        <f>VLOOKUP(A9722,CountRef,2,FALSE)</f>
        <v>Europe &amp; Central Asia</v>
      </c>
    </row>
    <row r="9723" spans="1:8" x14ac:dyDescent="0.2">
      <c r="A9723" t="s">
        <v>147</v>
      </c>
      <c r="B9723" t="s">
        <v>148</v>
      </c>
      <c r="C9723" t="s">
        <v>564</v>
      </c>
      <c r="D9723" t="s">
        <v>148</v>
      </c>
      <c r="E9723" t="str">
        <f t="shared" si="163"/>
        <v>incl</v>
      </c>
      <c r="F9723" t="str">
        <f>_xlfn.IFNA(VLOOKUP(D9723,RegRef,3,FALSE),_xlfn.IFNA(VLOOKUP(A9723,CountRef,2,FALSE),VLOOKUP(B9723,RegRef,3,FALSE)))</f>
        <v>Europe &amp; Central Asia</v>
      </c>
      <c r="G9723" t="str">
        <f>VLOOKUP(D9723,RegRef,3,FALSE)</f>
        <v>Europe &amp; Central Asia</v>
      </c>
      <c r="H9723" t="str">
        <f>VLOOKUP(A9723,CountRef,2,FALSE)</f>
        <v>Europe &amp; Central Asia</v>
      </c>
    </row>
    <row r="9724" spans="1:8" x14ac:dyDescent="0.2">
      <c r="A9724" t="s">
        <v>147</v>
      </c>
      <c r="B9724" t="s">
        <v>148</v>
      </c>
      <c r="C9724" t="s">
        <v>564</v>
      </c>
      <c r="D9724" t="s">
        <v>148</v>
      </c>
      <c r="E9724" t="str">
        <f t="shared" si="163"/>
        <v>incl</v>
      </c>
      <c r="F9724" t="str">
        <f>_xlfn.IFNA(VLOOKUP(D9724,RegRef,3,FALSE),_xlfn.IFNA(VLOOKUP(A9724,CountRef,2,FALSE),VLOOKUP(B9724,RegRef,3,FALSE)))</f>
        <v>Europe &amp; Central Asia</v>
      </c>
      <c r="G9724" t="str">
        <f>VLOOKUP(D9724,RegRef,3,FALSE)</f>
        <v>Europe &amp; Central Asia</v>
      </c>
      <c r="H9724" t="str">
        <f>VLOOKUP(A9724,CountRef,2,FALSE)</f>
        <v>Europe &amp; Central Asia</v>
      </c>
    </row>
    <row r="9725" spans="1:8" x14ac:dyDescent="0.2">
      <c r="A9725" t="s">
        <v>151</v>
      </c>
      <c r="B9725" t="s">
        <v>482</v>
      </c>
      <c r="C9725" t="s">
        <v>482</v>
      </c>
      <c r="D9725" t="s">
        <v>152</v>
      </c>
      <c r="E9725" t="str">
        <f t="shared" si="163"/>
        <v>incl</v>
      </c>
      <c r="F9725" t="str">
        <f>_xlfn.IFNA(VLOOKUP(D9725,RegRef,3,FALSE),_xlfn.IFNA(VLOOKUP(A9725,CountRef,2,FALSE),VLOOKUP(B9725,RegRef,3,FALSE)))</f>
        <v>Sub-Saharan Africa</v>
      </c>
      <c r="G9725" t="str">
        <f>VLOOKUP(D9725,RegRef,3,FALSE)</f>
        <v>Sub-Saharan Africa</v>
      </c>
      <c r="H9725" t="str">
        <f>VLOOKUP(A9725,CountRef,2,FALSE)</f>
        <v>Sub-Saharan Africa</v>
      </c>
    </row>
    <row r="9726" spans="1:8" x14ac:dyDescent="0.2">
      <c r="A9726" t="s">
        <v>453</v>
      </c>
      <c r="B9726" t="s">
        <v>482</v>
      </c>
      <c r="C9726" t="s">
        <v>482</v>
      </c>
      <c r="D9726" t="s">
        <v>154</v>
      </c>
      <c r="E9726" t="str">
        <f t="shared" si="163"/>
        <v>incl</v>
      </c>
      <c r="F9726" t="str">
        <f>_xlfn.IFNA(VLOOKUP(D9726,RegRef,3,FALSE),_xlfn.IFNA(VLOOKUP(A9726,CountRef,2,FALSE),VLOOKUP(B9726,RegRef,3,FALSE)))</f>
        <v>Sub-Saharan Africa</v>
      </c>
      <c r="G9726" t="str">
        <f>VLOOKUP(D9726,RegRef,3,FALSE)</f>
        <v>Sub-Saharan Africa</v>
      </c>
      <c r="H9726" t="e">
        <f>VLOOKUP(A9726,CountRef,2,FALSE)</f>
        <v>#N/A</v>
      </c>
    </row>
    <row r="9727" spans="1:8" x14ac:dyDescent="0.2">
      <c r="A9727" t="s">
        <v>155</v>
      </c>
      <c r="B9727" t="s">
        <v>482</v>
      </c>
      <c r="C9727" t="s">
        <v>482</v>
      </c>
      <c r="D9727" t="s">
        <v>156</v>
      </c>
      <c r="E9727" t="str">
        <f t="shared" si="163"/>
        <v>incl</v>
      </c>
      <c r="F9727" t="str">
        <f>_xlfn.IFNA(VLOOKUP(D9727,RegRef,3,FALSE),_xlfn.IFNA(VLOOKUP(A9727,CountRef,2,FALSE),VLOOKUP(B9727,RegRef,3,FALSE)))</f>
        <v>Europe &amp; Central Asia</v>
      </c>
      <c r="G9727" t="str">
        <f>VLOOKUP(D9727,RegRef,3,FALSE)</f>
        <v>Europe &amp; Central Asia</v>
      </c>
      <c r="H9727" t="str">
        <f>VLOOKUP(A9727,CountRef,2,FALSE)</f>
        <v>Europe &amp; Central Asia</v>
      </c>
    </row>
    <row r="9728" spans="1:8" x14ac:dyDescent="0.2">
      <c r="A9728" t="s">
        <v>157</v>
      </c>
      <c r="B9728" t="s">
        <v>158</v>
      </c>
      <c r="C9728" t="s">
        <v>519</v>
      </c>
      <c r="D9728" t="s">
        <v>482</v>
      </c>
      <c r="E9728" t="str">
        <f t="shared" si="163"/>
        <v>incl</v>
      </c>
      <c r="F9728" t="str">
        <f>_xlfn.IFNA(VLOOKUP(D9728,RegRef,3,FALSE),_xlfn.IFNA(VLOOKUP(A9728,CountRef,2,FALSE),VLOOKUP(B9728,RegRef,3,FALSE)))</f>
        <v>Europe &amp; Central Asia</v>
      </c>
      <c r="G9728" t="e">
        <f>VLOOKUP(D9728,RegRef,3,FALSE)</f>
        <v>#N/A</v>
      </c>
      <c r="H9728" t="str">
        <f>VLOOKUP(A9728,CountRef,2,FALSE)</f>
        <v>Europe &amp; Central Asia</v>
      </c>
    </row>
    <row r="9729" spans="1:8" x14ac:dyDescent="0.2">
      <c r="A9729" t="s">
        <v>157</v>
      </c>
      <c r="B9729" t="s">
        <v>158</v>
      </c>
      <c r="C9729" t="s">
        <v>519</v>
      </c>
      <c r="D9729" t="s">
        <v>482</v>
      </c>
      <c r="E9729" t="str">
        <f t="shared" si="163"/>
        <v>incl</v>
      </c>
      <c r="F9729" t="str">
        <f>_xlfn.IFNA(VLOOKUP(D9729,RegRef,3,FALSE),_xlfn.IFNA(VLOOKUP(A9729,CountRef,2,FALSE),VLOOKUP(B9729,RegRef,3,FALSE)))</f>
        <v>Europe &amp; Central Asia</v>
      </c>
      <c r="G9729" t="e">
        <f>VLOOKUP(D9729,RegRef,3,FALSE)</f>
        <v>#N/A</v>
      </c>
      <c r="H9729" t="str">
        <f>VLOOKUP(A9729,CountRef,2,FALSE)</f>
        <v>Europe &amp; Central Asia</v>
      </c>
    </row>
    <row r="9730" spans="1:8" x14ac:dyDescent="0.2">
      <c r="A9730" t="s">
        <v>157</v>
      </c>
      <c r="B9730" t="s">
        <v>158</v>
      </c>
      <c r="C9730" t="s">
        <v>519</v>
      </c>
      <c r="D9730" t="s">
        <v>482</v>
      </c>
      <c r="E9730" t="str">
        <f t="shared" si="163"/>
        <v>incl</v>
      </c>
      <c r="F9730" t="str">
        <f>_xlfn.IFNA(VLOOKUP(D9730,RegRef,3,FALSE),_xlfn.IFNA(VLOOKUP(A9730,CountRef,2,FALSE),VLOOKUP(B9730,RegRef,3,FALSE)))</f>
        <v>Europe &amp; Central Asia</v>
      </c>
      <c r="G9730" t="e">
        <f>VLOOKUP(D9730,RegRef,3,FALSE)</f>
        <v>#N/A</v>
      </c>
      <c r="H9730" t="str">
        <f>VLOOKUP(A9730,CountRef,2,FALSE)</f>
        <v>Europe &amp; Central Asia</v>
      </c>
    </row>
    <row r="9731" spans="1:8" x14ac:dyDescent="0.2">
      <c r="A9731" t="s">
        <v>159</v>
      </c>
      <c r="B9731" t="s">
        <v>482</v>
      </c>
      <c r="C9731" t="s">
        <v>482</v>
      </c>
      <c r="D9731" t="s">
        <v>160</v>
      </c>
      <c r="E9731" t="str">
        <f t="shared" si="163"/>
        <v>incl</v>
      </c>
      <c r="F9731" t="str">
        <f>_xlfn.IFNA(VLOOKUP(D9731,RegRef,3,FALSE),_xlfn.IFNA(VLOOKUP(A9731,CountRef,2,FALSE),VLOOKUP(B9731,RegRef,3,FALSE)))</f>
        <v>Sub-Saharan Africa</v>
      </c>
      <c r="G9731" t="str">
        <f>VLOOKUP(D9731,RegRef,3,FALSE)</f>
        <v>Sub-Saharan Africa</v>
      </c>
      <c r="H9731" t="str">
        <f>VLOOKUP(A9731,CountRef,2,FALSE)</f>
        <v>Sub-Saharan Africa</v>
      </c>
    </row>
    <row r="9732" spans="1:8" x14ac:dyDescent="0.2">
      <c r="A9732" t="s">
        <v>163</v>
      </c>
      <c r="B9732" t="s">
        <v>482</v>
      </c>
      <c r="C9732" t="s">
        <v>482</v>
      </c>
      <c r="D9732" t="s">
        <v>164</v>
      </c>
      <c r="E9732" t="str">
        <f t="shared" si="163"/>
        <v>incl</v>
      </c>
      <c r="F9732" t="str">
        <f>_xlfn.IFNA(VLOOKUP(D9732,RegRef,3,FALSE),_xlfn.IFNA(VLOOKUP(A9732,CountRef,2,FALSE),VLOOKUP(B9732,RegRef,3,FALSE)))</f>
        <v>Europe &amp; Central Asia</v>
      </c>
      <c r="G9732" t="str">
        <f>VLOOKUP(D9732,RegRef,3,FALSE)</f>
        <v>Europe &amp; Central Asia</v>
      </c>
      <c r="H9732" t="str">
        <f>VLOOKUP(A9732,CountRef,2,FALSE)</f>
        <v>Europe &amp; Central Asia</v>
      </c>
    </row>
    <row r="9733" spans="1:8" x14ac:dyDescent="0.2">
      <c r="A9733" t="s">
        <v>167</v>
      </c>
      <c r="B9733" t="s">
        <v>482</v>
      </c>
      <c r="C9733" t="s">
        <v>482</v>
      </c>
      <c r="D9733" t="s">
        <v>168</v>
      </c>
      <c r="E9733" t="str">
        <f t="shared" si="163"/>
        <v>incl</v>
      </c>
      <c r="F9733" t="str">
        <f>_xlfn.IFNA(VLOOKUP(D9733,RegRef,3,FALSE),_xlfn.IFNA(VLOOKUP(A9733,CountRef,2,FALSE),VLOOKUP(B9733,RegRef,3,FALSE)))</f>
        <v>Latin America &amp; Caribbean</v>
      </c>
      <c r="G9733" t="str">
        <f>VLOOKUP(D9733,RegRef,3,FALSE)</f>
        <v>Latin America &amp; Caribbean</v>
      </c>
      <c r="H9733" t="str">
        <f>VLOOKUP(A9733,CountRef,2,FALSE)</f>
        <v>Latin America &amp; Caribbean</v>
      </c>
    </row>
    <row r="9734" spans="1:8" x14ac:dyDescent="0.2">
      <c r="A9734" t="s">
        <v>171</v>
      </c>
      <c r="B9734" t="s">
        <v>172</v>
      </c>
      <c r="C9734" t="s">
        <v>487</v>
      </c>
      <c r="D9734" t="s">
        <v>172</v>
      </c>
      <c r="E9734" t="str">
        <f t="shared" si="163"/>
        <v>incl</v>
      </c>
      <c r="F9734" t="str">
        <f>_xlfn.IFNA(VLOOKUP(D9734,RegRef,3,FALSE),_xlfn.IFNA(VLOOKUP(A9734,CountRef,2,FALSE),VLOOKUP(B9734,RegRef,3,FALSE)))</f>
        <v>Latin America &amp; Caribbean</v>
      </c>
      <c r="G9734" t="str">
        <f>VLOOKUP(D9734,RegRef,3,FALSE)</f>
        <v>Latin America &amp; Caribbean</v>
      </c>
      <c r="H9734" t="str">
        <f>VLOOKUP(A9734,CountRef,2,FALSE)</f>
        <v>Latin America &amp; Caribbean</v>
      </c>
    </row>
    <row r="9735" spans="1:8" x14ac:dyDescent="0.2">
      <c r="A9735" t="s">
        <v>171</v>
      </c>
      <c r="B9735" t="s">
        <v>172</v>
      </c>
      <c r="C9735" t="s">
        <v>487</v>
      </c>
      <c r="D9735" t="s">
        <v>172</v>
      </c>
      <c r="E9735" t="str">
        <f t="shared" si="163"/>
        <v>incl</v>
      </c>
      <c r="F9735" t="str">
        <f>_xlfn.IFNA(VLOOKUP(D9735,RegRef,3,FALSE),_xlfn.IFNA(VLOOKUP(A9735,CountRef,2,FALSE),VLOOKUP(B9735,RegRef,3,FALSE)))</f>
        <v>Latin America &amp; Caribbean</v>
      </c>
      <c r="G9735" t="str">
        <f>VLOOKUP(D9735,RegRef,3,FALSE)</f>
        <v>Latin America &amp; Caribbean</v>
      </c>
      <c r="H9735" t="str">
        <f>VLOOKUP(A9735,CountRef,2,FALSE)</f>
        <v>Latin America &amp; Caribbean</v>
      </c>
    </row>
    <row r="9736" spans="1:8" x14ac:dyDescent="0.2">
      <c r="A9736" t="s">
        <v>171</v>
      </c>
      <c r="B9736" t="s">
        <v>172</v>
      </c>
      <c r="C9736" t="s">
        <v>487</v>
      </c>
      <c r="D9736" t="s">
        <v>172</v>
      </c>
      <c r="E9736" t="str">
        <f t="shared" si="163"/>
        <v>incl</v>
      </c>
      <c r="F9736" t="str">
        <f>_xlfn.IFNA(VLOOKUP(D9736,RegRef,3,FALSE),_xlfn.IFNA(VLOOKUP(A9736,CountRef,2,FALSE),VLOOKUP(B9736,RegRef,3,FALSE)))</f>
        <v>Latin America &amp; Caribbean</v>
      </c>
      <c r="G9736" t="str">
        <f>VLOOKUP(D9736,RegRef,3,FALSE)</f>
        <v>Latin America &amp; Caribbean</v>
      </c>
      <c r="H9736" t="str">
        <f>VLOOKUP(A9736,CountRef,2,FALSE)</f>
        <v>Latin America &amp; Caribbean</v>
      </c>
    </row>
    <row r="9737" spans="1:8" x14ac:dyDescent="0.2">
      <c r="A9737" t="s">
        <v>173</v>
      </c>
      <c r="B9737" t="s">
        <v>482</v>
      </c>
      <c r="C9737" t="s">
        <v>482</v>
      </c>
      <c r="D9737" t="s">
        <v>174</v>
      </c>
      <c r="E9737" t="str">
        <f t="shared" si="163"/>
        <v>incl</v>
      </c>
      <c r="F9737" t="str">
        <f>_xlfn.IFNA(VLOOKUP(D9737,RegRef,3,FALSE),_xlfn.IFNA(VLOOKUP(A9737,CountRef,2,FALSE),VLOOKUP(B9737,RegRef,3,FALSE)))</f>
        <v>Sub-Saharan Africa</v>
      </c>
      <c r="G9737" t="str">
        <f>VLOOKUP(D9737,RegRef,3,FALSE)</f>
        <v>Sub-Saharan Africa</v>
      </c>
      <c r="H9737" t="str">
        <f>VLOOKUP(A9737,CountRef,2,FALSE)</f>
        <v>Sub-Saharan Africa</v>
      </c>
    </row>
    <row r="9738" spans="1:8" x14ac:dyDescent="0.2">
      <c r="A9738" t="s">
        <v>175</v>
      </c>
      <c r="B9738" t="s">
        <v>482</v>
      </c>
      <c r="C9738" t="s">
        <v>482</v>
      </c>
      <c r="D9738" t="s">
        <v>176</v>
      </c>
      <c r="E9738" t="str">
        <f t="shared" si="163"/>
        <v>incl</v>
      </c>
      <c r="F9738" t="str">
        <f>_xlfn.IFNA(VLOOKUP(D9738,RegRef,3,FALSE),_xlfn.IFNA(VLOOKUP(A9738,CountRef,2,FALSE),VLOOKUP(B9738,RegRef,3,FALSE)))</f>
        <v>Sub-Saharan Africa</v>
      </c>
      <c r="G9738" t="str">
        <f>VLOOKUP(D9738,RegRef,3,FALSE)</f>
        <v>Sub-Saharan Africa</v>
      </c>
      <c r="H9738" t="str">
        <f>VLOOKUP(A9738,CountRef,2,FALSE)</f>
        <v>Sub-Saharan Africa</v>
      </c>
    </row>
    <row r="9739" spans="1:8" x14ac:dyDescent="0.2">
      <c r="A9739" t="s">
        <v>177</v>
      </c>
      <c r="B9739" t="s">
        <v>482</v>
      </c>
      <c r="C9739" t="s">
        <v>482</v>
      </c>
      <c r="D9739" t="s">
        <v>178</v>
      </c>
      <c r="E9739" t="str">
        <f t="shared" si="163"/>
        <v>incl</v>
      </c>
      <c r="F9739" t="str">
        <f>_xlfn.IFNA(VLOOKUP(D9739,RegRef,3,FALSE),_xlfn.IFNA(VLOOKUP(A9739,CountRef,2,FALSE),VLOOKUP(B9739,RegRef,3,FALSE)))</f>
        <v>Latin America &amp; Caribbean</v>
      </c>
      <c r="G9739" t="str">
        <f>VLOOKUP(D9739,RegRef,3,FALSE)</f>
        <v>Latin America &amp; Caribbean</v>
      </c>
      <c r="H9739" t="str">
        <f>VLOOKUP(A9739,CountRef,2,FALSE)</f>
        <v>Latin America &amp; Caribbean</v>
      </c>
    </row>
    <row r="9740" spans="1:8" x14ac:dyDescent="0.2">
      <c r="A9740" t="s">
        <v>179</v>
      </c>
      <c r="B9740" t="s">
        <v>482</v>
      </c>
      <c r="C9740" t="s">
        <v>482</v>
      </c>
      <c r="D9740" t="s">
        <v>180</v>
      </c>
      <c r="E9740" t="str">
        <f t="shared" si="163"/>
        <v>incl</v>
      </c>
      <c r="F9740" t="str">
        <f>_xlfn.IFNA(VLOOKUP(D9740,RegRef,3,FALSE),_xlfn.IFNA(VLOOKUP(A9740,CountRef,2,FALSE),VLOOKUP(B9740,RegRef,3,FALSE)))</f>
        <v>Latin America &amp; Caribbean</v>
      </c>
      <c r="G9740" t="str">
        <f>VLOOKUP(D9740,RegRef,3,FALSE)</f>
        <v>Latin America &amp; Caribbean</v>
      </c>
      <c r="H9740" t="str">
        <f>VLOOKUP(A9740,CountRef,2,FALSE)</f>
        <v>Latin America &amp; Caribbean</v>
      </c>
    </row>
    <row r="9741" spans="1:8" x14ac:dyDescent="0.2">
      <c r="A9741" t="s">
        <v>181</v>
      </c>
      <c r="B9741" t="s">
        <v>482</v>
      </c>
      <c r="C9741" t="s">
        <v>482</v>
      </c>
      <c r="D9741" t="s">
        <v>182</v>
      </c>
      <c r="E9741" t="str">
        <f t="shared" si="163"/>
        <v>incl</v>
      </c>
      <c r="F9741" t="str">
        <f>_xlfn.IFNA(VLOOKUP(D9741,RegRef,3,FALSE),_xlfn.IFNA(VLOOKUP(A9741,CountRef,2,FALSE),VLOOKUP(B9741,RegRef,3,FALSE)))</f>
        <v>Latin America &amp; Caribbean</v>
      </c>
      <c r="G9741" t="str">
        <f>VLOOKUP(D9741,RegRef,3,FALSE)</f>
        <v>Latin America &amp; Caribbean</v>
      </c>
      <c r="H9741" t="str">
        <f>VLOOKUP(A9741,CountRef,2,FALSE)</f>
        <v>Latin America &amp; Caribbean</v>
      </c>
    </row>
    <row r="9742" spans="1:8" x14ac:dyDescent="0.2">
      <c r="A9742" t="s">
        <v>185</v>
      </c>
      <c r="B9742" t="s">
        <v>186</v>
      </c>
      <c r="C9742" t="s">
        <v>549</v>
      </c>
      <c r="D9742" t="s">
        <v>186</v>
      </c>
      <c r="E9742" t="str">
        <f t="shared" si="163"/>
        <v>incl</v>
      </c>
      <c r="F9742" t="str">
        <f>_xlfn.IFNA(VLOOKUP(D9742,RegRef,3,FALSE),_xlfn.IFNA(VLOOKUP(A9742,CountRef,2,FALSE),VLOOKUP(B9742,RegRef,3,FALSE)))</f>
        <v>Europe &amp; Central Asia</v>
      </c>
      <c r="G9742" t="str">
        <f>VLOOKUP(D9742,RegRef,3,FALSE)</f>
        <v>Europe &amp; Central Asia</v>
      </c>
      <c r="H9742" t="str">
        <f>VLOOKUP(A9742,CountRef,2,FALSE)</f>
        <v>Europe &amp; Central Asia</v>
      </c>
    </row>
    <row r="9743" spans="1:8" x14ac:dyDescent="0.2">
      <c r="A9743" t="s">
        <v>185</v>
      </c>
      <c r="B9743" t="s">
        <v>186</v>
      </c>
      <c r="C9743" t="s">
        <v>549</v>
      </c>
      <c r="D9743" t="s">
        <v>186</v>
      </c>
      <c r="E9743" t="str">
        <f t="shared" si="163"/>
        <v>incl</v>
      </c>
      <c r="F9743" t="str">
        <f>_xlfn.IFNA(VLOOKUP(D9743,RegRef,3,FALSE),_xlfn.IFNA(VLOOKUP(A9743,CountRef,2,FALSE),VLOOKUP(B9743,RegRef,3,FALSE)))</f>
        <v>Europe &amp; Central Asia</v>
      </c>
      <c r="G9743" t="str">
        <f>VLOOKUP(D9743,RegRef,3,FALSE)</f>
        <v>Europe &amp; Central Asia</v>
      </c>
      <c r="H9743" t="str">
        <f>VLOOKUP(A9743,CountRef,2,FALSE)</f>
        <v>Europe &amp; Central Asia</v>
      </c>
    </row>
    <row r="9744" spans="1:8" x14ac:dyDescent="0.2">
      <c r="A9744" t="s">
        <v>185</v>
      </c>
      <c r="B9744" t="s">
        <v>186</v>
      </c>
      <c r="C9744" t="s">
        <v>549</v>
      </c>
      <c r="D9744" t="s">
        <v>186</v>
      </c>
      <c r="E9744" t="str">
        <f t="shared" si="163"/>
        <v>incl</v>
      </c>
      <c r="F9744" t="str">
        <f>_xlfn.IFNA(VLOOKUP(D9744,RegRef,3,FALSE),_xlfn.IFNA(VLOOKUP(A9744,CountRef,2,FALSE),VLOOKUP(B9744,RegRef,3,FALSE)))</f>
        <v>Europe &amp; Central Asia</v>
      </c>
      <c r="G9744" t="str">
        <f>VLOOKUP(D9744,RegRef,3,FALSE)</f>
        <v>Europe &amp; Central Asia</v>
      </c>
      <c r="H9744" t="str">
        <f>VLOOKUP(A9744,CountRef,2,FALSE)</f>
        <v>Europe &amp; Central Asia</v>
      </c>
    </row>
    <row r="9745" spans="1:8" x14ac:dyDescent="0.2">
      <c r="A9745" t="s">
        <v>185</v>
      </c>
      <c r="B9745" t="s">
        <v>186</v>
      </c>
      <c r="C9745" t="s">
        <v>549</v>
      </c>
      <c r="D9745" t="s">
        <v>186</v>
      </c>
      <c r="E9745" t="str">
        <f t="shared" si="163"/>
        <v>incl</v>
      </c>
      <c r="F9745" t="str">
        <f>_xlfn.IFNA(VLOOKUP(D9745,RegRef,3,FALSE),_xlfn.IFNA(VLOOKUP(A9745,CountRef,2,FALSE),VLOOKUP(B9745,RegRef,3,FALSE)))</f>
        <v>Europe &amp; Central Asia</v>
      </c>
      <c r="G9745" t="str">
        <f>VLOOKUP(D9745,RegRef,3,FALSE)</f>
        <v>Europe &amp; Central Asia</v>
      </c>
      <c r="H9745" t="str">
        <f>VLOOKUP(A9745,CountRef,2,FALSE)</f>
        <v>Europe &amp; Central Asia</v>
      </c>
    </row>
    <row r="9746" spans="1:8" x14ac:dyDescent="0.2">
      <c r="A9746" t="s">
        <v>187</v>
      </c>
      <c r="B9746" t="s">
        <v>482</v>
      </c>
      <c r="C9746" t="s">
        <v>482</v>
      </c>
      <c r="D9746" t="s">
        <v>188</v>
      </c>
      <c r="E9746" t="str">
        <f t="shared" si="163"/>
        <v>incl</v>
      </c>
      <c r="F9746" t="str">
        <f>_xlfn.IFNA(VLOOKUP(D9746,RegRef,3,FALSE),_xlfn.IFNA(VLOOKUP(A9746,CountRef,2,FALSE),VLOOKUP(B9746,RegRef,3,FALSE)))</f>
        <v>Europe &amp; Central Asia</v>
      </c>
      <c r="G9746" t="str">
        <f>VLOOKUP(D9746,RegRef,3,FALSE)</f>
        <v>Europe &amp; Central Asia</v>
      </c>
      <c r="H9746" t="str">
        <f>VLOOKUP(A9746,CountRef,2,FALSE)</f>
        <v>Europe &amp; Central Asia</v>
      </c>
    </row>
    <row r="9747" spans="1:8" x14ac:dyDescent="0.2">
      <c r="A9747" t="s">
        <v>189</v>
      </c>
      <c r="B9747" t="s">
        <v>482</v>
      </c>
      <c r="C9747" t="s">
        <v>482</v>
      </c>
      <c r="D9747" t="s">
        <v>190</v>
      </c>
      <c r="E9747" t="str">
        <f t="shared" si="163"/>
        <v>incl</v>
      </c>
      <c r="F9747" t="str">
        <f>_xlfn.IFNA(VLOOKUP(D9747,RegRef,3,FALSE),_xlfn.IFNA(VLOOKUP(A9747,CountRef,2,FALSE),VLOOKUP(B9747,RegRef,3,FALSE)))</f>
        <v>South Asia</v>
      </c>
      <c r="G9747" t="str">
        <f>VLOOKUP(D9747,RegRef,3,FALSE)</f>
        <v>South Asia</v>
      </c>
      <c r="H9747" t="str">
        <f>VLOOKUP(A9747,CountRef,2,FALSE)</f>
        <v>South Asia</v>
      </c>
    </row>
    <row r="9748" spans="1:8" x14ac:dyDescent="0.2">
      <c r="A9748" t="s">
        <v>191</v>
      </c>
      <c r="B9748" t="s">
        <v>482</v>
      </c>
      <c r="C9748" t="s">
        <v>482</v>
      </c>
      <c r="D9748" t="s">
        <v>192</v>
      </c>
      <c r="E9748" t="str">
        <f t="shared" si="163"/>
        <v>incl</v>
      </c>
      <c r="F9748" t="str">
        <f>_xlfn.IFNA(VLOOKUP(D9748,RegRef,3,FALSE),_xlfn.IFNA(VLOOKUP(A9748,CountRef,2,FALSE),VLOOKUP(B9748,RegRef,3,FALSE)))</f>
        <v>East Asia &amp; Pacific</v>
      </c>
      <c r="G9748" t="str">
        <f>VLOOKUP(D9748,RegRef,3,FALSE)</f>
        <v>East Asia &amp; Pacific</v>
      </c>
      <c r="H9748" t="str">
        <f>VLOOKUP(A9748,CountRef,2,FALSE)</f>
        <v>East Asia &amp; Pacific</v>
      </c>
    </row>
    <row r="9749" spans="1:8" x14ac:dyDescent="0.2">
      <c r="A9749" t="s">
        <v>454</v>
      </c>
      <c r="B9749" t="s">
        <v>194</v>
      </c>
      <c r="C9749" t="s">
        <v>536</v>
      </c>
      <c r="D9749" t="s">
        <v>482</v>
      </c>
      <c r="E9749" t="str">
        <f t="shared" si="163"/>
        <v>incl</v>
      </c>
      <c r="F9749" t="str">
        <f>_xlfn.IFNA(VLOOKUP(D9749,RegRef,3,FALSE),_xlfn.IFNA(VLOOKUP(A9749,CountRef,2,FALSE),VLOOKUP(B9749,RegRef,3,FALSE)))</f>
        <v>Middle East &amp; North Africa</v>
      </c>
      <c r="G9749" t="e">
        <f>VLOOKUP(D9749,RegRef,3,FALSE)</f>
        <v>#N/A</v>
      </c>
      <c r="H9749" t="e">
        <f>VLOOKUP(A9749,CountRef,2,FALSE)</f>
        <v>#N/A</v>
      </c>
    </row>
    <row r="9750" spans="1:8" x14ac:dyDescent="0.2">
      <c r="A9750" t="s">
        <v>195</v>
      </c>
      <c r="B9750" t="s">
        <v>196</v>
      </c>
      <c r="C9750" t="s">
        <v>547</v>
      </c>
      <c r="D9750" t="s">
        <v>196</v>
      </c>
      <c r="E9750" t="str">
        <f t="shared" si="163"/>
        <v>incl</v>
      </c>
      <c r="F9750" t="str">
        <f>_xlfn.IFNA(VLOOKUP(D9750,RegRef,3,FALSE),_xlfn.IFNA(VLOOKUP(A9750,CountRef,2,FALSE),VLOOKUP(B9750,RegRef,3,FALSE)))</f>
        <v>Middle East &amp; North Africa</v>
      </c>
      <c r="G9750" t="str">
        <f>VLOOKUP(D9750,RegRef,3,FALSE)</f>
        <v>Middle East &amp; North Africa</v>
      </c>
      <c r="H9750" t="str">
        <f>VLOOKUP(A9750,CountRef,2,FALSE)</f>
        <v>Middle East &amp; North Africa</v>
      </c>
    </row>
    <row r="9751" spans="1:8" x14ac:dyDescent="0.2">
      <c r="A9751" t="s">
        <v>195</v>
      </c>
      <c r="B9751" t="s">
        <v>196</v>
      </c>
      <c r="C9751" t="s">
        <v>547</v>
      </c>
      <c r="D9751" t="s">
        <v>196</v>
      </c>
      <c r="E9751" t="str">
        <f t="shared" si="163"/>
        <v>incl</v>
      </c>
      <c r="F9751" t="str">
        <f>_xlfn.IFNA(VLOOKUP(D9751,RegRef,3,FALSE),_xlfn.IFNA(VLOOKUP(A9751,CountRef,2,FALSE),VLOOKUP(B9751,RegRef,3,FALSE)))</f>
        <v>Middle East &amp; North Africa</v>
      </c>
      <c r="G9751" t="str">
        <f>VLOOKUP(D9751,RegRef,3,FALSE)</f>
        <v>Middle East &amp; North Africa</v>
      </c>
      <c r="H9751" t="str">
        <f>VLOOKUP(A9751,CountRef,2,FALSE)</f>
        <v>Middle East &amp; North Africa</v>
      </c>
    </row>
    <row r="9752" spans="1:8" x14ac:dyDescent="0.2">
      <c r="A9752" t="s">
        <v>195</v>
      </c>
      <c r="B9752" t="s">
        <v>196</v>
      </c>
      <c r="C9752" t="s">
        <v>547</v>
      </c>
      <c r="D9752" t="s">
        <v>196</v>
      </c>
      <c r="E9752" t="str">
        <f t="shared" si="163"/>
        <v>incl</v>
      </c>
      <c r="F9752" t="str">
        <f>_xlfn.IFNA(VLOOKUP(D9752,RegRef,3,FALSE),_xlfn.IFNA(VLOOKUP(A9752,CountRef,2,FALSE),VLOOKUP(B9752,RegRef,3,FALSE)))</f>
        <v>Middle East &amp; North Africa</v>
      </c>
      <c r="G9752" t="str">
        <f>VLOOKUP(D9752,RegRef,3,FALSE)</f>
        <v>Middle East &amp; North Africa</v>
      </c>
      <c r="H9752" t="str">
        <f>VLOOKUP(A9752,CountRef,2,FALSE)</f>
        <v>Middle East &amp; North Africa</v>
      </c>
    </row>
    <row r="9753" spans="1:8" x14ac:dyDescent="0.2">
      <c r="A9753" t="s">
        <v>197</v>
      </c>
      <c r="B9753" t="s">
        <v>482</v>
      </c>
      <c r="C9753" t="s">
        <v>482</v>
      </c>
      <c r="D9753" t="s">
        <v>198</v>
      </c>
      <c r="E9753" t="str">
        <f t="shared" si="163"/>
        <v>incl</v>
      </c>
      <c r="F9753" t="str">
        <f>_xlfn.IFNA(VLOOKUP(D9753,RegRef,3,FALSE),_xlfn.IFNA(VLOOKUP(A9753,CountRef,2,FALSE),VLOOKUP(B9753,RegRef,3,FALSE)))</f>
        <v>Europe &amp; Central Asia</v>
      </c>
      <c r="G9753" t="str">
        <f>VLOOKUP(D9753,RegRef,3,FALSE)</f>
        <v>Europe &amp; Central Asia</v>
      </c>
      <c r="H9753" t="str">
        <f>VLOOKUP(A9753,CountRef,2,FALSE)</f>
        <v>Europe &amp; Central Asia</v>
      </c>
    </row>
    <row r="9754" spans="1:8" x14ac:dyDescent="0.2">
      <c r="A9754" t="s">
        <v>201</v>
      </c>
      <c r="B9754" t="s">
        <v>202</v>
      </c>
      <c r="C9754" t="s">
        <v>508</v>
      </c>
      <c r="D9754" t="s">
        <v>202</v>
      </c>
      <c r="E9754" t="str">
        <f t="shared" si="163"/>
        <v>incl</v>
      </c>
      <c r="F9754" t="str">
        <f>_xlfn.IFNA(VLOOKUP(D9754,RegRef,3,FALSE),_xlfn.IFNA(VLOOKUP(A9754,CountRef,2,FALSE),VLOOKUP(B9754,RegRef,3,FALSE)))</f>
        <v>Middle East &amp; North Africa</v>
      </c>
      <c r="G9754" t="str">
        <f>VLOOKUP(D9754,RegRef,3,FALSE)</f>
        <v>Middle East &amp; North Africa</v>
      </c>
      <c r="H9754" t="str">
        <f>VLOOKUP(A9754,CountRef,2,FALSE)</f>
        <v>Middle East &amp; North Africa</v>
      </c>
    </row>
    <row r="9755" spans="1:8" x14ac:dyDescent="0.2">
      <c r="A9755" t="s">
        <v>201</v>
      </c>
      <c r="B9755" t="s">
        <v>202</v>
      </c>
      <c r="C9755" t="s">
        <v>508</v>
      </c>
      <c r="D9755" t="s">
        <v>202</v>
      </c>
      <c r="E9755" t="str">
        <f t="shared" si="163"/>
        <v>incl</v>
      </c>
      <c r="F9755" t="str">
        <f>_xlfn.IFNA(VLOOKUP(D9755,RegRef,3,FALSE),_xlfn.IFNA(VLOOKUP(A9755,CountRef,2,FALSE),VLOOKUP(B9755,RegRef,3,FALSE)))</f>
        <v>Middle East &amp; North Africa</v>
      </c>
      <c r="G9755" t="str">
        <f>VLOOKUP(D9755,RegRef,3,FALSE)</f>
        <v>Middle East &amp; North Africa</v>
      </c>
      <c r="H9755" t="str">
        <f>VLOOKUP(A9755,CountRef,2,FALSE)</f>
        <v>Middle East &amp; North Africa</v>
      </c>
    </row>
    <row r="9756" spans="1:8" x14ac:dyDescent="0.2">
      <c r="A9756" t="s">
        <v>201</v>
      </c>
      <c r="B9756" t="s">
        <v>202</v>
      </c>
      <c r="C9756" t="s">
        <v>508</v>
      </c>
      <c r="D9756" t="s">
        <v>202</v>
      </c>
      <c r="E9756" t="str">
        <f t="shared" si="163"/>
        <v>incl</v>
      </c>
      <c r="F9756" t="str">
        <f>_xlfn.IFNA(VLOOKUP(D9756,RegRef,3,FALSE),_xlfn.IFNA(VLOOKUP(A9756,CountRef,2,FALSE),VLOOKUP(B9756,RegRef,3,FALSE)))</f>
        <v>Middle East &amp; North Africa</v>
      </c>
      <c r="G9756" t="str">
        <f>VLOOKUP(D9756,RegRef,3,FALSE)</f>
        <v>Middle East &amp; North Africa</v>
      </c>
      <c r="H9756" t="str">
        <f>VLOOKUP(A9756,CountRef,2,FALSE)</f>
        <v>Middle East &amp; North Africa</v>
      </c>
    </row>
    <row r="9757" spans="1:8" x14ac:dyDescent="0.2">
      <c r="A9757" t="s">
        <v>203</v>
      </c>
      <c r="B9757" t="s">
        <v>204</v>
      </c>
      <c r="C9757" t="s">
        <v>488</v>
      </c>
      <c r="D9757" t="s">
        <v>482</v>
      </c>
      <c r="E9757" t="str">
        <f t="shared" si="163"/>
        <v>incl</v>
      </c>
      <c r="F9757" t="str">
        <f>_xlfn.IFNA(VLOOKUP(D9757,RegRef,3,FALSE),_xlfn.IFNA(VLOOKUP(A9757,CountRef,2,FALSE),VLOOKUP(B9757,RegRef,3,FALSE)))</f>
        <v>Europe &amp; Central Asia</v>
      </c>
      <c r="G9757" t="e">
        <f>VLOOKUP(D9757,RegRef,3,FALSE)</f>
        <v>#N/A</v>
      </c>
      <c r="H9757" t="str">
        <f>VLOOKUP(A9757,CountRef,2,FALSE)</f>
        <v>Europe &amp; Central Asia</v>
      </c>
    </row>
    <row r="9758" spans="1:8" x14ac:dyDescent="0.2">
      <c r="A9758" t="s">
        <v>203</v>
      </c>
      <c r="B9758" t="s">
        <v>204</v>
      </c>
      <c r="C9758" t="s">
        <v>488</v>
      </c>
      <c r="D9758" t="s">
        <v>482</v>
      </c>
      <c r="E9758" t="str">
        <f t="shared" si="163"/>
        <v>incl</v>
      </c>
      <c r="F9758" t="str">
        <f>_xlfn.IFNA(VLOOKUP(D9758,RegRef,3,FALSE),_xlfn.IFNA(VLOOKUP(A9758,CountRef,2,FALSE),VLOOKUP(B9758,RegRef,3,FALSE)))</f>
        <v>Europe &amp; Central Asia</v>
      </c>
      <c r="G9758" t="e">
        <f>VLOOKUP(D9758,RegRef,3,FALSE)</f>
        <v>#N/A</v>
      </c>
      <c r="H9758" t="str">
        <f>VLOOKUP(A9758,CountRef,2,FALSE)</f>
        <v>Europe &amp; Central Asia</v>
      </c>
    </row>
    <row r="9759" spans="1:8" x14ac:dyDescent="0.2">
      <c r="A9759" t="s">
        <v>203</v>
      </c>
      <c r="B9759" t="s">
        <v>204</v>
      </c>
      <c r="C9759" t="s">
        <v>488</v>
      </c>
      <c r="D9759" t="s">
        <v>482</v>
      </c>
      <c r="E9759" t="str">
        <f t="shared" si="163"/>
        <v>incl</v>
      </c>
      <c r="F9759" t="str">
        <f>_xlfn.IFNA(VLOOKUP(D9759,RegRef,3,FALSE),_xlfn.IFNA(VLOOKUP(A9759,CountRef,2,FALSE),VLOOKUP(B9759,RegRef,3,FALSE)))</f>
        <v>Europe &amp; Central Asia</v>
      </c>
      <c r="G9759" t="e">
        <f>VLOOKUP(D9759,RegRef,3,FALSE)</f>
        <v>#N/A</v>
      </c>
      <c r="H9759" t="str">
        <f>VLOOKUP(A9759,CountRef,2,FALSE)</f>
        <v>Europe &amp; Central Asia</v>
      </c>
    </row>
    <row r="9760" spans="1:8" x14ac:dyDescent="0.2">
      <c r="A9760" t="s">
        <v>203</v>
      </c>
      <c r="B9760" t="s">
        <v>204</v>
      </c>
      <c r="C9760" t="s">
        <v>488</v>
      </c>
      <c r="D9760" t="s">
        <v>482</v>
      </c>
      <c r="E9760" t="str">
        <f t="shared" si="163"/>
        <v>incl</v>
      </c>
      <c r="F9760" t="str">
        <f>_xlfn.IFNA(VLOOKUP(D9760,RegRef,3,FALSE),_xlfn.IFNA(VLOOKUP(A9760,CountRef,2,FALSE),VLOOKUP(B9760,RegRef,3,FALSE)))</f>
        <v>Europe &amp; Central Asia</v>
      </c>
      <c r="G9760" t="e">
        <f>VLOOKUP(D9760,RegRef,3,FALSE)</f>
        <v>#N/A</v>
      </c>
      <c r="H9760" t="str">
        <f>VLOOKUP(A9760,CountRef,2,FALSE)</f>
        <v>Europe &amp; Central Asia</v>
      </c>
    </row>
    <row r="9761" spans="1:8" x14ac:dyDescent="0.2">
      <c r="A9761" t="s">
        <v>203</v>
      </c>
      <c r="B9761" t="s">
        <v>204</v>
      </c>
      <c r="C9761" t="s">
        <v>488</v>
      </c>
      <c r="D9761" t="s">
        <v>482</v>
      </c>
      <c r="E9761" t="str">
        <f t="shared" si="163"/>
        <v>incl</v>
      </c>
      <c r="F9761" t="str">
        <f>_xlfn.IFNA(VLOOKUP(D9761,RegRef,3,FALSE),_xlfn.IFNA(VLOOKUP(A9761,CountRef,2,FALSE),VLOOKUP(B9761,RegRef,3,FALSE)))</f>
        <v>Europe &amp; Central Asia</v>
      </c>
      <c r="G9761" t="e">
        <f>VLOOKUP(D9761,RegRef,3,FALSE)</f>
        <v>#N/A</v>
      </c>
      <c r="H9761" t="str">
        <f>VLOOKUP(A9761,CountRef,2,FALSE)</f>
        <v>Europe &amp; Central Asia</v>
      </c>
    </row>
    <row r="9762" spans="1:8" x14ac:dyDescent="0.2">
      <c r="A9762" t="s">
        <v>203</v>
      </c>
      <c r="B9762" t="s">
        <v>204</v>
      </c>
      <c r="C9762" t="s">
        <v>488</v>
      </c>
      <c r="D9762" t="s">
        <v>482</v>
      </c>
      <c r="E9762" t="str">
        <f t="shared" si="163"/>
        <v>incl</v>
      </c>
      <c r="F9762" t="str">
        <f>_xlfn.IFNA(VLOOKUP(D9762,RegRef,3,FALSE),_xlfn.IFNA(VLOOKUP(A9762,CountRef,2,FALSE),VLOOKUP(B9762,RegRef,3,FALSE)))</f>
        <v>Europe &amp; Central Asia</v>
      </c>
      <c r="G9762" t="e">
        <f>VLOOKUP(D9762,RegRef,3,FALSE)</f>
        <v>#N/A</v>
      </c>
      <c r="H9762" t="str">
        <f>VLOOKUP(A9762,CountRef,2,FALSE)</f>
        <v>Europe &amp; Central Asia</v>
      </c>
    </row>
    <row r="9763" spans="1:8" x14ac:dyDescent="0.2">
      <c r="A9763" t="s">
        <v>203</v>
      </c>
      <c r="B9763" t="s">
        <v>204</v>
      </c>
      <c r="C9763" t="s">
        <v>488</v>
      </c>
      <c r="D9763" t="s">
        <v>482</v>
      </c>
      <c r="E9763" t="str">
        <f t="shared" si="163"/>
        <v>incl</v>
      </c>
      <c r="F9763" t="str">
        <f>_xlfn.IFNA(VLOOKUP(D9763,RegRef,3,FALSE),_xlfn.IFNA(VLOOKUP(A9763,CountRef,2,FALSE),VLOOKUP(B9763,RegRef,3,FALSE)))</f>
        <v>Europe &amp; Central Asia</v>
      </c>
      <c r="G9763" t="e">
        <f>VLOOKUP(D9763,RegRef,3,FALSE)</f>
        <v>#N/A</v>
      </c>
      <c r="H9763" t="str">
        <f>VLOOKUP(A9763,CountRef,2,FALSE)</f>
        <v>Europe &amp; Central Asia</v>
      </c>
    </row>
    <row r="9764" spans="1:8" x14ac:dyDescent="0.2">
      <c r="A9764" t="s">
        <v>205</v>
      </c>
      <c r="B9764" t="s">
        <v>482</v>
      </c>
      <c r="C9764" t="s">
        <v>482</v>
      </c>
      <c r="D9764" t="s">
        <v>206</v>
      </c>
      <c r="E9764" t="str">
        <f t="shared" si="163"/>
        <v>incl</v>
      </c>
      <c r="F9764" t="str">
        <f>_xlfn.IFNA(VLOOKUP(D9764,RegRef,3,FALSE),_xlfn.IFNA(VLOOKUP(A9764,CountRef,2,FALSE),VLOOKUP(B9764,RegRef,3,FALSE)))</f>
        <v>Latin America &amp; Caribbean</v>
      </c>
      <c r="G9764" t="str">
        <f>VLOOKUP(D9764,RegRef,3,FALSE)</f>
        <v>Latin America &amp; Caribbean</v>
      </c>
      <c r="H9764" t="str">
        <f>VLOOKUP(A9764,CountRef,2,FALSE)</f>
        <v>Latin America &amp; Caribbean</v>
      </c>
    </row>
    <row r="9765" spans="1:8" x14ac:dyDescent="0.2">
      <c r="A9765" t="s">
        <v>207</v>
      </c>
      <c r="B9765" t="s">
        <v>208</v>
      </c>
      <c r="C9765" t="s">
        <v>529</v>
      </c>
      <c r="D9765" t="s">
        <v>208</v>
      </c>
      <c r="E9765" t="str">
        <f t="shared" si="163"/>
        <v>incl</v>
      </c>
      <c r="F9765" t="str">
        <f>_xlfn.IFNA(VLOOKUP(D9765,RegRef,3,FALSE),_xlfn.IFNA(VLOOKUP(A9765,CountRef,2,FALSE),VLOOKUP(B9765,RegRef,3,FALSE)))</f>
        <v>East Asia &amp; Pacific</v>
      </c>
      <c r="G9765" t="str">
        <f>VLOOKUP(D9765,RegRef,3,FALSE)</f>
        <v>East Asia &amp; Pacific</v>
      </c>
      <c r="H9765" t="str">
        <f>VLOOKUP(A9765,CountRef,2,FALSE)</f>
        <v>East Asia &amp; Pacific</v>
      </c>
    </row>
    <row r="9766" spans="1:8" x14ac:dyDescent="0.2">
      <c r="A9766" t="s">
        <v>207</v>
      </c>
      <c r="B9766" t="s">
        <v>208</v>
      </c>
      <c r="C9766" t="s">
        <v>529</v>
      </c>
      <c r="D9766" t="s">
        <v>208</v>
      </c>
      <c r="E9766" t="str">
        <f t="shared" si="163"/>
        <v>incl</v>
      </c>
      <c r="F9766" t="str">
        <f>_xlfn.IFNA(VLOOKUP(D9766,RegRef,3,FALSE),_xlfn.IFNA(VLOOKUP(A9766,CountRef,2,FALSE),VLOOKUP(B9766,RegRef,3,FALSE)))</f>
        <v>East Asia &amp; Pacific</v>
      </c>
      <c r="G9766" t="str">
        <f>VLOOKUP(D9766,RegRef,3,FALSE)</f>
        <v>East Asia &amp; Pacific</v>
      </c>
      <c r="H9766" t="str">
        <f>VLOOKUP(A9766,CountRef,2,FALSE)</f>
        <v>East Asia &amp; Pacific</v>
      </c>
    </row>
    <row r="9767" spans="1:8" x14ac:dyDescent="0.2">
      <c r="A9767" t="s">
        <v>207</v>
      </c>
      <c r="B9767" t="s">
        <v>208</v>
      </c>
      <c r="C9767" t="s">
        <v>529</v>
      </c>
      <c r="D9767" t="s">
        <v>208</v>
      </c>
      <c r="E9767" t="str">
        <f t="shared" si="163"/>
        <v>incl</v>
      </c>
      <c r="F9767" t="str">
        <f>_xlfn.IFNA(VLOOKUP(D9767,RegRef,3,FALSE),_xlfn.IFNA(VLOOKUP(A9767,CountRef,2,FALSE),VLOOKUP(B9767,RegRef,3,FALSE)))</f>
        <v>East Asia &amp; Pacific</v>
      </c>
      <c r="G9767" t="str">
        <f>VLOOKUP(D9767,RegRef,3,FALSE)</f>
        <v>East Asia &amp; Pacific</v>
      </c>
      <c r="H9767" t="str">
        <f>VLOOKUP(A9767,CountRef,2,FALSE)</f>
        <v>East Asia &amp; Pacific</v>
      </c>
    </row>
    <row r="9768" spans="1:8" x14ac:dyDescent="0.2">
      <c r="A9768" t="s">
        <v>207</v>
      </c>
      <c r="B9768" t="s">
        <v>208</v>
      </c>
      <c r="C9768" t="s">
        <v>529</v>
      </c>
      <c r="D9768" t="s">
        <v>208</v>
      </c>
      <c r="E9768" t="str">
        <f t="shared" si="163"/>
        <v>incl</v>
      </c>
      <c r="F9768" t="str">
        <f>_xlfn.IFNA(VLOOKUP(D9768,RegRef,3,FALSE),_xlfn.IFNA(VLOOKUP(A9768,CountRef,2,FALSE),VLOOKUP(B9768,RegRef,3,FALSE)))</f>
        <v>East Asia &amp; Pacific</v>
      </c>
      <c r="G9768" t="str">
        <f>VLOOKUP(D9768,RegRef,3,FALSE)</f>
        <v>East Asia &amp; Pacific</v>
      </c>
      <c r="H9768" t="str">
        <f>VLOOKUP(A9768,CountRef,2,FALSE)</f>
        <v>East Asia &amp; Pacific</v>
      </c>
    </row>
    <row r="9769" spans="1:8" x14ac:dyDescent="0.2">
      <c r="A9769" t="s">
        <v>207</v>
      </c>
      <c r="B9769" t="s">
        <v>208</v>
      </c>
      <c r="C9769" t="s">
        <v>529</v>
      </c>
      <c r="D9769" t="s">
        <v>208</v>
      </c>
      <c r="E9769" t="str">
        <f t="shared" si="163"/>
        <v>incl</v>
      </c>
      <c r="F9769" t="str">
        <f>_xlfn.IFNA(VLOOKUP(D9769,RegRef,3,FALSE),_xlfn.IFNA(VLOOKUP(A9769,CountRef,2,FALSE),VLOOKUP(B9769,RegRef,3,FALSE)))</f>
        <v>East Asia &amp; Pacific</v>
      </c>
      <c r="G9769" t="str">
        <f>VLOOKUP(D9769,RegRef,3,FALSE)</f>
        <v>East Asia &amp; Pacific</v>
      </c>
      <c r="H9769" t="str">
        <f>VLOOKUP(A9769,CountRef,2,FALSE)</f>
        <v>East Asia &amp; Pacific</v>
      </c>
    </row>
    <row r="9770" spans="1:8" x14ac:dyDescent="0.2">
      <c r="A9770" t="s">
        <v>207</v>
      </c>
      <c r="B9770" t="s">
        <v>208</v>
      </c>
      <c r="C9770" t="s">
        <v>529</v>
      </c>
      <c r="D9770" t="s">
        <v>208</v>
      </c>
      <c r="E9770" t="str">
        <f t="shared" si="163"/>
        <v>incl</v>
      </c>
      <c r="F9770" t="str">
        <f>_xlfn.IFNA(VLOOKUP(D9770,RegRef,3,FALSE),_xlfn.IFNA(VLOOKUP(A9770,CountRef,2,FALSE),VLOOKUP(B9770,RegRef,3,FALSE)))</f>
        <v>East Asia &amp; Pacific</v>
      </c>
      <c r="G9770" t="str">
        <f>VLOOKUP(D9770,RegRef,3,FALSE)</f>
        <v>East Asia &amp; Pacific</v>
      </c>
      <c r="H9770" t="str">
        <f>VLOOKUP(A9770,CountRef,2,FALSE)</f>
        <v>East Asia &amp; Pacific</v>
      </c>
    </row>
    <row r="9771" spans="1:8" x14ac:dyDescent="0.2">
      <c r="A9771" t="s">
        <v>207</v>
      </c>
      <c r="B9771" t="s">
        <v>208</v>
      </c>
      <c r="C9771" t="s">
        <v>529</v>
      </c>
      <c r="D9771" t="s">
        <v>208</v>
      </c>
      <c r="E9771" t="str">
        <f t="shared" si="163"/>
        <v>incl</v>
      </c>
      <c r="F9771" t="str">
        <f>_xlfn.IFNA(VLOOKUP(D9771,RegRef,3,FALSE),_xlfn.IFNA(VLOOKUP(A9771,CountRef,2,FALSE),VLOOKUP(B9771,RegRef,3,FALSE)))</f>
        <v>East Asia &amp; Pacific</v>
      </c>
      <c r="G9771" t="str">
        <f>VLOOKUP(D9771,RegRef,3,FALSE)</f>
        <v>East Asia &amp; Pacific</v>
      </c>
      <c r="H9771" t="str">
        <f>VLOOKUP(A9771,CountRef,2,FALSE)</f>
        <v>East Asia &amp; Pacific</v>
      </c>
    </row>
    <row r="9772" spans="1:8" x14ac:dyDescent="0.2">
      <c r="A9772" t="s">
        <v>207</v>
      </c>
      <c r="B9772" t="s">
        <v>208</v>
      </c>
      <c r="C9772" t="s">
        <v>529</v>
      </c>
      <c r="D9772" t="s">
        <v>208</v>
      </c>
      <c r="E9772" t="str">
        <f t="shared" si="163"/>
        <v>incl</v>
      </c>
      <c r="F9772" t="str">
        <f>_xlfn.IFNA(VLOOKUP(D9772,RegRef,3,FALSE),_xlfn.IFNA(VLOOKUP(A9772,CountRef,2,FALSE),VLOOKUP(B9772,RegRef,3,FALSE)))</f>
        <v>East Asia &amp; Pacific</v>
      </c>
      <c r="G9772" t="str">
        <f>VLOOKUP(D9772,RegRef,3,FALSE)</f>
        <v>East Asia &amp; Pacific</v>
      </c>
      <c r="H9772" t="str">
        <f>VLOOKUP(A9772,CountRef,2,FALSE)</f>
        <v>East Asia &amp; Pacific</v>
      </c>
    </row>
    <row r="9773" spans="1:8" x14ac:dyDescent="0.2">
      <c r="A9773" t="s">
        <v>207</v>
      </c>
      <c r="B9773" t="s">
        <v>208</v>
      </c>
      <c r="C9773" t="s">
        <v>529</v>
      </c>
      <c r="D9773" t="s">
        <v>208</v>
      </c>
      <c r="E9773" t="str">
        <f t="shared" si="163"/>
        <v>incl</v>
      </c>
      <c r="F9773" t="str">
        <f>_xlfn.IFNA(VLOOKUP(D9773,RegRef,3,FALSE),_xlfn.IFNA(VLOOKUP(A9773,CountRef,2,FALSE),VLOOKUP(B9773,RegRef,3,FALSE)))</f>
        <v>East Asia &amp; Pacific</v>
      </c>
      <c r="G9773" t="str">
        <f>VLOOKUP(D9773,RegRef,3,FALSE)</f>
        <v>East Asia &amp; Pacific</v>
      </c>
      <c r="H9773" t="str">
        <f>VLOOKUP(A9773,CountRef,2,FALSE)</f>
        <v>East Asia &amp; Pacific</v>
      </c>
    </row>
    <row r="9774" spans="1:8" x14ac:dyDescent="0.2">
      <c r="A9774" t="s">
        <v>207</v>
      </c>
      <c r="B9774" t="s">
        <v>208</v>
      </c>
      <c r="C9774" t="s">
        <v>529</v>
      </c>
      <c r="D9774" t="s">
        <v>208</v>
      </c>
      <c r="E9774" t="str">
        <f t="shared" si="163"/>
        <v>incl</v>
      </c>
      <c r="F9774" t="str">
        <f>_xlfn.IFNA(VLOOKUP(D9774,RegRef,3,FALSE),_xlfn.IFNA(VLOOKUP(A9774,CountRef,2,FALSE),VLOOKUP(B9774,RegRef,3,FALSE)))</f>
        <v>East Asia &amp; Pacific</v>
      </c>
      <c r="G9774" t="str">
        <f>VLOOKUP(D9774,RegRef,3,FALSE)</f>
        <v>East Asia &amp; Pacific</v>
      </c>
      <c r="H9774" t="str">
        <f>VLOOKUP(A9774,CountRef,2,FALSE)</f>
        <v>East Asia &amp; Pacific</v>
      </c>
    </row>
    <row r="9775" spans="1:8" x14ac:dyDescent="0.2">
      <c r="A9775" t="s">
        <v>209</v>
      </c>
      <c r="B9775" t="s">
        <v>482</v>
      </c>
      <c r="C9775" t="s">
        <v>482</v>
      </c>
      <c r="D9775" t="s">
        <v>210</v>
      </c>
      <c r="E9775" t="str">
        <f t="shared" si="163"/>
        <v>incl</v>
      </c>
      <c r="F9775" t="str">
        <f>_xlfn.IFNA(VLOOKUP(D9775,RegRef,3,FALSE),_xlfn.IFNA(VLOOKUP(A9775,CountRef,2,FALSE),VLOOKUP(B9775,RegRef,3,FALSE)))</f>
        <v>Middle East &amp; North Africa</v>
      </c>
      <c r="G9775" t="str">
        <f>VLOOKUP(D9775,RegRef,3,FALSE)</f>
        <v>Middle East &amp; North Africa</v>
      </c>
      <c r="H9775" t="str">
        <f>VLOOKUP(A9775,CountRef,2,FALSE)</f>
        <v>Middle East &amp; North Africa</v>
      </c>
    </row>
    <row r="9776" spans="1:8" x14ac:dyDescent="0.2">
      <c r="A9776" t="s">
        <v>211</v>
      </c>
      <c r="B9776" t="s">
        <v>482</v>
      </c>
      <c r="C9776" t="s">
        <v>482</v>
      </c>
      <c r="D9776" t="s">
        <v>212</v>
      </c>
      <c r="E9776" t="str">
        <f t="shared" si="163"/>
        <v>incl</v>
      </c>
      <c r="F9776" t="str">
        <f>_xlfn.IFNA(VLOOKUP(D9776,RegRef,3,FALSE),_xlfn.IFNA(VLOOKUP(A9776,CountRef,2,FALSE),VLOOKUP(B9776,RegRef,3,FALSE)))</f>
        <v>Europe &amp; Central Asia</v>
      </c>
      <c r="G9776" t="str">
        <f>VLOOKUP(D9776,RegRef,3,FALSE)</f>
        <v>Europe &amp; Central Asia</v>
      </c>
      <c r="H9776" t="str">
        <f>VLOOKUP(A9776,CountRef,2,FALSE)</f>
        <v>Europe &amp; Central Asia</v>
      </c>
    </row>
    <row r="9777" spans="1:8" x14ac:dyDescent="0.2">
      <c r="A9777" t="s">
        <v>213</v>
      </c>
      <c r="B9777" t="s">
        <v>482</v>
      </c>
      <c r="C9777" t="s">
        <v>482</v>
      </c>
      <c r="D9777" t="s">
        <v>214</v>
      </c>
      <c r="E9777" t="str">
        <f t="shared" si="163"/>
        <v>incl</v>
      </c>
      <c r="F9777" t="str">
        <f>_xlfn.IFNA(VLOOKUP(D9777,RegRef,3,FALSE),_xlfn.IFNA(VLOOKUP(A9777,CountRef,2,FALSE),VLOOKUP(B9777,RegRef,3,FALSE)))</f>
        <v>Sub-Saharan Africa</v>
      </c>
      <c r="G9777" t="str">
        <f>VLOOKUP(D9777,RegRef,3,FALSE)</f>
        <v>Sub-Saharan Africa</v>
      </c>
      <c r="H9777" t="str">
        <f>VLOOKUP(A9777,CountRef,2,FALSE)</f>
        <v>Sub-Saharan Africa</v>
      </c>
    </row>
    <row r="9778" spans="1:8" x14ac:dyDescent="0.2">
      <c r="A9778" t="s">
        <v>221</v>
      </c>
      <c r="B9778" t="s">
        <v>482</v>
      </c>
      <c r="C9778" t="s">
        <v>482</v>
      </c>
      <c r="D9778" t="s">
        <v>679</v>
      </c>
      <c r="E9778" t="str">
        <f t="shared" si="163"/>
        <v>incl</v>
      </c>
      <c r="F9778" t="str">
        <f>_xlfn.IFNA(VLOOKUP(D9778,RegRef,3,FALSE),_xlfn.IFNA(VLOOKUP(A9778,CountRef,2,FALSE),VLOOKUP(B9778,RegRef,3,FALSE)))</f>
        <v>Europe &amp; Central Asia</v>
      </c>
      <c r="G9778" t="e">
        <f>VLOOKUP(D9778,RegRef,3,FALSE)</f>
        <v>#N/A</v>
      </c>
      <c r="H9778" t="str">
        <f>VLOOKUP(A9778,CountRef,2,FALSE)</f>
        <v>Europe &amp; Central Asia</v>
      </c>
    </row>
    <row r="9779" spans="1:8" x14ac:dyDescent="0.2">
      <c r="A9779" t="s">
        <v>223</v>
      </c>
      <c r="B9779" t="s">
        <v>482</v>
      </c>
      <c r="C9779" t="s">
        <v>482</v>
      </c>
      <c r="D9779" t="s">
        <v>224</v>
      </c>
      <c r="E9779" t="str">
        <f t="shared" si="163"/>
        <v>incl</v>
      </c>
      <c r="F9779" t="str">
        <f>_xlfn.IFNA(VLOOKUP(D9779,RegRef,3,FALSE),_xlfn.IFNA(VLOOKUP(A9779,CountRef,2,FALSE),VLOOKUP(B9779,RegRef,3,FALSE)))</f>
        <v>Middle East &amp; North Africa</v>
      </c>
      <c r="G9779" t="str">
        <f>VLOOKUP(D9779,RegRef,3,FALSE)</f>
        <v>Middle East &amp; North Africa</v>
      </c>
      <c r="H9779" t="str">
        <f>VLOOKUP(A9779,CountRef,2,FALSE)</f>
        <v>Middle East &amp; North Africa</v>
      </c>
    </row>
    <row r="9780" spans="1:8" x14ac:dyDescent="0.2">
      <c r="A9780" t="s">
        <v>456</v>
      </c>
      <c r="B9780" t="s">
        <v>226</v>
      </c>
      <c r="C9780" t="s">
        <v>501</v>
      </c>
      <c r="D9780" t="s">
        <v>482</v>
      </c>
      <c r="E9780" t="str">
        <f t="shared" ref="E9780:E9839" si="164">IF(AND(B9780="NA",C9780="NA",D9780="NA"),"excl","incl")</f>
        <v>incl</v>
      </c>
      <c r="F9780" t="str">
        <f>_xlfn.IFNA(VLOOKUP(D9780,RegRef,3,FALSE),_xlfn.IFNA(VLOOKUP(A9780,CountRef,2,FALSE),VLOOKUP(B9780,RegRef,3,FALSE)))</f>
        <v>Europe &amp; Central Asia</v>
      </c>
      <c r="G9780" t="e">
        <f>VLOOKUP(D9780,RegRef,3,FALSE)</f>
        <v>#N/A</v>
      </c>
      <c r="H9780" t="e">
        <f>VLOOKUP(A9780,CountRef,2,FALSE)</f>
        <v>#N/A</v>
      </c>
    </row>
    <row r="9781" spans="1:8" x14ac:dyDescent="0.2">
      <c r="A9781" t="s">
        <v>456</v>
      </c>
      <c r="B9781" t="s">
        <v>226</v>
      </c>
      <c r="C9781" t="s">
        <v>501</v>
      </c>
      <c r="D9781" t="s">
        <v>482</v>
      </c>
      <c r="E9781" t="str">
        <f t="shared" si="164"/>
        <v>incl</v>
      </c>
      <c r="F9781" t="str">
        <f>_xlfn.IFNA(VLOOKUP(D9781,RegRef,3,FALSE),_xlfn.IFNA(VLOOKUP(A9781,CountRef,2,FALSE),VLOOKUP(B9781,RegRef,3,FALSE)))</f>
        <v>Europe &amp; Central Asia</v>
      </c>
      <c r="G9781" t="e">
        <f>VLOOKUP(D9781,RegRef,3,FALSE)</f>
        <v>#N/A</v>
      </c>
      <c r="H9781" t="e">
        <f>VLOOKUP(A9781,CountRef,2,FALSE)</f>
        <v>#N/A</v>
      </c>
    </row>
    <row r="9782" spans="1:8" x14ac:dyDescent="0.2">
      <c r="A9782" t="s">
        <v>456</v>
      </c>
      <c r="B9782" t="s">
        <v>226</v>
      </c>
      <c r="C9782" t="s">
        <v>501</v>
      </c>
      <c r="D9782" t="s">
        <v>482</v>
      </c>
      <c r="E9782" t="str">
        <f t="shared" si="164"/>
        <v>incl</v>
      </c>
      <c r="F9782" t="str">
        <f>_xlfn.IFNA(VLOOKUP(D9782,RegRef,3,FALSE),_xlfn.IFNA(VLOOKUP(A9782,CountRef,2,FALSE),VLOOKUP(B9782,RegRef,3,FALSE)))</f>
        <v>Europe &amp; Central Asia</v>
      </c>
      <c r="G9782" t="e">
        <f>VLOOKUP(D9782,RegRef,3,FALSE)</f>
        <v>#N/A</v>
      </c>
      <c r="H9782" t="e">
        <f>VLOOKUP(A9782,CountRef,2,FALSE)</f>
        <v>#N/A</v>
      </c>
    </row>
    <row r="9783" spans="1:8" x14ac:dyDescent="0.2">
      <c r="A9783" t="s">
        <v>457</v>
      </c>
      <c r="B9783" t="s">
        <v>482</v>
      </c>
      <c r="C9783" t="s">
        <v>482</v>
      </c>
      <c r="D9783" t="s">
        <v>228</v>
      </c>
      <c r="E9783" t="str">
        <f t="shared" si="164"/>
        <v>incl</v>
      </c>
      <c r="F9783" t="str">
        <f>_xlfn.IFNA(VLOOKUP(D9783,RegRef,3,FALSE),_xlfn.IFNA(VLOOKUP(A9783,CountRef,2,FALSE),VLOOKUP(B9783,RegRef,3,FALSE)))</f>
        <v>East Asia &amp; Pacific</v>
      </c>
      <c r="G9783" t="str">
        <f>VLOOKUP(D9783,RegRef,3,FALSE)</f>
        <v>East Asia &amp; Pacific</v>
      </c>
      <c r="H9783" t="e">
        <f>VLOOKUP(A9783,CountRef,2,FALSE)</f>
        <v>#N/A</v>
      </c>
    </row>
    <row r="9784" spans="1:8" x14ac:dyDescent="0.2">
      <c r="A9784" t="s">
        <v>229</v>
      </c>
      <c r="B9784" t="s">
        <v>482</v>
      </c>
      <c r="C9784" t="s">
        <v>482</v>
      </c>
      <c r="D9784" t="s">
        <v>230</v>
      </c>
      <c r="E9784" t="str">
        <f t="shared" si="164"/>
        <v>incl</v>
      </c>
      <c r="F9784" t="str">
        <f>_xlfn.IFNA(VLOOKUP(D9784,RegRef,3,FALSE),_xlfn.IFNA(VLOOKUP(A9784,CountRef,2,FALSE),VLOOKUP(B9784,RegRef,3,FALSE)))</f>
        <v>Europe &amp; Central Asia</v>
      </c>
      <c r="G9784" t="str">
        <f>VLOOKUP(D9784,RegRef,3,FALSE)</f>
        <v>Europe &amp; Central Asia</v>
      </c>
      <c r="H9784" t="str">
        <f>VLOOKUP(A9784,CountRef,2,FALSE)</f>
        <v>Europe &amp; Central Asia</v>
      </c>
    </row>
    <row r="9785" spans="1:8" x14ac:dyDescent="0.2">
      <c r="A9785" t="s">
        <v>231</v>
      </c>
      <c r="B9785" t="s">
        <v>482</v>
      </c>
      <c r="C9785" t="s">
        <v>482</v>
      </c>
      <c r="D9785" t="s">
        <v>232</v>
      </c>
      <c r="E9785" t="str">
        <f t="shared" si="164"/>
        <v>incl</v>
      </c>
      <c r="F9785" t="str">
        <f>_xlfn.IFNA(VLOOKUP(D9785,RegRef,3,FALSE),_xlfn.IFNA(VLOOKUP(A9785,CountRef,2,FALSE),VLOOKUP(B9785,RegRef,3,FALSE)))</f>
        <v>Middle East &amp; North Africa</v>
      </c>
      <c r="G9785" t="str">
        <f>VLOOKUP(D9785,RegRef,3,FALSE)</f>
        <v>Middle East &amp; North Africa</v>
      </c>
      <c r="H9785" t="str">
        <f>VLOOKUP(A9785,CountRef,2,FALSE)</f>
        <v>Middle East &amp; North Africa</v>
      </c>
    </row>
    <row r="9786" spans="1:8" x14ac:dyDescent="0.2">
      <c r="A9786" t="s">
        <v>235</v>
      </c>
      <c r="B9786" t="s">
        <v>236</v>
      </c>
      <c r="C9786" t="s">
        <v>607</v>
      </c>
      <c r="D9786" t="s">
        <v>236</v>
      </c>
      <c r="E9786" t="str">
        <f t="shared" si="164"/>
        <v>incl</v>
      </c>
      <c r="F9786" t="str">
        <f>_xlfn.IFNA(VLOOKUP(D9786,RegRef,3,FALSE),_xlfn.IFNA(VLOOKUP(A9786,CountRef,2,FALSE),VLOOKUP(B9786,RegRef,3,FALSE)))</f>
        <v>Sub-Saharan Africa</v>
      </c>
      <c r="G9786" t="str">
        <f>VLOOKUP(D9786,RegRef,3,FALSE)</f>
        <v>Sub-Saharan Africa</v>
      </c>
      <c r="H9786" t="str">
        <f>VLOOKUP(A9786,CountRef,2,FALSE)</f>
        <v>Sub-Saharan Africa</v>
      </c>
    </row>
    <row r="9787" spans="1:8" x14ac:dyDescent="0.2">
      <c r="A9787" t="s">
        <v>237</v>
      </c>
      <c r="B9787" t="s">
        <v>482</v>
      </c>
      <c r="C9787" t="s">
        <v>482</v>
      </c>
      <c r="D9787" t="s">
        <v>238</v>
      </c>
      <c r="E9787" t="str">
        <f t="shared" si="164"/>
        <v>incl</v>
      </c>
      <c r="F9787" t="str">
        <f>_xlfn.IFNA(VLOOKUP(D9787,RegRef,3,FALSE),_xlfn.IFNA(VLOOKUP(A9787,CountRef,2,FALSE),VLOOKUP(B9787,RegRef,3,FALSE)))</f>
        <v>Middle East &amp; North Africa</v>
      </c>
      <c r="G9787" t="str">
        <f>VLOOKUP(D9787,RegRef,3,FALSE)</f>
        <v>Middle East &amp; North Africa</v>
      </c>
      <c r="H9787" t="str">
        <f>VLOOKUP(A9787,CountRef,2,FALSE)</f>
        <v>Middle East &amp; North Africa</v>
      </c>
    </row>
    <row r="9788" spans="1:8" x14ac:dyDescent="0.2">
      <c r="A9788" t="s">
        <v>239</v>
      </c>
      <c r="B9788" t="s">
        <v>240</v>
      </c>
      <c r="C9788" t="s">
        <v>558</v>
      </c>
      <c r="D9788" t="s">
        <v>240</v>
      </c>
      <c r="E9788" t="str">
        <f t="shared" si="164"/>
        <v>incl</v>
      </c>
      <c r="F9788" t="str">
        <f>_xlfn.IFNA(VLOOKUP(D9788,RegRef,3,FALSE),_xlfn.IFNA(VLOOKUP(A9788,CountRef,2,FALSE),VLOOKUP(B9788,RegRef,3,FALSE)))</f>
        <v>Europe &amp; Central Asia</v>
      </c>
      <c r="G9788" t="str">
        <f>VLOOKUP(D9788,RegRef,3,FALSE)</f>
        <v>Europe &amp; Central Asia</v>
      </c>
      <c r="H9788" t="str">
        <f>VLOOKUP(A9788,CountRef,2,FALSE)</f>
        <v>Europe &amp; Central Asia</v>
      </c>
    </row>
    <row r="9789" spans="1:8" x14ac:dyDescent="0.2">
      <c r="A9789" t="s">
        <v>239</v>
      </c>
      <c r="B9789" t="s">
        <v>240</v>
      </c>
      <c r="C9789" t="s">
        <v>558</v>
      </c>
      <c r="D9789" t="s">
        <v>240</v>
      </c>
      <c r="E9789" t="str">
        <f t="shared" si="164"/>
        <v>incl</v>
      </c>
      <c r="F9789" t="str">
        <f>_xlfn.IFNA(VLOOKUP(D9789,RegRef,3,FALSE),_xlfn.IFNA(VLOOKUP(A9789,CountRef,2,FALSE),VLOOKUP(B9789,RegRef,3,FALSE)))</f>
        <v>Europe &amp; Central Asia</v>
      </c>
      <c r="G9789" t="str">
        <f>VLOOKUP(D9789,RegRef,3,FALSE)</f>
        <v>Europe &amp; Central Asia</v>
      </c>
      <c r="H9789" t="str">
        <f>VLOOKUP(A9789,CountRef,2,FALSE)</f>
        <v>Europe &amp; Central Asia</v>
      </c>
    </row>
    <row r="9790" spans="1:8" x14ac:dyDescent="0.2">
      <c r="A9790" t="s">
        <v>239</v>
      </c>
      <c r="B9790" t="s">
        <v>240</v>
      </c>
      <c r="C9790" t="s">
        <v>558</v>
      </c>
      <c r="D9790" t="s">
        <v>240</v>
      </c>
      <c r="E9790" t="str">
        <f t="shared" si="164"/>
        <v>incl</v>
      </c>
      <c r="F9790" t="str">
        <f>_xlfn.IFNA(VLOOKUP(D9790,RegRef,3,FALSE),_xlfn.IFNA(VLOOKUP(A9790,CountRef,2,FALSE),VLOOKUP(B9790,RegRef,3,FALSE)))</f>
        <v>Europe &amp; Central Asia</v>
      </c>
      <c r="G9790" t="str">
        <f>VLOOKUP(D9790,RegRef,3,FALSE)</f>
        <v>Europe &amp; Central Asia</v>
      </c>
      <c r="H9790" t="str">
        <f>VLOOKUP(A9790,CountRef,2,FALSE)</f>
        <v>Europe &amp; Central Asia</v>
      </c>
    </row>
    <row r="9791" spans="1:8" x14ac:dyDescent="0.2">
      <c r="A9791" t="s">
        <v>239</v>
      </c>
      <c r="B9791" t="s">
        <v>240</v>
      </c>
      <c r="C9791" t="s">
        <v>558</v>
      </c>
      <c r="D9791" t="s">
        <v>240</v>
      </c>
      <c r="E9791" t="str">
        <f t="shared" si="164"/>
        <v>incl</v>
      </c>
      <c r="F9791" t="str">
        <f>_xlfn.IFNA(VLOOKUP(D9791,RegRef,3,FALSE),_xlfn.IFNA(VLOOKUP(A9791,CountRef,2,FALSE),VLOOKUP(B9791,RegRef,3,FALSE)))</f>
        <v>Europe &amp; Central Asia</v>
      </c>
      <c r="G9791" t="str">
        <f>VLOOKUP(D9791,RegRef,3,FALSE)</f>
        <v>Europe &amp; Central Asia</v>
      </c>
      <c r="H9791" t="str">
        <f>VLOOKUP(A9791,CountRef,2,FALSE)</f>
        <v>Europe &amp; Central Asia</v>
      </c>
    </row>
    <row r="9792" spans="1:8" x14ac:dyDescent="0.2">
      <c r="A9792" t="s">
        <v>241</v>
      </c>
      <c r="B9792" t="s">
        <v>482</v>
      </c>
      <c r="C9792" t="s">
        <v>482</v>
      </c>
      <c r="D9792" t="s">
        <v>242</v>
      </c>
      <c r="E9792" t="str">
        <f t="shared" si="164"/>
        <v>incl</v>
      </c>
      <c r="F9792" t="str">
        <f>_xlfn.IFNA(VLOOKUP(D9792,RegRef,3,FALSE),_xlfn.IFNA(VLOOKUP(A9792,CountRef,2,FALSE),VLOOKUP(B9792,RegRef,3,FALSE)))</f>
        <v>Europe &amp; Central Asia</v>
      </c>
      <c r="G9792" t="str">
        <f>VLOOKUP(D9792,RegRef,3,FALSE)</f>
        <v>Europe &amp; Central Asia</v>
      </c>
      <c r="H9792" t="str">
        <f>VLOOKUP(A9792,CountRef,2,FALSE)</f>
        <v>Europe &amp; Central Asia</v>
      </c>
    </row>
    <row r="9793" spans="1:8" x14ac:dyDescent="0.2">
      <c r="A9793" t="s">
        <v>243</v>
      </c>
      <c r="B9793" t="s">
        <v>482</v>
      </c>
      <c r="C9793" t="s">
        <v>482</v>
      </c>
      <c r="D9793" t="s">
        <v>244</v>
      </c>
      <c r="E9793" t="str">
        <f t="shared" si="164"/>
        <v>incl</v>
      </c>
      <c r="F9793" t="str">
        <f>_xlfn.IFNA(VLOOKUP(D9793,RegRef,3,FALSE),_xlfn.IFNA(VLOOKUP(A9793,CountRef,2,FALSE),VLOOKUP(B9793,RegRef,3,FALSE)))</f>
        <v>Europe &amp; Central Asia</v>
      </c>
      <c r="G9793" t="str">
        <f>VLOOKUP(D9793,RegRef,3,FALSE)</f>
        <v>Europe &amp; Central Asia</v>
      </c>
      <c r="H9793" t="str">
        <f>VLOOKUP(A9793,CountRef,2,FALSE)</f>
        <v>Europe &amp; Central Asia</v>
      </c>
    </row>
    <row r="9794" spans="1:8" x14ac:dyDescent="0.2">
      <c r="A9794" t="s">
        <v>247</v>
      </c>
      <c r="B9794" t="s">
        <v>482</v>
      </c>
      <c r="C9794" t="s">
        <v>482</v>
      </c>
      <c r="D9794" t="s">
        <v>248</v>
      </c>
      <c r="E9794" t="str">
        <f t="shared" si="164"/>
        <v>incl</v>
      </c>
      <c r="F9794" t="str">
        <f>_xlfn.IFNA(VLOOKUP(D9794,RegRef,3,FALSE),_xlfn.IFNA(VLOOKUP(A9794,CountRef,2,FALSE),VLOOKUP(B9794,RegRef,3,FALSE)))</f>
        <v>Sub-Saharan Africa</v>
      </c>
      <c r="G9794" t="str">
        <f>VLOOKUP(D9794,RegRef,3,FALSE)</f>
        <v>Sub-Saharan Africa</v>
      </c>
      <c r="H9794" t="str">
        <f>VLOOKUP(A9794,CountRef,2,FALSE)</f>
        <v>Sub-Saharan Africa</v>
      </c>
    </row>
    <row r="9795" spans="1:8" x14ac:dyDescent="0.2">
      <c r="A9795" t="s">
        <v>249</v>
      </c>
      <c r="B9795" t="s">
        <v>482</v>
      </c>
      <c r="C9795" t="s">
        <v>482</v>
      </c>
      <c r="D9795" t="s">
        <v>250</v>
      </c>
      <c r="E9795" t="str">
        <f t="shared" si="164"/>
        <v>incl</v>
      </c>
      <c r="F9795" t="str">
        <f>_xlfn.IFNA(VLOOKUP(D9795,RegRef,3,FALSE),_xlfn.IFNA(VLOOKUP(A9795,CountRef,2,FALSE),VLOOKUP(B9795,RegRef,3,FALSE)))</f>
        <v>Sub-Saharan Africa</v>
      </c>
      <c r="G9795" t="str">
        <f>VLOOKUP(D9795,RegRef,3,FALSE)</f>
        <v>Sub-Saharan Africa</v>
      </c>
      <c r="H9795" t="str">
        <f>VLOOKUP(A9795,CountRef,2,FALSE)</f>
        <v>Sub-Saharan Africa</v>
      </c>
    </row>
    <row r="9796" spans="1:8" x14ac:dyDescent="0.2">
      <c r="A9796" t="s">
        <v>251</v>
      </c>
      <c r="B9796" t="s">
        <v>482</v>
      </c>
      <c r="C9796" t="s">
        <v>482</v>
      </c>
      <c r="D9796" t="s">
        <v>252</v>
      </c>
      <c r="E9796" t="str">
        <f t="shared" si="164"/>
        <v>incl</v>
      </c>
      <c r="F9796" t="str">
        <f>_xlfn.IFNA(VLOOKUP(D9796,RegRef,3,FALSE),_xlfn.IFNA(VLOOKUP(A9796,CountRef,2,FALSE),VLOOKUP(B9796,RegRef,3,FALSE)))</f>
        <v>East Asia &amp; Pacific</v>
      </c>
      <c r="G9796" t="str">
        <f>VLOOKUP(D9796,RegRef,3,FALSE)</f>
        <v>East Asia &amp; Pacific</v>
      </c>
      <c r="H9796" t="str">
        <f>VLOOKUP(A9796,CountRef,2,FALSE)</f>
        <v>East Asia &amp; Pacific</v>
      </c>
    </row>
    <row r="9797" spans="1:8" x14ac:dyDescent="0.2">
      <c r="A9797" t="s">
        <v>253</v>
      </c>
      <c r="B9797" t="s">
        <v>482</v>
      </c>
      <c r="C9797" t="s">
        <v>482</v>
      </c>
      <c r="D9797" t="s">
        <v>254</v>
      </c>
      <c r="E9797" t="str">
        <f t="shared" si="164"/>
        <v>incl</v>
      </c>
      <c r="F9797" t="str">
        <f>_xlfn.IFNA(VLOOKUP(D9797,RegRef,3,FALSE),_xlfn.IFNA(VLOOKUP(A9797,CountRef,2,FALSE),VLOOKUP(B9797,RegRef,3,FALSE)))</f>
        <v>South Asia</v>
      </c>
      <c r="G9797" t="str">
        <f>VLOOKUP(D9797,RegRef,3,FALSE)</f>
        <v>South Asia</v>
      </c>
      <c r="H9797" t="str">
        <f>VLOOKUP(A9797,CountRef,2,FALSE)</f>
        <v>South Asia</v>
      </c>
    </row>
    <row r="9798" spans="1:8" x14ac:dyDescent="0.2">
      <c r="A9798" t="s">
        <v>255</v>
      </c>
      <c r="B9798" t="s">
        <v>482</v>
      </c>
      <c r="C9798" t="s">
        <v>482</v>
      </c>
      <c r="D9798" t="s">
        <v>256</v>
      </c>
      <c r="E9798" t="str">
        <f t="shared" si="164"/>
        <v>incl</v>
      </c>
      <c r="F9798" t="str">
        <f>_xlfn.IFNA(VLOOKUP(D9798,RegRef,3,FALSE),_xlfn.IFNA(VLOOKUP(A9798,CountRef,2,FALSE),VLOOKUP(B9798,RegRef,3,FALSE)))</f>
        <v>Sub-Saharan Africa</v>
      </c>
      <c r="G9798" t="str">
        <f>VLOOKUP(D9798,RegRef,3,FALSE)</f>
        <v>Sub-Saharan Africa</v>
      </c>
      <c r="H9798" t="str">
        <f>VLOOKUP(A9798,CountRef,2,FALSE)</f>
        <v>Sub-Saharan Africa</v>
      </c>
    </row>
    <row r="9799" spans="1:8" x14ac:dyDescent="0.2">
      <c r="A9799" t="s">
        <v>257</v>
      </c>
      <c r="B9799" t="s">
        <v>482</v>
      </c>
      <c r="C9799" t="s">
        <v>482</v>
      </c>
      <c r="D9799" t="s">
        <v>258</v>
      </c>
      <c r="E9799" t="str">
        <f t="shared" si="164"/>
        <v>incl</v>
      </c>
      <c r="F9799" t="str">
        <f>_xlfn.IFNA(VLOOKUP(D9799,RegRef,3,FALSE),_xlfn.IFNA(VLOOKUP(A9799,CountRef,2,FALSE),VLOOKUP(B9799,RegRef,3,FALSE)))</f>
        <v>Middle East &amp; North Africa</v>
      </c>
      <c r="G9799" t="str">
        <f>VLOOKUP(D9799,RegRef,3,FALSE)</f>
        <v>Middle East &amp; North Africa</v>
      </c>
      <c r="H9799" t="str">
        <f>VLOOKUP(A9799,CountRef,2,FALSE)</f>
        <v>Middle East &amp; North Africa</v>
      </c>
    </row>
    <row r="9800" spans="1:8" x14ac:dyDescent="0.2">
      <c r="A9800" t="s">
        <v>261</v>
      </c>
      <c r="B9800" t="s">
        <v>482</v>
      </c>
      <c r="C9800" t="s">
        <v>482</v>
      </c>
      <c r="D9800" t="s">
        <v>262</v>
      </c>
      <c r="E9800" t="str">
        <f t="shared" si="164"/>
        <v>incl</v>
      </c>
      <c r="F9800" t="str">
        <f>_xlfn.IFNA(VLOOKUP(D9800,RegRef,3,FALSE),_xlfn.IFNA(VLOOKUP(A9800,CountRef,2,FALSE),VLOOKUP(B9800,RegRef,3,FALSE)))</f>
        <v>Sub-Saharan Africa</v>
      </c>
      <c r="G9800" t="str">
        <f>VLOOKUP(D9800,RegRef,3,FALSE)</f>
        <v>Sub-Saharan Africa</v>
      </c>
      <c r="H9800" t="str">
        <f>VLOOKUP(A9800,CountRef,2,FALSE)</f>
        <v>Sub-Saharan Africa</v>
      </c>
    </row>
    <row r="9801" spans="1:8" x14ac:dyDescent="0.2">
      <c r="A9801" t="s">
        <v>263</v>
      </c>
      <c r="B9801" t="s">
        <v>482</v>
      </c>
      <c r="C9801" t="s">
        <v>482</v>
      </c>
      <c r="D9801" t="s">
        <v>264</v>
      </c>
      <c r="E9801" t="str">
        <f t="shared" si="164"/>
        <v>incl</v>
      </c>
      <c r="F9801" t="str">
        <f>_xlfn.IFNA(VLOOKUP(D9801,RegRef,3,FALSE),_xlfn.IFNA(VLOOKUP(A9801,CountRef,2,FALSE),VLOOKUP(B9801,RegRef,3,FALSE)))</f>
        <v>Sub-Saharan Africa</v>
      </c>
      <c r="G9801" t="str">
        <f>VLOOKUP(D9801,RegRef,3,FALSE)</f>
        <v>Sub-Saharan Africa</v>
      </c>
      <c r="H9801" t="str">
        <f>VLOOKUP(A9801,CountRef,2,FALSE)</f>
        <v>Sub-Saharan Africa</v>
      </c>
    </row>
    <row r="9802" spans="1:8" x14ac:dyDescent="0.2">
      <c r="A9802" t="s">
        <v>265</v>
      </c>
      <c r="B9802" t="s">
        <v>482</v>
      </c>
      <c r="C9802" t="s">
        <v>482</v>
      </c>
      <c r="D9802" t="s">
        <v>266</v>
      </c>
      <c r="E9802" t="str">
        <f t="shared" si="164"/>
        <v>incl</v>
      </c>
      <c r="F9802" t="str">
        <f>_xlfn.IFNA(VLOOKUP(D9802,RegRef,3,FALSE),_xlfn.IFNA(VLOOKUP(A9802,CountRef,2,FALSE),VLOOKUP(B9802,RegRef,3,FALSE)))</f>
        <v>Latin America &amp; Caribbean</v>
      </c>
      <c r="G9802" t="str">
        <f>VLOOKUP(D9802,RegRef,3,FALSE)</f>
        <v>Latin America &amp; Caribbean</v>
      </c>
      <c r="H9802" t="str">
        <f>VLOOKUP(A9802,CountRef,2,FALSE)</f>
        <v>Latin America &amp; Caribbean</v>
      </c>
    </row>
    <row r="9803" spans="1:8" x14ac:dyDescent="0.2">
      <c r="A9803" t="s">
        <v>269</v>
      </c>
      <c r="B9803" t="s">
        <v>482</v>
      </c>
      <c r="C9803" t="s">
        <v>482</v>
      </c>
      <c r="D9803" t="s">
        <v>270</v>
      </c>
      <c r="E9803" t="str">
        <f t="shared" si="164"/>
        <v>incl</v>
      </c>
      <c r="F9803" t="str">
        <f>_xlfn.IFNA(VLOOKUP(D9803,RegRef,3,FALSE),_xlfn.IFNA(VLOOKUP(A9803,CountRef,2,FALSE),VLOOKUP(B9803,RegRef,3,FALSE)))</f>
        <v>Europe &amp; Central Asia</v>
      </c>
      <c r="G9803" t="str">
        <f>VLOOKUP(D9803,RegRef,3,FALSE)</f>
        <v>Europe &amp; Central Asia</v>
      </c>
      <c r="H9803" t="str">
        <f>VLOOKUP(A9803,CountRef,2,FALSE)</f>
        <v>Europe &amp; Central Asia</v>
      </c>
    </row>
    <row r="9804" spans="1:8" x14ac:dyDescent="0.2">
      <c r="A9804" t="s">
        <v>271</v>
      </c>
      <c r="B9804" t="s">
        <v>482</v>
      </c>
      <c r="C9804" t="s">
        <v>482</v>
      </c>
      <c r="D9804" t="s">
        <v>272</v>
      </c>
      <c r="E9804" t="str">
        <f t="shared" si="164"/>
        <v>incl</v>
      </c>
      <c r="F9804" t="str">
        <f>_xlfn.IFNA(VLOOKUP(D9804,RegRef,3,FALSE),_xlfn.IFNA(VLOOKUP(A9804,CountRef,2,FALSE),VLOOKUP(B9804,RegRef,3,FALSE)))</f>
        <v>Europe &amp; Central Asia</v>
      </c>
      <c r="G9804" t="str">
        <f>VLOOKUP(D9804,RegRef,3,FALSE)</f>
        <v>Europe &amp; Central Asia</v>
      </c>
      <c r="H9804" t="str">
        <f>VLOOKUP(A9804,CountRef,2,FALSE)</f>
        <v>Europe &amp; Central Asia</v>
      </c>
    </row>
    <row r="9805" spans="1:8" x14ac:dyDescent="0.2">
      <c r="A9805" t="s">
        <v>273</v>
      </c>
      <c r="B9805" t="s">
        <v>274</v>
      </c>
      <c r="C9805" t="s">
        <v>489</v>
      </c>
      <c r="D9805" t="s">
        <v>274</v>
      </c>
      <c r="E9805" t="str">
        <f t="shared" si="164"/>
        <v>incl</v>
      </c>
      <c r="F9805" t="str">
        <f>_xlfn.IFNA(VLOOKUP(D9805,RegRef,3,FALSE),_xlfn.IFNA(VLOOKUP(A9805,CountRef,2,FALSE),VLOOKUP(B9805,RegRef,3,FALSE)))</f>
        <v>East Asia &amp; Pacific</v>
      </c>
      <c r="G9805" t="str">
        <f>VLOOKUP(D9805,RegRef,3,FALSE)</f>
        <v>East Asia &amp; Pacific</v>
      </c>
      <c r="H9805" t="str">
        <f>VLOOKUP(A9805,CountRef,2,FALSE)</f>
        <v>East Asia &amp; Pacific</v>
      </c>
    </row>
    <row r="9806" spans="1:8" x14ac:dyDescent="0.2">
      <c r="A9806" t="s">
        <v>273</v>
      </c>
      <c r="B9806" t="s">
        <v>274</v>
      </c>
      <c r="C9806" t="s">
        <v>489</v>
      </c>
      <c r="D9806" t="s">
        <v>274</v>
      </c>
      <c r="E9806" t="str">
        <f t="shared" si="164"/>
        <v>incl</v>
      </c>
      <c r="F9806" t="str">
        <f>_xlfn.IFNA(VLOOKUP(D9806,RegRef,3,FALSE),_xlfn.IFNA(VLOOKUP(A9806,CountRef,2,FALSE),VLOOKUP(B9806,RegRef,3,FALSE)))</f>
        <v>East Asia &amp; Pacific</v>
      </c>
      <c r="G9806" t="str">
        <f>VLOOKUP(D9806,RegRef,3,FALSE)</f>
        <v>East Asia &amp; Pacific</v>
      </c>
      <c r="H9806" t="str">
        <f>VLOOKUP(A9806,CountRef,2,FALSE)</f>
        <v>East Asia &amp; Pacific</v>
      </c>
    </row>
    <row r="9807" spans="1:8" x14ac:dyDescent="0.2">
      <c r="A9807" t="s">
        <v>273</v>
      </c>
      <c r="B9807" t="s">
        <v>274</v>
      </c>
      <c r="C9807" t="s">
        <v>489</v>
      </c>
      <c r="D9807" t="s">
        <v>274</v>
      </c>
      <c r="E9807" t="str">
        <f t="shared" si="164"/>
        <v>incl</v>
      </c>
      <c r="F9807" t="str">
        <f>_xlfn.IFNA(VLOOKUP(D9807,RegRef,3,FALSE),_xlfn.IFNA(VLOOKUP(A9807,CountRef,2,FALSE),VLOOKUP(B9807,RegRef,3,FALSE)))</f>
        <v>East Asia &amp; Pacific</v>
      </c>
      <c r="G9807" t="str">
        <f>VLOOKUP(D9807,RegRef,3,FALSE)</f>
        <v>East Asia &amp; Pacific</v>
      </c>
      <c r="H9807" t="str">
        <f>VLOOKUP(A9807,CountRef,2,FALSE)</f>
        <v>East Asia &amp; Pacific</v>
      </c>
    </row>
    <row r="9808" spans="1:8" x14ac:dyDescent="0.2">
      <c r="A9808" t="s">
        <v>275</v>
      </c>
      <c r="B9808" t="s">
        <v>482</v>
      </c>
      <c r="C9808" t="s">
        <v>482</v>
      </c>
      <c r="D9808" t="s">
        <v>276</v>
      </c>
      <c r="E9808" t="str">
        <f t="shared" si="164"/>
        <v>incl</v>
      </c>
      <c r="F9808" t="str">
        <f>_xlfn.IFNA(VLOOKUP(D9808,RegRef,3,FALSE),_xlfn.IFNA(VLOOKUP(A9808,CountRef,2,FALSE),VLOOKUP(B9808,RegRef,3,FALSE)))</f>
        <v>Europe &amp; Central Asia</v>
      </c>
      <c r="G9808" t="str">
        <f>VLOOKUP(D9808,RegRef,3,FALSE)</f>
        <v>Europe &amp; Central Asia</v>
      </c>
      <c r="H9808" t="str">
        <f>VLOOKUP(A9808,CountRef,2,FALSE)</f>
        <v>Europe &amp; Central Asia</v>
      </c>
    </row>
    <row r="9809" spans="1:8" x14ac:dyDescent="0.2">
      <c r="A9809" t="s">
        <v>277</v>
      </c>
      <c r="B9809" t="s">
        <v>482</v>
      </c>
      <c r="C9809" t="s">
        <v>482</v>
      </c>
      <c r="D9809" t="s">
        <v>278</v>
      </c>
      <c r="E9809" t="str">
        <f t="shared" si="164"/>
        <v>incl</v>
      </c>
      <c r="F9809" t="str">
        <f>_xlfn.IFNA(VLOOKUP(D9809,RegRef,3,FALSE),_xlfn.IFNA(VLOOKUP(A9809,CountRef,2,FALSE),VLOOKUP(B9809,RegRef,3,FALSE)))</f>
        <v>Middle East &amp; North Africa</v>
      </c>
      <c r="G9809" t="str">
        <f>VLOOKUP(D9809,RegRef,3,FALSE)</f>
        <v>Middle East &amp; North Africa</v>
      </c>
      <c r="H9809" t="str">
        <f>VLOOKUP(A9809,CountRef,2,FALSE)</f>
        <v>Middle East &amp; North Africa</v>
      </c>
    </row>
    <row r="9810" spans="1:8" x14ac:dyDescent="0.2">
      <c r="A9810" t="s">
        <v>279</v>
      </c>
      <c r="B9810" t="s">
        <v>482</v>
      </c>
      <c r="C9810" t="s">
        <v>482</v>
      </c>
      <c r="D9810" t="s">
        <v>280</v>
      </c>
      <c r="E9810" t="str">
        <f t="shared" si="164"/>
        <v>incl</v>
      </c>
      <c r="F9810" t="str">
        <f>_xlfn.IFNA(VLOOKUP(D9810,RegRef,3,FALSE),_xlfn.IFNA(VLOOKUP(A9810,CountRef,2,FALSE),VLOOKUP(B9810,RegRef,3,FALSE)))</f>
        <v>Sub-Saharan Africa</v>
      </c>
      <c r="G9810" t="str">
        <f>VLOOKUP(D9810,RegRef,3,FALSE)</f>
        <v>Sub-Saharan Africa</v>
      </c>
      <c r="H9810" t="str">
        <f>VLOOKUP(A9810,CountRef,2,FALSE)</f>
        <v>Sub-Saharan Africa</v>
      </c>
    </row>
    <row r="9811" spans="1:8" x14ac:dyDescent="0.2">
      <c r="A9811" t="s">
        <v>281</v>
      </c>
      <c r="B9811" t="s">
        <v>482</v>
      </c>
      <c r="C9811" t="s">
        <v>482</v>
      </c>
      <c r="D9811" t="s">
        <v>482</v>
      </c>
      <c r="E9811" t="str">
        <f t="shared" si="164"/>
        <v>excl</v>
      </c>
      <c r="F9811" t="str">
        <f>_xlfn.IFNA(VLOOKUP(D9811,RegRef,3,FALSE),_xlfn.IFNA(VLOOKUP(A9811,CountRef,2,FALSE),VLOOKUP(B9811,RegRef,3,FALSE)))</f>
        <v>East Asia &amp; Pacific</v>
      </c>
      <c r="G9811" t="e">
        <f>VLOOKUP(D9811,RegRef,3,FALSE)</f>
        <v>#N/A</v>
      </c>
      <c r="H9811" t="str">
        <f>VLOOKUP(A9811,CountRef,2,FALSE)</f>
        <v>East Asia &amp; Pacific</v>
      </c>
    </row>
    <row r="9812" spans="1:8" x14ac:dyDescent="0.2">
      <c r="A9812" t="s">
        <v>283</v>
      </c>
      <c r="B9812" t="s">
        <v>482</v>
      </c>
      <c r="C9812" t="s">
        <v>482</v>
      </c>
      <c r="D9812" t="s">
        <v>284</v>
      </c>
      <c r="E9812" t="str">
        <f t="shared" si="164"/>
        <v>incl</v>
      </c>
      <c r="F9812" t="str">
        <f>_xlfn.IFNA(VLOOKUP(D9812,RegRef,3,FALSE),_xlfn.IFNA(VLOOKUP(A9812,CountRef,2,FALSE),VLOOKUP(B9812,RegRef,3,FALSE)))</f>
        <v>Sub-Saharan Africa</v>
      </c>
      <c r="G9812" t="str">
        <f>VLOOKUP(D9812,RegRef,3,FALSE)</f>
        <v>Sub-Saharan Africa</v>
      </c>
      <c r="H9812" t="str">
        <f>VLOOKUP(A9812,CountRef,2,FALSE)</f>
        <v>Sub-Saharan Africa</v>
      </c>
    </row>
    <row r="9813" spans="1:8" x14ac:dyDescent="0.2">
      <c r="A9813" t="s">
        <v>287</v>
      </c>
      <c r="B9813" t="s">
        <v>482</v>
      </c>
      <c r="C9813" t="s">
        <v>482</v>
      </c>
      <c r="D9813" t="s">
        <v>288</v>
      </c>
      <c r="E9813" t="str">
        <f t="shared" si="164"/>
        <v>incl</v>
      </c>
      <c r="F9813" t="str">
        <f>_xlfn.IFNA(VLOOKUP(D9813,RegRef,3,FALSE),_xlfn.IFNA(VLOOKUP(A9813,CountRef,2,FALSE),VLOOKUP(B9813,RegRef,3,FALSE)))</f>
        <v>South Asia</v>
      </c>
      <c r="G9813" t="str">
        <f>VLOOKUP(D9813,RegRef,3,FALSE)</f>
        <v>South Asia</v>
      </c>
      <c r="H9813" t="str">
        <f>VLOOKUP(A9813,CountRef,2,FALSE)</f>
        <v>South Asia</v>
      </c>
    </row>
    <row r="9814" spans="1:8" x14ac:dyDescent="0.2">
      <c r="A9814" t="s">
        <v>289</v>
      </c>
      <c r="B9814" t="s">
        <v>482</v>
      </c>
      <c r="C9814" t="s">
        <v>482</v>
      </c>
      <c r="D9814" t="s">
        <v>290</v>
      </c>
      <c r="E9814" t="str">
        <f t="shared" si="164"/>
        <v>incl</v>
      </c>
      <c r="F9814" t="str">
        <f>_xlfn.IFNA(VLOOKUP(D9814,RegRef,3,FALSE),_xlfn.IFNA(VLOOKUP(A9814,CountRef,2,FALSE),VLOOKUP(B9814,RegRef,3,FALSE)))</f>
        <v>Europe &amp; Central Asia</v>
      </c>
      <c r="G9814" t="str">
        <f>VLOOKUP(D9814,RegRef,3,FALSE)</f>
        <v>Europe &amp; Central Asia</v>
      </c>
      <c r="H9814" t="str">
        <f>VLOOKUP(A9814,CountRef,2,FALSE)</f>
        <v>Europe &amp; Central Asia</v>
      </c>
    </row>
    <row r="9815" spans="1:8" x14ac:dyDescent="0.2">
      <c r="A9815" t="s">
        <v>293</v>
      </c>
      <c r="B9815" t="s">
        <v>482</v>
      </c>
      <c r="C9815" t="s">
        <v>482</v>
      </c>
      <c r="D9815" t="s">
        <v>294</v>
      </c>
      <c r="E9815" t="str">
        <f t="shared" si="164"/>
        <v>incl</v>
      </c>
      <c r="F9815" t="str">
        <f>_xlfn.IFNA(VLOOKUP(D9815,RegRef,3,FALSE),_xlfn.IFNA(VLOOKUP(A9815,CountRef,2,FALSE),VLOOKUP(B9815,RegRef,3,FALSE)))</f>
        <v>East Asia &amp; Pacific</v>
      </c>
      <c r="G9815" t="str">
        <f>VLOOKUP(D9815,RegRef,3,FALSE)</f>
        <v>East Asia &amp; Pacific</v>
      </c>
      <c r="H9815" t="str">
        <f>VLOOKUP(A9815,CountRef,2,FALSE)</f>
        <v>East Asia &amp; Pacific</v>
      </c>
    </row>
    <row r="9816" spans="1:8" x14ac:dyDescent="0.2">
      <c r="A9816" t="s">
        <v>295</v>
      </c>
      <c r="B9816" t="s">
        <v>482</v>
      </c>
      <c r="C9816" t="s">
        <v>482</v>
      </c>
      <c r="D9816" t="s">
        <v>296</v>
      </c>
      <c r="E9816" t="str">
        <f t="shared" si="164"/>
        <v>incl</v>
      </c>
      <c r="F9816" t="str">
        <f>_xlfn.IFNA(VLOOKUP(D9816,RegRef,3,FALSE),_xlfn.IFNA(VLOOKUP(A9816,CountRef,2,FALSE),VLOOKUP(B9816,RegRef,3,FALSE)))</f>
        <v>Latin America &amp; Caribbean</v>
      </c>
      <c r="G9816" t="str">
        <f>VLOOKUP(D9816,RegRef,3,FALSE)</f>
        <v>Latin America &amp; Caribbean</v>
      </c>
      <c r="H9816" t="str">
        <f>VLOOKUP(A9816,CountRef,2,FALSE)</f>
        <v>Latin America &amp; Caribbean</v>
      </c>
    </row>
    <row r="9817" spans="1:8" x14ac:dyDescent="0.2">
      <c r="A9817" t="s">
        <v>297</v>
      </c>
      <c r="B9817" t="s">
        <v>482</v>
      </c>
      <c r="C9817" t="s">
        <v>482</v>
      </c>
      <c r="D9817" t="s">
        <v>298</v>
      </c>
      <c r="E9817" t="str">
        <f t="shared" si="164"/>
        <v>incl</v>
      </c>
      <c r="F9817" t="str">
        <f>_xlfn.IFNA(VLOOKUP(D9817,RegRef,3,FALSE),_xlfn.IFNA(VLOOKUP(A9817,CountRef,2,FALSE),VLOOKUP(B9817,RegRef,3,FALSE)))</f>
        <v>Sub-Saharan Africa</v>
      </c>
      <c r="G9817" t="str">
        <f>VLOOKUP(D9817,RegRef,3,FALSE)</f>
        <v>Sub-Saharan Africa</v>
      </c>
      <c r="H9817" t="str">
        <f>VLOOKUP(A9817,CountRef,2,FALSE)</f>
        <v>Sub-Saharan Africa</v>
      </c>
    </row>
    <row r="9818" spans="1:8" x14ac:dyDescent="0.2">
      <c r="A9818" t="s">
        <v>299</v>
      </c>
      <c r="B9818" t="s">
        <v>482</v>
      </c>
      <c r="C9818" t="s">
        <v>482</v>
      </c>
      <c r="D9818" t="s">
        <v>300</v>
      </c>
      <c r="E9818" t="str">
        <f t="shared" si="164"/>
        <v>incl</v>
      </c>
      <c r="F9818" t="str">
        <f>_xlfn.IFNA(VLOOKUP(D9818,RegRef,3,FALSE),_xlfn.IFNA(VLOOKUP(A9818,CountRef,2,FALSE),VLOOKUP(B9818,RegRef,3,FALSE)))</f>
        <v>Sub-Saharan Africa</v>
      </c>
      <c r="G9818" t="str">
        <f>VLOOKUP(D9818,RegRef,3,FALSE)</f>
        <v>Sub-Saharan Africa</v>
      </c>
      <c r="H9818" t="str">
        <f>VLOOKUP(A9818,CountRef,2,FALSE)</f>
        <v>Sub-Saharan Africa</v>
      </c>
    </row>
    <row r="9819" spans="1:8" x14ac:dyDescent="0.2">
      <c r="A9819" t="s">
        <v>305</v>
      </c>
      <c r="B9819" t="s">
        <v>482</v>
      </c>
      <c r="C9819" t="s">
        <v>482</v>
      </c>
      <c r="D9819" t="s">
        <v>306</v>
      </c>
      <c r="E9819" t="str">
        <f t="shared" si="164"/>
        <v>incl</v>
      </c>
      <c r="F9819" t="str">
        <f>_xlfn.IFNA(VLOOKUP(D9819,RegRef,3,FALSE),_xlfn.IFNA(VLOOKUP(A9819,CountRef,2,FALSE),VLOOKUP(B9819,RegRef,3,FALSE)))</f>
        <v>Europe &amp; Central Asia</v>
      </c>
      <c r="G9819" t="str">
        <f>VLOOKUP(D9819,RegRef,3,FALSE)</f>
        <v>Europe &amp; Central Asia</v>
      </c>
      <c r="H9819" t="str">
        <f>VLOOKUP(A9819,CountRef,2,FALSE)</f>
        <v>Europe &amp; Central Asia</v>
      </c>
    </row>
    <row r="9820" spans="1:8" x14ac:dyDescent="0.2">
      <c r="A9820" t="s">
        <v>307</v>
      </c>
      <c r="B9820" t="s">
        <v>308</v>
      </c>
      <c r="C9820" t="s">
        <v>590</v>
      </c>
      <c r="D9820" t="s">
        <v>308</v>
      </c>
      <c r="E9820" t="str">
        <f t="shared" si="164"/>
        <v>incl</v>
      </c>
      <c r="F9820" t="str">
        <f>_xlfn.IFNA(VLOOKUP(D9820,RegRef,3,FALSE),_xlfn.IFNA(VLOOKUP(A9820,CountRef,2,FALSE),VLOOKUP(B9820,RegRef,3,FALSE)))</f>
        <v>Middle East &amp; North Africa</v>
      </c>
      <c r="G9820" t="str">
        <f>VLOOKUP(D9820,RegRef,3,FALSE)</f>
        <v>Middle East &amp; North Africa</v>
      </c>
      <c r="H9820" t="str">
        <f>VLOOKUP(A9820,CountRef,2,FALSE)</f>
        <v>Middle East &amp; North Africa</v>
      </c>
    </row>
    <row r="9821" spans="1:8" x14ac:dyDescent="0.2">
      <c r="A9821" t="s">
        <v>307</v>
      </c>
      <c r="B9821" t="s">
        <v>308</v>
      </c>
      <c r="C9821" t="s">
        <v>590</v>
      </c>
      <c r="D9821" t="s">
        <v>308</v>
      </c>
      <c r="E9821" t="str">
        <f t="shared" si="164"/>
        <v>incl</v>
      </c>
      <c r="F9821" t="str">
        <f>_xlfn.IFNA(VLOOKUP(D9821,RegRef,3,FALSE),_xlfn.IFNA(VLOOKUP(A9821,CountRef,2,FALSE),VLOOKUP(B9821,RegRef,3,FALSE)))</f>
        <v>Middle East &amp; North Africa</v>
      </c>
      <c r="G9821" t="str">
        <f>VLOOKUP(D9821,RegRef,3,FALSE)</f>
        <v>Middle East &amp; North Africa</v>
      </c>
      <c r="H9821" t="str">
        <f>VLOOKUP(A9821,CountRef,2,FALSE)</f>
        <v>Middle East &amp; North Africa</v>
      </c>
    </row>
    <row r="9822" spans="1:8" x14ac:dyDescent="0.2">
      <c r="A9822" t="s">
        <v>309</v>
      </c>
      <c r="B9822" t="s">
        <v>310</v>
      </c>
      <c r="C9822" t="s">
        <v>548</v>
      </c>
      <c r="D9822" t="s">
        <v>310</v>
      </c>
      <c r="E9822" t="str">
        <f t="shared" si="164"/>
        <v>incl</v>
      </c>
      <c r="F9822" t="str">
        <f>_xlfn.IFNA(VLOOKUP(D9822,RegRef,3,FALSE),_xlfn.IFNA(VLOOKUP(A9822,CountRef,2,FALSE),VLOOKUP(B9822,RegRef,3,FALSE)))</f>
        <v>South Asia</v>
      </c>
      <c r="G9822" t="str">
        <f>VLOOKUP(D9822,RegRef,3,FALSE)</f>
        <v>South Asia</v>
      </c>
      <c r="H9822" t="str">
        <f>VLOOKUP(A9822,CountRef,2,FALSE)</f>
        <v>South Asia</v>
      </c>
    </row>
    <row r="9823" spans="1:8" x14ac:dyDescent="0.2">
      <c r="A9823" t="s">
        <v>309</v>
      </c>
      <c r="B9823" t="s">
        <v>310</v>
      </c>
      <c r="C9823" t="s">
        <v>548</v>
      </c>
      <c r="D9823" t="s">
        <v>310</v>
      </c>
      <c r="E9823" t="str">
        <f t="shared" si="164"/>
        <v>incl</v>
      </c>
      <c r="F9823" t="str">
        <f>_xlfn.IFNA(VLOOKUP(D9823,RegRef,3,FALSE),_xlfn.IFNA(VLOOKUP(A9823,CountRef,2,FALSE),VLOOKUP(B9823,RegRef,3,FALSE)))</f>
        <v>South Asia</v>
      </c>
      <c r="G9823" t="str">
        <f>VLOOKUP(D9823,RegRef,3,FALSE)</f>
        <v>South Asia</v>
      </c>
      <c r="H9823" t="str">
        <f>VLOOKUP(A9823,CountRef,2,FALSE)</f>
        <v>South Asia</v>
      </c>
    </row>
    <row r="9824" spans="1:8" x14ac:dyDescent="0.2">
      <c r="A9824" t="s">
        <v>459</v>
      </c>
      <c r="B9824" t="s">
        <v>440</v>
      </c>
      <c r="C9824" t="s">
        <v>591</v>
      </c>
      <c r="D9824" t="s">
        <v>482</v>
      </c>
      <c r="E9824" t="str">
        <f t="shared" si="164"/>
        <v>incl</v>
      </c>
      <c r="F9824" t="str">
        <f>_xlfn.IFNA(VLOOKUP(D9824,RegRef,3,FALSE),_xlfn.IFNA(VLOOKUP(A9824,CountRef,2,FALSE),VLOOKUP(B9824,RegRef,3,FALSE)))</f>
        <v>Middle East &amp; North Africa</v>
      </c>
      <c r="G9824" t="e">
        <f>VLOOKUP(D9824,RegRef,3,FALSE)</f>
        <v>#N/A</v>
      </c>
      <c r="H9824" t="e">
        <f>VLOOKUP(A9824,CountRef,2,FALSE)</f>
        <v>#N/A</v>
      </c>
    </row>
    <row r="9825" spans="1:8" x14ac:dyDescent="0.2">
      <c r="A9825" t="s">
        <v>313</v>
      </c>
      <c r="B9825" t="s">
        <v>482</v>
      </c>
      <c r="C9825" t="s">
        <v>482</v>
      </c>
      <c r="D9825" t="s">
        <v>314</v>
      </c>
      <c r="E9825" t="str">
        <f t="shared" si="164"/>
        <v>incl</v>
      </c>
      <c r="F9825" t="str">
        <f>_xlfn.IFNA(VLOOKUP(D9825,RegRef,3,FALSE),_xlfn.IFNA(VLOOKUP(A9825,CountRef,2,FALSE),VLOOKUP(B9825,RegRef,3,FALSE)))</f>
        <v>Latin America &amp; Caribbean</v>
      </c>
      <c r="G9825" t="str">
        <f>VLOOKUP(D9825,RegRef,3,FALSE)</f>
        <v>Latin America &amp; Caribbean</v>
      </c>
      <c r="H9825" t="str">
        <f>VLOOKUP(A9825,CountRef,2,FALSE)</f>
        <v>Latin America &amp; Caribbean</v>
      </c>
    </row>
    <row r="9826" spans="1:8" x14ac:dyDescent="0.2">
      <c r="A9826" t="s">
        <v>315</v>
      </c>
      <c r="B9826" t="s">
        <v>482</v>
      </c>
      <c r="C9826" t="s">
        <v>482</v>
      </c>
      <c r="D9826" t="s">
        <v>316</v>
      </c>
      <c r="E9826" t="str">
        <f t="shared" si="164"/>
        <v>incl</v>
      </c>
      <c r="F9826" t="str">
        <f>_xlfn.IFNA(VLOOKUP(D9826,RegRef,3,FALSE),_xlfn.IFNA(VLOOKUP(A9826,CountRef,2,FALSE),VLOOKUP(B9826,RegRef,3,FALSE)))</f>
        <v>East Asia &amp; Pacific</v>
      </c>
      <c r="G9826" t="str">
        <f>VLOOKUP(D9826,RegRef,3,FALSE)</f>
        <v>East Asia &amp; Pacific</v>
      </c>
      <c r="H9826" t="str">
        <f>VLOOKUP(A9826,CountRef,2,FALSE)</f>
        <v>East Asia &amp; Pacific</v>
      </c>
    </row>
    <row r="9827" spans="1:8" x14ac:dyDescent="0.2">
      <c r="A9827" t="s">
        <v>317</v>
      </c>
      <c r="B9827" t="s">
        <v>482</v>
      </c>
      <c r="C9827" t="s">
        <v>482</v>
      </c>
      <c r="D9827" t="s">
        <v>318</v>
      </c>
      <c r="E9827" t="str">
        <f t="shared" si="164"/>
        <v>incl</v>
      </c>
      <c r="F9827" t="str">
        <f>_xlfn.IFNA(VLOOKUP(D9827,RegRef,3,FALSE),_xlfn.IFNA(VLOOKUP(A9827,CountRef,2,FALSE),VLOOKUP(B9827,RegRef,3,FALSE)))</f>
        <v>Latin America &amp; Caribbean</v>
      </c>
      <c r="G9827" t="str">
        <f>VLOOKUP(D9827,RegRef,3,FALSE)</f>
        <v>Latin America &amp; Caribbean</v>
      </c>
      <c r="H9827" t="str">
        <f>VLOOKUP(A9827,CountRef,2,FALSE)</f>
        <v>Latin America &amp; Caribbean</v>
      </c>
    </row>
    <row r="9828" spans="1:8" x14ac:dyDescent="0.2">
      <c r="A9828" t="s">
        <v>319</v>
      </c>
      <c r="B9828" t="s">
        <v>482</v>
      </c>
      <c r="C9828" t="s">
        <v>482</v>
      </c>
      <c r="D9828" t="s">
        <v>320</v>
      </c>
      <c r="E9828" t="str">
        <f t="shared" si="164"/>
        <v>incl</v>
      </c>
      <c r="F9828" t="str">
        <f>_xlfn.IFNA(VLOOKUP(D9828,RegRef,3,FALSE),_xlfn.IFNA(VLOOKUP(A9828,CountRef,2,FALSE),VLOOKUP(B9828,RegRef,3,FALSE)))</f>
        <v>Latin America &amp; Caribbean</v>
      </c>
      <c r="G9828" t="str">
        <f>VLOOKUP(D9828,RegRef,3,FALSE)</f>
        <v>Latin America &amp; Caribbean</v>
      </c>
      <c r="H9828" t="str">
        <f>VLOOKUP(A9828,CountRef,2,FALSE)</f>
        <v>Latin America &amp; Caribbean</v>
      </c>
    </row>
    <row r="9829" spans="1:8" x14ac:dyDescent="0.2">
      <c r="A9829" t="s">
        <v>321</v>
      </c>
      <c r="B9829" t="s">
        <v>482</v>
      </c>
      <c r="C9829" t="s">
        <v>482</v>
      </c>
      <c r="D9829" t="s">
        <v>322</v>
      </c>
      <c r="E9829" t="str">
        <f t="shared" si="164"/>
        <v>incl</v>
      </c>
      <c r="F9829" t="str">
        <f>_xlfn.IFNA(VLOOKUP(D9829,RegRef,3,FALSE),_xlfn.IFNA(VLOOKUP(A9829,CountRef,2,FALSE),VLOOKUP(B9829,RegRef,3,FALSE)))</f>
        <v>East Asia &amp; Pacific</v>
      </c>
      <c r="G9829" t="str">
        <f>VLOOKUP(D9829,RegRef,3,FALSE)</f>
        <v>East Asia &amp; Pacific</v>
      </c>
      <c r="H9829" t="str">
        <f>VLOOKUP(A9829,CountRef,2,FALSE)</f>
        <v>East Asia &amp; Pacific</v>
      </c>
    </row>
    <row r="9830" spans="1:8" x14ac:dyDescent="0.2">
      <c r="A9830" t="s">
        <v>323</v>
      </c>
      <c r="B9830" t="s">
        <v>324</v>
      </c>
      <c r="C9830" t="s">
        <v>540</v>
      </c>
      <c r="D9830" t="s">
        <v>324</v>
      </c>
      <c r="E9830" t="str">
        <f t="shared" si="164"/>
        <v>incl</v>
      </c>
      <c r="F9830" t="str">
        <f>_xlfn.IFNA(VLOOKUP(D9830,RegRef,3,FALSE),_xlfn.IFNA(VLOOKUP(A9830,CountRef,2,FALSE),VLOOKUP(B9830,RegRef,3,FALSE)))</f>
        <v>Europe &amp; Central Asia</v>
      </c>
      <c r="G9830" t="str">
        <f>VLOOKUP(D9830,RegRef,3,FALSE)</f>
        <v>Europe &amp; Central Asia</v>
      </c>
      <c r="H9830" t="str">
        <f>VLOOKUP(A9830,CountRef,2,FALSE)</f>
        <v>Europe &amp; Central Asia</v>
      </c>
    </row>
    <row r="9831" spans="1:8" x14ac:dyDescent="0.2">
      <c r="A9831" t="s">
        <v>325</v>
      </c>
      <c r="B9831" t="s">
        <v>482</v>
      </c>
      <c r="C9831" t="s">
        <v>482</v>
      </c>
      <c r="D9831" t="s">
        <v>326</v>
      </c>
      <c r="E9831" t="str">
        <f t="shared" si="164"/>
        <v>incl</v>
      </c>
      <c r="F9831" t="str">
        <f>_xlfn.IFNA(VLOOKUP(D9831,RegRef,3,FALSE),_xlfn.IFNA(VLOOKUP(A9831,CountRef,2,FALSE),VLOOKUP(B9831,RegRef,3,FALSE)))</f>
        <v>Europe &amp; Central Asia</v>
      </c>
      <c r="G9831" t="str">
        <f>VLOOKUP(D9831,RegRef,3,FALSE)</f>
        <v>Europe &amp; Central Asia</v>
      </c>
      <c r="H9831" t="str">
        <f>VLOOKUP(A9831,CountRef,2,FALSE)</f>
        <v>Europe &amp; Central Asia</v>
      </c>
    </row>
    <row r="9832" spans="1:8" x14ac:dyDescent="0.2">
      <c r="A9832" t="s">
        <v>329</v>
      </c>
      <c r="B9832" t="s">
        <v>330</v>
      </c>
      <c r="C9832" t="s">
        <v>566</v>
      </c>
      <c r="D9832" t="s">
        <v>330</v>
      </c>
      <c r="E9832" t="str">
        <f t="shared" si="164"/>
        <v>incl</v>
      </c>
      <c r="F9832" t="str">
        <f>_xlfn.IFNA(VLOOKUP(D9832,RegRef,3,FALSE),_xlfn.IFNA(VLOOKUP(A9832,CountRef,2,FALSE),VLOOKUP(B9832,RegRef,3,FALSE)))</f>
        <v>Middle East &amp; North Africa</v>
      </c>
      <c r="G9832" t="str">
        <f>VLOOKUP(D9832,RegRef,3,FALSE)</f>
        <v>Middle East &amp; North Africa</v>
      </c>
      <c r="H9832" t="str">
        <f>VLOOKUP(A9832,CountRef,2,FALSE)</f>
        <v>Middle East &amp; North Africa</v>
      </c>
    </row>
    <row r="9833" spans="1:8" x14ac:dyDescent="0.2">
      <c r="A9833" t="s">
        <v>331</v>
      </c>
      <c r="B9833" t="s">
        <v>332</v>
      </c>
      <c r="C9833" t="s">
        <v>520</v>
      </c>
      <c r="D9833" t="s">
        <v>482</v>
      </c>
      <c r="E9833" t="str">
        <f t="shared" si="164"/>
        <v>incl</v>
      </c>
      <c r="F9833" t="str">
        <f>_xlfn.IFNA(VLOOKUP(D9833,RegRef,3,FALSE),_xlfn.IFNA(VLOOKUP(A9833,CountRef,2,FALSE),VLOOKUP(B9833,RegRef,3,FALSE)))</f>
        <v>Europe &amp; Central Asia</v>
      </c>
      <c r="G9833" t="e">
        <f>VLOOKUP(D9833,RegRef,3,FALSE)</f>
        <v>#N/A</v>
      </c>
      <c r="H9833" t="str">
        <f>VLOOKUP(A9833,CountRef,2,FALSE)</f>
        <v>Europe &amp; Central Asia</v>
      </c>
    </row>
    <row r="9834" spans="1:8" x14ac:dyDescent="0.2">
      <c r="A9834" t="s">
        <v>331</v>
      </c>
      <c r="B9834" t="s">
        <v>332</v>
      </c>
      <c r="C9834" t="s">
        <v>520</v>
      </c>
      <c r="D9834" t="s">
        <v>482</v>
      </c>
      <c r="E9834" t="str">
        <f t="shared" si="164"/>
        <v>incl</v>
      </c>
      <c r="F9834" t="str">
        <f>_xlfn.IFNA(VLOOKUP(D9834,RegRef,3,FALSE),_xlfn.IFNA(VLOOKUP(A9834,CountRef,2,FALSE),VLOOKUP(B9834,RegRef,3,FALSE)))</f>
        <v>Europe &amp; Central Asia</v>
      </c>
      <c r="G9834" t="e">
        <f>VLOOKUP(D9834,RegRef,3,FALSE)</f>
        <v>#N/A</v>
      </c>
      <c r="H9834" t="str">
        <f>VLOOKUP(A9834,CountRef,2,FALSE)</f>
        <v>Europe &amp; Central Asia</v>
      </c>
    </row>
    <row r="9835" spans="1:8" x14ac:dyDescent="0.2">
      <c r="A9835" t="s">
        <v>331</v>
      </c>
      <c r="B9835" t="s">
        <v>332</v>
      </c>
      <c r="C9835" t="s">
        <v>520</v>
      </c>
      <c r="D9835" t="s">
        <v>482</v>
      </c>
      <c r="E9835" t="str">
        <f t="shared" si="164"/>
        <v>incl</v>
      </c>
      <c r="F9835" t="str">
        <f>_xlfn.IFNA(VLOOKUP(D9835,RegRef,3,FALSE),_xlfn.IFNA(VLOOKUP(A9835,CountRef,2,FALSE),VLOOKUP(B9835,RegRef,3,FALSE)))</f>
        <v>Europe &amp; Central Asia</v>
      </c>
      <c r="G9835" t="e">
        <f>VLOOKUP(D9835,RegRef,3,FALSE)</f>
        <v>#N/A</v>
      </c>
      <c r="H9835" t="str">
        <f>VLOOKUP(A9835,CountRef,2,FALSE)</f>
        <v>Europe &amp; Central Asia</v>
      </c>
    </row>
    <row r="9836" spans="1:8" x14ac:dyDescent="0.2">
      <c r="A9836" t="s">
        <v>335</v>
      </c>
      <c r="B9836" t="s">
        <v>482</v>
      </c>
      <c r="C9836" t="s">
        <v>482</v>
      </c>
      <c r="D9836" t="s">
        <v>336</v>
      </c>
      <c r="E9836" t="str">
        <f t="shared" si="164"/>
        <v>incl</v>
      </c>
      <c r="F9836" t="str">
        <f>_xlfn.IFNA(VLOOKUP(D9836,RegRef,3,FALSE),_xlfn.IFNA(VLOOKUP(A9836,CountRef,2,FALSE),VLOOKUP(B9836,RegRef,3,FALSE)))</f>
        <v>Sub-Saharan Africa</v>
      </c>
      <c r="G9836" t="str">
        <f>VLOOKUP(D9836,RegRef,3,FALSE)</f>
        <v>Sub-Saharan Africa</v>
      </c>
      <c r="H9836" t="str">
        <f>VLOOKUP(A9836,CountRef,2,FALSE)</f>
        <v>Sub-Saharan Africa</v>
      </c>
    </row>
    <row r="9837" spans="1:8" x14ac:dyDescent="0.2">
      <c r="A9837" t="s">
        <v>462</v>
      </c>
      <c r="B9837" t="s">
        <v>374</v>
      </c>
      <c r="C9837" t="s">
        <v>546</v>
      </c>
      <c r="D9837" t="s">
        <v>374</v>
      </c>
      <c r="E9837" t="str">
        <f t="shared" si="164"/>
        <v>incl</v>
      </c>
      <c r="F9837" t="str">
        <f>_xlfn.IFNA(VLOOKUP(D9837,RegRef,3,FALSE),_xlfn.IFNA(VLOOKUP(A9837,CountRef,2,FALSE),VLOOKUP(B9837,RegRef,3,FALSE)))</f>
        <v>Latin America &amp; Caribbean</v>
      </c>
      <c r="G9837" t="str">
        <f>VLOOKUP(D9837,RegRef,3,FALSE)</f>
        <v>Latin America &amp; Caribbean</v>
      </c>
      <c r="H9837" t="e">
        <f>VLOOKUP(A9837,CountRef,2,FALSE)</f>
        <v>#N/A</v>
      </c>
    </row>
    <row r="9838" spans="1:8" x14ac:dyDescent="0.2">
      <c r="A9838" t="s">
        <v>463</v>
      </c>
      <c r="B9838" t="s">
        <v>482</v>
      </c>
      <c r="C9838" t="s">
        <v>482</v>
      </c>
      <c r="D9838" t="s">
        <v>376</v>
      </c>
      <c r="E9838" t="str">
        <f t="shared" si="164"/>
        <v>incl</v>
      </c>
      <c r="F9838" t="str">
        <f>_xlfn.IFNA(VLOOKUP(D9838,RegRef,3,FALSE),_xlfn.IFNA(VLOOKUP(A9838,CountRef,2,FALSE),VLOOKUP(B9838,RegRef,3,FALSE)))</f>
        <v>Latin America &amp; Caribbean</v>
      </c>
      <c r="G9838" t="str">
        <f>VLOOKUP(D9838,RegRef,3,FALSE)</f>
        <v>Latin America &amp; Caribbean</v>
      </c>
      <c r="H9838" t="e">
        <f>VLOOKUP(A9838,CountRef,2,FALSE)</f>
        <v>#N/A</v>
      </c>
    </row>
    <row r="9839" spans="1:8" x14ac:dyDescent="0.2">
      <c r="A9839" t="s">
        <v>464</v>
      </c>
      <c r="B9839" t="s">
        <v>482</v>
      </c>
      <c r="C9839" t="s">
        <v>482</v>
      </c>
      <c r="D9839" t="s">
        <v>380</v>
      </c>
      <c r="E9839" t="str">
        <f t="shared" si="164"/>
        <v>incl</v>
      </c>
      <c r="F9839" t="str">
        <f>_xlfn.IFNA(VLOOKUP(D9839,RegRef,3,FALSE),_xlfn.IFNA(VLOOKUP(A9839,CountRef,2,FALSE),VLOOKUP(B9839,RegRef,3,FALSE)))</f>
        <v>Latin America &amp; Caribbean</v>
      </c>
      <c r="G9839" t="str">
        <f>VLOOKUP(D9839,RegRef,3,FALSE)</f>
        <v>Latin America &amp; Caribbean</v>
      </c>
      <c r="H9839" t="e">
        <f>VLOOKUP(A9839,CountRef,2,FALSE)</f>
        <v>#N/A</v>
      </c>
    </row>
    <row r="9840" spans="1:8" x14ac:dyDescent="0.2">
      <c r="A9840" t="s">
        <v>339</v>
      </c>
      <c r="B9840" t="s">
        <v>482</v>
      </c>
      <c r="C9840" t="s">
        <v>482</v>
      </c>
      <c r="D9840" t="s">
        <v>340</v>
      </c>
      <c r="E9840" t="str">
        <f t="shared" ref="E9840:E9899" si="165">IF(AND(B9840="NA",C9840="NA",D9840="NA"),"excl","incl")</f>
        <v>incl</v>
      </c>
      <c r="F9840" t="str">
        <f>_xlfn.IFNA(VLOOKUP(D9840,RegRef,3,FALSE),_xlfn.IFNA(VLOOKUP(A9840,CountRef,2,FALSE),VLOOKUP(B9840,RegRef,3,FALSE)))</f>
        <v>Europe &amp; Central Asia</v>
      </c>
      <c r="G9840" t="str">
        <f>VLOOKUP(D9840,RegRef,3,FALSE)</f>
        <v>Europe &amp; Central Asia</v>
      </c>
      <c r="H9840" t="str">
        <f>VLOOKUP(A9840,CountRef,2,FALSE)</f>
        <v>Europe &amp; Central Asia</v>
      </c>
    </row>
    <row r="9841" spans="1:8" x14ac:dyDescent="0.2">
      <c r="A9841" t="s">
        <v>343</v>
      </c>
      <c r="B9841" t="s">
        <v>344</v>
      </c>
      <c r="C9841" t="s">
        <v>579</v>
      </c>
      <c r="D9841" t="s">
        <v>344</v>
      </c>
      <c r="E9841" t="str">
        <f t="shared" si="165"/>
        <v>incl</v>
      </c>
      <c r="F9841" t="str">
        <f>_xlfn.IFNA(VLOOKUP(D9841,RegRef,3,FALSE),_xlfn.IFNA(VLOOKUP(A9841,CountRef,2,FALSE),VLOOKUP(B9841,RegRef,3,FALSE)))</f>
        <v>Middle East &amp; North Africa</v>
      </c>
      <c r="G9841" t="str">
        <f>VLOOKUP(D9841,RegRef,3,FALSE)</f>
        <v>Middle East &amp; North Africa</v>
      </c>
      <c r="H9841" t="str">
        <f>VLOOKUP(A9841,CountRef,2,FALSE)</f>
        <v>Middle East &amp; North Africa</v>
      </c>
    </row>
    <row r="9842" spans="1:8" x14ac:dyDescent="0.2">
      <c r="A9842" t="s">
        <v>343</v>
      </c>
      <c r="B9842" t="s">
        <v>344</v>
      </c>
      <c r="C9842" t="s">
        <v>579</v>
      </c>
      <c r="D9842" t="s">
        <v>344</v>
      </c>
      <c r="E9842" t="str">
        <f t="shared" si="165"/>
        <v>incl</v>
      </c>
      <c r="F9842" t="str">
        <f>_xlfn.IFNA(VLOOKUP(D9842,RegRef,3,FALSE),_xlfn.IFNA(VLOOKUP(A9842,CountRef,2,FALSE),VLOOKUP(B9842,RegRef,3,FALSE)))</f>
        <v>Middle East &amp; North Africa</v>
      </c>
      <c r="G9842" t="str">
        <f>VLOOKUP(D9842,RegRef,3,FALSE)</f>
        <v>Middle East &amp; North Africa</v>
      </c>
      <c r="H9842" t="str">
        <f>VLOOKUP(A9842,CountRef,2,FALSE)</f>
        <v>Middle East &amp; North Africa</v>
      </c>
    </row>
    <row r="9843" spans="1:8" x14ac:dyDescent="0.2">
      <c r="A9843" t="s">
        <v>343</v>
      </c>
      <c r="B9843" t="s">
        <v>344</v>
      </c>
      <c r="C9843" t="s">
        <v>579</v>
      </c>
      <c r="D9843" t="s">
        <v>344</v>
      </c>
      <c r="E9843" t="str">
        <f t="shared" si="165"/>
        <v>incl</v>
      </c>
      <c r="F9843" t="str">
        <f>_xlfn.IFNA(VLOOKUP(D9843,RegRef,3,FALSE),_xlfn.IFNA(VLOOKUP(A9843,CountRef,2,FALSE),VLOOKUP(B9843,RegRef,3,FALSE)))</f>
        <v>Middle East &amp; North Africa</v>
      </c>
      <c r="G9843" t="str">
        <f>VLOOKUP(D9843,RegRef,3,FALSE)</f>
        <v>Middle East &amp; North Africa</v>
      </c>
      <c r="H9843" t="str">
        <f>VLOOKUP(A9843,CountRef,2,FALSE)</f>
        <v>Middle East &amp; North Africa</v>
      </c>
    </row>
    <row r="9844" spans="1:8" x14ac:dyDescent="0.2">
      <c r="A9844" t="s">
        <v>343</v>
      </c>
      <c r="B9844" t="s">
        <v>344</v>
      </c>
      <c r="C9844" t="s">
        <v>579</v>
      </c>
      <c r="D9844" t="s">
        <v>344</v>
      </c>
      <c r="E9844" t="str">
        <f t="shared" si="165"/>
        <v>incl</v>
      </c>
      <c r="F9844" t="str">
        <f>_xlfn.IFNA(VLOOKUP(D9844,RegRef,3,FALSE),_xlfn.IFNA(VLOOKUP(A9844,CountRef,2,FALSE),VLOOKUP(B9844,RegRef,3,FALSE)))</f>
        <v>Middle East &amp; North Africa</v>
      </c>
      <c r="G9844" t="str">
        <f>VLOOKUP(D9844,RegRef,3,FALSE)</f>
        <v>Middle East &amp; North Africa</v>
      </c>
      <c r="H9844" t="str">
        <f>VLOOKUP(A9844,CountRef,2,FALSE)</f>
        <v>Middle East &amp; North Africa</v>
      </c>
    </row>
    <row r="9845" spans="1:8" x14ac:dyDescent="0.2">
      <c r="A9845" t="s">
        <v>343</v>
      </c>
      <c r="B9845" t="s">
        <v>344</v>
      </c>
      <c r="C9845" t="s">
        <v>579</v>
      </c>
      <c r="D9845" t="s">
        <v>344</v>
      </c>
      <c r="E9845" t="str">
        <f t="shared" si="165"/>
        <v>incl</v>
      </c>
      <c r="F9845" t="str">
        <f>_xlfn.IFNA(VLOOKUP(D9845,RegRef,3,FALSE),_xlfn.IFNA(VLOOKUP(A9845,CountRef,2,FALSE),VLOOKUP(B9845,RegRef,3,FALSE)))</f>
        <v>Middle East &amp; North Africa</v>
      </c>
      <c r="G9845" t="str">
        <f>VLOOKUP(D9845,RegRef,3,FALSE)</f>
        <v>Middle East &amp; North Africa</v>
      </c>
      <c r="H9845" t="str">
        <f>VLOOKUP(A9845,CountRef,2,FALSE)</f>
        <v>Middle East &amp; North Africa</v>
      </c>
    </row>
    <row r="9846" spans="1:8" x14ac:dyDescent="0.2">
      <c r="A9846" t="s">
        <v>343</v>
      </c>
      <c r="B9846" t="s">
        <v>344</v>
      </c>
      <c r="C9846" t="s">
        <v>579</v>
      </c>
      <c r="D9846" t="s">
        <v>344</v>
      </c>
      <c r="E9846" t="str">
        <f t="shared" si="165"/>
        <v>incl</v>
      </c>
      <c r="F9846" t="str">
        <f>_xlfn.IFNA(VLOOKUP(D9846,RegRef,3,FALSE),_xlfn.IFNA(VLOOKUP(A9846,CountRef,2,FALSE),VLOOKUP(B9846,RegRef,3,FALSE)))</f>
        <v>Middle East &amp; North Africa</v>
      </c>
      <c r="G9846" t="str">
        <f>VLOOKUP(D9846,RegRef,3,FALSE)</f>
        <v>Middle East &amp; North Africa</v>
      </c>
      <c r="H9846" t="str">
        <f>VLOOKUP(A9846,CountRef,2,FALSE)</f>
        <v>Middle East &amp; North Africa</v>
      </c>
    </row>
    <row r="9847" spans="1:8" x14ac:dyDescent="0.2">
      <c r="A9847" t="s">
        <v>345</v>
      </c>
      <c r="B9847" t="s">
        <v>482</v>
      </c>
      <c r="C9847" t="s">
        <v>482</v>
      </c>
      <c r="D9847" t="s">
        <v>346</v>
      </c>
      <c r="E9847" t="str">
        <f t="shared" si="165"/>
        <v>incl</v>
      </c>
      <c r="F9847" t="str">
        <f>_xlfn.IFNA(VLOOKUP(D9847,RegRef,3,FALSE),_xlfn.IFNA(VLOOKUP(A9847,CountRef,2,FALSE),VLOOKUP(B9847,RegRef,3,FALSE)))</f>
        <v>Sub-Saharan Africa</v>
      </c>
      <c r="G9847" t="str">
        <f>VLOOKUP(D9847,RegRef,3,FALSE)</f>
        <v>Sub-Saharan Africa</v>
      </c>
      <c r="H9847" t="str">
        <f>VLOOKUP(A9847,CountRef,2,FALSE)</f>
        <v>Sub-Saharan Africa</v>
      </c>
    </row>
    <row r="9848" spans="1:8" x14ac:dyDescent="0.2">
      <c r="A9848" t="s">
        <v>347</v>
      </c>
      <c r="B9848" t="s">
        <v>482</v>
      </c>
      <c r="C9848" t="s">
        <v>482</v>
      </c>
      <c r="D9848" t="s">
        <v>348</v>
      </c>
      <c r="E9848" t="str">
        <f t="shared" si="165"/>
        <v>incl</v>
      </c>
      <c r="F9848" t="str">
        <f>_xlfn.IFNA(VLOOKUP(D9848,RegRef,3,FALSE),_xlfn.IFNA(VLOOKUP(A9848,CountRef,2,FALSE),VLOOKUP(B9848,RegRef,3,FALSE)))</f>
        <v>Europe &amp; Central Asia</v>
      </c>
      <c r="G9848" t="str">
        <f>VLOOKUP(D9848,RegRef,3,FALSE)</f>
        <v>Europe &amp; Central Asia</v>
      </c>
      <c r="H9848" t="str">
        <f>VLOOKUP(A9848,CountRef,2,FALSE)</f>
        <v>Europe &amp; Central Asia</v>
      </c>
    </row>
    <row r="9849" spans="1:8" x14ac:dyDescent="0.2">
      <c r="A9849" t="s">
        <v>349</v>
      </c>
      <c r="B9849" t="s">
        <v>482</v>
      </c>
      <c r="C9849" t="s">
        <v>482</v>
      </c>
      <c r="D9849" t="s">
        <v>350</v>
      </c>
      <c r="E9849" t="str">
        <f t="shared" si="165"/>
        <v>incl</v>
      </c>
      <c r="F9849" t="str">
        <f>_xlfn.IFNA(VLOOKUP(D9849,RegRef,3,FALSE),_xlfn.IFNA(VLOOKUP(A9849,CountRef,2,FALSE),VLOOKUP(B9849,RegRef,3,FALSE)))</f>
        <v>Sub-Saharan Africa</v>
      </c>
      <c r="G9849" t="str">
        <f>VLOOKUP(D9849,RegRef,3,FALSE)</f>
        <v>Sub-Saharan Africa</v>
      </c>
      <c r="H9849" t="str">
        <f>VLOOKUP(A9849,CountRef,2,FALSE)</f>
        <v>Sub-Saharan Africa</v>
      </c>
    </row>
    <row r="9850" spans="1:8" x14ac:dyDescent="0.2">
      <c r="A9850" t="s">
        <v>351</v>
      </c>
      <c r="B9850" t="s">
        <v>482</v>
      </c>
      <c r="C9850" t="s">
        <v>482</v>
      </c>
      <c r="D9850" t="s">
        <v>352</v>
      </c>
      <c r="E9850" t="str">
        <f t="shared" si="165"/>
        <v>incl</v>
      </c>
      <c r="F9850" t="str">
        <f>_xlfn.IFNA(VLOOKUP(D9850,RegRef,3,FALSE),_xlfn.IFNA(VLOOKUP(A9850,CountRef,2,FALSE),VLOOKUP(B9850,RegRef,3,FALSE)))</f>
        <v>Sub-Saharan Africa</v>
      </c>
      <c r="G9850" t="str">
        <f>VLOOKUP(D9850,RegRef,3,FALSE)</f>
        <v>Sub-Saharan Africa</v>
      </c>
      <c r="H9850" t="str">
        <f>VLOOKUP(A9850,CountRef,2,FALSE)</f>
        <v>Sub-Saharan Africa</v>
      </c>
    </row>
    <row r="9851" spans="1:8" x14ac:dyDescent="0.2">
      <c r="A9851" t="s">
        <v>353</v>
      </c>
      <c r="B9851" t="s">
        <v>482</v>
      </c>
      <c r="C9851" t="s">
        <v>482</v>
      </c>
      <c r="D9851" t="s">
        <v>354</v>
      </c>
      <c r="E9851" t="str">
        <f t="shared" si="165"/>
        <v>incl</v>
      </c>
      <c r="F9851" t="str">
        <f>_xlfn.IFNA(VLOOKUP(D9851,RegRef,3,FALSE),_xlfn.IFNA(VLOOKUP(A9851,CountRef,2,FALSE),VLOOKUP(B9851,RegRef,3,FALSE)))</f>
        <v>East Asia &amp; Pacific</v>
      </c>
      <c r="G9851" t="str">
        <f>VLOOKUP(D9851,RegRef,3,FALSE)</f>
        <v>East Asia &amp; Pacific</v>
      </c>
      <c r="H9851" t="str">
        <f>VLOOKUP(A9851,CountRef,2,FALSE)</f>
        <v>East Asia &amp; Pacific</v>
      </c>
    </row>
    <row r="9852" spans="1:8" x14ac:dyDescent="0.2">
      <c r="A9852" t="s">
        <v>466</v>
      </c>
      <c r="B9852" t="s">
        <v>482</v>
      </c>
      <c r="C9852" t="s">
        <v>482</v>
      </c>
      <c r="D9852" t="s">
        <v>358</v>
      </c>
      <c r="E9852" t="str">
        <f t="shared" si="165"/>
        <v>incl</v>
      </c>
      <c r="F9852" t="str">
        <f>_xlfn.IFNA(VLOOKUP(D9852,RegRef,3,FALSE),_xlfn.IFNA(VLOOKUP(A9852,CountRef,2,FALSE),VLOOKUP(B9852,RegRef,3,FALSE)))</f>
        <v>Europe &amp; Central Asia</v>
      </c>
      <c r="G9852" t="str">
        <f>VLOOKUP(D9852,RegRef,3,FALSE)</f>
        <v>Europe &amp; Central Asia</v>
      </c>
      <c r="H9852" t="e">
        <f>VLOOKUP(A9852,CountRef,2,FALSE)</f>
        <v>#N/A</v>
      </c>
    </row>
    <row r="9853" spans="1:8" x14ac:dyDescent="0.2">
      <c r="A9853" t="s">
        <v>359</v>
      </c>
      <c r="B9853" t="s">
        <v>360</v>
      </c>
      <c r="C9853" t="s">
        <v>605</v>
      </c>
      <c r="D9853" t="s">
        <v>360</v>
      </c>
      <c r="E9853" t="str">
        <f t="shared" si="165"/>
        <v>incl</v>
      </c>
      <c r="F9853" t="str">
        <f>_xlfn.IFNA(VLOOKUP(D9853,RegRef,3,FALSE),_xlfn.IFNA(VLOOKUP(A9853,CountRef,2,FALSE),VLOOKUP(B9853,RegRef,3,FALSE)))</f>
        <v>Europe &amp; Central Asia</v>
      </c>
      <c r="G9853" t="str">
        <f>VLOOKUP(D9853,RegRef,3,FALSE)</f>
        <v>Europe &amp; Central Asia</v>
      </c>
      <c r="H9853" t="str">
        <f>VLOOKUP(A9853,CountRef,2,FALSE)</f>
        <v>Europe &amp; Central Asia</v>
      </c>
    </row>
    <row r="9854" spans="1:8" x14ac:dyDescent="0.2">
      <c r="A9854" t="s">
        <v>359</v>
      </c>
      <c r="B9854" t="s">
        <v>360</v>
      </c>
      <c r="C9854" t="s">
        <v>605</v>
      </c>
      <c r="D9854" t="s">
        <v>360</v>
      </c>
      <c r="E9854" t="str">
        <f t="shared" si="165"/>
        <v>incl</v>
      </c>
      <c r="F9854" t="str">
        <f>_xlfn.IFNA(VLOOKUP(D9854,RegRef,3,FALSE),_xlfn.IFNA(VLOOKUP(A9854,CountRef,2,FALSE),VLOOKUP(B9854,RegRef,3,FALSE)))</f>
        <v>Europe &amp; Central Asia</v>
      </c>
      <c r="G9854" t="str">
        <f>VLOOKUP(D9854,RegRef,3,FALSE)</f>
        <v>Europe &amp; Central Asia</v>
      </c>
      <c r="H9854" t="str">
        <f>VLOOKUP(A9854,CountRef,2,FALSE)</f>
        <v>Europe &amp; Central Asia</v>
      </c>
    </row>
    <row r="9855" spans="1:8" x14ac:dyDescent="0.2">
      <c r="A9855" t="s">
        <v>359</v>
      </c>
      <c r="B9855" t="s">
        <v>360</v>
      </c>
      <c r="C9855" t="s">
        <v>605</v>
      </c>
      <c r="D9855" t="s">
        <v>360</v>
      </c>
      <c r="E9855" t="str">
        <f t="shared" si="165"/>
        <v>incl</v>
      </c>
      <c r="F9855" t="str">
        <f>_xlfn.IFNA(VLOOKUP(D9855,RegRef,3,FALSE),_xlfn.IFNA(VLOOKUP(A9855,CountRef,2,FALSE),VLOOKUP(B9855,RegRef,3,FALSE)))</f>
        <v>Europe &amp; Central Asia</v>
      </c>
      <c r="G9855" t="str">
        <f>VLOOKUP(D9855,RegRef,3,FALSE)</f>
        <v>Europe &amp; Central Asia</v>
      </c>
      <c r="H9855" t="str">
        <f>VLOOKUP(A9855,CountRef,2,FALSE)</f>
        <v>Europe &amp; Central Asia</v>
      </c>
    </row>
    <row r="9856" spans="1:8" x14ac:dyDescent="0.2">
      <c r="A9856" t="s">
        <v>359</v>
      </c>
      <c r="B9856" t="s">
        <v>360</v>
      </c>
      <c r="C9856" t="s">
        <v>605</v>
      </c>
      <c r="D9856" t="s">
        <v>360</v>
      </c>
      <c r="E9856" t="str">
        <f t="shared" si="165"/>
        <v>incl</v>
      </c>
      <c r="F9856" t="str">
        <f>_xlfn.IFNA(VLOOKUP(D9856,RegRef,3,FALSE),_xlfn.IFNA(VLOOKUP(A9856,CountRef,2,FALSE),VLOOKUP(B9856,RegRef,3,FALSE)))</f>
        <v>Europe &amp; Central Asia</v>
      </c>
      <c r="G9856" t="str">
        <f>VLOOKUP(D9856,RegRef,3,FALSE)</f>
        <v>Europe &amp; Central Asia</v>
      </c>
      <c r="H9856" t="str">
        <f>VLOOKUP(A9856,CountRef,2,FALSE)</f>
        <v>Europe &amp; Central Asia</v>
      </c>
    </row>
    <row r="9857" spans="1:8" x14ac:dyDescent="0.2">
      <c r="A9857" t="s">
        <v>359</v>
      </c>
      <c r="B9857" t="s">
        <v>360</v>
      </c>
      <c r="C9857" t="s">
        <v>605</v>
      </c>
      <c r="D9857" t="s">
        <v>360</v>
      </c>
      <c r="E9857" t="str">
        <f t="shared" si="165"/>
        <v>incl</v>
      </c>
      <c r="F9857" t="str">
        <f>_xlfn.IFNA(VLOOKUP(D9857,RegRef,3,FALSE),_xlfn.IFNA(VLOOKUP(A9857,CountRef,2,FALSE),VLOOKUP(B9857,RegRef,3,FALSE)))</f>
        <v>Europe &amp; Central Asia</v>
      </c>
      <c r="G9857" t="str">
        <f>VLOOKUP(D9857,RegRef,3,FALSE)</f>
        <v>Europe &amp; Central Asia</v>
      </c>
      <c r="H9857" t="str">
        <f>VLOOKUP(A9857,CountRef,2,FALSE)</f>
        <v>Europe &amp; Central Asia</v>
      </c>
    </row>
    <row r="9858" spans="1:8" x14ac:dyDescent="0.2">
      <c r="A9858" t="s">
        <v>359</v>
      </c>
      <c r="B9858" t="s">
        <v>360</v>
      </c>
      <c r="C9858" t="s">
        <v>605</v>
      </c>
      <c r="D9858" t="s">
        <v>360</v>
      </c>
      <c r="E9858" t="str">
        <f t="shared" si="165"/>
        <v>incl</v>
      </c>
      <c r="F9858" t="str">
        <f>_xlfn.IFNA(VLOOKUP(D9858,RegRef,3,FALSE),_xlfn.IFNA(VLOOKUP(A9858,CountRef,2,FALSE),VLOOKUP(B9858,RegRef,3,FALSE)))</f>
        <v>Europe &amp; Central Asia</v>
      </c>
      <c r="G9858" t="str">
        <f>VLOOKUP(D9858,RegRef,3,FALSE)</f>
        <v>Europe &amp; Central Asia</v>
      </c>
      <c r="H9858" t="str">
        <f>VLOOKUP(A9858,CountRef,2,FALSE)</f>
        <v>Europe &amp; Central Asia</v>
      </c>
    </row>
    <row r="9859" spans="1:8" x14ac:dyDescent="0.2">
      <c r="A9859" t="s">
        <v>363</v>
      </c>
      <c r="B9859" t="s">
        <v>482</v>
      </c>
      <c r="C9859" t="s">
        <v>482</v>
      </c>
      <c r="D9859" t="s">
        <v>364</v>
      </c>
      <c r="E9859" t="str">
        <f t="shared" si="165"/>
        <v>incl</v>
      </c>
      <c r="F9859" t="str">
        <f>_xlfn.IFNA(VLOOKUP(D9859,RegRef,3,FALSE),_xlfn.IFNA(VLOOKUP(A9859,CountRef,2,FALSE),VLOOKUP(B9859,RegRef,3,FALSE)))</f>
        <v>Sub-Saharan Africa</v>
      </c>
      <c r="G9859" t="str">
        <f>VLOOKUP(D9859,RegRef,3,FALSE)</f>
        <v>Sub-Saharan Africa</v>
      </c>
      <c r="H9859" t="str">
        <f>VLOOKUP(A9859,CountRef,2,FALSE)</f>
        <v>Sub-Saharan Africa</v>
      </c>
    </row>
    <row r="9860" spans="1:8" x14ac:dyDescent="0.2">
      <c r="A9860" t="s">
        <v>365</v>
      </c>
      <c r="B9860" t="s">
        <v>482</v>
      </c>
      <c r="C9860" t="s">
        <v>482</v>
      </c>
      <c r="D9860" t="s">
        <v>366</v>
      </c>
      <c r="E9860" t="str">
        <f t="shared" si="165"/>
        <v>incl</v>
      </c>
      <c r="F9860" t="str">
        <f>_xlfn.IFNA(VLOOKUP(D9860,RegRef,3,FALSE),_xlfn.IFNA(VLOOKUP(A9860,CountRef,2,FALSE),VLOOKUP(B9860,RegRef,3,FALSE)))</f>
        <v>Sub-Saharan Africa</v>
      </c>
      <c r="G9860" t="str">
        <f>VLOOKUP(D9860,RegRef,3,FALSE)</f>
        <v>Sub-Saharan Africa</v>
      </c>
      <c r="H9860" t="str">
        <f>VLOOKUP(A9860,CountRef,2,FALSE)</f>
        <v>Sub-Saharan Africa</v>
      </c>
    </row>
    <row r="9861" spans="1:8" x14ac:dyDescent="0.2">
      <c r="A9861" t="s">
        <v>367</v>
      </c>
      <c r="B9861" t="s">
        <v>482</v>
      </c>
      <c r="C9861" t="s">
        <v>482</v>
      </c>
      <c r="D9861" t="s">
        <v>482</v>
      </c>
      <c r="E9861" t="str">
        <f t="shared" si="165"/>
        <v>excl</v>
      </c>
      <c r="F9861" t="str">
        <f>_xlfn.IFNA(VLOOKUP(D9861,RegRef,3,FALSE),_xlfn.IFNA(VLOOKUP(A9861,CountRef,2,FALSE),VLOOKUP(B9861,RegRef,3,FALSE)))</f>
        <v>Sub-Saharan Africa</v>
      </c>
      <c r="G9861" t="e">
        <f>VLOOKUP(D9861,RegRef,3,FALSE)</f>
        <v>#N/A</v>
      </c>
      <c r="H9861" t="str">
        <f>VLOOKUP(A9861,CountRef,2,FALSE)</f>
        <v>Sub-Saharan Africa</v>
      </c>
    </row>
    <row r="9862" spans="1:8" x14ac:dyDescent="0.2">
      <c r="A9862" t="s">
        <v>369</v>
      </c>
      <c r="B9862" t="s">
        <v>370</v>
      </c>
      <c r="C9862" t="s">
        <v>510</v>
      </c>
      <c r="D9862" t="s">
        <v>370</v>
      </c>
      <c r="E9862" t="str">
        <f t="shared" si="165"/>
        <v>incl</v>
      </c>
      <c r="F9862" t="str">
        <f>_xlfn.IFNA(VLOOKUP(D9862,RegRef,3,FALSE),_xlfn.IFNA(VLOOKUP(A9862,CountRef,2,FALSE),VLOOKUP(B9862,RegRef,3,FALSE)))</f>
        <v>Europe &amp; Central Asia</v>
      </c>
      <c r="G9862" t="str">
        <f>VLOOKUP(D9862,RegRef,3,FALSE)</f>
        <v>Europe &amp; Central Asia</v>
      </c>
      <c r="H9862" t="str">
        <f>VLOOKUP(A9862,CountRef,2,FALSE)</f>
        <v>Europe &amp; Central Asia</v>
      </c>
    </row>
    <row r="9863" spans="1:8" x14ac:dyDescent="0.2">
      <c r="A9863" t="s">
        <v>369</v>
      </c>
      <c r="B9863" t="s">
        <v>370</v>
      </c>
      <c r="C9863" t="s">
        <v>510</v>
      </c>
      <c r="D9863" t="s">
        <v>370</v>
      </c>
      <c r="E9863" t="str">
        <f t="shared" si="165"/>
        <v>incl</v>
      </c>
      <c r="F9863" t="str">
        <f>_xlfn.IFNA(VLOOKUP(D9863,RegRef,3,FALSE),_xlfn.IFNA(VLOOKUP(A9863,CountRef,2,FALSE),VLOOKUP(B9863,RegRef,3,FALSE)))</f>
        <v>Europe &amp; Central Asia</v>
      </c>
      <c r="G9863" t="str">
        <f>VLOOKUP(D9863,RegRef,3,FALSE)</f>
        <v>Europe &amp; Central Asia</v>
      </c>
      <c r="H9863" t="str">
        <f>VLOOKUP(A9863,CountRef,2,FALSE)</f>
        <v>Europe &amp; Central Asia</v>
      </c>
    </row>
    <row r="9864" spans="1:8" x14ac:dyDescent="0.2">
      <c r="A9864" t="s">
        <v>369</v>
      </c>
      <c r="B9864" t="s">
        <v>370</v>
      </c>
      <c r="C9864" t="s">
        <v>510</v>
      </c>
      <c r="D9864" t="s">
        <v>370</v>
      </c>
      <c r="E9864" t="str">
        <f t="shared" si="165"/>
        <v>incl</v>
      </c>
      <c r="F9864" t="str">
        <f>_xlfn.IFNA(VLOOKUP(D9864,RegRef,3,FALSE),_xlfn.IFNA(VLOOKUP(A9864,CountRef,2,FALSE),VLOOKUP(B9864,RegRef,3,FALSE)))</f>
        <v>Europe &amp; Central Asia</v>
      </c>
      <c r="G9864" t="str">
        <f>VLOOKUP(D9864,RegRef,3,FALSE)</f>
        <v>Europe &amp; Central Asia</v>
      </c>
      <c r="H9864" t="str">
        <f>VLOOKUP(A9864,CountRef,2,FALSE)</f>
        <v>Europe &amp; Central Asia</v>
      </c>
    </row>
    <row r="9865" spans="1:8" x14ac:dyDescent="0.2">
      <c r="A9865" t="s">
        <v>369</v>
      </c>
      <c r="B9865" t="s">
        <v>370</v>
      </c>
      <c r="C9865" t="s">
        <v>510</v>
      </c>
      <c r="D9865" t="s">
        <v>370</v>
      </c>
      <c r="E9865" t="str">
        <f t="shared" si="165"/>
        <v>incl</v>
      </c>
      <c r="F9865" t="str">
        <f>_xlfn.IFNA(VLOOKUP(D9865,RegRef,3,FALSE),_xlfn.IFNA(VLOOKUP(A9865,CountRef,2,FALSE),VLOOKUP(B9865,RegRef,3,FALSE)))</f>
        <v>Europe &amp; Central Asia</v>
      </c>
      <c r="G9865" t="str">
        <f>VLOOKUP(D9865,RegRef,3,FALSE)</f>
        <v>Europe &amp; Central Asia</v>
      </c>
      <c r="H9865" t="str">
        <f>VLOOKUP(A9865,CountRef,2,FALSE)</f>
        <v>Europe &amp; Central Asia</v>
      </c>
    </row>
    <row r="9866" spans="1:8" x14ac:dyDescent="0.2">
      <c r="A9866" t="s">
        <v>369</v>
      </c>
      <c r="B9866" t="s">
        <v>370</v>
      </c>
      <c r="C9866" t="s">
        <v>510</v>
      </c>
      <c r="D9866" t="s">
        <v>370</v>
      </c>
      <c r="E9866" t="str">
        <f t="shared" si="165"/>
        <v>incl</v>
      </c>
      <c r="F9866" t="str">
        <f>_xlfn.IFNA(VLOOKUP(D9866,RegRef,3,FALSE),_xlfn.IFNA(VLOOKUP(A9866,CountRef,2,FALSE),VLOOKUP(B9866,RegRef,3,FALSE)))</f>
        <v>Europe &amp; Central Asia</v>
      </c>
      <c r="G9866" t="str">
        <f>VLOOKUP(D9866,RegRef,3,FALSE)</f>
        <v>Europe &amp; Central Asia</v>
      </c>
      <c r="H9866" t="str">
        <f>VLOOKUP(A9866,CountRef,2,FALSE)</f>
        <v>Europe &amp; Central Asia</v>
      </c>
    </row>
    <row r="9867" spans="1:8" x14ac:dyDescent="0.2">
      <c r="A9867" t="s">
        <v>369</v>
      </c>
      <c r="B9867" t="s">
        <v>370</v>
      </c>
      <c r="C9867" t="s">
        <v>510</v>
      </c>
      <c r="D9867" t="s">
        <v>370</v>
      </c>
      <c r="E9867" t="str">
        <f t="shared" si="165"/>
        <v>incl</v>
      </c>
      <c r="F9867" t="str">
        <f>_xlfn.IFNA(VLOOKUP(D9867,RegRef,3,FALSE),_xlfn.IFNA(VLOOKUP(A9867,CountRef,2,FALSE),VLOOKUP(B9867,RegRef,3,FALSE)))</f>
        <v>Europe &amp; Central Asia</v>
      </c>
      <c r="G9867" t="str">
        <f>VLOOKUP(D9867,RegRef,3,FALSE)</f>
        <v>Europe &amp; Central Asia</v>
      </c>
      <c r="H9867" t="str">
        <f>VLOOKUP(A9867,CountRef,2,FALSE)</f>
        <v>Europe &amp; Central Asia</v>
      </c>
    </row>
    <row r="9868" spans="1:8" x14ac:dyDescent="0.2">
      <c r="A9868" t="s">
        <v>369</v>
      </c>
      <c r="B9868" t="s">
        <v>370</v>
      </c>
      <c r="C9868" t="s">
        <v>510</v>
      </c>
      <c r="D9868" t="s">
        <v>370</v>
      </c>
      <c r="E9868" t="str">
        <f t="shared" si="165"/>
        <v>incl</v>
      </c>
      <c r="F9868" t="str">
        <f>_xlfn.IFNA(VLOOKUP(D9868,RegRef,3,FALSE),_xlfn.IFNA(VLOOKUP(A9868,CountRef,2,FALSE),VLOOKUP(B9868,RegRef,3,FALSE)))</f>
        <v>Europe &amp; Central Asia</v>
      </c>
      <c r="G9868" t="str">
        <f>VLOOKUP(D9868,RegRef,3,FALSE)</f>
        <v>Europe &amp; Central Asia</v>
      </c>
      <c r="H9868" t="str">
        <f>VLOOKUP(A9868,CountRef,2,FALSE)</f>
        <v>Europe &amp; Central Asia</v>
      </c>
    </row>
    <row r="9869" spans="1:8" x14ac:dyDescent="0.2">
      <c r="A9869" t="s">
        <v>369</v>
      </c>
      <c r="B9869" t="s">
        <v>370</v>
      </c>
      <c r="C9869" t="s">
        <v>510</v>
      </c>
      <c r="D9869" t="s">
        <v>370</v>
      </c>
      <c r="E9869" t="str">
        <f t="shared" si="165"/>
        <v>incl</v>
      </c>
      <c r="F9869" t="str">
        <f>_xlfn.IFNA(VLOOKUP(D9869,RegRef,3,FALSE),_xlfn.IFNA(VLOOKUP(A9869,CountRef,2,FALSE),VLOOKUP(B9869,RegRef,3,FALSE)))</f>
        <v>Europe &amp; Central Asia</v>
      </c>
      <c r="G9869" t="str">
        <f>VLOOKUP(D9869,RegRef,3,FALSE)</f>
        <v>Europe &amp; Central Asia</v>
      </c>
      <c r="H9869" t="str">
        <f>VLOOKUP(A9869,CountRef,2,FALSE)</f>
        <v>Europe &amp; Central Asia</v>
      </c>
    </row>
    <row r="9870" spans="1:8" x14ac:dyDescent="0.2">
      <c r="A9870" t="s">
        <v>369</v>
      </c>
      <c r="B9870" t="s">
        <v>370</v>
      </c>
      <c r="C9870" t="s">
        <v>510</v>
      </c>
      <c r="D9870" t="s">
        <v>370</v>
      </c>
      <c r="E9870" t="str">
        <f t="shared" si="165"/>
        <v>incl</v>
      </c>
      <c r="F9870" t="str">
        <f>_xlfn.IFNA(VLOOKUP(D9870,RegRef,3,FALSE),_xlfn.IFNA(VLOOKUP(A9870,CountRef,2,FALSE),VLOOKUP(B9870,RegRef,3,FALSE)))</f>
        <v>Europe &amp; Central Asia</v>
      </c>
      <c r="G9870" t="str">
        <f>VLOOKUP(D9870,RegRef,3,FALSE)</f>
        <v>Europe &amp; Central Asia</v>
      </c>
      <c r="H9870" t="str">
        <f>VLOOKUP(A9870,CountRef,2,FALSE)</f>
        <v>Europe &amp; Central Asia</v>
      </c>
    </row>
    <row r="9871" spans="1:8" x14ac:dyDescent="0.2">
      <c r="A9871" t="s">
        <v>371</v>
      </c>
      <c r="B9871" t="s">
        <v>482</v>
      </c>
      <c r="C9871" t="s">
        <v>482</v>
      </c>
      <c r="D9871" t="s">
        <v>482</v>
      </c>
      <c r="E9871" t="str">
        <f t="shared" si="165"/>
        <v>excl</v>
      </c>
      <c r="F9871" t="str">
        <f>_xlfn.IFNA(VLOOKUP(D9871,RegRef,3,FALSE),_xlfn.IFNA(VLOOKUP(A9871,CountRef,2,FALSE),VLOOKUP(B9871,RegRef,3,FALSE)))</f>
        <v>South Asia</v>
      </c>
      <c r="G9871" t="e">
        <f>VLOOKUP(D9871,RegRef,3,FALSE)</f>
        <v>#N/A</v>
      </c>
      <c r="H9871" t="str">
        <f>VLOOKUP(A9871,CountRef,2,FALSE)</f>
        <v>South Asia</v>
      </c>
    </row>
    <row r="9872" spans="1:8" x14ac:dyDescent="0.2">
      <c r="A9872" t="s">
        <v>381</v>
      </c>
      <c r="B9872" t="s">
        <v>482</v>
      </c>
      <c r="C9872" t="s">
        <v>482</v>
      </c>
      <c r="D9872" t="s">
        <v>382</v>
      </c>
      <c r="E9872" t="str">
        <f t="shared" si="165"/>
        <v>incl</v>
      </c>
      <c r="F9872" t="str">
        <f>_xlfn.IFNA(VLOOKUP(D9872,RegRef,3,FALSE),_xlfn.IFNA(VLOOKUP(A9872,CountRef,2,FALSE),VLOOKUP(B9872,RegRef,3,FALSE)))</f>
        <v>Sub-Saharan Africa</v>
      </c>
      <c r="G9872" t="str">
        <f>VLOOKUP(D9872,RegRef,3,FALSE)</f>
        <v>Sub-Saharan Africa</v>
      </c>
      <c r="H9872" t="str">
        <f>VLOOKUP(A9872,CountRef,2,FALSE)</f>
        <v>Sub-Saharan Africa</v>
      </c>
    </row>
    <row r="9873" spans="1:8" x14ac:dyDescent="0.2">
      <c r="A9873" t="s">
        <v>383</v>
      </c>
      <c r="B9873" t="s">
        <v>482</v>
      </c>
      <c r="C9873" t="s">
        <v>482</v>
      </c>
      <c r="D9873" t="s">
        <v>482</v>
      </c>
      <c r="E9873" t="str">
        <f t="shared" si="165"/>
        <v>excl</v>
      </c>
      <c r="F9873" t="str">
        <f>_xlfn.IFNA(VLOOKUP(D9873,RegRef,3,FALSE),_xlfn.IFNA(VLOOKUP(A9873,CountRef,2,FALSE),VLOOKUP(B9873,RegRef,3,FALSE)))</f>
        <v>Latin America &amp; Caribbean</v>
      </c>
      <c r="G9873" t="e">
        <f>VLOOKUP(D9873,RegRef,3,FALSE)</f>
        <v>#N/A</v>
      </c>
      <c r="H9873" t="str">
        <f>VLOOKUP(A9873,CountRef,2,FALSE)</f>
        <v>Latin America &amp; Caribbean</v>
      </c>
    </row>
    <row r="9874" spans="1:8" x14ac:dyDescent="0.2">
      <c r="A9874" t="s">
        <v>468</v>
      </c>
      <c r="B9874" t="s">
        <v>482</v>
      </c>
      <c r="C9874" t="s">
        <v>482</v>
      </c>
      <c r="D9874" t="s">
        <v>138</v>
      </c>
      <c r="E9874" t="str">
        <f t="shared" si="165"/>
        <v>incl</v>
      </c>
      <c r="F9874" t="str">
        <f>_xlfn.IFNA(VLOOKUP(D9874,RegRef,3,FALSE),_xlfn.IFNA(VLOOKUP(A9874,CountRef,2,FALSE),VLOOKUP(B9874,RegRef,3,FALSE)))</f>
        <v>Sub-Saharan Africa</v>
      </c>
      <c r="G9874" t="str">
        <f>VLOOKUP(D9874,RegRef,3,FALSE)</f>
        <v>Sub-Saharan Africa</v>
      </c>
      <c r="H9874" t="e">
        <f>VLOOKUP(A9874,CountRef,2,FALSE)</f>
        <v>#N/A</v>
      </c>
    </row>
    <row r="9875" spans="1:8" x14ac:dyDescent="0.2">
      <c r="A9875" t="s">
        <v>385</v>
      </c>
      <c r="B9875" t="s">
        <v>482</v>
      </c>
      <c r="C9875" t="s">
        <v>482</v>
      </c>
      <c r="D9875" t="s">
        <v>386</v>
      </c>
      <c r="E9875" t="str">
        <f t="shared" si="165"/>
        <v>incl</v>
      </c>
      <c r="F9875" t="str">
        <f>_xlfn.IFNA(VLOOKUP(D9875,RegRef,3,FALSE),_xlfn.IFNA(VLOOKUP(A9875,CountRef,2,FALSE),VLOOKUP(B9875,RegRef,3,FALSE)))</f>
        <v>Europe &amp; Central Asia</v>
      </c>
      <c r="G9875" t="str">
        <f>VLOOKUP(D9875,RegRef,3,FALSE)</f>
        <v>Europe &amp; Central Asia</v>
      </c>
      <c r="H9875" t="str">
        <f>VLOOKUP(A9875,CountRef,2,FALSE)</f>
        <v>Europe &amp; Central Asia</v>
      </c>
    </row>
    <row r="9876" spans="1:8" x14ac:dyDescent="0.2">
      <c r="A9876" t="s">
        <v>387</v>
      </c>
      <c r="B9876" t="s">
        <v>388</v>
      </c>
      <c r="C9876" t="s">
        <v>569</v>
      </c>
      <c r="D9876" t="s">
        <v>388</v>
      </c>
      <c r="E9876" t="str">
        <f t="shared" si="165"/>
        <v>incl</v>
      </c>
      <c r="F9876" t="str">
        <f>_xlfn.IFNA(VLOOKUP(D9876,RegRef,3,FALSE),_xlfn.IFNA(VLOOKUP(A9876,CountRef,2,FALSE),VLOOKUP(B9876,RegRef,3,FALSE)))</f>
        <v>Europe &amp; Central Asia</v>
      </c>
      <c r="G9876" t="str">
        <f>VLOOKUP(D9876,RegRef,3,FALSE)</f>
        <v>Europe &amp; Central Asia</v>
      </c>
      <c r="H9876" t="str">
        <f>VLOOKUP(A9876,CountRef,2,FALSE)</f>
        <v>Europe &amp; Central Asia</v>
      </c>
    </row>
    <row r="9877" spans="1:8" x14ac:dyDescent="0.2">
      <c r="A9877" t="s">
        <v>387</v>
      </c>
      <c r="B9877" t="s">
        <v>388</v>
      </c>
      <c r="C9877" t="s">
        <v>569</v>
      </c>
      <c r="D9877" t="s">
        <v>388</v>
      </c>
      <c r="E9877" t="str">
        <f t="shared" si="165"/>
        <v>incl</v>
      </c>
      <c r="F9877" t="str">
        <f>_xlfn.IFNA(VLOOKUP(D9877,RegRef,3,FALSE),_xlfn.IFNA(VLOOKUP(A9877,CountRef,2,FALSE),VLOOKUP(B9877,RegRef,3,FALSE)))</f>
        <v>Europe &amp; Central Asia</v>
      </c>
      <c r="G9877" t="str">
        <f>VLOOKUP(D9877,RegRef,3,FALSE)</f>
        <v>Europe &amp; Central Asia</v>
      </c>
      <c r="H9877" t="str">
        <f>VLOOKUP(A9877,CountRef,2,FALSE)</f>
        <v>Europe &amp; Central Asia</v>
      </c>
    </row>
    <row r="9878" spans="1:8" x14ac:dyDescent="0.2">
      <c r="A9878" t="s">
        <v>469</v>
      </c>
      <c r="B9878" t="s">
        <v>482</v>
      </c>
      <c r="C9878" t="s">
        <v>482</v>
      </c>
      <c r="D9878" t="s">
        <v>390</v>
      </c>
      <c r="E9878" t="str">
        <f t="shared" si="165"/>
        <v>incl</v>
      </c>
      <c r="F9878" t="str">
        <f>_xlfn.IFNA(VLOOKUP(D9878,RegRef,3,FALSE),_xlfn.IFNA(VLOOKUP(A9878,CountRef,2,FALSE),VLOOKUP(B9878,RegRef,3,FALSE)))</f>
        <v>Middle East &amp; North Africa</v>
      </c>
      <c r="G9878" t="str">
        <f>VLOOKUP(D9878,RegRef,3,FALSE)</f>
        <v>Middle East &amp; North Africa</v>
      </c>
      <c r="H9878" t="e">
        <f>VLOOKUP(A9878,CountRef,2,FALSE)</f>
        <v>#N/A</v>
      </c>
    </row>
    <row r="9879" spans="1:8" x14ac:dyDescent="0.2">
      <c r="A9879" t="s">
        <v>470</v>
      </c>
      <c r="B9879" t="s">
        <v>482</v>
      </c>
      <c r="C9879" t="s">
        <v>482</v>
      </c>
      <c r="D9879" t="s">
        <v>392</v>
      </c>
      <c r="E9879" t="str">
        <f t="shared" si="165"/>
        <v>incl</v>
      </c>
      <c r="F9879" t="str">
        <f>_xlfn.IFNA(VLOOKUP(D9879,RegRef,3,FALSE),_xlfn.IFNA(VLOOKUP(A9879,CountRef,2,FALSE),VLOOKUP(B9879,RegRef,3,FALSE)))</f>
        <v>East Asia &amp; Pacific</v>
      </c>
      <c r="G9879" t="str">
        <f>VLOOKUP(D9879,RegRef,3,FALSE)</f>
        <v>East Asia &amp; Pacific</v>
      </c>
      <c r="H9879" t="e">
        <f>VLOOKUP(A9879,CountRef,2,FALSE)</f>
        <v>#N/A</v>
      </c>
    </row>
    <row r="9880" spans="1:8" x14ac:dyDescent="0.2">
      <c r="A9880" t="s">
        <v>393</v>
      </c>
      <c r="B9880" t="s">
        <v>482</v>
      </c>
      <c r="C9880" t="s">
        <v>482</v>
      </c>
      <c r="D9880" t="s">
        <v>394</v>
      </c>
      <c r="E9880" t="str">
        <f t="shared" si="165"/>
        <v>incl</v>
      </c>
      <c r="F9880" t="str">
        <f>_xlfn.IFNA(VLOOKUP(D9880,RegRef,3,FALSE),_xlfn.IFNA(VLOOKUP(A9880,CountRef,2,FALSE),VLOOKUP(B9880,RegRef,3,FALSE)))</f>
        <v>Europe &amp; Central Asia</v>
      </c>
      <c r="G9880" t="str">
        <f>VLOOKUP(D9880,RegRef,3,FALSE)</f>
        <v>Europe &amp; Central Asia</v>
      </c>
      <c r="H9880" t="str">
        <f>VLOOKUP(A9880,CountRef,2,FALSE)</f>
        <v>Europe &amp; Central Asia</v>
      </c>
    </row>
    <row r="9881" spans="1:8" x14ac:dyDescent="0.2">
      <c r="A9881" t="s">
        <v>397</v>
      </c>
      <c r="B9881" t="s">
        <v>482</v>
      </c>
      <c r="C9881" t="s">
        <v>482</v>
      </c>
      <c r="D9881" t="s">
        <v>398</v>
      </c>
      <c r="E9881" t="str">
        <f t="shared" si="165"/>
        <v>incl</v>
      </c>
      <c r="F9881" t="str">
        <f>_xlfn.IFNA(VLOOKUP(D9881,RegRef,3,FALSE),_xlfn.IFNA(VLOOKUP(A9881,CountRef,2,FALSE),VLOOKUP(B9881,RegRef,3,FALSE)))</f>
        <v>East Asia &amp; Pacific</v>
      </c>
      <c r="G9881" t="str">
        <f>VLOOKUP(D9881,RegRef,3,FALSE)</f>
        <v>East Asia &amp; Pacific</v>
      </c>
      <c r="H9881" t="str">
        <f>VLOOKUP(A9881,CountRef,2,FALSE)</f>
        <v>East Asia &amp; Pacific</v>
      </c>
    </row>
    <row r="9882" spans="1:8" x14ac:dyDescent="0.2">
      <c r="A9882" t="s">
        <v>401</v>
      </c>
      <c r="B9882" t="s">
        <v>482</v>
      </c>
      <c r="C9882" t="s">
        <v>482</v>
      </c>
      <c r="D9882" t="s">
        <v>402</v>
      </c>
      <c r="E9882" t="str">
        <f t="shared" si="165"/>
        <v>incl</v>
      </c>
      <c r="F9882" t="str">
        <f>_xlfn.IFNA(VLOOKUP(D9882,RegRef,3,FALSE),_xlfn.IFNA(VLOOKUP(A9882,CountRef,2,FALSE),VLOOKUP(B9882,RegRef,3,FALSE)))</f>
        <v>Sub-Saharan Africa</v>
      </c>
      <c r="G9882" t="str">
        <f>VLOOKUP(D9882,RegRef,3,FALSE)</f>
        <v>Sub-Saharan Africa</v>
      </c>
      <c r="H9882" t="str">
        <f>VLOOKUP(A9882,CountRef,2,FALSE)</f>
        <v>Sub-Saharan Africa</v>
      </c>
    </row>
    <row r="9883" spans="1:8" x14ac:dyDescent="0.2">
      <c r="A9883" t="s">
        <v>405</v>
      </c>
      <c r="B9883" t="s">
        <v>406</v>
      </c>
      <c r="C9883" t="s">
        <v>531</v>
      </c>
      <c r="D9883" t="s">
        <v>406</v>
      </c>
      <c r="E9883" t="str">
        <f t="shared" si="165"/>
        <v>incl</v>
      </c>
      <c r="F9883" t="str">
        <f>_xlfn.IFNA(VLOOKUP(D9883,RegRef,3,FALSE),_xlfn.IFNA(VLOOKUP(A9883,CountRef,2,FALSE),VLOOKUP(B9883,RegRef,3,FALSE)))</f>
        <v>Latin America &amp; Caribbean</v>
      </c>
      <c r="G9883" t="str">
        <f>VLOOKUP(D9883,RegRef,3,FALSE)</f>
        <v>Latin America &amp; Caribbean</v>
      </c>
      <c r="H9883" t="str">
        <f>VLOOKUP(A9883,CountRef,2,FALSE)</f>
        <v>Latin America &amp; Caribbean</v>
      </c>
    </row>
    <row r="9884" spans="1:8" x14ac:dyDescent="0.2">
      <c r="A9884" t="s">
        <v>407</v>
      </c>
      <c r="B9884" t="s">
        <v>482</v>
      </c>
      <c r="C9884" t="s">
        <v>482</v>
      </c>
      <c r="D9884" t="s">
        <v>408</v>
      </c>
      <c r="E9884" t="str">
        <f t="shared" si="165"/>
        <v>incl</v>
      </c>
      <c r="F9884" t="str">
        <f>_xlfn.IFNA(VLOOKUP(D9884,RegRef,3,FALSE),_xlfn.IFNA(VLOOKUP(A9884,CountRef,2,FALSE),VLOOKUP(B9884,RegRef,3,FALSE)))</f>
        <v>Middle East &amp; North Africa</v>
      </c>
      <c r="G9884" t="str">
        <f>VLOOKUP(D9884,RegRef,3,FALSE)</f>
        <v>Middle East &amp; North Africa</v>
      </c>
      <c r="H9884" t="str">
        <f>VLOOKUP(A9884,CountRef,2,FALSE)</f>
        <v>Middle East &amp; North Africa</v>
      </c>
    </row>
    <row r="9885" spans="1:8" x14ac:dyDescent="0.2">
      <c r="A9885" t="s">
        <v>409</v>
      </c>
      <c r="B9885" t="s">
        <v>482</v>
      </c>
      <c r="C9885" t="s">
        <v>482</v>
      </c>
      <c r="D9885" t="s">
        <v>482</v>
      </c>
      <c r="E9885" t="str">
        <f t="shared" si="165"/>
        <v>excl</v>
      </c>
      <c r="F9885" t="str">
        <f>_xlfn.IFNA(VLOOKUP(D9885,RegRef,3,FALSE),_xlfn.IFNA(VLOOKUP(A9885,CountRef,2,FALSE),VLOOKUP(B9885,RegRef,3,FALSE)))</f>
        <v>Europe &amp; Central Asia</v>
      </c>
      <c r="G9885" t="e">
        <f>VLOOKUP(D9885,RegRef,3,FALSE)</f>
        <v>#N/A</v>
      </c>
      <c r="H9885" t="str">
        <f>VLOOKUP(A9885,CountRef,2,FALSE)</f>
        <v>Europe &amp; Central Asia</v>
      </c>
    </row>
    <row r="9886" spans="1:8" x14ac:dyDescent="0.2">
      <c r="A9886" t="s">
        <v>417</v>
      </c>
      <c r="B9886" t="s">
        <v>482</v>
      </c>
      <c r="C9886" t="s">
        <v>482</v>
      </c>
      <c r="D9886" t="s">
        <v>418</v>
      </c>
      <c r="E9886" t="str">
        <f t="shared" si="165"/>
        <v>incl</v>
      </c>
      <c r="F9886" t="str">
        <f>_xlfn.IFNA(VLOOKUP(D9886,RegRef,3,FALSE),_xlfn.IFNA(VLOOKUP(A9886,CountRef,2,FALSE),VLOOKUP(B9886,RegRef,3,FALSE)))</f>
        <v>Sub-Saharan Africa</v>
      </c>
      <c r="G9886" t="str">
        <f>VLOOKUP(D9886,RegRef,3,FALSE)</f>
        <v>Sub-Saharan Africa</v>
      </c>
      <c r="H9886" t="str">
        <f>VLOOKUP(A9886,CountRef,2,FALSE)</f>
        <v>Sub-Saharan Africa</v>
      </c>
    </row>
    <row r="9887" spans="1:8" x14ac:dyDescent="0.2">
      <c r="A9887" t="s">
        <v>419</v>
      </c>
      <c r="B9887" t="s">
        <v>482</v>
      </c>
      <c r="C9887" t="s">
        <v>482</v>
      </c>
      <c r="D9887" t="s">
        <v>420</v>
      </c>
      <c r="E9887" t="str">
        <f t="shared" si="165"/>
        <v>incl</v>
      </c>
      <c r="F9887" t="str">
        <f>_xlfn.IFNA(VLOOKUP(D9887,RegRef,3,FALSE),_xlfn.IFNA(VLOOKUP(A9887,CountRef,2,FALSE),VLOOKUP(B9887,RegRef,3,FALSE)))</f>
        <v>Europe &amp; Central Asia</v>
      </c>
      <c r="G9887" t="str">
        <f>VLOOKUP(D9887,RegRef,3,FALSE)</f>
        <v>Europe &amp; Central Asia</v>
      </c>
      <c r="H9887" t="str">
        <f>VLOOKUP(A9887,CountRef,2,FALSE)</f>
        <v>Europe &amp; Central Asia</v>
      </c>
    </row>
    <row r="9888" spans="1:8" x14ac:dyDescent="0.2">
      <c r="A9888" t="s">
        <v>421</v>
      </c>
      <c r="B9888" t="s">
        <v>482</v>
      </c>
      <c r="C9888" t="s">
        <v>482</v>
      </c>
      <c r="D9888" t="s">
        <v>422</v>
      </c>
      <c r="E9888" t="str">
        <f t="shared" si="165"/>
        <v>incl</v>
      </c>
      <c r="F9888" t="str">
        <f>_xlfn.IFNA(VLOOKUP(D9888,RegRef,3,FALSE),_xlfn.IFNA(VLOOKUP(A9888,CountRef,2,FALSE),VLOOKUP(B9888,RegRef,3,FALSE)))</f>
        <v>Middle East &amp; North Africa</v>
      </c>
      <c r="G9888" t="str">
        <f>VLOOKUP(D9888,RegRef,3,FALSE)</f>
        <v>Middle East &amp; North Africa</v>
      </c>
      <c r="H9888" t="str">
        <f>VLOOKUP(A9888,CountRef,2,FALSE)</f>
        <v>Middle East &amp; North Africa</v>
      </c>
    </row>
    <row r="9889" spans="1:8" x14ac:dyDescent="0.2">
      <c r="A9889" t="s">
        <v>423</v>
      </c>
      <c r="B9889" t="s">
        <v>424</v>
      </c>
      <c r="C9889" t="s">
        <v>496</v>
      </c>
      <c r="D9889" t="s">
        <v>424</v>
      </c>
      <c r="E9889" t="str">
        <f t="shared" si="165"/>
        <v>incl</v>
      </c>
      <c r="F9889" t="str">
        <f>_xlfn.IFNA(VLOOKUP(D9889,RegRef,3,FALSE),_xlfn.IFNA(VLOOKUP(A9889,CountRef,2,FALSE),VLOOKUP(B9889,RegRef,3,FALSE)))</f>
        <v>Europe &amp; Central Asia</v>
      </c>
      <c r="G9889" t="str">
        <f>VLOOKUP(D9889,RegRef,3,FALSE)</f>
        <v>Europe &amp; Central Asia</v>
      </c>
      <c r="H9889" t="str">
        <f>VLOOKUP(A9889,CountRef,2,FALSE)</f>
        <v>Europe &amp; Central Asia</v>
      </c>
    </row>
    <row r="9890" spans="1:8" x14ac:dyDescent="0.2">
      <c r="A9890" t="s">
        <v>473</v>
      </c>
      <c r="B9890" t="s">
        <v>426</v>
      </c>
      <c r="C9890" t="s">
        <v>497</v>
      </c>
      <c r="D9890" t="s">
        <v>426</v>
      </c>
      <c r="E9890" t="str">
        <f t="shared" si="165"/>
        <v>incl</v>
      </c>
      <c r="F9890" t="str">
        <f>_xlfn.IFNA(VLOOKUP(D9890,RegRef,3,FALSE),_xlfn.IFNA(VLOOKUP(A9890,CountRef,2,FALSE),VLOOKUP(B9890,RegRef,3,FALSE)))</f>
        <v>North America</v>
      </c>
      <c r="G9890" t="str">
        <f>VLOOKUP(D9890,RegRef,3,FALSE)</f>
        <v>North America</v>
      </c>
      <c r="H9890" t="e">
        <f>VLOOKUP(A9890,CountRef,2,FALSE)</f>
        <v>#N/A</v>
      </c>
    </row>
    <row r="9891" spans="1:8" x14ac:dyDescent="0.2">
      <c r="A9891" t="s">
        <v>473</v>
      </c>
      <c r="B9891" t="s">
        <v>426</v>
      </c>
      <c r="C9891" t="s">
        <v>497</v>
      </c>
      <c r="D9891" t="s">
        <v>426</v>
      </c>
      <c r="E9891" t="str">
        <f t="shared" si="165"/>
        <v>incl</v>
      </c>
      <c r="F9891" t="str">
        <f>_xlfn.IFNA(VLOOKUP(D9891,RegRef,3,FALSE),_xlfn.IFNA(VLOOKUP(A9891,CountRef,2,FALSE),VLOOKUP(B9891,RegRef,3,FALSE)))</f>
        <v>North America</v>
      </c>
      <c r="G9891" t="str">
        <f>VLOOKUP(D9891,RegRef,3,FALSE)</f>
        <v>North America</v>
      </c>
      <c r="H9891" t="e">
        <f>VLOOKUP(A9891,CountRef,2,FALSE)</f>
        <v>#N/A</v>
      </c>
    </row>
    <row r="9892" spans="1:8" x14ac:dyDescent="0.2">
      <c r="A9892" t="s">
        <v>473</v>
      </c>
      <c r="B9892" t="s">
        <v>426</v>
      </c>
      <c r="C9892" t="s">
        <v>497</v>
      </c>
      <c r="D9892" t="s">
        <v>426</v>
      </c>
      <c r="E9892" t="str">
        <f t="shared" si="165"/>
        <v>incl</v>
      </c>
      <c r="F9892" t="str">
        <f>_xlfn.IFNA(VLOOKUP(D9892,RegRef,3,FALSE),_xlfn.IFNA(VLOOKUP(A9892,CountRef,2,FALSE),VLOOKUP(B9892,RegRef,3,FALSE)))</f>
        <v>North America</v>
      </c>
      <c r="G9892" t="str">
        <f>VLOOKUP(D9892,RegRef,3,FALSE)</f>
        <v>North America</v>
      </c>
      <c r="H9892" t="e">
        <f>VLOOKUP(A9892,CountRef,2,FALSE)</f>
        <v>#N/A</v>
      </c>
    </row>
    <row r="9893" spans="1:8" x14ac:dyDescent="0.2">
      <c r="A9893" t="s">
        <v>473</v>
      </c>
      <c r="B9893" t="s">
        <v>426</v>
      </c>
      <c r="C9893" t="s">
        <v>497</v>
      </c>
      <c r="D9893" t="s">
        <v>426</v>
      </c>
      <c r="E9893" t="str">
        <f t="shared" si="165"/>
        <v>incl</v>
      </c>
      <c r="F9893" t="str">
        <f>_xlfn.IFNA(VLOOKUP(D9893,RegRef,3,FALSE),_xlfn.IFNA(VLOOKUP(A9893,CountRef,2,FALSE),VLOOKUP(B9893,RegRef,3,FALSE)))</f>
        <v>North America</v>
      </c>
      <c r="G9893" t="str">
        <f>VLOOKUP(D9893,RegRef,3,FALSE)</f>
        <v>North America</v>
      </c>
      <c r="H9893" t="e">
        <f>VLOOKUP(A9893,CountRef,2,FALSE)</f>
        <v>#N/A</v>
      </c>
    </row>
    <row r="9894" spans="1:8" x14ac:dyDescent="0.2">
      <c r="A9894" t="s">
        <v>473</v>
      </c>
      <c r="B9894" t="s">
        <v>426</v>
      </c>
      <c r="C9894" t="s">
        <v>497</v>
      </c>
      <c r="D9894" t="s">
        <v>426</v>
      </c>
      <c r="E9894" t="str">
        <f t="shared" si="165"/>
        <v>incl</v>
      </c>
      <c r="F9894" t="str">
        <f>_xlfn.IFNA(VLOOKUP(D9894,RegRef,3,FALSE),_xlfn.IFNA(VLOOKUP(A9894,CountRef,2,FALSE),VLOOKUP(B9894,RegRef,3,FALSE)))</f>
        <v>North America</v>
      </c>
      <c r="G9894" t="str">
        <f>VLOOKUP(D9894,RegRef,3,FALSE)</f>
        <v>North America</v>
      </c>
      <c r="H9894" t="e">
        <f>VLOOKUP(A9894,CountRef,2,FALSE)</f>
        <v>#N/A</v>
      </c>
    </row>
    <row r="9895" spans="1:8" x14ac:dyDescent="0.2">
      <c r="A9895" t="s">
        <v>473</v>
      </c>
      <c r="B9895" t="s">
        <v>426</v>
      </c>
      <c r="C9895" t="s">
        <v>497</v>
      </c>
      <c r="D9895" t="s">
        <v>426</v>
      </c>
      <c r="E9895" t="str">
        <f t="shared" si="165"/>
        <v>incl</v>
      </c>
      <c r="F9895" t="str">
        <f>_xlfn.IFNA(VLOOKUP(D9895,RegRef,3,FALSE),_xlfn.IFNA(VLOOKUP(A9895,CountRef,2,FALSE),VLOOKUP(B9895,RegRef,3,FALSE)))</f>
        <v>North America</v>
      </c>
      <c r="G9895" t="str">
        <f>VLOOKUP(D9895,RegRef,3,FALSE)</f>
        <v>North America</v>
      </c>
      <c r="H9895" t="e">
        <f>VLOOKUP(A9895,CountRef,2,FALSE)</f>
        <v>#N/A</v>
      </c>
    </row>
    <row r="9896" spans="1:8" x14ac:dyDescent="0.2">
      <c r="A9896" t="s">
        <v>473</v>
      </c>
      <c r="B9896" t="s">
        <v>426</v>
      </c>
      <c r="C9896" t="s">
        <v>497</v>
      </c>
      <c r="D9896" t="s">
        <v>426</v>
      </c>
      <c r="E9896" t="str">
        <f t="shared" si="165"/>
        <v>incl</v>
      </c>
      <c r="F9896" t="str">
        <f>_xlfn.IFNA(VLOOKUP(D9896,RegRef,3,FALSE),_xlfn.IFNA(VLOOKUP(A9896,CountRef,2,FALSE),VLOOKUP(B9896,RegRef,3,FALSE)))</f>
        <v>North America</v>
      </c>
      <c r="G9896" t="str">
        <f>VLOOKUP(D9896,RegRef,3,FALSE)</f>
        <v>North America</v>
      </c>
      <c r="H9896" t="e">
        <f>VLOOKUP(A9896,CountRef,2,FALSE)</f>
        <v>#N/A</v>
      </c>
    </row>
    <row r="9897" spans="1:8" x14ac:dyDescent="0.2">
      <c r="A9897" t="s">
        <v>473</v>
      </c>
      <c r="B9897" t="s">
        <v>426</v>
      </c>
      <c r="C9897" t="s">
        <v>497</v>
      </c>
      <c r="D9897" t="s">
        <v>426</v>
      </c>
      <c r="E9897" t="str">
        <f t="shared" si="165"/>
        <v>incl</v>
      </c>
      <c r="F9897" t="str">
        <f>_xlfn.IFNA(VLOOKUP(D9897,RegRef,3,FALSE),_xlfn.IFNA(VLOOKUP(A9897,CountRef,2,FALSE),VLOOKUP(B9897,RegRef,3,FALSE)))</f>
        <v>North America</v>
      </c>
      <c r="G9897" t="str">
        <f>VLOOKUP(D9897,RegRef,3,FALSE)</f>
        <v>North America</v>
      </c>
      <c r="H9897" t="e">
        <f>VLOOKUP(A9897,CountRef,2,FALSE)</f>
        <v>#N/A</v>
      </c>
    </row>
    <row r="9898" spans="1:8" x14ac:dyDescent="0.2">
      <c r="A9898" t="s">
        <v>473</v>
      </c>
      <c r="B9898" t="s">
        <v>426</v>
      </c>
      <c r="C9898" t="s">
        <v>497</v>
      </c>
      <c r="D9898" t="s">
        <v>426</v>
      </c>
      <c r="E9898" t="str">
        <f t="shared" si="165"/>
        <v>incl</v>
      </c>
      <c r="F9898" t="str">
        <f>_xlfn.IFNA(VLOOKUP(D9898,RegRef,3,FALSE),_xlfn.IFNA(VLOOKUP(A9898,CountRef,2,FALSE),VLOOKUP(B9898,RegRef,3,FALSE)))</f>
        <v>North America</v>
      </c>
      <c r="G9898" t="str">
        <f>VLOOKUP(D9898,RegRef,3,FALSE)</f>
        <v>North America</v>
      </c>
      <c r="H9898" t="e">
        <f>VLOOKUP(A9898,CountRef,2,FALSE)</f>
        <v>#N/A</v>
      </c>
    </row>
    <row r="9899" spans="1:8" x14ac:dyDescent="0.2">
      <c r="A9899" t="s">
        <v>473</v>
      </c>
      <c r="B9899" t="s">
        <v>426</v>
      </c>
      <c r="C9899" t="s">
        <v>497</v>
      </c>
      <c r="D9899" t="s">
        <v>426</v>
      </c>
      <c r="E9899" t="str">
        <f t="shared" si="165"/>
        <v>incl</v>
      </c>
      <c r="F9899" t="str">
        <f>_xlfn.IFNA(VLOOKUP(D9899,RegRef,3,FALSE),_xlfn.IFNA(VLOOKUP(A9899,CountRef,2,FALSE),VLOOKUP(B9899,RegRef,3,FALSE)))</f>
        <v>North America</v>
      </c>
      <c r="G9899" t="str">
        <f>VLOOKUP(D9899,RegRef,3,FALSE)</f>
        <v>North America</v>
      </c>
      <c r="H9899" t="e">
        <f>VLOOKUP(A9899,CountRef,2,FALSE)</f>
        <v>#N/A</v>
      </c>
    </row>
    <row r="9900" spans="1:8" x14ac:dyDescent="0.2">
      <c r="A9900" t="s">
        <v>473</v>
      </c>
      <c r="B9900" t="s">
        <v>426</v>
      </c>
      <c r="C9900" t="s">
        <v>497</v>
      </c>
      <c r="D9900" t="s">
        <v>426</v>
      </c>
      <c r="E9900" t="str">
        <f t="shared" ref="E9900:E9961" si="166">IF(AND(B9900="NA",C9900="NA",D9900="NA"),"excl","incl")</f>
        <v>incl</v>
      </c>
      <c r="F9900" t="str">
        <f>_xlfn.IFNA(VLOOKUP(D9900,RegRef,3,FALSE),_xlfn.IFNA(VLOOKUP(A9900,CountRef,2,FALSE),VLOOKUP(B9900,RegRef,3,FALSE)))</f>
        <v>North America</v>
      </c>
      <c r="G9900" t="str">
        <f>VLOOKUP(D9900,RegRef,3,FALSE)</f>
        <v>North America</v>
      </c>
      <c r="H9900" t="e">
        <f>VLOOKUP(A9900,CountRef,2,FALSE)</f>
        <v>#N/A</v>
      </c>
    </row>
    <row r="9901" spans="1:8" x14ac:dyDescent="0.2">
      <c r="A9901" t="s">
        <v>473</v>
      </c>
      <c r="B9901" t="s">
        <v>426</v>
      </c>
      <c r="C9901" t="s">
        <v>497</v>
      </c>
      <c r="D9901" t="s">
        <v>426</v>
      </c>
      <c r="E9901" t="str">
        <f t="shared" si="166"/>
        <v>incl</v>
      </c>
      <c r="F9901" t="str">
        <f>_xlfn.IFNA(VLOOKUP(D9901,RegRef,3,FALSE),_xlfn.IFNA(VLOOKUP(A9901,CountRef,2,FALSE),VLOOKUP(B9901,RegRef,3,FALSE)))</f>
        <v>North America</v>
      </c>
      <c r="G9901" t="str">
        <f>VLOOKUP(D9901,RegRef,3,FALSE)</f>
        <v>North America</v>
      </c>
      <c r="H9901" t="e">
        <f>VLOOKUP(A9901,CountRef,2,FALSE)</f>
        <v>#N/A</v>
      </c>
    </row>
    <row r="9902" spans="1:8" x14ac:dyDescent="0.2">
      <c r="A9902" t="s">
        <v>473</v>
      </c>
      <c r="B9902" t="s">
        <v>426</v>
      </c>
      <c r="C9902" t="s">
        <v>497</v>
      </c>
      <c r="D9902" t="s">
        <v>426</v>
      </c>
      <c r="E9902" t="str">
        <f t="shared" si="166"/>
        <v>incl</v>
      </c>
      <c r="F9902" t="str">
        <f>_xlfn.IFNA(VLOOKUP(D9902,RegRef,3,FALSE),_xlfn.IFNA(VLOOKUP(A9902,CountRef,2,FALSE),VLOOKUP(B9902,RegRef,3,FALSE)))</f>
        <v>North America</v>
      </c>
      <c r="G9902" t="str">
        <f>VLOOKUP(D9902,RegRef,3,FALSE)</f>
        <v>North America</v>
      </c>
      <c r="H9902" t="e">
        <f>VLOOKUP(A9902,CountRef,2,FALSE)</f>
        <v>#N/A</v>
      </c>
    </row>
    <row r="9903" spans="1:8" x14ac:dyDescent="0.2">
      <c r="A9903" t="s">
        <v>427</v>
      </c>
      <c r="B9903" t="s">
        <v>482</v>
      </c>
      <c r="C9903" t="s">
        <v>482</v>
      </c>
      <c r="D9903" t="s">
        <v>428</v>
      </c>
      <c r="E9903" t="str">
        <f t="shared" si="166"/>
        <v>incl</v>
      </c>
      <c r="F9903" t="str">
        <f>_xlfn.IFNA(VLOOKUP(D9903,RegRef,3,FALSE),_xlfn.IFNA(VLOOKUP(A9903,CountRef,2,FALSE),VLOOKUP(B9903,RegRef,3,FALSE)))</f>
        <v>Latin America &amp; Caribbean</v>
      </c>
      <c r="G9903" t="str">
        <f>VLOOKUP(D9903,RegRef,3,FALSE)</f>
        <v>Latin America &amp; Caribbean</v>
      </c>
      <c r="H9903" t="str">
        <f>VLOOKUP(A9903,CountRef,2,FALSE)</f>
        <v>Latin America &amp; Caribbean</v>
      </c>
    </row>
    <row r="9904" spans="1:8" x14ac:dyDescent="0.2">
      <c r="A9904" t="s">
        <v>429</v>
      </c>
      <c r="B9904" t="s">
        <v>430</v>
      </c>
      <c r="C9904" t="s">
        <v>517</v>
      </c>
      <c r="D9904" t="s">
        <v>430</v>
      </c>
      <c r="E9904" t="str">
        <f t="shared" si="166"/>
        <v>incl</v>
      </c>
      <c r="F9904" t="str">
        <f>_xlfn.IFNA(VLOOKUP(D9904,RegRef,3,FALSE),_xlfn.IFNA(VLOOKUP(A9904,CountRef,2,FALSE),VLOOKUP(B9904,RegRef,3,FALSE)))</f>
        <v>Europe &amp; Central Asia</v>
      </c>
      <c r="G9904" t="str">
        <f>VLOOKUP(D9904,RegRef,3,FALSE)</f>
        <v>Europe &amp; Central Asia</v>
      </c>
      <c r="H9904" t="str">
        <f>VLOOKUP(A9904,CountRef,2,FALSE)</f>
        <v>Europe &amp; Central Asia</v>
      </c>
    </row>
    <row r="9905" spans="1:8" x14ac:dyDescent="0.2">
      <c r="A9905" t="s">
        <v>474</v>
      </c>
      <c r="B9905" t="s">
        <v>482</v>
      </c>
      <c r="C9905" t="s">
        <v>482</v>
      </c>
      <c r="D9905" t="s">
        <v>434</v>
      </c>
      <c r="E9905" t="str">
        <f t="shared" si="166"/>
        <v>incl</v>
      </c>
      <c r="F9905" t="str">
        <f>_xlfn.IFNA(VLOOKUP(D9905,RegRef,3,FALSE),_xlfn.IFNA(VLOOKUP(A9905,CountRef,2,FALSE),VLOOKUP(B9905,RegRef,3,FALSE)))</f>
        <v>Latin America &amp; Caribbean</v>
      </c>
      <c r="G9905" t="str">
        <f>VLOOKUP(D9905,RegRef,3,FALSE)</f>
        <v>Latin America &amp; Caribbean</v>
      </c>
      <c r="H9905" t="e">
        <f>VLOOKUP(A9905,CountRef,2,FALSE)</f>
        <v>#N/A</v>
      </c>
    </row>
    <row r="9906" spans="1:8" x14ac:dyDescent="0.2">
      <c r="A9906" t="s">
        <v>435</v>
      </c>
      <c r="B9906" t="s">
        <v>482</v>
      </c>
      <c r="C9906" t="s">
        <v>482</v>
      </c>
      <c r="D9906" t="s">
        <v>482</v>
      </c>
      <c r="E9906" t="str">
        <f t="shared" si="166"/>
        <v>excl</v>
      </c>
      <c r="F9906" t="str">
        <f>_xlfn.IFNA(VLOOKUP(D9906,RegRef,3,FALSE),_xlfn.IFNA(VLOOKUP(A9906,CountRef,2,FALSE),VLOOKUP(B9906,RegRef,3,FALSE)))</f>
        <v>East Asia &amp; Pacific</v>
      </c>
      <c r="G9906" t="e">
        <f>VLOOKUP(D9906,RegRef,3,FALSE)</f>
        <v>#N/A</v>
      </c>
      <c r="H9906" t="str">
        <f>VLOOKUP(A9906,CountRef,2,FALSE)</f>
        <v>East Asia &amp; Pacific</v>
      </c>
    </row>
    <row r="9907" spans="1:8" x14ac:dyDescent="0.2">
      <c r="A9907" t="s">
        <v>443</v>
      </c>
      <c r="B9907" t="s">
        <v>482</v>
      </c>
      <c r="C9907" t="s">
        <v>482</v>
      </c>
      <c r="D9907" t="s">
        <v>444</v>
      </c>
      <c r="E9907" t="str">
        <f t="shared" si="166"/>
        <v>incl</v>
      </c>
      <c r="F9907" t="str">
        <f>_xlfn.IFNA(VLOOKUP(D9907,RegRef,3,FALSE),_xlfn.IFNA(VLOOKUP(A9907,CountRef,2,FALSE),VLOOKUP(B9907,RegRef,3,FALSE)))</f>
        <v>Sub-Saharan Africa</v>
      </c>
      <c r="G9907" t="str">
        <f>VLOOKUP(D9907,RegRef,3,FALSE)</f>
        <v>Sub-Saharan Africa</v>
      </c>
      <c r="H9907" t="str">
        <f>VLOOKUP(A9907,CountRef,2,FALSE)</f>
        <v>Sub-Saharan Africa</v>
      </c>
    </row>
    <row r="9908" spans="1:8" x14ac:dyDescent="0.2">
      <c r="A9908" t="s">
        <v>445</v>
      </c>
      <c r="B9908" t="s">
        <v>482</v>
      </c>
      <c r="C9908" t="s">
        <v>482</v>
      </c>
      <c r="D9908" t="s">
        <v>482</v>
      </c>
      <c r="E9908" t="str">
        <f t="shared" si="166"/>
        <v>excl</v>
      </c>
      <c r="F9908" t="str">
        <f>_xlfn.IFNA(VLOOKUP(D9908,RegRef,3,FALSE),_xlfn.IFNA(VLOOKUP(A9908,CountRef,2,FALSE),VLOOKUP(B9908,RegRef,3,FALSE)))</f>
        <v>Sub-Saharan Africa</v>
      </c>
      <c r="G9908" t="e">
        <f>VLOOKUP(D9908,RegRef,3,FALSE)</f>
        <v>#N/A</v>
      </c>
      <c r="H9908" t="str">
        <f>VLOOKUP(A9908,CountRef,2,FALSE)</f>
        <v>Sub-Saharan Africa</v>
      </c>
    </row>
    <row r="9909" spans="1:8" x14ac:dyDescent="0.2">
      <c r="A9909" t="s">
        <v>4</v>
      </c>
      <c r="B9909" t="s">
        <v>482</v>
      </c>
      <c r="C9909" t="s">
        <v>482</v>
      </c>
      <c r="D9909" t="s">
        <v>5</v>
      </c>
      <c r="E9909" t="str">
        <f t="shared" si="166"/>
        <v>incl</v>
      </c>
      <c r="F9909" t="str">
        <f>_xlfn.IFNA(VLOOKUP(D9909,RegRef,3,FALSE),_xlfn.IFNA(VLOOKUP(A9909,CountRef,2,FALSE),VLOOKUP(B9909,RegRef,3,FALSE)))</f>
        <v>South Asia</v>
      </c>
      <c r="G9909" t="str">
        <f>VLOOKUP(D9909,RegRef,3,FALSE)</f>
        <v>South Asia</v>
      </c>
      <c r="H9909" t="str">
        <f>VLOOKUP(A9909,CountRef,2,FALSE)</f>
        <v>South Asia</v>
      </c>
    </row>
    <row r="9910" spans="1:8" x14ac:dyDescent="0.2">
      <c r="A9910" t="s">
        <v>7</v>
      </c>
      <c r="B9910" t="s">
        <v>8</v>
      </c>
      <c r="C9910" t="s">
        <v>570</v>
      </c>
      <c r="D9910" t="s">
        <v>8</v>
      </c>
      <c r="E9910" t="str">
        <f t="shared" si="166"/>
        <v>incl</v>
      </c>
      <c r="F9910" t="str">
        <f>_xlfn.IFNA(VLOOKUP(D9910,RegRef,3,FALSE),_xlfn.IFNA(VLOOKUP(A9910,CountRef,2,FALSE),VLOOKUP(B9910,RegRef,3,FALSE)))</f>
        <v>Europe &amp; Central Asia</v>
      </c>
      <c r="G9910" t="str">
        <f>VLOOKUP(D9910,RegRef,3,FALSE)</f>
        <v>Europe &amp; Central Asia</v>
      </c>
      <c r="H9910" t="str">
        <f>VLOOKUP(A9910,CountRef,2,FALSE)</f>
        <v>Europe &amp; Central Asia</v>
      </c>
    </row>
    <row r="9911" spans="1:8" x14ac:dyDescent="0.2">
      <c r="A9911" t="s">
        <v>7</v>
      </c>
      <c r="B9911" t="s">
        <v>8</v>
      </c>
      <c r="C9911" t="s">
        <v>570</v>
      </c>
      <c r="D9911" t="s">
        <v>8</v>
      </c>
      <c r="E9911" t="str">
        <f t="shared" si="166"/>
        <v>incl</v>
      </c>
      <c r="F9911" t="str">
        <f>_xlfn.IFNA(VLOOKUP(D9911,RegRef,3,FALSE),_xlfn.IFNA(VLOOKUP(A9911,CountRef,2,FALSE),VLOOKUP(B9911,RegRef,3,FALSE)))</f>
        <v>Europe &amp; Central Asia</v>
      </c>
      <c r="G9911" t="str">
        <f>VLOOKUP(D9911,RegRef,3,FALSE)</f>
        <v>Europe &amp; Central Asia</v>
      </c>
      <c r="H9911" t="str">
        <f>VLOOKUP(A9911,CountRef,2,FALSE)</f>
        <v>Europe &amp; Central Asia</v>
      </c>
    </row>
    <row r="9912" spans="1:8" x14ac:dyDescent="0.2">
      <c r="A9912" t="s">
        <v>10</v>
      </c>
      <c r="B9912" t="s">
        <v>11</v>
      </c>
      <c r="C9912" t="s">
        <v>595</v>
      </c>
      <c r="D9912" t="s">
        <v>11</v>
      </c>
      <c r="E9912" t="str">
        <f t="shared" si="166"/>
        <v>incl</v>
      </c>
      <c r="F9912" t="str">
        <f>_xlfn.IFNA(VLOOKUP(D9912,RegRef,3,FALSE),_xlfn.IFNA(VLOOKUP(A9912,CountRef,2,FALSE),VLOOKUP(B9912,RegRef,3,FALSE)))</f>
        <v>Middle East &amp; North Africa</v>
      </c>
      <c r="G9912" t="str">
        <f>VLOOKUP(D9912,RegRef,3,FALSE)</f>
        <v>Middle East &amp; North Africa</v>
      </c>
      <c r="H9912" t="str">
        <f>VLOOKUP(A9912,CountRef,2,FALSE)</f>
        <v>Middle East &amp; North Africa</v>
      </c>
    </row>
    <row r="9913" spans="1:8" x14ac:dyDescent="0.2">
      <c r="A9913" t="s">
        <v>16</v>
      </c>
      <c r="B9913" t="s">
        <v>482</v>
      </c>
      <c r="C9913" t="s">
        <v>482</v>
      </c>
      <c r="D9913" t="s">
        <v>676</v>
      </c>
      <c r="E9913" t="str">
        <f t="shared" si="166"/>
        <v>incl</v>
      </c>
      <c r="F9913" t="str">
        <f>_xlfn.IFNA(VLOOKUP(D9913,RegRef,3,FALSE),_xlfn.IFNA(VLOOKUP(A9913,CountRef,2,FALSE),VLOOKUP(B9913,RegRef,3,FALSE)))</f>
        <v>Europe &amp; Central Asia</v>
      </c>
      <c r="G9913" t="e">
        <f>VLOOKUP(D9913,RegRef,3,FALSE)</f>
        <v>#N/A</v>
      </c>
      <c r="H9913" t="str">
        <f>VLOOKUP(A9913,CountRef,2,FALSE)</f>
        <v>Europe &amp; Central Asia</v>
      </c>
    </row>
    <row r="9914" spans="1:8" x14ac:dyDescent="0.2">
      <c r="A9914" t="s">
        <v>18</v>
      </c>
      <c r="B9914" t="s">
        <v>482</v>
      </c>
      <c r="C9914" t="s">
        <v>482</v>
      </c>
      <c r="D9914" t="s">
        <v>19</v>
      </c>
      <c r="E9914" t="str">
        <f t="shared" si="166"/>
        <v>incl</v>
      </c>
      <c r="F9914" t="str">
        <f>_xlfn.IFNA(VLOOKUP(D9914,RegRef,3,FALSE),_xlfn.IFNA(VLOOKUP(A9914,CountRef,2,FALSE),VLOOKUP(B9914,RegRef,3,FALSE)))</f>
        <v>Sub-Saharan Africa</v>
      </c>
      <c r="G9914" t="str">
        <f>VLOOKUP(D9914,RegRef,3,FALSE)</f>
        <v>Sub-Saharan Africa</v>
      </c>
      <c r="H9914" t="str">
        <f>VLOOKUP(A9914,CountRef,2,FALSE)</f>
        <v>Sub-Saharan Africa</v>
      </c>
    </row>
    <row r="9915" spans="1:8" x14ac:dyDescent="0.2">
      <c r="A9915" t="s">
        <v>21</v>
      </c>
      <c r="B9915" t="s">
        <v>482</v>
      </c>
      <c r="C9915" t="s">
        <v>482</v>
      </c>
      <c r="D9915" t="s">
        <v>482</v>
      </c>
      <c r="E9915" t="str">
        <f t="shared" si="166"/>
        <v>excl</v>
      </c>
      <c r="F9915" t="str">
        <f>_xlfn.IFNA(VLOOKUP(D9915,RegRef,3,FALSE),_xlfn.IFNA(VLOOKUP(A9915,CountRef,2,FALSE),VLOOKUP(B9915,RegRef,3,FALSE)))</f>
        <v>Latin America &amp; Caribbean</v>
      </c>
      <c r="G9915" t="e">
        <f>VLOOKUP(D9915,RegRef,3,FALSE)</f>
        <v>#N/A</v>
      </c>
      <c r="H9915" t="str">
        <f>VLOOKUP(A9915,CountRef,2,FALSE)</f>
        <v>Latin America &amp; Caribbean</v>
      </c>
    </row>
    <row r="9916" spans="1:8" x14ac:dyDescent="0.2">
      <c r="A9916" t="s">
        <v>24</v>
      </c>
      <c r="B9916" t="s">
        <v>482</v>
      </c>
      <c r="C9916" t="s">
        <v>482</v>
      </c>
      <c r="D9916" t="s">
        <v>25</v>
      </c>
      <c r="E9916" t="str">
        <f t="shared" si="166"/>
        <v>incl</v>
      </c>
      <c r="F9916" t="str">
        <f>_xlfn.IFNA(VLOOKUP(D9916,RegRef,3,FALSE),_xlfn.IFNA(VLOOKUP(A9916,CountRef,2,FALSE),VLOOKUP(B9916,RegRef,3,FALSE)))</f>
        <v>Latin America &amp; Caribbean</v>
      </c>
      <c r="G9916" t="str">
        <f>VLOOKUP(D9916,RegRef,3,FALSE)</f>
        <v>Latin America &amp; Caribbean</v>
      </c>
      <c r="H9916" t="str">
        <f>VLOOKUP(A9916,CountRef,2,FALSE)</f>
        <v>Latin America &amp; Caribbean</v>
      </c>
    </row>
    <row r="9917" spans="1:8" x14ac:dyDescent="0.2">
      <c r="A9917" t="s">
        <v>26</v>
      </c>
      <c r="B9917" t="s">
        <v>27</v>
      </c>
      <c r="C9917" t="s">
        <v>608</v>
      </c>
      <c r="D9917" t="s">
        <v>27</v>
      </c>
      <c r="E9917" t="str">
        <f t="shared" si="166"/>
        <v>incl</v>
      </c>
      <c r="F9917" t="str">
        <f>_xlfn.IFNA(VLOOKUP(D9917,RegRef,3,FALSE),_xlfn.IFNA(VLOOKUP(A9917,CountRef,2,FALSE),VLOOKUP(B9917,RegRef,3,FALSE)))</f>
        <v>Europe &amp; Central Asia</v>
      </c>
      <c r="G9917" t="str">
        <f>VLOOKUP(D9917,RegRef,3,FALSE)</f>
        <v>Europe &amp; Central Asia</v>
      </c>
      <c r="H9917" t="str">
        <f>VLOOKUP(A9917,CountRef,2,FALSE)</f>
        <v>Europe &amp; Central Asia</v>
      </c>
    </row>
    <row r="9918" spans="1:8" x14ac:dyDescent="0.2">
      <c r="A9918" t="s">
        <v>30</v>
      </c>
      <c r="B9918" t="s">
        <v>31</v>
      </c>
      <c r="C9918" t="s">
        <v>498</v>
      </c>
      <c r="D9918" t="s">
        <v>31</v>
      </c>
      <c r="E9918" t="str">
        <f t="shared" si="166"/>
        <v>incl</v>
      </c>
      <c r="F9918" t="str">
        <f>_xlfn.IFNA(VLOOKUP(D9918,RegRef,3,FALSE),_xlfn.IFNA(VLOOKUP(A9918,CountRef,2,FALSE),VLOOKUP(B9918,RegRef,3,FALSE)))</f>
        <v>East Asia &amp; Pacific</v>
      </c>
      <c r="G9918" t="str">
        <f>VLOOKUP(D9918,RegRef,3,FALSE)</f>
        <v>East Asia &amp; Pacific</v>
      </c>
      <c r="H9918" t="str">
        <f>VLOOKUP(A9918,CountRef,2,FALSE)</f>
        <v>East Asia &amp; Pacific</v>
      </c>
    </row>
    <row r="9919" spans="1:8" x14ac:dyDescent="0.2">
      <c r="A9919" t="s">
        <v>32</v>
      </c>
      <c r="B9919" t="s">
        <v>33</v>
      </c>
      <c r="C9919" t="s">
        <v>581</v>
      </c>
      <c r="D9919" t="s">
        <v>33</v>
      </c>
      <c r="E9919" t="str">
        <f t="shared" si="166"/>
        <v>incl</v>
      </c>
      <c r="F9919" t="str">
        <f>_xlfn.IFNA(VLOOKUP(D9919,RegRef,3,FALSE),_xlfn.IFNA(VLOOKUP(A9919,CountRef,2,FALSE),VLOOKUP(B9919,RegRef,3,FALSE)))</f>
        <v>Europe &amp; Central Asia</v>
      </c>
      <c r="G9919" t="str">
        <f>VLOOKUP(D9919,RegRef,3,FALSE)</f>
        <v>Europe &amp; Central Asia</v>
      </c>
      <c r="H9919" t="str">
        <f>VLOOKUP(A9919,CountRef,2,FALSE)</f>
        <v>Europe &amp; Central Asia</v>
      </c>
    </row>
    <row r="9920" spans="1:8" x14ac:dyDescent="0.2">
      <c r="A9920" t="s">
        <v>32</v>
      </c>
      <c r="B9920" t="s">
        <v>33</v>
      </c>
      <c r="C9920" t="s">
        <v>581</v>
      </c>
      <c r="D9920" t="s">
        <v>33</v>
      </c>
      <c r="E9920" t="str">
        <f t="shared" si="166"/>
        <v>incl</v>
      </c>
      <c r="F9920" t="str">
        <f>_xlfn.IFNA(VLOOKUP(D9920,RegRef,3,FALSE),_xlfn.IFNA(VLOOKUP(A9920,CountRef,2,FALSE),VLOOKUP(B9920,RegRef,3,FALSE)))</f>
        <v>Europe &amp; Central Asia</v>
      </c>
      <c r="G9920" t="str">
        <f>VLOOKUP(D9920,RegRef,3,FALSE)</f>
        <v>Europe &amp; Central Asia</v>
      </c>
      <c r="H9920" t="str">
        <f>VLOOKUP(A9920,CountRef,2,FALSE)</f>
        <v>Europe &amp; Central Asia</v>
      </c>
    </row>
    <row r="9921" spans="1:8" x14ac:dyDescent="0.2">
      <c r="A9921" t="s">
        <v>32</v>
      </c>
      <c r="B9921" t="s">
        <v>33</v>
      </c>
      <c r="C9921" t="s">
        <v>581</v>
      </c>
      <c r="D9921" t="s">
        <v>33</v>
      </c>
      <c r="E9921" t="str">
        <f t="shared" si="166"/>
        <v>incl</v>
      </c>
      <c r="F9921" t="str">
        <f>_xlfn.IFNA(VLOOKUP(D9921,RegRef,3,FALSE),_xlfn.IFNA(VLOOKUP(A9921,CountRef,2,FALSE),VLOOKUP(B9921,RegRef,3,FALSE)))</f>
        <v>Europe &amp; Central Asia</v>
      </c>
      <c r="G9921" t="str">
        <f>VLOOKUP(D9921,RegRef,3,FALSE)</f>
        <v>Europe &amp; Central Asia</v>
      </c>
      <c r="H9921" t="str">
        <f>VLOOKUP(A9921,CountRef,2,FALSE)</f>
        <v>Europe &amp; Central Asia</v>
      </c>
    </row>
    <row r="9922" spans="1:8" x14ac:dyDescent="0.2">
      <c r="A9922" t="s">
        <v>32</v>
      </c>
      <c r="B9922" t="s">
        <v>33</v>
      </c>
      <c r="C9922" t="s">
        <v>581</v>
      </c>
      <c r="D9922" t="s">
        <v>33</v>
      </c>
      <c r="E9922" t="str">
        <f t="shared" si="166"/>
        <v>incl</v>
      </c>
      <c r="F9922" t="str">
        <f>_xlfn.IFNA(VLOOKUP(D9922,RegRef,3,FALSE),_xlfn.IFNA(VLOOKUP(A9922,CountRef,2,FALSE),VLOOKUP(B9922,RegRef,3,FALSE)))</f>
        <v>Europe &amp; Central Asia</v>
      </c>
      <c r="G9922" t="str">
        <f>VLOOKUP(D9922,RegRef,3,FALSE)</f>
        <v>Europe &amp; Central Asia</v>
      </c>
      <c r="H9922" t="str">
        <f>VLOOKUP(A9922,CountRef,2,FALSE)</f>
        <v>Europe &amp; Central Asia</v>
      </c>
    </row>
    <row r="9923" spans="1:8" x14ac:dyDescent="0.2">
      <c r="A9923" t="s">
        <v>32</v>
      </c>
      <c r="B9923" t="s">
        <v>33</v>
      </c>
      <c r="C9923" t="s">
        <v>581</v>
      </c>
      <c r="D9923" t="s">
        <v>33</v>
      </c>
      <c r="E9923" t="str">
        <f t="shared" si="166"/>
        <v>incl</v>
      </c>
      <c r="F9923" t="str">
        <f>_xlfn.IFNA(VLOOKUP(D9923,RegRef,3,FALSE),_xlfn.IFNA(VLOOKUP(A9923,CountRef,2,FALSE),VLOOKUP(B9923,RegRef,3,FALSE)))</f>
        <v>Europe &amp; Central Asia</v>
      </c>
      <c r="G9923" t="str">
        <f>VLOOKUP(D9923,RegRef,3,FALSE)</f>
        <v>Europe &amp; Central Asia</v>
      </c>
      <c r="H9923" t="str">
        <f>VLOOKUP(A9923,CountRef,2,FALSE)</f>
        <v>Europe &amp; Central Asia</v>
      </c>
    </row>
    <row r="9924" spans="1:8" x14ac:dyDescent="0.2">
      <c r="A9924" t="s">
        <v>34</v>
      </c>
      <c r="B9924" t="s">
        <v>35</v>
      </c>
      <c r="C9924" t="s">
        <v>522</v>
      </c>
      <c r="D9924" t="s">
        <v>35</v>
      </c>
      <c r="E9924" t="str">
        <f t="shared" si="166"/>
        <v>incl</v>
      </c>
      <c r="F9924" t="str">
        <f>_xlfn.IFNA(VLOOKUP(D9924,RegRef,3,FALSE),_xlfn.IFNA(VLOOKUP(A9924,CountRef,2,FALSE),VLOOKUP(B9924,RegRef,3,FALSE)))</f>
        <v>Europe &amp; Central Asia</v>
      </c>
      <c r="G9924" t="str">
        <f>VLOOKUP(D9924,RegRef,3,FALSE)</f>
        <v>Europe &amp; Central Asia</v>
      </c>
      <c r="H9924" t="str">
        <f>VLOOKUP(A9924,CountRef,2,FALSE)</f>
        <v>Europe &amp; Central Asia</v>
      </c>
    </row>
    <row r="9925" spans="1:8" x14ac:dyDescent="0.2">
      <c r="A9925" t="s">
        <v>38</v>
      </c>
      <c r="B9925" t="s">
        <v>39</v>
      </c>
      <c r="C9925" t="s">
        <v>483</v>
      </c>
      <c r="D9925" t="s">
        <v>39</v>
      </c>
      <c r="E9925" t="str">
        <f t="shared" si="166"/>
        <v>incl</v>
      </c>
      <c r="F9925" t="str">
        <f>_xlfn.IFNA(VLOOKUP(D9925,RegRef,3,FALSE),_xlfn.IFNA(VLOOKUP(A9925,CountRef,2,FALSE),VLOOKUP(B9925,RegRef,3,FALSE)))</f>
        <v>Middle East &amp; North Africa</v>
      </c>
      <c r="G9925" t="str">
        <f>VLOOKUP(D9925,RegRef,3,FALSE)</f>
        <v>Middle East &amp; North Africa</v>
      </c>
      <c r="H9925" t="str">
        <f>VLOOKUP(A9925,CountRef,2,FALSE)</f>
        <v>Middle East &amp; North Africa</v>
      </c>
    </row>
    <row r="9926" spans="1:8" x14ac:dyDescent="0.2">
      <c r="A9926" t="s">
        <v>38</v>
      </c>
      <c r="B9926" t="s">
        <v>39</v>
      </c>
      <c r="C9926" t="s">
        <v>483</v>
      </c>
      <c r="D9926" t="s">
        <v>39</v>
      </c>
      <c r="E9926" t="str">
        <f t="shared" si="166"/>
        <v>incl</v>
      </c>
      <c r="F9926" t="str">
        <f>_xlfn.IFNA(VLOOKUP(D9926,RegRef,3,FALSE),_xlfn.IFNA(VLOOKUP(A9926,CountRef,2,FALSE),VLOOKUP(B9926,RegRef,3,FALSE)))</f>
        <v>Middle East &amp; North Africa</v>
      </c>
      <c r="G9926" t="str">
        <f>VLOOKUP(D9926,RegRef,3,FALSE)</f>
        <v>Middle East &amp; North Africa</v>
      </c>
      <c r="H9926" t="str">
        <f>VLOOKUP(A9926,CountRef,2,FALSE)</f>
        <v>Middle East &amp; North Africa</v>
      </c>
    </row>
    <row r="9927" spans="1:8" x14ac:dyDescent="0.2">
      <c r="A9927" t="s">
        <v>38</v>
      </c>
      <c r="B9927" t="s">
        <v>39</v>
      </c>
      <c r="C9927" t="s">
        <v>483</v>
      </c>
      <c r="D9927" t="s">
        <v>39</v>
      </c>
      <c r="E9927" t="str">
        <f t="shared" si="166"/>
        <v>incl</v>
      </c>
      <c r="F9927" t="str">
        <f>_xlfn.IFNA(VLOOKUP(D9927,RegRef,3,FALSE),_xlfn.IFNA(VLOOKUP(A9927,CountRef,2,FALSE),VLOOKUP(B9927,RegRef,3,FALSE)))</f>
        <v>Middle East &amp; North Africa</v>
      </c>
      <c r="G9927" t="str">
        <f>VLOOKUP(D9927,RegRef,3,FALSE)</f>
        <v>Middle East &amp; North Africa</v>
      </c>
      <c r="H9927" t="str">
        <f>VLOOKUP(A9927,CountRef,2,FALSE)</f>
        <v>Middle East &amp; North Africa</v>
      </c>
    </row>
    <row r="9928" spans="1:8" x14ac:dyDescent="0.2">
      <c r="A9928" t="s">
        <v>38</v>
      </c>
      <c r="B9928" t="s">
        <v>39</v>
      </c>
      <c r="C9928" t="s">
        <v>483</v>
      </c>
      <c r="D9928" t="s">
        <v>39</v>
      </c>
      <c r="E9928" t="str">
        <f t="shared" si="166"/>
        <v>incl</v>
      </c>
      <c r="F9928" t="str">
        <f>_xlfn.IFNA(VLOOKUP(D9928,RegRef,3,FALSE),_xlfn.IFNA(VLOOKUP(A9928,CountRef,2,FALSE),VLOOKUP(B9928,RegRef,3,FALSE)))</f>
        <v>Middle East &amp; North Africa</v>
      </c>
      <c r="G9928" t="str">
        <f>VLOOKUP(D9928,RegRef,3,FALSE)</f>
        <v>Middle East &amp; North Africa</v>
      </c>
      <c r="H9928" t="str">
        <f>VLOOKUP(A9928,CountRef,2,FALSE)</f>
        <v>Middle East &amp; North Africa</v>
      </c>
    </row>
    <row r="9929" spans="1:8" x14ac:dyDescent="0.2">
      <c r="A9929" t="s">
        <v>40</v>
      </c>
      <c r="B9929" t="s">
        <v>482</v>
      </c>
      <c r="C9929" t="s">
        <v>482</v>
      </c>
      <c r="D9929" t="s">
        <v>41</v>
      </c>
      <c r="E9929" t="str">
        <f t="shared" si="166"/>
        <v>incl</v>
      </c>
      <c r="F9929" t="str">
        <f>_xlfn.IFNA(VLOOKUP(D9929,RegRef,3,FALSE),_xlfn.IFNA(VLOOKUP(A9929,CountRef,2,FALSE),VLOOKUP(B9929,RegRef,3,FALSE)))</f>
        <v>South Asia</v>
      </c>
      <c r="G9929" t="str">
        <f>VLOOKUP(D9929,RegRef,3,FALSE)</f>
        <v>South Asia</v>
      </c>
      <c r="H9929" t="str">
        <f>VLOOKUP(A9929,CountRef,2,FALSE)</f>
        <v>South Asia</v>
      </c>
    </row>
    <row r="9930" spans="1:8" x14ac:dyDescent="0.2">
      <c r="A9930" t="s">
        <v>42</v>
      </c>
      <c r="B9930" t="s">
        <v>482</v>
      </c>
      <c r="C9930" t="s">
        <v>482</v>
      </c>
      <c r="D9930" t="s">
        <v>43</v>
      </c>
      <c r="E9930" t="str">
        <f t="shared" si="166"/>
        <v>incl</v>
      </c>
      <c r="F9930" t="str">
        <f>_xlfn.IFNA(VLOOKUP(D9930,RegRef,3,FALSE),_xlfn.IFNA(VLOOKUP(A9930,CountRef,2,FALSE),VLOOKUP(B9930,RegRef,3,FALSE)))</f>
        <v>Latin America &amp; Caribbean</v>
      </c>
      <c r="G9930" t="str">
        <f>VLOOKUP(D9930,RegRef,3,FALSE)</f>
        <v>Latin America &amp; Caribbean</v>
      </c>
      <c r="H9930" t="str">
        <f>VLOOKUP(A9930,CountRef,2,FALSE)</f>
        <v>Latin America &amp; Caribbean</v>
      </c>
    </row>
    <row r="9931" spans="1:8" x14ac:dyDescent="0.2">
      <c r="A9931" t="s">
        <v>44</v>
      </c>
      <c r="B9931" t="s">
        <v>482</v>
      </c>
      <c r="C9931" t="s">
        <v>482</v>
      </c>
      <c r="D9931" t="s">
        <v>482</v>
      </c>
      <c r="E9931" t="str">
        <f t="shared" si="166"/>
        <v>excl</v>
      </c>
      <c r="F9931" t="str">
        <f>_xlfn.IFNA(VLOOKUP(D9931,RegRef,3,FALSE),_xlfn.IFNA(VLOOKUP(A9931,CountRef,2,FALSE),VLOOKUP(B9931,RegRef,3,FALSE)))</f>
        <v>Europe &amp; Central Asia</v>
      </c>
      <c r="G9931" t="e">
        <f>VLOOKUP(D9931,RegRef,3,FALSE)</f>
        <v>#N/A</v>
      </c>
      <c r="H9931" t="str">
        <f>VLOOKUP(A9931,CountRef,2,FALSE)</f>
        <v>Europe &amp; Central Asia</v>
      </c>
    </row>
    <row r="9932" spans="1:8" x14ac:dyDescent="0.2">
      <c r="A9932" t="s">
        <v>46</v>
      </c>
      <c r="B9932" t="s">
        <v>482</v>
      </c>
      <c r="C9932" t="s">
        <v>482</v>
      </c>
      <c r="D9932" t="s">
        <v>47</v>
      </c>
      <c r="E9932" t="str">
        <f t="shared" si="166"/>
        <v>incl</v>
      </c>
      <c r="F9932" t="str">
        <f>_xlfn.IFNA(VLOOKUP(D9932,RegRef,3,FALSE),_xlfn.IFNA(VLOOKUP(A9932,CountRef,2,FALSE),VLOOKUP(B9932,RegRef,3,FALSE)))</f>
        <v>Europe &amp; Central Asia</v>
      </c>
      <c r="G9932" t="str">
        <f>VLOOKUP(D9932,RegRef,3,FALSE)</f>
        <v>Europe &amp; Central Asia</v>
      </c>
      <c r="H9932" t="str">
        <f>VLOOKUP(A9932,CountRef,2,FALSE)</f>
        <v>Europe &amp; Central Asia</v>
      </c>
    </row>
    <row r="9933" spans="1:8" x14ac:dyDescent="0.2">
      <c r="A9933" t="s">
        <v>48</v>
      </c>
      <c r="B9933" t="s">
        <v>482</v>
      </c>
      <c r="C9933" t="s">
        <v>482</v>
      </c>
      <c r="D9933" t="s">
        <v>49</v>
      </c>
      <c r="E9933" t="str">
        <f t="shared" si="166"/>
        <v>incl</v>
      </c>
      <c r="F9933" t="str">
        <f>_xlfn.IFNA(VLOOKUP(D9933,RegRef,3,FALSE),_xlfn.IFNA(VLOOKUP(A9933,CountRef,2,FALSE),VLOOKUP(B9933,RegRef,3,FALSE)))</f>
        <v>Latin America &amp; Caribbean</v>
      </c>
      <c r="G9933" t="str">
        <f>VLOOKUP(D9933,RegRef,3,FALSE)</f>
        <v>Latin America &amp; Caribbean</v>
      </c>
      <c r="H9933" t="str">
        <f>VLOOKUP(A9933,CountRef,2,FALSE)</f>
        <v>Latin America &amp; Caribbean</v>
      </c>
    </row>
    <row r="9934" spans="1:8" x14ac:dyDescent="0.2">
      <c r="A9934" t="s">
        <v>50</v>
      </c>
      <c r="B9934" t="s">
        <v>482</v>
      </c>
      <c r="C9934" t="s">
        <v>482</v>
      </c>
      <c r="D9934" t="s">
        <v>51</v>
      </c>
      <c r="E9934" t="str">
        <f t="shared" si="166"/>
        <v>incl</v>
      </c>
      <c r="F9934" t="str">
        <f>_xlfn.IFNA(VLOOKUP(D9934,RegRef,3,FALSE),_xlfn.IFNA(VLOOKUP(A9934,CountRef,2,FALSE),VLOOKUP(B9934,RegRef,3,FALSE)))</f>
        <v>Sub-Saharan Africa</v>
      </c>
      <c r="G9934" t="str">
        <f>VLOOKUP(D9934,RegRef,3,FALSE)</f>
        <v>Sub-Saharan Africa</v>
      </c>
      <c r="H9934" t="str">
        <f>VLOOKUP(A9934,CountRef,2,FALSE)</f>
        <v>Sub-Saharan Africa</v>
      </c>
    </row>
    <row r="9935" spans="1:8" x14ac:dyDescent="0.2">
      <c r="A9935" t="s">
        <v>55</v>
      </c>
      <c r="B9935" t="s">
        <v>482</v>
      </c>
      <c r="C9935" t="s">
        <v>482</v>
      </c>
      <c r="D9935" t="s">
        <v>56</v>
      </c>
      <c r="E9935" t="str">
        <f t="shared" si="166"/>
        <v>incl</v>
      </c>
      <c r="F9935" t="str">
        <f>_xlfn.IFNA(VLOOKUP(D9935,RegRef,3,FALSE),_xlfn.IFNA(VLOOKUP(A9935,CountRef,2,FALSE),VLOOKUP(B9935,RegRef,3,FALSE)))</f>
        <v>South Asia</v>
      </c>
      <c r="G9935" t="str">
        <f>VLOOKUP(D9935,RegRef,3,FALSE)</f>
        <v>South Asia</v>
      </c>
      <c r="H9935" t="str">
        <f>VLOOKUP(A9935,CountRef,2,FALSE)</f>
        <v>South Asia</v>
      </c>
    </row>
    <row r="9936" spans="1:8" x14ac:dyDescent="0.2">
      <c r="A9936" t="s">
        <v>57</v>
      </c>
      <c r="B9936" t="s">
        <v>482</v>
      </c>
      <c r="C9936" t="s">
        <v>482</v>
      </c>
      <c r="D9936" t="s">
        <v>58</v>
      </c>
      <c r="E9936" t="str">
        <f t="shared" si="166"/>
        <v>incl</v>
      </c>
      <c r="F9936" t="str">
        <f>_xlfn.IFNA(VLOOKUP(D9936,RegRef,3,FALSE),_xlfn.IFNA(VLOOKUP(A9936,CountRef,2,FALSE),VLOOKUP(B9936,RegRef,3,FALSE)))</f>
        <v>Latin America &amp; Caribbean</v>
      </c>
      <c r="G9936" t="str">
        <f>VLOOKUP(D9936,RegRef,3,FALSE)</f>
        <v>Latin America &amp; Caribbean</v>
      </c>
      <c r="H9936" t="str">
        <f>VLOOKUP(A9936,CountRef,2,FALSE)</f>
        <v>Latin America &amp; Caribbean</v>
      </c>
    </row>
    <row r="9937" spans="1:8" x14ac:dyDescent="0.2">
      <c r="A9937" t="s">
        <v>59</v>
      </c>
      <c r="B9937" t="s">
        <v>482</v>
      </c>
      <c r="C9937" t="s">
        <v>482</v>
      </c>
      <c r="D9937" t="s">
        <v>482</v>
      </c>
      <c r="E9937" t="str">
        <f t="shared" si="166"/>
        <v>excl</v>
      </c>
      <c r="F9937" t="str">
        <f>_xlfn.IFNA(VLOOKUP(D9937,RegRef,3,FALSE),_xlfn.IFNA(VLOOKUP(A9937,CountRef,2,FALSE),VLOOKUP(B9937,RegRef,3,FALSE)))</f>
        <v>Europe &amp; Central Asia</v>
      </c>
      <c r="G9937" t="e">
        <f>VLOOKUP(D9937,RegRef,3,FALSE)</f>
        <v>#N/A</v>
      </c>
      <c r="H9937" t="str">
        <f>VLOOKUP(A9937,CountRef,2,FALSE)</f>
        <v>Europe &amp; Central Asia</v>
      </c>
    </row>
    <row r="9938" spans="1:8" x14ac:dyDescent="0.2">
      <c r="A9938" t="s">
        <v>61</v>
      </c>
      <c r="B9938" t="s">
        <v>482</v>
      </c>
      <c r="C9938" t="s">
        <v>482</v>
      </c>
      <c r="D9938" t="s">
        <v>62</v>
      </c>
      <c r="E9938" t="str">
        <f t="shared" si="166"/>
        <v>incl</v>
      </c>
      <c r="F9938" t="str">
        <f>_xlfn.IFNA(VLOOKUP(D9938,RegRef,3,FALSE),_xlfn.IFNA(VLOOKUP(A9938,CountRef,2,FALSE),VLOOKUP(B9938,RegRef,3,FALSE)))</f>
        <v>Sub-Saharan Africa</v>
      </c>
      <c r="G9938" t="str">
        <f>VLOOKUP(D9938,RegRef,3,FALSE)</f>
        <v>Sub-Saharan Africa</v>
      </c>
      <c r="H9938" t="str">
        <f>VLOOKUP(A9938,CountRef,2,FALSE)</f>
        <v>Sub-Saharan Africa</v>
      </c>
    </row>
    <row r="9939" spans="1:8" x14ac:dyDescent="0.2">
      <c r="A9939" t="s">
        <v>63</v>
      </c>
      <c r="B9939" t="s">
        <v>482</v>
      </c>
      <c r="C9939" t="s">
        <v>482</v>
      </c>
      <c r="D9939" t="s">
        <v>64</v>
      </c>
      <c r="E9939" t="str">
        <f t="shared" si="166"/>
        <v>incl</v>
      </c>
      <c r="F9939" t="str">
        <f>_xlfn.IFNA(VLOOKUP(D9939,RegRef,3,FALSE),_xlfn.IFNA(VLOOKUP(A9939,CountRef,2,FALSE),VLOOKUP(B9939,RegRef,3,FALSE)))</f>
        <v>Latin America &amp; Caribbean</v>
      </c>
      <c r="G9939" t="str">
        <f>VLOOKUP(D9939,RegRef,3,FALSE)</f>
        <v>Latin America &amp; Caribbean</v>
      </c>
      <c r="H9939" t="str">
        <f>VLOOKUP(A9939,CountRef,2,FALSE)</f>
        <v>Latin America &amp; Caribbean</v>
      </c>
    </row>
    <row r="9940" spans="1:8" x14ac:dyDescent="0.2">
      <c r="A9940" t="s">
        <v>448</v>
      </c>
      <c r="B9940" t="s">
        <v>482</v>
      </c>
      <c r="C9940" t="s">
        <v>482</v>
      </c>
      <c r="D9940" t="s">
        <v>68</v>
      </c>
      <c r="E9940" t="str">
        <f t="shared" si="166"/>
        <v>incl</v>
      </c>
      <c r="F9940" t="str">
        <f>_xlfn.IFNA(VLOOKUP(D9940,RegRef,3,FALSE),_xlfn.IFNA(VLOOKUP(A9940,CountRef,2,FALSE),VLOOKUP(B9940,RegRef,3,FALSE)))</f>
        <v>East Asia &amp; Pacific</v>
      </c>
      <c r="G9940" t="str">
        <f>VLOOKUP(D9940,RegRef,3,FALSE)</f>
        <v>East Asia &amp; Pacific</v>
      </c>
      <c r="H9940" t="e">
        <f>VLOOKUP(A9940,CountRef,2,FALSE)</f>
        <v>#N/A</v>
      </c>
    </row>
    <row r="9941" spans="1:8" x14ac:dyDescent="0.2">
      <c r="A9941" t="s">
        <v>69</v>
      </c>
      <c r="B9941" t="s">
        <v>482</v>
      </c>
      <c r="C9941" t="s">
        <v>482</v>
      </c>
      <c r="D9941" t="s">
        <v>677</v>
      </c>
      <c r="E9941" t="str">
        <f t="shared" si="166"/>
        <v>incl</v>
      </c>
      <c r="F9941" t="str">
        <f>_xlfn.IFNA(VLOOKUP(D9941,RegRef,3,FALSE),_xlfn.IFNA(VLOOKUP(A9941,CountRef,2,FALSE),VLOOKUP(B9941,RegRef,3,FALSE)))</f>
        <v>Europe &amp; Central Asia</v>
      </c>
      <c r="G9941" t="e">
        <f>VLOOKUP(D9941,RegRef,3,FALSE)</f>
        <v>#N/A</v>
      </c>
      <c r="H9941" t="str">
        <f>VLOOKUP(A9941,CountRef,2,FALSE)</f>
        <v>Europe &amp; Central Asia</v>
      </c>
    </row>
    <row r="9942" spans="1:8" x14ac:dyDescent="0.2">
      <c r="A9942" t="s">
        <v>71</v>
      </c>
      <c r="B9942" t="s">
        <v>482</v>
      </c>
      <c r="C9942" t="s">
        <v>482</v>
      </c>
      <c r="D9942" t="s">
        <v>482</v>
      </c>
      <c r="E9942" t="str">
        <f t="shared" si="166"/>
        <v>excl</v>
      </c>
      <c r="F9942" t="str">
        <f>_xlfn.IFNA(VLOOKUP(D9942,RegRef,3,FALSE),_xlfn.IFNA(VLOOKUP(A9942,CountRef,2,FALSE),VLOOKUP(B9942,RegRef,3,FALSE)))</f>
        <v>Sub-Saharan Africa</v>
      </c>
      <c r="G9942" t="e">
        <f>VLOOKUP(D9942,RegRef,3,FALSE)</f>
        <v>#N/A</v>
      </c>
      <c r="H9942" t="str">
        <f>VLOOKUP(A9942,CountRef,2,FALSE)</f>
        <v>Sub-Saharan Africa</v>
      </c>
    </row>
    <row r="9943" spans="1:8" x14ac:dyDescent="0.2">
      <c r="A9943" t="s">
        <v>73</v>
      </c>
      <c r="B9943" t="s">
        <v>482</v>
      </c>
      <c r="C9943" t="s">
        <v>482</v>
      </c>
      <c r="D9943" t="s">
        <v>74</v>
      </c>
      <c r="E9943" t="str">
        <f t="shared" si="166"/>
        <v>incl</v>
      </c>
      <c r="F9943" t="str">
        <f>_xlfn.IFNA(VLOOKUP(D9943,RegRef,3,FALSE),_xlfn.IFNA(VLOOKUP(A9943,CountRef,2,FALSE),VLOOKUP(B9943,RegRef,3,FALSE)))</f>
        <v>Sub-Saharan Africa</v>
      </c>
      <c r="G9943" t="str">
        <f>VLOOKUP(D9943,RegRef,3,FALSE)</f>
        <v>Sub-Saharan Africa</v>
      </c>
      <c r="H9943" t="str">
        <f>VLOOKUP(A9943,CountRef,2,FALSE)</f>
        <v>Sub-Saharan Africa</v>
      </c>
    </row>
    <row r="9944" spans="1:8" x14ac:dyDescent="0.2">
      <c r="A9944" t="s">
        <v>77</v>
      </c>
      <c r="B9944" t="s">
        <v>482</v>
      </c>
      <c r="C9944" t="s">
        <v>482</v>
      </c>
      <c r="D9944" t="s">
        <v>482</v>
      </c>
      <c r="E9944" t="str">
        <f t="shared" si="166"/>
        <v>excl</v>
      </c>
      <c r="F9944" t="str">
        <f>_xlfn.IFNA(VLOOKUP(D9944,RegRef,3,FALSE),_xlfn.IFNA(VLOOKUP(A9944,CountRef,2,FALSE),VLOOKUP(B9944,RegRef,3,FALSE)))</f>
        <v>East Asia &amp; Pacific</v>
      </c>
      <c r="G9944" t="e">
        <f>VLOOKUP(D9944,RegRef,3,FALSE)</f>
        <v>#N/A</v>
      </c>
      <c r="H9944" t="str">
        <f>VLOOKUP(A9944,CountRef,2,FALSE)</f>
        <v>East Asia &amp; Pacific</v>
      </c>
    </row>
    <row r="9945" spans="1:8" x14ac:dyDescent="0.2">
      <c r="A9945" t="s">
        <v>79</v>
      </c>
      <c r="B9945" t="s">
        <v>482</v>
      </c>
      <c r="C9945" t="s">
        <v>482</v>
      </c>
      <c r="D9945" t="s">
        <v>80</v>
      </c>
      <c r="E9945" t="str">
        <f t="shared" si="166"/>
        <v>incl</v>
      </c>
      <c r="F9945" t="str">
        <f>_xlfn.IFNA(VLOOKUP(D9945,RegRef,3,FALSE),_xlfn.IFNA(VLOOKUP(A9945,CountRef,2,FALSE),VLOOKUP(B9945,RegRef,3,FALSE)))</f>
        <v>Sub-Saharan Africa</v>
      </c>
      <c r="G9945" t="str">
        <f>VLOOKUP(D9945,RegRef,3,FALSE)</f>
        <v>Sub-Saharan Africa</v>
      </c>
      <c r="H9945" t="str">
        <f>VLOOKUP(A9945,CountRef,2,FALSE)</f>
        <v>Sub-Saharan Africa</v>
      </c>
    </row>
    <row r="9946" spans="1:8" x14ac:dyDescent="0.2">
      <c r="A9946" t="s">
        <v>81</v>
      </c>
      <c r="B9946" t="s">
        <v>482</v>
      </c>
      <c r="C9946" t="s">
        <v>482</v>
      </c>
      <c r="D9946" t="s">
        <v>82</v>
      </c>
      <c r="E9946" t="str">
        <f t="shared" si="166"/>
        <v>incl</v>
      </c>
      <c r="F9946" t="str">
        <f>_xlfn.IFNA(VLOOKUP(D9946,RegRef,3,FALSE),_xlfn.IFNA(VLOOKUP(A9946,CountRef,2,FALSE),VLOOKUP(B9946,RegRef,3,FALSE)))</f>
        <v>North America</v>
      </c>
      <c r="G9946" t="str">
        <f>VLOOKUP(D9946,RegRef,3,FALSE)</f>
        <v>North America</v>
      </c>
      <c r="H9946" t="str">
        <f>VLOOKUP(A9946,CountRef,2,FALSE)</f>
        <v>North America</v>
      </c>
    </row>
    <row r="9947" spans="1:8" x14ac:dyDescent="0.2">
      <c r="A9947" t="s">
        <v>449</v>
      </c>
      <c r="B9947" t="s">
        <v>482</v>
      </c>
      <c r="C9947" t="s">
        <v>482</v>
      </c>
      <c r="D9947" t="s">
        <v>76</v>
      </c>
      <c r="E9947" t="str">
        <f t="shared" si="166"/>
        <v>incl</v>
      </c>
      <c r="F9947" t="str">
        <f>_xlfn.IFNA(VLOOKUP(D9947,RegRef,3,FALSE),_xlfn.IFNA(VLOOKUP(A9947,CountRef,2,FALSE),VLOOKUP(B9947,RegRef,3,FALSE)))</f>
        <v>Sub-Saharan Africa</v>
      </c>
      <c r="G9947" t="str">
        <f>VLOOKUP(D9947,RegRef,3,FALSE)</f>
        <v>Sub-Saharan Africa</v>
      </c>
      <c r="H9947" t="e">
        <f>VLOOKUP(A9947,CountRef,2,FALSE)</f>
        <v>#N/A</v>
      </c>
    </row>
    <row r="9948" spans="1:8" x14ac:dyDescent="0.2">
      <c r="A9948" t="s">
        <v>85</v>
      </c>
      <c r="B9948" t="s">
        <v>482</v>
      </c>
      <c r="C9948" t="s">
        <v>482</v>
      </c>
      <c r="D9948" t="s">
        <v>86</v>
      </c>
      <c r="E9948" t="str">
        <f t="shared" si="166"/>
        <v>incl</v>
      </c>
      <c r="F9948" t="str">
        <f>_xlfn.IFNA(VLOOKUP(D9948,RegRef,3,FALSE),_xlfn.IFNA(VLOOKUP(A9948,CountRef,2,FALSE),VLOOKUP(B9948,RegRef,3,FALSE)))</f>
        <v>Sub-Saharan Africa</v>
      </c>
      <c r="G9948" t="str">
        <f>VLOOKUP(D9948,RegRef,3,FALSE)</f>
        <v>Sub-Saharan Africa</v>
      </c>
      <c r="H9948" t="str">
        <f>VLOOKUP(A9948,CountRef,2,FALSE)</f>
        <v>Sub-Saharan Africa</v>
      </c>
    </row>
    <row r="9949" spans="1:8" x14ac:dyDescent="0.2">
      <c r="A9949" t="s">
        <v>87</v>
      </c>
      <c r="B9949" t="s">
        <v>482</v>
      </c>
      <c r="C9949" t="s">
        <v>482</v>
      </c>
      <c r="D9949" t="s">
        <v>88</v>
      </c>
      <c r="E9949" t="str">
        <f t="shared" si="166"/>
        <v>incl</v>
      </c>
      <c r="F9949" t="str">
        <f>_xlfn.IFNA(VLOOKUP(D9949,RegRef,3,FALSE),_xlfn.IFNA(VLOOKUP(A9949,CountRef,2,FALSE),VLOOKUP(B9949,RegRef,3,FALSE)))</f>
        <v>Sub-Saharan Africa</v>
      </c>
      <c r="G9949" t="str">
        <f>VLOOKUP(D9949,RegRef,3,FALSE)</f>
        <v>Sub-Saharan Africa</v>
      </c>
      <c r="H9949" t="str">
        <f>VLOOKUP(A9949,CountRef,2,FALSE)</f>
        <v>Sub-Saharan Africa</v>
      </c>
    </row>
    <row r="9950" spans="1:8" x14ac:dyDescent="0.2">
      <c r="A9950" t="s">
        <v>91</v>
      </c>
      <c r="B9950" t="s">
        <v>92</v>
      </c>
      <c r="C9950" t="s">
        <v>551</v>
      </c>
      <c r="D9950" t="s">
        <v>92</v>
      </c>
      <c r="E9950" t="str">
        <f t="shared" si="166"/>
        <v>incl</v>
      </c>
      <c r="F9950" t="str">
        <f>_xlfn.IFNA(VLOOKUP(D9950,RegRef,3,FALSE),_xlfn.IFNA(VLOOKUP(A9950,CountRef,2,FALSE),VLOOKUP(B9950,RegRef,3,FALSE)))</f>
        <v>Latin America &amp; Caribbean</v>
      </c>
      <c r="G9950" t="str">
        <f>VLOOKUP(D9950,RegRef,3,FALSE)</f>
        <v>Latin America &amp; Caribbean</v>
      </c>
      <c r="H9950" t="str">
        <f>VLOOKUP(A9950,CountRef,2,FALSE)</f>
        <v>Latin America &amp; Caribbean</v>
      </c>
    </row>
    <row r="9951" spans="1:8" x14ac:dyDescent="0.2">
      <c r="A9951" t="s">
        <v>91</v>
      </c>
      <c r="B9951" t="s">
        <v>92</v>
      </c>
      <c r="C9951" t="s">
        <v>551</v>
      </c>
      <c r="D9951" t="s">
        <v>92</v>
      </c>
      <c r="E9951" t="str">
        <f t="shared" si="166"/>
        <v>incl</v>
      </c>
      <c r="F9951" t="str">
        <f>_xlfn.IFNA(VLOOKUP(D9951,RegRef,3,FALSE),_xlfn.IFNA(VLOOKUP(A9951,CountRef,2,FALSE),VLOOKUP(B9951,RegRef,3,FALSE)))</f>
        <v>Latin America &amp; Caribbean</v>
      </c>
      <c r="G9951" t="str">
        <f>VLOOKUP(D9951,RegRef,3,FALSE)</f>
        <v>Latin America &amp; Caribbean</v>
      </c>
      <c r="H9951" t="str">
        <f>VLOOKUP(A9951,CountRef,2,FALSE)</f>
        <v>Latin America &amp; Caribbean</v>
      </c>
    </row>
    <row r="9952" spans="1:8" x14ac:dyDescent="0.2">
      <c r="A9952" t="s">
        <v>91</v>
      </c>
      <c r="B9952" t="s">
        <v>92</v>
      </c>
      <c r="C9952" t="s">
        <v>551</v>
      </c>
      <c r="D9952" t="s">
        <v>92</v>
      </c>
      <c r="E9952" t="str">
        <f t="shared" si="166"/>
        <v>incl</v>
      </c>
      <c r="F9952" t="str">
        <f>_xlfn.IFNA(VLOOKUP(D9952,RegRef,3,FALSE),_xlfn.IFNA(VLOOKUP(A9952,CountRef,2,FALSE),VLOOKUP(B9952,RegRef,3,FALSE)))</f>
        <v>Latin America &amp; Caribbean</v>
      </c>
      <c r="G9952" t="str">
        <f>VLOOKUP(D9952,RegRef,3,FALSE)</f>
        <v>Latin America &amp; Caribbean</v>
      </c>
      <c r="H9952" t="str">
        <f>VLOOKUP(A9952,CountRef,2,FALSE)</f>
        <v>Latin America &amp; Caribbean</v>
      </c>
    </row>
    <row r="9953" spans="1:8" x14ac:dyDescent="0.2">
      <c r="A9953" t="s">
        <v>93</v>
      </c>
      <c r="B9953" t="s">
        <v>94</v>
      </c>
      <c r="C9953" t="s">
        <v>486</v>
      </c>
      <c r="D9953" t="s">
        <v>94</v>
      </c>
      <c r="E9953" t="str">
        <f t="shared" si="166"/>
        <v>incl</v>
      </c>
      <c r="F9953" t="str">
        <f>_xlfn.IFNA(VLOOKUP(D9953,RegRef,3,FALSE),_xlfn.IFNA(VLOOKUP(A9953,CountRef,2,FALSE),VLOOKUP(B9953,RegRef,3,FALSE)))</f>
        <v>East Asia &amp; Pacific</v>
      </c>
      <c r="G9953" t="str">
        <f>VLOOKUP(D9953,RegRef,3,FALSE)</f>
        <v>East Asia &amp; Pacific</v>
      </c>
      <c r="H9953" t="str">
        <f>VLOOKUP(A9953,CountRef,2,FALSE)</f>
        <v>East Asia &amp; Pacific</v>
      </c>
    </row>
    <row r="9954" spans="1:8" x14ac:dyDescent="0.2">
      <c r="A9954" t="s">
        <v>93</v>
      </c>
      <c r="B9954" t="s">
        <v>94</v>
      </c>
      <c r="C9954" t="s">
        <v>486</v>
      </c>
      <c r="D9954" t="s">
        <v>94</v>
      </c>
      <c r="E9954" t="str">
        <f t="shared" si="166"/>
        <v>incl</v>
      </c>
      <c r="F9954" t="str">
        <f>_xlfn.IFNA(VLOOKUP(D9954,RegRef,3,FALSE),_xlfn.IFNA(VLOOKUP(A9954,CountRef,2,FALSE),VLOOKUP(B9954,RegRef,3,FALSE)))</f>
        <v>East Asia &amp; Pacific</v>
      </c>
      <c r="G9954" t="str">
        <f>VLOOKUP(D9954,RegRef,3,FALSE)</f>
        <v>East Asia &amp; Pacific</v>
      </c>
      <c r="H9954" t="str">
        <f>VLOOKUP(A9954,CountRef,2,FALSE)</f>
        <v>East Asia &amp; Pacific</v>
      </c>
    </row>
    <row r="9955" spans="1:8" x14ac:dyDescent="0.2">
      <c r="A9955" t="s">
        <v>93</v>
      </c>
      <c r="B9955" t="s">
        <v>94</v>
      </c>
      <c r="C9955" t="s">
        <v>486</v>
      </c>
      <c r="D9955" t="s">
        <v>94</v>
      </c>
      <c r="E9955" t="str">
        <f t="shared" si="166"/>
        <v>incl</v>
      </c>
      <c r="F9955" t="str">
        <f>_xlfn.IFNA(VLOOKUP(D9955,RegRef,3,FALSE),_xlfn.IFNA(VLOOKUP(A9955,CountRef,2,FALSE),VLOOKUP(B9955,RegRef,3,FALSE)))</f>
        <v>East Asia &amp; Pacific</v>
      </c>
      <c r="G9955" t="str">
        <f>VLOOKUP(D9955,RegRef,3,FALSE)</f>
        <v>East Asia &amp; Pacific</v>
      </c>
      <c r="H9955" t="str">
        <f>VLOOKUP(A9955,CountRef,2,FALSE)</f>
        <v>East Asia &amp; Pacific</v>
      </c>
    </row>
    <row r="9956" spans="1:8" x14ac:dyDescent="0.2">
      <c r="A9956" t="s">
        <v>93</v>
      </c>
      <c r="B9956" t="s">
        <v>94</v>
      </c>
      <c r="C9956" t="s">
        <v>486</v>
      </c>
      <c r="D9956" t="s">
        <v>94</v>
      </c>
      <c r="E9956" t="str">
        <f t="shared" si="166"/>
        <v>incl</v>
      </c>
      <c r="F9956" t="str">
        <f>_xlfn.IFNA(VLOOKUP(D9956,RegRef,3,FALSE),_xlfn.IFNA(VLOOKUP(A9956,CountRef,2,FALSE),VLOOKUP(B9956,RegRef,3,FALSE)))</f>
        <v>East Asia &amp; Pacific</v>
      </c>
      <c r="G9956" t="str">
        <f>VLOOKUP(D9956,RegRef,3,FALSE)</f>
        <v>East Asia &amp; Pacific</v>
      </c>
      <c r="H9956" t="str">
        <f>VLOOKUP(A9956,CountRef,2,FALSE)</f>
        <v>East Asia &amp; Pacific</v>
      </c>
    </row>
    <row r="9957" spans="1:8" x14ac:dyDescent="0.2">
      <c r="A9957" t="s">
        <v>93</v>
      </c>
      <c r="B9957" t="s">
        <v>94</v>
      </c>
      <c r="C9957" t="s">
        <v>486</v>
      </c>
      <c r="D9957" t="s">
        <v>94</v>
      </c>
      <c r="E9957" t="str">
        <f t="shared" si="166"/>
        <v>incl</v>
      </c>
      <c r="F9957" t="str">
        <f>_xlfn.IFNA(VLOOKUP(D9957,RegRef,3,FALSE),_xlfn.IFNA(VLOOKUP(A9957,CountRef,2,FALSE),VLOOKUP(B9957,RegRef,3,FALSE)))</f>
        <v>East Asia &amp; Pacific</v>
      </c>
      <c r="G9957" t="str">
        <f>VLOOKUP(D9957,RegRef,3,FALSE)</f>
        <v>East Asia &amp; Pacific</v>
      </c>
      <c r="H9957" t="str">
        <f>VLOOKUP(A9957,CountRef,2,FALSE)</f>
        <v>East Asia &amp; Pacific</v>
      </c>
    </row>
    <row r="9958" spans="1:8" x14ac:dyDescent="0.2">
      <c r="A9958" t="s">
        <v>93</v>
      </c>
      <c r="B9958" t="s">
        <v>94</v>
      </c>
      <c r="C9958" t="s">
        <v>486</v>
      </c>
      <c r="D9958" t="s">
        <v>94</v>
      </c>
      <c r="E9958" t="str">
        <f t="shared" si="166"/>
        <v>incl</v>
      </c>
      <c r="F9958" t="str">
        <f>_xlfn.IFNA(VLOOKUP(D9958,RegRef,3,FALSE),_xlfn.IFNA(VLOOKUP(A9958,CountRef,2,FALSE),VLOOKUP(B9958,RegRef,3,FALSE)))</f>
        <v>East Asia &amp; Pacific</v>
      </c>
      <c r="G9958" t="str">
        <f>VLOOKUP(D9958,RegRef,3,FALSE)</f>
        <v>East Asia &amp; Pacific</v>
      </c>
      <c r="H9958" t="str">
        <f>VLOOKUP(A9958,CountRef,2,FALSE)</f>
        <v>East Asia &amp; Pacific</v>
      </c>
    </row>
    <row r="9959" spans="1:8" x14ac:dyDescent="0.2">
      <c r="A9959" t="s">
        <v>93</v>
      </c>
      <c r="B9959" t="s">
        <v>94</v>
      </c>
      <c r="C9959" t="s">
        <v>486</v>
      </c>
      <c r="D9959" t="s">
        <v>94</v>
      </c>
      <c r="E9959" t="str">
        <f t="shared" si="166"/>
        <v>incl</v>
      </c>
      <c r="F9959" t="str">
        <f>_xlfn.IFNA(VLOOKUP(D9959,RegRef,3,FALSE),_xlfn.IFNA(VLOOKUP(A9959,CountRef,2,FALSE),VLOOKUP(B9959,RegRef,3,FALSE)))</f>
        <v>East Asia &amp; Pacific</v>
      </c>
      <c r="G9959" t="str">
        <f>VLOOKUP(D9959,RegRef,3,FALSE)</f>
        <v>East Asia &amp; Pacific</v>
      </c>
      <c r="H9959" t="str">
        <f>VLOOKUP(A9959,CountRef,2,FALSE)</f>
        <v>East Asia &amp; Pacific</v>
      </c>
    </row>
    <row r="9960" spans="1:8" x14ac:dyDescent="0.2">
      <c r="A9960" t="s">
        <v>93</v>
      </c>
      <c r="B9960" t="s">
        <v>94</v>
      </c>
      <c r="C9960" t="s">
        <v>486</v>
      </c>
      <c r="D9960" t="s">
        <v>94</v>
      </c>
      <c r="E9960" t="str">
        <f t="shared" si="166"/>
        <v>incl</v>
      </c>
      <c r="F9960" t="str">
        <f>_xlfn.IFNA(VLOOKUP(D9960,RegRef,3,FALSE),_xlfn.IFNA(VLOOKUP(A9960,CountRef,2,FALSE),VLOOKUP(B9960,RegRef,3,FALSE)))</f>
        <v>East Asia &amp; Pacific</v>
      </c>
      <c r="G9960" t="str">
        <f>VLOOKUP(D9960,RegRef,3,FALSE)</f>
        <v>East Asia &amp; Pacific</v>
      </c>
      <c r="H9960" t="str">
        <f>VLOOKUP(A9960,CountRef,2,FALSE)</f>
        <v>East Asia &amp; Pacific</v>
      </c>
    </row>
    <row r="9961" spans="1:8" x14ac:dyDescent="0.2">
      <c r="A9961" t="s">
        <v>93</v>
      </c>
      <c r="B9961" t="s">
        <v>94</v>
      </c>
      <c r="C9961" t="s">
        <v>486</v>
      </c>
      <c r="D9961" t="s">
        <v>94</v>
      </c>
      <c r="E9961" t="str">
        <f t="shared" si="166"/>
        <v>incl</v>
      </c>
      <c r="F9961" t="str">
        <f>_xlfn.IFNA(VLOOKUP(D9961,RegRef,3,FALSE),_xlfn.IFNA(VLOOKUP(A9961,CountRef,2,FALSE),VLOOKUP(B9961,RegRef,3,FALSE)))</f>
        <v>East Asia &amp; Pacific</v>
      </c>
      <c r="G9961" t="str">
        <f>VLOOKUP(D9961,RegRef,3,FALSE)</f>
        <v>East Asia &amp; Pacific</v>
      </c>
      <c r="H9961" t="str">
        <f>VLOOKUP(A9961,CountRef,2,FALSE)</f>
        <v>East Asia &amp; Pacific</v>
      </c>
    </row>
    <row r="9962" spans="1:8" x14ac:dyDescent="0.2">
      <c r="A9962" t="s">
        <v>93</v>
      </c>
      <c r="B9962" t="s">
        <v>94</v>
      </c>
      <c r="C9962" t="s">
        <v>486</v>
      </c>
      <c r="D9962" t="s">
        <v>94</v>
      </c>
      <c r="E9962" t="str">
        <f t="shared" ref="E9962:E10024" si="167">IF(AND(B9962="NA",C9962="NA",D9962="NA"),"excl","incl")</f>
        <v>incl</v>
      </c>
      <c r="F9962" t="str">
        <f>_xlfn.IFNA(VLOOKUP(D9962,RegRef,3,FALSE),_xlfn.IFNA(VLOOKUP(A9962,CountRef,2,FALSE),VLOOKUP(B9962,RegRef,3,FALSE)))</f>
        <v>East Asia &amp; Pacific</v>
      </c>
      <c r="G9962" t="str">
        <f>VLOOKUP(D9962,RegRef,3,FALSE)</f>
        <v>East Asia &amp; Pacific</v>
      </c>
      <c r="H9962" t="str">
        <f>VLOOKUP(A9962,CountRef,2,FALSE)</f>
        <v>East Asia &amp; Pacific</v>
      </c>
    </row>
    <row r="9963" spans="1:8" x14ac:dyDescent="0.2">
      <c r="A9963" t="s">
        <v>93</v>
      </c>
      <c r="B9963" t="s">
        <v>94</v>
      </c>
      <c r="C9963" t="s">
        <v>486</v>
      </c>
      <c r="D9963" t="s">
        <v>94</v>
      </c>
      <c r="E9963" t="str">
        <f t="shared" si="167"/>
        <v>incl</v>
      </c>
      <c r="F9963" t="str">
        <f>_xlfn.IFNA(VLOOKUP(D9963,RegRef,3,FALSE),_xlfn.IFNA(VLOOKUP(A9963,CountRef,2,FALSE),VLOOKUP(B9963,RegRef,3,FALSE)))</f>
        <v>East Asia &amp; Pacific</v>
      </c>
      <c r="G9963" t="str">
        <f>VLOOKUP(D9963,RegRef,3,FALSE)</f>
        <v>East Asia &amp; Pacific</v>
      </c>
      <c r="H9963" t="str">
        <f>VLOOKUP(A9963,CountRef,2,FALSE)</f>
        <v>East Asia &amp; Pacific</v>
      </c>
    </row>
    <row r="9964" spans="1:8" x14ac:dyDescent="0.2">
      <c r="A9964" t="s">
        <v>93</v>
      </c>
      <c r="B9964" t="s">
        <v>94</v>
      </c>
      <c r="C9964" t="s">
        <v>486</v>
      </c>
      <c r="D9964" t="s">
        <v>94</v>
      </c>
      <c r="E9964" t="str">
        <f t="shared" si="167"/>
        <v>incl</v>
      </c>
      <c r="F9964" t="str">
        <f>_xlfn.IFNA(VLOOKUP(D9964,RegRef,3,FALSE),_xlfn.IFNA(VLOOKUP(A9964,CountRef,2,FALSE),VLOOKUP(B9964,RegRef,3,FALSE)))</f>
        <v>East Asia &amp; Pacific</v>
      </c>
      <c r="G9964" t="str">
        <f>VLOOKUP(D9964,RegRef,3,FALSE)</f>
        <v>East Asia &amp; Pacific</v>
      </c>
      <c r="H9964" t="str">
        <f>VLOOKUP(A9964,CountRef,2,FALSE)</f>
        <v>East Asia &amp; Pacific</v>
      </c>
    </row>
    <row r="9965" spans="1:8" x14ac:dyDescent="0.2">
      <c r="A9965" t="s">
        <v>93</v>
      </c>
      <c r="B9965" t="s">
        <v>94</v>
      </c>
      <c r="C9965" t="s">
        <v>486</v>
      </c>
      <c r="D9965" t="s">
        <v>94</v>
      </c>
      <c r="E9965" t="str">
        <f t="shared" si="167"/>
        <v>incl</v>
      </c>
      <c r="F9965" t="str">
        <f>_xlfn.IFNA(VLOOKUP(D9965,RegRef,3,FALSE),_xlfn.IFNA(VLOOKUP(A9965,CountRef,2,FALSE),VLOOKUP(B9965,RegRef,3,FALSE)))</f>
        <v>East Asia &amp; Pacific</v>
      </c>
      <c r="G9965" t="str">
        <f>VLOOKUP(D9965,RegRef,3,FALSE)</f>
        <v>East Asia &amp; Pacific</v>
      </c>
      <c r="H9965" t="str">
        <f>VLOOKUP(A9965,CountRef,2,FALSE)</f>
        <v>East Asia &amp; Pacific</v>
      </c>
    </row>
    <row r="9966" spans="1:8" x14ac:dyDescent="0.2">
      <c r="A9966" t="s">
        <v>93</v>
      </c>
      <c r="B9966" t="s">
        <v>94</v>
      </c>
      <c r="C9966" t="s">
        <v>486</v>
      </c>
      <c r="D9966" t="s">
        <v>94</v>
      </c>
      <c r="E9966" t="str">
        <f t="shared" si="167"/>
        <v>incl</v>
      </c>
      <c r="F9966" t="str">
        <f>_xlfn.IFNA(VLOOKUP(D9966,RegRef,3,FALSE),_xlfn.IFNA(VLOOKUP(A9966,CountRef,2,FALSE),VLOOKUP(B9966,RegRef,3,FALSE)))</f>
        <v>East Asia &amp; Pacific</v>
      </c>
      <c r="G9966" t="str">
        <f>VLOOKUP(D9966,RegRef,3,FALSE)</f>
        <v>East Asia &amp; Pacific</v>
      </c>
      <c r="H9966" t="str">
        <f>VLOOKUP(A9966,CountRef,2,FALSE)</f>
        <v>East Asia &amp; Pacific</v>
      </c>
    </row>
    <row r="9967" spans="1:8" x14ac:dyDescent="0.2">
      <c r="A9967" t="s">
        <v>93</v>
      </c>
      <c r="B9967" t="s">
        <v>94</v>
      </c>
      <c r="C9967" t="s">
        <v>486</v>
      </c>
      <c r="D9967" t="s">
        <v>94</v>
      </c>
      <c r="E9967" t="str">
        <f t="shared" si="167"/>
        <v>incl</v>
      </c>
      <c r="F9967" t="str">
        <f>_xlfn.IFNA(VLOOKUP(D9967,RegRef,3,FALSE),_xlfn.IFNA(VLOOKUP(A9967,CountRef,2,FALSE),VLOOKUP(B9967,RegRef,3,FALSE)))</f>
        <v>East Asia &amp; Pacific</v>
      </c>
      <c r="G9967" t="str">
        <f>VLOOKUP(D9967,RegRef,3,FALSE)</f>
        <v>East Asia &amp; Pacific</v>
      </c>
      <c r="H9967" t="str">
        <f>VLOOKUP(A9967,CountRef,2,FALSE)</f>
        <v>East Asia &amp; Pacific</v>
      </c>
    </row>
    <row r="9968" spans="1:8" x14ac:dyDescent="0.2">
      <c r="A9968" t="s">
        <v>93</v>
      </c>
      <c r="B9968" t="s">
        <v>94</v>
      </c>
      <c r="C9968" t="s">
        <v>486</v>
      </c>
      <c r="D9968" t="s">
        <v>94</v>
      </c>
      <c r="E9968" t="str">
        <f t="shared" si="167"/>
        <v>incl</v>
      </c>
      <c r="F9968" t="str">
        <f>_xlfn.IFNA(VLOOKUP(D9968,RegRef,3,FALSE),_xlfn.IFNA(VLOOKUP(A9968,CountRef,2,FALSE),VLOOKUP(B9968,RegRef,3,FALSE)))</f>
        <v>East Asia &amp; Pacific</v>
      </c>
      <c r="G9968" t="str">
        <f>VLOOKUP(D9968,RegRef,3,FALSE)</f>
        <v>East Asia &amp; Pacific</v>
      </c>
      <c r="H9968" t="str">
        <f>VLOOKUP(A9968,CountRef,2,FALSE)</f>
        <v>East Asia &amp; Pacific</v>
      </c>
    </row>
    <row r="9969" spans="1:8" x14ac:dyDescent="0.2">
      <c r="A9969" t="s">
        <v>93</v>
      </c>
      <c r="B9969" t="s">
        <v>94</v>
      </c>
      <c r="C9969" t="s">
        <v>486</v>
      </c>
      <c r="D9969" t="s">
        <v>94</v>
      </c>
      <c r="E9969" t="str">
        <f t="shared" si="167"/>
        <v>incl</v>
      </c>
      <c r="F9969" t="str">
        <f>_xlfn.IFNA(VLOOKUP(D9969,RegRef,3,FALSE),_xlfn.IFNA(VLOOKUP(A9969,CountRef,2,FALSE),VLOOKUP(B9969,RegRef,3,FALSE)))</f>
        <v>East Asia &amp; Pacific</v>
      </c>
      <c r="G9969" t="str">
        <f>VLOOKUP(D9969,RegRef,3,FALSE)</f>
        <v>East Asia &amp; Pacific</v>
      </c>
      <c r="H9969" t="str">
        <f>VLOOKUP(A9969,CountRef,2,FALSE)</f>
        <v>East Asia &amp; Pacific</v>
      </c>
    </row>
    <row r="9970" spans="1:8" x14ac:dyDescent="0.2">
      <c r="A9970" t="s">
        <v>93</v>
      </c>
      <c r="B9970" t="s">
        <v>94</v>
      </c>
      <c r="C9970" t="s">
        <v>486</v>
      </c>
      <c r="D9970" t="s">
        <v>94</v>
      </c>
      <c r="E9970" t="str">
        <f t="shared" si="167"/>
        <v>incl</v>
      </c>
      <c r="F9970" t="str">
        <f>_xlfn.IFNA(VLOOKUP(D9970,RegRef,3,FALSE),_xlfn.IFNA(VLOOKUP(A9970,CountRef,2,FALSE),VLOOKUP(B9970,RegRef,3,FALSE)))</f>
        <v>East Asia &amp; Pacific</v>
      </c>
      <c r="G9970" t="str">
        <f>VLOOKUP(D9970,RegRef,3,FALSE)</f>
        <v>East Asia &amp; Pacific</v>
      </c>
      <c r="H9970" t="str">
        <f>VLOOKUP(A9970,CountRef,2,FALSE)</f>
        <v>East Asia &amp; Pacific</v>
      </c>
    </row>
    <row r="9971" spans="1:8" x14ac:dyDescent="0.2">
      <c r="A9971" t="s">
        <v>93</v>
      </c>
      <c r="B9971" t="s">
        <v>94</v>
      </c>
      <c r="C9971" t="s">
        <v>486</v>
      </c>
      <c r="D9971" t="s">
        <v>94</v>
      </c>
      <c r="E9971" t="str">
        <f t="shared" si="167"/>
        <v>incl</v>
      </c>
      <c r="F9971" t="str">
        <f>_xlfn.IFNA(VLOOKUP(D9971,RegRef,3,FALSE),_xlfn.IFNA(VLOOKUP(A9971,CountRef,2,FALSE),VLOOKUP(B9971,RegRef,3,FALSE)))</f>
        <v>East Asia &amp; Pacific</v>
      </c>
      <c r="G9971" t="str">
        <f>VLOOKUP(D9971,RegRef,3,FALSE)</f>
        <v>East Asia &amp; Pacific</v>
      </c>
      <c r="H9971" t="str">
        <f>VLOOKUP(A9971,CountRef,2,FALSE)</f>
        <v>East Asia &amp; Pacific</v>
      </c>
    </row>
    <row r="9972" spans="1:8" x14ac:dyDescent="0.2">
      <c r="A9972" t="s">
        <v>93</v>
      </c>
      <c r="B9972" t="s">
        <v>94</v>
      </c>
      <c r="C9972" t="s">
        <v>486</v>
      </c>
      <c r="D9972" t="s">
        <v>94</v>
      </c>
      <c r="E9972" t="str">
        <f t="shared" si="167"/>
        <v>incl</v>
      </c>
      <c r="F9972" t="str">
        <f>_xlfn.IFNA(VLOOKUP(D9972,RegRef,3,FALSE),_xlfn.IFNA(VLOOKUP(A9972,CountRef,2,FALSE),VLOOKUP(B9972,RegRef,3,FALSE)))</f>
        <v>East Asia &amp; Pacific</v>
      </c>
      <c r="G9972" t="str">
        <f>VLOOKUP(D9972,RegRef,3,FALSE)</f>
        <v>East Asia &amp; Pacific</v>
      </c>
      <c r="H9972" t="str">
        <f>VLOOKUP(A9972,CountRef,2,FALSE)</f>
        <v>East Asia &amp; Pacific</v>
      </c>
    </row>
    <row r="9973" spans="1:8" x14ac:dyDescent="0.2">
      <c r="A9973" t="s">
        <v>93</v>
      </c>
      <c r="B9973" t="s">
        <v>94</v>
      </c>
      <c r="C9973" t="s">
        <v>486</v>
      </c>
      <c r="D9973" t="s">
        <v>94</v>
      </c>
      <c r="E9973" t="str">
        <f t="shared" si="167"/>
        <v>incl</v>
      </c>
      <c r="F9973" t="str">
        <f>_xlfn.IFNA(VLOOKUP(D9973,RegRef,3,FALSE),_xlfn.IFNA(VLOOKUP(A9973,CountRef,2,FALSE),VLOOKUP(B9973,RegRef,3,FALSE)))</f>
        <v>East Asia &amp; Pacific</v>
      </c>
      <c r="G9973" t="str">
        <f>VLOOKUP(D9973,RegRef,3,FALSE)</f>
        <v>East Asia &amp; Pacific</v>
      </c>
      <c r="H9973" t="str">
        <f>VLOOKUP(A9973,CountRef,2,FALSE)</f>
        <v>East Asia &amp; Pacific</v>
      </c>
    </row>
    <row r="9974" spans="1:8" x14ac:dyDescent="0.2">
      <c r="A9974" t="s">
        <v>93</v>
      </c>
      <c r="B9974" t="s">
        <v>94</v>
      </c>
      <c r="C9974" t="s">
        <v>486</v>
      </c>
      <c r="D9974" t="s">
        <v>94</v>
      </c>
      <c r="E9974" t="str">
        <f t="shared" si="167"/>
        <v>incl</v>
      </c>
      <c r="F9974" t="str">
        <f>_xlfn.IFNA(VLOOKUP(D9974,RegRef,3,FALSE),_xlfn.IFNA(VLOOKUP(A9974,CountRef,2,FALSE),VLOOKUP(B9974,RegRef,3,FALSE)))</f>
        <v>East Asia &amp; Pacific</v>
      </c>
      <c r="G9974" t="str">
        <f>VLOOKUP(D9974,RegRef,3,FALSE)</f>
        <v>East Asia &amp; Pacific</v>
      </c>
      <c r="H9974" t="str">
        <f>VLOOKUP(A9974,CountRef,2,FALSE)</f>
        <v>East Asia &amp; Pacific</v>
      </c>
    </row>
    <row r="9975" spans="1:8" x14ac:dyDescent="0.2">
      <c r="A9975" t="s">
        <v>93</v>
      </c>
      <c r="B9975" t="s">
        <v>94</v>
      </c>
      <c r="C9975" t="s">
        <v>486</v>
      </c>
      <c r="D9975" t="s">
        <v>94</v>
      </c>
      <c r="E9975" t="str">
        <f t="shared" si="167"/>
        <v>incl</v>
      </c>
      <c r="F9975" t="str">
        <f>_xlfn.IFNA(VLOOKUP(D9975,RegRef,3,FALSE),_xlfn.IFNA(VLOOKUP(A9975,CountRef,2,FALSE),VLOOKUP(B9975,RegRef,3,FALSE)))</f>
        <v>East Asia &amp; Pacific</v>
      </c>
      <c r="G9975" t="str">
        <f>VLOOKUP(D9975,RegRef,3,FALSE)</f>
        <v>East Asia &amp; Pacific</v>
      </c>
      <c r="H9975" t="str">
        <f>VLOOKUP(A9975,CountRef,2,FALSE)</f>
        <v>East Asia &amp; Pacific</v>
      </c>
    </row>
    <row r="9976" spans="1:8" x14ac:dyDescent="0.2">
      <c r="A9976" t="s">
        <v>93</v>
      </c>
      <c r="B9976" t="s">
        <v>94</v>
      </c>
      <c r="C9976" t="s">
        <v>486</v>
      </c>
      <c r="D9976" t="s">
        <v>94</v>
      </c>
      <c r="E9976" t="str">
        <f t="shared" si="167"/>
        <v>incl</v>
      </c>
      <c r="F9976" t="str">
        <f>_xlfn.IFNA(VLOOKUP(D9976,RegRef,3,FALSE),_xlfn.IFNA(VLOOKUP(A9976,CountRef,2,FALSE),VLOOKUP(B9976,RegRef,3,FALSE)))</f>
        <v>East Asia &amp; Pacific</v>
      </c>
      <c r="G9976" t="str">
        <f>VLOOKUP(D9976,RegRef,3,FALSE)</f>
        <v>East Asia &amp; Pacific</v>
      </c>
      <c r="H9976" t="str">
        <f>VLOOKUP(A9976,CountRef,2,FALSE)</f>
        <v>East Asia &amp; Pacific</v>
      </c>
    </row>
    <row r="9977" spans="1:8" x14ac:dyDescent="0.2">
      <c r="A9977" t="s">
        <v>93</v>
      </c>
      <c r="B9977" t="s">
        <v>94</v>
      </c>
      <c r="C9977" t="s">
        <v>486</v>
      </c>
      <c r="D9977" t="s">
        <v>94</v>
      </c>
      <c r="E9977" t="str">
        <f t="shared" si="167"/>
        <v>incl</v>
      </c>
      <c r="F9977" t="str">
        <f>_xlfn.IFNA(VLOOKUP(D9977,RegRef,3,FALSE),_xlfn.IFNA(VLOOKUP(A9977,CountRef,2,FALSE),VLOOKUP(B9977,RegRef,3,FALSE)))</f>
        <v>East Asia &amp; Pacific</v>
      </c>
      <c r="G9977" t="str">
        <f>VLOOKUP(D9977,RegRef,3,FALSE)</f>
        <v>East Asia &amp; Pacific</v>
      </c>
      <c r="H9977" t="str">
        <f>VLOOKUP(A9977,CountRef,2,FALSE)</f>
        <v>East Asia &amp; Pacific</v>
      </c>
    </row>
    <row r="9978" spans="1:8" x14ac:dyDescent="0.2">
      <c r="A9978" t="s">
        <v>93</v>
      </c>
      <c r="B9978" t="s">
        <v>94</v>
      </c>
      <c r="C9978" t="s">
        <v>486</v>
      </c>
      <c r="D9978" t="s">
        <v>94</v>
      </c>
      <c r="E9978" t="str">
        <f t="shared" si="167"/>
        <v>incl</v>
      </c>
      <c r="F9978" t="str">
        <f>_xlfn.IFNA(VLOOKUP(D9978,RegRef,3,FALSE),_xlfn.IFNA(VLOOKUP(A9978,CountRef,2,FALSE),VLOOKUP(B9978,RegRef,3,FALSE)))</f>
        <v>East Asia &amp; Pacific</v>
      </c>
      <c r="G9978" t="str">
        <f>VLOOKUP(D9978,RegRef,3,FALSE)</f>
        <v>East Asia &amp; Pacific</v>
      </c>
      <c r="H9978" t="str">
        <f>VLOOKUP(A9978,CountRef,2,FALSE)</f>
        <v>East Asia &amp; Pacific</v>
      </c>
    </row>
    <row r="9979" spans="1:8" x14ac:dyDescent="0.2">
      <c r="A9979" t="s">
        <v>93</v>
      </c>
      <c r="B9979" t="s">
        <v>94</v>
      </c>
      <c r="C9979" t="s">
        <v>486</v>
      </c>
      <c r="D9979" t="s">
        <v>94</v>
      </c>
      <c r="E9979" t="str">
        <f t="shared" si="167"/>
        <v>incl</v>
      </c>
      <c r="F9979" t="str">
        <f>_xlfn.IFNA(VLOOKUP(D9979,RegRef,3,FALSE),_xlfn.IFNA(VLOOKUP(A9979,CountRef,2,FALSE),VLOOKUP(B9979,RegRef,3,FALSE)))</f>
        <v>East Asia &amp; Pacific</v>
      </c>
      <c r="G9979" t="str">
        <f>VLOOKUP(D9979,RegRef,3,FALSE)</f>
        <v>East Asia &amp; Pacific</v>
      </c>
      <c r="H9979" t="str">
        <f>VLOOKUP(A9979,CountRef,2,FALSE)</f>
        <v>East Asia &amp; Pacific</v>
      </c>
    </row>
    <row r="9980" spans="1:8" x14ac:dyDescent="0.2">
      <c r="A9980" t="s">
        <v>93</v>
      </c>
      <c r="B9980" t="s">
        <v>94</v>
      </c>
      <c r="C9980" t="s">
        <v>486</v>
      </c>
      <c r="D9980" t="s">
        <v>94</v>
      </c>
      <c r="E9980" t="str">
        <f t="shared" si="167"/>
        <v>incl</v>
      </c>
      <c r="F9980" t="str">
        <f>_xlfn.IFNA(VLOOKUP(D9980,RegRef,3,FALSE),_xlfn.IFNA(VLOOKUP(A9980,CountRef,2,FALSE),VLOOKUP(B9980,RegRef,3,FALSE)))</f>
        <v>East Asia &amp; Pacific</v>
      </c>
      <c r="G9980" t="str">
        <f>VLOOKUP(D9980,RegRef,3,FALSE)</f>
        <v>East Asia &amp; Pacific</v>
      </c>
      <c r="H9980" t="str">
        <f>VLOOKUP(A9980,CountRef,2,FALSE)</f>
        <v>East Asia &amp; Pacific</v>
      </c>
    </row>
    <row r="9981" spans="1:8" x14ac:dyDescent="0.2">
      <c r="A9981" t="s">
        <v>93</v>
      </c>
      <c r="B9981" t="s">
        <v>94</v>
      </c>
      <c r="C9981" t="s">
        <v>486</v>
      </c>
      <c r="D9981" t="s">
        <v>94</v>
      </c>
      <c r="E9981" t="str">
        <f t="shared" si="167"/>
        <v>incl</v>
      </c>
      <c r="F9981" t="str">
        <f>_xlfn.IFNA(VLOOKUP(D9981,RegRef,3,FALSE),_xlfn.IFNA(VLOOKUP(A9981,CountRef,2,FALSE),VLOOKUP(B9981,RegRef,3,FALSE)))</f>
        <v>East Asia &amp; Pacific</v>
      </c>
      <c r="G9981" t="str">
        <f>VLOOKUP(D9981,RegRef,3,FALSE)</f>
        <v>East Asia &amp; Pacific</v>
      </c>
      <c r="H9981" t="str">
        <f>VLOOKUP(A9981,CountRef,2,FALSE)</f>
        <v>East Asia &amp; Pacific</v>
      </c>
    </row>
    <row r="9982" spans="1:8" x14ac:dyDescent="0.2">
      <c r="A9982" t="s">
        <v>93</v>
      </c>
      <c r="B9982" t="s">
        <v>94</v>
      </c>
      <c r="C9982" t="s">
        <v>486</v>
      </c>
      <c r="D9982" t="s">
        <v>94</v>
      </c>
      <c r="E9982" t="str">
        <f t="shared" si="167"/>
        <v>incl</v>
      </c>
      <c r="F9982" t="str">
        <f>_xlfn.IFNA(VLOOKUP(D9982,RegRef,3,FALSE),_xlfn.IFNA(VLOOKUP(A9982,CountRef,2,FALSE),VLOOKUP(B9982,RegRef,3,FALSE)))</f>
        <v>East Asia &amp; Pacific</v>
      </c>
      <c r="G9982" t="str">
        <f>VLOOKUP(D9982,RegRef,3,FALSE)</f>
        <v>East Asia &amp; Pacific</v>
      </c>
      <c r="H9982" t="str">
        <f>VLOOKUP(A9982,CountRef,2,FALSE)</f>
        <v>East Asia &amp; Pacific</v>
      </c>
    </row>
    <row r="9983" spans="1:8" x14ac:dyDescent="0.2">
      <c r="A9983" t="s">
        <v>93</v>
      </c>
      <c r="B9983" t="s">
        <v>94</v>
      </c>
      <c r="C9983" t="s">
        <v>486</v>
      </c>
      <c r="D9983" t="s">
        <v>94</v>
      </c>
      <c r="E9983" t="str">
        <f t="shared" si="167"/>
        <v>incl</v>
      </c>
      <c r="F9983" t="str">
        <f>_xlfn.IFNA(VLOOKUP(D9983,RegRef,3,FALSE),_xlfn.IFNA(VLOOKUP(A9983,CountRef,2,FALSE),VLOOKUP(B9983,RegRef,3,FALSE)))</f>
        <v>East Asia &amp; Pacific</v>
      </c>
      <c r="G9983" t="str">
        <f>VLOOKUP(D9983,RegRef,3,FALSE)</f>
        <v>East Asia &amp; Pacific</v>
      </c>
      <c r="H9983" t="str">
        <f>VLOOKUP(A9983,CountRef,2,FALSE)</f>
        <v>East Asia &amp; Pacific</v>
      </c>
    </row>
    <row r="9984" spans="1:8" x14ac:dyDescent="0.2">
      <c r="A9984" t="s">
        <v>93</v>
      </c>
      <c r="B9984" t="s">
        <v>94</v>
      </c>
      <c r="C9984" t="s">
        <v>486</v>
      </c>
      <c r="D9984" t="s">
        <v>94</v>
      </c>
      <c r="E9984" t="str">
        <f t="shared" si="167"/>
        <v>incl</v>
      </c>
      <c r="F9984" t="str">
        <f>_xlfn.IFNA(VLOOKUP(D9984,RegRef,3,FALSE),_xlfn.IFNA(VLOOKUP(A9984,CountRef,2,FALSE),VLOOKUP(B9984,RegRef,3,FALSE)))</f>
        <v>East Asia &amp; Pacific</v>
      </c>
      <c r="G9984" t="str">
        <f>VLOOKUP(D9984,RegRef,3,FALSE)</f>
        <v>East Asia &amp; Pacific</v>
      </c>
      <c r="H9984" t="str">
        <f>VLOOKUP(A9984,CountRef,2,FALSE)</f>
        <v>East Asia &amp; Pacific</v>
      </c>
    </row>
    <row r="9985" spans="1:8" x14ac:dyDescent="0.2">
      <c r="A9985" t="s">
        <v>93</v>
      </c>
      <c r="B9985" t="s">
        <v>94</v>
      </c>
      <c r="C9985" t="s">
        <v>486</v>
      </c>
      <c r="D9985" t="s">
        <v>94</v>
      </c>
      <c r="E9985" t="str">
        <f t="shared" si="167"/>
        <v>incl</v>
      </c>
      <c r="F9985" t="str">
        <f>_xlfn.IFNA(VLOOKUP(D9985,RegRef,3,FALSE),_xlfn.IFNA(VLOOKUP(A9985,CountRef,2,FALSE),VLOOKUP(B9985,RegRef,3,FALSE)))</f>
        <v>East Asia &amp; Pacific</v>
      </c>
      <c r="G9985" t="str">
        <f>VLOOKUP(D9985,RegRef,3,FALSE)</f>
        <v>East Asia &amp; Pacific</v>
      </c>
      <c r="H9985" t="str">
        <f>VLOOKUP(A9985,CountRef,2,FALSE)</f>
        <v>East Asia &amp; Pacific</v>
      </c>
    </row>
    <row r="9986" spans="1:8" x14ac:dyDescent="0.2">
      <c r="A9986" t="s">
        <v>95</v>
      </c>
      <c r="B9986" t="s">
        <v>482</v>
      </c>
      <c r="C9986" t="s">
        <v>482</v>
      </c>
      <c r="D9986" t="s">
        <v>96</v>
      </c>
      <c r="E9986" t="str">
        <f t="shared" si="167"/>
        <v>incl</v>
      </c>
      <c r="F9986" t="str">
        <f>_xlfn.IFNA(VLOOKUP(D9986,RegRef,3,FALSE),_xlfn.IFNA(VLOOKUP(A9986,CountRef,2,FALSE),VLOOKUP(B9986,RegRef,3,FALSE)))</f>
        <v>Latin America &amp; Caribbean</v>
      </c>
      <c r="G9986" t="str">
        <f>VLOOKUP(D9986,RegRef,3,FALSE)</f>
        <v>Latin America &amp; Caribbean</v>
      </c>
      <c r="H9986" t="str">
        <f>VLOOKUP(A9986,CountRef,2,FALSE)</f>
        <v>Latin America &amp; Caribbean</v>
      </c>
    </row>
    <row r="9987" spans="1:8" x14ac:dyDescent="0.2">
      <c r="A9987" t="s">
        <v>97</v>
      </c>
      <c r="B9987" t="s">
        <v>98</v>
      </c>
      <c r="C9987" t="s">
        <v>609</v>
      </c>
      <c r="D9987" t="s">
        <v>98</v>
      </c>
      <c r="E9987" t="str">
        <f t="shared" si="167"/>
        <v>incl</v>
      </c>
      <c r="F9987" t="str">
        <f>_xlfn.IFNA(VLOOKUP(D9987,RegRef,3,FALSE),_xlfn.IFNA(VLOOKUP(A9987,CountRef,2,FALSE),VLOOKUP(B9987,RegRef,3,FALSE)))</f>
        <v>Sub-Saharan Africa</v>
      </c>
      <c r="G9987" t="str">
        <f>VLOOKUP(D9987,RegRef,3,FALSE)</f>
        <v>Sub-Saharan Africa</v>
      </c>
      <c r="H9987" t="str">
        <f>VLOOKUP(A9987,CountRef,2,FALSE)</f>
        <v>Sub-Saharan Africa</v>
      </c>
    </row>
    <row r="9988" spans="1:8" x14ac:dyDescent="0.2">
      <c r="A9988" t="s">
        <v>103</v>
      </c>
      <c r="B9988" t="s">
        <v>104</v>
      </c>
      <c r="C9988" t="s">
        <v>505</v>
      </c>
      <c r="D9988" t="s">
        <v>104</v>
      </c>
      <c r="E9988" t="str">
        <f t="shared" si="167"/>
        <v>incl</v>
      </c>
      <c r="F9988" t="str">
        <f>_xlfn.IFNA(VLOOKUP(D9988,RegRef,3,FALSE),_xlfn.IFNA(VLOOKUP(A9988,CountRef,2,FALSE),VLOOKUP(B9988,RegRef,3,FALSE)))</f>
        <v>Latin America &amp; Caribbean</v>
      </c>
      <c r="G9988" t="str">
        <f>VLOOKUP(D9988,RegRef,3,FALSE)</f>
        <v>Latin America &amp; Caribbean</v>
      </c>
      <c r="H9988" t="str">
        <f>VLOOKUP(A9988,CountRef,2,FALSE)</f>
        <v>Latin America &amp; Caribbean</v>
      </c>
    </row>
    <row r="9989" spans="1:8" x14ac:dyDescent="0.2">
      <c r="A9989" t="s">
        <v>103</v>
      </c>
      <c r="B9989" t="s">
        <v>104</v>
      </c>
      <c r="C9989" t="s">
        <v>505</v>
      </c>
      <c r="D9989" t="s">
        <v>104</v>
      </c>
      <c r="E9989" t="str">
        <f t="shared" si="167"/>
        <v>incl</v>
      </c>
      <c r="F9989" t="str">
        <f>_xlfn.IFNA(VLOOKUP(D9989,RegRef,3,FALSE),_xlfn.IFNA(VLOOKUP(A9989,CountRef,2,FALSE),VLOOKUP(B9989,RegRef,3,FALSE)))</f>
        <v>Latin America &amp; Caribbean</v>
      </c>
      <c r="G9989" t="str">
        <f>VLOOKUP(D9989,RegRef,3,FALSE)</f>
        <v>Latin America &amp; Caribbean</v>
      </c>
      <c r="H9989" t="str">
        <f>VLOOKUP(A9989,CountRef,2,FALSE)</f>
        <v>Latin America &amp; Caribbean</v>
      </c>
    </row>
    <row r="9990" spans="1:8" x14ac:dyDescent="0.2">
      <c r="A9990" t="s">
        <v>107</v>
      </c>
      <c r="B9990" t="s">
        <v>482</v>
      </c>
      <c r="C9990" t="s">
        <v>482</v>
      </c>
      <c r="D9990" t="s">
        <v>108</v>
      </c>
      <c r="E9990" t="str">
        <f t="shared" si="167"/>
        <v>incl</v>
      </c>
      <c r="F9990" t="str">
        <f>_xlfn.IFNA(VLOOKUP(D9990,RegRef,3,FALSE),_xlfn.IFNA(VLOOKUP(A9990,CountRef,2,FALSE),VLOOKUP(B9990,RegRef,3,FALSE)))</f>
        <v>Europe &amp; Central Asia</v>
      </c>
      <c r="G9990" t="str">
        <f>VLOOKUP(D9990,RegRef,3,FALSE)</f>
        <v>Europe &amp; Central Asia</v>
      </c>
      <c r="H9990" t="str">
        <f>VLOOKUP(A9990,CountRef,2,FALSE)</f>
        <v>Europe &amp; Central Asia</v>
      </c>
    </row>
    <row r="9991" spans="1:8" x14ac:dyDescent="0.2">
      <c r="A9991" t="s">
        <v>109</v>
      </c>
      <c r="B9991" t="s">
        <v>482</v>
      </c>
      <c r="C9991" t="s">
        <v>482</v>
      </c>
      <c r="D9991" t="s">
        <v>110</v>
      </c>
      <c r="E9991" t="str">
        <f t="shared" si="167"/>
        <v>incl</v>
      </c>
      <c r="F9991" t="str">
        <f>_xlfn.IFNA(VLOOKUP(D9991,RegRef,3,FALSE),_xlfn.IFNA(VLOOKUP(A9991,CountRef,2,FALSE),VLOOKUP(B9991,RegRef,3,FALSE)))</f>
        <v>Latin America &amp; Caribbean</v>
      </c>
      <c r="G9991" t="str">
        <f>VLOOKUP(D9991,RegRef,3,FALSE)</f>
        <v>Latin America &amp; Caribbean</v>
      </c>
      <c r="H9991" t="str">
        <f>VLOOKUP(A9991,CountRef,2,FALSE)</f>
        <v>Latin America &amp; Caribbean</v>
      </c>
    </row>
    <row r="9992" spans="1:8" x14ac:dyDescent="0.2">
      <c r="A9992" t="s">
        <v>113</v>
      </c>
      <c r="B9992" t="s">
        <v>482</v>
      </c>
      <c r="C9992" t="s">
        <v>482</v>
      </c>
      <c r="D9992" t="s">
        <v>114</v>
      </c>
      <c r="E9992" t="str">
        <f t="shared" si="167"/>
        <v>incl</v>
      </c>
      <c r="F9992" t="str">
        <f>_xlfn.IFNA(VLOOKUP(D9992,RegRef,3,FALSE),_xlfn.IFNA(VLOOKUP(A9992,CountRef,2,FALSE),VLOOKUP(B9992,RegRef,3,FALSE)))</f>
        <v>Europe &amp; Central Asia</v>
      </c>
      <c r="G9992" t="str">
        <f>VLOOKUP(D9992,RegRef,3,FALSE)</f>
        <v>Europe &amp; Central Asia</v>
      </c>
      <c r="H9992" t="str">
        <f>VLOOKUP(A9992,CountRef,2,FALSE)</f>
        <v>Europe &amp; Central Asia</v>
      </c>
    </row>
    <row r="9993" spans="1:8" x14ac:dyDescent="0.2">
      <c r="A9993" t="s">
        <v>115</v>
      </c>
      <c r="B9993" t="s">
        <v>116</v>
      </c>
      <c r="C9993" t="s">
        <v>518</v>
      </c>
      <c r="D9993" t="s">
        <v>116</v>
      </c>
      <c r="E9993" t="str">
        <f t="shared" si="167"/>
        <v>incl</v>
      </c>
      <c r="F9993" t="str">
        <f>_xlfn.IFNA(VLOOKUP(D9993,RegRef,3,FALSE),_xlfn.IFNA(VLOOKUP(A9993,CountRef,2,FALSE),VLOOKUP(B9993,RegRef,3,FALSE)))</f>
        <v>Europe &amp; Central Asia</v>
      </c>
      <c r="G9993" t="str">
        <f>VLOOKUP(D9993,RegRef,3,FALSE)</f>
        <v>Europe &amp; Central Asia</v>
      </c>
      <c r="H9993" t="str">
        <f>VLOOKUP(A9993,CountRef,2,FALSE)</f>
        <v>Europe &amp; Central Asia</v>
      </c>
    </row>
    <row r="9994" spans="1:8" x14ac:dyDescent="0.2">
      <c r="A9994" t="s">
        <v>450</v>
      </c>
      <c r="B9994" t="s">
        <v>100</v>
      </c>
      <c r="C9994" t="s">
        <v>596</v>
      </c>
      <c r="D9994" t="s">
        <v>482</v>
      </c>
      <c r="E9994" t="str">
        <f t="shared" si="167"/>
        <v>incl</v>
      </c>
      <c r="F9994" t="str">
        <f>_xlfn.IFNA(VLOOKUP(D9994,RegRef,3,FALSE),_xlfn.IFNA(VLOOKUP(A9994,CountRef,2,FALSE),VLOOKUP(B9994,RegRef,3,FALSE)))</f>
        <v>Sub-Saharan Africa</v>
      </c>
      <c r="G9994" t="e">
        <f>VLOOKUP(D9994,RegRef,3,FALSE)</f>
        <v>#N/A</v>
      </c>
      <c r="H9994" t="e">
        <f>VLOOKUP(A9994,CountRef,2,FALSE)</f>
        <v>#N/A</v>
      </c>
    </row>
    <row r="9995" spans="1:8" x14ac:dyDescent="0.2">
      <c r="A9995" t="s">
        <v>450</v>
      </c>
      <c r="B9995" t="s">
        <v>100</v>
      </c>
      <c r="C9995" t="s">
        <v>596</v>
      </c>
      <c r="D9995" t="s">
        <v>482</v>
      </c>
      <c r="E9995" t="str">
        <f t="shared" si="167"/>
        <v>incl</v>
      </c>
      <c r="F9995" t="str">
        <f>_xlfn.IFNA(VLOOKUP(D9995,RegRef,3,FALSE),_xlfn.IFNA(VLOOKUP(A9995,CountRef,2,FALSE),VLOOKUP(B9995,RegRef,3,FALSE)))</f>
        <v>Sub-Saharan Africa</v>
      </c>
      <c r="G9995" t="e">
        <f>VLOOKUP(D9995,RegRef,3,FALSE)</f>
        <v>#N/A</v>
      </c>
      <c r="H9995" t="e">
        <f>VLOOKUP(A9995,CountRef,2,FALSE)</f>
        <v>#N/A</v>
      </c>
    </row>
    <row r="9996" spans="1:8" x14ac:dyDescent="0.2">
      <c r="A9996" t="s">
        <v>117</v>
      </c>
      <c r="B9996" t="s">
        <v>482</v>
      </c>
      <c r="C9996" t="s">
        <v>482</v>
      </c>
      <c r="D9996" t="s">
        <v>118</v>
      </c>
      <c r="E9996" t="str">
        <f t="shared" si="167"/>
        <v>incl</v>
      </c>
      <c r="F9996" t="str">
        <f>_xlfn.IFNA(VLOOKUP(D9996,RegRef,3,FALSE),_xlfn.IFNA(VLOOKUP(A9996,CountRef,2,FALSE),VLOOKUP(B9996,RegRef,3,FALSE)))</f>
        <v>Europe &amp; Central Asia</v>
      </c>
      <c r="G9996" t="str">
        <f>VLOOKUP(D9996,RegRef,3,FALSE)</f>
        <v>Europe &amp; Central Asia</v>
      </c>
      <c r="H9996" t="str">
        <f>VLOOKUP(A9996,CountRef,2,FALSE)</f>
        <v>Europe &amp; Central Asia</v>
      </c>
    </row>
    <row r="9997" spans="1:8" x14ac:dyDescent="0.2">
      <c r="A9997" t="s">
        <v>119</v>
      </c>
      <c r="B9997" t="s">
        <v>482</v>
      </c>
      <c r="C9997" t="s">
        <v>482</v>
      </c>
      <c r="D9997" t="s">
        <v>120</v>
      </c>
      <c r="E9997" t="str">
        <f t="shared" si="167"/>
        <v>incl</v>
      </c>
      <c r="F9997" t="str">
        <f>_xlfn.IFNA(VLOOKUP(D9997,RegRef,3,FALSE),_xlfn.IFNA(VLOOKUP(A9997,CountRef,2,FALSE),VLOOKUP(B9997,RegRef,3,FALSE)))</f>
        <v>Middle East &amp; North Africa</v>
      </c>
      <c r="G9997" t="str">
        <f>VLOOKUP(D9997,RegRef,3,FALSE)</f>
        <v>Middle East &amp; North Africa</v>
      </c>
      <c r="H9997" t="str">
        <f>VLOOKUP(A9997,CountRef,2,FALSE)</f>
        <v>Middle East &amp; North Africa</v>
      </c>
    </row>
    <row r="9998" spans="1:8" x14ac:dyDescent="0.2">
      <c r="A9998" t="s">
        <v>121</v>
      </c>
      <c r="B9998" t="s">
        <v>482</v>
      </c>
      <c r="C9998" t="s">
        <v>482</v>
      </c>
      <c r="D9998" t="s">
        <v>122</v>
      </c>
      <c r="E9998" t="str">
        <f t="shared" si="167"/>
        <v>incl</v>
      </c>
      <c r="F9998" t="str">
        <f>_xlfn.IFNA(VLOOKUP(D9998,RegRef,3,FALSE),_xlfn.IFNA(VLOOKUP(A9998,CountRef,2,FALSE),VLOOKUP(B9998,RegRef,3,FALSE)))</f>
        <v>Latin America &amp; Caribbean</v>
      </c>
      <c r="G9998" t="str">
        <f>VLOOKUP(D9998,RegRef,3,FALSE)</f>
        <v>Latin America &amp; Caribbean</v>
      </c>
      <c r="H9998" t="str">
        <f>VLOOKUP(A9998,CountRef,2,FALSE)</f>
        <v>Latin America &amp; Caribbean</v>
      </c>
    </row>
    <row r="9999" spans="1:8" x14ac:dyDescent="0.2">
      <c r="A9999" t="s">
        <v>123</v>
      </c>
      <c r="B9999" t="s">
        <v>482</v>
      </c>
      <c r="C9999" t="s">
        <v>482</v>
      </c>
      <c r="D9999" t="s">
        <v>124</v>
      </c>
      <c r="E9999" t="str">
        <f t="shared" si="167"/>
        <v>incl</v>
      </c>
      <c r="F9999" t="str">
        <f>_xlfn.IFNA(VLOOKUP(D9999,RegRef,3,FALSE),_xlfn.IFNA(VLOOKUP(A9999,CountRef,2,FALSE),VLOOKUP(B9999,RegRef,3,FALSE)))</f>
        <v>Latin America &amp; Caribbean</v>
      </c>
      <c r="G9999" t="str">
        <f>VLOOKUP(D9999,RegRef,3,FALSE)</f>
        <v>Latin America &amp; Caribbean</v>
      </c>
      <c r="H9999" t="str">
        <f>VLOOKUP(A9999,CountRef,2,FALSE)</f>
        <v>Latin America &amp; Caribbean</v>
      </c>
    </row>
    <row r="10000" spans="1:8" x14ac:dyDescent="0.2">
      <c r="A10000" t="s">
        <v>451</v>
      </c>
      <c r="B10000" t="s">
        <v>482</v>
      </c>
      <c r="C10000" t="s">
        <v>482</v>
      </c>
      <c r="D10000" t="s">
        <v>678</v>
      </c>
      <c r="E10000" t="str">
        <f t="shared" si="167"/>
        <v>incl</v>
      </c>
      <c r="F10000" s="3" t="s">
        <v>15</v>
      </c>
      <c r="G10000" t="e">
        <f>VLOOKUP(D10000,RegRef,3,FALSE)</f>
        <v>#N/A</v>
      </c>
      <c r="H10000" t="e">
        <f>VLOOKUP(A10000,CountRef,2,FALSE)</f>
        <v>#N/A</v>
      </c>
    </row>
    <row r="10001" spans="1:8" x14ac:dyDescent="0.2">
      <c r="A10001" t="s">
        <v>125</v>
      </c>
      <c r="B10001" t="s">
        <v>482</v>
      </c>
      <c r="C10001" t="s">
        <v>482</v>
      </c>
      <c r="D10001" t="s">
        <v>126</v>
      </c>
      <c r="E10001" t="str">
        <f t="shared" si="167"/>
        <v>incl</v>
      </c>
      <c r="F10001" t="str">
        <f>_xlfn.IFNA(VLOOKUP(D10001,RegRef,3,FALSE),_xlfn.IFNA(VLOOKUP(A10001,CountRef,2,FALSE),VLOOKUP(B10001,RegRef,3,FALSE)))</f>
        <v>Latin America &amp; Caribbean</v>
      </c>
      <c r="G10001" t="str">
        <f>VLOOKUP(D10001,RegRef,3,FALSE)</f>
        <v>Latin America &amp; Caribbean</v>
      </c>
      <c r="H10001" t="str">
        <f>VLOOKUP(A10001,CountRef,2,FALSE)</f>
        <v>Latin America &amp; Caribbean</v>
      </c>
    </row>
    <row r="10002" spans="1:8" x14ac:dyDescent="0.2">
      <c r="A10002" t="s">
        <v>452</v>
      </c>
      <c r="B10002" t="s">
        <v>482</v>
      </c>
      <c r="C10002" t="s">
        <v>482</v>
      </c>
      <c r="D10002" t="s">
        <v>128</v>
      </c>
      <c r="E10002" t="str">
        <f t="shared" si="167"/>
        <v>incl</v>
      </c>
      <c r="F10002" t="str">
        <f>_xlfn.IFNA(VLOOKUP(D10002,RegRef,3,FALSE),_xlfn.IFNA(VLOOKUP(A10002,CountRef,2,FALSE),VLOOKUP(B10002,RegRef,3,FALSE)))</f>
        <v>Middle East &amp; North Africa</v>
      </c>
      <c r="G10002" t="str">
        <f>VLOOKUP(D10002,RegRef,3,FALSE)</f>
        <v>Middle East &amp; North Africa</v>
      </c>
      <c r="H10002" t="e">
        <f>VLOOKUP(A10002,CountRef,2,FALSE)</f>
        <v>#N/A</v>
      </c>
    </row>
    <row r="10003" spans="1:8" x14ac:dyDescent="0.2">
      <c r="A10003" t="s">
        <v>129</v>
      </c>
      <c r="B10003" t="s">
        <v>130</v>
      </c>
      <c r="C10003" t="s">
        <v>535</v>
      </c>
      <c r="D10003" t="s">
        <v>130</v>
      </c>
      <c r="E10003" t="str">
        <f t="shared" si="167"/>
        <v>incl</v>
      </c>
      <c r="F10003" t="str">
        <f>_xlfn.IFNA(VLOOKUP(D10003,RegRef,3,FALSE),_xlfn.IFNA(VLOOKUP(A10003,CountRef,2,FALSE),VLOOKUP(B10003,RegRef,3,FALSE)))</f>
        <v>Latin America &amp; Caribbean</v>
      </c>
      <c r="G10003" t="str">
        <f>VLOOKUP(D10003,RegRef,3,FALSE)</f>
        <v>Latin America &amp; Caribbean</v>
      </c>
      <c r="H10003" t="str">
        <f>VLOOKUP(A10003,CountRef,2,FALSE)</f>
        <v>Latin America &amp; Caribbean</v>
      </c>
    </row>
    <row r="10004" spans="1:8" x14ac:dyDescent="0.2">
      <c r="A10004" t="s">
        <v>131</v>
      </c>
      <c r="B10004" t="s">
        <v>482</v>
      </c>
      <c r="C10004" t="s">
        <v>482</v>
      </c>
      <c r="D10004" t="s">
        <v>132</v>
      </c>
      <c r="E10004" t="str">
        <f t="shared" si="167"/>
        <v>incl</v>
      </c>
      <c r="F10004" t="str">
        <f>_xlfn.IFNA(VLOOKUP(D10004,RegRef,3,FALSE),_xlfn.IFNA(VLOOKUP(A10004,CountRef,2,FALSE),VLOOKUP(B10004,RegRef,3,FALSE)))</f>
        <v>Sub-Saharan Africa</v>
      </c>
      <c r="G10004" t="str">
        <f>VLOOKUP(D10004,RegRef,3,FALSE)</f>
        <v>Sub-Saharan Africa</v>
      </c>
      <c r="H10004" t="str">
        <f>VLOOKUP(A10004,CountRef,2,FALSE)</f>
        <v>Sub-Saharan Africa</v>
      </c>
    </row>
    <row r="10005" spans="1:8" x14ac:dyDescent="0.2">
      <c r="A10005" t="s">
        <v>133</v>
      </c>
      <c r="B10005" t="s">
        <v>482</v>
      </c>
      <c r="C10005" t="s">
        <v>482</v>
      </c>
      <c r="D10005" t="s">
        <v>134</v>
      </c>
      <c r="E10005" t="str">
        <f t="shared" si="167"/>
        <v>incl</v>
      </c>
      <c r="F10005" t="str">
        <f>_xlfn.IFNA(VLOOKUP(D10005,RegRef,3,FALSE),_xlfn.IFNA(VLOOKUP(A10005,CountRef,2,FALSE),VLOOKUP(B10005,RegRef,3,FALSE)))</f>
        <v>Sub-Saharan Africa</v>
      </c>
      <c r="G10005" t="str">
        <f>VLOOKUP(D10005,RegRef,3,FALSE)</f>
        <v>Sub-Saharan Africa</v>
      </c>
      <c r="H10005" t="str">
        <f>VLOOKUP(A10005,CountRef,2,FALSE)</f>
        <v>Sub-Saharan Africa</v>
      </c>
    </row>
    <row r="10006" spans="1:8" x14ac:dyDescent="0.2">
      <c r="A10006" t="s">
        <v>135</v>
      </c>
      <c r="B10006" t="s">
        <v>482</v>
      </c>
      <c r="C10006" t="s">
        <v>482</v>
      </c>
      <c r="D10006" t="s">
        <v>136</v>
      </c>
      <c r="E10006" t="str">
        <f t="shared" si="167"/>
        <v>incl</v>
      </c>
      <c r="F10006" t="str">
        <f>_xlfn.IFNA(VLOOKUP(D10006,RegRef,3,FALSE),_xlfn.IFNA(VLOOKUP(A10006,CountRef,2,FALSE),VLOOKUP(B10006,RegRef,3,FALSE)))</f>
        <v>Europe &amp; Central Asia</v>
      </c>
      <c r="G10006" t="str">
        <f>VLOOKUP(D10006,RegRef,3,FALSE)</f>
        <v>Europe &amp; Central Asia</v>
      </c>
      <c r="H10006" t="str">
        <f>VLOOKUP(A10006,CountRef,2,FALSE)</f>
        <v>Europe &amp; Central Asia</v>
      </c>
    </row>
    <row r="10007" spans="1:8" x14ac:dyDescent="0.2">
      <c r="A10007" t="s">
        <v>139</v>
      </c>
      <c r="B10007" t="s">
        <v>482</v>
      </c>
      <c r="C10007" t="s">
        <v>482</v>
      </c>
      <c r="D10007" t="s">
        <v>140</v>
      </c>
      <c r="E10007" t="str">
        <f t="shared" si="167"/>
        <v>incl</v>
      </c>
      <c r="F10007" t="str">
        <f>_xlfn.IFNA(VLOOKUP(D10007,RegRef,3,FALSE),_xlfn.IFNA(VLOOKUP(A10007,CountRef,2,FALSE),VLOOKUP(B10007,RegRef,3,FALSE)))</f>
        <v>Sub-Saharan Africa</v>
      </c>
      <c r="G10007" t="str">
        <f>VLOOKUP(D10007,RegRef,3,FALSE)</f>
        <v>Sub-Saharan Africa</v>
      </c>
      <c r="H10007" t="str">
        <f>VLOOKUP(A10007,CountRef,2,FALSE)</f>
        <v>Sub-Saharan Africa</v>
      </c>
    </row>
    <row r="10008" spans="1:8" x14ac:dyDescent="0.2">
      <c r="A10008" t="s">
        <v>143</v>
      </c>
      <c r="B10008" t="s">
        <v>482</v>
      </c>
      <c r="C10008" t="s">
        <v>482</v>
      </c>
      <c r="D10008" t="s">
        <v>144</v>
      </c>
      <c r="E10008" t="str">
        <f t="shared" si="167"/>
        <v>incl</v>
      </c>
      <c r="F10008" t="str">
        <f>_xlfn.IFNA(VLOOKUP(D10008,RegRef,3,FALSE),_xlfn.IFNA(VLOOKUP(A10008,CountRef,2,FALSE),VLOOKUP(B10008,RegRef,3,FALSE)))</f>
        <v>East Asia &amp; Pacific</v>
      </c>
      <c r="G10008" t="str">
        <f>VLOOKUP(D10008,RegRef,3,FALSE)</f>
        <v>East Asia &amp; Pacific</v>
      </c>
      <c r="H10008" t="str">
        <f>VLOOKUP(A10008,CountRef,2,FALSE)</f>
        <v>East Asia &amp; Pacific</v>
      </c>
    </row>
    <row r="10009" spans="1:8" x14ac:dyDescent="0.2">
      <c r="A10009" t="s">
        <v>145</v>
      </c>
      <c r="B10009" t="s">
        <v>146</v>
      </c>
      <c r="C10009" t="s">
        <v>575</v>
      </c>
      <c r="D10009" t="s">
        <v>146</v>
      </c>
      <c r="E10009" t="str">
        <f t="shared" si="167"/>
        <v>incl</v>
      </c>
      <c r="F10009" t="str">
        <f>_xlfn.IFNA(VLOOKUP(D10009,RegRef,3,FALSE),_xlfn.IFNA(VLOOKUP(A10009,CountRef,2,FALSE),VLOOKUP(B10009,RegRef,3,FALSE)))</f>
        <v>Europe &amp; Central Asia</v>
      </c>
      <c r="G10009" t="str">
        <f>VLOOKUP(D10009,RegRef,3,FALSE)</f>
        <v>Europe &amp; Central Asia</v>
      </c>
      <c r="H10009" t="str">
        <f>VLOOKUP(A10009,CountRef,2,FALSE)</f>
        <v>Europe &amp; Central Asia</v>
      </c>
    </row>
    <row r="10010" spans="1:8" x14ac:dyDescent="0.2">
      <c r="A10010" t="s">
        <v>147</v>
      </c>
      <c r="B10010" t="s">
        <v>482</v>
      </c>
      <c r="C10010" t="s">
        <v>482</v>
      </c>
      <c r="D10010" t="s">
        <v>148</v>
      </c>
      <c r="E10010" t="str">
        <f t="shared" si="167"/>
        <v>incl</v>
      </c>
      <c r="F10010" t="str">
        <f>_xlfn.IFNA(VLOOKUP(D10010,RegRef,3,FALSE),_xlfn.IFNA(VLOOKUP(A10010,CountRef,2,FALSE),VLOOKUP(B10010,RegRef,3,FALSE)))</f>
        <v>Europe &amp; Central Asia</v>
      </c>
      <c r="G10010" t="str">
        <f>VLOOKUP(D10010,RegRef,3,FALSE)</f>
        <v>Europe &amp; Central Asia</v>
      </c>
      <c r="H10010" t="str">
        <f>VLOOKUP(A10010,CountRef,2,FALSE)</f>
        <v>Europe &amp; Central Asia</v>
      </c>
    </row>
    <row r="10011" spans="1:8" x14ac:dyDescent="0.2">
      <c r="A10011" t="s">
        <v>151</v>
      </c>
      <c r="B10011" t="s">
        <v>482</v>
      </c>
      <c r="C10011" t="s">
        <v>482</v>
      </c>
      <c r="D10011" t="s">
        <v>152</v>
      </c>
      <c r="E10011" t="str">
        <f t="shared" si="167"/>
        <v>incl</v>
      </c>
      <c r="F10011" t="str">
        <f>_xlfn.IFNA(VLOOKUP(D10011,RegRef,3,FALSE),_xlfn.IFNA(VLOOKUP(A10011,CountRef,2,FALSE),VLOOKUP(B10011,RegRef,3,FALSE)))</f>
        <v>Sub-Saharan Africa</v>
      </c>
      <c r="G10011" t="str">
        <f>VLOOKUP(D10011,RegRef,3,FALSE)</f>
        <v>Sub-Saharan Africa</v>
      </c>
      <c r="H10011" t="str">
        <f>VLOOKUP(A10011,CountRef,2,FALSE)</f>
        <v>Sub-Saharan Africa</v>
      </c>
    </row>
    <row r="10012" spans="1:8" x14ac:dyDescent="0.2">
      <c r="A10012" t="s">
        <v>453</v>
      </c>
      <c r="B10012" t="s">
        <v>482</v>
      </c>
      <c r="C10012" t="s">
        <v>482</v>
      </c>
      <c r="D10012" t="s">
        <v>154</v>
      </c>
      <c r="E10012" t="str">
        <f t="shared" si="167"/>
        <v>incl</v>
      </c>
      <c r="F10012" t="str">
        <f>_xlfn.IFNA(VLOOKUP(D10012,RegRef,3,FALSE),_xlfn.IFNA(VLOOKUP(A10012,CountRef,2,FALSE),VLOOKUP(B10012,RegRef,3,FALSE)))</f>
        <v>Sub-Saharan Africa</v>
      </c>
      <c r="G10012" t="str">
        <f>VLOOKUP(D10012,RegRef,3,FALSE)</f>
        <v>Sub-Saharan Africa</v>
      </c>
      <c r="H10012" t="e">
        <f>VLOOKUP(A10012,CountRef,2,FALSE)</f>
        <v>#N/A</v>
      </c>
    </row>
    <row r="10013" spans="1:8" x14ac:dyDescent="0.2">
      <c r="A10013" t="s">
        <v>155</v>
      </c>
      <c r="B10013" t="s">
        <v>482</v>
      </c>
      <c r="C10013" t="s">
        <v>482</v>
      </c>
      <c r="D10013" t="s">
        <v>156</v>
      </c>
      <c r="E10013" t="str">
        <f t="shared" si="167"/>
        <v>incl</v>
      </c>
      <c r="F10013" t="str">
        <f>_xlfn.IFNA(VLOOKUP(D10013,RegRef,3,FALSE),_xlfn.IFNA(VLOOKUP(A10013,CountRef,2,FALSE),VLOOKUP(B10013,RegRef,3,FALSE)))</f>
        <v>Europe &amp; Central Asia</v>
      </c>
      <c r="G10013" t="str">
        <f>VLOOKUP(D10013,RegRef,3,FALSE)</f>
        <v>Europe &amp; Central Asia</v>
      </c>
      <c r="H10013" t="str">
        <f>VLOOKUP(A10013,CountRef,2,FALSE)</f>
        <v>Europe &amp; Central Asia</v>
      </c>
    </row>
    <row r="10014" spans="1:8" x14ac:dyDescent="0.2">
      <c r="A10014" t="s">
        <v>157</v>
      </c>
      <c r="B10014" t="s">
        <v>158</v>
      </c>
      <c r="C10014" t="s">
        <v>519</v>
      </c>
      <c r="D10014" t="s">
        <v>482</v>
      </c>
      <c r="E10014" t="str">
        <f t="shared" si="167"/>
        <v>incl</v>
      </c>
      <c r="F10014" t="str">
        <f>_xlfn.IFNA(VLOOKUP(D10014,RegRef,3,FALSE),_xlfn.IFNA(VLOOKUP(A10014,CountRef,2,FALSE),VLOOKUP(B10014,RegRef,3,FALSE)))</f>
        <v>Europe &amp; Central Asia</v>
      </c>
      <c r="G10014" t="e">
        <f>VLOOKUP(D10014,RegRef,3,FALSE)</f>
        <v>#N/A</v>
      </c>
      <c r="H10014" t="str">
        <f>VLOOKUP(A10014,CountRef,2,FALSE)</f>
        <v>Europe &amp; Central Asia</v>
      </c>
    </row>
    <row r="10015" spans="1:8" x14ac:dyDescent="0.2">
      <c r="A10015" t="s">
        <v>157</v>
      </c>
      <c r="B10015" t="s">
        <v>158</v>
      </c>
      <c r="C10015" t="s">
        <v>519</v>
      </c>
      <c r="D10015" t="s">
        <v>482</v>
      </c>
      <c r="E10015" t="str">
        <f t="shared" si="167"/>
        <v>incl</v>
      </c>
      <c r="F10015" t="str">
        <f>_xlfn.IFNA(VLOOKUP(D10015,RegRef,3,FALSE),_xlfn.IFNA(VLOOKUP(A10015,CountRef,2,FALSE),VLOOKUP(B10015,RegRef,3,FALSE)))</f>
        <v>Europe &amp; Central Asia</v>
      </c>
      <c r="G10015" t="e">
        <f>VLOOKUP(D10015,RegRef,3,FALSE)</f>
        <v>#N/A</v>
      </c>
      <c r="H10015" t="str">
        <f>VLOOKUP(A10015,CountRef,2,FALSE)</f>
        <v>Europe &amp; Central Asia</v>
      </c>
    </row>
    <row r="10016" spans="1:8" x14ac:dyDescent="0.2">
      <c r="A10016" t="s">
        <v>157</v>
      </c>
      <c r="B10016" t="s">
        <v>158</v>
      </c>
      <c r="C10016" t="s">
        <v>519</v>
      </c>
      <c r="D10016" t="s">
        <v>482</v>
      </c>
      <c r="E10016" t="str">
        <f t="shared" si="167"/>
        <v>incl</v>
      </c>
      <c r="F10016" t="str">
        <f>_xlfn.IFNA(VLOOKUP(D10016,RegRef,3,FALSE),_xlfn.IFNA(VLOOKUP(A10016,CountRef,2,FALSE),VLOOKUP(B10016,RegRef,3,FALSE)))</f>
        <v>Europe &amp; Central Asia</v>
      </c>
      <c r="G10016" t="e">
        <f>VLOOKUP(D10016,RegRef,3,FALSE)</f>
        <v>#N/A</v>
      </c>
      <c r="H10016" t="str">
        <f>VLOOKUP(A10016,CountRef,2,FALSE)</f>
        <v>Europe &amp; Central Asia</v>
      </c>
    </row>
    <row r="10017" spans="1:8" x14ac:dyDescent="0.2">
      <c r="A10017" t="s">
        <v>157</v>
      </c>
      <c r="B10017" t="s">
        <v>158</v>
      </c>
      <c r="C10017" t="s">
        <v>519</v>
      </c>
      <c r="D10017" t="s">
        <v>482</v>
      </c>
      <c r="E10017" t="str">
        <f t="shared" si="167"/>
        <v>incl</v>
      </c>
      <c r="F10017" t="str">
        <f>_xlfn.IFNA(VLOOKUP(D10017,RegRef,3,FALSE),_xlfn.IFNA(VLOOKUP(A10017,CountRef,2,FALSE),VLOOKUP(B10017,RegRef,3,FALSE)))</f>
        <v>Europe &amp; Central Asia</v>
      </c>
      <c r="G10017" t="e">
        <f>VLOOKUP(D10017,RegRef,3,FALSE)</f>
        <v>#N/A</v>
      </c>
      <c r="H10017" t="str">
        <f>VLOOKUP(A10017,CountRef,2,FALSE)</f>
        <v>Europe &amp; Central Asia</v>
      </c>
    </row>
    <row r="10018" spans="1:8" x14ac:dyDescent="0.2">
      <c r="A10018" t="s">
        <v>157</v>
      </c>
      <c r="B10018" t="s">
        <v>158</v>
      </c>
      <c r="C10018" t="s">
        <v>519</v>
      </c>
      <c r="D10018" t="s">
        <v>482</v>
      </c>
      <c r="E10018" t="str">
        <f t="shared" si="167"/>
        <v>incl</v>
      </c>
      <c r="F10018" t="str">
        <f>_xlfn.IFNA(VLOOKUP(D10018,RegRef,3,FALSE),_xlfn.IFNA(VLOOKUP(A10018,CountRef,2,FALSE),VLOOKUP(B10018,RegRef,3,FALSE)))</f>
        <v>Europe &amp; Central Asia</v>
      </c>
      <c r="G10018" t="e">
        <f>VLOOKUP(D10018,RegRef,3,FALSE)</f>
        <v>#N/A</v>
      </c>
      <c r="H10018" t="str">
        <f>VLOOKUP(A10018,CountRef,2,FALSE)</f>
        <v>Europe &amp; Central Asia</v>
      </c>
    </row>
    <row r="10019" spans="1:8" x14ac:dyDescent="0.2">
      <c r="A10019" t="s">
        <v>157</v>
      </c>
      <c r="B10019" t="s">
        <v>158</v>
      </c>
      <c r="C10019" t="s">
        <v>519</v>
      </c>
      <c r="D10019" t="s">
        <v>482</v>
      </c>
      <c r="E10019" t="str">
        <f t="shared" si="167"/>
        <v>incl</v>
      </c>
      <c r="F10019" t="str">
        <f>_xlfn.IFNA(VLOOKUP(D10019,RegRef,3,FALSE),_xlfn.IFNA(VLOOKUP(A10019,CountRef,2,FALSE),VLOOKUP(B10019,RegRef,3,FALSE)))</f>
        <v>Europe &amp; Central Asia</v>
      </c>
      <c r="G10019" t="e">
        <f>VLOOKUP(D10019,RegRef,3,FALSE)</f>
        <v>#N/A</v>
      </c>
      <c r="H10019" t="str">
        <f>VLOOKUP(A10019,CountRef,2,FALSE)</f>
        <v>Europe &amp; Central Asia</v>
      </c>
    </row>
    <row r="10020" spans="1:8" x14ac:dyDescent="0.2">
      <c r="A10020" t="s">
        <v>157</v>
      </c>
      <c r="B10020" t="s">
        <v>158</v>
      </c>
      <c r="C10020" t="s">
        <v>519</v>
      </c>
      <c r="D10020" t="s">
        <v>482</v>
      </c>
      <c r="E10020" t="str">
        <f t="shared" si="167"/>
        <v>incl</v>
      </c>
      <c r="F10020" t="str">
        <f>_xlfn.IFNA(VLOOKUP(D10020,RegRef,3,FALSE),_xlfn.IFNA(VLOOKUP(A10020,CountRef,2,FALSE),VLOOKUP(B10020,RegRef,3,FALSE)))</f>
        <v>Europe &amp; Central Asia</v>
      </c>
      <c r="G10020" t="e">
        <f>VLOOKUP(D10020,RegRef,3,FALSE)</f>
        <v>#N/A</v>
      </c>
      <c r="H10020" t="str">
        <f>VLOOKUP(A10020,CountRef,2,FALSE)</f>
        <v>Europe &amp; Central Asia</v>
      </c>
    </row>
    <row r="10021" spans="1:8" x14ac:dyDescent="0.2">
      <c r="A10021" t="s">
        <v>157</v>
      </c>
      <c r="B10021" t="s">
        <v>158</v>
      </c>
      <c r="C10021" t="s">
        <v>519</v>
      </c>
      <c r="D10021" t="s">
        <v>482</v>
      </c>
      <c r="E10021" t="str">
        <f t="shared" si="167"/>
        <v>incl</v>
      </c>
      <c r="F10021" t="str">
        <f>_xlfn.IFNA(VLOOKUP(D10021,RegRef,3,FALSE),_xlfn.IFNA(VLOOKUP(A10021,CountRef,2,FALSE),VLOOKUP(B10021,RegRef,3,FALSE)))</f>
        <v>Europe &amp; Central Asia</v>
      </c>
      <c r="G10021" t="e">
        <f>VLOOKUP(D10021,RegRef,3,FALSE)</f>
        <v>#N/A</v>
      </c>
      <c r="H10021" t="str">
        <f>VLOOKUP(A10021,CountRef,2,FALSE)</f>
        <v>Europe &amp; Central Asia</v>
      </c>
    </row>
    <row r="10022" spans="1:8" x14ac:dyDescent="0.2">
      <c r="A10022" t="s">
        <v>159</v>
      </c>
      <c r="B10022" t="s">
        <v>160</v>
      </c>
      <c r="C10022" t="s">
        <v>507</v>
      </c>
      <c r="D10022" t="s">
        <v>160</v>
      </c>
      <c r="E10022" t="str">
        <f t="shared" si="167"/>
        <v>incl</v>
      </c>
      <c r="F10022" t="str">
        <f>_xlfn.IFNA(VLOOKUP(D10022,RegRef,3,FALSE),_xlfn.IFNA(VLOOKUP(A10022,CountRef,2,FALSE),VLOOKUP(B10022,RegRef,3,FALSE)))</f>
        <v>Sub-Saharan Africa</v>
      </c>
      <c r="G10022" t="str">
        <f>VLOOKUP(D10022,RegRef,3,FALSE)</f>
        <v>Sub-Saharan Africa</v>
      </c>
      <c r="H10022" t="str">
        <f>VLOOKUP(A10022,CountRef,2,FALSE)</f>
        <v>Sub-Saharan Africa</v>
      </c>
    </row>
    <row r="10023" spans="1:8" x14ac:dyDescent="0.2">
      <c r="A10023" t="s">
        <v>163</v>
      </c>
      <c r="B10023" t="s">
        <v>482</v>
      </c>
      <c r="C10023" t="s">
        <v>482</v>
      </c>
      <c r="D10023" t="s">
        <v>164</v>
      </c>
      <c r="E10023" t="str">
        <f t="shared" si="167"/>
        <v>incl</v>
      </c>
      <c r="F10023" t="str">
        <f>_xlfn.IFNA(VLOOKUP(D10023,RegRef,3,FALSE),_xlfn.IFNA(VLOOKUP(A10023,CountRef,2,FALSE),VLOOKUP(B10023,RegRef,3,FALSE)))</f>
        <v>Europe &amp; Central Asia</v>
      </c>
      <c r="G10023" t="str">
        <f>VLOOKUP(D10023,RegRef,3,FALSE)</f>
        <v>Europe &amp; Central Asia</v>
      </c>
      <c r="H10023" t="str">
        <f>VLOOKUP(A10023,CountRef,2,FALSE)</f>
        <v>Europe &amp; Central Asia</v>
      </c>
    </row>
    <row r="10024" spans="1:8" x14ac:dyDescent="0.2">
      <c r="A10024" t="s">
        <v>167</v>
      </c>
      <c r="B10024" t="s">
        <v>482</v>
      </c>
      <c r="C10024" t="s">
        <v>482</v>
      </c>
      <c r="D10024" t="s">
        <v>168</v>
      </c>
      <c r="E10024" t="str">
        <f t="shared" si="167"/>
        <v>incl</v>
      </c>
      <c r="F10024" t="str">
        <f>_xlfn.IFNA(VLOOKUP(D10024,RegRef,3,FALSE),_xlfn.IFNA(VLOOKUP(A10024,CountRef,2,FALSE),VLOOKUP(B10024,RegRef,3,FALSE)))</f>
        <v>Latin America &amp; Caribbean</v>
      </c>
      <c r="G10024" t="str">
        <f>VLOOKUP(D10024,RegRef,3,FALSE)</f>
        <v>Latin America &amp; Caribbean</v>
      </c>
      <c r="H10024" t="str">
        <f>VLOOKUP(A10024,CountRef,2,FALSE)</f>
        <v>Latin America &amp; Caribbean</v>
      </c>
    </row>
    <row r="10025" spans="1:8" x14ac:dyDescent="0.2">
      <c r="A10025" t="s">
        <v>171</v>
      </c>
      <c r="B10025" t="s">
        <v>172</v>
      </c>
      <c r="C10025" t="s">
        <v>487</v>
      </c>
      <c r="D10025" t="s">
        <v>172</v>
      </c>
      <c r="E10025" t="str">
        <f t="shared" ref="E10025:E10084" si="168">IF(AND(B10025="NA",C10025="NA",D10025="NA"),"excl","incl")</f>
        <v>incl</v>
      </c>
      <c r="F10025" t="str">
        <f>_xlfn.IFNA(VLOOKUP(D10025,RegRef,3,FALSE),_xlfn.IFNA(VLOOKUP(A10025,CountRef,2,FALSE),VLOOKUP(B10025,RegRef,3,FALSE)))</f>
        <v>Latin America &amp; Caribbean</v>
      </c>
      <c r="G10025" t="str">
        <f>VLOOKUP(D10025,RegRef,3,FALSE)</f>
        <v>Latin America &amp; Caribbean</v>
      </c>
      <c r="H10025" t="str">
        <f>VLOOKUP(A10025,CountRef,2,FALSE)</f>
        <v>Latin America &amp; Caribbean</v>
      </c>
    </row>
    <row r="10026" spans="1:8" x14ac:dyDescent="0.2">
      <c r="A10026" t="s">
        <v>173</v>
      </c>
      <c r="B10026" t="s">
        <v>482</v>
      </c>
      <c r="C10026" t="s">
        <v>482</v>
      </c>
      <c r="D10026" t="s">
        <v>174</v>
      </c>
      <c r="E10026" t="str">
        <f t="shared" si="168"/>
        <v>incl</v>
      </c>
      <c r="F10026" t="str">
        <f>_xlfn.IFNA(VLOOKUP(D10026,RegRef,3,FALSE),_xlfn.IFNA(VLOOKUP(A10026,CountRef,2,FALSE),VLOOKUP(B10026,RegRef,3,FALSE)))</f>
        <v>Sub-Saharan Africa</v>
      </c>
      <c r="G10026" t="str">
        <f>VLOOKUP(D10026,RegRef,3,FALSE)</f>
        <v>Sub-Saharan Africa</v>
      </c>
      <c r="H10026" t="str">
        <f>VLOOKUP(A10026,CountRef,2,FALSE)</f>
        <v>Sub-Saharan Africa</v>
      </c>
    </row>
    <row r="10027" spans="1:8" x14ac:dyDescent="0.2">
      <c r="A10027" t="s">
        <v>175</v>
      </c>
      <c r="B10027" t="s">
        <v>482</v>
      </c>
      <c r="C10027" t="s">
        <v>482</v>
      </c>
      <c r="D10027" t="s">
        <v>176</v>
      </c>
      <c r="E10027" t="str">
        <f t="shared" si="168"/>
        <v>incl</v>
      </c>
      <c r="F10027" t="str">
        <f>_xlfn.IFNA(VLOOKUP(D10027,RegRef,3,FALSE),_xlfn.IFNA(VLOOKUP(A10027,CountRef,2,FALSE),VLOOKUP(B10027,RegRef,3,FALSE)))</f>
        <v>Sub-Saharan Africa</v>
      </c>
      <c r="G10027" t="str">
        <f>VLOOKUP(D10027,RegRef,3,FALSE)</f>
        <v>Sub-Saharan Africa</v>
      </c>
      <c r="H10027" t="str">
        <f>VLOOKUP(A10027,CountRef,2,FALSE)</f>
        <v>Sub-Saharan Africa</v>
      </c>
    </row>
    <row r="10028" spans="1:8" x14ac:dyDescent="0.2">
      <c r="A10028" t="s">
        <v>177</v>
      </c>
      <c r="B10028" t="s">
        <v>482</v>
      </c>
      <c r="C10028" t="s">
        <v>482</v>
      </c>
      <c r="D10028" t="s">
        <v>178</v>
      </c>
      <c r="E10028" t="str">
        <f t="shared" si="168"/>
        <v>incl</v>
      </c>
      <c r="F10028" t="str">
        <f>_xlfn.IFNA(VLOOKUP(D10028,RegRef,3,FALSE),_xlfn.IFNA(VLOOKUP(A10028,CountRef,2,FALSE),VLOOKUP(B10028,RegRef,3,FALSE)))</f>
        <v>Latin America &amp; Caribbean</v>
      </c>
      <c r="G10028" t="str">
        <f>VLOOKUP(D10028,RegRef,3,FALSE)</f>
        <v>Latin America &amp; Caribbean</v>
      </c>
      <c r="H10028" t="str">
        <f>VLOOKUP(A10028,CountRef,2,FALSE)</f>
        <v>Latin America &amp; Caribbean</v>
      </c>
    </row>
    <row r="10029" spans="1:8" x14ac:dyDescent="0.2">
      <c r="A10029" t="s">
        <v>179</v>
      </c>
      <c r="B10029" t="s">
        <v>482</v>
      </c>
      <c r="C10029" t="s">
        <v>482</v>
      </c>
      <c r="D10029" t="s">
        <v>180</v>
      </c>
      <c r="E10029" t="str">
        <f t="shared" si="168"/>
        <v>incl</v>
      </c>
      <c r="F10029" t="str">
        <f>_xlfn.IFNA(VLOOKUP(D10029,RegRef,3,FALSE),_xlfn.IFNA(VLOOKUP(A10029,CountRef,2,FALSE),VLOOKUP(B10029,RegRef,3,FALSE)))</f>
        <v>Latin America &amp; Caribbean</v>
      </c>
      <c r="G10029" t="str">
        <f>VLOOKUP(D10029,RegRef,3,FALSE)</f>
        <v>Latin America &amp; Caribbean</v>
      </c>
      <c r="H10029" t="str">
        <f>VLOOKUP(A10029,CountRef,2,FALSE)</f>
        <v>Latin America &amp; Caribbean</v>
      </c>
    </row>
    <row r="10030" spans="1:8" x14ac:dyDescent="0.2">
      <c r="A10030" t="s">
        <v>181</v>
      </c>
      <c r="B10030" t="s">
        <v>482</v>
      </c>
      <c r="C10030" t="s">
        <v>482</v>
      </c>
      <c r="D10030" t="s">
        <v>182</v>
      </c>
      <c r="E10030" t="str">
        <f t="shared" si="168"/>
        <v>incl</v>
      </c>
      <c r="F10030" t="str">
        <f>_xlfn.IFNA(VLOOKUP(D10030,RegRef,3,FALSE),_xlfn.IFNA(VLOOKUP(A10030,CountRef,2,FALSE),VLOOKUP(B10030,RegRef,3,FALSE)))</f>
        <v>Latin America &amp; Caribbean</v>
      </c>
      <c r="G10030" t="str">
        <f>VLOOKUP(D10030,RegRef,3,FALSE)</f>
        <v>Latin America &amp; Caribbean</v>
      </c>
      <c r="H10030" t="str">
        <f>VLOOKUP(A10030,CountRef,2,FALSE)</f>
        <v>Latin America &amp; Caribbean</v>
      </c>
    </row>
    <row r="10031" spans="1:8" x14ac:dyDescent="0.2">
      <c r="A10031" t="s">
        <v>185</v>
      </c>
      <c r="B10031" t="s">
        <v>482</v>
      </c>
      <c r="C10031" t="s">
        <v>482</v>
      </c>
      <c r="D10031" t="s">
        <v>186</v>
      </c>
      <c r="E10031" t="str">
        <f t="shared" si="168"/>
        <v>incl</v>
      </c>
      <c r="F10031" t="str">
        <f>_xlfn.IFNA(VLOOKUP(D10031,RegRef,3,FALSE),_xlfn.IFNA(VLOOKUP(A10031,CountRef,2,FALSE),VLOOKUP(B10031,RegRef,3,FALSE)))</f>
        <v>Europe &amp; Central Asia</v>
      </c>
      <c r="G10031" t="str">
        <f>VLOOKUP(D10031,RegRef,3,FALSE)</f>
        <v>Europe &amp; Central Asia</v>
      </c>
      <c r="H10031" t="str">
        <f>VLOOKUP(A10031,CountRef,2,FALSE)</f>
        <v>Europe &amp; Central Asia</v>
      </c>
    </row>
    <row r="10032" spans="1:8" x14ac:dyDescent="0.2">
      <c r="A10032" t="s">
        <v>187</v>
      </c>
      <c r="B10032" t="s">
        <v>482</v>
      </c>
      <c r="C10032" t="s">
        <v>482</v>
      </c>
      <c r="D10032" t="s">
        <v>188</v>
      </c>
      <c r="E10032" t="str">
        <f t="shared" si="168"/>
        <v>incl</v>
      </c>
      <c r="F10032" t="str">
        <f>_xlfn.IFNA(VLOOKUP(D10032,RegRef,3,FALSE),_xlfn.IFNA(VLOOKUP(A10032,CountRef,2,FALSE),VLOOKUP(B10032,RegRef,3,FALSE)))</f>
        <v>Europe &amp; Central Asia</v>
      </c>
      <c r="G10032" t="str">
        <f>VLOOKUP(D10032,RegRef,3,FALSE)</f>
        <v>Europe &amp; Central Asia</v>
      </c>
      <c r="H10032" t="str">
        <f>VLOOKUP(A10032,CountRef,2,FALSE)</f>
        <v>Europe &amp; Central Asia</v>
      </c>
    </row>
    <row r="10033" spans="1:8" x14ac:dyDescent="0.2">
      <c r="A10033" t="s">
        <v>189</v>
      </c>
      <c r="B10033" t="s">
        <v>190</v>
      </c>
      <c r="C10033" t="s">
        <v>512</v>
      </c>
      <c r="D10033" t="s">
        <v>190</v>
      </c>
      <c r="E10033" t="str">
        <f t="shared" si="168"/>
        <v>incl</v>
      </c>
      <c r="F10033" t="str">
        <f>_xlfn.IFNA(VLOOKUP(D10033,RegRef,3,FALSE),_xlfn.IFNA(VLOOKUP(A10033,CountRef,2,FALSE),VLOOKUP(B10033,RegRef,3,FALSE)))</f>
        <v>South Asia</v>
      </c>
      <c r="G10033" t="str">
        <f>VLOOKUP(D10033,RegRef,3,FALSE)</f>
        <v>South Asia</v>
      </c>
      <c r="H10033" t="str">
        <f>VLOOKUP(A10033,CountRef,2,FALSE)</f>
        <v>South Asia</v>
      </c>
    </row>
    <row r="10034" spans="1:8" x14ac:dyDescent="0.2">
      <c r="A10034" t="s">
        <v>189</v>
      </c>
      <c r="B10034" t="s">
        <v>190</v>
      </c>
      <c r="C10034" t="s">
        <v>512</v>
      </c>
      <c r="D10034" t="s">
        <v>190</v>
      </c>
      <c r="E10034" t="str">
        <f t="shared" si="168"/>
        <v>incl</v>
      </c>
      <c r="F10034" t="str">
        <f>_xlfn.IFNA(VLOOKUP(D10034,RegRef,3,FALSE),_xlfn.IFNA(VLOOKUP(A10034,CountRef,2,FALSE),VLOOKUP(B10034,RegRef,3,FALSE)))</f>
        <v>South Asia</v>
      </c>
      <c r="G10034" t="str">
        <f>VLOOKUP(D10034,RegRef,3,FALSE)</f>
        <v>South Asia</v>
      </c>
      <c r="H10034" t="str">
        <f>VLOOKUP(A10034,CountRef,2,FALSE)</f>
        <v>South Asia</v>
      </c>
    </row>
    <row r="10035" spans="1:8" x14ac:dyDescent="0.2">
      <c r="A10035" t="s">
        <v>189</v>
      </c>
      <c r="B10035" t="s">
        <v>190</v>
      </c>
      <c r="C10035" t="s">
        <v>512</v>
      </c>
      <c r="D10035" t="s">
        <v>190</v>
      </c>
      <c r="E10035" t="str">
        <f t="shared" si="168"/>
        <v>incl</v>
      </c>
      <c r="F10035" t="str">
        <f>_xlfn.IFNA(VLOOKUP(D10035,RegRef,3,FALSE),_xlfn.IFNA(VLOOKUP(A10035,CountRef,2,FALSE),VLOOKUP(B10035,RegRef,3,FALSE)))</f>
        <v>South Asia</v>
      </c>
      <c r="G10035" t="str">
        <f>VLOOKUP(D10035,RegRef,3,FALSE)</f>
        <v>South Asia</v>
      </c>
      <c r="H10035" t="str">
        <f>VLOOKUP(A10035,CountRef,2,FALSE)</f>
        <v>South Asia</v>
      </c>
    </row>
    <row r="10036" spans="1:8" x14ac:dyDescent="0.2">
      <c r="A10036" t="s">
        <v>189</v>
      </c>
      <c r="B10036" t="s">
        <v>190</v>
      </c>
      <c r="C10036" t="s">
        <v>512</v>
      </c>
      <c r="D10036" t="s">
        <v>190</v>
      </c>
      <c r="E10036" t="str">
        <f t="shared" si="168"/>
        <v>incl</v>
      </c>
      <c r="F10036" t="str">
        <f>_xlfn.IFNA(VLOOKUP(D10036,RegRef,3,FALSE),_xlfn.IFNA(VLOOKUP(A10036,CountRef,2,FALSE),VLOOKUP(B10036,RegRef,3,FALSE)))</f>
        <v>South Asia</v>
      </c>
      <c r="G10036" t="str">
        <f>VLOOKUP(D10036,RegRef,3,FALSE)</f>
        <v>South Asia</v>
      </c>
      <c r="H10036" t="str">
        <f>VLOOKUP(A10036,CountRef,2,FALSE)</f>
        <v>South Asia</v>
      </c>
    </row>
    <row r="10037" spans="1:8" x14ac:dyDescent="0.2">
      <c r="A10037" t="s">
        <v>189</v>
      </c>
      <c r="B10037" t="s">
        <v>190</v>
      </c>
      <c r="C10037" t="s">
        <v>512</v>
      </c>
      <c r="D10037" t="s">
        <v>190</v>
      </c>
      <c r="E10037" t="str">
        <f t="shared" si="168"/>
        <v>incl</v>
      </c>
      <c r="F10037" t="str">
        <f>_xlfn.IFNA(VLOOKUP(D10037,RegRef,3,FALSE),_xlfn.IFNA(VLOOKUP(A10037,CountRef,2,FALSE),VLOOKUP(B10037,RegRef,3,FALSE)))</f>
        <v>South Asia</v>
      </c>
      <c r="G10037" t="str">
        <f>VLOOKUP(D10037,RegRef,3,FALSE)</f>
        <v>South Asia</v>
      </c>
      <c r="H10037" t="str">
        <f>VLOOKUP(A10037,CountRef,2,FALSE)</f>
        <v>South Asia</v>
      </c>
    </row>
    <row r="10038" spans="1:8" x14ac:dyDescent="0.2">
      <c r="A10038" t="s">
        <v>189</v>
      </c>
      <c r="B10038" t="s">
        <v>190</v>
      </c>
      <c r="C10038" t="s">
        <v>512</v>
      </c>
      <c r="D10038" t="s">
        <v>190</v>
      </c>
      <c r="E10038" t="str">
        <f t="shared" si="168"/>
        <v>incl</v>
      </c>
      <c r="F10038" t="str">
        <f>_xlfn.IFNA(VLOOKUP(D10038,RegRef,3,FALSE),_xlfn.IFNA(VLOOKUP(A10038,CountRef,2,FALSE),VLOOKUP(B10038,RegRef,3,FALSE)))</f>
        <v>South Asia</v>
      </c>
      <c r="G10038" t="str">
        <f>VLOOKUP(D10038,RegRef,3,FALSE)</f>
        <v>South Asia</v>
      </c>
      <c r="H10038" t="str">
        <f>VLOOKUP(A10038,CountRef,2,FALSE)</f>
        <v>South Asia</v>
      </c>
    </row>
    <row r="10039" spans="1:8" x14ac:dyDescent="0.2">
      <c r="A10039" t="s">
        <v>189</v>
      </c>
      <c r="B10039" t="s">
        <v>190</v>
      </c>
      <c r="C10039" t="s">
        <v>512</v>
      </c>
      <c r="D10039" t="s">
        <v>190</v>
      </c>
      <c r="E10039" t="str">
        <f t="shared" si="168"/>
        <v>incl</v>
      </c>
      <c r="F10039" t="str">
        <f>_xlfn.IFNA(VLOOKUP(D10039,RegRef,3,FALSE),_xlfn.IFNA(VLOOKUP(A10039,CountRef,2,FALSE),VLOOKUP(B10039,RegRef,3,FALSE)))</f>
        <v>South Asia</v>
      </c>
      <c r="G10039" t="str">
        <f>VLOOKUP(D10039,RegRef,3,FALSE)</f>
        <v>South Asia</v>
      </c>
      <c r="H10039" t="str">
        <f>VLOOKUP(A10039,CountRef,2,FALSE)</f>
        <v>South Asia</v>
      </c>
    </row>
    <row r="10040" spans="1:8" x14ac:dyDescent="0.2">
      <c r="A10040" t="s">
        <v>189</v>
      </c>
      <c r="B10040" t="s">
        <v>190</v>
      </c>
      <c r="C10040" t="s">
        <v>512</v>
      </c>
      <c r="D10040" t="s">
        <v>190</v>
      </c>
      <c r="E10040" t="str">
        <f t="shared" si="168"/>
        <v>incl</v>
      </c>
      <c r="F10040" t="str">
        <f>_xlfn.IFNA(VLOOKUP(D10040,RegRef,3,FALSE),_xlfn.IFNA(VLOOKUP(A10040,CountRef,2,FALSE),VLOOKUP(B10040,RegRef,3,FALSE)))</f>
        <v>South Asia</v>
      </c>
      <c r="G10040" t="str">
        <f>VLOOKUP(D10040,RegRef,3,FALSE)</f>
        <v>South Asia</v>
      </c>
      <c r="H10040" t="str">
        <f>VLOOKUP(A10040,CountRef,2,FALSE)</f>
        <v>South Asia</v>
      </c>
    </row>
    <row r="10041" spans="1:8" x14ac:dyDescent="0.2">
      <c r="A10041" t="s">
        <v>189</v>
      </c>
      <c r="B10041" t="s">
        <v>190</v>
      </c>
      <c r="C10041" t="s">
        <v>512</v>
      </c>
      <c r="D10041" t="s">
        <v>190</v>
      </c>
      <c r="E10041" t="str">
        <f t="shared" si="168"/>
        <v>incl</v>
      </c>
      <c r="F10041" t="str">
        <f>_xlfn.IFNA(VLOOKUP(D10041,RegRef,3,FALSE),_xlfn.IFNA(VLOOKUP(A10041,CountRef,2,FALSE),VLOOKUP(B10041,RegRef,3,FALSE)))</f>
        <v>South Asia</v>
      </c>
      <c r="G10041" t="str">
        <f>VLOOKUP(D10041,RegRef,3,FALSE)</f>
        <v>South Asia</v>
      </c>
      <c r="H10041" t="str">
        <f>VLOOKUP(A10041,CountRef,2,FALSE)</f>
        <v>South Asia</v>
      </c>
    </row>
    <row r="10042" spans="1:8" x14ac:dyDescent="0.2">
      <c r="A10042" t="s">
        <v>191</v>
      </c>
      <c r="B10042" t="s">
        <v>192</v>
      </c>
      <c r="C10042" t="s">
        <v>525</v>
      </c>
      <c r="D10042" t="s">
        <v>192</v>
      </c>
      <c r="E10042" t="str">
        <f t="shared" si="168"/>
        <v>incl</v>
      </c>
      <c r="F10042" t="str">
        <f>_xlfn.IFNA(VLOOKUP(D10042,RegRef,3,FALSE),_xlfn.IFNA(VLOOKUP(A10042,CountRef,2,FALSE),VLOOKUP(B10042,RegRef,3,FALSE)))</f>
        <v>East Asia &amp; Pacific</v>
      </c>
      <c r="G10042" t="str">
        <f>VLOOKUP(D10042,RegRef,3,FALSE)</f>
        <v>East Asia &amp; Pacific</v>
      </c>
      <c r="H10042" t="str">
        <f>VLOOKUP(A10042,CountRef,2,FALSE)</f>
        <v>East Asia &amp; Pacific</v>
      </c>
    </row>
    <row r="10043" spans="1:8" x14ac:dyDescent="0.2">
      <c r="A10043" t="s">
        <v>195</v>
      </c>
      <c r="B10043" t="s">
        <v>482</v>
      </c>
      <c r="C10043" t="s">
        <v>482</v>
      </c>
      <c r="D10043" t="s">
        <v>196</v>
      </c>
      <c r="E10043" t="str">
        <f t="shared" si="168"/>
        <v>incl</v>
      </c>
      <c r="F10043" t="str">
        <f>_xlfn.IFNA(VLOOKUP(D10043,RegRef,3,FALSE),_xlfn.IFNA(VLOOKUP(A10043,CountRef,2,FALSE),VLOOKUP(B10043,RegRef,3,FALSE)))</f>
        <v>Middle East &amp; North Africa</v>
      </c>
      <c r="G10043" t="str">
        <f>VLOOKUP(D10043,RegRef,3,FALSE)</f>
        <v>Middle East &amp; North Africa</v>
      </c>
      <c r="H10043" t="str">
        <f>VLOOKUP(A10043,CountRef,2,FALSE)</f>
        <v>Middle East &amp; North Africa</v>
      </c>
    </row>
    <row r="10044" spans="1:8" x14ac:dyDescent="0.2">
      <c r="A10044" t="s">
        <v>197</v>
      </c>
      <c r="B10044" t="s">
        <v>482</v>
      </c>
      <c r="C10044" t="s">
        <v>482</v>
      </c>
      <c r="D10044" t="s">
        <v>198</v>
      </c>
      <c r="E10044" t="str">
        <f t="shared" si="168"/>
        <v>incl</v>
      </c>
      <c r="F10044" t="str">
        <f>_xlfn.IFNA(VLOOKUP(D10044,RegRef,3,FALSE),_xlfn.IFNA(VLOOKUP(A10044,CountRef,2,FALSE),VLOOKUP(B10044,RegRef,3,FALSE)))</f>
        <v>Europe &amp; Central Asia</v>
      </c>
      <c r="G10044" t="str">
        <f>VLOOKUP(D10044,RegRef,3,FALSE)</f>
        <v>Europe &amp; Central Asia</v>
      </c>
      <c r="H10044" t="str">
        <f>VLOOKUP(A10044,CountRef,2,FALSE)</f>
        <v>Europe &amp; Central Asia</v>
      </c>
    </row>
    <row r="10045" spans="1:8" x14ac:dyDescent="0.2">
      <c r="A10045" t="s">
        <v>201</v>
      </c>
      <c r="B10045" t="s">
        <v>202</v>
      </c>
      <c r="C10045" t="s">
        <v>508</v>
      </c>
      <c r="D10045" t="s">
        <v>202</v>
      </c>
      <c r="E10045" t="str">
        <f t="shared" si="168"/>
        <v>incl</v>
      </c>
      <c r="F10045" t="str">
        <f>_xlfn.IFNA(VLOOKUP(D10045,RegRef,3,FALSE),_xlfn.IFNA(VLOOKUP(A10045,CountRef,2,FALSE),VLOOKUP(B10045,RegRef,3,FALSE)))</f>
        <v>Middle East &amp; North Africa</v>
      </c>
      <c r="G10045" t="str">
        <f>VLOOKUP(D10045,RegRef,3,FALSE)</f>
        <v>Middle East &amp; North Africa</v>
      </c>
      <c r="H10045" t="str">
        <f>VLOOKUP(A10045,CountRef,2,FALSE)</f>
        <v>Middle East &amp; North Africa</v>
      </c>
    </row>
    <row r="10046" spans="1:8" x14ac:dyDescent="0.2">
      <c r="A10046" t="s">
        <v>201</v>
      </c>
      <c r="B10046" t="s">
        <v>202</v>
      </c>
      <c r="C10046" t="s">
        <v>508</v>
      </c>
      <c r="D10046" t="s">
        <v>202</v>
      </c>
      <c r="E10046" t="str">
        <f t="shared" si="168"/>
        <v>incl</v>
      </c>
      <c r="F10046" t="str">
        <f>_xlfn.IFNA(VLOOKUP(D10046,RegRef,3,FALSE),_xlfn.IFNA(VLOOKUP(A10046,CountRef,2,FALSE),VLOOKUP(B10046,RegRef,3,FALSE)))</f>
        <v>Middle East &amp; North Africa</v>
      </c>
      <c r="G10046" t="str">
        <f>VLOOKUP(D10046,RegRef,3,FALSE)</f>
        <v>Middle East &amp; North Africa</v>
      </c>
      <c r="H10046" t="str">
        <f>VLOOKUP(A10046,CountRef,2,FALSE)</f>
        <v>Middle East &amp; North Africa</v>
      </c>
    </row>
    <row r="10047" spans="1:8" x14ac:dyDescent="0.2">
      <c r="A10047" t="s">
        <v>203</v>
      </c>
      <c r="B10047" t="s">
        <v>204</v>
      </c>
      <c r="C10047" t="s">
        <v>488</v>
      </c>
      <c r="D10047" t="s">
        <v>482</v>
      </c>
      <c r="E10047" t="str">
        <f t="shared" si="168"/>
        <v>incl</v>
      </c>
      <c r="F10047" t="str">
        <f>_xlfn.IFNA(VLOOKUP(D10047,RegRef,3,FALSE),_xlfn.IFNA(VLOOKUP(A10047,CountRef,2,FALSE),VLOOKUP(B10047,RegRef,3,FALSE)))</f>
        <v>Europe &amp; Central Asia</v>
      </c>
      <c r="G10047" t="e">
        <f>VLOOKUP(D10047,RegRef,3,FALSE)</f>
        <v>#N/A</v>
      </c>
      <c r="H10047" t="str">
        <f>VLOOKUP(A10047,CountRef,2,FALSE)</f>
        <v>Europe &amp; Central Asia</v>
      </c>
    </row>
    <row r="10048" spans="1:8" x14ac:dyDescent="0.2">
      <c r="A10048" t="s">
        <v>203</v>
      </c>
      <c r="B10048" t="s">
        <v>204</v>
      </c>
      <c r="C10048" t="s">
        <v>488</v>
      </c>
      <c r="D10048" t="s">
        <v>482</v>
      </c>
      <c r="E10048" t="str">
        <f t="shared" si="168"/>
        <v>incl</v>
      </c>
      <c r="F10048" t="str">
        <f>_xlfn.IFNA(VLOOKUP(D10048,RegRef,3,FALSE),_xlfn.IFNA(VLOOKUP(A10048,CountRef,2,FALSE),VLOOKUP(B10048,RegRef,3,FALSE)))</f>
        <v>Europe &amp; Central Asia</v>
      </c>
      <c r="G10048" t="e">
        <f>VLOOKUP(D10048,RegRef,3,FALSE)</f>
        <v>#N/A</v>
      </c>
      <c r="H10048" t="str">
        <f>VLOOKUP(A10048,CountRef,2,FALSE)</f>
        <v>Europe &amp; Central Asia</v>
      </c>
    </row>
    <row r="10049" spans="1:8" x14ac:dyDescent="0.2">
      <c r="A10049" t="s">
        <v>203</v>
      </c>
      <c r="B10049" t="s">
        <v>204</v>
      </c>
      <c r="C10049" t="s">
        <v>488</v>
      </c>
      <c r="D10049" t="s">
        <v>482</v>
      </c>
      <c r="E10049" t="str">
        <f t="shared" si="168"/>
        <v>incl</v>
      </c>
      <c r="F10049" t="str">
        <f>_xlfn.IFNA(VLOOKUP(D10049,RegRef,3,FALSE),_xlfn.IFNA(VLOOKUP(A10049,CountRef,2,FALSE),VLOOKUP(B10049,RegRef,3,FALSE)))</f>
        <v>Europe &amp; Central Asia</v>
      </c>
      <c r="G10049" t="e">
        <f>VLOOKUP(D10049,RegRef,3,FALSE)</f>
        <v>#N/A</v>
      </c>
      <c r="H10049" t="str">
        <f>VLOOKUP(A10049,CountRef,2,FALSE)</f>
        <v>Europe &amp; Central Asia</v>
      </c>
    </row>
    <row r="10050" spans="1:8" x14ac:dyDescent="0.2">
      <c r="A10050" t="s">
        <v>203</v>
      </c>
      <c r="B10050" t="s">
        <v>204</v>
      </c>
      <c r="C10050" t="s">
        <v>488</v>
      </c>
      <c r="D10050" t="s">
        <v>482</v>
      </c>
      <c r="E10050" t="str">
        <f t="shared" si="168"/>
        <v>incl</v>
      </c>
      <c r="F10050" t="str">
        <f>_xlfn.IFNA(VLOOKUP(D10050,RegRef,3,FALSE),_xlfn.IFNA(VLOOKUP(A10050,CountRef,2,FALSE),VLOOKUP(B10050,RegRef,3,FALSE)))</f>
        <v>Europe &amp; Central Asia</v>
      </c>
      <c r="G10050" t="e">
        <f>VLOOKUP(D10050,RegRef,3,FALSE)</f>
        <v>#N/A</v>
      </c>
      <c r="H10050" t="str">
        <f>VLOOKUP(A10050,CountRef,2,FALSE)</f>
        <v>Europe &amp; Central Asia</v>
      </c>
    </row>
    <row r="10051" spans="1:8" x14ac:dyDescent="0.2">
      <c r="A10051" t="s">
        <v>205</v>
      </c>
      <c r="B10051" t="s">
        <v>206</v>
      </c>
      <c r="C10051" t="s">
        <v>537</v>
      </c>
      <c r="D10051" t="s">
        <v>206</v>
      </c>
      <c r="E10051" t="str">
        <f t="shared" si="168"/>
        <v>incl</v>
      </c>
      <c r="F10051" t="str">
        <f>_xlfn.IFNA(VLOOKUP(D10051,RegRef,3,FALSE),_xlfn.IFNA(VLOOKUP(A10051,CountRef,2,FALSE),VLOOKUP(B10051,RegRef,3,FALSE)))</f>
        <v>Latin America &amp; Caribbean</v>
      </c>
      <c r="G10051" t="str">
        <f>VLOOKUP(D10051,RegRef,3,FALSE)</f>
        <v>Latin America &amp; Caribbean</v>
      </c>
      <c r="H10051" t="str">
        <f>VLOOKUP(A10051,CountRef,2,FALSE)</f>
        <v>Latin America &amp; Caribbean</v>
      </c>
    </row>
    <row r="10052" spans="1:8" x14ac:dyDescent="0.2">
      <c r="A10052" t="s">
        <v>205</v>
      </c>
      <c r="B10052" t="s">
        <v>206</v>
      </c>
      <c r="C10052" t="s">
        <v>537</v>
      </c>
      <c r="D10052" t="s">
        <v>206</v>
      </c>
      <c r="E10052" t="str">
        <f t="shared" si="168"/>
        <v>incl</v>
      </c>
      <c r="F10052" t="str">
        <f>_xlfn.IFNA(VLOOKUP(D10052,RegRef,3,FALSE),_xlfn.IFNA(VLOOKUP(A10052,CountRef,2,FALSE),VLOOKUP(B10052,RegRef,3,FALSE)))</f>
        <v>Latin America &amp; Caribbean</v>
      </c>
      <c r="G10052" t="str">
        <f>VLOOKUP(D10052,RegRef,3,FALSE)</f>
        <v>Latin America &amp; Caribbean</v>
      </c>
      <c r="H10052" t="str">
        <f>VLOOKUP(A10052,CountRef,2,FALSE)</f>
        <v>Latin America &amp; Caribbean</v>
      </c>
    </row>
    <row r="10053" spans="1:8" x14ac:dyDescent="0.2">
      <c r="A10053" t="s">
        <v>205</v>
      </c>
      <c r="B10053" t="s">
        <v>206</v>
      </c>
      <c r="C10053" t="s">
        <v>537</v>
      </c>
      <c r="D10053" t="s">
        <v>206</v>
      </c>
      <c r="E10053" t="str">
        <f t="shared" si="168"/>
        <v>incl</v>
      </c>
      <c r="F10053" t="str">
        <f>_xlfn.IFNA(VLOOKUP(D10053,RegRef,3,FALSE),_xlfn.IFNA(VLOOKUP(A10053,CountRef,2,FALSE),VLOOKUP(B10053,RegRef,3,FALSE)))</f>
        <v>Latin America &amp; Caribbean</v>
      </c>
      <c r="G10053" t="str">
        <f>VLOOKUP(D10053,RegRef,3,FALSE)</f>
        <v>Latin America &amp; Caribbean</v>
      </c>
      <c r="H10053" t="str">
        <f>VLOOKUP(A10053,CountRef,2,FALSE)</f>
        <v>Latin America &amp; Caribbean</v>
      </c>
    </row>
    <row r="10054" spans="1:8" x14ac:dyDescent="0.2">
      <c r="A10054" t="s">
        <v>207</v>
      </c>
      <c r="B10054" t="s">
        <v>208</v>
      </c>
      <c r="C10054" t="s">
        <v>529</v>
      </c>
      <c r="D10054" t="s">
        <v>208</v>
      </c>
      <c r="E10054" t="str">
        <f t="shared" si="168"/>
        <v>incl</v>
      </c>
      <c r="F10054" t="str">
        <f>_xlfn.IFNA(VLOOKUP(D10054,RegRef,3,FALSE),_xlfn.IFNA(VLOOKUP(A10054,CountRef,2,FALSE),VLOOKUP(B10054,RegRef,3,FALSE)))</f>
        <v>East Asia &amp; Pacific</v>
      </c>
      <c r="G10054" t="str">
        <f>VLOOKUP(D10054,RegRef,3,FALSE)</f>
        <v>East Asia &amp; Pacific</v>
      </c>
      <c r="H10054" t="str">
        <f>VLOOKUP(A10054,CountRef,2,FALSE)</f>
        <v>East Asia &amp; Pacific</v>
      </c>
    </row>
    <row r="10055" spans="1:8" x14ac:dyDescent="0.2">
      <c r="A10055" t="s">
        <v>207</v>
      </c>
      <c r="B10055" t="s">
        <v>208</v>
      </c>
      <c r="C10055" t="s">
        <v>529</v>
      </c>
      <c r="D10055" t="s">
        <v>208</v>
      </c>
      <c r="E10055" t="str">
        <f t="shared" si="168"/>
        <v>incl</v>
      </c>
      <c r="F10055" t="str">
        <f>_xlfn.IFNA(VLOOKUP(D10055,RegRef,3,FALSE),_xlfn.IFNA(VLOOKUP(A10055,CountRef,2,FALSE),VLOOKUP(B10055,RegRef,3,FALSE)))</f>
        <v>East Asia &amp; Pacific</v>
      </c>
      <c r="G10055" t="str">
        <f>VLOOKUP(D10055,RegRef,3,FALSE)</f>
        <v>East Asia &amp; Pacific</v>
      </c>
      <c r="H10055" t="str">
        <f>VLOOKUP(A10055,CountRef,2,FALSE)</f>
        <v>East Asia &amp; Pacific</v>
      </c>
    </row>
    <row r="10056" spans="1:8" x14ac:dyDescent="0.2">
      <c r="A10056" t="s">
        <v>207</v>
      </c>
      <c r="B10056" t="s">
        <v>208</v>
      </c>
      <c r="C10056" t="s">
        <v>529</v>
      </c>
      <c r="D10056" t="s">
        <v>208</v>
      </c>
      <c r="E10056" t="str">
        <f t="shared" si="168"/>
        <v>incl</v>
      </c>
      <c r="F10056" t="str">
        <f>_xlfn.IFNA(VLOOKUP(D10056,RegRef,3,FALSE),_xlfn.IFNA(VLOOKUP(A10056,CountRef,2,FALSE),VLOOKUP(B10056,RegRef,3,FALSE)))</f>
        <v>East Asia &amp; Pacific</v>
      </c>
      <c r="G10056" t="str">
        <f>VLOOKUP(D10056,RegRef,3,FALSE)</f>
        <v>East Asia &amp; Pacific</v>
      </c>
      <c r="H10056" t="str">
        <f>VLOOKUP(A10056,CountRef,2,FALSE)</f>
        <v>East Asia &amp; Pacific</v>
      </c>
    </row>
    <row r="10057" spans="1:8" x14ac:dyDescent="0.2">
      <c r="A10057" t="s">
        <v>207</v>
      </c>
      <c r="B10057" t="s">
        <v>208</v>
      </c>
      <c r="C10057" t="s">
        <v>529</v>
      </c>
      <c r="D10057" t="s">
        <v>208</v>
      </c>
      <c r="E10057" t="str">
        <f t="shared" si="168"/>
        <v>incl</v>
      </c>
      <c r="F10057" t="str">
        <f>_xlfn.IFNA(VLOOKUP(D10057,RegRef,3,FALSE),_xlfn.IFNA(VLOOKUP(A10057,CountRef,2,FALSE),VLOOKUP(B10057,RegRef,3,FALSE)))</f>
        <v>East Asia &amp; Pacific</v>
      </c>
      <c r="G10057" t="str">
        <f>VLOOKUP(D10057,RegRef,3,FALSE)</f>
        <v>East Asia &amp; Pacific</v>
      </c>
      <c r="H10057" t="str">
        <f>VLOOKUP(A10057,CountRef,2,FALSE)</f>
        <v>East Asia &amp; Pacific</v>
      </c>
    </row>
    <row r="10058" spans="1:8" x14ac:dyDescent="0.2">
      <c r="A10058" t="s">
        <v>207</v>
      </c>
      <c r="B10058" t="s">
        <v>208</v>
      </c>
      <c r="C10058" t="s">
        <v>529</v>
      </c>
      <c r="D10058" t="s">
        <v>208</v>
      </c>
      <c r="E10058" t="str">
        <f t="shared" si="168"/>
        <v>incl</v>
      </c>
      <c r="F10058" t="str">
        <f>_xlfn.IFNA(VLOOKUP(D10058,RegRef,3,FALSE),_xlfn.IFNA(VLOOKUP(A10058,CountRef,2,FALSE),VLOOKUP(B10058,RegRef,3,FALSE)))</f>
        <v>East Asia &amp; Pacific</v>
      </c>
      <c r="G10058" t="str">
        <f>VLOOKUP(D10058,RegRef,3,FALSE)</f>
        <v>East Asia &amp; Pacific</v>
      </c>
      <c r="H10058" t="str">
        <f>VLOOKUP(A10058,CountRef,2,FALSE)</f>
        <v>East Asia &amp; Pacific</v>
      </c>
    </row>
    <row r="10059" spans="1:8" x14ac:dyDescent="0.2">
      <c r="A10059" t="s">
        <v>207</v>
      </c>
      <c r="B10059" t="s">
        <v>208</v>
      </c>
      <c r="C10059" t="s">
        <v>529</v>
      </c>
      <c r="D10059" t="s">
        <v>208</v>
      </c>
      <c r="E10059" t="str">
        <f t="shared" si="168"/>
        <v>incl</v>
      </c>
      <c r="F10059" t="str">
        <f>_xlfn.IFNA(VLOOKUP(D10059,RegRef,3,FALSE),_xlfn.IFNA(VLOOKUP(A10059,CountRef,2,FALSE),VLOOKUP(B10059,RegRef,3,FALSE)))</f>
        <v>East Asia &amp; Pacific</v>
      </c>
      <c r="G10059" t="str">
        <f>VLOOKUP(D10059,RegRef,3,FALSE)</f>
        <v>East Asia &amp; Pacific</v>
      </c>
      <c r="H10059" t="str">
        <f>VLOOKUP(A10059,CountRef,2,FALSE)</f>
        <v>East Asia &amp; Pacific</v>
      </c>
    </row>
    <row r="10060" spans="1:8" x14ac:dyDescent="0.2">
      <c r="A10060" t="s">
        <v>207</v>
      </c>
      <c r="B10060" t="s">
        <v>208</v>
      </c>
      <c r="C10060" t="s">
        <v>529</v>
      </c>
      <c r="D10060" t="s">
        <v>208</v>
      </c>
      <c r="E10060" t="str">
        <f t="shared" si="168"/>
        <v>incl</v>
      </c>
      <c r="F10060" t="str">
        <f>_xlfn.IFNA(VLOOKUP(D10060,RegRef,3,FALSE),_xlfn.IFNA(VLOOKUP(A10060,CountRef,2,FALSE),VLOOKUP(B10060,RegRef,3,FALSE)))</f>
        <v>East Asia &amp; Pacific</v>
      </c>
      <c r="G10060" t="str">
        <f>VLOOKUP(D10060,RegRef,3,FALSE)</f>
        <v>East Asia &amp; Pacific</v>
      </c>
      <c r="H10060" t="str">
        <f>VLOOKUP(A10060,CountRef,2,FALSE)</f>
        <v>East Asia &amp; Pacific</v>
      </c>
    </row>
    <row r="10061" spans="1:8" x14ac:dyDescent="0.2">
      <c r="A10061" t="s">
        <v>207</v>
      </c>
      <c r="B10061" t="s">
        <v>208</v>
      </c>
      <c r="C10061" t="s">
        <v>529</v>
      </c>
      <c r="D10061" t="s">
        <v>208</v>
      </c>
      <c r="E10061" t="str">
        <f t="shared" si="168"/>
        <v>incl</v>
      </c>
      <c r="F10061" t="str">
        <f>_xlfn.IFNA(VLOOKUP(D10061,RegRef,3,FALSE),_xlfn.IFNA(VLOOKUP(A10061,CountRef,2,FALSE),VLOOKUP(B10061,RegRef,3,FALSE)))</f>
        <v>East Asia &amp; Pacific</v>
      </c>
      <c r="G10061" t="str">
        <f>VLOOKUP(D10061,RegRef,3,FALSE)</f>
        <v>East Asia &amp; Pacific</v>
      </c>
      <c r="H10061" t="str">
        <f>VLOOKUP(A10061,CountRef,2,FALSE)</f>
        <v>East Asia &amp; Pacific</v>
      </c>
    </row>
    <row r="10062" spans="1:8" x14ac:dyDescent="0.2">
      <c r="A10062" t="s">
        <v>207</v>
      </c>
      <c r="B10062" t="s">
        <v>208</v>
      </c>
      <c r="C10062" t="s">
        <v>529</v>
      </c>
      <c r="D10062" t="s">
        <v>208</v>
      </c>
      <c r="E10062" t="str">
        <f t="shared" si="168"/>
        <v>incl</v>
      </c>
      <c r="F10062" t="str">
        <f>_xlfn.IFNA(VLOOKUP(D10062,RegRef,3,FALSE),_xlfn.IFNA(VLOOKUP(A10062,CountRef,2,FALSE),VLOOKUP(B10062,RegRef,3,FALSE)))</f>
        <v>East Asia &amp; Pacific</v>
      </c>
      <c r="G10062" t="str">
        <f>VLOOKUP(D10062,RegRef,3,FALSE)</f>
        <v>East Asia &amp; Pacific</v>
      </c>
      <c r="H10062" t="str">
        <f>VLOOKUP(A10062,CountRef,2,FALSE)</f>
        <v>East Asia &amp; Pacific</v>
      </c>
    </row>
    <row r="10063" spans="1:8" x14ac:dyDescent="0.2">
      <c r="A10063" t="s">
        <v>209</v>
      </c>
      <c r="B10063" t="s">
        <v>482</v>
      </c>
      <c r="C10063" t="s">
        <v>482</v>
      </c>
      <c r="D10063" t="s">
        <v>210</v>
      </c>
      <c r="E10063" t="str">
        <f t="shared" si="168"/>
        <v>incl</v>
      </c>
      <c r="F10063" t="str">
        <f>_xlfn.IFNA(VLOOKUP(D10063,RegRef,3,FALSE),_xlfn.IFNA(VLOOKUP(A10063,CountRef,2,FALSE),VLOOKUP(B10063,RegRef,3,FALSE)))</f>
        <v>Middle East &amp; North Africa</v>
      </c>
      <c r="G10063" t="str">
        <f>VLOOKUP(D10063,RegRef,3,FALSE)</f>
        <v>Middle East &amp; North Africa</v>
      </c>
      <c r="H10063" t="str">
        <f>VLOOKUP(A10063,CountRef,2,FALSE)</f>
        <v>Middle East &amp; North Africa</v>
      </c>
    </row>
    <row r="10064" spans="1:8" x14ac:dyDescent="0.2">
      <c r="A10064" t="s">
        <v>211</v>
      </c>
      <c r="B10064" t="s">
        <v>482</v>
      </c>
      <c r="C10064" t="s">
        <v>482</v>
      </c>
      <c r="D10064" t="s">
        <v>212</v>
      </c>
      <c r="E10064" t="str">
        <f t="shared" si="168"/>
        <v>incl</v>
      </c>
      <c r="F10064" t="str">
        <f>_xlfn.IFNA(VLOOKUP(D10064,RegRef,3,FALSE),_xlfn.IFNA(VLOOKUP(A10064,CountRef,2,FALSE),VLOOKUP(B10064,RegRef,3,FALSE)))</f>
        <v>Europe &amp; Central Asia</v>
      </c>
      <c r="G10064" t="str">
        <f>VLOOKUP(D10064,RegRef,3,FALSE)</f>
        <v>Europe &amp; Central Asia</v>
      </c>
      <c r="H10064" t="str">
        <f>VLOOKUP(A10064,CountRef,2,FALSE)</f>
        <v>Europe &amp; Central Asia</v>
      </c>
    </row>
    <row r="10065" spans="1:8" x14ac:dyDescent="0.2">
      <c r="A10065" t="s">
        <v>213</v>
      </c>
      <c r="B10065" t="s">
        <v>482</v>
      </c>
      <c r="C10065" t="s">
        <v>482</v>
      </c>
      <c r="D10065" t="s">
        <v>214</v>
      </c>
      <c r="E10065" t="str">
        <f t="shared" si="168"/>
        <v>incl</v>
      </c>
      <c r="F10065" t="str">
        <f>_xlfn.IFNA(VLOOKUP(D10065,RegRef,3,FALSE),_xlfn.IFNA(VLOOKUP(A10065,CountRef,2,FALSE),VLOOKUP(B10065,RegRef,3,FALSE)))</f>
        <v>Sub-Saharan Africa</v>
      </c>
      <c r="G10065" t="str">
        <f>VLOOKUP(D10065,RegRef,3,FALSE)</f>
        <v>Sub-Saharan Africa</v>
      </c>
      <c r="H10065" t="str">
        <f>VLOOKUP(A10065,CountRef,2,FALSE)</f>
        <v>Sub-Saharan Africa</v>
      </c>
    </row>
    <row r="10066" spans="1:8" x14ac:dyDescent="0.2">
      <c r="A10066" t="s">
        <v>221</v>
      </c>
      <c r="B10066" t="s">
        <v>482</v>
      </c>
      <c r="C10066" t="s">
        <v>482</v>
      </c>
      <c r="D10066" t="s">
        <v>679</v>
      </c>
      <c r="E10066" t="str">
        <f t="shared" si="168"/>
        <v>incl</v>
      </c>
      <c r="F10066" t="str">
        <f>_xlfn.IFNA(VLOOKUP(D10066,RegRef,3,FALSE),_xlfn.IFNA(VLOOKUP(A10066,CountRef,2,FALSE),VLOOKUP(B10066,RegRef,3,FALSE)))</f>
        <v>Europe &amp; Central Asia</v>
      </c>
      <c r="G10066" t="e">
        <f>VLOOKUP(D10066,RegRef,3,FALSE)</f>
        <v>#N/A</v>
      </c>
      <c r="H10066" t="str">
        <f>VLOOKUP(A10066,CountRef,2,FALSE)</f>
        <v>Europe &amp; Central Asia</v>
      </c>
    </row>
    <row r="10067" spans="1:8" x14ac:dyDescent="0.2">
      <c r="A10067" t="s">
        <v>223</v>
      </c>
      <c r="B10067" t="s">
        <v>482</v>
      </c>
      <c r="C10067" t="s">
        <v>482</v>
      </c>
      <c r="D10067" t="s">
        <v>224</v>
      </c>
      <c r="E10067" t="str">
        <f t="shared" si="168"/>
        <v>incl</v>
      </c>
      <c r="F10067" t="str">
        <f>_xlfn.IFNA(VLOOKUP(D10067,RegRef,3,FALSE),_xlfn.IFNA(VLOOKUP(A10067,CountRef,2,FALSE),VLOOKUP(B10067,RegRef,3,FALSE)))</f>
        <v>Middle East &amp; North Africa</v>
      </c>
      <c r="G10067" t="str">
        <f>VLOOKUP(D10067,RegRef,3,FALSE)</f>
        <v>Middle East &amp; North Africa</v>
      </c>
      <c r="H10067" t="str">
        <f>VLOOKUP(A10067,CountRef,2,FALSE)</f>
        <v>Middle East &amp; North Africa</v>
      </c>
    </row>
    <row r="10068" spans="1:8" x14ac:dyDescent="0.2">
      <c r="A10068" t="s">
        <v>457</v>
      </c>
      <c r="B10068" t="s">
        <v>482</v>
      </c>
      <c r="C10068" t="s">
        <v>482</v>
      </c>
      <c r="D10068" t="s">
        <v>228</v>
      </c>
      <c r="E10068" t="str">
        <f t="shared" si="168"/>
        <v>incl</v>
      </c>
      <c r="F10068" t="str">
        <f>_xlfn.IFNA(VLOOKUP(D10068,RegRef,3,FALSE),_xlfn.IFNA(VLOOKUP(A10068,CountRef,2,FALSE),VLOOKUP(B10068,RegRef,3,FALSE)))</f>
        <v>East Asia &amp; Pacific</v>
      </c>
      <c r="G10068" t="str">
        <f>VLOOKUP(D10068,RegRef,3,FALSE)</f>
        <v>East Asia &amp; Pacific</v>
      </c>
      <c r="H10068" t="e">
        <f>VLOOKUP(A10068,CountRef,2,FALSE)</f>
        <v>#N/A</v>
      </c>
    </row>
    <row r="10069" spans="1:8" x14ac:dyDescent="0.2">
      <c r="A10069" t="s">
        <v>229</v>
      </c>
      <c r="B10069" t="s">
        <v>482</v>
      </c>
      <c r="C10069" t="s">
        <v>482</v>
      </c>
      <c r="D10069" t="s">
        <v>230</v>
      </c>
      <c r="E10069" t="str">
        <f t="shared" si="168"/>
        <v>incl</v>
      </c>
      <c r="F10069" t="str">
        <f>_xlfn.IFNA(VLOOKUP(D10069,RegRef,3,FALSE),_xlfn.IFNA(VLOOKUP(A10069,CountRef,2,FALSE),VLOOKUP(B10069,RegRef,3,FALSE)))</f>
        <v>Europe &amp; Central Asia</v>
      </c>
      <c r="G10069" t="str">
        <f>VLOOKUP(D10069,RegRef,3,FALSE)</f>
        <v>Europe &amp; Central Asia</v>
      </c>
      <c r="H10069" t="str">
        <f>VLOOKUP(A10069,CountRef,2,FALSE)</f>
        <v>Europe &amp; Central Asia</v>
      </c>
    </row>
    <row r="10070" spans="1:8" x14ac:dyDescent="0.2">
      <c r="A10070" t="s">
        <v>231</v>
      </c>
      <c r="B10070" t="s">
        <v>482</v>
      </c>
      <c r="C10070" t="s">
        <v>482</v>
      </c>
      <c r="D10070" t="s">
        <v>232</v>
      </c>
      <c r="E10070" t="str">
        <f t="shared" si="168"/>
        <v>incl</v>
      </c>
      <c r="F10070" t="str">
        <f>_xlfn.IFNA(VLOOKUP(D10070,RegRef,3,FALSE),_xlfn.IFNA(VLOOKUP(A10070,CountRef,2,FALSE),VLOOKUP(B10070,RegRef,3,FALSE)))</f>
        <v>Middle East &amp; North Africa</v>
      </c>
      <c r="G10070" t="str">
        <f>VLOOKUP(D10070,RegRef,3,FALSE)</f>
        <v>Middle East &amp; North Africa</v>
      </c>
      <c r="H10070" t="str">
        <f>VLOOKUP(A10070,CountRef,2,FALSE)</f>
        <v>Middle East &amp; North Africa</v>
      </c>
    </row>
    <row r="10071" spans="1:8" x14ac:dyDescent="0.2">
      <c r="A10071" t="s">
        <v>235</v>
      </c>
      <c r="B10071" t="s">
        <v>482</v>
      </c>
      <c r="C10071" t="s">
        <v>482</v>
      </c>
      <c r="D10071" t="s">
        <v>236</v>
      </c>
      <c r="E10071" t="str">
        <f t="shared" si="168"/>
        <v>incl</v>
      </c>
      <c r="F10071" t="str">
        <f>_xlfn.IFNA(VLOOKUP(D10071,RegRef,3,FALSE),_xlfn.IFNA(VLOOKUP(A10071,CountRef,2,FALSE),VLOOKUP(B10071,RegRef,3,FALSE)))</f>
        <v>Sub-Saharan Africa</v>
      </c>
      <c r="G10071" t="str">
        <f>VLOOKUP(D10071,RegRef,3,FALSE)</f>
        <v>Sub-Saharan Africa</v>
      </c>
      <c r="H10071" t="str">
        <f>VLOOKUP(A10071,CountRef,2,FALSE)</f>
        <v>Sub-Saharan Africa</v>
      </c>
    </row>
    <row r="10072" spans="1:8" x14ac:dyDescent="0.2">
      <c r="A10072" t="s">
        <v>237</v>
      </c>
      <c r="B10072" t="s">
        <v>482</v>
      </c>
      <c r="C10072" t="s">
        <v>482</v>
      </c>
      <c r="D10072" t="s">
        <v>238</v>
      </c>
      <c r="E10072" t="str">
        <f t="shared" si="168"/>
        <v>incl</v>
      </c>
      <c r="F10072" t="str">
        <f>_xlfn.IFNA(VLOOKUP(D10072,RegRef,3,FALSE),_xlfn.IFNA(VLOOKUP(A10072,CountRef,2,FALSE),VLOOKUP(B10072,RegRef,3,FALSE)))</f>
        <v>Middle East &amp; North Africa</v>
      </c>
      <c r="G10072" t="str">
        <f>VLOOKUP(D10072,RegRef,3,FALSE)</f>
        <v>Middle East &amp; North Africa</v>
      </c>
      <c r="H10072" t="str">
        <f>VLOOKUP(A10072,CountRef,2,FALSE)</f>
        <v>Middle East &amp; North Africa</v>
      </c>
    </row>
    <row r="10073" spans="1:8" x14ac:dyDescent="0.2">
      <c r="A10073" t="s">
        <v>239</v>
      </c>
      <c r="B10073" t="s">
        <v>482</v>
      </c>
      <c r="C10073" t="s">
        <v>482</v>
      </c>
      <c r="D10073" t="s">
        <v>240</v>
      </c>
      <c r="E10073" t="str">
        <f t="shared" si="168"/>
        <v>incl</v>
      </c>
      <c r="F10073" t="str">
        <f>_xlfn.IFNA(VLOOKUP(D10073,RegRef,3,FALSE),_xlfn.IFNA(VLOOKUP(A10073,CountRef,2,FALSE),VLOOKUP(B10073,RegRef,3,FALSE)))</f>
        <v>Europe &amp; Central Asia</v>
      </c>
      <c r="G10073" t="str">
        <f>VLOOKUP(D10073,RegRef,3,FALSE)</f>
        <v>Europe &amp; Central Asia</v>
      </c>
      <c r="H10073" t="str">
        <f>VLOOKUP(A10073,CountRef,2,FALSE)</f>
        <v>Europe &amp; Central Asia</v>
      </c>
    </row>
    <row r="10074" spans="1:8" x14ac:dyDescent="0.2">
      <c r="A10074" t="s">
        <v>241</v>
      </c>
      <c r="B10074" t="s">
        <v>482</v>
      </c>
      <c r="C10074" t="s">
        <v>482</v>
      </c>
      <c r="D10074" t="s">
        <v>242</v>
      </c>
      <c r="E10074" t="str">
        <f t="shared" si="168"/>
        <v>incl</v>
      </c>
      <c r="F10074" t="str">
        <f>_xlfn.IFNA(VLOOKUP(D10074,RegRef,3,FALSE),_xlfn.IFNA(VLOOKUP(A10074,CountRef,2,FALSE),VLOOKUP(B10074,RegRef,3,FALSE)))</f>
        <v>Europe &amp; Central Asia</v>
      </c>
      <c r="G10074" t="str">
        <f>VLOOKUP(D10074,RegRef,3,FALSE)</f>
        <v>Europe &amp; Central Asia</v>
      </c>
      <c r="H10074" t="str">
        <f>VLOOKUP(A10074,CountRef,2,FALSE)</f>
        <v>Europe &amp; Central Asia</v>
      </c>
    </row>
    <row r="10075" spans="1:8" x14ac:dyDescent="0.2">
      <c r="A10075" t="s">
        <v>243</v>
      </c>
      <c r="B10075" t="s">
        <v>482</v>
      </c>
      <c r="C10075" t="s">
        <v>482</v>
      </c>
      <c r="D10075" t="s">
        <v>244</v>
      </c>
      <c r="E10075" t="str">
        <f t="shared" si="168"/>
        <v>incl</v>
      </c>
      <c r="F10075" t="str">
        <f>_xlfn.IFNA(VLOOKUP(D10075,RegRef,3,FALSE),_xlfn.IFNA(VLOOKUP(A10075,CountRef,2,FALSE),VLOOKUP(B10075,RegRef,3,FALSE)))</f>
        <v>Europe &amp; Central Asia</v>
      </c>
      <c r="G10075" t="str">
        <f>VLOOKUP(D10075,RegRef,3,FALSE)</f>
        <v>Europe &amp; Central Asia</v>
      </c>
      <c r="H10075" t="str">
        <f>VLOOKUP(A10075,CountRef,2,FALSE)</f>
        <v>Europe &amp; Central Asia</v>
      </c>
    </row>
    <row r="10076" spans="1:8" x14ac:dyDescent="0.2">
      <c r="A10076" t="s">
        <v>458</v>
      </c>
      <c r="B10076" t="s">
        <v>302</v>
      </c>
      <c r="C10076" t="s">
        <v>610</v>
      </c>
      <c r="D10076" t="s">
        <v>482</v>
      </c>
      <c r="E10076" t="str">
        <f t="shared" si="168"/>
        <v>incl</v>
      </c>
      <c r="F10076" t="str">
        <f>_xlfn.IFNA(VLOOKUP(D10076,RegRef,3,FALSE),_xlfn.IFNA(VLOOKUP(A10076,CountRef,2,FALSE),VLOOKUP(B10076,RegRef,3,FALSE)))</f>
        <v>Europe &amp; Central Asia</v>
      </c>
      <c r="G10076" t="e">
        <f>VLOOKUP(D10076,RegRef,3,FALSE)</f>
        <v>#N/A</v>
      </c>
      <c r="H10076" t="e">
        <f>VLOOKUP(A10076,CountRef,2,FALSE)</f>
        <v>#N/A</v>
      </c>
    </row>
    <row r="10077" spans="1:8" x14ac:dyDescent="0.2">
      <c r="A10077" t="s">
        <v>458</v>
      </c>
      <c r="B10077" t="s">
        <v>302</v>
      </c>
      <c r="C10077" t="s">
        <v>610</v>
      </c>
      <c r="D10077" t="s">
        <v>482</v>
      </c>
      <c r="E10077" t="str">
        <f t="shared" si="168"/>
        <v>incl</v>
      </c>
      <c r="F10077" t="str">
        <f>_xlfn.IFNA(VLOOKUP(D10077,RegRef,3,FALSE),_xlfn.IFNA(VLOOKUP(A10077,CountRef,2,FALSE),VLOOKUP(B10077,RegRef,3,FALSE)))</f>
        <v>Europe &amp; Central Asia</v>
      </c>
      <c r="G10077" t="e">
        <f>VLOOKUP(D10077,RegRef,3,FALSE)</f>
        <v>#N/A</v>
      </c>
      <c r="H10077" t="e">
        <f>VLOOKUP(A10077,CountRef,2,FALSE)</f>
        <v>#N/A</v>
      </c>
    </row>
    <row r="10078" spans="1:8" x14ac:dyDescent="0.2">
      <c r="A10078" t="s">
        <v>458</v>
      </c>
      <c r="B10078" t="s">
        <v>302</v>
      </c>
      <c r="C10078" t="s">
        <v>610</v>
      </c>
      <c r="D10078" t="s">
        <v>482</v>
      </c>
      <c r="E10078" t="str">
        <f t="shared" si="168"/>
        <v>incl</v>
      </c>
      <c r="F10078" t="str">
        <f>_xlfn.IFNA(VLOOKUP(D10078,RegRef,3,FALSE),_xlfn.IFNA(VLOOKUP(A10078,CountRef,2,FALSE),VLOOKUP(B10078,RegRef,3,FALSE)))</f>
        <v>Europe &amp; Central Asia</v>
      </c>
      <c r="G10078" t="e">
        <f>VLOOKUP(D10078,RegRef,3,FALSE)</f>
        <v>#N/A</v>
      </c>
      <c r="H10078" t="e">
        <f>VLOOKUP(A10078,CountRef,2,FALSE)</f>
        <v>#N/A</v>
      </c>
    </row>
    <row r="10079" spans="1:8" x14ac:dyDescent="0.2">
      <c r="A10079" t="s">
        <v>458</v>
      </c>
      <c r="B10079" t="s">
        <v>302</v>
      </c>
      <c r="C10079" t="s">
        <v>610</v>
      </c>
      <c r="D10079" t="s">
        <v>482</v>
      </c>
      <c r="E10079" t="str">
        <f t="shared" si="168"/>
        <v>incl</v>
      </c>
      <c r="F10079" t="str">
        <f>_xlfn.IFNA(VLOOKUP(D10079,RegRef,3,FALSE),_xlfn.IFNA(VLOOKUP(A10079,CountRef,2,FALSE),VLOOKUP(B10079,RegRef,3,FALSE)))</f>
        <v>Europe &amp; Central Asia</v>
      </c>
      <c r="G10079" t="e">
        <f>VLOOKUP(D10079,RegRef,3,FALSE)</f>
        <v>#N/A</v>
      </c>
      <c r="H10079" t="e">
        <f>VLOOKUP(A10079,CountRef,2,FALSE)</f>
        <v>#N/A</v>
      </c>
    </row>
    <row r="10080" spans="1:8" x14ac:dyDescent="0.2">
      <c r="A10080" t="s">
        <v>458</v>
      </c>
      <c r="B10080" t="s">
        <v>302</v>
      </c>
      <c r="C10080" t="s">
        <v>610</v>
      </c>
      <c r="D10080" t="s">
        <v>482</v>
      </c>
      <c r="E10080" t="str">
        <f t="shared" si="168"/>
        <v>incl</v>
      </c>
      <c r="F10080" t="str">
        <f>_xlfn.IFNA(VLOOKUP(D10080,RegRef,3,FALSE),_xlfn.IFNA(VLOOKUP(A10080,CountRef,2,FALSE),VLOOKUP(B10080,RegRef,3,FALSE)))</f>
        <v>Europe &amp; Central Asia</v>
      </c>
      <c r="G10080" t="e">
        <f>VLOOKUP(D10080,RegRef,3,FALSE)</f>
        <v>#N/A</v>
      </c>
      <c r="H10080" t="e">
        <f>VLOOKUP(A10080,CountRef,2,FALSE)</f>
        <v>#N/A</v>
      </c>
    </row>
    <row r="10081" spans="1:8" x14ac:dyDescent="0.2">
      <c r="A10081" t="s">
        <v>458</v>
      </c>
      <c r="B10081" t="s">
        <v>302</v>
      </c>
      <c r="C10081" t="s">
        <v>610</v>
      </c>
      <c r="D10081" t="s">
        <v>482</v>
      </c>
      <c r="E10081" t="str">
        <f t="shared" si="168"/>
        <v>incl</v>
      </c>
      <c r="F10081" t="str">
        <f>_xlfn.IFNA(VLOOKUP(D10081,RegRef,3,FALSE),_xlfn.IFNA(VLOOKUP(A10081,CountRef,2,FALSE),VLOOKUP(B10081,RegRef,3,FALSE)))</f>
        <v>Europe &amp; Central Asia</v>
      </c>
      <c r="G10081" t="e">
        <f>VLOOKUP(D10081,RegRef,3,FALSE)</f>
        <v>#N/A</v>
      </c>
      <c r="H10081" t="e">
        <f>VLOOKUP(A10081,CountRef,2,FALSE)</f>
        <v>#N/A</v>
      </c>
    </row>
    <row r="10082" spans="1:8" x14ac:dyDescent="0.2">
      <c r="A10082" t="s">
        <v>247</v>
      </c>
      <c r="B10082" t="s">
        <v>482</v>
      </c>
      <c r="C10082" t="s">
        <v>482</v>
      </c>
      <c r="D10082" t="s">
        <v>248</v>
      </c>
      <c r="E10082" t="str">
        <f t="shared" si="168"/>
        <v>incl</v>
      </c>
      <c r="F10082" t="str">
        <f>_xlfn.IFNA(VLOOKUP(D10082,RegRef,3,FALSE),_xlfn.IFNA(VLOOKUP(A10082,CountRef,2,FALSE),VLOOKUP(B10082,RegRef,3,FALSE)))</f>
        <v>Sub-Saharan Africa</v>
      </c>
      <c r="G10082" t="str">
        <f>VLOOKUP(D10082,RegRef,3,FALSE)</f>
        <v>Sub-Saharan Africa</v>
      </c>
      <c r="H10082" t="str">
        <f>VLOOKUP(A10082,CountRef,2,FALSE)</f>
        <v>Sub-Saharan Africa</v>
      </c>
    </row>
    <row r="10083" spans="1:8" x14ac:dyDescent="0.2">
      <c r="A10083" t="s">
        <v>249</v>
      </c>
      <c r="B10083" t="s">
        <v>482</v>
      </c>
      <c r="C10083" t="s">
        <v>482</v>
      </c>
      <c r="D10083" t="s">
        <v>250</v>
      </c>
      <c r="E10083" t="str">
        <f t="shared" si="168"/>
        <v>incl</v>
      </c>
      <c r="F10083" t="str">
        <f>_xlfn.IFNA(VLOOKUP(D10083,RegRef,3,FALSE),_xlfn.IFNA(VLOOKUP(A10083,CountRef,2,FALSE),VLOOKUP(B10083,RegRef,3,FALSE)))</f>
        <v>Sub-Saharan Africa</v>
      </c>
      <c r="G10083" t="str">
        <f>VLOOKUP(D10083,RegRef,3,FALSE)</f>
        <v>Sub-Saharan Africa</v>
      </c>
      <c r="H10083" t="str">
        <f>VLOOKUP(A10083,CountRef,2,FALSE)</f>
        <v>Sub-Saharan Africa</v>
      </c>
    </row>
    <row r="10084" spans="1:8" x14ac:dyDescent="0.2">
      <c r="A10084" t="s">
        <v>251</v>
      </c>
      <c r="B10084" t="s">
        <v>482</v>
      </c>
      <c r="C10084" t="s">
        <v>482</v>
      </c>
      <c r="D10084" t="s">
        <v>252</v>
      </c>
      <c r="E10084" t="str">
        <f t="shared" si="168"/>
        <v>incl</v>
      </c>
      <c r="F10084" t="str">
        <f>_xlfn.IFNA(VLOOKUP(D10084,RegRef,3,FALSE),_xlfn.IFNA(VLOOKUP(A10084,CountRef,2,FALSE),VLOOKUP(B10084,RegRef,3,FALSE)))</f>
        <v>East Asia &amp; Pacific</v>
      </c>
      <c r="G10084" t="str">
        <f>VLOOKUP(D10084,RegRef,3,FALSE)</f>
        <v>East Asia &amp; Pacific</v>
      </c>
      <c r="H10084" t="str">
        <f>VLOOKUP(A10084,CountRef,2,FALSE)</f>
        <v>East Asia &amp; Pacific</v>
      </c>
    </row>
    <row r="10085" spans="1:8" x14ac:dyDescent="0.2">
      <c r="A10085" t="s">
        <v>253</v>
      </c>
      <c r="B10085" t="s">
        <v>482</v>
      </c>
      <c r="C10085" t="s">
        <v>482</v>
      </c>
      <c r="D10085" t="s">
        <v>254</v>
      </c>
      <c r="E10085" t="str">
        <f t="shared" ref="E10085:E10146" si="169">IF(AND(B10085="NA",C10085="NA",D10085="NA"),"excl","incl")</f>
        <v>incl</v>
      </c>
      <c r="F10085" t="str">
        <f>_xlfn.IFNA(VLOOKUP(D10085,RegRef,3,FALSE),_xlfn.IFNA(VLOOKUP(A10085,CountRef,2,FALSE),VLOOKUP(B10085,RegRef,3,FALSE)))</f>
        <v>South Asia</v>
      </c>
      <c r="G10085" t="str">
        <f>VLOOKUP(D10085,RegRef,3,FALSE)</f>
        <v>South Asia</v>
      </c>
      <c r="H10085" t="str">
        <f>VLOOKUP(A10085,CountRef,2,FALSE)</f>
        <v>South Asia</v>
      </c>
    </row>
    <row r="10086" spans="1:8" x14ac:dyDescent="0.2">
      <c r="A10086" t="s">
        <v>255</v>
      </c>
      <c r="B10086" t="s">
        <v>482</v>
      </c>
      <c r="C10086" t="s">
        <v>482</v>
      </c>
      <c r="D10086" t="s">
        <v>256</v>
      </c>
      <c r="E10086" t="str">
        <f t="shared" si="169"/>
        <v>incl</v>
      </c>
      <c r="F10086" t="str">
        <f>_xlfn.IFNA(VLOOKUP(D10086,RegRef,3,FALSE),_xlfn.IFNA(VLOOKUP(A10086,CountRef,2,FALSE),VLOOKUP(B10086,RegRef,3,FALSE)))</f>
        <v>Sub-Saharan Africa</v>
      </c>
      <c r="G10086" t="str">
        <f>VLOOKUP(D10086,RegRef,3,FALSE)</f>
        <v>Sub-Saharan Africa</v>
      </c>
      <c r="H10086" t="str">
        <f>VLOOKUP(A10086,CountRef,2,FALSE)</f>
        <v>Sub-Saharan Africa</v>
      </c>
    </row>
    <row r="10087" spans="1:8" x14ac:dyDescent="0.2">
      <c r="A10087" t="s">
        <v>257</v>
      </c>
      <c r="B10087" t="s">
        <v>482</v>
      </c>
      <c r="C10087" t="s">
        <v>482</v>
      </c>
      <c r="D10087" t="s">
        <v>258</v>
      </c>
      <c r="E10087" t="str">
        <f t="shared" si="169"/>
        <v>incl</v>
      </c>
      <c r="F10087" t="str">
        <f>_xlfn.IFNA(VLOOKUP(D10087,RegRef,3,FALSE),_xlfn.IFNA(VLOOKUP(A10087,CountRef,2,FALSE),VLOOKUP(B10087,RegRef,3,FALSE)))</f>
        <v>Middle East &amp; North Africa</v>
      </c>
      <c r="G10087" t="str">
        <f>VLOOKUP(D10087,RegRef,3,FALSE)</f>
        <v>Middle East &amp; North Africa</v>
      </c>
      <c r="H10087" t="str">
        <f>VLOOKUP(A10087,CountRef,2,FALSE)</f>
        <v>Middle East &amp; North Africa</v>
      </c>
    </row>
    <row r="10088" spans="1:8" x14ac:dyDescent="0.2">
      <c r="A10088" t="s">
        <v>261</v>
      </c>
      <c r="B10088" t="s">
        <v>482</v>
      </c>
      <c r="C10088" t="s">
        <v>482</v>
      </c>
      <c r="D10088" t="s">
        <v>262</v>
      </c>
      <c r="E10088" t="str">
        <f t="shared" si="169"/>
        <v>incl</v>
      </c>
      <c r="F10088" t="str">
        <f>_xlfn.IFNA(VLOOKUP(D10088,RegRef,3,FALSE),_xlfn.IFNA(VLOOKUP(A10088,CountRef,2,FALSE),VLOOKUP(B10088,RegRef,3,FALSE)))</f>
        <v>Sub-Saharan Africa</v>
      </c>
      <c r="G10088" t="str">
        <f>VLOOKUP(D10088,RegRef,3,FALSE)</f>
        <v>Sub-Saharan Africa</v>
      </c>
      <c r="H10088" t="str">
        <f>VLOOKUP(A10088,CountRef,2,FALSE)</f>
        <v>Sub-Saharan Africa</v>
      </c>
    </row>
    <row r="10089" spans="1:8" x14ac:dyDescent="0.2">
      <c r="A10089" t="s">
        <v>263</v>
      </c>
      <c r="B10089" t="s">
        <v>482</v>
      </c>
      <c r="C10089" t="s">
        <v>482</v>
      </c>
      <c r="D10089" t="s">
        <v>264</v>
      </c>
      <c r="E10089" t="str">
        <f t="shared" si="169"/>
        <v>incl</v>
      </c>
      <c r="F10089" t="str">
        <f>_xlfn.IFNA(VLOOKUP(D10089,RegRef,3,FALSE),_xlfn.IFNA(VLOOKUP(A10089,CountRef,2,FALSE),VLOOKUP(B10089,RegRef,3,FALSE)))</f>
        <v>Sub-Saharan Africa</v>
      </c>
      <c r="G10089" t="str">
        <f>VLOOKUP(D10089,RegRef,3,FALSE)</f>
        <v>Sub-Saharan Africa</v>
      </c>
      <c r="H10089" t="str">
        <f>VLOOKUP(A10089,CountRef,2,FALSE)</f>
        <v>Sub-Saharan Africa</v>
      </c>
    </row>
    <row r="10090" spans="1:8" x14ac:dyDescent="0.2">
      <c r="A10090" t="s">
        <v>265</v>
      </c>
      <c r="B10090" t="s">
        <v>482</v>
      </c>
      <c r="C10090" t="s">
        <v>482</v>
      </c>
      <c r="D10090" t="s">
        <v>266</v>
      </c>
      <c r="E10090" t="str">
        <f t="shared" si="169"/>
        <v>incl</v>
      </c>
      <c r="F10090" t="str">
        <f>_xlfn.IFNA(VLOOKUP(D10090,RegRef,3,FALSE),_xlfn.IFNA(VLOOKUP(A10090,CountRef,2,FALSE),VLOOKUP(B10090,RegRef,3,FALSE)))</f>
        <v>Latin America &amp; Caribbean</v>
      </c>
      <c r="G10090" t="str">
        <f>VLOOKUP(D10090,RegRef,3,FALSE)</f>
        <v>Latin America &amp; Caribbean</v>
      </c>
      <c r="H10090" t="str">
        <f>VLOOKUP(A10090,CountRef,2,FALSE)</f>
        <v>Latin America &amp; Caribbean</v>
      </c>
    </row>
    <row r="10091" spans="1:8" x14ac:dyDescent="0.2">
      <c r="A10091" t="s">
        <v>269</v>
      </c>
      <c r="B10091" t="s">
        <v>482</v>
      </c>
      <c r="C10091" t="s">
        <v>482</v>
      </c>
      <c r="D10091" t="s">
        <v>270</v>
      </c>
      <c r="E10091" t="str">
        <f t="shared" si="169"/>
        <v>incl</v>
      </c>
      <c r="F10091" t="str">
        <f>_xlfn.IFNA(VLOOKUP(D10091,RegRef,3,FALSE),_xlfn.IFNA(VLOOKUP(A10091,CountRef,2,FALSE),VLOOKUP(B10091,RegRef,3,FALSE)))</f>
        <v>Europe &amp; Central Asia</v>
      </c>
      <c r="G10091" t="str">
        <f>VLOOKUP(D10091,RegRef,3,FALSE)</f>
        <v>Europe &amp; Central Asia</v>
      </c>
      <c r="H10091" t="str">
        <f>VLOOKUP(A10091,CountRef,2,FALSE)</f>
        <v>Europe &amp; Central Asia</v>
      </c>
    </row>
    <row r="10092" spans="1:8" x14ac:dyDescent="0.2">
      <c r="A10092" t="s">
        <v>271</v>
      </c>
      <c r="B10092" t="s">
        <v>482</v>
      </c>
      <c r="C10092" t="s">
        <v>482</v>
      </c>
      <c r="D10092" t="s">
        <v>272</v>
      </c>
      <c r="E10092" t="str">
        <f t="shared" si="169"/>
        <v>incl</v>
      </c>
      <c r="F10092" t="str">
        <f>_xlfn.IFNA(VLOOKUP(D10092,RegRef,3,FALSE),_xlfn.IFNA(VLOOKUP(A10092,CountRef,2,FALSE),VLOOKUP(B10092,RegRef,3,FALSE)))</f>
        <v>Europe &amp; Central Asia</v>
      </c>
      <c r="G10092" t="str">
        <f>VLOOKUP(D10092,RegRef,3,FALSE)</f>
        <v>Europe &amp; Central Asia</v>
      </c>
      <c r="H10092" t="str">
        <f>VLOOKUP(A10092,CountRef,2,FALSE)</f>
        <v>Europe &amp; Central Asia</v>
      </c>
    </row>
    <row r="10093" spans="1:8" x14ac:dyDescent="0.2">
      <c r="A10093" t="s">
        <v>273</v>
      </c>
      <c r="B10093" t="s">
        <v>274</v>
      </c>
      <c r="C10093" t="s">
        <v>489</v>
      </c>
      <c r="D10093" t="s">
        <v>274</v>
      </c>
      <c r="E10093" t="str">
        <f t="shared" si="169"/>
        <v>incl</v>
      </c>
      <c r="F10093" t="str">
        <f>_xlfn.IFNA(VLOOKUP(D10093,RegRef,3,FALSE),_xlfn.IFNA(VLOOKUP(A10093,CountRef,2,FALSE),VLOOKUP(B10093,RegRef,3,FALSE)))</f>
        <v>East Asia &amp; Pacific</v>
      </c>
      <c r="G10093" t="str">
        <f>VLOOKUP(D10093,RegRef,3,FALSE)</f>
        <v>East Asia &amp; Pacific</v>
      </c>
      <c r="H10093" t="str">
        <f>VLOOKUP(A10093,CountRef,2,FALSE)</f>
        <v>East Asia &amp; Pacific</v>
      </c>
    </row>
    <row r="10094" spans="1:8" x14ac:dyDescent="0.2">
      <c r="A10094" t="s">
        <v>273</v>
      </c>
      <c r="B10094" t="s">
        <v>274</v>
      </c>
      <c r="C10094" t="s">
        <v>489</v>
      </c>
      <c r="D10094" t="s">
        <v>274</v>
      </c>
      <c r="E10094" t="str">
        <f t="shared" si="169"/>
        <v>incl</v>
      </c>
      <c r="F10094" t="str">
        <f>_xlfn.IFNA(VLOOKUP(D10094,RegRef,3,FALSE),_xlfn.IFNA(VLOOKUP(A10094,CountRef,2,FALSE),VLOOKUP(B10094,RegRef,3,FALSE)))</f>
        <v>East Asia &amp; Pacific</v>
      </c>
      <c r="G10094" t="str">
        <f>VLOOKUP(D10094,RegRef,3,FALSE)</f>
        <v>East Asia &amp; Pacific</v>
      </c>
      <c r="H10094" t="str">
        <f>VLOOKUP(A10094,CountRef,2,FALSE)</f>
        <v>East Asia &amp; Pacific</v>
      </c>
    </row>
    <row r="10095" spans="1:8" x14ac:dyDescent="0.2">
      <c r="A10095" t="s">
        <v>273</v>
      </c>
      <c r="B10095" t="s">
        <v>274</v>
      </c>
      <c r="C10095" t="s">
        <v>489</v>
      </c>
      <c r="D10095" t="s">
        <v>274</v>
      </c>
      <c r="E10095" t="str">
        <f t="shared" si="169"/>
        <v>incl</v>
      </c>
      <c r="F10095" t="str">
        <f>_xlfn.IFNA(VLOOKUP(D10095,RegRef,3,FALSE),_xlfn.IFNA(VLOOKUP(A10095,CountRef,2,FALSE),VLOOKUP(B10095,RegRef,3,FALSE)))</f>
        <v>East Asia &amp; Pacific</v>
      </c>
      <c r="G10095" t="str">
        <f>VLOOKUP(D10095,RegRef,3,FALSE)</f>
        <v>East Asia &amp; Pacific</v>
      </c>
      <c r="H10095" t="str">
        <f>VLOOKUP(A10095,CountRef,2,FALSE)</f>
        <v>East Asia &amp; Pacific</v>
      </c>
    </row>
    <row r="10096" spans="1:8" x14ac:dyDescent="0.2">
      <c r="A10096" t="s">
        <v>273</v>
      </c>
      <c r="B10096" t="s">
        <v>274</v>
      </c>
      <c r="C10096" t="s">
        <v>489</v>
      </c>
      <c r="D10096" t="s">
        <v>274</v>
      </c>
      <c r="E10096" t="str">
        <f t="shared" si="169"/>
        <v>incl</v>
      </c>
      <c r="F10096" t="str">
        <f>_xlfn.IFNA(VLOOKUP(D10096,RegRef,3,FALSE),_xlfn.IFNA(VLOOKUP(A10096,CountRef,2,FALSE),VLOOKUP(B10096,RegRef,3,FALSE)))</f>
        <v>East Asia &amp; Pacific</v>
      </c>
      <c r="G10096" t="str">
        <f>VLOOKUP(D10096,RegRef,3,FALSE)</f>
        <v>East Asia &amp; Pacific</v>
      </c>
      <c r="H10096" t="str">
        <f>VLOOKUP(A10096,CountRef,2,FALSE)</f>
        <v>East Asia &amp; Pacific</v>
      </c>
    </row>
    <row r="10097" spans="1:8" x14ac:dyDescent="0.2">
      <c r="A10097" t="s">
        <v>275</v>
      </c>
      <c r="B10097" t="s">
        <v>482</v>
      </c>
      <c r="C10097" t="s">
        <v>482</v>
      </c>
      <c r="D10097" t="s">
        <v>276</v>
      </c>
      <c r="E10097" t="str">
        <f t="shared" si="169"/>
        <v>incl</v>
      </c>
      <c r="F10097" t="str">
        <f>_xlfn.IFNA(VLOOKUP(D10097,RegRef,3,FALSE),_xlfn.IFNA(VLOOKUP(A10097,CountRef,2,FALSE),VLOOKUP(B10097,RegRef,3,FALSE)))</f>
        <v>Europe &amp; Central Asia</v>
      </c>
      <c r="G10097" t="str">
        <f>VLOOKUP(D10097,RegRef,3,FALSE)</f>
        <v>Europe &amp; Central Asia</v>
      </c>
      <c r="H10097" t="str">
        <f>VLOOKUP(A10097,CountRef,2,FALSE)</f>
        <v>Europe &amp; Central Asia</v>
      </c>
    </row>
    <row r="10098" spans="1:8" x14ac:dyDescent="0.2">
      <c r="A10098" t="s">
        <v>277</v>
      </c>
      <c r="B10098" t="s">
        <v>278</v>
      </c>
      <c r="C10098" t="s">
        <v>515</v>
      </c>
      <c r="D10098" t="s">
        <v>278</v>
      </c>
      <c r="E10098" t="str">
        <f t="shared" si="169"/>
        <v>incl</v>
      </c>
      <c r="F10098" t="str">
        <f>_xlfn.IFNA(VLOOKUP(D10098,RegRef,3,FALSE),_xlfn.IFNA(VLOOKUP(A10098,CountRef,2,FALSE),VLOOKUP(B10098,RegRef,3,FALSE)))</f>
        <v>Middle East &amp; North Africa</v>
      </c>
      <c r="G10098" t="str">
        <f>VLOOKUP(D10098,RegRef,3,FALSE)</f>
        <v>Middle East &amp; North Africa</v>
      </c>
      <c r="H10098" t="str">
        <f>VLOOKUP(A10098,CountRef,2,FALSE)</f>
        <v>Middle East &amp; North Africa</v>
      </c>
    </row>
    <row r="10099" spans="1:8" x14ac:dyDescent="0.2">
      <c r="A10099" t="s">
        <v>277</v>
      </c>
      <c r="B10099" t="s">
        <v>278</v>
      </c>
      <c r="C10099" t="s">
        <v>515</v>
      </c>
      <c r="D10099" t="s">
        <v>278</v>
      </c>
      <c r="E10099" t="str">
        <f t="shared" si="169"/>
        <v>incl</v>
      </c>
      <c r="F10099" t="str">
        <f>_xlfn.IFNA(VLOOKUP(D10099,RegRef,3,FALSE),_xlfn.IFNA(VLOOKUP(A10099,CountRef,2,FALSE),VLOOKUP(B10099,RegRef,3,FALSE)))</f>
        <v>Middle East &amp; North Africa</v>
      </c>
      <c r="G10099" t="str">
        <f>VLOOKUP(D10099,RegRef,3,FALSE)</f>
        <v>Middle East &amp; North Africa</v>
      </c>
      <c r="H10099" t="str">
        <f>VLOOKUP(A10099,CountRef,2,FALSE)</f>
        <v>Middle East &amp; North Africa</v>
      </c>
    </row>
    <row r="10100" spans="1:8" x14ac:dyDescent="0.2">
      <c r="A10100" t="s">
        <v>279</v>
      </c>
      <c r="B10100" t="s">
        <v>482</v>
      </c>
      <c r="C10100" t="s">
        <v>482</v>
      </c>
      <c r="D10100" t="s">
        <v>280</v>
      </c>
      <c r="E10100" t="str">
        <f t="shared" si="169"/>
        <v>incl</v>
      </c>
      <c r="F10100" t="str">
        <f>_xlfn.IFNA(VLOOKUP(D10100,RegRef,3,FALSE),_xlfn.IFNA(VLOOKUP(A10100,CountRef,2,FALSE),VLOOKUP(B10100,RegRef,3,FALSE)))</f>
        <v>Sub-Saharan Africa</v>
      </c>
      <c r="G10100" t="str">
        <f>VLOOKUP(D10100,RegRef,3,FALSE)</f>
        <v>Sub-Saharan Africa</v>
      </c>
      <c r="H10100" t="str">
        <f>VLOOKUP(A10100,CountRef,2,FALSE)</f>
        <v>Sub-Saharan Africa</v>
      </c>
    </row>
    <row r="10101" spans="1:8" x14ac:dyDescent="0.2">
      <c r="A10101" t="s">
        <v>281</v>
      </c>
      <c r="B10101" t="s">
        <v>482</v>
      </c>
      <c r="C10101" t="s">
        <v>482</v>
      </c>
      <c r="D10101" t="s">
        <v>482</v>
      </c>
      <c r="E10101" t="str">
        <f t="shared" si="169"/>
        <v>excl</v>
      </c>
      <c r="F10101" t="str">
        <f>_xlfn.IFNA(VLOOKUP(D10101,RegRef,3,FALSE),_xlfn.IFNA(VLOOKUP(A10101,CountRef,2,FALSE),VLOOKUP(B10101,RegRef,3,FALSE)))</f>
        <v>East Asia &amp; Pacific</v>
      </c>
      <c r="G10101" t="e">
        <f>VLOOKUP(D10101,RegRef,3,FALSE)</f>
        <v>#N/A</v>
      </c>
      <c r="H10101" t="str">
        <f>VLOOKUP(A10101,CountRef,2,FALSE)</f>
        <v>East Asia &amp; Pacific</v>
      </c>
    </row>
    <row r="10102" spans="1:8" x14ac:dyDescent="0.2">
      <c r="A10102" t="s">
        <v>283</v>
      </c>
      <c r="B10102" t="s">
        <v>482</v>
      </c>
      <c r="C10102" t="s">
        <v>482</v>
      </c>
      <c r="D10102" t="s">
        <v>284</v>
      </c>
      <c r="E10102" t="str">
        <f t="shared" si="169"/>
        <v>incl</v>
      </c>
      <c r="F10102" t="str">
        <f>_xlfn.IFNA(VLOOKUP(D10102,RegRef,3,FALSE),_xlfn.IFNA(VLOOKUP(A10102,CountRef,2,FALSE),VLOOKUP(B10102,RegRef,3,FALSE)))</f>
        <v>Sub-Saharan Africa</v>
      </c>
      <c r="G10102" t="str">
        <f>VLOOKUP(D10102,RegRef,3,FALSE)</f>
        <v>Sub-Saharan Africa</v>
      </c>
      <c r="H10102" t="str">
        <f>VLOOKUP(A10102,CountRef,2,FALSE)</f>
        <v>Sub-Saharan Africa</v>
      </c>
    </row>
    <row r="10103" spans="1:8" x14ac:dyDescent="0.2">
      <c r="A10103" t="s">
        <v>287</v>
      </c>
      <c r="B10103" t="s">
        <v>288</v>
      </c>
      <c r="C10103" t="s">
        <v>526</v>
      </c>
      <c r="D10103" t="s">
        <v>288</v>
      </c>
      <c r="E10103" t="str">
        <f t="shared" si="169"/>
        <v>incl</v>
      </c>
      <c r="F10103" t="str">
        <f>_xlfn.IFNA(VLOOKUP(D10103,RegRef,3,FALSE),_xlfn.IFNA(VLOOKUP(A10103,CountRef,2,FALSE),VLOOKUP(B10103,RegRef,3,FALSE)))</f>
        <v>South Asia</v>
      </c>
      <c r="G10103" t="str">
        <f>VLOOKUP(D10103,RegRef,3,FALSE)</f>
        <v>South Asia</v>
      </c>
      <c r="H10103" t="str">
        <f>VLOOKUP(A10103,CountRef,2,FALSE)</f>
        <v>South Asia</v>
      </c>
    </row>
    <row r="10104" spans="1:8" x14ac:dyDescent="0.2">
      <c r="A10104" t="s">
        <v>289</v>
      </c>
      <c r="B10104" t="s">
        <v>482</v>
      </c>
      <c r="C10104" t="s">
        <v>482</v>
      </c>
      <c r="D10104" t="s">
        <v>290</v>
      </c>
      <c r="E10104" t="str">
        <f t="shared" si="169"/>
        <v>incl</v>
      </c>
      <c r="F10104" t="str">
        <f>_xlfn.IFNA(VLOOKUP(D10104,RegRef,3,FALSE),_xlfn.IFNA(VLOOKUP(A10104,CountRef,2,FALSE),VLOOKUP(B10104,RegRef,3,FALSE)))</f>
        <v>Europe &amp; Central Asia</v>
      </c>
      <c r="G10104" t="str">
        <f>VLOOKUP(D10104,RegRef,3,FALSE)</f>
        <v>Europe &amp; Central Asia</v>
      </c>
      <c r="H10104" t="str">
        <f>VLOOKUP(A10104,CountRef,2,FALSE)</f>
        <v>Europe &amp; Central Asia</v>
      </c>
    </row>
    <row r="10105" spans="1:8" x14ac:dyDescent="0.2">
      <c r="A10105" t="s">
        <v>293</v>
      </c>
      <c r="B10105" t="s">
        <v>482</v>
      </c>
      <c r="C10105" t="s">
        <v>482</v>
      </c>
      <c r="D10105" t="s">
        <v>294</v>
      </c>
      <c r="E10105" t="str">
        <f t="shared" si="169"/>
        <v>incl</v>
      </c>
      <c r="F10105" t="str">
        <f>_xlfn.IFNA(VLOOKUP(D10105,RegRef,3,FALSE),_xlfn.IFNA(VLOOKUP(A10105,CountRef,2,FALSE),VLOOKUP(B10105,RegRef,3,FALSE)))</f>
        <v>East Asia &amp; Pacific</v>
      </c>
      <c r="G10105" t="str">
        <f>VLOOKUP(D10105,RegRef,3,FALSE)</f>
        <v>East Asia &amp; Pacific</v>
      </c>
      <c r="H10105" t="str">
        <f>VLOOKUP(A10105,CountRef,2,FALSE)</f>
        <v>East Asia &amp; Pacific</v>
      </c>
    </row>
    <row r="10106" spans="1:8" x14ac:dyDescent="0.2">
      <c r="A10106" t="s">
        <v>295</v>
      </c>
      <c r="B10106" t="s">
        <v>482</v>
      </c>
      <c r="C10106" t="s">
        <v>482</v>
      </c>
      <c r="D10106" t="s">
        <v>296</v>
      </c>
      <c r="E10106" t="str">
        <f t="shared" si="169"/>
        <v>incl</v>
      </c>
      <c r="F10106" t="str">
        <f>_xlfn.IFNA(VLOOKUP(D10106,RegRef,3,FALSE),_xlfn.IFNA(VLOOKUP(A10106,CountRef,2,FALSE),VLOOKUP(B10106,RegRef,3,FALSE)))</f>
        <v>Latin America &amp; Caribbean</v>
      </c>
      <c r="G10106" t="str">
        <f>VLOOKUP(D10106,RegRef,3,FALSE)</f>
        <v>Latin America &amp; Caribbean</v>
      </c>
      <c r="H10106" t="str">
        <f>VLOOKUP(A10106,CountRef,2,FALSE)</f>
        <v>Latin America &amp; Caribbean</v>
      </c>
    </row>
    <row r="10107" spans="1:8" x14ac:dyDescent="0.2">
      <c r="A10107" t="s">
        <v>297</v>
      </c>
      <c r="B10107" t="s">
        <v>482</v>
      </c>
      <c r="C10107" t="s">
        <v>482</v>
      </c>
      <c r="D10107" t="s">
        <v>298</v>
      </c>
      <c r="E10107" t="str">
        <f t="shared" si="169"/>
        <v>incl</v>
      </c>
      <c r="F10107" t="str">
        <f>_xlfn.IFNA(VLOOKUP(D10107,RegRef,3,FALSE),_xlfn.IFNA(VLOOKUP(A10107,CountRef,2,FALSE),VLOOKUP(B10107,RegRef,3,FALSE)))</f>
        <v>Sub-Saharan Africa</v>
      </c>
      <c r="G10107" t="str">
        <f>VLOOKUP(D10107,RegRef,3,FALSE)</f>
        <v>Sub-Saharan Africa</v>
      </c>
      <c r="H10107" t="str">
        <f>VLOOKUP(A10107,CountRef,2,FALSE)</f>
        <v>Sub-Saharan Africa</v>
      </c>
    </row>
    <row r="10108" spans="1:8" x14ac:dyDescent="0.2">
      <c r="A10108" t="s">
        <v>299</v>
      </c>
      <c r="B10108" t="s">
        <v>300</v>
      </c>
      <c r="C10108" t="s">
        <v>560</v>
      </c>
      <c r="D10108" t="s">
        <v>300</v>
      </c>
      <c r="E10108" t="str">
        <f t="shared" si="169"/>
        <v>incl</v>
      </c>
      <c r="F10108" t="str">
        <f>_xlfn.IFNA(VLOOKUP(D10108,RegRef,3,FALSE),_xlfn.IFNA(VLOOKUP(A10108,CountRef,2,FALSE),VLOOKUP(B10108,RegRef,3,FALSE)))</f>
        <v>Sub-Saharan Africa</v>
      </c>
      <c r="G10108" t="str">
        <f>VLOOKUP(D10108,RegRef,3,FALSE)</f>
        <v>Sub-Saharan Africa</v>
      </c>
      <c r="H10108" t="str">
        <f>VLOOKUP(A10108,CountRef,2,FALSE)</f>
        <v>Sub-Saharan Africa</v>
      </c>
    </row>
    <row r="10109" spans="1:8" x14ac:dyDescent="0.2">
      <c r="A10109" t="s">
        <v>305</v>
      </c>
      <c r="B10109" t="s">
        <v>482</v>
      </c>
      <c r="C10109" t="s">
        <v>482</v>
      </c>
      <c r="D10109" t="s">
        <v>306</v>
      </c>
      <c r="E10109" t="str">
        <f t="shared" si="169"/>
        <v>incl</v>
      </c>
      <c r="F10109" t="str">
        <f>_xlfn.IFNA(VLOOKUP(D10109,RegRef,3,FALSE),_xlfn.IFNA(VLOOKUP(A10109,CountRef,2,FALSE),VLOOKUP(B10109,RegRef,3,FALSE)))</f>
        <v>Europe &amp; Central Asia</v>
      </c>
      <c r="G10109" t="str">
        <f>VLOOKUP(D10109,RegRef,3,FALSE)</f>
        <v>Europe &amp; Central Asia</v>
      </c>
      <c r="H10109" t="str">
        <f>VLOOKUP(A10109,CountRef,2,FALSE)</f>
        <v>Europe &amp; Central Asia</v>
      </c>
    </row>
    <row r="10110" spans="1:8" x14ac:dyDescent="0.2">
      <c r="A10110" t="s">
        <v>307</v>
      </c>
      <c r="B10110" t="s">
        <v>482</v>
      </c>
      <c r="C10110" t="s">
        <v>482</v>
      </c>
      <c r="D10110" t="s">
        <v>308</v>
      </c>
      <c r="E10110" t="str">
        <f t="shared" si="169"/>
        <v>incl</v>
      </c>
      <c r="F10110" t="str">
        <f>_xlfn.IFNA(VLOOKUP(D10110,RegRef,3,FALSE),_xlfn.IFNA(VLOOKUP(A10110,CountRef,2,FALSE),VLOOKUP(B10110,RegRef,3,FALSE)))</f>
        <v>Middle East &amp; North Africa</v>
      </c>
      <c r="G10110" t="str">
        <f>VLOOKUP(D10110,RegRef,3,FALSE)</f>
        <v>Middle East &amp; North Africa</v>
      </c>
      <c r="H10110" t="str">
        <f>VLOOKUP(A10110,CountRef,2,FALSE)</f>
        <v>Middle East &amp; North Africa</v>
      </c>
    </row>
    <row r="10111" spans="1:8" x14ac:dyDescent="0.2">
      <c r="A10111" t="s">
        <v>309</v>
      </c>
      <c r="B10111" t="s">
        <v>310</v>
      </c>
      <c r="C10111" t="s">
        <v>548</v>
      </c>
      <c r="D10111" t="s">
        <v>310</v>
      </c>
      <c r="E10111" t="str">
        <f t="shared" si="169"/>
        <v>incl</v>
      </c>
      <c r="F10111" t="str">
        <f>_xlfn.IFNA(VLOOKUP(D10111,RegRef,3,FALSE),_xlfn.IFNA(VLOOKUP(A10111,CountRef,2,FALSE),VLOOKUP(B10111,RegRef,3,FALSE)))</f>
        <v>South Asia</v>
      </c>
      <c r="G10111" t="str">
        <f>VLOOKUP(D10111,RegRef,3,FALSE)</f>
        <v>South Asia</v>
      </c>
      <c r="H10111" t="str">
        <f>VLOOKUP(A10111,CountRef,2,FALSE)</f>
        <v>South Asia</v>
      </c>
    </row>
    <row r="10112" spans="1:8" x14ac:dyDescent="0.2">
      <c r="A10112" t="s">
        <v>459</v>
      </c>
      <c r="B10112" t="s">
        <v>440</v>
      </c>
      <c r="C10112" t="s">
        <v>591</v>
      </c>
      <c r="D10112" t="s">
        <v>482</v>
      </c>
      <c r="E10112" t="str">
        <f t="shared" si="169"/>
        <v>incl</v>
      </c>
      <c r="F10112" t="str">
        <f>_xlfn.IFNA(VLOOKUP(D10112,RegRef,3,FALSE),_xlfn.IFNA(VLOOKUP(A10112,CountRef,2,FALSE),VLOOKUP(B10112,RegRef,3,FALSE)))</f>
        <v>Middle East &amp; North Africa</v>
      </c>
      <c r="G10112" t="e">
        <f>VLOOKUP(D10112,RegRef,3,FALSE)</f>
        <v>#N/A</v>
      </c>
      <c r="H10112" t="e">
        <f>VLOOKUP(A10112,CountRef,2,FALSE)</f>
        <v>#N/A</v>
      </c>
    </row>
    <row r="10113" spans="1:8" x14ac:dyDescent="0.2">
      <c r="A10113" t="s">
        <v>459</v>
      </c>
      <c r="B10113" t="s">
        <v>440</v>
      </c>
      <c r="C10113" t="s">
        <v>591</v>
      </c>
      <c r="D10113" t="s">
        <v>482</v>
      </c>
      <c r="E10113" t="str">
        <f t="shared" si="169"/>
        <v>incl</v>
      </c>
      <c r="F10113" t="str">
        <f>_xlfn.IFNA(VLOOKUP(D10113,RegRef,3,FALSE),_xlfn.IFNA(VLOOKUP(A10113,CountRef,2,FALSE),VLOOKUP(B10113,RegRef,3,FALSE)))</f>
        <v>Middle East &amp; North Africa</v>
      </c>
      <c r="G10113" t="e">
        <f>VLOOKUP(D10113,RegRef,3,FALSE)</f>
        <v>#N/A</v>
      </c>
      <c r="H10113" t="e">
        <f>VLOOKUP(A10113,CountRef,2,FALSE)</f>
        <v>#N/A</v>
      </c>
    </row>
    <row r="10114" spans="1:8" x14ac:dyDescent="0.2">
      <c r="A10114" t="s">
        <v>459</v>
      </c>
      <c r="B10114" t="s">
        <v>440</v>
      </c>
      <c r="C10114" t="s">
        <v>591</v>
      </c>
      <c r="D10114" t="s">
        <v>482</v>
      </c>
      <c r="E10114" t="str">
        <f t="shared" si="169"/>
        <v>incl</v>
      </c>
      <c r="F10114" t="str">
        <f>_xlfn.IFNA(VLOOKUP(D10114,RegRef,3,FALSE),_xlfn.IFNA(VLOOKUP(A10114,CountRef,2,FALSE),VLOOKUP(B10114,RegRef,3,FALSE)))</f>
        <v>Middle East &amp; North Africa</v>
      </c>
      <c r="G10114" t="e">
        <f>VLOOKUP(D10114,RegRef,3,FALSE)</f>
        <v>#N/A</v>
      </c>
      <c r="H10114" t="e">
        <f>VLOOKUP(A10114,CountRef,2,FALSE)</f>
        <v>#N/A</v>
      </c>
    </row>
    <row r="10115" spans="1:8" x14ac:dyDescent="0.2">
      <c r="A10115" t="s">
        <v>459</v>
      </c>
      <c r="B10115" t="s">
        <v>440</v>
      </c>
      <c r="C10115" t="s">
        <v>591</v>
      </c>
      <c r="D10115" t="s">
        <v>482</v>
      </c>
      <c r="E10115" t="str">
        <f t="shared" si="169"/>
        <v>incl</v>
      </c>
      <c r="F10115" t="str">
        <f>_xlfn.IFNA(VLOOKUP(D10115,RegRef,3,FALSE),_xlfn.IFNA(VLOOKUP(A10115,CountRef,2,FALSE),VLOOKUP(B10115,RegRef,3,FALSE)))</f>
        <v>Middle East &amp; North Africa</v>
      </c>
      <c r="G10115" t="e">
        <f>VLOOKUP(D10115,RegRef,3,FALSE)</f>
        <v>#N/A</v>
      </c>
      <c r="H10115" t="e">
        <f>VLOOKUP(A10115,CountRef,2,FALSE)</f>
        <v>#N/A</v>
      </c>
    </row>
    <row r="10116" spans="1:8" x14ac:dyDescent="0.2">
      <c r="A10116" t="s">
        <v>459</v>
      </c>
      <c r="B10116" t="s">
        <v>440</v>
      </c>
      <c r="C10116" t="s">
        <v>591</v>
      </c>
      <c r="D10116" t="s">
        <v>482</v>
      </c>
      <c r="E10116" t="str">
        <f t="shared" si="169"/>
        <v>incl</v>
      </c>
      <c r="F10116" t="str">
        <f>_xlfn.IFNA(VLOOKUP(D10116,RegRef,3,FALSE),_xlfn.IFNA(VLOOKUP(A10116,CountRef,2,FALSE),VLOOKUP(B10116,RegRef,3,FALSE)))</f>
        <v>Middle East &amp; North Africa</v>
      </c>
      <c r="G10116" t="e">
        <f>VLOOKUP(D10116,RegRef,3,FALSE)</f>
        <v>#N/A</v>
      </c>
      <c r="H10116" t="e">
        <f>VLOOKUP(A10116,CountRef,2,FALSE)</f>
        <v>#N/A</v>
      </c>
    </row>
    <row r="10117" spans="1:8" x14ac:dyDescent="0.2">
      <c r="A10117" t="s">
        <v>313</v>
      </c>
      <c r="B10117" t="s">
        <v>482</v>
      </c>
      <c r="C10117" t="s">
        <v>482</v>
      </c>
      <c r="D10117" t="s">
        <v>314</v>
      </c>
      <c r="E10117" t="str">
        <f t="shared" si="169"/>
        <v>incl</v>
      </c>
      <c r="F10117" t="str">
        <f>_xlfn.IFNA(VLOOKUP(D10117,RegRef,3,FALSE),_xlfn.IFNA(VLOOKUP(A10117,CountRef,2,FALSE),VLOOKUP(B10117,RegRef,3,FALSE)))</f>
        <v>Latin America &amp; Caribbean</v>
      </c>
      <c r="G10117" t="str">
        <f>VLOOKUP(D10117,RegRef,3,FALSE)</f>
        <v>Latin America &amp; Caribbean</v>
      </c>
      <c r="H10117" t="str">
        <f>VLOOKUP(A10117,CountRef,2,FALSE)</f>
        <v>Latin America &amp; Caribbean</v>
      </c>
    </row>
    <row r="10118" spans="1:8" x14ac:dyDescent="0.2">
      <c r="A10118" t="s">
        <v>315</v>
      </c>
      <c r="B10118" t="s">
        <v>482</v>
      </c>
      <c r="C10118" t="s">
        <v>482</v>
      </c>
      <c r="D10118" t="s">
        <v>316</v>
      </c>
      <c r="E10118" t="str">
        <f t="shared" si="169"/>
        <v>incl</v>
      </c>
      <c r="F10118" t="str">
        <f>_xlfn.IFNA(VLOOKUP(D10118,RegRef,3,FALSE),_xlfn.IFNA(VLOOKUP(A10118,CountRef,2,FALSE),VLOOKUP(B10118,RegRef,3,FALSE)))</f>
        <v>East Asia &amp; Pacific</v>
      </c>
      <c r="G10118" t="str">
        <f>VLOOKUP(D10118,RegRef,3,FALSE)</f>
        <v>East Asia &amp; Pacific</v>
      </c>
      <c r="H10118" t="str">
        <f>VLOOKUP(A10118,CountRef,2,FALSE)</f>
        <v>East Asia &amp; Pacific</v>
      </c>
    </row>
    <row r="10119" spans="1:8" x14ac:dyDescent="0.2">
      <c r="A10119" t="s">
        <v>317</v>
      </c>
      <c r="B10119" t="s">
        <v>318</v>
      </c>
      <c r="C10119" t="s">
        <v>502</v>
      </c>
      <c r="D10119" t="s">
        <v>318</v>
      </c>
      <c r="E10119" t="str">
        <f t="shared" si="169"/>
        <v>incl</v>
      </c>
      <c r="F10119" t="str">
        <f>_xlfn.IFNA(VLOOKUP(D10119,RegRef,3,FALSE),_xlfn.IFNA(VLOOKUP(A10119,CountRef,2,FALSE),VLOOKUP(B10119,RegRef,3,FALSE)))</f>
        <v>Latin America &amp; Caribbean</v>
      </c>
      <c r="G10119" t="str">
        <f>VLOOKUP(D10119,RegRef,3,FALSE)</f>
        <v>Latin America &amp; Caribbean</v>
      </c>
      <c r="H10119" t="str">
        <f>VLOOKUP(A10119,CountRef,2,FALSE)</f>
        <v>Latin America &amp; Caribbean</v>
      </c>
    </row>
    <row r="10120" spans="1:8" x14ac:dyDescent="0.2">
      <c r="A10120" t="s">
        <v>317</v>
      </c>
      <c r="B10120" t="s">
        <v>318</v>
      </c>
      <c r="C10120" t="s">
        <v>502</v>
      </c>
      <c r="D10120" t="s">
        <v>318</v>
      </c>
      <c r="E10120" t="str">
        <f t="shared" si="169"/>
        <v>incl</v>
      </c>
      <c r="F10120" t="str">
        <f>_xlfn.IFNA(VLOOKUP(D10120,RegRef,3,FALSE),_xlfn.IFNA(VLOOKUP(A10120,CountRef,2,FALSE),VLOOKUP(B10120,RegRef,3,FALSE)))</f>
        <v>Latin America &amp; Caribbean</v>
      </c>
      <c r="G10120" t="str">
        <f>VLOOKUP(D10120,RegRef,3,FALSE)</f>
        <v>Latin America &amp; Caribbean</v>
      </c>
      <c r="H10120" t="str">
        <f>VLOOKUP(A10120,CountRef,2,FALSE)</f>
        <v>Latin America &amp; Caribbean</v>
      </c>
    </row>
    <row r="10121" spans="1:8" x14ac:dyDescent="0.2">
      <c r="A10121" t="s">
        <v>317</v>
      </c>
      <c r="B10121" t="s">
        <v>318</v>
      </c>
      <c r="C10121" t="s">
        <v>502</v>
      </c>
      <c r="D10121" t="s">
        <v>318</v>
      </c>
      <c r="E10121" t="str">
        <f t="shared" si="169"/>
        <v>incl</v>
      </c>
      <c r="F10121" t="str">
        <f>_xlfn.IFNA(VLOOKUP(D10121,RegRef,3,FALSE),_xlfn.IFNA(VLOOKUP(A10121,CountRef,2,FALSE),VLOOKUP(B10121,RegRef,3,FALSE)))</f>
        <v>Latin America &amp; Caribbean</v>
      </c>
      <c r="G10121" t="str">
        <f>VLOOKUP(D10121,RegRef,3,FALSE)</f>
        <v>Latin America &amp; Caribbean</v>
      </c>
      <c r="H10121" t="str">
        <f>VLOOKUP(A10121,CountRef,2,FALSE)</f>
        <v>Latin America &amp; Caribbean</v>
      </c>
    </row>
    <row r="10122" spans="1:8" x14ac:dyDescent="0.2">
      <c r="A10122" t="s">
        <v>317</v>
      </c>
      <c r="B10122" t="s">
        <v>318</v>
      </c>
      <c r="C10122" t="s">
        <v>502</v>
      </c>
      <c r="D10122" t="s">
        <v>318</v>
      </c>
      <c r="E10122" t="str">
        <f t="shared" si="169"/>
        <v>incl</v>
      </c>
      <c r="F10122" t="str">
        <f>_xlfn.IFNA(VLOOKUP(D10122,RegRef,3,FALSE),_xlfn.IFNA(VLOOKUP(A10122,CountRef,2,FALSE),VLOOKUP(B10122,RegRef,3,FALSE)))</f>
        <v>Latin America &amp; Caribbean</v>
      </c>
      <c r="G10122" t="str">
        <f>VLOOKUP(D10122,RegRef,3,FALSE)</f>
        <v>Latin America &amp; Caribbean</v>
      </c>
      <c r="H10122" t="str">
        <f>VLOOKUP(A10122,CountRef,2,FALSE)</f>
        <v>Latin America &amp; Caribbean</v>
      </c>
    </row>
    <row r="10123" spans="1:8" x14ac:dyDescent="0.2">
      <c r="A10123" t="s">
        <v>317</v>
      </c>
      <c r="B10123" t="s">
        <v>318</v>
      </c>
      <c r="C10123" t="s">
        <v>502</v>
      </c>
      <c r="D10123" t="s">
        <v>318</v>
      </c>
      <c r="E10123" t="str">
        <f t="shared" si="169"/>
        <v>incl</v>
      </c>
      <c r="F10123" t="str">
        <f>_xlfn.IFNA(VLOOKUP(D10123,RegRef,3,FALSE),_xlfn.IFNA(VLOOKUP(A10123,CountRef,2,FALSE),VLOOKUP(B10123,RegRef,3,FALSE)))</f>
        <v>Latin America &amp; Caribbean</v>
      </c>
      <c r="G10123" t="str">
        <f>VLOOKUP(D10123,RegRef,3,FALSE)</f>
        <v>Latin America &amp; Caribbean</v>
      </c>
      <c r="H10123" t="str">
        <f>VLOOKUP(A10123,CountRef,2,FALSE)</f>
        <v>Latin America &amp; Caribbean</v>
      </c>
    </row>
    <row r="10124" spans="1:8" x14ac:dyDescent="0.2">
      <c r="A10124" t="s">
        <v>317</v>
      </c>
      <c r="B10124" t="s">
        <v>318</v>
      </c>
      <c r="C10124" t="s">
        <v>502</v>
      </c>
      <c r="D10124" t="s">
        <v>318</v>
      </c>
      <c r="E10124" t="str">
        <f t="shared" si="169"/>
        <v>incl</v>
      </c>
      <c r="F10124" t="str">
        <f>_xlfn.IFNA(VLOOKUP(D10124,RegRef,3,FALSE),_xlfn.IFNA(VLOOKUP(A10124,CountRef,2,FALSE),VLOOKUP(B10124,RegRef,3,FALSE)))</f>
        <v>Latin America &amp; Caribbean</v>
      </c>
      <c r="G10124" t="str">
        <f>VLOOKUP(D10124,RegRef,3,FALSE)</f>
        <v>Latin America &amp; Caribbean</v>
      </c>
      <c r="H10124" t="str">
        <f>VLOOKUP(A10124,CountRef,2,FALSE)</f>
        <v>Latin America &amp; Caribbean</v>
      </c>
    </row>
    <row r="10125" spans="1:8" x14ac:dyDescent="0.2">
      <c r="A10125" t="s">
        <v>317</v>
      </c>
      <c r="B10125" t="s">
        <v>318</v>
      </c>
      <c r="C10125" t="s">
        <v>502</v>
      </c>
      <c r="D10125" t="s">
        <v>318</v>
      </c>
      <c r="E10125" t="str">
        <f t="shared" si="169"/>
        <v>incl</v>
      </c>
      <c r="F10125" t="str">
        <f>_xlfn.IFNA(VLOOKUP(D10125,RegRef,3,FALSE),_xlfn.IFNA(VLOOKUP(A10125,CountRef,2,FALSE),VLOOKUP(B10125,RegRef,3,FALSE)))</f>
        <v>Latin America &amp; Caribbean</v>
      </c>
      <c r="G10125" t="str">
        <f>VLOOKUP(D10125,RegRef,3,FALSE)</f>
        <v>Latin America &amp; Caribbean</v>
      </c>
      <c r="H10125" t="str">
        <f>VLOOKUP(A10125,CountRef,2,FALSE)</f>
        <v>Latin America &amp; Caribbean</v>
      </c>
    </row>
    <row r="10126" spans="1:8" x14ac:dyDescent="0.2">
      <c r="A10126" t="s">
        <v>319</v>
      </c>
      <c r="B10126" t="s">
        <v>482</v>
      </c>
      <c r="C10126" t="s">
        <v>482</v>
      </c>
      <c r="D10126" t="s">
        <v>320</v>
      </c>
      <c r="E10126" t="str">
        <f t="shared" si="169"/>
        <v>incl</v>
      </c>
      <c r="F10126" t="str">
        <f>_xlfn.IFNA(VLOOKUP(D10126,RegRef,3,FALSE),_xlfn.IFNA(VLOOKUP(A10126,CountRef,2,FALSE),VLOOKUP(B10126,RegRef,3,FALSE)))</f>
        <v>Latin America &amp; Caribbean</v>
      </c>
      <c r="G10126" t="str">
        <f>VLOOKUP(D10126,RegRef,3,FALSE)</f>
        <v>Latin America &amp; Caribbean</v>
      </c>
      <c r="H10126" t="str">
        <f>VLOOKUP(A10126,CountRef,2,FALSE)</f>
        <v>Latin America &amp; Caribbean</v>
      </c>
    </row>
    <row r="10127" spans="1:8" x14ac:dyDescent="0.2">
      <c r="A10127" t="s">
        <v>321</v>
      </c>
      <c r="B10127" t="s">
        <v>322</v>
      </c>
      <c r="C10127" t="s">
        <v>527</v>
      </c>
      <c r="D10127" t="s">
        <v>322</v>
      </c>
      <c r="E10127" t="str">
        <f t="shared" si="169"/>
        <v>incl</v>
      </c>
      <c r="F10127" t="str">
        <f>_xlfn.IFNA(VLOOKUP(D10127,RegRef,3,FALSE),_xlfn.IFNA(VLOOKUP(A10127,CountRef,2,FALSE),VLOOKUP(B10127,RegRef,3,FALSE)))</f>
        <v>East Asia &amp; Pacific</v>
      </c>
      <c r="G10127" t="str">
        <f>VLOOKUP(D10127,RegRef,3,FALSE)</f>
        <v>East Asia &amp; Pacific</v>
      </c>
      <c r="H10127" t="str">
        <f>VLOOKUP(A10127,CountRef,2,FALSE)</f>
        <v>East Asia &amp; Pacific</v>
      </c>
    </row>
    <row r="10128" spans="1:8" x14ac:dyDescent="0.2">
      <c r="A10128" t="s">
        <v>321</v>
      </c>
      <c r="B10128" t="s">
        <v>322</v>
      </c>
      <c r="C10128" t="s">
        <v>527</v>
      </c>
      <c r="D10128" t="s">
        <v>322</v>
      </c>
      <c r="E10128" t="str">
        <f t="shared" si="169"/>
        <v>incl</v>
      </c>
      <c r="F10128" t="str">
        <f>_xlfn.IFNA(VLOOKUP(D10128,RegRef,3,FALSE),_xlfn.IFNA(VLOOKUP(A10128,CountRef,2,FALSE),VLOOKUP(B10128,RegRef,3,FALSE)))</f>
        <v>East Asia &amp; Pacific</v>
      </c>
      <c r="G10128" t="str">
        <f>VLOOKUP(D10128,RegRef,3,FALSE)</f>
        <v>East Asia &amp; Pacific</v>
      </c>
      <c r="H10128" t="str">
        <f>VLOOKUP(A10128,CountRef,2,FALSE)</f>
        <v>East Asia &amp; Pacific</v>
      </c>
    </row>
    <row r="10129" spans="1:8" x14ac:dyDescent="0.2">
      <c r="A10129" t="s">
        <v>321</v>
      </c>
      <c r="B10129" t="s">
        <v>322</v>
      </c>
      <c r="C10129" t="s">
        <v>527</v>
      </c>
      <c r="D10129" t="s">
        <v>322</v>
      </c>
      <c r="E10129" t="str">
        <f t="shared" si="169"/>
        <v>incl</v>
      </c>
      <c r="F10129" t="str">
        <f>_xlfn.IFNA(VLOOKUP(D10129,RegRef,3,FALSE),_xlfn.IFNA(VLOOKUP(A10129,CountRef,2,FALSE),VLOOKUP(B10129,RegRef,3,FALSE)))</f>
        <v>East Asia &amp; Pacific</v>
      </c>
      <c r="G10129" t="str">
        <f>VLOOKUP(D10129,RegRef,3,FALSE)</f>
        <v>East Asia &amp; Pacific</v>
      </c>
      <c r="H10129" t="str">
        <f>VLOOKUP(A10129,CountRef,2,FALSE)</f>
        <v>East Asia &amp; Pacific</v>
      </c>
    </row>
    <row r="10130" spans="1:8" x14ac:dyDescent="0.2">
      <c r="A10130" t="s">
        <v>321</v>
      </c>
      <c r="B10130" t="s">
        <v>322</v>
      </c>
      <c r="C10130" t="s">
        <v>527</v>
      </c>
      <c r="D10130" t="s">
        <v>322</v>
      </c>
      <c r="E10130" t="str">
        <f t="shared" si="169"/>
        <v>incl</v>
      </c>
      <c r="F10130" t="str">
        <f>_xlfn.IFNA(VLOOKUP(D10130,RegRef,3,FALSE),_xlfn.IFNA(VLOOKUP(A10130,CountRef,2,FALSE),VLOOKUP(B10130,RegRef,3,FALSE)))</f>
        <v>East Asia &amp; Pacific</v>
      </c>
      <c r="G10130" t="str">
        <f>VLOOKUP(D10130,RegRef,3,FALSE)</f>
        <v>East Asia &amp; Pacific</v>
      </c>
      <c r="H10130" t="str">
        <f>VLOOKUP(A10130,CountRef,2,FALSE)</f>
        <v>East Asia &amp; Pacific</v>
      </c>
    </row>
    <row r="10131" spans="1:8" x14ac:dyDescent="0.2">
      <c r="A10131" t="s">
        <v>323</v>
      </c>
      <c r="B10131" t="s">
        <v>324</v>
      </c>
      <c r="C10131" t="s">
        <v>540</v>
      </c>
      <c r="D10131" t="s">
        <v>324</v>
      </c>
      <c r="E10131" t="str">
        <f t="shared" si="169"/>
        <v>incl</v>
      </c>
      <c r="F10131" t="str">
        <f>_xlfn.IFNA(VLOOKUP(D10131,RegRef,3,FALSE),_xlfn.IFNA(VLOOKUP(A10131,CountRef,2,FALSE),VLOOKUP(B10131,RegRef,3,FALSE)))</f>
        <v>Europe &amp; Central Asia</v>
      </c>
      <c r="G10131" t="str">
        <f>VLOOKUP(D10131,RegRef,3,FALSE)</f>
        <v>Europe &amp; Central Asia</v>
      </c>
      <c r="H10131" t="str">
        <f>VLOOKUP(A10131,CountRef,2,FALSE)</f>
        <v>Europe &amp; Central Asia</v>
      </c>
    </row>
    <row r="10132" spans="1:8" x14ac:dyDescent="0.2">
      <c r="A10132" t="s">
        <v>325</v>
      </c>
      <c r="B10132" t="s">
        <v>326</v>
      </c>
      <c r="C10132" t="s">
        <v>611</v>
      </c>
      <c r="D10132" t="s">
        <v>326</v>
      </c>
      <c r="E10132" t="str">
        <f t="shared" si="169"/>
        <v>incl</v>
      </c>
      <c r="F10132" t="str">
        <f>_xlfn.IFNA(VLOOKUP(D10132,RegRef,3,FALSE),_xlfn.IFNA(VLOOKUP(A10132,CountRef,2,FALSE),VLOOKUP(B10132,RegRef,3,FALSE)))</f>
        <v>Europe &amp; Central Asia</v>
      </c>
      <c r="G10132" t="str">
        <f>VLOOKUP(D10132,RegRef,3,FALSE)</f>
        <v>Europe &amp; Central Asia</v>
      </c>
      <c r="H10132" t="str">
        <f>VLOOKUP(A10132,CountRef,2,FALSE)</f>
        <v>Europe &amp; Central Asia</v>
      </c>
    </row>
    <row r="10133" spans="1:8" x14ac:dyDescent="0.2">
      <c r="A10133" t="s">
        <v>329</v>
      </c>
      <c r="B10133" t="s">
        <v>330</v>
      </c>
      <c r="C10133" t="s">
        <v>566</v>
      </c>
      <c r="D10133" t="s">
        <v>330</v>
      </c>
      <c r="E10133" t="str">
        <f t="shared" si="169"/>
        <v>incl</v>
      </c>
      <c r="F10133" t="str">
        <f>_xlfn.IFNA(VLOOKUP(D10133,RegRef,3,FALSE),_xlfn.IFNA(VLOOKUP(A10133,CountRef,2,FALSE),VLOOKUP(B10133,RegRef,3,FALSE)))</f>
        <v>Middle East &amp; North Africa</v>
      </c>
      <c r="G10133" t="str">
        <f>VLOOKUP(D10133,RegRef,3,FALSE)</f>
        <v>Middle East &amp; North Africa</v>
      </c>
      <c r="H10133" t="str">
        <f>VLOOKUP(A10133,CountRef,2,FALSE)</f>
        <v>Middle East &amp; North Africa</v>
      </c>
    </row>
    <row r="10134" spans="1:8" x14ac:dyDescent="0.2">
      <c r="A10134" t="s">
        <v>329</v>
      </c>
      <c r="B10134" t="s">
        <v>330</v>
      </c>
      <c r="C10134" t="s">
        <v>566</v>
      </c>
      <c r="D10134" t="s">
        <v>330</v>
      </c>
      <c r="E10134" t="str">
        <f t="shared" si="169"/>
        <v>incl</v>
      </c>
      <c r="F10134" t="str">
        <f>_xlfn.IFNA(VLOOKUP(D10134,RegRef,3,FALSE),_xlfn.IFNA(VLOOKUP(A10134,CountRef,2,FALSE),VLOOKUP(B10134,RegRef,3,FALSE)))</f>
        <v>Middle East &amp; North Africa</v>
      </c>
      <c r="G10134" t="str">
        <f>VLOOKUP(D10134,RegRef,3,FALSE)</f>
        <v>Middle East &amp; North Africa</v>
      </c>
      <c r="H10134" t="str">
        <f>VLOOKUP(A10134,CountRef,2,FALSE)</f>
        <v>Middle East &amp; North Africa</v>
      </c>
    </row>
    <row r="10135" spans="1:8" x14ac:dyDescent="0.2">
      <c r="A10135" t="s">
        <v>329</v>
      </c>
      <c r="B10135" t="s">
        <v>330</v>
      </c>
      <c r="C10135" t="s">
        <v>566</v>
      </c>
      <c r="D10135" t="s">
        <v>330</v>
      </c>
      <c r="E10135" t="str">
        <f t="shared" si="169"/>
        <v>incl</v>
      </c>
      <c r="F10135" t="str">
        <f>_xlfn.IFNA(VLOOKUP(D10135,RegRef,3,FALSE),_xlfn.IFNA(VLOOKUP(A10135,CountRef,2,FALSE),VLOOKUP(B10135,RegRef,3,FALSE)))</f>
        <v>Middle East &amp; North Africa</v>
      </c>
      <c r="G10135" t="str">
        <f>VLOOKUP(D10135,RegRef,3,FALSE)</f>
        <v>Middle East &amp; North Africa</v>
      </c>
      <c r="H10135" t="str">
        <f>VLOOKUP(A10135,CountRef,2,FALSE)</f>
        <v>Middle East &amp; North Africa</v>
      </c>
    </row>
    <row r="10136" spans="1:8" x14ac:dyDescent="0.2">
      <c r="A10136" t="s">
        <v>329</v>
      </c>
      <c r="B10136" t="s">
        <v>330</v>
      </c>
      <c r="C10136" t="s">
        <v>566</v>
      </c>
      <c r="D10136" t="s">
        <v>330</v>
      </c>
      <c r="E10136" t="str">
        <f t="shared" si="169"/>
        <v>incl</v>
      </c>
      <c r="F10136" t="str">
        <f>_xlfn.IFNA(VLOOKUP(D10136,RegRef,3,FALSE),_xlfn.IFNA(VLOOKUP(A10136,CountRef,2,FALSE),VLOOKUP(B10136,RegRef,3,FALSE)))</f>
        <v>Middle East &amp; North Africa</v>
      </c>
      <c r="G10136" t="str">
        <f>VLOOKUP(D10136,RegRef,3,FALSE)</f>
        <v>Middle East &amp; North Africa</v>
      </c>
      <c r="H10136" t="str">
        <f>VLOOKUP(A10136,CountRef,2,FALSE)</f>
        <v>Middle East &amp; North Africa</v>
      </c>
    </row>
    <row r="10137" spans="1:8" x14ac:dyDescent="0.2">
      <c r="A10137" t="s">
        <v>329</v>
      </c>
      <c r="B10137" t="s">
        <v>330</v>
      </c>
      <c r="C10137" t="s">
        <v>566</v>
      </c>
      <c r="D10137" t="s">
        <v>330</v>
      </c>
      <c r="E10137" t="str">
        <f t="shared" si="169"/>
        <v>incl</v>
      </c>
      <c r="F10137" t="str">
        <f>_xlfn.IFNA(VLOOKUP(D10137,RegRef,3,FALSE),_xlfn.IFNA(VLOOKUP(A10137,CountRef,2,FALSE),VLOOKUP(B10137,RegRef,3,FALSE)))</f>
        <v>Middle East &amp; North Africa</v>
      </c>
      <c r="G10137" t="str">
        <f>VLOOKUP(D10137,RegRef,3,FALSE)</f>
        <v>Middle East &amp; North Africa</v>
      </c>
      <c r="H10137" t="str">
        <f>VLOOKUP(A10137,CountRef,2,FALSE)</f>
        <v>Middle East &amp; North Africa</v>
      </c>
    </row>
    <row r="10138" spans="1:8" x14ac:dyDescent="0.2">
      <c r="A10138" t="s">
        <v>331</v>
      </c>
      <c r="B10138" t="s">
        <v>482</v>
      </c>
      <c r="C10138" t="s">
        <v>482</v>
      </c>
      <c r="D10138" t="s">
        <v>482</v>
      </c>
      <c r="E10138" t="str">
        <f t="shared" si="169"/>
        <v>excl</v>
      </c>
      <c r="F10138" t="str">
        <f>_xlfn.IFNA(VLOOKUP(D10138,RegRef,3,FALSE),_xlfn.IFNA(VLOOKUP(A10138,CountRef,2,FALSE),VLOOKUP(B10138,RegRef,3,FALSE)))</f>
        <v>Europe &amp; Central Asia</v>
      </c>
      <c r="G10138" t="e">
        <f>VLOOKUP(D10138,RegRef,3,FALSE)</f>
        <v>#N/A</v>
      </c>
      <c r="H10138" t="str">
        <f>VLOOKUP(A10138,CountRef,2,FALSE)</f>
        <v>Europe &amp; Central Asia</v>
      </c>
    </row>
    <row r="10139" spans="1:8" x14ac:dyDescent="0.2">
      <c r="A10139" t="s">
        <v>461</v>
      </c>
      <c r="B10139" t="s">
        <v>334</v>
      </c>
      <c r="C10139" t="s">
        <v>490</v>
      </c>
      <c r="D10139" t="s">
        <v>482</v>
      </c>
      <c r="E10139" t="str">
        <f t="shared" si="169"/>
        <v>incl</v>
      </c>
      <c r="F10139" t="str">
        <f>_xlfn.IFNA(VLOOKUP(D10139,RegRef,3,FALSE),_xlfn.IFNA(VLOOKUP(A10139,CountRef,2,FALSE),VLOOKUP(B10139,RegRef,3,FALSE)))</f>
        <v>Europe &amp; Central Asia</v>
      </c>
      <c r="G10139" t="e">
        <f>VLOOKUP(D10139,RegRef,3,FALSE)</f>
        <v>#N/A</v>
      </c>
      <c r="H10139" t="e">
        <f>VLOOKUP(A10139,CountRef,2,FALSE)</f>
        <v>#N/A</v>
      </c>
    </row>
    <row r="10140" spans="1:8" x14ac:dyDescent="0.2">
      <c r="A10140" t="s">
        <v>461</v>
      </c>
      <c r="B10140" t="s">
        <v>334</v>
      </c>
      <c r="C10140" t="s">
        <v>490</v>
      </c>
      <c r="D10140" t="s">
        <v>482</v>
      </c>
      <c r="E10140" t="str">
        <f t="shared" si="169"/>
        <v>incl</v>
      </c>
      <c r="F10140" t="str">
        <f>_xlfn.IFNA(VLOOKUP(D10140,RegRef,3,FALSE),_xlfn.IFNA(VLOOKUP(A10140,CountRef,2,FALSE),VLOOKUP(B10140,RegRef,3,FALSE)))</f>
        <v>Europe &amp; Central Asia</v>
      </c>
      <c r="G10140" t="e">
        <f>VLOOKUP(D10140,RegRef,3,FALSE)</f>
        <v>#N/A</v>
      </c>
      <c r="H10140" t="e">
        <f>VLOOKUP(A10140,CountRef,2,FALSE)</f>
        <v>#N/A</v>
      </c>
    </row>
    <row r="10141" spans="1:8" x14ac:dyDescent="0.2">
      <c r="A10141" t="s">
        <v>461</v>
      </c>
      <c r="B10141" t="s">
        <v>334</v>
      </c>
      <c r="C10141" t="s">
        <v>490</v>
      </c>
      <c r="D10141" t="s">
        <v>482</v>
      </c>
      <c r="E10141" t="str">
        <f t="shared" si="169"/>
        <v>incl</v>
      </c>
      <c r="F10141" t="str">
        <f>_xlfn.IFNA(VLOOKUP(D10141,RegRef,3,FALSE),_xlfn.IFNA(VLOOKUP(A10141,CountRef,2,FALSE),VLOOKUP(B10141,RegRef,3,FALSE)))</f>
        <v>Europe &amp; Central Asia</v>
      </c>
      <c r="G10141" t="e">
        <f>VLOOKUP(D10141,RegRef,3,FALSE)</f>
        <v>#N/A</v>
      </c>
      <c r="H10141" t="e">
        <f>VLOOKUP(A10141,CountRef,2,FALSE)</f>
        <v>#N/A</v>
      </c>
    </row>
    <row r="10142" spans="1:8" x14ac:dyDescent="0.2">
      <c r="A10142" t="s">
        <v>461</v>
      </c>
      <c r="B10142" t="s">
        <v>334</v>
      </c>
      <c r="C10142" t="s">
        <v>490</v>
      </c>
      <c r="D10142" t="s">
        <v>482</v>
      </c>
      <c r="E10142" t="str">
        <f t="shared" si="169"/>
        <v>incl</v>
      </c>
      <c r="F10142" t="str">
        <f>_xlfn.IFNA(VLOOKUP(D10142,RegRef,3,FALSE),_xlfn.IFNA(VLOOKUP(A10142,CountRef,2,FALSE),VLOOKUP(B10142,RegRef,3,FALSE)))</f>
        <v>Europe &amp; Central Asia</v>
      </c>
      <c r="G10142" t="e">
        <f>VLOOKUP(D10142,RegRef,3,FALSE)</f>
        <v>#N/A</v>
      </c>
      <c r="H10142" t="e">
        <f>VLOOKUP(A10142,CountRef,2,FALSE)</f>
        <v>#N/A</v>
      </c>
    </row>
    <row r="10143" spans="1:8" x14ac:dyDescent="0.2">
      <c r="A10143" t="s">
        <v>461</v>
      </c>
      <c r="B10143" t="s">
        <v>334</v>
      </c>
      <c r="C10143" t="s">
        <v>490</v>
      </c>
      <c r="D10143" t="s">
        <v>482</v>
      </c>
      <c r="E10143" t="str">
        <f t="shared" si="169"/>
        <v>incl</v>
      </c>
      <c r="F10143" t="str">
        <f>_xlfn.IFNA(VLOOKUP(D10143,RegRef,3,FALSE),_xlfn.IFNA(VLOOKUP(A10143,CountRef,2,FALSE),VLOOKUP(B10143,RegRef,3,FALSE)))</f>
        <v>Europe &amp; Central Asia</v>
      </c>
      <c r="G10143" t="e">
        <f>VLOOKUP(D10143,RegRef,3,FALSE)</f>
        <v>#N/A</v>
      </c>
      <c r="H10143" t="e">
        <f>VLOOKUP(A10143,CountRef,2,FALSE)</f>
        <v>#N/A</v>
      </c>
    </row>
    <row r="10144" spans="1:8" x14ac:dyDescent="0.2">
      <c r="A10144" t="s">
        <v>461</v>
      </c>
      <c r="B10144" t="s">
        <v>334</v>
      </c>
      <c r="C10144" t="s">
        <v>490</v>
      </c>
      <c r="D10144" t="s">
        <v>482</v>
      </c>
      <c r="E10144" t="str">
        <f t="shared" si="169"/>
        <v>incl</v>
      </c>
      <c r="F10144" t="str">
        <f>_xlfn.IFNA(VLOOKUP(D10144,RegRef,3,FALSE),_xlfn.IFNA(VLOOKUP(A10144,CountRef,2,FALSE),VLOOKUP(B10144,RegRef,3,FALSE)))</f>
        <v>Europe &amp; Central Asia</v>
      </c>
      <c r="G10144" t="e">
        <f>VLOOKUP(D10144,RegRef,3,FALSE)</f>
        <v>#N/A</v>
      </c>
      <c r="H10144" t="e">
        <f>VLOOKUP(A10144,CountRef,2,FALSE)</f>
        <v>#N/A</v>
      </c>
    </row>
    <row r="10145" spans="1:8" x14ac:dyDescent="0.2">
      <c r="A10145" t="s">
        <v>461</v>
      </c>
      <c r="B10145" t="s">
        <v>334</v>
      </c>
      <c r="C10145" t="s">
        <v>490</v>
      </c>
      <c r="D10145" t="s">
        <v>482</v>
      </c>
      <c r="E10145" t="str">
        <f t="shared" si="169"/>
        <v>incl</v>
      </c>
      <c r="F10145" t="str">
        <f>_xlfn.IFNA(VLOOKUP(D10145,RegRef,3,FALSE),_xlfn.IFNA(VLOOKUP(A10145,CountRef,2,FALSE),VLOOKUP(B10145,RegRef,3,FALSE)))</f>
        <v>Europe &amp; Central Asia</v>
      </c>
      <c r="G10145" t="e">
        <f>VLOOKUP(D10145,RegRef,3,FALSE)</f>
        <v>#N/A</v>
      </c>
      <c r="H10145" t="e">
        <f>VLOOKUP(A10145,CountRef,2,FALSE)</f>
        <v>#N/A</v>
      </c>
    </row>
    <row r="10146" spans="1:8" x14ac:dyDescent="0.2">
      <c r="A10146" t="s">
        <v>461</v>
      </c>
      <c r="B10146" t="s">
        <v>334</v>
      </c>
      <c r="C10146" t="s">
        <v>490</v>
      </c>
      <c r="D10146" t="s">
        <v>482</v>
      </c>
      <c r="E10146" t="str">
        <f t="shared" si="169"/>
        <v>incl</v>
      </c>
      <c r="F10146" t="str">
        <f>_xlfn.IFNA(VLOOKUP(D10146,RegRef,3,FALSE),_xlfn.IFNA(VLOOKUP(A10146,CountRef,2,FALSE),VLOOKUP(B10146,RegRef,3,FALSE)))</f>
        <v>Europe &amp; Central Asia</v>
      </c>
      <c r="G10146" t="e">
        <f>VLOOKUP(D10146,RegRef,3,FALSE)</f>
        <v>#N/A</v>
      </c>
      <c r="H10146" t="e">
        <f>VLOOKUP(A10146,CountRef,2,FALSE)</f>
        <v>#N/A</v>
      </c>
    </row>
    <row r="10147" spans="1:8" x14ac:dyDescent="0.2">
      <c r="A10147" t="s">
        <v>461</v>
      </c>
      <c r="B10147" t="s">
        <v>334</v>
      </c>
      <c r="C10147" t="s">
        <v>490</v>
      </c>
      <c r="D10147" t="s">
        <v>482</v>
      </c>
      <c r="E10147" t="str">
        <f t="shared" ref="E10147:E10207" si="170">IF(AND(B10147="NA",C10147="NA",D10147="NA"),"excl","incl")</f>
        <v>incl</v>
      </c>
      <c r="F10147" t="str">
        <f>_xlfn.IFNA(VLOOKUP(D10147,RegRef,3,FALSE),_xlfn.IFNA(VLOOKUP(A10147,CountRef,2,FALSE),VLOOKUP(B10147,RegRef,3,FALSE)))</f>
        <v>Europe &amp; Central Asia</v>
      </c>
      <c r="G10147" t="e">
        <f>VLOOKUP(D10147,RegRef,3,FALSE)</f>
        <v>#N/A</v>
      </c>
      <c r="H10147" t="e">
        <f>VLOOKUP(A10147,CountRef,2,FALSE)</f>
        <v>#N/A</v>
      </c>
    </row>
    <row r="10148" spans="1:8" x14ac:dyDescent="0.2">
      <c r="A10148" t="s">
        <v>461</v>
      </c>
      <c r="B10148" t="s">
        <v>334</v>
      </c>
      <c r="C10148" t="s">
        <v>490</v>
      </c>
      <c r="D10148" t="s">
        <v>482</v>
      </c>
      <c r="E10148" t="str">
        <f t="shared" si="170"/>
        <v>incl</v>
      </c>
      <c r="F10148" t="str">
        <f>_xlfn.IFNA(VLOOKUP(D10148,RegRef,3,FALSE),_xlfn.IFNA(VLOOKUP(A10148,CountRef,2,FALSE),VLOOKUP(B10148,RegRef,3,FALSE)))</f>
        <v>Europe &amp; Central Asia</v>
      </c>
      <c r="G10148" t="e">
        <f>VLOOKUP(D10148,RegRef,3,FALSE)</f>
        <v>#N/A</v>
      </c>
      <c r="H10148" t="e">
        <f>VLOOKUP(A10148,CountRef,2,FALSE)</f>
        <v>#N/A</v>
      </c>
    </row>
    <row r="10149" spans="1:8" x14ac:dyDescent="0.2">
      <c r="A10149" t="s">
        <v>461</v>
      </c>
      <c r="B10149" t="s">
        <v>334</v>
      </c>
      <c r="C10149" t="s">
        <v>490</v>
      </c>
      <c r="D10149" t="s">
        <v>482</v>
      </c>
      <c r="E10149" t="str">
        <f t="shared" si="170"/>
        <v>incl</v>
      </c>
      <c r="F10149" t="str">
        <f>_xlfn.IFNA(VLOOKUP(D10149,RegRef,3,FALSE),_xlfn.IFNA(VLOOKUP(A10149,CountRef,2,FALSE),VLOOKUP(B10149,RegRef,3,FALSE)))</f>
        <v>Europe &amp; Central Asia</v>
      </c>
      <c r="G10149" t="e">
        <f>VLOOKUP(D10149,RegRef,3,FALSE)</f>
        <v>#N/A</v>
      </c>
      <c r="H10149" t="e">
        <f>VLOOKUP(A10149,CountRef,2,FALSE)</f>
        <v>#N/A</v>
      </c>
    </row>
    <row r="10150" spans="1:8" x14ac:dyDescent="0.2">
      <c r="A10150" t="s">
        <v>335</v>
      </c>
      <c r="B10150" t="s">
        <v>482</v>
      </c>
      <c r="C10150" t="s">
        <v>482</v>
      </c>
      <c r="D10150" t="s">
        <v>336</v>
      </c>
      <c r="E10150" t="str">
        <f t="shared" si="170"/>
        <v>incl</v>
      </c>
      <c r="F10150" t="str">
        <f>_xlfn.IFNA(VLOOKUP(D10150,RegRef,3,FALSE),_xlfn.IFNA(VLOOKUP(A10150,CountRef,2,FALSE),VLOOKUP(B10150,RegRef,3,FALSE)))</f>
        <v>Sub-Saharan Africa</v>
      </c>
      <c r="G10150" t="str">
        <f>VLOOKUP(D10150,RegRef,3,FALSE)</f>
        <v>Sub-Saharan Africa</v>
      </c>
      <c r="H10150" t="str">
        <f>VLOOKUP(A10150,CountRef,2,FALSE)</f>
        <v>Sub-Saharan Africa</v>
      </c>
    </row>
    <row r="10151" spans="1:8" x14ac:dyDescent="0.2">
      <c r="A10151" t="s">
        <v>462</v>
      </c>
      <c r="B10151" t="s">
        <v>482</v>
      </c>
      <c r="C10151" t="s">
        <v>482</v>
      </c>
      <c r="D10151" t="s">
        <v>374</v>
      </c>
      <c r="E10151" t="str">
        <f t="shared" si="170"/>
        <v>incl</v>
      </c>
      <c r="F10151" t="str">
        <f>_xlfn.IFNA(VLOOKUP(D10151,RegRef,3,FALSE),_xlfn.IFNA(VLOOKUP(A10151,CountRef,2,FALSE),VLOOKUP(B10151,RegRef,3,FALSE)))</f>
        <v>Latin America &amp; Caribbean</v>
      </c>
      <c r="G10151" t="str">
        <f>VLOOKUP(D10151,RegRef,3,FALSE)</f>
        <v>Latin America &amp; Caribbean</v>
      </c>
      <c r="H10151" t="e">
        <f>VLOOKUP(A10151,CountRef,2,FALSE)</f>
        <v>#N/A</v>
      </c>
    </row>
    <row r="10152" spans="1:8" x14ac:dyDescent="0.2">
      <c r="A10152" t="s">
        <v>463</v>
      </c>
      <c r="B10152" t="s">
        <v>482</v>
      </c>
      <c r="C10152" t="s">
        <v>482</v>
      </c>
      <c r="D10152" t="s">
        <v>376</v>
      </c>
      <c r="E10152" t="str">
        <f t="shared" si="170"/>
        <v>incl</v>
      </c>
      <c r="F10152" t="str">
        <f>_xlfn.IFNA(VLOOKUP(D10152,RegRef,3,FALSE),_xlfn.IFNA(VLOOKUP(A10152,CountRef,2,FALSE),VLOOKUP(B10152,RegRef,3,FALSE)))</f>
        <v>Latin America &amp; Caribbean</v>
      </c>
      <c r="G10152" t="str">
        <f>VLOOKUP(D10152,RegRef,3,FALSE)</f>
        <v>Latin America &amp; Caribbean</v>
      </c>
      <c r="H10152" t="e">
        <f>VLOOKUP(A10152,CountRef,2,FALSE)</f>
        <v>#N/A</v>
      </c>
    </row>
    <row r="10153" spans="1:8" x14ac:dyDescent="0.2">
      <c r="A10153" t="s">
        <v>464</v>
      </c>
      <c r="B10153" t="s">
        <v>482</v>
      </c>
      <c r="C10153" t="s">
        <v>482</v>
      </c>
      <c r="D10153" t="s">
        <v>380</v>
      </c>
      <c r="E10153" t="str">
        <f t="shared" si="170"/>
        <v>incl</v>
      </c>
      <c r="F10153" t="str">
        <f>_xlfn.IFNA(VLOOKUP(D10153,RegRef,3,FALSE),_xlfn.IFNA(VLOOKUP(A10153,CountRef,2,FALSE),VLOOKUP(B10153,RegRef,3,FALSE)))</f>
        <v>Latin America &amp; Caribbean</v>
      </c>
      <c r="G10153" t="str">
        <f>VLOOKUP(D10153,RegRef,3,FALSE)</f>
        <v>Latin America &amp; Caribbean</v>
      </c>
      <c r="H10153" t="e">
        <f>VLOOKUP(A10153,CountRef,2,FALSE)</f>
        <v>#N/A</v>
      </c>
    </row>
    <row r="10154" spans="1:8" x14ac:dyDescent="0.2">
      <c r="A10154" t="s">
        <v>339</v>
      </c>
      <c r="B10154" t="s">
        <v>482</v>
      </c>
      <c r="C10154" t="s">
        <v>482</v>
      </c>
      <c r="D10154" t="s">
        <v>340</v>
      </c>
      <c r="E10154" t="str">
        <f t="shared" si="170"/>
        <v>incl</v>
      </c>
      <c r="F10154" t="str">
        <f>_xlfn.IFNA(VLOOKUP(D10154,RegRef,3,FALSE),_xlfn.IFNA(VLOOKUP(A10154,CountRef,2,FALSE),VLOOKUP(B10154,RegRef,3,FALSE)))</f>
        <v>Europe &amp; Central Asia</v>
      </c>
      <c r="G10154" t="str">
        <f>VLOOKUP(D10154,RegRef,3,FALSE)</f>
        <v>Europe &amp; Central Asia</v>
      </c>
      <c r="H10154" t="str">
        <f>VLOOKUP(A10154,CountRef,2,FALSE)</f>
        <v>Europe &amp; Central Asia</v>
      </c>
    </row>
    <row r="10155" spans="1:8" x14ac:dyDescent="0.2">
      <c r="A10155" t="s">
        <v>343</v>
      </c>
      <c r="B10155" t="s">
        <v>482</v>
      </c>
      <c r="C10155" t="s">
        <v>482</v>
      </c>
      <c r="D10155" t="s">
        <v>344</v>
      </c>
      <c r="E10155" t="str">
        <f t="shared" si="170"/>
        <v>incl</v>
      </c>
      <c r="F10155" t="str">
        <f>_xlfn.IFNA(VLOOKUP(D10155,RegRef,3,FALSE),_xlfn.IFNA(VLOOKUP(A10155,CountRef,2,FALSE),VLOOKUP(B10155,RegRef,3,FALSE)))</f>
        <v>Middle East &amp; North Africa</v>
      </c>
      <c r="G10155" t="str">
        <f>VLOOKUP(D10155,RegRef,3,FALSE)</f>
        <v>Middle East &amp; North Africa</v>
      </c>
      <c r="H10155" t="str">
        <f>VLOOKUP(A10155,CountRef,2,FALSE)</f>
        <v>Middle East &amp; North Africa</v>
      </c>
    </row>
    <row r="10156" spans="1:8" x14ac:dyDescent="0.2">
      <c r="A10156" t="s">
        <v>345</v>
      </c>
      <c r="B10156" t="s">
        <v>482</v>
      </c>
      <c r="C10156" t="s">
        <v>482</v>
      </c>
      <c r="D10156" t="s">
        <v>346</v>
      </c>
      <c r="E10156" t="str">
        <f t="shared" si="170"/>
        <v>incl</v>
      </c>
      <c r="F10156" t="str">
        <f>_xlfn.IFNA(VLOOKUP(D10156,RegRef,3,FALSE),_xlfn.IFNA(VLOOKUP(A10156,CountRef,2,FALSE),VLOOKUP(B10156,RegRef,3,FALSE)))</f>
        <v>Sub-Saharan Africa</v>
      </c>
      <c r="G10156" t="str">
        <f>VLOOKUP(D10156,RegRef,3,FALSE)</f>
        <v>Sub-Saharan Africa</v>
      </c>
      <c r="H10156" t="str">
        <f>VLOOKUP(A10156,CountRef,2,FALSE)</f>
        <v>Sub-Saharan Africa</v>
      </c>
    </row>
    <row r="10157" spans="1:8" x14ac:dyDescent="0.2">
      <c r="A10157" t="s">
        <v>347</v>
      </c>
      <c r="B10157" t="s">
        <v>482</v>
      </c>
      <c r="C10157" t="s">
        <v>482</v>
      </c>
      <c r="D10157" t="s">
        <v>348</v>
      </c>
      <c r="E10157" t="str">
        <f t="shared" si="170"/>
        <v>incl</v>
      </c>
      <c r="F10157" t="str">
        <f>_xlfn.IFNA(VLOOKUP(D10157,RegRef,3,FALSE),_xlfn.IFNA(VLOOKUP(A10157,CountRef,2,FALSE),VLOOKUP(B10157,RegRef,3,FALSE)))</f>
        <v>Europe &amp; Central Asia</v>
      </c>
      <c r="G10157" t="str">
        <f>VLOOKUP(D10157,RegRef,3,FALSE)</f>
        <v>Europe &amp; Central Asia</v>
      </c>
      <c r="H10157" t="str">
        <f>VLOOKUP(A10157,CountRef,2,FALSE)</f>
        <v>Europe &amp; Central Asia</v>
      </c>
    </row>
    <row r="10158" spans="1:8" x14ac:dyDescent="0.2">
      <c r="A10158" t="s">
        <v>349</v>
      </c>
      <c r="B10158" t="s">
        <v>350</v>
      </c>
      <c r="C10158" t="s">
        <v>528</v>
      </c>
      <c r="D10158" t="s">
        <v>350</v>
      </c>
      <c r="E10158" t="str">
        <f t="shared" si="170"/>
        <v>incl</v>
      </c>
      <c r="F10158" t="str">
        <f>_xlfn.IFNA(VLOOKUP(D10158,RegRef,3,FALSE),_xlfn.IFNA(VLOOKUP(A10158,CountRef,2,FALSE),VLOOKUP(B10158,RegRef,3,FALSE)))</f>
        <v>Sub-Saharan Africa</v>
      </c>
      <c r="G10158" t="str">
        <f>VLOOKUP(D10158,RegRef,3,FALSE)</f>
        <v>Sub-Saharan Africa</v>
      </c>
      <c r="H10158" t="str">
        <f>VLOOKUP(A10158,CountRef,2,FALSE)</f>
        <v>Sub-Saharan Africa</v>
      </c>
    </row>
    <row r="10159" spans="1:8" x14ac:dyDescent="0.2">
      <c r="A10159" t="s">
        <v>349</v>
      </c>
      <c r="B10159" t="s">
        <v>350</v>
      </c>
      <c r="C10159" t="s">
        <v>528</v>
      </c>
      <c r="D10159" t="s">
        <v>350</v>
      </c>
      <c r="E10159" t="str">
        <f t="shared" si="170"/>
        <v>incl</v>
      </c>
      <c r="F10159" t="str">
        <f>_xlfn.IFNA(VLOOKUP(D10159,RegRef,3,FALSE),_xlfn.IFNA(VLOOKUP(A10159,CountRef,2,FALSE),VLOOKUP(B10159,RegRef,3,FALSE)))</f>
        <v>Sub-Saharan Africa</v>
      </c>
      <c r="G10159" t="str">
        <f>VLOOKUP(D10159,RegRef,3,FALSE)</f>
        <v>Sub-Saharan Africa</v>
      </c>
      <c r="H10159" t="str">
        <f>VLOOKUP(A10159,CountRef,2,FALSE)</f>
        <v>Sub-Saharan Africa</v>
      </c>
    </row>
    <row r="10160" spans="1:8" x14ac:dyDescent="0.2">
      <c r="A10160" t="s">
        <v>351</v>
      </c>
      <c r="B10160" t="s">
        <v>482</v>
      </c>
      <c r="C10160" t="s">
        <v>482</v>
      </c>
      <c r="D10160" t="s">
        <v>352</v>
      </c>
      <c r="E10160" t="str">
        <f t="shared" si="170"/>
        <v>incl</v>
      </c>
      <c r="F10160" t="str">
        <f>_xlfn.IFNA(VLOOKUP(D10160,RegRef,3,FALSE),_xlfn.IFNA(VLOOKUP(A10160,CountRef,2,FALSE),VLOOKUP(B10160,RegRef,3,FALSE)))</f>
        <v>Sub-Saharan Africa</v>
      </c>
      <c r="G10160" t="str">
        <f>VLOOKUP(D10160,RegRef,3,FALSE)</f>
        <v>Sub-Saharan Africa</v>
      </c>
      <c r="H10160" t="str">
        <f>VLOOKUP(A10160,CountRef,2,FALSE)</f>
        <v>Sub-Saharan Africa</v>
      </c>
    </row>
    <row r="10161" spans="1:8" x14ac:dyDescent="0.2">
      <c r="A10161" t="s">
        <v>353</v>
      </c>
      <c r="B10161" t="s">
        <v>482</v>
      </c>
      <c r="C10161" t="s">
        <v>482</v>
      </c>
      <c r="D10161" t="s">
        <v>354</v>
      </c>
      <c r="E10161" t="str">
        <f t="shared" si="170"/>
        <v>incl</v>
      </c>
      <c r="F10161" t="str">
        <f>_xlfn.IFNA(VLOOKUP(D10161,RegRef,3,FALSE),_xlfn.IFNA(VLOOKUP(A10161,CountRef,2,FALSE),VLOOKUP(B10161,RegRef,3,FALSE)))</f>
        <v>East Asia &amp; Pacific</v>
      </c>
      <c r="G10161" t="str">
        <f>VLOOKUP(D10161,RegRef,3,FALSE)</f>
        <v>East Asia &amp; Pacific</v>
      </c>
      <c r="H10161" t="str">
        <f>VLOOKUP(A10161,CountRef,2,FALSE)</f>
        <v>East Asia &amp; Pacific</v>
      </c>
    </row>
    <row r="10162" spans="1:8" x14ac:dyDescent="0.2">
      <c r="A10162" t="s">
        <v>466</v>
      </c>
      <c r="B10162" t="s">
        <v>358</v>
      </c>
      <c r="C10162" t="s">
        <v>521</v>
      </c>
      <c r="D10162" t="s">
        <v>358</v>
      </c>
      <c r="E10162" t="str">
        <f t="shared" si="170"/>
        <v>incl</v>
      </c>
      <c r="F10162" t="str">
        <f>_xlfn.IFNA(VLOOKUP(D10162,RegRef,3,FALSE),_xlfn.IFNA(VLOOKUP(A10162,CountRef,2,FALSE),VLOOKUP(B10162,RegRef,3,FALSE)))</f>
        <v>Europe &amp; Central Asia</v>
      </c>
      <c r="G10162" t="str">
        <f>VLOOKUP(D10162,RegRef,3,FALSE)</f>
        <v>Europe &amp; Central Asia</v>
      </c>
      <c r="H10162" t="e">
        <f>VLOOKUP(A10162,CountRef,2,FALSE)</f>
        <v>#N/A</v>
      </c>
    </row>
    <row r="10163" spans="1:8" x14ac:dyDescent="0.2">
      <c r="A10163" t="s">
        <v>359</v>
      </c>
      <c r="B10163" t="s">
        <v>360</v>
      </c>
      <c r="C10163" t="s">
        <v>605</v>
      </c>
      <c r="D10163" t="s">
        <v>360</v>
      </c>
      <c r="E10163" t="str">
        <f t="shared" si="170"/>
        <v>incl</v>
      </c>
      <c r="F10163" t="str">
        <f>_xlfn.IFNA(VLOOKUP(D10163,RegRef,3,FALSE),_xlfn.IFNA(VLOOKUP(A10163,CountRef,2,FALSE),VLOOKUP(B10163,RegRef,3,FALSE)))</f>
        <v>Europe &amp; Central Asia</v>
      </c>
      <c r="G10163" t="str">
        <f>VLOOKUP(D10163,RegRef,3,FALSE)</f>
        <v>Europe &amp; Central Asia</v>
      </c>
      <c r="H10163" t="str">
        <f>VLOOKUP(A10163,CountRef,2,FALSE)</f>
        <v>Europe &amp; Central Asia</v>
      </c>
    </row>
    <row r="10164" spans="1:8" x14ac:dyDescent="0.2">
      <c r="A10164" t="s">
        <v>359</v>
      </c>
      <c r="B10164" t="s">
        <v>360</v>
      </c>
      <c r="C10164" t="s">
        <v>605</v>
      </c>
      <c r="D10164" t="s">
        <v>360</v>
      </c>
      <c r="E10164" t="str">
        <f t="shared" si="170"/>
        <v>incl</v>
      </c>
      <c r="F10164" t="str">
        <f>_xlfn.IFNA(VLOOKUP(D10164,RegRef,3,FALSE),_xlfn.IFNA(VLOOKUP(A10164,CountRef,2,FALSE),VLOOKUP(B10164,RegRef,3,FALSE)))</f>
        <v>Europe &amp; Central Asia</v>
      </c>
      <c r="G10164" t="str">
        <f>VLOOKUP(D10164,RegRef,3,FALSE)</f>
        <v>Europe &amp; Central Asia</v>
      </c>
      <c r="H10164" t="str">
        <f>VLOOKUP(A10164,CountRef,2,FALSE)</f>
        <v>Europe &amp; Central Asia</v>
      </c>
    </row>
    <row r="10165" spans="1:8" x14ac:dyDescent="0.2">
      <c r="A10165" t="s">
        <v>359</v>
      </c>
      <c r="B10165" t="s">
        <v>360</v>
      </c>
      <c r="C10165" t="s">
        <v>605</v>
      </c>
      <c r="D10165" t="s">
        <v>360</v>
      </c>
      <c r="E10165" t="str">
        <f t="shared" si="170"/>
        <v>incl</v>
      </c>
      <c r="F10165" t="str">
        <f>_xlfn.IFNA(VLOOKUP(D10165,RegRef,3,FALSE),_xlfn.IFNA(VLOOKUP(A10165,CountRef,2,FALSE),VLOOKUP(B10165,RegRef,3,FALSE)))</f>
        <v>Europe &amp; Central Asia</v>
      </c>
      <c r="G10165" t="str">
        <f>VLOOKUP(D10165,RegRef,3,FALSE)</f>
        <v>Europe &amp; Central Asia</v>
      </c>
      <c r="H10165" t="str">
        <f>VLOOKUP(A10165,CountRef,2,FALSE)</f>
        <v>Europe &amp; Central Asia</v>
      </c>
    </row>
    <row r="10166" spans="1:8" x14ac:dyDescent="0.2">
      <c r="A10166" t="s">
        <v>359</v>
      </c>
      <c r="B10166" t="s">
        <v>360</v>
      </c>
      <c r="C10166" t="s">
        <v>605</v>
      </c>
      <c r="D10166" t="s">
        <v>360</v>
      </c>
      <c r="E10166" t="str">
        <f t="shared" si="170"/>
        <v>incl</v>
      </c>
      <c r="F10166" t="str">
        <f>_xlfn.IFNA(VLOOKUP(D10166,RegRef,3,FALSE),_xlfn.IFNA(VLOOKUP(A10166,CountRef,2,FALSE),VLOOKUP(B10166,RegRef,3,FALSE)))</f>
        <v>Europe &amp; Central Asia</v>
      </c>
      <c r="G10166" t="str">
        <f>VLOOKUP(D10166,RegRef,3,FALSE)</f>
        <v>Europe &amp; Central Asia</v>
      </c>
      <c r="H10166" t="str">
        <f>VLOOKUP(A10166,CountRef,2,FALSE)</f>
        <v>Europe &amp; Central Asia</v>
      </c>
    </row>
    <row r="10167" spans="1:8" x14ac:dyDescent="0.2">
      <c r="A10167" t="s">
        <v>359</v>
      </c>
      <c r="B10167" t="s">
        <v>360</v>
      </c>
      <c r="C10167" t="s">
        <v>605</v>
      </c>
      <c r="D10167" t="s">
        <v>360</v>
      </c>
      <c r="E10167" t="str">
        <f t="shared" si="170"/>
        <v>incl</v>
      </c>
      <c r="F10167" t="str">
        <f>_xlfn.IFNA(VLOOKUP(D10167,RegRef,3,FALSE),_xlfn.IFNA(VLOOKUP(A10167,CountRef,2,FALSE),VLOOKUP(B10167,RegRef,3,FALSE)))</f>
        <v>Europe &amp; Central Asia</v>
      </c>
      <c r="G10167" t="str">
        <f>VLOOKUP(D10167,RegRef,3,FALSE)</f>
        <v>Europe &amp; Central Asia</v>
      </c>
      <c r="H10167" t="str">
        <f>VLOOKUP(A10167,CountRef,2,FALSE)</f>
        <v>Europe &amp; Central Asia</v>
      </c>
    </row>
    <row r="10168" spans="1:8" x14ac:dyDescent="0.2">
      <c r="A10168" t="s">
        <v>359</v>
      </c>
      <c r="B10168" t="s">
        <v>360</v>
      </c>
      <c r="C10168" t="s">
        <v>605</v>
      </c>
      <c r="D10168" t="s">
        <v>360</v>
      </c>
      <c r="E10168" t="str">
        <f t="shared" si="170"/>
        <v>incl</v>
      </c>
      <c r="F10168" t="str">
        <f>_xlfn.IFNA(VLOOKUP(D10168,RegRef,3,FALSE),_xlfn.IFNA(VLOOKUP(A10168,CountRef,2,FALSE),VLOOKUP(B10168,RegRef,3,FALSE)))</f>
        <v>Europe &amp; Central Asia</v>
      </c>
      <c r="G10168" t="str">
        <f>VLOOKUP(D10168,RegRef,3,FALSE)</f>
        <v>Europe &amp; Central Asia</v>
      </c>
      <c r="H10168" t="str">
        <f>VLOOKUP(A10168,CountRef,2,FALSE)</f>
        <v>Europe &amp; Central Asia</v>
      </c>
    </row>
    <row r="10169" spans="1:8" x14ac:dyDescent="0.2">
      <c r="A10169" t="s">
        <v>359</v>
      </c>
      <c r="B10169" t="s">
        <v>360</v>
      </c>
      <c r="C10169" t="s">
        <v>605</v>
      </c>
      <c r="D10169" t="s">
        <v>360</v>
      </c>
      <c r="E10169" t="str">
        <f t="shared" si="170"/>
        <v>incl</v>
      </c>
      <c r="F10169" t="str">
        <f>_xlfn.IFNA(VLOOKUP(D10169,RegRef,3,FALSE),_xlfn.IFNA(VLOOKUP(A10169,CountRef,2,FALSE),VLOOKUP(B10169,RegRef,3,FALSE)))</f>
        <v>Europe &amp; Central Asia</v>
      </c>
      <c r="G10169" t="str">
        <f>VLOOKUP(D10169,RegRef,3,FALSE)</f>
        <v>Europe &amp; Central Asia</v>
      </c>
      <c r="H10169" t="str">
        <f>VLOOKUP(A10169,CountRef,2,FALSE)</f>
        <v>Europe &amp; Central Asia</v>
      </c>
    </row>
    <row r="10170" spans="1:8" x14ac:dyDescent="0.2">
      <c r="A10170" t="s">
        <v>359</v>
      </c>
      <c r="B10170" t="s">
        <v>360</v>
      </c>
      <c r="C10170" t="s">
        <v>605</v>
      </c>
      <c r="D10170" t="s">
        <v>360</v>
      </c>
      <c r="E10170" t="str">
        <f t="shared" si="170"/>
        <v>incl</v>
      </c>
      <c r="F10170" t="str">
        <f>_xlfn.IFNA(VLOOKUP(D10170,RegRef,3,FALSE),_xlfn.IFNA(VLOOKUP(A10170,CountRef,2,FALSE),VLOOKUP(B10170,RegRef,3,FALSE)))</f>
        <v>Europe &amp; Central Asia</v>
      </c>
      <c r="G10170" t="str">
        <f>VLOOKUP(D10170,RegRef,3,FALSE)</f>
        <v>Europe &amp; Central Asia</v>
      </c>
      <c r="H10170" t="str">
        <f>VLOOKUP(A10170,CountRef,2,FALSE)</f>
        <v>Europe &amp; Central Asia</v>
      </c>
    </row>
    <row r="10171" spans="1:8" x14ac:dyDescent="0.2">
      <c r="A10171" t="s">
        <v>359</v>
      </c>
      <c r="B10171" t="s">
        <v>360</v>
      </c>
      <c r="C10171" t="s">
        <v>605</v>
      </c>
      <c r="D10171" t="s">
        <v>360</v>
      </c>
      <c r="E10171" t="str">
        <f t="shared" si="170"/>
        <v>incl</v>
      </c>
      <c r="F10171" t="str">
        <f>_xlfn.IFNA(VLOOKUP(D10171,RegRef,3,FALSE),_xlfn.IFNA(VLOOKUP(A10171,CountRef,2,FALSE),VLOOKUP(B10171,RegRef,3,FALSE)))</f>
        <v>Europe &amp; Central Asia</v>
      </c>
      <c r="G10171" t="str">
        <f>VLOOKUP(D10171,RegRef,3,FALSE)</f>
        <v>Europe &amp; Central Asia</v>
      </c>
      <c r="H10171" t="str">
        <f>VLOOKUP(A10171,CountRef,2,FALSE)</f>
        <v>Europe &amp; Central Asia</v>
      </c>
    </row>
    <row r="10172" spans="1:8" x14ac:dyDescent="0.2">
      <c r="A10172" t="s">
        <v>359</v>
      </c>
      <c r="B10172" t="s">
        <v>360</v>
      </c>
      <c r="C10172" t="s">
        <v>605</v>
      </c>
      <c r="D10172" t="s">
        <v>360</v>
      </c>
      <c r="E10172" t="str">
        <f t="shared" si="170"/>
        <v>incl</v>
      </c>
      <c r="F10172" t="str">
        <f>_xlfn.IFNA(VLOOKUP(D10172,RegRef,3,FALSE),_xlfn.IFNA(VLOOKUP(A10172,CountRef,2,FALSE),VLOOKUP(B10172,RegRef,3,FALSE)))</f>
        <v>Europe &amp; Central Asia</v>
      </c>
      <c r="G10172" t="str">
        <f>VLOOKUP(D10172,RegRef,3,FALSE)</f>
        <v>Europe &amp; Central Asia</v>
      </c>
      <c r="H10172" t="str">
        <f>VLOOKUP(A10172,CountRef,2,FALSE)</f>
        <v>Europe &amp; Central Asia</v>
      </c>
    </row>
    <row r="10173" spans="1:8" x14ac:dyDescent="0.2">
      <c r="A10173" t="s">
        <v>359</v>
      </c>
      <c r="B10173" t="s">
        <v>360</v>
      </c>
      <c r="C10173" t="s">
        <v>605</v>
      </c>
      <c r="D10173" t="s">
        <v>360</v>
      </c>
      <c r="E10173" t="str">
        <f t="shared" si="170"/>
        <v>incl</v>
      </c>
      <c r="F10173" t="str">
        <f>_xlfn.IFNA(VLOOKUP(D10173,RegRef,3,FALSE),_xlfn.IFNA(VLOOKUP(A10173,CountRef,2,FALSE),VLOOKUP(B10173,RegRef,3,FALSE)))</f>
        <v>Europe &amp; Central Asia</v>
      </c>
      <c r="G10173" t="str">
        <f>VLOOKUP(D10173,RegRef,3,FALSE)</f>
        <v>Europe &amp; Central Asia</v>
      </c>
      <c r="H10173" t="str">
        <f>VLOOKUP(A10173,CountRef,2,FALSE)</f>
        <v>Europe &amp; Central Asia</v>
      </c>
    </row>
    <row r="10174" spans="1:8" x14ac:dyDescent="0.2">
      <c r="A10174" t="s">
        <v>359</v>
      </c>
      <c r="B10174" t="s">
        <v>360</v>
      </c>
      <c r="C10174" t="s">
        <v>605</v>
      </c>
      <c r="D10174" t="s">
        <v>360</v>
      </c>
      <c r="E10174" t="str">
        <f t="shared" si="170"/>
        <v>incl</v>
      </c>
      <c r="F10174" t="str">
        <f>_xlfn.IFNA(VLOOKUP(D10174,RegRef,3,FALSE),_xlfn.IFNA(VLOOKUP(A10174,CountRef,2,FALSE),VLOOKUP(B10174,RegRef,3,FALSE)))</f>
        <v>Europe &amp; Central Asia</v>
      </c>
      <c r="G10174" t="str">
        <f>VLOOKUP(D10174,RegRef,3,FALSE)</f>
        <v>Europe &amp; Central Asia</v>
      </c>
      <c r="H10174" t="str">
        <f>VLOOKUP(A10174,CountRef,2,FALSE)</f>
        <v>Europe &amp; Central Asia</v>
      </c>
    </row>
    <row r="10175" spans="1:8" x14ac:dyDescent="0.2">
      <c r="A10175" t="s">
        <v>359</v>
      </c>
      <c r="B10175" t="s">
        <v>360</v>
      </c>
      <c r="C10175" t="s">
        <v>605</v>
      </c>
      <c r="D10175" t="s">
        <v>360</v>
      </c>
      <c r="E10175" t="str">
        <f t="shared" si="170"/>
        <v>incl</v>
      </c>
      <c r="F10175" t="str">
        <f>_xlfn.IFNA(VLOOKUP(D10175,RegRef,3,FALSE),_xlfn.IFNA(VLOOKUP(A10175,CountRef,2,FALSE),VLOOKUP(B10175,RegRef,3,FALSE)))</f>
        <v>Europe &amp; Central Asia</v>
      </c>
      <c r="G10175" t="str">
        <f>VLOOKUP(D10175,RegRef,3,FALSE)</f>
        <v>Europe &amp; Central Asia</v>
      </c>
      <c r="H10175" t="str">
        <f>VLOOKUP(A10175,CountRef,2,FALSE)</f>
        <v>Europe &amp; Central Asia</v>
      </c>
    </row>
    <row r="10176" spans="1:8" x14ac:dyDescent="0.2">
      <c r="A10176" t="s">
        <v>359</v>
      </c>
      <c r="B10176" t="s">
        <v>360</v>
      </c>
      <c r="C10176" t="s">
        <v>605</v>
      </c>
      <c r="D10176" t="s">
        <v>360</v>
      </c>
      <c r="E10176" t="str">
        <f t="shared" si="170"/>
        <v>incl</v>
      </c>
      <c r="F10176" t="str">
        <f>_xlfn.IFNA(VLOOKUP(D10176,RegRef,3,FALSE),_xlfn.IFNA(VLOOKUP(A10176,CountRef,2,FALSE),VLOOKUP(B10176,RegRef,3,FALSE)))</f>
        <v>Europe &amp; Central Asia</v>
      </c>
      <c r="G10176" t="str">
        <f>VLOOKUP(D10176,RegRef,3,FALSE)</f>
        <v>Europe &amp; Central Asia</v>
      </c>
      <c r="H10176" t="str">
        <f>VLOOKUP(A10176,CountRef,2,FALSE)</f>
        <v>Europe &amp; Central Asia</v>
      </c>
    </row>
    <row r="10177" spans="1:8" x14ac:dyDescent="0.2">
      <c r="A10177" t="s">
        <v>363</v>
      </c>
      <c r="B10177" t="s">
        <v>482</v>
      </c>
      <c r="C10177" t="s">
        <v>482</v>
      </c>
      <c r="D10177" t="s">
        <v>364</v>
      </c>
      <c r="E10177" t="str">
        <f t="shared" si="170"/>
        <v>incl</v>
      </c>
      <c r="F10177" t="str">
        <f>_xlfn.IFNA(VLOOKUP(D10177,RegRef,3,FALSE),_xlfn.IFNA(VLOOKUP(A10177,CountRef,2,FALSE),VLOOKUP(B10177,RegRef,3,FALSE)))</f>
        <v>Sub-Saharan Africa</v>
      </c>
      <c r="G10177" t="str">
        <f>VLOOKUP(D10177,RegRef,3,FALSE)</f>
        <v>Sub-Saharan Africa</v>
      </c>
      <c r="H10177" t="str">
        <f>VLOOKUP(A10177,CountRef,2,FALSE)</f>
        <v>Sub-Saharan Africa</v>
      </c>
    </row>
    <row r="10178" spans="1:8" x14ac:dyDescent="0.2">
      <c r="A10178" t="s">
        <v>365</v>
      </c>
      <c r="B10178" t="s">
        <v>482</v>
      </c>
      <c r="C10178" t="s">
        <v>482</v>
      </c>
      <c r="D10178" t="s">
        <v>366</v>
      </c>
      <c r="E10178" t="str">
        <f t="shared" si="170"/>
        <v>incl</v>
      </c>
      <c r="F10178" t="str">
        <f>_xlfn.IFNA(VLOOKUP(D10178,RegRef,3,FALSE),_xlfn.IFNA(VLOOKUP(A10178,CountRef,2,FALSE),VLOOKUP(B10178,RegRef,3,FALSE)))</f>
        <v>Sub-Saharan Africa</v>
      </c>
      <c r="G10178" t="str">
        <f>VLOOKUP(D10178,RegRef,3,FALSE)</f>
        <v>Sub-Saharan Africa</v>
      </c>
      <c r="H10178" t="str">
        <f>VLOOKUP(A10178,CountRef,2,FALSE)</f>
        <v>Sub-Saharan Africa</v>
      </c>
    </row>
    <row r="10179" spans="1:8" x14ac:dyDescent="0.2">
      <c r="A10179" t="s">
        <v>367</v>
      </c>
      <c r="B10179" t="s">
        <v>482</v>
      </c>
      <c r="C10179" t="s">
        <v>482</v>
      </c>
      <c r="D10179" t="s">
        <v>482</v>
      </c>
      <c r="E10179" t="str">
        <f t="shared" si="170"/>
        <v>excl</v>
      </c>
      <c r="F10179" t="str">
        <f>_xlfn.IFNA(VLOOKUP(D10179,RegRef,3,FALSE),_xlfn.IFNA(VLOOKUP(A10179,CountRef,2,FALSE),VLOOKUP(B10179,RegRef,3,FALSE)))</f>
        <v>Sub-Saharan Africa</v>
      </c>
      <c r="G10179" t="e">
        <f>VLOOKUP(D10179,RegRef,3,FALSE)</f>
        <v>#N/A</v>
      </c>
      <c r="H10179" t="str">
        <f>VLOOKUP(A10179,CountRef,2,FALSE)</f>
        <v>Sub-Saharan Africa</v>
      </c>
    </row>
    <row r="10180" spans="1:8" x14ac:dyDescent="0.2">
      <c r="A10180" t="s">
        <v>369</v>
      </c>
      <c r="B10180" t="s">
        <v>370</v>
      </c>
      <c r="C10180" t="s">
        <v>510</v>
      </c>
      <c r="D10180" t="s">
        <v>370</v>
      </c>
      <c r="E10180" t="str">
        <f t="shared" si="170"/>
        <v>incl</v>
      </c>
      <c r="F10180" t="str">
        <f>_xlfn.IFNA(VLOOKUP(D10180,RegRef,3,FALSE),_xlfn.IFNA(VLOOKUP(A10180,CountRef,2,FALSE),VLOOKUP(B10180,RegRef,3,FALSE)))</f>
        <v>Europe &amp; Central Asia</v>
      </c>
      <c r="G10180" t="str">
        <f>VLOOKUP(D10180,RegRef,3,FALSE)</f>
        <v>Europe &amp; Central Asia</v>
      </c>
      <c r="H10180" t="str">
        <f>VLOOKUP(A10180,CountRef,2,FALSE)</f>
        <v>Europe &amp; Central Asia</v>
      </c>
    </row>
    <row r="10181" spans="1:8" x14ac:dyDescent="0.2">
      <c r="A10181" t="s">
        <v>369</v>
      </c>
      <c r="B10181" t="s">
        <v>370</v>
      </c>
      <c r="C10181" t="s">
        <v>510</v>
      </c>
      <c r="D10181" t="s">
        <v>370</v>
      </c>
      <c r="E10181" t="str">
        <f t="shared" si="170"/>
        <v>incl</v>
      </c>
      <c r="F10181" t="str">
        <f>_xlfn.IFNA(VLOOKUP(D10181,RegRef,3,FALSE),_xlfn.IFNA(VLOOKUP(A10181,CountRef,2,FALSE),VLOOKUP(B10181,RegRef,3,FALSE)))</f>
        <v>Europe &amp; Central Asia</v>
      </c>
      <c r="G10181" t="str">
        <f>VLOOKUP(D10181,RegRef,3,FALSE)</f>
        <v>Europe &amp; Central Asia</v>
      </c>
      <c r="H10181" t="str">
        <f>VLOOKUP(A10181,CountRef,2,FALSE)</f>
        <v>Europe &amp; Central Asia</v>
      </c>
    </row>
    <row r="10182" spans="1:8" x14ac:dyDescent="0.2">
      <c r="A10182" t="s">
        <v>369</v>
      </c>
      <c r="B10182" t="s">
        <v>370</v>
      </c>
      <c r="C10182" t="s">
        <v>510</v>
      </c>
      <c r="D10182" t="s">
        <v>370</v>
      </c>
      <c r="E10182" t="str">
        <f t="shared" si="170"/>
        <v>incl</v>
      </c>
      <c r="F10182" t="str">
        <f>_xlfn.IFNA(VLOOKUP(D10182,RegRef,3,FALSE),_xlfn.IFNA(VLOOKUP(A10182,CountRef,2,FALSE),VLOOKUP(B10182,RegRef,3,FALSE)))</f>
        <v>Europe &amp; Central Asia</v>
      </c>
      <c r="G10182" t="str">
        <f>VLOOKUP(D10182,RegRef,3,FALSE)</f>
        <v>Europe &amp; Central Asia</v>
      </c>
      <c r="H10182" t="str">
        <f>VLOOKUP(A10182,CountRef,2,FALSE)</f>
        <v>Europe &amp; Central Asia</v>
      </c>
    </row>
    <row r="10183" spans="1:8" x14ac:dyDescent="0.2">
      <c r="A10183" t="s">
        <v>371</v>
      </c>
      <c r="B10183" t="s">
        <v>482</v>
      </c>
      <c r="C10183" t="s">
        <v>482</v>
      </c>
      <c r="D10183" t="s">
        <v>482</v>
      </c>
      <c r="E10183" t="str">
        <f t="shared" si="170"/>
        <v>excl</v>
      </c>
      <c r="F10183" t="str">
        <f>_xlfn.IFNA(VLOOKUP(D10183,RegRef,3,FALSE),_xlfn.IFNA(VLOOKUP(A10183,CountRef,2,FALSE),VLOOKUP(B10183,RegRef,3,FALSE)))</f>
        <v>South Asia</v>
      </c>
      <c r="G10183" t="e">
        <f>VLOOKUP(D10183,RegRef,3,FALSE)</f>
        <v>#N/A</v>
      </c>
      <c r="H10183" t="str">
        <f>VLOOKUP(A10183,CountRef,2,FALSE)</f>
        <v>South Asia</v>
      </c>
    </row>
    <row r="10184" spans="1:8" x14ac:dyDescent="0.2">
      <c r="A10184" t="s">
        <v>381</v>
      </c>
      <c r="B10184" t="s">
        <v>482</v>
      </c>
      <c r="C10184" t="s">
        <v>482</v>
      </c>
      <c r="D10184" t="s">
        <v>382</v>
      </c>
      <c r="E10184" t="str">
        <f t="shared" si="170"/>
        <v>incl</v>
      </c>
      <c r="F10184" t="str">
        <f>_xlfn.IFNA(VLOOKUP(D10184,RegRef,3,FALSE),_xlfn.IFNA(VLOOKUP(A10184,CountRef,2,FALSE),VLOOKUP(B10184,RegRef,3,FALSE)))</f>
        <v>Sub-Saharan Africa</v>
      </c>
      <c r="G10184" t="str">
        <f>VLOOKUP(D10184,RegRef,3,FALSE)</f>
        <v>Sub-Saharan Africa</v>
      </c>
      <c r="H10184" t="str">
        <f>VLOOKUP(A10184,CountRef,2,FALSE)</f>
        <v>Sub-Saharan Africa</v>
      </c>
    </row>
    <row r="10185" spans="1:8" x14ac:dyDescent="0.2">
      <c r="A10185" t="s">
        <v>383</v>
      </c>
      <c r="B10185" t="s">
        <v>482</v>
      </c>
      <c r="C10185" t="s">
        <v>482</v>
      </c>
      <c r="D10185" t="s">
        <v>482</v>
      </c>
      <c r="E10185" t="str">
        <f t="shared" si="170"/>
        <v>excl</v>
      </c>
      <c r="F10185" t="str">
        <f>_xlfn.IFNA(VLOOKUP(D10185,RegRef,3,FALSE),_xlfn.IFNA(VLOOKUP(A10185,CountRef,2,FALSE),VLOOKUP(B10185,RegRef,3,FALSE)))</f>
        <v>Latin America &amp; Caribbean</v>
      </c>
      <c r="G10185" t="e">
        <f>VLOOKUP(D10185,RegRef,3,FALSE)</f>
        <v>#N/A</v>
      </c>
      <c r="H10185" t="str">
        <f>VLOOKUP(A10185,CountRef,2,FALSE)</f>
        <v>Latin America &amp; Caribbean</v>
      </c>
    </row>
    <row r="10186" spans="1:8" x14ac:dyDescent="0.2">
      <c r="A10186" t="s">
        <v>468</v>
      </c>
      <c r="B10186" t="s">
        <v>482</v>
      </c>
      <c r="C10186" t="s">
        <v>482</v>
      </c>
      <c r="D10186" t="s">
        <v>138</v>
      </c>
      <c r="E10186" t="str">
        <f t="shared" si="170"/>
        <v>incl</v>
      </c>
      <c r="F10186" t="str">
        <f>_xlfn.IFNA(VLOOKUP(D10186,RegRef,3,FALSE),_xlfn.IFNA(VLOOKUP(A10186,CountRef,2,FALSE),VLOOKUP(B10186,RegRef,3,FALSE)))</f>
        <v>Sub-Saharan Africa</v>
      </c>
      <c r="G10186" t="str">
        <f>VLOOKUP(D10186,RegRef,3,FALSE)</f>
        <v>Sub-Saharan Africa</v>
      </c>
      <c r="H10186" t="e">
        <f>VLOOKUP(A10186,CountRef,2,FALSE)</f>
        <v>#N/A</v>
      </c>
    </row>
    <row r="10187" spans="1:8" x14ac:dyDescent="0.2">
      <c r="A10187" t="s">
        <v>385</v>
      </c>
      <c r="B10187" t="s">
        <v>482</v>
      </c>
      <c r="C10187" t="s">
        <v>482</v>
      </c>
      <c r="D10187" t="s">
        <v>386</v>
      </c>
      <c r="E10187" t="str">
        <f t="shared" si="170"/>
        <v>incl</v>
      </c>
      <c r="F10187" t="str">
        <f>_xlfn.IFNA(VLOOKUP(D10187,RegRef,3,FALSE),_xlfn.IFNA(VLOOKUP(A10187,CountRef,2,FALSE),VLOOKUP(B10187,RegRef,3,FALSE)))</f>
        <v>Europe &amp; Central Asia</v>
      </c>
      <c r="G10187" t="str">
        <f>VLOOKUP(D10187,RegRef,3,FALSE)</f>
        <v>Europe &amp; Central Asia</v>
      </c>
      <c r="H10187" t="str">
        <f>VLOOKUP(A10187,CountRef,2,FALSE)</f>
        <v>Europe &amp; Central Asia</v>
      </c>
    </row>
    <row r="10188" spans="1:8" x14ac:dyDescent="0.2">
      <c r="A10188" t="s">
        <v>387</v>
      </c>
      <c r="B10188" t="s">
        <v>482</v>
      </c>
      <c r="C10188" t="s">
        <v>482</v>
      </c>
      <c r="D10188" t="s">
        <v>388</v>
      </c>
      <c r="E10188" t="str">
        <f t="shared" si="170"/>
        <v>incl</v>
      </c>
      <c r="F10188" t="str">
        <f>_xlfn.IFNA(VLOOKUP(D10188,RegRef,3,FALSE),_xlfn.IFNA(VLOOKUP(A10188,CountRef,2,FALSE),VLOOKUP(B10188,RegRef,3,FALSE)))</f>
        <v>Europe &amp; Central Asia</v>
      </c>
      <c r="G10188" t="str">
        <f>VLOOKUP(D10188,RegRef,3,FALSE)</f>
        <v>Europe &amp; Central Asia</v>
      </c>
      <c r="H10188" t="str">
        <f>VLOOKUP(A10188,CountRef,2,FALSE)</f>
        <v>Europe &amp; Central Asia</v>
      </c>
    </row>
    <row r="10189" spans="1:8" x14ac:dyDescent="0.2">
      <c r="A10189" t="s">
        <v>469</v>
      </c>
      <c r="B10189" t="s">
        <v>482</v>
      </c>
      <c r="C10189" t="s">
        <v>482</v>
      </c>
      <c r="D10189" t="s">
        <v>390</v>
      </c>
      <c r="E10189" t="str">
        <f t="shared" si="170"/>
        <v>incl</v>
      </c>
      <c r="F10189" t="str">
        <f>_xlfn.IFNA(VLOOKUP(D10189,RegRef,3,FALSE),_xlfn.IFNA(VLOOKUP(A10189,CountRef,2,FALSE),VLOOKUP(B10189,RegRef,3,FALSE)))</f>
        <v>Middle East &amp; North Africa</v>
      </c>
      <c r="G10189" t="str">
        <f>VLOOKUP(D10189,RegRef,3,FALSE)</f>
        <v>Middle East &amp; North Africa</v>
      </c>
      <c r="H10189" t="e">
        <f>VLOOKUP(A10189,CountRef,2,FALSE)</f>
        <v>#N/A</v>
      </c>
    </row>
    <row r="10190" spans="1:8" x14ac:dyDescent="0.2">
      <c r="A10190" t="s">
        <v>470</v>
      </c>
      <c r="B10190" t="s">
        <v>392</v>
      </c>
      <c r="C10190" t="s">
        <v>511</v>
      </c>
      <c r="D10190" t="s">
        <v>392</v>
      </c>
      <c r="E10190" t="str">
        <f t="shared" si="170"/>
        <v>incl</v>
      </c>
      <c r="F10190" t="str">
        <f>_xlfn.IFNA(VLOOKUP(D10190,RegRef,3,FALSE),_xlfn.IFNA(VLOOKUP(A10190,CountRef,2,FALSE),VLOOKUP(B10190,RegRef,3,FALSE)))</f>
        <v>East Asia &amp; Pacific</v>
      </c>
      <c r="G10190" t="str">
        <f>VLOOKUP(D10190,RegRef,3,FALSE)</f>
        <v>East Asia &amp; Pacific</v>
      </c>
      <c r="H10190" t="e">
        <f>VLOOKUP(A10190,CountRef,2,FALSE)</f>
        <v>#N/A</v>
      </c>
    </row>
    <row r="10191" spans="1:8" x14ac:dyDescent="0.2">
      <c r="A10191" t="s">
        <v>393</v>
      </c>
      <c r="B10191" t="s">
        <v>394</v>
      </c>
      <c r="C10191" t="s">
        <v>503</v>
      </c>
      <c r="D10191" t="s">
        <v>394</v>
      </c>
      <c r="E10191" t="str">
        <f t="shared" si="170"/>
        <v>incl</v>
      </c>
      <c r="F10191" t="str">
        <f>_xlfn.IFNA(VLOOKUP(D10191,RegRef,3,FALSE),_xlfn.IFNA(VLOOKUP(A10191,CountRef,2,FALSE),VLOOKUP(B10191,RegRef,3,FALSE)))</f>
        <v>Europe &amp; Central Asia</v>
      </c>
      <c r="G10191" t="str">
        <f>VLOOKUP(D10191,RegRef,3,FALSE)</f>
        <v>Europe &amp; Central Asia</v>
      </c>
      <c r="H10191" t="str">
        <f>VLOOKUP(A10191,CountRef,2,FALSE)</f>
        <v>Europe &amp; Central Asia</v>
      </c>
    </row>
    <row r="10192" spans="1:8" x14ac:dyDescent="0.2">
      <c r="A10192" t="s">
        <v>397</v>
      </c>
      <c r="B10192" t="s">
        <v>398</v>
      </c>
      <c r="C10192" t="s">
        <v>493</v>
      </c>
      <c r="D10192" t="s">
        <v>398</v>
      </c>
      <c r="E10192" t="str">
        <f t="shared" si="170"/>
        <v>incl</v>
      </c>
      <c r="F10192" t="str">
        <f>_xlfn.IFNA(VLOOKUP(D10192,RegRef,3,FALSE),_xlfn.IFNA(VLOOKUP(A10192,CountRef,2,FALSE),VLOOKUP(B10192,RegRef,3,FALSE)))</f>
        <v>East Asia &amp; Pacific</v>
      </c>
      <c r="G10192" t="str">
        <f>VLOOKUP(D10192,RegRef,3,FALSE)</f>
        <v>East Asia &amp; Pacific</v>
      </c>
      <c r="H10192" t="str">
        <f>VLOOKUP(A10192,CountRef,2,FALSE)</f>
        <v>East Asia &amp; Pacific</v>
      </c>
    </row>
    <row r="10193" spans="1:8" x14ac:dyDescent="0.2">
      <c r="A10193" t="s">
        <v>397</v>
      </c>
      <c r="B10193" t="s">
        <v>398</v>
      </c>
      <c r="C10193" t="s">
        <v>493</v>
      </c>
      <c r="D10193" t="s">
        <v>398</v>
      </c>
      <c r="E10193" t="str">
        <f t="shared" si="170"/>
        <v>incl</v>
      </c>
      <c r="F10193" t="str">
        <f>_xlfn.IFNA(VLOOKUP(D10193,RegRef,3,FALSE),_xlfn.IFNA(VLOOKUP(A10193,CountRef,2,FALSE),VLOOKUP(B10193,RegRef,3,FALSE)))</f>
        <v>East Asia &amp; Pacific</v>
      </c>
      <c r="G10193" t="str">
        <f>VLOOKUP(D10193,RegRef,3,FALSE)</f>
        <v>East Asia &amp; Pacific</v>
      </c>
      <c r="H10193" t="str">
        <f>VLOOKUP(A10193,CountRef,2,FALSE)</f>
        <v>East Asia &amp; Pacific</v>
      </c>
    </row>
    <row r="10194" spans="1:8" x14ac:dyDescent="0.2">
      <c r="A10194" t="s">
        <v>401</v>
      </c>
      <c r="B10194" t="s">
        <v>482</v>
      </c>
      <c r="C10194" t="s">
        <v>482</v>
      </c>
      <c r="D10194" t="s">
        <v>402</v>
      </c>
      <c r="E10194" t="str">
        <f t="shared" si="170"/>
        <v>incl</v>
      </c>
      <c r="F10194" t="str">
        <f>_xlfn.IFNA(VLOOKUP(D10194,RegRef,3,FALSE),_xlfn.IFNA(VLOOKUP(A10194,CountRef,2,FALSE),VLOOKUP(B10194,RegRef,3,FALSE)))</f>
        <v>Sub-Saharan Africa</v>
      </c>
      <c r="G10194" t="str">
        <f>VLOOKUP(D10194,RegRef,3,FALSE)</f>
        <v>Sub-Saharan Africa</v>
      </c>
      <c r="H10194" t="str">
        <f>VLOOKUP(A10194,CountRef,2,FALSE)</f>
        <v>Sub-Saharan Africa</v>
      </c>
    </row>
    <row r="10195" spans="1:8" x14ac:dyDescent="0.2">
      <c r="A10195" t="s">
        <v>405</v>
      </c>
      <c r="B10195" t="s">
        <v>406</v>
      </c>
      <c r="C10195" t="s">
        <v>531</v>
      </c>
      <c r="D10195" t="s">
        <v>406</v>
      </c>
      <c r="E10195" t="str">
        <f t="shared" si="170"/>
        <v>incl</v>
      </c>
      <c r="F10195" t="str">
        <f>_xlfn.IFNA(VLOOKUP(D10195,RegRef,3,FALSE),_xlfn.IFNA(VLOOKUP(A10195,CountRef,2,FALSE),VLOOKUP(B10195,RegRef,3,FALSE)))</f>
        <v>Latin America &amp; Caribbean</v>
      </c>
      <c r="G10195" t="str">
        <f>VLOOKUP(D10195,RegRef,3,FALSE)</f>
        <v>Latin America &amp; Caribbean</v>
      </c>
      <c r="H10195" t="str">
        <f>VLOOKUP(A10195,CountRef,2,FALSE)</f>
        <v>Latin America &amp; Caribbean</v>
      </c>
    </row>
    <row r="10196" spans="1:8" x14ac:dyDescent="0.2">
      <c r="A10196" t="s">
        <v>407</v>
      </c>
      <c r="B10196" t="s">
        <v>408</v>
      </c>
      <c r="C10196" t="s">
        <v>495</v>
      </c>
      <c r="D10196" t="s">
        <v>408</v>
      </c>
      <c r="E10196" t="str">
        <f t="shared" si="170"/>
        <v>incl</v>
      </c>
      <c r="F10196" t="str">
        <f>_xlfn.IFNA(VLOOKUP(D10196,RegRef,3,FALSE),_xlfn.IFNA(VLOOKUP(A10196,CountRef,2,FALSE),VLOOKUP(B10196,RegRef,3,FALSE)))</f>
        <v>Middle East &amp; North Africa</v>
      </c>
      <c r="G10196" t="str">
        <f>VLOOKUP(D10196,RegRef,3,FALSE)</f>
        <v>Middle East &amp; North Africa</v>
      </c>
      <c r="H10196" t="str">
        <f>VLOOKUP(A10196,CountRef,2,FALSE)</f>
        <v>Middle East &amp; North Africa</v>
      </c>
    </row>
    <row r="10197" spans="1:8" x14ac:dyDescent="0.2">
      <c r="A10197" t="s">
        <v>407</v>
      </c>
      <c r="B10197" t="s">
        <v>408</v>
      </c>
      <c r="C10197" t="s">
        <v>495</v>
      </c>
      <c r="D10197" t="s">
        <v>408</v>
      </c>
      <c r="E10197" t="str">
        <f t="shared" si="170"/>
        <v>incl</v>
      </c>
      <c r="F10197" t="str">
        <f>_xlfn.IFNA(VLOOKUP(D10197,RegRef,3,FALSE),_xlfn.IFNA(VLOOKUP(A10197,CountRef,2,FALSE),VLOOKUP(B10197,RegRef,3,FALSE)))</f>
        <v>Middle East &amp; North Africa</v>
      </c>
      <c r="G10197" t="str">
        <f>VLOOKUP(D10197,RegRef,3,FALSE)</f>
        <v>Middle East &amp; North Africa</v>
      </c>
      <c r="H10197" t="str">
        <f>VLOOKUP(A10197,CountRef,2,FALSE)</f>
        <v>Middle East &amp; North Africa</v>
      </c>
    </row>
    <row r="10198" spans="1:8" x14ac:dyDescent="0.2">
      <c r="A10198" t="s">
        <v>407</v>
      </c>
      <c r="B10198" t="s">
        <v>408</v>
      </c>
      <c r="C10198" t="s">
        <v>495</v>
      </c>
      <c r="D10198" t="s">
        <v>408</v>
      </c>
      <c r="E10198" t="str">
        <f t="shared" si="170"/>
        <v>incl</v>
      </c>
      <c r="F10198" t="str">
        <f>_xlfn.IFNA(VLOOKUP(D10198,RegRef,3,FALSE),_xlfn.IFNA(VLOOKUP(A10198,CountRef,2,FALSE),VLOOKUP(B10198,RegRef,3,FALSE)))</f>
        <v>Middle East &amp; North Africa</v>
      </c>
      <c r="G10198" t="str">
        <f>VLOOKUP(D10198,RegRef,3,FALSE)</f>
        <v>Middle East &amp; North Africa</v>
      </c>
      <c r="H10198" t="str">
        <f>VLOOKUP(A10198,CountRef,2,FALSE)</f>
        <v>Middle East &amp; North Africa</v>
      </c>
    </row>
    <row r="10199" spans="1:8" x14ac:dyDescent="0.2">
      <c r="A10199" t="s">
        <v>407</v>
      </c>
      <c r="B10199" t="s">
        <v>408</v>
      </c>
      <c r="C10199" t="s">
        <v>495</v>
      </c>
      <c r="D10199" t="s">
        <v>408</v>
      </c>
      <c r="E10199" t="str">
        <f t="shared" si="170"/>
        <v>incl</v>
      </c>
      <c r="F10199" t="str">
        <f>_xlfn.IFNA(VLOOKUP(D10199,RegRef,3,FALSE),_xlfn.IFNA(VLOOKUP(A10199,CountRef,2,FALSE),VLOOKUP(B10199,RegRef,3,FALSE)))</f>
        <v>Middle East &amp; North Africa</v>
      </c>
      <c r="G10199" t="str">
        <f>VLOOKUP(D10199,RegRef,3,FALSE)</f>
        <v>Middle East &amp; North Africa</v>
      </c>
      <c r="H10199" t="str">
        <f>VLOOKUP(A10199,CountRef,2,FALSE)</f>
        <v>Middle East &amp; North Africa</v>
      </c>
    </row>
    <row r="10200" spans="1:8" x14ac:dyDescent="0.2">
      <c r="A10200" t="s">
        <v>407</v>
      </c>
      <c r="B10200" t="s">
        <v>408</v>
      </c>
      <c r="C10200" t="s">
        <v>495</v>
      </c>
      <c r="D10200" t="s">
        <v>408</v>
      </c>
      <c r="E10200" t="str">
        <f t="shared" si="170"/>
        <v>incl</v>
      </c>
      <c r="F10200" t="str">
        <f>_xlfn.IFNA(VLOOKUP(D10200,RegRef,3,FALSE),_xlfn.IFNA(VLOOKUP(A10200,CountRef,2,FALSE),VLOOKUP(B10200,RegRef,3,FALSE)))</f>
        <v>Middle East &amp; North Africa</v>
      </c>
      <c r="G10200" t="str">
        <f>VLOOKUP(D10200,RegRef,3,FALSE)</f>
        <v>Middle East &amp; North Africa</v>
      </c>
      <c r="H10200" t="str">
        <f>VLOOKUP(A10200,CountRef,2,FALSE)</f>
        <v>Middle East &amp; North Africa</v>
      </c>
    </row>
    <row r="10201" spans="1:8" x14ac:dyDescent="0.2">
      <c r="A10201" t="s">
        <v>407</v>
      </c>
      <c r="B10201" t="s">
        <v>408</v>
      </c>
      <c r="C10201" t="s">
        <v>495</v>
      </c>
      <c r="D10201" t="s">
        <v>408</v>
      </c>
      <c r="E10201" t="str">
        <f t="shared" si="170"/>
        <v>incl</v>
      </c>
      <c r="F10201" t="str">
        <f>_xlfn.IFNA(VLOOKUP(D10201,RegRef,3,FALSE),_xlfn.IFNA(VLOOKUP(A10201,CountRef,2,FALSE),VLOOKUP(B10201,RegRef,3,FALSE)))</f>
        <v>Middle East &amp; North Africa</v>
      </c>
      <c r="G10201" t="str">
        <f>VLOOKUP(D10201,RegRef,3,FALSE)</f>
        <v>Middle East &amp; North Africa</v>
      </c>
      <c r="H10201" t="str">
        <f>VLOOKUP(A10201,CountRef,2,FALSE)</f>
        <v>Middle East &amp; North Africa</v>
      </c>
    </row>
    <row r="10202" spans="1:8" x14ac:dyDescent="0.2">
      <c r="A10202" t="s">
        <v>407</v>
      </c>
      <c r="B10202" t="s">
        <v>408</v>
      </c>
      <c r="C10202" t="s">
        <v>495</v>
      </c>
      <c r="D10202" t="s">
        <v>408</v>
      </c>
      <c r="E10202" t="str">
        <f t="shared" si="170"/>
        <v>incl</v>
      </c>
      <c r="F10202" t="str">
        <f>_xlfn.IFNA(VLOOKUP(D10202,RegRef,3,FALSE),_xlfn.IFNA(VLOOKUP(A10202,CountRef,2,FALSE),VLOOKUP(B10202,RegRef,3,FALSE)))</f>
        <v>Middle East &amp; North Africa</v>
      </c>
      <c r="G10202" t="str">
        <f>VLOOKUP(D10202,RegRef,3,FALSE)</f>
        <v>Middle East &amp; North Africa</v>
      </c>
      <c r="H10202" t="str">
        <f>VLOOKUP(A10202,CountRef,2,FALSE)</f>
        <v>Middle East &amp; North Africa</v>
      </c>
    </row>
    <row r="10203" spans="1:8" x14ac:dyDescent="0.2">
      <c r="A10203" t="s">
        <v>409</v>
      </c>
      <c r="B10203" t="s">
        <v>482</v>
      </c>
      <c r="C10203" t="s">
        <v>482</v>
      </c>
      <c r="D10203" t="s">
        <v>482</v>
      </c>
      <c r="E10203" t="str">
        <f t="shared" si="170"/>
        <v>excl</v>
      </c>
      <c r="F10203" t="str">
        <f>_xlfn.IFNA(VLOOKUP(D10203,RegRef,3,FALSE),_xlfn.IFNA(VLOOKUP(A10203,CountRef,2,FALSE),VLOOKUP(B10203,RegRef,3,FALSE)))</f>
        <v>Europe &amp; Central Asia</v>
      </c>
      <c r="G10203" t="e">
        <f>VLOOKUP(D10203,RegRef,3,FALSE)</f>
        <v>#N/A</v>
      </c>
      <c r="H10203" t="str">
        <f>VLOOKUP(A10203,CountRef,2,FALSE)</f>
        <v>Europe &amp; Central Asia</v>
      </c>
    </row>
    <row r="10204" spans="1:8" x14ac:dyDescent="0.2">
      <c r="A10204" t="s">
        <v>417</v>
      </c>
      <c r="B10204" t="s">
        <v>482</v>
      </c>
      <c r="C10204" t="s">
        <v>482</v>
      </c>
      <c r="D10204" t="s">
        <v>418</v>
      </c>
      <c r="E10204" t="str">
        <f t="shared" si="170"/>
        <v>incl</v>
      </c>
      <c r="F10204" t="str">
        <f>_xlfn.IFNA(VLOOKUP(D10204,RegRef,3,FALSE),_xlfn.IFNA(VLOOKUP(A10204,CountRef,2,FALSE),VLOOKUP(B10204,RegRef,3,FALSE)))</f>
        <v>Sub-Saharan Africa</v>
      </c>
      <c r="G10204" t="str">
        <f>VLOOKUP(D10204,RegRef,3,FALSE)</f>
        <v>Sub-Saharan Africa</v>
      </c>
      <c r="H10204" t="str">
        <f>VLOOKUP(A10204,CountRef,2,FALSE)</f>
        <v>Sub-Saharan Africa</v>
      </c>
    </row>
    <row r="10205" spans="1:8" x14ac:dyDescent="0.2">
      <c r="A10205" t="s">
        <v>419</v>
      </c>
      <c r="B10205" t="s">
        <v>482</v>
      </c>
      <c r="C10205" t="s">
        <v>482</v>
      </c>
      <c r="D10205" t="s">
        <v>420</v>
      </c>
      <c r="E10205" t="str">
        <f t="shared" si="170"/>
        <v>incl</v>
      </c>
      <c r="F10205" t="str">
        <f>_xlfn.IFNA(VLOOKUP(D10205,RegRef,3,FALSE),_xlfn.IFNA(VLOOKUP(A10205,CountRef,2,FALSE),VLOOKUP(B10205,RegRef,3,FALSE)))</f>
        <v>Europe &amp; Central Asia</v>
      </c>
      <c r="G10205" t="str">
        <f>VLOOKUP(D10205,RegRef,3,FALSE)</f>
        <v>Europe &amp; Central Asia</v>
      </c>
      <c r="H10205" t="str">
        <f>VLOOKUP(A10205,CountRef,2,FALSE)</f>
        <v>Europe &amp; Central Asia</v>
      </c>
    </row>
    <row r="10206" spans="1:8" x14ac:dyDescent="0.2">
      <c r="A10206" t="s">
        <v>421</v>
      </c>
      <c r="B10206" t="s">
        <v>482</v>
      </c>
      <c r="C10206" t="s">
        <v>482</v>
      </c>
      <c r="D10206" t="s">
        <v>422</v>
      </c>
      <c r="E10206" t="str">
        <f t="shared" si="170"/>
        <v>incl</v>
      </c>
      <c r="F10206" t="str">
        <f>_xlfn.IFNA(VLOOKUP(D10206,RegRef,3,FALSE),_xlfn.IFNA(VLOOKUP(A10206,CountRef,2,FALSE),VLOOKUP(B10206,RegRef,3,FALSE)))</f>
        <v>Middle East &amp; North Africa</v>
      </c>
      <c r="G10206" t="str">
        <f>VLOOKUP(D10206,RegRef,3,FALSE)</f>
        <v>Middle East &amp; North Africa</v>
      </c>
      <c r="H10206" t="str">
        <f>VLOOKUP(A10206,CountRef,2,FALSE)</f>
        <v>Middle East &amp; North Africa</v>
      </c>
    </row>
    <row r="10207" spans="1:8" x14ac:dyDescent="0.2">
      <c r="A10207" t="s">
        <v>423</v>
      </c>
      <c r="B10207" t="s">
        <v>482</v>
      </c>
      <c r="C10207" t="s">
        <v>482</v>
      </c>
      <c r="D10207" t="s">
        <v>424</v>
      </c>
      <c r="E10207" t="str">
        <f t="shared" si="170"/>
        <v>incl</v>
      </c>
      <c r="F10207" t="str">
        <f>_xlfn.IFNA(VLOOKUP(D10207,RegRef,3,FALSE),_xlfn.IFNA(VLOOKUP(A10207,CountRef,2,FALSE),VLOOKUP(B10207,RegRef,3,FALSE)))</f>
        <v>Europe &amp; Central Asia</v>
      </c>
      <c r="G10207" t="str">
        <f>VLOOKUP(D10207,RegRef,3,FALSE)</f>
        <v>Europe &amp; Central Asia</v>
      </c>
      <c r="H10207" t="str">
        <f>VLOOKUP(A10207,CountRef,2,FALSE)</f>
        <v>Europe &amp; Central Asia</v>
      </c>
    </row>
    <row r="10208" spans="1:8" x14ac:dyDescent="0.2">
      <c r="A10208" t="s">
        <v>473</v>
      </c>
      <c r="B10208" t="s">
        <v>426</v>
      </c>
      <c r="C10208" t="s">
        <v>497</v>
      </c>
      <c r="D10208" t="s">
        <v>426</v>
      </c>
      <c r="E10208" t="str">
        <f t="shared" ref="E10208:E10268" si="171">IF(AND(B10208="NA",C10208="NA",D10208="NA"),"excl","incl")</f>
        <v>incl</v>
      </c>
      <c r="F10208" t="str">
        <f>_xlfn.IFNA(VLOOKUP(D10208,RegRef,3,FALSE),_xlfn.IFNA(VLOOKUP(A10208,CountRef,2,FALSE),VLOOKUP(B10208,RegRef,3,FALSE)))</f>
        <v>North America</v>
      </c>
      <c r="G10208" t="str">
        <f>VLOOKUP(D10208,RegRef,3,FALSE)</f>
        <v>North America</v>
      </c>
      <c r="H10208" t="e">
        <f>VLOOKUP(A10208,CountRef,2,FALSE)</f>
        <v>#N/A</v>
      </c>
    </row>
    <row r="10209" spans="1:8" x14ac:dyDescent="0.2">
      <c r="A10209" t="s">
        <v>473</v>
      </c>
      <c r="B10209" t="s">
        <v>426</v>
      </c>
      <c r="C10209" t="s">
        <v>497</v>
      </c>
      <c r="D10209" t="s">
        <v>426</v>
      </c>
      <c r="E10209" t="str">
        <f t="shared" si="171"/>
        <v>incl</v>
      </c>
      <c r="F10209" t="str">
        <f>_xlfn.IFNA(VLOOKUP(D10209,RegRef,3,FALSE),_xlfn.IFNA(VLOOKUP(A10209,CountRef,2,FALSE),VLOOKUP(B10209,RegRef,3,FALSE)))</f>
        <v>North America</v>
      </c>
      <c r="G10209" t="str">
        <f>VLOOKUP(D10209,RegRef,3,FALSE)</f>
        <v>North America</v>
      </c>
      <c r="H10209" t="e">
        <f>VLOOKUP(A10209,CountRef,2,FALSE)</f>
        <v>#N/A</v>
      </c>
    </row>
    <row r="10210" spans="1:8" x14ac:dyDescent="0.2">
      <c r="A10210" t="s">
        <v>473</v>
      </c>
      <c r="B10210" t="s">
        <v>426</v>
      </c>
      <c r="C10210" t="s">
        <v>497</v>
      </c>
      <c r="D10210" t="s">
        <v>426</v>
      </c>
      <c r="E10210" t="str">
        <f t="shared" si="171"/>
        <v>incl</v>
      </c>
      <c r="F10210" t="str">
        <f>_xlfn.IFNA(VLOOKUP(D10210,RegRef,3,FALSE),_xlfn.IFNA(VLOOKUP(A10210,CountRef,2,FALSE),VLOOKUP(B10210,RegRef,3,FALSE)))</f>
        <v>North America</v>
      </c>
      <c r="G10210" t="str">
        <f>VLOOKUP(D10210,RegRef,3,FALSE)</f>
        <v>North America</v>
      </c>
      <c r="H10210" t="e">
        <f>VLOOKUP(A10210,CountRef,2,FALSE)</f>
        <v>#N/A</v>
      </c>
    </row>
    <row r="10211" spans="1:8" x14ac:dyDescent="0.2">
      <c r="A10211" t="s">
        <v>473</v>
      </c>
      <c r="B10211" t="s">
        <v>426</v>
      </c>
      <c r="C10211" t="s">
        <v>497</v>
      </c>
      <c r="D10211" t="s">
        <v>426</v>
      </c>
      <c r="E10211" t="str">
        <f t="shared" si="171"/>
        <v>incl</v>
      </c>
      <c r="F10211" t="str">
        <f>_xlfn.IFNA(VLOOKUP(D10211,RegRef,3,FALSE),_xlfn.IFNA(VLOOKUP(A10211,CountRef,2,FALSE),VLOOKUP(B10211,RegRef,3,FALSE)))</f>
        <v>North America</v>
      </c>
      <c r="G10211" t="str">
        <f>VLOOKUP(D10211,RegRef,3,FALSE)</f>
        <v>North America</v>
      </c>
      <c r="H10211" t="e">
        <f>VLOOKUP(A10211,CountRef,2,FALSE)</f>
        <v>#N/A</v>
      </c>
    </row>
    <row r="10212" spans="1:8" x14ac:dyDescent="0.2">
      <c r="A10212" t="s">
        <v>473</v>
      </c>
      <c r="B10212" t="s">
        <v>426</v>
      </c>
      <c r="C10212" t="s">
        <v>497</v>
      </c>
      <c r="D10212" t="s">
        <v>426</v>
      </c>
      <c r="E10212" t="str">
        <f t="shared" si="171"/>
        <v>incl</v>
      </c>
      <c r="F10212" t="str">
        <f>_xlfn.IFNA(VLOOKUP(D10212,RegRef,3,FALSE),_xlfn.IFNA(VLOOKUP(A10212,CountRef,2,FALSE),VLOOKUP(B10212,RegRef,3,FALSE)))</f>
        <v>North America</v>
      </c>
      <c r="G10212" t="str">
        <f>VLOOKUP(D10212,RegRef,3,FALSE)</f>
        <v>North America</v>
      </c>
      <c r="H10212" t="e">
        <f>VLOOKUP(A10212,CountRef,2,FALSE)</f>
        <v>#N/A</v>
      </c>
    </row>
    <row r="10213" spans="1:8" x14ac:dyDescent="0.2">
      <c r="A10213" t="s">
        <v>473</v>
      </c>
      <c r="B10213" t="s">
        <v>426</v>
      </c>
      <c r="C10213" t="s">
        <v>497</v>
      </c>
      <c r="D10213" t="s">
        <v>426</v>
      </c>
      <c r="E10213" t="str">
        <f t="shared" si="171"/>
        <v>incl</v>
      </c>
      <c r="F10213" t="str">
        <f>_xlfn.IFNA(VLOOKUP(D10213,RegRef,3,FALSE),_xlfn.IFNA(VLOOKUP(A10213,CountRef,2,FALSE),VLOOKUP(B10213,RegRef,3,FALSE)))</f>
        <v>North America</v>
      </c>
      <c r="G10213" t="str">
        <f>VLOOKUP(D10213,RegRef,3,FALSE)</f>
        <v>North America</v>
      </c>
      <c r="H10213" t="e">
        <f>VLOOKUP(A10213,CountRef,2,FALSE)</f>
        <v>#N/A</v>
      </c>
    </row>
    <row r="10214" spans="1:8" x14ac:dyDescent="0.2">
      <c r="A10214" t="s">
        <v>473</v>
      </c>
      <c r="B10214" t="s">
        <v>426</v>
      </c>
      <c r="C10214" t="s">
        <v>497</v>
      </c>
      <c r="D10214" t="s">
        <v>426</v>
      </c>
      <c r="E10214" t="str">
        <f t="shared" si="171"/>
        <v>incl</v>
      </c>
      <c r="F10214" t="str">
        <f>_xlfn.IFNA(VLOOKUP(D10214,RegRef,3,FALSE),_xlfn.IFNA(VLOOKUP(A10214,CountRef,2,FALSE),VLOOKUP(B10214,RegRef,3,FALSE)))</f>
        <v>North America</v>
      </c>
      <c r="G10214" t="str">
        <f>VLOOKUP(D10214,RegRef,3,FALSE)</f>
        <v>North America</v>
      </c>
      <c r="H10214" t="e">
        <f>VLOOKUP(A10214,CountRef,2,FALSE)</f>
        <v>#N/A</v>
      </c>
    </row>
    <row r="10215" spans="1:8" x14ac:dyDescent="0.2">
      <c r="A10215" t="s">
        <v>473</v>
      </c>
      <c r="B10215" t="s">
        <v>426</v>
      </c>
      <c r="C10215" t="s">
        <v>497</v>
      </c>
      <c r="D10215" t="s">
        <v>426</v>
      </c>
      <c r="E10215" t="str">
        <f t="shared" si="171"/>
        <v>incl</v>
      </c>
      <c r="F10215" t="str">
        <f>_xlfn.IFNA(VLOOKUP(D10215,RegRef,3,FALSE),_xlfn.IFNA(VLOOKUP(A10215,CountRef,2,FALSE),VLOOKUP(B10215,RegRef,3,FALSE)))</f>
        <v>North America</v>
      </c>
      <c r="G10215" t="str">
        <f>VLOOKUP(D10215,RegRef,3,FALSE)</f>
        <v>North America</v>
      </c>
      <c r="H10215" t="e">
        <f>VLOOKUP(A10215,CountRef,2,FALSE)</f>
        <v>#N/A</v>
      </c>
    </row>
    <row r="10216" spans="1:8" x14ac:dyDescent="0.2">
      <c r="A10216" t="s">
        <v>473</v>
      </c>
      <c r="B10216" t="s">
        <v>426</v>
      </c>
      <c r="C10216" t="s">
        <v>497</v>
      </c>
      <c r="D10216" t="s">
        <v>426</v>
      </c>
      <c r="E10216" t="str">
        <f t="shared" si="171"/>
        <v>incl</v>
      </c>
      <c r="F10216" t="str">
        <f>_xlfn.IFNA(VLOOKUP(D10216,RegRef,3,FALSE),_xlfn.IFNA(VLOOKUP(A10216,CountRef,2,FALSE),VLOOKUP(B10216,RegRef,3,FALSE)))</f>
        <v>North America</v>
      </c>
      <c r="G10216" t="str">
        <f>VLOOKUP(D10216,RegRef,3,FALSE)</f>
        <v>North America</v>
      </c>
      <c r="H10216" t="e">
        <f>VLOOKUP(A10216,CountRef,2,FALSE)</f>
        <v>#N/A</v>
      </c>
    </row>
    <row r="10217" spans="1:8" x14ac:dyDescent="0.2">
      <c r="A10217" t="s">
        <v>473</v>
      </c>
      <c r="B10217" t="s">
        <v>426</v>
      </c>
      <c r="C10217" t="s">
        <v>497</v>
      </c>
      <c r="D10217" t="s">
        <v>426</v>
      </c>
      <c r="E10217" t="str">
        <f t="shared" si="171"/>
        <v>incl</v>
      </c>
      <c r="F10217" t="str">
        <f>_xlfn.IFNA(VLOOKUP(D10217,RegRef,3,FALSE),_xlfn.IFNA(VLOOKUP(A10217,CountRef,2,FALSE),VLOOKUP(B10217,RegRef,3,FALSE)))</f>
        <v>North America</v>
      </c>
      <c r="G10217" t="str">
        <f>VLOOKUP(D10217,RegRef,3,FALSE)</f>
        <v>North America</v>
      </c>
      <c r="H10217" t="e">
        <f>VLOOKUP(A10217,CountRef,2,FALSE)</f>
        <v>#N/A</v>
      </c>
    </row>
    <row r="10218" spans="1:8" x14ac:dyDescent="0.2">
      <c r="A10218" t="s">
        <v>473</v>
      </c>
      <c r="B10218" t="s">
        <v>426</v>
      </c>
      <c r="C10218" t="s">
        <v>497</v>
      </c>
      <c r="D10218" t="s">
        <v>426</v>
      </c>
      <c r="E10218" t="str">
        <f t="shared" si="171"/>
        <v>incl</v>
      </c>
      <c r="F10218" t="str">
        <f>_xlfn.IFNA(VLOOKUP(D10218,RegRef,3,FALSE),_xlfn.IFNA(VLOOKUP(A10218,CountRef,2,FALSE),VLOOKUP(B10218,RegRef,3,FALSE)))</f>
        <v>North America</v>
      </c>
      <c r="G10218" t="str">
        <f>VLOOKUP(D10218,RegRef,3,FALSE)</f>
        <v>North America</v>
      </c>
      <c r="H10218" t="e">
        <f>VLOOKUP(A10218,CountRef,2,FALSE)</f>
        <v>#N/A</v>
      </c>
    </row>
    <row r="10219" spans="1:8" x14ac:dyDescent="0.2">
      <c r="A10219" t="s">
        <v>473</v>
      </c>
      <c r="B10219" t="s">
        <v>426</v>
      </c>
      <c r="C10219" t="s">
        <v>497</v>
      </c>
      <c r="D10219" t="s">
        <v>426</v>
      </c>
      <c r="E10219" t="str">
        <f t="shared" si="171"/>
        <v>incl</v>
      </c>
      <c r="F10219" t="str">
        <f>_xlfn.IFNA(VLOOKUP(D10219,RegRef,3,FALSE),_xlfn.IFNA(VLOOKUP(A10219,CountRef,2,FALSE),VLOOKUP(B10219,RegRef,3,FALSE)))</f>
        <v>North America</v>
      </c>
      <c r="G10219" t="str">
        <f>VLOOKUP(D10219,RegRef,3,FALSE)</f>
        <v>North America</v>
      </c>
      <c r="H10219" t="e">
        <f>VLOOKUP(A10219,CountRef,2,FALSE)</f>
        <v>#N/A</v>
      </c>
    </row>
    <row r="10220" spans="1:8" x14ac:dyDescent="0.2">
      <c r="A10220" t="s">
        <v>473</v>
      </c>
      <c r="B10220" t="s">
        <v>426</v>
      </c>
      <c r="C10220" t="s">
        <v>497</v>
      </c>
      <c r="D10220" t="s">
        <v>426</v>
      </c>
      <c r="E10220" t="str">
        <f t="shared" si="171"/>
        <v>incl</v>
      </c>
      <c r="F10220" t="str">
        <f>_xlfn.IFNA(VLOOKUP(D10220,RegRef,3,FALSE),_xlfn.IFNA(VLOOKUP(A10220,CountRef,2,FALSE),VLOOKUP(B10220,RegRef,3,FALSE)))</f>
        <v>North America</v>
      </c>
      <c r="G10220" t="str">
        <f>VLOOKUP(D10220,RegRef,3,FALSE)</f>
        <v>North America</v>
      </c>
      <c r="H10220" t="e">
        <f>VLOOKUP(A10220,CountRef,2,FALSE)</f>
        <v>#N/A</v>
      </c>
    </row>
    <row r="10221" spans="1:8" x14ac:dyDescent="0.2">
      <c r="A10221" t="s">
        <v>473</v>
      </c>
      <c r="B10221" t="s">
        <v>426</v>
      </c>
      <c r="C10221" t="s">
        <v>497</v>
      </c>
      <c r="D10221" t="s">
        <v>426</v>
      </c>
      <c r="E10221" t="str">
        <f t="shared" si="171"/>
        <v>incl</v>
      </c>
      <c r="F10221" t="str">
        <f>_xlfn.IFNA(VLOOKUP(D10221,RegRef,3,FALSE),_xlfn.IFNA(VLOOKUP(A10221,CountRef,2,FALSE),VLOOKUP(B10221,RegRef,3,FALSE)))</f>
        <v>North America</v>
      </c>
      <c r="G10221" t="str">
        <f>VLOOKUP(D10221,RegRef,3,FALSE)</f>
        <v>North America</v>
      </c>
      <c r="H10221" t="e">
        <f>VLOOKUP(A10221,CountRef,2,FALSE)</f>
        <v>#N/A</v>
      </c>
    </row>
    <row r="10222" spans="1:8" x14ac:dyDescent="0.2">
      <c r="A10222" t="s">
        <v>473</v>
      </c>
      <c r="B10222" t="s">
        <v>426</v>
      </c>
      <c r="C10222" t="s">
        <v>497</v>
      </c>
      <c r="D10222" t="s">
        <v>426</v>
      </c>
      <c r="E10222" t="str">
        <f t="shared" si="171"/>
        <v>incl</v>
      </c>
      <c r="F10222" t="str">
        <f>_xlfn.IFNA(VLOOKUP(D10222,RegRef,3,FALSE),_xlfn.IFNA(VLOOKUP(A10222,CountRef,2,FALSE),VLOOKUP(B10222,RegRef,3,FALSE)))</f>
        <v>North America</v>
      </c>
      <c r="G10222" t="str">
        <f>VLOOKUP(D10222,RegRef,3,FALSE)</f>
        <v>North America</v>
      </c>
      <c r="H10222" t="e">
        <f>VLOOKUP(A10222,CountRef,2,FALSE)</f>
        <v>#N/A</v>
      </c>
    </row>
    <row r="10223" spans="1:8" x14ac:dyDescent="0.2">
      <c r="A10223" t="s">
        <v>427</v>
      </c>
      <c r="B10223" t="s">
        <v>482</v>
      </c>
      <c r="C10223" t="s">
        <v>482</v>
      </c>
      <c r="D10223" t="s">
        <v>428</v>
      </c>
      <c r="E10223" t="str">
        <f t="shared" si="171"/>
        <v>incl</v>
      </c>
      <c r="F10223" t="str">
        <f>_xlfn.IFNA(VLOOKUP(D10223,RegRef,3,FALSE),_xlfn.IFNA(VLOOKUP(A10223,CountRef,2,FALSE),VLOOKUP(B10223,RegRef,3,FALSE)))</f>
        <v>Latin America &amp; Caribbean</v>
      </c>
      <c r="G10223" t="str">
        <f>VLOOKUP(D10223,RegRef,3,FALSE)</f>
        <v>Latin America &amp; Caribbean</v>
      </c>
      <c r="H10223" t="str">
        <f>VLOOKUP(A10223,CountRef,2,FALSE)</f>
        <v>Latin America &amp; Caribbean</v>
      </c>
    </row>
    <row r="10224" spans="1:8" x14ac:dyDescent="0.2">
      <c r="A10224" t="s">
        <v>429</v>
      </c>
      <c r="B10224" t="s">
        <v>430</v>
      </c>
      <c r="C10224" t="s">
        <v>517</v>
      </c>
      <c r="D10224" t="s">
        <v>430</v>
      </c>
      <c r="E10224" t="str">
        <f t="shared" si="171"/>
        <v>incl</v>
      </c>
      <c r="F10224" t="str">
        <f>_xlfn.IFNA(VLOOKUP(D10224,RegRef,3,FALSE),_xlfn.IFNA(VLOOKUP(A10224,CountRef,2,FALSE),VLOOKUP(B10224,RegRef,3,FALSE)))</f>
        <v>Europe &amp; Central Asia</v>
      </c>
      <c r="G10224" t="str">
        <f>VLOOKUP(D10224,RegRef,3,FALSE)</f>
        <v>Europe &amp; Central Asia</v>
      </c>
      <c r="H10224" t="str">
        <f>VLOOKUP(A10224,CountRef,2,FALSE)</f>
        <v>Europe &amp; Central Asia</v>
      </c>
    </row>
    <row r="10225" spans="1:8" x14ac:dyDescent="0.2">
      <c r="A10225" t="s">
        <v>429</v>
      </c>
      <c r="B10225" t="s">
        <v>430</v>
      </c>
      <c r="C10225" t="s">
        <v>517</v>
      </c>
      <c r="D10225" t="s">
        <v>430</v>
      </c>
      <c r="E10225" t="str">
        <f t="shared" si="171"/>
        <v>incl</v>
      </c>
      <c r="F10225" t="str">
        <f>_xlfn.IFNA(VLOOKUP(D10225,RegRef,3,FALSE),_xlfn.IFNA(VLOOKUP(A10225,CountRef,2,FALSE),VLOOKUP(B10225,RegRef,3,FALSE)))</f>
        <v>Europe &amp; Central Asia</v>
      </c>
      <c r="G10225" t="str">
        <f>VLOOKUP(D10225,RegRef,3,FALSE)</f>
        <v>Europe &amp; Central Asia</v>
      </c>
      <c r="H10225" t="str">
        <f>VLOOKUP(A10225,CountRef,2,FALSE)</f>
        <v>Europe &amp; Central Asia</v>
      </c>
    </row>
    <row r="10226" spans="1:8" x14ac:dyDescent="0.2">
      <c r="A10226" t="s">
        <v>474</v>
      </c>
      <c r="B10226" t="s">
        <v>482</v>
      </c>
      <c r="C10226" t="s">
        <v>482</v>
      </c>
      <c r="D10226" t="s">
        <v>434</v>
      </c>
      <c r="E10226" t="str">
        <f t="shared" si="171"/>
        <v>incl</v>
      </c>
      <c r="F10226" t="str">
        <f>_xlfn.IFNA(VLOOKUP(D10226,RegRef,3,FALSE),_xlfn.IFNA(VLOOKUP(A10226,CountRef,2,FALSE),VLOOKUP(B10226,RegRef,3,FALSE)))</f>
        <v>Latin America &amp; Caribbean</v>
      </c>
      <c r="G10226" t="str">
        <f>VLOOKUP(D10226,RegRef,3,FALSE)</f>
        <v>Latin America &amp; Caribbean</v>
      </c>
      <c r="H10226" t="e">
        <f>VLOOKUP(A10226,CountRef,2,FALSE)</f>
        <v>#N/A</v>
      </c>
    </row>
    <row r="10227" spans="1:8" x14ac:dyDescent="0.2">
      <c r="A10227" t="s">
        <v>435</v>
      </c>
      <c r="B10227" t="s">
        <v>482</v>
      </c>
      <c r="C10227" t="s">
        <v>482</v>
      </c>
      <c r="D10227" t="s">
        <v>482</v>
      </c>
      <c r="E10227" t="str">
        <f t="shared" si="171"/>
        <v>excl</v>
      </c>
      <c r="F10227" t="str">
        <f>_xlfn.IFNA(VLOOKUP(D10227,RegRef,3,FALSE),_xlfn.IFNA(VLOOKUP(A10227,CountRef,2,FALSE),VLOOKUP(B10227,RegRef,3,FALSE)))</f>
        <v>East Asia &amp; Pacific</v>
      </c>
      <c r="G10227" t="e">
        <f>VLOOKUP(D10227,RegRef,3,FALSE)</f>
        <v>#N/A</v>
      </c>
      <c r="H10227" t="str">
        <f>VLOOKUP(A10227,CountRef,2,FALSE)</f>
        <v>East Asia &amp; Pacific</v>
      </c>
    </row>
    <row r="10228" spans="1:8" x14ac:dyDescent="0.2">
      <c r="A10228" t="s">
        <v>443</v>
      </c>
      <c r="B10228" t="s">
        <v>482</v>
      </c>
      <c r="C10228" t="s">
        <v>482</v>
      </c>
      <c r="D10228" t="s">
        <v>444</v>
      </c>
      <c r="E10228" t="str">
        <f t="shared" si="171"/>
        <v>incl</v>
      </c>
      <c r="F10228" t="str">
        <f>_xlfn.IFNA(VLOOKUP(D10228,RegRef,3,FALSE),_xlfn.IFNA(VLOOKUP(A10228,CountRef,2,FALSE),VLOOKUP(B10228,RegRef,3,FALSE)))</f>
        <v>Sub-Saharan Africa</v>
      </c>
      <c r="G10228" t="str">
        <f>VLOOKUP(D10228,RegRef,3,FALSE)</f>
        <v>Sub-Saharan Africa</v>
      </c>
      <c r="H10228" t="str">
        <f>VLOOKUP(A10228,CountRef,2,FALSE)</f>
        <v>Sub-Saharan Africa</v>
      </c>
    </row>
    <row r="10229" spans="1:8" x14ac:dyDescent="0.2">
      <c r="A10229" t="s">
        <v>445</v>
      </c>
      <c r="B10229" t="s">
        <v>482</v>
      </c>
      <c r="C10229" t="s">
        <v>482</v>
      </c>
      <c r="D10229" t="s">
        <v>482</v>
      </c>
      <c r="E10229" t="str">
        <f t="shared" si="171"/>
        <v>excl</v>
      </c>
      <c r="F10229" t="str">
        <f>_xlfn.IFNA(VLOOKUP(D10229,RegRef,3,FALSE),_xlfn.IFNA(VLOOKUP(A10229,CountRef,2,FALSE),VLOOKUP(B10229,RegRef,3,FALSE)))</f>
        <v>Sub-Saharan Africa</v>
      </c>
      <c r="G10229" t="e">
        <f>VLOOKUP(D10229,RegRef,3,FALSE)</f>
        <v>#N/A</v>
      </c>
      <c r="H10229" t="str">
        <f>VLOOKUP(A10229,CountRef,2,FALSE)</f>
        <v>Sub-Saharan Africa</v>
      </c>
    </row>
    <row r="10230" spans="1:8" x14ac:dyDescent="0.2">
      <c r="A10230" t="s">
        <v>4</v>
      </c>
      <c r="B10230" t="s">
        <v>5</v>
      </c>
      <c r="C10230" t="s">
        <v>532</v>
      </c>
      <c r="D10230" t="s">
        <v>5</v>
      </c>
      <c r="E10230" t="str">
        <f t="shared" si="171"/>
        <v>incl</v>
      </c>
      <c r="F10230" t="str">
        <f>_xlfn.IFNA(VLOOKUP(D10230,RegRef,3,FALSE),_xlfn.IFNA(VLOOKUP(A10230,CountRef,2,FALSE),VLOOKUP(B10230,RegRef,3,FALSE)))</f>
        <v>South Asia</v>
      </c>
      <c r="G10230" t="str">
        <f>VLOOKUP(D10230,RegRef,3,FALSE)</f>
        <v>South Asia</v>
      </c>
      <c r="H10230" t="str">
        <f>VLOOKUP(A10230,CountRef,2,FALSE)</f>
        <v>South Asia</v>
      </c>
    </row>
    <row r="10231" spans="1:8" x14ac:dyDescent="0.2">
      <c r="A10231" t="s">
        <v>4</v>
      </c>
      <c r="B10231" t="s">
        <v>5</v>
      </c>
      <c r="C10231" t="s">
        <v>532</v>
      </c>
      <c r="D10231" t="s">
        <v>5</v>
      </c>
      <c r="E10231" t="str">
        <f t="shared" si="171"/>
        <v>incl</v>
      </c>
      <c r="F10231" t="str">
        <f>_xlfn.IFNA(VLOOKUP(D10231,RegRef,3,FALSE),_xlfn.IFNA(VLOOKUP(A10231,CountRef,2,FALSE),VLOOKUP(B10231,RegRef,3,FALSE)))</f>
        <v>South Asia</v>
      </c>
      <c r="G10231" t="str">
        <f>VLOOKUP(D10231,RegRef,3,FALSE)</f>
        <v>South Asia</v>
      </c>
      <c r="H10231" t="str">
        <f>VLOOKUP(A10231,CountRef,2,FALSE)</f>
        <v>South Asia</v>
      </c>
    </row>
    <row r="10232" spans="1:8" x14ac:dyDescent="0.2">
      <c r="A10232" t="s">
        <v>4</v>
      </c>
      <c r="B10232" t="s">
        <v>5</v>
      </c>
      <c r="C10232" t="s">
        <v>532</v>
      </c>
      <c r="D10232" t="s">
        <v>5</v>
      </c>
      <c r="E10232" t="str">
        <f t="shared" si="171"/>
        <v>incl</v>
      </c>
      <c r="F10232" t="str">
        <f>_xlfn.IFNA(VLOOKUP(D10232,RegRef,3,FALSE),_xlfn.IFNA(VLOOKUP(A10232,CountRef,2,FALSE),VLOOKUP(B10232,RegRef,3,FALSE)))</f>
        <v>South Asia</v>
      </c>
      <c r="G10232" t="str">
        <f>VLOOKUP(D10232,RegRef,3,FALSE)</f>
        <v>South Asia</v>
      </c>
      <c r="H10232" t="str">
        <f>VLOOKUP(A10232,CountRef,2,FALSE)</f>
        <v>South Asia</v>
      </c>
    </row>
    <row r="10233" spans="1:8" x14ac:dyDescent="0.2">
      <c r="A10233" t="s">
        <v>7</v>
      </c>
      <c r="B10233" t="s">
        <v>482</v>
      </c>
      <c r="C10233" t="s">
        <v>482</v>
      </c>
      <c r="D10233" t="s">
        <v>8</v>
      </c>
      <c r="E10233" t="str">
        <f t="shared" si="171"/>
        <v>incl</v>
      </c>
      <c r="F10233" t="str">
        <f>_xlfn.IFNA(VLOOKUP(D10233,RegRef,3,FALSE),_xlfn.IFNA(VLOOKUP(A10233,CountRef,2,FALSE),VLOOKUP(B10233,RegRef,3,FALSE)))</f>
        <v>Europe &amp; Central Asia</v>
      </c>
      <c r="G10233" t="str">
        <f>VLOOKUP(D10233,RegRef,3,FALSE)</f>
        <v>Europe &amp; Central Asia</v>
      </c>
      <c r="H10233" t="str">
        <f>VLOOKUP(A10233,CountRef,2,FALSE)</f>
        <v>Europe &amp; Central Asia</v>
      </c>
    </row>
    <row r="10234" spans="1:8" x14ac:dyDescent="0.2">
      <c r="A10234" t="s">
        <v>10</v>
      </c>
      <c r="B10234" t="s">
        <v>482</v>
      </c>
      <c r="C10234" t="s">
        <v>482</v>
      </c>
      <c r="D10234" t="s">
        <v>11</v>
      </c>
      <c r="E10234" t="str">
        <f t="shared" si="171"/>
        <v>incl</v>
      </c>
      <c r="F10234" t="str">
        <f>_xlfn.IFNA(VLOOKUP(D10234,RegRef,3,FALSE),_xlfn.IFNA(VLOOKUP(A10234,CountRef,2,FALSE),VLOOKUP(B10234,RegRef,3,FALSE)))</f>
        <v>Middle East &amp; North Africa</v>
      </c>
      <c r="G10234" t="str">
        <f>VLOOKUP(D10234,RegRef,3,FALSE)</f>
        <v>Middle East &amp; North Africa</v>
      </c>
      <c r="H10234" t="str">
        <f>VLOOKUP(A10234,CountRef,2,FALSE)</f>
        <v>Middle East &amp; North Africa</v>
      </c>
    </row>
    <row r="10235" spans="1:8" x14ac:dyDescent="0.2">
      <c r="A10235" t="s">
        <v>16</v>
      </c>
      <c r="B10235" t="s">
        <v>17</v>
      </c>
      <c r="C10235" t="s">
        <v>612</v>
      </c>
      <c r="D10235" t="s">
        <v>676</v>
      </c>
      <c r="E10235" t="str">
        <f t="shared" si="171"/>
        <v>incl</v>
      </c>
      <c r="F10235" t="str">
        <f>_xlfn.IFNA(VLOOKUP(D10235,RegRef,3,FALSE),_xlfn.IFNA(VLOOKUP(A10235,CountRef,2,FALSE),VLOOKUP(B10235,RegRef,3,FALSE)))</f>
        <v>Europe &amp; Central Asia</v>
      </c>
      <c r="G10235" t="e">
        <f>VLOOKUP(D10235,RegRef,3,FALSE)</f>
        <v>#N/A</v>
      </c>
      <c r="H10235" t="str">
        <f>VLOOKUP(A10235,CountRef,2,FALSE)</f>
        <v>Europe &amp; Central Asia</v>
      </c>
    </row>
    <row r="10236" spans="1:8" x14ac:dyDescent="0.2">
      <c r="A10236" t="s">
        <v>16</v>
      </c>
      <c r="B10236" t="s">
        <v>17</v>
      </c>
      <c r="C10236" t="s">
        <v>612</v>
      </c>
      <c r="D10236" t="s">
        <v>676</v>
      </c>
      <c r="E10236" t="str">
        <f t="shared" si="171"/>
        <v>incl</v>
      </c>
      <c r="F10236" t="str">
        <f>_xlfn.IFNA(VLOOKUP(D10236,RegRef,3,FALSE),_xlfn.IFNA(VLOOKUP(A10236,CountRef,2,FALSE),VLOOKUP(B10236,RegRef,3,FALSE)))</f>
        <v>Europe &amp; Central Asia</v>
      </c>
      <c r="G10236" t="e">
        <f>VLOOKUP(D10236,RegRef,3,FALSE)</f>
        <v>#N/A</v>
      </c>
      <c r="H10236" t="str">
        <f>VLOOKUP(A10236,CountRef,2,FALSE)</f>
        <v>Europe &amp; Central Asia</v>
      </c>
    </row>
    <row r="10237" spans="1:8" x14ac:dyDescent="0.2">
      <c r="A10237" t="s">
        <v>18</v>
      </c>
      <c r="B10237" t="s">
        <v>482</v>
      </c>
      <c r="C10237" t="s">
        <v>482</v>
      </c>
      <c r="D10237" t="s">
        <v>19</v>
      </c>
      <c r="E10237" t="str">
        <f t="shared" si="171"/>
        <v>incl</v>
      </c>
      <c r="F10237" t="str">
        <f>_xlfn.IFNA(VLOOKUP(D10237,RegRef,3,FALSE),_xlfn.IFNA(VLOOKUP(A10237,CountRef,2,FALSE),VLOOKUP(B10237,RegRef,3,FALSE)))</f>
        <v>Sub-Saharan Africa</v>
      </c>
      <c r="G10237" t="str">
        <f>VLOOKUP(D10237,RegRef,3,FALSE)</f>
        <v>Sub-Saharan Africa</v>
      </c>
      <c r="H10237" t="str">
        <f>VLOOKUP(A10237,CountRef,2,FALSE)</f>
        <v>Sub-Saharan Africa</v>
      </c>
    </row>
    <row r="10238" spans="1:8" x14ac:dyDescent="0.2">
      <c r="A10238" t="s">
        <v>21</v>
      </c>
      <c r="B10238" t="s">
        <v>482</v>
      </c>
      <c r="C10238" t="s">
        <v>482</v>
      </c>
      <c r="D10238" t="s">
        <v>482</v>
      </c>
      <c r="E10238" t="str">
        <f t="shared" si="171"/>
        <v>excl</v>
      </c>
      <c r="F10238" t="str">
        <f>_xlfn.IFNA(VLOOKUP(D10238,RegRef,3,FALSE),_xlfn.IFNA(VLOOKUP(A10238,CountRef,2,FALSE),VLOOKUP(B10238,RegRef,3,FALSE)))</f>
        <v>Latin America &amp; Caribbean</v>
      </c>
      <c r="G10238" t="e">
        <f>VLOOKUP(D10238,RegRef,3,FALSE)</f>
        <v>#N/A</v>
      </c>
      <c r="H10238" t="str">
        <f>VLOOKUP(A10238,CountRef,2,FALSE)</f>
        <v>Latin America &amp; Caribbean</v>
      </c>
    </row>
    <row r="10239" spans="1:8" x14ac:dyDescent="0.2">
      <c r="A10239" t="s">
        <v>24</v>
      </c>
      <c r="B10239" t="s">
        <v>25</v>
      </c>
      <c r="C10239" t="s">
        <v>578</v>
      </c>
      <c r="D10239" t="s">
        <v>25</v>
      </c>
      <c r="E10239" t="str">
        <f t="shared" si="171"/>
        <v>incl</v>
      </c>
      <c r="F10239" t="str">
        <f>_xlfn.IFNA(VLOOKUP(D10239,RegRef,3,FALSE),_xlfn.IFNA(VLOOKUP(A10239,CountRef,2,FALSE),VLOOKUP(B10239,RegRef,3,FALSE)))</f>
        <v>Latin America &amp; Caribbean</v>
      </c>
      <c r="G10239" t="str">
        <f>VLOOKUP(D10239,RegRef,3,FALSE)</f>
        <v>Latin America &amp; Caribbean</v>
      </c>
      <c r="H10239" t="str">
        <f>VLOOKUP(A10239,CountRef,2,FALSE)</f>
        <v>Latin America &amp; Caribbean</v>
      </c>
    </row>
    <row r="10240" spans="1:8" x14ac:dyDescent="0.2">
      <c r="A10240" t="s">
        <v>24</v>
      </c>
      <c r="B10240" t="s">
        <v>25</v>
      </c>
      <c r="C10240" t="s">
        <v>578</v>
      </c>
      <c r="D10240" t="s">
        <v>25</v>
      </c>
      <c r="E10240" t="str">
        <f t="shared" si="171"/>
        <v>incl</v>
      </c>
      <c r="F10240" t="str">
        <f>_xlfn.IFNA(VLOOKUP(D10240,RegRef,3,FALSE),_xlfn.IFNA(VLOOKUP(A10240,CountRef,2,FALSE),VLOOKUP(B10240,RegRef,3,FALSE)))</f>
        <v>Latin America &amp; Caribbean</v>
      </c>
      <c r="G10240" t="str">
        <f>VLOOKUP(D10240,RegRef,3,FALSE)</f>
        <v>Latin America &amp; Caribbean</v>
      </c>
      <c r="H10240" t="str">
        <f>VLOOKUP(A10240,CountRef,2,FALSE)</f>
        <v>Latin America &amp; Caribbean</v>
      </c>
    </row>
    <row r="10241" spans="1:8" x14ac:dyDescent="0.2">
      <c r="A10241" t="s">
        <v>26</v>
      </c>
      <c r="B10241" t="s">
        <v>482</v>
      </c>
      <c r="C10241" t="s">
        <v>482</v>
      </c>
      <c r="D10241" t="s">
        <v>27</v>
      </c>
      <c r="E10241" t="str">
        <f t="shared" si="171"/>
        <v>incl</v>
      </c>
      <c r="F10241" t="str">
        <f>_xlfn.IFNA(VLOOKUP(D10241,RegRef,3,FALSE),_xlfn.IFNA(VLOOKUP(A10241,CountRef,2,FALSE),VLOOKUP(B10241,RegRef,3,FALSE)))</f>
        <v>Europe &amp; Central Asia</v>
      </c>
      <c r="G10241" t="str">
        <f>VLOOKUP(D10241,RegRef,3,FALSE)</f>
        <v>Europe &amp; Central Asia</v>
      </c>
      <c r="H10241" t="str">
        <f>VLOOKUP(A10241,CountRef,2,FALSE)</f>
        <v>Europe &amp; Central Asia</v>
      </c>
    </row>
    <row r="10242" spans="1:8" x14ac:dyDescent="0.2">
      <c r="A10242" t="s">
        <v>30</v>
      </c>
      <c r="B10242" t="s">
        <v>31</v>
      </c>
      <c r="C10242" t="s">
        <v>498</v>
      </c>
      <c r="D10242" t="s">
        <v>31</v>
      </c>
      <c r="E10242" t="str">
        <f t="shared" si="171"/>
        <v>incl</v>
      </c>
      <c r="F10242" t="str">
        <f>_xlfn.IFNA(VLOOKUP(D10242,RegRef,3,FALSE),_xlfn.IFNA(VLOOKUP(A10242,CountRef,2,FALSE),VLOOKUP(B10242,RegRef,3,FALSE)))</f>
        <v>East Asia &amp; Pacific</v>
      </c>
      <c r="G10242" t="str">
        <f>VLOOKUP(D10242,RegRef,3,FALSE)</f>
        <v>East Asia &amp; Pacific</v>
      </c>
      <c r="H10242" t="str">
        <f>VLOOKUP(A10242,CountRef,2,FALSE)</f>
        <v>East Asia &amp; Pacific</v>
      </c>
    </row>
    <row r="10243" spans="1:8" x14ac:dyDescent="0.2">
      <c r="A10243" t="s">
        <v>30</v>
      </c>
      <c r="B10243" t="s">
        <v>31</v>
      </c>
      <c r="C10243" t="s">
        <v>498</v>
      </c>
      <c r="D10243" t="s">
        <v>31</v>
      </c>
      <c r="E10243" t="str">
        <f t="shared" si="171"/>
        <v>incl</v>
      </c>
      <c r="F10243" t="str">
        <f>_xlfn.IFNA(VLOOKUP(D10243,RegRef,3,FALSE),_xlfn.IFNA(VLOOKUP(A10243,CountRef,2,FALSE),VLOOKUP(B10243,RegRef,3,FALSE)))</f>
        <v>East Asia &amp; Pacific</v>
      </c>
      <c r="G10243" t="str">
        <f>VLOOKUP(D10243,RegRef,3,FALSE)</f>
        <v>East Asia &amp; Pacific</v>
      </c>
      <c r="H10243" t="str">
        <f>VLOOKUP(A10243,CountRef,2,FALSE)</f>
        <v>East Asia &amp; Pacific</v>
      </c>
    </row>
    <row r="10244" spans="1:8" x14ac:dyDescent="0.2">
      <c r="A10244" t="s">
        <v>30</v>
      </c>
      <c r="B10244" t="s">
        <v>31</v>
      </c>
      <c r="C10244" t="s">
        <v>498</v>
      </c>
      <c r="D10244" t="s">
        <v>31</v>
      </c>
      <c r="E10244" t="str">
        <f t="shared" si="171"/>
        <v>incl</v>
      </c>
      <c r="F10244" t="str">
        <f>_xlfn.IFNA(VLOOKUP(D10244,RegRef,3,FALSE),_xlfn.IFNA(VLOOKUP(A10244,CountRef,2,FALSE),VLOOKUP(B10244,RegRef,3,FALSE)))</f>
        <v>East Asia &amp; Pacific</v>
      </c>
      <c r="G10244" t="str">
        <f>VLOOKUP(D10244,RegRef,3,FALSE)</f>
        <v>East Asia &amp; Pacific</v>
      </c>
      <c r="H10244" t="str">
        <f>VLOOKUP(A10244,CountRef,2,FALSE)</f>
        <v>East Asia &amp; Pacific</v>
      </c>
    </row>
    <row r="10245" spans="1:8" x14ac:dyDescent="0.2">
      <c r="A10245" t="s">
        <v>30</v>
      </c>
      <c r="B10245" t="s">
        <v>31</v>
      </c>
      <c r="C10245" t="s">
        <v>498</v>
      </c>
      <c r="D10245" t="s">
        <v>31</v>
      </c>
      <c r="E10245" t="str">
        <f t="shared" si="171"/>
        <v>incl</v>
      </c>
      <c r="F10245" t="str">
        <f>_xlfn.IFNA(VLOOKUP(D10245,RegRef,3,FALSE),_xlfn.IFNA(VLOOKUP(A10245,CountRef,2,FALSE),VLOOKUP(B10245,RegRef,3,FALSE)))</f>
        <v>East Asia &amp; Pacific</v>
      </c>
      <c r="G10245" t="str">
        <f>VLOOKUP(D10245,RegRef,3,FALSE)</f>
        <v>East Asia &amp; Pacific</v>
      </c>
      <c r="H10245" t="str">
        <f>VLOOKUP(A10245,CountRef,2,FALSE)</f>
        <v>East Asia &amp; Pacific</v>
      </c>
    </row>
    <row r="10246" spans="1:8" x14ac:dyDescent="0.2">
      <c r="A10246" t="s">
        <v>30</v>
      </c>
      <c r="B10246" t="s">
        <v>31</v>
      </c>
      <c r="C10246" t="s">
        <v>498</v>
      </c>
      <c r="D10246" t="s">
        <v>31</v>
      </c>
      <c r="E10246" t="str">
        <f t="shared" si="171"/>
        <v>incl</v>
      </c>
      <c r="F10246" t="str">
        <f>_xlfn.IFNA(VLOOKUP(D10246,RegRef,3,FALSE),_xlfn.IFNA(VLOOKUP(A10246,CountRef,2,FALSE),VLOOKUP(B10246,RegRef,3,FALSE)))</f>
        <v>East Asia &amp; Pacific</v>
      </c>
      <c r="G10246" t="str">
        <f>VLOOKUP(D10246,RegRef,3,FALSE)</f>
        <v>East Asia &amp; Pacific</v>
      </c>
      <c r="H10246" t="str">
        <f>VLOOKUP(A10246,CountRef,2,FALSE)</f>
        <v>East Asia &amp; Pacific</v>
      </c>
    </row>
    <row r="10247" spans="1:8" x14ac:dyDescent="0.2">
      <c r="A10247" t="s">
        <v>30</v>
      </c>
      <c r="B10247" t="s">
        <v>31</v>
      </c>
      <c r="C10247" t="s">
        <v>498</v>
      </c>
      <c r="D10247" t="s">
        <v>31</v>
      </c>
      <c r="E10247" t="str">
        <f t="shared" si="171"/>
        <v>incl</v>
      </c>
      <c r="F10247" t="str">
        <f>_xlfn.IFNA(VLOOKUP(D10247,RegRef,3,FALSE),_xlfn.IFNA(VLOOKUP(A10247,CountRef,2,FALSE),VLOOKUP(B10247,RegRef,3,FALSE)))</f>
        <v>East Asia &amp; Pacific</v>
      </c>
      <c r="G10247" t="str">
        <f>VLOOKUP(D10247,RegRef,3,FALSE)</f>
        <v>East Asia &amp; Pacific</v>
      </c>
      <c r="H10247" t="str">
        <f>VLOOKUP(A10247,CountRef,2,FALSE)</f>
        <v>East Asia &amp; Pacific</v>
      </c>
    </row>
    <row r="10248" spans="1:8" x14ac:dyDescent="0.2">
      <c r="A10248" t="s">
        <v>30</v>
      </c>
      <c r="B10248" t="s">
        <v>31</v>
      </c>
      <c r="C10248" t="s">
        <v>498</v>
      </c>
      <c r="D10248" t="s">
        <v>31</v>
      </c>
      <c r="E10248" t="str">
        <f t="shared" si="171"/>
        <v>incl</v>
      </c>
      <c r="F10248" t="str">
        <f>_xlfn.IFNA(VLOOKUP(D10248,RegRef,3,FALSE),_xlfn.IFNA(VLOOKUP(A10248,CountRef,2,FALSE),VLOOKUP(B10248,RegRef,3,FALSE)))</f>
        <v>East Asia &amp; Pacific</v>
      </c>
      <c r="G10248" t="str">
        <f>VLOOKUP(D10248,RegRef,3,FALSE)</f>
        <v>East Asia &amp; Pacific</v>
      </c>
      <c r="H10248" t="str">
        <f>VLOOKUP(A10248,CountRef,2,FALSE)</f>
        <v>East Asia &amp; Pacific</v>
      </c>
    </row>
    <row r="10249" spans="1:8" x14ac:dyDescent="0.2">
      <c r="A10249" t="s">
        <v>30</v>
      </c>
      <c r="B10249" t="s">
        <v>31</v>
      </c>
      <c r="C10249" t="s">
        <v>498</v>
      </c>
      <c r="D10249" t="s">
        <v>31</v>
      </c>
      <c r="E10249" t="str">
        <f t="shared" si="171"/>
        <v>incl</v>
      </c>
      <c r="F10249" t="str">
        <f>_xlfn.IFNA(VLOOKUP(D10249,RegRef,3,FALSE),_xlfn.IFNA(VLOOKUP(A10249,CountRef,2,FALSE),VLOOKUP(B10249,RegRef,3,FALSE)))</f>
        <v>East Asia &amp; Pacific</v>
      </c>
      <c r="G10249" t="str">
        <f>VLOOKUP(D10249,RegRef,3,FALSE)</f>
        <v>East Asia &amp; Pacific</v>
      </c>
      <c r="H10249" t="str">
        <f>VLOOKUP(A10249,CountRef,2,FALSE)</f>
        <v>East Asia &amp; Pacific</v>
      </c>
    </row>
    <row r="10250" spans="1:8" x14ac:dyDescent="0.2">
      <c r="A10250" t="s">
        <v>30</v>
      </c>
      <c r="B10250" t="s">
        <v>31</v>
      </c>
      <c r="C10250" t="s">
        <v>498</v>
      </c>
      <c r="D10250" t="s">
        <v>31</v>
      </c>
      <c r="E10250" t="str">
        <f t="shared" si="171"/>
        <v>incl</v>
      </c>
      <c r="F10250" t="str">
        <f>_xlfn.IFNA(VLOOKUP(D10250,RegRef,3,FALSE),_xlfn.IFNA(VLOOKUP(A10250,CountRef,2,FALSE),VLOOKUP(B10250,RegRef,3,FALSE)))</f>
        <v>East Asia &amp; Pacific</v>
      </c>
      <c r="G10250" t="str">
        <f>VLOOKUP(D10250,RegRef,3,FALSE)</f>
        <v>East Asia &amp; Pacific</v>
      </c>
      <c r="H10250" t="str">
        <f>VLOOKUP(A10250,CountRef,2,FALSE)</f>
        <v>East Asia &amp; Pacific</v>
      </c>
    </row>
    <row r="10251" spans="1:8" x14ac:dyDescent="0.2">
      <c r="A10251" t="s">
        <v>30</v>
      </c>
      <c r="B10251" t="s">
        <v>31</v>
      </c>
      <c r="C10251" t="s">
        <v>498</v>
      </c>
      <c r="D10251" t="s">
        <v>31</v>
      </c>
      <c r="E10251" t="str">
        <f t="shared" si="171"/>
        <v>incl</v>
      </c>
      <c r="F10251" t="str">
        <f>_xlfn.IFNA(VLOOKUP(D10251,RegRef,3,FALSE),_xlfn.IFNA(VLOOKUP(A10251,CountRef,2,FALSE),VLOOKUP(B10251,RegRef,3,FALSE)))</f>
        <v>East Asia &amp; Pacific</v>
      </c>
      <c r="G10251" t="str">
        <f>VLOOKUP(D10251,RegRef,3,FALSE)</f>
        <v>East Asia &amp; Pacific</v>
      </c>
      <c r="H10251" t="str">
        <f>VLOOKUP(A10251,CountRef,2,FALSE)</f>
        <v>East Asia &amp; Pacific</v>
      </c>
    </row>
    <row r="10252" spans="1:8" x14ac:dyDescent="0.2">
      <c r="A10252" t="s">
        <v>32</v>
      </c>
      <c r="B10252" t="s">
        <v>33</v>
      </c>
      <c r="C10252" t="s">
        <v>581</v>
      </c>
      <c r="D10252" t="s">
        <v>33</v>
      </c>
      <c r="E10252" t="str">
        <f t="shared" si="171"/>
        <v>incl</v>
      </c>
      <c r="F10252" t="str">
        <f>_xlfn.IFNA(VLOOKUP(D10252,RegRef,3,FALSE),_xlfn.IFNA(VLOOKUP(A10252,CountRef,2,FALSE),VLOOKUP(B10252,RegRef,3,FALSE)))</f>
        <v>Europe &amp; Central Asia</v>
      </c>
      <c r="G10252" t="str">
        <f>VLOOKUP(D10252,RegRef,3,FALSE)</f>
        <v>Europe &amp; Central Asia</v>
      </c>
      <c r="H10252" t="str">
        <f>VLOOKUP(A10252,CountRef,2,FALSE)</f>
        <v>Europe &amp; Central Asia</v>
      </c>
    </row>
    <row r="10253" spans="1:8" x14ac:dyDescent="0.2">
      <c r="A10253" t="s">
        <v>32</v>
      </c>
      <c r="B10253" t="s">
        <v>33</v>
      </c>
      <c r="C10253" t="s">
        <v>581</v>
      </c>
      <c r="D10253" t="s">
        <v>33</v>
      </c>
      <c r="E10253" t="str">
        <f t="shared" si="171"/>
        <v>incl</v>
      </c>
      <c r="F10253" t="str">
        <f>_xlfn.IFNA(VLOOKUP(D10253,RegRef,3,FALSE),_xlfn.IFNA(VLOOKUP(A10253,CountRef,2,FALSE),VLOOKUP(B10253,RegRef,3,FALSE)))</f>
        <v>Europe &amp; Central Asia</v>
      </c>
      <c r="G10253" t="str">
        <f>VLOOKUP(D10253,RegRef,3,FALSE)</f>
        <v>Europe &amp; Central Asia</v>
      </c>
      <c r="H10253" t="str">
        <f>VLOOKUP(A10253,CountRef,2,FALSE)</f>
        <v>Europe &amp; Central Asia</v>
      </c>
    </row>
    <row r="10254" spans="1:8" x14ac:dyDescent="0.2">
      <c r="A10254" t="s">
        <v>32</v>
      </c>
      <c r="B10254" t="s">
        <v>33</v>
      </c>
      <c r="C10254" t="s">
        <v>581</v>
      </c>
      <c r="D10254" t="s">
        <v>33</v>
      </c>
      <c r="E10254" t="str">
        <f t="shared" si="171"/>
        <v>incl</v>
      </c>
      <c r="F10254" t="str">
        <f>_xlfn.IFNA(VLOOKUP(D10254,RegRef,3,FALSE),_xlfn.IFNA(VLOOKUP(A10254,CountRef,2,FALSE),VLOOKUP(B10254,RegRef,3,FALSE)))</f>
        <v>Europe &amp; Central Asia</v>
      </c>
      <c r="G10254" t="str">
        <f>VLOOKUP(D10254,RegRef,3,FALSE)</f>
        <v>Europe &amp; Central Asia</v>
      </c>
      <c r="H10254" t="str">
        <f>VLOOKUP(A10254,CountRef,2,FALSE)</f>
        <v>Europe &amp; Central Asia</v>
      </c>
    </row>
    <row r="10255" spans="1:8" x14ac:dyDescent="0.2">
      <c r="A10255" t="s">
        <v>32</v>
      </c>
      <c r="B10255" t="s">
        <v>33</v>
      </c>
      <c r="C10255" t="s">
        <v>581</v>
      </c>
      <c r="D10255" t="s">
        <v>33</v>
      </c>
      <c r="E10255" t="str">
        <f t="shared" si="171"/>
        <v>incl</v>
      </c>
      <c r="F10255" t="str">
        <f>_xlfn.IFNA(VLOOKUP(D10255,RegRef,3,FALSE),_xlfn.IFNA(VLOOKUP(A10255,CountRef,2,FALSE),VLOOKUP(B10255,RegRef,3,FALSE)))</f>
        <v>Europe &amp; Central Asia</v>
      </c>
      <c r="G10255" t="str">
        <f>VLOOKUP(D10255,RegRef,3,FALSE)</f>
        <v>Europe &amp; Central Asia</v>
      </c>
      <c r="H10255" t="str">
        <f>VLOOKUP(A10255,CountRef,2,FALSE)</f>
        <v>Europe &amp; Central Asia</v>
      </c>
    </row>
    <row r="10256" spans="1:8" x14ac:dyDescent="0.2">
      <c r="A10256" t="s">
        <v>32</v>
      </c>
      <c r="B10256" t="s">
        <v>33</v>
      </c>
      <c r="C10256" t="s">
        <v>581</v>
      </c>
      <c r="D10256" t="s">
        <v>33</v>
      </c>
      <c r="E10256" t="str">
        <f t="shared" si="171"/>
        <v>incl</v>
      </c>
      <c r="F10256" t="str">
        <f>_xlfn.IFNA(VLOOKUP(D10256,RegRef,3,FALSE),_xlfn.IFNA(VLOOKUP(A10256,CountRef,2,FALSE),VLOOKUP(B10256,RegRef,3,FALSE)))</f>
        <v>Europe &amp; Central Asia</v>
      </c>
      <c r="G10256" t="str">
        <f>VLOOKUP(D10256,RegRef,3,FALSE)</f>
        <v>Europe &amp; Central Asia</v>
      </c>
      <c r="H10256" t="str">
        <f>VLOOKUP(A10256,CountRef,2,FALSE)</f>
        <v>Europe &amp; Central Asia</v>
      </c>
    </row>
    <row r="10257" spans="1:8" x14ac:dyDescent="0.2">
      <c r="A10257" t="s">
        <v>32</v>
      </c>
      <c r="B10257" t="s">
        <v>33</v>
      </c>
      <c r="C10257" t="s">
        <v>581</v>
      </c>
      <c r="D10257" t="s">
        <v>33</v>
      </c>
      <c r="E10257" t="str">
        <f t="shared" si="171"/>
        <v>incl</v>
      </c>
      <c r="F10257" t="str">
        <f>_xlfn.IFNA(VLOOKUP(D10257,RegRef,3,FALSE),_xlfn.IFNA(VLOOKUP(A10257,CountRef,2,FALSE),VLOOKUP(B10257,RegRef,3,FALSE)))</f>
        <v>Europe &amp; Central Asia</v>
      </c>
      <c r="G10257" t="str">
        <f>VLOOKUP(D10257,RegRef,3,FALSE)</f>
        <v>Europe &amp; Central Asia</v>
      </c>
      <c r="H10257" t="str">
        <f>VLOOKUP(A10257,CountRef,2,FALSE)</f>
        <v>Europe &amp; Central Asia</v>
      </c>
    </row>
    <row r="10258" spans="1:8" x14ac:dyDescent="0.2">
      <c r="A10258" t="s">
        <v>32</v>
      </c>
      <c r="B10258" t="s">
        <v>33</v>
      </c>
      <c r="C10258" t="s">
        <v>581</v>
      </c>
      <c r="D10258" t="s">
        <v>33</v>
      </c>
      <c r="E10258" t="str">
        <f t="shared" si="171"/>
        <v>incl</v>
      </c>
      <c r="F10258" t="str">
        <f>_xlfn.IFNA(VLOOKUP(D10258,RegRef,3,FALSE),_xlfn.IFNA(VLOOKUP(A10258,CountRef,2,FALSE),VLOOKUP(B10258,RegRef,3,FALSE)))</f>
        <v>Europe &amp; Central Asia</v>
      </c>
      <c r="G10258" t="str">
        <f>VLOOKUP(D10258,RegRef,3,FALSE)</f>
        <v>Europe &amp; Central Asia</v>
      </c>
      <c r="H10258" t="str">
        <f>VLOOKUP(A10258,CountRef,2,FALSE)</f>
        <v>Europe &amp; Central Asia</v>
      </c>
    </row>
    <row r="10259" spans="1:8" x14ac:dyDescent="0.2">
      <c r="A10259" t="s">
        <v>34</v>
      </c>
      <c r="B10259" t="s">
        <v>482</v>
      </c>
      <c r="C10259" t="s">
        <v>482</v>
      </c>
      <c r="D10259" t="s">
        <v>35</v>
      </c>
      <c r="E10259" t="str">
        <f t="shared" si="171"/>
        <v>incl</v>
      </c>
      <c r="F10259" t="str">
        <f>_xlfn.IFNA(VLOOKUP(D10259,RegRef,3,FALSE),_xlfn.IFNA(VLOOKUP(A10259,CountRef,2,FALSE),VLOOKUP(B10259,RegRef,3,FALSE)))</f>
        <v>Europe &amp; Central Asia</v>
      </c>
      <c r="G10259" t="str">
        <f>VLOOKUP(D10259,RegRef,3,FALSE)</f>
        <v>Europe &amp; Central Asia</v>
      </c>
      <c r="H10259" t="str">
        <f>VLOOKUP(A10259,CountRef,2,FALSE)</f>
        <v>Europe &amp; Central Asia</v>
      </c>
    </row>
    <row r="10260" spans="1:8" x14ac:dyDescent="0.2">
      <c r="A10260" t="s">
        <v>38</v>
      </c>
      <c r="B10260" t="s">
        <v>482</v>
      </c>
      <c r="C10260" t="s">
        <v>482</v>
      </c>
      <c r="D10260" t="s">
        <v>39</v>
      </c>
      <c r="E10260" t="str">
        <f t="shared" si="171"/>
        <v>incl</v>
      </c>
      <c r="F10260" t="str">
        <f>_xlfn.IFNA(VLOOKUP(D10260,RegRef,3,FALSE),_xlfn.IFNA(VLOOKUP(A10260,CountRef,2,FALSE),VLOOKUP(B10260,RegRef,3,FALSE)))</f>
        <v>Middle East &amp; North Africa</v>
      </c>
      <c r="G10260" t="str">
        <f>VLOOKUP(D10260,RegRef,3,FALSE)</f>
        <v>Middle East &amp; North Africa</v>
      </c>
      <c r="H10260" t="str">
        <f>VLOOKUP(A10260,CountRef,2,FALSE)</f>
        <v>Middle East &amp; North Africa</v>
      </c>
    </row>
    <row r="10261" spans="1:8" x14ac:dyDescent="0.2">
      <c r="A10261" t="s">
        <v>40</v>
      </c>
      <c r="B10261" t="s">
        <v>482</v>
      </c>
      <c r="C10261" t="s">
        <v>482</v>
      </c>
      <c r="D10261" t="s">
        <v>41</v>
      </c>
      <c r="E10261" t="str">
        <f t="shared" si="171"/>
        <v>incl</v>
      </c>
      <c r="F10261" t="str">
        <f>_xlfn.IFNA(VLOOKUP(D10261,RegRef,3,FALSE),_xlfn.IFNA(VLOOKUP(A10261,CountRef,2,FALSE),VLOOKUP(B10261,RegRef,3,FALSE)))</f>
        <v>South Asia</v>
      </c>
      <c r="G10261" t="str">
        <f>VLOOKUP(D10261,RegRef,3,FALSE)</f>
        <v>South Asia</v>
      </c>
      <c r="H10261" t="str">
        <f>VLOOKUP(A10261,CountRef,2,FALSE)</f>
        <v>South Asia</v>
      </c>
    </row>
    <row r="10262" spans="1:8" x14ac:dyDescent="0.2">
      <c r="A10262" t="s">
        <v>42</v>
      </c>
      <c r="B10262" t="s">
        <v>482</v>
      </c>
      <c r="C10262" t="s">
        <v>482</v>
      </c>
      <c r="D10262" t="s">
        <v>43</v>
      </c>
      <c r="E10262" t="str">
        <f t="shared" si="171"/>
        <v>incl</v>
      </c>
      <c r="F10262" t="str">
        <f>_xlfn.IFNA(VLOOKUP(D10262,RegRef,3,FALSE),_xlfn.IFNA(VLOOKUP(A10262,CountRef,2,FALSE),VLOOKUP(B10262,RegRef,3,FALSE)))</f>
        <v>Latin America &amp; Caribbean</v>
      </c>
      <c r="G10262" t="str">
        <f>VLOOKUP(D10262,RegRef,3,FALSE)</f>
        <v>Latin America &amp; Caribbean</v>
      </c>
      <c r="H10262" t="str">
        <f>VLOOKUP(A10262,CountRef,2,FALSE)</f>
        <v>Latin America &amp; Caribbean</v>
      </c>
    </row>
    <row r="10263" spans="1:8" x14ac:dyDescent="0.2">
      <c r="A10263" t="s">
        <v>44</v>
      </c>
      <c r="B10263" t="s">
        <v>482</v>
      </c>
      <c r="C10263" t="s">
        <v>482</v>
      </c>
      <c r="D10263" t="s">
        <v>482</v>
      </c>
      <c r="E10263" t="str">
        <f t="shared" si="171"/>
        <v>excl</v>
      </c>
      <c r="F10263" t="str">
        <f>_xlfn.IFNA(VLOOKUP(D10263,RegRef,3,FALSE),_xlfn.IFNA(VLOOKUP(A10263,CountRef,2,FALSE),VLOOKUP(B10263,RegRef,3,FALSE)))</f>
        <v>Europe &amp; Central Asia</v>
      </c>
      <c r="G10263" t="e">
        <f>VLOOKUP(D10263,RegRef,3,FALSE)</f>
        <v>#N/A</v>
      </c>
      <c r="H10263" t="str">
        <f>VLOOKUP(A10263,CountRef,2,FALSE)</f>
        <v>Europe &amp; Central Asia</v>
      </c>
    </row>
    <row r="10264" spans="1:8" x14ac:dyDescent="0.2">
      <c r="A10264" t="s">
        <v>46</v>
      </c>
      <c r="B10264" t="s">
        <v>482</v>
      </c>
      <c r="C10264" t="s">
        <v>482</v>
      </c>
      <c r="D10264" t="s">
        <v>47</v>
      </c>
      <c r="E10264" t="str">
        <f t="shared" si="171"/>
        <v>incl</v>
      </c>
      <c r="F10264" t="str">
        <f>_xlfn.IFNA(VLOOKUP(D10264,RegRef,3,FALSE),_xlfn.IFNA(VLOOKUP(A10264,CountRef,2,FALSE),VLOOKUP(B10264,RegRef,3,FALSE)))</f>
        <v>Europe &amp; Central Asia</v>
      </c>
      <c r="G10264" t="str">
        <f>VLOOKUP(D10264,RegRef,3,FALSE)</f>
        <v>Europe &amp; Central Asia</v>
      </c>
      <c r="H10264" t="str">
        <f>VLOOKUP(A10264,CountRef,2,FALSE)</f>
        <v>Europe &amp; Central Asia</v>
      </c>
    </row>
    <row r="10265" spans="1:8" x14ac:dyDescent="0.2">
      <c r="A10265" t="s">
        <v>48</v>
      </c>
      <c r="B10265" t="s">
        <v>482</v>
      </c>
      <c r="C10265" t="s">
        <v>482</v>
      </c>
      <c r="D10265" t="s">
        <v>49</v>
      </c>
      <c r="E10265" t="str">
        <f t="shared" si="171"/>
        <v>incl</v>
      </c>
      <c r="F10265" t="str">
        <f>_xlfn.IFNA(VLOOKUP(D10265,RegRef,3,FALSE),_xlfn.IFNA(VLOOKUP(A10265,CountRef,2,FALSE),VLOOKUP(B10265,RegRef,3,FALSE)))</f>
        <v>Latin America &amp; Caribbean</v>
      </c>
      <c r="G10265" t="str">
        <f>VLOOKUP(D10265,RegRef,3,FALSE)</f>
        <v>Latin America &amp; Caribbean</v>
      </c>
      <c r="H10265" t="str">
        <f>VLOOKUP(A10265,CountRef,2,FALSE)</f>
        <v>Latin America &amp; Caribbean</v>
      </c>
    </row>
    <row r="10266" spans="1:8" x14ac:dyDescent="0.2">
      <c r="A10266" t="s">
        <v>50</v>
      </c>
      <c r="B10266" t="s">
        <v>482</v>
      </c>
      <c r="C10266" t="s">
        <v>482</v>
      </c>
      <c r="D10266" t="s">
        <v>51</v>
      </c>
      <c r="E10266" t="str">
        <f t="shared" si="171"/>
        <v>incl</v>
      </c>
      <c r="F10266" t="str">
        <f>_xlfn.IFNA(VLOOKUP(D10266,RegRef,3,FALSE),_xlfn.IFNA(VLOOKUP(A10266,CountRef,2,FALSE),VLOOKUP(B10266,RegRef,3,FALSE)))</f>
        <v>Sub-Saharan Africa</v>
      </c>
      <c r="G10266" t="str">
        <f>VLOOKUP(D10266,RegRef,3,FALSE)</f>
        <v>Sub-Saharan Africa</v>
      </c>
      <c r="H10266" t="str">
        <f>VLOOKUP(A10266,CountRef,2,FALSE)</f>
        <v>Sub-Saharan Africa</v>
      </c>
    </row>
    <row r="10267" spans="1:8" x14ac:dyDescent="0.2">
      <c r="A10267" t="s">
        <v>55</v>
      </c>
      <c r="B10267" t="s">
        <v>482</v>
      </c>
      <c r="C10267" t="s">
        <v>482</v>
      </c>
      <c r="D10267" t="s">
        <v>56</v>
      </c>
      <c r="E10267" t="str">
        <f t="shared" si="171"/>
        <v>incl</v>
      </c>
      <c r="F10267" t="str">
        <f>_xlfn.IFNA(VLOOKUP(D10267,RegRef,3,FALSE),_xlfn.IFNA(VLOOKUP(A10267,CountRef,2,FALSE),VLOOKUP(B10267,RegRef,3,FALSE)))</f>
        <v>South Asia</v>
      </c>
      <c r="G10267" t="str">
        <f>VLOOKUP(D10267,RegRef,3,FALSE)</f>
        <v>South Asia</v>
      </c>
      <c r="H10267" t="str">
        <f>VLOOKUP(A10267,CountRef,2,FALSE)</f>
        <v>South Asia</v>
      </c>
    </row>
    <row r="10268" spans="1:8" x14ac:dyDescent="0.2">
      <c r="A10268" t="s">
        <v>57</v>
      </c>
      <c r="B10268" t="s">
        <v>58</v>
      </c>
      <c r="C10268" t="s">
        <v>599</v>
      </c>
      <c r="D10268" t="s">
        <v>58</v>
      </c>
      <c r="E10268" t="str">
        <f t="shared" si="171"/>
        <v>incl</v>
      </c>
      <c r="F10268" t="str">
        <f>_xlfn.IFNA(VLOOKUP(D10268,RegRef,3,FALSE),_xlfn.IFNA(VLOOKUP(A10268,CountRef,2,FALSE),VLOOKUP(B10268,RegRef,3,FALSE)))</f>
        <v>Latin America &amp; Caribbean</v>
      </c>
      <c r="G10268" t="str">
        <f>VLOOKUP(D10268,RegRef,3,FALSE)</f>
        <v>Latin America &amp; Caribbean</v>
      </c>
      <c r="H10268" t="str">
        <f>VLOOKUP(A10268,CountRef,2,FALSE)</f>
        <v>Latin America &amp; Caribbean</v>
      </c>
    </row>
    <row r="10269" spans="1:8" x14ac:dyDescent="0.2">
      <c r="A10269" t="s">
        <v>57</v>
      </c>
      <c r="B10269" t="s">
        <v>58</v>
      </c>
      <c r="C10269" t="s">
        <v>599</v>
      </c>
      <c r="D10269" t="s">
        <v>58</v>
      </c>
      <c r="E10269" t="str">
        <f t="shared" ref="E10269:E10330" si="172">IF(AND(B10269="NA",C10269="NA",D10269="NA"),"excl","incl")</f>
        <v>incl</v>
      </c>
      <c r="F10269" t="str">
        <f>_xlfn.IFNA(VLOOKUP(D10269,RegRef,3,FALSE),_xlfn.IFNA(VLOOKUP(A10269,CountRef,2,FALSE),VLOOKUP(B10269,RegRef,3,FALSE)))</f>
        <v>Latin America &amp; Caribbean</v>
      </c>
      <c r="G10269" t="str">
        <f>VLOOKUP(D10269,RegRef,3,FALSE)</f>
        <v>Latin America &amp; Caribbean</v>
      </c>
      <c r="H10269" t="str">
        <f>VLOOKUP(A10269,CountRef,2,FALSE)</f>
        <v>Latin America &amp; Caribbean</v>
      </c>
    </row>
    <row r="10270" spans="1:8" x14ac:dyDescent="0.2">
      <c r="A10270" t="s">
        <v>59</v>
      </c>
      <c r="B10270" t="s">
        <v>60</v>
      </c>
      <c r="C10270" t="s">
        <v>613</v>
      </c>
      <c r="D10270" t="s">
        <v>482</v>
      </c>
      <c r="E10270" t="str">
        <f t="shared" si="172"/>
        <v>incl</v>
      </c>
      <c r="F10270" t="str">
        <f>_xlfn.IFNA(VLOOKUP(D10270,RegRef,3,FALSE),_xlfn.IFNA(VLOOKUP(A10270,CountRef,2,FALSE),VLOOKUP(B10270,RegRef,3,FALSE)))</f>
        <v>Europe &amp; Central Asia</v>
      </c>
      <c r="G10270" t="e">
        <f>VLOOKUP(D10270,RegRef,3,FALSE)</f>
        <v>#N/A</v>
      </c>
      <c r="H10270" t="str">
        <f>VLOOKUP(A10270,CountRef,2,FALSE)</f>
        <v>Europe &amp; Central Asia</v>
      </c>
    </row>
    <row r="10271" spans="1:8" x14ac:dyDescent="0.2">
      <c r="A10271" t="s">
        <v>59</v>
      </c>
      <c r="B10271" t="s">
        <v>60</v>
      </c>
      <c r="C10271" t="s">
        <v>613</v>
      </c>
      <c r="D10271" t="s">
        <v>482</v>
      </c>
      <c r="E10271" t="str">
        <f t="shared" si="172"/>
        <v>incl</v>
      </c>
      <c r="F10271" t="str">
        <f>_xlfn.IFNA(VLOOKUP(D10271,RegRef,3,FALSE),_xlfn.IFNA(VLOOKUP(A10271,CountRef,2,FALSE),VLOOKUP(B10271,RegRef,3,FALSE)))</f>
        <v>Europe &amp; Central Asia</v>
      </c>
      <c r="G10271" t="e">
        <f>VLOOKUP(D10271,RegRef,3,FALSE)</f>
        <v>#N/A</v>
      </c>
      <c r="H10271" t="str">
        <f>VLOOKUP(A10271,CountRef,2,FALSE)</f>
        <v>Europe &amp; Central Asia</v>
      </c>
    </row>
    <row r="10272" spans="1:8" x14ac:dyDescent="0.2">
      <c r="A10272" t="s">
        <v>59</v>
      </c>
      <c r="B10272" t="s">
        <v>60</v>
      </c>
      <c r="C10272" t="s">
        <v>613</v>
      </c>
      <c r="D10272" t="s">
        <v>482</v>
      </c>
      <c r="E10272" t="str">
        <f t="shared" si="172"/>
        <v>incl</v>
      </c>
      <c r="F10272" t="str">
        <f>_xlfn.IFNA(VLOOKUP(D10272,RegRef,3,FALSE),_xlfn.IFNA(VLOOKUP(A10272,CountRef,2,FALSE),VLOOKUP(B10272,RegRef,3,FALSE)))</f>
        <v>Europe &amp; Central Asia</v>
      </c>
      <c r="G10272" t="e">
        <f>VLOOKUP(D10272,RegRef,3,FALSE)</f>
        <v>#N/A</v>
      </c>
      <c r="H10272" t="str">
        <f>VLOOKUP(A10272,CountRef,2,FALSE)</f>
        <v>Europe &amp; Central Asia</v>
      </c>
    </row>
    <row r="10273" spans="1:8" x14ac:dyDescent="0.2">
      <c r="A10273" t="s">
        <v>61</v>
      </c>
      <c r="B10273" t="s">
        <v>482</v>
      </c>
      <c r="C10273" t="s">
        <v>482</v>
      </c>
      <c r="D10273" t="s">
        <v>62</v>
      </c>
      <c r="E10273" t="str">
        <f t="shared" si="172"/>
        <v>incl</v>
      </c>
      <c r="F10273" t="str">
        <f>_xlfn.IFNA(VLOOKUP(D10273,RegRef,3,FALSE),_xlfn.IFNA(VLOOKUP(A10273,CountRef,2,FALSE),VLOOKUP(B10273,RegRef,3,FALSE)))</f>
        <v>Sub-Saharan Africa</v>
      </c>
      <c r="G10273" t="str">
        <f>VLOOKUP(D10273,RegRef,3,FALSE)</f>
        <v>Sub-Saharan Africa</v>
      </c>
      <c r="H10273" t="str">
        <f>VLOOKUP(A10273,CountRef,2,FALSE)</f>
        <v>Sub-Saharan Africa</v>
      </c>
    </row>
    <row r="10274" spans="1:8" x14ac:dyDescent="0.2">
      <c r="A10274" t="s">
        <v>63</v>
      </c>
      <c r="B10274" t="s">
        <v>482</v>
      </c>
      <c r="C10274" t="s">
        <v>482</v>
      </c>
      <c r="D10274" t="s">
        <v>64</v>
      </c>
      <c r="E10274" t="str">
        <f t="shared" si="172"/>
        <v>incl</v>
      </c>
      <c r="F10274" t="str">
        <f>_xlfn.IFNA(VLOOKUP(D10274,RegRef,3,FALSE),_xlfn.IFNA(VLOOKUP(A10274,CountRef,2,FALSE),VLOOKUP(B10274,RegRef,3,FALSE)))</f>
        <v>Latin America &amp; Caribbean</v>
      </c>
      <c r="G10274" t="str">
        <f>VLOOKUP(D10274,RegRef,3,FALSE)</f>
        <v>Latin America &amp; Caribbean</v>
      </c>
      <c r="H10274" t="str">
        <f>VLOOKUP(A10274,CountRef,2,FALSE)</f>
        <v>Latin America &amp; Caribbean</v>
      </c>
    </row>
    <row r="10275" spans="1:8" x14ac:dyDescent="0.2">
      <c r="A10275" t="s">
        <v>448</v>
      </c>
      <c r="B10275" t="s">
        <v>68</v>
      </c>
      <c r="C10275" t="s">
        <v>533</v>
      </c>
      <c r="D10275" t="s">
        <v>68</v>
      </c>
      <c r="E10275" t="str">
        <f t="shared" si="172"/>
        <v>incl</v>
      </c>
      <c r="F10275" t="str">
        <f>_xlfn.IFNA(VLOOKUP(D10275,RegRef,3,FALSE),_xlfn.IFNA(VLOOKUP(A10275,CountRef,2,FALSE),VLOOKUP(B10275,RegRef,3,FALSE)))</f>
        <v>East Asia &amp; Pacific</v>
      </c>
      <c r="G10275" t="str">
        <f>VLOOKUP(D10275,RegRef,3,FALSE)</f>
        <v>East Asia &amp; Pacific</v>
      </c>
      <c r="H10275" t="e">
        <f>VLOOKUP(A10275,CountRef,2,FALSE)</f>
        <v>#N/A</v>
      </c>
    </row>
    <row r="10276" spans="1:8" x14ac:dyDescent="0.2">
      <c r="A10276" t="s">
        <v>69</v>
      </c>
      <c r="B10276" t="s">
        <v>70</v>
      </c>
      <c r="C10276" t="s">
        <v>600</v>
      </c>
      <c r="D10276" t="s">
        <v>677</v>
      </c>
      <c r="E10276" t="str">
        <f t="shared" si="172"/>
        <v>incl</v>
      </c>
      <c r="F10276" t="str">
        <f>_xlfn.IFNA(VLOOKUP(D10276,RegRef,3,FALSE),_xlfn.IFNA(VLOOKUP(A10276,CountRef,2,FALSE),VLOOKUP(B10276,RegRef,3,FALSE)))</f>
        <v>Europe &amp; Central Asia</v>
      </c>
      <c r="G10276" t="e">
        <f>VLOOKUP(D10276,RegRef,3,FALSE)</f>
        <v>#N/A</v>
      </c>
      <c r="H10276" t="str">
        <f>VLOOKUP(A10276,CountRef,2,FALSE)</f>
        <v>Europe &amp; Central Asia</v>
      </c>
    </row>
    <row r="10277" spans="1:8" x14ac:dyDescent="0.2">
      <c r="A10277" t="s">
        <v>71</v>
      </c>
      <c r="B10277" t="s">
        <v>482</v>
      </c>
      <c r="C10277" t="s">
        <v>482</v>
      </c>
      <c r="D10277" t="s">
        <v>482</v>
      </c>
      <c r="E10277" t="str">
        <f t="shared" si="172"/>
        <v>excl</v>
      </c>
      <c r="F10277" t="str">
        <f>_xlfn.IFNA(VLOOKUP(D10277,RegRef,3,FALSE),_xlfn.IFNA(VLOOKUP(A10277,CountRef,2,FALSE),VLOOKUP(B10277,RegRef,3,FALSE)))</f>
        <v>Sub-Saharan Africa</v>
      </c>
      <c r="G10277" t="e">
        <f>VLOOKUP(D10277,RegRef,3,FALSE)</f>
        <v>#N/A</v>
      </c>
      <c r="H10277" t="str">
        <f>VLOOKUP(A10277,CountRef,2,FALSE)</f>
        <v>Sub-Saharan Africa</v>
      </c>
    </row>
    <row r="10278" spans="1:8" x14ac:dyDescent="0.2">
      <c r="A10278" t="s">
        <v>73</v>
      </c>
      <c r="B10278" t="s">
        <v>482</v>
      </c>
      <c r="C10278" t="s">
        <v>482</v>
      </c>
      <c r="D10278" t="s">
        <v>74</v>
      </c>
      <c r="E10278" t="str">
        <f t="shared" si="172"/>
        <v>incl</v>
      </c>
      <c r="F10278" t="str">
        <f>_xlfn.IFNA(VLOOKUP(D10278,RegRef,3,FALSE),_xlfn.IFNA(VLOOKUP(A10278,CountRef,2,FALSE),VLOOKUP(B10278,RegRef,3,FALSE)))</f>
        <v>Sub-Saharan Africa</v>
      </c>
      <c r="G10278" t="str">
        <f>VLOOKUP(D10278,RegRef,3,FALSE)</f>
        <v>Sub-Saharan Africa</v>
      </c>
      <c r="H10278" t="str">
        <f>VLOOKUP(A10278,CountRef,2,FALSE)</f>
        <v>Sub-Saharan Africa</v>
      </c>
    </row>
    <row r="10279" spans="1:8" x14ac:dyDescent="0.2">
      <c r="A10279" t="s">
        <v>77</v>
      </c>
      <c r="B10279" t="s">
        <v>482</v>
      </c>
      <c r="C10279" t="s">
        <v>482</v>
      </c>
      <c r="D10279" t="s">
        <v>482</v>
      </c>
      <c r="E10279" t="str">
        <f t="shared" si="172"/>
        <v>excl</v>
      </c>
      <c r="F10279" t="str">
        <f>_xlfn.IFNA(VLOOKUP(D10279,RegRef,3,FALSE),_xlfn.IFNA(VLOOKUP(A10279,CountRef,2,FALSE),VLOOKUP(B10279,RegRef,3,FALSE)))</f>
        <v>East Asia &amp; Pacific</v>
      </c>
      <c r="G10279" t="e">
        <f>VLOOKUP(D10279,RegRef,3,FALSE)</f>
        <v>#N/A</v>
      </c>
      <c r="H10279" t="str">
        <f>VLOOKUP(A10279,CountRef,2,FALSE)</f>
        <v>East Asia &amp; Pacific</v>
      </c>
    </row>
    <row r="10280" spans="1:8" x14ac:dyDescent="0.2">
      <c r="A10280" t="s">
        <v>79</v>
      </c>
      <c r="B10280" t="s">
        <v>482</v>
      </c>
      <c r="C10280" t="s">
        <v>482</v>
      </c>
      <c r="D10280" t="s">
        <v>80</v>
      </c>
      <c r="E10280" t="str">
        <f t="shared" si="172"/>
        <v>incl</v>
      </c>
      <c r="F10280" t="str">
        <f>_xlfn.IFNA(VLOOKUP(D10280,RegRef,3,FALSE),_xlfn.IFNA(VLOOKUP(A10280,CountRef,2,FALSE),VLOOKUP(B10280,RegRef,3,FALSE)))</f>
        <v>Sub-Saharan Africa</v>
      </c>
      <c r="G10280" t="str">
        <f>VLOOKUP(D10280,RegRef,3,FALSE)</f>
        <v>Sub-Saharan Africa</v>
      </c>
      <c r="H10280" t="str">
        <f>VLOOKUP(A10280,CountRef,2,FALSE)</f>
        <v>Sub-Saharan Africa</v>
      </c>
    </row>
    <row r="10281" spans="1:8" x14ac:dyDescent="0.2">
      <c r="A10281" t="s">
        <v>81</v>
      </c>
      <c r="B10281" t="s">
        <v>82</v>
      </c>
      <c r="C10281" t="s">
        <v>485</v>
      </c>
      <c r="D10281" t="s">
        <v>82</v>
      </c>
      <c r="E10281" t="str">
        <f t="shared" si="172"/>
        <v>incl</v>
      </c>
      <c r="F10281" t="str">
        <f>_xlfn.IFNA(VLOOKUP(D10281,RegRef,3,FALSE),_xlfn.IFNA(VLOOKUP(A10281,CountRef,2,FALSE),VLOOKUP(B10281,RegRef,3,FALSE)))</f>
        <v>North America</v>
      </c>
      <c r="G10281" t="str">
        <f>VLOOKUP(D10281,RegRef,3,FALSE)</f>
        <v>North America</v>
      </c>
      <c r="H10281" t="str">
        <f>VLOOKUP(A10281,CountRef,2,FALSE)</f>
        <v>North America</v>
      </c>
    </row>
    <row r="10282" spans="1:8" x14ac:dyDescent="0.2">
      <c r="A10282" t="s">
        <v>81</v>
      </c>
      <c r="B10282" t="s">
        <v>82</v>
      </c>
      <c r="C10282" t="s">
        <v>485</v>
      </c>
      <c r="D10282" t="s">
        <v>82</v>
      </c>
      <c r="E10282" t="str">
        <f t="shared" si="172"/>
        <v>incl</v>
      </c>
      <c r="F10282" t="str">
        <f>_xlfn.IFNA(VLOOKUP(D10282,RegRef,3,FALSE),_xlfn.IFNA(VLOOKUP(A10282,CountRef,2,FALSE),VLOOKUP(B10282,RegRef,3,FALSE)))</f>
        <v>North America</v>
      </c>
      <c r="G10282" t="str">
        <f>VLOOKUP(D10282,RegRef,3,FALSE)</f>
        <v>North America</v>
      </c>
      <c r="H10282" t="str">
        <f>VLOOKUP(A10282,CountRef,2,FALSE)</f>
        <v>North America</v>
      </c>
    </row>
    <row r="10283" spans="1:8" x14ac:dyDescent="0.2">
      <c r="A10283" t="s">
        <v>81</v>
      </c>
      <c r="B10283" t="s">
        <v>82</v>
      </c>
      <c r="C10283" t="s">
        <v>485</v>
      </c>
      <c r="D10283" t="s">
        <v>82</v>
      </c>
      <c r="E10283" t="str">
        <f t="shared" si="172"/>
        <v>incl</v>
      </c>
      <c r="F10283" t="str">
        <f>_xlfn.IFNA(VLOOKUP(D10283,RegRef,3,FALSE),_xlfn.IFNA(VLOOKUP(A10283,CountRef,2,FALSE),VLOOKUP(B10283,RegRef,3,FALSE)))</f>
        <v>North America</v>
      </c>
      <c r="G10283" t="str">
        <f>VLOOKUP(D10283,RegRef,3,FALSE)</f>
        <v>North America</v>
      </c>
      <c r="H10283" t="str">
        <f>VLOOKUP(A10283,CountRef,2,FALSE)</f>
        <v>North America</v>
      </c>
    </row>
    <row r="10284" spans="1:8" x14ac:dyDescent="0.2">
      <c r="A10284" t="s">
        <v>81</v>
      </c>
      <c r="B10284" t="s">
        <v>82</v>
      </c>
      <c r="C10284" t="s">
        <v>485</v>
      </c>
      <c r="D10284" t="s">
        <v>82</v>
      </c>
      <c r="E10284" t="str">
        <f t="shared" si="172"/>
        <v>incl</v>
      </c>
      <c r="F10284" t="str">
        <f>_xlfn.IFNA(VLOOKUP(D10284,RegRef,3,FALSE),_xlfn.IFNA(VLOOKUP(A10284,CountRef,2,FALSE),VLOOKUP(B10284,RegRef,3,FALSE)))</f>
        <v>North America</v>
      </c>
      <c r="G10284" t="str">
        <f>VLOOKUP(D10284,RegRef,3,FALSE)</f>
        <v>North America</v>
      </c>
      <c r="H10284" t="str">
        <f>VLOOKUP(A10284,CountRef,2,FALSE)</f>
        <v>North America</v>
      </c>
    </row>
    <row r="10285" spans="1:8" x14ac:dyDescent="0.2">
      <c r="A10285" t="s">
        <v>81</v>
      </c>
      <c r="B10285" t="s">
        <v>82</v>
      </c>
      <c r="C10285" t="s">
        <v>485</v>
      </c>
      <c r="D10285" t="s">
        <v>82</v>
      </c>
      <c r="E10285" t="str">
        <f t="shared" si="172"/>
        <v>incl</v>
      </c>
      <c r="F10285" t="str">
        <f>_xlfn.IFNA(VLOOKUP(D10285,RegRef,3,FALSE),_xlfn.IFNA(VLOOKUP(A10285,CountRef,2,FALSE),VLOOKUP(B10285,RegRef,3,FALSE)))</f>
        <v>North America</v>
      </c>
      <c r="G10285" t="str">
        <f>VLOOKUP(D10285,RegRef,3,FALSE)</f>
        <v>North America</v>
      </c>
      <c r="H10285" t="str">
        <f>VLOOKUP(A10285,CountRef,2,FALSE)</f>
        <v>North America</v>
      </c>
    </row>
    <row r="10286" spans="1:8" x14ac:dyDescent="0.2">
      <c r="A10286" t="s">
        <v>81</v>
      </c>
      <c r="B10286" t="s">
        <v>82</v>
      </c>
      <c r="C10286" t="s">
        <v>485</v>
      </c>
      <c r="D10286" t="s">
        <v>82</v>
      </c>
      <c r="E10286" t="str">
        <f t="shared" si="172"/>
        <v>incl</v>
      </c>
      <c r="F10286" t="str">
        <f>_xlfn.IFNA(VLOOKUP(D10286,RegRef,3,FALSE),_xlfn.IFNA(VLOOKUP(A10286,CountRef,2,FALSE),VLOOKUP(B10286,RegRef,3,FALSE)))</f>
        <v>North America</v>
      </c>
      <c r="G10286" t="str">
        <f>VLOOKUP(D10286,RegRef,3,FALSE)</f>
        <v>North America</v>
      </c>
      <c r="H10286" t="str">
        <f>VLOOKUP(A10286,CountRef,2,FALSE)</f>
        <v>North America</v>
      </c>
    </row>
    <row r="10287" spans="1:8" x14ac:dyDescent="0.2">
      <c r="A10287" t="s">
        <v>81</v>
      </c>
      <c r="B10287" t="s">
        <v>82</v>
      </c>
      <c r="C10287" t="s">
        <v>485</v>
      </c>
      <c r="D10287" t="s">
        <v>82</v>
      </c>
      <c r="E10287" t="str">
        <f t="shared" si="172"/>
        <v>incl</v>
      </c>
      <c r="F10287" t="str">
        <f>_xlfn.IFNA(VLOOKUP(D10287,RegRef,3,FALSE),_xlfn.IFNA(VLOOKUP(A10287,CountRef,2,FALSE),VLOOKUP(B10287,RegRef,3,FALSE)))</f>
        <v>North America</v>
      </c>
      <c r="G10287" t="str">
        <f>VLOOKUP(D10287,RegRef,3,FALSE)</f>
        <v>North America</v>
      </c>
      <c r="H10287" t="str">
        <f>VLOOKUP(A10287,CountRef,2,FALSE)</f>
        <v>North America</v>
      </c>
    </row>
    <row r="10288" spans="1:8" x14ac:dyDescent="0.2">
      <c r="A10288" t="s">
        <v>449</v>
      </c>
      <c r="B10288" t="s">
        <v>482</v>
      </c>
      <c r="C10288" t="s">
        <v>482</v>
      </c>
      <c r="D10288" t="s">
        <v>76</v>
      </c>
      <c r="E10288" t="str">
        <f t="shared" si="172"/>
        <v>incl</v>
      </c>
      <c r="F10288" t="str">
        <f>_xlfn.IFNA(VLOOKUP(D10288,RegRef,3,FALSE),_xlfn.IFNA(VLOOKUP(A10288,CountRef,2,FALSE),VLOOKUP(B10288,RegRef,3,FALSE)))</f>
        <v>Sub-Saharan Africa</v>
      </c>
      <c r="G10288" t="str">
        <f>VLOOKUP(D10288,RegRef,3,FALSE)</f>
        <v>Sub-Saharan Africa</v>
      </c>
      <c r="H10288" t="e">
        <f>VLOOKUP(A10288,CountRef,2,FALSE)</f>
        <v>#N/A</v>
      </c>
    </row>
    <row r="10289" spans="1:8" x14ac:dyDescent="0.2">
      <c r="A10289" t="s">
        <v>85</v>
      </c>
      <c r="B10289" t="s">
        <v>482</v>
      </c>
      <c r="C10289" t="s">
        <v>482</v>
      </c>
      <c r="D10289" t="s">
        <v>86</v>
      </c>
      <c r="E10289" t="str">
        <f t="shared" si="172"/>
        <v>incl</v>
      </c>
      <c r="F10289" t="str">
        <f>_xlfn.IFNA(VLOOKUP(D10289,RegRef,3,FALSE),_xlfn.IFNA(VLOOKUP(A10289,CountRef,2,FALSE),VLOOKUP(B10289,RegRef,3,FALSE)))</f>
        <v>Sub-Saharan Africa</v>
      </c>
      <c r="G10289" t="str">
        <f>VLOOKUP(D10289,RegRef,3,FALSE)</f>
        <v>Sub-Saharan Africa</v>
      </c>
      <c r="H10289" t="str">
        <f>VLOOKUP(A10289,CountRef,2,FALSE)</f>
        <v>Sub-Saharan Africa</v>
      </c>
    </row>
    <row r="10290" spans="1:8" x14ac:dyDescent="0.2">
      <c r="A10290" t="s">
        <v>87</v>
      </c>
      <c r="B10290" t="s">
        <v>482</v>
      </c>
      <c r="C10290" t="s">
        <v>482</v>
      </c>
      <c r="D10290" t="s">
        <v>88</v>
      </c>
      <c r="E10290" t="str">
        <f t="shared" si="172"/>
        <v>incl</v>
      </c>
      <c r="F10290" t="str">
        <f>_xlfn.IFNA(VLOOKUP(D10290,RegRef,3,FALSE),_xlfn.IFNA(VLOOKUP(A10290,CountRef,2,FALSE),VLOOKUP(B10290,RegRef,3,FALSE)))</f>
        <v>Sub-Saharan Africa</v>
      </c>
      <c r="G10290" t="str">
        <f>VLOOKUP(D10290,RegRef,3,FALSE)</f>
        <v>Sub-Saharan Africa</v>
      </c>
      <c r="H10290" t="str">
        <f>VLOOKUP(A10290,CountRef,2,FALSE)</f>
        <v>Sub-Saharan Africa</v>
      </c>
    </row>
    <row r="10291" spans="1:8" x14ac:dyDescent="0.2">
      <c r="A10291" t="s">
        <v>91</v>
      </c>
      <c r="B10291" t="s">
        <v>482</v>
      </c>
      <c r="C10291" t="s">
        <v>482</v>
      </c>
      <c r="D10291" t="s">
        <v>92</v>
      </c>
      <c r="E10291" t="str">
        <f t="shared" si="172"/>
        <v>incl</v>
      </c>
      <c r="F10291" t="str">
        <f>_xlfn.IFNA(VLOOKUP(D10291,RegRef,3,FALSE),_xlfn.IFNA(VLOOKUP(A10291,CountRef,2,FALSE),VLOOKUP(B10291,RegRef,3,FALSE)))</f>
        <v>Latin America &amp; Caribbean</v>
      </c>
      <c r="G10291" t="str">
        <f>VLOOKUP(D10291,RegRef,3,FALSE)</f>
        <v>Latin America &amp; Caribbean</v>
      </c>
      <c r="H10291" t="str">
        <f>VLOOKUP(A10291,CountRef,2,FALSE)</f>
        <v>Latin America &amp; Caribbean</v>
      </c>
    </row>
    <row r="10292" spans="1:8" x14ac:dyDescent="0.2">
      <c r="A10292" t="s">
        <v>93</v>
      </c>
      <c r="B10292" t="s">
        <v>482</v>
      </c>
      <c r="C10292" t="s">
        <v>482</v>
      </c>
      <c r="D10292" t="s">
        <v>94</v>
      </c>
      <c r="E10292" t="str">
        <f t="shared" si="172"/>
        <v>incl</v>
      </c>
      <c r="F10292" t="str">
        <f>_xlfn.IFNA(VLOOKUP(D10292,RegRef,3,FALSE),_xlfn.IFNA(VLOOKUP(A10292,CountRef,2,FALSE),VLOOKUP(B10292,RegRef,3,FALSE)))</f>
        <v>East Asia &amp; Pacific</v>
      </c>
      <c r="G10292" t="str">
        <f>VLOOKUP(D10292,RegRef,3,FALSE)</f>
        <v>East Asia &amp; Pacific</v>
      </c>
      <c r="H10292" t="str">
        <f>VLOOKUP(A10292,CountRef,2,FALSE)</f>
        <v>East Asia &amp; Pacific</v>
      </c>
    </row>
    <row r="10293" spans="1:8" x14ac:dyDescent="0.2">
      <c r="A10293" t="s">
        <v>95</v>
      </c>
      <c r="B10293" t="s">
        <v>96</v>
      </c>
      <c r="C10293" t="s">
        <v>571</v>
      </c>
      <c r="D10293" t="s">
        <v>96</v>
      </c>
      <c r="E10293" t="str">
        <f t="shared" si="172"/>
        <v>incl</v>
      </c>
      <c r="F10293" t="str">
        <f>_xlfn.IFNA(VLOOKUP(D10293,RegRef,3,FALSE),_xlfn.IFNA(VLOOKUP(A10293,CountRef,2,FALSE),VLOOKUP(B10293,RegRef,3,FALSE)))</f>
        <v>Latin America &amp; Caribbean</v>
      </c>
      <c r="G10293" t="str">
        <f>VLOOKUP(D10293,RegRef,3,FALSE)</f>
        <v>Latin America &amp; Caribbean</v>
      </c>
      <c r="H10293" t="str">
        <f>VLOOKUP(A10293,CountRef,2,FALSE)</f>
        <v>Latin America &amp; Caribbean</v>
      </c>
    </row>
    <row r="10294" spans="1:8" x14ac:dyDescent="0.2">
      <c r="A10294" t="s">
        <v>95</v>
      </c>
      <c r="B10294" t="s">
        <v>96</v>
      </c>
      <c r="C10294" t="s">
        <v>571</v>
      </c>
      <c r="D10294" t="s">
        <v>96</v>
      </c>
      <c r="E10294" t="str">
        <f t="shared" si="172"/>
        <v>incl</v>
      </c>
      <c r="F10294" t="str">
        <f>_xlfn.IFNA(VLOOKUP(D10294,RegRef,3,FALSE),_xlfn.IFNA(VLOOKUP(A10294,CountRef,2,FALSE),VLOOKUP(B10294,RegRef,3,FALSE)))</f>
        <v>Latin America &amp; Caribbean</v>
      </c>
      <c r="G10294" t="str">
        <f>VLOOKUP(D10294,RegRef,3,FALSE)</f>
        <v>Latin America &amp; Caribbean</v>
      </c>
      <c r="H10294" t="str">
        <f>VLOOKUP(A10294,CountRef,2,FALSE)</f>
        <v>Latin America &amp; Caribbean</v>
      </c>
    </row>
    <row r="10295" spans="1:8" x14ac:dyDescent="0.2">
      <c r="A10295" t="s">
        <v>95</v>
      </c>
      <c r="B10295" t="s">
        <v>96</v>
      </c>
      <c r="C10295" t="s">
        <v>571</v>
      </c>
      <c r="D10295" t="s">
        <v>96</v>
      </c>
      <c r="E10295" t="str">
        <f t="shared" si="172"/>
        <v>incl</v>
      </c>
      <c r="F10295" t="str">
        <f>_xlfn.IFNA(VLOOKUP(D10295,RegRef,3,FALSE),_xlfn.IFNA(VLOOKUP(A10295,CountRef,2,FALSE),VLOOKUP(B10295,RegRef,3,FALSE)))</f>
        <v>Latin America &amp; Caribbean</v>
      </c>
      <c r="G10295" t="str">
        <f>VLOOKUP(D10295,RegRef,3,FALSE)</f>
        <v>Latin America &amp; Caribbean</v>
      </c>
      <c r="H10295" t="str">
        <f>VLOOKUP(A10295,CountRef,2,FALSE)</f>
        <v>Latin America &amp; Caribbean</v>
      </c>
    </row>
    <row r="10296" spans="1:8" x14ac:dyDescent="0.2">
      <c r="A10296" t="s">
        <v>97</v>
      </c>
      <c r="B10296" t="s">
        <v>482</v>
      </c>
      <c r="C10296" t="s">
        <v>482</v>
      </c>
      <c r="D10296" t="s">
        <v>98</v>
      </c>
      <c r="E10296" t="str">
        <f t="shared" si="172"/>
        <v>incl</v>
      </c>
      <c r="F10296" t="str">
        <f>_xlfn.IFNA(VLOOKUP(D10296,RegRef,3,FALSE),_xlfn.IFNA(VLOOKUP(A10296,CountRef,2,FALSE),VLOOKUP(B10296,RegRef,3,FALSE)))</f>
        <v>Sub-Saharan Africa</v>
      </c>
      <c r="G10296" t="str">
        <f>VLOOKUP(D10296,RegRef,3,FALSE)</f>
        <v>Sub-Saharan Africa</v>
      </c>
      <c r="H10296" t="str">
        <f>VLOOKUP(A10296,CountRef,2,FALSE)</f>
        <v>Sub-Saharan Africa</v>
      </c>
    </row>
    <row r="10297" spans="1:8" x14ac:dyDescent="0.2">
      <c r="A10297" t="s">
        <v>103</v>
      </c>
      <c r="B10297" t="s">
        <v>104</v>
      </c>
      <c r="C10297" t="s">
        <v>505</v>
      </c>
      <c r="D10297" t="s">
        <v>104</v>
      </c>
      <c r="E10297" t="str">
        <f t="shared" si="172"/>
        <v>incl</v>
      </c>
      <c r="F10297" t="str">
        <f>_xlfn.IFNA(VLOOKUP(D10297,RegRef,3,FALSE),_xlfn.IFNA(VLOOKUP(A10297,CountRef,2,FALSE),VLOOKUP(B10297,RegRef,3,FALSE)))</f>
        <v>Latin America &amp; Caribbean</v>
      </c>
      <c r="G10297" t="str">
        <f>VLOOKUP(D10297,RegRef,3,FALSE)</f>
        <v>Latin America &amp; Caribbean</v>
      </c>
      <c r="H10297" t="str">
        <f>VLOOKUP(A10297,CountRef,2,FALSE)</f>
        <v>Latin America &amp; Caribbean</v>
      </c>
    </row>
    <row r="10298" spans="1:8" x14ac:dyDescent="0.2">
      <c r="A10298" t="s">
        <v>107</v>
      </c>
      <c r="B10298" t="s">
        <v>108</v>
      </c>
      <c r="C10298" t="s">
        <v>499</v>
      </c>
      <c r="D10298" t="s">
        <v>108</v>
      </c>
      <c r="E10298" t="str">
        <f t="shared" si="172"/>
        <v>incl</v>
      </c>
      <c r="F10298" t="str">
        <f>_xlfn.IFNA(VLOOKUP(D10298,RegRef,3,FALSE),_xlfn.IFNA(VLOOKUP(A10298,CountRef,2,FALSE),VLOOKUP(B10298,RegRef,3,FALSE)))</f>
        <v>Europe &amp; Central Asia</v>
      </c>
      <c r="G10298" t="str">
        <f>VLOOKUP(D10298,RegRef,3,FALSE)</f>
        <v>Europe &amp; Central Asia</v>
      </c>
      <c r="H10298" t="str">
        <f>VLOOKUP(A10298,CountRef,2,FALSE)</f>
        <v>Europe &amp; Central Asia</v>
      </c>
    </row>
    <row r="10299" spans="1:8" x14ac:dyDescent="0.2">
      <c r="A10299" t="s">
        <v>109</v>
      </c>
      <c r="B10299" t="s">
        <v>110</v>
      </c>
      <c r="C10299" t="s">
        <v>524</v>
      </c>
      <c r="D10299" t="s">
        <v>110</v>
      </c>
      <c r="E10299" t="str">
        <f t="shared" si="172"/>
        <v>incl</v>
      </c>
      <c r="F10299" t="str">
        <f>_xlfn.IFNA(VLOOKUP(D10299,RegRef,3,FALSE),_xlfn.IFNA(VLOOKUP(A10299,CountRef,2,FALSE),VLOOKUP(B10299,RegRef,3,FALSE)))</f>
        <v>Latin America &amp; Caribbean</v>
      </c>
      <c r="G10299" t="str">
        <f>VLOOKUP(D10299,RegRef,3,FALSE)</f>
        <v>Latin America &amp; Caribbean</v>
      </c>
      <c r="H10299" t="str">
        <f>VLOOKUP(A10299,CountRef,2,FALSE)</f>
        <v>Latin America &amp; Caribbean</v>
      </c>
    </row>
    <row r="10300" spans="1:8" x14ac:dyDescent="0.2">
      <c r="A10300" t="s">
        <v>113</v>
      </c>
      <c r="B10300" t="s">
        <v>114</v>
      </c>
      <c r="C10300" t="s">
        <v>582</v>
      </c>
      <c r="D10300" t="s">
        <v>114</v>
      </c>
      <c r="E10300" t="str">
        <f t="shared" si="172"/>
        <v>incl</v>
      </c>
      <c r="F10300" t="str">
        <f>_xlfn.IFNA(VLOOKUP(D10300,RegRef,3,FALSE),_xlfn.IFNA(VLOOKUP(A10300,CountRef,2,FALSE),VLOOKUP(B10300,RegRef,3,FALSE)))</f>
        <v>Europe &amp; Central Asia</v>
      </c>
      <c r="G10300" t="str">
        <f>VLOOKUP(D10300,RegRef,3,FALSE)</f>
        <v>Europe &amp; Central Asia</v>
      </c>
      <c r="H10300" t="str">
        <f>VLOOKUP(A10300,CountRef,2,FALSE)</f>
        <v>Europe &amp; Central Asia</v>
      </c>
    </row>
    <row r="10301" spans="1:8" x14ac:dyDescent="0.2">
      <c r="A10301" t="s">
        <v>113</v>
      </c>
      <c r="B10301" t="s">
        <v>114</v>
      </c>
      <c r="C10301" t="s">
        <v>582</v>
      </c>
      <c r="D10301" t="s">
        <v>114</v>
      </c>
      <c r="E10301" t="str">
        <f t="shared" si="172"/>
        <v>incl</v>
      </c>
      <c r="F10301" t="str">
        <f>_xlfn.IFNA(VLOOKUP(D10301,RegRef,3,FALSE),_xlfn.IFNA(VLOOKUP(A10301,CountRef,2,FALSE),VLOOKUP(B10301,RegRef,3,FALSE)))</f>
        <v>Europe &amp; Central Asia</v>
      </c>
      <c r="G10301" t="str">
        <f>VLOOKUP(D10301,RegRef,3,FALSE)</f>
        <v>Europe &amp; Central Asia</v>
      </c>
      <c r="H10301" t="str">
        <f>VLOOKUP(A10301,CountRef,2,FALSE)</f>
        <v>Europe &amp; Central Asia</v>
      </c>
    </row>
    <row r="10302" spans="1:8" x14ac:dyDescent="0.2">
      <c r="A10302" t="s">
        <v>113</v>
      </c>
      <c r="B10302" t="s">
        <v>114</v>
      </c>
      <c r="C10302" t="s">
        <v>582</v>
      </c>
      <c r="D10302" t="s">
        <v>114</v>
      </c>
      <c r="E10302" t="str">
        <f t="shared" si="172"/>
        <v>incl</v>
      </c>
      <c r="F10302" t="str">
        <f>_xlfn.IFNA(VLOOKUP(D10302,RegRef,3,FALSE),_xlfn.IFNA(VLOOKUP(A10302,CountRef,2,FALSE),VLOOKUP(B10302,RegRef,3,FALSE)))</f>
        <v>Europe &amp; Central Asia</v>
      </c>
      <c r="G10302" t="str">
        <f>VLOOKUP(D10302,RegRef,3,FALSE)</f>
        <v>Europe &amp; Central Asia</v>
      </c>
      <c r="H10302" t="str">
        <f>VLOOKUP(A10302,CountRef,2,FALSE)</f>
        <v>Europe &amp; Central Asia</v>
      </c>
    </row>
    <row r="10303" spans="1:8" x14ac:dyDescent="0.2">
      <c r="A10303" t="s">
        <v>115</v>
      </c>
      <c r="B10303" t="s">
        <v>116</v>
      </c>
      <c r="C10303" t="s">
        <v>518</v>
      </c>
      <c r="D10303" t="s">
        <v>116</v>
      </c>
      <c r="E10303" t="str">
        <f t="shared" si="172"/>
        <v>incl</v>
      </c>
      <c r="F10303" t="str">
        <f>_xlfn.IFNA(VLOOKUP(D10303,RegRef,3,FALSE),_xlfn.IFNA(VLOOKUP(A10303,CountRef,2,FALSE),VLOOKUP(B10303,RegRef,3,FALSE)))</f>
        <v>Europe &amp; Central Asia</v>
      </c>
      <c r="G10303" t="str">
        <f>VLOOKUP(D10303,RegRef,3,FALSE)</f>
        <v>Europe &amp; Central Asia</v>
      </c>
      <c r="H10303" t="str">
        <f>VLOOKUP(A10303,CountRef,2,FALSE)</f>
        <v>Europe &amp; Central Asia</v>
      </c>
    </row>
    <row r="10304" spans="1:8" x14ac:dyDescent="0.2">
      <c r="A10304" t="s">
        <v>115</v>
      </c>
      <c r="B10304" t="s">
        <v>116</v>
      </c>
      <c r="C10304" t="s">
        <v>518</v>
      </c>
      <c r="D10304" t="s">
        <v>116</v>
      </c>
      <c r="E10304" t="str">
        <f t="shared" si="172"/>
        <v>incl</v>
      </c>
      <c r="F10304" t="str">
        <f>_xlfn.IFNA(VLOOKUP(D10304,RegRef,3,FALSE),_xlfn.IFNA(VLOOKUP(A10304,CountRef,2,FALSE),VLOOKUP(B10304,RegRef,3,FALSE)))</f>
        <v>Europe &amp; Central Asia</v>
      </c>
      <c r="G10304" t="str">
        <f>VLOOKUP(D10304,RegRef,3,FALSE)</f>
        <v>Europe &amp; Central Asia</v>
      </c>
      <c r="H10304" t="str">
        <f>VLOOKUP(A10304,CountRef,2,FALSE)</f>
        <v>Europe &amp; Central Asia</v>
      </c>
    </row>
    <row r="10305" spans="1:8" x14ac:dyDescent="0.2">
      <c r="A10305" t="s">
        <v>115</v>
      </c>
      <c r="B10305" t="s">
        <v>116</v>
      </c>
      <c r="C10305" t="s">
        <v>518</v>
      </c>
      <c r="D10305" t="s">
        <v>116</v>
      </c>
      <c r="E10305" t="str">
        <f t="shared" si="172"/>
        <v>incl</v>
      </c>
      <c r="F10305" t="str">
        <f>_xlfn.IFNA(VLOOKUP(D10305,RegRef,3,FALSE),_xlfn.IFNA(VLOOKUP(A10305,CountRef,2,FALSE),VLOOKUP(B10305,RegRef,3,FALSE)))</f>
        <v>Europe &amp; Central Asia</v>
      </c>
      <c r="G10305" t="str">
        <f>VLOOKUP(D10305,RegRef,3,FALSE)</f>
        <v>Europe &amp; Central Asia</v>
      </c>
      <c r="H10305" t="str">
        <f>VLOOKUP(A10305,CountRef,2,FALSE)</f>
        <v>Europe &amp; Central Asia</v>
      </c>
    </row>
    <row r="10306" spans="1:8" x14ac:dyDescent="0.2">
      <c r="A10306" t="s">
        <v>117</v>
      </c>
      <c r="B10306" t="s">
        <v>118</v>
      </c>
      <c r="C10306" t="s">
        <v>572</v>
      </c>
      <c r="D10306" t="s">
        <v>118</v>
      </c>
      <c r="E10306" t="str">
        <f t="shared" si="172"/>
        <v>incl</v>
      </c>
      <c r="F10306" t="str">
        <f>_xlfn.IFNA(VLOOKUP(D10306,RegRef,3,FALSE),_xlfn.IFNA(VLOOKUP(A10306,CountRef,2,FALSE),VLOOKUP(B10306,RegRef,3,FALSE)))</f>
        <v>Europe &amp; Central Asia</v>
      </c>
      <c r="G10306" t="str">
        <f>VLOOKUP(D10306,RegRef,3,FALSE)</f>
        <v>Europe &amp; Central Asia</v>
      </c>
      <c r="H10306" t="str">
        <f>VLOOKUP(A10306,CountRef,2,FALSE)</f>
        <v>Europe &amp; Central Asia</v>
      </c>
    </row>
    <row r="10307" spans="1:8" x14ac:dyDescent="0.2">
      <c r="A10307" t="s">
        <v>117</v>
      </c>
      <c r="B10307" t="s">
        <v>118</v>
      </c>
      <c r="C10307" t="s">
        <v>572</v>
      </c>
      <c r="D10307" t="s">
        <v>118</v>
      </c>
      <c r="E10307" t="str">
        <f t="shared" si="172"/>
        <v>incl</v>
      </c>
      <c r="F10307" t="str">
        <f>_xlfn.IFNA(VLOOKUP(D10307,RegRef,3,FALSE),_xlfn.IFNA(VLOOKUP(A10307,CountRef,2,FALSE),VLOOKUP(B10307,RegRef,3,FALSE)))</f>
        <v>Europe &amp; Central Asia</v>
      </c>
      <c r="G10307" t="str">
        <f>VLOOKUP(D10307,RegRef,3,FALSE)</f>
        <v>Europe &amp; Central Asia</v>
      </c>
      <c r="H10307" t="str">
        <f>VLOOKUP(A10307,CountRef,2,FALSE)</f>
        <v>Europe &amp; Central Asia</v>
      </c>
    </row>
    <row r="10308" spans="1:8" x14ac:dyDescent="0.2">
      <c r="A10308" t="s">
        <v>117</v>
      </c>
      <c r="B10308" t="s">
        <v>118</v>
      </c>
      <c r="C10308" t="s">
        <v>572</v>
      </c>
      <c r="D10308" t="s">
        <v>118</v>
      </c>
      <c r="E10308" t="str">
        <f t="shared" si="172"/>
        <v>incl</v>
      </c>
      <c r="F10308" t="str">
        <f>_xlfn.IFNA(VLOOKUP(D10308,RegRef,3,FALSE),_xlfn.IFNA(VLOOKUP(A10308,CountRef,2,FALSE),VLOOKUP(B10308,RegRef,3,FALSE)))</f>
        <v>Europe &amp; Central Asia</v>
      </c>
      <c r="G10308" t="str">
        <f>VLOOKUP(D10308,RegRef,3,FALSE)</f>
        <v>Europe &amp; Central Asia</v>
      </c>
      <c r="H10308" t="str">
        <f>VLOOKUP(A10308,CountRef,2,FALSE)</f>
        <v>Europe &amp; Central Asia</v>
      </c>
    </row>
    <row r="10309" spans="1:8" x14ac:dyDescent="0.2">
      <c r="A10309" t="s">
        <v>117</v>
      </c>
      <c r="B10309" t="s">
        <v>118</v>
      </c>
      <c r="C10309" t="s">
        <v>572</v>
      </c>
      <c r="D10309" t="s">
        <v>118</v>
      </c>
      <c r="E10309" t="str">
        <f t="shared" si="172"/>
        <v>incl</v>
      </c>
      <c r="F10309" t="str">
        <f>_xlfn.IFNA(VLOOKUP(D10309,RegRef,3,FALSE),_xlfn.IFNA(VLOOKUP(A10309,CountRef,2,FALSE),VLOOKUP(B10309,RegRef,3,FALSE)))</f>
        <v>Europe &amp; Central Asia</v>
      </c>
      <c r="G10309" t="str">
        <f>VLOOKUP(D10309,RegRef,3,FALSE)</f>
        <v>Europe &amp; Central Asia</v>
      </c>
      <c r="H10309" t="str">
        <f>VLOOKUP(A10309,CountRef,2,FALSE)</f>
        <v>Europe &amp; Central Asia</v>
      </c>
    </row>
    <row r="10310" spans="1:8" x14ac:dyDescent="0.2">
      <c r="A10310" t="s">
        <v>117</v>
      </c>
      <c r="B10310" t="s">
        <v>118</v>
      </c>
      <c r="C10310" t="s">
        <v>572</v>
      </c>
      <c r="D10310" t="s">
        <v>118</v>
      </c>
      <c r="E10310" t="str">
        <f t="shared" si="172"/>
        <v>incl</v>
      </c>
      <c r="F10310" t="str">
        <f>_xlfn.IFNA(VLOOKUP(D10310,RegRef,3,FALSE),_xlfn.IFNA(VLOOKUP(A10310,CountRef,2,FALSE),VLOOKUP(B10310,RegRef,3,FALSE)))</f>
        <v>Europe &amp; Central Asia</v>
      </c>
      <c r="G10310" t="str">
        <f>VLOOKUP(D10310,RegRef,3,FALSE)</f>
        <v>Europe &amp; Central Asia</v>
      </c>
      <c r="H10310" t="str">
        <f>VLOOKUP(A10310,CountRef,2,FALSE)</f>
        <v>Europe &amp; Central Asia</v>
      </c>
    </row>
    <row r="10311" spans="1:8" x14ac:dyDescent="0.2">
      <c r="A10311" t="s">
        <v>117</v>
      </c>
      <c r="B10311" t="s">
        <v>118</v>
      </c>
      <c r="C10311" t="s">
        <v>572</v>
      </c>
      <c r="D10311" t="s">
        <v>118</v>
      </c>
      <c r="E10311" t="str">
        <f t="shared" si="172"/>
        <v>incl</v>
      </c>
      <c r="F10311" t="str">
        <f>_xlfn.IFNA(VLOOKUP(D10311,RegRef,3,FALSE),_xlfn.IFNA(VLOOKUP(A10311,CountRef,2,FALSE),VLOOKUP(B10311,RegRef,3,FALSE)))</f>
        <v>Europe &amp; Central Asia</v>
      </c>
      <c r="G10311" t="str">
        <f>VLOOKUP(D10311,RegRef,3,FALSE)</f>
        <v>Europe &amp; Central Asia</v>
      </c>
      <c r="H10311" t="str">
        <f>VLOOKUP(A10311,CountRef,2,FALSE)</f>
        <v>Europe &amp; Central Asia</v>
      </c>
    </row>
    <row r="10312" spans="1:8" x14ac:dyDescent="0.2">
      <c r="A10312" t="s">
        <v>119</v>
      </c>
      <c r="B10312" t="s">
        <v>482</v>
      </c>
      <c r="C10312" t="s">
        <v>482</v>
      </c>
      <c r="D10312" t="s">
        <v>120</v>
      </c>
      <c r="E10312" t="str">
        <f t="shared" si="172"/>
        <v>incl</v>
      </c>
      <c r="F10312" t="str">
        <f>_xlfn.IFNA(VLOOKUP(D10312,RegRef,3,FALSE),_xlfn.IFNA(VLOOKUP(A10312,CountRef,2,FALSE),VLOOKUP(B10312,RegRef,3,FALSE)))</f>
        <v>Middle East &amp; North Africa</v>
      </c>
      <c r="G10312" t="str">
        <f>VLOOKUP(D10312,RegRef,3,FALSE)</f>
        <v>Middle East &amp; North Africa</v>
      </c>
      <c r="H10312" t="str">
        <f>VLOOKUP(A10312,CountRef,2,FALSE)</f>
        <v>Middle East &amp; North Africa</v>
      </c>
    </row>
    <row r="10313" spans="1:8" x14ac:dyDescent="0.2">
      <c r="A10313" t="s">
        <v>121</v>
      </c>
      <c r="B10313" t="s">
        <v>482</v>
      </c>
      <c r="C10313" t="s">
        <v>482</v>
      </c>
      <c r="D10313" t="s">
        <v>122</v>
      </c>
      <c r="E10313" t="str">
        <f t="shared" si="172"/>
        <v>incl</v>
      </c>
      <c r="F10313" t="str">
        <f>_xlfn.IFNA(VLOOKUP(D10313,RegRef,3,FALSE),_xlfn.IFNA(VLOOKUP(A10313,CountRef,2,FALSE),VLOOKUP(B10313,RegRef,3,FALSE)))</f>
        <v>Latin America &amp; Caribbean</v>
      </c>
      <c r="G10313" t="str">
        <f>VLOOKUP(D10313,RegRef,3,FALSE)</f>
        <v>Latin America &amp; Caribbean</v>
      </c>
      <c r="H10313" t="str">
        <f>VLOOKUP(A10313,CountRef,2,FALSE)</f>
        <v>Latin America &amp; Caribbean</v>
      </c>
    </row>
    <row r="10314" spans="1:8" x14ac:dyDescent="0.2">
      <c r="A10314" t="s">
        <v>123</v>
      </c>
      <c r="B10314" t="s">
        <v>482</v>
      </c>
      <c r="C10314" t="s">
        <v>482</v>
      </c>
      <c r="D10314" t="s">
        <v>124</v>
      </c>
      <c r="E10314" t="str">
        <f t="shared" si="172"/>
        <v>incl</v>
      </c>
      <c r="F10314" t="str">
        <f>_xlfn.IFNA(VLOOKUP(D10314,RegRef,3,FALSE),_xlfn.IFNA(VLOOKUP(A10314,CountRef,2,FALSE),VLOOKUP(B10314,RegRef,3,FALSE)))</f>
        <v>Latin America &amp; Caribbean</v>
      </c>
      <c r="G10314" t="str">
        <f>VLOOKUP(D10314,RegRef,3,FALSE)</f>
        <v>Latin America &amp; Caribbean</v>
      </c>
      <c r="H10314" t="str">
        <f>VLOOKUP(A10314,CountRef,2,FALSE)</f>
        <v>Latin America &amp; Caribbean</v>
      </c>
    </row>
    <row r="10315" spans="1:8" x14ac:dyDescent="0.2">
      <c r="A10315" t="s">
        <v>451</v>
      </c>
      <c r="B10315" t="s">
        <v>482</v>
      </c>
      <c r="C10315" t="s">
        <v>482</v>
      </c>
      <c r="D10315" t="s">
        <v>678</v>
      </c>
      <c r="E10315" t="str">
        <f t="shared" si="172"/>
        <v>incl</v>
      </c>
      <c r="F10315" s="3" t="s">
        <v>15</v>
      </c>
      <c r="G10315" t="e">
        <f>VLOOKUP(D10315,RegRef,3,FALSE)</f>
        <v>#N/A</v>
      </c>
      <c r="H10315" t="e">
        <f>VLOOKUP(A10315,CountRef,2,FALSE)</f>
        <v>#N/A</v>
      </c>
    </row>
    <row r="10316" spans="1:8" x14ac:dyDescent="0.2">
      <c r="A10316" t="s">
        <v>125</v>
      </c>
      <c r="B10316" t="s">
        <v>126</v>
      </c>
      <c r="C10316" t="s">
        <v>614</v>
      </c>
      <c r="D10316" t="s">
        <v>126</v>
      </c>
      <c r="E10316" t="str">
        <f t="shared" si="172"/>
        <v>incl</v>
      </c>
      <c r="F10316" t="str">
        <f>_xlfn.IFNA(VLOOKUP(D10316,RegRef,3,FALSE),_xlfn.IFNA(VLOOKUP(A10316,CountRef,2,FALSE),VLOOKUP(B10316,RegRef,3,FALSE)))</f>
        <v>Latin America &amp; Caribbean</v>
      </c>
      <c r="G10316" t="str">
        <f>VLOOKUP(D10316,RegRef,3,FALSE)</f>
        <v>Latin America &amp; Caribbean</v>
      </c>
      <c r="H10316" t="str">
        <f>VLOOKUP(A10316,CountRef,2,FALSE)</f>
        <v>Latin America &amp; Caribbean</v>
      </c>
    </row>
    <row r="10317" spans="1:8" x14ac:dyDescent="0.2">
      <c r="A10317" t="s">
        <v>452</v>
      </c>
      <c r="B10317" t="s">
        <v>482</v>
      </c>
      <c r="C10317" t="s">
        <v>482</v>
      </c>
      <c r="D10317" t="s">
        <v>128</v>
      </c>
      <c r="E10317" t="str">
        <f t="shared" si="172"/>
        <v>incl</v>
      </c>
      <c r="F10317" t="str">
        <f>_xlfn.IFNA(VLOOKUP(D10317,RegRef,3,FALSE),_xlfn.IFNA(VLOOKUP(A10317,CountRef,2,FALSE),VLOOKUP(B10317,RegRef,3,FALSE)))</f>
        <v>Middle East &amp; North Africa</v>
      </c>
      <c r="G10317" t="str">
        <f>VLOOKUP(D10317,RegRef,3,FALSE)</f>
        <v>Middle East &amp; North Africa</v>
      </c>
      <c r="H10317" t="e">
        <f>VLOOKUP(A10317,CountRef,2,FALSE)</f>
        <v>#N/A</v>
      </c>
    </row>
    <row r="10318" spans="1:8" x14ac:dyDescent="0.2">
      <c r="A10318" t="s">
        <v>129</v>
      </c>
      <c r="B10318" t="s">
        <v>130</v>
      </c>
      <c r="C10318" t="s">
        <v>535</v>
      </c>
      <c r="D10318" t="s">
        <v>130</v>
      </c>
      <c r="E10318" t="str">
        <f t="shared" si="172"/>
        <v>incl</v>
      </c>
      <c r="F10318" t="str">
        <f>_xlfn.IFNA(VLOOKUP(D10318,RegRef,3,FALSE),_xlfn.IFNA(VLOOKUP(A10318,CountRef,2,FALSE),VLOOKUP(B10318,RegRef,3,FALSE)))</f>
        <v>Latin America &amp; Caribbean</v>
      </c>
      <c r="G10318" t="str">
        <f>VLOOKUP(D10318,RegRef,3,FALSE)</f>
        <v>Latin America &amp; Caribbean</v>
      </c>
      <c r="H10318" t="str">
        <f>VLOOKUP(A10318,CountRef,2,FALSE)</f>
        <v>Latin America &amp; Caribbean</v>
      </c>
    </row>
    <row r="10319" spans="1:8" x14ac:dyDescent="0.2">
      <c r="A10319" t="s">
        <v>129</v>
      </c>
      <c r="B10319" t="s">
        <v>130</v>
      </c>
      <c r="C10319" t="s">
        <v>535</v>
      </c>
      <c r="D10319" t="s">
        <v>130</v>
      </c>
      <c r="E10319" t="str">
        <f t="shared" si="172"/>
        <v>incl</v>
      </c>
      <c r="F10319" t="str">
        <f>_xlfn.IFNA(VLOOKUP(D10319,RegRef,3,FALSE),_xlfn.IFNA(VLOOKUP(A10319,CountRef,2,FALSE),VLOOKUP(B10319,RegRef,3,FALSE)))</f>
        <v>Latin America &amp; Caribbean</v>
      </c>
      <c r="G10319" t="str">
        <f>VLOOKUP(D10319,RegRef,3,FALSE)</f>
        <v>Latin America &amp; Caribbean</v>
      </c>
      <c r="H10319" t="str">
        <f>VLOOKUP(A10319,CountRef,2,FALSE)</f>
        <v>Latin America &amp; Caribbean</v>
      </c>
    </row>
    <row r="10320" spans="1:8" x14ac:dyDescent="0.2">
      <c r="A10320" t="s">
        <v>129</v>
      </c>
      <c r="B10320" t="s">
        <v>130</v>
      </c>
      <c r="C10320" t="s">
        <v>535</v>
      </c>
      <c r="D10320" t="s">
        <v>130</v>
      </c>
      <c r="E10320" t="str">
        <f t="shared" si="172"/>
        <v>incl</v>
      </c>
      <c r="F10320" t="str">
        <f>_xlfn.IFNA(VLOOKUP(D10320,RegRef,3,FALSE),_xlfn.IFNA(VLOOKUP(A10320,CountRef,2,FALSE),VLOOKUP(B10320,RegRef,3,FALSE)))</f>
        <v>Latin America &amp; Caribbean</v>
      </c>
      <c r="G10320" t="str">
        <f>VLOOKUP(D10320,RegRef,3,FALSE)</f>
        <v>Latin America &amp; Caribbean</v>
      </c>
      <c r="H10320" t="str">
        <f>VLOOKUP(A10320,CountRef,2,FALSE)</f>
        <v>Latin America &amp; Caribbean</v>
      </c>
    </row>
    <row r="10321" spans="1:8" x14ac:dyDescent="0.2">
      <c r="A10321" t="s">
        <v>129</v>
      </c>
      <c r="B10321" t="s">
        <v>130</v>
      </c>
      <c r="C10321" t="s">
        <v>535</v>
      </c>
      <c r="D10321" t="s">
        <v>130</v>
      </c>
      <c r="E10321" t="str">
        <f t="shared" si="172"/>
        <v>incl</v>
      </c>
      <c r="F10321" t="str">
        <f>_xlfn.IFNA(VLOOKUP(D10321,RegRef,3,FALSE),_xlfn.IFNA(VLOOKUP(A10321,CountRef,2,FALSE),VLOOKUP(B10321,RegRef,3,FALSE)))</f>
        <v>Latin America &amp; Caribbean</v>
      </c>
      <c r="G10321" t="str">
        <f>VLOOKUP(D10321,RegRef,3,FALSE)</f>
        <v>Latin America &amp; Caribbean</v>
      </c>
      <c r="H10321" t="str">
        <f>VLOOKUP(A10321,CountRef,2,FALSE)</f>
        <v>Latin America &amp; Caribbean</v>
      </c>
    </row>
    <row r="10322" spans="1:8" x14ac:dyDescent="0.2">
      <c r="A10322" t="s">
        <v>129</v>
      </c>
      <c r="B10322" t="s">
        <v>130</v>
      </c>
      <c r="C10322" t="s">
        <v>535</v>
      </c>
      <c r="D10322" t="s">
        <v>130</v>
      </c>
      <c r="E10322" t="str">
        <f t="shared" si="172"/>
        <v>incl</v>
      </c>
      <c r="F10322" t="str">
        <f>_xlfn.IFNA(VLOOKUP(D10322,RegRef,3,FALSE),_xlfn.IFNA(VLOOKUP(A10322,CountRef,2,FALSE),VLOOKUP(B10322,RegRef,3,FALSE)))</f>
        <v>Latin America &amp; Caribbean</v>
      </c>
      <c r="G10322" t="str">
        <f>VLOOKUP(D10322,RegRef,3,FALSE)</f>
        <v>Latin America &amp; Caribbean</v>
      </c>
      <c r="H10322" t="str">
        <f>VLOOKUP(A10322,CountRef,2,FALSE)</f>
        <v>Latin America &amp; Caribbean</v>
      </c>
    </row>
    <row r="10323" spans="1:8" x14ac:dyDescent="0.2">
      <c r="A10323" t="s">
        <v>129</v>
      </c>
      <c r="B10323" t="s">
        <v>130</v>
      </c>
      <c r="C10323" t="s">
        <v>535</v>
      </c>
      <c r="D10323" t="s">
        <v>130</v>
      </c>
      <c r="E10323" t="str">
        <f t="shared" si="172"/>
        <v>incl</v>
      </c>
      <c r="F10323" t="str">
        <f>_xlfn.IFNA(VLOOKUP(D10323,RegRef,3,FALSE),_xlfn.IFNA(VLOOKUP(A10323,CountRef,2,FALSE),VLOOKUP(B10323,RegRef,3,FALSE)))</f>
        <v>Latin America &amp; Caribbean</v>
      </c>
      <c r="G10323" t="str">
        <f>VLOOKUP(D10323,RegRef,3,FALSE)</f>
        <v>Latin America &amp; Caribbean</v>
      </c>
      <c r="H10323" t="str">
        <f>VLOOKUP(A10323,CountRef,2,FALSE)</f>
        <v>Latin America &amp; Caribbean</v>
      </c>
    </row>
    <row r="10324" spans="1:8" x14ac:dyDescent="0.2">
      <c r="A10324" t="s">
        <v>129</v>
      </c>
      <c r="B10324" t="s">
        <v>130</v>
      </c>
      <c r="C10324" t="s">
        <v>535</v>
      </c>
      <c r="D10324" t="s">
        <v>130</v>
      </c>
      <c r="E10324" t="str">
        <f t="shared" si="172"/>
        <v>incl</v>
      </c>
      <c r="F10324" t="str">
        <f>_xlfn.IFNA(VLOOKUP(D10324,RegRef,3,FALSE),_xlfn.IFNA(VLOOKUP(A10324,CountRef,2,FALSE),VLOOKUP(B10324,RegRef,3,FALSE)))</f>
        <v>Latin America &amp; Caribbean</v>
      </c>
      <c r="G10324" t="str">
        <f>VLOOKUP(D10324,RegRef,3,FALSE)</f>
        <v>Latin America &amp; Caribbean</v>
      </c>
      <c r="H10324" t="str">
        <f>VLOOKUP(A10324,CountRef,2,FALSE)</f>
        <v>Latin America &amp; Caribbean</v>
      </c>
    </row>
    <row r="10325" spans="1:8" x14ac:dyDescent="0.2">
      <c r="A10325" t="s">
        <v>129</v>
      </c>
      <c r="B10325" t="s">
        <v>130</v>
      </c>
      <c r="C10325" t="s">
        <v>535</v>
      </c>
      <c r="D10325" t="s">
        <v>130</v>
      </c>
      <c r="E10325" t="str">
        <f t="shared" si="172"/>
        <v>incl</v>
      </c>
      <c r="F10325" t="str">
        <f>_xlfn.IFNA(VLOOKUP(D10325,RegRef,3,FALSE),_xlfn.IFNA(VLOOKUP(A10325,CountRef,2,FALSE),VLOOKUP(B10325,RegRef,3,FALSE)))</f>
        <v>Latin America &amp; Caribbean</v>
      </c>
      <c r="G10325" t="str">
        <f>VLOOKUP(D10325,RegRef,3,FALSE)</f>
        <v>Latin America &amp; Caribbean</v>
      </c>
      <c r="H10325" t="str">
        <f>VLOOKUP(A10325,CountRef,2,FALSE)</f>
        <v>Latin America &amp; Caribbean</v>
      </c>
    </row>
    <row r="10326" spans="1:8" x14ac:dyDescent="0.2">
      <c r="A10326" t="s">
        <v>129</v>
      </c>
      <c r="B10326" t="s">
        <v>130</v>
      </c>
      <c r="C10326" t="s">
        <v>535</v>
      </c>
      <c r="D10326" t="s">
        <v>130</v>
      </c>
      <c r="E10326" t="str">
        <f t="shared" si="172"/>
        <v>incl</v>
      </c>
      <c r="F10326" t="str">
        <f>_xlfn.IFNA(VLOOKUP(D10326,RegRef,3,FALSE),_xlfn.IFNA(VLOOKUP(A10326,CountRef,2,FALSE),VLOOKUP(B10326,RegRef,3,FALSE)))</f>
        <v>Latin America &amp; Caribbean</v>
      </c>
      <c r="G10326" t="str">
        <f>VLOOKUP(D10326,RegRef,3,FALSE)</f>
        <v>Latin America &amp; Caribbean</v>
      </c>
      <c r="H10326" t="str">
        <f>VLOOKUP(A10326,CountRef,2,FALSE)</f>
        <v>Latin America &amp; Caribbean</v>
      </c>
    </row>
    <row r="10327" spans="1:8" x14ac:dyDescent="0.2">
      <c r="A10327" t="s">
        <v>129</v>
      </c>
      <c r="B10327" t="s">
        <v>130</v>
      </c>
      <c r="C10327" t="s">
        <v>535</v>
      </c>
      <c r="D10327" t="s">
        <v>130</v>
      </c>
      <c r="E10327" t="str">
        <f t="shared" si="172"/>
        <v>incl</v>
      </c>
      <c r="F10327" t="str">
        <f>_xlfn.IFNA(VLOOKUP(D10327,RegRef,3,FALSE),_xlfn.IFNA(VLOOKUP(A10327,CountRef,2,FALSE),VLOOKUP(B10327,RegRef,3,FALSE)))</f>
        <v>Latin America &amp; Caribbean</v>
      </c>
      <c r="G10327" t="str">
        <f>VLOOKUP(D10327,RegRef,3,FALSE)</f>
        <v>Latin America &amp; Caribbean</v>
      </c>
      <c r="H10327" t="str">
        <f>VLOOKUP(A10327,CountRef,2,FALSE)</f>
        <v>Latin America &amp; Caribbean</v>
      </c>
    </row>
    <row r="10328" spans="1:8" x14ac:dyDescent="0.2">
      <c r="A10328" t="s">
        <v>131</v>
      </c>
      <c r="B10328" t="s">
        <v>482</v>
      </c>
      <c r="C10328" t="s">
        <v>482</v>
      </c>
      <c r="D10328" t="s">
        <v>132</v>
      </c>
      <c r="E10328" t="str">
        <f t="shared" si="172"/>
        <v>incl</v>
      </c>
      <c r="F10328" t="str">
        <f>_xlfn.IFNA(VLOOKUP(D10328,RegRef,3,FALSE),_xlfn.IFNA(VLOOKUP(A10328,CountRef,2,FALSE),VLOOKUP(B10328,RegRef,3,FALSE)))</f>
        <v>Sub-Saharan Africa</v>
      </c>
      <c r="G10328" t="str">
        <f>VLOOKUP(D10328,RegRef,3,FALSE)</f>
        <v>Sub-Saharan Africa</v>
      </c>
      <c r="H10328" t="str">
        <f>VLOOKUP(A10328,CountRef,2,FALSE)</f>
        <v>Sub-Saharan Africa</v>
      </c>
    </row>
    <row r="10329" spans="1:8" x14ac:dyDescent="0.2">
      <c r="A10329" t="s">
        <v>133</v>
      </c>
      <c r="B10329" t="s">
        <v>134</v>
      </c>
      <c r="C10329" t="s">
        <v>615</v>
      </c>
      <c r="D10329" t="s">
        <v>134</v>
      </c>
      <c r="E10329" t="str">
        <f t="shared" si="172"/>
        <v>incl</v>
      </c>
      <c r="F10329" t="str">
        <f>_xlfn.IFNA(VLOOKUP(D10329,RegRef,3,FALSE),_xlfn.IFNA(VLOOKUP(A10329,CountRef,2,FALSE),VLOOKUP(B10329,RegRef,3,FALSE)))</f>
        <v>Sub-Saharan Africa</v>
      </c>
      <c r="G10329" t="str">
        <f>VLOOKUP(D10329,RegRef,3,FALSE)</f>
        <v>Sub-Saharan Africa</v>
      </c>
      <c r="H10329" t="str">
        <f>VLOOKUP(A10329,CountRef,2,FALSE)</f>
        <v>Sub-Saharan Africa</v>
      </c>
    </row>
    <row r="10330" spans="1:8" x14ac:dyDescent="0.2">
      <c r="A10330" t="s">
        <v>133</v>
      </c>
      <c r="B10330" t="s">
        <v>134</v>
      </c>
      <c r="C10330" t="s">
        <v>615</v>
      </c>
      <c r="D10330" t="s">
        <v>134</v>
      </c>
      <c r="E10330" t="str">
        <f t="shared" si="172"/>
        <v>incl</v>
      </c>
      <c r="F10330" t="str">
        <f>_xlfn.IFNA(VLOOKUP(D10330,RegRef,3,FALSE),_xlfn.IFNA(VLOOKUP(A10330,CountRef,2,FALSE),VLOOKUP(B10330,RegRef,3,FALSE)))</f>
        <v>Sub-Saharan Africa</v>
      </c>
      <c r="G10330" t="str">
        <f>VLOOKUP(D10330,RegRef,3,FALSE)</f>
        <v>Sub-Saharan Africa</v>
      </c>
      <c r="H10330" t="str">
        <f>VLOOKUP(A10330,CountRef,2,FALSE)</f>
        <v>Sub-Saharan Africa</v>
      </c>
    </row>
    <row r="10331" spans="1:8" x14ac:dyDescent="0.2">
      <c r="A10331" t="s">
        <v>133</v>
      </c>
      <c r="B10331" t="s">
        <v>134</v>
      </c>
      <c r="C10331" t="s">
        <v>615</v>
      </c>
      <c r="D10331" t="s">
        <v>134</v>
      </c>
      <c r="E10331" t="str">
        <f t="shared" ref="E10331:E10391" si="173">IF(AND(B10331="NA",C10331="NA",D10331="NA"),"excl","incl")</f>
        <v>incl</v>
      </c>
      <c r="F10331" t="str">
        <f>_xlfn.IFNA(VLOOKUP(D10331,RegRef,3,FALSE),_xlfn.IFNA(VLOOKUP(A10331,CountRef,2,FALSE),VLOOKUP(B10331,RegRef,3,FALSE)))</f>
        <v>Sub-Saharan Africa</v>
      </c>
      <c r="G10331" t="str">
        <f>VLOOKUP(D10331,RegRef,3,FALSE)</f>
        <v>Sub-Saharan Africa</v>
      </c>
      <c r="H10331" t="str">
        <f>VLOOKUP(A10331,CountRef,2,FALSE)</f>
        <v>Sub-Saharan Africa</v>
      </c>
    </row>
    <row r="10332" spans="1:8" x14ac:dyDescent="0.2">
      <c r="A10332" t="s">
        <v>133</v>
      </c>
      <c r="B10332" t="s">
        <v>134</v>
      </c>
      <c r="C10332" t="s">
        <v>615</v>
      </c>
      <c r="D10332" t="s">
        <v>134</v>
      </c>
      <c r="E10332" t="str">
        <f t="shared" si="173"/>
        <v>incl</v>
      </c>
      <c r="F10332" t="str">
        <f>_xlfn.IFNA(VLOOKUP(D10332,RegRef,3,FALSE),_xlfn.IFNA(VLOOKUP(A10332,CountRef,2,FALSE),VLOOKUP(B10332,RegRef,3,FALSE)))</f>
        <v>Sub-Saharan Africa</v>
      </c>
      <c r="G10332" t="str">
        <f>VLOOKUP(D10332,RegRef,3,FALSE)</f>
        <v>Sub-Saharan Africa</v>
      </c>
      <c r="H10332" t="str">
        <f>VLOOKUP(A10332,CountRef,2,FALSE)</f>
        <v>Sub-Saharan Africa</v>
      </c>
    </row>
    <row r="10333" spans="1:8" x14ac:dyDescent="0.2">
      <c r="A10333" t="s">
        <v>133</v>
      </c>
      <c r="B10333" t="s">
        <v>134</v>
      </c>
      <c r="C10333" t="s">
        <v>615</v>
      </c>
      <c r="D10333" t="s">
        <v>134</v>
      </c>
      <c r="E10333" t="str">
        <f t="shared" si="173"/>
        <v>incl</v>
      </c>
      <c r="F10333" t="str">
        <f>_xlfn.IFNA(VLOOKUP(D10333,RegRef,3,FALSE),_xlfn.IFNA(VLOOKUP(A10333,CountRef,2,FALSE),VLOOKUP(B10333,RegRef,3,FALSE)))</f>
        <v>Sub-Saharan Africa</v>
      </c>
      <c r="G10333" t="str">
        <f>VLOOKUP(D10333,RegRef,3,FALSE)</f>
        <v>Sub-Saharan Africa</v>
      </c>
      <c r="H10333" t="str">
        <f>VLOOKUP(A10333,CountRef,2,FALSE)</f>
        <v>Sub-Saharan Africa</v>
      </c>
    </row>
    <row r="10334" spans="1:8" x14ac:dyDescent="0.2">
      <c r="A10334" t="s">
        <v>135</v>
      </c>
      <c r="B10334" t="s">
        <v>482</v>
      </c>
      <c r="C10334" t="s">
        <v>482</v>
      </c>
      <c r="D10334" t="s">
        <v>136</v>
      </c>
      <c r="E10334" t="str">
        <f t="shared" si="173"/>
        <v>incl</v>
      </c>
      <c r="F10334" t="str">
        <f>_xlfn.IFNA(VLOOKUP(D10334,RegRef,3,FALSE),_xlfn.IFNA(VLOOKUP(A10334,CountRef,2,FALSE),VLOOKUP(B10334,RegRef,3,FALSE)))</f>
        <v>Europe &amp; Central Asia</v>
      </c>
      <c r="G10334" t="str">
        <f>VLOOKUP(D10334,RegRef,3,FALSE)</f>
        <v>Europe &amp; Central Asia</v>
      </c>
      <c r="H10334" t="str">
        <f>VLOOKUP(A10334,CountRef,2,FALSE)</f>
        <v>Europe &amp; Central Asia</v>
      </c>
    </row>
    <row r="10335" spans="1:8" x14ac:dyDescent="0.2">
      <c r="A10335" t="s">
        <v>139</v>
      </c>
      <c r="B10335" t="s">
        <v>482</v>
      </c>
      <c r="C10335" t="s">
        <v>482</v>
      </c>
      <c r="D10335" t="s">
        <v>140</v>
      </c>
      <c r="E10335" t="str">
        <f t="shared" si="173"/>
        <v>incl</v>
      </c>
      <c r="F10335" t="str">
        <f>_xlfn.IFNA(VLOOKUP(D10335,RegRef,3,FALSE),_xlfn.IFNA(VLOOKUP(A10335,CountRef,2,FALSE),VLOOKUP(B10335,RegRef,3,FALSE)))</f>
        <v>Sub-Saharan Africa</v>
      </c>
      <c r="G10335" t="str">
        <f>VLOOKUP(D10335,RegRef,3,FALSE)</f>
        <v>Sub-Saharan Africa</v>
      </c>
      <c r="H10335" t="str">
        <f>VLOOKUP(A10335,CountRef,2,FALSE)</f>
        <v>Sub-Saharan Africa</v>
      </c>
    </row>
    <row r="10336" spans="1:8" x14ac:dyDescent="0.2">
      <c r="A10336" t="s">
        <v>143</v>
      </c>
      <c r="B10336" t="s">
        <v>482</v>
      </c>
      <c r="C10336" t="s">
        <v>482</v>
      </c>
      <c r="D10336" t="s">
        <v>144</v>
      </c>
      <c r="E10336" t="str">
        <f t="shared" si="173"/>
        <v>incl</v>
      </c>
      <c r="F10336" t="str">
        <f>_xlfn.IFNA(VLOOKUP(D10336,RegRef,3,FALSE),_xlfn.IFNA(VLOOKUP(A10336,CountRef,2,FALSE),VLOOKUP(B10336,RegRef,3,FALSE)))</f>
        <v>East Asia &amp; Pacific</v>
      </c>
      <c r="G10336" t="str">
        <f>VLOOKUP(D10336,RegRef,3,FALSE)</f>
        <v>East Asia &amp; Pacific</v>
      </c>
      <c r="H10336" t="str">
        <f>VLOOKUP(A10336,CountRef,2,FALSE)</f>
        <v>East Asia &amp; Pacific</v>
      </c>
    </row>
    <row r="10337" spans="1:8" x14ac:dyDescent="0.2">
      <c r="A10337" t="s">
        <v>145</v>
      </c>
      <c r="B10337" t="s">
        <v>482</v>
      </c>
      <c r="C10337" t="s">
        <v>482</v>
      </c>
      <c r="D10337" t="s">
        <v>146</v>
      </c>
      <c r="E10337" t="str">
        <f t="shared" si="173"/>
        <v>incl</v>
      </c>
      <c r="F10337" t="str">
        <f>_xlfn.IFNA(VLOOKUP(D10337,RegRef,3,FALSE),_xlfn.IFNA(VLOOKUP(A10337,CountRef,2,FALSE),VLOOKUP(B10337,RegRef,3,FALSE)))</f>
        <v>Europe &amp; Central Asia</v>
      </c>
      <c r="G10337" t="str">
        <f>VLOOKUP(D10337,RegRef,3,FALSE)</f>
        <v>Europe &amp; Central Asia</v>
      </c>
      <c r="H10337" t="str">
        <f>VLOOKUP(A10337,CountRef,2,FALSE)</f>
        <v>Europe &amp; Central Asia</v>
      </c>
    </row>
    <row r="10338" spans="1:8" x14ac:dyDescent="0.2">
      <c r="A10338" t="s">
        <v>147</v>
      </c>
      <c r="B10338" t="s">
        <v>482</v>
      </c>
      <c r="C10338" t="s">
        <v>482</v>
      </c>
      <c r="D10338" t="s">
        <v>148</v>
      </c>
      <c r="E10338" t="str">
        <f t="shared" si="173"/>
        <v>incl</v>
      </c>
      <c r="F10338" t="str">
        <f>_xlfn.IFNA(VLOOKUP(D10338,RegRef,3,FALSE),_xlfn.IFNA(VLOOKUP(A10338,CountRef,2,FALSE),VLOOKUP(B10338,RegRef,3,FALSE)))</f>
        <v>Europe &amp; Central Asia</v>
      </c>
      <c r="G10338" t="str">
        <f>VLOOKUP(D10338,RegRef,3,FALSE)</f>
        <v>Europe &amp; Central Asia</v>
      </c>
      <c r="H10338" t="str">
        <f>VLOOKUP(A10338,CountRef,2,FALSE)</f>
        <v>Europe &amp; Central Asia</v>
      </c>
    </row>
    <row r="10339" spans="1:8" x14ac:dyDescent="0.2">
      <c r="A10339" t="s">
        <v>151</v>
      </c>
      <c r="B10339" t="s">
        <v>482</v>
      </c>
      <c r="C10339" t="s">
        <v>482</v>
      </c>
      <c r="D10339" t="s">
        <v>152</v>
      </c>
      <c r="E10339" t="str">
        <f t="shared" si="173"/>
        <v>incl</v>
      </c>
      <c r="F10339" t="str">
        <f>_xlfn.IFNA(VLOOKUP(D10339,RegRef,3,FALSE),_xlfn.IFNA(VLOOKUP(A10339,CountRef,2,FALSE),VLOOKUP(B10339,RegRef,3,FALSE)))</f>
        <v>Sub-Saharan Africa</v>
      </c>
      <c r="G10339" t="str">
        <f>VLOOKUP(D10339,RegRef,3,FALSE)</f>
        <v>Sub-Saharan Africa</v>
      </c>
      <c r="H10339" t="str">
        <f>VLOOKUP(A10339,CountRef,2,FALSE)</f>
        <v>Sub-Saharan Africa</v>
      </c>
    </row>
    <row r="10340" spans="1:8" x14ac:dyDescent="0.2">
      <c r="A10340" t="s">
        <v>453</v>
      </c>
      <c r="B10340" t="s">
        <v>482</v>
      </c>
      <c r="C10340" t="s">
        <v>482</v>
      </c>
      <c r="D10340" t="s">
        <v>154</v>
      </c>
      <c r="E10340" t="str">
        <f t="shared" si="173"/>
        <v>incl</v>
      </c>
      <c r="F10340" t="str">
        <f>_xlfn.IFNA(VLOOKUP(D10340,RegRef,3,FALSE),_xlfn.IFNA(VLOOKUP(A10340,CountRef,2,FALSE),VLOOKUP(B10340,RegRef,3,FALSE)))</f>
        <v>Sub-Saharan Africa</v>
      </c>
      <c r="G10340" t="str">
        <f>VLOOKUP(D10340,RegRef,3,FALSE)</f>
        <v>Sub-Saharan Africa</v>
      </c>
      <c r="H10340" t="e">
        <f>VLOOKUP(A10340,CountRef,2,FALSE)</f>
        <v>#N/A</v>
      </c>
    </row>
    <row r="10341" spans="1:8" x14ac:dyDescent="0.2">
      <c r="A10341" t="s">
        <v>155</v>
      </c>
      <c r="B10341" t="s">
        <v>482</v>
      </c>
      <c r="C10341" t="s">
        <v>482</v>
      </c>
      <c r="D10341" t="s">
        <v>156</v>
      </c>
      <c r="E10341" t="str">
        <f t="shared" si="173"/>
        <v>incl</v>
      </c>
      <c r="F10341" t="str">
        <f>_xlfn.IFNA(VLOOKUP(D10341,RegRef,3,FALSE),_xlfn.IFNA(VLOOKUP(A10341,CountRef,2,FALSE),VLOOKUP(B10341,RegRef,3,FALSE)))</f>
        <v>Europe &amp; Central Asia</v>
      </c>
      <c r="G10341" t="str">
        <f>VLOOKUP(D10341,RegRef,3,FALSE)</f>
        <v>Europe &amp; Central Asia</v>
      </c>
      <c r="H10341" t="str">
        <f>VLOOKUP(A10341,CountRef,2,FALSE)</f>
        <v>Europe &amp; Central Asia</v>
      </c>
    </row>
    <row r="10342" spans="1:8" x14ac:dyDescent="0.2">
      <c r="A10342" t="s">
        <v>157</v>
      </c>
      <c r="B10342" t="s">
        <v>158</v>
      </c>
      <c r="C10342" t="s">
        <v>519</v>
      </c>
      <c r="D10342" t="s">
        <v>482</v>
      </c>
      <c r="E10342" t="str">
        <f t="shared" si="173"/>
        <v>incl</v>
      </c>
      <c r="F10342" t="str">
        <f>_xlfn.IFNA(VLOOKUP(D10342,RegRef,3,FALSE),_xlfn.IFNA(VLOOKUP(A10342,CountRef,2,FALSE),VLOOKUP(B10342,RegRef,3,FALSE)))</f>
        <v>Europe &amp; Central Asia</v>
      </c>
      <c r="G10342" t="e">
        <f>VLOOKUP(D10342,RegRef,3,FALSE)</f>
        <v>#N/A</v>
      </c>
      <c r="H10342" t="str">
        <f>VLOOKUP(A10342,CountRef,2,FALSE)</f>
        <v>Europe &amp; Central Asia</v>
      </c>
    </row>
    <row r="10343" spans="1:8" x14ac:dyDescent="0.2">
      <c r="A10343" t="s">
        <v>157</v>
      </c>
      <c r="B10343" t="s">
        <v>158</v>
      </c>
      <c r="C10343" t="s">
        <v>519</v>
      </c>
      <c r="D10343" t="s">
        <v>482</v>
      </c>
      <c r="E10343" t="str">
        <f t="shared" si="173"/>
        <v>incl</v>
      </c>
      <c r="F10343" t="str">
        <f>_xlfn.IFNA(VLOOKUP(D10343,RegRef,3,FALSE),_xlfn.IFNA(VLOOKUP(A10343,CountRef,2,FALSE),VLOOKUP(B10343,RegRef,3,FALSE)))</f>
        <v>Europe &amp; Central Asia</v>
      </c>
      <c r="G10343" t="e">
        <f>VLOOKUP(D10343,RegRef,3,FALSE)</f>
        <v>#N/A</v>
      </c>
      <c r="H10343" t="str">
        <f>VLOOKUP(A10343,CountRef,2,FALSE)</f>
        <v>Europe &amp; Central Asia</v>
      </c>
    </row>
    <row r="10344" spans="1:8" x14ac:dyDescent="0.2">
      <c r="A10344" t="s">
        <v>157</v>
      </c>
      <c r="B10344" t="s">
        <v>158</v>
      </c>
      <c r="C10344" t="s">
        <v>519</v>
      </c>
      <c r="D10344" t="s">
        <v>482</v>
      </c>
      <c r="E10344" t="str">
        <f t="shared" si="173"/>
        <v>incl</v>
      </c>
      <c r="F10344" t="str">
        <f>_xlfn.IFNA(VLOOKUP(D10344,RegRef,3,FALSE),_xlfn.IFNA(VLOOKUP(A10344,CountRef,2,FALSE),VLOOKUP(B10344,RegRef,3,FALSE)))</f>
        <v>Europe &amp; Central Asia</v>
      </c>
      <c r="G10344" t="e">
        <f>VLOOKUP(D10344,RegRef,3,FALSE)</f>
        <v>#N/A</v>
      </c>
      <c r="H10344" t="str">
        <f>VLOOKUP(A10344,CountRef,2,FALSE)</f>
        <v>Europe &amp; Central Asia</v>
      </c>
    </row>
    <row r="10345" spans="1:8" x14ac:dyDescent="0.2">
      <c r="A10345" t="s">
        <v>157</v>
      </c>
      <c r="B10345" t="s">
        <v>158</v>
      </c>
      <c r="C10345" t="s">
        <v>519</v>
      </c>
      <c r="D10345" t="s">
        <v>482</v>
      </c>
      <c r="E10345" t="str">
        <f t="shared" si="173"/>
        <v>incl</v>
      </c>
      <c r="F10345" t="str">
        <f>_xlfn.IFNA(VLOOKUP(D10345,RegRef,3,FALSE),_xlfn.IFNA(VLOOKUP(A10345,CountRef,2,FALSE),VLOOKUP(B10345,RegRef,3,FALSE)))</f>
        <v>Europe &amp; Central Asia</v>
      </c>
      <c r="G10345" t="e">
        <f>VLOOKUP(D10345,RegRef,3,FALSE)</f>
        <v>#N/A</v>
      </c>
      <c r="H10345" t="str">
        <f>VLOOKUP(A10345,CountRef,2,FALSE)</f>
        <v>Europe &amp; Central Asia</v>
      </c>
    </row>
    <row r="10346" spans="1:8" x14ac:dyDescent="0.2">
      <c r="A10346" t="s">
        <v>159</v>
      </c>
      <c r="B10346" t="s">
        <v>160</v>
      </c>
      <c r="C10346" t="s">
        <v>507</v>
      </c>
      <c r="D10346" t="s">
        <v>160</v>
      </c>
      <c r="E10346" t="str">
        <f t="shared" si="173"/>
        <v>incl</v>
      </c>
      <c r="F10346" t="str">
        <f>_xlfn.IFNA(VLOOKUP(D10346,RegRef,3,FALSE),_xlfn.IFNA(VLOOKUP(A10346,CountRef,2,FALSE),VLOOKUP(B10346,RegRef,3,FALSE)))</f>
        <v>Sub-Saharan Africa</v>
      </c>
      <c r="G10346" t="str">
        <f>VLOOKUP(D10346,RegRef,3,FALSE)</f>
        <v>Sub-Saharan Africa</v>
      </c>
      <c r="H10346" t="str">
        <f>VLOOKUP(A10346,CountRef,2,FALSE)</f>
        <v>Sub-Saharan Africa</v>
      </c>
    </row>
    <row r="10347" spans="1:8" x14ac:dyDescent="0.2">
      <c r="A10347" t="s">
        <v>163</v>
      </c>
      <c r="B10347" t="s">
        <v>482</v>
      </c>
      <c r="C10347" t="s">
        <v>482</v>
      </c>
      <c r="D10347" t="s">
        <v>164</v>
      </c>
      <c r="E10347" t="str">
        <f t="shared" si="173"/>
        <v>incl</v>
      </c>
      <c r="F10347" t="str">
        <f>_xlfn.IFNA(VLOOKUP(D10347,RegRef,3,FALSE),_xlfn.IFNA(VLOOKUP(A10347,CountRef,2,FALSE),VLOOKUP(B10347,RegRef,3,FALSE)))</f>
        <v>Europe &amp; Central Asia</v>
      </c>
      <c r="G10347" t="str">
        <f>VLOOKUP(D10347,RegRef,3,FALSE)</f>
        <v>Europe &amp; Central Asia</v>
      </c>
      <c r="H10347" t="str">
        <f>VLOOKUP(A10347,CountRef,2,FALSE)</f>
        <v>Europe &amp; Central Asia</v>
      </c>
    </row>
    <row r="10348" spans="1:8" x14ac:dyDescent="0.2">
      <c r="A10348" t="s">
        <v>167</v>
      </c>
      <c r="B10348" t="s">
        <v>482</v>
      </c>
      <c r="C10348" t="s">
        <v>482</v>
      </c>
      <c r="D10348" t="s">
        <v>168</v>
      </c>
      <c r="E10348" t="str">
        <f t="shared" si="173"/>
        <v>incl</v>
      </c>
      <c r="F10348" t="str">
        <f>_xlfn.IFNA(VLOOKUP(D10348,RegRef,3,FALSE),_xlfn.IFNA(VLOOKUP(A10348,CountRef,2,FALSE),VLOOKUP(B10348,RegRef,3,FALSE)))</f>
        <v>Latin America &amp; Caribbean</v>
      </c>
      <c r="G10348" t="str">
        <f>VLOOKUP(D10348,RegRef,3,FALSE)</f>
        <v>Latin America &amp; Caribbean</v>
      </c>
      <c r="H10348" t="str">
        <f>VLOOKUP(A10348,CountRef,2,FALSE)</f>
        <v>Latin America &amp; Caribbean</v>
      </c>
    </row>
    <row r="10349" spans="1:8" x14ac:dyDescent="0.2">
      <c r="A10349" t="s">
        <v>171</v>
      </c>
      <c r="B10349" t="s">
        <v>172</v>
      </c>
      <c r="C10349" t="s">
        <v>487</v>
      </c>
      <c r="D10349" t="s">
        <v>172</v>
      </c>
      <c r="E10349" t="str">
        <f t="shared" si="173"/>
        <v>incl</v>
      </c>
      <c r="F10349" t="str">
        <f>_xlfn.IFNA(VLOOKUP(D10349,RegRef,3,FALSE),_xlfn.IFNA(VLOOKUP(A10349,CountRef,2,FALSE),VLOOKUP(B10349,RegRef,3,FALSE)))</f>
        <v>Latin America &amp; Caribbean</v>
      </c>
      <c r="G10349" t="str">
        <f>VLOOKUP(D10349,RegRef,3,FALSE)</f>
        <v>Latin America &amp; Caribbean</v>
      </c>
      <c r="H10349" t="str">
        <f>VLOOKUP(A10349,CountRef,2,FALSE)</f>
        <v>Latin America &amp; Caribbean</v>
      </c>
    </row>
    <row r="10350" spans="1:8" x14ac:dyDescent="0.2">
      <c r="A10350" t="s">
        <v>171</v>
      </c>
      <c r="B10350" t="s">
        <v>172</v>
      </c>
      <c r="C10350" t="s">
        <v>487</v>
      </c>
      <c r="D10350" t="s">
        <v>172</v>
      </c>
      <c r="E10350" t="str">
        <f t="shared" si="173"/>
        <v>incl</v>
      </c>
      <c r="F10350" t="str">
        <f>_xlfn.IFNA(VLOOKUP(D10350,RegRef,3,FALSE),_xlfn.IFNA(VLOOKUP(A10350,CountRef,2,FALSE),VLOOKUP(B10350,RegRef,3,FALSE)))</f>
        <v>Latin America &amp; Caribbean</v>
      </c>
      <c r="G10350" t="str">
        <f>VLOOKUP(D10350,RegRef,3,FALSE)</f>
        <v>Latin America &amp; Caribbean</v>
      </c>
      <c r="H10350" t="str">
        <f>VLOOKUP(A10350,CountRef,2,FALSE)</f>
        <v>Latin America &amp; Caribbean</v>
      </c>
    </row>
    <row r="10351" spans="1:8" x14ac:dyDescent="0.2">
      <c r="A10351" t="s">
        <v>173</v>
      </c>
      <c r="B10351" t="s">
        <v>482</v>
      </c>
      <c r="C10351" t="s">
        <v>482</v>
      </c>
      <c r="D10351" t="s">
        <v>174</v>
      </c>
      <c r="E10351" t="str">
        <f t="shared" si="173"/>
        <v>incl</v>
      </c>
      <c r="F10351" t="str">
        <f>_xlfn.IFNA(VLOOKUP(D10351,RegRef,3,FALSE),_xlfn.IFNA(VLOOKUP(A10351,CountRef,2,FALSE),VLOOKUP(B10351,RegRef,3,FALSE)))</f>
        <v>Sub-Saharan Africa</v>
      </c>
      <c r="G10351" t="str">
        <f>VLOOKUP(D10351,RegRef,3,FALSE)</f>
        <v>Sub-Saharan Africa</v>
      </c>
      <c r="H10351" t="str">
        <f>VLOOKUP(A10351,CountRef,2,FALSE)</f>
        <v>Sub-Saharan Africa</v>
      </c>
    </row>
    <row r="10352" spans="1:8" x14ac:dyDescent="0.2">
      <c r="A10352" t="s">
        <v>175</v>
      </c>
      <c r="B10352" t="s">
        <v>482</v>
      </c>
      <c r="C10352" t="s">
        <v>482</v>
      </c>
      <c r="D10352" t="s">
        <v>176</v>
      </c>
      <c r="E10352" t="str">
        <f t="shared" si="173"/>
        <v>incl</v>
      </c>
      <c r="F10352" t="str">
        <f>_xlfn.IFNA(VLOOKUP(D10352,RegRef,3,FALSE),_xlfn.IFNA(VLOOKUP(A10352,CountRef,2,FALSE),VLOOKUP(B10352,RegRef,3,FALSE)))</f>
        <v>Sub-Saharan Africa</v>
      </c>
      <c r="G10352" t="str">
        <f>VLOOKUP(D10352,RegRef,3,FALSE)</f>
        <v>Sub-Saharan Africa</v>
      </c>
      <c r="H10352" t="str">
        <f>VLOOKUP(A10352,CountRef,2,FALSE)</f>
        <v>Sub-Saharan Africa</v>
      </c>
    </row>
    <row r="10353" spans="1:8" x14ac:dyDescent="0.2">
      <c r="A10353" t="s">
        <v>177</v>
      </c>
      <c r="B10353" t="s">
        <v>178</v>
      </c>
      <c r="C10353" t="s">
        <v>616</v>
      </c>
      <c r="D10353" t="s">
        <v>178</v>
      </c>
      <c r="E10353" t="str">
        <f t="shared" si="173"/>
        <v>incl</v>
      </c>
      <c r="F10353" t="str">
        <f>_xlfn.IFNA(VLOOKUP(D10353,RegRef,3,FALSE),_xlfn.IFNA(VLOOKUP(A10353,CountRef,2,FALSE),VLOOKUP(B10353,RegRef,3,FALSE)))</f>
        <v>Latin America &amp; Caribbean</v>
      </c>
      <c r="G10353" t="str">
        <f>VLOOKUP(D10353,RegRef,3,FALSE)</f>
        <v>Latin America &amp; Caribbean</v>
      </c>
      <c r="H10353" t="str">
        <f>VLOOKUP(A10353,CountRef,2,FALSE)</f>
        <v>Latin America &amp; Caribbean</v>
      </c>
    </row>
    <row r="10354" spans="1:8" x14ac:dyDescent="0.2">
      <c r="A10354" t="s">
        <v>179</v>
      </c>
      <c r="B10354" t="s">
        <v>482</v>
      </c>
      <c r="C10354" t="s">
        <v>482</v>
      </c>
      <c r="D10354" t="s">
        <v>180</v>
      </c>
      <c r="E10354" t="str">
        <f t="shared" si="173"/>
        <v>incl</v>
      </c>
      <c r="F10354" t="str">
        <f>_xlfn.IFNA(VLOOKUP(D10354,RegRef,3,FALSE),_xlfn.IFNA(VLOOKUP(A10354,CountRef,2,FALSE),VLOOKUP(B10354,RegRef,3,FALSE)))</f>
        <v>Latin America &amp; Caribbean</v>
      </c>
      <c r="G10354" t="str">
        <f>VLOOKUP(D10354,RegRef,3,FALSE)</f>
        <v>Latin America &amp; Caribbean</v>
      </c>
      <c r="H10354" t="str">
        <f>VLOOKUP(A10354,CountRef,2,FALSE)</f>
        <v>Latin America &amp; Caribbean</v>
      </c>
    </row>
    <row r="10355" spans="1:8" x14ac:dyDescent="0.2">
      <c r="A10355" t="s">
        <v>181</v>
      </c>
      <c r="B10355" t="s">
        <v>482</v>
      </c>
      <c r="C10355" t="s">
        <v>482</v>
      </c>
      <c r="D10355" t="s">
        <v>182</v>
      </c>
      <c r="E10355" t="str">
        <f t="shared" si="173"/>
        <v>incl</v>
      </c>
      <c r="F10355" t="str">
        <f>_xlfn.IFNA(VLOOKUP(D10355,RegRef,3,FALSE),_xlfn.IFNA(VLOOKUP(A10355,CountRef,2,FALSE),VLOOKUP(B10355,RegRef,3,FALSE)))</f>
        <v>Latin America &amp; Caribbean</v>
      </c>
      <c r="G10355" t="str">
        <f>VLOOKUP(D10355,RegRef,3,FALSE)</f>
        <v>Latin America &amp; Caribbean</v>
      </c>
      <c r="H10355" t="str">
        <f>VLOOKUP(A10355,CountRef,2,FALSE)</f>
        <v>Latin America &amp; Caribbean</v>
      </c>
    </row>
    <row r="10356" spans="1:8" x14ac:dyDescent="0.2">
      <c r="A10356" t="s">
        <v>185</v>
      </c>
      <c r="B10356" t="s">
        <v>186</v>
      </c>
      <c r="C10356" t="s">
        <v>549</v>
      </c>
      <c r="D10356" t="s">
        <v>186</v>
      </c>
      <c r="E10356" t="str">
        <f t="shared" si="173"/>
        <v>incl</v>
      </c>
      <c r="F10356" t="str">
        <f>_xlfn.IFNA(VLOOKUP(D10356,RegRef,3,FALSE),_xlfn.IFNA(VLOOKUP(A10356,CountRef,2,FALSE),VLOOKUP(B10356,RegRef,3,FALSE)))</f>
        <v>Europe &amp; Central Asia</v>
      </c>
      <c r="G10356" t="str">
        <f>VLOOKUP(D10356,RegRef,3,FALSE)</f>
        <v>Europe &amp; Central Asia</v>
      </c>
      <c r="H10356" t="str">
        <f>VLOOKUP(A10356,CountRef,2,FALSE)</f>
        <v>Europe &amp; Central Asia</v>
      </c>
    </row>
    <row r="10357" spans="1:8" x14ac:dyDescent="0.2">
      <c r="A10357" t="s">
        <v>185</v>
      </c>
      <c r="B10357" t="s">
        <v>186</v>
      </c>
      <c r="C10357" t="s">
        <v>549</v>
      </c>
      <c r="D10357" t="s">
        <v>186</v>
      </c>
      <c r="E10357" t="str">
        <f t="shared" si="173"/>
        <v>incl</v>
      </c>
      <c r="F10357" t="str">
        <f>_xlfn.IFNA(VLOOKUP(D10357,RegRef,3,FALSE),_xlfn.IFNA(VLOOKUP(A10357,CountRef,2,FALSE),VLOOKUP(B10357,RegRef,3,FALSE)))</f>
        <v>Europe &amp; Central Asia</v>
      </c>
      <c r="G10357" t="str">
        <f>VLOOKUP(D10357,RegRef,3,FALSE)</f>
        <v>Europe &amp; Central Asia</v>
      </c>
      <c r="H10357" t="str">
        <f>VLOOKUP(A10357,CountRef,2,FALSE)</f>
        <v>Europe &amp; Central Asia</v>
      </c>
    </row>
    <row r="10358" spans="1:8" x14ac:dyDescent="0.2">
      <c r="A10358" t="s">
        <v>185</v>
      </c>
      <c r="B10358" t="s">
        <v>186</v>
      </c>
      <c r="C10358" t="s">
        <v>549</v>
      </c>
      <c r="D10358" t="s">
        <v>186</v>
      </c>
      <c r="E10358" t="str">
        <f t="shared" si="173"/>
        <v>incl</v>
      </c>
      <c r="F10358" t="str">
        <f>_xlfn.IFNA(VLOOKUP(D10358,RegRef,3,FALSE),_xlfn.IFNA(VLOOKUP(A10358,CountRef,2,FALSE),VLOOKUP(B10358,RegRef,3,FALSE)))</f>
        <v>Europe &amp; Central Asia</v>
      </c>
      <c r="G10358" t="str">
        <f>VLOOKUP(D10358,RegRef,3,FALSE)</f>
        <v>Europe &amp; Central Asia</v>
      </c>
      <c r="H10358" t="str">
        <f>VLOOKUP(A10358,CountRef,2,FALSE)</f>
        <v>Europe &amp; Central Asia</v>
      </c>
    </row>
    <row r="10359" spans="1:8" x14ac:dyDescent="0.2">
      <c r="A10359" t="s">
        <v>187</v>
      </c>
      <c r="B10359" t="s">
        <v>482</v>
      </c>
      <c r="C10359" t="s">
        <v>482</v>
      </c>
      <c r="D10359" t="s">
        <v>188</v>
      </c>
      <c r="E10359" t="str">
        <f t="shared" si="173"/>
        <v>incl</v>
      </c>
      <c r="F10359" t="str">
        <f>_xlfn.IFNA(VLOOKUP(D10359,RegRef,3,FALSE),_xlfn.IFNA(VLOOKUP(A10359,CountRef,2,FALSE),VLOOKUP(B10359,RegRef,3,FALSE)))</f>
        <v>Europe &amp; Central Asia</v>
      </c>
      <c r="G10359" t="str">
        <f>VLOOKUP(D10359,RegRef,3,FALSE)</f>
        <v>Europe &amp; Central Asia</v>
      </c>
      <c r="H10359" t="str">
        <f>VLOOKUP(A10359,CountRef,2,FALSE)</f>
        <v>Europe &amp; Central Asia</v>
      </c>
    </row>
    <row r="10360" spans="1:8" x14ac:dyDescent="0.2">
      <c r="A10360" t="s">
        <v>189</v>
      </c>
      <c r="B10360" t="s">
        <v>190</v>
      </c>
      <c r="C10360" t="s">
        <v>512</v>
      </c>
      <c r="D10360" t="s">
        <v>190</v>
      </c>
      <c r="E10360" t="str">
        <f t="shared" si="173"/>
        <v>incl</v>
      </c>
      <c r="F10360" t="str">
        <f>_xlfn.IFNA(VLOOKUP(D10360,RegRef,3,FALSE),_xlfn.IFNA(VLOOKUP(A10360,CountRef,2,FALSE),VLOOKUP(B10360,RegRef,3,FALSE)))</f>
        <v>South Asia</v>
      </c>
      <c r="G10360" t="str">
        <f>VLOOKUP(D10360,RegRef,3,FALSE)</f>
        <v>South Asia</v>
      </c>
      <c r="H10360" t="str">
        <f>VLOOKUP(A10360,CountRef,2,FALSE)</f>
        <v>South Asia</v>
      </c>
    </row>
    <row r="10361" spans="1:8" x14ac:dyDescent="0.2">
      <c r="A10361" t="s">
        <v>189</v>
      </c>
      <c r="B10361" t="s">
        <v>190</v>
      </c>
      <c r="C10361" t="s">
        <v>512</v>
      </c>
      <c r="D10361" t="s">
        <v>190</v>
      </c>
      <c r="E10361" t="str">
        <f t="shared" si="173"/>
        <v>incl</v>
      </c>
      <c r="F10361" t="str">
        <f>_xlfn.IFNA(VLOOKUP(D10361,RegRef,3,FALSE),_xlfn.IFNA(VLOOKUP(A10361,CountRef,2,FALSE),VLOOKUP(B10361,RegRef,3,FALSE)))</f>
        <v>South Asia</v>
      </c>
      <c r="G10361" t="str">
        <f>VLOOKUP(D10361,RegRef,3,FALSE)</f>
        <v>South Asia</v>
      </c>
      <c r="H10361" t="str">
        <f>VLOOKUP(A10361,CountRef,2,FALSE)</f>
        <v>South Asia</v>
      </c>
    </row>
    <row r="10362" spans="1:8" x14ac:dyDescent="0.2">
      <c r="A10362" t="s">
        <v>189</v>
      </c>
      <c r="B10362" t="s">
        <v>190</v>
      </c>
      <c r="C10362" t="s">
        <v>512</v>
      </c>
      <c r="D10362" t="s">
        <v>190</v>
      </c>
      <c r="E10362" t="str">
        <f t="shared" si="173"/>
        <v>incl</v>
      </c>
      <c r="F10362" t="str">
        <f>_xlfn.IFNA(VLOOKUP(D10362,RegRef,3,FALSE),_xlfn.IFNA(VLOOKUP(A10362,CountRef,2,FALSE),VLOOKUP(B10362,RegRef,3,FALSE)))</f>
        <v>South Asia</v>
      </c>
      <c r="G10362" t="str">
        <f>VLOOKUP(D10362,RegRef,3,FALSE)</f>
        <v>South Asia</v>
      </c>
      <c r="H10362" t="str">
        <f>VLOOKUP(A10362,CountRef,2,FALSE)</f>
        <v>South Asia</v>
      </c>
    </row>
    <row r="10363" spans="1:8" x14ac:dyDescent="0.2">
      <c r="A10363" t="s">
        <v>189</v>
      </c>
      <c r="B10363" t="s">
        <v>190</v>
      </c>
      <c r="C10363" t="s">
        <v>512</v>
      </c>
      <c r="D10363" t="s">
        <v>190</v>
      </c>
      <c r="E10363" t="str">
        <f t="shared" si="173"/>
        <v>incl</v>
      </c>
      <c r="F10363" t="str">
        <f>_xlfn.IFNA(VLOOKUP(D10363,RegRef,3,FALSE),_xlfn.IFNA(VLOOKUP(A10363,CountRef,2,FALSE),VLOOKUP(B10363,RegRef,3,FALSE)))</f>
        <v>South Asia</v>
      </c>
      <c r="G10363" t="str">
        <f>VLOOKUP(D10363,RegRef,3,FALSE)</f>
        <v>South Asia</v>
      </c>
      <c r="H10363" t="str">
        <f>VLOOKUP(A10363,CountRef,2,FALSE)</f>
        <v>South Asia</v>
      </c>
    </row>
    <row r="10364" spans="1:8" x14ac:dyDescent="0.2">
      <c r="A10364" t="s">
        <v>191</v>
      </c>
      <c r="B10364" t="s">
        <v>482</v>
      </c>
      <c r="C10364" t="s">
        <v>482</v>
      </c>
      <c r="D10364" t="s">
        <v>192</v>
      </c>
      <c r="E10364" t="str">
        <f t="shared" si="173"/>
        <v>incl</v>
      </c>
      <c r="F10364" t="str">
        <f>_xlfn.IFNA(VLOOKUP(D10364,RegRef,3,FALSE),_xlfn.IFNA(VLOOKUP(A10364,CountRef,2,FALSE),VLOOKUP(B10364,RegRef,3,FALSE)))</f>
        <v>East Asia &amp; Pacific</v>
      </c>
      <c r="G10364" t="str">
        <f>VLOOKUP(D10364,RegRef,3,FALSE)</f>
        <v>East Asia &amp; Pacific</v>
      </c>
      <c r="H10364" t="str">
        <f>VLOOKUP(A10364,CountRef,2,FALSE)</f>
        <v>East Asia &amp; Pacific</v>
      </c>
    </row>
    <row r="10365" spans="1:8" x14ac:dyDescent="0.2">
      <c r="A10365" t="s">
        <v>195</v>
      </c>
      <c r="B10365" t="s">
        <v>482</v>
      </c>
      <c r="C10365" t="s">
        <v>482</v>
      </c>
      <c r="D10365" t="s">
        <v>196</v>
      </c>
      <c r="E10365" t="str">
        <f t="shared" si="173"/>
        <v>incl</v>
      </c>
      <c r="F10365" t="str">
        <f>_xlfn.IFNA(VLOOKUP(D10365,RegRef,3,FALSE),_xlfn.IFNA(VLOOKUP(A10365,CountRef,2,FALSE),VLOOKUP(B10365,RegRef,3,FALSE)))</f>
        <v>Middle East &amp; North Africa</v>
      </c>
      <c r="G10365" t="str">
        <f>VLOOKUP(D10365,RegRef,3,FALSE)</f>
        <v>Middle East &amp; North Africa</v>
      </c>
      <c r="H10365" t="str">
        <f>VLOOKUP(A10365,CountRef,2,FALSE)</f>
        <v>Middle East &amp; North Africa</v>
      </c>
    </row>
    <row r="10366" spans="1:8" x14ac:dyDescent="0.2">
      <c r="A10366" t="s">
        <v>197</v>
      </c>
      <c r="B10366" t="s">
        <v>482</v>
      </c>
      <c r="C10366" t="s">
        <v>482</v>
      </c>
      <c r="D10366" t="s">
        <v>198</v>
      </c>
      <c r="E10366" t="str">
        <f t="shared" si="173"/>
        <v>incl</v>
      </c>
      <c r="F10366" t="str">
        <f>_xlfn.IFNA(VLOOKUP(D10366,RegRef,3,FALSE),_xlfn.IFNA(VLOOKUP(A10366,CountRef,2,FALSE),VLOOKUP(B10366,RegRef,3,FALSE)))</f>
        <v>Europe &amp; Central Asia</v>
      </c>
      <c r="G10366" t="str">
        <f>VLOOKUP(D10366,RegRef,3,FALSE)</f>
        <v>Europe &amp; Central Asia</v>
      </c>
      <c r="H10366" t="str">
        <f>VLOOKUP(A10366,CountRef,2,FALSE)</f>
        <v>Europe &amp; Central Asia</v>
      </c>
    </row>
    <row r="10367" spans="1:8" x14ac:dyDescent="0.2">
      <c r="A10367" t="s">
        <v>201</v>
      </c>
      <c r="B10367" t="s">
        <v>202</v>
      </c>
      <c r="C10367" t="s">
        <v>508</v>
      </c>
      <c r="D10367" t="s">
        <v>202</v>
      </c>
      <c r="E10367" t="str">
        <f t="shared" si="173"/>
        <v>incl</v>
      </c>
      <c r="F10367" t="str">
        <f>_xlfn.IFNA(VLOOKUP(D10367,RegRef,3,FALSE),_xlfn.IFNA(VLOOKUP(A10367,CountRef,2,FALSE),VLOOKUP(B10367,RegRef,3,FALSE)))</f>
        <v>Middle East &amp; North Africa</v>
      </c>
      <c r="G10367" t="str">
        <f>VLOOKUP(D10367,RegRef,3,FALSE)</f>
        <v>Middle East &amp; North Africa</v>
      </c>
      <c r="H10367" t="str">
        <f>VLOOKUP(A10367,CountRef,2,FALSE)</f>
        <v>Middle East &amp; North Africa</v>
      </c>
    </row>
    <row r="10368" spans="1:8" x14ac:dyDescent="0.2">
      <c r="A10368" t="s">
        <v>201</v>
      </c>
      <c r="B10368" t="s">
        <v>202</v>
      </c>
      <c r="C10368" t="s">
        <v>508</v>
      </c>
      <c r="D10368" t="s">
        <v>202</v>
      </c>
      <c r="E10368" t="str">
        <f t="shared" si="173"/>
        <v>incl</v>
      </c>
      <c r="F10368" t="str">
        <f>_xlfn.IFNA(VLOOKUP(D10368,RegRef,3,FALSE),_xlfn.IFNA(VLOOKUP(A10368,CountRef,2,FALSE),VLOOKUP(B10368,RegRef,3,FALSE)))</f>
        <v>Middle East &amp; North Africa</v>
      </c>
      <c r="G10368" t="str">
        <f>VLOOKUP(D10368,RegRef,3,FALSE)</f>
        <v>Middle East &amp; North Africa</v>
      </c>
      <c r="H10368" t="str">
        <f>VLOOKUP(A10368,CountRef,2,FALSE)</f>
        <v>Middle East &amp; North Africa</v>
      </c>
    </row>
    <row r="10369" spans="1:8" x14ac:dyDescent="0.2">
      <c r="A10369" t="s">
        <v>201</v>
      </c>
      <c r="B10369" t="s">
        <v>202</v>
      </c>
      <c r="C10369" t="s">
        <v>508</v>
      </c>
      <c r="D10369" t="s">
        <v>202</v>
      </c>
      <c r="E10369" t="str">
        <f t="shared" si="173"/>
        <v>incl</v>
      </c>
      <c r="F10369" t="str">
        <f>_xlfn.IFNA(VLOOKUP(D10369,RegRef,3,FALSE),_xlfn.IFNA(VLOOKUP(A10369,CountRef,2,FALSE),VLOOKUP(B10369,RegRef,3,FALSE)))</f>
        <v>Middle East &amp; North Africa</v>
      </c>
      <c r="G10369" t="str">
        <f>VLOOKUP(D10369,RegRef,3,FALSE)</f>
        <v>Middle East &amp; North Africa</v>
      </c>
      <c r="H10369" t="str">
        <f>VLOOKUP(A10369,CountRef,2,FALSE)</f>
        <v>Middle East &amp; North Africa</v>
      </c>
    </row>
    <row r="10370" spans="1:8" x14ac:dyDescent="0.2">
      <c r="A10370" t="s">
        <v>201</v>
      </c>
      <c r="B10370" t="s">
        <v>202</v>
      </c>
      <c r="C10370" t="s">
        <v>508</v>
      </c>
      <c r="D10370" t="s">
        <v>202</v>
      </c>
      <c r="E10370" t="str">
        <f t="shared" si="173"/>
        <v>incl</v>
      </c>
      <c r="F10370" t="str">
        <f>_xlfn.IFNA(VLOOKUP(D10370,RegRef,3,FALSE),_xlfn.IFNA(VLOOKUP(A10370,CountRef,2,FALSE),VLOOKUP(B10370,RegRef,3,FALSE)))</f>
        <v>Middle East &amp; North Africa</v>
      </c>
      <c r="G10370" t="str">
        <f>VLOOKUP(D10370,RegRef,3,FALSE)</f>
        <v>Middle East &amp; North Africa</v>
      </c>
      <c r="H10370" t="str">
        <f>VLOOKUP(A10370,CountRef,2,FALSE)</f>
        <v>Middle East &amp; North Africa</v>
      </c>
    </row>
    <row r="10371" spans="1:8" x14ac:dyDescent="0.2">
      <c r="A10371" t="s">
        <v>201</v>
      </c>
      <c r="B10371" t="s">
        <v>202</v>
      </c>
      <c r="C10371" t="s">
        <v>508</v>
      </c>
      <c r="D10371" t="s">
        <v>202</v>
      </c>
      <c r="E10371" t="str">
        <f t="shared" si="173"/>
        <v>incl</v>
      </c>
      <c r="F10371" t="str">
        <f>_xlfn.IFNA(VLOOKUP(D10371,RegRef,3,FALSE),_xlfn.IFNA(VLOOKUP(A10371,CountRef,2,FALSE),VLOOKUP(B10371,RegRef,3,FALSE)))</f>
        <v>Middle East &amp; North Africa</v>
      </c>
      <c r="G10371" t="str">
        <f>VLOOKUP(D10371,RegRef,3,FALSE)</f>
        <v>Middle East &amp; North Africa</v>
      </c>
      <c r="H10371" t="str">
        <f>VLOOKUP(A10371,CountRef,2,FALSE)</f>
        <v>Middle East &amp; North Africa</v>
      </c>
    </row>
    <row r="10372" spans="1:8" x14ac:dyDescent="0.2">
      <c r="A10372" t="s">
        <v>201</v>
      </c>
      <c r="B10372" t="s">
        <v>202</v>
      </c>
      <c r="C10372" t="s">
        <v>508</v>
      </c>
      <c r="D10372" t="s">
        <v>202</v>
      </c>
      <c r="E10372" t="str">
        <f t="shared" si="173"/>
        <v>incl</v>
      </c>
      <c r="F10372" t="str">
        <f>_xlfn.IFNA(VLOOKUP(D10372,RegRef,3,FALSE),_xlfn.IFNA(VLOOKUP(A10372,CountRef,2,FALSE),VLOOKUP(B10372,RegRef,3,FALSE)))</f>
        <v>Middle East &amp; North Africa</v>
      </c>
      <c r="G10372" t="str">
        <f>VLOOKUP(D10372,RegRef,3,FALSE)</f>
        <v>Middle East &amp; North Africa</v>
      </c>
      <c r="H10372" t="str">
        <f>VLOOKUP(A10372,CountRef,2,FALSE)</f>
        <v>Middle East &amp; North Africa</v>
      </c>
    </row>
    <row r="10373" spans="1:8" x14ac:dyDescent="0.2">
      <c r="A10373" t="s">
        <v>201</v>
      </c>
      <c r="B10373" t="s">
        <v>202</v>
      </c>
      <c r="C10373" t="s">
        <v>508</v>
      </c>
      <c r="D10373" t="s">
        <v>202</v>
      </c>
      <c r="E10373" t="str">
        <f t="shared" si="173"/>
        <v>incl</v>
      </c>
      <c r="F10373" t="str">
        <f>_xlfn.IFNA(VLOOKUP(D10373,RegRef,3,FALSE),_xlfn.IFNA(VLOOKUP(A10373,CountRef,2,FALSE),VLOOKUP(B10373,RegRef,3,FALSE)))</f>
        <v>Middle East &amp; North Africa</v>
      </c>
      <c r="G10373" t="str">
        <f>VLOOKUP(D10373,RegRef,3,FALSE)</f>
        <v>Middle East &amp; North Africa</v>
      </c>
      <c r="H10373" t="str">
        <f>VLOOKUP(A10373,CountRef,2,FALSE)</f>
        <v>Middle East &amp; North Africa</v>
      </c>
    </row>
    <row r="10374" spans="1:8" x14ac:dyDescent="0.2">
      <c r="A10374" t="s">
        <v>201</v>
      </c>
      <c r="B10374" t="s">
        <v>202</v>
      </c>
      <c r="C10374" t="s">
        <v>508</v>
      </c>
      <c r="D10374" t="s">
        <v>202</v>
      </c>
      <c r="E10374" t="str">
        <f t="shared" si="173"/>
        <v>incl</v>
      </c>
      <c r="F10374" t="str">
        <f>_xlfn.IFNA(VLOOKUP(D10374,RegRef,3,FALSE),_xlfn.IFNA(VLOOKUP(A10374,CountRef,2,FALSE),VLOOKUP(B10374,RegRef,3,FALSE)))</f>
        <v>Middle East &amp; North Africa</v>
      </c>
      <c r="G10374" t="str">
        <f>VLOOKUP(D10374,RegRef,3,FALSE)</f>
        <v>Middle East &amp; North Africa</v>
      </c>
      <c r="H10374" t="str">
        <f>VLOOKUP(A10374,CountRef,2,FALSE)</f>
        <v>Middle East &amp; North Africa</v>
      </c>
    </row>
    <row r="10375" spans="1:8" x14ac:dyDescent="0.2">
      <c r="A10375" t="s">
        <v>203</v>
      </c>
      <c r="B10375" t="s">
        <v>204</v>
      </c>
      <c r="C10375" t="s">
        <v>488</v>
      </c>
      <c r="D10375" t="s">
        <v>482</v>
      </c>
      <c r="E10375" t="str">
        <f t="shared" si="173"/>
        <v>incl</v>
      </c>
      <c r="F10375" t="str">
        <f>_xlfn.IFNA(VLOOKUP(D10375,RegRef,3,FALSE),_xlfn.IFNA(VLOOKUP(A10375,CountRef,2,FALSE),VLOOKUP(B10375,RegRef,3,FALSE)))</f>
        <v>Europe &amp; Central Asia</v>
      </c>
      <c r="G10375" t="e">
        <f>VLOOKUP(D10375,RegRef,3,FALSE)</f>
        <v>#N/A</v>
      </c>
      <c r="H10375" t="str">
        <f>VLOOKUP(A10375,CountRef,2,FALSE)</f>
        <v>Europe &amp; Central Asia</v>
      </c>
    </row>
    <row r="10376" spans="1:8" x14ac:dyDescent="0.2">
      <c r="A10376" t="s">
        <v>205</v>
      </c>
      <c r="B10376" t="s">
        <v>482</v>
      </c>
      <c r="C10376" t="s">
        <v>482</v>
      </c>
      <c r="D10376" t="s">
        <v>206</v>
      </c>
      <c r="E10376" t="str">
        <f t="shared" si="173"/>
        <v>incl</v>
      </c>
      <c r="F10376" t="str">
        <f>_xlfn.IFNA(VLOOKUP(D10376,RegRef,3,FALSE),_xlfn.IFNA(VLOOKUP(A10376,CountRef,2,FALSE),VLOOKUP(B10376,RegRef,3,FALSE)))</f>
        <v>Latin America &amp; Caribbean</v>
      </c>
      <c r="G10376" t="str">
        <f>VLOOKUP(D10376,RegRef,3,FALSE)</f>
        <v>Latin America &amp; Caribbean</v>
      </c>
      <c r="H10376" t="str">
        <f>VLOOKUP(A10376,CountRef,2,FALSE)</f>
        <v>Latin America &amp; Caribbean</v>
      </c>
    </row>
    <row r="10377" spans="1:8" x14ac:dyDescent="0.2">
      <c r="A10377" t="s">
        <v>207</v>
      </c>
      <c r="B10377" t="s">
        <v>208</v>
      </c>
      <c r="C10377" t="s">
        <v>529</v>
      </c>
      <c r="D10377" t="s">
        <v>208</v>
      </c>
      <c r="E10377" t="str">
        <f t="shared" si="173"/>
        <v>incl</v>
      </c>
      <c r="F10377" t="str">
        <f>_xlfn.IFNA(VLOOKUP(D10377,RegRef,3,FALSE),_xlfn.IFNA(VLOOKUP(A10377,CountRef,2,FALSE),VLOOKUP(B10377,RegRef,3,FALSE)))</f>
        <v>East Asia &amp; Pacific</v>
      </c>
      <c r="G10377" t="str">
        <f>VLOOKUP(D10377,RegRef,3,FALSE)</f>
        <v>East Asia &amp; Pacific</v>
      </c>
      <c r="H10377" t="str">
        <f>VLOOKUP(A10377,CountRef,2,FALSE)</f>
        <v>East Asia &amp; Pacific</v>
      </c>
    </row>
    <row r="10378" spans="1:8" x14ac:dyDescent="0.2">
      <c r="A10378" t="s">
        <v>207</v>
      </c>
      <c r="B10378" t="s">
        <v>208</v>
      </c>
      <c r="C10378" t="s">
        <v>529</v>
      </c>
      <c r="D10378" t="s">
        <v>208</v>
      </c>
      <c r="E10378" t="str">
        <f t="shared" si="173"/>
        <v>incl</v>
      </c>
      <c r="F10378" t="str">
        <f>_xlfn.IFNA(VLOOKUP(D10378,RegRef,3,FALSE),_xlfn.IFNA(VLOOKUP(A10378,CountRef,2,FALSE),VLOOKUP(B10378,RegRef,3,FALSE)))</f>
        <v>East Asia &amp; Pacific</v>
      </c>
      <c r="G10378" t="str">
        <f>VLOOKUP(D10378,RegRef,3,FALSE)</f>
        <v>East Asia &amp; Pacific</v>
      </c>
      <c r="H10378" t="str">
        <f>VLOOKUP(A10378,CountRef,2,FALSE)</f>
        <v>East Asia &amp; Pacific</v>
      </c>
    </row>
    <row r="10379" spans="1:8" x14ac:dyDescent="0.2">
      <c r="A10379" t="s">
        <v>209</v>
      </c>
      <c r="B10379" t="s">
        <v>482</v>
      </c>
      <c r="C10379" t="s">
        <v>482</v>
      </c>
      <c r="D10379" t="s">
        <v>210</v>
      </c>
      <c r="E10379" t="str">
        <f t="shared" si="173"/>
        <v>incl</v>
      </c>
      <c r="F10379" t="str">
        <f>_xlfn.IFNA(VLOOKUP(D10379,RegRef,3,FALSE),_xlfn.IFNA(VLOOKUP(A10379,CountRef,2,FALSE),VLOOKUP(B10379,RegRef,3,FALSE)))</f>
        <v>Middle East &amp; North Africa</v>
      </c>
      <c r="G10379" t="str">
        <f>VLOOKUP(D10379,RegRef,3,FALSE)</f>
        <v>Middle East &amp; North Africa</v>
      </c>
      <c r="H10379" t="str">
        <f>VLOOKUP(A10379,CountRef,2,FALSE)</f>
        <v>Middle East &amp; North Africa</v>
      </c>
    </row>
    <row r="10380" spans="1:8" x14ac:dyDescent="0.2">
      <c r="A10380" t="s">
        <v>211</v>
      </c>
      <c r="B10380" t="s">
        <v>212</v>
      </c>
      <c r="C10380" t="s">
        <v>500</v>
      </c>
      <c r="D10380" t="s">
        <v>212</v>
      </c>
      <c r="E10380" t="str">
        <f t="shared" si="173"/>
        <v>incl</v>
      </c>
      <c r="F10380" t="str">
        <f>_xlfn.IFNA(VLOOKUP(D10380,RegRef,3,FALSE),_xlfn.IFNA(VLOOKUP(A10380,CountRef,2,FALSE),VLOOKUP(B10380,RegRef,3,FALSE)))</f>
        <v>Europe &amp; Central Asia</v>
      </c>
      <c r="G10380" t="str">
        <f>VLOOKUP(D10380,RegRef,3,FALSE)</f>
        <v>Europe &amp; Central Asia</v>
      </c>
      <c r="H10380" t="str">
        <f>VLOOKUP(A10380,CountRef,2,FALSE)</f>
        <v>Europe &amp; Central Asia</v>
      </c>
    </row>
    <row r="10381" spans="1:8" x14ac:dyDescent="0.2">
      <c r="A10381" t="s">
        <v>211</v>
      </c>
      <c r="B10381" t="s">
        <v>212</v>
      </c>
      <c r="C10381" t="s">
        <v>500</v>
      </c>
      <c r="D10381" t="s">
        <v>212</v>
      </c>
      <c r="E10381" t="str">
        <f t="shared" si="173"/>
        <v>incl</v>
      </c>
      <c r="F10381" t="str">
        <f>_xlfn.IFNA(VLOOKUP(D10381,RegRef,3,FALSE),_xlfn.IFNA(VLOOKUP(A10381,CountRef,2,FALSE),VLOOKUP(B10381,RegRef,3,FALSE)))</f>
        <v>Europe &amp; Central Asia</v>
      </c>
      <c r="G10381" t="str">
        <f>VLOOKUP(D10381,RegRef,3,FALSE)</f>
        <v>Europe &amp; Central Asia</v>
      </c>
      <c r="H10381" t="str">
        <f>VLOOKUP(A10381,CountRef,2,FALSE)</f>
        <v>Europe &amp; Central Asia</v>
      </c>
    </row>
    <row r="10382" spans="1:8" x14ac:dyDescent="0.2">
      <c r="A10382" t="s">
        <v>213</v>
      </c>
      <c r="B10382" t="s">
        <v>482</v>
      </c>
      <c r="C10382" t="s">
        <v>482</v>
      </c>
      <c r="D10382" t="s">
        <v>214</v>
      </c>
      <c r="E10382" t="str">
        <f t="shared" si="173"/>
        <v>incl</v>
      </c>
      <c r="F10382" t="str">
        <f>_xlfn.IFNA(VLOOKUP(D10382,RegRef,3,FALSE),_xlfn.IFNA(VLOOKUP(A10382,CountRef,2,FALSE),VLOOKUP(B10382,RegRef,3,FALSE)))</f>
        <v>Sub-Saharan Africa</v>
      </c>
      <c r="G10382" t="str">
        <f>VLOOKUP(D10382,RegRef,3,FALSE)</f>
        <v>Sub-Saharan Africa</v>
      </c>
      <c r="H10382" t="str">
        <f>VLOOKUP(A10382,CountRef,2,FALSE)</f>
        <v>Sub-Saharan Africa</v>
      </c>
    </row>
    <row r="10383" spans="1:8" x14ac:dyDescent="0.2">
      <c r="A10383" t="s">
        <v>221</v>
      </c>
      <c r="B10383" t="s">
        <v>482</v>
      </c>
      <c r="C10383" t="s">
        <v>482</v>
      </c>
      <c r="D10383" t="s">
        <v>679</v>
      </c>
      <c r="E10383" t="str">
        <f t="shared" si="173"/>
        <v>incl</v>
      </c>
      <c r="F10383" t="str">
        <f>_xlfn.IFNA(VLOOKUP(D10383,RegRef,3,FALSE),_xlfn.IFNA(VLOOKUP(A10383,CountRef,2,FALSE),VLOOKUP(B10383,RegRef,3,FALSE)))</f>
        <v>Europe &amp; Central Asia</v>
      </c>
      <c r="G10383" t="e">
        <f>VLOOKUP(D10383,RegRef,3,FALSE)</f>
        <v>#N/A</v>
      </c>
      <c r="H10383" t="str">
        <f>VLOOKUP(A10383,CountRef,2,FALSE)</f>
        <v>Europe &amp; Central Asia</v>
      </c>
    </row>
    <row r="10384" spans="1:8" x14ac:dyDescent="0.2">
      <c r="A10384" t="s">
        <v>223</v>
      </c>
      <c r="B10384" t="s">
        <v>224</v>
      </c>
      <c r="C10384" t="s">
        <v>568</v>
      </c>
      <c r="D10384" t="s">
        <v>224</v>
      </c>
      <c r="E10384" t="str">
        <f t="shared" si="173"/>
        <v>incl</v>
      </c>
      <c r="F10384" t="str">
        <f>_xlfn.IFNA(VLOOKUP(D10384,RegRef,3,FALSE),_xlfn.IFNA(VLOOKUP(A10384,CountRef,2,FALSE),VLOOKUP(B10384,RegRef,3,FALSE)))</f>
        <v>Middle East &amp; North Africa</v>
      </c>
      <c r="G10384" t="str">
        <f>VLOOKUP(D10384,RegRef,3,FALSE)</f>
        <v>Middle East &amp; North Africa</v>
      </c>
      <c r="H10384" t="str">
        <f>VLOOKUP(A10384,CountRef,2,FALSE)</f>
        <v>Middle East &amp; North Africa</v>
      </c>
    </row>
    <row r="10385" spans="1:8" x14ac:dyDescent="0.2">
      <c r="A10385" t="s">
        <v>456</v>
      </c>
      <c r="B10385" t="s">
        <v>226</v>
      </c>
      <c r="C10385" t="s">
        <v>501</v>
      </c>
      <c r="D10385" t="s">
        <v>482</v>
      </c>
      <c r="E10385" t="str">
        <f t="shared" si="173"/>
        <v>incl</v>
      </c>
      <c r="F10385" t="str">
        <f>_xlfn.IFNA(VLOOKUP(D10385,RegRef,3,FALSE),_xlfn.IFNA(VLOOKUP(A10385,CountRef,2,FALSE),VLOOKUP(B10385,RegRef,3,FALSE)))</f>
        <v>Europe &amp; Central Asia</v>
      </c>
      <c r="G10385" t="e">
        <f>VLOOKUP(D10385,RegRef,3,FALSE)</f>
        <v>#N/A</v>
      </c>
      <c r="H10385" t="e">
        <f>VLOOKUP(A10385,CountRef,2,FALSE)</f>
        <v>#N/A</v>
      </c>
    </row>
    <row r="10386" spans="1:8" x14ac:dyDescent="0.2">
      <c r="A10386" t="s">
        <v>456</v>
      </c>
      <c r="B10386" t="s">
        <v>226</v>
      </c>
      <c r="C10386" t="s">
        <v>501</v>
      </c>
      <c r="D10386" t="s">
        <v>482</v>
      </c>
      <c r="E10386" t="str">
        <f t="shared" si="173"/>
        <v>incl</v>
      </c>
      <c r="F10386" t="str">
        <f>_xlfn.IFNA(VLOOKUP(D10386,RegRef,3,FALSE),_xlfn.IFNA(VLOOKUP(A10386,CountRef,2,FALSE),VLOOKUP(B10386,RegRef,3,FALSE)))</f>
        <v>Europe &amp; Central Asia</v>
      </c>
      <c r="G10386" t="e">
        <f>VLOOKUP(D10386,RegRef,3,FALSE)</f>
        <v>#N/A</v>
      </c>
      <c r="H10386" t="e">
        <f>VLOOKUP(A10386,CountRef,2,FALSE)</f>
        <v>#N/A</v>
      </c>
    </row>
    <row r="10387" spans="1:8" x14ac:dyDescent="0.2">
      <c r="A10387" t="s">
        <v>456</v>
      </c>
      <c r="B10387" t="s">
        <v>226</v>
      </c>
      <c r="C10387" t="s">
        <v>501</v>
      </c>
      <c r="D10387" t="s">
        <v>482</v>
      </c>
      <c r="E10387" t="str">
        <f t="shared" si="173"/>
        <v>incl</v>
      </c>
      <c r="F10387" t="str">
        <f>_xlfn.IFNA(VLOOKUP(D10387,RegRef,3,FALSE),_xlfn.IFNA(VLOOKUP(A10387,CountRef,2,FALSE),VLOOKUP(B10387,RegRef,3,FALSE)))</f>
        <v>Europe &amp; Central Asia</v>
      </c>
      <c r="G10387" t="e">
        <f>VLOOKUP(D10387,RegRef,3,FALSE)</f>
        <v>#N/A</v>
      </c>
      <c r="H10387" t="e">
        <f>VLOOKUP(A10387,CountRef,2,FALSE)</f>
        <v>#N/A</v>
      </c>
    </row>
    <row r="10388" spans="1:8" x14ac:dyDescent="0.2">
      <c r="A10388" t="s">
        <v>457</v>
      </c>
      <c r="B10388" t="s">
        <v>482</v>
      </c>
      <c r="C10388" t="s">
        <v>482</v>
      </c>
      <c r="D10388" t="s">
        <v>228</v>
      </c>
      <c r="E10388" t="str">
        <f t="shared" si="173"/>
        <v>incl</v>
      </c>
      <c r="F10388" t="str">
        <f>_xlfn.IFNA(VLOOKUP(D10388,RegRef,3,FALSE),_xlfn.IFNA(VLOOKUP(A10388,CountRef,2,FALSE),VLOOKUP(B10388,RegRef,3,FALSE)))</f>
        <v>East Asia &amp; Pacific</v>
      </c>
      <c r="G10388" t="str">
        <f>VLOOKUP(D10388,RegRef,3,FALSE)</f>
        <v>East Asia &amp; Pacific</v>
      </c>
      <c r="H10388" t="e">
        <f>VLOOKUP(A10388,CountRef,2,FALSE)</f>
        <v>#N/A</v>
      </c>
    </row>
    <row r="10389" spans="1:8" x14ac:dyDescent="0.2">
      <c r="A10389" t="s">
        <v>229</v>
      </c>
      <c r="B10389" t="s">
        <v>482</v>
      </c>
      <c r="C10389" t="s">
        <v>482</v>
      </c>
      <c r="D10389" t="s">
        <v>230</v>
      </c>
      <c r="E10389" t="str">
        <f t="shared" si="173"/>
        <v>incl</v>
      </c>
      <c r="F10389" t="str">
        <f>_xlfn.IFNA(VLOOKUP(D10389,RegRef,3,FALSE),_xlfn.IFNA(VLOOKUP(A10389,CountRef,2,FALSE),VLOOKUP(B10389,RegRef,3,FALSE)))</f>
        <v>Europe &amp; Central Asia</v>
      </c>
      <c r="G10389" t="str">
        <f>VLOOKUP(D10389,RegRef,3,FALSE)</f>
        <v>Europe &amp; Central Asia</v>
      </c>
      <c r="H10389" t="str">
        <f>VLOOKUP(A10389,CountRef,2,FALSE)</f>
        <v>Europe &amp; Central Asia</v>
      </c>
    </row>
    <row r="10390" spans="1:8" x14ac:dyDescent="0.2">
      <c r="A10390" t="s">
        <v>231</v>
      </c>
      <c r="B10390" t="s">
        <v>232</v>
      </c>
      <c r="C10390" t="s">
        <v>583</v>
      </c>
      <c r="D10390" t="s">
        <v>232</v>
      </c>
      <c r="E10390" t="str">
        <f t="shared" si="173"/>
        <v>incl</v>
      </c>
      <c r="F10390" t="str">
        <f>_xlfn.IFNA(VLOOKUP(D10390,RegRef,3,FALSE),_xlfn.IFNA(VLOOKUP(A10390,CountRef,2,FALSE),VLOOKUP(B10390,RegRef,3,FALSE)))</f>
        <v>Middle East &amp; North Africa</v>
      </c>
      <c r="G10390" t="str">
        <f>VLOOKUP(D10390,RegRef,3,FALSE)</f>
        <v>Middle East &amp; North Africa</v>
      </c>
      <c r="H10390" t="str">
        <f>VLOOKUP(A10390,CountRef,2,FALSE)</f>
        <v>Middle East &amp; North Africa</v>
      </c>
    </row>
    <row r="10391" spans="1:8" x14ac:dyDescent="0.2">
      <c r="A10391" t="s">
        <v>231</v>
      </c>
      <c r="B10391" t="s">
        <v>232</v>
      </c>
      <c r="C10391" t="s">
        <v>583</v>
      </c>
      <c r="D10391" t="s">
        <v>232</v>
      </c>
      <c r="E10391" t="str">
        <f t="shared" si="173"/>
        <v>incl</v>
      </c>
      <c r="F10391" t="str">
        <f>_xlfn.IFNA(VLOOKUP(D10391,RegRef,3,FALSE),_xlfn.IFNA(VLOOKUP(A10391,CountRef,2,FALSE),VLOOKUP(B10391,RegRef,3,FALSE)))</f>
        <v>Middle East &amp; North Africa</v>
      </c>
      <c r="G10391" t="str">
        <f>VLOOKUP(D10391,RegRef,3,FALSE)</f>
        <v>Middle East &amp; North Africa</v>
      </c>
      <c r="H10391" t="str">
        <f>VLOOKUP(A10391,CountRef,2,FALSE)</f>
        <v>Middle East &amp; North Africa</v>
      </c>
    </row>
    <row r="10392" spans="1:8" x14ac:dyDescent="0.2">
      <c r="A10392" t="s">
        <v>235</v>
      </c>
      <c r="B10392" t="s">
        <v>482</v>
      </c>
      <c r="C10392" t="s">
        <v>482</v>
      </c>
      <c r="D10392" t="s">
        <v>236</v>
      </c>
      <c r="E10392" t="str">
        <f t="shared" ref="E10392:E10452" si="174">IF(AND(B10392="NA",C10392="NA",D10392="NA"),"excl","incl")</f>
        <v>incl</v>
      </c>
      <c r="F10392" t="str">
        <f>_xlfn.IFNA(VLOOKUP(D10392,RegRef,3,FALSE),_xlfn.IFNA(VLOOKUP(A10392,CountRef,2,FALSE),VLOOKUP(B10392,RegRef,3,FALSE)))</f>
        <v>Sub-Saharan Africa</v>
      </c>
      <c r="G10392" t="str">
        <f>VLOOKUP(D10392,RegRef,3,FALSE)</f>
        <v>Sub-Saharan Africa</v>
      </c>
      <c r="H10392" t="str">
        <f>VLOOKUP(A10392,CountRef,2,FALSE)</f>
        <v>Sub-Saharan Africa</v>
      </c>
    </row>
    <row r="10393" spans="1:8" x14ac:dyDescent="0.2">
      <c r="A10393" t="s">
        <v>237</v>
      </c>
      <c r="B10393" t="s">
        <v>482</v>
      </c>
      <c r="C10393" t="s">
        <v>482</v>
      </c>
      <c r="D10393" t="s">
        <v>238</v>
      </c>
      <c r="E10393" t="str">
        <f t="shared" si="174"/>
        <v>incl</v>
      </c>
      <c r="F10393" t="str">
        <f>_xlfn.IFNA(VLOOKUP(D10393,RegRef,3,FALSE),_xlfn.IFNA(VLOOKUP(A10393,CountRef,2,FALSE),VLOOKUP(B10393,RegRef,3,FALSE)))</f>
        <v>Middle East &amp; North Africa</v>
      </c>
      <c r="G10393" t="str">
        <f>VLOOKUP(D10393,RegRef,3,FALSE)</f>
        <v>Middle East &amp; North Africa</v>
      </c>
      <c r="H10393" t="str">
        <f>VLOOKUP(A10393,CountRef,2,FALSE)</f>
        <v>Middle East &amp; North Africa</v>
      </c>
    </row>
    <row r="10394" spans="1:8" x14ac:dyDescent="0.2">
      <c r="A10394" t="s">
        <v>239</v>
      </c>
      <c r="B10394" t="s">
        <v>240</v>
      </c>
      <c r="C10394" t="s">
        <v>558</v>
      </c>
      <c r="D10394" t="s">
        <v>240</v>
      </c>
      <c r="E10394" t="str">
        <f t="shared" si="174"/>
        <v>incl</v>
      </c>
      <c r="F10394" t="str">
        <f>_xlfn.IFNA(VLOOKUP(D10394,RegRef,3,FALSE),_xlfn.IFNA(VLOOKUP(A10394,CountRef,2,FALSE),VLOOKUP(B10394,RegRef,3,FALSE)))</f>
        <v>Europe &amp; Central Asia</v>
      </c>
      <c r="G10394" t="str">
        <f>VLOOKUP(D10394,RegRef,3,FALSE)</f>
        <v>Europe &amp; Central Asia</v>
      </c>
      <c r="H10394" t="str">
        <f>VLOOKUP(A10394,CountRef,2,FALSE)</f>
        <v>Europe &amp; Central Asia</v>
      </c>
    </row>
    <row r="10395" spans="1:8" x14ac:dyDescent="0.2">
      <c r="A10395" t="s">
        <v>241</v>
      </c>
      <c r="B10395" t="s">
        <v>482</v>
      </c>
      <c r="C10395" t="s">
        <v>482</v>
      </c>
      <c r="D10395" t="s">
        <v>242</v>
      </c>
      <c r="E10395" t="str">
        <f t="shared" si="174"/>
        <v>incl</v>
      </c>
      <c r="F10395" t="str">
        <f>_xlfn.IFNA(VLOOKUP(D10395,RegRef,3,FALSE),_xlfn.IFNA(VLOOKUP(A10395,CountRef,2,FALSE),VLOOKUP(B10395,RegRef,3,FALSE)))</f>
        <v>Europe &amp; Central Asia</v>
      </c>
      <c r="G10395" t="str">
        <f>VLOOKUP(D10395,RegRef,3,FALSE)</f>
        <v>Europe &amp; Central Asia</v>
      </c>
      <c r="H10395" t="str">
        <f>VLOOKUP(A10395,CountRef,2,FALSE)</f>
        <v>Europe &amp; Central Asia</v>
      </c>
    </row>
    <row r="10396" spans="1:8" x14ac:dyDescent="0.2">
      <c r="A10396" t="s">
        <v>243</v>
      </c>
      <c r="B10396" t="s">
        <v>482</v>
      </c>
      <c r="C10396" t="s">
        <v>482</v>
      </c>
      <c r="D10396" t="s">
        <v>244</v>
      </c>
      <c r="E10396" t="str">
        <f t="shared" si="174"/>
        <v>incl</v>
      </c>
      <c r="F10396" t="str">
        <f>_xlfn.IFNA(VLOOKUP(D10396,RegRef,3,FALSE),_xlfn.IFNA(VLOOKUP(A10396,CountRef,2,FALSE),VLOOKUP(B10396,RegRef,3,FALSE)))</f>
        <v>Europe &amp; Central Asia</v>
      </c>
      <c r="G10396" t="str">
        <f>VLOOKUP(D10396,RegRef,3,FALSE)</f>
        <v>Europe &amp; Central Asia</v>
      </c>
      <c r="H10396" t="str">
        <f>VLOOKUP(A10396,CountRef,2,FALSE)</f>
        <v>Europe &amp; Central Asia</v>
      </c>
    </row>
    <row r="10397" spans="1:8" x14ac:dyDescent="0.2">
      <c r="A10397" t="s">
        <v>247</v>
      </c>
      <c r="B10397" t="s">
        <v>482</v>
      </c>
      <c r="C10397" t="s">
        <v>482</v>
      </c>
      <c r="D10397" t="s">
        <v>248</v>
      </c>
      <c r="E10397" t="str">
        <f t="shared" si="174"/>
        <v>incl</v>
      </c>
      <c r="F10397" t="str">
        <f>_xlfn.IFNA(VLOOKUP(D10397,RegRef,3,FALSE),_xlfn.IFNA(VLOOKUP(A10397,CountRef,2,FALSE),VLOOKUP(B10397,RegRef,3,FALSE)))</f>
        <v>Sub-Saharan Africa</v>
      </c>
      <c r="G10397" t="str">
        <f>VLOOKUP(D10397,RegRef,3,FALSE)</f>
        <v>Sub-Saharan Africa</v>
      </c>
      <c r="H10397" t="str">
        <f>VLOOKUP(A10397,CountRef,2,FALSE)</f>
        <v>Sub-Saharan Africa</v>
      </c>
    </row>
    <row r="10398" spans="1:8" x14ac:dyDescent="0.2">
      <c r="A10398" t="s">
        <v>249</v>
      </c>
      <c r="B10398" t="s">
        <v>482</v>
      </c>
      <c r="C10398" t="s">
        <v>482</v>
      </c>
      <c r="D10398" t="s">
        <v>250</v>
      </c>
      <c r="E10398" t="str">
        <f t="shared" si="174"/>
        <v>incl</v>
      </c>
      <c r="F10398" t="str">
        <f>_xlfn.IFNA(VLOOKUP(D10398,RegRef,3,FALSE),_xlfn.IFNA(VLOOKUP(A10398,CountRef,2,FALSE),VLOOKUP(B10398,RegRef,3,FALSE)))</f>
        <v>Sub-Saharan Africa</v>
      </c>
      <c r="G10398" t="str">
        <f>VLOOKUP(D10398,RegRef,3,FALSE)</f>
        <v>Sub-Saharan Africa</v>
      </c>
      <c r="H10398" t="str">
        <f>VLOOKUP(A10398,CountRef,2,FALSE)</f>
        <v>Sub-Saharan Africa</v>
      </c>
    </row>
    <row r="10399" spans="1:8" x14ac:dyDescent="0.2">
      <c r="A10399" t="s">
        <v>251</v>
      </c>
      <c r="B10399" t="s">
        <v>482</v>
      </c>
      <c r="C10399" t="s">
        <v>482</v>
      </c>
      <c r="D10399" t="s">
        <v>252</v>
      </c>
      <c r="E10399" t="str">
        <f t="shared" si="174"/>
        <v>incl</v>
      </c>
      <c r="F10399" t="str">
        <f>_xlfn.IFNA(VLOOKUP(D10399,RegRef,3,FALSE),_xlfn.IFNA(VLOOKUP(A10399,CountRef,2,FALSE),VLOOKUP(B10399,RegRef,3,FALSE)))</f>
        <v>East Asia &amp; Pacific</v>
      </c>
      <c r="G10399" t="str">
        <f>VLOOKUP(D10399,RegRef,3,FALSE)</f>
        <v>East Asia &amp; Pacific</v>
      </c>
      <c r="H10399" t="str">
        <f>VLOOKUP(A10399,CountRef,2,FALSE)</f>
        <v>East Asia &amp; Pacific</v>
      </c>
    </row>
    <row r="10400" spans="1:8" x14ac:dyDescent="0.2">
      <c r="A10400" t="s">
        <v>253</v>
      </c>
      <c r="B10400" t="s">
        <v>254</v>
      </c>
      <c r="C10400" t="s">
        <v>552</v>
      </c>
      <c r="D10400" t="s">
        <v>254</v>
      </c>
      <c r="E10400" t="str">
        <f t="shared" si="174"/>
        <v>incl</v>
      </c>
      <c r="F10400" t="str">
        <f>_xlfn.IFNA(VLOOKUP(D10400,RegRef,3,FALSE),_xlfn.IFNA(VLOOKUP(A10400,CountRef,2,FALSE),VLOOKUP(B10400,RegRef,3,FALSE)))</f>
        <v>South Asia</v>
      </c>
      <c r="G10400" t="str">
        <f>VLOOKUP(D10400,RegRef,3,FALSE)</f>
        <v>South Asia</v>
      </c>
      <c r="H10400" t="str">
        <f>VLOOKUP(A10400,CountRef,2,FALSE)</f>
        <v>South Asia</v>
      </c>
    </row>
    <row r="10401" spans="1:8" x14ac:dyDescent="0.2">
      <c r="A10401" t="s">
        <v>255</v>
      </c>
      <c r="B10401" t="s">
        <v>482</v>
      </c>
      <c r="C10401" t="s">
        <v>482</v>
      </c>
      <c r="D10401" t="s">
        <v>256</v>
      </c>
      <c r="E10401" t="str">
        <f t="shared" si="174"/>
        <v>incl</v>
      </c>
      <c r="F10401" t="str">
        <f>_xlfn.IFNA(VLOOKUP(D10401,RegRef,3,FALSE),_xlfn.IFNA(VLOOKUP(A10401,CountRef,2,FALSE),VLOOKUP(B10401,RegRef,3,FALSE)))</f>
        <v>Sub-Saharan Africa</v>
      </c>
      <c r="G10401" t="str">
        <f>VLOOKUP(D10401,RegRef,3,FALSE)</f>
        <v>Sub-Saharan Africa</v>
      </c>
      <c r="H10401" t="str">
        <f>VLOOKUP(A10401,CountRef,2,FALSE)</f>
        <v>Sub-Saharan Africa</v>
      </c>
    </row>
    <row r="10402" spans="1:8" x14ac:dyDescent="0.2">
      <c r="A10402" t="s">
        <v>257</v>
      </c>
      <c r="B10402" t="s">
        <v>258</v>
      </c>
      <c r="C10402" t="s">
        <v>565</v>
      </c>
      <c r="D10402" t="s">
        <v>258</v>
      </c>
      <c r="E10402" t="str">
        <f t="shared" si="174"/>
        <v>incl</v>
      </c>
      <c r="F10402" t="str">
        <f>_xlfn.IFNA(VLOOKUP(D10402,RegRef,3,FALSE),_xlfn.IFNA(VLOOKUP(A10402,CountRef,2,FALSE),VLOOKUP(B10402,RegRef,3,FALSE)))</f>
        <v>Middle East &amp; North Africa</v>
      </c>
      <c r="G10402" t="str">
        <f>VLOOKUP(D10402,RegRef,3,FALSE)</f>
        <v>Middle East &amp; North Africa</v>
      </c>
      <c r="H10402" t="str">
        <f>VLOOKUP(A10402,CountRef,2,FALSE)</f>
        <v>Middle East &amp; North Africa</v>
      </c>
    </row>
    <row r="10403" spans="1:8" x14ac:dyDescent="0.2">
      <c r="A10403" t="s">
        <v>261</v>
      </c>
      <c r="B10403" t="s">
        <v>482</v>
      </c>
      <c r="C10403" t="s">
        <v>482</v>
      </c>
      <c r="D10403" t="s">
        <v>262</v>
      </c>
      <c r="E10403" t="str">
        <f t="shared" si="174"/>
        <v>incl</v>
      </c>
      <c r="F10403" t="str">
        <f>_xlfn.IFNA(VLOOKUP(D10403,RegRef,3,FALSE),_xlfn.IFNA(VLOOKUP(A10403,CountRef,2,FALSE),VLOOKUP(B10403,RegRef,3,FALSE)))</f>
        <v>Sub-Saharan Africa</v>
      </c>
      <c r="G10403" t="str">
        <f>VLOOKUP(D10403,RegRef,3,FALSE)</f>
        <v>Sub-Saharan Africa</v>
      </c>
      <c r="H10403" t="str">
        <f>VLOOKUP(A10403,CountRef,2,FALSE)</f>
        <v>Sub-Saharan Africa</v>
      </c>
    </row>
    <row r="10404" spans="1:8" x14ac:dyDescent="0.2">
      <c r="A10404" t="s">
        <v>263</v>
      </c>
      <c r="B10404" t="s">
        <v>482</v>
      </c>
      <c r="C10404" t="s">
        <v>482</v>
      </c>
      <c r="D10404" t="s">
        <v>264</v>
      </c>
      <c r="E10404" t="str">
        <f t="shared" si="174"/>
        <v>incl</v>
      </c>
      <c r="F10404" t="str">
        <f>_xlfn.IFNA(VLOOKUP(D10404,RegRef,3,FALSE),_xlfn.IFNA(VLOOKUP(A10404,CountRef,2,FALSE),VLOOKUP(B10404,RegRef,3,FALSE)))</f>
        <v>Sub-Saharan Africa</v>
      </c>
      <c r="G10404" t="str">
        <f>VLOOKUP(D10404,RegRef,3,FALSE)</f>
        <v>Sub-Saharan Africa</v>
      </c>
      <c r="H10404" t="str">
        <f>VLOOKUP(A10404,CountRef,2,FALSE)</f>
        <v>Sub-Saharan Africa</v>
      </c>
    </row>
    <row r="10405" spans="1:8" x14ac:dyDescent="0.2">
      <c r="A10405" t="s">
        <v>265</v>
      </c>
      <c r="B10405" t="s">
        <v>482</v>
      </c>
      <c r="C10405" t="s">
        <v>482</v>
      </c>
      <c r="D10405" t="s">
        <v>266</v>
      </c>
      <c r="E10405" t="str">
        <f t="shared" si="174"/>
        <v>incl</v>
      </c>
      <c r="F10405" t="str">
        <f>_xlfn.IFNA(VLOOKUP(D10405,RegRef,3,FALSE),_xlfn.IFNA(VLOOKUP(A10405,CountRef,2,FALSE),VLOOKUP(B10405,RegRef,3,FALSE)))</f>
        <v>Latin America &amp; Caribbean</v>
      </c>
      <c r="G10405" t="str">
        <f>VLOOKUP(D10405,RegRef,3,FALSE)</f>
        <v>Latin America &amp; Caribbean</v>
      </c>
      <c r="H10405" t="str">
        <f>VLOOKUP(A10405,CountRef,2,FALSE)</f>
        <v>Latin America &amp; Caribbean</v>
      </c>
    </row>
    <row r="10406" spans="1:8" x14ac:dyDescent="0.2">
      <c r="A10406" t="s">
        <v>269</v>
      </c>
      <c r="B10406" t="s">
        <v>270</v>
      </c>
      <c r="C10406" t="s">
        <v>617</v>
      </c>
      <c r="D10406" t="s">
        <v>270</v>
      </c>
      <c r="E10406" t="str">
        <f t="shared" si="174"/>
        <v>incl</v>
      </c>
      <c r="F10406" t="str">
        <f>_xlfn.IFNA(VLOOKUP(D10406,RegRef,3,FALSE),_xlfn.IFNA(VLOOKUP(A10406,CountRef,2,FALSE),VLOOKUP(B10406,RegRef,3,FALSE)))</f>
        <v>Europe &amp; Central Asia</v>
      </c>
      <c r="G10406" t="str">
        <f>VLOOKUP(D10406,RegRef,3,FALSE)</f>
        <v>Europe &amp; Central Asia</v>
      </c>
      <c r="H10406" t="str">
        <f>VLOOKUP(A10406,CountRef,2,FALSE)</f>
        <v>Europe &amp; Central Asia</v>
      </c>
    </row>
    <row r="10407" spans="1:8" x14ac:dyDescent="0.2">
      <c r="A10407" t="s">
        <v>269</v>
      </c>
      <c r="B10407" t="s">
        <v>270</v>
      </c>
      <c r="C10407" t="s">
        <v>617</v>
      </c>
      <c r="D10407" t="s">
        <v>270</v>
      </c>
      <c r="E10407" t="str">
        <f t="shared" si="174"/>
        <v>incl</v>
      </c>
      <c r="F10407" t="str">
        <f>_xlfn.IFNA(VLOOKUP(D10407,RegRef,3,FALSE),_xlfn.IFNA(VLOOKUP(A10407,CountRef,2,FALSE),VLOOKUP(B10407,RegRef,3,FALSE)))</f>
        <v>Europe &amp; Central Asia</v>
      </c>
      <c r="G10407" t="str">
        <f>VLOOKUP(D10407,RegRef,3,FALSE)</f>
        <v>Europe &amp; Central Asia</v>
      </c>
      <c r="H10407" t="str">
        <f>VLOOKUP(A10407,CountRef,2,FALSE)</f>
        <v>Europe &amp; Central Asia</v>
      </c>
    </row>
    <row r="10408" spans="1:8" x14ac:dyDescent="0.2">
      <c r="A10408" t="s">
        <v>269</v>
      </c>
      <c r="B10408" t="s">
        <v>270</v>
      </c>
      <c r="C10408" t="s">
        <v>617</v>
      </c>
      <c r="D10408" t="s">
        <v>270</v>
      </c>
      <c r="E10408" t="str">
        <f t="shared" si="174"/>
        <v>incl</v>
      </c>
      <c r="F10408" t="str">
        <f>_xlfn.IFNA(VLOOKUP(D10408,RegRef,3,FALSE),_xlfn.IFNA(VLOOKUP(A10408,CountRef,2,FALSE),VLOOKUP(B10408,RegRef,3,FALSE)))</f>
        <v>Europe &amp; Central Asia</v>
      </c>
      <c r="G10408" t="str">
        <f>VLOOKUP(D10408,RegRef,3,FALSE)</f>
        <v>Europe &amp; Central Asia</v>
      </c>
      <c r="H10408" t="str">
        <f>VLOOKUP(A10408,CountRef,2,FALSE)</f>
        <v>Europe &amp; Central Asia</v>
      </c>
    </row>
    <row r="10409" spans="1:8" x14ac:dyDescent="0.2">
      <c r="A10409" t="s">
        <v>269</v>
      </c>
      <c r="B10409" t="s">
        <v>270</v>
      </c>
      <c r="C10409" t="s">
        <v>617</v>
      </c>
      <c r="D10409" t="s">
        <v>270</v>
      </c>
      <c r="E10409" t="str">
        <f t="shared" si="174"/>
        <v>incl</v>
      </c>
      <c r="F10409" t="str">
        <f>_xlfn.IFNA(VLOOKUP(D10409,RegRef,3,FALSE),_xlfn.IFNA(VLOOKUP(A10409,CountRef,2,FALSE),VLOOKUP(B10409,RegRef,3,FALSE)))</f>
        <v>Europe &amp; Central Asia</v>
      </c>
      <c r="G10409" t="str">
        <f>VLOOKUP(D10409,RegRef,3,FALSE)</f>
        <v>Europe &amp; Central Asia</v>
      </c>
      <c r="H10409" t="str">
        <f>VLOOKUP(A10409,CountRef,2,FALSE)</f>
        <v>Europe &amp; Central Asia</v>
      </c>
    </row>
    <row r="10410" spans="1:8" x14ac:dyDescent="0.2">
      <c r="A10410" t="s">
        <v>271</v>
      </c>
      <c r="B10410" t="s">
        <v>482</v>
      </c>
      <c r="C10410" t="s">
        <v>482</v>
      </c>
      <c r="D10410" t="s">
        <v>272</v>
      </c>
      <c r="E10410" t="str">
        <f t="shared" si="174"/>
        <v>incl</v>
      </c>
      <c r="F10410" t="str">
        <f>_xlfn.IFNA(VLOOKUP(D10410,RegRef,3,FALSE),_xlfn.IFNA(VLOOKUP(A10410,CountRef,2,FALSE),VLOOKUP(B10410,RegRef,3,FALSE)))</f>
        <v>Europe &amp; Central Asia</v>
      </c>
      <c r="G10410" t="str">
        <f>VLOOKUP(D10410,RegRef,3,FALSE)</f>
        <v>Europe &amp; Central Asia</v>
      </c>
      <c r="H10410" t="str">
        <f>VLOOKUP(A10410,CountRef,2,FALSE)</f>
        <v>Europe &amp; Central Asia</v>
      </c>
    </row>
    <row r="10411" spans="1:8" x14ac:dyDescent="0.2">
      <c r="A10411" t="s">
        <v>273</v>
      </c>
      <c r="B10411" t="s">
        <v>274</v>
      </c>
      <c r="C10411" t="s">
        <v>489</v>
      </c>
      <c r="D10411" t="s">
        <v>274</v>
      </c>
      <c r="E10411" t="str">
        <f t="shared" si="174"/>
        <v>incl</v>
      </c>
      <c r="F10411" t="str">
        <f>_xlfn.IFNA(VLOOKUP(D10411,RegRef,3,FALSE),_xlfn.IFNA(VLOOKUP(A10411,CountRef,2,FALSE),VLOOKUP(B10411,RegRef,3,FALSE)))</f>
        <v>East Asia &amp; Pacific</v>
      </c>
      <c r="G10411" t="str">
        <f>VLOOKUP(D10411,RegRef,3,FALSE)</f>
        <v>East Asia &amp; Pacific</v>
      </c>
      <c r="H10411" t="str">
        <f>VLOOKUP(A10411,CountRef,2,FALSE)</f>
        <v>East Asia &amp; Pacific</v>
      </c>
    </row>
    <row r="10412" spans="1:8" x14ac:dyDescent="0.2">
      <c r="A10412" t="s">
        <v>273</v>
      </c>
      <c r="B10412" t="s">
        <v>274</v>
      </c>
      <c r="C10412" t="s">
        <v>489</v>
      </c>
      <c r="D10412" t="s">
        <v>274</v>
      </c>
      <c r="E10412" t="str">
        <f t="shared" si="174"/>
        <v>incl</v>
      </c>
      <c r="F10412" t="str">
        <f>_xlfn.IFNA(VLOOKUP(D10412,RegRef,3,FALSE),_xlfn.IFNA(VLOOKUP(A10412,CountRef,2,FALSE),VLOOKUP(B10412,RegRef,3,FALSE)))</f>
        <v>East Asia &amp; Pacific</v>
      </c>
      <c r="G10412" t="str">
        <f>VLOOKUP(D10412,RegRef,3,FALSE)</f>
        <v>East Asia &amp; Pacific</v>
      </c>
      <c r="H10412" t="str">
        <f>VLOOKUP(A10412,CountRef,2,FALSE)</f>
        <v>East Asia &amp; Pacific</v>
      </c>
    </row>
    <row r="10413" spans="1:8" x14ac:dyDescent="0.2">
      <c r="A10413" t="s">
        <v>273</v>
      </c>
      <c r="B10413" t="s">
        <v>274</v>
      </c>
      <c r="C10413" t="s">
        <v>489</v>
      </c>
      <c r="D10413" t="s">
        <v>274</v>
      </c>
      <c r="E10413" t="str">
        <f t="shared" si="174"/>
        <v>incl</v>
      </c>
      <c r="F10413" t="str">
        <f>_xlfn.IFNA(VLOOKUP(D10413,RegRef,3,FALSE),_xlfn.IFNA(VLOOKUP(A10413,CountRef,2,FALSE),VLOOKUP(B10413,RegRef,3,FALSE)))</f>
        <v>East Asia &amp; Pacific</v>
      </c>
      <c r="G10413" t="str">
        <f>VLOOKUP(D10413,RegRef,3,FALSE)</f>
        <v>East Asia &amp; Pacific</v>
      </c>
      <c r="H10413" t="str">
        <f>VLOOKUP(A10413,CountRef,2,FALSE)</f>
        <v>East Asia &amp; Pacific</v>
      </c>
    </row>
    <row r="10414" spans="1:8" x14ac:dyDescent="0.2">
      <c r="A10414" t="s">
        <v>273</v>
      </c>
      <c r="B10414" t="s">
        <v>274</v>
      </c>
      <c r="C10414" t="s">
        <v>489</v>
      </c>
      <c r="D10414" t="s">
        <v>274</v>
      </c>
      <c r="E10414" t="str">
        <f t="shared" si="174"/>
        <v>incl</v>
      </c>
      <c r="F10414" t="str">
        <f>_xlfn.IFNA(VLOOKUP(D10414,RegRef,3,FALSE),_xlfn.IFNA(VLOOKUP(A10414,CountRef,2,FALSE),VLOOKUP(B10414,RegRef,3,FALSE)))</f>
        <v>East Asia &amp; Pacific</v>
      </c>
      <c r="G10414" t="str">
        <f>VLOOKUP(D10414,RegRef,3,FALSE)</f>
        <v>East Asia &amp; Pacific</v>
      </c>
      <c r="H10414" t="str">
        <f>VLOOKUP(A10414,CountRef,2,FALSE)</f>
        <v>East Asia &amp; Pacific</v>
      </c>
    </row>
    <row r="10415" spans="1:8" x14ac:dyDescent="0.2">
      <c r="A10415" t="s">
        <v>273</v>
      </c>
      <c r="B10415" t="s">
        <v>274</v>
      </c>
      <c r="C10415" t="s">
        <v>489</v>
      </c>
      <c r="D10415" t="s">
        <v>274</v>
      </c>
      <c r="E10415" t="str">
        <f t="shared" si="174"/>
        <v>incl</v>
      </c>
      <c r="F10415" t="str">
        <f>_xlfn.IFNA(VLOOKUP(D10415,RegRef,3,FALSE),_xlfn.IFNA(VLOOKUP(A10415,CountRef,2,FALSE),VLOOKUP(B10415,RegRef,3,FALSE)))</f>
        <v>East Asia &amp; Pacific</v>
      </c>
      <c r="G10415" t="str">
        <f>VLOOKUP(D10415,RegRef,3,FALSE)</f>
        <v>East Asia &amp; Pacific</v>
      </c>
      <c r="H10415" t="str">
        <f>VLOOKUP(A10415,CountRef,2,FALSE)</f>
        <v>East Asia &amp; Pacific</v>
      </c>
    </row>
    <row r="10416" spans="1:8" x14ac:dyDescent="0.2">
      <c r="A10416" t="s">
        <v>273</v>
      </c>
      <c r="B10416" t="s">
        <v>274</v>
      </c>
      <c r="C10416" t="s">
        <v>489</v>
      </c>
      <c r="D10416" t="s">
        <v>274</v>
      </c>
      <c r="E10416" t="str">
        <f t="shared" si="174"/>
        <v>incl</v>
      </c>
      <c r="F10416" t="str">
        <f>_xlfn.IFNA(VLOOKUP(D10416,RegRef,3,FALSE),_xlfn.IFNA(VLOOKUP(A10416,CountRef,2,FALSE),VLOOKUP(B10416,RegRef,3,FALSE)))</f>
        <v>East Asia &amp; Pacific</v>
      </c>
      <c r="G10416" t="str">
        <f>VLOOKUP(D10416,RegRef,3,FALSE)</f>
        <v>East Asia &amp; Pacific</v>
      </c>
      <c r="H10416" t="str">
        <f>VLOOKUP(A10416,CountRef,2,FALSE)</f>
        <v>East Asia &amp; Pacific</v>
      </c>
    </row>
    <row r="10417" spans="1:8" x14ac:dyDescent="0.2">
      <c r="A10417" t="s">
        <v>273</v>
      </c>
      <c r="B10417" t="s">
        <v>274</v>
      </c>
      <c r="C10417" t="s">
        <v>489</v>
      </c>
      <c r="D10417" t="s">
        <v>274</v>
      </c>
      <c r="E10417" t="str">
        <f t="shared" si="174"/>
        <v>incl</v>
      </c>
      <c r="F10417" t="str">
        <f>_xlfn.IFNA(VLOOKUP(D10417,RegRef,3,FALSE),_xlfn.IFNA(VLOOKUP(A10417,CountRef,2,FALSE),VLOOKUP(B10417,RegRef,3,FALSE)))</f>
        <v>East Asia &amp; Pacific</v>
      </c>
      <c r="G10417" t="str">
        <f>VLOOKUP(D10417,RegRef,3,FALSE)</f>
        <v>East Asia &amp; Pacific</v>
      </c>
      <c r="H10417" t="str">
        <f>VLOOKUP(A10417,CountRef,2,FALSE)</f>
        <v>East Asia &amp; Pacific</v>
      </c>
    </row>
    <row r="10418" spans="1:8" x14ac:dyDescent="0.2">
      <c r="A10418" t="s">
        <v>275</v>
      </c>
      <c r="B10418" t="s">
        <v>482</v>
      </c>
      <c r="C10418" t="s">
        <v>482</v>
      </c>
      <c r="D10418" t="s">
        <v>276</v>
      </c>
      <c r="E10418" t="str">
        <f t="shared" si="174"/>
        <v>incl</v>
      </c>
      <c r="F10418" t="str">
        <f>_xlfn.IFNA(VLOOKUP(D10418,RegRef,3,FALSE),_xlfn.IFNA(VLOOKUP(A10418,CountRef,2,FALSE),VLOOKUP(B10418,RegRef,3,FALSE)))</f>
        <v>Europe &amp; Central Asia</v>
      </c>
      <c r="G10418" t="str">
        <f>VLOOKUP(D10418,RegRef,3,FALSE)</f>
        <v>Europe &amp; Central Asia</v>
      </c>
      <c r="H10418" t="str">
        <f>VLOOKUP(A10418,CountRef,2,FALSE)</f>
        <v>Europe &amp; Central Asia</v>
      </c>
    </row>
    <row r="10419" spans="1:8" x14ac:dyDescent="0.2">
      <c r="A10419" t="s">
        <v>277</v>
      </c>
      <c r="B10419" t="s">
        <v>278</v>
      </c>
      <c r="C10419" t="s">
        <v>515</v>
      </c>
      <c r="D10419" t="s">
        <v>278</v>
      </c>
      <c r="E10419" t="str">
        <f t="shared" si="174"/>
        <v>incl</v>
      </c>
      <c r="F10419" t="str">
        <f>_xlfn.IFNA(VLOOKUP(D10419,RegRef,3,FALSE),_xlfn.IFNA(VLOOKUP(A10419,CountRef,2,FALSE),VLOOKUP(B10419,RegRef,3,FALSE)))</f>
        <v>Middle East &amp; North Africa</v>
      </c>
      <c r="G10419" t="str">
        <f>VLOOKUP(D10419,RegRef,3,FALSE)</f>
        <v>Middle East &amp; North Africa</v>
      </c>
      <c r="H10419" t="str">
        <f>VLOOKUP(A10419,CountRef,2,FALSE)</f>
        <v>Middle East &amp; North Africa</v>
      </c>
    </row>
    <row r="10420" spans="1:8" x14ac:dyDescent="0.2">
      <c r="A10420" t="s">
        <v>279</v>
      </c>
      <c r="B10420" t="s">
        <v>482</v>
      </c>
      <c r="C10420" t="s">
        <v>482</v>
      </c>
      <c r="D10420" t="s">
        <v>280</v>
      </c>
      <c r="E10420" t="str">
        <f t="shared" si="174"/>
        <v>incl</v>
      </c>
      <c r="F10420" t="str">
        <f>_xlfn.IFNA(VLOOKUP(D10420,RegRef,3,FALSE),_xlfn.IFNA(VLOOKUP(A10420,CountRef,2,FALSE),VLOOKUP(B10420,RegRef,3,FALSE)))</f>
        <v>Sub-Saharan Africa</v>
      </c>
      <c r="G10420" t="str">
        <f>VLOOKUP(D10420,RegRef,3,FALSE)</f>
        <v>Sub-Saharan Africa</v>
      </c>
      <c r="H10420" t="str">
        <f>VLOOKUP(A10420,CountRef,2,FALSE)</f>
        <v>Sub-Saharan Africa</v>
      </c>
    </row>
    <row r="10421" spans="1:8" x14ac:dyDescent="0.2">
      <c r="A10421" t="s">
        <v>281</v>
      </c>
      <c r="B10421" t="s">
        <v>482</v>
      </c>
      <c r="C10421" t="s">
        <v>482</v>
      </c>
      <c r="D10421" t="s">
        <v>482</v>
      </c>
      <c r="E10421" t="str">
        <f t="shared" si="174"/>
        <v>excl</v>
      </c>
      <c r="F10421" t="str">
        <f>_xlfn.IFNA(VLOOKUP(D10421,RegRef,3,FALSE),_xlfn.IFNA(VLOOKUP(A10421,CountRef,2,FALSE),VLOOKUP(B10421,RegRef,3,FALSE)))</f>
        <v>East Asia &amp; Pacific</v>
      </c>
      <c r="G10421" t="e">
        <f>VLOOKUP(D10421,RegRef,3,FALSE)</f>
        <v>#N/A</v>
      </c>
      <c r="H10421" t="str">
        <f>VLOOKUP(A10421,CountRef,2,FALSE)</f>
        <v>East Asia &amp; Pacific</v>
      </c>
    </row>
    <row r="10422" spans="1:8" x14ac:dyDescent="0.2">
      <c r="A10422" t="s">
        <v>283</v>
      </c>
      <c r="B10422" t="s">
        <v>284</v>
      </c>
      <c r="C10422" t="s">
        <v>482</v>
      </c>
      <c r="D10422" t="s">
        <v>284</v>
      </c>
      <c r="E10422" t="str">
        <f t="shared" si="174"/>
        <v>incl</v>
      </c>
      <c r="F10422" t="str">
        <f>_xlfn.IFNA(VLOOKUP(D10422,RegRef,3,FALSE),_xlfn.IFNA(VLOOKUP(A10422,CountRef,2,FALSE),VLOOKUP(B10422,RegRef,3,FALSE)))</f>
        <v>Sub-Saharan Africa</v>
      </c>
      <c r="G10422" t="str">
        <f>VLOOKUP(D10422,RegRef,3,FALSE)</f>
        <v>Sub-Saharan Africa</v>
      </c>
      <c r="H10422" t="str">
        <f>VLOOKUP(A10422,CountRef,2,FALSE)</f>
        <v>Sub-Saharan Africa</v>
      </c>
    </row>
    <row r="10423" spans="1:8" x14ac:dyDescent="0.2">
      <c r="A10423" t="s">
        <v>283</v>
      </c>
      <c r="B10423" t="s">
        <v>284</v>
      </c>
      <c r="C10423" t="s">
        <v>482</v>
      </c>
      <c r="D10423" t="s">
        <v>284</v>
      </c>
      <c r="E10423" t="str">
        <f t="shared" si="174"/>
        <v>incl</v>
      </c>
      <c r="F10423" t="str">
        <f>_xlfn.IFNA(VLOOKUP(D10423,RegRef,3,FALSE),_xlfn.IFNA(VLOOKUP(A10423,CountRef,2,FALSE),VLOOKUP(B10423,RegRef,3,FALSE)))</f>
        <v>Sub-Saharan Africa</v>
      </c>
      <c r="G10423" t="str">
        <f>VLOOKUP(D10423,RegRef,3,FALSE)</f>
        <v>Sub-Saharan Africa</v>
      </c>
      <c r="H10423" t="str">
        <f>VLOOKUP(A10423,CountRef,2,FALSE)</f>
        <v>Sub-Saharan Africa</v>
      </c>
    </row>
    <row r="10424" spans="1:8" x14ac:dyDescent="0.2">
      <c r="A10424" t="s">
        <v>283</v>
      </c>
      <c r="B10424" t="s">
        <v>284</v>
      </c>
      <c r="C10424" t="s">
        <v>482</v>
      </c>
      <c r="D10424" t="s">
        <v>284</v>
      </c>
      <c r="E10424" t="str">
        <f t="shared" si="174"/>
        <v>incl</v>
      </c>
      <c r="F10424" t="str">
        <f>_xlfn.IFNA(VLOOKUP(D10424,RegRef,3,FALSE),_xlfn.IFNA(VLOOKUP(A10424,CountRef,2,FALSE),VLOOKUP(B10424,RegRef,3,FALSE)))</f>
        <v>Sub-Saharan Africa</v>
      </c>
      <c r="G10424" t="str">
        <f>VLOOKUP(D10424,RegRef,3,FALSE)</f>
        <v>Sub-Saharan Africa</v>
      </c>
      <c r="H10424" t="str">
        <f>VLOOKUP(A10424,CountRef,2,FALSE)</f>
        <v>Sub-Saharan Africa</v>
      </c>
    </row>
    <row r="10425" spans="1:8" x14ac:dyDescent="0.2">
      <c r="A10425" t="s">
        <v>287</v>
      </c>
      <c r="B10425" t="s">
        <v>482</v>
      </c>
      <c r="C10425" t="s">
        <v>482</v>
      </c>
      <c r="D10425" t="s">
        <v>288</v>
      </c>
      <c r="E10425" t="str">
        <f t="shared" si="174"/>
        <v>incl</v>
      </c>
      <c r="F10425" t="str">
        <f>_xlfn.IFNA(VLOOKUP(D10425,RegRef,3,FALSE),_xlfn.IFNA(VLOOKUP(A10425,CountRef,2,FALSE),VLOOKUP(B10425,RegRef,3,FALSE)))</f>
        <v>South Asia</v>
      </c>
      <c r="G10425" t="str">
        <f>VLOOKUP(D10425,RegRef,3,FALSE)</f>
        <v>South Asia</v>
      </c>
      <c r="H10425" t="str">
        <f>VLOOKUP(A10425,CountRef,2,FALSE)</f>
        <v>South Asia</v>
      </c>
    </row>
    <row r="10426" spans="1:8" x14ac:dyDescent="0.2">
      <c r="A10426" t="s">
        <v>289</v>
      </c>
      <c r="B10426" t="s">
        <v>482</v>
      </c>
      <c r="C10426" t="s">
        <v>482</v>
      </c>
      <c r="D10426" t="s">
        <v>290</v>
      </c>
      <c r="E10426" t="str">
        <f t="shared" si="174"/>
        <v>incl</v>
      </c>
      <c r="F10426" t="str">
        <f>_xlfn.IFNA(VLOOKUP(D10426,RegRef,3,FALSE),_xlfn.IFNA(VLOOKUP(A10426,CountRef,2,FALSE),VLOOKUP(B10426,RegRef,3,FALSE)))</f>
        <v>Europe &amp; Central Asia</v>
      </c>
      <c r="G10426" t="str">
        <f>VLOOKUP(D10426,RegRef,3,FALSE)</f>
        <v>Europe &amp; Central Asia</v>
      </c>
      <c r="H10426" t="str">
        <f>VLOOKUP(A10426,CountRef,2,FALSE)</f>
        <v>Europe &amp; Central Asia</v>
      </c>
    </row>
    <row r="10427" spans="1:8" x14ac:dyDescent="0.2">
      <c r="A10427" t="s">
        <v>293</v>
      </c>
      <c r="B10427" t="s">
        <v>482</v>
      </c>
      <c r="C10427" t="s">
        <v>482</v>
      </c>
      <c r="D10427" t="s">
        <v>294</v>
      </c>
      <c r="E10427" t="str">
        <f t="shared" si="174"/>
        <v>incl</v>
      </c>
      <c r="F10427" t="str">
        <f>_xlfn.IFNA(VLOOKUP(D10427,RegRef,3,FALSE),_xlfn.IFNA(VLOOKUP(A10427,CountRef,2,FALSE),VLOOKUP(B10427,RegRef,3,FALSE)))</f>
        <v>East Asia &amp; Pacific</v>
      </c>
      <c r="G10427" t="str">
        <f>VLOOKUP(D10427,RegRef,3,FALSE)</f>
        <v>East Asia &amp; Pacific</v>
      </c>
      <c r="H10427" t="str">
        <f>VLOOKUP(A10427,CountRef,2,FALSE)</f>
        <v>East Asia &amp; Pacific</v>
      </c>
    </row>
    <row r="10428" spans="1:8" x14ac:dyDescent="0.2">
      <c r="A10428" t="s">
        <v>295</v>
      </c>
      <c r="B10428" t="s">
        <v>296</v>
      </c>
      <c r="C10428" t="s">
        <v>618</v>
      </c>
      <c r="D10428" t="s">
        <v>296</v>
      </c>
      <c r="E10428" t="str">
        <f t="shared" si="174"/>
        <v>incl</v>
      </c>
      <c r="F10428" t="str">
        <f>_xlfn.IFNA(VLOOKUP(D10428,RegRef,3,FALSE),_xlfn.IFNA(VLOOKUP(A10428,CountRef,2,FALSE),VLOOKUP(B10428,RegRef,3,FALSE)))</f>
        <v>Latin America &amp; Caribbean</v>
      </c>
      <c r="G10428" t="str">
        <f>VLOOKUP(D10428,RegRef,3,FALSE)</f>
        <v>Latin America &amp; Caribbean</v>
      </c>
      <c r="H10428" t="str">
        <f>VLOOKUP(A10428,CountRef,2,FALSE)</f>
        <v>Latin America &amp; Caribbean</v>
      </c>
    </row>
    <row r="10429" spans="1:8" x14ac:dyDescent="0.2">
      <c r="A10429" t="s">
        <v>297</v>
      </c>
      <c r="B10429" t="s">
        <v>482</v>
      </c>
      <c r="C10429" t="s">
        <v>482</v>
      </c>
      <c r="D10429" t="s">
        <v>298</v>
      </c>
      <c r="E10429" t="str">
        <f t="shared" si="174"/>
        <v>incl</v>
      </c>
      <c r="F10429" t="str">
        <f>_xlfn.IFNA(VLOOKUP(D10429,RegRef,3,FALSE),_xlfn.IFNA(VLOOKUP(A10429,CountRef,2,FALSE),VLOOKUP(B10429,RegRef,3,FALSE)))</f>
        <v>Sub-Saharan Africa</v>
      </c>
      <c r="G10429" t="str">
        <f>VLOOKUP(D10429,RegRef,3,FALSE)</f>
        <v>Sub-Saharan Africa</v>
      </c>
      <c r="H10429" t="str">
        <f>VLOOKUP(A10429,CountRef,2,FALSE)</f>
        <v>Sub-Saharan Africa</v>
      </c>
    </row>
    <row r="10430" spans="1:8" x14ac:dyDescent="0.2">
      <c r="A10430" t="s">
        <v>299</v>
      </c>
      <c r="B10430" t="s">
        <v>482</v>
      </c>
      <c r="C10430" t="s">
        <v>482</v>
      </c>
      <c r="D10430" t="s">
        <v>300</v>
      </c>
      <c r="E10430" t="str">
        <f t="shared" si="174"/>
        <v>incl</v>
      </c>
      <c r="F10430" t="str">
        <f>_xlfn.IFNA(VLOOKUP(D10430,RegRef,3,FALSE),_xlfn.IFNA(VLOOKUP(A10430,CountRef,2,FALSE),VLOOKUP(B10430,RegRef,3,FALSE)))</f>
        <v>Sub-Saharan Africa</v>
      </c>
      <c r="G10430" t="str">
        <f>VLOOKUP(D10430,RegRef,3,FALSE)</f>
        <v>Sub-Saharan Africa</v>
      </c>
      <c r="H10430" t="str">
        <f>VLOOKUP(A10430,CountRef,2,FALSE)</f>
        <v>Sub-Saharan Africa</v>
      </c>
    </row>
    <row r="10431" spans="1:8" x14ac:dyDescent="0.2">
      <c r="A10431" t="s">
        <v>305</v>
      </c>
      <c r="B10431" t="s">
        <v>482</v>
      </c>
      <c r="C10431" t="s">
        <v>482</v>
      </c>
      <c r="D10431" t="s">
        <v>306</v>
      </c>
      <c r="E10431" t="str">
        <f t="shared" si="174"/>
        <v>incl</v>
      </c>
      <c r="F10431" t="str">
        <f>_xlfn.IFNA(VLOOKUP(D10431,RegRef,3,FALSE),_xlfn.IFNA(VLOOKUP(A10431,CountRef,2,FALSE),VLOOKUP(B10431,RegRef,3,FALSE)))</f>
        <v>Europe &amp; Central Asia</v>
      </c>
      <c r="G10431" t="str">
        <f>VLOOKUP(D10431,RegRef,3,FALSE)</f>
        <v>Europe &amp; Central Asia</v>
      </c>
      <c r="H10431" t="str">
        <f>VLOOKUP(A10431,CountRef,2,FALSE)</f>
        <v>Europe &amp; Central Asia</v>
      </c>
    </row>
    <row r="10432" spans="1:8" x14ac:dyDescent="0.2">
      <c r="A10432" t="s">
        <v>307</v>
      </c>
      <c r="B10432" t="s">
        <v>308</v>
      </c>
      <c r="C10432" t="s">
        <v>590</v>
      </c>
      <c r="D10432" t="s">
        <v>308</v>
      </c>
      <c r="E10432" t="str">
        <f t="shared" si="174"/>
        <v>incl</v>
      </c>
      <c r="F10432" t="str">
        <f>_xlfn.IFNA(VLOOKUP(D10432,RegRef,3,FALSE),_xlfn.IFNA(VLOOKUP(A10432,CountRef,2,FALSE),VLOOKUP(B10432,RegRef,3,FALSE)))</f>
        <v>Middle East &amp; North Africa</v>
      </c>
      <c r="G10432" t="str">
        <f>VLOOKUP(D10432,RegRef,3,FALSE)</f>
        <v>Middle East &amp; North Africa</v>
      </c>
      <c r="H10432" t="str">
        <f>VLOOKUP(A10432,CountRef,2,FALSE)</f>
        <v>Middle East &amp; North Africa</v>
      </c>
    </row>
    <row r="10433" spans="1:8" x14ac:dyDescent="0.2">
      <c r="A10433" t="s">
        <v>309</v>
      </c>
      <c r="B10433" t="s">
        <v>482</v>
      </c>
      <c r="C10433" t="s">
        <v>482</v>
      </c>
      <c r="D10433" t="s">
        <v>310</v>
      </c>
      <c r="E10433" t="str">
        <f t="shared" si="174"/>
        <v>incl</v>
      </c>
      <c r="F10433" t="str">
        <f>_xlfn.IFNA(VLOOKUP(D10433,RegRef,3,FALSE),_xlfn.IFNA(VLOOKUP(A10433,CountRef,2,FALSE),VLOOKUP(B10433,RegRef,3,FALSE)))</f>
        <v>South Asia</v>
      </c>
      <c r="G10433" t="str">
        <f>VLOOKUP(D10433,RegRef,3,FALSE)</f>
        <v>South Asia</v>
      </c>
      <c r="H10433" t="str">
        <f>VLOOKUP(A10433,CountRef,2,FALSE)</f>
        <v>South Asia</v>
      </c>
    </row>
    <row r="10434" spans="1:8" x14ac:dyDescent="0.2">
      <c r="A10434" t="s">
        <v>459</v>
      </c>
      <c r="B10434" t="s">
        <v>440</v>
      </c>
      <c r="C10434" t="s">
        <v>591</v>
      </c>
      <c r="D10434" t="s">
        <v>482</v>
      </c>
      <c r="E10434" t="str">
        <f t="shared" si="174"/>
        <v>incl</v>
      </c>
      <c r="F10434" t="str">
        <f>_xlfn.IFNA(VLOOKUP(D10434,RegRef,3,FALSE),_xlfn.IFNA(VLOOKUP(A10434,CountRef,2,FALSE),VLOOKUP(B10434,RegRef,3,FALSE)))</f>
        <v>Middle East &amp; North Africa</v>
      </c>
      <c r="G10434" t="e">
        <f>VLOOKUP(D10434,RegRef,3,FALSE)</f>
        <v>#N/A</v>
      </c>
      <c r="H10434" t="e">
        <f>VLOOKUP(A10434,CountRef,2,FALSE)</f>
        <v>#N/A</v>
      </c>
    </row>
    <row r="10435" spans="1:8" x14ac:dyDescent="0.2">
      <c r="A10435" t="s">
        <v>313</v>
      </c>
      <c r="B10435" t="s">
        <v>314</v>
      </c>
      <c r="C10435" t="s">
        <v>619</v>
      </c>
      <c r="D10435" t="s">
        <v>314</v>
      </c>
      <c r="E10435" t="str">
        <f t="shared" si="174"/>
        <v>incl</v>
      </c>
      <c r="F10435" t="str">
        <f>_xlfn.IFNA(VLOOKUP(D10435,RegRef,3,FALSE),_xlfn.IFNA(VLOOKUP(A10435,CountRef,2,FALSE),VLOOKUP(B10435,RegRef,3,FALSE)))</f>
        <v>Latin America &amp; Caribbean</v>
      </c>
      <c r="G10435" t="str">
        <f>VLOOKUP(D10435,RegRef,3,FALSE)</f>
        <v>Latin America &amp; Caribbean</v>
      </c>
      <c r="H10435" t="str">
        <f>VLOOKUP(A10435,CountRef,2,FALSE)</f>
        <v>Latin America &amp; Caribbean</v>
      </c>
    </row>
    <row r="10436" spans="1:8" x14ac:dyDescent="0.2">
      <c r="A10436" t="s">
        <v>313</v>
      </c>
      <c r="B10436" t="s">
        <v>314</v>
      </c>
      <c r="C10436" t="s">
        <v>619</v>
      </c>
      <c r="D10436" t="s">
        <v>314</v>
      </c>
      <c r="E10436" t="str">
        <f t="shared" si="174"/>
        <v>incl</v>
      </c>
      <c r="F10436" t="str">
        <f>_xlfn.IFNA(VLOOKUP(D10436,RegRef,3,FALSE),_xlfn.IFNA(VLOOKUP(A10436,CountRef,2,FALSE),VLOOKUP(B10436,RegRef,3,FALSE)))</f>
        <v>Latin America &amp; Caribbean</v>
      </c>
      <c r="G10436" t="str">
        <f>VLOOKUP(D10436,RegRef,3,FALSE)</f>
        <v>Latin America &amp; Caribbean</v>
      </c>
      <c r="H10436" t="str">
        <f>VLOOKUP(A10436,CountRef,2,FALSE)</f>
        <v>Latin America &amp; Caribbean</v>
      </c>
    </row>
    <row r="10437" spans="1:8" x14ac:dyDescent="0.2">
      <c r="A10437" t="s">
        <v>313</v>
      </c>
      <c r="B10437" t="s">
        <v>314</v>
      </c>
      <c r="C10437" t="s">
        <v>619</v>
      </c>
      <c r="D10437" t="s">
        <v>314</v>
      </c>
      <c r="E10437" t="str">
        <f t="shared" si="174"/>
        <v>incl</v>
      </c>
      <c r="F10437" t="str">
        <f>_xlfn.IFNA(VLOOKUP(D10437,RegRef,3,FALSE),_xlfn.IFNA(VLOOKUP(A10437,CountRef,2,FALSE),VLOOKUP(B10437,RegRef,3,FALSE)))</f>
        <v>Latin America &amp; Caribbean</v>
      </c>
      <c r="G10437" t="str">
        <f>VLOOKUP(D10437,RegRef,3,FALSE)</f>
        <v>Latin America &amp; Caribbean</v>
      </c>
      <c r="H10437" t="str">
        <f>VLOOKUP(A10437,CountRef,2,FALSE)</f>
        <v>Latin America &amp; Caribbean</v>
      </c>
    </row>
    <row r="10438" spans="1:8" x14ac:dyDescent="0.2">
      <c r="A10438" t="s">
        <v>315</v>
      </c>
      <c r="B10438" t="s">
        <v>316</v>
      </c>
      <c r="C10438" t="s">
        <v>530</v>
      </c>
      <c r="D10438" t="s">
        <v>316</v>
      </c>
      <c r="E10438" t="str">
        <f t="shared" si="174"/>
        <v>incl</v>
      </c>
      <c r="F10438" t="str">
        <f>_xlfn.IFNA(VLOOKUP(D10438,RegRef,3,FALSE),_xlfn.IFNA(VLOOKUP(A10438,CountRef,2,FALSE),VLOOKUP(B10438,RegRef,3,FALSE)))</f>
        <v>East Asia &amp; Pacific</v>
      </c>
      <c r="G10438" t="str">
        <f>VLOOKUP(D10438,RegRef,3,FALSE)</f>
        <v>East Asia &amp; Pacific</v>
      </c>
      <c r="H10438" t="str">
        <f>VLOOKUP(A10438,CountRef,2,FALSE)</f>
        <v>East Asia &amp; Pacific</v>
      </c>
    </row>
    <row r="10439" spans="1:8" x14ac:dyDescent="0.2">
      <c r="A10439" t="s">
        <v>317</v>
      </c>
      <c r="B10439" t="s">
        <v>482</v>
      </c>
      <c r="C10439" t="s">
        <v>482</v>
      </c>
      <c r="D10439" t="s">
        <v>318</v>
      </c>
      <c r="E10439" t="str">
        <f t="shared" si="174"/>
        <v>incl</v>
      </c>
      <c r="F10439" t="str">
        <f>_xlfn.IFNA(VLOOKUP(D10439,RegRef,3,FALSE),_xlfn.IFNA(VLOOKUP(A10439,CountRef,2,FALSE),VLOOKUP(B10439,RegRef,3,FALSE)))</f>
        <v>Latin America &amp; Caribbean</v>
      </c>
      <c r="G10439" t="str">
        <f>VLOOKUP(D10439,RegRef,3,FALSE)</f>
        <v>Latin America &amp; Caribbean</v>
      </c>
      <c r="H10439" t="str">
        <f>VLOOKUP(A10439,CountRef,2,FALSE)</f>
        <v>Latin America &amp; Caribbean</v>
      </c>
    </row>
    <row r="10440" spans="1:8" x14ac:dyDescent="0.2">
      <c r="A10440" t="s">
        <v>319</v>
      </c>
      <c r="B10440" t="s">
        <v>320</v>
      </c>
      <c r="C10440" t="s">
        <v>620</v>
      </c>
      <c r="D10440" t="s">
        <v>320</v>
      </c>
      <c r="E10440" t="str">
        <f t="shared" si="174"/>
        <v>incl</v>
      </c>
      <c r="F10440" t="str">
        <f>_xlfn.IFNA(VLOOKUP(D10440,RegRef,3,FALSE),_xlfn.IFNA(VLOOKUP(A10440,CountRef,2,FALSE),VLOOKUP(B10440,RegRef,3,FALSE)))</f>
        <v>Latin America &amp; Caribbean</v>
      </c>
      <c r="G10440" t="str">
        <f>VLOOKUP(D10440,RegRef,3,FALSE)</f>
        <v>Latin America &amp; Caribbean</v>
      </c>
      <c r="H10440" t="str">
        <f>VLOOKUP(A10440,CountRef,2,FALSE)</f>
        <v>Latin America &amp; Caribbean</v>
      </c>
    </row>
    <row r="10441" spans="1:8" x14ac:dyDescent="0.2">
      <c r="A10441" t="s">
        <v>319</v>
      </c>
      <c r="B10441" t="s">
        <v>320</v>
      </c>
      <c r="C10441" t="s">
        <v>620</v>
      </c>
      <c r="D10441" t="s">
        <v>320</v>
      </c>
      <c r="E10441" t="str">
        <f t="shared" si="174"/>
        <v>incl</v>
      </c>
      <c r="F10441" t="str">
        <f>_xlfn.IFNA(VLOOKUP(D10441,RegRef,3,FALSE),_xlfn.IFNA(VLOOKUP(A10441,CountRef,2,FALSE),VLOOKUP(B10441,RegRef,3,FALSE)))</f>
        <v>Latin America &amp; Caribbean</v>
      </c>
      <c r="G10441" t="str">
        <f>VLOOKUP(D10441,RegRef,3,FALSE)</f>
        <v>Latin America &amp; Caribbean</v>
      </c>
      <c r="H10441" t="str">
        <f>VLOOKUP(A10441,CountRef,2,FALSE)</f>
        <v>Latin America &amp; Caribbean</v>
      </c>
    </row>
    <row r="10442" spans="1:8" x14ac:dyDescent="0.2">
      <c r="A10442" t="s">
        <v>321</v>
      </c>
      <c r="B10442" t="s">
        <v>482</v>
      </c>
      <c r="C10442" t="s">
        <v>482</v>
      </c>
      <c r="D10442" t="s">
        <v>322</v>
      </c>
      <c r="E10442" t="str">
        <f t="shared" si="174"/>
        <v>incl</v>
      </c>
      <c r="F10442" t="str">
        <f>_xlfn.IFNA(VLOOKUP(D10442,RegRef,3,FALSE),_xlfn.IFNA(VLOOKUP(A10442,CountRef,2,FALSE),VLOOKUP(B10442,RegRef,3,FALSE)))</f>
        <v>East Asia &amp; Pacific</v>
      </c>
      <c r="G10442" t="str">
        <f>VLOOKUP(D10442,RegRef,3,FALSE)</f>
        <v>East Asia &amp; Pacific</v>
      </c>
      <c r="H10442" t="str">
        <f>VLOOKUP(A10442,CountRef,2,FALSE)</f>
        <v>East Asia &amp; Pacific</v>
      </c>
    </row>
    <row r="10443" spans="1:8" x14ac:dyDescent="0.2">
      <c r="A10443" t="s">
        <v>323</v>
      </c>
      <c r="B10443" t="s">
        <v>482</v>
      </c>
      <c r="C10443" t="s">
        <v>482</v>
      </c>
      <c r="D10443" t="s">
        <v>324</v>
      </c>
      <c r="E10443" t="str">
        <f t="shared" si="174"/>
        <v>incl</v>
      </c>
      <c r="F10443" t="str">
        <f>_xlfn.IFNA(VLOOKUP(D10443,RegRef,3,FALSE),_xlfn.IFNA(VLOOKUP(A10443,CountRef,2,FALSE),VLOOKUP(B10443,RegRef,3,FALSE)))</f>
        <v>Europe &amp; Central Asia</v>
      </c>
      <c r="G10443" t="str">
        <f>VLOOKUP(D10443,RegRef,3,FALSE)</f>
        <v>Europe &amp; Central Asia</v>
      </c>
      <c r="H10443" t="str">
        <f>VLOOKUP(A10443,CountRef,2,FALSE)</f>
        <v>Europe &amp; Central Asia</v>
      </c>
    </row>
    <row r="10444" spans="1:8" x14ac:dyDescent="0.2">
      <c r="A10444" t="s">
        <v>325</v>
      </c>
      <c r="B10444" t="s">
        <v>326</v>
      </c>
      <c r="C10444" t="s">
        <v>611</v>
      </c>
      <c r="D10444" t="s">
        <v>326</v>
      </c>
      <c r="E10444" t="str">
        <f t="shared" si="174"/>
        <v>incl</v>
      </c>
      <c r="F10444" t="str">
        <f>_xlfn.IFNA(VLOOKUP(D10444,RegRef,3,FALSE),_xlfn.IFNA(VLOOKUP(A10444,CountRef,2,FALSE),VLOOKUP(B10444,RegRef,3,FALSE)))</f>
        <v>Europe &amp; Central Asia</v>
      </c>
      <c r="G10444" t="str">
        <f>VLOOKUP(D10444,RegRef,3,FALSE)</f>
        <v>Europe &amp; Central Asia</v>
      </c>
      <c r="H10444" t="str">
        <f>VLOOKUP(A10444,CountRef,2,FALSE)</f>
        <v>Europe &amp; Central Asia</v>
      </c>
    </row>
    <row r="10445" spans="1:8" x14ac:dyDescent="0.2">
      <c r="A10445" t="s">
        <v>329</v>
      </c>
      <c r="B10445" t="s">
        <v>482</v>
      </c>
      <c r="C10445" t="s">
        <v>482</v>
      </c>
      <c r="D10445" t="s">
        <v>330</v>
      </c>
      <c r="E10445" t="str">
        <f t="shared" si="174"/>
        <v>incl</v>
      </c>
      <c r="F10445" t="str">
        <f>_xlfn.IFNA(VLOOKUP(D10445,RegRef,3,FALSE),_xlfn.IFNA(VLOOKUP(A10445,CountRef,2,FALSE),VLOOKUP(B10445,RegRef,3,FALSE)))</f>
        <v>Middle East &amp; North Africa</v>
      </c>
      <c r="G10445" t="str">
        <f>VLOOKUP(D10445,RegRef,3,FALSE)</f>
        <v>Middle East &amp; North Africa</v>
      </c>
      <c r="H10445" t="str">
        <f>VLOOKUP(A10445,CountRef,2,FALSE)</f>
        <v>Middle East &amp; North Africa</v>
      </c>
    </row>
    <row r="10446" spans="1:8" x14ac:dyDescent="0.2">
      <c r="A10446" t="s">
        <v>331</v>
      </c>
      <c r="B10446" t="s">
        <v>332</v>
      </c>
      <c r="C10446" t="s">
        <v>520</v>
      </c>
      <c r="D10446" t="s">
        <v>482</v>
      </c>
      <c r="E10446" t="str">
        <f t="shared" si="174"/>
        <v>incl</v>
      </c>
      <c r="F10446" t="str">
        <f>_xlfn.IFNA(VLOOKUP(D10446,RegRef,3,FALSE),_xlfn.IFNA(VLOOKUP(A10446,CountRef,2,FALSE),VLOOKUP(B10446,RegRef,3,FALSE)))</f>
        <v>Europe &amp; Central Asia</v>
      </c>
      <c r="G10446" t="e">
        <f>VLOOKUP(D10446,RegRef,3,FALSE)</f>
        <v>#N/A</v>
      </c>
      <c r="H10446" t="str">
        <f>VLOOKUP(A10446,CountRef,2,FALSE)</f>
        <v>Europe &amp; Central Asia</v>
      </c>
    </row>
    <row r="10447" spans="1:8" x14ac:dyDescent="0.2">
      <c r="A10447" t="s">
        <v>331</v>
      </c>
      <c r="B10447" t="s">
        <v>332</v>
      </c>
      <c r="C10447" t="s">
        <v>520</v>
      </c>
      <c r="D10447" t="s">
        <v>482</v>
      </c>
      <c r="E10447" t="str">
        <f t="shared" si="174"/>
        <v>incl</v>
      </c>
      <c r="F10447" t="str">
        <f>_xlfn.IFNA(VLOOKUP(D10447,RegRef,3,FALSE),_xlfn.IFNA(VLOOKUP(A10447,CountRef,2,FALSE),VLOOKUP(B10447,RegRef,3,FALSE)))</f>
        <v>Europe &amp; Central Asia</v>
      </c>
      <c r="G10447" t="e">
        <f>VLOOKUP(D10447,RegRef,3,FALSE)</f>
        <v>#N/A</v>
      </c>
      <c r="H10447" t="str">
        <f>VLOOKUP(A10447,CountRef,2,FALSE)</f>
        <v>Europe &amp; Central Asia</v>
      </c>
    </row>
    <row r="10448" spans="1:8" x14ac:dyDescent="0.2">
      <c r="A10448" t="s">
        <v>331</v>
      </c>
      <c r="B10448" t="s">
        <v>332</v>
      </c>
      <c r="C10448" t="s">
        <v>520</v>
      </c>
      <c r="D10448" t="s">
        <v>482</v>
      </c>
      <c r="E10448" t="str">
        <f t="shared" si="174"/>
        <v>incl</v>
      </c>
      <c r="F10448" t="str">
        <f>_xlfn.IFNA(VLOOKUP(D10448,RegRef,3,FALSE),_xlfn.IFNA(VLOOKUP(A10448,CountRef,2,FALSE),VLOOKUP(B10448,RegRef,3,FALSE)))</f>
        <v>Europe &amp; Central Asia</v>
      </c>
      <c r="G10448" t="e">
        <f>VLOOKUP(D10448,RegRef,3,FALSE)</f>
        <v>#N/A</v>
      </c>
      <c r="H10448" t="str">
        <f>VLOOKUP(A10448,CountRef,2,FALSE)</f>
        <v>Europe &amp; Central Asia</v>
      </c>
    </row>
    <row r="10449" spans="1:8" x14ac:dyDescent="0.2">
      <c r="A10449" t="s">
        <v>461</v>
      </c>
      <c r="B10449" t="s">
        <v>334</v>
      </c>
      <c r="C10449" t="s">
        <v>490</v>
      </c>
      <c r="D10449" t="s">
        <v>482</v>
      </c>
      <c r="E10449" t="str">
        <f t="shared" si="174"/>
        <v>incl</v>
      </c>
      <c r="F10449" t="str">
        <f>_xlfn.IFNA(VLOOKUP(D10449,RegRef,3,FALSE),_xlfn.IFNA(VLOOKUP(A10449,CountRef,2,FALSE),VLOOKUP(B10449,RegRef,3,FALSE)))</f>
        <v>Europe &amp; Central Asia</v>
      </c>
      <c r="G10449" t="e">
        <f>VLOOKUP(D10449,RegRef,3,FALSE)</f>
        <v>#N/A</v>
      </c>
      <c r="H10449" t="e">
        <f>VLOOKUP(A10449,CountRef,2,FALSE)</f>
        <v>#N/A</v>
      </c>
    </row>
    <row r="10450" spans="1:8" x14ac:dyDescent="0.2">
      <c r="A10450" t="s">
        <v>461</v>
      </c>
      <c r="B10450" t="s">
        <v>334</v>
      </c>
      <c r="C10450" t="s">
        <v>490</v>
      </c>
      <c r="D10450" t="s">
        <v>482</v>
      </c>
      <c r="E10450" t="str">
        <f t="shared" si="174"/>
        <v>incl</v>
      </c>
      <c r="F10450" t="str">
        <f>_xlfn.IFNA(VLOOKUP(D10450,RegRef,3,FALSE),_xlfn.IFNA(VLOOKUP(A10450,CountRef,2,FALSE),VLOOKUP(B10450,RegRef,3,FALSE)))</f>
        <v>Europe &amp; Central Asia</v>
      </c>
      <c r="G10450" t="e">
        <f>VLOOKUP(D10450,RegRef,3,FALSE)</f>
        <v>#N/A</v>
      </c>
      <c r="H10450" t="e">
        <f>VLOOKUP(A10450,CountRef,2,FALSE)</f>
        <v>#N/A</v>
      </c>
    </row>
    <row r="10451" spans="1:8" x14ac:dyDescent="0.2">
      <c r="A10451" t="s">
        <v>461</v>
      </c>
      <c r="B10451" t="s">
        <v>334</v>
      </c>
      <c r="C10451" t="s">
        <v>490</v>
      </c>
      <c r="D10451" t="s">
        <v>482</v>
      </c>
      <c r="E10451" t="str">
        <f t="shared" si="174"/>
        <v>incl</v>
      </c>
      <c r="F10451" t="str">
        <f>_xlfn.IFNA(VLOOKUP(D10451,RegRef,3,FALSE),_xlfn.IFNA(VLOOKUP(A10451,CountRef,2,FALSE),VLOOKUP(B10451,RegRef,3,FALSE)))</f>
        <v>Europe &amp; Central Asia</v>
      </c>
      <c r="G10451" t="e">
        <f>VLOOKUP(D10451,RegRef,3,FALSE)</f>
        <v>#N/A</v>
      </c>
      <c r="H10451" t="e">
        <f>VLOOKUP(A10451,CountRef,2,FALSE)</f>
        <v>#N/A</v>
      </c>
    </row>
    <row r="10452" spans="1:8" x14ac:dyDescent="0.2">
      <c r="A10452" t="s">
        <v>461</v>
      </c>
      <c r="B10452" t="s">
        <v>334</v>
      </c>
      <c r="C10452" t="s">
        <v>490</v>
      </c>
      <c r="D10452" t="s">
        <v>482</v>
      </c>
      <c r="E10452" t="str">
        <f t="shared" si="174"/>
        <v>incl</v>
      </c>
      <c r="F10452" t="str">
        <f>_xlfn.IFNA(VLOOKUP(D10452,RegRef,3,FALSE),_xlfn.IFNA(VLOOKUP(A10452,CountRef,2,FALSE),VLOOKUP(B10452,RegRef,3,FALSE)))</f>
        <v>Europe &amp; Central Asia</v>
      </c>
      <c r="G10452" t="e">
        <f>VLOOKUP(D10452,RegRef,3,FALSE)</f>
        <v>#N/A</v>
      </c>
      <c r="H10452" t="e">
        <f>VLOOKUP(A10452,CountRef,2,FALSE)</f>
        <v>#N/A</v>
      </c>
    </row>
    <row r="10453" spans="1:8" x14ac:dyDescent="0.2">
      <c r="A10453" t="s">
        <v>461</v>
      </c>
      <c r="B10453" t="s">
        <v>334</v>
      </c>
      <c r="C10453" t="s">
        <v>490</v>
      </c>
      <c r="D10453" t="s">
        <v>482</v>
      </c>
      <c r="E10453" t="str">
        <f t="shared" ref="E10453:E10514" si="175">IF(AND(B10453="NA",C10453="NA",D10453="NA"),"excl","incl")</f>
        <v>incl</v>
      </c>
      <c r="F10453" t="str">
        <f>_xlfn.IFNA(VLOOKUP(D10453,RegRef,3,FALSE),_xlfn.IFNA(VLOOKUP(A10453,CountRef,2,FALSE),VLOOKUP(B10453,RegRef,3,FALSE)))</f>
        <v>Europe &amp; Central Asia</v>
      </c>
      <c r="G10453" t="e">
        <f>VLOOKUP(D10453,RegRef,3,FALSE)</f>
        <v>#N/A</v>
      </c>
      <c r="H10453" t="e">
        <f>VLOOKUP(A10453,CountRef,2,FALSE)</f>
        <v>#N/A</v>
      </c>
    </row>
    <row r="10454" spans="1:8" x14ac:dyDescent="0.2">
      <c r="A10454" t="s">
        <v>461</v>
      </c>
      <c r="B10454" t="s">
        <v>334</v>
      </c>
      <c r="C10454" t="s">
        <v>490</v>
      </c>
      <c r="D10454" t="s">
        <v>482</v>
      </c>
      <c r="E10454" t="str">
        <f t="shared" si="175"/>
        <v>incl</v>
      </c>
      <c r="F10454" t="str">
        <f>_xlfn.IFNA(VLOOKUP(D10454,RegRef,3,FALSE),_xlfn.IFNA(VLOOKUP(A10454,CountRef,2,FALSE),VLOOKUP(B10454,RegRef,3,FALSE)))</f>
        <v>Europe &amp; Central Asia</v>
      </c>
      <c r="G10454" t="e">
        <f>VLOOKUP(D10454,RegRef,3,FALSE)</f>
        <v>#N/A</v>
      </c>
      <c r="H10454" t="e">
        <f>VLOOKUP(A10454,CountRef,2,FALSE)</f>
        <v>#N/A</v>
      </c>
    </row>
    <row r="10455" spans="1:8" x14ac:dyDescent="0.2">
      <c r="A10455" t="s">
        <v>461</v>
      </c>
      <c r="B10455" t="s">
        <v>334</v>
      </c>
      <c r="C10455" t="s">
        <v>490</v>
      </c>
      <c r="D10455" t="s">
        <v>482</v>
      </c>
      <c r="E10455" t="str">
        <f t="shared" si="175"/>
        <v>incl</v>
      </c>
      <c r="F10455" t="str">
        <f>_xlfn.IFNA(VLOOKUP(D10455,RegRef,3,FALSE),_xlfn.IFNA(VLOOKUP(A10455,CountRef,2,FALSE),VLOOKUP(B10455,RegRef,3,FALSE)))</f>
        <v>Europe &amp; Central Asia</v>
      </c>
      <c r="G10455" t="e">
        <f>VLOOKUP(D10455,RegRef,3,FALSE)</f>
        <v>#N/A</v>
      </c>
      <c r="H10455" t="e">
        <f>VLOOKUP(A10455,CountRef,2,FALSE)</f>
        <v>#N/A</v>
      </c>
    </row>
    <row r="10456" spans="1:8" x14ac:dyDescent="0.2">
      <c r="A10456" t="s">
        <v>335</v>
      </c>
      <c r="B10456" t="s">
        <v>336</v>
      </c>
      <c r="C10456" t="s">
        <v>541</v>
      </c>
      <c r="D10456" t="s">
        <v>336</v>
      </c>
      <c r="E10456" t="str">
        <f t="shared" si="175"/>
        <v>incl</v>
      </c>
      <c r="F10456" t="str">
        <f>_xlfn.IFNA(VLOOKUP(D10456,RegRef,3,FALSE),_xlfn.IFNA(VLOOKUP(A10456,CountRef,2,FALSE),VLOOKUP(B10456,RegRef,3,FALSE)))</f>
        <v>Sub-Saharan Africa</v>
      </c>
      <c r="G10456" t="str">
        <f>VLOOKUP(D10456,RegRef,3,FALSE)</f>
        <v>Sub-Saharan Africa</v>
      </c>
      <c r="H10456" t="str">
        <f>VLOOKUP(A10456,CountRef,2,FALSE)</f>
        <v>Sub-Saharan Africa</v>
      </c>
    </row>
    <row r="10457" spans="1:8" x14ac:dyDescent="0.2">
      <c r="A10457" t="s">
        <v>462</v>
      </c>
      <c r="B10457" t="s">
        <v>482</v>
      </c>
      <c r="C10457" t="s">
        <v>482</v>
      </c>
      <c r="D10457" t="s">
        <v>374</v>
      </c>
      <c r="E10457" t="str">
        <f t="shared" si="175"/>
        <v>incl</v>
      </c>
      <c r="F10457" t="str">
        <f>_xlfn.IFNA(VLOOKUP(D10457,RegRef,3,FALSE),_xlfn.IFNA(VLOOKUP(A10457,CountRef,2,FALSE),VLOOKUP(B10457,RegRef,3,FALSE)))</f>
        <v>Latin America &amp; Caribbean</v>
      </c>
      <c r="G10457" t="str">
        <f>VLOOKUP(D10457,RegRef,3,FALSE)</f>
        <v>Latin America &amp; Caribbean</v>
      </c>
      <c r="H10457" t="e">
        <f>VLOOKUP(A10457,CountRef,2,FALSE)</f>
        <v>#N/A</v>
      </c>
    </row>
    <row r="10458" spans="1:8" x14ac:dyDescent="0.2">
      <c r="A10458" t="s">
        <v>463</v>
      </c>
      <c r="B10458" t="s">
        <v>482</v>
      </c>
      <c r="C10458" t="s">
        <v>482</v>
      </c>
      <c r="D10458" t="s">
        <v>376</v>
      </c>
      <c r="E10458" t="str">
        <f t="shared" si="175"/>
        <v>incl</v>
      </c>
      <c r="F10458" t="str">
        <f>_xlfn.IFNA(VLOOKUP(D10458,RegRef,3,FALSE),_xlfn.IFNA(VLOOKUP(A10458,CountRef,2,FALSE),VLOOKUP(B10458,RegRef,3,FALSE)))</f>
        <v>Latin America &amp; Caribbean</v>
      </c>
      <c r="G10458" t="str">
        <f>VLOOKUP(D10458,RegRef,3,FALSE)</f>
        <v>Latin America &amp; Caribbean</v>
      </c>
      <c r="H10458" t="e">
        <f>VLOOKUP(A10458,CountRef,2,FALSE)</f>
        <v>#N/A</v>
      </c>
    </row>
    <row r="10459" spans="1:8" x14ac:dyDescent="0.2">
      <c r="A10459" t="s">
        <v>464</v>
      </c>
      <c r="B10459" t="s">
        <v>482</v>
      </c>
      <c r="C10459" t="s">
        <v>482</v>
      </c>
      <c r="D10459" t="s">
        <v>380</v>
      </c>
      <c r="E10459" t="str">
        <f t="shared" si="175"/>
        <v>incl</v>
      </c>
      <c r="F10459" t="str">
        <f>_xlfn.IFNA(VLOOKUP(D10459,RegRef,3,FALSE),_xlfn.IFNA(VLOOKUP(A10459,CountRef,2,FALSE),VLOOKUP(B10459,RegRef,3,FALSE)))</f>
        <v>Latin America &amp; Caribbean</v>
      </c>
      <c r="G10459" t="str">
        <f>VLOOKUP(D10459,RegRef,3,FALSE)</f>
        <v>Latin America &amp; Caribbean</v>
      </c>
      <c r="H10459" t="e">
        <f>VLOOKUP(A10459,CountRef,2,FALSE)</f>
        <v>#N/A</v>
      </c>
    </row>
    <row r="10460" spans="1:8" x14ac:dyDescent="0.2">
      <c r="A10460" t="s">
        <v>339</v>
      </c>
      <c r="B10460" t="s">
        <v>482</v>
      </c>
      <c r="C10460" t="s">
        <v>482</v>
      </c>
      <c r="D10460" t="s">
        <v>340</v>
      </c>
      <c r="E10460" t="str">
        <f t="shared" si="175"/>
        <v>incl</v>
      </c>
      <c r="F10460" t="str">
        <f>_xlfn.IFNA(VLOOKUP(D10460,RegRef,3,FALSE),_xlfn.IFNA(VLOOKUP(A10460,CountRef,2,FALSE),VLOOKUP(B10460,RegRef,3,FALSE)))</f>
        <v>Europe &amp; Central Asia</v>
      </c>
      <c r="G10460" t="str">
        <f>VLOOKUP(D10460,RegRef,3,FALSE)</f>
        <v>Europe &amp; Central Asia</v>
      </c>
      <c r="H10460" t="str">
        <f>VLOOKUP(A10460,CountRef,2,FALSE)</f>
        <v>Europe &amp; Central Asia</v>
      </c>
    </row>
    <row r="10461" spans="1:8" x14ac:dyDescent="0.2">
      <c r="A10461" t="s">
        <v>343</v>
      </c>
      <c r="B10461" t="s">
        <v>344</v>
      </c>
      <c r="C10461" t="s">
        <v>579</v>
      </c>
      <c r="D10461" t="s">
        <v>344</v>
      </c>
      <c r="E10461" t="str">
        <f t="shared" si="175"/>
        <v>incl</v>
      </c>
      <c r="F10461" t="str">
        <f>_xlfn.IFNA(VLOOKUP(D10461,RegRef,3,FALSE),_xlfn.IFNA(VLOOKUP(A10461,CountRef,2,FALSE),VLOOKUP(B10461,RegRef,3,FALSE)))</f>
        <v>Middle East &amp; North Africa</v>
      </c>
      <c r="G10461" t="str">
        <f>VLOOKUP(D10461,RegRef,3,FALSE)</f>
        <v>Middle East &amp; North Africa</v>
      </c>
      <c r="H10461" t="str">
        <f>VLOOKUP(A10461,CountRef,2,FALSE)</f>
        <v>Middle East &amp; North Africa</v>
      </c>
    </row>
    <row r="10462" spans="1:8" x14ac:dyDescent="0.2">
      <c r="A10462" t="s">
        <v>343</v>
      </c>
      <c r="B10462" t="s">
        <v>344</v>
      </c>
      <c r="C10462" t="s">
        <v>579</v>
      </c>
      <c r="D10462" t="s">
        <v>344</v>
      </c>
      <c r="E10462" t="str">
        <f t="shared" si="175"/>
        <v>incl</v>
      </c>
      <c r="F10462" t="str">
        <f>_xlfn.IFNA(VLOOKUP(D10462,RegRef,3,FALSE),_xlfn.IFNA(VLOOKUP(A10462,CountRef,2,FALSE),VLOOKUP(B10462,RegRef,3,FALSE)))</f>
        <v>Middle East &amp; North Africa</v>
      </c>
      <c r="G10462" t="str">
        <f>VLOOKUP(D10462,RegRef,3,FALSE)</f>
        <v>Middle East &amp; North Africa</v>
      </c>
      <c r="H10462" t="str">
        <f>VLOOKUP(A10462,CountRef,2,FALSE)</f>
        <v>Middle East &amp; North Africa</v>
      </c>
    </row>
    <row r="10463" spans="1:8" x14ac:dyDescent="0.2">
      <c r="A10463" t="s">
        <v>343</v>
      </c>
      <c r="B10463" t="s">
        <v>344</v>
      </c>
      <c r="C10463" t="s">
        <v>579</v>
      </c>
      <c r="D10463" t="s">
        <v>344</v>
      </c>
      <c r="E10463" t="str">
        <f t="shared" si="175"/>
        <v>incl</v>
      </c>
      <c r="F10463" t="str">
        <f>_xlfn.IFNA(VLOOKUP(D10463,RegRef,3,FALSE),_xlfn.IFNA(VLOOKUP(A10463,CountRef,2,FALSE),VLOOKUP(B10463,RegRef,3,FALSE)))</f>
        <v>Middle East &amp; North Africa</v>
      </c>
      <c r="G10463" t="str">
        <f>VLOOKUP(D10463,RegRef,3,FALSE)</f>
        <v>Middle East &amp; North Africa</v>
      </c>
      <c r="H10463" t="str">
        <f>VLOOKUP(A10463,CountRef,2,FALSE)</f>
        <v>Middle East &amp; North Africa</v>
      </c>
    </row>
    <row r="10464" spans="1:8" x14ac:dyDescent="0.2">
      <c r="A10464" t="s">
        <v>345</v>
      </c>
      <c r="B10464" t="s">
        <v>482</v>
      </c>
      <c r="C10464" t="s">
        <v>482</v>
      </c>
      <c r="D10464" t="s">
        <v>346</v>
      </c>
      <c r="E10464" t="str">
        <f t="shared" si="175"/>
        <v>incl</v>
      </c>
      <c r="F10464" t="str">
        <f>_xlfn.IFNA(VLOOKUP(D10464,RegRef,3,FALSE),_xlfn.IFNA(VLOOKUP(A10464,CountRef,2,FALSE),VLOOKUP(B10464,RegRef,3,FALSE)))</f>
        <v>Sub-Saharan Africa</v>
      </c>
      <c r="G10464" t="str">
        <f>VLOOKUP(D10464,RegRef,3,FALSE)</f>
        <v>Sub-Saharan Africa</v>
      </c>
      <c r="H10464" t="str">
        <f>VLOOKUP(A10464,CountRef,2,FALSE)</f>
        <v>Sub-Saharan Africa</v>
      </c>
    </row>
    <row r="10465" spans="1:8" x14ac:dyDescent="0.2">
      <c r="A10465" t="s">
        <v>347</v>
      </c>
      <c r="B10465" t="s">
        <v>482</v>
      </c>
      <c r="C10465" t="s">
        <v>482</v>
      </c>
      <c r="D10465" t="s">
        <v>348</v>
      </c>
      <c r="E10465" t="str">
        <f t="shared" si="175"/>
        <v>incl</v>
      </c>
      <c r="F10465" t="str">
        <f>_xlfn.IFNA(VLOOKUP(D10465,RegRef,3,FALSE),_xlfn.IFNA(VLOOKUP(A10465,CountRef,2,FALSE),VLOOKUP(B10465,RegRef,3,FALSE)))</f>
        <v>Europe &amp; Central Asia</v>
      </c>
      <c r="G10465" t="str">
        <f>VLOOKUP(D10465,RegRef,3,FALSE)</f>
        <v>Europe &amp; Central Asia</v>
      </c>
      <c r="H10465" t="str">
        <f>VLOOKUP(A10465,CountRef,2,FALSE)</f>
        <v>Europe &amp; Central Asia</v>
      </c>
    </row>
    <row r="10466" spans="1:8" x14ac:dyDescent="0.2">
      <c r="A10466" t="s">
        <v>349</v>
      </c>
      <c r="B10466" t="s">
        <v>482</v>
      </c>
      <c r="C10466" t="s">
        <v>482</v>
      </c>
      <c r="D10466" t="s">
        <v>350</v>
      </c>
      <c r="E10466" t="str">
        <f t="shared" si="175"/>
        <v>incl</v>
      </c>
      <c r="F10466" t="str">
        <f>_xlfn.IFNA(VLOOKUP(D10466,RegRef,3,FALSE),_xlfn.IFNA(VLOOKUP(A10466,CountRef,2,FALSE),VLOOKUP(B10466,RegRef,3,FALSE)))</f>
        <v>Sub-Saharan Africa</v>
      </c>
      <c r="G10466" t="str">
        <f>VLOOKUP(D10466,RegRef,3,FALSE)</f>
        <v>Sub-Saharan Africa</v>
      </c>
      <c r="H10466" t="str">
        <f>VLOOKUP(A10466,CountRef,2,FALSE)</f>
        <v>Sub-Saharan Africa</v>
      </c>
    </row>
    <row r="10467" spans="1:8" x14ac:dyDescent="0.2">
      <c r="A10467" t="s">
        <v>351</v>
      </c>
      <c r="B10467" t="s">
        <v>482</v>
      </c>
      <c r="C10467" t="s">
        <v>482</v>
      </c>
      <c r="D10467" t="s">
        <v>352</v>
      </c>
      <c r="E10467" t="str">
        <f t="shared" si="175"/>
        <v>incl</v>
      </c>
      <c r="F10467" t="str">
        <f>_xlfn.IFNA(VLOOKUP(D10467,RegRef,3,FALSE),_xlfn.IFNA(VLOOKUP(A10467,CountRef,2,FALSE),VLOOKUP(B10467,RegRef,3,FALSE)))</f>
        <v>Sub-Saharan Africa</v>
      </c>
      <c r="G10467" t="str">
        <f>VLOOKUP(D10467,RegRef,3,FALSE)</f>
        <v>Sub-Saharan Africa</v>
      </c>
      <c r="H10467" t="str">
        <f>VLOOKUP(A10467,CountRef,2,FALSE)</f>
        <v>Sub-Saharan Africa</v>
      </c>
    </row>
    <row r="10468" spans="1:8" x14ac:dyDescent="0.2">
      <c r="A10468" t="s">
        <v>353</v>
      </c>
      <c r="B10468" t="s">
        <v>482</v>
      </c>
      <c r="C10468" t="s">
        <v>482</v>
      </c>
      <c r="D10468" t="s">
        <v>354</v>
      </c>
      <c r="E10468" t="str">
        <f t="shared" si="175"/>
        <v>incl</v>
      </c>
      <c r="F10468" t="str">
        <f>_xlfn.IFNA(VLOOKUP(D10468,RegRef,3,FALSE),_xlfn.IFNA(VLOOKUP(A10468,CountRef,2,FALSE),VLOOKUP(B10468,RegRef,3,FALSE)))</f>
        <v>East Asia &amp; Pacific</v>
      </c>
      <c r="G10468" t="str">
        <f>VLOOKUP(D10468,RegRef,3,FALSE)</f>
        <v>East Asia &amp; Pacific</v>
      </c>
      <c r="H10468" t="str">
        <f>VLOOKUP(A10468,CountRef,2,FALSE)</f>
        <v>East Asia &amp; Pacific</v>
      </c>
    </row>
    <row r="10469" spans="1:8" x14ac:dyDescent="0.2">
      <c r="A10469" t="s">
        <v>466</v>
      </c>
      <c r="B10469" t="s">
        <v>482</v>
      </c>
      <c r="C10469" t="s">
        <v>482</v>
      </c>
      <c r="D10469" t="s">
        <v>358</v>
      </c>
      <c r="E10469" t="str">
        <f t="shared" si="175"/>
        <v>incl</v>
      </c>
      <c r="F10469" t="str">
        <f>_xlfn.IFNA(VLOOKUP(D10469,RegRef,3,FALSE),_xlfn.IFNA(VLOOKUP(A10469,CountRef,2,FALSE),VLOOKUP(B10469,RegRef,3,FALSE)))</f>
        <v>Europe &amp; Central Asia</v>
      </c>
      <c r="G10469" t="str">
        <f>VLOOKUP(D10469,RegRef,3,FALSE)</f>
        <v>Europe &amp; Central Asia</v>
      </c>
      <c r="H10469" t="e">
        <f>VLOOKUP(A10469,CountRef,2,FALSE)</f>
        <v>#N/A</v>
      </c>
    </row>
    <row r="10470" spans="1:8" x14ac:dyDescent="0.2">
      <c r="A10470" t="s">
        <v>359</v>
      </c>
      <c r="B10470" t="s">
        <v>360</v>
      </c>
      <c r="C10470" t="s">
        <v>605</v>
      </c>
      <c r="D10470" t="s">
        <v>360</v>
      </c>
      <c r="E10470" t="str">
        <f t="shared" si="175"/>
        <v>incl</v>
      </c>
      <c r="F10470" t="str">
        <f>_xlfn.IFNA(VLOOKUP(D10470,RegRef,3,FALSE),_xlfn.IFNA(VLOOKUP(A10470,CountRef,2,FALSE),VLOOKUP(B10470,RegRef,3,FALSE)))</f>
        <v>Europe &amp; Central Asia</v>
      </c>
      <c r="G10470" t="str">
        <f>VLOOKUP(D10470,RegRef,3,FALSE)</f>
        <v>Europe &amp; Central Asia</v>
      </c>
      <c r="H10470" t="str">
        <f>VLOOKUP(A10470,CountRef,2,FALSE)</f>
        <v>Europe &amp; Central Asia</v>
      </c>
    </row>
    <row r="10471" spans="1:8" x14ac:dyDescent="0.2">
      <c r="A10471" t="s">
        <v>359</v>
      </c>
      <c r="B10471" t="s">
        <v>360</v>
      </c>
      <c r="C10471" t="s">
        <v>605</v>
      </c>
      <c r="D10471" t="s">
        <v>360</v>
      </c>
      <c r="E10471" t="str">
        <f t="shared" si="175"/>
        <v>incl</v>
      </c>
      <c r="F10471" t="str">
        <f>_xlfn.IFNA(VLOOKUP(D10471,RegRef,3,FALSE),_xlfn.IFNA(VLOOKUP(A10471,CountRef,2,FALSE),VLOOKUP(B10471,RegRef,3,FALSE)))</f>
        <v>Europe &amp; Central Asia</v>
      </c>
      <c r="G10471" t="str">
        <f>VLOOKUP(D10471,RegRef,3,FALSE)</f>
        <v>Europe &amp; Central Asia</v>
      </c>
      <c r="H10471" t="str">
        <f>VLOOKUP(A10471,CountRef,2,FALSE)</f>
        <v>Europe &amp; Central Asia</v>
      </c>
    </row>
    <row r="10472" spans="1:8" x14ac:dyDescent="0.2">
      <c r="A10472" t="s">
        <v>359</v>
      </c>
      <c r="B10472" t="s">
        <v>360</v>
      </c>
      <c r="C10472" t="s">
        <v>605</v>
      </c>
      <c r="D10472" t="s">
        <v>360</v>
      </c>
      <c r="E10472" t="str">
        <f t="shared" si="175"/>
        <v>incl</v>
      </c>
      <c r="F10472" t="str">
        <f>_xlfn.IFNA(VLOOKUP(D10472,RegRef,3,FALSE),_xlfn.IFNA(VLOOKUP(A10472,CountRef,2,FALSE),VLOOKUP(B10472,RegRef,3,FALSE)))</f>
        <v>Europe &amp; Central Asia</v>
      </c>
      <c r="G10472" t="str">
        <f>VLOOKUP(D10472,RegRef,3,FALSE)</f>
        <v>Europe &amp; Central Asia</v>
      </c>
      <c r="H10472" t="str">
        <f>VLOOKUP(A10472,CountRef,2,FALSE)</f>
        <v>Europe &amp; Central Asia</v>
      </c>
    </row>
    <row r="10473" spans="1:8" x14ac:dyDescent="0.2">
      <c r="A10473" t="s">
        <v>363</v>
      </c>
      <c r="B10473" t="s">
        <v>482</v>
      </c>
      <c r="C10473" t="s">
        <v>482</v>
      </c>
      <c r="D10473" t="s">
        <v>364</v>
      </c>
      <c r="E10473" t="str">
        <f t="shared" si="175"/>
        <v>incl</v>
      </c>
      <c r="F10473" t="str">
        <f>_xlfn.IFNA(VLOOKUP(D10473,RegRef,3,FALSE),_xlfn.IFNA(VLOOKUP(A10473,CountRef,2,FALSE),VLOOKUP(B10473,RegRef,3,FALSE)))</f>
        <v>Sub-Saharan Africa</v>
      </c>
      <c r="G10473" t="str">
        <f>VLOOKUP(D10473,RegRef,3,FALSE)</f>
        <v>Sub-Saharan Africa</v>
      </c>
      <c r="H10473" t="str">
        <f>VLOOKUP(A10473,CountRef,2,FALSE)</f>
        <v>Sub-Saharan Africa</v>
      </c>
    </row>
    <row r="10474" spans="1:8" x14ac:dyDescent="0.2">
      <c r="A10474" t="s">
        <v>365</v>
      </c>
      <c r="B10474" t="s">
        <v>482</v>
      </c>
      <c r="C10474" t="s">
        <v>482</v>
      </c>
      <c r="D10474" t="s">
        <v>366</v>
      </c>
      <c r="E10474" t="str">
        <f t="shared" si="175"/>
        <v>incl</v>
      </c>
      <c r="F10474" t="str">
        <f>_xlfn.IFNA(VLOOKUP(D10474,RegRef,3,FALSE),_xlfn.IFNA(VLOOKUP(A10474,CountRef,2,FALSE),VLOOKUP(B10474,RegRef,3,FALSE)))</f>
        <v>Sub-Saharan Africa</v>
      </c>
      <c r="G10474" t="str">
        <f>VLOOKUP(D10474,RegRef,3,FALSE)</f>
        <v>Sub-Saharan Africa</v>
      </c>
      <c r="H10474" t="str">
        <f>VLOOKUP(A10474,CountRef,2,FALSE)</f>
        <v>Sub-Saharan Africa</v>
      </c>
    </row>
    <row r="10475" spans="1:8" x14ac:dyDescent="0.2">
      <c r="A10475" t="s">
        <v>367</v>
      </c>
      <c r="B10475" t="s">
        <v>482</v>
      </c>
      <c r="C10475" t="s">
        <v>482</v>
      </c>
      <c r="D10475" t="s">
        <v>482</v>
      </c>
      <c r="E10475" t="str">
        <f t="shared" si="175"/>
        <v>excl</v>
      </c>
      <c r="F10475" t="str">
        <f>_xlfn.IFNA(VLOOKUP(D10475,RegRef,3,FALSE),_xlfn.IFNA(VLOOKUP(A10475,CountRef,2,FALSE),VLOOKUP(B10475,RegRef,3,FALSE)))</f>
        <v>Sub-Saharan Africa</v>
      </c>
      <c r="G10475" t="e">
        <f>VLOOKUP(D10475,RegRef,3,FALSE)</f>
        <v>#N/A</v>
      </c>
      <c r="H10475" t="str">
        <f>VLOOKUP(A10475,CountRef,2,FALSE)</f>
        <v>Sub-Saharan Africa</v>
      </c>
    </row>
    <row r="10476" spans="1:8" x14ac:dyDescent="0.2">
      <c r="A10476" t="s">
        <v>369</v>
      </c>
      <c r="B10476" t="s">
        <v>370</v>
      </c>
      <c r="C10476" t="s">
        <v>510</v>
      </c>
      <c r="D10476" t="s">
        <v>370</v>
      </c>
      <c r="E10476" t="str">
        <f t="shared" si="175"/>
        <v>incl</v>
      </c>
      <c r="F10476" t="str">
        <f>_xlfn.IFNA(VLOOKUP(D10476,RegRef,3,FALSE),_xlfn.IFNA(VLOOKUP(A10476,CountRef,2,FALSE),VLOOKUP(B10476,RegRef,3,FALSE)))</f>
        <v>Europe &amp; Central Asia</v>
      </c>
      <c r="G10476" t="str">
        <f>VLOOKUP(D10476,RegRef,3,FALSE)</f>
        <v>Europe &amp; Central Asia</v>
      </c>
      <c r="H10476" t="str">
        <f>VLOOKUP(A10476,CountRef,2,FALSE)</f>
        <v>Europe &amp; Central Asia</v>
      </c>
    </row>
    <row r="10477" spans="1:8" x14ac:dyDescent="0.2">
      <c r="A10477" t="s">
        <v>369</v>
      </c>
      <c r="B10477" t="s">
        <v>370</v>
      </c>
      <c r="C10477" t="s">
        <v>510</v>
      </c>
      <c r="D10477" t="s">
        <v>370</v>
      </c>
      <c r="E10477" t="str">
        <f t="shared" si="175"/>
        <v>incl</v>
      </c>
      <c r="F10477" t="str">
        <f>_xlfn.IFNA(VLOOKUP(D10477,RegRef,3,FALSE),_xlfn.IFNA(VLOOKUP(A10477,CountRef,2,FALSE),VLOOKUP(B10477,RegRef,3,FALSE)))</f>
        <v>Europe &amp; Central Asia</v>
      </c>
      <c r="G10477" t="str">
        <f>VLOOKUP(D10477,RegRef,3,FALSE)</f>
        <v>Europe &amp; Central Asia</v>
      </c>
      <c r="H10477" t="str">
        <f>VLOOKUP(A10477,CountRef,2,FALSE)</f>
        <v>Europe &amp; Central Asia</v>
      </c>
    </row>
    <row r="10478" spans="1:8" x14ac:dyDescent="0.2">
      <c r="A10478" t="s">
        <v>369</v>
      </c>
      <c r="B10478" t="s">
        <v>370</v>
      </c>
      <c r="C10478" t="s">
        <v>510</v>
      </c>
      <c r="D10478" t="s">
        <v>370</v>
      </c>
      <c r="E10478" t="str">
        <f t="shared" si="175"/>
        <v>incl</v>
      </c>
      <c r="F10478" t="str">
        <f>_xlfn.IFNA(VLOOKUP(D10478,RegRef,3,FALSE),_xlfn.IFNA(VLOOKUP(A10478,CountRef,2,FALSE),VLOOKUP(B10478,RegRef,3,FALSE)))</f>
        <v>Europe &amp; Central Asia</v>
      </c>
      <c r="G10478" t="str">
        <f>VLOOKUP(D10478,RegRef,3,FALSE)</f>
        <v>Europe &amp; Central Asia</v>
      </c>
      <c r="H10478" t="str">
        <f>VLOOKUP(A10478,CountRef,2,FALSE)</f>
        <v>Europe &amp; Central Asia</v>
      </c>
    </row>
    <row r="10479" spans="1:8" x14ac:dyDescent="0.2">
      <c r="A10479" t="s">
        <v>369</v>
      </c>
      <c r="B10479" t="s">
        <v>370</v>
      </c>
      <c r="C10479" t="s">
        <v>510</v>
      </c>
      <c r="D10479" t="s">
        <v>370</v>
      </c>
      <c r="E10479" t="str">
        <f t="shared" si="175"/>
        <v>incl</v>
      </c>
      <c r="F10479" t="str">
        <f>_xlfn.IFNA(VLOOKUP(D10479,RegRef,3,FALSE),_xlfn.IFNA(VLOOKUP(A10479,CountRef,2,FALSE),VLOOKUP(B10479,RegRef,3,FALSE)))</f>
        <v>Europe &amp; Central Asia</v>
      </c>
      <c r="G10479" t="str">
        <f>VLOOKUP(D10479,RegRef,3,FALSE)</f>
        <v>Europe &amp; Central Asia</v>
      </c>
      <c r="H10479" t="str">
        <f>VLOOKUP(A10479,CountRef,2,FALSE)</f>
        <v>Europe &amp; Central Asia</v>
      </c>
    </row>
    <row r="10480" spans="1:8" x14ac:dyDescent="0.2">
      <c r="A10480" t="s">
        <v>369</v>
      </c>
      <c r="B10480" t="s">
        <v>370</v>
      </c>
      <c r="C10480" t="s">
        <v>510</v>
      </c>
      <c r="D10480" t="s">
        <v>370</v>
      </c>
      <c r="E10480" t="str">
        <f t="shared" si="175"/>
        <v>incl</v>
      </c>
      <c r="F10480" t="str">
        <f>_xlfn.IFNA(VLOOKUP(D10480,RegRef,3,FALSE),_xlfn.IFNA(VLOOKUP(A10480,CountRef,2,FALSE),VLOOKUP(B10480,RegRef,3,FALSE)))</f>
        <v>Europe &amp; Central Asia</v>
      </c>
      <c r="G10480" t="str">
        <f>VLOOKUP(D10480,RegRef,3,FALSE)</f>
        <v>Europe &amp; Central Asia</v>
      </c>
      <c r="H10480" t="str">
        <f>VLOOKUP(A10480,CountRef,2,FALSE)</f>
        <v>Europe &amp; Central Asia</v>
      </c>
    </row>
    <row r="10481" spans="1:8" x14ac:dyDescent="0.2">
      <c r="A10481" t="s">
        <v>369</v>
      </c>
      <c r="B10481" t="s">
        <v>370</v>
      </c>
      <c r="C10481" t="s">
        <v>510</v>
      </c>
      <c r="D10481" t="s">
        <v>370</v>
      </c>
      <c r="E10481" t="str">
        <f t="shared" si="175"/>
        <v>incl</v>
      </c>
      <c r="F10481" t="str">
        <f>_xlfn.IFNA(VLOOKUP(D10481,RegRef,3,FALSE),_xlfn.IFNA(VLOOKUP(A10481,CountRef,2,FALSE),VLOOKUP(B10481,RegRef,3,FALSE)))</f>
        <v>Europe &amp; Central Asia</v>
      </c>
      <c r="G10481" t="str">
        <f>VLOOKUP(D10481,RegRef,3,FALSE)</f>
        <v>Europe &amp; Central Asia</v>
      </c>
      <c r="H10481" t="str">
        <f>VLOOKUP(A10481,CountRef,2,FALSE)</f>
        <v>Europe &amp; Central Asia</v>
      </c>
    </row>
    <row r="10482" spans="1:8" x14ac:dyDescent="0.2">
      <c r="A10482" t="s">
        <v>369</v>
      </c>
      <c r="B10482" t="s">
        <v>370</v>
      </c>
      <c r="C10482" t="s">
        <v>510</v>
      </c>
      <c r="D10482" t="s">
        <v>370</v>
      </c>
      <c r="E10482" t="str">
        <f t="shared" si="175"/>
        <v>incl</v>
      </c>
      <c r="F10482" t="str">
        <f>_xlfn.IFNA(VLOOKUP(D10482,RegRef,3,FALSE),_xlfn.IFNA(VLOOKUP(A10482,CountRef,2,FALSE),VLOOKUP(B10482,RegRef,3,FALSE)))</f>
        <v>Europe &amp; Central Asia</v>
      </c>
      <c r="G10482" t="str">
        <f>VLOOKUP(D10482,RegRef,3,FALSE)</f>
        <v>Europe &amp; Central Asia</v>
      </c>
      <c r="H10482" t="str">
        <f>VLOOKUP(A10482,CountRef,2,FALSE)</f>
        <v>Europe &amp; Central Asia</v>
      </c>
    </row>
    <row r="10483" spans="1:8" x14ac:dyDescent="0.2">
      <c r="A10483" t="s">
        <v>369</v>
      </c>
      <c r="B10483" t="s">
        <v>370</v>
      </c>
      <c r="C10483" t="s">
        <v>510</v>
      </c>
      <c r="D10483" t="s">
        <v>370</v>
      </c>
      <c r="E10483" t="str">
        <f t="shared" si="175"/>
        <v>incl</v>
      </c>
      <c r="F10483" t="str">
        <f>_xlfn.IFNA(VLOOKUP(D10483,RegRef,3,FALSE),_xlfn.IFNA(VLOOKUP(A10483,CountRef,2,FALSE),VLOOKUP(B10483,RegRef,3,FALSE)))</f>
        <v>Europe &amp; Central Asia</v>
      </c>
      <c r="G10483" t="str">
        <f>VLOOKUP(D10483,RegRef,3,FALSE)</f>
        <v>Europe &amp; Central Asia</v>
      </c>
      <c r="H10483" t="str">
        <f>VLOOKUP(A10483,CountRef,2,FALSE)</f>
        <v>Europe &amp; Central Asia</v>
      </c>
    </row>
    <row r="10484" spans="1:8" x14ac:dyDescent="0.2">
      <c r="A10484" t="s">
        <v>369</v>
      </c>
      <c r="B10484" t="s">
        <v>370</v>
      </c>
      <c r="C10484" t="s">
        <v>510</v>
      </c>
      <c r="D10484" t="s">
        <v>370</v>
      </c>
      <c r="E10484" t="str">
        <f t="shared" si="175"/>
        <v>incl</v>
      </c>
      <c r="F10484" t="str">
        <f>_xlfn.IFNA(VLOOKUP(D10484,RegRef,3,FALSE),_xlfn.IFNA(VLOOKUP(A10484,CountRef,2,FALSE),VLOOKUP(B10484,RegRef,3,FALSE)))</f>
        <v>Europe &amp; Central Asia</v>
      </c>
      <c r="G10484" t="str">
        <f>VLOOKUP(D10484,RegRef,3,FALSE)</f>
        <v>Europe &amp; Central Asia</v>
      </c>
      <c r="H10484" t="str">
        <f>VLOOKUP(A10484,CountRef,2,FALSE)</f>
        <v>Europe &amp; Central Asia</v>
      </c>
    </row>
    <row r="10485" spans="1:8" x14ac:dyDescent="0.2">
      <c r="A10485" t="s">
        <v>369</v>
      </c>
      <c r="B10485" t="s">
        <v>370</v>
      </c>
      <c r="C10485" t="s">
        <v>510</v>
      </c>
      <c r="D10485" t="s">
        <v>370</v>
      </c>
      <c r="E10485" t="str">
        <f t="shared" si="175"/>
        <v>incl</v>
      </c>
      <c r="F10485" t="str">
        <f>_xlfn.IFNA(VLOOKUP(D10485,RegRef,3,FALSE),_xlfn.IFNA(VLOOKUP(A10485,CountRef,2,FALSE),VLOOKUP(B10485,RegRef,3,FALSE)))</f>
        <v>Europe &amp; Central Asia</v>
      </c>
      <c r="G10485" t="str">
        <f>VLOOKUP(D10485,RegRef,3,FALSE)</f>
        <v>Europe &amp; Central Asia</v>
      </c>
      <c r="H10485" t="str">
        <f>VLOOKUP(A10485,CountRef,2,FALSE)</f>
        <v>Europe &amp; Central Asia</v>
      </c>
    </row>
    <row r="10486" spans="1:8" x14ac:dyDescent="0.2">
      <c r="A10486" t="s">
        <v>369</v>
      </c>
      <c r="B10486" t="s">
        <v>370</v>
      </c>
      <c r="C10486" t="s">
        <v>510</v>
      </c>
      <c r="D10486" t="s">
        <v>370</v>
      </c>
      <c r="E10486" t="str">
        <f t="shared" si="175"/>
        <v>incl</v>
      </c>
      <c r="F10486" t="str">
        <f>_xlfn.IFNA(VLOOKUP(D10486,RegRef,3,FALSE),_xlfn.IFNA(VLOOKUP(A10486,CountRef,2,FALSE),VLOOKUP(B10486,RegRef,3,FALSE)))</f>
        <v>Europe &amp; Central Asia</v>
      </c>
      <c r="G10486" t="str">
        <f>VLOOKUP(D10486,RegRef,3,FALSE)</f>
        <v>Europe &amp; Central Asia</v>
      </c>
      <c r="H10486" t="str">
        <f>VLOOKUP(A10486,CountRef,2,FALSE)</f>
        <v>Europe &amp; Central Asia</v>
      </c>
    </row>
    <row r="10487" spans="1:8" x14ac:dyDescent="0.2">
      <c r="A10487" t="s">
        <v>369</v>
      </c>
      <c r="B10487" t="s">
        <v>370</v>
      </c>
      <c r="C10487" t="s">
        <v>510</v>
      </c>
      <c r="D10487" t="s">
        <v>370</v>
      </c>
      <c r="E10487" t="str">
        <f t="shared" si="175"/>
        <v>incl</v>
      </c>
      <c r="F10487" t="str">
        <f>_xlfn.IFNA(VLOOKUP(D10487,RegRef,3,FALSE),_xlfn.IFNA(VLOOKUP(A10487,CountRef,2,FALSE),VLOOKUP(B10487,RegRef,3,FALSE)))</f>
        <v>Europe &amp; Central Asia</v>
      </c>
      <c r="G10487" t="str">
        <f>VLOOKUP(D10487,RegRef,3,FALSE)</f>
        <v>Europe &amp; Central Asia</v>
      </c>
      <c r="H10487" t="str">
        <f>VLOOKUP(A10487,CountRef,2,FALSE)</f>
        <v>Europe &amp; Central Asia</v>
      </c>
    </row>
    <row r="10488" spans="1:8" x14ac:dyDescent="0.2">
      <c r="A10488" t="s">
        <v>369</v>
      </c>
      <c r="B10488" t="s">
        <v>370</v>
      </c>
      <c r="C10488" t="s">
        <v>510</v>
      </c>
      <c r="D10488" t="s">
        <v>370</v>
      </c>
      <c r="E10488" t="str">
        <f t="shared" si="175"/>
        <v>incl</v>
      </c>
      <c r="F10488" t="str">
        <f>_xlfn.IFNA(VLOOKUP(D10488,RegRef,3,FALSE),_xlfn.IFNA(VLOOKUP(A10488,CountRef,2,FALSE),VLOOKUP(B10488,RegRef,3,FALSE)))</f>
        <v>Europe &amp; Central Asia</v>
      </c>
      <c r="G10488" t="str">
        <f>VLOOKUP(D10488,RegRef,3,FALSE)</f>
        <v>Europe &amp; Central Asia</v>
      </c>
      <c r="H10488" t="str">
        <f>VLOOKUP(A10488,CountRef,2,FALSE)</f>
        <v>Europe &amp; Central Asia</v>
      </c>
    </row>
    <row r="10489" spans="1:8" x14ac:dyDescent="0.2">
      <c r="A10489" t="s">
        <v>369</v>
      </c>
      <c r="B10489" t="s">
        <v>370</v>
      </c>
      <c r="C10489" t="s">
        <v>510</v>
      </c>
      <c r="D10489" t="s">
        <v>370</v>
      </c>
      <c r="E10489" t="str">
        <f t="shared" si="175"/>
        <v>incl</v>
      </c>
      <c r="F10489" t="str">
        <f>_xlfn.IFNA(VLOOKUP(D10489,RegRef,3,FALSE),_xlfn.IFNA(VLOOKUP(A10489,CountRef,2,FALSE),VLOOKUP(B10489,RegRef,3,FALSE)))</f>
        <v>Europe &amp; Central Asia</v>
      </c>
      <c r="G10489" t="str">
        <f>VLOOKUP(D10489,RegRef,3,FALSE)</f>
        <v>Europe &amp; Central Asia</v>
      </c>
      <c r="H10489" t="str">
        <f>VLOOKUP(A10489,CountRef,2,FALSE)</f>
        <v>Europe &amp; Central Asia</v>
      </c>
    </row>
    <row r="10490" spans="1:8" x14ac:dyDescent="0.2">
      <c r="A10490" t="s">
        <v>371</v>
      </c>
      <c r="B10490" t="s">
        <v>482</v>
      </c>
      <c r="C10490" t="s">
        <v>482</v>
      </c>
      <c r="D10490" t="s">
        <v>482</v>
      </c>
      <c r="E10490" t="str">
        <f t="shared" si="175"/>
        <v>excl</v>
      </c>
      <c r="F10490" t="str">
        <f>_xlfn.IFNA(VLOOKUP(D10490,RegRef,3,FALSE),_xlfn.IFNA(VLOOKUP(A10490,CountRef,2,FALSE),VLOOKUP(B10490,RegRef,3,FALSE)))</f>
        <v>South Asia</v>
      </c>
      <c r="G10490" t="e">
        <f>VLOOKUP(D10490,RegRef,3,FALSE)</f>
        <v>#N/A</v>
      </c>
      <c r="H10490" t="str">
        <f>VLOOKUP(A10490,CountRef,2,FALSE)</f>
        <v>South Asia</v>
      </c>
    </row>
    <row r="10491" spans="1:8" x14ac:dyDescent="0.2">
      <c r="A10491" t="s">
        <v>381</v>
      </c>
      <c r="B10491" t="s">
        <v>482</v>
      </c>
      <c r="C10491" t="s">
        <v>482</v>
      </c>
      <c r="D10491" t="s">
        <v>382</v>
      </c>
      <c r="E10491" t="str">
        <f t="shared" si="175"/>
        <v>incl</v>
      </c>
      <c r="F10491" t="str">
        <f>_xlfn.IFNA(VLOOKUP(D10491,RegRef,3,FALSE),_xlfn.IFNA(VLOOKUP(A10491,CountRef,2,FALSE),VLOOKUP(B10491,RegRef,3,FALSE)))</f>
        <v>Sub-Saharan Africa</v>
      </c>
      <c r="G10491" t="str">
        <f>VLOOKUP(D10491,RegRef,3,FALSE)</f>
        <v>Sub-Saharan Africa</v>
      </c>
      <c r="H10491" t="str">
        <f>VLOOKUP(A10491,CountRef,2,FALSE)</f>
        <v>Sub-Saharan Africa</v>
      </c>
    </row>
    <row r="10492" spans="1:8" x14ac:dyDescent="0.2">
      <c r="A10492" t="s">
        <v>383</v>
      </c>
      <c r="B10492" t="s">
        <v>482</v>
      </c>
      <c r="C10492" t="s">
        <v>482</v>
      </c>
      <c r="D10492" t="s">
        <v>482</v>
      </c>
      <c r="E10492" t="str">
        <f t="shared" si="175"/>
        <v>excl</v>
      </c>
      <c r="F10492" t="str">
        <f>_xlfn.IFNA(VLOOKUP(D10492,RegRef,3,FALSE),_xlfn.IFNA(VLOOKUP(A10492,CountRef,2,FALSE),VLOOKUP(B10492,RegRef,3,FALSE)))</f>
        <v>Latin America &amp; Caribbean</v>
      </c>
      <c r="G10492" t="e">
        <f>VLOOKUP(D10492,RegRef,3,FALSE)</f>
        <v>#N/A</v>
      </c>
      <c r="H10492" t="str">
        <f>VLOOKUP(A10492,CountRef,2,FALSE)</f>
        <v>Latin America &amp; Caribbean</v>
      </c>
    </row>
    <row r="10493" spans="1:8" x14ac:dyDescent="0.2">
      <c r="A10493" t="s">
        <v>468</v>
      </c>
      <c r="B10493" t="s">
        <v>482</v>
      </c>
      <c r="C10493" t="s">
        <v>482</v>
      </c>
      <c r="D10493" t="s">
        <v>138</v>
      </c>
      <c r="E10493" t="str">
        <f t="shared" si="175"/>
        <v>incl</v>
      </c>
      <c r="F10493" t="str">
        <f>_xlfn.IFNA(VLOOKUP(D10493,RegRef,3,FALSE),_xlfn.IFNA(VLOOKUP(A10493,CountRef,2,FALSE),VLOOKUP(B10493,RegRef,3,FALSE)))</f>
        <v>Sub-Saharan Africa</v>
      </c>
      <c r="G10493" t="str">
        <f>VLOOKUP(D10493,RegRef,3,FALSE)</f>
        <v>Sub-Saharan Africa</v>
      </c>
      <c r="H10493" t="e">
        <f>VLOOKUP(A10493,CountRef,2,FALSE)</f>
        <v>#N/A</v>
      </c>
    </row>
    <row r="10494" spans="1:8" x14ac:dyDescent="0.2">
      <c r="A10494" t="s">
        <v>385</v>
      </c>
      <c r="B10494" t="s">
        <v>482</v>
      </c>
      <c r="C10494" t="s">
        <v>482</v>
      </c>
      <c r="D10494" t="s">
        <v>386</v>
      </c>
      <c r="E10494" t="str">
        <f t="shared" si="175"/>
        <v>incl</v>
      </c>
      <c r="F10494" t="str">
        <f>_xlfn.IFNA(VLOOKUP(D10494,RegRef,3,FALSE),_xlfn.IFNA(VLOOKUP(A10494,CountRef,2,FALSE),VLOOKUP(B10494,RegRef,3,FALSE)))</f>
        <v>Europe &amp; Central Asia</v>
      </c>
      <c r="G10494" t="str">
        <f>VLOOKUP(D10494,RegRef,3,FALSE)</f>
        <v>Europe &amp; Central Asia</v>
      </c>
      <c r="H10494" t="str">
        <f>VLOOKUP(A10494,CountRef,2,FALSE)</f>
        <v>Europe &amp; Central Asia</v>
      </c>
    </row>
    <row r="10495" spans="1:8" x14ac:dyDescent="0.2">
      <c r="A10495" t="s">
        <v>387</v>
      </c>
      <c r="B10495" t="s">
        <v>388</v>
      </c>
      <c r="C10495" t="s">
        <v>569</v>
      </c>
      <c r="D10495" t="s">
        <v>388</v>
      </c>
      <c r="E10495" t="str">
        <f t="shared" si="175"/>
        <v>incl</v>
      </c>
      <c r="F10495" t="str">
        <f>_xlfn.IFNA(VLOOKUP(D10495,RegRef,3,FALSE),_xlfn.IFNA(VLOOKUP(A10495,CountRef,2,FALSE),VLOOKUP(B10495,RegRef,3,FALSE)))</f>
        <v>Europe &amp; Central Asia</v>
      </c>
      <c r="G10495" t="str">
        <f>VLOOKUP(D10495,RegRef,3,FALSE)</f>
        <v>Europe &amp; Central Asia</v>
      </c>
      <c r="H10495" t="str">
        <f>VLOOKUP(A10495,CountRef,2,FALSE)</f>
        <v>Europe &amp; Central Asia</v>
      </c>
    </row>
    <row r="10496" spans="1:8" x14ac:dyDescent="0.2">
      <c r="A10496" t="s">
        <v>469</v>
      </c>
      <c r="B10496" t="s">
        <v>482</v>
      </c>
      <c r="C10496" t="s">
        <v>482</v>
      </c>
      <c r="D10496" t="s">
        <v>390</v>
      </c>
      <c r="E10496" t="str">
        <f t="shared" si="175"/>
        <v>incl</v>
      </c>
      <c r="F10496" t="str">
        <f>_xlfn.IFNA(VLOOKUP(D10496,RegRef,3,FALSE),_xlfn.IFNA(VLOOKUP(A10496,CountRef,2,FALSE),VLOOKUP(B10496,RegRef,3,FALSE)))</f>
        <v>Middle East &amp; North Africa</v>
      </c>
      <c r="G10496" t="str">
        <f>VLOOKUP(D10496,RegRef,3,FALSE)</f>
        <v>Middle East &amp; North Africa</v>
      </c>
      <c r="H10496" t="e">
        <f>VLOOKUP(A10496,CountRef,2,FALSE)</f>
        <v>#N/A</v>
      </c>
    </row>
    <row r="10497" spans="1:8" x14ac:dyDescent="0.2">
      <c r="A10497" t="s">
        <v>470</v>
      </c>
      <c r="B10497" t="s">
        <v>392</v>
      </c>
      <c r="C10497" t="s">
        <v>511</v>
      </c>
      <c r="D10497" t="s">
        <v>392</v>
      </c>
      <c r="E10497" t="str">
        <f t="shared" si="175"/>
        <v>incl</v>
      </c>
      <c r="F10497" t="str">
        <f>_xlfn.IFNA(VLOOKUP(D10497,RegRef,3,FALSE),_xlfn.IFNA(VLOOKUP(A10497,CountRef,2,FALSE),VLOOKUP(B10497,RegRef,3,FALSE)))</f>
        <v>East Asia &amp; Pacific</v>
      </c>
      <c r="G10497" t="str">
        <f>VLOOKUP(D10497,RegRef,3,FALSE)</f>
        <v>East Asia &amp; Pacific</v>
      </c>
      <c r="H10497" t="e">
        <f>VLOOKUP(A10497,CountRef,2,FALSE)</f>
        <v>#N/A</v>
      </c>
    </row>
    <row r="10498" spans="1:8" x14ac:dyDescent="0.2">
      <c r="A10498" t="s">
        <v>470</v>
      </c>
      <c r="B10498" t="s">
        <v>392</v>
      </c>
      <c r="C10498" t="s">
        <v>511</v>
      </c>
      <c r="D10498" t="s">
        <v>392</v>
      </c>
      <c r="E10498" t="str">
        <f t="shared" si="175"/>
        <v>incl</v>
      </c>
      <c r="F10498" t="str">
        <f>_xlfn.IFNA(VLOOKUP(D10498,RegRef,3,FALSE),_xlfn.IFNA(VLOOKUP(A10498,CountRef,2,FALSE),VLOOKUP(B10498,RegRef,3,FALSE)))</f>
        <v>East Asia &amp; Pacific</v>
      </c>
      <c r="G10498" t="str">
        <f>VLOOKUP(D10498,RegRef,3,FALSE)</f>
        <v>East Asia &amp; Pacific</v>
      </c>
      <c r="H10498" t="e">
        <f>VLOOKUP(A10498,CountRef,2,FALSE)</f>
        <v>#N/A</v>
      </c>
    </row>
    <row r="10499" spans="1:8" x14ac:dyDescent="0.2">
      <c r="A10499" t="s">
        <v>470</v>
      </c>
      <c r="B10499" t="s">
        <v>392</v>
      </c>
      <c r="C10499" t="s">
        <v>511</v>
      </c>
      <c r="D10499" t="s">
        <v>392</v>
      </c>
      <c r="E10499" t="str">
        <f t="shared" si="175"/>
        <v>incl</v>
      </c>
      <c r="F10499" t="str">
        <f>_xlfn.IFNA(VLOOKUP(D10499,RegRef,3,FALSE),_xlfn.IFNA(VLOOKUP(A10499,CountRef,2,FALSE),VLOOKUP(B10499,RegRef,3,FALSE)))</f>
        <v>East Asia &amp; Pacific</v>
      </c>
      <c r="G10499" t="str">
        <f>VLOOKUP(D10499,RegRef,3,FALSE)</f>
        <v>East Asia &amp; Pacific</v>
      </c>
      <c r="H10499" t="e">
        <f>VLOOKUP(A10499,CountRef,2,FALSE)</f>
        <v>#N/A</v>
      </c>
    </row>
    <row r="10500" spans="1:8" x14ac:dyDescent="0.2">
      <c r="A10500" t="s">
        <v>470</v>
      </c>
      <c r="B10500" t="s">
        <v>392</v>
      </c>
      <c r="C10500" t="s">
        <v>511</v>
      </c>
      <c r="D10500" t="s">
        <v>392</v>
      </c>
      <c r="E10500" t="str">
        <f t="shared" si="175"/>
        <v>incl</v>
      </c>
      <c r="F10500" t="str">
        <f>_xlfn.IFNA(VLOOKUP(D10500,RegRef,3,FALSE),_xlfn.IFNA(VLOOKUP(A10500,CountRef,2,FALSE),VLOOKUP(B10500,RegRef,3,FALSE)))</f>
        <v>East Asia &amp; Pacific</v>
      </c>
      <c r="G10500" t="str">
        <f>VLOOKUP(D10500,RegRef,3,FALSE)</f>
        <v>East Asia &amp; Pacific</v>
      </c>
      <c r="H10500" t="e">
        <f>VLOOKUP(A10500,CountRef,2,FALSE)</f>
        <v>#N/A</v>
      </c>
    </row>
    <row r="10501" spans="1:8" x14ac:dyDescent="0.2">
      <c r="A10501" t="s">
        <v>470</v>
      </c>
      <c r="B10501" t="s">
        <v>392</v>
      </c>
      <c r="C10501" t="s">
        <v>511</v>
      </c>
      <c r="D10501" t="s">
        <v>392</v>
      </c>
      <c r="E10501" t="str">
        <f t="shared" si="175"/>
        <v>incl</v>
      </c>
      <c r="F10501" t="str">
        <f>_xlfn.IFNA(VLOOKUP(D10501,RegRef,3,FALSE),_xlfn.IFNA(VLOOKUP(A10501,CountRef,2,FALSE),VLOOKUP(B10501,RegRef,3,FALSE)))</f>
        <v>East Asia &amp; Pacific</v>
      </c>
      <c r="G10501" t="str">
        <f>VLOOKUP(D10501,RegRef,3,FALSE)</f>
        <v>East Asia &amp; Pacific</v>
      </c>
      <c r="H10501" t="e">
        <f>VLOOKUP(A10501,CountRef,2,FALSE)</f>
        <v>#N/A</v>
      </c>
    </row>
    <row r="10502" spans="1:8" x14ac:dyDescent="0.2">
      <c r="A10502" t="s">
        <v>470</v>
      </c>
      <c r="B10502" t="s">
        <v>392</v>
      </c>
      <c r="C10502" t="s">
        <v>511</v>
      </c>
      <c r="D10502" t="s">
        <v>392</v>
      </c>
      <c r="E10502" t="str">
        <f t="shared" si="175"/>
        <v>incl</v>
      </c>
      <c r="F10502" t="str">
        <f>_xlfn.IFNA(VLOOKUP(D10502,RegRef,3,FALSE),_xlfn.IFNA(VLOOKUP(A10502,CountRef,2,FALSE),VLOOKUP(B10502,RegRef,3,FALSE)))</f>
        <v>East Asia &amp; Pacific</v>
      </c>
      <c r="G10502" t="str">
        <f>VLOOKUP(D10502,RegRef,3,FALSE)</f>
        <v>East Asia &amp; Pacific</v>
      </c>
      <c r="H10502" t="e">
        <f>VLOOKUP(A10502,CountRef,2,FALSE)</f>
        <v>#N/A</v>
      </c>
    </row>
    <row r="10503" spans="1:8" x14ac:dyDescent="0.2">
      <c r="A10503" t="s">
        <v>393</v>
      </c>
      <c r="B10503" t="s">
        <v>482</v>
      </c>
      <c r="C10503" t="s">
        <v>482</v>
      </c>
      <c r="D10503" t="s">
        <v>394</v>
      </c>
      <c r="E10503" t="str">
        <f t="shared" si="175"/>
        <v>incl</v>
      </c>
      <c r="F10503" t="str">
        <f>_xlfn.IFNA(VLOOKUP(D10503,RegRef,3,FALSE),_xlfn.IFNA(VLOOKUP(A10503,CountRef,2,FALSE),VLOOKUP(B10503,RegRef,3,FALSE)))</f>
        <v>Europe &amp; Central Asia</v>
      </c>
      <c r="G10503" t="str">
        <f>VLOOKUP(D10503,RegRef,3,FALSE)</f>
        <v>Europe &amp; Central Asia</v>
      </c>
      <c r="H10503" t="str">
        <f>VLOOKUP(A10503,CountRef,2,FALSE)</f>
        <v>Europe &amp; Central Asia</v>
      </c>
    </row>
    <row r="10504" spans="1:8" x14ac:dyDescent="0.2">
      <c r="A10504" t="s">
        <v>397</v>
      </c>
      <c r="B10504" t="s">
        <v>482</v>
      </c>
      <c r="C10504" t="s">
        <v>482</v>
      </c>
      <c r="D10504" t="s">
        <v>398</v>
      </c>
      <c r="E10504" t="str">
        <f t="shared" si="175"/>
        <v>incl</v>
      </c>
      <c r="F10504" t="str">
        <f>_xlfn.IFNA(VLOOKUP(D10504,RegRef,3,FALSE),_xlfn.IFNA(VLOOKUP(A10504,CountRef,2,FALSE),VLOOKUP(B10504,RegRef,3,FALSE)))</f>
        <v>East Asia &amp; Pacific</v>
      </c>
      <c r="G10504" t="str">
        <f>VLOOKUP(D10504,RegRef,3,FALSE)</f>
        <v>East Asia &amp; Pacific</v>
      </c>
      <c r="H10504" t="str">
        <f>VLOOKUP(A10504,CountRef,2,FALSE)</f>
        <v>East Asia &amp; Pacific</v>
      </c>
    </row>
    <row r="10505" spans="1:8" x14ac:dyDescent="0.2">
      <c r="A10505" t="s">
        <v>471</v>
      </c>
      <c r="B10505" t="s">
        <v>37</v>
      </c>
      <c r="C10505" t="s">
        <v>494</v>
      </c>
      <c r="D10505" t="s">
        <v>482</v>
      </c>
      <c r="E10505" t="str">
        <f t="shared" si="175"/>
        <v>incl</v>
      </c>
      <c r="F10505" t="str">
        <f>_xlfn.IFNA(VLOOKUP(D10505,RegRef,3,FALSE),_xlfn.IFNA(VLOOKUP(A10505,CountRef,2,FALSE),VLOOKUP(B10505,RegRef,3,FALSE)))</f>
        <v>Latin America &amp; Caribbean</v>
      </c>
      <c r="G10505" t="e">
        <f>VLOOKUP(D10505,RegRef,3,FALSE)</f>
        <v>#N/A</v>
      </c>
      <c r="H10505" t="e">
        <f>VLOOKUP(A10505,CountRef,2,FALSE)</f>
        <v>#N/A</v>
      </c>
    </row>
    <row r="10506" spans="1:8" x14ac:dyDescent="0.2">
      <c r="A10506" t="s">
        <v>401</v>
      </c>
      <c r="B10506" t="s">
        <v>482</v>
      </c>
      <c r="C10506" t="s">
        <v>482</v>
      </c>
      <c r="D10506" t="s">
        <v>402</v>
      </c>
      <c r="E10506" t="str">
        <f t="shared" si="175"/>
        <v>incl</v>
      </c>
      <c r="F10506" t="str">
        <f>_xlfn.IFNA(VLOOKUP(D10506,RegRef,3,FALSE),_xlfn.IFNA(VLOOKUP(A10506,CountRef,2,FALSE),VLOOKUP(B10506,RegRef,3,FALSE)))</f>
        <v>Sub-Saharan Africa</v>
      </c>
      <c r="G10506" t="str">
        <f>VLOOKUP(D10506,RegRef,3,FALSE)</f>
        <v>Sub-Saharan Africa</v>
      </c>
      <c r="H10506" t="str">
        <f>VLOOKUP(A10506,CountRef,2,FALSE)</f>
        <v>Sub-Saharan Africa</v>
      </c>
    </row>
    <row r="10507" spans="1:8" x14ac:dyDescent="0.2">
      <c r="A10507" t="s">
        <v>405</v>
      </c>
      <c r="B10507" t="s">
        <v>406</v>
      </c>
      <c r="C10507" t="s">
        <v>531</v>
      </c>
      <c r="D10507" t="s">
        <v>406</v>
      </c>
      <c r="E10507" t="str">
        <f t="shared" si="175"/>
        <v>incl</v>
      </c>
      <c r="F10507" t="str">
        <f>_xlfn.IFNA(VLOOKUP(D10507,RegRef,3,FALSE),_xlfn.IFNA(VLOOKUP(A10507,CountRef,2,FALSE),VLOOKUP(B10507,RegRef,3,FALSE)))</f>
        <v>Latin America &amp; Caribbean</v>
      </c>
      <c r="G10507" t="str">
        <f>VLOOKUP(D10507,RegRef,3,FALSE)</f>
        <v>Latin America &amp; Caribbean</v>
      </c>
      <c r="H10507" t="str">
        <f>VLOOKUP(A10507,CountRef,2,FALSE)</f>
        <v>Latin America &amp; Caribbean</v>
      </c>
    </row>
    <row r="10508" spans="1:8" x14ac:dyDescent="0.2">
      <c r="A10508" t="s">
        <v>405</v>
      </c>
      <c r="B10508" t="s">
        <v>406</v>
      </c>
      <c r="C10508" t="s">
        <v>531</v>
      </c>
      <c r="D10508" t="s">
        <v>406</v>
      </c>
      <c r="E10508" t="str">
        <f t="shared" si="175"/>
        <v>incl</v>
      </c>
      <c r="F10508" t="str">
        <f>_xlfn.IFNA(VLOOKUP(D10508,RegRef,3,FALSE),_xlfn.IFNA(VLOOKUP(A10508,CountRef,2,FALSE),VLOOKUP(B10508,RegRef,3,FALSE)))</f>
        <v>Latin America &amp; Caribbean</v>
      </c>
      <c r="G10508" t="str">
        <f>VLOOKUP(D10508,RegRef,3,FALSE)</f>
        <v>Latin America &amp; Caribbean</v>
      </c>
      <c r="H10508" t="str">
        <f>VLOOKUP(A10508,CountRef,2,FALSE)</f>
        <v>Latin America &amp; Caribbean</v>
      </c>
    </row>
    <row r="10509" spans="1:8" x14ac:dyDescent="0.2">
      <c r="A10509" t="s">
        <v>405</v>
      </c>
      <c r="B10509" t="s">
        <v>406</v>
      </c>
      <c r="C10509" t="s">
        <v>531</v>
      </c>
      <c r="D10509" t="s">
        <v>406</v>
      </c>
      <c r="E10509" t="str">
        <f t="shared" si="175"/>
        <v>incl</v>
      </c>
      <c r="F10509" t="str">
        <f>_xlfn.IFNA(VLOOKUP(D10509,RegRef,3,FALSE),_xlfn.IFNA(VLOOKUP(A10509,CountRef,2,FALSE),VLOOKUP(B10509,RegRef,3,FALSE)))</f>
        <v>Latin America &amp; Caribbean</v>
      </c>
      <c r="G10509" t="str">
        <f>VLOOKUP(D10509,RegRef,3,FALSE)</f>
        <v>Latin America &amp; Caribbean</v>
      </c>
      <c r="H10509" t="str">
        <f>VLOOKUP(A10509,CountRef,2,FALSE)</f>
        <v>Latin America &amp; Caribbean</v>
      </c>
    </row>
    <row r="10510" spans="1:8" x14ac:dyDescent="0.2">
      <c r="A10510" t="s">
        <v>407</v>
      </c>
      <c r="B10510" t="s">
        <v>408</v>
      </c>
      <c r="C10510" t="s">
        <v>495</v>
      </c>
      <c r="D10510" t="s">
        <v>408</v>
      </c>
      <c r="E10510" t="str">
        <f t="shared" si="175"/>
        <v>incl</v>
      </c>
      <c r="F10510" t="str">
        <f>_xlfn.IFNA(VLOOKUP(D10510,RegRef,3,FALSE),_xlfn.IFNA(VLOOKUP(A10510,CountRef,2,FALSE),VLOOKUP(B10510,RegRef,3,FALSE)))</f>
        <v>Middle East &amp; North Africa</v>
      </c>
      <c r="G10510" t="str">
        <f>VLOOKUP(D10510,RegRef,3,FALSE)</f>
        <v>Middle East &amp; North Africa</v>
      </c>
      <c r="H10510" t="str">
        <f>VLOOKUP(A10510,CountRef,2,FALSE)</f>
        <v>Middle East &amp; North Africa</v>
      </c>
    </row>
    <row r="10511" spans="1:8" x14ac:dyDescent="0.2">
      <c r="A10511" t="s">
        <v>407</v>
      </c>
      <c r="B10511" t="s">
        <v>408</v>
      </c>
      <c r="C10511" t="s">
        <v>495</v>
      </c>
      <c r="D10511" t="s">
        <v>408</v>
      </c>
      <c r="E10511" t="str">
        <f t="shared" si="175"/>
        <v>incl</v>
      </c>
      <c r="F10511" t="str">
        <f>_xlfn.IFNA(VLOOKUP(D10511,RegRef,3,FALSE),_xlfn.IFNA(VLOOKUP(A10511,CountRef,2,FALSE),VLOOKUP(B10511,RegRef,3,FALSE)))</f>
        <v>Middle East &amp; North Africa</v>
      </c>
      <c r="G10511" t="str">
        <f>VLOOKUP(D10511,RegRef,3,FALSE)</f>
        <v>Middle East &amp; North Africa</v>
      </c>
      <c r="H10511" t="str">
        <f>VLOOKUP(A10511,CountRef,2,FALSE)</f>
        <v>Middle East &amp; North Africa</v>
      </c>
    </row>
    <row r="10512" spans="1:8" x14ac:dyDescent="0.2">
      <c r="A10512" t="s">
        <v>407</v>
      </c>
      <c r="B10512" t="s">
        <v>408</v>
      </c>
      <c r="C10512" t="s">
        <v>495</v>
      </c>
      <c r="D10512" t="s">
        <v>408</v>
      </c>
      <c r="E10512" t="str">
        <f t="shared" si="175"/>
        <v>incl</v>
      </c>
      <c r="F10512" t="str">
        <f>_xlfn.IFNA(VLOOKUP(D10512,RegRef,3,FALSE),_xlfn.IFNA(VLOOKUP(A10512,CountRef,2,FALSE),VLOOKUP(B10512,RegRef,3,FALSE)))</f>
        <v>Middle East &amp; North Africa</v>
      </c>
      <c r="G10512" t="str">
        <f>VLOOKUP(D10512,RegRef,3,FALSE)</f>
        <v>Middle East &amp; North Africa</v>
      </c>
      <c r="H10512" t="str">
        <f>VLOOKUP(A10512,CountRef,2,FALSE)</f>
        <v>Middle East &amp; North Africa</v>
      </c>
    </row>
    <row r="10513" spans="1:8" x14ac:dyDescent="0.2">
      <c r="A10513" t="s">
        <v>407</v>
      </c>
      <c r="B10513" t="s">
        <v>408</v>
      </c>
      <c r="C10513" t="s">
        <v>495</v>
      </c>
      <c r="D10513" t="s">
        <v>408</v>
      </c>
      <c r="E10513" t="str">
        <f t="shared" si="175"/>
        <v>incl</v>
      </c>
      <c r="F10513" t="str">
        <f>_xlfn.IFNA(VLOOKUP(D10513,RegRef,3,FALSE),_xlfn.IFNA(VLOOKUP(A10513,CountRef,2,FALSE),VLOOKUP(B10513,RegRef,3,FALSE)))</f>
        <v>Middle East &amp; North Africa</v>
      </c>
      <c r="G10513" t="str">
        <f>VLOOKUP(D10513,RegRef,3,FALSE)</f>
        <v>Middle East &amp; North Africa</v>
      </c>
      <c r="H10513" t="str">
        <f>VLOOKUP(A10513,CountRef,2,FALSE)</f>
        <v>Middle East &amp; North Africa</v>
      </c>
    </row>
    <row r="10514" spans="1:8" x14ac:dyDescent="0.2">
      <c r="A10514" t="s">
        <v>409</v>
      </c>
      <c r="B10514" t="s">
        <v>482</v>
      </c>
      <c r="C10514" t="s">
        <v>482</v>
      </c>
      <c r="D10514" t="s">
        <v>482</v>
      </c>
      <c r="E10514" t="str">
        <f t="shared" si="175"/>
        <v>excl</v>
      </c>
      <c r="F10514" t="str">
        <f>_xlfn.IFNA(VLOOKUP(D10514,RegRef,3,FALSE),_xlfn.IFNA(VLOOKUP(A10514,CountRef,2,FALSE),VLOOKUP(B10514,RegRef,3,FALSE)))</f>
        <v>Europe &amp; Central Asia</v>
      </c>
      <c r="G10514" t="e">
        <f>VLOOKUP(D10514,RegRef,3,FALSE)</f>
        <v>#N/A</v>
      </c>
      <c r="H10514" t="str">
        <f>VLOOKUP(A10514,CountRef,2,FALSE)</f>
        <v>Europe &amp; Central Asia</v>
      </c>
    </row>
    <row r="10515" spans="1:8" x14ac:dyDescent="0.2">
      <c r="A10515" t="s">
        <v>417</v>
      </c>
      <c r="B10515" t="s">
        <v>482</v>
      </c>
      <c r="C10515" t="s">
        <v>482</v>
      </c>
      <c r="D10515" t="s">
        <v>418</v>
      </c>
      <c r="E10515" t="str">
        <f t="shared" ref="E10515:E10575" si="176">IF(AND(B10515="NA",C10515="NA",D10515="NA"),"excl","incl")</f>
        <v>incl</v>
      </c>
      <c r="F10515" t="str">
        <f>_xlfn.IFNA(VLOOKUP(D10515,RegRef,3,FALSE),_xlfn.IFNA(VLOOKUP(A10515,CountRef,2,FALSE),VLOOKUP(B10515,RegRef,3,FALSE)))</f>
        <v>Sub-Saharan Africa</v>
      </c>
      <c r="G10515" t="str">
        <f>VLOOKUP(D10515,RegRef,3,FALSE)</f>
        <v>Sub-Saharan Africa</v>
      </c>
      <c r="H10515" t="str">
        <f>VLOOKUP(A10515,CountRef,2,FALSE)</f>
        <v>Sub-Saharan Africa</v>
      </c>
    </row>
    <row r="10516" spans="1:8" x14ac:dyDescent="0.2">
      <c r="A10516" t="s">
        <v>419</v>
      </c>
      <c r="B10516" t="s">
        <v>420</v>
      </c>
      <c r="C10516" t="s">
        <v>621</v>
      </c>
      <c r="D10516" t="s">
        <v>420</v>
      </c>
      <c r="E10516" t="str">
        <f t="shared" si="176"/>
        <v>incl</v>
      </c>
      <c r="F10516" t="str">
        <f>_xlfn.IFNA(VLOOKUP(D10516,RegRef,3,FALSE),_xlfn.IFNA(VLOOKUP(A10516,CountRef,2,FALSE),VLOOKUP(B10516,RegRef,3,FALSE)))</f>
        <v>Europe &amp; Central Asia</v>
      </c>
      <c r="G10516" t="str">
        <f>VLOOKUP(D10516,RegRef,3,FALSE)</f>
        <v>Europe &amp; Central Asia</v>
      </c>
      <c r="H10516" t="str">
        <f>VLOOKUP(A10516,CountRef,2,FALSE)</f>
        <v>Europe &amp; Central Asia</v>
      </c>
    </row>
    <row r="10517" spans="1:8" x14ac:dyDescent="0.2">
      <c r="A10517" t="s">
        <v>421</v>
      </c>
      <c r="B10517" t="s">
        <v>482</v>
      </c>
      <c r="C10517" t="s">
        <v>482</v>
      </c>
      <c r="D10517" t="s">
        <v>422</v>
      </c>
      <c r="E10517" t="str">
        <f t="shared" si="176"/>
        <v>incl</v>
      </c>
      <c r="F10517" t="str">
        <f>_xlfn.IFNA(VLOOKUP(D10517,RegRef,3,FALSE),_xlfn.IFNA(VLOOKUP(A10517,CountRef,2,FALSE),VLOOKUP(B10517,RegRef,3,FALSE)))</f>
        <v>Middle East &amp; North Africa</v>
      </c>
      <c r="G10517" t="str">
        <f>VLOOKUP(D10517,RegRef,3,FALSE)</f>
        <v>Middle East &amp; North Africa</v>
      </c>
      <c r="H10517" t="str">
        <f>VLOOKUP(A10517,CountRef,2,FALSE)</f>
        <v>Middle East &amp; North Africa</v>
      </c>
    </row>
    <row r="10518" spans="1:8" x14ac:dyDescent="0.2">
      <c r="A10518" t="s">
        <v>423</v>
      </c>
      <c r="B10518" t="s">
        <v>482</v>
      </c>
      <c r="C10518" t="s">
        <v>482</v>
      </c>
      <c r="D10518" t="s">
        <v>424</v>
      </c>
      <c r="E10518" t="str">
        <f t="shared" si="176"/>
        <v>incl</v>
      </c>
      <c r="F10518" t="str">
        <f>_xlfn.IFNA(VLOOKUP(D10518,RegRef,3,FALSE),_xlfn.IFNA(VLOOKUP(A10518,CountRef,2,FALSE),VLOOKUP(B10518,RegRef,3,FALSE)))</f>
        <v>Europe &amp; Central Asia</v>
      </c>
      <c r="G10518" t="str">
        <f>VLOOKUP(D10518,RegRef,3,FALSE)</f>
        <v>Europe &amp; Central Asia</v>
      </c>
      <c r="H10518" t="str">
        <f>VLOOKUP(A10518,CountRef,2,FALSE)</f>
        <v>Europe &amp; Central Asia</v>
      </c>
    </row>
    <row r="10519" spans="1:8" x14ac:dyDescent="0.2">
      <c r="A10519" t="s">
        <v>473</v>
      </c>
      <c r="B10519" t="s">
        <v>426</v>
      </c>
      <c r="C10519" t="s">
        <v>497</v>
      </c>
      <c r="D10519" t="s">
        <v>426</v>
      </c>
      <c r="E10519" t="str">
        <f t="shared" si="176"/>
        <v>incl</v>
      </c>
      <c r="F10519" t="str">
        <f>_xlfn.IFNA(VLOOKUP(D10519,RegRef,3,FALSE),_xlfn.IFNA(VLOOKUP(A10519,CountRef,2,FALSE),VLOOKUP(B10519,RegRef,3,FALSE)))</f>
        <v>North America</v>
      </c>
      <c r="G10519" t="str">
        <f>VLOOKUP(D10519,RegRef,3,FALSE)</f>
        <v>North America</v>
      </c>
      <c r="H10519" t="e">
        <f>VLOOKUP(A10519,CountRef,2,FALSE)</f>
        <v>#N/A</v>
      </c>
    </row>
    <row r="10520" spans="1:8" x14ac:dyDescent="0.2">
      <c r="A10520" t="s">
        <v>473</v>
      </c>
      <c r="B10520" t="s">
        <v>426</v>
      </c>
      <c r="C10520" t="s">
        <v>497</v>
      </c>
      <c r="D10520" t="s">
        <v>426</v>
      </c>
      <c r="E10520" t="str">
        <f t="shared" si="176"/>
        <v>incl</v>
      </c>
      <c r="F10520" t="str">
        <f>_xlfn.IFNA(VLOOKUP(D10520,RegRef,3,FALSE),_xlfn.IFNA(VLOOKUP(A10520,CountRef,2,FALSE),VLOOKUP(B10520,RegRef,3,FALSE)))</f>
        <v>North America</v>
      </c>
      <c r="G10520" t="str">
        <f>VLOOKUP(D10520,RegRef,3,FALSE)</f>
        <v>North America</v>
      </c>
      <c r="H10520" t="e">
        <f>VLOOKUP(A10520,CountRef,2,FALSE)</f>
        <v>#N/A</v>
      </c>
    </row>
    <row r="10521" spans="1:8" x14ac:dyDescent="0.2">
      <c r="A10521" t="s">
        <v>473</v>
      </c>
      <c r="B10521" t="s">
        <v>426</v>
      </c>
      <c r="C10521" t="s">
        <v>497</v>
      </c>
      <c r="D10521" t="s">
        <v>426</v>
      </c>
      <c r="E10521" t="str">
        <f t="shared" si="176"/>
        <v>incl</v>
      </c>
      <c r="F10521" t="str">
        <f>_xlfn.IFNA(VLOOKUP(D10521,RegRef,3,FALSE),_xlfn.IFNA(VLOOKUP(A10521,CountRef,2,FALSE),VLOOKUP(B10521,RegRef,3,FALSE)))</f>
        <v>North America</v>
      </c>
      <c r="G10521" t="str">
        <f>VLOOKUP(D10521,RegRef,3,FALSE)</f>
        <v>North America</v>
      </c>
      <c r="H10521" t="e">
        <f>VLOOKUP(A10521,CountRef,2,FALSE)</f>
        <v>#N/A</v>
      </c>
    </row>
    <row r="10522" spans="1:8" x14ac:dyDescent="0.2">
      <c r="A10522" t="s">
        <v>473</v>
      </c>
      <c r="B10522" t="s">
        <v>426</v>
      </c>
      <c r="C10522" t="s">
        <v>497</v>
      </c>
      <c r="D10522" t="s">
        <v>426</v>
      </c>
      <c r="E10522" t="str">
        <f t="shared" si="176"/>
        <v>incl</v>
      </c>
      <c r="F10522" t="str">
        <f>_xlfn.IFNA(VLOOKUP(D10522,RegRef,3,FALSE),_xlfn.IFNA(VLOOKUP(A10522,CountRef,2,FALSE),VLOOKUP(B10522,RegRef,3,FALSE)))</f>
        <v>North America</v>
      </c>
      <c r="G10522" t="str">
        <f>VLOOKUP(D10522,RegRef,3,FALSE)</f>
        <v>North America</v>
      </c>
      <c r="H10522" t="e">
        <f>VLOOKUP(A10522,CountRef,2,FALSE)</f>
        <v>#N/A</v>
      </c>
    </row>
    <row r="10523" spans="1:8" x14ac:dyDescent="0.2">
      <c r="A10523" t="s">
        <v>473</v>
      </c>
      <c r="B10523" t="s">
        <v>426</v>
      </c>
      <c r="C10523" t="s">
        <v>497</v>
      </c>
      <c r="D10523" t="s">
        <v>426</v>
      </c>
      <c r="E10523" t="str">
        <f t="shared" si="176"/>
        <v>incl</v>
      </c>
      <c r="F10523" t="str">
        <f>_xlfn.IFNA(VLOOKUP(D10523,RegRef,3,FALSE),_xlfn.IFNA(VLOOKUP(A10523,CountRef,2,FALSE),VLOOKUP(B10523,RegRef,3,FALSE)))</f>
        <v>North America</v>
      </c>
      <c r="G10523" t="str">
        <f>VLOOKUP(D10523,RegRef,3,FALSE)</f>
        <v>North America</v>
      </c>
      <c r="H10523" t="e">
        <f>VLOOKUP(A10523,CountRef,2,FALSE)</f>
        <v>#N/A</v>
      </c>
    </row>
    <row r="10524" spans="1:8" x14ac:dyDescent="0.2">
      <c r="A10524" t="s">
        <v>473</v>
      </c>
      <c r="B10524" t="s">
        <v>426</v>
      </c>
      <c r="C10524" t="s">
        <v>497</v>
      </c>
      <c r="D10524" t="s">
        <v>426</v>
      </c>
      <c r="E10524" t="str">
        <f t="shared" si="176"/>
        <v>incl</v>
      </c>
      <c r="F10524" t="str">
        <f>_xlfn.IFNA(VLOOKUP(D10524,RegRef,3,FALSE),_xlfn.IFNA(VLOOKUP(A10524,CountRef,2,FALSE),VLOOKUP(B10524,RegRef,3,FALSE)))</f>
        <v>North America</v>
      </c>
      <c r="G10524" t="str">
        <f>VLOOKUP(D10524,RegRef,3,FALSE)</f>
        <v>North America</v>
      </c>
      <c r="H10524" t="e">
        <f>VLOOKUP(A10524,CountRef,2,FALSE)</f>
        <v>#N/A</v>
      </c>
    </row>
    <row r="10525" spans="1:8" x14ac:dyDescent="0.2">
      <c r="A10525" t="s">
        <v>473</v>
      </c>
      <c r="B10525" t="s">
        <v>426</v>
      </c>
      <c r="C10525" t="s">
        <v>497</v>
      </c>
      <c r="D10525" t="s">
        <v>426</v>
      </c>
      <c r="E10525" t="str">
        <f t="shared" si="176"/>
        <v>incl</v>
      </c>
      <c r="F10525" t="str">
        <f>_xlfn.IFNA(VLOOKUP(D10525,RegRef,3,FALSE),_xlfn.IFNA(VLOOKUP(A10525,CountRef,2,FALSE),VLOOKUP(B10525,RegRef,3,FALSE)))</f>
        <v>North America</v>
      </c>
      <c r="G10525" t="str">
        <f>VLOOKUP(D10525,RegRef,3,FALSE)</f>
        <v>North America</v>
      </c>
      <c r="H10525" t="e">
        <f>VLOOKUP(A10525,CountRef,2,FALSE)</f>
        <v>#N/A</v>
      </c>
    </row>
    <row r="10526" spans="1:8" x14ac:dyDescent="0.2">
      <c r="A10526" t="s">
        <v>473</v>
      </c>
      <c r="B10526" t="s">
        <v>426</v>
      </c>
      <c r="C10526" t="s">
        <v>497</v>
      </c>
      <c r="D10526" t="s">
        <v>426</v>
      </c>
      <c r="E10526" t="str">
        <f t="shared" si="176"/>
        <v>incl</v>
      </c>
      <c r="F10526" t="str">
        <f>_xlfn.IFNA(VLOOKUP(D10526,RegRef,3,FALSE),_xlfn.IFNA(VLOOKUP(A10526,CountRef,2,FALSE),VLOOKUP(B10526,RegRef,3,FALSE)))</f>
        <v>North America</v>
      </c>
      <c r="G10526" t="str">
        <f>VLOOKUP(D10526,RegRef,3,FALSE)</f>
        <v>North America</v>
      </c>
      <c r="H10526" t="e">
        <f>VLOOKUP(A10526,CountRef,2,FALSE)</f>
        <v>#N/A</v>
      </c>
    </row>
    <row r="10527" spans="1:8" x14ac:dyDescent="0.2">
      <c r="A10527" t="s">
        <v>473</v>
      </c>
      <c r="B10527" t="s">
        <v>426</v>
      </c>
      <c r="C10527" t="s">
        <v>497</v>
      </c>
      <c r="D10527" t="s">
        <v>426</v>
      </c>
      <c r="E10527" t="str">
        <f t="shared" si="176"/>
        <v>incl</v>
      </c>
      <c r="F10527" t="str">
        <f>_xlfn.IFNA(VLOOKUP(D10527,RegRef,3,FALSE),_xlfn.IFNA(VLOOKUP(A10527,CountRef,2,FALSE),VLOOKUP(B10527,RegRef,3,FALSE)))</f>
        <v>North America</v>
      </c>
      <c r="G10527" t="str">
        <f>VLOOKUP(D10527,RegRef,3,FALSE)</f>
        <v>North America</v>
      </c>
      <c r="H10527" t="e">
        <f>VLOOKUP(A10527,CountRef,2,FALSE)</f>
        <v>#N/A</v>
      </c>
    </row>
    <row r="10528" spans="1:8" x14ac:dyDescent="0.2">
      <c r="A10528" t="s">
        <v>473</v>
      </c>
      <c r="B10528" t="s">
        <v>426</v>
      </c>
      <c r="C10528" t="s">
        <v>497</v>
      </c>
      <c r="D10528" t="s">
        <v>426</v>
      </c>
      <c r="E10528" t="str">
        <f t="shared" si="176"/>
        <v>incl</v>
      </c>
      <c r="F10528" t="str">
        <f>_xlfn.IFNA(VLOOKUP(D10528,RegRef,3,FALSE),_xlfn.IFNA(VLOOKUP(A10528,CountRef,2,FALSE),VLOOKUP(B10528,RegRef,3,FALSE)))</f>
        <v>North America</v>
      </c>
      <c r="G10528" t="str">
        <f>VLOOKUP(D10528,RegRef,3,FALSE)</f>
        <v>North America</v>
      </c>
      <c r="H10528" t="e">
        <f>VLOOKUP(A10528,CountRef,2,FALSE)</f>
        <v>#N/A</v>
      </c>
    </row>
    <row r="10529" spans="1:8" x14ac:dyDescent="0.2">
      <c r="A10529" t="s">
        <v>473</v>
      </c>
      <c r="B10529" t="s">
        <v>426</v>
      </c>
      <c r="C10529" t="s">
        <v>497</v>
      </c>
      <c r="D10529" t="s">
        <v>426</v>
      </c>
      <c r="E10529" t="str">
        <f t="shared" si="176"/>
        <v>incl</v>
      </c>
      <c r="F10529" t="str">
        <f>_xlfn.IFNA(VLOOKUP(D10529,RegRef,3,FALSE),_xlfn.IFNA(VLOOKUP(A10529,CountRef,2,FALSE),VLOOKUP(B10529,RegRef,3,FALSE)))</f>
        <v>North America</v>
      </c>
      <c r="G10529" t="str">
        <f>VLOOKUP(D10529,RegRef,3,FALSE)</f>
        <v>North America</v>
      </c>
      <c r="H10529" t="e">
        <f>VLOOKUP(A10529,CountRef,2,FALSE)</f>
        <v>#N/A</v>
      </c>
    </row>
    <row r="10530" spans="1:8" x14ac:dyDescent="0.2">
      <c r="A10530" t="s">
        <v>473</v>
      </c>
      <c r="B10530" t="s">
        <v>426</v>
      </c>
      <c r="C10530" t="s">
        <v>497</v>
      </c>
      <c r="D10530" t="s">
        <v>426</v>
      </c>
      <c r="E10530" t="str">
        <f t="shared" si="176"/>
        <v>incl</v>
      </c>
      <c r="F10530" t="str">
        <f>_xlfn.IFNA(VLOOKUP(D10530,RegRef,3,FALSE),_xlfn.IFNA(VLOOKUP(A10530,CountRef,2,FALSE),VLOOKUP(B10530,RegRef,3,FALSE)))</f>
        <v>North America</v>
      </c>
      <c r="G10530" t="str">
        <f>VLOOKUP(D10530,RegRef,3,FALSE)</f>
        <v>North America</v>
      </c>
      <c r="H10530" t="e">
        <f>VLOOKUP(A10530,CountRef,2,FALSE)</f>
        <v>#N/A</v>
      </c>
    </row>
    <row r="10531" spans="1:8" x14ac:dyDescent="0.2">
      <c r="A10531" t="s">
        <v>473</v>
      </c>
      <c r="B10531" t="s">
        <v>426</v>
      </c>
      <c r="C10531" t="s">
        <v>497</v>
      </c>
      <c r="D10531" t="s">
        <v>426</v>
      </c>
      <c r="E10531" t="str">
        <f t="shared" si="176"/>
        <v>incl</v>
      </c>
      <c r="F10531" t="str">
        <f>_xlfn.IFNA(VLOOKUP(D10531,RegRef,3,FALSE),_xlfn.IFNA(VLOOKUP(A10531,CountRef,2,FALSE),VLOOKUP(B10531,RegRef,3,FALSE)))</f>
        <v>North America</v>
      </c>
      <c r="G10531" t="str">
        <f>VLOOKUP(D10531,RegRef,3,FALSE)</f>
        <v>North America</v>
      </c>
      <c r="H10531" t="e">
        <f>VLOOKUP(A10531,CountRef,2,FALSE)</f>
        <v>#N/A</v>
      </c>
    </row>
    <row r="10532" spans="1:8" x14ac:dyDescent="0.2">
      <c r="A10532" t="s">
        <v>473</v>
      </c>
      <c r="B10532" t="s">
        <v>426</v>
      </c>
      <c r="C10532" t="s">
        <v>497</v>
      </c>
      <c r="D10532" t="s">
        <v>426</v>
      </c>
      <c r="E10532" t="str">
        <f t="shared" si="176"/>
        <v>incl</v>
      </c>
      <c r="F10532" t="str">
        <f>_xlfn.IFNA(VLOOKUP(D10532,RegRef,3,FALSE),_xlfn.IFNA(VLOOKUP(A10532,CountRef,2,FALSE),VLOOKUP(B10532,RegRef,3,FALSE)))</f>
        <v>North America</v>
      </c>
      <c r="G10532" t="str">
        <f>VLOOKUP(D10532,RegRef,3,FALSE)</f>
        <v>North America</v>
      </c>
      <c r="H10532" t="e">
        <f>VLOOKUP(A10532,CountRef,2,FALSE)</f>
        <v>#N/A</v>
      </c>
    </row>
    <row r="10533" spans="1:8" x14ac:dyDescent="0.2">
      <c r="A10533" t="s">
        <v>473</v>
      </c>
      <c r="B10533" t="s">
        <v>426</v>
      </c>
      <c r="C10533" t="s">
        <v>497</v>
      </c>
      <c r="D10533" t="s">
        <v>426</v>
      </c>
      <c r="E10533" t="str">
        <f t="shared" si="176"/>
        <v>incl</v>
      </c>
      <c r="F10533" t="str">
        <f>_xlfn.IFNA(VLOOKUP(D10533,RegRef,3,FALSE),_xlfn.IFNA(VLOOKUP(A10533,CountRef,2,FALSE),VLOOKUP(B10533,RegRef,3,FALSE)))</f>
        <v>North America</v>
      </c>
      <c r="G10533" t="str">
        <f>VLOOKUP(D10533,RegRef,3,FALSE)</f>
        <v>North America</v>
      </c>
      <c r="H10533" t="e">
        <f>VLOOKUP(A10533,CountRef,2,FALSE)</f>
        <v>#N/A</v>
      </c>
    </row>
    <row r="10534" spans="1:8" x14ac:dyDescent="0.2">
      <c r="A10534" t="s">
        <v>473</v>
      </c>
      <c r="B10534" t="s">
        <v>426</v>
      </c>
      <c r="C10534" t="s">
        <v>497</v>
      </c>
      <c r="D10534" t="s">
        <v>426</v>
      </c>
      <c r="E10534" t="str">
        <f t="shared" si="176"/>
        <v>incl</v>
      </c>
      <c r="F10534" t="str">
        <f>_xlfn.IFNA(VLOOKUP(D10534,RegRef,3,FALSE),_xlfn.IFNA(VLOOKUP(A10534,CountRef,2,FALSE),VLOOKUP(B10534,RegRef,3,FALSE)))</f>
        <v>North America</v>
      </c>
      <c r="G10534" t="str">
        <f>VLOOKUP(D10534,RegRef,3,FALSE)</f>
        <v>North America</v>
      </c>
      <c r="H10534" t="e">
        <f>VLOOKUP(A10534,CountRef,2,FALSE)</f>
        <v>#N/A</v>
      </c>
    </row>
    <row r="10535" spans="1:8" x14ac:dyDescent="0.2">
      <c r="A10535" t="s">
        <v>473</v>
      </c>
      <c r="B10535" t="s">
        <v>426</v>
      </c>
      <c r="C10535" t="s">
        <v>497</v>
      </c>
      <c r="D10535" t="s">
        <v>426</v>
      </c>
      <c r="E10535" t="str">
        <f t="shared" si="176"/>
        <v>incl</v>
      </c>
      <c r="F10535" t="str">
        <f>_xlfn.IFNA(VLOOKUP(D10535,RegRef,3,FALSE),_xlfn.IFNA(VLOOKUP(A10535,CountRef,2,FALSE),VLOOKUP(B10535,RegRef,3,FALSE)))</f>
        <v>North America</v>
      </c>
      <c r="G10535" t="str">
        <f>VLOOKUP(D10535,RegRef,3,FALSE)</f>
        <v>North America</v>
      </c>
      <c r="H10535" t="e">
        <f>VLOOKUP(A10535,CountRef,2,FALSE)</f>
        <v>#N/A</v>
      </c>
    </row>
    <row r="10536" spans="1:8" x14ac:dyDescent="0.2">
      <c r="A10536" t="s">
        <v>473</v>
      </c>
      <c r="B10536" t="s">
        <v>426</v>
      </c>
      <c r="C10536" t="s">
        <v>497</v>
      </c>
      <c r="D10536" t="s">
        <v>426</v>
      </c>
      <c r="E10536" t="str">
        <f t="shared" si="176"/>
        <v>incl</v>
      </c>
      <c r="F10536" t="str">
        <f>_xlfn.IFNA(VLOOKUP(D10536,RegRef,3,FALSE),_xlfn.IFNA(VLOOKUP(A10536,CountRef,2,FALSE),VLOOKUP(B10536,RegRef,3,FALSE)))</f>
        <v>North America</v>
      </c>
      <c r="G10536" t="str">
        <f>VLOOKUP(D10536,RegRef,3,FALSE)</f>
        <v>North America</v>
      </c>
      <c r="H10536" t="e">
        <f>VLOOKUP(A10536,CountRef,2,FALSE)</f>
        <v>#N/A</v>
      </c>
    </row>
    <row r="10537" spans="1:8" x14ac:dyDescent="0.2">
      <c r="A10537" t="s">
        <v>473</v>
      </c>
      <c r="B10537" t="s">
        <v>426</v>
      </c>
      <c r="C10537" t="s">
        <v>497</v>
      </c>
      <c r="D10537" t="s">
        <v>426</v>
      </c>
      <c r="E10537" t="str">
        <f t="shared" si="176"/>
        <v>incl</v>
      </c>
      <c r="F10537" t="str">
        <f>_xlfn.IFNA(VLOOKUP(D10537,RegRef,3,FALSE),_xlfn.IFNA(VLOOKUP(A10537,CountRef,2,FALSE),VLOOKUP(B10537,RegRef,3,FALSE)))</f>
        <v>North America</v>
      </c>
      <c r="G10537" t="str">
        <f>VLOOKUP(D10537,RegRef,3,FALSE)</f>
        <v>North America</v>
      </c>
      <c r="H10537" t="e">
        <f>VLOOKUP(A10537,CountRef,2,FALSE)</f>
        <v>#N/A</v>
      </c>
    </row>
    <row r="10538" spans="1:8" x14ac:dyDescent="0.2">
      <c r="A10538" t="s">
        <v>473</v>
      </c>
      <c r="B10538" t="s">
        <v>426</v>
      </c>
      <c r="C10538" t="s">
        <v>497</v>
      </c>
      <c r="D10538" t="s">
        <v>426</v>
      </c>
      <c r="E10538" t="str">
        <f t="shared" si="176"/>
        <v>incl</v>
      </c>
      <c r="F10538" t="str">
        <f>_xlfn.IFNA(VLOOKUP(D10538,RegRef,3,FALSE),_xlfn.IFNA(VLOOKUP(A10538,CountRef,2,FALSE),VLOOKUP(B10538,RegRef,3,FALSE)))</f>
        <v>North America</v>
      </c>
      <c r="G10538" t="str">
        <f>VLOOKUP(D10538,RegRef,3,FALSE)</f>
        <v>North America</v>
      </c>
      <c r="H10538" t="e">
        <f>VLOOKUP(A10538,CountRef,2,FALSE)</f>
        <v>#N/A</v>
      </c>
    </row>
    <row r="10539" spans="1:8" x14ac:dyDescent="0.2">
      <c r="A10539" t="s">
        <v>473</v>
      </c>
      <c r="B10539" t="s">
        <v>426</v>
      </c>
      <c r="C10539" t="s">
        <v>497</v>
      </c>
      <c r="D10539" t="s">
        <v>426</v>
      </c>
      <c r="E10539" t="str">
        <f t="shared" si="176"/>
        <v>incl</v>
      </c>
      <c r="F10539" t="str">
        <f>_xlfn.IFNA(VLOOKUP(D10539,RegRef,3,FALSE),_xlfn.IFNA(VLOOKUP(A10539,CountRef,2,FALSE),VLOOKUP(B10539,RegRef,3,FALSE)))</f>
        <v>North America</v>
      </c>
      <c r="G10539" t="str">
        <f>VLOOKUP(D10539,RegRef,3,FALSE)</f>
        <v>North America</v>
      </c>
      <c r="H10539" t="e">
        <f>VLOOKUP(A10539,CountRef,2,FALSE)</f>
        <v>#N/A</v>
      </c>
    </row>
    <row r="10540" spans="1:8" x14ac:dyDescent="0.2">
      <c r="A10540" t="s">
        <v>473</v>
      </c>
      <c r="B10540" t="s">
        <v>426</v>
      </c>
      <c r="C10540" t="s">
        <v>497</v>
      </c>
      <c r="D10540" t="s">
        <v>426</v>
      </c>
      <c r="E10540" t="str">
        <f t="shared" si="176"/>
        <v>incl</v>
      </c>
      <c r="F10540" t="str">
        <f>_xlfn.IFNA(VLOOKUP(D10540,RegRef,3,FALSE),_xlfn.IFNA(VLOOKUP(A10540,CountRef,2,FALSE),VLOOKUP(B10540,RegRef,3,FALSE)))</f>
        <v>North America</v>
      </c>
      <c r="G10540" t="str">
        <f>VLOOKUP(D10540,RegRef,3,FALSE)</f>
        <v>North America</v>
      </c>
      <c r="H10540" t="e">
        <f>VLOOKUP(A10540,CountRef,2,FALSE)</f>
        <v>#N/A</v>
      </c>
    </row>
    <row r="10541" spans="1:8" x14ac:dyDescent="0.2">
      <c r="A10541" t="s">
        <v>473</v>
      </c>
      <c r="B10541" t="s">
        <v>426</v>
      </c>
      <c r="C10541" t="s">
        <v>497</v>
      </c>
      <c r="D10541" t="s">
        <v>426</v>
      </c>
      <c r="E10541" t="str">
        <f t="shared" si="176"/>
        <v>incl</v>
      </c>
      <c r="F10541" t="str">
        <f>_xlfn.IFNA(VLOOKUP(D10541,RegRef,3,FALSE),_xlfn.IFNA(VLOOKUP(A10541,CountRef,2,FALSE),VLOOKUP(B10541,RegRef,3,FALSE)))</f>
        <v>North America</v>
      </c>
      <c r="G10541" t="str">
        <f>VLOOKUP(D10541,RegRef,3,FALSE)</f>
        <v>North America</v>
      </c>
      <c r="H10541" t="e">
        <f>VLOOKUP(A10541,CountRef,2,FALSE)</f>
        <v>#N/A</v>
      </c>
    </row>
    <row r="10542" spans="1:8" x14ac:dyDescent="0.2">
      <c r="A10542" t="s">
        <v>473</v>
      </c>
      <c r="B10542" t="s">
        <v>426</v>
      </c>
      <c r="C10542" t="s">
        <v>497</v>
      </c>
      <c r="D10542" t="s">
        <v>426</v>
      </c>
      <c r="E10542" t="str">
        <f t="shared" si="176"/>
        <v>incl</v>
      </c>
      <c r="F10542" t="str">
        <f>_xlfn.IFNA(VLOOKUP(D10542,RegRef,3,FALSE),_xlfn.IFNA(VLOOKUP(A10542,CountRef,2,FALSE),VLOOKUP(B10542,RegRef,3,FALSE)))</f>
        <v>North America</v>
      </c>
      <c r="G10542" t="str">
        <f>VLOOKUP(D10542,RegRef,3,FALSE)</f>
        <v>North America</v>
      </c>
      <c r="H10542" t="e">
        <f>VLOOKUP(A10542,CountRef,2,FALSE)</f>
        <v>#N/A</v>
      </c>
    </row>
    <row r="10543" spans="1:8" x14ac:dyDescent="0.2">
      <c r="A10543" t="s">
        <v>473</v>
      </c>
      <c r="B10543" t="s">
        <v>426</v>
      </c>
      <c r="C10543" t="s">
        <v>497</v>
      </c>
      <c r="D10543" t="s">
        <v>426</v>
      </c>
      <c r="E10543" t="str">
        <f t="shared" si="176"/>
        <v>incl</v>
      </c>
      <c r="F10543" t="str">
        <f>_xlfn.IFNA(VLOOKUP(D10543,RegRef,3,FALSE),_xlfn.IFNA(VLOOKUP(A10543,CountRef,2,FALSE),VLOOKUP(B10543,RegRef,3,FALSE)))</f>
        <v>North America</v>
      </c>
      <c r="G10543" t="str">
        <f>VLOOKUP(D10543,RegRef,3,FALSE)</f>
        <v>North America</v>
      </c>
      <c r="H10543" t="e">
        <f>VLOOKUP(A10543,CountRef,2,FALSE)</f>
        <v>#N/A</v>
      </c>
    </row>
    <row r="10544" spans="1:8" x14ac:dyDescent="0.2">
      <c r="A10544" t="s">
        <v>473</v>
      </c>
      <c r="B10544" t="s">
        <v>426</v>
      </c>
      <c r="C10544" t="s">
        <v>497</v>
      </c>
      <c r="D10544" t="s">
        <v>426</v>
      </c>
      <c r="E10544" t="str">
        <f t="shared" si="176"/>
        <v>incl</v>
      </c>
      <c r="F10544" t="str">
        <f>_xlfn.IFNA(VLOOKUP(D10544,RegRef,3,FALSE),_xlfn.IFNA(VLOOKUP(A10544,CountRef,2,FALSE),VLOOKUP(B10544,RegRef,3,FALSE)))</f>
        <v>North America</v>
      </c>
      <c r="G10544" t="str">
        <f>VLOOKUP(D10544,RegRef,3,FALSE)</f>
        <v>North America</v>
      </c>
      <c r="H10544" t="e">
        <f>VLOOKUP(A10544,CountRef,2,FALSE)</f>
        <v>#N/A</v>
      </c>
    </row>
    <row r="10545" spans="1:8" x14ac:dyDescent="0.2">
      <c r="A10545" t="s">
        <v>473</v>
      </c>
      <c r="B10545" t="s">
        <v>426</v>
      </c>
      <c r="C10545" t="s">
        <v>497</v>
      </c>
      <c r="D10545" t="s">
        <v>426</v>
      </c>
      <c r="E10545" t="str">
        <f t="shared" si="176"/>
        <v>incl</v>
      </c>
      <c r="F10545" t="str">
        <f>_xlfn.IFNA(VLOOKUP(D10545,RegRef,3,FALSE),_xlfn.IFNA(VLOOKUP(A10545,CountRef,2,FALSE),VLOOKUP(B10545,RegRef,3,FALSE)))</f>
        <v>North America</v>
      </c>
      <c r="G10545" t="str">
        <f>VLOOKUP(D10545,RegRef,3,FALSE)</f>
        <v>North America</v>
      </c>
      <c r="H10545" t="e">
        <f>VLOOKUP(A10545,CountRef,2,FALSE)</f>
        <v>#N/A</v>
      </c>
    </row>
    <row r="10546" spans="1:8" x14ac:dyDescent="0.2">
      <c r="A10546" t="s">
        <v>473</v>
      </c>
      <c r="B10546" t="s">
        <v>426</v>
      </c>
      <c r="C10546" t="s">
        <v>497</v>
      </c>
      <c r="D10546" t="s">
        <v>426</v>
      </c>
      <c r="E10546" t="str">
        <f t="shared" si="176"/>
        <v>incl</v>
      </c>
      <c r="F10546" t="str">
        <f>_xlfn.IFNA(VLOOKUP(D10546,RegRef,3,FALSE),_xlfn.IFNA(VLOOKUP(A10546,CountRef,2,FALSE),VLOOKUP(B10546,RegRef,3,FALSE)))</f>
        <v>North America</v>
      </c>
      <c r="G10546" t="str">
        <f>VLOOKUP(D10546,RegRef,3,FALSE)</f>
        <v>North America</v>
      </c>
      <c r="H10546" t="e">
        <f>VLOOKUP(A10546,CountRef,2,FALSE)</f>
        <v>#N/A</v>
      </c>
    </row>
    <row r="10547" spans="1:8" x14ac:dyDescent="0.2">
      <c r="A10547" t="s">
        <v>473</v>
      </c>
      <c r="B10547" t="s">
        <v>426</v>
      </c>
      <c r="C10547" t="s">
        <v>497</v>
      </c>
      <c r="D10547" t="s">
        <v>426</v>
      </c>
      <c r="E10547" t="str">
        <f t="shared" si="176"/>
        <v>incl</v>
      </c>
      <c r="F10547" t="str">
        <f>_xlfn.IFNA(VLOOKUP(D10547,RegRef,3,FALSE),_xlfn.IFNA(VLOOKUP(A10547,CountRef,2,FALSE),VLOOKUP(B10547,RegRef,3,FALSE)))</f>
        <v>North America</v>
      </c>
      <c r="G10547" t="str">
        <f>VLOOKUP(D10547,RegRef,3,FALSE)</f>
        <v>North America</v>
      </c>
      <c r="H10547" t="e">
        <f>VLOOKUP(A10547,CountRef,2,FALSE)</f>
        <v>#N/A</v>
      </c>
    </row>
    <row r="10548" spans="1:8" x14ac:dyDescent="0.2">
      <c r="A10548" t="s">
        <v>473</v>
      </c>
      <c r="B10548" t="s">
        <v>426</v>
      </c>
      <c r="C10548" t="s">
        <v>497</v>
      </c>
      <c r="D10548" t="s">
        <v>426</v>
      </c>
      <c r="E10548" t="str">
        <f t="shared" si="176"/>
        <v>incl</v>
      </c>
      <c r="F10548" t="str">
        <f>_xlfn.IFNA(VLOOKUP(D10548,RegRef,3,FALSE),_xlfn.IFNA(VLOOKUP(A10548,CountRef,2,FALSE),VLOOKUP(B10548,RegRef,3,FALSE)))</f>
        <v>North America</v>
      </c>
      <c r="G10548" t="str">
        <f>VLOOKUP(D10548,RegRef,3,FALSE)</f>
        <v>North America</v>
      </c>
      <c r="H10548" t="e">
        <f>VLOOKUP(A10548,CountRef,2,FALSE)</f>
        <v>#N/A</v>
      </c>
    </row>
    <row r="10549" spans="1:8" x14ac:dyDescent="0.2">
      <c r="A10549" t="s">
        <v>473</v>
      </c>
      <c r="B10549" t="s">
        <v>426</v>
      </c>
      <c r="C10549" t="s">
        <v>497</v>
      </c>
      <c r="D10549" t="s">
        <v>426</v>
      </c>
      <c r="E10549" t="str">
        <f t="shared" si="176"/>
        <v>incl</v>
      </c>
      <c r="F10549" t="str">
        <f>_xlfn.IFNA(VLOOKUP(D10549,RegRef,3,FALSE),_xlfn.IFNA(VLOOKUP(A10549,CountRef,2,FALSE),VLOOKUP(B10549,RegRef,3,FALSE)))</f>
        <v>North America</v>
      </c>
      <c r="G10549" t="str">
        <f>VLOOKUP(D10549,RegRef,3,FALSE)</f>
        <v>North America</v>
      </c>
      <c r="H10549" t="e">
        <f>VLOOKUP(A10549,CountRef,2,FALSE)</f>
        <v>#N/A</v>
      </c>
    </row>
    <row r="10550" spans="1:8" x14ac:dyDescent="0.2">
      <c r="A10550" t="s">
        <v>473</v>
      </c>
      <c r="B10550" t="s">
        <v>426</v>
      </c>
      <c r="C10550" t="s">
        <v>497</v>
      </c>
      <c r="D10550" t="s">
        <v>426</v>
      </c>
      <c r="E10550" t="str">
        <f t="shared" si="176"/>
        <v>incl</v>
      </c>
      <c r="F10550" t="str">
        <f>_xlfn.IFNA(VLOOKUP(D10550,RegRef,3,FALSE),_xlfn.IFNA(VLOOKUP(A10550,CountRef,2,FALSE),VLOOKUP(B10550,RegRef,3,FALSE)))</f>
        <v>North America</v>
      </c>
      <c r="G10550" t="str">
        <f>VLOOKUP(D10550,RegRef,3,FALSE)</f>
        <v>North America</v>
      </c>
      <c r="H10550" t="e">
        <f>VLOOKUP(A10550,CountRef,2,FALSE)</f>
        <v>#N/A</v>
      </c>
    </row>
    <row r="10551" spans="1:8" x14ac:dyDescent="0.2">
      <c r="A10551" t="s">
        <v>473</v>
      </c>
      <c r="B10551" t="s">
        <v>426</v>
      </c>
      <c r="C10551" t="s">
        <v>497</v>
      </c>
      <c r="D10551" t="s">
        <v>426</v>
      </c>
      <c r="E10551" t="str">
        <f t="shared" si="176"/>
        <v>incl</v>
      </c>
      <c r="F10551" t="str">
        <f>_xlfn.IFNA(VLOOKUP(D10551,RegRef,3,FALSE),_xlfn.IFNA(VLOOKUP(A10551,CountRef,2,FALSE),VLOOKUP(B10551,RegRef,3,FALSE)))</f>
        <v>North America</v>
      </c>
      <c r="G10551" t="str">
        <f>VLOOKUP(D10551,RegRef,3,FALSE)</f>
        <v>North America</v>
      </c>
      <c r="H10551" t="e">
        <f>VLOOKUP(A10551,CountRef,2,FALSE)</f>
        <v>#N/A</v>
      </c>
    </row>
    <row r="10552" spans="1:8" x14ac:dyDescent="0.2">
      <c r="A10552" t="s">
        <v>473</v>
      </c>
      <c r="B10552" t="s">
        <v>426</v>
      </c>
      <c r="C10552" t="s">
        <v>497</v>
      </c>
      <c r="D10552" t="s">
        <v>426</v>
      </c>
      <c r="E10552" t="str">
        <f t="shared" si="176"/>
        <v>incl</v>
      </c>
      <c r="F10552" t="str">
        <f>_xlfn.IFNA(VLOOKUP(D10552,RegRef,3,FALSE),_xlfn.IFNA(VLOOKUP(A10552,CountRef,2,FALSE),VLOOKUP(B10552,RegRef,3,FALSE)))</f>
        <v>North America</v>
      </c>
      <c r="G10552" t="str">
        <f>VLOOKUP(D10552,RegRef,3,FALSE)</f>
        <v>North America</v>
      </c>
      <c r="H10552" t="e">
        <f>VLOOKUP(A10552,CountRef,2,FALSE)</f>
        <v>#N/A</v>
      </c>
    </row>
    <row r="10553" spans="1:8" x14ac:dyDescent="0.2">
      <c r="A10553" t="s">
        <v>473</v>
      </c>
      <c r="B10553" t="s">
        <v>426</v>
      </c>
      <c r="C10553" t="s">
        <v>497</v>
      </c>
      <c r="D10553" t="s">
        <v>426</v>
      </c>
      <c r="E10553" t="str">
        <f t="shared" si="176"/>
        <v>incl</v>
      </c>
      <c r="F10553" t="str">
        <f>_xlfn.IFNA(VLOOKUP(D10553,RegRef,3,FALSE),_xlfn.IFNA(VLOOKUP(A10553,CountRef,2,FALSE),VLOOKUP(B10553,RegRef,3,FALSE)))</f>
        <v>North America</v>
      </c>
      <c r="G10553" t="str">
        <f>VLOOKUP(D10553,RegRef,3,FALSE)</f>
        <v>North America</v>
      </c>
      <c r="H10553" t="e">
        <f>VLOOKUP(A10553,CountRef,2,FALSE)</f>
        <v>#N/A</v>
      </c>
    </row>
    <row r="10554" spans="1:8" x14ac:dyDescent="0.2">
      <c r="A10554" t="s">
        <v>473</v>
      </c>
      <c r="B10554" t="s">
        <v>426</v>
      </c>
      <c r="C10554" t="s">
        <v>497</v>
      </c>
      <c r="D10554" t="s">
        <v>426</v>
      </c>
      <c r="E10554" t="str">
        <f t="shared" si="176"/>
        <v>incl</v>
      </c>
      <c r="F10554" t="str">
        <f>_xlfn.IFNA(VLOOKUP(D10554,RegRef,3,FALSE),_xlfn.IFNA(VLOOKUP(A10554,CountRef,2,FALSE),VLOOKUP(B10554,RegRef,3,FALSE)))</f>
        <v>North America</v>
      </c>
      <c r="G10554" t="str">
        <f>VLOOKUP(D10554,RegRef,3,FALSE)</f>
        <v>North America</v>
      </c>
      <c r="H10554" t="e">
        <f>VLOOKUP(A10554,CountRef,2,FALSE)</f>
        <v>#N/A</v>
      </c>
    </row>
    <row r="10555" spans="1:8" x14ac:dyDescent="0.2">
      <c r="A10555" t="s">
        <v>473</v>
      </c>
      <c r="B10555" t="s">
        <v>426</v>
      </c>
      <c r="C10555" t="s">
        <v>497</v>
      </c>
      <c r="D10555" t="s">
        <v>426</v>
      </c>
      <c r="E10555" t="str">
        <f t="shared" si="176"/>
        <v>incl</v>
      </c>
      <c r="F10555" t="str">
        <f>_xlfn.IFNA(VLOOKUP(D10555,RegRef,3,FALSE),_xlfn.IFNA(VLOOKUP(A10555,CountRef,2,FALSE),VLOOKUP(B10555,RegRef,3,FALSE)))</f>
        <v>North America</v>
      </c>
      <c r="G10555" t="str">
        <f>VLOOKUP(D10555,RegRef,3,FALSE)</f>
        <v>North America</v>
      </c>
      <c r="H10555" t="e">
        <f>VLOOKUP(A10555,CountRef,2,FALSE)</f>
        <v>#N/A</v>
      </c>
    </row>
    <row r="10556" spans="1:8" x14ac:dyDescent="0.2">
      <c r="A10556" t="s">
        <v>473</v>
      </c>
      <c r="B10556" t="s">
        <v>426</v>
      </c>
      <c r="C10556" t="s">
        <v>497</v>
      </c>
      <c r="D10556" t="s">
        <v>426</v>
      </c>
      <c r="E10556" t="str">
        <f t="shared" si="176"/>
        <v>incl</v>
      </c>
      <c r="F10556" t="str">
        <f>_xlfn.IFNA(VLOOKUP(D10556,RegRef,3,FALSE),_xlfn.IFNA(VLOOKUP(A10556,CountRef,2,FALSE),VLOOKUP(B10556,RegRef,3,FALSE)))</f>
        <v>North America</v>
      </c>
      <c r="G10556" t="str">
        <f>VLOOKUP(D10556,RegRef,3,FALSE)</f>
        <v>North America</v>
      </c>
      <c r="H10556" t="e">
        <f>VLOOKUP(A10556,CountRef,2,FALSE)</f>
        <v>#N/A</v>
      </c>
    </row>
    <row r="10557" spans="1:8" x14ac:dyDescent="0.2">
      <c r="A10557" t="s">
        <v>427</v>
      </c>
      <c r="B10557" t="s">
        <v>482</v>
      </c>
      <c r="C10557" t="s">
        <v>482</v>
      </c>
      <c r="D10557" t="s">
        <v>428</v>
      </c>
      <c r="E10557" t="str">
        <f t="shared" si="176"/>
        <v>incl</v>
      </c>
      <c r="F10557" t="str">
        <f>_xlfn.IFNA(VLOOKUP(D10557,RegRef,3,FALSE),_xlfn.IFNA(VLOOKUP(A10557,CountRef,2,FALSE),VLOOKUP(B10557,RegRef,3,FALSE)))</f>
        <v>Latin America &amp; Caribbean</v>
      </c>
      <c r="G10557" t="str">
        <f>VLOOKUP(D10557,RegRef,3,FALSE)</f>
        <v>Latin America &amp; Caribbean</v>
      </c>
      <c r="H10557" t="str">
        <f>VLOOKUP(A10557,CountRef,2,FALSE)</f>
        <v>Latin America &amp; Caribbean</v>
      </c>
    </row>
    <row r="10558" spans="1:8" x14ac:dyDescent="0.2">
      <c r="A10558" t="s">
        <v>429</v>
      </c>
      <c r="B10558" t="s">
        <v>430</v>
      </c>
      <c r="C10558" t="s">
        <v>517</v>
      </c>
      <c r="D10558" t="s">
        <v>430</v>
      </c>
      <c r="E10558" t="str">
        <f t="shared" si="176"/>
        <v>incl</v>
      </c>
      <c r="F10558" t="str">
        <f>_xlfn.IFNA(VLOOKUP(D10558,RegRef,3,FALSE),_xlfn.IFNA(VLOOKUP(A10558,CountRef,2,FALSE),VLOOKUP(B10558,RegRef,3,FALSE)))</f>
        <v>Europe &amp; Central Asia</v>
      </c>
      <c r="G10558" t="str">
        <f>VLOOKUP(D10558,RegRef,3,FALSE)</f>
        <v>Europe &amp; Central Asia</v>
      </c>
      <c r="H10558" t="str">
        <f>VLOOKUP(A10558,CountRef,2,FALSE)</f>
        <v>Europe &amp; Central Asia</v>
      </c>
    </row>
    <row r="10559" spans="1:8" x14ac:dyDescent="0.2">
      <c r="A10559" t="s">
        <v>474</v>
      </c>
      <c r="B10559" t="s">
        <v>482</v>
      </c>
      <c r="C10559" t="s">
        <v>482</v>
      </c>
      <c r="D10559" t="s">
        <v>434</v>
      </c>
      <c r="E10559" t="str">
        <f t="shared" si="176"/>
        <v>incl</v>
      </c>
      <c r="F10559" t="str">
        <f>_xlfn.IFNA(VLOOKUP(D10559,RegRef,3,FALSE),_xlfn.IFNA(VLOOKUP(A10559,CountRef,2,FALSE),VLOOKUP(B10559,RegRef,3,FALSE)))</f>
        <v>Latin America &amp; Caribbean</v>
      </c>
      <c r="G10559" t="str">
        <f>VLOOKUP(D10559,RegRef,3,FALSE)</f>
        <v>Latin America &amp; Caribbean</v>
      </c>
      <c r="H10559" t="e">
        <f>VLOOKUP(A10559,CountRef,2,FALSE)</f>
        <v>#N/A</v>
      </c>
    </row>
    <row r="10560" spans="1:8" x14ac:dyDescent="0.2">
      <c r="A10560" t="s">
        <v>435</v>
      </c>
      <c r="B10560" t="s">
        <v>482</v>
      </c>
      <c r="C10560" t="s">
        <v>482</v>
      </c>
      <c r="D10560" t="s">
        <v>482</v>
      </c>
      <c r="E10560" t="str">
        <f t="shared" si="176"/>
        <v>excl</v>
      </c>
      <c r="F10560" t="str">
        <f>_xlfn.IFNA(VLOOKUP(D10560,RegRef,3,FALSE),_xlfn.IFNA(VLOOKUP(A10560,CountRef,2,FALSE),VLOOKUP(B10560,RegRef,3,FALSE)))</f>
        <v>East Asia &amp; Pacific</v>
      </c>
      <c r="G10560" t="e">
        <f>VLOOKUP(D10560,RegRef,3,FALSE)</f>
        <v>#N/A</v>
      </c>
      <c r="H10560" t="str">
        <f>VLOOKUP(A10560,CountRef,2,FALSE)</f>
        <v>East Asia &amp; Pacific</v>
      </c>
    </row>
    <row r="10561" spans="1:8" x14ac:dyDescent="0.2">
      <c r="A10561" t="s">
        <v>443</v>
      </c>
      <c r="B10561" t="s">
        <v>482</v>
      </c>
      <c r="C10561" t="s">
        <v>482</v>
      </c>
      <c r="D10561" t="s">
        <v>444</v>
      </c>
      <c r="E10561" t="str">
        <f t="shared" si="176"/>
        <v>incl</v>
      </c>
      <c r="F10561" t="str">
        <f>_xlfn.IFNA(VLOOKUP(D10561,RegRef,3,FALSE),_xlfn.IFNA(VLOOKUP(A10561,CountRef,2,FALSE),VLOOKUP(B10561,RegRef,3,FALSE)))</f>
        <v>Sub-Saharan Africa</v>
      </c>
      <c r="G10561" t="str">
        <f>VLOOKUP(D10561,RegRef,3,FALSE)</f>
        <v>Sub-Saharan Africa</v>
      </c>
      <c r="H10561" t="str">
        <f>VLOOKUP(A10561,CountRef,2,FALSE)</f>
        <v>Sub-Saharan Africa</v>
      </c>
    </row>
    <row r="10562" spans="1:8" x14ac:dyDescent="0.2">
      <c r="A10562" t="s">
        <v>445</v>
      </c>
      <c r="B10562" t="s">
        <v>482</v>
      </c>
      <c r="C10562" t="s">
        <v>482</v>
      </c>
      <c r="D10562" t="s">
        <v>482</v>
      </c>
      <c r="E10562" t="str">
        <f t="shared" si="176"/>
        <v>excl</v>
      </c>
      <c r="F10562" t="str">
        <f>_xlfn.IFNA(VLOOKUP(D10562,RegRef,3,FALSE),_xlfn.IFNA(VLOOKUP(A10562,CountRef,2,FALSE),VLOOKUP(B10562,RegRef,3,FALSE)))</f>
        <v>Sub-Saharan Africa</v>
      </c>
      <c r="G10562" t="e">
        <f>VLOOKUP(D10562,RegRef,3,FALSE)</f>
        <v>#N/A</v>
      </c>
      <c r="H10562" t="str">
        <f>VLOOKUP(A10562,CountRef,2,FALSE)</f>
        <v>Sub-Saharan Africa</v>
      </c>
    </row>
    <row r="10563" spans="1:8" x14ac:dyDescent="0.2">
      <c r="A10563" t="s">
        <v>4</v>
      </c>
      <c r="B10563" t="s">
        <v>5</v>
      </c>
      <c r="C10563" t="s">
        <v>532</v>
      </c>
      <c r="D10563" t="s">
        <v>5</v>
      </c>
      <c r="E10563" t="str">
        <f t="shared" si="176"/>
        <v>incl</v>
      </c>
      <c r="F10563" t="str">
        <f>_xlfn.IFNA(VLOOKUP(D10563,RegRef,3,FALSE),_xlfn.IFNA(VLOOKUP(A10563,CountRef,2,FALSE),VLOOKUP(B10563,RegRef,3,FALSE)))</f>
        <v>South Asia</v>
      </c>
      <c r="G10563" t="str">
        <f>VLOOKUP(D10563,RegRef,3,FALSE)</f>
        <v>South Asia</v>
      </c>
      <c r="H10563" t="str">
        <f>VLOOKUP(A10563,CountRef,2,FALSE)</f>
        <v>South Asia</v>
      </c>
    </row>
    <row r="10564" spans="1:8" x14ac:dyDescent="0.2">
      <c r="A10564" t="s">
        <v>7</v>
      </c>
      <c r="B10564" t="s">
        <v>482</v>
      </c>
      <c r="C10564" t="s">
        <v>482</v>
      </c>
      <c r="D10564" t="s">
        <v>8</v>
      </c>
      <c r="E10564" t="str">
        <f t="shared" si="176"/>
        <v>incl</v>
      </c>
      <c r="F10564" t="str">
        <f>_xlfn.IFNA(VLOOKUP(D10564,RegRef,3,FALSE),_xlfn.IFNA(VLOOKUP(A10564,CountRef,2,FALSE),VLOOKUP(B10564,RegRef,3,FALSE)))</f>
        <v>Europe &amp; Central Asia</v>
      </c>
      <c r="G10564" t="str">
        <f>VLOOKUP(D10564,RegRef,3,FALSE)</f>
        <v>Europe &amp; Central Asia</v>
      </c>
      <c r="H10564" t="str">
        <f>VLOOKUP(A10564,CountRef,2,FALSE)</f>
        <v>Europe &amp; Central Asia</v>
      </c>
    </row>
    <row r="10565" spans="1:8" x14ac:dyDescent="0.2">
      <c r="A10565" t="s">
        <v>10</v>
      </c>
      <c r="B10565" t="s">
        <v>11</v>
      </c>
      <c r="C10565" t="s">
        <v>595</v>
      </c>
      <c r="D10565" t="s">
        <v>11</v>
      </c>
      <c r="E10565" t="str">
        <f t="shared" si="176"/>
        <v>incl</v>
      </c>
      <c r="F10565" t="str">
        <f>_xlfn.IFNA(VLOOKUP(D10565,RegRef,3,FALSE),_xlfn.IFNA(VLOOKUP(A10565,CountRef,2,FALSE),VLOOKUP(B10565,RegRef,3,FALSE)))</f>
        <v>Middle East &amp; North Africa</v>
      </c>
      <c r="G10565" t="str">
        <f>VLOOKUP(D10565,RegRef,3,FALSE)</f>
        <v>Middle East &amp; North Africa</v>
      </c>
      <c r="H10565" t="str">
        <f>VLOOKUP(A10565,CountRef,2,FALSE)</f>
        <v>Middle East &amp; North Africa</v>
      </c>
    </row>
    <row r="10566" spans="1:8" x14ac:dyDescent="0.2">
      <c r="A10566" t="s">
        <v>10</v>
      </c>
      <c r="B10566" t="s">
        <v>11</v>
      </c>
      <c r="C10566" t="s">
        <v>595</v>
      </c>
      <c r="D10566" t="s">
        <v>11</v>
      </c>
      <c r="E10566" t="str">
        <f t="shared" si="176"/>
        <v>incl</v>
      </c>
      <c r="F10566" t="str">
        <f>_xlfn.IFNA(VLOOKUP(D10566,RegRef,3,FALSE),_xlfn.IFNA(VLOOKUP(A10566,CountRef,2,FALSE),VLOOKUP(B10566,RegRef,3,FALSE)))</f>
        <v>Middle East &amp; North Africa</v>
      </c>
      <c r="G10566" t="str">
        <f>VLOOKUP(D10566,RegRef,3,FALSE)</f>
        <v>Middle East &amp; North Africa</v>
      </c>
      <c r="H10566" t="str">
        <f>VLOOKUP(A10566,CountRef,2,FALSE)</f>
        <v>Middle East &amp; North Africa</v>
      </c>
    </row>
    <row r="10567" spans="1:8" x14ac:dyDescent="0.2">
      <c r="A10567" t="s">
        <v>16</v>
      </c>
      <c r="B10567" t="s">
        <v>482</v>
      </c>
      <c r="C10567" t="s">
        <v>482</v>
      </c>
      <c r="D10567" t="s">
        <v>676</v>
      </c>
      <c r="E10567" t="str">
        <f t="shared" si="176"/>
        <v>incl</v>
      </c>
      <c r="F10567" t="str">
        <f>_xlfn.IFNA(VLOOKUP(D10567,RegRef,3,FALSE),_xlfn.IFNA(VLOOKUP(A10567,CountRef,2,FALSE),VLOOKUP(B10567,RegRef,3,FALSE)))</f>
        <v>Europe &amp; Central Asia</v>
      </c>
      <c r="G10567" t="e">
        <f>VLOOKUP(D10567,RegRef,3,FALSE)</f>
        <v>#N/A</v>
      </c>
      <c r="H10567" t="str">
        <f>VLOOKUP(A10567,CountRef,2,FALSE)</f>
        <v>Europe &amp; Central Asia</v>
      </c>
    </row>
    <row r="10568" spans="1:8" x14ac:dyDescent="0.2">
      <c r="A10568" t="s">
        <v>18</v>
      </c>
      <c r="B10568" t="s">
        <v>19</v>
      </c>
      <c r="C10568" t="s">
        <v>554</v>
      </c>
      <c r="D10568" t="s">
        <v>19</v>
      </c>
      <c r="E10568" t="str">
        <f t="shared" si="176"/>
        <v>incl</v>
      </c>
      <c r="F10568" t="str">
        <f>_xlfn.IFNA(VLOOKUP(D10568,RegRef,3,FALSE),_xlfn.IFNA(VLOOKUP(A10568,CountRef,2,FALSE),VLOOKUP(B10568,RegRef,3,FALSE)))</f>
        <v>Sub-Saharan Africa</v>
      </c>
      <c r="G10568" t="str">
        <f>VLOOKUP(D10568,RegRef,3,FALSE)</f>
        <v>Sub-Saharan Africa</v>
      </c>
      <c r="H10568" t="str">
        <f>VLOOKUP(A10568,CountRef,2,FALSE)</f>
        <v>Sub-Saharan Africa</v>
      </c>
    </row>
    <row r="10569" spans="1:8" x14ac:dyDescent="0.2">
      <c r="A10569" t="s">
        <v>18</v>
      </c>
      <c r="B10569" t="s">
        <v>19</v>
      </c>
      <c r="C10569" t="s">
        <v>554</v>
      </c>
      <c r="D10569" t="s">
        <v>19</v>
      </c>
      <c r="E10569" t="str">
        <f t="shared" si="176"/>
        <v>incl</v>
      </c>
      <c r="F10569" t="str">
        <f>_xlfn.IFNA(VLOOKUP(D10569,RegRef,3,FALSE),_xlfn.IFNA(VLOOKUP(A10569,CountRef,2,FALSE),VLOOKUP(B10569,RegRef,3,FALSE)))</f>
        <v>Sub-Saharan Africa</v>
      </c>
      <c r="G10569" t="str">
        <f>VLOOKUP(D10569,RegRef,3,FALSE)</f>
        <v>Sub-Saharan Africa</v>
      </c>
      <c r="H10569" t="str">
        <f>VLOOKUP(A10569,CountRef,2,FALSE)</f>
        <v>Sub-Saharan Africa</v>
      </c>
    </row>
    <row r="10570" spans="1:8" x14ac:dyDescent="0.2">
      <c r="A10570" t="s">
        <v>21</v>
      </c>
      <c r="B10570" t="s">
        <v>482</v>
      </c>
      <c r="C10570" t="s">
        <v>482</v>
      </c>
      <c r="D10570" t="s">
        <v>482</v>
      </c>
      <c r="E10570" t="str">
        <f t="shared" si="176"/>
        <v>excl</v>
      </c>
      <c r="F10570" t="str">
        <f>_xlfn.IFNA(VLOOKUP(D10570,RegRef,3,FALSE),_xlfn.IFNA(VLOOKUP(A10570,CountRef,2,FALSE),VLOOKUP(B10570,RegRef,3,FALSE)))</f>
        <v>Latin America &amp; Caribbean</v>
      </c>
      <c r="G10570" t="e">
        <f>VLOOKUP(D10570,RegRef,3,FALSE)</f>
        <v>#N/A</v>
      </c>
      <c r="H10570" t="str">
        <f>VLOOKUP(A10570,CountRef,2,FALSE)</f>
        <v>Latin America &amp; Caribbean</v>
      </c>
    </row>
    <row r="10571" spans="1:8" x14ac:dyDescent="0.2">
      <c r="A10571" t="s">
        <v>24</v>
      </c>
      <c r="B10571" t="s">
        <v>25</v>
      </c>
      <c r="C10571" t="s">
        <v>578</v>
      </c>
      <c r="D10571" t="s">
        <v>25</v>
      </c>
      <c r="E10571" t="str">
        <f t="shared" si="176"/>
        <v>incl</v>
      </c>
      <c r="F10571" t="str">
        <f>_xlfn.IFNA(VLOOKUP(D10571,RegRef,3,FALSE),_xlfn.IFNA(VLOOKUP(A10571,CountRef,2,FALSE),VLOOKUP(B10571,RegRef,3,FALSE)))</f>
        <v>Latin America &amp; Caribbean</v>
      </c>
      <c r="G10571" t="str">
        <f>VLOOKUP(D10571,RegRef,3,FALSE)</f>
        <v>Latin America &amp; Caribbean</v>
      </c>
      <c r="H10571" t="str">
        <f>VLOOKUP(A10571,CountRef,2,FALSE)</f>
        <v>Latin America &amp; Caribbean</v>
      </c>
    </row>
    <row r="10572" spans="1:8" x14ac:dyDescent="0.2">
      <c r="A10572" t="s">
        <v>24</v>
      </c>
      <c r="B10572" t="s">
        <v>25</v>
      </c>
      <c r="C10572" t="s">
        <v>578</v>
      </c>
      <c r="D10572" t="s">
        <v>25</v>
      </c>
      <c r="E10572" t="str">
        <f t="shared" si="176"/>
        <v>incl</v>
      </c>
      <c r="F10572" t="str">
        <f>_xlfn.IFNA(VLOOKUP(D10572,RegRef,3,FALSE),_xlfn.IFNA(VLOOKUP(A10572,CountRef,2,FALSE),VLOOKUP(B10572,RegRef,3,FALSE)))</f>
        <v>Latin America &amp; Caribbean</v>
      </c>
      <c r="G10572" t="str">
        <f>VLOOKUP(D10572,RegRef,3,FALSE)</f>
        <v>Latin America &amp; Caribbean</v>
      </c>
      <c r="H10572" t="str">
        <f>VLOOKUP(A10572,CountRef,2,FALSE)</f>
        <v>Latin America &amp; Caribbean</v>
      </c>
    </row>
    <row r="10573" spans="1:8" x14ac:dyDescent="0.2">
      <c r="A10573" t="s">
        <v>24</v>
      </c>
      <c r="B10573" t="s">
        <v>25</v>
      </c>
      <c r="C10573" t="s">
        <v>578</v>
      </c>
      <c r="D10573" t="s">
        <v>25</v>
      </c>
      <c r="E10573" t="str">
        <f t="shared" si="176"/>
        <v>incl</v>
      </c>
      <c r="F10573" t="str">
        <f>_xlfn.IFNA(VLOOKUP(D10573,RegRef,3,FALSE),_xlfn.IFNA(VLOOKUP(A10573,CountRef,2,FALSE),VLOOKUP(B10573,RegRef,3,FALSE)))</f>
        <v>Latin America &amp; Caribbean</v>
      </c>
      <c r="G10573" t="str">
        <f>VLOOKUP(D10573,RegRef,3,FALSE)</f>
        <v>Latin America &amp; Caribbean</v>
      </c>
      <c r="H10573" t="str">
        <f>VLOOKUP(A10573,CountRef,2,FALSE)</f>
        <v>Latin America &amp; Caribbean</v>
      </c>
    </row>
    <row r="10574" spans="1:8" x14ac:dyDescent="0.2">
      <c r="A10574" t="s">
        <v>26</v>
      </c>
      <c r="B10574" t="s">
        <v>482</v>
      </c>
      <c r="C10574" t="s">
        <v>482</v>
      </c>
      <c r="D10574" t="s">
        <v>27</v>
      </c>
      <c r="E10574" t="str">
        <f t="shared" si="176"/>
        <v>incl</v>
      </c>
      <c r="F10574" t="str">
        <f>_xlfn.IFNA(VLOOKUP(D10574,RegRef,3,FALSE),_xlfn.IFNA(VLOOKUP(A10574,CountRef,2,FALSE),VLOOKUP(B10574,RegRef,3,FALSE)))</f>
        <v>Europe &amp; Central Asia</v>
      </c>
      <c r="G10574" t="str">
        <f>VLOOKUP(D10574,RegRef,3,FALSE)</f>
        <v>Europe &amp; Central Asia</v>
      </c>
      <c r="H10574" t="str">
        <f>VLOOKUP(A10574,CountRef,2,FALSE)</f>
        <v>Europe &amp; Central Asia</v>
      </c>
    </row>
    <row r="10575" spans="1:8" x14ac:dyDescent="0.2">
      <c r="A10575" t="s">
        <v>30</v>
      </c>
      <c r="B10575" t="s">
        <v>482</v>
      </c>
      <c r="C10575" t="s">
        <v>482</v>
      </c>
      <c r="D10575" t="s">
        <v>31</v>
      </c>
      <c r="E10575" t="str">
        <f t="shared" si="176"/>
        <v>incl</v>
      </c>
      <c r="F10575" t="str">
        <f>_xlfn.IFNA(VLOOKUP(D10575,RegRef,3,FALSE),_xlfn.IFNA(VLOOKUP(A10575,CountRef,2,FALSE),VLOOKUP(B10575,RegRef,3,FALSE)))</f>
        <v>East Asia &amp; Pacific</v>
      </c>
      <c r="G10575" t="str">
        <f>VLOOKUP(D10575,RegRef,3,FALSE)</f>
        <v>East Asia &amp; Pacific</v>
      </c>
      <c r="H10575" t="str">
        <f>VLOOKUP(A10575,CountRef,2,FALSE)</f>
        <v>East Asia &amp; Pacific</v>
      </c>
    </row>
    <row r="10576" spans="1:8" x14ac:dyDescent="0.2">
      <c r="A10576" t="s">
        <v>32</v>
      </c>
      <c r="B10576" t="s">
        <v>33</v>
      </c>
      <c r="C10576" t="s">
        <v>581</v>
      </c>
      <c r="D10576" t="s">
        <v>33</v>
      </c>
      <c r="E10576" t="str">
        <f t="shared" ref="E10576:E10637" si="177">IF(AND(B10576="NA",C10576="NA",D10576="NA"),"excl","incl")</f>
        <v>incl</v>
      </c>
      <c r="F10576" t="str">
        <f>_xlfn.IFNA(VLOOKUP(D10576,RegRef,3,FALSE),_xlfn.IFNA(VLOOKUP(A10576,CountRef,2,FALSE),VLOOKUP(B10576,RegRef,3,FALSE)))</f>
        <v>Europe &amp; Central Asia</v>
      </c>
      <c r="G10576" t="str">
        <f>VLOOKUP(D10576,RegRef,3,FALSE)</f>
        <v>Europe &amp; Central Asia</v>
      </c>
      <c r="H10576" t="str">
        <f>VLOOKUP(A10576,CountRef,2,FALSE)</f>
        <v>Europe &amp; Central Asia</v>
      </c>
    </row>
    <row r="10577" spans="1:8" x14ac:dyDescent="0.2">
      <c r="A10577" t="s">
        <v>32</v>
      </c>
      <c r="B10577" t="s">
        <v>33</v>
      </c>
      <c r="C10577" t="s">
        <v>581</v>
      </c>
      <c r="D10577" t="s">
        <v>33</v>
      </c>
      <c r="E10577" t="str">
        <f t="shared" si="177"/>
        <v>incl</v>
      </c>
      <c r="F10577" t="str">
        <f>_xlfn.IFNA(VLOOKUP(D10577,RegRef,3,FALSE),_xlfn.IFNA(VLOOKUP(A10577,CountRef,2,FALSE),VLOOKUP(B10577,RegRef,3,FALSE)))</f>
        <v>Europe &amp; Central Asia</v>
      </c>
      <c r="G10577" t="str">
        <f>VLOOKUP(D10577,RegRef,3,FALSE)</f>
        <v>Europe &amp; Central Asia</v>
      </c>
      <c r="H10577" t="str">
        <f>VLOOKUP(A10577,CountRef,2,FALSE)</f>
        <v>Europe &amp; Central Asia</v>
      </c>
    </row>
    <row r="10578" spans="1:8" x14ac:dyDescent="0.2">
      <c r="A10578" t="s">
        <v>34</v>
      </c>
      <c r="B10578" t="s">
        <v>35</v>
      </c>
      <c r="C10578" t="s">
        <v>522</v>
      </c>
      <c r="D10578" t="s">
        <v>35</v>
      </c>
      <c r="E10578" t="str">
        <f t="shared" si="177"/>
        <v>incl</v>
      </c>
      <c r="F10578" t="str">
        <f>_xlfn.IFNA(VLOOKUP(D10578,RegRef,3,FALSE),_xlfn.IFNA(VLOOKUP(A10578,CountRef,2,FALSE),VLOOKUP(B10578,RegRef,3,FALSE)))</f>
        <v>Europe &amp; Central Asia</v>
      </c>
      <c r="G10578" t="str">
        <f>VLOOKUP(D10578,RegRef,3,FALSE)</f>
        <v>Europe &amp; Central Asia</v>
      </c>
      <c r="H10578" t="str">
        <f>VLOOKUP(A10578,CountRef,2,FALSE)</f>
        <v>Europe &amp; Central Asia</v>
      </c>
    </row>
    <row r="10579" spans="1:8" x14ac:dyDescent="0.2">
      <c r="A10579" t="s">
        <v>38</v>
      </c>
      <c r="B10579" t="s">
        <v>39</v>
      </c>
      <c r="C10579" t="s">
        <v>483</v>
      </c>
      <c r="D10579" t="s">
        <v>39</v>
      </c>
      <c r="E10579" t="str">
        <f t="shared" si="177"/>
        <v>incl</v>
      </c>
      <c r="F10579" t="str">
        <f>_xlfn.IFNA(VLOOKUP(D10579,RegRef,3,FALSE),_xlfn.IFNA(VLOOKUP(A10579,CountRef,2,FALSE),VLOOKUP(B10579,RegRef,3,FALSE)))</f>
        <v>Middle East &amp; North Africa</v>
      </c>
      <c r="G10579" t="str">
        <f>VLOOKUP(D10579,RegRef,3,FALSE)</f>
        <v>Middle East &amp; North Africa</v>
      </c>
      <c r="H10579" t="str">
        <f>VLOOKUP(A10579,CountRef,2,FALSE)</f>
        <v>Middle East &amp; North Africa</v>
      </c>
    </row>
    <row r="10580" spans="1:8" x14ac:dyDescent="0.2">
      <c r="A10580" t="s">
        <v>40</v>
      </c>
      <c r="B10580" t="s">
        <v>482</v>
      </c>
      <c r="C10580" t="s">
        <v>482</v>
      </c>
      <c r="D10580" t="s">
        <v>41</v>
      </c>
      <c r="E10580" t="str">
        <f t="shared" si="177"/>
        <v>incl</v>
      </c>
      <c r="F10580" t="str">
        <f>_xlfn.IFNA(VLOOKUP(D10580,RegRef,3,FALSE),_xlfn.IFNA(VLOOKUP(A10580,CountRef,2,FALSE),VLOOKUP(B10580,RegRef,3,FALSE)))</f>
        <v>South Asia</v>
      </c>
      <c r="G10580" t="str">
        <f>VLOOKUP(D10580,RegRef,3,FALSE)</f>
        <v>South Asia</v>
      </c>
      <c r="H10580" t="str">
        <f>VLOOKUP(A10580,CountRef,2,FALSE)</f>
        <v>South Asia</v>
      </c>
    </row>
    <row r="10581" spans="1:8" x14ac:dyDescent="0.2">
      <c r="A10581" t="s">
        <v>42</v>
      </c>
      <c r="B10581" t="s">
        <v>482</v>
      </c>
      <c r="C10581" t="s">
        <v>482</v>
      </c>
      <c r="D10581" t="s">
        <v>43</v>
      </c>
      <c r="E10581" t="str">
        <f t="shared" si="177"/>
        <v>incl</v>
      </c>
      <c r="F10581" t="str">
        <f>_xlfn.IFNA(VLOOKUP(D10581,RegRef,3,FALSE),_xlfn.IFNA(VLOOKUP(A10581,CountRef,2,FALSE),VLOOKUP(B10581,RegRef,3,FALSE)))</f>
        <v>Latin America &amp; Caribbean</v>
      </c>
      <c r="G10581" t="str">
        <f>VLOOKUP(D10581,RegRef,3,FALSE)</f>
        <v>Latin America &amp; Caribbean</v>
      </c>
      <c r="H10581" t="str">
        <f>VLOOKUP(A10581,CountRef,2,FALSE)</f>
        <v>Latin America &amp; Caribbean</v>
      </c>
    </row>
    <row r="10582" spans="1:8" x14ac:dyDescent="0.2">
      <c r="A10582" t="s">
        <v>44</v>
      </c>
      <c r="B10582" t="s">
        <v>45</v>
      </c>
      <c r="C10582" t="s">
        <v>567</v>
      </c>
      <c r="D10582" t="s">
        <v>482</v>
      </c>
      <c r="E10582" t="str">
        <f t="shared" si="177"/>
        <v>incl</v>
      </c>
      <c r="F10582" t="str">
        <f>_xlfn.IFNA(VLOOKUP(D10582,RegRef,3,FALSE),_xlfn.IFNA(VLOOKUP(A10582,CountRef,2,FALSE),VLOOKUP(B10582,RegRef,3,FALSE)))</f>
        <v>Europe &amp; Central Asia</v>
      </c>
      <c r="G10582" t="e">
        <f>VLOOKUP(D10582,RegRef,3,FALSE)</f>
        <v>#N/A</v>
      </c>
      <c r="H10582" t="str">
        <f>VLOOKUP(A10582,CountRef,2,FALSE)</f>
        <v>Europe &amp; Central Asia</v>
      </c>
    </row>
    <row r="10583" spans="1:8" x14ac:dyDescent="0.2">
      <c r="A10583" t="s">
        <v>46</v>
      </c>
      <c r="B10583" t="s">
        <v>482</v>
      </c>
      <c r="C10583" t="s">
        <v>482</v>
      </c>
      <c r="D10583" t="s">
        <v>47</v>
      </c>
      <c r="E10583" t="str">
        <f t="shared" si="177"/>
        <v>incl</v>
      </c>
      <c r="F10583" t="str">
        <f>_xlfn.IFNA(VLOOKUP(D10583,RegRef,3,FALSE),_xlfn.IFNA(VLOOKUP(A10583,CountRef,2,FALSE),VLOOKUP(B10583,RegRef,3,FALSE)))</f>
        <v>Europe &amp; Central Asia</v>
      </c>
      <c r="G10583" t="str">
        <f>VLOOKUP(D10583,RegRef,3,FALSE)</f>
        <v>Europe &amp; Central Asia</v>
      </c>
      <c r="H10583" t="str">
        <f>VLOOKUP(A10583,CountRef,2,FALSE)</f>
        <v>Europe &amp; Central Asia</v>
      </c>
    </row>
    <row r="10584" spans="1:8" x14ac:dyDescent="0.2">
      <c r="A10584" t="s">
        <v>48</v>
      </c>
      <c r="B10584" t="s">
        <v>482</v>
      </c>
      <c r="C10584" t="s">
        <v>482</v>
      </c>
      <c r="D10584" t="s">
        <v>49</v>
      </c>
      <c r="E10584" t="str">
        <f t="shared" si="177"/>
        <v>incl</v>
      </c>
      <c r="F10584" t="str">
        <f>_xlfn.IFNA(VLOOKUP(D10584,RegRef,3,FALSE),_xlfn.IFNA(VLOOKUP(A10584,CountRef,2,FALSE),VLOOKUP(B10584,RegRef,3,FALSE)))</f>
        <v>Latin America &amp; Caribbean</v>
      </c>
      <c r="G10584" t="str">
        <f>VLOOKUP(D10584,RegRef,3,FALSE)</f>
        <v>Latin America &amp; Caribbean</v>
      </c>
      <c r="H10584" t="str">
        <f>VLOOKUP(A10584,CountRef,2,FALSE)</f>
        <v>Latin America &amp; Caribbean</v>
      </c>
    </row>
    <row r="10585" spans="1:8" x14ac:dyDescent="0.2">
      <c r="A10585" t="s">
        <v>50</v>
      </c>
      <c r="B10585" t="s">
        <v>482</v>
      </c>
      <c r="C10585" t="s">
        <v>482</v>
      </c>
      <c r="D10585" t="s">
        <v>51</v>
      </c>
      <c r="E10585" t="str">
        <f t="shared" si="177"/>
        <v>incl</v>
      </c>
      <c r="F10585" t="str">
        <f>_xlfn.IFNA(VLOOKUP(D10585,RegRef,3,FALSE),_xlfn.IFNA(VLOOKUP(A10585,CountRef,2,FALSE),VLOOKUP(B10585,RegRef,3,FALSE)))</f>
        <v>Sub-Saharan Africa</v>
      </c>
      <c r="G10585" t="str">
        <f>VLOOKUP(D10585,RegRef,3,FALSE)</f>
        <v>Sub-Saharan Africa</v>
      </c>
      <c r="H10585" t="str">
        <f>VLOOKUP(A10585,CountRef,2,FALSE)</f>
        <v>Sub-Saharan Africa</v>
      </c>
    </row>
    <row r="10586" spans="1:8" x14ac:dyDescent="0.2">
      <c r="A10586" t="s">
        <v>55</v>
      </c>
      <c r="B10586" t="s">
        <v>482</v>
      </c>
      <c r="C10586" t="s">
        <v>482</v>
      </c>
      <c r="D10586" t="s">
        <v>56</v>
      </c>
      <c r="E10586" t="str">
        <f t="shared" si="177"/>
        <v>incl</v>
      </c>
      <c r="F10586" t="str">
        <f>_xlfn.IFNA(VLOOKUP(D10586,RegRef,3,FALSE),_xlfn.IFNA(VLOOKUP(A10586,CountRef,2,FALSE),VLOOKUP(B10586,RegRef,3,FALSE)))</f>
        <v>South Asia</v>
      </c>
      <c r="G10586" t="str">
        <f>VLOOKUP(D10586,RegRef,3,FALSE)</f>
        <v>South Asia</v>
      </c>
      <c r="H10586" t="str">
        <f>VLOOKUP(A10586,CountRef,2,FALSE)</f>
        <v>South Asia</v>
      </c>
    </row>
    <row r="10587" spans="1:8" x14ac:dyDescent="0.2">
      <c r="A10587" t="s">
        <v>57</v>
      </c>
      <c r="B10587" t="s">
        <v>482</v>
      </c>
      <c r="C10587" t="s">
        <v>482</v>
      </c>
      <c r="D10587" t="s">
        <v>58</v>
      </c>
      <c r="E10587" t="str">
        <f t="shared" si="177"/>
        <v>incl</v>
      </c>
      <c r="F10587" t="str">
        <f>_xlfn.IFNA(VLOOKUP(D10587,RegRef,3,FALSE),_xlfn.IFNA(VLOOKUP(A10587,CountRef,2,FALSE),VLOOKUP(B10587,RegRef,3,FALSE)))</f>
        <v>Latin America &amp; Caribbean</v>
      </c>
      <c r="G10587" t="str">
        <f>VLOOKUP(D10587,RegRef,3,FALSE)</f>
        <v>Latin America &amp; Caribbean</v>
      </c>
      <c r="H10587" t="str">
        <f>VLOOKUP(A10587,CountRef,2,FALSE)</f>
        <v>Latin America &amp; Caribbean</v>
      </c>
    </row>
    <row r="10588" spans="1:8" x14ac:dyDescent="0.2">
      <c r="A10588" t="s">
        <v>59</v>
      </c>
      <c r="B10588" t="s">
        <v>60</v>
      </c>
      <c r="C10588" t="s">
        <v>613</v>
      </c>
      <c r="D10588" t="s">
        <v>482</v>
      </c>
      <c r="E10588" t="str">
        <f t="shared" si="177"/>
        <v>incl</v>
      </c>
      <c r="F10588" t="str">
        <f>_xlfn.IFNA(VLOOKUP(D10588,RegRef,3,FALSE),_xlfn.IFNA(VLOOKUP(A10588,CountRef,2,FALSE),VLOOKUP(B10588,RegRef,3,FALSE)))</f>
        <v>Europe &amp; Central Asia</v>
      </c>
      <c r="G10588" t="e">
        <f>VLOOKUP(D10588,RegRef,3,FALSE)</f>
        <v>#N/A</v>
      </c>
      <c r="H10588" t="str">
        <f>VLOOKUP(A10588,CountRef,2,FALSE)</f>
        <v>Europe &amp; Central Asia</v>
      </c>
    </row>
    <row r="10589" spans="1:8" x14ac:dyDescent="0.2">
      <c r="A10589" t="s">
        <v>61</v>
      </c>
      <c r="B10589" t="s">
        <v>482</v>
      </c>
      <c r="C10589" t="s">
        <v>482</v>
      </c>
      <c r="D10589" t="s">
        <v>62</v>
      </c>
      <c r="E10589" t="str">
        <f t="shared" si="177"/>
        <v>incl</v>
      </c>
      <c r="F10589" t="str">
        <f>_xlfn.IFNA(VLOOKUP(D10589,RegRef,3,FALSE),_xlfn.IFNA(VLOOKUP(A10589,CountRef,2,FALSE),VLOOKUP(B10589,RegRef,3,FALSE)))</f>
        <v>Sub-Saharan Africa</v>
      </c>
      <c r="G10589" t="str">
        <f>VLOOKUP(D10589,RegRef,3,FALSE)</f>
        <v>Sub-Saharan Africa</v>
      </c>
      <c r="H10589" t="str">
        <f>VLOOKUP(A10589,CountRef,2,FALSE)</f>
        <v>Sub-Saharan Africa</v>
      </c>
    </row>
    <row r="10590" spans="1:8" x14ac:dyDescent="0.2">
      <c r="A10590" t="s">
        <v>63</v>
      </c>
      <c r="B10590" t="s">
        <v>482</v>
      </c>
      <c r="C10590" t="s">
        <v>482</v>
      </c>
      <c r="D10590" t="s">
        <v>64</v>
      </c>
      <c r="E10590" t="str">
        <f t="shared" si="177"/>
        <v>incl</v>
      </c>
      <c r="F10590" t="str">
        <f>_xlfn.IFNA(VLOOKUP(D10590,RegRef,3,FALSE),_xlfn.IFNA(VLOOKUP(A10590,CountRef,2,FALSE),VLOOKUP(B10590,RegRef,3,FALSE)))</f>
        <v>Latin America &amp; Caribbean</v>
      </c>
      <c r="G10590" t="str">
        <f>VLOOKUP(D10590,RegRef,3,FALSE)</f>
        <v>Latin America &amp; Caribbean</v>
      </c>
      <c r="H10590" t="str">
        <f>VLOOKUP(A10590,CountRef,2,FALSE)</f>
        <v>Latin America &amp; Caribbean</v>
      </c>
    </row>
    <row r="10591" spans="1:8" x14ac:dyDescent="0.2">
      <c r="A10591" t="s">
        <v>448</v>
      </c>
      <c r="B10591" t="s">
        <v>68</v>
      </c>
      <c r="C10591" t="s">
        <v>533</v>
      </c>
      <c r="D10591" t="s">
        <v>68</v>
      </c>
      <c r="E10591" t="str">
        <f t="shared" si="177"/>
        <v>incl</v>
      </c>
      <c r="F10591" t="str">
        <f>_xlfn.IFNA(VLOOKUP(D10591,RegRef,3,FALSE),_xlfn.IFNA(VLOOKUP(A10591,CountRef,2,FALSE),VLOOKUP(B10591,RegRef,3,FALSE)))</f>
        <v>East Asia &amp; Pacific</v>
      </c>
      <c r="G10591" t="str">
        <f>VLOOKUP(D10591,RegRef,3,FALSE)</f>
        <v>East Asia &amp; Pacific</v>
      </c>
      <c r="H10591" t="e">
        <f>VLOOKUP(A10591,CountRef,2,FALSE)</f>
        <v>#N/A</v>
      </c>
    </row>
    <row r="10592" spans="1:8" x14ac:dyDescent="0.2">
      <c r="A10592" t="s">
        <v>69</v>
      </c>
      <c r="B10592" t="s">
        <v>70</v>
      </c>
      <c r="C10592" t="s">
        <v>600</v>
      </c>
      <c r="D10592" t="s">
        <v>677</v>
      </c>
      <c r="E10592" t="str">
        <f t="shared" si="177"/>
        <v>incl</v>
      </c>
      <c r="F10592" t="str">
        <f>_xlfn.IFNA(VLOOKUP(D10592,RegRef,3,FALSE),_xlfn.IFNA(VLOOKUP(A10592,CountRef,2,FALSE),VLOOKUP(B10592,RegRef,3,FALSE)))</f>
        <v>Europe &amp; Central Asia</v>
      </c>
      <c r="G10592" t="e">
        <f>VLOOKUP(D10592,RegRef,3,FALSE)</f>
        <v>#N/A</v>
      </c>
      <c r="H10592" t="str">
        <f>VLOOKUP(A10592,CountRef,2,FALSE)</f>
        <v>Europe &amp; Central Asia</v>
      </c>
    </row>
    <row r="10593" spans="1:8" x14ac:dyDescent="0.2">
      <c r="A10593" t="s">
        <v>69</v>
      </c>
      <c r="B10593" t="s">
        <v>70</v>
      </c>
      <c r="C10593" t="s">
        <v>600</v>
      </c>
      <c r="D10593" t="s">
        <v>677</v>
      </c>
      <c r="E10593" t="str">
        <f t="shared" si="177"/>
        <v>incl</v>
      </c>
      <c r="F10593" t="str">
        <f>_xlfn.IFNA(VLOOKUP(D10593,RegRef,3,FALSE),_xlfn.IFNA(VLOOKUP(A10593,CountRef,2,FALSE),VLOOKUP(B10593,RegRef,3,FALSE)))</f>
        <v>Europe &amp; Central Asia</v>
      </c>
      <c r="G10593" t="e">
        <f>VLOOKUP(D10593,RegRef,3,FALSE)</f>
        <v>#N/A</v>
      </c>
      <c r="H10593" t="str">
        <f>VLOOKUP(A10593,CountRef,2,FALSE)</f>
        <v>Europe &amp; Central Asia</v>
      </c>
    </row>
    <row r="10594" spans="1:8" x14ac:dyDescent="0.2">
      <c r="A10594" t="s">
        <v>69</v>
      </c>
      <c r="B10594" t="s">
        <v>70</v>
      </c>
      <c r="C10594" t="s">
        <v>600</v>
      </c>
      <c r="D10594" t="s">
        <v>677</v>
      </c>
      <c r="E10594" t="str">
        <f t="shared" si="177"/>
        <v>incl</v>
      </c>
      <c r="F10594" t="str">
        <f>_xlfn.IFNA(VLOOKUP(D10594,RegRef,3,FALSE),_xlfn.IFNA(VLOOKUP(A10594,CountRef,2,FALSE),VLOOKUP(B10594,RegRef,3,FALSE)))</f>
        <v>Europe &amp; Central Asia</v>
      </c>
      <c r="G10594" t="e">
        <f>VLOOKUP(D10594,RegRef,3,FALSE)</f>
        <v>#N/A</v>
      </c>
      <c r="H10594" t="str">
        <f>VLOOKUP(A10594,CountRef,2,FALSE)</f>
        <v>Europe &amp; Central Asia</v>
      </c>
    </row>
    <row r="10595" spans="1:8" x14ac:dyDescent="0.2">
      <c r="A10595" t="s">
        <v>69</v>
      </c>
      <c r="B10595" t="s">
        <v>70</v>
      </c>
      <c r="C10595" t="s">
        <v>600</v>
      </c>
      <c r="D10595" t="s">
        <v>677</v>
      </c>
      <c r="E10595" t="str">
        <f t="shared" si="177"/>
        <v>incl</v>
      </c>
      <c r="F10595" t="str">
        <f>_xlfn.IFNA(VLOOKUP(D10595,RegRef,3,FALSE),_xlfn.IFNA(VLOOKUP(A10595,CountRef,2,FALSE),VLOOKUP(B10595,RegRef,3,FALSE)))</f>
        <v>Europe &amp; Central Asia</v>
      </c>
      <c r="G10595" t="e">
        <f>VLOOKUP(D10595,RegRef,3,FALSE)</f>
        <v>#N/A</v>
      </c>
      <c r="H10595" t="str">
        <f>VLOOKUP(A10595,CountRef,2,FALSE)</f>
        <v>Europe &amp; Central Asia</v>
      </c>
    </row>
    <row r="10596" spans="1:8" x14ac:dyDescent="0.2">
      <c r="A10596" t="s">
        <v>71</v>
      </c>
      <c r="B10596" t="s">
        <v>72</v>
      </c>
      <c r="C10596" t="s">
        <v>622</v>
      </c>
      <c r="D10596" t="s">
        <v>482</v>
      </c>
      <c r="E10596" t="str">
        <f t="shared" si="177"/>
        <v>incl</v>
      </c>
      <c r="F10596" t="str">
        <f>_xlfn.IFNA(VLOOKUP(D10596,RegRef,3,FALSE),_xlfn.IFNA(VLOOKUP(A10596,CountRef,2,FALSE),VLOOKUP(B10596,RegRef,3,FALSE)))</f>
        <v>Sub-Saharan Africa</v>
      </c>
      <c r="G10596" t="e">
        <f>VLOOKUP(D10596,RegRef,3,FALSE)</f>
        <v>#N/A</v>
      </c>
      <c r="H10596" t="str">
        <f>VLOOKUP(A10596,CountRef,2,FALSE)</f>
        <v>Sub-Saharan Africa</v>
      </c>
    </row>
    <row r="10597" spans="1:8" x14ac:dyDescent="0.2">
      <c r="A10597" t="s">
        <v>73</v>
      </c>
      <c r="B10597" t="s">
        <v>74</v>
      </c>
      <c r="C10597" t="s">
        <v>623</v>
      </c>
      <c r="D10597" t="s">
        <v>74</v>
      </c>
      <c r="E10597" t="str">
        <f t="shared" si="177"/>
        <v>incl</v>
      </c>
      <c r="F10597" t="str">
        <f>_xlfn.IFNA(VLOOKUP(D10597,RegRef,3,FALSE),_xlfn.IFNA(VLOOKUP(A10597,CountRef,2,FALSE),VLOOKUP(B10597,RegRef,3,FALSE)))</f>
        <v>Sub-Saharan Africa</v>
      </c>
      <c r="G10597" t="str">
        <f>VLOOKUP(D10597,RegRef,3,FALSE)</f>
        <v>Sub-Saharan Africa</v>
      </c>
      <c r="H10597" t="str">
        <f>VLOOKUP(A10597,CountRef,2,FALSE)</f>
        <v>Sub-Saharan Africa</v>
      </c>
    </row>
    <row r="10598" spans="1:8" x14ac:dyDescent="0.2">
      <c r="A10598" t="s">
        <v>73</v>
      </c>
      <c r="B10598" t="s">
        <v>74</v>
      </c>
      <c r="C10598" t="s">
        <v>623</v>
      </c>
      <c r="D10598" t="s">
        <v>74</v>
      </c>
      <c r="E10598" t="str">
        <f t="shared" si="177"/>
        <v>incl</v>
      </c>
      <c r="F10598" t="str">
        <f>_xlfn.IFNA(VLOOKUP(D10598,RegRef,3,FALSE),_xlfn.IFNA(VLOOKUP(A10598,CountRef,2,FALSE),VLOOKUP(B10598,RegRef,3,FALSE)))</f>
        <v>Sub-Saharan Africa</v>
      </c>
      <c r="G10598" t="str">
        <f>VLOOKUP(D10598,RegRef,3,FALSE)</f>
        <v>Sub-Saharan Africa</v>
      </c>
      <c r="H10598" t="str">
        <f>VLOOKUP(A10598,CountRef,2,FALSE)</f>
        <v>Sub-Saharan Africa</v>
      </c>
    </row>
    <row r="10599" spans="1:8" x14ac:dyDescent="0.2">
      <c r="A10599" t="s">
        <v>73</v>
      </c>
      <c r="B10599" t="s">
        <v>74</v>
      </c>
      <c r="C10599" t="s">
        <v>623</v>
      </c>
      <c r="D10599" t="s">
        <v>74</v>
      </c>
      <c r="E10599" t="str">
        <f t="shared" si="177"/>
        <v>incl</v>
      </c>
      <c r="F10599" t="str">
        <f>_xlfn.IFNA(VLOOKUP(D10599,RegRef,3,FALSE),_xlfn.IFNA(VLOOKUP(A10599,CountRef,2,FALSE),VLOOKUP(B10599,RegRef,3,FALSE)))</f>
        <v>Sub-Saharan Africa</v>
      </c>
      <c r="G10599" t="str">
        <f>VLOOKUP(D10599,RegRef,3,FALSE)</f>
        <v>Sub-Saharan Africa</v>
      </c>
      <c r="H10599" t="str">
        <f>VLOOKUP(A10599,CountRef,2,FALSE)</f>
        <v>Sub-Saharan Africa</v>
      </c>
    </row>
    <row r="10600" spans="1:8" x14ac:dyDescent="0.2">
      <c r="A10600" t="s">
        <v>77</v>
      </c>
      <c r="B10600" t="s">
        <v>482</v>
      </c>
      <c r="C10600" t="s">
        <v>482</v>
      </c>
      <c r="D10600" t="s">
        <v>482</v>
      </c>
      <c r="E10600" t="str">
        <f t="shared" si="177"/>
        <v>excl</v>
      </c>
      <c r="F10600" t="str">
        <f>_xlfn.IFNA(VLOOKUP(D10600,RegRef,3,FALSE),_xlfn.IFNA(VLOOKUP(A10600,CountRef,2,FALSE),VLOOKUP(B10600,RegRef,3,FALSE)))</f>
        <v>East Asia &amp; Pacific</v>
      </c>
      <c r="G10600" t="e">
        <f>VLOOKUP(D10600,RegRef,3,FALSE)</f>
        <v>#N/A</v>
      </c>
      <c r="H10600" t="str">
        <f>VLOOKUP(A10600,CountRef,2,FALSE)</f>
        <v>East Asia &amp; Pacific</v>
      </c>
    </row>
    <row r="10601" spans="1:8" x14ac:dyDescent="0.2">
      <c r="A10601" t="s">
        <v>79</v>
      </c>
      <c r="B10601" t="s">
        <v>482</v>
      </c>
      <c r="C10601" t="s">
        <v>482</v>
      </c>
      <c r="D10601" t="s">
        <v>80</v>
      </c>
      <c r="E10601" t="str">
        <f t="shared" si="177"/>
        <v>incl</v>
      </c>
      <c r="F10601" t="str">
        <f>_xlfn.IFNA(VLOOKUP(D10601,RegRef,3,FALSE),_xlfn.IFNA(VLOOKUP(A10601,CountRef,2,FALSE),VLOOKUP(B10601,RegRef,3,FALSE)))</f>
        <v>Sub-Saharan Africa</v>
      </c>
      <c r="G10601" t="str">
        <f>VLOOKUP(D10601,RegRef,3,FALSE)</f>
        <v>Sub-Saharan Africa</v>
      </c>
      <c r="H10601" t="str">
        <f>VLOOKUP(A10601,CountRef,2,FALSE)</f>
        <v>Sub-Saharan Africa</v>
      </c>
    </row>
    <row r="10602" spans="1:8" x14ac:dyDescent="0.2">
      <c r="A10602" t="s">
        <v>81</v>
      </c>
      <c r="B10602" t="s">
        <v>82</v>
      </c>
      <c r="C10602" t="s">
        <v>485</v>
      </c>
      <c r="D10602" t="s">
        <v>82</v>
      </c>
      <c r="E10602" t="str">
        <f t="shared" si="177"/>
        <v>incl</v>
      </c>
      <c r="F10602" t="str">
        <f>_xlfn.IFNA(VLOOKUP(D10602,RegRef,3,FALSE),_xlfn.IFNA(VLOOKUP(A10602,CountRef,2,FALSE),VLOOKUP(B10602,RegRef,3,FALSE)))</f>
        <v>North America</v>
      </c>
      <c r="G10602" t="str">
        <f>VLOOKUP(D10602,RegRef,3,FALSE)</f>
        <v>North America</v>
      </c>
      <c r="H10602" t="str">
        <f>VLOOKUP(A10602,CountRef,2,FALSE)</f>
        <v>North America</v>
      </c>
    </row>
    <row r="10603" spans="1:8" x14ac:dyDescent="0.2">
      <c r="A10603" t="s">
        <v>81</v>
      </c>
      <c r="B10603" t="s">
        <v>82</v>
      </c>
      <c r="C10603" t="s">
        <v>485</v>
      </c>
      <c r="D10603" t="s">
        <v>82</v>
      </c>
      <c r="E10603" t="str">
        <f t="shared" si="177"/>
        <v>incl</v>
      </c>
      <c r="F10603" t="str">
        <f>_xlfn.IFNA(VLOOKUP(D10603,RegRef,3,FALSE),_xlfn.IFNA(VLOOKUP(A10603,CountRef,2,FALSE),VLOOKUP(B10603,RegRef,3,FALSE)))</f>
        <v>North America</v>
      </c>
      <c r="G10603" t="str">
        <f>VLOOKUP(D10603,RegRef,3,FALSE)</f>
        <v>North America</v>
      </c>
      <c r="H10603" t="str">
        <f>VLOOKUP(A10603,CountRef,2,FALSE)</f>
        <v>North America</v>
      </c>
    </row>
    <row r="10604" spans="1:8" x14ac:dyDescent="0.2">
      <c r="A10604" t="s">
        <v>449</v>
      </c>
      <c r="B10604" t="s">
        <v>482</v>
      </c>
      <c r="C10604" t="s">
        <v>482</v>
      </c>
      <c r="D10604" t="s">
        <v>76</v>
      </c>
      <c r="E10604" t="str">
        <f t="shared" si="177"/>
        <v>incl</v>
      </c>
      <c r="F10604" t="str">
        <f>_xlfn.IFNA(VLOOKUP(D10604,RegRef,3,FALSE),_xlfn.IFNA(VLOOKUP(A10604,CountRef,2,FALSE),VLOOKUP(B10604,RegRef,3,FALSE)))</f>
        <v>Sub-Saharan Africa</v>
      </c>
      <c r="G10604" t="str">
        <f>VLOOKUP(D10604,RegRef,3,FALSE)</f>
        <v>Sub-Saharan Africa</v>
      </c>
      <c r="H10604" t="e">
        <f>VLOOKUP(A10604,CountRef,2,FALSE)</f>
        <v>#N/A</v>
      </c>
    </row>
    <row r="10605" spans="1:8" x14ac:dyDescent="0.2">
      <c r="A10605" t="s">
        <v>85</v>
      </c>
      <c r="B10605" t="s">
        <v>482</v>
      </c>
      <c r="C10605" t="s">
        <v>482</v>
      </c>
      <c r="D10605" t="s">
        <v>86</v>
      </c>
      <c r="E10605" t="str">
        <f t="shared" si="177"/>
        <v>incl</v>
      </c>
      <c r="F10605" t="str">
        <f>_xlfn.IFNA(VLOOKUP(D10605,RegRef,3,FALSE),_xlfn.IFNA(VLOOKUP(A10605,CountRef,2,FALSE),VLOOKUP(B10605,RegRef,3,FALSE)))</f>
        <v>Sub-Saharan Africa</v>
      </c>
      <c r="G10605" t="str">
        <f>VLOOKUP(D10605,RegRef,3,FALSE)</f>
        <v>Sub-Saharan Africa</v>
      </c>
      <c r="H10605" t="str">
        <f>VLOOKUP(A10605,CountRef,2,FALSE)</f>
        <v>Sub-Saharan Africa</v>
      </c>
    </row>
    <row r="10606" spans="1:8" x14ac:dyDescent="0.2">
      <c r="A10606" t="s">
        <v>87</v>
      </c>
      <c r="B10606" t="s">
        <v>482</v>
      </c>
      <c r="C10606" t="s">
        <v>482</v>
      </c>
      <c r="D10606" t="s">
        <v>88</v>
      </c>
      <c r="E10606" t="str">
        <f t="shared" si="177"/>
        <v>incl</v>
      </c>
      <c r="F10606" t="str">
        <f>_xlfn.IFNA(VLOOKUP(D10606,RegRef,3,FALSE),_xlfn.IFNA(VLOOKUP(A10606,CountRef,2,FALSE),VLOOKUP(B10606,RegRef,3,FALSE)))</f>
        <v>Sub-Saharan Africa</v>
      </c>
      <c r="G10606" t="str">
        <f>VLOOKUP(D10606,RegRef,3,FALSE)</f>
        <v>Sub-Saharan Africa</v>
      </c>
      <c r="H10606" t="str">
        <f>VLOOKUP(A10606,CountRef,2,FALSE)</f>
        <v>Sub-Saharan Africa</v>
      </c>
    </row>
    <row r="10607" spans="1:8" x14ac:dyDescent="0.2">
      <c r="A10607" t="s">
        <v>91</v>
      </c>
      <c r="B10607" t="s">
        <v>482</v>
      </c>
      <c r="C10607" t="s">
        <v>482</v>
      </c>
      <c r="D10607" t="s">
        <v>92</v>
      </c>
      <c r="E10607" t="str">
        <f t="shared" si="177"/>
        <v>incl</v>
      </c>
      <c r="F10607" t="str">
        <f>_xlfn.IFNA(VLOOKUP(D10607,RegRef,3,FALSE),_xlfn.IFNA(VLOOKUP(A10607,CountRef,2,FALSE),VLOOKUP(B10607,RegRef,3,FALSE)))</f>
        <v>Latin America &amp; Caribbean</v>
      </c>
      <c r="G10607" t="str">
        <f>VLOOKUP(D10607,RegRef,3,FALSE)</f>
        <v>Latin America &amp; Caribbean</v>
      </c>
      <c r="H10607" t="str">
        <f>VLOOKUP(A10607,CountRef,2,FALSE)</f>
        <v>Latin America &amp; Caribbean</v>
      </c>
    </row>
    <row r="10608" spans="1:8" x14ac:dyDescent="0.2">
      <c r="A10608" t="s">
        <v>93</v>
      </c>
      <c r="B10608" t="s">
        <v>94</v>
      </c>
      <c r="C10608" t="s">
        <v>486</v>
      </c>
      <c r="D10608" t="s">
        <v>94</v>
      </c>
      <c r="E10608" t="str">
        <f t="shared" si="177"/>
        <v>incl</v>
      </c>
      <c r="F10608" t="str">
        <f>_xlfn.IFNA(VLOOKUP(D10608,RegRef,3,FALSE),_xlfn.IFNA(VLOOKUP(A10608,CountRef,2,FALSE),VLOOKUP(B10608,RegRef,3,FALSE)))</f>
        <v>East Asia &amp; Pacific</v>
      </c>
      <c r="G10608" t="str">
        <f>VLOOKUP(D10608,RegRef,3,FALSE)</f>
        <v>East Asia &amp; Pacific</v>
      </c>
      <c r="H10608" t="str">
        <f>VLOOKUP(A10608,CountRef,2,FALSE)</f>
        <v>East Asia &amp; Pacific</v>
      </c>
    </row>
    <row r="10609" spans="1:8" x14ac:dyDescent="0.2">
      <c r="A10609" t="s">
        <v>93</v>
      </c>
      <c r="B10609" t="s">
        <v>94</v>
      </c>
      <c r="C10609" t="s">
        <v>486</v>
      </c>
      <c r="D10609" t="s">
        <v>94</v>
      </c>
      <c r="E10609" t="str">
        <f t="shared" si="177"/>
        <v>incl</v>
      </c>
      <c r="F10609" t="str">
        <f>_xlfn.IFNA(VLOOKUP(D10609,RegRef,3,FALSE),_xlfn.IFNA(VLOOKUP(A10609,CountRef,2,FALSE),VLOOKUP(B10609,RegRef,3,FALSE)))</f>
        <v>East Asia &amp; Pacific</v>
      </c>
      <c r="G10609" t="str">
        <f>VLOOKUP(D10609,RegRef,3,FALSE)</f>
        <v>East Asia &amp; Pacific</v>
      </c>
      <c r="H10609" t="str">
        <f>VLOOKUP(A10609,CountRef,2,FALSE)</f>
        <v>East Asia &amp; Pacific</v>
      </c>
    </row>
    <row r="10610" spans="1:8" x14ac:dyDescent="0.2">
      <c r="A10610" t="s">
        <v>93</v>
      </c>
      <c r="B10610" t="s">
        <v>94</v>
      </c>
      <c r="C10610" t="s">
        <v>486</v>
      </c>
      <c r="D10610" t="s">
        <v>94</v>
      </c>
      <c r="E10610" t="str">
        <f t="shared" si="177"/>
        <v>incl</v>
      </c>
      <c r="F10610" t="str">
        <f>_xlfn.IFNA(VLOOKUP(D10610,RegRef,3,FALSE),_xlfn.IFNA(VLOOKUP(A10610,CountRef,2,FALSE),VLOOKUP(B10610,RegRef,3,FALSE)))</f>
        <v>East Asia &amp; Pacific</v>
      </c>
      <c r="G10610" t="str">
        <f>VLOOKUP(D10610,RegRef,3,FALSE)</f>
        <v>East Asia &amp; Pacific</v>
      </c>
      <c r="H10610" t="str">
        <f>VLOOKUP(A10610,CountRef,2,FALSE)</f>
        <v>East Asia &amp; Pacific</v>
      </c>
    </row>
    <row r="10611" spans="1:8" x14ac:dyDescent="0.2">
      <c r="A10611" t="s">
        <v>93</v>
      </c>
      <c r="B10611" t="s">
        <v>94</v>
      </c>
      <c r="C10611" t="s">
        <v>486</v>
      </c>
      <c r="D10611" t="s">
        <v>94</v>
      </c>
      <c r="E10611" t="str">
        <f t="shared" si="177"/>
        <v>incl</v>
      </c>
      <c r="F10611" t="str">
        <f>_xlfn.IFNA(VLOOKUP(D10611,RegRef,3,FALSE),_xlfn.IFNA(VLOOKUP(A10611,CountRef,2,FALSE),VLOOKUP(B10611,RegRef,3,FALSE)))</f>
        <v>East Asia &amp; Pacific</v>
      </c>
      <c r="G10611" t="str">
        <f>VLOOKUP(D10611,RegRef,3,FALSE)</f>
        <v>East Asia &amp; Pacific</v>
      </c>
      <c r="H10611" t="str">
        <f>VLOOKUP(A10611,CountRef,2,FALSE)</f>
        <v>East Asia &amp; Pacific</v>
      </c>
    </row>
    <row r="10612" spans="1:8" x14ac:dyDescent="0.2">
      <c r="A10612" t="s">
        <v>93</v>
      </c>
      <c r="B10612" t="s">
        <v>94</v>
      </c>
      <c r="C10612" t="s">
        <v>486</v>
      </c>
      <c r="D10612" t="s">
        <v>94</v>
      </c>
      <c r="E10612" t="str">
        <f t="shared" si="177"/>
        <v>incl</v>
      </c>
      <c r="F10612" t="str">
        <f>_xlfn.IFNA(VLOOKUP(D10612,RegRef,3,FALSE),_xlfn.IFNA(VLOOKUP(A10612,CountRef,2,FALSE),VLOOKUP(B10612,RegRef,3,FALSE)))</f>
        <v>East Asia &amp; Pacific</v>
      </c>
      <c r="G10612" t="str">
        <f>VLOOKUP(D10612,RegRef,3,FALSE)</f>
        <v>East Asia &amp; Pacific</v>
      </c>
      <c r="H10612" t="str">
        <f>VLOOKUP(A10612,CountRef,2,FALSE)</f>
        <v>East Asia &amp; Pacific</v>
      </c>
    </row>
    <row r="10613" spans="1:8" x14ac:dyDescent="0.2">
      <c r="A10613" t="s">
        <v>93</v>
      </c>
      <c r="B10613" t="s">
        <v>94</v>
      </c>
      <c r="C10613" t="s">
        <v>486</v>
      </c>
      <c r="D10613" t="s">
        <v>94</v>
      </c>
      <c r="E10613" t="str">
        <f t="shared" si="177"/>
        <v>incl</v>
      </c>
      <c r="F10613" t="str">
        <f>_xlfn.IFNA(VLOOKUP(D10613,RegRef,3,FALSE),_xlfn.IFNA(VLOOKUP(A10613,CountRef,2,FALSE),VLOOKUP(B10613,RegRef,3,FALSE)))</f>
        <v>East Asia &amp; Pacific</v>
      </c>
      <c r="G10613" t="str">
        <f>VLOOKUP(D10613,RegRef,3,FALSE)</f>
        <v>East Asia &amp; Pacific</v>
      </c>
      <c r="H10613" t="str">
        <f>VLOOKUP(A10613,CountRef,2,FALSE)</f>
        <v>East Asia &amp; Pacific</v>
      </c>
    </row>
    <row r="10614" spans="1:8" x14ac:dyDescent="0.2">
      <c r="A10614" t="s">
        <v>95</v>
      </c>
      <c r="B10614" t="s">
        <v>96</v>
      </c>
      <c r="C10614" t="s">
        <v>571</v>
      </c>
      <c r="D10614" t="s">
        <v>96</v>
      </c>
      <c r="E10614" t="str">
        <f t="shared" si="177"/>
        <v>incl</v>
      </c>
      <c r="F10614" t="str">
        <f>_xlfn.IFNA(VLOOKUP(D10614,RegRef,3,FALSE),_xlfn.IFNA(VLOOKUP(A10614,CountRef,2,FALSE),VLOOKUP(B10614,RegRef,3,FALSE)))</f>
        <v>Latin America &amp; Caribbean</v>
      </c>
      <c r="G10614" t="str">
        <f>VLOOKUP(D10614,RegRef,3,FALSE)</f>
        <v>Latin America &amp; Caribbean</v>
      </c>
      <c r="H10614" t="str">
        <f>VLOOKUP(A10614,CountRef,2,FALSE)</f>
        <v>Latin America &amp; Caribbean</v>
      </c>
    </row>
    <row r="10615" spans="1:8" x14ac:dyDescent="0.2">
      <c r="A10615" t="s">
        <v>95</v>
      </c>
      <c r="B10615" t="s">
        <v>96</v>
      </c>
      <c r="C10615" t="s">
        <v>571</v>
      </c>
      <c r="D10615" t="s">
        <v>96</v>
      </c>
      <c r="E10615" t="str">
        <f t="shared" si="177"/>
        <v>incl</v>
      </c>
      <c r="F10615" t="str">
        <f>_xlfn.IFNA(VLOOKUP(D10615,RegRef,3,FALSE),_xlfn.IFNA(VLOOKUP(A10615,CountRef,2,FALSE),VLOOKUP(B10615,RegRef,3,FALSE)))</f>
        <v>Latin America &amp; Caribbean</v>
      </c>
      <c r="G10615" t="str">
        <f>VLOOKUP(D10615,RegRef,3,FALSE)</f>
        <v>Latin America &amp; Caribbean</v>
      </c>
      <c r="H10615" t="str">
        <f>VLOOKUP(A10615,CountRef,2,FALSE)</f>
        <v>Latin America &amp; Caribbean</v>
      </c>
    </row>
    <row r="10616" spans="1:8" x14ac:dyDescent="0.2">
      <c r="A10616" t="s">
        <v>95</v>
      </c>
      <c r="B10616" t="s">
        <v>96</v>
      </c>
      <c r="C10616" t="s">
        <v>571</v>
      </c>
      <c r="D10616" t="s">
        <v>96</v>
      </c>
      <c r="E10616" t="str">
        <f t="shared" si="177"/>
        <v>incl</v>
      </c>
      <c r="F10616" t="str">
        <f>_xlfn.IFNA(VLOOKUP(D10616,RegRef,3,FALSE),_xlfn.IFNA(VLOOKUP(A10616,CountRef,2,FALSE),VLOOKUP(B10616,RegRef,3,FALSE)))</f>
        <v>Latin America &amp; Caribbean</v>
      </c>
      <c r="G10616" t="str">
        <f>VLOOKUP(D10616,RegRef,3,FALSE)</f>
        <v>Latin America &amp; Caribbean</v>
      </c>
      <c r="H10616" t="str">
        <f>VLOOKUP(A10616,CountRef,2,FALSE)</f>
        <v>Latin America &amp; Caribbean</v>
      </c>
    </row>
    <row r="10617" spans="1:8" x14ac:dyDescent="0.2">
      <c r="A10617" t="s">
        <v>95</v>
      </c>
      <c r="B10617" t="s">
        <v>96</v>
      </c>
      <c r="C10617" t="s">
        <v>571</v>
      </c>
      <c r="D10617" t="s">
        <v>96</v>
      </c>
      <c r="E10617" t="str">
        <f t="shared" si="177"/>
        <v>incl</v>
      </c>
      <c r="F10617" t="str">
        <f>_xlfn.IFNA(VLOOKUP(D10617,RegRef,3,FALSE),_xlfn.IFNA(VLOOKUP(A10617,CountRef,2,FALSE),VLOOKUP(B10617,RegRef,3,FALSE)))</f>
        <v>Latin America &amp; Caribbean</v>
      </c>
      <c r="G10617" t="str">
        <f>VLOOKUP(D10617,RegRef,3,FALSE)</f>
        <v>Latin America &amp; Caribbean</v>
      </c>
      <c r="H10617" t="str">
        <f>VLOOKUP(A10617,CountRef,2,FALSE)</f>
        <v>Latin America &amp; Caribbean</v>
      </c>
    </row>
    <row r="10618" spans="1:8" x14ac:dyDescent="0.2">
      <c r="A10618" t="s">
        <v>95</v>
      </c>
      <c r="B10618" t="s">
        <v>96</v>
      </c>
      <c r="C10618" t="s">
        <v>571</v>
      </c>
      <c r="D10618" t="s">
        <v>96</v>
      </c>
      <c r="E10618" t="str">
        <f t="shared" si="177"/>
        <v>incl</v>
      </c>
      <c r="F10618" t="str">
        <f>_xlfn.IFNA(VLOOKUP(D10618,RegRef,3,FALSE),_xlfn.IFNA(VLOOKUP(A10618,CountRef,2,FALSE),VLOOKUP(B10618,RegRef,3,FALSE)))</f>
        <v>Latin America &amp; Caribbean</v>
      </c>
      <c r="G10618" t="str">
        <f>VLOOKUP(D10618,RegRef,3,FALSE)</f>
        <v>Latin America &amp; Caribbean</v>
      </c>
      <c r="H10618" t="str">
        <f>VLOOKUP(A10618,CountRef,2,FALSE)</f>
        <v>Latin America &amp; Caribbean</v>
      </c>
    </row>
    <row r="10619" spans="1:8" x14ac:dyDescent="0.2">
      <c r="A10619" t="s">
        <v>95</v>
      </c>
      <c r="B10619" t="s">
        <v>96</v>
      </c>
      <c r="C10619" t="s">
        <v>571</v>
      </c>
      <c r="D10619" t="s">
        <v>96</v>
      </c>
      <c r="E10619" t="str">
        <f t="shared" si="177"/>
        <v>incl</v>
      </c>
      <c r="F10619" t="str">
        <f>_xlfn.IFNA(VLOOKUP(D10619,RegRef,3,FALSE),_xlfn.IFNA(VLOOKUP(A10619,CountRef,2,FALSE),VLOOKUP(B10619,RegRef,3,FALSE)))</f>
        <v>Latin America &amp; Caribbean</v>
      </c>
      <c r="G10619" t="str">
        <f>VLOOKUP(D10619,RegRef,3,FALSE)</f>
        <v>Latin America &amp; Caribbean</v>
      </c>
      <c r="H10619" t="str">
        <f>VLOOKUP(A10619,CountRef,2,FALSE)</f>
        <v>Latin America &amp; Caribbean</v>
      </c>
    </row>
    <row r="10620" spans="1:8" x14ac:dyDescent="0.2">
      <c r="A10620" t="s">
        <v>95</v>
      </c>
      <c r="B10620" t="s">
        <v>96</v>
      </c>
      <c r="C10620" t="s">
        <v>571</v>
      </c>
      <c r="D10620" t="s">
        <v>96</v>
      </c>
      <c r="E10620" t="str">
        <f t="shared" si="177"/>
        <v>incl</v>
      </c>
      <c r="F10620" t="str">
        <f>_xlfn.IFNA(VLOOKUP(D10620,RegRef,3,FALSE),_xlfn.IFNA(VLOOKUP(A10620,CountRef,2,FALSE),VLOOKUP(B10620,RegRef,3,FALSE)))</f>
        <v>Latin America &amp; Caribbean</v>
      </c>
      <c r="G10620" t="str">
        <f>VLOOKUP(D10620,RegRef,3,FALSE)</f>
        <v>Latin America &amp; Caribbean</v>
      </c>
      <c r="H10620" t="str">
        <f>VLOOKUP(A10620,CountRef,2,FALSE)</f>
        <v>Latin America &amp; Caribbean</v>
      </c>
    </row>
    <row r="10621" spans="1:8" x14ac:dyDescent="0.2">
      <c r="A10621" t="s">
        <v>97</v>
      </c>
      <c r="B10621" t="s">
        <v>482</v>
      </c>
      <c r="C10621" t="s">
        <v>482</v>
      </c>
      <c r="D10621" t="s">
        <v>98</v>
      </c>
      <c r="E10621" t="str">
        <f t="shared" si="177"/>
        <v>incl</v>
      </c>
      <c r="F10621" t="str">
        <f>_xlfn.IFNA(VLOOKUP(D10621,RegRef,3,FALSE),_xlfn.IFNA(VLOOKUP(A10621,CountRef,2,FALSE),VLOOKUP(B10621,RegRef,3,FALSE)))</f>
        <v>Sub-Saharan Africa</v>
      </c>
      <c r="G10621" t="str">
        <f>VLOOKUP(D10621,RegRef,3,FALSE)</f>
        <v>Sub-Saharan Africa</v>
      </c>
      <c r="H10621" t="str">
        <f>VLOOKUP(A10621,CountRef,2,FALSE)</f>
        <v>Sub-Saharan Africa</v>
      </c>
    </row>
    <row r="10622" spans="1:8" x14ac:dyDescent="0.2">
      <c r="A10622" t="s">
        <v>103</v>
      </c>
      <c r="B10622" t="s">
        <v>104</v>
      </c>
      <c r="C10622" t="s">
        <v>505</v>
      </c>
      <c r="D10622" t="s">
        <v>104</v>
      </c>
      <c r="E10622" t="str">
        <f t="shared" si="177"/>
        <v>incl</v>
      </c>
      <c r="F10622" t="str">
        <f>_xlfn.IFNA(VLOOKUP(D10622,RegRef,3,FALSE),_xlfn.IFNA(VLOOKUP(A10622,CountRef,2,FALSE),VLOOKUP(B10622,RegRef,3,FALSE)))</f>
        <v>Latin America &amp; Caribbean</v>
      </c>
      <c r="G10622" t="str">
        <f>VLOOKUP(D10622,RegRef,3,FALSE)</f>
        <v>Latin America &amp; Caribbean</v>
      </c>
      <c r="H10622" t="str">
        <f>VLOOKUP(A10622,CountRef,2,FALSE)</f>
        <v>Latin America &amp; Caribbean</v>
      </c>
    </row>
    <row r="10623" spans="1:8" x14ac:dyDescent="0.2">
      <c r="A10623" t="s">
        <v>107</v>
      </c>
      <c r="B10623" t="s">
        <v>108</v>
      </c>
      <c r="C10623" t="s">
        <v>499</v>
      </c>
      <c r="D10623" t="s">
        <v>108</v>
      </c>
      <c r="E10623" t="str">
        <f t="shared" si="177"/>
        <v>incl</v>
      </c>
      <c r="F10623" t="str">
        <f>_xlfn.IFNA(VLOOKUP(D10623,RegRef,3,FALSE),_xlfn.IFNA(VLOOKUP(A10623,CountRef,2,FALSE),VLOOKUP(B10623,RegRef,3,FALSE)))</f>
        <v>Europe &amp; Central Asia</v>
      </c>
      <c r="G10623" t="str">
        <f>VLOOKUP(D10623,RegRef,3,FALSE)</f>
        <v>Europe &amp; Central Asia</v>
      </c>
      <c r="H10623" t="str">
        <f>VLOOKUP(A10623,CountRef,2,FALSE)</f>
        <v>Europe &amp; Central Asia</v>
      </c>
    </row>
    <row r="10624" spans="1:8" x14ac:dyDescent="0.2">
      <c r="A10624" t="s">
        <v>107</v>
      </c>
      <c r="B10624" t="s">
        <v>108</v>
      </c>
      <c r="C10624" t="s">
        <v>499</v>
      </c>
      <c r="D10624" t="s">
        <v>108</v>
      </c>
      <c r="E10624" t="str">
        <f t="shared" si="177"/>
        <v>incl</v>
      </c>
      <c r="F10624" t="str">
        <f>_xlfn.IFNA(VLOOKUP(D10624,RegRef,3,FALSE),_xlfn.IFNA(VLOOKUP(A10624,CountRef,2,FALSE),VLOOKUP(B10624,RegRef,3,FALSE)))</f>
        <v>Europe &amp; Central Asia</v>
      </c>
      <c r="G10624" t="str">
        <f>VLOOKUP(D10624,RegRef,3,FALSE)</f>
        <v>Europe &amp; Central Asia</v>
      </c>
      <c r="H10624" t="str">
        <f>VLOOKUP(A10624,CountRef,2,FALSE)</f>
        <v>Europe &amp; Central Asia</v>
      </c>
    </row>
    <row r="10625" spans="1:8" x14ac:dyDescent="0.2">
      <c r="A10625" t="s">
        <v>107</v>
      </c>
      <c r="B10625" t="s">
        <v>108</v>
      </c>
      <c r="C10625" t="s">
        <v>499</v>
      </c>
      <c r="D10625" t="s">
        <v>108</v>
      </c>
      <c r="E10625" t="str">
        <f t="shared" si="177"/>
        <v>incl</v>
      </c>
      <c r="F10625" t="str">
        <f>_xlfn.IFNA(VLOOKUP(D10625,RegRef,3,FALSE),_xlfn.IFNA(VLOOKUP(A10625,CountRef,2,FALSE),VLOOKUP(B10625,RegRef,3,FALSE)))</f>
        <v>Europe &amp; Central Asia</v>
      </c>
      <c r="G10625" t="str">
        <f>VLOOKUP(D10625,RegRef,3,FALSE)</f>
        <v>Europe &amp; Central Asia</v>
      </c>
      <c r="H10625" t="str">
        <f>VLOOKUP(A10625,CountRef,2,FALSE)</f>
        <v>Europe &amp; Central Asia</v>
      </c>
    </row>
    <row r="10626" spans="1:8" x14ac:dyDescent="0.2">
      <c r="A10626" t="s">
        <v>109</v>
      </c>
      <c r="B10626" t="s">
        <v>482</v>
      </c>
      <c r="C10626" t="s">
        <v>482</v>
      </c>
      <c r="D10626" t="s">
        <v>110</v>
      </c>
      <c r="E10626" t="str">
        <f t="shared" si="177"/>
        <v>incl</v>
      </c>
      <c r="F10626" t="str">
        <f>_xlfn.IFNA(VLOOKUP(D10626,RegRef,3,FALSE),_xlfn.IFNA(VLOOKUP(A10626,CountRef,2,FALSE),VLOOKUP(B10626,RegRef,3,FALSE)))</f>
        <v>Latin America &amp; Caribbean</v>
      </c>
      <c r="G10626" t="str">
        <f>VLOOKUP(D10626,RegRef,3,FALSE)</f>
        <v>Latin America &amp; Caribbean</v>
      </c>
      <c r="H10626" t="str">
        <f>VLOOKUP(A10626,CountRef,2,FALSE)</f>
        <v>Latin America &amp; Caribbean</v>
      </c>
    </row>
    <row r="10627" spans="1:8" x14ac:dyDescent="0.2">
      <c r="A10627" t="s">
        <v>113</v>
      </c>
      <c r="B10627" t="s">
        <v>482</v>
      </c>
      <c r="C10627" t="s">
        <v>482</v>
      </c>
      <c r="D10627" t="s">
        <v>114</v>
      </c>
      <c r="E10627" t="str">
        <f t="shared" si="177"/>
        <v>incl</v>
      </c>
      <c r="F10627" t="str">
        <f>_xlfn.IFNA(VLOOKUP(D10627,RegRef,3,FALSE),_xlfn.IFNA(VLOOKUP(A10627,CountRef,2,FALSE),VLOOKUP(B10627,RegRef,3,FALSE)))</f>
        <v>Europe &amp; Central Asia</v>
      </c>
      <c r="G10627" t="str">
        <f>VLOOKUP(D10627,RegRef,3,FALSE)</f>
        <v>Europe &amp; Central Asia</v>
      </c>
      <c r="H10627" t="str">
        <f>VLOOKUP(A10627,CountRef,2,FALSE)</f>
        <v>Europe &amp; Central Asia</v>
      </c>
    </row>
    <row r="10628" spans="1:8" x14ac:dyDescent="0.2">
      <c r="A10628" t="s">
        <v>115</v>
      </c>
      <c r="B10628" t="s">
        <v>116</v>
      </c>
      <c r="C10628" t="s">
        <v>518</v>
      </c>
      <c r="D10628" t="s">
        <v>116</v>
      </c>
      <c r="E10628" t="str">
        <f t="shared" si="177"/>
        <v>incl</v>
      </c>
      <c r="F10628" t="str">
        <f>_xlfn.IFNA(VLOOKUP(D10628,RegRef,3,FALSE),_xlfn.IFNA(VLOOKUP(A10628,CountRef,2,FALSE),VLOOKUP(B10628,RegRef,3,FALSE)))</f>
        <v>Europe &amp; Central Asia</v>
      </c>
      <c r="G10628" t="str">
        <f>VLOOKUP(D10628,RegRef,3,FALSE)</f>
        <v>Europe &amp; Central Asia</v>
      </c>
      <c r="H10628" t="str">
        <f>VLOOKUP(A10628,CountRef,2,FALSE)</f>
        <v>Europe &amp; Central Asia</v>
      </c>
    </row>
    <row r="10629" spans="1:8" x14ac:dyDescent="0.2">
      <c r="A10629" t="s">
        <v>117</v>
      </c>
      <c r="B10629" t="s">
        <v>482</v>
      </c>
      <c r="C10629" t="s">
        <v>482</v>
      </c>
      <c r="D10629" t="s">
        <v>118</v>
      </c>
      <c r="E10629" t="str">
        <f t="shared" si="177"/>
        <v>incl</v>
      </c>
      <c r="F10629" t="str">
        <f>_xlfn.IFNA(VLOOKUP(D10629,RegRef,3,FALSE),_xlfn.IFNA(VLOOKUP(A10629,CountRef,2,FALSE),VLOOKUP(B10629,RegRef,3,FALSE)))</f>
        <v>Europe &amp; Central Asia</v>
      </c>
      <c r="G10629" t="str">
        <f>VLOOKUP(D10629,RegRef,3,FALSE)</f>
        <v>Europe &amp; Central Asia</v>
      </c>
      <c r="H10629" t="str">
        <f>VLOOKUP(A10629,CountRef,2,FALSE)</f>
        <v>Europe &amp; Central Asia</v>
      </c>
    </row>
    <row r="10630" spans="1:8" x14ac:dyDescent="0.2">
      <c r="A10630" t="s">
        <v>119</v>
      </c>
      <c r="B10630" t="s">
        <v>482</v>
      </c>
      <c r="C10630" t="s">
        <v>482</v>
      </c>
      <c r="D10630" t="s">
        <v>120</v>
      </c>
      <c r="E10630" t="str">
        <f t="shared" si="177"/>
        <v>incl</v>
      </c>
      <c r="F10630" t="str">
        <f>_xlfn.IFNA(VLOOKUP(D10630,RegRef,3,FALSE),_xlfn.IFNA(VLOOKUP(A10630,CountRef,2,FALSE),VLOOKUP(B10630,RegRef,3,FALSE)))</f>
        <v>Middle East &amp; North Africa</v>
      </c>
      <c r="G10630" t="str">
        <f>VLOOKUP(D10630,RegRef,3,FALSE)</f>
        <v>Middle East &amp; North Africa</v>
      </c>
      <c r="H10630" t="str">
        <f>VLOOKUP(A10630,CountRef,2,FALSE)</f>
        <v>Middle East &amp; North Africa</v>
      </c>
    </row>
    <row r="10631" spans="1:8" x14ac:dyDescent="0.2">
      <c r="A10631" t="s">
        <v>121</v>
      </c>
      <c r="B10631" t="s">
        <v>482</v>
      </c>
      <c r="C10631" t="s">
        <v>482</v>
      </c>
      <c r="D10631" t="s">
        <v>122</v>
      </c>
      <c r="E10631" t="str">
        <f t="shared" si="177"/>
        <v>incl</v>
      </c>
      <c r="F10631" t="str">
        <f>_xlfn.IFNA(VLOOKUP(D10631,RegRef,3,FALSE),_xlfn.IFNA(VLOOKUP(A10631,CountRef,2,FALSE),VLOOKUP(B10631,RegRef,3,FALSE)))</f>
        <v>Latin America &amp; Caribbean</v>
      </c>
      <c r="G10631" t="str">
        <f>VLOOKUP(D10631,RegRef,3,FALSE)</f>
        <v>Latin America &amp; Caribbean</v>
      </c>
      <c r="H10631" t="str">
        <f>VLOOKUP(A10631,CountRef,2,FALSE)</f>
        <v>Latin America &amp; Caribbean</v>
      </c>
    </row>
    <row r="10632" spans="1:8" x14ac:dyDescent="0.2">
      <c r="A10632" t="s">
        <v>123</v>
      </c>
      <c r="B10632" t="s">
        <v>482</v>
      </c>
      <c r="C10632" t="s">
        <v>482</v>
      </c>
      <c r="D10632" t="s">
        <v>124</v>
      </c>
      <c r="E10632" t="str">
        <f t="shared" si="177"/>
        <v>incl</v>
      </c>
      <c r="F10632" t="str">
        <f>_xlfn.IFNA(VLOOKUP(D10632,RegRef,3,FALSE),_xlfn.IFNA(VLOOKUP(A10632,CountRef,2,FALSE),VLOOKUP(B10632,RegRef,3,FALSE)))</f>
        <v>Latin America &amp; Caribbean</v>
      </c>
      <c r="G10632" t="str">
        <f>VLOOKUP(D10632,RegRef,3,FALSE)</f>
        <v>Latin America &amp; Caribbean</v>
      </c>
      <c r="H10632" t="str">
        <f>VLOOKUP(A10632,CountRef,2,FALSE)</f>
        <v>Latin America &amp; Caribbean</v>
      </c>
    </row>
    <row r="10633" spans="1:8" x14ac:dyDescent="0.2">
      <c r="A10633" t="s">
        <v>451</v>
      </c>
      <c r="B10633" t="s">
        <v>482</v>
      </c>
      <c r="C10633" t="s">
        <v>482</v>
      </c>
      <c r="D10633" t="s">
        <v>678</v>
      </c>
      <c r="E10633" t="str">
        <f t="shared" si="177"/>
        <v>incl</v>
      </c>
      <c r="F10633" s="3" t="s">
        <v>15</v>
      </c>
      <c r="G10633" t="e">
        <f>VLOOKUP(D10633,RegRef,3,FALSE)</f>
        <v>#N/A</v>
      </c>
      <c r="H10633" t="e">
        <f>VLOOKUP(A10633,CountRef,2,FALSE)</f>
        <v>#N/A</v>
      </c>
    </row>
    <row r="10634" spans="1:8" x14ac:dyDescent="0.2">
      <c r="A10634" t="s">
        <v>125</v>
      </c>
      <c r="B10634" t="s">
        <v>126</v>
      </c>
      <c r="C10634" t="s">
        <v>614</v>
      </c>
      <c r="D10634" t="s">
        <v>126</v>
      </c>
      <c r="E10634" t="str">
        <f t="shared" si="177"/>
        <v>incl</v>
      </c>
      <c r="F10634" t="str">
        <f>_xlfn.IFNA(VLOOKUP(D10634,RegRef,3,FALSE),_xlfn.IFNA(VLOOKUP(A10634,CountRef,2,FALSE),VLOOKUP(B10634,RegRef,3,FALSE)))</f>
        <v>Latin America &amp; Caribbean</v>
      </c>
      <c r="G10634" t="str">
        <f>VLOOKUP(D10634,RegRef,3,FALSE)</f>
        <v>Latin America &amp; Caribbean</v>
      </c>
      <c r="H10634" t="str">
        <f>VLOOKUP(A10634,CountRef,2,FALSE)</f>
        <v>Latin America &amp; Caribbean</v>
      </c>
    </row>
    <row r="10635" spans="1:8" x14ac:dyDescent="0.2">
      <c r="A10635" t="s">
        <v>125</v>
      </c>
      <c r="B10635" t="s">
        <v>126</v>
      </c>
      <c r="C10635" t="s">
        <v>614</v>
      </c>
      <c r="D10635" t="s">
        <v>126</v>
      </c>
      <c r="E10635" t="str">
        <f t="shared" si="177"/>
        <v>incl</v>
      </c>
      <c r="F10635" t="str">
        <f>_xlfn.IFNA(VLOOKUP(D10635,RegRef,3,FALSE),_xlfn.IFNA(VLOOKUP(A10635,CountRef,2,FALSE),VLOOKUP(B10635,RegRef,3,FALSE)))</f>
        <v>Latin America &amp; Caribbean</v>
      </c>
      <c r="G10635" t="str">
        <f>VLOOKUP(D10635,RegRef,3,FALSE)</f>
        <v>Latin America &amp; Caribbean</v>
      </c>
      <c r="H10635" t="str">
        <f>VLOOKUP(A10635,CountRef,2,FALSE)</f>
        <v>Latin America &amp; Caribbean</v>
      </c>
    </row>
    <row r="10636" spans="1:8" x14ac:dyDescent="0.2">
      <c r="A10636" t="s">
        <v>125</v>
      </c>
      <c r="B10636" t="s">
        <v>126</v>
      </c>
      <c r="C10636" t="s">
        <v>614</v>
      </c>
      <c r="D10636" t="s">
        <v>126</v>
      </c>
      <c r="E10636" t="str">
        <f t="shared" si="177"/>
        <v>incl</v>
      </c>
      <c r="F10636" t="str">
        <f>_xlfn.IFNA(VLOOKUP(D10636,RegRef,3,FALSE),_xlfn.IFNA(VLOOKUP(A10636,CountRef,2,FALSE),VLOOKUP(B10636,RegRef,3,FALSE)))</f>
        <v>Latin America &amp; Caribbean</v>
      </c>
      <c r="G10636" t="str">
        <f>VLOOKUP(D10636,RegRef,3,FALSE)</f>
        <v>Latin America &amp; Caribbean</v>
      </c>
      <c r="H10636" t="str">
        <f>VLOOKUP(A10636,CountRef,2,FALSE)</f>
        <v>Latin America &amp; Caribbean</v>
      </c>
    </row>
    <row r="10637" spans="1:8" x14ac:dyDescent="0.2">
      <c r="A10637" t="s">
        <v>125</v>
      </c>
      <c r="B10637" t="s">
        <v>126</v>
      </c>
      <c r="C10637" t="s">
        <v>614</v>
      </c>
      <c r="D10637" t="s">
        <v>126</v>
      </c>
      <c r="E10637" t="str">
        <f t="shared" si="177"/>
        <v>incl</v>
      </c>
      <c r="F10637" t="str">
        <f>_xlfn.IFNA(VLOOKUP(D10637,RegRef,3,FALSE),_xlfn.IFNA(VLOOKUP(A10637,CountRef,2,FALSE),VLOOKUP(B10637,RegRef,3,FALSE)))</f>
        <v>Latin America &amp; Caribbean</v>
      </c>
      <c r="G10637" t="str">
        <f>VLOOKUP(D10637,RegRef,3,FALSE)</f>
        <v>Latin America &amp; Caribbean</v>
      </c>
      <c r="H10637" t="str">
        <f>VLOOKUP(A10637,CountRef,2,FALSE)</f>
        <v>Latin America &amp; Caribbean</v>
      </c>
    </row>
    <row r="10638" spans="1:8" x14ac:dyDescent="0.2">
      <c r="A10638" t="s">
        <v>452</v>
      </c>
      <c r="B10638" t="s">
        <v>482</v>
      </c>
      <c r="C10638" t="s">
        <v>482</v>
      </c>
      <c r="D10638" t="s">
        <v>128</v>
      </c>
      <c r="E10638" t="str">
        <f t="shared" ref="E10638:E10700" si="178">IF(AND(B10638="NA",C10638="NA",D10638="NA"),"excl","incl")</f>
        <v>incl</v>
      </c>
      <c r="F10638" t="str">
        <f>_xlfn.IFNA(VLOOKUP(D10638,RegRef,3,FALSE),_xlfn.IFNA(VLOOKUP(A10638,CountRef,2,FALSE),VLOOKUP(B10638,RegRef,3,FALSE)))</f>
        <v>Middle East &amp; North Africa</v>
      </c>
      <c r="G10638" t="str">
        <f>VLOOKUP(D10638,RegRef,3,FALSE)</f>
        <v>Middle East &amp; North Africa</v>
      </c>
      <c r="H10638" t="e">
        <f>VLOOKUP(A10638,CountRef,2,FALSE)</f>
        <v>#N/A</v>
      </c>
    </row>
    <row r="10639" spans="1:8" x14ac:dyDescent="0.2">
      <c r="A10639" t="s">
        <v>129</v>
      </c>
      <c r="B10639" t="s">
        <v>482</v>
      </c>
      <c r="C10639" t="s">
        <v>482</v>
      </c>
      <c r="D10639" t="s">
        <v>130</v>
      </c>
      <c r="E10639" t="str">
        <f t="shared" si="178"/>
        <v>incl</v>
      </c>
      <c r="F10639" t="str">
        <f>_xlfn.IFNA(VLOOKUP(D10639,RegRef,3,FALSE),_xlfn.IFNA(VLOOKUP(A10639,CountRef,2,FALSE),VLOOKUP(B10639,RegRef,3,FALSE)))</f>
        <v>Latin America &amp; Caribbean</v>
      </c>
      <c r="G10639" t="str">
        <f>VLOOKUP(D10639,RegRef,3,FALSE)</f>
        <v>Latin America &amp; Caribbean</v>
      </c>
      <c r="H10639" t="str">
        <f>VLOOKUP(A10639,CountRef,2,FALSE)</f>
        <v>Latin America &amp; Caribbean</v>
      </c>
    </row>
    <row r="10640" spans="1:8" x14ac:dyDescent="0.2">
      <c r="A10640" t="s">
        <v>131</v>
      </c>
      <c r="B10640" t="s">
        <v>482</v>
      </c>
      <c r="C10640" t="s">
        <v>482</v>
      </c>
      <c r="D10640" t="s">
        <v>132</v>
      </c>
      <c r="E10640" t="str">
        <f t="shared" si="178"/>
        <v>incl</v>
      </c>
      <c r="F10640" t="str">
        <f>_xlfn.IFNA(VLOOKUP(D10640,RegRef,3,FALSE),_xlfn.IFNA(VLOOKUP(A10640,CountRef,2,FALSE),VLOOKUP(B10640,RegRef,3,FALSE)))</f>
        <v>Sub-Saharan Africa</v>
      </c>
      <c r="G10640" t="str">
        <f>VLOOKUP(D10640,RegRef,3,FALSE)</f>
        <v>Sub-Saharan Africa</v>
      </c>
      <c r="H10640" t="str">
        <f>VLOOKUP(A10640,CountRef,2,FALSE)</f>
        <v>Sub-Saharan Africa</v>
      </c>
    </row>
    <row r="10641" spans="1:8" x14ac:dyDescent="0.2">
      <c r="A10641" t="s">
        <v>133</v>
      </c>
      <c r="B10641" t="s">
        <v>482</v>
      </c>
      <c r="C10641" t="s">
        <v>482</v>
      </c>
      <c r="D10641" t="s">
        <v>134</v>
      </c>
      <c r="E10641" t="str">
        <f t="shared" si="178"/>
        <v>incl</v>
      </c>
      <c r="F10641" t="str">
        <f>_xlfn.IFNA(VLOOKUP(D10641,RegRef,3,FALSE),_xlfn.IFNA(VLOOKUP(A10641,CountRef,2,FALSE),VLOOKUP(B10641,RegRef,3,FALSE)))</f>
        <v>Sub-Saharan Africa</v>
      </c>
      <c r="G10641" t="str">
        <f>VLOOKUP(D10641,RegRef,3,FALSE)</f>
        <v>Sub-Saharan Africa</v>
      </c>
      <c r="H10641" t="str">
        <f>VLOOKUP(A10641,CountRef,2,FALSE)</f>
        <v>Sub-Saharan Africa</v>
      </c>
    </row>
    <row r="10642" spans="1:8" x14ac:dyDescent="0.2">
      <c r="A10642" t="s">
        <v>135</v>
      </c>
      <c r="B10642" t="s">
        <v>136</v>
      </c>
      <c r="C10642" t="s">
        <v>624</v>
      </c>
      <c r="D10642" t="s">
        <v>136</v>
      </c>
      <c r="E10642" t="str">
        <f t="shared" si="178"/>
        <v>incl</v>
      </c>
      <c r="F10642" t="str">
        <f>_xlfn.IFNA(VLOOKUP(D10642,RegRef,3,FALSE),_xlfn.IFNA(VLOOKUP(A10642,CountRef,2,FALSE),VLOOKUP(B10642,RegRef,3,FALSE)))</f>
        <v>Europe &amp; Central Asia</v>
      </c>
      <c r="G10642" t="str">
        <f>VLOOKUP(D10642,RegRef,3,FALSE)</f>
        <v>Europe &amp; Central Asia</v>
      </c>
      <c r="H10642" t="str">
        <f>VLOOKUP(A10642,CountRef,2,FALSE)</f>
        <v>Europe &amp; Central Asia</v>
      </c>
    </row>
    <row r="10643" spans="1:8" x14ac:dyDescent="0.2">
      <c r="A10643" t="s">
        <v>135</v>
      </c>
      <c r="B10643" t="s">
        <v>136</v>
      </c>
      <c r="C10643" t="s">
        <v>624</v>
      </c>
      <c r="D10643" t="s">
        <v>136</v>
      </c>
      <c r="E10643" t="str">
        <f t="shared" si="178"/>
        <v>incl</v>
      </c>
      <c r="F10643" t="str">
        <f>_xlfn.IFNA(VLOOKUP(D10643,RegRef,3,FALSE),_xlfn.IFNA(VLOOKUP(A10643,CountRef,2,FALSE),VLOOKUP(B10643,RegRef,3,FALSE)))</f>
        <v>Europe &amp; Central Asia</v>
      </c>
      <c r="G10643" t="str">
        <f>VLOOKUP(D10643,RegRef,3,FALSE)</f>
        <v>Europe &amp; Central Asia</v>
      </c>
      <c r="H10643" t="str">
        <f>VLOOKUP(A10643,CountRef,2,FALSE)</f>
        <v>Europe &amp; Central Asia</v>
      </c>
    </row>
    <row r="10644" spans="1:8" x14ac:dyDescent="0.2">
      <c r="A10644" t="s">
        <v>135</v>
      </c>
      <c r="B10644" t="s">
        <v>136</v>
      </c>
      <c r="C10644" t="s">
        <v>624</v>
      </c>
      <c r="D10644" t="s">
        <v>136</v>
      </c>
      <c r="E10644" t="str">
        <f t="shared" si="178"/>
        <v>incl</v>
      </c>
      <c r="F10644" t="str">
        <f>_xlfn.IFNA(VLOOKUP(D10644,RegRef,3,FALSE),_xlfn.IFNA(VLOOKUP(A10644,CountRef,2,FALSE),VLOOKUP(B10644,RegRef,3,FALSE)))</f>
        <v>Europe &amp; Central Asia</v>
      </c>
      <c r="G10644" t="str">
        <f>VLOOKUP(D10644,RegRef,3,FALSE)</f>
        <v>Europe &amp; Central Asia</v>
      </c>
      <c r="H10644" t="str">
        <f>VLOOKUP(A10644,CountRef,2,FALSE)</f>
        <v>Europe &amp; Central Asia</v>
      </c>
    </row>
    <row r="10645" spans="1:8" x14ac:dyDescent="0.2">
      <c r="A10645" t="s">
        <v>135</v>
      </c>
      <c r="B10645" t="s">
        <v>136</v>
      </c>
      <c r="C10645" t="s">
        <v>624</v>
      </c>
      <c r="D10645" t="s">
        <v>136</v>
      </c>
      <c r="E10645" t="str">
        <f t="shared" si="178"/>
        <v>incl</v>
      </c>
      <c r="F10645" t="str">
        <f>_xlfn.IFNA(VLOOKUP(D10645,RegRef,3,FALSE),_xlfn.IFNA(VLOOKUP(A10645,CountRef,2,FALSE),VLOOKUP(B10645,RegRef,3,FALSE)))</f>
        <v>Europe &amp; Central Asia</v>
      </c>
      <c r="G10645" t="str">
        <f>VLOOKUP(D10645,RegRef,3,FALSE)</f>
        <v>Europe &amp; Central Asia</v>
      </c>
      <c r="H10645" t="str">
        <f>VLOOKUP(A10645,CountRef,2,FALSE)</f>
        <v>Europe &amp; Central Asia</v>
      </c>
    </row>
    <row r="10646" spans="1:8" x14ac:dyDescent="0.2">
      <c r="A10646" t="s">
        <v>139</v>
      </c>
      <c r="B10646" t="s">
        <v>482</v>
      </c>
      <c r="C10646" t="s">
        <v>482</v>
      </c>
      <c r="D10646" t="s">
        <v>140</v>
      </c>
      <c r="E10646" t="str">
        <f t="shared" si="178"/>
        <v>incl</v>
      </c>
      <c r="F10646" t="str">
        <f>_xlfn.IFNA(VLOOKUP(D10646,RegRef,3,FALSE),_xlfn.IFNA(VLOOKUP(A10646,CountRef,2,FALSE),VLOOKUP(B10646,RegRef,3,FALSE)))</f>
        <v>Sub-Saharan Africa</v>
      </c>
      <c r="G10646" t="str">
        <f>VLOOKUP(D10646,RegRef,3,FALSE)</f>
        <v>Sub-Saharan Africa</v>
      </c>
      <c r="H10646" t="str">
        <f>VLOOKUP(A10646,CountRef,2,FALSE)</f>
        <v>Sub-Saharan Africa</v>
      </c>
    </row>
    <row r="10647" spans="1:8" x14ac:dyDescent="0.2">
      <c r="A10647" t="s">
        <v>143</v>
      </c>
      <c r="B10647" t="s">
        <v>482</v>
      </c>
      <c r="C10647" t="s">
        <v>482</v>
      </c>
      <c r="D10647" t="s">
        <v>144</v>
      </c>
      <c r="E10647" t="str">
        <f t="shared" si="178"/>
        <v>incl</v>
      </c>
      <c r="F10647" t="str">
        <f>_xlfn.IFNA(VLOOKUP(D10647,RegRef,3,FALSE),_xlfn.IFNA(VLOOKUP(A10647,CountRef,2,FALSE),VLOOKUP(B10647,RegRef,3,FALSE)))</f>
        <v>East Asia &amp; Pacific</v>
      </c>
      <c r="G10647" t="str">
        <f>VLOOKUP(D10647,RegRef,3,FALSE)</f>
        <v>East Asia &amp; Pacific</v>
      </c>
      <c r="H10647" t="str">
        <f>VLOOKUP(A10647,CountRef,2,FALSE)</f>
        <v>East Asia &amp; Pacific</v>
      </c>
    </row>
    <row r="10648" spans="1:8" x14ac:dyDescent="0.2">
      <c r="A10648" t="s">
        <v>145</v>
      </c>
      <c r="B10648" t="s">
        <v>146</v>
      </c>
      <c r="C10648" t="s">
        <v>575</v>
      </c>
      <c r="D10648" t="s">
        <v>146</v>
      </c>
      <c r="E10648" t="str">
        <f t="shared" si="178"/>
        <v>incl</v>
      </c>
      <c r="F10648" t="str">
        <f>_xlfn.IFNA(VLOOKUP(D10648,RegRef,3,FALSE),_xlfn.IFNA(VLOOKUP(A10648,CountRef,2,FALSE),VLOOKUP(B10648,RegRef,3,FALSE)))</f>
        <v>Europe &amp; Central Asia</v>
      </c>
      <c r="G10648" t="str">
        <f>VLOOKUP(D10648,RegRef,3,FALSE)</f>
        <v>Europe &amp; Central Asia</v>
      </c>
      <c r="H10648" t="str">
        <f>VLOOKUP(A10648,CountRef,2,FALSE)</f>
        <v>Europe &amp; Central Asia</v>
      </c>
    </row>
    <row r="10649" spans="1:8" x14ac:dyDescent="0.2">
      <c r="A10649" t="s">
        <v>145</v>
      </c>
      <c r="B10649" t="s">
        <v>146</v>
      </c>
      <c r="C10649" t="s">
        <v>575</v>
      </c>
      <c r="D10649" t="s">
        <v>146</v>
      </c>
      <c r="E10649" t="str">
        <f t="shared" si="178"/>
        <v>incl</v>
      </c>
      <c r="F10649" t="str">
        <f>_xlfn.IFNA(VLOOKUP(D10649,RegRef,3,FALSE),_xlfn.IFNA(VLOOKUP(A10649,CountRef,2,FALSE),VLOOKUP(B10649,RegRef,3,FALSE)))</f>
        <v>Europe &amp; Central Asia</v>
      </c>
      <c r="G10649" t="str">
        <f>VLOOKUP(D10649,RegRef,3,FALSE)</f>
        <v>Europe &amp; Central Asia</v>
      </c>
      <c r="H10649" t="str">
        <f>VLOOKUP(A10649,CountRef,2,FALSE)</f>
        <v>Europe &amp; Central Asia</v>
      </c>
    </row>
    <row r="10650" spans="1:8" x14ac:dyDescent="0.2">
      <c r="A10650" t="s">
        <v>145</v>
      </c>
      <c r="B10650" t="s">
        <v>146</v>
      </c>
      <c r="C10650" t="s">
        <v>575</v>
      </c>
      <c r="D10650" t="s">
        <v>146</v>
      </c>
      <c r="E10650" t="str">
        <f t="shared" si="178"/>
        <v>incl</v>
      </c>
      <c r="F10650" t="str">
        <f>_xlfn.IFNA(VLOOKUP(D10650,RegRef,3,FALSE),_xlfn.IFNA(VLOOKUP(A10650,CountRef,2,FALSE),VLOOKUP(B10650,RegRef,3,FALSE)))</f>
        <v>Europe &amp; Central Asia</v>
      </c>
      <c r="G10650" t="str">
        <f>VLOOKUP(D10650,RegRef,3,FALSE)</f>
        <v>Europe &amp; Central Asia</v>
      </c>
      <c r="H10650" t="str">
        <f>VLOOKUP(A10650,CountRef,2,FALSE)</f>
        <v>Europe &amp; Central Asia</v>
      </c>
    </row>
    <row r="10651" spans="1:8" x14ac:dyDescent="0.2">
      <c r="A10651" t="s">
        <v>147</v>
      </c>
      <c r="B10651" t="s">
        <v>148</v>
      </c>
      <c r="C10651" t="s">
        <v>564</v>
      </c>
      <c r="D10651" t="s">
        <v>148</v>
      </c>
      <c r="E10651" t="str">
        <f t="shared" si="178"/>
        <v>incl</v>
      </c>
      <c r="F10651" t="str">
        <f>_xlfn.IFNA(VLOOKUP(D10651,RegRef,3,FALSE),_xlfn.IFNA(VLOOKUP(A10651,CountRef,2,FALSE),VLOOKUP(B10651,RegRef,3,FALSE)))</f>
        <v>Europe &amp; Central Asia</v>
      </c>
      <c r="G10651" t="str">
        <f>VLOOKUP(D10651,RegRef,3,FALSE)</f>
        <v>Europe &amp; Central Asia</v>
      </c>
      <c r="H10651" t="str">
        <f>VLOOKUP(A10651,CountRef,2,FALSE)</f>
        <v>Europe &amp; Central Asia</v>
      </c>
    </row>
    <row r="10652" spans="1:8" x14ac:dyDescent="0.2">
      <c r="A10652" t="s">
        <v>147</v>
      </c>
      <c r="B10652" t="s">
        <v>148</v>
      </c>
      <c r="C10652" t="s">
        <v>564</v>
      </c>
      <c r="D10652" t="s">
        <v>148</v>
      </c>
      <c r="E10652" t="str">
        <f t="shared" si="178"/>
        <v>incl</v>
      </c>
      <c r="F10652" t="str">
        <f>_xlfn.IFNA(VLOOKUP(D10652,RegRef,3,FALSE),_xlfn.IFNA(VLOOKUP(A10652,CountRef,2,FALSE),VLOOKUP(B10652,RegRef,3,FALSE)))</f>
        <v>Europe &amp; Central Asia</v>
      </c>
      <c r="G10652" t="str">
        <f>VLOOKUP(D10652,RegRef,3,FALSE)</f>
        <v>Europe &amp; Central Asia</v>
      </c>
      <c r="H10652" t="str">
        <f>VLOOKUP(A10652,CountRef,2,FALSE)</f>
        <v>Europe &amp; Central Asia</v>
      </c>
    </row>
    <row r="10653" spans="1:8" x14ac:dyDescent="0.2">
      <c r="A10653" t="s">
        <v>147</v>
      </c>
      <c r="B10653" t="s">
        <v>148</v>
      </c>
      <c r="C10653" t="s">
        <v>564</v>
      </c>
      <c r="D10653" t="s">
        <v>148</v>
      </c>
      <c r="E10653" t="str">
        <f t="shared" si="178"/>
        <v>incl</v>
      </c>
      <c r="F10653" t="str">
        <f>_xlfn.IFNA(VLOOKUP(D10653,RegRef,3,FALSE),_xlfn.IFNA(VLOOKUP(A10653,CountRef,2,FALSE),VLOOKUP(B10653,RegRef,3,FALSE)))</f>
        <v>Europe &amp; Central Asia</v>
      </c>
      <c r="G10653" t="str">
        <f>VLOOKUP(D10653,RegRef,3,FALSE)</f>
        <v>Europe &amp; Central Asia</v>
      </c>
      <c r="H10653" t="str">
        <f>VLOOKUP(A10653,CountRef,2,FALSE)</f>
        <v>Europe &amp; Central Asia</v>
      </c>
    </row>
    <row r="10654" spans="1:8" x14ac:dyDescent="0.2">
      <c r="A10654" t="s">
        <v>147</v>
      </c>
      <c r="B10654" t="s">
        <v>148</v>
      </c>
      <c r="C10654" t="s">
        <v>564</v>
      </c>
      <c r="D10654" t="s">
        <v>148</v>
      </c>
      <c r="E10654" t="str">
        <f t="shared" si="178"/>
        <v>incl</v>
      </c>
      <c r="F10654" t="str">
        <f>_xlfn.IFNA(VLOOKUP(D10654,RegRef,3,FALSE),_xlfn.IFNA(VLOOKUP(A10654,CountRef,2,FALSE),VLOOKUP(B10654,RegRef,3,FALSE)))</f>
        <v>Europe &amp; Central Asia</v>
      </c>
      <c r="G10654" t="str">
        <f>VLOOKUP(D10654,RegRef,3,FALSE)</f>
        <v>Europe &amp; Central Asia</v>
      </c>
      <c r="H10654" t="str">
        <f>VLOOKUP(A10654,CountRef,2,FALSE)</f>
        <v>Europe &amp; Central Asia</v>
      </c>
    </row>
    <row r="10655" spans="1:8" x14ac:dyDescent="0.2">
      <c r="A10655" t="s">
        <v>151</v>
      </c>
      <c r="B10655" t="s">
        <v>482</v>
      </c>
      <c r="C10655" t="s">
        <v>482</v>
      </c>
      <c r="D10655" t="s">
        <v>152</v>
      </c>
      <c r="E10655" t="str">
        <f t="shared" si="178"/>
        <v>incl</v>
      </c>
      <c r="F10655" t="str">
        <f>_xlfn.IFNA(VLOOKUP(D10655,RegRef,3,FALSE),_xlfn.IFNA(VLOOKUP(A10655,CountRef,2,FALSE),VLOOKUP(B10655,RegRef,3,FALSE)))</f>
        <v>Sub-Saharan Africa</v>
      </c>
      <c r="G10655" t="str">
        <f>VLOOKUP(D10655,RegRef,3,FALSE)</f>
        <v>Sub-Saharan Africa</v>
      </c>
      <c r="H10655" t="str">
        <f>VLOOKUP(A10655,CountRef,2,FALSE)</f>
        <v>Sub-Saharan Africa</v>
      </c>
    </row>
    <row r="10656" spans="1:8" x14ac:dyDescent="0.2">
      <c r="A10656" t="s">
        <v>453</v>
      </c>
      <c r="B10656" t="s">
        <v>482</v>
      </c>
      <c r="C10656" t="s">
        <v>482</v>
      </c>
      <c r="D10656" t="s">
        <v>154</v>
      </c>
      <c r="E10656" t="str">
        <f t="shared" si="178"/>
        <v>incl</v>
      </c>
      <c r="F10656" t="str">
        <f>_xlfn.IFNA(VLOOKUP(D10656,RegRef,3,FALSE),_xlfn.IFNA(VLOOKUP(A10656,CountRef,2,FALSE),VLOOKUP(B10656,RegRef,3,FALSE)))</f>
        <v>Sub-Saharan Africa</v>
      </c>
      <c r="G10656" t="str">
        <f>VLOOKUP(D10656,RegRef,3,FALSE)</f>
        <v>Sub-Saharan Africa</v>
      </c>
      <c r="H10656" t="e">
        <f>VLOOKUP(A10656,CountRef,2,FALSE)</f>
        <v>#N/A</v>
      </c>
    </row>
    <row r="10657" spans="1:8" x14ac:dyDescent="0.2">
      <c r="A10657" t="s">
        <v>155</v>
      </c>
      <c r="B10657" t="s">
        <v>482</v>
      </c>
      <c r="C10657" t="s">
        <v>482</v>
      </c>
      <c r="D10657" t="s">
        <v>156</v>
      </c>
      <c r="E10657" t="str">
        <f t="shared" si="178"/>
        <v>incl</v>
      </c>
      <c r="F10657" t="str">
        <f>_xlfn.IFNA(VLOOKUP(D10657,RegRef,3,FALSE),_xlfn.IFNA(VLOOKUP(A10657,CountRef,2,FALSE),VLOOKUP(B10657,RegRef,3,FALSE)))</f>
        <v>Europe &amp; Central Asia</v>
      </c>
      <c r="G10657" t="str">
        <f>VLOOKUP(D10657,RegRef,3,FALSE)</f>
        <v>Europe &amp; Central Asia</v>
      </c>
      <c r="H10657" t="str">
        <f>VLOOKUP(A10657,CountRef,2,FALSE)</f>
        <v>Europe &amp; Central Asia</v>
      </c>
    </row>
    <row r="10658" spans="1:8" x14ac:dyDescent="0.2">
      <c r="A10658" t="s">
        <v>157</v>
      </c>
      <c r="B10658" t="s">
        <v>158</v>
      </c>
      <c r="C10658" t="s">
        <v>519</v>
      </c>
      <c r="D10658" t="s">
        <v>482</v>
      </c>
      <c r="E10658" t="str">
        <f t="shared" si="178"/>
        <v>incl</v>
      </c>
      <c r="F10658" t="str">
        <f>_xlfn.IFNA(VLOOKUP(D10658,RegRef,3,FALSE),_xlfn.IFNA(VLOOKUP(A10658,CountRef,2,FALSE),VLOOKUP(B10658,RegRef,3,FALSE)))</f>
        <v>Europe &amp; Central Asia</v>
      </c>
      <c r="G10658" t="e">
        <f>VLOOKUP(D10658,RegRef,3,FALSE)</f>
        <v>#N/A</v>
      </c>
      <c r="H10658" t="str">
        <f>VLOOKUP(A10658,CountRef,2,FALSE)</f>
        <v>Europe &amp; Central Asia</v>
      </c>
    </row>
    <row r="10659" spans="1:8" x14ac:dyDescent="0.2">
      <c r="A10659" t="s">
        <v>157</v>
      </c>
      <c r="B10659" t="s">
        <v>158</v>
      </c>
      <c r="C10659" t="s">
        <v>519</v>
      </c>
      <c r="D10659" t="s">
        <v>482</v>
      </c>
      <c r="E10659" t="str">
        <f t="shared" si="178"/>
        <v>incl</v>
      </c>
      <c r="F10659" t="str">
        <f>_xlfn.IFNA(VLOOKUP(D10659,RegRef,3,FALSE),_xlfn.IFNA(VLOOKUP(A10659,CountRef,2,FALSE),VLOOKUP(B10659,RegRef,3,FALSE)))</f>
        <v>Europe &amp; Central Asia</v>
      </c>
      <c r="G10659" t="e">
        <f>VLOOKUP(D10659,RegRef,3,FALSE)</f>
        <v>#N/A</v>
      </c>
      <c r="H10659" t="str">
        <f>VLOOKUP(A10659,CountRef,2,FALSE)</f>
        <v>Europe &amp; Central Asia</v>
      </c>
    </row>
    <row r="10660" spans="1:8" x14ac:dyDescent="0.2">
      <c r="A10660" t="s">
        <v>157</v>
      </c>
      <c r="B10660" t="s">
        <v>158</v>
      </c>
      <c r="C10660" t="s">
        <v>519</v>
      </c>
      <c r="D10660" t="s">
        <v>482</v>
      </c>
      <c r="E10660" t="str">
        <f t="shared" si="178"/>
        <v>incl</v>
      </c>
      <c r="F10660" t="str">
        <f>_xlfn.IFNA(VLOOKUP(D10660,RegRef,3,FALSE),_xlfn.IFNA(VLOOKUP(A10660,CountRef,2,FALSE),VLOOKUP(B10660,RegRef,3,FALSE)))</f>
        <v>Europe &amp; Central Asia</v>
      </c>
      <c r="G10660" t="e">
        <f>VLOOKUP(D10660,RegRef,3,FALSE)</f>
        <v>#N/A</v>
      </c>
      <c r="H10660" t="str">
        <f>VLOOKUP(A10660,CountRef,2,FALSE)</f>
        <v>Europe &amp; Central Asia</v>
      </c>
    </row>
    <row r="10661" spans="1:8" x14ac:dyDescent="0.2">
      <c r="A10661" t="s">
        <v>157</v>
      </c>
      <c r="B10661" t="s">
        <v>158</v>
      </c>
      <c r="C10661" t="s">
        <v>519</v>
      </c>
      <c r="D10661" t="s">
        <v>482</v>
      </c>
      <c r="E10661" t="str">
        <f t="shared" si="178"/>
        <v>incl</v>
      </c>
      <c r="F10661" t="str">
        <f>_xlfn.IFNA(VLOOKUP(D10661,RegRef,3,FALSE),_xlfn.IFNA(VLOOKUP(A10661,CountRef,2,FALSE),VLOOKUP(B10661,RegRef,3,FALSE)))</f>
        <v>Europe &amp; Central Asia</v>
      </c>
      <c r="G10661" t="e">
        <f>VLOOKUP(D10661,RegRef,3,FALSE)</f>
        <v>#N/A</v>
      </c>
      <c r="H10661" t="str">
        <f>VLOOKUP(A10661,CountRef,2,FALSE)</f>
        <v>Europe &amp; Central Asia</v>
      </c>
    </row>
    <row r="10662" spans="1:8" x14ac:dyDescent="0.2">
      <c r="A10662" t="s">
        <v>157</v>
      </c>
      <c r="B10662" t="s">
        <v>158</v>
      </c>
      <c r="C10662" t="s">
        <v>519</v>
      </c>
      <c r="D10662" t="s">
        <v>482</v>
      </c>
      <c r="E10662" t="str">
        <f t="shared" si="178"/>
        <v>incl</v>
      </c>
      <c r="F10662" t="str">
        <f>_xlfn.IFNA(VLOOKUP(D10662,RegRef,3,FALSE),_xlfn.IFNA(VLOOKUP(A10662,CountRef,2,FALSE),VLOOKUP(B10662,RegRef,3,FALSE)))</f>
        <v>Europe &amp; Central Asia</v>
      </c>
      <c r="G10662" t="e">
        <f>VLOOKUP(D10662,RegRef,3,FALSE)</f>
        <v>#N/A</v>
      </c>
      <c r="H10662" t="str">
        <f>VLOOKUP(A10662,CountRef,2,FALSE)</f>
        <v>Europe &amp; Central Asia</v>
      </c>
    </row>
    <row r="10663" spans="1:8" x14ac:dyDescent="0.2">
      <c r="A10663" t="s">
        <v>157</v>
      </c>
      <c r="B10663" t="s">
        <v>158</v>
      </c>
      <c r="C10663" t="s">
        <v>519</v>
      </c>
      <c r="D10663" t="s">
        <v>482</v>
      </c>
      <c r="E10663" t="str">
        <f t="shared" si="178"/>
        <v>incl</v>
      </c>
      <c r="F10663" t="str">
        <f>_xlfn.IFNA(VLOOKUP(D10663,RegRef,3,FALSE),_xlfn.IFNA(VLOOKUP(A10663,CountRef,2,FALSE),VLOOKUP(B10663,RegRef,3,FALSE)))</f>
        <v>Europe &amp; Central Asia</v>
      </c>
      <c r="G10663" t="e">
        <f>VLOOKUP(D10663,RegRef,3,FALSE)</f>
        <v>#N/A</v>
      </c>
      <c r="H10663" t="str">
        <f>VLOOKUP(A10663,CountRef,2,FALSE)</f>
        <v>Europe &amp; Central Asia</v>
      </c>
    </row>
    <row r="10664" spans="1:8" x14ac:dyDescent="0.2">
      <c r="A10664" t="s">
        <v>157</v>
      </c>
      <c r="B10664" t="s">
        <v>158</v>
      </c>
      <c r="C10664" t="s">
        <v>519</v>
      </c>
      <c r="D10664" t="s">
        <v>482</v>
      </c>
      <c r="E10664" t="str">
        <f t="shared" si="178"/>
        <v>incl</v>
      </c>
      <c r="F10664" t="str">
        <f>_xlfn.IFNA(VLOOKUP(D10664,RegRef,3,FALSE),_xlfn.IFNA(VLOOKUP(A10664,CountRef,2,FALSE),VLOOKUP(B10664,RegRef,3,FALSE)))</f>
        <v>Europe &amp; Central Asia</v>
      </c>
      <c r="G10664" t="e">
        <f>VLOOKUP(D10664,RegRef,3,FALSE)</f>
        <v>#N/A</v>
      </c>
      <c r="H10664" t="str">
        <f>VLOOKUP(A10664,CountRef,2,FALSE)</f>
        <v>Europe &amp; Central Asia</v>
      </c>
    </row>
    <row r="10665" spans="1:8" x14ac:dyDescent="0.2">
      <c r="A10665" t="s">
        <v>157</v>
      </c>
      <c r="B10665" t="s">
        <v>158</v>
      </c>
      <c r="C10665" t="s">
        <v>519</v>
      </c>
      <c r="D10665" t="s">
        <v>482</v>
      </c>
      <c r="E10665" t="str">
        <f t="shared" si="178"/>
        <v>incl</v>
      </c>
      <c r="F10665" t="str">
        <f>_xlfn.IFNA(VLOOKUP(D10665,RegRef,3,FALSE),_xlfn.IFNA(VLOOKUP(A10665,CountRef,2,FALSE),VLOOKUP(B10665,RegRef,3,FALSE)))</f>
        <v>Europe &amp; Central Asia</v>
      </c>
      <c r="G10665" t="e">
        <f>VLOOKUP(D10665,RegRef,3,FALSE)</f>
        <v>#N/A</v>
      </c>
      <c r="H10665" t="str">
        <f>VLOOKUP(A10665,CountRef,2,FALSE)</f>
        <v>Europe &amp; Central Asia</v>
      </c>
    </row>
    <row r="10666" spans="1:8" x14ac:dyDescent="0.2">
      <c r="A10666" t="s">
        <v>157</v>
      </c>
      <c r="B10666" t="s">
        <v>158</v>
      </c>
      <c r="C10666" t="s">
        <v>519</v>
      </c>
      <c r="D10666" t="s">
        <v>482</v>
      </c>
      <c r="E10666" t="str">
        <f t="shared" si="178"/>
        <v>incl</v>
      </c>
      <c r="F10666" t="str">
        <f>_xlfn.IFNA(VLOOKUP(D10666,RegRef,3,FALSE),_xlfn.IFNA(VLOOKUP(A10666,CountRef,2,FALSE),VLOOKUP(B10666,RegRef,3,FALSE)))</f>
        <v>Europe &amp; Central Asia</v>
      </c>
      <c r="G10666" t="e">
        <f>VLOOKUP(D10666,RegRef,3,FALSE)</f>
        <v>#N/A</v>
      </c>
      <c r="H10666" t="str">
        <f>VLOOKUP(A10666,CountRef,2,FALSE)</f>
        <v>Europe &amp; Central Asia</v>
      </c>
    </row>
    <row r="10667" spans="1:8" x14ac:dyDescent="0.2">
      <c r="A10667" t="s">
        <v>157</v>
      </c>
      <c r="B10667" t="s">
        <v>158</v>
      </c>
      <c r="C10667" t="s">
        <v>519</v>
      </c>
      <c r="D10667" t="s">
        <v>482</v>
      </c>
      <c r="E10667" t="str">
        <f t="shared" si="178"/>
        <v>incl</v>
      </c>
      <c r="F10667" t="str">
        <f>_xlfn.IFNA(VLOOKUP(D10667,RegRef,3,FALSE),_xlfn.IFNA(VLOOKUP(A10667,CountRef,2,FALSE),VLOOKUP(B10667,RegRef,3,FALSE)))</f>
        <v>Europe &amp; Central Asia</v>
      </c>
      <c r="G10667" t="e">
        <f>VLOOKUP(D10667,RegRef,3,FALSE)</f>
        <v>#N/A</v>
      </c>
      <c r="H10667" t="str">
        <f>VLOOKUP(A10667,CountRef,2,FALSE)</f>
        <v>Europe &amp; Central Asia</v>
      </c>
    </row>
    <row r="10668" spans="1:8" x14ac:dyDescent="0.2">
      <c r="A10668" t="s">
        <v>157</v>
      </c>
      <c r="B10668" t="s">
        <v>158</v>
      </c>
      <c r="C10668" t="s">
        <v>519</v>
      </c>
      <c r="D10668" t="s">
        <v>482</v>
      </c>
      <c r="E10668" t="str">
        <f t="shared" si="178"/>
        <v>incl</v>
      </c>
      <c r="F10668" t="str">
        <f>_xlfn.IFNA(VLOOKUP(D10668,RegRef,3,FALSE),_xlfn.IFNA(VLOOKUP(A10668,CountRef,2,FALSE),VLOOKUP(B10668,RegRef,3,FALSE)))</f>
        <v>Europe &amp; Central Asia</v>
      </c>
      <c r="G10668" t="e">
        <f>VLOOKUP(D10668,RegRef,3,FALSE)</f>
        <v>#N/A</v>
      </c>
      <c r="H10668" t="str">
        <f>VLOOKUP(A10668,CountRef,2,FALSE)</f>
        <v>Europe &amp; Central Asia</v>
      </c>
    </row>
    <row r="10669" spans="1:8" x14ac:dyDescent="0.2">
      <c r="A10669" t="s">
        <v>157</v>
      </c>
      <c r="B10669" t="s">
        <v>158</v>
      </c>
      <c r="C10669" t="s">
        <v>519</v>
      </c>
      <c r="D10669" t="s">
        <v>482</v>
      </c>
      <c r="E10669" t="str">
        <f t="shared" si="178"/>
        <v>incl</v>
      </c>
      <c r="F10669" t="str">
        <f>_xlfn.IFNA(VLOOKUP(D10669,RegRef,3,FALSE),_xlfn.IFNA(VLOOKUP(A10669,CountRef,2,FALSE),VLOOKUP(B10669,RegRef,3,FALSE)))</f>
        <v>Europe &amp; Central Asia</v>
      </c>
      <c r="G10669" t="e">
        <f>VLOOKUP(D10669,RegRef,3,FALSE)</f>
        <v>#N/A</v>
      </c>
      <c r="H10669" t="str">
        <f>VLOOKUP(A10669,CountRef,2,FALSE)</f>
        <v>Europe &amp; Central Asia</v>
      </c>
    </row>
    <row r="10670" spans="1:8" x14ac:dyDescent="0.2">
      <c r="A10670" t="s">
        <v>159</v>
      </c>
      <c r="B10670" t="s">
        <v>160</v>
      </c>
      <c r="C10670" t="s">
        <v>507</v>
      </c>
      <c r="D10670" t="s">
        <v>160</v>
      </c>
      <c r="E10670" t="str">
        <f t="shared" si="178"/>
        <v>incl</v>
      </c>
      <c r="F10670" t="str">
        <f>_xlfn.IFNA(VLOOKUP(D10670,RegRef,3,FALSE),_xlfn.IFNA(VLOOKUP(A10670,CountRef,2,FALSE),VLOOKUP(B10670,RegRef,3,FALSE)))</f>
        <v>Sub-Saharan Africa</v>
      </c>
      <c r="G10670" t="str">
        <f>VLOOKUP(D10670,RegRef,3,FALSE)</f>
        <v>Sub-Saharan Africa</v>
      </c>
      <c r="H10670" t="str">
        <f>VLOOKUP(A10670,CountRef,2,FALSE)</f>
        <v>Sub-Saharan Africa</v>
      </c>
    </row>
    <row r="10671" spans="1:8" x14ac:dyDescent="0.2">
      <c r="A10671" t="s">
        <v>163</v>
      </c>
      <c r="B10671" t="s">
        <v>482</v>
      </c>
      <c r="C10671" t="s">
        <v>482</v>
      </c>
      <c r="D10671" t="s">
        <v>164</v>
      </c>
      <c r="E10671" t="str">
        <f t="shared" si="178"/>
        <v>incl</v>
      </c>
      <c r="F10671" t="str">
        <f>_xlfn.IFNA(VLOOKUP(D10671,RegRef,3,FALSE),_xlfn.IFNA(VLOOKUP(A10671,CountRef,2,FALSE),VLOOKUP(B10671,RegRef,3,FALSE)))</f>
        <v>Europe &amp; Central Asia</v>
      </c>
      <c r="G10671" t="str">
        <f>VLOOKUP(D10671,RegRef,3,FALSE)</f>
        <v>Europe &amp; Central Asia</v>
      </c>
      <c r="H10671" t="str">
        <f>VLOOKUP(A10671,CountRef,2,FALSE)</f>
        <v>Europe &amp; Central Asia</v>
      </c>
    </row>
    <row r="10672" spans="1:8" x14ac:dyDescent="0.2">
      <c r="A10672" t="s">
        <v>167</v>
      </c>
      <c r="B10672" t="s">
        <v>482</v>
      </c>
      <c r="C10672" t="s">
        <v>482</v>
      </c>
      <c r="D10672" t="s">
        <v>168</v>
      </c>
      <c r="E10672" t="str">
        <f t="shared" si="178"/>
        <v>incl</v>
      </c>
      <c r="F10672" t="str">
        <f>_xlfn.IFNA(VLOOKUP(D10672,RegRef,3,FALSE),_xlfn.IFNA(VLOOKUP(A10672,CountRef,2,FALSE),VLOOKUP(B10672,RegRef,3,FALSE)))</f>
        <v>Latin America &amp; Caribbean</v>
      </c>
      <c r="G10672" t="str">
        <f>VLOOKUP(D10672,RegRef,3,FALSE)</f>
        <v>Latin America &amp; Caribbean</v>
      </c>
      <c r="H10672" t="str">
        <f>VLOOKUP(A10672,CountRef,2,FALSE)</f>
        <v>Latin America &amp; Caribbean</v>
      </c>
    </row>
    <row r="10673" spans="1:8" x14ac:dyDescent="0.2">
      <c r="A10673" t="s">
        <v>171</v>
      </c>
      <c r="B10673" t="s">
        <v>172</v>
      </c>
      <c r="C10673" t="s">
        <v>487</v>
      </c>
      <c r="D10673" t="s">
        <v>172</v>
      </c>
      <c r="E10673" t="str">
        <f t="shared" si="178"/>
        <v>incl</v>
      </c>
      <c r="F10673" t="str">
        <f>_xlfn.IFNA(VLOOKUP(D10673,RegRef,3,FALSE),_xlfn.IFNA(VLOOKUP(A10673,CountRef,2,FALSE),VLOOKUP(B10673,RegRef,3,FALSE)))</f>
        <v>Latin America &amp; Caribbean</v>
      </c>
      <c r="G10673" t="str">
        <f>VLOOKUP(D10673,RegRef,3,FALSE)</f>
        <v>Latin America &amp; Caribbean</v>
      </c>
      <c r="H10673" t="str">
        <f>VLOOKUP(A10673,CountRef,2,FALSE)</f>
        <v>Latin America &amp; Caribbean</v>
      </c>
    </row>
    <row r="10674" spans="1:8" x14ac:dyDescent="0.2">
      <c r="A10674" t="s">
        <v>171</v>
      </c>
      <c r="B10674" t="s">
        <v>172</v>
      </c>
      <c r="C10674" t="s">
        <v>487</v>
      </c>
      <c r="D10674" t="s">
        <v>172</v>
      </c>
      <c r="E10674" t="str">
        <f t="shared" si="178"/>
        <v>incl</v>
      </c>
      <c r="F10674" t="str">
        <f>_xlfn.IFNA(VLOOKUP(D10674,RegRef,3,FALSE),_xlfn.IFNA(VLOOKUP(A10674,CountRef,2,FALSE),VLOOKUP(B10674,RegRef,3,FALSE)))</f>
        <v>Latin America &amp; Caribbean</v>
      </c>
      <c r="G10674" t="str">
        <f>VLOOKUP(D10674,RegRef,3,FALSE)</f>
        <v>Latin America &amp; Caribbean</v>
      </c>
      <c r="H10674" t="str">
        <f>VLOOKUP(A10674,CountRef,2,FALSE)</f>
        <v>Latin America &amp; Caribbean</v>
      </c>
    </row>
    <row r="10675" spans="1:8" x14ac:dyDescent="0.2">
      <c r="A10675" t="s">
        <v>171</v>
      </c>
      <c r="B10675" t="s">
        <v>172</v>
      </c>
      <c r="C10675" t="s">
        <v>487</v>
      </c>
      <c r="D10675" t="s">
        <v>172</v>
      </c>
      <c r="E10675" t="str">
        <f t="shared" si="178"/>
        <v>incl</v>
      </c>
      <c r="F10675" t="str">
        <f>_xlfn.IFNA(VLOOKUP(D10675,RegRef,3,FALSE),_xlfn.IFNA(VLOOKUP(A10675,CountRef,2,FALSE),VLOOKUP(B10675,RegRef,3,FALSE)))</f>
        <v>Latin America &amp; Caribbean</v>
      </c>
      <c r="G10675" t="str">
        <f>VLOOKUP(D10675,RegRef,3,FALSE)</f>
        <v>Latin America &amp; Caribbean</v>
      </c>
      <c r="H10675" t="str">
        <f>VLOOKUP(A10675,CountRef,2,FALSE)</f>
        <v>Latin America &amp; Caribbean</v>
      </c>
    </row>
    <row r="10676" spans="1:8" x14ac:dyDescent="0.2">
      <c r="A10676" t="s">
        <v>171</v>
      </c>
      <c r="B10676" t="s">
        <v>172</v>
      </c>
      <c r="C10676" t="s">
        <v>487</v>
      </c>
      <c r="D10676" t="s">
        <v>172</v>
      </c>
      <c r="E10676" t="str">
        <f t="shared" si="178"/>
        <v>incl</v>
      </c>
      <c r="F10676" t="str">
        <f>_xlfn.IFNA(VLOOKUP(D10676,RegRef,3,FALSE),_xlfn.IFNA(VLOOKUP(A10676,CountRef,2,FALSE),VLOOKUP(B10676,RegRef,3,FALSE)))</f>
        <v>Latin America &amp; Caribbean</v>
      </c>
      <c r="G10676" t="str">
        <f>VLOOKUP(D10676,RegRef,3,FALSE)</f>
        <v>Latin America &amp; Caribbean</v>
      </c>
      <c r="H10676" t="str">
        <f>VLOOKUP(A10676,CountRef,2,FALSE)</f>
        <v>Latin America &amp; Caribbean</v>
      </c>
    </row>
    <row r="10677" spans="1:8" x14ac:dyDescent="0.2">
      <c r="A10677" t="s">
        <v>171</v>
      </c>
      <c r="B10677" t="s">
        <v>172</v>
      </c>
      <c r="C10677" t="s">
        <v>487</v>
      </c>
      <c r="D10677" t="s">
        <v>172</v>
      </c>
      <c r="E10677" t="str">
        <f t="shared" si="178"/>
        <v>incl</v>
      </c>
      <c r="F10677" t="str">
        <f>_xlfn.IFNA(VLOOKUP(D10677,RegRef,3,FALSE),_xlfn.IFNA(VLOOKUP(A10677,CountRef,2,FALSE),VLOOKUP(B10677,RegRef,3,FALSE)))</f>
        <v>Latin America &amp; Caribbean</v>
      </c>
      <c r="G10677" t="str">
        <f>VLOOKUP(D10677,RegRef,3,FALSE)</f>
        <v>Latin America &amp; Caribbean</v>
      </c>
      <c r="H10677" t="str">
        <f>VLOOKUP(A10677,CountRef,2,FALSE)</f>
        <v>Latin America &amp; Caribbean</v>
      </c>
    </row>
    <row r="10678" spans="1:8" x14ac:dyDescent="0.2">
      <c r="A10678" t="s">
        <v>171</v>
      </c>
      <c r="B10678" t="s">
        <v>172</v>
      </c>
      <c r="C10678" t="s">
        <v>487</v>
      </c>
      <c r="D10678" t="s">
        <v>172</v>
      </c>
      <c r="E10678" t="str">
        <f t="shared" si="178"/>
        <v>incl</v>
      </c>
      <c r="F10678" t="str">
        <f>_xlfn.IFNA(VLOOKUP(D10678,RegRef,3,FALSE),_xlfn.IFNA(VLOOKUP(A10678,CountRef,2,FALSE),VLOOKUP(B10678,RegRef,3,FALSE)))</f>
        <v>Latin America &amp; Caribbean</v>
      </c>
      <c r="G10678" t="str">
        <f>VLOOKUP(D10678,RegRef,3,FALSE)</f>
        <v>Latin America &amp; Caribbean</v>
      </c>
      <c r="H10678" t="str">
        <f>VLOOKUP(A10678,CountRef,2,FALSE)</f>
        <v>Latin America &amp; Caribbean</v>
      </c>
    </row>
    <row r="10679" spans="1:8" x14ac:dyDescent="0.2">
      <c r="A10679" t="s">
        <v>171</v>
      </c>
      <c r="B10679" t="s">
        <v>172</v>
      </c>
      <c r="C10679" t="s">
        <v>487</v>
      </c>
      <c r="D10679" t="s">
        <v>172</v>
      </c>
      <c r="E10679" t="str">
        <f t="shared" si="178"/>
        <v>incl</v>
      </c>
      <c r="F10679" t="str">
        <f>_xlfn.IFNA(VLOOKUP(D10679,RegRef,3,FALSE),_xlfn.IFNA(VLOOKUP(A10679,CountRef,2,FALSE),VLOOKUP(B10679,RegRef,3,FALSE)))</f>
        <v>Latin America &amp; Caribbean</v>
      </c>
      <c r="G10679" t="str">
        <f>VLOOKUP(D10679,RegRef,3,FALSE)</f>
        <v>Latin America &amp; Caribbean</v>
      </c>
      <c r="H10679" t="str">
        <f>VLOOKUP(A10679,CountRef,2,FALSE)</f>
        <v>Latin America &amp; Caribbean</v>
      </c>
    </row>
    <row r="10680" spans="1:8" x14ac:dyDescent="0.2">
      <c r="A10680" t="s">
        <v>173</v>
      </c>
      <c r="B10680" t="s">
        <v>482</v>
      </c>
      <c r="C10680" t="s">
        <v>482</v>
      </c>
      <c r="D10680" t="s">
        <v>174</v>
      </c>
      <c r="E10680" t="str">
        <f t="shared" si="178"/>
        <v>incl</v>
      </c>
      <c r="F10680" t="str">
        <f>_xlfn.IFNA(VLOOKUP(D10680,RegRef,3,FALSE),_xlfn.IFNA(VLOOKUP(A10680,CountRef,2,FALSE),VLOOKUP(B10680,RegRef,3,FALSE)))</f>
        <v>Sub-Saharan Africa</v>
      </c>
      <c r="G10680" t="str">
        <f>VLOOKUP(D10680,RegRef,3,FALSE)</f>
        <v>Sub-Saharan Africa</v>
      </c>
      <c r="H10680" t="str">
        <f>VLOOKUP(A10680,CountRef,2,FALSE)</f>
        <v>Sub-Saharan Africa</v>
      </c>
    </row>
    <row r="10681" spans="1:8" x14ac:dyDescent="0.2">
      <c r="A10681" t="s">
        <v>175</v>
      </c>
      <c r="B10681" t="s">
        <v>482</v>
      </c>
      <c r="C10681" t="s">
        <v>482</v>
      </c>
      <c r="D10681" t="s">
        <v>176</v>
      </c>
      <c r="E10681" t="str">
        <f t="shared" si="178"/>
        <v>incl</v>
      </c>
      <c r="F10681" t="str">
        <f>_xlfn.IFNA(VLOOKUP(D10681,RegRef,3,FALSE),_xlfn.IFNA(VLOOKUP(A10681,CountRef,2,FALSE),VLOOKUP(B10681,RegRef,3,FALSE)))</f>
        <v>Sub-Saharan Africa</v>
      </c>
      <c r="G10681" t="str">
        <f>VLOOKUP(D10681,RegRef,3,FALSE)</f>
        <v>Sub-Saharan Africa</v>
      </c>
      <c r="H10681" t="str">
        <f>VLOOKUP(A10681,CountRef,2,FALSE)</f>
        <v>Sub-Saharan Africa</v>
      </c>
    </row>
    <row r="10682" spans="1:8" x14ac:dyDescent="0.2">
      <c r="A10682" t="s">
        <v>177</v>
      </c>
      <c r="B10682" t="s">
        <v>178</v>
      </c>
      <c r="C10682" t="s">
        <v>616</v>
      </c>
      <c r="D10682" t="s">
        <v>178</v>
      </c>
      <c r="E10682" t="str">
        <f t="shared" si="178"/>
        <v>incl</v>
      </c>
      <c r="F10682" t="str">
        <f>_xlfn.IFNA(VLOOKUP(D10682,RegRef,3,FALSE),_xlfn.IFNA(VLOOKUP(A10682,CountRef,2,FALSE),VLOOKUP(B10682,RegRef,3,FALSE)))</f>
        <v>Latin America &amp; Caribbean</v>
      </c>
      <c r="G10682" t="str">
        <f>VLOOKUP(D10682,RegRef,3,FALSE)</f>
        <v>Latin America &amp; Caribbean</v>
      </c>
      <c r="H10682" t="str">
        <f>VLOOKUP(A10682,CountRef,2,FALSE)</f>
        <v>Latin America &amp; Caribbean</v>
      </c>
    </row>
    <row r="10683" spans="1:8" x14ac:dyDescent="0.2">
      <c r="A10683" t="s">
        <v>177</v>
      </c>
      <c r="B10683" t="s">
        <v>178</v>
      </c>
      <c r="C10683" t="s">
        <v>616</v>
      </c>
      <c r="D10683" t="s">
        <v>178</v>
      </c>
      <c r="E10683" t="str">
        <f t="shared" si="178"/>
        <v>incl</v>
      </c>
      <c r="F10683" t="str">
        <f>_xlfn.IFNA(VLOOKUP(D10683,RegRef,3,FALSE),_xlfn.IFNA(VLOOKUP(A10683,CountRef,2,FALSE),VLOOKUP(B10683,RegRef,3,FALSE)))</f>
        <v>Latin America &amp; Caribbean</v>
      </c>
      <c r="G10683" t="str">
        <f>VLOOKUP(D10683,RegRef,3,FALSE)</f>
        <v>Latin America &amp; Caribbean</v>
      </c>
      <c r="H10683" t="str">
        <f>VLOOKUP(A10683,CountRef,2,FALSE)</f>
        <v>Latin America &amp; Caribbean</v>
      </c>
    </row>
    <row r="10684" spans="1:8" x14ac:dyDescent="0.2">
      <c r="A10684" t="s">
        <v>179</v>
      </c>
      <c r="B10684" t="s">
        <v>482</v>
      </c>
      <c r="C10684" t="s">
        <v>482</v>
      </c>
      <c r="D10684" t="s">
        <v>180</v>
      </c>
      <c r="E10684" t="str">
        <f t="shared" si="178"/>
        <v>incl</v>
      </c>
      <c r="F10684" t="str">
        <f>_xlfn.IFNA(VLOOKUP(D10684,RegRef,3,FALSE),_xlfn.IFNA(VLOOKUP(A10684,CountRef,2,FALSE),VLOOKUP(B10684,RegRef,3,FALSE)))</f>
        <v>Latin America &amp; Caribbean</v>
      </c>
      <c r="G10684" t="str">
        <f>VLOOKUP(D10684,RegRef,3,FALSE)</f>
        <v>Latin America &amp; Caribbean</v>
      </c>
      <c r="H10684" t="str">
        <f>VLOOKUP(A10684,CountRef,2,FALSE)</f>
        <v>Latin America &amp; Caribbean</v>
      </c>
    </row>
    <row r="10685" spans="1:8" x14ac:dyDescent="0.2">
      <c r="A10685" t="s">
        <v>181</v>
      </c>
      <c r="B10685" t="s">
        <v>482</v>
      </c>
      <c r="C10685" t="s">
        <v>482</v>
      </c>
      <c r="D10685" t="s">
        <v>182</v>
      </c>
      <c r="E10685" t="str">
        <f t="shared" si="178"/>
        <v>incl</v>
      </c>
      <c r="F10685" t="str">
        <f>_xlfn.IFNA(VLOOKUP(D10685,RegRef,3,FALSE),_xlfn.IFNA(VLOOKUP(A10685,CountRef,2,FALSE),VLOOKUP(B10685,RegRef,3,FALSE)))</f>
        <v>Latin America &amp; Caribbean</v>
      </c>
      <c r="G10685" t="str">
        <f>VLOOKUP(D10685,RegRef,3,FALSE)</f>
        <v>Latin America &amp; Caribbean</v>
      </c>
      <c r="H10685" t="str">
        <f>VLOOKUP(A10685,CountRef,2,FALSE)</f>
        <v>Latin America &amp; Caribbean</v>
      </c>
    </row>
    <row r="10686" spans="1:8" x14ac:dyDescent="0.2">
      <c r="A10686" t="s">
        <v>185</v>
      </c>
      <c r="B10686" t="s">
        <v>186</v>
      </c>
      <c r="C10686" t="s">
        <v>549</v>
      </c>
      <c r="D10686" t="s">
        <v>186</v>
      </c>
      <c r="E10686" t="str">
        <f t="shared" si="178"/>
        <v>incl</v>
      </c>
      <c r="F10686" t="str">
        <f>_xlfn.IFNA(VLOOKUP(D10686,RegRef,3,FALSE),_xlfn.IFNA(VLOOKUP(A10686,CountRef,2,FALSE),VLOOKUP(B10686,RegRef,3,FALSE)))</f>
        <v>Europe &amp; Central Asia</v>
      </c>
      <c r="G10686" t="str">
        <f>VLOOKUP(D10686,RegRef,3,FALSE)</f>
        <v>Europe &amp; Central Asia</v>
      </c>
      <c r="H10686" t="str">
        <f>VLOOKUP(A10686,CountRef,2,FALSE)</f>
        <v>Europe &amp; Central Asia</v>
      </c>
    </row>
    <row r="10687" spans="1:8" x14ac:dyDescent="0.2">
      <c r="A10687" t="s">
        <v>185</v>
      </c>
      <c r="B10687" t="s">
        <v>186</v>
      </c>
      <c r="C10687" t="s">
        <v>549</v>
      </c>
      <c r="D10687" t="s">
        <v>186</v>
      </c>
      <c r="E10687" t="str">
        <f t="shared" si="178"/>
        <v>incl</v>
      </c>
      <c r="F10687" t="str">
        <f>_xlfn.IFNA(VLOOKUP(D10687,RegRef,3,FALSE),_xlfn.IFNA(VLOOKUP(A10687,CountRef,2,FALSE),VLOOKUP(B10687,RegRef,3,FALSE)))</f>
        <v>Europe &amp; Central Asia</v>
      </c>
      <c r="G10687" t="str">
        <f>VLOOKUP(D10687,RegRef,3,FALSE)</f>
        <v>Europe &amp; Central Asia</v>
      </c>
      <c r="H10687" t="str">
        <f>VLOOKUP(A10687,CountRef,2,FALSE)</f>
        <v>Europe &amp; Central Asia</v>
      </c>
    </row>
    <row r="10688" spans="1:8" x14ac:dyDescent="0.2">
      <c r="A10688" t="s">
        <v>185</v>
      </c>
      <c r="B10688" t="s">
        <v>186</v>
      </c>
      <c r="C10688" t="s">
        <v>549</v>
      </c>
      <c r="D10688" t="s">
        <v>186</v>
      </c>
      <c r="E10688" t="str">
        <f t="shared" si="178"/>
        <v>incl</v>
      </c>
      <c r="F10688" t="str">
        <f>_xlfn.IFNA(VLOOKUP(D10688,RegRef,3,FALSE),_xlfn.IFNA(VLOOKUP(A10688,CountRef,2,FALSE),VLOOKUP(B10688,RegRef,3,FALSE)))</f>
        <v>Europe &amp; Central Asia</v>
      </c>
      <c r="G10688" t="str">
        <f>VLOOKUP(D10688,RegRef,3,FALSE)</f>
        <v>Europe &amp; Central Asia</v>
      </c>
      <c r="H10688" t="str">
        <f>VLOOKUP(A10688,CountRef,2,FALSE)</f>
        <v>Europe &amp; Central Asia</v>
      </c>
    </row>
    <row r="10689" spans="1:8" x14ac:dyDescent="0.2">
      <c r="A10689" t="s">
        <v>185</v>
      </c>
      <c r="B10689" t="s">
        <v>186</v>
      </c>
      <c r="C10689" t="s">
        <v>549</v>
      </c>
      <c r="D10689" t="s">
        <v>186</v>
      </c>
      <c r="E10689" t="str">
        <f t="shared" si="178"/>
        <v>incl</v>
      </c>
      <c r="F10689" t="str">
        <f>_xlfn.IFNA(VLOOKUP(D10689,RegRef,3,FALSE),_xlfn.IFNA(VLOOKUP(A10689,CountRef,2,FALSE),VLOOKUP(B10689,RegRef,3,FALSE)))</f>
        <v>Europe &amp; Central Asia</v>
      </c>
      <c r="G10689" t="str">
        <f>VLOOKUP(D10689,RegRef,3,FALSE)</f>
        <v>Europe &amp; Central Asia</v>
      </c>
      <c r="H10689" t="str">
        <f>VLOOKUP(A10689,CountRef,2,FALSE)</f>
        <v>Europe &amp; Central Asia</v>
      </c>
    </row>
    <row r="10690" spans="1:8" x14ac:dyDescent="0.2">
      <c r="A10690" t="s">
        <v>185</v>
      </c>
      <c r="B10690" t="s">
        <v>186</v>
      </c>
      <c r="C10690" t="s">
        <v>549</v>
      </c>
      <c r="D10690" t="s">
        <v>186</v>
      </c>
      <c r="E10690" t="str">
        <f t="shared" si="178"/>
        <v>incl</v>
      </c>
      <c r="F10690" t="str">
        <f>_xlfn.IFNA(VLOOKUP(D10690,RegRef,3,FALSE),_xlfn.IFNA(VLOOKUP(A10690,CountRef,2,FALSE),VLOOKUP(B10690,RegRef,3,FALSE)))</f>
        <v>Europe &amp; Central Asia</v>
      </c>
      <c r="G10690" t="str">
        <f>VLOOKUP(D10690,RegRef,3,FALSE)</f>
        <v>Europe &amp; Central Asia</v>
      </c>
      <c r="H10690" t="str">
        <f>VLOOKUP(A10690,CountRef,2,FALSE)</f>
        <v>Europe &amp; Central Asia</v>
      </c>
    </row>
    <row r="10691" spans="1:8" x14ac:dyDescent="0.2">
      <c r="A10691" t="s">
        <v>185</v>
      </c>
      <c r="B10691" t="s">
        <v>186</v>
      </c>
      <c r="C10691" t="s">
        <v>549</v>
      </c>
      <c r="D10691" t="s">
        <v>186</v>
      </c>
      <c r="E10691" t="str">
        <f t="shared" si="178"/>
        <v>incl</v>
      </c>
      <c r="F10691" t="str">
        <f>_xlfn.IFNA(VLOOKUP(D10691,RegRef,3,FALSE),_xlfn.IFNA(VLOOKUP(A10691,CountRef,2,FALSE),VLOOKUP(B10691,RegRef,3,FALSE)))</f>
        <v>Europe &amp; Central Asia</v>
      </c>
      <c r="G10691" t="str">
        <f>VLOOKUP(D10691,RegRef,3,FALSE)</f>
        <v>Europe &amp; Central Asia</v>
      </c>
      <c r="H10691" t="str">
        <f>VLOOKUP(A10691,CountRef,2,FALSE)</f>
        <v>Europe &amp; Central Asia</v>
      </c>
    </row>
    <row r="10692" spans="1:8" x14ac:dyDescent="0.2">
      <c r="A10692" t="s">
        <v>185</v>
      </c>
      <c r="B10692" t="s">
        <v>186</v>
      </c>
      <c r="C10692" t="s">
        <v>549</v>
      </c>
      <c r="D10692" t="s">
        <v>186</v>
      </c>
      <c r="E10692" t="str">
        <f t="shared" si="178"/>
        <v>incl</v>
      </c>
      <c r="F10692" t="str">
        <f>_xlfn.IFNA(VLOOKUP(D10692,RegRef,3,FALSE),_xlfn.IFNA(VLOOKUP(A10692,CountRef,2,FALSE),VLOOKUP(B10692,RegRef,3,FALSE)))</f>
        <v>Europe &amp; Central Asia</v>
      </c>
      <c r="G10692" t="str">
        <f>VLOOKUP(D10692,RegRef,3,FALSE)</f>
        <v>Europe &amp; Central Asia</v>
      </c>
      <c r="H10692" t="str">
        <f>VLOOKUP(A10692,CountRef,2,FALSE)</f>
        <v>Europe &amp; Central Asia</v>
      </c>
    </row>
    <row r="10693" spans="1:8" x14ac:dyDescent="0.2">
      <c r="A10693" t="s">
        <v>185</v>
      </c>
      <c r="B10693" t="s">
        <v>186</v>
      </c>
      <c r="C10693" t="s">
        <v>549</v>
      </c>
      <c r="D10693" t="s">
        <v>186</v>
      </c>
      <c r="E10693" t="str">
        <f t="shared" si="178"/>
        <v>incl</v>
      </c>
      <c r="F10693" t="str">
        <f>_xlfn.IFNA(VLOOKUP(D10693,RegRef,3,FALSE),_xlfn.IFNA(VLOOKUP(A10693,CountRef,2,FALSE),VLOOKUP(B10693,RegRef,3,FALSE)))</f>
        <v>Europe &amp; Central Asia</v>
      </c>
      <c r="G10693" t="str">
        <f>VLOOKUP(D10693,RegRef,3,FALSE)</f>
        <v>Europe &amp; Central Asia</v>
      </c>
      <c r="H10693" t="str">
        <f>VLOOKUP(A10693,CountRef,2,FALSE)</f>
        <v>Europe &amp; Central Asia</v>
      </c>
    </row>
    <row r="10694" spans="1:8" x14ac:dyDescent="0.2">
      <c r="A10694" t="s">
        <v>185</v>
      </c>
      <c r="B10694" t="s">
        <v>186</v>
      </c>
      <c r="C10694" t="s">
        <v>549</v>
      </c>
      <c r="D10694" t="s">
        <v>186</v>
      </c>
      <c r="E10694" t="str">
        <f t="shared" si="178"/>
        <v>incl</v>
      </c>
      <c r="F10694" t="str">
        <f>_xlfn.IFNA(VLOOKUP(D10694,RegRef,3,FALSE),_xlfn.IFNA(VLOOKUP(A10694,CountRef,2,FALSE),VLOOKUP(B10694,RegRef,3,FALSE)))</f>
        <v>Europe &amp; Central Asia</v>
      </c>
      <c r="G10694" t="str">
        <f>VLOOKUP(D10694,RegRef,3,FALSE)</f>
        <v>Europe &amp; Central Asia</v>
      </c>
      <c r="H10694" t="str">
        <f>VLOOKUP(A10694,CountRef,2,FALSE)</f>
        <v>Europe &amp; Central Asia</v>
      </c>
    </row>
    <row r="10695" spans="1:8" x14ac:dyDescent="0.2">
      <c r="A10695" t="s">
        <v>185</v>
      </c>
      <c r="B10695" t="s">
        <v>186</v>
      </c>
      <c r="C10695" t="s">
        <v>549</v>
      </c>
      <c r="D10695" t="s">
        <v>186</v>
      </c>
      <c r="E10695" t="str">
        <f t="shared" si="178"/>
        <v>incl</v>
      </c>
      <c r="F10695" t="str">
        <f>_xlfn.IFNA(VLOOKUP(D10695,RegRef,3,FALSE),_xlfn.IFNA(VLOOKUP(A10695,CountRef,2,FALSE),VLOOKUP(B10695,RegRef,3,FALSE)))</f>
        <v>Europe &amp; Central Asia</v>
      </c>
      <c r="G10695" t="str">
        <f>VLOOKUP(D10695,RegRef,3,FALSE)</f>
        <v>Europe &amp; Central Asia</v>
      </c>
      <c r="H10695" t="str">
        <f>VLOOKUP(A10695,CountRef,2,FALSE)</f>
        <v>Europe &amp; Central Asia</v>
      </c>
    </row>
    <row r="10696" spans="1:8" x14ac:dyDescent="0.2">
      <c r="A10696" t="s">
        <v>185</v>
      </c>
      <c r="B10696" t="s">
        <v>186</v>
      </c>
      <c r="C10696" t="s">
        <v>549</v>
      </c>
      <c r="D10696" t="s">
        <v>186</v>
      </c>
      <c r="E10696" t="str">
        <f t="shared" si="178"/>
        <v>incl</v>
      </c>
      <c r="F10696" t="str">
        <f>_xlfn.IFNA(VLOOKUP(D10696,RegRef,3,FALSE),_xlfn.IFNA(VLOOKUP(A10696,CountRef,2,FALSE),VLOOKUP(B10696,RegRef,3,FALSE)))</f>
        <v>Europe &amp; Central Asia</v>
      </c>
      <c r="G10696" t="str">
        <f>VLOOKUP(D10696,RegRef,3,FALSE)</f>
        <v>Europe &amp; Central Asia</v>
      </c>
      <c r="H10696" t="str">
        <f>VLOOKUP(A10696,CountRef,2,FALSE)</f>
        <v>Europe &amp; Central Asia</v>
      </c>
    </row>
    <row r="10697" spans="1:8" x14ac:dyDescent="0.2">
      <c r="A10697" t="s">
        <v>185</v>
      </c>
      <c r="B10697" t="s">
        <v>186</v>
      </c>
      <c r="C10697" t="s">
        <v>549</v>
      </c>
      <c r="D10697" t="s">
        <v>186</v>
      </c>
      <c r="E10697" t="str">
        <f t="shared" si="178"/>
        <v>incl</v>
      </c>
      <c r="F10697" t="str">
        <f>_xlfn.IFNA(VLOOKUP(D10697,RegRef,3,FALSE),_xlfn.IFNA(VLOOKUP(A10697,CountRef,2,FALSE),VLOOKUP(B10697,RegRef,3,FALSE)))</f>
        <v>Europe &amp; Central Asia</v>
      </c>
      <c r="G10697" t="str">
        <f>VLOOKUP(D10697,RegRef,3,FALSE)</f>
        <v>Europe &amp; Central Asia</v>
      </c>
      <c r="H10697" t="str">
        <f>VLOOKUP(A10697,CountRef,2,FALSE)</f>
        <v>Europe &amp; Central Asia</v>
      </c>
    </row>
    <row r="10698" spans="1:8" x14ac:dyDescent="0.2">
      <c r="A10698" t="s">
        <v>185</v>
      </c>
      <c r="B10698" t="s">
        <v>186</v>
      </c>
      <c r="C10698" t="s">
        <v>549</v>
      </c>
      <c r="D10698" t="s">
        <v>186</v>
      </c>
      <c r="E10698" t="str">
        <f t="shared" si="178"/>
        <v>incl</v>
      </c>
      <c r="F10698" t="str">
        <f>_xlfn.IFNA(VLOOKUP(D10698,RegRef,3,FALSE),_xlfn.IFNA(VLOOKUP(A10698,CountRef,2,FALSE),VLOOKUP(B10698,RegRef,3,FALSE)))</f>
        <v>Europe &amp; Central Asia</v>
      </c>
      <c r="G10698" t="str">
        <f>VLOOKUP(D10698,RegRef,3,FALSE)</f>
        <v>Europe &amp; Central Asia</v>
      </c>
      <c r="H10698" t="str">
        <f>VLOOKUP(A10698,CountRef,2,FALSE)</f>
        <v>Europe &amp; Central Asia</v>
      </c>
    </row>
    <row r="10699" spans="1:8" x14ac:dyDescent="0.2">
      <c r="A10699" t="s">
        <v>185</v>
      </c>
      <c r="B10699" t="s">
        <v>186</v>
      </c>
      <c r="C10699" t="s">
        <v>549</v>
      </c>
      <c r="D10699" t="s">
        <v>186</v>
      </c>
      <c r="E10699" t="str">
        <f t="shared" si="178"/>
        <v>incl</v>
      </c>
      <c r="F10699" t="str">
        <f>_xlfn.IFNA(VLOOKUP(D10699,RegRef,3,FALSE),_xlfn.IFNA(VLOOKUP(A10699,CountRef,2,FALSE),VLOOKUP(B10699,RegRef,3,FALSE)))</f>
        <v>Europe &amp; Central Asia</v>
      </c>
      <c r="G10699" t="str">
        <f>VLOOKUP(D10699,RegRef,3,FALSE)</f>
        <v>Europe &amp; Central Asia</v>
      </c>
      <c r="H10699" t="str">
        <f>VLOOKUP(A10699,CountRef,2,FALSE)</f>
        <v>Europe &amp; Central Asia</v>
      </c>
    </row>
    <row r="10700" spans="1:8" x14ac:dyDescent="0.2">
      <c r="A10700" t="s">
        <v>185</v>
      </c>
      <c r="B10700" t="s">
        <v>186</v>
      </c>
      <c r="C10700" t="s">
        <v>549</v>
      </c>
      <c r="D10700" t="s">
        <v>186</v>
      </c>
      <c r="E10700" t="str">
        <f t="shared" si="178"/>
        <v>incl</v>
      </c>
      <c r="F10700" t="str">
        <f>_xlfn.IFNA(VLOOKUP(D10700,RegRef,3,FALSE),_xlfn.IFNA(VLOOKUP(A10700,CountRef,2,FALSE),VLOOKUP(B10700,RegRef,3,FALSE)))</f>
        <v>Europe &amp; Central Asia</v>
      </c>
      <c r="G10700" t="str">
        <f>VLOOKUP(D10700,RegRef,3,FALSE)</f>
        <v>Europe &amp; Central Asia</v>
      </c>
      <c r="H10700" t="str">
        <f>VLOOKUP(A10700,CountRef,2,FALSE)</f>
        <v>Europe &amp; Central Asia</v>
      </c>
    </row>
    <row r="10701" spans="1:8" x14ac:dyDescent="0.2">
      <c r="A10701" t="s">
        <v>185</v>
      </c>
      <c r="B10701" t="s">
        <v>186</v>
      </c>
      <c r="C10701" t="s">
        <v>549</v>
      </c>
      <c r="D10701" t="s">
        <v>186</v>
      </c>
      <c r="E10701" t="str">
        <f t="shared" ref="E10701:E10763" si="179">IF(AND(B10701="NA",C10701="NA",D10701="NA"),"excl","incl")</f>
        <v>incl</v>
      </c>
      <c r="F10701" t="str">
        <f>_xlfn.IFNA(VLOOKUP(D10701,RegRef,3,FALSE),_xlfn.IFNA(VLOOKUP(A10701,CountRef,2,FALSE),VLOOKUP(B10701,RegRef,3,FALSE)))</f>
        <v>Europe &amp; Central Asia</v>
      </c>
      <c r="G10701" t="str">
        <f>VLOOKUP(D10701,RegRef,3,FALSE)</f>
        <v>Europe &amp; Central Asia</v>
      </c>
      <c r="H10701" t="str">
        <f>VLOOKUP(A10701,CountRef,2,FALSE)</f>
        <v>Europe &amp; Central Asia</v>
      </c>
    </row>
    <row r="10702" spans="1:8" x14ac:dyDescent="0.2">
      <c r="A10702" t="s">
        <v>185</v>
      </c>
      <c r="B10702" t="s">
        <v>186</v>
      </c>
      <c r="C10702" t="s">
        <v>549</v>
      </c>
      <c r="D10702" t="s">
        <v>186</v>
      </c>
      <c r="E10702" t="str">
        <f t="shared" si="179"/>
        <v>incl</v>
      </c>
      <c r="F10702" t="str">
        <f>_xlfn.IFNA(VLOOKUP(D10702,RegRef,3,FALSE),_xlfn.IFNA(VLOOKUP(A10702,CountRef,2,FALSE),VLOOKUP(B10702,RegRef,3,FALSE)))</f>
        <v>Europe &amp; Central Asia</v>
      </c>
      <c r="G10702" t="str">
        <f>VLOOKUP(D10702,RegRef,3,FALSE)</f>
        <v>Europe &amp; Central Asia</v>
      </c>
      <c r="H10702" t="str">
        <f>VLOOKUP(A10702,CountRef,2,FALSE)</f>
        <v>Europe &amp; Central Asia</v>
      </c>
    </row>
    <row r="10703" spans="1:8" x14ac:dyDescent="0.2">
      <c r="A10703" t="s">
        <v>187</v>
      </c>
      <c r="B10703" t="s">
        <v>482</v>
      </c>
      <c r="C10703" t="s">
        <v>482</v>
      </c>
      <c r="D10703" t="s">
        <v>188</v>
      </c>
      <c r="E10703" t="str">
        <f t="shared" si="179"/>
        <v>incl</v>
      </c>
      <c r="F10703" t="str">
        <f>_xlfn.IFNA(VLOOKUP(D10703,RegRef,3,FALSE),_xlfn.IFNA(VLOOKUP(A10703,CountRef,2,FALSE),VLOOKUP(B10703,RegRef,3,FALSE)))</f>
        <v>Europe &amp; Central Asia</v>
      </c>
      <c r="G10703" t="str">
        <f>VLOOKUP(D10703,RegRef,3,FALSE)</f>
        <v>Europe &amp; Central Asia</v>
      </c>
      <c r="H10703" t="str">
        <f>VLOOKUP(A10703,CountRef,2,FALSE)</f>
        <v>Europe &amp; Central Asia</v>
      </c>
    </row>
    <row r="10704" spans="1:8" x14ac:dyDescent="0.2">
      <c r="A10704" t="s">
        <v>189</v>
      </c>
      <c r="B10704" t="s">
        <v>482</v>
      </c>
      <c r="C10704" t="s">
        <v>482</v>
      </c>
      <c r="D10704" t="s">
        <v>190</v>
      </c>
      <c r="E10704" t="str">
        <f t="shared" si="179"/>
        <v>incl</v>
      </c>
      <c r="F10704" t="str">
        <f>_xlfn.IFNA(VLOOKUP(D10704,RegRef,3,FALSE),_xlfn.IFNA(VLOOKUP(A10704,CountRef,2,FALSE),VLOOKUP(B10704,RegRef,3,FALSE)))</f>
        <v>South Asia</v>
      </c>
      <c r="G10704" t="str">
        <f>VLOOKUP(D10704,RegRef,3,FALSE)</f>
        <v>South Asia</v>
      </c>
      <c r="H10704" t="str">
        <f>VLOOKUP(A10704,CountRef,2,FALSE)</f>
        <v>South Asia</v>
      </c>
    </row>
    <row r="10705" spans="1:8" x14ac:dyDescent="0.2">
      <c r="A10705" t="s">
        <v>191</v>
      </c>
      <c r="B10705" t="s">
        <v>482</v>
      </c>
      <c r="C10705" t="s">
        <v>482</v>
      </c>
      <c r="D10705" t="s">
        <v>192</v>
      </c>
      <c r="E10705" t="str">
        <f t="shared" si="179"/>
        <v>incl</v>
      </c>
      <c r="F10705" t="str">
        <f>_xlfn.IFNA(VLOOKUP(D10705,RegRef,3,FALSE),_xlfn.IFNA(VLOOKUP(A10705,CountRef,2,FALSE),VLOOKUP(B10705,RegRef,3,FALSE)))</f>
        <v>East Asia &amp; Pacific</v>
      </c>
      <c r="G10705" t="str">
        <f>VLOOKUP(D10705,RegRef,3,FALSE)</f>
        <v>East Asia &amp; Pacific</v>
      </c>
      <c r="H10705" t="str">
        <f>VLOOKUP(A10705,CountRef,2,FALSE)</f>
        <v>East Asia &amp; Pacific</v>
      </c>
    </row>
    <row r="10706" spans="1:8" x14ac:dyDescent="0.2">
      <c r="A10706" t="s">
        <v>454</v>
      </c>
      <c r="B10706" t="s">
        <v>194</v>
      </c>
      <c r="C10706" t="s">
        <v>536</v>
      </c>
      <c r="D10706" t="s">
        <v>482</v>
      </c>
      <c r="E10706" t="str">
        <f t="shared" si="179"/>
        <v>incl</v>
      </c>
      <c r="F10706" t="str">
        <f>_xlfn.IFNA(VLOOKUP(D10706,RegRef,3,FALSE),_xlfn.IFNA(VLOOKUP(A10706,CountRef,2,FALSE),VLOOKUP(B10706,RegRef,3,FALSE)))</f>
        <v>Middle East &amp; North Africa</v>
      </c>
      <c r="G10706" t="e">
        <f>VLOOKUP(D10706,RegRef,3,FALSE)</f>
        <v>#N/A</v>
      </c>
      <c r="H10706" t="e">
        <f>VLOOKUP(A10706,CountRef,2,FALSE)</f>
        <v>#N/A</v>
      </c>
    </row>
    <row r="10707" spans="1:8" x14ac:dyDescent="0.2">
      <c r="A10707" t="s">
        <v>195</v>
      </c>
      <c r="B10707" t="s">
        <v>482</v>
      </c>
      <c r="C10707" t="s">
        <v>482</v>
      </c>
      <c r="D10707" t="s">
        <v>196</v>
      </c>
      <c r="E10707" t="str">
        <f t="shared" si="179"/>
        <v>incl</v>
      </c>
      <c r="F10707" t="str">
        <f>_xlfn.IFNA(VLOOKUP(D10707,RegRef,3,FALSE),_xlfn.IFNA(VLOOKUP(A10707,CountRef,2,FALSE),VLOOKUP(B10707,RegRef,3,FALSE)))</f>
        <v>Middle East &amp; North Africa</v>
      </c>
      <c r="G10707" t="str">
        <f>VLOOKUP(D10707,RegRef,3,FALSE)</f>
        <v>Middle East &amp; North Africa</v>
      </c>
      <c r="H10707" t="str">
        <f>VLOOKUP(A10707,CountRef,2,FALSE)</f>
        <v>Middle East &amp; North Africa</v>
      </c>
    </row>
    <row r="10708" spans="1:8" x14ac:dyDescent="0.2">
      <c r="A10708" t="s">
        <v>197</v>
      </c>
      <c r="B10708" t="s">
        <v>198</v>
      </c>
      <c r="C10708" t="s">
        <v>561</v>
      </c>
      <c r="D10708" t="s">
        <v>198</v>
      </c>
      <c r="E10708" t="str">
        <f t="shared" si="179"/>
        <v>incl</v>
      </c>
      <c r="F10708" t="str">
        <f>_xlfn.IFNA(VLOOKUP(D10708,RegRef,3,FALSE),_xlfn.IFNA(VLOOKUP(A10708,CountRef,2,FALSE),VLOOKUP(B10708,RegRef,3,FALSE)))</f>
        <v>Europe &amp; Central Asia</v>
      </c>
      <c r="G10708" t="str">
        <f>VLOOKUP(D10708,RegRef,3,FALSE)</f>
        <v>Europe &amp; Central Asia</v>
      </c>
      <c r="H10708" t="str">
        <f>VLOOKUP(A10708,CountRef,2,FALSE)</f>
        <v>Europe &amp; Central Asia</v>
      </c>
    </row>
    <row r="10709" spans="1:8" x14ac:dyDescent="0.2">
      <c r="A10709" t="s">
        <v>197</v>
      </c>
      <c r="B10709" t="s">
        <v>198</v>
      </c>
      <c r="C10709" t="s">
        <v>561</v>
      </c>
      <c r="D10709" t="s">
        <v>198</v>
      </c>
      <c r="E10709" t="str">
        <f t="shared" si="179"/>
        <v>incl</v>
      </c>
      <c r="F10709" t="str">
        <f>_xlfn.IFNA(VLOOKUP(D10709,RegRef,3,FALSE),_xlfn.IFNA(VLOOKUP(A10709,CountRef,2,FALSE),VLOOKUP(B10709,RegRef,3,FALSE)))</f>
        <v>Europe &amp; Central Asia</v>
      </c>
      <c r="G10709" t="str">
        <f>VLOOKUP(D10709,RegRef,3,FALSE)</f>
        <v>Europe &amp; Central Asia</v>
      </c>
      <c r="H10709" t="str">
        <f>VLOOKUP(A10709,CountRef,2,FALSE)</f>
        <v>Europe &amp; Central Asia</v>
      </c>
    </row>
    <row r="10710" spans="1:8" x14ac:dyDescent="0.2">
      <c r="A10710" t="s">
        <v>197</v>
      </c>
      <c r="B10710" t="s">
        <v>198</v>
      </c>
      <c r="C10710" t="s">
        <v>561</v>
      </c>
      <c r="D10710" t="s">
        <v>198</v>
      </c>
      <c r="E10710" t="str">
        <f t="shared" si="179"/>
        <v>incl</v>
      </c>
      <c r="F10710" t="str">
        <f>_xlfn.IFNA(VLOOKUP(D10710,RegRef,3,FALSE),_xlfn.IFNA(VLOOKUP(A10710,CountRef,2,FALSE),VLOOKUP(B10710,RegRef,3,FALSE)))</f>
        <v>Europe &amp; Central Asia</v>
      </c>
      <c r="G10710" t="str">
        <f>VLOOKUP(D10710,RegRef,3,FALSE)</f>
        <v>Europe &amp; Central Asia</v>
      </c>
      <c r="H10710" t="str">
        <f>VLOOKUP(A10710,CountRef,2,FALSE)</f>
        <v>Europe &amp; Central Asia</v>
      </c>
    </row>
    <row r="10711" spans="1:8" x14ac:dyDescent="0.2">
      <c r="A10711" t="s">
        <v>197</v>
      </c>
      <c r="B10711" t="s">
        <v>198</v>
      </c>
      <c r="C10711" t="s">
        <v>561</v>
      </c>
      <c r="D10711" t="s">
        <v>198</v>
      </c>
      <c r="E10711" t="str">
        <f t="shared" si="179"/>
        <v>incl</v>
      </c>
      <c r="F10711" t="str">
        <f>_xlfn.IFNA(VLOOKUP(D10711,RegRef,3,FALSE),_xlfn.IFNA(VLOOKUP(A10711,CountRef,2,FALSE),VLOOKUP(B10711,RegRef,3,FALSE)))</f>
        <v>Europe &amp; Central Asia</v>
      </c>
      <c r="G10711" t="str">
        <f>VLOOKUP(D10711,RegRef,3,FALSE)</f>
        <v>Europe &amp; Central Asia</v>
      </c>
      <c r="H10711" t="str">
        <f>VLOOKUP(A10711,CountRef,2,FALSE)</f>
        <v>Europe &amp; Central Asia</v>
      </c>
    </row>
    <row r="10712" spans="1:8" x14ac:dyDescent="0.2">
      <c r="A10712" t="s">
        <v>197</v>
      </c>
      <c r="B10712" t="s">
        <v>198</v>
      </c>
      <c r="C10712" t="s">
        <v>561</v>
      </c>
      <c r="D10712" t="s">
        <v>198</v>
      </c>
      <c r="E10712" t="str">
        <f t="shared" si="179"/>
        <v>incl</v>
      </c>
      <c r="F10712" t="str">
        <f>_xlfn.IFNA(VLOOKUP(D10712,RegRef,3,FALSE),_xlfn.IFNA(VLOOKUP(A10712,CountRef,2,FALSE),VLOOKUP(B10712,RegRef,3,FALSE)))</f>
        <v>Europe &amp; Central Asia</v>
      </c>
      <c r="G10712" t="str">
        <f>VLOOKUP(D10712,RegRef,3,FALSE)</f>
        <v>Europe &amp; Central Asia</v>
      </c>
      <c r="H10712" t="str">
        <f>VLOOKUP(A10712,CountRef,2,FALSE)</f>
        <v>Europe &amp; Central Asia</v>
      </c>
    </row>
    <row r="10713" spans="1:8" x14ac:dyDescent="0.2">
      <c r="A10713" t="s">
        <v>197</v>
      </c>
      <c r="B10713" t="s">
        <v>198</v>
      </c>
      <c r="C10713" t="s">
        <v>561</v>
      </c>
      <c r="D10713" t="s">
        <v>198</v>
      </c>
      <c r="E10713" t="str">
        <f t="shared" si="179"/>
        <v>incl</v>
      </c>
      <c r="F10713" t="str">
        <f>_xlfn.IFNA(VLOOKUP(D10713,RegRef,3,FALSE),_xlfn.IFNA(VLOOKUP(A10713,CountRef,2,FALSE),VLOOKUP(B10713,RegRef,3,FALSE)))</f>
        <v>Europe &amp; Central Asia</v>
      </c>
      <c r="G10713" t="str">
        <f>VLOOKUP(D10713,RegRef,3,FALSE)</f>
        <v>Europe &amp; Central Asia</v>
      </c>
      <c r="H10713" t="str">
        <f>VLOOKUP(A10713,CountRef,2,FALSE)</f>
        <v>Europe &amp; Central Asia</v>
      </c>
    </row>
    <row r="10714" spans="1:8" x14ac:dyDescent="0.2">
      <c r="A10714" t="s">
        <v>197</v>
      </c>
      <c r="B10714" t="s">
        <v>198</v>
      </c>
      <c r="C10714" t="s">
        <v>561</v>
      </c>
      <c r="D10714" t="s">
        <v>198</v>
      </c>
      <c r="E10714" t="str">
        <f t="shared" si="179"/>
        <v>incl</v>
      </c>
      <c r="F10714" t="str">
        <f>_xlfn.IFNA(VLOOKUP(D10714,RegRef,3,FALSE),_xlfn.IFNA(VLOOKUP(A10714,CountRef,2,FALSE),VLOOKUP(B10714,RegRef,3,FALSE)))</f>
        <v>Europe &amp; Central Asia</v>
      </c>
      <c r="G10714" t="str">
        <f>VLOOKUP(D10714,RegRef,3,FALSE)</f>
        <v>Europe &amp; Central Asia</v>
      </c>
      <c r="H10714" t="str">
        <f>VLOOKUP(A10714,CountRef,2,FALSE)</f>
        <v>Europe &amp; Central Asia</v>
      </c>
    </row>
    <row r="10715" spans="1:8" x14ac:dyDescent="0.2">
      <c r="A10715" t="s">
        <v>197</v>
      </c>
      <c r="B10715" t="s">
        <v>198</v>
      </c>
      <c r="C10715" t="s">
        <v>561</v>
      </c>
      <c r="D10715" t="s">
        <v>198</v>
      </c>
      <c r="E10715" t="str">
        <f t="shared" si="179"/>
        <v>incl</v>
      </c>
      <c r="F10715" t="str">
        <f>_xlfn.IFNA(VLOOKUP(D10715,RegRef,3,FALSE),_xlfn.IFNA(VLOOKUP(A10715,CountRef,2,FALSE),VLOOKUP(B10715,RegRef,3,FALSE)))</f>
        <v>Europe &amp; Central Asia</v>
      </c>
      <c r="G10715" t="str">
        <f>VLOOKUP(D10715,RegRef,3,FALSE)</f>
        <v>Europe &amp; Central Asia</v>
      </c>
      <c r="H10715" t="str">
        <f>VLOOKUP(A10715,CountRef,2,FALSE)</f>
        <v>Europe &amp; Central Asia</v>
      </c>
    </row>
    <row r="10716" spans="1:8" x14ac:dyDescent="0.2">
      <c r="A10716" t="s">
        <v>197</v>
      </c>
      <c r="B10716" t="s">
        <v>198</v>
      </c>
      <c r="C10716" t="s">
        <v>561</v>
      </c>
      <c r="D10716" t="s">
        <v>198</v>
      </c>
      <c r="E10716" t="str">
        <f t="shared" si="179"/>
        <v>incl</v>
      </c>
      <c r="F10716" t="str">
        <f>_xlfn.IFNA(VLOOKUP(D10716,RegRef,3,FALSE),_xlfn.IFNA(VLOOKUP(A10716,CountRef,2,FALSE),VLOOKUP(B10716,RegRef,3,FALSE)))</f>
        <v>Europe &amp; Central Asia</v>
      </c>
      <c r="G10716" t="str">
        <f>VLOOKUP(D10716,RegRef,3,FALSE)</f>
        <v>Europe &amp; Central Asia</v>
      </c>
      <c r="H10716" t="str">
        <f>VLOOKUP(A10716,CountRef,2,FALSE)</f>
        <v>Europe &amp; Central Asia</v>
      </c>
    </row>
    <row r="10717" spans="1:8" x14ac:dyDescent="0.2">
      <c r="A10717" t="s">
        <v>197</v>
      </c>
      <c r="B10717" t="s">
        <v>198</v>
      </c>
      <c r="C10717" t="s">
        <v>561</v>
      </c>
      <c r="D10717" t="s">
        <v>198</v>
      </c>
      <c r="E10717" t="str">
        <f t="shared" si="179"/>
        <v>incl</v>
      </c>
      <c r="F10717" t="str">
        <f>_xlfn.IFNA(VLOOKUP(D10717,RegRef,3,FALSE),_xlfn.IFNA(VLOOKUP(A10717,CountRef,2,FALSE),VLOOKUP(B10717,RegRef,3,FALSE)))</f>
        <v>Europe &amp; Central Asia</v>
      </c>
      <c r="G10717" t="str">
        <f>VLOOKUP(D10717,RegRef,3,FALSE)</f>
        <v>Europe &amp; Central Asia</v>
      </c>
      <c r="H10717" t="str">
        <f>VLOOKUP(A10717,CountRef,2,FALSE)</f>
        <v>Europe &amp; Central Asia</v>
      </c>
    </row>
    <row r="10718" spans="1:8" x14ac:dyDescent="0.2">
      <c r="A10718" t="s">
        <v>197</v>
      </c>
      <c r="B10718" t="s">
        <v>198</v>
      </c>
      <c r="C10718" t="s">
        <v>561</v>
      </c>
      <c r="D10718" t="s">
        <v>198</v>
      </c>
      <c r="E10718" t="str">
        <f t="shared" si="179"/>
        <v>incl</v>
      </c>
      <c r="F10718" t="str">
        <f>_xlfn.IFNA(VLOOKUP(D10718,RegRef,3,FALSE),_xlfn.IFNA(VLOOKUP(A10718,CountRef,2,FALSE),VLOOKUP(B10718,RegRef,3,FALSE)))</f>
        <v>Europe &amp; Central Asia</v>
      </c>
      <c r="G10718" t="str">
        <f>VLOOKUP(D10718,RegRef,3,FALSE)</f>
        <v>Europe &amp; Central Asia</v>
      </c>
      <c r="H10718" t="str">
        <f>VLOOKUP(A10718,CountRef,2,FALSE)</f>
        <v>Europe &amp; Central Asia</v>
      </c>
    </row>
    <row r="10719" spans="1:8" x14ac:dyDescent="0.2">
      <c r="A10719" t="s">
        <v>197</v>
      </c>
      <c r="B10719" t="s">
        <v>198</v>
      </c>
      <c r="C10719" t="s">
        <v>561</v>
      </c>
      <c r="D10719" t="s">
        <v>198</v>
      </c>
      <c r="E10719" t="str">
        <f t="shared" si="179"/>
        <v>incl</v>
      </c>
      <c r="F10719" t="str">
        <f>_xlfn.IFNA(VLOOKUP(D10719,RegRef,3,FALSE),_xlfn.IFNA(VLOOKUP(A10719,CountRef,2,FALSE),VLOOKUP(B10719,RegRef,3,FALSE)))</f>
        <v>Europe &amp; Central Asia</v>
      </c>
      <c r="G10719" t="str">
        <f>VLOOKUP(D10719,RegRef,3,FALSE)</f>
        <v>Europe &amp; Central Asia</v>
      </c>
      <c r="H10719" t="str">
        <f>VLOOKUP(A10719,CountRef,2,FALSE)</f>
        <v>Europe &amp; Central Asia</v>
      </c>
    </row>
    <row r="10720" spans="1:8" x14ac:dyDescent="0.2">
      <c r="A10720" t="s">
        <v>197</v>
      </c>
      <c r="B10720" t="s">
        <v>198</v>
      </c>
      <c r="C10720" t="s">
        <v>561</v>
      </c>
      <c r="D10720" t="s">
        <v>198</v>
      </c>
      <c r="E10720" t="str">
        <f t="shared" si="179"/>
        <v>incl</v>
      </c>
      <c r="F10720" t="str">
        <f>_xlfn.IFNA(VLOOKUP(D10720,RegRef,3,FALSE),_xlfn.IFNA(VLOOKUP(A10720,CountRef,2,FALSE),VLOOKUP(B10720,RegRef,3,FALSE)))</f>
        <v>Europe &amp; Central Asia</v>
      </c>
      <c r="G10720" t="str">
        <f>VLOOKUP(D10720,RegRef,3,FALSE)</f>
        <v>Europe &amp; Central Asia</v>
      </c>
      <c r="H10720" t="str">
        <f>VLOOKUP(A10720,CountRef,2,FALSE)</f>
        <v>Europe &amp; Central Asia</v>
      </c>
    </row>
    <row r="10721" spans="1:8" x14ac:dyDescent="0.2">
      <c r="A10721" t="s">
        <v>197</v>
      </c>
      <c r="B10721" t="s">
        <v>198</v>
      </c>
      <c r="C10721" t="s">
        <v>561</v>
      </c>
      <c r="D10721" t="s">
        <v>198</v>
      </c>
      <c r="E10721" t="str">
        <f t="shared" si="179"/>
        <v>incl</v>
      </c>
      <c r="F10721" t="str">
        <f>_xlfn.IFNA(VLOOKUP(D10721,RegRef,3,FALSE),_xlfn.IFNA(VLOOKUP(A10721,CountRef,2,FALSE),VLOOKUP(B10721,RegRef,3,FALSE)))</f>
        <v>Europe &amp; Central Asia</v>
      </c>
      <c r="G10721" t="str">
        <f>VLOOKUP(D10721,RegRef,3,FALSE)</f>
        <v>Europe &amp; Central Asia</v>
      </c>
      <c r="H10721" t="str">
        <f>VLOOKUP(A10721,CountRef,2,FALSE)</f>
        <v>Europe &amp; Central Asia</v>
      </c>
    </row>
    <row r="10722" spans="1:8" x14ac:dyDescent="0.2">
      <c r="A10722" t="s">
        <v>197</v>
      </c>
      <c r="B10722" t="s">
        <v>198</v>
      </c>
      <c r="C10722" t="s">
        <v>561</v>
      </c>
      <c r="D10722" t="s">
        <v>198</v>
      </c>
      <c r="E10722" t="str">
        <f t="shared" si="179"/>
        <v>incl</v>
      </c>
      <c r="F10722" t="str">
        <f>_xlfn.IFNA(VLOOKUP(D10722,RegRef,3,FALSE),_xlfn.IFNA(VLOOKUP(A10722,CountRef,2,FALSE),VLOOKUP(B10722,RegRef,3,FALSE)))</f>
        <v>Europe &amp; Central Asia</v>
      </c>
      <c r="G10722" t="str">
        <f>VLOOKUP(D10722,RegRef,3,FALSE)</f>
        <v>Europe &amp; Central Asia</v>
      </c>
      <c r="H10722" t="str">
        <f>VLOOKUP(A10722,CountRef,2,FALSE)</f>
        <v>Europe &amp; Central Asia</v>
      </c>
    </row>
    <row r="10723" spans="1:8" x14ac:dyDescent="0.2">
      <c r="A10723" t="s">
        <v>197</v>
      </c>
      <c r="B10723" t="s">
        <v>198</v>
      </c>
      <c r="C10723" t="s">
        <v>561</v>
      </c>
      <c r="D10723" t="s">
        <v>198</v>
      </c>
      <c r="E10723" t="str">
        <f t="shared" si="179"/>
        <v>incl</v>
      </c>
      <c r="F10723" t="str">
        <f>_xlfn.IFNA(VLOOKUP(D10723,RegRef,3,FALSE),_xlfn.IFNA(VLOOKUP(A10723,CountRef,2,FALSE),VLOOKUP(B10723,RegRef,3,FALSE)))</f>
        <v>Europe &amp; Central Asia</v>
      </c>
      <c r="G10723" t="str">
        <f>VLOOKUP(D10723,RegRef,3,FALSE)</f>
        <v>Europe &amp; Central Asia</v>
      </c>
      <c r="H10723" t="str">
        <f>VLOOKUP(A10723,CountRef,2,FALSE)</f>
        <v>Europe &amp; Central Asia</v>
      </c>
    </row>
    <row r="10724" spans="1:8" x14ac:dyDescent="0.2">
      <c r="A10724" t="s">
        <v>197</v>
      </c>
      <c r="B10724" t="s">
        <v>198</v>
      </c>
      <c r="C10724" t="s">
        <v>561</v>
      </c>
      <c r="D10724" t="s">
        <v>198</v>
      </c>
      <c r="E10724" t="str">
        <f t="shared" si="179"/>
        <v>incl</v>
      </c>
      <c r="F10724" t="str">
        <f>_xlfn.IFNA(VLOOKUP(D10724,RegRef,3,FALSE),_xlfn.IFNA(VLOOKUP(A10724,CountRef,2,FALSE),VLOOKUP(B10724,RegRef,3,FALSE)))</f>
        <v>Europe &amp; Central Asia</v>
      </c>
      <c r="G10724" t="str">
        <f>VLOOKUP(D10724,RegRef,3,FALSE)</f>
        <v>Europe &amp; Central Asia</v>
      </c>
      <c r="H10724" t="str">
        <f>VLOOKUP(A10724,CountRef,2,FALSE)</f>
        <v>Europe &amp; Central Asia</v>
      </c>
    </row>
    <row r="10725" spans="1:8" x14ac:dyDescent="0.2">
      <c r="A10725" t="s">
        <v>197</v>
      </c>
      <c r="B10725" t="s">
        <v>198</v>
      </c>
      <c r="C10725" t="s">
        <v>561</v>
      </c>
      <c r="D10725" t="s">
        <v>198</v>
      </c>
      <c r="E10725" t="str">
        <f t="shared" si="179"/>
        <v>incl</v>
      </c>
      <c r="F10725" t="str">
        <f>_xlfn.IFNA(VLOOKUP(D10725,RegRef,3,FALSE),_xlfn.IFNA(VLOOKUP(A10725,CountRef,2,FALSE),VLOOKUP(B10725,RegRef,3,FALSE)))</f>
        <v>Europe &amp; Central Asia</v>
      </c>
      <c r="G10725" t="str">
        <f>VLOOKUP(D10725,RegRef,3,FALSE)</f>
        <v>Europe &amp; Central Asia</v>
      </c>
      <c r="H10725" t="str">
        <f>VLOOKUP(A10725,CountRef,2,FALSE)</f>
        <v>Europe &amp; Central Asia</v>
      </c>
    </row>
    <row r="10726" spans="1:8" x14ac:dyDescent="0.2">
      <c r="A10726" t="s">
        <v>197</v>
      </c>
      <c r="B10726" t="s">
        <v>198</v>
      </c>
      <c r="C10726" t="s">
        <v>561</v>
      </c>
      <c r="D10726" t="s">
        <v>198</v>
      </c>
      <c r="E10726" t="str">
        <f t="shared" si="179"/>
        <v>incl</v>
      </c>
      <c r="F10726" t="str">
        <f>_xlfn.IFNA(VLOOKUP(D10726,RegRef,3,FALSE),_xlfn.IFNA(VLOOKUP(A10726,CountRef,2,FALSE),VLOOKUP(B10726,RegRef,3,FALSE)))</f>
        <v>Europe &amp; Central Asia</v>
      </c>
      <c r="G10726" t="str">
        <f>VLOOKUP(D10726,RegRef,3,FALSE)</f>
        <v>Europe &amp; Central Asia</v>
      </c>
      <c r="H10726" t="str">
        <f>VLOOKUP(A10726,CountRef,2,FALSE)</f>
        <v>Europe &amp; Central Asia</v>
      </c>
    </row>
    <row r="10727" spans="1:8" x14ac:dyDescent="0.2">
      <c r="A10727" t="s">
        <v>197</v>
      </c>
      <c r="B10727" t="s">
        <v>198</v>
      </c>
      <c r="C10727" t="s">
        <v>561</v>
      </c>
      <c r="D10727" t="s">
        <v>198</v>
      </c>
      <c r="E10727" t="str">
        <f t="shared" si="179"/>
        <v>incl</v>
      </c>
      <c r="F10727" t="str">
        <f>_xlfn.IFNA(VLOOKUP(D10727,RegRef,3,FALSE),_xlfn.IFNA(VLOOKUP(A10727,CountRef,2,FALSE),VLOOKUP(B10727,RegRef,3,FALSE)))</f>
        <v>Europe &amp; Central Asia</v>
      </c>
      <c r="G10727" t="str">
        <f>VLOOKUP(D10727,RegRef,3,FALSE)</f>
        <v>Europe &amp; Central Asia</v>
      </c>
      <c r="H10727" t="str">
        <f>VLOOKUP(A10727,CountRef,2,FALSE)</f>
        <v>Europe &amp; Central Asia</v>
      </c>
    </row>
    <row r="10728" spans="1:8" x14ac:dyDescent="0.2">
      <c r="A10728" t="s">
        <v>197</v>
      </c>
      <c r="B10728" t="s">
        <v>198</v>
      </c>
      <c r="C10728" t="s">
        <v>561</v>
      </c>
      <c r="D10728" t="s">
        <v>198</v>
      </c>
      <c r="E10728" t="str">
        <f t="shared" si="179"/>
        <v>incl</v>
      </c>
      <c r="F10728" t="str">
        <f>_xlfn.IFNA(VLOOKUP(D10728,RegRef,3,FALSE),_xlfn.IFNA(VLOOKUP(A10728,CountRef,2,FALSE),VLOOKUP(B10728,RegRef,3,FALSE)))</f>
        <v>Europe &amp; Central Asia</v>
      </c>
      <c r="G10728" t="str">
        <f>VLOOKUP(D10728,RegRef,3,FALSE)</f>
        <v>Europe &amp; Central Asia</v>
      </c>
      <c r="H10728" t="str">
        <f>VLOOKUP(A10728,CountRef,2,FALSE)</f>
        <v>Europe &amp; Central Asia</v>
      </c>
    </row>
    <row r="10729" spans="1:8" x14ac:dyDescent="0.2">
      <c r="A10729" t="s">
        <v>197</v>
      </c>
      <c r="B10729" t="s">
        <v>198</v>
      </c>
      <c r="C10729" t="s">
        <v>561</v>
      </c>
      <c r="D10729" t="s">
        <v>198</v>
      </c>
      <c r="E10729" t="str">
        <f t="shared" si="179"/>
        <v>incl</v>
      </c>
      <c r="F10729" t="str">
        <f>_xlfn.IFNA(VLOOKUP(D10729,RegRef,3,FALSE),_xlfn.IFNA(VLOOKUP(A10729,CountRef,2,FALSE),VLOOKUP(B10729,RegRef,3,FALSE)))</f>
        <v>Europe &amp; Central Asia</v>
      </c>
      <c r="G10729" t="str">
        <f>VLOOKUP(D10729,RegRef,3,FALSE)</f>
        <v>Europe &amp; Central Asia</v>
      </c>
      <c r="H10729" t="str">
        <f>VLOOKUP(A10729,CountRef,2,FALSE)</f>
        <v>Europe &amp; Central Asia</v>
      </c>
    </row>
    <row r="10730" spans="1:8" x14ac:dyDescent="0.2">
      <c r="A10730" t="s">
        <v>197</v>
      </c>
      <c r="B10730" t="s">
        <v>198</v>
      </c>
      <c r="C10730" t="s">
        <v>561</v>
      </c>
      <c r="D10730" t="s">
        <v>198</v>
      </c>
      <c r="E10730" t="str">
        <f t="shared" si="179"/>
        <v>incl</v>
      </c>
      <c r="F10730" t="str">
        <f>_xlfn.IFNA(VLOOKUP(D10730,RegRef,3,FALSE),_xlfn.IFNA(VLOOKUP(A10730,CountRef,2,FALSE),VLOOKUP(B10730,RegRef,3,FALSE)))</f>
        <v>Europe &amp; Central Asia</v>
      </c>
      <c r="G10730" t="str">
        <f>VLOOKUP(D10730,RegRef,3,FALSE)</f>
        <v>Europe &amp; Central Asia</v>
      </c>
      <c r="H10730" t="str">
        <f>VLOOKUP(A10730,CountRef,2,FALSE)</f>
        <v>Europe &amp; Central Asia</v>
      </c>
    </row>
    <row r="10731" spans="1:8" x14ac:dyDescent="0.2">
      <c r="A10731" t="s">
        <v>197</v>
      </c>
      <c r="B10731" t="s">
        <v>198</v>
      </c>
      <c r="C10731" t="s">
        <v>561</v>
      </c>
      <c r="D10731" t="s">
        <v>198</v>
      </c>
      <c r="E10731" t="str">
        <f t="shared" si="179"/>
        <v>incl</v>
      </c>
      <c r="F10731" t="str">
        <f>_xlfn.IFNA(VLOOKUP(D10731,RegRef,3,FALSE),_xlfn.IFNA(VLOOKUP(A10731,CountRef,2,FALSE),VLOOKUP(B10731,RegRef,3,FALSE)))</f>
        <v>Europe &amp; Central Asia</v>
      </c>
      <c r="G10731" t="str">
        <f>VLOOKUP(D10731,RegRef,3,FALSE)</f>
        <v>Europe &amp; Central Asia</v>
      </c>
      <c r="H10731" t="str">
        <f>VLOOKUP(A10731,CountRef,2,FALSE)</f>
        <v>Europe &amp; Central Asia</v>
      </c>
    </row>
    <row r="10732" spans="1:8" x14ac:dyDescent="0.2">
      <c r="A10732" t="s">
        <v>197</v>
      </c>
      <c r="B10732" t="s">
        <v>198</v>
      </c>
      <c r="C10732" t="s">
        <v>561</v>
      </c>
      <c r="D10732" t="s">
        <v>198</v>
      </c>
      <c r="E10732" t="str">
        <f t="shared" si="179"/>
        <v>incl</v>
      </c>
      <c r="F10732" t="str">
        <f>_xlfn.IFNA(VLOOKUP(D10732,RegRef,3,FALSE),_xlfn.IFNA(VLOOKUP(A10732,CountRef,2,FALSE),VLOOKUP(B10732,RegRef,3,FALSE)))</f>
        <v>Europe &amp; Central Asia</v>
      </c>
      <c r="G10732" t="str">
        <f>VLOOKUP(D10732,RegRef,3,FALSE)</f>
        <v>Europe &amp; Central Asia</v>
      </c>
      <c r="H10732" t="str">
        <f>VLOOKUP(A10732,CountRef,2,FALSE)</f>
        <v>Europe &amp; Central Asia</v>
      </c>
    </row>
    <row r="10733" spans="1:8" x14ac:dyDescent="0.2">
      <c r="A10733" t="s">
        <v>197</v>
      </c>
      <c r="B10733" t="s">
        <v>198</v>
      </c>
      <c r="C10733" t="s">
        <v>561</v>
      </c>
      <c r="D10733" t="s">
        <v>198</v>
      </c>
      <c r="E10733" t="str">
        <f t="shared" si="179"/>
        <v>incl</v>
      </c>
      <c r="F10733" t="str">
        <f>_xlfn.IFNA(VLOOKUP(D10733,RegRef,3,FALSE),_xlfn.IFNA(VLOOKUP(A10733,CountRef,2,FALSE),VLOOKUP(B10733,RegRef,3,FALSE)))</f>
        <v>Europe &amp; Central Asia</v>
      </c>
      <c r="G10733" t="str">
        <f>VLOOKUP(D10733,RegRef,3,FALSE)</f>
        <v>Europe &amp; Central Asia</v>
      </c>
      <c r="H10733" t="str">
        <f>VLOOKUP(A10733,CountRef,2,FALSE)</f>
        <v>Europe &amp; Central Asia</v>
      </c>
    </row>
    <row r="10734" spans="1:8" x14ac:dyDescent="0.2">
      <c r="A10734" t="s">
        <v>197</v>
      </c>
      <c r="B10734" t="s">
        <v>198</v>
      </c>
      <c r="C10734" t="s">
        <v>561</v>
      </c>
      <c r="D10734" t="s">
        <v>198</v>
      </c>
      <c r="E10734" t="str">
        <f t="shared" si="179"/>
        <v>incl</v>
      </c>
      <c r="F10734" t="str">
        <f>_xlfn.IFNA(VLOOKUP(D10734,RegRef,3,FALSE),_xlfn.IFNA(VLOOKUP(A10734,CountRef,2,FALSE),VLOOKUP(B10734,RegRef,3,FALSE)))</f>
        <v>Europe &amp; Central Asia</v>
      </c>
      <c r="G10734" t="str">
        <f>VLOOKUP(D10734,RegRef,3,FALSE)</f>
        <v>Europe &amp; Central Asia</v>
      </c>
      <c r="H10734" t="str">
        <f>VLOOKUP(A10734,CountRef,2,FALSE)</f>
        <v>Europe &amp; Central Asia</v>
      </c>
    </row>
    <row r="10735" spans="1:8" x14ac:dyDescent="0.2">
      <c r="A10735" t="s">
        <v>201</v>
      </c>
      <c r="B10735" t="s">
        <v>202</v>
      </c>
      <c r="C10735" t="s">
        <v>508</v>
      </c>
      <c r="D10735" t="s">
        <v>202</v>
      </c>
      <c r="E10735" t="str">
        <f t="shared" si="179"/>
        <v>incl</v>
      </c>
      <c r="F10735" t="str">
        <f>_xlfn.IFNA(VLOOKUP(D10735,RegRef,3,FALSE),_xlfn.IFNA(VLOOKUP(A10735,CountRef,2,FALSE),VLOOKUP(B10735,RegRef,3,FALSE)))</f>
        <v>Middle East &amp; North Africa</v>
      </c>
      <c r="G10735" t="str">
        <f>VLOOKUP(D10735,RegRef,3,FALSE)</f>
        <v>Middle East &amp; North Africa</v>
      </c>
      <c r="H10735" t="str">
        <f>VLOOKUP(A10735,CountRef,2,FALSE)</f>
        <v>Middle East &amp; North Africa</v>
      </c>
    </row>
    <row r="10736" spans="1:8" x14ac:dyDescent="0.2">
      <c r="A10736" t="s">
        <v>203</v>
      </c>
      <c r="B10736" t="s">
        <v>482</v>
      </c>
      <c r="C10736" t="s">
        <v>482</v>
      </c>
      <c r="D10736" t="s">
        <v>482</v>
      </c>
      <c r="E10736" t="str">
        <f t="shared" si="179"/>
        <v>excl</v>
      </c>
      <c r="F10736" t="str">
        <f>_xlfn.IFNA(VLOOKUP(D10736,RegRef,3,FALSE),_xlfn.IFNA(VLOOKUP(A10736,CountRef,2,FALSE),VLOOKUP(B10736,RegRef,3,FALSE)))</f>
        <v>Europe &amp; Central Asia</v>
      </c>
      <c r="G10736" t="e">
        <f>VLOOKUP(D10736,RegRef,3,FALSE)</f>
        <v>#N/A</v>
      </c>
      <c r="H10736" t="str">
        <f>VLOOKUP(A10736,CountRef,2,FALSE)</f>
        <v>Europe &amp; Central Asia</v>
      </c>
    </row>
    <row r="10737" spans="1:8" x14ac:dyDescent="0.2">
      <c r="A10737" t="s">
        <v>205</v>
      </c>
      <c r="B10737" t="s">
        <v>482</v>
      </c>
      <c r="C10737" t="s">
        <v>482</v>
      </c>
      <c r="D10737" t="s">
        <v>206</v>
      </c>
      <c r="E10737" t="str">
        <f t="shared" si="179"/>
        <v>incl</v>
      </c>
      <c r="F10737" t="str">
        <f>_xlfn.IFNA(VLOOKUP(D10737,RegRef,3,FALSE),_xlfn.IFNA(VLOOKUP(A10737,CountRef,2,FALSE),VLOOKUP(B10737,RegRef,3,FALSE)))</f>
        <v>Latin America &amp; Caribbean</v>
      </c>
      <c r="G10737" t="str">
        <f>VLOOKUP(D10737,RegRef,3,FALSE)</f>
        <v>Latin America &amp; Caribbean</v>
      </c>
      <c r="H10737" t="str">
        <f>VLOOKUP(A10737,CountRef,2,FALSE)</f>
        <v>Latin America &amp; Caribbean</v>
      </c>
    </row>
    <row r="10738" spans="1:8" x14ac:dyDescent="0.2">
      <c r="A10738" t="s">
        <v>207</v>
      </c>
      <c r="B10738" t="s">
        <v>208</v>
      </c>
      <c r="C10738" t="s">
        <v>529</v>
      </c>
      <c r="D10738" t="s">
        <v>208</v>
      </c>
      <c r="E10738" t="str">
        <f t="shared" si="179"/>
        <v>incl</v>
      </c>
      <c r="F10738" t="str">
        <f>_xlfn.IFNA(VLOOKUP(D10738,RegRef,3,FALSE),_xlfn.IFNA(VLOOKUP(A10738,CountRef,2,FALSE),VLOOKUP(B10738,RegRef,3,FALSE)))</f>
        <v>East Asia &amp; Pacific</v>
      </c>
      <c r="G10738" t="str">
        <f>VLOOKUP(D10738,RegRef,3,FALSE)</f>
        <v>East Asia &amp; Pacific</v>
      </c>
      <c r="H10738" t="str">
        <f>VLOOKUP(A10738,CountRef,2,FALSE)</f>
        <v>East Asia &amp; Pacific</v>
      </c>
    </row>
    <row r="10739" spans="1:8" x14ac:dyDescent="0.2">
      <c r="A10739" t="s">
        <v>207</v>
      </c>
      <c r="B10739" t="s">
        <v>208</v>
      </c>
      <c r="C10739" t="s">
        <v>529</v>
      </c>
      <c r="D10739" t="s">
        <v>208</v>
      </c>
      <c r="E10739" t="str">
        <f t="shared" si="179"/>
        <v>incl</v>
      </c>
      <c r="F10739" t="str">
        <f>_xlfn.IFNA(VLOOKUP(D10739,RegRef,3,FALSE),_xlfn.IFNA(VLOOKUP(A10739,CountRef,2,FALSE),VLOOKUP(B10739,RegRef,3,FALSE)))</f>
        <v>East Asia &amp; Pacific</v>
      </c>
      <c r="G10739" t="str">
        <f>VLOOKUP(D10739,RegRef,3,FALSE)</f>
        <v>East Asia &amp; Pacific</v>
      </c>
      <c r="H10739" t="str">
        <f>VLOOKUP(A10739,CountRef,2,FALSE)</f>
        <v>East Asia &amp; Pacific</v>
      </c>
    </row>
    <row r="10740" spans="1:8" x14ac:dyDescent="0.2">
      <c r="A10740" t="s">
        <v>207</v>
      </c>
      <c r="B10740" t="s">
        <v>208</v>
      </c>
      <c r="C10740" t="s">
        <v>529</v>
      </c>
      <c r="D10740" t="s">
        <v>208</v>
      </c>
      <c r="E10740" t="str">
        <f t="shared" si="179"/>
        <v>incl</v>
      </c>
      <c r="F10740" t="str">
        <f>_xlfn.IFNA(VLOOKUP(D10740,RegRef,3,FALSE),_xlfn.IFNA(VLOOKUP(A10740,CountRef,2,FALSE),VLOOKUP(B10740,RegRef,3,FALSE)))</f>
        <v>East Asia &amp; Pacific</v>
      </c>
      <c r="G10740" t="str">
        <f>VLOOKUP(D10740,RegRef,3,FALSE)</f>
        <v>East Asia &amp; Pacific</v>
      </c>
      <c r="H10740" t="str">
        <f>VLOOKUP(A10740,CountRef,2,FALSE)</f>
        <v>East Asia &amp; Pacific</v>
      </c>
    </row>
    <row r="10741" spans="1:8" x14ac:dyDescent="0.2">
      <c r="A10741" t="s">
        <v>207</v>
      </c>
      <c r="B10741" t="s">
        <v>208</v>
      </c>
      <c r="C10741" t="s">
        <v>529</v>
      </c>
      <c r="D10741" t="s">
        <v>208</v>
      </c>
      <c r="E10741" t="str">
        <f t="shared" si="179"/>
        <v>incl</v>
      </c>
      <c r="F10741" t="str">
        <f>_xlfn.IFNA(VLOOKUP(D10741,RegRef,3,FALSE),_xlfn.IFNA(VLOOKUP(A10741,CountRef,2,FALSE),VLOOKUP(B10741,RegRef,3,FALSE)))</f>
        <v>East Asia &amp; Pacific</v>
      </c>
      <c r="G10741" t="str">
        <f>VLOOKUP(D10741,RegRef,3,FALSE)</f>
        <v>East Asia &amp; Pacific</v>
      </c>
      <c r="H10741" t="str">
        <f>VLOOKUP(A10741,CountRef,2,FALSE)</f>
        <v>East Asia &amp; Pacific</v>
      </c>
    </row>
    <row r="10742" spans="1:8" x14ac:dyDescent="0.2">
      <c r="A10742" t="s">
        <v>209</v>
      </c>
      <c r="B10742" t="s">
        <v>482</v>
      </c>
      <c r="C10742" t="s">
        <v>482</v>
      </c>
      <c r="D10742" t="s">
        <v>210</v>
      </c>
      <c r="E10742" t="str">
        <f t="shared" si="179"/>
        <v>incl</v>
      </c>
      <c r="F10742" t="str">
        <f>_xlfn.IFNA(VLOOKUP(D10742,RegRef,3,FALSE),_xlfn.IFNA(VLOOKUP(A10742,CountRef,2,FALSE),VLOOKUP(B10742,RegRef,3,FALSE)))</f>
        <v>Middle East &amp; North Africa</v>
      </c>
      <c r="G10742" t="str">
        <f>VLOOKUP(D10742,RegRef,3,FALSE)</f>
        <v>Middle East &amp; North Africa</v>
      </c>
      <c r="H10742" t="str">
        <f>VLOOKUP(A10742,CountRef,2,FALSE)</f>
        <v>Middle East &amp; North Africa</v>
      </c>
    </row>
    <row r="10743" spans="1:8" x14ac:dyDescent="0.2">
      <c r="A10743" t="s">
        <v>211</v>
      </c>
      <c r="B10743" t="s">
        <v>212</v>
      </c>
      <c r="C10743" t="s">
        <v>500</v>
      </c>
      <c r="D10743" t="s">
        <v>212</v>
      </c>
      <c r="E10743" t="str">
        <f t="shared" si="179"/>
        <v>incl</v>
      </c>
      <c r="F10743" t="str">
        <f>_xlfn.IFNA(VLOOKUP(D10743,RegRef,3,FALSE),_xlfn.IFNA(VLOOKUP(A10743,CountRef,2,FALSE),VLOOKUP(B10743,RegRef,3,FALSE)))</f>
        <v>Europe &amp; Central Asia</v>
      </c>
      <c r="G10743" t="str">
        <f>VLOOKUP(D10743,RegRef,3,FALSE)</f>
        <v>Europe &amp; Central Asia</v>
      </c>
      <c r="H10743" t="str">
        <f>VLOOKUP(A10743,CountRef,2,FALSE)</f>
        <v>Europe &amp; Central Asia</v>
      </c>
    </row>
    <row r="10744" spans="1:8" x14ac:dyDescent="0.2">
      <c r="A10744" t="s">
        <v>211</v>
      </c>
      <c r="B10744" t="s">
        <v>212</v>
      </c>
      <c r="C10744" t="s">
        <v>500</v>
      </c>
      <c r="D10744" t="s">
        <v>212</v>
      </c>
      <c r="E10744" t="str">
        <f t="shared" si="179"/>
        <v>incl</v>
      </c>
      <c r="F10744" t="str">
        <f>_xlfn.IFNA(VLOOKUP(D10744,RegRef,3,FALSE),_xlfn.IFNA(VLOOKUP(A10744,CountRef,2,FALSE),VLOOKUP(B10744,RegRef,3,FALSE)))</f>
        <v>Europe &amp; Central Asia</v>
      </c>
      <c r="G10744" t="str">
        <f>VLOOKUP(D10744,RegRef,3,FALSE)</f>
        <v>Europe &amp; Central Asia</v>
      </c>
      <c r="H10744" t="str">
        <f>VLOOKUP(A10744,CountRef,2,FALSE)</f>
        <v>Europe &amp; Central Asia</v>
      </c>
    </row>
    <row r="10745" spans="1:8" x14ac:dyDescent="0.2">
      <c r="A10745" t="s">
        <v>211</v>
      </c>
      <c r="B10745" t="s">
        <v>212</v>
      </c>
      <c r="C10745" t="s">
        <v>500</v>
      </c>
      <c r="D10745" t="s">
        <v>212</v>
      </c>
      <c r="E10745" t="str">
        <f t="shared" si="179"/>
        <v>incl</v>
      </c>
      <c r="F10745" t="str">
        <f>_xlfn.IFNA(VLOOKUP(D10745,RegRef,3,FALSE),_xlfn.IFNA(VLOOKUP(A10745,CountRef,2,FALSE),VLOOKUP(B10745,RegRef,3,FALSE)))</f>
        <v>Europe &amp; Central Asia</v>
      </c>
      <c r="G10745" t="str">
        <f>VLOOKUP(D10745,RegRef,3,FALSE)</f>
        <v>Europe &amp; Central Asia</v>
      </c>
      <c r="H10745" t="str">
        <f>VLOOKUP(A10745,CountRef,2,FALSE)</f>
        <v>Europe &amp; Central Asia</v>
      </c>
    </row>
    <row r="10746" spans="1:8" x14ac:dyDescent="0.2">
      <c r="A10746" t="s">
        <v>211</v>
      </c>
      <c r="B10746" t="s">
        <v>212</v>
      </c>
      <c r="C10746" t="s">
        <v>500</v>
      </c>
      <c r="D10746" t="s">
        <v>212</v>
      </c>
      <c r="E10746" t="str">
        <f t="shared" si="179"/>
        <v>incl</v>
      </c>
      <c r="F10746" t="str">
        <f>_xlfn.IFNA(VLOOKUP(D10746,RegRef,3,FALSE),_xlfn.IFNA(VLOOKUP(A10746,CountRef,2,FALSE),VLOOKUP(B10746,RegRef,3,FALSE)))</f>
        <v>Europe &amp; Central Asia</v>
      </c>
      <c r="G10746" t="str">
        <f>VLOOKUP(D10746,RegRef,3,FALSE)</f>
        <v>Europe &amp; Central Asia</v>
      </c>
      <c r="H10746" t="str">
        <f>VLOOKUP(A10746,CountRef,2,FALSE)</f>
        <v>Europe &amp; Central Asia</v>
      </c>
    </row>
    <row r="10747" spans="1:8" x14ac:dyDescent="0.2">
      <c r="A10747" t="s">
        <v>211</v>
      </c>
      <c r="B10747" t="s">
        <v>212</v>
      </c>
      <c r="C10747" t="s">
        <v>500</v>
      </c>
      <c r="D10747" t="s">
        <v>212</v>
      </c>
      <c r="E10747" t="str">
        <f t="shared" si="179"/>
        <v>incl</v>
      </c>
      <c r="F10747" t="str">
        <f>_xlfn.IFNA(VLOOKUP(D10747,RegRef,3,FALSE),_xlfn.IFNA(VLOOKUP(A10747,CountRef,2,FALSE),VLOOKUP(B10747,RegRef,3,FALSE)))</f>
        <v>Europe &amp; Central Asia</v>
      </c>
      <c r="G10747" t="str">
        <f>VLOOKUP(D10747,RegRef,3,FALSE)</f>
        <v>Europe &amp; Central Asia</v>
      </c>
      <c r="H10747" t="str">
        <f>VLOOKUP(A10747,CountRef,2,FALSE)</f>
        <v>Europe &amp; Central Asia</v>
      </c>
    </row>
    <row r="10748" spans="1:8" x14ac:dyDescent="0.2">
      <c r="A10748" t="s">
        <v>211</v>
      </c>
      <c r="B10748" t="s">
        <v>212</v>
      </c>
      <c r="C10748" t="s">
        <v>500</v>
      </c>
      <c r="D10748" t="s">
        <v>212</v>
      </c>
      <c r="E10748" t="str">
        <f t="shared" si="179"/>
        <v>incl</v>
      </c>
      <c r="F10748" t="str">
        <f>_xlfn.IFNA(VLOOKUP(D10748,RegRef,3,FALSE),_xlfn.IFNA(VLOOKUP(A10748,CountRef,2,FALSE),VLOOKUP(B10748,RegRef,3,FALSE)))</f>
        <v>Europe &amp; Central Asia</v>
      </c>
      <c r="G10748" t="str">
        <f>VLOOKUP(D10748,RegRef,3,FALSE)</f>
        <v>Europe &amp; Central Asia</v>
      </c>
      <c r="H10748" t="str">
        <f>VLOOKUP(A10748,CountRef,2,FALSE)</f>
        <v>Europe &amp; Central Asia</v>
      </c>
    </row>
    <row r="10749" spans="1:8" x14ac:dyDescent="0.2">
      <c r="A10749" t="s">
        <v>213</v>
      </c>
      <c r="B10749" t="s">
        <v>214</v>
      </c>
      <c r="C10749" t="s">
        <v>559</v>
      </c>
      <c r="D10749" t="s">
        <v>214</v>
      </c>
      <c r="E10749" t="str">
        <f t="shared" si="179"/>
        <v>incl</v>
      </c>
      <c r="F10749" t="str">
        <f>_xlfn.IFNA(VLOOKUP(D10749,RegRef,3,FALSE),_xlfn.IFNA(VLOOKUP(A10749,CountRef,2,FALSE),VLOOKUP(B10749,RegRef,3,FALSE)))</f>
        <v>Sub-Saharan Africa</v>
      </c>
      <c r="G10749" t="str">
        <f>VLOOKUP(D10749,RegRef,3,FALSE)</f>
        <v>Sub-Saharan Africa</v>
      </c>
      <c r="H10749" t="str">
        <f>VLOOKUP(A10749,CountRef,2,FALSE)</f>
        <v>Sub-Saharan Africa</v>
      </c>
    </row>
    <row r="10750" spans="1:8" x14ac:dyDescent="0.2">
      <c r="A10750" t="s">
        <v>213</v>
      </c>
      <c r="B10750" t="s">
        <v>214</v>
      </c>
      <c r="C10750" t="s">
        <v>559</v>
      </c>
      <c r="D10750" t="s">
        <v>214</v>
      </c>
      <c r="E10750" t="str">
        <f t="shared" si="179"/>
        <v>incl</v>
      </c>
      <c r="F10750" t="str">
        <f>_xlfn.IFNA(VLOOKUP(D10750,RegRef,3,FALSE),_xlfn.IFNA(VLOOKUP(A10750,CountRef,2,FALSE),VLOOKUP(B10750,RegRef,3,FALSE)))</f>
        <v>Sub-Saharan Africa</v>
      </c>
      <c r="G10750" t="str">
        <f>VLOOKUP(D10750,RegRef,3,FALSE)</f>
        <v>Sub-Saharan Africa</v>
      </c>
      <c r="H10750" t="str">
        <f>VLOOKUP(A10750,CountRef,2,FALSE)</f>
        <v>Sub-Saharan Africa</v>
      </c>
    </row>
    <row r="10751" spans="1:8" x14ac:dyDescent="0.2">
      <c r="A10751" t="s">
        <v>213</v>
      </c>
      <c r="B10751" t="s">
        <v>214</v>
      </c>
      <c r="C10751" t="s">
        <v>559</v>
      </c>
      <c r="D10751" t="s">
        <v>214</v>
      </c>
      <c r="E10751" t="str">
        <f t="shared" si="179"/>
        <v>incl</v>
      </c>
      <c r="F10751" t="str">
        <f>_xlfn.IFNA(VLOOKUP(D10751,RegRef,3,FALSE),_xlfn.IFNA(VLOOKUP(A10751,CountRef,2,FALSE),VLOOKUP(B10751,RegRef,3,FALSE)))</f>
        <v>Sub-Saharan Africa</v>
      </c>
      <c r="G10751" t="str">
        <f>VLOOKUP(D10751,RegRef,3,FALSE)</f>
        <v>Sub-Saharan Africa</v>
      </c>
      <c r="H10751" t="str">
        <f>VLOOKUP(A10751,CountRef,2,FALSE)</f>
        <v>Sub-Saharan Africa</v>
      </c>
    </row>
    <row r="10752" spans="1:8" x14ac:dyDescent="0.2">
      <c r="A10752" t="s">
        <v>213</v>
      </c>
      <c r="B10752" t="s">
        <v>214</v>
      </c>
      <c r="C10752" t="s">
        <v>559</v>
      </c>
      <c r="D10752" t="s">
        <v>214</v>
      </c>
      <c r="E10752" t="str">
        <f t="shared" si="179"/>
        <v>incl</v>
      </c>
      <c r="F10752" t="str">
        <f>_xlfn.IFNA(VLOOKUP(D10752,RegRef,3,FALSE),_xlfn.IFNA(VLOOKUP(A10752,CountRef,2,FALSE),VLOOKUP(B10752,RegRef,3,FALSE)))</f>
        <v>Sub-Saharan Africa</v>
      </c>
      <c r="G10752" t="str">
        <f>VLOOKUP(D10752,RegRef,3,FALSE)</f>
        <v>Sub-Saharan Africa</v>
      </c>
      <c r="H10752" t="str">
        <f>VLOOKUP(A10752,CountRef,2,FALSE)</f>
        <v>Sub-Saharan Africa</v>
      </c>
    </row>
    <row r="10753" spans="1:8" x14ac:dyDescent="0.2">
      <c r="A10753" t="s">
        <v>213</v>
      </c>
      <c r="B10753" t="s">
        <v>214</v>
      </c>
      <c r="C10753" t="s">
        <v>559</v>
      </c>
      <c r="D10753" t="s">
        <v>214</v>
      </c>
      <c r="E10753" t="str">
        <f t="shared" si="179"/>
        <v>incl</v>
      </c>
      <c r="F10753" t="str">
        <f>_xlfn.IFNA(VLOOKUP(D10753,RegRef,3,FALSE),_xlfn.IFNA(VLOOKUP(A10753,CountRef,2,FALSE),VLOOKUP(B10753,RegRef,3,FALSE)))</f>
        <v>Sub-Saharan Africa</v>
      </c>
      <c r="G10753" t="str">
        <f>VLOOKUP(D10753,RegRef,3,FALSE)</f>
        <v>Sub-Saharan Africa</v>
      </c>
      <c r="H10753" t="str">
        <f>VLOOKUP(A10753,CountRef,2,FALSE)</f>
        <v>Sub-Saharan Africa</v>
      </c>
    </row>
    <row r="10754" spans="1:8" x14ac:dyDescent="0.2">
      <c r="A10754" t="s">
        <v>213</v>
      </c>
      <c r="B10754" t="s">
        <v>214</v>
      </c>
      <c r="C10754" t="s">
        <v>559</v>
      </c>
      <c r="D10754" t="s">
        <v>214</v>
      </c>
      <c r="E10754" t="str">
        <f t="shared" si="179"/>
        <v>incl</v>
      </c>
      <c r="F10754" t="str">
        <f>_xlfn.IFNA(VLOOKUP(D10754,RegRef,3,FALSE),_xlfn.IFNA(VLOOKUP(A10754,CountRef,2,FALSE),VLOOKUP(B10754,RegRef,3,FALSE)))</f>
        <v>Sub-Saharan Africa</v>
      </c>
      <c r="G10754" t="str">
        <f>VLOOKUP(D10754,RegRef,3,FALSE)</f>
        <v>Sub-Saharan Africa</v>
      </c>
      <c r="H10754" t="str">
        <f>VLOOKUP(A10754,CountRef,2,FALSE)</f>
        <v>Sub-Saharan Africa</v>
      </c>
    </row>
    <row r="10755" spans="1:8" x14ac:dyDescent="0.2">
      <c r="A10755" t="s">
        <v>213</v>
      </c>
      <c r="B10755" t="s">
        <v>214</v>
      </c>
      <c r="C10755" t="s">
        <v>559</v>
      </c>
      <c r="D10755" t="s">
        <v>214</v>
      </c>
      <c r="E10755" t="str">
        <f t="shared" si="179"/>
        <v>incl</v>
      </c>
      <c r="F10755" t="str">
        <f>_xlfn.IFNA(VLOOKUP(D10755,RegRef,3,FALSE),_xlfn.IFNA(VLOOKUP(A10755,CountRef,2,FALSE),VLOOKUP(B10755,RegRef,3,FALSE)))</f>
        <v>Sub-Saharan Africa</v>
      </c>
      <c r="G10755" t="str">
        <f>VLOOKUP(D10755,RegRef,3,FALSE)</f>
        <v>Sub-Saharan Africa</v>
      </c>
      <c r="H10755" t="str">
        <f>VLOOKUP(A10755,CountRef,2,FALSE)</f>
        <v>Sub-Saharan Africa</v>
      </c>
    </row>
    <row r="10756" spans="1:8" x14ac:dyDescent="0.2">
      <c r="A10756" t="s">
        <v>213</v>
      </c>
      <c r="B10756" t="s">
        <v>214</v>
      </c>
      <c r="C10756" t="s">
        <v>559</v>
      </c>
      <c r="D10756" t="s">
        <v>214</v>
      </c>
      <c r="E10756" t="str">
        <f t="shared" si="179"/>
        <v>incl</v>
      </c>
      <c r="F10756" t="str">
        <f>_xlfn.IFNA(VLOOKUP(D10756,RegRef,3,FALSE),_xlfn.IFNA(VLOOKUP(A10756,CountRef,2,FALSE),VLOOKUP(B10756,RegRef,3,FALSE)))</f>
        <v>Sub-Saharan Africa</v>
      </c>
      <c r="G10756" t="str">
        <f>VLOOKUP(D10756,RegRef,3,FALSE)</f>
        <v>Sub-Saharan Africa</v>
      </c>
      <c r="H10756" t="str">
        <f>VLOOKUP(A10756,CountRef,2,FALSE)</f>
        <v>Sub-Saharan Africa</v>
      </c>
    </row>
    <row r="10757" spans="1:8" x14ac:dyDescent="0.2">
      <c r="A10757" t="s">
        <v>213</v>
      </c>
      <c r="B10757" t="s">
        <v>214</v>
      </c>
      <c r="C10757" t="s">
        <v>559</v>
      </c>
      <c r="D10757" t="s">
        <v>214</v>
      </c>
      <c r="E10757" t="str">
        <f t="shared" si="179"/>
        <v>incl</v>
      </c>
      <c r="F10757" t="str">
        <f>_xlfn.IFNA(VLOOKUP(D10757,RegRef,3,FALSE),_xlfn.IFNA(VLOOKUP(A10757,CountRef,2,FALSE),VLOOKUP(B10757,RegRef,3,FALSE)))</f>
        <v>Sub-Saharan Africa</v>
      </c>
      <c r="G10757" t="str">
        <f>VLOOKUP(D10757,RegRef,3,FALSE)</f>
        <v>Sub-Saharan Africa</v>
      </c>
      <c r="H10757" t="str">
        <f>VLOOKUP(A10757,CountRef,2,FALSE)</f>
        <v>Sub-Saharan Africa</v>
      </c>
    </row>
    <row r="10758" spans="1:8" x14ac:dyDescent="0.2">
      <c r="A10758" t="s">
        <v>213</v>
      </c>
      <c r="B10758" t="s">
        <v>214</v>
      </c>
      <c r="C10758" t="s">
        <v>559</v>
      </c>
      <c r="D10758" t="s">
        <v>214</v>
      </c>
      <c r="E10758" t="str">
        <f t="shared" si="179"/>
        <v>incl</v>
      </c>
      <c r="F10758" t="str">
        <f>_xlfn.IFNA(VLOOKUP(D10758,RegRef,3,FALSE),_xlfn.IFNA(VLOOKUP(A10758,CountRef,2,FALSE),VLOOKUP(B10758,RegRef,3,FALSE)))</f>
        <v>Sub-Saharan Africa</v>
      </c>
      <c r="G10758" t="str">
        <f>VLOOKUP(D10758,RegRef,3,FALSE)</f>
        <v>Sub-Saharan Africa</v>
      </c>
      <c r="H10758" t="str">
        <f>VLOOKUP(A10758,CountRef,2,FALSE)</f>
        <v>Sub-Saharan Africa</v>
      </c>
    </row>
    <row r="10759" spans="1:8" x14ac:dyDescent="0.2">
      <c r="A10759" t="s">
        <v>221</v>
      </c>
      <c r="B10759" t="s">
        <v>482</v>
      </c>
      <c r="C10759" t="s">
        <v>482</v>
      </c>
      <c r="D10759" t="s">
        <v>679</v>
      </c>
      <c r="E10759" t="str">
        <f t="shared" si="179"/>
        <v>incl</v>
      </c>
      <c r="F10759" t="str">
        <f>_xlfn.IFNA(VLOOKUP(D10759,RegRef,3,FALSE),_xlfn.IFNA(VLOOKUP(A10759,CountRef,2,FALSE),VLOOKUP(B10759,RegRef,3,FALSE)))</f>
        <v>Europe &amp; Central Asia</v>
      </c>
      <c r="G10759" t="e">
        <f>VLOOKUP(D10759,RegRef,3,FALSE)</f>
        <v>#N/A</v>
      </c>
      <c r="H10759" t="str">
        <f>VLOOKUP(A10759,CountRef,2,FALSE)</f>
        <v>Europe &amp; Central Asia</v>
      </c>
    </row>
    <row r="10760" spans="1:8" x14ac:dyDescent="0.2">
      <c r="A10760" t="s">
        <v>223</v>
      </c>
      <c r="B10760" t="s">
        <v>224</v>
      </c>
      <c r="C10760" t="s">
        <v>568</v>
      </c>
      <c r="D10760" t="s">
        <v>224</v>
      </c>
      <c r="E10760" t="str">
        <f t="shared" si="179"/>
        <v>incl</v>
      </c>
      <c r="F10760" t="str">
        <f>_xlfn.IFNA(VLOOKUP(D10760,RegRef,3,FALSE),_xlfn.IFNA(VLOOKUP(A10760,CountRef,2,FALSE),VLOOKUP(B10760,RegRef,3,FALSE)))</f>
        <v>Middle East &amp; North Africa</v>
      </c>
      <c r="G10760" t="str">
        <f>VLOOKUP(D10760,RegRef,3,FALSE)</f>
        <v>Middle East &amp; North Africa</v>
      </c>
      <c r="H10760" t="str">
        <f>VLOOKUP(A10760,CountRef,2,FALSE)</f>
        <v>Middle East &amp; North Africa</v>
      </c>
    </row>
    <row r="10761" spans="1:8" x14ac:dyDescent="0.2">
      <c r="A10761" t="s">
        <v>223</v>
      </c>
      <c r="B10761" t="s">
        <v>224</v>
      </c>
      <c r="C10761" t="s">
        <v>568</v>
      </c>
      <c r="D10761" t="s">
        <v>224</v>
      </c>
      <c r="E10761" t="str">
        <f t="shared" si="179"/>
        <v>incl</v>
      </c>
      <c r="F10761" t="str">
        <f>_xlfn.IFNA(VLOOKUP(D10761,RegRef,3,FALSE),_xlfn.IFNA(VLOOKUP(A10761,CountRef,2,FALSE),VLOOKUP(B10761,RegRef,3,FALSE)))</f>
        <v>Middle East &amp; North Africa</v>
      </c>
      <c r="G10761" t="str">
        <f>VLOOKUP(D10761,RegRef,3,FALSE)</f>
        <v>Middle East &amp; North Africa</v>
      </c>
      <c r="H10761" t="str">
        <f>VLOOKUP(A10761,CountRef,2,FALSE)</f>
        <v>Middle East &amp; North Africa</v>
      </c>
    </row>
    <row r="10762" spans="1:8" x14ac:dyDescent="0.2">
      <c r="A10762" t="s">
        <v>223</v>
      </c>
      <c r="B10762" t="s">
        <v>224</v>
      </c>
      <c r="C10762" t="s">
        <v>568</v>
      </c>
      <c r="D10762" t="s">
        <v>224</v>
      </c>
      <c r="E10762" t="str">
        <f t="shared" si="179"/>
        <v>incl</v>
      </c>
      <c r="F10762" t="str">
        <f>_xlfn.IFNA(VLOOKUP(D10762,RegRef,3,FALSE),_xlfn.IFNA(VLOOKUP(A10762,CountRef,2,FALSE),VLOOKUP(B10762,RegRef,3,FALSE)))</f>
        <v>Middle East &amp; North Africa</v>
      </c>
      <c r="G10762" t="str">
        <f>VLOOKUP(D10762,RegRef,3,FALSE)</f>
        <v>Middle East &amp; North Africa</v>
      </c>
      <c r="H10762" t="str">
        <f>VLOOKUP(A10762,CountRef,2,FALSE)</f>
        <v>Middle East &amp; North Africa</v>
      </c>
    </row>
    <row r="10763" spans="1:8" x14ac:dyDescent="0.2">
      <c r="A10763" t="s">
        <v>223</v>
      </c>
      <c r="B10763" t="s">
        <v>224</v>
      </c>
      <c r="C10763" t="s">
        <v>568</v>
      </c>
      <c r="D10763" t="s">
        <v>224</v>
      </c>
      <c r="E10763" t="str">
        <f t="shared" si="179"/>
        <v>incl</v>
      </c>
      <c r="F10763" t="str">
        <f>_xlfn.IFNA(VLOOKUP(D10763,RegRef,3,FALSE),_xlfn.IFNA(VLOOKUP(A10763,CountRef,2,FALSE),VLOOKUP(B10763,RegRef,3,FALSE)))</f>
        <v>Middle East &amp; North Africa</v>
      </c>
      <c r="G10763" t="str">
        <f>VLOOKUP(D10763,RegRef,3,FALSE)</f>
        <v>Middle East &amp; North Africa</v>
      </c>
      <c r="H10763" t="str">
        <f>VLOOKUP(A10763,CountRef,2,FALSE)</f>
        <v>Middle East &amp; North Africa</v>
      </c>
    </row>
    <row r="10764" spans="1:8" x14ac:dyDescent="0.2">
      <c r="A10764" t="s">
        <v>223</v>
      </c>
      <c r="B10764" t="s">
        <v>224</v>
      </c>
      <c r="C10764" t="s">
        <v>568</v>
      </c>
      <c r="D10764" t="s">
        <v>224</v>
      </c>
      <c r="E10764" t="str">
        <f t="shared" ref="E10764:E10826" si="180">IF(AND(B10764="NA",C10764="NA",D10764="NA"),"excl","incl")</f>
        <v>incl</v>
      </c>
      <c r="F10764" t="str">
        <f>_xlfn.IFNA(VLOOKUP(D10764,RegRef,3,FALSE),_xlfn.IFNA(VLOOKUP(A10764,CountRef,2,FALSE),VLOOKUP(B10764,RegRef,3,FALSE)))</f>
        <v>Middle East &amp; North Africa</v>
      </c>
      <c r="G10764" t="str">
        <f>VLOOKUP(D10764,RegRef,3,FALSE)</f>
        <v>Middle East &amp; North Africa</v>
      </c>
      <c r="H10764" t="str">
        <f>VLOOKUP(A10764,CountRef,2,FALSE)</f>
        <v>Middle East &amp; North Africa</v>
      </c>
    </row>
    <row r="10765" spans="1:8" x14ac:dyDescent="0.2">
      <c r="A10765" t="s">
        <v>456</v>
      </c>
      <c r="B10765" t="s">
        <v>226</v>
      </c>
      <c r="C10765" t="s">
        <v>501</v>
      </c>
      <c r="D10765" t="s">
        <v>482</v>
      </c>
      <c r="E10765" t="str">
        <f t="shared" si="180"/>
        <v>incl</v>
      </c>
      <c r="F10765" t="str">
        <f>_xlfn.IFNA(VLOOKUP(D10765,RegRef,3,FALSE),_xlfn.IFNA(VLOOKUP(A10765,CountRef,2,FALSE),VLOOKUP(B10765,RegRef,3,FALSE)))</f>
        <v>Europe &amp; Central Asia</v>
      </c>
      <c r="G10765" t="e">
        <f>VLOOKUP(D10765,RegRef,3,FALSE)</f>
        <v>#N/A</v>
      </c>
      <c r="H10765" t="e">
        <f>VLOOKUP(A10765,CountRef,2,FALSE)</f>
        <v>#N/A</v>
      </c>
    </row>
    <row r="10766" spans="1:8" x14ac:dyDescent="0.2">
      <c r="A10766" t="s">
        <v>456</v>
      </c>
      <c r="B10766" t="s">
        <v>226</v>
      </c>
      <c r="C10766" t="s">
        <v>501</v>
      </c>
      <c r="D10766" t="s">
        <v>482</v>
      </c>
      <c r="E10766" t="str">
        <f t="shared" si="180"/>
        <v>incl</v>
      </c>
      <c r="F10766" t="str">
        <f>_xlfn.IFNA(VLOOKUP(D10766,RegRef,3,FALSE),_xlfn.IFNA(VLOOKUP(A10766,CountRef,2,FALSE),VLOOKUP(B10766,RegRef,3,FALSE)))</f>
        <v>Europe &amp; Central Asia</v>
      </c>
      <c r="G10766" t="e">
        <f>VLOOKUP(D10766,RegRef,3,FALSE)</f>
        <v>#N/A</v>
      </c>
      <c r="H10766" t="e">
        <f>VLOOKUP(A10766,CountRef,2,FALSE)</f>
        <v>#N/A</v>
      </c>
    </row>
    <row r="10767" spans="1:8" x14ac:dyDescent="0.2">
      <c r="A10767" t="s">
        <v>456</v>
      </c>
      <c r="B10767" t="s">
        <v>226</v>
      </c>
      <c r="C10767" t="s">
        <v>501</v>
      </c>
      <c r="D10767" t="s">
        <v>482</v>
      </c>
      <c r="E10767" t="str">
        <f t="shared" si="180"/>
        <v>incl</v>
      </c>
      <c r="F10767" t="str">
        <f>_xlfn.IFNA(VLOOKUP(D10767,RegRef,3,FALSE),_xlfn.IFNA(VLOOKUP(A10767,CountRef,2,FALSE),VLOOKUP(B10767,RegRef,3,FALSE)))</f>
        <v>Europe &amp; Central Asia</v>
      </c>
      <c r="G10767" t="e">
        <f>VLOOKUP(D10767,RegRef,3,FALSE)</f>
        <v>#N/A</v>
      </c>
      <c r="H10767" t="e">
        <f>VLOOKUP(A10767,CountRef,2,FALSE)</f>
        <v>#N/A</v>
      </c>
    </row>
    <row r="10768" spans="1:8" x14ac:dyDescent="0.2">
      <c r="A10768" t="s">
        <v>457</v>
      </c>
      <c r="B10768" t="s">
        <v>482</v>
      </c>
      <c r="C10768" t="s">
        <v>482</v>
      </c>
      <c r="D10768" t="s">
        <v>228</v>
      </c>
      <c r="E10768" t="str">
        <f t="shared" si="180"/>
        <v>incl</v>
      </c>
      <c r="F10768" t="str">
        <f>_xlfn.IFNA(VLOOKUP(D10768,RegRef,3,FALSE),_xlfn.IFNA(VLOOKUP(A10768,CountRef,2,FALSE),VLOOKUP(B10768,RegRef,3,FALSE)))</f>
        <v>East Asia &amp; Pacific</v>
      </c>
      <c r="G10768" t="str">
        <f>VLOOKUP(D10768,RegRef,3,FALSE)</f>
        <v>East Asia &amp; Pacific</v>
      </c>
      <c r="H10768" t="e">
        <f>VLOOKUP(A10768,CountRef,2,FALSE)</f>
        <v>#N/A</v>
      </c>
    </row>
    <row r="10769" spans="1:8" x14ac:dyDescent="0.2">
      <c r="A10769" t="s">
        <v>229</v>
      </c>
      <c r="B10769" t="s">
        <v>230</v>
      </c>
      <c r="C10769" t="s">
        <v>538</v>
      </c>
      <c r="D10769" t="s">
        <v>230</v>
      </c>
      <c r="E10769" t="str">
        <f t="shared" si="180"/>
        <v>incl</v>
      </c>
      <c r="F10769" t="str">
        <f>_xlfn.IFNA(VLOOKUP(D10769,RegRef,3,FALSE),_xlfn.IFNA(VLOOKUP(A10769,CountRef,2,FALSE),VLOOKUP(B10769,RegRef,3,FALSE)))</f>
        <v>Europe &amp; Central Asia</v>
      </c>
      <c r="G10769" t="str">
        <f>VLOOKUP(D10769,RegRef,3,FALSE)</f>
        <v>Europe &amp; Central Asia</v>
      </c>
      <c r="H10769" t="str">
        <f>VLOOKUP(A10769,CountRef,2,FALSE)</f>
        <v>Europe &amp; Central Asia</v>
      </c>
    </row>
    <row r="10770" spans="1:8" x14ac:dyDescent="0.2">
      <c r="A10770" t="s">
        <v>231</v>
      </c>
      <c r="B10770" t="s">
        <v>482</v>
      </c>
      <c r="C10770" t="s">
        <v>482</v>
      </c>
      <c r="D10770" t="s">
        <v>232</v>
      </c>
      <c r="E10770" t="str">
        <f t="shared" si="180"/>
        <v>incl</v>
      </c>
      <c r="F10770" t="str">
        <f>_xlfn.IFNA(VLOOKUP(D10770,RegRef,3,FALSE),_xlfn.IFNA(VLOOKUP(A10770,CountRef,2,FALSE),VLOOKUP(B10770,RegRef,3,FALSE)))</f>
        <v>Middle East &amp; North Africa</v>
      </c>
      <c r="G10770" t="str">
        <f>VLOOKUP(D10770,RegRef,3,FALSE)</f>
        <v>Middle East &amp; North Africa</v>
      </c>
      <c r="H10770" t="str">
        <f>VLOOKUP(A10770,CountRef,2,FALSE)</f>
        <v>Middle East &amp; North Africa</v>
      </c>
    </row>
    <row r="10771" spans="1:8" x14ac:dyDescent="0.2">
      <c r="A10771" t="s">
        <v>235</v>
      </c>
      <c r="B10771" t="s">
        <v>482</v>
      </c>
      <c r="C10771" t="s">
        <v>482</v>
      </c>
      <c r="D10771" t="s">
        <v>236</v>
      </c>
      <c r="E10771" t="str">
        <f t="shared" si="180"/>
        <v>incl</v>
      </c>
      <c r="F10771" t="str">
        <f>_xlfn.IFNA(VLOOKUP(D10771,RegRef,3,FALSE),_xlfn.IFNA(VLOOKUP(A10771,CountRef,2,FALSE),VLOOKUP(B10771,RegRef,3,FALSE)))</f>
        <v>Sub-Saharan Africa</v>
      </c>
      <c r="G10771" t="str">
        <f>VLOOKUP(D10771,RegRef,3,FALSE)</f>
        <v>Sub-Saharan Africa</v>
      </c>
      <c r="H10771" t="str">
        <f>VLOOKUP(A10771,CountRef,2,FALSE)</f>
        <v>Sub-Saharan Africa</v>
      </c>
    </row>
    <row r="10772" spans="1:8" x14ac:dyDescent="0.2">
      <c r="A10772" t="s">
        <v>237</v>
      </c>
      <c r="B10772" t="s">
        <v>482</v>
      </c>
      <c r="C10772" t="s">
        <v>482</v>
      </c>
      <c r="D10772" t="s">
        <v>238</v>
      </c>
      <c r="E10772" t="str">
        <f t="shared" si="180"/>
        <v>incl</v>
      </c>
      <c r="F10772" t="str">
        <f>_xlfn.IFNA(VLOOKUP(D10772,RegRef,3,FALSE),_xlfn.IFNA(VLOOKUP(A10772,CountRef,2,FALSE),VLOOKUP(B10772,RegRef,3,FALSE)))</f>
        <v>Middle East &amp; North Africa</v>
      </c>
      <c r="G10772" t="str">
        <f>VLOOKUP(D10772,RegRef,3,FALSE)</f>
        <v>Middle East &amp; North Africa</v>
      </c>
      <c r="H10772" t="str">
        <f>VLOOKUP(A10772,CountRef,2,FALSE)</f>
        <v>Middle East &amp; North Africa</v>
      </c>
    </row>
    <row r="10773" spans="1:8" x14ac:dyDescent="0.2">
      <c r="A10773" t="s">
        <v>239</v>
      </c>
      <c r="B10773" t="s">
        <v>240</v>
      </c>
      <c r="C10773" t="s">
        <v>558</v>
      </c>
      <c r="D10773" t="s">
        <v>240</v>
      </c>
      <c r="E10773" t="str">
        <f t="shared" si="180"/>
        <v>incl</v>
      </c>
      <c r="F10773" t="str">
        <f>_xlfn.IFNA(VLOOKUP(D10773,RegRef,3,FALSE),_xlfn.IFNA(VLOOKUP(A10773,CountRef,2,FALSE),VLOOKUP(B10773,RegRef,3,FALSE)))</f>
        <v>Europe &amp; Central Asia</v>
      </c>
      <c r="G10773" t="str">
        <f>VLOOKUP(D10773,RegRef,3,FALSE)</f>
        <v>Europe &amp; Central Asia</v>
      </c>
      <c r="H10773" t="str">
        <f>VLOOKUP(A10773,CountRef,2,FALSE)</f>
        <v>Europe &amp; Central Asia</v>
      </c>
    </row>
    <row r="10774" spans="1:8" x14ac:dyDescent="0.2">
      <c r="A10774" t="s">
        <v>241</v>
      </c>
      <c r="B10774" t="s">
        <v>242</v>
      </c>
      <c r="C10774" t="s">
        <v>513</v>
      </c>
      <c r="D10774" t="s">
        <v>242</v>
      </c>
      <c r="E10774" t="str">
        <f t="shared" si="180"/>
        <v>incl</v>
      </c>
      <c r="F10774" t="str">
        <f>_xlfn.IFNA(VLOOKUP(D10774,RegRef,3,FALSE),_xlfn.IFNA(VLOOKUP(A10774,CountRef,2,FALSE),VLOOKUP(B10774,RegRef,3,FALSE)))</f>
        <v>Europe &amp; Central Asia</v>
      </c>
      <c r="G10774" t="str">
        <f>VLOOKUP(D10774,RegRef,3,FALSE)</f>
        <v>Europe &amp; Central Asia</v>
      </c>
      <c r="H10774" t="str">
        <f>VLOOKUP(A10774,CountRef,2,FALSE)</f>
        <v>Europe &amp; Central Asia</v>
      </c>
    </row>
    <row r="10775" spans="1:8" x14ac:dyDescent="0.2">
      <c r="A10775" t="s">
        <v>241</v>
      </c>
      <c r="B10775" t="s">
        <v>242</v>
      </c>
      <c r="C10775" t="s">
        <v>513</v>
      </c>
      <c r="D10775" t="s">
        <v>242</v>
      </c>
      <c r="E10775" t="str">
        <f t="shared" si="180"/>
        <v>incl</v>
      </c>
      <c r="F10775" t="str">
        <f>_xlfn.IFNA(VLOOKUP(D10775,RegRef,3,FALSE),_xlfn.IFNA(VLOOKUP(A10775,CountRef,2,FALSE),VLOOKUP(B10775,RegRef,3,FALSE)))</f>
        <v>Europe &amp; Central Asia</v>
      </c>
      <c r="G10775" t="str">
        <f>VLOOKUP(D10775,RegRef,3,FALSE)</f>
        <v>Europe &amp; Central Asia</v>
      </c>
      <c r="H10775" t="str">
        <f>VLOOKUP(A10775,CountRef,2,FALSE)</f>
        <v>Europe &amp; Central Asia</v>
      </c>
    </row>
    <row r="10776" spans="1:8" x14ac:dyDescent="0.2">
      <c r="A10776" t="s">
        <v>241</v>
      </c>
      <c r="B10776" t="s">
        <v>242</v>
      </c>
      <c r="C10776" t="s">
        <v>513</v>
      </c>
      <c r="D10776" t="s">
        <v>242</v>
      </c>
      <c r="E10776" t="str">
        <f t="shared" si="180"/>
        <v>incl</v>
      </c>
      <c r="F10776" t="str">
        <f>_xlfn.IFNA(VLOOKUP(D10776,RegRef,3,FALSE),_xlfn.IFNA(VLOOKUP(A10776,CountRef,2,FALSE),VLOOKUP(B10776,RegRef,3,FALSE)))</f>
        <v>Europe &amp; Central Asia</v>
      </c>
      <c r="G10776" t="str">
        <f>VLOOKUP(D10776,RegRef,3,FALSE)</f>
        <v>Europe &amp; Central Asia</v>
      </c>
      <c r="H10776" t="str">
        <f>VLOOKUP(A10776,CountRef,2,FALSE)</f>
        <v>Europe &amp; Central Asia</v>
      </c>
    </row>
    <row r="10777" spans="1:8" x14ac:dyDescent="0.2">
      <c r="A10777" t="s">
        <v>241</v>
      </c>
      <c r="B10777" t="s">
        <v>242</v>
      </c>
      <c r="C10777" t="s">
        <v>513</v>
      </c>
      <c r="D10777" t="s">
        <v>242</v>
      </c>
      <c r="E10777" t="str">
        <f t="shared" si="180"/>
        <v>incl</v>
      </c>
      <c r="F10777" t="str">
        <f>_xlfn.IFNA(VLOOKUP(D10777,RegRef,3,FALSE),_xlfn.IFNA(VLOOKUP(A10777,CountRef,2,FALSE),VLOOKUP(B10777,RegRef,3,FALSE)))</f>
        <v>Europe &amp; Central Asia</v>
      </c>
      <c r="G10777" t="str">
        <f>VLOOKUP(D10777,RegRef,3,FALSE)</f>
        <v>Europe &amp; Central Asia</v>
      </c>
      <c r="H10777" t="str">
        <f>VLOOKUP(A10777,CountRef,2,FALSE)</f>
        <v>Europe &amp; Central Asia</v>
      </c>
    </row>
    <row r="10778" spans="1:8" x14ac:dyDescent="0.2">
      <c r="A10778" t="s">
        <v>241</v>
      </c>
      <c r="B10778" t="s">
        <v>242</v>
      </c>
      <c r="C10778" t="s">
        <v>513</v>
      </c>
      <c r="D10778" t="s">
        <v>242</v>
      </c>
      <c r="E10778" t="str">
        <f t="shared" si="180"/>
        <v>incl</v>
      </c>
      <c r="F10778" t="str">
        <f>_xlfn.IFNA(VLOOKUP(D10778,RegRef,3,FALSE),_xlfn.IFNA(VLOOKUP(A10778,CountRef,2,FALSE),VLOOKUP(B10778,RegRef,3,FALSE)))</f>
        <v>Europe &amp; Central Asia</v>
      </c>
      <c r="G10778" t="str">
        <f>VLOOKUP(D10778,RegRef,3,FALSE)</f>
        <v>Europe &amp; Central Asia</v>
      </c>
      <c r="H10778" t="str">
        <f>VLOOKUP(A10778,CountRef,2,FALSE)</f>
        <v>Europe &amp; Central Asia</v>
      </c>
    </row>
    <row r="10779" spans="1:8" x14ac:dyDescent="0.2">
      <c r="A10779" t="s">
        <v>241</v>
      </c>
      <c r="B10779" t="s">
        <v>242</v>
      </c>
      <c r="C10779" t="s">
        <v>513</v>
      </c>
      <c r="D10779" t="s">
        <v>242</v>
      </c>
      <c r="E10779" t="str">
        <f t="shared" si="180"/>
        <v>incl</v>
      </c>
      <c r="F10779" t="str">
        <f>_xlfn.IFNA(VLOOKUP(D10779,RegRef,3,FALSE),_xlfn.IFNA(VLOOKUP(A10779,CountRef,2,FALSE),VLOOKUP(B10779,RegRef,3,FALSE)))</f>
        <v>Europe &amp; Central Asia</v>
      </c>
      <c r="G10779" t="str">
        <f>VLOOKUP(D10779,RegRef,3,FALSE)</f>
        <v>Europe &amp; Central Asia</v>
      </c>
      <c r="H10779" t="str">
        <f>VLOOKUP(A10779,CountRef,2,FALSE)</f>
        <v>Europe &amp; Central Asia</v>
      </c>
    </row>
    <row r="10780" spans="1:8" x14ac:dyDescent="0.2">
      <c r="A10780" t="s">
        <v>241</v>
      </c>
      <c r="B10780" t="s">
        <v>242</v>
      </c>
      <c r="C10780" t="s">
        <v>513</v>
      </c>
      <c r="D10780" t="s">
        <v>242</v>
      </c>
      <c r="E10780" t="str">
        <f t="shared" si="180"/>
        <v>incl</v>
      </c>
      <c r="F10780" t="str">
        <f>_xlfn.IFNA(VLOOKUP(D10780,RegRef,3,FALSE),_xlfn.IFNA(VLOOKUP(A10780,CountRef,2,FALSE),VLOOKUP(B10780,RegRef,3,FALSE)))</f>
        <v>Europe &amp; Central Asia</v>
      </c>
      <c r="G10780" t="str">
        <f>VLOOKUP(D10780,RegRef,3,FALSE)</f>
        <v>Europe &amp; Central Asia</v>
      </c>
      <c r="H10780" t="str">
        <f>VLOOKUP(A10780,CountRef,2,FALSE)</f>
        <v>Europe &amp; Central Asia</v>
      </c>
    </row>
    <row r="10781" spans="1:8" x14ac:dyDescent="0.2">
      <c r="A10781" t="s">
        <v>243</v>
      </c>
      <c r="B10781" t="s">
        <v>244</v>
      </c>
      <c r="C10781" t="s">
        <v>585</v>
      </c>
      <c r="D10781" t="s">
        <v>244</v>
      </c>
      <c r="E10781" t="str">
        <f t="shared" si="180"/>
        <v>incl</v>
      </c>
      <c r="F10781" t="str">
        <f>_xlfn.IFNA(VLOOKUP(D10781,RegRef,3,FALSE),_xlfn.IFNA(VLOOKUP(A10781,CountRef,2,FALSE),VLOOKUP(B10781,RegRef,3,FALSE)))</f>
        <v>Europe &amp; Central Asia</v>
      </c>
      <c r="G10781" t="str">
        <f>VLOOKUP(D10781,RegRef,3,FALSE)</f>
        <v>Europe &amp; Central Asia</v>
      </c>
      <c r="H10781" t="str">
        <f>VLOOKUP(A10781,CountRef,2,FALSE)</f>
        <v>Europe &amp; Central Asia</v>
      </c>
    </row>
    <row r="10782" spans="1:8" x14ac:dyDescent="0.2">
      <c r="A10782" t="s">
        <v>243</v>
      </c>
      <c r="B10782" t="s">
        <v>244</v>
      </c>
      <c r="C10782" t="s">
        <v>585</v>
      </c>
      <c r="D10782" t="s">
        <v>244</v>
      </c>
      <c r="E10782" t="str">
        <f t="shared" si="180"/>
        <v>incl</v>
      </c>
      <c r="F10782" t="str">
        <f>_xlfn.IFNA(VLOOKUP(D10782,RegRef,3,FALSE),_xlfn.IFNA(VLOOKUP(A10782,CountRef,2,FALSE),VLOOKUP(B10782,RegRef,3,FALSE)))</f>
        <v>Europe &amp; Central Asia</v>
      </c>
      <c r="G10782" t="str">
        <f>VLOOKUP(D10782,RegRef,3,FALSE)</f>
        <v>Europe &amp; Central Asia</v>
      </c>
      <c r="H10782" t="str">
        <f>VLOOKUP(A10782,CountRef,2,FALSE)</f>
        <v>Europe &amp; Central Asia</v>
      </c>
    </row>
    <row r="10783" spans="1:8" x14ac:dyDescent="0.2">
      <c r="A10783" t="s">
        <v>243</v>
      </c>
      <c r="B10783" t="s">
        <v>244</v>
      </c>
      <c r="C10783" t="s">
        <v>585</v>
      </c>
      <c r="D10783" t="s">
        <v>244</v>
      </c>
      <c r="E10783" t="str">
        <f t="shared" si="180"/>
        <v>incl</v>
      </c>
      <c r="F10783" t="str">
        <f>_xlfn.IFNA(VLOOKUP(D10783,RegRef,3,FALSE),_xlfn.IFNA(VLOOKUP(A10783,CountRef,2,FALSE),VLOOKUP(B10783,RegRef,3,FALSE)))</f>
        <v>Europe &amp; Central Asia</v>
      </c>
      <c r="G10783" t="str">
        <f>VLOOKUP(D10783,RegRef,3,FALSE)</f>
        <v>Europe &amp; Central Asia</v>
      </c>
      <c r="H10783" t="str">
        <f>VLOOKUP(A10783,CountRef,2,FALSE)</f>
        <v>Europe &amp; Central Asia</v>
      </c>
    </row>
    <row r="10784" spans="1:8" x14ac:dyDescent="0.2">
      <c r="A10784" t="s">
        <v>243</v>
      </c>
      <c r="B10784" t="s">
        <v>244</v>
      </c>
      <c r="C10784" t="s">
        <v>585</v>
      </c>
      <c r="D10784" t="s">
        <v>244</v>
      </c>
      <c r="E10784" t="str">
        <f t="shared" si="180"/>
        <v>incl</v>
      </c>
      <c r="F10784" t="str">
        <f>_xlfn.IFNA(VLOOKUP(D10784,RegRef,3,FALSE),_xlfn.IFNA(VLOOKUP(A10784,CountRef,2,FALSE),VLOOKUP(B10784,RegRef,3,FALSE)))</f>
        <v>Europe &amp; Central Asia</v>
      </c>
      <c r="G10784" t="str">
        <f>VLOOKUP(D10784,RegRef,3,FALSE)</f>
        <v>Europe &amp; Central Asia</v>
      </c>
      <c r="H10784" t="str">
        <f>VLOOKUP(A10784,CountRef,2,FALSE)</f>
        <v>Europe &amp; Central Asia</v>
      </c>
    </row>
    <row r="10785" spans="1:8" x14ac:dyDescent="0.2">
      <c r="A10785" t="s">
        <v>243</v>
      </c>
      <c r="B10785" t="s">
        <v>244</v>
      </c>
      <c r="C10785" t="s">
        <v>585</v>
      </c>
      <c r="D10785" t="s">
        <v>244</v>
      </c>
      <c r="E10785" t="str">
        <f t="shared" si="180"/>
        <v>incl</v>
      </c>
      <c r="F10785" t="str">
        <f>_xlfn.IFNA(VLOOKUP(D10785,RegRef,3,FALSE),_xlfn.IFNA(VLOOKUP(A10785,CountRef,2,FALSE),VLOOKUP(B10785,RegRef,3,FALSE)))</f>
        <v>Europe &amp; Central Asia</v>
      </c>
      <c r="G10785" t="str">
        <f>VLOOKUP(D10785,RegRef,3,FALSE)</f>
        <v>Europe &amp; Central Asia</v>
      </c>
      <c r="H10785" t="str">
        <f>VLOOKUP(A10785,CountRef,2,FALSE)</f>
        <v>Europe &amp; Central Asia</v>
      </c>
    </row>
    <row r="10786" spans="1:8" x14ac:dyDescent="0.2">
      <c r="A10786" t="s">
        <v>458</v>
      </c>
      <c r="B10786" t="s">
        <v>302</v>
      </c>
      <c r="C10786" t="s">
        <v>610</v>
      </c>
      <c r="D10786" t="s">
        <v>482</v>
      </c>
      <c r="E10786" t="str">
        <f t="shared" si="180"/>
        <v>incl</v>
      </c>
      <c r="F10786" t="str">
        <f>_xlfn.IFNA(VLOOKUP(D10786,RegRef,3,FALSE),_xlfn.IFNA(VLOOKUP(A10786,CountRef,2,FALSE),VLOOKUP(B10786,RegRef,3,FALSE)))</f>
        <v>Europe &amp; Central Asia</v>
      </c>
      <c r="G10786" t="e">
        <f>VLOOKUP(D10786,RegRef,3,FALSE)</f>
        <v>#N/A</v>
      </c>
      <c r="H10786" t="e">
        <f>VLOOKUP(A10786,CountRef,2,FALSE)</f>
        <v>#N/A</v>
      </c>
    </row>
    <row r="10787" spans="1:8" x14ac:dyDescent="0.2">
      <c r="A10787" t="s">
        <v>458</v>
      </c>
      <c r="B10787" t="s">
        <v>302</v>
      </c>
      <c r="C10787" t="s">
        <v>610</v>
      </c>
      <c r="D10787" t="s">
        <v>482</v>
      </c>
      <c r="E10787" t="str">
        <f t="shared" si="180"/>
        <v>incl</v>
      </c>
      <c r="F10787" t="str">
        <f>_xlfn.IFNA(VLOOKUP(D10787,RegRef,3,FALSE),_xlfn.IFNA(VLOOKUP(A10787,CountRef,2,FALSE),VLOOKUP(B10787,RegRef,3,FALSE)))</f>
        <v>Europe &amp; Central Asia</v>
      </c>
      <c r="G10787" t="e">
        <f>VLOOKUP(D10787,RegRef,3,FALSE)</f>
        <v>#N/A</v>
      </c>
      <c r="H10787" t="e">
        <f>VLOOKUP(A10787,CountRef,2,FALSE)</f>
        <v>#N/A</v>
      </c>
    </row>
    <row r="10788" spans="1:8" x14ac:dyDescent="0.2">
      <c r="A10788" t="s">
        <v>458</v>
      </c>
      <c r="B10788" t="s">
        <v>302</v>
      </c>
      <c r="C10788" t="s">
        <v>610</v>
      </c>
      <c r="D10788" t="s">
        <v>482</v>
      </c>
      <c r="E10788" t="str">
        <f t="shared" si="180"/>
        <v>incl</v>
      </c>
      <c r="F10788" t="str">
        <f>_xlfn.IFNA(VLOOKUP(D10788,RegRef,3,FALSE),_xlfn.IFNA(VLOOKUP(A10788,CountRef,2,FALSE),VLOOKUP(B10788,RegRef,3,FALSE)))</f>
        <v>Europe &amp; Central Asia</v>
      </c>
      <c r="G10788" t="e">
        <f>VLOOKUP(D10788,RegRef,3,FALSE)</f>
        <v>#N/A</v>
      </c>
      <c r="H10788" t="e">
        <f>VLOOKUP(A10788,CountRef,2,FALSE)</f>
        <v>#N/A</v>
      </c>
    </row>
    <row r="10789" spans="1:8" x14ac:dyDescent="0.2">
      <c r="A10789" t="s">
        <v>458</v>
      </c>
      <c r="B10789" t="s">
        <v>302</v>
      </c>
      <c r="C10789" t="s">
        <v>610</v>
      </c>
      <c r="D10789" t="s">
        <v>482</v>
      </c>
      <c r="E10789" t="str">
        <f t="shared" si="180"/>
        <v>incl</v>
      </c>
      <c r="F10789" t="str">
        <f>_xlfn.IFNA(VLOOKUP(D10789,RegRef,3,FALSE),_xlfn.IFNA(VLOOKUP(A10789,CountRef,2,FALSE),VLOOKUP(B10789,RegRef,3,FALSE)))</f>
        <v>Europe &amp; Central Asia</v>
      </c>
      <c r="G10789" t="e">
        <f>VLOOKUP(D10789,RegRef,3,FALSE)</f>
        <v>#N/A</v>
      </c>
      <c r="H10789" t="e">
        <f>VLOOKUP(A10789,CountRef,2,FALSE)</f>
        <v>#N/A</v>
      </c>
    </row>
    <row r="10790" spans="1:8" x14ac:dyDescent="0.2">
      <c r="A10790" t="s">
        <v>247</v>
      </c>
      <c r="B10790" t="s">
        <v>482</v>
      </c>
      <c r="C10790" t="s">
        <v>482</v>
      </c>
      <c r="D10790" t="s">
        <v>248</v>
      </c>
      <c r="E10790" t="str">
        <f t="shared" si="180"/>
        <v>incl</v>
      </c>
      <c r="F10790" t="str">
        <f>_xlfn.IFNA(VLOOKUP(D10790,RegRef,3,FALSE),_xlfn.IFNA(VLOOKUP(A10790,CountRef,2,FALSE),VLOOKUP(B10790,RegRef,3,FALSE)))</f>
        <v>Sub-Saharan Africa</v>
      </c>
      <c r="G10790" t="str">
        <f>VLOOKUP(D10790,RegRef,3,FALSE)</f>
        <v>Sub-Saharan Africa</v>
      </c>
      <c r="H10790" t="str">
        <f>VLOOKUP(A10790,CountRef,2,FALSE)</f>
        <v>Sub-Saharan Africa</v>
      </c>
    </row>
    <row r="10791" spans="1:8" x14ac:dyDescent="0.2">
      <c r="A10791" t="s">
        <v>249</v>
      </c>
      <c r="B10791" t="s">
        <v>482</v>
      </c>
      <c r="C10791" t="s">
        <v>482</v>
      </c>
      <c r="D10791" t="s">
        <v>250</v>
      </c>
      <c r="E10791" t="str">
        <f t="shared" si="180"/>
        <v>incl</v>
      </c>
      <c r="F10791" t="str">
        <f>_xlfn.IFNA(VLOOKUP(D10791,RegRef,3,FALSE),_xlfn.IFNA(VLOOKUP(A10791,CountRef,2,FALSE),VLOOKUP(B10791,RegRef,3,FALSE)))</f>
        <v>Sub-Saharan Africa</v>
      </c>
      <c r="G10791" t="str">
        <f>VLOOKUP(D10791,RegRef,3,FALSE)</f>
        <v>Sub-Saharan Africa</v>
      </c>
      <c r="H10791" t="str">
        <f>VLOOKUP(A10791,CountRef,2,FALSE)</f>
        <v>Sub-Saharan Africa</v>
      </c>
    </row>
    <row r="10792" spans="1:8" x14ac:dyDescent="0.2">
      <c r="A10792" t="s">
        <v>251</v>
      </c>
      <c r="B10792" t="s">
        <v>482</v>
      </c>
      <c r="C10792" t="s">
        <v>482</v>
      </c>
      <c r="D10792" t="s">
        <v>252</v>
      </c>
      <c r="E10792" t="str">
        <f t="shared" si="180"/>
        <v>incl</v>
      </c>
      <c r="F10792" t="str">
        <f>_xlfn.IFNA(VLOOKUP(D10792,RegRef,3,FALSE),_xlfn.IFNA(VLOOKUP(A10792,CountRef,2,FALSE),VLOOKUP(B10792,RegRef,3,FALSE)))</f>
        <v>East Asia &amp; Pacific</v>
      </c>
      <c r="G10792" t="str">
        <f>VLOOKUP(D10792,RegRef,3,FALSE)</f>
        <v>East Asia &amp; Pacific</v>
      </c>
      <c r="H10792" t="str">
        <f>VLOOKUP(A10792,CountRef,2,FALSE)</f>
        <v>East Asia &amp; Pacific</v>
      </c>
    </row>
    <row r="10793" spans="1:8" x14ac:dyDescent="0.2">
      <c r="A10793" t="s">
        <v>253</v>
      </c>
      <c r="B10793" t="s">
        <v>254</v>
      </c>
      <c r="C10793" t="s">
        <v>552</v>
      </c>
      <c r="D10793" t="s">
        <v>254</v>
      </c>
      <c r="E10793" t="str">
        <f t="shared" si="180"/>
        <v>incl</v>
      </c>
      <c r="F10793" t="str">
        <f>_xlfn.IFNA(VLOOKUP(D10793,RegRef,3,FALSE),_xlfn.IFNA(VLOOKUP(A10793,CountRef,2,FALSE),VLOOKUP(B10793,RegRef,3,FALSE)))</f>
        <v>South Asia</v>
      </c>
      <c r="G10793" t="str">
        <f>VLOOKUP(D10793,RegRef,3,FALSE)</f>
        <v>South Asia</v>
      </c>
      <c r="H10793" t="str">
        <f>VLOOKUP(A10793,CountRef,2,FALSE)</f>
        <v>South Asia</v>
      </c>
    </row>
    <row r="10794" spans="1:8" x14ac:dyDescent="0.2">
      <c r="A10794" t="s">
        <v>253</v>
      </c>
      <c r="B10794" t="s">
        <v>254</v>
      </c>
      <c r="C10794" t="s">
        <v>552</v>
      </c>
      <c r="D10794" t="s">
        <v>254</v>
      </c>
      <c r="E10794" t="str">
        <f t="shared" si="180"/>
        <v>incl</v>
      </c>
      <c r="F10794" t="str">
        <f>_xlfn.IFNA(VLOOKUP(D10794,RegRef,3,FALSE),_xlfn.IFNA(VLOOKUP(A10794,CountRef,2,FALSE),VLOOKUP(B10794,RegRef,3,FALSE)))</f>
        <v>South Asia</v>
      </c>
      <c r="G10794" t="str">
        <f>VLOOKUP(D10794,RegRef,3,FALSE)</f>
        <v>South Asia</v>
      </c>
      <c r="H10794" t="str">
        <f>VLOOKUP(A10794,CountRef,2,FALSE)</f>
        <v>South Asia</v>
      </c>
    </row>
    <row r="10795" spans="1:8" x14ac:dyDescent="0.2">
      <c r="A10795" t="s">
        <v>255</v>
      </c>
      <c r="B10795" t="s">
        <v>256</v>
      </c>
      <c r="C10795" t="s">
        <v>625</v>
      </c>
      <c r="D10795" t="s">
        <v>256</v>
      </c>
      <c r="E10795" t="str">
        <f t="shared" si="180"/>
        <v>incl</v>
      </c>
      <c r="F10795" t="str">
        <f>_xlfn.IFNA(VLOOKUP(D10795,RegRef,3,FALSE),_xlfn.IFNA(VLOOKUP(A10795,CountRef,2,FALSE),VLOOKUP(B10795,RegRef,3,FALSE)))</f>
        <v>Sub-Saharan Africa</v>
      </c>
      <c r="G10795" t="str">
        <f>VLOOKUP(D10795,RegRef,3,FALSE)</f>
        <v>Sub-Saharan Africa</v>
      </c>
      <c r="H10795" t="str">
        <f>VLOOKUP(A10795,CountRef,2,FALSE)</f>
        <v>Sub-Saharan Africa</v>
      </c>
    </row>
    <row r="10796" spans="1:8" x14ac:dyDescent="0.2">
      <c r="A10796" t="s">
        <v>255</v>
      </c>
      <c r="B10796" t="s">
        <v>256</v>
      </c>
      <c r="C10796" t="s">
        <v>625</v>
      </c>
      <c r="D10796" t="s">
        <v>256</v>
      </c>
      <c r="E10796" t="str">
        <f t="shared" si="180"/>
        <v>incl</v>
      </c>
      <c r="F10796" t="str">
        <f>_xlfn.IFNA(VLOOKUP(D10796,RegRef,3,FALSE),_xlfn.IFNA(VLOOKUP(A10796,CountRef,2,FALSE),VLOOKUP(B10796,RegRef,3,FALSE)))</f>
        <v>Sub-Saharan Africa</v>
      </c>
      <c r="G10796" t="str">
        <f>VLOOKUP(D10796,RegRef,3,FALSE)</f>
        <v>Sub-Saharan Africa</v>
      </c>
      <c r="H10796" t="str">
        <f>VLOOKUP(A10796,CountRef,2,FALSE)</f>
        <v>Sub-Saharan Africa</v>
      </c>
    </row>
    <row r="10797" spans="1:8" x14ac:dyDescent="0.2">
      <c r="A10797" t="s">
        <v>255</v>
      </c>
      <c r="B10797" t="s">
        <v>256</v>
      </c>
      <c r="C10797" t="s">
        <v>625</v>
      </c>
      <c r="D10797" t="s">
        <v>256</v>
      </c>
      <c r="E10797" t="str">
        <f t="shared" si="180"/>
        <v>incl</v>
      </c>
      <c r="F10797" t="str">
        <f>_xlfn.IFNA(VLOOKUP(D10797,RegRef,3,FALSE),_xlfn.IFNA(VLOOKUP(A10797,CountRef,2,FALSE),VLOOKUP(B10797,RegRef,3,FALSE)))</f>
        <v>Sub-Saharan Africa</v>
      </c>
      <c r="G10797" t="str">
        <f>VLOOKUP(D10797,RegRef,3,FALSE)</f>
        <v>Sub-Saharan Africa</v>
      </c>
      <c r="H10797" t="str">
        <f>VLOOKUP(A10797,CountRef,2,FALSE)</f>
        <v>Sub-Saharan Africa</v>
      </c>
    </row>
    <row r="10798" spans="1:8" x14ac:dyDescent="0.2">
      <c r="A10798" t="s">
        <v>255</v>
      </c>
      <c r="B10798" t="s">
        <v>256</v>
      </c>
      <c r="C10798" t="s">
        <v>625</v>
      </c>
      <c r="D10798" t="s">
        <v>256</v>
      </c>
      <c r="E10798" t="str">
        <f t="shared" si="180"/>
        <v>incl</v>
      </c>
      <c r="F10798" t="str">
        <f>_xlfn.IFNA(VLOOKUP(D10798,RegRef,3,FALSE),_xlfn.IFNA(VLOOKUP(A10798,CountRef,2,FALSE),VLOOKUP(B10798,RegRef,3,FALSE)))</f>
        <v>Sub-Saharan Africa</v>
      </c>
      <c r="G10798" t="str">
        <f>VLOOKUP(D10798,RegRef,3,FALSE)</f>
        <v>Sub-Saharan Africa</v>
      </c>
      <c r="H10798" t="str">
        <f>VLOOKUP(A10798,CountRef,2,FALSE)</f>
        <v>Sub-Saharan Africa</v>
      </c>
    </row>
    <row r="10799" spans="1:8" x14ac:dyDescent="0.2">
      <c r="A10799" t="s">
        <v>255</v>
      </c>
      <c r="B10799" t="s">
        <v>256</v>
      </c>
      <c r="C10799" t="s">
        <v>625</v>
      </c>
      <c r="D10799" t="s">
        <v>256</v>
      </c>
      <c r="E10799" t="str">
        <f t="shared" si="180"/>
        <v>incl</v>
      </c>
      <c r="F10799" t="str">
        <f>_xlfn.IFNA(VLOOKUP(D10799,RegRef,3,FALSE),_xlfn.IFNA(VLOOKUP(A10799,CountRef,2,FALSE),VLOOKUP(B10799,RegRef,3,FALSE)))</f>
        <v>Sub-Saharan Africa</v>
      </c>
      <c r="G10799" t="str">
        <f>VLOOKUP(D10799,RegRef,3,FALSE)</f>
        <v>Sub-Saharan Africa</v>
      </c>
      <c r="H10799" t="str">
        <f>VLOOKUP(A10799,CountRef,2,FALSE)</f>
        <v>Sub-Saharan Africa</v>
      </c>
    </row>
    <row r="10800" spans="1:8" x14ac:dyDescent="0.2">
      <c r="A10800" t="s">
        <v>255</v>
      </c>
      <c r="B10800" t="s">
        <v>256</v>
      </c>
      <c r="C10800" t="s">
        <v>625</v>
      </c>
      <c r="D10800" t="s">
        <v>256</v>
      </c>
      <c r="E10800" t="str">
        <f t="shared" si="180"/>
        <v>incl</v>
      </c>
      <c r="F10800" t="str">
        <f>_xlfn.IFNA(VLOOKUP(D10800,RegRef,3,FALSE),_xlfn.IFNA(VLOOKUP(A10800,CountRef,2,FALSE),VLOOKUP(B10800,RegRef,3,FALSE)))</f>
        <v>Sub-Saharan Africa</v>
      </c>
      <c r="G10800" t="str">
        <f>VLOOKUP(D10800,RegRef,3,FALSE)</f>
        <v>Sub-Saharan Africa</v>
      </c>
      <c r="H10800" t="str">
        <f>VLOOKUP(A10800,CountRef,2,FALSE)</f>
        <v>Sub-Saharan Africa</v>
      </c>
    </row>
    <row r="10801" spans="1:8" x14ac:dyDescent="0.2">
      <c r="A10801" t="s">
        <v>257</v>
      </c>
      <c r="B10801" t="s">
        <v>482</v>
      </c>
      <c r="C10801" t="s">
        <v>482</v>
      </c>
      <c r="D10801" t="s">
        <v>258</v>
      </c>
      <c r="E10801" t="str">
        <f t="shared" si="180"/>
        <v>incl</v>
      </c>
      <c r="F10801" t="str">
        <f>_xlfn.IFNA(VLOOKUP(D10801,RegRef,3,FALSE),_xlfn.IFNA(VLOOKUP(A10801,CountRef,2,FALSE),VLOOKUP(B10801,RegRef,3,FALSE)))</f>
        <v>Middle East &amp; North Africa</v>
      </c>
      <c r="G10801" t="str">
        <f>VLOOKUP(D10801,RegRef,3,FALSE)</f>
        <v>Middle East &amp; North Africa</v>
      </c>
      <c r="H10801" t="str">
        <f>VLOOKUP(A10801,CountRef,2,FALSE)</f>
        <v>Middle East &amp; North Africa</v>
      </c>
    </row>
    <row r="10802" spans="1:8" x14ac:dyDescent="0.2">
      <c r="A10802" t="s">
        <v>261</v>
      </c>
      <c r="B10802" t="s">
        <v>482</v>
      </c>
      <c r="C10802" t="s">
        <v>482</v>
      </c>
      <c r="D10802" t="s">
        <v>262</v>
      </c>
      <c r="E10802" t="str">
        <f t="shared" si="180"/>
        <v>incl</v>
      </c>
      <c r="F10802" t="str">
        <f>_xlfn.IFNA(VLOOKUP(D10802,RegRef,3,FALSE),_xlfn.IFNA(VLOOKUP(A10802,CountRef,2,FALSE),VLOOKUP(B10802,RegRef,3,FALSE)))</f>
        <v>Sub-Saharan Africa</v>
      </c>
      <c r="G10802" t="str">
        <f>VLOOKUP(D10802,RegRef,3,FALSE)</f>
        <v>Sub-Saharan Africa</v>
      </c>
      <c r="H10802" t="str">
        <f>VLOOKUP(A10802,CountRef,2,FALSE)</f>
        <v>Sub-Saharan Africa</v>
      </c>
    </row>
    <row r="10803" spans="1:8" x14ac:dyDescent="0.2">
      <c r="A10803" t="s">
        <v>263</v>
      </c>
      <c r="B10803" t="s">
        <v>482</v>
      </c>
      <c r="C10803" t="s">
        <v>482</v>
      </c>
      <c r="D10803" t="s">
        <v>264</v>
      </c>
      <c r="E10803" t="str">
        <f t="shared" si="180"/>
        <v>incl</v>
      </c>
      <c r="F10803" t="str">
        <f>_xlfn.IFNA(VLOOKUP(D10803,RegRef,3,FALSE),_xlfn.IFNA(VLOOKUP(A10803,CountRef,2,FALSE),VLOOKUP(B10803,RegRef,3,FALSE)))</f>
        <v>Sub-Saharan Africa</v>
      </c>
      <c r="G10803" t="str">
        <f>VLOOKUP(D10803,RegRef,3,FALSE)</f>
        <v>Sub-Saharan Africa</v>
      </c>
      <c r="H10803" t="str">
        <f>VLOOKUP(A10803,CountRef,2,FALSE)</f>
        <v>Sub-Saharan Africa</v>
      </c>
    </row>
    <row r="10804" spans="1:8" x14ac:dyDescent="0.2">
      <c r="A10804" t="s">
        <v>265</v>
      </c>
      <c r="B10804" t="s">
        <v>482</v>
      </c>
      <c r="C10804" t="s">
        <v>482</v>
      </c>
      <c r="D10804" t="s">
        <v>266</v>
      </c>
      <c r="E10804" t="str">
        <f t="shared" si="180"/>
        <v>incl</v>
      </c>
      <c r="F10804" t="str">
        <f>_xlfn.IFNA(VLOOKUP(D10804,RegRef,3,FALSE),_xlfn.IFNA(VLOOKUP(A10804,CountRef,2,FALSE),VLOOKUP(B10804,RegRef,3,FALSE)))</f>
        <v>Latin America &amp; Caribbean</v>
      </c>
      <c r="G10804" t="str">
        <f>VLOOKUP(D10804,RegRef,3,FALSE)</f>
        <v>Latin America &amp; Caribbean</v>
      </c>
      <c r="H10804" t="str">
        <f>VLOOKUP(A10804,CountRef,2,FALSE)</f>
        <v>Latin America &amp; Caribbean</v>
      </c>
    </row>
    <row r="10805" spans="1:8" x14ac:dyDescent="0.2">
      <c r="A10805" t="s">
        <v>269</v>
      </c>
      <c r="B10805" t="s">
        <v>482</v>
      </c>
      <c r="C10805" t="s">
        <v>482</v>
      </c>
      <c r="D10805" t="s">
        <v>270</v>
      </c>
      <c r="E10805" t="str">
        <f t="shared" si="180"/>
        <v>incl</v>
      </c>
      <c r="F10805" t="str">
        <f>_xlfn.IFNA(VLOOKUP(D10805,RegRef,3,FALSE),_xlfn.IFNA(VLOOKUP(A10805,CountRef,2,FALSE),VLOOKUP(B10805,RegRef,3,FALSE)))</f>
        <v>Europe &amp; Central Asia</v>
      </c>
      <c r="G10805" t="str">
        <f>VLOOKUP(D10805,RegRef,3,FALSE)</f>
        <v>Europe &amp; Central Asia</v>
      </c>
      <c r="H10805" t="str">
        <f>VLOOKUP(A10805,CountRef,2,FALSE)</f>
        <v>Europe &amp; Central Asia</v>
      </c>
    </row>
    <row r="10806" spans="1:8" x14ac:dyDescent="0.2">
      <c r="A10806" t="s">
        <v>271</v>
      </c>
      <c r="B10806" t="s">
        <v>482</v>
      </c>
      <c r="C10806" t="s">
        <v>482</v>
      </c>
      <c r="D10806" t="s">
        <v>272</v>
      </c>
      <c r="E10806" t="str">
        <f t="shared" si="180"/>
        <v>incl</v>
      </c>
      <c r="F10806" t="str">
        <f>_xlfn.IFNA(VLOOKUP(D10806,RegRef,3,FALSE),_xlfn.IFNA(VLOOKUP(A10806,CountRef,2,FALSE),VLOOKUP(B10806,RegRef,3,FALSE)))</f>
        <v>Europe &amp; Central Asia</v>
      </c>
      <c r="G10806" t="str">
        <f>VLOOKUP(D10806,RegRef,3,FALSE)</f>
        <v>Europe &amp; Central Asia</v>
      </c>
      <c r="H10806" t="str">
        <f>VLOOKUP(A10806,CountRef,2,FALSE)</f>
        <v>Europe &amp; Central Asia</v>
      </c>
    </row>
    <row r="10807" spans="1:8" x14ac:dyDescent="0.2">
      <c r="A10807" t="s">
        <v>273</v>
      </c>
      <c r="B10807" t="s">
        <v>274</v>
      </c>
      <c r="C10807" t="s">
        <v>489</v>
      </c>
      <c r="D10807" t="s">
        <v>274</v>
      </c>
      <c r="E10807" t="str">
        <f t="shared" si="180"/>
        <v>incl</v>
      </c>
      <c r="F10807" t="str">
        <f>_xlfn.IFNA(VLOOKUP(D10807,RegRef,3,FALSE),_xlfn.IFNA(VLOOKUP(A10807,CountRef,2,FALSE),VLOOKUP(B10807,RegRef,3,FALSE)))</f>
        <v>East Asia &amp; Pacific</v>
      </c>
      <c r="G10807" t="str">
        <f>VLOOKUP(D10807,RegRef,3,FALSE)</f>
        <v>East Asia &amp; Pacific</v>
      </c>
      <c r="H10807" t="str">
        <f>VLOOKUP(A10807,CountRef,2,FALSE)</f>
        <v>East Asia &amp; Pacific</v>
      </c>
    </row>
    <row r="10808" spans="1:8" x14ac:dyDescent="0.2">
      <c r="A10808" t="s">
        <v>275</v>
      </c>
      <c r="B10808" t="s">
        <v>482</v>
      </c>
      <c r="C10808" t="s">
        <v>482</v>
      </c>
      <c r="D10808" t="s">
        <v>276</v>
      </c>
      <c r="E10808" t="str">
        <f t="shared" si="180"/>
        <v>incl</v>
      </c>
      <c r="F10808" t="str">
        <f>_xlfn.IFNA(VLOOKUP(D10808,RegRef,3,FALSE),_xlfn.IFNA(VLOOKUP(A10808,CountRef,2,FALSE),VLOOKUP(B10808,RegRef,3,FALSE)))</f>
        <v>Europe &amp; Central Asia</v>
      </c>
      <c r="G10808" t="str">
        <f>VLOOKUP(D10808,RegRef,3,FALSE)</f>
        <v>Europe &amp; Central Asia</v>
      </c>
      <c r="H10808" t="str">
        <f>VLOOKUP(A10808,CountRef,2,FALSE)</f>
        <v>Europe &amp; Central Asia</v>
      </c>
    </row>
    <row r="10809" spans="1:8" x14ac:dyDescent="0.2">
      <c r="A10809" t="s">
        <v>277</v>
      </c>
      <c r="B10809" t="s">
        <v>278</v>
      </c>
      <c r="C10809" t="s">
        <v>515</v>
      </c>
      <c r="D10809" t="s">
        <v>278</v>
      </c>
      <c r="E10809" t="str">
        <f t="shared" si="180"/>
        <v>incl</v>
      </c>
      <c r="F10809" t="str">
        <f>_xlfn.IFNA(VLOOKUP(D10809,RegRef,3,FALSE),_xlfn.IFNA(VLOOKUP(A10809,CountRef,2,FALSE),VLOOKUP(B10809,RegRef,3,FALSE)))</f>
        <v>Middle East &amp; North Africa</v>
      </c>
      <c r="G10809" t="str">
        <f>VLOOKUP(D10809,RegRef,3,FALSE)</f>
        <v>Middle East &amp; North Africa</v>
      </c>
      <c r="H10809" t="str">
        <f>VLOOKUP(A10809,CountRef,2,FALSE)</f>
        <v>Middle East &amp; North Africa</v>
      </c>
    </row>
    <row r="10810" spans="1:8" x14ac:dyDescent="0.2">
      <c r="A10810" t="s">
        <v>277</v>
      </c>
      <c r="B10810" t="s">
        <v>278</v>
      </c>
      <c r="C10810" t="s">
        <v>515</v>
      </c>
      <c r="D10810" t="s">
        <v>278</v>
      </c>
      <c r="E10810" t="str">
        <f t="shared" si="180"/>
        <v>incl</v>
      </c>
      <c r="F10810" t="str">
        <f>_xlfn.IFNA(VLOOKUP(D10810,RegRef,3,FALSE),_xlfn.IFNA(VLOOKUP(A10810,CountRef,2,FALSE),VLOOKUP(B10810,RegRef,3,FALSE)))</f>
        <v>Middle East &amp; North Africa</v>
      </c>
      <c r="G10810" t="str">
        <f>VLOOKUP(D10810,RegRef,3,FALSE)</f>
        <v>Middle East &amp; North Africa</v>
      </c>
      <c r="H10810" t="str">
        <f>VLOOKUP(A10810,CountRef,2,FALSE)</f>
        <v>Middle East &amp; North Africa</v>
      </c>
    </row>
    <row r="10811" spans="1:8" x14ac:dyDescent="0.2">
      <c r="A10811" t="s">
        <v>279</v>
      </c>
      <c r="B10811" t="s">
        <v>482</v>
      </c>
      <c r="C10811" t="s">
        <v>482</v>
      </c>
      <c r="D10811" t="s">
        <v>280</v>
      </c>
      <c r="E10811" t="str">
        <f t="shared" si="180"/>
        <v>incl</v>
      </c>
      <c r="F10811" t="str">
        <f>_xlfn.IFNA(VLOOKUP(D10811,RegRef,3,FALSE),_xlfn.IFNA(VLOOKUP(A10811,CountRef,2,FALSE),VLOOKUP(B10811,RegRef,3,FALSE)))</f>
        <v>Sub-Saharan Africa</v>
      </c>
      <c r="G10811" t="str">
        <f>VLOOKUP(D10811,RegRef,3,FALSE)</f>
        <v>Sub-Saharan Africa</v>
      </c>
      <c r="H10811" t="str">
        <f>VLOOKUP(A10811,CountRef,2,FALSE)</f>
        <v>Sub-Saharan Africa</v>
      </c>
    </row>
    <row r="10812" spans="1:8" x14ac:dyDescent="0.2">
      <c r="A10812" t="s">
        <v>281</v>
      </c>
      <c r="B10812" t="s">
        <v>282</v>
      </c>
      <c r="C10812" t="s">
        <v>534</v>
      </c>
      <c r="D10812" t="s">
        <v>482</v>
      </c>
      <c r="E10812" t="str">
        <f t="shared" si="180"/>
        <v>incl</v>
      </c>
      <c r="F10812" t="str">
        <f>_xlfn.IFNA(VLOOKUP(D10812,RegRef,3,FALSE),_xlfn.IFNA(VLOOKUP(A10812,CountRef,2,FALSE),VLOOKUP(B10812,RegRef,3,FALSE)))</f>
        <v>East Asia &amp; Pacific</v>
      </c>
      <c r="G10812" t="e">
        <f>VLOOKUP(D10812,RegRef,3,FALSE)</f>
        <v>#N/A</v>
      </c>
      <c r="H10812" t="str">
        <f>VLOOKUP(A10812,CountRef,2,FALSE)</f>
        <v>East Asia &amp; Pacific</v>
      </c>
    </row>
    <row r="10813" spans="1:8" x14ac:dyDescent="0.2">
      <c r="A10813" t="s">
        <v>281</v>
      </c>
      <c r="B10813" t="s">
        <v>282</v>
      </c>
      <c r="C10813" t="s">
        <v>534</v>
      </c>
      <c r="D10813" t="s">
        <v>482</v>
      </c>
      <c r="E10813" t="str">
        <f t="shared" si="180"/>
        <v>incl</v>
      </c>
      <c r="F10813" t="str">
        <f>_xlfn.IFNA(VLOOKUP(D10813,RegRef,3,FALSE),_xlfn.IFNA(VLOOKUP(A10813,CountRef,2,FALSE),VLOOKUP(B10813,RegRef,3,FALSE)))</f>
        <v>East Asia &amp; Pacific</v>
      </c>
      <c r="G10813" t="e">
        <f>VLOOKUP(D10813,RegRef,3,FALSE)</f>
        <v>#N/A</v>
      </c>
      <c r="H10813" t="str">
        <f>VLOOKUP(A10813,CountRef,2,FALSE)</f>
        <v>East Asia &amp; Pacific</v>
      </c>
    </row>
    <row r="10814" spans="1:8" x14ac:dyDescent="0.2">
      <c r="A10814" t="s">
        <v>283</v>
      </c>
      <c r="B10814" t="s">
        <v>482</v>
      </c>
      <c r="C10814" t="s">
        <v>482</v>
      </c>
      <c r="D10814" t="s">
        <v>284</v>
      </c>
      <c r="E10814" t="str">
        <f t="shared" si="180"/>
        <v>incl</v>
      </c>
      <c r="F10814" t="str">
        <f>_xlfn.IFNA(VLOOKUP(D10814,RegRef,3,FALSE),_xlfn.IFNA(VLOOKUP(A10814,CountRef,2,FALSE),VLOOKUP(B10814,RegRef,3,FALSE)))</f>
        <v>Sub-Saharan Africa</v>
      </c>
      <c r="G10814" t="str">
        <f>VLOOKUP(D10814,RegRef,3,FALSE)</f>
        <v>Sub-Saharan Africa</v>
      </c>
      <c r="H10814" t="str">
        <f>VLOOKUP(A10814,CountRef,2,FALSE)</f>
        <v>Sub-Saharan Africa</v>
      </c>
    </row>
    <row r="10815" spans="1:8" x14ac:dyDescent="0.2">
      <c r="A10815" t="s">
        <v>287</v>
      </c>
      <c r="B10815" t="s">
        <v>482</v>
      </c>
      <c r="C10815" t="s">
        <v>482</v>
      </c>
      <c r="D10815" t="s">
        <v>288</v>
      </c>
      <c r="E10815" t="str">
        <f t="shared" si="180"/>
        <v>incl</v>
      </c>
      <c r="F10815" t="str">
        <f>_xlfn.IFNA(VLOOKUP(D10815,RegRef,3,FALSE),_xlfn.IFNA(VLOOKUP(A10815,CountRef,2,FALSE),VLOOKUP(B10815,RegRef,3,FALSE)))</f>
        <v>South Asia</v>
      </c>
      <c r="G10815" t="str">
        <f>VLOOKUP(D10815,RegRef,3,FALSE)</f>
        <v>South Asia</v>
      </c>
      <c r="H10815" t="str">
        <f>VLOOKUP(A10815,CountRef,2,FALSE)</f>
        <v>South Asia</v>
      </c>
    </row>
    <row r="10816" spans="1:8" x14ac:dyDescent="0.2">
      <c r="A10816" t="s">
        <v>289</v>
      </c>
      <c r="B10816" t="s">
        <v>290</v>
      </c>
      <c r="C10816" t="s">
        <v>602</v>
      </c>
      <c r="D10816" t="s">
        <v>290</v>
      </c>
      <c r="E10816" t="str">
        <f t="shared" si="180"/>
        <v>incl</v>
      </c>
      <c r="F10816" t="str">
        <f>_xlfn.IFNA(VLOOKUP(D10816,RegRef,3,FALSE),_xlfn.IFNA(VLOOKUP(A10816,CountRef,2,FALSE),VLOOKUP(B10816,RegRef,3,FALSE)))</f>
        <v>Europe &amp; Central Asia</v>
      </c>
      <c r="G10816" t="str">
        <f>VLOOKUP(D10816,RegRef,3,FALSE)</f>
        <v>Europe &amp; Central Asia</v>
      </c>
      <c r="H10816" t="str">
        <f>VLOOKUP(A10816,CountRef,2,FALSE)</f>
        <v>Europe &amp; Central Asia</v>
      </c>
    </row>
    <row r="10817" spans="1:8" x14ac:dyDescent="0.2">
      <c r="A10817" t="s">
        <v>289</v>
      </c>
      <c r="B10817" t="s">
        <v>290</v>
      </c>
      <c r="C10817" t="s">
        <v>602</v>
      </c>
      <c r="D10817" t="s">
        <v>290</v>
      </c>
      <c r="E10817" t="str">
        <f t="shared" si="180"/>
        <v>incl</v>
      </c>
      <c r="F10817" t="str">
        <f>_xlfn.IFNA(VLOOKUP(D10817,RegRef,3,FALSE),_xlfn.IFNA(VLOOKUP(A10817,CountRef,2,FALSE),VLOOKUP(B10817,RegRef,3,FALSE)))</f>
        <v>Europe &amp; Central Asia</v>
      </c>
      <c r="G10817" t="str">
        <f>VLOOKUP(D10817,RegRef,3,FALSE)</f>
        <v>Europe &amp; Central Asia</v>
      </c>
      <c r="H10817" t="str">
        <f>VLOOKUP(A10817,CountRef,2,FALSE)</f>
        <v>Europe &amp; Central Asia</v>
      </c>
    </row>
    <row r="10818" spans="1:8" x14ac:dyDescent="0.2">
      <c r="A10818" t="s">
        <v>289</v>
      </c>
      <c r="B10818" t="s">
        <v>290</v>
      </c>
      <c r="C10818" t="s">
        <v>602</v>
      </c>
      <c r="D10818" t="s">
        <v>290</v>
      </c>
      <c r="E10818" t="str">
        <f t="shared" si="180"/>
        <v>incl</v>
      </c>
      <c r="F10818" t="str">
        <f>_xlfn.IFNA(VLOOKUP(D10818,RegRef,3,FALSE),_xlfn.IFNA(VLOOKUP(A10818,CountRef,2,FALSE),VLOOKUP(B10818,RegRef,3,FALSE)))</f>
        <v>Europe &amp; Central Asia</v>
      </c>
      <c r="G10818" t="str">
        <f>VLOOKUP(D10818,RegRef,3,FALSE)</f>
        <v>Europe &amp; Central Asia</v>
      </c>
      <c r="H10818" t="str">
        <f>VLOOKUP(A10818,CountRef,2,FALSE)</f>
        <v>Europe &amp; Central Asia</v>
      </c>
    </row>
    <row r="10819" spans="1:8" x14ac:dyDescent="0.2">
      <c r="A10819" t="s">
        <v>289</v>
      </c>
      <c r="B10819" t="s">
        <v>290</v>
      </c>
      <c r="C10819" t="s">
        <v>602</v>
      </c>
      <c r="D10819" t="s">
        <v>290</v>
      </c>
      <c r="E10819" t="str">
        <f t="shared" si="180"/>
        <v>incl</v>
      </c>
      <c r="F10819" t="str">
        <f>_xlfn.IFNA(VLOOKUP(D10819,RegRef,3,FALSE),_xlfn.IFNA(VLOOKUP(A10819,CountRef,2,FALSE),VLOOKUP(B10819,RegRef,3,FALSE)))</f>
        <v>Europe &amp; Central Asia</v>
      </c>
      <c r="G10819" t="str">
        <f>VLOOKUP(D10819,RegRef,3,FALSE)</f>
        <v>Europe &amp; Central Asia</v>
      </c>
      <c r="H10819" t="str">
        <f>VLOOKUP(A10819,CountRef,2,FALSE)</f>
        <v>Europe &amp; Central Asia</v>
      </c>
    </row>
    <row r="10820" spans="1:8" x14ac:dyDescent="0.2">
      <c r="A10820" t="s">
        <v>289</v>
      </c>
      <c r="B10820" t="s">
        <v>290</v>
      </c>
      <c r="C10820" t="s">
        <v>602</v>
      </c>
      <c r="D10820" t="s">
        <v>290</v>
      </c>
      <c r="E10820" t="str">
        <f t="shared" si="180"/>
        <v>incl</v>
      </c>
      <c r="F10820" t="str">
        <f>_xlfn.IFNA(VLOOKUP(D10820,RegRef,3,FALSE),_xlfn.IFNA(VLOOKUP(A10820,CountRef,2,FALSE),VLOOKUP(B10820,RegRef,3,FALSE)))</f>
        <v>Europe &amp; Central Asia</v>
      </c>
      <c r="G10820" t="str">
        <f>VLOOKUP(D10820,RegRef,3,FALSE)</f>
        <v>Europe &amp; Central Asia</v>
      </c>
      <c r="H10820" t="str">
        <f>VLOOKUP(A10820,CountRef,2,FALSE)</f>
        <v>Europe &amp; Central Asia</v>
      </c>
    </row>
    <row r="10821" spans="1:8" x14ac:dyDescent="0.2">
      <c r="A10821" t="s">
        <v>289</v>
      </c>
      <c r="B10821" t="s">
        <v>290</v>
      </c>
      <c r="C10821" t="s">
        <v>602</v>
      </c>
      <c r="D10821" t="s">
        <v>290</v>
      </c>
      <c r="E10821" t="str">
        <f t="shared" si="180"/>
        <v>incl</v>
      </c>
      <c r="F10821" t="str">
        <f>_xlfn.IFNA(VLOOKUP(D10821,RegRef,3,FALSE),_xlfn.IFNA(VLOOKUP(A10821,CountRef,2,FALSE),VLOOKUP(B10821,RegRef,3,FALSE)))</f>
        <v>Europe &amp; Central Asia</v>
      </c>
      <c r="G10821" t="str">
        <f>VLOOKUP(D10821,RegRef,3,FALSE)</f>
        <v>Europe &amp; Central Asia</v>
      </c>
      <c r="H10821" t="str">
        <f>VLOOKUP(A10821,CountRef,2,FALSE)</f>
        <v>Europe &amp; Central Asia</v>
      </c>
    </row>
    <row r="10822" spans="1:8" x14ac:dyDescent="0.2">
      <c r="A10822" t="s">
        <v>289</v>
      </c>
      <c r="B10822" t="s">
        <v>290</v>
      </c>
      <c r="C10822" t="s">
        <v>602</v>
      </c>
      <c r="D10822" t="s">
        <v>290</v>
      </c>
      <c r="E10822" t="str">
        <f t="shared" si="180"/>
        <v>incl</v>
      </c>
      <c r="F10822" t="str">
        <f>_xlfn.IFNA(VLOOKUP(D10822,RegRef,3,FALSE),_xlfn.IFNA(VLOOKUP(A10822,CountRef,2,FALSE),VLOOKUP(B10822,RegRef,3,FALSE)))</f>
        <v>Europe &amp; Central Asia</v>
      </c>
      <c r="G10822" t="str">
        <f>VLOOKUP(D10822,RegRef,3,FALSE)</f>
        <v>Europe &amp; Central Asia</v>
      </c>
      <c r="H10822" t="str">
        <f>VLOOKUP(A10822,CountRef,2,FALSE)</f>
        <v>Europe &amp; Central Asia</v>
      </c>
    </row>
    <row r="10823" spans="1:8" x14ac:dyDescent="0.2">
      <c r="A10823" t="s">
        <v>289</v>
      </c>
      <c r="B10823" t="s">
        <v>290</v>
      </c>
      <c r="C10823" t="s">
        <v>602</v>
      </c>
      <c r="D10823" t="s">
        <v>290</v>
      </c>
      <c r="E10823" t="str">
        <f t="shared" si="180"/>
        <v>incl</v>
      </c>
      <c r="F10823" t="str">
        <f>_xlfn.IFNA(VLOOKUP(D10823,RegRef,3,FALSE),_xlfn.IFNA(VLOOKUP(A10823,CountRef,2,FALSE),VLOOKUP(B10823,RegRef,3,FALSE)))</f>
        <v>Europe &amp; Central Asia</v>
      </c>
      <c r="G10823" t="str">
        <f>VLOOKUP(D10823,RegRef,3,FALSE)</f>
        <v>Europe &amp; Central Asia</v>
      </c>
      <c r="H10823" t="str">
        <f>VLOOKUP(A10823,CountRef,2,FALSE)</f>
        <v>Europe &amp; Central Asia</v>
      </c>
    </row>
    <row r="10824" spans="1:8" x14ac:dyDescent="0.2">
      <c r="A10824" t="s">
        <v>289</v>
      </c>
      <c r="B10824" t="s">
        <v>290</v>
      </c>
      <c r="C10824" t="s">
        <v>602</v>
      </c>
      <c r="D10824" t="s">
        <v>290</v>
      </c>
      <c r="E10824" t="str">
        <f t="shared" si="180"/>
        <v>incl</v>
      </c>
      <c r="F10824" t="str">
        <f>_xlfn.IFNA(VLOOKUP(D10824,RegRef,3,FALSE),_xlfn.IFNA(VLOOKUP(A10824,CountRef,2,FALSE),VLOOKUP(B10824,RegRef,3,FALSE)))</f>
        <v>Europe &amp; Central Asia</v>
      </c>
      <c r="G10824" t="str">
        <f>VLOOKUP(D10824,RegRef,3,FALSE)</f>
        <v>Europe &amp; Central Asia</v>
      </c>
      <c r="H10824" t="str">
        <f>VLOOKUP(A10824,CountRef,2,FALSE)</f>
        <v>Europe &amp; Central Asia</v>
      </c>
    </row>
    <row r="10825" spans="1:8" x14ac:dyDescent="0.2">
      <c r="A10825" t="s">
        <v>289</v>
      </c>
      <c r="B10825" t="s">
        <v>290</v>
      </c>
      <c r="C10825" t="s">
        <v>602</v>
      </c>
      <c r="D10825" t="s">
        <v>290</v>
      </c>
      <c r="E10825" t="str">
        <f t="shared" si="180"/>
        <v>incl</v>
      </c>
      <c r="F10825" t="str">
        <f>_xlfn.IFNA(VLOOKUP(D10825,RegRef,3,FALSE),_xlfn.IFNA(VLOOKUP(A10825,CountRef,2,FALSE),VLOOKUP(B10825,RegRef,3,FALSE)))</f>
        <v>Europe &amp; Central Asia</v>
      </c>
      <c r="G10825" t="str">
        <f>VLOOKUP(D10825,RegRef,3,FALSE)</f>
        <v>Europe &amp; Central Asia</v>
      </c>
      <c r="H10825" t="str">
        <f>VLOOKUP(A10825,CountRef,2,FALSE)</f>
        <v>Europe &amp; Central Asia</v>
      </c>
    </row>
    <row r="10826" spans="1:8" x14ac:dyDescent="0.2">
      <c r="A10826" t="s">
        <v>289</v>
      </c>
      <c r="B10826" t="s">
        <v>290</v>
      </c>
      <c r="C10826" t="s">
        <v>602</v>
      </c>
      <c r="D10826" t="s">
        <v>290</v>
      </c>
      <c r="E10826" t="str">
        <f t="shared" si="180"/>
        <v>incl</v>
      </c>
      <c r="F10826" t="str">
        <f>_xlfn.IFNA(VLOOKUP(D10826,RegRef,3,FALSE),_xlfn.IFNA(VLOOKUP(A10826,CountRef,2,FALSE),VLOOKUP(B10826,RegRef,3,FALSE)))</f>
        <v>Europe &amp; Central Asia</v>
      </c>
      <c r="G10826" t="str">
        <f>VLOOKUP(D10826,RegRef,3,FALSE)</f>
        <v>Europe &amp; Central Asia</v>
      </c>
      <c r="H10826" t="str">
        <f>VLOOKUP(A10826,CountRef,2,FALSE)</f>
        <v>Europe &amp; Central Asia</v>
      </c>
    </row>
    <row r="10827" spans="1:8" x14ac:dyDescent="0.2">
      <c r="A10827" t="s">
        <v>289</v>
      </c>
      <c r="B10827" t="s">
        <v>290</v>
      </c>
      <c r="C10827" t="s">
        <v>602</v>
      </c>
      <c r="D10827" t="s">
        <v>290</v>
      </c>
      <c r="E10827" t="str">
        <f t="shared" ref="E10827:E10887" si="181">IF(AND(B10827="NA",C10827="NA",D10827="NA"),"excl","incl")</f>
        <v>incl</v>
      </c>
      <c r="F10827" t="str">
        <f>_xlfn.IFNA(VLOOKUP(D10827,RegRef,3,FALSE),_xlfn.IFNA(VLOOKUP(A10827,CountRef,2,FALSE),VLOOKUP(B10827,RegRef,3,FALSE)))</f>
        <v>Europe &amp; Central Asia</v>
      </c>
      <c r="G10827" t="str">
        <f>VLOOKUP(D10827,RegRef,3,FALSE)</f>
        <v>Europe &amp; Central Asia</v>
      </c>
      <c r="H10827" t="str">
        <f>VLOOKUP(A10827,CountRef,2,FALSE)</f>
        <v>Europe &amp; Central Asia</v>
      </c>
    </row>
    <row r="10828" spans="1:8" x14ac:dyDescent="0.2">
      <c r="A10828" t="s">
        <v>293</v>
      </c>
      <c r="B10828" t="s">
        <v>482</v>
      </c>
      <c r="C10828" t="s">
        <v>482</v>
      </c>
      <c r="D10828" t="s">
        <v>294</v>
      </c>
      <c r="E10828" t="str">
        <f t="shared" si="181"/>
        <v>incl</v>
      </c>
      <c r="F10828" t="str">
        <f>_xlfn.IFNA(VLOOKUP(D10828,RegRef,3,FALSE),_xlfn.IFNA(VLOOKUP(A10828,CountRef,2,FALSE),VLOOKUP(B10828,RegRef,3,FALSE)))</f>
        <v>East Asia &amp; Pacific</v>
      </c>
      <c r="G10828" t="str">
        <f>VLOOKUP(D10828,RegRef,3,FALSE)</f>
        <v>East Asia &amp; Pacific</v>
      </c>
      <c r="H10828" t="str">
        <f>VLOOKUP(A10828,CountRef,2,FALSE)</f>
        <v>East Asia &amp; Pacific</v>
      </c>
    </row>
    <row r="10829" spans="1:8" x14ac:dyDescent="0.2">
      <c r="A10829" t="s">
        <v>295</v>
      </c>
      <c r="B10829" t="s">
        <v>482</v>
      </c>
      <c r="C10829" t="s">
        <v>482</v>
      </c>
      <c r="D10829" t="s">
        <v>296</v>
      </c>
      <c r="E10829" t="str">
        <f t="shared" si="181"/>
        <v>incl</v>
      </c>
      <c r="F10829" t="str">
        <f>_xlfn.IFNA(VLOOKUP(D10829,RegRef,3,FALSE),_xlfn.IFNA(VLOOKUP(A10829,CountRef,2,FALSE),VLOOKUP(B10829,RegRef,3,FALSE)))</f>
        <v>Latin America &amp; Caribbean</v>
      </c>
      <c r="G10829" t="str">
        <f>VLOOKUP(D10829,RegRef,3,FALSE)</f>
        <v>Latin America &amp; Caribbean</v>
      </c>
      <c r="H10829" t="str">
        <f>VLOOKUP(A10829,CountRef,2,FALSE)</f>
        <v>Latin America &amp; Caribbean</v>
      </c>
    </row>
    <row r="10830" spans="1:8" x14ac:dyDescent="0.2">
      <c r="A10830" t="s">
        <v>297</v>
      </c>
      <c r="B10830" t="s">
        <v>482</v>
      </c>
      <c r="C10830" t="s">
        <v>482</v>
      </c>
      <c r="D10830" t="s">
        <v>298</v>
      </c>
      <c r="E10830" t="str">
        <f t="shared" si="181"/>
        <v>incl</v>
      </c>
      <c r="F10830" t="str">
        <f>_xlfn.IFNA(VLOOKUP(D10830,RegRef,3,FALSE),_xlfn.IFNA(VLOOKUP(A10830,CountRef,2,FALSE),VLOOKUP(B10830,RegRef,3,FALSE)))</f>
        <v>Sub-Saharan Africa</v>
      </c>
      <c r="G10830" t="str">
        <f>VLOOKUP(D10830,RegRef,3,FALSE)</f>
        <v>Sub-Saharan Africa</v>
      </c>
      <c r="H10830" t="str">
        <f>VLOOKUP(A10830,CountRef,2,FALSE)</f>
        <v>Sub-Saharan Africa</v>
      </c>
    </row>
    <row r="10831" spans="1:8" x14ac:dyDescent="0.2">
      <c r="A10831" t="s">
        <v>299</v>
      </c>
      <c r="B10831" t="s">
        <v>300</v>
      </c>
      <c r="C10831" t="s">
        <v>560</v>
      </c>
      <c r="D10831" t="s">
        <v>300</v>
      </c>
      <c r="E10831" t="str">
        <f t="shared" si="181"/>
        <v>incl</v>
      </c>
      <c r="F10831" t="str">
        <f>_xlfn.IFNA(VLOOKUP(D10831,RegRef,3,FALSE),_xlfn.IFNA(VLOOKUP(A10831,CountRef,2,FALSE),VLOOKUP(B10831,RegRef,3,FALSE)))</f>
        <v>Sub-Saharan Africa</v>
      </c>
      <c r="G10831" t="str">
        <f>VLOOKUP(D10831,RegRef,3,FALSE)</f>
        <v>Sub-Saharan Africa</v>
      </c>
      <c r="H10831" t="str">
        <f>VLOOKUP(A10831,CountRef,2,FALSE)</f>
        <v>Sub-Saharan Africa</v>
      </c>
    </row>
    <row r="10832" spans="1:8" x14ac:dyDescent="0.2">
      <c r="A10832" t="s">
        <v>305</v>
      </c>
      <c r="B10832" t="s">
        <v>482</v>
      </c>
      <c r="C10832" t="s">
        <v>482</v>
      </c>
      <c r="D10832" t="s">
        <v>306</v>
      </c>
      <c r="E10832" t="str">
        <f t="shared" si="181"/>
        <v>incl</v>
      </c>
      <c r="F10832" t="str">
        <f>_xlfn.IFNA(VLOOKUP(D10832,RegRef,3,FALSE),_xlfn.IFNA(VLOOKUP(A10832,CountRef,2,FALSE),VLOOKUP(B10832,RegRef,3,FALSE)))</f>
        <v>Europe &amp; Central Asia</v>
      </c>
      <c r="G10832" t="str">
        <f>VLOOKUP(D10832,RegRef,3,FALSE)</f>
        <v>Europe &amp; Central Asia</v>
      </c>
      <c r="H10832" t="str">
        <f>VLOOKUP(A10832,CountRef,2,FALSE)</f>
        <v>Europe &amp; Central Asia</v>
      </c>
    </row>
    <row r="10833" spans="1:8" x14ac:dyDescent="0.2">
      <c r="A10833" t="s">
        <v>307</v>
      </c>
      <c r="B10833" t="s">
        <v>482</v>
      </c>
      <c r="C10833" t="s">
        <v>482</v>
      </c>
      <c r="D10833" t="s">
        <v>308</v>
      </c>
      <c r="E10833" t="str">
        <f t="shared" si="181"/>
        <v>incl</v>
      </c>
      <c r="F10833" t="str">
        <f>_xlfn.IFNA(VLOOKUP(D10833,RegRef,3,FALSE),_xlfn.IFNA(VLOOKUP(A10833,CountRef,2,FALSE),VLOOKUP(B10833,RegRef,3,FALSE)))</f>
        <v>Middle East &amp; North Africa</v>
      </c>
      <c r="G10833" t="str">
        <f>VLOOKUP(D10833,RegRef,3,FALSE)</f>
        <v>Middle East &amp; North Africa</v>
      </c>
      <c r="H10833" t="str">
        <f>VLOOKUP(A10833,CountRef,2,FALSE)</f>
        <v>Middle East &amp; North Africa</v>
      </c>
    </row>
    <row r="10834" spans="1:8" x14ac:dyDescent="0.2">
      <c r="A10834" t="s">
        <v>309</v>
      </c>
      <c r="B10834" t="s">
        <v>310</v>
      </c>
      <c r="C10834" t="s">
        <v>548</v>
      </c>
      <c r="D10834" t="s">
        <v>310</v>
      </c>
      <c r="E10834" t="str">
        <f t="shared" si="181"/>
        <v>incl</v>
      </c>
      <c r="F10834" t="str">
        <f>_xlfn.IFNA(VLOOKUP(D10834,RegRef,3,FALSE),_xlfn.IFNA(VLOOKUP(A10834,CountRef,2,FALSE),VLOOKUP(B10834,RegRef,3,FALSE)))</f>
        <v>South Asia</v>
      </c>
      <c r="G10834" t="str">
        <f>VLOOKUP(D10834,RegRef,3,FALSE)</f>
        <v>South Asia</v>
      </c>
      <c r="H10834" t="str">
        <f>VLOOKUP(A10834,CountRef,2,FALSE)</f>
        <v>South Asia</v>
      </c>
    </row>
    <row r="10835" spans="1:8" x14ac:dyDescent="0.2">
      <c r="A10835" t="s">
        <v>313</v>
      </c>
      <c r="B10835" t="s">
        <v>482</v>
      </c>
      <c r="C10835" t="s">
        <v>482</v>
      </c>
      <c r="D10835" t="s">
        <v>314</v>
      </c>
      <c r="E10835" t="str">
        <f t="shared" si="181"/>
        <v>incl</v>
      </c>
      <c r="F10835" t="str">
        <f>_xlfn.IFNA(VLOOKUP(D10835,RegRef,3,FALSE),_xlfn.IFNA(VLOOKUP(A10835,CountRef,2,FALSE),VLOOKUP(B10835,RegRef,3,FALSE)))</f>
        <v>Latin America &amp; Caribbean</v>
      </c>
      <c r="G10835" t="str">
        <f>VLOOKUP(D10835,RegRef,3,FALSE)</f>
        <v>Latin America &amp; Caribbean</v>
      </c>
      <c r="H10835" t="str">
        <f>VLOOKUP(A10835,CountRef,2,FALSE)</f>
        <v>Latin America &amp; Caribbean</v>
      </c>
    </row>
    <row r="10836" spans="1:8" x14ac:dyDescent="0.2">
      <c r="A10836" t="s">
        <v>315</v>
      </c>
      <c r="B10836" t="s">
        <v>482</v>
      </c>
      <c r="C10836" t="s">
        <v>482</v>
      </c>
      <c r="D10836" t="s">
        <v>316</v>
      </c>
      <c r="E10836" t="str">
        <f t="shared" si="181"/>
        <v>incl</v>
      </c>
      <c r="F10836" t="str">
        <f>_xlfn.IFNA(VLOOKUP(D10836,RegRef,3,FALSE),_xlfn.IFNA(VLOOKUP(A10836,CountRef,2,FALSE),VLOOKUP(B10836,RegRef,3,FALSE)))</f>
        <v>East Asia &amp; Pacific</v>
      </c>
      <c r="G10836" t="str">
        <f>VLOOKUP(D10836,RegRef,3,FALSE)</f>
        <v>East Asia &amp; Pacific</v>
      </c>
      <c r="H10836" t="str">
        <f>VLOOKUP(A10836,CountRef,2,FALSE)</f>
        <v>East Asia &amp; Pacific</v>
      </c>
    </row>
    <row r="10837" spans="1:8" x14ac:dyDescent="0.2">
      <c r="A10837" t="s">
        <v>317</v>
      </c>
      <c r="B10837" t="s">
        <v>318</v>
      </c>
      <c r="C10837" t="s">
        <v>502</v>
      </c>
      <c r="D10837" t="s">
        <v>318</v>
      </c>
      <c r="E10837" t="str">
        <f t="shared" si="181"/>
        <v>incl</v>
      </c>
      <c r="F10837" t="str">
        <f>_xlfn.IFNA(VLOOKUP(D10837,RegRef,3,FALSE),_xlfn.IFNA(VLOOKUP(A10837,CountRef,2,FALSE),VLOOKUP(B10837,RegRef,3,FALSE)))</f>
        <v>Latin America &amp; Caribbean</v>
      </c>
      <c r="G10837" t="str">
        <f>VLOOKUP(D10837,RegRef,3,FALSE)</f>
        <v>Latin America &amp; Caribbean</v>
      </c>
      <c r="H10837" t="str">
        <f>VLOOKUP(A10837,CountRef,2,FALSE)</f>
        <v>Latin America &amp; Caribbean</v>
      </c>
    </row>
    <row r="10838" spans="1:8" x14ac:dyDescent="0.2">
      <c r="A10838" t="s">
        <v>319</v>
      </c>
      <c r="B10838" t="s">
        <v>320</v>
      </c>
      <c r="C10838" t="s">
        <v>620</v>
      </c>
      <c r="D10838" t="s">
        <v>320</v>
      </c>
      <c r="E10838" t="str">
        <f t="shared" si="181"/>
        <v>incl</v>
      </c>
      <c r="F10838" t="str">
        <f>_xlfn.IFNA(VLOOKUP(D10838,RegRef,3,FALSE),_xlfn.IFNA(VLOOKUP(A10838,CountRef,2,FALSE),VLOOKUP(B10838,RegRef,3,FALSE)))</f>
        <v>Latin America &amp; Caribbean</v>
      </c>
      <c r="G10838" t="str">
        <f>VLOOKUP(D10838,RegRef,3,FALSE)</f>
        <v>Latin America &amp; Caribbean</v>
      </c>
      <c r="H10838" t="str">
        <f>VLOOKUP(A10838,CountRef,2,FALSE)</f>
        <v>Latin America &amp; Caribbean</v>
      </c>
    </row>
    <row r="10839" spans="1:8" x14ac:dyDescent="0.2">
      <c r="A10839" t="s">
        <v>321</v>
      </c>
      <c r="B10839" t="s">
        <v>322</v>
      </c>
      <c r="C10839" t="s">
        <v>527</v>
      </c>
      <c r="D10839" t="s">
        <v>322</v>
      </c>
      <c r="E10839" t="str">
        <f t="shared" si="181"/>
        <v>incl</v>
      </c>
      <c r="F10839" t="str">
        <f>_xlfn.IFNA(VLOOKUP(D10839,RegRef,3,FALSE),_xlfn.IFNA(VLOOKUP(A10839,CountRef,2,FALSE),VLOOKUP(B10839,RegRef,3,FALSE)))</f>
        <v>East Asia &amp; Pacific</v>
      </c>
      <c r="G10839" t="str">
        <f>VLOOKUP(D10839,RegRef,3,FALSE)</f>
        <v>East Asia &amp; Pacific</v>
      </c>
      <c r="H10839" t="str">
        <f>VLOOKUP(A10839,CountRef,2,FALSE)</f>
        <v>East Asia &amp; Pacific</v>
      </c>
    </row>
    <row r="10840" spans="1:8" x14ac:dyDescent="0.2">
      <c r="A10840" t="s">
        <v>321</v>
      </c>
      <c r="B10840" t="s">
        <v>322</v>
      </c>
      <c r="C10840" t="s">
        <v>527</v>
      </c>
      <c r="D10840" t="s">
        <v>322</v>
      </c>
      <c r="E10840" t="str">
        <f t="shared" si="181"/>
        <v>incl</v>
      </c>
      <c r="F10840" t="str">
        <f>_xlfn.IFNA(VLOOKUP(D10840,RegRef,3,FALSE),_xlfn.IFNA(VLOOKUP(A10840,CountRef,2,FALSE),VLOOKUP(B10840,RegRef,3,FALSE)))</f>
        <v>East Asia &amp; Pacific</v>
      </c>
      <c r="G10840" t="str">
        <f>VLOOKUP(D10840,RegRef,3,FALSE)</f>
        <v>East Asia &amp; Pacific</v>
      </c>
      <c r="H10840" t="str">
        <f>VLOOKUP(A10840,CountRef,2,FALSE)</f>
        <v>East Asia &amp; Pacific</v>
      </c>
    </row>
    <row r="10841" spans="1:8" x14ac:dyDescent="0.2">
      <c r="A10841" t="s">
        <v>321</v>
      </c>
      <c r="B10841" t="s">
        <v>322</v>
      </c>
      <c r="C10841" t="s">
        <v>527</v>
      </c>
      <c r="D10841" t="s">
        <v>322</v>
      </c>
      <c r="E10841" t="str">
        <f t="shared" si="181"/>
        <v>incl</v>
      </c>
      <c r="F10841" t="str">
        <f>_xlfn.IFNA(VLOOKUP(D10841,RegRef,3,FALSE),_xlfn.IFNA(VLOOKUP(A10841,CountRef,2,FALSE),VLOOKUP(B10841,RegRef,3,FALSE)))</f>
        <v>East Asia &amp; Pacific</v>
      </c>
      <c r="G10841" t="str">
        <f>VLOOKUP(D10841,RegRef,3,FALSE)</f>
        <v>East Asia &amp; Pacific</v>
      </c>
      <c r="H10841" t="str">
        <f>VLOOKUP(A10841,CountRef,2,FALSE)</f>
        <v>East Asia &amp; Pacific</v>
      </c>
    </row>
    <row r="10842" spans="1:8" x14ac:dyDescent="0.2">
      <c r="A10842" t="s">
        <v>323</v>
      </c>
      <c r="B10842" t="s">
        <v>324</v>
      </c>
      <c r="C10842" t="s">
        <v>540</v>
      </c>
      <c r="D10842" t="s">
        <v>324</v>
      </c>
      <c r="E10842" t="str">
        <f t="shared" si="181"/>
        <v>incl</v>
      </c>
      <c r="F10842" t="str">
        <f>_xlfn.IFNA(VLOOKUP(D10842,RegRef,3,FALSE),_xlfn.IFNA(VLOOKUP(A10842,CountRef,2,FALSE),VLOOKUP(B10842,RegRef,3,FALSE)))</f>
        <v>Europe &amp; Central Asia</v>
      </c>
      <c r="G10842" t="str">
        <f>VLOOKUP(D10842,RegRef,3,FALSE)</f>
        <v>Europe &amp; Central Asia</v>
      </c>
      <c r="H10842" t="str">
        <f>VLOOKUP(A10842,CountRef,2,FALSE)</f>
        <v>Europe &amp; Central Asia</v>
      </c>
    </row>
    <row r="10843" spans="1:8" x14ac:dyDescent="0.2">
      <c r="A10843" t="s">
        <v>323</v>
      </c>
      <c r="B10843" t="s">
        <v>324</v>
      </c>
      <c r="C10843" t="s">
        <v>540</v>
      </c>
      <c r="D10843" t="s">
        <v>324</v>
      </c>
      <c r="E10843" t="str">
        <f t="shared" si="181"/>
        <v>incl</v>
      </c>
      <c r="F10843" t="str">
        <f>_xlfn.IFNA(VLOOKUP(D10843,RegRef,3,FALSE),_xlfn.IFNA(VLOOKUP(A10843,CountRef,2,FALSE),VLOOKUP(B10843,RegRef,3,FALSE)))</f>
        <v>Europe &amp; Central Asia</v>
      </c>
      <c r="G10843" t="str">
        <f>VLOOKUP(D10843,RegRef,3,FALSE)</f>
        <v>Europe &amp; Central Asia</v>
      </c>
      <c r="H10843" t="str">
        <f>VLOOKUP(A10843,CountRef,2,FALSE)</f>
        <v>Europe &amp; Central Asia</v>
      </c>
    </row>
    <row r="10844" spans="1:8" x14ac:dyDescent="0.2">
      <c r="A10844" t="s">
        <v>323</v>
      </c>
      <c r="B10844" t="s">
        <v>324</v>
      </c>
      <c r="C10844" t="s">
        <v>540</v>
      </c>
      <c r="D10844" t="s">
        <v>324</v>
      </c>
      <c r="E10844" t="str">
        <f t="shared" si="181"/>
        <v>incl</v>
      </c>
      <c r="F10844" t="str">
        <f>_xlfn.IFNA(VLOOKUP(D10844,RegRef,3,FALSE),_xlfn.IFNA(VLOOKUP(A10844,CountRef,2,FALSE),VLOOKUP(B10844,RegRef,3,FALSE)))</f>
        <v>Europe &amp; Central Asia</v>
      </c>
      <c r="G10844" t="str">
        <f>VLOOKUP(D10844,RegRef,3,FALSE)</f>
        <v>Europe &amp; Central Asia</v>
      </c>
      <c r="H10844" t="str">
        <f>VLOOKUP(A10844,CountRef,2,FALSE)</f>
        <v>Europe &amp; Central Asia</v>
      </c>
    </row>
    <row r="10845" spans="1:8" x14ac:dyDescent="0.2">
      <c r="A10845" t="s">
        <v>323</v>
      </c>
      <c r="B10845" t="s">
        <v>324</v>
      </c>
      <c r="C10845" t="s">
        <v>540</v>
      </c>
      <c r="D10845" t="s">
        <v>324</v>
      </c>
      <c r="E10845" t="str">
        <f t="shared" si="181"/>
        <v>incl</v>
      </c>
      <c r="F10845" t="str">
        <f>_xlfn.IFNA(VLOOKUP(D10845,RegRef,3,FALSE),_xlfn.IFNA(VLOOKUP(A10845,CountRef,2,FALSE),VLOOKUP(B10845,RegRef,3,FALSE)))</f>
        <v>Europe &amp; Central Asia</v>
      </c>
      <c r="G10845" t="str">
        <f>VLOOKUP(D10845,RegRef,3,FALSE)</f>
        <v>Europe &amp; Central Asia</v>
      </c>
      <c r="H10845" t="str">
        <f>VLOOKUP(A10845,CountRef,2,FALSE)</f>
        <v>Europe &amp; Central Asia</v>
      </c>
    </row>
    <row r="10846" spans="1:8" x14ac:dyDescent="0.2">
      <c r="A10846" t="s">
        <v>323</v>
      </c>
      <c r="B10846" t="s">
        <v>324</v>
      </c>
      <c r="C10846" t="s">
        <v>540</v>
      </c>
      <c r="D10846" t="s">
        <v>324</v>
      </c>
      <c r="E10846" t="str">
        <f t="shared" si="181"/>
        <v>incl</v>
      </c>
      <c r="F10846" t="str">
        <f>_xlfn.IFNA(VLOOKUP(D10846,RegRef,3,FALSE),_xlfn.IFNA(VLOOKUP(A10846,CountRef,2,FALSE),VLOOKUP(B10846,RegRef,3,FALSE)))</f>
        <v>Europe &amp; Central Asia</v>
      </c>
      <c r="G10846" t="str">
        <f>VLOOKUP(D10846,RegRef,3,FALSE)</f>
        <v>Europe &amp; Central Asia</v>
      </c>
      <c r="H10846" t="str">
        <f>VLOOKUP(A10846,CountRef,2,FALSE)</f>
        <v>Europe &amp; Central Asia</v>
      </c>
    </row>
    <row r="10847" spans="1:8" x14ac:dyDescent="0.2">
      <c r="A10847" t="s">
        <v>323</v>
      </c>
      <c r="B10847" t="s">
        <v>324</v>
      </c>
      <c r="C10847" t="s">
        <v>540</v>
      </c>
      <c r="D10847" t="s">
        <v>324</v>
      </c>
      <c r="E10847" t="str">
        <f t="shared" si="181"/>
        <v>incl</v>
      </c>
      <c r="F10847" t="str">
        <f>_xlfn.IFNA(VLOOKUP(D10847,RegRef,3,FALSE),_xlfn.IFNA(VLOOKUP(A10847,CountRef,2,FALSE),VLOOKUP(B10847,RegRef,3,FALSE)))</f>
        <v>Europe &amp; Central Asia</v>
      </c>
      <c r="G10847" t="str">
        <f>VLOOKUP(D10847,RegRef,3,FALSE)</f>
        <v>Europe &amp; Central Asia</v>
      </c>
      <c r="H10847" t="str">
        <f>VLOOKUP(A10847,CountRef,2,FALSE)</f>
        <v>Europe &amp; Central Asia</v>
      </c>
    </row>
    <row r="10848" spans="1:8" x14ac:dyDescent="0.2">
      <c r="A10848" t="s">
        <v>323</v>
      </c>
      <c r="B10848" t="s">
        <v>324</v>
      </c>
      <c r="C10848" t="s">
        <v>540</v>
      </c>
      <c r="D10848" t="s">
        <v>324</v>
      </c>
      <c r="E10848" t="str">
        <f t="shared" si="181"/>
        <v>incl</v>
      </c>
      <c r="F10848" t="str">
        <f>_xlfn.IFNA(VLOOKUP(D10848,RegRef,3,FALSE),_xlfn.IFNA(VLOOKUP(A10848,CountRef,2,FALSE),VLOOKUP(B10848,RegRef,3,FALSE)))</f>
        <v>Europe &amp; Central Asia</v>
      </c>
      <c r="G10848" t="str">
        <f>VLOOKUP(D10848,RegRef,3,FALSE)</f>
        <v>Europe &amp; Central Asia</v>
      </c>
      <c r="H10848" t="str">
        <f>VLOOKUP(A10848,CountRef,2,FALSE)</f>
        <v>Europe &amp; Central Asia</v>
      </c>
    </row>
    <row r="10849" spans="1:8" x14ac:dyDescent="0.2">
      <c r="A10849" t="s">
        <v>323</v>
      </c>
      <c r="B10849" t="s">
        <v>324</v>
      </c>
      <c r="C10849" t="s">
        <v>540</v>
      </c>
      <c r="D10849" t="s">
        <v>324</v>
      </c>
      <c r="E10849" t="str">
        <f t="shared" si="181"/>
        <v>incl</v>
      </c>
      <c r="F10849" t="str">
        <f>_xlfn.IFNA(VLOOKUP(D10849,RegRef,3,FALSE),_xlfn.IFNA(VLOOKUP(A10849,CountRef,2,FALSE),VLOOKUP(B10849,RegRef,3,FALSE)))</f>
        <v>Europe &amp; Central Asia</v>
      </c>
      <c r="G10849" t="str">
        <f>VLOOKUP(D10849,RegRef,3,FALSE)</f>
        <v>Europe &amp; Central Asia</v>
      </c>
      <c r="H10849" t="str">
        <f>VLOOKUP(A10849,CountRef,2,FALSE)</f>
        <v>Europe &amp; Central Asia</v>
      </c>
    </row>
    <row r="10850" spans="1:8" x14ac:dyDescent="0.2">
      <c r="A10850" t="s">
        <v>323</v>
      </c>
      <c r="B10850" t="s">
        <v>324</v>
      </c>
      <c r="C10850" t="s">
        <v>540</v>
      </c>
      <c r="D10850" t="s">
        <v>324</v>
      </c>
      <c r="E10850" t="str">
        <f t="shared" si="181"/>
        <v>incl</v>
      </c>
      <c r="F10850" t="str">
        <f>_xlfn.IFNA(VLOOKUP(D10850,RegRef,3,FALSE),_xlfn.IFNA(VLOOKUP(A10850,CountRef,2,FALSE),VLOOKUP(B10850,RegRef,3,FALSE)))</f>
        <v>Europe &amp; Central Asia</v>
      </c>
      <c r="G10850" t="str">
        <f>VLOOKUP(D10850,RegRef,3,FALSE)</f>
        <v>Europe &amp; Central Asia</v>
      </c>
      <c r="H10850" t="str">
        <f>VLOOKUP(A10850,CountRef,2,FALSE)</f>
        <v>Europe &amp; Central Asia</v>
      </c>
    </row>
    <row r="10851" spans="1:8" x14ac:dyDescent="0.2">
      <c r="A10851" t="s">
        <v>323</v>
      </c>
      <c r="B10851" t="s">
        <v>324</v>
      </c>
      <c r="C10851" t="s">
        <v>540</v>
      </c>
      <c r="D10851" t="s">
        <v>324</v>
      </c>
      <c r="E10851" t="str">
        <f t="shared" si="181"/>
        <v>incl</v>
      </c>
      <c r="F10851" t="str">
        <f>_xlfn.IFNA(VLOOKUP(D10851,RegRef,3,FALSE),_xlfn.IFNA(VLOOKUP(A10851,CountRef,2,FALSE),VLOOKUP(B10851,RegRef,3,FALSE)))</f>
        <v>Europe &amp; Central Asia</v>
      </c>
      <c r="G10851" t="str">
        <f>VLOOKUP(D10851,RegRef,3,FALSE)</f>
        <v>Europe &amp; Central Asia</v>
      </c>
      <c r="H10851" t="str">
        <f>VLOOKUP(A10851,CountRef,2,FALSE)</f>
        <v>Europe &amp; Central Asia</v>
      </c>
    </row>
    <row r="10852" spans="1:8" x14ac:dyDescent="0.2">
      <c r="A10852" t="s">
        <v>323</v>
      </c>
      <c r="B10852" t="s">
        <v>324</v>
      </c>
      <c r="C10852" t="s">
        <v>540</v>
      </c>
      <c r="D10852" t="s">
        <v>324</v>
      </c>
      <c r="E10852" t="str">
        <f t="shared" si="181"/>
        <v>incl</v>
      </c>
      <c r="F10852" t="str">
        <f>_xlfn.IFNA(VLOOKUP(D10852,RegRef,3,FALSE),_xlfn.IFNA(VLOOKUP(A10852,CountRef,2,FALSE),VLOOKUP(B10852,RegRef,3,FALSE)))</f>
        <v>Europe &amp; Central Asia</v>
      </c>
      <c r="G10852" t="str">
        <f>VLOOKUP(D10852,RegRef,3,FALSE)</f>
        <v>Europe &amp; Central Asia</v>
      </c>
      <c r="H10852" t="str">
        <f>VLOOKUP(A10852,CountRef,2,FALSE)</f>
        <v>Europe &amp; Central Asia</v>
      </c>
    </row>
    <row r="10853" spans="1:8" x14ac:dyDescent="0.2">
      <c r="A10853" t="s">
        <v>323</v>
      </c>
      <c r="B10853" t="s">
        <v>324</v>
      </c>
      <c r="C10853" t="s">
        <v>540</v>
      </c>
      <c r="D10853" t="s">
        <v>324</v>
      </c>
      <c r="E10853" t="str">
        <f t="shared" si="181"/>
        <v>incl</v>
      </c>
      <c r="F10853" t="str">
        <f>_xlfn.IFNA(VLOOKUP(D10853,RegRef,3,FALSE),_xlfn.IFNA(VLOOKUP(A10853,CountRef,2,FALSE),VLOOKUP(B10853,RegRef,3,FALSE)))</f>
        <v>Europe &amp; Central Asia</v>
      </c>
      <c r="G10853" t="str">
        <f>VLOOKUP(D10853,RegRef,3,FALSE)</f>
        <v>Europe &amp; Central Asia</v>
      </c>
      <c r="H10853" t="str">
        <f>VLOOKUP(A10853,CountRef,2,FALSE)</f>
        <v>Europe &amp; Central Asia</v>
      </c>
    </row>
    <row r="10854" spans="1:8" x14ac:dyDescent="0.2">
      <c r="A10854" t="s">
        <v>323</v>
      </c>
      <c r="B10854" t="s">
        <v>324</v>
      </c>
      <c r="C10854" t="s">
        <v>540</v>
      </c>
      <c r="D10854" t="s">
        <v>324</v>
      </c>
      <c r="E10854" t="str">
        <f t="shared" si="181"/>
        <v>incl</v>
      </c>
      <c r="F10854" t="str">
        <f>_xlfn.IFNA(VLOOKUP(D10854,RegRef,3,FALSE),_xlfn.IFNA(VLOOKUP(A10854,CountRef,2,FALSE),VLOOKUP(B10854,RegRef,3,FALSE)))</f>
        <v>Europe &amp; Central Asia</v>
      </c>
      <c r="G10854" t="str">
        <f>VLOOKUP(D10854,RegRef,3,FALSE)</f>
        <v>Europe &amp; Central Asia</v>
      </c>
      <c r="H10854" t="str">
        <f>VLOOKUP(A10854,CountRef,2,FALSE)</f>
        <v>Europe &amp; Central Asia</v>
      </c>
    </row>
    <row r="10855" spans="1:8" x14ac:dyDescent="0.2">
      <c r="A10855" t="s">
        <v>323</v>
      </c>
      <c r="B10855" t="s">
        <v>324</v>
      </c>
      <c r="C10855" t="s">
        <v>540</v>
      </c>
      <c r="D10855" t="s">
        <v>324</v>
      </c>
      <c r="E10855" t="str">
        <f t="shared" si="181"/>
        <v>incl</v>
      </c>
      <c r="F10855" t="str">
        <f>_xlfn.IFNA(VLOOKUP(D10855,RegRef,3,FALSE),_xlfn.IFNA(VLOOKUP(A10855,CountRef,2,FALSE),VLOOKUP(B10855,RegRef,3,FALSE)))</f>
        <v>Europe &amp; Central Asia</v>
      </c>
      <c r="G10855" t="str">
        <f>VLOOKUP(D10855,RegRef,3,FALSE)</f>
        <v>Europe &amp; Central Asia</v>
      </c>
      <c r="H10855" t="str">
        <f>VLOOKUP(A10855,CountRef,2,FALSE)</f>
        <v>Europe &amp; Central Asia</v>
      </c>
    </row>
    <row r="10856" spans="1:8" x14ac:dyDescent="0.2">
      <c r="A10856" t="s">
        <v>323</v>
      </c>
      <c r="B10856" t="s">
        <v>324</v>
      </c>
      <c r="C10856" t="s">
        <v>540</v>
      </c>
      <c r="D10856" t="s">
        <v>324</v>
      </c>
      <c r="E10856" t="str">
        <f t="shared" si="181"/>
        <v>incl</v>
      </c>
      <c r="F10856" t="str">
        <f>_xlfn.IFNA(VLOOKUP(D10856,RegRef,3,FALSE),_xlfn.IFNA(VLOOKUP(A10856,CountRef,2,FALSE),VLOOKUP(B10856,RegRef,3,FALSE)))</f>
        <v>Europe &amp; Central Asia</v>
      </c>
      <c r="G10856" t="str">
        <f>VLOOKUP(D10856,RegRef,3,FALSE)</f>
        <v>Europe &amp; Central Asia</v>
      </c>
      <c r="H10856" t="str">
        <f>VLOOKUP(A10856,CountRef,2,FALSE)</f>
        <v>Europe &amp; Central Asia</v>
      </c>
    </row>
    <row r="10857" spans="1:8" x14ac:dyDescent="0.2">
      <c r="A10857" t="s">
        <v>325</v>
      </c>
      <c r="B10857" t="s">
        <v>482</v>
      </c>
      <c r="C10857" t="s">
        <v>482</v>
      </c>
      <c r="D10857" t="s">
        <v>326</v>
      </c>
      <c r="E10857" t="str">
        <f t="shared" si="181"/>
        <v>incl</v>
      </c>
      <c r="F10857" t="str">
        <f>_xlfn.IFNA(VLOOKUP(D10857,RegRef,3,FALSE),_xlfn.IFNA(VLOOKUP(A10857,CountRef,2,FALSE),VLOOKUP(B10857,RegRef,3,FALSE)))</f>
        <v>Europe &amp; Central Asia</v>
      </c>
      <c r="G10857" t="str">
        <f>VLOOKUP(D10857,RegRef,3,FALSE)</f>
        <v>Europe &amp; Central Asia</v>
      </c>
      <c r="H10857" t="str">
        <f>VLOOKUP(A10857,CountRef,2,FALSE)</f>
        <v>Europe &amp; Central Asia</v>
      </c>
    </row>
    <row r="10858" spans="1:8" x14ac:dyDescent="0.2">
      <c r="A10858" t="s">
        <v>329</v>
      </c>
      <c r="B10858" t="s">
        <v>482</v>
      </c>
      <c r="C10858" t="s">
        <v>482</v>
      </c>
      <c r="D10858" t="s">
        <v>330</v>
      </c>
      <c r="E10858" t="str">
        <f t="shared" si="181"/>
        <v>incl</v>
      </c>
      <c r="F10858" t="str">
        <f>_xlfn.IFNA(VLOOKUP(D10858,RegRef,3,FALSE),_xlfn.IFNA(VLOOKUP(A10858,CountRef,2,FALSE),VLOOKUP(B10858,RegRef,3,FALSE)))</f>
        <v>Middle East &amp; North Africa</v>
      </c>
      <c r="G10858" t="str">
        <f>VLOOKUP(D10858,RegRef,3,FALSE)</f>
        <v>Middle East &amp; North Africa</v>
      </c>
      <c r="H10858" t="str">
        <f>VLOOKUP(A10858,CountRef,2,FALSE)</f>
        <v>Middle East &amp; North Africa</v>
      </c>
    </row>
    <row r="10859" spans="1:8" x14ac:dyDescent="0.2">
      <c r="A10859" t="s">
        <v>331</v>
      </c>
      <c r="B10859" t="s">
        <v>482</v>
      </c>
      <c r="C10859" t="s">
        <v>482</v>
      </c>
      <c r="D10859" t="s">
        <v>482</v>
      </c>
      <c r="E10859" t="str">
        <f t="shared" si="181"/>
        <v>excl</v>
      </c>
      <c r="F10859" t="str">
        <f>_xlfn.IFNA(VLOOKUP(D10859,RegRef,3,FALSE),_xlfn.IFNA(VLOOKUP(A10859,CountRef,2,FALSE),VLOOKUP(B10859,RegRef,3,FALSE)))</f>
        <v>Europe &amp; Central Asia</v>
      </c>
      <c r="G10859" t="e">
        <f>VLOOKUP(D10859,RegRef,3,FALSE)</f>
        <v>#N/A</v>
      </c>
      <c r="H10859" t="str">
        <f>VLOOKUP(A10859,CountRef,2,FALSE)</f>
        <v>Europe &amp; Central Asia</v>
      </c>
    </row>
    <row r="10860" spans="1:8" x14ac:dyDescent="0.2">
      <c r="A10860" t="s">
        <v>461</v>
      </c>
      <c r="B10860" t="s">
        <v>334</v>
      </c>
      <c r="C10860" t="s">
        <v>490</v>
      </c>
      <c r="D10860" t="s">
        <v>482</v>
      </c>
      <c r="E10860" t="str">
        <f t="shared" si="181"/>
        <v>incl</v>
      </c>
      <c r="F10860" t="str">
        <f>_xlfn.IFNA(VLOOKUP(D10860,RegRef,3,FALSE),_xlfn.IFNA(VLOOKUP(A10860,CountRef,2,FALSE),VLOOKUP(B10860,RegRef,3,FALSE)))</f>
        <v>Europe &amp; Central Asia</v>
      </c>
      <c r="G10860" t="e">
        <f>VLOOKUP(D10860,RegRef,3,FALSE)</f>
        <v>#N/A</v>
      </c>
      <c r="H10860" t="e">
        <f>VLOOKUP(A10860,CountRef,2,FALSE)</f>
        <v>#N/A</v>
      </c>
    </row>
    <row r="10861" spans="1:8" x14ac:dyDescent="0.2">
      <c r="A10861" t="s">
        <v>461</v>
      </c>
      <c r="B10861" t="s">
        <v>334</v>
      </c>
      <c r="C10861" t="s">
        <v>490</v>
      </c>
      <c r="D10861" t="s">
        <v>482</v>
      </c>
      <c r="E10861" t="str">
        <f t="shared" si="181"/>
        <v>incl</v>
      </c>
      <c r="F10861" t="str">
        <f>_xlfn.IFNA(VLOOKUP(D10861,RegRef,3,FALSE),_xlfn.IFNA(VLOOKUP(A10861,CountRef,2,FALSE),VLOOKUP(B10861,RegRef,3,FALSE)))</f>
        <v>Europe &amp; Central Asia</v>
      </c>
      <c r="G10861" t="e">
        <f>VLOOKUP(D10861,RegRef,3,FALSE)</f>
        <v>#N/A</v>
      </c>
      <c r="H10861" t="e">
        <f>VLOOKUP(A10861,CountRef,2,FALSE)</f>
        <v>#N/A</v>
      </c>
    </row>
    <row r="10862" spans="1:8" x14ac:dyDescent="0.2">
      <c r="A10862" t="s">
        <v>461</v>
      </c>
      <c r="B10862" t="s">
        <v>334</v>
      </c>
      <c r="C10862" t="s">
        <v>490</v>
      </c>
      <c r="D10862" t="s">
        <v>482</v>
      </c>
      <c r="E10862" t="str">
        <f t="shared" si="181"/>
        <v>incl</v>
      </c>
      <c r="F10862" t="str">
        <f>_xlfn.IFNA(VLOOKUP(D10862,RegRef,3,FALSE),_xlfn.IFNA(VLOOKUP(A10862,CountRef,2,FALSE),VLOOKUP(B10862,RegRef,3,FALSE)))</f>
        <v>Europe &amp; Central Asia</v>
      </c>
      <c r="G10862" t="e">
        <f>VLOOKUP(D10862,RegRef,3,FALSE)</f>
        <v>#N/A</v>
      </c>
      <c r="H10862" t="e">
        <f>VLOOKUP(A10862,CountRef,2,FALSE)</f>
        <v>#N/A</v>
      </c>
    </row>
    <row r="10863" spans="1:8" x14ac:dyDescent="0.2">
      <c r="A10863" t="s">
        <v>461</v>
      </c>
      <c r="B10863" t="s">
        <v>334</v>
      </c>
      <c r="C10863" t="s">
        <v>490</v>
      </c>
      <c r="D10863" t="s">
        <v>482</v>
      </c>
      <c r="E10863" t="str">
        <f t="shared" si="181"/>
        <v>incl</v>
      </c>
      <c r="F10863" t="str">
        <f>_xlfn.IFNA(VLOOKUP(D10863,RegRef,3,FALSE),_xlfn.IFNA(VLOOKUP(A10863,CountRef,2,FALSE),VLOOKUP(B10863,RegRef,3,FALSE)))</f>
        <v>Europe &amp; Central Asia</v>
      </c>
      <c r="G10863" t="e">
        <f>VLOOKUP(D10863,RegRef,3,FALSE)</f>
        <v>#N/A</v>
      </c>
      <c r="H10863" t="e">
        <f>VLOOKUP(A10863,CountRef,2,FALSE)</f>
        <v>#N/A</v>
      </c>
    </row>
    <row r="10864" spans="1:8" x14ac:dyDescent="0.2">
      <c r="A10864" t="s">
        <v>461</v>
      </c>
      <c r="B10864" t="s">
        <v>334</v>
      </c>
      <c r="C10864" t="s">
        <v>490</v>
      </c>
      <c r="D10864" t="s">
        <v>482</v>
      </c>
      <c r="E10864" t="str">
        <f t="shared" si="181"/>
        <v>incl</v>
      </c>
      <c r="F10864" t="str">
        <f>_xlfn.IFNA(VLOOKUP(D10864,RegRef,3,FALSE),_xlfn.IFNA(VLOOKUP(A10864,CountRef,2,FALSE),VLOOKUP(B10864,RegRef,3,FALSE)))</f>
        <v>Europe &amp; Central Asia</v>
      </c>
      <c r="G10864" t="e">
        <f>VLOOKUP(D10864,RegRef,3,FALSE)</f>
        <v>#N/A</v>
      </c>
      <c r="H10864" t="e">
        <f>VLOOKUP(A10864,CountRef,2,FALSE)</f>
        <v>#N/A</v>
      </c>
    </row>
    <row r="10865" spans="1:8" x14ac:dyDescent="0.2">
      <c r="A10865" t="s">
        <v>461</v>
      </c>
      <c r="B10865" t="s">
        <v>334</v>
      </c>
      <c r="C10865" t="s">
        <v>490</v>
      </c>
      <c r="D10865" t="s">
        <v>482</v>
      </c>
      <c r="E10865" t="str">
        <f t="shared" si="181"/>
        <v>incl</v>
      </c>
      <c r="F10865" t="str">
        <f>_xlfn.IFNA(VLOOKUP(D10865,RegRef,3,FALSE),_xlfn.IFNA(VLOOKUP(A10865,CountRef,2,FALSE),VLOOKUP(B10865,RegRef,3,FALSE)))</f>
        <v>Europe &amp; Central Asia</v>
      </c>
      <c r="G10865" t="e">
        <f>VLOOKUP(D10865,RegRef,3,FALSE)</f>
        <v>#N/A</v>
      </c>
      <c r="H10865" t="e">
        <f>VLOOKUP(A10865,CountRef,2,FALSE)</f>
        <v>#N/A</v>
      </c>
    </row>
    <row r="10866" spans="1:8" x14ac:dyDescent="0.2">
      <c r="A10866" t="s">
        <v>461</v>
      </c>
      <c r="B10866" t="s">
        <v>334</v>
      </c>
      <c r="C10866" t="s">
        <v>490</v>
      </c>
      <c r="D10866" t="s">
        <v>482</v>
      </c>
      <c r="E10866" t="str">
        <f t="shared" si="181"/>
        <v>incl</v>
      </c>
      <c r="F10866" t="str">
        <f>_xlfn.IFNA(VLOOKUP(D10866,RegRef,3,FALSE),_xlfn.IFNA(VLOOKUP(A10866,CountRef,2,FALSE),VLOOKUP(B10866,RegRef,3,FALSE)))</f>
        <v>Europe &amp; Central Asia</v>
      </c>
      <c r="G10866" t="e">
        <f>VLOOKUP(D10866,RegRef,3,FALSE)</f>
        <v>#N/A</v>
      </c>
      <c r="H10866" t="e">
        <f>VLOOKUP(A10866,CountRef,2,FALSE)</f>
        <v>#N/A</v>
      </c>
    </row>
    <row r="10867" spans="1:8" x14ac:dyDescent="0.2">
      <c r="A10867" t="s">
        <v>461</v>
      </c>
      <c r="B10867" t="s">
        <v>334</v>
      </c>
      <c r="C10867" t="s">
        <v>490</v>
      </c>
      <c r="D10867" t="s">
        <v>482</v>
      </c>
      <c r="E10867" t="str">
        <f t="shared" si="181"/>
        <v>incl</v>
      </c>
      <c r="F10867" t="str">
        <f>_xlfn.IFNA(VLOOKUP(D10867,RegRef,3,FALSE),_xlfn.IFNA(VLOOKUP(A10867,CountRef,2,FALSE),VLOOKUP(B10867,RegRef,3,FALSE)))</f>
        <v>Europe &amp; Central Asia</v>
      </c>
      <c r="G10867" t="e">
        <f>VLOOKUP(D10867,RegRef,3,FALSE)</f>
        <v>#N/A</v>
      </c>
      <c r="H10867" t="e">
        <f>VLOOKUP(A10867,CountRef,2,FALSE)</f>
        <v>#N/A</v>
      </c>
    </row>
    <row r="10868" spans="1:8" x14ac:dyDescent="0.2">
      <c r="A10868" t="s">
        <v>461</v>
      </c>
      <c r="B10868" t="s">
        <v>334</v>
      </c>
      <c r="C10868" t="s">
        <v>490</v>
      </c>
      <c r="D10868" t="s">
        <v>482</v>
      </c>
      <c r="E10868" t="str">
        <f t="shared" si="181"/>
        <v>incl</v>
      </c>
      <c r="F10868" t="str">
        <f>_xlfn.IFNA(VLOOKUP(D10868,RegRef,3,FALSE),_xlfn.IFNA(VLOOKUP(A10868,CountRef,2,FALSE),VLOOKUP(B10868,RegRef,3,FALSE)))</f>
        <v>Europe &amp; Central Asia</v>
      </c>
      <c r="G10868" t="e">
        <f>VLOOKUP(D10868,RegRef,3,FALSE)</f>
        <v>#N/A</v>
      </c>
      <c r="H10868" t="e">
        <f>VLOOKUP(A10868,CountRef,2,FALSE)</f>
        <v>#N/A</v>
      </c>
    </row>
    <row r="10869" spans="1:8" x14ac:dyDescent="0.2">
      <c r="A10869" t="s">
        <v>461</v>
      </c>
      <c r="B10869" t="s">
        <v>334</v>
      </c>
      <c r="C10869" t="s">
        <v>490</v>
      </c>
      <c r="D10869" t="s">
        <v>482</v>
      </c>
      <c r="E10869" t="str">
        <f t="shared" si="181"/>
        <v>incl</v>
      </c>
      <c r="F10869" t="str">
        <f>_xlfn.IFNA(VLOOKUP(D10869,RegRef,3,FALSE),_xlfn.IFNA(VLOOKUP(A10869,CountRef,2,FALSE),VLOOKUP(B10869,RegRef,3,FALSE)))</f>
        <v>Europe &amp; Central Asia</v>
      </c>
      <c r="G10869" t="e">
        <f>VLOOKUP(D10869,RegRef,3,FALSE)</f>
        <v>#N/A</v>
      </c>
      <c r="H10869" t="e">
        <f>VLOOKUP(A10869,CountRef,2,FALSE)</f>
        <v>#N/A</v>
      </c>
    </row>
    <row r="10870" spans="1:8" x14ac:dyDescent="0.2">
      <c r="A10870" t="s">
        <v>335</v>
      </c>
      <c r="B10870" t="s">
        <v>482</v>
      </c>
      <c r="C10870" t="s">
        <v>482</v>
      </c>
      <c r="D10870" t="s">
        <v>336</v>
      </c>
      <c r="E10870" t="str">
        <f t="shared" si="181"/>
        <v>incl</v>
      </c>
      <c r="F10870" t="str">
        <f>_xlfn.IFNA(VLOOKUP(D10870,RegRef,3,FALSE),_xlfn.IFNA(VLOOKUP(A10870,CountRef,2,FALSE),VLOOKUP(B10870,RegRef,3,FALSE)))</f>
        <v>Sub-Saharan Africa</v>
      </c>
      <c r="G10870" t="str">
        <f>VLOOKUP(D10870,RegRef,3,FALSE)</f>
        <v>Sub-Saharan Africa</v>
      </c>
      <c r="H10870" t="str">
        <f>VLOOKUP(A10870,CountRef,2,FALSE)</f>
        <v>Sub-Saharan Africa</v>
      </c>
    </row>
    <row r="10871" spans="1:8" x14ac:dyDescent="0.2">
      <c r="A10871" t="s">
        <v>462</v>
      </c>
      <c r="B10871" t="s">
        <v>482</v>
      </c>
      <c r="C10871" t="s">
        <v>482</v>
      </c>
      <c r="D10871" t="s">
        <v>374</v>
      </c>
      <c r="E10871" t="str">
        <f t="shared" si="181"/>
        <v>incl</v>
      </c>
      <c r="F10871" t="str">
        <f>_xlfn.IFNA(VLOOKUP(D10871,RegRef,3,FALSE),_xlfn.IFNA(VLOOKUP(A10871,CountRef,2,FALSE),VLOOKUP(B10871,RegRef,3,FALSE)))</f>
        <v>Latin America &amp; Caribbean</v>
      </c>
      <c r="G10871" t="str">
        <f>VLOOKUP(D10871,RegRef,3,FALSE)</f>
        <v>Latin America &amp; Caribbean</v>
      </c>
      <c r="H10871" t="e">
        <f>VLOOKUP(A10871,CountRef,2,FALSE)</f>
        <v>#N/A</v>
      </c>
    </row>
    <row r="10872" spans="1:8" x14ac:dyDescent="0.2">
      <c r="A10872" t="s">
        <v>463</v>
      </c>
      <c r="B10872" t="s">
        <v>482</v>
      </c>
      <c r="C10872" t="s">
        <v>482</v>
      </c>
      <c r="D10872" t="s">
        <v>376</v>
      </c>
      <c r="E10872" t="str">
        <f t="shared" si="181"/>
        <v>incl</v>
      </c>
      <c r="F10872" t="str">
        <f>_xlfn.IFNA(VLOOKUP(D10872,RegRef,3,FALSE),_xlfn.IFNA(VLOOKUP(A10872,CountRef,2,FALSE),VLOOKUP(B10872,RegRef,3,FALSE)))</f>
        <v>Latin America &amp; Caribbean</v>
      </c>
      <c r="G10872" t="str">
        <f>VLOOKUP(D10872,RegRef,3,FALSE)</f>
        <v>Latin America &amp; Caribbean</v>
      </c>
      <c r="H10872" t="e">
        <f>VLOOKUP(A10872,CountRef,2,FALSE)</f>
        <v>#N/A</v>
      </c>
    </row>
    <row r="10873" spans="1:8" x14ac:dyDescent="0.2">
      <c r="A10873" t="s">
        <v>464</v>
      </c>
      <c r="B10873" t="s">
        <v>482</v>
      </c>
      <c r="C10873" t="s">
        <v>482</v>
      </c>
      <c r="D10873" t="s">
        <v>380</v>
      </c>
      <c r="E10873" t="str">
        <f t="shared" si="181"/>
        <v>incl</v>
      </c>
      <c r="F10873" t="str">
        <f>_xlfn.IFNA(VLOOKUP(D10873,RegRef,3,FALSE),_xlfn.IFNA(VLOOKUP(A10873,CountRef,2,FALSE),VLOOKUP(B10873,RegRef,3,FALSE)))</f>
        <v>Latin America &amp; Caribbean</v>
      </c>
      <c r="G10873" t="str">
        <f>VLOOKUP(D10873,RegRef,3,FALSE)</f>
        <v>Latin America &amp; Caribbean</v>
      </c>
      <c r="H10873" t="e">
        <f>VLOOKUP(A10873,CountRef,2,FALSE)</f>
        <v>#N/A</v>
      </c>
    </row>
    <row r="10874" spans="1:8" x14ac:dyDescent="0.2">
      <c r="A10874" t="s">
        <v>339</v>
      </c>
      <c r="B10874" t="s">
        <v>482</v>
      </c>
      <c r="C10874" t="s">
        <v>482</v>
      </c>
      <c r="D10874" t="s">
        <v>340</v>
      </c>
      <c r="E10874" t="str">
        <f t="shared" si="181"/>
        <v>incl</v>
      </c>
      <c r="F10874" t="str">
        <f>_xlfn.IFNA(VLOOKUP(D10874,RegRef,3,FALSE),_xlfn.IFNA(VLOOKUP(A10874,CountRef,2,FALSE),VLOOKUP(B10874,RegRef,3,FALSE)))</f>
        <v>Europe &amp; Central Asia</v>
      </c>
      <c r="G10874" t="str">
        <f>VLOOKUP(D10874,RegRef,3,FALSE)</f>
        <v>Europe &amp; Central Asia</v>
      </c>
      <c r="H10874" t="str">
        <f>VLOOKUP(A10874,CountRef,2,FALSE)</f>
        <v>Europe &amp; Central Asia</v>
      </c>
    </row>
    <row r="10875" spans="1:8" x14ac:dyDescent="0.2">
      <c r="A10875" t="s">
        <v>343</v>
      </c>
      <c r="B10875" t="s">
        <v>344</v>
      </c>
      <c r="C10875" t="s">
        <v>579</v>
      </c>
      <c r="D10875" t="s">
        <v>344</v>
      </c>
      <c r="E10875" t="str">
        <f t="shared" si="181"/>
        <v>incl</v>
      </c>
      <c r="F10875" t="str">
        <f>_xlfn.IFNA(VLOOKUP(D10875,RegRef,3,FALSE),_xlfn.IFNA(VLOOKUP(A10875,CountRef,2,FALSE),VLOOKUP(B10875,RegRef,3,FALSE)))</f>
        <v>Middle East &amp; North Africa</v>
      </c>
      <c r="G10875" t="str">
        <f>VLOOKUP(D10875,RegRef,3,FALSE)</f>
        <v>Middle East &amp; North Africa</v>
      </c>
      <c r="H10875" t="str">
        <f>VLOOKUP(A10875,CountRef,2,FALSE)</f>
        <v>Middle East &amp; North Africa</v>
      </c>
    </row>
    <row r="10876" spans="1:8" x14ac:dyDescent="0.2">
      <c r="A10876" t="s">
        <v>345</v>
      </c>
      <c r="B10876" t="s">
        <v>482</v>
      </c>
      <c r="C10876" t="s">
        <v>482</v>
      </c>
      <c r="D10876" t="s">
        <v>346</v>
      </c>
      <c r="E10876" t="str">
        <f t="shared" si="181"/>
        <v>incl</v>
      </c>
      <c r="F10876" t="str">
        <f>_xlfn.IFNA(VLOOKUP(D10876,RegRef,3,FALSE),_xlfn.IFNA(VLOOKUP(A10876,CountRef,2,FALSE),VLOOKUP(B10876,RegRef,3,FALSE)))</f>
        <v>Sub-Saharan Africa</v>
      </c>
      <c r="G10876" t="str">
        <f>VLOOKUP(D10876,RegRef,3,FALSE)</f>
        <v>Sub-Saharan Africa</v>
      </c>
      <c r="H10876" t="str">
        <f>VLOOKUP(A10876,CountRef,2,FALSE)</f>
        <v>Sub-Saharan Africa</v>
      </c>
    </row>
    <row r="10877" spans="1:8" x14ac:dyDescent="0.2">
      <c r="A10877" t="s">
        <v>347</v>
      </c>
      <c r="B10877" t="s">
        <v>482</v>
      </c>
      <c r="C10877" t="s">
        <v>482</v>
      </c>
      <c r="D10877" t="s">
        <v>348</v>
      </c>
      <c r="E10877" t="str">
        <f t="shared" si="181"/>
        <v>incl</v>
      </c>
      <c r="F10877" t="str">
        <f>_xlfn.IFNA(VLOOKUP(D10877,RegRef,3,FALSE),_xlfn.IFNA(VLOOKUP(A10877,CountRef,2,FALSE),VLOOKUP(B10877,RegRef,3,FALSE)))</f>
        <v>Europe &amp; Central Asia</v>
      </c>
      <c r="G10877" t="str">
        <f>VLOOKUP(D10877,RegRef,3,FALSE)</f>
        <v>Europe &amp; Central Asia</v>
      </c>
      <c r="H10877" t="str">
        <f>VLOOKUP(A10877,CountRef,2,FALSE)</f>
        <v>Europe &amp; Central Asia</v>
      </c>
    </row>
    <row r="10878" spans="1:8" x14ac:dyDescent="0.2">
      <c r="A10878" t="s">
        <v>349</v>
      </c>
      <c r="B10878" t="s">
        <v>482</v>
      </c>
      <c r="C10878" t="s">
        <v>482</v>
      </c>
      <c r="D10878" t="s">
        <v>350</v>
      </c>
      <c r="E10878" t="str">
        <f t="shared" si="181"/>
        <v>incl</v>
      </c>
      <c r="F10878" t="str">
        <f>_xlfn.IFNA(VLOOKUP(D10878,RegRef,3,FALSE),_xlfn.IFNA(VLOOKUP(A10878,CountRef,2,FALSE),VLOOKUP(B10878,RegRef,3,FALSE)))</f>
        <v>Sub-Saharan Africa</v>
      </c>
      <c r="G10878" t="str">
        <f>VLOOKUP(D10878,RegRef,3,FALSE)</f>
        <v>Sub-Saharan Africa</v>
      </c>
      <c r="H10878" t="str">
        <f>VLOOKUP(A10878,CountRef,2,FALSE)</f>
        <v>Sub-Saharan Africa</v>
      </c>
    </row>
    <row r="10879" spans="1:8" x14ac:dyDescent="0.2">
      <c r="A10879" t="s">
        <v>351</v>
      </c>
      <c r="B10879" t="s">
        <v>482</v>
      </c>
      <c r="C10879" t="s">
        <v>482</v>
      </c>
      <c r="D10879" t="s">
        <v>352</v>
      </c>
      <c r="E10879" t="str">
        <f t="shared" si="181"/>
        <v>incl</v>
      </c>
      <c r="F10879" t="str">
        <f>_xlfn.IFNA(VLOOKUP(D10879,RegRef,3,FALSE),_xlfn.IFNA(VLOOKUP(A10879,CountRef,2,FALSE),VLOOKUP(B10879,RegRef,3,FALSE)))</f>
        <v>Sub-Saharan Africa</v>
      </c>
      <c r="G10879" t="str">
        <f>VLOOKUP(D10879,RegRef,3,FALSE)</f>
        <v>Sub-Saharan Africa</v>
      </c>
      <c r="H10879" t="str">
        <f>VLOOKUP(A10879,CountRef,2,FALSE)</f>
        <v>Sub-Saharan Africa</v>
      </c>
    </row>
    <row r="10880" spans="1:8" x14ac:dyDescent="0.2">
      <c r="A10880" t="s">
        <v>353</v>
      </c>
      <c r="B10880" t="s">
        <v>482</v>
      </c>
      <c r="C10880" t="s">
        <v>482</v>
      </c>
      <c r="D10880" t="s">
        <v>354</v>
      </c>
      <c r="E10880" t="str">
        <f t="shared" si="181"/>
        <v>incl</v>
      </c>
      <c r="F10880" t="str">
        <f>_xlfn.IFNA(VLOOKUP(D10880,RegRef,3,FALSE),_xlfn.IFNA(VLOOKUP(A10880,CountRef,2,FALSE),VLOOKUP(B10880,RegRef,3,FALSE)))</f>
        <v>East Asia &amp; Pacific</v>
      </c>
      <c r="G10880" t="str">
        <f>VLOOKUP(D10880,RegRef,3,FALSE)</f>
        <v>East Asia &amp; Pacific</v>
      </c>
      <c r="H10880" t="str">
        <f>VLOOKUP(A10880,CountRef,2,FALSE)</f>
        <v>East Asia &amp; Pacific</v>
      </c>
    </row>
    <row r="10881" spans="1:8" x14ac:dyDescent="0.2">
      <c r="A10881" t="s">
        <v>466</v>
      </c>
      <c r="B10881" t="s">
        <v>358</v>
      </c>
      <c r="C10881" t="s">
        <v>521</v>
      </c>
      <c r="D10881" t="s">
        <v>358</v>
      </c>
      <c r="E10881" t="str">
        <f t="shared" si="181"/>
        <v>incl</v>
      </c>
      <c r="F10881" t="str">
        <f>_xlfn.IFNA(VLOOKUP(D10881,RegRef,3,FALSE),_xlfn.IFNA(VLOOKUP(A10881,CountRef,2,FALSE),VLOOKUP(B10881,RegRef,3,FALSE)))</f>
        <v>Europe &amp; Central Asia</v>
      </c>
      <c r="G10881" t="str">
        <f>VLOOKUP(D10881,RegRef,3,FALSE)</f>
        <v>Europe &amp; Central Asia</v>
      </c>
      <c r="H10881" t="e">
        <f>VLOOKUP(A10881,CountRef,2,FALSE)</f>
        <v>#N/A</v>
      </c>
    </row>
    <row r="10882" spans="1:8" x14ac:dyDescent="0.2">
      <c r="A10882" t="s">
        <v>466</v>
      </c>
      <c r="B10882" t="s">
        <v>358</v>
      </c>
      <c r="C10882" t="s">
        <v>521</v>
      </c>
      <c r="D10882" t="s">
        <v>358</v>
      </c>
      <c r="E10882" t="str">
        <f t="shared" si="181"/>
        <v>incl</v>
      </c>
      <c r="F10882" t="str">
        <f>_xlfn.IFNA(VLOOKUP(D10882,RegRef,3,FALSE),_xlfn.IFNA(VLOOKUP(A10882,CountRef,2,FALSE),VLOOKUP(B10882,RegRef,3,FALSE)))</f>
        <v>Europe &amp; Central Asia</v>
      </c>
      <c r="G10882" t="str">
        <f>VLOOKUP(D10882,RegRef,3,FALSE)</f>
        <v>Europe &amp; Central Asia</v>
      </c>
      <c r="H10882" t="e">
        <f>VLOOKUP(A10882,CountRef,2,FALSE)</f>
        <v>#N/A</v>
      </c>
    </row>
    <row r="10883" spans="1:8" x14ac:dyDescent="0.2">
      <c r="A10883" t="s">
        <v>466</v>
      </c>
      <c r="B10883" t="s">
        <v>358</v>
      </c>
      <c r="C10883" t="s">
        <v>521</v>
      </c>
      <c r="D10883" t="s">
        <v>358</v>
      </c>
      <c r="E10883" t="str">
        <f t="shared" si="181"/>
        <v>incl</v>
      </c>
      <c r="F10883" t="str">
        <f>_xlfn.IFNA(VLOOKUP(D10883,RegRef,3,FALSE),_xlfn.IFNA(VLOOKUP(A10883,CountRef,2,FALSE),VLOOKUP(B10883,RegRef,3,FALSE)))</f>
        <v>Europe &amp; Central Asia</v>
      </c>
      <c r="G10883" t="str">
        <f>VLOOKUP(D10883,RegRef,3,FALSE)</f>
        <v>Europe &amp; Central Asia</v>
      </c>
      <c r="H10883" t="e">
        <f>VLOOKUP(A10883,CountRef,2,FALSE)</f>
        <v>#N/A</v>
      </c>
    </row>
    <row r="10884" spans="1:8" x14ac:dyDescent="0.2">
      <c r="A10884" t="s">
        <v>466</v>
      </c>
      <c r="B10884" t="s">
        <v>358</v>
      </c>
      <c r="C10884" t="s">
        <v>521</v>
      </c>
      <c r="D10884" t="s">
        <v>358</v>
      </c>
      <c r="E10884" t="str">
        <f t="shared" si="181"/>
        <v>incl</v>
      </c>
      <c r="F10884" t="str">
        <f>_xlfn.IFNA(VLOOKUP(D10884,RegRef,3,FALSE),_xlfn.IFNA(VLOOKUP(A10884,CountRef,2,FALSE),VLOOKUP(B10884,RegRef,3,FALSE)))</f>
        <v>Europe &amp; Central Asia</v>
      </c>
      <c r="G10884" t="str">
        <f>VLOOKUP(D10884,RegRef,3,FALSE)</f>
        <v>Europe &amp; Central Asia</v>
      </c>
      <c r="H10884" t="e">
        <f>VLOOKUP(A10884,CountRef,2,FALSE)</f>
        <v>#N/A</v>
      </c>
    </row>
    <row r="10885" spans="1:8" x14ac:dyDescent="0.2">
      <c r="A10885" t="s">
        <v>466</v>
      </c>
      <c r="B10885" t="s">
        <v>358</v>
      </c>
      <c r="C10885" t="s">
        <v>521</v>
      </c>
      <c r="D10885" t="s">
        <v>358</v>
      </c>
      <c r="E10885" t="str">
        <f t="shared" si="181"/>
        <v>incl</v>
      </c>
      <c r="F10885" t="str">
        <f>_xlfn.IFNA(VLOOKUP(D10885,RegRef,3,FALSE),_xlfn.IFNA(VLOOKUP(A10885,CountRef,2,FALSE),VLOOKUP(B10885,RegRef,3,FALSE)))</f>
        <v>Europe &amp; Central Asia</v>
      </c>
      <c r="G10885" t="str">
        <f>VLOOKUP(D10885,RegRef,3,FALSE)</f>
        <v>Europe &amp; Central Asia</v>
      </c>
      <c r="H10885" t="e">
        <f>VLOOKUP(A10885,CountRef,2,FALSE)</f>
        <v>#N/A</v>
      </c>
    </row>
    <row r="10886" spans="1:8" x14ac:dyDescent="0.2">
      <c r="A10886" t="s">
        <v>466</v>
      </c>
      <c r="B10886" t="s">
        <v>358</v>
      </c>
      <c r="C10886" t="s">
        <v>521</v>
      </c>
      <c r="D10886" t="s">
        <v>358</v>
      </c>
      <c r="E10886" t="str">
        <f t="shared" si="181"/>
        <v>incl</v>
      </c>
      <c r="F10886" t="str">
        <f>_xlfn.IFNA(VLOOKUP(D10886,RegRef,3,FALSE),_xlfn.IFNA(VLOOKUP(A10886,CountRef,2,FALSE),VLOOKUP(B10886,RegRef,3,FALSE)))</f>
        <v>Europe &amp; Central Asia</v>
      </c>
      <c r="G10886" t="str">
        <f>VLOOKUP(D10886,RegRef,3,FALSE)</f>
        <v>Europe &amp; Central Asia</v>
      </c>
      <c r="H10886" t="e">
        <f>VLOOKUP(A10886,CountRef,2,FALSE)</f>
        <v>#N/A</v>
      </c>
    </row>
    <row r="10887" spans="1:8" x14ac:dyDescent="0.2">
      <c r="A10887" t="s">
        <v>466</v>
      </c>
      <c r="B10887" t="s">
        <v>358</v>
      </c>
      <c r="C10887" t="s">
        <v>521</v>
      </c>
      <c r="D10887" t="s">
        <v>358</v>
      </c>
      <c r="E10887" t="str">
        <f t="shared" si="181"/>
        <v>incl</v>
      </c>
      <c r="F10887" t="str">
        <f>_xlfn.IFNA(VLOOKUP(D10887,RegRef,3,FALSE),_xlfn.IFNA(VLOOKUP(A10887,CountRef,2,FALSE),VLOOKUP(B10887,RegRef,3,FALSE)))</f>
        <v>Europe &amp; Central Asia</v>
      </c>
      <c r="G10887" t="str">
        <f>VLOOKUP(D10887,RegRef,3,FALSE)</f>
        <v>Europe &amp; Central Asia</v>
      </c>
      <c r="H10887" t="e">
        <f>VLOOKUP(A10887,CountRef,2,FALSE)</f>
        <v>#N/A</v>
      </c>
    </row>
    <row r="10888" spans="1:8" x14ac:dyDescent="0.2">
      <c r="A10888" t="s">
        <v>466</v>
      </c>
      <c r="B10888" t="s">
        <v>358</v>
      </c>
      <c r="C10888" t="s">
        <v>521</v>
      </c>
      <c r="D10888" t="s">
        <v>358</v>
      </c>
      <c r="E10888" t="str">
        <f t="shared" ref="E10888:E10949" si="182">IF(AND(B10888="NA",C10888="NA",D10888="NA"),"excl","incl")</f>
        <v>incl</v>
      </c>
      <c r="F10888" t="str">
        <f>_xlfn.IFNA(VLOOKUP(D10888,RegRef,3,FALSE),_xlfn.IFNA(VLOOKUP(A10888,CountRef,2,FALSE),VLOOKUP(B10888,RegRef,3,FALSE)))</f>
        <v>Europe &amp; Central Asia</v>
      </c>
      <c r="G10888" t="str">
        <f>VLOOKUP(D10888,RegRef,3,FALSE)</f>
        <v>Europe &amp; Central Asia</v>
      </c>
      <c r="H10888" t="e">
        <f>VLOOKUP(A10888,CountRef,2,FALSE)</f>
        <v>#N/A</v>
      </c>
    </row>
    <row r="10889" spans="1:8" x14ac:dyDescent="0.2">
      <c r="A10889" t="s">
        <v>359</v>
      </c>
      <c r="B10889" t="s">
        <v>360</v>
      </c>
      <c r="C10889" t="s">
        <v>605</v>
      </c>
      <c r="D10889" t="s">
        <v>360</v>
      </c>
      <c r="E10889" t="str">
        <f t="shared" si="182"/>
        <v>incl</v>
      </c>
      <c r="F10889" t="str">
        <f>_xlfn.IFNA(VLOOKUP(D10889,RegRef,3,FALSE),_xlfn.IFNA(VLOOKUP(A10889,CountRef,2,FALSE),VLOOKUP(B10889,RegRef,3,FALSE)))</f>
        <v>Europe &amp; Central Asia</v>
      </c>
      <c r="G10889" t="str">
        <f>VLOOKUP(D10889,RegRef,3,FALSE)</f>
        <v>Europe &amp; Central Asia</v>
      </c>
      <c r="H10889" t="str">
        <f>VLOOKUP(A10889,CountRef,2,FALSE)</f>
        <v>Europe &amp; Central Asia</v>
      </c>
    </row>
    <row r="10890" spans="1:8" x14ac:dyDescent="0.2">
      <c r="A10890" t="s">
        <v>359</v>
      </c>
      <c r="B10890" t="s">
        <v>360</v>
      </c>
      <c r="C10890" t="s">
        <v>605</v>
      </c>
      <c r="D10890" t="s">
        <v>360</v>
      </c>
      <c r="E10890" t="str">
        <f t="shared" si="182"/>
        <v>incl</v>
      </c>
      <c r="F10890" t="str">
        <f>_xlfn.IFNA(VLOOKUP(D10890,RegRef,3,FALSE),_xlfn.IFNA(VLOOKUP(A10890,CountRef,2,FALSE),VLOOKUP(B10890,RegRef,3,FALSE)))</f>
        <v>Europe &amp; Central Asia</v>
      </c>
      <c r="G10890" t="str">
        <f>VLOOKUP(D10890,RegRef,3,FALSE)</f>
        <v>Europe &amp; Central Asia</v>
      </c>
      <c r="H10890" t="str">
        <f>VLOOKUP(A10890,CountRef,2,FALSE)</f>
        <v>Europe &amp; Central Asia</v>
      </c>
    </row>
    <row r="10891" spans="1:8" x14ac:dyDescent="0.2">
      <c r="A10891" t="s">
        <v>359</v>
      </c>
      <c r="B10891" t="s">
        <v>360</v>
      </c>
      <c r="C10891" t="s">
        <v>605</v>
      </c>
      <c r="D10891" t="s">
        <v>360</v>
      </c>
      <c r="E10891" t="str">
        <f t="shared" si="182"/>
        <v>incl</v>
      </c>
      <c r="F10891" t="str">
        <f>_xlfn.IFNA(VLOOKUP(D10891,RegRef,3,FALSE),_xlfn.IFNA(VLOOKUP(A10891,CountRef,2,FALSE),VLOOKUP(B10891,RegRef,3,FALSE)))</f>
        <v>Europe &amp; Central Asia</v>
      </c>
      <c r="G10891" t="str">
        <f>VLOOKUP(D10891,RegRef,3,FALSE)</f>
        <v>Europe &amp; Central Asia</v>
      </c>
      <c r="H10891" t="str">
        <f>VLOOKUP(A10891,CountRef,2,FALSE)</f>
        <v>Europe &amp; Central Asia</v>
      </c>
    </row>
    <row r="10892" spans="1:8" x14ac:dyDescent="0.2">
      <c r="A10892" t="s">
        <v>359</v>
      </c>
      <c r="B10892" t="s">
        <v>360</v>
      </c>
      <c r="C10892" t="s">
        <v>605</v>
      </c>
      <c r="D10892" t="s">
        <v>360</v>
      </c>
      <c r="E10892" t="str">
        <f t="shared" si="182"/>
        <v>incl</v>
      </c>
      <c r="F10892" t="str">
        <f>_xlfn.IFNA(VLOOKUP(D10892,RegRef,3,FALSE),_xlfn.IFNA(VLOOKUP(A10892,CountRef,2,FALSE),VLOOKUP(B10892,RegRef,3,FALSE)))</f>
        <v>Europe &amp; Central Asia</v>
      </c>
      <c r="G10892" t="str">
        <f>VLOOKUP(D10892,RegRef,3,FALSE)</f>
        <v>Europe &amp; Central Asia</v>
      </c>
      <c r="H10892" t="str">
        <f>VLOOKUP(A10892,CountRef,2,FALSE)</f>
        <v>Europe &amp; Central Asia</v>
      </c>
    </row>
    <row r="10893" spans="1:8" x14ac:dyDescent="0.2">
      <c r="A10893" t="s">
        <v>359</v>
      </c>
      <c r="B10893" t="s">
        <v>360</v>
      </c>
      <c r="C10893" t="s">
        <v>605</v>
      </c>
      <c r="D10893" t="s">
        <v>360</v>
      </c>
      <c r="E10893" t="str">
        <f t="shared" si="182"/>
        <v>incl</v>
      </c>
      <c r="F10893" t="str">
        <f>_xlfn.IFNA(VLOOKUP(D10893,RegRef,3,FALSE),_xlfn.IFNA(VLOOKUP(A10893,CountRef,2,FALSE),VLOOKUP(B10893,RegRef,3,FALSE)))</f>
        <v>Europe &amp; Central Asia</v>
      </c>
      <c r="G10893" t="str">
        <f>VLOOKUP(D10893,RegRef,3,FALSE)</f>
        <v>Europe &amp; Central Asia</v>
      </c>
      <c r="H10893" t="str">
        <f>VLOOKUP(A10893,CountRef,2,FALSE)</f>
        <v>Europe &amp; Central Asia</v>
      </c>
    </row>
    <row r="10894" spans="1:8" x14ac:dyDescent="0.2">
      <c r="A10894" t="s">
        <v>359</v>
      </c>
      <c r="B10894" t="s">
        <v>360</v>
      </c>
      <c r="C10894" t="s">
        <v>605</v>
      </c>
      <c r="D10894" t="s">
        <v>360</v>
      </c>
      <c r="E10894" t="str">
        <f t="shared" si="182"/>
        <v>incl</v>
      </c>
      <c r="F10894" t="str">
        <f>_xlfn.IFNA(VLOOKUP(D10894,RegRef,3,FALSE),_xlfn.IFNA(VLOOKUP(A10894,CountRef,2,FALSE),VLOOKUP(B10894,RegRef,3,FALSE)))</f>
        <v>Europe &amp; Central Asia</v>
      </c>
      <c r="G10894" t="str">
        <f>VLOOKUP(D10894,RegRef,3,FALSE)</f>
        <v>Europe &amp; Central Asia</v>
      </c>
      <c r="H10894" t="str">
        <f>VLOOKUP(A10894,CountRef,2,FALSE)</f>
        <v>Europe &amp; Central Asia</v>
      </c>
    </row>
    <row r="10895" spans="1:8" x14ac:dyDescent="0.2">
      <c r="A10895" t="s">
        <v>363</v>
      </c>
      <c r="B10895" t="s">
        <v>482</v>
      </c>
      <c r="C10895" t="s">
        <v>482</v>
      </c>
      <c r="D10895" t="s">
        <v>364</v>
      </c>
      <c r="E10895" t="str">
        <f t="shared" si="182"/>
        <v>incl</v>
      </c>
      <c r="F10895" t="str">
        <f>_xlfn.IFNA(VLOOKUP(D10895,RegRef,3,FALSE),_xlfn.IFNA(VLOOKUP(A10895,CountRef,2,FALSE),VLOOKUP(B10895,RegRef,3,FALSE)))</f>
        <v>Sub-Saharan Africa</v>
      </c>
      <c r="G10895" t="str">
        <f>VLOOKUP(D10895,RegRef,3,FALSE)</f>
        <v>Sub-Saharan Africa</v>
      </c>
      <c r="H10895" t="str">
        <f>VLOOKUP(A10895,CountRef,2,FALSE)</f>
        <v>Sub-Saharan Africa</v>
      </c>
    </row>
    <row r="10896" spans="1:8" x14ac:dyDescent="0.2">
      <c r="A10896" t="s">
        <v>365</v>
      </c>
      <c r="B10896" t="s">
        <v>482</v>
      </c>
      <c r="C10896" t="s">
        <v>482</v>
      </c>
      <c r="D10896" t="s">
        <v>366</v>
      </c>
      <c r="E10896" t="str">
        <f t="shared" si="182"/>
        <v>incl</v>
      </c>
      <c r="F10896" t="str">
        <f>_xlfn.IFNA(VLOOKUP(D10896,RegRef,3,FALSE),_xlfn.IFNA(VLOOKUP(A10896,CountRef,2,FALSE),VLOOKUP(B10896,RegRef,3,FALSE)))</f>
        <v>Sub-Saharan Africa</v>
      </c>
      <c r="G10896" t="str">
        <f>VLOOKUP(D10896,RegRef,3,FALSE)</f>
        <v>Sub-Saharan Africa</v>
      </c>
      <c r="H10896" t="str">
        <f>VLOOKUP(A10896,CountRef,2,FALSE)</f>
        <v>Sub-Saharan Africa</v>
      </c>
    </row>
    <row r="10897" spans="1:8" x14ac:dyDescent="0.2">
      <c r="A10897" t="s">
        <v>367</v>
      </c>
      <c r="B10897" t="s">
        <v>482</v>
      </c>
      <c r="C10897" t="s">
        <v>482</v>
      </c>
      <c r="D10897" t="s">
        <v>482</v>
      </c>
      <c r="E10897" t="str">
        <f t="shared" si="182"/>
        <v>excl</v>
      </c>
      <c r="F10897" t="str">
        <f>_xlfn.IFNA(VLOOKUP(D10897,RegRef,3,FALSE),_xlfn.IFNA(VLOOKUP(A10897,CountRef,2,FALSE),VLOOKUP(B10897,RegRef,3,FALSE)))</f>
        <v>Sub-Saharan Africa</v>
      </c>
      <c r="G10897" t="e">
        <f>VLOOKUP(D10897,RegRef,3,FALSE)</f>
        <v>#N/A</v>
      </c>
      <c r="H10897" t="str">
        <f>VLOOKUP(A10897,CountRef,2,FALSE)</f>
        <v>Sub-Saharan Africa</v>
      </c>
    </row>
    <row r="10898" spans="1:8" x14ac:dyDescent="0.2">
      <c r="A10898" t="s">
        <v>369</v>
      </c>
      <c r="B10898" t="s">
        <v>370</v>
      </c>
      <c r="C10898" t="s">
        <v>510</v>
      </c>
      <c r="D10898" t="s">
        <v>370</v>
      </c>
      <c r="E10898" t="str">
        <f t="shared" si="182"/>
        <v>incl</v>
      </c>
      <c r="F10898" t="str">
        <f>_xlfn.IFNA(VLOOKUP(D10898,RegRef,3,FALSE),_xlfn.IFNA(VLOOKUP(A10898,CountRef,2,FALSE),VLOOKUP(B10898,RegRef,3,FALSE)))</f>
        <v>Europe &amp; Central Asia</v>
      </c>
      <c r="G10898" t="str">
        <f>VLOOKUP(D10898,RegRef,3,FALSE)</f>
        <v>Europe &amp; Central Asia</v>
      </c>
      <c r="H10898" t="str">
        <f>VLOOKUP(A10898,CountRef,2,FALSE)</f>
        <v>Europe &amp; Central Asia</v>
      </c>
    </row>
    <row r="10899" spans="1:8" x14ac:dyDescent="0.2">
      <c r="A10899" t="s">
        <v>369</v>
      </c>
      <c r="B10899" t="s">
        <v>370</v>
      </c>
      <c r="C10899" t="s">
        <v>510</v>
      </c>
      <c r="D10899" t="s">
        <v>370</v>
      </c>
      <c r="E10899" t="str">
        <f t="shared" si="182"/>
        <v>incl</v>
      </c>
      <c r="F10899" t="str">
        <f>_xlfn.IFNA(VLOOKUP(D10899,RegRef,3,FALSE),_xlfn.IFNA(VLOOKUP(A10899,CountRef,2,FALSE),VLOOKUP(B10899,RegRef,3,FALSE)))</f>
        <v>Europe &amp; Central Asia</v>
      </c>
      <c r="G10899" t="str">
        <f>VLOOKUP(D10899,RegRef,3,FALSE)</f>
        <v>Europe &amp; Central Asia</v>
      </c>
      <c r="H10899" t="str">
        <f>VLOOKUP(A10899,CountRef,2,FALSE)</f>
        <v>Europe &amp; Central Asia</v>
      </c>
    </row>
    <row r="10900" spans="1:8" x14ac:dyDescent="0.2">
      <c r="A10900" t="s">
        <v>371</v>
      </c>
      <c r="B10900" t="s">
        <v>482</v>
      </c>
      <c r="C10900" t="s">
        <v>482</v>
      </c>
      <c r="D10900" t="s">
        <v>482</v>
      </c>
      <c r="E10900" t="str">
        <f t="shared" si="182"/>
        <v>excl</v>
      </c>
      <c r="F10900" t="str">
        <f>_xlfn.IFNA(VLOOKUP(D10900,RegRef,3,FALSE),_xlfn.IFNA(VLOOKUP(A10900,CountRef,2,FALSE),VLOOKUP(B10900,RegRef,3,FALSE)))</f>
        <v>South Asia</v>
      </c>
      <c r="G10900" t="e">
        <f>VLOOKUP(D10900,RegRef,3,FALSE)</f>
        <v>#N/A</v>
      </c>
      <c r="H10900" t="str">
        <f>VLOOKUP(A10900,CountRef,2,FALSE)</f>
        <v>South Asia</v>
      </c>
    </row>
    <row r="10901" spans="1:8" x14ac:dyDescent="0.2">
      <c r="A10901" t="s">
        <v>381</v>
      </c>
      <c r="B10901" t="s">
        <v>382</v>
      </c>
      <c r="C10901" t="s">
        <v>626</v>
      </c>
      <c r="D10901" t="s">
        <v>382</v>
      </c>
      <c r="E10901" t="str">
        <f t="shared" si="182"/>
        <v>incl</v>
      </c>
      <c r="F10901" t="str">
        <f>_xlfn.IFNA(VLOOKUP(D10901,RegRef,3,FALSE),_xlfn.IFNA(VLOOKUP(A10901,CountRef,2,FALSE),VLOOKUP(B10901,RegRef,3,FALSE)))</f>
        <v>Sub-Saharan Africa</v>
      </c>
      <c r="G10901" t="str">
        <f>VLOOKUP(D10901,RegRef,3,FALSE)</f>
        <v>Sub-Saharan Africa</v>
      </c>
      <c r="H10901" t="str">
        <f>VLOOKUP(A10901,CountRef,2,FALSE)</f>
        <v>Sub-Saharan Africa</v>
      </c>
    </row>
    <row r="10902" spans="1:8" x14ac:dyDescent="0.2">
      <c r="A10902" t="s">
        <v>381</v>
      </c>
      <c r="B10902" t="s">
        <v>382</v>
      </c>
      <c r="C10902" t="s">
        <v>626</v>
      </c>
      <c r="D10902" t="s">
        <v>382</v>
      </c>
      <c r="E10902" t="str">
        <f t="shared" si="182"/>
        <v>incl</v>
      </c>
      <c r="F10902" t="str">
        <f>_xlfn.IFNA(VLOOKUP(D10902,RegRef,3,FALSE),_xlfn.IFNA(VLOOKUP(A10902,CountRef,2,FALSE),VLOOKUP(B10902,RegRef,3,FALSE)))</f>
        <v>Sub-Saharan Africa</v>
      </c>
      <c r="G10902" t="str">
        <f>VLOOKUP(D10902,RegRef,3,FALSE)</f>
        <v>Sub-Saharan Africa</v>
      </c>
      <c r="H10902" t="str">
        <f>VLOOKUP(A10902,CountRef,2,FALSE)</f>
        <v>Sub-Saharan Africa</v>
      </c>
    </row>
    <row r="10903" spans="1:8" x14ac:dyDescent="0.2">
      <c r="A10903" t="s">
        <v>381</v>
      </c>
      <c r="B10903" t="s">
        <v>382</v>
      </c>
      <c r="C10903" t="s">
        <v>626</v>
      </c>
      <c r="D10903" t="s">
        <v>382</v>
      </c>
      <c r="E10903" t="str">
        <f t="shared" si="182"/>
        <v>incl</v>
      </c>
      <c r="F10903" t="str">
        <f>_xlfn.IFNA(VLOOKUP(D10903,RegRef,3,FALSE),_xlfn.IFNA(VLOOKUP(A10903,CountRef,2,FALSE),VLOOKUP(B10903,RegRef,3,FALSE)))</f>
        <v>Sub-Saharan Africa</v>
      </c>
      <c r="G10903" t="str">
        <f>VLOOKUP(D10903,RegRef,3,FALSE)</f>
        <v>Sub-Saharan Africa</v>
      </c>
      <c r="H10903" t="str">
        <f>VLOOKUP(A10903,CountRef,2,FALSE)</f>
        <v>Sub-Saharan Africa</v>
      </c>
    </row>
    <row r="10904" spans="1:8" x14ac:dyDescent="0.2">
      <c r="A10904" t="s">
        <v>381</v>
      </c>
      <c r="B10904" t="s">
        <v>382</v>
      </c>
      <c r="C10904" t="s">
        <v>626</v>
      </c>
      <c r="D10904" t="s">
        <v>382</v>
      </c>
      <c r="E10904" t="str">
        <f t="shared" si="182"/>
        <v>incl</v>
      </c>
      <c r="F10904" t="str">
        <f>_xlfn.IFNA(VLOOKUP(D10904,RegRef,3,FALSE),_xlfn.IFNA(VLOOKUP(A10904,CountRef,2,FALSE),VLOOKUP(B10904,RegRef,3,FALSE)))</f>
        <v>Sub-Saharan Africa</v>
      </c>
      <c r="G10904" t="str">
        <f>VLOOKUP(D10904,RegRef,3,FALSE)</f>
        <v>Sub-Saharan Africa</v>
      </c>
      <c r="H10904" t="str">
        <f>VLOOKUP(A10904,CountRef,2,FALSE)</f>
        <v>Sub-Saharan Africa</v>
      </c>
    </row>
    <row r="10905" spans="1:8" x14ac:dyDescent="0.2">
      <c r="A10905" t="s">
        <v>381</v>
      </c>
      <c r="B10905" t="s">
        <v>382</v>
      </c>
      <c r="C10905" t="s">
        <v>626</v>
      </c>
      <c r="D10905" t="s">
        <v>382</v>
      </c>
      <c r="E10905" t="str">
        <f t="shared" si="182"/>
        <v>incl</v>
      </c>
      <c r="F10905" t="str">
        <f>_xlfn.IFNA(VLOOKUP(D10905,RegRef,3,FALSE),_xlfn.IFNA(VLOOKUP(A10905,CountRef,2,FALSE),VLOOKUP(B10905,RegRef,3,FALSE)))</f>
        <v>Sub-Saharan Africa</v>
      </c>
      <c r="G10905" t="str">
        <f>VLOOKUP(D10905,RegRef,3,FALSE)</f>
        <v>Sub-Saharan Africa</v>
      </c>
      <c r="H10905" t="str">
        <f>VLOOKUP(A10905,CountRef,2,FALSE)</f>
        <v>Sub-Saharan Africa</v>
      </c>
    </row>
    <row r="10906" spans="1:8" x14ac:dyDescent="0.2">
      <c r="A10906" t="s">
        <v>381</v>
      </c>
      <c r="B10906" t="s">
        <v>382</v>
      </c>
      <c r="C10906" t="s">
        <v>626</v>
      </c>
      <c r="D10906" t="s">
        <v>382</v>
      </c>
      <c r="E10906" t="str">
        <f t="shared" si="182"/>
        <v>incl</v>
      </c>
      <c r="F10906" t="str">
        <f>_xlfn.IFNA(VLOOKUP(D10906,RegRef,3,FALSE),_xlfn.IFNA(VLOOKUP(A10906,CountRef,2,FALSE),VLOOKUP(B10906,RegRef,3,FALSE)))</f>
        <v>Sub-Saharan Africa</v>
      </c>
      <c r="G10906" t="str">
        <f>VLOOKUP(D10906,RegRef,3,FALSE)</f>
        <v>Sub-Saharan Africa</v>
      </c>
      <c r="H10906" t="str">
        <f>VLOOKUP(A10906,CountRef,2,FALSE)</f>
        <v>Sub-Saharan Africa</v>
      </c>
    </row>
    <row r="10907" spans="1:8" x14ac:dyDescent="0.2">
      <c r="A10907" t="s">
        <v>381</v>
      </c>
      <c r="B10907" t="s">
        <v>382</v>
      </c>
      <c r="C10907" t="s">
        <v>626</v>
      </c>
      <c r="D10907" t="s">
        <v>382</v>
      </c>
      <c r="E10907" t="str">
        <f t="shared" si="182"/>
        <v>incl</v>
      </c>
      <c r="F10907" t="str">
        <f>_xlfn.IFNA(VLOOKUP(D10907,RegRef,3,FALSE),_xlfn.IFNA(VLOOKUP(A10907,CountRef,2,FALSE),VLOOKUP(B10907,RegRef,3,FALSE)))</f>
        <v>Sub-Saharan Africa</v>
      </c>
      <c r="G10907" t="str">
        <f>VLOOKUP(D10907,RegRef,3,FALSE)</f>
        <v>Sub-Saharan Africa</v>
      </c>
      <c r="H10907" t="str">
        <f>VLOOKUP(A10907,CountRef,2,FALSE)</f>
        <v>Sub-Saharan Africa</v>
      </c>
    </row>
    <row r="10908" spans="1:8" x14ac:dyDescent="0.2">
      <c r="A10908" t="s">
        <v>381</v>
      </c>
      <c r="B10908" t="s">
        <v>382</v>
      </c>
      <c r="C10908" t="s">
        <v>626</v>
      </c>
      <c r="D10908" t="s">
        <v>382</v>
      </c>
      <c r="E10908" t="str">
        <f t="shared" si="182"/>
        <v>incl</v>
      </c>
      <c r="F10908" t="str">
        <f>_xlfn.IFNA(VLOOKUP(D10908,RegRef,3,FALSE),_xlfn.IFNA(VLOOKUP(A10908,CountRef,2,FALSE),VLOOKUP(B10908,RegRef,3,FALSE)))</f>
        <v>Sub-Saharan Africa</v>
      </c>
      <c r="G10908" t="str">
        <f>VLOOKUP(D10908,RegRef,3,FALSE)</f>
        <v>Sub-Saharan Africa</v>
      </c>
      <c r="H10908" t="str">
        <f>VLOOKUP(A10908,CountRef,2,FALSE)</f>
        <v>Sub-Saharan Africa</v>
      </c>
    </row>
    <row r="10909" spans="1:8" x14ac:dyDescent="0.2">
      <c r="A10909" t="s">
        <v>381</v>
      </c>
      <c r="B10909" t="s">
        <v>382</v>
      </c>
      <c r="C10909" t="s">
        <v>626</v>
      </c>
      <c r="D10909" t="s">
        <v>382</v>
      </c>
      <c r="E10909" t="str">
        <f t="shared" si="182"/>
        <v>incl</v>
      </c>
      <c r="F10909" t="str">
        <f>_xlfn.IFNA(VLOOKUP(D10909,RegRef,3,FALSE),_xlfn.IFNA(VLOOKUP(A10909,CountRef,2,FALSE),VLOOKUP(B10909,RegRef,3,FALSE)))</f>
        <v>Sub-Saharan Africa</v>
      </c>
      <c r="G10909" t="str">
        <f>VLOOKUP(D10909,RegRef,3,FALSE)</f>
        <v>Sub-Saharan Africa</v>
      </c>
      <c r="H10909" t="str">
        <f>VLOOKUP(A10909,CountRef,2,FALSE)</f>
        <v>Sub-Saharan Africa</v>
      </c>
    </row>
    <row r="10910" spans="1:8" x14ac:dyDescent="0.2">
      <c r="A10910" t="s">
        <v>383</v>
      </c>
      <c r="B10910" t="s">
        <v>482</v>
      </c>
      <c r="C10910" t="s">
        <v>482</v>
      </c>
      <c r="D10910" t="s">
        <v>482</v>
      </c>
      <c r="E10910" t="str">
        <f t="shared" si="182"/>
        <v>excl</v>
      </c>
      <c r="F10910" t="str">
        <f>_xlfn.IFNA(VLOOKUP(D10910,RegRef,3,FALSE),_xlfn.IFNA(VLOOKUP(A10910,CountRef,2,FALSE),VLOOKUP(B10910,RegRef,3,FALSE)))</f>
        <v>Latin America &amp; Caribbean</v>
      </c>
      <c r="G10910" t="e">
        <f>VLOOKUP(D10910,RegRef,3,FALSE)</f>
        <v>#N/A</v>
      </c>
      <c r="H10910" t="str">
        <f>VLOOKUP(A10910,CountRef,2,FALSE)</f>
        <v>Latin America &amp; Caribbean</v>
      </c>
    </row>
    <row r="10911" spans="1:8" x14ac:dyDescent="0.2">
      <c r="A10911" t="s">
        <v>468</v>
      </c>
      <c r="B10911" t="s">
        <v>482</v>
      </c>
      <c r="C10911" t="s">
        <v>482</v>
      </c>
      <c r="D10911" t="s">
        <v>138</v>
      </c>
      <c r="E10911" t="str">
        <f t="shared" si="182"/>
        <v>incl</v>
      </c>
      <c r="F10911" t="str">
        <f>_xlfn.IFNA(VLOOKUP(D10911,RegRef,3,FALSE),_xlfn.IFNA(VLOOKUP(A10911,CountRef,2,FALSE),VLOOKUP(B10911,RegRef,3,FALSE)))</f>
        <v>Sub-Saharan Africa</v>
      </c>
      <c r="G10911" t="str">
        <f>VLOOKUP(D10911,RegRef,3,FALSE)</f>
        <v>Sub-Saharan Africa</v>
      </c>
      <c r="H10911" t="e">
        <f>VLOOKUP(A10911,CountRef,2,FALSE)</f>
        <v>#N/A</v>
      </c>
    </row>
    <row r="10912" spans="1:8" x14ac:dyDescent="0.2">
      <c r="A10912" t="s">
        <v>385</v>
      </c>
      <c r="B10912" t="s">
        <v>386</v>
      </c>
      <c r="C10912" t="s">
        <v>627</v>
      </c>
      <c r="D10912" t="s">
        <v>386</v>
      </c>
      <c r="E10912" t="str">
        <f t="shared" si="182"/>
        <v>incl</v>
      </c>
      <c r="F10912" t="str">
        <f>_xlfn.IFNA(VLOOKUP(D10912,RegRef,3,FALSE),_xlfn.IFNA(VLOOKUP(A10912,CountRef,2,FALSE),VLOOKUP(B10912,RegRef,3,FALSE)))</f>
        <v>Europe &amp; Central Asia</v>
      </c>
      <c r="G10912" t="str">
        <f>VLOOKUP(D10912,RegRef,3,FALSE)</f>
        <v>Europe &amp; Central Asia</v>
      </c>
      <c r="H10912" t="str">
        <f>VLOOKUP(A10912,CountRef,2,FALSE)</f>
        <v>Europe &amp; Central Asia</v>
      </c>
    </row>
    <row r="10913" spans="1:8" x14ac:dyDescent="0.2">
      <c r="A10913" t="s">
        <v>387</v>
      </c>
      <c r="B10913" t="s">
        <v>388</v>
      </c>
      <c r="C10913" t="s">
        <v>569</v>
      </c>
      <c r="D10913" t="s">
        <v>388</v>
      </c>
      <c r="E10913" t="str">
        <f t="shared" si="182"/>
        <v>incl</v>
      </c>
      <c r="F10913" t="str">
        <f>_xlfn.IFNA(VLOOKUP(D10913,RegRef,3,FALSE),_xlfn.IFNA(VLOOKUP(A10913,CountRef,2,FALSE),VLOOKUP(B10913,RegRef,3,FALSE)))</f>
        <v>Europe &amp; Central Asia</v>
      </c>
      <c r="G10913" t="str">
        <f>VLOOKUP(D10913,RegRef,3,FALSE)</f>
        <v>Europe &amp; Central Asia</v>
      </c>
      <c r="H10913" t="str">
        <f>VLOOKUP(A10913,CountRef,2,FALSE)</f>
        <v>Europe &amp; Central Asia</v>
      </c>
    </row>
    <row r="10914" spans="1:8" x14ac:dyDescent="0.2">
      <c r="A10914" t="s">
        <v>387</v>
      </c>
      <c r="B10914" t="s">
        <v>388</v>
      </c>
      <c r="C10914" t="s">
        <v>569</v>
      </c>
      <c r="D10914" t="s">
        <v>388</v>
      </c>
      <c r="E10914" t="str">
        <f t="shared" si="182"/>
        <v>incl</v>
      </c>
      <c r="F10914" t="str">
        <f>_xlfn.IFNA(VLOOKUP(D10914,RegRef,3,FALSE),_xlfn.IFNA(VLOOKUP(A10914,CountRef,2,FALSE),VLOOKUP(B10914,RegRef,3,FALSE)))</f>
        <v>Europe &amp; Central Asia</v>
      </c>
      <c r="G10914" t="str">
        <f>VLOOKUP(D10914,RegRef,3,FALSE)</f>
        <v>Europe &amp; Central Asia</v>
      </c>
      <c r="H10914" t="str">
        <f>VLOOKUP(A10914,CountRef,2,FALSE)</f>
        <v>Europe &amp; Central Asia</v>
      </c>
    </row>
    <row r="10915" spans="1:8" x14ac:dyDescent="0.2">
      <c r="A10915" t="s">
        <v>387</v>
      </c>
      <c r="B10915" t="s">
        <v>388</v>
      </c>
      <c r="C10915" t="s">
        <v>569</v>
      </c>
      <c r="D10915" t="s">
        <v>388</v>
      </c>
      <c r="E10915" t="str">
        <f t="shared" si="182"/>
        <v>incl</v>
      </c>
      <c r="F10915" t="str">
        <f>_xlfn.IFNA(VLOOKUP(D10915,RegRef,3,FALSE),_xlfn.IFNA(VLOOKUP(A10915,CountRef,2,FALSE),VLOOKUP(B10915,RegRef,3,FALSE)))</f>
        <v>Europe &amp; Central Asia</v>
      </c>
      <c r="G10915" t="str">
        <f>VLOOKUP(D10915,RegRef,3,FALSE)</f>
        <v>Europe &amp; Central Asia</v>
      </c>
      <c r="H10915" t="str">
        <f>VLOOKUP(A10915,CountRef,2,FALSE)</f>
        <v>Europe &amp; Central Asia</v>
      </c>
    </row>
    <row r="10916" spans="1:8" x14ac:dyDescent="0.2">
      <c r="A10916" t="s">
        <v>469</v>
      </c>
      <c r="B10916" t="s">
        <v>482</v>
      </c>
      <c r="C10916" t="s">
        <v>482</v>
      </c>
      <c r="D10916" t="s">
        <v>390</v>
      </c>
      <c r="E10916" t="str">
        <f t="shared" si="182"/>
        <v>incl</v>
      </c>
      <c r="F10916" t="str">
        <f>_xlfn.IFNA(VLOOKUP(D10916,RegRef,3,FALSE),_xlfn.IFNA(VLOOKUP(A10916,CountRef,2,FALSE),VLOOKUP(B10916,RegRef,3,FALSE)))</f>
        <v>Middle East &amp; North Africa</v>
      </c>
      <c r="G10916" t="str">
        <f>VLOOKUP(D10916,RegRef,3,FALSE)</f>
        <v>Middle East &amp; North Africa</v>
      </c>
      <c r="H10916" t="e">
        <f>VLOOKUP(A10916,CountRef,2,FALSE)</f>
        <v>#N/A</v>
      </c>
    </row>
    <row r="10917" spans="1:8" x14ac:dyDescent="0.2">
      <c r="A10917" t="s">
        <v>470</v>
      </c>
      <c r="B10917" t="s">
        <v>392</v>
      </c>
      <c r="C10917" t="s">
        <v>511</v>
      </c>
      <c r="D10917" t="s">
        <v>392</v>
      </c>
      <c r="E10917" t="str">
        <f t="shared" si="182"/>
        <v>incl</v>
      </c>
      <c r="F10917" t="str">
        <f>_xlfn.IFNA(VLOOKUP(D10917,RegRef,3,FALSE),_xlfn.IFNA(VLOOKUP(A10917,CountRef,2,FALSE),VLOOKUP(B10917,RegRef,3,FALSE)))</f>
        <v>East Asia &amp; Pacific</v>
      </c>
      <c r="G10917" t="str">
        <f>VLOOKUP(D10917,RegRef,3,FALSE)</f>
        <v>East Asia &amp; Pacific</v>
      </c>
      <c r="H10917" t="e">
        <f>VLOOKUP(A10917,CountRef,2,FALSE)</f>
        <v>#N/A</v>
      </c>
    </row>
    <row r="10918" spans="1:8" x14ac:dyDescent="0.2">
      <c r="A10918" t="s">
        <v>470</v>
      </c>
      <c r="B10918" t="s">
        <v>392</v>
      </c>
      <c r="C10918" t="s">
        <v>511</v>
      </c>
      <c r="D10918" t="s">
        <v>392</v>
      </c>
      <c r="E10918" t="str">
        <f t="shared" si="182"/>
        <v>incl</v>
      </c>
      <c r="F10918" t="str">
        <f>_xlfn.IFNA(VLOOKUP(D10918,RegRef,3,FALSE),_xlfn.IFNA(VLOOKUP(A10918,CountRef,2,FALSE),VLOOKUP(B10918,RegRef,3,FALSE)))</f>
        <v>East Asia &amp; Pacific</v>
      </c>
      <c r="G10918" t="str">
        <f>VLOOKUP(D10918,RegRef,3,FALSE)</f>
        <v>East Asia &amp; Pacific</v>
      </c>
      <c r="H10918" t="e">
        <f>VLOOKUP(A10918,CountRef,2,FALSE)</f>
        <v>#N/A</v>
      </c>
    </row>
    <row r="10919" spans="1:8" x14ac:dyDescent="0.2">
      <c r="A10919" t="s">
        <v>393</v>
      </c>
      <c r="B10919" t="s">
        <v>482</v>
      </c>
      <c r="C10919" t="s">
        <v>482</v>
      </c>
      <c r="D10919" t="s">
        <v>394</v>
      </c>
      <c r="E10919" t="str">
        <f t="shared" si="182"/>
        <v>incl</v>
      </c>
      <c r="F10919" t="str">
        <f>_xlfn.IFNA(VLOOKUP(D10919,RegRef,3,FALSE),_xlfn.IFNA(VLOOKUP(A10919,CountRef,2,FALSE),VLOOKUP(B10919,RegRef,3,FALSE)))</f>
        <v>Europe &amp; Central Asia</v>
      </c>
      <c r="G10919" t="str">
        <f>VLOOKUP(D10919,RegRef,3,FALSE)</f>
        <v>Europe &amp; Central Asia</v>
      </c>
      <c r="H10919" t="str">
        <f>VLOOKUP(A10919,CountRef,2,FALSE)</f>
        <v>Europe &amp; Central Asia</v>
      </c>
    </row>
    <row r="10920" spans="1:8" x14ac:dyDescent="0.2">
      <c r="A10920" t="s">
        <v>397</v>
      </c>
      <c r="B10920" t="s">
        <v>482</v>
      </c>
      <c r="C10920" t="s">
        <v>482</v>
      </c>
      <c r="D10920" t="s">
        <v>398</v>
      </c>
      <c r="E10920" t="str">
        <f t="shared" si="182"/>
        <v>incl</v>
      </c>
      <c r="F10920" t="str">
        <f>_xlfn.IFNA(VLOOKUP(D10920,RegRef,3,FALSE),_xlfn.IFNA(VLOOKUP(A10920,CountRef,2,FALSE),VLOOKUP(B10920,RegRef,3,FALSE)))</f>
        <v>East Asia &amp; Pacific</v>
      </c>
      <c r="G10920" t="str">
        <f>VLOOKUP(D10920,RegRef,3,FALSE)</f>
        <v>East Asia &amp; Pacific</v>
      </c>
      <c r="H10920" t="str">
        <f>VLOOKUP(A10920,CountRef,2,FALSE)</f>
        <v>East Asia &amp; Pacific</v>
      </c>
    </row>
    <row r="10921" spans="1:8" x14ac:dyDescent="0.2">
      <c r="A10921" t="s">
        <v>471</v>
      </c>
      <c r="B10921" t="s">
        <v>37</v>
      </c>
      <c r="C10921" t="s">
        <v>494</v>
      </c>
      <c r="D10921" t="s">
        <v>482</v>
      </c>
      <c r="E10921" t="str">
        <f t="shared" si="182"/>
        <v>incl</v>
      </c>
      <c r="F10921" t="str">
        <f>_xlfn.IFNA(VLOOKUP(D10921,RegRef,3,FALSE),_xlfn.IFNA(VLOOKUP(A10921,CountRef,2,FALSE),VLOOKUP(B10921,RegRef,3,FALSE)))</f>
        <v>Latin America &amp; Caribbean</v>
      </c>
      <c r="G10921" t="e">
        <f>VLOOKUP(D10921,RegRef,3,FALSE)</f>
        <v>#N/A</v>
      </c>
      <c r="H10921" t="e">
        <f>VLOOKUP(A10921,CountRef,2,FALSE)</f>
        <v>#N/A</v>
      </c>
    </row>
    <row r="10922" spans="1:8" x14ac:dyDescent="0.2">
      <c r="A10922" t="s">
        <v>471</v>
      </c>
      <c r="B10922" t="s">
        <v>37</v>
      </c>
      <c r="C10922" t="s">
        <v>494</v>
      </c>
      <c r="D10922" t="s">
        <v>482</v>
      </c>
      <c r="E10922" t="str">
        <f t="shared" si="182"/>
        <v>incl</v>
      </c>
      <c r="F10922" t="str">
        <f>_xlfn.IFNA(VLOOKUP(D10922,RegRef,3,FALSE),_xlfn.IFNA(VLOOKUP(A10922,CountRef,2,FALSE),VLOOKUP(B10922,RegRef,3,FALSE)))</f>
        <v>Latin America &amp; Caribbean</v>
      </c>
      <c r="G10922" t="e">
        <f>VLOOKUP(D10922,RegRef,3,FALSE)</f>
        <v>#N/A</v>
      </c>
      <c r="H10922" t="e">
        <f>VLOOKUP(A10922,CountRef,2,FALSE)</f>
        <v>#N/A</v>
      </c>
    </row>
    <row r="10923" spans="1:8" x14ac:dyDescent="0.2">
      <c r="A10923" t="s">
        <v>401</v>
      </c>
      <c r="B10923" t="s">
        <v>482</v>
      </c>
      <c r="C10923" t="s">
        <v>482</v>
      </c>
      <c r="D10923" t="s">
        <v>402</v>
      </c>
      <c r="E10923" t="str">
        <f t="shared" si="182"/>
        <v>incl</v>
      </c>
      <c r="F10923" t="str">
        <f>_xlfn.IFNA(VLOOKUP(D10923,RegRef,3,FALSE),_xlfn.IFNA(VLOOKUP(A10923,CountRef,2,FALSE),VLOOKUP(B10923,RegRef,3,FALSE)))</f>
        <v>Sub-Saharan Africa</v>
      </c>
      <c r="G10923" t="str">
        <f>VLOOKUP(D10923,RegRef,3,FALSE)</f>
        <v>Sub-Saharan Africa</v>
      </c>
      <c r="H10923" t="str">
        <f>VLOOKUP(A10923,CountRef,2,FALSE)</f>
        <v>Sub-Saharan Africa</v>
      </c>
    </row>
    <row r="10924" spans="1:8" x14ac:dyDescent="0.2">
      <c r="A10924" t="s">
        <v>405</v>
      </c>
      <c r="B10924" t="s">
        <v>482</v>
      </c>
      <c r="C10924" t="s">
        <v>482</v>
      </c>
      <c r="D10924" t="s">
        <v>406</v>
      </c>
      <c r="E10924" t="str">
        <f t="shared" si="182"/>
        <v>incl</v>
      </c>
      <c r="F10924" t="str">
        <f>_xlfn.IFNA(VLOOKUP(D10924,RegRef,3,FALSE),_xlfn.IFNA(VLOOKUP(A10924,CountRef,2,FALSE),VLOOKUP(B10924,RegRef,3,FALSE)))</f>
        <v>Latin America &amp; Caribbean</v>
      </c>
      <c r="G10924" t="str">
        <f>VLOOKUP(D10924,RegRef,3,FALSE)</f>
        <v>Latin America &amp; Caribbean</v>
      </c>
      <c r="H10924" t="str">
        <f>VLOOKUP(A10924,CountRef,2,FALSE)</f>
        <v>Latin America &amp; Caribbean</v>
      </c>
    </row>
    <row r="10925" spans="1:8" x14ac:dyDescent="0.2">
      <c r="A10925" t="s">
        <v>407</v>
      </c>
      <c r="B10925" t="s">
        <v>482</v>
      </c>
      <c r="C10925" t="s">
        <v>482</v>
      </c>
      <c r="D10925" t="s">
        <v>408</v>
      </c>
      <c r="E10925" t="str">
        <f t="shared" si="182"/>
        <v>incl</v>
      </c>
      <c r="F10925" t="str">
        <f>_xlfn.IFNA(VLOOKUP(D10925,RegRef,3,FALSE),_xlfn.IFNA(VLOOKUP(A10925,CountRef,2,FALSE),VLOOKUP(B10925,RegRef,3,FALSE)))</f>
        <v>Middle East &amp; North Africa</v>
      </c>
      <c r="G10925" t="str">
        <f>VLOOKUP(D10925,RegRef,3,FALSE)</f>
        <v>Middle East &amp; North Africa</v>
      </c>
      <c r="H10925" t="str">
        <f>VLOOKUP(A10925,CountRef,2,FALSE)</f>
        <v>Middle East &amp; North Africa</v>
      </c>
    </row>
    <row r="10926" spans="1:8" x14ac:dyDescent="0.2">
      <c r="A10926" t="s">
        <v>409</v>
      </c>
      <c r="B10926" t="s">
        <v>482</v>
      </c>
      <c r="C10926" t="s">
        <v>482</v>
      </c>
      <c r="D10926" t="s">
        <v>482</v>
      </c>
      <c r="E10926" t="str">
        <f t="shared" si="182"/>
        <v>excl</v>
      </c>
      <c r="F10926" t="str">
        <f>_xlfn.IFNA(VLOOKUP(D10926,RegRef,3,FALSE),_xlfn.IFNA(VLOOKUP(A10926,CountRef,2,FALSE),VLOOKUP(B10926,RegRef,3,FALSE)))</f>
        <v>Europe &amp; Central Asia</v>
      </c>
      <c r="G10926" t="e">
        <f>VLOOKUP(D10926,RegRef,3,FALSE)</f>
        <v>#N/A</v>
      </c>
      <c r="H10926" t="str">
        <f>VLOOKUP(A10926,CountRef,2,FALSE)</f>
        <v>Europe &amp; Central Asia</v>
      </c>
    </row>
    <row r="10927" spans="1:8" x14ac:dyDescent="0.2">
      <c r="A10927" t="s">
        <v>417</v>
      </c>
      <c r="B10927" t="s">
        <v>482</v>
      </c>
      <c r="C10927" t="s">
        <v>482</v>
      </c>
      <c r="D10927" t="s">
        <v>418</v>
      </c>
      <c r="E10927" t="str">
        <f t="shared" si="182"/>
        <v>incl</v>
      </c>
      <c r="F10927" t="str">
        <f>_xlfn.IFNA(VLOOKUP(D10927,RegRef,3,FALSE),_xlfn.IFNA(VLOOKUP(A10927,CountRef,2,FALSE),VLOOKUP(B10927,RegRef,3,FALSE)))</f>
        <v>Sub-Saharan Africa</v>
      </c>
      <c r="G10927" t="str">
        <f>VLOOKUP(D10927,RegRef,3,FALSE)</f>
        <v>Sub-Saharan Africa</v>
      </c>
      <c r="H10927" t="str">
        <f>VLOOKUP(A10927,CountRef,2,FALSE)</f>
        <v>Sub-Saharan Africa</v>
      </c>
    </row>
    <row r="10928" spans="1:8" x14ac:dyDescent="0.2">
      <c r="A10928" t="s">
        <v>419</v>
      </c>
      <c r="B10928" t="s">
        <v>420</v>
      </c>
      <c r="C10928" t="s">
        <v>621</v>
      </c>
      <c r="D10928" t="s">
        <v>420</v>
      </c>
      <c r="E10928" t="str">
        <f t="shared" si="182"/>
        <v>incl</v>
      </c>
      <c r="F10928" t="str">
        <f>_xlfn.IFNA(VLOOKUP(D10928,RegRef,3,FALSE),_xlfn.IFNA(VLOOKUP(A10928,CountRef,2,FALSE),VLOOKUP(B10928,RegRef,3,FALSE)))</f>
        <v>Europe &amp; Central Asia</v>
      </c>
      <c r="G10928" t="str">
        <f>VLOOKUP(D10928,RegRef,3,FALSE)</f>
        <v>Europe &amp; Central Asia</v>
      </c>
      <c r="H10928" t="str">
        <f>VLOOKUP(A10928,CountRef,2,FALSE)</f>
        <v>Europe &amp; Central Asia</v>
      </c>
    </row>
    <row r="10929" spans="1:8" x14ac:dyDescent="0.2">
      <c r="A10929" t="s">
        <v>419</v>
      </c>
      <c r="B10929" t="s">
        <v>420</v>
      </c>
      <c r="C10929" t="s">
        <v>621</v>
      </c>
      <c r="D10929" t="s">
        <v>420</v>
      </c>
      <c r="E10929" t="str">
        <f t="shared" si="182"/>
        <v>incl</v>
      </c>
      <c r="F10929" t="str">
        <f>_xlfn.IFNA(VLOOKUP(D10929,RegRef,3,FALSE),_xlfn.IFNA(VLOOKUP(A10929,CountRef,2,FALSE),VLOOKUP(B10929,RegRef,3,FALSE)))</f>
        <v>Europe &amp; Central Asia</v>
      </c>
      <c r="G10929" t="str">
        <f>VLOOKUP(D10929,RegRef,3,FALSE)</f>
        <v>Europe &amp; Central Asia</v>
      </c>
      <c r="H10929" t="str">
        <f>VLOOKUP(A10929,CountRef,2,FALSE)</f>
        <v>Europe &amp; Central Asia</v>
      </c>
    </row>
    <row r="10930" spans="1:8" x14ac:dyDescent="0.2">
      <c r="A10930" t="s">
        <v>419</v>
      </c>
      <c r="B10930" t="s">
        <v>420</v>
      </c>
      <c r="C10930" t="s">
        <v>621</v>
      </c>
      <c r="D10930" t="s">
        <v>420</v>
      </c>
      <c r="E10930" t="str">
        <f t="shared" si="182"/>
        <v>incl</v>
      </c>
      <c r="F10930" t="str">
        <f>_xlfn.IFNA(VLOOKUP(D10930,RegRef,3,FALSE),_xlfn.IFNA(VLOOKUP(A10930,CountRef,2,FALSE),VLOOKUP(B10930,RegRef,3,FALSE)))</f>
        <v>Europe &amp; Central Asia</v>
      </c>
      <c r="G10930" t="str">
        <f>VLOOKUP(D10930,RegRef,3,FALSE)</f>
        <v>Europe &amp; Central Asia</v>
      </c>
      <c r="H10930" t="str">
        <f>VLOOKUP(A10930,CountRef,2,FALSE)</f>
        <v>Europe &amp; Central Asia</v>
      </c>
    </row>
    <row r="10931" spans="1:8" x14ac:dyDescent="0.2">
      <c r="A10931" t="s">
        <v>419</v>
      </c>
      <c r="B10931" t="s">
        <v>420</v>
      </c>
      <c r="C10931" t="s">
        <v>621</v>
      </c>
      <c r="D10931" t="s">
        <v>420</v>
      </c>
      <c r="E10931" t="str">
        <f t="shared" si="182"/>
        <v>incl</v>
      </c>
      <c r="F10931" t="str">
        <f>_xlfn.IFNA(VLOOKUP(D10931,RegRef,3,FALSE),_xlfn.IFNA(VLOOKUP(A10931,CountRef,2,FALSE),VLOOKUP(B10931,RegRef,3,FALSE)))</f>
        <v>Europe &amp; Central Asia</v>
      </c>
      <c r="G10931" t="str">
        <f>VLOOKUP(D10931,RegRef,3,FALSE)</f>
        <v>Europe &amp; Central Asia</v>
      </c>
      <c r="H10931" t="str">
        <f>VLOOKUP(A10931,CountRef,2,FALSE)</f>
        <v>Europe &amp; Central Asia</v>
      </c>
    </row>
    <row r="10932" spans="1:8" x14ac:dyDescent="0.2">
      <c r="A10932" t="s">
        <v>419</v>
      </c>
      <c r="B10932" t="s">
        <v>420</v>
      </c>
      <c r="C10932" t="s">
        <v>621</v>
      </c>
      <c r="D10932" t="s">
        <v>420</v>
      </c>
      <c r="E10932" t="str">
        <f t="shared" si="182"/>
        <v>incl</v>
      </c>
      <c r="F10932" t="str">
        <f>_xlfn.IFNA(VLOOKUP(D10932,RegRef,3,FALSE),_xlfn.IFNA(VLOOKUP(A10932,CountRef,2,FALSE),VLOOKUP(B10932,RegRef,3,FALSE)))</f>
        <v>Europe &amp; Central Asia</v>
      </c>
      <c r="G10932" t="str">
        <f>VLOOKUP(D10932,RegRef,3,FALSE)</f>
        <v>Europe &amp; Central Asia</v>
      </c>
      <c r="H10932" t="str">
        <f>VLOOKUP(A10932,CountRef,2,FALSE)</f>
        <v>Europe &amp; Central Asia</v>
      </c>
    </row>
    <row r="10933" spans="1:8" x14ac:dyDescent="0.2">
      <c r="A10933" t="s">
        <v>419</v>
      </c>
      <c r="B10933" t="s">
        <v>420</v>
      </c>
      <c r="C10933" t="s">
        <v>621</v>
      </c>
      <c r="D10933" t="s">
        <v>420</v>
      </c>
      <c r="E10933" t="str">
        <f t="shared" si="182"/>
        <v>incl</v>
      </c>
      <c r="F10933" t="str">
        <f>_xlfn.IFNA(VLOOKUP(D10933,RegRef,3,FALSE),_xlfn.IFNA(VLOOKUP(A10933,CountRef,2,FALSE),VLOOKUP(B10933,RegRef,3,FALSE)))</f>
        <v>Europe &amp; Central Asia</v>
      </c>
      <c r="G10933" t="str">
        <f>VLOOKUP(D10933,RegRef,3,FALSE)</f>
        <v>Europe &amp; Central Asia</v>
      </c>
      <c r="H10933" t="str">
        <f>VLOOKUP(A10933,CountRef,2,FALSE)</f>
        <v>Europe &amp; Central Asia</v>
      </c>
    </row>
    <row r="10934" spans="1:8" x14ac:dyDescent="0.2">
      <c r="A10934" t="s">
        <v>419</v>
      </c>
      <c r="B10934" t="s">
        <v>420</v>
      </c>
      <c r="C10934" t="s">
        <v>621</v>
      </c>
      <c r="D10934" t="s">
        <v>420</v>
      </c>
      <c r="E10934" t="str">
        <f t="shared" si="182"/>
        <v>incl</v>
      </c>
      <c r="F10934" t="str">
        <f>_xlfn.IFNA(VLOOKUP(D10934,RegRef,3,FALSE),_xlfn.IFNA(VLOOKUP(A10934,CountRef,2,FALSE),VLOOKUP(B10934,RegRef,3,FALSE)))</f>
        <v>Europe &amp; Central Asia</v>
      </c>
      <c r="G10934" t="str">
        <f>VLOOKUP(D10934,RegRef,3,FALSE)</f>
        <v>Europe &amp; Central Asia</v>
      </c>
      <c r="H10934" t="str">
        <f>VLOOKUP(A10934,CountRef,2,FALSE)</f>
        <v>Europe &amp; Central Asia</v>
      </c>
    </row>
    <row r="10935" spans="1:8" x14ac:dyDescent="0.2">
      <c r="A10935" t="s">
        <v>419</v>
      </c>
      <c r="B10935" t="s">
        <v>420</v>
      </c>
      <c r="C10935" t="s">
        <v>621</v>
      </c>
      <c r="D10935" t="s">
        <v>420</v>
      </c>
      <c r="E10935" t="str">
        <f t="shared" si="182"/>
        <v>incl</v>
      </c>
      <c r="F10935" t="str">
        <f>_xlfn.IFNA(VLOOKUP(D10935,RegRef,3,FALSE),_xlfn.IFNA(VLOOKUP(A10935,CountRef,2,FALSE),VLOOKUP(B10935,RegRef,3,FALSE)))</f>
        <v>Europe &amp; Central Asia</v>
      </c>
      <c r="G10935" t="str">
        <f>VLOOKUP(D10935,RegRef,3,FALSE)</f>
        <v>Europe &amp; Central Asia</v>
      </c>
      <c r="H10935" t="str">
        <f>VLOOKUP(A10935,CountRef,2,FALSE)</f>
        <v>Europe &amp; Central Asia</v>
      </c>
    </row>
    <row r="10936" spans="1:8" x14ac:dyDescent="0.2">
      <c r="A10936" t="s">
        <v>419</v>
      </c>
      <c r="B10936" t="s">
        <v>420</v>
      </c>
      <c r="C10936" t="s">
        <v>621</v>
      </c>
      <c r="D10936" t="s">
        <v>420</v>
      </c>
      <c r="E10936" t="str">
        <f t="shared" si="182"/>
        <v>incl</v>
      </c>
      <c r="F10936" t="str">
        <f>_xlfn.IFNA(VLOOKUP(D10936,RegRef,3,FALSE),_xlfn.IFNA(VLOOKUP(A10936,CountRef,2,FALSE),VLOOKUP(B10936,RegRef,3,FALSE)))</f>
        <v>Europe &amp; Central Asia</v>
      </c>
      <c r="G10936" t="str">
        <f>VLOOKUP(D10936,RegRef,3,FALSE)</f>
        <v>Europe &amp; Central Asia</v>
      </c>
      <c r="H10936" t="str">
        <f>VLOOKUP(A10936,CountRef,2,FALSE)</f>
        <v>Europe &amp; Central Asia</v>
      </c>
    </row>
    <row r="10937" spans="1:8" x14ac:dyDescent="0.2">
      <c r="A10937" t="s">
        <v>419</v>
      </c>
      <c r="B10937" t="s">
        <v>420</v>
      </c>
      <c r="C10937" t="s">
        <v>621</v>
      </c>
      <c r="D10937" t="s">
        <v>420</v>
      </c>
      <c r="E10937" t="str">
        <f t="shared" si="182"/>
        <v>incl</v>
      </c>
      <c r="F10937" t="str">
        <f>_xlfn.IFNA(VLOOKUP(D10937,RegRef,3,FALSE),_xlfn.IFNA(VLOOKUP(A10937,CountRef,2,FALSE),VLOOKUP(B10937,RegRef,3,FALSE)))</f>
        <v>Europe &amp; Central Asia</v>
      </c>
      <c r="G10937" t="str">
        <f>VLOOKUP(D10937,RegRef,3,FALSE)</f>
        <v>Europe &amp; Central Asia</v>
      </c>
      <c r="H10937" t="str">
        <f>VLOOKUP(A10937,CountRef,2,FALSE)</f>
        <v>Europe &amp; Central Asia</v>
      </c>
    </row>
    <row r="10938" spans="1:8" x14ac:dyDescent="0.2">
      <c r="A10938" t="s">
        <v>419</v>
      </c>
      <c r="B10938" t="s">
        <v>420</v>
      </c>
      <c r="C10938" t="s">
        <v>621</v>
      </c>
      <c r="D10938" t="s">
        <v>420</v>
      </c>
      <c r="E10938" t="str">
        <f t="shared" si="182"/>
        <v>incl</v>
      </c>
      <c r="F10938" t="str">
        <f>_xlfn.IFNA(VLOOKUP(D10938,RegRef,3,FALSE),_xlfn.IFNA(VLOOKUP(A10938,CountRef,2,FALSE),VLOOKUP(B10938,RegRef,3,FALSE)))</f>
        <v>Europe &amp; Central Asia</v>
      </c>
      <c r="G10938" t="str">
        <f>VLOOKUP(D10938,RegRef,3,FALSE)</f>
        <v>Europe &amp; Central Asia</v>
      </c>
      <c r="H10938" t="str">
        <f>VLOOKUP(A10938,CountRef,2,FALSE)</f>
        <v>Europe &amp; Central Asia</v>
      </c>
    </row>
    <row r="10939" spans="1:8" x14ac:dyDescent="0.2">
      <c r="A10939" t="s">
        <v>419</v>
      </c>
      <c r="B10939" t="s">
        <v>420</v>
      </c>
      <c r="C10939" t="s">
        <v>621</v>
      </c>
      <c r="D10939" t="s">
        <v>420</v>
      </c>
      <c r="E10939" t="str">
        <f t="shared" si="182"/>
        <v>incl</v>
      </c>
      <c r="F10939" t="str">
        <f>_xlfn.IFNA(VLOOKUP(D10939,RegRef,3,FALSE),_xlfn.IFNA(VLOOKUP(A10939,CountRef,2,FALSE),VLOOKUP(B10939,RegRef,3,FALSE)))</f>
        <v>Europe &amp; Central Asia</v>
      </c>
      <c r="G10939" t="str">
        <f>VLOOKUP(D10939,RegRef,3,FALSE)</f>
        <v>Europe &amp; Central Asia</v>
      </c>
      <c r="H10939" t="str">
        <f>VLOOKUP(A10939,CountRef,2,FALSE)</f>
        <v>Europe &amp; Central Asia</v>
      </c>
    </row>
    <row r="10940" spans="1:8" x14ac:dyDescent="0.2">
      <c r="A10940" t="s">
        <v>419</v>
      </c>
      <c r="B10940" t="s">
        <v>420</v>
      </c>
      <c r="C10940" t="s">
        <v>621</v>
      </c>
      <c r="D10940" t="s">
        <v>420</v>
      </c>
      <c r="E10940" t="str">
        <f t="shared" si="182"/>
        <v>incl</v>
      </c>
      <c r="F10940" t="str">
        <f>_xlfn.IFNA(VLOOKUP(D10940,RegRef,3,FALSE),_xlfn.IFNA(VLOOKUP(A10940,CountRef,2,FALSE),VLOOKUP(B10940,RegRef,3,FALSE)))</f>
        <v>Europe &amp; Central Asia</v>
      </c>
      <c r="G10940" t="str">
        <f>VLOOKUP(D10940,RegRef,3,FALSE)</f>
        <v>Europe &amp; Central Asia</v>
      </c>
      <c r="H10940" t="str">
        <f>VLOOKUP(A10940,CountRef,2,FALSE)</f>
        <v>Europe &amp; Central Asia</v>
      </c>
    </row>
    <row r="10941" spans="1:8" x14ac:dyDescent="0.2">
      <c r="A10941" t="s">
        <v>419</v>
      </c>
      <c r="B10941" t="s">
        <v>420</v>
      </c>
      <c r="C10941" t="s">
        <v>621</v>
      </c>
      <c r="D10941" t="s">
        <v>420</v>
      </c>
      <c r="E10941" t="str">
        <f t="shared" si="182"/>
        <v>incl</v>
      </c>
      <c r="F10941" t="str">
        <f>_xlfn.IFNA(VLOOKUP(D10941,RegRef,3,FALSE),_xlfn.IFNA(VLOOKUP(A10941,CountRef,2,FALSE),VLOOKUP(B10941,RegRef,3,FALSE)))</f>
        <v>Europe &amp; Central Asia</v>
      </c>
      <c r="G10941" t="str">
        <f>VLOOKUP(D10941,RegRef,3,FALSE)</f>
        <v>Europe &amp; Central Asia</v>
      </c>
      <c r="H10941" t="str">
        <f>VLOOKUP(A10941,CountRef,2,FALSE)</f>
        <v>Europe &amp; Central Asia</v>
      </c>
    </row>
    <row r="10942" spans="1:8" x14ac:dyDescent="0.2">
      <c r="A10942" t="s">
        <v>419</v>
      </c>
      <c r="B10942" t="s">
        <v>420</v>
      </c>
      <c r="C10942" t="s">
        <v>621</v>
      </c>
      <c r="D10942" t="s">
        <v>420</v>
      </c>
      <c r="E10942" t="str">
        <f t="shared" si="182"/>
        <v>incl</v>
      </c>
      <c r="F10942" t="str">
        <f>_xlfn.IFNA(VLOOKUP(D10942,RegRef,3,FALSE),_xlfn.IFNA(VLOOKUP(A10942,CountRef,2,FALSE),VLOOKUP(B10942,RegRef,3,FALSE)))</f>
        <v>Europe &amp; Central Asia</v>
      </c>
      <c r="G10942" t="str">
        <f>VLOOKUP(D10942,RegRef,3,FALSE)</f>
        <v>Europe &amp; Central Asia</v>
      </c>
      <c r="H10942" t="str">
        <f>VLOOKUP(A10942,CountRef,2,FALSE)</f>
        <v>Europe &amp; Central Asia</v>
      </c>
    </row>
    <row r="10943" spans="1:8" x14ac:dyDescent="0.2">
      <c r="A10943" t="s">
        <v>419</v>
      </c>
      <c r="B10943" t="s">
        <v>420</v>
      </c>
      <c r="C10943" t="s">
        <v>621</v>
      </c>
      <c r="D10943" t="s">
        <v>420</v>
      </c>
      <c r="E10943" t="str">
        <f t="shared" si="182"/>
        <v>incl</v>
      </c>
      <c r="F10943" t="str">
        <f>_xlfn.IFNA(VLOOKUP(D10943,RegRef,3,FALSE),_xlfn.IFNA(VLOOKUP(A10943,CountRef,2,FALSE),VLOOKUP(B10943,RegRef,3,FALSE)))</f>
        <v>Europe &amp; Central Asia</v>
      </c>
      <c r="G10943" t="str">
        <f>VLOOKUP(D10943,RegRef,3,FALSE)</f>
        <v>Europe &amp; Central Asia</v>
      </c>
      <c r="H10943" t="str">
        <f>VLOOKUP(A10943,CountRef,2,FALSE)</f>
        <v>Europe &amp; Central Asia</v>
      </c>
    </row>
    <row r="10944" spans="1:8" x14ac:dyDescent="0.2">
      <c r="A10944" t="s">
        <v>421</v>
      </c>
      <c r="B10944" t="s">
        <v>482</v>
      </c>
      <c r="C10944" t="s">
        <v>482</v>
      </c>
      <c r="D10944" t="s">
        <v>422</v>
      </c>
      <c r="E10944" t="str">
        <f t="shared" si="182"/>
        <v>incl</v>
      </c>
      <c r="F10944" t="str">
        <f>_xlfn.IFNA(VLOOKUP(D10944,RegRef,3,FALSE),_xlfn.IFNA(VLOOKUP(A10944,CountRef,2,FALSE),VLOOKUP(B10944,RegRef,3,FALSE)))</f>
        <v>Middle East &amp; North Africa</v>
      </c>
      <c r="G10944" t="str">
        <f>VLOOKUP(D10944,RegRef,3,FALSE)</f>
        <v>Middle East &amp; North Africa</v>
      </c>
      <c r="H10944" t="str">
        <f>VLOOKUP(A10944,CountRef,2,FALSE)</f>
        <v>Middle East &amp; North Africa</v>
      </c>
    </row>
    <row r="10945" spans="1:8" x14ac:dyDescent="0.2">
      <c r="A10945" t="s">
        <v>423</v>
      </c>
      <c r="B10945" t="s">
        <v>482</v>
      </c>
      <c r="C10945" t="s">
        <v>482</v>
      </c>
      <c r="D10945" t="s">
        <v>424</v>
      </c>
      <c r="E10945" t="str">
        <f t="shared" si="182"/>
        <v>incl</v>
      </c>
      <c r="F10945" t="str">
        <f>_xlfn.IFNA(VLOOKUP(D10945,RegRef,3,FALSE),_xlfn.IFNA(VLOOKUP(A10945,CountRef,2,FALSE),VLOOKUP(B10945,RegRef,3,FALSE)))</f>
        <v>Europe &amp; Central Asia</v>
      </c>
      <c r="G10945" t="str">
        <f>VLOOKUP(D10945,RegRef,3,FALSE)</f>
        <v>Europe &amp; Central Asia</v>
      </c>
      <c r="H10945" t="str">
        <f>VLOOKUP(A10945,CountRef,2,FALSE)</f>
        <v>Europe &amp; Central Asia</v>
      </c>
    </row>
    <row r="10946" spans="1:8" x14ac:dyDescent="0.2">
      <c r="A10946" t="s">
        <v>473</v>
      </c>
      <c r="B10946" t="s">
        <v>426</v>
      </c>
      <c r="C10946" t="s">
        <v>497</v>
      </c>
      <c r="D10946" t="s">
        <v>426</v>
      </c>
      <c r="E10946" t="str">
        <f t="shared" si="182"/>
        <v>incl</v>
      </c>
      <c r="F10946" t="str">
        <f>_xlfn.IFNA(VLOOKUP(D10946,RegRef,3,FALSE),_xlfn.IFNA(VLOOKUP(A10946,CountRef,2,FALSE),VLOOKUP(B10946,RegRef,3,FALSE)))</f>
        <v>North America</v>
      </c>
      <c r="G10946" t="str">
        <f>VLOOKUP(D10946,RegRef,3,FALSE)</f>
        <v>North America</v>
      </c>
      <c r="H10946" t="e">
        <f>VLOOKUP(A10946,CountRef,2,FALSE)</f>
        <v>#N/A</v>
      </c>
    </row>
    <row r="10947" spans="1:8" x14ac:dyDescent="0.2">
      <c r="A10947" t="s">
        <v>473</v>
      </c>
      <c r="B10947" t="s">
        <v>426</v>
      </c>
      <c r="C10947" t="s">
        <v>497</v>
      </c>
      <c r="D10947" t="s">
        <v>426</v>
      </c>
      <c r="E10947" t="str">
        <f t="shared" si="182"/>
        <v>incl</v>
      </c>
      <c r="F10947" t="str">
        <f>_xlfn.IFNA(VLOOKUP(D10947,RegRef,3,FALSE),_xlfn.IFNA(VLOOKUP(A10947,CountRef,2,FALSE),VLOOKUP(B10947,RegRef,3,FALSE)))</f>
        <v>North America</v>
      </c>
      <c r="G10947" t="str">
        <f>VLOOKUP(D10947,RegRef,3,FALSE)</f>
        <v>North America</v>
      </c>
      <c r="H10947" t="e">
        <f>VLOOKUP(A10947,CountRef,2,FALSE)</f>
        <v>#N/A</v>
      </c>
    </row>
    <row r="10948" spans="1:8" x14ac:dyDescent="0.2">
      <c r="A10948" t="s">
        <v>473</v>
      </c>
      <c r="B10948" t="s">
        <v>426</v>
      </c>
      <c r="C10948" t="s">
        <v>497</v>
      </c>
      <c r="D10948" t="s">
        <v>426</v>
      </c>
      <c r="E10948" t="str">
        <f t="shared" si="182"/>
        <v>incl</v>
      </c>
      <c r="F10948" t="str">
        <f>_xlfn.IFNA(VLOOKUP(D10948,RegRef,3,FALSE),_xlfn.IFNA(VLOOKUP(A10948,CountRef,2,FALSE),VLOOKUP(B10948,RegRef,3,FALSE)))</f>
        <v>North America</v>
      </c>
      <c r="G10948" t="str">
        <f>VLOOKUP(D10948,RegRef,3,FALSE)</f>
        <v>North America</v>
      </c>
      <c r="H10948" t="e">
        <f>VLOOKUP(A10948,CountRef,2,FALSE)</f>
        <v>#N/A</v>
      </c>
    </row>
    <row r="10949" spans="1:8" x14ac:dyDescent="0.2">
      <c r="A10949" t="s">
        <v>473</v>
      </c>
      <c r="B10949" t="s">
        <v>426</v>
      </c>
      <c r="C10949" t="s">
        <v>497</v>
      </c>
      <c r="D10949" t="s">
        <v>426</v>
      </c>
      <c r="E10949" t="str">
        <f t="shared" si="182"/>
        <v>incl</v>
      </c>
      <c r="F10949" t="str">
        <f>_xlfn.IFNA(VLOOKUP(D10949,RegRef,3,FALSE),_xlfn.IFNA(VLOOKUP(A10949,CountRef,2,FALSE),VLOOKUP(B10949,RegRef,3,FALSE)))</f>
        <v>North America</v>
      </c>
      <c r="G10949" t="str">
        <f>VLOOKUP(D10949,RegRef,3,FALSE)</f>
        <v>North America</v>
      </c>
      <c r="H10949" t="e">
        <f>VLOOKUP(A10949,CountRef,2,FALSE)</f>
        <v>#N/A</v>
      </c>
    </row>
    <row r="10950" spans="1:8" x14ac:dyDescent="0.2">
      <c r="A10950" t="s">
        <v>473</v>
      </c>
      <c r="B10950" t="s">
        <v>426</v>
      </c>
      <c r="C10950" t="s">
        <v>497</v>
      </c>
      <c r="D10950" t="s">
        <v>426</v>
      </c>
      <c r="E10950" t="str">
        <f t="shared" ref="E10950:E11011" si="183">IF(AND(B10950="NA",C10950="NA",D10950="NA"),"excl","incl")</f>
        <v>incl</v>
      </c>
      <c r="F10950" t="str">
        <f>_xlfn.IFNA(VLOOKUP(D10950,RegRef,3,FALSE),_xlfn.IFNA(VLOOKUP(A10950,CountRef,2,FALSE),VLOOKUP(B10950,RegRef,3,FALSE)))</f>
        <v>North America</v>
      </c>
      <c r="G10950" t="str">
        <f>VLOOKUP(D10950,RegRef,3,FALSE)</f>
        <v>North America</v>
      </c>
      <c r="H10950" t="e">
        <f>VLOOKUP(A10950,CountRef,2,FALSE)</f>
        <v>#N/A</v>
      </c>
    </row>
    <row r="10951" spans="1:8" x14ac:dyDescent="0.2">
      <c r="A10951" t="s">
        <v>473</v>
      </c>
      <c r="B10951" t="s">
        <v>426</v>
      </c>
      <c r="C10951" t="s">
        <v>497</v>
      </c>
      <c r="D10951" t="s">
        <v>426</v>
      </c>
      <c r="E10951" t="str">
        <f t="shared" si="183"/>
        <v>incl</v>
      </c>
      <c r="F10951" t="str">
        <f>_xlfn.IFNA(VLOOKUP(D10951,RegRef,3,FALSE),_xlfn.IFNA(VLOOKUP(A10951,CountRef,2,FALSE),VLOOKUP(B10951,RegRef,3,FALSE)))</f>
        <v>North America</v>
      </c>
      <c r="G10951" t="str">
        <f>VLOOKUP(D10951,RegRef,3,FALSE)</f>
        <v>North America</v>
      </c>
      <c r="H10951" t="e">
        <f>VLOOKUP(A10951,CountRef,2,FALSE)</f>
        <v>#N/A</v>
      </c>
    </row>
    <row r="10952" spans="1:8" x14ac:dyDescent="0.2">
      <c r="A10952" t="s">
        <v>473</v>
      </c>
      <c r="B10952" t="s">
        <v>426</v>
      </c>
      <c r="C10952" t="s">
        <v>497</v>
      </c>
      <c r="D10952" t="s">
        <v>426</v>
      </c>
      <c r="E10952" t="str">
        <f t="shared" si="183"/>
        <v>incl</v>
      </c>
      <c r="F10952" t="str">
        <f>_xlfn.IFNA(VLOOKUP(D10952,RegRef,3,FALSE),_xlfn.IFNA(VLOOKUP(A10952,CountRef,2,FALSE),VLOOKUP(B10952,RegRef,3,FALSE)))</f>
        <v>North America</v>
      </c>
      <c r="G10952" t="str">
        <f>VLOOKUP(D10952,RegRef,3,FALSE)</f>
        <v>North America</v>
      </c>
      <c r="H10952" t="e">
        <f>VLOOKUP(A10952,CountRef,2,FALSE)</f>
        <v>#N/A</v>
      </c>
    </row>
    <row r="10953" spans="1:8" x14ac:dyDescent="0.2">
      <c r="A10953" t="s">
        <v>473</v>
      </c>
      <c r="B10953" t="s">
        <v>426</v>
      </c>
      <c r="C10953" t="s">
        <v>497</v>
      </c>
      <c r="D10953" t="s">
        <v>426</v>
      </c>
      <c r="E10953" t="str">
        <f t="shared" si="183"/>
        <v>incl</v>
      </c>
      <c r="F10953" t="str">
        <f>_xlfn.IFNA(VLOOKUP(D10953,RegRef,3,FALSE),_xlfn.IFNA(VLOOKUP(A10953,CountRef,2,FALSE),VLOOKUP(B10953,RegRef,3,FALSE)))</f>
        <v>North America</v>
      </c>
      <c r="G10953" t="str">
        <f>VLOOKUP(D10953,RegRef,3,FALSE)</f>
        <v>North America</v>
      </c>
      <c r="H10953" t="e">
        <f>VLOOKUP(A10953,CountRef,2,FALSE)</f>
        <v>#N/A</v>
      </c>
    </row>
    <row r="10954" spans="1:8" x14ac:dyDescent="0.2">
      <c r="A10954" t="s">
        <v>473</v>
      </c>
      <c r="B10954" t="s">
        <v>426</v>
      </c>
      <c r="C10954" t="s">
        <v>497</v>
      </c>
      <c r="D10954" t="s">
        <v>426</v>
      </c>
      <c r="E10954" t="str">
        <f t="shared" si="183"/>
        <v>incl</v>
      </c>
      <c r="F10954" t="str">
        <f>_xlfn.IFNA(VLOOKUP(D10954,RegRef,3,FALSE),_xlfn.IFNA(VLOOKUP(A10954,CountRef,2,FALSE),VLOOKUP(B10954,RegRef,3,FALSE)))</f>
        <v>North America</v>
      </c>
      <c r="G10954" t="str">
        <f>VLOOKUP(D10954,RegRef,3,FALSE)</f>
        <v>North America</v>
      </c>
      <c r="H10954" t="e">
        <f>VLOOKUP(A10954,CountRef,2,FALSE)</f>
        <v>#N/A</v>
      </c>
    </row>
    <row r="10955" spans="1:8" x14ac:dyDescent="0.2">
      <c r="A10955" t="s">
        <v>473</v>
      </c>
      <c r="B10955" t="s">
        <v>426</v>
      </c>
      <c r="C10955" t="s">
        <v>497</v>
      </c>
      <c r="D10955" t="s">
        <v>426</v>
      </c>
      <c r="E10955" t="str">
        <f t="shared" si="183"/>
        <v>incl</v>
      </c>
      <c r="F10955" t="str">
        <f>_xlfn.IFNA(VLOOKUP(D10955,RegRef,3,FALSE),_xlfn.IFNA(VLOOKUP(A10955,CountRef,2,FALSE),VLOOKUP(B10955,RegRef,3,FALSE)))</f>
        <v>North America</v>
      </c>
      <c r="G10955" t="str">
        <f>VLOOKUP(D10955,RegRef,3,FALSE)</f>
        <v>North America</v>
      </c>
      <c r="H10955" t="e">
        <f>VLOOKUP(A10955,CountRef,2,FALSE)</f>
        <v>#N/A</v>
      </c>
    </row>
    <row r="10956" spans="1:8" x14ac:dyDescent="0.2">
      <c r="A10956" t="s">
        <v>473</v>
      </c>
      <c r="B10956" t="s">
        <v>426</v>
      </c>
      <c r="C10956" t="s">
        <v>497</v>
      </c>
      <c r="D10956" t="s">
        <v>426</v>
      </c>
      <c r="E10956" t="str">
        <f t="shared" si="183"/>
        <v>incl</v>
      </c>
      <c r="F10956" t="str">
        <f>_xlfn.IFNA(VLOOKUP(D10956,RegRef,3,FALSE),_xlfn.IFNA(VLOOKUP(A10956,CountRef,2,FALSE),VLOOKUP(B10956,RegRef,3,FALSE)))</f>
        <v>North America</v>
      </c>
      <c r="G10956" t="str">
        <f>VLOOKUP(D10956,RegRef,3,FALSE)</f>
        <v>North America</v>
      </c>
      <c r="H10956" t="e">
        <f>VLOOKUP(A10956,CountRef,2,FALSE)</f>
        <v>#N/A</v>
      </c>
    </row>
    <row r="10957" spans="1:8" x14ac:dyDescent="0.2">
      <c r="A10957" t="s">
        <v>473</v>
      </c>
      <c r="B10957" t="s">
        <v>426</v>
      </c>
      <c r="C10957" t="s">
        <v>497</v>
      </c>
      <c r="D10957" t="s">
        <v>426</v>
      </c>
      <c r="E10957" t="str">
        <f t="shared" si="183"/>
        <v>incl</v>
      </c>
      <c r="F10957" t="str">
        <f>_xlfn.IFNA(VLOOKUP(D10957,RegRef,3,FALSE),_xlfn.IFNA(VLOOKUP(A10957,CountRef,2,FALSE),VLOOKUP(B10957,RegRef,3,FALSE)))</f>
        <v>North America</v>
      </c>
      <c r="G10957" t="str">
        <f>VLOOKUP(D10957,RegRef,3,FALSE)</f>
        <v>North America</v>
      </c>
      <c r="H10957" t="e">
        <f>VLOOKUP(A10957,CountRef,2,FALSE)</f>
        <v>#N/A</v>
      </c>
    </row>
    <row r="10958" spans="1:8" x14ac:dyDescent="0.2">
      <c r="A10958" t="s">
        <v>473</v>
      </c>
      <c r="B10958" t="s">
        <v>426</v>
      </c>
      <c r="C10958" t="s">
        <v>497</v>
      </c>
      <c r="D10958" t="s">
        <v>426</v>
      </c>
      <c r="E10958" t="str">
        <f t="shared" si="183"/>
        <v>incl</v>
      </c>
      <c r="F10958" t="str">
        <f>_xlfn.IFNA(VLOOKUP(D10958,RegRef,3,FALSE),_xlfn.IFNA(VLOOKUP(A10958,CountRef,2,FALSE),VLOOKUP(B10958,RegRef,3,FALSE)))</f>
        <v>North America</v>
      </c>
      <c r="G10958" t="str">
        <f>VLOOKUP(D10958,RegRef,3,FALSE)</f>
        <v>North America</v>
      </c>
      <c r="H10958" t="e">
        <f>VLOOKUP(A10958,CountRef,2,FALSE)</f>
        <v>#N/A</v>
      </c>
    </row>
    <row r="10959" spans="1:8" x14ac:dyDescent="0.2">
      <c r="A10959" t="s">
        <v>473</v>
      </c>
      <c r="B10959" t="s">
        <v>426</v>
      </c>
      <c r="C10959" t="s">
        <v>497</v>
      </c>
      <c r="D10959" t="s">
        <v>426</v>
      </c>
      <c r="E10959" t="str">
        <f t="shared" si="183"/>
        <v>incl</v>
      </c>
      <c r="F10959" t="str">
        <f>_xlfn.IFNA(VLOOKUP(D10959,RegRef,3,FALSE),_xlfn.IFNA(VLOOKUP(A10959,CountRef,2,FALSE),VLOOKUP(B10959,RegRef,3,FALSE)))</f>
        <v>North America</v>
      </c>
      <c r="G10959" t="str">
        <f>VLOOKUP(D10959,RegRef,3,FALSE)</f>
        <v>North America</v>
      </c>
      <c r="H10959" t="e">
        <f>VLOOKUP(A10959,CountRef,2,FALSE)</f>
        <v>#N/A</v>
      </c>
    </row>
    <row r="10960" spans="1:8" x14ac:dyDescent="0.2">
      <c r="A10960" t="s">
        <v>473</v>
      </c>
      <c r="B10960" t="s">
        <v>426</v>
      </c>
      <c r="C10960" t="s">
        <v>497</v>
      </c>
      <c r="D10960" t="s">
        <v>426</v>
      </c>
      <c r="E10960" t="str">
        <f t="shared" si="183"/>
        <v>incl</v>
      </c>
      <c r="F10960" t="str">
        <f>_xlfn.IFNA(VLOOKUP(D10960,RegRef,3,FALSE),_xlfn.IFNA(VLOOKUP(A10960,CountRef,2,FALSE),VLOOKUP(B10960,RegRef,3,FALSE)))</f>
        <v>North America</v>
      </c>
      <c r="G10960" t="str">
        <f>VLOOKUP(D10960,RegRef,3,FALSE)</f>
        <v>North America</v>
      </c>
      <c r="H10960" t="e">
        <f>VLOOKUP(A10960,CountRef,2,FALSE)</f>
        <v>#N/A</v>
      </c>
    </row>
    <row r="10961" spans="1:8" x14ac:dyDescent="0.2">
      <c r="A10961" t="s">
        <v>473</v>
      </c>
      <c r="B10961" t="s">
        <v>426</v>
      </c>
      <c r="C10961" t="s">
        <v>497</v>
      </c>
      <c r="D10961" t="s">
        <v>426</v>
      </c>
      <c r="E10961" t="str">
        <f t="shared" si="183"/>
        <v>incl</v>
      </c>
      <c r="F10961" t="str">
        <f>_xlfn.IFNA(VLOOKUP(D10961,RegRef,3,FALSE),_xlfn.IFNA(VLOOKUP(A10961,CountRef,2,FALSE),VLOOKUP(B10961,RegRef,3,FALSE)))</f>
        <v>North America</v>
      </c>
      <c r="G10961" t="str">
        <f>VLOOKUP(D10961,RegRef,3,FALSE)</f>
        <v>North America</v>
      </c>
      <c r="H10961" t="e">
        <f>VLOOKUP(A10961,CountRef,2,FALSE)</f>
        <v>#N/A</v>
      </c>
    </row>
    <row r="10962" spans="1:8" x14ac:dyDescent="0.2">
      <c r="A10962" t="s">
        <v>473</v>
      </c>
      <c r="B10962" t="s">
        <v>426</v>
      </c>
      <c r="C10962" t="s">
        <v>497</v>
      </c>
      <c r="D10962" t="s">
        <v>426</v>
      </c>
      <c r="E10962" t="str">
        <f t="shared" si="183"/>
        <v>incl</v>
      </c>
      <c r="F10962" t="str">
        <f>_xlfn.IFNA(VLOOKUP(D10962,RegRef,3,FALSE),_xlfn.IFNA(VLOOKUP(A10962,CountRef,2,FALSE),VLOOKUP(B10962,RegRef,3,FALSE)))</f>
        <v>North America</v>
      </c>
      <c r="G10962" t="str">
        <f>VLOOKUP(D10962,RegRef,3,FALSE)</f>
        <v>North America</v>
      </c>
      <c r="H10962" t="e">
        <f>VLOOKUP(A10962,CountRef,2,FALSE)</f>
        <v>#N/A</v>
      </c>
    </row>
    <row r="10963" spans="1:8" x14ac:dyDescent="0.2">
      <c r="A10963" t="s">
        <v>473</v>
      </c>
      <c r="B10963" t="s">
        <v>426</v>
      </c>
      <c r="C10963" t="s">
        <v>497</v>
      </c>
      <c r="D10963" t="s">
        <v>426</v>
      </c>
      <c r="E10963" t="str">
        <f t="shared" si="183"/>
        <v>incl</v>
      </c>
      <c r="F10963" t="str">
        <f>_xlfn.IFNA(VLOOKUP(D10963,RegRef,3,FALSE),_xlfn.IFNA(VLOOKUP(A10963,CountRef,2,FALSE),VLOOKUP(B10963,RegRef,3,FALSE)))</f>
        <v>North America</v>
      </c>
      <c r="G10963" t="str">
        <f>VLOOKUP(D10963,RegRef,3,FALSE)</f>
        <v>North America</v>
      </c>
      <c r="H10963" t="e">
        <f>VLOOKUP(A10963,CountRef,2,FALSE)</f>
        <v>#N/A</v>
      </c>
    </row>
    <row r="10964" spans="1:8" x14ac:dyDescent="0.2">
      <c r="A10964" t="s">
        <v>473</v>
      </c>
      <c r="B10964" t="s">
        <v>426</v>
      </c>
      <c r="C10964" t="s">
        <v>497</v>
      </c>
      <c r="D10964" t="s">
        <v>426</v>
      </c>
      <c r="E10964" t="str">
        <f t="shared" si="183"/>
        <v>incl</v>
      </c>
      <c r="F10964" t="str">
        <f>_xlfn.IFNA(VLOOKUP(D10964,RegRef,3,FALSE),_xlfn.IFNA(VLOOKUP(A10964,CountRef,2,FALSE),VLOOKUP(B10964,RegRef,3,FALSE)))</f>
        <v>North America</v>
      </c>
      <c r="G10964" t="str">
        <f>VLOOKUP(D10964,RegRef,3,FALSE)</f>
        <v>North America</v>
      </c>
      <c r="H10964" t="e">
        <f>VLOOKUP(A10964,CountRef,2,FALSE)</f>
        <v>#N/A</v>
      </c>
    </row>
    <row r="10965" spans="1:8" x14ac:dyDescent="0.2">
      <c r="A10965" t="s">
        <v>473</v>
      </c>
      <c r="B10965" t="s">
        <v>426</v>
      </c>
      <c r="C10965" t="s">
        <v>497</v>
      </c>
      <c r="D10965" t="s">
        <v>426</v>
      </c>
      <c r="E10965" t="str">
        <f t="shared" si="183"/>
        <v>incl</v>
      </c>
      <c r="F10965" t="str">
        <f>_xlfn.IFNA(VLOOKUP(D10965,RegRef,3,FALSE),_xlfn.IFNA(VLOOKUP(A10965,CountRef,2,FALSE),VLOOKUP(B10965,RegRef,3,FALSE)))</f>
        <v>North America</v>
      </c>
      <c r="G10965" t="str">
        <f>VLOOKUP(D10965,RegRef,3,FALSE)</f>
        <v>North America</v>
      </c>
      <c r="H10965" t="e">
        <f>VLOOKUP(A10965,CountRef,2,FALSE)</f>
        <v>#N/A</v>
      </c>
    </row>
    <row r="10966" spans="1:8" x14ac:dyDescent="0.2">
      <c r="A10966" t="s">
        <v>473</v>
      </c>
      <c r="B10966" t="s">
        <v>426</v>
      </c>
      <c r="C10966" t="s">
        <v>497</v>
      </c>
      <c r="D10966" t="s">
        <v>426</v>
      </c>
      <c r="E10966" t="str">
        <f t="shared" si="183"/>
        <v>incl</v>
      </c>
      <c r="F10966" t="str">
        <f>_xlfn.IFNA(VLOOKUP(D10966,RegRef,3,FALSE),_xlfn.IFNA(VLOOKUP(A10966,CountRef,2,FALSE),VLOOKUP(B10966,RegRef,3,FALSE)))</f>
        <v>North America</v>
      </c>
      <c r="G10966" t="str">
        <f>VLOOKUP(D10966,RegRef,3,FALSE)</f>
        <v>North America</v>
      </c>
      <c r="H10966" t="e">
        <f>VLOOKUP(A10966,CountRef,2,FALSE)</f>
        <v>#N/A</v>
      </c>
    </row>
    <row r="10967" spans="1:8" x14ac:dyDescent="0.2">
      <c r="A10967" t="s">
        <v>473</v>
      </c>
      <c r="B10967" t="s">
        <v>426</v>
      </c>
      <c r="C10967" t="s">
        <v>497</v>
      </c>
      <c r="D10967" t="s">
        <v>426</v>
      </c>
      <c r="E10967" t="str">
        <f t="shared" si="183"/>
        <v>incl</v>
      </c>
      <c r="F10967" t="str">
        <f>_xlfn.IFNA(VLOOKUP(D10967,RegRef,3,FALSE),_xlfn.IFNA(VLOOKUP(A10967,CountRef,2,FALSE),VLOOKUP(B10967,RegRef,3,FALSE)))</f>
        <v>North America</v>
      </c>
      <c r="G10967" t="str">
        <f>VLOOKUP(D10967,RegRef,3,FALSE)</f>
        <v>North America</v>
      </c>
      <c r="H10967" t="e">
        <f>VLOOKUP(A10967,CountRef,2,FALSE)</f>
        <v>#N/A</v>
      </c>
    </row>
    <row r="10968" spans="1:8" x14ac:dyDescent="0.2">
      <c r="A10968" t="s">
        <v>473</v>
      </c>
      <c r="B10968" t="s">
        <v>426</v>
      </c>
      <c r="C10968" t="s">
        <v>497</v>
      </c>
      <c r="D10968" t="s">
        <v>426</v>
      </c>
      <c r="E10968" t="str">
        <f t="shared" si="183"/>
        <v>incl</v>
      </c>
      <c r="F10968" t="str">
        <f>_xlfn.IFNA(VLOOKUP(D10968,RegRef,3,FALSE),_xlfn.IFNA(VLOOKUP(A10968,CountRef,2,FALSE),VLOOKUP(B10968,RegRef,3,FALSE)))</f>
        <v>North America</v>
      </c>
      <c r="G10968" t="str">
        <f>VLOOKUP(D10968,RegRef,3,FALSE)</f>
        <v>North America</v>
      </c>
      <c r="H10968" t="e">
        <f>VLOOKUP(A10968,CountRef,2,FALSE)</f>
        <v>#N/A</v>
      </c>
    </row>
    <row r="10969" spans="1:8" x14ac:dyDescent="0.2">
      <c r="A10969" t="s">
        <v>473</v>
      </c>
      <c r="B10969" t="s">
        <v>426</v>
      </c>
      <c r="C10969" t="s">
        <v>497</v>
      </c>
      <c r="D10969" t="s">
        <v>426</v>
      </c>
      <c r="E10969" t="str">
        <f t="shared" si="183"/>
        <v>incl</v>
      </c>
      <c r="F10969" t="str">
        <f>_xlfn.IFNA(VLOOKUP(D10969,RegRef,3,FALSE),_xlfn.IFNA(VLOOKUP(A10969,CountRef,2,FALSE),VLOOKUP(B10969,RegRef,3,FALSE)))</f>
        <v>North America</v>
      </c>
      <c r="G10969" t="str">
        <f>VLOOKUP(D10969,RegRef,3,FALSE)</f>
        <v>North America</v>
      </c>
      <c r="H10969" t="e">
        <f>VLOOKUP(A10969,CountRef,2,FALSE)</f>
        <v>#N/A</v>
      </c>
    </row>
    <row r="10970" spans="1:8" x14ac:dyDescent="0.2">
      <c r="A10970" t="s">
        <v>473</v>
      </c>
      <c r="B10970" t="s">
        <v>426</v>
      </c>
      <c r="C10970" t="s">
        <v>497</v>
      </c>
      <c r="D10970" t="s">
        <v>426</v>
      </c>
      <c r="E10970" t="str">
        <f t="shared" si="183"/>
        <v>incl</v>
      </c>
      <c r="F10970" t="str">
        <f>_xlfn.IFNA(VLOOKUP(D10970,RegRef,3,FALSE),_xlfn.IFNA(VLOOKUP(A10970,CountRef,2,FALSE),VLOOKUP(B10970,RegRef,3,FALSE)))</f>
        <v>North America</v>
      </c>
      <c r="G10970" t="str">
        <f>VLOOKUP(D10970,RegRef,3,FALSE)</f>
        <v>North America</v>
      </c>
      <c r="H10970" t="e">
        <f>VLOOKUP(A10970,CountRef,2,FALSE)</f>
        <v>#N/A</v>
      </c>
    </row>
    <row r="10971" spans="1:8" x14ac:dyDescent="0.2">
      <c r="A10971" t="s">
        <v>473</v>
      </c>
      <c r="B10971" t="s">
        <v>426</v>
      </c>
      <c r="C10971" t="s">
        <v>497</v>
      </c>
      <c r="D10971" t="s">
        <v>426</v>
      </c>
      <c r="E10971" t="str">
        <f t="shared" si="183"/>
        <v>incl</v>
      </c>
      <c r="F10971" t="str">
        <f>_xlfn.IFNA(VLOOKUP(D10971,RegRef,3,FALSE),_xlfn.IFNA(VLOOKUP(A10971,CountRef,2,FALSE),VLOOKUP(B10971,RegRef,3,FALSE)))</f>
        <v>North America</v>
      </c>
      <c r="G10971" t="str">
        <f>VLOOKUP(D10971,RegRef,3,FALSE)</f>
        <v>North America</v>
      </c>
      <c r="H10971" t="e">
        <f>VLOOKUP(A10971,CountRef,2,FALSE)</f>
        <v>#N/A</v>
      </c>
    </row>
    <row r="10972" spans="1:8" x14ac:dyDescent="0.2">
      <c r="A10972" t="s">
        <v>473</v>
      </c>
      <c r="B10972" t="s">
        <v>426</v>
      </c>
      <c r="C10972" t="s">
        <v>497</v>
      </c>
      <c r="D10972" t="s">
        <v>426</v>
      </c>
      <c r="E10972" t="str">
        <f t="shared" si="183"/>
        <v>incl</v>
      </c>
      <c r="F10972" t="str">
        <f>_xlfn.IFNA(VLOOKUP(D10972,RegRef,3,FALSE),_xlfn.IFNA(VLOOKUP(A10972,CountRef,2,FALSE),VLOOKUP(B10972,RegRef,3,FALSE)))</f>
        <v>North America</v>
      </c>
      <c r="G10972" t="str">
        <f>VLOOKUP(D10972,RegRef,3,FALSE)</f>
        <v>North America</v>
      </c>
      <c r="H10972" t="e">
        <f>VLOOKUP(A10972,CountRef,2,FALSE)</f>
        <v>#N/A</v>
      </c>
    </row>
    <row r="10973" spans="1:8" x14ac:dyDescent="0.2">
      <c r="A10973" t="s">
        <v>473</v>
      </c>
      <c r="B10973" t="s">
        <v>426</v>
      </c>
      <c r="C10973" t="s">
        <v>497</v>
      </c>
      <c r="D10973" t="s">
        <v>426</v>
      </c>
      <c r="E10973" t="str">
        <f t="shared" si="183"/>
        <v>incl</v>
      </c>
      <c r="F10973" t="str">
        <f>_xlfn.IFNA(VLOOKUP(D10973,RegRef,3,FALSE),_xlfn.IFNA(VLOOKUP(A10973,CountRef,2,FALSE),VLOOKUP(B10973,RegRef,3,FALSE)))</f>
        <v>North America</v>
      </c>
      <c r="G10973" t="str">
        <f>VLOOKUP(D10973,RegRef,3,FALSE)</f>
        <v>North America</v>
      </c>
      <c r="H10973" t="e">
        <f>VLOOKUP(A10973,CountRef,2,FALSE)</f>
        <v>#N/A</v>
      </c>
    </row>
    <row r="10974" spans="1:8" x14ac:dyDescent="0.2">
      <c r="A10974" t="s">
        <v>473</v>
      </c>
      <c r="B10974" t="s">
        <v>426</v>
      </c>
      <c r="C10974" t="s">
        <v>497</v>
      </c>
      <c r="D10974" t="s">
        <v>426</v>
      </c>
      <c r="E10974" t="str">
        <f t="shared" si="183"/>
        <v>incl</v>
      </c>
      <c r="F10974" t="str">
        <f>_xlfn.IFNA(VLOOKUP(D10974,RegRef,3,FALSE),_xlfn.IFNA(VLOOKUP(A10974,CountRef,2,FALSE),VLOOKUP(B10974,RegRef,3,FALSE)))</f>
        <v>North America</v>
      </c>
      <c r="G10974" t="str">
        <f>VLOOKUP(D10974,RegRef,3,FALSE)</f>
        <v>North America</v>
      </c>
      <c r="H10974" t="e">
        <f>VLOOKUP(A10974,CountRef,2,FALSE)</f>
        <v>#N/A</v>
      </c>
    </row>
    <row r="10975" spans="1:8" x14ac:dyDescent="0.2">
      <c r="A10975" t="s">
        <v>473</v>
      </c>
      <c r="B10975" t="s">
        <v>426</v>
      </c>
      <c r="C10975" t="s">
        <v>497</v>
      </c>
      <c r="D10975" t="s">
        <v>426</v>
      </c>
      <c r="E10975" t="str">
        <f t="shared" si="183"/>
        <v>incl</v>
      </c>
      <c r="F10975" t="str">
        <f>_xlfn.IFNA(VLOOKUP(D10975,RegRef,3,FALSE),_xlfn.IFNA(VLOOKUP(A10975,CountRef,2,FALSE),VLOOKUP(B10975,RegRef,3,FALSE)))</f>
        <v>North America</v>
      </c>
      <c r="G10975" t="str">
        <f>VLOOKUP(D10975,RegRef,3,FALSE)</f>
        <v>North America</v>
      </c>
      <c r="H10975" t="e">
        <f>VLOOKUP(A10975,CountRef,2,FALSE)</f>
        <v>#N/A</v>
      </c>
    </row>
    <row r="10976" spans="1:8" x14ac:dyDescent="0.2">
      <c r="A10976" t="s">
        <v>473</v>
      </c>
      <c r="B10976" t="s">
        <v>426</v>
      </c>
      <c r="C10976" t="s">
        <v>497</v>
      </c>
      <c r="D10976" t="s">
        <v>426</v>
      </c>
      <c r="E10976" t="str">
        <f t="shared" si="183"/>
        <v>incl</v>
      </c>
      <c r="F10976" t="str">
        <f>_xlfn.IFNA(VLOOKUP(D10976,RegRef,3,FALSE),_xlfn.IFNA(VLOOKUP(A10976,CountRef,2,FALSE),VLOOKUP(B10976,RegRef,3,FALSE)))</f>
        <v>North America</v>
      </c>
      <c r="G10976" t="str">
        <f>VLOOKUP(D10976,RegRef,3,FALSE)</f>
        <v>North America</v>
      </c>
      <c r="H10976" t="e">
        <f>VLOOKUP(A10976,CountRef,2,FALSE)</f>
        <v>#N/A</v>
      </c>
    </row>
    <row r="10977" spans="1:8" x14ac:dyDescent="0.2">
      <c r="A10977" t="s">
        <v>473</v>
      </c>
      <c r="B10977" t="s">
        <v>426</v>
      </c>
      <c r="C10977" t="s">
        <v>497</v>
      </c>
      <c r="D10977" t="s">
        <v>426</v>
      </c>
      <c r="E10977" t="str">
        <f t="shared" si="183"/>
        <v>incl</v>
      </c>
      <c r="F10977" t="str">
        <f>_xlfn.IFNA(VLOOKUP(D10977,RegRef,3,FALSE),_xlfn.IFNA(VLOOKUP(A10977,CountRef,2,FALSE),VLOOKUP(B10977,RegRef,3,FALSE)))</f>
        <v>North America</v>
      </c>
      <c r="G10977" t="str">
        <f>VLOOKUP(D10977,RegRef,3,FALSE)</f>
        <v>North America</v>
      </c>
      <c r="H10977" t="e">
        <f>VLOOKUP(A10977,CountRef,2,FALSE)</f>
        <v>#N/A</v>
      </c>
    </row>
    <row r="10978" spans="1:8" x14ac:dyDescent="0.2">
      <c r="A10978" t="s">
        <v>473</v>
      </c>
      <c r="B10978" t="s">
        <v>426</v>
      </c>
      <c r="C10978" t="s">
        <v>497</v>
      </c>
      <c r="D10978" t="s">
        <v>426</v>
      </c>
      <c r="E10978" t="str">
        <f t="shared" si="183"/>
        <v>incl</v>
      </c>
      <c r="F10978" t="str">
        <f>_xlfn.IFNA(VLOOKUP(D10978,RegRef,3,FALSE),_xlfn.IFNA(VLOOKUP(A10978,CountRef,2,FALSE),VLOOKUP(B10978,RegRef,3,FALSE)))</f>
        <v>North America</v>
      </c>
      <c r="G10978" t="str">
        <f>VLOOKUP(D10978,RegRef,3,FALSE)</f>
        <v>North America</v>
      </c>
      <c r="H10978" t="e">
        <f>VLOOKUP(A10978,CountRef,2,FALSE)</f>
        <v>#N/A</v>
      </c>
    </row>
    <row r="10979" spans="1:8" x14ac:dyDescent="0.2">
      <c r="A10979" t="s">
        <v>473</v>
      </c>
      <c r="B10979" t="s">
        <v>426</v>
      </c>
      <c r="C10979" t="s">
        <v>497</v>
      </c>
      <c r="D10979" t="s">
        <v>426</v>
      </c>
      <c r="E10979" t="str">
        <f t="shared" si="183"/>
        <v>incl</v>
      </c>
      <c r="F10979" t="str">
        <f>_xlfn.IFNA(VLOOKUP(D10979,RegRef,3,FALSE),_xlfn.IFNA(VLOOKUP(A10979,CountRef,2,FALSE),VLOOKUP(B10979,RegRef,3,FALSE)))</f>
        <v>North America</v>
      </c>
      <c r="G10979" t="str">
        <f>VLOOKUP(D10979,RegRef,3,FALSE)</f>
        <v>North America</v>
      </c>
      <c r="H10979" t="e">
        <f>VLOOKUP(A10979,CountRef,2,FALSE)</f>
        <v>#N/A</v>
      </c>
    </row>
    <row r="10980" spans="1:8" x14ac:dyDescent="0.2">
      <c r="A10980" t="s">
        <v>473</v>
      </c>
      <c r="B10980" t="s">
        <v>426</v>
      </c>
      <c r="C10980" t="s">
        <v>497</v>
      </c>
      <c r="D10980" t="s">
        <v>426</v>
      </c>
      <c r="E10980" t="str">
        <f t="shared" si="183"/>
        <v>incl</v>
      </c>
      <c r="F10980" t="str">
        <f>_xlfn.IFNA(VLOOKUP(D10980,RegRef,3,FALSE),_xlfn.IFNA(VLOOKUP(A10980,CountRef,2,FALSE),VLOOKUP(B10980,RegRef,3,FALSE)))</f>
        <v>North America</v>
      </c>
      <c r="G10980" t="str">
        <f>VLOOKUP(D10980,RegRef,3,FALSE)</f>
        <v>North America</v>
      </c>
      <c r="H10980" t="e">
        <f>VLOOKUP(A10980,CountRef,2,FALSE)</f>
        <v>#N/A</v>
      </c>
    </row>
    <row r="10981" spans="1:8" x14ac:dyDescent="0.2">
      <c r="A10981" t="s">
        <v>473</v>
      </c>
      <c r="B10981" t="s">
        <v>426</v>
      </c>
      <c r="C10981" t="s">
        <v>497</v>
      </c>
      <c r="D10981" t="s">
        <v>426</v>
      </c>
      <c r="E10981" t="str">
        <f t="shared" si="183"/>
        <v>incl</v>
      </c>
      <c r="F10981" t="str">
        <f>_xlfn.IFNA(VLOOKUP(D10981,RegRef,3,FALSE),_xlfn.IFNA(VLOOKUP(A10981,CountRef,2,FALSE),VLOOKUP(B10981,RegRef,3,FALSE)))</f>
        <v>North America</v>
      </c>
      <c r="G10981" t="str">
        <f>VLOOKUP(D10981,RegRef,3,FALSE)</f>
        <v>North America</v>
      </c>
      <c r="H10981" t="e">
        <f>VLOOKUP(A10981,CountRef,2,FALSE)</f>
        <v>#N/A</v>
      </c>
    </row>
    <row r="10982" spans="1:8" x14ac:dyDescent="0.2">
      <c r="A10982" t="s">
        <v>473</v>
      </c>
      <c r="B10982" t="s">
        <v>426</v>
      </c>
      <c r="C10982" t="s">
        <v>497</v>
      </c>
      <c r="D10982" t="s">
        <v>426</v>
      </c>
      <c r="E10982" t="str">
        <f t="shared" si="183"/>
        <v>incl</v>
      </c>
      <c r="F10982" t="str">
        <f>_xlfn.IFNA(VLOOKUP(D10982,RegRef,3,FALSE),_xlfn.IFNA(VLOOKUP(A10982,CountRef,2,FALSE),VLOOKUP(B10982,RegRef,3,FALSE)))</f>
        <v>North America</v>
      </c>
      <c r="G10982" t="str">
        <f>VLOOKUP(D10982,RegRef,3,FALSE)</f>
        <v>North America</v>
      </c>
      <c r="H10982" t="e">
        <f>VLOOKUP(A10982,CountRef,2,FALSE)</f>
        <v>#N/A</v>
      </c>
    </row>
    <row r="10983" spans="1:8" x14ac:dyDescent="0.2">
      <c r="A10983" t="s">
        <v>473</v>
      </c>
      <c r="B10983" t="s">
        <v>426</v>
      </c>
      <c r="C10983" t="s">
        <v>497</v>
      </c>
      <c r="D10983" t="s">
        <v>426</v>
      </c>
      <c r="E10983" t="str">
        <f t="shared" si="183"/>
        <v>incl</v>
      </c>
      <c r="F10983" t="str">
        <f>_xlfn.IFNA(VLOOKUP(D10983,RegRef,3,FALSE),_xlfn.IFNA(VLOOKUP(A10983,CountRef,2,FALSE),VLOOKUP(B10983,RegRef,3,FALSE)))</f>
        <v>North America</v>
      </c>
      <c r="G10983" t="str">
        <f>VLOOKUP(D10983,RegRef,3,FALSE)</f>
        <v>North America</v>
      </c>
      <c r="H10983" t="e">
        <f>VLOOKUP(A10983,CountRef,2,FALSE)</f>
        <v>#N/A</v>
      </c>
    </row>
    <row r="10984" spans="1:8" x14ac:dyDescent="0.2">
      <c r="A10984" t="s">
        <v>473</v>
      </c>
      <c r="B10984" t="s">
        <v>426</v>
      </c>
      <c r="C10984" t="s">
        <v>497</v>
      </c>
      <c r="D10984" t="s">
        <v>426</v>
      </c>
      <c r="E10984" t="str">
        <f t="shared" si="183"/>
        <v>incl</v>
      </c>
      <c r="F10984" t="str">
        <f>_xlfn.IFNA(VLOOKUP(D10984,RegRef,3,FALSE),_xlfn.IFNA(VLOOKUP(A10984,CountRef,2,FALSE),VLOOKUP(B10984,RegRef,3,FALSE)))</f>
        <v>North America</v>
      </c>
      <c r="G10984" t="str">
        <f>VLOOKUP(D10984,RegRef,3,FALSE)</f>
        <v>North America</v>
      </c>
      <c r="H10984" t="e">
        <f>VLOOKUP(A10984,CountRef,2,FALSE)</f>
        <v>#N/A</v>
      </c>
    </row>
    <row r="10985" spans="1:8" x14ac:dyDescent="0.2">
      <c r="A10985" t="s">
        <v>473</v>
      </c>
      <c r="B10985" t="s">
        <v>426</v>
      </c>
      <c r="C10985" t="s">
        <v>497</v>
      </c>
      <c r="D10985" t="s">
        <v>426</v>
      </c>
      <c r="E10985" t="str">
        <f t="shared" si="183"/>
        <v>incl</v>
      </c>
      <c r="F10985" t="str">
        <f>_xlfn.IFNA(VLOOKUP(D10985,RegRef,3,FALSE),_xlfn.IFNA(VLOOKUP(A10985,CountRef,2,FALSE),VLOOKUP(B10985,RegRef,3,FALSE)))</f>
        <v>North America</v>
      </c>
      <c r="G10985" t="str">
        <f>VLOOKUP(D10985,RegRef,3,FALSE)</f>
        <v>North America</v>
      </c>
      <c r="H10985" t="e">
        <f>VLOOKUP(A10985,CountRef,2,FALSE)</f>
        <v>#N/A</v>
      </c>
    </row>
    <row r="10986" spans="1:8" x14ac:dyDescent="0.2">
      <c r="A10986" t="s">
        <v>473</v>
      </c>
      <c r="B10986" t="s">
        <v>426</v>
      </c>
      <c r="C10986" t="s">
        <v>497</v>
      </c>
      <c r="D10986" t="s">
        <v>426</v>
      </c>
      <c r="E10986" t="str">
        <f t="shared" si="183"/>
        <v>incl</v>
      </c>
      <c r="F10986" t="str">
        <f>_xlfn.IFNA(VLOOKUP(D10986,RegRef,3,FALSE),_xlfn.IFNA(VLOOKUP(A10986,CountRef,2,FALSE),VLOOKUP(B10986,RegRef,3,FALSE)))</f>
        <v>North America</v>
      </c>
      <c r="G10986" t="str">
        <f>VLOOKUP(D10986,RegRef,3,FALSE)</f>
        <v>North America</v>
      </c>
      <c r="H10986" t="e">
        <f>VLOOKUP(A10986,CountRef,2,FALSE)</f>
        <v>#N/A</v>
      </c>
    </row>
    <row r="10987" spans="1:8" x14ac:dyDescent="0.2">
      <c r="A10987" t="s">
        <v>473</v>
      </c>
      <c r="B10987" t="s">
        <v>426</v>
      </c>
      <c r="C10987" t="s">
        <v>497</v>
      </c>
      <c r="D10987" t="s">
        <v>426</v>
      </c>
      <c r="E10987" t="str">
        <f t="shared" si="183"/>
        <v>incl</v>
      </c>
      <c r="F10987" t="str">
        <f>_xlfn.IFNA(VLOOKUP(D10987,RegRef,3,FALSE),_xlfn.IFNA(VLOOKUP(A10987,CountRef,2,FALSE),VLOOKUP(B10987,RegRef,3,FALSE)))</f>
        <v>North America</v>
      </c>
      <c r="G10987" t="str">
        <f>VLOOKUP(D10987,RegRef,3,FALSE)</f>
        <v>North America</v>
      </c>
      <c r="H10987" t="e">
        <f>VLOOKUP(A10987,CountRef,2,FALSE)</f>
        <v>#N/A</v>
      </c>
    </row>
    <row r="10988" spans="1:8" x14ac:dyDescent="0.2">
      <c r="A10988" t="s">
        <v>473</v>
      </c>
      <c r="B10988" t="s">
        <v>426</v>
      </c>
      <c r="C10988" t="s">
        <v>497</v>
      </c>
      <c r="D10988" t="s">
        <v>426</v>
      </c>
      <c r="E10988" t="str">
        <f t="shared" si="183"/>
        <v>incl</v>
      </c>
      <c r="F10988" t="str">
        <f>_xlfn.IFNA(VLOOKUP(D10988,RegRef,3,FALSE),_xlfn.IFNA(VLOOKUP(A10988,CountRef,2,FALSE),VLOOKUP(B10988,RegRef,3,FALSE)))</f>
        <v>North America</v>
      </c>
      <c r="G10988" t="str">
        <f>VLOOKUP(D10988,RegRef,3,FALSE)</f>
        <v>North America</v>
      </c>
      <c r="H10988" t="e">
        <f>VLOOKUP(A10988,CountRef,2,FALSE)</f>
        <v>#N/A</v>
      </c>
    </row>
    <row r="10989" spans="1:8" x14ac:dyDescent="0.2">
      <c r="A10989" t="s">
        <v>473</v>
      </c>
      <c r="B10989" t="s">
        <v>426</v>
      </c>
      <c r="C10989" t="s">
        <v>497</v>
      </c>
      <c r="D10989" t="s">
        <v>426</v>
      </c>
      <c r="E10989" t="str">
        <f t="shared" si="183"/>
        <v>incl</v>
      </c>
      <c r="F10989" t="str">
        <f>_xlfn.IFNA(VLOOKUP(D10989,RegRef,3,FALSE),_xlfn.IFNA(VLOOKUP(A10989,CountRef,2,FALSE),VLOOKUP(B10989,RegRef,3,FALSE)))</f>
        <v>North America</v>
      </c>
      <c r="G10989" t="str">
        <f>VLOOKUP(D10989,RegRef,3,FALSE)</f>
        <v>North America</v>
      </c>
      <c r="H10989" t="e">
        <f>VLOOKUP(A10989,CountRef,2,FALSE)</f>
        <v>#N/A</v>
      </c>
    </row>
    <row r="10990" spans="1:8" x14ac:dyDescent="0.2">
      <c r="A10990" t="s">
        <v>473</v>
      </c>
      <c r="B10990" t="s">
        <v>426</v>
      </c>
      <c r="C10990" t="s">
        <v>497</v>
      </c>
      <c r="D10990" t="s">
        <v>426</v>
      </c>
      <c r="E10990" t="str">
        <f t="shared" si="183"/>
        <v>incl</v>
      </c>
      <c r="F10990" t="str">
        <f>_xlfn.IFNA(VLOOKUP(D10990,RegRef,3,FALSE),_xlfn.IFNA(VLOOKUP(A10990,CountRef,2,FALSE),VLOOKUP(B10990,RegRef,3,FALSE)))</f>
        <v>North America</v>
      </c>
      <c r="G10990" t="str">
        <f>VLOOKUP(D10990,RegRef,3,FALSE)</f>
        <v>North America</v>
      </c>
      <c r="H10990" t="e">
        <f>VLOOKUP(A10990,CountRef,2,FALSE)</f>
        <v>#N/A</v>
      </c>
    </row>
    <row r="10991" spans="1:8" x14ac:dyDescent="0.2">
      <c r="A10991" t="s">
        <v>473</v>
      </c>
      <c r="B10991" t="s">
        <v>426</v>
      </c>
      <c r="C10991" t="s">
        <v>497</v>
      </c>
      <c r="D10991" t="s">
        <v>426</v>
      </c>
      <c r="E10991" t="str">
        <f t="shared" si="183"/>
        <v>incl</v>
      </c>
      <c r="F10991" t="str">
        <f>_xlfn.IFNA(VLOOKUP(D10991,RegRef,3,FALSE),_xlfn.IFNA(VLOOKUP(A10991,CountRef,2,FALSE),VLOOKUP(B10991,RegRef,3,FALSE)))</f>
        <v>North America</v>
      </c>
      <c r="G10991" t="str">
        <f>VLOOKUP(D10991,RegRef,3,FALSE)</f>
        <v>North America</v>
      </c>
      <c r="H10991" t="e">
        <f>VLOOKUP(A10991,CountRef,2,FALSE)</f>
        <v>#N/A</v>
      </c>
    </row>
    <row r="10992" spans="1:8" x14ac:dyDescent="0.2">
      <c r="A10992" t="s">
        <v>473</v>
      </c>
      <c r="B10992" t="s">
        <v>426</v>
      </c>
      <c r="C10992" t="s">
        <v>497</v>
      </c>
      <c r="D10992" t="s">
        <v>426</v>
      </c>
      <c r="E10992" t="str">
        <f t="shared" si="183"/>
        <v>incl</v>
      </c>
      <c r="F10992" t="str">
        <f>_xlfn.IFNA(VLOOKUP(D10992,RegRef,3,FALSE),_xlfn.IFNA(VLOOKUP(A10992,CountRef,2,FALSE),VLOOKUP(B10992,RegRef,3,FALSE)))</f>
        <v>North America</v>
      </c>
      <c r="G10992" t="str">
        <f>VLOOKUP(D10992,RegRef,3,FALSE)</f>
        <v>North America</v>
      </c>
      <c r="H10992" t="e">
        <f>VLOOKUP(A10992,CountRef,2,FALSE)</f>
        <v>#N/A</v>
      </c>
    </row>
    <row r="10993" spans="1:8" x14ac:dyDescent="0.2">
      <c r="A10993" t="s">
        <v>473</v>
      </c>
      <c r="B10993" t="s">
        <v>426</v>
      </c>
      <c r="C10993" t="s">
        <v>497</v>
      </c>
      <c r="D10993" t="s">
        <v>426</v>
      </c>
      <c r="E10993" t="str">
        <f t="shared" si="183"/>
        <v>incl</v>
      </c>
      <c r="F10993" t="str">
        <f>_xlfn.IFNA(VLOOKUP(D10993,RegRef,3,FALSE),_xlfn.IFNA(VLOOKUP(A10993,CountRef,2,FALSE),VLOOKUP(B10993,RegRef,3,FALSE)))</f>
        <v>North America</v>
      </c>
      <c r="G10993" t="str">
        <f>VLOOKUP(D10993,RegRef,3,FALSE)</f>
        <v>North America</v>
      </c>
      <c r="H10993" t="e">
        <f>VLOOKUP(A10993,CountRef,2,FALSE)</f>
        <v>#N/A</v>
      </c>
    </row>
    <row r="10994" spans="1:8" x14ac:dyDescent="0.2">
      <c r="A10994" t="s">
        <v>473</v>
      </c>
      <c r="B10994" t="s">
        <v>426</v>
      </c>
      <c r="C10994" t="s">
        <v>497</v>
      </c>
      <c r="D10994" t="s">
        <v>426</v>
      </c>
      <c r="E10994" t="str">
        <f t="shared" si="183"/>
        <v>incl</v>
      </c>
      <c r="F10994" t="str">
        <f>_xlfn.IFNA(VLOOKUP(D10994,RegRef,3,FALSE),_xlfn.IFNA(VLOOKUP(A10994,CountRef,2,FALSE),VLOOKUP(B10994,RegRef,3,FALSE)))</f>
        <v>North America</v>
      </c>
      <c r="G10994" t="str">
        <f>VLOOKUP(D10994,RegRef,3,FALSE)</f>
        <v>North America</v>
      </c>
      <c r="H10994" t="e">
        <f>VLOOKUP(A10994,CountRef,2,FALSE)</f>
        <v>#N/A</v>
      </c>
    </row>
    <row r="10995" spans="1:8" x14ac:dyDescent="0.2">
      <c r="A10995" t="s">
        <v>473</v>
      </c>
      <c r="B10995" t="s">
        <v>426</v>
      </c>
      <c r="C10995" t="s">
        <v>497</v>
      </c>
      <c r="D10995" t="s">
        <v>426</v>
      </c>
      <c r="E10995" t="str">
        <f t="shared" si="183"/>
        <v>incl</v>
      </c>
      <c r="F10995" t="str">
        <f>_xlfn.IFNA(VLOOKUP(D10995,RegRef,3,FALSE),_xlfn.IFNA(VLOOKUP(A10995,CountRef,2,FALSE),VLOOKUP(B10995,RegRef,3,FALSE)))</f>
        <v>North America</v>
      </c>
      <c r="G10995" t="str">
        <f>VLOOKUP(D10995,RegRef,3,FALSE)</f>
        <v>North America</v>
      </c>
      <c r="H10995" t="e">
        <f>VLOOKUP(A10995,CountRef,2,FALSE)</f>
        <v>#N/A</v>
      </c>
    </row>
    <row r="10996" spans="1:8" x14ac:dyDescent="0.2">
      <c r="A10996" t="s">
        <v>473</v>
      </c>
      <c r="B10996" t="s">
        <v>426</v>
      </c>
      <c r="C10996" t="s">
        <v>497</v>
      </c>
      <c r="D10996" t="s">
        <v>426</v>
      </c>
      <c r="E10996" t="str">
        <f t="shared" si="183"/>
        <v>incl</v>
      </c>
      <c r="F10996" t="str">
        <f>_xlfn.IFNA(VLOOKUP(D10996,RegRef,3,FALSE),_xlfn.IFNA(VLOOKUP(A10996,CountRef,2,FALSE),VLOOKUP(B10996,RegRef,3,FALSE)))</f>
        <v>North America</v>
      </c>
      <c r="G10996" t="str">
        <f>VLOOKUP(D10996,RegRef,3,FALSE)</f>
        <v>North America</v>
      </c>
      <c r="H10996" t="e">
        <f>VLOOKUP(A10996,CountRef,2,FALSE)</f>
        <v>#N/A</v>
      </c>
    </row>
    <row r="10997" spans="1:8" x14ac:dyDescent="0.2">
      <c r="A10997" t="s">
        <v>473</v>
      </c>
      <c r="B10997" t="s">
        <v>426</v>
      </c>
      <c r="C10997" t="s">
        <v>497</v>
      </c>
      <c r="D10997" t="s">
        <v>426</v>
      </c>
      <c r="E10997" t="str">
        <f t="shared" si="183"/>
        <v>incl</v>
      </c>
      <c r="F10997" t="str">
        <f>_xlfn.IFNA(VLOOKUP(D10997,RegRef,3,FALSE),_xlfn.IFNA(VLOOKUP(A10997,CountRef,2,FALSE),VLOOKUP(B10997,RegRef,3,FALSE)))</f>
        <v>North America</v>
      </c>
      <c r="G10997" t="str">
        <f>VLOOKUP(D10997,RegRef,3,FALSE)</f>
        <v>North America</v>
      </c>
      <c r="H10997" t="e">
        <f>VLOOKUP(A10997,CountRef,2,FALSE)</f>
        <v>#N/A</v>
      </c>
    </row>
    <row r="10998" spans="1:8" x14ac:dyDescent="0.2">
      <c r="A10998" t="s">
        <v>473</v>
      </c>
      <c r="B10998" t="s">
        <v>426</v>
      </c>
      <c r="C10998" t="s">
        <v>497</v>
      </c>
      <c r="D10998" t="s">
        <v>426</v>
      </c>
      <c r="E10998" t="str">
        <f t="shared" si="183"/>
        <v>incl</v>
      </c>
      <c r="F10998" t="str">
        <f>_xlfn.IFNA(VLOOKUP(D10998,RegRef,3,FALSE),_xlfn.IFNA(VLOOKUP(A10998,CountRef,2,FALSE),VLOOKUP(B10998,RegRef,3,FALSE)))</f>
        <v>North America</v>
      </c>
      <c r="G10998" t="str">
        <f>VLOOKUP(D10998,RegRef,3,FALSE)</f>
        <v>North America</v>
      </c>
      <c r="H10998" t="e">
        <f>VLOOKUP(A10998,CountRef,2,FALSE)</f>
        <v>#N/A</v>
      </c>
    </row>
    <row r="10999" spans="1:8" x14ac:dyDescent="0.2">
      <c r="A10999" t="s">
        <v>473</v>
      </c>
      <c r="B10999" t="s">
        <v>426</v>
      </c>
      <c r="C10999" t="s">
        <v>497</v>
      </c>
      <c r="D10999" t="s">
        <v>426</v>
      </c>
      <c r="E10999" t="str">
        <f t="shared" si="183"/>
        <v>incl</v>
      </c>
      <c r="F10999" t="str">
        <f>_xlfn.IFNA(VLOOKUP(D10999,RegRef,3,FALSE),_xlfn.IFNA(VLOOKUP(A10999,CountRef,2,FALSE),VLOOKUP(B10999,RegRef,3,FALSE)))</f>
        <v>North America</v>
      </c>
      <c r="G10999" t="str">
        <f>VLOOKUP(D10999,RegRef,3,FALSE)</f>
        <v>North America</v>
      </c>
      <c r="H10999" t="e">
        <f>VLOOKUP(A10999,CountRef,2,FALSE)</f>
        <v>#N/A</v>
      </c>
    </row>
    <row r="11000" spans="1:8" x14ac:dyDescent="0.2">
      <c r="A11000" t="s">
        <v>427</v>
      </c>
      <c r="B11000" t="s">
        <v>482</v>
      </c>
      <c r="C11000" t="s">
        <v>482</v>
      </c>
      <c r="D11000" t="s">
        <v>428</v>
      </c>
      <c r="E11000" t="str">
        <f t="shared" si="183"/>
        <v>incl</v>
      </c>
      <c r="F11000" t="str">
        <f>_xlfn.IFNA(VLOOKUP(D11000,RegRef,3,FALSE),_xlfn.IFNA(VLOOKUP(A11000,CountRef,2,FALSE),VLOOKUP(B11000,RegRef,3,FALSE)))</f>
        <v>Latin America &amp; Caribbean</v>
      </c>
      <c r="G11000" t="str">
        <f>VLOOKUP(D11000,RegRef,3,FALSE)</f>
        <v>Latin America &amp; Caribbean</v>
      </c>
      <c r="H11000" t="str">
        <f>VLOOKUP(A11000,CountRef,2,FALSE)</f>
        <v>Latin America &amp; Caribbean</v>
      </c>
    </row>
    <row r="11001" spans="1:8" x14ac:dyDescent="0.2">
      <c r="A11001" t="s">
        <v>429</v>
      </c>
      <c r="B11001" t="s">
        <v>482</v>
      </c>
      <c r="C11001" t="s">
        <v>482</v>
      </c>
      <c r="D11001" t="s">
        <v>430</v>
      </c>
      <c r="E11001" t="str">
        <f t="shared" si="183"/>
        <v>incl</v>
      </c>
      <c r="F11001" t="str">
        <f>_xlfn.IFNA(VLOOKUP(D11001,RegRef,3,FALSE),_xlfn.IFNA(VLOOKUP(A11001,CountRef,2,FALSE),VLOOKUP(B11001,RegRef,3,FALSE)))</f>
        <v>Europe &amp; Central Asia</v>
      </c>
      <c r="G11001" t="str">
        <f>VLOOKUP(D11001,RegRef,3,FALSE)</f>
        <v>Europe &amp; Central Asia</v>
      </c>
      <c r="H11001" t="str">
        <f>VLOOKUP(A11001,CountRef,2,FALSE)</f>
        <v>Europe &amp; Central Asia</v>
      </c>
    </row>
    <row r="11002" spans="1:8" x14ac:dyDescent="0.2">
      <c r="A11002" t="s">
        <v>474</v>
      </c>
      <c r="B11002" t="s">
        <v>482</v>
      </c>
      <c r="C11002" t="s">
        <v>482</v>
      </c>
      <c r="D11002" t="s">
        <v>434</v>
      </c>
      <c r="E11002" t="str">
        <f t="shared" si="183"/>
        <v>incl</v>
      </c>
      <c r="F11002" t="str">
        <f>_xlfn.IFNA(VLOOKUP(D11002,RegRef,3,FALSE),_xlfn.IFNA(VLOOKUP(A11002,CountRef,2,FALSE),VLOOKUP(B11002,RegRef,3,FALSE)))</f>
        <v>Latin America &amp; Caribbean</v>
      </c>
      <c r="G11002" t="str">
        <f>VLOOKUP(D11002,RegRef,3,FALSE)</f>
        <v>Latin America &amp; Caribbean</v>
      </c>
      <c r="H11002" t="e">
        <f>VLOOKUP(A11002,CountRef,2,FALSE)</f>
        <v>#N/A</v>
      </c>
    </row>
    <row r="11003" spans="1:8" x14ac:dyDescent="0.2">
      <c r="A11003" t="s">
        <v>435</v>
      </c>
      <c r="B11003" t="s">
        <v>482</v>
      </c>
      <c r="C11003" t="s">
        <v>482</v>
      </c>
      <c r="D11003" t="s">
        <v>482</v>
      </c>
      <c r="E11003" t="str">
        <f t="shared" si="183"/>
        <v>excl</v>
      </c>
      <c r="F11003" t="str">
        <f>_xlfn.IFNA(VLOOKUP(D11003,RegRef,3,FALSE),_xlfn.IFNA(VLOOKUP(A11003,CountRef,2,FALSE),VLOOKUP(B11003,RegRef,3,FALSE)))</f>
        <v>East Asia &amp; Pacific</v>
      </c>
      <c r="G11003" t="e">
        <f>VLOOKUP(D11003,RegRef,3,FALSE)</f>
        <v>#N/A</v>
      </c>
      <c r="H11003" t="str">
        <f>VLOOKUP(A11003,CountRef,2,FALSE)</f>
        <v>East Asia &amp; Pacific</v>
      </c>
    </row>
    <row r="11004" spans="1:8" x14ac:dyDescent="0.2">
      <c r="A11004" t="s">
        <v>443</v>
      </c>
      <c r="B11004" t="s">
        <v>482</v>
      </c>
      <c r="C11004" t="s">
        <v>482</v>
      </c>
      <c r="D11004" t="s">
        <v>444</v>
      </c>
      <c r="E11004" t="str">
        <f t="shared" si="183"/>
        <v>incl</v>
      </c>
      <c r="F11004" t="str">
        <f>_xlfn.IFNA(VLOOKUP(D11004,RegRef,3,FALSE),_xlfn.IFNA(VLOOKUP(A11004,CountRef,2,FALSE),VLOOKUP(B11004,RegRef,3,FALSE)))</f>
        <v>Sub-Saharan Africa</v>
      </c>
      <c r="G11004" t="str">
        <f>VLOOKUP(D11004,RegRef,3,FALSE)</f>
        <v>Sub-Saharan Africa</v>
      </c>
      <c r="H11004" t="str">
        <f>VLOOKUP(A11004,CountRef,2,FALSE)</f>
        <v>Sub-Saharan Africa</v>
      </c>
    </row>
    <row r="11005" spans="1:8" x14ac:dyDescent="0.2">
      <c r="A11005" t="s">
        <v>445</v>
      </c>
      <c r="B11005" t="s">
        <v>482</v>
      </c>
      <c r="C11005" t="s">
        <v>482</v>
      </c>
      <c r="D11005" t="s">
        <v>482</v>
      </c>
      <c r="E11005" t="str">
        <f t="shared" si="183"/>
        <v>excl</v>
      </c>
      <c r="F11005" t="str">
        <f>_xlfn.IFNA(VLOOKUP(D11005,RegRef,3,FALSE),_xlfn.IFNA(VLOOKUP(A11005,CountRef,2,FALSE),VLOOKUP(B11005,RegRef,3,FALSE)))</f>
        <v>Sub-Saharan Africa</v>
      </c>
      <c r="G11005" t="e">
        <f>VLOOKUP(D11005,RegRef,3,FALSE)</f>
        <v>#N/A</v>
      </c>
      <c r="H11005" t="str">
        <f>VLOOKUP(A11005,CountRef,2,FALSE)</f>
        <v>Sub-Saharan Africa</v>
      </c>
    </row>
    <row r="11006" spans="1:8" x14ac:dyDescent="0.2">
      <c r="A11006" t="s">
        <v>4</v>
      </c>
      <c r="B11006" t="s">
        <v>482</v>
      </c>
      <c r="C11006" t="s">
        <v>482</v>
      </c>
      <c r="D11006" t="s">
        <v>5</v>
      </c>
      <c r="E11006" t="str">
        <f t="shared" si="183"/>
        <v>incl</v>
      </c>
      <c r="F11006" t="str">
        <f>_xlfn.IFNA(VLOOKUP(D11006,RegRef,3,FALSE),_xlfn.IFNA(VLOOKUP(A11006,CountRef,2,FALSE),VLOOKUP(B11006,RegRef,3,FALSE)))</f>
        <v>South Asia</v>
      </c>
      <c r="G11006" t="str">
        <f>VLOOKUP(D11006,RegRef,3,FALSE)</f>
        <v>South Asia</v>
      </c>
      <c r="H11006" t="str">
        <f>VLOOKUP(A11006,CountRef,2,FALSE)</f>
        <v>South Asia</v>
      </c>
    </row>
    <row r="11007" spans="1:8" x14ac:dyDescent="0.2">
      <c r="A11007" t="s">
        <v>7</v>
      </c>
      <c r="B11007" t="s">
        <v>8</v>
      </c>
      <c r="C11007" t="s">
        <v>570</v>
      </c>
      <c r="D11007" t="s">
        <v>8</v>
      </c>
      <c r="E11007" t="str">
        <f t="shared" si="183"/>
        <v>incl</v>
      </c>
      <c r="F11007" t="str">
        <f>_xlfn.IFNA(VLOOKUP(D11007,RegRef,3,FALSE),_xlfn.IFNA(VLOOKUP(A11007,CountRef,2,FALSE),VLOOKUP(B11007,RegRef,3,FALSE)))</f>
        <v>Europe &amp; Central Asia</v>
      </c>
      <c r="G11007" t="str">
        <f>VLOOKUP(D11007,RegRef,3,FALSE)</f>
        <v>Europe &amp; Central Asia</v>
      </c>
      <c r="H11007" t="str">
        <f>VLOOKUP(A11007,CountRef,2,FALSE)</f>
        <v>Europe &amp; Central Asia</v>
      </c>
    </row>
    <row r="11008" spans="1:8" x14ac:dyDescent="0.2">
      <c r="A11008" t="s">
        <v>10</v>
      </c>
      <c r="B11008" t="s">
        <v>11</v>
      </c>
      <c r="C11008" t="s">
        <v>595</v>
      </c>
      <c r="D11008" t="s">
        <v>11</v>
      </c>
      <c r="E11008" t="str">
        <f t="shared" si="183"/>
        <v>incl</v>
      </c>
      <c r="F11008" t="str">
        <f>_xlfn.IFNA(VLOOKUP(D11008,RegRef,3,FALSE),_xlfn.IFNA(VLOOKUP(A11008,CountRef,2,FALSE),VLOOKUP(B11008,RegRef,3,FALSE)))</f>
        <v>Middle East &amp; North Africa</v>
      </c>
      <c r="G11008" t="str">
        <f>VLOOKUP(D11008,RegRef,3,FALSE)</f>
        <v>Middle East &amp; North Africa</v>
      </c>
      <c r="H11008" t="str">
        <f>VLOOKUP(A11008,CountRef,2,FALSE)</f>
        <v>Middle East &amp; North Africa</v>
      </c>
    </row>
    <row r="11009" spans="1:8" x14ac:dyDescent="0.2">
      <c r="A11009" t="s">
        <v>10</v>
      </c>
      <c r="B11009" t="s">
        <v>11</v>
      </c>
      <c r="C11009" t="s">
        <v>595</v>
      </c>
      <c r="D11009" t="s">
        <v>11</v>
      </c>
      <c r="E11009" t="str">
        <f t="shared" si="183"/>
        <v>incl</v>
      </c>
      <c r="F11009" t="str">
        <f>_xlfn.IFNA(VLOOKUP(D11009,RegRef,3,FALSE),_xlfn.IFNA(VLOOKUP(A11009,CountRef,2,FALSE),VLOOKUP(B11009,RegRef,3,FALSE)))</f>
        <v>Middle East &amp; North Africa</v>
      </c>
      <c r="G11009" t="str">
        <f>VLOOKUP(D11009,RegRef,3,FALSE)</f>
        <v>Middle East &amp; North Africa</v>
      </c>
      <c r="H11009" t="str">
        <f>VLOOKUP(A11009,CountRef,2,FALSE)</f>
        <v>Middle East &amp; North Africa</v>
      </c>
    </row>
    <row r="11010" spans="1:8" x14ac:dyDescent="0.2">
      <c r="A11010" t="s">
        <v>16</v>
      </c>
      <c r="B11010" t="s">
        <v>482</v>
      </c>
      <c r="C11010" t="s">
        <v>482</v>
      </c>
      <c r="D11010" t="s">
        <v>676</v>
      </c>
      <c r="E11010" t="str">
        <f t="shared" si="183"/>
        <v>incl</v>
      </c>
      <c r="F11010" t="str">
        <f>_xlfn.IFNA(VLOOKUP(D11010,RegRef,3,FALSE),_xlfn.IFNA(VLOOKUP(A11010,CountRef,2,FALSE),VLOOKUP(B11010,RegRef,3,FALSE)))</f>
        <v>Europe &amp; Central Asia</v>
      </c>
      <c r="G11010" t="e">
        <f>VLOOKUP(D11010,RegRef,3,FALSE)</f>
        <v>#N/A</v>
      </c>
      <c r="H11010" t="str">
        <f>VLOOKUP(A11010,CountRef,2,FALSE)</f>
        <v>Europe &amp; Central Asia</v>
      </c>
    </row>
    <row r="11011" spans="1:8" x14ac:dyDescent="0.2">
      <c r="A11011" t="s">
        <v>18</v>
      </c>
      <c r="B11011" t="s">
        <v>19</v>
      </c>
      <c r="C11011" t="s">
        <v>554</v>
      </c>
      <c r="D11011" t="s">
        <v>19</v>
      </c>
      <c r="E11011" t="str">
        <f t="shared" si="183"/>
        <v>incl</v>
      </c>
      <c r="F11011" t="str">
        <f>_xlfn.IFNA(VLOOKUP(D11011,RegRef,3,FALSE),_xlfn.IFNA(VLOOKUP(A11011,CountRef,2,FALSE),VLOOKUP(B11011,RegRef,3,FALSE)))</f>
        <v>Sub-Saharan Africa</v>
      </c>
      <c r="G11011" t="str">
        <f>VLOOKUP(D11011,RegRef,3,FALSE)</f>
        <v>Sub-Saharan Africa</v>
      </c>
      <c r="H11011" t="str">
        <f>VLOOKUP(A11011,CountRef,2,FALSE)</f>
        <v>Sub-Saharan Africa</v>
      </c>
    </row>
    <row r="11012" spans="1:8" x14ac:dyDescent="0.2">
      <c r="A11012" t="s">
        <v>21</v>
      </c>
      <c r="B11012" t="s">
        <v>22</v>
      </c>
      <c r="C11012" t="s">
        <v>592</v>
      </c>
      <c r="D11012" t="s">
        <v>482</v>
      </c>
      <c r="E11012" t="str">
        <f t="shared" ref="E11012:E11075" si="184">IF(AND(B11012="NA",C11012="NA",D11012="NA"),"excl","incl")</f>
        <v>incl</v>
      </c>
      <c r="F11012" t="str">
        <f>_xlfn.IFNA(VLOOKUP(D11012,RegRef,3,FALSE),_xlfn.IFNA(VLOOKUP(A11012,CountRef,2,FALSE),VLOOKUP(B11012,RegRef,3,FALSE)))</f>
        <v>Latin America &amp; Caribbean</v>
      </c>
      <c r="G11012" t="e">
        <f>VLOOKUP(D11012,RegRef,3,FALSE)</f>
        <v>#N/A</v>
      </c>
      <c r="H11012" t="str">
        <f>VLOOKUP(A11012,CountRef,2,FALSE)</f>
        <v>Latin America &amp; Caribbean</v>
      </c>
    </row>
    <row r="11013" spans="1:8" x14ac:dyDescent="0.2">
      <c r="A11013" t="s">
        <v>24</v>
      </c>
      <c r="B11013" t="s">
        <v>25</v>
      </c>
      <c r="C11013" t="s">
        <v>578</v>
      </c>
      <c r="D11013" t="s">
        <v>25</v>
      </c>
      <c r="E11013" t="str">
        <f t="shared" si="184"/>
        <v>incl</v>
      </c>
      <c r="F11013" t="str">
        <f>_xlfn.IFNA(VLOOKUP(D11013,RegRef,3,FALSE),_xlfn.IFNA(VLOOKUP(A11013,CountRef,2,FALSE),VLOOKUP(B11013,RegRef,3,FALSE)))</f>
        <v>Latin America &amp; Caribbean</v>
      </c>
      <c r="G11013" t="str">
        <f>VLOOKUP(D11013,RegRef,3,FALSE)</f>
        <v>Latin America &amp; Caribbean</v>
      </c>
      <c r="H11013" t="str">
        <f>VLOOKUP(A11013,CountRef,2,FALSE)</f>
        <v>Latin America &amp; Caribbean</v>
      </c>
    </row>
    <row r="11014" spans="1:8" x14ac:dyDescent="0.2">
      <c r="A11014" t="s">
        <v>24</v>
      </c>
      <c r="B11014" t="s">
        <v>25</v>
      </c>
      <c r="C11014" t="s">
        <v>578</v>
      </c>
      <c r="D11014" t="s">
        <v>25</v>
      </c>
      <c r="E11014" t="str">
        <f t="shared" si="184"/>
        <v>incl</v>
      </c>
      <c r="F11014" t="str">
        <f>_xlfn.IFNA(VLOOKUP(D11014,RegRef,3,FALSE),_xlfn.IFNA(VLOOKUP(A11014,CountRef,2,FALSE),VLOOKUP(B11014,RegRef,3,FALSE)))</f>
        <v>Latin America &amp; Caribbean</v>
      </c>
      <c r="G11014" t="str">
        <f>VLOOKUP(D11014,RegRef,3,FALSE)</f>
        <v>Latin America &amp; Caribbean</v>
      </c>
      <c r="H11014" t="str">
        <f>VLOOKUP(A11014,CountRef,2,FALSE)</f>
        <v>Latin America &amp; Caribbean</v>
      </c>
    </row>
    <row r="11015" spans="1:8" x14ac:dyDescent="0.2">
      <c r="A11015" t="s">
        <v>24</v>
      </c>
      <c r="B11015" t="s">
        <v>25</v>
      </c>
      <c r="C11015" t="s">
        <v>578</v>
      </c>
      <c r="D11015" t="s">
        <v>25</v>
      </c>
      <c r="E11015" t="str">
        <f t="shared" si="184"/>
        <v>incl</v>
      </c>
      <c r="F11015" t="str">
        <f>_xlfn.IFNA(VLOOKUP(D11015,RegRef,3,FALSE),_xlfn.IFNA(VLOOKUP(A11015,CountRef,2,FALSE),VLOOKUP(B11015,RegRef,3,FALSE)))</f>
        <v>Latin America &amp; Caribbean</v>
      </c>
      <c r="G11015" t="str">
        <f>VLOOKUP(D11015,RegRef,3,FALSE)</f>
        <v>Latin America &amp; Caribbean</v>
      </c>
      <c r="H11015" t="str">
        <f>VLOOKUP(A11015,CountRef,2,FALSE)</f>
        <v>Latin America &amp; Caribbean</v>
      </c>
    </row>
    <row r="11016" spans="1:8" x14ac:dyDescent="0.2">
      <c r="A11016" t="s">
        <v>24</v>
      </c>
      <c r="B11016" t="s">
        <v>25</v>
      </c>
      <c r="C11016" t="s">
        <v>578</v>
      </c>
      <c r="D11016" t="s">
        <v>25</v>
      </c>
      <c r="E11016" t="str">
        <f t="shared" si="184"/>
        <v>incl</v>
      </c>
      <c r="F11016" t="str">
        <f>_xlfn.IFNA(VLOOKUP(D11016,RegRef,3,FALSE),_xlfn.IFNA(VLOOKUP(A11016,CountRef,2,FALSE),VLOOKUP(B11016,RegRef,3,FALSE)))</f>
        <v>Latin America &amp; Caribbean</v>
      </c>
      <c r="G11016" t="str">
        <f>VLOOKUP(D11016,RegRef,3,FALSE)</f>
        <v>Latin America &amp; Caribbean</v>
      </c>
      <c r="H11016" t="str">
        <f>VLOOKUP(A11016,CountRef,2,FALSE)</f>
        <v>Latin America &amp; Caribbean</v>
      </c>
    </row>
    <row r="11017" spans="1:8" x14ac:dyDescent="0.2">
      <c r="A11017" t="s">
        <v>26</v>
      </c>
      <c r="B11017" t="s">
        <v>482</v>
      </c>
      <c r="C11017" t="s">
        <v>482</v>
      </c>
      <c r="D11017" t="s">
        <v>27</v>
      </c>
      <c r="E11017" t="str">
        <f t="shared" si="184"/>
        <v>incl</v>
      </c>
      <c r="F11017" t="str">
        <f>_xlfn.IFNA(VLOOKUP(D11017,RegRef,3,FALSE),_xlfn.IFNA(VLOOKUP(A11017,CountRef,2,FALSE),VLOOKUP(B11017,RegRef,3,FALSE)))</f>
        <v>Europe &amp; Central Asia</v>
      </c>
      <c r="G11017" t="str">
        <f>VLOOKUP(D11017,RegRef,3,FALSE)</f>
        <v>Europe &amp; Central Asia</v>
      </c>
      <c r="H11017" t="str">
        <f>VLOOKUP(A11017,CountRef,2,FALSE)</f>
        <v>Europe &amp; Central Asia</v>
      </c>
    </row>
    <row r="11018" spans="1:8" x14ac:dyDescent="0.2">
      <c r="A11018" t="s">
        <v>30</v>
      </c>
      <c r="B11018" t="s">
        <v>31</v>
      </c>
      <c r="C11018" t="s">
        <v>498</v>
      </c>
      <c r="D11018" t="s">
        <v>31</v>
      </c>
      <c r="E11018" t="str">
        <f t="shared" si="184"/>
        <v>incl</v>
      </c>
      <c r="F11018" t="str">
        <f>_xlfn.IFNA(VLOOKUP(D11018,RegRef,3,FALSE),_xlfn.IFNA(VLOOKUP(A11018,CountRef,2,FALSE),VLOOKUP(B11018,RegRef,3,FALSE)))</f>
        <v>East Asia &amp; Pacific</v>
      </c>
      <c r="G11018" t="str">
        <f>VLOOKUP(D11018,RegRef,3,FALSE)</f>
        <v>East Asia &amp; Pacific</v>
      </c>
      <c r="H11018" t="str">
        <f>VLOOKUP(A11018,CountRef,2,FALSE)</f>
        <v>East Asia &amp; Pacific</v>
      </c>
    </row>
    <row r="11019" spans="1:8" x14ac:dyDescent="0.2">
      <c r="A11019" t="s">
        <v>30</v>
      </c>
      <c r="B11019" t="s">
        <v>31</v>
      </c>
      <c r="C11019" t="s">
        <v>498</v>
      </c>
      <c r="D11019" t="s">
        <v>31</v>
      </c>
      <c r="E11019" t="str">
        <f t="shared" si="184"/>
        <v>incl</v>
      </c>
      <c r="F11019" t="str">
        <f>_xlfn.IFNA(VLOOKUP(D11019,RegRef,3,FALSE),_xlfn.IFNA(VLOOKUP(A11019,CountRef,2,FALSE),VLOOKUP(B11019,RegRef,3,FALSE)))</f>
        <v>East Asia &amp; Pacific</v>
      </c>
      <c r="G11019" t="str">
        <f>VLOOKUP(D11019,RegRef,3,FALSE)</f>
        <v>East Asia &amp; Pacific</v>
      </c>
      <c r="H11019" t="str">
        <f>VLOOKUP(A11019,CountRef,2,FALSE)</f>
        <v>East Asia &amp; Pacific</v>
      </c>
    </row>
    <row r="11020" spans="1:8" x14ac:dyDescent="0.2">
      <c r="A11020" t="s">
        <v>30</v>
      </c>
      <c r="B11020" t="s">
        <v>31</v>
      </c>
      <c r="C11020" t="s">
        <v>498</v>
      </c>
      <c r="D11020" t="s">
        <v>31</v>
      </c>
      <c r="E11020" t="str">
        <f t="shared" si="184"/>
        <v>incl</v>
      </c>
      <c r="F11020" t="str">
        <f>_xlfn.IFNA(VLOOKUP(D11020,RegRef,3,FALSE),_xlfn.IFNA(VLOOKUP(A11020,CountRef,2,FALSE),VLOOKUP(B11020,RegRef,3,FALSE)))</f>
        <v>East Asia &amp; Pacific</v>
      </c>
      <c r="G11020" t="str">
        <f>VLOOKUP(D11020,RegRef,3,FALSE)</f>
        <v>East Asia &amp; Pacific</v>
      </c>
      <c r="H11020" t="str">
        <f>VLOOKUP(A11020,CountRef,2,FALSE)</f>
        <v>East Asia &amp; Pacific</v>
      </c>
    </row>
    <row r="11021" spans="1:8" x14ac:dyDescent="0.2">
      <c r="A11021" t="s">
        <v>32</v>
      </c>
      <c r="B11021" t="s">
        <v>33</v>
      </c>
      <c r="C11021" t="s">
        <v>581</v>
      </c>
      <c r="D11021" t="s">
        <v>33</v>
      </c>
      <c r="E11021" t="str">
        <f t="shared" si="184"/>
        <v>incl</v>
      </c>
      <c r="F11021" t="str">
        <f>_xlfn.IFNA(VLOOKUP(D11021,RegRef,3,FALSE),_xlfn.IFNA(VLOOKUP(A11021,CountRef,2,FALSE),VLOOKUP(B11021,RegRef,3,FALSE)))</f>
        <v>Europe &amp; Central Asia</v>
      </c>
      <c r="G11021" t="str">
        <f>VLOOKUP(D11021,RegRef,3,FALSE)</f>
        <v>Europe &amp; Central Asia</v>
      </c>
      <c r="H11021" t="str">
        <f>VLOOKUP(A11021,CountRef,2,FALSE)</f>
        <v>Europe &amp; Central Asia</v>
      </c>
    </row>
    <row r="11022" spans="1:8" x14ac:dyDescent="0.2">
      <c r="A11022" t="s">
        <v>32</v>
      </c>
      <c r="B11022" t="s">
        <v>33</v>
      </c>
      <c r="C11022" t="s">
        <v>581</v>
      </c>
      <c r="D11022" t="s">
        <v>33</v>
      </c>
      <c r="E11022" t="str">
        <f t="shared" si="184"/>
        <v>incl</v>
      </c>
      <c r="F11022" t="str">
        <f>_xlfn.IFNA(VLOOKUP(D11022,RegRef,3,FALSE),_xlfn.IFNA(VLOOKUP(A11022,CountRef,2,FALSE),VLOOKUP(B11022,RegRef,3,FALSE)))</f>
        <v>Europe &amp; Central Asia</v>
      </c>
      <c r="G11022" t="str">
        <f>VLOOKUP(D11022,RegRef,3,FALSE)</f>
        <v>Europe &amp; Central Asia</v>
      </c>
      <c r="H11022" t="str">
        <f>VLOOKUP(A11022,CountRef,2,FALSE)</f>
        <v>Europe &amp; Central Asia</v>
      </c>
    </row>
    <row r="11023" spans="1:8" x14ac:dyDescent="0.2">
      <c r="A11023" t="s">
        <v>32</v>
      </c>
      <c r="B11023" t="s">
        <v>33</v>
      </c>
      <c r="C11023" t="s">
        <v>581</v>
      </c>
      <c r="D11023" t="s">
        <v>33</v>
      </c>
      <c r="E11023" t="str">
        <f t="shared" si="184"/>
        <v>incl</v>
      </c>
      <c r="F11023" t="str">
        <f>_xlfn.IFNA(VLOOKUP(D11023,RegRef,3,FALSE),_xlfn.IFNA(VLOOKUP(A11023,CountRef,2,FALSE),VLOOKUP(B11023,RegRef,3,FALSE)))</f>
        <v>Europe &amp; Central Asia</v>
      </c>
      <c r="G11023" t="str">
        <f>VLOOKUP(D11023,RegRef,3,FALSE)</f>
        <v>Europe &amp; Central Asia</v>
      </c>
      <c r="H11023" t="str">
        <f>VLOOKUP(A11023,CountRef,2,FALSE)</f>
        <v>Europe &amp; Central Asia</v>
      </c>
    </row>
    <row r="11024" spans="1:8" x14ac:dyDescent="0.2">
      <c r="A11024" t="s">
        <v>32</v>
      </c>
      <c r="B11024" t="s">
        <v>33</v>
      </c>
      <c r="C11024" t="s">
        <v>581</v>
      </c>
      <c r="D11024" t="s">
        <v>33</v>
      </c>
      <c r="E11024" t="str">
        <f t="shared" si="184"/>
        <v>incl</v>
      </c>
      <c r="F11024" t="str">
        <f>_xlfn.IFNA(VLOOKUP(D11024,RegRef,3,FALSE),_xlfn.IFNA(VLOOKUP(A11024,CountRef,2,FALSE),VLOOKUP(B11024,RegRef,3,FALSE)))</f>
        <v>Europe &amp; Central Asia</v>
      </c>
      <c r="G11024" t="str">
        <f>VLOOKUP(D11024,RegRef,3,FALSE)</f>
        <v>Europe &amp; Central Asia</v>
      </c>
      <c r="H11024" t="str">
        <f>VLOOKUP(A11024,CountRef,2,FALSE)</f>
        <v>Europe &amp; Central Asia</v>
      </c>
    </row>
    <row r="11025" spans="1:8" x14ac:dyDescent="0.2">
      <c r="A11025" t="s">
        <v>32</v>
      </c>
      <c r="B11025" t="s">
        <v>33</v>
      </c>
      <c r="C11025" t="s">
        <v>581</v>
      </c>
      <c r="D11025" t="s">
        <v>33</v>
      </c>
      <c r="E11025" t="str">
        <f t="shared" si="184"/>
        <v>incl</v>
      </c>
      <c r="F11025" t="str">
        <f>_xlfn.IFNA(VLOOKUP(D11025,RegRef,3,FALSE),_xlfn.IFNA(VLOOKUP(A11025,CountRef,2,FALSE),VLOOKUP(B11025,RegRef,3,FALSE)))</f>
        <v>Europe &amp; Central Asia</v>
      </c>
      <c r="G11025" t="str">
        <f>VLOOKUP(D11025,RegRef,3,FALSE)</f>
        <v>Europe &amp; Central Asia</v>
      </c>
      <c r="H11025" t="str">
        <f>VLOOKUP(A11025,CountRef,2,FALSE)</f>
        <v>Europe &amp; Central Asia</v>
      </c>
    </row>
    <row r="11026" spans="1:8" x14ac:dyDescent="0.2">
      <c r="A11026" t="s">
        <v>32</v>
      </c>
      <c r="B11026" t="s">
        <v>33</v>
      </c>
      <c r="C11026" t="s">
        <v>581</v>
      </c>
      <c r="D11026" t="s">
        <v>33</v>
      </c>
      <c r="E11026" t="str">
        <f t="shared" si="184"/>
        <v>incl</v>
      </c>
      <c r="F11026" t="str">
        <f>_xlfn.IFNA(VLOOKUP(D11026,RegRef,3,FALSE),_xlfn.IFNA(VLOOKUP(A11026,CountRef,2,FALSE),VLOOKUP(B11026,RegRef,3,FALSE)))</f>
        <v>Europe &amp; Central Asia</v>
      </c>
      <c r="G11026" t="str">
        <f>VLOOKUP(D11026,RegRef,3,FALSE)</f>
        <v>Europe &amp; Central Asia</v>
      </c>
      <c r="H11026" t="str">
        <f>VLOOKUP(A11026,CountRef,2,FALSE)</f>
        <v>Europe &amp; Central Asia</v>
      </c>
    </row>
    <row r="11027" spans="1:8" x14ac:dyDescent="0.2">
      <c r="A11027" t="s">
        <v>32</v>
      </c>
      <c r="B11027" t="s">
        <v>33</v>
      </c>
      <c r="C11027" t="s">
        <v>581</v>
      </c>
      <c r="D11027" t="s">
        <v>33</v>
      </c>
      <c r="E11027" t="str">
        <f t="shared" si="184"/>
        <v>incl</v>
      </c>
      <c r="F11027" t="str">
        <f>_xlfn.IFNA(VLOOKUP(D11027,RegRef,3,FALSE),_xlfn.IFNA(VLOOKUP(A11027,CountRef,2,FALSE),VLOOKUP(B11027,RegRef,3,FALSE)))</f>
        <v>Europe &amp; Central Asia</v>
      </c>
      <c r="G11027" t="str">
        <f>VLOOKUP(D11027,RegRef,3,FALSE)</f>
        <v>Europe &amp; Central Asia</v>
      </c>
      <c r="H11027" t="str">
        <f>VLOOKUP(A11027,CountRef,2,FALSE)</f>
        <v>Europe &amp; Central Asia</v>
      </c>
    </row>
    <row r="11028" spans="1:8" x14ac:dyDescent="0.2">
      <c r="A11028" t="s">
        <v>32</v>
      </c>
      <c r="B11028" t="s">
        <v>33</v>
      </c>
      <c r="C11028" t="s">
        <v>581</v>
      </c>
      <c r="D11028" t="s">
        <v>33</v>
      </c>
      <c r="E11028" t="str">
        <f t="shared" si="184"/>
        <v>incl</v>
      </c>
      <c r="F11028" t="str">
        <f>_xlfn.IFNA(VLOOKUP(D11028,RegRef,3,FALSE),_xlfn.IFNA(VLOOKUP(A11028,CountRef,2,FALSE),VLOOKUP(B11028,RegRef,3,FALSE)))</f>
        <v>Europe &amp; Central Asia</v>
      </c>
      <c r="G11028" t="str">
        <f>VLOOKUP(D11028,RegRef,3,FALSE)</f>
        <v>Europe &amp; Central Asia</v>
      </c>
      <c r="H11028" t="str">
        <f>VLOOKUP(A11028,CountRef,2,FALSE)</f>
        <v>Europe &amp; Central Asia</v>
      </c>
    </row>
    <row r="11029" spans="1:8" x14ac:dyDescent="0.2">
      <c r="A11029" t="s">
        <v>34</v>
      </c>
      <c r="B11029" t="s">
        <v>482</v>
      </c>
      <c r="C11029" t="s">
        <v>482</v>
      </c>
      <c r="D11029" t="s">
        <v>35</v>
      </c>
      <c r="E11029" t="str">
        <f t="shared" si="184"/>
        <v>incl</v>
      </c>
      <c r="F11029" t="str">
        <f>_xlfn.IFNA(VLOOKUP(D11029,RegRef,3,FALSE),_xlfn.IFNA(VLOOKUP(A11029,CountRef,2,FALSE),VLOOKUP(B11029,RegRef,3,FALSE)))</f>
        <v>Europe &amp; Central Asia</v>
      </c>
      <c r="G11029" t="str">
        <f>VLOOKUP(D11029,RegRef,3,FALSE)</f>
        <v>Europe &amp; Central Asia</v>
      </c>
      <c r="H11029" t="str">
        <f>VLOOKUP(A11029,CountRef,2,FALSE)</f>
        <v>Europe &amp; Central Asia</v>
      </c>
    </row>
    <row r="11030" spans="1:8" x14ac:dyDescent="0.2">
      <c r="A11030" t="s">
        <v>38</v>
      </c>
      <c r="B11030" t="s">
        <v>39</v>
      </c>
      <c r="C11030" t="s">
        <v>483</v>
      </c>
      <c r="D11030" t="s">
        <v>39</v>
      </c>
      <c r="E11030" t="str">
        <f t="shared" si="184"/>
        <v>incl</v>
      </c>
      <c r="F11030" t="str">
        <f>_xlfn.IFNA(VLOOKUP(D11030,RegRef,3,FALSE),_xlfn.IFNA(VLOOKUP(A11030,CountRef,2,FALSE),VLOOKUP(B11030,RegRef,3,FALSE)))</f>
        <v>Middle East &amp; North Africa</v>
      </c>
      <c r="G11030" t="str">
        <f>VLOOKUP(D11030,RegRef,3,FALSE)</f>
        <v>Middle East &amp; North Africa</v>
      </c>
      <c r="H11030" t="str">
        <f>VLOOKUP(A11030,CountRef,2,FALSE)</f>
        <v>Middle East &amp; North Africa</v>
      </c>
    </row>
    <row r="11031" spans="1:8" x14ac:dyDescent="0.2">
      <c r="A11031" t="s">
        <v>40</v>
      </c>
      <c r="B11031" t="s">
        <v>482</v>
      </c>
      <c r="C11031" t="s">
        <v>482</v>
      </c>
      <c r="D11031" t="s">
        <v>41</v>
      </c>
      <c r="E11031" t="str">
        <f t="shared" si="184"/>
        <v>incl</v>
      </c>
      <c r="F11031" t="str">
        <f>_xlfn.IFNA(VLOOKUP(D11031,RegRef,3,FALSE),_xlfn.IFNA(VLOOKUP(A11031,CountRef,2,FALSE),VLOOKUP(B11031,RegRef,3,FALSE)))</f>
        <v>South Asia</v>
      </c>
      <c r="G11031" t="str">
        <f>VLOOKUP(D11031,RegRef,3,FALSE)</f>
        <v>South Asia</v>
      </c>
      <c r="H11031" t="str">
        <f>VLOOKUP(A11031,CountRef,2,FALSE)</f>
        <v>South Asia</v>
      </c>
    </row>
    <row r="11032" spans="1:8" x14ac:dyDescent="0.2">
      <c r="A11032" t="s">
        <v>42</v>
      </c>
      <c r="B11032" t="s">
        <v>482</v>
      </c>
      <c r="C11032" t="s">
        <v>482</v>
      </c>
      <c r="D11032" t="s">
        <v>43</v>
      </c>
      <c r="E11032" t="str">
        <f t="shared" si="184"/>
        <v>incl</v>
      </c>
      <c r="F11032" t="str">
        <f>_xlfn.IFNA(VLOOKUP(D11032,RegRef,3,FALSE),_xlfn.IFNA(VLOOKUP(A11032,CountRef,2,FALSE),VLOOKUP(B11032,RegRef,3,FALSE)))</f>
        <v>Latin America &amp; Caribbean</v>
      </c>
      <c r="G11032" t="str">
        <f>VLOOKUP(D11032,RegRef,3,FALSE)</f>
        <v>Latin America &amp; Caribbean</v>
      </c>
      <c r="H11032" t="str">
        <f>VLOOKUP(A11032,CountRef,2,FALSE)</f>
        <v>Latin America &amp; Caribbean</v>
      </c>
    </row>
    <row r="11033" spans="1:8" x14ac:dyDescent="0.2">
      <c r="A11033" t="s">
        <v>44</v>
      </c>
      <c r="B11033" t="s">
        <v>482</v>
      </c>
      <c r="C11033" t="s">
        <v>482</v>
      </c>
      <c r="D11033" t="s">
        <v>482</v>
      </c>
      <c r="E11033" t="str">
        <f t="shared" si="184"/>
        <v>excl</v>
      </c>
      <c r="F11033" t="str">
        <f>_xlfn.IFNA(VLOOKUP(D11033,RegRef,3,FALSE),_xlfn.IFNA(VLOOKUP(A11033,CountRef,2,FALSE),VLOOKUP(B11033,RegRef,3,FALSE)))</f>
        <v>Europe &amp; Central Asia</v>
      </c>
      <c r="G11033" t="e">
        <f>VLOOKUP(D11033,RegRef,3,FALSE)</f>
        <v>#N/A</v>
      </c>
      <c r="H11033" t="str">
        <f>VLOOKUP(A11033,CountRef,2,FALSE)</f>
        <v>Europe &amp; Central Asia</v>
      </c>
    </row>
    <row r="11034" spans="1:8" x14ac:dyDescent="0.2">
      <c r="A11034" t="s">
        <v>46</v>
      </c>
      <c r="B11034" t="s">
        <v>482</v>
      </c>
      <c r="C11034" t="s">
        <v>482</v>
      </c>
      <c r="D11034" t="s">
        <v>47</v>
      </c>
      <c r="E11034" t="str">
        <f t="shared" si="184"/>
        <v>incl</v>
      </c>
      <c r="F11034" t="str">
        <f>_xlfn.IFNA(VLOOKUP(D11034,RegRef,3,FALSE),_xlfn.IFNA(VLOOKUP(A11034,CountRef,2,FALSE),VLOOKUP(B11034,RegRef,3,FALSE)))</f>
        <v>Europe &amp; Central Asia</v>
      </c>
      <c r="G11034" t="str">
        <f>VLOOKUP(D11034,RegRef,3,FALSE)</f>
        <v>Europe &amp; Central Asia</v>
      </c>
      <c r="H11034" t="str">
        <f>VLOOKUP(A11034,CountRef,2,FALSE)</f>
        <v>Europe &amp; Central Asia</v>
      </c>
    </row>
    <row r="11035" spans="1:8" x14ac:dyDescent="0.2">
      <c r="A11035" t="s">
        <v>48</v>
      </c>
      <c r="B11035" t="s">
        <v>482</v>
      </c>
      <c r="C11035" t="s">
        <v>482</v>
      </c>
      <c r="D11035" t="s">
        <v>49</v>
      </c>
      <c r="E11035" t="str">
        <f t="shared" si="184"/>
        <v>incl</v>
      </c>
      <c r="F11035" t="str">
        <f>_xlfn.IFNA(VLOOKUP(D11035,RegRef,3,FALSE),_xlfn.IFNA(VLOOKUP(A11035,CountRef,2,FALSE),VLOOKUP(B11035,RegRef,3,FALSE)))</f>
        <v>Latin America &amp; Caribbean</v>
      </c>
      <c r="G11035" t="str">
        <f>VLOOKUP(D11035,RegRef,3,FALSE)</f>
        <v>Latin America &amp; Caribbean</v>
      </c>
      <c r="H11035" t="str">
        <f>VLOOKUP(A11035,CountRef,2,FALSE)</f>
        <v>Latin America &amp; Caribbean</v>
      </c>
    </row>
    <row r="11036" spans="1:8" x14ac:dyDescent="0.2">
      <c r="A11036" t="s">
        <v>50</v>
      </c>
      <c r="B11036" t="s">
        <v>482</v>
      </c>
      <c r="C11036" t="s">
        <v>482</v>
      </c>
      <c r="D11036" t="s">
        <v>51</v>
      </c>
      <c r="E11036" t="str">
        <f t="shared" si="184"/>
        <v>incl</v>
      </c>
      <c r="F11036" t="str">
        <f>_xlfn.IFNA(VLOOKUP(D11036,RegRef,3,FALSE),_xlfn.IFNA(VLOOKUP(A11036,CountRef,2,FALSE),VLOOKUP(B11036,RegRef,3,FALSE)))</f>
        <v>Sub-Saharan Africa</v>
      </c>
      <c r="G11036" t="str">
        <f>VLOOKUP(D11036,RegRef,3,FALSE)</f>
        <v>Sub-Saharan Africa</v>
      </c>
      <c r="H11036" t="str">
        <f>VLOOKUP(A11036,CountRef,2,FALSE)</f>
        <v>Sub-Saharan Africa</v>
      </c>
    </row>
    <row r="11037" spans="1:8" x14ac:dyDescent="0.2">
      <c r="A11037" t="s">
        <v>55</v>
      </c>
      <c r="B11037" t="s">
        <v>482</v>
      </c>
      <c r="C11037" t="s">
        <v>482</v>
      </c>
      <c r="D11037" t="s">
        <v>56</v>
      </c>
      <c r="E11037" t="str">
        <f t="shared" si="184"/>
        <v>incl</v>
      </c>
      <c r="F11037" t="str">
        <f>_xlfn.IFNA(VLOOKUP(D11037,RegRef,3,FALSE),_xlfn.IFNA(VLOOKUP(A11037,CountRef,2,FALSE),VLOOKUP(B11037,RegRef,3,FALSE)))</f>
        <v>South Asia</v>
      </c>
      <c r="G11037" t="str">
        <f>VLOOKUP(D11037,RegRef,3,FALSE)</f>
        <v>South Asia</v>
      </c>
      <c r="H11037" t="str">
        <f>VLOOKUP(A11037,CountRef,2,FALSE)</f>
        <v>South Asia</v>
      </c>
    </row>
    <row r="11038" spans="1:8" x14ac:dyDescent="0.2">
      <c r="A11038" t="s">
        <v>57</v>
      </c>
      <c r="B11038" t="s">
        <v>58</v>
      </c>
      <c r="C11038" t="s">
        <v>599</v>
      </c>
      <c r="D11038" t="s">
        <v>58</v>
      </c>
      <c r="E11038" t="str">
        <f t="shared" si="184"/>
        <v>incl</v>
      </c>
      <c r="F11038" t="str">
        <f>_xlfn.IFNA(VLOOKUP(D11038,RegRef,3,FALSE),_xlfn.IFNA(VLOOKUP(A11038,CountRef,2,FALSE),VLOOKUP(B11038,RegRef,3,FALSE)))</f>
        <v>Latin America &amp; Caribbean</v>
      </c>
      <c r="G11038" t="str">
        <f>VLOOKUP(D11038,RegRef,3,FALSE)</f>
        <v>Latin America &amp; Caribbean</v>
      </c>
      <c r="H11038" t="str">
        <f>VLOOKUP(A11038,CountRef,2,FALSE)</f>
        <v>Latin America &amp; Caribbean</v>
      </c>
    </row>
    <row r="11039" spans="1:8" x14ac:dyDescent="0.2">
      <c r="A11039" t="s">
        <v>59</v>
      </c>
      <c r="B11039" t="s">
        <v>482</v>
      </c>
      <c r="C11039" t="s">
        <v>482</v>
      </c>
      <c r="D11039" t="s">
        <v>482</v>
      </c>
      <c r="E11039" t="str">
        <f t="shared" si="184"/>
        <v>excl</v>
      </c>
      <c r="F11039" t="str">
        <f>_xlfn.IFNA(VLOOKUP(D11039,RegRef,3,FALSE),_xlfn.IFNA(VLOOKUP(A11039,CountRef,2,FALSE),VLOOKUP(B11039,RegRef,3,FALSE)))</f>
        <v>Europe &amp; Central Asia</v>
      </c>
      <c r="G11039" t="e">
        <f>VLOOKUP(D11039,RegRef,3,FALSE)</f>
        <v>#N/A</v>
      </c>
      <c r="H11039" t="str">
        <f>VLOOKUP(A11039,CountRef,2,FALSE)</f>
        <v>Europe &amp; Central Asia</v>
      </c>
    </row>
    <row r="11040" spans="1:8" x14ac:dyDescent="0.2">
      <c r="A11040" t="s">
        <v>61</v>
      </c>
      <c r="B11040" t="s">
        <v>482</v>
      </c>
      <c r="C11040" t="s">
        <v>482</v>
      </c>
      <c r="D11040" t="s">
        <v>62</v>
      </c>
      <c r="E11040" t="str">
        <f t="shared" si="184"/>
        <v>incl</v>
      </c>
      <c r="F11040" t="str">
        <f>_xlfn.IFNA(VLOOKUP(D11040,RegRef,3,FALSE),_xlfn.IFNA(VLOOKUP(A11040,CountRef,2,FALSE),VLOOKUP(B11040,RegRef,3,FALSE)))</f>
        <v>Sub-Saharan Africa</v>
      </c>
      <c r="G11040" t="str">
        <f>VLOOKUP(D11040,RegRef,3,FALSE)</f>
        <v>Sub-Saharan Africa</v>
      </c>
      <c r="H11040" t="str">
        <f>VLOOKUP(A11040,CountRef,2,FALSE)</f>
        <v>Sub-Saharan Africa</v>
      </c>
    </row>
    <row r="11041" spans="1:8" x14ac:dyDescent="0.2">
      <c r="A11041" t="s">
        <v>63</v>
      </c>
      <c r="B11041" t="s">
        <v>64</v>
      </c>
      <c r="C11041" t="s">
        <v>523</v>
      </c>
      <c r="D11041" t="s">
        <v>64</v>
      </c>
      <c r="E11041" t="str">
        <f t="shared" si="184"/>
        <v>incl</v>
      </c>
      <c r="F11041" t="str">
        <f>_xlfn.IFNA(VLOOKUP(D11041,RegRef,3,FALSE),_xlfn.IFNA(VLOOKUP(A11041,CountRef,2,FALSE),VLOOKUP(B11041,RegRef,3,FALSE)))</f>
        <v>Latin America &amp; Caribbean</v>
      </c>
      <c r="G11041" t="str">
        <f>VLOOKUP(D11041,RegRef,3,FALSE)</f>
        <v>Latin America &amp; Caribbean</v>
      </c>
      <c r="H11041" t="str">
        <f>VLOOKUP(A11041,CountRef,2,FALSE)</f>
        <v>Latin America &amp; Caribbean</v>
      </c>
    </row>
    <row r="11042" spans="1:8" x14ac:dyDescent="0.2">
      <c r="A11042" t="s">
        <v>63</v>
      </c>
      <c r="B11042" t="s">
        <v>64</v>
      </c>
      <c r="C11042" t="s">
        <v>523</v>
      </c>
      <c r="D11042" t="s">
        <v>64</v>
      </c>
      <c r="E11042" t="str">
        <f t="shared" si="184"/>
        <v>incl</v>
      </c>
      <c r="F11042" t="str">
        <f>_xlfn.IFNA(VLOOKUP(D11042,RegRef,3,FALSE),_xlfn.IFNA(VLOOKUP(A11042,CountRef,2,FALSE),VLOOKUP(B11042,RegRef,3,FALSE)))</f>
        <v>Latin America &amp; Caribbean</v>
      </c>
      <c r="G11042" t="str">
        <f>VLOOKUP(D11042,RegRef,3,FALSE)</f>
        <v>Latin America &amp; Caribbean</v>
      </c>
      <c r="H11042" t="str">
        <f>VLOOKUP(A11042,CountRef,2,FALSE)</f>
        <v>Latin America &amp; Caribbean</v>
      </c>
    </row>
    <row r="11043" spans="1:8" x14ac:dyDescent="0.2">
      <c r="A11043" t="s">
        <v>63</v>
      </c>
      <c r="B11043" t="s">
        <v>64</v>
      </c>
      <c r="C11043" t="s">
        <v>523</v>
      </c>
      <c r="D11043" t="s">
        <v>64</v>
      </c>
      <c r="E11043" t="str">
        <f t="shared" si="184"/>
        <v>incl</v>
      </c>
      <c r="F11043" t="str">
        <f>_xlfn.IFNA(VLOOKUP(D11043,RegRef,3,FALSE),_xlfn.IFNA(VLOOKUP(A11043,CountRef,2,FALSE),VLOOKUP(B11043,RegRef,3,FALSE)))</f>
        <v>Latin America &amp; Caribbean</v>
      </c>
      <c r="G11043" t="str">
        <f>VLOOKUP(D11043,RegRef,3,FALSE)</f>
        <v>Latin America &amp; Caribbean</v>
      </c>
      <c r="H11043" t="str">
        <f>VLOOKUP(A11043,CountRef,2,FALSE)</f>
        <v>Latin America &amp; Caribbean</v>
      </c>
    </row>
    <row r="11044" spans="1:8" x14ac:dyDescent="0.2">
      <c r="A11044" t="s">
        <v>448</v>
      </c>
      <c r="B11044" t="s">
        <v>68</v>
      </c>
      <c r="C11044" t="s">
        <v>533</v>
      </c>
      <c r="D11044" t="s">
        <v>68</v>
      </c>
      <c r="E11044" t="str">
        <f t="shared" si="184"/>
        <v>incl</v>
      </c>
      <c r="F11044" t="str">
        <f>_xlfn.IFNA(VLOOKUP(D11044,RegRef,3,FALSE),_xlfn.IFNA(VLOOKUP(A11044,CountRef,2,FALSE),VLOOKUP(B11044,RegRef,3,FALSE)))</f>
        <v>East Asia &amp; Pacific</v>
      </c>
      <c r="G11044" t="str">
        <f>VLOOKUP(D11044,RegRef,3,FALSE)</f>
        <v>East Asia &amp; Pacific</v>
      </c>
      <c r="H11044" t="e">
        <f>VLOOKUP(A11044,CountRef,2,FALSE)</f>
        <v>#N/A</v>
      </c>
    </row>
    <row r="11045" spans="1:8" x14ac:dyDescent="0.2">
      <c r="A11045" t="s">
        <v>448</v>
      </c>
      <c r="B11045" t="s">
        <v>68</v>
      </c>
      <c r="C11045" t="s">
        <v>533</v>
      </c>
      <c r="D11045" t="s">
        <v>68</v>
      </c>
      <c r="E11045" t="str">
        <f t="shared" si="184"/>
        <v>incl</v>
      </c>
      <c r="F11045" t="str">
        <f>_xlfn.IFNA(VLOOKUP(D11045,RegRef,3,FALSE),_xlfn.IFNA(VLOOKUP(A11045,CountRef,2,FALSE),VLOOKUP(B11045,RegRef,3,FALSE)))</f>
        <v>East Asia &amp; Pacific</v>
      </c>
      <c r="G11045" t="str">
        <f>VLOOKUP(D11045,RegRef,3,FALSE)</f>
        <v>East Asia &amp; Pacific</v>
      </c>
      <c r="H11045" t="e">
        <f>VLOOKUP(A11045,CountRef,2,FALSE)</f>
        <v>#N/A</v>
      </c>
    </row>
    <row r="11046" spans="1:8" x14ac:dyDescent="0.2">
      <c r="A11046" t="s">
        <v>448</v>
      </c>
      <c r="B11046" t="s">
        <v>68</v>
      </c>
      <c r="C11046" t="s">
        <v>533</v>
      </c>
      <c r="D11046" t="s">
        <v>68</v>
      </c>
      <c r="E11046" t="str">
        <f t="shared" si="184"/>
        <v>incl</v>
      </c>
      <c r="F11046" t="str">
        <f>_xlfn.IFNA(VLOOKUP(D11046,RegRef,3,FALSE),_xlfn.IFNA(VLOOKUP(A11046,CountRef,2,FALSE),VLOOKUP(B11046,RegRef,3,FALSE)))</f>
        <v>East Asia &amp; Pacific</v>
      </c>
      <c r="G11046" t="str">
        <f>VLOOKUP(D11046,RegRef,3,FALSE)</f>
        <v>East Asia &amp; Pacific</v>
      </c>
      <c r="H11046" t="e">
        <f>VLOOKUP(A11046,CountRef,2,FALSE)</f>
        <v>#N/A</v>
      </c>
    </row>
    <row r="11047" spans="1:8" x14ac:dyDescent="0.2">
      <c r="A11047" t="s">
        <v>448</v>
      </c>
      <c r="B11047" t="s">
        <v>68</v>
      </c>
      <c r="C11047" t="s">
        <v>533</v>
      </c>
      <c r="D11047" t="s">
        <v>68</v>
      </c>
      <c r="E11047" t="str">
        <f t="shared" si="184"/>
        <v>incl</v>
      </c>
      <c r="F11047" t="str">
        <f>_xlfn.IFNA(VLOOKUP(D11047,RegRef,3,FALSE),_xlfn.IFNA(VLOOKUP(A11047,CountRef,2,FALSE),VLOOKUP(B11047,RegRef,3,FALSE)))</f>
        <v>East Asia &amp; Pacific</v>
      </c>
      <c r="G11047" t="str">
        <f>VLOOKUP(D11047,RegRef,3,FALSE)</f>
        <v>East Asia &amp; Pacific</v>
      </c>
      <c r="H11047" t="e">
        <f>VLOOKUP(A11047,CountRef,2,FALSE)</f>
        <v>#N/A</v>
      </c>
    </row>
    <row r="11048" spans="1:8" x14ac:dyDescent="0.2">
      <c r="A11048" t="s">
        <v>69</v>
      </c>
      <c r="B11048" t="s">
        <v>70</v>
      </c>
      <c r="C11048" t="s">
        <v>600</v>
      </c>
      <c r="D11048" t="s">
        <v>677</v>
      </c>
      <c r="E11048" t="str">
        <f t="shared" si="184"/>
        <v>incl</v>
      </c>
      <c r="F11048" t="str">
        <f>_xlfn.IFNA(VLOOKUP(D11048,RegRef,3,FALSE),_xlfn.IFNA(VLOOKUP(A11048,CountRef,2,FALSE),VLOOKUP(B11048,RegRef,3,FALSE)))</f>
        <v>Europe &amp; Central Asia</v>
      </c>
      <c r="G11048" t="e">
        <f>VLOOKUP(D11048,RegRef,3,FALSE)</f>
        <v>#N/A</v>
      </c>
      <c r="H11048" t="str">
        <f>VLOOKUP(A11048,CountRef,2,FALSE)</f>
        <v>Europe &amp; Central Asia</v>
      </c>
    </row>
    <row r="11049" spans="1:8" x14ac:dyDescent="0.2">
      <c r="A11049" t="s">
        <v>71</v>
      </c>
      <c r="B11049" t="s">
        <v>482</v>
      </c>
      <c r="C11049" t="s">
        <v>482</v>
      </c>
      <c r="D11049" t="s">
        <v>482</v>
      </c>
      <c r="E11049" t="str">
        <f t="shared" si="184"/>
        <v>excl</v>
      </c>
      <c r="F11049" t="str">
        <f>_xlfn.IFNA(VLOOKUP(D11049,RegRef,3,FALSE),_xlfn.IFNA(VLOOKUP(A11049,CountRef,2,FALSE),VLOOKUP(B11049,RegRef,3,FALSE)))</f>
        <v>Sub-Saharan Africa</v>
      </c>
      <c r="G11049" t="e">
        <f>VLOOKUP(D11049,RegRef,3,FALSE)</f>
        <v>#N/A</v>
      </c>
      <c r="H11049" t="str">
        <f>VLOOKUP(A11049,CountRef,2,FALSE)</f>
        <v>Sub-Saharan Africa</v>
      </c>
    </row>
    <row r="11050" spans="1:8" x14ac:dyDescent="0.2">
      <c r="A11050" t="s">
        <v>73</v>
      </c>
      <c r="B11050" t="s">
        <v>482</v>
      </c>
      <c r="C11050" t="s">
        <v>482</v>
      </c>
      <c r="D11050" t="s">
        <v>74</v>
      </c>
      <c r="E11050" t="str">
        <f t="shared" si="184"/>
        <v>incl</v>
      </c>
      <c r="F11050" t="str">
        <f>_xlfn.IFNA(VLOOKUP(D11050,RegRef,3,FALSE),_xlfn.IFNA(VLOOKUP(A11050,CountRef,2,FALSE),VLOOKUP(B11050,RegRef,3,FALSE)))</f>
        <v>Sub-Saharan Africa</v>
      </c>
      <c r="G11050" t="str">
        <f>VLOOKUP(D11050,RegRef,3,FALSE)</f>
        <v>Sub-Saharan Africa</v>
      </c>
      <c r="H11050" t="str">
        <f>VLOOKUP(A11050,CountRef,2,FALSE)</f>
        <v>Sub-Saharan Africa</v>
      </c>
    </row>
    <row r="11051" spans="1:8" x14ac:dyDescent="0.2">
      <c r="A11051" t="s">
        <v>77</v>
      </c>
      <c r="B11051" t="s">
        <v>78</v>
      </c>
      <c r="C11051" t="s">
        <v>603</v>
      </c>
      <c r="D11051" t="s">
        <v>482</v>
      </c>
      <c r="E11051" t="str">
        <f t="shared" si="184"/>
        <v>incl</v>
      </c>
      <c r="F11051" t="str">
        <f>_xlfn.IFNA(VLOOKUP(D11051,RegRef,3,FALSE),_xlfn.IFNA(VLOOKUP(A11051,CountRef,2,FALSE),VLOOKUP(B11051,RegRef,3,FALSE)))</f>
        <v>East Asia &amp; Pacific</v>
      </c>
      <c r="G11051" t="e">
        <f>VLOOKUP(D11051,RegRef,3,FALSE)</f>
        <v>#N/A</v>
      </c>
      <c r="H11051" t="str">
        <f>VLOOKUP(A11051,CountRef,2,FALSE)</f>
        <v>East Asia &amp; Pacific</v>
      </c>
    </row>
    <row r="11052" spans="1:8" x14ac:dyDescent="0.2">
      <c r="A11052" t="s">
        <v>77</v>
      </c>
      <c r="B11052" t="s">
        <v>78</v>
      </c>
      <c r="C11052" t="s">
        <v>603</v>
      </c>
      <c r="D11052" t="s">
        <v>482</v>
      </c>
      <c r="E11052" t="str">
        <f t="shared" si="184"/>
        <v>incl</v>
      </c>
      <c r="F11052" t="str">
        <f>_xlfn.IFNA(VLOOKUP(D11052,RegRef,3,FALSE),_xlfn.IFNA(VLOOKUP(A11052,CountRef,2,FALSE),VLOOKUP(B11052,RegRef,3,FALSE)))</f>
        <v>East Asia &amp; Pacific</v>
      </c>
      <c r="G11052" t="e">
        <f>VLOOKUP(D11052,RegRef,3,FALSE)</f>
        <v>#N/A</v>
      </c>
      <c r="H11052" t="str">
        <f>VLOOKUP(A11052,CountRef,2,FALSE)</f>
        <v>East Asia &amp; Pacific</v>
      </c>
    </row>
    <row r="11053" spans="1:8" x14ac:dyDescent="0.2">
      <c r="A11053" t="s">
        <v>79</v>
      </c>
      <c r="B11053" t="s">
        <v>482</v>
      </c>
      <c r="C11053" t="s">
        <v>482</v>
      </c>
      <c r="D11053" t="s">
        <v>80</v>
      </c>
      <c r="E11053" t="str">
        <f t="shared" si="184"/>
        <v>incl</v>
      </c>
      <c r="F11053" t="str">
        <f>_xlfn.IFNA(VLOOKUP(D11053,RegRef,3,FALSE),_xlfn.IFNA(VLOOKUP(A11053,CountRef,2,FALSE),VLOOKUP(B11053,RegRef,3,FALSE)))</f>
        <v>Sub-Saharan Africa</v>
      </c>
      <c r="G11053" t="str">
        <f>VLOOKUP(D11053,RegRef,3,FALSE)</f>
        <v>Sub-Saharan Africa</v>
      </c>
      <c r="H11053" t="str">
        <f>VLOOKUP(A11053,CountRef,2,FALSE)</f>
        <v>Sub-Saharan Africa</v>
      </c>
    </row>
    <row r="11054" spans="1:8" x14ac:dyDescent="0.2">
      <c r="A11054" t="s">
        <v>81</v>
      </c>
      <c r="B11054" t="s">
        <v>82</v>
      </c>
      <c r="C11054" t="s">
        <v>485</v>
      </c>
      <c r="D11054" t="s">
        <v>82</v>
      </c>
      <c r="E11054" t="str">
        <f t="shared" si="184"/>
        <v>incl</v>
      </c>
      <c r="F11054" t="str">
        <f>_xlfn.IFNA(VLOOKUP(D11054,RegRef,3,FALSE),_xlfn.IFNA(VLOOKUP(A11054,CountRef,2,FALSE),VLOOKUP(B11054,RegRef,3,FALSE)))</f>
        <v>North America</v>
      </c>
      <c r="G11054" t="str">
        <f>VLOOKUP(D11054,RegRef,3,FALSE)</f>
        <v>North America</v>
      </c>
      <c r="H11054" t="str">
        <f>VLOOKUP(A11054,CountRef,2,FALSE)</f>
        <v>North America</v>
      </c>
    </row>
    <row r="11055" spans="1:8" x14ac:dyDescent="0.2">
      <c r="A11055" t="s">
        <v>81</v>
      </c>
      <c r="B11055" t="s">
        <v>82</v>
      </c>
      <c r="C11055" t="s">
        <v>485</v>
      </c>
      <c r="D11055" t="s">
        <v>82</v>
      </c>
      <c r="E11055" t="str">
        <f t="shared" si="184"/>
        <v>incl</v>
      </c>
      <c r="F11055" t="str">
        <f>_xlfn.IFNA(VLOOKUP(D11055,RegRef,3,FALSE),_xlfn.IFNA(VLOOKUP(A11055,CountRef,2,FALSE),VLOOKUP(B11055,RegRef,3,FALSE)))</f>
        <v>North America</v>
      </c>
      <c r="G11055" t="str">
        <f>VLOOKUP(D11055,RegRef,3,FALSE)</f>
        <v>North America</v>
      </c>
      <c r="H11055" t="str">
        <f>VLOOKUP(A11055,CountRef,2,FALSE)</f>
        <v>North America</v>
      </c>
    </row>
    <row r="11056" spans="1:8" x14ac:dyDescent="0.2">
      <c r="A11056" t="s">
        <v>81</v>
      </c>
      <c r="B11056" t="s">
        <v>82</v>
      </c>
      <c r="C11056" t="s">
        <v>485</v>
      </c>
      <c r="D11056" t="s">
        <v>82</v>
      </c>
      <c r="E11056" t="str">
        <f t="shared" si="184"/>
        <v>incl</v>
      </c>
      <c r="F11056" t="str">
        <f>_xlfn.IFNA(VLOOKUP(D11056,RegRef,3,FALSE),_xlfn.IFNA(VLOOKUP(A11056,CountRef,2,FALSE),VLOOKUP(B11056,RegRef,3,FALSE)))</f>
        <v>North America</v>
      </c>
      <c r="G11056" t="str">
        <f>VLOOKUP(D11056,RegRef,3,FALSE)</f>
        <v>North America</v>
      </c>
      <c r="H11056" t="str">
        <f>VLOOKUP(A11056,CountRef,2,FALSE)</f>
        <v>North America</v>
      </c>
    </row>
    <row r="11057" spans="1:8" x14ac:dyDescent="0.2">
      <c r="A11057" t="s">
        <v>81</v>
      </c>
      <c r="B11057" t="s">
        <v>82</v>
      </c>
      <c r="C11057" t="s">
        <v>485</v>
      </c>
      <c r="D11057" t="s">
        <v>82</v>
      </c>
      <c r="E11057" t="str">
        <f t="shared" si="184"/>
        <v>incl</v>
      </c>
      <c r="F11057" t="str">
        <f>_xlfn.IFNA(VLOOKUP(D11057,RegRef,3,FALSE),_xlfn.IFNA(VLOOKUP(A11057,CountRef,2,FALSE),VLOOKUP(B11057,RegRef,3,FALSE)))</f>
        <v>North America</v>
      </c>
      <c r="G11057" t="str">
        <f>VLOOKUP(D11057,RegRef,3,FALSE)</f>
        <v>North America</v>
      </c>
      <c r="H11057" t="str">
        <f>VLOOKUP(A11057,CountRef,2,FALSE)</f>
        <v>North America</v>
      </c>
    </row>
    <row r="11058" spans="1:8" x14ac:dyDescent="0.2">
      <c r="A11058" t="s">
        <v>81</v>
      </c>
      <c r="B11058" t="s">
        <v>82</v>
      </c>
      <c r="C11058" t="s">
        <v>485</v>
      </c>
      <c r="D11058" t="s">
        <v>82</v>
      </c>
      <c r="E11058" t="str">
        <f t="shared" si="184"/>
        <v>incl</v>
      </c>
      <c r="F11058" t="str">
        <f>_xlfn.IFNA(VLOOKUP(D11058,RegRef,3,FALSE),_xlfn.IFNA(VLOOKUP(A11058,CountRef,2,FALSE),VLOOKUP(B11058,RegRef,3,FALSE)))</f>
        <v>North America</v>
      </c>
      <c r="G11058" t="str">
        <f>VLOOKUP(D11058,RegRef,3,FALSE)</f>
        <v>North America</v>
      </c>
      <c r="H11058" t="str">
        <f>VLOOKUP(A11058,CountRef,2,FALSE)</f>
        <v>North America</v>
      </c>
    </row>
    <row r="11059" spans="1:8" x14ac:dyDescent="0.2">
      <c r="A11059" t="s">
        <v>81</v>
      </c>
      <c r="B11059" t="s">
        <v>82</v>
      </c>
      <c r="C11059" t="s">
        <v>485</v>
      </c>
      <c r="D11059" t="s">
        <v>82</v>
      </c>
      <c r="E11059" t="str">
        <f t="shared" si="184"/>
        <v>incl</v>
      </c>
      <c r="F11059" t="str">
        <f>_xlfn.IFNA(VLOOKUP(D11059,RegRef,3,FALSE),_xlfn.IFNA(VLOOKUP(A11059,CountRef,2,FALSE),VLOOKUP(B11059,RegRef,3,FALSE)))</f>
        <v>North America</v>
      </c>
      <c r="G11059" t="str">
        <f>VLOOKUP(D11059,RegRef,3,FALSE)</f>
        <v>North America</v>
      </c>
      <c r="H11059" t="str">
        <f>VLOOKUP(A11059,CountRef,2,FALSE)</f>
        <v>North America</v>
      </c>
    </row>
    <row r="11060" spans="1:8" x14ac:dyDescent="0.2">
      <c r="A11060" t="s">
        <v>81</v>
      </c>
      <c r="B11060" t="s">
        <v>82</v>
      </c>
      <c r="C11060" t="s">
        <v>485</v>
      </c>
      <c r="D11060" t="s">
        <v>82</v>
      </c>
      <c r="E11060" t="str">
        <f t="shared" si="184"/>
        <v>incl</v>
      </c>
      <c r="F11060" t="str">
        <f>_xlfn.IFNA(VLOOKUP(D11060,RegRef,3,FALSE),_xlfn.IFNA(VLOOKUP(A11060,CountRef,2,FALSE),VLOOKUP(B11060,RegRef,3,FALSE)))</f>
        <v>North America</v>
      </c>
      <c r="G11060" t="str">
        <f>VLOOKUP(D11060,RegRef,3,FALSE)</f>
        <v>North America</v>
      </c>
      <c r="H11060" t="str">
        <f>VLOOKUP(A11060,CountRef,2,FALSE)</f>
        <v>North America</v>
      </c>
    </row>
    <row r="11061" spans="1:8" x14ac:dyDescent="0.2">
      <c r="A11061" t="s">
        <v>81</v>
      </c>
      <c r="B11061" t="s">
        <v>82</v>
      </c>
      <c r="C11061" t="s">
        <v>485</v>
      </c>
      <c r="D11061" t="s">
        <v>82</v>
      </c>
      <c r="E11061" t="str">
        <f t="shared" si="184"/>
        <v>incl</v>
      </c>
      <c r="F11061" t="str">
        <f>_xlfn.IFNA(VLOOKUP(D11061,RegRef,3,FALSE),_xlfn.IFNA(VLOOKUP(A11061,CountRef,2,FALSE),VLOOKUP(B11061,RegRef,3,FALSE)))</f>
        <v>North America</v>
      </c>
      <c r="G11061" t="str">
        <f>VLOOKUP(D11061,RegRef,3,FALSE)</f>
        <v>North America</v>
      </c>
      <c r="H11061" t="str">
        <f>VLOOKUP(A11061,CountRef,2,FALSE)</f>
        <v>North America</v>
      </c>
    </row>
    <row r="11062" spans="1:8" x14ac:dyDescent="0.2">
      <c r="A11062" t="s">
        <v>81</v>
      </c>
      <c r="B11062" t="s">
        <v>82</v>
      </c>
      <c r="C11062" t="s">
        <v>485</v>
      </c>
      <c r="D11062" t="s">
        <v>82</v>
      </c>
      <c r="E11062" t="str">
        <f t="shared" si="184"/>
        <v>incl</v>
      </c>
      <c r="F11062" t="str">
        <f>_xlfn.IFNA(VLOOKUP(D11062,RegRef,3,FALSE),_xlfn.IFNA(VLOOKUP(A11062,CountRef,2,FALSE),VLOOKUP(B11062,RegRef,3,FALSE)))</f>
        <v>North America</v>
      </c>
      <c r="G11062" t="str">
        <f>VLOOKUP(D11062,RegRef,3,FALSE)</f>
        <v>North America</v>
      </c>
      <c r="H11062" t="str">
        <f>VLOOKUP(A11062,CountRef,2,FALSE)</f>
        <v>North America</v>
      </c>
    </row>
    <row r="11063" spans="1:8" x14ac:dyDescent="0.2">
      <c r="A11063" t="s">
        <v>449</v>
      </c>
      <c r="B11063" t="s">
        <v>482</v>
      </c>
      <c r="C11063" t="s">
        <v>482</v>
      </c>
      <c r="D11063" t="s">
        <v>76</v>
      </c>
      <c r="E11063" t="str">
        <f t="shared" si="184"/>
        <v>incl</v>
      </c>
      <c r="F11063" t="str">
        <f>_xlfn.IFNA(VLOOKUP(D11063,RegRef,3,FALSE),_xlfn.IFNA(VLOOKUP(A11063,CountRef,2,FALSE),VLOOKUP(B11063,RegRef,3,FALSE)))</f>
        <v>Sub-Saharan Africa</v>
      </c>
      <c r="G11063" t="str">
        <f>VLOOKUP(D11063,RegRef,3,FALSE)</f>
        <v>Sub-Saharan Africa</v>
      </c>
      <c r="H11063" t="e">
        <f>VLOOKUP(A11063,CountRef,2,FALSE)</f>
        <v>#N/A</v>
      </c>
    </row>
    <row r="11064" spans="1:8" x14ac:dyDescent="0.2">
      <c r="A11064" t="s">
        <v>85</v>
      </c>
      <c r="B11064" t="s">
        <v>482</v>
      </c>
      <c r="C11064" t="s">
        <v>482</v>
      </c>
      <c r="D11064" t="s">
        <v>86</v>
      </c>
      <c r="E11064" t="str">
        <f t="shared" si="184"/>
        <v>incl</v>
      </c>
      <c r="F11064" t="str">
        <f>_xlfn.IFNA(VLOOKUP(D11064,RegRef,3,FALSE),_xlfn.IFNA(VLOOKUP(A11064,CountRef,2,FALSE),VLOOKUP(B11064,RegRef,3,FALSE)))</f>
        <v>Sub-Saharan Africa</v>
      </c>
      <c r="G11064" t="str">
        <f>VLOOKUP(D11064,RegRef,3,FALSE)</f>
        <v>Sub-Saharan Africa</v>
      </c>
      <c r="H11064" t="str">
        <f>VLOOKUP(A11064,CountRef,2,FALSE)</f>
        <v>Sub-Saharan Africa</v>
      </c>
    </row>
    <row r="11065" spans="1:8" x14ac:dyDescent="0.2">
      <c r="A11065" t="s">
        <v>87</v>
      </c>
      <c r="B11065" t="s">
        <v>482</v>
      </c>
      <c r="C11065" t="s">
        <v>482</v>
      </c>
      <c r="D11065" t="s">
        <v>88</v>
      </c>
      <c r="E11065" t="str">
        <f t="shared" si="184"/>
        <v>incl</v>
      </c>
      <c r="F11065" t="str">
        <f>_xlfn.IFNA(VLOOKUP(D11065,RegRef,3,FALSE),_xlfn.IFNA(VLOOKUP(A11065,CountRef,2,FALSE),VLOOKUP(B11065,RegRef,3,FALSE)))</f>
        <v>Sub-Saharan Africa</v>
      </c>
      <c r="G11065" t="str">
        <f>VLOOKUP(D11065,RegRef,3,FALSE)</f>
        <v>Sub-Saharan Africa</v>
      </c>
      <c r="H11065" t="str">
        <f>VLOOKUP(A11065,CountRef,2,FALSE)</f>
        <v>Sub-Saharan Africa</v>
      </c>
    </row>
    <row r="11066" spans="1:8" x14ac:dyDescent="0.2">
      <c r="A11066" t="s">
        <v>91</v>
      </c>
      <c r="B11066" t="s">
        <v>92</v>
      </c>
      <c r="C11066" t="s">
        <v>551</v>
      </c>
      <c r="D11066" t="s">
        <v>92</v>
      </c>
      <c r="E11066" t="str">
        <f t="shared" si="184"/>
        <v>incl</v>
      </c>
      <c r="F11066" t="str">
        <f>_xlfn.IFNA(VLOOKUP(D11066,RegRef,3,FALSE),_xlfn.IFNA(VLOOKUP(A11066,CountRef,2,FALSE),VLOOKUP(B11066,RegRef,3,FALSE)))</f>
        <v>Latin America &amp; Caribbean</v>
      </c>
      <c r="G11066" t="str">
        <f>VLOOKUP(D11066,RegRef,3,FALSE)</f>
        <v>Latin America &amp; Caribbean</v>
      </c>
      <c r="H11066" t="str">
        <f>VLOOKUP(A11066,CountRef,2,FALSE)</f>
        <v>Latin America &amp; Caribbean</v>
      </c>
    </row>
    <row r="11067" spans="1:8" x14ac:dyDescent="0.2">
      <c r="A11067" t="s">
        <v>93</v>
      </c>
      <c r="B11067" t="s">
        <v>94</v>
      </c>
      <c r="C11067" t="s">
        <v>486</v>
      </c>
      <c r="D11067" t="s">
        <v>94</v>
      </c>
      <c r="E11067" t="str">
        <f t="shared" si="184"/>
        <v>incl</v>
      </c>
      <c r="F11067" t="str">
        <f>_xlfn.IFNA(VLOOKUP(D11067,RegRef,3,FALSE),_xlfn.IFNA(VLOOKUP(A11067,CountRef,2,FALSE),VLOOKUP(B11067,RegRef,3,FALSE)))</f>
        <v>East Asia &amp; Pacific</v>
      </c>
      <c r="G11067" t="str">
        <f>VLOOKUP(D11067,RegRef,3,FALSE)</f>
        <v>East Asia &amp; Pacific</v>
      </c>
      <c r="H11067" t="str">
        <f>VLOOKUP(A11067,CountRef,2,FALSE)</f>
        <v>East Asia &amp; Pacific</v>
      </c>
    </row>
    <row r="11068" spans="1:8" x14ac:dyDescent="0.2">
      <c r="A11068" t="s">
        <v>93</v>
      </c>
      <c r="B11068" t="s">
        <v>94</v>
      </c>
      <c r="C11068" t="s">
        <v>486</v>
      </c>
      <c r="D11068" t="s">
        <v>94</v>
      </c>
      <c r="E11068" t="str">
        <f t="shared" si="184"/>
        <v>incl</v>
      </c>
      <c r="F11068" t="str">
        <f>_xlfn.IFNA(VLOOKUP(D11068,RegRef,3,FALSE),_xlfn.IFNA(VLOOKUP(A11068,CountRef,2,FALSE),VLOOKUP(B11068,RegRef,3,FALSE)))</f>
        <v>East Asia &amp; Pacific</v>
      </c>
      <c r="G11068" t="str">
        <f>VLOOKUP(D11068,RegRef,3,FALSE)</f>
        <v>East Asia &amp; Pacific</v>
      </c>
      <c r="H11068" t="str">
        <f>VLOOKUP(A11068,CountRef,2,FALSE)</f>
        <v>East Asia &amp; Pacific</v>
      </c>
    </row>
    <row r="11069" spans="1:8" x14ac:dyDescent="0.2">
      <c r="A11069" t="s">
        <v>93</v>
      </c>
      <c r="B11069" t="s">
        <v>94</v>
      </c>
      <c r="C11069" t="s">
        <v>486</v>
      </c>
      <c r="D11069" t="s">
        <v>94</v>
      </c>
      <c r="E11069" t="str">
        <f t="shared" si="184"/>
        <v>incl</v>
      </c>
      <c r="F11069" t="str">
        <f>_xlfn.IFNA(VLOOKUP(D11069,RegRef,3,FALSE),_xlfn.IFNA(VLOOKUP(A11069,CountRef,2,FALSE),VLOOKUP(B11069,RegRef,3,FALSE)))</f>
        <v>East Asia &amp; Pacific</v>
      </c>
      <c r="G11069" t="str">
        <f>VLOOKUP(D11069,RegRef,3,FALSE)</f>
        <v>East Asia &amp; Pacific</v>
      </c>
      <c r="H11069" t="str">
        <f>VLOOKUP(A11069,CountRef,2,FALSE)</f>
        <v>East Asia &amp; Pacific</v>
      </c>
    </row>
    <row r="11070" spans="1:8" x14ac:dyDescent="0.2">
      <c r="A11070" t="s">
        <v>93</v>
      </c>
      <c r="B11070" t="s">
        <v>94</v>
      </c>
      <c r="C11070" t="s">
        <v>486</v>
      </c>
      <c r="D11070" t="s">
        <v>94</v>
      </c>
      <c r="E11070" t="str">
        <f t="shared" si="184"/>
        <v>incl</v>
      </c>
      <c r="F11070" t="str">
        <f>_xlfn.IFNA(VLOOKUP(D11070,RegRef,3,FALSE),_xlfn.IFNA(VLOOKUP(A11070,CountRef,2,FALSE),VLOOKUP(B11070,RegRef,3,FALSE)))</f>
        <v>East Asia &amp; Pacific</v>
      </c>
      <c r="G11070" t="str">
        <f>VLOOKUP(D11070,RegRef,3,FALSE)</f>
        <v>East Asia &amp; Pacific</v>
      </c>
      <c r="H11070" t="str">
        <f>VLOOKUP(A11070,CountRef,2,FALSE)</f>
        <v>East Asia &amp; Pacific</v>
      </c>
    </row>
    <row r="11071" spans="1:8" x14ac:dyDescent="0.2">
      <c r="A11071" t="s">
        <v>93</v>
      </c>
      <c r="B11071" t="s">
        <v>94</v>
      </c>
      <c r="C11071" t="s">
        <v>486</v>
      </c>
      <c r="D11071" t="s">
        <v>94</v>
      </c>
      <c r="E11071" t="str">
        <f t="shared" si="184"/>
        <v>incl</v>
      </c>
      <c r="F11071" t="str">
        <f>_xlfn.IFNA(VLOOKUP(D11071,RegRef,3,FALSE),_xlfn.IFNA(VLOOKUP(A11071,CountRef,2,FALSE),VLOOKUP(B11071,RegRef,3,FALSE)))</f>
        <v>East Asia &amp; Pacific</v>
      </c>
      <c r="G11071" t="str">
        <f>VLOOKUP(D11071,RegRef,3,FALSE)</f>
        <v>East Asia &amp; Pacific</v>
      </c>
      <c r="H11071" t="str">
        <f>VLOOKUP(A11071,CountRef,2,FALSE)</f>
        <v>East Asia &amp; Pacific</v>
      </c>
    </row>
    <row r="11072" spans="1:8" x14ac:dyDescent="0.2">
      <c r="A11072" t="s">
        <v>93</v>
      </c>
      <c r="B11072" t="s">
        <v>94</v>
      </c>
      <c r="C11072" t="s">
        <v>486</v>
      </c>
      <c r="D11072" t="s">
        <v>94</v>
      </c>
      <c r="E11072" t="str">
        <f t="shared" si="184"/>
        <v>incl</v>
      </c>
      <c r="F11072" t="str">
        <f>_xlfn.IFNA(VLOOKUP(D11072,RegRef,3,FALSE),_xlfn.IFNA(VLOOKUP(A11072,CountRef,2,FALSE),VLOOKUP(B11072,RegRef,3,FALSE)))</f>
        <v>East Asia &amp; Pacific</v>
      </c>
      <c r="G11072" t="str">
        <f>VLOOKUP(D11072,RegRef,3,FALSE)</f>
        <v>East Asia &amp; Pacific</v>
      </c>
      <c r="H11072" t="str">
        <f>VLOOKUP(A11072,CountRef,2,FALSE)</f>
        <v>East Asia &amp; Pacific</v>
      </c>
    </row>
    <row r="11073" spans="1:8" x14ac:dyDescent="0.2">
      <c r="A11073" t="s">
        <v>93</v>
      </c>
      <c r="B11073" t="s">
        <v>94</v>
      </c>
      <c r="C11073" t="s">
        <v>486</v>
      </c>
      <c r="D11073" t="s">
        <v>94</v>
      </c>
      <c r="E11073" t="str">
        <f t="shared" si="184"/>
        <v>incl</v>
      </c>
      <c r="F11073" t="str">
        <f>_xlfn.IFNA(VLOOKUP(D11073,RegRef,3,FALSE),_xlfn.IFNA(VLOOKUP(A11073,CountRef,2,FALSE),VLOOKUP(B11073,RegRef,3,FALSE)))</f>
        <v>East Asia &amp; Pacific</v>
      </c>
      <c r="G11073" t="str">
        <f>VLOOKUP(D11073,RegRef,3,FALSE)</f>
        <v>East Asia &amp; Pacific</v>
      </c>
      <c r="H11073" t="str">
        <f>VLOOKUP(A11073,CountRef,2,FALSE)</f>
        <v>East Asia &amp; Pacific</v>
      </c>
    </row>
    <row r="11074" spans="1:8" x14ac:dyDescent="0.2">
      <c r="A11074" t="s">
        <v>93</v>
      </c>
      <c r="B11074" t="s">
        <v>94</v>
      </c>
      <c r="C11074" t="s">
        <v>486</v>
      </c>
      <c r="D11074" t="s">
        <v>94</v>
      </c>
      <c r="E11074" t="str">
        <f t="shared" si="184"/>
        <v>incl</v>
      </c>
      <c r="F11074" t="str">
        <f>_xlfn.IFNA(VLOOKUP(D11074,RegRef,3,FALSE),_xlfn.IFNA(VLOOKUP(A11074,CountRef,2,FALSE),VLOOKUP(B11074,RegRef,3,FALSE)))</f>
        <v>East Asia &amp; Pacific</v>
      </c>
      <c r="G11074" t="str">
        <f>VLOOKUP(D11074,RegRef,3,FALSE)</f>
        <v>East Asia &amp; Pacific</v>
      </c>
      <c r="H11074" t="str">
        <f>VLOOKUP(A11074,CountRef,2,FALSE)</f>
        <v>East Asia &amp; Pacific</v>
      </c>
    </row>
    <row r="11075" spans="1:8" x14ac:dyDescent="0.2">
      <c r="A11075" t="s">
        <v>93</v>
      </c>
      <c r="B11075" t="s">
        <v>94</v>
      </c>
      <c r="C11075" t="s">
        <v>486</v>
      </c>
      <c r="D11075" t="s">
        <v>94</v>
      </c>
      <c r="E11075" t="str">
        <f t="shared" si="184"/>
        <v>incl</v>
      </c>
      <c r="F11075" t="str">
        <f>_xlfn.IFNA(VLOOKUP(D11075,RegRef,3,FALSE),_xlfn.IFNA(VLOOKUP(A11075,CountRef,2,FALSE),VLOOKUP(B11075,RegRef,3,FALSE)))</f>
        <v>East Asia &amp; Pacific</v>
      </c>
      <c r="G11075" t="str">
        <f>VLOOKUP(D11075,RegRef,3,FALSE)</f>
        <v>East Asia &amp; Pacific</v>
      </c>
      <c r="H11075" t="str">
        <f>VLOOKUP(A11075,CountRef,2,FALSE)</f>
        <v>East Asia &amp; Pacific</v>
      </c>
    </row>
    <row r="11076" spans="1:8" x14ac:dyDescent="0.2">
      <c r="A11076" t="s">
        <v>93</v>
      </c>
      <c r="B11076" t="s">
        <v>94</v>
      </c>
      <c r="C11076" t="s">
        <v>486</v>
      </c>
      <c r="D11076" t="s">
        <v>94</v>
      </c>
      <c r="E11076" t="str">
        <f t="shared" ref="E11076:E11137" si="185">IF(AND(B11076="NA",C11076="NA",D11076="NA"),"excl","incl")</f>
        <v>incl</v>
      </c>
      <c r="F11076" t="str">
        <f>_xlfn.IFNA(VLOOKUP(D11076,RegRef,3,FALSE),_xlfn.IFNA(VLOOKUP(A11076,CountRef,2,FALSE),VLOOKUP(B11076,RegRef,3,FALSE)))</f>
        <v>East Asia &amp; Pacific</v>
      </c>
      <c r="G11076" t="str">
        <f>VLOOKUP(D11076,RegRef,3,FALSE)</f>
        <v>East Asia &amp; Pacific</v>
      </c>
      <c r="H11076" t="str">
        <f>VLOOKUP(A11076,CountRef,2,FALSE)</f>
        <v>East Asia &amp; Pacific</v>
      </c>
    </row>
    <row r="11077" spans="1:8" x14ac:dyDescent="0.2">
      <c r="A11077" t="s">
        <v>93</v>
      </c>
      <c r="B11077" t="s">
        <v>94</v>
      </c>
      <c r="C11077" t="s">
        <v>486</v>
      </c>
      <c r="D11077" t="s">
        <v>94</v>
      </c>
      <c r="E11077" t="str">
        <f t="shared" si="185"/>
        <v>incl</v>
      </c>
      <c r="F11077" t="str">
        <f>_xlfn.IFNA(VLOOKUP(D11077,RegRef,3,FALSE),_xlfn.IFNA(VLOOKUP(A11077,CountRef,2,FALSE),VLOOKUP(B11077,RegRef,3,FALSE)))</f>
        <v>East Asia &amp; Pacific</v>
      </c>
      <c r="G11077" t="str">
        <f>VLOOKUP(D11077,RegRef,3,FALSE)</f>
        <v>East Asia &amp; Pacific</v>
      </c>
      <c r="H11077" t="str">
        <f>VLOOKUP(A11077,CountRef,2,FALSE)</f>
        <v>East Asia &amp; Pacific</v>
      </c>
    </row>
    <row r="11078" spans="1:8" x14ac:dyDescent="0.2">
      <c r="A11078" t="s">
        <v>93</v>
      </c>
      <c r="B11078" t="s">
        <v>94</v>
      </c>
      <c r="C11078" t="s">
        <v>486</v>
      </c>
      <c r="D11078" t="s">
        <v>94</v>
      </c>
      <c r="E11078" t="str">
        <f t="shared" si="185"/>
        <v>incl</v>
      </c>
      <c r="F11078" t="str">
        <f>_xlfn.IFNA(VLOOKUP(D11078,RegRef,3,FALSE),_xlfn.IFNA(VLOOKUP(A11078,CountRef,2,FALSE),VLOOKUP(B11078,RegRef,3,FALSE)))</f>
        <v>East Asia &amp; Pacific</v>
      </c>
      <c r="G11078" t="str">
        <f>VLOOKUP(D11078,RegRef,3,FALSE)</f>
        <v>East Asia &amp; Pacific</v>
      </c>
      <c r="H11078" t="str">
        <f>VLOOKUP(A11078,CountRef,2,FALSE)</f>
        <v>East Asia &amp; Pacific</v>
      </c>
    </row>
    <row r="11079" spans="1:8" x14ac:dyDescent="0.2">
      <c r="A11079" t="s">
        <v>95</v>
      </c>
      <c r="B11079" t="s">
        <v>96</v>
      </c>
      <c r="C11079" t="s">
        <v>571</v>
      </c>
      <c r="D11079" t="s">
        <v>96</v>
      </c>
      <c r="E11079" t="str">
        <f t="shared" si="185"/>
        <v>incl</v>
      </c>
      <c r="F11079" t="str">
        <f>_xlfn.IFNA(VLOOKUP(D11079,RegRef,3,FALSE),_xlfn.IFNA(VLOOKUP(A11079,CountRef,2,FALSE),VLOOKUP(B11079,RegRef,3,FALSE)))</f>
        <v>Latin America &amp; Caribbean</v>
      </c>
      <c r="G11079" t="str">
        <f>VLOOKUP(D11079,RegRef,3,FALSE)</f>
        <v>Latin America &amp; Caribbean</v>
      </c>
      <c r="H11079" t="str">
        <f>VLOOKUP(A11079,CountRef,2,FALSE)</f>
        <v>Latin America &amp; Caribbean</v>
      </c>
    </row>
    <row r="11080" spans="1:8" x14ac:dyDescent="0.2">
      <c r="A11080" t="s">
        <v>95</v>
      </c>
      <c r="B11080" t="s">
        <v>96</v>
      </c>
      <c r="C11080" t="s">
        <v>571</v>
      </c>
      <c r="D11080" t="s">
        <v>96</v>
      </c>
      <c r="E11080" t="str">
        <f t="shared" si="185"/>
        <v>incl</v>
      </c>
      <c r="F11080" t="str">
        <f>_xlfn.IFNA(VLOOKUP(D11080,RegRef,3,FALSE),_xlfn.IFNA(VLOOKUP(A11080,CountRef,2,FALSE),VLOOKUP(B11080,RegRef,3,FALSE)))</f>
        <v>Latin America &amp; Caribbean</v>
      </c>
      <c r="G11080" t="str">
        <f>VLOOKUP(D11080,RegRef,3,FALSE)</f>
        <v>Latin America &amp; Caribbean</v>
      </c>
      <c r="H11080" t="str">
        <f>VLOOKUP(A11080,CountRef,2,FALSE)</f>
        <v>Latin America &amp; Caribbean</v>
      </c>
    </row>
    <row r="11081" spans="1:8" x14ac:dyDescent="0.2">
      <c r="A11081" t="s">
        <v>95</v>
      </c>
      <c r="B11081" t="s">
        <v>96</v>
      </c>
      <c r="C11081" t="s">
        <v>571</v>
      </c>
      <c r="D11081" t="s">
        <v>96</v>
      </c>
      <c r="E11081" t="str">
        <f t="shared" si="185"/>
        <v>incl</v>
      </c>
      <c r="F11081" t="str">
        <f>_xlfn.IFNA(VLOOKUP(D11081,RegRef,3,FALSE),_xlfn.IFNA(VLOOKUP(A11081,CountRef,2,FALSE),VLOOKUP(B11081,RegRef,3,FALSE)))</f>
        <v>Latin America &amp; Caribbean</v>
      </c>
      <c r="G11081" t="str">
        <f>VLOOKUP(D11081,RegRef,3,FALSE)</f>
        <v>Latin America &amp; Caribbean</v>
      </c>
      <c r="H11081" t="str">
        <f>VLOOKUP(A11081,CountRef,2,FALSE)</f>
        <v>Latin America &amp; Caribbean</v>
      </c>
    </row>
    <row r="11082" spans="1:8" x14ac:dyDescent="0.2">
      <c r="A11082" t="s">
        <v>95</v>
      </c>
      <c r="B11082" t="s">
        <v>96</v>
      </c>
      <c r="C11082" t="s">
        <v>571</v>
      </c>
      <c r="D11082" t="s">
        <v>96</v>
      </c>
      <c r="E11082" t="str">
        <f t="shared" si="185"/>
        <v>incl</v>
      </c>
      <c r="F11082" t="str">
        <f>_xlfn.IFNA(VLOOKUP(D11082,RegRef,3,FALSE),_xlfn.IFNA(VLOOKUP(A11082,CountRef,2,FALSE),VLOOKUP(B11082,RegRef,3,FALSE)))</f>
        <v>Latin America &amp; Caribbean</v>
      </c>
      <c r="G11082" t="str">
        <f>VLOOKUP(D11082,RegRef,3,FALSE)</f>
        <v>Latin America &amp; Caribbean</v>
      </c>
      <c r="H11082" t="str">
        <f>VLOOKUP(A11082,CountRef,2,FALSE)</f>
        <v>Latin America &amp; Caribbean</v>
      </c>
    </row>
    <row r="11083" spans="1:8" x14ac:dyDescent="0.2">
      <c r="A11083" t="s">
        <v>97</v>
      </c>
      <c r="B11083" t="s">
        <v>482</v>
      </c>
      <c r="C11083" t="s">
        <v>482</v>
      </c>
      <c r="D11083" t="s">
        <v>98</v>
      </c>
      <c r="E11083" t="str">
        <f t="shared" si="185"/>
        <v>incl</v>
      </c>
      <c r="F11083" t="str">
        <f>_xlfn.IFNA(VLOOKUP(D11083,RegRef,3,FALSE),_xlfn.IFNA(VLOOKUP(A11083,CountRef,2,FALSE),VLOOKUP(B11083,RegRef,3,FALSE)))</f>
        <v>Sub-Saharan Africa</v>
      </c>
      <c r="G11083" t="str">
        <f>VLOOKUP(D11083,RegRef,3,FALSE)</f>
        <v>Sub-Saharan Africa</v>
      </c>
      <c r="H11083" t="str">
        <f>VLOOKUP(A11083,CountRef,2,FALSE)</f>
        <v>Sub-Saharan Africa</v>
      </c>
    </row>
    <row r="11084" spans="1:8" x14ac:dyDescent="0.2">
      <c r="A11084" t="s">
        <v>103</v>
      </c>
      <c r="B11084" t="s">
        <v>104</v>
      </c>
      <c r="C11084" t="s">
        <v>505</v>
      </c>
      <c r="D11084" t="s">
        <v>104</v>
      </c>
      <c r="E11084" t="str">
        <f t="shared" si="185"/>
        <v>incl</v>
      </c>
      <c r="F11084" t="str">
        <f>_xlfn.IFNA(VLOOKUP(D11084,RegRef,3,FALSE),_xlfn.IFNA(VLOOKUP(A11084,CountRef,2,FALSE),VLOOKUP(B11084,RegRef,3,FALSE)))</f>
        <v>Latin America &amp; Caribbean</v>
      </c>
      <c r="G11084" t="str">
        <f>VLOOKUP(D11084,RegRef,3,FALSE)</f>
        <v>Latin America &amp; Caribbean</v>
      </c>
      <c r="H11084" t="str">
        <f>VLOOKUP(A11084,CountRef,2,FALSE)</f>
        <v>Latin America &amp; Caribbean</v>
      </c>
    </row>
    <row r="11085" spans="1:8" x14ac:dyDescent="0.2">
      <c r="A11085" t="s">
        <v>103</v>
      </c>
      <c r="B11085" t="s">
        <v>104</v>
      </c>
      <c r="C11085" t="s">
        <v>505</v>
      </c>
      <c r="D11085" t="s">
        <v>104</v>
      </c>
      <c r="E11085" t="str">
        <f t="shared" si="185"/>
        <v>incl</v>
      </c>
      <c r="F11085" t="str">
        <f>_xlfn.IFNA(VLOOKUP(D11085,RegRef,3,FALSE),_xlfn.IFNA(VLOOKUP(A11085,CountRef,2,FALSE),VLOOKUP(B11085,RegRef,3,FALSE)))</f>
        <v>Latin America &amp; Caribbean</v>
      </c>
      <c r="G11085" t="str">
        <f>VLOOKUP(D11085,RegRef,3,FALSE)</f>
        <v>Latin America &amp; Caribbean</v>
      </c>
      <c r="H11085" t="str">
        <f>VLOOKUP(A11085,CountRef,2,FALSE)</f>
        <v>Latin America &amp; Caribbean</v>
      </c>
    </row>
    <row r="11086" spans="1:8" x14ac:dyDescent="0.2">
      <c r="A11086" t="s">
        <v>103</v>
      </c>
      <c r="B11086" t="s">
        <v>104</v>
      </c>
      <c r="C11086" t="s">
        <v>505</v>
      </c>
      <c r="D11086" t="s">
        <v>104</v>
      </c>
      <c r="E11086" t="str">
        <f t="shared" si="185"/>
        <v>incl</v>
      </c>
      <c r="F11086" t="str">
        <f>_xlfn.IFNA(VLOOKUP(D11086,RegRef,3,FALSE),_xlfn.IFNA(VLOOKUP(A11086,CountRef,2,FALSE),VLOOKUP(B11086,RegRef,3,FALSE)))</f>
        <v>Latin America &amp; Caribbean</v>
      </c>
      <c r="G11086" t="str">
        <f>VLOOKUP(D11086,RegRef,3,FALSE)</f>
        <v>Latin America &amp; Caribbean</v>
      </c>
      <c r="H11086" t="str">
        <f>VLOOKUP(A11086,CountRef,2,FALSE)</f>
        <v>Latin America &amp; Caribbean</v>
      </c>
    </row>
    <row r="11087" spans="1:8" x14ac:dyDescent="0.2">
      <c r="A11087" t="s">
        <v>107</v>
      </c>
      <c r="B11087" t="s">
        <v>108</v>
      </c>
      <c r="C11087" t="s">
        <v>499</v>
      </c>
      <c r="D11087" t="s">
        <v>108</v>
      </c>
      <c r="E11087" t="str">
        <f t="shared" si="185"/>
        <v>incl</v>
      </c>
      <c r="F11087" t="str">
        <f>_xlfn.IFNA(VLOOKUP(D11087,RegRef,3,FALSE),_xlfn.IFNA(VLOOKUP(A11087,CountRef,2,FALSE),VLOOKUP(B11087,RegRef,3,FALSE)))</f>
        <v>Europe &amp; Central Asia</v>
      </c>
      <c r="G11087" t="str">
        <f>VLOOKUP(D11087,RegRef,3,FALSE)</f>
        <v>Europe &amp; Central Asia</v>
      </c>
      <c r="H11087" t="str">
        <f>VLOOKUP(A11087,CountRef,2,FALSE)</f>
        <v>Europe &amp; Central Asia</v>
      </c>
    </row>
    <row r="11088" spans="1:8" x14ac:dyDescent="0.2">
      <c r="A11088" t="s">
        <v>107</v>
      </c>
      <c r="B11088" t="s">
        <v>108</v>
      </c>
      <c r="C11088" t="s">
        <v>499</v>
      </c>
      <c r="D11088" t="s">
        <v>108</v>
      </c>
      <c r="E11088" t="str">
        <f t="shared" si="185"/>
        <v>incl</v>
      </c>
      <c r="F11088" t="str">
        <f>_xlfn.IFNA(VLOOKUP(D11088,RegRef,3,FALSE),_xlfn.IFNA(VLOOKUP(A11088,CountRef,2,FALSE),VLOOKUP(B11088,RegRef,3,FALSE)))</f>
        <v>Europe &amp; Central Asia</v>
      </c>
      <c r="G11088" t="str">
        <f>VLOOKUP(D11088,RegRef,3,FALSE)</f>
        <v>Europe &amp; Central Asia</v>
      </c>
      <c r="H11088" t="str">
        <f>VLOOKUP(A11088,CountRef,2,FALSE)</f>
        <v>Europe &amp; Central Asia</v>
      </c>
    </row>
    <row r="11089" spans="1:8" x14ac:dyDescent="0.2">
      <c r="A11089" t="s">
        <v>107</v>
      </c>
      <c r="B11089" t="s">
        <v>108</v>
      </c>
      <c r="C11089" t="s">
        <v>499</v>
      </c>
      <c r="D11089" t="s">
        <v>108</v>
      </c>
      <c r="E11089" t="str">
        <f t="shared" si="185"/>
        <v>incl</v>
      </c>
      <c r="F11089" t="str">
        <f>_xlfn.IFNA(VLOOKUP(D11089,RegRef,3,FALSE),_xlfn.IFNA(VLOOKUP(A11089,CountRef,2,FALSE),VLOOKUP(B11089,RegRef,3,FALSE)))</f>
        <v>Europe &amp; Central Asia</v>
      </c>
      <c r="G11089" t="str">
        <f>VLOOKUP(D11089,RegRef,3,FALSE)</f>
        <v>Europe &amp; Central Asia</v>
      </c>
      <c r="H11089" t="str">
        <f>VLOOKUP(A11089,CountRef,2,FALSE)</f>
        <v>Europe &amp; Central Asia</v>
      </c>
    </row>
    <row r="11090" spans="1:8" x14ac:dyDescent="0.2">
      <c r="A11090" t="s">
        <v>107</v>
      </c>
      <c r="B11090" t="s">
        <v>108</v>
      </c>
      <c r="C11090" t="s">
        <v>499</v>
      </c>
      <c r="D11090" t="s">
        <v>108</v>
      </c>
      <c r="E11090" t="str">
        <f t="shared" si="185"/>
        <v>incl</v>
      </c>
      <c r="F11090" t="str">
        <f>_xlfn.IFNA(VLOOKUP(D11090,RegRef,3,FALSE),_xlfn.IFNA(VLOOKUP(A11090,CountRef,2,FALSE),VLOOKUP(B11090,RegRef,3,FALSE)))</f>
        <v>Europe &amp; Central Asia</v>
      </c>
      <c r="G11090" t="str">
        <f>VLOOKUP(D11090,RegRef,3,FALSE)</f>
        <v>Europe &amp; Central Asia</v>
      </c>
      <c r="H11090" t="str">
        <f>VLOOKUP(A11090,CountRef,2,FALSE)</f>
        <v>Europe &amp; Central Asia</v>
      </c>
    </row>
    <row r="11091" spans="1:8" x14ac:dyDescent="0.2">
      <c r="A11091" t="s">
        <v>109</v>
      </c>
      <c r="B11091" t="s">
        <v>482</v>
      </c>
      <c r="C11091" t="s">
        <v>482</v>
      </c>
      <c r="D11091" t="s">
        <v>110</v>
      </c>
      <c r="E11091" t="str">
        <f t="shared" si="185"/>
        <v>incl</v>
      </c>
      <c r="F11091" t="str">
        <f>_xlfn.IFNA(VLOOKUP(D11091,RegRef,3,FALSE),_xlfn.IFNA(VLOOKUP(A11091,CountRef,2,FALSE),VLOOKUP(B11091,RegRef,3,FALSE)))</f>
        <v>Latin America &amp; Caribbean</v>
      </c>
      <c r="G11091" t="str">
        <f>VLOOKUP(D11091,RegRef,3,FALSE)</f>
        <v>Latin America &amp; Caribbean</v>
      </c>
      <c r="H11091" t="str">
        <f>VLOOKUP(A11091,CountRef,2,FALSE)</f>
        <v>Latin America &amp; Caribbean</v>
      </c>
    </row>
    <row r="11092" spans="1:8" x14ac:dyDescent="0.2">
      <c r="A11092" t="s">
        <v>113</v>
      </c>
      <c r="B11092" t="s">
        <v>114</v>
      </c>
      <c r="C11092" t="s">
        <v>582</v>
      </c>
      <c r="D11092" t="s">
        <v>114</v>
      </c>
      <c r="E11092" t="str">
        <f t="shared" si="185"/>
        <v>incl</v>
      </c>
      <c r="F11092" t="str">
        <f>_xlfn.IFNA(VLOOKUP(D11092,RegRef,3,FALSE),_xlfn.IFNA(VLOOKUP(A11092,CountRef,2,FALSE),VLOOKUP(B11092,RegRef,3,FALSE)))</f>
        <v>Europe &amp; Central Asia</v>
      </c>
      <c r="G11092" t="str">
        <f>VLOOKUP(D11092,RegRef,3,FALSE)</f>
        <v>Europe &amp; Central Asia</v>
      </c>
      <c r="H11092" t="str">
        <f>VLOOKUP(A11092,CountRef,2,FALSE)</f>
        <v>Europe &amp; Central Asia</v>
      </c>
    </row>
    <row r="11093" spans="1:8" x14ac:dyDescent="0.2">
      <c r="A11093" t="s">
        <v>113</v>
      </c>
      <c r="B11093" t="s">
        <v>114</v>
      </c>
      <c r="C11093" t="s">
        <v>582</v>
      </c>
      <c r="D11093" t="s">
        <v>114</v>
      </c>
      <c r="E11093" t="str">
        <f t="shared" si="185"/>
        <v>incl</v>
      </c>
      <c r="F11093" t="str">
        <f>_xlfn.IFNA(VLOOKUP(D11093,RegRef,3,FALSE),_xlfn.IFNA(VLOOKUP(A11093,CountRef,2,FALSE),VLOOKUP(B11093,RegRef,3,FALSE)))</f>
        <v>Europe &amp; Central Asia</v>
      </c>
      <c r="G11093" t="str">
        <f>VLOOKUP(D11093,RegRef,3,FALSE)</f>
        <v>Europe &amp; Central Asia</v>
      </c>
      <c r="H11093" t="str">
        <f>VLOOKUP(A11093,CountRef,2,FALSE)</f>
        <v>Europe &amp; Central Asia</v>
      </c>
    </row>
    <row r="11094" spans="1:8" x14ac:dyDescent="0.2">
      <c r="A11094" t="s">
        <v>113</v>
      </c>
      <c r="B11094" t="s">
        <v>114</v>
      </c>
      <c r="C11094" t="s">
        <v>582</v>
      </c>
      <c r="D11094" t="s">
        <v>114</v>
      </c>
      <c r="E11094" t="str">
        <f t="shared" si="185"/>
        <v>incl</v>
      </c>
      <c r="F11094" t="str">
        <f>_xlfn.IFNA(VLOOKUP(D11094,RegRef,3,FALSE),_xlfn.IFNA(VLOOKUP(A11094,CountRef,2,FALSE),VLOOKUP(B11094,RegRef,3,FALSE)))</f>
        <v>Europe &amp; Central Asia</v>
      </c>
      <c r="G11094" t="str">
        <f>VLOOKUP(D11094,RegRef,3,FALSE)</f>
        <v>Europe &amp; Central Asia</v>
      </c>
      <c r="H11094" t="str">
        <f>VLOOKUP(A11094,CountRef,2,FALSE)</f>
        <v>Europe &amp; Central Asia</v>
      </c>
    </row>
    <row r="11095" spans="1:8" x14ac:dyDescent="0.2">
      <c r="A11095" t="s">
        <v>115</v>
      </c>
      <c r="B11095" t="s">
        <v>116</v>
      </c>
      <c r="C11095" t="s">
        <v>518</v>
      </c>
      <c r="D11095" t="s">
        <v>116</v>
      </c>
      <c r="E11095" t="str">
        <f t="shared" si="185"/>
        <v>incl</v>
      </c>
      <c r="F11095" t="str">
        <f>_xlfn.IFNA(VLOOKUP(D11095,RegRef,3,FALSE),_xlfn.IFNA(VLOOKUP(A11095,CountRef,2,FALSE),VLOOKUP(B11095,RegRef,3,FALSE)))</f>
        <v>Europe &amp; Central Asia</v>
      </c>
      <c r="G11095" t="str">
        <f>VLOOKUP(D11095,RegRef,3,FALSE)</f>
        <v>Europe &amp; Central Asia</v>
      </c>
      <c r="H11095" t="str">
        <f>VLOOKUP(A11095,CountRef,2,FALSE)</f>
        <v>Europe &amp; Central Asia</v>
      </c>
    </row>
    <row r="11096" spans="1:8" x14ac:dyDescent="0.2">
      <c r="A11096" t="s">
        <v>117</v>
      </c>
      <c r="B11096" t="s">
        <v>118</v>
      </c>
      <c r="C11096" t="s">
        <v>572</v>
      </c>
      <c r="D11096" t="s">
        <v>118</v>
      </c>
      <c r="E11096" t="str">
        <f t="shared" si="185"/>
        <v>incl</v>
      </c>
      <c r="F11096" t="str">
        <f>_xlfn.IFNA(VLOOKUP(D11096,RegRef,3,FALSE),_xlfn.IFNA(VLOOKUP(A11096,CountRef,2,FALSE),VLOOKUP(B11096,RegRef,3,FALSE)))</f>
        <v>Europe &amp; Central Asia</v>
      </c>
      <c r="G11096" t="str">
        <f>VLOOKUP(D11096,RegRef,3,FALSE)</f>
        <v>Europe &amp; Central Asia</v>
      </c>
      <c r="H11096" t="str">
        <f>VLOOKUP(A11096,CountRef,2,FALSE)</f>
        <v>Europe &amp; Central Asia</v>
      </c>
    </row>
    <row r="11097" spans="1:8" x14ac:dyDescent="0.2">
      <c r="A11097" t="s">
        <v>117</v>
      </c>
      <c r="B11097" t="s">
        <v>118</v>
      </c>
      <c r="C11097" t="s">
        <v>572</v>
      </c>
      <c r="D11097" t="s">
        <v>118</v>
      </c>
      <c r="E11097" t="str">
        <f t="shared" si="185"/>
        <v>incl</v>
      </c>
      <c r="F11097" t="str">
        <f>_xlfn.IFNA(VLOOKUP(D11097,RegRef,3,FALSE),_xlfn.IFNA(VLOOKUP(A11097,CountRef,2,FALSE),VLOOKUP(B11097,RegRef,3,FALSE)))</f>
        <v>Europe &amp; Central Asia</v>
      </c>
      <c r="G11097" t="str">
        <f>VLOOKUP(D11097,RegRef,3,FALSE)</f>
        <v>Europe &amp; Central Asia</v>
      </c>
      <c r="H11097" t="str">
        <f>VLOOKUP(A11097,CountRef,2,FALSE)</f>
        <v>Europe &amp; Central Asia</v>
      </c>
    </row>
    <row r="11098" spans="1:8" x14ac:dyDescent="0.2">
      <c r="A11098" t="s">
        <v>119</v>
      </c>
      <c r="B11098" t="s">
        <v>482</v>
      </c>
      <c r="C11098" t="s">
        <v>482</v>
      </c>
      <c r="D11098" t="s">
        <v>120</v>
      </c>
      <c r="E11098" t="str">
        <f t="shared" si="185"/>
        <v>incl</v>
      </c>
      <c r="F11098" t="str">
        <f>_xlfn.IFNA(VLOOKUP(D11098,RegRef,3,FALSE),_xlfn.IFNA(VLOOKUP(A11098,CountRef,2,FALSE),VLOOKUP(B11098,RegRef,3,FALSE)))</f>
        <v>Middle East &amp; North Africa</v>
      </c>
      <c r="G11098" t="str">
        <f>VLOOKUP(D11098,RegRef,3,FALSE)</f>
        <v>Middle East &amp; North Africa</v>
      </c>
      <c r="H11098" t="str">
        <f>VLOOKUP(A11098,CountRef,2,FALSE)</f>
        <v>Middle East &amp; North Africa</v>
      </c>
    </row>
    <row r="11099" spans="1:8" x14ac:dyDescent="0.2">
      <c r="A11099" t="s">
        <v>121</v>
      </c>
      <c r="B11099" t="s">
        <v>482</v>
      </c>
      <c r="C11099" t="s">
        <v>482</v>
      </c>
      <c r="D11099" t="s">
        <v>122</v>
      </c>
      <c r="E11099" t="str">
        <f t="shared" si="185"/>
        <v>incl</v>
      </c>
      <c r="F11099" t="str">
        <f>_xlfn.IFNA(VLOOKUP(D11099,RegRef,3,FALSE),_xlfn.IFNA(VLOOKUP(A11099,CountRef,2,FALSE),VLOOKUP(B11099,RegRef,3,FALSE)))</f>
        <v>Latin America &amp; Caribbean</v>
      </c>
      <c r="G11099" t="str">
        <f>VLOOKUP(D11099,RegRef,3,FALSE)</f>
        <v>Latin America &amp; Caribbean</v>
      </c>
      <c r="H11099" t="str">
        <f>VLOOKUP(A11099,CountRef,2,FALSE)</f>
        <v>Latin America &amp; Caribbean</v>
      </c>
    </row>
    <row r="11100" spans="1:8" x14ac:dyDescent="0.2">
      <c r="A11100" t="s">
        <v>123</v>
      </c>
      <c r="B11100" t="s">
        <v>482</v>
      </c>
      <c r="C11100" t="s">
        <v>482</v>
      </c>
      <c r="D11100" t="s">
        <v>124</v>
      </c>
      <c r="E11100" t="str">
        <f t="shared" si="185"/>
        <v>incl</v>
      </c>
      <c r="F11100" t="str">
        <f>_xlfn.IFNA(VLOOKUP(D11100,RegRef,3,FALSE),_xlfn.IFNA(VLOOKUP(A11100,CountRef,2,FALSE),VLOOKUP(B11100,RegRef,3,FALSE)))</f>
        <v>Latin America &amp; Caribbean</v>
      </c>
      <c r="G11100" t="str">
        <f>VLOOKUP(D11100,RegRef,3,FALSE)</f>
        <v>Latin America &amp; Caribbean</v>
      </c>
      <c r="H11100" t="str">
        <f>VLOOKUP(A11100,CountRef,2,FALSE)</f>
        <v>Latin America &amp; Caribbean</v>
      </c>
    </row>
    <row r="11101" spans="1:8" x14ac:dyDescent="0.2">
      <c r="A11101" t="s">
        <v>451</v>
      </c>
      <c r="B11101" t="s">
        <v>482</v>
      </c>
      <c r="C11101" t="s">
        <v>482</v>
      </c>
      <c r="D11101" t="s">
        <v>678</v>
      </c>
      <c r="E11101" t="str">
        <f t="shared" si="185"/>
        <v>incl</v>
      </c>
      <c r="F11101" s="3" t="s">
        <v>15</v>
      </c>
      <c r="G11101" t="e">
        <f>VLOOKUP(D11101,RegRef,3,FALSE)</f>
        <v>#N/A</v>
      </c>
      <c r="H11101" t="e">
        <f>VLOOKUP(A11101,CountRef,2,FALSE)</f>
        <v>#N/A</v>
      </c>
    </row>
    <row r="11102" spans="1:8" x14ac:dyDescent="0.2">
      <c r="A11102" t="s">
        <v>125</v>
      </c>
      <c r="B11102" t="s">
        <v>126</v>
      </c>
      <c r="C11102" t="s">
        <v>614</v>
      </c>
      <c r="D11102" t="s">
        <v>126</v>
      </c>
      <c r="E11102" t="str">
        <f t="shared" si="185"/>
        <v>incl</v>
      </c>
      <c r="F11102" t="str">
        <f>_xlfn.IFNA(VLOOKUP(D11102,RegRef,3,FALSE),_xlfn.IFNA(VLOOKUP(A11102,CountRef,2,FALSE),VLOOKUP(B11102,RegRef,3,FALSE)))</f>
        <v>Latin America &amp; Caribbean</v>
      </c>
      <c r="G11102" t="str">
        <f>VLOOKUP(D11102,RegRef,3,FALSE)</f>
        <v>Latin America &amp; Caribbean</v>
      </c>
      <c r="H11102" t="str">
        <f>VLOOKUP(A11102,CountRef,2,FALSE)</f>
        <v>Latin America &amp; Caribbean</v>
      </c>
    </row>
    <row r="11103" spans="1:8" x14ac:dyDescent="0.2">
      <c r="A11103" t="s">
        <v>125</v>
      </c>
      <c r="B11103" t="s">
        <v>126</v>
      </c>
      <c r="C11103" t="s">
        <v>614</v>
      </c>
      <c r="D11103" t="s">
        <v>126</v>
      </c>
      <c r="E11103" t="str">
        <f t="shared" si="185"/>
        <v>incl</v>
      </c>
      <c r="F11103" t="str">
        <f>_xlfn.IFNA(VLOOKUP(D11103,RegRef,3,FALSE),_xlfn.IFNA(VLOOKUP(A11103,CountRef,2,FALSE),VLOOKUP(B11103,RegRef,3,FALSE)))</f>
        <v>Latin America &amp; Caribbean</v>
      </c>
      <c r="G11103" t="str">
        <f>VLOOKUP(D11103,RegRef,3,FALSE)</f>
        <v>Latin America &amp; Caribbean</v>
      </c>
      <c r="H11103" t="str">
        <f>VLOOKUP(A11103,CountRef,2,FALSE)</f>
        <v>Latin America &amp; Caribbean</v>
      </c>
    </row>
    <row r="11104" spans="1:8" x14ac:dyDescent="0.2">
      <c r="A11104" t="s">
        <v>125</v>
      </c>
      <c r="B11104" t="s">
        <v>126</v>
      </c>
      <c r="C11104" t="s">
        <v>614</v>
      </c>
      <c r="D11104" t="s">
        <v>126</v>
      </c>
      <c r="E11104" t="str">
        <f t="shared" si="185"/>
        <v>incl</v>
      </c>
      <c r="F11104" t="str">
        <f>_xlfn.IFNA(VLOOKUP(D11104,RegRef,3,FALSE),_xlfn.IFNA(VLOOKUP(A11104,CountRef,2,FALSE),VLOOKUP(B11104,RegRef,3,FALSE)))</f>
        <v>Latin America &amp; Caribbean</v>
      </c>
      <c r="G11104" t="str">
        <f>VLOOKUP(D11104,RegRef,3,FALSE)</f>
        <v>Latin America &amp; Caribbean</v>
      </c>
      <c r="H11104" t="str">
        <f>VLOOKUP(A11104,CountRef,2,FALSE)</f>
        <v>Latin America &amp; Caribbean</v>
      </c>
    </row>
    <row r="11105" spans="1:8" x14ac:dyDescent="0.2">
      <c r="A11105" t="s">
        <v>125</v>
      </c>
      <c r="B11105" t="s">
        <v>126</v>
      </c>
      <c r="C11105" t="s">
        <v>614</v>
      </c>
      <c r="D11105" t="s">
        <v>126</v>
      </c>
      <c r="E11105" t="str">
        <f t="shared" si="185"/>
        <v>incl</v>
      </c>
      <c r="F11105" t="str">
        <f>_xlfn.IFNA(VLOOKUP(D11105,RegRef,3,FALSE),_xlfn.IFNA(VLOOKUP(A11105,CountRef,2,FALSE),VLOOKUP(B11105,RegRef,3,FALSE)))</f>
        <v>Latin America &amp; Caribbean</v>
      </c>
      <c r="G11105" t="str">
        <f>VLOOKUP(D11105,RegRef,3,FALSE)</f>
        <v>Latin America &amp; Caribbean</v>
      </c>
      <c r="H11105" t="str">
        <f>VLOOKUP(A11105,CountRef,2,FALSE)</f>
        <v>Latin America &amp; Caribbean</v>
      </c>
    </row>
    <row r="11106" spans="1:8" x14ac:dyDescent="0.2">
      <c r="A11106" t="s">
        <v>125</v>
      </c>
      <c r="B11106" t="s">
        <v>126</v>
      </c>
      <c r="C11106" t="s">
        <v>614</v>
      </c>
      <c r="D11106" t="s">
        <v>126</v>
      </c>
      <c r="E11106" t="str">
        <f t="shared" si="185"/>
        <v>incl</v>
      </c>
      <c r="F11106" t="str">
        <f>_xlfn.IFNA(VLOOKUP(D11106,RegRef,3,FALSE),_xlfn.IFNA(VLOOKUP(A11106,CountRef,2,FALSE),VLOOKUP(B11106,RegRef,3,FALSE)))</f>
        <v>Latin America &amp; Caribbean</v>
      </c>
      <c r="G11106" t="str">
        <f>VLOOKUP(D11106,RegRef,3,FALSE)</f>
        <v>Latin America &amp; Caribbean</v>
      </c>
      <c r="H11106" t="str">
        <f>VLOOKUP(A11106,CountRef,2,FALSE)</f>
        <v>Latin America &amp; Caribbean</v>
      </c>
    </row>
    <row r="11107" spans="1:8" x14ac:dyDescent="0.2">
      <c r="A11107" t="s">
        <v>125</v>
      </c>
      <c r="B11107" t="s">
        <v>126</v>
      </c>
      <c r="C11107" t="s">
        <v>614</v>
      </c>
      <c r="D11107" t="s">
        <v>126</v>
      </c>
      <c r="E11107" t="str">
        <f t="shared" si="185"/>
        <v>incl</v>
      </c>
      <c r="F11107" t="str">
        <f>_xlfn.IFNA(VLOOKUP(D11107,RegRef,3,FALSE),_xlfn.IFNA(VLOOKUP(A11107,CountRef,2,FALSE),VLOOKUP(B11107,RegRef,3,FALSE)))</f>
        <v>Latin America &amp; Caribbean</v>
      </c>
      <c r="G11107" t="str">
        <f>VLOOKUP(D11107,RegRef,3,FALSE)</f>
        <v>Latin America &amp; Caribbean</v>
      </c>
      <c r="H11107" t="str">
        <f>VLOOKUP(A11107,CountRef,2,FALSE)</f>
        <v>Latin America &amp; Caribbean</v>
      </c>
    </row>
    <row r="11108" spans="1:8" x14ac:dyDescent="0.2">
      <c r="A11108" t="s">
        <v>125</v>
      </c>
      <c r="B11108" t="s">
        <v>126</v>
      </c>
      <c r="C11108" t="s">
        <v>614</v>
      </c>
      <c r="D11108" t="s">
        <v>126</v>
      </c>
      <c r="E11108" t="str">
        <f t="shared" si="185"/>
        <v>incl</v>
      </c>
      <c r="F11108" t="str">
        <f>_xlfn.IFNA(VLOOKUP(D11108,RegRef,3,FALSE),_xlfn.IFNA(VLOOKUP(A11108,CountRef,2,FALSE),VLOOKUP(B11108,RegRef,3,FALSE)))</f>
        <v>Latin America &amp; Caribbean</v>
      </c>
      <c r="G11108" t="str">
        <f>VLOOKUP(D11108,RegRef,3,FALSE)</f>
        <v>Latin America &amp; Caribbean</v>
      </c>
      <c r="H11108" t="str">
        <f>VLOOKUP(A11108,CountRef,2,FALSE)</f>
        <v>Latin America &amp; Caribbean</v>
      </c>
    </row>
    <row r="11109" spans="1:8" x14ac:dyDescent="0.2">
      <c r="A11109" t="s">
        <v>452</v>
      </c>
      <c r="B11109" t="s">
        <v>482</v>
      </c>
      <c r="C11109" t="s">
        <v>482</v>
      </c>
      <c r="D11109" t="s">
        <v>128</v>
      </c>
      <c r="E11109" t="str">
        <f t="shared" si="185"/>
        <v>incl</v>
      </c>
      <c r="F11109" t="str">
        <f>_xlfn.IFNA(VLOOKUP(D11109,RegRef,3,FALSE),_xlfn.IFNA(VLOOKUP(A11109,CountRef,2,FALSE),VLOOKUP(B11109,RegRef,3,FALSE)))</f>
        <v>Middle East &amp; North Africa</v>
      </c>
      <c r="G11109" t="str">
        <f>VLOOKUP(D11109,RegRef,3,FALSE)</f>
        <v>Middle East &amp; North Africa</v>
      </c>
      <c r="H11109" t="e">
        <f>VLOOKUP(A11109,CountRef,2,FALSE)</f>
        <v>#N/A</v>
      </c>
    </row>
    <row r="11110" spans="1:8" x14ac:dyDescent="0.2">
      <c r="A11110" t="s">
        <v>129</v>
      </c>
      <c r="B11110" t="s">
        <v>482</v>
      </c>
      <c r="C11110" t="s">
        <v>482</v>
      </c>
      <c r="D11110" t="s">
        <v>130</v>
      </c>
      <c r="E11110" t="str">
        <f t="shared" si="185"/>
        <v>incl</v>
      </c>
      <c r="F11110" t="str">
        <f>_xlfn.IFNA(VLOOKUP(D11110,RegRef,3,FALSE),_xlfn.IFNA(VLOOKUP(A11110,CountRef,2,FALSE),VLOOKUP(B11110,RegRef,3,FALSE)))</f>
        <v>Latin America &amp; Caribbean</v>
      </c>
      <c r="G11110" t="str">
        <f>VLOOKUP(D11110,RegRef,3,FALSE)</f>
        <v>Latin America &amp; Caribbean</v>
      </c>
      <c r="H11110" t="str">
        <f>VLOOKUP(A11110,CountRef,2,FALSE)</f>
        <v>Latin America &amp; Caribbean</v>
      </c>
    </row>
    <row r="11111" spans="1:8" x14ac:dyDescent="0.2">
      <c r="A11111" t="s">
        <v>131</v>
      </c>
      <c r="B11111" t="s">
        <v>482</v>
      </c>
      <c r="C11111" t="s">
        <v>482</v>
      </c>
      <c r="D11111" t="s">
        <v>132</v>
      </c>
      <c r="E11111" t="str">
        <f t="shared" si="185"/>
        <v>incl</v>
      </c>
      <c r="F11111" t="str">
        <f>_xlfn.IFNA(VLOOKUP(D11111,RegRef,3,FALSE),_xlfn.IFNA(VLOOKUP(A11111,CountRef,2,FALSE),VLOOKUP(B11111,RegRef,3,FALSE)))</f>
        <v>Sub-Saharan Africa</v>
      </c>
      <c r="G11111" t="str">
        <f>VLOOKUP(D11111,RegRef,3,FALSE)</f>
        <v>Sub-Saharan Africa</v>
      </c>
      <c r="H11111" t="str">
        <f>VLOOKUP(A11111,CountRef,2,FALSE)</f>
        <v>Sub-Saharan Africa</v>
      </c>
    </row>
    <row r="11112" spans="1:8" x14ac:dyDescent="0.2">
      <c r="A11112" t="s">
        <v>133</v>
      </c>
      <c r="B11112" t="s">
        <v>482</v>
      </c>
      <c r="C11112" t="s">
        <v>482</v>
      </c>
      <c r="D11112" t="s">
        <v>134</v>
      </c>
      <c r="E11112" t="str">
        <f t="shared" si="185"/>
        <v>incl</v>
      </c>
      <c r="F11112" t="str">
        <f>_xlfn.IFNA(VLOOKUP(D11112,RegRef,3,FALSE),_xlfn.IFNA(VLOOKUP(A11112,CountRef,2,FALSE),VLOOKUP(B11112,RegRef,3,FALSE)))</f>
        <v>Sub-Saharan Africa</v>
      </c>
      <c r="G11112" t="str">
        <f>VLOOKUP(D11112,RegRef,3,FALSE)</f>
        <v>Sub-Saharan Africa</v>
      </c>
      <c r="H11112" t="str">
        <f>VLOOKUP(A11112,CountRef,2,FALSE)</f>
        <v>Sub-Saharan Africa</v>
      </c>
    </row>
    <row r="11113" spans="1:8" x14ac:dyDescent="0.2">
      <c r="A11113" t="s">
        <v>135</v>
      </c>
      <c r="B11113" t="s">
        <v>482</v>
      </c>
      <c r="C11113" t="s">
        <v>482</v>
      </c>
      <c r="D11113" t="s">
        <v>136</v>
      </c>
      <c r="E11113" t="str">
        <f t="shared" si="185"/>
        <v>incl</v>
      </c>
      <c r="F11113" t="str">
        <f>_xlfn.IFNA(VLOOKUP(D11113,RegRef,3,FALSE),_xlfn.IFNA(VLOOKUP(A11113,CountRef,2,FALSE),VLOOKUP(B11113,RegRef,3,FALSE)))</f>
        <v>Europe &amp; Central Asia</v>
      </c>
      <c r="G11113" t="str">
        <f>VLOOKUP(D11113,RegRef,3,FALSE)</f>
        <v>Europe &amp; Central Asia</v>
      </c>
      <c r="H11113" t="str">
        <f>VLOOKUP(A11113,CountRef,2,FALSE)</f>
        <v>Europe &amp; Central Asia</v>
      </c>
    </row>
    <row r="11114" spans="1:8" x14ac:dyDescent="0.2">
      <c r="A11114" t="s">
        <v>139</v>
      </c>
      <c r="B11114" t="s">
        <v>140</v>
      </c>
      <c r="C11114" t="s">
        <v>506</v>
      </c>
      <c r="D11114" t="s">
        <v>140</v>
      </c>
      <c r="E11114" t="str">
        <f t="shared" si="185"/>
        <v>incl</v>
      </c>
      <c r="F11114" t="str">
        <f>_xlfn.IFNA(VLOOKUP(D11114,RegRef,3,FALSE),_xlfn.IFNA(VLOOKUP(A11114,CountRef,2,FALSE),VLOOKUP(B11114,RegRef,3,FALSE)))</f>
        <v>Sub-Saharan Africa</v>
      </c>
      <c r="G11114" t="str">
        <f>VLOOKUP(D11114,RegRef,3,FALSE)</f>
        <v>Sub-Saharan Africa</v>
      </c>
      <c r="H11114" t="str">
        <f>VLOOKUP(A11114,CountRef,2,FALSE)</f>
        <v>Sub-Saharan Africa</v>
      </c>
    </row>
    <row r="11115" spans="1:8" x14ac:dyDescent="0.2">
      <c r="A11115" t="s">
        <v>143</v>
      </c>
      <c r="B11115" t="s">
        <v>482</v>
      </c>
      <c r="C11115" t="s">
        <v>482</v>
      </c>
      <c r="D11115" t="s">
        <v>144</v>
      </c>
      <c r="E11115" t="str">
        <f t="shared" si="185"/>
        <v>incl</v>
      </c>
      <c r="F11115" t="str">
        <f>_xlfn.IFNA(VLOOKUP(D11115,RegRef,3,FALSE),_xlfn.IFNA(VLOOKUP(A11115,CountRef,2,FALSE),VLOOKUP(B11115,RegRef,3,FALSE)))</f>
        <v>East Asia &amp; Pacific</v>
      </c>
      <c r="G11115" t="str">
        <f>VLOOKUP(D11115,RegRef,3,FALSE)</f>
        <v>East Asia &amp; Pacific</v>
      </c>
      <c r="H11115" t="str">
        <f>VLOOKUP(A11115,CountRef,2,FALSE)</f>
        <v>East Asia &amp; Pacific</v>
      </c>
    </row>
    <row r="11116" spans="1:8" x14ac:dyDescent="0.2">
      <c r="A11116" t="s">
        <v>145</v>
      </c>
      <c r="B11116" t="s">
        <v>482</v>
      </c>
      <c r="C11116" t="s">
        <v>482</v>
      </c>
      <c r="D11116" t="s">
        <v>146</v>
      </c>
      <c r="E11116" t="str">
        <f t="shared" si="185"/>
        <v>incl</v>
      </c>
      <c r="F11116" t="str">
        <f>_xlfn.IFNA(VLOOKUP(D11116,RegRef,3,FALSE),_xlfn.IFNA(VLOOKUP(A11116,CountRef,2,FALSE),VLOOKUP(B11116,RegRef,3,FALSE)))</f>
        <v>Europe &amp; Central Asia</v>
      </c>
      <c r="G11116" t="str">
        <f>VLOOKUP(D11116,RegRef,3,FALSE)</f>
        <v>Europe &amp; Central Asia</v>
      </c>
      <c r="H11116" t="str">
        <f>VLOOKUP(A11116,CountRef,2,FALSE)</f>
        <v>Europe &amp; Central Asia</v>
      </c>
    </row>
    <row r="11117" spans="1:8" x14ac:dyDescent="0.2">
      <c r="A11117" t="s">
        <v>147</v>
      </c>
      <c r="B11117" t="s">
        <v>148</v>
      </c>
      <c r="C11117" t="s">
        <v>564</v>
      </c>
      <c r="D11117" t="s">
        <v>148</v>
      </c>
      <c r="E11117" t="str">
        <f t="shared" si="185"/>
        <v>incl</v>
      </c>
      <c r="F11117" t="str">
        <f>_xlfn.IFNA(VLOOKUP(D11117,RegRef,3,FALSE),_xlfn.IFNA(VLOOKUP(A11117,CountRef,2,FALSE),VLOOKUP(B11117,RegRef,3,FALSE)))</f>
        <v>Europe &amp; Central Asia</v>
      </c>
      <c r="G11117" t="str">
        <f>VLOOKUP(D11117,RegRef,3,FALSE)</f>
        <v>Europe &amp; Central Asia</v>
      </c>
      <c r="H11117" t="str">
        <f>VLOOKUP(A11117,CountRef,2,FALSE)</f>
        <v>Europe &amp; Central Asia</v>
      </c>
    </row>
    <row r="11118" spans="1:8" x14ac:dyDescent="0.2">
      <c r="A11118" t="s">
        <v>151</v>
      </c>
      <c r="B11118" t="s">
        <v>152</v>
      </c>
      <c r="C11118" t="s">
        <v>628</v>
      </c>
      <c r="D11118" t="s">
        <v>152</v>
      </c>
      <c r="E11118" t="str">
        <f t="shared" si="185"/>
        <v>incl</v>
      </c>
      <c r="F11118" t="str">
        <f>_xlfn.IFNA(VLOOKUP(D11118,RegRef,3,FALSE),_xlfn.IFNA(VLOOKUP(A11118,CountRef,2,FALSE),VLOOKUP(B11118,RegRef,3,FALSE)))</f>
        <v>Sub-Saharan Africa</v>
      </c>
      <c r="G11118" t="str">
        <f>VLOOKUP(D11118,RegRef,3,FALSE)</f>
        <v>Sub-Saharan Africa</v>
      </c>
      <c r="H11118" t="str">
        <f>VLOOKUP(A11118,CountRef,2,FALSE)</f>
        <v>Sub-Saharan Africa</v>
      </c>
    </row>
    <row r="11119" spans="1:8" x14ac:dyDescent="0.2">
      <c r="A11119" t="s">
        <v>151</v>
      </c>
      <c r="B11119" t="s">
        <v>152</v>
      </c>
      <c r="C11119" t="s">
        <v>628</v>
      </c>
      <c r="D11119" t="s">
        <v>152</v>
      </c>
      <c r="E11119" t="str">
        <f t="shared" si="185"/>
        <v>incl</v>
      </c>
      <c r="F11119" t="str">
        <f>_xlfn.IFNA(VLOOKUP(D11119,RegRef,3,FALSE),_xlfn.IFNA(VLOOKUP(A11119,CountRef,2,FALSE),VLOOKUP(B11119,RegRef,3,FALSE)))</f>
        <v>Sub-Saharan Africa</v>
      </c>
      <c r="G11119" t="str">
        <f>VLOOKUP(D11119,RegRef,3,FALSE)</f>
        <v>Sub-Saharan Africa</v>
      </c>
      <c r="H11119" t="str">
        <f>VLOOKUP(A11119,CountRef,2,FALSE)</f>
        <v>Sub-Saharan Africa</v>
      </c>
    </row>
    <row r="11120" spans="1:8" x14ac:dyDescent="0.2">
      <c r="A11120" t="s">
        <v>151</v>
      </c>
      <c r="B11120" t="s">
        <v>152</v>
      </c>
      <c r="C11120" t="s">
        <v>628</v>
      </c>
      <c r="D11120" t="s">
        <v>152</v>
      </c>
      <c r="E11120" t="str">
        <f t="shared" si="185"/>
        <v>incl</v>
      </c>
      <c r="F11120" t="str">
        <f>_xlfn.IFNA(VLOOKUP(D11120,RegRef,3,FALSE),_xlfn.IFNA(VLOOKUP(A11120,CountRef,2,FALSE),VLOOKUP(B11120,RegRef,3,FALSE)))</f>
        <v>Sub-Saharan Africa</v>
      </c>
      <c r="G11120" t="str">
        <f>VLOOKUP(D11120,RegRef,3,FALSE)</f>
        <v>Sub-Saharan Africa</v>
      </c>
      <c r="H11120" t="str">
        <f>VLOOKUP(A11120,CountRef,2,FALSE)</f>
        <v>Sub-Saharan Africa</v>
      </c>
    </row>
    <row r="11121" spans="1:8" x14ac:dyDescent="0.2">
      <c r="A11121" t="s">
        <v>453</v>
      </c>
      <c r="B11121" t="s">
        <v>154</v>
      </c>
      <c r="C11121" t="s">
        <v>589</v>
      </c>
      <c r="D11121" t="s">
        <v>154</v>
      </c>
      <c r="E11121" t="str">
        <f t="shared" si="185"/>
        <v>incl</v>
      </c>
      <c r="F11121" t="str">
        <f>_xlfn.IFNA(VLOOKUP(D11121,RegRef,3,FALSE),_xlfn.IFNA(VLOOKUP(A11121,CountRef,2,FALSE),VLOOKUP(B11121,RegRef,3,FALSE)))</f>
        <v>Sub-Saharan Africa</v>
      </c>
      <c r="G11121" t="str">
        <f>VLOOKUP(D11121,RegRef,3,FALSE)</f>
        <v>Sub-Saharan Africa</v>
      </c>
      <c r="H11121" t="e">
        <f>VLOOKUP(A11121,CountRef,2,FALSE)</f>
        <v>#N/A</v>
      </c>
    </row>
    <row r="11122" spans="1:8" x14ac:dyDescent="0.2">
      <c r="A11122" t="s">
        <v>453</v>
      </c>
      <c r="B11122" t="s">
        <v>154</v>
      </c>
      <c r="C11122" t="s">
        <v>589</v>
      </c>
      <c r="D11122" t="s">
        <v>154</v>
      </c>
      <c r="E11122" t="str">
        <f t="shared" si="185"/>
        <v>incl</v>
      </c>
      <c r="F11122" t="str">
        <f>_xlfn.IFNA(VLOOKUP(D11122,RegRef,3,FALSE),_xlfn.IFNA(VLOOKUP(A11122,CountRef,2,FALSE),VLOOKUP(B11122,RegRef,3,FALSE)))</f>
        <v>Sub-Saharan Africa</v>
      </c>
      <c r="G11122" t="str">
        <f>VLOOKUP(D11122,RegRef,3,FALSE)</f>
        <v>Sub-Saharan Africa</v>
      </c>
      <c r="H11122" t="e">
        <f>VLOOKUP(A11122,CountRef,2,FALSE)</f>
        <v>#N/A</v>
      </c>
    </row>
    <row r="11123" spans="1:8" x14ac:dyDescent="0.2">
      <c r="A11123" t="s">
        <v>155</v>
      </c>
      <c r="B11123" t="s">
        <v>482</v>
      </c>
      <c r="C11123" t="s">
        <v>482</v>
      </c>
      <c r="D11123" t="s">
        <v>156</v>
      </c>
      <c r="E11123" t="str">
        <f t="shared" si="185"/>
        <v>incl</v>
      </c>
      <c r="F11123" t="str">
        <f>_xlfn.IFNA(VLOOKUP(D11123,RegRef,3,FALSE),_xlfn.IFNA(VLOOKUP(A11123,CountRef,2,FALSE),VLOOKUP(B11123,RegRef,3,FALSE)))</f>
        <v>Europe &amp; Central Asia</v>
      </c>
      <c r="G11123" t="str">
        <f>VLOOKUP(D11123,RegRef,3,FALSE)</f>
        <v>Europe &amp; Central Asia</v>
      </c>
      <c r="H11123" t="str">
        <f>VLOOKUP(A11123,CountRef,2,FALSE)</f>
        <v>Europe &amp; Central Asia</v>
      </c>
    </row>
    <row r="11124" spans="1:8" x14ac:dyDescent="0.2">
      <c r="A11124" t="s">
        <v>157</v>
      </c>
      <c r="B11124" t="s">
        <v>158</v>
      </c>
      <c r="C11124" t="s">
        <v>519</v>
      </c>
      <c r="D11124" t="s">
        <v>482</v>
      </c>
      <c r="E11124" t="str">
        <f t="shared" si="185"/>
        <v>incl</v>
      </c>
      <c r="F11124" t="str">
        <f>_xlfn.IFNA(VLOOKUP(D11124,RegRef,3,FALSE),_xlfn.IFNA(VLOOKUP(A11124,CountRef,2,FALSE),VLOOKUP(B11124,RegRef,3,FALSE)))</f>
        <v>Europe &amp; Central Asia</v>
      </c>
      <c r="G11124" t="e">
        <f>VLOOKUP(D11124,RegRef,3,FALSE)</f>
        <v>#N/A</v>
      </c>
      <c r="H11124" t="str">
        <f>VLOOKUP(A11124,CountRef,2,FALSE)</f>
        <v>Europe &amp; Central Asia</v>
      </c>
    </row>
    <row r="11125" spans="1:8" x14ac:dyDescent="0.2">
      <c r="A11125" t="s">
        <v>157</v>
      </c>
      <c r="B11125" t="s">
        <v>158</v>
      </c>
      <c r="C11125" t="s">
        <v>519</v>
      </c>
      <c r="D11125" t="s">
        <v>482</v>
      </c>
      <c r="E11125" t="str">
        <f t="shared" si="185"/>
        <v>incl</v>
      </c>
      <c r="F11125" t="str">
        <f>_xlfn.IFNA(VLOOKUP(D11125,RegRef,3,FALSE),_xlfn.IFNA(VLOOKUP(A11125,CountRef,2,FALSE),VLOOKUP(B11125,RegRef,3,FALSE)))</f>
        <v>Europe &amp; Central Asia</v>
      </c>
      <c r="G11125" t="e">
        <f>VLOOKUP(D11125,RegRef,3,FALSE)</f>
        <v>#N/A</v>
      </c>
      <c r="H11125" t="str">
        <f>VLOOKUP(A11125,CountRef,2,FALSE)</f>
        <v>Europe &amp; Central Asia</v>
      </c>
    </row>
    <row r="11126" spans="1:8" x14ac:dyDescent="0.2">
      <c r="A11126" t="s">
        <v>157</v>
      </c>
      <c r="B11126" t="s">
        <v>158</v>
      </c>
      <c r="C11126" t="s">
        <v>519</v>
      </c>
      <c r="D11126" t="s">
        <v>482</v>
      </c>
      <c r="E11126" t="str">
        <f t="shared" si="185"/>
        <v>incl</v>
      </c>
      <c r="F11126" t="str">
        <f>_xlfn.IFNA(VLOOKUP(D11126,RegRef,3,FALSE),_xlfn.IFNA(VLOOKUP(A11126,CountRef,2,FALSE),VLOOKUP(B11126,RegRef,3,FALSE)))</f>
        <v>Europe &amp; Central Asia</v>
      </c>
      <c r="G11126" t="e">
        <f>VLOOKUP(D11126,RegRef,3,FALSE)</f>
        <v>#N/A</v>
      </c>
      <c r="H11126" t="str">
        <f>VLOOKUP(A11126,CountRef,2,FALSE)</f>
        <v>Europe &amp; Central Asia</v>
      </c>
    </row>
    <row r="11127" spans="1:8" x14ac:dyDescent="0.2">
      <c r="A11127" t="s">
        <v>157</v>
      </c>
      <c r="B11127" t="s">
        <v>158</v>
      </c>
      <c r="C11127" t="s">
        <v>519</v>
      </c>
      <c r="D11127" t="s">
        <v>482</v>
      </c>
      <c r="E11127" t="str">
        <f t="shared" si="185"/>
        <v>incl</v>
      </c>
      <c r="F11127" t="str">
        <f>_xlfn.IFNA(VLOOKUP(D11127,RegRef,3,FALSE),_xlfn.IFNA(VLOOKUP(A11127,CountRef,2,FALSE),VLOOKUP(B11127,RegRef,3,FALSE)))</f>
        <v>Europe &amp; Central Asia</v>
      </c>
      <c r="G11127" t="e">
        <f>VLOOKUP(D11127,RegRef,3,FALSE)</f>
        <v>#N/A</v>
      </c>
      <c r="H11127" t="str">
        <f>VLOOKUP(A11127,CountRef,2,FALSE)</f>
        <v>Europe &amp; Central Asia</v>
      </c>
    </row>
    <row r="11128" spans="1:8" x14ac:dyDescent="0.2">
      <c r="A11128" t="s">
        <v>157</v>
      </c>
      <c r="B11128" t="s">
        <v>158</v>
      </c>
      <c r="C11128" t="s">
        <v>519</v>
      </c>
      <c r="D11128" t="s">
        <v>482</v>
      </c>
      <c r="E11128" t="str">
        <f t="shared" si="185"/>
        <v>incl</v>
      </c>
      <c r="F11128" t="str">
        <f>_xlfn.IFNA(VLOOKUP(D11128,RegRef,3,FALSE),_xlfn.IFNA(VLOOKUP(A11128,CountRef,2,FALSE),VLOOKUP(B11128,RegRef,3,FALSE)))</f>
        <v>Europe &amp; Central Asia</v>
      </c>
      <c r="G11128" t="e">
        <f>VLOOKUP(D11128,RegRef,3,FALSE)</f>
        <v>#N/A</v>
      </c>
      <c r="H11128" t="str">
        <f>VLOOKUP(A11128,CountRef,2,FALSE)</f>
        <v>Europe &amp; Central Asia</v>
      </c>
    </row>
    <row r="11129" spans="1:8" x14ac:dyDescent="0.2">
      <c r="A11129" t="s">
        <v>157</v>
      </c>
      <c r="B11129" t="s">
        <v>158</v>
      </c>
      <c r="C11129" t="s">
        <v>519</v>
      </c>
      <c r="D11129" t="s">
        <v>482</v>
      </c>
      <c r="E11129" t="str">
        <f t="shared" si="185"/>
        <v>incl</v>
      </c>
      <c r="F11129" t="str">
        <f>_xlfn.IFNA(VLOOKUP(D11129,RegRef,3,FALSE),_xlfn.IFNA(VLOOKUP(A11129,CountRef,2,FALSE),VLOOKUP(B11129,RegRef,3,FALSE)))</f>
        <v>Europe &amp; Central Asia</v>
      </c>
      <c r="G11129" t="e">
        <f>VLOOKUP(D11129,RegRef,3,FALSE)</f>
        <v>#N/A</v>
      </c>
      <c r="H11129" t="str">
        <f>VLOOKUP(A11129,CountRef,2,FALSE)</f>
        <v>Europe &amp; Central Asia</v>
      </c>
    </row>
    <row r="11130" spans="1:8" x14ac:dyDescent="0.2">
      <c r="A11130" t="s">
        <v>157</v>
      </c>
      <c r="B11130" t="s">
        <v>158</v>
      </c>
      <c r="C11130" t="s">
        <v>519</v>
      </c>
      <c r="D11130" t="s">
        <v>482</v>
      </c>
      <c r="E11130" t="str">
        <f t="shared" si="185"/>
        <v>incl</v>
      </c>
      <c r="F11130" t="str">
        <f>_xlfn.IFNA(VLOOKUP(D11130,RegRef,3,FALSE),_xlfn.IFNA(VLOOKUP(A11130,CountRef,2,FALSE),VLOOKUP(B11130,RegRef,3,FALSE)))</f>
        <v>Europe &amp; Central Asia</v>
      </c>
      <c r="G11130" t="e">
        <f>VLOOKUP(D11130,RegRef,3,FALSE)</f>
        <v>#N/A</v>
      </c>
      <c r="H11130" t="str">
        <f>VLOOKUP(A11130,CountRef,2,FALSE)</f>
        <v>Europe &amp; Central Asia</v>
      </c>
    </row>
    <row r="11131" spans="1:8" x14ac:dyDescent="0.2">
      <c r="A11131" t="s">
        <v>157</v>
      </c>
      <c r="B11131" t="s">
        <v>158</v>
      </c>
      <c r="C11131" t="s">
        <v>519</v>
      </c>
      <c r="D11131" t="s">
        <v>482</v>
      </c>
      <c r="E11131" t="str">
        <f t="shared" si="185"/>
        <v>incl</v>
      </c>
      <c r="F11131" t="str">
        <f>_xlfn.IFNA(VLOOKUP(D11131,RegRef,3,FALSE),_xlfn.IFNA(VLOOKUP(A11131,CountRef,2,FALSE),VLOOKUP(B11131,RegRef,3,FALSE)))</f>
        <v>Europe &amp; Central Asia</v>
      </c>
      <c r="G11131" t="e">
        <f>VLOOKUP(D11131,RegRef,3,FALSE)</f>
        <v>#N/A</v>
      </c>
      <c r="H11131" t="str">
        <f>VLOOKUP(A11131,CountRef,2,FALSE)</f>
        <v>Europe &amp; Central Asia</v>
      </c>
    </row>
    <row r="11132" spans="1:8" x14ac:dyDescent="0.2">
      <c r="A11132" t="s">
        <v>157</v>
      </c>
      <c r="B11132" t="s">
        <v>158</v>
      </c>
      <c r="C11132" t="s">
        <v>519</v>
      </c>
      <c r="D11132" t="s">
        <v>482</v>
      </c>
      <c r="E11132" t="str">
        <f t="shared" si="185"/>
        <v>incl</v>
      </c>
      <c r="F11132" t="str">
        <f>_xlfn.IFNA(VLOOKUP(D11132,RegRef,3,FALSE),_xlfn.IFNA(VLOOKUP(A11132,CountRef,2,FALSE),VLOOKUP(B11132,RegRef,3,FALSE)))</f>
        <v>Europe &amp; Central Asia</v>
      </c>
      <c r="G11132" t="e">
        <f>VLOOKUP(D11132,RegRef,3,FALSE)</f>
        <v>#N/A</v>
      </c>
      <c r="H11132" t="str">
        <f>VLOOKUP(A11132,CountRef,2,FALSE)</f>
        <v>Europe &amp; Central Asia</v>
      </c>
    </row>
    <row r="11133" spans="1:8" x14ac:dyDescent="0.2">
      <c r="A11133" t="s">
        <v>157</v>
      </c>
      <c r="B11133" t="s">
        <v>158</v>
      </c>
      <c r="C11133" t="s">
        <v>519</v>
      </c>
      <c r="D11133" t="s">
        <v>482</v>
      </c>
      <c r="E11133" t="str">
        <f t="shared" si="185"/>
        <v>incl</v>
      </c>
      <c r="F11133" t="str">
        <f>_xlfn.IFNA(VLOOKUP(D11133,RegRef,3,FALSE),_xlfn.IFNA(VLOOKUP(A11133,CountRef,2,FALSE),VLOOKUP(B11133,RegRef,3,FALSE)))</f>
        <v>Europe &amp; Central Asia</v>
      </c>
      <c r="G11133" t="e">
        <f>VLOOKUP(D11133,RegRef,3,FALSE)</f>
        <v>#N/A</v>
      </c>
      <c r="H11133" t="str">
        <f>VLOOKUP(A11133,CountRef,2,FALSE)</f>
        <v>Europe &amp; Central Asia</v>
      </c>
    </row>
    <row r="11134" spans="1:8" x14ac:dyDescent="0.2">
      <c r="A11134" t="s">
        <v>157</v>
      </c>
      <c r="B11134" t="s">
        <v>158</v>
      </c>
      <c r="C11134" t="s">
        <v>519</v>
      </c>
      <c r="D11134" t="s">
        <v>482</v>
      </c>
      <c r="E11134" t="str">
        <f t="shared" si="185"/>
        <v>incl</v>
      </c>
      <c r="F11134" t="str">
        <f>_xlfn.IFNA(VLOOKUP(D11134,RegRef,3,FALSE),_xlfn.IFNA(VLOOKUP(A11134,CountRef,2,FALSE),VLOOKUP(B11134,RegRef,3,FALSE)))</f>
        <v>Europe &amp; Central Asia</v>
      </c>
      <c r="G11134" t="e">
        <f>VLOOKUP(D11134,RegRef,3,FALSE)</f>
        <v>#N/A</v>
      </c>
      <c r="H11134" t="str">
        <f>VLOOKUP(A11134,CountRef,2,FALSE)</f>
        <v>Europe &amp; Central Asia</v>
      </c>
    </row>
    <row r="11135" spans="1:8" x14ac:dyDescent="0.2">
      <c r="A11135" t="s">
        <v>157</v>
      </c>
      <c r="B11135" t="s">
        <v>158</v>
      </c>
      <c r="C11135" t="s">
        <v>519</v>
      </c>
      <c r="D11135" t="s">
        <v>482</v>
      </c>
      <c r="E11135" t="str">
        <f t="shared" si="185"/>
        <v>incl</v>
      </c>
      <c r="F11135" t="str">
        <f>_xlfn.IFNA(VLOOKUP(D11135,RegRef,3,FALSE),_xlfn.IFNA(VLOOKUP(A11135,CountRef,2,FALSE),VLOOKUP(B11135,RegRef,3,FALSE)))</f>
        <v>Europe &amp; Central Asia</v>
      </c>
      <c r="G11135" t="e">
        <f>VLOOKUP(D11135,RegRef,3,FALSE)</f>
        <v>#N/A</v>
      </c>
      <c r="H11135" t="str">
        <f>VLOOKUP(A11135,CountRef,2,FALSE)</f>
        <v>Europe &amp; Central Asia</v>
      </c>
    </row>
    <row r="11136" spans="1:8" x14ac:dyDescent="0.2">
      <c r="A11136" t="s">
        <v>157</v>
      </c>
      <c r="B11136" t="s">
        <v>158</v>
      </c>
      <c r="C11136" t="s">
        <v>519</v>
      </c>
      <c r="D11136" t="s">
        <v>482</v>
      </c>
      <c r="E11136" t="str">
        <f t="shared" si="185"/>
        <v>incl</v>
      </c>
      <c r="F11136" t="str">
        <f>_xlfn.IFNA(VLOOKUP(D11136,RegRef,3,FALSE),_xlfn.IFNA(VLOOKUP(A11136,CountRef,2,FALSE),VLOOKUP(B11136,RegRef,3,FALSE)))</f>
        <v>Europe &amp; Central Asia</v>
      </c>
      <c r="G11136" t="e">
        <f>VLOOKUP(D11136,RegRef,3,FALSE)</f>
        <v>#N/A</v>
      </c>
      <c r="H11136" t="str">
        <f>VLOOKUP(A11136,CountRef,2,FALSE)</f>
        <v>Europe &amp; Central Asia</v>
      </c>
    </row>
    <row r="11137" spans="1:8" x14ac:dyDescent="0.2">
      <c r="A11137" t="s">
        <v>157</v>
      </c>
      <c r="B11137" t="s">
        <v>158</v>
      </c>
      <c r="C11137" t="s">
        <v>519</v>
      </c>
      <c r="D11137" t="s">
        <v>482</v>
      </c>
      <c r="E11137" t="str">
        <f t="shared" si="185"/>
        <v>incl</v>
      </c>
      <c r="F11137" t="str">
        <f>_xlfn.IFNA(VLOOKUP(D11137,RegRef,3,FALSE),_xlfn.IFNA(VLOOKUP(A11137,CountRef,2,FALSE),VLOOKUP(B11137,RegRef,3,FALSE)))</f>
        <v>Europe &amp; Central Asia</v>
      </c>
      <c r="G11137" t="e">
        <f>VLOOKUP(D11137,RegRef,3,FALSE)</f>
        <v>#N/A</v>
      </c>
      <c r="H11137" t="str">
        <f>VLOOKUP(A11137,CountRef,2,FALSE)</f>
        <v>Europe &amp; Central Asia</v>
      </c>
    </row>
    <row r="11138" spans="1:8" x14ac:dyDescent="0.2">
      <c r="A11138" t="s">
        <v>157</v>
      </c>
      <c r="B11138" t="s">
        <v>158</v>
      </c>
      <c r="C11138" t="s">
        <v>519</v>
      </c>
      <c r="D11138" t="s">
        <v>482</v>
      </c>
      <c r="E11138" t="str">
        <f t="shared" ref="E11138:E11199" si="186">IF(AND(B11138="NA",C11138="NA",D11138="NA"),"excl","incl")</f>
        <v>incl</v>
      </c>
      <c r="F11138" t="str">
        <f>_xlfn.IFNA(VLOOKUP(D11138,RegRef,3,FALSE),_xlfn.IFNA(VLOOKUP(A11138,CountRef,2,FALSE),VLOOKUP(B11138,RegRef,3,FALSE)))</f>
        <v>Europe &amp; Central Asia</v>
      </c>
      <c r="G11138" t="e">
        <f>VLOOKUP(D11138,RegRef,3,FALSE)</f>
        <v>#N/A</v>
      </c>
      <c r="H11138" t="str">
        <f>VLOOKUP(A11138,CountRef,2,FALSE)</f>
        <v>Europe &amp; Central Asia</v>
      </c>
    </row>
    <row r="11139" spans="1:8" x14ac:dyDescent="0.2">
      <c r="A11139" t="s">
        <v>157</v>
      </c>
      <c r="B11139" t="s">
        <v>158</v>
      </c>
      <c r="C11139" t="s">
        <v>519</v>
      </c>
      <c r="D11139" t="s">
        <v>482</v>
      </c>
      <c r="E11139" t="str">
        <f t="shared" si="186"/>
        <v>incl</v>
      </c>
      <c r="F11139" t="str">
        <f>_xlfn.IFNA(VLOOKUP(D11139,RegRef,3,FALSE),_xlfn.IFNA(VLOOKUP(A11139,CountRef,2,FALSE),VLOOKUP(B11139,RegRef,3,FALSE)))</f>
        <v>Europe &amp; Central Asia</v>
      </c>
      <c r="G11139" t="e">
        <f>VLOOKUP(D11139,RegRef,3,FALSE)</f>
        <v>#N/A</v>
      </c>
      <c r="H11139" t="str">
        <f>VLOOKUP(A11139,CountRef,2,FALSE)</f>
        <v>Europe &amp; Central Asia</v>
      </c>
    </row>
    <row r="11140" spans="1:8" x14ac:dyDescent="0.2">
      <c r="A11140" t="s">
        <v>157</v>
      </c>
      <c r="B11140" t="s">
        <v>158</v>
      </c>
      <c r="C11140" t="s">
        <v>519</v>
      </c>
      <c r="D11140" t="s">
        <v>482</v>
      </c>
      <c r="E11140" t="str">
        <f t="shared" si="186"/>
        <v>incl</v>
      </c>
      <c r="F11140" t="str">
        <f>_xlfn.IFNA(VLOOKUP(D11140,RegRef,3,FALSE),_xlfn.IFNA(VLOOKUP(A11140,CountRef,2,FALSE),VLOOKUP(B11140,RegRef,3,FALSE)))</f>
        <v>Europe &amp; Central Asia</v>
      </c>
      <c r="G11140" t="e">
        <f>VLOOKUP(D11140,RegRef,3,FALSE)</f>
        <v>#N/A</v>
      </c>
      <c r="H11140" t="str">
        <f>VLOOKUP(A11140,CountRef,2,FALSE)</f>
        <v>Europe &amp; Central Asia</v>
      </c>
    </row>
    <row r="11141" spans="1:8" x14ac:dyDescent="0.2">
      <c r="A11141" t="s">
        <v>157</v>
      </c>
      <c r="B11141" t="s">
        <v>158</v>
      </c>
      <c r="C11141" t="s">
        <v>519</v>
      </c>
      <c r="D11141" t="s">
        <v>482</v>
      </c>
      <c r="E11141" t="str">
        <f t="shared" si="186"/>
        <v>incl</v>
      </c>
      <c r="F11141" t="str">
        <f>_xlfn.IFNA(VLOOKUP(D11141,RegRef,3,FALSE),_xlfn.IFNA(VLOOKUP(A11141,CountRef,2,FALSE),VLOOKUP(B11141,RegRef,3,FALSE)))</f>
        <v>Europe &amp; Central Asia</v>
      </c>
      <c r="G11141" t="e">
        <f>VLOOKUP(D11141,RegRef,3,FALSE)</f>
        <v>#N/A</v>
      </c>
      <c r="H11141" t="str">
        <f>VLOOKUP(A11141,CountRef,2,FALSE)</f>
        <v>Europe &amp; Central Asia</v>
      </c>
    </row>
    <row r="11142" spans="1:8" x14ac:dyDescent="0.2">
      <c r="A11142" t="s">
        <v>157</v>
      </c>
      <c r="B11142" t="s">
        <v>158</v>
      </c>
      <c r="C11142" t="s">
        <v>519</v>
      </c>
      <c r="D11142" t="s">
        <v>482</v>
      </c>
      <c r="E11142" t="str">
        <f t="shared" si="186"/>
        <v>incl</v>
      </c>
      <c r="F11142" t="str">
        <f>_xlfn.IFNA(VLOOKUP(D11142,RegRef,3,FALSE),_xlfn.IFNA(VLOOKUP(A11142,CountRef,2,FALSE),VLOOKUP(B11142,RegRef,3,FALSE)))</f>
        <v>Europe &amp; Central Asia</v>
      </c>
      <c r="G11142" t="e">
        <f>VLOOKUP(D11142,RegRef,3,FALSE)</f>
        <v>#N/A</v>
      </c>
      <c r="H11142" t="str">
        <f>VLOOKUP(A11142,CountRef,2,FALSE)</f>
        <v>Europe &amp; Central Asia</v>
      </c>
    </row>
    <row r="11143" spans="1:8" x14ac:dyDescent="0.2">
      <c r="A11143" t="s">
        <v>157</v>
      </c>
      <c r="B11143" t="s">
        <v>158</v>
      </c>
      <c r="C11143" t="s">
        <v>519</v>
      </c>
      <c r="D11143" t="s">
        <v>482</v>
      </c>
      <c r="E11143" t="str">
        <f t="shared" si="186"/>
        <v>incl</v>
      </c>
      <c r="F11143" t="str">
        <f>_xlfn.IFNA(VLOOKUP(D11143,RegRef,3,FALSE),_xlfn.IFNA(VLOOKUP(A11143,CountRef,2,FALSE),VLOOKUP(B11143,RegRef,3,FALSE)))</f>
        <v>Europe &amp; Central Asia</v>
      </c>
      <c r="G11143" t="e">
        <f>VLOOKUP(D11143,RegRef,3,FALSE)</f>
        <v>#N/A</v>
      </c>
      <c r="H11143" t="str">
        <f>VLOOKUP(A11143,CountRef,2,FALSE)</f>
        <v>Europe &amp; Central Asia</v>
      </c>
    </row>
    <row r="11144" spans="1:8" x14ac:dyDescent="0.2">
      <c r="A11144" t="s">
        <v>157</v>
      </c>
      <c r="B11144" t="s">
        <v>158</v>
      </c>
      <c r="C11144" t="s">
        <v>519</v>
      </c>
      <c r="D11144" t="s">
        <v>482</v>
      </c>
      <c r="E11144" t="str">
        <f t="shared" si="186"/>
        <v>incl</v>
      </c>
      <c r="F11144" t="str">
        <f>_xlfn.IFNA(VLOOKUP(D11144,RegRef,3,FALSE),_xlfn.IFNA(VLOOKUP(A11144,CountRef,2,FALSE),VLOOKUP(B11144,RegRef,3,FALSE)))</f>
        <v>Europe &amp; Central Asia</v>
      </c>
      <c r="G11144" t="e">
        <f>VLOOKUP(D11144,RegRef,3,FALSE)</f>
        <v>#N/A</v>
      </c>
      <c r="H11144" t="str">
        <f>VLOOKUP(A11144,CountRef,2,FALSE)</f>
        <v>Europe &amp; Central Asia</v>
      </c>
    </row>
    <row r="11145" spans="1:8" x14ac:dyDescent="0.2">
      <c r="A11145" t="s">
        <v>157</v>
      </c>
      <c r="B11145" t="s">
        <v>158</v>
      </c>
      <c r="C11145" t="s">
        <v>519</v>
      </c>
      <c r="D11145" t="s">
        <v>482</v>
      </c>
      <c r="E11145" t="str">
        <f t="shared" si="186"/>
        <v>incl</v>
      </c>
      <c r="F11145" t="str">
        <f>_xlfn.IFNA(VLOOKUP(D11145,RegRef,3,FALSE),_xlfn.IFNA(VLOOKUP(A11145,CountRef,2,FALSE),VLOOKUP(B11145,RegRef,3,FALSE)))</f>
        <v>Europe &amp; Central Asia</v>
      </c>
      <c r="G11145" t="e">
        <f>VLOOKUP(D11145,RegRef,3,FALSE)</f>
        <v>#N/A</v>
      </c>
      <c r="H11145" t="str">
        <f>VLOOKUP(A11145,CountRef,2,FALSE)</f>
        <v>Europe &amp; Central Asia</v>
      </c>
    </row>
    <row r="11146" spans="1:8" x14ac:dyDescent="0.2">
      <c r="A11146" t="s">
        <v>157</v>
      </c>
      <c r="B11146" t="s">
        <v>158</v>
      </c>
      <c r="C11146" t="s">
        <v>519</v>
      </c>
      <c r="D11146" t="s">
        <v>482</v>
      </c>
      <c r="E11146" t="str">
        <f t="shared" si="186"/>
        <v>incl</v>
      </c>
      <c r="F11146" t="str">
        <f>_xlfn.IFNA(VLOOKUP(D11146,RegRef,3,FALSE),_xlfn.IFNA(VLOOKUP(A11146,CountRef,2,FALSE),VLOOKUP(B11146,RegRef,3,FALSE)))</f>
        <v>Europe &amp; Central Asia</v>
      </c>
      <c r="G11146" t="e">
        <f>VLOOKUP(D11146,RegRef,3,FALSE)</f>
        <v>#N/A</v>
      </c>
      <c r="H11146" t="str">
        <f>VLOOKUP(A11146,CountRef,2,FALSE)</f>
        <v>Europe &amp; Central Asia</v>
      </c>
    </row>
    <row r="11147" spans="1:8" x14ac:dyDescent="0.2">
      <c r="A11147" t="s">
        <v>157</v>
      </c>
      <c r="B11147" t="s">
        <v>158</v>
      </c>
      <c r="C11147" t="s">
        <v>519</v>
      </c>
      <c r="D11147" t="s">
        <v>482</v>
      </c>
      <c r="E11147" t="str">
        <f t="shared" si="186"/>
        <v>incl</v>
      </c>
      <c r="F11147" t="str">
        <f>_xlfn.IFNA(VLOOKUP(D11147,RegRef,3,FALSE),_xlfn.IFNA(VLOOKUP(A11147,CountRef,2,FALSE),VLOOKUP(B11147,RegRef,3,FALSE)))</f>
        <v>Europe &amp; Central Asia</v>
      </c>
      <c r="G11147" t="e">
        <f>VLOOKUP(D11147,RegRef,3,FALSE)</f>
        <v>#N/A</v>
      </c>
      <c r="H11147" t="str">
        <f>VLOOKUP(A11147,CountRef,2,FALSE)</f>
        <v>Europe &amp; Central Asia</v>
      </c>
    </row>
    <row r="11148" spans="1:8" x14ac:dyDescent="0.2">
      <c r="A11148" t="s">
        <v>157</v>
      </c>
      <c r="B11148" t="s">
        <v>158</v>
      </c>
      <c r="C11148" t="s">
        <v>519</v>
      </c>
      <c r="D11148" t="s">
        <v>482</v>
      </c>
      <c r="E11148" t="str">
        <f t="shared" si="186"/>
        <v>incl</v>
      </c>
      <c r="F11148" t="str">
        <f>_xlfn.IFNA(VLOOKUP(D11148,RegRef,3,FALSE),_xlfn.IFNA(VLOOKUP(A11148,CountRef,2,FALSE),VLOOKUP(B11148,RegRef,3,FALSE)))</f>
        <v>Europe &amp; Central Asia</v>
      </c>
      <c r="G11148" t="e">
        <f>VLOOKUP(D11148,RegRef,3,FALSE)</f>
        <v>#N/A</v>
      </c>
      <c r="H11148" t="str">
        <f>VLOOKUP(A11148,CountRef,2,FALSE)</f>
        <v>Europe &amp; Central Asia</v>
      </c>
    </row>
    <row r="11149" spans="1:8" x14ac:dyDescent="0.2">
      <c r="A11149" t="s">
        <v>157</v>
      </c>
      <c r="B11149" t="s">
        <v>158</v>
      </c>
      <c r="C11149" t="s">
        <v>519</v>
      </c>
      <c r="D11149" t="s">
        <v>482</v>
      </c>
      <c r="E11149" t="str">
        <f t="shared" si="186"/>
        <v>incl</v>
      </c>
      <c r="F11149" t="str">
        <f>_xlfn.IFNA(VLOOKUP(D11149,RegRef,3,FALSE),_xlfn.IFNA(VLOOKUP(A11149,CountRef,2,FALSE),VLOOKUP(B11149,RegRef,3,FALSE)))</f>
        <v>Europe &amp; Central Asia</v>
      </c>
      <c r="G11149" t="e">
        <f>VLOOKUP(D11149,RegRef,3,FALSE)</f>
        <v>#N/A</v>
      </c>
      <c r="H11149" t="str">
        <f>VLOOKUP(A11149,CountRef,2,FALSE)</f>
        <v>Europe &amp; Central Asia</v>
      </c>
    </row>
    <row r="11150" spans="1:8" x14ac:dyDescent="0.2">
      <c r="A11150" t="s">
        <v>157</v>
      </c>
      <c r="B11150" t="s">
        <v>158</v>
      </c>
      <c r="C11150" t="s">
        <v>519</v>
      </c>
      <c r="D11150" t="s">
        <v>482</v>
      </c>
      <c r="E11150" t="str">
        <f t="shared" si="186"/>
        <v>incl</v>
      </c>
      <c r="F11150" t="str">
        <f>_xlfn.IFNA(VLOOKUP(D11150,RegRef,3,FALSE),_xlfn.IFNA(VLOOKUP(A11150,CountRef,2,FALSE),VLOOKUP(B11150,RegRef,3,FALSE)))</f>
        <v>Europe &amp; Central Asia</v>
      </c>
      <c r="G11150" t="e">
        <f>VLOOKUP(D11150,RegRef,3,FALSE)</f>
        <v>#N/A</v>
      </c>
      <c r="H11150" t="str">
        <f>VLOOKUP(A11150,CountRef,2,FALSE)</f>
        <v>Europe &amp; Central Asia</v>
      </c>
    </row>
    <row r="11151" spans="1:8" x14ac:dyDescent="0.2">
      <c r="A11151" t="s">
        <v>159</v>
      </c>
      <c r="B11151" t="s">
        <v>482</v>
      </c>
      <c r="C11151" t="s">
        <v>482</v>
      </c>
      <c r="D11151" t="s">
        <v>160</v>
      </c>
      <c r="E11151" t="str">
        <f t="shared" si="186"/>
        <v>incl</v>
      </c>
      <c r="F11151" t="str">
        <f>_xlfn.IFNA(VLOOKUP(D11151,RegRef,3,FALSE),_xlfn.IFNA(VLOOKUP(A11151,CountRef,2,FALSE),VLOOKUP(B11151,RegRef,3,FALSE)))</f>
        <v>Sub-Saharan Africa</v>
      </c>
      <c r="G11151" t="str">
        <f>VLOOKUP(D11151,RegRef,3,FALSE)</f>
        <v>Sub-Saharan Africa</v>
      </c>
      <c r="H11151" t="str">
        <f>VLOOKUP(A11151,CountRef,2,FALSE)</f>
        <v>Sub-Saharan Africa</v>
      </c>
    </row>
    <row r="11152" spans="1:8" x14ac:dyDescent="0.2">
      <c r="A11152" t="s">
        <v>163</v>
      </c>
      <c r="B11152" t="s">
        <v>482</v>
      </c>
      <c r="C11152" t="s">
        <v>482</v>
      </c>
      <c r="D11152" t="s">
        <v>164</v>
      </c>
      <c r="E11152" t="str">
        <f t="shared" si="186"/>
        <v>incl</v>
      </c>
      <c r="F11152" t="str">
        <f>_xlfn.IFNA(VLOOKUP(D11152,RegRef,3,FALSE),_xlfn.IFNA(VLOOKUP(A11152,CountRef,2,FALSE),VLOOKUP(B11152,RegRef,3,FALSE)))</f>
        <v>Europe &amp; Central Asia</v>
      </c>
      <c r="G11152" t="str">
        <f>VLOOKUP(D11152,RegRef,3,FALSE)</f>
        <v>Europe &amp; Central Asia</v>
      </c>
      <c r="H11152" t="str">
        <f>VLOOKUP(A11152,CountRef,2,FALSE)</f>
        <v>Europe &amp; Central Asia</v>
      </c>
    </row>
    <row r="11153" spans="1:8" x14ac:dyDescent="0.2">
      <c r="A11153" t="s">
        <v>167</v>
      </c>
      <c r="B11153" t="s">
        <v>168</v>
      </c>
      <c r="C11153" t="s">
        <v>586</v>
      </c>
      <c r="D11153" t="s">
        <v>168</v>
      </c>
      <c r="E11153" t="str">
        <f t="shared" si="186"/>
        <v>incl</v>
      </c>
      <c r="F11153" t="str">
        <f>_xlfn.IFNA(VLOOKUP(D11153,RegRef,3,FALSE),_xlfn.IFNA(VLOOKUP(A11153,CountRef,2,FALSE),VLOOKUP(B11153,RegRef,3,FALSE)))</f>
        <v>Latin America &amp; Caribbean</v>
      </c>
      <c r="G11153" t="str">
        <f>VLOOKUP(D11153,RegRef,3,FALSE)</f>
        <v>Latin America &amp; Caribbean</v>
      </c>
      <c r="H11153" t="str">
        <f>VLOOKUP(A11153,CountRef,2,FALSE)</f>
        <v>Latin America &amp; Caribbean</v>
      </c>
    </row>
    <row r="11154" spans="1:8" x14ac:dyDescent="0.2">
      <c r="A11154" t="s">
        <v>171</v>
      </c>
      <c r="B11154" t="s">
        <v>482</v>
      </c>
      <c r="C11154" t="s">
        <v>482</v>
      </c>
      <c r="D11154" t="s">
        <v>172</v>
      </c>
      <c r="E11154" t="str">
        <f t="shared" si="186"/>
        <v>incl</v>
      </c>
      <c r="F11154" t="str">
        <f>_xlfn.IFNA(VLOOKUP(D11154,RegRef,3,FALSE),_xlfn.IFNA(VLOOKUP(A11154,CountRef,2,FALSE),VLOOKUP(B11154,RegRef,3,FALSE)))</f>
        <v>Latin America &amp; Caribbean</v>
      </c>
      <c r="G11154" t="str">
        <f>VLOOKUP(D11154,RegRef,3,FALSE)</f>
        <v>Latin America &amp; Caribbean</v>
      </c>
      <c r="H11154" t="str">
        <f>VLOOKUP(A11154,CountRef,2,FALSE)</f>
        <v>Latin America &amp; Caribbean</v>
      </c>
    </row>
    <row r="11155" spans="1:8" x14ac:dyDescent="0.2">
      <c r="A11155" t="s">
        <v>173</v>
      </c>
      <c r="B11155" t="s">
        <v>482</v>
      </c>
      <c r="C11155" t="s">
        <v>482</v>
      </c>
      <c r="D11155" t="s">
        <v>174</v>
      </c>
      <c r="E11155" t="str">
        <f t="shared" si="186"/>
        <v>incl</v>
      </c>
      <c r="F11155" t="str">
        <f>_xlfn.IFNA(VLOOKUP(D11155,RegRef,3,FALSE),_xlfn.IFNA(VLOOKUP(A11155,CountRef,2,FALSE),VLOOKUP(B11155,RegRef,3,FALSE)))</f>
        <v>Sub-Saharan Africa</v>
      </c>
      <c r="G11155" t="str">
        <f>VLOOKUP(D11155,RegRef,3,FALSE)</f>
        <v>Sub-Saharan Africa</v>
      </c>
      <c r="H11155" t="str">
        <f>VLOOKUP(A11155,CountRef,2,FALSE)</f>
        <v>Sub-Saharan Africa</v>
      </c>
    </row>
    <row r="11156" spans="1:8" x14ac:dyDescent="0.2">
      <c r="A11156" t="s">
        <v>175</v>
      </c>
      <c r="B11156" t="s">
        <v>482</v>
      </c>
      <c r="C11156" t="s">
        <v>482</v>
      </c>
      <c r="D11156" t="s">
        <v>176</v>
      </c>
      <c r="E11156" t="str">
        <f t="shared" si="186"/>
        <v>incl</v>
      </c>
      <c r="F11156" t="str">
        <f>_xlfn.IFNA(VLOOKUP(D11156,RegRef,3,FALSE),_xlfn.IFNA(VLOOKUP(A11156,CountRef,2,FALSE),VLOOKUP(B11156,RegRef,3,FALSE)))</f>
        <v>Sub-Saharan Africa</v>
      </c>
      <c r="G11156" t="str">
        <f>VLOOKUP(D11156,RegRef,3,FALSE)</f>
        <v>Sub-Saharan Africa</v>
      </c>
      <c r="H11156" t="str">
        <f>VLOOKUP(A11156,CountRef,2,FALSE)</f>
        <v>Sub-Saharan Africa</v>
      </c>
    </row>
    <row r="11157" spans="1:8" x14ac:dyDescent="0.2">
      <c r="A11157" t="s">
        <v>177</v>
      </c>
      <c r="B11157" t="s">
        <v>482</v>
      </c>
      <c r="C11157" t="s">
        <v>482</v>
      </c>
      <c r="D11157" t="s">
        <v>178</v>
      </c>
      <c r="E11157" t="str">
        <f t="shared" si="186"/>
        <v>incl</v>
      </c>
      <c r="F11157" t="str">
        <f>_xlfn.IFNA(VLOOKUP(D11157,RegRef,3,FALSE),_xlfn.IFNA(VLOOKUP(A11157,CountRef,2,FALSE),VLOOKUP(B11157,RegRef,3,FALSE)))</f>
        <v>Latin America &amp; Caribbean</v>
      </c>
      <c r="G11157" t="str">
        <f>VLOOKUP(D11157,RegRef,3,FALSE)</f>
        <v>Latin America &amp; Caribbean</v>
      </c>
      <c r="H11157" t="str">
        <f>VLOOKUP(A11157,CountRef,2,FALSE)</f>
        <v>Latin America &amp; Caribbean</v>
      </c>
    </row>
    <row r="11158" spans="1:8" x14ac:dyDescent="0.2">
      <c r="A11158" t="s">
        <v>179</v>
      </c>
      <c r="B11158" t="s">
        <v>482</v>
      </c>
      <c r="C11158" t="s">
        <v>482</v>
      </c>
      <c r="D11158" t="s">
        <v>180</v>
      </c>
      <c r="E11158" t="str">
        <f t="shared" si="186"/>
        <v>incl</v>
      </c>
      <c r="F11158" t="str">
        <f>_xlfn.IFNA(VLOOKUP(D11158,RegRef,3,FALSE),_xlfn.IFNA(VLOOKUP(A11158,CountRef,2,FALSE),VLOOKUP(B11158,RegRef,3,FALSE)))</f>
        <v>Latin America &amp; Caribbean</v>
      </c>
      <c r="G11158" t="str">
        <f>VLOOKUP(D11158,RegRef,3,FALSE)</f>
        <v>Latin America &amp; Caribbean</v>
      </c>
      <c r="H11158" t="str">
        <f>VLOOKUP(A11158,CountRef,2,FALSE)</f>
        <v>Latin America &amp; Caribbean</v>
      </c>
    </row>
    <row r="11159" spans="1:8" x14ac:dyDescent="0.2">
      <c r="A11159" t="s">
        <v>181</v>
      </c>
      <c r="B11159" t="s">
        <v>182</v>
      </c>
      <c r="C11159" t="s">
        <v>629</v>
      </c>
      <c r="D11159" t="s">
        <v>182</v>
      </c>
      <c r="E11159" t="str">
        <f t="shared" si="186"/>
        <v>incl</v>
      </c>
      <c r="F11159" t="str">
        <f>_xlfn.IFNA(VLOOKUP(D11159,RegRef,3,FALSE),_xlfn.IFNA(VLOOKUP(A11159,CountRef,2,FALSE),VLOOKUP(B11159,RegRef,3,FALSE)))</f>
        <v>Latin America &amp; Caribbean</v>
      </c>
      <c r="G11159" t="str">
        <f>VLOOKUP(D11159,RegRef,3,FALSE)</f>
        <v>Latin America &amp; Caribbean</v>
      </c>
      <c r="H11159" t="str">
        <f>VLOOKUP(A11159,CountRef,2,FALSE)</f>
        <v>Latin America &amp; Caribbean</v>
      </c>
    </row>
    <row r="11160" spans="1:8" x14ac:dyDescent="0.2">
      <c r="A11160" t="s">
        <v>181</v>
      </c>
      <c r="B11160" t="s">
        <v>182</v>
      </c>
      <c r="C11160" t="s">
        <v>629</v>
      </c>
      <c r="D11160" t="s">
        <v>182</v>
      </c>
      <c r="E11160" t="str">
        <f t="shared" si="186"/>
        <v>incl</v>
      </c>
      <c r="F11160" t="str">
        <f>_xlfn.IFNA(VLOOKUP(D11160,RegRef,3,FALSE),_xlfn.IFNA(VLOOKUP(A11160,CountRef,2,FALSE),VLOOKUP(B11160,RegRef,3,FALSE)))</f>
        <v>Latin America &amp; Caribbean</v>
      </c>
      <c r="G11160" t="str">
        <f>VLOOKUP(D11160,RegRef,3,FALSE)</f>
        <v>Latin America &amp; Caribbean</v>
      </c>
      <c r="H11160" t="str">
        <f>VLOOKUP(A11160,CountRef,2,FALSE)</f>
        <v>Latin America &amp; Caribbean</v>
      </c>
    </row>
    <row r="11161" spans="1:8" x14ac:dyDescent="0.2">
      <c r="A11161" t="s">
        <v>181</v>
      </c>
      <c r="B11161" t="s">
        <v>182</v>
      </c>
      <c r="C11161" t="s">
        <v>629</v>
      </c>
      <c r="D11161" t="s">
        <v>182</v>
      </c>
      <c r="E11161" t="str">
        <f t="shared" si="186"/>
        <v>incl</v>
      </c>
      <c r="F11161" t="str">
        <f>_xlfn.IFNA(VLOOKUP(D11161,RegRef,3,FALSE),_xlfn.IFNA(VLOOKUP(A11161,CountRef,2,FALSE),VLOOKUP(B11161,RegRef,3,FALSE)))</f>
        <v>Latin America &amp; Caribbean</v>
      </c>
      <c r="G11161" t="str">
        <f>VLOOKUP(D11161,RegRef,3,FALSE)</f>
        <v>Latin America &amp; Caribbean</v>
      </c>
      <c r="H11161" t="str">
        <f>VLOOKUP(A11161,CountRef,2,FALSE)</f>
        <v>Latin America &amp; Caribbean</v>
      </c>
    </row>
    <row r="11162" spans="1:8" x14ac:dyDescent="0.2">
      <c r="A11162" t="s">
        <v>181</v>
      </c>
      <c r="B11162" t="s">
        <v>182</v>
      </c>
      <c r="C11162" t="s">
        <v>629</v>
      </c>
      <c r="D11162" t="s">
        <v>182</v>
      </c>
      <c r="E11162" t="str">
        <f t="shared" si="186"/>
        <v>incl</v>
      </c>
      <c r="F11162" t="str">
        <f>_xlfn.IFNA(VLOOKUP(D11162,RegRef,3,FALSE),_xlfn.IFNA(VLOOKUP(A11162,CountRef,2,FALSE),VLOOKUP(B11162,RegRef,3,FALSE)))</f>
        <v>Latin America &amp; Caribbean</v>
      </c>
      <c r="G11162" t="str">
        <f>VLOOKUP(D11162,RegRef,3,FALSE)</f>
        <v>Latin America &amp; Caribbean</v>
      </c>
      <c r="H11162" t="str">
        <f>VLOOKUP(A11162,CountRef,2,FALSE)</f>
        <v>Latin America &amp; Caribbean</v>
      </c>
    </row>
    <row r="11163" spans="1:8" x14ac:dyDescent="0.2">
      <c r="A11163" t="s">
        <v>181</v>
      </c>
      <c r="B11163" t="s">
        <v>182</v>
      </c>
      <c r="C11163" t="s">
        <v>629</v>
      </c>
      <c r="D11163" t="s">
        <v>182</v>
      </c>
      <c r="E11163" t="str">
        <f t="shared" si="186"/>
        <v>incl</v>
      </c>
      <c r="F11163" t="str">
        <f>_xlfn.IFNA(VLOOKUP(D11163,RegRef,3,FALSE),_xlfn.IFNA(VLOOKUP(A11163,CountRef,2,FALSE),VLOOKUP(B11163,RegRef,3,FALSE)))</f>
        <v>Latin America &amp; Caribbean</v>
      </c>
      <c r="G11163" t="str">
        <f>VLOOKUP(D11163,RegRef,3,FALSE)</f>
        <v>Latin America &amp; Caribbean</v>
      </c>
      <c r="H11163" t="str">
        <f>VLOOKUP(A11163,CountRef,2,FALSE)</f>
        <v>Latin America &amp; Caribbean</v>
      </c>
    </row>
    <row r="11164" spans="1:8" x14ac:dyDescent="0.2">
      <c r="A11164" t="s">
        <v>181</v>
      </c>
      <c r="B11164" t="s">
        <v>182</v>
      </c>
      <c r="C11164" t="s">
        <v>629</v>
      </c>
      <c r="D11164" t="s">
        <v>182</v>
      </c>
      <c r="E11164" t="str">
        <f t="shared" si="186"/>
        <v>incl</v>
      </c>
      <c r="F11164" t="str">
        <f>_xlfn.IFNA(VLOOKUP(D11164,RegRef,3,FALSE),_xlfn.IFNA(VLOOKUP(A11164,CountRef,2,FALSE),VLOOKUP(B11164,RegRef,3,FALSE)))</f>
        <v>Latin America &amp; Caribbean</v>
      </c>
      <c r="G11164" t="str">
        <f>VLOOKUP(D11164,RegRef,3,FALSE)</f>
        <v>Latin America &amp; Caribbean</v>
      </c>
      <c r="H11164" t="str">
        <f>VLOOKUP(A11164,CountRef,2,FALSE)</f>
        <v>Latin America &amp; Caribbean</v>
      </c>
    </row>
    <row r="11165" spans="1:8" x14ac:dyDescent="0.2">
      <c r="A11165" t="s">
        <v>181</v>
      </c>
      <c r="B11165" t="s">
        <v>182</v>
      </c>
      <c r="C11165" t="s">
        <v>629</v>
      </c>
      <c r="D11165" t="s">
        <v>182</v>
      </c>
      <c r="E11165" t="str">
        <f t="shared" si="186"/>
        <v>incl</v>
      </c>
      <c r="F11165" t="str">
        <f>_xlfn.IFNA(VLOOKUP(D11165,RegRef,3,FALSE),_xlfn.IFNA(VLOOKUP(A11165,CountRef,2,FALSE),VLOOKUP(B11165,RegRef,3,FALSE)))</f>
        <v>Latin America &amp; Caribbean</v>
      </c>
      <c r="G11165" t="str">
        <f>VLOOKUP(D11165,RegRef,3,FALSE)</f>
        <v>Latin America &amp; Caribbean</v>
      </c>
      <c r="H11165" t="str">
        <f>VLOOKUP(A11165,CountRef,2,FALSE)</f>
        <v>Latin America &amp; Caribbean</v>
      </c>
    </row>
    <row r="11166" spans="1:8" x14ac:dyDescent="0.2">
      <c r="A11166" t="s">
        <v>185</v>
      </c>
      <c r="B11166" t="s">
        <v>186</v>
      </c>
      <c r="C11166" t="s">
        <v>549</v>
      </c>
      <c r="D11166" t="s">
        <v>186</v>
      </c>
      <c r="E11166" t="str">
        <f t="shared" si="186"/>
        <v>incl</v>
      </c>
      <c r="F11166" t="str">
        <f>_xlfn.IFNA(VLOOKUP(D11166,RegRef,3,FALSE),_xlfn.IFNA(VLOOKUP(A11166,CountRef,2,FALSE),VLOOKUP(B11166,RegRef,3,FALSE)))</f>
        <v>Europe &amp; Central Asia</v>
      </c>
      <c r="G11166" t="str">
        <f>VLOOKUP(D11166,RegRef,3,FALSE)</f>
        <v>Europe &amp; Central Asia</v>
      </c>
      <c r="H11166" t="str">
        <f>VLOOKUP(A11166,CountRef,2,FALSE)</f>
        <v>Europe &amp; Central Asia</v>
      </c>
    </row>
    <row r="11167" spans="1:8" x14ac:dyDescent="0.2">
      <c r="A11167" t="s">
        <v>185</v>
      </c>
      <c r="B11167" t="s">
        <v>186</v>
      </c>
      <c r="C11167" t="s">
        <v>549</v>
      </c>
      <c r="D11167" t="s">
        <v>186</v>
      </c>
      <c r="E11167" t="str">
        <f t="shared" si="186"/>
        <v>incl</v>
      </c>
      <c r="F11167" t="str">
        <f>_xlfn.IFNA(VLOOKUP(D11167,RegRef,3,FALSE),_xlfn.IFNA(VLOOKUP(A11167,CountRef,2,FALSE),VLOOKUP(B11167,RegRef,3,FALSE)))</f>
        <v>Europe &amp; Central Asia</v>
      </c>
      <c r="G11167" t="str">
        <f>VLOOKUP(D11167,RegRef,3,FALSE)</f>
        <v>Europe &amp; Central Asia</v>
      </c>
      <c r="H11167" t="str">
        <f>VLOOKUP(A11167,CountRef,2,FALSE)</f>
        <v>Europe &amp; Central Asia</v>
      </c>
    </row>
    <row r="11168" spans="1:8" x14ac:dyDescent="0.2">
      <c r="A11168" t="s">
        <v>185</v>
      </c>
      <c r="B11168" t="s">
        <v>186</v>
      </c>
      <c r="C11168" t="s">
        <v>549</v>
      </c>
      <c r="D11168" t="s">
        <v>186</v>
      </c>
      <c r="E11168" t="str">
        <f t="shared" si="186"/>
        <v>incl</v>
      </c>
      <c r="F11168" t="str">
        <f>_xlfn.IFNA(VLOOKUP(D11168,RegRef,3,FALSE),_xlfn.IFNA(VLOOKUP(A11168,CountRef,2,FALSE),VLOOKUP(B11168,RegRef,3,FALSE)))</f>
        <v>Europe &amp; Central Asia</v>
      </c>
      <c r="G11168" t="str">
        <f>VLOOKUP(D11168,RegRef,3,FALSE)</f>
        <v>Europe &amp; Central Asia</v>
      </c>
      <c r="H11168" t="str">
        <f>VLOOKUP(A11168,CountRef,2,FALSE)</f>
        <v>Europe &amp; Central Asia</v>
      </c>
    </row>
    <row r="11169" spans="1:8" x14ac:dyDescent="0.2">
      <c r="A11169" t="s">
        <v>185</v>
      </c>
      <c r="B11169" t="s">
        <v>186</v>
      </c>
      <c r="C11169" t="s">
        <v>549</v>
      </c>
      <c r="D11169" t="s">
        <v>186</v>
      </c>
      <c r="E11169" t="str">
        <f t="shared" si="186"/>
        <v>incl</v>
      </c>
      <c r="F11169" t="str">
        <f>_xlfn.IFNA(VLOOKUP(D11169,RegRef,3,FALSE),_xlfn.IFNA(VLOOKUP(A11169,CountRef,2,FALSE),VLOOKUP(B11169,RegRef,3,FALSE)))</f>
        <v>Europe &amp; Central Asia</v>
      </c>
      <c r="G11169" t="str">
        <f>VLOOKUP(D11169,RegRef,3,FALSE)</f>
        <v>Europe &amp; Central Asia</v>
      </c>
      <c r="H11169" t="str">
        <f>VLOOKUP(A11169,CountRef,2,FALSE)</f>
        <v>Europe &amp; Central Asia</v>
      </c>
    </row>
    <row r="11170" spans="1:8" x14ac:dyDescent="0.2">
      <c r="A11170" t="s">
        <v>185</v>
      </c>
      <c r="B11170" t="s">
        <v>186</v>
      </c>
      <c r="C11170" t="s">
        <v>549</v>
      </c>
      <c r="D11170" t="s">
        <v>186</v>
      </c>
      <c r="E11170" t="str">
        <f t="shared" si="186"/>
        <v>incl</v>
      </c>
      <c r="F11170" t="str">
        <f>_xlfn.IFNA(VLOOKUP(D11170,RegRef,3,FALSE),_xlfn.IFNA(VLOOKUP(A11170,CountRef,2,FALSE),VLOOKUP(B11170,RegRef,3,FALSE)))</f>
        <v>Europe &amp; Central Asia</v>
      </c>
      <c r="G11170" t="str">
        <f>VLOOKUP(D11170,RegRef,3,FALSE)</f>
        <v>Europe &amp; Central Asia</v>
      </c>
      <c r="H11170" t="str">
        <f>VLOOKUP(A11170,CountRef,2,FALSE)</f>
        <v>Europe &amp; Central Asia</v>
      </c>
    </row>
    <row r="11171" spans="1:8" x14ac:dyDescent="0.2">
      <c r="A11171" t="s">
        <v>187</v>
      </c>
      <c r="B11171" t="s">
        <v>188</v>
      </c>
      <c r="C11171" t="s">
        <v>601</v>
      </c>
      <c r="D11171" t="s">
        <v>188</v>
      </c>
      <c r="E11171" t="str">
        <f t="shared" si="186"/>
        <v>incl</v>
      </c>
      <c r="F11171" t="str">
        <f>_xlfn.IFNA(VLOOKUP(D11171,RegRef,3,FALSE),_xlfn.IFNA(VLOOKUP(A11171,CountRef,2,FALSE),VLOOKUP(B11171,RegRef,3,FALSE)))</f>
        <v>Europe &amp; Central Asia</v>
      </c>
      <c r="G11171" t="str">
        <f>VLOOKUP(D11171,RegRef,3,FALSE)</f>
        <v>Europe &amp; Central Asia</v>
      </c>
      <c r="H11171" t="str">
        <f>VLOOKUP(A11171,CountRef,2,FALSE)</f>
        <v>Europe &amp; Central Asia</v>
      </c>
    </row>
    <row r="11172" spans="1:8" x14ac:dyDescent="0.2">
      <c r="A11172" t="s">
        <v>187</v>
      </c>
      <c r="B11172" t="s">
        <v>188</v>
      </c>
      <c r="C11172" t="s">
        <v>601</v>
      </c>
      <c r="D11172" t="s">
        <v>188</v>
      </c>
      <c r="E11172" t="str">
        <f t="shared" si="186"/>
        <v>incl</v>
      </c>
      <c r="F11172" t="str">
        <f>_xlfn.IFNA(VLOOKUP(D11172,RegRef,3,FALSE),_xlfn.IFNA(VLOOKUP(A11172,CountRef,2,FALSE),VLOOKUP(B11172,RegRef,3,FALSE)))</f>
        <v>Europe &amp; Central Asia</v>
      </c>
      <c r="G11172" t="str">
        <f>VLOOKUP(D11172,RegRef,3,FALSE)</f>
        <v>Europe &amp; Central Asia</v>
      </c>
      <c r="H11172" t="str">
        <f>VLOOKUP(A11172,CountRef,2,FALSE)</f>
        <v>Europe &amp; Central Asia</v>
      </c>
    </row>
    <row r="11173" spans="1:8" x14ac:dyDescent="0.2">
      <c r="A11173" t="s">
        <v>189</v>
      </c>
      <c r="B11173" t="s">
        <v>190</v>
      </c>
      <c r="C11173" t="s">
        <v>512</v>
      </c>
      <c r="D11173" t="s">
        <v>190</v>
      </c>
      <c r="E11173" t="str">
        <f t="shared" si="186"/>
        <v>incl</v>
      </c>
      <c r="F11173" t="str">
        <f>_xlfn.IFNA(VLOOKUP(D11173,RegRef,3,FALSE),_xlfn.IFNA(VLOOKUP(A11173,CountRef,2,FALSE),VLOOKUP(B11173,RegRef,3,FALSE)))</f>
        <v>South Asia</v>
      </c>
      <c r="G11173" t="str">
        <f>VLOOKUP(D11173,RegRef,3,FALSE)</f>
        <v>South Asia</v>
      </c>
      <c r="H11173" t="str">
        <f>VLOOKUP(A11173,CountRef,2,FALSE)</f>
        <v>South Asia</v>
      </c>
    </row>
    <row r="11174" spans="1:8" x14ac:dyDescent="0.2">
      <c r="A11174" t="s">
        <v>189</v>
      </c>
      <c r="B11174" t="s">
        <v>190</v>
      </c>
      <c r="C11174" t="s">
        <v>512</v>
      </c>
      <c r="D11174" t="s">
        <v>190</v>
      </c>
      <c r="E11174" t="str">
        <f t="shared" si="186"/>
        <v>incl</v>
      </c>
      <c r="F11174" t="str">
        <f>_xlfn.IFNA(VLOOKUP(D11174,RegRef,3,FALSE),_xlfn.IFNA(VLOOKUP(A11174,CountRef,2,FALSE),VLOOKUP(B11174,RegRef,3,FALSE)))</f>
        <v>South Asia</v>
      </c>
      <c r="G11174" t="str">
        <f>VLOOKUP(D11174,RegRef,3,FALSE)</f>
        <v>South Asia</v>
      </c>
      <c r="H11174" t="str">
        <f>VLOOKUP(A11174,CountRef,2,FALSE)</f>
        <v>South Asia</v>
      </c>
    </row>
    <row r="11175" spans="1:8" x14ac:dyDescent="0.2">
      <c r="A11175" t="s">
        <v>189</v>
      </c>
      <c r="B11175" t="s">
        <v>190</v>
      </c>
      <c r="C11175" t="s">
        <v>512</v>
      </c>
      <c r="D11175" t="s">
        <v>190</v>
      </c>
      <c r="E11175" t="str">
        <f t="shared" si="186"/>
        <v>incl</v>
      </c>
      <c r="F11175" t="str">
        <f>_xlfn.IFNA(VLOOKUP(D11175,RegRef,3,FALSE),_xlfn.IFNA(VLOOKUP(A11175,CountRef,2,FALSE),VLOOKUP(B11175,RegRef,3,FALSE)))</f>
        <v>South Asia</v>
      </c>
      <c r="G11175" t="str">
        <f>VLOOKUP(D11175,RegRef,3,FALSE)</f>
        <v>South Asia</v>
      </c>
      <c r="H11175" t="str">
        <f>VLOOKUP(A11175,CountRef,2,FALSE)</f>
        <v>South Asia</v>
      </c>
    </row>
    <row r="11176" spans="1:8" x14ac:dyDescent="0.2">
      <c r="A11176" t="s">
        <v>189</v>
      </c>
      <c r="B11176" t="s">
        <v>190</v>
      </c>
      <c r="C11176" t="s">
        <v>512</v>
      </c>
      <c r="D11176" t="s">
        <v>190</v>
      </c>
      <c r="E11176" t="str">
        <f t="shared" si="186"/>
        <v>incl</v>
      </c>
      <c r="F11176" t="str">
        <f>_xlfn.IFNA(VLOOKUP(D11176,RegRef,3,FALSE),_xlfn.IFNA(VLOOKUP(A11176,CountRef,2,FALSE),VLOOKUP(B11176,RegRef,3,FALSE)))</f>
        <v>South Asia</v>
      </c>
      <c r="G11176" t="str">
        <f>VLOOKUP(D11176,RegRef,3,FALSE)</f>
        <v>South Asia</v>
      </c>
      <c r="H11176" t="str">
        <f>VLOOKUP(A11176,CountRef,2,FALSE)</f>
        <v>South Asia</v>
      </c>
    </row>
    <row r="11177" spans="1:8" x14ac:dyDescent="0.2">
      <c r="A11177" t="s">
        <v>191</v>
      </c>
      <c r="B11177" t="s">
        <v>192</v>
      </c>
      <c r="C11177" t="s">
        <v>525</v>
      </c>
      <c r="D11177" t="s">
        <v>192</v>
      </c>
      <c r="E11177" t="str">
        <f t="shared" si="186"/>
        <v>incl</v>
      </c>
      <c r="F11177" t="str">
        <f>_xlfn.IFNA(VLOOKUP(D11177,RegRef,3,FALSE),_xlfn.IFNA(VLOOKUP(A11177,CountRef,2,FALSE),VLOOKUP(B11177,RegRef,3,FALSE)))</f>
        <v>East Asia &amp; Pacific</v>
      </c>
      <c r="G11177" t="str">
        <f>VLOOKUP(D11177,RegRef,3,FALSE)</f>
        <v>East Asia &amp; Pacific</v>
      </c>
      <c r="H11177" t="str">
        <f>VLOOKUP(A11177,CountRef,2,FALSE)</f>
        <v>East Asia &amp; Pacific</v>
      </c>
    </row>
    <row r="11178" spans="1:8" x14ac:dyDescent="0.2">
      <c r="A11178" t="s">
        <v>454</v>
      </c>
      <c r="B11178" t="s">
        <v>194</v>
      </c>
      <c r="C11178" t="s">
        <v>536</v>
      </c>
      <c r="D11178" t="s">
        <v>482</v>
      </c>
      <c r="E11178" t="str">
        <f t="shared" si="186"/>
        <v>incl</v>
      </c>
      <c r="F11178" t="str">
        <f>_xlfn.IFNA(VLOOKUP(D11178,RegRef,3,FALSE),_xlfn.IFNA(VLOOKUP(A11178,CountRef,2,FALSE),VLOOKUP(B11178,RegRef,3,FALSE)))</f>
        <v>Middle East &amp; North Africa</v>
      </c>
      <c r="G11178" t="e">
        <f>VLOOKUP(D11178,RegRef,3,FALSE)</f>
        <v>#N/A</v>
      </c>
      <c r="H11178" t="e">
        <f>VLOOKUP(A11178,CountRef,2,FALSE)</f>
        <v>#N/A</v>
      </c>
    </row>
    <row r="11179" spans="1:8" x14ac:dyDescent="0.2">
      <c r="A11179" t="s">
        <v>195</v>
      </c>
      <c r="B11179" t="s">
        <v>196</v>
      </c>
      <c r="C11179" t="s">
        <v>547</v>
      </c>
      <c r="D11179" t="s">
        <v>196</v>
      </c>
      <c r="E11179" t="str">
        <f t="shared" si="186"/>
        <v>incl</v>
      </c>
      <c r="F11179" t="str">
        <f>_xlfn.IFNA(VLOOKUP(D11179,RegRef,3,FALSE),_xlfn.IFNA(VLOOKUP(A11179,CountRef,2,FALSE),VLOOKUP(B11179,RegRef,3,FALSE)))</f>
        <v>Middle East &amp; North Africa</v>
      </c>
      <c r="G11179" t="str">
        <f>VLOOKUP(D11179,RegRef,3,FALSE)</f>
        <v>Middle East &amp; North Africa</v>
      </c>
      <c r="H11179" t="str">
        <f>VLOOKUP(A11179,CountRef,2,FALSE)</f>
        <v>Middle East &amp; North Africa</v>
      </c>
    </row>
    <row r="11180" spans="1:8" x14ac:dyDescent="0.2">
      <c r="A11180" t="s">
        <v>195</v>
      </c>
      <c r="B11180" t="s">
        <v>196</v>
      </c>
      <c r="C11180" t="s">
        <v>547</v>
      </c>
      <c r="D11180" t="s">
        <v>196</v>
      </c>
      <c r="E11180" t="str">
        <f t="shared" si="186"/>
        <v>incl</v>
      </c>
      <c r="F11180" t="str">
        <f>_xlfn.IFNA(VLOOKUP(D11180,RegRef,3,FALSE),_xlfn.IFNA(VLOOKUP(A11180,CountRef,2,FALSE),VLOOKUP(B11180,RegRef,3,FALSE)))</f>
        <v>Middle East &amp; North Africa</v>
      </c>
      <c r="G11180" t="str">
        <f>VLOOKUP(D11180,RegRef,3,FALSE)</f>
        <v>Middle East &amp; North Africa</v>
      </c>
      <c r="H11180" t="str">
        <f>VLOOKUP(A11180,CountRef,2,FALSE)</f>
        <v>Middle East &amp; North Africa</v>
      </c>
    </row>
    <row r="11181" spans="1:8" x14ac:dyDescent="0.2">
      <c r="A11181" t="s">
        <v>197</v>
      </c>
      <c r="B11181" t="s">
        <v>482</v>
      </c>
      <c r="C11181" t="s">
        <v>482</v>
      </c>
      <c r="D11181" t="s">
        <v>198</v>
      </c>
      <c r="E11181" t="str">
        <f t="shared" si="186"/>
        <v>incl</v>
      </c>
      <c r="F11181" t="str">
        <f>_xlfn.IFNA(VLOOKUP(D11181,RegRef,3,FALSE),_xlfn.IFNA(VLOOKUP(A11181,CountRef,2,FALSE),VLOOKUP(B11181,RegRef,3,FALSE)))</f>
        <v>Europe &amp; Central Asia</v>
      </c>
      <c r="G11181" t="str">
        <f>VLOOKUP(D11181,RegRef,3,FALSE)</f>
        <v>Europe &amp; Central Asia</v>
      </c>
      <c r="H11181" t="str">
        <f>VLOOKUP(A11181,CountRef,2,FALSE)</f>
        <v>Europe &amp; Central Asia</v>
      </c>
    </row>
    <row r="11182" spans="1:8" x14ac:dyDescent="0.2">
      <c r="A11182" t="s">
        <v>201</v>
      </c>
      <c r="B11182" t="s">
        <v>202</v>
      </c>
      <c r="C11182" t="s">
        <v>508</v>
      </c>
      <c r="D11182" t="s">
        <v>202</v>
      </c>
      <c r="E11182" t="str">
        <f t="shared" si="186"/>
        <v>incl</v>
      </c>
      <c r="F11182" t="str">
        <f>_xlfn.IFNA(VLOOKUP(D11182,RegRef,3,FALSE),_xlfn.IFNA(VLOOKUP(A11182,CountRef,2,FALSE),VLOOKUP(B11182,RegRef,3,FALSE)))</f>
        <v>Middle East &amp; North Africa</v>
      </c>
      <c r="G11182" t="str">
        <f>VLOOKUP(D11182,RegRef,3,FALSE)</f>
        <v>Middle East &amp; North Africa</v>
      </c>
      <c r="H11182" t="str">
        <f>VLOOKUP(A11182,CountRef,2,FALSE)</f>
        <v>Middle East &amp; North Africa</v>
      </c>
    </row>
    <row r="11183" spans="1:8" x14ac:dyDescent="0.2">
      <c r="A11183" t="s">
        <v>203</v>
      </c>
      <c r="B11183" t="s">
        <v>204</v>
      </c>
      <c r="C11183" t="s">
        <v>488</v>
      </c>
      <c r="D11183" t="s">
        <v>482</v>
      </c>
      <c r="E11183" t="str">
        <f t="shared" si="186"/>
        <v>incl</v>
      </c>
      <c r="F11183" t="str">
        <f>_xlfn.IFNA(VLOOKUP(D11183,RegRef,3,FALSE),_xlfn.IFNA(VLOOKUP(A11183,CountRef,2,FALSE),VLOOKUP(B11183,RegRef,3,FALSE)))</f>
        <v>Europe &amp; Central Asia</v>
      </c>
      <c r="G11183" t="e">
        <f>VLOOKUP(D11183,RegRef,3,FALSE)</f>
        <v>#N/A</v>
      </c>
      <c r="H11183" t="str">
        <f>VLOOKUP(A11183,CountRef,2,FALSE)</f>
        <v>Europe &amp; Central Asia</v>
      </c>
    </row>
    <row r="11184" spans="1:8" x14ac:dyDescent="0.2">
      <c r="A11184" t="s">
        <v>203</v>
      </c>
      <c r="B11184" t="s">
        <v>204</v>
      </c>
      <c r="C11184" t="s">
        <v>488</v>
      </c>
      <c r="D11184" t="s">
        <v>482</v>
      </c>
      <c r="E11184" t="str">
        <f t="shared" si="186"/>
        <v>incl</v>
      </c>
      <c r="F11184" t="str">
        <f>_xlfn.IFNA(VLOOKUP(D11184,RegRef,3,FALSE),_xlfn.IFNA(VLOOKUP(A11184,CountRef,2,FALSE),VLOOKUP(B11184,RegRef,3,FALSE)))</f>
        <v>Europe &amp; Central Asia</v>
      </c>
      <c r="G11184" t="e">
        <f>VLOOKUP(D11184,RegRef,3,FALSE)</f>
        <v>#N/A</v>
      </c>
      <c r="H11184" t="str">
        <f>VLOOKUP(A11184,CountRef,2,FALSE)</f>
        <v>Europe &amp; Central Asia</v>
      </c>
    </row>
    <row r="11185" spans="1:8" x14ac:dyDescent="0.2">
      <c r="A11185" t="s">
        <v>203</v>
      </c>
      <c r="B11185" t="s">
        <v>204</v>
      </c>
      <c r="C11185" t="s">
        <v>488</v>
      </c>
      <c r="D11185" t="s">
        <v>482</v>
      </c>
      <c r="E11185" t="str">
        <f t="shared" si="186"/>
        <v>incl</v>
      </c>
      <c r="F11185" t="str">
        <f>_xlfn.IFNA(VLOOKUP(D11185,RegRef,3,FALSE),_xlfn.IFNA(VLOOKUP(A11185,CountRef,2,FALSE),VLOOKUP(B11185,RegRef,3,FALSE)))</f>
        <v>Europe &amp; Central Asia</v>
      </c>
      <c r="G11185" t="e">
        <f>VLOOKUP(D11185,RegRef,3,FALSE)</f>
        <v>#N/A</v>
      </c>
      <c r="H11185" t="str">
        <f>VLOOKUP(A11185,CountRef,2,FALSE)</f>
        <v>Europe &amp; Central Asia</v>
      </c>
    </row>
    <row r="11186" spans="1:8" x14ac:dyDescent="0.2">
      <c r="A11186" t="s">
        <v>203</v>
      </c>
      <c r="B11186" t="s">
        <v>204</v>
      </c>
      <c r="C11186" t="s">
        <v>488</v>
      </c>
      <c r="D11186" t="s">
        <v>482</v>
      </c>
      <c r="E11186" t="str">
        <f t="shared" si="186"/>
        <v>incl</v>
      </c>
      <c r="F11186" t="str">
        <f>_xlfn.IFNA(VLOOKUP(D11186,RegRef,3,FALSE),_xlfn.IFNA(VLOOKUP(A11186,CountRef,2,FALSE),VLOOKUP(B11186,RegRef,3,FALSE)))</f>
        <v>Europe &amp; Central Asia</v>
      </c>
      <c r="G11186" t="e">
        <f>VLOOKUP(D11186,RegRef,3,FALSE)</f>
        <v>#N/A</v>
      </c>
      <c r="H11186" t="str">
        <f>VLOOKUP(A11186,CountRef,2,FALSE)</f>
        <v>Europe &amp; Central Asia</v>
      </c>
    </row>
    <row r="11187" spans="1:8" x14ac:dyDescent="0.2">
      <c r="A11187" t="s">
        <v>203</v>
      </c>
      <c r="B11187" t="s">
        <v>204</v>
      </c>
      <c r="C11187" t="s">
        <v>488</v>
      </c>
      <c r="D11187" t="s">
        <v>482</v>
      </c>
      <c r="E11187" t="str">
        <f t="shared" si="186"/>
        <v>incl</v>
      </c>
      <c r="F11187" t="str">
        <f>_xlfn.IFNA(VLOOKUP(D11187,RegRef,3,FALSE),_xlfn.IFNA(VLOOKUP(A11187,CountRef,2,FALSE),VLOOKUP(B11187,RegRef,3,FALSE)))</f>
        <v>Europe &amp; Central Asia</v>
      </c>
      <c r="G11187" t="e">
        <f>VLOOKUP(D11187,RegRef,3,FALSE)</f>
        <v>#N/A</v>
      </c>
      <c r="H11187" t="str">
        <f>VLOOKUP(A11187,CountRef,2,FALSE)</f>
        <v>Europe &amp; Central Asia</v>
      </c>
    </row>
    <row r="11188" spans="1:8" x14ac:dyDescent="0.2">
      <c r="A11188" t="s">
        <v>205</v>
      </c>
      <c r="B11188" t="s">
        <v>206</v>
      </c>
      <c r="C11188" t="s">
        <v>537</v>
      </c>
      <c r="D11188" t="s">
        <v>206</v>
      </c>
      <c r="E11188" t="str">
        <f t="shared" si="186"/>
        <v>incl</v>
      </c>
      <c r="F11188" t="str">
        <f>_xlfn.IFNA(VLOOKUP(D11188,RegRef,3,FALSE),_xlfn.IFNA(VLOOKUP(A11188,CountRef,2,FALSE),VLOOKUP(B11188,RegRef,3,FALSE)))</f>
        <v>Latin America &amp; Caribbean</v>
      </c>
      <c r="G11188" t="str">
        <f>VLOOKUP(D11188,RegRef,3,FALSE)</f>
        <v>Latin America &amp; Caribbean</v>
      </c>
      <c r="H11188" t="str">
        <f>VLOOKUP(A11188,CountRef,2,FALSE)</f>
        <v>Latin America &amp; Caribbean</v>
      </c>
    </row>
    <row r="11189" spans="1:8" x14ac:dyDescent="0.2">
      <c r="A11189" t="s">
        <v>205</v>
      </c>
      <c r="B11189" t="s">
        <v>206</v>
      </c>
      <c r="C11189" t="s">
        <v>537</v>
      </c>
      <c r="D11189" t="s">
        <v>206</v>
      </c>
      <c r="E11189" t="str">
        <f t="shared" si="186"/>
        <v>incl</v>
      </c>
      <c r="F11189" t="str">
        <f>_xlfn.IFNA(VLOOKUP(D11189,RegRef,3,FALSE),_xlfn.IFNA(VLOOKUP(A11189,CountRef,2,FALSE),VLOOKUP(B11189,RegRef,3,FALSE)))</f>
        <v>Latin America &amp; Caribbean</v>
      </c>
      <c r="G11189" t="str">
        <f>VLOOKUP(D11189,RegRef,3,FALSE)</f>
        <v>Latin America &amp; Caribbean</v>
      </c>
      <c r="H11189" t="str">
        <f>VLOOKUP(A11189,CountRef,2,FALSE)</f>
        <v>Latin America &amp; Caribbean</v>
      </c>
    </row>
    <row r="11190" spans="1:8" x14ac:dyDescent="0.2">
      <c r="A11190" t="s">
        <v>205</v>
      </c>
      <c r="B11190" t="s">
        <v>206</v>
      </c>
      <c r="C11190" t="s">
        <v>537</v>
      </c>
      <c r="D11190" t="s">
        <v>206</v>
      </c>
      <c r="E11190" t="str">
        <f t="shared" si="186"/>
        <v>incl</v>
      </c>
      <c r="F11190" t="str">
        <f>_xlfn.IFNA(VLOOKUP(D11190,RegRef,3,FALSE),_xlfn.IFNA(VLOOKUP(A11190,CountRef,2,FALSE),VLOOKUP(B11190,RegRef,3,FALSE)))</f>
        <v>Latin America &amp; Caribbean</v>
      </c>
      <c r="G11190" t="str">
        <f>VLOOKUP(D11190,RegRef,3,FALSE)</f>
        <v>Latin America &amp; Caribbean</v>
      </c>
      <c r="H11190" t="str">
        <f>VLOOKUP(A11190,CountRef,2,FALSE)</f>
        <v>Latin America &amp; Caribbean</v>
      </c>
    </row>
    <row r="11191" spans="1:8" x14ac:dyDescent="0.2">
      <c r="A11191" t="s">
        <v>205</v>
      </c>
      <c r="B11191" t="s">
        <v>206</v>
      </c>
      <c r="C11191" t="s">
        <v>537</v>
      </c>
      <c r="D11191" t="s">
        <v>206</v>
      </c>
      <c r="E11191" t="str">
        <f t="shared" si="186"/>
        <v>incl</v>
      </c>
      <c r="F11191" t="str">
        <f>_xlfn.IFNA(VLOOKUP(D11191,RegRef,3,FALSE),_xlfn.IFNA(VLOOKUP(A11191,CountRef,2,FALSE),VLOOKUP(B11191,RegRef,3,FALSE)))</f>
        <v>Latin America &amp; Caribbean</v>
      </c>
      <c r="G11191" t="str">
        <f>VLOOKUP(D11191,RegRef,3,FALSE)</f>
        <v>Latin America &amp; Caribbean</v>
      </c>
      <c r="H11191" t="str">
        <f>VLOOKUP(A11191,CountRef,2,FALSE)</f>
        <v>Latin America &amp; Caribbean</v>
      </c>
    </row>
    <row r="11192" spans="1:8" x14ac:dyDescent="0.2">
      <c r="A11192" t="s">
        <v>207</v>
      </c>
      <c r="B11192" t="s">
        <v>208</v>
      </c>
      <c r="C11192" t="s">
        <v>529</v>
      </c>
      <c r="D11192" t="s">
        <v>208</v>
      </c>
      <c r="E11192" t="str">
        <f t="shared" si="186"/>
        <v>incl</v>
      </c>
      <c r="F11192" t="str">
        <f>_xlfn.IFNA(VLOOKUP(D11192,RegRef,3,FALSE),_xlfn.IFNA(VLOOKUP(A11192,CountRef,2,FALSE),VLOOKUP(B11192,RegRef,3,FALSE)))</f>
        <v>East Asia &amp; Pacific</v>
      </c>
      <c r="G11192" t="str">
        <f>VLOOKUP(D11192,RegRef,3,FALSE)</f>
        <v>East Asia &amp; Pacific</v>
      </c>
      <c r="H11192" t="str">
        <f>VLOOKUP(A11192,CountRef,2,FALSE)</f>
        <v>East Asia &amp; Pacific</v>
      </c>
    </row>
    <row r="11193" spans="1:8" x14ac:dyDescent="0.2">
      <c r="A11193" t="s">
        <v>207</v>
      </c>
      <c r="B11193" t="s">
        <v>208</v>
      </c>
      <c r="C11193" t="s">
        <v>529</v>
      </c>
      <c r="D11193" t="s">
        <v>208</v>
      </c>
      <c r="E11193" t="str">
        <f t="shared" si="186"/>
        <v>incl</v>
      </c>
      <c r="F11193" t="str">
        <f>_xlfn.IFNA(VLOOKUP(D11193,RegRef,3,FALSE),_xlfn.IFNA(VLOOKUP(A11193,CountRef,2,FALSE),VLOOKUP(B11193,RegRef,3,FALSE)))</f>
        <v>East Asia &amp; Pacific</v>
      </c>
      <c r="G11193" t="str">
        <f>VLOOKUP(D11193,RegRef,3,FALSE)</f>
        <v>East Asia &amp; Pacific</v>
      </c>
      <c r="H11193" t="str">
        <f>VLOOKUP(A11193,CountRef,2,FALSE)</f>
        <v>East Asia &amp; Pacific</v>
      </c>
    </row>
    <row r="11194" spans="1:8" x14ac:dyDescent="0.2">
      <c r="A11194" t="s">
        <v>207</v>
      </c>
      <c r="B11194" t="s">
        <v>208</v>
      </c>
      <c r="C11194" t="s">
        <v>529</v>
      </c>
      <c r="D11194" t="s">
        <v>208</v>
      </c>
      <c r="E11194" t="str">
        <f t="shared" si="186"/>
        <v>incl</v>
      </c>
      <c r="F11194" t="str">
        <f>_xlfn.IFNA(VLOOKUP(D11194,RegRef,3,FALSE),_xlfn.IFNA(VLOOKUP(A11194,CountRef,2,FALSE),VLOOKUP(B11194,RegRef,3,FALSE)))</f>
        <v>East Asia &amp; Pacific</v>
      </c>
      <c r="G11194" t="str">
        <f>VLOOKUP(D11194,RegRef,3,FALSE)</f>
        <v>East Asia &amp; Pacific</v>
      </c>
      <c r="H11194" t="str">
        <f>VLOOKUP(A11194,CountRef,2,FALSE)</f>
        <v>East Asia &amp; Pacific</v>
      </c>
    </row>
    <row r="11195" spans="1:8" x14ac:dyDescent="0.2">
      <c r="A11195" t="s">
        <v>207</v>
      </c>
      <c r="B11195" t="s">
        <v>208</v>
      </c>
      <c r="C11195" t="s">
        <v>529</v>
      </c>
      <c r="D11195" t="s">
        <v>208</v>
      </c>
      <c r="E11195" t="str">
        <f t="shared" si="186"/>
        <v>incl</v>
      </c>
      <c r="F11195" t="str">
        <f>_xlfn.IFNA(VLOOKUP(D11195,RegRef,3,FALSE),_xlfn.IFNA(VLOOKUP(A11195,CountRef,2,FALSE),VLOOKUP(B11195,RegRef,3,FALSE)))</f>
        <v>East Asia &amp; Pacific</v>
      </c>
      <c r="G11195" t="str">
        <f>VLOOKUP(D11195,RegRef,3,FALSE)</f>
        <v>East Asia &amp; Pacific</v>
      </c>
      <c r="H11195" t="str">
        <f>VLOOKUP(A11195,CountRef,2,FALSE)</f>
        <v>East Asia &amp; Pacific</v>
      </c>
    </row>
    <row r="11196" spans="1:8" x14ac:dyDescent="0.2">
      <c r="A11196" t="s">
        <v>207</v>
      </c>
      <c r="B11196" t="s">
        <v>208</v>
      </c>
      <c r="C11196" t="s">
        <v>529</v>
      </c>
      <c r="D11196" t="s">
        <v>208</v>
      </c>
      <c r="E11196" t="str">
        <f t="shared" si="186"/>
        <v>incl</v>
      </c>
      <c r="F11196" t="str">
        <f>_xlfn.IFNA(VLOOKUP(D11196,RegRef,3,FALSE),_xlfn.IFNA(VLOOKUP(A11196,CountRef,2,FALSE),VLOOKUP(B11196,RegRef,3,FALSE)))</f>
        <v>East Asia &amp; Pacific</v>
      </c>
      <c r="G11196" t="str">
        <f>VLOOKUP(D11196,RegRef,3,FALSE)</f>
        <v>East Asia &amp; Pacific</v>
      </c>
      <c r="H11196" t="str">
        <f>VLOOKUP(A11196,CountRef,2,FALSE)</f>
        <v>East Asia &amp; Pacific</v>
      </c>
    </row>
    <row r="11197" spans="1:8" x14ac:dyDescent="0.2">
      <c r="A11197" t="s">
        <v>209</v>
      </c>
      <c r="B11197" t="s">
        <v>482</v>
      </c>
      <c r="C11197" t="s">
        <v>482</v>
      </c>
      <c r="D11197" t="s">
        <v>210</v>
      </c>
      <c r="E11197" t="str">
        <f t="shared" si="186"/>
        <v>incl</v>
      </c>
      <c r="F11197" t="str">
        <f>_xlfn.IFNA(VLOOKUP(D11197,RegRef,3,FALSE),_xlfn.IFNA(VLOOKUP(A11197,CountRef,2,FALSE),VLOOKUP(B11197,RegRef,3,FALSE)))</f>
        <v>Middle East &amp; North Africa</v>
      </c>
      <c r="G11197" t="str">
        <f>VLOOKUP(D11197,RegRef,3,FALSE)</f>
        <v>Middle East &amp; North Africa</v>
      </c>
      <c r="H11197" t="str">
        <f>VLOOKUP(A11197,CountRef,2,FALSE)</f>
        <v>Middle East &amp; North Africa</v>
      </c>
    </row>
    <row r="11198" spans="1:8" x14ac:dyDescent="0.2">
      <c r="A11198" t="s">
        <v>211</v>
      </c>
      <c r="B11198" t="s">
        <v>212</v>
      </c>
      <c r="C11198" t="s">
        <v>500</v>
      </c>
      <c r="D11198" t="s">
        <v>212</v>
      </c>
      <c r="E11198" t="str">
        <f t="shared" si="186"/>
        <v>incl</v>
      </c>
      <c r="F11198" t="str">
        <f>_xlfn.IFNA(VLOOKUP(D11198,RegRef,3,FALSE),_xlfn.IFNA(VLOOKUP(A11198,CountRef,2,FALSE),VLOOKUP(B11198,RegRef,3,FALSE)))</f>
        <v>Europe &amp; Central Asia</v>
      </c>
      <c r="G11198" t="str">
        <f>VLOOKUP(D11198,RegRef,3,FALSE)</f>
        <v>Europe &amp; Central Asia</v>
      </c>
      <c r="H11198" t="str">
        <f>VLOOKUP(A11198,CountRef,2,FALSE)</f>
        <v>Europe &amp; Central Asia</v>
      </c>
    </row>
    <row r="11199" spans="1:8" x14ac:dyDescent="0.2">
      <c r="A11199" t="s">
        <v>211</v>
      </c>
      <c r="B11199" t="s">
        <v>212</v>
      </c>
      <c r="C11199" t="s">
        <v>500</v>
      </c>
      <c r="D11199" t="s">
        <v>212</v>
      </c>
      <c r="E11199" t="str">
        <f t="shared" si="186"/>
        <v>incl</v>
      </c>
      <c r="F11199" t="str">
        <f>_xlfn.IFNA(VLOOKUP(D11199,RegRef,3,FALSE),_xlfn.IFNA(VLOOKUP(A11199,CountRef,2,FALSE),VLOOKUP(B11199,RegRef,3,FALSE)))</f>
        <v>Europe &amp; Central Asia</v>
      </c>
      <c r="G11199" t="str">
        <f>VLOOKUP(D11199,RegRef,3,FALSE)</f>
        <v>Europe &amp; Central Asia</v>
      </c>
      <c r="H11199" t="str">
        <f>VLOOKUP(A11199,CountRef,2,FALSE)</f>
        <v>Europe &amp; Central Asia</v>
      </c>
    </row>
    <row r="11200" spans="1:8" x14ac:dyDescent="0.2">
      <c r="A11200" t="s">
        <v>211</v>
      </c>
      <c r="B11200" t="s">
        <v>212</v>
      </c>
      <c r="C11200" t="s">
        <v>500</v>
      </c>
      <c r="D11200" t="s">
        <v>212</v>
      </c>
      <c r="E11200" t="str">
        <f t="shared" ref="E11200:E11261" si="187">IF(AND(B11200="NA",C11200="NA",D11200="NA"),"excl","incl")</f>
        <v>incl</v>
      </c>
      <c r="F11200" t="str">
        <f>_xlfn.IFNA(VLOOKUP(D11200,RegRef,3,FALSE),_xlfn.IFNA(VLOOKUP(A11200,CountRef,2,FALSE),VLOOKUP(B11200,RegRef,3,FALSE)))</f>
        <v>Europe &amp; Central Asia</v>
      </c>
      <c r="G11200" t="str">
        <f>VLOOKUP(D11200,RegRef,3,FALSE)</f>
        <v>Europe &amp; Central Asia</v>
      </c>
      <c r="H11200" t="str">
        <f>VLOOKUP(A11200,CountRef,2,FALSE)</f>
        <v>Europe &amp; Central Asia</v>
      </c>
    </row>
    <row r="11201" spans="1:8" x14ac:dyDescent="0.2">
      <c r="A11201" t="s">
        <v>211</v>
      </c>
      <c r="B11201" t="s">
        <v>212</v>
      </c>
      <c r="C11201" t="s">
        <v>500</v>
      </c>
      <c r="D11201" t="s">
        <v>212</v>
      </c>
      <c r="E11201" t="str">
        <f t="shared" si="187"/>
        <v>incl</v>
      </c>
      <c r="F11201" t="str">
        <f>_xlfn.IFNA(VLOOKUP(D11201,RegRef,3,FALSE),_xlfn.IFNA(VLOOKUP(A11201,CountRef,2,FALSE),VLOOKUP(B11201,RegRef,3,FALSE)))</f>
        <v>Europe &amp; Central Asia</v>
      </c>
      <c r="G11201" t="str">
        <f>VLOOKUP(D11201,RegRef,3,FALSE)</f>
        <v>Europe &amp; Central Asia</v>
      </c>
      <c r="H11201" t="str">
        <f>VLOOKUP(A11201,CountRef,2,FALSE)</f>
        <v>Europe &amp; Central Asia</v>
      </c>
    </row>
    <row r="11202" spans="1:8" x14ac:dyDescent="0.2">
      <c r="A11202" t="s">
        <v>211</v>
      </c>
      <c r="B11202" t="s">
        <v>212</v>
      </c>
      <c r="C11202" t="s">
        <v>500</v>
      </c>
      <c r="D11202" t="s">
        <v>212</v>
      </c>
      <c r="E11202" t="str">
        <f t="shared" si="187"/>
        <v>incl</v>
      </c>
      <c r="F11202" t="str">
        <f>_xlfn.IFNA(VLOOKUP(D11202,RegRef,3,FALSE),_xlfn.IFNA(VLOOKUP(A11202,CountRef,2,FALSE),VLOOKUP(B11202,RegRef,3,FALSE)))</f>
        <v>Europe &amp; Central Asia</v>
      </c>
      <c r="G11202" t="str">
        <f>VLOOKUP(D11202,RegRef,3,FALSE)</f>
        <v>Europe &amp; Central Asia</v>
      </c>
      <c r="H11202" t="str">
        <f>VLOOKUP(A11202,CountRef,2,FALSE)</f>
        <v>Europe &amp; Central Asia</v>
      </c>
    </row>
    <row r="11203" spans="1:8" x14ac:dyDescent="0.2">
      <c r="A11203" t="s">
        <v>211</v>
      </c>
      <c r="B11203" t="s">
        <v>212</v>
      </c>
      <c r="C11203" t="s">
        <v>500</v>
      </c>
      <c r="D11203" t="s">
        <v>212</v>
      </c>
      <c r="E11203" t="str">
        <f t="shared" si="187"/>
        <v>incl</v>
      </c>
      <c r="F11203" t="str">
        <f>_xlfn.IFNA(VLOOKUP(D11203,RegRef,3,FALSE),_xlfn.IFNA(VLOOKUP(A11203,CountRef,2,FALSE),VLOOKUP(B11203,RegRef,3,FALSE)))</f>
        <v>Europe &amp; Central Asia</v>
      </c>
      <c r="G11203" t="str">
        <f>VLOOKUP(D11203,RegRef,3,FALSE)</f>
        <v>Europe &amp; Central Asia</v>
      </c>
      <c r="H11203" t="str">
        <f>VLOOKUP(A11203,CountRef,2,FALSE)</f>
        <v>Europe &amp; Central Asia</v>
      </c>
    </row>
    <row r="11204" spans="1:8" x14ac:dyDescent="0.2">
      <c r="A11204" t="s">
        <v>213</v>
      </c>
      <c r="B11204" t="s">
        <v>214</v>
      </c>
      <c r="C11204" t="s">
        <v>559</v>
      </c>
      <c r="D11204" t="s">
        <v>214</v>
      </c>
      <c r="E11204" t="str">
        <f t="shared" si="187"/>
        <v>incl</v>
      </c>
      <c r="F11204" t="str">
        <f>_xlfn.IFNA(VLOOKUP(D11204,RegRef,3,FALSE),_xlfn.IFNA(VLOOKUP(A11204,CountRef,2,FALSE),VLOOKUP(B11204,RegRef,3,FALSE)))</f>
        <v>Sub-Saharan Africa</v>
      </c>
      <c r="G11204" t="str">
        <f>VLOOKUP(D11204,RegRef,3,FALSE)</f>
        <v>Sub-Saharan Africa</v>
      </c>
      <c r="H11204" t="str">
        <f>VLOOKUP(A11204,CountRef,2,FALSE)</f>
        <v>Sub-Saharan Africa</v>
      </c>
    </row>
    <row r="11205" spans="1:8" x14ac:dyDescent="0.2">
      <c r="A11205" t="s">
        <v>221</v>
      </c>
      <c r="B11205" t="s">
        <v>482</v>
      </c>
      <c r="C11205" t="s">
        <v>482</v>
      </c>
      <c r="D11205" t="s">
        <v>679</v>
      </c>
      <c r="E11205" t="str">
        <f t="shared" si="187"/>
        <v>incl</v>
      </c>
      <c r="F11205" t="str">
        <f>_xlfn.IFNA(VLOOKUP(D11205,RegRef,3,FALSE),_xlfn.IFNA(VLOOKUP(A11205,CountRef,2,FALSE),VLOOKUP(B11205,RegRef,3,FALSE)))</f>
        <v>Europe &amp; Central Asia</v>
      </c>
      <c r="G11205" t="e">
        <f>VLOOKUP(D11205,RegRef,3,FALSE)</f>
        <v>#N/A</v>
      </c>
      <c r="H11205" t="str">
        <f>VLOOKUP(A11205,CountRef,2,FALSE)</f>
        <v>Europe &amp; Central Asia</v>
      </c>
    </row>
    <row r="11206" spans="1:8" x14ac:dyDescent="0.2">
      <c r="A11206" t="s">
        <v>223</v>
      </c>
      <c r="B11206" t="s">
        <v>224</v>
      </c>
      <c r="C11206" t="s">
        <v>568</v>
      </c>
      <c r="D11206" t="s">
        <v>224</v>
      </c>
      <c r="E11206" t="str">
        <f t="shared" si="187"/>
        <v>incl</v>
      </c>
      <c r="F11206" t="str">
        <f>_xlfn.IFNA(VLOOKUP(D11206,RegRef,3,FALSE),_xlfn.IFNA(VLOOKUP(A11206,CountRef,2,FALSE),VLOOKUP(B11206,RegRef,3,FALSE)))</f>
        <v>Middle East &amp; North Africa</v>
      </c>
      <c r="G11206" t="str">
        <f>VLOOKUP(D11206,RegRef,3,FALSE)</f>
        <v>Middle East &amp; North Africa</v>
      </c>
      <c r="H11206" t="str">
        <f>VLOOKUP(A11206,CountRef,2,FALSE)</f>
        <v>Middle East &amp; North Africa</v>
      </c>
    </row>
    <row r="11207" spans="1:8" x14ac:dyDescent="0.2">
      <c r="A11207" t="s">
        <v>223</v>
      </c>
      <c r="B11207" t="s">
        <v>224</v>
      </c>
      <c r="C11207" t="s">
        <v>568</v>
      </c>
      <c r="D11207" t="s">
        <v>224</v>
      </c>
      <c r="E11207" t="str">
        <f t="shared" si="187"/>
        <v>incl</v>
      </c>
      <c r="F11207" t="str">
        <f>_xlfn.IFNA(VLOOKUP(D11207,RegRef,3,FALSE),_xlfn.IFNA(VLOOKUP(A11207,CountRef,2,FALSE),VLOOKUP(B11207,RegRef,3,FALSE)))</f>
        <v>Middle East &amp; North Africa</v>
      </c>
      <c r="G11207" t="str">
        <f>VLOOKUP(D11207,RegRef,3,FALSE)</f>
        <v>Middle East &amp; North Africa</v>
      </c>
      <c r="H11207" t="str">
        <f>VLOOKUP(A11207,CountRef,2,FALSE)</f>
        <v>Middle East &amp; North Africa</v>
      </c>
    </row>
    <row r="11208" spans="1:8" x14ac:dyDescent="0.2">
      <c r="A11208" t="s">
        <v>223</v>
      </c>
      <c r="B11208" t="s">
        <v>224</v>
      </c>
      <c r="C11208" t="s">
        <v>568</v>
      </c>
      <c r="D11208" t="s">
        <v>224</v>
      </c>
      <c r="E11208" t="str">
        <f t="shared" si="187"/>
        <v>incl</v>
      </c>
      <c r="F11208" t="str">
        <f>_xlfn.IFNA(VLOOKUP(D11208,RegRef,3,FALSE),_xlfn.IFNA(VLOOKUP(A11208,CountRef,2,FALSE),VLOOKUP(B11208,RegRef,3,FALSE)))</f>
        <v>Middle East &amp; North Africa</v>
      </c>
      <c r="G11208" t="str">
        <f>VLOOKUP(D11208,RegRef,3,FALSE)</f>
        <v>Middle East &amp; North Africa</v>
      </c>
      <c r="H11208" t="str">
        <f>VLOOKUP(A11208,CountRef,2,FALSE)</f>
        <v>Middle East &amp; North Africa</v>
      </c>
    </row>
    <row r="11209" spans="1:8" x14ac:dyDescent="0.2">
      <c r="A11209" t="s">
        <v>223</v>
      </c>
      <c r="B11209" t="s">
        <v>224</v>
      </c>
      <c r="C11209" t="s">
        <v>568</v>
      </c>
      <c r="D11209" t="s">
        <v>224</v>
      </c>
      <c r="E11209" t="str">
        <f t="shared" si="187"/>
        <v>incl</v>
      </c>
      <c r="F11209" t="str">
        <f>_xlfn.IFNA(VLOOKUP(D11209,RegRef,3,FALSE),_xlfn.IFNA(VLOOKUP(A11209,CountRef,2,FALSE),VLOOKUP(B11209,RegRef,3,FALSE)))</f>
        <v>Middle East &amp; North Africa</v>
      </c>
      <c r="G11209" t="str">
        <f>VLOOKUP(D11209,RegRef,3,FALSE)</f>
        <v>Middle East &amp; North Africa</v>
      </c>
      <c r="H11209" t="str">
        <f>VLOOKUP(A11209,CountRef,2,FALSE)</f>
        <v>Middle East &amp; North Africa</v>
      </c>
    </row>
    <row r="11210" spans="1:8" x14ac:dyDescent="0.2">
      <c r="A11210" t="s">
        <v>456</v>
      </c>
      <c r="B11210" t="s">
        <v>226</v>
      </c>
      <c r="C11210" t="s">
        <v>501</v>
      </c>
      <c r="D11210" t="s">
        <v>482</v>
      </c>
      <c r="E11210" t="str">
        <f t="shared" si="187"/>
        <v>incl</v>
      </c>
      <c r="F11210" t="str">
        <f>_xlfn.IFNA(VLOOKUP(D11210,RegRef,3,FALSE),_xlfn.IFNA(VLOOKUP(A11210,CountRef,2,FALSE),VLOOKUP(B11210,RegRef,3,FALSE)))</f>
        <v>Europe &amp; Central Asia</v>
      </c>
      <c r="G11210" t="e">
        <f>VLOOKUP(D11210,RegRef,3,FALSE)</f>
        <v>#N/A</v>
      </c>
      <c r="H11210" t="e">
        <f>VLOOKUP(A11210,CountRef,2,FALSE)</f>
        <v>#N/A</v>
      </c>
    </row>
    <row r="11211" spans="1:8" x14ac:dyDescent="0.2">
      <c r="A11211" t="s">
        <v>457</v>
      </c>
      <c r="B11211" t="s">
        <v>482</v>
      </c>
      <c r="C11211" t="s">
        <v>482</v>
      </c>
      <c r="D11211" t="s">
        <v>228</v>
      </c>
      <c r="E11211" t="str">
        <f t="shared" si="187"/>
        <v>incl</v>
      </c>
      <c r="F11211" t="str">
        <f>_xlfn.IFNA(VLOOKUP(D11211,RegRef,3,FALSE),_xlfn.IFNA(VLOOKUP(A11211,CountRef,2,FALSE),VLOOKUP(B11211,RegRef,3,FALSE)))</f>
        <v>East Asia &amp; Pacific</v>
      </c>
      <c r="G11211" t="str">
        <f>VLOOKUP(D11211,RegRef,3,FALSE)</f>
        <v>East Asia &amp; Pacific</v>
      </c>
      <c r="H11211" t="e">
        <f>VLOOKUP(A11211,CountRef,2,FALSE)</f>
        <v>#N/A</v>
      </c>
    </row>
    <row r="11212" spans="1:8" x14ac:dyDescent="0.2">
      <c r="A11212" t="s">
        <v>229</v>
      </c>
      <c r="B11212" t="s">
        <v>230</v>
      </c>
      <c r="C11212" t="s">
        <v>538</v>
      </c>
      <c r="D11212" t="s">
        <v>230</v>
      </c>
      <c r="E11212" t="str">
        <f t="shared" si="187"/>
        <v>incl</v>
      </c>
      <c r="F11212" t="str">
        <f>_xlfn.IFNA(VLOOKUP(D11212,RegRef,3,FALSE),_xlfn.IFNA(VLOOKUP(A11212,CountRef,2,FALSE),VLOOKUP(B11212,RegRef,3,FALSE)))</f>
        <v>Europe &amp; Central Asia</v>
      </c>
      <c r="G11212" t="str">
        <f>VLOOKUP(D11212,RegRef,3,FALSE)</f>
        <v>Europe &amp; Central Asia</v>
      </c>
      <c r="H11212" t="str">
        <f>VLOOKUP(A11212,CountRef,2,FALSE)</f>
        <v>Europe &amp; Central Asia</v>
      </c>
    </row>
    <row r="11213" spans="1:8" x14ac:dyDescent="0.2">
      <c r="A11213" t="s">
        <v>229</v>
      </c>
      <c r="B11213" t="s">
        <v>230</v>
      </c>
      <c r="C11213" t="s">
        <v>538</v>
      </c>
      <c r="D11213" t="s">
        <v>230</v>
      </c>
      <c r="E11213" t="str">
        <f t="shared" si="187"/>
        <v>incl</v>
      </c>
      <c r="F11213" t="str">
        <f>_xlfn.IFNA(VLOOKUP(D11213,RegRef,3,FALSE),_xlfn.IFNA(VLOOKUP(A11213,CountRef,2,FALSE),VLOOKUP(B11213,RegRef,3,FALSE)))</f>
        <v>Europe &amp; Central Asia</v>
      </c>
      <c r="G11213" t="str">
        <f>VLOOKUP(D11213,RegRef,3,FALSE)</f>
        <v>Europe &amp; Central Asia</v>
      </c>
      <c r="H11213" t="str">
        <f>VLOOKUP(A11213,CountRef,2,FALSE)</f>
        <v>Europe &amp; Central Asia</v>
      </c>
    </row>
    <row r="11214" spans="1:8" x14ac:dyDescent="0.2">
      <c r="A11214" t="s">
        <v>229</v>
      </c>
      <c r="B11214" t="s">
        <v>230</v>
      </c>
      <c r="C11214" t="s">
        <v>538</v>
      </c>
      <c r="D11214" t="s">
        <v>230</v>
      </c>
      <c r="E11214" t="str">
        <f t="shared" si="187"/>
        <v>incl</v>
      </c>
      <c r="F11214" t="str">
        <f>_xlfn.IFNA(VLOOKUP(D11214,RegRef,3,FALSE),_xlfn.IFNA(VLOOKUP(A11214,CountRef,2,FALSE),VLOOKUP(B11214,RegRef,3,FALSE)))</f>
        <v>Europe &amp; Central Asia</v>
      </c>
      <c r="G11214" t="str">
        <f>VLOOKUP(D11214,RegRef,3,FALSE)</f>
        <v>Europe &amp; Central Asia</v>
      </c>
      <c r="H11214" t="str">
        <f>VLOOKUP(A11214,CountRef,2,FALSE)</f>
        <v>Europe &amp; Central Asia</v>
      </c>
    </row>
    <row r="11215" spans="1:8" x14ac:dyDescent="0.2">
      <c r="A11215" t="s">
        <v>229</v>
      </c>
      <c r="B11215" t="s">
        <v>230</v>
      </c>
      <c r="C11215" t="s">
        <v>538</v>
      </c>
      <c r="D11215" t="s">
        <v>230</v>
      </c>
      <c r="E11215" t="str">
        <f t="shared" si="187"/>
        <v>incl</v>
      </c>
      <c r="F11215" t="str">
        <f>_xlfn.IFNA(VLOOKUP(D11215,RegRef,3,FALSE),_xlfn.IFNA(VLOOKUP(A11215,CountRef,2,FALSE),VLOOKUP(B11215,RegRef,3,FALSE)))</f>
        <v>Europe &amp; Central Asia</v>
      </c>
      <c r="G11215" t="str">
        <f>VLOOKUP(D11215,RegRef,3,FALSE)</f>
        <v>Europe &amp; Central Asia</v>
      </c>
      <c r="H11215" t="str">
        <f>VLOOKUP(A11215,CountRef,2,FALSE)</f>
        <v>Europe &amp; Central Asia</v>
      </c>
    </row>
    <row r="11216" spans="1:8" x14ac:dyDescent="0.2">
      <c r="A11216" t="s">
        <v>229</v>
      </c>
      <c r="B11216" t="s">
        <v>230</v>
      </c>
      <c r="C11216" t="s">
        <v>538</v>
      </c>
      <c r="D11216" t="s">
        <v>230</v>
      </c>
      <c r="E11216" t="str">
        <f t="shared" si="187"/>
        <v>incl</v>
      </c>
      <c r="F11216" t="str">
        <f>_xlfn.IFNA(VLOOKUP(D11216,RegRef,3,FALSE),_xlfn.IFNA(VLOOKUP(A11216,CountRef,2,FALSE),VLOOKUP(B11216,RegRef,3,FALSE)))</f>
        <v>Europe &amp; Central Asia</v>
      </c>
      <c r="G11216" t="str">
        <f>VLOOKUP(D11216,RegRef,3,FALSE)</f>
        <v>Europe &amp; Central Asia</v>
      </c>
      <c r="H11216" t="str">
        <f>VLOOKUP(A11216,CountRef,2,FALSE)</f>
        <v>Europe &amp; Central Asia</v>
      </c>
    </row>
    <row r="11217" spans="1:8" x14ac:dyDescent="0.2">
      <c r="A11217" t="s">
        <v>229</v>
      </c>
      <c r="B11217" t="s">
        <v>230</v>
      </c>
      <c r="C11217" t="s">
        <v>538</v>
      </c>
      <c r="D11217" t="s">
        <v>230</v>
      </c>
      <c r="E11217" t="str">
        <f t="shared" si="187"/>
        <v>incl</v>
      </c>
      <c r="F11217" t="str">
        <f>_xlfn.IFNA(VLOOKUP(D11217,RegRef,3,FALSE),_xlfn.IFNA(VLOOKUP(A11217,CountRef,2,FALSE),VLOOKUP(B11217,RegRef,3,FALSE)))</f>
        <v>Europe &amp; Central Asia</v>
      </c>
      <c r="G11217" t="str">
        <f>VLOOKUP(D11217,RegRef,3,FALSE)</f>
        <v>Europe &amp; Central Asia</v>
      </c>
      <c r="H11217" t="str">
        <f>VLOOKUP(A11217,CountRef,2,FALSE)</f>
        <v>Europe &amp; Central Asia</v>
      </c>
    </row>
    <row r="11218" spans="1:8" x14ac:dyDescent="0.2">
      <c r="A11218" t="s">
        <v>229</v>
      </c>
      <c r="B11218" t="s">
        <v>230</v>
      </c>
      <c r="C11218" t="s">
        <v>538</v>
      </c>
      <c r="D11218" t="s">
        <v>230</v>
      </c>
      <c r="E11218" t="str">
        <f t="shared" si="187"/>
        <v>incl</v>
      </c>
      <c r="F11218" t="str">
        <f>_xlfn.IFNA(VLOOKUP(D11218,RegRef,3,FALSE),_xlfn.IFNA(VLOOKUP(A11218,CountRef,2,FALSE),VLOOKUP(B11218,RegRef,3,FALSE)))</f>
        <v>Europe &amp; Central Asia</v>
      </c>
      <c r="G11218" t="str">
        <f>VLOOKUP(D11218,RegRef,3,FALSE)</f>
        <v>Europe &amp; Central Asia</v>
      </c>
      <c r="H11218" t="str">
        <f>VLOOKUP(A11218,CountRef,2,FALSE)</f>
        <v>Europe &amp; Central Asia</v>
      </c>
    </row>
    <row r="11219" spans="1:8" x14ac:dyDescent="0.2">
      <c r="A11219" t="s">
        <v>229</v>
      </c>
      <c r="B11219" t="s">
        <v>230</v>
      </c>
      <c r="C11219" t="s">
        <v>538</v>
      </c>
      <c r="D11219" t="s">
        <v>230</v>
      </c>
      <c r="E11219" t="str">
        <f t="shared" si="187"/>
        <v>incl</v>
      </c>
      <c r="F11219" t="str">
        <f>_xlfn.IFNA(VLOOKUP(D11219,RegRef,3,FALSE),_xlfn.IFNA(VLOOKUP(A11219,CountRef,2,FALSE),VLOOKUP(B11219,RegRef,3,FALSE)))</f>
        <v>Europe &amp; Central Asia</v>
      </c>
      <c r="G11219" t="str">
        <f>VLOOKUP(D11219,RegRef,3,FALSE)</f>
        <v>Europe &amp; Central Asia</v>
      </c>
      <c r="H11219" t="str">
        <f>VLOOKUP(A11219,CountRef,2,FALSE)</f>
        <v>Europe &amp; Central Asia</v>
      </c>
    </row>
    <row r="11220" spans="1:8" x14ac:dyDescent="0.2">
      <c r="A11220" t="s">
        <v>231</v>
      </c>
      <c r="B11220" t="s">
        <v>482</v>
      </c>
      <c r="C11220" t="s">
        <v>482</v>
      </c>
      <c r="D11220" t="s">
        <v>232</v>
      </c>
      <c r="E11220" t="str">
        <f t="shared" si="187"/>
        <v>incl</v>
      </c>
      <c r="F11220" t="str">
        <f>_xlfn.IFNA(VLOOKUP(D11220,RegRef,3,FALSE),_xlfn.IFNA(VLOOKUP(A11220,CountRef,2,FALSE),VLOOKUP(B11220,RegRef,3,FALSE)))</f>
        <v>Middle East &amp; North Africa</v>
      </c>
      <c r="G11220" t="str">
        <f>VLOOKUP(D11220,RegRef,3,FALSE)</f>
        <v>Middle East &amp; North Africa</v>
      </c>
      <c r="H11220" t="str">
        <f>VLOOKUP(A11220,CountRef,2,FALSE)</f>
        <v>Middle East &amp; North Africa</v>
      </c>
    </row>
    <row r="11221" spans="1:8" x14ac:dyDescent="0.2">
      <c r="A11221" t="s">
        <v>235</v>
      </c>
      <c r="B11221" t="s">
        <v>236</v>
      </c>
      <c r="C11221" t="s">
        <v>607</v>
      </c>
      <c r="D11221" t="s">
        <v>236</v>
      </c>
      <c r="E11221" t="str">
        <f t="shared" si="187"/>
        <v>incl</v>
      </c>
      <c r="F11221" t="str">
        <f>_xlfn.IFNA(VLOOKUP(D11221,RegRef,3,FALSE),_xlfn.IFNA(VLOOKUP(A11221,CountRef,2,FALSE),VLOOKUP(B11221,RegRef,3,FALSE)))</f>
        <v>Sub-Saharan Africa</v>
      </c>
      <c r="G11221" t="str">
        <f>VLOOKUP(D11221,RegRef,3,FALSE)</f>
        <v>Sub-Saharan Africa</v>
      </c>
      <c r="H11221" t="str">
        <f>VLOOKUP(A11221,CountRef,2,FALSE)</f>
        <v>Sub-Saharan Africa</v>
      </c>
    </row>
    <row r="11222" spans="1:8" x14ac:dyDescent="0.2">
      <c r="A11222" t="s">
        <v>237</v>
      </c>
      <c r="B11222" t="s">
        <v>238</v>
      </c>
      <c r="C11222" t="s">
        <v>630</v>
      </c>
      <c r="D11222" t="s">
        <v>238</v>
      </c>
      <c r="E11222" t="str">
        <f t="shared" si="187"/>
        <v>incl</v>
      </c>
      <c r="F11222" t="str">
        <f>_xlfn.IFNA(VLOOKUP(D11222,RegRef,3,FALSE),_xlfn.IFNA(VLOOKUP(A11222,CountRef,2,FALSE),VLOOKUP(B11222,RegRef,3,FALSE)))</f>
        <v>Middle East &amp; North Africa</v>
      </c>
      <c r="G11222" t="str">
        <f>VLOOKUP(D11222,RegRef,3,FALSE)</f>
        <v>Middle East &amp; North Africa</v>
      </c>
      <c r="H11222" t="str">
        <f>VLOOKUP(A11222,CountRef,2,FALSE)</f>
        <v>Middle East &amp; North Africa</v>
      </c>
    </row>
    <row r="11223" spans="1:8" x14ac:dyDescent="0.2">
      <c r="A11223" t="s">
        <v>237</v>
      </c>
      <c r="B11223" t="s">
        <v>238</v>
      </c>
      <c r="C11223" t="s">
        <v>630</v>
      </c>
      <c r="D11223" t="s">
        <v>238</v>
      </c>
      <c r="E11223" t="str">
        <f t="shared" si="187"/>
        <v>incl</v>
      </c>
      <c r="F11223" t="str">
        <f>_xlfn.IFNA(VLOOKUP(D11223,RegRef,3,FALSE),_xlfn.IFNA(VLOOKUP(A11223,CountRef,2,FALSE),VLOOKUP(B11223,RegRef,3,FALSE)))</f>
        <v>Middle East &amp; North Africa</v>
      </c>
      <c r="G11223" t="str">
        <f>VLOOKUP(D11223,RegRef,3,FALSE)</f>
        <v>Middle East &amp; North Africa</v>
      </c>
      <c r="H11223" t="str">
        <f>VLOOKUP(A11223,CountRef,2,FALSE)</f>
        <v>Middle East &amp; North Africa</v>
      </c>
    </row>
    <row r="11224" spans="1:8" x14ac:dyDescent="0.2">
      <c r="A11224" t="s">
        <v>237</v>
      </c>
      <c r="B11224" t="s">
        <v>238</v>
      </c>
      <c r="C11224" t="s">
        <v>630</v>
      </c>
      <c r="D11224" t="s">
        <v>238</v>
      </c>
      <c r="E11224" t="str">
        <f t="shared" si="187"/>
        <v>incl</v>
      </c>
      <c r="F11224" t="str">
        <f>_xlfn.IFNA(VLOOKUP(D11224,RegRef,3,FALSE),_xlfn.IFNA(VLOOKUP(A11224,CountRef,2,FALSE),VLOOKUP(B11224,RegRef,3,FALSE)))</f>
        <v>Middle East &amp; North Africa</v>
      </c>
      <c r="G11224" t="str">
        <f>VLOOKUP(D11224,RegRef,3,FALSE)</f>
        <v>Middle East &amp; North Africa</v>
      </c>
      <c r="H11224" t="str">
        <f>VLOOKUP(A11224,CountRef,2,FALSE)</f>
        <v>Middle East &amp; North Africa</v>
      </c>
    </row>
    <row r="11225" spans="1:8" x14ac:dyDescent="0.2">
      <c r="A11225" t="s">
        <v>239</v>
      </c>
      <c r="B11225" t="s">
        <v>240</v>
      </c>
      <c r="C11225" t="s">
        <v>558</v>
      </c>
      <c r="D11225" t="s">
        <v>240</v>
      </c>
      <c r="E11225" t="str">
        <f t="shared" si="187"/>
        <v>incl</v>
      </c>
      <c r="F11225" t="str">
        <f>_xlfn.IFNA(VLOOKUP(D11225,RegRef,3,FALSE),_xlfn.IFNA(VLOOKUP(A11225,CountRef,2,FALSE),VLOOKUP(B11225,RegRef,3,FALSE)))</f>
        <v>Europe &amp; Central Asia</v>
      </c>
      <c r="G11225" t="str">
        <f>VLOOKUP(D11225,RegRef,3,FALSE)</f>
        <v>Europe &amp; Central Asia</v>
      </c>
      <c r="H11225" t="str">
        <f>VLOOKUP(A11225,CountRef,2,FALSE)</f>
        <v>Europe &amp; Central Asia</v>
      </c>
    </row>
    <row r="11226" spans="1:8" x14ac:dyDescent="0.2">
      <c r="A11226" t="s">
        <v>239</v>
      </c>
      <c r="B11226" t="s">
        <v>240</v>
      </c>
      <c r="C11226" t="s">
        <v>558</v>
      </c>
      <c r="D11226" t="s">
        <v>240</v>
      </c>
      <c r="E11226" t="str">
        <f t="shared" si="187"/>
        <v>incl</v>
      </c>
      <c r="F11226" t="str">
        <f>_xlfn.IFNA(VLOOKUP(D11226,RegRef,3,FALSE),_xlfn.IFNA(VLOOKUP(A11226,CountRef,2,FALSE),VLOOKUP(B11226,RegRef,3,FALSE)))</f>
        <v>Europe &amp; Central Asia</v>
      </c>
      <c r="G11226" t="str">
        <f>VLOOKUP(D11226,RegRef,3,FALSE)</f>
        <v>Europe &amp; Central Asia</v>
      </c>
      <c r="H11226" t="str">
        <f>VLOOKUP(A11226,CountRef,2,FALSE)</f>
        <v>Europe &amp; Central Asia</v>
      </c>
    </row>
    <row r="11227" spans="1:8" x14ac:dyDescent="0.2">
      <c r="A11227" t="s">
        <v>241</v>
      </c>
      <c r="B11227" t="s">
        <v>242</v>
      </c>
      <c r="C11227" t="s">
        <v>513</v>
      </c>
      <c r="D11227" t="s">
        <v>242</v>
      </c>
      <c r="E11227" t="str">
        <f t="shared" si="187"/>
        <v>incl</v>
      </c>
      <c r="F11227" t="str">
        <f>_xlfn.IFNA(VLOOKUP(D11227,RegRef,3,FALSE),_xlfn.IFNA(VLOOKUP(A11227,CountRef,2,FALSE),VLOOKUP(B11227,RegRef,3,FALSE)))</f>
        <v>Europe &amp; Central Asia</v>
      </c>
      <c r="G11227" t="str">
        <f>VLOOKUP(D11227,RegRef,3,FALSE)</f>
        <v>Europe &amp; Central Asia</v>
      </c>
      <c r="H11227" t="str">
        <f>VLOOKUP(A11227,CountRef,2,FALSE)</f>
        <v>Europe &amp; Central Asia</v>
      </c>
    </row>
    <row r="11228" spans="1:8" x14ac:dyDescent="0.2">
      <c r="A11228" t="s">
        <v>241</v>
      </c>
      <c r="B11228" t="s">
        <v>242</v>
      </c>
      <c r="C11228" t="s">
        <v>513</v>
      </c>
      <c r="D11228" t="s">
        <v>242</v>
      </c>
      <c r="E11228" t="str">
        <f t="shared" si="187"/>
        <v>incl</v>
      </c>
      <c r="F11228" t="str">
        <f>_xlfn.IFNA(VLOOKUP(D11228,RegRef,3,FALSE),_xlfn.IFNA(VLOOKUP(A11228,CountRef,2,FALSE),VLOOKUP(B11228,RegRef,3,FALSE)))</f>
        <v>Europe &amp; Central Asia</v>
      </c>
      <c r="G11228" t="str">
        <f>VLOOKUP(D11228,RegRef,3,FALSE)</f>
        <v>Europe &amp; Central Asia</v>
      </c>
      <c r="H11228" t="str">
        <f>VLOOKUP(A11228,CountRef,2,FALSE)</f>
        <v>Europe &amp; Central Asia</v>
      </c>
    </row>
    <row r="11229" spans="1:8" x14ac:dyDescent="0.2">
      <c r="A11229" t="s">
        <v>241</v>
      </c>
      <c r="B11229" t="s">
        <v>242</v>
      </c>
      <c r="C11229" t="s">
        <v>513</v>
      </c>
      <c r="D11229" t="s">
        <v>242</v>
      </c>
      <c r="E11229" t="str">
        <f t="shared" si="187"/>
        <v>incl</v>
      </c>
      <c r="F11229" t="str">
        <f>_xlfn.IFNA(VLOOKUP(D11229,RegRef,3,FALSE),_xlfn.IFNA(VLOOKUP(A11229,CountRef,2,FALSE),VLOOKUP(B11229,RegRef,3,FALSE)))</f>
        <v>Europe &amp; Central Asia</v>
      </c>
      <c r="G11229" t="str">
        <f>VLOOKUP(D11229,RegRef,3,FALSE)</f>
        <v>Europe &amp; Central Asia</v>
      </c>
      <c r="H11229" t="str">
        <f>VLOOKUP(A11229,CountRef,2,FALSE)</f>
        <v>Europe &amp; Central Asia</v>
      </c>
    </row>
    <row r="11230" spans="1:8" x14ac:dyDescent="0.2">
      <c r="A11230" t="s">
        <v>241</v>
      </c>
      <c r="B11230" t="s">
        <v>242</v>
      </c>
      <c r="C11230" t="s">
        <v>513</v>
      </c>
      <c r="D11230" t="s">
        <v>242</v>
      </c>
      <c r="E11230" t="str">
        <f t="shared" si="187"/>
        <v>incl</v>
      </c>
      <c r="F11230" t="str">
        <f>_xlfn.IFNA(VLOOKUP(D11230,RegRef,3,FALSE),_xlfn.IFNA(VLOOKUP(A11230,CountRef,2,FALSE),VLOOKUP(B11230,RegRef,3,FALSE)))</f>
        <v>Europe &amp; Central Asia</v>
      </c>
      <c r="G11230" t="str">
        <f>VLOOKUP(D11230,RegRef,3,FALSE)</f>
        <v>Europe &amp; Central Asia</v>
      </c>
      <c r="H11230" t="str">
        <f>VLOOKUP(A11230,CountRef,2,FALSE)</f>
        <v>Europe &amp; Central Asia</v>
      </c>
    </row>
    <row r="11231" spans="1:8" x14ac:dyDescent="0.2">
      <c r="A11231" t="s">
        <v>241</v>
      </c>
      <c r="B11231" t="s">
        <v>242</v>
      </c>
      <c r="C11231" t="s">
        <v>513</v>
      </c>
      <c r="D11231" t="s">
        <v>242</v>
      </c>
      <c r="E11231" t="str">
        <f t="shared" si="187"/>
        <v>incl</v>
      </c>
      <c r="F11231" t="str">
        <f>_xlfn.IFNA(VLOOKUP(D11231,RegRef,3,FALSE),_xlfn.IFNA(VLOOKUP(A11231,CountRef,2,FALSE),VLOOKUP(B11231,RegRef,3,FALSE)))</f>
        <v>Europe &amp; Central Asia</v>
      </c>
      <c r="G11231" t="str">
        <f>VLOOKUP(D11231,RegRef,3,FALSE)</f>
        <v>Europe &amp; Central Asia</v>
      </c>
      <c r="H11231" t="str">
        <f>VLOOKUP(A11231,CountRef,2,FALSE)</f>
        <v>Europe &amp; Central Asia</v>
      </c>
    </row>
    <row r="11232" spans="1:8" x14ac:dyDescent="0.2">
      <c r="A11232" t="s">
        <v>243</v>
      </c>
      <c r="B11232" t="s">
        <v>244</v>
      </c>
      <c r="C11232" t="s">
        <v>585</v>
      </c>
      <c r="D11232" t="s">
        <v>244</v>
      </c>
      <c r="E11232" t="str">
        <f t="shared" si="187"/>
        <v>incl</v>
      </c>
      <c r="F11232" t="str">
        <f>_xlfn.IFNA(VLOOKUP(D11232,RegRef,3,FALSE),_xlfn.IFNA(VLOOKUP(A11232,CountRef,2,FALSE),VLOOKUP(B11232,RegRef,3,FALSE)))</f>
        <v>Europe &amp; Central Asia</v>
      </c>
      <c r="G11232" t="str">
        <f>VLOOKUP(D11232,RegRef,3,FALSE)</f>
        <v>Europe &amp; Central Asia</v>
      </c>
      <c r="H11232" t="str">
        <f>VLOOKUP(A11232,CountRef,2,FALSE)</f>
        <v>Europe &amp; Central Asia</v>
      </c>
    </row>
    <row r="11233" spans="1:8" x14ac:dyDescent="0.2">
      <c r="A11233" t="s">
        <v>247</v>
      </c>
      <c r="B11233" t="s">
        <v>482</v>
      </c>
      <c r="C11233" t="s">
        <v>482</v>
      </c>
      <c r="D11233" t="s">
        <v>248</v>
      </c>
      <c r="E11233" t="str">
        <f t="shared" si="187"/>
        <v>incl</v>
      </c>
      <c r="F11233" t="str">
        <f>_xlfn.IFNA(VLOOKUP(D11233,RegRef,3,FALSE),_xlfn.IFNA(VLOOKUP(A11233,CountRef,2,FALSE),VLOOKUP(B11233,RegRef,3,FALSE)))</f>
        <v>Sub-Saharan Africa</v>
      </c>
      <c r="G11233" t="str">
        <f>VLOOKUP(D11233,RegRef,3,FALSE)</f>
        <v>Sub-Saharan Africa</v>
      </c>
      <c r="H11233" t="str">
        <f>VLOOKUP(A11233,CountRef,2,FALSE)</f>
        <v>Sub-Saharan Africa</v>
      </c>
    </row>
    <row r="11234" spans="1:8" x14ac:dyDescent="0.2">
      <c r="A11234" t="s">
        <v>249</v>
      </c>
      <c r="B11234" t="s">
        <v>482</v>
      </c>
      <c r="C11234" t="s">
        <v>482</v>
      </c>
      <c r="D11234" t="s">
        <v>250</v>
      </c>
      <c r="E11234" t="str">
        <f t="shared" si="187"/>
        <v>incl</v>
      </c>
      <c r="F11234" t="str">
        <f>_xlfn.IFNA(VLOOKUP(D11234,RegRef,3,FALSE),_xlfn.IFNA(VLOOKUP(A11234,CountRef,2,FALSE),VLOOKUP(B11234,RegRef,3,FALSE)))</f>
        <v>Sub-Saharan Africa</v>
      </c>
      <c r="G11234" t="str">
        <f>VLOOKUP(D11234,RegRef,3,FALSE)</f>
        <v>Sub-Saharan Africa</v>
      </c>
      <c r="H11234" t="str">
        <f>VLOOKUP(A11234,CountRef,2,FALSE)</f>
        <v>Sub-Saharan Africa</v>
      </c>
    </row>
    <row r="11235" spans="1:8" x14ac:dyDescent="0.2">
      <c r="A11235" t="s">
        <v>251</v>
      </c>
      <c r="B11235" t="s">
        <v>482</v>
      </c>
      <c r="C11235" t="s">
        <v>482</v>
      </c>
      <c r="D11235" t="s">
        <v>252</v>
      </c>
      <c r="E11235" t="str">
        <f t="shared" si="187"/>
        <v>incl</v>
      </c>
      <c r="F11235" t="str">
        <f>_xlfn.IFNA(VLOOKUP(D11235,RegRef,3,FALSE),_xlfn.IFNA(VLOOKUP(A11235,CountRef,2,FALSE),VLOOKUP(B11235,RegRef,3,FALSE)))</f>
        <v>East Asia &amp; Pacific</v>
      </c>
      <c r="G11235" t="str">
        <f>VLOOKUP(D11235,RegRef,3,FALSE)</f>
        <v>East Asia &amp; Pacific</v>
      </c>
      <c r="H11235" t="str">
        <f>VLOOKUP(A11235,CountRef,2,FALSE)</f>
        <v>East Asia &amp; Pacific</v>
      </c>
    </row>
    <row r="11236" spans="1:8" x14ac:dyDescent="0.2">
      <c r="A11236" t="s">
        <v>253</v>
      </c>
      <c r="B11236" t="s">
        <v>482</v>
      </c>
      <c r="C11236" t="s">
        <v>482</v>
      </c>
      <c r="D11236" t="s">
        <v>254</v>
      </c>
      <c r="E11236" t="str">
        <f t="shared" si="187"/>
        <v>incl</v>
      </c>
      <c r="F11236" t="str">
        <f>_xlfn.IFNA(VLOOKUP(D11236,RegRef,3,FALSE),_xlfn.IFNA(VLOOKUP(A11236,CountRef,2,FALSE),VLOOKUP(B11236,RegRef,3,FALSE)))</f>
        <v>South Asia</v>
      </c>
      <c r="G11236" t="str">
        <f>VLOOKUP(D11236,RegRef,3,FALSE)</f>
        <v>South Asia</v>
      </c>
      <c r="H11236" t="str">
        <f>VLOOKUP(A11236,CountRef,2,FALSE)</f>
        <v>South Asia</v>
      </c>
    </row>
    <row r="11237" spans="1:8" x14ac:dyDescent="0.2">
      <c r="A11237" t="s">
        <v>255</v>
      </c>
      <c r="B11237" t="s">
        <v>482</v>
      </c>
      <c r="C11237" t="s">
        <v>482</v>
      </c>
      <c r="D11237" t="s">
        <v>256</v>
      </c>
      <c r="E11237" t="str">
        <f t="shared" si="187"/>
        <v>incl</v>
      </c>
      <c r="F11237" t="str">
        <f>_xlfn.IFNA(VLOOKUP(D11237,RegRef,3,FALSE),_xlfn.IFNA(VLOOKUP(A11237,CountRef,2,FALSE),VLOOKUP(B11237,RegRef,3,FALSE)))</f>
        <v>Sub-Saharan Africa</v>
      </c>
      <c r="G11237" t="str">
        <f>VLOOKUP(D11237,RegRef,3,FALSE)</f>
        <v>Sub-Saharan Africa</v>
      </c>
      <c r="H11237" t="str">
        <f>VLOOKUP(A11237,CountRef,2,FALSE)</f>
        <v>Sub-Saharan Africa</v>
      </c>
    </row>
    <row r="11238" spans="1:8" x14ac:dyDescent="0.2">
      <c r="A11238" t="s">
        <v>257</v>
      </c>
      <c r="B11238" t="s">
        <v>258</v>
      </c>
      <c r="C11238" t="s">
        <v>565</v>
      </c>
      <c r="D11238" t="s">
        <v>258</v>
      </c>
      <c r="E11238" t="str">
        <f t="shared" si="187"/>
        <v>incl</v>
      </c>
      <c r="F11238" t="str">
        <f>_xlfn.IFNA(VLOOKUP(D11238,RegRef,3,FALSE),_xlfn.IFNA(VLOOKUP(A11238,CountRef,2,FALSE),VLOOKUP(B11238,RegRef,3,FALSE)))</f>
        <v>Middle East &amp; North Africa</v>
      </c>
      <c r="G11238" t="str">
        <f>VLOOKUP(D11238,RegRef,3,FALSE)</f>
        <v>Middle East &amp; North Africa</v>
      </c>
      <c r="H11238" t="str">
        <f>VLOOKUP(A11238,CountRef,2,FALSE)</f>
        <v>Middle East &amp; North Africa</v>
      </c>
    </row>
    <row r="11239" spans="1:8" x14ac:dyDescent="0.2">
      <c r="A11239" t="s">
        <v>261</v>
      </c>
      <c r="B11239" t="s">
        <v>482</v>
      </c>
      <c r="C11239" t="s">
        <v>482</v>
      </c>
      <c r="D11239" t="s">
        <v>262</v>
      </c>
      <c r="E11239" t="str">
        <f t="shared" si="187"/>
        <v>incl</v>
      </c>
      <c r="F11239" t="str">
        <f>_xlfn.IFNA(VLOOKUP(D11239,RegRef,3,FALSE),_xlfn.IFNA(VLOOKUP(A11239,CountRef,2,FALSE),VLOOKUP(B11239,RegRef,3,FALSE)))</f>
        <v>Sub-Saharan Africa</v>
      </c>
      <c r="G11239" t="str">
        <f>VLOOKUP(D11239,RegRef,3,FALSE)</f>
        <v>Sub-Saharan Africa</v>
      </c>
      <c r="H11239" t="str">
        <f>VLOOKUP(A11239,CountRef,2,FALSE)</f>
        <v>Sub-Saharan Africa</v>
      </c>
    </row>
    <row r="11240" spans="1:8" x14ac:dyDescent="0.2">
      <c r="A11240" t="s">
        <v>263</v>
      </c>
      <c r="B11240" t="s">
        <v>482</v>
      </c>
      <c r="C11240" t="s">
        <v>482</v>
      </c>
      <c r="D11240" t="s">
        <v>264</v>
      </c>
      <c r="E11240" t="str">
        <f t="shared" si="187"/>
        <v>incl</v>
      </c>
      <c r="F11240" t="str">
        <f>_xlfn.IFNA(VLOOKUP(D11240,RegRef,3,FALSE),_xlfn.IFNA(VLOOKUP(A11240,CountRef,2,FALSE),VLOOKUP(B11240,RegRef,3,FALSE)))</f>
        <v>Sub-Saharan Africa</v>
      </c>
      <c r="G11240" t="str">
        <f>VLOOKUP(D11240,RegRef,3,FALSE)</f>
        <v>Sub-Saharan Africa</v>
      </c>
      <c r="H11240" t="str">
        <f>VLOOKUP(A11240,CountRef,2,FALSE)</f>
        <v>Sub-Saharan Africa</v>
      </c>
    </row>
    <row r="11241" spans="1:8" x14ac:dyDescent="0.2">
      <c r="A11241" t="s">
        <v>265</v>
      </c>
      <c r="B11241" t="s">
        <v>482</v>
      </c>
      <c r="C11241" t="s">
        <v>482</v>
      </c>
      <c r="D11241" t="s">
        <v>266</v>
      </c>
      <c r="E11241" t="str">
        <f t="shared" si="187"/>
        <v>incl</v>
      </c>
      <c r="F11241" t="str">
        <f>_xlfn.IFNA(VLOOKUP(D11241,RegRef,3,FALSE),_xlfn.IFNA(VLOOKUP(A11241,CountRef,2,FALSE),VLOOKUP(B11241,RegRef,3,FALSE)))</f>
        <v>Latin America &amp; Caribbean</v>
      </c>
      <c r="G11241" t="str">
        <f>VLOOKUP(D11241,RegRef,3,FALSE)</f>
        <v>Latin America &amp; Caribbean</v>
      </c>
      <c r="H11241" t="str">
        <f>VLOOKUP(A11241,CountRef,2,FALSE)</f>
        <v>Latin America &amp; Caribbean</v>
      </c>
    </row>
    <row r="11242" spans="1:8" x14ac:dyDescent="0.2">
      <c r="A11242" t="s">
        <v>269</v>
      </c>
      <c r="B11242" t="s">
        <v>482</v>
      </c>
      <c r="C11242" t="s">
        <v>482</v>
      </c>
      <c r="D11242" t="s">
        <v>270</v>
      </c>
      <c r="E11242" t="str">
        <f t="shared" si="187"/>
        <v>incl</v>
      </c>
      <c r="F11242" t="str">
        <f>_xlfn.IFNA(VLOOKUP(D11242,RegRef,3,FALSE),_xlfn.IFNA(VLOOKUP(A11242,CountRef,2,FALSE),VLOOKUP(B11242,RegRef,3,FALSE)))</f>
        <v>Europe &amp; Central Asia</v>
      </c>
      <c r="G11242" t="str">
        <f>VLOOKUP(D11242,RegRef,3,FALSE)</f>
        <v>Europe &amp; Central Asia</v>
      </c>
      <c r="H11242" t="str">
        <f>VLOOKUP(A11242,CountRef,2,FALSE)</f>
        <v>Europe &amp; Central Asia</v>
      </c>
    </row>
    <row r="11243" spans="1:8" x14ac:dyDescent="0.2">
      <c r="A11243" t="s">
        <v>271</v>
      </c>
      <c r="B11243" t="s">
        <v>482</v>
      </c>
      <c r="C11243" t="s">
        <v>482</v>
      </c>
      <c r="D11243" t="s">
        <v>272</v>
      </c>
      <c r="E11243" t="str">
        <f t="shared" si="187"/>
        <v>incl</v>
      </c>
      <c r="F11243" t="str">
        <f>_xlfn.IFNA(VLOOKUP(D11243,RegRef,3,FALSE),_xlfn.IFNA(VLOOKUP(A11243,CountRef,2,FALSE),VLOOKUP(B11243,RegRef,3,FALSE)))</f>
        <v>Europe &amp; Central Asia</v>
      </c>
      <c r="G11243" t="str">
        <f>VLOOKUP(D11243,RegRef,3,FALSE)</f>
        <v>Europe &amp; Central Asia</v>
      </c>
      <c r="H11243" t="str">
        <f>VLOOKUP(A11243,CountRef,2,FALSE)</f>
        <v>Europe &amp; Central Asia</v>
      </c>
    </row>
    <row r="11244" spans="1:8" x14ac:dyDescent="0.2">
      <c r="A11244" t="s">
        <v>273</v>
      </c>
      <c r="B11244" t="s">
        <v>482</v>
      </c>
      <c r="C11244" t="s">
        <v>482</v>
      </c>
      <c r="D11244" t="s">
        <v>274</v>
      </c>
      <c r="E11244" t="str">
        <f t="shared" si="187"/>
        <v>incl</v>
      </c>
      <c r="F11244" t="str">
        <f>_xlfn.IFNA(VLOOKUP(D11244,RegRef,3,FALSE),_xlfn.IFNA(VLOOKUP(A11244,CountRef,2,FALSE),VLOOKUP(B11244,RegRef,3,FALSE)))</f>
        <v>East Asia &amp; Pacific</v>
      </c>
      <c r="G11244" t="str">
        <f>VLOOKUP(D11244,RegRef,3,FALSE)</f>
        <v>East Asia &amp; Pacific</v>
      </c>
      <c r="H11244" t="str">
        <f>VLOOKUP(A11244,CountRef,2,FALSE)</f>
        <v>East Asia &amp; Pacific</v>
      </c>
    </row>
    <row r="11245" spans="1:8" x14ac:dyDescent="0.2">
      <c r="A11245" t="s">
        <v>275</v>
      </c>
      <c r="B11245" t="s">
        <v>276</v>
      </c>
      <c r="C11245" t="s">
        <v>631</v>
      </c>
      <c r="D11245" t="s">
        <v>276</v>
      </c>
      <c r="E11245" t="str">
        <f t="shared" si="187"/>
        <v>incl</v>
      </c>
      <c r="F11245" t="str">
        <f>_xlfn.IFNA(VLOOKUP(D11245,RegRef,3,FALSE),_xlfn.IFNA(VLOOKUP(A11245,CountRef,2,FALSE),VLOOKUP(B11245,RegRef,3,FALSE)))</f>
        <v>Europe &amp; Central Asia</v>
      </c>
      <c r="G11245" t="str">
        <f>VLOOKUP(D11245,RegRef,3,FALSE)</f>
        <v>Europe &amp; Central Asia</v>
      </c>
      <c r="H11245" t="str">
        <f>VLOOKUP(A11245,CountRef,2,FALSE)</f>
        <v>Europe &amp; Central Asia</v>
      </c>
    </row>
    <row r="11246" spans="1:8" x14ac:dyDescent="0.2">
      <c r="A11246" t="s">
        <v>277</v>
      </c>
      <c r="B11246" t="s">
        <v>278</v>
      </c>
      <c r="C11246" t="s">
        <v>515</v>
      </c>
      <c r="D11246" t="s">
        <v>278</v>
      </c>
      <c r="E11246" t="str">
        <f t="shared" si="187"/>
        <v>incl</v>
      </c>
      <c r="F11246" t="str">
        <f>_xlfn.IFNA(VLOOKUP(D11246,RegRef,3,FALSE),_xlfn.IFNA(VLOOKUP(A11246,CountRef,2,FALSE),VLOOKUP(B11246,RegRef,3,FALSE)))</f>
        <v>Middle East &amp; North Africa</v>
      </c>
      <c r="G11246" t="str">
        <f>VLOOKUP(D11246,RegRef,3,FALSE)</f>
        <v>Middle East &amp; North Africa</v>
      </c>
      <c r="H11246" t="str">
        <f>VLOOKUP(A11246,CountRef,2,FALSE)</f>
        <v>Middle East &amp; North Africa</v>
      </c>
    </row>
    <row r="11247" spans="1:8" x14ac:dyDescent="0.2">
      <c r="A11247" t="s">
        <v>277</v>
      </c>
      <c r="B11247" t="s">
        <v>278</v>
      </c>
      <c r="C11247" t="s">
        <v>515</v>
      </c>
      <c r="D11247" t="s">
        <v>278</v>
      </c>
      <c r="E11247" t="str">
        <f t="shared" si="187"/>
        <v>incl</v>
      </c>
      <c r="F11247" t="str">
        <f>_xlfn.IFNA(VLOOKUP(D11247,RegRef,3,FALSE),_xlfn.IFNA(VLOOKUP(A11247,CountRef,2,FALSE),VLOOKUP(B11247,RegRef,3,FALSE)))</f>
        <v>Middle East &amp; North Africa</v>
      </c>
      <c r="G11247" t="str">
        <f>VLOOKUP(D11247,RegRef,3,FALSE)</f>
        <v>Middle East &amp; North Africa</v>
      </c>
      <c r="H11247" t="str">
        <f>VLOOKUP(A11247,CountRef,2,FALSE)</f>
        <v>Middle East &amp; North Africa</v>
      </c>
    </row>
    <row r="11248" spans="1:8" x14ac:dyDescent="0.2">
      <c r="A11248" t="s">
        <v>279</v>
      </c>
      <c r="B11248" t="s">
        <v>482</v>
      </c>
      <c r="C11248" t="s">
        <v>482</v>
      </c>
      <c r="D11248" t="s">
        <v>280</v>
      </c>
      <c r="E11248" t="str">
        <f t="shared" si="187"/>
        <v>incl</v>
      </c>
      <c r="F11248" t="str">
        <f>_xlfn.IFNA(VLOOKUP(D11248,RegRef,3,FALSE),_xlfn.IFNA(VLOOKUP(A11248,CountRef,2,FALSE),VLOOKUP(B11248,RegRef,3,FALSE)))</f>
        <v>Sub-Saharan Africa</v>
      </c>
      <c r="G11248" t="str">
        <f>VLOOKUP(D11248,RegRef,3,FALSE)</f>
        <v>Sub-Saharan Africa</v>
      </c>
      <c r="H11248" t="str">
        <f>VLOOKUP(A11248,CountRef,2,FALSE)</f>
        <v>Sub-Saharan Africa</v>
      </c>
    </row>
    <row r="11249" spans="1:8" x14ac:dyDescent="0.2">
      <c r="A11249" t="s">
        <v>281</v>
      </c>
      <c r="B11249" t="s">
        <v>282</v>
      </c>
      <c r="C11249" t="s">
        <v>534</v>
      </c>
      <c r="D11249" t="s">
        <v>482</v>
      </c>
      <c r="E11249" t="str">
        <f t="shared" si="187"/>
        <v>incl</v>
      </c>
      <c r="F11249" t="str">
        <f>_xlfn.IFNA(VLOOKUP(D11249,RegRef,3,FALSE),_xlfn.IFNA(VLOOKUP(A11249,CountRef,2,FALSE),VLOOKUP(B11249,RegRef,3,FALSE)))</f>
        <v>East Asia &amp; Pacific</v>
      </c>
      <c r="G11249" t="e">
        <f>VLOOKUP(D11249,RegRef,3,FALSE)</f>
        <v>#N/A</v>
      </c>
      <c r="H11249" t="str">
        <f>VLOOKUP(A11249,CountRef,2,FALSE)</f>
        <v>East Asia &amp; Pacific</v>
      </c>
    </row>
    <row r="11250" spans="1:8" x14ac:dyDescent="0.2">
      <c r="A11250" t="s">
        <v>283</v>
      </c>
      <c r="B11250" t="s">
        <v>482</v>
      </c>
      <c r="C11250" t="s">
        <v>482</v>
      </c>
      <c r="D11250" t="s">
        <v>284</v>
      </c>
      <c r="E11250" t="str">
        <f t="shared" si="187"/>
        <v>incl</v>
      </c>
      <c r="F11250" t="str">
        <f>_xlfn.IFNA(VLOOKUP(D11250,RegRef,3,FALSE),_xlfn.IFNA(VLOOKUP(A11250,CountRef,2,FALSE),VLOOKUP(B11250,RegRef,3,FALSE)))</f>
        <v>Sub-Saharan Africa</v>
      </c>
      <c r="G11250" t="str">
        <f>VLOOKUP(D11250,RegRef,3,FALSE)</f>
        <v>Sub-Saharan Africa</v>
      </c>
      <c r="H11250" t="str">
        <f>VLOOKUP(A11250,CountRef,2,FALSE)</f>
        <v>Sub-Saharan Africa</v>
      </c>
    </row>
    <row r="11251" spans="1:8" x14ac:dyDescent="0.2">
      <c r="A11251" t="s">
        <v>287</v>
      </c>
      <c r="B11251" t="s">
        <v>288</v>
      </c>
      <c r="C11251" t="s">
        <v>526</v>
      </c>
      <c r="D11251" t="s">
        <v>288</v>
      </c>
      <c r="E11251" t="str">
        <f t="shared" si="187"/>
        <v>incl</v>
      </c>
      <c r="F11251" t="str">
        <f>_xlfn.IFNA(VLOOKUP(D11251,RegRef,3,FALSE),_xlfn.IFNA(VLOOKUP(A11251,CountRef,2,FALSE),VLOOKUP(B11251,RegRef,3,FALSE)))</f>
        <v>South Asia</v>
      </c>
      <c r="G11251" t="str">
        <f>VLOOKUP(D11251,RegRef,3,FALSE)</f>
        <v>South Asia</v>
      </c>
      <c r="H11251" t="str">
        <f>VLOOKUP(A11251,CountRef,2,FALSE)</f>
        <v>South Asia</v>
      </c>
    </row>
    <row r="11252" spans="1:8" x14ac:dyDescent="0.2">
      <c r="A11252" t="s">
        <v>289</v>
      </c>
      <c r="B11252" t="s">
        <v>482</v>
      </c>
      <c r="C11252" t="s">
        <v>482</v>
      </c>
      <c r="D11252" t="s">
        <v>290</v>
      </c>
      <c r="E11252" t="str">
        <f t="shared" si="187"/>
        <v>incl</v>
      </c>
      <c r="F11252" t="str">
        <f>_xlfn.IFNA(VLOOKUP(D11252,RegRef,3,FALSE),_xlfn.IFNA(VLOOKUP(A11252,CountRef,2,FALSE),VLOOKUP(B11252,RegRef,3,FALSE)))</f>
        <v>Europe &amp; Central Asia</v>
      </c>
      <c r="G11252" t="str">
        <f>VLOOKUP(D11252,RegRef,3,FALSE)</f>
        <v>Europe &amp; Central Asia</v>
      </c>
      <c r="H11252" t="str">
        <f>VLOOKUP(A11252,CountRef,2,FALSE)</f>
        <v>Europe &amp; Central Asia</v>
      </c>
    </row>
    <row r="11253" spans="1:8" x14ac:dyDescent="0.2">
      <c r="A11253" t="s">
        <v>293</v>
      </c>
      <c r="B11253" t="s">
        <v>482</v>
      </c>
      <c r="C11253" t="s">
        <v>482</v>
      </c>
      <c r="D11253" t="s">
        <v>294</v>
      </c>
      <c r="E11253" t="str">
        <f t="shared" si="187"/>
        <v>incl</v>
      </c>
      <c r="F11253" t="str">
        <f>_xlfn.IFNA(VLOOKUP(D11253,RegRef,3,FALSE),_xlfn.IFNA(VLOOKUP(A11253,CountRef,2,FALSE),VLOOKUP(B11253,RegRef,3,FALSE)))</f>
        <v>East Asia &amp; Pacific</v>
      </c>
      <c r="G11253" t="str">
        <f>VLOOKUP(D11253,RegRef,3,FALSE)</f>
        <v>East Asia &amp; Pacific</v>
      </c>
      <c r="H11253" t="str">
        <f>VLOOKUP(A11253,CountRef,2,FALSE)</f>
        <v>East Asia &amp; Pacific</v>
      </c>
    </row>
    <row r="11254" spans="1:8" x14ac:dyDescent="0.2">
      <c r="A11254" t="s">
        <v>295</v>
      </c>
      <c r="B11254" t="s">
        <v>296</v>
      </c>
      <c r="C11254" t="s">
        <v>618</v>
      </c>
      <c r="D11254" t="s">
        <v>296</v>
      </c>
      <c r="E11254" t="str">
        <f t="shared" si="187"/>
        <v>incl</v>
      </c>
      <c r="F11254" t="str">
        <f>_xlfn.IFNA(VLOOKUP(D11254,RegRef,3,FALSE),_xlfn.IFNA(VLOOKUP(A11254,CountRef,2,FALSE),VLOOKUP(B11254,RegRef,3,FALSE)))</f>
        <v>Latin America &amp; Caribbean</v>
      </c>
      <c r="G11254" t="str">
        <f>VLOOKUP(D11254,RegRef,3,FALSE)</f>
        <v>Latin America &amp; Caribbean</v>
      </c>
      <c r="H11254" t="str">
        <f>VLOOKUP(A11254,CountRef,2,FALSE)</f>
        <v>Latin America &amp; Caribbean</v>
      </c>
    </row>
    <row r="11255" spans="1:8" x14ac:dyDescent="0.2">
      <c r="A11255" t="s">
        <v>297</v>
      </c>
      <c r="B11255" t="s">
        <v>298</v>
      </c>
      <c r="C11255" t="s">
        <v>632</v>
      </c>
      <c r="D11255" t="s">
        <v>298</v>
      </c>
      <c r="E11255" t="str">
        <f t="shared" si="187"/>
        <v>incl</v>
      </c>
      <c r="F11255" t="str">
        <f>_xlfn.IFNA(VLOOKUP(D11255,RegRef,3,FALSE),_xlfn.IFNA(VLOOKUP(A11255,CountRef,2,FALSE),VLOOKUP(B11255,RegRef,3,FALSE)))</f>
        <v>Sub-Saharan Africa</v>
      </c>
      <c r="G11255" t="str">
        <f>VLOOKUP(D11255,RegRef,3,FALSE)</f>
        <v>Sub-Saharan Africa</v>
      </c>
      <c r="H11255" t="str">
        <f>VLOOKUP(A11255,CountRef,2,FALSE)</f>
        <v>Sub-Saharan Africa</v>
      </c>
    </row>
    <row r="11256" spans="1:8" x14ac:dyDescent="0.2">
      <c r="A11256" t="s">
        <v>299</v>
      </c>
      <c r="B11256" t="s">
        <v>482</v>
      </c>
      <c r="C11256" t="s">
        <v>482</v>
      </c>
      <c r="D11256" t="s">
        <v>300</v>
      </c>
      <c r="E11256" t="str">
        <f t="shared" si="187"/>
        <v>incl</v>
      </c>
      <c r="F11256" t="str">
        <f>_xlfn.IFNA(VLOOKUP(D11256,RegRef,3,FALSE),_xlfn.IFNA(VLOOKUP(A11256,CountRef,2,FALSE),VLOOKUP(B11256,RegRef,3,FALSE)))</f>
        <v>Sub-Saharan Africa</v>
      </c>
      <c r="G11256" t="str">
        <f>VLOOKUP(D11256,RegRef,3,FALSE)</f>
        <v>Sub-Saharan Africa</v>
      </c>
      <c r="H11256" t="str">
        <f>VLOOKUP(A11256,CountRef,2,FALSE)</f>
        <v>Sub-Saharan Africa</v>
      </c>
    </row>
    <row r="11257" spans="1:8" x14ac:dyDescent="0.2">
      <c r="A11257" t="s">
        <v>305</v>
      </c>
      <c r="B11257" t="s">
        <v>306</v>
      </c>
      <c r="C11257" t="s">
        <v>539</v>
      </c>
      <c r="D11257" t="s">
        <v>306</v>
      </c>
      <c r="E11257" t="str">
        <f t="shared" si="187"/>
        <v>incl</v>
      </c>
      <c r="F11257" t="str">
        <f>_xlfn.IFNA(VLOOKUP(D11257,RegRef,3,FALSE),_xlfn.IFNA(VLOOKUP(A11257,CountRef,2,FALSE),VLOOKUP(B11257,RegRef,3,FALSE)))</f>
        <v>Europe &amp; Central Asia</v>
      </c>
      <c r="G11257" t="str">
        <f>VLOOKUP(D11257,RegRef,3,FALSE)</f>
        <v>Europe &amp; Central Asia</v>
      </c>
      <c r="H11257" t="str">
        <f>VLOOKUP(A11257,CountRef,2,FALSE)</f>
        <v>Europe &amp; Central Asia</v>
      </c>
    </row>
    <row r="11258" spans="1:8" x14ac:dyDescent="0.2">
      <c r="A11258" t="s">
        <v>305</v>
      </c>
      <c r="B11258" t="s">
        <v>306</v>
      </c>
      <c r="C11258" t="s">
        <v>539</v>
      </c>
      <c r="D11258" t="s">
        <v>306</v>
      </c>
      <c r="E11258" t="str">
        <f t="shared" si="187"/>
        <v>incl</v>
      </c>
      <c r="F11258" t="str">
        <f>_xlfn.IFNA(VLOOKUP(D11258,RegRef,3,FALSE),_xlfn.IFNA(VLOOKUP(A11258,CountRef,2,FALSE),VLOOKUP(B11258,RegRef,3,FALSE)))</f>
        <v>Europe &amp; Central Asia</v>
      </c>
      <c r="G11258" t="str">
        <f>VLOOKUP(D11258,RegRef,3,FALSE)</f>
        <v>Europe &amp; Central Asia</v>
      </c>
      <c r="H11258" t="str">
        <f>VLOOKUP(A11258,CountRef,2,FALSE)</f>
        <v>Europe &amp; Central Asia</v>
      </c>
    </row>
    <row r="11259" spans="1:8" x14ac:dyDescent="0.2">
      <c r="A11259" t="s">
        <v>305</v>
      </c>
      <c r="B11259" t="s">
        <v>306</v>
      </c>
      <c r="C11259" t="s">
        <v>539</v>
      </c>
      <c r="D11259" t="s">
        <v>306</v>
      </c>
      <c r="E11259" t="str">
        <f t="shared" si="187"/>
        <v>incl</v>
      </c>
      <c r="F11259" t="str">
        <f>_xlfn.IFNA(VLOOKUP(D11259,RegRef,3,FALSE),_xlfn.IFNA(VLOOKUP(A11259,CountRef,2,FALSE),VLOOKUP(B11259,RegRef,3,FALSE)))</f>
        <v>Europe &amp; Central Asia</v>
      </c>
      <c r="G11259" t="str">
        <f>VLOOKUP(D11259,RegRef,3,FALSE)</f>
        <v>Europe &amp; Central Asia</v>
      </c>
      <c r="H11259" t="str">
        <f>VLOOKUP(A11259,CountRef,2,FALSE)</f>
        <v>Europe &amp; Central Asia</v>
      </c>
    </row>
    <row r="11260" spans="1:8" x14ac:dyDescent="0.2">
      <c r="A11260" t="s">
        <v>305</v>
      </c>
      <c r="B11260" t="s">
        <v>306</v>
      </c>
      <c r="C11260" t="s">
        <v>539</v>
      </c>
      <c r="D11260" t="s">
        <v>306</v>
      </c>
      <c r="E11260" t="str">
        <f t="shared" si="187"/>
        <v>incl</v>
      </c>
      <c r="F11260" t="str">
        <f>_xlfn.IFNA(VLOOKUP(D11260,RegRef,3,FALSE),_xlfn.IFNA(VLOOKUP(A11260,CountRef,2,FALSE),VLOOKUP(B11260,RegRef,3,FALSE)))</f>
        <v>Europe &amp; Central Asia</v>
      </c>
      <c r="G11260" t="str">
        <f>VLOOKUP(D11260,RegRef,3,FALSE)</f>
        <v>Europe &amp; Central Asia</v>
      </c>
      <c r="H11260" t="str">
        <f>VLOOKUP(A11260,CountRef,2,FALSE)</f>
        <v>Europe &amp; Central Asia</v>
      </c>
    </row>
    <row r="11261" spans="1:8" x14ac:dyDescent="0.2">
      <c r="A11261" t="s">
        <v>307</v>
      </c>
      <c r="B11261" t="s">
        <v>482</v>
      </c>
      <c r="C11261" t="s">
        <v>482</v>
      </c>
      <c r="D11261" t="s">
        <v>308</v>
      </c>
      <c r="E11261" t="str">
        <f t="shared" si="187"/>
        <v>incl</v>
      </c>
      <c r="F11261" t="str">
        <f>_xlfn.IFNA(VLOOKUP(D11261,RegRef,3,FALSE),_xlfn.IFNA(VLOOKUP(A11261,CountRef,2,FALSE),VLOOKUP(B11261,RegRef,3,FALSE)))</f>
        <v>Middle East &amp; North Africa</v>
      </c>
      <c r="G11261" t="str">
        <f>VLOOKUP(D11261,RegRef,3,FALSE)</f>
        <v>Middle East &amp; North Africa</v>
      </c>
      <c r="H11261" t="str">
        <f>VLOOKUP(A11261,CountRef,2,FALSE)</f>
        <v>Middle East &amp; North Africa</v>
      </c>
    </row>
    <row r="11262" spans="1:8" x14ac:dyDescent="0.2">
      <c r="A11262" t="s">
        <v>309</v>
      </c>
      <c r="B11262" t="s">
        <v>310</v>
      </c>
      <c r="C11262" t="s">
        <v>548</v>
      </c>
      <c r="D11262" t="s">
        <v>310</v>
      </c>
      <c r="E11262" t="str">
        <f t="shared" ref="E11262:E11323" si="188">IF(AND(B11262="NA",C11262="NA",D11262="NA"),"excl","incl")</f>
        <v>incl</v>
      </c>
      <c r="F11262" t="str">
        <f>_xlfn.IFNA(VLOOKUP(D11262,RegRef,3,FALSE),_xlfn.IFNA(VLOOKUP(A11262,CountRef,2,FALSE),VLOOKUP(B11262,RegRef,3,FALSE)))</f>
        <v>South Asia</v>
      </c>
      <c r="G11262" t="str">
        <f>VLOOKUP(D11262,RegRef,3,FALSE)</f>
        <v>South Asia</v>
      </c>
      <c r="H11262" t="str">
        <f>VLOOKUP(A11262,CountRef,2,FALSE)</f>
        <v>South Asia</v>
      </c>
    </row>
    <row r="11263" spans="1:8" x14ac:dyDescent="0.2">
      <c r="A11263" t="s">
        <v>309</v>
      </c>
      <c r="B11263" t="s">
        <v>310</v>
      </c>
      <c r="C11263" t="s">
        <v>548</v>
      </c>
      <c r="D11263" t="s">
        <v>310</v>
      </c>
      <c r="E11263" t="str">
        <f t="shared" si="188"/>
        <v>incl</v>
      </c>
      <c r="F11263" t="str">
        <f>_xlfn.IFNA(VLOOKUP(D11263,RegRef,3,FALSE),_xlfn.IFNA(VLOOKUP(A11263,CountRef,2,FALSE),VLOOKUP(B11263,RegRef,3,FALSE)))</f>
        <v>South Asia</v>
      </c>
      <c r="G11263" t="str">
        <f>VLOOKUP(D11263,RegRef,3,FALSE)</f>
        <v>South Asia</v>
      </c>
      <c r="H11263" t="str">
        <f>VLOOKUP(A11263,CountRef,2,FALSE)</f>
        <v>South Asia</v>
      </c>
    </row>
    <row r="11264" spans="1:8" x14ac:dyDescent="0.2">
      <c r="A11264" t="s">
        <v>309</v>
      </c>
      <c r="B11264" t="s">
        <v>310</v>
      </c>
      <c r="C11264" t="s">
        <v>548</v>
      </c>
      <c r="D11264" t="s">
        <v>310</v>
      </c>
      <c r="E11264" t="str">
        <f t="shared" si="188"/>
        <v>incl</v>
      </c>
      <c r="F11264" t="str">
        <f>_xlfn.IFNA(VLOOKUP(D11264,RegRef,3,FALSE),_xlfn.IFNA(VLOOKUP(A11264,CountRef,2,FALSE),VLOOKUP(B11264,RegRef,3,FALSE)))</f>
        <v>South Asia</v>
      </c>
      <c r="G11264" t="str">
        <f>VLOOKUP(D11264,RegRef,3,FALSE)</f>
        <v>South Asia</v>
      </c>
      <c r="H11264" t="str">
        <f>VLOOKUP(A11264,CountRef,2,FALSE)</f>
        <v>South Asia</v>
      </c>
    </row>
    <row r="11265" spans="1:8" x14ac:dyDescent="0.2">
      <c r="A11265" t="s">
        <v>309</v>
      </c>
      <c r="B11265" t="s">
        <v>310</v>
      </c>
      <c r="C11265" t="s">
        <v>548</v>
      </c>
      <c r="D11265" t="s">
        <v>310</v>
      </c>
      <c r="E11265" t="str">
        <f t="shared" si="188"/>
        <v>incl</v>
      </c>
      <c r="F11265" t="str">
        <f>_xlfn.IFNA(VLOOKUP(D11265,RegRef,3,FALSE),_xlfn.IFNA(VLOOKUP(A11265,CountRef,2,FALSE),VLOOKUP(B11265,RegRef,3,FALSE)))</f>
        <v>South Asia</v>
      </c>
      <c r="G11265" t="str">
        <f>VLOOKUP(D11265,RegRef,3,FALSE)</f>
        <v>South Asia</v>
      </c>
      <c r="H11265" t="str">
        <f>VLOOKUP(A11265,CountRef,2,FALSE)</f>
        <v>South Asia</v>
      </c>
    </row>
    <row r="11266" spans="1:8" x14ac:dyDescent="0.2">
      <c r="A11266" t="s">
        <v>309</v>
      </c>
      <c r="B11266" t="s">
        <v>310</v>
      </c>
      <c r="C11266" t="s">
        <v>548</v>
      </c>
      <c r="D11266" t="s">
        <v>310</v>
      </c>
      <c r="E11266" t="str">
        <f t="shared" si="188"/>
        <v>incl</v>
      </c>
      <c r="F11266" t="str">
        <f>_xlfn.IFNA(VLOOKUP(D11266,RegRef,3,FALSE),_xlfn.IFNA(VLOOKUP(A11266,CountRef,2,FALSE),VLOOKUP(B11266,RegRef,3,FALSE)))</f>
        <v>South Asia</v>
      </c>
      <c r="G11266" t="str">
        <f>VLOOKUP(D11266,RegRef,3,FALSE)</f>
        <v>South Asia</v>
      </c>
      <c r="H11266" t="str">
        <f>VLOOKUP(A11266,CountRef,2,FALSE)</f>
        <v>South Asia</v>
      </c>
    </row>
    <row r="11267" spans="1:8" x14ac:dyDescent="0.2">
      <c r="A11267" t="s">
        <v>309</v>
      </c>
      <c r="B11267" t="s">
        <v>310</v>
      </c>
      <c r="C11267" t="s">
        <v>548</v>
      </c>
      <c r="D11267" t="s">
        <v>310</v>
      </c>
      <c r="E11267" t="str">
        <f t="shared" si="188"/>
        <v>incl</v>
      </c>
      <c r="F11267" t="str">
        <f>_xlfn.IFNA(VLOOKUP(D11267,RegRef,3,FALSE),_xlfn.IFNA(VLOOKUP(A11267,CountRef,2,FALSE),VLOOKUP(B11267,RegRef,3,FALSE)))</f>
        <v>South Asia</v>
      </c>
      <c r="G11267" t="str">
        <f>VLOOKUP(D11267,RegRef,3,FALSE)</f>
        <v>South Asia</v>
      </c>
      <c r="H11267" t="str">
        <f>VLOOKUP(A11267,CountRef,2,FALSE)</f>
        <v>South Asia</v>
      </c>
    </row>
    <row r="11268" spans="1:8" x14ac:dyDescent="0.2">
      <c r="A11268" t="s">
        <v>309</v>
      </c>
      <c r="B11268" t="s">
        <v>310</v>
      </c>
      <c r="C11268" t="s">
        <v>548</v>
      </c>
      <c r="D11268" t="s">
        <v>310</v>
      </c>
      <c r="E11268" t="str">
        <f t="shared" si="188"/>
        <v>incl</v>
      </c>
      <c r="F11268" t="str">
        <f>_xlfn.IFNA(VLOOKUP(D11268,RegRef,3,FALSE),_xlfn.IFNA(VLOOKUP(A11268,CountRef,2,FALSE),VLOOKUP(B11268,RegRef,3,FALSE)))</f>
        <v>South Asia</v>
      </c>
      <c r="G11268" t="str">
        <f>VLOOKUP(D11268,RegRef,3,FALSE)</f>
        <v>South Asia</v>
      </c>
      <c r="H11268" t="str">
        <f>VLOOKUP(A11268,CountRef,2,FALSE)</f>
        <v>South Asia</v>
      </c>
    </row>
    <row r="11269" spans="1:8" x14ac:dyDescent="0.2">
      <c r="A11269" t="s">
        <v>309</v>
      </c>
      <c r="B11269" t="s">
        <v>310</v>
      </c>
      <c r="C11269" t="s">
        <v>548</v>
      </c>
      <c r="D11269" t="s">
        <v>310</v>
      </c>
      <c r="E11269" t="str">
        <f t="shared" si="188"/>
        <v>incl</v>
      </c>
      <c r="F11269" t="str">
        <f>_xlfn.IFNA(VLOOKUP(D11269,RegRef,3,FALSE),_xlfn.IFNA(VLOOKUP(A11269,CountRef,2,FALSE),VLOOKUP(B11269,RegRef,3,FALSE)))</f>
        <v>South Asia</v>
      </c>
      <c r="G11269" t="str">
        <f>VLOOKUP(D11269,RegRef,3,FALSE)</f>
        <v>South Asia</v>
      </c>
      <c r="H11269" t="str">
        <f>VLOOKUP(A11269,CountRef,2,FALSE)</f>
        <v>South Asia</v>
      </c>
    </row>
    <row r="11270" spans="1:8" x14ac:dyDescent="0.2">
      <c r="A11270" t="s">
        <v>309</v>
      </c>
      <c r="B11270" t="s">
        <v>310</v>
      </c>
      <c r="C11270" t="s">
        <v>548</v>
      </c>
      <c r="D11270" t="s">
        <v>310</v>
      </c>
      <c r="E11270" t="str">
        <f t="shared" si="188"/>
        <v>incl</v>
      </c>
      <c r="F11270" t="str">
        <f>_xlfn.IFNA(VLOOKUP(D11270,RegRef,3,FALSE),_xlfn.IFNA(VLOOKUP(A11270,CountRef,2,FALSE),VLOOKUP(B11270,RegRef,3,FALSE)))</f>
        <v>South Asia</v>
      </c>
      <c r="G11270" t="str">
        <f>VLOOKUP(D11270,RegRef,3,FALSE)</f>
        <v>South Asia</v>
      </c>
      <c r="H11270" t="str">
        <f>VLOOKUP(A11270,CountRef,2,FALSE)</f>
        <v>South Asia</v>
      </c>
    </row>
    <row r="11271" spans="1:8" x14ac:dyDescent="0.2">
      <c r="A11271" t="s">
        <v>309</v>
      </c>
      <c r="B11271" t="s">
        <v>310</v>
      </c>
      <c r="C11271" t="s">
        <v>548</v>
      </c>
      <c r="D11271" t="s">
        <v>310</v>
      </c>
      <c r="E11271" t="str">
        <f t="shared" si="188"/>
        <v>incl</v>
      </c>
      <c r="F11271" t="str">
        <f>_xlfn.IFNA(VLOOKUP(D11271,RegRef,3,FALSE),_xlfn.IFNA(VLOOKUP(A11271,CountRef,2,FALSE),VLOOKUP(B11271,RegRef,3,FALSE)))</f>
        <v>South Asia</v>
      </c>
      <c r="G11271" t="str">
        <f>VLOOKUP(D11271,RegRef,3,FALSE)</f>
        <v>South Asia</v>
      </c>
      <c r="H11271" t="str">
        <f>VLOOKUP(A11271,CountRef,2,FALSE)</f>
        <v>South Asia</v>
      </c>
    </row>
    <row r="11272" spans="1:8" x14ac:dyDescent="0.2">
      <c r="A11272" t="s">
        <v>309</v>
      </c>
      <c r="B11272" t="s">
        <v>310</v>
      </c>
      <c r="C11272" t="s">
        <v>548</v>
      </c>
      <c r="D11272" t="s">
        <v>310</v>
      </c>
      <c r="E11272" t="str">
        <f t="shared" si="188"/>
        <v>incl</v>
      </c>
      <c r="F11272" t="str">
        <f>_xlfn.IFNA(VLOOKUP(D11272,RegRef,3,FALSE),_xlfn.IFNA(VLOOKUP(A11272,CountRef,2,FALSE),VLOOKUP(B11272,RegRef,3,FALSE)))</f>
        <v>South Asia</v>
      </c>
      <c r="G11272" t="str">
        <f>VLOOKUP(D11272,RegRef,3,FALSE)</f>
        <v>South Asia</v>
      </c>
      <c r="H11272" t="str">
        <f>VLOOKUP(A11272,CountRef,2,FALSE)</f>
        <v>South Asia</v>
      </c>
    </row>
    <row r="11273" spans="1:8" x14ac:dyDescent="0.2">
      <c r="A11273" t="s">
        <v>309</v>
      </c>
      <c r="B11273" t="s">
        <v>310</v>
      </c>
      <c r="C11273" t="s">
        <v>548</v>
      </c>
      <c r="D11273" t="s">
        <v>310</v>
      </c>
      <c r="E11273" t="str">
        <f t="shared" si="188"/>
        <v>incl</v>
      </c>
      <c r="F11273" t="str">
        <f>_xlfn.IFNA(VLOOKUP(D11273,RegRef,3,FALSE),_xlfn.IFNA(VLOOKUP(A11273,CountRef,2,FALSE),VLOOKUP(B11273,RegRef,3,FALSE)))</f>
        <v>South Asia</v>
      </c>
      <c r="G11273" t="str">
        <f>VLOOKUP(D11273,RegRef,3,FALSE)</f>
        <v>South Asia</v>
      </c>
      <c r="H11273" t="str">
        <f>VLOOKUP(A11273,CountRef,2,FALSE)</f>
        <v>South Asia</v>
      </c>
    </row>
    <row r="11274" spans="1:8" x14ac:dyDescent="0.2">
      <c r="A11274" t="s">
        <v>309</v>
      </c>
      <c r="B11274" t="s">
        <v>310</v>
      </c>
      <c r="C11274" t="s">
        <v>548</v>
      </c>
      <c r="D11274" t="s">
        <v>310</v>
      </c>
      <c r="E11274" t="str">
        <f t="shared" si="188"/>
        <v>incl</v>
      </c>
      <c r="F11274" t="str">
        <f>_xlfn.IFNA(VLOOKUP(D11274,RegRef,3,FALSE),_xlfn.IFNA(VLOOKUP(A11274,CountRef,2,FALSE),VLOOKUP(B11274,RegRef,3,FALSE)))</f>
        <v>South Asia</v>
      </c>
      <c r="G11274" t="str">
        <f>VLOOKUP(D11274,RegRef,3,FALSE)</f>
        <v>South Asia</v>
      </c>
      <c r="H11274" t="str">
        <f>VLOOKUP(A11274,CountRef,2,FALSE)</f>
        <v>South Asia</v>
      </c>
    </row>
    <row r="11275" spans="1:8" x14ac:dyDescent="0.2">
      <c r="A11275" t="s">
        <v>309</v>
      </c>
      <c r="B11275" t="s">
        <v>310</v>
      </c>
      <c r="C11275" t="s">
        <v>548</v>
      </c>
      <c r="D11275" t="s">
        <v>310</v>
      </c>
      <c r="E11275" t="str">
        <f t="shared" si="188"/>
        <v>incl</v>
      </c>
      <c r="F11275" t="str">
        <f>_xlfn.IFNA(VLOOKUP(D11275,RegRef,3,FALSE),_xlfn.IFNA(VLOOKUP(A11275,CountRef,2,FALSE),VLOOKUP(B11275,RegRef,3,FALSE)))</f>
        <v>South Asia</v>
      </c>
      <c r="G11275" t="str">
        <f>VLOOKUP(D11275,RegRef,3,FALSE)</f>
        <v>South Asia</v>
      </c>
      <c r="H11275" t="str">
        <f>VLOOKUP(A11275,CountRef,2,FALSE)</f>
        <v>South Asia</v>
      </c>
    </row>
    <row r="11276" spans="1:8" x14ac:dyDescent="0.2">
      <c r="A11276" t="s">
        <v>309</v>
      </c>
      <c r="B11276" t="s">
        <v>310</v>
      </c>
      <c r="C11276" t="s">
        <v>548</v>
      </c>
      <c r="D11276" t="s">
        <v>310</v>
      </c>
      <c r="E11276" t="str">
        <f t="shared" si="188"/>
        <v>incl</v>
      </c>
      <c r="F11276" t="str">
        <f>_xlfn.IFNA(VLOOKUP(D11276,RegRef,3,FALSE),_xlfn.IFNA(VLOOKUP(A11276,CountRef,2,FALSE),VLOOKUP(B11276,RegRef,3,FALSE)))</f>
        <v>South Asia</v>
      </c>
      <c r="G11276" t="str">
        <f>VLOOKUP(D11276,RegRef,3,FALSE)</f>
        <v>South Asia</v>
      </c>
      <c r="H11276" t="str">
        <f>VLOOKUP(A11276,CountRef,2,FALSE)</f>
        <v>South Asia</v>
      </c>
    </row>
    <row r="11277" spans="1:8" x14ac:dyDescent="0.2">
      <c r="A11277" t="s">
        <v>309</v>
      </c>
      <c r="B11277" t="s">
        <v>310</v>
      </c>
      <c r="C11277" t="s">
        <v>548</v>
      </c>
      <c r="D11277" t="s">
        <v>310</v>
      </c>
      <c r="E11277" t="str">
        <f t="shared" si="188"/>
        <v>incl</v>
      </c>
      <c r="F11277" t="str">
        <f>_xlfn.IFNA(VLOOKUP(D11277,RegRef,3,FALSE),_xlfn.IFNA(VLOOKUP(A11277,CountRef,2,FALSE),VLOOKUP(B11277,RegRef,3,FALSE)))</f>
        <v>South Asia</v>
      </c>
      <c r="G11277" t="str">
        <f>VLOOKUP(D11277,RegRef,3,FALSE)</f>
        <v>South Asia</v>
      </c>
      <c r="H11277" t="str">
        <f>VLOOKUP(A11277,CountRef,2,FALSE)</f>
        <v>South Asia</v>
      </c>
    </row>
    <row r="11278" spans="1:8" x14ac:dyDescent="0.2">
      <c r="A11278" t="s">
        <v>309</v>
      </c>
      <c r="B11278" t="s">
        <v>310</v>
      </c>
      <c r="C11278" t="s">
        <v>548</v>
      </c>
      <c r="D11278" t="s">
        <v>310</v>
      </c>
      <c r="E11278" t="str">
        <f t="shared" si="188"/>
        <v>incl</v>
      </c>
      <c r="F11278" t="str">
        <f>_xlfn.IFNA(VLOOKUP(D11278,RegRef,3,FALSE),_xlfn.IFNA(VLOOKUP(A11278,CountRef,2,FALSE),VLOOKUP(B11278,RegRef,3,FALSE)))</f>
        <v>South Asia</v>
      </c>
      <c r="G11278" t="str">
        <f>VLOOKUP(D11278,RegRef,3,FALSE)</f>
        <v>South Asia</v>
      </c>
      <c r="H11278" t="str">
        <f>VLOOKUP(A11278,CountRef,2,FALSE)</f>
        <v>South Asia</v>
      </c>
    </row>
    <row r="11279" spans="1:8" x14ac:dyDescent="0.2">
      <c r="A11279" t="s">
        <v>313</v>
      </c>
      <c r="B11279" t="s">
        <v>482</v>
      </c>
      <c r="C11279" t="s">
        <v>482</v>
      </c>
      <c r="D11279" t="s">
        <v>314</v>
      </c>
      <c r="E11279" t="str">
        <f t="shared" si="188"/>
        <v>incl</v>
      </c>
      <c r="F11279" t="str">
        <f>_xlfn.IFNA(VLOOKUP(D11279,RegRef,3,FALSE),_xlfn.IFNA(VLOOKUP(A11279,CountRef,2,FALSE),VLOOKUP(B11279,RegRef,3,FALSE)))</f>
        <v>Latin America &amp; Caribbean</v>
      </c>
      <c r="G11279" t="str">
        <f>VLOOKUP(D11279,RegRef,3,FALSE)</f>
        <v>Latin America &amp; Caribbean</v>
      </c>
      <c r="H11279" t="str">
        <f>VLOOKUP(A11279,CountRef,2,FALSE)</f>
        <v>Latin America &amp; Caribbean</v>
      </c>
    </row>
    <row r="11280" spans="1:8" x14ac:dyDescent="0.2">
      <c r="A11280" t="s">
        <v>315</v>
      </c>
      <c r="B11280" t="s">
        <v>316</v>
      </c>
      <c r="C11280" t="s">
        <v>530</v>
      </c>
      <c r="D11280" t="s">
        <v>316</v>
      </c>
      <c r="E11280" t="str">
        <f t="shared" si="188"/>
        <v>incl</v>
      </c>
      <c r="F11280" t="str">
        <f>_xlfn.IFNA(VLOOKUP(D11280,RegRef,3,FALSE),_xlfn.IFNA(VLOOKUP(A11280,CountRef,2,FALSE),VLOOKUP(B11280,RegRef,3,FALSE)))</f>
        <v>East Asia &amp; Pacific</v>
      </c>
      <c r="G11280" t="str">
        <f>VLOOKUP(D11280,RegRef,3,FALSE)</f>
        <v>East Asia &amp; Pacific</v>
      </c>
      <c r="H11280" t="str">
        <f>VLOOKUP(A11280,CountRef,2,FALSE)</f>
        <v>East Asia &amp; Pacific</v>
      </c>
    </row>
    <row r="11281" spans="1:8" x14ac:dyDescent="0.2">
      <c r="A11281" t="s">
        <v>315</v>
      </c>
      <c r="B11281" t="s">
        <v>316</v>
      </c>
      <c r="C11281" t="s">
        <v>530</v>
      </c>
      <c r="D11281" t="s">
        <v>316</v>
      </c>
      <c r="E11281" t="str">
        <f t="shared" si="188"/>
        <v>incl</v>
      </c>
      <c r="F11281" t="str">
        <f>_xlfn.IFNA(VLOOKUP(D11281,RegRef,3,FALSE),_xlfn.IFNA(VLOOKUP(A11281,CountRef,2,FALSE),VLOOKUP(B11281,RegRef,3,FALSE)))</f>
        <v>East Asia &amp; Pacific</v>
      </c>
      <c r="G11281" t="str">
        <f>VLOOKUP(D11281,RegRef,3,FALSE)</f>
        <v>East Asia &amp; Pacific</v>
      </c>
      <c r="H11281" t="str">
        <f>VLOOKUP(A11281,CountRef,2,FALSE)</f>
        <v>East Asia &amp; Pacific</v>
      </c>
    </row>
    <row r="11282" spans="1:8" x14ac:dyDescent="0.2">
      <c r="A11282" t="s">
        <v>315</v>
      </c>
      <c r="B11282" t="s">
        <v>316</v>
      </c>
      <c r="C11282" t="s">
        <v>530</v>
      </c>
      <c r="D11282" t="s">
        <v>316</v>
      </c>
      <c r="E11282" t="str">
        <f t="shared" si="188"/>
        <v>incl</v>
      </c>
      <c r="F11282" t="str">
        <f>_xlfn.IFNA(VLOOKUP(D11282,RegRef,3,FALSE),_xlfn.IFNA(VLOOKUP(A11282,CountRef,2,FALSE),VLOOKUP(B11282,RegRef,3,FALSE)))</f>
        <v>East Asia &amp; Pacific</v>
      </c>
      <c r="G11282" t="str">
        <f>VLOOKUP(D11282,RegRef,3,FALSE)</f>
        <v>East Asia &amp; Pacific</v>
      </c>
      <c r="H11282" t="str">
        <f>VLOOKUP(A11282,CountRef,2,FALSE)</f>
        <v>East Asia &amp; Pacific</v>
      </c>
    </row>
    <row r="11283" spans="1:8" x14ac:dyDescent="0.2">
      <c r="A11283" t="s">
        <v>315</v>
      </c>
      <c r="B11283" t="s">
        <v>316</v>
      </c>
      <c r="C11283" t="s">
        <v>530</v>
      </c>
      <c r="D11283" t="s">
        <v>316</v>
      </c>
      <c r="E11283" t="str">
        <f t="shared" si="188"/>
        <v>incl</v>
      </c>
      <c r="F11283" t="str">
        <f>_xlfn.IFNA(VLOOKUP(D11283,RegRef,3,FALSE),_xlfn.IFNA(VLOOKUP(A11283,CountRef,2,FALSE),VLOOKUP(B11283,RegRef,3,FALSE)))</f>
        <v>East Asia &amp; Pacific</v>
      </c>
      <c r="G11283" t="str">
        <f>VLOOKUP(D11283,RegRef,3,FALSE)</f>
        <v>East Asia &amp; Pacific</v>
      </c>
      <c r="H11283" t="str">
        <f>VLOOKUP(A11283,CountRef,2,FALSE)</f>
        <v>East Asia &amp; Pacific</v>
      </c>
    </row>
    <row r="11284" spans="1:8" x14ac:dyDescent="0.2">
      <c r="A11284" t="s">
        <v>315</v>
      </c>
      <c r="B11284" t="s">
        <v>316</v>
      </c>
      <c r="C11284" t="s">
        <v>530</v>
      </c>
      <c r="D11284" t="s">
        <v>316</v>
      </c>
      <c r="E11284" t="str">
        <f t="shared" si="188"/>
        <v>incl</v>
      </c>
      <c r="F11284" t="str">
        <f>_xlfn.IFNA(VLOOKUP(D11284,RegRef,3,FALSE),_xlfn.IFNA(VLOOKUP(A11284,CountRef,2,FALSE),VLOOKUP(B11284,RegRef,3,FALSE)))</f>
        <v>East Asia &amp; Pacific</v>
      </c>
      <c r="G11284" t="str">
        <f>VLOOKUP(D11284,RegRef,3,FALSE)</f>
        <v>East Asia &amp; Pacific</v>
      </c>
      <c r="H11284" t="str">
        <f>VLOOKUP(A11284,CountRef,2,FALSE)</f>
        <v>East Asia &amp; Pacific</v>
      </c>
    </row>
    <row r="11285" spans="1:8" x14ac:dyDescent="0.2">
      <c r="A11285" t="s">
        <v>317</v>
      </c>
      <c r="B11285" t="s">
        <v>482</v>
      </c>
      <c r="C11285" t="s">
        <v>482</v>
      </c>
      <c r="D11285" t="s">
        <v>318</v>
      </c>
      <c r="E11285" t="str">
        <f t="shared" si="188"/>
        <v>incl</v>
      </c>
      <c r="F11285" t="str">
        <f>_xlfn.IFNA(VLOOKUP(D11285,RegRef,3,FALSE),_xlfn.IFNA(VLOOKUP(A11285,CountRef,2,FALSE),VLOOKUP(B11285,RegRef,3,FALSE)))</f>
        <v>Latin America &amp; Caribbean</v>
      </c>
      <c r="G11285" t="str">
        <f>VLOOKUP(D11285,RegRef,3,FALSE)</f>
        <v>Latin America &amp; Caribbean</v>
      </c>
      <c r="H11285" t="str">
        <f>VLOOKUP(A11285,CountRef,2,FALSE)</f>
        <v>Latin America &amp; Caribbean</v>
      </c>
    </row>
    <row r="11286" spans="1:8" x14ac:dyDescent="0.2">
      <c r="A11286" t="s">
        <v>319</v>
      </c>
      <c r="B11286" t="s">
        <v>320</v>
      </c>
      <c r="C11286" t="s">
        <v>620</v>
      </c>
      <c r="D11286" t="s">
        <v>320</v>
      </c>
      <c r="E11286" t="str">
        <f t="shared" si="188"/>
        <v>incl</v>
      </c>
      <c r="F11286" t="str">
        <f>_xlfn.IFNA(VLOOKUP(D11286,RegRef,3,FALSE),_xlfn.IFNA(VLOOKUP(A11286,CountRef,2,FALSE),VLOOKUP(B11286,RegRef,3,FALSE)))</f>
        <v>Latin America &amp; Caribbean</v>
      </c>
      <c r="G11286" t="str">
        <f>VLOOKUP(D11286,RegRef,3,FALSE)</f>
        <v>Latin America &amp; Caribbean</v>
      </c>
      <c r="H11286" t="str">
        <f>VLOOKUP(A11286,CountRef,2,FALSE)</f>
        <v>Latin America &amp; Caribbean</v>
      </c>
    </row>
    <row r="11287" spans="1:8" x14ac:dyDescent="0.2">
      <c r="A11287" t="s">
        <v>321</v>
      </c>
      <c r="B11287" t="s">
        <v>482</v>
      </c>
      <c r="C11287" t="s">
        <v>482</v>
      </c>
      <c r="D11287" t="s">
        <v>322</v>
      </c>
      <c r="E11287" t="str">
        <f t="shared" si="188"/>
        <v>incl</v>
      </c>
      <c r="F11287" t="str">
        <f>_xlfn.IFNA(VLOOKUP(D11287,RegRef,3,FALSE),_xlfn.IFNA(VLOOKUP(A11287,CountRef,2,FALSE),VLOOKUP(B11287,RegRef,3,FALSE)))</f>
        <v>East Asia &amp; Pacific</v>
      </c>
      <c r="G11287" t="str">
        <f>VLOOKUP(D11287,RegRef,3,FALSE)</f>
        <v>East Asia &amp; Pacific</v>
      </c>
      <c r="H11287" t="str">
        <f>VLOOKUP(A11287,CountRef,2,FALSE)</f>
        <v>East Asia &amp; Pacific</v>
      </c>
    </row>
    <row r="11288" spans="1:8" x14ac:dyDescent="0.2">
      <c r="A11288" t="s">
        <v>323</v>
      </c>
      <c r="B11288" t="s">
        <v>324</v>
      </c>
      <c r="C11288" t="s">
        <v>540</v>
      </c>
      <c r="D11288" t="s">
        <v>324</v>
      </c>
      <c r="E11288" t="str">
        <f t="shared" si="188"/>
        <v>incl</v>
      </c>
      <c r="F11288" t="str">
        <f>_xlfn.IFNA(VLOOKUP(D11288,RegRef,3,FALSE),_xlfn.IFNA(VLOOKUP(A11288,CountRef,2,FALSE),VLOOKUP(B11288,RegRef,3,FALSE)))</f>
        <v>Europe &amp; Central Asia</v>
      </c>
      <c r="G11288" t="str">
        <f>VLOOKUP(D11288,RegRef,3,FALSE)</f>
        <v>Europe &amp; Central Asia</v>
      </c>
      <c r="H11288" t="str">
        <f>VLOOKUP(A11288,CountRef,2,FALSE)</f>
        <v>Europe &amp; Central Asia</v>
      </c>
    </row>
    <row r="11289" spans="1:8" x14ac:dyDescent="0.2">
      <c r="A11289" t="s">
        <v>323</v>
      </c>
      <c r="B11289" t="s">
        <v>324</v>
      </c>
      <c r="C11289" t="s">
        <v>540</v>
      </c>
      <c r="D11289" t="s">
        <v>324</v>
      </c>
      <c r="E11289" t="str">
        <f t="shared" si="188"/>
        <v>incl</v>
      </c>
      <c r="F11289" t="str">
        <f>_xlfn.IFNA(VLOOKUP(D11289,RegRef,3,FALSE),_xlfn.IFNA(VLOOKUP(A11289,CountRef,2,FALSE),VLOOKUP(B11289,RegRef,3,FALSE)))</f>
        <v>Europe &amp; Central Asia</v>
      </c>
      <c r="G11289" t="str">
        <f>VLOOKUP(D11289,RegRef,3,FALSE)</f>
        <v>Europe &amp; Central Asia</v>
      </c>
      <c r="H11289" t="str">
        <f>VLOOKUP(A11289,CountRef,2,FALSE)</f>
        <v>Europe &amp; Central Asia</v>
      </c>
    </row>
    <row r="11290" spans="1:8" x14ac:dyDescent="0.2">
      <c r="A11290" t="s">
        <v>325</v>
      </c>
      <c r="B11290" t="s">
        <v>326</v>
      </c>
      <c r="C11290" t="s">
        <v>611</v>
      </c>
      <c r="D11290" t="s">
        <v>326</v>
      </c>
      <c r="E11290" t="str">
        <f t="shared" si="188"/>
        <v>incl</v>
      </c>
      <c r="F11290" t="str">
        <f>_xlfn.IFNA(VLOOKUP(D11290,RegRef,3,FALSE),_xlfn.IFNA(VLOOKUP(A11290,CountRef,2,FALSE),VLOOKUP(B11290,RegRef,3,FALSE)))</f>
        <v>Europe &amp; Central Asia</v>
      </c>
      <c r="G11290" t="str">
        <f>VLOOKUP(D11290,RegRef,3,FALSE)</f>
        <v>Europe &amp; Central Asia</v>
      </c>
      <c r="H11290" t="str">
        <f>VLOOKUP(A11290,CountRef,2,FALSE)</f>
        <v>Europe &amp; Central Asia</v>
      </c>
    </row>
    <row r="11291" spans="1:8" x14ac:dyDescent="0.2">
      <c r="A11291" t="s">
        <v>325</v>
      </c>
      <c r="B11291" t="s">
        <v>326</v>
      </c>
      <c r="C11291" t="s">
        <v>611</v>
      </c>
      <c r="D11291" t="s">
        <v>326</v>
      </c>
      <c r="E11291" t="str">
        <f t="shared" si="188"/>
        <v>incl</v>
      </c>
      <c r="F11291" t="str">
        <f>_xlfn.IFNA(VLOOKUP(D11291,RegRef,3,FALSE),_xlfn.IFNA(VLOOKUP(A11291,CountRef,2,FALSE),VLOOKUP(B11291,RegRef,3,FALSE)))</f>
        <v>Europe &amp; Central Asia</v>
      </c>
      <c r="G11291" t="str">
        <f>VLOOKUP(D11291,RegRef,3,FALSE)</f>
        <v>Europe &amp; Central Asia</v>
      </c>
      <c r="H11291" t="str">
        <f>VLOOKUP(A11291,CountRef,2,FALSE)</f>
        <v>Europe &amp; Central Asia</v>
      </c>
    </row>
    <row r="11292" spans="1:8" x14ac:dyDescent="0.2">
      <c r="A11292" t="s">
        <v>325</v>
      </c>
      <c r="B11292" t="s">
        <v>326</v>
      </c>
      <c r="C11292" t="s">
        <v>611</v>
      </c>
      <c r="D11292" t="s">
        <v>326</v>
      </c>
      <c r="E11292" t="str">
        <f t="shared" si="188"/>
        <v>incl</v>
      </c>
      <c r="F11292" t="str">
        <f>_xlfn.IFNA(VLOOKUP(D11292,RegRef,3,FALSE),_xlfn.IFNA(VLOOKUP(A11292,CountRef,2,FALSE),VLOOKUP(B11292,RegRef,3,FALSE)))</f>
        <v>Europe &amp; Central Asia</v>
      </c>
      <c r="G11292" t="str">
        <f>VLOOKUP(D11292,RegRef,3,FALSE)</f>
        <v>Europe &amp; Central Asia</v>
      </c>
      <c r="H11292" t="str">
        <f>VLOOKUP(A11292,CountRef,2,FALSE)</f>
        <v>Europe &amp; Central Asia</v>
      </c>
    </row>
    <row r="11293" spans="1:8" x14ac:dyDescent="0.2">
      <c r="A11293" t="s">
        <v>325</v>
      </c>
      <c r="B11293" t="s">
        <v>326</v>
      </c>
      <c r="C11293" t="s">
        <v>611</v>
      </c>
      <c r="D11293" t="s">
        <v>326</v>
      </c>
      <c r="E11293" t="str">
        <f t="shared" si="188"/>
        <v>incl</v>
      </c>
      <c r="F11293" t="str">
        <f>_xlfn.IFNA(VLOOKUP(D11293,RegRef,3,FALSE),_xlfn.IFNA(VLOOKUP(A11293,CountRef,2,FALSE),VLOOKUP(B11293,RegRef,3,FALSE)))</f>
        <v>Europe &amp; Central Asia</v>
      </c>
      <c r="G11293" t="str">
        <f>VLOOKUP(D11293,RegRef,3,FALSE)</f>
        <v>Europe &amp; Central Asia</v>
      </c>
      <c r="H11293" t="str">
        <f>VLOOKUP(A11293,CountRef,2,FALSE)</f>
        <v>Europe &amp; Central Asia</v>
      </c>
    </row>
    <row r="11294" spans="1:8" x14ac:dyDescent="0.2">
      <c r="A11294" t="s">
        <v>325</v>
      </c>
      <c r="B11294" t="s">
        <v>326</v>
      </c>
      <c r="C11294" t="s">
        <v>611</v>
      </c>
      <c r="D11294" t="s">
        <v>326</v>
      </c>
      <c r="E11294" t="str">
        <f t="shared" si="188"/>
        <v>incl</v>
      </c>
      <c r="F11294" t="str">
        <f>_xlfn.IFNA(VLOOKUP(D11294,RegRef,3,FALSE),_xlfn.IFNA(VLOOKUP(A11294,CountRef,2,FALSE),VLOOKUP(B11294,RegRef,3,FALSE)))</f>
        <v>Europe &amp; Central Asia</v>
      </c>
      <c r="G11294" t="str">
        <f>VLOOKUP(D11294,RegRef,3,FALSE)</f>
        <v>Europe &amp; Central Asia</v>
      </c>
      <c r="H11294" t="str">
        <f>VLOOKUP(A11294,CountRef,2,FALSE)</f>
        <v>Europe &amp; Central Asia</v>
      </c>
    </row>
    <row r="11295" spans="1:8" x14ac:dyDescent="0.2">
      <c r="A11295" t="s">
        <v>325</v>
      </c>
      <c r="B11295" t="s">
        <v>326</v>
      </c>
      <c r="C11295" t="s">
        <v>611</v>
      </c>
      <c r="D11295" t="s">
        <v>326</v>
      </c>
      <c r="E11295" t="str">
        <f t="shared" si="188"/>
        <v>incl</v>
      </c>
      <c r="F11295" t="str">
        <f>_xlfn.IFNA(VLOOKUP(D11295,RegRef,3,FALSE),_xlfn.IFNA(VLOOKUP(A11295,CountRef,2,FALSE),VLOOKUP(B11295,RegRef,3,FALSE)))</f>
        <v>Europe &amp; Central Asia</v>
      </c>
      <c r="G11295" t="str">
        <f>VLOOKUP(D11295,RegRef,3,FALSE)</f>
        <v>Europe &amp; Central Asia</v>
      </c>
      <c r="H11295" t="str">
        <f>VLOOKUP(A11295,CountRef,2,FALSE)</f>
        <v>Europe &amp; Central Asia</v>
      </c>
    </row>
    <row r="11296" spans="1:8" x14ac:dyDescent="0.2">
      <c r="A11296" t="s">
        <v>325</v>
      </c>
      <c r="B11296" t="s">
        <v>326</v>
      </c>
      <c r="C11296" t="s">
        <v>611</v>
      </c>
      <c r="D11296" t="s">
        <v>326</v>
      </c>
      <c r="E11296" t="str">
        <f t="shared" si="188"/>
        <v>incl</v>
      </c>
      <c r="F11296" t="str">
        <f>_xlfn.IFNA(VLOOKUP(D11296,RegRef,3,FALSE),_xlfn.IFNA(VLOOKUP(A11296,CountRef,2,FALSE),VLOOKUP(B11296,RegRef,3,FALSE)))</f>
        <v>Europe &amp; Central Asia</v>
      </c>
      <c r="G11296" t="str">
        <f>VLOOKUP(D11296,RegRef,3,FALSE)</f>
        <v>Europe &amp; Central Asia</v>
      </c>
      <c r="H11296" t="str">
        <f>VLOOKUP(A11296,CountRef,2,FALSE)</f>
        <v>Europe &amp; Central Asia</v>
      </c>
    </row>
    <row r="11297" spans="1:8" x14ac:dyDescent="0.2">
      <c r="A11297" t="s">
        <v>325</v>
      </c>
      <c r="B11297" t="s">
        <v>326</v>
      </c>
      <c r="C11297" t="s">
        <v>611</v>
      </c>
      <c r="D11297" t="s">
        <v>326</v>
      </c>
      <c r="E11297" t="str">
        <f t="shared" si="188"/>
        <v>incl</v>
      </c>
      <c r="F11297" t="str">
        <f>_xlfn.IFNA(VLOOKUP(D11297,RegRef,3,FALSE),_xlfn.IFNA(VLOOKUP(A11297,CountRef,2,FALSE),VLOOKUP(B11297,RegRef,3,FALSE)))</f>
        <v>Europe &amp; Central Asia</v>
      </c>
      <c r="G11297" t="str">
        <f>VLOOKUP(D11297,RegRef,3,FALSE)</f>
        <v>Europe &amp; Central Asia</v>
      </c>
      <c r="H11297" t="str">
        <f>VLOOKUP(A11297,CountRef,2,FALSE)</f>
        <v>Europe &amp; Central Asia</v>
      </c>
    </row>
    <row r="11298" spans="1:8" x14ac:dyDescent="0.2">
      <c r="A11298" t="s">
        <v>325</v>
      </c>
      <c r="B11298" t="s">
        <v>326</v>
      </c>
      <c r="C11298" t="s">
        <v>611</v>
      </c>
      <c r="D11298" t="s">
        <v>326</v>
      </c>
      <c r="E11298" t="str">
        <f t="shared" si="188"/>
        <v>incl</v>
      </c>
      <c r="F11298" t="str">
        <f>_xlfn.IFNA(VLOOKUP(D11298,RegRef,3,FALSE),_xlfn.IFNA(VLOOKUP(A11298,CountRef,2,FALSE),VLOOKUP(B11298,RegRef,3,FALSE)))</f>
        <v>Europe &amp; Central Asia</v>
      </c>
      <c r="G11298" t="str">
        <f>VLOOKUP(D11298,RegRef,3,FALSE)</f>
        <v>Europe &amp; Central Asia</v>
      </c>
      <c r="H11298" t="str">
        <f>VLOOKUP(A11298,CountRef,2,FALSE)</f>
        <v>Europe &amp; Central Asia</v>
      </c>
    </row>
    <row r="11299" spans="1:8" x14ac:dyDescent="0.2">
      <c r="A11299" t="s">
        <v>325</v>
      </c>
      <c r="B11299" t="s">
        <v>326</v>
      </c>
      <c r="C11299" t="s">
        <v>611</v>
      </c>
      <c r="D11299" t="s">
        <v>326</v>
      </c>
      <c r="E11299" t="str">
        <f t="shared" si="188"/>
        <v>incl</v>
      </c>
      <c r="F11299" t="str">
        <f>_xlfn.IFNA(VLOOKUP(D11299,RegRef,3,FALSE),_xlfn.IFNA(VLOOKUP(A11299,CountRef,2,FALSE),VLOOKUP(B11299,RegRef,3,FALSE)))</f>
        <v>Europe &amp; Central Asia</v>
      </c>
      <c r="G11299" t="str">
        <f>VLOOKUP(D11299,RegRef,3,FALSE)</f>
        <v>Europe &amp; Central Asia</v>
      </c>
      <c r="H11299" t="str">
        <f>VLOOKUP(A11299,CountRef,2,FALSE)</f>
        <v>Europe &amp; Central Asia</v>
      </c>
    </row>
    <row r="11300" spans="1:8" x14ac:dyDescent="0.2">
      <c r="A11300" t="s">
        <v>325</v>
      </c>
      <c r="B11300" t="s">
        <v>326</v>
      </c>
      <c r="C11300" t="s">
        <v>611</v>
      </c>
      <c r="D11300" t="s">
        <v>326</v>
      </c>
      <c r="E11300" t="str">
        <f t="shared" si="188"/>
        <v>incl</v>
      </c>
      <c r="F11300" t="str">
        <f>_xlfn.IFNA(VLOOKUP(D11300,RegRef,3,FALSE),_xlfn.IFNA(VLOOKUP(A11300,CountRef,2,FALSE),VLOOKUP(B11300,RegRef,3,FALSE)))</f>
        <v>Europe &amp; Central Asia</v>
      </c>
      <c r="G11300" t="str">
        <f>VLOOKUP(D11300,RegRef,3,FALSE)</f>
        <v>Europe &amp; Central Asia</v>
      </c>
      <c r="H11300" t="str">
        <f>VLOOKUP(A11300,CountRef,2,FALSE)</f>
        <v>Europe &amp; Central Asia</v>
      </c>
    </row>
    <row r="11301" spans="1:8" x14ac:dyDescent="0.2">
      <c r="A11301" t="s">
        <v>325</v>
      </c>
      <c r="B11301" t="s">
        <v>326</v>
      </c>
      <c r="C11301" t="s">
        <v>611</v>
      </c>
      <c r="D11301" t="s">
        <v>326</v>
      </c>
      <c r="E11301" t="str">
        <f t="shared" si="188"/>
        <v>incl</v>
      </c>
      <c r="F11301" t="str">
        <f>_xlfn.IFNA(VLOOKUP(D11301,RegRef,3,FALSE),_xlfn.IFNA(VLOOKUP(A11301,CountRef,2,FALSE),VLOOKUP(B11301,RegRef,3,FALSE)))</f>
        <v>Europe &amp; Central Asia</v>
      </c>
      <c r="G11301" t="str">
        <f>VLOOKUP(D11301,RegRef,3,FALSE)</f>
        <v>Europe &amp; Central Asia</v>
      </c>
      <c r="H11301" t="str">
        <f>VLOOKUP(A11301,CountRef,2,FALSE)</f>
        <v>Europe &amp; Central Asia</v>
      </c>
    </row>
    <row r="11302" spans="1:8" x14ac:dyDescent="0.2">
      <c r="A11302" t="s">
        <v>325</v>
      </c>
      <c r="B11302" t="s">
        <v>326</v>
      </c>
      <c r="C11302" t="s">
        <v>611</v>
      </c>
      <c r="D11302" t="s">
        <v>326</v>
      </c>
      <c r="E11302" t="str">
        <f t="shared" si="188"/>
        <v>incl</v>
      </c>
      <c r="F11302" t="str">
        <f>_xlfn.IFNA(VLOOKUP(D11302,RegRef,3,FALSE),_xlfn.IFNA(VLOOKUP(A11302,CountRef,2,FALSE),VLOOKUP(B11302,RegRef,3,FALSE)))</f>
        <v>Europe &amp; Central Asia</v>
      </c>
      <c r="G11302" t="str">
        <f>VLOOKUP(D11302,RegRef,3,FALSE)</f>
        <v>Europe &amp; Central Asia</v>
      </c>
      <c r="H11302" t="str">
        <f>VLOOKUP(A11302,CountRef,2,FALSE)</f>
        <v>Europe &amp; Central Asia</v>
      </c>
    </row>
    <row r="11303" spans="1:8" x14ac:dyDescent="0.2">
      <c r="A11303" t="s">
        <v>325</v>
      </c>
      <c r="B11303" t="s">
        <v>326</v>
      </c>
      <c r="C11303" t="s">
        <v>611</v>
      </c>
      <c r="D11303" t="s">
        <v>326</v>
      </c>
      <c r="E11303" t="str">
        <f t="shared" si="188"/>
        <v>incl</v>
      </c>
      <c r="F11303" t="str">
        <f>_xlfn.IFNA(VLOOKUP(D11303,RegRef,3,FALSE),_xlfn.IFNA(VLOOKUP(A11303,CountRef,2,FALSE),VLOOKUP(B11303,RegRef,3,FALSE)))</f>
        <v>Europe &amp; Central Asia</v>
      </c>
      <c r="G11303" t="str">
        <f>VLOOKUP(D11303,RegRef,3,FALSE)</f>
        <v>Europe &amp; Central Asia</v>
      </c>
      <c r="H11303" t="str">
        <f>VLOOKUP(A11303,CountRef,2,FALSE)</f>
        <v>Europe &amp; Central Asia</v>
      </c>
    </row>
    <row r="11304" spans="1:8" x14ac:dyDescent="0.2">
      <c r="A11304" t="s">
        <v>325</v>
      </c>
      <c r="B11304" t="s">
        <v>326</v>
      </c>
      <c r="C11304" t="s">
        <v>611</v>
      </c>
      <c r="D11304" t="s">
        <v>326</v>
      </c>
      <c r="E11304" t="str">
        <f t="shared" si="188"/>
        <v>incl</v>
      </c>
      <c r="F11304" t="str">
        <f>_xlfn.IFNA(VLOOKUP(D11304,RegRef,3,FALSE),_xlfn.IFNA(VLOOKUP(A11304,CountRef,2,FALSE),VLOOKUP(B11304,RegRef,3,FALSE)))</f>
        <v>Europe &amp; Central Asia</v>
      </c>
      <c r="G11304" t="str">
        <f>VLOOKUP(D11304,RegRef,3,FALSE)</f>
        <v>Europe &amp; Central Asia</v>
      </c>
      <c r="H11304" t="str">
        <f>VLOOKUP(A11304,CountRef,2,FALSE)</f>
        <v>Europe &amp; Central Asia</v>
      </c>
    </row>
    <row r="11305" spans="1:8" x14ac:dyDescent="0.2">
      <c r="A11305" t="s">
        <v>329</v>
      </c>
      <c r="B11305" t="s">
        <v>330</v>
      </c>
      <c r="C11305" t="s">
        <v>566</v>
      </c>
      <c r="D11305" t="s">
        <v>330</v>
      </c>
      <c r="E11305" t="str">
        <f t="shared" si="188"/>
        <v>incl</v>
      </c>
      <c r="F11305" t="str">
        <f>_xlfn.IFNA(VLOOKUP(D11305,RegRef,3,FALSE),_xlfn.IFNA(VLOOKUP(A11305,CountRef,2,FALSE),VLOOKUP(B11305,RegRef,3,FALSE)))</f>
        <v>Middle East &amp; North Africa</v>
      </c>
      <c r="G11305" t="str">
        <f>VLOOKUP(D11305,RegRef,3,FALSE)</f>
        <v>Middle East &amp; North Africa</v>
      </c>
      <c r="H11305" t="str">
        <f>VLOOKUP(A11305,CountRef,2,FALSE)</f>
        <v>Middle East &amp; North Africa</v>
      </c>
    </row>
    <row r="11306" spans="1:8" x14ac:dyDescent="0.2">
      <c r="A11306" t="s">
        <v>331</v>
      </c>
      <c r="B11306" t="s">
        <v>482</v>
      </c>
      <c r="C11306" t="s">
        <v>482</v>
      </c>
      <c r="D11306" t="s">
        <v>482</v>
      </c>
      <c r="E11306" t="str">
        <f t="shared" si="188"/>
        <v>excl</v>
      </c>
      <c r="F11306" t="str">
        <f>_xlfn.IFNA(VLOOKUP(D11306,RegRef,3,FALSE),_xlfn.IFNA(VLOOKUP(A11306,CountRef,2,FALSE),VLOOKUP(B11306,RegRef,3,FALSE)))</f>
        <v>Europe &amp; Central Asia</v>
      </c>
      <c r="G11306" t="e">
        <f>VLOOKUP(D11306,RegRef,3,FALSE)</f>
        <v>#N/A</v>
      </c>
      <c r="H11306" t="str">
        <f>VLOOKUP(A11306,CountRef,2,FALSE)</f>
        <v>Europe &amp; Central Asia</v>
      </c>
    </row>
    <row r="11307" spans="1:8" x14ac:dyDescent="0.2">
      <c r="A11307" t="s">
        <v>461</v>
      </c>
      <c r="B11307" t="s">
        <v>334</v>
      </c>
      <c r="C11307" t="s">
        <v>490</v>
      </c>
      <c r="D11307" t="s">
        <v>482</v>
      </c>
      <c r="E11307" t="str">
        <f t="shared" si="188"/>
        <v>incl</v>
      </c>
      <c r="F11307" t="str">
        <f>_xlfn.IFNA(VLOOKUP(D11307,RegRef,3,FALSE),_xlfn.IFNA(VLOOKUP(A11307,CountRef,2,FALSE),VLOOKUP(B11307,RegRef,3,FALSE)))</f>
        <v>Europe &amp; Central Asia</v>
      </c>
      <c r="G11307" t="e">
        <f>VLOOKUP(D11307,RegRef,3,FALSE)</f>
        <v>#N/A</v>
      </c>
      <c r="H11307" t="e">
        <f>VLOOKUP(A11307,CountRef,2,FALSE)</f>
        <v>#N/A</v>
      </c>
    </row>
    <row r="11308" spans="1:8" x14ac:dyDescent="0.2">
      <c r="A11308" t="s">
        <v>461</v>
      </c>
      <c r="B11308" t="s">
        <v>334</v>
      </c>
      <c r="C11308" t="s">
        <v>490</v>
      </c>
      <c r="D11308" t="s">
        <v>482</v>
      </c>
      <c r="E11308" t="str">
        <f t="shared" si="188"/>
        <v>incl</v>
      </c>
      <c r="F11308" t="str">
        <f>_xlfn.IFNA(VLOOKUP(D11308,RegRef,3,FALSE),_xlfn.IFNA(VLOOKUP(A11308,CountRef,2,FALSE),VLOOKUP(B11308,RegRef,3,FALSE)))</f>
        <v>Europe &amp; Central Asia</v>
      </c>
      <c r="G11308" t="e">
        <f>VLOOKUP(D11308,RegRef,3,FALSE)</f>
        <v>#N/A</v>
      </c>
      <c r="H11308" t="e">
        <f>VLOOKUP(A11308,CountRef,2,FALSE)</f>
        <v>#N/A</v>
      </c>
    </row>
    <row r="11309" spans="1:8" x14ac:dyDescent="0.2">
      <c r="A11309" t="s">
        <v>461</v>
      </c>
      <c r="B11309" t="s">
        <v>334</v>
      </c>
      <c r="C11309" t="s">
        <v>490</v>
      </c>
      <c r="D11309" t="s">
        <v>482</v>
      </c>
      <c r="E11309" t="str">
        <f t="shared" si="188"/>
        <v>incl</v>
      </c>
      <c r="F11309" t="str">
        <f>_xlfn.IFNA(VLOOKUP(D11309,RegRef,3,FALSE),_xlfn.IFNA(VLOOKUP(A11309,CountRef,2,FALSE),VLOOKUP(B11309,RegRef,3,FALSE)))</f>
        <v>Europe &amp; Central Asia</v>
      </c>
      <c r="G11309" t="e">
        <f>VLOOKUP(D11309,RegRef,3,FALSE)</f>
        <v>#N/A</v>
      </c>
      <c r="H11309" t="e">
        <f>VLOOKUP(A11309,CountRef,2,FALSE)</f>
        <v>#N/A</v>
      </c>
    </row>
    <row r="11310" spans="1:8" x14ac:dyDescent="0.2">
      <c r="A11310" t="s">
        <v>461</v>
      </c>
      <c r="B11310" t="s">
        <v>334</v>
      </c>
      <c r="C11310" t="s">
        <v>490</v>
      </c>
      <c r="D11310" t="s">
        <v>482</v>
      </c>
      <c r="E11310" t="str">
        <f t="shared" si="188"/>
        <v>incl</v>
      </c>
      <c r="F11310" t="str">
        <f>_xlfn.IFNA(VLOOKUP(D11310,RegRef,3,FALSE),_xlfn.IFNA(VLOOKUP(A11310,CountRef,2,FALSE),VLOOKUP(B11310,RegRef,3,FALSE)))</f>
        <v>Europe &amp; Central Asia</v>
      </c>
      <c r="G11310" t="e">
        <f>VLOOKUP(D11310,RegRef,3,FALSE)</f>
        <v>#N/A</v>
      </c>
      <c r="H11310" t="e">
        <f>VLOOKUP(A11310,CountRef,2,FALSE)</f>
        <v>#N/A</v>
      </c>
    </row>
    <row r="11311" spans="1:8" x14ac:dyDescent="0.2">
      <c r="A11311" t="s">
        <v>461</v>
      </c>
      <c r="B11311" t="s">
        <v>334</v>
      </c>
      <c r="C11311" t="s">
        <v>490</v>
      </c>
      <c r="D11311" t="s">
        <v>482</v>
      </c>
      <c r="E11311" t="str">
        <f t="shared" si="188"/>
        <v>incl</v>
      </c>
      <c r="F11311" t="str">
        <f>_xlfn.IFNA(VLOOKUP(D11311,RegRef,3,FALSE),_xlfn.IFNA(VLOOKUP(A11311,CountRef,2,FALSE),VLOOKUP(B11311,RegRef,3,FALSE)))</f>
        <v>Europe &amp; Central Asia</v>
      </c>
      <c r="G11311" t="e">
        <f>VLOOKUP(D11311,RegRef,3,FALSE)</f>
        <v>#N/A</v>
      </c>
      <c r="H11311" t="e">
        <f>VLOOKUP(A11311,CountRef,2,FALSE)</f>
        <v>#N/A</v>
      </c>
    </row>
    <row r="11312" spans="1:8" x14ac:dyDescent="0.2">
      <c r="A11312" t="s">
        <v>461</v>
      </c>
      <c r="B11312" t="s">
        <v>334</v>
      </c>
      <c r="C11312" t="s">
        <v>490</v>
      </c>
      <c r="D11312" t="s">
        <v>482</v>
      </c>
      <c r="E11312" t="str">
        <f t="shared" si="188"/>
        <v>incl</v>
      </c>
      <c r="F11312" t="str">
        <f>_xlfn.IFNA(VLOOKUP(D11312,RegRef,3,FALSE),_xlfn.IFNA(VLOOKUP(A11312,CountRef,2,FALSE),VLOOKUP(B11312,RegRef,3,FALSE)))</f>
        <v>Europe &amp; Central Asia</v>
      </c>
      <c r="G11312" t="e">
        <f>VLOOKUP(D11312,RegRef,3,FALSE)</f>
        <v>#N/A</v>
      </c>
      <c r="H11312" t="e">
        <f>VLOOKUP(A11312,CountRef,2,FALSE)</f>
        <v>#N/A</v>
      </c>
    </row>
    <row r="11313" spans="1:8" x14ac:dyDescent="0.2">
      <c r="A11313" t="s">
        <v>461</v>
      </c>
      <c r="B11313" t="s">
        <v>334</v>
      </c>
      <c r="C11313" t="s">
        <v>490</v>
      </c>
      <c r="D11313" t="s">
        <v>482</v>
      </c>
      <c r="E11313" t="str">
        <f t="shared" si="188"/>
        <v>incl</v>
      </c>
      <c r="F11313" t="str">
        <f>_xlfn.IFNA(VLOOKUP(D11313,RegRef,3,FALSE),_xlfn.IFNA(VLOOKUP(A11313,CountRef,2,FALSE),VLOOKUP(B11313,RegRef,3,FALSE)))</f>
        <v>Europe &amp; Central Asia</v>
      </c>
      <c r="G11313" t="e">
        <f>VLOOKUP(D11313,RegRef,3,FALSE)</f>
        <v>#N/A</v>
      </c>
      <c r="H11313" t="e">
        <f>VLOOKUP(A11313,CountRef,2,FALSE)</f>
        <v>#N/A</v>
      </c>
    </row>
    <row r="11314" spans="1:8" x14ac:dyDescent="0.2">
      <c r="A11314" t="s">
        <v>461</v>
      </c>
      <c r="B11314" t="s">
        <v>334</v>
      </c>
      <c r="C11314" t="s">
        <v>490</v>
      </c>
      <c r="D11314" t="s">
        <v>482</v>
      </c>
      <c r="E11314" t="str">
        <f t="shared" si="188"/>
        <v>incl</v>
      </c>
      <c r="F11314" t="str">
        <f>_xlfn.IFNA(VLOOKUP(D11314,RegRef,3,FALSE),_xlfn.IFNA(VLOOKUP(A11314,CountRef,2,FALSE),VLOOKUP(B11314,RegRef,3,FALSE)))</f>
        <v>Europe &amp; Central Asia</v>
      </c>
      <c r="G11314" t="e">
        <f>VLOOKUP(D11314,RegRef,3,FALSE)</f>
        <v>#N/A</v>
      </c>
      <c r="H11314" t="e">
        <f>VLOOKUP(A11314,CountRef,2,FALSE)</f>
        <v>#N/A</v>
      </c>
    </row>
    <row r="11315" spans="1:8" x14ac:dyDescent="0.2">
      <c r="A11315" t="s">
        <v>461</v>
      </c>
      <c r="B11315" t="s">
        <v>334</v>
      </c>
      <c r="C11315" t="s">
        <v>490</v>
      </c>
      <c r="D11315" t="s">
        <v>482</v>
      </c>
      <c r="E11315" t="str">
        <f t="shared" si="188"/>
        <v>incl</v>
      </c>
      <c r="F11315" t="str">
        <f>_xlfn.IFNA(VLOOKUP(D11315,RegRef,3,FALSE),_xlfn.IFNA(VLOOKUP(A11315,CountRef,2,FALSE),VLOOKUP(B11315,RegRef,3,FALSE)))</f>
        <v>Europe &amp; Central Asia</v>
      </c>
      <c r="G11315" t="e">
        <f>VLOOKUP(D11315,RegRef,3,FALSE)</f>
        <v>#N/A</v>
      </c>
      <c r="H11315" t="e">
        <f>VLOOKUP(A11315,CountRef,2,FALSE)</f>
        <v>#N/A</v>
      </c>
    </row>
    <row r="11316" spans="1:8" x14ac:dyDescent="0.2">
      <c r="A11316" t="s">
        <v>461</v>
      </c>
      <c r="B11316" t="s">
        <v>334</v>
      </c>
      <c r="C11316" t="s">
        <v>490</v>
      </c>
      <c r="D11316" t="s">
        <v>482</v>
      </c>
      <c r="E11316" t="str">
        <f t="shared" si="188"/>
        <v>incl</v>
      </c>
      <c r="F11316" t="str">
        <f>_xlfn.IFNA(VLOOKUP(D11316,RegRef,3,FALSE),_xlfn.IFNA(VLOOKUP(A11316,CountRef,2,FALSE),VLOOKUP(B11316,RegRef,3,FALSE)))</f>
        <v>Europe &amp; Central Asia</v>
      </c>
      <c r="G11316" t="e">
        <f>VLOOKUP(D11316,RegRef,3,FALSE)</f>
        <v>#N/A</v>
      </c>
      <c r="H11316" t="e">
        <f>VLOOKUP(A11316,CountRef,2,FALSE)</f>
        <v>#N/A</v>
      </c>
    </row>
    <row r="11317" spans="1:8" x14ac:dyDescent="0.2">
      <c r="A11317" t="s">
        <v>461</v>
      </c>
      <c r="B11317" t="s">
        <v>334</v>
      </c>
      <c r="C11317" t="s">
        <v>490</v>
      </c>
      <c r="D11317" t="s">
        <v>482</v>
      </c>
      <c r="E11317" t="str">
        <f t="shared" si="188"/>
        <v>incl</v>
      </c>
      <c r="F11317" t="str">
        <f>_xlfn.IFNA(VLOOKUP(D11317,RegRef,3,FALSE),_xlfn.IFNA(VLOOKUP(A11317,CountRef,2,FALSE),VLOOKUP(B11317,RegRef,3,FALSE)))</f>
        <v>Europe &amp; Central Asia</v>
      </c>
      <c r="G11317" t="e">
        <f>VLOOKUP(D11317,RegRef,3,FALSE)</f>
        <v>#N/A</v>
      </c>
      <c r="H11317" t="e">
        <f>VLOOKUP(A11317,CountRef,2,FALSE)</f>
        <v>#N/A</v>
      </c>
    </row>
    <row r="11318" spans="1:8" x14ac:dyDescent="0.2">
      <c r="A11318" t="s">
        <v>461</v>
      </c>
      <c r="B11318" t="s">
        <v>334</v>
      </c>
      <c r="C11318" t="s">
        <v>490</v>
      </c>
      <c r="D11318" t="s">
        <v>482</v>
      </c>
      <c r="E11318" t="str">
        <f t="shared" si="188"/>
        <v>incl</v>
      </c>
      <c r="F11318" t="str">
        <f>_xlfn.IFNA(VLOOKUP(D11318,RegRef,3,FALSE),_xlfn.IFNA(VLOOKUP(A11318,CountRef,2,FALSE),VLOOKUP(B11318,RegRef,3,FALSE)))</f>
        <v>Europe &amp; Central Asia</v>
      </c>
      <c r="G11318" t="e">
        <f>VLOOKUP(D11318,RegRef,3,FALSE)</f>
        <v>#N/A</v>
      </c>
      <c r="H11318" t="e">
        <f>VLOOKUP(A11318,CountRef,2,FALSE)</f>
        <v>#N/A</v>
      </c>
    </row>
    <row r="11319" spans="1:8" x14ac:dyDescent="0.2">
      <c r="A11319" t="s">
        <v>461</v>
      </c>
      <c r="B11319" t="s">
        <v>334</v>
      </c>
      <c r="C11319" t="s">
        <v>490</v>
      </c>
      <c r="D11319" t="s">
        <v>482</v>
      </c>
      <c r="E11319" t="str">
        <f t="shared" si="188"/>
        <v>incl</v>
      </c>
      <c r="F11319" t="str">
        <f>_xlfn.IFNA(VLOOKUP(D11319,RegRef,3,FALSE),_xlfn.IFNA(VLOOKUP(A11319,CountRef,2,FALSE),VLOOKUP(B11319,RegRef,3,FALSE)))</f>
        <v>Europe &amp; Central Asia</v>
      </c>
      <c r="G11319" t="e">
        <f>VLOOKUP(D11319,RegRef,3,FALSE)</f>
        <v>#N/A</v>
      </c>
      <c r="H11319" t="e">
        <f>VLOOKUP(A11319,CountRef,2,FALSE)</f>
        <v>#N/A</v>
      </c>
    </row>
    <row r="11320" spans="1:8" x14ac:dyDescent="0.2">
      <c r="A11320" t="s">
        <v>461</v>
      </c>
      <c r="B11320" t="s">
        <v>334</v>
      </c>
      <c r="C11320" t="s">
        <v>490</v>
      </c>
      <c r="D11320" t="s">
        <v>482</v>
      </c>
      <c r="E11320" t="str">
        <f t="shared" si="188"/>
        <v>incl</v>
      </c>
      <c r="F11320" t="str">
        <f>_xlfn.IFNA(VLOOKUP(D11320,RegRef,3,FALSE),_xlfn.IFNA(VLOOKUP(A11320,CountRef,2,FALSE),VLOOKUP(B11320,RegRef,3,FALSE)))</f>
        <v>Europe &amp; Central Asia</v>
      </c>
      <c r="G11320" t="e">
        <f>VLOOKUP(D11320,RegRef,3,FALSE)</f>
        <v>#N/A</v>
      </c>
      <c r="H11320" t="e">
        <f>VLOOKUP(A11320,CountRef,2,FALSE)</f>
        <v>#N/A</v>
      </c>
    </row>
    <row r="11321" spans="1:8" x14ac:dyDescent="0.2">
      <c r="A11321" t="s">
        <v>461</v>
      </c>
      <c r="B11321" t="s">
        <v>334</v>
      </c>
      <c r="C11321" t="s">
        <v>490</v>
      </c>
      <c r="D11321" t="s">
        <v>482</v>
      </c>
      <c r="E11321" t="str">
        <f t="shared" si="188"/>
        <v>incl</v>
      </c>
      <c r="F11321" t="str">
        <f>_xlfn.IFNA(VLOOKUP(D11321,RegRef,3,FALSE),_xlfn.IFNA(VLOOKUP(A11321,CountRef,2,FALSE),VLOOKUP(B11321,RegRef,3,FALSE)))</f>
        <v>Europe &amp; Central Asia</v>
      </c>
      <c r="G11321" t="e">
        <f>VLOOKUP(D11321,RegRef,3,FALSE)</f>
        <v>#N/A</v>
      </c>
      <c r="H11321" t="e">
        <f>VLOOKUP(A11321,CountRef,2,FALSE)</f>
        <v>#N/A</v>
      </c>
    </row>
    <row r="11322" spans="1:8" x14ac:dyDescent="0.2">
      <c r="A11322" t="s">
        <v>461</v>
      </c>
      <c r="B11322" t="s">
        <v>334</v>
      </c>
      <c r="C11322" t="s">
        <v>490</v>
      </c>
      <c r="D11322" t="s">
        <v>482</v>
      </c>
      <c r="E11322" t="str">
        <f t="shared" si="188"/>
        <v>incl</v>
      </c>
      <c r="F11322" t="str">
        <f>_xlfn.IFNA(VLOOKUP(D11322,RegRef,3,FALSE),_xlfn.IFNA(VLOOKUP(A11322,CountRef,2,FALSE),VLOOKUP(B11322,RegRef,3,FALSE)))</f>
        <v>Europe &amp; Central Asia</v>
      </c>
      <c r="G11322" t="e">
        <f>VLOOKUP(D11322,RegRef,3,FALSE)</f>
        <v>#N/A</v>
      </c>
      <c r="H11322" t="e">
        <f>VLOOKUP(A11322,CountRef,2,FALSE)</f>
        <v>#N/A</v>
      </c>
    </row>
    <row r="11323" spans="1:8" x14ac:dyDescent="0.2">
      <c r="A11323" t="s">
        <v>461</v>
      </c>
      <c r="B11323" t="s">
        <v>334</v>
      </c>
      <c r="C11323" t="s">
        <v>490</v>
      </c>
      <c r="D11323" t="s">
        <v>482</v>
      </c>
      <c r="E11323" t="str">
        <f t="shared" si="188"/>
        <v>incl</v>
      </c>
      <c r="F11323" t="str">
        <f>_xlfn.IFNA(VLOOKUP(D11323,RegRef,3,FALSE),_xlfn.IFNA(VLOOKUP(A11323,CountRef,2,FALSE),VLOOKUP(B11323,RegRef,3,FALSE)))</f>
        <v>Europe &amp; Central Asia</v>
      </c>
      <c r="G11323" t="e">
        <f>VLOOKUP(D11323,RegRef,3,FALSE)</f>
        <v>#N/A</v>
      </c>
      <c r="H11323" t="e">
        <f>VLOOKUP(A11323,CountRef,2,FALSE)</f>
        <v>#N/A</v>
      </c>
    </row>
    <row r="11324" spans="1:8" x14ac:dyDescent="0.2">
      <c r="A11324" t="s">
        <v>461</v>
      </c>
      <c r="B11324" t="s">
        <v>334</v>
      </c>
      <c r="C11324" t="s">
        <v>490</v>
      </c>
      <c r="D11324" t="s">
        <v>482</v>
      </c>
      <c r="E11324" t="str">
        <f t="shared" ref="E11324:E11385" si="189">IF(AND(B11324="NA",C11324="NA",D11324="NA"),"excl","incl")</f>
        <v>incl</v>
      </c>
      <c r="F11324" t="str">
        <f>_xlfn.IFNA(VLOOKUP(D11324,RegRef,3,FALSE),_xlfn.IFNA(VLOOKUP(A11324,CountRef,2,FALSE),VLOOKUP(B11324,RegRef,3,FALSE)))</f>
        <v>Europe &amp; Central Asia</v>
      </c>
      <c r="G11324" t="e">
        <f>VLOOKUP(D11324,RegRef,3,FALSE)</f>
        <v>#N/A</v>
      </c>
      <c r="H11324" t="e">
        <f>VLOOKUP(A11324,CountRef,2,FALSE)</f>
        <v>#N/A</v>
      </c>
    </row>
    <row r="11325" spans="1:8" x14ac:dyDescent="0.2">
      <c r="A11325" t="s">
        <v>461</v>
      </c>
      <c r="B11325" t="s">
        <v>334</v>
      </c>
      <c r="C11325" t="s">
        <v>490</v>
      </c>
      <c r="D11325" t="s">
        <v>482</v>
      </c>
      <c r="E11325" t="str">
        <f t="shared" si="189"/>
        <v>incl</v>
      </c>
      <c r="F11325" t="str">
        <f>_xlfn.IFNA(VLOOKUP(D11325,RegRef,3,FALSE),_xlfn.IFNA(VLOOKUP(A11325,CountRef,2,FALSE),VLOOKUP(B11325,RegRef,3,FALSE)))</f>
        <v>Europe &amp; Central Asia</v>
      </c>
      <c r="G11325" t="e">
        <f>VLOOKUP(D11325,RegRef,3,FALSE)</f>
        <v>#N/A</v>
      </c>
      <c r="H11325" t="e">
        <f>VLOOKUP(A11325,CountRef,2,FALSE)</f>
        <v>#N/A</v>
      </c>
    </row>
    <row r="11326" spans="1:8" x14ac:dyDescent="0.2">
      <c r="A11326" t="s">
        <v>461</v>
      </c>
      <c r="B11326" t="s">
        <v>334</v>
      </c>
      <c r="C11326" t="s">
        <v>490</v>
      </c>
      <c r="D11326" t="s">
        <v>482</v>
      </c>
      <c r="E11326" t="str">
        <f t="shared" si="189"/>
        <v>incl</v>
      </c>
      <c r="F11326" t="str">
        <f>_xlfn.IFNA(VLOOKUP(D11326,RegRef,3,FALSE),_xlfn.IFNA(VLOOKUP(A11326,CountRef,2,FALSE),VLOOKUP(B11326,RegRef,3,FALSE)))</f>
        <v>Europe &amp; Central Asia</v>
      </c>
      <c r="G11326" t="e">
        <f>VLOOKUP(D11326,RegRef,3,FALSE)</f>
        <v>#N/A</v>
      </c>
      <c r="H11326" t="e">
        <f>VLOOKUP(A11326,CountRef,2,FALSE)</f>
        <v>#N/A</v>
      </c>
    </row>
    <row r="11327" spans="1:8" x14ac:dyDescent="0.2">
      <c r="A11327" t="s">
        <v>335</v>
      </c>
      <c r="B11327" t="s">
        <v>482</v>
      </c>
      <c r="C11327" t="s">
        <v>482</v>
      </c>
      <c r="D11327" t="s">
        <v>336</v>
      </c>
      <c r="E11327" t="str">
        <f t="shared" si="189"/>
        <v>incl</v>
      </c>
      <c r="F11327" t="str">
        <f>_xlfn.IFNA(VLOOKUP(D11327,RegRef,3,FALSE),_xlfn.IFNA(VLOOKUP(A11327,CountRef,2,FALSE),VLOOKUP(B11327,RegRef,3,FALSE)))</f>
        <v>Sub-Saharan Africa</v>
      </c>
      <c r="G11327" t="str">
        <f>VLOOKUP(D11327,RegRef,3,FALSE)</f>
        <v>Sub-Saharan Africa</v>
      </c>
      <c r="H11327" t="str">
        <f>VLOOKUP(A11327,CountRef,2,FALSE)</f>
        <v>Sub-Saharan Africa</v>
      </c>
    </row>
    <row r="11328" spans="1:8" x14ac:dyDescent="0.2">
      <c r="A11328" t="s">
        <v>462</v>
      </c>
      <c r="B11328" t="s">
        <v>482</v>
      </c>
      <c r="C11328" t="s">
        <v>482</v>
      </c>
      <c r="D11328" t="s">
        <v>374</v>
      </c>
      <c r="E11328" t="str">
        <f t="shared" si="189"/>
        <v>incl</v>
      </c>
      <c r="F11328" t="str">
        <f>_xlfn.IFNA(VLOOKUP(D11328,RegRef,3,FALSE),_xlfn.IFNA(VLOOKUP(A11328,CountRef,2,FALSE),VLOOKUP(B11328,RegRef,3,FALSE)))</f>
        <v>Latin America &amp; Caribbean</v>
      </c>
      <c r="G11328" t="str">
        <f>VLOOKUP(D11328,RegRef,3,FALSE)</f>
        <v>Latin America &amp; Caribbean</v>
      </c>
      <c r="H11328" t="e">
        <f>VLOOKUP(A11328,CountRef,2,FALSE)</f>
        <v>#N/A</v>
      </c>
    </row>
    <row r="11329" spans="1:8" x14ac:dyDescent="0.2">
      <c r="A11329" t="s">
        <v>463</v>
      </c>
      <c r="B11329" t="s">
        <v>482</v>
      </c>
      <c r="C11329" t="s">
        <v>482</v>
      </c>
      <c r="D11329" t="s">
        <v>376</v>
      </c>
      <c r="E11329" t="str">
        <f t="shared" si="189"/>
        <v>incl</v>
      </c>
      <c r="F11329" t="str">
        <f>_xlfn.IFNA(VLOOKUP(D11329,RegRef,3,FALSE),_xlfn.IFNA(VLOOKUP(A11329,CountRef,2,FALSE),VLOOKUP(B11329,RegRef,3,FALSE)))</f>
        <v>Latin America &amp; Caribbean</v>
      </c>
      <c r="G11329" t="str">
        <f>VLOOKUP(D11329,RegRef,3,FALSE)</f>
        <v>Latin America &amp; Caribbean</v>
      </c>
      <c r="H11329" t="e">
        <f>VLOOKUP(A11329,CountRef,2,FALSE)</f>
        <v>#N/A</v>
      </c>
    </row>
    <row r="11330" spans="1:8" x14ac:dyDescent="0.2">
      <c r="A11330" t="s">
        <v>464</v>
      </c>
      <c r="B11330" t="s">
        <v>482</v>
      </c>
      <c r="C11330" t="s">
        <v>482</v>
      </c>
      <c r="D11330" t="s">
        <v>380</v>
      </c>
      <c r="E11330" t="str">
        <f t="shared" si="189"/>
        <v>incl</v>
      </c>
      <c r="F11330" t="str">
        <f>_xlfn.IFNA(VLOOKUP(D11330,RegRef,3,FALSE),_xlfn.IFNA(VLOOKUP(A11330,CountRef,2,FALSE),VLOOKUP(B11330,RegRef,3,FALSE)))</f>
        <v>Latin America &amp; Caribbean</v>
      </c>
      <c r="G11330" t="str">
        <f>VLOOKUP(D11330,RegRef,3,FALSE)</f>
        <v>Latin America &amp; Caribbean</v>
      </c>
      <c r="H11330" t="e">
        <f>VLOOKUP(A11330,CountRef,2,FALSE)</f>
        <v>#N/A</v>
      </c>
    </row>
    <row r="11331" spans="1:8" x14ac:dyDescent="0.2">
      <c r="A11331" t="s">
        <v>339</v>
      </c>
      <c r="B11331" t="s">
        <v>482</v>
      </c>
      <c r="C11331" t="s">
        <v>482</v>
      </c>
      <c r="D11331" t="s">
        <v>340</v>
      </c>
      <c r="E11331" t="str">
        <f t="shared" si="189"/>
        <v>incl</v>
      </c>
      <c r="F11331" t="str">
        <f>_xlfn.IFNA(VLOOKUP(D11331,RegRef,3,FALSE),_xlfn.IFNA(VLOOKUP(A11331,CountRef,2,FALSE),VLOOKUP(B11331,RegRef,3,FALSE)))</f>
        <v>Europe &amp; Central Asia</v>
      </c>
      <c r="G11331" t="str">
        <f>VLOOKUP(D11331,RegRef,3,FALSE)</f>
        <v>Europe &amp; Central Asia</v>
      </c>
      <c r="H11331" t="str">
        <f>VLOOKUP(A11331,CountRef,2,FALSE)</f>
        <v>Europe &amp; Central Asia</v>
      </c>
    </row>
    <row r="11332" spans="1:8" x14ac:dyDescent="0.2">
      <c r="A11332" t="s">
        <v>343</v>
      </c>
      <c r="B11332" t="s">
        <v>344</v>
      </c>
      <c r="C11332" t="s">
        <v>579</v>
      </c>
      <c r="D11332" t="s">
        <v>344</v>
      </c>
      <c r="E11332" t="str">
        <f t="shared" si="189"/>
        <v>incl</v>
      </c>
      <c r="F11332" t="str">
        <f>_xlfn.IFNA(VLOOKUP(D11332,RegRef,3,FALSE),_xlfn.IFNA(VLOOKUP(A11332,CountRef,2,FALSE),VLOOKUP(B11332,RegRef,3,FALSE)))</f>
        <v>Middle East &amp; North Africa</v>
      </c>
      <c r="G11332" t="str">
        <f>VLOOKUP(D11332,RegRef,3,FALSE)</f>
        <v>Middle East &amp; North Africa</v>
      </c>
      <c r="H11332" t="str">
        <f>VLOOKUP(A11332,CountRef,2,FALSE)</f>
        <v>Middle East &amp; North Africa</v>
      </c>
    </row>
    <row r="11333" spans="1:8" x14ac:dyDescent="0.2">
      <c r="A11333" t="s">
        <v>345</v>
      </c>
      <c r="B11333" t="s">
        <v>482</v>
      </c>
      <c r="C11333" t="s">
        <v>482</v>
      </c>
      <c r="D11333" t="s">
        <v>346</v>
      </c>
      <c r="E11333" t="str">
        <f t="shared" si="189"/>
        <v>incl</v>
      </c>
      <c r="F11333" t="str">
        <f>_xlfn.IFNA(VLOOKUP(D11333,RegRef,3,FALSE),_xlfn.IFNA(VLOOKUP(A11333,CountRef,2,FALSE),VLOOKUP(B11333,RegRef,3,FALSE)))</f>
        <v>Sub-Saharan Africa</v>
      </c>
      <c r="G11333" t="str">
        <f>VLOOKUP(D11333,RegRef,3,FALSE)</f>
        <v>Sub-Saharan Africa</v>
      </c>
      <c r="H11333" t="str">
        <f>VLOOKUP(A11333,CountRef,2,FALSE)</f>
        <v>Sub-Saharan Africa</v>
      </c>
    </row>
    <row r="11334" spans="1:8" x14ac:dyDescent="0.2">
      <c r="A11334" t="s">
        <v>347</v>
      </c>
      <c r="B11334" t="s">
        <v>482</v>
      </c>
      <c r="C11334" t="s">
        <v>482</v>
      </c>
      <c r="D11334" t="s">
        <v>348</v>
      </c>
      <c r="E11334" t="str">
        <f t="shared" si="189"/>
        <v>incl</v>
      </c>
      <c r="F11334" t="str">
        <f>_xlfn.IFNA(VLOOKUP(D11334,RegRef,3,FALSE),_xlfn.IFNA(VLOOKUP(A11334,CountRef,2,FALSE),VLOOKUP(B11334,RegRef,3,FALSE)))</f>
        <v>Europe &amp; Central Asia</v>
      </c>
      <c r="G11334" t="str">
        <f>VLOOKUP(D11334,RegRef,3,FALSE)</f>
        <v>Europe &amp; Central Asia</v>
      </c>
      <c r="H11334" t="str">
        <f>VLOOKUP(A11334,CountRef,2,FALSE)</f>
        <v>Europe &amp; Central Asia</v>
      </c>
    </row>
    <row r="11335" spans="1:8" x14ac:dyDescent="0.2">
      <c r="A11335" t="s">
        <v>349</v>
      </c>
      <c r="B11335" t="s">
        <v>482</v>
      </c>
      <c r="C11335" t="s">
        <v>482</v>
      </c>
      <c r="D11335" t="s">
        <v>350</v>
      </c>
      <c r="E11335" t="str">
        <f t="shared" si="189"/>
        <v>incl</v>
      </c>
      <c r="F11335" t="str">
        <f>_xlfn.IFNA(VLOOKUP(D11335,RegRef,3,FALSE),_xlfn.IFNA(VLOOKUP(A11335,CountRef,2,FALSE),VLOOKUP(B11335,RegRef,3,FALSE)))</f>
        <v>Sub-Saharan Africa</v>
      </c>
      <c r="G11335" t="str">
        <f>VLOOKUP(D11335,RegRef,3,FALSE)</f>
        <v>Sub-Saharan Africa</v>
      </c>
      <c r="H11335" t="str">
        <f>VLOOKUP(A11335,CountRef,2,FALSE)</f>
        <v>Sub-Saharan Africa</v>
      </c>
    </row>
    <row r="11336" spans="1:8" x14ac:dyDescent="0.2">
      <c r="A11336" t="s">
        <v>351</v>
      </c>
      <c r="B11336" t="s">
        <v>482</v>
      </c>
      <c r="C11336" t="s">
        <v>482</v>
      </c>
      <c r="D11336" t="s">
        <v>352</v>
      </c>
      <c r="E11336" t="str">
        <f t="shared" si="189"/>
        <v>incl</v>
      </c>
      <c r="F11336" t="str">
        <f>_xlfn.IFNA(VLOOKUP(D11336,RegRef,3,FALSE),_xlfn.IFNA(VLOOKUP(A11336,CountRef,2,FALSE),VLOOKUP(B11336,RegRef,3,FALSE)))</f>
        <v>Sub-Saharan Africa</v>
      </c>
      <c r="G11336" t="str">
        <f>VLOOKUP(D11336,RegRef,3,FALSE)</f>
        <v>Sub-Saharan Africa</v>
      </c>
      <c r="H11336" t="str">
        <f>VLOOKUP(A11336,CountRef,2,FALSE)</f>
        <v>Sub-Saharan Africa</v>
      </c>
    </row>
    <row r="11337" spans="1:8" x14ac:dyDescent="0.2">
      <c r="A11337" t="s">
        <v>353</v>
      </c>
      <c r="B11337" t="s">
        <v>482</v>
      </c>
      <c r="C11337" t="s">
        <v>482</v>
      </c>
      <c r="D11337" t="s">
        <v>354</v>
      </c>
      <c r="E11337" t="str">
        <f t="shared" si="189"/>
        <v>incl</v>
      </c>
      <c r="F11337" t="str">
        <f>_xlfn.IFNA(VLOOKUP(D11337,RegRef,3,FALSE),_xlfn.IFNA(VLOOKUP(A11337,CountRef,2,FALSE),VLOOKUP(B11337,RegRef,3,FALSE)))</f>
        <v>East Asia &amp; Pacific</v>
      </c>
      <c r="G11337" t="str">
        <f>VLOOKUP(D11337,RegRef,3,FALSE)</f>
        <v>East Asia &amp; Pacific</v>
      </c>
      <c r="H11337" t="str">
        <f>VLOOKUP(A11337,CountRef,2,FALSE)</f>
        <v>East Asia &amp; Pacific</v>
      </c>
    </row>
    <row r="11338" spans="1:8" x14ac:dyDescent="0.2">
      <c r="A11338" t="s">
        <v>466</v>
      </c>
      <c r="B11338" t="s">
        <v>482</v>
      </c>
      <c r="C11338" t="s">
        <v>482</v>
      </c>
      <c r="D11338" t="s">
        <v>358</v>
      </c>
      <c r="E11338" t="str">
        <f t="shared" si="189"/>
        <v>incl</v>
      </c>
      <c r="F11338" t="str">
        <f>_xlfn.IFNA(VLOOKUP(D11338,RegRef,3,FALSE),_xlfn.IFNA(VLOOKUP(A11338,CountRef,2,FALSE),VLOOKUP(B11338,RegRef,3,FALSE)))</f>
        <v>Europe &amp; Central Asia</v>
      </c>
      <c r="G11338" t="str">
        <f>VLOOKUP(D11338,RegRef,3,FALSE)</f>
        <v>Europe &amp; Central Asia</v>
      </c>
      <c r="H11338" t="e">
        <f>VLOOKUP(A11338,CountRef,2,FALSE)</f>
        <v>#N/A</v>
      </c>
    </row>
    <row r="11339" spans="1:8" x14ac:dyDescent="0.2">
      <c r="A11339" t="s">
        <v>359</v>
      </c>
      <c r="B11339" t="s">
        <v>482</v>
      </c>
      <c r="C11339" t="s">
        <v>482</v>
      </c>
      <c r="D11339" t="s">
        <v>360</v>
      </c>
      <c r="E11339" t="str">
        <f t="shared" si="189"/>
        <v>incl</v>
      </c>
      <c r="F11339" t="str">
        <f>_xlfn.IFNA(VLOOKUP(D11339,RegRef,3,FALSE),_xlfn.IFNA(VLOOKUP(A11339,CountRef,2,FALSE),VLOOKUP(B11339,RegRef,3,FALSE)))</f>
        <v>Europe &amp; Central Asia</v>
      </c>
      <c r="G11339" t="str">
        <f>VLOOKUP(D11339,RegRef,3,FALSE)</f>
        <v>Europe &amp; Central Asia</v>
      </c>
      <c r="H11339" t="str">
        <f>VLOOKUP(A11339,CountRef,2,FALSE)</f>
        <v>Europe &amp; Central Asia</v>
      </c>
    </row>
    <row r="11340" spans="1:8" x14ac:dyDescent="0.2">
      <c r="A11340" t="s">
        <v>363</v>
      </c>
      <c r="B11340" t="s">
        <v>482</v>
      </c>
      <c r="C11340" t="s">
        <v>482</v>
      </c>
      <c r="D11340" t="s">
        <v>364</v>
      </c>
      <c r="E11340" t="str">
        <f t="shared" si="189"/>
        <v>incl</v>
      </c>
      <c r="F11340" t="str">
        <f>_xlfn.IFNA(VLOOKUP(D11340,RegRef,3,FALSE),_xlfn.IFNA(VLOOKUP(A11340,CountRef,2,FALSE),VLOOKUP(B11340,RegRef,3,FALSE)))</f>
        <v>Sub-Saharan Africa</v>
      </c>
      <c r="G11340" t="str">
        <f>VLOOKUP(D11340,RegRef,3,FALSE)</f>
        <v>Sub-Saharan Africa</v>
      </c>
      <c r="H11340" t="str">
        <f>VLOOKUP(A11340,CountRef,2,FALSE)</f>
        <v>Sub-Saharan Africa</v>
      </c>
    </row>
    <row r="11341" spans="1:8" x14ac:dyDescent="0.2">
      <c r="A11341" t="s">
        <v>365</v>
      </c>
      <c r="B11341" t="s">
        <v>482</v>
      </c>
      <c r="C11341" t="s">
        <v>482</v>
      </c>
      <c r="D11341" t="s">
        <v>366</v>
      </c>
      <c r="E11341" t="str">
        <f t="shared" si="189"/>
        <v>incl</v>
      </c>
      <c r="F11341" t="str">
        <f>_xlfn.IFNA(VLOOKUP(D11341,RegRef,3,FALSE),_xlfn.IFNA(VLOOKUP(A11341,CountRef,2,FALSE),VLOOKUP(B11341,RegRef,3,FALSE)))</f>
        <v>Sub-Saharan Africa</v>
      </c>
      <c r="G11341" t="str">
        <f>VLOOKUP(D11341,RegRef,3,FALSE)</f>
        <v>Sub-Saharan Africa</v>
      </c>
      <c r="H11341" t="str">
        <f>VLOOKUP(A11341,CountRef,2,FALSE)</f>
        <v>Sub-Saharan Africa</v>
      </c>
    </row>
    <row r="11342" spans="1:8" x14ac:dyDescent="0.2">
      <c r="A11342" t="s">
        <v>367</v>
      </c>
      <c r="B11342" t="s">
        <v>368</v>
      </c>
      <c r="C11342" t="s">
        <v>509</v>
      </c>
      <c r="D11342" t="s">
        <v>482</v>
      </c>
      <c r="E11342" t="str">
        <f t="shared" si="189"/>
        <v>incl</v>
      </c>
      <c r="F11342" t="str">
        <f>_xlfn.IFNA(VLOOKUP(D11342,RegRef,3,FALSE),_xlfn.IFNA(VLOOKUP(A11342,CountRef,2,FALSE),VLOOKUP(B11342,RegRef,3,FALSE)))</f>
        <v>Sub-Saharan Africa</v>
      </c>
      <c r="G11342" t="e">
        <f>VLOOKUP(D11342,RegRef,3,FALSE)</f>
        <v>#N/A</v>
      </c>
      <c r="H11342" t="str">
        <f>VLOOKUP(A11342,CountRef,2,FALSE)</f>
        <v>Sub-Saharan Africa</v>
      </c>
    </row>
    <row r="11343" spans="1:8" x14ac:dyDescent="0.2">
      <c r="A11343" t="s">
        <v>367</v>
      </c>
      <c r="B11343" t="s">
        <v>368</v>
      </c>
      <c r="C11343" t="s">
        <v>509</v>
      </c>
      <c r="D11343" t="s">
        <v>482</v>
      </c>
      <c r="E11343" t="str">
        <f t="shared" si="189"/>
        <v>incl</v>
      </c>
      <c r="F11343" t="str">
        <f>_xlfn.IFNA(VLOOKUP(D11343,RegRef,3,FALSE),_xlfn.IFNA(VLOOKUP(A11343,CountRef,2,FALSE),VLOOKUP(B11343,RegRef,3,FALSE)))</f>
        <v>Sub-Saharan Africa</v>
      </c>
      <c r="G11343" t="e">
        <f>VLOOKUP(D11343,RegRef,3,FALSE)</f>
        <v>#N/A</v>
      </c>
      <c r="H11343" t="str">
        <f>VLOOKUP(A11343,CountRef,2,FALSE)</f>
        <v>Sub-Saharan Africa</v>
      </c>
    </row>
    <row r="11344" spans="1:8" x14ac:dyDescent="0.2">
      <c r="A11344" t="s">
        <v>369</v>
      </c>
      <c r="B11344" t="s">
        <v>370</v>
      </c>
      <c r="C11344" t="s">
        <v>510</v>
      </c>
      <c r="D11344" t="s">
        <v>370</v>
      </c>
      <c r="E11344" t="str">
        <f t="shared" si="189"/>
        <v>incl</v>
      </c>
      <c r="F11344" t="str">
        <f>_xlfn.IFNA(VLOOKUP(D11344,RegRef,3,FALSE),_xlfn.IFNA(VLOOKUP(A11344,CountRef,2,FALSE),VLOOKUP(B11344,RegRef,3,FALSE)))</f>
        <v>Europe &amp; Central Asia</v>
      </c>
      <c r="G11344" t="str">
        <f>VLOOKUP(D11344,RegRef,3,FALSE)</f>
        <v>Europe &amp; Central Asia</v>
      </c>
      <c r="H11344" t="str">
        <f>VLOOKUP(A11344,CountRef,2,FALSE)</f>
        <v>Europe &amp; Central Asia</v>
      </c>
    </row>
    <row r="11345" spans="1:8" x14ac:dyDescent="0.2">
      <c r="A11345" t="s">
        <v>369</v>
      </c>
      <c r="B11345" t="s">
        <v>370</v>
      </c>
      <c r="C11345" t="s">
        <v>510</v>
      </c>
      <c r="D11345" t="s">
        <v>370</v>
      </c>
      <c r="E11345" t="str">
        <f t="shared" si="189"/>
        <v>incl</v>
      </c>
      <c r="F11345" t="str">
        <f>_xlfn.IFNA(VLOOKUP(D11345,RegRef,3,FALSE),_xlfn.IFNA(VLOOKUP(A11345,CountRef,2,FALSE),VLOOKUP(B11345,RegRef,3,FALSE)))</f>
        <v>Europe &amp; Central Asia</v>
      </c>
      <c r="G11345" t="str">
        <f>VLOOKUP(D11345,RegRef,3,FALSE)</f>
        <v>Europe &amp; Central Asia</v>
      </c>
      <c r="H11345" t="str">
        <f>VLOOKUP(A11345,CountRef,2,FALSE)</f>
        <v>Europe &amp; Central Asia</v>
      </c>
    </row>
    <row r="11346" spans="1:8" x14ac:dyDescent="0.2">
      <c r="A11346" t="s">
        <v>369</v>
      </c>
      <c r="B11346" t="s">
        <v>370</v>
      </c>
      <c r="C11346" t="s">
        <v>510</v>
      </c>
      <c r="D11346" t="s">
        <v>370</v>
      </c>
      <c r="E11346" t="str">
        <f t="shared" si="189"/>
        <v>incl</v>
      </c>
      <c r="F11346" t="str">
        <f>_xlfn.IFNA(VLOOKUP(D11346,RegRef,3,FALSE),_xlfn.IFNA(VLOOKUP(A11346,CountRef,2,FALSE),VLOOKUP(B11346,RegRef,3,FALSE)))</f>
        <v>Europe &amp; Central Asia</v>
      </c>
      <c r="G11346" t="str">
        <f>VLOOKUP(D11346,RegRef,3,FALSE)</f>
        <v>Europe &amp; Central Asia</v>
      </c>
      <c r="H11346" t="str">
        <f>VLOOKUP(A11346,CountRef,2,FALSE)</f>
        <v>Europe &amp; Central Asia</v>
      </c>
    </row>
    <row r="11347" spans="1:8" x14ac:dyDescent="0.2">
      <c r="A11347" t="s">
        <v>369</v>
      </c>
      <c r="B11347" t="s">
        <v>370</v>
      </c>
      <c r="C11347" t="s">
        <v>510</v>
      </c>
      <c r="D11347" t="s">
        <v>370</v>
      </c>
      <c r="E11347" t="str">
        <f t="shared" si="189"/>
        <v>incl</v>
      </c>
      <c r="F11347" t="str">
        <f>_xlfn.IFNA(VLOOKUP(D11347,RegRef,3,FALSE),_xlfn.IFNA(VLOOKUP(A11347,CountRef,2,FALSE),VLOOKUP(B11347,RegRef,3,FALSE)))</f>
        <v>Europe &amp; Central Asia</v>
      </c>
      <c r="G11347" t="str">
        <f>VLOOKUP(D11347,RegRef,3,FALSE)</f>
        <v>Europe &amp; Central Asia</v>
      </c>
      <c r="H11347" t="str">
        <f>VLOOKUP(A11347,CountRef,2,FALSE)</f>
        <v>Europe &amp; Central Asia</v>
      </c>
    </row>
    <row r="11348" spans="1:8" x14ac:dyDescent="0.2">
      <c r="A11348" t="s">
        <v>371</v>
      </c>
      <c r="B11348" t="s">
        <v>482</v>
      </c>
      <c r="C11348" t="s">
        <v>482</v>
      </c>
      <c r="D11348" t="s">
        <v>482</v>
      </c>
      <c r="E11348" t="str">
        <f t="shared" si="189"/>
        <v>excl</v>
      </c>
      <c r="F11348" t="str">
        <f>_xlfn.IFNA(VLOOKUP(D11348,RegRef,3,FALSE),_xlfn.IFNA(VLOOKUP(A11348,CountRef,2,FALSE),VLOOKUP(B11348,RegRef,3,FALSE)))</f>
        <v>South Asia</v>
      </c>
      <c r="G11348" t="e">
        <f>VLOOKUP(D11348,RegRef,3,FALSE)</f>
        <v>#N/A</v>
      </c>
      <c r="H11348" t="str">
        <f>VLOOKUP(A11348,CountRef,2,FALSE)</f>
        <v>South Asia</v>
      </c>
    </row>
    <row r="11349" spans="1:8" x14ac:dyDescent="0.2">
      <c r="A11349" t="s">
        <v>381</v>
      </c>
      <c r="B11349" t="s">
        <v>482</v>
      </c>
      <c r="C11349" t="s">
        <v>482</v>
      </c>
      <c r="D11349" t="s">
        <v>382</v>
      </c>
      <c r="E11349" t="str">
        <f t="shared" si="189"/>
        <v>incl</v>
      </c>
      <c r="F11349" t="str">
        <f>_xlfn.IFNA(VLOOKUP(D11349,RegRef,3,FALSE),_xlfn.IFNA(VLOOKUP(A11349,CountRef,2,FALSE),VLOOKUP(B11349,RegRef,3,FALSE)))</f>
        <v>Sub-Saharan Africa</v>
      </c>
      <c r="G11349" t="str">
        <f>VLOOKUP(D11349,RegRef,3,FALSE)</f>
        <v>Sub-Saharan Africa</v>
      </c>
      <c r="H11349" t="str">
        <f>VLOOKUP(A11349,CountRef,2,FALSE)</f>
        <v>Sub-Saharan Africa</v>
      </c>
    </row>
    <row r="11350" spans="1:8" x14ac:dyDescent="0.2">
      <c r="A11350" t="s">
        <v>383</v>
      </c>
      <c r="B11350" t="s">
        <v>384</v>
      </c>
      <c r="C11350" t="s">
        <v>576</v>
      </c>
      <c r="D11350" t="s">
        <v>482</v>
      </c>
      <c r="E11350" t="str">
        <f t="shared" si="189"/>
        <v>incl</v>
      </c>
      <c r="F11350" t="str">
        <f>_xlfn.IFNA(VLOOKUP(D11350,RegRef,3,FALSE),_xlfn.IFNA(VLOOKUP(A11350,CountRef,2,FALSE),VLOOKUP(B11350,RegRef,3,FALSE)))</f>
        <v>Latin America &amp; Caribbean</v>
      </c>
      <c r="G11350" t="e">
        <f>VLOOKUP(D11350,RegRef,3,FALSE)</f>
        <v>#N/A</v>
      </c>
      <c r="H11350" t="str">
        <f>VLOOKUP(A11350,CountRef,2,FALSE)</f>
        <v>Latin America &amp; Caribbean</v>
      </c>
    </row>
    <row r="11351" spans="1:8" x14ac:dyDescent="0.2">
      <c r="A11351" t="s">
        <v>468</v>
      </c>
      <c r="B11351" t="s">
        <v>482</v>
      </c>
      <c r="C11351" t="s">
        <v>482</v>
      </c>
      <c r="D11351" t="s">
        <v>138</v>
      </c>
      <c r="E11351" t="str">
        <f t="shared" si="189"/>
        <v>incl</v>
      </c>
      <c r="F11351" t="str">
        <f>_xlfn.IFNA(VLOOKUP(D11351,RegRef,3,FALSE),_xlfn.IFNA(VLOOKUP(A11351,CountRef,2,FALSE),VLOOKUP(B11351,RegRef,3,FALSE)))</f>
        <v>Sub-Saharan Africa</v>
      </c>
      <c r="G11351" t="str">
        <f>VLOOKUP(D11351,RegRef,3,FALSE)</f>
        <v>Sub-Saharan Africa</v>
      </c>
      <c r="H11351" t="e">
        <f>VLOOKUP(A11351,CountRef,2,FALSE)</f>
        <v>#N/A</v>
      </c>
    </row>
    <row r="11352" spans="1:8" x14ac:dyDescent="0.2">
      <c r="A11352" t="s">
        <v>385</v>
      </c>
      <c r="B11352" t="s">
        <v>482</v>
      </c>
      <c r="C11352" t="s">
        <v>482</v>
      </c>
      <c r="D11352" t="s">
        <v>386</v>
      </c>
      <c r="E11352" t="str">
        <f t="shared" si="189"/>
        <v>incl</v>
      </c>
      <c r="F11352" t="str">
        <f>_xlfn.IFNA(VLOOKUP(D11352,RegRef,3,FALSE),_xlfn.IFNA(VLOOKUP(A11352,CountRef,2,FALSE),VLOOKUP(B11352,RegRef,3,FALSE)))</f>
        <v>Europe &amp; Central Asia</v>
      </c>
      <c r="G11352" t="str">
        <f>VLOOKUP(D11352,RegRef,3,FALSE)</f>
        <v>Europe &amp; Central Asia</v>
      </c>
      <c r="H11352" t="str">
        <f>VLOOKUP(A11352,CountRef,2,FALSE)</f>
        <v>Europe &amp; Central Asia</v>
      </c>
    </row>
    <row r="11353" spans="1:8" x14ac:dyDescent="0.2">
      <c r="A11353" t="s">
        <v>387</v>
      </c>
      <c r="B11353" t="s">
        <v>388</v>
      </c>
      <c r="C11353" t="s">
        <v>569</v>
      </c>
      <c r="D11353" t="s">
        <v>388</v>
      </c>
      <c r="E11353" t="str">
        <f t="shared" si="189"/>
        <v>incl</v>
      </c>
      <c r="F11353" t="str">
        <f>_xlfn.IFNA(VLOOKUP(D11353,RegRef,3,FALSE),_xlfn.IFNA(VLOOKUP(A11353,CountRef,2,FALSE),VLOOKUP(B11353,RegRef,3,FALSE)))</f>
        <v>Europe &amp; Central Asia</v>
      </c>
      <c r="G11353" t="str">
        <f>VLOOKUP(D11353,RegRef,3,FALSE)</f>
        <v>Europe &amp; Central Asia</v>
      </c>
      <c r="H11353" t="str">
        <f>VLOOKUP(A11353,CountRef,2,FALSE)</f>
        <v>Europe &amp; Central Asia</v>
      </c>
    </row>
    <row r="11354" spans="1:8" x14ac:dyDescent="0.2">
      <c r="A11354" t="s">
        <v>387</v>
      </c>
      <c r="B11354" t="s">
        <v>388</v>
      </c>
      <c r="C11354" t="s">
        <v>569</v>
      </c>
      <c r="D11354" t="s">
        <v>388</v>
      </c>
      <c r="E11354" t="str">
        <f t="shared" si="189"/>
        <v>incl</v>
      </c>
      <c r="F11354" t="str">
        <f>_xlfn.IFNA(VLOOKUP(D11354,RegRef,3,FALSE),_xlfn.IFNA(VLOOKUP(A11354,CountRef,2,FALSE),VLOOKUP(B11354,RegRef,3,FALSE)))</f>
        <v>Europe &amp; Central Asia</v>
      </c>
      <c r="G11354" t="str">
        <f>VLOOKUP(D11354,RegRef,3,FALSE)</f>
        <v>Europe &amp; Central Asia</v>
      </c>
      <c r="H11354" t="str">
        <f>VLOOKUP(A11354,CountRef,2,FALSE)</f>
        <v>Europe &amp; Central Asia</v>
      </c>
    </row>
    <row r="11355" spans="1:8" x14ac:dyDescent="0.2">
      <c r="A11355" t="s">
        <v>387</v>
      </c>
      <c r="B11355" t="s">
        <v>388</v>
      </c>
      <c r="C11355" t="s">
        <v>569</v>
      </c>
      <c r="D11355" t="s">
        <v>388</v>
      </c>
      <c r="E11355" t="str">
        <f t="shared" si="189"/>
        <v>incl</v>
      </c>
      <c r="F11355" t="str">
        <f>_xlfn.IFNA(VLOOKUP(D11355,RegRef,3,FALSE),_xlfn.IFNA(VLOOKUP(A11355,CountRef,2,FALSE),VLOOKUP(B11355,RegRef,3,FALSE)))</f>
        <v>Europe &amp; Central Asia</v>
      </c>
      <c r="G11355" t="str">
        <f>VLOOKUP(D11355,RegRef,3,FALSE)</f>
        <v>Europe &amp; Central Asia</v>
      </c>
      <c r="H11355" t="str">
        <f>VLOOKUP(A11355,CountRef,2,FALSE)</f>
        <v>Europe &amp; Central Asia</v>
      </c>
    </row>
    <row r="11356" spans="1:8" x14ac:dyDescent="0.2">
      <c r="A11356" t="s">
        <v>387</v>
      </c>
      <c r="B11356" t="s">
        <v>388</v>
      </c>
      <c r="C11356" t="s">
        <v>569</v>
      </c>
      <c r="D11356" t="s">
        <v>388</v>
      </c>
      <c r="E11356" t="str">
        <f t="shared" si="189"/>
        <v>incl</v>
      </c>
      <c r="F11356" t="str">
        <f>_xlfn.IFNA(VLOOKUP(D11356,RegRef,3,FALSE),_xlfn.IFNA(VLOOKUP(A11356,CountRef,2,FALSE),VLOOKUP(B11356,RegRef,3,FALSE)))</f>
        <v>Europe &amp; Central Asia</v>
      </c>
      <c r="G11356" t="str">
        <f>VLOOKUP(D11356,RegRef,3,FALSE)</f>
        <v>Europe &amp; Central Asia</v>
      </c>
      <c r="H11356" t="str">
        <f>VLOOKUP(A11356,CountRef,2,FALSE)</f>
        <v>Europe &amp; Central Asia</v>
      </c>
    </row>
    <row r="11357" spans="1:8" x14ac:dyDescent="0.2">
      <c r="A11357" t="s">
        <v>387</v>
      </c>
      <c r="B11357" t="s">
        <v>388</v>
      </c>
      <c r="C11357" t="s">
        <v>569</v>
      </c>
      <c r="D11357" t="s">
        <v>388</v>
      </c>
      <c r="E11357" t="str">
        <f t="shared" si="189"/>
        <v>incl</v>
      </c>
      <c r="F11357" t="str">
        <f>_xlfn.IFNA(VLOOKUP(D11357,RegRef,3,FALSE),_xlfn.IFNA(VLOOKUP(A11357,CountRef,2,FALSE),VLOOKUP(B11357,RegRef,3,FALSE)))</f>
        <v>Europe &amp; Central Asia</v>
      </c>
      <c r="G11357" t="str">
        <f>VLOOKUP(D11357,RegRef,3,FALSE)</f>
        <v>Europe &amp; Central Asia</v>
      </c>
      <c r="H11357" t="str">
        <f>VLOOKUP(A11357,CountRef,2,FALSE)</f>
        <v>Europe &amp; Central Asia</v>
      </c>
    </row>
    <row r="11358" spans="1:8" x14ac:dyDescent="0.2">
      <c r="A11358" t="s">
        <v>387</v>
      </c>
      <c r="B11358" t="s">
        <v>388</v>
      </c>
      <c r="C11358" t="s">
        <v>569</v>
      </c>
      <c r="D11358" t="s">
        <v>388</v>
      </c>
      <c r="E11358" t="str">
        <f t="shared" si="189"/>
        <v>incl</v>
      </c>
      <c r="F11358" t="str">
        <f>_xlfn.IFNA(VLOOKUP(D11358,RegRef,3,FALSE),_xlfn.IFNA(VLOOKUP(A11358,CountRef,2,FALSE),VLOOKUP(B11358,RegRef,3,FALSE)))</f>
        <v>Europe &amp; Central Asia</v>
      </c>
      <c r="G11358" t="str">
        <f>VLOOKUP(D11358,RegRef,3,FALSE)</f>
        <v>Europe &amp; Central Asia</v>
      </c>
      <c r="H11358" t="str">
        <f>VLOOKUP(A11358,CountRef,2,FALSE)</f>
        <v>Europe &amp; Central Asia</v>
      </c>
    </row>
    <row r="11359" spans="1:8" x14ac:dyDescent="0.2">
      <c r="A11359" t="s">
        <v>387</v>
      </c>
      <c r="B11359" t="s">
        <v>388</v>
      </c>
      <c r="C11359" t="s">
        <v>569</v>
      </c>
      <c r="D11359" t="s">
        <v>388</v>
      </c>
      <c r="E11359" t="str">
        <f t="shared" si="189"/>
        <v>incl</v>
      </c>
      <c r="F11359" t="str">
        <f>_xlfn.IFNA(VLOOKUP(D11359,RegRef,3,FALSE),_xlfn.IFNA(VLOOKUP(A11359,CountRef,2,FALSE),VLOOKUP(B11359,RegRef,3,FALSE)))</f>
        <v>Europe &amp; Central Asia</v>
      </c>
      <c r="G11359" t="str">
        <f>VLOOKUP(D11359,RegRef,3,FALSE)</f>
        <v>Europe &amp; Central Asia</v>
      </c>
      <c r="H11359" t="str">
        <f>VLOOKUP(A11359,CountRef,2,FALSE)</f>
        <v>Europe &amp; Central Asia</v>
      </c>
    </row>
    <row r="11360" spans="1:8" x14ac:dyDescent="0.2">
      <c r="A11360" t="s">
        <v>387</v>
      </c>
      <c r="B11360" t="s">
        <v>388</v>
      </c>
      <c r="C11360" t="s">
        <v>569</v>
      </c>
      <c r="D11360" t="s">
        <v>388</v>
      </c>
      <c r="E11360" t="str">
        <f t="shared" si="189"/>
        <v>incl</v>
      </c>
      <c r="F11360" t="str">
        <f>_xlfn.IFNA(VLOOKUP(D11360,RegRef,3,FALSE),_xlfn.IFNA(VLOOKUP(A11360,CountRef,2,FALSE),VLOOKUP(B11360,RegRef,3,FALSE)))</f>
        <v>Europe &amp; Central Asia</v>
      </c>
      <c r="G11360" t="str">
        <f>VLOOKUP(D11360,RegRef,3,FALSE)</f>
        <v>Europe &amp; Central Asia</v>
      </c>
      <c r="H11360" t="str">
        <f>VLOOKUP(A11360,CountRef,2,FALSE)</f>
        <v>Europe &amp; Central Asia</v>
      </c>
    </row>
    <row r="11361" spans="1:8" x14ac:dyDescent="0.2">
      <c r="A11361" t="s">
        <v>387</v>
      </c>
      <c r="B11361" t="s">
        <v>388</v>
      </c>
      <c r="C11361" t="s">
        <v>569</v>
      </c>
      <c r="D11361" t="s">
        <v>388</v>
      </c>
      <c r="E11361" t="str">
        <f t="shared" si="189"/>
        <v>incl</v>
      </c>
      <c r="F11361" t="str">
        <f>_xlfn.IFNA(VLOOKUP(D11361,RegRef,3,FALSE),_xlfn.IFNA(VLOOKUP(A11361,CountRef,2,FALSE),VLOOKUP(B11361,RegRef,3,FALSE)))</f>
        <v>Europe &amp; Central Asia</v>
      </c>
      <c r="G11361" t="str">
        <f>VLOOKUP(D11361,RegRef,3,FALSE)</f>
        <v>Europe &amp; Central Asia</v>
      </c>
      <c r="H11361" t="str">
        <f>VLOOKUP(A11361,CountRef,2,FALSE)</f>
        <v>Europe &amp; Central Asia</v>
      </c>
    </row>
    <row r="11362" spans="1:8" x14ac:dyDescent="0.2">
      <c r="A11362" t="s">
        <v>387</v>
      </c>
      <c r="B11362" t="s">
        <v>388</v>
      </c>
      <c r="C11362" t="s">
        <v>569</v>
      </c>
      <c r="D11362" t="s">
        <v>388</v>
      </c>
      <c r="E11362" t="str">
        <f t="shared" si="189"/>
        <v>incl</v>
      </c>
      <c r="F11362" t="str">
        <f>_xlfn.IFNA(VLOOKUP(D11362,RegRef,3,FALSE),_xlfn.IFNA(VLOOKUP(A11362,CountRef,2,FALSE),VLOOKUP(B11362,RegRef,3,FALSE)))</f>
        <v>Europe &amp; Central Asia</v>
      </c>
      <c r="G11362" t="str">
        <f>VLOOKUP(D11362,RegRef,3,FALSE)</f>
        <v>Europe &amp; Central Asia</v>
      </c>
      <c r="H11362" t="str">
        <f>VLOOKUP(A11362,CountRef,2,FALSE)</f>
        <v>Europe &amp; Central Asia</v>
      </c>
    </row>
    <row r="11363" spans="1:8" x14ac:dyDescent="0.2">
      <c r="A11363" t="s">
        <v>387</v>
      </c>
      <c r="B11363" t="s">
        <v>388</v>
      </c>
      <c r="C11363" t="s">
        <v>569</v>
      </c>
      <c r="D11363" t="s">
        <v>388</v>
      </c>
      <c r="E11363" t="str">
        <f t="shared" si="189"/>
        <v>incl</v>
      </c>
      <c r="F11363" t="str">
        <f>_xlfn.IFNA(VLOOKUP(D11363,RegRef,3,FALSE),_xlfn.IFNA(VLOOKUP(A11363,CountRef,2,FALSE),VLOOKUP(B11363,RegRef,3,FALSE)))</f>
        <v>Europe &amp; Central Asia</v>
      </c>
      <c r="G11363" t="str">
        <f>VLOOKUP(D11363,RegRef,3,FALSE)</f>
        <v>Europe &amp; Central Asia</v>
      </c>
      <c r="H11363" t="str">
        <f>VLOOKUP(A11363,CountRef,2,FALSE)</f>
        <v>Europe &amp; Central Asia</v>
      </c>
    </row>
    <row r="11364" spans="1:8" x14ac:dyDescent="0.2">
      <c r="A11364" t="s">
        <v>387</v>
      </c>
      <c r="B11364" t="s">
        <v>388</v>
      </c>
      <c r="C11364" t="s">
        <v>569</v>
      </c>
      <c r="D11364" t="s">
        <v>388</v>
      </c>
      <c r="E11364" t="str">
        <f t="shared" si="189"/>
        <v>incl</v>
      </c>
      <c r="F11364" t="str">
        <f>_xlfn.IFNA(VLOOKUP(D11364,RegRef,3,FALSE),_xlfn.IFNA(VLOOKUP(A11364,CountRef,2,FALSE),VLOOKUP(B11364,RegRef,3,FALSE)))</f>
        <v>Europe &amp; Central Asia</v>
      </c>
      <c r="G11364" t="str">
        <f>VLOOKUP(D11364,RegRef,3,FALSE)</f>
        <v>Europe &amp; Central Asia</v>
      </c>
      <c r="H11364" t="str">
        <f>VLOOKUP(A11364,CountRef,2,FALSE)</f>
        <v>Europe &amp; Central Asia</v>
      </c>
    </row>
    <row r="11365" spans="1:8" x14ac:dyDescent="0.2">
      <c r="A11365" t="s">
        <v>387</v>
      </c>
      <c r="B11365" t="s">
        <v>388</v>
      </c>
      <c r="C11365" t="s">
        <v>569</v>
      </c>
      <c r="D11365" t="s">
        <v>388</v>
      </c>
      <c r="E11365" t="str">
        <f t="shared" si="189"/>
        <v>incl</v>
      </c>
      <c r="F11365" t="str">
        <f>_xlfn.IFNA(VLOOKUP(D11365,RegRef,3,FALSE),_xlfn.IFNA(VLOOKUP(A11365,CountRef,2,FALSE),VLOOKUP(B11365,RegRef,3,FALSE)))</f>
        <v>Europe &amp; Central Asia</v>
      </c>
      <c r="G11365" t="str">
        <f>VLOOKUP(D11365,RegRef,3,FALSE)</f>
        <v>Europe &amp; Central Asia</v>
      </c>
      <c r="H11365" t="str">
        <f>VLOOKUP(A11365,CountRef,2,FALSE)</f>
        <v>Europe &amp; Central Asia</v>
      </c>
    </row>
    <row r="11366" spans="1:8" x14ac:dyDescent="0.2">
      <c r="A11366" t="s">
        <v>387</v>
      </c>
      <c r="B11366" t="s">
        <v>388</v>
      </c>
      <c r="C11366" t="s">
        <v>569</v>
      </c>
      <c r="D11366" t="s">
        <v>388</v>
      </c>
      <c r="E11366" t="str">
        <f t="shared" si="189"/>
        <v>incl</v>
      </c>
      <c r="F11366" t="str">
        <f>_xlfn.IFNA(VLOOKUP(D11366,RegRef,3,FALSE),_xlfn.IFNA(VLOOKUP(A11366,CountRef,2,FALSE),VLOOKUP(B11366,RegRef,3,FALSE)))</f>
        <v>Europe &amp; Central Asia</v>
      </c>
      <c r="G11366" t="str">
        <f>VLOOKUP(D11366,RegRef,3,FALSE)</f>
        <v>Europe &amp; Central Asia</v>
      </c>
      <c r="H11366" t="str">
        <f>VLOOKUP(A11366,CountRef,2,FALSE)</f>
        <v>Europe &amp; Central Asia</v>
      </c>
    </row>
    <row r="11367" spans="1:8" x14ac:dyDescent="0.2">
      <c r="A11367" t="s">
        <v>387</v>
      </c>
      <c r="B11367" t="s">
        <v>388</v>
      </c>
      <c r="C11367" t="s">
        <v>569</v>
      </c>
      <c r="D11367" t="s">
        <v>388</v>
      </c>
      <c r="E11367" t="str">
        <f t="shared" si="189"/>
        <v>incl</v>
      </c>
      <c r="F11367" t="str">
        <f>_xlfn.IFNA(VLOOKUP(D11367,RegRef,3,FALSE),_xlfn.IFNA(VLOOKUP(A11367,CountRef,2,FALSE),VLOOKUP(B11367,RegRef,3,FALSE)))</f>
        <v>Europe &amp; Central Asia</v>
      </c>
      <c r="G11367" t="str">
        <f>VLOOKUP(D11367,RegRef,3,FALSE)</f>
        <v>Europe &amp; Central Asia</v>
      </c>
      <c r="H11367" t="str">
        <f>VLOOKUP(A11367,CountRef,2,FALSE)</f>
        <v>Europe &amp; Central Asia</v>
      </c>
    </row>
    <row r="11368" spans="1:8" x14ac:dyDescent="0.2">
      <c r="A11368" t="s">
        <v>387</v>
      </c>
      <c r="B11368" t="s">
        <v>388</v>
      </c>
      <c r="C11368" t="s">
        <v>569</v>
      </c>
      <c r="D11368" t="s">
        <v>388</v>
      </c>
      <c r="E11368" t="str">
        <f t="shared" si="189"/>
        <v>incl</v>
      </c>
      <c r="F11368" t="str">
        <f>_xlfn.IFNA(VLOOKUP(D11368,RegRef,3,FALSE),_xlfn.IFNA(VLOOKUP(A11368,CountRef,2,FALSE),VLOOKUP(B11368,RegRef,3,FALSE)))</f>
        <v>Europe &amp; Central Asia</v>
      </c>
      <c r="G11368" t="str">
        <f>VLOOKUP(D11368,RegRef,3,FALSE)</f>
        <v>Europe &amp; Central Asia</v>
      </c>
      <c r="H11368" t="str">
        <f>VLOOKUP(A11368,CountRef,2,FALSE)</f>
        <v>Europe &amp; Central Asia</v>
      </c>
    </row>
    <row r="11369" spans="1:8" x14ac:dyDescent="0.2">
      <c r="A11369" t="s">
        <v>387</v>
      </c>
      <c r="B11369" t="s">
        <v>388</v>
      </c>
      <c r="C11369" t="s">
        <v>569</v>
      </c>
      <c r="D11369" t="s">
        <v>388</v>
      </c>
      <c r="E11369" t="str">
        <f t="shared" si="189"/>
        <v>incl</v>
      </c>
      <c r="F11369" t="str">
        <f>_xlfn.IFNA(VLOOKUP(D11369,RegRef,3,FALSE),_xlfn.IFNA(VLOOKUP(A11369,CountRef,2,FALSE),VLOOKUP(B11369,RegRef,3,FALSE)))</f>
        <v>Europe &amp; Central Asia</v>
      </c>
      <c r="G11369" t="str">
        <f>VLOOKUP(D11369,RegRef,3,FALSE)</f>
        <v>Europe &amp; Central Asia</v>
      </c>
      <c r="H11369" t="str">
        <f>VLOOKUP(A11369,CountRef,2,FALSE)</f>
        <v>Europe &amp; Central Asia</v>
      </c>
    </row>
    <row r="11370" spans="1:8" x14ac:dyDescent="0.2">
      <c r="A11370" t="s">
        <v>387</v>
      </c>
      <c r="B11370" t="s">
        <v>388</v>
      </c>
      <c r="C11370" t="s">
        <v>569</v>
      </c>
      <c r="D11370" t="s">
        <v>388</v>
      </c>
      <c r="E11370" t="str">
        <f t="shared" si="189"/>
        <v>incl</v>
      </c>
      <c r="F11370" t="str">
        <f>_xlfn.IFNA(VLOOKUP(D11370,RegRef,3,FALSE),_xlfn.IFNA(VLOOKUP(A11370,CountRef,2,FALSE),VLOOKUP(B11370,RegRef,3,FALSE)))</f>
        <v>Europe &amp; Central Asia</v>
      </c>
      <c r="G11370" t="str">
        <f>VLOOKUP(D11370,RegRef,3,FALSE)</f>
        <v>Europe &amp; Central Asia</v>
      </c>
      <c r="H11370" t="str">
        <f>VLOOKUP(A11370,CountRef,2,FALSE)</f>
        <v>Europe &amp; Central Asia</v>
      </c>
    </row>
    <row r="11371" spans="1:8" x14ac:dyDescent="0.2">
      <c r="A11371" t="s">
        <v>387</v>
      </c>
      <c r="B11371" t="s">
        <v>388</v>
      </c>
      <c r="C11371" t="s">
        <v>569</v>
      </c>
      <c r="D11371" t="s">
        <v>388</v>
      </c>
      <c r="E11371" t="str">
        <f t="shared" si="189"/>
        <v>incl</v>
      </c>
      <c r="F11371" t="str">
        <f>_xlfn.IFNA(VLOOKUP(D11371,RegRef,3,FALSE),_xlfn.IFNA(VLOOKUP(A11371,CountRef,2,FALSE),VLOOKUP(B11371,RegRef,3,FALSE)))</f>
        <v>Europe &amp; Central Asia</v>
      </c>
      <c r="G11371" t="str">
        <f>VLOOKUP(D11371,RegRef,3,FALSE)</f>
        <v>Europe &amp; Central Asia</v>
      </c>
      <c r="H11371" t="str">
        <f>VLOOKUP(A11371,CountRef,2,FALSE)</f>
        <v>Europe &amp; Central Asia</v>
      </c>
    </row>
    <row r="11372" spans="1:8" x14ac:dyDescent="0.2">
      <c r="A11372" t="s">
        <v>387</v>
      </c>
      <c r="B11372" t="s">
        <v>388</v>
      </c>
      <c r="C11372" t="s">
        <v>569</v>
      </c>
      <c r="D11372" t="s">
        <v>388</v>
      </c>
      <c r="E11372" t="str">
        <f t="shared" si="189"/>
        <v>incl</v>
      </c>
      <c r="F11372" t="str">
        <f>_xlfn.IFNA(VLOOKUP(D11372,RegRef,3,FALSE),_xlfn.IFNA(VLOOKUP(A11372,CountRef,2,FALSE),VLOOKUP(B11372,RegRef,3,FALSE)))</f>
        <v>Europe &amp; Central Asia</v>
      </c>
      <c r="G11372" t="str">
        <f>VLOOKUP(D11372,RegRef,3,FALSE)</f>
        <v>Europe &amp; Central Asia</v>
      </c>
      <c r="H11372" t="str">
        <f>VLOOKUP(A11372,CountRef,2,FALSE)</f>
        <v>Europe &amp; Central Asia</v>
      </c>
    </row>
    <row r="11373" spans="1:8" x14ac:dyDescent="0.2">
      <c r="A11373" t="s">
        <v>387</v>
      </c>
      <c r="B11373" t="s">
        <v>388</v>
      </c>
      <c r="C11373" t="s">
        <v>569</v>
      </c>
      <c r="D11373" t="s">
        <v>388</v>
      </c>
      <c r="E11373" t="str">
        <f t="shared" si="189"/>
        <v>incl</v>
      </c>
      <c r="F11373" t="str">
        <f>_xlfn.IFNA(VLOOKUP(D11373,RegRef,3,FALSE),_xlfn.IFNA(VLOOKUP(A11373,CountRef,2,FALSE),VLOOKUP(B11373,RegRef,3,FALSE)))</f>
        <v>Europe &amp; Central Asia</v>
      </c>
      <c r="G11373" t="str">
        <f>VLOOKUP(D11373,RegRef,3,FALSE)</f>
        <v>Europe &amp; Central Asia</v>
      </c>
      <c r="H11373" t="str">
        <f>VLOOKUP(A11373,CountRef,2,FALSE)</f>
        <v>Europe &amp; Central Asia</v>
      </c>
    </row>
    <row r="11374" spans="1:8" x14ac:dyDescent="0.2">
      <c r="A11374" t="s">
        <v>387</v>
      </c>
      <c r="B11374" t="s">
        <v>388</v>
      </c>
      <c r="C11374" t="s">
        <v>569</v>
      </c>
      <c r="D11374" t="s">
        <v>388</v>
      </c>
      <c r="E11374" t="str">
        <f t="shared" si="189"/>
        <v>incl</v>
      </c>
      <c r="F11374" t="str">
        <f>_xlfn.IFNA(VLOOKUP(D11374,RegRef,3,FALSE),_xlfn.IFNA(VLOOKUP(A11374,CountRef,2,FALSE),VLOOKUP(B11374,RegRef,3,FALSE)))</f>
        <v>Europe &amp; Central Asia</v>
      </c>
      <c r="G11374" t="str">
        <f>VLOOKUP(D11374,RegRef,3,FALSE)</f>
        <v>Europe &amp; Central Asia</v>
      </c>
      <c r="H11374" t="str">
        <f>VLOOKUP(A11374,CountRef,2,FALSE)</f>
        <v>Europe &amp; Central Asia</v>
      </c>
    </row>
    <row r="11375" spans="1:8" x14ac:dyDescent="0.2">
      <c r="A11375" t="s">
        <v>387</v>
      </c>
      <c r="B11375" t="s">
        <v>388</v>
      </c>
      <c r="C11375" t="s">
        <v>569</v>
      </c>
      <c r="D11375" t="s">
        <v>388</v>
      </c>
      <c r="E11375" t="str">
        <f t="shared" si="189"/>
        <v>incl</v>
      </c>
      <c r="F11375" t="str">
        <f>_xlfn.IFNA(VLOOKUP(D11375,RegRef,3,FALSE),_xlfn.IFNA(VLOOKUP(A11375,CountRef,2,FALSE),VLOOKUP(B11375,RegRef,3,FALSE)))</f>
        <v>Europe &amp; Central Asia</v>
      </c>
      <c r="G11375" t="str">
        <f>VLOOKUP(D11375,RegRef,3,FALSE)</f>
        <v>Europe &amp; Central Asia</v>
      </c>
      <c r="H11375" t="str">
        <f>VLOOKUP(A11375,CountRef,2,FALSE)</f>
        <v>Europe &amp; Central Asia</v>
      </c>
    </row>
    <row r="11376" spans="1:8" x14ac:dyDescent="0.2">
      <c r="A11376" t="s">
        <v>469</v>
      </c>
      <c r="B11376" t="s">
        <v>482</v>
      </c>
      <c r="C11376" t="s">
        <v>482</v>
      </c>
      <c r="D11376" t="s">
        <v>390</v>
      </c>
      <c r="E11376" t="str">
        <f t="shared" si="189"/>
        <v>incl</v>
      </c>
      <c r="F11376" t="str">
        <f>_xlfn.IFNA(VLOOKUP(D11376,RegRef,3,FALSE),_xlfn.IFNA(VLOOKUP(A11376,CountRef,2,FALSE),VLOOKUP(B11376,RegRef,3,FALSE)))</f>
        <v>Middle East &amp; North Africa</v>
      </c>
      <c r="G11376" t="str">
        <f>VLOOKUP(D11376,RegRef,3,FALSE)</f>
        <v>Middle East &amp; North Africa</v>
      </c>
      <c r="H11376" t="e">
        <f>VLOOKUP(A11376,CountRef,2,FALSE)</f>
        <v>#N/A</v>
      </c>
    </row>
    <row r="11377" spans="1:8" x14ac:dyDescent="0.2">
      <c r="A11377" t="s">
        <v>470</v>
      </c>
      <c r="B11377" t="s">
        <v>482</v>
      </c>
      <c r="C11377" t="s">
        <v>482</v>
      </c>
      <c r="D11377" t="s">
        <v>392</v>
      </c>
      <c r="E11377" t="str">
        <f t="shared" si="189"/>
        <v>incl</v>
      </c>
      <c r="F11377" t="str">
        <f>_xlfn.IFNA(VLOOKUP(D11377,RegRef,3,FALSE),_xlfn.IFNA(VLOOKUP(A11377,CountRef,2,FALSE),VLOOKUP(B11377,RegRef,3,FALSE)))</f>
        <v>East Asia &amp; Pacific</v>
      </c>
      <c r="G11377" t="str">
        <f>VLOOKUP(D11377,RegRef,3,FALSE)</f>
        <v>East Asia &amp; Pacific</v>
      </c>
      <c r="H11377" t="e">
        <f>VLOOKUP(A11377,CountRef,2,FALSE)</f>
        <v>#N/A</v>
      </c>
    </row>
    <row r="11378" spans="1:8" x14ac:dyDescent="0.2">
      <c r="A11378" t="s">
        <v>393</v>
      </c>
      <c r="B11378" t="s">
        <v>482</v>
      </c>
      <c r="C11378" t="s">
        <v>482</v>
      </c>
      <c r="D11378" t="s">
        <v>394</v>
      </c>
      <c r="E11378" t="str">
        <f t="shared" si="189"/>
        <v>incl</v>
      </c>
      <c r="F11378" t="str">
        <f>_xlfn.IFNA(VLOOKUP(D11378,RegRef,3,FALSE),_xlfn.IFNA(VLOOKUP(A11378,CountRef,2,FALSE),VLOOKUP(B11378,RegRef,3,FALSE)))</f>
        <v>Europe &amp; Central Asia</v>
      </c>
      <c r="G11378" t="str">
        <f>VLOOKUP(D11378,RegRef,3,FALSE)</f>
        <v>Europe &amp; Central Asia</v>
      </c>
      <c r="H11378" t="str">
        <f>VLOOKUP(A11378,CountRef,2,FALSE)</f>
        <v>Europe &amp; Central Asia</v>
      </c>
    </row>
    <row r="11379" spans="1:8" x14ac:dyDescent="0.2">
      <c r="A11379" t="s">
        <v>397</v>
      </c>
      <c r="B11379" t="s">
        <v>398</v>
      </c>
      <c r="C11379" t="s">
        <v>493</v>
      </c>
      <c r="D11379" t="s">
        <v>398</v>
      </c>
      <c r="E11379" t="str">
        <f t="shared" si="189"/>
        <v>incl</v>
      </c>
      <c r="F11379" t="str">
        <f>_xlfn.IFNA(VLOOKUP(D11379,RegRef,3,FALSE),_xlfn.IFNA(VLOOKUP(A11379,CountRef,2,FALSE),VLOOKUP(B11379,RegRef,3,FALSE)))</f>
        <v>East Asia &amp; Pacific</v>
      </c>
      <c r="G11379" t="str">
        <f>VLOOKUP(D11379,RegRef,3,FALSE)</f>
        <v>East Asia &amp; Pacific</v>
      </c>
      <c r="H11379" t="str">
        <f>VLOOKUP(A11379,CountRef,2,FALSE)</f>
        <v>East Asia &amp; Pacific</v>
      </c>
    </row>
    <row r="11380" spans="1:8" x14ac:dyDescent="0.2">
      <c r="A11380" t="s">
        <v>471</v>
      </c>
      <c r="B11380" t="s">
        <v>37</v>
      </c>
      <c r="C11380" t="s">
        <v>494</v>
      </c>
      <c r="D11380" t="s">
        <v>482</v>
      </c>
      <c r="E11380" t="str">
        <f t="shared" si="189"/>
        <v>incl</v>
      </c>
      <c r="F11380" t="str">
        <f>_xlfn.IFNA(VLOOKUP(D11380,RegRef,3,FALSE),_xlfn.IFNA(VLOOKUP(A11380,CountRef,2,FALSE),VLOOKUP(B11380,RegRef,3,FALSE)))</f>
        <v>Latin America &amp; Caribbean</v>
      </c>
      <c r="G11380" t="e">
        <f>VLOOKUP(D11380,RegRef,3,FALSE)</f>
        <v>#N/A</v>
      </c>
      <c r="H11380" t="e">
        <f>VLOOKUP(A11380,CountRef,2,FALSE)</f>
        <v>#N/A</v>
      </c>
    </row>
    <row r="11381" spans="1:8" x14ac:dyDescent="0.2">
      <c r="A11381" t="s">
        <v>401</v>
      </c>
      <c r="B11381" t="s">
        <v>482</v>
      </c>
      <c r="C11381" t="s">
        <v>482</v>
      </c>
      <c r="D11381" t="s">
        <v>402</v>
      </c>
      <c r="E11381" t="str">
        <f t="shared" si="189"/>
        <v>incl</v>
      </c>
      <c r="F11381" t="str">
        <f>_xlfn.IFNA(VLOOKUP(D11381,RegRef,3,FALSE),_xlfn.IFNA(VLOOKUP(A11381,CountRef,2,FALSE),VLOOKUP(B11381,RegRef,3,FALSE)))</f>
        <v>Sub-Saharan Africa</v>
      </c>
      <c r="G11381" t="str">
        <f>VLOOKUP(D11381,RegRef,3,FALSE)</f>
        <v>Sub-Saharan Africa</v>
      </c>
      <c r="H11381" t="str">
        <f>VLOOKUP(A11381,CountRef,2,FALSE)</f>
        <v>Sub-Saharan Africa</v>
      </c>
    </row>
    <row r="11382" spans="1:8" x14ac:dyDescent="0.2">
      <c r="A11382" t="s">
        <v>405</v>
      </c>
      <c r="B11382" t="s">
        <v>406</v>
      </c>
      <c r="C11382" t="s">
        <v>531</v>
      </c>
      <c r="D11382" t="s">
        <v>406</v>
      </c>
      <c r="E11382" t="str">
        <f t="shared" si="189"/>
        <v>incl</v>
      </c>
      <c r="F11382" t="str">
        <f>_xlfn.IFNA(VLOOKUP(D11382,RegRef,3,FALSE),_xlfn.IFNA(VLOOKUP(A11382,CountRef,2,FALSE),VLOOKUP(B11382,RegRef,3,FALSE)))</f>
        <v>Latin America &amp; Caribbean</v>
      </c>
      <c r="G11382" t="str">
        <f>VLOOKUP(D11382,RegRef,3,FALSE)</f>
        <v>Latin America &amp; Caribbean</v>
      </c>
      <c r="H11382" t="str">
        <f>VLOOKUP(A11382,CountRef,2,FALSE)</f>
        <v>Latin America &amp; Caribbean</v>
      </c>
    </row>
    <row r="11383" spans="1:8" x14ac:dyDescent="0.2">
      <c r="A11383" t="s">
        <v>405</v>
      </c>
      <c r="B11383" t="s">
        <v>406</v>
      </c>
      <c r="C11383" t="s">
        <v>531</v>
      </c>
      <c r="D11383" t="s">
        <v>406</v>
      </c>
      <c r="E11383" t="str">
        <f t="shared" si="189"/>
        <v>incl</v>
      </c>
      <c r="F11383" t="str">
        <f>_xlfn.IFNA(VLOOKUP(D11383,RegRef,3,FALSE),_xlfn.IFNA(VLOOKUP(A11383,CountRef,2,FALSE),VLOOKUP(B11383,RegRef,3,FALSE)))</f>
        <v>Latin America &amp; Caribbean</v>
      </c>
      <c r="G11383" t="str">
        <f>VLOOKUP(D11383,RegRef,3,FALSE)</f>
        <v>Latin America &amp; Caribbean</v>
      </c>
      <c r="H11383" t="str">
        <f>VLOOKUP(A11383,CountRef,2,FALSE)</f>
        <v>Latin America &amp; Caribbean</v>
      </c>
    </row>
    <row r="11384" spans="1:8" x14ac:dyDescent="0.2">
      <c r="A11384" t="s">
        <v>405</v>
      </c>
      <c r="B11384" t="s">
        <v>406</v>
      </c>
      <c r="C11384" t="s">
        <v>531</v>
      </c>
      <c r="D11384" t="s">
        <v>406</v>
      </c>
      <c r="E11384" t="str">
        <f t="shared" si="189"/>
        <v>incl</v>
      </c>
      <c r="F11384" t="str">
        <f>_xlfn.IFNA(VLOOKUP(D11384,RegRef,3,FALSE),_xlfn.IFNA(VLOOKUP(A11384,CountRef,2,FALSE),VLOOKUP(B11384,RegRef,3,FALSE)))</f>
        <v>Latin America &amp; Caribbean</v>
      </c>
      <c r="G11384" t="str">
        <f>VLOOKUP(D11384,RegRef,3,FALSE)</f>
        <v>Latin America &amp; Caribbean</v>
      </c>
      <c r="H11384" t="str">
        <f>VLOOKUP(A11384,CountRef,2,FALSE)</f>
        <v>Latin America &amp; Caribbean</v>
      </c>
    </row>
    <row r="11385" spans="1:8" x14ac:dyDescent="0.2">
      <c r="A11385" t="s">
        <v>405</v>
      </c>
      <c r="B11385" t="s">
        <v>406</v>
      </c>
      <c r="C11385" t="s">
        <v>531</v>
      </c>
      <c r="D11385" t="s">
        <v>406</v>
      </c>
      <c r="E11385" t="str">
        <f t="shared" si="189"/>
        <v>incl</v>
      </c>
      <c r="F11385" t="str">
        <f>_xlfn.IFNA(VLOOKUP(D11385,RegRef,3,FALSE),_xlfn.IFNA(VLOOKUP(A11385,CountRef,2,FALSE),VLOOKUP(B11385,RegRef,3,FALSE)))</f>
        <v>Latin America &amp; Caribbean</v>
      </c>
      <c r="G11385" t="str">
        <f>VLOOKUP(D11385,RegRef,3,FALSE)</f>
        <v>Latin America &amp; Caribbean</v>
      </c>
      <c r="H11385" t="str">
        <f>VLOOKUP(A11385,CountRef,2,FALSE)</f>
        <v>Latin America &amp; Caribbean</v>
      </c>
    </row>
    <row r="11386" spans="1:8" x14ac:dyDescent="0.2">
      <c r="A11386" t="s">
        <v>405</v>
      </c>
      <c r="B11386" t="s">
        <v>406</v>
      </c>
      <c r="C11386" t="s">
        <v>531</v>
      </c>
      <c r="D11386" t="s">
        <v>406</v>
      </c>
      <c r="E11386" t="str">
        <f t="shared" ref="E11386:E11448" si="190">IF(AND(B11386="NA",C11386="NA",D11386="NA"),"excl","incl")</f>
        <v>incl</v>
      </c>
      <c r="F11386" t="str">
        <f>_xlfn.IFNA(VLOOKUP(D11386,RegRef,3,FALSE),_xlfn.IFNA(VLOOKUP(A11386,CountRef,2,FALSE),VLOOKUP(B11386,RegRef,3,FALSE)))</f>
        <v>Latin America &amp; Caribbean</v>
      </c>
      <c r="G11386" t="str">
        <f>VLOOKUP(D11386,RegRef,3,FALSE)</f>
        <v>Latin America &amp; Caribbean</v>
      </c>
      <c r="H11386" t="str">
        <f>VLOOKUP(A11386,CountRef,2,FALSE)</f>
        <v>Latin America &amp; Caribbean</v>
      </c>
    </row>
    <row r="11387" spans="1:8" x14ac:dyDescent="0.2">
      <c r="A11387" t="s">
        <v>405</v>
      </c>
      <c r="B11387" t="s">
        <v>406</v>
      </c>
      <c r="C11387" t="s">
        <v>531</v>
      </c>
      <c r="D11387" t="s">
        <v>406</v>
      </c>
      <c r="E11387" t="str">
        <f t="shared" si="190"/>
        <v>incl</v>
      </c>
      <c r="F11387" t="str">
        <f>_xlfn.IFNA(VLOOKUP(D11387,RegRef,3,FALSE),_xlfn.IFNA(VLOOKUP(A11387,CountRef,2,FALSE),VLOOKUP(B11387,RegRef,3,FALSE)))</f>
        <v>Latin America &amp; Caribbean</v>
      </c>
      <c r="G11387" t="str">
        <f>VLOOKUP(D11387,RegRef,3,FALSE)</f>
        <v>Latin America &amp; Caribbean</v>
      </c>
      <c r="H11387" t="str">
        <f>VLOOKUP(A11387,CountRef,2,FALSE)</f>
        <v>Latin America &amp; Caribbean</v>
      </c>
    </row>
    <row r="11388" spans="1:8" x14ac:dyDescent="0.2">
      <c r="A11388" t="s">
        <v>405</v>
      </c>
      <c r="B11388" t="s">
        <v>406</v>
      </c>
      <c r="C11388" t="s">
        <v>531</v>
      </c>
      <c r="D11388" t="s">
        <v>406</v>
      </c>
      <c r="E11388" t="str">
        <f t="shared" si="190"/>
        <v>incl</v>
      </c>
      <c r="F11388" t="str">
        <f>_xlfn.IFNA(VLOOKUP(D11388,RegRef,3,FALSE),_xlfn.IFNA(VLOOKUP(A11388,CountRef,2,FALSE),VLOOKUP(B11388,RegRef,3,FALSE)))</f>
        <v>Latin America &amp; Caribbean</v>
      </c>
      <c r="G11388" t="str">
        <f>VLOOKUP(D11388,RegRef,3,FALSE)</f>
        <v>Latin America &amp; Caribbean</v>
      </c>
      <c r="H11388" t="str">
        <f>VLOOKUP(A11388,CountRef,2,FALSE)</f>
        <v>Latin America &amp; Caribbean</v>
      </c>
    </row>
    <row r="11389" spans="1:8" x14ac:dyDescent="0.2">
      <c r="A11389" t="s">
        <v>405</v>
      </c>
      <c r="B11389" t="s">
        <v>406</v>
      </c>
      <c r="C11389" t="s">
        <v>531</v>
      </c>
      <c r="D11389" t="s">
        <v>406</v>
      </c>
      <c r="E11389" t="str">
        <f t="shared" si="190"/>
        <v>incl</v>
      </c>
      <c r="F11389" t="str">
        <f>_xlfn.IFNA(VLOOKUP(D11389,RegRef,3,FALSE),_xlfn.IFNA(VLOOKUP(A11389,CountRef,2,FALSE),VLOOKUP(B11389,RegRef,3,FALSE)))</f>
        <v>Latin America &amp; Caribbean</v>
      </c>
      <c r="G11389" t="str">
        <f>VLOOKUP(D11389,RegRef,3,FALSE)</f>
        <v>Latin America &amp; Caribbean</v>
      </c>
      <c r="H11389" t="str">
        <f>VLOOKUP(A11389,CountRef,2,FALSE)</f>
        <v>Latin America &amp; Caribbean</v>
      </c>
    </row>
    <row r="11390" spans="1:8" x14ac:dyDescent="0.2">
      <c r="A11390" t="s">
        <v>405</v>
      </c>
      <c r="B11390" t="s">
        <v>406</v>
      </c>
      <c r="C11390" t="s">
        <v>531</v>
      </c>
      <c r="D11390" t="s">
        <v>406</v>
      </c>
      <c r="E11390" t="str">
        <f t="shared" si="190"/>
        <v>incl</v>
      </c>
      <c r="F11390" t="str">
        <f>_xlfn.IFNA(VLOOKUP(D11390,RegRef,3,FALSE),_xlfn.IFNA(VLOOKUP(A11390,CountRef,2,FALSE),VLOOKUP(B11390,RegRef,3,FALSE)))</f>
        <v>Latin America &amp; Caribbean</v>
      </c>
      <c r="G11390" t="str">
        <f>VLOOKUP(D11390,RegRef,3,FALSE)</f>
        <v>Latin America &amp; Caribbean</v>
      </c>
      <c r="H11390" t="str">
        <f>VLOOKUP(A11390,CountRef,2,FALSE)</f>
        <v>Latin America &amp; Caribbean</v>
      </c>
    </row>
    <row r="11391" spans="1:8" x14ac:dyDescent="0.2">
      <c r="A11391" t="s">
        <v>405</v>
      </c>
      <c r="B11391" t="s">
        <v>406</v>
      </c>
      <c r="C11391" t="s">
        <v>531</v>
      </c>
      <c r="D11391" t="s">
        <v>406</v>
      </c>
      <c r="E11391" t="str">
        <f t="shared" si="190"/>
        <v>incl</v>
      </c>
      <c r="F11391" t="str">
        <f>_xlfn.IFNA(VLOOKUP(D11391,RegRef,3,FALSE),_xlfn.IFNA(VLOOKUP(A11391,CountRef,2,FALSE),VLOOKUP(B11391,RegRef,3,FALSE)))</f>
        <v>Latin America &amp; Caribbean</v>
      </c>
      <c r="G11391" t="str">
        <f>VLOOKUP(D11391,RegRef,3,FALSE)</f>
        <v>Latin America &amp; Caribbean</v>
      </c>
      <c r="H11391" t="str">
        <f>VLOOKUP(A11391,CountRef,2,FALSE)</f>
        <v>Latin America &amp; Caribbean</v>
      </c>
    </row>
    <row r="11392" spans="1:8" x14ac:dyDescent="0.2">
      <c r="A11392" t="s">
        <v>405</v>
      </c>
      <c r="B11392" t="s">
        <v>406</v>
      </c>
      <c r="C11392" t="s">
        <v>531</v>
      </c>
      <c r="D11392" t="s">
        <v>406</v>
      </c>
      <c r="E11392" t="str">
        <f t="shared" si="190"/>
        <v>incl</v>
      </c>
      <c r="F11392" t="str">
        <f>_xlfn.IFNA(VLOOKUP(D11392,RegRef,3,FALSE),_xlfn.IFNA(VLOOKUP(A11392,CountRef,2,FALSE),VLOOKUP(B11392,RegRef,3,FALSE)))</f>
        <v>Latin America &amp; Caribbean</v>
      </c>
      <c r="G11392" t="str">
        <f>VLOOKUP(D11392,RegRef,3,FALSE)</f>
        <v>Latin America &amp; Caribbean</v>
      </c>
      <c r="H11392" t="str">
        <f>VLOOKUP(A11392,CountRef,2,FALSE)</f>
        <v>Latin America &amp; Caribbean</v>
      </c>
    </row>
    <row r="11393" spans="1:8" x14ac:dyDescent="0.2">
      <c r="A11393" t="s">
        <v>405</v>
      </c>
      <c r="B11393" t="s">
        <v>406</v>
      </c>
      <c r="C11393" t="s">
        <v>531</v>
      </c>
      <c r="D11393" t="s">
        <v>406</v>
      </c>
      <c r="E11393" t="str">
        <f t="shared" si="190"/>
        <v>incl</v>
      </c>
      <c r="F11393" t="str">
        <f>_xlfn.IFNA(VLOOKUP(D11393,RegRef,3,FALSE),_xlfn.IFNA(VLOOKUP(A11393,CountRef,2,FALSE),VLOOKUP(B11393,RegRef,3,FALSE)))</f>
        <v>Latin America &amp; Caribbean</v>
      </c>
      <c r="G11393" t="str">
        <f>VLOOKUP(D11393,RegRef,3,FALSE)</f>
        <v>Latin America &amp; Caribbean</v>
      </c>
      <c r="H11393" t="str">
        <f>VLOOKUP(A11393,CountRef,2,FALSE)</f>
        <v>Latin America &amp; Caribbean</v>
      </c>
    </row>
    <row r="11394" spans="1:8" x14ac:dyDescent="0.2">
      <c r="A11394" t="s">
        <v>407</v>
      </c>
      <c r="B11394" t="s">
        <v>408</v>
      </c>
      <c r="C11394" t="s">
        <v>495</v>
      </c>
      <c r="D11394" t="s">
        <v>408</v>
      </c>
      <c r="E11394" t="str">
        <f t="shared" si="190"/>
        <v>incl</v>
      </c>
      <c r="F11394" t="str">
        <f>_xlfn.IFNA(VLOOKUP(D11394,RegRef,3,FALSE),_xlfn.IFNA(VLOOKUP(A11394,CountRef,2,FALSE),VLOOKUP(B11394,RegRef,3,FALSE)))</f>
        <v>Middle East &amp; North Africa</v>
      </c>
      <c r="G11394" t="str">
        <f>VLOOKUP(D11394,RegRef,3,FALSE)</f>
        <v>Middle East &amp; North Africa</v>
      </c>
      <c r="H11394" t="str">
        <f>VLOOKUP(A11394,CountRef,2,FALSE)</f>
        <v>Middle East &amp; North Africa</v>
      </c>
    </row>
    <row r="11395" spans="1:8" x14ac:dyDescent="0.2">
      <c r="A11395" t="s">
        <v>407</v>
      </c>
      <c r="B11395" t="s">
        <v>408</v>
      </c>
      <c r="C11395" t="s">
        <v>495</v>
      </c>
      <c r="D11395" t="s">
        <v>408</v>
      </c>
      <c r="E11395" t="str">
        <f t="shared" si="190"/>
        <v>incl</v>
      </c>
      <c r="F11395" t="str">
        <f>_xlfn.IFNA(VLOOKUP(D11395,RegRef,3,FALSE),_xlfn.IFNA(VLOOKUP(A11395,CountRef,2,FALSE),VLOOKUP(B11395,RegRef,3,FALSE)))</f>
        <v>Middle East &amp; North Africa</v>
      </c>
      <c r="G11395" t="str">
        <f>VLOOKUP(D11395,RegRef,3,FALSE)</f>
        <v>Middle East &amp; North Africa</v>
      </c>
      <c r="H11395" t="str">
        <f>VLOOKUP(A11395,CountRef,2,FALSE)</f>
        <v>Middle East &amp; North Africa</v>
      </c>
    </row>
    <row r="11396" spans="1:8" x14ac:dyDescent="0.2">
      <c r="A11396" t="s">
        <v>407</v>
      </c>
      <c r="B11396" t="s">
        <v>408</v>
      </c>
      <c r="C11396" t="s">
        <v>495</v>
      </c>
      <c r="D11396" t="s">
        <v>408</v>
      </c>
      <c r="E11396" t="str">
        <f t="shared" si="190"/>
        <v>incl</v>
      </c>
      <c r="F11396" t="str">
        <f>_xlfn.IFNA(VLOOKUP(D11396,RegRef,3,FALSE),_xlfn.IFNA(VLOOKUP(A11396,CountRef,2,FALSE),VLOOKUP(B11396,RegRef,3,FALSE)))</f>
        <v>Middle East &amp; North Africa</v>
      </c>
      <c r="G11396" t="str">
        <f>VLOOKUP(D11396,RegRef,3,FALSE)</f>
        <v>Middle East &amp; North Africa</v>
      </c>
      <c r="H11396" t="str">
        <f>VLOOKUP(A11396,CountRef,2,FALSE)</f>
        <v>Middle East &amp; North Africa</v>
      </c>
    </row>
    <row r="11397" spans="1:8" x14ac:dyDescent="0.2">
      <c r="A11397" t="s">
        <v>407</v>
      </c>
      <c r="B11397" t="s">
        <v>408</v>
      </c>
      <c r="C11397" t="s">
        <v>495</v>
      </c>
      <c r="D11397" t="s">
        <v>408</v>
      </c>
      <c r="E11397" t="str">
        <f t="shared" si="190"/>
        <v>incl</v>
      </c>
      <c r="F11397" t="str">
        <f>_xlfn.IFNA(VLOOKUP(D11397,RegRef,3,FALSE),_xlfn.IFNA(VLOOKUP(A11397,CountRef,2,FALSE),VLOOKUP(B11397,RegRef,3,FALSE)))</f>
        <v>Middle East &amp; North Africa</v>
      </c>
      <c r="G11397" t="str">
        <f>VLOOKUP(D11397,RegRef,3,FALSE)</f>
        <v>Middle East &amp; North Africa</v>
      </c>
      <c r="H11397" t="str">
        <f>VLOOKUP(A11397,CountRef,2,FALSE)</f>
        <v>Middle East &amp; North Africa</v>
      </c>
    </row>
    <row r="11398" spans="1:8" x14ac:dyDescent="0.2">
      <c r="A11398" t="s">
        <v>409</v>
      </c>
      <c r="B11398" t="s">
        <v>482</v>
      </c>
      <c r="C11398" t="s">
        <v>482</v>
      </c>
      <c r="D11398" t="s">
        <v>482</v>
      </c>
      <c r="E11398" t="str">
        <f t="shared" si="190"/>
        <v>excl</v>
      </c>
      <c r="F11398" t="str">
        <f>_xlfn.IFNA(VLOOKUP(D11398,RegRef,3,FALSE),_xlfn.IFNA(VLOOKUP(A11398,CountRef,2,FALSE),VLOOKUP(B11398,RegRef,3,FALSE)))</f>
        <v>Europe &amp; Central Asia</v>
      </c>
      <c r="G11398" t="e">
        <f>VLOOKUP(D11398,RegRef,3,FALSE)</f>
        <v>#N/A</v>
      </c>
      <c r="H11398" t="str">
        <f>VLOOKUP(A11398,CountRef,2,FALSE)</f>
        <v>Europe &amp; Central Asia</v>
      </c>
    </row>
    <row r="11399" spans="1:8" x14ac:dyDescent="0.2">
      <c r="A11399" t="s">
        <v>417</v>
      </c>
      <c r="B11399" t="s">
        <v>482</v>
      </c>
      <c r="C11399" t="s">
        <v>482</v>
      </c>
      <c r="D11399" t="s">
        <v>418</v>
      </c>
      <c r="E11399" t="str">
        <f t="shared" si="190"/>
        <v>incl</v>
      </c>
      <c r="F11399" t="str">
        <f>_xlfn.IFNA(VLOOKUP(D11399,RegRef,3,FALSE),_xlfn.IFNA(VLOOKUP(A11399,CountRef,2,FALSE),VLOOKUP(B11399,RegRef,3,FALSE)))</f>
        <v>Sub-Saharan Africa</v>
      </c>
      <c r="G11399" t="str">
        <f>VLOOKUP(D11399,RegRef,3,FALSE)</f>
        <v>Sub-Saharan Africa</v>
      </c>
      <c r="H11399" t="str">
        <f>VLOOKUP(A11399,CountRef,2,FALSE)</f>
        <v>Sub-Saharan Africa</v>
      </c>
    </row>
    <row r="11400" spans="1:8" x14ac:dyDescent="0.2">
      <c r="A11400" t="s">
        <v>419</v>
      </c>
      <c r="B11400" t="s">
        <v>482</v>
      </c>
      <c r="C11400" t="s">
        <v>482</v>
      </c>
      <c r="D11400" t="s">
        <v>420</v>
      </c>
      <c r="E11400" t="str">
        <f t="shared" si="190"/>
        <v>incl</v>
      </c>
      <c r="F11400" t="str">
        <f>_xlfn.IFNA(VLOOKUP(D11400,RegRef,3,FALSE),_xlfn.IFNA(VLOOKUP(A11400,CountRef,2,FALSE),VLOOKUP(B11400,RegRef,3,FALSE)))</f>
        <v>Europe &amp; Central Asia</v>
      </c>
      <c r="G11400" t="str">
        <f>VLOOKUP(D11400,RegRef,3,FALSE)</f>
        <v>Europe &amp; Central Asia</v>
      </c>
      <c r="H11400" t="str">
        <f>VLOOKUP(A11400,CountRef,2,FALSE)</f>
        <v>Europe &amp; Central Asia</v>
      </c>
    </row>
    <row r="11401" spans="1:8" x14ac:dyDescent="0.2">
      <c r="A11401" t="s">
        <v>421</v>
      </c>
      <c r="B11401" t="s">
        <v>422</v>
      </c>
      <c r="C11401" t="s">
        <v>504</v>
      </c>
      <c r="D11401" t="s">
        <v>422</v>
      </c>
      <c r="E11401" t="str">
        <f t="shared" si="190"/>
        <v>incl</v>
      </c>
      <c r="F11401" t="str">
        <f>_xlfn.IFNA(VLOOKUP(D11401,RegRef,3,FALSE),_xlfn.IFNA(VLOOKUP(A11401,CountRef,2,FALSE),VLOOKUP(B11401,RegRef,3,FALSE)))</f>
        <v>Middle East &amp; North Africa</v>
      </c>
      <c r="G11401" t="str">
        <f>VLOOKUP(D11401,RegRef,3,FALSE)</f>
        <v>Middle East &amp; North Africa</v>
      </c>
      <c r="H11401" t="str">
        <f>VLOOKUP(A11401,CountRef,2,FALSE)</f>
        <v>Middle East &amp; North Africa</v>
      </c>
    </row>
    <row r="11402" spans="1:8" x14ac:dyDescent="0.2">
      <c r="A11402" t="s">
        <v>421</v>
      </c>
      <c r="B11402" t="s">
        <v>422</v>
      </c>
      <c r="C11402" t="s">
        <v>504</v>
      </c>
      <c r="D11402" t="s">
        <v>422</v>
      </c>
      <c r="E11402" t="str">
        <f t="shared" si="190"/>
        <v>incl</v>
      </c>
      <c r="F11402" t="str">
        <f>_xlfn.IFNA(VLOOKUP(D11402,RegRef,3,FALSE),_xlfn.IFNA(VLOOKUP(A11402,CountRef,2,FALSE),VLOOKUP(B11402,RegRef,3,FALSE)))</f>
        <v>Middle East &amp; North Africa</v>
      </c>
      <c r="G11402" t="str">
        <f>VLOOKUP(D11402,RegRef,3,FALSE)</f>
        <v>Middle East &amp; North Africa</v>
      </c>
      <c r="H11402" t="str">
        <f>VLOOKUP(A11402,CountRef,2,FALSE)</f>
        <v>Middle East &amp; North Africa</v>
      </c>
    </row>
    <row r="11403" spans="1:8" x14ac:dyDescent="0.2">
      <c r="A11403" t="s">
        <v>423</v>
      </c>
      <c r="B11403" t="s">
        <v>424</v>
      </c>
      <c r="C11403" t="s">
        <v>496</v>
      </c>
      <c r="D11403" t="s">
        <v>424</v>
      </c>
      <c r="E11403" t="str">
        <f t="shared" si="190"/>
        <v>incl</v>
      </c>
      <c r="F11403" t="str">
        <f>_xlfn.IFNA(VLOOKUP(D11403,RegRef,3,FALSE),_xlfn.IFNA(VLOOKUP(A11403,CountRef,2,FALSE),VLOOKUP(B11403,RegRef,3,FALSE)))</f>
        <v>Europe &amp; Central Asia</v>
      </c>
      <c r="G11403" t="str">
        <f>VLOOKUP(D11403,RegRef,3,FALSE)</f>
        <v>Europe &amp; Central Asia</v>
      </c>
      <c r="H11403" t="str">
        <f>VLOOKUP(A11403,CountRef,2,FALSE)</f>
        <v>Europe &amp; Central Asia</v>
      </c>
    </row>
    <row r="11404" spans="1:8" x14ac:dyDescent="0.2">
      <c r="A11404" t="s">
        <v>473</v>
      </c>
      <c r="B11404" t="s">
        <v>426</v>
      </c>
      <c r="C11404" t="s">
        <v>497</v>
      </c>
      <c r="D11404" t="s">
        <v>426</v>
      </c>
      <c r="E11404" t="str">
        <f t="shared" si="190"/>
        <v>incl</v>
      </c>
      <c r="F11404" t="str">
        <f>_xlfn.IFNA(VLOOKUP(D11404,RegRef,3,FALSE),_xlfn.IFNA(VLOOKUP(A11404,CountRef,2,FALSE),VLOOKUP(B11404,RegRef,3,FALSE)))</f>
        <v>North America</v>
      </c>
      <c r="G11404" t="str">
        <f>VLOOKUP(D11404,RegRef,3,FALSE)</f>
        <v>North America</v>
      </c>
      <c r="H11404" t="e">
        <f>VLOOKUP(A11404,CountRef,2,FALSE)</f>
        <v>#N/A</v>
      </c>
    </row>
    <row r="11405" spans="1:8" x14ac:dyDescent="0.2">
      <c r="A11405" t="s">
        <v>473</v>
      </c>
      <c r="B11405" t="s">
        <v>426</v>
      </c>
      <c r="C11405" t="s">
        <v>497</v>
      </c>
      <c r="D11405" t="s">
        <v>426</v>
      </c>
      <c r="E11405" t="str">
        <f t="shared" si="190"/>
        <v>incl</v>
      </c>
      <c r="F11405" t="str">
        <f>_xlfn.IFNA(VLOOKUP(D11405,RegRef,3,FALSE),_xlfn.IFNA(VLOOKUP(A11405,CountRef,2,FALSE),VLOOKUP(B11405,RegRef,3,FALSE)))</f>
        <v>North America</v>
      </c>
      <c r="G11405" t="str">
        <f>VLOOKUP(D11405,RegRef,3,FALSE)</f>
        <v>North America</v>
      </c>
      <c r="H11405" t="e">
        <f>VLOOKUP(A11405,CountRef,2,FALSE)</f>
        <v>#N/A</v>
      </c>
    </row>
    <row r="11406" spans="1:8" x14ac:dyDescent="0.2">
      <c r="A11406" t="s">
        <v>473</v>
      </c>
      <c r="B11406" t="s">
        <v>426</v>
      </c>
      <c r="C11406" t="s">
        <v>497</v>
      </c>
      <c r="D11406" t="s">
        <v>426</v>
      </c>
      <c r="E11406" t="str">
        <f t="shared" si="190"/>
        <v>incl</v>
      </c>
      <c r="F11406" t="str">
        <f>_xlfn.IFNA(VLOOKUP(D11406,RegRef,3,FALSE),_xlfn.IFNA(VLOOKUP(A11406,CountRef,2,FALSE),VLOOKUP(B11406,RegRef,3,FALSE)))</f>
        <v>North America</v>
      </c>
      <c r="G11406" t="str">
        <f>VLOOKUP(D11406,RegRef,3,FALSE)</f>
        <v>North America</v>
      </c>
      <c r="H11406" t="e">
        <f>VLOOKUP(A11406,CountRef,2,FALSE)</f>
        <v>#N/A</v>
      </c>
    </row>
    <row r="11407" spans="1:8" x14ac:dyDescent="0.2">
      <c r="A11407" t="s">
        <v>473</v>
      </c>
      <c r="B11407" t="s">
        <v>426</v>
      </c>
      <c r="C11407" t="s">
        <v>497</v>
      </c>
      <c r="D11407" t="s">
        <v>426</v>
      </c>
      <c r="E11407" t="str">
        <f t="shared" si="190"/>
        <v>incl</v>
      </c>
      <c r="F11407" t="str">
        <f>_xlfn.IFNA(VLOOKUP(D11407,RegRef,3,FALSE),_xlfn.IFNA(VLOOKUP(A11407,CountRef,2,FALSE),VLOOKUP(B11407,RegRef,3,FALSE)))</f>
        <v>North America</v>
      </c>
      <c r="G11407" t="str">
        <f>VLOOKUP(D11407,RegRef,3,FALSE)</f>
        <v>North America</v>
      </c>
      <c r="H11407" t="e">
        <f>VLOOKUP(A11407,CountRef,2,FALSE)</f>
        <v>#N/A</v>
      </c>
    </row>
    <row r="11408" spans="1:8" x14ac:dyDescent="0.2">
      <c r="A11408" t="s">
        <v>473</v>
      </c>
      <c r="B11408" t="s">
        <v>426</v>
      </c>
      <c r="C11408" t="s">
        <v>497</v>
      </c>
      <c r="D11408" t="s">
        <v>426</v>
      </c>
      <c r="E11408" t="str">
        <f t="shared" si="190"/>
        <v>incl</v>
      </c>
      <c r="F11408" t="str">
        <f>_xlfn.IFNA(VLOOKUP(D11408,RegRef,3,FALSE),_xlfn.IFNA(VLOOKUP(A11408,CountRef,2,FALSE),VLOOKUP(B11408,RegRef,3,FALSE)))</f>
        <v>North America</v>
      </c>
      <c r="G11408" t="str">
        <f>VLOOKUP(D11408,RegRef,3,FALSE)</f>
        <v>North America</v>
      </c>
      <c r="H11408" t="e">
        <f>VLOOKUP(A11408,CountRef,2,FALSE)</f>
        <v>#N/A</v>
      </c>
    </row>
    <row r="11409" spans="1:8" x14ac:dyDescent="0.2">
      <c r="A11409" t="s">
        <v>473</v>
      </c>
      <c r="B11409" t="s">
        <v>426</v>
      </c>
      <c r="C11409" t="s">
        <v>497</v>
      </c>
      <c r="D11409" t="s">
        <v>426</v>
      </c>
      <c r="E11409" t="str">
        <f t="shared" si="190"/>
        <v>incl</v>
      </c>
      <c r="F11409" t="str">
        <f>_xlfn.IFNA(VLOOKUP(D11409,RegRef,3,FALSE),_xlfn.IFNA(VLOOKUP(A11409,CountRef,2,FALSE),VLOOKUP(B11409,RegRef,3,FALSE)))</f>
        <v>North America</v>
      </c>
      <c r="G11409" t="str">
        <f>VLOOKUP(D11409,RegRef,3,FALSE)</f>
        <v>North America</v>
      </c>
      <c r="H11409" t="e">
        <f>VLOOKUP(A11409,CountRef,2,FALSE)</f>
        <v>#N/A</v>
      </c>
    </row>
    <row r="11410" spans="1:8" x14ac:dyDescent="0.2">
      <c r="A11410" t="s">
        <v>473</v>
      </c>
      <c r="B11410" t="s">
        <v>426</v>
      </c>
      <c r="C11410" t="s">
        <v>497</v>
      </c>
      <c r="D11410" t="s">
        <v>426</v>
      </c>
      <c r="E11410" t="str">
        <f t="shared" si="190"/>
        <v>incl</v>
      </c>
      <c r="F11410" t="str">
        <f>_xlfn.IFNA(VLOOKUP(D11410,RegRef,3,FALSE),_xlfn.IFNA(VLOOKUP(A11410,CountRef,2,FALSE),VLOOKUP(B11410,RegRef,3,FALSE)))</f>
        <v>North America</v>
      </c>
      <c r="G11410" t="str">
        <f>VLOOKUP(D11410,RegRef,3,FALSE)</f>
        <v>North America</v>
      </c>
      <c r="H11410" t="e">
        <f>VLOOKUP(A11410,CountRef,2,FALSE)</f>
        <v>#N/A</v>
      </c>
    </row>
    <row r="11411" spans="1:8" x14ac:dyDescent="0.2">
      <c r="A11411" t="s">
        <v>473</v>
      </c>
      <c r="B11411" t="s">
        <v>426</v>
      </c>
      <c r="C11411" t="s">
        <v>497</v>
      </c>
      <c r="D11411" t="s">
        <v>426</v>
      </c>
      <c r="E11411" t="str">
        <f t="shared" si="190"/>
        <v>incl</v>
      </c>
      <c r="F11411" t="str">
        <f>_xlfn.IFNA(VLOOKUP(D11411,RegRef,3,FALSE),_xlfn.IFNA(VLOOKUP(A11411,CountRef,2,FALSE),VLOOKUP(B11411,RegRef,3,FALSE)))</f>
        <v>North America</v>
      </c>
      <c r="G11411" t="str">
        <f>VLOOKUP(D11411,RegRef,3,FALSE)</f>
        <v>North America</v>
      </c>
      <c r="H11411" t="e">
        <f>VLOOKUP(A11411,CountRef,2,FALSE)</f>
        <v>#N/A</v>
      </c>
    </row>
    <row r="11412" spans="1:8" x14ac:dyDescent="0.2">
      <c r="A11412" t="s">
        <v>473</v>
      </c>
      <c r="B11412" t="s">
        <v>426</v>
      </c>
      <c r="C11412" t="s">
        <v>497</v>
      </c>
      <c r="D11412" t="s">
        <v>426</v>
      </c>
      <c r="E11412" t="str">
        <f t="shared" si="190"/>
        <v>incl</v>
      </c>
      <c r="F11412" t="str">
        <f>_xlfn.IFNA(VLOOKUP(D11412,RegRef,3,FALSE),_xlfn.IFNA(VLOOKUP(A11412,CountRef,2,FALSE),VLOOKUP(B11412,RegRef,3,FALSE)))</f>
        <v>North America</v>
      </c>
      <c r="G11412" t="str">
        <f>VLOOKUP(D11412,RegRef,3,FALSE)</f>
        <v>North America</v>
      </c>
      <c r="H11412" t="e">
        <f>VLOOKUP(A11412,CountRef,2,FALSE)</f>
        <v>#N/A</v>
      </c>
    </row>
    <row r="11413" spans="1:8" x14ac:dyDescent="0.2">
      <c r="A11413" t="s">
        <v>473</v>
      </c>
      <c r="B11413" t="s">
        <v>426</v>
      </c>
      <c r="C11413" t="s">
        <v>497</v>
      </c>
      <c r="D11413" t="s">
        <v>426</v>
      </c>
      <c r="E11413" t="str">
        <f t="shared" si="190"/>
        <v>incl</v>
      </c>
      <c r="F11413" t="str">
        <f>_xlfn.IFNA(VLOOKUP(D11413,RegRef,3,FALSE),_xlfn.IFNA(VLOOKUP(A11413,CountRef,2,FALSE),VLOOKUP(B11413,RegRef,3,FALSE)))</f>
        <v>North America</v>
      </c>
      <c r="G11413" t="str">
        <f>VLOOKUP(D11413,RegRef,3,FALSE)</f>
        <v>North America</v>
      </c>
      <c r="H11413" t="e">
        <f>VLOOKUP(A11413,CountRef,2,FALSE)</f>
        <v>#N/A</v>
      </c>
    </row>
    <row r="11414" spans="1:8" x14ac:dyDescent="0.2">
      <c r="A11414" t="s">
        <v>473</v>
      </c>
      <c r="B11414" t="s">
        <v>426</v>
      </c>
      <c r="C11414" t="s">
        <v>497</v>
      </c>
      <c r="D11414" t="s">
        <v>426</v>
      </c>
      <c r="E11414" t="str">
        <f t="shared" si="190"/>
        <v>incl</v>
      </c>
      <c r="F11414" t="str">
        <f>_xlfn.IFNA(VLOOKUP(D11414,RegRef,3,FALSE),_xlfn.IFNA(VLOOKUP(A11414,CountRef,2,FALSE),VLOOKUP(B11414,RegRef,3,FALSE)))</f>
        <v>North America</v>
      </c>
      <c r="G11414" t="str">
        <f>VLOOKUP(D11414,RegRef,3,FALSE)</f>
        <v>North America</v>
      </c>
      <c r="H11414" t="e">
        <f>VLOOKUP(A11414,CountRef,2,FALSE)</f>
        <v>#N/A</v>
      </c>
    </row>
    <row r="11415" spans="1:8" x14ac:dyDescent="0.2">
      <c r="A11415" t="s">
        <v>473</v>
      </c>
      <c r="B11415" t="s">
        <v>426</v>
      </c>
      <c r="C11415" t="s">
        <v>497</v>
      </c>
      <c r="D11415" t="s">
        <v>426</v>
      </c>
      <c r="E11415" t="str">
        <f t="shared" si="190"/>
        <v>incl</v>
      </c>
      <c r="F11415" t="str">
        <f>_xlfn.IFNA(VLOOKUP(D11415,RegRef,3,FALSE),_xlfn.IFNA(VLOOKUP(A11415,CountRef,2,FALSE),VLOOKUP(B11415,RegRef,3,FALSE)))</f>
        <v>North America</v>
      </c>
      <c r="G11415" t="str">
        <f>VLOOKUP(D11415,RegRef,3,FALSE)</f>
        <v>North America</v>
      </c>
      <c r="H11415" t="e">
        <f>VLOOKUP(A11415,CountRef,2,FALSE)</f>
        <v>#N/A</v>
      </c>
    </row>
    <row r="11416" spans="1:8" x14ac:dyDescent="0.2">
      <c r="A11416" t="s">
        <v>473</v>
      </c>
      <c r="B11416" t="s">
        <v>426</v>
      </c>
      <c r="C11416" t="s">
        <v>497</v>
      </c>
      <c r="D11416" t="s">
        <v>426</v>
      </c>
      <c r="E11416" t="str">
        <f t="shared" si="190"/>
        <v>incl</v>
      </c>
      <c r="F11416" t="str">
        <f>_xlfn.IFNA(VLOOKUP(D11416,RegRef,3,FALSE),_xlfn.IFNA(VLOOKUP(A11416,CountRef,2,FALSE),VLOOKUP(B11416,RegRef,3,FALSE)))</f>
        <v>North America</v>
      </c>
      <c r="G11416" t="str">
        <f>VLOOKUP(D11416,RegRef,3,FALSE)</f>
        <v>North America</v>
      </c>
      <c r="H11416" t="e">
        <f>VLOOKUP(A11416,CountRef,2,FALSE)</f>
        <v>#N/A</v>
      </c>
    </row>
    <row r="11417" spans="1:8" x14ac:dyDescent="0.2">
      <c r="A11417" t="s">
        <v>473</v>
      </c>
      <c r="B11417" t="s">
        <v>426</v>
      </c>
      <c r="C11417" t="s">
        <v>497</v>
      </c>
      <c r="D11417" t="s">
        <v>426</v>
      </c>
      <c r="E11417" t="str">
        <f t="shared" si="190"/>
        <v>incl</v>
      </c>
      <c r="F11417" t="str">
        <f>_xlfn.IFNA(VLOOKUP(D11417,RegRef,3,FALSE),_xlfn.IFNA(VLOOKUP(A11417,CountRef,2,FALSE),VLOOKUP(B11417,RegRef,3,FALSE)))</f>
        <v>North America</v>
      </c>
      <c r="G11417" t="str">
        <f>VLOOKUP(D11417,RegRef,3,FALSE)</f>
        <v>North America</v>
      </c>
      <c r="H11417" t="e">
        <f>VLOOKUP(A11417,CountRef,2,FALSE)</f>
        <v>#N/A</v>
      </c>
    </row>
    <row r="11418" spans="1:8" x14ac:dyDescent="0.2">
      <c r="A11418" t="s">
        <v>473</v>
      </c>
      <c r="B11418" t="s">
        <v>426</v>
      </c>
      <c r="C11418" t="s">
        <v>497</v>
      </c>
      <c r="D11418" t="s">
        <v>426</v>
      </c>
      <c r="E11418" t="str">
        <f t="shared" si="190"/>
        <v>incl</v>
      </c>
      <c r="F11418" t="str">
        <f>_xlfn.IFNA(VLOOKUP(D11418,RegRef,3,FALSE),_xlfn.IFNA(VLOOKUP(A11418,CountRef,2,FALSE),VLOOKUP(B11418,RegRef,3,FALSE)))</f>
        <v>North America</v>
      </c>
      <c r="G11418" t="str">
        <f>VLOOKUP(D11418,RegRef,3,FALSE)</f>
        <v>North America</v>
      </c>
      <c r="H11418" t="e">
        <f>VLOOKUP(A11418,CountRef,2,FALSE)</f>
        <v>#N/A</v>
      </c>
    </row>
    <row r="11419" spans="1:8" x14ac:dyDescent="0.2">
      <c r="A11419" t="s">
        <v>473</v>
      </c>
      <c r="B11419" t="s">
        <v>426</v>
      </c>
      <c r="C11419" t="s">
        <v>497</v>
      </c>
      <c r="D11419" t="s">
        <v>426</v>
      </c>
      <c r="E11419" t="str">
        <f t="shared" si="190"/>
        <v>incl</v>
      </c>
      <c r="F11419" t="str">
        <f>_xlfn.IFNA(VLOOKUP(D11419,RegRef,3,FALSE),_xlfn.IFNA(VLOOKUP(A11419,CountRef,2,FALSE),VLOOKUP(B11419,RegRef,3,FALSE)))</f>
        <v>North America</v>
      </c>
      <c r="G11419" t="str">
        <f>VLOOKUP(D11419,RegRef,3,FALSE)</f>
        <v>North America</v>
      </c>
      <c r="H11419" t="e">
        <f>VLOOKUP(A11419,CountRef,2,FALSE)</f>
        <v>#N/A</v>
      </c>
    </row>
    <row r="11420" spans="1:8" x14ac:dyDescent="0.2">
      <c r="A11420" t="s">
        <v>473</v>
      </c>
      <c r="B11420" t="s">
        <v>426</v>
      </c>
      <c r="C11420" t="s">
        <v>497</v>
      </c>
      <c r="D11420" t="s">
        <v>426</v>
      </c>
      <c r="E11420" t="str">
        <f t="shared" si="190"/>
        <v>incl</v>
      </c>
      <c r="F11420" t="str">
        <f>_xlfn.IFNA(VLOOKUP(D11420,RegRef,3,FALSE),_xlfn.IFNA(VLOOKUP(A11420,CountRef,2,FALSE),VLOOKUP(B11420,RegRef,3,FALSE)))</f>
        <v>North America</v>
      </c>
      <c r="G11420" t="str">
        <f>VLOOKUP(D11420,RegRef,3,FALSE)</f>
        <v>North America</v>
      </c>
      <c r="H11420" t="e">
        <f>VLOOKUP(A11420,CountRef,2,FALSE)</f>
        <v>#N/A</v>
      </c>
    </row>
    <row r="11421" spans="1:8" x14ac:dyDescent="0.2">
      <c r="A11421" t="s">
        <v>473</v>
      </c>
      <c r="B11421" t="s">
        <v>426</v>
      </c>
      <c r="C11421" t="s">
        <v>497</v>
      </c>
      <c r="D11421" t="s">
        <v>426</v>
      </c>
      <c r="E11421" t="str">
        <f t="shared" si="190"/>
        <v>incl</v>
      </c>
      <c r="F11421" t="str">
        <f>_xlfn.IFNA(VLOOKUP(D11421,RegRef,3,FALSE),_xlfn.IFNA(VLOOKUP(A11421,CountRef,2,FALSE),VLOOKUP(B11421,RegRef,3,FALSE)))</f>
        <v>North America</v>
      </c>
      <c r="G11421" t="str">
        <f>VLOOKUP(D11421,RegRef,3,FALSE)</f>
        <v>North America</v>
      </c>
      <c r="H11421" t="e">
        <f>VLOOKUP(A11421,CountRef,2,FALSE)</f>
        <v>#N/A</v>
      </c>
    </row>
    <row r="11422" spans="1:8" x14ac:dyDescent="0.2">
      <c r="A11422" t="s">
        <v>473</v>
      </c>
      <c r="B11422" t="s">
        <v>426</v>
      </c>
      <c r="C11422" t="s">
        <v>497</v>
      </c>
      <c r="D11422" t="s">
        <v>426</v>
      </c>
      <c r="E11422" t="str">
        <f t="shared" si="190"/>
        <v>incl</v>
      </c>
      <c r="F11422" t="str">
        <f>_xlfn.IFNA(VLOOKUP(D11422,RegRef,3,FALSE),_xlfn.IFNA(VLOOKUP(A11422,CountRef,2,FALSE),VLOOKUP(B11422,RegRef,3,FALSE)))</f>
        <v>North America</v>
      </c>
      <c r="G11422" t="str">
        <f>VLOOKUP(D11422,RegRef,3,FALSE)</f>
        <v>North America</v>
      </c>
      <c r="H11422" t="e">
        <f>VLOOKUP(A11422,CountRef,2,FALSE)</f>
        <v>#N/A</v>
      </c>
    </row>
    <row r="11423" spans="1:8" x14ac:dyDescent="0.2">
      <c r="A11423" t="s">
        <v>473</v>
      </c>
      <c r="B11423" t="s">
        <v>426</v>
      </c>
      <c r="C11423" t="s">
        <v>497</v>
      </c>
      <c r="D11423" t="s">
        <v>426</v>
      </c>
      <c r="E11423" t="str">
        <f t="shared" si="190"/>
        <v>incl</v>
      </c>
      <c r="F11423" t="str">
        <f>_xlfn.IFNA(VLOOKUP(D11423,RegRef,3,FALSE),_xlfn.IFNA(VLOOKUP(A11423,CountRef,2,FALSE),VLOOKUP(B11423,RegRef,3,FALSE)))</f>
        <v>North America</v>
      </c>
      <c r="G11423" t="str">
        <f>VLOOKUP(D11423,RegRef,3,FALSE)</f>
        <v>North America</v>
      </c>
      <c r="H11423" t="e">
        <f>VLOOKUP(A11423,CountRef,2,FALSE)</f>
        <v>#N/A</v>
      </c>
    </row>
    <row r="11424" spans="1:8" x14ac:dyDescent="0.2">
      <c r="A11424" t="s">
        <v>473</v>
      </c>
      <c r="B11424" t="s">
        <v>426</v>
      </c>
      <c r="C11424" t="s">
        <v>497</v>
      </c>
      <c r="D11424" t="s">
        <v>426</v>
      </c>
      <c r="E11424" t="str">
        <f t="shared" si="190"/>
        <v>incl</v>
      </c>
      <c r="F11424" t="str">
        <f>_xlfn.IFNA(VLOOKUP(D11424,RegRef,3,FALSE),_xlfn.IFNA(VLOOKUP(A11424,CountRef,2,FALSE),VLOOKUP(B11424,RegRef,3,FALSE)))</f>
        <v>North America</v>
      </c>
      <c r="G11424" t="str">
        <f>VLOOKUP(D11424,RegRef,3,FALSE)</f>
        <v>North America</v>
      </c>
      <c r="H11424" t="e">
        <f>VLOOKUP(A11424,CountRef,2,FALSE)</f>
        <v>#N/A</v>
      </c>
    </row>
    <row r="11425" spans="1:8" x14ac:dyDescent="0.2">
      <c r="A11425" t="s">
        <v>473</v>
      </c>
      <c r="B11425" t="s">
        <v>426</v>
      </c>
      <c r="C11425" t="s">
        <v>497</v>
      </c>
      <c r="D11425" t="s">
        <v>426</v>
      </c>
      <c r="E11425" t="str">
        <f t="shared" si="190"/>
        <v>incl</v>
      </c>
      <c r="F11425" t="str">
        <f>_xlfn.IFNA(VLOOKUP(D11425,RegRef,3,FALSE),_xlfn.IFNA(VLOOKUP(A11425,CountRef,2,FALSE),VLOOKUP(B11425,RegRef,3,FALSE)))</f>
        <v>North America</v>
      </c>
      <c r="G11425" t="str">
        <f>VLOOKUP(D11425,RegRef,3,FALSE)</f>
        <v>North America</v>
      </c>
      <c r="H11425" t="e">
        <f>VLOOKUP(A11425,CountRef,2,FALSE)</f>
        <v>#N/A</v>
      </c>
    </row>
    <row r="11426" spans="1:8" x14ac:dyDescent="0.2">
      <c r="A11426" t="s">
        <v>473</v>
      </c>
      <c r="B11426" t="s">
        <v>426</v>
      </c>
      <c r="C11426" t="s">
        <v>497</v>
      </c>
      <c r="D11426" t="s">
        <v>426</v>
      </c>
      <c r="E11426" t="str">
        <f t="shared" si="190"/>
        <v>incl</v>
      </c>
      <c r="F11426" t="str">
        <f>_xlfn.IFNA(VLOOKUP(D11426,RegRef,3,FALSE),_xlfn.IFNA(VLOOKUP(A11426,CountRef,2,FALSE),VLOOKUP(B11426,RegRef,3,FALSE)))</f>
        <v>North America</v>
      </c>
      <c r="G11426" t="str">
        <f>VLOOKUP(D11426,RegRef,3,FALSE)</f>
        <v>North America</v>
      </c>
      <c r="H11426" t="e">
        <f>VLOOKUP(A11426,CountRef,2,FALSE)</f>
        <v>#N/A</v>
      </c>
    </row>
    <row r="11427" spans="1:8" x14ac:dyDescent="0.2">
      <c r="A11427" t="s">
        <v>473</v>
      </c>
      <c r="B11427" t="s">
        <v>426</v>
      </c>
      <c r="C11427" t="s">
        <v>497</v>
      </c>
      <c r="D11427" t="s">
        <v>426</v>
      </c>
      <c r="E11427" t="str">
        <f t="shared" si="190"/>
        <v>incl</v>
      </c>
      <c r="F11427" t="str">
        <f>_xlfn.IFNA(VLOOKUP(D11427,RegRef,3,FALSE),_xlfn.IFNA(VLOOKUP(A11427,CountRef,2,FALSE),VLOOKUP(B11427,RegRef,3,FALSE)))</f>
        <v>North America</v>
      </c>
      <c r="G11427" t="str">
        <f>VLOOKUP(D11427,RegRef,3,FALSE)</f>
        <v>North America</v>
      </c>
      <c r="H11427" t="e">
        <f>VLOOKUP(A11427,CountRef,2,FALSE)</f>
        <v>#N/A</v>
      </c>
    </row>
    <row r="11428" spans="1:8" x14ac:dyDescent="0.2">
      <c r="A11428" t="s">
        <v>473</v>
      </c>
      <c r="B11428" t="s">
        <v>426</v>
      </c>
      <c r="C11428" t="s">
        <v>497</v>
      </c>
      <c r="D11428" t="s">
        <v>426</v>
      </c>
      <c r="E11428" t="str">
        <f t="shared" si="190"/>
        <v>incl</v>
      </c>
      <c r="F11428" t="str">
        <f>_xlfn.IFNA(VLOOKUP(D11428,RegRef,3,FALSE),_xlfn.IFNA(VLOOKUP(A11428,CountRef,2,FALSE),VLOOKUP(B11428,RegRef,3,FALSE)))</f>
        <v>North America</v>
      </c>
      <c r="G11428" t="str">
        <f>VLOOKUP(D11428,RegRef,3,FALSE)</f>
        <v>North America</v>
      </c>
      <c r="H11428" t="e">
        <f>VLOOKUP(A11428,CountRef,2,FALSE)</f>
        <v>#N/A</v>
      </c>
    </row>
    <row r="11429" spans="1:8" x14ac:dyDescent="0.2">
      <c r="A11429" t="s">
        <v>473</v>
      </c>
      <c r="B11429" t="s">
        <v>426</v>
      </c>
      <c r="C11429" t="s">
        <v>497</v>
      </c>
      <c r="D11429" t="s">
        <v>426</v>
      </c>
      <c r="E11429" t="str">
        <f t="shared" si="190"/>
        <v>incl</v>
      </c>
      <c r="F11429" t="str">
        <f>_xlfn.IFNA(VLOOKUP(D11429,RegRef,3,FALSE),_xlfn.IFNA(VLOOKUP(A11429,CountRef,2,FALSE),VLOOKUP(B11429,RegRef,3,FALSE)))</f>
        <v>North America</v>
      </c>
      <c r="G11429" t="str">
        <f>VLOOKUP(D11429,RegRef,3,FALSE)</f>
        <v>North America</v>
      </c>
      <c r="H11429" t="e">
        <f>VLOOKUP(A11429,CountRef,2,FALSE)</f>
        <v>#N/A</v>
      </c>
    </row>
    <row r="11430" spans="1:8" x14ac:dyDescent="0.2">
      <c r="A11430" t="s">
        <v>473</v>
      </c>
      <c r="B11430" t="s">
        <v>426</v>
      </c>
      <c r="C11430" t="s">
        <v>497</v>
      </c>
      <c r="D11430" t="s">
        <v>426</v>
      </c>
      <c r="E11430" t="str">
        <f t="shared" si="190"/>
        <v>incl</v>
      </c>
      <c r="F11430" t="str">
        <f>_xlfn.IFNA(VLOOKUP(D11430,RegRef,3,FALSE),_xlfn.IFNA(VLOOKUP(A11430,CountRef,2,FALSE),VLOOKUP(B11430,RegRef,3,FALSE)))</f>
        <v>North America</v>
      </c>
      <c r="G11430" t="str">
        <f>VLOOKUP(D11430,RegRef,3,FALSE)</f>
        <v>North America</v>
      </c>
      <c r="H11430" t="e">
        <f>VLOOKUP(A11430,CountRef,2,FALSE)</f>
        <v>#N/A</v>
      </c>
    </row>
    <row r="11431" spans="1:8" x14ac:dyDescent="0.2">
      <c r="A11431" t="s">
        <v>473</v>
      </c>
      <c r="B11431" t="s">
        <v>426</v>
      </c>
      <c r="C11431" t="s">
        <v>497</v>
      </c>
      <c r="D11431" t="s">
        <v>426</v>
      </c>
      <c r="E11431" t="str">
        <f t="shared" si="190"/>
        <v>incl</v>
      </c>
      <c r="F11431" t="str">
        <f>_xlfn.IFNA(VLOOKUP(D11431,RegRef,3,FALSE),_xlfn.IFNA(VLOOKUP(A11431,CountRef,2,FALSE),VLOOKUP(B11431,RegRef,3,FALSE)))</f>
        <v>North America</v>
      </c>
      <c r="G11431" t="str">
        <f>VLOOKUP(D11431,RegRef,3,FALSE)</f>
        <v>North America</v>
      </c>
      <c r="H11431" t="e">
        <f>VLOOKUP(A11431,CountRef,2,FALSE)</f>
        <v>#N/A</v>
      </c>
    </row>
    <row r="11432" spans="1:8" x14ac:dyDescent="0.2">
      <c r="A11432" t="s">
        <v>473</v>
      </c>
      <c r="B11432" t="s">
        <v>426</v>
      </c>
      <c r="C11432" t="s">
        <v>497</v>
      </c>
      <c r="D11432" t="s">
        <v>426</v>
      </c>
      <c r="E11432" t="str">
        <f t="shared" si="190"/>
        <v>incl</v>
      </c>
      <c r="F11432" t="str">
        <f>_xlfn.IFNA(VLOOKUP(D11432,RegRef,3,FALSE),_xlfn.IFNA(VLOOKUP(A11432,CountRef,2,FALSE),VLOOKUP(B11432,RegRef,3,FALSE)))</f>
        <v>North America</v>
      </c>
      <c r="G11432" t="str">
        <f>VLOOKUP(D11432,RegRef,3,FALSE)</f>
        <v>North America</v>
      </c>
      <c r="H11432" t="e">
        <f>VLOOKUP(A11432,CountRef,2,FALSE)</f>
        <v>#N/A</v>
      </c>
    </row>
    <row r="11433" spans="1:8" x14ac:dyDescent="0.2">
      <c r="A11433" t="s">
        <v>473</v>
      </c>
      <c r="B11433" t="s">
        <v>426</v>
      </c>
      <c r="C11433" t="s">
        <v>497</v>
      </c>
      <c r="D11433" t="s">
        <v>426</v>
      </c>
      <c r="E11433" t="str">
        <f t="shared" si="190"/>
        <v>incl</v>
      </c>
      <c r="F11433" t="str">
        <f>_xlfn.IFNA(VLOOKUP(D11433,RegRef,3,FALSE),_xlfn.IFNA(VLOOKUP(A11433,CountRef,2,FALSE),VLOOKUP(B11433,RegRef,3,FALSE)))</f>
        <v>North America</v>
      </c>
      <c r="G11433" t="str">
        <f>VLOOKUP(D11433,RegRef,3,FALSE)</f>
        <v>North America</v>
      </c>
      <c r="H11433" t="e">
        <f>VLOOKUP(A11433,CountRef,2,FALSE)</f>
        <v>#N/A</v>
      </c>
    </row>
    <row r="11434" spans="1:8" x14ac:dyDescent="0.2">
      <c r="A11434" t="s">
        <v>473</v>
      </c>
      <c r="B11434" t="s">
        <v>426</v>
      </c>
      <c r="C11434" t="s">
        <v>497</v>
      </c>
      <c r="D11434" t="s">
        <v>426</v>
      </c>
      <c r="E11434" t="str">
        <f t="shared" si="190"/>
        <v>incl</v>
      </c>
      <c r="F11434" t="str">
        <f>_xlfn.IFNA(VLOOKUP(D11434,RegRef,3,FALSE),_xlfn.IFNA(VLOOKUP(A11434,CountRef,2,FALSE),VLOOKUP(B11434,RegRef,3,FALSE)))</f>
        <v>North America</v>
      </c>
      <c r="G11434" t="str">
        <f>VLOOKUP(D11434,RegRef,3,FALSE)</f>
        <v>North America</v>
      </c>
      <c r="H11434" t="e">
        <f>VLOOKUP(A11434,CountRef,2,FALSE)</f>
        <v>#N/A</v>
      </c>
    </row>
    <row r="11435" spans="1:8" x14ac:dyDescent="0.2">
      <c r="A11435" t="s">
        <v>473</v>
      </c>
      <c r="B11435" t="s">
        <v>426</v>
      </c>
      <c r="C11435" t="s">
        <v>497</v>
      </c>
      <c r="D11435" t="s">
        <v>426</v>
      </c>
      <c r="E11435" t="str">
        <f t="shared" si="190"/>
        <v>incl</v>
      </c>
      <c r="F11435" t="str">
        <f>_xlfn.IFNA(VLOOKUP(D11435,RegRef,3,FALSE),_xlfn.IFNA(VLOOKUP(A11435,CountRef,2,FALSE),VLOOKUP(B11435,RegRef,3,FALSE)))</f>
        <v>North America</v>
      </c>
      <c r="G11435" t="str">
        <f>VLOOKUP(D11435,RegRef,3,FALSE)</f>
        <v>North America</v>
      </c>
      <c r="H11435" t="e">
        <f>VLOOKUP(A11435,CountRef,2,FALSE)</f>
        <v>#N/A</v>
      </c>
    </row>
    <row r="11436" spans="1:8" x14ac:dyDescent="0.2">
      <c r="A11436" t="s">
        <v>473</v>
      </c>
      <c r="B11436" t="s">
        <v>426</v>
      </c>
      <c r="C11436" t="s">
        <v>497</v>
      </c>
      <c r="D11436" t="s">
        <v>426</v>
      </c>
      <c r="E11436" t="str">
        <f t="shared" si="190"/>
        <v>incl</v>
      </c>
      <c r="F11436" t="str">
        <f>_xlfn.IFNA(VLOOKUP(D11436,RegRef,3,FALSE),_xlfn.IFNA(VLOOKUP(A11436,CountRef,2,FALSE),VLOOKUP(B11436,RegRef,3,FALSE)))</f>
        <v>North America</v>
      </c>
      <c r="G11436" t="str">
        <f>VLOOKUP(D11436,RegRef,3,FALSE)</f>
        <v>North America</v>
      </c>
      <c r="H11436" t="e">
        <f>VLOOKUP(A11436,CountRef,2,FALSE)</f>
        <v>#N/A</v>
      </c>
    </row>
    <row r="11437" spans="1:8" x14ac:dyDescent="0.2">
      <c r="A11437" t="s">
        <v>473</v>
      </c>
      <c r="B11437" t="s">
        <v>426</v>
      </c>
      <c r="C11437" t="s">
        <v>497</v>
      </c>
      <c r="D11437" t="s">
        <v>426</v>
      </c>
      <c r="E11437" t="str">
        <f t="shared" si="190"/>
        <v>incl</v>
      </c>
      <c r="F11437" t="str">
        <f>_xlfn.IFNA(VLOOKUP(D11437,RegRef,3,FALSE),_xlfn.IFNA(VLOOKUP(A11437,CountRef,2,FALSE),VLOOKUP(B11437,RegRef,3,FALSE)))</f>
        <v>North America</v>
      </c>
      <c r="G11437" t="str">
        <f>VLOOKUP(D11437,RegRef,3,FALSE)</f>
        <v>North America</v>
      </c>
      <c r="H11437" t="e">
        <f>VLOOKUP(A11437,CountRef,2,FALSE)</f>
        <v>#N/A</v>
      </c>
    </row>
    <row r="11438" spans="1:8" x14ac:dyDescent="0.2">
      <c r="A11438" t="s">
        <v>473</v>
      </c>
      <c r="B11438" t="s">
        <v>426</v>
      </c>
      <c r="C11438" t="s">
        <v>497</v>
      </c>
      <c r="D11438" t="s">
        <v>426</v>
      </c>
      <c r="E11438" t="str">
        <f t="shared" si="190"/>
        <v>incl</v>
      </c>
      <c r="F11438" t="str">
        <f>_xlfn.IFNA(VLOOKUP(D11438,RegRef,3,FALSE),_xlfn.IFNA(VLOOKUP(A11438,CountRef,2,FALSE),VLOOKUP(B11438,RegRef,3,FALSE)))</f>
        <v>North America</v>
      </c>
      <c r="G11438" t="str">
        <f>VLOOKUP(D11438,RegRef,3,FALSE)</f>
        <v>North America</v>
      </c>
      <c r="H11438" t="e">
        <f>VLOOKUP(A11438,CountRef,2,FALSE)</f>
        <v>#N/A</v>
      </c>
    </row>
    <row r="11439" spans="1:8" x14ac:dyDescent="0.2">
      <c r="A11439" t="s">
        <v>473</v>
      </c>
      <c r="B11439" t="s">
        <v>426</v>
      </c>
      <c r="C11439" t="s">
        <v>497</v>
      </c>
      <c r="D11439" t="s">
        <v>426</v>
      </c>
      <c r="E11439" t="str">
        <f t="shared" si="190"/>
        <v>incl</v>
      </c>
      <c r="F11439" t="str">
        <f>_xlfn.IFNA(VLOOKUP(D11439,RegRef,3,FALSE),_xlfn.IFNA(VLOOKUP(A11439,CountRef,2,FALSE),VLOOKUP(B11439,RegRef,3,FALSE)))</f>
        <v>North America</v>
      </c>
      <c r="G11439" t="str">
        <f>VLOOKUP(D11439,RegRef,3,FALSE)</f>
        <v>North America</v>
      </c>
      <c r="H11439" t="e">
        <f>VLOOKUP(A11439,CountRef,2,FALSE)</f>
        <v>#N/A</v>
      </c>
    </row>
    <row r="11440" spans="1:8" x14ac:dyDescent="0.2">
      <c r="A11440" t="s">
        <v>473</v>
      </c>
      <c r="B11440" t="s">
        <v>426</v>
      </c>
      <c r="C11440" t="s">
        <v>497</v>
      </c>
      <c r="D11440" t="s">
        <v>426</v>
      </c>
      <c r="E11440" t="str">
        <f t="shared" si="190"/>
        <v>incl</v>
      </c>
      <c r="F11440" t="str">
        <f>_xlfn.IFNA(VLOOKUP(D11440,RegRef,3,FALSE),_xlfn.IFNA(VLOOKUP(A11440,CountRef,2,FALSE),VLOOKUP(B11440,RegRef,3,FALSE)))</f>
        <v>North America</v>
      </c>
      <c r="G11440" t="str">
        <f>VLOOKUP(D11440,RegRef,3,FALSE)</f>
        <v>North America</v>
      </c>
      <c r="H11440" t="e">
        <f>VLOOKUP(A11440,CountRef,2,FALSE)</f>
        <v>#N/A</v>
      </c>
    </row>
    <row r="11441" spans="1:8" x14ac:dyDescent="0.2">
      <c r="A11441" t="s">
        <v>473</v>
      </c>
      <c r="B11441" t="s">
        <v>426</v>
      </c>
      <c r="C11441" t="s">
        <v>497</v>
      </c>
      <c r="D11441" t="s">
        <v>426</v>
      </c>
      <c r="E11441" t="str">
        <f t="shared" si="190"/>
        <v>incl</v>
      </c>
      <c r="F11441" t="str">
        <f>_xlfn.IFNA(VLOOKUP(D11441,RegRef,3,FALSE),_xlfn.IFNA(VLOOKUP(A11441,CountRef,2,FALSE),VLOOKUP(B11441,RegRef,3,FALSE)))</f>
        <v>North America</v>
      </c>
      <c r="G11441" t="str">
        <f>VLOOKUP(D11441,RegRef,3,FALSE)</f>
        <v>North America</v>
      </c>
      <c r="H11441" t="e">
        <f>VLOOKUP(A11441,CountRef,2,FALSE)</f>
        <v>#N/A</v>
      </c>
    </row>
    <row r="11442" spans="1:8" x14ac:dyDescent="0.2">
      <c r="A11442" t="s">
        <v>473</v>
      </c>
      <c r="B11442" t="s">
        <v>426</v>
      </c>
      <c r="C11442" t="s">
        <v>497</v>
      </c>
      <c r="D11442" t="s">
        <v>426</v>
      </c>
      <c r="E11442" t="str">
        <f t="shared" si="190"/>
        <v>incl</v>
      </c>
      <c r="F11442" t="str">
        <f>_xlfn.IFNA(VLOOKUP(D11442,RegRef,3,FALSE),_xlfn.IFNA(VLOOKUP(A11442,CountRef,2,FALSE),VLOOKUP(B11442,RegRef,3,FALSE)))</f>
        <v>North America</v>
      </c>
      <c r="G11442" t="str">
        <f>VLOOKUP(D11442,RegRef,3,FALSE)</f>
        <v>North America</v>
      </c>
      <c r="H11442" t="e">
        <f>VLOOKUP(A11442,CountRef,2,FALSE)</f>
        <v>#N/A</v>
      </c>
    </row>
    <row r="11443" spans="1:8" x14ac:dyDescent="0.2">
      <c r="A11443" t="s">
        <v>473</v>
      </c>
      <c r="B11443" t="s">
        <v>426</v>
      </c>
      <c r="C11443" t="s">
        <v>497</v>
      </c>
      <c r="D11443" t="s">
        <v>426</v>
      </c>
      <c r="E11443" t="str">
        <f t="shared" si="190"/>
        <v>incl</v>
      </c>
      <c r="F11443" t="str">
        <f>_xlfn.IFNA(VLOOKUP(D11443,RegRef,3,FALSE),_xlfn.IFNA(VLOOKUP(A11443,CountRef,2,FALSE),VLOOKUP(B11443,RegRef,3,FALSE)))</f>
        <v>North America</v>
      </c>
      <c r="G11443" t="str">
        <f>VLOOKUP(D11443,RegRef,3,FALSE)</f>
        <v>North America</v>
      </c>
      <c r="H11443" t="e">
        <f>VLOOKUP(A11443,CountRef,2,FALSE)</f>
        <v>#N/A</v>
      </c>
    </row>
    <row r="11444" spans="1:8" x14ac:dyDescent="0.2">
      <c r="A11444" t="s">
        <v>473</v>
      </c>
      <c r="B11444" t="s">
        <v>426</v>
      </c>
      <c r="C11444" t="s">
        <v>497</v>
      </c>
      <c r="D11444" t="s">
        <v>426</v>
      </c>
      <c r="E11444" t="str">
        <f t="shared" si="190"/>
        <v>incl</v>
      </c>
      <c r="F11444" t="str">
        <f>_xlfn.IFNA(VLOOKUP(D11444,RegRef,3,FALSE),_xlfn.IFNA(VLOOKUP(A11444,CountRef,2,FALSE),VLOOKUP(B11444,RegRef,3,FALSE)))</f>
        <v>North America</v>
      </c>
      <c r="G11444" t="str">
        <f>VLOOKUP(D11444,RegRef,3,FALSE)</f>
        <v>North America</v>
      </c>
      <c r="H11444" t="e">
        <f>VLOOKUP(A11444,CountRef,2,FALSE)</f>
        <v>#N/A</v>
      </c>
    </row>
    <row r="11445" spans="1:8" x14ac:dyDescent="0.2">
      <c r="A11445" t="s">
        <v>473</v>
      </c>
      <c r="B11445" t="s">
        <v>426</v>
      </c>
      <c r="C11445" t="s">
        <v>497</v>
      </c>
      <c r="D11445" t="s">
        <v>426</v>
      </c>
      <c r="E11445" t="str">
        <f t="shared" si="190"/>
        <v>incl</v>
      </c>
      <c r="F11445" t="str">
        <f>_xlfn.IFNA(VLOOKUP(D11445,RegRef,3,FALSE),_xlfn.IFNA(VLOOKUP(A11445,CountRef,2,FALSE),VLOOKUP(B11445,RegRef,3,FALSE)))</f>
        <v>North America</v>
      </c>
      <c r="G11445" t="str">
        <f>VLOOKUP(D11445,RegRef,3,FALSE)</f>
        <v>North America</v>
      </c>
      <c r="H11445" t="e">
        <f>VLOOKUP(A11445,CountRef,2,FALSE)</f>
        <v>#N/A</v>
      </c>
    </row>
    <row r="11446" spans="1:8" x14ac:dyDescent="0.2">
      <c r="A11446" t="s">
        <v>473</v>
      </c>
      <c r="B11446" t="s">
        <v>426</v>
      </c>
      <c r="C11446" t="s">
        <v>497</v>
      </c>
      <c r="D11446" t="s">
        <v>426</v>
      </c>
      <c r="E11446" t="str">
        <f t="shared" si="190"/>
        <v>incl</v>
      </c>
      <c r="F11446" t="str">
        <f>_xlfn.IFNA(VLOOKUP(D11446,RegRef,3,FALSE),_xlfn.IFNA(VLOOKUP(A11446,CountRef,2,FALSE),VLOOKUP(B11446,RegRef,3,FALSE)))</f>
        <v>North America</v>
      </c>
      <c r="G11446" t="str">
        <f>VLOOKUP(D11446,RegRef,3,FALSE)</f>
        <v>North America</v>
      </c>
      <c r="H11446" t="e">
        <f>VLOOKUP(A11446,CountRef,2,FALSE)</f>
        <v>#N/A</v>
      </c>
    </row>
    <row r="11447" spans="1:8" x14ac:dyDescent="0.2">
      <c r="A11447" t="s">
        <v>473</v>
      </c>
      <c r="B11447" t="s">
        <v>426</v>
      </c>
      <c r="C11447" t="s">
        <v>497</v>
      </c>
      <c r="D11447" t="s">
        <v>426</v>
      </c>
      <c r="E11447" t="str">
        <f t="shared" si="190"/>
        <v>incl</v>
      </c>
      <c r="F11447" t="str">
        <f>_xlfn.IFNA(VLOOKUP(D11447,RegRef,3,FALSE),_xlfn.IFNA(VLOOKUP(A11447,CountRef,2,FALSE),VLOOKUP(B11447,RegRef,3,FALSE)))</f>
        <v>North America</v>
      </c>
      <c r="G11447" t="str">
        <f>VLOOKUP(D11447,RegRef,3,FALSE)</f>
        <v>North America</v>
      </c>
      <c r="H11447" t="e">
        <f>VLOOKUP(A11447,CountRef,2,FALSE)</f>
        <v>#N/A</v>
      </c>
    </row>
    <row r="11448" spans="1:8" x14ac:dyDescent="0.2">
      <c r="A11448" t="s">
        <v>473</v>
      </c>
      <c r="B11448" t="s">
        <v>426</v>
      </c>
      <c r="C11448" t="s">
        <v>497</v>
      </c>
      <c r="D11448" t="s">
        <v>426</v>
      </c>
      <c r="E11448" t="str">
        <f t="shared" si="190"/>
        <v>incl</v>
      </c>
      <c r="F11448" t="str">
        <f>_xlfn.IFNA(VLOOKUP(D11448,RegRef,3,FALSE),_xlfn.IFNA(VLOOKUP(A11448,CountRef,2,FALSE),VLOOKUP(B11448,RegRef,3,FALSE)))</f>
        <v>North America</v>
      </c>
      <c r="G11448" t="str">
        <f>VLOOKUP(D11448,RegRef,3,FALSE)</f>
        <v>North America</v>
      </c>
      <c r="H11448" t="e">
        <f>VLOOKUP(A11448,CountRef,2,FALSE)</f>
        <v>#N/A</v>
      </c>
    </row>
    <row r="11449" spans="1:8" x14ac:dyDescent="0.2">
      <c r="A11449" t="s">
        <v>473</v>
      </c>
      <c r="B11449" t="s">
        <v>426</v>
      </c>
      <c r="C11449" t="s">
        <v>497</v>
      </c>
      <c r="D11449" t="s">
        <v>426</v>
      </c>
      <c r="E11449" t="str">
        <f t="shared" ref="E11449:E11512" si="191">IF(AND(B11449="NA",C11449="NA",D11449="NA"),"excl","incl")</f>
        <v>incl</v>
      </c>
      <c r="F11449" t="str">
        <f>_xlfn.IFNA(VLOOKUP(D11449,RegRef,3,FALSE),_xlfn.IFNA(VLOOKUP(A11449,CountRef,2,FALSE),VLOOKUP(B11449,RegRef,3,FALSE)))</f>
        <v>North America</v>
      </c>
      <c r="G11449" t="str">
        <f>VLOOKUP(D11449,RegRef,3,FALSE)</f>
        <v>North America</v>
      </c>
      <c r="H11449" t="e">
        <f>VLOOKUP(A11449,CountRef,2,FALSE)</f>
        <v>#N/A</v>
      </c>
    </row>
    <row r="11450" spans="1:8" x14ac:dyDescent="0.2">
      <c r="A11450" t="s">
        <v>473</v>
      </c>
      <c r="B11450" t="s">
        <v>426</v>
      </c>
      <c r="C11450" t="s">
        <v>497</v>
      </c>
      <c r="D11450" t="s">
        <v>426</v>
      </c>
      <c r="E11450" t="str">
        <f t="shared" si="191"/>
        <v>incl</v>
      </c>
      <c r="F11450" t="str">
        <f>_xlfn.IFNA(VLOOKUP(D11450,RegRef,3,FALSE),_xlfn.IFNA(VLOOKUP(A11450,CountRef,2,FALSE),VLOOKUP(B11450,RegRef,3,FALSE)))</f>
        <v>North America</v>
      </c>
      <c r="G11450" t="str">
        <f>VLOOKUP(D11450,RegRef,3,FALSE)</f>
        <v>North America</v>
      </c>
      <c r="H11450" t="e">
        <f>VLOOKUP(A11450,CountRef,2,FALSE)</f>
        <v>#N/A</v>
      </c>
    </row>
    <row r="11451" spans="1:8" x14ac:dyDescent="0.2">
      <c r="A11451" t="s">
        <v>473</v>
      </c>
      <c r="B11451" t="s">
        <v>426</v>
      </c>
      <c r="C11451" t="s">
        <v>497</v>
      </c>
      <c r="D11451" t="s">
        <v>426</v>
      </c>
      <c r="E11451" t="str">
        <f t="shared" si="191"/>
        <v>incl</v>
      </c>
      <c r="F11451" t="str">
        <f>_xlfn.IFNA(VLOOKUP(D11451,RegRef,3,FALSE),_xlfn.IFNA(VLOOKUP(A11451,CountRef,2,FALSE),VLOOKUP(B11451,RegRef,3,FALSE)))</f>
        <v>North America</v>
      </c>
      <c r="G11451" t="str">
        <f>VLOOKUP(D11451,RegRef,3,FALSE)</f>
        <v>North America</v>
      </c>
      <c r="H11451" t="e">
        <f>VLOOKUP(A11451,CountRef,2,FALSE)</f>
        <v>#N/A</v>
      </c>
    </row>
    <row r="11452" spans="1:8" x14ac:dyDescent="0.2">
      <c r="A11452" t="s">
        <v>473</v>
      </c>
      <c r="B11452" t="s">
        <v>426</v>
      </c>
      <c r="C11452" t="s">
        <v>497</v>
      </c>
      <c r="D11452" t="s">
        <v>426</v>
      </c>
      <c r="E11452" t="str">
        <f t="shared" si="191"/>
        <v>incl</v>
      </c>
      <c r="F11452" t="str">
        <f>_xlfn.IFNA(VLOOKUP(D11452,RegRef,3,FALSE),_xlfn.IFNA(VLOOKUP(A11452,CountRef,2,FALSE),VLOOKUP(B11452,RegRef,3,FALSE)))</f>
        <v>North America</v>
      </c>
      <c r="G11452" t="str">
        <f>VLOOKUP(D11452,RegRef,3,FALSE)</f>
        <v>North America</v>
      </c>
      <c r="H11452" t="e">
        <f>VLOOKUP(A11452,CountRef,2,FALSE)</f>
        <v>#N/A</v>
      </c>
    </row>
    <row r="11453" spans="1:8" x14ac:dyDescent="0.2">
      <c r="A11453" t="s">
        <v>473</v>
      </c>
      <c r="B11453" t="s">
        <v>426</v>
      </c>
      <c r="C11453" t="s">
        <v>497</v>
      </c>
      <c r="D11453" t="s">
        <v>426</v>
      </c>
      <c r="E11453" t="str">
        <f t="shared" si="191"/>
        <v>incl</v>
      </c>
      <c r="F11453" t="str">
        <f>_xlfn.IFNA(VLOOKUP(D11453,RegRef,3,FALSE),_xlfn.IFNA(VLOOKUP(A11453,CountRef,2,FALSE),VLOOKUP(B11453,RegRef,3,FALSE)))</f>
        <v>North America</v>
      </c>
      <c r="G11453" t="str">
        <f>VLOOKUP(D11453,RegRef,3,FALSE)</f>
        <v>North America</v>
      </c>
      <c r="H11453" t="e">
        <f>VLOOKUP(A11453,CountRef,2,FALSE)</f>
        <v>#N/A</v>
      </c>
    </row>
    <row r="11454" spans="1:8" x14ac:dyDescent="0.2">
      <c r="A11454" t="s">
        <v>473</v>
      </c>
      <c r="B11454" t="s">
        <v>426</v>
      </c>
      <c r="C11454" t="s">
        <v>497</v>
      </c>
      <c r="D11454" t="s">
        <v>426</v>
      </c>
      <c r="E11454" t="str">
        <f t="shared" si="191"/>
        <v>incl</v>
      </c>
      <c r="F11454" t="str">
        <f>_xlfn.IFNA(VLOOKUP(D11454,RegRef,3,FALSE),_xlfn.IFNA(VLOOKUP(A11454,CountRef,2,FALSE),VLOOKUP(B11454,RegRef,3,FALSE)))</f>
        <v>North America</v>
      </c>
      <c r="G11454" t="str">
        <f>VLOOKUP(D11454,RegRef,3,FALSE)</f>
        <v>North America</v>
      </c>
      <c r="H11454" t="e">
        <f>VLOOKUP(A11454,CountRef,2,FALSE)</f>
        <v>#N/A</v>
      </c>
    </row>
    <row r="11455" spans="1:8" x14ac:dyDescent="0.2">
      <c r="A11455" t="s">
        <v>473</v>
      </c>
      <c r="B11455" t="s">
        <v>426</v>
      </c>
      <c r="C11455" t="s">
        <v>497</v>
      </c>
      <c r="D11455" t="s">
        <v>426</v>
      </c>
      <c r="E11455" t="str">
        <f t="shared" si="191"/>
        <v>incl</v>
      </c>
      <c r="F11455" t="str">
        <f>_xlfn.IFNA(VLOOKUP(D11455,RegRef,3,FALSE),_xlfn.IFNA(VLOOKUP(A11455,CountRef,2,FALSE),VLOOKUP(B11455,RegRef,3,FALSE)))</f>
        <v>North America</v>
      </c>
      <c r="G11455" t="str">
        <f>VLOOKUP(D11455,RegRef,3,FALSE)</f>
        <v>North America</v>
      </c>
      <c r="H11455" t="e">
        <f>VLOOKUP(A11455,CountRef,2,FALSE)</f>
        <v>#N/A</v>
      </c>
    </row>
    <row r="11456" spans="1:8" x14ac:dyDescent="0.2">
      <c r="A11456" t="s">
        <v>473</v>
      </c>
      <c r="B11456" t="s">
        <v>426</v>
      </c>
      <c r="C11456" t="s">
        <v>497</v>
      </c>
      <c r="D11456" t="s">
        <v>426</v>
      </c>
      <c r="E11456" t="str">
        <f t="shared" si="191"/>
        <v>incl</v>
      </c>
      <c r="F11456" t="str">
        <f>_xlfn.IFNA(VLOOKUP(D11456,RegRef,3,FALSE),_xlfn.IFNA(VLOOKUP(A11456,CountRef,2,FALSE),VLOOKUP(B11456,RegRef,3,FALSE)))</f>
        <v>North America</v>
      </c>
      <c r="G11456" t="str">
        <f>VLOOKUP(D11456,RegRef,3,FALSE)</f>
        <v>North America</v>
      </c>
      <c r="H11456" t="e">
        <f>VLOOKUP(A11456,CountRef,2,FALSE)</f>
        <v>#N/A</v>
      </c>
    </row>
    <row r="11457" spans="1:8" x14ac:dyDescent="0.2">
      <c r="A11457" t="s">
        <v>473</v>
      </c>
      <c r="B11457" t="s">
        <v>426</v>
      </c>
      <c r="C11457" t="s">
        <v>497</v>
      </c>
      <c r="D11457" t="s">
        <v>426</v>
      </c>
      <c r="E11457" t="str">
        <f t="shared" si="191"/>
        <v>incl</v>
      </c>
      <c r="F11457" t="str">
        <f>_xlfn.IFNA(VLOOKUP(D11457,RegRef,3,FALSE),_xlfn.IFNA(VLOOKUP(A11457,CountRef,2,FALSE),VLOOKUP(B11457,RegRef,3,FALSE)))</f>
        <v>North America</v>
      </c>
      <c r="G11457" t="str">
        <f>VLOOKUP(D11457,RegRef,3,FALSE)</f>
        <v>North America</v>
      </c>
      <c r="H11457" t="e">
        <f>VLOOKUP(A11457,CountRef,2,FALSE)</f>
        <v>#N/A</v>
      </c>
    </row>
    <row r="11458" spans="1:8" x14ac:dyDescent="0.2">
      <c r="A11458" t="s">
        <v>473</v>
      </c>
      <c r="B11458" t="s">
        <v>426</v>
      </c>
      <c r="C11458" t="s">
        <v>497</v>
      </c>
      <c r="D11458" t="s">
        <v>426</v>
      </c>
      <c r="E11458" t="str">
        <f t="shared" si="191"/>
        <v>incl</v>
      </c>
      <c r="F11458" t="str">
        <f>_xlfn.IFNA(VLOOKUP(D11458,RegRef,3,FALSE),_xlfn.IFNA(VLOOKUP(A11458,CountRef,2,FALSE),VLOOKUP(B11458,RegRef,3,FALSE)))</f>
        <v>North America</v>
      </c>
      <c r="G11458" t="str">
        <f>VLOOKUP(D11458,RegRef,3,FALSE)</f>
        <v>North America</v>
      </c>
      <c r="H11458" t="e">
        <f>VLOOKUP(A11458,CountRef,2,FALSE)</f>
        <v>#N/A</v>
      </c>
    </row>
    <row r="11459" spans="1:8" x14ac:dyDescent="0.2">
      <c r="A11459" t="s">
        <v>473</v>
      </c>
      <c r="B11459" t="s">
        <v>426</v>
      </c>
      <c r="C11459" t="s">
        <v>497</v>
      </c>
      <c r="D11459" t="s">
        <v>426</v>
      </c>
      <c r="E11459" t="str">
        <f t="shared" si="191"/>
        <v>incl</v>
      </c>
      <c r="F11459" t="str">
        <f>_xlfn.IFNA(VLOOKUP(D11459,RegRef,3,FALSE),_xlfn.IFNA(VLOOKUP(A11459,CountRef,2,FALSE),VLOOKUP(B11459,RegRef,3,FALSE)))</f>
        <v>North America</v>
      </c>
      <c r="G11459" t="str">
        <f>VLOOKUP(D11459,RegRef,3,FALSE)</f>
        <v>North America</v>
      </c>
      <c r="H11459" t="e">
        <f>VLOOKUP(A11459,CountRef,2,FALSE)</f>
        <v>#N/A</v>
      </c>
    </row>
    <row r="11460" spans="1:8" x14ac:dyDescent="0.2">
      <c r="A11460" t="s">
        <v>473</v>
      </c>
      <c r="B11460" t="s">
        <v>426</v>
      </c>
      <c r="C11460" t="s">
        <v>497</v>
      </c>
      <c r="D11460" t="s">
        <v>426</v>
      </c>
      <c r="E11460" t="str">
        <f t="shared" si="191"/>
        <v>incl</v>
      </c>
      <c r="F11460" t="str">
        <f>_xlfn.IFNA(VLOOKUP(D11460,RegRef,3,FALSE),_xlfn.IFNA(VLOOKUP(A11460,CountRef,2,FALSE),VLOOKUP(B11460,RegRef,3,FALSE)))</f>
        <v>North America</v>
      </c>
      <c r="G11460" t="str">
        <f>VLOOKUP(D11460,RegRef,3,FALSE)</f>
        <v>North America</v>
      </c>
      <c r="H11460" t="e">
        <f>VLOOKUP(A11460,CountRef,2,FALSE)</f>
        <v>#N/A</v>
      </c>
    </row>
    <row r="11461" spans="1:8" x14ac:dyDescent="0.2">
      <c r="A11461" t="s">
        <v>473</v>
      </c>
      <c r="B11461" t="s">
        <v>426</v>
      </c>
      <c r="C11461" t="s">
        <v>497</v>
      </c>
      <c r="D11461" t="s">
        <v>426</v>
      </c>
      <c r="E11461" t="str">
        <f t="shared" si="191"/>
        <v>incl</v>
      </c>
      <c r="F11461" t="str">
        <f>_xlfn.IFNA(VLOOKUP(D11461,RegRef,3,FALSE),_xlfn.IFNA(VLOOKUP(A11461,CountRef,2,FALSE),VLOOKUP(B11461,RegRef,3,FALSE)))</f>
        <v>North America</v>
      </c>
      <c r="G11461" t="str">
        <f>VLOOKUP(D11461,RegRef,3,FALSE)</f>
        <v>North America</v>
      </c>
      <c r="H11461" t="e">
        <f>VLOOKUP(A11461,CountRef,2,FALSE)</f>
        <v>#N/A</v>
      </c>
    </row>
    <row r="11462" spans="1:8" x14ac:dyDescent="0.2">
      <c r="A11462" t="s">
        <v>473</v>
      </c>
      <c r="B11462" t="s">
        <v>426</v>
      </c>
      <c r="C11462" t="s">
        <v>497</v>
      </c>
      <c r="D11462" t="s">
        <v>426</v>
      </c>
      <c r="E11462" t="str">
        <f t="shared" si="191"/>
        <v>incl</v>
      </c>
      <c r="F11462" t="str">
        <f>_xlfn.IFNA(VLOOKUP(D11462,RegRef,3,FALSE),_xlfn.IFNA(VLOOKUP(A11462,CountRef,2,FALSE),VLOOKUP(B11462,RegRef,3,FALSE)))</f>
        <v>North America</v>
      </c>
      <c r="G11462" t="str">
        <f>VLOOKUP(D11462,RegRef,3,FALSE)</f>
        <v>North America</v>
      </c>
      <c r="H11462" t="e">
        <f>VLOOKUP(A11462,CountRef,2,FALSE)</f>
        <v>#N/A</v>
      </c>
    </row>
    <row r="11463" spans="1:8" x14ac:dyDescent="0.2">
      <c r="A11463" t="s">
        <v>473</v>
      </c>
      <c r="B11463" t="s">
        <v>426</v>
      </c>
      <c r="C11463" t="s">
        <v>497</v>
      </c>
      <c r="D11463" t="s">
        <v>426</v>
      </c>
      <c r="E11463" t="str">
        <f t="shared" si="191"/>
        <v>incl</v>
      </c>
      <c r="F11463" t="str">
        <f>_xlfn.IFNA(VLOOKUP(D11463,RegRef,3,FALSE),_xlfn.IFNA(VLOOKUP(A11463,CountRef,2,FALSE),VLOOKUP(B11463,RegRef,3,FALSE)))</f>
        <v>North America</v>
      </c>
      <c r="G11463" t="str">
        <f>VLOOKUP(D11463,RegRef,3,FALSE)</f>
        <v>North America</v>
      </c>
      <c r="H11463" t="e">
        <f>VLOOKUP(A11463,CountRef,2,FALSE)</f>
        <v>#N/A</v>
      </c>
    </row>
    <row r="11464" spans="1:8" x14ac:dyDescent="0.2">
      <c r="A11464" t="s">
        <v>473</v>
      </c>
      <c r="B11464" t="s">
        <v>426</v>
      </c>
      <c r="C11464" t="s">
        <v>497</v>
      </c>
      <c r="D11464" t="s">
        <v>426</v>
      </c>
      <c r="E11464" t="str">
        <f t="shared" si="191"/>
        <v>incl</v>
      </c>
      <c r="F11464" t="str">
        <f>_xlfn.IFNA(VLOOKUP(D11464,RegRef,3,FALSE),_xlfn.IFNA(VLOOKUP(A11464,CountRef,2,FALSE),VLOOKUP(B11464,RegRef,3,FALSE)))</f>
        <v>North America</v>
      </c>
      <c r="G11464" t="str">
        <f>VLOOKUP(D11464,RegRef,3,FALSE)</f>
        <v>North America</v>
      </c>
      <c r="H11464" t="e">
        <f>VLOOKUP(A11464,CountRef,2,FALSE)</f>
        <v>#N/A</v>
      </c>
    </row>
    <row r="11465" spans="1:8" x14ac:dyDescent="0.2">
      <c r="A11465" t="s">
        <v>473</v>
      </c>
      <c r="B11465" t="s">
        <v>426</v>
      </c>
      <c r="C11465" t="s">
        <v>497</v>
      </c>
      <c r="D11465" t="s">
        <v>426</v>
      </c>
      <c r="E11465" t="str">
        <f t="shared" si="191"/>
        <v>incl</v>
      </c>
      <c r="F11465" t="str">
        <f>_xlfn.IFNA(VLOOKUP(D11465,RegRef,3,FALSE),_xlfn.IFNA(VLOOKUP(A11465,CountRef,2,FALSE),VLOOKUP(B11465,RegRef,3,FALSE)))</f>
        <v>North America</v>
      </c>
      <c r="G11465" t="str">
        <f>VLOOKUP(D11465,RegRef,3,FALSE)</f>
        <v>North America</v>
      </c>
      <c r="H11465" t="e">
        <f>VLOOKUP(A11465,CountRef,2,FALSE)</f>
        <v>#N/A</v>
      </c>
    </row>
    <row r="11466" spans="1:8" x14ac:dyDescent="0.2">
      <c r="A11466" t="s">
        <v>473</v>
      </c>
      <c r="B11466" t="s">
        <v>426</v>
      </c>
      <c r="C11466" t="s">
        <v>497</v>
      </c>
      <c r="D11466" t="s">
        <v>426</v>
      </c>
      <c r="E11466" t="str">
        <f t="shared" si="191"/>
        <v>incl</v>
      </c>
      <c r="F11466" t="str">
        <f>_xlfn.IFNA(VLOOKUP(D11466,RegRef,3,FALSE),_xlfn.IFNA(VLOOKUP(A11466,CountRef,2,FALSE),VLOOKUP(B11466,RegRef,3,FALSE)))</f>
        <v>North America</v>
      </c>
      <c r="G11466" t="str">
        <f>VLOOKUP(D11466,RegRef,3,FALSE)</f>
        <v>North America</v>
      </c>
      <c r="H11466" t="e">
        <f>VLOOKUP(A11466,CountRef,2,FALSE)</f>
        <v>#N/A</v>
      </c>
    </row>
    <row r="11467" spans="1:8" x14ac:dyDescent="0.2">
      <c r="A11467" t="s">
        <v>473</v>
      </c>
      <c r="B11467" t="s">
        <v>426</v>
      </c>
      <c r="C11467" t="s">
        <v>497</v>
      </c>
      <c r="D11467" t="s">
        <v>426</v>
      </c>
      <c r="E11467" t="str">
        <f t="shared" si="191"/>
        <v>incl</v>
      </c>
      <c r="F11467" t="str">
        <f>_xlfn.IFNA(VLOOKUP(D11467,RegRef,3,FALSE),_xlfn.IFNA(VLOOKUP(A11467,CountRef,2,FALSE),VLOOKUP(B11467,RegRef,3,FALSE)))</f>
        <v>North America</v>
      </c>
      <c r="G11467" t="str">
        <f>VLOOKUP(D11467,RegRef,3,FALSE)</f>
        <v>North America</v>
      </c>
      <c r="H11467" t="e">
        <f>VLOOKUP(A11467,CountRef,2,FALSE)</f>
        <v>#N/A</v>
      </c>
    </row>
    <row r="11468" spans="1:8" x14ac:dyDescent="0.2">
      <c r="A11468" t="s">
        <v>473</v>
      </c>
      <c r="B11468" t="s">
        <v>426</v>
      </c>
      <c r="C11468" t="s">
        <v>497</v>
      </c>
      <c r="D11468" t="s">
        <v>426</v>
      </c>
      <c r="E11468" t="str">
        <f t="shared" si="191"/>
        <v>incl</v>
      </c>
      <c r="F11468" t="str">
        <f>_xlfn.IFNA(VLOOKUP(D11468,RegRef,3,FALSE),_xlfn.IFNA(VLOOKUP(A11468,CountRef,2,FALSE),VLOOKUP(B11468,RegRef,3,FALSE)))</f>
        <v>North America</v>
      </c>
      <c r="G11468" t="str">
        <f>VLOOKUP(D11468,RegRef,3,FALSE)</f>
        <v>North America</v>
      </c>
      <c r="H11468" t="e">
        <f>VLOOKUP(A11468,CountRef,2,FALSE)</f>
        <v>#N/A</v>
      </c>
    </row>
    <row r="11469" spans="1:8" x14ac:dyDescent="0.2">
      <c r="A11469" t="s">
        <v>473</v>
      </c>
      <c r="B11469" t="s">
        <v>426</v>
      </c>
      <c r="C11469" t="s">
        <v>497</v>
      </c>
      <c r="D11469" t="s">
        <v>426</v>
      </c>
      <c r="E11469" t="str">
        <f t="shared" si="191"/>
        <v>incl</v>
      </c>
      <c r="F11469" t="str">
        <f>_xlfn.IFNA(VLOOKUP(D11469,RegRef,3,FALSE),_xlfn.IFNA(VLOOKUP(A11469,CountRef,2,FALSE),VLOOKUP(B11469,RegRef,3,FALSE)))</f>
        <v>North America</v>
      </c>
      <c r="G11469" t="str">
        <f>VLOOKUP(D11469,RegRef,3,FALSE)</f>
        <v>North America</v>
      </c>
      <c r="H11469" t="e">
        <f>VLOOKUP(A11469,CountRef,2,FALSE)</f>
        <v>#N/A</v>
      </c>
    </row>
    <row r="11470" spans="1:8" x14ac:dyDescent="0.2">
      <c r="A11470" t="s">
        <v>473</v>
      </c>
      <c r="B11470" t="s">
        <v>426</v>
      </c>
      <c r="C11470" t="s">
        <v>497</v>
      </c>
      <c r="D11470" t="s">
        <v>426</v>
      </c>
      <c r="E11470" t="str">
        <f t="shared" si="191"/>
        <v>incl</v>
      </c>
      <c r="F11470" t="str">
        <f>_xlfn.IFNA(VLOOKUP(D11470,RegRef,3,FALSE),_xlfn.IFNA(VLOOKUP(A11470,CountRef,2,FALSE),VLOOKUP(B11470,RegRef,3,FALSE)))</f>
        <v>North America</v>
      </c>
      <c r="G11470" t="str">
        <f>VLOOKUP(D11470,RegRef,3,FALSE)</f>
        <v>North America</v>
      </c>
      <c r="H11470" t="e">
        <f>VLOOKUP(A11470,CountRef,2,FALSE)</f>
        <v>#N/A</v>
      </c>
    </row>
    <row r="11471" spans="1:8" x14ac:dyDescent="0.2">
      <c r="A11471" t="s">
        <v>473</v>
      </c>
      <c r="B11471" t="s">
        <v>426</v>
      </c>
      <c r="C11471" t="s">
        <v>497</v>
      </c>
      <c r="D11471" t="s">
        <v>426</v>
      </c>
      <c r="E11471" t="str">
        <f t="shared" si="191"/>
        <v>incl</v>
      </c>
      <c r="F11471" t="str">
        <f>_xlfn.IFNA(VLOOKUP(D11471,RegRef,3,FALSE),_xlfn.IFNA(VLOOKUP(A11471,CountRef,2,FALSE),VLOOKUP(B11471,RegRef,3,FALSE)))</f>
        <v>North America</v>
      </c>
      <c r="G11471" t="str">
        <f>VLOOKUP(D11471,RegRef,3,FALSE)</f>
        <v>North America</v>
      </c>
      <c r="H11471" t="e">
        <f>VLOOKUP(A11471,CountRef,2,FALSE)</f>
        <v>#N/A</v>
      </c>
    </row>
    <row r="11472" spans="1:8" x14ac:dyDescent="0.2">
      <c r="A11472" t="s">
        <v>473</v>
      </c>
      <c r="B11472" t="s">
        <v>426</v>
      </c>
      <c r="C11472" t="s">
        <v>497</v>
      </c>
      <c r="D11472" t="s">
        <v>426</v>
      </c>
      <c r="E11472" t="str">
        <f t="shared" si="191"/>
        <v>incl</v>
      </c>
      <c r="F11472" t="str">
        <f>_xlfn.IFNA(VLOOKUP(D11472,RegRef,3,FALSE),_xlfn.IFNA(VLOOKUP(A11472,CountRef,2,FALSE),VLOOKUP(B11472,RegRef,3,FALSE)))</f>
        <v>North America</v>
      </c>
      <c r="G11472" t="str">
        <f>VLOOKUP(D11472,RegRef,3,FALSE)</f>
        <v>North America</v>
      </c>
      <c r="H11472" t="e">
        <f>VLOOKUP(A11472,CountRef,2,FALSE)</f>
        <v>#N/A</v>
      </c>
    </row>
    <row r="11473" spans="1:8" x14ac:dyDescent="0.2">
      <c r="A11473" t="s">
        <v>473</v>
      </c>
      <c r="B11473" t="s">
        <v>426</v>
      </c>
      <c r="C11473" t="s">
        <v>497</v>
      </c>
      <c r="D11473" t="s">
        <v>426</v>
      </c>
      <c r="E11473" t="str">
        <f t="shared" si="191"/>
        <v>incl</v>
      </c>
      <c r="F11473" t="str">
        <f>_xlfn.IFNA(VLOOKUP(D11473,RegRef,3,FALSE),_xlfn.IFNA(VLOOKUP(A11473,CountRef,2,FALSE),VLOOKUP(B11473,RegRef,3,FALSE)))</f>
        <v>North America</v>
      </c>
      <c r="G11473" t="str">
        <f>VLOOKUP(D11473,RegRef,3,FALSE)</f>
        <v>North America</v>
      </c>
      <c r="H11473" t="e">
        <f>VLOOKUP(A11473,CountRef,2,FALSE)</f>
        <v>#N/A</v>
      </c>
    </row>
    <row r="11474" spans="1:8" x14ac:dyDescent="0.2">
      <c r="A11474" t="s">
        <v>473</v>
      </c>
      <c r="B11474" t="s">
        <v>426</v>
      </c>
      <c r="C11474" t="s">
        <v>497</v>
      </c>
      <c r="D11474" t="s">
        <v>426</v>
      </c>
      <c r="E11474" t="str">
        <f t="shared" si="191"/>
        <v>incl</v>
      </c>
      <c r="F11474" t="str">
        <f>_xlfn.IFNA(VLOOKUP(D11474,RegRef,3,FALSE),_xlfn.IFNA(VLOOKUP(A11474,CountRef,2,FALSE),VLOOKUP(B11474,RegRef,3,FALSE)))</f>
        <v>North America</v>
      </c>
      <c r="G11474" t="str">
        <f>VLOOKUP(D11474,RegRef,3,FALSE)</f>
        <v>North America</v>
      </c>
      <c r="H11474" t="e">
        <f>VLOOKUP(A11474,CountRef,2,FALSE)</f>
        <v>#N/A</v>
      </c>
    </row>
    <row r="11475" spans="1:8" x14ac:dyDescent="0.2">
      <c r="A11475" t="s">
        <v>473</v>
      </c>
      <c r="B11475" t="s">
        <v>426</v>
      </c>
      <c r="C11475" t="s">
        <v>497</v>
      </c>
      <c r="D11475" t="s">
        <v>426</v>
      </c>
      <c r="E11475" t="str">
        <f t="shared" si="191"/>
        <v>incl</v>
      </c>
      <c r="F11475" t="str">
        <f>_xlfn.IFNA(VLOOKUP(D11475,RegRef,3,FALSE),_xlfn.IFNA(VLOOKUP(A11475,CountRef,2,FALSE),VLOOKUP(B11475,RegRef,3,FALSE)))</f>
        <v>North America</v>
      </c>
      <c r="G11475" t="str">
        <f>VLOOKUP(D11475,RegRef,3,FALSE)</f>
        <v>North America</v>
      </c>
      <c r="H11475" t="e">
        <f>VLOOKUP(A11475,CountRef,2,FALSE)</f>
        <v>#N/A</v>
      </c>
    </row>
    <row r="11476" spans="1:8" x14ac:dyDescent="0.2">
      <c r="A11476" t="s">
        <v>473</v>
      </c>
      <c r="B11476" t="s">
        <v>426</v>
      </c>
      <c r="C11476" t="s">
        <v>497</v>
      </c>
      <c r="D11476" t="s">
        <v>426</v>
      </c>
      <c r="E11476" t="str">
        <f t="shared" si="191"/>
        <v>incl</v>
      </c>
      <c r="F11476" t="str">
        <f>_xlfn.IFNA(VLOOKUP(D11476,RegRef,3,FALSE),_xlfn.IFNA(VLOOKUP(A11476,CountRef,2,FALSE),VLOOKUP(B11476,RegRef,3,FALSE)))</f>
        <v>North America</v>
      </c>
      <c r="G11476" t="str">
        <f>VLOOKUP(D11476,RegRef,3,FALSE)</f>
        <v>North America</v>
      </c>
      <c r="H11476" t="e">
        <f>VLOOKUP(A11476,CountRef,2,FALSE)</f>
        <v>#N/A</v>
      </c>
    </row>
    <row r="11477" spans="1:8" x14ac:dyDescent="0.2">
      <c r="A11477" t="s">
        <v>473</v>
      </c>
      <c r="B11477" t="s">
        <v>426</v>
      </c>
      <c r="C11477" t="s">
        <v>497</v>
      </c>
      <c r="D11477" t="s">
        <v>426</v>
      </c>
      <c r="E11477" t="str">
        <f t="shared" si="191"/>
        <v>incl</v>
      </c>
      <c r="F11477" t="str">
        <f>_xlfn.IFNA(VLOOKUP(D11477,RegRef,3,FALSE),_xlfn.IFNA(VLOOKUP(A11477,CountRef,2,FALSE),VLOOKUP(B11477,RegRef,3,FALSE)))</f>
        <v>North America</v>
      </c>
      <c r="G11477" t="str">
        <f>VLOOKUP(D11477,RegRef,3,FALSE)</f>
        <v>North America</v>
      </c>
      <c r="H11477" t="e">
        <f>VLOOKUP(A11477,CountRef,2,FALSE)</f>
        <v>#N/A</v>
      </c>
    </row>
    <row r="11478" spans="1:8" x14ac:dyDescent="0.2">
      <c r="A11478" t="s">
        <v>473</v>
      </c>
      <c r="B11478" t="s">
        <v>426</v>
      </c>
      <c r="C11478" t="s">
        <v>497</v>
      </c>
      <c r="D11478" t="s">
        <v>426</v>
      </c>
      <c r="E11478" t="str">
        <f t="shared" si="191"/>
        <v>incl</v>
      </c>
      <c r="F11478" t="str">
        <f>_xlfn.IFNA(VLOOKUP(D11478,RegRef,3,FALSE),_xlfn.IFNA(VLOOKUP(A11478,CountRef,2,FALSE),VLOOKUP(B11478,RegRef,3,FALSE)))</f>
        <v>North America</v>
      </c>
      <c r="G11478" t="str">
        <f>VLOOKUP(D11478,RegRef,3,FALSE)</f>
        <v>North America</v>
      </c>
      <c r="H11478" t="e">
        <f>VLOOKUP(A11478,CountRef,2,FALSE)</f>
        <v>#N/A</v>
      </c>
    </row>
    <row r="11479" spans="1:8" x14ac:dyDescent="0.2">
      <c r="A11479" t="s">
        <v>473</v>
      </c>
      <c r="B11479" t="s">
        <v>426</v>
      </c>
      <c r="C11479" t="s">
        <v>497</v>
      </c>
      <c r="D11479" t="s">
        <v>426</v>
      </c>
      <c r="E11479" t="str">
        <f t="shared" si="191"/>
        <v>incl</v>
      </c>
      <c r="F11479" t="str">
        <f>_xlfn.IFNA(VLOOKUP(D11479,RegRef,3,FALSE),_xlfn.IFNA(VLOOKUP(A11479,CountRef,2,FALSE),VLOOKUP(B11479,RegRef,3,FALSE)))</f>
        <v>North America</v>
      </c>
      <c r="G11479" t="str">
        <f>VLOOKUP(D11479,RegRef,3,FALSE)</f>
        <v>North America</v>
      </c>
      <c r="H11479" t="e">
        <f>VLOOKUP(A11479,CountRef,2,FALSE)</f>
        <v>#N/A</v>
      </c>
    </row>
    <row r="11480" spans="1:8" x14ac:dyDescent="0.2">
      <c r="A11480" t="s">
        <v>473</v>
      </c>
      <c r="B11480" t="s">
        <v>426</v>
      </c>
      <c r="C11480" t="s">
        <v>497</v>
      </c>
      <c r="D11480" t="s">
        <v>426</v>
      </c>
      <c r="E11480" t="str">
        <f t="shared" si="191"/>
        <v>incl</v>
      </c>
      <c r="F11480" t="str">
        <f>_xlfn.IFNA(VLOOKUP(D11480,RegRef,3,FALSE),_xlfn.IFNA(VLOOKUP(A11480,CountRef,2,FALSE),VLOOKUP(B11480,RegRef,3,FALSE)))</f>
        <v>North America</v>
      </c>
      <c r="G11480" t="str">
        <f>VLOOKUP(D11480,RegRef,3,FALSE)</f>
        <v>North America</v>
      </c>
      <c r="H11480" t="e">
        <f>VLOOKUP(A11480,CountRef,2,FALSE)</f>
        <v>#N/A</v>
      </c>
    </row>
    <row r="11481" spans="1:8" x14ac:dyDescent="0.2">
      <c r="A11481" t="s">
        <v>473</v>
      </c>
      <c r="B11481" t="s">
        <v>426</v>
      </c>
      <c r="C11481" t="s">
        <v>497</v>
      </c>
      <c r="D11481" t="s">
        <v>426</v>
      </c>
      <c r="E11481" t="str">
        <f t="shared" si="191"/>
        <v>incl</v>
      </c>
      <c r="F11481" t="str">
        <f>_xlfn.IFNA(VLOOKUP(D11481,RegRef,3,FALSE),_xlfn.IFNA(VLOOKUP(A11481,CountRef,2,FALSE),VLOOKUP(B11481,RegRef,3,FALSE)))</f>
        <v>North America</v>
      </c>
      <c r="G11481" t="str">
        <f>VLOOKUP(D11481,RegRef,3,FALSE)</f>
        <v>North America</v>
      </c>
      <c r="H11481" t="e">
        <f>VLOOKUP(A11481,CountRef,2,FALSE)</f>
        <v>#N/A</v>
      </c>
    </row>
    <row r="11482" spans="1:8" x14ac:dyDescent="0.2">
      <c r="A11482" t="s">
        <v>473</v>
      </c>
      <c r="B11482" t="s">
        <v>426</v>
      </c>
      <c r="C11482" t="s">
        <v>497</v>
      </c>
      <c r="D11482" t="s">
        <v>426</v>
      </c>
      <c r="E11482" t="str">
        <f t="shared" si="191"/>
        <v>incl</v>
      </c>
      <c r="F11482" t="str">
        <f>_xlfn.IFNA(VLOOKUP(D11482,RegRef,3,FALSE),_xlfn.IFNA(VLOOKUP(A11482,CountRef,2,FALSE),VLOOKUP(B11482,RegRef,3,FALSE)))</f>
        <v>North America</v>
      </c>
      <c r="G11482" t="str">
        <f>VLOOKUP(D11482,RegRef,3,FALSE)</f>
        <v>North America</v>
      </c>
      <c r="H11482" t="e">
        <f>VLOOKUP(A11482,CountRef,2,FALSE)</f>
        <v>#N/A</v>
      </c>
    </row>
    <row r="11483" spans="1:8" x14ac:dyDescent="0.2">
      <c r="A11483" t="s">
        <v>473</v>
      </c>
      <c r="B11483" t="s">
        <v>426</v>
      </c>
      <c r="C11483" t="s">
        <v>497</v>
      </c>
      <c r="D11483" t="s">
        <v>426</v>
      </c>
      <c r="E11483" t="str">
        <f t="shared" si="191"/>
        <v>incl</v>
      </c>
      <c r="F11483" t="str">
        <f>_xlfn.IFNA(VLOOKUP(D11483,RegRef,3,FALSE),_xlfn.IFNA(VLOOKUP(A11483,CountRef,2,FALSE),VLOOKUP(B11483,RegRef,3,FALSE)))</f>
        <v>North America</v>
      </c>
      <c r="G11483" t="str">
        <f>VLOOKUP(D11483,RegRef,3,FALSE)</f>
        <v>North America</v>
      </c>
      <c r="H11483" t="e">
        <f>VLOOKUP(A11483,CountRef,2,FALSE)</f>
        <v>#N/A</v>
      </c>
    </row>
    <row r="11484" spans="1:8" x14ac:dyDescent="0.2">
      <c r="A11484" t="s">
        <v>473</v>
      </c>
      <c r="B11484" t="s">
        <v>426</v>
      </c>
      <c r="C11484" t="s">
        <v>497</v>
      </c>
      <c r="D11484" t="s">
        <v>426</v>
      </c>
      <c r="E11484" t="str">
        <f t="shared" si="191"/>
        <v>incl</v>
      </c>
      <c r="F11484" t="str">
        <f>_xlfn.IFNA(VLOOKUP(D11484,RegRef,3,FALSE),_xlfn.IFNA(VLOOKUP(A11484,CountRef,2,FALSE),VLOOKUP(B11484,RegRef,3,FALSE)))</f>
        <v>North America</v>
      </c>
      <c r="G11484" t="str">
        <f>VLOOKUP(D11484,RegRef,3,FALSE)</f>
        <v>North America</v>
      </c>
      <c r="H11484" t="e">
        <f>VLOOKUP(A11484,CountRef,2,FALSE)</f>
        <v>#N/A</v>
      </c>
    </row>
    <row r="11485" spans="1:8" x14ac:dyDescent="0.2">
      <c r="A11485" t="s">
        <v>473</v>
      </c>
      <c r="B11485" t="s">
        <v>426</v>
      </c>
      <c r="C11485" t="s">
        <v>497</v>
      </c>
      <c r="D11485" t="s">
        <v>426</v>
      </c>
      <c r="E11485" t="str">
        <f t="shared" si="191"/>
        <v>incl</v>
      </c>
      <c r="F11485" t="str">
        <f>_xlfn.IFNA(VLOOKUP(D11485,RegRef,3,FALSE),_xlfn.IFNA(VLOOKUP(A11485,CountRef,2,FALSE),VLOOKUP(B11485,RegRef,3,FALSE)))</f>
        <v>North America</v>
      </c>
      <c r="G11485" t="str">
        <f>VLOOKUP(D11485,RegRef,3,FALSE)</f>
        <v>North America</v>
      </c>
      <c r="H11485" t="e">
        <f>VLOOKUP(A11485,CountRef,2,FALSE)</f>
        <v>#N/A</v>
      </c>
    </row>
    <row r="11486" spans="1:8" x14ac:dyDescent="0.2">
      <c r="A11486" t="s">
        <v>473</v>
      </c>
      <c r="B11486" t="s">
        <v>426</v>
      </c>
      <c r="C11486" t="s">
        <v>497</v>
      </c>
      <c r="D11486" t="s">
        <v>426</v>
      </c>
      <c r="E11486" t="str">
        <f t="shared" si="191"/>
        <v>incl</v>
      </c>
      <c r="F11486" t="str">
        <f>_xlfn.IFNA(VLOOKUP(D11486,RegRef,3,FALSE),_xlfn.IFNA(VLOOKUP(A11486,CountRef,2,FALSE),VLOOKUP(B11486,RegRef,3,FALSE)))</f>
        <v>North America</v>
      </c>
      <c r="G11486" t="str">
        <f>VLOOKUP(D11486,RegRef,3,FALSE)</f>
        <v>North America</v>
      </c>
      <c r="H11486" t="e">
        <f>VLOOKUP(A11486,CountRef,2,FALSE)</f>
        <v>#N/A</v>
      </c>
    </row>
    <row r="11487" spans="1:8" x14ac:dyDescent="0.2">
      <c r="A11487" t="s">
        <v>473</v>
      </c>
      <c r="B11487" t="s">
        <v>426</v>
      </c>
      <c r="C11487" t="s">
        <v>497</v>
      </c>
      <c r="D11487" t="s">
        <v>426</v>
      </c>
      <c r="E11487" t="str">
        <f t="shared" si="191"/>
        <v>incl</v>
      </c>
      <c r="F11487" t="str">
        <f>_xlfn.IFNA(VLOOKUP(D11487,RegRef,3,FALSE),_xlfn.IFNA(VLOOKUP(A11487,CountRef,2,FALSE),VLOOKUP(B11487,RegRef,3,FALSE)))</f>
        <v>North America</v>
      </c>
      <c r="G11487" t="str">
        <f>VLOOKUP(D11487,RegRef,3,FALSE)</f>
        <v>North America</v>
      </c>
      <c r="H11487" t="e">
        <f>VLOOKUP(A11487,CountRef,2,FALSE)</f>
        <v>#N/A</v>
      </c>
    </row>
    <row r="11488" spans="1:8" x14ac:dyDescent="0.2">
      <c r="A11488" t="s">
        <v>473</v>
      </c>
      <c r="B11488" t="s">
        <v>426</v>
      </c>
      <c r="C11488" t="s">
        <v>497</v>
      </c>
      <c r="D11488" t="s">
        <v>426</v>
      </c>
      <c r="E11488" t="str">
        <f t="shared" si="191"/>
        <v>incl</v>
      </c>
      <c r="F11488" t="str">
        <f>_xlfn.IFNA(VLOOKUP(D11488,RegRef,3,FALSE),_xlfn.IFNA(VLOOKUP(A11488,CountRef,2,FALSE),VLOOKUP(B11488,RegRef,3,FALSE)))</f>
        <v>North America</v>
      </c>
      <c r="G11488" t="str">
        <f>VLOOKUP(D11488,RegRef,3,FALSE)</f>
        <v>North America</v>
      </c>
      <c r="H11488" t="e">
        <f>VLOOKUP(A11488,CountRef,2,FALSE)</f>
        <v>#N/A</v>
      </c>
    </row>
    <row r="11489" spans="1:8" x14ac:dyDescent="0.2">
      <c r="A11489" t="s">
        <v>473</v>
      </c>
      <c r="B11489" t="s">
        <v>426</v>
      </c>
      <c r="C11489" t="s">
        <v>497</v>
      </c>
      <c r="D11489" t="s">
        <v>426</v>
      </c>
      <c r="E11489" t="str">
        <f t="shared" si="191"/>
        <v>incl</v>
      </c>
      <c r="F11489" t="str">
        <f>_xlfn.IFNA(VLOOKUP(D11489,RegRef,3,FALSE),_xlfn.IFNA(VLOOKUP(A11489,CountRef,2,FALSE),VLOOKUP(B11489,RegRef,3,FALSE)))</f>
        <v>North America</v>
      </c>
      <c r="G11489" t="str">
        <f>VLOOKUP(D11489,RegRef,3,FALSE)</f>
        <v>North America</v>
      </c>
      <c r="H11489" t="e">
        <f>VLOOKUP(A11489,CountRef,2,FALSE)</f>
        <v>#N/A</v>
      </c>
    </row>
    <row r="11490" spans="1:8" x14ac:dyDescent="0.2">
      <c r="A11490" t="s">
        <v>473</v>
      </c>
      <c r="B11490" t="s">
        <v>426</v>
      </c>
      <c r="C11490" t="s">
        <v>497</v>
      </c>
      <c r="D11490" t="s">
        <v>426</v>
      </c>
      <c r="E11490" t="str">
        <f t="shared" si="191"/>
        <v>incl</v>
      </c>
      <c r="F11490" t="str">
        <f>_xlfn.IFNA(VLOOKUP(D11490,RegRef,3,FALSE),_xlfn.IFNA(VLOOKUP(A11490,CountRef,2,FALSE),VLOOKUP(B11490,RegRef,3,FALSE)))</f>
        <v>North America</v>
      </c>
      <c r="G11490" t="str">
        <f>VLOOKUP(D11490,RegRef,3,FALSE)</f>
        <v>North America</v>
      </c>
      <c r="H11490" t="e">
        <f>VLOOKUP(A11490,CountRef,2,FALSE)</f>
        <v>#N/A</v>
      </c>
    </row>
    <row r="11491" spans="1:8" x14ac:dyDescent="0.2">
      <c r="A11491" t="s">
        <v>473</v>
      </c>
      <c r="B11491" t="s">
        <v>426</v>
      </c>
      <c r="C11491" t="s">
        <v>497</v>
      </c>
      <c r="D11491" t="s">
        <v>426</v>
      </c>
      <c r="E11491" t="str">
        <f t="shared" si="191"/>
        <v>incl</v>
      </c>
      <c r="F11491" t="str">
        <f>_xlfn.IFNA(VLOOKUP(D11491,RegRef,3,FALSE),_xlfn.IFNA(VLOOKUP(A11491,CountRef,2,FALSE),VLOOKUP(B11491,RegRef,3,FALSE)))</f>
        <v>North America</v>
      </c>
      <c r="G11491" t="str">
        <f>VLOOKUP(D11491,RegRef,3,FALSE)</f>
        <v>North America</v>
      </c>
      <c r="H11491" t="e">
        <f>VLOOKUP(A11491,CountRef,2,FALSE)</f>
        <v>#N/A</v>
      </c>
    </row>
    <row r="11492" spans="1:8" x14ac:dyDescent="0.2">
      <c r="A11492" t="s">
        <v>473</v>
      </c>
      <c r="B11492" t="s">
        <v>426</v>
      </c>
      <c r="C11492" t="s">
        <v>497</v>
      </c>
      <c r="D11492" t="s">
        <v>426</v>
      </c>
      <c r="E11492" t="str">
        <f t="shared" si="191"/>
        <v>incl</v>
      </c>
      <c r="F11492" t="str">
        <f>_xlfn.IFNA(VLOOKUP(D11492,RegRef,3,FALSE),_xlfn.IFNA(VLOOKUP(A11492,CountRef,2,FALSE),VLOOKUP(B11492,RegRef,3,FALSE)))</f>
        <v>North America</v>
      </c>
      <c r="G11492" t="str">
        <f>VLOOKUP(D11492,RegRef,3,FALSE)</f>
        <v>North America</v>
      </c>
      <c r="H11492" t="e">
        <f>VLOOKUP(A11492,CountRef,2,FALSE)</f>
        <v>#N/A</v>
      </c>
    </row>
    <row r="11493" spans="1:8" x14ac:dyDescent="0.2">
      <c r="A11493" t="s">
        <v>473</v>
      </c>
      <c r="B11493" t="s">
        <v>426</v>
      </c>
      <c r="C11493" t="s">
        <v>497</v>
      </c>
      <c r="D11493" t="s">
        <v>426</v>
      </c>
      <c r="E11493" t="str">
        <f t="shared" si="191"/>
        <v>incl</v>
      </c>
      <c r="F11493" t="str">
        <f>_xlfn.IFNA(VLOOKUP(D11493,RegRef,3,FALSE),_xlfn.IFNA(VLOOKUP(A11493,CountRef,2,FALSE),VLOOKUP(B11493,RegRef,3,FALSE)))</f>
        <v>North America</v>
      </c>
      <c r="G11493" t="str">
        <f>VLOOKUP(D11493,RegRef,3,FALSE)</f>
        <v>North America</v>
      </c>
      <c r="H11493" t="e">
        <f>VLOOKUP(A11493,CountRef,2,FALSE)</f>
        <v>#N/A</v>
      </c>
    </row>
    <row r="11494" spans="1:8" x14ac:dyDescent="0.2">
      <c r="A11494" t="s">
        <v>473</v>
      </c>
      <c r="B11494" t="s">
        <v>426</v>
      </c>
      <c r="C11494" t="s">
        <v>497</v>
      </c>
      <c r="D11494" t="s">
        <v>426</v>
      </c>
      <c r="E11494" t="str">
        <f t="shared" si="191"/>
        <v>incl</v>
      </c>
      <c r="F11494" t="str">
        <f>_xlfn.IFNA(VLOOKUP(D11494,RegRef,3,FALSE),_xlfn.IFNA(VLOOKUP(A11494,CountRef,2,FALSE),VLOOKUP(B11494,RegRef,3,FALSE)))</f>
        <v>North America</v>
      </c>
      <c r="G11494" t="str">
        <f>VLOOKUP(D11494,RegRef,3,FALSE)</f>
        <v>North America</v>
      </c>
      <c r="H11494" t="e">
        <f>VLOOKUP(A11494,CountRef,2,FALSE)</f>
        <v>#N/A</v>
      </c>
    </row>
    <row r="11495" spans="1:8" x14ac:dyDescent="0.2">
      <c r="A11495" t="s">
        <v>473</v>
      </c>
      <c r="B11495" t="s">
        <v>426</v>
      </c>
      <c r="C11495" t="s">
        <v>497</v>
      </c>
      <c r="D11495" t="s">
        <v>426</v>
      </c>
      <c r="E11495" t="str">
        <f t="shared" si="191"/>
        <v>incl</v>
      </c>
      <c r="F11495" t="str">
        <f>_xlfn.IFNA(VLOOKUP(D11495,RegRef,3,FALSE),_xlfn.IFNA(VLOOKUP(A11495,CountRef,2,FALSE),VLOOKUP(B11495,RegRef,3,FALSE)))</f>
        <v>North America</v>
      </c>
      <c r="G11495" t="str">
        <f>VLOOKUP(D11495,RegRef,3,FALSE)</f>
        <v>North America</v>
      </c>
      <c r="H11495" t="e">
        <f>VLOOKUP(A11495,CountRef,2,FALSE)</f>
        <v>#N/A</v>
      </c>
    </row>
    <row r="11496" spans="1:8" x14ac:dyDescent="0.2">
      <c r="A11496" t="s">
        <v>473</v>
      </c>
      <c r="B11496" t="s">
        <v>426</v>
      </c>
      <c r="C11496" t="s">
        <v>497</v>
      </c>
      <c r="D11496" t="s">
        <v>426</v>
      </c>
      <c r="E11496" t="str">
        <f t="shared" si="191"/>
        <v>incl</v>
      </c>
      <c r="F11496" t="str">
        <f>_xlfn.IFNA(VLOOKUP(D11496,RegRef,3,FALSE),_xlfn.IFNA(VLOOKUP(A11496,CountRef,2,FALSE),VLOOKUP(B11496,RegRef,3,FALSE)))</f>
        <v>North America</v>
      </c>
      <c r="G11496" t="str">
        <f>VLOOKUP(D11496,RegRef,3,FALSE)</f>
        <v>North America</v>
      </c>
      <c r="H11496" t="e">
        <f>VLOOKUP(A11496,CountRef,2,FALSE)</f>
        <v>#N/A</v>
      </c>
    </row>
    <row r="11497" spans="1:8" x14ac:dyDescent="0.2">
      <c r="A11497" t="s">
        <v>473</v>
      </c>
      <c r="B11497" t="s">
        <v>426</v>
      </c>
      <c r="C11497" t="s">
        <v>497</v>
      </c>
      <c r="D11497" t="s">
        <v>426</v>
      </c>
      <c r="E11497" t="str">
        <f t="shared" si="191"/>
        <v>incl</v>
      </c>
      <c r="F11497" t="str">
        <f>_xlfn.IFNA(VLOOKUP(D11497,RegRef,3,FALSE),_xlfn.IFNA(VLOOKUP(A11497,CountRef,2,FALSE),VLOOKUP(B11497,RegRef,3,FALSE)))</f>
        <v>North America</v>
      </c>
      <c r="G11497" t="str">
        <f>VLOOKUP(D11497,RegRef,3,FALSE)</f>
        <v>North America</v>
      </c>
      <c r="H11497" t="e">
        <f>VLOOKUP(A11497,CountRef,2,FALSE)</f>
        <v>#N/A</v>
      </c>
    </row>
    <row r="11498" spans="1:8" x14ac:dyDescent="0.2">
      <c r="A11498" t="s">
        <v>473</v>
      </c>
      <c r="B11498" t="s">
        <v>426</v>
      </c>
      <c r="C11498" t="s">
        <v>497</v>
      </c>
      <c r="D11498" t="s">
        <v>426</v>
      </c>
      <c r="E11498" t="str">
        <f t="shared" si="191"/>
        <v>incl</v>
      </c>
      <c r="F11498" t="str">
        <f>_xlfn.IFNA(VLOOKUP(D11498,RegRef,3,FALSE),_xlfn.IFNA(VLOOKUP(A11498,CountRef,2,FALSE),VLOOKUP(B11498,RegRef,3,FALSE)))</f>
        <v>North America</v>
      </c>
      <c r="G11498" t="str">
        <f>VLOOKUP(D11498,RegRef,3,FALSE)</f>
        <v>North America</v>
      </c>
      <c r="H11498" t="e">
        <f>VLOOKUP(A11498,CountRef,2,FALSE)</f>
        <v>#N/A</v>
      </c>
    </row>
    <row r="11499" spans="1:8" x14ac:dyDescent="0.2">
      <c r="A11499" t="s">
        <v>473</v>
      </c>
      <c r="B11499" t="s">
        <v>426</v>
      </c>
      <c r="C11499" t="s">
        <v>497</v>
      </c>
      <c r="D11499" t="s">
        <v>426</v>
      </c>
      <c r="E11499" t="str">
        <f t="shared" si="191"/>
        <v>incl</v>
      </c>
      <c r="F11499" t="str">
        <f>_xlfn.IFNA(VLOOKUP(D11499,RegRef,3,FALSE),_xlfn.IFNA(VLOOKUP(A11499,CountRef,2,FALSE),VLOOKUP(B11499,RegRef,3,FALSE)))</f>
        <v>North America</v>
      </c>
      <c r="G11499" t="str">
        <f>VLOOKUP(D11499,RegRef,3,FALSE)</f>
        <v>North America</v>
      </c>
      <c r="H11499" t="e">
        <f>VLOOKUP(A11499,CountRef,2,FALSE)</f>
        <v>#N/A</v>
      </c>
    </row>
    <row r="11500" spans="1:8" x14ac:dyDescent="0.2">
      <c r="A11500" t="s">
        <v>473</v>
      </c>
      <c r="B11500" t="s">
        <v>426</v>
      </c>
      <c r="C11500" t="s">
        <v>497</v>
      </c>
      <c r="D11500" t="s">
        <v>426</v>
      </c>
      <c r="E11500" t="str">
        <f t="shared" si="191"/>
        <v>incl</v>
      </c>
      <c r="F11500" t="str">
        <f>_xlfn.IFNA(VLOOKUP(D11500,RegRef,3,FALSE),_xlfn.IFNA(VLOOKUP(A11500,CountRef,2,FALSE),VLOOKUP(B11500,RegRef,3,FALSE)))</f>
        <v>North America</v>
      </c>
      <c r="G11500" t="str">
        <f>VLOOKUP(D11500,RegRef,3,FALSE)</f>
        <v>North America</v>
      </c>
      <c r="H11500" t="e">
        <f>VLOOKUP(A11500,CountRef,2,FALSE)</f>
        <v>#N/A</v>
      </c>
    </row>
    <row r="11501" spans="1:8" x14ac:dyDescent="0.2">
      <c r="A11501" t="s">
        <v>473</v>
      </c>
      <c r="B11501" t="s">
        <v>426</v>
      </c>
      <c r="C11501" t="s">
        <v>497</v>
      </c>
      <c r="D11501" t="s">
        <v>426</v>
      </c>
      <c r="E11501" t="str">
        <f t="shared" si="191"/>
        <v>incl</v>
      </c>
      <c r="F11501" t="str">
        <f>_xlfn.IFNA(VLOOKUP(D11501,RegRef,3,FALSE),_xlfn.IFNA(VLOOKUP(A11501,CountRef,2,FALSE),VLOOKUP(B11501,RegRef,3,FALSE)))</f>
        <v>North America</v>
      </c>
      <c r="G11501" t="str">
        <f>VLOOKUP(D11501,RegRef,3,FALSE)</f>
        <v>North America</v>
      </c>
      <c r="H11501" t="e">
        <f>VLOOKUP(A11501,CountRef,2,FALSE)</f>
        <v>#N/A</v>
      </c>
    </row>
    <row r="11502" spans="1:8" x14ac:dyDescent="0.2">
      <c r="A11502" t="s">
        <v>473</v>
      </c>
      <c r="B11502" t="s">
        <v>426</v>
      </c>
      <c r="C11502" t="s">
        <v>497</v>
      </c>
      <c r="D11502" t="s">
        <v>426</v>
      </c>
      <c r="E11502" t="str">
        <f t="shared" si="191"/>
        <v>incl</v>
      </c>
      <c r="F11502" t="str">
        <f>_xlfn.IFNA(VLOOKUP(D11502,RegRef,3,FALSE),_xlfn.IFNA(VLOOKUP(A11502,CountRef,2,FALSE),VLOOKUP(B11502,RegRef,3,FALSE)))</f>
        <v>North America</v>
      </c>
      <c r="G11502" t="str">
        <f>VLOOKUP(D11502,RegRef,3,FALSE)</f>
        <v>North America</v>
      </c>
      <c r="H11502" t="e">
        <f>VLOOKUP(A11502,CountRef,2,FALSE)</f>
        <v>#N/A</v>
      </c>
    </row>
    <row r="11503" spans="1:8" x14ac:dyDescent="0.2">
      <c r="A11503" t="s">
        <v>473</v>
      </c>
      <c r="B11503" t="s">
        <v>426</v>
      </c>
      <c r="C11503" t="s">
        <v>497</v>
      </c>
      <c r="D11503" t="s">
        <v>426</v>
      </c>
      <c r="E11503" t="str">
        <f t="shared" si="191"/>
        <v>incl</v>
      </c>
      <c r="F11503" t="str">
        <f>_xlfn.IFNA(VLOOKUP(D11503,RegRef,3,FALSE),_xlfn.IFNA(VLOOKUP(A11503,CountRef,2,FALSE),VLOOKUP(B11503,RegRef,3,FALSE)))</f>
        <v>North America</v>
      </c>
      <c r="G11503" t="str">
        <f>VLOOKUP(D11503,RegRef,3,FALSE)</f>
        <v>North America</v>
      </c>
      <c r="H11503" t="e">
        <f>VLOOKUP(A11503,CountRef,2,FALSE)</f>
        <v>#N/A</v>
      </c>
    </row>
    <row r="11504" spans="1:8" x14ac:dyDescent="0.2">
      <c r="A11504" t="s">
        <v>427</v>
      </c>
      <c r="B11504" t="s">
        <v>428</v>
      </c>
      <c r="C11504" t="s">
        <v>593</v>
      </c>
      <c r="D11504" t="s">
        <v>428</v>
      </c>
      <c r="E11504" t="str">
        <f t="shared" si="191"/>
        <v>incl</v>
      </c>
      <c r="F11504" t="str">
        <f>_xlfn.IFNA(VLOOKUP(D11504,RegRef,3,FALSE),_xlfn.IFNA(VLOOKUP(A11504,CountRef,2,FALSE),VLOOKUP(B11504,RegRef,3,FALSE)))</f>
        <v>Latin America &amp; Caribbean</v>
      </c>
      <c r="G11504" t="str">
        <f>VLOOKUP(D11504,RegRef,3,FALSE)</f>
        <v>Latin America &amp; Caribbean</v>
      </c>
      <c r="H11504" t="str">
        <f>VLOOKUP(A11504,CountRef,2,FALSE)</f>
        <v>Latin America &amp; Caribbean</v>
      </c>
    </row>
    <row r="11505" spans="1:8" x14ac:dyDescent="0.2">
      <c r="A11505" t="s">
        <v>427</v>
      </c>
      <c r="B11505" t="s">
        <v>428</v>
      </c>
      <c r="C11505" t="s">
        <v>593</v>
      </c>
      <c r="D11505" t="s">
        <v>428</v>
      </c>
      <c r="E11505" t="str">
        <f t="shared" si="191"/>
        <v>incl</v>
      </c>
      <c r="F11505" t="str">
        <f>_xlfn.IFNA(VLOOKUP(D11505,RegRef,3,FALSE),_xlfn.IFNA(VLOOKUP(A11505,CountRef,2,FALSE),VLOOKUP(B11505,RegRef,3,FALSE)))</f>
        <v>Latin America &amp; Caribbean</v>
      </c>
      <c r="G11505" t="str">
        <f>VLOOKUP(D11505,RegRef,3,FALSE)</f>
        <v>Latin America &amp; Caribbean</v>
      </c>
      <c r="H11505" t="str">
        <f>VLOOKUP(A11505,CountRef,2,FALSE)</f>
        <v>Latin America &amp; Caribbean</v>
      </c>
    </row>
    <row r="11506" spans="1:8" x14ac:dyDescent="0.2">
      <c r="A11506" t="s">
        <v>429</v>
      </c>
      <c r="B11506" t="s">
        <v>430</v>
      </c>
      <c r="C11506" t="s">
        <v>517</v>
      </c>
      <c r="D11506" t="s">
        <v>430</v>
      </c>
      <c r="E11506" t="str">
        <f t="shared" si="191"/>
        <v>incl</v>
      </c>
      <c r="F11506" t="str">
        <f>_xlfn.IFNA(VLOOKUP(D11506,RegRef,3,FALSE),_xlfn.IFNA(VLOOKUP(A11506,CountRef,2,FALSE),VLOOKUP(B11506,RegRef,3,FALSE)))</f>
        <v>Europe &amp; Central Asia</v>
      </c>
      <c r="G11506" t="str">
        <f>VLOOKUP(D11506,RegRef,3,FALSE)</f>
        <v>Europe &amp; Central Asia</v>
      </c>
      <c r="H11506" t="str">
        <f>VLOOKUP(A11506,CountRef,2,FALSE)</f>
        <v>Europe &amp; Central Asia</v>
      </c>
    </row>
    <row r="11507" spans="1:8" x14ac:dyDescent="0.2">
      <c r="A11507" t="s">
        <v>429</v>
      </c>
      <c r="B11507" t="s">
        <v>430</v>
      </c>
      <c r="C11507" t="s">
        <v>517</v>
      </c>
      <c r="D11507" t="s">
        <v>430</v>
      </c>
      <c r="E11507" t="str">
        <f t="shared" si="191"/>
        <v>incl</v>
      </c>
      <c r="F11507" t="str">
        <f>_xlfn.IFNA(VLOOKUP(D11507,RegRef,3,FALSE),_xlfn.IFNA(VLOOKUP(A11507,CountRef,2,FALSE),VLOOKUP(B11507,RegRef,3,FALSE)))</f>
        <v>Europe &amp; Central Asia</v>
      </c>
      <c r="G11507" t="str">
        <f>VLOOKUP(D11507,RegRef,3,FALSE)</f>
        <v>Europe &amp; Central Asia</v>
      </c>
      <c r="H11507" t="str">
        <f>VLOOKUP(A11507,CountRef,2,FALSE)</f>
        <v>Europe &amp; Central Asia</v>
      </c>
    </row>
    <row r="11508" spans="1:8" x14ac:dyDescent="0.2">
      <c r="A11508" t="s">
        <v>474</v>
      </c>
      <c r="B11508" t="s">
        <v>482</v>
      </c>
      <c r="C11508" t="s">
        <v>482</v>
      </c>
      <c r="D11508" t="s">
        <v>434</v>
      </c>
      <c r="E11508" t="str">
        <f t="shared" si="191"/>
        <v>incl</v>
      </c>
      <c r="F11508" t="str">
        <f>_xlfn.IFNA(VLOOKUP(D11508,RegRef,3,FALSE),_xlfn.IFNA(VLOOKUP(A11508,CountRef,2,FALSE),VLOOKUP(B11508,RegRef,3,FALSE)))</f>
        <v>Latin America &amp; Caribbean</v>
      </c>
      <c r="G11508" t="str">
        <f>VLOOKUP(D11508,RegRef,3,FALSE)</f>
        <v>Latin America &amp; Caribbean</v>
      </c>
      <c r="H11508" t="e">
        <f>VLOOKUP(A11508,CountRef,2,FALSE)</f>
        <v>#N/A</v>
      </c>
    </row>
    <row r="11509" spans="1:8" x14ac:dyDescent="0.2">
      <c r="A11509" t="s">
        <v>435</v>
      </c>
      <c r="B11509" t="s">
        <v>436</v>
      </c>
      <c r="C11509" t="s">
        <v>543</v>
      </c>
      <c r="D11509" t="s">
        <v>482</v>
      </c>
      <c r="E11509" t="str">
        <f t="shared" si="191"/>
        <v>incl</v>
      </c>
      <c r="F11509" t="str">
        <f>_xlfn.IFNA(VLOOKUP(D11509,RegRef,3,FALSE),_xlfn.IFNA(VLOOKUP(A11509,CountRef,2,FALSE),VLOOKUP(B11509,RegRef,3,FALSE)))</f>
        <v>East Asia &amp; Pacific</v>
      </c>
      <c r="G11509" t="e">
        <f>VLOOKUP(D11509,RegRef,3,FALSE)</f>
        <v>#N/A</v>
      </c>
      <c r="H11509" t="str">
        <f>VLOOKUP(A11509,CountRef,2,FALSE)</f>
        <v>East Asia &amp; Pacific</v>
      </c>
    </row>
    <row r="11510" spans="1:8" x14ac:dyDescent="0.2">
      <c r="A11510" t="s">
        <v>435</v>
      </c>
      <c r="B11510" t="s">
        <v>436</v>
      </c>
      <c r="C11510" t="s">
        <v>543</v>
      </c>
      <c r="D11510" t="s">
        <v>482</v>
      </c>
      <c r="E11510" t="str">
        <f t="shared" si="191"/>
        <v>incl</v>
      </c>
      <c r="F11510" t="str">
        <f>_xlfn.IFNA(VLOOKUP(D11510,RegRef,3,FALSE),_xlfn.IFNA(VLOOKUP(A11510,CountRef,2,FALSE),VLOOKUP(B11510,RegRef,3,FALSE)))</f>
        <v>East Asia &amp; Pacific</v>
      </c>
      <c r="G11510" t="e">
        <f>VLOOKUP(D11510,RegRef,3,FALSE)</f>
        <v>#N/A</v>
      </c>
      <c r="H11510" t="str">
        <f>VLOOKUP(A11510,CountRef,2,FALSE)</f>
        <v>East Asia &amp; Pacific</v>
      </c>
    </row>
    <row r="11511" spans="1:8" x14ac:dyDescent="0.2">
      <c r="A11511" t="s">
        <v>435</v>
      </c>
      <c r="B11511" t="s">
        <v>436</v>
      </c>
      <c r="C11511" t="s">
        <v>543</v>
      </c>
      <c r="D11511" t="s">
        <v>482</v>
      </c>
      <c r="E11511" t="str">
        <f t="shared" si="191"/>
        <v>incl</v>
      </c>
      <c r="F11511" t="str">
        <f>_xlfn.IFNA(VLOOKUP(D11511,RegRef,3,FALSE),_xlfn.IFNA(VLOOKUP(A11511,CountRef,2,FALSE),VLOOKUP(B11511,RegRef,3,FALSE)))</f>
        <v>East Asia &amp; Pacific</v>
      </c>
      <c r="G11511" t="e">
        <f>VLOOKUP(D11511,RegRef,3,FALSE)</f>
        <v>#N/A</v>
      </c>
      <c r="H11511" t="str">
        <f>VLOOKUP(A11511,CountRef,2,FALSE)</f>
        <v>East Asia &amp; Pacific</v>
      </c>
    </row>
    <row r="11512" spans="1:8" x14ac:dyDescent="0.2">
      <c r="A11512" t="s">
        <v>435</v>
      </c>
      <c r="B11512" t="s">
        <v>436</v>
      </c>
      <c r="C11512" t="s">
        <v>543</v>
      </c>
      <c r="D11512" t="s">
        <v>482</v>
      </c>
      <c r="E11512" t="str">
        <f t="shared" si="191"/>
        <v>incl</v>
      </c>
      <c r="F11512" t="str">
        <f>_xlfn.IFNA(VLOOKUP(D11512,RegRef,3,FALSE),_xlfn.IFNA(VLOOKUP(A11512,CountRef,2,FALSE),VLOOKUP(B11512,RegRef,3,FALSE)))</f>
        <v>East Asia &amp; Pacific</v>
      </c>
      <c r="G11512" t="e">
        <f>VLOOKUP(D11512,RegRef,3,FALSE)</f>
        <v>#N/A</v>
      </c>
      <c r="H11512" t="str">
        <f>VLOOKUP(A11512,CountRef,2,FALSE)</f>
        <v>East Asia &amp; Pacific</v>
      </c>
    </row>
    <row r="11513" spans="1:8" x14ac:dyDescent="0.2">
      <c r="A11513" t="s">
        <v>435</v>
      </c>
      <c r="B11513" t="s">
        <v>436</v>
      </c>
      <c r="C11513" t="s">
        <v>543</v>
      </c>
      <c r="D11513" t="s">
        <v>482</v>
      </c>
      <c r="E11513" t="str">
        <f t="shared" ref="E11513:E11574" si="192">IF(AND(B11513="NA",C11513="NA",D11513="NA"),"excl","incl")</f>
        <v>incl</v>
      </c>
      <c r="F11513" t="str">
        <f>_xlfn.IFNA(VLOOKUP(D11513,RegRef,3,FALSE),_xlfn.IFNA(VLOOKUP(A11513,CountRef,2,FALSE),VLOOKUP(B11513,RegRef,3,FALSE)))</f>
        <v>East Asia &amp; Pacific</v>
      </c>
      <c r="G11513" t="e">
        <f>VLOOKUP(D11513,RegRef,3,FALSE)</f>
        <v>#N/A</v>
      </c>
      <c r="H11513" t="str">
        <f>VLOOKUP(A11513,CountRef,2,FALSE)</f>
        <v>East Asia &amp; Pacific</v>
      </c>
    </row>
    <row r="11514" spans="1:8" x14ac:dyDescent="0.2">
      <c r="A11514" t="s">
        <v>443</v>
      </c>
      <c r="B11514" t="s">
        <v>482</v>
      </c>
      <c r="C11514" t="s">
        <v>482</v>
      </c>
      <c r="D11514" t="s">
        <v>444</v>
      </c>
      <c r="E11514" t="str">
        <f t="shared" si="192"/>
        <v>incl</v>
      </c>
      <c r="F11514" t="str">
        <f>_xlfn.IFNA(VLOOKUP(D11514,RegRef,3,FALSE),_xlfn.IFNA(VLOOKUP(A11514,CountRef,2,FALSE),VLOOKUP(B11514,RegRef,3,FALSE)))</f>
        <v>Sub-Saharan Africa</v>
      </c>
      <c r="G11514" t="str">
        <f>VLOOKUP(D11514,RegRef,3,FALSE)</f>
        <v>Sub-Saharan Africa</v>
      </c>
      <c r="H11514" t="str">
        <f>VLOOKUP(A11514,CountRef,2,FALSE)</f>
        <v>Sub-Saharan Africa</v>
      </c>
    </row>
    <row r="11515" spans="1:8" x14ac:dyDescent="0.2">
      <c r="A11515" t="s">
        <v>445</v>
      </c>
      <c r="B11515" t="s">
        <v>482</v>
      </c>
      <c r="C11515" t="s">
        <v>482</v>
      </c>
      <c r="D11515" t="s">
        <v>482</v>
      </c>
      <c r="E11515" t="str">
        <f t="shared" si="192"/>
        <v>excl</v>
      </c>
      <c r="F11515" t="str">
        <f>_xlfn.IFNA(VLOOKUP(D11515,RegRef,3,FALSE),_xlfn.IFNA(VLOOKUP(A11515,CountRef,2,FALSE),VLOOKUP(B11515,RegRef,3,FALSE)))</f>
        <v>Sub-Saharan Africa</v>
      </c>
      <c r="G11515" t="e">
        <f>VLOOKUP(D11515,RegRef,3,FALSE)</f>
        <v>#N/A</v>
      </c>
      <c r="H11515" t="str">
        <f>VLOOKUP(A11515,CountRef,2,FALSE)</f>
        <v>Sub-Saharan Africa</v>
      </c>
    </row>
    <row r="11516" spans="1:8" x14ac:dyDescent="0.2">
      <c r="A11516" t="s">
        <v>4</v>
      </c>
      <c r="B11516" t="s">
        <v>5</v>
      </c>
      <c r="C11516" t="s">
        <v>532</v>
      </c>
      <c r="D11516" t="s">
        <v>5</v>
      </c>
      <c r="E11516" t="str">
        <f t="shared" si="192"/>
        <v>incl</v>
      </c>
      <c r="F11516" t="str">
        <f>_xlfn.IFNA(VLOOKUP(D11516,RegRef,3,FALSE),_xlfn.IFNA(VLOOKUP(A11516,CountRef,2,FALSE),VLOOKUP(B11516,RegRef,3,FALSE)))</f>
        <v>South Asia</v>
      </c>
      <c r="G11516" t="str">
        <f>VLOOKUP(D11516,RegRef,3,FALSE)</f>
        <v>South Asia</v>
      </c>
      <c r="H11516" t="str">
        <f>VLOOKUP(A11516,CountRef,2,FALSE)</f>
        <v>South Asia</v>
      </c>
    </row>
    <row r="11517" spans="1:8" x14ac:dyDescent="0.2">
      <c r="A11517" t="s">
        <v>4</v>
      </c>
      <c r="B11517" t="s">
        <v>5</v>
      </c>
      <c r="C11517" t="s">
        <v>532</v>
      </c>
      <c r="D11517" t="s">
        <v>5</v>
      </c>
      <c r="E11517" t="str">
        <f t="shared" si="192"/>
        <v>incl</v>
      </c>
      <c r="F11517" t="str">
        <f>_xlfn.IFNA(VLOOKUP(D11517,RegRef,3,FALSE),_xlfn.IFNA(VLOOKUP(A11517,CountRef,2,FALSE),VLOOKUP(B11517,RegRef,3,FALSE)))</f>
        <v>South Asia</v>
      </c>
      <c r="G11517" t="str">
        <f>VLOOKUP(D11517,RegRef,3,FALSE)</f>
        <v>South Asia</v>
      </c>
      <c r="H11517" t="str">
        <f>VLOOKUP(A11517,CountRef,2,FALSE)</f>
        <v>South Asia</v>
      </c>
    </row>
    <row r="11518" spans="1:8" x14ac:dyDescent="0.2">
      <c r="A11518" t="s">
        <v>4</v>
      </c>
      <c r="B11518" t="s">
        <v>5</v>
      </c>
      <c r="C11518" t="s">
        <v>532</v>
      </c>
      <c r="D11518" t="s">
        <v>5</v>
      </c>
      <c r="E11518" t="str">
        <f t="shared" si="192"/>
        <v>incl</v>
      </c>
      <c r="F11518" t="str">
        <f>_xlfn.IFNA(VLOOKUP(D11518,RegRef,3,FALSE),_xlfn.IFNA(VLOOKUP(A11518,CountRef,2,FALSE),VLOOKUP(B11518,RegRef,3,FALSE)))</f>
        <v>South Asia</v>
      </c>
      <c r="G11518" t="str">
        <f>VLOOKUP(D11518,RegRef,3,FALSE)</f>
        <v>South Asia</v>
      </c>
      <c r="H11518" t="str">
        <f>VLOOKUP(A11518,CountRef,2,FALSE)</f>
        <v>South Asia</v>
      </c>
    </row>
    <row r="11519" spans="1:8" x14ac:dyDescent="0.2">
      <c r="A11519" t="s">
        <v>4</v>
      </c>
      <c r="B11519" t="s">
        <v>5</v>
      </c>
      <c r="C11519" t="s">
        <v>532</v>
      </c>
      <c r="D11519" t="s">
        <v>5</v>
      </c>
      <c r="E11519" t="str">
        <f t="shared" si="192"/>
        <v>incl</v>
      </c>
      <c r="F11519" t="str">
        <f>_xlfn.IFNA(VLOOKUP(D11519,RegRef,3,FALSE),_xlfn.IFNA(VLOOKUP(A11519,CountRef,2,FALSE),VLOOKUP(B11519,RegRef,3,FALSE)))</f>
        <v>South Asia</v>
      </c>
      <c r="G11519" t="str">
        <f>VLOOKUP(D11519,RegRef,3,FALSE)</f>
        <v>South Asia</v>
      </c>
      <c r="H11519" t="str">
        <f>VLOOKUP(A11519,CountRef,2,FALSE)</f>
        <v>South Asia</v>
      </c>
    </row>
    <row r="11520" spans="1:8" x14ac:dyDescent="0.2">
      <c r="A11520" t="s">
        <v>4</v>
      </c>
      <c r="B11520" t="s">
        <v>5</v>
      </c>
      <c r="C11520" t="s">
        <v>532</v>
      </c>
      <c r="D11520" t="s">
        <v>5</v>
      </c>
      <c r="E11520" t="str">
        <f t="shared" si="192"/>
        <v>incl</v>
      </c>
      <c r="F11520" t="str">
        <f>_xlfn.IFNA(VLOOKUP(D11520,RegRef,3,FALSE),_xlfn.IFNA(VLOOKUP(A11520,CountRef,2,FALSE),VLOOKUP(B11520,RegRef,3,FALSE)))</f>
        <v>South Asia</v>
      </c>
      <c r="G11520" t="str">
        <f>VLOOKUP(D11520,RegRef,3,FALSE)</f>
        <v>South Asia</v>
      </c>
      <c r="H11520" t="str">
        <f>VLOOKUP(A11520,CountRef,2,FALSE)</f>
        <v>South Asia</v>
      </c>
    </row>
    <row r="11521" spans="1:8" x14ac:dyDescent="0.2">
      <c r="A11521" t="s">
        <v>4</v>
      </c>
      <c r="B11521" t="s">
        <v>5</v>
      </c>
      <c r="C11521" t="s">
        <v>532</v>
      </c>
      <c r="D11521" t="s">
        <v>5</v>
      </c>
      <c r="E11521" t="str">
        <f t="shared" si="192"/>
        <v>incl</v>
      </c>
      <c r="F11521" t="str">
        <f>_xlfn.IFNA(VLOOKUP(D11521,RegRef,3,FALSE),_xlfn.IFNA(VLOOKUP(A11521,CountRef,2,FALSE),VLOOKUP(B11521,RegRef,3,FALSE)))</f>
        <v>South Asia</v>
      </c>
      <c r="G11521" t="str">
        <f>VLOOKUP(D11521,RegRef,3,FALSE)</f>
        <v>South Asia</v>
      </c>
      <c r="H11521" t="str">
        <f>VLOOKUP(A11521,CountRef,2,FALSE)</f>
        <v>South Asia</v>
      </c>
    </row>
    <row r="11522" spans="1:8" x14ac:dyDescent="0.2">
      <c r="A11522" t="s">
        <v>4</v>
      </c>
      <c r="B11522" t="s">
        <v>5</v>
      </c>
      <c r="C11522" t="s">
        <v>532</v>
      </c>
      <c r="D11522" t="s">
        <v>5</v>
      </c>
      <c r="E11522" t="str">
        <f t="shared" si="192"/>
        <v>incl</v>
      </c>
      <c r="F11522" t="str">
        <f>_xlfn.IFNA(VLOOKUP(D11522,RegRef,3,FALSE),_xlfn.IFNA(VLOOKUP(A11522,CountRef,2,FALSE),VLOOKUP(B11522,RegRef,3,FALSE)))</f>
        <v>South Asia</v>
      </c>
      <c r="G11522" t="str">
        <f>VLOOKUP(D11522,RegRef,3,FALSE)</f>
        <v>South Asia</v>
      </c>
      <c r="H11522" t="str">
        <f>VLOOKUP(A11522,CountRef,2,FALSE)</f>
        <v>South Asia</v>
      </c>
    </row>
    <row r="11523" spans="1:8" x14ac:dyDescent="0.2">
      <c r="A11523" t="s">
        <v>4</v>
      </c>
      <c r="B11523" t="s">
        <v>5</v>
      </c>
      <c r="C11523" t="s">
        <v>532</v>
      </c>
      <c r="D11523" t="s">
        <v>5</v>
      </c>
      <c r="E11523" t="str">
        <f t="shared" si="192"/>
        <v>incl</v>
      </c>
      <c r="F11523" t="str">
        <f>_xlfn.IFNA(VLOOKUP(D11523,RegRef,3,FALSE),_xlfn.IFNA(VLOOKUP(A11523,CountRef,2,FALSE),VLOOKUP(B11523,RegRef,3,FALSE)))</f>
        <v>South Asia</v>
      </c>
      <c r="G11523" t="str">
        <f>VLOOKUP(D11523,RegRef,3,FALSE)</f>
        <v>South Asia</v>
      </c>
      <c r="H11523" t="str">
        <f>VLOOKUP(A11523,CountRef,2,FALSE)</f>
        <v>South Asia</v>
      </c>
    </row>
    <row r="11524" spans="1:8" x14ac:dyDescent="0.2">
      <c r="A11524" t="s">
        <v>4</v>
      </c>
      <c r="B11524" t="s">
        <v>5</v>
      </c>
      <c r="C11524" t="s">
        <v>532</v>
      </c>
      <c r="D11524" t="s">
        <v>5</v>
      </c>
      <c r="E11524" t="str">
        <f t="shared" si="192"/>
        <v>incl</v>
      </c>
      <c r="F11524" t="str">
        <f>_xlfn.IFNA(VLOOKUP(D11524,RegRef,3,FALSE),_xlfn.IFNA(VLOOKUP(A11524,CountRef,2,FALSE),VLOOKUP(B11524,RegRef,3,FALSE)))</f>
        <v>South Asia</v>
      </c>
      <c r="G11524" t="str">
        <f>VLOOKUP(D11524,RegRef,3,FALSE)</f>
        <v>South Asia</v>
      </c>
      <c r="H11524" t="str">
        <f>VLOOKUP(A11524,CountRef,2,FALSE)</f>
        <v>South Asia</v>
      </c>
    </row>
    <row r="11525" spans="1:8" x14ac:dyDescent="0.2">
      <c r="A11525" t="s">
        <v>7</v>
      </c>
      <c r="B11525" t="s">
        <v>8</v>
      </c>
      <c r="C11525" t="s">
        <v>570</v>
      </c>
      <c r="D11525" t="s">
        <v>8</v>
      </c>
      <c r="E11525" t="str">
        <f t="shared" si="192"/>
        <v>incl</v>
      </c>
      <c r="F11525" t="str">
        <f>_xlfn.IFNA(VLOOKUP(D11525,RegRef,3,FALSE),_xlfn.IFNA(VLOOKUP(A11525,CountRef,2,FALSE),VLOOKUP(B11525,RegRef,3,FALSE)))</f>
        <v>Europe &amp; Central Asia</v>
      </c>
      <c r="G11525" t="str">
        <f>VLOOKUP(D11525,RegRef,3,FALSE)</f>
        <v>Europe &amp; Central Asia</v>
      </c>
      <c r="H11525" t="str">
        <f>VLOOKUP(A11525,CountRef,2,FALSE)</f>
        <v>Europe &amp; Central Asia</v>
      </c>
    </row>
    <row r="11526" spans="1:8" x14ac:dyDescent="0.2">
      <c r="A11526" t="s">
        <v>7</v>
      </c>
      <c r="B11526" t="s">
        <v>8</v>
      </c>
      <c r="C11526" t="s">
        <v>570</v>
      </c>
      <c r="D11526" t="s">
        <v>8</v>
      </c>
      <c r="E11526" t="str">
        <f t="shared" si="192"/>
        <v>incl</v>
      </c>
      <c r="F11526" t="str">
        <f>_xlfn.IFNA(VLOOKUP(D11526,RegRef,3,FALSE),_xlfn.IFNA(VLOOKUP(A11526,CountRef,2,FALSE),VLOOKUP(B11526,RegRef,3,FALSE)))</f>
        <v>Europe &amp; Central Asia</v>
      </c>
      <c r="G11526" t="str">
        <f>VLOOKUP(D11526,RegRef,3,FALSE)</f>
        <v>Europe &amp; Central Asia</v>
      </c>
      <c r="H11526" t="str">
        <f>VLOOKUP(A11526,CountRef,2,FALSE)</f>
        <v>Europe &amp; Central Asia</v>
      </c>
    </row>
    <row r="11527" spans="1:8" x14ac:dyDescent="0.2">
      <c r="A11527" t="s">
        <v>10</v>
      </c>
      <c r="B11527" t="s">
        <v>482</v>
      </c>
      <c r="C11527" t="s">
        <v>482</v>
      </c>
      <c r="D11527" t="s">
        <v>11</v>
      </c>
      <c r="E11527" t="str">
        <f t="shared" si="192"/>
        <v>incl</v>
      </c>
      <c r="F11527" t="str">
        <f>_xlfn.IFNA(VLOOKUP(D11527,RegRef,3,FALSE),_xlfn.IFNA(VLOOKUP(A11527,CountRef,2,FALSE),VLOOKUP(B11527,RegRef,3,FALSE)))</f>
        <v>Middle East &amp; North Africa</v>
      </c>
      <c r="G11527" t="str">
        <f>VLOOKUP(D11527,RegRef,3,FALSE)</f>
        <v>Middle East &amp; North Africa</v>
      </c>
      <c r="H11527" t="str">
        <f>VLOOKUP(A11527,CountRef,2,FALSE)</f>
        <v>Middle East &amp; North Africa</v>
      </c>
    </row>
    <row r="11528" spans="1:8" x14ac:dyDescent="0.2">
      <c r="A11528" t="s">
        <v>16</v>
      </c>
      <c r="B11528" t="s">
        <v>482</v>
      </c>
      <c r="C11528" t="s">
        <v>482</v>
      </c>
      <c r="D11528" t="s">
        <v>676</v>
      </c>
      <c r="E11528" t="str">
        <f t="shared" si="192"/>
        <v>incl</v>
      </c>
      <c r="F11528" t="str">
        <f>_xlfn.IFNA(VLOOKUP(D11528,RegRef,3,FALSE),_xlfn.IFNA(VLOOKUP(A11528,CountRef,2,FALSE),VLOOKUP(B11528,RegRef,3,FALSE)))</f>
        <v>Europe &amp; Central Asia</v>
      </c>
      <c r="G11528" t="e">
        <f>VLOOKUP(D11528,RegRef,3,FALSE)</f>
        <v>#N/A</v>
      </c>
      <c r="H11528" t="str">
        <f>VLOOKUP(A11528,CountRef,2,FALSE)</f>
        <v>Europe &amp; Central Asia</v>
      </c>
    </row>
    <row r="11529" spans="1:8" x14ac:dyDescent="0.2">
      <c r="A11529" t="s">
        <v>18</v>
      </c>
      <c r="B11529" t="s">
        <v>482</v>
      </c>
      <c r="C11529" t="s">
        <v>482</v>
      </c>
      <c r="D11529" t="s">
        <v>19</v>
      </c>
      <c r="E11529" t="str">
        <f t="shared" si="192"/>
        <v>incl</v>
      </c>
      <c r="F11529" t="str">
        <f>_xlfn.IFNA(VLOOKUP(D11529,RegRef,3,FALSE),_xlfn.IFNA(VLOOKUP(A11529,CountRef,2,FALSE),VLOOKUP(B11529,RegRef,3,FALSE)))</f>
        <v>Sub-Saharan Africa</v>
      </c>
      <c r="G11529" t="str">
        <f>VLOOKUP(D11529,RegRef,3,FALSE)</f>
        <v>Sub-Saharan Africa</v>
      </c>
      <c r="H11529" t="str">
        <f>VLOOKUP(A11529,CountRef,2,FALSE)</f>
        <v>Sub-Saharan Africa</v>
      </c>
    </row>
    <row r="11530" spans="1:8" x14ac:dyDescent="0.2">
      <c r="A11530" t="s">
        <v>21</v>
      </c>
      <c r="B11530" t="s">
        <v>482</v>
      </c>
      <c r="C11530" t="s">
        <v>482</v>
      </c>
      <c r="D11530" t="s">
        <v>482</v>
      </c>
      <c r="E11530" t="str">
        <f t="shared" si="192"/>
        <v>excl</v>
      </c>
      <c r="F11530" t="str">
        <f>_xlfn.IFNA(VLOOKUP(D11530,RegRef,3,FALSE),_xlfn.IFNA(VLOOKUP(A11530,CountRef,2,FALSE),VLOOKUP(B11530,RegRef,3,FALSE)))</f>
        <v>Latin America &amp; Caribbean</v>
      </c>
      <c r="G11530" t="e">
        <f>VLOOKUP(D11530,RegRef,3,FALSE)</f>
        <v>#N/A</v>
      </c>
      <c r="H11530" t="str">
        <f>VLOOKUP(A11530,CountRef,2,FALSE)</f>
        <v>Latin America &amp; Caribbean</v>
      </c>
    </row>
    <row r="11531" spans="1:8" x14ac:dyDescent="0.2">
      <c r="A11531" t="s">
        <v>24</v>
      </c>
      <c r="B11531" t="s">
        <v>25</v>
      </c>
      <c r="C11531" t="s">
        <v>578</v>
      </c>
      <c r="D11531" t="s">
        <v>25</v>
      </c>
      <c r="E11531" t="str">
        <f t="shared" si="192"/>
        <v>incl</v>
      </c>
      <c r="F11531" t="str">
        <f>_xlfn.IFNA(VLOOKUP(D11531,RegRef,3,FALSE),_xlfn.IFNA(VLOOKUP(A11531,CountRef,2,FALSE),VLOOKUP(B11531,RegRef,3,FALSE)))</f>
        <v>Latin America &amp; Caribbean</v>
      </c>
      <c r="G11531" t="str">
        <f>VLOOKUP(D11531,RegRef,3,FALSE)</f>
        <v>Latin America &amp; Caribbean</v>
      </c>
      <c r="H11531" t="str">
        <f>VLOOKUP(A11531,CountRef,2,FALSE)</f>
        <v>Latin America &amp; Caribbean</v>
      </c>
    </row>
    <row r="11532" spans="1:8" x14ac:dyDescent="0.2">
      <c r="A11532" t="s">
        <v>24</v>
      </c>
      <c r="B11532" t="s">
        <v>25</v>
      </c>
      <c r="C11532" t="s">
        <v>578</v>
      </c>
      <c r="D11532" t="s">
        <v>25</v>
      </c>
      <c r="E11532" t="str">
        <f t="shared" si="192"/>
        <v>incl</v>
      </c>
      <c r="F11532" t="str">
        <f>_xlfn.IFNA(VLOOKUP(D11532,RegRef,3,FALSE),_xlfn.IFNA(VLOOKUP(A11532,CountRef,2,FALSE),VLOOKUP(B11532,RegRef,3,FALSE)))</f>
        <v>Latin America &amp; Caribbean</v>
      </c>
      <c r="G11532" t="str">
        <f>VLOOKUP(D11532,RegRef,3,FALSE)</f>
        <v>Latin America &amp; Caribbean</v>
      </c>
      <c r="H11532" t="str">
        <f>VLOOKUP(A11532,CountRef,2,FALSE)</f>
        <v>Latin America &amp; Caribbean</v>
      </c>
    </row>
    <row r="11533" spans="1:8" x14ac:dyDescent="0.2">
      <c r="A11533" t="s">
        <v>26</v>
      </c>
      <c r="B11533" t="s">
        <v>482</v>
      </c>
      <c r="C11533" t="s">
        <v>482</v>
      </c>
      <c r="D11533" t="s">
        <v>27</v>
      </c>
      <c r="E11533" t="str">
        <f t="shared" si="192"/>
        <v>incl</v>
      </c>
      <c r="F11533" t="str">
        <f>_xlfn.IFNA(VLOOKUP(D11533,RegRef,3,FALSE),_xlfn.IFNA(VLOOKUP(A11533,CountRef,2,FALSE),VLOOKUP(B11533,RegRef,3,FALSE)))</f>
        <v>Europe &amp; Central Asia</v>
      </c>
      <c r="G11533" t="str">
        <f>VLOOKUP(D11533,RegRef,3,FALSE)</f>
        <v>Europe &amp; Central Asia</v>
      </c>
      <c r="H11533" t="str">
        <f>VLOOKUP(A11533,CountRef,2,FALSE)</f>
        <v>Europe &amp; Central Asia</v>
      </c>
    </row>
    <row r="11534" spans="1:8" x14ac:dyDescent="0.2">
      <c r="A11534" t="s">
        <v>30</v>
      </c>
      <c r="B11534" t="s">
        <v>31</v>
      </c>
      <c r="C11534" t="s">
        <v>498</v>
      </c>
      <c r="D11534" t="s">
        <v>31</v>
      </c>
      <c r="E11534" t="str">
        <f t="shared" si="192"/>
        <v>incl</v>
      </c>
      <c r="F11534" t="str">
        <f>_xlfn.IFNA(VLOOKUP(D11534,RegRef,3,FALSE),_xlfn.IFNA(VLOOKUP(A11534,CountRef,2,FALSE),VLOOKUP(B11534,RegRef,3,FALSE)))</f>
        <v>East Asia &amp; Pacific</v>
      </c>
      <c r="G11534" t="str">
        <f>VLOOKUP(D11534,RegRef,3,FALSE)</f>
        <v>East Asia &amp; Pacific</v>
      </c>
      <c r="H11534" t="str">
        <f>VLOOKUP(A11534,CountRef,2,FALSE)</f>
        <v>East Asia &amp; Pacific</v>
      </c>
    </row>
    <row r="11535" spans="1:8" x14ac:dyDescent="0.2">
      <c r="A11535" t="s">
        <v>32</v>
      </c>
      <c r="B11535" t="s">
        <v>33</v>
      </c>
      <c r="C11535" t="s">
        <v>581</v>
      </c>
      <c r="D11535" t="s">
        <v>33</v>
      </c>
      <c r="E11535" t="str">
        <f t="shared" si="192"/>
        <v>incl</v>
      </c>
      <c r="F11535" t="str">
        <f>_xlfn.IFNA(VLOOKUP(D11535,RegRef,3,FALSE),_xlfn.IFNA(VLOOKUP(A11535,CountRef,2,FALSE),VLOOKUP(B11535,RegRef,3,FALSE)))</f>
        <v>Europe &amp; Central Asia</v>
      </c>
      <c r="G11535" t="str">
        <f>VLOOKUP(D11535,RegRef,3,FALSE)</f>
        <v>Europe &amp; Central Asia</v>
      </c>
      <c r="H11535" t="str">
        <f>VLOOKUP(A11535,CountRef,2,FALSE)</f>
        <v>Europe &amp; Central Asia</v>
      </c>
    </row>
    <row r="11536" spans="1:8" x14ac:dyDescent="0.2">
      <c r="A11536" t="s">
        <v>32</v>
      </c>
      <c r="B11536" t="s">
        <v>33</v>
      </c>
      <c r="C11536" t="s">
        <v>581</v>
      </c>
      <c r="D11536" t="s">
        <v>33</v>
      </c>
      <c r="E11536" t="str">
        <f t="shared" si="192"/>
        <v>incl</v>
      </c>
      <c r="F11536" t="str">
        <f>_xlfn.IFNA(VLOOKUP(D11536,RegRef,3,FALSE),_xlfn.IFNA(VLOOKUP(A11536,CountRef,2,FALSE),VLOOKUP(B11536,RegRef,3,FALSE)))</f>
        <v>Europe &amp; Central Asia</v>
      </c>
      <c r="G11536" t="str">
        <f>VLOOKUP(D11536,RegRef,3,FALSE)</f>
        <v>Europe &amp; Central Asia</v>
      </c>
      <c r="H11536" t="str">
        <f>VLOOKUP(A11536,CountRef,2,FALSE)</f>
        <v>Europe &amp; Central Asia</v>
      </c>
    </row>
    <row r="11537" spans="1:8" x14ac:dyDescent="0.2">
      <c r="A11537" t="s">
        <v>32</v>
      </c>
      <c r="B11537" t="s">
        <v>33</v>
      </c>
      <c r="C11537" t="s">
        <v>581</v>
      </c>
      <c r="D11537" t="s">
        <v>33</v>
      </c>
      <c r="E11537" t="str">
        <f t="shared" si="192"/>
        <v>incl</v>
      </c>
      <c r="F11537" t="str">
        <f>_xlfn.IFNA(VLOOKUP(D11537,RegRef,3,FALSE),_xlfn.IFNA(VLOOKUP(A11537,CountRef,2,FALSE),VLOOKUP(B11537,RegRef,3,FALSE)))</f>
        <v>Europe &amp; Central Asia</v>
      </c>
      <c r="G11537" t="str">
        <f>VLOOKUP(D11537,RegRef,3,FALSE)</f>
        <v>Europe &amp; Central Asia</v>
      </c>
      <c r="H11537" t="str">
        <f>VLOOKUP(A11537,CountRef,2,FALSE)</f>
        <v>Europe &amp; Central Asia</v>
      </c>
    </row>
    <row r="11538" spans="1:8" x14ac:dyDescent="0.2">
      <c r="A11538" t="s">
        <v>32</v>
      </c>
      <c r="B11538" t="s">
        <v>33</v>
      </c>
      <c r="C11538" t="s">
        <v>581</v>
      </c>
      <c r="D11538" t="s">
        <v>33</v>
      </c>
      <c r="E11538" t="str">
        <f t="shared" si="192"/>
        <v>incl</v>
      </c>
      <c r="F11538" t="str">
        <f>_xlfn.IFNA(VLOOKUP(D11538,RegRef,3,FALSE),_xlfn.IFNA(VLOOKUP(A11538,CountRef,2,FALSE),VLOOKUP(B11538,RegRef,3,FALSE)))</f>
        <v>Europe &amp; Central Asia</v>
      </c>
      <c r="G11538" t="str">
        <f>VLOOKUP(D11538,RegRef,3,FALSE)</f>
        <v>Europe &amp; Central Asia</v>
      </c>
      <c r="H11538" t="str">
        <f>VLOOKUP(A11538,CountRef,2,FALSE)</f>
        <v>Europe &amp; Central Asia</v>
      </c>
    </row>
    <row r="11539" spans="1:8" x14ac:dyDescent="0.2">
      <c r="A11539" t="s">
        <v>32</v>
      </c>
      <c r="B11539" t="s">
        <v>33</v>
      </c>
      <c r="C11539" t="s">
        <v>581</v>
      </c>
      <c r="D11539" t="s">
        <v>33</v>
      </c>
      <c r="E11539" t="str">
        <f t="shared" si="192"/>
        <v>incl</v>
      </c>
      <c r="F11539" t="str">
        <f>_xlfn.IFNA(VLOOKUP(D11539,RegRef,3,FALSE),_xlfn.IFNA(VLOOKUP(A11539,CountRef,2,FALSE),VLOOKUP(B11539,RegRef,3,FALSE)))</f>
        <v>Europe &amp; Central Asia</v>
      </c>
      <c r="G11539" t="str">
        <f>VLOOKUP(D11539,RegRef,3,FALSE)</f>
        <v>Europe &amp; Central Asia</v>
      </c>
      <c r="H11539" t="str">
        <f>VLOOKUP(A11539,CountRef,2,FALSE)</f>
        <v>Europe &amp; Central Asia</v>
      </c>
    </row>
    <row r="11540" spans="1:8" x14ac:dyDescent="0.2">
      <c r="A11540" t="s">
        <v>34</v>
      </c>
      <c r="B11540" t="s">
        <v>35</v>
      </c>
      <c r="C11540" t="s">
        <v>522</v>
      </c>
      <c r="D11540" t="s">
        <v>35</v>
      </c>
      <c r="E11540" t="str">
        <f t="shared" si="192"/>
        <v>incl</v>
      </c>
      <c r="F11540" t="str">
        <f>_xlfn.IFNA(VLOOKUP(D11540,RegRef,3,FALSE),_xlfn.IFNA(VLOOKUP(A11540,CountRef,2,FALSE),VLOOKUP(B11540,RegRef,3,FALSE)))</f>
        <v>Europe &amp; Central Asia</v>
      </c>
      <c r="G11540" t="str">
        <f>VLOOKUP(D11540,RegRef,3,FALSE)</f>
        <v>Europe &amp; Central Asia</v>
      </c>
      <c r="H11540" t="str">
        <f>VLOOKUP(A11540,CountRef,2,FALSE)</f>
        <v>Europe &amp; Central Asia</v>
      </c>
    </row>
    <row r="11541" spans="1:8" x14ac:dyDescent="0.2">
      <c r="A11541" t="s">
        <v>34</v>
      </c>
      <c r="B11541" t="s">
        <v>35</v>
      </c>
      <c r="C11541" t="s">
        <v>522</v>
      </c>
      <c r="D11541" t="s">
        <v>35</v>
      </c>
      <c r="E11541" t="str">
        <f t="shared" si="192"/>
        <v>incl</v>
      </c>
      <c r="F11541" t="str">
        <f>_xlfn.IFNA(VLOOKUP(D11541,RegRef,3,FALSE),_xlfn.IFNA(VLOOKUP(A11541,CountRef,2,FALSE),VLOOKUP(B11541,RegRef,3,FALSE)))</f>
        <v>Europe &amp; Central Asia</v>
      </c>
      <c r="G11541" t="str">
        <f>VLOOKUP(D11541,RegRef,3,FALSE)</f>
        <v>Europe &amp; Central Asia</v>
      </c>
      <c r="H11541" t="str">
        <f>VLOOKUP(A11541,CountRef,2,FALSE)</f>
        <v>Europe &amp; Central Asia</v>
      </c>
    </row>
    <row r="11542" spans="1:8" x14ac:dyDescent="0.2">
      <c r="A11542" t="s">
        <v>34</v>
      </c>
      <c r="B11542" t="s">
        <v>35</v>
      </c>
      <c r="C11542" t="s">
        <v>522</v>
      </c>
      <c r="D11542" t="s">
        <v>35</v>
      </c>
      <c r="E11542" t="str">
        <f t="shared" si="192"/>
        <v>incl</v>
      </c>
      <c r="F11542" t="str">
        <f>_xlfn.IFNA(VLOOKUP(D11542,RegRef,3,FALSE),_xlfn.IFNA(VLOOKUP(A11542,CountRef,2,FALSE),VLOOKUP(B11542,RegRef,3,FALSE)))</f>
        <v>Europe &amp; Central Asia</v>
      </c>
      <c r="G11542" t="str">
        <f>VLOOKUP(D11542,RegRef,3,FALSE)</f>
        <v>Europe &amp; Central Asia</v>
      </c>
      <c r="H11542" t="str">
        <f>VLOOKUP(A11542,CountRef,2,FALSE)</f>
        <v>Europe &amp; Central Asia</v>
      </c>
    </row>
    <row r="11543" spans="1:8" x14ac:dyDescent="0.2">
      <c r="A11543" t="s">
        <v>34</v>
      </c>
      <c r="B11543" t="s">
        <v>35</v>
      </c>
      <c r="C11543" t="s">
        <v>522</v>
      </c>
      <c r="D11543" t="s">
        <v>35</v>
      </c>
      <c r="E11543" t="str">
        <f t="shared" si="192"/>
        <v>incl</v>
      </c>
      <c r="F11543" t="str">
        <f>_xlfn.IFNA(VLOOKUP(D11543,RegRef,3,FALSE),_xlfn.IFNA(VLOOKUP(A11543,CountRef,2,FALSE),VLOOKUP(B11543,RegRef,3,FALSE)))</f>
        <v>Europe &amp; Central Asia</v>
      </c>
      <c r="G11543" t="str">
        <f>VLOOKUP(D11543,RegRef,3,FALSE)</f>
        <v>Europe &amp; Central Asia</v>
      </c>
      <c r="H11543" t="str">
        <f>VLOOKUP(A11543,CountRef,2,FALSE)</f>
        <v>Europe &amp; Central Asia</v>
      </c>
    </row>
    <row r="11544" spans="1:8" x14ac:dyDescent="0.2">
      <c r="A11544" t="s">
        <v>34</v>
      </c>
      <c r="B11544" t="s">
        <v>35</v>
      </c>
      <c r="C11544" t="s">
        <v>522</v>
      </c>
      <c r="D11544" t="s">
        <v>35</v>
      </c>
      <c r="E11544" t="str">
        <f t="shared" si="192"/>
        <v>incl</v>
      </c>
      <c r="F11544" t="str">
        <f>_xlfn.IFNA(VLOOKUP(D11544,RegRef,3,FALSE),_xlfn.IFNA(VLOOKUP(A11544,CountRef,2,FALSE),VLOOKUP(B11544,RegRef,3,FALSE)))</f>
        <v>Europe &amp; Central Asia</v>
      </c>
      <c r="G11544" t="str">
        <f>VLOOKUP(D11544,RegRef,3,FALSE)</f>
        <v>Europe &amp; Central Asia</v>
      </c>
      <c r="H11544" t="str">
        <f>VLOOKUP(A11544,CountRef,2,FALSE)</f>
        <v>Europe &amp; Central Asia</v>
      </c>
    </row>
    <row r="11545" spans="1:8" x14ac:dyDescent="0.2">
      <c r="A11545" t="s">
        <v>34</v>
      </c>
      <c r="B11545" t="s">
        <v>35</v>
      </c>
      <c r="C11545" t="s">
        <v>522</v>
      </c>
      <c r="D11545" t="s">
        <v>35</v>
      </c>
      <c r="E11545" t="str">
        <f t="shared" si="192"/>
        <v>incl</v>
      </c>
      <c r="F11545" t="str">
        <f>_xlfn.IFNA(VLOOKUP(D11545,RegRef,3,FALSE),_xlfn.IFNA(VLOOKUP(A11545,CountRef,2,FALSE),VLOOKUP(B11545,RegRef,3,FALSE)))</f>
        <v>Europe &amp; Central Asia</v>
      </c>
      <c r="G11545" t="str">
        <f>VLOOKUP(D11545,RegRef,3,FALSE)</f>
        <v>Europe &amp; Central Asia</v>
      </c>
      <c r="H11545" t="str">
        <f>VLOOKUP(A11545,CountRef,2,FALSE)</f>
        <v>Europe &amp; Central Asia</v>
      </c>
    </row>
    <row r="11546" spans="1:8" x14ac:dyDescent="0.2">
      <c r="A11546" t="s">
        <v>34</v>
      </c>
      <c r="B11546" t="s">
        <v>35</v>
      </c>
      <c r="C11546" t="s">
        <v>522</v>
      </c>
      <c r="D11546" t="s">
        <v>35</v>
      </c>
      <c r="E11546" t="str">
        <f t="shared" si="192"/>
        <v>incl</v>
      </c>
      <c r="F11546" t="str">
        <f>_xlfn.IFNA(VLOOKUP(D11546,RegRef,3,FALSE),_xlfn.IFNA(VLOOKUP(A11546,CountRef,2,FALSE),VLOOKUP(B11546,RegRef,3,FALSE)))</f>
        <v>Europe &amp; Central Asia</v>
      </c>
      <c r="G11546" t="str">
        <f>VLOOKUP(D11546,RegRef,3,FALSE)</f>
        <v>Europe &amp; Central Asia</v>
      </c>
      <c r="H11546" t="str">
        <f>VLOOKUP(A11546,CountRef,2,FALSE)</f>
        <v>Europe &amp; Central Asia</v>
      </c>
    </row>
    <row r="11547" spans="1:8" x14ac:dyDescent="0.2">
      <c r="A11547" t="s">
        <v>34</v>
      </c>
      <c r="B11547" t="s">
        <v>35</v>
      </c>
      <c r="C11547" t="s">
        <v>522</v>
      </c>
      <c r="D11547" t="s">
        <v>35</v>
      </c>
      <c r="E11547" t="str">
        <f t="shared" si="192"/>
        <v>incl</v>
      </c>
      <c r="F11547" t="str">
        <f>_xlfn.IFNA(VLOOKUP(D11547,RegRef,3,FALSE),_xlfn.IFNA(VLOOKUP(A11547,CountRef,2,FALSE),VLOOKUP(B11547,RegRef,3,FALSE)))</f>
        <v>Europe &amp; Central Asia</v>
      </c>
      <c r="G11547" t="str">
        <f>VLOOKUP(D11547,RegRef,3,FALSE)</f>
        <v>Europe &amp; Central Asia</v>
      </c>
      <c r="H11547" t="str">
        <f>VLOOKUP(A11547,CountRef,2,FALSE)</f>
        <v>Europe &amp; Central Asia</v>
      </c>
    </row>
    <row r="11548" spans="1:8" x14ac:dyDescent="0.2">
      <c r="A11548" t="s">
        <v>34</v>
      </c>
      <c r="B11548" t="s">
        <v>35</v>
      </c>
      <c r="C11548" t="s">
        <v>522</v>
      </c>
      <c r="D11548" t="s">
        <v>35</v>
      </c>
      <c r="E11548" t="str">
        <f t="shared" si="192"/>
        <v>incl</v>
      </c>
      <c r="F11548" t="str">
        <f>_xlfn.IFNA(VLOOKUP(D11548,RegRef,3,FALSE),_xlfn.IFNA(VLOOKUP(A11548,CountRef,2,FALSE),VLOOKUP(B11548,RegRef,3,FALSE)))</f>
        <v>Europe &amp; Central Asia</v>
      </c>
      <c r="G11548" t="str">
        <f>VLOOKUP(D11548,RegRef,3,FALSE)</f>
        <v>Europe &amp; Central Asia</v>
      </c>
      <c r="H11548" t="str">
        <f>VLOOKUP(A11548,CountRef,2,FALSE)</f>
        <v>Europe &amp; Central Asia</v>
      </c>
    </row>
    <row r="11549" spans="1:8" x14ac:dyDescent="0.2">
      <c r="A11549" t="s">
        <v>38</v>
      </c>
      <c r="B11549" t="s">
        <v>482</v>
      </c>
      <c r="C11549" t="s">
        <v>482</v>
      </c>
      <c r="D11549" t="s">
        <v>39</v>
      </c>
      <c r="E11549" t="str">
        <f t="shared" si="192"/>
        <v>incl</v>
      </c>
      <c r="F11549" t="str">
        <f>_xlfn.IFNA(VLOOKUP(D11549,RegRef,3,FALSE),_xlfn.IFNA(VLOOKUP(A11549,CountRef,2,FALSE),VLOOKUP(B11549,RegRef,3,FALSE)))</f>
        <v>Middle East &amp; North Africa</v>
      </c>
      <c r="G11549" t="str">
        <f>VLOOKUP(D11549,RegRef,3,FALSE)</f>
        <v>Middle East &amp; North Africa</v>
      </c>
      <c r="H11549" t="str">
        <f>VLOOKUP(A11549,CountRef,2,FALSE)</f>
        <v>Middle East &amp; North Africa</v>
      </c>
    </row>
    <row r="11550" spans="1:8" x14ac:dyDescent="0.2">
      <c r="A11550" t="s">
        <v>40</v>
      </c>
      <c r="B11550" t="s">
        <v>482</v>
      </c>
      <c r="C11550" t="s">
        <v>482</v>
      </c>
      <c r="D11550" t="s">
        <v>41</v>
      </c>
      <c r="E11550" t="str">
        <f t="shared" si="192"/>
        <v>incl</v>
      </c>
      <c r="F11550" t="str">
        <f>_xlfn.IFNA(VLOOKUP(D11550,RegRef,3,FALSE),_xlfn.IFNA(VLOOKUP(A11550,CountRef,2,FALSE),VLOOKUP(B11550,RegRef,3,FALSE)))</f>
        <v>South Asia</v>
      </c>
      <c r="G11550" t="str">
        <f>VLOOKUP(D11550,RegRef,3,FALSE)</f>
        <v>South Asia</v>
      </c>
      <c r="H11550" t="str">
        <f>VLOOKUP(A11550,CountRef,2,FALSE)</f>
        <v>South Asia</v>
      </c>
    </row>
    <row r="11551" spans="1:8" x14ac:dyDescent="0.2">
      <c r="A11551" t="s">
        <v>42</v>
      </c>
      <c r="B11551" t="s">
        <v>482</v>
      </c>
      <c r="C11551" t="s">
        <v>482</v>
      </c>
      <c r="D11551" t="s">
        <v>43</v>
      </c>
      <c r="E11551" t="str">
        <f t="shared" si="192"/>
        <v>incl</v>
      </c>
      <c r="F11551" t="str">
        <f>_xlfn.IFNA(VLOOKUP(D11551,RegRef,3,FALSE),_xlfn.IFNA(VLOOKUP(A11551,CountRef,2,FALSE),VLOOKUP(B11551,RegRef,3,FALSE)))</f>
        <v>Latin America &amp; Caribbean</v>
      </c>
      <c r="G11551" t="str">
        <f>VLOOKUP(D11551,RegRef,3,FALSE)</f>
        <v>Latin America &amp; Caribbean</v>
      </c>
      <c r="H11551" t="str">
        <f>VLOOKUP(A11551,CountRef,2,FALSE)</f>
        <v>Latin America &amp; Caribbean</v>
      </c>
    </row>
    <row r="11552" spans="1:8" x14ac:dyDescent="0.2">
      <c r="A11552" t="s">
        <v>44</v>
      </c>
      <c r="B11552" t="s">
        <v>482</v>
      </c>
      <c r="C11552" t="s">
        <v>482</v>
      </c>
      <c r="D11552" t="s">
        <v>482</v>
      </c>
      <c r="E11552" t="str">
        <f t="shared" si="192"/>
        <v>excl</v>
      </c>
      <c r="F11552" t="str">
        <f>_xlfn.IFNA(VLOOKUP(D11552,RegRef,3,FALSE),_xlfn.IFNA(VLOOKUP(A11552,CountRef,2,FALSE),VLOOKUP(B11552,RegRef,3,FALSE)))</f>
        <v>Europe &amp; Central Asia</v>
      </c>
      <c r="G11552" t="e">
        <f>VLOOKUP(D11552,RegRef,3,FALSE)</f>
        <v>#N/A</v>
      </c>
      <c r="H11552" t="str">
        <f>VLOOKUP(A11552,CountRef,2,FALSE)</f>
        <v>Europe &amp; Central Asia</v>
      </c>
    </row>
    <row r="11553" spans="1:8" x14ac:dyDescent="0.2">
      <c r="A11553" t="s">
        <v>46</v>
      </c>
      <c r="B11553" t="s">
        <v>482</v>
      </c>
      <c r="C11553" t="s">
        <v>482</v>
      </c>
      <c r="D11553" t="s">
        <v>47</v>
      </c>
      <c r="E11553" t="str">
        <f t="shared" si="192"/>
        <v>incl</v>
      </c>
      <c r="F11553" t="str">
        <f>_xlfn.IFNA(VLOOKUP(D11553,RegRef,3,FALSE),_xlfn.IFNA(VLOOKUP(A11553,CountRef,2,FALSE),VLOOKUP(B11553,RegRef,3,FALSE)))</f>
        <v>Europe &amp; Central Asia</v>
      </c>
      <c r="G11553" t="str">
        <f>VLOOKUP(D11553,RegRef,3,FALSE)</f>
        <v>Europe &amp; Central Asia</v>
      </c>
      <c r="H11553" t="str">
        <f>VLOOKUP(A11553,CountRef,2,FALSE)</f>
        <v>Europe &amp; Central Asia</v>
      </c>
    </row>
    <row r="11554" spans="1:8" x14ac:dyDescent="0.2">
      <c r="A11554" t="s">
        <v>48</v>
      </c>
      <c r="B11554" t="s">
        <v>482</v>
      </c>
      <c r="C11554" t="s">
        <v>482</v>
      </c>
      <c r="D11554" t="s">
        <v>49</v>
      </c>
      <c r="E11554" t="str">
        <f t="shared" si="192"/>
        <v>incl</v>
      </c>
      <c r="F11554" t="str">
        <f>_xlfn.IFNA(VLOOKUP(D11554,RegRef,3,FALSE),_xlfn.IFNA(VLOOKUP(A11554,CountRef,2,FALSE),VLOOKUP(B11554,RegRef,3,FALSE)))</f>
        <v>Latin America &amp; Caribbean</v>
      </c>
      <c r="G11554" t="str">
        <f>VLOOKUP(D11554,RegRef,3,FALSE)</f>
        <v>Latin America &amp; Caribbean</v>
      </c>
      <c r="H11554" t="str">
        <f>VLOOKUP(A11554,CountRef,2,FALSE)</f>
        <v>Latin America &amp; Caribbean</v>
      </c>
    </row>
    <row r="11555" spans="1:8" x14ac:dyDescent="0.2">
      <c r="A11555" t="s">
        <v>50</v>
      </c>
      <c r="B11555" t="s">
        <v>482</v>
      </c>
      <c r="C11555" t="s">
        <v>482</v>
      </c>
      <c r="D11555" t="s">
        <v>51</v>
      </c>
      <c r="E11555" t="str">
        <f t="shared" si="192"/>
        <v>incl</v>
      </c>
      <c r="F11555" t="str">
        <f>_xlfn.IFNA(VLOOKUP(D11555,RegRef,3,FALSE),_xlfn.IFNA(VLOOKUP(A11555,CountRef,2,FALSE),VLOOKUP(B11555,RegRef,3,FALSE)))</f>
        <v>Sub-Saharan Africa</v>
      </c>
      <c r="G11555" t="str">
        <f>VLOOKUP(D11555,RegRef,3,FALSE)</f>
        <v>Sub-Saharan Africa</v>
      </c>
      <c r="H11555" t="str">
        <f>VLOOKUP(A11555,CountRef,2,FALSE)</f>
        <v>Sub-Saharan Africa</v>
      </c>
    </row>
    <row r="11556" spans="1:8" x14ac:dyDescent="0.2">
      <c r="A11556" t="s">
        <v>55</v>
      </c>
      <c r="B11556" t="s">
        <v>56</v>
      </c>
      <c r="C11556" t="s">
        <v>587</v>
      </c>
      <c r="D11556" t="s">
        <v>56</v>
      </c>
      <c r="E11556" t="str">
        <f t="shared" si="192"/>
        <v>incl</v>
      </c>
      <c r="F11556" t="str">
        <f>_xlfn.IFNA(VLOOKUP(D11556,RegRef,3,FALSE),_xlfn.IFNA(VLOOKUP(A11556,CountRef,2,FALSE),VLOOKUP(B11556,RegRef,3,FALSE)))</f>
        <v>South Asia</v>
      </c>
      <c r="G11556" t="str">
        <f>VLOOKUP(D11556,RegRef,3,FALSE)</f>
        <v>South Asia</v>
      </c>
      <c r="H11556" t="str">
        <f>VLOOKUP(A11556,CountRef,2,FALSE)</f>
        <v>South Asia</v>
      </c>
    </row>
    <row r="11557" spans="1:8" x14ac:dyDescent="0.2">
      <c r="A11557" t="s">
        <v>57</v>
      </c>
      <c r="B11557" t="s">
        <v>58</v>
      </c>
      <c r="C11557" t="s">
        <v>599</v>
      </c>
      <c r="D11557" t="s">
        <v>58</v>
      </c>
      <c r="E11557" t="str">
        <f t="shared" si="192"/>
        <v>incl</v>
      </c>
      <c r="F11557" t="str">
        <f>_xlfn.IFNA(VLOOKUP(D11557,RegRef,3,FALSE),_xlfn.IFNA(VLOOKUP(A11557,CountRef,2,FALSE),VLOOKUP(B11557,RegRef,3,FALSE)))</f>
        <v>Latin America &amp; Caribbean</v>
      </c>
      <c r="G11557" t="str">
        <f>VLOOKUP(D11557,RegRef,3,FALSE)</f>
        <v>Latin America &amp; Caribbean</v>
      </c>
      <c r="H11557" t="str">
        <f>VLOOKUP(A11557,CountRef,2,FALSE)</f>
        <v>Latin America &amp; Caribbean</v>
      </c>
    </row>
    <row r="11558" spans="1:8" x14ac:dyDescent="0.2">
      <c r="A11558" t="s">
        <v>57</v>
      </c>
      <c r="B11558" t="s">
        <v>58</v>
      </c>
      <c r="C11558" t="s">
        <v>599</v>
      </c>
      <c r="D11558" t="s">
        <v>58</v>
      </c>
      <c r="E11558" t="str">
        <f t="shared" si="192"/>
        <v>incl</v>
      </c>
      <c r="F11558" t="str">
        <f>_xlfn.IFNA(VLOOKUP(D11558,RegRef,3,FALSE),_xlfn.IFNA(VLOOKUP(A11558,CountRef,2,FALSE),VLOOKUP(B11558,RegRef,3,FALSE)))</f>
        <v>Latin America &amp; Caribbean</v>
      </c>
      <c r="G11558" t="str">
        <f>VLOOKUP(D11558,RegRef,3,FALSE)</f>
        <v>Latin America &amp; Caribbean</v>
      </c>
      <c r="H11558" t="str">
        <f>VLOOKUP(A11558,CountRef,2,FALSE)</f>
        <v>Latin America &amp; Caribbean</v>
      </c>
    </row>
    <row r="11559" spans="1:8" x14ac:dyDescent="0.2">
      <c r="A11559" t="s">
        <v>59</v>
      </c>
      <c r="B11559" t="s">
        <v>482</v>
      </c>
      <c r="C11559" t="s">
        <v>482</v>
      </c>
      <c r="D11559" t="s">
        <v>482</v>
      </c>
      <c r="E11559" t="str">
        <f t="shared" si="192"/>
        <v>excl</v>
      </c>
      <c r="F11559" t="str">
        <f>_xlfn.IFNA(VLOOKUP(D11559,RegRef,3,FALSE),_xlfn.IFNA(VLOOKUP(A11559,CountRef,2,FALSE),VLOOKUP(B11559,RegRef,3,FALSE)))</f>
        <v>Europe &amp; Central Asia</v>
      </c>
      <c r="G11559" t="e">
        <f>VLOOKUP(D11559,RegRef,3,FALSE)</f>
        <v>#N/A</v>
      </c>
      <c r="H11559" t="str">
        <f>VLOOKUP(A11559,CountRef,2,FALSE)</f>
        <v>Europe &amp; Central Asia</v>
      </c>
    </row>
    <row r="11560" spans="1:8" x14ac:dyDescent="0.2">
      <c r="A11560" t="s">
        <v>61</v>
      </c>
      <c r="B11560" t="s">
        <v>482</v>
      </c>
      <c r="C11560" t="s">
        <v>482</v>
      </c>
      <c r="D11560" t="s">
        <v>62</v>
      </c>
      <c r="E11560" t="str">
        <f t="shared" si="192"/>
        <v>incl</v>
      </c>
      <c r="F11560" t="str">
        <f>_xlfn.IFNA(VLOOKUP(D11560,RegRef,3,FALSE),_xlfn.IFNA(VLOOKUP(A11560,CountRef,2,FALSE),VLOOKUP(B11560,RegRef,3,FALSE)))</f>
        <v>Sub-Saharan Africa</v>
      </c>
      <c r="G11560" t="str">
        <f>VLOOKUP(D11560,RegRef,3,FALSE)</f>
        <v>Sub-Saharan Africa</v>
      </c>
      <c r="H11560" t="str">
        <f>VLOOKUP(A11560,CountRef,2,FALSE)</f>
        <v>Sub-Saharan Africa</v>
      </c>
    </row>
    <row r="11561" spans="1:8" x14ac:dyDescent="0.2">
      <c r="A11561" t="s">
        <v>63</v>
      </c>
      <c r="B11561" t="s">
        <v>64</v>
      </c>
      <c r="C11561" t="s">
        <v>523</v>
      </c>
      <c r="D11561" t="s">
        <v>64</v>
      </c>
      <c r="E11561" t="str">
        <f t="shared" si="192"/>
        <v>incl</v>
      </c>
      <c r="F11561" t="str">
        <f>_xlfn.IFNA(VLOOKUP(D11561,RegRef,3,FALSE),_xlfn.IFNA(VLOOKUP(A11561,CountRef,2,FALSE),VLOOKUP(B11561,RegRef,3,FALSE)))</f>
        <v>Latin America &amp; Caribbean</v>
      </c>
      <c r="G11561" t="str">
        <f>VLOOKUP(D11561,RegRef,3,FALSE)</f>
        <v>Latin America &amp; Caribbean</v>
      </c>
      <c r="H11561" t="str">
        <f>VLOOKUP(A11561,CountRef,2,FALSE)</f>
        <v>Latin America &amp; Caribbean</v>
      </c>
    </row>
    <row r="11562" spans="1:8" x14ac:dyDescent="0.2">
      <c r="A11562" t="s">
        <v>63</v>
      </c>
      <c r="B11562" t="s">
        <v>64</v>
      </c>
      <c r="C11562" t="s">
        <v>523</v>
      </c>
      <c r="D11562" t="s">
        <v>64</v>
      </c>
      <c r="E11562" t="str">
        <f t="shared" si="192"/>
        <v>incl</v>
      </c>
      <c r="F11562" t="str">
        <f>_xlfn.IFNA(VLOOKUP(D11562,RegRef,3,FALSE),_xlfn.IFNA(VLOOKUP(A11562,CountRef,2,FALSE),VLOOKUP(B11562,RegRef,3,FALSE)))</f>
        <v>Latin America &amp; Caribbean</v>
      </c>
      <c r="G11562" t="str">
        <f>VLOOKUP(D11562,RegRef,3,FALSE)</f>
        <v>Latin America &amp; Caribbean</v>
      </c>
      <c r="H11562" t="str">
        <f>VLOOKUP(A11562,CountRef,2,FALSE)</f>
        <v>Latin America &amp; Caribbean</v>
      </c>
    </row>
    <row r="11563" spans="1:8" x14ac:dyDescent="0.2">
      <c r="A11563" t="s">
        <v>448</v>
      </c>
      <c r="B11563" t="s">
        <v>482</v>
      </c>
      <c r="C11563" t="s">
        <v>482</v>
      </c>
      <c r="D11563" t="s">
        <v>68</v>
      </c>
      <c r="E11563" t="str">
        <f t="shared" si="192"/>
        <v>incl</v>
      </c>
      <c r="F11563" t="str">
        <f>_xlfn.IFNA(VLOOKUP(D11563,RegRef,3,FALSE),_xlfn.IFNA(VLOOKUP(A11563,CountRef,2,FALSE),VLOOKUP(B11563,RegRef,3,FALSE)))</f>
        <v>East Asia &amp; Pacific</v>
      </c>
      <c r="G11563" t="str">
        <f>VLOOKUP(D11563,RegRef,3,FALSE)</f>
        <v>East Asia &amp; Pacific</v>
      </c>
      <c r="H11563" t="e">
        <f>VLOOKUP(A11563,CountRef,2,FALSE)</f>
        <v>#N/A</v>
      </c>
    </row>
    <row r="11564" spans="1:8" x14ac:dyDescent="0.2">
      <c r="A11564" t="s">
        <v>69</v>
      </c>
      <c r="B11564" t="s">
        <v>482</v>
      </c>
      <c r="C11564" t="s">
        <v>482</v>
      </c>
      <c r="D11564" t="s">
        <v>677</v>
      </c>
      <c r="E11564" t="str">
        <f t="shared" si="192"/>
        <v>incl</v>
      </c>
      <c r="F11564" t="str">
        <f>_xlfn.IFNA(VLOOKUP(D11564,RegRef,3,FALSE),_xlfn.IFNA(VLOOKUP(A11564,CountRef,2,FALSE),VLOOKUP(B11564,RegRef,3,FALSE)))</f>
        <v>Europe &amp; Central Asia</v>
      </c>
      <c r="G11564" t="e">
        <f>VLOOKUP(D11564,RegRef,3,FALSE)</f>
        <v>#N/A</v>
      </c>
      <c r="H11564" t="str">
        <f>VLOOKUP(A11564,CountRef,2,FALSE)</f>
        <v>Europe &amp; Central Asia</v>
      </c>
    </row>
    <row r="11565" spans="1:8" x14ac:dyDescent="0.2">
      <c r="A11565" t="s">
        <v>71</v>
      </c>
      <c r="B11565" t="s">
        <v>482</v>
      </c>
      <c r="C11565" t="s">
        <v>482</v>
      </c>
      <c r="D11565" t="s">
        <v>482</v>
      </c>
      <c r="E11565" t="str">
        <f t="shared" si="192"/>
        <v>excl</v>
      </c>
      <c r="F11565" t="str">
        <f>_xlfn.IFNA(VLOOKUP(D11565,RegRef,3,FALSE),_xlfn.IFNA(VLOOKUP(A11565,CountRef,2,FALSE),VLOOKUP(B11565,RegRef,3,FALSE)))</f>
        <v>Sub-Saharan Africa</v>
      </c>
      <c r="G11565" t="e">
        <f>VLOOKUP(D11565,RegRef,3,FALSE)</f>
        <v>#N/A</v>
      </c>
      <c r="H11565" t="str">
        <f>VLOOKUP(A11565,CountRef,2,FALSE)</f>
        <v>Sub-Saharan Africa</v>
      </c>
    </row>
    <row r="11566" spans="1:8" x14ac:dyDescent="0.2">
      <c r="A11566" t="s">
        <v>73</v>
      </c>
      <c r="B11566" t="s">
        <v>482</v>
      </c>
      <c r="C11566" t="s">
        <v>482</v>
      </c>
      <c r="D11566" t="s">
        <v>74</v>
      </c>
      <c r="E11566" t="str">
        <f t="shared" si="192"/>
        <v>incl</v>
      </c>
      <c r="F11566" t="str">
        <f>_xlfn.IFNA(VLOOKUP(D11566,RegRef,3,FALSE),_xlfn.IFNA(VLOOKUP(A11566,CountRef,2,FALSE),VLOOKUP(B11566,RegRef,3,FALSE)))</f>
        <v>Sub-Saharan Africa</v>
      </c>
      <c r="G11566" t="str">
        <f>VLOOKUP(D11566,RegRef,3,FALSE)</f>
        <v>Sub-Saharan Africa</v>
      </c>
      <c r="H11566" t="str">
        <f>VLOOKUP(A11566,CountRef,2,FALSE)</f>
        <v>Sub-Saharan Africa</v>
      </c>
    </row>
    <row r="11567" spans="1:8" x14ac:dyDescent="0.2">
      <c r="A11567" t="s">
        <v>77</v>
      </c>
      <c r="B11567" t="s">
        <v>78</v>
      </c>
      <c r="C11567" t="s">
        <v>603</v>
      </c>
      <c r="D11567" t="s">
        <v>482</v>
      </c>
      <c r="E11567" t="str">
        <f t="shared" si="192"/>
        <v>incl</v>
      </c>
      <c r="F11567" t="str">
        <f>_xlfn.IFNA(VLOOKUP(D11567,RegRef,3,FALSE),_xlfn.IFNA(VLOOKUP(A11567,CountRef,2,FALSE),VLOOKUP(B11567,RegRef,3,FALSE)))</f>
        <v>East Asia &amp; Pacific</v>
      </c>
      <c r="G11567" t="e">
        <f>VLOOKUP(D11567,RegRef,3,FALSE)</f>
        <v>#N/A</v>
      </c>
      <c r="H11567" t="str">
        <f>VLOOKUP(A11567,CountRef,2,FALSE)</f>
        <v>East Asia &amp; Pacific</v>
      </c>
    </row>
    <row r="11568" spans="1:8" x14ac:dyDescent="0.2">
      <c r="A11568" t="s">
        <v>77</v>
      </c>
      <c r="B11568" t="s">
        <v>78</v>
      </c>
      <c r="C11568" t="s">
        <v>603</v>
      </c>
      <c r="D11568" t="s">
        <v>482</v>
      </c>
      <c r="E11568" t="str">
        <f t="shared" si="192"/>
        <v>incl</v>
      </c>
      <c r="F11568" t="str">
        <f>_xlfn.IFNA(VLOOKUP(D11568,RegRef,3,FALSE),_xlfn.IFNA(VLOOKUP(A11568,CountRef,2,FALSE),VLOOKUP(B11568,RegRef,3,FALSE)))</f>
        <v>East Asia &amp; Pacific</v>
      </c>
      <c r="G11568" t="e">
        <f>VLOOKUP(D11568,RegRef,3,FALSE)</f>
        <v>#N/A</v>
      </c>
      <c r="H11568" t="str">
        <f>VLOOKUP(A11568,CountRef,2,FALSE)</f>
        <v>East Asia &amp; Pacific</v>
      </c>
    </row>
    <row r="11569" spans="1:8" x14ac:dyDescent="0.2">
      <c r="A11569" t="s">
        <v>77</v>
      </c>
      <c r="B11569" t="s">
        <v>78</v>
      </c>
      <c r="C11569" t="s">
        <v>603</v>
      </c>
      <c r="D11569" t="s">
        <v>482</v>
      </c>
      <c r="E11569" t="str">
        <f t="shared" si="192"/>
        <v>incl</v>
      </c>
      <c r="F11569" t="str">
        <f>_xlfn.IFNA(VLOOKUP(D11569,RegRef,3,FALSE),_xlfn.IFNA(VLOOKUP(A11569,CountRef,2,FALSE),VLOOKUP(B11569,RegRef,3,FALSE)))</f>
        <v>East Asia &amp; Pacific</v>
      </c>
      <c r="G11569" t="e">
        <f>VLOOKUP(D11569,RegRef,3,FALSE)</f>
        <v>#N/A</v>
      </c>
      <c r="H11569" t="str">
        <f>VLOOKUP(A11569,CountRef,2,FALSE)</f>
        <v>East Asia &amp; Pacific</v>
      </c>
    </row>
    <row r="11570" spans="1:8" x14ac:dyDescent="0.2">
      <c r="A11570" t="s">
        <v>79</v>
      </c>
      <c r="B11570" t="s">
        <v>482</v>
      </c>
      <c r="C11570" t="s">
        <v>482</v>
      </c>
      <c r="D11570" t="s">
        <v>80</v>
      </c>
      <c r="E11570" t="str">
        <f t="shared" si="192"/>
        <v>incl</v>
      </c>
      <c r="F11570" t="str">
        <f>_xlfn.IFNA(VLOOKUP(D11570,RegRef,3,FALSE),_xlfn.IFNA(VLOOKUP(A11570,CountRef,2,FALSE),VLOOKUP(B11570,RegRef,3,FALSE)))</f>
        <v>Sub-Saharan Africa</v>
      </c>
      <c r="G11570" t="str">
        <f>VLOOKUP(D11570,RegRef,3,FALSE)</f>
        <v>Sub-Saharan Africa</v>
      </c>
      <c r="H11570" t="str">
        <f>VLOOKUP(A11570,CountRef,2,FALSE)</f>
        <v>Sub-Saharan Africa</v>
      </c>
    </row>
    <row r="11571" spans="1:8" x14ac:dyDescent="0.2">
      <c r="A11571" t="s">
        <v>81</v>
      </c>
      <c r="B11571" t="s">
        <v>82</v>
      </c>
      <c r="C11571" t="s">
        <v>485</v>
      </c>
      <c r="D11571" t="s">
        <v>82</v>
      </c>
      <c r="E11571" t="str">
        <f t="shared" si="192"/>
        <v>incl</v>
      </c>
      <c r="F11571" t="str">
        <f>_xlfn.IFNA(VLOOKUP(D11571,RegRef,3,FALSE),_xlfn.IFNA(VLOOKUP(A11571,CountRef,2,FALSE),VLOOKUP(B11571,RegRef,3,FALSE)))</f>
        <v>North America</v>
      </c>
      <c r="G11571" t="str">
        <f>VLOOKUP(D11571,RegRef,3,FALSE)</f>
        <v>North America</v>
      </c>
      <c r="H11571" t="str">
        <f>VLOOKUP(A11571,CountRef,2,FALSE)</f>
        <v>North America</v>
      </c>
    </row>
    <row r="11572" spans="1:8" x14ac:dyDescent="0.2">
      <c r="A11572" t="s">
        <v>81</v>
      </c>
      <c r="B11572" t="s">
        <v>82</v>
      </c>
      <c r="C11572" t="s">
        <v>485</v>
      </c>
      <c r="D11572" t="s">
        <v>82</v>
      </c>
      <c r="E11572" t="str">
        <f t="shared" si="192"/>
        <v>incl</v>
      </c>
      <c r="F11572" t="str">
        <f>_xlfn.IFNA(VLOOKUP(D11572,RegRef,3,FALSE),_xlfn.IFNA(VLOOKUP(A11572,CountRef,2,FALSE),VLOOKUP(B11572,RegRef,3,FALSE)))</f>
        <v>North America</v>
      </c>
      <c r="G11572" t="str">
        <f>VLOOKUP(D11572,RegRef,3,FALSE)</f>
        <v>North America</v>
      </c>
      <c r="H11572" t="str">
        <f>VLOOKUP(A11572,CountRef,2,FALSE)</f>
        <v>North America</v>
      </c>
    </row>
    <row r="11573" spans="1:8" x14ac:dyDescent="0.2">
      <c r="A11573" t="s">
        <v>81</v>
      </c>
      <c r="B11573" t="s">
        <v>82</v>
      </c>
      <c r="C11573" t="s">
        <v>485</v>
      </c>
      <c r="D11573" t="s">
        <v>82</v>
      </c>
      <c r="E11573" t="str">
        <f t="shared" si="192"/>
        <v>incl</v>
      </c>
      <c r="F11573" t="str">
        <f>_xlfn.IFNA(VLOOKUP(D11573,RegRef,3,FALSE),_xlfn.IFNA(VLOOKUP(A11573,CountRef,2,FALSE),VLOOKUP(B11573,RegRef,3,FALSE)))</f>
        <v>North America</v>
      </c>
      <c r="G11573" t="str">
        <f>VLOOKUP(D11573,RegRef,3,FALSE)</f>
        <v>North America</v>
      </c>
      <c r="H11573" t="str">
        <f>VLOOKUP(A11573,CountRef,2,FALSE)</f>
        <v>North America</v>
      </c>
    </row>
    <row r="11574" spans="1:8" x14ac:dyDescent="0.2">
      <c r="A11574" t="s">
        <v>81</v>
      </c>
      <c r="B11574" t="s">
        <v>82</v>
      </c>
      <c r="C11574" t="s">
        <v>485</v>
      </c>
      <c r="D11574" t="s">
        <v>82</v>
      </c>
      <c r="E11574" t="str">
        <f t="shared" si="192"/>
        <v>incl</v>
      </c>
      <c r="F11574" t="str">
        <f>_xlfn.IFNA(VLOOKUP(D11574,RegRef,3,FALSE),_xlfn.IFNA(VLOOKUP(A11574,CountRef,2,FALSE),VLOOKUP(B11574,RegRef,3,FALSE)))</f>
        <v>North America</v>
      </c>
      <c r="G11574" t="str">
        <f>VLOOKUP(D11574,RegRef,3,FALSE)</f>
        <v>North America</v>
      </c>
      <c r="H11574" t="str">
        <f>VLOOKUP(A11574,CountRef,2,FALSE)</f>
        <v>North America</v>
      </c>
    </row>
    <row r="11575" spans="1:8" x14ac:dyDescent="0.2">
      <c r="A11575" t="s">
        <v>81</v>
      </c>
      <c r="B11575" t="s">
        <v>82</v>
      </c>
      <c r="C11575" t="s">
        <v>485</v>
      </c>
      <c r="D11575" t="s">
        <v>82</v>
      </c>
      <c r="E11575" t="str">
        <f t="shared" ref="E11575:E11636" si="193">IF(AND(B11575="NA",C11575="NA",D11575="NA"),"excl","incl")</f>
        <v>incl</v>
      </c>
      <c r="F11575" t="str">
        <f>_xlfn.IFNA(VLOOKUP(D11575,RegRef,3,FALSE),_xlfn.IFNA(VLOOKUP(A11575,CountRef,2,FALSE),VLOOKUP(B11575,RegRef,3,FALSE)))</f>
        <v>North America</v>
      </c>
      <c r="G11575" t="str">
        <f>VLOOKUP(D11575,RegRef,3,FALSE)</f>
        <v>North America</v>
      </c>
      <c r="H11575" t="str">
        <f>VLOOKUP(A11575,CountRef,2,FALSE)</f>
        <v>North America</v>
      </c>
    </row>
    <row r="11576" spans="1:8" x14ac:dyDescent="0.2">
      <c r="A11576" t="s">
        <v>449</v>
      </c>
      <c r="B11576" t="s">
        <v>482</v>
      </c>
      <c r="C11576" t="s">
        <v>482</v>
      </c>
      <c r="D11576" t="s">
        <v>76</v>
      </c>
      <c r="E11576" t="str">
        <f t="shared" si="193"/>
        <v>incl</v>
      </c>
      <c r="F11576" t="str">
        <f>_xlfn.IFNA(VLOOKUP(D11576,RegRef,3,FALSE),_xlfn.IFNA(VLOOKUP(A11576,CountRef,2,FALSE),VLOOKUP(B11576,RegRef,3,FALSE)))</f>
        <v>Sub-Saharan Africa</v>
      </c>
      <c r="G11576" t="str">
        <f>VLOOKUP(D11576,RegRef,3,FALSE)</f>
        <v>Sub-Saharan Africa</v>
      </c>
      <c r="H11576" t="e">
        <f>VLOOKUP(A11576,CountRef,2,FALSE)</f>
        <v>#N/A</v>
      </c>
    </row>
    <row r="11577" spans="1:8" x14ac:dyDescent="0.2">
      <c r="A11577" t="s">
        <v>85</v>
      </c>
      <c r="B11577" t="s">
        <v>482</v>
      </c>
      <c r="C11577" t="s">
        <v>482</v>
      </c>
      <c r="D11577" t="s">
        <v>86</v>
      </c>
      <c r="E11577" t="str">
        <f t="shared" si="193"/>
        <v>incl</v>
      </c>
      <c r="F11577" t="str">
        <f>_xlfn.IFNA(VLOOKUP(D11577,RegRef,3,FALSE),_xlfn.IFNA(VLOOKUP(A11577,CountRef,2,FALSE),VLOOKUP(B11577,RegRef,3,FALSE)))</f>
        <v>Sub-Saharan Africa</v>
      </c>
      <c r="G11577" t="str">
        <f>VLOOKUP(D11577,RegRef,3,FALSE)</f>
        <v>Sub-Saharan Africa</v>
      </c>
      <c r="H11577" t="str">
        <f>VLOOKUP(A11577,CountRef,2,FALSE)</f>
        <v>Sub-Saharan Africa</v>
      </c>
    </row>
    <row r="11578" spans="1:8" x14ac:dyDescent="0.2">
      <c r="A11578" t="s">
        <v>87</v>
      </c>
      <c r="B11578" t="s">
        <v>482</v>
      </c>
      <c r="C11578" t="s">
        <v>482</v>
      </c>
      <c r="D11578" t="s">
        <v>88</v>
      </c>
      <c r="E11578" t="str">
        <f t="shared" si="193"/>
        <v>incl</v>
      </c>
      <c r="F11578" t="str">
        <f>_xlfn.IFNA(VLOOKUP(D11578,RegRef,3,FALSE),_xlfn.IFNA(VLOOKUP(A11578,CountRef,2,FALSE),VLOOKUP(B11578,RegRef,3,FALSE)))</f>
        <v>Sub-Saharan Africa</v>
      </c>
      <c r="G11578" t="str">
        <f>VLOOKUP(D11578,RegRef,3,FALSE)</f>
        <v>Sub-Saharan Africa</v>
      </c>
      <c r="H11578" t="str">
        <f>VLOOKUP(A11578,CountRef,2,FALSE)</f>
        <v>Sub-Saharan Africa</v>
      </c>
    </row>
    <row r="11579" spans="1:8" x14ac:dyDescent="0.2">
      <c r="A11579" t="s">
        <v>91</v>
      </c>
      <c r="B11579" t="s">
        <v>92</v>
      </c>
      <c r="C11579" t="s">
        <v>551</v>
      </c>
      <c r="D11579" t="s">
        <v>92</v>
      </c>
      <c r="E11579" t="str">
        <f t="shared" si="193"/>
        <v>incl</v>
      </c>
      <c r="F11579" t="str">
        <f>_xlfn.IFNA(VLOOKUP(D11579,RegRef,3,FALSE),_xlfn.IFNA(VLOOKUP(A11579,CountRef,2,FALSE),VLOOKUP(B11579,RegRef,3,FALSE)))</f>
        <v>Latin America &amp; Caribbean</v>
      </c>
      <c r="G11579" t="str">
        <f>VLOOKUP(D11579,RegRef,3,FALSE)</f>
        <v>Latin America &amp; Caribbean</v>
      </c>
      <c r="H11579" t="str">
        <f>VLOOKUP(A11579,CountRef,2,FALSE)</f>
        <v>Latin America &amp; Caribbean</v>
      </c>
    </row>
    <row r="11580" spans="1:8" x14ac:dyDescent="0.2">
      <c r="A11580" t="s">
        <v>91</v>
      </c>
      <c r="B11580" t="s">
        <v>92</v>
      </c>
      <c r="C11580" t="s">
        <v>551</v>
      </c>
      <c r="D11580" t="s">
        <v>92</v>
      </c>
      <c r="E11580" t="str">
        <f t="shared" si="193"/>
        <v>incl</v>
      </c>
      <c r="F11580" t="str">
        <f>_xlfn.IFNA(VLOOKUP(D11580,RegRef,3,FALSE),_xlfn.IFNA(VLOOKUP(A11580,CountRef,2,FALSE),VLOOKUP(B11580,RegRef,3,FALSE)))</f>
        <v>Latin America &amp; Caribbean</v>
      </c>
      <c r="G11580" t="str">
        <f>VLOOKUP(D11580,RegRef,3,FALSE)</f>
        <v>Latin America &amp; Caribbean</v>
      </c>
      <c r="H11580" t="str">
        <f>VLOOKUP(A11580,CountRef,2,FALSE)</f>
        <v>Latin America &amp; Caribbean</v>
      </c>
    </row>
    <row r="11581" spans="1:8" x14ac:dyDescent="0.2">
      <c r="A11581" t="s">
        <v>91</v>
      </c>
      <c r="B11581" t="s">
        <v>92</v>
      </c>
      <c r="C11581" t="s">
        <v>551</v>
      </c>
      <c r="D11581" t="s">
        <v>92</v>
      </c>
      <c r="E11581" t="str">
        <f t="shared" si="193"/>
        <v>incl</v>
      </c>
      <c r="F11581" t="str">
        <f>_xlfn.IFNA(VLOOKUP(D11581,RegRef,3,FALSE),_xlfn.IFNA(VLOOKUP(A11581,CountRef,2,FALSE),VLOOKUP(B11581,RegRef,3,FALSE)))</f>
        <v>Latin America &amp; Caribbean</v>
      </c>
      <c r="G11581" t="str">
        <f>VLOOKUP(D11581,RegRef,3,FALSE)</f>
        <v>Latin America &amp; Caribbean</v>
      </c>
      <c r="H11581" t="str">
        <f>VLOOKUP(A11581,CountRef,2,FALSE)</f>
        <v>Latin America &amp; Caribbean</v>
      </c>
    </row>
    <row r="11582" spans="1:8" x14ac:dyDescent="0.2">
      <c r="A11582" t="s">
        <v>91</v>
      </c>
      <c r="B11582" t="s">
        <v>92</v>
      </c>
      <c r="C11582" t="s">
        <v>551</v>
      </c>
      <c r="D11582" t="s">
        <v>92</v>
      </c>
      <c r="E11582" t="str">
        <f t="shared" si="193"/>
        <v>incl</v>
      </c>
      <c r="F11582" t="str">
        <f>_xlfn.IFNA(VLOOKUP(D11582,RegRef,3,FALSE),_xlfn.IFNA(VLOOKUP(A11582,CountRef,2,FALSE),VLOOKUP(B11582,RegRef,3,FALSE)))</f>
        <v>Latin America &amp; Caribbean</v>
      </c>
      <c r="G11582" t="str">
        <f>VLOOKUP(D11582,RegRef,3,FALSE)</f>
        <v>Latin America &amp; Caribbean</v>
      </c>
      <c r="H11582" t="str">
        <f>VLOOKUP(A11582,CountRef,2,FALSE)</f>
        <v>Latin America &amp; Caribbean</v>
      </c>
    </row>
    <row r="11583" spans="1:8" x14ac:dyDescent="0.2">
      <c r="A11583" t="s">
        <v>93</v>
      </c>
      <c r="B11583" t="s">
        <v>94</v>
      </c>
      <c r="C11583" t="s">
        <v>486</v>
      </c>
      <c r="D11583" t="s">
        <v>94</v>
      </c>
      <c r="E11583" t="str">
        <f t="shared" si="193"/>
        <v>incl</v>
      </c>
      <c r="F11583" t="str">
        <f>_xlfn.IFNA(VLOOKUP(D11583,RegRef,3,FALSE),_xlfn.IFNA(VLOOKUP(A11583,CountRef,2,FALSE),VLOOKUP(B11583,RegRef,3,FALSE)))</f>
        <v>East Asia &amp; Pacific</v>
      </c>
      <c r="G11583" t="str">
        <f>VLOOKUP(D11583,RegRef,3,FALSE)</f>
        <v>East Asia &amp; Pacific</v>
      </c>
      <c r="H11583" t="str">
        <f>VLOOKUP(A11583,CountRef,2,FALSE)</f>
        <v>East Asia &amp; Pacific</v>
      </c>
    </row>
    <row r="11584" spans="1:8" x14ac:dyDescent="0.2">
      <c r="A11584" t="s">
        <v>93</v>
      </c>
      <c r="B11584" t="s">
        <v>94</v>
      </c>
      <c r="C11584" t="s">
        <v>486</v>
      </c>
      <c r="D11584" t="s">
        <v>94</v>
      </c>
      <c r="E11584" t="str">
        <f t="shared" si="193"/>
        <v>incl</v>
      </c>
      <c r="F11584" t="str">
        <f>_xlfn.IFNA(VLOOKUP(D11584,RegRef,3,FALSE),_xlfn.IFNA(VLOOKUP(A11584,CountRef,2,FALSE),VLOOKUP(B11584,RegRef,3,FALSE)))</f>
        <v>East Asia &amp; Pacific</v>
      </c>
      <c r="G11584" t="str">
        <f>VLOOKUP(D11584,RegRef,3,FALSE)</f>
        <v>East Asia &amp; Pacific</v>
      </c>
      <c r="H11584" t="str">
        <f>VLOOKUP(A11584,CountRef,2,FALSE)</f>
        <v>East Asia &amp; Pacific</v>
      </c>
    </row>
    <row r="11585" spans="1:8" x14ac:dyDescent="0.2">
      <c r="A11585" t="s">
        <v>93</v>
      </c>
      <c r="B11585" t="s">
        <v>94</v>
      </c>
      <c r="C11585" t="s">
        <v>486</v>
      </c>
      <c r="D11585" t="s">
        <v>94</v>
      </c>
      <c r="E11585" t="str">
        <f t="shared" si="193"/>
        <v>incl</v>
      </c>
      <c r="F11585" t="str">
        <f>_xlfn.IFNA(VLOOKUP(D11585,RegRef,3,FALSE),_xlfn.IFNA(VLOOKUP(A11585,CountRef,2,FALSE),VLOOKUP(B11585,RegRef,3,FALSE)))</f>
        <v>East Asia &amp; Pacific</v>
      </c>
      <c r="G11585" t="str">
        <f>VLOOKUP(D11585,RegRef,3,FALSE)</f>
        <v>East Asia &amp; Pacific</v>
      </c>
      <c r="H11585" t="str">
        <f>VLOOKUP(A11585,CountRef,2,FALSE)</f>
        <v>East Asia &amp; Pacific</v>
      </c>
    </row>
    <row r="11586" spans="1:8" x14ac:dyDescent="0.2">
      <c r="A11586" t="s">
        <v>93</v>
      </c>
      <c r="B11586" t="s">
        <v>94</v>
      </c>
      <c r="C11586" t="s">
        <v>486</v>
      </c>
      <c r="D11586" t="s">
        <v>94</v>
      </c>
      <c r="E11586" t="str">
        <f t="shared" si="193"/>
        <v>incl</v>
      </c>
      <c r="F11586" t="str">
        <f>_xlfn.IFNA(VLOOKUP(D11586,RegRef,3,FALSE),_xlfn.IFNA(VLOOKUP(A11586,CountRef,2,FALSE),VLOOKUP(B11586,RegRef,3,FALSE)))</f>
        <v>East Asia &amp; Pacific</v>
      </c>
      <c r="G11586" t="str">
        <f>VLOOKUP(D11586,RegRef,3,FALSE)</f>
        <v>East Asia &amp; Pacific</v>
      </c>
      <c r="H11586" t="str">
        <f>VLOOKUP(A11586,CountRef,2,FALSE)</f>
        <v>East Asia &amp; Pacific</v>
      </c>
    </row>
    <row r="11587" spans="1:8" x14ac:dyDescent="0.2">
      <c r="A11587" t="s">
        <v>93</v>
      </c>
      <c r="B11587" t="s">
        <v>94</v>
      </c>
      <c r="C11587" t="s">
        <v>486</v>
      </c>
      <c r="D11587" t="s">
        <v>94</v>
      </c>
      <c r="E11587" t="str">
        <f t="shared" si="193"/>
        <v>incl</v>
      </c>
      <c r="F11587" t="str">
        <f>_xlfn.IFNA(VLOOKUP(D11587,RegRef,3,FALSE),_xlfn.IFNA(VLOOKUP(A11587,CountRef,2,FALSE),VLOOKUP(B11587,RegRef,3,FALSE)))</f>
        <v>East Asia &amp; Pacific</v>
      </c>
      <c r="G11587" t="str">
        <f>VLOOKUP(D11587,RegRef,3,FALSE)</f>
        <v>East Asia &amp; Pacific</v>
      </c>
      <c r="H11587" t="str">
        <f>VLOOKUP(A11587,CountRef,2,FALSE)</f>
        <v>East Asia &amp; Pacific</v>
      </c>
    </row>
    <row r="11588" spans="1:8" x14ac:dyDescent="0.2">
      <c r="A11588" t="s">
        <v>93</v>
      </c>
      <c r="B11588" t="s">
        <v>94</v>
      </c>
      <c r="C11588" t="s">
        <v>486</v>
      </c>
      <c r="D11588" t="s">
        <v>94</v>
      </c>
      <c r="E11588" t="str">
        <f t="shared" si="193"/>
        <v>incl</v>
      </c>
      <c r="F11588" t="str">
        <f>_xlfn.IFNA(VLOOKUP(D11588,RegRef,3,FALSE),_xlfn.IFNA(VLOOKUP(A11588,CountRef,2,FALSE),VLOOKUP(B11588,RegRef,3,FALSE)))</f>
        <v>East Asia &amp; Pacific</v>
      </c>
      <c r="G11588" t="str">
        <f>VLOOKUP(D11588,RegRef,3,FALSE)</f>
        <v>East Asia &amp; Pacific</v>
      </c>
      <c r="H11588" t="str">
        <f>VLOOKUP(A11588,CountRef,2,FALSE)</f>
        <v>East Asia &amp; Pacific</v>
      </c>
    </row>
    <row r="11589" spans="1:8" x14ac:dyDescent="0.2">
      <c r="A11589" t="s">
        <v>93</v>
      </c>
      <c r="B11589" t="s">
        <v>94</v>
      </c>
      <c r="C11589" t="s">
        <v>486</v>
      </c>
      <c r="D11589" t="s">
        <v>94</v>
      </c>
      <c r="E11589" t="str">
        <f t="shared" si="193"/>
        <v>incl</v>
      </c>
      <c r="F11589" t="str">
        <f>_xlfn.IFNA(VLOOKUP(D11589,RegRef,3,FALSE),_xlfn.IFNA(VLOOKUP(A11589,CountRef,2,FALSE),VLOOKUP(B11589,RegRef,3,FALSE)))</f>
        <v>East Asia &amp; Pacific</v>
      </c>
      <c r="G11589" t="str">
        <f>VLOOKUP(D11589,RegRef,3,FALSE)</f>
        <v>East Asia &amp; Pacific</v>
      </c>
      <c r="H11589" t="str">
        <f>VLOOKUP(A11589,CountRef,2,FALSE)</f>
        <v>East Asia &amp; Pacific</v>
      </c>
    </row>
    <row r="11590" spans="1:8" x14ac:dyDescent="0.2">
      <c r="A11590" t="s">
        <v>93</v>
      </c>
      <c r="B11590" t="s">
        <v>94</v>
      </c>
      <c r="C11590" t="s">
        <v>486</v>
      </c>
      <c r="D11590" t="s">
        <v>94</v>
      </c>
      <c r="E11590" t="str">
        <f t="shared" si="193"/>
        <v>incl</v>
      </c>
      <c r="F11590" t="str">
        <f>_xlfn.IFNA(VLOOKUP(D11590,RegRef,3,FALSE),_xlfn.IFNA(VLOOKUP(A11590,CountRef,2,FALSE),VLOOKUP(B11590,RegRef,3,FALSE)))</f>
        <v>East Asia &amp; Pacific</v>
      </c>
      <c r="G11590" t="str">
        <f>VLOOKUP(D11590,RegRef,3,FALSE)</f>
        <v>East Asia &amp; Pacific</v>
      </c>
      <c r="H11590" t="str">
        <f>VLOOKUP(A11590,CountRef,2,FALSE)</f>
        <v>East Asia &amp; Pacific</v>
      </c>
    </row>
    <row r="11591" spans="1:8" x14ac:dyDescent="0.2">
      <c r="A11591" t="s">
        <v>93</v>
      </c>
      <c r="B11591" t="s">
        <v>94</v>
      </c>
      <c r="C11591" t="s">
        <v>486</v>
      </c>
      <c r="D11591" t="s">
        <v>94</v>
      </c>
      <c r="E11591" t="str">
        <f t="shared" si="193"/>
        <v>incl</v>
      </c>
      <c r="F11591" t="str">
        <f>_xlfn.IFNA(VLOOKUP(D11591,RegRef,3,FALSE),_xlfn.IFNA(VLOOKUP(A11591,CountRef,2,FALSE),VLOOKUP(B11591,RegRef,3,FALSE)))</f>
        <v>East Asia &amp; Pacific</v>
      </c>
      <c r="G11591" t="str">
        <f>VLOOKUP(D11591,RegRef,3,FALSE)</f>
        <v>East Asia &amp; Pacific</v>
      </c>
      <c r="H11591" t="str">
        <f>VLOOKUP(A11591,CountRef,2,FALSE)</f>
        <v>East Asia &amp; Pacific</v>
      </c>
    </row>
    <row r="11592" spans="1:8" x14ac:dyDescent="0.2">
      <c r="A11592" t="s">
        <v>93</v>
      </c>
      <c r="B11592" t="s">
        <v>94</v>
      </c>
      <c r="C11592" t="s">
        <v>486</v>
      </c>
      <c r="D11592" t="s">
        <v>94</v>
      </c>
      <c r="E11592" t="str">
        <f t="shared" si="193"/>
        <v>incl</v>
      </c>
      <c r="F11592" t="str">
        <f>_xlfn.IFNA(VLOOKUP(D11592,RegRef,3,FALSE),_xlfn.IFNA(VLOOKUP(A11592,CountRef,2,FALSE),VLOOKUP(B11592,RegRef,3,FALSE)))</f>
        <v>East Asia &amp; Pacific</v>
      </c>
      <c r="G11592" t="str">
        <f>VLOOKUP(D11592,RegRef,3,FALSE)</f>
        <v>East Asia &amp; Pacific</v>
      </c>
      <c r="H11592" t="str">
        <f>VLOOKUP(A11592,CountRef,2,FALSE)</f>
        <v>East Asia &amp; Pacific</v>
      </c>
    </row>
    <row r="11593" spans="1:8" x14ac:dyDescent="0.2">
      <c r="A11593" t="s">
        <v>93</v>
      </c>
      <c r="B11593" t="s">
        <v>94</v>
      </c>
      <c r="C11593" t="s">
        <v>486</v>
      </c>
      <c r="D11593" t="s">
        <v>94</v>
      </c>
      <c r="E11593" t="str">
        <f t="shared" si="193"/>
        <v>incl</v>
      </c>
      <c r="F11593" t="str">
        <f>_xlfn.IFNA(VLOOKUP(D11593,RegRef,3,FALSE),_xlfn.IFNA(VLOOKUP(A11593,CountRef,2,FALSE),VLOOKUP(B11593,RegRef,3,FALSE)))</f>
        <v>East Asia &amp; Pacific</v>
      </c>
      <c r="G11593" t="str">
        <f>VLOOKUP(D11593,RegRef,3,FALSE)</f>
        <v>East Asia &amp; Pacific</v>
      </c>
      <c r="H11593" t="str">
        <f>VLOOKUP(A11593,CountRef,2,FALSE)</f>
        <v>East Asia &amp; Pacific</v>
      </c>
    </row>
    <row r="11594" spans="1:8" x14ac:dyDescent="0.2">
      <c r="A11594" t="s">
        <v>93</v>
      </c>
      <c r="B11594" t="s">
        <v>94</v>
      </c>
      <c r="C11594" t="s">
        <v>486</v>
      </c>
      <c r="D11594" t="s">
        <v>94</v>
      </c>
      <c r="E11594" t="str">
        <f t="shared" si="193"/>
        <v>incl</v>
      </c>
      <c r="F11594" t="str">
        <f>_xlfn.IFNA(VLOOKUP(D11594,RegRef,3,FALSE),_xlfn.IFNA(VLOOKUP(A11594,CountRef,2,FALSE),VLOOKUP(B11594,RegRef,3,FALSE)))</f>
        <v>East Asia &amp; Pacific</v>
      </c>
      <c r="G11594" t="str">
        <f>VLOOKUP(D11594,RegRef,3,FALSE)</f>
        <v>East Asia &amp; Pacific</v>
      </c>
      <c r="H11594" t="str">
        <f>VLOOKUP(A11594,CountRef,2,FALSE)</f>
        <v>East Asia &amp; Pacific</v>
      </c>
    </row>
    <row r="11595" spans="1:8" x14ac:dyDescent="0.2">
      <c r="A11595" t="s">
        <v>93</v>
      </c>
      <c r="B11595" t="s">
        <v>94</v>
      </c>
      <c r="C11595" t="s">
        <v>486</v>
      </c>
      <c r="D11595" t="s">
        <v>94</v>
      </c>
      <c r="E11595" t="str">
        <f t="shared" si="193"/>
        <v>incl</v>
      </c>
      <c r="F11595" t="str">
        <f>_xlfn.IFNA(VLOOKUP(D11595,RegRef,3,FALSE),_xlfn.IFNA(VLOOKUP(A11595,CountRef,2,FALSE),VLOOKUP(B11595,RegRef,3,FALSE)))</f>
        <v>East Asia &amp; Pacific</v>
      </c>
      <c r="G11595" t="str">
        <f>VLOOKUP(D11595,RegRef,3,FALSE)</f>
        <v>East Asia &amp; Pacific</v>
      </c>
      <c r="H11595" t="str">
        <f>VLOOKUP(A11595,CountRef,2,FALSE)</f>
        <v>East Asia &amp; Pacific</v>
      </c>
    </row>
    <row r="11596" spans="1:8" x14ac:dyDescent="0.2">
      <c r="A11596" t="s">
        <v>93</v>
      </c>
      <c r="B11596" t="s">
        <v>94</v>
      </c>
      <c r="C11596" t="s">
        <v>486</v>
      </c>
      <c r="D11596" t="s">
        <v>94</v>
      </c>
      <c r="E11596" t="str">
        <f t="shared" si="193"/>
        <v>incl</v>
      </c>
      <c r="F11596" t="str">
        <f>_xlfn.IFNA(VLOOKUP(D11596,RegRef,3,FALSE),_xlfn.IFNA(VLOOKUP(A11596,CountRef,2,FALSE),VLOOKUP(B11596,RegRef,3,FALSE)))</f>
        <v>East Asia &amp; Pacific</v>
      </c>
      <c r="G11596" t="str">
        <f>VLOOKUP(D11596,RegRef,3,FALSE)</f>
        <v>East Asia &amp; Pacific</v>
      </c>
      <c r="H11596" t="str">
        <f>VLOOKUP(A11596,CountRef,2,FALSE)</f>
        <v>East Asia &amp; Pacific</v>
      </c>
    </row>
    <row r="11597" spans="1:8" x14ac:dyDescent="0.2">
      <c r="A11597" t="s">
        <v>93</v>
      </c>
      <c r="B11597" t="s">
        <v>94</v>
      </c>
      <c r="C11597" t="s">
        <v>486</v>
      </c>
      <c r="D11597" t="s">
        <v>94</v>
      </c>
      <c r="E11597" t="str">
        <f t="shared" si="193"/>
        <v>incl</v>
      </c>
      <c r="F11597" t="str">
        <f>_xlfn.IFNA(VLOOKUP(D11597,RegRef,3,FALSE),_xlfn.IFNA(VLOOKUP(A11597,CountRef,2,FALSE),VLOOKUP(B11597,RegRef,3,FALSE)))</f>
        <v>East Asia &amp; Pacific</v>
      </c>
      <c r="G11597" t="str">
        <f>VLOOKUP(D11597,RegRef,3,FALSE)</f>
        <v>East Asia &amp; Pacific</v>
      </c>
      <c r="H11597" t="str">
        <f>VLOOKUP(A11597,CountRef,2,FALSE)</f>
        <v>East Asia &amp; Pacific</v>
      </c>
    </row>
    <row r="11598" spans="1:8" x14ac:dyDescent="0.2">
      <c r="A11598" t="s">
        <v>93</v>
      </c>
      <c r="B11598" t="s">
        <v>94</v>
      </c>
      <c r="C11598" t="s">
        <v>486</v>
      </c>
      <c r="D11598" t="s">
        <v>94</v>
      </c>
      <c r="E11598" t="str">
        <f t="shared" si="193"/>
        <v>incl</v>
      </c>
      <c r="F11598" t="str">
        <f>_xlfn.IFNA(VLOOKUP(D11598,RegRef,3,FALSE),_xlfn.IFNA(VLOOKUP(A11598,CountRef,2,FALSE),VLOOKUP(B11598,RegRef,3,FALSE)))</f>
        <v>East Asia &amp; Pacific</v>
      </c>
      <c r="G11598" t="str">
        <f>VLOOKUP(D11598,RegRef,3,FALSE)</f>
        <v>East Asia &amp; Pacific</v>
      </c>
      <c r="H11598" t="str">
        <f>VLOOKUP(A11598,CountRef,2,FALSE)</f>
        <v>East Asia &amp; Pacific</v>
      </c>
    </row>
    <row r="11599" spans="1:8" x14ac:dyDescent="0.2">
      <c r="A11599" t="s">
        <v>93</v>
      </c>
      <c r="B11599" t="s">
        <v>94</v>
      </c>
      <c r="C11599" t="s">
        <v>486</v>
      </c>
      <c r="D11599" t="s">
        <v>94</v>
      </c>
      <c r="E11599" t="str">
        <f t="shared" si="193"/>
        <v>incl</v>
      </c>
      <c r="F11599" t="str">
        <f>_xlfn.IFNA(VLOOKUP(D11599,RegRef,3,FALSE),_xlfn.IFNA(VLOOKUP(A11599,CountRef,2,FALSE),VLOOKUP(B11599,RegRef,3,FALSE)))</f>
        <v>East Asia &amp; Pacific</v>
      </c>
      <c r="G11599" t="str">
        <f>VLOOKUP(D11599,RegRef,3,FALSE)</f>
        <v>East Asia &amp; Pacific</v>
      </c>
      <c r="H11599" t="str">
        <f>VLOOKUP(A11599,CountRef,2,FALSE)</f>
        <v>East Asia &amp; Pacific</v>
      </c>
    </row>
    <row r="11600" spans="1:8" x14ac:dyDescent="0.2">
      <c r="A11600" t="s">
        <v>93</v>
      </c>
      <c r="B11600" t="s">
        <v>94</v>
      </c>
      <c r="C11600" t="s">
        <v>486</v>
      </c>
      <c r="D11600" t="s">
        <v>94</v>
      </c>
      <c r="E11600" t="str">
        <f t="shared" si="193"/>
        <v>incl</v>
      </c>
      <c r="F11600" t="str">
        <f>_xlfn.IFNA(VLOOKUP(D11600,RegRef,3,FALSE),_xlfn.IFNA(VLOOKUP(A11600,CountRef,2,FALSE),VLOOKUP(B11600,RegRef,3,FALSE)))</f>
        <v>East Asia &amp; Pacific</v>
      </c>
      <c r="G11600" t="str">
        <f>VLOOKUP(D11600,RegRef,3,FALSE)</f>
        <v>East Asia &amp; Pacific</v>
      </c>
      <c r="H11600" t="str">
        <f>VLOOKUP(A11600,CountRef,2,FALSE)</f>
        <v>East Asia &amp; Pacific</v>
      </c>
    </row>
    <row r="11601" spans="1:8" x14ac:dyDescent="0.2">
      <c r="A11601" t="s">
        <v>93</v>
      </c>
      <c r="B11601" t="s">
        <v>94</v>
      </c>
      <c r="C11601" t="s">
        <v>486</v>
      </c>
      <c r="D11601" t="s">
        <v>94</v>
      </c>
      <c r="E11601" t="str">
        <f t="shared" si="193"/>
        <v>incl</v>
      </c>
      <c r="F11601" t="str">
        <f>_xlfn.IFNA(VLOOKUP(D11601,RegRef,3,FALSE),_xlfn.IFNA(VLOOKUP(A11601,CountRef,2,FALSE),VLOOKUP(B11601,RegRef,3,FALSE)))</f>
        <v>East Asia &amp; Pacific</v>
      </c>
      <c r="G11601" t="str">
        <f>VLOOKUP(D11601,RegRef,3,FALSE)</f>
        <v>East Asia &amp; Pacific</v>
      </c>
      <c r="H11601" t="str">
        <f>VLOOKUP(A11601,CountRef,2,FALSE)</f>
        <v>East Asia &amp; Pacific</v>
      </c>
    </row>
    <row r="11602" spans="1:8" x14ac:dyDescent="0.2">
      <c r="A11602" t="s">
        <v>93</v>
      </c>
      <c r="B11602" t="s">
        <v>94</v>
      </c>
      <c r="C11602" t="s">
        <v>486</v>
      </c>
      <c r="D11602" t="s">
        <v>94</v>
      </c>
      <c r="E11602" t="str">
        <f t="shared" si="193"/>
        <v>incl</v>
      </c>
      <c r="F11602" t="str">
        <f>_xlfn.IFNA(VLOOKUP(D11602,RegRef,3,FALSE),_xlfn.IFNA(VLOOKUP(A11602,CountRef,2,FALSE),VLOOKUP(B11602,RegRef,3,FALSE)))</f>
        <v>East Asia &amp; Pacific</v>
      </c>
      <c r="G11602" t="str">
        <f>VLOOKUP(D11602,RegRef,3,FALSE)</f>
        <v>East Asia &amp; Pacific</v>
      </c>
      <c r="H11602" t="str">
        <f>VLOOKUP(A11602,CountRef,2,FALSE)</f>
        <v>East Asia &amp; Pacific</v>
      </c>
    </row>
    <row r="11603" spans="1:8" x14ac:dyDescent="0.2">
      <c r="A11603" t="s">
        <v>93</v>
      </c>
      <c r="B11603" t="s">
        <v>94</v>
      </c>
      <c r="C11603" t="s">
        <v>486</v>
      </c>
      <c r="D11603" t="s">
        <v>94</v>
      </c>
      <c r="E11603" t="str">
        <f t="shared" si="193"/>
        <v>incl</v>
      </c>
      <c r="F11603" t="str">
        <f>_xlfn.IFNA(VLOOKUP(D11603,RegRef,3,FALSE),_xlfn.IFNA(VLOOKUP(A11603,CountRef,2,FALSE),VLOOKUP(B11603,RegRef,3,FALSE)))</f>
        <v>East Asia &amp; Pacific</v>
      </c>
      <c r="G11603" t="str">
        <f>VLOOKUP(D11603,RegRef,3,FALSE)</f>
        <v>East Asia &amp; Pacific</v>
      </c>
      <c r="H11603" t="str">
        <f>VLOOKUP(A11603,CountRef,2,FALSE)</f>
        <v>East Asia &amp; Pacific</v>
      </c>
    </row>
    <row r="11604" spans="1:8" x14ac:dyDescent="0.2">
      <c r="A11604" t="s">
        <v>93</v>
      </c>
      <c r="B11604" t="s">
        <v>94</v>
      </c>
      <c r="C11604" t="s">
        <v>486</v>
      </c>
      <c r="D11604" t="s">
        <v>94</v>
      </c>
      <c r="E11604" t="str">
        <f t="shared" si="193"/>
        <v>incl</v>
      </c>
      <c r="F11604" t="str">
        <f>_xlfn.IFNA(VLOOKUP(D11604,RegRef,3,FALSE),_xlfn.IFNA(VLOOKUP(A11604,CountRef,2,FALSE),VLOOKUP(B11604,RegRef,3,FALSE)))</f>
        <v>East Asia &amp; Pacific</v>
      </c>
      <c r="G11604" t="str">
        <f>VLOOKUP(D11604,RegRef,3,FALSE)</f>
        <v>East Asia &amp; Pacific</v>
      </c>
      <c r="H11604" t="str">
        <f>VLOOKUP(A11604,CountRef,2,FALSE)</f>
        <v>East Asia &amp; Pacific</v>
      </c>
    </row>
    <row r="11605" spans="1:8" x14ac:dyDescent="0.2">
      <c r="A11605" t="s">
        <v>93</v>
      </c>
      <c r="B11605" t="s">
        <v>94</v>
      </c>
      <c r="C11605" t="s">
        <v>486</v>
      </c>
      <c r="D11605" t="s">
        <v>94</v>
      </c>
      <c r="E11605" t="str">
        <f t="shared" si="193"/>
        <v>incl</v>
      </c>
      <c r="F11605" t="str">
        <f>_xlfn.IFNA(VLOOKUP(D11605,RegRef,3,FALSE),_xlfn.IFNA(VLOOKUP(A11605,CountRef,2,FALSE),VLOOKUP(B11605,RegRef,3,FALSE)))</f>
        <v>East Asia &amp; Pacific</v>
      </c>
      <c r="G11605" t="str">
        <f>VLOOKUP(D11605,RegRef,3,FALSE)</f>
        <v>East Asia &amp; Pacific</v>
      </c>
      <c r="H11605" t="str">
        <f>VLOOKUP(A11605,CountRef,2,FALSE)</f>
        <v>East Asia &amp; Pacific</v>
      </c>
    </row>
    <row r="11606" spans="1:8" x14ac:dyDescent="0.2">
      <c r="A11606" t="s">
        <v>93</v>
      </c>
      <c r="B11606" t="s">
        <v>94</v>
      </c>
      <c r="C11606" t="s">
        <v>486</v>
      </c>
      <c r="D11606" t="s">
        <v>94</v>
      </c>
      <c r="E11606" t="str">
        <f t="shared" si="193"/>
        <v>incl</v>
      </c>
      <c r="F11606" t="str">
        <f>_xlfn.IFNA(VLOOKUP(D11606,RegRef,3,FALSE),_xlfn.IFNA(VLOOKUP(A11606,CountRef,2,FALSE),VLOOKUP(B11606,RegRef,3,FALSE)))</f>
        <v>East Asia &amp; Pacific</v>
      </c>
      <c r="G11606" t="str">
        <f>VLOOKUP(D11606,RegRef,3,FALSE)</f>
        <v>East Asia &amp; Pacific</v>
      </c>
      <c r="H11606" t="str">
        <f>VLOOKUP(A11606,CountRef,2,FALSE)</f>
        <v>East Asia &amp; Pacific</v>
      </c>
    </row>
    <row r="11607" spans="1:8" x14ac:dyDescent="0.2">
      <c r="A11607" t="s">
        <v>95</v>
      </c>
      <c r="B11607" t="s">
        <v>96</v>
      </c>
      <c r="C11607" t="s">
        <v>571</v>
      </c>
      <c r="D11607" t="s">
        <v>96</v>
      </c>
      <c r="E11607" t="str">
        <f t="shared" si="193"/>
        <v>incl</v>
      </c>
      <c r="F11607" t="str">
        <f>_xlfn.IFNA(VLOOKUP(D11607,RegRef,3,FALSE),_xlfn.IFNA(VLOOKUP(A11607,CountRef,2,FALSE),VLOOKUP(B11607,RegRef,3,FALSE)))</f>
        <v>Latin America &amp; Caribbean</v>
      </c>
      <c r="G11607" t="str">
        <f>VLOOKUP(D11607,RegRef,3,FALSE)</f>
        <v>Latin America &amp; Caribbean</v>
      </c>
      <c r="H11607" t="str">
        <f>VLOOKUP(A11607,CountRef,2,FALSE)</f>
        <v>Latin America &amp; Caribbean</v>
      </c>
    </row>
    <row r="11608" spans="1:8" x14ac:dyDescent="0.2">
      <c r="A11608" t="s">
        <v>95</v>
      </c>
      <c r="B11608" t="s">
        <v>96</v>
      </c>
      <c r="C11608" t="s">
        <v>571</v>
      </c>
      <c r="D11608" t="s">
        <v>96</v>
      </c>
      <c r="E11608" t="str">
        <f t="shared" si="193"/>
        <v>incl</v>
      </c>
      <c r="F11608" t="str">
        <f>_xlfn.IFNA(VLOOKUP(D11608,RegRef,3,FALSE),_xlfn.IFNA(VLOOKUP(A11608,CountRef,2,FALSE),VLOOKUP(B11608,RegRef,3,FALSE)))</f>
        <v>Latin America &amp; Caribbean</v>
      </c>
      <c r="G11608" t="str">
        <f>VLOOKUP(D11608,RegRef,3,FALSE)</f>
        <v>Latin America &amp; Caribbean</v>
      </c>
      <c r="H11608" t="str">
        <f>VLOOKUP(A11608,CountRef,2,FALSE)</f>
        <v>Latin America &amp; Caribbean</v>
      </c>
    </row>
    <row r="11609" spans="1:8" x14ac:dyDescent="0.2">
      <c r="A11609" t="s">
        <v>97</v>
      </c>
      <c r="B11609" t="s">
        <v>482</v>
      </c>
      <c r="C11609" t="s">
        <v>482</v>
      </c>
      <c r="D11609" t="s">
        <v>98</v>
      </c>
      <c r="E11609" t="str">
        <f t="shared" si="193"/>
        <v>incl</v>
      </c>
      <c r="F11609" t="str">
        <f>_xlfn.IFNA(VLOOKUP(D11609,RegRef,3,FALSE),_xlfn.IFNA(VLOOKUP(A11609,CountRef,2,FALSE),VLOOKUP(B11609,RegRef,3,FALSE)))</f>
        <v>Sub-Saharan Africa</v>
      </c>
      <c r="G11609" t="str">
        <f>VLOOKUP(D11609,RegRef,3,FALSE)</f>
        <v>Sub-Saharan Africa</v>
      </c>
      <c r="H11609" t="str">
        <f>VLOOKUP(A11609,CountRef,2,FALSE)</f>
        <v>Sub-Saharan Africa</v>
      </c>
    </row>
    <row r="11610" spans="1:8" x14ac:dyDescent="0.2">
      <c r="A11610" t="s">
        <v>103</v>
      </c>
      <c r="B11610" t="s">
        <v>482</v>
      </c>
      <c r="C11610" t="s">
        <v>482</v>
      </c>
      <c r="D11610" t="s">
        <v>104</v>
      </c>
      <c r="E11610" t="str">
        <f t="shared" si="193"/>
        <v>incl</v>
      </c>
      <c r="F11610" t="str">
        <f>_xlfn.IFNA(VLOOKUP(D11610,RegRef,3,FALSE),_xlfn.IFNA(VLOOKUP(A11610,CountRef,2,FALSE),VLOOKUP(B11610,RegRef,3,FALSE)))</f>
        <v>Latin America &amp; Caribbean</v>
      </c>
      <c r="G11610" t="str">
        <f>VLOOKUP(D11610,RegRef,3,FALSE)</f>
        <v>Latin America &amp; Caribbean</v>
      </c>
      <c r="H11610" t="str">
        <f>VLOOKUP(A11610,CountRef,2,FALSE)</f>
        <v>Latin America &amp; Caribbean</v>
      </c>
    </row>
    <row r="11611" spans="1:8" x14ac:dyDescent="0.2">
      <c r="A11611" t="s">
        <v>107</v>
      </c>
      <c r="B11611" t="s">
        <v>108</v>
      </c>
      <c r="C11611" t="s">
        <v>499</v>
      </c>
      <c r="D11611" t="s">
        <v>108</v>
      </c>
      <c r="E11611" t="str">
        <f t="shared" si="193"/>
        <v>incl</v>
      </c>
      <c r="F11611" t="str">
        <f>_xlfn.IFNA(VLOOKUP(D11611,RegRef,3,FALSE),_xlfn.IFNA(VLOOKUP(A11611,CountRef,2,FALSE),VLOOKUP(B11611,RegRef,3,FALSE)))</f>
        <v>Europe &amp; Central Asia</v>
      </c>
      <c r="G11611" t="str">
        <f>VLOOKUP(D11611,RegRef,3,FALSE)</f>
        <v>Europe &amp; Central Asia</v>
      </c>
      <c r="H11611" t="str">
        <f>VLOOKUP(A11611,CountRef,2,FALSE)</f>
        <v>Europe &amp; Central Asia</v>
      </c>
    </row>
    <row r="11612" spans="1:8" x14ac:dyDescent="0.2">
      <c r="A11612" t="s">
        <v>109</v>
      </c>
      <c r="B11612" t="s">
        <v>482</v>
      </c>
      <c r="C11612" t="s">
        <v>482</v>
      </c>
      <c r="D11612" t="s">
        <v>110</v>
      </c>
      <c r="E11612" t="str">
        <f t="shared" si="193"/>
        <v>incl</v>
      </c>
      <c r="F11612" t="str">
        <f>_xlfn.IFNA(VLOOKUP(D11612,RegRef,3,FALSE),_xlfn.IFNA(VLOOKUP(A11612,CountRef,2,FALSE),VLOOKUP(B11612,RegRef,3,FALSE)))</f>
        <v>Latin America &amp; Caribbean</v>
      </c>
      <c r="G11612" t="str">
        <f>VLOOKUP(D11612,RegRef,3,FALSE)</f>
        <v>Latin America &amp; Caribbean</v>
      </c>
      <c r="H11612" t="str">
        <f>VLOOKUP(A11612,CountRef,2,FALSE)</f>
        <v>Latin America &amp; Caribbean</v>
      </c>
    </row>
    <row r="11613" spans="1:8" x14ac:dyDescent="0.2">
      <c r="A11613" t="s">
        <v>113</v>
      </c>
      <c r="B11613" t="s">
        <v>482</v>
      </c>
      <c r="C11613" t="s">
        <v>482</v>
      </c>
      <c r="D11613" t="s">
        <v>114</v>
      </c>
      <c r="E11613" t="str">
        <f t="shared" si="193"/>
        <v>incl</v>
      </c>
      <c r="F11613" t="str">
        <f>_xlfn.IFNA(VLOOKUP(D11613,RegRef,3,FALSE),_xlfn.IFNA(VLOOKUP(A11613,CountRef,2,FALSE),VLOOKUP(B11613,RegRef,3,FALSE)))</f>
        <v>Europe &amp; Central Asia</v>
      </c>
      <c r="G11613" t="str">
        <f>VLOOKUP(D11613,RegRef,3,FALSE)</f>
        <v>Europe &amp; Central Asia</v>
      </c>
      <c r="H11613" t="str">
        <f>VLOOKUP(A11613,CountRef,2,FALSE)</f>
        <v>Europe &amp; Central Asia</v>
      </c>
    </row>
    <row r="11614" spans="1:8" x14ac:dyDescent="0.2">
      <c r="A11614" t="s">
        <v>115</v>
      </c>
      <c r="B11614" t="s">
        <v>116</v>
      </c>
      <c r="C11614" t="s">
        <v>518</v>
      </c>
      <c r="D11614" t="s">
        <v>116</v>
      </c>
      <c r="E11614" t="str">
        <f t="shared" si="193"/>
        <v>incl</v>
      </c>
      <c r="F11614" t="str">
        <f>_xlfn.IFNA(VLOOKUP(D11614,RegRef,3,FALSE),_xlfn.IFNA(VLOOKUP(A11614,CountRef,2,FALSE),VLOOKUP(B11614,RegRef,3,FALSE)))</f>
        <v>Europe &amp; Central Asia</v>
      </c>
      <c r="G11614" t="str">
        <f>VLOOKUP(D11614,RegRef,3,FALSE)</f>
        <v>Europe &amp; Central Asia</v>
      </c>
      <c r="H11614" t="str">
        <f>VLOOKUP(A11614,CountRef,2,FALSE)</f>
        <v>Europe &amp; Central Asia</v>
      </c>
    </row>
    <row r="11615" spans="1:8" x14ac:dyDescent="0.2">
      <c r="A11615" t="s">
        <v>117</v>
      </c>
      <c r="B11615" t="s">
        <v>118</v>
      </c>
      <c r="C11615" t="s">
        <v>572</v>
      </c>
      <c r="D11615" t="s">
        <v>118</v>
      </c>
      <c r="E11615" t="str">
        <f t="shared" si="193"/>
        <v>incl</v>
      </c>
      <c r="F11615" t="str">
        <f>_xlfn.IFNA(VLOOKUP(D11615,RegRef,3,FALSE),_xlfn.IFNA(VLOOKUP(A11615,CountRef,2,FALSE),VLOOKUP(B11615,RegRef,3,FALSE)))</f>
        <v>Europe &amp; Central Asia</v>
      </c>
      <c r="G11615" t="str">
        <f>VLOOKUP(D11615,RegRef,3,FALSE)</f>
        <v>Europe &amp; Central Asia</v>
      </c>
      <c r="H11615" t="str">
        <f>VLOOKUP(A11615,CountRef,2,FALSE)</f>
        <v>Europe &amp; Central Asia</v>
      </c>
    </row>
    <row r="11616" spans="1:8" x14ac:dyDescent="0.2">
      <c r="A11616" t="s">
        <v>117</v>
      </c>
      <c r="B11616" t="s">
        <v>118</v>
      </c>
      <c r="C11616" t="s">
        <v>572</v>
      </c>
      <c r="D11616" t="s">
        <v>118</v>
      </c>
      <c r="E11616" t="str">
        <f t="shared" si="193"/>
        <v>incl</v>
      </c>
      <c r="F11616" t="str">
        <f>_xlfn.IFNA(VLOOKUP(D11616,RegRef,3,FALSE),_xlfn.IFNA(VLOOKUP(A11616,CountRef,2,FALSE),VLOOKUP(B11616,RegRef,3,FALSE)))</f>
        <v>Europe &amp; Central Asia</v>
      </c>
      <c r="G11616" t="str">
        <f>VLOOKUP(D11616,RegRef,3,FALSE)</f>
        <v>Europe &amp; Central Asia</v>
      </c>
      <c r="H11616" t="str">
        <f>VLOOKUP(A11616,CountRef,2,FALSE)</f>
        <v>Europe &amp; Central Asia</v>
      </c>
    </row>
    <row r="11617" spans="1:8" x14ac:dyDescent="0.2">
      <c r="A11617" t="s">
        <v>119</v>
      </c>
      <c r="B11617" t="s">
        <v>482</v>
      </c>
      <c r="C11617" t="s">
        <v>482</v>
      </c>
      <c r="D11617" t="s">
        <v>120</v>
      </c>
      <c r="E11617" t="str">
        <f t="shared" si="193"/>
        <v>incl</v>
      </c>
      <c r="F11617" t="str">
        <f>_xlfn.IFNA(VLOOKUP(D11617,RegRef,3,FALSE),_xlfn.IFNA(VLOOKUP(A11617,CountRef,2,FALSE),VLOOKUP(B11617,RegRef,3,FALSE)))</f>
        <v>Middle East &amp; North Africa</v>
      </c>
      <c r="G11617" t="str">
        <f>VLOOKUP(D11617,RegRef,3,FALSE)</f>
        <v>Middle East &amp; North Africa</v>
      </c>
      <c r="H11617" t="str">
        <f>VLOOKUP(A11617,CountRef,2,FALSE)</f>
        <v>Middle East &amp; North Africa</v>
      </c>
    </row>
    <row r="11618" spans="1:8" x14ac:dyDescent="0.2">
      <c r="A11618" t="s">
        <v>121</v>
      </c>
      <c r="B11618" t="s">
        <v>482</v>
      </c>
      <c r="C11618" t="s">
        <v>482</v>
      </c>
      <c r="D11618" t="s">
        <v>122</v>
      </c>
      <c r="E11618" t="str">
        <f t="shared" si="193"/>
        <v>incl</v>
      </c>
      <c r="F11618" t="str">
        <f>_xlfn.IFNA(VLOOKUP(D11618,RegRef,3,FALSE),_xlfn.IFNA(VLOOKUP(A11618,CountRef,2,FALSE),VLOOKUP(B11618,RegRef,3,FALSE)))</f>
        <v>Latin America &amp; Caribbean</v>
      </c>
      <c r="G11618" t="str">
        <f>VLOOKUP(D11618,RegRef,3,FALSE)</f>
        <v>Latin America &amp; Caribbean</v>
      </c>
      <c r="H11618" t="str">
        <f>VLOOKUP(A11618,CountRef,2,FALSE)</f>
        <v>Latin America &amp; Caribbean</v>
      </c>
    </row>
    <row r="11619" spans="1:8" x14ac:dyDescent="0.2">
      <c r="A11619" t="s">
        <v>123</v>
      </c>
      <c r="B11619" t="s">
        <v>124</v>
      </c>
      <c r="C11619" t="s">
        <v>633</v>
      </c>
      <c r="D11619" t="s">
        <v>124</v>
      </c>
      <c r="E11619" t="str">
        <f t="shared" si="193"/>
        <v>incl</v>
      </c>
      <c r="F11619" t="str">
        <f>_xlfn.IFNA(VLOOKUP(D11619,RegRef,3,FALSE),_xlfn.IFNA(VLOOKUP(A11619,CountRef,2,FALSE),VLOOKUP(B11619,RegRef,3,FALSE)))</f>
        <v>Latin America &amp; Caribbean</v>
      </c>
      <c r="G11619" t="str">
        <f>VLOOKUP(D11619,RegRef,3,FALSE)</f>
        <v>Latin America &amp; Caribbean</v>
      </c>
      <c r="H11619" t="str">
        <f>VLOOKUP(A11619,CountRef,2,FALSE)</f>
        <v>Latin America &amp; Caribbean</v>
      </c>
    </row>
    <row r="11620" spans="1:8" x14ac:dyDescent="0.2">
      <c r="A11620" t="s">
        <v>451</v>
      </c>
      <c r="B11620" t="s">
        <v>482</v>
      </c>
      <c r="C11620" t="s">
        <v>482</v>
      </c>
      <c r="D11620" t="s">
        <v>678</v>
      </c>
      <c r="E11620" t="str">
        <f t="shared" si="193"/>
        <v>incl</v>
      </c>
      <c r="F11620" s="3" t="s">
        <v>15</v>
      </c>
      <c r="G11620" t="e">
        <f>VLOOKUP(D11620,RegRef,3,FALSE)</f>
        <v>#N/A</v>
      </c>
      <c r="H11620" t="e">
        <f>VLOOKUP(A11620,CountRef,2,FALSE)</f>
        <v>#N/A</v>
      </c>
    </row>
    <row r="11621" spans="1:8" x14ac:dyDescent="0.2">
      <c r="A11621" t="s">
        <v>125</v>
      </c>
      <c r="B11621" t="s">
        <v>126</v>
      </c>
      <c r="C11621" t="s">
        <v>614</v>
      </c>
      <c r="D11621" t="s">
        <v>126</v>
      </c>
      <c r="E11621" t="str">
        <f t="shared" si="193"/>
        <v>incl</v>
      </c>
      <c r="F11621" t="str">
        <f>_xlfn.IFNA(VLOOKUP(D11621,RegRef,3,FALSE),_xlfn.IFNA(VLOOKUP(A11621,CountRef,2,FALSE),VLOOKUP(B11621,RegRef,3,FALSE)))</f>
        <v>Latin America &amp; Caribbean</v>
      </c>
      <c r="G11621" t="str">
        <f>VLOOKUP(D11621,RegRef,3,FALSE)</f>
        <v>Latin America &amp; Caribbean</v>
      </c>
      <c r="H11621" t="str">
        <f>VLOOKUP(A11621,CountRef,2,FALSE)</f>
        <v>Latin America &amp; Caribbean</v>
      </c>
    </row>
    <row r="11622" spans="1:8" x14ac:dyDescent="0.2">
      <c r="A11622" t="s">
        <v>125</v>
      </c>
      <c r="B11622" t="s">
        <v>126</v>
      </c>
      <c r="C11622" t="s">
        <v>614</v>
      </c>
      <c r="D11622" t="s">
        <v>126</v>
      </c>
      <c r="E11622" t="str">
        <f t="shared" si="193"/>
        <v>incl</v>
      </c>
      <c r="F11622" t="str">
        <f>_xlfn.IFNA(VLOOKUP(D11622,RegRef,3,FALSE),_xlfn.IFNA(VLOOKUP(A11622,CountRef,2,FALSE),VLOOKUP(B11622,RegRef,3,FALSE)))</f>
        <v>Latin America &amp; Caribbean</v>
      </c>
      <c r="G11622" t="str">
        <f>VLOOKUP(D11622,RegRef,3,FALSE)</f>
        <v>Latin America &amp; Caribbean</v>
      </c>
      <c r="H11622" t="str">
        <f>VLOOKUP(A11622,CountRef,2,FALSE)</f>
        <v>Latin America &amp; Caribbean</v>
      </c>
    </row>
    <row r="11623" spans="1:8" x14ac:dyDescent="0.2">
      <c r="A11623" t="s">
        <v>452</v>
      </c>
      <c r="B11623" t="s">
        <v>482</v>
      </c>
      <c r="C11623" t="s">
        <v>482</v>
      </c>
      <c r="D11623" t="s">
        <v>128</v>
      </c>
      <c r="E11623" t="str">
        <f t="shared" si="193"/>
        <v>incl</v>
      </c>
      <c r="F11623" t="str">
        <f>_xlfn.IFNA(VLOOKUP(D11623,RegRef,3,FALSE),_xlfn.IFNA(VLOOKUP(A11623,CountRef,2,FALSE),VLOOKUP(B11623,RegRef,3,FALSE)))</f>
        <v>Middle East &amp; North Africa</v>
      </c>
      <c r="G11623" t="str">
        <f>VLOOKUP(D11623,RegRef,3,FALSE)</f>
        <v>Middle East &amp; North Africa</v>
      </c>
      <c r="H11623" t="e">
        <f>VLOOKUP(A11623,CountRef,2,FALSE)</f>
        <v>#N/A</v>
      </c>
    </row>
    <row r="11624" spans="1:8" x14ac:dyDescent="0.2">
      <c r="A11624" t="s">
        <v>129</v>
      </c>
      <c r="B11624" t="s">
        <v>130</v>
      </c>
      <c r="C11624" t="s">
        <v>535</v>
      </c>
      <c r="D11624" t="s">
        <v>130</v>
      </c>
      <c r="E11624" t="str">
        <f t="shared" si="193"/>
        <v>incl</v>
      </c>
      <c r="F11624" t="str">
        <f>_xlfn.IFNA(VLOOKUP(D11624,RegRef,3,FALSE),_xlfn.IFNA(VLOOKUP(A11624,CountRef,2,FALSE),VLOOKUP(B11624,RegRef,3,FALSE)))</f>
        <v>Latin America &amp; Caribbean</v>
      </c>
      <c r="G11624" t="str">
        <f>VLOOKUP(D11624,RegRef,3,FALSE)</f>
        <v>Latin America &amp; Caribbean</v>
      </c>
      <c r="H11624" t="str">
        <f>VLOOKUP(A11624,CountRef,2,FALSE)</f>
        <v>Latin America &amp; Caribbean</v>
      </c>
    </row>
    <row r="11625" spans="1:8" x14ac:dyDescent="0.2">
      <c r="A11625" t="s">
        <v>131</v>
      </c>
      <c r="B11625" t="s">
        <v>482</v>
      </c>
      <c r="C11625" t="s">
        <v>482</v>
      </c>
      <c r="D11625" t="s">
        <v>132</v>
      </c>
      <c r="E11625" t="str">
        <f t="shared" si="193"/>
        <v>incl</v>
      </c>
      <c r="F11625" t="str">
        <f>_xlfn.IFNA(VLOOKUP(D11625,RegRef,3,FALSE),_xlfn.IFNA(VLOOKUP(A11625,CountRef,2,FALSE),VLOOKUP(B11625,RegRef,3,FALSE)))</f>
        <v>Sub-Saharan Africa</v>
      </c>
      <c r="G11625" t="str">
        <f>VLOOKUP(D11625,RegRef,3,FALSE)</f>
        <v>Sub-Saharan Africa</v>
      </c>
      <c r="H11625" t="str">
        <f>VLOOKUP(A11625,CountRef,2,FALSE)</f>
        <v>Sub-Saharan Africa</v>
      </c>
    </row>
    <row r="11626" spans="1:8" x14ac:dyDescent="0.2">
      <c r="A11626" t="s">
        <v>133</v>
      </c>
      <c r="B11626" t="s">
        <v>482</v>
      </c>
      <c r="C11626" t="s">
        <v>482</v>
      </c>
      <c r="D11626" t="s">
        <v>134</v>
      </c>
      <c r="E11626" t="str">
        <f t="shared" si="193"/>
        <v>incl</v>
      </c>
      <c r="F11626" t="str">
        <f>_xlfn.IFNA(VLOOKUP(D11626,RegRef,3,FALSE),_xlfn.IFNA(VLOOKUP(A11626,CountRef,2,FALSE),VLOOKUP(B11626,RegRef,3,FALSE)))</f>
        <v>Sub-Saharan Africa</v>
      </c>
      <c r="G11626" t="str">
        <f>VLOOKUP(D11626,RegRef,3,FALSE)</f>
        <v>Sub-Saharan Africa</v>
      </c>
      <c r="H11626" t="str">
        <f>VLOOKUP(A11626,CountRef,2,FALSE)</f>
        <v>Sub-Saharan Africa</v>
      </c>
    </row>
    <row r="11627" spans="1:8" x14ac:dyDescent="0.2">
      <c r="A11627" t="s">
        <v>135</v>
      </c>
      <c r="B11627" t="s">
        <v>482</v>
      </c>
      <c r="C11627" t="s">
        <v>482</v>
      </c>
      <c r="D11627" t="s">
        <v>136</v>
      </c>
      <c r="E11627" t="str">
        <f t="shared" si="193"/>
        <v>incl</v>
      </c>
      <c r="F11627" t="str">
        <f>_xlfn.IFNA(VLOOKUP(D11627,RegRef,3,FALSE),_xlfn.IFNA(VLOOKUP(A11627,CountRef,2,FALSE),VLOOKUP(B11627,RegRef,3,FALSE)))</f>
        <v>Europe &amp; Central Asia</v>
      </c>
      <c r="G11627" t="str">
        <f>VLOOKUP(D11627,RegRef,3,FALSE)</f>
        <v>Europe &amp; Central Asia</v>
      </c>
      <c r="H11627" t="str">
        <f>VLOOKUP(A11627,CountRef,2,FALSE)</f>
        <v>Europe &amp; Central Asia</v>
      </c>
    </row>
    <row r="11628" spans="1:8" x14ac:dyDescent="0.2">
      <c r="A11628" t="s">
        <v>139</v>
      </c>
      <c r="B11628" t="s">
        <v>482</v>
      </c>
      <c r="C11628" t="s">
        <v>482</v>
      </c>
      <c r="D11628" t="s">
        <v>140</v>
      </c>
      <c r="E11628" t="str">
        <f t="shared" si="193"/>
        <v>incl</v>
      </c>
      <c r="F11628" t="str">
        <f>_xlfn.IFNA(VLOOKUP(D11628,RegRef,3,FALSE),_xlfn.IFNA(VLOOKUP(A11628,CountRef,2,FALSE),VLOOKUP(B11628,RegRef,3,FALSE)))</f>
        <v>Sub-Saharan Africa</v>
      </c>
      <c r="G11628" t="str">
        <f>VLOOKUP(D11628,RegRef,3,FALSE)</f>
        <v>Sub-Saharan Africa</v>
      </c>
      <c r="H11628" t="str">
        <f>VLOOKUP(A11628,CountRef,2,FALSE)</f>
        <v>Sub-Saharan Africa</v>
      </c>
    </row>
    <row r="11629" spans="1:8" x14ac:dyDescent="0.2">
      <c r="A11629" t="s">
        <v>143</v>
      </c>
      <c r="B11629" t="s">
        <v>482</v>
      </c>
      <c r="C11629" t="s">
        <v>482</v>
      </c>
      <c r="D11629" t="s">
        <v>144</v>
      </c>
      <c r="E11629" t="str">
        <f t="shared" si="193"/>
        <v>incl</v>
      </c>
      <c r="F11629" t="str">
        <f>_xlfn.IFNA(VLOOKUP(D11629,RegRef,3,FALSE),_xlfn.IFNA(VLOOKUP(A11629,CountRef,2,FALSE),VLOOKUP(B11629,RegRef,3,FALSE)))</f>
        <v>East Asia &amp; Pacific</v>
      </c>
      <c r="G11629" t="str">
        <f>VLOOKUP(D11629,RegRef,3,FALSE)</f>
        <v>East Asia &amp; Pacific</v>
      </c>
      <c r="H11629" t="str">
        <f>VLOOKUP(A11629,CountRef,2,FALSE)</f>
        <v>East Asia &amp; Pacific</v>
      </c>
    </row>
    <row r="11630" spans="1:8" x14ac:dyDescent="0.2">
      <c r="A11630" t="s">
        <v>145</v>
      </c>
      <c r="B11630" t="s">
        <v>482</v>
      </c>
      <c r="C11630" t="s">
        <v>482</v>
      </c>
      <c r="D11630" t="s">
        <v>146</v>
      </c>
      <c r="E11630" t="str">
        <f t="shared" si="193"/>
        <v>incl</v>
      </c>
      <c r="F11630" t="str">
        <f>_xlfn.IFNA(VLOOKUP(D11630,RegRef,3,FALSE),_xlfn.IFNA(VLOOKUP(A11630,CountRef,2,FALSE),VLOOKUP(B11630,RegRef,3,FALSE)))</f>
        <v>Europe &amp; Central Asia</v>
      </c>
      <c r="G11630" t="str">
        <f>VLOOKUP(D11630,RegRef,3,FALSE)</f>
        <v>Europe &amp; Central Asia</v>
      </c>
      <c r="H11630" t="str">
        <f>VLOOKUP(A11630,CountRef,2,FALSE)</f>
        <v>Europe &amp; Central Asia</v>
      </c>
    </row>
    <row r="11631" spans="1:8" x14ac:dyDescent="0.2">
      <c r="A11631" t="s">
        <v>147</v>
      </c>
      <c r="B11631" t="s">
        <v>482</v>
      </c>
      <c r="C11631" t="s">
        <v>482</v>
      </c>
      <c r="D11631" t="s">
        <v>148</v>
      </c>
      <c r="E11631" t="str">
        <f t="shared" si="193"/>
        <v>incl</v>
      </c>
      <c r="F11631" t="str">
        <f>_xlfn.IFNA(VLOOKUP(D11631,RegRef,3,FALSE),_xlfn.IFNA(VLOOKUP(A11631,CountRef,2,FALSE),VLOOKUP(B11631,RegRef,3,FALSE)))</f>
        <v>Europe &amp; Central Asia</v>
      </c>
      <c r="G11631" t="str">
        <f>VLOOKUP(D11631,RegRef,3,FALSE)</f>
        <v>Europe &amp; Central Asia</v>
      </c>
      <c r="H11631" t="str">
        <f>VLOOKUP(A11631,CountRef,2,FALSE)</f>
        <v>Europe &amp; Central Asia</v>
      </c>
    </row>
    <row r="11632" spans="1:8" x14ac:dyDescent="0.2">
      <c r="A11632" t="s">
        <v>151</v>
      </c>
      <c r="B11632" t="s">
        <v>482</v>
      </c>
      <c r="C11632" t="s">
        <v>482</v>
      </c>
      <c r="D11632" t="s">
        <v>152</v>
      </c>
      <c r="E11632" t="str">
        <f t="shared" si="193"/>
        <v>incl</v>
      </c>
      <c r="F11632" t="str">
        <f>_xlfn.IFNA(VLOOKUP(D11632,RegRef,3,FALSE),_xlfn.IFNA(VLOOKUP(A11632,CountRef,2,FALSE),VLOOKUP(B11632,RegRef,3,FALSE)))</f>
        <v>Sub-Saharan Africa</v>
      </c>
      <c r="G11632" t="str">
        <f>VLOOKUP(D11632,RegRef,3,FALSE)</f>
        <v>Sub-Saharan Africa</v>
      </c>
      <c r="H11632" t="str">
        <f>VLOOKUP(A11632,CountRef,2,FALSE)</f>
        <v>Sub-Saharan Africa</v>
      </c>
    </row>
    <row r="11633" spans="1:8" x14ac:dyDescent="0.2">
      <c r="A11633" t="s">
        <v>453</v>
      </c>
      <c r="B11633" t="s">
        <v>482</v>
      </c>
      <c r="C11633" t="s">
        <v>482</v>
      </c>
      <c r="D11633" t="s">
        <v>154</v>
      </c>
      <c r="E11633" t="str">
        <f t="shared" si="193"/>
        <v>incl</v>
      </c>
      <c r="F11633" t="str">
        <f>_xlfn.IFNA(VLOOKUP(D11633,RegRef,3,FALSE),_xlfn.IFNA(VLOOKUP(A11633,CountRef,2,FALSE),VLOOKUP(B11633,RegRef,3,FALSE)))</f>
        <v>Sub-Saharan Africa</v>
      </c>
      <c r="G11633" t="str">
        <f>VLOOKUP(D11633,RegRef,3,FALSE)</f>
        <v>Sub-Saharan Africa</v>
      </c>
      <c r="H11633" t="e">
        <f>VLOOKUP(A11633,CountRef,2,FALSE)</f>
        <v>#N/A</v>
      </c>
    </row>
    <row r="11634" spans="1:8" x14ac:dyDescent="0.2">
      <c r="A11634" t="s">
        <v>155</v>
      </c>
      <c r="B11634" t="s">
        <v>482</v>
      </c>
      <c r="C11634" t="s">
        <v>482</v>
      </c>
      <c r="D11634" t="s">
        <v>156</v>
      </c>
      <c r="E11634" t="str">
        <f t="shared" si="193"/>
        <v>incl</v>
      </c>
      <c r="F11634" t="str">
        <f>_xlfn.IFNA(VLOOKUP(D11634,RegRef,3,FALSE),_xlfn.IFNA(VLOOKUP(A11634,CountRef,2,FALSE),VLOOKUP(B11634,RegRef,3,FALSE)))</f>
        <v>Europe &amp; Central Asia</v>
      </c>
      <c r="G11634" t="str">
        <f>VLOOKUP(D11634,RegRef,3,FALSE)</f>
        <v>Europe &amp; Central Asia</v>
      </c>
      <c r="H11634" t="str">
        <f>VLOOKUP(A11634,CountRef,2,FALSE)</f>
        <v>Europe &amp; Central Asia</v>
      </c>
    </row>
    <row r="11635" spans="1:8" x14ac:dyDescent="0.2">
      <c r="A11635" t="s">
        <v>157</v>
      </c>
      <c r="B11635" t="s">
        <v>158</v>
      </c>
      <c r="C11635" t="s">
        <v>519</v>
      </c>
      <c r="D11635" t="s">
        <v>482</v>
      </c>
      <c r="E11635" t="str">
        <f t="shared" si="193"/>
        <v>incl</v>
      </c>
      <c r="F11635" t="str">
        <f>_xlfn.IFNA(VLOOKUP(D11635,RegRef,3,FALSE),_xlfn.IFNA(VLOOKUP(A11635,CountRef,2,FALSE),VLOOKUP(B11635,RegRef,3,FALSE)))</f>
        <v>Europe &amp; Central Asia</v>
      </c>
      <c r="G11635" t="e">
        <f>VLOOKUP(D11635,RegRef,3,FALSE)</f>
        <v>#N/A</v>
      </c>
      <c r="H11635" t="str">
        <f>VLOOKUP(A11635,CountRef,2,FALSE)</f>
        <v>Europe &amp; Central Asia</v>
      </c>
    </row>
    <row r="11636" spans="1:8" x14ac:dyDescent="0.2">
      <c r="A11636" t="s">
        <v>157</v>
      </c>
      <c r="B11636" t="s">
        <v>158</v>
      </c>
      <c r="C11636" t="s">
        <v>519</v>
      </c>
      <c r="D11636" t="s">
        <v>482</v>
      </c>
      <c r="E11636" t="str">
        <f t="shared" si="193"/>
        <v>incl</v>
      </c>
      <c r="F11636" t="str">
        <f>_xlfn.IFNA(VLOOKUP(D11636,RegRef,3,FALSE),_xlfn.IFNA(VLOOKUP(A11636,CountRef,2,FALSE),VLOOKUP(B11636,RegRef,3,FALSE)))</f>
        <v>Europe &amp; Central Asia</v>
      </c>
      <c r="G11636" t="e">
        <f>VLOOKUP(D11636,RegRef,3,FALSE)</f>
        <v>#N/A</v>
      </c>
      <c r="H11636" t="str">
        <f>VLOOKUP(A11636,CountRef,2,FALSE)</f>
        <v>Europe &amp; Central Asia</v>
      </c>
    </row>
    <row r="11637" spans="1:8" x14ac:dyDescent="0.2">
      <c r="A11637" t="s">
        <v>157</v>
      </c>
      <c r="B11637" t="s">
        <v>158</v>
      </c>
      <c r="C11637" t="s">
        <v>519</v>
      </c>
      <c r="D11637" t="s">
        <v>482</v>
      </c>
      <c r="E11637" t="str">
        <f t="shared" ref="E11637:E11697" si="194">IF(AND(B11637="NA",C11637="NA",D11637="NA"),"excl","incl")</f>
        <v>incl</v>
      </c>
      <c r="F11637" t="str">
        <f>_xlfn.IFNA(VLOOKUP(D11637,RegRef,3,FALSE),_xlfn.IFNA(VLOOKUP(A11637,CountRef,2,FALSE),VLOOKUP(B11637,RegRef,3,FALSE)))</f>
        <v>Europe &amp; Central Asia</v>
      </c>
      <c r="G11637" t="e">
        <f>VLOOKUP(D11637,RegRef,3,FALSE)</f>
        <v>#N/A</v>
      </c>
      <c r="H11637" t="str">
        <f>VLOOKUP(A11637,CountRef,2,FALSE)</f>
        <v>Europe &amp; Central Asia</v>
      </c>
    </row>
    <row r="11638" spans="1:8" x14ac:dyDescent="0.2">
      <c r="A11638" t="s">
        <v>157</v>
      </c>
      <c r="B11638" t="s">
        <v>158</v>
      </c>
      <c r="C11638" t="s">
        <v>519</v>
      </c>
      <c r="D11638" t="s">
        <v>482</v>
      </c>
      <c r="E11638" t="str">
        <f t="shared" si="194"/>
        <v>incl</v>
      </c>
      <c r="F11638" t="str">
        <f>_xlfn.IFNA(VLOOKUP(D11638,RegRef,3,FALSE),_xlfn.IFNA(VLOOKUP(A11638,CountRef,2,FALSE),VLOOKUP(B11638,RegRef,3,FALSE)))</f>
        <v>Europe &amp; Central Asia</v>
      </c>
      <c r="G11638" t="e">
        <f>VLOOKUP(D11638,RegRef,3,FALSE)</f>
        <v>#N/A</v>
      </c>
      <c r="H11638" t="str">
        <f>VLOOKUP(A11638,CountRef,2,FALSE)</f>
        <v>Europe &amp; Central Asia</v>
      </c>
    </row>
    <row r="11639" spans="1:8" x14ac:dyDescent="0.2">
      <c r="A11639" t="s">
        <v>157</v>
      </c>
      <c r="B11639" t="s">
        <v>158</v>
      </c>
      <c r="C11639" t="s">
        <v>519</v>
      </c>
      <c r="D11639" t="s">
        <v>482</v>
      </c>
      <c r="E11639" t="str">
        <f t="shared" si="194"/>
        <v>incl</v>
      </c>
      <c r="F11639" t="str">
        <f>_xlfn.IFNA(VLOOKUP(D11639,RegRef,3,FALSE),_xlfn.IFNA(VLOOKUP(A11639,CountRef,2,FALSE),VLOOKUP(B11639,RegRef,3,FALSE)))</f>
        <v>Europe &amp; Central Asia</v>
      </c>
      <c r="G11639" t="e">
        <f>VLOOKUP(D11639,RegRef,3,FALSE)</f>
        <v>#N/A</v>
      </c>
      <c r="H11639" t="str">
        <f>VLOOKUP(A11639,CountRef,2,FALSE)</f>
        <v>Europe &amp; Central Asia</v>
      </c>
    </row>
    <row r="11640" spans="1:8" x14ac:dyDescent="0.2">
      <c r="A11640" t="s">
        <v>157</v>
      </c>
      <c r="B11640" t="s">
        <v>158</v>
      </c>
      <c r="C11640" t="s">
        <v>519</v>
      </c>
      <c r="D11640" t="s">
        <v>482</v>
      </c>
      <c r="E11640" t="str">
        <f t="shared" si="194"/>
        <v>incl</v>
      </c>
      <c r="F11640" t="str">
        <f>_xlfn.IFNA(VLOOKUP(D11640,RegRef,3,FALSE),_xlfn.IFNA(VLOOKUP(A11640,CountRef,2,FALSE),VLOOKUP(B11640,RegRef,3,FALSE)))</f>
        <v>Europe &amp; Central Asia</v>
      </c>
      <c r="G11640" t="e">
        <f>VLOOKUP(D11640,RegRef,3,FALSE)</f>
        <v>#N/A</v>
      </c>
      <c r="H11640" t="str">
        <f>VLOOKUP(A11640,CountRef,2,FALSE)</f>
        <v>Europe &amp; Central Asia</v>
      </c>
    </row>
    <row r="11641" spans="1:8" x14ac:dyDescent="0.2">
      <c r="A11641" t="s">
        <v>157</v>
      </c>
      <c r="B11641" t="s">
        <v>158</v>
      </c>
      <c r="C11641" t="s">
        <v>519</v>
      </c>
      <c r="D11641" t="s">
        <v>482</v>
      </c>
      <c r="E11641" t="str">
        <f t="shared" si="194"/>
        <v>incl</v>
      </c>
      <c r="F11641" t="str">
        <f>_xlfn.IFNA(VLOOKUP(D11641,RegRef,3,FALSE),_xlfn.IFNA(VLOOKUP(A11641,CountRef,2,FALSE),VLOOKUP(B11641,RegRef,3,FALSE)))</f>
        <v>Europe &amp; Central Asia</v>
      </c>
      <c r="G11641" t="e">
        <f>VLOOKUP(D11641,RegRef,3,FALSE)</f>
        <v>#N/A</v>
      </c>
      <c r="H11641" t="str">
        <f>VLOOKUP(A11641,CountRef,2,FALSE)</f>
        <v>Europe &amp; Central Asia</v>
      </c>
    </row>
    <row r="11642" spans="1:8" x14ac:dyDescent="0.2">
      <c r="A11642" t="s">
        <v>157</v>
      </c>
      <c r="B11642" t="s">
        <v>158</v>
      </c>
      <c r="C11642" t="s">
        <v>519</v>
      </c>
      <c r="D11642" t="s">
        <v>482</v>
      </c>
      <c r="E11642" t="str">
        <f t="shared" si="194"/>
        <v>incl</v>
      </c>
      <c r="F11642" t="str">
        <f>_xlfn.IFNA(VLOOKUP(D11642,RegRef,3,FALSE),_xlfn.IFNA(VLOOKUP(A11642,CountRef,2,FALSE),VLOOKUP(B11642,RegRef,3,FALSE)))</f>
        <v>Europe &amp; Central Asia</v>
      </c>
      <c r="G11642" t="e">
        <f>VLOOKUP(D11642,RegRef,3,FALSE)</f>
        <v>#N/A</v>
      </c>
      <c r="H11642" t="str">
        <f>VLOOKUP(A11642,CountRef,2,FALSE)</f>
        <v>Europe &amp; Central Asia</v>
      </c>
    </row>
    <row r="11643" spans="1:8" x14ac:dyDescent="0.2">
      <c r="A11643" t="s">
        <v>157</v>
      </c>
      <c r="B11643" t="s">
        <v>158</v>
      </c>
      <c r="C11643" t="s">
        <v>519</v>
      </c>
      <c r="D11643" t="s">
        <v>482</v>
      </c>
      <c r="E11643" t="str">
        <f t="shared" si="194"/>
        <v>incl</v>
      </c>
      <c r="F11643" t="str">
        <f>_xlfn.IFNA(VLOOKUP(D11643,RegRef,3,FALSE),_xlfn.IFNA(VLOOKUP(A11643,CountRef,2,FALSE),VLOOKUP(B11643,RegRef,3,FALSE)))</f>
        <v>Europe &amp; Central Asia</v>
      </c>
      <c r="G11643" t="e">
        <f>VLOOKUP(D11643,RegRef,3,FALSE)</f>
        <v>#N/A</v>
      </c>
      <c r="H11643" t="str">
        <f>VLOOKUP(A11643,CountRef,2,FALSE)</f>
        <v>Europe &amp; Central Asia</v>
      </c>
    </row>
    <row r="11644" spans="1:8" x14ac:dyDescent="0.2">
      <c r="A11644" t="s">
        <v>157</v>
      </c>
      <c r="B11644" t="s">
        <v>158</v>
      </c>
      <c r="C11644" t="s">
        <v>519</v>
      </c>
      <c r="D11644" t="s">
        <v>482</v>
      </c>
      <c r="E11644" t="str">
        <f t="shared" si="194"/>
        <v>incl</v>
      </c>
      <c r="F11644" t="str">
        <f>_xlfn.IFNA(VLOOKUP(D11644,RegRef,3,FALSE),_xlfn.IFNA(VLOOKUP(A11644,CountRef,2,FALSE),VLOOKUP(B11644,RegRef,3,FALSE)))</f>
        <v>Europe &amp; Central Asia</v>
      </c>
      <c r="G11644" t="e">
        <f>VLOOKUP(D11644,RegRef,3,FALSE)</f>
        <v>#N/A</v>
      </c>
      <c r="H11644" t="str">
        <f>VLOOKUP(A11644,CountRef,2,FALSE)</f>
        <v>Europe &amp; Central Asia</v>
      </c>
    </row>
    <row r="11645" spans="1:8" x14ac:dyDescent="0.2">
      <c r="A11645" t="s">
        <v>157</v>
      </c>
      <c r="B11645" t="s">
        <v>158</v>
      </c>
      <c r="C11645" t="s">
        <v>519</v>
      </c>
      <c r="D11645" t="s">
        <v>482</v>
      </c>
      <c r="E11645" t="str">
        <f t="shared" si="194"/>
        <v>incl</v>
      </c>
      <c r="F11645" t="str">
        <f>_xlfn.IFNA(VLOOKUP(D11645,RegRef,3,FALSE),_xlfn.IFNA(VLOOKUP(A11645,CountRef,2,FALSE),VLOOKUP(B11645,RegRef,3,FALSE)))</f>
        <v>Europe &amp; Central Asia</v>
      </c>
      <c r="G11645" t="e">
        <f>VLOOKUP(D11645,RegRef,3,FALSE)</f>
        <v>#N/A</v>
      </c>
      <c r="H11645" t="str">
        <f>VLOOKUP(A11645,CountRef,2,FALSE)</f>
        <v>Europe &amp; Central Asia</v>
      </c>
    </row>
    <row r="11646" spans="1:8" x14ac:dyDescent="0.2">
      <c r="A11646" t="s">
        <v>157</v>
      </c>
      <c r="B11646" t="s">
        <v>158</v>
      </c>
      <c r="C11646" t="s">
        <v>519</v>
      </c>
      <c r="D11646" t="s">
        <v>482</v>
      </c>
      <c r="E11646" t="str">
        <f t="shared" si="194"/>
        <v>incl</v>
      </c>
      <c r="F11646" t="str">
        <f>_xlfn.IFNA(VLOOKUP(D11646,RegRef,3,FALSE),_xlfn.IFNA(VLOOKUP(A11646,CountRef,2,FALSE),VLOOKUP(B11646,RegRef,3,FALSE)))</f>
        <v>Europe &amp; Central Asia</v>
      </c>
      <c r="G11646" t="e">
        <f>VLOOKUP(D11646,RegRef,3,FALSE)</f>
        <v>#N/A</v>
      </c>
      <c r="H11646" t="str">
        <f>VLOOKUP(A11646,CountRef,2,FALSE)</f>
        <v>Europe &amp; Central Asia</v>
      </c>
    </row>
    <row r="11647" spans="1:8" x14ac:dyDescent="0.2">
      <c r="A11647" t="s">
        <v>157</v>
      </c>
      <c r="B11647" t="s">
        <v>158</v>
      </c>
      <c r="C11647" t="s">
        <v>519</v>
      </c>
      <c r="D11647" t="s">
        <v>482</v>
      </c>
      <c r="E11647" t="str">
        <f t="shared" si="194"/>
        <v>incl</v>
      </c>
      <c r="F11647" t="str">
        <f>_xlfn.IFNA(VLOOKUP(D11647,RegRef,3,FALSE),_xlfn.IFNA(VLOOKUP(A11647,CountRef,2,FALSE),VLOOKUP(B11647,RegRef,3,FALSE)))</f>
        <v>Europe &amp; Central Asia</v>
      </c>
      <c r="G11647" t="e">
        <f>VLOOKUP(D11647,RegRef,3,FALSE)</f>
        <v>#N/A</v>
      </c>
      <c r="H11647" t="str">
        <f>VLOOKUP(A11647,CountRef,2,FALSE)</f>
        <v>Europe &amp; Central Asia</v>
      </c>
    </row>
    <row r="11648" spans="1:8" x14ac:dyDescent="0.2">
      <c r="A11648" t="s">
        <v>157</v>
      </c>
      <c r="B11648" t="s">
        <v>158</v>
      </c>
      <c r="C11648" t="s">
        <v>519</v>
      </c>
      <c r="D11648" t="s">
        <v>482</v>
      </c>
      <c r="E11648" t="str">
        <f t="shared" si="194"/>
        <v>incl</v>
      </c>
      <c r="F11648" t="str">
        <f>_xlfn.IFNA(VLOOKUP(D11648,RegRef,3,FALSE),_xlfn.IFNA(VLOOKUP(A11648,CountRef,2,FALSE),VLOOKUP(B11648,RegRef,3,FALSE)))</f>
        <v>Europe &amp; Central Asia</v>
      </c>
      <c r="G11648" t="e">
        <f>VLOOKUP(D11648,RegRef,3,FALSE)</f>
        <v>#N/A</v>
      </c>
      <c r="H11648" t="str">
        <f>VLOOKUP(A11648,CountRef,2,FALSE)</f>
        <v>Europe &amp; Central Asia</v>
      </c>
    </row>
    <row r="11649" spans="1:8" x14ac:dyDescent="0.2">
      <c r="A11649" t="s">
        <v>157</v>
      </c>
      <c r="B11649" t="s">
        <v>158</v>
      </c>
      <c r="C11649" t="s">
        <v>519</v>
      </c>
      <c r="D11649" t="s">
        <v>482</v>
      </c>
      <c r="E11649" t="str">
        <f t="shared" si="194"/>
        <v>incl</v>
      </c>
      <c r="F11649" t="str">
        <f>_xlfn.IFNA(VLOOKUP(D11649,RegRef,3,FALSE),_xlfn.IFNA(VLOOKUP(A11649,CountRef,2,FALSE),VLOOKUP(B11649,RegRef,3,FALSE)))</f>
        <v>Europe &amp; Central Asia</v>
      </c>
      <c r="G11649" t="e">
        <f>VLOOKUP(D11649,RegRef,3,FALSE)</f>
        <v>#N/A</v>
      </c>
      <c r="H11649" t="str">
        <f>VLOOKUP(A11649,CountRef,2,FALSE)</f>
        <v>Europe &amp; Central Asia</v>
      </c>
    </row>
    <row r="11650" spans="1:8" x14ac:dyDescent="0.2">
      <c r="A11650" t="s">
        <v>157</v>
      </c>
      <c r="B11650" t="s">
        <v>158</v>
      </c>
      <c r="C11650" t="s">
        <v>519</v>
      </c>
      <c r="D11650" t="s">
        <v>482</v>
      </c>
      <c r="E11650" t="str">
        <f t="shared" si="194"/>
        <v>incl</v>
      </c>
      <c r="F11650" t="str">
        <f>_xlfn.IFNA(VLOOKUP(D11650,RegRef,3,FALSE),_xlfn.IFNA(VLOOKUP(A11650,CountRef,2,FALSE),VLOOKUP(B11650,RegRef,3,FALSE)))</f>
        <v>Europe &amp; Central Asia</v>
      </c>
      <c r="G11650" t="e">
        <f>VLOOKUP(D11650,RegRef,3,FALSE)</f>
        <v>#N/A</v>
      </c>
      <c r="H11650" t="str">
        <f>VLOOKUP(A11650,CountRef,2,FALSE)</f>
        <v>Europe &amp; Central Asia</v>
      </c>
    </row>
    <row r="11651" spans="1:8" x14ac:dyDescent="0.2">
      <c r="A11651" t="s">
        <v>157</v>
      </c>
      <c r="B11651" t="s">
        <v>158</v>
      </c>
      <c r="C11651" t="s">
        <v>519</v>
      </c>
      <c r="D11651" t="s">
        <v>482</v>
      </c>
      <c r="E11651" t="str">
        <f t="shared" si="194"/>
        <v>incl</v>
      </c>
      <c r="F11651" t="str">
        <f>_xlfn.IFNA(VLOOKUP(D11651,RegRef,3,FALSE),_xlfn.IFNA(VLOOKUP(A11651,CountRef,2,FALSE),VLOOKUP(B11651,RegRef,3,FALSE)))</f>
        <v>Europe &amp; Central Asia</v>
      </c>
      <c r="G11651" t="e">
        <f>VLOOKUP(D11651,RegRef,3,FALSE)</f>
        <v>#N/A</v>
      </c>
      <c r="H11651" t="str">
        <f>VLOOKUP(A11651,CountRef,2,FALSE)</f>
        <v>Europe &amp; Central Asia</v>
      </c>
    </row>
    <row r="11652" spans="1:8" x14ac:dyDescent="0.2">
      <c r="A11652" t="s">
        <v>159</v>
      </c>
      <c r="B11652" t="s">
        <v>482</v>
      </c>
      <c r="C11652" t="s">
        <v>482</v>
      </c>
      <c r="D11652" t="s">
        <v>160</v>
      </c>
      <c r="E11652" t="str">
        <f t="shared" si="194"/>
        <v>incl</v>
      </c>
      <c r="F11652" t="str">
        <f>_xlfn.IFNA(VLOOKUP(D11652,RegRef,3,FALSE),_xlfn.IFNA(VLOOKUP(A11652,CountRef,2,FALSE),VLOOKUP(B11652,RegRef,3,FALSE)))</f>
        <v>Sub-Saharan Africa</v>
      </c>
      <c r="G11652" t="str">
        <f>VLOOKUP(D11652,RegRef,3,FALSE)</f>
        <v>Sub-Saharan Africa</v>
      </c>
      <c r="H11652" t="str">
        <f>VLOOKUP(A11652,CountRef,2,FALSE)</f>
        <v>Sub-Saharan Africa</v>
      </c>
    </row>
    <row r="11653" spans="1:8" x14ac:dyDescent="0.2">
      <c r="A11653" t="s">
        <v>163</v>
      </c>
      <c r="B11653" t="s">
        <v>482</v>
      </c>
      <c r="C11653" t="s">
        <v>482</v>
      </c>
      <c r="D11653" t="s">
        <v>164</v>
      </c>
      <c r="E11653" t="str">
        <f t="shared" si="194"/>
        <v>incl</v>
      </c>
      <c r="F11653" t="str">
        <f>_xlfn.IFNA(VLOOKUP(D11653,RegRef,3,FALSE),_xlfn.IFNA(VLOOKUP(A11653,CountRef,2,FALSE),VLOOKUP(B11653,RegRef,3,FALSE)))</f>
        <v>Europe &amp; Central Asia</v>
      </c>
      <c r="G11653" t="str">
        <f>VLOOKUP(D11653,RegRef,3,FALSE)</f>
        <v>Europe &amp; Central Asia</v>
      </c>
      <c r="H11653" t="str">
        <f>VLOOKUP(A11653,CountRef,2,FALSE)</f>
        <v>Europe &amp; Central Asia</v>
      </c>
    </row>
    <row r="11654" spans="1:8" x14ac:dyDescent="0.2">
      <c r="A11654" t="s">
        <v>167</v>
      </c>
      <c r="B11654" t="s">
        <v>482</v>
      </c>
      <c r="C11654" t="s">
        <v>482</v>
      </c>
      <c r="D11654" t="s">
        <v>168</v>
      </c>
      <c r="E11654" t="str">
        <f t="shared" si="194"/>
        <v>incl</v>
      </c>
      <c r="F11654" t="str">
        <f>_xlfn.IFNA(VLOOKUP(D11654,RegRef,3,FALSE),_xlfn.IFNA(VLOOKUP(A11654,CountRef,2,FALSE),VLOOKUP(B11654,RegRef,3,FALSE)))</f>
        <v>Latin America &amp; Caribbean</v>
      </c>
      <c r="G11654" t="str">
        <f>VLOOKUP(D11654,RegRef,3,FALSE)</f>
        <v>Latin America &amp; Caribbean</v>
      </c>
      <c r="H11654" t="str">
        <f>VLOOKUP(A11654,CountRef,2,FALSE)</f>
        <v>Latin America &amp; Caribbean</v>
      </c>
    </row>
    <row r="11655" spans="1:8" x14ac:dyDescent="0.2">
      <c r="A11655" t="s">
        <v>171</v>
      </c>
      <c r="B11655" t="s">
        <v>172</v>
      </c>
      <c r="C11655" t="s">
        <v>487</v>
      </c>
      <c r="D11655" t="s">
        <v>172</v>
      </c>
      <c r="E11655" t="str">
        <f t="shared" si="194"/>
        <v>incl</v>
      </c>
      <c r="F11655" t="str">
        <f>_xlfn.IFNA(VLOOKUP(D11655,RegRef,3,FALSE),_xlfn.IFNA(VLOOKUP(A11655,CountRef,2,FALSE),VLOOKUP(B11655,RegRef,3,FALSE)))</f>
        <v>Latin America &amp; Caribbean</v>
      </c>
      <c r="G11655" t="str">
        <f>VLOOKUP(D11655,RegRef,3,FALSE)</f>
        <v>Latin America &amp; Caribbean</v>
      </c>
      <c r="H11655" t="str">
        <f>VLOOKUP(A11655,CountRef,2,FALSE)</f>
        <v>Latin America &amp; Caribbean</v>
      </c>
    </row>
    <row r="11656" spans="1:8" x14ac:dyDescent="0.2">
      <c r="A11656" t="s">
        <v>171</v>
      </c>
      <c r="B11656" t="s">
        <v>172</v>
      </c>
      <c r="C11656" t="s">
        <v>487</v>
      </c>
      <c r="D11656" t="s">
        <v>172</v>
      </c>
      <c r="E11656" t="str">
        <f t="shared" si="194"/>
        <v>incl</v>
      </c>
      <c r="F11656" t="str">
        <f>_xlfn.IFNA(VLOOKUP(D11656,RegRef,3,FALSE),_xlfn.IFNA(VLOOKUP(A11656,CountRef,2,FALSE),VLOOKUP(B11656,RegRef,3,FALSE)))</f>
        <v>Latin America &amp; Caribbean</v>
      </c>
      <c r="G11656" t="str">
        <f>VLOOKUP(D11656,RegRef,3,FALSE)</f>
        <v>Latin America &amp; Caribbean</v>
      </c>
      <c r="H11656" t="str">
        <f>VLOOKUP(A11656,CountRef,2,FALSE)</f>
        <v>Latin America &amp; Caribbean</v>
      </c>
    </row>
    <row r="11657" spans="1:8" x14ac:dyDescent="0.2">
      <c r="A11657" t="s">
        <v>173</v>
      </c>
      <c r="B11657" t="s">
        <v>482</v>
      </c>
      <c r="C11657" t="s">
        <v>482</v>
      </c>
      <c r="D11657" t="s">
        <v>174</v>
      </c>
      <c r="E11657" t="str">
        <f t="shared" si="194"/>
        <v>incl</v>
      </c>
      <c r="F11657" t="str">
        <f>_xlfn.IFNA(VLOOKUP(D11657,RegRef,3,FALSE),_xlfn.IFNA(VLOOKUP(A11657,CountRef,2,FALSE),VLOOKUP(B11657,RegRef,3,FALSE)))</f>
        <v>Sub-Saharan Africa</v>
      </c>
      <c r="G11657" t="str">
        <f>VLOOKUP(D11657,RegRef,3,FALSE)</f>
        <v>Sub-Saharan Africa</v>
      </c>
      <c r="H11657" t="str">
        <f>VLOOKUP(A11657,CountRef,2,FALSE)</f>
        <v>Sub-Saharan Africa</v>
      </c>
    </row>
    <row r="11658" spans="1:8" x14ac:dyDescent="0.2">
      <c r="A11658" t="s">
        <v>175</v>
      </c>
      <c r="B11658" t="s">
        <v>482</v>
      </c>
      <c r="C11658" t="s">
        <v>482</v>
      </c>
      <c r="D11658" t="s">
        <v>176</v>
      </c>
      <c r="E11658" t="str">
        <f t="shared" si="194"/>
        <v>incl</v>
      </c>
      <c r="F11658" t="str">
        <f>_xlfn.IFNA(VLOOKUP(D11658,RegRef,3,FALSE),_xlfn.IFNA(VLOOKUP(A11658,CountRef,2,FALSE),VLOOKUP(B11658,RegRef,3,FALSE)))</f>
        <v>Sub-Saharan Africa</v>
      </c>
      <c r="G11658" t="str">
        <f>VLOOKUP(D11658,RegRef,3,FALSE)</f>
        <v>Sub-Saharan Africa</v>
      </c>
      <c r="H11658" t="str">
        <f>VLOOKUP(A11658,CountRef,2,FALSE)</f>
        <v>Sub-Saharan Africa</v>
      </c>
    </row>
    <row r="11659" spans="1:8" x14ac:dyDescent="0.2">
      <c r="A11659" t="s">
        <v>177</v>
      </c>
      <c r="B11659" t="s">
        <v>482</v>
      </c>
      <c r="C11659" t="s">
        <v>482</v>
      </c>
      <c r="D11659" t="s">
        <v>178</v>
      </c>
      <c r="E11659" t="str">
        <f t="shared" si="194"/>
        <v>incl</v>
      </c>
      <c r="F11659" t="str">
        <f>_xlfn.IFNA(VLOOKUP(D11659,RegRef,3,FALSE),_xlfn.IFNA(VLOOKUP(A11659,CountRef,2,FALSE),VLOOKUP(B11659,RegRef,3,FALSE)))</f>
        <v>Latin America &amp; Caribbean</v>
      </c>
      <c r="G11659" t="str">
        <f>VLOOKUP(D11659,RegRef,3,FALSE)</f>
        <v>Latin America &amp; Caribbean</v>
      </c>
      <c r="H11659" t="str">
        <f>VLOOKUP(A11659,CountRef,2,FALSE)</f>
        <v>Latin America &amp; Caribbean</v>
      </c>
    </row>
    <row r="11660" spans="1:8" x14ac:dyDescent="0.2">
      <c r="A11660" t="s">
        <v>179</v>
      </c>
      <c r="B11660" t="s">
        <v>482</v>
      </c>
      <c r="C11660" t="s">
        <v>482</v>
      </c>
      <c r="D11660" t="s">
        <v>180</v>
      </c>
      <c r="E11660" t="str">
        <f t="shared" si="194"/>
        <v>incl</v>
      </c>
      <c r="F11660" t="str">
        <f>_xlfn.IFNA(VLOOKUP(D11660,RegRef,3,FALSE),_xlfn.IFNA(VLOOKUP(A11660,CountRef,2,FALSE),VLOOKUP(B11660,RegRef,3,FALSE)))</f>
        <v>Latin America &amp; Caribbean</v>
      </c>
      <c r="G11660" t="str">
        <f>VLOOKUP(D11660,RegRef,3,FALSE)</f>
        <v>Latin America &amp; Caribbean</v>
      </c>
      <c r="H11660" t="str">
        <f>VLOOKUP(A11660,CountRef,2,FALSE)</f>
        <v>Latin America &amp; Caribbean</v>
      </c>
    </row>
    <row r="11661" spans="1:8" x14ac:dyDescent="0.2">
      <c r="A11661" t="s">
        <v>181</v>
      </c>
      <c r="B11661" t="s">
        <v>182</v>
      </c>
      <c r="C11661" t="s">
        <v>629</v>
      </c>
      <c r="D11661" t="s">
        <v>182</v>
      </c>
      <c r="E11661" t="str">
        <f t="shared" si="194"/>
        <v>incl</v>
      </c>
      <c r="F11661" t="str">
        <f>_xlfn.IFNA(VLOOKUP(D11661,RegRef,3,FALSE),_xlfn.IFNA(VLOOKUP(A11661,CountRef,2,FALSE),VLOOKUP(B11661,RegRef,3,FALSE)))</f>
        <v>Latin America &amp; Caribbean</v>
      </c>
      <c r="G11661" t="str">
        <f>VLOOKUP(D11661,RegRef,3,FALSE)</f>
        <v>Latin America &amp; Caribbean</v>
      </c>
      <c r="H11661" t="str">
        <f>VLOOKUP(A11661,CountRef,2,FALSE)</f>
        <v>Latin America &amp; Caribbean</v>
      </c>
    </row>
    <row r="11662" spans="1:8" x14ac:dyDescent="0.2">
      <c r="A11662" t="s">
        <v>181</v>
      </c>
      <c r="B11662" t="s">
        <v>182</v>
      </c>
      <c r="C11662" t="s">
        <v>629</v>
      </c>
      <c r="D11662" t="s">
        <v>182</v>
      </c>
      <c r="E11662" t="str">
        <f t="shared" si="194"/>
        <v>incl</v>
      </c>
      <c r="F11662" t="str">
        <f>_xlfn.IFNA(VLOOKUP(D11662,RegRef,3,FALSE),_xlfn.IFNA(VLOOKUP(A11662,CountRef,2,FALSE),VLOOKUP(B11662,RegRef,3,FALSE)))</f>
        <v>Latin America &amp; Caribbean</v>
      </c>
      <c r="G11662" t="str">
        <f>VLOOKUP(D11662,RegRef,3,FALSE)</f>
        <v>Latin America &amp; Caribbean</v>
      </c>
      <c r="H11662" t="str">
        <f>VLOOKUP(A11662,CountRef,2,FALSE)</f>
        <v>Latin America &amp; Caribbean</v>
      </c>
    </row>
    <row r="11663" spans="1:8" x14ac:dyDescent="0.2">
      <c r="A11663" t="s">
        <v>185</v>
      </c>
      <c r="B11663" t="s">
        <v>482</v>
      </c>
      <c r="C11663" t="s">
        <v>482</v>
      </c>
      <c r="D11663" t="s">
        <v>186</v>
      </c>
      <c r="E11663" t="str">
        <f t="shared" si="194"/>
        <v>incl</v>
      </c>
      <c r="F11663" t="str">
        <f>_xlfn.IFNA(VLOOKUP(D11663,RegRef,3,FALSE),_xlfn.IFNA(VLOOKUP(A11663,CountRef,2,FALSE),VLOOKUP(B11663,RegRef,3,FALSE)))</f>
        <v>Europe &amp; Central Asia</v>
      </c>
      <c r="G11663" t="str">
        <f>VLOOKUP(D11663,RegRef,3,FALSE)</f>
        <v>Europe &amp; Central Asia</v>
      </c>
      <c r="H11663" t="str">
        <f>VLOOKUP(A11663,CountRef,2,FALSE)</f>
        <v>Europe &amp; Central Asia</v>
      </c>
    </row>
    <row r="11664" spans="1:8" x14ac:dyDescent="0.2">
      <c r="A11664" t="s">
        <v>187</v>
      </c>
      <c r="B11664" t="s">
        <v>482</v>
      </c>
      <c r="C11664" t="s">
        <v>482</v>
      </c>
      <c r="D11664" t="s">
        <v>188</v>
      </c>
      <c r="E11664" t="str">
        <f t="shared" si="194"/>
        <v>incl</v>
      </c>
      <c r="F11664" t="str">
        <f>_xlfn.IFNA(VLOOKUP(D11664,RegRef,3,FALSE),_xlfn.IFNA(VLOOKUP(A11664,CountRef,2,FALSE),VLOOKUP(B11664,RegRef,3,FALSE)))</f>
        <v>Europe &amp; Central Asia</v>
      </c>
      <c r="G11664" t="str">
        <f>VLOOKUP(D11664,RegRef,3,FALSE)</f>
        <v>Europe &amp; Central Asia</v>
      </c>
      <c r="H11664" t="str">
        <f>VLOOKUP(A11664,CountRef,2,FALSE)</f>
        <v>Europe &amp; Central Asia</v>
      </c>
    </row>
    <row r="11665" spans="1:8" x14ac:dyDescent="0.2">
      <c r="A11665" t="s">
        <v>189</v>
      </c>
      <c r="B11665" t="s">
        <v>482</v>
      </c>
      <c r="C11665" t="s">
        <v>482</v>
      </c>
      <c r="D11665" t="s">
        <v>190</v>
      </c>
      <c r="E11665" t="str">
        <f t="shared" si="194"/>
        <v>incl</v>
      </c>
      <c r="F11665" t="str">
        <f>_xlfn.IFNA(VLOOKUP(D11665,RegRef,3,FALSE),_xlfn.IFNA(VLOOKUP(A11665,CountRef,2,FALSE),VLOOKUP(B11665,RegRef,3,FALSE)))</f>
        <v>South Asia</v>
      </c>
      <c r="G11665" t="str">
        <f>VLOOKUP(D11665,RegRef,3,FALSE)</f>
        <v>South Asia</v>
      </c>
      <c r="H11665" t="str">
        <f>VLOOKUP(A11665,CountRef,2,FALSE)</f>
        <v>South Asia</v>
      </c>
    </row>
    <row r="11666" spans="1:8" x14ac:dyDescent="0.2">
      <c r="A11666" t="s">
        <v>191</v>
      </c>
      <c r="B11666" t="s">
        <v>192</v>
      </c>
      <c r="C11666" t="s">
        <v>525</v>
      </c>
      <c r="D11666" t="s">
        <v>192</v>
      </c>
      <c r="E11666" t="str">
        <f t="shared" si="194"/>
        <v>incl</v>
      </c>
      <c r="F11666" t="str">
        <f>_xlfn.IFNA(VLOOKUP(D11666,RegRef,3,FALSE),_xlfn.IFNA(VLOOKUP(A11666,CountRef,2,FALSE),VLOOKUP(B11666,RegRef,3,FALSE)))</f>
        <v>East Asia &amp; Pacific</v>
      </c>
      <c r="G11666" t="str">
        <f>VLOOKUP(D11666,RegRef,3,FALSE)</f>
        <v>East Asia &amp; Pacific</v>
      </c>
      <c r="H11666" t="str">
        <f>VLOOKUP(A11666,CountRef,2,FALSE)</f>
        <v>East Asia &amp; Pacific</v>
      </c>
    </row>
    <row r="11667" spans="1:8" x14ac:dyDescent="0.2">
      <c r="A11667" t="s">
        <v>191</v>
      </c>
      <c r="B11667" t="s">
        <v>192</v>
      </c>
      <c r="C11667" t="s">
        <v>525</v>
      </c>
      <c r="D11667" t="s">
        <v>192</v>
      </c>
      <c r="E11667" t="str">
        <f t="shared" si="194"/>
        <v>incl</v>
      </c>
      <c r="F11667" t="str">
        <f>_xlfn.IFNA(VLOOKUP(D11667,RegRef,3,FALSE),_xlfn.IFNA(VLOOKUP(A11667,CountRef,2,FALSE),VLOOKUP(B11667,RegRef,3,FALSE)))</f>
        <v>East Asia &amp; Pacific</v>
      </c>
      <c r="G11667" t="str">
        <f>VLOOKUP(D11667,RegRef,3,FALSE)</f>
        <v>East Asia &amp; Pacific</v>
      </c>
      <c r="H11667" t="str">
        <f>VLOOKUP(A11667,CountRef,2,FALSE)</f>
        <v>East Asia &amp; Pacific</v>
      </c>
    </row>
    <row r="11668" spans="1:8" x14ac:dyDescent="0.2">
      <c r="A11668" t="s">
        <v>191</v>
      </c>
      <c r="B11668" t="s">
        <v>192</v>
      </c>
      <c r="C11668" t="s">
        <v>525</v>
      </c>
      <c r="D11668" t="s">
        <v>192</v>
      </c>
      <c r="E11668" t="str">
        <f t="shared" si="194"/>
        <v>incl</v>
      </c>
      <c r="F11668" t="str">
        <f>_xlfn.IFNA(VLOOKUP(D11668,RegRef,3,FALSE),_xlfn.IFNA(VLOOKUP(A11668,CountRef,2,FALSE),VLOOKUP(B11668,RegRef,3,FALSE)))</f>
        <v>East Asia &amp; Pacific</v>
      </c>
      <c r="G11668" t="str">
        <f>VLOOKUP(D11668,RegRef,3,FALSE)</f>
        <v>East Asia &amp; Pacific</v>
      </c>
      <c r="H11668" t="str">
        <f>VLOOKUP(A11668,CountRef,2,FALSE)</f>
        <v>East Asia &amp; Pacific</v>
      </c>
    </row>
    <row r="11669" spans="1:8" x14ac:dyDescent="0.2">
      <c r="A11669" t="s">
        <v>191</v>
      </c>
      <c r="B11669" t="s">
        <v>192</v>
      </c>
      <c r="C11669" t="s">
        <v>525</v>
      </c>
      <c r="D11669" t="s">
        <v>192</v>
      </c>
      <c r="E11669" t="str">
        <f t="shared" si="194"/>
        <v>incl</v>
      </c>
      <c r="F11669" t="str">
        <f>_xlfn.IFNA(VLOOKUP(D11669,RegRef,3,FALSE),_xlfn.IFNA(VLOOKUP(A11669,CountRef,2,FALSE),VLOOKUP(B11669,RegRef,3,FALSE)))</f>
        <v>East Asia &amp; Pacific</v>
      </c>
      <c r="G11669" t="str">
        <f>VLOOKUP(D11669,RegRef,3,FALSE)</f>
        <v>East Asia &amp; Pacific</v>
      </c>
      <c r="H11669" t="str">
        <f>VLOOKUP(A11669,CountRef,2,FALSE)</f>
        <v>East Asia &amp; Pacific</v>
      </c>
    </row>
    <row r="11670" spans="1:8" x14ac:dyDescent="0.2">
      <c r="A11670" t="s">
        <v>191</v>
      </c>
      <c r="B11670" t="s">
        <v>192</v>
      </c>
      <c r="C11670" t="s">
        <v>525</v>
      </c>
      <c r="D11670" t="s">
        <v>192</v>
      </c>
      <c r="E11670" t="str">
        <f t="shared" si="194"/>
        <v>incl</v>
      </c>
      <c r="F11670" t="str">
        <f>_xlfn.IFNA(VLOOKUP(D11670,RegRef,3,FALSE),_xlfn.IFNA(VLOOKUP(A11670,CountRef,2,FALSE),VLOOKUP(B11670,RegRef,3,FALSE)))</f>
        <v>East Asia &amp; Pacific</v>
      </c>
      <c r="G11670" t="str">
        <f>VLOOKUP(D11670,RegRef,3,FALSE)</f>
        <v>East Asia &amp; Pacific</v>
      </c>
      <c r="H11670" t="str">
        <f>VLOOKUP(A11670,CountRef,2,FALSE)</f>
        <v>East Asia &amp; Pacific</v>
      </c>
    </row>
    <row r="11671" spans="1:8" x14ac:dyDescent="0.2">
      <c r="A11671" t="s">
        <v>191</v>
      </c>
      <c r="B11671" t="s">
        <v>192</v>
      </c>
      <c r="C11671" t="s">
        <v>525</v>
      </c>
      <c r="D11671" t="s">
        <v>192</v>
      </c>
      <c r="E11671" t="str">
        <f t="shared" si="194"/>
        <v>incl</v>
      </c>
      <c r="F11671" t="str">
        <f>_xlfn.IFNA(VLOOKUP(D11671,RegRef,3,FALSE),_xlfn.IFNA(VLOOKUP(A11671,CountRef,2,FALSE),VLOOKUP(B11671,RegRef,3,FALSE)))</f>
        <v>East Asia &amp; Pacific</v>
      </c>
      <c r="G11671" t="str">
        <f>VLOOKUP(D11671,RegRef,3,FALSE)</f>
        <v>East Asia &amp; Pacific</v>
      </c>
      <c r="H11671" t="str">
        <f>VLOOKUP(A11671,CountRef,2,FALSE)</f>
        <v>East Asia &amp; Pacific</v>
      </c>
    </row>
    <row r="11672" spans="1:8" x14ac:dyDescent="0.2">
      <c r="A11672" t="s">
        <v>454</v>
      </c>
      <c r="B11672" t="s">
        <v>194</v>
      </c>
      <c r="C11672" t="s">
        <v>536</v>
      </c>
      <c r="D11672" t="s">
        <v>482</v>
      </c>
      <c r="E11672" t="str">
        <f t="shared" si="194"/>
        <v>incl</v>
      </c>
      <c r="F11672" t="str">
        <f>_xlfn.IFNA(VLOOKUP(D11672,RegRef,3,FALSE),_xlfn.IFNA(VLOOKUP(A11672,CountRef,2,FALSE),VLOOKUP(B11672,RegRef,3,FALSE)))</f>
        <v>Middle East &amp; North Africa</v>
      </c>
      <c r="G11672" t="e">
        <f>VLOOKUP(D11672,RegRef,3,FALSE)</f>
        <v>#N/A</v>
      </c>
      <c r="H11672" t="e">
        <f>VLOOKUP(A11672,CountRef,2,FALSE)</f>
        <v>#N/A</v>
      </c>
    </row>
    <row r="11673" spans="1:8" x14ac:dyDescent="0.2">
      <c r="A11673" t="s">
        <v>195</v>
      </c>
      <c r="B11673" t="s">
        <v>482</v>
      </c>
      <c r="C11673" t="s">
        <v>482</v>
      </c>
      <c r="D11673" t="s">
        <v>196</v>
      </c>
      <c r="E11673" t="str">
        <f t="shared" si="194"/>
        <v>incl</v>
      </c>
      <c r="F11673" t="str">
        <f>_xlfn.IFNA(VLOOKUP(D11673,RegRef,3,FALSE),_xlfn.IFNA(VLOOKUP(A11673,CountRef,2,FALSE),VLOOKUP(B11673,RegRef,3,FALSE)))</f>
        <v>Middle East &amp; North Africa</v>
      </c>
      <c r="G11673" t="str">
        <f>VLOOKUP(D11673,RegRef,3,FALSE)</f>
        <v>Middle East &amp; North Africa</v>
      </c>
      <c r="H11673" t="str">
        <f>VLOOKUP(A11673,CountRef,2,FALSE)</f>
        <v>Middle East &amp; North Africa</v>
      </c>
    </row>
    <row r="11674" spans="1:8" x14ac:dyDescent="0.2">
      <c r="A11674" t="s">
        <v>197</v>
      </c>
      <c r="B11674" t="s">
        <v>482</v>
      </c>
      <c r="C11674" t="s">
        <v>482</v>
      </c>
      <c r="D11674" t="s">
        <v>198</v>
      </c>
      <c r="E11674" t="str">
        <f t="shared" si="194"/>
        <v>incl</v>
      </c>
      <c r="F11674" t="str">
        <f>_xlfn.IFNA(VLOOKUP(D11674,RegRef,3,FALSE),_xlfn.IFNA(VLOOKUP(A11674,CountRef,2,FALSE),VLOOKUP(B11674,RegRef,3,FALSE)))</f>
        <v>Europe &amp; Central Asia</v>
      </c>
      <c r="G11674" t="str">
        <f>VLOOKUP(D11674,RegRef,3,FALSE)</f>
        <v>Europe &amp; Central Asia</v>
      </c>
      <c r="H11674" t="str">
        <f>VLOOKUP(A11674,CountRef,2,FALSE)</f>
        <v>Europe &amp; Central Asia</v>
      </c>
    </row>
    <row r="11675" spans="1:8" x14ac:dyDescent="0.2">
      <c r="A11675" t="s">
        <v>201</v>
      </c>
      <c r="B11675" t="s">
        <v>482</v>
      </c>
      <c r="C11675" t="s">
        <v>482</v>
      </c>
      <c r="D11675" t="s">
        <v>202</v>
      </c>
      <c r="E11675" t="str">
        <f t="shared" si="194"/>
        <v>incl</v>
      </c>
      <c r="F11675" t="str">
        <f>_xlfn.IFNA(VLOOKUP(D11675,RegRef,3,FALSE),_xlfn.IFNA(VLOOKUP(A11675,CountRef,2,FALSE),VLOOKUP(B11675,RegRef,3,FALSE)))</f>
        <v>Middle East &amp; North Africa</v>
      </c>
      <c r="G11675" t="str">
        <f>VLOOKUP(D11675,RegRef,3,FALSE)</f>
        <v>Middle East &amp; North Africa</v>
      </c>
      <c r="H11675" t="str">
        <f>VLOOKUP(A11675,CountRef,2,FALSE)</f>
        <v>Middle East &amp; North Africa</v>
      </c>
    </row>
    <row r="11676" spans="1:8" x14ac:dyDescent="0.2">
      <c r="A11676" t="s">
        <v>203</v>
      </c>
      <c r="B11676" t="s">
        <v>204</v>
      </c>
      <c r="C11676" t="s">
        <v>488</v>
      </c>
      <c r="D11676" t="s">
        <v>482</v>
      </c>
      <c r="E11676" t="str">
        <f t="shared" si="194"/>
        <v>incl</v>
      </c>
      <c r="F11676" t="str">
        <f>_xlfn.IFNA(VLOOKUP(D11676,RegRef,3,FALSE),_xlfn.IFNA(VLOOKUP(A11676,CountRef,2,FALSE),VLOOKUP(B11676,RegRef,3,FALSE)))</f>
        <v>Europe &amp; Central Asia</v>
      </c>
      <c r="G11676" t="e">
        <f>VLOOKUP(D11676,RegRef,3,FALSE)</f>
        <v>#N/A</v>
      </c>
      <c r="H11676" t="str">
        <f>VLOOKUP(A11676,CountRef,2,FALSE)</f>
        <v>Europe &amp; Central Asia</v>
      </c>
    </row>
    <row r="11677" spans="1:8" x14ac:dyDescent="0.2">
      <c r="A11677" t="s">
        <v>203</v>
      </c>
      <c r="B11677" t="s">
        <v>204</v>
      </c>
      <c r="C11677" t="s">
        <v>488</v>
      </c>
      <c r="D11677" t="s">
        <v>482</v>
      </c>
      <c r="E11677" t="str">
        <f t="shared" si="194"/>
        <v>incl</v>
      </c>
      <c r="F11677" t="str">
        <f>_xlfn.IFNA(VLOOKUP(D11677,RegRef,3,FALSE),_xlfn.IFNA(VLOOKUP(A11677,CountRef,2,FALSE),VLOOKUP(B11677,RegRef,3,FALSE)))</f>
        <v>Europe &amp; Central Asia</v>
      </c>
      <c r="G11677" t="e">
        <f>VLOOKUP(D11677,RegRef,3,FALSE)</f>
        <v>#N/A</v>
      </c>
      <c r="H11677" t="str">
        <f>VLOOKUP(A11677,CountRef,2,FALSE)</f>
        <v>Europe &amp; Central Asia</v>
      </c>
    </row>
    <row r="11678" spans="1:8" x14ac:dyDescent="0.2">
      <c r="A11678" t="s">
        <v>203</v>
      </c>
      <c r="B11678" t="s">
        <v>204</v>
      </c>
      <c r="C11678" t="s">
        <v>488</v>
      </c>
      <c r="D11678" t="s">
        <v>482</v>
      </c>
      <c r="E11678" t="str">
        <f t="shared" si="194"/>
        <v>incl</v>
      </c>
      <c r="F11678" t="str">
        <f>_xlfn.IFNA(VLOOKUP(D11678,RegRef,3,FALSE),_xlfn.IFNA(VLOOKUP(A11678,CountRef,2,FALSE),VLOOKUP(B11678,RegRef,3,FALSE)))</f>
        <v>Europe &amp; Central Asia</v>
      </c>
      <c r="G11678" t="e">
        <f>VLOOKUP(D11678,RegRef,3,FALSE)</f>
        <v>#N/A</v>
      </c>
      <c r="H11678" t="str">
        <f>VLOOKUP(A11678,CountRef,2,FALSE)</f>
        <v>Europe &amp; Central Asia</v>
      </c>
    </row>
    <row r="11679" spans="1:8" x14ac:dyDescent="0.2">
      <c r="A11679" t="s">
        <v>205</v>
      </c>
      <c r="B11679" t="s">
        <v>206</v>
      </c>
      <c r="C11679" t="s">
        <v>537</v>
      </c>
      <c r="D11679" t="s">
        <v>206</v>
      </c>
      <c r="E11679" t="str">
        <f t="shared" si="194"/>
        <v>incl</v>
      </c>
      <c r="F11679" t="str">
        <f>_xlfn.IFNA(VLOOKUP(D11679,RegRef,3,FALSE),_xlfn.IFNA(VLOOKUP(A11679,CountRef,2,FALSE),VLOOKUP(B11679,RegRef,3,FALSE)))</f>
        <v>Latin America &amp; Caribbean</v>
      </c>
      <c r="G11679" t="str">
        <f>VLOOKUP(D11679,RegRef,3,FALSE)</f>
        <v>Latin America &amp; Caribbean</v>
      </c>
      <c r="H11679" t="str">
        <f>VLOOKUP(A11679,CountRef,2,FALSE)</f>
        <v>Latin America &amp; Caribbean</v>
      </c>
    </row>
    <row r="11680" spans="1:8" x14ac:dyDescent="0.2">
      <c r="A11680" t="s">
        <v>205</v>
      </c>
      <c r="B11680" t="s">
        <v>206</v>
      </c>
      <c r="C11680" t="s">
        <v>537</v>
      </c>
      <c r="D11680" t="s">
        <v>206</v>
      </c>
      <c r="E11680" t="str">
        <f t="shared" si="194"/>
        <v>incl</v>
      </c>
      <c r="F11680" t="str">
        <f>_xlfn.IFNA(VLOOKUP(D11680,RegRef,3,FALSE),_xlfn.IFNA(VLOOKUP(A11680,CountRef,2,FALSE),VLOOKUP(B11680,RegRef,3,FALSE)))</f>
        <v>Latin America &amp; Caribbean</v>
      </c>
      <c r="G11680" t="str">
        <f>VLOOKUP(D11680,RegRef,3,FALSE)</f>
        <v>Latin America &amp; Caribbean</v>
      </c>
      <c r="H11680" t="str">
        <f>VLOOKUP(A11680,CountRef,2,FALSE)</f>
        <v>Latin America &amp; Caribbean</v>
      </c>
    </row>
    <row r="11681" spans="1:8" x14ac:dyDescent="0.2">
      <c r="A11681" t="s">
        <v>205</v>
      </c>
      <c r="B11681" t="s">
        <v>206</v>
      </c>
      <c r="C11681" t="s">
        <v>537</v>
      </c>
      <c r="D11681" t="s">
        <v>206</v>
      </c>
      <c r="E11681" t="str">
        <f t="shared" si="194"/>
        <v>incl</v>
      </c>
      <c r="F11681" t="str">
        <f>_xlfn.IFNA(VLOOKUP(D11681,RegRef,3,FALSE),_xlfn.IFNA(VLOOKUP(A11681,CountRef,2,FALSE),VLOOKUP(B11681,RegRef,3,FALSE)))</f>
        <v>Latin America &amp; Caribbean</v>
      </c>
      <c r="G11681" t="str">
        <f>VLOOKUP(D11681,RegRef,3,FALSE)</f>
        <v>Latin America &amp; Caribbean</v>
      </c>
      <c r="H11681" t="str">
        <f>VLOOKUP(A11681,CountRef,2,FALSE)</f>
        <v>Latin America &amp; Caribbean</v>
      </c>
    </row>
    <row r="11682" spans="1:8" x14ac:dyDescent="0.2">
      <c r="A11682" t="s">
        <v>205</v>
      </c>
      <c r="B11682" t="s">
        <v>206</v>
      </c>
      <c r="C11682" t="s">
        <v>537</v>
      </c>
      <c r="D11682" t="s">
        <v>206</v>
      </c>
      <c r="E11682" t="str">
        <f t="shared" si="194"/>
        <v>incl</v>
      </c>
      <c r="F11682" t="str">
        <f>_xlfn.IFNA(VLOOKUP(D11682,RegRef,3,FALSE),_xlfn.IFNA(VLOOKUP(A11682,CountRef,2,FALSE),VLOOKUP(B11682,RegRef,3,FALSE)))</f>
        <v>Latin America &amp; Caribbean</v>
      </c>
      <c r="G11682" t="str">
        <f>VLOOKUP(D11682,RegRef,3,FALSE)</f>
        <v>Latin America &amp; Caribbean</v>
      </c>
      <c r="H11682" t="str">
        <f>VLOOKUP(A11682,CountRef,2,FALSE)</f>
        <v>Latin America &amp; Caribbean</v>
      </c>
    </row>
    <row r="11683" spans="1:8" x14ac:dyDescent="0.2">
      <c r="A11683" t="s">
        <v>205</v>
      </c>
      <c r="B11683" t="s">
        <v>206</v>
      </c>
      <c r="C11683" t="s">
        <v>537</v>
      </c>
      <c r="D11683" t="s">
        <v>206</v>
      </c>
      <c r="E11683" t="str">
        <f t="shared" si="194"/>
        <v>incl</v>
      </c>
      <c r="F11683" t="str">
        <f>_xlfn.IFNA(VLOOKUP(D11683,RegRef,3,FALSE),_xlfn.IFNA(VLOOKUP(A11683,CountRef,2,FALSE),VLOOKUP(B11683,RegRef,3,FALSE)))</f>
        <v>Latin America &amp; Caribbean</v>
      </c>
      <c r="G11683" t="str">
        <f>VLOOKUP(D11683,RegRef,3,FALSE)</f>
        <v>Latin America &amp; Caribbean</v>
      </c>
      <c r="H11683" t="str">
        <f>VLOOKUP(A11683,CountRef,2,FALSE)</f>
        <v>Latin America &amp; Caribbean</v>
      </c>
    </row>
    <row r="11684" spans="1:8" x14ac:dyDescent="0.2">
      <c r="A11684" t="s">
        <v>207</v>
      </c>
      <c r="B11684" t="s">
        <v>208</v>
      </c>
      <c r="C11684" t="s">
        <v>529</v>
      </c>
      <c r="D11684" t="s">
        <v>208</v>
      </c>
      <c r="E11684" t="str">
        <f t="shared" si="194"/>
        <v>incl</v>
      </c>
      <c r="F11684" t="str">
        <f>_xlfn.IFNA(VLOOKUP(D11684,RegRef,3,FALSE),_xlfn.IFNA(VLOOKUP(A11684,CountRef,2,FALSE),VLOOKUP(B11684,RegRef,3,FALSE)))</f>
        <v>East Asia &amp; Pacific</v>
      </c>
      <c r="G11684" t="str">
        <f>VLOOKUP(D11684,RegRef,3,FALSE)</f>
        <v>East Asia &amp; Pacific</v>
      </c>
      <c r="H11684" t="str">
        <f>VLOOKUP(A11684,CountRef,2,FALSE)</f>
        <v>East Asia &amp; Pacific</v>
      </c>
    </row>
    <row r="11685" spans="1:8" x14ac:dyDescent="0.2">
      <c r="A11685" t="s">
        <v>207</v>
      </c>
      <c r="B11685" t="s">
        <v>208</v>
      </c>
      <c r="C11685" t="s">
        <v>529</v>
      </c>
      <c r="D11685" t="s">
        <v>208</v>
      </c>
      <c r="E11685" t="str">
        <f t="shared" si="194"/>
        <v>incl</v>
      </c>
      <c r="F11685" t="str">
        <f>_xlfn.IFNA(VLOOKUP(D11685,RegRef,3,FALSE),_xlfn.IFNA(VLOOKUP(A11685,CountRef,2,FALSE),VLOOKUP(B11685,RegRef,3,FALSE)))</f>
        <v>East Asia &amp; Pacific</v>
      </c>
      <c r="G11685" t="str">
        <f>VLOOKUP(D11685,RegRef,3,FALSE)</f>
        <v>East Asia &amp; Pacific</v>
      </c>
      <c r="H11685" t="str">
        <f>VLOOKUP(A11685,CountRef,2,FALSE)</f>
        <v>East Asia &amp; Pacific</v>
      </c>
    </row>
    <row r="11686" spans="1:8" x14ac:dyDescent="0.2">
      <c r="A11686" t="s">
        <v>209</v>
      </c>
      <c r="B11686" t="s">
        <v>210</v>
      </c>
      <c r="C11686" t="s">
        <v>545</v>
      </c>
      <c r="D11686" t="s">
        <v>210</v>
      </c>
      <c r="E11686" t="str">
        <f t="shared" si="194"/>
        <v>incl</v>
      </c>
      <c r="F11686" t="str">
        <f>_xlfn.IFNA(VLOOKUP(D11686,RegRef,3,FALSE),_xlfn.IFNA(VLOOKUP(A11686,CountRef,2,FALSE),VLOOKUP(B11686,RegRef,3,FALSE)))</f>
        <v>Middle East &amp; North Africa</v>
      </c>
      <c r="G11686" t="str">
        <f>VLOOKUP(D11686,RegRef,3,FALSE)</f>
        <v>Middle East &amp; North Africa</v>
      </c>
      <c r="H11686" t="str">
        <f>VLOOKUP(A11686,CountRef,2,FALSE)</f>
        <v>Middle East &amp; North Africa</v>
      </c>
    </row>
    <row r="11687" spans="1:8" x14ac:dyDescent="0.2">
      <c r="A11687" t="s">
        <v>209</v>
      </c>
      <c r="B11687" t="s">
        <v>210</v>
      </c>
      <c r="C11687" t="s">
        <v>545</v>
      </c>
      <c r="D11687" t="s">
        <v>210</v>
      </c>
      <c r="E11687" t="str">
        <f t="shared" si="194"/>
        <v>incl</v>
      </c>
      <c r="F11687" t="str">
        <f>_xlfn.IFNA(VLOOKUP(D11687,RegRef,3,FALSE),_xlfn.IFNA(VLOOKUP(A11687,CountRef,2,FALSE),VLOOKUP(B11687,RegRef,3,FALSE)))</f>
        <v>Middle East &amp; North Africa</v>
      </c>
      <c r="G11687" t="str">
        <f>VLOOKUP(D11687,RegRef,3,FALSE)</f>
        <v>Middle East &amp; North Africa</v>
      </c>
      <c r="H11687" t="str">
        <f>VLOOKUP(A11687,CountRef,2,FALSE)</f>
        <v>Middle East &amp; North Africa</v>
      </c>
    </row>
    <row r="11688" spans="1:8" x14ac:dyDescent="0.2">
      <c r="A11688" t="s">
        <v>209</v>
      </c>
      <c r="B11688" t="s">
        <v>210</v>
      </c>
      <c r="C11688" t="s">
        <v>545</v>
      </c>
      <c r="D11688" t="s">
        <v>210</v>
      </c>
      <c r="E11688" t="str">
        <f t="shared" si="194"/>
        <v>incl</v>
      </c>
      <c r="F11688" t="str">
        <f>_xlfn.IFNA(VLOOKUP(D11688,RegRef,3,FALSE),_xlfn.IFNA(VLOOKUP(A11688,CountRef,2,FALSE),VLOOKUP(B11688,RegRef,3,FALSE)))</f>
        <v>Middle East &amp; North Africa</v>
      </c>
      <c r="G11688" t="str">
        <f>VLOOKUP(D11688,RegRef,3,FALSE)</f>
        <v>Middle East &amp; North Africa</v>
      </c>
      <c r="H11688" t="str">
        <f>VLOOKUP(A11688,CountRef,2,FALSE)</f>
        <v>Middle East &amp; North Africa</v>
      </c>
    </row>
    <row r="11689" spans="1:8" x14ac:dyDescent="0.2">
      <c r="A11689" t="s">
        <v>209</v>
      </c>
      <c r="B11689" t="s">
        <v>210</v>
      </c>
      <c r="C11689" t="s">
        <v>545</v>
      </c>
      <c r="D11689" t="s">
        <v>210</v>
      </c>
      <c r="E11689" t="str">
        <f t="shared" si="194"/>
        <v>incl</v>
      </c>
      <c r="F11689" t="str">
        <f>_xlfn.IFNA(VLOOKUP(D11689,RegRef,3,FALSE),_xlfn.IFNA(VLOOKUP(A11689,CountRef,2,FALSE),VLOOKUP(B11689,RegRef,3,FALSE)))</f>
        <v>Middle East &amp; North Africa</v>
      </c>
      <c r="G11689" t="str">
        <f>VLOOKUP(D11689,RegRef,3,FALSE)</f>
        <v>Middle East &amp; North Africa</v>
      </c>
      <c r="H11689" t="str">
        <f>VLOOKUP(A11689,CountRef,2,FALSE)</f>
        <v>Middle East &amp; North Africa</v>
      </c>
    </row>
    <row r="11690" spans="1:8" x14ac:dyDescent="0.2">
      <c r="A11690" t="s">
        <v>211</v>
      </c>
      <c r="B11690" t="s">
        <v>212</v>
      </c>
      <c r="C11690" t="s">
        <v>500</v>
      </c>
      <c r="D11690" t="s">
        <v>212</v>
      </c>
      <c r="E11690" t="str">
        <f t="shared" si="194"/>
        <v>incl</v>
      </c>
      <c r="F11690" t="str">
        <f>_xlfn.IFNA(VLOOKUP(D11690,RegRef,3,FALSE),_xlfn.IFNA(VLOOKUP(A11690,CountRef,2,FALSE),VLOOKUP(B11690,RegRef,3,FALSE)))</f>
        <v>Europe &amp; Central Asia</v>
      </c>
      <c r="G11690" t="str">
        <f>VLOOKUP(D11690,RegRef,3,FALSE)</f>
        <v>Europe &amp; Central Asia</v>
      </c>
      <c r="H11690" t="str">
        <f>VLOOKUP(A11690,CountRef,2,FALSE)</f>
        <v>Europe &amp; Central Asia</v>
      </c>
    </row>
    <row r="11691" spans="1:8" x14ac:dyDescent="0.2">
      <c r="A11691" t="s">
        <v>213</v>
      </c>
      <c r="B11691" t="s">
        <v>482</v>
      </c>
      <c r="C11691" t="s">
        <v>482</v>
      </c>
      <c r="D11691" t="s">
        <v>214</v>
      </c>
      <c r="E11691" t="str">
        <f t="shared" si="194"/>
        <v>incl</v>
      </c>
      <c r="F11691" t="str">
        <f>_xlfn.IFNA(VLOOKUP(D11691,RegRef,3,FALSE),_xlfn.IFNA(VLOOKUP(A11691,CountRef,2,FALSE),VLOOKUP(B11691,RegRef,3,FALSE)))</f>
        <v>Sub-Saharan Africa</v>
      </c>
      <c r="G11691" t="str">
        <f>VLOOKUP(D11691,RegRef,3,FALSE)</f>
        <v>Sub-Saharan Africa</v>
      </c>
      <c r="H11691" t="str">
        <f>VLOOKUP(A11691,CountRef,2,FALSE)</f>
        <v>Sub-Saharan Africa</v>
      </c>
    </row>
    <row r="11692" spans="1:8" x14ac:dyDescent="0.2">
      <c r="A11692" t="s">
        <v>221</v>
      </c>
      <c r="B11692" t="s">
        <v>482</v>
      </c>
      <c r="C11692" t="s">
        <v>482</v>
      </c>
      <c r="D11692" t="s">
        <v>679</v>
      </c>
      <c r="E11692" t="str">
        <f t="shared" si="194"/>
        <v>incl</v>
      </c>
      <c r="F11692" t="str">
        <f>_xlfn.IFNA(VLOOKUP(D11692,RegRef,3,FALSE),_xlfn.IFNA(VLOOKUP(A11692,CountRef,2,FALSE),VLOOKUP(B11692,RegRef,3,FALSE)))</f>
        <v>Europe &amp; Central Asia</v>
      </c>
      <c r="G11692" t="e">
        <f>VLOOKUP(D11692,RegRef,3,FALSE)</f>
        <v>#N/A</v>
      </c>
      <c r="H11692" t="str">
        <f>VLOOKUP(A11692,CountRef,2,FALSE)</f>
        <v>Europe &amp; Central Asia</v>
      </c>
    </row>
    <row r="11693" spans="1:8" x14ac:dyDescent="0.2">
      <c r="A11693" t="s">
        <v>223</v>
      </c>
      <c r="B11693" t="s">
        <v>482</v>
      </c>
      <c r="C11693" t="s">
        <v>482</v>
      </c>
      <c r="D11693" t="s">
        <v>224</v>
      </c>
      <c r="E11693" t="str">
        <f t="shared" si="194"/>
        <v>incl</v>
      </c>
      <c r="F11693" t="str">
        <f>_xlfn.IFNA(VLOOKUP(D11693,RegRef,3,FALSE),_xlfn.IFNA(VLOOKUP(A11693,CountRef,2,FALSE),VLOOKUP(B11693,RegRef,3,FALSE)))</f>
        <v>Middle East &amp; North Africa</v>
      </c>
      <c r="G11693" t="str">
        <f>VLOOKUP(D11693,RegRef,3,FALSE)</f>
        <v>Middle East &amp; North Africa</v>
      </c>
      <c r="H11693" t="str">
        <f>VLOOKUP(A11693,CountRef,2,FALSE)</f>
        <v>Middle East &amp; North Africa</v>
      </c>
    </row>
    <row r="11694" spans="1:8" x14ac:dyDescent="0.2">
      <c r="A11694" t="s">
        <v>457</v>
      </c>
      <c r="B11694" t="s">
        <v>482</v>
      </c>
      <c r="C11694" t="s">
        <v>482</v>
      </c>
      <c r="D11694" t="s">
        <v>228</v>
      </c>
      <c r="E11694" t="str">
        <f t="shared" si="194"/>
        <v>incl</v>
      </c>
      <c r="F11694" t="str">
        <f>_xlfn.IFNA(VLOOKUP(D11694,RegRef,3,FALSE),_xlfn.IFNA(VLOOKUP(A11694,CountRef,2,FALSE),VLOOKUP(B11694,RegRef,3,FALSE)))</f>
        <v>East Asia &amp; Pacific</v>
      </c>
      <c r="G11694" t="str">
        <f>VLOOKUP(D11694,RegRef,3,FALSE)</f>
        <v>East Asia &amp; Pacific</v>
      </c>
      <c r="H11694" t="e">
        <f>VLOOKUP(A11694,CountRef,2,FALSE)</f>
        <v>#N/A</v>
      </c>
    </row>
    <row r="11695" spans="1:8" x14ac:dyDescent="0.2">
      <c r="A11695" t="s">
        <v>229</v>
      </c>
      <c r="B11695" t="s">
        <v>230</v>
      </c>
      <c r="C11695" t="s">
        <v>538</v>
      </c>
      <c r="D11695" t="s">
        <v>230</v>
      </c>
      <c r="E11695" t="str">
        <f t="shared" si="194"/>
        <v>incl</v>
      </c>
      <c r="F11695" t="str">
        <f>_xlfn.IFNA(VLOOKUP(D11695,RegRef,3,FALSE),_xlfn.IFNA(VLOOKUP(A11695,CountRef,2,FALSE),VLOOKUP(B11695,RegRef,3,FALSE)))</f>
        <v>Europe &amp; Central Asia</v>
      </c>
      <c r="G11695" t="str">
        <f>VLOOKUP(D11695,RegRef,3,FALSE)</f>
        <v>Europe &amp; Central Asia</v>
      </c>
      <c r="H11695" t="str">
        <f>VLOOKUP(A11695,CountRef,2,FALSE)</f>
        <v>Europe &amp; Central Asia</v>
      </c>
    </row>
    <row r="11696" spans="1:8" x14ac:dyDescent="0.2">
      <c r="A11696" t="s">
        <v>229</v>
      </c>
      <c r="B11696" t="s">
        <v>230</v>
      </c>
      <c r="C11696" t="s">
        <v>538</v>
      </c>
      <c r="D11696" t="s">
        <v>230</v>
      </c>
      <c r="E11696" t="str">
        <f t="shared" si="194"/>
        <v>incl</v>
      </c>
      <c r="F11696" t="str">
        <f>_xlfn.IFNA(VLOOKUP(D11696,RegRef,3,FALSE),_xlfn.IFNA(VLOOKUP(A11696,CountRef,2,FALSE),VLOOKUP(B11696,RegRef,3,FALSE)))</f>
        <v>Europe &amp; Central Asia</v>
      </c>
      <c r="G11696" t="str">
        <f>VLOOKUP(D11696,RegRef,3,FALSE)</f>
        <v>Europe &amp; Central Asia</v>
      </c>
      <c r="H11696" t="str">
        <f>VLOOKUP(A11696,CountRef,2,FALSE)</f>
        <v>Europe &amp; Central Asia</v>
      </c>
    </row>
    <row r="11697" spans="1:8" x14ac:dyDescent="0.2">
      <c r="A11697" t="s">
        <v>229</v>
      </c>
      <c r="B11697" t="s">
        <v>230</v>
      </c>
      <c r="C11697" t="s">
        <v>538</v>
      </c>
      <c r="D11697" t="s">
        <v>230</v>
      </c>
      <c r="E11697" t="str">
        <f t="shared" si="194"/>
        <v>incl</v>
      </c>
      <c r="F11697" t="str">
        <f>_xlfn.IFNA(VLOOKUP(D11697,RegRef,3,FALSE),_xlfn.IFNA(VLOOKUP(A11697,CountRef,2,FALSE),VLOOKUP(B11697,RegRef,3,FALSE)))</f>
        <v>Europe &amp; Central Asia</v>
      </c>
      <c r="G11697" t="str">
        <f>VLOOKUP(D11697,RegRef,3,FALSE)</f>
        <v>Europe &amp; Central Asia</v>
      </c>
      <c r="H11697" t="str">
        <f>VLOOKUP(A11697,CountRef,2,FALSE)</f>
        <v>Europe &amp; Central Asia</v>
      </c>
    </row>
    <row r="11698" spans="1:8" x14ac:dyDescent="0.2">
      <c r="A11698" t="s">
        <v>229</v>
      </c>
      <c r="B11698" t="s">
        <v>230</v>
      </c>
      <c r="C11698" t="s">
        <v>538</v>
      </c>
      <c r="D11698" t="s">
        <v>230</v>
      </c>
      <c r="E11698" t="str">
        <f t="shared" ref="E11698:E11759" si="195">IF(AND(B11698="NA",C11698="NA",D11698="NA"),"excl","incl")</f>
        <v>incl</v>
      </c>
      <c r="F11698" t="str">
        <f>_xlfn.IFNA(VLOOKUP(D11698,RegRef,3,FALSE),_xlfn.IFNA(VLOOKUP(A11698,CountRef,2,FALSE),VLOOKUP(B11698,RegRef,3,FALSE)))</f>
        <v>Europe &amp; Central Asia</v>
      </c>
      <c r="G11698" t="str">
        <f>VLOOKUP(D11698,RegRef,3,FALSE)</f>
        <v>Europe &amp; Central Asia</v>
      </c>
      <c r="H11698" t="str">
        <f>VLOOKUP(A11698,CountRef,2,FALSE)</f>
        <v>Europe &amp; Central Asia</v>
      </c>
    </row>
    <row r="11699" spans="1:8" x14ac:dyDescent="0.2">
      <c r="A11699" t="s">
        <v>229</v>
      </c>
      <c r="B11699" t="s">
        <v>230</v>
      </c>
      <c r="C11699" t="s">
        <v>538</v>
      </c>
      <c r="D11699" t="s">
        <v>230</v>
      </c>
      <c r="E11699" t="str">
        <f t="shared" si="195"/>
        <v>incl</v>
      </c>
      <c r="F11699" t="str">
        <f>_xlfn.IFNA(VLOOKUP(D11699,RegRef,3,FALSE),_xlfn.IFNA(VLOOKUP(A11699,CountRef,2,FALSE),VLOOKUP(B11699,RegRef,3,FALSE)))</f>
        <v>Europe &amp; Central Asia</v>
      </c>
      <c r="G11699" t="str">
        <f>VLOOKUP(D11699,RegRef,3,FALSE)</f>
        <v>Europe &amp; Central Asia</v>
      </c>
      <c r="H11699" t="str">
        <f>VLOOKUP(A11699,CountRef,2,FALSE)</f>
        <v>Europe &amp; Central Asia</v>
      </c>
    </row>
    <row r="11700" spans="1:8" x14ac:dyDescent="0.2">
      <c r="A11700" t="s">
        <v>229</v>
      </c>
      <c r="B11700" t="s">
        <v>230</v>
      </c>
      <c r="C11700" t="s">
        <v>538</v>
      </c>
      <c r="D11700" t="s">
        <v>230</v>
      </c>
      <c r="E11700" t="str">
        <f t="shared" si="195"/>
        <v>incl</v>
      </c>
      <c r="F11700" t="str">
        <f>_xlfn.IFNA(VLOOKUP(D11700,RegRef,3,FALSE),_xlfn.IFNA(VLOOKUP(A11700,CountRef,2,FALSE),VLOOKUP(B11700,RegRef,3,FALSE)))</f>
        <v>Europe &amp; Central Asia</v>
      </c>
      <c r="G11700" t="str">
        <f>VLOOKUP(D11700,RegRef,3,FALSE)</f>
        <v>Europe &amp; Central Asia</v>
      </c>
      <c r="H11700" t="str">
        <f>VLOOKUP(A11700,CountRef,2,FALSE)</f>
        <v>Europe &amp; Central Asia</v>
      </c>
    </row>
    <row r="11701" spans="1:8" x14ac:dyDescent="0.2">
      <c r="A11701" t="s">
        <v>229</v>
      </c>
      <c r="B11701" t="s">
        <v>230</v>
      </c>
      <c r="C11701" t="s">
        <v>538</v>
      </c>
      <c r="D11701" t="s">
        <v>230</v>
      </c>
      <c r="E11701" t="str">
        <f t="shared" si="195"/>
        <v>incl</v>
      </c>
      <c r="F11701" t="str">
        <f>_xlfn.IFNA(VLOOKUP(D11701,RegRef,3,FALSE),_xlfn.IFNA(VLOOKUP(A11701,CountRef,2,FALSE),VLOOKUP(B11701,RegRef,3,FALSE)))</f>
        <v>Europe &amp; Central Asia</v>
      </c>
      <c r="G11701" t="str">
        <f>VLOOKUP(D11701,RegRef,3,FALSE)</f>
        <v>Europe &amp; Central Asia</v>
      </c>
      <c r="H11701" t="str">
        <f>VLOOKUP(A11701,CountRef,2,FALSE)</f>
        <v>Europe &amp; Central Asia</v>
      </c>
    </row>
    <row r="11702" spans="1:8" x14ac:dyDescent="0.2">
      <c r="A11702" t="s">
        <v>231</v>
      </c>
      <c r="B11702" t="s">
        <v>482</v>
      </c>
      <c r="C11702" t="s">
        <v>482</v>
      </c>
      <c r="D11702" t="s">
        <v>232</v>
      </c>
      <c r="E11702" t="str">
        <f t="shared" si="195"/>
        <v>incl</v>
      </c>
      <c r="F11702" t="str">
        <f>_xlfn.IFNA(VLOOKUP(D11702,RegRef,3,FALSE),_xlfn.IFNA(VLOOKUP(A11702,CountRef,2,FALSE),VLOOKUP(B11702,RegRef,3,FALSE)))</f>
        <v>Middle East &amp; North Africa</v>
      </c>
      <c r="G11702" t="str">
        <f>VLOOKUP(D11702,RegRef,3,FALSE)</f>
        <v>Middle East &amp; North Africa</v>
      </c>
      <c r="H11702" t="str">
        <f>VLOOKUP(A11702,CountRef,2,FALSE)</f>
        <v>Middle East &amp; North Africa</v>
      </c>
    </row>
    <row r="11703" spans="1:8" x14ac:dyDescent="0.2">
      <c r="A11703" t="s">
        <v>235</v>
      </c>
      <c r="B11703" t="s">
        <v>482</v>
      </c>
      <c r="C11703" t="s">
        <v>482</v>
      </c>
      <c r="D11703" t="s">
        <v>236</v>
      </c>
      <c r="E11703" t="str">
        <f t="shared" si="195"/>
        <v>incl</v>
      </c>
      <c r="F11703" t="str">
        <f>_xlfn.IFNA(VLOOKUP(D11703,RegRef,3,FALSE),_xlfn.IFNA(VLOOKUP(A11703,CountRef,2,FALSE),VLOOKUP(B11703,RegRef,3,FALSE)))</f>
        <v>Sub-Saharan Africa</v>
      </c>
      <c r="G11703" t="str">
        <f>VLOOKUP(D11703,RegRef,3,FALSE)</f>
        <v>Sub-Saharan Africa</v>
      </c>
      <c r="H11703" t="str">
        <f>VLOOKUP(A11703,CountRef,2,FALSE)</f>
        <v>Sub-Saharan Africa</v>
      </c>
    </row>
    <row r="11704" spans="1:8" x14ac:dyDescent="0.2">
      <c r="A11704" t="s">
        <v>237</v>
      </c>
      <c r="B11704" t="s">
        <v>482</v>
      </c>
      <c r="C11704" t="s">
        <v>482</v>
      </c>
      <c r="D11704" t="s">
        <v>238</v>
      </c>
      <c r="E11704" t="str">
        <f t="shared" si="195"/>
        <v>incl</v>
      </c>
      <c r="F11704" t="str">
        <f>_xlfn.IFNA(VLOOKUP(D11704,RegRef,3,FALSE),_xlfn.IFNA(VLOOKUP(A11704,CountRef,2,FALSE),VLOOKUP(B11704,RegRef,3,FALSE)))</f>
        <v>Middle East &amp; North Africa</v>
      </c>
      <c r="G11704" t="str">
        <f>VLOOKUP(D11704,RegRef,3,FALSE)</f>
        <v>Middle East &amp; North Africa</v>
      </c>
      <c r="H11704" t="str">
        <f>VLOOKUP(A11704,CountRef,2,FALSE)</f>
        <v>Middle East &amp; North Africa</v>
      </c>
    </row>
    <row r="11705" spans="1:8" x14ac:dyDescent="0.2">
      <c r="A11705" t="s">
        <v>239</v>
      </c>
      <c r="B11705" t="s">
        <v>240</v>
      </c>
      <c r="C11705" t="s">
        <v>558</v>
      </c>
      <c r="D11705" t="s">
        <v>240</v>
      </c>
      <c r="E11705" t="str">
        <f t="shared" si="195"/>
        <v>incl</v>
      </c>
      <c r="F11705" t="str">
        <f>_xlfn.IFNA(VLOOKUP(D11705,RegRef,3,FALSE),_xlfn.IFNA(VLOOKUP(A11705,CountRef,2,FALSE),VLOOKUP(B11705,RegRef,3,FALSE)))</f>
        <v>Europe &amp; Central Asia</v>
      </c>
      <c r="G11705" t="str">
        <f>VLOOKUP(D11705,RegRef,3,FALSE)</f>
        <v>Europe &amp; Central Asia</v>
      </c>
      <c r="H11705" t="str">
        <f>VLOOKUP(A11705,CountRef,2,FALSE)</f>
        <v>Europe &amp; Central Asia</v>
      </c>
    </row>
    <row r="11706" spans="1:8" x14ac:dyDescent="0.2">
      <c r="A11706" t="s">
        <v>241</v>
      </c>
      <c r="B11706" t="s">
        <v>482</v>
      </c>
      <c r="C11706" t="s">
        <v>482</v>
      </c>
      <c r="D11706" t="s">
        <v>242</v>
      </c>
      <c r="E11706" t="str">
        <f t="shared" si="195"/>
        <v>incl</v>
      </c>
      <c r="F11706" t="str">
        <f>_xlfn.IFNA(VLOOKUP(D11706,RegRef,3,FALSE),_xlfn.IFNA(VLOOKUP(A11706,CountRef,2,FALSE),VLOOKUP(B11706,RegRef,3,FALSE)))</f>
        <v>Europe &amp; Central Asia</v>
      </c>
      <c r="G11706" t="str">
        <f>VLOOKUP(D11706,RegRef,3,FALSE)</f>
        <v>Europe &amp; Central Asia</v>
      </c>
      <c r="H11706" t="str">
        <f>VLOOKUP(A11706,CountRef,2,FALSE)</f>
        <v>Europe &amp; Central Asia</v>
      </c>
    </row>
    <row r="11707" spans="1:8" x14ac:dyDescent="0.2">
      <c r="A11707" t="s">
        <v>243</v>
      </c>
      <c r="B11707" t="s">
        <v>482</v>
      </c>
      <c r="C11707" t="s">
        <v>482</v>
      </c>
      <c r="D11707" t="s">
        <v>244</v>
      </c>
      <c r="E11707" t="str">
        <f t="shared" si="195"/>
        <v>incl</v>
      </c>
      <c r="F11707" t="str">
        <f>_xlfn.IFNA(VLOOKUP(D11707,RegRef,3,FALSE),_xlfn.IFNA(VLOOKUP(A11707,CountRef,2,FALSE),VLOOKUP(B11707,RegRef,3,FALSE)))</f>
        <v>Europe &amp; Central Asia</v>
      </c>
      <c r="G11707" t="str">
        <f>VLOOKUP(D11707,RegRef,3,FALSE)</f>
        <v>Europe &amp; Central Asia</v>
      </c>
      <c r="H11707" t="str">
        <f>VLOOKUP(A11707,CountRef,2,FALSE)</f>
        <v>Europe &amp; Central Asia</v>
      </c>
    </row>
    <row r="11708" spans="1:8" x14ac:dyDescent="0.2">
      <c r="A11708" t="s">
        <v>247</v>
      </c>
      <c r="B11708" t="s">
        <v>482</v>
      </c>
      <c r="C11708" t="s">
        <v>482</v>
      </c>
      <c r="D11708" t="s">
        <v>248</v>
      </c>
      <c r="E11708" t="str">
        <f t="shared" si="195"/>
        <v>incl</v>
      </c>
      <c r="F11708" t="str">
        <f>_xlfn.IFNA(VLOOKUP(D11708,RegRef,3,FALSE),_xlfn.IFNA(VLOOKUP(A11708,CountRef,2,FALSE),VLOOKUP(B11708,RegRef,3,FALSE)))</f>
        <v>Sub-Saharan Africa</v>
      </c>
      <c r="G11708" t="str">
        <f>VLOOKUP(D11708,RegRef,3,FALSE)</f>
        <v>Sub-Saharan Africa</v>
      </c>
      <c r="H11708" t="str">
        <f>VLOOKUP(A11708,CountRef,2,FALSE)</f>
        <v>Sub-Saharan Africa</v>
      </c>
    </row>
    <row r="11709" spans="1:8" x14ac:dyDescent="0.2">
      <c r="A11709" t="s">
        <v>249</v>
      </c>
      <c r="B11709" t="s">
        <v>482</v>
      </c>
      <c r="C11709" t="s">
        <v>482</v>
      </c>
      <c r="D11709" t="s">
        <v>250</v>
      </c>
      <c r="E11709" t="str">
        <f t="shared" si="195"/>
        <v>incl</v>
      </c>
      <c r="F11709" t="str">
        <f>_xlfn.IFNA(VLOOKUP(D11709,RegRef,3,FALSE),_xlfn.IFNA(VLOOKUP(A11709,CountRef,2,FALSE),VLOOKUP(B11709,RegRef,3,FALSE)))</f>
        <v>Sub-Saharan Africa</v>
      </c>
      <c r="G11709" t="str">
        <f>VLOOKUP(D11709,RegRef,3,FALSE)</f>
        <v>Sub-Saharan Africa</v>
      </c>
      <c r="H11709" t="str">
        <f>VLOOKUP(A11709,CountRef,2,FALSE)</f>
        <v>Sub-Saharan Africa</v>
      </c>
    </row>
    <row r="11710" spans="1:8" x14ac:dyDescent="0.2">
      <c r="A11710" t="s">
        <v>251</v>
      </c>
      <c r="B11710" t="s">
        <v>482</v>
      </c>
      <c r="C11710" t="s">
        <v>482</v>
      </c>
      <c r="D11710" t="s">
        <v>252</v>
      </c>
      <c r="E11710" t="str">
        <f t="shared" si="195"/>
        <v>incl</v>
      </c>
      <c r="F11710" t="str">
        <f>_xlfn.IFNA(VLOOKUP(D11710,RegRef,3,FALSE),_xlfn.IFNA(VLOOKUP(A11710,CountRef,2,FALSE),VLOOKUP(B11710,RegRef,3,FALSE)))</f>
        <v>East Asia &amp; Pacific</v>
      </c>
      <c r="G11710" t="str">
        <f>VLOOKUP(D11710,RegRef,3,FALSE)</f>
        <v>East Asia &amp; Pacific</v>
      </c>
      <c r="H11710" t="str">
        <f>VLOOKUP(A11710,CountRef,2,FALSE)</f>
        <v>East Asia &amp; Pacific</v>
      </c>
    </row>
    <row r="11711" spans="1:8" x14ac:dyDescent="0.2">
      <c r="A11711" t="s">
        <v>253</v>
      </c>
      <c r="B11711" t="s">
        <v>482</v>
      </c>
      <c r="C11711" t="s">
        <v>482</v>
      </c>
      <c r="D11711" t="s">
        <v>254</v>
      </c>
      <c r="E11711" t="str">
        <f t="shared" si="195"/>
        <v>incl</v>
      </c>
      <c r="F11711" t="str">
        <f>_xlfn.IFNA(VLOOKUP(D11711,RegRef,3,FALSE),_xlfn.IFNA(VLOOKUP(A11711,CountRef,2,FALSE),VLOOKUP(B11711,RegRef,3,FALSE)))</f>
        <v>South Asia</v>
      </c>
      <c r="G11711" t="str">
        <f>VLOOKUP(D11711,RegRef,3,FALSE)</f>
        <v>South Asia</v>
      </c>
      <c r="H11711" t="str">
        <f>VLOOKUP(A11711,CountRef,2,FALSE)</f>
        <v>South Asia</v>
      </c>
    </row>
    <row r="11712" spans="1:8" x14ac:dyDescent="0.2">
      <c r="A11712" t="s">
        <v>255</v>
      </c>
      <c r="B11712" t="s">
        <v>482</v>
      </c>
      <c r="C11712" t="s">
        <v>482</v>
      </c>
      <c r="D11712" t="s">
        <v>256</v>
      </c>
      <c r="E11712" t="str">
        <f t="shared" si="195"/>
        <v>incl</v>
      </c>
      <c r="F11712" t="str">
        <f>_xlfn.IFNA(VLOOKUP(D11712,RegRef,3,FALSE),_xlfn.IFNA(VLOOKUP(A11712,CountRef,2,FALSE),VLOOKUP(B11712,RegRef,3,FALSE)))</f>
        <v>Sub-Saharan Africa</v>
      </c>
      <c r="G11712" t="str">
        <f>VLOOKUP(D11712,RegRef,3,FALSE)</f>
        <v>Sub-Saharan Africa</v>
      </c>
      <c r="H11712" t="str">
        <f>VLOOKUP(A11712,CountRef,2,FALSE)</f>
        <v>Sub-Saharan Africa</v>
      </c>
    </row>
    <row r="11713" spans="1:8" x14ac:dyDescent="0.2">
      <c r="A11713" t="s">
        <v>257</v>
      </c>
      <c r="B11713" t="s">
        <v>482</v>
      </c>
      <c r="C11713" t="s">
        <v>482</v>
      </c>
      <c r="D11713" t="s">
        <v>258</v>
      </c>
      <c r="E11713" t="str">
        <f t="shared" si="195"/>
        <v>incl</v>
      </c>
      <c r="F11713" t="str">
        <f>_xlfn.IFNA(VLOOKUP(D11713,RegRef,3,FALSE),_xlfn.IFNA(VLOOKUP(A11713,CountRef,2,FALSE),VLOOKUP(B11713,RegRef,3,FALSE)))</f>
        <v>Middle East &amp; North Africa</v>
      </c>
      <c r="G11713" t="str">
        <f>VLOOKUP(D11713,RegRef,3,FALSE)</f>
        <v>Middle East &amp; North Africa</v>
      </c>
      <c r="H11713" t="str">
        <f>VLOOKUP(A11713,CountRef,2,FALSE)</f>
        <v>Middle East &amp; North Africa</v>
      </c>
    </row>
    <row r="11714" spans="1:8" x14ac:dyDescent="0.2">
      <c r="A11714" t="s">
        <v>261</v>
      </c>
      <c r="B11714" t="s">
        <v>482</v>
      </c>
      <c r="C11714" t="s">
        <v>482</v>
      </c>
      <c r="D11714" t="s">
        <v>262</v>
      </c>
      <c r="E11714" t="str">
        <f t="shared" si="195"/>
        <v>incl</v>
      </c>
      <c r="F11714" t="str">
        <f>_xlfn.IFNA(VLOOKUP(D11714,RegRef,3,FALSE),_xlfn.IFNA(VLOOKUP(A11714,CountRef,2,FALSE),VLOOKUP(B11714,RegRef,3,FALSE)))</f>
        <v>Sub-Saharan Africa</v>
      </c>
      <c r="G11714" t="str">
        <f>VLOOKUP(D11714,RegRef,3,FALSE)</f>
        <v>Sub-Saharan Africa</v>
      </c>
      <c r="H11714" t="str">
        <f>VLOOKUP(A11714,CountRef,2,FALSE)</f>
        <v>Sub-Saharan Africa</v>
      </c>
    </row>
    <row r="11715" spans="1:8" x14ac:dyDescent="0.2">
      <c r="A11715" t="s">
        <v>263</v>
      </c>
      <c r="B11715" t="s">
        <v>482</v>
      </c>
      <c r="C11715" t="s">
        <v>482</v>
      </c>
      <c r="D11715" t="s">
        <v>264</v>
      </c>
      <c r="E11715" t="str">
        <f t="shared" si="195"/>
        <v>incl</v>
      </c>
      <c r="F11715" t="str">
        <f>_xlfn.IFNA(VLOOKUP(D11715,RegRef,3,FALSE),_xlfn.IFNA(VLOOKUP(A11715,CountRef,2,FALSE),VLOOKUP(B11715,RegRef,3,FALSE)))</f>
        <v>Sub-Saharan Africa</v>
      </c>
      <c r="G11715" t="str">
        <f>VLOOKUP(D11715,RegRef,3,FALSE)</f>
        <v>Sub-Saharan Africa</v>
      </c>
      <c r="H11715" t="str">
        <f>VLOOKUP(A11715,CountRef,2,FALSE)</f>
        <v>Sub-Saharan Africa</v>
      </c>
    </row>
    <row r="11716" spans="1:8" x14ac:dyDescent="0.2">
      <c r="A11716" t="s">
        <v>265</v>
      </c>
      <c r="B11716" t="s">
        <v>266</v>
      </c>
      <c r="C11716" t="s">
        <v>514</v>
      </c>
      <c r="D11716" t="s">
        <v>266</v>
      </c>
      <c r="E11716" t="str">
        <f t="shared" si="195"/>
        <v>incl</v>
      </c>
      <c r="F11716" t="str">
        <f>_xlfn.IFNA(VLOOKUP(D11716,RegRef,3,FALSE),_xlfn.IFNA(VLOOKUP(A11716,CountRef,2,FALSE),VLOOKUP(B11716,RegRef,3,FALSE)))</f>
        <v>Latin America &amp; Caribbean</v>
      </c>
      <c r="G11716" t="str">
        <f>VLOOKUP(D11716,RegRef,3,FALSE)</f>
        <v>Latin America &amp; Caribbean</v>
      </c>
      <c r="H11716" t="str">
        <f>VLOOKUP(A11716,CountRef,2,FALSE)</f>
        <v>Latin America &amp; Caribbean</v>
      </c>
    </row>
    <row r="11717" spans="1:8" x14ac:dyDescent="0.2">
      <c r="A11717" t="s">
        <v>265</v>
      </c>
      <c r="B11717" t="s">
        <v>266</v>
      </c>
      <c r="C11717" t="s">
        <v>514</v>
      </c>
      <c r="D11717" t="s">
        <v>266</v>
      </c>
      <c r="E11717" t="str">
        <f t="shared" si="195"/>
        <v>incl</v>
      </c>
      <c r="F11717" t="str">
        <f>_xlfn.IFNA(VLOOKUP(D11717,RegRef,3,FALSE),_xlfn.IFNA(VLOOKUP(A11717,CountRef,2,FALSE),VLOOKUP(B11717,RegRef,3,FALSE)))</f>
        <v>Latin America &amp; Caribbean</v>
      </c>
      <c r="G11717" t="str">
        <f>VLOOKUP(D11717,RegRef,3,FALSE)</f>
        <v>Latin America &amp; Caribbean</v>
      </c>
      <c r="H11717" t="str">
        <f>VLOOKUP(A11717,CountRef,2,FALSE)</f>
        <v>Latin America &amp; Caribbean</v>
      </c>
    </row>
    <row r="11718" spans="1:8" x14ac:dyDescent="0.2">
      <c r="A11718" t="s">
        <v>265</v>
      </c>
      <c r="B11718" t="s">
        <v>266</v>
      </c>
      <c r="C11718" t="s">
        <v>514</v>
      </c>
      <c r="D11718" t="s">
        <v>266</v>
      </c>
      <c r="E11718" t="str">
        <f t="shared" si="195"/>
        <v>incl</v>
      </c>
      <c r="F11718" t="str">
        <f>_xlfn.IFNA(VLOOKUP(D11718,RegRef,3,FALSE),_xlfn.IFNA(VLOOKUP(A11718,CountRef,2,FALSE),VLOOKUP(B11718,RegRef,3,FALSE)))</f>
        <v>Latin America &amp; Caribbean</v>
      </c>
      <c r="G11718" t="str">
        <f>VLOOKUP(D11718,RegRef,3,FALSE)</f>
        <v>Latin America &amp; Caribbean</v>
      </c>
      <c r="H11718" t="str">
        <f>VLOOKUP(A11718,CountRef,2,FALSE)</f>
        <v>Latin America &amp; Caribbean</v>
      </c>
    </row>
    <row r="11719" spans="1:8" x14ac:dyDescent="0.2">
      <c r="A11719" t="s">
        <v>265</v>
      </c>
      <c r="B11719" t="s">
        <v>266</v>
      </c>
      <c r="C11719" t="s">
        <v>514</v>
      </c>
      <c r="D11719" t="s">
        <v>266</v>
      </c>
      <c r="E11719" t="str">
        <f t="shared" si="195"/>
        <v>incl</v>
      </c>
      <c r="F11719" t="str">
        <f>_xlfn.IFNA(VLOOKUP(D11719,RegRef,3,FALSE),_xlfn.IFNA(VLOOKUP(A11719,CountRef,2,FALSE),VLOOKUP(B11719,RegRef,3,FALSE)))</f>
        <v>Latin America &amp; Caribbean</v>
      </c>
      <c r="G11719" t="str">
        <f>VLOOKUP(D11719,RegRef,3,FALSE)</f>
        <v>Latin America &amp; Caribbean</v>
      </c>
      <c r="H11719" t="str">
        <f>VLOOKUP(A11719,CountRef,2,FALSE)</f>
        <v>Latin America &amp; Caribbean</v>
      </c>
    </row>
    <row r="11720" spans="1:8" x14ac:dyDescent="0.2">
      <c r="A11720" t="s">
        <v>269</v>
      </c>
      <c r="B11720" t="s">
        <v>482</v>
      </c>
      <c r="C11720" t="s">
        <v>482</v>
      </c>
      <c r="D11720" t="s">
        <v>270</v>
      </c>
      <c r="E11720" t="str">
        <f t="shared" si="195"/>
        <v>incl</v>
      </c>
      <c r="F11720" t="str">
        <f>_xlfn.IFNA(VLOOKUP(D11720,RegRef,3,FALSE),_xlfn.IFNA(VLOOKUP(A11720,CountRef,2,FALSE),VLOOKUP(B11720,RegRef,3,FALSE)))</f>
        <v>Europe &amp; Central Asia</v>
      </c>
      <c r="G11720" t="str">
        <f>VLOOKUP(D11720,RegRef,3,FALSE)</f>
        <v>Europe &amp; Central Asia</v>
      </c>
      <c r="H11720" t="str">
        <f>VLOOKUP(A11720,CountRef,2,FALSE)</f>
        <v>Europe &amp; Central Asia</v>
      </c>
    </row>
    <row r="11721" spans="1:8" x14ac:dyDescent="0.2">
      <c r="A11721" t="s">
        <v>271</v>
      </c>
      <c r="B11721" t="s">
        <v>272</v>
      </c>
      <c r="C11721" t="s">
        <v>584</v>
      </c>
      <c r="D11721" t="s">
        <v>272</v>
      </c>
      <c r="E11721" t="str">
        <f t="shared" si="195"/>
        <v>incl</v>
      </c>
      <c r="F11721" t="str">
        <f>_xlfn.IFNA(VLOOKUP(D11721,RegRef,3,FALSE),_xlfn.IFNA(VLOOKUP(A11721,CountRef,2,FALSE),VLOOKUP(B11721,RegRef,3,FALSE)))</f>
        <v>Europe &amp; Central Asia</v>
      </c>
      <c r="G11721" t="str">
        <f>VLOOKUP(D11721,RegRef,3,FALSE)</f>
        <v>Europe &amp; Central Asia</v>
      </c>
      <c r="H11721" t="str">
        <f>VLOOKUP(A11721,CountRef,2,FALSE)</f>
        <v>Europe &amp; Central Asia</v>
      </c>
    </row>
    <row r="11722" spans="1:8" x14ac:dyDescent="0.2">
      <c r="A11722" t="s">
        <v>271</v>
      </c>
      <c r="B11722" t="s">
        <v>272</v>
      </c>
      <c r="C11722" t="s">
        <v>584</v>
      </c>
      <c r="D11722" t="s">
        <v>272</v>
      </c>
      <c r="E11722" t="str">
        <f t="shared" si="195"/>
        <v>incl</v>
      </c>
      <c r="F11722" t="str">
        <f>_xlfn.IFNA(VLOOKUP(D11722,RegRef,3,FALSE),_xlfn.IFNA(VLOOKUP(A11722,CountRef,2,FALSE),VLOOKUP(B11722,RegRef,3,FALSE)))</f>
        <v>Europe &amp; Central Asia</v>
      </c>
      <c r="G11722" t="str">
        <f>VLOOKUP(D11722,RegRef,3,FALSE)</f>
        <v>Europe &amp; Central Asia</v>
      </c>
      <c r="H11722" t="str">
        <f>VLOOKUP(A11722,CountRef,2,FALSE)</f>
        <v>Europe &amp; Central Asia</v>
      </c>
    </row>
    <row r="11723" spans="1:8" x14ac:dyDescent="0.2">
      <c r="A11723" t="s">
        <v>271</v>
      </c>
      <c r="B11723" t="s">
        <v>272</v>
      </c>
      <c r="C11723" t="s">
        <v>584</v>
      </c>
      <c r="D11723" t="s">
        <v>272</v>
      </c>
      <c r="E11723" t="str">
        <f t="shared" si="195"/>
        <v>incl</v>
      </c>
      <c r="F11723" t="str">
        <f>_xlfn.IFNA(VLOOKUP(D11723,RegRef,3,FALSE),_xlfn.IFNA(VLOOKUP(A11723,CountRef,2,FALSE),VLOOKUP(B11723,RegRef,3,FALSE)))</f>
        <v>Europe &amp; Central Asia</v>
      </c>
      <c r="G11723" t="str">
        <f>VLOOKUP(D11723,RegRef,3,FALSE)</f>
        <v>Europe &amp; Central Asia</v>
      </c>
      <c r="H11723" t="str">
        <f>VLOOKUP(A11723,CountRef,2,FALSE)</f>
        <v>Europe &amp; Central Asia</v>
      </c>
    </row>
    <row r="11724" spans="1:8" x14ac:dyDescent="0.2">
      <c r="A11724" t="s">
        <v>271</v>
      </c>
      <c r="B11724" t="s">
        <v>272</v>
      </c>
      <c r="C11724" t="s">
        <v>584</v>
      </c>
      <c r="D11724" t="s">
        <v>272</v>
      </c>
      <c r="E11724" t="str">
        <f t="shared" si="195"/>
        <v>incl</v>
      </c>
      <c r="F11724" t="str">
        <f>_xlfn.IFNA(VLOOKUP(D11724,RegRef,3,FALSE),_xlfn.IFNA(VLOOKUP(A11724,CountRef,2,FALSE),VLOOKUP(B11724,RegRef,3,FALSE)))</f>
        <v>Europe &amp; Central Asia</v>
      </c>
      <c r="G11724" t="str">
        <f>VLOOKUP(D11724,RegRef,3,FALSE)</f>
        <v>Europe &amp; Central Asia</v>
      </c>
      <c r="H11724" t="str">
        <f>VLOOKUP(A11724,CountRef,2,FALSE)</f>
        <v>Europe &amp; Central Asia</v>
      </c>
    </row>
    <row r="11725" spans="1:8" x14ac:dyDescent="0.2">
      <c r="A11725" t="s">
        <v>271</v>
      </c>
      <c r="B11725" t="s">
        <v>272</v>
      </c>
      <c r="C11725" t="s">
        <v>584</v>
      </c>
      <c r="D11725" t="s">
        <v>272</v>
      </c>
      <c r="E11725" t="str">
        <f t="shared" si="195"/>
        <v>incl</v>
      </c>
      <c r="F11725" t="str">
        <f>_xlfn.IFNA(VLOOKUP(D11725,RegRef,3,FALSE),_xlfn.IFNA(VLOOKUP(A11725,CountRef,2,FALSE),VLOOKUP(B11725,RegRef,3,FALSE)))</f>
        <v>Europe &amp; Central Asia</v>
      </c>
      <c r="G11725" t="str">
        <f>VLOOKUP(D11725,RegRef,3,FALSE)</f>
        <v>Europe &amp; Central Asia</v>
      </c>
      <c r="H11725" t="str">
        <f>VLOOKUP(A11725,CountRef,2,FALSE)</f>
        <v>Europe &amp; Central Asia</v>
      </c>
    </row>
    <row r="11726" spans="1:8" x14ac:dyDescent="0.2">
      <c r="A11726" t="s">
        <v>273</v>
      </c>
      <c r="B11726" t="s">
        <v>482</v>
      </c>
      <c r="C11726" t="s">
        <v>482</v>
      </c>
      <c r="D11726" t="s">
        <v>274</v>
      </c>
      <c r="E11726" t="str">
        <f t="shared" si="195"/>
        <v>incl</v>
      </c>
      <c r="F11726" t="str">
        <f>_xlfn.IFNA(VLOOKUP(D11726,RegRef,3,FALSE),_xlfn.IFNA(VLOOKUP(A11726,CountRef,2,FALSE),VLOOKUP(B11726,RegRef,3,FALSE)))</f>
        <v>East Asia &amp; Pacific</v>
      </c>
      <c r="G11726" t="str">
        <f>VLOOKUP(D11726,RegRef,3,FALSE)</f>
        <v>East Asia &amp; Pacific</v>
      </c>
      <c r="H11726" t="str">
        <f>VLOOKUP(A11726,CountRef,2,FALSE)</f>
        <v>East Asia &amp; Pacific</v>
      </c>
    </row>
    <row r="11727" spans="1:8" x14ac:dyDescent="0.2">
      <c r="A11727" t="s">
        <v>275</v>
      </c>
      <c r="B11727" t="s">
        <v>482</v>
      </c>
      <c r="C11727" t="s">
        <v>482</v>
      </c>
      <c r="D11727" t="s">
        <v>276</v>
      </c>
      <c r="E11727" t="str">
        <f t="shared" si="195"/>
        <v>incl</v>
      </c>
      <c r="F11727" t="str">
        <f>_xlfn.IFNA(VLOOKUP(D11727,RegRef,3,FALSE),_xlfn.IFNA(VLOOKUP(A11727,CountRef,2,FALSE),VLOOKUP(B11727,RegRef,3,FALSE)))</f>
        <v>Europe &amp; Central Asia</v>
      </c>
      <c r="G11727" t="str">
        <f>VLOOKUP(D11727,RegRef,3,FALSE)</f>
        <v>Europe &amp; Central Asia</v>
      </c>
      <c r="H11727" t="str">
        <f>VLOOKUP(A11727,CountRef,2,FALSE)</f>
        <v>Europe &amp; Central Asia</v>
      </c>
    </row>
    <row r="11728" spans="1:8" x14ac:dyDescent="0.2">
      <c r="A11728" t="s">
        <v>277</v>
      </c>
      <c r="B11728" t="s">
        <v>278</v>
      </c>
      <c r="C11728" t="s">
        <v>515</v>
      </c>
      <c r="D11728" t="s">
        <v>278</v>
      </c>
      <c r="E11728" t="str">
        <f t="shared" si="195"/>
        <v>incl</v>
      </c>
      <c r="F11728" t="str">
        <f>_xlfn.IFNA(VLOOKUP(D11728,RegRef,3,FALSE),_xlfn.IFNA(VLOOKUP(A11728,CountRef,2,FALSE),VLOOKUP(B11728,RegRef,3,FALSE)))</f>
        <v>Middle East &amp; North Africa</v>
      </c>
      <c r="G11728" t="str">
        <f>VLOOKUP(D11728,RegRef,3,FALSE)</f>
        <v>Middle East &amp; North Africa</v>
      </c>
      <c r="H11728" t="str">
        <f>VLOOKUP(A11728,CountRef,2,FALSE)</f>
        <v>Middle East &amp; North Africa</v>
      </c>
    </row>
    <row r="11729" spans="1:8" x14ac:dyDescent="0.2">
      <c r="A11729" t="s">
        <v>279</v>
      </c>
      <c r="B11729" t="s">
        <v>482</v>
      </c>
      <c r="C11729" t="s">
        <v>482</v>
      </c>
      <c r="D11729" t="s">
        <v>280</v>
      </c>
      <c r="E11729" t="str">
        <f t="shared" si="195"/>
        <v>incl</v>
      </c>
      <c r="F11729" t="str">
        <f>_xlfn.IFNA(VLOOKUP(D11729,RegRef,3,FALSE),_xlfn.IFNA(VLOOKUP(A11729,CountRef,2,FALSE),VLOOKUP(B11729,RegRef,3,FALSE)))</f>
        <v>Sub-Saharan Africa</v>
      </c>
      <c r="G11729" t="str">
        <f>VLOOKUP(D11729,RegRef,3,FALSE)</f>
        <v>Sub-Saharan Africa</v>
      </c>
      <c r="H11729" t="str">
        <f>VLOOKUP(A11729,CountRef,2,FALSE)</f>
        <v>Sub-Saharan Africa</v>
      </c>
    </row>
    <row r="11730" spans="1:8" x14ac:dyDescent="0.2">
      <c r="A11730" t="s">
        <v>281</v>
      </c>
      <c r="B11730" t="s">
        <v>482</v>
      </c>
      <c r="C11730" t="s">
        <v>482</v>
      </c>
      <c r="D11730" t="s">
        <v>482</v>
      </c>
      <c r="E11730" t="str">
        <f t="shared" si="195"/>
        <v>excl</v>
      </c>
      <c r="F11730" t="str">
        <f>_xlfn.IFNA(VLOOKUP(D11730,RegRef,3,FALSE),_xlfn.IFNA(VLOOKUP(A11730,CountRef,2,FALSE),VLOOKUP(B11730,RegRef,3,FALSE)))</f>
        <v>East Asia &amp; Pacific</v>
      </c>
      <c r="G11730" t="e">
        <f>VLOOKUP(D11730,RegRef,3,FALSE)</f>
        <v>#N/A</v>
      </c>
      <c r="H11730" t="str">
        <f>VLOOKUP(A11730,CountRef,2,FALSE)</f>
        <v>East Asia &amp; Pacific</v>
      </c>
    </row>
    <row r="11731" spans="1:8" x14ac:dyDescent="0.2">
      <c r="A11731" t="s">
        <v>283</v>
      </c>
      <c r="B11731" t="s">
        <v>284</v>
      </c>
      <c r="C11731" t="s">
        <v>482</v>
      </c>
      <c r="D11731" t="s">
        <v>284</v>
      </c>
      <c r="E11731" t="str">
        <f t="shared" si="195"/>
        <v>incl</v>
      </c>
      <c r="F11731" t="str">
        <f>_xlfn.IFNA(VLOOKUP(D11731,RegRef,3,FALSE),_xlfn.IFNA(VLOOKUP(A11731,CountRef,2,FALSE),VLOOKUP(B11731,RegRef,3,FALSE)))</f>
        <v>Sub-Saharan Africa</v>
      </c>
      <c r="G11731" t="str">
        <f>VLOOKUP(D11731,RegRef,3,FALSE)</f>
        <v>Sub-Saharan Africa</v>
      </c>
      <c r="H11731" t="str">
        <f>VLOOKUP(A11731,CountRef,2,FALSE)</f>
        <v>Sub-Saharan Africa</v>
      </c>
    </row>
    <row r="11732" spans="1:8" x14ac:dyDescent="0.2">
      <c r="A11732" t="s">
        <v>283</v>
      </c>
      <c r="B11732" t="s">
        <v>284</v>
      </c>
      <c r="C11732" t="s">
        <v>482</v>
      </c>
      <c r="D11732" t="s">
        <v>284</v>
      </c>
      <c r="E11732" t="str">
        <f t="shared" si="195"/>
        <v>incl</v>
      </c>
      <c r="F11732" t="str">
        <f>_xlfn.IFNA(VLOOKUP(D11732,RegRef,3,FALSE),_xlfn.IFNA(VLOOKUP(A11732,CountRef,2,FALSE),VLOOKUP(B11732,RegRef,3,FALSE)))</f>
        <v>Sub-Saharan Africa</v>
      </c>
      <c r="G11732" t="str">
        <f>VLOOKUP(D11732,RegRef,3,FALSE)</f>
        <v>Sub-Saharan Africa</v>
      </c>
      <c r="H11732" t="str">
        <f>VLOOKUP(A11732,CountRef,2,FALSE)</f>
        <v>Sub-Saharan Africa</v>
      </c>
    </row>
    <row r="11733" spans="1:8" x14ac:dyDescent="0.2">
      <c r="A11733" t="s">
        <v>283</v>
      </c>
      <c r="B11733" t="s">
        <v>284</v>
      </c>
      <c r="C11733" t="s">
        <v>482</v>
      </c>
      <c r="D11733" t="s">
        <v>284</v>
      </c>
      <c r="E11733" t="str">
        <f t="shared" si="195"/>
        <v>incl</v>
      </c>
      <c r="F11733" t="str">
        <f>_xlfn.IFNA(VLOOKUP(D11733,RegRef,3,FALSE),_xlfn.IFNA(VLOOKUP(A11733,CountRef,2,FALSE),VLOOKUP(B11733,RegRef,3,FALSE)))</f>
        <v>Sub-Saharan Africa</v>
      </c>
      <c r="G11733" t="str">
        <f>VLOOKUP(D11733,RegRef,3,FALSE)</f>
        <v>Sub-Saharan Africa</v>
      </c>
      <c r="H11733" t="str">
        <f>VLOOKUP(A11733,CountRef,2,FALSE)</f>
        <v>Sub-Saharan Africa</v>
      </c>
    </row>
    <row r="11734" spans="1:8" x14ac:dyDescent="0.2">
      <c r="A11734" t="s">
        <v>283</v>
      </c>
      <c r="B11734" t="s">
        <v>284</v>
      </c>
      <c r="C11734" t="s">
        <v>482</v>
      </c>
      <c r="D11734" t="s">
        <v>284</v>
      </c>
      <c r="E11734" t="str">
        <f t="shared" si="195"/>
        <v>incl</v>
      </c>
      <c r="F11734" t="str">
        <f>_xlfn.IFNA(VLOOKUP(D11734,RegRef,3,FALSE),_xlfn.IFNA(VLOOKUP(A11734,CountRef,2,FALSE),VLOOKUP(B11734,RegRef,3,FALSE)))</f>
        <v>Sub-Saharan Africa</v>
      </c>
      <c r="G11734" t="str">
        <f>VLOOKUP(D11734,RegRef,3,FALSE)</f>
        <v>Sub-Saharan Africa</v>
      </c>
      <c r="H11734" t="str">
        <f>VLOOKUP(A11734,CountRef,2,FALSE)</f>
        <v>Sub-Saharan Africa</v>
      </c>
    </row>
    <row r="11735" spans="1:8" x14ac:dyDescent="0.2">
      <c r="A11735" t="s">
        <v>287</v>
      </c>
      <c r="B11735" t="s">
        <v>288</v>
      </c>
      <c r="C11735" t="s">
        <v>526</v>
      </c>
      <c r="D11735" t="s">
        <v>288</v>
      </c>
      <c r="E11735" t="str">
        <f t="shared" si="195"/>
        <v>incl</v>
      </c>
      <c r="F11735" t="str">
        <f>_xlfn.IFNA(VLOOKUP(D11735,RegRef,3,FALSE),_xlfn.IFNA(VLOOKUP(A11735,CountRef,2,FALSE),VLOOKUP(B11735,RegRef,3,FALSE)))</f>
        <v>South Asia</v>
      </c>
      <c r="G11735" t="str">
        <f>VLOOKUP(D11735,RegRef,3,FALSE)</f>
        <v>South Asia</v>
      </c>
      <c r="H11735" t="str">
        <f>VLOOKUP(A11735,CountRef,2,FALSE)</f>
        <v>South Asia</v>
      </c>
    </row>
    <row r="11736" spans="1:8" x14ac:dyDescent="0.2">
      <c r="A11736" t="s">
        <v>287</v>
      </c>
      <c r="B11736" t="s">
        <v>288</v>
      </c>
      <c r="C11736" t="s">
        <v>526</v>
      </c>
      <c r="D11736" t="s">
        <v>288</v>
      </c>
      <c r="E11736" t="str">
        <f t="shared" si="195"/>
        <v>incl</v>
      </c>
      <c r="F11736" t="str">
        <f>_xlfn.IFNA(VLOOKUP(D11736,RegRef,3,FALSE),_xlfn.IFNA(VLOOKUP(A11736,CountRef,2,FALSE),VLOOKUP(B11736,RegRef,3,FALSE)))</f>
        <v>South Asia</v>
      </c>
      <c r="G11736" t="str">
        <f>VLOOKUP(D11736,RegRef,3,FALSE)</f>
        <v>South Asia</v>
      </c>
      <c r="H11736" t="str">
        <f>VLOOKUP(A11736,CountRef,2,FALSE)</f>
        <v>South Asia</v>
      </c>
    </row>
    <row r="11737" spans="1:8" x14ac:dyDescent="0.2">
      <c r="A11737" t="s">
        <v>287</v>
      </c>
      <c r="B11737" t="s">
        <v>288</v>
      </c>
      <c r="C11737" t="s">
        <v>526</v>
      </c>
      <c r="D11737" t="s">
        <v>288</v>
      </c>
      <c r="E11737" t="str">
        <f t="shared" si="195"/>
        <v>incl</v>
      </c>
      <c r="F11737" t="str">
        <f>_xlfn.IFNA(VLOOKUP(D11737,RegRef,3,FALSE),_xlfn.IFNA(VLOOKUP(A11737,CountRef,2,FALSE),VLOOKUP(B11737,RegRef,3,FALSE)))</f>
        <v>South Asia</v>
      </c>
      <c r="G11737" t="str">
        <f>VLOOKUP(D11737,RegRef,3,FALSE)</f>
        <v>South Asia</v>
      </c>
      <c r="H11737" t="str">
        <f>VLOOKUP(A11737,CountRef,2,FALSE)</f>
        <v>South Asia</v>
      </c>
    </row>
    <row r="11738" spans="1:8" x14ac:dyDescent="0.2">
      <c r="A11738" t="s">
        <v>287</v>
      </c>
      <c r="B11738" t="s">
        <v>288</v>
      </c>
      <c r="C11738" t="s">
        <v>526</v>
      </c>
      <c r="D11738" t="s">
        <v>288</v>
      </c>
      <c r="E11738" t="str">
        <f t="shared" si="195"/>
        <v>incl</v>
      </c>
      <c r="F11738" t="str">
        <f>_xlfn.IFNA(VLOOKUP(D11738,RegRef,3,FALSE),_xlfn.IFNA(VLOOKUP(A11738,CountRef,2,FALSE),VLOOKUP(B11738,RegRef,3,FALSE)))</f>
        <v>South Asia</v>
      </c>
      <c r="G11738" t="str">
        <f>VLOOKUP(D11738,RegRef,3,FALSE)</f>
        <v>South Asia</v>
      </c>
      <c r="H11738" t="str">
        <f>VLOOKUP(A11738,CountRef,2,FALSE)</f>
        <v>South Asia</v>
      </c>
    </row>
    <row r="11739" spans="1:8" x14ac:dyDescent="0.2">
      <c r="A11739" t="s">
        <v>287</v>
      </c>
      <c r="B11739" t="s">
        <v>288</v>
      </c>
      <c r="C11739" t="s">
        <v>526</v>
      </c>
      <c r="D11739" t="s">
        <v>288</v>
      </c>
      <c r="E11739" t="str">
        <f t="shared" si="195"/>
        <v>incl</v>
      </c>
      <c r="F11739" t="str">
        <f>_xlfn.IFNA(VLOOKUP(D11739,RegRef,3,FALSE),_xlfn.IFNA(VLOOKUP(A11739,CountRef,2,FALSE),VLOOKUP(B11739,RegRef,3,FALSE)))</f>
        <v>South Asia</v>
      </c>
      <c r="G11739" t="str">
        <f>VLOOKUP(D11739,RegRef,3,FALSE)</f>
        <v>South Asia</v>
      </c>
      <c r="H11739" t="str">
        <f>VLOOKUP(A11739,CountRef,2,FALSE)</f>
        <v>South Asia</v>
      </c>
    </row>
    <row r="11740" spans="1:8" x14ac:dyDescent="0.2">
      <c r="A11740" t="s">
        <v>287</v>
      </c>
      <c r="B11740" t="s">
        <v>288</v>
      </c>
      <c r="C11740" t="s">
        <v>526</v>
      </c>
      <c r="D11740" t="s">
        <v>288</v>
      </c>
      <c r="E11740" t="str">
        <f t="shared" si="195"/>
        <v>incl</v>
      </c>
      <c r="F11740" t="str">
        <f>_xlfn.IFNA(VLOOKUP(D11740,RegRef,3,FALSE),_xlfn.IFNA(VLOOKUP(A11740,CountRef,2,FALSE),VLOOKUP(B11740,RegRef,3,FALSE)))</f>
        <v>South Asia</v>
      </c>
      <c r="G11740" t="str">
        <f>VLOOKUP(D11740,RegRef,3,FALSE)</f>
        <v>South Asia</v>
      </c>
      <c r="H11740" t="str">
        <f>VLOOKUP(A11740,CountRef,2,FALSE)</f>
        <v>South Asia</v>
      </c>
    </row>
    <row r="11741" spans="1:8" x14ac:dyDescent="0.2">
      <c r="A11741" t="s">
        <v>287</v>
      </c>
      <c r="B11741" t="s">
        <v>288</v>
      </c>
      <c r="C11741" t="s">
        <v>526</v>
      </c>
      <c r="D11741" t="s">
        <v>288</v>
      </c>
      <c r="E11741" t="str">
        <f t="shared" si="195"/>
        <v>incl</v>
      </c>
      <c r="F11741" t="str">
        <f>_xlfn.IFNA(VLOOKUP(D11741,RegRef,3,FALSE),_xlfn.IFNA(VLOOKUP(A11741,CountRef,2,FALSE),VLOOKUP(B11741,RegRef,3,FALSE)))</f>
        <v>South Asia</v>
      </c>
      <c r="G11741" t="str">
        <f>VLOOKUP(D11741,RegRef,3,FALSE)</f>
        <v>South Asia</v>
      </c>
      <c r="H11741" t="str">
        <f>VLOOKUP(A11741,CountRef,2,FALSE)</f>
        <v>South Asia</v>
      </c>
    </row>
    <row r="11742" spans="1:8" x14ac:dyDescent="0.2">
      <c r="A11742" t="s">
        <v>287</v>
      </c>
      <c r="B11742" t="s">
        <v>288</v>
      </c>
      <c r="C11742" t="s">
        <v>526</v>
      </c>
      <c r="D11742" t="s">
        <v>288</v>
      </c>
      <c r="E11742" t="str">
        <f t="shared" si="195"/>
        <v>incl</v>
      </c>
      <c r="F11742" t="str">
        <f>_xlfn.IFNA(VLOOKUP(D11742,RegRef,3,FALSE),_xlfn.IFNA(VLOOKUP(A11742,CountRef,2,FALSE),VLOOKUP(B11742,RegRef,3,FALSE)))</f>
        <v>South Asia</v>
      </c>
      <c r="G11742" t="str">
        <f>VLOOKUP(D11742,RegRef,3,FALSE)</f>
        <v>South Asia</v>
      </c>
      <c r="H11742" t="str">
        <f>VLOOKUP(A11742,CountRef,2,FALSE)</f>
        <v>South Asia</v>
      </c>
    </row>
    <row r="11743" spans="1:8" x14ac:dyDescent="0.2">
      <c r="A11743" t="s">
        <v>287</v>
      </c>
      <c r="B11743" t="s">
        <v>288</v>
      </c>
      <c r="C11743" t="s">
        <v>526</v>
      </c>
      <c r="D11743" t="s">
        <v>288</v>
      </c>
      <c r="E11743" t="str">
        <f t="shared" si="195"/>
        <v>incl</v>
      </c>
      <c r="F11743" t="str">
        <f>_xlfn.IFNA(VLOOKUP(D11743,RegRef,3,FALSE),_xlfn.IFNA(VLOOKUP(A11743,CountRef,2,FALSE),VLOOKUP(B11743,RegRef,3,FALSE)))</f>
        <v>South Asia</v>
      </c>
      <c r="G11743" t="str">
        <f>VLOOKUP(D11743,RegRef,3,FALSE)</f>
        <v>South Asia</v>
      </c>
      <c r="H11743" t="str">
        <f>VLOOKUP(A11743,CountRef,2,FALSE)</f>
        <v>South Asia</v>
      </c>
    </row>
    <row r="11744" spans="1:8" x14ac:dyDescent="0.2">
      <c r="A11744" t="s">
        <v>289</v>
      </c>
      <c r="B11744" t="s">
        <v>290</v>
      </c>
      <c r="C11744" t="s">
        <v>602</v>
      </c>
      <c r="D11744" t="s">
        <v>290</v>
      </c>
      <c r="E11744" t="str">
        <f t="shared" si="195"/>
        <v>incl</v>
      </c>
      <c r="F11744" t="str">
        <f>_xlfn.IFNA(VLOOKUP(D11744,RegRef,3,FALSE),_xlfn.IFNA(VLOOKUP(A11744,CountRef,2,FALSE),VLOOKUP(B11744,RegRef,3,FALSE)))</f>
        <v>Europe &amp; Central Asia</v>
      </c>
      <c r="G11744" t="str">
        <f>VLOOKUP(D11744,RegRef,3,FALSE)</f>
        <v>Europe &amp; Central Asia</v>
      </c>
      <c r="H11744" t="str">
        <f>VLOOKUP(A11744,CountRef,2,FALSE)</f>
        <v>Europe &amp; Central Asia</v>
      </c>
    </row>
    <row r="11745" spans="1:8" x14ac:dyDescent="0.2">
      <c r="A11745" t="s">
        <v>293</v>
      </c>
      <c r="B11745" t="s">
        <v>294</v>
      </c>
      <c r="C11745" t="s">
        <v>550</v>
      </c>
      <c r="D11745" t="s">
        <v>294</v>
      </c>
      <c r="E11745" t="str">
        <f t="shared" si="195"/>
        <v>incl</v>
      </c>
      <c r="F11745" t="str">
        <f>_xlfn.IFNA(VLOOKUP(D11745,RegRef,3,FALSE),_xlfn.IFNA(VLOOKUP(A11745,CountRef,2,FALSE),VLOOKUP(B11745,RegRef,3,FALSE)))</f>
        <v>East Asia &amp; Pacific</v>
      </c>
      <c r="G11745" t="str">
        <f>VLOOKUP(D11745,RegRef,3,FALSE)</f>
        <v>East Asia &amp; Pacific</v>
      </c>
      <c r="H11745" t="str">
        <f>VLOOKUP(A11745,CountRef,2,FALSE)</f>
        <v>East Asia &amp; Pacific</v>
      </c>
    </row>
    <row r="11746" spans="1:8" x14ac:dyDescent="0.2">
      <c r="A11746" t="s">
        <v>293</v>
      </c>
      <c r="B11746" t="s">
        <v>294</v>
      </c>
      <c r="C11746" t="s">
        <v>550</v>
      </c>
      <c r="D11746" t="s">
        <v>294</v>
      </c>
      <c r="E11746" t="str">
        <f t="shared" si="195"/>
        <v>incl</v>
      </c>
      <c r="F11746" t="str">
        <f>_xlfn.IFNA(VLOOKUP(D11746,RegRef,3,FALSE),_xlfn.IFNA(VLOOKUP(A11746,CountRef,2,FALSE),VLOOKUP(B11746,RegRef,3,FALSE)))</f>
        <v>East Asia &amp; Pacific</v>
      </c>
      <c r="G11746" t="str">
        <f>VLOOKUP(D11746,RegRef,3,FALSE)</f>
        <v>East Asia &amp; Pacific</v>
      </c>
      <c r="H11746" t="str">
        <f>VLOOKUP(A11746,CountRef,2,FALSE)</f>
        <v>East Asia &amp; Pacific</v>
      </c>
    </row>
    <row r="11747" spans="1:8" x14ac:dyDescent="0.2">
      <c r="A11747" t="s">
        <v>293</v>
      </c>
      <c r="B11747" t="s">
        <v>294</v>
      </c>
      <c r="C11747" t="s">
        <v>550</v>
      </c>
      <c r="D11747" t="s">
        <v>294</v>
      </c>
      <c r="E11747" t="str">
        <f t="shared" si="195"/>
        <v>incl</v>
      </c>
      <c r="F11747" t="str">
        <f>_xlfn.IFNA(VLOOKUP(D11747,RegRef,3,FALSE),_xlfn.IFNA(VLOOKUP(A11747,CountRef,2,FALSE),VLOOKUP(B11747,RegRef,3,FALSE)))</f>
        <v>East Asia &amp; Pacific</v>
      </c>
      <c r="G11747" t="str">
        <f>VLOOKUP(D11747,RegRef,3,FALSE)</f>
        <v>East Asia &amp; Pacific</v>
      </c>
      <c r="H11747" t="str">
        <f>VLOOKUP(A11747,CountRef,2,FALSE)</f>
        <v>East Asia &amp; Pacific</v>
      </c>
    </row>
    <row r="11748" spans="1:8" x14ac:dyDescent="0.2">
      <c r="A11748" t="s">
        <v>295</v>
      </c>
      <c r="B11748" t="s">
        <v>482</v>
      </c>
      <c r="C11748" t="s">
        <v>482</v>
      </c>
      <c r="D11748" t="s">
        <v>296</v>
      </c>
      <c r="E11748" t="str">
        <f t="shared" si="195"/>
        <v>incl</v>
      </c>
      <c r="F11748" t="str">
        <f>_xlfn.IFNA(VLOOKUP(D11748,RegRef,3,FALSE),_xlfn.IFNA(VLOOKUP(A11748,CountRef,2,FALSE),VLOOKUP(B11748,RegRef,3,FALSE)))</f>
        <v>Latin America &amp; Caribbean</v>
      </c>
      <c r="G11748" t="str">
        <f>VLOOKUP(D11748,RegRef,3,FALSE)</f>
        <v>Latin America &amp; Caribbean</v>
      </c>
      <c r="H11748" t="str">
        <f>VLOOKUP(A11748,CountRef,2,FALSE)</f>
        <v>Latin America &amp; Caribbean</v>
      </c>
    </row>
    <row r="11749" spans="1:8" x14ac:dyDescent="0.2">
      <c r="A11749" t="s">
        <v>297</v>
      </c>
      <c r="B11749" t="s">
        <v>482</v>
      </c>
      <c r="C11749" t="s">
        <v>482</v>
      </c>
      <c r="D11749" t="s">
        <v>298</v>
      </c>
      <c r="E11749" t="str">
        <f t="shared" si="195"/>
        <v>incl</v>
      </c>
      <c r="F11749" t="str">
        <f>_xlfn.IFNA(VLOOKUP(D11749,RegRef,3,FALSE),_xlfn.IFNA(VLOOKUP(A11749,CountRef,2,FALSE),VLOOKUP(B11749,RegRef,3,FALSE)))</f>
        <v>Sub-Saharan Africa</v>
      </c>
      <c r="G11749" t="str">
        <f>VLOOKUP(D11749,RegRef,3,FALSE)</f>
        <v>Sub-Saharan Africa</v>
      </c>
      <c r="H11749" t="str">
        <f>VLOOKUP(A11749,CountRef,2,FALSE)</f>
        <v>Sub-Saharan Africa</v>
      </c>
    </row>
    <row r="11750" spans="1:8" x14ac:dyDescent="0.2">
      <c r="A11750" t="s">
        <v>299</v>
      </c>
      <c r="B11750" t="s">
        <v>482</v>
      </c>
      <c r="C11750" t="s">
        <v>482</v>
      </c>
      <c r="D11750" t="s">
        <v>300</v>
      </c>
      <c r="E11750" t="str">
        <f t="shared" si="195"/>
        <v>incl</v>
      </c>
      <c r="F11750" t="str">
        <f>_xlfn.IFNA(VLOOKUP(D11750,RegRef,3,FALSE),_xlfn.IFNA(VLOOKUP(A11750,CountRef,2,FALSE),VLOOKUP(B11750,RegRef,3,FALSE)))</f>
        <v>Sub-Saharan Africa</v>
      </c>
      <c r="G11750" t="str">
        <f>VLOOKUP(D11750,RegRef,3,FALSE)</f>
        <v>Sub-Saharan Africa</v>
      </c>
      <c r="H11750" t="str">
        <f>VLOOKUP(A11750,CountRef,2,FALSE)</f>
        <v>Sub-Saharan Africa</v>
      </c>
    </row>
    <row r="11751" spans="1:8" x14ac:dyDescent="0.2">
      <c r="A11751" t="s">
        <v>305</v>
      </c>
      <c r="B11751" t="s">
        <v>306</v>
      </c>
      <c r="C11751" t="s">
        <v>539</v>
      </c>
      <c r="D11751" t="s">
        <v>306</v>
      </c>
      <c r="E11751" t="str">
        <f t="shared" si="195"/>
        <v>incl</v>
      </c>
      <c r="F11751" t="str">
        <f>_xlfn.IFNA(VLOOKUP(D11751,RegRef,3,FALSE),_xlfn.IFNA(VLOOKUP(A11751,CountRef,2,FALSE),VLOOKUP(B11751,RegRef,3,FALSE)))</f>
        <v>Europe &amp; Central Asia</v>
      </c>
      <c r="G11751" t="str">
        <f>VLOOKUP(D11751,RegRef,3,FALSE)</f>
        <v>Europe &amp; Central Asia</v>
      </c>
      <c r="H11751" t="str">
        <f>VLOOKUP(A11751,CountRef,2,FALSE)</f>
        <v>Europe &amp; Central Asia</v>
      </c>
    </row>
    <row r="11752" spans="1:8" x14ac:dyDescent="0.2">
      <c r="A11752" t="s">
        <v>305</v>
      </c>
      <c r="B11752" t="s">
        <v>306</v>
      </c>
      <c r="C11752" t="s">
        <v>539</v>
      </c>
      <c r="D11752" t="s">
        <v>306</v>
      </c>
      <c r="E11752" t="str">
        <f t="shared" si="195"/>
        <v>incl</v>
      </c>
      <c r="F11752" t="str">
        <f>_xlfn.IFNA(VLOOKUP(D11752,RegRef,3,FALSE),_xlfn.IFNA(VLOOKUP(A11752,CountRef,2,FALSE),VLOOKUP(B11752,RegRef,3,FALSE)))</f>
        <v>Europe &amp; Central Asia</v>
      </c>
      <c r="G11752" t="str">
        <f>VLOOKUP(D11752,RegRef,3,FALSE)</f>
        <v>Europe &amp; Central Asia</v>
      </c>
      <c r="H11752" t="str">
        <f>VLOOKUP(A11752,CountRef,2,FALSE)</f>
        <v>Europe &amp; Central Asia</v>
      </c>
    </row>
    <row r="11753" spans="1:8" x14ac:dyDescent="0.2">
      <c r="A11753" t="s">
        <v>307</v>
      </c>
      <c r="B11753" t="s">
        <v>482</v>
      </c>
      <c r="C11753" t="s">
        <v>482</v>
      </c>
      <c r="D11753" t="s">
        <v>308</v>
      </c>
      <c r="E11753" t="str">
        <f t="shared" si="195"/>
        <v>incl</v>
      </c>
      <c r="F11753" t="str">
        <f>_xlfn.IFNA(VLOOKUP(D11753,RegRef,3,FALSE),_xlfn.IFNA(VLOOKUP(A11753,CountRef,2,FALSE),VLOOKUP(B11753,RegRef,3,FALSE)))</f>
        <v>Middle East &amp; North Africa</v>
      </c>
      <c r="G11753" t="str">
        <f>VLOOKUP(D11753,RegRef,3,FALSE)</f>
        <v>Middle East &amp; North Africa</v>
      </c>
      <c r="H11753" t="str">
        <f>VLOOKUP(A11753,CountRef,2,FALSE)</f>
        <v>Middle East &amp; North Africa</v>
      </c>
    </row>
    <row r="11754" spans="1:8" x14ac:dyDescent="0.2">
      <c r="A11754" t="s">
        <v>309</v>
      </c>
      <c r="B11754" t="s">
        <v>482</v>
      </c>
      <c r="C11754" t="s">
        <v>482</v>
      </c>
      <c r="D11754" t="s">
        <v>310</v>
      </c>
      <c r="E11754" t="str">
        <f t="shared" si="195"/>
        <v>incl</v>
      </c>
      <c r="F11754" t="str">
        <f>_xlfn.IFNA(VLOOKUP(D11754,RegRef,3,FALSE),_xlfn.IFNA(VLOOKUP(A11754,CountRef,2,FALSE),VLOOKUP(B11754,RegRef,3,FALSE)))</f>
        <v>South Asia</v>
      </c>
      <c r="G11754" t="str">
        <f>VLOOKUP(D11754,RegRef,3,FALSE)</f>
        <v>South Asia</v>
      </c>
      <c r="H11754" t="str">
        <f>VLOOKUP(A11754,CountRef,2,FALSE)</f>
        <v>South Asia</v>
      </c>
    </row>
    <row r="11755" spans="1:8" x14ac:dyDescent="0.2">
      <c r="A11755" t="s">
        <v>459</v>
      </c>
      <c r="B11755" t="s">
        <v>440</v>
      </c>
      <c r="C11755" t="s">
        <v>591</v>
      </c>
      <c r="D11755" t="s">
        <v>482</v>
      </c>
      <c r="E11755" t="str">
        <f t="shared" si="195"/>
        <v>incl</v>
      </c>
      <c r="F11755" t="str">
        <f>_xlfn.IFNA(VLOOKUP(D11755,RegRef,3,FALSE),_xlfn.IFNA(VLOOKUP(A11755,CountRef,2,FALSE),VLOOKUP(B11755,RegRef,3,FALSE)))</f>
        <v>Middle East &amp; North Africa</v>
      </c>
      <c r="G11755" t="e">
        <f>VLOOKUP(D11755,RegRef,3,FALSE)</f>
        <v>#N/A</v>
      </c>
      <c r="H11755" t="e">
        <f>VLOOKUP(A11755,CountRef,2,FALSE)</f>
        <v>#N/A</v>
      </c>
    </row>
    <row r="11756" spans="1:8" x14ac:dyDescent="0.2">
      <c r="A11756" t="s">
        <v>459</v>
      </c>
      <c r="B11756" t="s">
        <v>440</v>
      </c>
      <c r="C11756" t="s">
        <v>591</v>
      </c>
      <c r="D11756" t="s">
        <v>482</v>
      </c>
      <c r="E11756" t="str">
        <f t="shared" si="195"/>
        <v>incl</v>
      </c>
      <c r="F11756" t="str">
        <f>_xlfn.IFNA(VLOOKUP(D11756,RegRef,3,FALSE),_xlfn.IFNA(VLOOKUP(A11756,CountRef,2,FALSE),VLOOKUP(B11756,RegRef,3,FALSE)))</f>
        <v>Middle East &amp; North Africa</v>
      </c>
      <c r="G11756" t="e">
        <f>VLOOKUP(D11756,RegRef,3,FALSE)</f>
        <v>#N/A</v>
      </c>
      <c r="H11756" t="e">
        <f>VLOOKUP(A11756,CountRef,2,FALSE)</f>
        <v>#N/A</v>
      </c>
    </row>
    <row r="11757" spans="1:8" x14ac:dyDescent="0.2">
      <c r="A11757" t="s">
        <v>459</v>
      </c>
      <c r="B11757" t="s">
        <v>440</v>
      </c>
      <c r="C11757" t="s">
        <v>591</v>
      </c>
      <c r="D11757" t="s">
        <v>482</v>
      </c>
      <c r="E11757" t="str">
        <f t="shared" si="195"/>
        <v>incl</v>
      </c>
      <c r="F11757" t="str">
        <f>_xlfn.IFNA(VLOOKUP(D11757,RegRef,3,FALSE),_xlfn.IFNA(VLOOKUP(A11757,CountRef,2,FALSE),VLOOKUP(B11757,RegRef,3,FALSE)))</f>
        <v>Middle East &amp; North Africa</v>
      </c>
      <c r="G11757" t="e">
        <f>VLOOKUP(D11757,RegRef,3,FALSE)</f>
        <v>#N/A</v>
      </c>
      <c r="H11757" t="e">
        <f>VLOOKUP(A11757,CountRef,2,FALSE)</f>
        <v>#N/A</v>
      </c>
    </row>
    <row r="11758" spans="1:8" x14ac:dyDescent="0.2">
      <c r="A11758" t="s">
        <v>313</v>
      </c>
      <c r="B11758" t="s">
        <v>482</v>
      </c>
      <c r="C11758" t="s">
        <v>482</v>
      </c>
      <c r="D11758" t="s">
        <v>314</v>
      </c>
      <c r="E11758" t="str">
        <f t="shared" si="195"/>
        <v>incl</v>
      </c>
      <c r="F11758" t="str">
        <f>_xlfn.IFNA(VLOOKUP(D11758,RegRef,3,FALSE),_xlfn.IFNA(VLOOKUP(A11758,CountRef,2,FALSE),VLOOKUP(B11758,RegRef,3,FALSE)))</f>
        <v>Latin America &amp; Caribbean</v>
      </c>
      <c r="G11758" t="str">
        <f>VLOOKUP(D11758,RegRef,3,FALSE)</f>
        <v>Latin America &amp; Caribbean</v>
      </c>
      <c r="H11758" t="str">
        <f>VLOOKUP(A11758,CountRef,2,FALSE)</f>
        <v>Latin America &amp; Caribbean</v>
      </c>
    </row>
    <row r="11759" spans="1:8" x14ac:dyDescent="0.2">
      <c r="A11759" t="s">
        <v>315</v>
      </c>
      <c r="B11759" t="s">
        <v>316</v>
      </c>
      <c r="C11759" t="s">
        <v>530</v>
      </c>
      <c r="D11759" t="s">
        <v>316</v>
      </c>
      <c r="E11759" t="str">
        <f t="shared" si="195"/>
        <v>incl</v>
      </c>
      <c r="F11759" t="str">
        <f>_xlfn.IFNA(VLOOKUP(D11759,RegRef,3,FALSE),_xlfn.IFNA(VLOOKUP(A11759,CountRef,2,FALSE),VLOOKUP(B11759,RegRef,3,FALSE)))</f>
        <v>East Asia &amp; Pacific</v>
      </c>
      <c r="G11759" t="str">
        <f>VLOOKUP(D11759,RegRef,3,FALSE)</f>
        <v>East Asia &amp; Pacific</v>
      </c>
      <c r="H11759" t="str">
        <f>VLOOKUP(A11759,CountRef,2,FALSE)</f>
        <v>East Asia &amp; Pacific</v>
      </c>
    </row>
    <row r="11760" spans="1:8" x14ac:dyDescent="0.2">
      <c r="A11760" t="s">
        <v>315</v>
      </c>
      <c r="B11760" t="s">
        <v>316</v>
      </c>
      <c r="C11760" t="s">
        <v>530</v>
      </c>
      <c r="D11760" t="s">
        <v>316</v>
      </c>
      <c r="E11760" t="str">
        <f t="shared" ref="E11760:E11822" si="196">IF(AND(B11760="NA",C11760="NA",D11760="NA"),"excl","incl")</f>
        <v>incl</v>
      </c>
      <c r="F11760" t="str">
        <f>_xlfn.IFNA(VLOOKUP(D11760,RegRef,3,FALSE),_xlfn.IFNA(VLOOKUP(A11760,CountRef,2,FALSE),VLOOKUP(B11760,RegRef,3,FALSE)))</f>
        <v>East Asia &amp; Pacific</v>
      </c>
      <c r="G11760" t="str">
        <f>VLOOKUP(D11760,RegRef,3,FALSE)</f>
        <v>East Asia &amp; Pacific</v>
      </c>
      <c r="H11760" t="str">
        <f>VLOOKUP(A11760,CountRef,2,FALSE)</f>
        <v>East Asia &amp; Pacific</v>
      </c>
    </row>
    <row r="11761" spans="1:8" x14ac:dyDescent="0.2">
      <c r="A11761" t="s">
        <v>315</v>
      </c>
      <c r="B11761" t="s">
        <v>316</v>
      </c>
      <c r="C11761" t="s">
        <v>530</v>
      </c>
      <c r="D11761" t="s">
        <v>316</v>
      </c>
      <c r="E11761" t="str">
        <f t="shared" si="196"/>
        <v>incl</v>
      </c>
      <c r="F11761" t="str">
        <f>_xlfn.IFNA(VLOOKUP(D11761,RegRef,3,FALSE),_xlfn.IFNA(VLOOKUP(A11761,CountRef,2,FALSE),VLOOKUP(B11761,RegRef,3,FALSE)))</f>
        <v>East Asia &amp; Pacific</v>
      </c>
      <c r="G11761" t="str">
        <f>VLOOKUP(D11761,RegRef,3,FALSE)</f>
        <v>East Asia &amp; Pacific</v>
      </c>
      <c r="H11761" t="str">
        <f>VLOOKUP(A11761,CountRef,2,FALSE)</f>
        <v>East Asia &amp; Pacific</v>
      </c>
    </row>
    <row r="11762" spans="1:8" x14ac:dyDescent="0.2">
      <c r="A11762" t="s">
        <v>315</v>
      </c>
      <c r="B11762" t="s">
        <v>316</v>
      </c>
      <c r="C11762" t="s">
        <v>530</v>
      </c>
      <c r="D11762" t="s">
        <v>316</v>
      </c>
      <c r="E11762" t="str">
        <f t="shared" si="196"/>
        <v>incl</v>
      </c>
      <c r="F11762" t="str">
        <f>_xlfn.IFNA(VLOOKUP(D11762,RegRef,3,FALSE),_xlfn.IFNA(VLOOKUP(A11762,CountRef,2,FALSE),VLOOKUP(B11762,RegRef,3,FALSE)))</f>
        <v>East Asia &amp; Pacific</v>
      </c>
      <c r="G11762" t="str">
        <f>VLOOKUP(D11762,RegRef,3,FALSE)</f>
        <v>East Asia &amp; Pacific</v>
      </c>
      <c r="H11762" t="str">
        <f>VLOOKUP(A11762,CountRef,2,FALSE)</f>
        <v>East Asia &amp; Pacific</v>
      </c>
    </row>
    <row r="11763" spans="1:8" x14ac:dyDescent="0.2">
      <c r="A11763" t="s">
        <v>315</v>
      </c>
      <c r="B11763" t="s">
        <v>316</v>
      </c>
      <c r="C11763" t="s">
        <v>530</v>
      </c>
      <c r="D11763" t="s">
        <v>316</v>
      </c>
      <c r="E11763" t="str">
        <f t="shared" si="196"/>
        <v>incl</v>
      </c>
      <c r="F11763" t="str">
        <f>_xlfn.IFNA(VLOOKUP(D11763,RegRef,3,FALSE),_xlfn.IFNA(VLOOKUP(A11763,CountRef,2,FALSE),VLOOKUP(B11763,RegRef,3,FALSE)))</f>
        <v>East Asia &amp; Pacific</v>
      </c>
      <c r="G11763" t="str">
        <f>VLOOKUP(D11763,RegRef,3,FALSE)</f>
        <v>East Asia &amp; Pacific</v>
      </c>
      <c r="H11763" t="str">
        <f>VLOOKUP(A11763,CountRef,2,FALSE)</f>
        <v>East Asia &amp; Pacific</v>
      </c>
    </row>
    <row r="11764" spans="1:8" x14ac:dyDescent="0.2">
      <c r="A11764" t="s">
        <v>315</v>
      </c>
      <c r="B11764" t="s">
        <v>316</v>
      </c>
      <c r="C11764" t="s">
        <v>530</v>
      </c>
      <c r="D11764" t="s">
        <v>316</v>
      </c>
      <c r="E11764" t="str">
        <f t="shared" si="196"/>
        <v>incl</v>
      </c>
      <c r="F11764" t="str">
        <f>_xlfn.IFNA(VLOOKUP(D11764,RegRef,3,FALSE),_xlfn.IFNA(VLOOKUP(A11764,CountRef,2,FALSE),VLOOKUP(B11764,RegRef,3,FALSE)))</f>
        <v>East Asia &amp; Pacific</v>
      </c>
      <c r="G11764" t="str">
        <f>VLOOKUP(D11764,RegRef,3,FALSE)</f>
        <v>East Asia &amp; Pacific</v>
      </c>
      <c r="H11764" t="str">
        <f>VLOOKUP(A11764,CountRef,2,FALSE)</f>
        <v>East Asia &amp; Pacific</v>
      </c>
    </row>
    <row r="11765" spans="1:8" x14ac:dyDescent="0.2">
      <c r="A11765" t="s">
        <v>315</v>
      </c>
      <c r="B11765" t="s">
        <v>316</v>
      </c>
      <c r="C11765" t="s">
        <v>530</v>
      </c>
      <c r="D11765" t="s">
        <v>316</v>
      </c>
      <c r="E11765" t="str">
        <f t="shared" si="196"/>
        <v>incl</v>
      </c>
      <c r="F11765" t="str">
        <f>_xlfn.IFNA(VLOOKUP(D11765,RegRef,3,FALSE),_xlfn.IFNA(VLOOKUP(A11765,CountRef,2,FALSE),VLOOKUP(B11765,RegRef,3,FALSE)))</f>
        <v>East Asia &amp; Pacific</v>
      </c>
      <c r="G11765" t="str">
        <f>VLOOKUP(D11765,RegRef,3,FALSE)</f>
        <v>East Asia &amp; Pacific</v>
      </c>
      <c r="H11765" t="str">
        <f>VLOOKUP(A11765,CountRef,2,FALSE)</f>
        <v>East Asia &amp; Pacific</v>
      </c>
    </row>
    <row r="11766" spans="1:8" x14ac:dyDescent="0.2">
      <c r="A11766" t="s">
        <v>315</v>
      </c>
      <c r="B11766" t="s">
        <v>316</v>
      </c>
      <c r="C11766" t="s">
        <v>530</v>
      </c>
      <c r="D11766" t="s">
        <v>316</v>
      </c>
      <c r="E11766" t="str">
        <f t="shared" si="196"/>
        <v>incl</v>
      </c>
      <c r="F11766" t="str">
        <f>_xlfn.IFNA(VLOOKUP(D11766,RegRef,3,FALSE),_xlfn.IFNA(VLOOKUP(A11766,CountRef,2,FALSE),VLOOKUP(B11766,RegRef,3,FALSE)))</f>
        <v>East Asia &amp; Pacific</v>
      </c>
      <c r="G11766" t="str">
        <f>VLOOKUP(D11766,RegRef,3,FALSE)</f>
        <v>East Asia &amp; Pacific</v>
      </c>
      <c r="H11766" t="str">
        <f>VLOOKUP(A11766,CountRef,2,FALSE)</f>
        <v>East Asia &amp; Pacific</v>
      </c>
    </row>
    <row r="11767" spans="1:8" x14ac:dyDescent="0.2">
      <c r="A11767" t="s">
        <v>317</v>
      </c>
      <c r="B11767" t="s">
        <v>318</v>
      </c>
      <c r="C11767" t="s">
        <v>502</v>
      </c>
      <c r="D11767" t="s">
        <v>318</v>
      </c>
      <c r="E11767" t="str">
        <f t="shared" si="196"/>
        <v>incl</v>
      </c>
      <c r="F11767" t="str">
        <f>_xlfn.IFNA(VLOOKUP(D11767,RegRef,3,FALSE),_xlfn.IFNA(VLOOKUP(A11767,CountRef,2,FALSE),VLOOKUP(B11767,RegRef,3,FALSE)))</f>
        <v>Latin America &amp; Caribbean</v>
      </c>
      <c r="G11767" t="str">
        <f>VLOOKUP(D11767,RegRef,3,FALSE)</f>
        <v>Latin America &amp; Caribbean</v>
      </c>
      <c r="H11767" t="str">
        <f>VLOOKUP(A11767,CountRef,2,FALSE)</f>
        <v>Latin America &amp; Caribbean</v>
      </c>
    </row>
    <row r="11768" spans="1:8" x14ac:dyDescent="0.2">
      <c r="A11768" t="s">
        <v>317</v>
      </c>
      <c r="B11768" t="s">
        <v>318</v>
      </c>
      <c r="C11768" t="s">
        <v>502</v>
      </c>
      <c r="D11768" t="s">
        <v>318</v>
      </c>
      <c r="E11768" t="str">
        <f t="shared" si="196"/>
        <v>incl</v>
      </c>
      <c r="F11768" t="str">
        <f>_xlfn.IFNA(VLOOKUP(D11768,RegRef,3,FALSE),_xlfn.IFNA(VLOOKUP(A11768,CountRef,2,FALSE),VLOOKUP(B11768,RegRef,3,FALSE)))</f>
        <v>Latin America &amp; Caribbean</v>
      </c>
      <c r="G11768" t="str">
        <f>VLOOKUP(D11768,RegRef,3,FALSE)</f>
        <v>Latin America &amp; Caribbean</v>
      </c>
      <c r="H11768" t="str">
        <f>VLOOKUP(A11768,CountRef,2,FALSE)</f>
        <v>Latin America &amp; Caribbean</v>
      </c>
    </row>
    <row r="11769" spans="1:8" x14ac:dyDescent="0.2">
      <c r="A11769" t="s">
        <v>319</v>
      </c>
      <c r="B11769" t="s">
        <v>320</v>
      </c>
      <c r="C11769" t="s">
        <v>620</v>
      </c>
      <c r="D11769" t="s">
        <v>320</v>
      </c>
      <c r="E11769" t="str">
        <f t="shared" si="196"/>
        <v>incl</v>
      </c>
      <c r="F11769" t="str">
        <f>_xlfn.IFNA(VLOOKUP(D11769,RegRef,3,FALSE),_xlfn.IFNA(VLOOKUP(A11769,CountRef,2,FALSE),VLOOKUP(B11769,RegRef,3,FALSE)))</f>
        <v>Latin America &amp; Caribbean</v>
      </c>
      <c r="G11769" t="str">
        <f>VLOOKUP(D11769,RegRef,3,FALSE)</f>
        <v>Latin America &amp; Caribbean</v>
      </c>
      <c r="H11769" t="str">
        <f>VLOOKUP(A11769,CountRef,2,FALSE)</f>
        <v>Latin America &amp; Caribbean</v>
      </c>
    </row>
    <row r="11770" spans="1:8" x14ac:dyDescent="0.2">
      <c r="A11770" t="s">
        <v>321</v>
      </c>
      <c r="B11770" t="s">
        <v>482</v>
      </c>
      <c r="C11770" t="s">
        <v>482</v>
      </c>
      <c r="D11770" t="s">
        <v>322</v>
      </c>
      <c r="E11770" t="str">
        <f t="shared" si="196"/>
        <v>incl</v>
      </c>
      <c r="F11770" t="str">
        <f>_xlfn.IFNA(VLOOKUP(D11770,RegRef,3,FALSE),_xlfn.IFNA(VLOOKUP(A11770,CountRef,2,FALSE),VLOOKUP(B11770,RegRef,3,FALSE)))</f>
        <v>East Asia &amp; Pacific</v>
      </c>
      <c r="G11770" t="str">
        <f>VLOOKUP(D11770,RegRef,3,FALSE)</f>
        <v>East Asia &amp; Pacific</v>
      </c>
      <c r="H11770" t="str">
        <f>VLOOKUP(A11770,CountRef,2,FALSE)</f>
        <v>East Asia &amp; Pacific</v>
      </c>
    </row>
    <row r="11771" spans="1:8" x14ac:dyDescent="0.2">
      <c r="A11771" t="s">
        <v>323</v>
      </c>
      <c r="B11771" t="s">
        <v>324</v>
      </c>
      <c r="C11771" t="s">
        <v>540</v>
      </c>
      <c r="D11771" t="s">
        <v>324</v>
      </c>
      <c r="E11771" t="str">
        <f t="shared" si="196"/>
        <v>incl</v>
      </c>
      <c r="F11771" t="str">
        <f>_xlfn.IFNA(VLOOKUP(D11771,RegRef,3,FALSE),_xlfn.IFNA(VLOOKUP(A11771,CountRef,2,FALSE),VLOOKUP(B11771,RegRef,3,FALSE)))</f>
        <v>Europe &amp; Central Asia</v>
      </c>
      <c r="G11771" t="str">
        <f>VLOOKUP(D11771,RegRef,3,FALSE)</f>
        <v>Europe &amp; Central Asia</v>
      </c>
      <c r="H11771" t="str">
        <f>VLOOKUP(A11771,CountRef,2,FALSE)</f>
        <v>Europe &amp; Central Asia</v>
      </c>
    </row>
    <row r="11772" spans="1:8" x14ac:dyDescent="0.2">
      <c r="A11772" t="s">
        <v>323</v>
      </c>
      <c r="B11772" t="s">
        <v>324</v>
      </c>
      <c r="C11772" t="s">
        <v>540</v>
      </c>
      <c r="D11772" t="s">
        <v>324</v>
      </c>
      <c r="E11772" t="str">
        <f t="shared" si="196"/>
        <v>incl</v>
      </c>
      <c r="F11772" t="str">
        <f>_xlfn.IFNA(VLOOKUP(D11772,RegRef,3,FALSE),_xlfn.IFNA(VLOOKUP(A11772,CountRef,2,FALSE),VLOOKUP(B11772,RegRef,3,FALSE)))</f>
        <v>Europe &amp; Central Asia</v>
      </c>
      <c r="G11772" t="str">
        <f>VLOOKUP(D11772,RegRef,3,FALSE)</f>
        <v>Europe &amp; Central Asia</v>
      </c>
      <c r="H11772" t="str">
        <f>VLOOKUP(A11772,CountRef,2,FALSE)</f>
        <v>Europe &amp; Central Asia</v>
      </c>
    </row>
    <row r="11773" spans="1:8" x14ac:dyDescent="0.2">
      <c r="A11773" t="s">
        <v>323</v>
      </c>
      <c r="B11773" t="s">
        <v>324</v>
      </c>
      <c r="C11773" t="s">
        <v>540</v>
      </c>
      <c r="D11773" t="s">
        <v>324</v>
      </c>
      <c r="E11773" t="str">
        <f t="shared" si="196"/>
        <v>incl</v>
      </c>
      <c r="F11773" t="str">
        <f>_xlfn.IFNA(VLOOKUP(D11773,RegRef,3,FALSE),_xlfn.IFNA(VLOOKUP(A11773,CountRef,2,FALSE),VLOOKUP(B11773,RegRef,3,FALSE)))</f>
        <v>Europe &amp; Central Asia</v>
      </c>
      <c r="G11773" t="str">
        <f>VLOOKUP(D11773,RegRef,3,FALSE)</f>
        <v>Europe &amp; Central Asia</v>
      </c>
      <c r="H11773" t="str">
        <f>VLOOKUP(A11773,CountRef,2,FALSE)</f>
        <v>Europe &amp; Central Asia</v>
      </c>
    </row>
    <row r="11774" spans="1:8" x14ac:dyDescent="0.2">
      <c r="A11774" t="s">
        <v>323</v>
      </c>
      <c r="B11774" t="s">
        <v>324</v>
      </c>
      <c r="C11774" t="s">
        <v>540</v>
      </c>
      <c r="D11774" t="s">
        <v>324</v>
      </c>
      <c r="E11774" t="str">
        <f t="shared" si="196"/>
        <v>incl</v>
      </c>
      <c r="F11774" t="str">
        <f>_xlfn.IFNA(VLOOKUP(D11774,RegRef,3,FALSE),_xlfn.IFNA(VLOOKUP(A11774,CountRef,2,FALSE),VLOOKUP(B11774,RegRef,3,FALSE)))</f>
        <v>Europe &amp; Central Asia</v>
      </c>
      <c r="G11774" t="str">
        <f>VLOOKUP(D11774,RegRef,3,FALSE)</f>
        <v>Europe &amp; Central Asia</v>
      </c>
      <c r="H11774" t="str">
        <f>VLOOKUP(A11774,CountRef,2,FALSE)</f>
        <v>Europe &amp; Central Asia</v>
      </c>
    </row>
    <row r="11775" spans="1:8" x14ac:dyDescent="0.2">
      <c r="A11775" t="s">
        <v>323</v>
      </c>
      <c r="B11775" t="s">
        <v>324</v>
      </c>
      <c r="C11775" t="s">
        <v>540</v>
      </c>
      <c r="D11775" t="s">
        <v>324</v>
      </c>
      <c r="E11775" t="str">
        <f t="shared" si="196"/>
        <v>incl</v>
      </c>
      <c r="F11775" t="str">
        <f>_xlfn.IFNA(VLOOKUP(D11775,RegRef,3,FALSE),_xlfn.IFNA(VLOOKUP(A11775,CountRef,2,FALSE),VLOOKUP(B11775,RegRef,3,FALSE)))</f>
        <v>Europe &amp; Central Asia</v>
      </c>
      <c r="G11775" t="str">
        <f>VLOOKUP(D11775,RegRef,3,FALSE)</f>
        <v>Europe &amp; Central Asia</v>
      </c>
      <c r="H11775" t="str">
        <f>VLOOKUP(A11775,CountRef,2,FALSE)</f>
        <v>Europe &amp; Central Asia</v>
      </c>
    </row>
    <row r="11776" spans="1:8" x14ac:dyDescent="0.2">
      <c r="A11776" t="s">
        <v>323</v>
      </c>
      <c r="B11776" t="s">
        <v>324</v>
      </c>
      <c r="C11776" t="s">
        <v>540</v>
      </c>
      <c r="D11776" t="s">
        <v>324</v>
      </c>
      <c r="E11776" t="str">
        <f t="shared" si="196"/>
        <v>incl</v>
      </c>
      <c r="F11776" t="str">
        <f>_xlfn.IFNA(VLOOKUP(D11776,RegRef,3,FALSE),_xlfn.IFNA(VLOOKUP(A11776,CountRef,2,FALSE),VLOOKUP(B11776,RegRef,3,FALSE)))</f>
        <v>Europe &amp; Central Asia</v>
      </c>
      <c r="G11776" t="str">
        <f>VLOOKUP(D11776,RegRef,3,FALSE)</f>
        <v>Europe &amp; Central Asia</v>
      </c>
      <c r="H11776" t="str">
        <f>VLOOKUP(A11776,CountRef,2,FALSE)</f>
        <v>Europe &amp; Central Asia</v>
      </c>
    </row>
    <row r="11777" spans="1:8" x14ac:dyDescent="0.2">
      <c r="A11777" t="s">
        <v>323</v>
      </c>
      <c r="B11777" t="s">
        <v>324</v>
      </c>
      <c r="C11777" t="s">
        <v>540</v>
      </c>
      <c r="D11777" t="s">
        <v>324</v>
      </c>
      <c r="E11777" t="str">
        <f t="shared" si="196"/>
        <v>incl</v>
      </c>
      <c r="F11777" t="str">
        <f>_xlfn.IFNA(VLOOKUP(D11777,RegRef,3,FALSE),_xlfn.IFNA(VLOOKUP(A11777,CountRef,2,FALSE),VLOOKUP(B11777,RegRef,3,FALSE)))</f>
        <v>Europe &amp; Central Asia</v>
      </c>
      <c r="G11777" t="str">
        <f>VLOOKUP(D11777,RegRef,3,FALSE)</f>
        <v>Europe &amp; Central Asia</v>
      </c>
      <c r="H11777" t="str">
        <f>VLOOKUP(A11777,CountRef,2,FALSE)</f>
        <v>Europe &amp; Central Asia</v>
      </c>
    </row>
    <row r="11778" spans="1:8" x14ac:dyDescent="0.2">
      <c r="A11778" t="s">
        <v>323</v>
      </c>
      <c r="B11778" t="s">
        <v>324</v>
      </c>
      <c r="C11778" t="s">
        <v>540</v>
      </c>
      <c r="D11778" t="s">
        <v>324</v>
      </c>
      <c r="E11778" t="str">
        <f t="shared" si="196"/>
        <v>incl</v>
      </c>
      <c r="F11778" t="str">
        <f>_xlfn.IFNA(VLOOKUP(D11778,RegRef,3,FALSE),_xlfn.IFNA(VLOOKUP(A11778,CountRef,2,FALSE),VLOOKUP(B11778,RegRef,3,FALSE)))</f>
        <v>Europe &amp; Central Asia</v>
      </c>
      <c r="G11778" t="str">
        <f>VLOOKUP(D11778,RegRef,3,FALSE)</f>
        <v>Europe &amp; Central Asia</v>
      </c>
      <c r="H11778" t="str">
        <f>VLOOKUP(A11778,CountRef,2,FALSE)</f>
        <v>Europe &amp; Central Asia</v>
      </c>
    </row>
    <row r="11779" spans="1:8" x14ac:dyDescent="0.2">
      <c r="A11779" t="s">
        <v>323</v>
      </c>
      <c r="B11779" t="s">
        <v>324</v>
      </c>
      <c r="C11779" t="s">
        <v>540</v>
      </c>
      <c r="D11779" t="s">
        <v>324</v>
      </c>
      <c r="E11779" t="str">
        <f t="shared" si="196"/>
        <v>incl</v>
      </c>
      <c r="F11779" t="str">
        <f>_xlfn.IFNA(VLOOKUP(D11779,RegRef,3,FALSE),_xlfn.IFNA(VLOOKUP(A11779,CountRef,2,FALSE),VLOOKUP(B11779,RegRef,3,FALSE)))</f>
        <v>Europe &amp; Central Asia</v>
      </c>
      <c r="G11779" t="str">
        <f>VLOOKUP(D11779,RegRef,3,FALSE)</f>
        <v>Europe &amp; Central Asia</v>
      </c>
      <c r="H11779" t="str">
        <f>VLOOKUP(A11779,CountRef,2,FALSE)</f>
        <v>Europe &amp; Central Asia</v>
      </c>
    </row>
    <row r="11780" spans="1:8" x14ac:dyDescent="0.2">
      <c r="A11780" t="s">
        <v>323</v>
      </c>
      <c r="B11780" t="s">
        <v>324</v>
      </c>
      <c r="C11780" t="s">
        <v>540</v>
      </c>
      <c r="D11780" t="s">
        <v>324</v>
      </c>
      <c r="E11780" t="str">
        <f t="shared" si="196"/>
        <v>incl</v>
      </c>
      <c r="F11780" t="str">
        <f>_xlfn.IFNA(VLOOKUP(D11780,RegRef,3,FALSE),_xlfn.IFNA(VLOOKUP(A11780,CountRef,2,FALSE),VLOOKUP(B11780,RegRef,3,FALSE)))</f>
        <v>Europe &amp; Central Asia</v>
      </c>
      <c r="G11780" t="str">
        <f>VLOOKUP(D11780,RegRef,3,FALSE)</f>
        <v>Europe &amp; Central Asia</v>
      </c>
      <c r="H11780" t="str">
        <f>VLOOKUP(A11780,CountRef,2,FALSE)</f>
        <v>Europe &amp; Central Asia</v>
      </c>
    </row>
    <row r="11781" spans="1:8" x14ac:dyDescent="0.2">
      <c r="A11781" t="s">
        <v>325</v>
      </c>
      <c r="B11781" t="s">
        <v>326</v>
      </c>
      <c r="C11781" t="s">
        <v>611</v>
      </c>
      <c r="D11781" t="s">
        <v>326</v>
      </c>
      <c r="E11781" t="str">
        <f t="shared" si="196"/>
        <v>incl</v>
      </c>
      <c r="F11781" t="str">
        <f>_xlfn.IFNA(VLOOKUP(D11781,RegRef,3,FALSE),_xlfn.IFNA(VLOOKUP(A11781,CountRef,2,FALSE),VLOOKUP(B11781,RegRef,3,FALSE)))</f>
        <v>Europe &amp; Central Asia</v>
      </c>
      <c r="G11781" t="str">
        <f>VLOOKUP(D11781,RegRef,3,FALSE)</f>
        <v>Europe &amp; Central Asia</v>
      </c>
      <c r="H11781" t="str">
        <f>VLOOKUP(A11781,CountRef,2,FALSE)</f>
        <v>Europe &amp; Central Asia</v>
      </c>
    </row>
    <row r="11782" spans="1:8" x14ac:dyDescent="0.2">
      <c r="A11782" t="s">
        <v>325</v>
      </c>
      <c r="B11782" t="s">
        <v>326</v>
      </c>
      <c r="C11782" t="s">
        <v>611</v>
      </c>
      <c r="D11782" t="s">
        <v>326</v>
      </c>
      <c r="E11782" t="str">
        <f t="shared" si="196"/>
        <v>incl</v>
      </c>
      <c r="F11782" t="str">
        <f>_xlfn.IFNA(VLOOKUP(D11782,RegRef,3,FALSE),_xlfn.IFNA(VLOOKUP(A11782,CountRef,2,FALSE),VLOOKUP(B11782,RegRef,3,FALSE)))</f>
        <v>Europe &amp; Central Asia</v>
      </c>
      <c r="G11782" t="str">
        <f>VLOOKUP(D11782,RegRef,3,FALSE)</f>
        <v>Europe &amp; Central Asia</v>
      </c>
      <c r="H11782" t="str">
        <f>VLOOKUP(A11782,CountRef,2,FALSE)</f>
        <v>Europe &amp; Central Asia</v>
      </c>
    </row>
    <row r="11783" spans="1:8" x14ac:dyDescent="0.2">
      <c r="A11783" t="s">
        <v>329</v>
      </c>
      <c r="B11783" t="s">
        <v>330</v>
      </c>
      <c r="C11783" t="s">
        <v>566</v>
      </c>
      <c r="D11783" t="s">
        <v>330</v>
      </c>
      <c r="E11783" t="str">
        <f t="shared" si="196"/>
        <v>incl</v>
      </c>
      <c r="F11783" t="str">
        <f>_xlfn.IFNA(VLOOKUP(D11783,RegRef,3,FALSE),_xlfn.IFNA(VLOOKUP(A11783,CountRef,2,FALSE),VLOOKUP(B11783,RegRef,3,FALSE)))</f>
        <v>Middle East &amp; North Africa</v>
      </c>
      <c r="G11783" t="str">
        <f>VLOOKUP(D11783,RegRef,3,FALSE)</f>
        <v>Middle East &amp; North Africa</v>
      </c>
      <c r="H11783" t="str">
        <f>VLOOKUP(A11783,CountRef,2,FALSE)</f>
        <v>Middle East &amp; North Africa</v>
      </c>
    </row>
    <row r="11784" spans="1:8" x14ac:dyDescent="0.2">
      <c r="A11784" t="s">
        <v>460</v>
      </c>
      <c r="B11784" t="s">
        <v>102</v>
      </c>
      <c r="C11784" t="s">
        <v>634</v>
      </c>
      <c r="D11784" t="s">
        <v>482</v>
      </c>
      <c r="E11784" t="str">
        <f t="shared" si="196"/>
        <v>incl</v>
      </c>
      <c r="F11784" t="str">
        <f>_xlfn.IFNA(VLOOKUP(D11784,RegRef,3,FALSE),_xlfn.IFNA(VLOOKUP(A11784,CountRef,2,FALSE),VLOOKUP(B11784,RegRef,3,FALSE)))</f>
        <v>Sub-Saharan Africa</v>
      </c>
      <c r="G11784" t="e">
        <f>VLOOKUP(D11784,RegRef,3,FALSE)</f>
        <v>#N/A</v>
      </c>
      <c r="H11784" t="e">
        <f>VLOOKUP(A11784,CountRef,2,FALSE)</f>
        <v>#N/A</v>
      </c>
    </row>
    <row r="11785" spans="1:8" x14ac:dyDescent="0.2">
      <c r="A11785" t="s">
        <v>331</v>
      </c>
      <c r="B11785" t="s">
        <v>482</v>
      </c>
      <c r="C11785" t="s">
        <v>482</v>
      </c>
      <c r="D11785" t="s">
        <v>482</v>
      </c>
      <c r="E11785" t="str">
        <f t="shared" si="196"/>
        <v>excl</v>
      </c>
      <c r="F11785" t="str">
        <f>_xlfn.IFNA(VLOOKUP(D11785,RegRef,3,FALSE),_xlfn.IFNA(VLOOKUP(A11785,CountRef,2,FALSE),VLOOKUP(B11785,RegRef,3,FALSE)))</f>
        <v>Europe &amp; Central Asia</v>
      </c>
      <c r="G11785" t="e">
        <f>VLOOKUP(D11785,RegRef,3,FALSE)</f>
        <v>#N/A</v>
      </c>
      <c r="H11785" t="str">
        <f>VLOOKUP(A11785,CountRef,2,FALSE)</f>
        <v>Europe &amp; Central Asia</v>
      </c>
    </row>
    <row r="11786" spans="1:8" x14ac:dyDescent="0.2">
      <c r="A11786" t="s">
        <v>461</v>
      </c>
      <c r="B11786" t="s">
        <v>334</v>
      </c>
      <c r="C11786" t="s">
        <v>490</v>
      </c>
      <c r="D11786" t="s">
        <v>482</v>
      </c>
      <c r="E11786" t="str">
        <f t="shared" si="196"/>
        <v>incl</v>
      </c>
      <c r="F11786" t="str">
        <f>_xlfn.IFNA(VLOOKUP(D11786,RegRef,3,FALSE),_xlfn.IFNA(VLOOKUP(A11786,CountRef,2,FALSE),VLOOKUP(B11786,RegRef,3,FALSE)))</f>
        <v>Europe &amp; Central Asia</v>
      </c>
      <c r="G11786" t="e">
        <f>VLOOKUP(D11786,RegRef,3,FALSE)</f>
        <v>#N/A</v>
      </c>
      <c r="H11786" t="e">
        <f>VLOOKUP(A11786,CountRef,2,FALSE)</f>
        <v>#N/A</v>
      </c>
    </row>
    <row r="11787" spans="1:8" x14ac:dyDescent="0.2">
      <c r="A11787" t="s">
        <v>461</v>
      </c>
      <c r="B11787" t="s">
        <v>334</v>
      </c>
      <c r="C11787" t="s">
        <v>490</v>
      </c>
      <c r="D11787" t="s">
        <v>482</v>
      </c>
      <c r="E11787" t="str">
        <f t="shared" si="196"/>
        <v>incl</v>
      </c>
      <c r="F11787" t="str">
        <f>_xlfn.IFNA(VLOOKUP(D11787,RegRef,3,FALSE),_xlfn.IFNA(VLOOKUP(A11787,CountRef,2,FALSE),VLOOKUP(B11787,RegRef,3,FALSE)))</f>
        <v>Europe &amp; Central Asia</v>
      </c>
      <c r="G11787" t="e">
        <f>VLOOKUP(D11787,RegRef,3,FALSE)</f>
        <v>#N/A</v>
      </c>
      <c r="H11787" t="e">
        <f>VLOOKUP(A11787,CountRef,2,FALSE)</f>
        <v>#N/A</v>
      </c>
    </row>
    <row r="11788" spans="1:8" x14ac:dyDescent="0.2">
      <c r="A11788" t="s">
        <v>461</v>
      </c>
      <c r="B11788" t="s">
        <v>334</v>
      </c>
      <c r="C11788" t="s">
        <v>490</v>
      </c>
      <c r="D11788" t="s">
        <v>482</v>
      </c>
      <c r="E11788" t="str">
        <f t="shared" si="196"/>
        <v>incl</v>
      </c>
      <c r="F11788" t="str">
        <f>_xlfn.IFNA(VLOOKUP(D11788,RegRef,3,FALSE),_xlfn.IFNA(VLOOKUP(A11788,CountRef,2,FALSE),VLOOKUP(B11788,RegRef,3,FALSE)))</f>
        <v>Europe &amp; Central Asia</v>
      </c>
      <c r="G11788" t="e">
        <f>VLOOKUP(D11788,RegRef,3,FALSE)</f>
        <v>#N/A</v>
      </c>
      <c r="H11788" t="e">
        <f>VLOOKUP(A11788,CountRef,2,FALSE)</f>
        <v>#N/A</v>
      </c>
    </row>
    <row r="11789" spans="1:8" x14ac:dyDescent="0.2">
      <c r="A11789" t="s">
        <v>461</v>
      </c>
      <c r="B11789" t="s">
        <v>334</v>
      </c>
      <c r="C11789" t="s">
        <v>490</v>
      </c>
      <c r="D11789" t="s">
        <v>482</v>
      </c>
      <c r="E11789" t="str">
        <f t="shared" si="196"/>
        <v>incl</v>
      </c>
      <c r="F11789" t="str">
        <f>_xlfn.IFNA(VLOOKUP(D11789,RegRef,3,FALSE),_xlfn.IFNA(VLOOKUP(A11789,CountRef,2,FALSE),VLOOKUP(B11789,RegRef,3,FALSE)))</f>
        <v>Europe &amp; Central Asia</v>
      </c>
      <c r="G11789" t="e">
        <f>VLOOKUP(D11789,RegRef,3,FALSE)</f>
        <v>#N/A</v>
      </c>
      <c r="H11789" t="e">
        <f>VLOOKUP(A11789,CountRef,2,FALSE)</f>
        <v>#N/A</v>
      </c>
    </row>
    <row r="11790" spans="1:8" x14ac:dyDescent="0.2">
      <c r="A11790" t="s">
        <v>461</v>
      </c>
      <c r="B11790" t="s">
        <v>334</v>
      </c>
      <c r="C11790" t="s">
        <v>490</v>
      </c>
      <c r="D11790" t="s">
        <v>482</v>
      </c>
      <c r="E11790" t="str">
        <f t="shared" si="196"/>
        <v>incl</v>
      </c>
      <c r="F11790" t="str">
        <f>_xlfn.IFNA(VLOOKUP(D11790,RegRef,3,FALSE),_xlfn.IFNA(VLOOKUP(A11790,CountRef,2,FALSE),VLOOKUP(B11790,RegRef,3,FALSE)))</f>
        <v>Europe &amp; Central Asia</v>
      </c>
      <c r="G11790" t="e">
        <f>VLOOKUP(D11790,RegRef,3,FALSE)</f>
        <v>#N/A</v>
      </c>
      <c r="H11790" t="e">
        <f>VLOOKUP(A11790,CountRef,2,FALSE)</f>
        <v>#N/A</v>
      </c>
    </row>
    <row r="11791" spans="1:8" x14ac:dyDescent="0.2">
      <c r="A11791" t="s">
        <v>461</v>
      </c>
      <c r="B11791" t="s">
        <v>334</v>
      </c>
      <c r="C11791" t="s">
        <v>490</v>
      </c>
      <c r="D11791" t="s">
        <v>482</v>
      </c>
      <c r="E11791" t="str">
        <f t="shared" si="196"/>
        <v>incl</v>
      </c>
      <c r="F11791" t="str">
        <f>_xlfn.IFNA(VLOOKUP(D11791,RegRef,3,FALSE),_xlfn.IFNA(VLOOKUP(A11791,CountRef,2,FALSE),VLOOKUP(B11791,RegRef,3,FALSE)))</f>
        <v>Europe &amp; Central Asia</v>
      </c>
      <c r="G11791" t="e">
        <f>VLOOKUP(D11791,RegRef,3,FALSE)</f>
        <v>#N/A</v>
      </c>
      <c r="H11791" t="e">
        <f>VLOOKUP(A11791,CountRef,2,FALSE)</f>
        <v>#N/A</v>
      </c>
    </row>
    <row r="11792" spans="1:8" x14ac:dyDescent="0.2">
      <c r="A11792" t="s">
        <v>461</v>
      </c>
      <c r="B11792" t="s">
        <v>334</v>
      </c>
      <c r="C11792" t="s">
        <v>490</v>
      </c>
      <c r="D11792" t="s">
        <v>482</v>
      </c>
      <c r="E11792" t="str">
        <f t="shared" si="196"/>
        <v>incl</v>
      </c>
      <c r="F11792" t="str">
        <f>_xlfn.IFNA(VLOOKUP(D11792,RegRef,3,FALSE),_xlfn.IFNA(VLOOKUP(A11792,CountRef,2,FALSE),VLOOKUP(B11792,RegRef,3,FALSE)))</f>
        <v>Europe &amp; Central Asia</v>
      </c>
      <c r="G11792" t="e">
        <f>VLOOKUP(D11792,RegRef,3,FALSE)</f>
        <v>#N/A</v>
      </c>
      <c r="H11792" t="e">
        <f>VLOOKUP(A11792,CountRef,2,FALSE)</f>
        <v>#N/A</v>
      </c>
    </row>
    <row r="11793" spans="1:8" x14ac:dyDescent="0.2">
      <c r="A11793" t="s">
        <v>461</v>
      </c>
      <c r="B11793" t="s">
        <v>334</v>
      </c>
      <c r="C11793" t="s">
        <v>490</v>
      </c>
      <c r="D11793" t="s">
        <v>482</v>
      </c>
      <c r="E11793" t="str">
        <f t="shared" si="196"/>
        <v>incl</v>
      </c>
      <c r="F11793" t="str">
        <f>_xlfn.IFNA(VLOOKUP(D11793,RegRef,3,FALSE),_xlfn.IFNA(VLOOKUP(A11793,CountRef,2,FALSE),VLOOKUP(B11793,RegRef,3,FALSE)))</f>
        <v>Europe &amp; Central Asia</v>
      </c>
      <c r="G11793" t="e">
        <f>VLOOKUP(D11793,RegRef,3,FALSE)</f>
        <v>#N/A</v>
      </c>
      <c r="H11793" t="e">
        <f>VLOOKUP(A11793,CountRef,2,FALSE)</f>
        <v>#N/A</v>
      </c>
    </row>
    <row r="11794" spans="1:8" x14ac:dyDescent="0.2">
      <c r="A11794" t="s">
        <v>461</v>
      </c>
      <c r="B11794" t="s">
        <v>334</v>
      </c>
      <c r="C11794" t="s">
        <v>490</v>
      </c>
      <c r="D11794" t="s">
        <v>482</v>
      </c>
      <c r="E11794" t="str">
        <f t="shared" si="196"/>
        <v>incl</v>
      </c>
      <c r="F11794" t="str">
        <f>_xlfn.IFNA(VLOOKUP(D11794,RegRef,3,FALSE),_xlfn.IFNA(VLOOKUP(A11794,CountRef,2,FALSE),VLOOKUP(B11794,RegRef,3,FALSE)))</f>
        <v>Europe &amp; Central Asia</v>
      </c>
      <c r="G11794" t="e">
        <f>VLOOKUP(D11794,RegRef,3,FALSE)</f>
        <v>#N/A</v>
      </c>
      <c r="H11794" t="e">
        <f>VLOOKUP(A11794,CountRef,2,FALSE)</f>
        <v>#N/A</v>
      </c>
    </row>
    <row r="11795" spans="1:8" x14ac:dyDescent="0.2">
      <c r="A11795" t="s">
        <v>461</v>
      </c>
      <c r="B11795" t="s">
        <v>334</v>
      </c>
      <c r="C11795" t="s">
        <v>490</v>
      </c>
      <c r="D11795" t="s">
        <v>482</v>
      </c>
      <c r="E11795" t="str">
        <f t="shared" si="196"/>
        <v>incl</v>
      </c>
      <c r="F11795" t="str">
        <f>_xlfn.IFNA(VLOOKUP(D11795,RegRef,3,FALSE),_xlfn.IFNA(VLOOKUP(A11795,CountRef,2,FALSE),VLOOKUP(B11795,RegRef,3,FALSE)))</f>
        <v>Europe &amp; Central Asia</v>
      </c>
      <c r="G11795" t="e">
        <f>VLOOKUP(D11795,RegRef,3,FALSE)</f>
        <v>#N/A</v>
      </c>
      <c r="H11795" t="e">
        <f>VLOOKUP(A11795,CountRef,2,FALSE)</f>
        <v>#N/A</v>
      </c>
    </row>
    <row r="11796" spans="1:8" x14ac:dyDescent="0.2">
      <c r="A11796" t="s">
        <v>461</v>
      </c>
      <c r="B11796" t="s">
        <v>334</v>
      </c>
      <c r="C11796" t="s">
        <v>490</v>
      </c>
      <c r="D11796" t="s">
        <v>482</v>
      </c>
      <c r="E11796" t="str">
        <f t="shared" si="196"/>
        <v>incl</v>
      </c>
      <c r="F11796" t="str">
        <f>_xlfn.IFNA(VLOOKUP(D11796,RegRef,3,FALSE),_xlfn.IFNA(VLOOKUP(A11796,CountRef,2,FALSE),VLOOKUP(B11796,RegRef,3,FALSE)))</f>
        <v>Europe &amp; Central Asia</v>
      </c>
      <c r="G11796" t="e">
        <f>VLOOKUP(D11796,RegRef,3,FALSE)</f>
        <v>#N/A</v>
      </c>
      <c r="H11796" t="e">
        <f>VLOOKUP(A11796,CountRef,2,FALSE)</f>
        <v>#N/A</v>
      </c>
    </row>
    <row r="11797" spans="1:8" x14ac:dyDescent="0.2">
      <c r="A11797" t="s">
        <v>461</v>
      </c>
      <c r="B11797" t="s">
        <v>334</v>
      </c>
      <c r="C11797" t="s">
        <v>490</v>
      </c>
      <c r="D11797" t="s">
        <v>482</v>
      </c>
      <c r="E11797" t="str">
        <f t="shared" si="196"/>
        <v>incl</v>
      </c>
      <c r="F11797" t="str">
        <f>_xlfn.IFNA(VLOOKUP(D11797,RegRef,3,FALSE),_xlfn.IFNA(VLOOKUP(A11797,CountRef,2,FALSE),VLOOKUP(B11797,RegRef,3,FALSE)))</f>
        <v>Europe &amp; Central Asia</v>
      </c>
      <c r="G11797" t="e">
        <f>VLOOKUP(D11797,RegRef,3,FALSE)</f>
        <v>#N/A</v>
      </c>
      <c r="H11797" t="e">
        <f>VLOOKUP(A11797,CountRef,2,FALSE)</f>
        <v>#N/A</v>
      </c>
    </row>
    <row r="11798" spans="1:8" x14ac:dyDescent="0.2">
      <c r="A11798" t="s">
        <v>461</v>
      </c>
      <c r="B11798" t="s">
        <v>334</v>
      </c>
      <c r="C11798" t="s">
        <v>490</v>
      </c>
      <c r="D11798" t="s">
        <v>482</v>
      </c>
      <c r="E11798" t="str">
        <f t="shared" si="196"/>
        <v>incl</v>
      </c>
      <c r="F11798" t="str">
        <f>_xlfn.IFNA(VLOOKUP(D11798,RegRef,3,FALSE),_xlfn.IFNA(VLOOKUP(A11798,CountRef,2,FALSE),VLOOKUP(B11798,RegRef,3,FALSE)))</f>
        <v>Europe &amp; Central Asia</v>
      </c>
      <c r="G11798" t="e">
        <f>VLOOKUP(D11798,RegRef,3,FALSE)</f>
        <v>#N/A</v>
      </c>
      <c r="H11798" t="e">
        <f>VLOOKUP(A11798,CountRef,2,FALSE)</f>
        <v>#N/A</v>
      </c>
    </row>
    <row r="11799" spans="1:8" x14ac:dyDescent="0.2">
      <c r="A11799" t="s">
        <v>461</v>
      </c>
      <c r="B11799" t="s">
        <v>334</v>
      </c>
      <c r="C11799" t="s">
        <v>490</v>
      </c>
      <c r="D11799" t="s">
        <v>482</v>
      </c>
      <c r="E11799" t="str">
        <f t="shared" si="196"/>
        <v>incl</v>
      </c>
      <c r="F11799" t="str">
        <f>_xlfn.IFNA(VLOOKUP(D11799,RegRef,3,FALSE),_xlfn.IFNA(VLOOKUP(A11799,CountRef,2,FALSE),VLOOKUP(B11799,RegRef,3,FALSE)))</f>
        <v>Europe &amp; Central Asia</v>
      </c>
      <c r="G11799" t="e">
        <f>VLOOKUP(D11799,RegRef,3,FALSE)</f>
        <v>#N/A</v>
      </c>
      <c r="H11799" t="e">
        <f>VLOOKUP(A11799,CountRef,2,FALSE)</f>
        <v>#N/A</v>
      </c>
    </row>
    <row r="11800" spans="1:8" x14ac:dyDescent="0.2">
      <c r="A11800" t="s">
        <v>461</v>
      </c>
      <c r="B11800" t="s">
        <v>334</v>
      </c>
      <c r="C11800" t="s">
        <v>490</v>
      </c>
      <c r="D11800" t="s">
        <v>482</v>
      </c>
      <c r="E11800" t="str">
        <f t="shared" si="196"/>
        <v>incl</v>
      </c>
      <c r="F11800" t="str">
        <f>_xlfn.IFNA(VLOOKUP(D11800,RegRef,3,FALSE),_xlfn.IFNA(VLOOKUP(A11800,CountRef,2,FALSE),VLOOKUP(B11800,RegRef,3,FALSE)))</f>
        <v>Europe &amp; Central Asia</v>
      </c>
      <c r="G11800" t="e">
        <f>VLOOKUP(D11800,RegRef,3,FALSE)</f>
        <v>#N/A</v>
      </c>
      <c r="H11800" t="e">
        <f>VLOOKUP(A11800,CountRef,2,FALSE)</f>
        <v>#N/A</v>
      </c>
    </row>
    <row r="11801" spans="1:8" x14ac:dyDescent="0.2">
      <c r="A11801" t="s">
        <v>461</v>
      </c>
      <c r="B11801" t="s">
        <v>334</v>
      </c>
      <c r="C11801" t="s">
        <v>490</v>
      </c>
      <c r="D11801" t="s">
        <v>482</v>
      </c>
      <c r="E11801" t="str">
        <f t="shared" si="196"/>
        <v>incl</v>
      </c>
      <c r="F11801" t="str">
        <f>_xlfn.IFNA(VLOOKUP(D11801,RegRef,3,FALSE),_xlfn.IFNA(VLOOKUP(A11801,CountRef,2,FALSE),VLOOKUP(B11801,RegRef,3,FALSE)))</f>
        <v>Europe &amp; Central Asia</v>
      </c>
      <c r="G11801" t="e">
        <f>VLOOKUP(D11801,RegRef,3,FALSE)</f>
        <v>#N/A</v>
      </c>
      <c r="H11801" t="e">
        <f>VLOOKUP(A11801,CountRef,2,FALSE)</f>
        <v>#N/A</v>
      </c>
    </row>
    <row r="11802" spans="1:8" x14ac:dyDescent="0.2">
      <c r="A11802" t="s">
        <v>461</v>
      </c>
      <c r="B11802" t="s">
        <v>334</v>
      </c>
      <c r="C11802" t="s">
        <v>490</v>
      </c>
      <c r="D11802" t="s">
        <v>482</v>
      </c>
      <c r="E11802" t="str">
        <f t="shared" si="196"/>
        <v>incl</v>
      </c>
      <c r="F11802" t="str">
        <f>_xlfn.IFNA(VLOOKUP(D11802,RegRef,3,FALSE),_xlfn.IFNA(VLOOKUP(A11802,CountRef,2,FALSE),VLOOKUP(B11802,RegRef,3,FALSE)))</f>
        <v>Europe &amp; Central Asia</v>
      </c>
      <c r="G11802" t="e">
        <f>VLOOKUP(D11802,RegRef,3,FALSE)</f>
        <v>#N/A</v>
      </c>
      <c r="H11802" t="e">
        <f>VLOOKUP(A11802,CountRef,2,FALSE)</f>
        <v>#N/A</v>
      </c>
    </row>
    <row r="11803" spans="1:8" x14ac:dyDescent="0.2">
      <c r="A11803" t="s">
        <v>461</v>
      </c>
      <c r="B11803" t="s">
        <v>334</v>
      </c>
      <c r="C11803" t="s">
        <v>490</v>
      </c>
      <c r="D11803" t="s">
        <v>482</v>
      </c>
      <c r="E11803" t="str">
        <f t="shared" si="196"/>
        <v>incl</v>
      </c>
      <c r="F11803" t="str">
        <f>_xlfn.IFNA(VLOOKUP(D11803,RegRef,3,FALSE),_xlfn.IFNA(VLOOKUP(A11803,CountRef,2,FALSE),VLOOKUP(B11803,RegRef,3,FALSE)))</f>
        <v>Europe &amp; Central Asia</v>
      </c>
      <c r="G11803" t="e">
        <f>VLOOKUP(D11803,RegRef,3,FALSE)</f>
        <v>#N/A</v>
      </c>
      <c r="H11803" t="e">
        <f>VLOOKUP(A11803,CountRef,2,FALSE)</f>
        <v>#N/A</v>
      </c>
    </row>
    <row r="11804" spans="1:8" x14ac:dyDescent="0.2">
      <c r="A11804" t="s">
        <v>335</v>
      </c>
      <c r="B11804" t="s">
        <v>336</v>
      </c>
      <c r="C11804" t="s">
        <v>541</v>
      </c>
      <c r="D11804" t="s">
        <v>336</v>
      </c>
      <c r="E11804" t="str">
        <f t="shared" si="196"/>
        <v>incl</v>
      </c>
      <c r="F11804" t="str">
        <f>_xlfn.IFNA(VLOOKUP(D11804,RegRef,3,FALSE),_xlfn.IFNA(VLOOKUP(A11804,CountRef,2,FALSE),VLOOKUP(B11804,RegRef,3,FALSE)))</f>
        <v>Sub-Saharan Africa</v>
      </c>
      <c r="G11804" t="str">
        <f>VLOOKUP(D11804,RegRef,3,FALSE)</f>
        <v>Sub-Saharan Africa</v>
      </c>
      <c r="H11804" t="str">
        <f>VLOOKUP(A11804,CountRef,2,FALSE)</f>
        <v>Sub-Saharan Africa</v>
      </c>
    </row>
    <row r="11805" spans="1:8" x14ac:dyDescent="0.2">
      <c r="A11805" t="s">
        <v>462</v>
      </c>
      <c r="B11805" t="s">
        <v>482</v>
      </c>
      <c r="C11805" t="s">
        <v>482</v>
      </c>
      <c r="D11805" t="s">
        <v>374</v>
      </c>
      <c r="E11805" t="str">
        <f t="shared" si="196"/>
        <v>incl</v>
      </c>
      <c r="F11805" t="str">
        <f>_xlfn.IFNA(VLOOKUP(D11805,RegRef,3,FALSE),_xlfn.IFNA(VLOOKUP(A11805,CountRef,2,FALSE),VLOOKUP(B11805,RegRef,3,FALSE)))</f>
        <v>Latin America &amp; Caribbean</v>
      </c>
      <c r="G11805" t="str">
        <f>VLOOKUP(D11805,RegRef,3,FALSE)</f>
        <v>Latin America &amp; Caribbean</v>
      </c>
      <c r="H11805" t="e">
        <f>VLOOKUP(A11805,CountRef,2,FALSE)</f>
        <v>#N/A</v>
      </c>
    </row>
    <row r="11806" spans="1:8" x14ac:dyDescent="0.2">
      <c r="A11806" t="s">
        <v>463</v>
      </c>
      <c r="B11806" t="s">
        <v>482</v>
      </c>
      <c r="C11806" t="s">
        <v>482</v>
      </c>
      <c r="D11806" t="s">
        <v>376</v>
      </c>
      <c r="E11806" t="str">
        <f t="shared" si="196"/>
        <v>incl</v>
      </c>
      <c r="F11806" t="str">
        <f>_xlfn.IFNA(VLOOKUP(D11806,RegRef,3,FALSE),_xlfn.IFNA(VLOOKUP(A11806,CountRef,2,FALSE),VLOOKUP(B11806,RegRef,3,FALSE)))</f>
        <v>Latin America &amp; Caribbean</v>
      </c>
      <c r="G11806" t="str">
        <f>VLOOKUP(D11806,RegRef,3,FALSE)</f>
        <v>Latin America &amp; Caribbean</v>
      </c>
      <c r="H11806" t="e">
        <f>VLOOKUP(A11806,CountRef,2,FALSE)</f>
        <v>#N/A</v>
      </c>
    </row>
    <row r="11807" spans="1:8" x14ac:dyDescent="0.2">
      <c r="A11807" t="s">
        <v>464</v>
      </c>
      <c r="B11807" t="s">
        <v>482</v>
      </c>
      <c r="C11807" t="s">
        <v>482</v>
      </c>
      <c r="D11807" t="s">
        <v>380</v>
      </c>
      <c r="E11807" t="str">
        <f t="shared" si="196"/>
        <v>incl</v>
      </c>
      <c r="F11807" t="str">
        <f>_xlfn.IFNA(VLOOKUP(D11807,RegRef,3,FALSE),_xlfn.IFNA(VLOOKUP(A11807,CountRef,2,FALSE),VLOOKUP(B11807,RegRef,3,FALSE)))</f>
        <v>Latin America &amp; Caribbean</v>
      </c>
      <c r="G11807" t="str">
        <f>VLOOKUP(D11807,RegRef,3,FALSE)</f>
        <v>Latin America &amp; Caribbean</v>
      </c>
      <c r="H11807" t="e">
        <f>VLOOKUP(A11807,CountRef,2,FALSE)</f>
        <v>#N/A</v>
      </c>
    </row>
    <row r="11808" spans="1:8" x14ac:dyDescent="0.2">
      <c r="A11808" t="s">
        <v>339</v>
      </c>
      <c r="B11808" t="s">
        <v>340</v>
      </c>
      <c r="C11808" t="s">
        <v>542</v>
      </c>
      <c r="D11808" t="s">
        <v>340</v>
      </c>
      <c r="E11808" t="str">
        <f t="shared" si="196"/>
        <v>incl</v>
      </c>
      <c r="F11808" t="str">
        <f>_xlfn.IFNA(VLOOKUP(D11808,RegRef,3,FALSE),_xlfn.IFNA(VLOOKUP(A11808,CountRef,2,FALSE),VLOOKUP(B11808,RegRef,3,FALSE)))</f>
        <v>Europe &amp; Central Asia</v>
      </c>
      <c r="G11808" t="str">
        <f>VLOOKUP(D11808,RegRef,3,FALSE)</f>
        <v>Europe &amp; Central Asia</v>
      </c>
      <c r="H11808" t="str">
        <f>VLOOKUP(A11808,CountRef,2,FALSE)</f>
        <v>Europe &amp; Central Asia</v>
      </c>
    </row>
    <row r="11809" spans="1:8" x14ac:dyDescent="0.2">
      <c r="A11809" t="s">
        <v>339</v>
      </c>
      <c r="B11809" t="s">
        <v>340</v>
      </c>
      <c r="C11809" t="s">
        <v>542</v>
      </c>
      <c r="D11809" t="s">
        <v>340</v>
      </c>
      <c r="E11809" t="str">
        <f t="shared" si="196"/>
        <v>incl</v>
      </c>
      <c r="F11809" t="str">
        <f>_xlfn.IFNA(VLOOKUP(D11809,RegRef,3,FALSE),_xlfn.IFNA(VLOOKUP(A11809,CountRef,2,FALSE),VLOOKUP(B11809,RegRef,3,FALSE)))</f>
        <v>Europe &amp; Central Asia</v>
      </c>
      <c r="G11809" t="str">
        <f>VLOOKUP(D11809,RegRef,3,FALSE)</f>
        <v>Europe &amp; Central Asia</v>
      </c>
      <c r="H11809" t="str">
        <f>VLOOKUP(A11809,CountRef,2,FALSE)</f>
        <v>Europe &amp; Central Asia</v>
      </c>
    </row>
    <row r="11810" spans="1:8" x14ac:dyDescent="0.2">
      <c r="A11810" t="s">
        <v>339</v>
      </c>
      <c r="B11810" t="s">
        <v>340</v>
      </c>
      <c r="C11810" t="s">
        <v>542</v>
      </c>
      <c r="D11810" t="s">
        <v>340</v>
      </c>
      <c r="E11810" t="str">
        <f t="shared" si="196"/>
        <v>incl</v>
      </c>
      <c r="F11810" t="str">
        <f>_xlfn.IFNA(VLOOKUP(D11810,RegRef,3,FALSE),_xlfn.IFNA(VLOOKUP(A11810,CountRef,2,FALSE),VLOOKUP(B11810,RegRef,3,FALSE)))</f>
        <v>Europe &amp; Central Asia</v>
      </c>
      <c r="G11810" t="str">
        <f>VLOOKUP(D11810,RegRef,3,FALSE)</f>
        <v>Europe &amp; Central Asia</v>
      </c>
      <c r="H11810" t="str">
        <f>VLOOKUP(A11810,CountRef,2,FALSE)</f>
        <v>Europe &amp; Central Asia</v>
      </c>
    </row>
    <row r="11811" spans="1:8" x14ac:dyDescent="0.2">
      <c r="A11811" t="s">
        <v>339</v>
      </c>
      <c r="B11811" t="s">
        <v>340</v>
      </c>
      <c r="C11811" t="s">
        <v>542</v>
      </c>
      <c r="D11811" t="s">
        <v>340</v>
      </c>
      <c r="E11811" t="str">
        <f t="shared" si="196"/>
        <v>incl</v>
      </c>
      <c r="F11811" t="str">
        <f>_xlfn.IFNA(VLOOKUP(D11811,RegRef,3,FALSE),_xlfn.IFNA(VLOOKUP(A11811,CountRef,2,FALSE),VLOOKUP(B11811,RegRef,3,FALSE)))</f>
        <v>Europe &amp; Central Asia</v>
      </c>
      <c r="G11811" t="str">
        <f>VLOOKUP(D11811,RegRef,3,FALSE)</f>
        <v>Europe &amp; Central Asia</v>
      </c>
      <c r="H11811" t="str">
        <f>VLOOKUP(A11811,CountRef,2,FALSE)</f>
        <v>Europe &amp; Central Asia</v>
      </c>
    </row>
    <row r="11812" spans="1:8" x14ac:dyDescent="0.2">
      <c r="A11812" t="s">
        <v>339</v>
      </c>
      <c r="B11812" t="s">
        <v>340</v>
      </c>
      <c r="C11812" t="s">
        <v>542</v>
      </c>
      <c r="D11812" t="s">
        <v>340</v>
      </c>
      <c r="E11812" t="str">
        <f t="shared" si="196"/>
        <v>incl</v>
      </c>
      <c r="F11812" t="str">
        <f>_xlfn.IFNA(VLOOKUP(D11812,RegRef,3,FALSE),_xlfn.IFNA(VLOOKUP(A11812,CountRef,2,FALSE),VLOOKUP(B11812,RegRef,3,FALSE)))</f>
        <v>Europe &amp; Central Asia</v>
      </c>
      <c r="G11812" t="str">
        <f>VLOOKUP(D11812,RegRef,3,FALSE)</f>
        <v>Europe &amp; Central Asia</v>
      </c>
      <c r="H11812" t="str">
        <f>VLOOKUP(A11812,CountRef,2,FALSE)</f>
        <v>Europe &amp; Central Asia</v>
      </c>
    </row>
    <row r="11813" spans="1:8" x14ac:dyDescent="0.2">
      <c r="A11813" t="s">
        <v>339</v>
      </c>
      <c r="B11813" t="s">
        <v>340</v>
      </c>
      <c r="C11813" t="s">
        <v>542</v>
      </c>
      <c r="D11813" t="s">
        <v>340</v>
      </c>
      <c r="E11813" t="str">
        <f t="shared" si="196"/>
        <v>incl</v>
      </c>
      <c r="F11813" t="str">
        <f>_xlfn.IFNA(VLOOKUP(D11813,RegRef,3,FALSE),_xlfn.IFNA(VLOOKUP(A11813,CountRef,2,FALSE),VLOOKUP(B11813,RegRef,3,FALSE)))</f>
        <v>Europe &amp; Central Asia</v>
      </c>
      <c r="G11813" t="str">
        <f>VLOOKUP(D11813,RegRef,3,FALSE)</f>
        <v>Europe &amp; Central Asia</v>
      </c>
      <c r="H11813" t="str">
        <f>VLOOKUP(A11813,CountRef,2,FALSE)</f>
        <v>Europe &amp; Central Asia</v>
      </c>
    </row>
    <row r="11814" spans="1:8" x14ac:dyDescent="0.2">
      <c r="A11814" t="s">
        <v>339</v>
      </c>
      <c r="B11814" t="s">
        <v>340</v>
      </c>
      <c r="C11814" t="s">
        <v>542</v>
      </c>
      <c r="D11814" t="s">
        <v>340</v>
      </c>
      <c r="E11814" t="str">
        <f t="shared" si="196"/>
        <v>incl</v>
      </c>
      <c r="F11814" t="str">
        <f>_xlfn.IFNA(VLOOKUP(D11814,RegRef,3,FALSE),_xlfn.IFNA(VLOOKUP(A11814,CountRef,2,FALSE),VLOOKUP(B11814,RegRef,3,FALSE)))</f>
        <v>Europe &amp; Central Asia</v>
      </c>
      <c r="G11814" t="str">
        <f>VLOOKUP(D11814,RegRef,3,FALSE)</f>
        <v>Europe &amp; Central Asia</v>
      </c>
      <c r="H11814" t="str">
        <f>VLOOKUP(A11814,CountRef,2,FALSE)</f>
        <v>Europe &amp; Central Asia</v>
      </c>
    </row>
    <row r="11815" spans="1:8" x14ac:dyDescent="0.2">
      <c r="A11815" t="s">
        <v>339</v>
      </c>
      <c r="B11815" t="s">
        <v>340</v>
      </c>
      <c r="C11815" t="s">
        <v>542</v>
      </c>
      <c r="D11815" t="s">
        <v>340</v>
      </c>
      <c r="E11815" t="str">
        <f t="shared" si="196"/>
        <v>incl</v>
      </c>
      <c r="F11815" t="str">
        <f>_xlfn.IFNA(VLOOKUP(D11815,RegRef,3,FALSE),_xlfn.IFNA(VLOOKUP(A11815,CountRef,2,FALSE),VLOOKUP(B11815,RegRef,3,FALSE)))</f>
        <v>Europe &amp; Central Asia</v>
      </c>
      <c r="G11815" t="str">
        <f>VLOOKUP(D11815,RegRef,3,FALSE)</f>
        <v>Europe &amp; Central Asia</v>
      </c>
      <c r="H11815" t="str">
        <f>VLOOKUP(A11815,CountRef,2,FALSE)</f>
        <v>Europe &amp; Central Asia</v>
      </c>
    </row>
    <row r="11816" spans="1:8" x14ac:dyDescent="0.2">
      <c r="A11816" t="s">
        <v>339</v>
      </c>
      <c r="B11816" t="s">
        <v>340</v>
      </c>
      <c r="C11816" t="s">
        <v>542</v>
      </c>
      <c r="D11816" t="s">
        <v>340</v>
      </c>
      <c r="E11816" t="str">
        <f t="shared" si="196"/>
        <v>incl</v>
      </c>
      <c r="F11816" t="str">
        <f>_xlfn.IFNA(VLOOKUP(D11816,RegRef,3,FALSE),_xlfn.IFNA(VLOOKUP(A11816,CountRef,2,FALSE),VLOOKUP(B11816,RegRef,3,FALSE)))</f>
        <v>Europe &amp; Central Asia</v>
      </c>
      <c r="G11816" t="str">
        <f>VLOOKUP(D11816,RegRef,3,FALSE)</f>
        <v>Europe &amp; Central Asia</v>
      </c>
      <c r="H11816" t="str">
        <f>VLOOKUP(A11816,CountRef,2,FALSE)</f>
        <v>Europe &amp; Central Asia</v>
      </c>
    </row>
    <row r="11817" spans="1:8" x14ac:dyDescent="0.2">
      <c r="A11817" t="s">
        <v>343</v>
      </c>
      <c r="B11817" t="s">
        <v>482</v>
      </c>
      <c r="C11817" t="s">
        <v>482</v>
      </c>
      <c r="D11817" t="s">
        <v>344</v>
      </c>
      <c r="E11817" t="str">
        <f t="shared" si="196"/>
        <v>incl</v>
      </c>
      <c r="F11817" t="str">
        <f>_xlfn.IFNA(VLOOKUP(D11817,RegRef,3,FALSE),_xlfn.IFNA(VLOOKUP(A11817,CountRef,2,FALSE),VLOOKUP(B11817,RegRef,3,FALSE)))</f>
        <v>Middle East &amp; North Africa</v>
      </c>
      <c r="G11817" t="str">
        <f>VLOOKUP(D11817,RegRef,3,FALSE)</f>
        <v>Middle East &amp; North Africa</v>
      </c>
      <c r="H11817" t="str">
        <f>VLOOKUP(A11817,CountRef,2,FALSE)</f>
        <v>Middle East &amp; North Africa</v>
      </c>
    </row>
    <row r="11818" spans="1:8" x14ac:dyDescent="0.2">
      <c r="A11818" t="s">
        <v>345</v>
      </c>
      <c r="B11818" t="s">
        <v>482</v>
      </c>
      <c r="C11818" t="s">
        <v>482</v>
      </c>
      <c r="D11818" t="s">
        <v>346</v>
      </c>
      <c r="E11818" t="str">
        <f t="shared" si="196"/>
        <v>incl</v>
      </c>
      <c r="F11818" t="str">
        <f>_xlfn.IFNA(VLOOKUP(D11818,RegRef,3,FALSE),_xlfn.IFNA(VLOOKUP(A11818,CountRef,2,FALSE),VLOOKUP(B11818,RegRef,3,FALSE)))</f>
        <v>Sub-Saharan Africa</v>
      </c>
      <c r="G11818" t="str">
        <f>VLOOKUP(D11818,RegRef,3,FALSE)</f>
        <v>Sub-Saharan Africa</v>
      </c>
      <c r="H11818" t="str">
        <f>VLOOKUP(A11818,CountRef,2,FALSE)</f>
        <v>Sub-Saharan Africa</v>
      </c>
    </row>
    <row r="11819" spans="1:8" x14ac:dyDescent="0.2">
      <c r="A11819" t="s">
        <v>347</v>
      </c>
      <c r="B11819" t="s">
        <v>482</v>
      </c>
      <c r="C11819" t="s">
        <v>482</v>
      </c>
      <c r="D11819" t="s">
        <v>348</v>
      </c>
      <c r="E11819" t="str">
        <f t="shared" si="196"/>
        <v>incl</v>
      </c>
      <c r="F11819" t="str">
        <f>_xlfn.IFNA(VLOOKUP(D11819,RegRef,3,FALSE),_xlfn.IFNA(VLOOKUP(A11819,CountRef,2,FALSE),VLOOKUP(B11819,RegRef,3,FALSE)))</f>
        <v>Europe &amp; Central Asia</v>
      </c>
      <c r="G11819" t="str">
        <f>VLOOKUP(D11819,RegRef,3,FALSE)</f>
        <v>Europe &amp; Central Asia</v>
      </c>
      <c r="H11819" t="str">
        <f>VLOOKUP(A11819,CountRef,2,FALSE)</f>
        <v>Europe &amp; Central Asia</v>
      </c>
    </row>
    <row r="11820" spans="1:8" x14ac:dyDescent="0.2">
      <c r="A11820" t="s">
        <v>349</v>
      </c>
      <c r="B11820" t="s">
        <v>482</v>
      </c>
      <c r="C11820" t="s">
        <v>482</v>
      </c>
      <c r="D11820" t="s">
        <v>350</v>
      </c>
      <c r="E11820" t="str">
        <f t="shared" si="196"/>
        <v>incl</v>
      </c>
      <c r="F11820" t="str">
        <f>_xlfn.IFNA(VLOOKUP(D11820,RegRef,3,FALSE),_xlfn.IFNA(VLOOKUP(A11820,CountRef,2,FALSE),VLOOKUP(B11820,RegRef,3,FALSE)))</f>
        <v>Sub-Saharan Africa</v>
      </c>
      <c r="G11820" t="str">
        <f>VLOOKUP(D11820,RegRef,3,FALSE)</f>
        <v>Sub-Saharan Africa</v>
      </c>
      <c r="H11820" t="str">
        <f>VLOOKUP(A11820,CountRef,2,FALSE)</f>
        <v>Sub-Saharan Africa</v>
      </c>
    </row>
    <row r="11821" spans="1:8" x14ac:dyDescent="0.2">
      <c r="A11821" t="s">
        <v>351</v>
      </c>
      <c r="B11821" t="s">
        <v>482</v>
      </c>
      <c r="C11821" t="s">
        <v>482</v>
      </c>
      <c r="D11821" t="s">
        <v>352</v>
      </c>
      <c r="E11821" t="str">
        <f t="shared" si="196"/>
        <v>incl</v>
      </c>
      <c r="F11821" t="str">
        <f>_xlfn.IFNA(VLOOKUP(D11821,RegRef,3,FALSE),_xlfn.IFNA(VLOOKUP(A11821,CountRef,2,FALSE),VLOOKUP(B11821,RegRef,3,FALSE)))</f>
        <v>Sub-Saharan Africa</v>
      </c>
      <c r="G11821" t="str">
        <f>VLOOKUP(D11821,RegRef,3,FALSE)</f>
        <v>Sub-Saharan Africa</v>
      </c>
      <c r="H11821" t="str">
        <f>VLOOKUP(A11821,CountRef,2,FALSE)</f>
        <v>Sub-Saharan Africa</v>
      </c>
    </row>
    <row r="11822" spans="1:8" x14ac:dyDescent="0.2">
      <c r="A11822" t="s">
        <v>353</v>
      </c>
      <c r="B11822" t="s">
        <v>482</v>
      </c>
      <c r="C11822" t="s">
        <v>482</v>
      </c>
      <c r="D11822" t="s">
        <v>354</v>
      </c>
      <c r="E11822" t="str">
        <f t="shared" si="196"/>
        <v>incl</v>
      </c>
      <c r="F11822" t="str">
        <f>_xlfn.IFNA(VLOOKUP(D11822,RegRef,3,FALSE),_xlfn.IFNA(VLOOKUP(A11822,CountRef,2,FALSE),VLOOKUP(B11822,RegRef,3,FALSE)))</f>
        <v>East Asia &amp; Pacific</v>
      </c>
      <c r="G11822" t="str">
        <f>VLOOKUP(D11822,RegRef,3,FALSE)</f>
        <v>East Asia &amp; Pacific</v>
      </c>
      <c r="H11822" t="str">
        <f>VLOOKUP(A11822,CountRef,2,FALSE)</f>
        <v>East Asia &amp; Pacific</v>
      </c>
    </row>
    <row r="11823" spans="1:8" x14ac:dyDescent="0.2">
      <c r="A11823" t="s">
        <v>466</v>
      </c>
      <c r="B11823" t="s">
        <v>482</v>
      </c>
      <c r="C11823" t="s">
        <v>482</v>
      </c>
      <c r="D11823" t="s">
        <v>358</v>
      </c>
      <c r="E11823" t="str">
        <f t="shared" ref="E11823:E11883" si="197">IF(AND(B11823="NA",C11823="NA",D11823="NA"),"excl","incl")</f>
        <v>incl</v>
      </c>
      <c r="F11823" t="str">
        <f>_xlfn.IFNA(VLOOKUP(D11823,RegRef,3,FALSE),_xlfn.IFNA(VLOOKUP(A11823,CountRef,2,FALSE),VLOOKUP(B11823,RegRef,3,FALSE)))</f>
        <v>Europe &amp; Central Asia</v>
      </c>
      <c r="G11823" t="str">
        <f>VLOOKUP(D11823,RegRef,3,FALSE)</f>
        <v>Europe &amp; Central Asia</v>
      </c>
      <c r="H11823" t="e">
        <f>VLOOKUP(A11823,CountRef,2,FALSE)</f>
        <v>#N/A</v>
      </c>
    </row>
    <row r="11824" spans="1:8" x14ac:dyDescent="0.2">
      <c r="A11824" t="s">
        <v>359</v>
      </c>
      <c r="B11824" t="s">
        <v>360</v>
      </c>
      <c r="C11824" t="s">
        <v>605</v>
      </c>
      <c r="D11824" t="s">
        <v>360</v>
      </c>
      <c r="E11824" t="str">
        <f t="shared" si="197"/>
        <v>incl</v>
      </c>
      <c r="F11824" t="str">
        <f>_xlfn.IFNA(VLOOKUP(D11824,RegRef,3,FALSE),_xlfn.IFNA(VLOOKUP(A11824,CountRef,2,FALSE),VLOOKUP(B11824,RegRef,3,FALSE)))</f>
        <v>Europe &amp; Central Asia</v>
      </c>
      <c r="G11824" t="str">
        <f>VLOOKUP(D11824,RegRef,3,FALSE)</f>
        <v>Europe &amp; Central Asia</v>
      </c>
      <c r="H11824" t="str">
        <f>VLOOKUP(A11824,CountRef,2,FALSE)</f>
        <v>Europe &amp; Central Asia</v>
      </c>
    </row>
    <row r="11825" spans="1:8" x14ac:dyDescent="0.2">
      <c r="A11825" t="s">
        <v>359</v>
      </c>
      <c r="B11825" t="s">
        <v>360</v>
      </c>
      <c r="C11825" t="s">
        <v>605</v>
      </c>
      <c r="D11825" t="s">
        <v>360</v>
      </c>
      <c r="E11825" t="str">
        <f t="shared" si="197"/>
        <v>incl</v>
      </c>
      <c r="F11825" t="str">
        <f>_xlfn.IFNA(VLOOKUP(D11825,RegRef,3,FALSE),_xlfn.IFNA(VLOOKUP(A11825,CountRef,2,FALSE),VLOOKUP(B11825,RegRef,3,FALSE)))</f>
        <v>Europe &amp; Central Asia</v>
      </c>
      <c r="G11825" t="str">
        <f>VLOOKUP(D11825,RegRef,3,FALSE)</f>
        <v>Europe &amp; Central Asia</v>
      </c>
      <c r="H11825" t="str">
        <f>VLOOKUP(A11825,CountRef,2,FALSE)</f>
        <v>Europe &amp; Central Asia</v>
      </c>
    </row>
    <row r="11826" spans="1:8" x14ac:dyDescent="0.2">
      <c r="A11826" t="s">
        <v>359</v>
      </c>
      <c r="B11826" t="s">
        <v>360</v>
      </c>
      <c r="C11826" t="s">
        <v>605</v>
      </c>
      <c r="D11826" t="s">
        <v>360</v>
      </c>
      <c r="E11826" t="str">
        <f t="shared" si="197"/>
        <v>incl</v>
      </c>
      <c r="F11826" t="str">
        <f>_xlfn.IFNA(VLOOKUP(D11826,RegRef,3,FALSE),_xlfn.IFNA(VLOOKUP(A11826,CountRef,2,FALSE),VLOOKUP(B11826,RegRef,3,FALSE)))</f>
        <v>Europe &amp; Central Asia</v>
      </c>
      <c r="G11826" t="str">
        <f>VLOOKUP(D11826,RegRef,3,FALSE)</f>
        <v>Europe &amp; Central Asia</v>
      </c>
      <c r="H11826" t="str">
        <f>VLOOKUP(A11826,CountRef,2,FALSE)</f>
        <v>Europe &amp; Central Asia</v>
      </c>
    </row>
    <row r="11827" spans="1:8" x14ac:dyDescent="0.2">
      <c r="A11827" t="s">
        <v>359</v>
      </c>
      <c r="B11827" t="s">
        <v>360</v>
      </c>
      <c r="C11827" t="s">
        <v>605</v>
      </c>
      <c r="D11827" t="s">
        <v>360</v>
      </c>
      <c r="E11827" t="str">
        <f t="shared" si="197"/>
        <v>incl</v>
      </c>
      <c r="F11827" t="str">
        <f>_xlfn.IFNA(VLOOKUP(D11827,RegRef,3,FALSE),_xlfn.IFNA(VLOOKUP(A11827,CountRef,2,FALSE),VLOOKUP(B11827,RegRef,3,FALSE)))</f>
        <v>Europe &amp; Central Asia</v>
      </c>
      <c r="G11827" t="str">
        <f>VLOOKUP(D11827,RegRef,3,FALSE)</f>
        <v>Europe &amp; Central Asia</v>
      </c>
      <c r="H11827" t="str">
        <f>VLOOKUP(A11827,CountRef,2,FALSE)</f>
        <v>Europe &amp; Central Asia</v>
      </c>
    </row>
    <row r="11828" spans="1:8" x14ac:dyDescent="0.2">
      <c r="A11828" t="s">
        <v>363</v>
      </c>
      <c r="B11828" t="s">
        <v>482</v>
      </c>
      <c r="C11828" t="s">
        <v>482</v>
      </c>
      <c r="D11828" t="s">
        <v>364</v>
      </c>
      <c r="E11828" t="str">
        <f t="shared" si="197"/>
        <v>incl</v>
      </c>
      <c r="F11828" t="str">
        <f>_xlfn.IFNA(VLOOKUP(D11828,RegRef,3,FALSE),_xlfn.IFNA(VLOOKUP(A11828,CountRef,2,FALSE),VLOOKUP(B11828,RegRef,3,FALSE)))</f>
        <v>Sub-Saharan Africa</v>
      </c>
      <c r="G11828" t="str">
        <f>VLOOKUP(D11828,RegRef,3,FALSE)</f>
        <v>Sub-Saharan Africa</v>
      </c>
      <c r="H11828" t="str">
        <f>VLOOKUP(A11828,CountRef,2,FALSE)</f>
        <v>Sub-Saharan Africa</v>
      </c>
    </row>
    <row r="11829" spans="1:8" x14ac:dyDescent="0.2">
      <c r="A11829" t="s">
        <v>365</v>
      </c>
      <c r="B11829" t="s">
        <v>482</v>
      </c>
      <c r="C11829" t="s">
        <v>482</v>
      </c>
      <c r="D11829" t="s">
        <v>366</v>
      </c>
      <c r="E11829" t="str">
        <f t="shared" si="197"/>
        <v>incl</v>
      </c>
      <c r="F11829" t="str">
        <f>_xlfn.IFNA(VLOOKUP(D11829,RegRef,3,FALSE),_xlfn.IFNA(VLOOKUP(A11829,CountRef,2,FALSE),VLOOKUP(B11829,RegRef,3,FALSE)))</f>
        <v>Sub-Saharan Africa</v>
      </c>
      <c r="G11829" t="str">
        <f>VLOOKUP(D11829,RegRef,3,FALSE)</f>
        <v>Sub-Saharan Africa</v>
      </c>
      <c r="H11829" t="str">
        <f>VLOOKUP(A11829,CountRef,2,FALSE)</f>
        <v>Sub-Saharan Africa</v>
      </c>
    </row>
    <row r="11830" spans="1:8" x14ac:dyDescent="0.2">
      <c r="A11830" t="s">
        <v>367</v>
      </c>
      <c r="B11830" t="s">
        <v>482</v>
      </c>
      <c r="C11830" t="s">
        <v>482</v>
      </c>
      <c r="D11830" t="s">
        <v>482</v>
      </c>
      <c r="E11830" t="str">
        <f t="shared" si="197"/>
        <v>excl</v>
      </c>
      <c r="F11830" t="str">
        <f>_xlfn.IFNA(VLOOKUP(D11830,RegRef,3,FALSE),_xlfn.IFNA(VLOOKUP(A11830,CountRef,2,FALSE),VLOOKUP(B11830,RegRef,3,FALSE)))</f>
        <v>Sub-Saharan Africa</v>
      </c>
      <c r="G11830" t="e">
        <f>VLOOKUP(D11830,RegRef,3,FALSE)</f>
        <v>#N/A</v>
      </c>
      <c r="H11830" t="str">
        <f>VLOOKUP(A11830,CountRef,2,FALSE)</f>
        <v>Sub-Saharan Africa</v>
      </c>
    </row>
    <row r="11831" spans="1:8" x14ac:dyDescent="0.2">
      <c r="A11831" t="s">
        <v>369</v>
      </c>
      <c r="B11831" t="s">
        <v>370</v>
      </c>
      <c r="C11831" t="s">
        <v>510</v>
      </c>
      <c r="D11831" t="s">
        <v>370</v>
      </c>
      <c r="E11831" t="str">
        <f t="shared" si="197"/>
        <v>incl</v>
      </c>
      <c r="F11831" t="str">
        <f>_xlfn.IFNA(VLOOKUP(D11831,RegRef,3,FALSE),_xlfn.IFNA(VLOOKUP(A11831,CountRef,2,FALSE),VLOOKUP(B11831,RegRef,3,FALSE)))</f>
        <v>Europe &amp; Central Asia</v>
      </c>
      <c r="G11831" t="str">
        <f>VLOOKUP(D11831,RegRef,3,FALSE)</f>
        <v>Europe &amp; Central Asia</v>
      </c>
      <c r="H11831" t="str">
        <f>VLOOKUP(A11831,CountRef,2,FALSE)</f>
        <v>Europe &amp; Central Asia</v>
      </c>
    </row>
    <row r="11832" spans="1:8" x14ac:dyDescent="0.2">
      <c r="A11832" t="s">
        <v>369</v>
      </c>
      <c r="B11832" t="s">
        <v>370</v>
      </c>
      <c r="C11832" t="s">
        <v>510</v>
      </c>
      <c r="D11832" t="s">
        <v>370</v>
      </c>
      <c r="E11832" t="str">
        <f t="shared" si="197"/>
        <v>incl</v>
      </c>
      <c r="F11832" t="str">
        <f>_xlfn.IFNA(VLOOKUP(D11832,RegRef,3,FALSE),_xlfn.IFNA(VLOOKUP(A11832,CountRef,2,FALSE),VLOOKUP(B11832,RegRef,3,FALSE)))</f>
        <v>Europe &amp; Central Asia</v>
      </c>
      <c r="G11832" t="str">
        <f>VLOOKUP(D11832,RegRef,3,FALSE)</f>
        <v>Europe &amp; Central Asia</v>
      </c>
      <c r="H11832" t="str">
        <f>VLOOKUP(A11832,CountRef,2,FALSE)</f>
        <v>Europe &amp; Central Asia</v>
      </c>
    </row>
    <row r="11833" spans="1:8" x14ac:dyDescent="0.2">
      <c r="A11833" t="s">
        <v>369</v>
      </c>
      <c r="B11833" t="s">
        <v>370</v>
      </c>
      <c r="C11833" t="s">
        <v>510</v>
      </c>
      <c r="D11833" t="s">
        <v>370</v>
      </c>
      <c r="E11833" t="str">
        <f t="shared" si="197"/>
        <v>incl</v>
      </c>
      <c r="F11833" t="str">
        <f>_xlfn.IFNA(VLOOKUP(D11833,RegRef,3,FALSE),_xlfn.IFNA(VLOOKUP(A11833,CountRef,2,FALSE),VLOOKUP(B11833,RegRef,3,FALSE)))</f>
        <v>Europe &amp; Central Asia</v>
      </c>
      <c r="G11833" t="str">
        <f>VLOOKUP(D11833,RegRef,3,FALSE)</f>
        <v>Europe &amp; Central Asia</v>
      </c>
      <c r="H11833" t="str">
        <f>VLOOKUP(A11833,CountRef,2,FALSE)</f>
        <v>Europe &amp; Central Asia</v>
      </c>
    </row>
    <row r="11834" spans="1:8" x14ac:dyDescent="0.2">
      <c r="A11834" t="s">
        <v>369</v>
      </c>
      <c r="B11834" t="s">
        <v>370</v>
      </c>
      <c r="C11834" t="s">
        <v>510</v>
      </c>
      <c r="D11834" t="s">
        <v>370</v>
      </c>
      <c r="E11834" t="str">
        <f t="shared" si="197"/>
        <v>incl</v>
      </c>
      <c r="F11834" t="str">
        <f>_xlfn.IFNA(VLOOKUP(D11834,RegRef,3,FALSE),_xlfn.IFNA(VLOOKUP(A11834,CountRef,2,FALSE),VLOOKUP(B11834,RegRef,3,FALSE)))</f>
        <v>Europe &amp; Central Asia</v>
      </c>
      <c r="G11834" t="str">
        <f>VLOOKUP(D11834,RegRef,3,FALSE)</f>
        <v>Europe &amp; Central Asia</v>
      </c>
      <c r="H11834" t="str">
        <f>VLOOKUP(A11834,CountRef,2,FALSE)</f>
        <v>Europe &amp; Central Asia</v>
      </c>
    </row>
    <row r="11835" spans="1:8" x14ac:dyDescent="0.2">
      <c r="A11835" t="s">
        <v>369</v>
      </c>
      <c r="B11835" t="s">
        <v>370</v>
      </c>
      <c r="C11835" t="s">
        <v>510</v>
      </c>
      <c r="D11835" t="s">
        <v>370</v>
      </c>
      <c r="E11835" t="str">
        <f t="shared" si="197"/>
        <v>incl</v>
      </c>
      <c r="F11835" t="str">
        <f>_xlfn.IFNA(VLOOKUP(D11835,RegRef,3,FALSE),_xlfn.IFNA(VLOOKUP(A11835,CountRef,2,FALSE),VLOOKUP(B11835,RegRef,3,FALSE)))</f>
        <v>Europe &amp; Central Asia</v>
      </c>
      <c r="G11835" t="str">
        <f>VLOOKUP(D11835,RegRef,3,FALSE)</f>
        <v>Europe &amp; Central Asia</v>
      </c>
      <c r="H11835" t="str">
        <f>VLOOKUP(A11835,CountRef,2,FALSE)</f>
        <v>Europe &amp; Central Asia</v>
      </c>
    </row>
    <row r="11836" spans="1:8" x14ac:dyDescent="0.2">
      <c r="A11836" t="s">
        <v>369</v>
      </c>
      <c r="B11836" t="s">
        <v>370</v>
      </c>
      <c r="C11836" t="s">
        <v>510</v>
      </c>
      <c r="D11836" t="s">
        <v>370</v>
      </c>
      <c r="E11836" t="str">
        <f t="shared" si="197"/>
        <v>incl</v>
      </c>
      <c r="F11836" t="str">
        <f>_xlfn.IFNA(VLOOKUP(D11836,RegRef,3,FALSE),_xlfn.IFNA(VLOOKUP(A11836,CountRef,2,FALSE),VLOOKUP(B11836,RegRef,3,FALSE)))</f>
        <v>Europe &amp; Central Asia</v>
      </c>
      <c r="G11836" t="str">
        <f>VLOOKUP(D11836,RegRef,3,FALSE)</f>
        <v>Europe &amp; Central Asia</v>
      </c>
      <c r="H11836" t="str">
        <f>VLOOKUP(A11836,CountRef,2,FALSE)</f>
        <v>Europe &amp; Central Asia</v>
      </c>
    </row>
    <row r="11837" spans="1:8" x14ac:dyDescent="0.2">
      <c r="A11837" t="s">
        <v>369</v>
      </c>
      <c r="B11837" t="s">
        <v>370</v>
      </c>
      <c r="C11837" t="s">
        <v>510</v>
      </c>
      <c r="D11837" t="s">
        <v>370</v>
      </c>
      <c r="E11837" t="str">
        <f t="shared" si="197"/>
        <v>incl</v>
      </c>
      <c r="F11837" t="str">
        <f>_xlfn.IFNA(VLOOKUP(D11837,RegRef,3,FALSE),_xlfn.IFNA(VLOOKUP(A11837,CountRef,2,FALSE),VLOOKUP(B11837,RegRef,3,FALSE)))</f>
        <v>Europe &amp; Central Asia</v>
      </c>
      <c r="G11837" t="str">
        <f>VLOOKUP(D11837,RegRef,3,FALSE)</f>
        <v>Europe &amp; Central Asia</v>
      </c>
      <c r="H11837" t="str">
        <f>VLOOKUP(A11837,CountRef,2,FALSE)</f>
        <v>Europe &amp; Central Asia</v>
      </c>
    </row>
    <row r="11838" spans="1:8" x14ac:dyDescent="0.2">
      <c r="A11838" t="s">
        <v>369</v>
      </c>
      <c r="B11838" t="s">
        <v>370</v>
      </c>
      <c r="C11838" t="s">
        <v>510</v>
      </c>
      <c r="D11838" t="s">
        <v>370</v>
      </c>
      <c r="E11838" t="str">
        <f t="shared" si="197"/>
        <v>incl</v>
      </c>
      <c r="F11838" t="str">
        <f>_xlfn.IFNA(VLOOKUP(D11838,RegRef,3,FALSE),_xlfn.IFNA(VLOOKUP(A11838,CountRef,2,FALSE),VLOOKUP(B11838,RegRef,3,FALSE)))</f>
        <v>Europe &amp; Central Asia</v>
      </c>
      <c r="G11838" t="str">
        <f>VLOOKUP(D11838,RegRef,3,FALSE)</f>
        <v>Europe &amp; Central Asia</v>
      </c>
      <c r="H11838" t="str">
        <f>VLOOKUP(A11838,CountRef,2,FALSE)</f>
        <v>Europe &amp; Central Asia</v>
      </c>
    </row>
    <row r="11839" spans="1:8" x14ac:dyDescent="0.2">
      <c r="A11839" t="s">
        <v>369</v>
      </c>
      <c r="B11839" t="s">
        <v>370</v>
      </c>
      <c r="C11839" t="s">
        <v>510</v>
      </c>
      <c r="D11839" t="s">
        <v>370</v>
      </c>
      <c r="E11839" t="str">
        <f t="shared" si="197"/>
        <v>incl</v>
      </c>
      <c r="F11839" t="str">
        <f>_xlfn.IFNA(VLOOKUP(D11839,RegRef,3,FALSE),_xlfn.IFNA(VLOOKUP(A11839,CountRef,2,FALSE),VLOOKUP(B11839,RegRef,3,FALSE)))</f>
        <v>Europe &amp; Central Asia</v>
      </c>
      <c r="G11839" t="str">
        <f>VLOOKUP(D11839,RegRef,3,FALSE)</f>
        <v>Europe &amp; Central Asia</v>
      </c>
      <c r="H11839" t="str">
        <f>VLOOKUP(A11839,CountRef,2,FALSE)</f>
        <v>Europe &amp; Central Asia</v>
      </c>
    </row>
    <row r="11840" spans="1:8" x14ac:dyDescent="0.2">
      <c r="A11840" t="s">
        <v>369</v>
      </c>
      <c r="B11840" t="s">
        <v>370</v>
      </c>
      <c r="C11840" t="s">
        <v>510</v>
      </c>
      <c r="D11840" t="s">
        <v>370</v>
      </c>
      <c r="E11840" t="str">
        <f t="shared" si="197"/>
        <v>incl</v>
      </c>
      <c r="F11840" t="str">
        <f>_xlfn.IFNA(VLOOKUP(D11840,RegRef,3,FALSE),_xlfn.IFNA(VLOOKUP(A11840,CountRef,2,FALSE),VLOOKUP(B11840,RegRef,3,FALSE)))</f>
        <v>Europe &amp; Central Asia</v>
      </c>
      <c r="G11840" t="str">
        <f>VLOOKUP(D11840,RegRef,3,FALSE)</f>
        <v>Europe &amp; Central Asia</v>
      </c>
      <c r="H11840" t="str">
        <f>VLOOKUP(A11840,CountRef,2,FALSE)</f>
        <v>Europe &amp; Central Asia</v>
      </c>
    </row>
    <row r="11841" spans="1:8" x14ac:dyDescent="0.2">
      <c r="A11841" t="s">
        <v>369</v>
      </c>
      <c r="B11841" t="s">
        <v>370</v>
      </c>
      <c r="C11841" t="s">
        <v>510</v>
      </c>
      <c r="D11841" t="s">
        <v>370</v>
      </c>
      <c r="E11841" t="str">
        <f t="shared" si="197"/>
        <v>incl</v>
      </c>
      <c r="F11841" t="str">
        <f>_xlfn.IFNA(VLOOKUP(D11841,RegRef,3,FALSE),_xlfn.IFNA(VLOOKUP(A11841,CountRef,2,FALSE),VLOOKUP(B11841,RegRef,3,FALSE)))</f>
        <v>Europe &amp; Central Asia</v>
      </c>
      <c r="G11841" t="str">
        <f>VLOOKUP(D11841,RegRef,3,FALSE)</f>
        <v>Europe &amp; Central Asia</v>
      </c>
      <c r="H11841" t="str">
        <f>VLOOKUP(A11841,CountRef,2,FALSE)</f>
        <v>Europe &amp; Central Asia</v>
      </c>
    </row>
    <row r="11842" spans="1:8" x14ac:dyDescent="0.2">
      <c r="A11842" t="s">
        <v>369</v>
      </c>
      <c r="B11842" t="s">
        <v>370</v>
      </c>
      <c r="C11842" t="s">
        <v>510</v>
      </c>
      <c r="D11842" t="s">
        <v>370</v>
      </c>
      <c r="E11842" t="str">
        <f t="shared" si="197"/>
        <v>incl</v>
      </c>
      <c r="F11842" t="str">
        <f>_xlfn.IFNA(VLOOKUP(D11842,RegRef,3,FALSE),_xlfn.IFNA(VLOOKUP(A11842,CountRef,2,FALSE),VLOOKUP(B11842,RegRef,3,FALSE)))</f>
        <v>Europe &amp; Central Asia</v>
      </c>
      <c r="G11842" t="str">
        <f>VLOOKUP(D11842,RegRef,3,FALSE)</f>
        <v>Europe &amp; Central Asia</v>
      </c>
      <c r="H11842" t="str">
        <f>VLOOKUP(A11842,CountRef,2,FALSE)</f>
        <v>Europe &amp; Central Asia</v>
      </c>
    </row>
    <row r="11843" spans="1:8" x14ac:dyDescent="0.2">
      <c r="A11843" t="s">
        <v>369</v>
      </c>
      <c r="B11843" t="s">
        <v>370</v>
      </c>
      <c r="C11843" t="s">
        <v>510</v>
      </c>
      <c r="D11843" t="s">
        <v>370</v>
      </c>
      <c r="E11843" t="str">
        <f t="shared" si="197"/>
        <v>incl</v>
      </c>
      <c r="F11843" t="str">
        <f>_xlfn.IFNA(VLOOKUP(D11843,RegRef,3,FALSE),_xlfn.IFNA(VLOOKUP(A11843,CountRef,2,FALSE),VLOOKUP(B11843,RegRef,3,FALSE)))</f>
        <v>Europe &amp; Central Asia</v>
      </c>
      <c r="G11843" t="str">
        <f>VLOOKUP(D11843,RegRef,3,FALSE)</f>
        <v>Europe &amp; Central Asia</v>
      </c>
      <c r="H11843" t="str">
        <f>VLOOKUP(A11843,CountRef,2,FALSE)</f>
        <v>Europe &amp; Central Asia</v>
      </c>
    </row>
    <row r="11844" spans="1:8" x14ac:dyDescent="0.2">
      <c r="A11844" t="s">
        <v>371</v>
      </c>
      <c r="B11844" t="s">
        <v>482</v>
      </c>
      <c r="C11844" t="s">
        <v>482</v>
      </c>
      <c r="D11844" t="s">
        <v>482</v>
      </c>
      <c r="E11844" t="str">
        <f t="shared" si="197"/>
        <v>excl</v>
      </c>
      <c r="F11844" t="str">
        <f>_xlfn.IFNA(VLOOKUP(D11844,RegRef,3,FALSE),_xlfn.IFNA(VLOOKUP(A11844,CountRef,2,FALSE),VLOOKUP(B11844,RegRef,3,FALSE)))</f>
        <v>South Asia</v>
      </c>
      <c r="G11844" t="e">
        <f>VLOOKUP(D11844,RegRef,3,FALSE)</f>
        <v>#N/A</v>
      </c>
      <c r="H11844" t="str">
        <f>VLOOKUP(A11844,CountRef,2,FALSE)</f>
        <v>South Asia</v>
      </c>
    </row>
    <row r="11845" spans="1:8" x14ac:dyDescent="0.2">
      <c r="A11845" t="s">
        <v>381</v>
      </c>
      <c r="B11845" t="s">
        <v>382</v>
      </c>
      <c r="C11845" t="s">
        <v>626</v>
      </c>
      <c r="D11845" t="s">
        <v>382</v>
      </c>
      <c r="E11845" t="str">
        <f t="shared" si="197"/>
        <v>incl</v>
      </c>
      <c r="F11845" t="str">
        <f>_xlfn.IFNA(VLOOKUP(D11845,RegRef,3,FALSE),_xlfn.IFNA(VLOOKUP(A11845,CountRef,2,FALSE),VLOOKUP(B11845,RegRef,3,FALSE)))</f>
        <v>Sub-Saharan Africa</v>
      </c>
      <c r="G11845" t="str">
        <f>VLOOKUP(D11845,RegRef,3,FALSE)</f>
        <v>Sub-Saharan Africa</v>
      </c>
      <c r="H11845" t="str">
        <f>VLOOKUP(A11845,CountRef,2,FALSE)</f>
        <v>Sub-Saharan Africa</v>
      </c>
    </row>
    <row r="11846" spans="1:8" x14ac:dyDescent="0.2">
      <c r="A11846" t="s">
        <v>381</v>
      </c>
      <c r="B11846" t="s">
        <v>382</v>
      </c>
      <c r="C11846" t="s">
        <v>626</v>
      </c>
      <c r="D11846" t="s">
        <v>382</v>
      </c>
      <c r="E11846" t="str">
        <f t="shared" si="197"/>
        <v>incl</v>
      </c>
      <c r="F11846" t="str">
        <f>_xlfn.IFNA(VLOOKUP(D11846,RegRef,3,FALSE),_xlfn.IFNA(VLOOKUP(A11846,CountRef,2,FALSE),VLOOKUP(B11846,RegRef,3,FALSE)))</f>
        <v>Sub-Saharan Africa</v>
      </c>
      <c r="G11846" t="str">
        <f>VLOOKUP(D11846,RegRef,3,FALSE)</f>
        <v>Sub-Saharan Africa</v>
      </c>
      <c r="H11846" t="str">
        <f>VLOOKUP(A11846,CountRef,2,FALSE)</f>
        <v>Sub-Saharan Africa</v>
      </c>
    </row>
    <row r="11847" spans="1:8" x14ac:dyDescent="0.2">
      <c r="A11847" t="s">
        <v>381</v>
      </c>
      <c r="B11847" t="s">
        <v>382</v>
      </c>
      <c r="C11847" t="s">
        <v>626</v>
      </c>
      <c r="D11847" t="s">
        <v>382</v>
      </c>
      <c r="E11847" t="str">
        <f t="shared" si="197"/>
        <v>incl</v>
      </c>
      <c r="F11847" t="str">
        <f>_xlfn.IFNA(VLOOKUP(D11847,RegRef,3,FALSE),_xlfn.IFNA(VLOOKUP(A11847,CountRef,2,FALSE),VLOOKUP(B11847,RegRef,3,FALSE)))</f>
        <v>Sub-Saharan Africa</v>
      </c>
      <c r="G11847" t="str">
        <f>VLOOKUP(D11847,RegRef,3,FALSE)</f>
        <v>Sub-Saharan Africa</v>
      </c>
      <c r="H11847" t="str">
        <f>VLOOKUP(A11847,CountRef,2,FALSE)</f>
        <v>Sub-Saharan Africa</v>
      </c>
    </row>
    <row r="11848" spans="1:8" x14ac:dyDescent="0.2">
      <c r="A11848" t="s">
        <v>381</v>
      </c>
      <c r="B11848" t="s">
        <v>382</v>
      </c>
      <c r="C11848" t="s">
        <v>626</v>
      </c>
      <c r="D11848" t="s">
        <v>382</v>
      </c>
      <c r="E11848" t="str">
        <f t="shared" si="197"/>
        <v>incl</v>
      </c>
      <c r="F11848" t="str">
        <f>_xlfn.IFNA(VLOOKUP(D11848,RegRef,3,FALSE),_xlfn.IFNA(VLOOKUP(A11848,CountRef,2,FALSE),VLOOKUP(B11848,RegRef,3,FALSE)))</f>
        <v>Sub-Saharan Africa</v>
      </c>
      <c r="G11848" t="str">
        <f>VLOOKUP(D11848,RegRef,3,FALSE)</f>
        <v>Sub-Saharan Africa</v>
      </c>
      <c r="H11848" t="str">
        <f>VLOOKUP(A11848,CountRef,2,FALSE)</f>
        <v>Sub-Saharan Africa</v>
      </c>
    </row>
    <row r="11849" spans="1:8" x14ac:dyDescent="0.2">
      <c r="A11849" t="s">
        <v>381</v>
      </c>
      <c r="B11849" t="s">
        <v>382</v>
      </c>
      <c r="C11849" t="s">
        <v>626</v>
      </c>
      <c r="D11849" t="s">
        <v>382</v>
      </c>
      <c r="E11849" t="str">
        <f t="shared" si="197"/>
        <v>incl</v>
      </c>
      <c r="F11849" t="str">
        <f>_xlfn.IFNA(VLOOKUP(D11849,RegRef,3,FALSE),_xlfn.IFNA(VLOOKUP(A11849,CountRef,2,FALSE),VLOOKUP(B11849,RegRef,3,FALSE)))</f>
        <v>Sub-Saharan Africa</v>
      </c>
      <c r="G11849" t="str">
        <f>VLOOKUP(D11849,RegRef,3,FALSE)</f>
        <v>Sub-Saharan Africa</v>
      </c>
      <c r="H11849" t="str">
        <f>VLOOKUP(A11849,CountRef,2,FALSE)</f>
        <v>Sub-Saharan Africa</v>
      </c>
    </row>
    <row r="11850" spans="1:8" x14ac:dyDescent="0.2">
      <c r="A11850" t="s">
        <v>383</v>
      </c>
      <c r="B11850" t="s">
        <v>384</v>
      </c>
      <c r="C11850" t="s">
        <v>576</v>
      </c>
      <c r="D11850" t="s">
        <v>482</v>
      </c>
      <c r="E11850" t="str">
        <f t="shared" si="197"/>
        <v>incl</v>
      </c>
      <c r="F11850" t="str">
        <f>_xlfn.IFNA(VLOOKUP(D11850,RegRef,3,FALSE),_xlfn.IFNA(VLOOKUP(A11850,CountRef,2,FALSE),VLOOKUP(B11850,RegRef,3,FALSE)))</f>
        <v>Latin America &amp; Caribbean</v>
      </c>
      <c r="G11850" t="e">
        <f>VLOOKUP(D11850,RegRef,3,FALSE)</f>
        <v>#N/A</v>
      </c>
      <c r="H11850" t="str">
        <f>VLOOKUP(A11850,CountRef,2,FALSE)</f>
        <v>Latin America &amp; Caribbean</v>
      </c>
    </row>
    <row r="11851" spans="1:8" x14ac:dyDescent="0.2">
      <c r="A11851" t="s">
        <v>468</v>
      </c>
      <c r="B11851" t="s">
        <v>482</v>
      </c>
      <c r="C11851" t="s">
        <v>482</v>
      </c>
      <c r="D11851" t="s">
        <v>138</v>
      </c>
      <c r="E11851" t="str">
        <f t="shared" si="197"/>
        <v>incl</v>
      </c>
      <c r="F11851" t="str">
        <f>_xlfn.IFNA(VLOOKUP(D11851,RegRef,3,FALSE),_xlfn.IFNA(VLOOKUP(A11851,CountRef,2,FALSE),VLOOKUP(B11851,RegRef,3,FALSE)))</f>
        <v>Sub-Saharan Africa</v>
      </c>
      <c r="G11851" t="str">
        <f>VLOOKUP(D11851,RegRef,3,FALSE)</f>
        <v>Sub-Saharan Africa</v>
      </c>
      <c r="H11851" t="e">
        <f>VLOOKUP(A11851,CountRef,2,FALSE)</f>
        <v>#N/A</v>
      </c>
    </row>
    <row r="11852" spans="1:8" x14ac:dyDescent="0.2">
      <c r="A11852" t="s">
        <v>385</v>
      </c>
      <c r="B11852" t="s">
        <v>386</v>
      </c>
      <c r="C11852" t="s">
        <v>627</v>
      </c>
      <c r="D11852" t="s">
        <v>386</v>
      </c>
      <c r="E11852" t="str">
        <f t="shared" si="197"/>
        <v>incl</v>
      </c>
      <c r="F11852" t="str">
        <f>_xlfn.IFNA(VLOOKUP(D11852,RegRef,3,FALSE),_xlfn.IFNA(VLOOKUP(A11852,CountRef,2,FALSE),VLOOKUP(B11852,RegRef,3,FALSE)))</f>
        <v>Europe &amp; Central Asia</v>
      </c>
      <c r="G11852" t="str">
        <f>VLOOKUP(D11852,RegRef,3,FALSE)</f>
        <v>Europe &amp; Central Asia</v>
      </c>
      <c r="H11852" t="str">
        <f>VLOOKUP(A11852,CountRef,2,FALSE)</f>
        <v>Europe &amp; Central Asia</v>
      </c>
    </row>
    <row r="11853" spans="1:8" x14ac:dyDescent="0.2">
      <c r="A11853" t="s">
        <v>385</v>
      </c>
      <c r="B11853" t="s">
        <v>386</v>
      </c>
      <c r="C11853" t="s">
        <v>627</v>
      </c>
      <c r="D11853" t="s">
        <v>386</v>
      </c>
      <c r="E11853" t="str">
        <f t="shared" si="197"/>
        <v>incl</v>
      </c>
      <c r="F11853" t="str">
        <f>_xlfn.IFNA(VLOOKUP(D11853,RegRef,3,FALSE),_xlfn.IFNA(VLOOKUP(A11853,CountRef,2,FALSE),VLOOKUP(B11853,RegRef,3,FALSE)))</f>
        <v>Europe &amp; Central Asia</v>
      </c>
      <c r="G11853" t="str">
        <f>VLOOKUP(D11853,RegRef,3,FALSE)</f>
        <v>Europe &amp; Central Asia</v>
      </c>
      <c r="H11853" t="str">
        <f>VLOOKUP(A11853,CountRef,2,FALSE)</f>
        <v>Europe &amp; Central Asia</v>
      </c>
    </row>
    <row r="11854" spans="1:8" x14ac:dyDescent="0.2">
      <c r="A11854" t="s">
        <v>387</v>
      </c>
      <c r="B11854" t="s">
        <v>388</v>
      </c>
      <c r="C11854" t="s">
        <v>569</v>
      </c>
      <c r="D11854" t="s">
        <v>388</v>
      </c>
      <c r="E11854" t="str">
        <f t="shared" si="197"/>
        <v>incl</v>
      </c>
      <c r="F11854" t="str">
        <f>_xlfn.IFNA(VLOOKUP(D11854,RegRef,3,FALSE),_xlfn.IFNA(VLOOKUP(A11854,CountRef,2,FALSE),VLOOKUP(B11854,RegRef,3,FALSE)))</f>
        <v>Europe &amp; Central Asia</v>
      </c>
      <c r="G11854" t="str">
        <f>VLOOKUP(D11854,RegRef,3,FALSE)</f>
        <v>Europe &amp; Central Asia</v>
      </c>
      <c r="H11854" t="str">
        <f>VLOOKUP(A11854,CountRef,2,FALSE)</f>
        <v>Europe &amp; Central Asia</v>
      </c>
    </row>
    <row r="11855" spans="1:8" x14ac:dyDescent="0.2">
      <c r="A11855" t="s">
        <v>387</v>
      </c>
      <c r="B11855" t="s">
        <v>388</v>
      </c>
      <c r="C11855" t="s">
        <v>569</v>
      </c>
      <c r="D11855" t="s">
        <v>388</v>
      </c>
      <c r="E11855" t="str">
        <f t="shared" si="197"/>
        <v>incl</v>
      </c>
      <c r="F11855" t="str">
        <f>_xlfn.IFNA(VLOOKUP(D11855,RegRef,3,FALSE),_xlfn.IFNA(VLOOKUP(A11855,CountRef,2,FALSE),VLOOKUP(B11855,RegRef,3,FALSE)))</f>
        <v>Europe &amp; Central Asia</v>
      </c>
      <c r="G11855" t="str">
        <f>VLOOKUP(D11855,RegRef,3,FALSE)</f>
        <v>Europe &amp; Central Asia</v>
      </c>
      <c r="H11855" t="str">
        <f>VLOOKUP(A11855,CountRef,2,FALSE)</f>
        <v>Europe &amp; Central Asia</v>
      </c>
    </row>
    <row r="11856" spans="1:8" x14ac:dyDescent="0.2">
      <c r="A11856" t="s">
        <v>387</v>
      </c>
      <c r="B11856" t="s">
        <v>388</v>
      </c>
      <c r="C11856" t="s">
        <v>569</v>
      </c>
      <c r="D11856" t="s">
        <v>388</v>
      </c>
      <c r="E11856" t="str">
        <f t="shared" si="197"/>
        <v>incl</v>
      </c>
      <c r="F11856" t="str">
        <f>_xlfn.IFNA(VLOOKUP(D11856,RegRef,3,FALSE),_xlfn.IFNA(VLOOKUP(A11856,CountRef,2,FALSE),VLOOKUP(B11856,RegRef,3,FALSE)))</f>
        <v>Europe &amp; Central Asia</v>
      </c>
      <c r="G11856" t="str">
        <f>VLOOKUP(D11856,RegRef,3,FALSE)</f>
        <v>Europe &amp; Central Asia</v>
      </c>
      <c r="H11856" t="str">
        <f>VLOOKUP(A11856,CountRef,2,FALSE)</f>
        <v>Europe &amp; Central Asia</v>
      </c>
    </row>
    <row r="11857" spans="1:8" x14ac:dyDescent="0.2">
      <c r="A11857" t="s">
        <v>387</v>
      </c>
      <c r="B11857" t="s">
        <v>388</v>
      </c>
      <c r="C11857" t="s">
        <v>569</v>
      </c>
      <c r="D11857" t="s">
        <v>388</v>
      </c>
      <c r="E11857" t="str">
        <f t="shared" si="197"/>
        <v>incl</v>
      </c>
      <c r="F11857" t="str">
        <f>_xlfn.IFNA(VLOOKUP(D11857,RegRef,3,FALSE),_xlfn.IFNA(VLOOKUP(A11857,CountRef,2,FALSE),VLOOKUP(B11857,RegRef,3,FALSE)))</f>
        <v>Europe &amp; Central Asia</v>
      </c>
      <c r="G11857" t="str">
        <f>VLOOKUP(D11857,RegRef,3,FALSE)</f>
        <v>Europe &amp; Central Asia</v>
      </c>
      <c r="H11857" t="str">
        <f>VLOOKUP(A11857,CountRef,2,FALSE)</f>
        <v>Europe &amp; Central Asia</v>
      </c>
    </row>
    <row r="11858" spans="1:8" x14ac:dyDescent="0.2">
      <c r="A11858" t="s">
        <v>387</v>
      </c>
      <c r="B11858" t="s">
        <v>388</v>
      </c>
      <c r="C11858" t="s">
        <v>569</v>
      </c>
      <c r="D11858" t="s">
        <v>388</v>
      </c>
      <c r="E11858" t="str">
        <f t="shared" si="197"/>
        <v>incl</v>
      </c>
      <c r="F11858" t="str">
        <f>_xlfn.IFNA(VLOOKUP(D11858,RegRef,3,FALSE),_xlfn.IFNA(VLOOKUP(A11858,CountRef,2,FALSE),VLOOKUP(B11858,RegRef,3,FALSE)))</f>
        <v>Europe &amp; Central Asia</v>
      </c>
      <c r="G11858" t="str">
        <f>VLOOKUP(D11858,RegRef,3,FALSE)</f>
        <v>Europe &amp; Central Asia</v>
      </c>
      <c r="H11858" t="str">
        <f>VLOOKUP(A11858,CountRef,2,FALSE)</f>
        <v>Europe &amp; Central Asia</v>
      </c>
    </row>
    <row r="11859" spans="1:8" x14ac:dyDescent="0.2">
      <c r="A11859" t="s">
        <v>387</v>
      </c>
      <c r="B11859" t="s">
        <v>388</v>
      </c>
      <c r="C11859" t="s">
        <v>569</v>
      </c>
      <c r="D11859" t="s">
        <v>388</v>
      </c>
      <c r="E11859" t="str">
        <f t="shared" si="197"/>
        <v>incl</v>
      </c>
      <c r="F11859" t="str">
        <f>_xlfn.IFNA(VLOOKUP(D11859,RegRef,3,FALSE),_xlfn.IFNA(VLOOKUP(A11859,CountRef,2,FALSE),VLOOKUP(B11859,RegRef,3,FALSE)))</f>
        <v>Europe &amp; Central Asia</v>
      </c>
      <c r="G11859" t="str">
        <f>VLOOKUP(D11859,RegRef,3,FALSE)</f>
        <v>Europe &amp; Central Asia</v>
      </c>
      <c r="H11859" t="str">
        <f>VLOOKUP(A11859,CountRef,2,FALSE)</f>
        <v>Europe &amp; Central Asia</v>
      </c>
    </row>
    <row r="11860" spans="1:8" x14ac:dyDescent="0.2">
      <c r="A11860" t="s">
        <v>387</v>
      </c>
      <c r="B11860" t="s">
        <v>388</v>
      </c>
      <c r="C11860" t="s">
        <v>569</v>
      </c>
      <c r="D11860" t="s">
        <v>388</v>
      </c>
      <c r="E11860" t="str">
        <f t="shared" si="197"/>
        <v>incl</v>
      </c>
      <c r="F11860" t="str">
        <f>_xlfn.IFNA(VLOOKUP(D11860,RegRef,3,FALSE),_xlfn.IFNA(VLOOKUP(A11860,CountRef,2,FALSE),VLOOKUP(B11860,RegRef,3,FALSE)))</f>
        <v>Europe &amp; Central Asia</v>
      </c>
      <c r="G11860" t="str">
        <f>VLOOKUP(D11860,RegRef,3,FALSE)</f>
        <v>Europe &amp; Central Asia</v>
      </c>
      <c r="H11860" t="str">
        <f>VLOOKUP(A11860,CountRef,2,FALSE)</f>
        <v>Europe &amp; Central Asia</v>
      </c>
    </row>
    <row r="11861" spans="1:8" x14ac:dyDescent="0.2">
      <c r="A11861" t="s">
        <v>469</v>
      </c>
      <c r="B11861" t="s">
        <v>482</v>
      </c>
      <c r="C11861" t="s">
        <v>482</v>
      </c>
      <c r="D11861" t="s">
        <v>390</v>
      </c>
      <c r="E11861" t="str">
        <f t="shared" si="197"/>
        <v>incl</v>
      </c>
      <c r="F11861" t="str">
        <f>_xlfn.IFNA(VLOOKUP(D11861,RegRef,3,FALSE),_xlfn.IFNA(VLOOKUP(A11861,CountRef,2,FALSE),VLOOKUP(B11861,RegRef,3,FALSE)))</f>
        <v>Middle East &amp; North Africa</v>
      </c>
      <c r="G11861" t="str">
        <f>VLOOKUP(D11861,RegRef,3,FALSE)</f>
        <v>Middle East &amp; North Africa</v>
      </c>
      <c r="H11861" t="e">
        <f>VLOOKUP(A11861,CountRef,2,FALSE)</f>
        <v>#N/A</v>
      </c>
    </row>
    <row r="11862" spans="1:8" x14ac:dyDescent="0.2">
      <c r="A11862" t="s">
        <v>470</v>
      </c>
      <c r="B11862" t="s">
        <v>392</v>
      </c>
      <c r="C11862" t="s">
        <v>511</v>
      </c>
      <c r="D11862" t="s">
        <v>392</v>
      </c>
      <c r="E11862" t="str">
        <f t="shared" si="197"/>
        <v>incl</v>
      </c>
      <c r="F11862" t="str">
        <f>_xlfn.IFNA(VLOOKUP(D11862,RegRef,3,FALSE),_xlfn.IFNA(VLOOKUP(A11862,CountRef,2,FALSE),VLOOKUP(B11862,RegRef,3,FALSE)))</f>
        <v>East Asia &amp; Pacific</v>
      </c>
      <c r="G11862" t="str">
        <f>VLOOKUP(D11862,RegRef,3,FALSE)</f>
        <v>East Asia &amp; Pacific</v>
      </c>
      <c r="H11862" t="e">
        <f>VLOOKUP(A11862,CountRef,2,FALSE)</f>
        <v>#N/A</v>
      </c>
    </row>
    <row r="11863" spans="1:8" x14ac:dyDescent="0.2">
      <c r="A11863" t="s">
        <v>470</v>
      </c>
      <c r="B11863" t="s">
        <v>392</v>
      </c>
      <c r="C11863" t="s">
        <v>511</v>
      </c>
      <c r="D11863" t="s">
        <v>392</v>
      </c>
      <c r="E11863" t="str">
        <f t="shared" si="197"/>
        <v>incl</v>
      </c>
      <c r="F11863" t="str">
        <f>_xlfn.IFNA(VLOOKUP(D11863,RegRef,3,FALSE),_xlfn.IFNA(VLOOKUP(A11863,CountRef,2,FALSE),VLOOKUP(B11863,RegRef,3,FALSE)))</f>
        <v>East Asia &amp; Pacific</v>
      </c>
      <c r="G11863" t="str">
        <f>VLOOKUP(D11863,RegRef,3,FALSE)</f>
        <v>East Asia &amp; Pacific</v>
      </c>
      <c r="H11863" t="e">
        <f>VLOOKUP(A11863,CountRef,2,FALSE)</f>
        <v>#N/A</v>
      </c>
    </row>
    <row r="11864" spans="1:8" x14ac:dyDescent="0.2">
      <c r="A11864" t="s">
        <v>470</v>
      </c>
      <c r="B11864" t="s">
        <v>392</v>
      </c>
      <c r="C11864" t="s">
        <v>511</v>
      </c>
      <c r="D11864" t="s">
        <v>392</v>
      </c>
      <c r="E11864" t="str">
        <f t="shared" si="197"/>
        <v>incl</v>
      </c>
      <c r="F11864" t="str">
        <f>_xlfn.IFNA(VLOOKUP(D11864,RegRef,3,FALSE),_xlfn.IFNA(VLOOKUP(A11864,CountRef,2,FALSE),VLOOKUP(B11864,RegRef,3,FALSE)))</f>
        <v>East Asia &amp; Pacific</v>
      </c>
      <c r="G11864" t="str">
        <f>VLOOKUP(D11864,RegRef,3,FALSE)</f>
        <v>East Asia &amp; Pacific</v>
      </c>
      <c r="H11864" t="e">
        <f>VLOOKUP(A11864,CountRef,2,FALSE)</f>
        <v>#N/A</v>
      </c>
    </row>
    <row r="11865" spans="1:8" x14ac:dyDescent="0.2">
      <c r="A11865" t="s">
        <v>470</v>
      </c>
      <c r="B11865" t="s">
        <v>392</v>
      </c>
      <c r="C11865" t="s">
        <v>511</v>
      </c>
      <c r="D11865" t="s">
        <v>392</v>
      </c>
      <c r="E11865" t="str">
        <f t="shared" si="197"/>
        <v>incl</v>
      </c>
      <c r="F11865" t="str">
        <f>_xlfn.IFNA(VLOOKUP(D11865,RegRef,3,FALSE),_xlfn.IFNA(VLOOKUP(A11865,CountRef,2,FALSE),VLOOKUP(B11865,RegRef,3,FALSE)))</f>
        <v>East Asia &amp; Pacific</v>
      </c>
      <c r="G11865" t="str">
        <f>VLOOKUP(D11865,RegRef,3,FALSE)</f>
        <v>East Asia &amp; Pacific</v>
      </c>
      <c r="H11865" t="e">
        <f>VLOOKUP(A11865,CountRef,2,FALSE)</f>
        <v>#N/A</v>
      </c>
    </row>
    <row r="11866" spans="1:8" x14ac:dyDescent="0.2">
      <c r="A11866" t="s">
        <v>393</v>
      </c>
      <c r="B11866" t="s">
        <v>482</v>
      </c>
      <c r="C11866" t="s">
        <v>482</v>
      </c>
      <c r="D11866" t="s">
        <v>394</v>
      </c>
      <c r="E11866" t="str">
        <f t="shared" si="197"/>
        <v>incl</v>
      </c>
      <c r="F11866" t="str">
        <f>_xlfn.IFNA(VLOOKUP(D11866,RegRef,3,FALSE),_xlfn.IFNA(VLOOKUP(A11866,CountRef,2,FALSE),VLOOKUP(B11866,RegRef,3,FALSE)))</f>
        <v>Europe &amp; Central Asia</v>
      </c>
      <c r="G11866" t="str">
        <f>VLOOKUP(D11866,RegRef,3,FALSE)</f>
        <v>Europe &amp; Central Asia</v>
      </c>
      <c r="H11866" t="str">
        <f>VLOOKUP(A11866,CountRef,2,FALSE)</f>
        <v>Europe &amp; Central Asia</v>
      </c>
    </row>
    <row r="11867" spans="1:8" x14ac:dyDescent="0.2">
      <c r="A11867" t="s">
        <v>397</v>
      </c>
      <c r="B11867" t="s">
        <v>482</v>
      </c>
      <c r="C11867" t="s">
        <v>482</v>
      </c>
      <c r="D11867" t="s">
        <v>398</v>
      </c>
      <c r="E11867" t="str">
        <f t="shared" si="197"/>
        <v>incl</v>
      </c>
      <c r="F11867" t="str">
        <f>_xlfn.IFNA(VLOOKUP(D11867,RegRef,3,FALSE),_xlfn.IFNA(VLOOKUP(A11867,CountRef,2,FALSE),VLOOKUP(B11867,RegRef,3,FALSE)))</f>
        <v>East Asia &amp; Pacific</v>
      </c>
      <c r="G11867" t="str">
        <f>VLOOKUP(D11867,RegRef,3,FALSE)</f>
        <v>East Asia &amp; Pacific</v>
      </c>
      <c r="H11867" t="str">
        <f>VLOOKUP(A11867,CountRef,2,FALSE)</f>
        <v>East Asia &amp; Pacific</v>
      </c>
    </row>
    <row r="11868" spans="1:8" x14ac:dyDescent="0.2">
      <c r="A11868" t="s">
        <v>401</v>
      </c>
      <c r="B11868" t="s">
        <v>482</v>
      </c>
      <c r="C11868" t="s">
        <v>482</v>
      </c>
      <c r="D11868" t="s">
        <v>402</v>
      </c>
      <c r="E11868" t="str">
        <f t="shared" si="197"/>
        <v>incl</v>
      </c>
      <c r="F11868" t="str">
        <f>_xlfn.IFNA(VLOOKUP(D11868,RegRef,3,FALSE),_xlfn.IFNA(VLOOKUP(A11868,CountRef,2,FALSE),VLOOKUP(B11868,RegRef,3,FALSE)))</f>
        <v>Sub-Saharan Africa</v>
      </c>
      <c r="G11868" t="str">
        <f>VLOOKUP(D11868,RegRef,3,FALSE)</f>
        <v>Sub-Saharan Africa</v>
      </c>
      <c r="H11868" t="str">
        <f>VLOOKUP(A11868,CountRef,2,FALSE)</f>
        <v>Sub-Saharan Africa</v>
      </c>
    </row>
    <row r="11869" spans="1:8" x14ac:dyDescent="0.2">
      <c r="A11869" t="s">
        <v>405</v>
      </c>
      <c r="B11869" t="s">
        <v>406</v>
      </c>
      <c r="C11869" t="s">
        <v>531</v>
      </c>
      <c r="D11869" t="s">
        <v>406</v>
      </c>
      <c r="E11869" t="str">
        <f t="shared" si="197"/>
        <v>incl</v>
      </c>
      <c r="F11869" t="str">
        <f>_xlfn.IFNA(VLOOKUP(D11869,RegRef,3,FALSE),_xlfn.IFNA(VLOOKUP(A11869,CountRef,2,FALSE),VLOOKUP(B11869,RegRef,3,FALSE)))</f>
        <v>Latin America &amp; Caribbean</v>
      </c>
      <c r="G11869" t="str">
        <f>VLOOKUP(D11869,RegRef,3,FALSE)</f>
        <v>Latin America &amp; Caribbean</v>
      </c>
      <c r="H11869" t="str">
        <f>VLOOKUP(A11869,CountRef,2,FALSE)</f>
        <v>Latin America &amp; Caribbean</v>
      </c>
    </row>
    <row r="11870" spans="1:8" x14ac:dyDescent="0.2">
      <c r="A11870" t="s">
        <v>405</v>
      </c>
      <c r="B11870" t="s">
        <v>406</v>
      </c>
      <c r="C11870" t="s">
        <v>531</v>
      </c>
      <c r="D11870" t="s">
        <v>406</v>
      </c>
      <c r="E11870" t="str">
        <f t="shared" si="197"/>
        <v>incl</v>
      </c>
      <c r="F11870" t="str">
        <f>_xlfn.IFNA(VLOOKUP(D11870,RegRef,3,FALSE),_xlfn.IFNA(VLOOKUP(A11870,CountRef,2,FALSE),VLOOKUP(B11870,RegRef,3,FALSE)))</f>
        <v>Latin America &amp; Caribbean</v>
      </c>
      <c r="G11870" t="str">
        <f>VLOOKUP(D11870,RegRef,3,FALSE)</f>
        <v>Latin America &amp; Caribbean</v>
      </c>
      <c r="H11870" t="str">
        <f>VLOOKUP(A11870,CountRef,2,FALSE)</f>
        <v>Latin America &amp; Caribbean</v>
      </c>
    </row>
    <row r="11871" spans="1:8" x14ac:dyDescent="0.2">
      <c r="A11871" t="s">
        <v>405</v>
      </c>
      <c r="B11871" t="s">
        <v>406</v>
      </c>
      <c r="C11871" t="s">
        <v>531</v>
      </c>
      <c r="D11871" t="s">
        <v>406</v>
      </c>
      <c r="E11871" t="str">
        <f t="shared" si="197"/>
        <v>incl</v>
      </c>
      <c r="F11871" t="str">
        <f>_xlfn.IFNA(VLOOKUP(D11871,RegRef,3,FALSE),_xlfn.IFNA(VLOOKUP(A11871,CountRef,2,FALSE),VLOOKUP(B11871,RegRef,3,FALSE)))</f>
        <v>Latin America &amp; Caribbean</v>
      </c>
      <c r="G11871" t="str">
        <f>VLOOKUP(D11871,RegRef,3,FALSE)</f>
        <v>Latin America &amp; Caribbean</v>
      </c>
      <c r="H11871" t="str">
        <f>VLOOKUP(A11871,CountRef,2,FALSE)</f>
        <v>Latin America &amp; Caribbean</v>
      </c>
    </row>
    <row r="11872" spans="1:8" x14ac:dyDescent="0.2">
      <c r="A11872" t="s">
        <v>405</v>
      </c>
      <c r="B11872" t="s">
        <v>406</v>
      </c>
      <c r="C11872" t="s">
        <v>531</v>
      </c>
      <c r="D11872" t="s">
        <v>406</v>
      </c>
      <c r="E11872" t="str">
        <f t="shared" si="197"/>
        <v>incl</v>
      </c>
      <c r="F11872" t="str">
        <f>_xlfn.IFNA(VLOOKUP(D11872,RegRef,3,FALSE),_xlfn.IFNA(VLOOKUP(A11872,CountRef,2,FALSE),VLOOKUP(B11872,RegRef,3,FALSE)))</f>
        <v>Latin America &amp; Caribbean</v>
      </c>
      <c r="G11872" t="str">
        <f>VLOOKUP(D11872,RegRef,3,FALSE)</f>
        <v>Latin America &amp; Caribbean</v>
      </c>
      <c r="H11872" t="str">
        <f>VLOOKUP(A11872,CountRef,2,FALSE)</f>
        <v>Latin America &amp; Caribbean</v>
      </c>
    </row>
    <row r="11873" spans="1:8" x14ac:dyDescent="0.2">
      <c r="A11873" t="s">
        <v>405</v>
      </c>
      <c r="B11873" t="s">
        <v>406</v>
      </c>
      <c r="C11873" t="s">
        <v>531</v>
      </c>
      <c r="D11873" t="s">
        <v>406</v>
      </c>
      <c r="E11873" t="str">
        <f t="shared" si="197"/>
        <v>incl</v>
      </c>
      <c r="F11873" t="str">
        <f>_xlfn.IFNA(VLOOKUP(D11873,RegRef,3,FALSE),_xlfn.IFNA(VLOOKUP(A11873,CountRef,2,FALSE),VLOOKUP(B11873,RegRef,3,FALSE)))</f>
        <v>Latin America &amp; Caribbean</v>
      </c>
      <c r="G11873" t="str">
        <f>VLOOKUP(D11873,RegRef,3,FALSE)</f>
        <v>Latin America &amp; Caribbean</v>
      </c>
      <c r="H11873" t="str">
        <f>VLOOKUP(A11873,CountRef,2,FALSE)</f>
        <v>Latin America &amp; Caribbean</v>
      </c>
    </row>
    <row r="11874" spans="1:8" x14ac:dyDescent="0.2">
      <c r="A11874" t="s">
        <v>405</v>
      </c>
      <c r="B11874" t="s">
        <v>406</v>
      </c>
      <c r="C11874" t="s">
        <v>531</v>
      </c>
      <c r="D11874" t="s">
        <v>406</v>
      </c>
      <c r="E11874" t="str">
        <f t="shared" si="197"/>
        <v>incl</v>
      </c>
      <c r="F11874" t="str">
        <f>_xlfn.IFNA(VLOOKUP(D11874,RegRef,3,FALSE),_xlfn.IFNA(VLOOKUP(A11874,CountRef,2,FALSE),VLOOKUP(B11874,RegRef,3,FALSE)))</f>
        <v>Latin America &amp; Caribbean</v>
      </c>
      <c r="G11874" t="str">
        <f>VLOOKUP(D11874,RegRef,3,FALSE)</f>
        <v>Latin America &amp; Caribbean</v>
      </c>
      <c r="H11874" t="str">
        <f>VLOOKUP(A11874,CountRef,2,FALSE)</f>
        <v>Latin America &amp; Caribbean</v>
      </c>
    </row>
    <row r="11875" spans="1:8" x14ac:dyDescent="0.2">
      <c r="A11875" t="s">
        <v>405</v>
      </c>
      <c r="B11875" t="s">
        <v>406</v>
      </c>
      <c r="C11875" t="s">
        <v>531</v>
      </c>
      <c r="D11875" t="s">
        <v>406</v>
      </c>
      <c r="E11875" t="str">
        <f t="shared" si="197"/>
        <v>incl</v>
      </c>
      <c r="F11875" t="str">
        <f>_xlfn.IFNA(VLOOKUP(D11875,RegRef,3,FALSE),_xlfn.IFNA(VLOOKUP(A11875,CountRef,2,FALSE),VLOOKUP(B11875,RegRef,3,FALSE)))</f>
        <v>Latin America &amp; Caribbean</v>
      </c>
      <c r="G11875" t="str">
        <f>VLOOKUP(D11875,RegRef,3,FALSE)</f>
        <v>Latin America &amp; Caribbean</v>
      </c>
      <c r="H11875" t="str">
        <f>VLOOKUP(A11875,CountRef,2,FALSE)</f>
        <v>Latin America &amp; Caribbean</v>
      </c>
    </row>
    <row r="11876" spans="1:8" x14ac:dyDescent="0.2">
      <c r="A11876" t="s">
        <v>407</v>
      </c>
      <c r="B11876" t="s">
        <v>482</v>
      </c>
      <c r="C11876" t="s">
        <v>482</v>
      </c>
      <c r="D11876" t="s">
        <v>408</v>
      </c>
      <c r="E11876" t="str">
        <f t="shared" si="197"/>
        <v>incl</v>
      </c>
      <c r="F11876" t="str">
        <f>_xlfn.IFNA(VLOOKUP(D11876,RegRef,3,FALSE),_xlfn.IFNA(VLOOKUP(A11876,CountRef,2,FALSE),VLOOKUP(B11876,RegRef,3,FALSE)))</f>
        <v>Middle East &amp; North Africa</v>
      </c>
      <c r="G11876" t="str">
        <f>VLOOKUP(D11876,RegRef,3,FALSE)</f>
        <v>Middle East &amp; North Africa</v>
      </c>
      <c r="H11876" t="str">
        <f>VLOOKUP(A11876,CountRef,2,FALSE)</f>
        <v>Middle East &amp; North Africa</v>
      </c>
    </row>
    <row r="11877" spans="1:8" x14ac:dyDescent="0.2">
      <c r="A11877" t="s">
        <v>409</v>
      </c>
      <c r="B11877" t="s">
        <v>482</v>
      </c>
      <c r="C11877" t="s">
        <v>482</v>
      </c>
      <c r="D11877" t="s">
        <v>482</v>
      </c>
      <c r="E11877" t="str">
        <f t="shared" si="197"/>
        <v>excl</v>
      </c>
      <c r="F11877" t="str">
        <f>_xlfn.IFNA(VLOOKUP(D11877,RegRef,3,FALSE),_xlfn.IFNA(VLOOKUP(A11877,CountRef,2,FALSE),VLOOKUP(B11877,RegRef,3,FALSE)))</f>
        <v>Europe &amp; Central Asia</v>
      </c>
      <c r="G11877" t="e">
        <f>VLOOKUP(D11877,RegRef,3,FALSE)</f>
        <v>#N/A</v>
      </c>
      <c r="H11877" t="str">
        <f>VLOOKUP(A11877,CountRef,2,FALSE)</f>
        <v>Europe &amp; Central Asia</v>
      </c>
    </row>
    <row r="11878" spans="1:8" x14ac:dyDescent="0.2">
      <c r="A11878" t="s">
        <v>417</v>
      </c>
      <c r="B11878" t="s">
        <v>482</v>
      </c>
      <c r="C11878" t="s">
        <v>482</v>
      </c>
      <c r="D11878" t="s">
        <v>418</v>
      </c>
      <c r="E11878" t="str">
        <f t="shared" si="197"/>
        <v>incl</v>
      </c>
      <c r="F11878" t="str">
        <f>_xlfn.IFNA(VLOOKUP(D11878,RegRef,3,FALSE),_xlfn.IFNA(VLOOKUP(A11878,CountRef,2,FALSE),VLOOKUP(B11878,RegRef,3,FALSE)))</f>
        <v>Sub-Saharan Africa</v>
      </c>
      <c r="G11878" t="str">
        <f>VLOOKUP(D11878,RegRef,3,FALSE)</f>
        <v>Sub-Saharan Africa</v>
      </c>
      <c r="H11878" t="str">
        <f>VLOOKUP(A11878,CountRef,2,FALSE)</f>
        <v>Sub-Saharan Africa</v>
      </c>
    </row>
    <row r="11879" spans="1:8" x14ac:dyDescent="0.2">
      <c r="A11879" t="s">
        <v>419</v>
      </c>
      <c r="B11879" t="s">
        <v>482</v>
      </c>
      <c r="C11879" t="s">
        <v>482</v>
      </c>
      <c r="D11879" t="s">
        <v>420</v>
      </c>
      <c r="E11879" t="str">
        <f t="shared" si="197"/>
        <v>incl</v>
      </c>
      <c r="F11879" t="str">
        <f>_xlfn.IFNA(VLOOKUP(D11879,RegRef,3,FALSE),_xlfn.IFNA(VLOOKUP(A11879,CountRef,2,FALSE),VLOOKUP(B11879,RegRef,3,FALSE)))</f>
        <v>Europe &amp; Central Asia</v>
      </c>
      <c r="G11879" t="str">
        <f>VLOOKUP(D11879,RegRef,3,FALSE)</f>
        <v>Europe &amp; Central Asia</v>
      </c>
      <c r="H11879" t="str">
        <f>VLOOKUP(A11879,CountRef,2,FALSE)</f>
        <v>Europe &amp; Central Asia</v>
      </c>
    </row>
    <row r="11880" spans="1:8" x14ac:dyDescent="0.2">
      <c r="A11880" t="s">
        <v>421</v>
      </c>
      <c r="B11880" t="s">
        <v>482</v>
      </c>
      <c r="C11880" t="s">
        <v>482</v>
      </c>
      <c r="D11880" t="s">
        <v>422</v>
      </c>
      <c r="E11880" t="str">
        <f t="shared" si="197"/>
        <v>incl</v>
      </c>
      <c r="F11880" t="str">
        <f>_xlfn.IFNA(VLOOKUP(D11880,RegRef,3,FALSE),_xlfn.IFNA(VLOOKUP(A11880,CountRef,2,FALSE),VLOOKUP(B11880,RegRef,3,FALSE)))</f>
        <v>Middle East &amp; North Africa</v>
      </c>
      <c r="G11880" t="str">
        <f>VLOOKUP(D11880,RegRef,3,FALSE)</f>
        <v>Middle East &amp; North Africa</v>
      </c>
      <c r="H11880" t="str">
        <f>VLOOKUP(A11880,CountRef,2,FALSE)</f>
        <v>Middle East &amp; North Africa</v>
      </c>
    </row>
    <row r="11881" spans="1:8" x14ac:dyDescent="0.2">
      <c r="A11881" t="s">
        <v>423</v>
      </c>
      <c r="B11881" t="s">
        <v>482</v>
      </c>
      <c r="C11881" t="s">
        <v>482</v>
      </c>
      <c r="D11881" t="s">
        <v>424</v>
      </c>
      <c r="E11881" t="str">
        <f t="shared" si="197"/>
        <v>incl</v>
      </c>
      <c r="F11881" t="str">
        <f>_xlfn.IFNA(VLOOKUP(D11881,RegRef,3,FALSE),_xlfn.IFNA(VLOOKUP(A11881,CountRef,2,FALSE),VLOOKUP(B11881,RegRef,3,FALSE)))</f>
        <v>Europe &amp; Central Asia</v>
      </c>
      <c r="G11881" t="str">
        <f>VLOOKUP(D11881,RegRef,3,FALSE)</f>
        <v>Europe &amp; Central Asia</v>
      </c>
      <c r="H11881" t="str">
        <f>VLOOKUP(A11881,CountRef,2,FALSE)</f>
        <v>Europe &amp; Central Asia</v>
      </c>
    </row>
    <row r="11882" spans="1:8" x14ac:dyDescent="0.2">
      <c r="A11882" t="s">
        <v>473</v>
      </c>
      <c r="B11882" t="s">
        <v>426</v>
      </c>
      <c r="C11882" t="s">
        <v>497</v>
      </c>
      <c r="D11882" t="s">
        <v>426</v>
      </c>
      <c r="E11882" t="str">
        <f t="shared" si="197"/>
        <v>incl</v>
      </c>
      <c r="F11882" t="str">
        <f>_xlfn.IFNA(VLOOKUP(D11882,RegRef,3,FALSE),_xlfn.IFNA(VLOOKUP(A11882,CountRef,2,FALSE),VLOOKUP(B11882,RegRef,3,FALSE)))</f>
        <v>North America</v>
      </c>
      <c r="G11882" t="str">
        <f>VLOOKUP(D11882,RegRef,3,FALSE)</f>
        <v>North America</v>
      </c>
      <c r="H11882" t="e">
        <f>VLOOKUP(A11882,CountRef,2,FALSE)</f>
        <v>#N/A</v>
      </c>
    </row>
    <row r="11883" spans="1:8" x14ac:dyDescent="0.2">
      <c r="A11883" t="s">
        <v>473</v>
      </c>
      <c r="B11883" t="s">
        <v>426</v>
      </c>
      <c r="C11883" t="s">
        <v>497</v>
      </c>
      <c r="D11883" t="s">
        <v>426</v>
      </c>
      <c r="E11883" t="str">
        <f t="shared" si="197"/>
        <v>incl</v>
      </c>
      <c r="F11883" t="str">
        <f>_xlfn.IFNA(VLOOKUP(D11883,RegRef,3,FALSE),_xlfn.IFNA(VLOOKUP(A11883,CountRef,2,FALSE),VLOOKUP(B11883,RegRef,3,FALSE)))</f>
        <v>North America</v>
      </c>
      <c r="G11883" t="str">
        <f>VLOOKUP(D11883,RegRef,3,FALSE)</f>
        <v>North America</v>
      </c>
      <c r="H11883" t="e">
        <f>VLOOKUP(A11883,CountRef,2,FALSE)</f>
        <v>#N/A</v>
      </c>
    </row>
    <row r="11884" spans="1:8" x14ac:dyDescent="0.2">
      <c r="A11884" t="s">
        <v>473</v>
      </c>
      <c r="B11884" t="s">
        <v>426</v>
      </c>
      <c r="C11884" t="s">
        <v>497</v>
      </c>
      <c r="D11884" t="s">
        <v>426</v>
      </c>
      <c r="E11884" t="str">
        <f t="shared" ref="E11884:E11945" si="198">IF(AND(B11884="NA",C11884="NA",D11884="NA"),"excl","incl")</f>
        <v>incl</v>
      </c>
      <c r="F11884" t="str">
        <f>_xlfn.IFNA(VLOOKUP(D11884,RegRef,3,FALSE),_xlfn.IFNA(VLOOKUP(A11884,CountRef,2,FALSE),VLOOKUP(B11884,RegRef,3,FALSE)))</f>
        <v>North America</v>
      </c>
      <c r="G11884" t="str">
        <f>VLOOKUP(D11884,RegRef,3,FALSE)</f>
        <v>North America</v>
      </c>
      <c r="H11884" t="e">
        <f>VLOOKUP(A11884,CountRef,2,FALSE)</f>
        <v>#N/A</v>
      </c>
    </row>
    <row r="11885" spans="1:8" x14ac:dyDescent="0.2">
      <c r="A11885" t="s">
        <v>473</v>
      </c>
      <c r="B11885" t="s">
        <v>426</v>
      </c>
      <c r="C11885" t="s">
        <v>497</v>
      </c>
      <c r="D11885" t="s">
        <v>426</v>
      </c>
      <c r="E11885" t="str">
        <f t="shared" si="198"/>
        <v>incl</v>
      </c>
      <c r="F11885" t="str">
        <f>_xlfn.IFNA(VLOOKUP(D11885,RegRef,3,FALSE),_xlfn.IFNA(VLOOKUP(A11885,CountRef,2,FALSE),VLOOKUP(B11885,RegRef,3,FALSE)))</f>
        <v>North America</v>
      </c>
      <c r="G11885" t="str">
        <f>VLOOKUP(D11885,RegRef,3,FALSE)</f>
        <v>North America</v>
      </c>
      <c r="H11885" t="e">
        <f>VLOOKUP(A11885,CountRef,2,FALSE)</f>
        <v>#N/A</v>
      </c>
    </row>
    <row r="11886" spans="1:8" x14ac:dyDescent="0.2">
      <c r="A11886" t="s">
        <v>473</v>
      </c>
      <c r="B11886" t="s">
        <v>426</v>
      </c>
      <c r="C11886" t="s">
        <v>497</v>
      </c>
      <c r="D11886" t="s">
        <v>426</v>
      </c>
      <c r="E11886" t="str">
        <f t="shared" si="198"/>
        <v>incl</v>
      </c>
      <c r="F11886" t="str">
        <f>_xlfn.IFNA(VLOOKUP(D11886,RegRef,3,FALSE),_xlfn.IFNA(VLOOKUP(A11886,CountRef,2,FALSE),VLOOKUP(B11886,RegRef,3,FALSE)))</f>
        <v>North America</v>
      </c>
      <c r="G11886" t="str">
        <f>VLOOKUP(D11886,RegRef,3,FALSE)</f>
        <v>North America</v>
      </c>
      <c r="H11886" t="e">
        <f>VLOOKUP(A11886,CountRef,2,FALSE)</f>
        <v>#N/A</v>
      </c>
    </row>
    <row r="11887" spans="1:8" x14ac:dyDescent="0.2">
      <c r="A11887" t="s">
        <v>473</v>
      </c>
      <c r="B11887" t="s">
        <v>426</v>
      </c>
      <c r="C11887" t="s">
        <v>497</v>
      </c>
      <c r="D11887" t="s">
        <v>426</v>
      </c>
      <c r="E11887" t="str">
        <f t="shared" si="198"/>
        <v>incl</v>
      </c>
      <c r="F11887" t="str">
        <f>_xlfn.IFNA(VLOOKUP(D11887,RegRef,3,FALSE),_xlfn.IFNA(VLOOKUP(A11887,CountRef,2,FALSE),VLOOKUP(B11887,RegRef,3,FALSE)))</f>
        <v>North America</v>
      </c>
      <c r="G11887" t="str">
        <f>VLOOKUP(D11887,RegRef,3,FALSE)</f>
        <v>North America</v>
      </c>
      <c r="H11887" t="e">
        <f>VLOOKUP(A11887,CountRef,2,FALSE)</f>
        <v>#N/A</v>
      </c>
    </row>
    <row r="11888" spans="1:8" x14ac:dyDescent="0.2">
      <c r="A11888" t="s">
        <v>473</v>
      </c>
      <c r="B11888" t="s">
        <v>426</v>
      </c>
      <c r="C11888" t="s">
        <v>497</v>
      </c>
      <c r="D11888" t="s">
        <v>426</v>
      </c>
      <c r="E11888" t="str">
        <f t="shared" si="198"/>
        <v>incl</v>
      </c>
      <c r="F11888" t="str">
        <f>_xlfn.IFNA(VLOOKUP(D11888,RegRef,3,FALSE),_xlfn.IFNA(VLOOKUP(A11888,CountRef,2,FALSE),VLOOKUP(B11888,RegRef,3,FALSE)))</f>
        <v>North America</v>
      </c>
      <c r="G11888" t="str">
        <f>VLOOKUP(D11888,RegRef,3,FALSE)</f>
        <v>North America</v>
      </c>
      <c r="H11888" t="e">
        <f>VLOOKUP(A11888,CountRef,2,FALSE)</f>
        <v>#N/A</v>
      </c>
    </row>
    <row r="11889" spans="1:8" x14ac:dyDescent="0.2">
      <c r="A11889" t="s">
        <v>473</v>
      </c>
      <c r="B11889" t="s">
        <v>426</v>
      </c>
      <c r="C11889" t="s">
        <v>497</v>
      </c>
      <c r="D11889" t="s">
        <v>426</v>
      </c>
      <c r="E11889" t="str">
        <f t="shared" si="198"/>
        <v>incl</v>
      </c>
      <c r="F11889" t="str">
        <f>_xlfn.IFNA(VLOOKUP(D11889,RegRef,3,FALSE),_xlfn.IFNA(VLOOKUP(A11889,CountRef,2,FALSE),VLOOKUP(B11889,RegRef,3,FALSE)))</f>
        <v>North America</v>
      </c>
      <c r="G11889" t="str">
        <f>VLOOKUP(D11889,RegRef,3,FALSE)</f>
        <v>North America</v>
      </c>
      <c r="H11889" t="e">
        <f>VLOOKUP(A11889,CountRef,2,FALSE)</f>
        <v>#N/A</v>
      </c>
    </row>
    <row r="11890" spans="1:8" x14ac:dyDescent="0.2">
      <c r="A11890" t="s">
        <v>473</v>
      </c>
      <c r="B11890" t="s">
        <v>426</v>
      </c>
      <c r="C11890" t="s">
        <v>497</v>
      </c>
      <c r="D11890" t="s">
        <v>426</v>
      </c>
      <c r="E11890" t="str">
        <f t="shared" si="198"/>
        <v>incl</v>
      </c>
      <c r="F11890" t="str">
        <f>_xlfn.IFNA(VLOOKUP(D11890,RegRef,3,FALSE),_xlfn.IFNA(VLOOKUP(A11890,CountRef,2,FALSE),VLOOKUP(B11890,RegRef,3,FALSE)))</f>
        <v>North America</v>
      </c>
      <c r="G11890" t="str">
        <f>VLOOKUP(D11890,RegRef,3,FALSE)</f>
        <v>North America</v>
      </c>
      <c r="H11890" t="e">
        <f>VLOOKUP(A11890,CountRef,2,FALSE)</f>
        <v>#N/A</v>
      </c>
    </row>
    <row r="11891" spans="1:8" x14ac:dyDescent="0.2">
      <c r="A11891" t="s">
        <v>473</v>
      </c>
      <c r="B11891" t="s">
        <v>426</v>
      </c>
      <c r="C11891" t="s">
        <v>497</v>
      </c>
      <c r="D11891" t="s">
        <v>426</v>
      </c>
      <c r="E11891" t="str">
        <f t="shared" si="198"/>
        <v>incl</v>
      </c>
      <c r="F11891" t="str">
        <f>_xlfn.IFNA(VLOOKUP(D11891,RegRef,3,FALSE),_xlfn.IFNA(VLOOKUP(A11891,CountRef,2,FALSE),VLOOKUP(B11891,RegRef,3,FALSE)))</f>
        <v>North America</v>
      </c>
      <c r="G11891" t="str">
        <f>VLOOKUP(D11891,RegRef,3,FALSE)</f>
        <v>North America</v>
      </c>
      <c r="H11891" t="e">
        <f>VLOOKUP(A11891,CountRef,2,FALSE)</f>
        <v>#N/A</v>
      </c>
    </row>
    <row r="11892" spans="1:8" x14ac:dyDescent="0.2">
      <c r="A11892" t="s">
        <v>473</v>
      </c>
      <c r="B11892" t="s">
        <v>426</v>
      </c>
      <c r="C11892" t="s">
        <v>497</v>
      </c>
      <c r="D11892" t="s">
        <v>426</v>
      </c>
      <c r="E11892" t="str">
        <f t="shared" si="198"/>
        <v>incl</v>
      </c>
      <c r="F11892" t="str">
        <f>_xlfn.IFNA(VLOOKUP(D11892,RegRef,3,FALSE),_xlfn.IFNA(VLOOKUP(A11892,CountRef,2,FALSE),VLOOKUP(B11892,RegRef,3,FALSE)))</f>
        <v>North America</v>
      </c>
      <c r="G11892" t="str">
        <f>VLOOKUP(D11892,RegRef,3,FALSE)</f>
        <v>North America</v>
      </c>
      <c r="H11892" t="e">
        <f>VLOOKUP(A11892,CountRef,2,FALSE)</f>
        <v>#N/A</v>
      </c>
    </row>
    <row r="11893" spans="1:8" x14ac:dyDescent="0.2">
      <c r="A11893" t="s">
        <v>473</v>
      </c>
      <c r="B11893" t="s">
        <v>426</v>
      </c>
      <c r="C11893" t="s">
        <v>497</v>
      </c>
      <c r="D11893" t="s">
        <v>426</v>
      </c>
      <c r="E11893" t="str">
        <f t="shared" si="198"/>
        <v>incl</v>
      </c>
      <c r="F11893" t="str">
        <f>_xlfn.IFNA(VLOOKUP(D11893,RegRef,3,FALSE),_xlfn.IFNA(VLOOKUP(A11893,CountRef,2,FALSE),VLOOKUP(B11893,RegRef,3,FALSE)))</f>
        <v>North America</v>
      </c>
      <c r="G11893" t="str">
        <f>VLOOKUP(D11893,RegRef,3,FALSE)</f>
        <v>North America</v>
      </c>
      <c r="H11893" t="e">
        <f>VLOOKUP(A11893,CountRef,2,FALSE)</f>
        <v>#N/A</v>
      </c>
    </row>
    <row r="11894" spans="1:8" x14ac:dyDescent="0.2">
      <c r="A11894" t="s">
        <v>473</v>
      </c>
      <c r="B11894" t="s">
        <v>426</v>
      </c>
      <c r="C11894" t="s">
        <v>497</v>
      </c>
      <c r="D11894" t="s">
        <v>426</v>
      </c>
      <c r="E11894" t="str">
        <f t="shared" si="198"/>
        <v>incl</v>
      </c>
      <c r="F11894" t="str">
        <f>_xlfn.IFNA(VLOOKUP(D11894,RegRef,3,FALSE),_xlfn.IFNA(VLOOKUP(A11894,CountRef,2,FALSE),VLOOKUP(B11894,RegRef,3,FALSE)))</f>
        <v>North America</v>
      </c>
      <c r="G11894" t="str">
        <f>VLOOKUP(D11894,RegRef,3,FALSE)</f>
        <v>North America</v>
      </c>
      <c r="H11894" t="e">
        <f>VLOOKUP(A11894,CountRef,2,FALSE)</f>
        <v>#N/A</v>
      </c>
    </row>
    <row r="11895" spans="1:8" x14ac:dyDescent="0.2">
      <c r="A11895" t="s">
        <v>473</v>
      </c>
      <c r="B11895" t="s">
        <v>426</v>
      </c>
      <c r="C11895" t="s">
        <v>497</v>
      </c>
      <c r="D11895" t="s">
        <v>426</v>
      </c>
      <c r="E11895" t="str">
        <f t="shared" si="198"/>
        <v>incl</v>
      </c>
      <c r="F11895" t="str">
        <f>_xlfn.IFNA(VLOOKUP(D11895,RegRef,3,FALSE),_xlfn.IFNA(VLOOKUP(A11895,CountRef,2,FALSE),VLOOKUP(B11895,RegRef,3,FALSE)))</f>
        <v>North America</v>
      </c>
      <c r="G11895" t="str">
        <f>VLOOKUP(D11895,RegRef,3,FALSE)</f>
        <v>North America</v>
      </c>
      <c r="H11895" t="e">
        <f>VLOOKUP(A11895,CountRef,2,FALSE)</f>
        <v>#N/A</v>
      </c>
    </row>
    <row r="11896" spans="1:8" x14ac:dyDescent="0.2">
      <c r="A11896" t="s">
        <v>473</v>
      </c>
      <c r="B11896" t="s">
        <v>426</v>
      </c>
      <c r="C11896" t="s">
        <v>497</v>
      </c>
      <c r="D11896" t="s">
        <v>426</v>
      </c>
      <c r="E11896" t="str">
        <f t="shared" si="198"/>
        <v>incl</v>
      </c>
      <c r="F11896" t="str">
        <f>_xlfn.IFNA(VLOOKUP(D11896,RegRef,3,FALSE),_xlfn.IFNA(VLOOKUP(A11896,CountRef,2,FALSE),VLOOKUP(B11896,RegRef,3,FALSE)))</f>
        <v>North America</v>
      </c>
      <c r="G11896" t="str">
        <f>VLOOKUP(D11896,RegRef,3,FALSE)</f>
        <v>North America</v>
      </c>
      <c r="H11896" t="e">
        <f>VLOOKUP(A11896,CountRef,2,FALSE)</f>
        <v>#N/A</v>
      </c>
    </row>
    <row r="11897" spans="1:8" x14ac:dyDescent="0.2">
      <c r="A11897" t="s">
        <v>473</v>
      </c>
      <c r="B11897" t="s">
        <v>426</v>
      </c>
      <c r="C11897" t="s">
        <v>497</v>
      </c>
      <c r="D11897" t="s">
        <v>426</v>
      </c>
      <c r="E11897" t="str">
        <f t="shared" si="198"/>
        <v>incl</v>
      </c>
      <c r="F11897" t="str">
        <f>_xlfn.IFNA(VLOOKUP(D11897,RegRef,3,FALSE),_xlfn.IFNA(VLOOKUP(A11897,CountRef,2,FALSE),VLOOKUP(B11897,RegRef,3,FALSE)))</f>
        <v>North America</v>
      </c>
      <c r="G11897" t="str">
        <f>VLOOKUP(D11897,RegRef,3,FALSE)</f>
        <v>North America</v>
      </c>
      <c r="H11897" t="e">
        <f>VLOOKUP(A11897,CountRef,2,FALSE)</f>
        <v>#N/A</v>
      </c>
    </row>
    <row r="11898" spans="1:8" x14ac:dyDescent="0.2">
      <c r="A11898" t="s">
        <v>427</v>
      </c>
      <c r="B11898" t="s">
        <v>428</v>
      </c>
      <c r="C11898" t="s">
        <v>593</v>
      </c>
      <c r="D11898" t="s">
        <v>428</v>
      </c>
      <c r="E11898" t="str">
        <f t="shared" si="198"/>
        <v>incl</v>
      </c>
      <c r="F11898" t="str">
        <f>_xlfn.IFNA(VLOOKUP(D11898,RegRef,3,FALSE),_xlfn.IFNA(VLOOKUP(A11898,CountRef,2,FALSE),VLOOKUP(B11898,RegRef,3,FALSE)))</f>
        <v>Latin America &amp; Caribbean</v>
      </c>
      <c r="G11898" t="str">
        <f>VLOOKUP(D11898,RegRef,3,FALSE)</f>
        <v>Latin America &amp; Caribbean</v>
      </c>
      <c r="H11898" t="str">
        <f>VLOOKUP(A11898,CountRef,2,FALSE)</f>
        <v>Latin America &amp; Caribbean</v>
      </c>
    </row>
    <row r="11899" spans="1:8" x14ac:dyDescent="0.2">
      <c r="A11899" t="s">
        <v>429</v>
      </c>
      <c r="B11899" t="s">
        <v>430</v>
      </c>
      <c r="C11899" t="s">
        <v>517</v>
      </c>
      <c r="D11899" t="s">
        <v>430</v>
      </c>
      <c r="E11899" t="str">
        <f t="shared" si="198"/>
        <v>incl</v>
      </c>
      <c r="F11899" t="str">
        <f>_xlfn.IFNA(VLOOKUP(D11899,RegRef,3,FALSE),_xlfn.IFNA(VLOOKUP(A11899,CountRef,2,FALSE),VLOOKUP(B11899,RegRef,3,FALSE)))</f>
        <v>Europe &amp; Central Asia</v>
      </c>
      <c r="G11899" t="str">
        <f>VLOOKUP(D11899,RegRef,3,FALSE)</f>
        <v>Europe &amp; Central Asia</v>
      </c>
      <c r="H11899" t="str">
        <f>VLOOKUP(A11899,CountRef,2,FALSE)</f>
        <v>Europe &amp; Central Asia</v>
      </c>
    </row>
    <row r="11900" spans="1:8" x14ac:dyDescent="0.2">
      <c r="A11900" t="s">
        <v>474</v>
      </c>
      <c r="B11900" t="s">
        <v>482</v>
      </c>
      <c r="C11900" t="s">
        <v>482</v>
      </c>
      <c r="D11900" t="s">
        <v>434</v>
      </c>
      <c r="E11900" t="str">
        <f t="shared" si="198"/>
        <v>incl</v>
      </c>
      <c r="F11900" t="str">
        <f>_xlfn.IFNA(VLOOKUP(D11900,RegRef,3,FALSE),_xlfn.IFNA(VLOOKUP(A11900,CountRef,2,FALSE),VLOOKUP(B11900,RegRef,3,FALSE)))</f>
        <v>Latin America &amp; Caribbean</v>
      </c>
      <c r="G11900" t="str">
        <f>VLOOKUP(D11900,RegRef,3,FALSE)</f>
        <v>Latin America &amp; Caribbean</v>
      </c>
      <c r="H11900" t="e">
        <f>VLOOKUP(A11900,CountRef,2,FALSE)</f>
        <v>#N/A</v>
      </c>
    </row>
    <row r="11901" spans="1:8" x14ac:dyDescent="0.2">
      <c r="A11901" t="s">
        <v>435</v>
      </c>
      <c r="B11901" t="s">
        <v>436</v>
      </c>
      <c r="C11901" t="s">
        <v>543</v>
      </c>
      <c r="D11901" t="s">
        <v>482</v>
      </c>
      <c r="E11901" t="str">
        <f t="shared" si="198"/>
        <v>incl</v>
      </c>
      <c r="F11901" t="str">
        <f>_xlfn.IFNA(VLOOKUP(D11901,RegRef,3,FALSE),_xlfn.IFNA(VLOOKUP(A11901,CountRef,2,FALSE),VLOOKUP(B11901,RegRef,3,FALSE)))</f>
        <v>East Asia &amp; Pacific</v>
      </c>
      <c r="G11901" t="e">
        <f>VLOOKUP(D11901,RegRef,3,FALSE)</f>
        <v>#N/A</v>
      </c>
      <c r="H11901" t="str">
        <f>VLOOKUP(A11901,CountRef,2,FALSE)</f>
        <v>East Asia &amp; Pacific</v>
      </c>
    </row>
    <row r="11902" spans="1:8" x14ac:dyDescent="0.2">
      <c r="A11902" t="s">
        <v>435</v>
      </c>
      <c r="B11902" t="s">
        <v>436</v>
      </c>
      <c r="C11902" t="s">
        <v>543</v>
      </c>
      <c r="D11902" t="s">
        <v>482</v>
      </c>
      <c r="E11902" t="str">
        <f t="shared" si="198"/>
        <v>incl</v>
      </c>
      <c r="F11902" t="str">
        <f>_xlfn.IFNA(VLOOKUP(D11902,RegRef,3,FALSE),_xlfn.IFNA(VLOOKUP(A11902,CountRef,2,FALSE),VLOOKUP(B11902,RegRef,3,FALSE)))</f>
        <v>East Asia &amp; Pacific</v>
      </c>
      <c r="G11902" t="e">
        <f>VLOOKUP(D11902,RegRef,3,FALSE)</f>
        <v>#N/A</v>
      </c>
      <c r="H11902" t="str">
        <f>VLOOKUP(A11902,CountRef,2,FALSE)</f>
        <v>East Asia &amp; Pacific</v>
      </c>
    </row>
    <row r="11903" spans="1:8" x14ac:dyDescent="0.2">
      <c r="A11903" t="s">
        <v>443</v>
      </c>
      <c r="B11903" t="s">
        <v>444</v>
      </c>
      <c r="C11903" t="s">
        <v>635</v>
      </c>
      <c r="D11903" t="s">
        <v>444</v>
      </c>
      <c r="E11903" t="str">
        <f t="shared" si="198"/>
        <v>incl</v>
      </c>
      <c r="F11903" t="str">
        <f>_xlfn.IFNA(VLOOKUP(D11903,RegRef,3,FALSE),_xlfn.IFNA(VLOOKUP(A11903,CountRef,2,FALSE),VLOOKUP(B11903,RegRef,3,FALSE)))</f>
        <v>Sub-Saharan Africa</v>
      </c>
      <c r="G11903" t="str">
        <f>VLOOKUP(D11903,RegRef,3,FALSE)</f>
        <v>Sub-Saharan Africa</v>
      </c>
      <c r="H11903" t="str">
        <f>VLOOKUP(A11903,CountRef,2,FALSE)</f>
        <v>Sub-Saharan Africa</v>
      </c>
    </row>
    <row r="11904" spans="1:8" x14ac:dyDescent="0.2">
      <c r="A11904" t="s">
        <v>443</v>
      </c>
      <c r="B11904" t="s">
        <v>444</v>
      </c>
      <c r="C11904" t="s">
        <v>635</v>
      </c>
      <c r="D11904" t="s">
        <v>444</v>
      </c>
      <c r="E11904" t="str">
        <f t="shared" si="198"/>
        <v>incl</v>
      </c>
      <c r="F11904" t="str">
        <f>_xlfn.IFNA(VLOOKUP(D11904,RegRef,3,FALSE),_xlfn.IFNA(VLOOKUP(A11904,CountRef,2,FALSE),VLOOKUP(B11904,RegRef,3,FALSE)))</f>
        <v>Sub-Saharan Africa</v>
      </c>
      <c r="G11904" t="str">
        <f>VLOOKUP(D11904,RegRef,3,FALSE)</f>
        <v>Sub-Saharan Africa</v>
      </c>
      <c r="H11904" t="str">
        <f>VLOOKUP(A11904,CountRef,2,FALSE)</f>
        <v>Sub-Saharan Africa</v>
      </c>
    </row>
    <row r="11905" spans="1:8" x14ac:dyDescent="0.2">
      <c r="A11905" t="s">
        <v>443</v>
      </c>
      <c r="B11905" t="s">
        <v>444</v>
      </c>
      <c r="C11905" t="s">
        <v>635</v>
      </c>
      <c r="D11905" t="s">
        <v>444</v>
      </c>
      <c r="E11905" t="str">
        <f t="shared" si="198"/>
        <v>incl</v>
      </c>
      <c r="F11905" t="str">
        <f>_xlfn.IFNA(VLOOKUP(D11905,RegRef,3,FALSE),_xlfn.IFNA(VLOOKUP(A11905,CountRef,2,FALSE),VLOOKUP(B11905,RegRef,3,FALSE)))</f>
        <v>Sub-Saharan Africa</v>
      </c>
      <c r="G11905" t="str">
        <f>VLOOKUP(D11905,RegRef,3,FALSE)</f>
        <v>Sub-Saharan Africa</v>
      </c>
      <c r="H11905" t="str">
        <f>VLOOKUP(A11905,CountRef,2,FALSE)</f>
        <v>Sub-Saharan Africa</v>
      </c>
    </row>
    <row r="11906" spans="1:8" x14ac:dyDescent="0.2">
      <c r="A11906" t="s">
        <v>443</v>
      </c>
      <c r="B11906" t="s">
        <v>444</v>
      </c>
      <c r="C11906" t="s">
        <v>635</v>
      </c>
      <c r="D11906" t="s">
        <v>444</v>
      </c>
      <c r="E11906" t="str">
        <f t="shared" si="198"/>
        <v>incl</v>
      </c>
      <c r="F11906" t="str">
        <f>_xlfn.IFNA(VLOOKUP(D11906,RegRef,3,FALSE),_xlfn.IFNA(VLOOKUP(A11906,CountRef,2,FALSE),VLOOKUP(B11906,RegRef,3,FALSE)))</f>
        <v>Sub-Saharan Africa</v>
      </c>
      <c r="G11906" t="str">
        <f>VLOOKUP(D11906,RegRef,3,FALSE)</f>
        <v>Sub-Saharan Africa</v>
      </c>
      <c r="H11906" t="str">
        <f>VLOOKUP(A11906,CountRef,2,FALSE)</f>
        <v>Sub-Saharan Africa</v>
      </c>
    </row>
    <row r="11907" spans="1:8" x14ac:dyDescent="0.2">
      <c r="A11907" t="s">
        <v>443</v>
      </c>
      <c r="B11907" t="s">
        <v>444</v>
      </c>
      <c r="C11907" t="s">
        <v>635</v>
      </c>
      <c r="D11907" t="s">
        <v>444</v>
      </c>
      <c r="E11907" t="str">
        <f t="shared" si="198"/>
        <v>incl</v>
      </c>
      <c r="F11907" t="str">
        <f>_xlfn.IFNA(VLOOKUP(D11907,RegRef,3,FALSE),_xlfn.IFNA(VLOOKUP(A11907,CountRef,2,FALSE),VLOOKUP(B11907,RegRef,3,FALSE)))</f>
        <v>Sub-Saharan Africa</v>
      </c>
      <c r="G11907" t="str">
        <f>VLOOKUP(D11907,RegRef,3,FALSE)</f>
        <v>Sub-Saharan Africa</v>
      </c>
      <c r="H11907" t="str">
        <f>VLOOKUP(A11907,CountRef,2,FALSE)</f>
        <v>Sub-Saharan Africa</v>
      </c>
    </row>
    <row r="11908" spans="1:8" x14ac:dyDescent="0.2">
      <c r="A11908" t="s">
        <v>443</v>
      </c>
      <c r="B11908" t="s">
        <v>444</v>
      </c>
      <c r="C11908" t="s">
        <v>635</v>
      </c>
      <c r="D11908" t="s">
        <v>444</v>
      </c>
      <c r="E11908" t="str">
        <f t="shared" si="198"/>
        <v>incl</v>
      </c>
      <c r="F11908" t="str">
        <f>_xlfn.IFNA(VLOOKUP(D11908,RegRef,3,FALSE),_xlfn.IFNA(VLOOKUP(A11908,CountRef,2,FALSE),VLOOKUP(B11908,RegRef,3,FALSE)))</f>
        <v>Sub-Saharan Africa</v>
      </c>
      <c r="G11908" t="str">
        <f>VLOOKUP(D11908,RegRef,3,FALSE)</f>
        <v>Sub-Saharan Africa</v>
      </c>
      <c r="H11908" t="str">
        <f>VLOOKUP(A11908,CountRef,2,FALSE)</f>
        <v>Sub-Saharan Africa</v>
      </c>
    </row>
    <row r="11909" spans="1:8" x14ac:dyDescent="0.2">
      <c r="A11909" t="s">
        <v>443</v>
      </c>
      <c r="B11909" t="s">
        <v>444</v>
      </c>
      <c r="C11909" t="s">
        <v>635</v>
      </c>
      <c r="D11909" t="s">
        <v>444</v>
      </c>
      <c r="E11909" t="str">
        <f t="shared" si="198"/>
        <v>incl</v>
      </c>
      <c r="F11909" t="str">
        <f>_xlfn.IFNA(VLOOKUP(D11909,RegRef,3,FALSE),_xlfn.IFNA(VLOOKUP(A11909,CountRef,2,FALSE),VLOOKUP(B11909,RegRef,3,FALSE)))</f>
        <v>Sub-Saharan Africa</v>
      </c>
      <c r="G11909" t="str">
        <f>VLOOKUP(D11909,RegRef,3,FALSE)</f>
        <v>Sub-Saharan Africa</v>
      </c>
      <c r="H11909" t="str">
        <f>VLOOKUP(A11909,CountRef,2,FALSE)</f>
        <v>Sub-Saharan Africa</v>
      </c>
    </row>
    <row r="11910" spans="1:8" x14ac:dyDescent="0.2">
      <c r="A11910" t="s">
        <v>443</v>
      </c>
      <c r="B11910" t="s">
        <v>444</v>
      </c>
      <c r="C11910" t="s">
        <v>635</v>
      </c>
      <c r="D11910" t="s">
        <v>444</v>
      </c>
      <c r="E11910" t="str">
        <f t="shared" si="198"/>
        <v>incl</v>
      </c>
      <c r="F11910" t="str">
        <f>_xlfn.IFNA(VLOOKUP(D11910,RegRef,3,FALSE),_xlfn.IFNA(VLOOKUP(A11910,CountRef,2,FALSE),VLOOKUP(B11910,RegRef,3,FALSE)))</f>
        <v>Sub-Saharan Africa</v>
      </c>
      <c r="G11910" t="str">
        <f>VLOOKUP(D11910,RegRef,3,FALSE)</f>
        <v>Sub-Saharan Africa</v>
      </c>
      <c r="H11910" t="str">
        <f>VLOOKUP(A11910,CountRef,2,FALSE)</f>
        <v>Sub-Saharan Africa</v>
      </c>
    </row>
    <row r="11911" spans="1:8" x14ac:dyDescent="0.2">
      <c r="A11911" t="s">
        <v>443</v>
      </c>
      <c r="B11911" t="s">
        <v>444</v>
      </c>
      <c r="C11911" t="s">
        <v>635</v>
      </c>
      <c r="D11911" t="s">
        <v>444</v>
      </c>
      <c r="E11911" t="str">
        <f t="shared" si="198"/>
        <v>incl</v>
      </c>
      <c r="F11911" t="str">
        <f>_xlfn.IFNA(VLOOKUP(D11911,RegRef,3,FALSE),_xlfn.IFNA(VLOOKUP(A11911,CountRef,2,FALSE),VLOOKUP(B11911,RegRef,3,FALSE)))</f>
        <v>Sub-Saharan Africa</v>
      </c>
      <c r="G11911" t="str">
        <f>VLOOKUP(D11911,RegRef,3,FALSE)</f>
        <v>Sub-Saharan Africa</v>
      </c>
      <c r="H11911" t="str">
        <f>VLOOKUP(A11911,CountRef,2,FALSE)</f>
        <v>Sub-Saharan Africa</v>
      </c>
    </row>
    <row r="11912" spans="1:8" x14ac:dyDescent="0.2">
      <c r="A11912" t="s">
        <v>443</v>
      </c>
      <c r="B11912" t="s">
        <v>444</v>
      </c>
      <c r="C11912" t="s">
        <v>635</v>
      </c>
      <c r="D11912" t="s">
        <v>444</v>
      </c>
      <c r="E11912" t="str">
        <f t="shared" si="198"/>
        <v>incl</v>
      </c>
      <c r="F11912" t="str">
        <f>_xlfn.IFNA(VLOOKUP(D11912,RegRef,3,FALSE),_xlfn.IFNA(VLOOKUP(A11912,CountRef,2,FALSE),VLOOKUP(B11912,RegRef,3,FALSE)))</f>
        <v>Sub-Saharan Africa</v>
      </c>
      <c r="G11912" t="str">
        <f>VLOOKUP(D11912,RegRef,3,FALSE)</f>
        <v>Sub-Saharan Africa</v>
      </c>
      <c r="H11912" t="str">
        <f>VLOOKUP(A11912,CountRef,2,FALSE)</f>
        <v>Sub-Saharan Africa</v>
      </c>
    </row>
    <row r="11913" spans="1:8" x14ac:dyDescent="0.2">
      <c r="A11913" t="s">
        <v>443</v>
      </c>
      <c r="B11913" t="s">
        <v>444</v>
      </c>
      <c r="C11913" t="s">
        <v>635</v>
      </c>
      <c r="D11913" t="s">
        <v>444</v>
      </c>
      <c r="E11913" t="str">
        <f t="shared" si="198"/>
        <v>incl</v>
      </c>
      <c r="F11913" t="str">
        <f>_xlfn.IFNA(VLOOKUP(D11913,RegRef,3,FALSE),_xlfn.IFNA(VLOOKUP(A11913,CountRef,2,FALSE),VLOOKUP(B11913,RegRef,3,FALSE)))</f>
        <v>Sub-Saharan Africa</v>
      </c>
      <c r="G11913" t="str">
        <f>VLOOKUP(D11913,RegRef,3,FALSE)</f>
        <v>Sub-Saharan Africa</v>
      </c>
      <c r="H11913" t="str">
        <f>VLOOKUP(A11913,CountRef,2,FALSE)</f>
        <v>Sub-Saharan Africa</v>
      </c>
    </row>
    <row r="11914" spans="1:8" x14ac:dyDescent="0.2">
      <c r="A11914" t="s">
        <v>443</v>
      </c>
      <c r="B11914" t="s">
        <v>444</v>
      </c>
      <c r="C11914" t="s">
        <v>635</v>
      </c>
      <c r="D11914" t="s">
        <v>444</v>
      </c>
      <c r="E11914" t="str">
        <f t="shared" si="198"/>
        <v>incl</v>
      </c>
      <c r="F11914" t="str">
        <f>_xlfn.IFNA(VLOOKUP(D11914,RegRef,3,FALSE),_xlfn.IFNA(VLOOKUP(A11914,CountRef,2,FALSE),VLOOKUP(B11914,RegRef,3,FALSE)))</f>
        <v>Sub-Saharan Africa</v>
      </c>
      <c r="G11914" t="str">
        <f>VLOOKUP(D11914,RegRef,3,FALSE)</f>
        <v>Sub-Saharan Africa</v>
      </c>
      <c r="H11914" t="str">
        <f>VLOOKUP(A11914,CountRef,2,FALSE)</f>
        <v>Sub-Saharan Africa</v>
      </c>
    </row>
    <row r="11915" spans="1:8" x14ac:dyDescent="0.2">
      <c r="A11915" t="s">
        <v>443</v>
      </c>
      <c r="B11915" t="s">
        <v>444</v>
      </c>
      <c r="C11915" t="s">
        <v>635</v>
      </c>
      <c r="D11915" t="s">
        <v>444</v>
      </c>
      <c r="E11915" t="str">
        <f t="shared" si="198"/>
        <v>incl</v>
      </c>
      <c r="F11915" t="str">
        <f>_xlfn.IFNA(VLOOKUP(D11915,RegRef,3,FALSE),_xlfn.IFNA(VLOOKUP(A11915,CountRef,2,FALSE),VLOOKUP(B11915,RegRef,3,FALSE)))</f>
        <v>Sub-Saharan Africa</v>
      </c>
      <c r="G11915" t="str">
        <f>VLOOKUP(D11915,RegRef,3,FALSE)</f>
        <v>Sub-Saharan Africa</v>
      </c>
      <c r="H11915" t="str">
        <f>VLOOKUP(A11915,CountRef,2,FALSE)</f>
        <v>Sub-Saharan Africa</v>
      </c>
    </row>
    <row r="11916" spans="1:8" x14ac:dyDescent="0.2">
      <c r="A11916" t="s">
        <v>443</v>
      </c>
      <c r="B11916" t="s">
        <v>444</v>
      </c>
      <c r="C11916" t="s">
        <v>635</v>
      </c>
      <c r="D11916" t="s">
        <v>444</v>
      </c>
      <c r="E11916" t="str">
        <f t="shared" si="198"/>
        <v>incl</v>
      </c>
      <c r="F11916" t="str">
        <f>_xlfn.IFNA(VLOOKUP(D11916,RegRef,3,FALSE),_xlfn.IFNA(VLOOKUP(A11916,CountRef,2,FALSE),VLOOKUP(B11916,RegRef,3,FALSE)))</f>
        <v>Sub-Saharan Africa</v>
      </c>
      <c r="G11916" t="str">
        <f>VLOOKUP(D11916,RegRef,3,FALSE)</f>
        <v>Sub-Saharan Africa</v>
      </c>
      <c r="H11916" t="str">
        <f>VLOOKUP(A11916,CountRef,2,FALSE)</f>
        <v>Sub-Saharan Africa</v>
      </c>
    </row>
    <row r="11917" spans="1:8" x14ac:dyDescent="0.2">
      <c r="A11917" t="s">
        <v>443</v>
      </c>
      <c r="B11917" t="s">
        <v>444</v>
      </c>
      <c r="C11917" t="s">
        <v>635</v>
      </c>
      <c r="D11917" t="s">
        <v>444</v>
      </c>
      <c r="E11917" t="str">
        <f t="shared" si="198"/>
        <v>incl</v>
      </c>
      <c r="F11917" t="str">
        <f>_xlfn.IFNA(VLOOKUP(D11917,RegRef,3,FALSE),_xlfn.IFNA(VLOOKUP(A11917,CountRef,2,FALSE),VLOOKUP(B11917,RegRef,3,FALSE)))</f>
        <v>Sub-Saharan Africa</v>
      </c>
      <c r="G11917" t="str">
        <f>VLOOKUP(D11917,RegRef,3,FALSE)</f>
        <v>Sub-Saharan Africa</v>
      </c>
      <c r="H11917" t="str">
        <f>VLOOKUP(A11917,CountRef,2,FALSE)</f>
        <v>Sub-Saharan Africa</v>
      </c>
    </row>
    <row r="11918" spans="1:8" x14ac:dyDescent="0.2">
      <c r="A11918" t="s">
        <v>443</v>
      </c>
      <c r="B11918" t="s">
        <v>444</v>
      </c>
      <c r="C11918" t="s">
        <v>635</v>
      </c>
      <c r="D11918" t="s">
        <v>444</v>
      </c>
      <c r="E11918" t="str">
        <f t="shared" si="198"/>
        <v>incl</v>
      </c>
      <c r="F11918" t="str">
        <f>_xlfn.IFNA(VLOOKUP(D11918,RegRef,3,FALSE),_xlfn.IFNA(VLOOKUP(A11918,CountRef,2,FALSE),VLOOKUP(B11918,RegRef,3,FALSE)))</f>
        <v>Sub-Saharan Africa</v>
      </c>
      <c r="G11918" t="str">
        <f>VLOOKUP(D11918,RegRef,3,FALSE)</f>
        <v>Sub-Saharan Africa</v>
      </c>
      <c r="H11918" t="str">
        <f>VLOOKUP(A11918,CountRef,2,FALSE)</f>
        <v>Sub-Saharan Africa</v>
      </c>
    </row>
    <row r="11919" spans="1:8" x14ac:dyDescent="0.2">
      <c r="A11919" t="s">
        <v>443</v>
      </c>
      <c r="B11919" t="s">
        <v>444</v>
      </c>
      <c r="C11919" t="s">
        <v>635</v>
      </c>
      <c r="D11919" t="s">
        <v>444</v>
      </c>
      <c r="E11919" t="str">
        <f t="shared" si="198"/>
        <v>incl</v>
      </c>
      <c r="F11919" t="str">
        <f>_xlfn.IFNA(VLOOKUP(D11919,RegRef,3,FALSE),_xlfn.IFNA(VLOOKUP(A11919,CountRef,2,FALSE),VLOOKUP(B11919,RegRef,3,FALSE)))</f>
        <v>Sub-Saharan Africa</v>
      </c>
      <c r="G11919" t="str">
        <f>VLOOKUP(D11919,RegRef,3,FALSE)</f>
        <v>Sub-Saharan Africa</v>
      </c>
      <c r="H11919" t="str">
        <f>VLOOKUP(A11919,CountRef,2,FALSE)</f>
        <v>Sub-Saharan Africa</v>
      </c>
    </row>
    <row r="11920" spans="1:8" x14ac:dyDescent="0.2">
      <c r="A11920" t="s">
        <v>443</v>
      </c>
      <c r="B11920" t="s">
        <v>444</v>
      </c>
      <c r="C11920" t="s">
        <v>635</v>
      </c>
      <c r="D11920" t="s">
        <v>444</v>
      </c>
      <c r="E11920" t="str">
        <f t="shared" si="198"/>
        <v>incl</v>
      </c>
      <c r="F11920" t="str">
        <f>_xlfn.IFNA(VLOOKUP(D11920,RegRef,3,FALSE),_xlfn.IFNA(VLOOKUP(A11920,CountRef,2,FALSE),VLOOKUP(B11920,RegRef,3,FALSE)))</f>
        <v>Sub-Saharan Africa</v>
      </c>
      <c r="G11920" t="str">
        <f>VLOOKUP(D11920,RegRef,3,FALSE)</f>
        <v>Sub-Saharan Africa</v>
      </c>
      <c r="H11920" t="str">
        <f>VLOOKUP(A11920,CountRef,2,FALSE)</f>
        <v>Sub-Saharan Africa</v>
      </c>
    </row>
    <row r="11921" spans="1:8" x14ac:dyDescent="0.2">
      <c r="A11921" t="s">
        <v>443</v>
      </c>
      <c r="B11921" t="s">
        <v>444</v>
      </c>
      <c r="C11921" t="s">
        <v>635</v>
      </c>
      <c r="D11921" t="s">
        <v>444</v>
      </c>
      <c r="E11921" t="str">
        <f t="shared" si="198"/>
        <v>incl</v>
      </c>
      <c r="F11921" t="str">
        <f>_xlfn.IFNA(VLOOKUP(D11921,RegRef,3,FALSE),_xlfn.IFNA(VLOOKUP(A11921,CountRef,2,FALSE),VLOOKUP(B11921,RegRef,3,FALSE)))</f>
        <v>Sub-Saharan Africa</v>
      </c>
      <c r="G11921" t="str">
        <f>VLOOKUP(D11921,RegRef,3,FALSE)</f>
        <v>Sub-Saharan Africa</v>
      </c>
      <c r="H11921" t="str">
        <f>VLOOKUP(A11921,CountRef,2,FALSE)</f>
        <v>Sub-Saharan Africa</v>
      </c>
    </row>
    <row r="11922" spans="1:8" x14ac:dyDescent="0.2">
      <c r="A11922" t="s">
        <v>443</v>
      </c>
      <c r="B11922" t="s">
        <v>444</v>
      </c>
      <c r="C11922" t="s">
        <v>635</v>
      </c>
      <c r="D11922" t="s">
        <v>444</v>
      </c>
      <c r="E11922" t="str">
        <f t="shared" si="198"/>
        <v>incl</v>
      </c>
      <c r="F11922" t="str">
        <f>_xlfn.IFNA(VLOOKUP(D11922,RegRef,3,FALSE),_xlfn.IFNA(VLOOKUP(A11922,CountRef,2,FALSE),VLOOKUP(B11922,RegRef,3,FALSE)))</f>
        <v>Sub-Saharan Africa</v>
      </c>
      <c r="G11922" t="str">
        <f>VLOOKUP(D11922,RegRef,3,FALSE)</f>
        <v>Sub-Saharan Africa</v>
      </c>
      <c r="H11922" t="str">
        <f>VLOOKUP(A11922,CountRef,2,FALSE)</f>
        <v>Sub-Saharan Africa</v>
      </c>
    </row>
    <row r="11923" spans="1:8" x14ac:dyDescent="0.2">
      <c r="A11923" t="s">
        <v>445</v>
      </c>
      <c r="B11923" t="s">
        <v>482</v>
      </c>
      <c r="C11923" t="s">
        <v>482</v>
      </c>
      <c r="D11923" t="s">
        <v>482</v>
      </c>
      <c r="E11923" t="str">
        <f t="shared" si="198"/>
        <v>excl</v>
      </c>
      <c r="F11923" t="str">
        <f>_xlfn.IFNA(VLOOKUP(D11923,RegRef,3,FALSE),_xlfn.IFNA(VLOOKUP(A11923,CountRef,2,FALSE),VLOOKUP(B11923,RegRef,3,FALSE)))</f>
        <v>Sub-Saharan Africa</v>
      </c>
      <c r="G11923" t="e">
        <f>VLOOKUP(D11923,RegRef,3,FALSE)</f>
        <v>#N/A</v>
      </c>
      <c r="H11923" t="str">
        <f>VLOOKUP(A11923,CountRef,2,FALSE)</f>
        <v>Sub-Saharan Africa</v>
      </c>
    </row>
    <row r="11924" spans="1:8" x14ac:dyDescent="0.2">
      <c r="A11924" t="s">
        <v>4</v>
      </c>
      <c r="B11924" t="s">
        <v>482</v>
      </c>
      <c r="C11924" t="s">
        <v>482</v>
      </c>
      <c r="D11924" t="s">
        <v>5</v>
      </c>
      <c r="E11924" t="str">
        <f t="shared" si="198"/>
        <v>incl</v>
      </c>
      <c r="F11924" t="str">
        <f>_xlfn.IFNA(VLOOKUP(D11924,RegRef,3,FALSE),_xlfn.IFNA(VLOOKUP(A11924,CountRef,2,FALSE),VLOOKUP(B11924,RegRef,3,FALSE)))</f>
        <v>South Asia</v>
      </c>
      <c r="G11924" t="str">
        <f>VLOOKUP(D11924,RegRef,3,FALSE)</f>
        <v>South Asia</v>
      </c>
      <c r="H11924" t="str">
        <f>VLOOKUP(A11924,CountRef,2,FALSE)</f>
        <v>South Asia</v>
      </c>
    </row>
    <row r="11925" spans="1:8" x14ac:dyDescent="0.2">
      <c r="A11925" t="s">
        <v>7</v>
      </c>
      <c r="B11925" t="s">
        <v>482</v>
      </c>
      <c r="C11925" t="s">
        <v>482</v>
      </c>
      <c r="D11925" t="s">
        <v>8</v>
      </c>
      <c r="E11925" t="str">
        <f t="shared" si="198"/>
        <v>incl</v>
      </c>
      <c r="F11925" t="str">
        <f>_xlfn.IFNA(VLOOKUP(D11925,RegRef,3,FALSE),_xlfn.IFNA(VLOOKUP(A11925,CountRef,2,FALSE),VLOOKUP(B11925,RegRef,3,FALSE)))</f>
        <v>Europe &amp; Central Asia</v>
      </c>
      <c r="G11925" t="str">
        <f>VLOOKUP(D11925,RegRef,3,FALSE)</f>
        <v>Europe &amp; Central Asia</v>
      </c>
      <c r="H11925" t="str">
        <f>VLOOKUP(A11925,CountRef,2,FALSE)</f>
        <v>Europe &amp; Central Asia</v>
      </c>
    </row>
    <row r="11926" spans="1:8" x14ac:dyDescent="0.2">
      <c r="A11926" t="s">
        <v>10</v>
      </c>
      <c r="B11926" t="s">
        <v>482</v>
      </c>
      <c r="C11926" t="s">
        <v>482</v>
      </c>
      <c r="D11926" t="s">
        <v>11</v>
      </c>
      <c r="E11926" t="str">
        <f t="shared" si="198"/>
        <v>incl</v>
      </c>
      <c r="F11926" t="str">
        <f>_xlfn.IFNA(VLOOKUP(D11926,RegRef,3,FALSE),_xlfn.IFNA(VLOOKUP(A11926,CountRef,2,FALSE),VLOOKUP(B11926,RegRef,3,FALSE)))</f>
        <v>Middle East &amp; North Africa</v>
      </c>
      <c r="G11926" t="str">
        <f>VLOOKUP(D11926,RegRef,3,FALSE)</f>
        <v>Middle East &amp; North Africa</v>
      </c>
      <c r="H11926" t="str">
        <f>VLOOKUP(A11926,CountRef,2,FALSE)</f>
        <v>Middle East &amp; North Africa</v>
      </c>
    </row>
    <row r="11927" spans="1:8" x14ac:dyDescent="0.2">
      <c r="A11927" t="s">
        <v>16</v>
      </c>
      <c r="B11927" t="s">
        <v>482</v>
      </c>
      <c r="C11927" t="s">
        <v>482</v>
      </c>
      <c r="D11927" t="s">
        <v>676</v>
      </c>
      <c r="E11927" t="str">
        <f t="shared" si="198"/>
        <v>incl</v>
      </c>
      <c r="F11927" t="str">
        <f>_xlfn.IFNA(VLOOKUP(D11927,RegRef,3,FALSE),_xlfn.IFNA(VLOOKUP(A11927,CountRef,2,FALSE),VLOOKUP(B11927,RegRef,3,FALSE)))</f>
        <v>Europe &amp; Central Asia</v>
      </c>
      <c r="G11927" t="e">
        <f>VLOOKUP(D11927,RegRef,3,FALSE)</f>
        <v>#N/A</v>
      </c>
      <c r="H11927" t="str">
        <f>VLOOKUP(A11927,CountRef,2,FALSE)</f>
        <v>Europe &amp; Central Asia</v>
      </c>
    </row>
    <row r="11928" spans="1:8" x14ac:dyDescent="0.2">
      <c r="A11928" t="s">
        <v>18</v>
      </c>
      <c r="B11928" t="s">
        <v>482</v>
      </c>
      <c r="C11928" t="s">
        <v>482</v>
      </c>
      <c r="D11928" t="s">
        <v>19</v>
      </c>
      <c r="E11928" t="str">
        <f t="shared" si="198"/>
        <v>incl</v>
      </c>
      <c r="F11928" t="str">
        <f>_xlfn.IFNA(VLOOKUP(D11928,RegRef,3,FALSE),_xlfn.IFNA(VLOOKUP(A11928,CountRef,2,FALSE),VLOOKUP(B11928,RegRef,3,FALSE)))</f>
        <v>Sub-Saharan Africa</v>
      </c>
      <c r="G11928" t="str">
        <f>VLOOKUP(D11928,RegRef,3,FALSE)</f>
        <v>Sub-Saharan Africa</v>
      </c>
      <c r="H11928" t="str">
        <f>VLOOKUP(A11928,CountRef,2,FALSE)</f>
        <v>Sub-Saharan Africa</v>
      </c>
    </row>
    <row r="11929" spans="1:8" x14ac:dyDescent="0.2">
      <c r="A11929" t="s">
        <v>21</v>
      </c>
      <c r="B11929" t="s">
        <v>482</v>
      </c>
      <c r="C11929" t="s">
        <v>482</v>
      </c>
      <c r="D11929" t="s">
        <v>482</v>
      </c>
      <c r="E11929" t="str">
        <f t="shared" si="198"/>
        <v>excl</v>
      </c>
      <c r="F11929" t="str">
        <f>_xlfn.IFNA(VLOOKUP(D11929,RegRef,3,FALSE),_xlfn.IFNA(VLOOKUP(A11929,CountRef,2,FALSE),VLOOKUP(B11929,RegRef,3,FALSE)))</f>
        <v>Latin America &amp; Caribbean</v>
      </c>
      <c r="G11929" t="e">
        <f>VLOOKUP(D11929,RegRef,3,FALSE)</f>
        <v>#N/A</v>
      </c>
      <c r="H11929" t="str">
        <f>VLOOKUP(A11929,CountRef,2,FALSE)</f>
        <v>Latin America &amp; Caribbean</v>
      </c>
    </row>
    <row r="11930" spans="1:8" x14ac:dyDescent="0.2">
      <c r="A11930" t="s">
        <v>24</v>
      </c>
      <c r="B11930" t="s">
        <v>25</v>
      </c>
      <c r="C11930" t="s">
        <v>578</v>
      </c>
      <c r="D11930" t="s">
        <v>25</v>
      </c>
      <c r="E11930" t="str">
        <f t="shared" si="198"/>
        <v>incl</v>
      </c>
      <c r="F11930" t="str">
        <f>_xlfn.IFNA(VLOOKUP(D11930,RegRef,3,FALSE),_xlfn.IFNA(VLOOKUP(A11930,CountRef,2,FALSE),VLOOKUP(B11930,RegRef,3,FALSE)))</f>
        <v>Latin America &amp; Caribbean</v>
      </c>
      <c r="G11930" t="str">
        <f>VLOOKUP(D11930,RegRef,3,FALSE)</f>
        <v>Latin America &amp; Caribbean</v>
      </c>
      <c r="H11930" t="str">
        <f>VLOOKUP(A11930,CountRef,2,FALSE)</f>
        <v>Latin America &amp; Caribbean</v>
      </c>
    </row>
    <row r="11931" spans="1:8" x14ac:dyDescent="0.2">
      <c r="A11931" t="s">
        <v>26</v>
      </c>
      <c r="B11931" t="s">
        <v>482</v>
      </c>
      <c r="C11931" t="s">
        <v>482</v>
      </c>
      <c r="D11931" t="s">
        <v>27</v>
      </c>
      <c r="E11931" t="str">
        <f t="shared" si="198"/>
        <v>incl</v>
      </c>
      <c r="F11931" t="str">
        <f>_xlfn.IFNA(VLOOKUP(D11931,RegRef,3,FALSE),_xlfn.IFNA(VLOOKUP(A11931,CountRef,2,FALSE),VLOOKUP(B11931,RegRef,3,FALSE)))</f>
        <v>Europe &amp; Central Asia</v>
      </c>
      <c r="G11931" t="str">
        <f>VLOOKUP(D11931,RegRef,3,FALSE)</f>
        <v>Europe &amp; Central Asia</v>
      </c>
      <c r="H11931" t="str">
        <f>VLOOKUP(A11931,CountRef,2,FALSE)</f>
        <v>Europe &amp; Central Asia</v>
      </c>
    </row>
    <row r="11932" spans="1:8" x14ac:dyDescent="0.2">
      <c r="A11932" t="s">
        <v>30</v>
      </c>
      <c r="B11932" t="s">
        <v>31</v>
      </c>
      <c r="C11932" t="s">
        <v>498</v>
      </c>
      <c r="D11932" t="s">
        <v>31</v>
      </c>
      <c r="E11932" t="str">
        <f t="shared" si="198"/>
        <v>incl</v>
      </c>
      <c r="F11932" t="str">
        <f>_xlfn.IFNA(VLOOKUP(D11932,RegRef,3,FALSE),_xlfn.IFNA(VLOOKUP(A11932,CountRef,2,FALSE),VLOOKUP(B11932,RegRef,3,FALSE)))</f>
        <v>East Asia &amp; Pacific</v>
      </c>
      <c r="G11932" t="str">
        <f>VLOOKUP(D11932,RegRef,3,FALSE)</f>
        <v>East Asia &amp; Pacific</v>
      </c>
      <c r="H11932" t="str">
        <f>VLOOKUP(A11932,CountRef,2,FALSE)</f>
        <v>East Asia &amp; Pacific</v>
      </c>
    </row>
    <row r="11933" spans="1:8" x14ac:dyDescent="0.2">
      <c r="A11933" t="s">
        <v>30</v>
      </c>
      <c r="B11933" t="s">
        <v>31</v>
      </c>
      <c r="C11933" t="s">
        <v>498</v>
      </c>
      <c r="D11933" t="s">
        <v>31</v>
      </c>
      <c r="E11933" t="str">
        <f t="shared" si="198"/>
        <v>incl</v>
      </c>
      <c r="F11933" t="str">
        <f>_xlfn.IFNA(VLOOKUP(D11933,RegRef,3,FALSE),_xlfn.IFNA(VLOOKUP(A11933,CountRef,2,FALSE),VLOOKUP(B11933,RegRef,3,FALSE)))</f>
        <v>East Asia &amp; Pacific</v>
      </c>
      <c r="G11933" t="str">
        <f>VLOOKUP(D11933,RegRef,3,FALSE)</f>
        <v>East Asia &amp; Pacific</v>
      </c>
      <c r="H11933" t="str">
        <f>VLOOKUP(A11933,CountRef,2,FALSE)</f>
        <v>East Asia &amp; Pacific</v>
      </c>
    </row>
    <row r="11934" spans="1:8" x14ac:dyDescent="0.2">
      <c r="A11934" t="s">
        <v>30</v>
      </c>
      <c r="B11934" t="s">
        <v>31</v>
      </c>
      <c r="C11934" t="s">
        <v>498</v>
      </c>
      <c r="D11934" t="s">
        <v>31</v>
      </c>
      <c r="E11934" t="str">
        <f t="shared" si="198"/>
        <v>incl</v>
      </c>
      <c r="F11934" t="str">
        <f>_xlfn.IFNA(VLOOKUP(D11934,RegRef,3,FALSE),_xlfn.IFNA(VLOOKUP(A11934,CountRef,2,FALSE),VLOOKUP(B11934,RegRef,3,FALSE)))</f>
        <v>East Asia &amp; Pacific</v>
      </c>
      <c r="G11934" t="str">
        <f>VLOOKUP(D11934,RegRef,3,FALSE)</f>
        <v>East Asia &amp; Pacific</v>
      </c>
      <c r="H11934" t="str">
        <f>VLOOKUP(A11934,CountRef,2,FALSE)</f>
        <v>East Asia &amp; Pacific</v>
      </c>
    </row>
    <row r="11935" spans="1:8" x14ac:dyDescent="0.2">
      <c r="A11935" t="s">
        <v>32</v>
      </c>
      <c r="B11935" t="s">
        <v>33</v>
      </c>
      <c r="C11935" t="s">
        <v>581</v>
      </c>
      <c r="D11935" t="s">
        <v>33</v>
      </c>
      <c r="E11935" t="str">
        <f t="shared" si="198"/>
        <v>incl</v>
      </c>
      <c r="F11935" t="str">
        <f>_xlfn.IFNA(VLOOKUP(D11935,RegRef,3,FALSE),_xlfn.IFNA(VLOOKUP(A11935,CountRef,2,FALSE),VLOOKUP(B11935,RegRef,3,FALSE)))</f>
        <v>Europe &amp; Central Asia</v>
      </c>
      <c r="G11935" t="str">
        <f>VLOOKUP(D11935,RegRef,3,FALSE)</f>
        <v>Europe &amp; Central Asia</v>
      </c>
      <c r="H11935" t="str">
        <f>VLOOKUP(A11935,CountRef,2,FALSE)</f>
        <v>Europe &amp; Central Asia</v>
      </c>
    </row>
    <row r="11936" spans="1:8" x14ac:dyDescent="0.2">
      <c r="A11936" t="s">
        <v>34</v>
      </c>
      <c r="B11936" t="s">
        <v>482</v>
      </c>
      <c r="C11936" t="s">
        <v>482</v>
      </c>
      <c r="D11936" t="s">
        <v>35</v>
      </c>
      <c r="E11936" t="str">
        <f t="shared" si="198"/>
        <v>incl</v>
      </c>
      <c r="F11936" t="str">
        <f>_xlfn.IFNA(VLOOKUP(D11936,RegRef,3,FALSE),_xlfn.IFNA(VLOOKUP(A11936,CountRef,2,FALSE),VLOOKUP(B11936,RegRef,3,FALSE)))</f>
        <v>Europe &amp; Central Asia</v>
      </c>
      <c r="G11936" t="str">
        <f>VLOOKUP(D11936,RegRef,3,FALSE)</f>
        <v>Europe &amp; Central Asia</v>
      </c>
      <c r="H11936" t="str">
        <f>VLOOKUP(A11936,CountRef,2,FALSE)</f>
        <v>Europe &amp; Central Asia</v>
      </c>
    </row>
    <row r="11937" spans="1:8" x14ac:dyDescent="0.2">
      <c r="A11937" t="s">
        <v>38</v>
      </c>
      <c r="B11937" t="s">
        <v>39</v>
      </c>
      <c r="C11937" t="s">
        <v>483</v>
      </c>
      <c r="D11937" t="s">
        <v>39</v>
      </c>
      <c r="E11937" t="str">
        <f t="shared" si="198"/>
        <v>incl</v>
      </c>
      <c r="F11937" t="str">
        <f>_xlfn.IFNA(VLOOKUP(D11937,RegRef,3,FALSE),_xlfn.IFNA(VLOOKUP(A11937,CountRef,2,FALSE),VLOOKUP(B11937,RegRef,3,FALSE)))</f>
        <v>Middle East &amp; North Africa</v>
      </c>
      <c r="G11937" t="str">
        <f>VLOOKUP(D11937,RegRef,3,FALSE)</f>
        <v>Middle East &amp; North Africa</v>
      </c>
      <c r="H11937" t="str">
        <f>VLOOKUP(A11937,CountRef,2,FALSE)</f>
        <v>Middle East &amp; North Africa</v>
      </c>
    </row>
    <row r="11938" spans="1:8" x14ac:dyDescent="0.2">
      <c r="A11938" t="s">
        <v>38</v>
      </c>
      <c r="B11938" t="s">
        <v>39</v>
      </c>
      <c r="C11938" t="s">
        <v>483</v>
      </c>
      <c r="D11938" t="s">
        <v>39</v>
      </c>
      <c r="E11938" t="str">
        <f t="shared" si="198"/>
        <v>incl</v>
      </c>
      <c r="F11938" t="str">
        <f>_xlfn.IFNA(VLOOKUP(D11938,RegRef,3,FALSE),_xlfn.IFNA(VLOOKUP(A11938,CountRef,2,FALSE),VLOOKUP(B11938,RegRef,3,FALSE)))</f>
        <v>Middle East &amp; North Africa</v>
      </c>
      <c r="G11938" t="str">
        <f>VLOOKUP(D11938,RegRef,3,FALSE)</f>
        <v>Middle East &amp; North Africa</v>
      </c>
      <c r="H11938" t="str">
        <f>VLOOKUP(A11938,CountRef,2,FALSE)</f>
        <v>Middle East &amp; North Africa</v>
      </c>
    </row>
    <row r="11939" spans="1:8" x14ac:dyDescent="0.2">
      <c r="A11939" t="s">
        <v>38</v>
      </c>
      <c r="B11939" t="s">
        <v>39</v>
      </c>
      <c r="C11939" t="s">
        <v>483</v>
      </c>
      <c r="D11939" t="s">
        <v>39</v>
      </c>
      <c r="E11939" t="str">
        <f t="shared" si="198"/>
        <v>incl</v>
      </c>
      <c r="F11939" t="str">
        <f>_xlfn.IFNA(VLOOKUP(D11939,RegRef,3,FALSE),_xlfn.IFNA(VLOOKUP(A11939,CountRef,2,FALSE),VLOOKUP(B11939,RegRef,3,FALSE)))</f>
        <v>Middle East &amp; North Africa</v>
      </c>
      <c r="G11939" t="str">
        <f>VLOOKUP(D11939,RegRef,3,FALSE)</f>
        <v>Middle East &amp; North Africa</v>
      </c>
      <c r="H11939" t="str">
        <f>VLOOKUP(A11939,CountRef,2,FALSE)</f>
        <v>Middle East &amp; North Africa</v>
      </c>
    </row>
    <row r="11940" spans="1:8" x14ac:dyDescent="0.2">
      <c r="A11940" t="s">
        <v>38</v>
      </c>
      <c r="B11940" t="s">
        <v>39</v>
      </c>
      <c r="C11940" t="s">
        <v>483</v>
      </c>
      <c r="D11940" t="s">
        <v>39</v>
      </c>
      <c r="E11940" t="str">
        <f t="shared" si="198"/>
        <v>incl</v>
      </c>
      <c r="F11940" t="str">
        <f>_xlfn.IFNA(VLOOKUP(D11940,RegRef,3,FALSE),_xlfn.IFNA(VLOOKUP(A11940,CountRef,2,FALSE),VLOOKUP(B11940,RegRef,3,FALSE)))</f>
        <v>Middle East &amp; North Africa</v>
      </c>
      <c r="G11940" t="str">
        <f>VLOOKUP(D11940,RegRef,3,FALSE)</f>
        <v>Middle East &amp; North Africa</v>
      </c>
      <c r="H11940" t="str">
        <f>VLOOKUP(A11940,CountRef,2,FALSE)</f>
        <v>Middle East &amp; North Africa</v>
      </c>
    </row>
    <row r="11941" spans="1:8" x14ac:dyDescent="0.2">
      <c r="A11941" t="s">
        <v>40</v>
      </c>
      <c r="B11941" t="s">
        <v>41</v>
      </c>
      <c r="C11941" t="s">
        <v>636</v>
      </c>
      <c r="D11941" t="s">
        <v>41</v>
      </c>
      <c r="E11941" t="str">
        <f t="shared" si="198"/>
        <v>incl</v>
      </c>
      <c r="F11941" t="str">
        <f>_xlfn.IFNA(VLOOKUP(D11941,RegRef,3,FALSE),_xlfn.IFNA(VLOOKUP(A11941,CountRef,2,FALSE),VLOOKUP(B11941,RegRef,3,FALSE)))</f>
        <v>South Asia</v>
      </c>
      <c r="G11941" t="str">
        <f>VLOOKUP(D11941,RegRef,3,FALSE)</f>
        <v>South Asia</v>
      </c>
      <c r="H11941" t="str">
        <f>VLOOKUP(A11941,CountRef,2,FALSE)</f>
        <v>South Asia</v>
      </c>
    </row>
    <row r="11942" spans="1:8" x14ac:dyDescent="0.2">
      <c r="A11942" t="s">
        <v>42</v>
      </c>
      <c r="B11942" t="s">
        <v>482</v>
      </c>
      <c r="C11942" t="s">
        <v>482</v>
      </c>
      <c r="D11942" t="s">
        <v>43</v>
      </c>
      <c r="E11942" t="str">
        <f t="shared" si="198"/>
        <v>incl</v>
      </c>
      <c r="F11942" t="str">
        <f>_xlfn.IFNA(VLOOKUP(D11942,RegRef,3,FALSE),_xlfn.IFNA(VLOOKUP(A11942,CountRef,2,FALSE),VLOOKUP(B11942,RegRef,3,FALSE)))</f>
        <v>Latin America &amp; Caribbean</v>
      </c>
      <c r="G11942" t="str">
        <f>VLOOKUP(D11942,RegRef,3,FALSE)</f>
        <v>Latin America &amp; Caribbean</v>
      </c>
      <c r="H11942" t="str">
        <f>VLOOKUP(A11942,CountRef,2,FALSE)</f>
        <v>Latin America &amp; Caribbean</v>
      </c>
    </row>
    <row r="11943" spans="1:8" x14ac:dyDescent="0.2">
      <c r="A11943" t="s">
        <v>44</v>
      </c>
      <c r="B11943" t="s">
        <v>482</v>
      </c>
      <c r="C11943" t="s">
        <v>482</v>
      </c>
      <c r="D11943" t="s">
        <v>482</v>
      </c>
      <c r="E11943" t="str">
        <f t="shared" si="198"/>
        <v>excl</v>
      </c>
      <c r="F11943" t="str">
        <f>_xlfn.IFNA(VLOOKUP(D11943,RegRef,3,FALSE),_xlfn.IFNA(VLOOKUP(A11943,CountRef,2,FALSE),VLOOKUP(B11943,RegRef,3,FALSE)))</f>
        <v>Europe &amp; Central Asia</v>
      </c>
      <c r="G11943" t="e">
        <f>VLOOKUP(D11943,RegRef,3,FALSE)</f>
        <v>#N/A</v>
      </c>
      <c r="H11943" t="str">
        <f>VLOOKUP(A11943,CountRef,2,FALSE)</f>
        <v>Europe &amp; Central Asia</v>
      </c>
    </row>
    <row r="11944" spans="1:8" x14ac:dyDescent="0.2">
      <c r="A11944" t="s">
        <v>46</v>
      </c>
      <c r="B11944" t="s">
        <v>482</v>
      </c>
      <c r="C11944" t="s">
        <v>482</v>
      </c>
      <c r="D11944" t="s">
        <v>47</v>
      </c>
      <c r="E11944" t="str">
        <f t="shared" si="198"/>
        <v>incl</v>
      </c>
      <c r="F11944" t="str">
        <f>_xlfn.IFNA(VLOOKUP(D11944,RegRef,3,FALSE),_xlfn.IFNA(VLOOKUP(A11944,CountRef,2,FALSE),VLOOKUP(B11944,RegRef,3,FALSE)))</f>
        <v>Europe &amp; Central Asia</v>
      </c>
      <c r="G11944" t="str">
        <f>VLOOKUP(D11944,RegRef,3,FALSE)</f>
        <v>Europe &amp; Central Asia</v>
      </c>
      <c r="H11944" t="str">
        <f>VLOOKUP(A11944,CountRef,2,FALSE)</f>
        <v>Europe &amp; Central Asia</v>
      </c>
    </row>
    <row r="11945" spans="1:8" x14ac:dyDescent="0.2">
      <c r="A11945" t="s">
        <v>48</v>
      </c>
      <c r="B11945" t="s">
        <v>482</v>
      </c>
      <c r="C11945" t="s">
        <v>482</v>
      </c>
      <c r="D11945" t="s">
        <v>49</v>
      </c>
      <c r="E11945" t="str">
        <f t="shared" si="198"/>
        <v>incl</v>
      </c>
      <c r="F11945" t="str">
        <f>_xlfn.IFNA(VLOOKUP(D11945,RegRef,3,FALSE),_xlfn.IFNA(VLOOKUP(A11945,CountRef,2,FALSE),VLOOKUP(B11945,RegRef,3,FALSE)))</f>
        <v>Latin America &amp; Caribbean</v>
      </c>
      <c r="G11945" t="str">
        <f>VLOOKUP(D11945,RegRef,3,FALSE)</f>
        <v>Latin America &amp; Caribbean</v>
      </c>
      <c r="H11945" t="str">
        <f>VLOOKUP(A11945,CountRef,2,FALSE)</f>
        <v>Latin America &amp; Caribbean</v>
      </c>
    </row>
    <row r="11946" spans="1:8" x14ac:dyDescent="0.2">
      <c r="A11946" t="s">
        <v>50</v>
      </c>
      <c r="B11946" t="s">
        <v>482</v>
      </c>
      <c r="C11946" t="s">
        <v>482</v>
      </c>
      <c r="D11946" t="s">
        <v>51</v>
      </c>
      <c r="E11946" t="str">
        <f t="shared" ref="E11946:E12007" si="199">IF(AND(B11946="NA",C11946="NA",D11946="NA"),"excl","incl")</f>
        <v>incl</v>
      </c>
      <c r="F11946" t="str">
        <f>_xlfn.IFNA(VLOOKUP(D11946,RegRef,3,FALSE),_xlfn.IFNA(VLOOKUP(A11946,CountRef,2,FALSE),VLOOKUP(B11946,RegRef,3,FALSE)))</f>
        <v>Sub-Saharan Africa</v>
      </c>
      <c r="G11946" t="str">
        <f>VLOOKUP(D11946,RegRef,3,FALSE)</f>
        <v>Sub-Saharan Africa</v>
      </c>
      <c r="H11946" t="str">
        <f>VLOOKUP(A11946,CountRef,2,FALSE)</f>
        <v>Sub-Saharan Africa</v>
      </c>
    </row>
    <row r="11947" spans="1:8" x14ac:dyDescent="0.2">
      <c r="A11947" t="s">
        <v>55</v>
      </c>
      <c r="B11947" t="s">
        <v>482</v>
      </c>
      <c r="C11947" t="s">
        <v>482</v>
      </c>
      <c r="D11947" t="s">
        <v>56</v>
      </c>
      <c r="E11947" t="str">
        <f t="shared" si="199"/>
        <v>incl</v>
      </c>
      <c r="F11947" t="str">
        <f>_xlfn.IFNA(VLOOKUP(D11947,RegRef,3,FALSE),_xlfn.IFNA(VLOOKUP(A11947,CountRef,2,FALSE),VLOOKUP(B11947,RegRef,3,FALSE)))</f>
        <v>South Asia</v>
      </c>
      <c r="G11947" t="str">
        <f>VLOOKUP(D11947,RegRef,3,FALSE)</f>
        <v>South Asia</v>
      </c>
      <c r="H11947" t="str">
        <f>VLOOKUP(A11947,CountRef,2,FALSE)</f>
        <v>South Asia</v>
      </c>
    </row>
    <row r="11948" spans="1:8" x14ac:dyDescent="0.2">
      <c r="A11948" t="s">
        <v>57</v>
      </c>
      <c r="B11948" t="s">
        <v>482</v>
      </c>
      <c r="C11948" t="s">
        <v>482</v>
      </c>
      <c r="D11948" t="s">
        <v>58</v>
      </c>
      <c r="E11948" t="str">
        <f t="shared" si="199"/>
        <v>incl</v>
      </c>
      <c r="F11948" t="str">
        <f>_xlfn.IFNA(VLOOKUP(D11948,RegRef,3,FALSE),_xlfn.IFNA(VLOOKUP(A11948,CountRef,2,FALSE),VLOOKUP(B11948,RegRef,3,FALSE)))</f>
        <v>Latin America &amp; Caribbean</v>
      </c>
      <c r="G11948" t="str">
        <f>VLOOKUP(D11948,RegRef,3,FALSE)</f>
        <v>Latin America &amp; Caribbean</v>
      </c>
      <c r="H11948" t="str">
        <f>VLOOKUP(A11948,CountRef,2,FALSE)</f>
        <v>Latin America &amp; Caribbean</v>
      </c>
    </row>
    <row r="11949" spans="1:8" x14ac:dyDescent="0.2">
      <c r="A11949" t="s">
        <v>59</v>
      </c>
      <c r="B11949" t="s">
        <v>60</v>
      </c>
      <c r="C11949" t="s">
        <v>613</v>
      </c>
      <c r="D11949" t="s">
        <v>482</v>
      </c>
      <c r="E11949" t="str">
        <f t="shared" si="199"/>
        <v>incl</v>
      </c>
      <c r="F11949" t="str">
        <f>_xlfn.IFNA(VLOOKUP(D11949,RegRef,3,FALSE),_xlfn.IFNA(VLOOKUP(A11949,CountRef,2,FALSE),VLOOKUP(B11949,RegRef,3,FALSE)))</f>
        <v>Europe &amp; Central Asia</v>
      </c>
      <c r="G11949" t="e">
        <f>VLOOKUP(D11949,RegRef,3,FALSE)</f>
        <v>#N/A</v>
      </c>
      <c r="H11949" t="str">
        <f>VLOOKUP(A11949,CountRef,2,FALSE)</f>
        <v>Europe &amp; Central Asia</v>
      </c>
    </row>
    <row r="11950" spans="1:8" x14ac:dyDescent="0.2">
      <c r="A11950" t="s">
        <v>59</v>
      </c>
      <c r="B11950" t="s">
        <v>60</v>
      </c>
      <c r="C11950" t="s">
        <v>613</v>
      </c>
      <c r="D11950" t="s">
        <v>482</v>
      </c>
      <c r="E11950" t="str">
        <f t="shared" si="199"/>
        <v>incl</v>
      </c>
      <c r="F11950" t="str">
        <f>_xlfn.IFNA(VLOOKUP(D11950,RegRef,3,FALSE),_xlfn.IFNA(VLOOKUP(A11950,CountRef,2,FALSE),VLOOKUP(B11950,RegRef,3,FALSE)))</f>
        <v>Europe &amp; Central Asia</v>
      </c>
      <c r="G11950" t="e">
        <f>VLOOKUP(D11950,RegRef,3,FALSE)</f>
        <v>#N/A</v>
      </c>
      <c r="H11950" t="str">
        <f>VLOOKUP(A11950,CountRef,2,FALSE)</f>
        <v>Europe &amp; Central Asia</v>
      </c>
    </row>
    <row r="11951" spans="1:8" x14ac:dyDescent="0.2">
      <c r="A11951" t="s">
        <v>59</v>
      </c>
      <c r="B11951" t="s">
        <v>60</v>
      </c>
      <c r="C11951" t="s">
        <v>613</v>
      </c>
      <c r="D11951" t="s">
        <v>482</v>
      </c>
      <c r="E11951" t="str">
        <f t="shared" si="199"/>
        <v>incl</v>
      </c>
      <c r="F11951" t="str">
        <f>_xlfn.IFNA(VLOOKUP(D11951,RegRef,3,FALSE),_xlfn.IFNA(VLOOKUP(A11951,CountRef,2,FALSE),VLOOKUP(B11951,RegRef,3,FALSE)))</f>
        <v>Europe &amp; Central Asia</v>
      </c>
      <c r="G11951" t="e">
        <f>VLOOKUP(D11951,RegRef,3,FALSE)</f>
        <v>#N/A</v>
      </c>
      <c r="H11951" t="str">
        <f>VLOOKUP(A11951,CountRef,2,FALSE)</f>
        <v>Europe &amp; Central Asia</v>
      </c>
    </row>
    <row r="11952" spans="1:8" x14ac:dyDescent="0.2">
      <c r="A11952" t="s">
        <v>59</v>
      </c>
      <c r="B11952" t="s">
        <v>60</v>
      </c>
      <c r="C11952" t="s">
        <v>613</v>
      </c>
      <c r="D11952" t="s">
        <v>482</v>
      </c>
      <c r="E11952" t="str">
        <f t="shared" si="199"/>
        <v>incl</v>
      </c>
      <c r="F11952" t="str">
        <f>_xlfn.IFNA(VLOOKUP(D11952,RegRef,3,FALSE),_xlfn.IFNA(VLOOKUP(A11952,CountRef,2,FALSE),VLOOKUP(B11952,RegRef,3,FALSE)))</f>
        <v>Europe &amp; Central Asia</v>
      </c>
      <c r="G11952" t="e">
        <f>VLOOKUP(D11952,RegRef,3,FALSE)</f>
        <v>#N/A</v>
      </c>
      <c r="H11952" t="str">
        <f>VLOOKUP(A11952,CountRef,2,FALSE)</f>
        <v>Europe &amp; Central Asia</v>
      </c>
    </row>
    <row r="11953" spans="1:8" x14ac:dyDescent="0.2">
      <c r="A11953" t="s">
        <v>59</v>
      </c>
      <c r="B11953" t="s">
        <v>60</v>
      </c>
      <c r="C11953" t="s">
        <v>613</v>
      </c>
      <c r="D11953" t="s">
        <v>482</v>
      </c>
      <c r="E11953" t="str">
        <f t="shared" si="199"/>
        <v>incl</v>
      </c>
      <c r="F11953" t="str">
        <f>_xlfn.IFNA(VLOOKUP(D11953,RegRef,3,FALSE),_xlfn.IFNA(VLOOKUP(A11953,CountRef,2,FALSE),VLOOKUP(B11953,RegRef,3,FALSE)))</f>
        <v>Europe &amp; Central Asia</v>
      </c>
      <c r="G11953" t="e">
        <f>VLOOKUP(D11953,RegRef,3,FALSE)</f>
        <v>#N/A</v>
      </c>
      <c r="H11953" t="str">
        <f>VLOOKUP(A11953,CountRef,2,FALSE)</f>
        <v>Europe &amp; Central Asia</v>
      </c>
    </row>
    <row r="11954" spans="1:8" x14ac:dyDescent="0.2">
      <c r="A11954" t="s">
        <v>59</v>
      </c>
      <c r="B11954" t="s">
        <v>60</v>
      </c>
      <c r="C11954" t="s">
        <v>613</v>
      </c>
      <c r="D11954" t="s">
        <v>482</v>
      </c>
      <c r="E11954" t="str">
        <f t="shared" si="199"/>
        <v>incl</v>
      </c>
      <c r="F11954" t="str">
        <f>_xlfn.IFNA(VLOOKUP(D11954,RegRef,3,FALSE),_xlfn.IFNA(VLOOKUP(A11954,CountRef,2,FALSE),VLOOKUP(B11954,RegRef,3,FALSE)))</f>
        <v>Europe &amp; Central Asia</v>
      </c>
      <c r="G11954" t="e">
        <f>VLOOKUP(D11954,RegRef,3,FALSE)</f>
        <v>#N/A</v>
      </c>
      <c r="H11954" t="str">
        <f>VLOOKUP(A11954,CountRef,2,FALSE)</f>
        <v>Europe &amp; Central Asia</v>
      </c>
    </row>
    <row r="11955" spans="1:8" x14ac:dyDescent="0.2">
      <c r="A11955" t="s">
        <v>59</v>
      </c>
      <c r="B11955" t="s">
        <v>60</v>
      </c>
      <c r="C11955" t="s">
        <v>613</v>
      </c>
      <c r="D11955" t="s">
        <v>482</v>
      </c>
      <c r="E11955" t="str">
        <f t="shared" si="199"/>
        <v>incl</v>
      </c>
      <c r="F11955" t="str">
        <f>_xlfn.IFNA(VLOOKUP(D11955,RegRef,3,FALSE),_xlfn.IFNA(VLOOKUP(A11955,CountRef,2,FALSE),VLOOKUP(B11955,RegRef,3,FALSE)))</f>
        <v>Europe &amp; Central Asia</v>
      </c>
      <c r="G11955" t="e">
        <f>VLOOKUP(D11955,RegRef,3,FALSE)</f>
        <v>#N/A</v>
      </c>
      <c r="H11955" t="str">
        <f>VLOOKUP(A11955,CountRef,2,FALSE)</f>
        <v>Europe &amp; Central Asia</v>
      </c>
    </row>
    <row r="11956" spans="1:8" x14ac:dyDescent="0.2">
      <c r="A11956" t="s">
        <v>59</v>
      </c>
      <c r="B11956" t="s">
        <v>60</v>
      </c>
      <c r="C11956" t="s">
        <v>613</v>
      </c>
      <c r="D11956" t="s">
        <v>482</v>
      </c>
      <c r="E11956" t="str">
        <f t="shared" si="199"/>
        <v>incl</v>
      </c>
      <c r="F11956" t="str">
        <f>_xlfn.IFNA(VLOOKUP(D11956,RegRef,3,FALSE),_xlfn.IFNA(VLOOKUP(A11956,CountRef,2,FALSE),VLOOKUP(B11956,RegRef,3,FALSE)))</f>
        <v>Europe &amp; Central Asia</v>
      </c>
      <c r="G11956" t="e">
        <f>VLOOKUP(D11956,RegRef,3,FALSE)</f>
        <v>#N/A</v>
      </c>
      <c r="H11956" t="str">
        <f>VLOOKUP(A11956,CountRef,2,FALSE)</f>
        <v>Europe &amp; Central Asia</v>
      </c>
    </row>
    <row r="11957" spans="1:8" x14ac:dyDescent="0.2">
      <c r="A11957" t="s">
        <v>59</v>
      </c>
      <c r="B11957" t="s">
        <v>60</v>
      </c>
      <c r="C11957" t="s">
        <v>613</v>
      </c>
      <c r="D11957" t="s">
        <v>482</v>
      </c>
      <c r="E11957" t="str">
        <f t="shared" si="199"/>
        <v>incl</v>
      </c>
      <c r="F11957" t="str">
        <f>_xlfn.IFNA(VLOOKUP(D11957,RegRef,3,FALSE),_xlfn.IFNA(VLOOKUP(A11957,CountRef,2,FALSE),VLOOKUP(B11957,RegRef,3,FALSE)))</f>
        <v>Europe &amp; Central Asia</v>
      </c>
      <c r="G11957" t="e">
        <f>VLOOKUP(D11957,RegRef,3,FALSE)</f>
        <v>#N/A</v>
      </c>
      <c r="H11957" t="str">
        <f>VLOOKUP(A11957,CountRef,2,FALSE)</f>
        <v>Europe &amp; Central Asia</v>
      </c>
    </row>
    <row r="11958" spans="1:8" x14ac:dyDescent="0.2">
      <c r="A11958" t="s">
        <v>59</v>
      </c>
      <c r="B11958" t="s">
        <v>60</v>
      </c>
      <c r="C11958" t="s">
        <v>613</v>
      </c>
      <c r="D11958" t="s">
        <v>482</v>
      </c>
      <c r="E11958" t="str">
        <f t="shared" si="199"/>
        <v>incl</v>
      </c>
      <c r="F11958" t="str">
        <f>_xlfn.IFNA(VLOOKUP(D11958,RegRef,3,FALSE),_xlfn.IFNA(VLOOKUP(A11958,CountRef,2,FALSE),VLOOKUP(B11958,RegRef,3,FALSE)))</f>
        <v>Europe &amp; Central Asia</v>
      </c>
      <c r="G11958" t="e">
        <f>VLOOKUP(D11958,RegRef,3,FALSE)</f>
        <v>#N/A</v>
      </c>
      <c r="H11958" t="str">
        <f>VLOOKUP(A11958,CountRef,2,FALSE)</f>
        <v>Europe &amp; Central Asia</v>
      </c>
    </row>
    <row r="11959" spans="1:8" x14ac:dyDescent="0.2">
      <c r="A11959" t="s">
        <v>61</v>
      </c>
      <c r="B11959" t="s">
        <v>482</v>
      </c>
      <c r="C11959" t="s">
        <v>482</v>
      </c>
      <c r="D11959" t="s">
        <v>62</v>
      </c>
      <c r="E11959" t="str">
        <f t="shared" si="199"/>
        <v>incl</v>
      </c>
      <c r="F11959" t="str">
        <f>_xlfn.IFNA(VLOOKUP(D11959,RegRef,3,FALSE),_xlfn.IFNA(VLOOKUP(A11959,CountRef,2,FALSE),VLOOKUP(B11959,RegRef,3,FALSE)))</f>
        <v>Sub-Saharan Africa</v>
      </c>
      <c r="G11959" t="str">
        <f>VLOOKUP(D11959,RegRef,3,FALSE)</f>
        <v>Sub-Saharan Africa</v>
      </c>
      <c r="H11959" t="str">
        <f>VLOOKUP(A11959,CountRef,2,FALSE)</f>
        <v>Sub-Saharan Africa</v>
      </c>
    </row>
    <row r="11960" spans="1:8" x14ac:dyDescent="0.2">
      <c r="A11960" t="s">
        <v>63</v>
      </c>
      <c r="B11960" t="s">
        <v>482</v>
      </c>
      <c r="C11960" t="s">
        <v>482</v>
      </c>
      <c r="D11960" t="s">
        <v>64</v>
      </c>
      <c r="E11960" t="str">
        <f t="shared" si="199"/>
        <v>incl</v>
      </c>
      <c r="F11960" t="str">
        <f>_xlfn.IFNA(VLOOKUP(D11960,RegRef,3,FALSE),_xlfn.IFNA(VLOOKUP(A11960,CountRef,2,FALSE),VLOOKUP(B11960,RegRef,3,FALSE)))</f>
        <v>Latin America &amp; Caribbean</v>
      </c>
      <c r="G11960" t="str">
        <f>VLOOKUP(D11960,RegRef,3,FALSE)</f>
        <v>Latin America &amp; Caribbean</v>
      </c>
      <c r="H11960" t="str">
        <f>VLOOKUP(A11960,CountRef,2,FALSE)</f>
        <v>Latin America &amp; Caribbean</v>
      </c>
    </row>
    <row r="11961" spans="1:8" x14ac:dyDescent="0.2">
      <c r="A11961" t="s">
        <v>448</v>
      </c>
      <c r="B11961" t="s">
        <v>482</v>
      </c>
      <c r="C11961" t="s">
        <v>482</v>
      </c>
      <c r="D11961" t="s">
        <v>68</v>
      </c>
      <c r="E11961" t="str">
        <f t="shared" si="199"/>
        <v>incl</v>
      </c>
      <c r="F11961" t="str">
        <f>_xlfn.IFNA(VLOOKUP(D11961,RegRef,3,FALSE),_xlfn.IFNA(VLOOKUP(A11961,CountRef,2,FALSE),VLOOKUP(B11961,RegRef,3,FALSE)))</f>
        <v>East Asia &amp; Pacific</v>
      </c>
      <c r="G11961" t="str">
        <f>VLOOKUP(D11961,RegRef,3,FALSE)</f>
        <v>East Asia &amp; Pacific</v>
      </c>
      <c r="H11961" t="e">
        <f>VLOOKUP(A11961,CountRef,2,FALSE)</f>
        <v>#N/A</v>
      </c>
    </row>
    <row r="11962" spans="1:8" x14ac:dyDescent="0.2">
      <c r="A11962" t="s">
        <v>69</v>
      </c>
      <c r="B11962" t="s">
        <v>482</v>
      </c>
      <c r="C11962" t="s">
        <v>482</v>
      </c>
      <c r="D11962" t="s">
        <v>677</v>
      </c>
      <c r="E11962" t="str">
        <f t="shared" si="199"/>
        <v>incl</v>
      </c>
      <c r="F11962" t="str">
        <f>_xlfn.IFNA(VLOOKUP(D11962,RegRef,3,FALSE),_xlfn.IFNA(VLOOKUP(A11962,CountRef,2,FALSE),VLOOKUP(B11962,RegRef,3,FALSE)))</f>
        <v>Europe &amp; Central Asia</v>
      </c>
      <c r="G11962" t="e">
        <f>VLOOKUP(D11962,RegRef,3,FALSE)</f>
        <v>#N/A</v>
      </c>
      <c r="H11962" t="str">
        <f>VLOOKUP(A11962,CountRef,2,FALSE)</f>
        <v>Europe &amp; Central Asia</v>
      </c>
    </row>
    <row r="11963" spans="1:8" x14ac:dyDescent="0.2">
      <c r="A11963" t="s">
        <v>71</v>
      </c>
      <c r="B11963" t="s">
        <v>482</v>
      </c>
      <c r="C11963" t="s">
        <v>482</v>
      </c>
      <c r="D11963" t="s">
        <v>482</v>
      </c>
      <c r="E11963" t="str">
        <f t="shared" si="199"/>
        <v>excl</v>
      </c>
      <c r="F11963" t="str">
        <f>_xlfn.IFNA(VLOOKUP(D11963,RegRef,3,FALSE),_xlfn.IFNA(VLOOKUP(A11963,CountRef,2,FALSE),VLOOKUP(B11963,RegRef,3,FALSE)))</f>
        <v>Sub-Saharan Africa</v>
      </c>
      <c r="G11963" t="e">
        <f>VLOOKUP(D11963,RegRef,3,FALSE)</f>
        <v>#N/A</v>
      </c>
      <c r="H11963" t="str">
        <f>VLOOKUP(A11963,CountRef,2,FALSE)</f>
        <v>Sub-Saharan Africa</v>
      </c>
    </row>
    <row r="11964" spans="1:8" x14ac:dyDescent="0.2">
      <c r="A11964" t="s">
        <v>73</v>
      </c>
      <c r="B11964" t="s">
        <v>482</v>
      </c>
      <c r="C11964" t="s">
        <v>482</v>
      </c>
      <c r="D11964" t="s">
        <v>74</v>
      </c>
      <c r="E11964" t="str">
        <f t="shared" si="199"/>
        <v>incl</v>
      </c>
      <c r="F11964" t="str">
        <f>_xlfn.IFNA(VLOOKUP(D11964,RegRef,3,FALSE),_xlfn.IFNA(VLOOKUP(A11964,CountRef,2,FALSE),VLOOKUP(B11964,RegRef,3,FALSE)))</f>
        <v>Sub-Saharan Africa</v>
      </c>
      <c r="G11964" t="str">
        <f>VLOOKUP(D11964,RegRef,3,FALSE)</f>
        <v>Sub-Saharan Africa</v>
      </c>
      <c r="H11964" t="str">
        <f>VLOOKUP(A11964,CountRef,2,FALSE)</f>
        <v>Sub-Saharan Africa</v>
      </c>
    </row>
    <row r="11965" spans="1:8" x14ac:dyDescent="0.2">
      <c r="A11965" t="s">
        <v>77</v>
      </c>
      <c r="B11965" t="s">
        <v>482</v>
      </c>
      <c r="C11965" t="s">
        <v>482</v>
      </c>
      <c r="D11965" t="s">
        <v>482</v>
      </c>
      <c r="E11965" t="str">
        <f t="shared" si="199"/>
        <v>excl</v>
      </c>
      <c r="F11965" t="str">
        <f>_xlfn.IFNA(VLOOKUP(D11965,RegRef,3,FALSE),_xlfn.IFNA(VLOOKUP(A11965,CountRef,2,FALSE),VLOOKUP(B11965,RegRef,3,FALSE)))</f>
        <v>East Asia &amp; Pacific</v>
      </c>
      <c r="G11965" t="e">
        <f>VLOOKUP(D11965,RegRef,3,FALSE)</f>
        <v>#N/A</v>
      </c>
      <c r="H11965" t="str">
        <f>VLOOKUP(A11965,CountRef,2,FALSE)</f>
        <v>East Asia &amp; Pacific</v>
      </c>
    </row>
    <row r="11966" spans="1:8" x14ac:dyDescent="0.2">
      <c r="A11966" t="s">
        <v>79</v>
      </c>
      <c r="B11966" t="s">
        <v>482</v>
      </c>
      <c r="C11966" t="s">
        <v>482</v>
      </c>
      <c r="D11966" t="s">
        <v>80</v>
      </c>
      <c r="E11966" t="str">
        <f t="shared" si="199"/>
        <v>incl</v>
      </c>
      <c r="F11966" t="str">
        <f>_xlfn.IFNA(VLOOKUP(D11966,RegRef,3,FALSE),_xlfn.IFNA(VLOOKUP(A11966,CountRef,2,FALSE),VLOOKUP(B11966,RegRef,3,FALSE)))</f>
        <v>Sub-Saharan Africa</v>
      </c>
      <c r="G11966" t="str">
        <f>VLOOKUP(D11966,RegRef,3,FALSE)</f>
        <v>Sub-Saharan Africa</v>
      </c>
      <c r="H11966" t="str">
        <f>VLOOKUP(A11966,CountRef,2,FALSE)</f>
        <v>Sub-Saharan Africa</v>
      </c>
    </row>
    <row r="11967" spans="1:8" x14ac:dyDescent="0.2">
      <c r="A11967" t="s">
        <v>81</v>
      </c>
      <c r="B11967" t="s">
        <v>82</v>
      </c>
      <c r="C11967" t="s">
        <v>485</v>
      </c>
      <c r="D11967" t="s">
        <v>82</v>
      </c>
      <c r="E11967" t="str">
        <f t="shared" si="199"/>
        <v>incl</v>
      </c>
      <c r="F11967" t="str">
        <f>_xlfn.IFNA(VLOOKUP(D11967,RegRef,3,FALSE),_xlfn.IFNA(VLOOKUP(A11967,CountRef,2,FALSE),VLOOKUP(B11967,RegRef,3,FALSE)))</f>
        <v>North America</v>
      </c>
      <c r="G11967" t="str">
        <f>VLOOKUP(D11967,RegRef,3,FALSE)</f>
        <v>North America</v>
      </c>
      <c r="H11967" t="str">
        <f>VLOOKUP(A11967,CountRef,2,FALSE)</f>
        <v>North America</v>
      </c>
    </row>
    <row r="11968" spans="1:8" x14ac:dyDescent="0.2">
      <c r="A11968" t="s">
        <v>81</v>
      </c>
      <c r="B11968" t="s">
        <v>82</v>
      </c>
      <c r="C11968" t="s">
        <v>485</v>
      </c>
      <c r="D11968" t="s">
        <v>82</v>
      </c>
      <c r="E11968" t="str">
        <f t="shared" si="199"/>
        <v>incl</v>
      </c>
      <c r="F11968" t="str">
        <f>_xlfn.IFNA(VLOOKUP(D11968,RegRef,3,FALSE),_xlfn.IFNA(VLOOKUP(A11968,CountRef,2,FALSE),VLOOKUP(B11968,RegRef,3,FALSE)))</f>
        <v>North America</v>
      </c>
      <c r="G11968" t="str">
        <f>VLOOKUP(D11968,RegRef,3,FALSE)</f>
        <v>North America</v>
      </c>
      <c r="H11968" t="str">
        <f>VLOOKUP(A11968,CountRef,2,FALSE)</f>
        <v>North America</v>
      </c>
    </row>
    <row r="11969" spans="1:8" x14ac:dyDescent="0.2">
      <c r="A11969" t="s">
        <v>81</v>
      </c>
      <c r="B11969" t="s">
        <v>82</v>
      </c>
      <c r="C11969" t="s">
        <v>485</v>
      </c>
      <c r="D11969" t="s">
        <v>82</v>
      </c>
      <c r="E11969" t="str">
        <f t="shared" si="199"/>
        <v>incl</v>
      </c>
      <c r="F11969" t="str">
        <f>_xlfn.IFNA(VLOOKUP(D11969,RegRef,3,FALSE),_xlfn.IFNA(VLOOKUP(A11969,CountRef,2,FALSE),VLOOKUP(B11969,RegRef,3,FALSE)))</f>
        <v>North America</v>
      </c>
      <c r="G11969" t="str">
        <f>VLOOKUP(D11969,RegRef,3,FALSE)</f>
        <v>North America</v>
      </c>
      <c r="H11969" t="str">
        <f>VLOOKUP(A11969,CountRef,2,FALSE)</f>
        <v>North America</v>
      </c>
    </row>
    <row r="11970" spans="1:8" x14ac:dyDescent="0.2">
      <c r="A11970" t="s">
        <v>81</v>
      </c>
      <c r="B11970" t="s">
        <v>82</v>
      </c>
      <c r="C11970" t="s">
        <v>485</v>
      </c>
      <c r="D11970" t="s">
        <v>82</v>
      </c>
      <c r="E11970" t="str">
        <f t="shared" si="199"/>
        <v>incl</v>
      </c>
      <c r="F11970" t="str">
        <f>_xlfn.IFNA(VLOOKUP(D11970,RegRef,3,FALSE),_xlfn.IFNA(VLOOKUP(A11970,CountRef,2,FALSE),VLOOKUP(B11970,RegRef,3,FALSE)))</f>
        <v>North America</v>
      </c>
      <c r="G11970" t="str">
        <f>VLOOKUP(D11970,RegRef,3,FALSE)</f>
        <v>North America</v>
      </c>
      <c r="H11970" t="str">
        <f>VLOOKUP(A11970,CountRef,2,FALSE)</f>
        <v>North America</v>
      </c>
    </row>
    <row r="11971" spans="1:8" x14ac:dyDescent="0.2">
      <c r="A11971" t="s">
        <v>81</v>
      </c>
      <c r="B11971" t="s">
        <v>82</v>
      </c>
      <c r="C11971" t="s">
        <v>485</v>
      </c>
      <c r="D11971" t="s">
        <v>82</v>
      </c>
      <c r="E11971" t="str">
        <f t="shared" si="199"/>
        <v>incl</v>
      </c>
      <c r="F11971" t="str">
        <f>_xlfn.IFNA(VLOOKUP(D11971,RegRef,3,FALSE),_xlfn.IFNA(VLOOKUP(A11971,CountRef,2,FALSE),VLOOKUP(B11971,RegRef,3,FALSE)))</f>
        <v>North America</v>
      </c>
      <c r="G11971" t="str">
        <f>VLOOKUP(D11971,RegRef,3,FALSE)</f>
        <v>North America</v>
      </c>
      <c r="H11971" t="str">
        <f>VLOOKUP(A11971,CountRef,2,FALSE)</f>
        <v>North America</v>
      </c>
    </row>
    <row r="11972" spans="1:8" x14ac:dyDescent="0.2">
      <c r="A11972" t="s">
        <v>81</v>
      </c>
      <c r="B11972" t="s">
        <v>82</v>
      </c>
      <c r="C11972" t="s">
        <v>485</v>
      </c>
      <c r="D11972" t="s">
        <v>82</v>
      </c>
      <c r="E11972" t="str">
        <f t="shared" si="199"/>
        <v>incl</v>
      </c>
      <c r="F11972" t="str">
        <f>_xlfn.IFNA(VLOOKUP(D11972,RegRef,3,FALSE),_xlfn.IFNA(VLOOKUP(A11972,CountRef,2,FALSE),VLOOKUP(B11972,RegRef,3,FALSE)))</f>
        <v>North America</v>
      </c>
      <c r="G11972" t="str">
        <f>VLOOKUP(D11972,RegRef,3,FALSE)</f>
        <v>North America</v>
      </c>
      <c r="H11972" t="str">
        <f>VLOOKUP(A11972,CountRef,2,FALSE)</f>
        <v>North America</v>
      </c>
    </row>
    <row r="11973" spans="1:8" x14ac:dyDescent="0.2">
      <c r="A11973" t="s">
        <v>81</v>
      </c>
      <c r="B11973" t="s">
        <v>82</v>
      </c>
      <c r="C11973" t="s">
        <v>485</v>
      </c>
      <c r="D11973" t="s">
        <v>82</v>
      </c>
      <c r="E11973" t="str">
        <f t="shared" si="199"/>
        <v>incl</v>
      </c>
      <c r="F11973" t="str">
        <f>_xlfn.IFNA(VLOOKUP(D11973,RegRef,3,FALSE),_xlfn.IFNA(VLOOKUP(A11973,CountRef,2,FALSE),VLOOKUP(B11973,RegRef,3,FALSE)))</f>
        <v>North America</v>
      </c>
      <c r="G11973" t="str">
        <f>VLOOKUP(D11973,RegRef,3,FALSE)</f>
        <v>North America</v>
      </c>
      <c r="H11973" t="str">
        <f>VLOOKUP(A11973,CountRef,2,FALSE)</f>
        <v>North America</v>
      </c>
    </row>
    <row r="11974" spans="1:8" x14ac:dyDescent="0.2">
      <c r="A11974" t="s">
        <v>81</v>
      </c>
      <c r="B11974" t="s">
        <v>82</v>
      </c>
      <c r="C11974" t="s">
        <v>485</v>
      </c>
      <c r="D11974" t="s">
        <v>82</v>
      </c>
      <c r="E11974" t="str">
        <f t="shared" si="199"/>
        <v>incl</v>
      </c>
      <c r="F11974" t="str">
        <f>_xlfn.IFNA(VLOOKUP(D11974,RegRef,3,FALSE),_xlfn.IFNA(VLOOKUP(A11974,CountRef,2,FALSE),VLOOKUP(B11974,RegRef,3,FALSE)))</f>
        <v>North America</v>
      </c>
      <c r="G11974" t="str">
        <f>VLOOKUP(D11974,RegRef,3,FALSE)</f>
        <v>North America</v>
      </c>
      <c r="H11974" t="str">
        <f>VLOOKUP(A11974,CountRef,2,FALSE)</f>
        <v>North America</v>
      </c>
    </row>
    <row r="11975" spans="1:8" x14ac:dyDescent="0.2">
      <c r="A11975" t="s">
        <v>81</v>
      </c>
      <c r="B11975" t="s">
        <v>82</v>
      </c>
      <c r="C11975" t="s">
        <v>485</v>
      </c>
      <c r="D11975" t="s">
        <v>82</v>
      </c>
      <c r="E11975" t="str">
        <f t="shared" si="199"/>
        <v>incl</v>
      </c>
      <c r="F11975" t="str">
        <f>_xlfn.IFNA(VLOOKUP(D11975,RegRef,3,FALSE),_xlfn.IFNA(VLOOKUP(A11975,CountRef,2,FALSE),VLOOKUP(B11975,RegRef,3,FALSE)))</f>
        <v>North America</v>
      </c>
      <c r="G11975" t="str">
        <f>VLOOKUP(D11975,RegRef,3,FALSE)</f>
        <v>North America</v>
      </c>
      <c r="H11975" t="str">
        <f>VLOOKUP(A11975,CountRef,2,FALSE)</f>
        <v>North America</v>
      </c>
    </row>
    <row r="11976" spans="1:8" x14ac:dyDescent="0.2">
      <c r="A11976" t="s">
        <v>81</v>
      </c>
      <c r="B11976" t="s">
        <v>82</v>
      </c>
      <c r="C11976" t="s">
        <v>485</v>
      </c>
      <c r="D11976" t="s">
        <v>82</v>
      </c>
      <c r="E11976" t="str">
        <f t="shared" si="199"/>
        <v>incl</v>
      </c>
      <c r="F11976" t="str">
        <f>_xlfn.IFNA(VLOOKUP(D11976,RegRef,3,FALSE),_xlfn.IFNA(VLOOKUP(A11976,CountRef,2,FALSE),VLOOKUP(B11976,RegRef,3,FALSE)))</f>
        <v>North America</v>
      </c>
      <c r="G11976" t="str">
        <f>VLOOKUP(D11976,RegRef,3,FALSE)</f>
        <v>North America</v>
      </c>
      <c r="H11976" t="str">
        <f>VLOOKUP(A11976,CountRef,2,FALSE)</f>
        <v>North America</v>
      </c>
    </row>
    <row r="11977" spans="1:8" x14ac:dyDescent="0.2">
      <c r="A11977" t="s">
        <v>81</v>
      </c>
      <c r="B11977" t="s">
        <v>82</v>
      </c>
      <c r="C11977" t="s">
        <v>485</v>
      </c>
      <c r="D11977" t="s">
        <v>82</v>
      </c>
      <c r="E11977" t="str">
        <f t="shared" si="199"/>
        <v>incl</v>
      </c>
      <c r="F11977" t="str">
        <f>_xlfn.IFNA(VLOOKUP(D11977,RegRef,3,FALSE),_xlfn.IFNA(VLOOKUP(A11977,CountRef,2,FALSE),VLOOKUP(B11977,RegRef,3,FALSE)))</f>
        <v>North America</v>
      </c>
      <c r="G11977" t="str">
        <f>VLOOKUP(D11977,RegRef,3,FALSE)</f>
        <v>North America</v>
      </c>
      <c r="H11977" t="str">
        <f>VLOOKUP(A11977,CountRef,2,FALSE)</f>
        <v>North America</v>
      </c>
    </row>
    <row r="11978" spans="1:8" x14ac:dyDescent="0.2">
      <c r="A11978" t="s">
        <v>81</v>
      </c>
      <c r="B11978" t="s">
        <v>82</v>
      </c>
      <c r="C11978" t="s">
        <v>485</v>
      </c>
      <c r="D11978" t="s">
        <v>82</v>
      </c>
      <c r="E11978" t="str">
        <f t="shared" si="199"/>
        <v>incl</v>
      </c>
      <c r="F11978" t="str">
        <f>_xlfn.IFNA(VLOOKUP(D11978,RegRef,3,FALSE),_xlfn.IFNA(VLOOKUP(A11978,CountRef,2,FALSE),VLOOKUP(B11978,RegRef,3,FALSE)))</f>
        <v>North America</v>
      </c>
      <c r="G11978" t="str">
        <f>VLOOKUP(D11978,RegRef,3,FALSE)</f>
        <v>North America</v>
      </c>
      <c r="H11978" t="str">
        <f>VLOOKUP(A11978,CountRef,2,FALSE)</f>
        <v>North America</v>
      </c>
    </row>
    <row r="11979" spans="1:8" x14ac:dyDescent="0.2">
      <c r="A11979" t="s">
        <v>81</v>
      </c>
      <c r="B11979" t="s">
        <v>82</v>
      </c>
      <c r="C11979" t="s">
        <v>485</v>
      </c>
      <c r="D11979" t="s">
        <v>82</v>
      </c>
      <c r="E11979" t="str">
        <f t="shared" si="199"/>
        <v>incl</v>
      </c>
      <c r="F11979" t="str">
        <f>_xlfn.IFNA(VLOOKUP(D11979,RegRef,3,FALSE),_xlfn.IFNA(VLOOKUP(A11979,CountRef,2,FALSE),VLOOKUP(B11979,RegRef,3,FALSE)))</f>
        <v>North America</v>
      </c>
      <c r="G11979" t="str">
        <f>VLOOKUP(D11979,RegRef,3,FALSE)</f>
        <v>North America</v>
      </c>
      <c r="H11979" t="str">
        <f>VLOOKUP(A11979,CountRef,2,FALSE)</f>
        <v>North America</v>
      </c>
    </row>
    <row r="11980" spans="1:8" x14ac:dyDescent="0.2">
      <c r="A11980" t="s">
        <v>81</v>
      </c>
      <c r="B11980" t="s">
        <v>82</v>
      </c>
      <c r="C11980" t="s">
        <v>485</v>
      </c>
      <c r="D11980" t="s">
        <v>82</v>
      </c>
      <c r="E11980" t="str">
        <f t="shared" si="199"/>
        <v>incl</v>
      </c>
      <c r="F11980" t="str">
        <f>_xlfn.IFNA(VLOOKUP(D11980,RegRef,3,FALSE),_xlfn.IFNA(VLOOKUP(A11980,CountRef,2,FALSE),VLOOKUP(B11980,RegRef,3,FALSE)))</f>
        <v>North America</v>
      </c>
      <c r="G11980" t="str">
        <f>VLOOKUP(D11980,RegRef,3,FALSE)</f>
        <v>North America</v>
      </c>
      <c r="H11980" t="str">
        <f>VLOOKUP(A11980,CountRef,2,FALSE)</f>
        <v>North America</v>
      </c>
    </row>
    <row r="11981" spans="1:8" x14ac:dyDescent="0.2">
      <c r="A11981" t="s">
        <v>81</v>
      </c>
      <c r="B11981" t="s">
        <v>82</v>
      </c>
      <c r="C11981" t="s">
        <v>485</v>
      </c>
      <c r="D11981" t="s">
        <v>82</v>
      </c>
      <c r="E11981" t="str">
        <f t="shared" si="199"/>
        <v>incl</v>
      </c>
      <c r="F11981" t="str">
        <f>_xlfn.IFNA(VLOOKUP(D11981,RegRef,3,FALSE),_xlfn.IFNA(VLOOKUP(A11981,CountRef,2,FALSE),VLOOKUP(B11981,RegRef,3,FALSE)))</f>
        <v>North America</v>
      </c>
      <c r="G11981" t="str">
        <f>VLOOKUP(D11981,RegRef,3,FALSE)</f>
        <v>North America</v>
      </c>
      <c r="H11981" t="str">
        <f>VLOOKUP(A11981,CountRef,2,FALSE)</f>
        <v>North America</v>
      </c>
    </row>
    <row r="11982" spans="1:8" x14ac:dyDescent="0.2">
      <c r="A11982" t="s">
        <v>81</v>
      </c>
      <c r="B11982" t="s">
        <v>82</v>
      </c>
      <c r="C11982" t="s">
        <v>485</v>
      </c>
      <c r="D11982" t="s">
        <v>82</v>
      </c>
      <c r="E11982" t="str">
        <f t="shared" si="199"/>
        <v>incl</v>
      </c>
      <c r="F11982" t="str">
        <f>_xlfn.IFNA(VLOOKUP(D11982,RegRef,3,FALSE),_xlfn.IFNA(VLOOKUP(A11982,CountRef,2,FALSE),VLOOKUP(B11982,RegRef,3,FALSE)))</f>
        <v>North America</v>
      </c>
      <c r="G11982" t="str">
        <f>VLOOKUP(D11982,RegRef,3,FALSE)</f>
        <v>North America</v>
      </c>
      <c r="H11982" t="str">
        <f>VLOOKUP(A11982,CountRef,2,FALSE)</f>
        <v>North America</v>
      </c>
    </row>
    <row r="11983" spans="1:8" x14ac:dyDescent="0.2">
      <c r="A11983" t="s">
        <v>81</v>
      </c>
      <c r="B11983" t="s">
        <v>82</v>
      </c>
      <c r="C11983" t="s">
        <v>485</v>
      </c>
      <c r="D11983" t="s">
        <v>82</v>
      </c>
      <c r="E11983" t="str">
        <f t="shared" si="199"/>
        <v>incl</v>
      </c>
      <c r="F11983" t="str">
        <f>_xlfn.IFNA(VLOOKUP(D11983,RegRef,3,FALSE),_xlfn.IFNA(VLOOKUP(A11983,CountRef,2,FALSE),VLOOKUP(B11983,RegRef,3,FALSE)))</f>
        <v>North America</v>
      </c>
      <c r="G11983" t="str">
        <f>VLOOKUP(D11983,RegRef,3,FALSE)</f>
        <v>North America</v>
      </c>
      <c r="H11983" t="str">
        <f>VLOOKUP(A11983,CountRef,2,FALSE)</f>
        <v>North America</v>
      </c>
    </row>
    <row r="11984" spans="1:8" x14ac:dyDescent="0.2">
      <c r="A11984" t="s">
        <v>449</v>
      </c>
      <c r="B11984" t="s">
        <v>482</v>
      </c>
      <c r="C11984" t="s">
        <v>482</v>
      </c>
      <c r="D11984" t="s">
        <v>76</v>
      </c>
      <c r="E11984" t="str">
        <f t="shared" si="199"/>
        <v>incl</v>
      </c>
      <c r="F11984" t="str">
        <f>_xlfn.IFNA(VLOOKUP(D11984,RegRef,3,FALSE),_xlfn.IFNA(VLOOKUP(A11984,CountRef,2,FALSE),VLOOKUP(B11984,RegRef,3,FALSE)))</f>
        <v>Sub-Saharan Africa</v>
      </c>
      <c r="G11984" t="str">
        <f>VLOOKUP(D11984,RegRef,3,FALSE)</f>
        <v>Sub-Saharan Africa</v>
      </c>
      <c r="H11984" t="e">
        <f>VLOOKUP(A11984,CountRef,2,FALSE)</f>
        <v>#N/A</v>
      </c>
    </row>
    <row r="11985" spans="1:8" x14ac:dyDescent="0.2">
      <c r="A11985" t="s">
        <v>85</v>
      </c>
      <c r="B11985" t="s">
        <v>482</v>
      </c>
      <c r="C11985" t="s">
        <v>482</v>
      </c>
      <c r="D11985" t="s">
        <v>86</v>
      </c>
      <c r="E11985" t="str">
        <f t="shared" si="199"/>
        <v>incl</v>
      </c>
      <c r="F11985" t="str">
        <f>_xlfn.IFNA(VLOOKUP(D11985,RegRef,3,FALSE),_xlfn.IFNA(VLOOKUP(A11985,CountRef,2,FALSE),VLOOKUP(B11985,RegRef,3,FALSE)))</f>
        <v>Sub-Saharan Africa</v>
      </c>
      <c r="G11985" t="str">
        <f>VLOOKUP(D11985,RegRef,3,FALSE)</f>
        <v>Sub-Saharan Africa</v>
      </c>
      <c r="H11985" t="str">
        <f>VLOOKUP(A11985,CountRef,2,FALSE)</f>
        <v>Sub-Saharan Africa</v>
      </c>
    </row>
    <row r="11986" spans="1:8" x14ac:dyDescent="0.2">
      <c r="A11986" t="s">
        <v>87</v>
      </c>
      <c r="B11986" t="s">
        <v>482</v>
      </c>
      <c r="C11986" t="s">
        <v>482</v>
      </c>
      <c r="D11986" t="s">
        <v>88</v>
      </c>
      <c r="E11986" t="str">
        <f t="shared" si="199"/>
        <v>incl</v>
      </c>
      <c r="F11986" t="str">
        <f>_xlfn.IFNA(VLOOKUP(D11986,RegRef,3,FALSE),_xlfn.IFNA(VLOOKUP(A11986,CountRef,2,FALSE),VLOOKUP(B11986,RegRef,3,FALSE)))</f>
        <v>Sub-Saharan Africa</v>
      </c>
      <c r="G11986" t="str">
        <f>VLOOKUP(D11986,RegRef,3,FALSE)</f>
        <v>Sub-Saharan Africa</v>
      </c>
      <c r="H11986" t="str">
        <f>VLOOKUP(A11986,CountRef,2,FALSE)</f>
        <v>Sub-Saharan Africa</v>
      </c>
    </row>
    <row r="11987" spans="1:8" x14ac:dyDescent="0.2">
      <c r="A11987" t="s">
        <v>91</v>
      </c>
      <c r="B11987" t="s">
        <v>92</v>
      </c>
      <c r="C11987" t="s">
        <v>551</v>
      </c>
      <c r="D11987" t="s">
        <v>92</v>
      </c>
      <c r="E11987" t="str">
        <f t="shared" si="199"/>
        <v>incl</v>
      </c>
      <c r="F11987" t="str">
        <f>_xlfn.IFNA(VLOOKUP(D11987,RegRef,3,FALSE),_xlfn.IFNA(VLOOKUP(A11987,CountRef,2,FALSE),VLOOKUP(B11987,RegRef,3,FALSE)))</f>
        <v>Latin America &amp; Caribbean</v>
      </c>
      <c r="G11987" t="str">
        <f>VLOOKUP(D11987,RegRef,3,FALSE)</f>
        <v>Latin America &amp; Caribbean</v>
      </c>
      <c r="H11987" t="str">
        <f>VLOOKUP(A11987,CountRef,2,FALSE)</f>
        <v>Latin America &amp; Caribbean</v>
      </c>
    </row>
    <row r="11988" spans="1:8" x14ac:dyDescent="0.2">
      <c r="A11988" t="s">
        <v>91</v>
      </c>
      <c r="B11988" t="s">
        <v>92</v>
      </c>
      <c r="C11988" t="s">
        <v>551</v>
      </c>
      <c r="D11988" t="s">
        <v>92</v>
      </c>
      <c r="E11988" t="str">
        <f t="shared" si="199"/>
        <v>incl</v>
      </c>
      <c r="F11988" t="str">
        <f>_xlfn.IFNA(VLOOKUP(D11988,RegRef,3,FALSE),_xlfn.IFNA(VLOOKUP(A11988,CountRef,2,FALSE),VLOOKUP(B11988,RegRef,3,FALSE)))</f>
        <v>Latin America &amp; Caribbean</v>
      </c>
      <c r="G11988" t="str">
        <f>VLOOKUP(D11988,RegRef,3,FALSE)</f>
        <v>Latin America &amp; Caribbean</v>
      </c>
      <c r="H11988" t="str">
        <f>VLOOKUP(A11988,CountRef,2,FALSE)</f>
        <v>Latin America &amp; Caribbean</v>
      </c>
    </row>
    <row r="11989" spans="1:8" x14ac:dyDescent="0.2">
      <c r="A11989" t="s">
        <v>93</v>
      </c>
      <c r="B11989" t="s">
        <v>94</v>
      </c>
      <c r="C11989" t="s">
        <v>486</v>
      </c>
      <c r="D11989" t="s">
        <v>94</v>
      </c>
      <c r="E11989" t="str">
        <f t="shared" si="199"/>
        <v>incl</v>
      </c>
      <c r="F11989" t="str">
        <f>_xlfn.IFNA(VLOOKUP(D11989,RegRef,3,FALSE),_xlfn.IFNA(VLOOKUP(A11989,CountRef,2,FALSE),VLOOKUP(B11989,RegRef,3,FALSE)))</f>
        <v>East Asia &amp; Pacific</v>
      </c>
      <c r="G11989" t="str">
        <f>VLOOKUP(D11989,RegRef,3,FALSE)</f>
        <v>East Asia &amp; Pacific</v>
      </c>
      <c r="H11989" t="str">
        <f>VLOOKUP(A11989,CountRef,2,FALSE)</f>
        <v>East Asia &amp; Pacific</v>
      </c>
    </row>
    <row r="11990" spans="1:8" x14ac:dyDescent="0.2">
      <c r="A11990" t="s">
        <v>95</v>
      </c>
      <c r="B11990" t="s">
        <v>482</v>
      </c>
      <c r="C11990" t="s">
        <v>482</v>
      </c>
      <c r="D11990" t="s">
        <v>96</v>
      </c>
      <c r="E11990" t="str">
        <f t="shared" si="199"/>
        <v>incl</v>
      </c>
      <c r="F11990" t="str">
        <f>_xlfn.IFNA(VLOOKUP(D11990,RegRef,3,FALSE),_xlfn.IFNA(VLOOKUP(A11990,CountRef,2,FALSE),VLOOKUP(B11990,RegRef,3,FALSE)))</f>
        <v>Latin America &amp; Caribbean</v>
      </c>
      <c r="G11990" t="str">
        <f>VLOOKUP(D11990,RegRef,3,FALSE)</f>
        <v>Latin America &amp; Caribbean</v>
      </c>
      <c r="H11990" t="str">
        <f>VLOOKUP(A11990,CountRef,2,FALSE)</f>
        <v>Latin America &amp; Caribbean</v>
      </c>
    </row>
    <row r="11991" spans="1:8" x14ac:dyDescent="0.2">
      <c r="A11991" t="s">
        <v>97</v>
      </c>
      <c r="B11991" t="s">
        <v>482</v>
      </c>
      <c r="C11991" t="s">
        <v>482</v>
      </c>
      <c r="D11991" t="s">
        <v>98</v>
      </c>
      <c r="E11991" t="str">
        <f t="shared" si="199"/>
        <v>incl</v>
      </c>
      <c r="F11991" t="str">
        <f>_xlfn.IFNA(VLOOKUP(D11991,RegRef,3,FALSE),_xlfn.IFNA(VLOOKUP(A11991,CountRef,2,FALSE),VLOOKUP(B11991,RegRef,3,FALSE)))</f>
        <v>Sub-Saharan Africa</v>
      </c>
      <c r="G11991" t="str">
        <f>VLOOKUP(D11991,RegRef,3,FALSE)</f>
        <v>Sub-Saharan Africa</v>
      </c>
      <c r="H11991" t="str">
        <f>VLOOKUP(A11991,CountRef,2,FALSE)</f>
        <v>Sub-Saharan Africa</v>
      </c>
    </row>
    <row r="11992" spans="1:8" x14ac:dyDescent="0.2">
      <c r="A11992" t="s">
        <v>103</v>
      </c>
      <c r="B11992" t="s">
        <v>104</v>
      </c>
      <c r="C11992" t="s">
        <v>505</v>
      </c>
      <c r="D11992" t="s">
        <v>104</v>
      </c>
      <c r="E11992" t="str">
        <f t="shared" si="199"/>
        <v>incl</v>
      </c>
      <c r="F11992" t="str">
        <f>_xlfn.IFNA(VLOOKUP(D11992,RegRef,3,FALSE),_xlfn.IFNA(VLOOKUP(A11992,CountRef,2,FALSE),VLOOKUP(B11992,RegRef,3,FALSE)))</f>
        <v>Latin America &amp; Caribbean</v>
      </c>
      <c r="G11992" t="str">
        <f>VLOOKUP(D11992,RegRef,3,FALSE)</f>
        <v>Latin America &amp; Caribbean</v>
      </c>
      <c r="H11992" t="str">
        <f>VLOOKUP(A11992,CountRef,2,FALSE)</f>
        <v>Latin America &amp; Caribbean</v>
      </c>
    </row>
    <row r="11993" spans="1:8" x14ac:dyDescent="0.2">
      <c r="A11993" t="s">
        <v>107</v>
      </c>
      <c r="B11993" t="s">
        <v>482</v>
      </c>
      <c r="C11993" t="s">
        <v>482</v>
      </c>
      <c r="D11993" t="s">
        <v>108</v>
      </c>
      <c r="E11993" t="str">
        <f t="shared" si="199"/>
        <v>incl</v>
      </c>
      <c r="F11993" t="str">
        <f>_xlfn.IFNA(VLOOKUP(D11993,RegRef,3,FALSE),_xlfn.IFNA(VLOOKUP(A11993,CountRef,2,FALSE),VLOOKUP(B11993,RegRef,3,FALSE)))</f>
        <v>Europe &amp; Central Asia</v>
      </c>
      <c r="G11993" t="str">
        <f>VLOOKUP(D11993,RegRef,3,FALSE)</f>
        <v>Europe &amp; Central Asia</v>
      </c>
      <c r="H11993" t="str">
        <f>VLOOKUP(A11993,CountRef,2,FALSE)</f>
        <v>Europe &amp; Central Asia</v>
      </c>
    </row>
    <row r="11994" spans="1:8" x14ac:dyDescent="0.2">
      <c r="A11994" t="s">
        <v>109</v>
      </c>
      <c r="B11994" t="s">
        <v>482</v>
      </c>
      <c r="C11994" t="s">
        <v>482</v>
      </c>
      <c r="D11994" t="s">
        <v>110</v>
      </c>
      <c r="E11994" t="str">
        <f t="shared" si="199"/>
        <v>incl</v>
      </c>
      <c r="F11994" t="str">
        <f>_xlfn.IFNA(VLOOKUP(D11994,RegRef,3,FALSE),_xlfn.IFNA(VLOOKUP(A11994,CountRef,2,FALSE),VLOOKUP(B11994,RegRef,3,FALSE)))</f>
        <v>Latin America &amp; Caribbean</v>
      </c>
      <c r="G11994" t="str">
        <f>VLOOKUP(D11994,RegRef,3,FALSE)</f>
        <v>Latin America &amp; Caribbean</v>
      </c>
      <c r="H11994" t="str">
        <f>VLOOKUP(A11994,CountRef,2,FALSE)</f>
        <v>Latin America &amp; Caribbean</v>
      </c>
    </row>
    <row r="11995" spans="1:8" x14ac:dyDescent="0.2">
      <c r="A11995" t="s">
        <v>113</v>
      </c>
      <c r="B11995" t="s">
        <v>114</v>
      </c>
      <c r="C11995" t="s">
        <v>582</v>
      </c>
      <c r="D11995" t="s">
        <v>114</v>
      </c>
      <c r="E11995" t="str">
        <f t="shared" si="199"/>
        <v>incl</v>
      </c>
      <c r="F11995" t="str">
        <f>_xlfn.IFNA(VLOOKUP(D11995,RegRef,3,FALSE),_xlfn.IFNA(VLOOKUP(A11995,CountRef,2,FALSE),VLOOKUP(B11995,RegRef,3,FALSE)))</f>
        <v>Europe &amp; Central Asia</v>
      </c>
      <c r="G11995" t="str">
        <f>VLOOKUP(D11995,RegRef,3,FALSE)</f>
        <v>Europe &amp; Central Asia</v>
      </c>
      <c r="H11995" t="str">
        <f>VLOOKUP(A11995,CountRef,2,FALSE)</f>
        <v>Europe &amp; Central Asia</v>
      </c>
    </row>
    <row r="11996" spans="1:8" x14ac:dyDescent="0.2">
      <c r="A11996" t="s">
        <v>113</v>
      </c>
      <c r="B11996" t="s">
        <v>114</v>
      </c>
      <c r="C11996" t="s">
        <v>582</v>
      </c>
      <c r="D11996" t="s">
        <v>114</v>
      </c>
      <c r="E11996" t="str">
        <f t="shared" si="199"/>
        <v>incl</v>
      </c>
      <c r="F11996" t="str">
        <f>_xlfn.IFNA(VLOOKUP(D11996,RegRef,3,FALSE),_xlfn.IFNA(VLOOKUP(A11996,CountRef,2,FALSE),VLOOKUP(B11996,RegRef,3,FALSE)))</f>
        <v>Europe &amp; Central Asia</v>
      </c>
      <c r="G11996" t="str">
        <f>VLOOKUP(D11996,RegRef,3,FALSE)</f>
        <v>Europe &amp; Central Asia</v>
      </c>
      <c r="H11996" t="str">
        <f>VLOOKUP(A11996,CountRef,2,FALSE)</f>
        <v>Europe &amp; Central Asia</v>
      </c>
    </row>
    <row r="11997" spans="1:8" x14ac:dyDescent="0.2">
      <c r="A11997" t="s">
        <v>113</v>
      </c>
      <c r="B11997" t="s">
        <v>114</v>
      </c>
      <c r="C11997" t="s">
        <v>582</v>
      </c>
      <c r="D11997" t="s">
        <v>114</v>
      </c>
      <c r="E11997" t="str">
        <f t="shared" si="199"/>
        <v>incl</v>
      </c>
      <c r="F11997" t="str">
        <f>_xlfn.IFNA(VLOOKUP(D11997,RegRef,3,FALSE),_xlfn.IFNA(VLOOKUP(A11997,CountRef,2,FALSE),VLOOKUP(B11997,RegRef,3,FALSE)))</f>
        <v>Europe &amp; Central Asia</v>
      </c>
      <c r="G11997" t="str">
        <f>VLOOKUP(D11997,RegRef,3,FALSE)</f>
        <v>Europe &amp; Central Asia</v>
      </c>
      <c r="H11997" t="str">
        <f>VLOOKUP(A11997,CountRef,2,FALSE)</f>
        <v>Europe &amp; Central Asia</v>
      </c>
    </row>
    <row r="11998" spans="1:8" x14ac:dyDescent="0.2">
      <c r="A11998" t="s">
        <v>115</v>
      </c>
      <c r="B11998" t="s">
        <v>116</v>
      </c>
      <c r="C11998" t="s">
        <v>518</v>
      </c>
      <c r="D11998" t="s">
        <v>116</v>
      </c>
      <c r="E11998" t="str">
        <f t="shared" si="199"/>
        <v>incl</v>
      </c>
      <c r="F11998" t="str">
        <f>_xlfn.IFNA(VLOOKUP(D11998,RegRef,3,FALSE),_xlfn.IFNA(VLOOKUP(A11998,CountRef,2,FALSE),VLOOKUP(B11998,RegRef,3,FALSE)))</f>
        <v>Europe &amp; Central Asia</v>
      </c>
      <c r="G11998" t="str">
        <f>VLOOKUP(D11998,RegRef,3,FALSE)</f>
        <v>Europe &amp; Central Asia</v>
      </c>
      <c r="H11998" t="str">
        <f>VLOOKUP(A11998,CountRef,2,FALSE)</f>
        <v>Europe &amp; Central Asia</v>
      </c>
    </row>
    <row r="11999" spans="1:8" x14ac:dyDescent="0.2">
      <c r="A11999" t="s">
        <v>117</v>
      </c>
      <c r="B11999" t="s">
        <v>482</v>
      </c>
      <c r="C11999" t="s">
        <v>482</v>
      </c>
      <c r="D11999" t="s">
        <v>118</v>
      </c>
      <c r="E11999" t="str">
        <f t="shared" si="199"/>
        <v>incl</v>
      </c>
      <c r="F11999" t="str">
        <f>_xlfn.IFNA(VLOOKUP(D11999,RegRef,3,FALSE),_xlfn.IFNA(VLOOKUP(A11999,CountRef,2,FALSE),VLOOKUP(B11999,RegRef,3,FALSE)))</f>
        <v>Europe &amp; Central Asia</v>
      </c>
      <c r="G11999" t="str">
        <f>VLOOKUP(D11999,RegRef,3,FALSE)</f>
        <v>Europe &amp; Central Asia</v>
      </c>
      <c r="H11999" t="str">
        <f>VLOOKUP(A11999,CountRef,2,FALSE)</f>
        <v>Europe &amp; Central Asia</v>
      </c>
    </row>
    <row r="12000" spans="1:8" x14ac:dyDescent="0.2">
      <c r="A12000" t="s">
        <v>119</v>
      </c>
      <c r="B12000" t="s">
        <v>120</v>
      </c>
      <c r="C12000" t="s">
        <v>573</v>
      </c>
      <c r="D12000" t="s">
        <v>120</v>
      </c>
      <c r="E12000" t="str">
        <f t="shared" si="199"/>
        <v>incl</v>
      </c>
      <c r="F12000" t="str">
        <f>_xlfn.IFNA(VLOOKUP(D12000,RegRef,3,FALSE),_xlfn.IFNA(VLOOKUP(A12000,CountRef,2,FALSE),VLOOKUP(B12000,RegRef,3,FALSE)))</f>
        <v>Middle East &amp; North Africa</v>
      </c>
      <c r="G12000" t="str">
        <f>VLOOKUP(D12000,RegRef,3,FALSE)</f>
        <v>Middle East &amp; North Africa</v>
      </c>
      <c r="H12000" t="str">
        <f>VLOOKUP(A12000,CountRef,2,FALSE)</f>
        <v>Middle East &amp; North Africa</v>
      </c>
    </row>
    <row r="12001" spans="1:8" x14ac:dyDescent="0.2">
      <c r="A12001" t="s">
        <v>121</v>
      </c>
      <c r="B12001" t="s">
        <v>482</v>
      </c>
      <c r="C12001" t="s">
        <v>482</v>
      </c>
      <c r="D12001" t="s">
        <v>122</v>
      </c>
      <c r="E12001" t="str">
        <f t="shared" si="199"/>
        <v>incl</v>
      </c>
      <c r="F12001" t="str">
        <f>_xlfn.IFNA(VLOOKUP(D12001,RegRef,3,FALSE),_xlfn.IFNA(VLOOKUP(A12001,CountRef,2,FALSE),VLOOKUP(B12001,RegRef,3,FALSE)))</f>
        <v>Latin America &amp; Caribbean</v>
      </c>
      <c r="G12001" t="str">
        <f>VLOOKUP(D12001,RegRef,3,FALSE)</f>
        <v>Latin America &amp; Caribbean</v>
      </c>
      <c r="H12001" t="str">
        <f>VLOOKUP(A12001,CountRef,2,FALSE)</f>
        <v>Latin America &amp; Caribbean</v>
      </c>
    </row>
    <row r="12002" spans="1:8" x14ac:dyDescent="0.2">
      <c r="A12002" t="s">
        <v>123</v>
      </c>
      <c r="B12002" t="s">
        <v>482</v>
      </c>
      <c r="C12002" t="s">
        <v>482</v>
      </c>
      <c r="D12002" t="s">
        <v>124</v>
      </c>
      <c r="E12002" t="str">
        <f t="shared" si="199"/>
        <v>incl</v>
      </c>
      <c r="F12002" t="str">
        <f>_xlfn.IFNA(VLOOKUP(D12002,RegRef,3,FALSE),_xlfn.IFNA(VLOOKUP(A12002,CountRef,2,FALSE),VLOOKUP(B12002,RegRef,3,FALSE)))</f>
        <v>Latin America &amp; Caribbean</v>
      </c>
      <c r="G12002" t="str">
        <f>VLOOKUP(D12002,RegRef,3,FALSE)</f>
        <v>Latin America &amp; Caribbean</v>
      </c>
      <c r="H12002" t="str">
        <f>VLOOKUP(A12002,CountRef,2,FALSE)</f>
        <v>Latin America &amp; Caribbean</v>
      </c>
    </row>
    <row r="12003" spans="1:8" x14ac:dyDescent="0.2">
      <c r="A12003" t="s">
        <v>451</v>
      </c>
      <c r="B12003" t="s">
        <v>482</v>
      </c>
      <c r="C12003" t="s">
        <v>482</v>
      </c>
      <c r="D12003" t="s">
        <v>678</v>
      </c>
      <c r="E12003" t="str">
        <f t="shared" si="199"/>
        <v>incl</v>
      </c>
      <c r="F12003" s="3" t="s">
        <v>15</v>
      </c>
      <c r="G12003" t="e">
        <f>VLOOKUP(D12003,RegRef,3,FALSE)</f>
        <v>#N/A</v>
      </c>
      <c r="H12003" t="e">
        <f>VLOOKUP(A12003,CountRef,2,FALSE)</f>
        <v>#N/A</v>
      </c>
    </row>
    <row r="12004" spans="1:8" x14ac:dyDescent="0.2">
      <c r="A12004" t="s">
        <v>125</v>
      </c>
      <c r="B12004" t="s">
        <v>126</v>
      </c>
      <c r="C12004" t="s">
        <v>614</v>
      </c>
      <c r="D12004" t="s">
        <v>126</v>
      </c>
      <c r="E12004" t="str">
        <f t="shared" si="199"/>
        <v>incl</v>
      </c>
      <c r="F12004" t="str">
        <f>_xlfn.IFNA(VLOOKUP(D12004,RegRef,3,FALSE),_xlfn.IFNA(VLOOKUP(A12004,CountRef,2,FALSE),VLOOKUP(B12004,RegRef,3,FALSE)))</f>
        <v>Latin America &amp; Caribbean</v>
      </c>
      <c r="G12004" t="str">
        <f>VLOOKUP(D12004,RegRef,3,FALSE)</f>
        <v>Latin America &amp; Caribbean</v>
      </c>
      <c r="H12004" t="str">
        <f>VLOOKUP(A12004,CountRef,2,FALSE)</f>
        <v>Latin America &amp; Caribbean</v>
      </c>
    </row>
    <row r="12005" spans="1:8" x14ac:dyDescent="0.2">
      <c r="A12005" t="s">
        <v>452</v>
      </c>
      <c r="B12005" t="s">
        <v>128</v>
      </c>
      <c r="C12005" t="s">
        <v>574</v>
      </c>
      <c r="D12005" t="s">
        <v>128</v>
      </c>
      <c r="E12005" t="str">
        <f t="shared" si="199"/>
        <v>incl</v>
      </c>
      <c r="F12005" t="str">
        <f>_xlfn.IFNA(VLOOKUP(D12005,RegRef,3,FALSE),_xlfn.IFNA(VLOOKUP(A12005,CountRef,2,FALSE),VLOOKUP(B12005,RegRef,3,FALSE)))</f>
        <v>Middle East &amp; North Africa</v>
      </c>
      <c r="G12005" t="str">
        <f>VLOOKUP(D12005,RegRef,3,FALSE)</f>
        <v>Middle East &amp; North Africa</v>
      </c>
      <c r="H12005" t="e">
        <f>VLOOKUP(A12005,CountRef,2,FALSE)</f>
        <v>#N/A</v>
      </c>
    </row>
    <row r="12006" spans="1:8" x14ac:dyDescent="0.2">
      <c r="A12006" t="s">
        <v>452</v>
      </c>
      <c r="B12006" t="s">
        <v>128</v>
      </c>
      <c r="C12006" t="s">
        <v>574</v>
      </c>
      <c r="D12006" t="s">
        <v>128</v>
      </c>
      <c r="E12006" t="str">
        <f t="shared" si="199"/>
        <v>incl</v>
      </c>
      <c r="F12006" t="str">
        <f>_xlfn.IFNA(VLOOKUP(D12006,RegRef,3,FALSE),_xlfn.IFNA(VLOOKUP(A12006,CountRef,2,FALSE),VLOOKUP(B12006,RegRef,3,FALSE)))</f>
        <v>Middle East &amp; North Africa</v>
      </c>
      <c r="G12006" t="str">
        <f>VLOOKUP(D12006,RegRef,3,FALSE)</f>
        <v>Middle East &amp; North Africa</v>
      </c>
      <c r="H12006" t="e">
        <f>VLOOKUP(A12006,CountRef,2,FALSE)</f>
        <v>#N/A</v>
      </c>
    </row>
    <row r="12007" spans="1:8" x14ac:dyDescent="0.2">
      <c r="A12007" t="s">
        <v>452</v>
      </c>
      <c r="B12007" t="s">
        <v>128</v>
      </c>
      <c r="C12007" t="s">
        <v>574</v>
      </c>
      <c r="D12007" t="s">
        <v>128</v>
      </c>
      <c r="E12007" t="str">
        <f t="shared" si="199"/>
        <v>incl</v>
      </c>
      <c r="F12007" t="str">
        <f>_xlfn.IFNA(VLOOKUP(D12007,RegRef,3,FALSE),_xlfn.IFNA(VLOOKUP(A12007,CountRef,2,FALSE),VLOOKUP(B12007,RegRef,3,FALSE)))</f>
        <v>Middle East &amp; North Africa</v>
      </c>
      <c r="G12007" t="str">
        <f>VLOOKUP(D12007,RegRef,3,FALSE)</f>
        <v>Middle East &amp; North Africa</v>
      </c>
      <c r="H12007" t="e">
        <f>VLOOKUP(A12007,CountRef,2,FALSE)</f>
        <v>#N/A</v>
      </c>
    </row>
    <row r="12008" spans="1:8" x14ac:dyDescent="0.2">
      <c r="A12008" t="s">
        <v>452</v>
      </c>
      <c r="B12008" t="s">
        <v>128</v>
      </c>
      <c r="C12008" t="s">
        <v>574</v>
      </c>
      <c r="D12008" t="s">
        <v>128</v>
      </c>
      <c r="E12008" t="str">
        <f t="shared" ref="E12008:E12069" si="200">IF(AND(B12008="NA",C12008="NA",D12008="NA"),"excl","incl")</f>
        <v>incl</v>
      </c>
      <c r="F12008" t="str">
        <f>_xlfn.IFNA(VLOOKUP(D12008,RegRef,3,FALSE),_xlfn.IFNA(VLOOKUP(A12008,CountRef,2,FALSE),VLOOKUP(B12008,RegRef,3,FALSE)))</f>
        <v>Middle East &amp; North Africa</v>
      </c>
      <c r="G12008" t="str">
        <f>VLOOKUP(D12008,RegRef,3,FALSE)</f>
        <v>Middle East &amp; North Africa</v>
      </c>
      <c r="H12008" t="e">
        <f>VLOOKUP(A12008,CountRef,2,FALSE)</f>
        <v>#N/A</v>
      </c>
    </row>
    <row r="12009" spans="1:8" x14ac:dyDescent="0.2">
      <c r="A12009" t="s">
        <v>452</v>
      </c>
      <c r="B12009" t="s">
        <v>128</v>
      </c>
      <c r="C12009" t="s">
        <v>574</v>
      </c>
      <c r="D12009" t="s">
        <v>128</v>
      </c>
      <c r="E12009" t="str">
        <f t="shared" si="200"/>
        <v>incl</v>
      </c>
      <c r="F12009" t="str">
        <f>_xlfn.IFNA(VLOOKUP(D12009,RegRef,3,FALSE),_xlfn.IFNA(VLOOKUP(A12009,CountRef,2,FALSE),VLOOKUP(B12009,RegRef,3,FALSE)))</f>
        <v>Middle East &amp; North Africa</v>
      </c>
      <c r="G12009" t="str">
        <f>VLOOKUP(D12009,RegRef,3,FALSE)</f>
        <v>Middle East &amp; North Africa</v>
      </c>
      <c r="H12009" t="e">
        <f>VLOOKUP(A12009,CountRef,2,FALSE)</f>
        <v>#N/A</v>
      </c>
    </row>
    <row r="12010" spans="1:8" x14ac:dyDescent="0.2">
      <c r="A12010" t="s">
        <v>129</v>
      </c>
      <c r="B12010" t="s">
        <v>130</v>
      </c>
      <c r="C12010" t="s">
        <v>535</v>
      </c>
      <c r="D12010" t="s">
        <v>130</v>
      </c>
      <c r="E12010" t="str">
        <f t="shared" si="200"/>
        <v>incl</v>
      </c>
      <c r="F12010" t="str">
        <f>_xlfn.IFNA(VLOOKUP(D12010,RegRef,3,FALSE),_xlfn.IFNA(VLOOKUP(A12010,CountRef,2,FALSE),VLOOKUP(B12010,RegRef,3,FALSE)))</f>
        <v>Latin America &amp; Caribbean</v>
      </c>
      <c r="G12010" t="str">
        <f>VLOOKUP(D12010,RegRef,3,FALSE)</f>
        <v>Latin America &amp; Caribbean</v>
      </c>
      <c r="H12010" t="str">
        <f>VLOOKUP(A12010,CountRef,2,FALSE)</f>
        <v>Latin America &amp; Caribbean</v>
      </c>
    </row>
    <row r="12011" spans="1:8" x14ac:dyDescent="0.2">
      <c r="A12011" t="s">
        <v>131</v>
      </c>
      <c r="B12011" t="s">
        <v>132</v>
      </c>
      <c r="C12011" t="s">
        <v>637</v>
      </c>
      <c r="D12011" t="s">
        <v>132</v>
      </c>
      <c r="E12011" t="str">
        <f t="shared" si="200"/>
        <v>incl</v>
      </c>
      <c r="F12011" t="str">
        <f>_xlfn.IFNA(VLOOKUP(D12011,RegRef,3,FALSE),_xlfn.IFNA(VLOOKUP(A12011,CountRef,2,FALSE),VLOOKUP(B12011,RegRef,3,FALSE)))</f>
        <v>Sub-Saharan Africa</v>
      </c>
      <c r="G12011" t="str">
        <f>VLOOKUP(D12011,RegRef,3,FALSE)</f>
        <v>Sub-Saharan Africa</v>
      </c>
      <c r="H12011" t="str">
        <f>VLOOKUP(A12011,CountRef,2,FALSE)</f>
        <v>Sub-Saharan Africa</v>
      </c>
    </row>
    <row r="12012" spans="1:8" x14ac:dyDescent="0.2">
      <c r="A12012" t="s">
        <v>131</v>
      </c>
      <c r="B12012" t="s">
        <v>132</v>
      </c>
      <c r="C12012" t="s">
        <v>637</v>
      </c>
      <c r="D12012" t="s">
        <v>132</v>
      </c>
      <c r="E12012" t="str">
        <f t="shared" si="200"/>
        <v>incl</v>
      </c>
      <c r="F12012" t="str">
        <f>_xlfn.IFNA(VLOOKUP(D12012,RegRef,3,FALSE),_xlfn.IFNA(VLOOKUP(A12012,CountRef,2,FALSE),VLOOKUP(B12012,RegRef,3,FALSE)))</f>
        <v>Sub-Saharan Africa</v>
      </c>
      <c r="G12012" t="str">
        <f>VLOOKUP(D12012,RegRef,3,FALSE)</f>
        <v>Sub-Saharan Africa</v>
      </c>
      <c r="H12012" t="str">
        <f>VLOOKUP(A12012,CountRef,2,FALSE)</f>
        <v>Sub-Saharan Africa</v>
      </c>
    </row>
    <row r="12013" spans="1:8" x14ac:dyDescent="0.2">
      <c r="A12013" t="s">
        <v>131</v>
      </c>
      <c r="B12013" t="s">
        <v>132</v>
      </c>
      <c r="C12013" t="s">
        <v>637</v>
      </c>
      <c r="D12013" t="s">
        <v>132</v>
      </c>
      <c r="E12013" t="str">
        <f t="shared" si="200"/>
        <v>incl</v>
      </c>
      <c r="F12013" t="str">
        <f>_xlfn.IFNA(VLOOKUP(D12013,RegRef,3,FALSE),_xlfn.IFNA(VLOOKUP(A12013,CountRef,2,FALSE),VLOOKUP(B12013,RegRef,3,FALSE)))</f>
        <v>Sub-Saharan Africa</v>
      </c>
      <c r="G12013" t="str">
        <f>VLOOKUP(D12013,RegRef,3,FALSE)</f>
        <v>Sub-Saharan Africa</v>
      </c>
      <c r="H12013" t="str">
        <f>VLOOKUP(A12013,CountRef,2,FALSE)</f>
        <v>Sub-Saharan Africa</v>
      </c>
    </row>
    <row r="12014" spans="1:8" x14ac:dyDescent="0.2">
      <c r="A12014" t="s">
        <v>131</v>
      </c>
      <c r="B12014" t="s">
        <v>132</v>
      </c>
      <c r="C12014" t="s">
        <v>637</v>
      </c>
      <c r="D12014" t="s">
        <v>132</v>
      </c>
      <c r="E12014" t="str">
        <f t="shared" si="200"/>
        <v>incl</v>
      </c>
      <c r="F12014" t="str">
        <f>_xlfn.IFNA(VLOOKUP(D12014,RegRef,3,FALSE),_xlfn.IFNA(VLOOKUP(A12014,CountRef,2,FALSE),VLOOKUP(B12014,RegRef,3,FALSE)))</f>
        <v>Sub-Saharan Africa</v>
      </c>
      <c r="G12014" t="str">
        <f>VLOOKUP(D12014,RegRef,3,FALSE)</f>
        <v>Sub-Saharan Africa</v>
      </c>
      <c r="H12014" t="str">
        <f>VLOOKUP(A12014,CountRef,2,FALSE)</f>
        <v>Sub-Saharan Africa</v>
      </c>
    </row>
    <row r="12015" spans="1:8" x14ac:dyDescent="0.2">
      <c r="A12015" t="s">
        <v>131</v>
      </c>
      <c r="B12015" t="s">
        <v>132</v>
      </c>
      <c r="C12015" t="s">
        <v>637</v>
      </c>
      <c r="D12015" t="s">
        <v>132</v>
      </c>
      <c r="E12015" t="str">
        <f t="shared" si="200"/>
        <v>incl</v>
      </c>
      <c r="F12015" t="str">
        <f>_xlfn.IFNA(VLOOKUP(D12015,RegRef,3,FALSE),_xlfn.IFNA(VLOOKUP(A12015,CountRef,2,FALSE),VLOOKUP(B12015,RegRef,3,FALSE)))</f>
        <v>Sub-Saharan Africa</v>
      </c>
      <c r="G12015" t="str">
        <f>VLOOKUP(D12015,RegRef,3,FALSE)</f>
        <v>Sub-Saharan Africa</v>
      </c>
      <c r="H12015" t="str">
        <f>VLOOKUP(A12015,CountRef,2,FALSE)</f>
        <v>Sub-Saharan Africa</v>
      </c>
    </row>
    <row r="12016" spans="1:8" x14ac:dyDescent="0.2">
      <c r="A12016" t="s">
        <v>131</v>
      </c>
      <c r="B12016" t="s">
        <v>132</v>
      </c>
      <c r="C12016" t="s">
        <v>637</v>
      </c>
      <c r="D12016" t="s">
        <v>132</v>
      </c>
      <c r="E12016" t="str">
        <f t="shared" si="200"/>
        <v>incl</v>
      </c>
      <c r="F12016" t="str">
        <f>_xlfn.IFNA(VLOOKUP(D12016,RegRef,3,FALSE),_xlfn.IFNA(VLOOKUP(A12016,CountRef,2,FALSE),VLOOKUP(B12016,RegRef,3,FALSE)))</f>
        <v>Sub-Saharan Africa</v>
      </c>
      <c r="G12016" t="str">
        <f>VLOOKUP(D12016,RegRef,3,FALSE)</f>
        <v>Sub-Saharan Africa</v>
      </c>
      <c r="H12016" t="str">
        <f>VLOOKUP(A12016,CountRef,2,FALSE)</f>
        <v>Sub-Saharan Africa</v>
      </c>
    </row>
    <row r="12017" spans="1:8" x14ac:dyDescent="0.2">
      <c r="A12017" t="s">
        <v>131</v>
      </c>
      <c r="B12017" t="s">
        <v>132</v>
      </c>
      <c r="C12017" t="s">
        <v>637</v>
      </c>
      <c r="D12017" t="s">
        <v>132</v>
      </c>
      <c r="E12017" t="str">
        <f t="shared" si="200"/>
        <v>incl</v>
      </c>
      <c r="F12017" t="str">
        <f>_xlfn.IFNA(VLOOKUP(D12017,RegRef,3,FALSE),_xlfn.IFNA(VLOOKUP(A12017,CountRef,2,FALSE),VLOOKUP(B12017,RegRef,3,FALSE)))</f>
        <v>Sub-Saharan Africa</v>
      </c>
      <c r="G12017" t="str">
        <f>VLOOKUP(D12017,RegRef,3,FALSE)</f>
        <v>Sub-Saharan Africa</v>
      </c>
      <c r="H12017" t="str">
        <f>VLOOKUP(A12017,CountRef,2,FALSE)</f>
        <v>Sub-Saharan Africa</v>
      </c>
    </row>
    <row r="12018" spans="1:8" x14ac:dyDescent="0.2">
      <c r="A12018" t="s">
        <v>131</v>
      </c>
      <c r="B12018" t="s">
        <v>132</v>
      </c>
      <c r="C12018" t="s">
        <v>637</v>
      </c>
      <c r="D12018" t="s">
        <v>132</v>
      </c>
      <c r="E12018" t="str">
        <f t="shared" si="200"/>
        <v>incl</v>
      </c>
      <c r="F12018" t="str">
        <f>_xlfn.IFNA(VLOOKUP(D12018,RegRef,3,FALSE),_xlfn.IFNA(VLOOKUP(A12018,CountRef,2,FALSE),VLOOKUP(B12018,RegRef,3,FALSE)))</f>
        <v>Sub-Saharan Africa</v>
      </c>
      <c r="G12018" t="str">
        <f>VLOOKUP(D12018,RegRef,3,FALSE)</f>
        <v>Sub-Saharan Africa</v>
      </c>
      <c r="H12018" t="str">
        <f>VLOOKUP(A12018,CountRef,2,FALSE)</f>
        <v>Sub-Saharan Africa</v>
      </c>
    </row>
    <row r="12019" spans="1:8" x14ac:dyDescent="0.2">
      <c r="A12019" t="s">
        <v>131</v>
      </c>
      <c r="B12019" t="s">
        <v>132</v>
      </c>
      <c r="C12019" t="s">
        <v>637</v>
      </c>
      <c r="D12019" t="s">
        <v>132</v>
      </c>
      <c r="E12019" t="str">
        <f t="shared" si="200"/>
        <v>incl</v>
      </c>
      <c r="F12019" t="str">
        <f>_xlfn.IFNA(VLOOKUP(D12019,RegRef,3,FALSE),_xlfn.IFNA(VLOOKUP(A12019,CountRef,2,FALSE),VLOOKUP(B12019,RegRef,3,FALSE)))</f>
        <v>Sub-Saharan Africa</v>
      </c>
      <c r="G12019" t="str">
        <f>VLOOKUP(D12019,RegRef,3,FALSE)</f>
        <v>Sub-Saharan Africa</v>
      </c>
      <c r="H12019" t="str">
        <f>VLOOKUP(A12019,CountRef,2,FALSE)</f>
        <v>Sub-Saharan Africa</v>
      </c>
    </row>
    <row r="12020" spans="1:8" x14ac:dyDescent="0.2">
      <c r="A12020" t="s">
        <v>131</v>
      </c>
      <c r="B12020" t="s">
        <v>132</v>
      </c>
      <c r="C12020" t="s">
        <v>637</v>
      </c>
      <c r="D12020" t="s">
        <v>132</v>
      </c>
      <c r="E12020" t="str">
        <f t="shared" si="200"/>
        <v>incl</v>
      </c>
      <c r="F12020" t="str">
        <f>_xlfn.IFNA(VLOOKUP(D12020,RegRef,3,FALSE),_xlfn.IFNA(VLOOKUP(A12020,CountRef,2,FALSE),VLOOKUP(B12020,RegRef,3,FALSE)))</f>
        <v>Sub-Saharan Africa</v>
      </c>
      <c r="G12020" t="str">
        <f>VLOOKUP(D12020,RegRef,3,FALSE)</f>
        <v>Sub-Saharan Africa</v>
      </c>
      <c r="H12020" t="str">
        <f>VLOOKUP(A12020,CountRef,2,FALSE)</f>
        <v>Sub-Saharan Africa</v>
      </c>
    </row>
    <row r="12021" spans="1:8" x14ac:dyDescent="0.2">
      <c r="A12021" t="s">
        <v>131</v>
      </c>
      <c r="B12021" t="s">
        <v>132</v>
      </c>
      <c r="C12021" t="s">
        <v>637</v>
      </c>
      <c r="D12021" t="s">
        <v>132</v>
      </c>
      <c r="E12021" t="str">
        <f t="shared" si="200"/>
        <v>incl</v>
      </c>
      <c r="F12021" t="str">
        <f>_xlfn.IFNA(VLOOKUP(D12021,RegRef,3,FALSE),_xlfn.IFNA(VLOOKUP(A12021,CountRef,2,FALSE),VLOOKUP(B12021,RegRef,3,FALSE)))</f>
        <v>Sub-Saharan Africa</v>
      </c>
      <c r="G12021" t="str">
        <f>VLOOKUP(D12021,RegRef,3,FALSE)</f>
        <v>Sub-Saharan Africa</v>
      </c>
      <c r="H12021" t="str">
        <f>VLOOKUP(A12021,CountRef,2,FALSE)</f>
        <v>Sub-Saharan Africa</v>
      </c>
    </row>
    <row r="12022" spans="1:8" x14ac:dyDescent="0.2">
      <c r="A12022" t="s">
        <v>133</v>
      </c>
      <c r="B12022" t="s">
        <v>482</v>
      </c>
      <c r="C12022" t="s">
        <v>482</v>
      </c>
      <c r="D12022" t="s">
        <v>134</v>
      </c>
      <c r="E12022" t="str">
        <f t="shared" si="200"/>
        <v>incl</v>
      </c>
      <c r="F12022" t="str">
        <f>_xlfn.IFNA(VLOOKUP(D12022,RegRef,3,FALSE),_xlfn.IFNA(VLOOKUP(A12022,CountRef,2,FALSE),VLOOKUP(B12022,RegRef,3,FALSE)))</f>
        <v>Sub-Saharan Africa</v>
      </c>
      <c r="G12022" t="str">
        <f>VLOOKUP(D12022,RegRef,3,FALSE)</f>
        <v>Sub-Saharan Africa</v>
      </c>
      <c r="H12022" t="str">
        <f>VLOOKUP(A12022,CountRef,2,FALSE)</f>
        <v>Sub-Saharan Africa</v>
      </c>
    </row>
    <row r="12023" spans="1:8" x14ac:dyDescent="0.2">
      <c r="A12023" t="s">
        <v>135</v>
      </c>
      <c r="B12023" t="s">
        <v>482</v>
      </c>
      <c r="C12023" t="s">
        <v>482</v>
      </c>
      <c r="D12023" t="s">
        <v>136</v>
      </c>
      <c r="E12023" t="str">
        <f t="shared" si="200"/>
        <v>incl</v>
      </c>
      <c r="F12023" t="str">
        <f>_xlfn.IFNA(VLOOKUP(D12023,RegRef,3,FALSE),_xlfn.IFNA(VLOOKUP(A12023,CountRef,2,FALSE),VLOOKUP(B12023,RegRef,3,FALSE)))</f>
        <v>Europe &amp; Central Asia</v>
      </c>
      <c r="G12023" t="str">
        <f>VLOOKUP(D12023,RegRef,3,FALSE)</f>
        <v>Europe &amp; Central Asia</v>
      </c>
      <c r="H12023" t="str">
        <f>VLOOKUP(A12023,CountRef,2,FALSE)</f>
        <v>Europe &amp; Central Asia</v>
      </c>
    </row>
    <row r="12024" spans="1:8" x14ac:dyDescent="0.2">
      <c r="A12024" t="s">
        <v>139</v>
      </c>
      <c r="B12024" t="s">
        <v>482</v>
      </c>
      <c r="C12024" t="s">
        <v>482</v>
      </c>
      <c r="D12024" t="s">
        <v>140</v>
      </c>
      <c r="E12024" t="str">
        <f t="shared" si="200"/>
        <v>incl</v>
      </c>
      <c r="F12024" t="str">
        <f>_xlfn.IFNA(VLOOKUP(D12024,RegRef,3,FALSE),_xlfn.IFNA(VLOOKUP(A12024,CountRef,2,FALSE),VLOOKUP(B12024,RegRef,3,FALSE)))</f>
        <v>Sub-Saharan Africa</v>
      </c>
      <c r="G12024" t="str">
        <f>VLOOKUP(D12024,RegRef,3,FALSE)</f>
        <v>Sub-Saharan Africa</v>
      </c>
      <c r="H12024" t="str">
        <f>VLOOKUP(A12024,CountRef,2,FALSE)</f>
        <v>Sub-Saharan Africa</v>
      </c>
    </row>
    <row r="12025" spans="1:8" x14ac:dyDescent="0.2">
      <c r="A12025" t="s">
        <v>143</v>
      </c>
      <c r="B12025" t="s">
        <v>482</v>
      </c>
      <c r="C12025" t="s">
        <v>482</v>
      </c>
      <c r="D12025" t="s">
        <v>144</v>
      </c>
      <c r="E12025" t="str">
        <f t="shared" si="200"/>
        <v>incl</v>
      </c>
      <c r="F12025" t="str">
        <f>_xlfn.IFNA(VLOOKUP(D12025,RegRef,3,FALSE),_xlfn.IFNA(VLOOKUP(A12025,CountRef,2,FALSE),VLOOKUP(B12025,RegRef,3,FALSE)))</f>
        <v>East Asia &amp; Pacific</v>
      </c>
      <c r="G12025" t="str">
        <f>VLOOKUP(D12025,RegRef,3,FALSE)</f>
        <v>East Asia &amp; Pacific</v>
      </c>
      <c r="H12025" t="str">
        <f>VLOOKUP(A12025,CountRef,2,FALSE)</f>
        <v>East Asia &amp; Pacific</v>
      </c>
    </row>
    <row r="12026" spans="1:8" x14ac:dyDescent="0.2">
      <c r="A12026" t="s">
        <v>145</v>
      </c>
      <c r="B12026" t="s">
        <v>482</v>
      </c>
      <c r="C12026" t="s">
        <v>482</v>
      </c>
      <c r="D12026" t="s">
        <v>146</v>
      </c>
      <c r="E12026" t="str">
        <f t="shared" si="200"/>
        <v>incl</v>
      </c>
      <c r="F12026" t="str">
        <f>_xlfn.IFNA(VLOOKUP(D12026,RegRef,3,FALSE),_xlfn.IFNA(VLOOKUP(A12026,CountRef,2,FALSE),VLOOKUP(B12026,RegRef,3,FALSE)))</f>
        <v>Europe &amp; Central Asia</v>
      </c>
      <c r="G12026" t="str">
        <f>VLOOKUP(D12026,RegRef,3,FALSE)</f>
        <v>Europe &amp; Central Asia</v>
      </c>
      <c r="H12026" t="str">
        <f>VLOOKUP(A12026,CountRef,2,FALSE)</f>
        <v>Europe &amp; Central Asia</v>
      </c>
    </row>
    <row r="12027" spans="1:8" x14ac:dyDescent="0.2">
      <c r="A12027" t="s">
        <v>147</v>
      </c>
      <c r="B12027" t="s">
        <v>482</v>
      </c>
      <c r="C12027" t="s">
        <v>482</v>
      </c>
      <c r="D12027" t="s">
        <v>148</v>
      </c>
      <c r="E12027" t="str">
        <f t="shared" si="200"/>
        <v>incl</v>
      </c>
      <c r="F12027" t="str">
        <f>_xlfn.IFNA(VLOOKUP(D12027,RegRef,3,FALSE),_xlfn.IFNA(VLOOKUP(A12027,CountRef,2,FALSE),VLOOKUP(B12027,RegRef,3,FALSE)))</f>
        <v>Europe &amp; Central Asia</v>
      </c>
      <c r="G12027" t="str">
        <f>VLOOKUP(D12027,RegRef,3,FALSE)</f>
        <v>Europe &amp; Central Asia</v>
      </c>
      <c r="H12027" t="str">
        <f>VLOOKUP(A12027,CountRef,2,FALSE)</f>
        <v>Europe &amp; Central Asia</v>
      </c>
    </row>
    <row r="12028" spans="1:8" x14ac:dyDescent="0.2">
      <c r="A12028" t="s">
        <v>151</v>
      </c>
      <c r="B12028" t="s">
        <v>482</v>
      </c>
      <c r="C12028" t="s">
        <v>482</v>
      </c>
      <c r="D12028" t="s">
        <v>152</v>
      </c>
      <c r="E12028" t="str">
        <f t="shared" si="200"/>
        <v>incl</v>
      </c>
      <c r="F12028" t="str">
        <f>_xlfn.IFNA(VLOOKUP(D12028,RegRef,3,FALSE),_xlfn.IFNA(VLOOKUP(A12028,CountRef,2,FALSE),VLOOKUP(B12028,RegRef,3,FALSE)))</f>
        <v>Sub-Saharan Africa</v>
      </c>
      <c r="G12028" t="str">
        <f>VLOOKUP(D12028,RegRef,3,FALSE)</f>
        <v>Sub-Saharan Africa</v>
      </c>
      <c r="H12028" t="str">
        <f>VLOOKUP(A12028,CountRef,2,FALSE)</f>
        <v>Sub-Saharan Africa</v>
      </c>
    </row>
    <row r="12029" spans="1:8" x14ac:dyDescent="0.2">
      <c r="A12029" t="s">
        <v>453</v>
      </c>
      <c r="B12029" t="s">
        <v>482</v>
      </c>
      <c r="C12029" t="s">
        <v>482</v>
      </c>
      <c r="D12029" t="s">
        <v>154</v>
      </c>
      <c r="E12029" t="str">
        <f t="shared" si="200"/>
        <v>incl</v>
      </c>
      <c r="F12029" t="str">
        <f>_xlfn.IFNA(VLOOKUP(D12029,RegRef,3,FALSE),_xlfn.IFNA(VLOOKUP(A12029,CountRef,2,FALSE),VLOOKUP(B12029,RegRef,3,FALSE)))</f>
        <v>Sub-Saharan Africa</v>
      </c>
      <c r="G12029" t="str">
        <f>VLOOKUP(D12029,RegRef,3,FALSE)</f>
        <v>Sub-Saharan Africa</v>
      </c>
      <c r="H12029" t="e">
        <f>VLOOKUP(A12029,CountRef,2,FALSE)</f>
        <v>#N/A</v>
      </c>
    </row>
    <row r="12030" spans="1:8" x14ac:dyDescent="0.2">
      <c r="A12030" t="s">
        <v>155</v>
      </c>
      <c r="B12030" t="s">
        <v>482</v>
      </c>
      <c r="C12030" t="s">
        <v>482</v>
      </c>
      <c r="D12030" t="s">
        <v>156</v>
      </c>
      <c r="E12030" t="str">
        <f t="shared" si="200"/>
        <v>incl</v>
      </c>
      <c r="F12030" t="str">
        <f>_xlfn.IFNA(VLOOKUP(D12030,RegRef,3,FALSE),_xlfn.IFNA(VLOOKUP(A12030,CountRef,2,FALSE),VLOOKUP(B12030,RegRef,3,FALSE)))</f>
        <v>Europe &amp; Central Asia</v>
      </c>
      <c r="G12030" t="str">
        <f>VLOOKUP(D12030,RegRef,3,FALSE)</f>
        <v>Europe &amp; Central Asia</v>
      </c>
      <c r="H12030" t="str">
        <f>VLOOKUP(A12030,CountRef,2,FALSE)</f>
        <v>Europe &amp; Central Asia</v>
      </c>
    </row>
    <row r="12031" spans="1:8" x14ac:dyDescent="0.2">
      <c r="A12031" t="s">
        <v>157</v>
      </c>
      <c r="B12031" t="s">
        <v>158</v>
      </c>
      <c r="C12031" t="s">
        <v>519</v>
      </c>
      <c r="D12031" t="s">
        <v>482</v>
      </c>
      <c r="E12031" t="str">
        <f t="shared" si="200"/>
        <v>incl</v>
      </c>
      <c r="F12031" t="str">
        <f>_xlfn.IFNA(VLOOKUP(D12031,RegRef,3,FALSE),_xlfn.IFNA(VLOOKUP(A12031,CountRef,2,FALSE),VLOOKUP(B12031,RegRef,3,FALSE)))</f>
        <v>Europe &amp; Central Asia</v>
      </c>
      <c r="G12031" t="e">
        <f>VLOOKUP(D12031,RegRef,3,FALSE)</f>
        <v>#N/A</v>
      </c>
      <c r="H12031" t="str">
        <f>VLOOKUP(A12031,CountRef,2,FALSE)</f>
        <v>Europe &amp; Central Asia</v>
      </c>
    </row>
    <row r="12032" spans="1:8" x14ac:dyDescent="0.2">
      <c r="A12032" t="s">
        <v>157</v>
      </c>
      <c r="B12032" t="s">
        <v>158</v>
      </c>
      <c r="C12032" t="s">
        <v>519</v>
      </c>
      <c r="D12032" t="s">
        <v>482</v>
      </c>
      <c r="E12032" t="str">
        <f t="shared" si="200"/>
        <v>incl</v>
      </c>
      <c r="F12032" t="str">
        <f>_xlfn.IFNA(VLOOKUP(D12032,RegRef,3,FALSE),_xlfn.IFNA(VLOOKUP(A12032,CountRef,2,FALSE),VLOOKUP(B12032,RegRef,3,FALSE)))</f>
        <v>Europe &amp; Central Asia</v>
      </c>
      <c r="G12032" t="e">
        <f>VLOOKUP(D12032,RegRef,3,FALSE)</f>
        <v>#N/A</v>
      </c>
      <c r="H12032" t="str">
        <f>VLOOKUP(A12032,CountRef,2,FALSE)</f>
        <v>Europe &amp; Central Asia</v>
      </c>
    </row>
    <row r="12033" spans="1:8" x14ac:dyDescent="0.2">
      <c r="A12033" t="s">
        <v>157</v>
      </c>
      <c r="B12033" t="s">
        <v>158</v>
      </c>
      <c r="C12033" t="s">
        <v>519</v>
      </c>
      <c r="D12033" t="s">
        <v>482</v>
      </c>
      <c r="E12033" t="str">
        <f t="shared" si="200"/>
        <v>incl</v>
      </c>
      <c r="F12033" t="str">
        <f>_xlfn.IFNA(VLOOKUP(D12033,RegRef,3,FALSE),_xlfn.IFNA(VLOOKUP(A12033,CountRef,2,FALSE),VLOOKUP(B12033,RegRef,3,FALSE)))</f>
        <v>Europe &amp; Central Asia</v>
      </c>
      <c r="G12033" t="e">
        <f>VLOOKUP(D12033,RegRef,3,FALSE)</f>
        <v>#N/A</v>
      </c>
      <c r="H12033" t="str">
        <f>VLOOKUP(A12033,CountRef,2,FALSE)</f>
        <v>Europe &amp; Central Asia</v>
      </c>
    </row>
    <row r="12034" spans="1:8" x14ac:dyDescent="0.2">
      <c r="A12034" t="s">
        <v>157</v>
      </c>
      <c r="B12034" t="s">
        <v>158</v>
      </c>
      <c r="C12034" t="s">
        <v>519</v>
      </c>
      <c r="D12034" t="s">
        <v>482</v>
      </c>
      <c r="E12034" t="str">
        <f t="shared" si="200"/>
        <v>incl</v>
      </c>
      <c r="F12034" t="str">
        <f>_xlfn.IFNA(VLOOKUP(D12034,RegRef,3,FALSE),_xlfn.IFNA(VLOOKUP(A12034,CountRef,2,FALSE),VLOOKUP(B12034,RegRef,3,FALSE)))</f>
        <v>Europe &amp; Central Asia</v>
      </c>
      <c r="G12034" t="e">
        <f>VLOOKUP(D12034,RegRef,3,FALSE)</f>
        <v>#N/A</v>
      </c>
      <c r="H12034" t="str">
        <f>VLOOKUP(A12034,CountRef,2,FALSE)</f>
        <v>Europe &amp; Central Asia</v>
      </c>
    </row>
    <row r="12035" spans="1:8" x14ac:dyDescent="0.2">
      <c r="A12035" t="s">
        <v>157</v>
      </c>
      <c r="B12035" t="s">
        <v>158</v>
      </c>
      <c r="C12035" t="s">
        <v>519</v>
      </c>
      <c r="D12035" t="s">
        <v>482</v>
      </c>
      <c r="E12035" t="str">
        <f t="shared" si="200"/>
        <v>incl</v>
      </c>
      <c r="F12035" t="str">
        <f>_xlfn.IFNA(VLOOKUP(D12035,RegRef,3,FALSE),_xlfn.IFNA(VLOOKUP(A12035,CountRef,2,FALSE),VLOOKUP(B12035,RegRef,3,FALSE)))</f>
        <v>Europe &amp; Central Asia</v>
      </c>
      <c r="G12035" t="e">
        <f>VLOOKUP(D12035,RegRef,3,FALSE)</f>
        <v>#N/A</v>
      </c>
      <c r="H12035" t="str">
        <f>VLOOKUP(A12035,CountRef,2,FALSE)</f>
        <v>Europe &amp; Central Asia</v>
      </c>
    </row>
    <row r="12036" spans="1:8" x14ac:dyDescent="0.2">
      <c r="A12036" t="s">
        <v>157</v>
      </c>
      <c r="B12036" t="s">
        <v>158</v>
      </c>
      <c r="C12036" t="s">
        <v>519</v>
      </c>
      <c r="D12036" t="s">
        <v>482</v>
      </c>
      <c r="E12036" t="str">
        <f t="shared" si="200"/>
        <v>incl</v>
      </c>
      <c r="F12036" t="str">
        <f>_xlfn.IFNA(VLOOKUP(D12036,RegRef,3,FALSE),_xlfn.IFNA(VLOOKUP(A12036,CountRef,2,FALSE),VLOOKUP(B12036,RegRef,3,FALSE)))</f>
        <v>Europe &amp; Central Asia</v>
      </c>
      <c r="G12036" t="e">
        <f>VLOOKUP(D12036,RegRef,3,FALSE)</f>
        <v>#N/A</v>
      </c>
      <c r="H12036" t="str">
        <f>VLOOKUP(A12036,CountRef,2,FALSE)</f>
        <v>Europe &amp; Central Asia</v>
      </c>
    </row>
    <row r="12037" spans="1:8" x14ac:dyDescent="0.2">
      <c r="A12037" t="s">
        <v>157</v>
      </c>
      <c r="B12037" t="s">
        <v>158</v>
      </c>
      <c r="C12037" t="s">
        <v>519</v>
      </c>
      <c r="D12037" t="s">
        <v>482</v>
      </c>
      <c r="E12037" t="str">
        <f t="shared" si="200"/>
        <v>incl</v>
      </c>
      <c r="F12037" t="str">
        <f>_xlfn.IFNA(VLOOKUP(D12037,RegRef,3,FALSE),_xlfn.IFNA(VLOOKUP(A12037,CountRef,2,FALSE),VLOOKUP(B12037,RegRef,3,FALSE)))</f>
        <v>Europe &amp; Central Asia</v>
      </c>
      <c r="G12037" t="e">
        <f>VLOOKUP(D12037,RegRef,3,FALSE)</f>
        <v>#N/A</v>
      </c>
      <c r="H12037" t="str">
        <f>VLOOKUP(A12037,CountRef,2,FALSE)</f>
        <v>Europe &amp; Central Asia</v>
      </c>
    </row>
    <row r="12038" spans="1:8" x14ac:dyDescent="0.2">
      <c r="A12038" t="s">
        <v>159</v>
      </c>
      <c r="B12038" t="s">
        <v>160</v>
      </c>
      <c r="C12038" t="s">
        <v>507</v>
      </c>
      <c r="D12038" t="s">
        <v>160</v>
      </c>
      <c r="E12038" t="str">
        <f t="shared" si="200"/>
        <v>incl</v>
      </c>
      <c r="F12038" t="str">
        <f>_xlfn.IFNA(VLOOKUP(D12038,RegRef,3,FALSE),_xlfn.IFNA(VLOOKUP(A12038,CountRef,2,FALSE),VLOOKUP(B12038,RegRef,3,FALSE)))</f>
        <v>Sub-Saharan Africa</v>
      </c>
      <c r="G12038" t="str">
        <f>VLOOKUP(D12038,RegRef,3,FALSE)</f>
        <v>Sub-Saharan Africa</v>
      </c>
      <c r="H12038" t="str">
        <f>VLOOKUP(A12038,CountRef,2,FALSE)</f>
        <v>Sub-Saharan Africa</v>
      </c>
    </row>
    <row r="12039" spans="1:8" x14ac:dyDescent="0.2">
      <c r="A12039" t="s">
        <v>159</v>
      </c>
      <c r="B12039" t="s">
        <v>160</v>
      </c>
      <c r="C12039" t="s">
        <v>507</v>
      </c>
      <c r="D12039" t="s">
        <v>160</v>
      </c>
      <c r="E12039" t="str">
        <f t="shared" si="200"/>
        <v>incl</v>
      </c>
      <c r="F12039" t="str">
        <f>_xlfn.IFNA(VLOOKUP(D12039,RegRef,3,FALSE),_xlfn.IFNA(VLOOKUP(A12039,CountRef,2,FALSE),VLOOKUP(B12039,RegRef,3,FALSE)))</f>
        <v>Sub-Saharan Africa</v>
      </c>
      <c r="G12039" t="str">
        <f>VLOOKUP(D12039,RegRef,3,FALSE)</f>
        <v>Sub-Saharan Africa</v>
      </c>
      <c r="H12039" t="str">
        <f>VLOOKUP(A12039,CountRef,2,FALSE)</f>
        <v>Sub-Saharan Africa</v>
      </c>
    </row>
    <row r="12040" spans="1:8" x14ac:dyDescent="0.2">
      <c r="A12040" t="s">
        <v>159</v>
      </c>
      <c r="B12040" t="s">
        <v>160</v>
      </c>
      <c r="C12040" t="s">
        <v>507</v>
      </c>
      <c r="D12040" t="s">
        <v>160</v>
      </c>
      <c r="E12040" t="str">
        <f t="shared" si="200"/>
        <v>incl</v>
      </c>
      <c r="F12040" t="str">
        <f>_xlfn.IFNA(VLOOKUP(D12040,RegRef,3,FALSE),_xlfn.IFNA(VLOOKUP(A12040,CountRef,2,FALSE),VLOOKUP(B12040,RegRef,3,FALSE)))</f>
        <v>Sub-Saharan Africa</v>
      </c>
      <c r="G12040" t="str">
        <f>VLOOKUP(D12040,RegRef,3,FALSE)</f>
        <v>Sub-Saharan Africa</v>
      </c>
      <c r="H12040" t="str">
        <f>VLOOKUP(A12040,CountRef,2,FALSE)</f>
        <v>Sub-Saharan Africa</v>
      </c>
    </row>
    <row r="12041" spans="1:8" x14ac:dyDescent="0.2">
      <c r="A12041" t="s">
        <v>159</v>
      </c>
      <c r="B12041" t="s">
        <v>160</v>
      </c>
      <c r="C12041" t="s">
        <v>507</v>
      </c>
      <c r="D12041" t="s">
        <v>160</v>
      </c>
      <c r="E12041" t="str">
        <f t="shared" si="200"/>
        <v>incl</v>
      </c>
      <c r="F12041" t="str">
        <f>_xlfn.IFNA(VLOOKUP(D12041,RegRef,3,FALSE),_xlfn.IFNA(VLOOKUP(A12041,CountRef,2,FALSE),VLOOKUP(B12041,RegRef,3,FALSE)))</f>
        <v>Sub-Saharan Africa</v>
      </c>
      <c r="G12041" t="str">
        <f>VLOOKUP(D12041,RegRef,3,FALSE)</f>
        <v>Sub-Saharan Africa</v>
      </c>
      <c r="H12041" t="str">
        <f>VLOOKUP(A12041,CountRef,2,FALSE)</f>
        <v>Sub-Saharan Africa</v>
      </c>
    </row>
    <row r="12042" spans="1:8" x14ac:dyDescent="0.2">
      <c r="A12042" t="s">
        <v>159</v>
      </c>
      <c r="B12042" t="s">
        <v>160</v>
      </c>
      <c r="C12042" t="s">
        <v>507</v>
      </c>
      <c r="D12042" t="s">
        <v>160</v>
      </c>
      <c r="E12042" t="str">
        <f t="shared" si="200"/>
        <v>incl</v>
      </c>
      <c r="F12042" t="str">
        <f>_xlfn.IFNA(VLOOKUP(D12042,RegRef,3,FALSE),_xlfn.IFNA(VLOOKUP(A12042,CountRef,2,FALSE),VLOOKUP(B12042,RegRef,3,FALSE)))</f>
        <v>Sub-Saharan Africa</v>
      </c>
      <c r="G12042" t="str">
        <f>VLOOKUP(D12042,RegRef,3,FALSE)</f>
        <v>Sub-Saharan Africa</v>
      </c>
      <c r="H12042" t="str">
        <f>VLOOKUP(A12042,CountRef,2,FALSE)</f>
        <v>Sub-Saharan Africa</v>
      </c>
    </row>
    <row r="12043" spans="1:8" x14ac:dyDescent="0.2">
      <c r="A12043" t="s">
        <v>163</v>
      </c>
      <c r="B12043" t="s">
        <v>482</v>
      </c>
      <c r="C12043" t="s">
        <v>482</v>
      </c>
      <c r="D12043" t="s">
        <v>164</v>
      </c>
      <c r="E12043" t="str">
        <f t="shared" si="200"/>
        <v>incl</v>
      </c>
      <c r="F12043" t="str">
        <f>_xlfn.IFNA(VLOOKUP(D12043,RegRef,3,FALSE),_xlfn.IFNA(VLOOKUP(A12043,CountRef,2,FALSE),VLOOKUP(B12043,RegRef,3,FALSE)))</f>
        <v>Europe &amp; Central Asia</v>
      </c>
      <c r="G12043" t="str">
        <f>VLOOKUP(D12043,RegRef,3,FALSE)</f>
        <v>Europe &amp; Central Asia</v>
      </c>
      <c r="H12043" t="str">
        <f>VLOOKUP(A12043,CountRef,2,FALSE)</f>
        <v>Europe &amp; Central Asia</v>
      </c>
    </row>
    <row r="12044" spans="1:8" x14ac:dyDescent="0.2">
      <c r="A12044" t="s">
        <v>167</v>
      </c>
      <c r="B12044" t="s">
        <v>482</v>
      </c>
      <c r="C12044" t="s">
        <v>482</v>
      </c>
      <c r="D12044" t="s">
        <v>168</v>
      </c>
      <c r="E12044" t="str">
        <f t="shared" si="200"/>
        <v>incl</v>
      </c>
      <c r="F12044" t="str">
        <f>_xlfn.IFNA(VLOOKUP(D12044,RegRef,3,FALSE),_xlfn.IFNA(VLOOKUP(A12044,CountRef,2,FALSE),VLOOKUP(B12044,RegRef,3,FALSE)))</f>
        <v>Latin America &amp; Caribbean</v>
      </c>
      <c r="G12044" t="str">
        <f>VLOOKUP(D12044,RegRef,3,FALSE)</f>
        <v>Latin America &amp; Caribbean</v>
      </c>
      <c r="H12044" t="str">
        <f>VLOOKUP(A12044,CountRef,2,FALSE)</f>
        <v>Latin America &amp; Caribbean</v>
      </c>
    </row>
    <row r="12045" spans="1:8" x14ac:dyDescent="0.2">
      <c r="A12045" t="s">
        <v>171</v>
      </c>
      <c r="B12045" t="s">
        <v>172</v>
      </c>
      <c r="C12045" t="s">
        <v>487</v>
      </c>
      <c r="D12045" t="s">
        <v>172</v>
      </c>
      <c r="E12045" t="str">
        <f t="shared" si="200"/>
        <v>incl</v>
      </c>
      <c r="F12045" t="str">
        <f>_xlfn.IFNA(VLOOKUP(D12045,RegRef,3,FALSE),_xlfn.IFNA(VLOOKUP(A12045,CountRef,2,FALSE),VLOOKUP(B12045,RegRef,3,FALSE)))</f>
        <v>Latin America &amp; Caribbean</v>
      </c>
      <c r="G12045" t="str">
        <f>VLOOKUP(D12045,RegRef,3,FALSE)</f>
        <v>Latin America &amp; Caribbean</v>
      </c>
      <c r="H12045" t="str">
        <f>VLOOKUP(A12045,CountRef,2,FALSE)</f>
        <v>Latin America &amp; Caribbean</v>
      </c>
    </row>
    <row r="12046" spans="1:8" x14ac:dyDescent="0.2">
      <c r="A12046" t="s">
        <v>171</v>
      </c>
      <c r="B12046" t="s">
        <v>172</v>
      </c>
      <c r="C12046" t="s">
        <v>487</v>
      </c>
      <c r="D12046" t="s">
        <v>172</v>
      </c>
      <c r="E12046" t="str">
        <f t="shared" si="200"/>
        <v>incl</v>
      </c>
      <c r="F12046" t="str">
        <f>_xlfn.IFNA(VLOOKUP(D12046,RegRef,3,FALSE),_xlfn.IFNA(VLOOKUP(A12046,CountRef,2,FALSE),VLOOKUP(B12046,RegRef,3,FALSE)))</f>
        <v>Latin America &amp; Caribbean</v>
      </c>
      <c r="G12046" t="str">
        <f>VLOOKUP(D12046,RegRef,3,FALSE)</f>
        <v>Latin America &amp; Caribbean</v>
      </c>
      <c r="H12046" t="str">
        <f>VLOOKUP(A12046,CountRef,2,FALSE)</f>
        <v>Latin America &amp; Caribbean</v>
      </c>
    </row>
    <row r="12047" spans="1:8" x14ac:dyDescent="0.2">
      <c r="A12047" t="s">
        <v>173</v>
      </c>
      <c r="B12047" t="s">
        <v>482</v>
      </c>
      <c r="C12047" t="s">
        <v>482</v>
      </c>
      <c r="D12047" t="s">
        <v>174</v>
      </c>
      <c r="E12047" t="str">
        <f t="shared" si="200"/>
        <v>incl</v>
      </c>
      <c r="F12047" t="str">
        <f>_xlfn.IFNA(VLOOKUP(D12047,RegRef,3,FALSE),_xlfn.IFNA(VLOOKUP(A12047,CountRef,2,FALSE),VLOOKUP(B12047,RegRef,3,FALSE)))</f>
        <v>Sub-Saharan Africa</v>
      </c>
      <c r="G12047" t="str">
        <f>VLOOKUP(D12047,RegRef,3,FALSE)</f>
        <v>Sub-Saharan Africa</v>
      </c>
      <c r="H12047" t="str">
        <f>VLOOKUP(A12047,CountRef,2,FALSE)</f>
        <v>Sub-Saharan Africa</v>
      </c>
    </row>
    <row r="12048" spans="1:8" x14ac:dyDescent="0.2">
      <c r="A12048" t="s">
        <v>175</v>
      </c>
      <c r="B12048" t="s">
        <v>482</v>
      </c>
      <c r="C12048" t="s">
        <v>482</v>
      </c>
      <c r="D12048" t="s">
        <v>176</v>
      </c>
      <c r="E12048" t="str">
        <f t="shared" si="200"/>
        <v>incl</v>
      </c>
      <c r="F12048" t="str">
        <f>_xlfn.IFNA(VLOOKUP(D12048,RegRef,3,FALSE),_xlfn.IFNA(VLOOKUP(A12048,CountRef,2,FALSE),VLOOKUP(B12048,RegRef,3,FALSE)))</f>
        <v>Sub-Saharan Africa</v>
      </c>
      <c r="G12048" t="str">
        <f>VLOOKUP(D12048,RegRef,3,FALSE)</f>
        <v>Sub-Saharan Africa</v>
      </c>
      <c r="H12048" t="str">
        <f>VLOOKUP(A12048,CountRef,2,FALSE)</f>
        <v>Sub-Saharan Africa</v>
      </c>
    </row>
    <row r="12049" spans="1:8" x14ac:dyDescent="0.2">
      <c r="A12049" t="s">
        <v>177</v>
      </c>
      <c r="B12049" t="s">
        <v>482</v>
      </c>
      <c r="C12049" t="s">
        <v>482</v>
      </c>
      <c r="D12049" t="s">
        <v>178</v>
      </c>
      <c r="E12049" t="str">
        <f t="shared" si="200"/>
        <v>incl</v>
      </c>
      <c r="F12049" t="str">
        <f>_xlfn.IFNA(VLOOKUP(D12049,RegRef,3,FALSE),_xlfn.IFNA(VLOOKUP(A12049,CountRef,2,FALSE),VLOOKUP(B12049,RegRef,3,FALSE)))</f>
        <v>Latin America &amp; Caribbean</v>
      </c>
      <c r="G12049" t="str">
        <f>VLOOKUP(D12049,RegRef,3,FALSE)</f>
        <v>Latin America &amp; Caribbean</v>
      </c>
      <c r="H12049" t="str">
        <f>VLOOKUP(A12049,CountRef,2,FALSE)</f>
        <v>Latin America &amp; Caribbean</v>
      </c>
    </row>
    <row r="12050" spans="1:8" x14ac:dyDescent="0.2">
      <c r="A12050" t="s">
        <v>179</v>
      </c>
      <c r="B12050" t="s">
        <v>482</v>
      </c>
      <c r="C12050" t="s">
        <v>482</v>
      </c>
      <c r="D12050" t="s">
        <v>180</v>
      </c>
      <c r="E12050" t="str">
        <f t="shared" si="200"/>
        <v>incl</v>
      </c>
      <c r="F12050" t="str">
        <f>_xlfn.IFNA(VLOOKUP(D12050,RegRef,3,FALSE),_xlfn.IFNA(VLOOKUP(A12050,CountRef,2,FALSE),VLOOKUP(B12050,RegRef,3,FALSE)))</f>
        <v>Latin America &amp; Caribbean</v>
      </c>
      <c r="G12050" t="str">
        <f>VLOOKUP(D12050,RegRef,3,FALSE)</f>
        <v>Latin America &amp; Caribbean</v>
      </c>
      <c r="H12050" t="str">
        <f>VLOOKUP(A12050,CountRef,2,FALSE)</f>
        <v>Latin America &amp; Caribbean</v>
      </c>
    </row>
    <row r="12051" spans="1:8" x14ac:dyDescent="0.2">
      <c r="A12051" t="s">
        <v>181</v>
      </c>
      <c r="B12051" t="s">
        <v>482</v>
      </c>
      <c r="C12051" t="s">
        <v>482</v>
      </c>
      <c r="D12051" t="s">
        <v>182</v>
      </c>
      <c r="E12051" t="str">
        <f t="shared" si="200"/>
        <v>incl</v>
      </c>
      <c r="F12051" t="str">
        <f>_xlfn.IFNA(VLOOKUP(D12051,RegRef,3,FALSE),_xlfn.IFNA(VLOOKUP(A12051,CountRef,2,FALSE),VLOOKUP(B12051,RegRef,3,FALSE)))</f>
        <v>Latin America &amp; Caribbean</v>
      </c>
      <c r="G12051" t="str">
        <f>VLOOKUP(D12051,RegRef,3,FALSE)</f>
        <v>Latin America &amp; Caribbean</v>
      </c>
      <c r="H12051" t="str">
        <f>VLOOKUP(A12051,CountRef,2,FALSE)</f>
        <v>Latin America &amp; Caribbean</v>
      </c>
    </row>
    <row r="12052" spans="1:8" x14ac:dyDescent="0.2">
      <c r="A12052" t="s">
        <v>185</v>
      </c>
      <c r="B12052" t="s">
        <v>186</v>
      </c>
      <c r="C12052" t="s">
        <v>549</v>
      </c>
      <c r="D12052" t="s">
        <v>186</v>
      </c>
      <c r="E12052" t="str">
        <f t="shared" si="200"/>
        <v>incl</v>
      </c>
      <c r="F12052" t="str">
        <f>_xlfn.IFNA(VLOOKUP(D12052,RegRef,3,FALSE),_xlfn.IFNA(VLOOKUP(A12052,CountRef,2,FALSE),VLOOKUP(B12052,RegRef,3,FALSE)))</f>
        <v>Europe &amp; Central Asia</v>
      </c>
      <c r="G12052" t="str">
        <f>VLOOKUP(D12052,RegRef,3,FALSE)</f>
        <v>Europe &amp; Central Asia</v>
      </c>
      <c r="H12052" t="str">
        <f>VLOOKUP(A12052,CountRef,2,FALSE)</f>
        <v>Europe &amp; Central Asia</v>
      </c>
    </row>
    <row r="12053" spans="1:8" x14ac:dyDescent="0.2">
      <c r="A12053" t="s">
        <v>187</v>
      </c>
      <c r="B12053" t="s">
        <v>482</v>
      </c>
      <c r="C12053" t="s">
        <v>482</v>
      </c>
      <c r="D12053" t="s">
        <v>188</v>
      </c>
      <c r="E12053" t="str">
        <f t="shared" si="200"/>
        <v>incl</v>
      </c>
      <c r="F12053" t="str">
        <f>_xlfn.IFNA(VLOOKUP(D12053,RegRef,3,FALSE),_xlfn.IFNA(VLOOKUP(A12053,CountRef,2,FALSE),VLOOKUP(B12053,RegRef,3,FALSE)))</f>
        <v>Europe &amp; Central Asia</v>
      </c>
      <c r="G12053" t="str">
        <f>VLOOKUP(D12053,RegRef,3,FALSE)</f>
        <v>Europe &amp; Central Asia</v>
      </c>
      <c r="H12053" t="str">
        <f>VLOOKUP(A12053,CountRef,2,FALSE)</f>
        <v>Europe &amp; Central Asia</v>
      </c>
    </row>
    <row r="12054" spans="1:8" x14ac:dyDescent="0.2">
      <c r="A12054" t="s">
        <v>189</v>
      </c>
      <c r="B12054" t="s">
        <v>190</v>
      </c>
      <c r="C12054" t="s">
        <v>512</v>
      </c>
      <c r="D12054" t="s">
        <v>190</v>
      </c>
      <c r="E12054" t="str">
        <f t="shared" si="200"/>
        <v>incl</v>
      </c>
      <c r="F12054" t="str">
        <f>_xlfn.IFNA(VLOOKUP(D12054,RegRef,3,FALSE),_xlfn.IFNA(VLOOKUP(A12054,CountRef,2,FALSE),VLOOKUP(B12054,RegRef,3,FALSE)))</f>
        <v>South Asia</v>
      </c>
      <c r="G12054" t="str">
        <f>VLOOKUP(D12054,RegRef,3,FALSE)</f>
        <v>South Asia</v>
      </c>
      <c r="H12054" t="str">
        <f>VLOOKUP(A12054,CountRef,2,FALSE)</f>
        <v>South Asia</v>
      </c>
    </row>
    <row r="12055" spans="1:8" x14ac:dyDescent="0.2">
      <c r="A12055" t="s">
        <v>189</v>
      </c>
      <c r="B12055" t="s">
        <v>190</v>
      </c>
      <c r="C12055" t="s">
        <v>512</v>
      </c>
      <c r="D12055" t="s">
        <v>190</v>
      </c>
      <c r="E12055" t="str">
        <f t="shared" si="200"/>
        <v>incl</v>
      </c>
      <c r="F12055" t="str">
        <f>_xlfn.IFNA(VLOOKUP(D12055,RegRef,3,FALSE),_xlfn.IFNA(VLOOKUP(A12055,CountRef,2,FALSE),VLOOKUP(B12055,RegRef,3,FALSE)))</f>
        <v>South Asia</v>
      </c>
      <c r="G12055" t="str">
        <f>VLOOKUP(D12055,RegRef,3,FALSE)</f>
        <v>South Asia</v>
      </c>
      <c r="H12055" t="str">
        <f>VLOOKUP(A12055,CountRef,2,FALSE)</f>
        <v>South Asia</v>
      </c>
    </row>
    <row r="12056" spans="1:8" x14ac:dyDescent="0.2">
      <c r="A12056" t="s">
        <v>189</v>
      </c>
      <c r="B12056" t="s">
        <v>190</v>
      </c>
      <c r="C12056" t="s">
        <v>512</v>
      </c>
      <c r="D12056" t="s">
        <v>190</v>
      </c>
      <c r="E12056" t="str">
        <f t="shared" si="200"/>
        <v>incl</v>
      </c>
      <c r="F12056" t="str">
        <f>_xlfn.IFNA(VLOOKUP(D12056,RegRef,3,FALSE),_xlfn.IFNA(VLOOKUP(A12056,CountRef,2,FALSE),VLOOKUP(B12056,RegRef,3,FALSE)))</f>
        <v>South Asia</v>
      </c>
      <c r="G12056" t="str">
        <f>VLOOKUP(D12056,RegRef,3,FALSE)</f>
        <v>South Asia</v>
      </c>
      <c r="H12056" t="str">
        <f>VLOOKUP(A12056,CountRef,2,FALSE)</f>
        <v>South Asia</v>
      </c>
    </row>
    <row r="12057" spans="1:8" x14ac:dyDescent="0.2">
      <c r="A12057" t="s">
        <v>189</v>
      </c>
      <c r="B12057" t="s">
        <v>190</v>
      </c>
      <c r="C12057" t="s">
        <v>512</v>
      </c>
      <c r="D12057" t="s">
        <v>190</v>
      </c>
      <c r="E12057" t="str">
        <f t="shared" si="200"/>
        <v>incl</v>
      </c>
      <c r="F12057" t="str">
        <f>_xlfn.IFNA(VLOOKUP(D12057,RegRef,3,FALSE),_xlfn.IFNA(VLOOKUP(A12057,CountRef,2,FALSE),VLOOKUP(B12057,RegRef,3,FALSE)))</f>
        <v>South Asia</v>
      </c>
      <c r="G12057" t="str">
        <f>VLOOKUP(D12057,RegRef,3,FALSE)</f>
        <v>South Asia</v>
      </c>
      <c r="H12057" t="str">
        <f>VLOOKUP(A12057,CountRef,2,FALSE)</f>
        <v>South Asia</v>
      </c>
    </row>
    <row r="12058" spans="1:8" x14ac:dyDescent="0.2">
      <c r="A12058" t="s">
        <v>189</v>
      </c>
      <c r="B12058" t="s">
        <v>190</v>
      </c>
      <c r="C12058" t="s">
        <v>512</v>
      </c>
      <c r="D12058" t="s">
        <v>190</v>
      </c>
      <c r="E12058" t="str">
        <f t="shared" si="200"/>
        <v>incl</v>
      </c>
      <c r="F12058" t="str">
        <f>_xlfn.IFNA(VLOOKUP(D12058,RegRef,3,FALSE),_xlfn.IFNA(VLOOKUP(A12058,CountRef,2,FALSE),VLOOKUP(B12058,RegRef,3,FALSE)))</f>
        <v>South Asia</v>
      </c>
      <c r="G12058" t="str">
        <f>VLOOKUP(D12058,RegRef,3,FALSE)</f>
        <v>South Asia</v>
      </c>
      <c r="H12058" t="str">
        <f>VLOOKUP(A12058,CountRef,2,FALSE)</f>
        <v>South Asia</v>
      </c>
    </row>
    <row r="12059" spans="1:8" x14ac:dyDescent="0.2">
      <c r="A12059" t="s">
        <v>191</v>
      </c>
      <c r="B12059" t="s">
        <v>192</v>
      </c>
      <c r="C12059" t="s">
        <v>525</v>
      </c>
      <c r="D12059" t="s">
        <v>192</v>
      </c>
      <c r="E12059" t="str">
        <f t="shared" si="200"/>
        <v>incl</v>
      </c>
      <c r="F12059" t="str">
        <f>_xlfn.IFNA(VLOOKUP(D12059,RegRef,3,FALSE),_xlfn.IFNA(VLOOKUP(A12059,CountRef,2,FALSE),VLOOKUP(B12059,RegRef,3,FALSE)))</f>
        <v>East Asia &amp; Pacific</v>
      </c>
      <c r="G12059" t="str">
        <f>VLOOKUP(D12059,RegRef,3,FALSE)</f>
        <v>East Asia &amp; Pacific</v>
      </c>
      <c r="H12059" t="str">
        <f>VLOOKUP(A12059,CountRef,2,FALSE)</f>
        <v>East Asia &amp; Pacific</v>
      </c>
    </row>
    <row r="12060" spans="1:8" x14ac:dyDescent="0.2">
      <c r="A12060" t="s">
        <v>191</v>
      </c>
      <c r="B12060" t="s">
        <v>192</v>
      </c>
      <c r="C12060" t="s">
        <v>525</v>
      </c>
      <c r="D12060" t="s">
        <v>192</v>
      </c>
      <c r="E12060" t="str">
        <f t="shared" si="200"/>
        <v>incl</v>
      </c>
      <c r="F12060" t="str">
        <f>_xlfn.IFNA(VLOOKUP(D12060,RegRef,3,FALSE),_xlfn.IFNA(VLOOKUP(A12060,CountRef,2,FALSE),VLOOKUP(B12060,RegRef,3,FALSE)))</f>
        <v>East Asia &amp; Pacific</v>
      </c>
      <c r="G12060" t="str">
        <f>VLOOKUP(D12060,RegRef,3,FALSE)</f>
        <v>East Asia &amp; Pacific</v>
      </c>
      <c r="H12060" t="str">
        <f>VLOOKUP(A12060,CountRef,2,FALSE)</f>
        <v>East Asia &amp; Pacific</v>
      </c>
    </row>
    <row r="12061" spans="1:8" x14ac:dyDescent="0.2">
      <c r="A12061" t="s">
        <v>191</v>
      </c>
      <c r="B12061" t="s">
        <v>192</v>
      </c>
      <c r="C12061" t="s">
        <v>525</v>
      </c>
      <c r="D12061" t="s">
        <v>192</v>
      </c>
      <c r="E12061" t="str">
        <f t="shared" si="200"/>
        <v>incl</v>
      </c>
      <c r="F12061" t="str">
        <f>_xlfn.IFNA(VLOOKUP(D12061,RegRef,3,FALSE),_xlfn.IFNA(VLOOKUP(A12061,CountRef,2,FALSE),VLOOKUP(B12061,RegRef,3,FALSE)))</f>
        <v>East Asia &amp; Pacific</v>
      </c>
      <c r="G12061" t="str">
        <f>VLOOKUP(D12061,RegRef,3,FALSE)</f>
        <v>East Asia &amp; Pacific</v>
      </c>
      <c r="H12061" t="str">
        <f>VLOOKUP(A12061,CountRef,2,FALSE)</f>
        <v>East Asia &amp; Pacific</v>
      </c>
    </row>
    <row r="12062" spans="1:8" x14ac:dyDescent="0.2">
      <c r="A12062" t="s">
        <v>191</v>
      </c>
      <c r="B12062" t="s">
        <v>192</v>
      </c>
      <c r="C12062" t="s">
        <v>525</v>
      </c>
      <c r="D12062" t="s">
        <v>192</v>
      </c>
      <c r="E12062" t="str">
        <f t="shared" si="200"/>
        <v>incl</v>
      </c>
      <c r="F12062" t="str">
        <f>_xlfn.IFNA(VLOOKUP(D12062,RegRef,3,FALSE),_xlfn.IFNA(VLOOKUP(A12062,CountRef,2,FALSE),VLOOKUP(B12062,RegRef,3,FALSE)))</f>
        <v>East Asia &amp; Pacific</v>
      </c>
      <c r="G12062" t="str">
        <f>VLOOKUP(D12062,RegRef,3,FALSE)</f>
        <v>East Asia &amp; Pacific</v>
      </c>
      <c r="H12062" t="str">
        <f>VLOOKUP(A12062,CountRef,2,FALSE)</f>
        <v>East Asia &amp; Pacific</v>
      </c>
    </row>
    <row r="12063" spans="1:8" x14ac:dyDescent="0.2">
      <c r="A12063" t="s">
        <v>195</v>
      </c>
      <c r="B12063" t="s">
        <v>196</v>
      </c>
      <c r="C12063" t="s">
        <v>547</v>
      </c>
      <c r="D12063" t="s">
        <v>196</v>
      </c>
      <c r="E12063" t="str">
        <f t="shared" si="200"/>
        <v>incl</v>
      </c>
      <c r="F12063" t="str">
        <f>_xlfn.IFNA(VLOOKUP(D12063,RegRef,3,FALSE),_xlfn.IFNA(VLOOKUP(A12063,CountRef,2,FALSE),VLOOKUP(B12063,RegRef,3,FALSE)))</f>
        <v>Middle East &amp; North Africa</v>
      </c>
      <c r="G12063" t="str">
        <f>VLOOKUP(D12063,RegRef,3,FALSE)</f>
        <v>Middle East &amp; North Africa</v>
      </c>
      <c r="H12063" t="str">
        <f>VLOOKUP(A12063,CountRef,2,FALSE)</f>
        <v>Middle East &amp; North Africa</v>
      </c>
    </row>
    <row r="12064" spans="1:8" x14ac:dyDescent="0.2">
      <c r="A12064" t="s">
        <v>195</v>
      </c>
      <c r="B12064" t="s">
        <v>196</v>
      </c>
      <c r="C12064" t="s">
        <v>547</v>
      </c>
      <c r="D12064" t="s">
        <v>196</v>
      </c>
      <c r="E12064" t="str">
        <f t="shared" si="200"/>
        <v>incl</v>
      </c>
      <c r="F12064" t="str">
        <f>_xlfn.IFNA(VLOOKUP(D12064,RegRef,3,FALSE),_xlfn.IFNA(VLOOKUP(A12064,CountRef,2,FALSE),VLOOKUP(B12064,RegRef,3,FALSE)))</f>
        <v>Middle East &amp; North Africa</v>
      </c>
      <c r="G12064" t="str">
        <f>VLOOKUP(D12064,RegRef,3,FALSE)</f>
        <v>Middle East &amp; North Africa</v>
      </c>
      <c r="H12064" t="str">
        <f>VLOOKUP(A12064,CountRef,2,FALSE)</f>
        <v>Middle East &amp; North Africa</v>
      </c>
    </row>
    <row r="12065" spans="1:8" x14ac:dyDescent="0.2">
      <c r="A12065" t="s">
        <v>195</v>
      </c>
      <c r="B12065" t="s">
        <v>196</v>
      </c>
      <c r="C12065" t="s">
        <v>547</v>
      </c>
      <c r="D12065" t="s">
        <v>196</v>
      </c>
      <c r="E12065" t="str">
        <f t="shared" si="200"/>
        <v>incl</v>
      </c>
      <c r="F12065" t="str">
        <f>_xlfn.IFNA(VLOOKUP(D12065,RegRef,3,FALSE),_xlfn.IFNA(VLOOKUP(A12065,CountRef,2,FALSE),VLOOKUP(B12065,RegRef,3,FALSE)))</f>
        <v>Middle East &amp; North Africa</v>
      </c>
      <c r="G12065" t="str">
        <f>VLOOKUP(D12065,RegRef,3,FALSE)</f>
        <v>Middle East &amp; North Africa</v>
      </c>
      <c r="H12065" t="str">
        <f>VLOOKUP(A12065,CountRef,2,FALSE)</f>
        <v>Middle East &amp; North Africa</v>
      </c>
    </row>
    <row r="12066" spans="1:8" x14ac:dyDescent="0.2">
      <c r="A12066" t="s">
        <v>195</v>
      </c>
      <c r="B12066" t="s">
        <v>196</v>
      </c>
      <c r="C12066" t="s">
        <v>547</v>
      </c>
      <c r="D12066" t="s">
        <v>196</v>
      </c>
      <c r="E12066" t="str">
        <f t="shared" si="200"/>
        <v>incl</v>
      </c>
      <c r="F12066" t="str">
        <f>_xlfn.IFNA(VLOOKUP(D12066,RegRef,3,FALSE),_xlfn.IFNA(VLOOKUP(A12066,CountRef,2,FALSE),VLOOKUP(B12066,RegRef,3,FALSE)))</f>
        <v>Middle East &amp; North Africa</v>
      </c>
      <c r="G12066" t="str">
        <f>VLOOKUP(D12066,RegRef,3,FALSE)</f>
        <v>Middle East &amp; North Africa</v>
      </c>
      <c r="H12066" t="str">
        <f>VLOOKUP(A12066,CountRef,2,FALSE)</f>
        <v>Middle East &amp; North Africa</v>
      </c>
    </row>
    <row r="12067" spans="1:8" x14ac:dyDescent="0.2">
      <c r="A12067" t="s">
        <v>197</v>
      </c>
      <c r="B12067" t="s">
        <v>198</v>
      </c>
      <c r="C12067" t="s">
        <v>561</v>
      </c>
      <c r="D12067" t="s">
        <v>198</v>
      </c>
      <c r="E12067" t="str">
        <f t="shared" si="200"/>
        <v>incl</v>
      </c>
      <c r="F12067" t="str">
        <f>_xlfn.IFNA(VLOOKUP(D12067,RegRef,3,FALSE),_xlfn.IFNA(VLOOKUP(A12067,CountRef,2,FALSE),VLOOKUP(B12067,RegRef,3,FALSE)))</f>
        <v>Europe &amp; Central Asia</v>
      </c>
      <c r="G12067" t="str">
        <f>VLOOKUP(D12067,RegRef,3,FALSE)</f>
        <v>Europe &amp; Central Asia</v>
      </c>
      <c r="H12067" t="str">
        <f>VLOOKUP(A12067,CountRef,2,FALSE)</f>
        <v>Europe &amp; Central Asia</v>
      </c>
    </row>
    <row r="12068" spans="1:8" x14ac:dyDescent="0.2">
      <c r="A12068" t="s">
        <v>197</v>
      </c>
      <c r="B12068" t="s">
        <v>198</v>
      </c>
      <c r="C12068" t="s">
        <v>561</v>
      </c>
      <c r="D12068" t="s">
        <v>198</v>
      </c>
      <c r="E12068" t="str">
        <f t="shared" si="200"/>
        <v>incl</v>
      </c>
      <c r="F12068" t="str">
        <f>_xlfn.IFNA(VLOOKUP(D12068,RegRef,3,FALSE),_xlfn.IFNA(VLOOKUP(A12068,CountRef,2,FALSE),VLOOKUP(B12068,RegRef,3,FALSE)))</f>
        <v>Europe &amp; Central Asia</v>
      </c>
      <c r="G12068" t="str">
        <f>VLOOKUP(D12068,RegRef,3,FALSE)</f>
        <v>Europe &amp; Central Asia</v>
      </c>
      <c r="H12068" t="str">
        <f>VLOOKUP(A12068,CountRef,2,FALSE)</f>
        <v>Europe &amp; Central Asia</v>
      </c>
    </row>
    <row r="12069" spans="1:8" x14ac:dyDescent="0.2">
      <c r="A12069" t="s">
        <v>201</v>
      </c>
      <c r="B12069" t="s">
        <v>202</v>
      </c>
      <c r="C12069" t="s">
        <v>508</v>
      </c>
      <c r="D12069" t="s">
        <v>202</v>
      </c>
      <c r="E12069" t="str">
        <f t="shared" si="200"/>
        <v>incl</v>
      </c>
      <c r="F12069" t="str">
        <f>_xlfn.IFNA(VLOOKUP(D12069,RegRef,3,FALSE),_xlfn.IFNA(VLOOKUP(A12069,CountRef,2,FALSE),VLOOKUP(B12069,RegRef,3,FALSE)))</f>
        <v>Middle East &amp; North Africa</v>
      </c>
      <c r="G12069" t="str">
        <f>VLOOKUP(D12069,RegRef,3,FALSE)</f>
        <v>Middle East &amp; North Africa</v>
      </c>
      <c r="H12069" t="str">
        <f>VLOOKUP(A12069,CountRef,2,FALSE)</f>
        <v>Middle East &amp; North Africa</v>
      </c>
    </row>
    <row r="12070" spans="1:8" x14ac:dyDescent="0.2">
      <c r="A12070" t="s">
        <v>201</v>
      </c>
      <c r="B12070" t="s">
        <v>202</v>
      </c>
      <c r="C12070" t="s">
        <v>508</v>
      </c>
      <c r="D12070" t="s">
        <v>202</v>
      </c>
      <c r="E12070" t="str">
        <f t="shared" ref="E12070:E12129" si="201">IF(AND(B12070="NA",C12070="NA",D12070="NA"),"excl","incl")</f>
        <v>incl</v>
      </c>
      <c r="F12070" t="str">
        <f>_xlfn.IFNA(VLOOKUP(D12070,RegRef,3,FALSE),_xlfn.IFNA(VLOOKUP(A12070,CountRef,2,FALSE),VLOOKUP(B12070,RegRef,3,FALSE)))</f>
        <v>Middle East &amp; North Africa</v>
      </c>
      <c r="G12070" t="str">
        <f>VLOOKUP(D12070,RegRef,3,FALSE)</f>
        <v>Middle East &amp; North Africa</v>
      </c>
      <c r="H12070" t="str">
        <f>VLOOKUP(A12070,CountRef,2,FALSE)</f>
        <v>Middle East &amp; North Africa</v>
      </c>
    </row>
    <row r="12071" spans="1:8" x14ac:dyDescent="0.2">
      <c r="A12071" t="s">
        <v>201</v>
      </c>
      <c r="B12071" t="s">
        <v>202</v>
      </c>
      <c r="C12071" t="s">
        <v>508</v>
      </c>
      <c r="D12071" t="s">
        <v>202</v>
      </c>
      <c r="E12071" t="str">
        <f t="shared" si="201"/>
        <v>incl</v>
      </c>
      <c r="F12071" t="str">
        <f>_xlfn.IFNA(VLOOKUP(D12071,RegRef,3,FALSE),_xlfn.IFNA(VLOOKUP(A12071,CountRef,2,FALSE),VLOOKUP(B12071,RegRef,3,FALSE)))</f>
        <v>Middle East &amp; North Africa</v>
      </c>
      <c r="G12071" t="str">
        <f>VLOOKUP(D12071,RegRef,3,FALSE)</f>
        <v>Middle East &amp; North Africa</v>
      </c>
      <c r="H12071" t="str">
        <f>VLOOKUP(A12071,CountRef,2,FALSE)</f>
        <v>Middle East &amp; North Africa</v>
      </c>
    </row>
    <row r="12072" spans="1:8" x14ac:dyDescent="0.2">
      <c r="A12072" t="s">
        <v>201</v>
      </c>
      <c r="B12072" t="s">
        <v>202</v>
      </c>
      <c r="C12072" t="s">
        <v>508</v>
      </c>
      <c r="D12072" t="s">
        <v>202</v>
      </c>
      <c r="E12072" t="str">
        <f t="shared" si="201"/>
        <v>incl</v>
      </c>
      <c r="F12072" t="str">
        <f>_xlfn.IFNA(VLOOKUP(D12072,RegRef,3,FALSE),_xlfn.IFNA(VLOOKUP(A12072,CountRef,2,FALSE),VLOOKUP(B12072,RegRef,3,FALSE)))</f>
        <v>Middle East &amp; North Africa</v>
      </c>
      <c r="G12072" t="str">
        <f>VLOOKUP(D12072,RegRef,3,FALSE)</f>
        <v>Middle East &amp; North Africa</v>
      </c>
      <c r="H12072" t="str">
        <f>VLOOKUP(A12072,CountRef,2,FALSE)</f>
        <v>Middle East &amp; North Africa</v>
      </c>
    </row>
    <row r="12073" spans="1:8" x14ac:dyDescent="0.2">
      <c r="A12073" t="s">
        <v>201</v>
      </c>
      <c r="B12073" t="s">
        <v>202</v>
      </c>
      <c r="C12073" t="s">
        <v>508</v>
      </c>
      <c r="D12073" t="s">
        <v>202</v>
      </c>
      <c r="E12073" t="str">
        <f t="shared" si="201"/>
        <v>incl</v>
      </c>
      <c r="F12073" t="str">
        <f>_xlfn.IFNA(VLOOKUP(D12073,RegRef,3,FALSE),_xlfn.IFNA(VLOOKUP(A12073,CountRef,2,FALSE),VLOOKUP(B12073,RegRef,3,FALSE)))</f>
        <v>Middle East &amp; North Africa</v>
      </c>
      <c r="G12073" t="str">
        <f>VLOOKUP(D12073,RegRef,3,FALSE)</f>
        <v>Middle East &amp; North Africa</v>
      </c>
      <c r="H12073" t="str">
        <f>VLOOKUP(A12073,CountRef,2,FALSE)</f>
        <v>Middle East &amp; North Africa</v>
      </c>
    </row>
    <row r="12074" spans="1:8" x14ac:dyDescent="0.2">
      <c r="A12074" t="s">
        <v>201</v>
      </c>
      <c r="B12074" t="s">
        <v>202</v>
      </c>
      <c r="C12074" t="s">
        <v>508</v>
      </c>
      <c r="D12074" t="s">
        <v>202</v>
      </c>
      <c r="E12074" t="str">
        <f t="shared" si="201"/>
        <v>incl</v>
      </c>
      <c r="F12074" t="str">
        <f>_xlfn.IFNA(VLOOKUP(D12074,RegRef,3,FALSE),_xlfn.IFNA(VLOOKUP(A12074,CountRef,2,FALSE),VLOOKUP(B12074,RegRef,3,FALSE)))</f>
        <v>Middle East &amp; North Africa</v>
      </c>
      <c r="G12074" t="str">
        <f>VLOOKUP(D12074,RegRef,3,FALSE)</f>
        <v>Middle East &amp; North Africa</v>
      </c>
      <c r="H12074" t="str">
        <f>VLOOKUP(A12074,CountRef,2,FALSE)</f>
        <v>Middle East &amp; North Africa</v>
      </c>
    </row>
    <row r="12075" spans="1:8" x14ac:dyDescent="0.2">
      <c r="A12075" t="s">
        <v>201</v>
      </c>
      <c r="B12075" t="s">
        <v>202</v>
      </c>
      <c r="C12075" t="s">
        <v>508</v>
      </c>
      <c r="D12075" t="s">
        <v>202</v>
      </c>
      <c r="E12075" t="str">
        <f t="shared" si="201"/>
        <v>incl</v>
      </c>
      <c r="F12075" t="str">
        <f>_xlfn.IFNA(VLOOKUP(D12075,RegRef,3,FALSE),_xlfn.IFNA(VLOOKUP(A12075,CountRef,2,FALSE),VLOOKUP(B12075,RegRef,3,FALSE)))</f>
        <v>Middle East &amp; North Africa</v>
      </c>
      <c r="G12075" t="str">
        <f>VLOOKUP(D12075,RegRef,3,FALSE)</f>
        <v>Middle East &amp; North Africa</v>
      </c>
      <c r="H12075" t="str">
        <f>VLOOKUP(A12075,CountRef,2,FALSE)</f>
        <v>Middle East &amp; North Africa</v>
      </c>
    </row>
    <row r="12076" spans="1:8" x14ac:dyDescent="0.2">
      <c r="A12076" t="s">
        <v>201</v>
      </c>
      <c r="B12076" t="s">
        <v>202</v>
      </c>
      <c r="C12076" t="s">
        <v>508</v>
      </c>
      <c r="D12076" t="s">
        <v>202</v>
      </c>
      <c r="E12076" t="str">
        <f t="shared" si="201"/>
        <v>incl</v>
      </c>
      <c r="F12076" t="str">
        <f>_xlfn.IFNA(VLOOKUP(D12076,RegRef,3,FALSE),_xlfn.IFNA(VLOOKUP(A12076,CountRef,2,FALSE),VLOOKUP(B12076,RegRef,3,FALSE)))</f>
        <v>Middle East &amp; North Africa</v>
      </c>
      <c r="G12076" t="str">
        <f>VLOOKUP(D12076,RegRef,3,FALSE)</f>
        <v>Middle East &amp; North Africa</v>
      </c>
      <c r="H12076" t="str">
        <f>VLOOKUP(A12076,CountRef,2,FALSE)</f>
        <v>Middle East &amp; North Africa</v>
      </c>
    </row>
    <row r="12077" spans="1:8" x14ac:dyDescent="0.2">
      <c r="A12077" t="s">
        <v>201</v>
      </c>
      <c r="B12077" t="s">
        <v>202</v>
      </c>
      <c r="C12077" t="s">
        <v>508</v>
      </c>
      <c r="D12077" t="s">
        <v>202</v>
      </c>
      <c r="E12077" t="str">
        <f t="shared" si="201"/>
        <v>incl</v>
      </c>
      <c r="F12077" t="str">
        <f>_xlfn.IFNA(VLOOKUP(D12077,RegRef,3,FALSE),_xlfn.IFNA(VLOOKUP(A12077,CountRef,2,FALSE),VLOOKUP(B12077,RegRef,3,FALSE)))</f>
        <v>Middle East &amp; North Africa</v>
      </c>
      <c r="G12077" t="str">
        <f>VLOOKUP(D12077,RegRef,3,FALSE)</f>
        <v>Middle East &amp; North Africa</v>
      </c>
      <c r="H12077" t="str">
        <f>VLOOKUP(A12077,CountRef,2,FALSE)</f>
        <v>Middle East &amp; North Africa</v>
      </c>
    </row>
    <row r="12078" spans="1:8" x14ac:dyDescent="0.2">
      <c r="A12078" t="s">
        <v>201</v>
      </c>
      <c r="B12078" t="s">
        <v>202</v>
      </c>
      <c r="C12078" t="s">
        <v>508</v>
      </c>
      <c r="D12078" t="s">
        <v>202</v>
      </c>
      <c r="E12078" t="str">
        <f t="shared" si="201"/>
        <v>incl</v>
      </c>
      <c r="F12078" t="str">
        <f>_xlfn.IFNA(VLOOKUP(D12078,RegRef,3,FALSE),_xlfn.IFNA(VLOOKUP(A12078,CountRef,2,FALSE),VLOOKUP(B12078,RegRef,3,FALSE)))</f>
        <v>Middle East &amp; North Africa</v>
      </c>
      <c r="G12078" t="str">
        <f>VLOOKUP(D12078,RegRef,3,FALSE)</f>
        <v>Middle East &amp; North Africa</v>
      </c>
      <c r="H12078" t="str">
        <f>VLOOKUP(A12078,CountRef,2,FALSE)</f>
        <v>Middle East &amp; North Africa</v>
      </c>
    </row>
    <row r="12079" spans="1:8" x14ac:dyDescent="0.2">
      <c r="A12079" t="s">
        <v>203</v>
      </c>
      <c r="B12079" t="s">
        <v>204</v>
      </c>
      <c r="C12079" t="s">
        <v>488</v>
      </c>
      <c r="D12079" t="s">
        <v>482</v>
      </c>
      <c r="E12079" t="str">
        <f t="shared" si="201"/>
        <v>incl</v>
      </c>
      <c r="F12079" t="str">
        <f>_xlfn.IFNA(VLOOKUP(D12079,RegRef,3,FALSE),_xlfn.IFNA(VLOOKUP(A12079,CountRef,2,FALSE),VLOOKUP(B12079,RegRef,3,FALSE)))</f>
        <v>Europe &amp; Central Asia</v>
      </c>
      <c r="G12079" t="e">
        <f>VLOOKUP(D12079,RegRef,3,FALSE)</f>
        <v>#N/A</v>
      </c>
      <c r="H12079" t="str">
        <f>VLOOKUP(A12079,CountRef,2,FALSE)</f>
        <v>Europe &amp; Central Asia</v>
      </c>
    </row>
    <row r="12080" spans="1:8" x14ac:dyDescent="0.2">
      <c r="A12080" t="s">
        <v>205</v>
      </c>
      <c r="B12080" t="s">
        <v>482</v>
      </c>
      <c r="C12080" t="s">
        <v>482</v>
      </c>
      <c r="D12080" t="s">
        <v>206</v>
      </c>
      <c r="E12080" t="str">
        <f t="shared" si="201"/>
        <v>incl</v>
      </c>
      <c r="F12080" t="str">
        <f>_xlfn.IFNA(VLOOKUP(D12080,RegRef,3,FALSE),_xlfn.IFNA(VLOOKUP(A12080,CountRef,2,FALSE),VLOOKUP(B12080,RegRef,3,FALSE)))</f>
        <v>Latin America &amp; Caribbean</v>
      </c>
      <c r="G12080" t="str">
        <f>VLOOKUP(D12080,RegRef,3,FALSE)</f>
        <v>Latin America &amp; Caribbean</v>
      </c>
      <c r="H12080" t="str">
        <f>VLOOKUP(A12080,CountRef,2,FALSE)</f>
        <v>Latin America &amp; Caribbean</v>
      </c>
    </row>
    <row r="12081" spans="1:8" x14ac:dyDescent="0.2">
      <c r="A12081" t="s">
        <v>207</v>
      </c>
      <c r="B12081" t="s">
        <v>208</v>
      </c>
      <c r="C12081" t="s">
        <v>529</v>
      </c>
      <c r="D12081" t="s">
        <v>208</v>
      </c>
      <c r="E12081" t="str">
        <f t="shared" si="201"/>
        <v>incl</v>
      </c>
      <c r="F12081" t="str">
        <f>_xlfn.IFNA(VLOOKUP(D12081,RegRef,3,FALSE),_xlfn.IFNA(VLOOKUP(A12081,CountRef,2,FALSE),VLOOKUP(B12081,RegRef,3,FALSE)))</f>
        <v>East Asia &amp; Pacific</v>
      </c>
      <c r="G12081" t="str">
        <f>VLOOKUP(D12081,RegRef,3,FALSE)</f>
        <v>East Asia &amp; Pacific</v>
      </c>
      <c r="H12081" t="str">
        <f>VLOOKUP(A12081,CountRef,2,FALSE)</f>
        <v>East Asia &amp; Pacific</v>
      </c>
    </row>
    <row r="12082" spans="1:8" x14ac:dyDescent="0.2">
      <c r="A12082" t="s">
        <v>207</v>
      </c>
      <c r="B12082" t="s">
        <v>208</v>
      </c>
      <c r="C12082" t="s">
        <v>529</v>
      </c>
      <c r="D12082" t="s">
        <v>208</v>
      </c>
      <c r="E12082" t="str">
        <f t="shared" si="201"/>
        <v>incl</v>
      </c>
      <c r="F12082" t="str">
        <f>_xlfn.IFNA(VLOOKUP(D12082,RegRef,3,FALSE),_xlfn.IFNA(VLOOKUP(A12082,CountRef,2,FALSE),VLOOKUP(B12082,RegRef,3,FALSE)))</f>
        <v>East Asia &amp; Pacific</v>
      </c>
      <c r="G12082" t="str">
        <f>VLOOKUP(D12082,RegRef,3,FALSE)</f>
        <v>East Asia &amp; Pacific</v>
      </c>
      <c r="H12082" t="str">
        <f>VLOOKUP(A12082,CountRef,2,FALSE)</f>
        <v>East Asia &amp; Pacific</v>
      </c>
    </row>
    <row r="12083" spans="1:8" x14ac:dyDescent="0.2">
      <c r="A12083" t="s">
        <v>209</v>
      </c>
      <c r="B12083" t="s">
        <v>210</v>
      </c>
      <c r="C12083" t="s">
        <v>545</v>
      </c>
      <c r="D12083" t="s">
        <v>210</v>
      </c>
      <c r="E12083" t="str">
        <f t="shared" si="201"/>
        <v>incl</v>
      </c>
      <c r="F12083" t="str">
        <f>_xlfn.IFNA(VLOOKUP(D12083,RegRef,3,FALSE),_xlfn.IFNA(VLOOKUP(A12083,CountRef,2,FALSE),VLOOKUP(B12083,RegRef,3,FALSE)))</f>
        <v>Middle East &amp; North Africa</v>
      </c>
      <c r="G12083" t="str">
        <f>VLOOKUP(D12083,RegRef,3,FALSE)</f>
        <v>Middle East &amp; North Africa</v>
      </c>
      <c r="H12083" t="str">
        <f>VLOOKUP(A12083,CountRef,2,FALSE)</f>
        <v>Middle East &amp; North Africa</v>
      </c>
    </row>
    <row r="12084" spans="1:8" x14ac:dyDescent="0.2">
      <c r="A12084" t="s">
        <v>209</v>
      </c>
      <c r="B12084" t="s">
        <v>210</v>
      </c>
      <c r="C12084" t="s">
        <v>545</v>
      </c>
      <c r="D12084" t="s">
        <v>210</v>
      </c>
      <c r="E12084" t="str">
        <f t="shared" si="201"/>
        <v>incl</v>
      </c>
      <c r="F12084" t="str">
        <f>_xlfn.IFNA(VLOOKUP(D12084,RegRef,3,FALSE),_xlfn.IFNA(VLOOKUP(A12084,CountRef,2,FALSE),VLOOKUP(B12084,RegRef,3,FALSE)))</f>
        <v>Middle East &amp; North Africa</v>
      </c>
      <c r="G12084" t="str">
        <f>VLOOKUP(D12084,RegRef,3,FALSE)</f>
        <v>Middle East &amp; North Africa</v>
      </c>
      <c r="H12084" t="str">
        <f>VLOOKUP(A12084,CountRef,2,FALSE)</f>
        <v>Middle East &amp; North Africa</v>
      </c>
    </row>
    <row r="12085" spans="1:8" x14ac:dyDescent="0.2">
      <c r="A12085" t="s">
        <v>209</v>
      </c>
      <c r="B12085" t="s">
        <v>210</v>
      </c>
      <c r="C12085" t="s">
        <v>545</v>
      </c>
      <c r="D12085" t="s">
        <v>210</v>
      </c>
      <c r="E12085" t="str">
        <f t="shared" si="201"/>
        <v>incl</v>
      </c>
      <c r="F12085" t="str">
        <f>_xlfn.IFNA(VLOOKUP(D12085,RegRef,3,FALSE),_xlfn.IFNA(VLOOKUP(A12085,CountRef,2,FALSE),VLOOKUP(B12085,RegRef,3,FALSE)))</f>
        <v>Middle East &amp; North Africa</v>
      </c>
      <c r="G12085" t="str">
        <f>VLOOKUP(D12085,RegRef,3,FALSE)</f>
        <v>Middle East &amp; North Africa</v>
      </c>
      <c r="H12085" t="str">
        <f>VLOOKUP(A12085,CountRef,2,FALSE)</f>
        <v>Middle East &amp; North Africa</v>
      </c>
    </row>
    <row r="12086" spans="1:8" x14ac:dyDescent="0.2">
      <c r="A12086" t="s">
        <v>209</v>
      </c>
      <c r="B12086" t="s">
        <v>210</v>
      </c>
      <c r="C12086" t="s">
        <v>545</v>
      </c>
      <c r="D12086" t="s">
        <v>210</v>
      </c>
      <c r="E12086" t="str">
        <f t="shared" si="201"/>
        <v>incl</v>
      </c>
      <c r="F12086" t="str">
        <f>_xlfn.IFNA(VLOOKUP(D12086,RegRef,3,FALSE),_xlfn.IFNA(VLOOKUP(A12086,CountRef,2,FALSE),VLOOKUP(B12086,RegRef,3,FALSE)))</f>
        <v>Middle East &amp; North Africa</v>
      </c>
      <c r="G12086" t="str">
        <f>VLOOKUP(D12086,RegRef,3,FALSE)</f>
        <v>Middle East &amp; North Africa</v>
      </c>
      <c r="H12086" t="str">
        <f>VLOOKUP(A12086,CountRef,2,FALSE)</f>
        <v>Middle East &amp; North Africa</v>
      </c>
    </row>
    <row r="12087" spans="1:8" x14ac:dyDescent="0.2">
      <c r="A12087" t="s">
        <v>209</v>
      </c>
      <c r="B12087" t="s">
        <v>210</v>
      </c>
      <c r="C12087" t="s">
        <v>545</v>
      </c>
      <c r="D12087" t="s">
        <v>210</v>
      </c>
      <c r="E12087" t="str">
        <f t="shared" si="201"/>
        <v>incl</v>
      </c>
      <c r="F12087" t="str">
        <f>_xlfn.IFNA(VLOOKUP(D12087,RegRef,3,FALSE),_xlfn.IFNA(VLOOKUP(A12087,CountRef,2,FALSE),VLOOKUP(B12087,RegRef,3,FALSE)))</f>
        <v>Middle East &amp; North Africa</v>
      </c>
      <c r="G12087" t="str">
        <f>VLOOKUP(D12087,RegRef,3,FALSE)</f>
        <v>Middle East &amp; North Africa</v>
      </c>
      <c r="H12087" t="str">
        <f>VLOOKUP(A12087,CountRef,2,FALSE)</f>
        <v>Middle East &amp; North Africa</v>
      </c>
    </row>
    <row r="12088" spans="1:8" x14ac:dyDescent="0.2">
      <c r="A12088" t="s">
        <v>209</v>
      </c>
      <c r="B12088" t="s">
        <v>210</v>
      </c>
      <c r="C12088" t="s">
        <v>545</v>
      </c>
      <c r="D12088" t="s">
        <v>210</v>
      </c>
      <c r="E12088" t="str">
        <f t="shared" si="201"/>
        <v>incl</v>
      </c>
      <c r="F12088" t="str">
        <f>_xlfn.IFNA(VLOOKUP(D12088,RegRef,3,FALSE),_xlfn.IFNA(VLOOKUP(A12088,CountRef,2,FALSE),VLOOKUP(B12088,RegRef,3,FALSE)))</f>
        <v>Middle East &amp; North Africa</v>
      </c>
      <c r="G12088" t="str">
        <f>VLOOKUP(D12088,RegRef,3,FALSE)</f>
        <v>Middle East &amp; North Africa</v>
      </c>
      <c r="H12088" t="str">
        <f>VLOOKUP(A12088,CountRef,2,FALSE)</f>
        <v>Middle East &amp; North Africa</v>
      </c>
    </row>
    <row r="12089" spans="1:8" x14ac:dyDescent="0.2">
      <c r="A12089" t="s">
        <v>211</v>
      </c>
      <c r="B12089" t="s">
        <v>482</v>
      </c>
      <c r="C12089" t="s">
        <v>482</v>
      </c>
      <c r="D12089" t="s">
        <v>212</v>
      </c>
      <c r="E12089" t="str">
        <f t="shared" si="201"/>
        <v>incl</v>
      </c>
      <c r="F12089" t="str">
        <f>_xlfn.IFNA(VLOOKUP(D12089,RegRef,3,FALSE),_xlfn.IFNA(VLOOKUP(A12089,CountRef,2,FALSE),VLOOKUP(B12089,RegRef,3,FALSE)))</f>
        <v>Europe &amp; Central Asia</v>
      </c>
      <c r="G12089" t="str">
        <f>VLOOKUP(D12089,RegRef,3,FALSE)</f>
        <v>Europe &amp; Central Asia</v>
      </c>
      <c r="H12089" t="str">
        <f>VLOOKUP(A12089,CountRef,2,FALSE)</f>
        <v>Europe &amp; Central Asia</v>
      </c>
    </row>
    <row r="12090" spans="1:8" x14ac:dyDescent="0.2">
      <c r="A12090" t="s">
        <v>213</v>
      </c>
      <c r="B12090" t="s">
        <v>214</v>
      </c>
      <c r="C12090" t="s">
        <v>559</v>
      </c>
      <c r="D12090" t="s">
        <v>214</v>
      </c>
      <c r="E12090" t="str">
        <f t="shared" si="201"/>
        <v>incl</v>
      </c>
      <c r="F12090" t="str">
        <f>_xlfn.IFNA(VLOOKUP(D12090,RegRef,3,FALSE),_xlfn.IFNA(VLOOKUP(A12090,CountRef,2,FALSE),VLOOKUP(B12090,RegRef,3,FALSE)))</f>
        <v>Sub-Saharan Africa</v>
      </c>
      <c r="G12090" t="str">
        <f>VLOOKUP(D12090,RegRef,3,FALSE)</f>
        <v>Sub-Saharan Africa</v>
      </c>
      <c r="H12090" t="str">
        <f>VLOOKUP(A12090,CountRef,2,FALSE)</f>
        <v>Sub-Saharan Africa</v>
      </c>
    </row>
    <row r="12091" spans="1:8" x14ac:dyDescent="0.2">
      <c r="A12091" t="s">
        <v>221</v>
      </c>
      <c r="B12091" t="s">
        <v>482</v>
      </c>
      <c r="C12091" t="s">
        <v>482</v>
      </c>
      <c r="D12091" t="s">
        <v>679</v>
      </c>
      <c r="E12091" t="str">
        <f t="shared" si="201"/>
        <v>incl</v>
      </c>
      <c r="F12091" t="str">
        <f>_xlfn.IFNA(VLOOKUP(D12091,RegRef,3,FALSE),_xlfn.IFNA(VLOOKUP(A12091,CountRef,2,FALSE),VLOOKUP(B12091,RegRef,3,FALSE)))</f>
        <v>Europe &amp; Central Asia</v>
      </c>
      <c r="G12091" t="e">
        <f>VLOOKUP(D12091,RegRef,3,FALSE)</f>
        <v>#N/A</v>
      </c>
      <c r="H12091" t="str">
        <f>VLOOKUP(A12091,CountRef,2,FALSE)</f>
        <v>Europe &amp; Central Asia</v>
      </c>
    </row>
    <row r="12092" spans="1:8" x14ac:dyDescent="0.2">
      <c r="A12092" t="s">
        <v>223</v>
      </c>
      <c r="B12092" t="s">
        <v>482</v>
      </c>
      <c r="C12092" t="s">
        <v>482</v>
      </c>
      <c r="D12092" t="s">
        <v>224</v>
      </c>
      <c r="E12092" t="str">
        <f t="shared" si="201"/>
        <v>incl</v>
      </c>
      <c r="F12092" t="str">
        <f>_xlfn.IFNA(VLOOKUP(D12092,RegRef,3,FALSE),_xlfn.IFNA(VLOOKUP(A12092,CountRef,2,FALSE),VLOOKUP(B12092,RegRef,3,FALSE)))</f>
        <v>Middle East &amp; North Africa</v>
      </c>
      <c r="G12092" t="str">
        <f>VLOOKUP(D12092,RegRef,3,FALSE)</f>
        <v>Middle East &amp; North Africa</v>
      </c>
      <c r="H12092" t="str">
        <f>VLOOKUP(A12092,CountRef,2,FALSE)</f>
        <v>Middle East &amp; North Africa</v>
      </c>
    </row>
    <row r="12093" spans="1:8" x14ac:dyDescent="0.2">
      <c r="A12093" t="s">
        <v>457</v>
      </c>
      <c r="B12093" t="s">
        <v>482</v>
      </c>
      <c r="C12093" t="s">
        <v>482</v>
      </c>
      <c r="D12093" t="s">
        <v>228</v>
      </c>
      <c r="E12093" t="str">
        <f t="shared" si="201"/>
        <v>incl</v>
      </c>
      <c r="F12093" t="str">
        <f>_xlfn.IFNA(VLOOKUP(D12093,RegRef,3,FALSE),_xlfn.IFNA(VLOOKUP(A12093,CountRef,2,FALSE),VLOOKUP(B12093,RegRef,3,FALSE)))</f>
        <v>East Asia &amp; Pacific</v>
      </c>
      <c r="G12093" t="str">
        <f>VLOOKUP(D12093,RegRef,3,FALSE)</f>
        <v>East Asia &amp; Pacific</v>
      </c>
      <c r="H12093" t="e">
        <f>VLOOKUP(A12093,CountRef,2,FALSE)</f>
        <v>#N/A</v>
      </c>
    </row>
    <row r="12094" spans="1:8" x14ac:dyDescent="0.2">
      <c r="A12094" t="s">
        <v>229</v>
      </c>
      <c r="B12094" t="s">
        <v>482</v>
      </c>
      <c r="C12094" t="s">
        <v>482</v>
      </c>
      <c r="D12094" t="s">
        <v>230</v>
      </c>
      <c r="E12094" t="str">
        <f t="shared" si="201"/>
        <v>incl</v>
      </c>
      <c r="F12094" t="str">
        <f>_xlfn.IFNA(VLOOKUP(D12094,RegRef,3,FALSE),_xlfn.IFNA(VLOOKUP(A12094,CountRef,2,FALSE),VLOOKUP(B12094,RegRef,3,FALSE)))</f>
        <v>Europe &amp; Central Asia</v>
      </c>
      <c r="G12094" t="str">
        <f>VLOOKUP(D12094,RegRef,3,FALSE)</f>
        <v>Europe &amp; Central Asia</v>
      </c>
      <c r="H12094" t="str">
        <f>VLOOKUP(A12094,CountRef,2,FALSE)</f>
        <v>Europe &amp; Central Asia</v>
      </c>
    </row>
    <row r="12095" spans="1:8" x14ac:dyDescent="0.2">
      <c r="A12095" t="s">
        <v>231</v>
      </c>
      <c r="B12095" t="s">
        <v>232</v>
      </c>
      <c r="C12095" t="s">
        <v>583</v>
      </c>
      <c r="D12095" t="s">
        <v>232</v>
      </c>
      <c r="E12095" t="str">
        <f t="shared" si="201"/>
        <v>incl</v>
      </c>
      <c r="F12095" t="str">
        <f>_xlfn.IFNA(VLOOKUP(D12095,RegRef,3,FALSE),_xlfn.IFNA(VLOOKUP(A12095,CountRef,2,FALSE),VLOOKUP(B12095,RegRef,3,FALSE)))</f>
        <v>Middle East &amp; North Africa</v>
      </c>
      <c r="G12095" t="str">
        <f>VLOOKUP(D12095,RegRef,3,FALSE)</f>
        <v>Middle East &amp; North Africa</v>
      </c>
      <c r="H12095" t="str">
        <f>VLOOKUP(A12095,CountRef,2,FALSE)</f>
        <v>Middle East &amp; North Africa</v>
      </c>
    </row>
    <row r="12096" spans="1:8" x14ac:dyDescent="0.2">
      <c r="A12096" t="s">
        <v>235</v>
      </c>
      <c r="B12096" t="s">
        <v>482</v>
      </c>
      <c r="C12096" t="s">
        <v>482</v>
      </c>
      <c r="D12096" t="s">
        <v>236</v>
      </c>
      <c r="E12096" t="str">
        <f t="shared" si="201"/>
        <v>incl</v>
      </c>
      <c r="F12096" t="str">
        <f>_xlfn.IFNA(VLOOKUP(D12096,RegRef,3,FALSE),_xlfn.IFNA(VLOOKUP(A12096,CountRef,2,FALSE),VLOOKUP(B12096,RegRef,3,FALSE)))</f>
        <v>Sub-Saharan Africa</v>
      </c>
      <c r="G12096" t="str">
        <f>VLOOKUP(D12096,RegRef,3,FALSE)</f>
        <v>Sub-Saharan Africa</v>
      </c>
      <c r="H12096" t="str">
        <f>VLOOKUP(A12096,CountRef,2,FALSE)</f>
        <v>Sub-Saharan Africa</v>
      </c>
    </row>
    <row r="12097" spans="1:8" x14ac:dyDescent="0.2">
      <c r="A12097" t="s">
        <v>237</v>
      </c>
      <c r="B12097" t="s">
        <v>238</v>
      </c>
      <c r="C12097" t="s">
        <v>630</v>
      </c>
      <c r="D12097" t="s">
        <v>238</v>
      </c>
      <c r="E12097" t="str">
        <f t="shared" si="201"/>
        <v>incl</v>
      </c>
      <c r="F12097" t="str">
        <f>_xlfn.IFNA(VLOOKUP(D12097,RegRef,3,FALSE),_xlfn.IFNA(VLOOKUP(A12097,CountRef,2,FALSE),VLOOKUP(B12097,RegRef,3,FALSE)))</f>
        <v>Middle East &amp; North Africa</v>
      </c>
      <c r="G12097" t="str">
        <f>VLOOKUP(D12097,RegRef,3,FALSE)</f>
        <v>Middle East &amp; North Africa</v>
      </c>
      <c r="H12097" t="str">
        <f>VLOOKUP(A12097,CountRef,2,FALSE)</f>
        <v>Middle East &amp; North Africa</v>
      </c>
    </row>
    <row r="12098" spans="1:8" x14ac:dyDescent="0.2">
      <c r="A12098" t="s">
        <v>237</v>
      </c>
      <c r="B12098" t="s">
        <v>238</v>
      </c>
      <c r="C12098" t="s">
        <v>630</v>
      </c>
      <c r="D12098" t="s">
        <v>238</v>
      </c>
      <c r="E12098" t="str">
        <f t="shared" si="201"/>
        <v>incl</v>
      </c>
      <c r="F12098" t="str">
        <f>_xlfn.IFNA(VLOOKUP(D12098,RegRef,3,FALSE),_xlfn.IFNA(VLOOKUP(A12098,CountRef,2,FALSE),VLOOKUP(B12098,RegRef,3,FALSE)))</f>
        <v>Middle East &amp; North Africa</v>
      </c>
      <c r="G12098" t="str">
        <f>VLOOKUP(D12098,RegRef,3,FALSE)</f>
        <v>Middle East &amp; North Africa</v>
      </c>
      <c r="H12098" t="str">
        <f>VLOOKUP(A12098,CountRef,2,FALSE)</f>
        <v>Middle East &amp; North Africa</v>
      </c>
    </row>
    <row r="12099" spans="1:8" x14ac:dyDescent="0.2">
      <c r="A12099" t="s">
        <v>237</v>
      </c>
      <c r="B12099" t="s">
        <v>238</v>
      </c>
      <c r="C12099" t="s">
        <v>630</v>
      </c>
      <c r="D12099" t="s">
        <v>238</v>
      </c>
      <c r="E12099" t="str">
        <f t="shared" si="201"/>
        <v>incl</v>
      </c>
      <c r="F12099" t="str">
        <f>_xlfn.IFNA(VLOOKUP(D12099,RegRef,3,FALSE),_xlfn.IFNA(VLOOKUP(A12099,CountRef,2,FALSE),VLOOKUP(B12099,RegRef,3,FALSE)))</f>
        <v>Middle East &amp; North Africa</v>
      </c>
      <c r="G12099" t="str">
        <f>VLOOKUP(D12099,RegRef,3,FALSE)</f>
        <v>Middle East &amp; North Africa</v>
      </c>
      <c r="H12099" t="str">
        <f>VLOOKUP(A12099,CountRef,2,FALSE)</f>
        <v>Middle East &amp; North Africa</v>
      </c>
    </row>
    <row r="12100" spans="1:8" x14ac:dyDescent="0.2">
      <c r="A12100" t="s">
        <v>237</v>
      </c>
      <c r="B12100" t="s">
        <v>238</v>
      </c>
      <c r="C12100" t="s">
        <v>630</v>
      </c>
      <c r="D12100" t="s">
        <v>238</v>
      </c>
      <c r="E12100" t="str">
        <f t="shared" si="201"/>
        <v>incl</v>
      </c>
      <c r="F12100" t="str">
        <f>_xlfn.IFNA(VLOOKUP(D12100,RegRef,3,FALSE),_xlfn.IFNA(VLOOKUP(A12100,CountRef,2,FALSE),VLOOKUP(B12100,RegRef,3,FALSE)))</f>
        <v>Middle East &amp; North Africa</v>
      </c>
      <c r="G12100" t="str">
        <f>VLOOKUP(D12100,RegRef,3,FALSE)</f>
        <v>Middle East &amp; North Africa</v>
      </c>
      <c r="H12100" t="str">
        <f>VLOOKUP(A12100,CountRef,2,FALSE)</f>
        <v>Middle East &amp; North Africa</v>
      </c>
    </row>
    <row r="12101" spans="1:8" x14ac:dyDescent="0.2">
      <c r="A12101" t="s">
        <v>237</v>
      </c>
      <c r="B12101" t="s">
        <v>238</v>
      </c>
      <c r="C12101" t="s">
        <v>630</v>
      </c>
      <c r="D12101" t="s">
        <v>238</v>
      </c>
      <c r="E12101" t="str">
        <f t="shared" si="201"/>
        <v>incl</v>
      </c>
      <c r="F12101" t="str">
        <f>_xlfn.IFNA(VLOOKUP(D12101,RegRef,3,FALSE),_xlfn.IFNA(VLOOKUP(A12101,CountRef,2,FALSE),VLOOKUP(B12101,RegRef,3,FALSE)))</f>
        <v>Middle East &amp; North Africa</v>
      </c>
      <c r="G12101" t="str">
        <f>VLOOKUP(D12101,RegRef,3,FALSE)</f>
        <v>Middle East &amp; North Africa</v>
      </c>
      <c r="H12101" t="str">
        <f>VLOOKUP(A12101,CountRef,2,FALSE)</f>
        <v>Middle East &amp; North Africa</v>
      </c>
    </row>
    <row r="12102" spans="1:8" x14ac:dyDescent="0.2">
      <c r="A12102" t="s">
        <v>237</v>
      </c>
      <c r="B12102" t="s">
        <v>238</v>
      </c>
      <c r="C12102" t="s">
        <v>630</v>
      </c>
      <c r="D12102" t="s">
        <v>238</v>
      </c>
      <c r="E12102" t="str">
        <f t="shared" si="201"/>
        <v>incl</v>
      </c>
      <c r="F12102" t="str">
        <f>_xlfn.IFNA(VLOOKUP(D12102,RegRef,3,FALSE),_xlfn.IFNA(VLOOKUP(A12102,CountRef,2,FALSE),VLOOKUP(B12102,RegRef,3,FALSE)))</f>
        <v>Middle East &amp; North Africa</v>
      </c>
      <c r="G12102" t="str">
        <f>VLOOKUP(D12102,RegRef,3,FALSE)</f>
        <v>Middle East &amp; North Africa</v>
      </c>
      <c r="H12102" t="str">
        <f>VLOOKUP(A12102,CountRef,2,FALSE)</f>
        <v>Middle East &amp; North Africa</v>
      </c>
    </row>
    <row r="12103" spans="1:8" x14ac:dyDescent="0.2">
      <c r="A12103" t="s">
        <v>239</v>
      </c>
      <c r="B12103" t="s">
        <v>482</v>
      </c>
      <c r="C12103" t="s">
        <v>482</v>
      </c>
      <c r="D12103" t="s">
        <v>240</v>
      </c>
      <c r="E12103" t="str">
        <f t="shared" si="201"/>
        <v>incl</v>
      </c>
      <c r="F12103" t="str">
        <f>_xlfn.IFNA(VLOOKUP(D12103,RegRef,3,FALSE),_xlfn.IFNA(VLOOKUP(A12103,CountRef,2,FALSE),VLOOKUP(B12103,RegRef,3,FALSE)))</f>
        <v>Europe &amp; Central Asia</v>
      </c>
      <c r="G12103" t="str">
        <f>VLOOKUP(D12103,RegRef,3,FALSE)</f>
        <v>Europe &amp; Central Asia</v>
      </c>
      <c r="H12103" t="str">
        <f>VLOOKUP(A12103,CountRef,2,FALSE)</f>
        <v>Europe &amp; Central Asia</v>
      </c>
    </row>
    <row r="12104" spans="1:8" x14ac:dyDescent="0.2">
      <c r="A12104" t="s">
        <v>241</v>
      </c>
      <c r="B12104" t="s">
        <v>482</v>
      </c>
      <c r="C12104" t="s">
        <v>482</v>
      </c>
      <c r="D12104" t="s">
        <v>242</v>
      </c>
      <c r="E12104" t="str">
        <f t="shared" si="201"/>
        <v>incl</v>
      </c>
      <c r="F12104" t="str">
        <f>_xlfn.IFNA(VLOOKUP(D12104,RegRef,3,FALSE),_xlfn.IFNA(VLOOKUP(A12104,CountRef,2,FALSE),VLOOKUP(B12104,RegRef,3,FALSE)))</f>
        <v>Europe &amp; Central Asia</v>
      </c>
      <c r="G12104" t="str">
        <f>VLOOKUP(D12104,RegRef,3,FALSE)</f>
        <v>Europe &amp; Central Asia</v>
      </c>
      <c r="H12104" t="str">
        <f>VLOOKUP(A12104,CountRef,2,FALSE)</f>
        <v>Europe &amp; Central Asia</v>
      </c>
    </row>
    <row r="12105" spans="1:8" x14ac:dyDescent="0.2">
      <c r="A12105" t="s">
        <v>243</v>
      </c>
      <c r="B12105" t="s">
        <v>482</v>
      </c>
      <c r="C12105" t="s">
        <v>482</v>
      </c>
      <c r="D12105" t="s">
        <v>244</v>
      </c>
      <c r="E12105" t="str">
        <f t="shared" si="201"/>
        <v>incl</v>
      </c>
      <c r="F12105" t="str">
        <f>_xlfn.IFNA(VLOOKUP(D12105,RegRef,3,FALSE),_xlfn.IFNA(VLOOKUP(A12105,CountRef,2,FALSE),VLOOKUP(B12105,RegRef,3,FALSE)))</f>
        <v>Europe &amp; Central Asia</v>
      </c>
      <c r="G12105" t="str">
        <f>VLOOKUP(D12105,RegRef,3,FALSE)</f>
        <v>Europe &amp; Central Asia</v>
      </c>
      <c r="H12105" t="str">
        <f>VLOOKUP(A12105,CountRef,2,FALSE)</f>
        <v>Europe &amp; Central Asia</v>
      </c>
    </row>
    <row r="12106" spans="1:8" x14ac:dyDescent="0.2">
      <c r="A12106" t="s">
        <v>247</v>
      </c>
      <c r="B12106" t="s">
        <v>248</v>
      </c>
      <c r="C12106" t="s">
        <v>638</v>
      </c>
      <c r="D12106" t="s">
        <v>248</v>
      </c>
      <c r="E12106" t="str">
        <f t="shared" si="201"/>
        <v>incl</v>
      </c>
      <c r="F12106" t="str">
        <f>_xlfn.IFNA(VLOOKUP(D12106,RegRef,3,FALSE),_xlfn.IFNA(VLOOKUP(A12106,CountRef,2,FALSE),VLOOKUP(B12106,RegRef,3,FALSE)))</f>
        <v>Sub-Saharan Africa</v>
      </c>
      <c r="G12106" t="str">
        <f>VLOOKUP(D12106,RegRef,3,FALSE)</f>
        <v>Sub-Saharan Africa</v>
      </c>
      <c r="H12106" t="str">
        <f>VLOOKUP(A12106,CountRef,2,FALSE)</f>
        <v>Sub-Saharan Africa</v>
      </c>
    </row>
    <row r="12107" spans="1:8" x14ac:dyDescent="0.2">
      <c r="A12107" t="s">
        <v>247</v>
      </c>
      <c r="B12107" t="s">
        <v>248</v>
      </c>
      <c r="C12107" t="s">
        <v>638</v>
      </c>
      <c r="D12107" t="s">
        <v>248</v>
      </c>
      <c r="E12107" t="str">
        <f t="shared" si="201"/>
        <v>incl</v>
      </c>
      <c r="F12107" t="str">
        <f>_xlfn.IFNA(VLOOKUP(D12107,RegRef,3,FALSE),_xlfn.IFNA(VLOOKUP(A12107,CountRef,2,FALSE),VLOOKUP(B12107,RegRef,3,FALSE)))</f>
        <v>Sub-Saharan Africa</v>
      </c>
      <c r="G12107" t="str">
        <f>VLOOKUP(D12107,RegRef,3,FALSE)</f>
        <v>Sub-Saharan Africa</v>
      </c>
      <c r="H12107" t="str">
        <f>VLOOKUP(A12107,CountRef,2,FALSE)</f>
        <v>Sub-Saharan Africa</v>
      </c>
    </row>
    <row r="12108" spans="1:8" x14ac:dyDescent="0.2">
      <c r="A12108" t="s">
        <v>249</v>
      </c>
      <c r="B12108" t="s">
        <v>482</v>
      </c>
      <c r="C12108" t="s">
        <v>482</v>
      </c>
      <c r="D12108" t="s">
        <v>250</v>
      </c>
      <c r="E12108" t="str">
        <f t="shared" si="201"/>
        <v>incl</v>
      </c>
      <c r="F12108" t="str">
        <f>_xlfn.IFNA(VLOOKUP(D12108,RegRef,3,FALSE),_xlfn.IFNA(VLOOKUP(A12108,CountRef,2,FALSE),VLOOKUP(B12108,RegRef,3,FALSE)))</f>
        <v>Sub-Saharan Africa</v>
      </c>
      <c r="G12108" t="str">
        <f>VLOOKUP(D12108,RegRef,3,FALSE)</f>
        <v>Sub-Saharan Africa</v>
      </c>
      <c r="H12108" t="str">
        <f>VLOOKUP(A12108,CountRef,2,FALSE)</f>
        <v>Sub-Saharan Africa</v>
      </c>
    </row>
    <row r="12109" spans="1:8" x14ac:dyDescent="0.2">
      <c r="A12109" t="s">
        <v>251</v>
      </c>
      <c r="B12109" t="s">
        <v>482</v>
      </c>
      <c r="C12109" t="s">
        <v>482</v>
      </c>
      <c r="D12109" t="s">
        <v>252</v>
      </c>
      <c r="E12109" t="str">
        <f t="shared" si="201"/>
        <v>incl</v>
      </c>
      <c r="F12109" t="str">
        <f>_xlfn.IFNA(VLOOKUP(D12109,RegRef,3,FALSE),_xlfn.IFNA(VLOOKUP(A12109,CountRef,2,FALSE),VLOOKUP(B12109,RegRef,3,FALSE)))</f>
        <v>East Asia &amp; Pacific</v>
      </c>
      <c r="G12109" t="str">
        <f>VLOOKUP(D12109,RegRef,3,FALSE)</f>
        <v>East Asia &amp; Pacific</v>
      </c>
      <c r="H12109" t="str">
        <f>VLOOKUP(A12109,CountRef,2,FALSE)</f>
        <v>East Asia &amp; Pacific</v>
      </c>
    </row>
    <row r="12110" spans="1:8" x14ac:dyDescent="0.2">
      <c r="A12110" t="s">
        <v>253</v>
      </c>
      <c r="B12110" t="s">
        <v>254</v>
      </c>
      <c r="C12110" t="s">
        <v>552</v>
      </c>
      <c r="D12110" t="s">
        <v>254</v>
      </c>
      <c r="E12110" t="str">
        <f t="shared" si="201"/>
        <v>incl</v>
      </c>
      <c r="F12110" t="str">
        <f>_xlfn.IFNA(VLOOKUP(D12110,RegRef,3,FALSE),_xlfn.IFNA(VLOOKUP(A12110,CountRef,2,FALSE),VLOOKUP(B12110,RegRef,3,FALSE)))</f>
        <v>South Asia</v>
      </c>
      <c r="G12110" t="str">
        <f>VLOOKUP(D12110,RegRef,3,FALSE)</f>
        <v>South Asia</v>
      </c>
      <c r="H12110" t="str">
        <f>VLOOKUP(A12110,CountRef,2,FALSE)</f>
        <v>South Asia</v>
      </c>
    </row>
    <row r="12111" spans="1:8" x14ac:dyDescent="0.2">
      <c r="A12111" t="s">
        <v>255</v>
      </c>
      <c r="B12111" t="s">
        <v>482</v>
      </c>
      <c r="C12111" t="s">
        <v>482</v>
      </c>
      <c r="D12111" t="s">
        <v>256</v>
      </c>
      <c r="E12111" t="str">
        <f t="shared" si="201"/>
        <v>incl</v>
      </c>
      <c r="F12111" t="str">
        <f>_xlfn.IFNA(VLOOKUP(D12111,RegRef,3,FALSE),_xlfn.IFNA(VLOOKUP(A12111,CountRef,2,FALSE),VLOOKUP(B12111,RegRef,3,FALSE)))</f>
        <v>Sub-Saharan Africa</v>
      </c>
      <c r="G12111" t="str">
        <f>VLOOKUP(D12111,RegRef,3,FALSE)</f>
        <v>Sub-Saharan Africa</v>
      </c>
      <c r="H12111" t="str">
        <f>VLOOKUP(A12111,CountRef,2,FALSE)</f>
        <v>Sub-Saharan Africa</v>
      </c>
    </row>
    <row r="12112" spans="1:8" x14ac:dyDescent="0.2">
      <c r="A12112" t="s">
        <v>257</v>
      </c>
      <c r="B12112" t="s">
        <v>482</v>
      </c>
      <c r="C12112" t="s">
        <v>482</v>
      </c>
      <c r="D12112" t="s">
        <v>258</v>
      </c>
      <c r="E12112" t="str">
        <f t="shared" si="201"/>
        <v>incl</v>
      </c>
      <c r="F12112" t="str">
        <f>_xlfn.IFNA(VLOOKUP(D12112,RegRef,3,FALSE),_xlfn.IFNA(VLOOKUP(A12112,CountRef,2,FALSE),VLOOKUP(B12112,RegRef,3,FALSE)))</f>
        <v>Middle East &amp; North Africa</v>
      </c>
      <c r="G12112" t="str">
        <f>VLOOKUP(D12112,RegRef,3,FALSE)</f>
        <v>Middle East &amp; North Africa</v>
      </c>
      <c r="H12112" t="str">
        <f>VLOOKUP(A12112,CountRef,2,FALSE)</f>
        <v>Middle East &amp; North Africa</v>
      </c>
    </row>
    <row r="12113" spans="1:8" x14ac:dyDescent="0.2">
      <c r="A12113" t="s">
        <v>261</v>
      </c>
      <c r="B12113" t="s">
        <v>262</v>
      </c>
      <c r="C12113" t="s">
        <v>639</v>
      </c>
      <c r="D12113" t="s">
        <v>262</v>
      </c>
      <c r="E12113" t="str">
        <f t="shared" si="201"/>
        <v>incl</v>
      </c>
      <c r="F12113" t="str">
        <f>_xlfn.IFNA(VLOOKUP(D12113,RegRef,3,FALSE),_xlfn.IFNA(VLOOKUP(A12113,CountRef,2,FALSE),VLOOKUP(B12113,RegRef,3,FALSE)))</f>
        <v>Sub-Saharan Africa</v>
      </c>
      <c r="G12113" t="str">
        <f>VLOOKUP(D12113,RegRef,3,FALSE)</f>
        <v>Sub-Saharan Africa</v>
      </c>
      <c r="H12113" t="str">
        <f>VLOOKUP(A12113,CountRef,2,FALSE)</f>
        <v>Sub-Saharan Africa</v>
      </c>
    </row>
    <row r="12114" spans="1:8" x14ac:dyDescent="0.2">
      <c r="A12114" t="s">
        <v>261</v>
      </c>
      <c r="B12114" t="s">
        <v>262</v>
      </c>
      <c r="C12114" t="s">
        <v>639</v>
      </c>
      <c r="D12114" t="s">
        <v>262</v>
      </c>
      <c r="E12114" t="str">
        <f t="shared" si="201"/>
        <v>incl</v>
      </c>
      <c r="F12114" t="str">
        <f>_xlfn.IFNA(VLOOKUP(D12114,RegRef,3,FALSE),_xlfn.IFNA(VLOOKUP(A12114,CountRef,2,FALSE),VLOOKUP(B12114,RegRef,3,FALSE)))</f>
        <v>Sub-Saharan Africa</v>
      </c>
      <c r="G12114" t="str">
        <f>VLOOKUP(D12114,RegRef,3,FALSE)</f>
        <v>Sub-Saharan Africa</v>
      </c>
      <c r="H12114" t="str">
        <f>VLOOKUP(A12114,CountRef,2,FALSE)</f>
        <v>Sub-Saharan Africa</v>
      </c>
    </row>
    <row r="12115" spans="1:8" x14ac:dyDescent="0.2">
      <c r="A12115" t="s">
        <v>261</v>
      </c>
      <c r="B12115" t="s">
        <v>262</v>
      </c>
      <c r="C12115" t="s">
        <v>639</v>
      </c>
      <c r="D12115" t="s">
        <v>262</v>
      </c>
      <c r="E12115" t="str">
        <f t="shared" si="201"/>
        <v>incl</v>
      </c>
      <c r="F12115" t="str">
        <f>_xlfn.IFNA(VLOOKUP(D12115,RegRef,3,FALSE),_xlfn.IFNA(VLOOKUP(A12115,CountRef,2,FALSE),VLOOKUP(B12115,RegRef,3,FALSE)))</f>
        <v>Sub-Saharan Africa</v>
      </c>
      <c r="G12115" t="str">
        <f>VLOOKUP(D12115,RegRef,3,FALSE)</f>
        <v>Sub-Saharan Africa</v>
      </c>
      <c r="H12115" t="str">
        <f>VLOOKUP(A12115,CountRef,2,FALSE)</f>
        <v>Sub-Saharan Africa</v>
      </c>
    </row>
    <row r="12116" spans="1:8" x14ac:dyDescent="0.2">
      <c r="A12116" t="s">
        <v>263</v>
      </c>
      <c r="B12116" t="s">
        <v>482</v>
      </c>
      <c r="C12116" t="s">
        <v>482</v>
      </c>
      <c r="D12116" t="s">
        <v>264</v>
      </c>
      <c r="E12116" t="str">
        <f t="shared" si="201"/>
        <v>incl</v>
      </c>
      <c r="F12116" t="str">
        <f>_xlfn.IFNA(VLOOKUP(D12116,RegRef,3,FALSE),_xlfn.IFNA(VLOOKUP(A12116,CountRef,2,FALSE),VLOOKUP(B12116,RegRef,3,FALSE)))</f>
        <v>Sub-Saharan Africa</v>
      </c>
      <c r="G12116" t="str">
        <f>VLOOKUP(D12116,RegRef,3,FALSE)</f>
        <v>Sub-Saharan Africa</v>
      </c>
      <c r="H12116" t="str">
        <f>VLOOKUP(A12116,CountRef,2,FALSE)</f>
        <v>Sub-Saharan Africa</v>
      </c>
    </row>
    <row r="12117" spans="1:8" x14ac:dyDescent="0.2">
      <c r="A12117" t="s">
        <v>265</v>
      </c>
      <c r="B12117" t="s">
        <v>482</v>
      </c>
      <c r="C12117" t="s">
        <v>482</v>
      </c>
      <c r="D12117" t="s">
        <v>266</v>
      </c>
      <c r="E12117" t="str">
        <f t="shared" si="201"/>
        <v>incl</v>
      </c>
      <c r="F12117" t="str">
        <f>_xlfn.IFNA(VLOOKUP(D12117,RegRef,3,FALSE),_xlfn.IFNA(VLOOKUP(A12117,CountRef,2,FALSE),VLOOKUP(B12117,RegRef,3,FALSE)))</f>
        <v>Latin America &amp; Caribbean</v>
      </c>
      <c r="G12117" t="str">
        <f>VLOOKUP(D12117,RegRef,3,FALSE)</f>
        <v>Latin America &amp; Caribbean</v>
      </c>
      <c r="H12117" t="str">
        <f>VLOOKUP(A12117,CountRef,2,FALSE)</f>
        <v>Latin America &amp; Caribbean</v>
      </c>
    </row>
    <row r="12118" spans="1:8" x14ac:dyDescent="0.2">
      <c r="A12118" t="s">
        <v>269</v>
      </c>
      <c r="B12118" t="s">
        <v>482</v>
      </c>
      <c r="C12118" t="s">
        <v>482</v>
      </c>
      <c r="D12118" t="s">
        <v>270</v>
      </c>
      <c r="E12118" t="str">
        <f t="shared" si="201"/>
        <v>incl</v>
      </c>
      <c r="F12118" t="str">
        <f>_xlfn.IFNA(VLOOKUP(D12118,RegRef,3,FALSE),_xlfn.IFNA(VLOOKUP(A12118,CountRef,2,FALSE),VLOOKUP(B12118,RegRef,3,FALSE)))</f>
        <v>Europe &amp; Central Asia</v>
      </c>
      <c r="G12118" t="str">
        <f>VLOOKUP(D12118,RegRef,3,FALSE)</f>
        <v>Europe &amp; Central Asia</v>
      </c>
      <c r="H12118" t="str">
        <f>VLOOKUP(A12118,CountRef,2,FALSE)</f>
        <v>Europe &amp; Central Asia</v>
      </c>
    </row>
    <row r="12119" spans="1:8" x14ac:dyDescent="0.2">
      <c r="A12119" t="s">
        <v>271</v>
      </c>
      <c r="B12119" t="s">
        <v>272</v>
      </c>
      <c r="C12119" t="s">
        <v>584</v>
      </c>
      <c r="D12119" t="s">
        <v>272</v>
      </c>
      <c r="E12119" t="str">
        <f t="shared" si="201"/>
        <v>incl</v>
      </c>
      <c r="F12119" t="str">
        <f>_xlfn.IFNA(VLOOKUP(D12119,RegRef,3,FALSE),_xlfn.IFNA(VLOOKUP(A12119,CountRef,2,FALSE),VLOOKUP(B12119,RegRef,3,FALSE)))</f>
        <v>Europe &amp; Central Asia</v>
      </c>
      <c r="G12119" t="str">
        <f>VLOOKUP(D12119,RegRef,3,FALSE)</f>
        <v>Europe &amp; Central Asia</v>
      </c>
      <c r="H12119" t="str">
        <f>VLOOKUP(A12119,CountRef,2,FALSE)</f>
        <v>Europe &amp; Central Asia</v>
      </c>
    </row>
    <row r="12120" spans="1:8" x14ac:dyDescent="0.2">
      <c r="A12120" t="s">
        <v>273</v>
      </c>
      <c r="B12120" t="s">
        <v>482</v>
      </c>
      <c r="C12120" t="s">
        <v>482</v>
      </c>
      <c r="D12120" t="s">
        <v>274</v>
      </c>
      <c r="E12120" t="str">
        <f t="shared" si="201"/>
        <v>incl</v>
      </c>
      <c r="F12120" t="str">
        <f>_xlfn.IFNA(VLOOKUP(D12120,RegRef,3,FALSE),_xlfn.IFNA(VLOOKUP(A12120,CountRef,2,FALSE),VLOOKUP(B12120,RegRef,3,FALSE)))</f>
        <v>East Asia &amp; Pacific</v>
      </c>
      <c r="G12120" t="str">
        <f>VLOOKUP(D12120,RegRef,3,FALSE)</f>
        <v>East Asia &amp; Pacific</v>
      </c>
      <c r="H12120" t="str">
        <f>VLOOKUP(A12120,CountRef,2,FALSE)</f>
        <v>East Asia &amp; Pacific</v>
      </c>
    </row>
    <row r="12121" spans="1:8" x14ac:dyDescent="0.2">
      <c r="A12121" t="s">
        <v>275</v>
      </c>
      <c r="B12121" t="s">
        <v>482</v>
      </c>
      <c r="C12121" t="s">
        <v>482</v>
      </c>
      <c r="D12121" t="s">
        <v>276</v>
      </c>
      <c r="E12121" t="str">
        <f t="shared" si="201"/>
        <v>incl</v>
      </c>
      <c r="F12121" t="str">
        <f>_xlfn.IFNA(VLOOKUP(D12121,RegRef,3,FALSE),_xlfn.IFNA(VLOOKUP(A12121,CountRef,2,FALSE),VLOOKUP(B12121,RegRef,3,FALSE)))</f>
        <v>Europe &amp; Central Asia</v>
      </c>
      <c r="G12121" t="str">
        <f>VLOOKUP(D12121,RegRef,3,FALSE)</f>
        <v>Europe &amp; Central Asia</v>
      </c>
      <c r="H12121" t="str">
        <f>VLOOKUP(A12121,CountRef,2,FALSE)</f>
        <v>Europe &amp; Central Asia</v>
      </c>
    </row>
    <row r="12122" spans="1:8" x14ac:dyDescent="0.2">
      <c r="A12122" t="s">
        <v>277</v>
      </c>
      <c r="B12122" t="s">
        <v>278</v>
      </c>
      <c r="C12122" t="s">
        <v>515</v>
      </c>
      <c r="D12122" t="s">
        <v>278</v>
      </c>
      <c r="E12122" t="str">
        <f t="shared" si="201"/>
        <v>incl</v>
      </c>
      <c r="F12122" t="str">
        <f>_xlfn.IFNA(VLOOKUP(D12122,RegRef,3,FALSE),_xlfn.IFNA(VLOOKUP(A12122,CountRef,2,FALSE),VLOOKUP(B12122,RegRef,3,FALSE)))</f>
        <v>Middle East &amp; North Africa</v>
      </c>
      <c r="G12122" t="str">
        <f>VLOOKUP(D12122,RegRef,3,FALSE)</f>
        <v>Middle East &amp; North Africa</v>
      </c>
      <c r="H12122" t="str">
        <f>VLOOKUP(A12122,CountRef,2,FALSE)</f>
        <v>Middle East &amp; North Africa</v>
      </c>
    </row>
    <row r="12123" spans="1:8" x14ac:dyDescent="0.2">
      <c r="A12123" t="s">
        <v>277</v>
      </c>
      <c r="B12123" t="s">
        <v>278</v>
      </c>
      <c r="C12123" t="s">
        <v>515</v>
      </c>
      <c r="D12123" t="s">
        <v>278</v>
      </c>
      <c r="E12123" t="str">
        <f t="shared" si="201"/>
        <v>incl</v>
      </c>
      <c r="F12123" t="str">
        <f>_xlfn.IFNA(VLOOKUP(D12123,RegRef,3,FALSE),_xlfn.IFNA(VLOOKUP(A12123,CountRef,2,FALSE),VLOOKUP(B12123,RegRef,3,FALSE)))</f>
        <v>Middle East &amp; North Africa</v>
      </c>
      <c r="G12123" t="str">
        <f>VLOOKUP(D12123,RegRef,3,FALSE)</f>
        <v>Middle East &amp; North Africa</v>
      </c>
      <c r="H12123" t="str">
        <f>VLOOKUP(A12123,CountRef,2,FALSE)</f>
        <v>Middle East &amp; North Africa</v>
      </c>
    </row>
    <row r="12124" spans="1:8" x14ac:dyDescent="0.2">
      <c r="A12124" t="s">
        <v>279</v>
      </c>
      <c r="B12124" t="s">
        <v>482</v>
      </c>
      <c r="C12124" t="s">
        <v>482</v>
      </c>
      <c r="D12124" t="s">
        <v>280</v>
      </c>
      <c r="E12124" t="str">
        <f t="shared" si="201"/>
        <v>incl</v>
      </c>
      <c r="F12124" t="str">
        <f>_xlfn.IFNA(VLOOKUP(D12124,RegRef,3,FALSE),_xlfn.IFNA(VLOOKUP(A12124,CountRef,2,FALSE),VLOOKUP(B12124,RegRef,3,FALSE)))</f>
        <v>Sub-Saharan Africa</v>
      </c>
      <c r="G12124" t="str">
        <f>VLOOKUP(D12124,RegRef,3,FALSE)</f>
        <v>Sub-Saharan Africa</v>
      </c>
      <c r="H12124" t="str">
        <f>VLOOKUP(A12124,CountRef,2,FALSE)</f>
        <v>Sub-Saharan Africa</v>
      </c>
    </row>
    <row r="12125" spans="1:8" x14ac:dyDescent="0.2">
      <c r="A12125" t="s">
        <v>281</v>
      </c>
      <c r="B12125" t="s">
        <v>282</v>
      </c>
      <c r="C12125" t="s">
        <v>534</v>
      </c>
      <c r="D12125" t="s">
        <v>482</v>
      </c>
      <c r="E12125" t="str">
        <f t="shared" si="201"/>
        <v>incl</v>
      </c>
      <c r="F12125" t="str">
        <f>_xlfn.IFNA(VLOOKUP(D12125,RegRef,3,FALSE),_xlfn.IFNA(VLOOKUP(A12125,CountRef,2,FALSE),VLOOKUP(B12125,RegRef,3,FALSE)))</f>
        <v>East Asia &amp; Pacific</v>
      </c>
      <c r="G12125" t="e">
        <f>VLOOKUP(D12125,RegRef,3,FALSE)</f>
        <v>#N/A</v>
      </c>
      <c r="H12125" t="str">
        <f>VLOOKUP(A12125,CountRef,2,FALSE)</f>
        <v>East Asia &amp; Pacific</v>
      </c>
    </row>
    <row r="12126" spans="1:8" x14ac:dyDescent="0.2">
      <c r="A12126" t="s">
        <v>281</v>
      </c>
      <c r="B12126" t="s">
        <v>282</v>
      </c>
      <c r="C12126" t="s">
        <v>534</v>
      </c>
      <c r="D12126" t="s">
        <v>482</v>
      </c>
      <c r="E12126" t="str">
        <f t="shared" si="201"/>
        <v>incl</v>
      </c>
      <c r="F12126" t="str">
        <f>_xlfn.IFNA(VLOOKUP(D12126,RegRef,3,FALSE),_xlfn.IFNA(VLOOKUP(A12126,CountRef,2,FALSE),VLOOKUP(B12126,RegRef,3,FALSE)))</f>
        <v>East Asia &amp; Pacific</v>
      </c>
      <c r="G12126" t="e">
        <f>VLOOKUP(D12126,RegRef,3,FALSE)</f>
        <v>#N/A</v>
      </c>
      <c r="H12126" t="str">
        <f>VLOOKUP(A12126,CountRef,2,FALSE)</f>
        <v>East Asia &amp; Pacific</v>
      </c>
    </row>
    <row r="12127" spans="1:8" x14ac:dyDescent="0.2">
      <c r="A12127" t="s">
        <v>281</v>
      </c>
      <c r="B12127" t="s">
        <v>282</v>
      </c>
      <c r="C12127" t="s">
        <v>534</v>
      </c>
      <c r="D12127" t="s">
        <v>482</v>
      </c>
      <c r="E12127" t="str">
        <f t="shared" si="201"/>
        <v>incl</v>
      </c>
      <c r="F12127" t="str">
        <f>_xlfn.IFNA(VLOOKUP(D12127,RegRef,3,FALSE),_xlfn.IFNA(VLOOKUP(A12127,CountRef,2,FALSE),VLOOKUP(B12127,RegRef,3,FALSE)))</f>
        <v>East Asia &amp; Pacific</v>
      </c>
      <c r="G12127" t="e">
        <f>VLOOKUP(D12127,RegRef,3,FALSE)</f>
        <v>#N/A</v>
      </c>
      <c r="H12127" t="str">
        <f>VLOOKUP(A12127,CountRef,2,FALSE)</f>
        <v>East Asia &amp; Pacific</v>
      </c>
    </row>
    <row r="12128" spans="1:8" x14ac:dyDescent="0.2">
      <c r="A12128" t="s">
        <v>283</v>
      </c>
      <c r="B12128" t="s">
        <v>482</v>
      </c>
      <c r="C12128" t="s">
        <v>482</v>
      </c>
      <c r="D12128" t="s">
        <v>284</v>
      </c>
      <c r="E12128" t="str">
        <f t="shared" si="201"/>
        <v>incl</v>
      </c>
      <c r="F12128" t="str">
        <f>_xlfn.IFNA(VLOOKUP(D12128,RegRef,3,FALSE),_xlfn.IFNA(VLOOKUP(A12128,CountRef,2,FALSE),VLOOKUP(B12128,RegRef,3,FALSE)))</f>
        <v>Sub-Saharan Africa</v>
      </c>
      <c r="G12128" t="str">
        <f>VLOOKUP(D12128,RegRef,3,FALSE)</f>
        <v>Sub-Saharan Africa</v>
      </c>
      <c r="H12128" t="str">
        <f>VLOOKUP(A12128,CountRef,2,FALSE)</f>
        <v>Sub-Saharan Africa</v>
      </c>
    </row>
    <row r="12129" spans="1:8" x14ac:dyDescent="0.2">
      <c r="A12129" t="s">
        <v>287</v>
      </c>
      <c r="B12129" t="s">
        <v>288</v>
      </c>
      <c r="C12129" t="s">
        <v>526</v>
      </c>
      <c r="D12129" t="s">
        <v>288</v>
      </c>
      <c r="E12129" t="str">
        <f t="shared" si="201"/>
        <v>incl</v>
      </c>
      <c r="F12129" t="str">
        <f>_xlfn.IFNA(VLOOKUP(D12129,RegRef,3,FALSE),_xlfn.IFNA(VLOOKUP(A12129,CountRef,2,FALSE),VLOOKUP(B12129,RegRef,3,FALSE)))</f>
        <v>South Asia</v>
      </c>
      <c r="G12129" t="str">
        <f>VLOOKUP(D12129,RegRef,3,FALSE)</f>
        <v>South Asia</v>
      </c>
      <c r="H12129" t="str">
        <f>VLOOKUP(A12129,CountRef,2,FALSE)</f>
        <v>South Asia</v>
      </c>
    </row>
    <row r="12130" spans="1:8" x14ac:dyDescent="0.2">
      <c r="A12130" t="s">
        <v>289</v>
      </c>
      <c r="B12130" t="s">
        <v>290</v>
      </c>
      <c r="C12130" t="s">
        <v>602</v>
      </c>
      <c r="D12130" t="s">
        <v>290</v>
      </c>
      <c r="E12130" t="str">
        <f t="shared" ref="E12130:E12191" si="202">IF(AND(B12130="NA",C12130="NA",D12130="NA"),"excl","incl")</f>
        <v>incl</v>
      </c>
      <c r="F12130" t="str">
        <f>_xlfn.IFNA(VLOOKUP(D12130,RegRef,3,FALSE),_xlfn.IFNA(VLOOKUP(A12130,CountRef,2,FALSE),VLOOKUP(B12130,RegRef,3,FALSE)))</f>
        <v>Europe &amp; Central Asia</v>
      </c>
      <c r="G12130" t="str">
        <f>VLOOKUP(D12130,RegRef,3,FALSE)</f>
        <v>Europe &amp; Central Asia</v>
      </c>
      <c r="H12130" t="str">
        <f>VLOOKUP(A12130,CountRef,2,FALSE)</f>
        <v>Europe &amp; Central Asia</v>
      </c>
    </row>
    <row r="12131" spans="1:8" x14ac:dyDescent="0.2">
      <c r="A12131" t="s">
        <v>289</v>
      </c>
      <c r="B12131" t="s">
        <v>290</v>
      </c>
      <c r="C12131" t="s">
        <v>602</v>
      </c>
      <c r="D12131" t="s">
        <v>290</v>
      </c>
      <c r="E12131" t="str">
        <f t="shared" si="202"/>
        <v>incl</v>
      </c>
      <c r="F12131" t="str">
        <f>_xlfn.IFNA(VLOOKUP(D12131,RegRef,3,FALSE),_xlfn.IFNA(VLOOKUP(A12131,CountRef,2,FALSE),VLOOKUP(B12131,RegRef,3,FALSE)))</f>
        <v>Europe &amp; Central Asia</v>
      </c>
      <c r="G12131" t="str">
        <f>VLOOKUP(D12131,RegRef,3,FALSE)</f>
        <v>Europe &amp; Central Asia</v>
      </c>
      <c r="H12131" t="str">
        <f>VLOOKUP(A12131,CountRef,2,FALSE)</f>
        <v>Europe &amp; Central Asia</v>
      </c>
    </row>
    <row r="12132" spans="1:8" x14ac:dyDescent="0.2">
      <c r="A12132" t="s">
        <v>289</v>
      </c>
      <c r="B12132" t="s">
        <v>290</v>
      </c>
      <c r="C12132" t="s">
        <v>602</v>
      </c>
      <c r="D12132" t="s">
        <v>290</v>
      </c>
      <c r="E12132" t="str">
        <f t="shared" si="202"/>
        <v>incl</v>
      </c>
      <c r="F12132" t="str">
        <f>_xlfn.IFNA(VLOOKUP(D12132,RegRef,3,FALSE),_xlfn.IFNA(VLOOKUP(A12132,CountRef,2,FALSE),VLOOKUP(B12132,RegRef,3,FALSE)))</f>
        <v>Europe &amp; Central Asia</v>
      </c>
      <c r="G12132" t="str">
        <f>VLOOKUP(D12132,RegRef,3,FALSE)</f>
        <v>Europe &amp; Central Asia</v>
      </c>
      <c r="H12132" t="str">
        <f>VLOOKUP(A12132,CountRef,2,FALSE)</f>
        <v>Europe &amp; Central Asia</v>
      </c>
    </row>
    <row r="12133" spans="1:8" x14ac:dyDescent="0.2">
      <c r="A12133" t="s">
        <v>289</v>
      </c>
      <c r="B12133" t="s">
        <v>290</v>
      </c>
      <c r="C12133" t="s">
        <v>602</v>
      </c>
      <c r="D12133" t="s">
        <v>290</v>
      </c>
      <c r="E12133" t="str">
        <f t="shared" si="202"/>
        <v>incl</v>
      </c>
      <c r="F12133" t="str">
        <f>_xlfn.IFNA(VLOOKUP(D12133,RegRef,3,FALSE),_xlfn.IFNA(VLOOKUP(A12133,CountRef,2,FALSE),VLOOKUP(B12133,RegRef,3,FALSE)))</f>
        <v>Europe &amp; Central Asia</v>
      </c>
      <c r="G12133" t="str">
        <f>VLOOKUP(D12133,RegRef,3,FALSE)</f>
        <v>Europe &amp; Central Asia</v>
      </c>
      <c r="H12133" t="str">
        <f>VLOOKUP(A12133,CountRef,2,FALSE)</f>
        <v>Europe &amp; Central Asia</v>
      </c>
    </row>
    <row r="12134" spans="1:8" x14ac:dyDescent="0.2">
      <c r="A12134" t="s">
        <v>289</v>
      </c>
      <c r="B12134" t="s">
        <v>290</v>
      </c>
      <c r="C12134" t="s">
        <v>602</v>
      </c>
      <c r="D12134" t="s">
        <v>290</v>
      </c>
      <c r="E12134" t="str">
        <f t="shared" si="202"/>
        <v>incl</v>
      </c>
      <c r="F12134" t="str">
        <f>_xlfn.IFNA(VLOOKUP(D12134,RegRef,3,FALSE),_xlfn.IFNA(VLOOKUP(A12134,CountRef,2,FALSE),VLOOKUP(B12134,RegRef,3,FALSE)))</f>
        <v>Europe &amp; Central Asia</v>
      </c>
      <c r="G12134" t="str">
        <f>VLOOKUP(D12134,RegRef,3,FALSE)</f>
        <v>Europe &amp; Central Asia</v>
      </c>
      <c r="H12134" t="str">
        <f>VLOOKUP(A12134,CountRef,2,FALSE)</f>
        <v>Europe &amp; Central Asia</v>
      </c>
    </row>
    <row r="12135" spans="1:8" x14ac:dyDescent="0.2">
      <c r="A12135" t="s">
        <v>289</v>
      </c>
      <c r="B12135" t="s">
        <v>290</v>
      </c>
      <c r="C12135" t="s">
        <v>602</v>
      </c>
      <c r="D12135" t="s">
        <v>290</v>
      </c>
      <c r="E12135" t="str">
        <f t="shared" si="202"/>
        <v>incl</v>
      </c>
      <c r="F12135" t="str">
        <f>_xlfn.IFNA(VLOOKUP(D12135,RegRef,3,FALSE),_xlfn.IFNA(VLOOKUP(A12135,CountRef,2,FALSE),VLOOKUP(B12135,RegRef,3,FALSE)))</f>
        <v>Europe &amp; Central Asia</v>
      </c>
      <c r="G12135" t="str">
        <f>VLOOKUP(D12135,RegRef,3,FALSE)</f>
        <v>Europe &amp; Central Asia</v>
      </c>
      <c r="H12135" t="str">
        <f>VLOOKUP(A12135,CountRef,2,FALSE)</f>
        <v>Europe &amp; Central Asia</v>
      </c>
    </row>
    <row r="12136" spans="1:8" x14ac:dyDescent="0.2">
      <c r="A12136" t="s">
        <v>289</v>
      </c>
      <c r="B12136" t="s">
        <v>290</v>
      </c>
      <c r="C12136" t="s">
        <v>602</v>
      </c>
      <c r="D12136" t="s">
        <v>290</v>
      </c>
      <c r="E12136" t="str">
        <f t="shared" si="202"/>
        <v>incl</v>
      </c>
      <c r="F12136" t="str">
        <f>_xlfn.IFNA(VLOOKUP(D12136,RegRef,3,FALSE),_xlfn.IFNA(VLOOKUP(A12136,CountRef,2,FALSE),VLOOKUP(B12136,RegRef,3,FALSE)))</f>
        <v>Europe &amp; Central Asia</v>
      </c>
      <c r="G12136" t="str">
        <f>VLOOKUP(D12136,RegRef,3,FALSE)</f>
        <v>Europe &amp; Central Asia</v>
      </c>
      <c r="H12136" t="str">
        <f>VLOOKUP(A12136,CountRef,2,FALSE)</f>
        <v>Europe &amp; Central Asia</v>
      </c>
    </row>
    <row r="12137" spans="1:8" x14ac:dyDescent="0.2">
      <c r="A12137" t="s">
        <v>289</v>
      </c>
      <c r="B12137" t="s">
        <v>290</v>
      </c>
      <c r="C12137" t="s">
        <v>602</v>
      </c>
      <c r="D12137" t="s">
        <v>290</v>
      </c>
      <c r="E12137" t="str">
        <f t="shared" si="202"/>
        <v>incl</v>
      </c>
      <c r="F12137" t="str">
        <f>_xlfn.IFNA(VLOOKUP(D12137,RegRef,3,FALSE),_xlfn.IFNA(VLOOKUP(A12137,CountRef,2,FALSE),VLOOKUP(B12137,RegRef,3,FALSE)))</f>
        <v>Europe &amp; Central Asia</v>
      </c>
      <c r="G12137" t="str">
        <f>VLOOKUP(D12137,RegRef,3,FALSE)</f>
        <v>Europe &amp; Central Asia</v>
      </c>
      <c r="H12137" t="str">
        <f>VLOOKUP(A12137,CountRef,2,FALSE)</f>
        <v>Europe &amp; Central Asia</v>
      </c>
    </row>
    <row r="12138" spans="1:8" x14ac:dyDescent="0.2">
      <c r="A12138" t="s">
        <v>289</v>
      </c>
      <c r="B12138" t="s">
        <v>290</v>
      </c>
      <c r="C12138" t="s">
        <v>602</v>
      </c>
      <c r="D12138" t="s">
        <v>290</v>
      </c>
      <c r="E12138" t="str">
        <f t="shared" si="202"/>
        <v>incl</v>
      </c>
      <c r="F12138" t="str">
        <f>_xlfn.IFNA(VLOOKUP(D12138,RegRef,3,FALSE),_xlfn.IFNA(VLOOKUP(A12138,CountRef,2,FALSE),VLOOKUP(B12138,RegRef,3,FALSE)))</f>
        <v>Europe &amp; Central Asia</v>
      </c>
      <c r="G12138" t="str">
        <f>VLOOKUP(D12138,RegRef,3,FALSE)</f>
        <v>Europe &amp; Central Asia</v>
      </c>
      <c r="H12138" t="str">
        <f>VLOOKUP(A12138,CountRef,2,FALSE)</f>
        <v>Europe &amp; Central Asia</v>
      </c>
    </row>
    <row r="12139" spans="1:8" x14ac:dyDescent="0.2">
      <c r="A12139" t="s">
        <v>289</v>
      </c>
      <c r="B12139" t="s">
        <v>290</v>
      </c>
      <c r="C12139" t="s">
        <v>602</v>
      </c>
      <c r="D12139" t="s">
        <v>290</v>
      </c>
      <c r="E12139" t="str">
        <f t="shared" si="202"/>
        <v>incl</v>
      </c>
      <c r="F12139" t="str">
        <f>_xlfn.IFNA(VLOOKUP(D12139,RegRef,3,FALSE),_xlfn.IFNA(VLOOKUP(A12139,CountRef,2,FALSE),VLOOKUP(B12139,RegRef,3,FALSE)))</f>
        <v>Europe &amp; Central Asia</v>
      </c>
      <c r="G12139" t="str">
        <f>VLOOKUP(D12139,RegRef,3,FALSE)</f>
        <v>Europe &amp; Central Asia</v>
      </c>
      <c r="H12139" t="str">
        <f>VLOOKUP(A12139,CountRef,2,FALSE)</f>
        <v>Europe &amp; Central Asia</v>
      </c>
    </row>
    <row r="12140" spans="1:8" x14ac:dyDescent="0.2">
      <c r="A12140" t="s">
        <v>289</v>
      </c>
      <c r="B12140" t="s">
        <v>290</v>
      </c>
      <c r="C12140" t="s">
        <v>602</v>
      </c>
      <c r="D12140" t="s">
        <v>290</v>
      </c>
      <c r="E12140" t="str">
        <f t="shared" si="202"/>
        <v>incl</v>
      </c>
      <c r="F12140" t="str">
        <f>_xlfn.IFNA(VLOOKUP(D12140,RegRef,3,FALSE),_xlfn.IFNA(VLOOKUP(A12140,CountRef,2,FALSE),VLOOKUP(B12140,RegRef,3,FALSE)))</f>
        <v>Europe &amp; Central Asia</v>
      </c>
      <c r="G12140" t="str">
        <f>VLOOKUP(D12140,RegRef,3,FALSE)</f>
        <v>Europe &amp; Central Asia</v>
      </c>
      <c r="H12140" t="str">
        <f>VLOOKUP(A12140,CountRef,2,FALSE)</f>
        <v>Europe &amp; Central Asia</v>
      </c>
    </row>
    <row r="12141" spans="1:8" x14ac:dyDescent="0.2">
      <c r="A12141" t="s">
        <v>289</v>
      </c>
      <c r="B12141" t="s">
        <v>290</v>
      </c>
      <c r="C12141" t="s">
        <v>602</v>
      </c>
      <c r="D12141" t="s">
        <v>290</v>
      </c>
      <c r="E12141" t="str">
        <f t="shared" si="202"/>
        <v>incl</v>
      </c>
      <c r="F12141" t="str">
        <f>_xlfn.IFNA(VLOOKUP(D12141,RegRef,3,FALSE),_xlfn.IFNA(VLOOKUP(A12141,CountRef,2,FALSE),VLOOKUP(B12141,RegRef,3,FALSE)))</f>
        <v>Europe &amp; Central Asia</v>
      </c>
      <c r="G12141" t="str">
        <f>VLOOKUP(D12141,RegRef,3,FALSE)</f>
        <v>Europe &amp; Central Asia</v>
      </c>
      <c r="H12141" t="str">
        <f>VLOOKUP(A12141,CountRef,2,FALSE)</f>
        <v>Europe &amp; Central Asia</v>
      </c>
    </row>
    <row r="12142" spans="1:8" x14ac:dyDescent="0.2">
      <c r="A12142" t="s">
        <v>289</v>
      </c>
      <c r="B12142" t="s">
        <v>290</v>
      </c>
      <c r="C12142" t="s">
        <v>602</v>
      </c>
      <c r="D12142" t="s">
        <v>290</v>
      </c>
      <c r="E12142" t="str">
        <f t="shared" si="202"/>
        <v>incl</v>
      </c>
      <c r="F12142" t="str">
        <f>_xlfn.IFNA(VLOOKUP(D12142,RegRef,3,FALSE),_xlfn.IFNA(VLOOKUP(A12142,CountRef,2,FALSE),VLOOKUP(B12142,RegRef,3,FALSE)))</f>
        <v>Europe &amp; Central Asia</v>
      </c>
      <c r="G12142" t="str">
        <f>VLOOKUP(D12142,RegRef,3,FALSE)</f>
        <v>Europe &amp; Central Asia</v>
      </c>
      <c r="H12142" t="str">
        <f>VLOOKUP(A12142,CountRef,2,FALSE)</f>
        <v>Europe &amp; Central Asia</v>
      </c>
    </row>
    <row r="12143" spans="1:8" x14ac:dyDescent="0.2">
      <c r="A12143" t="s">
        <v>293</v>
      </c>
      <c r="B12143" t="s">
        <v>482</v>
      </c>
      <c r="C12143" t="s">
        <v>482</v>
      </c>
      <c r="D12143" t="s">
        <v>294</v>
      </c>
      <c r="E12143" t="str">
        <f t="shared" si="202"/>
        <v>incl</v>
      </c>
      <c r="F12143" t="str">
        <f>_xlfn.IFNA(VLOOKUP(D12143,RegRef,3,FALSE),_xlfn.IFNA(VLOOKUP(A12143,CountRef,2,FALSE),VLOOKUP(B12143,RegRef,3,FALSE)))</f>
        <v>East Asia &amp; Pacific</v>
      </c>
      <c r="G12143" t="str">
        <f>VLOOKUP(D12143,RegRef,3,FALSE)</f>
        <v>East Asia &amp; Pacific</v>
      </c>
      <c r="H12143" t="str">
        <f>VLOOKUP(A12143,CountRef,2,FALSE)</f>
        <v>East Asia &amp; Pacific</v>
      </c>
    </row>
    <row r="12144" spans="1:8" x14ac:dyDescent="0.2">
      <c r="A12144" t="s">
        <v>295</v>
      </c>
      <c r="B12144" t="s">
        <v>482</v>
      </c>
      <c r="C12144" t="s">
        <v>482</v>
      </c>
      <c r="D12144" t="s">
        <v>296</v>
      </c>
      <c r="E12144" t="str">
        <f t="shared" si="202"/>
        <v>incl</v>
      </c>
      <c r="F12144" t="str">
        <f>_xlfn.IFNA(VLOOKUP(D12144,RegRef,3,FALSE),_xlfn.IFNA(VLOOKUP(A12144,CountRef,2,FALSE),VLOOKUP(B12144,RegRef,3,FALSE)))</f>
        <v>Latin America &amp; Caribbean</v>
      </c>
      <c r="G12144" t="str">
        <f>VLOOKUP(D12144,RegRef,3,FALSE)</f>
        <v>Latin America &amp; Caribbean</v>
      </c>
      <c r="H12144" t="str">
        <f>VLOOKUP(A12144,CountRef,2,FALSE)</f>
        <v>Latin America &amp; Caribbean</v>
      </c>
    </row>
    <row r="12145" spans="1:8" x14ac:dyDescent="0.2">
      <c r="A12145" t="s">
        <v>297</v>
      </c>
      <c r="B12145" t="s">
        <v>482</v>
      </c>
      <c r="C12145" t="s">
        <v>482</v>
      </c>
      <c r="D12145" t="s">
        <v>298</v>
      </c>
      <c r="E12145" t="str">
        <f t="shared" si="202"/>
        <v>incl</v>
      </c>
      <c r="F12145" t="str">
        <f>_xlfn.IFNA(VLOOKUP(D12145,RegRef,3,FALSE),_xlfn.IFNA(VLOOKUP(A12145,CountRef,2,FALSE),VLOOKUP(B12145,RegRef,3,FALSE)))</f>
        <v>Sub-Saharan Africa</v>
      </c>
      <c r="G12145" t="str">
        <f>VLOOKUP(D12145,RegRef,3,FALSE)</f>
        <v>Sub-Saharan Africa</v>
      </c>
      <c r="H12145" t="str">
        <f>VLOOKUP(A12145,CountRef,2,FALSE)</f>
        <v>Sub-Saharan Africa</v>
      </c>
    </row>
    <row r="12146" spans="1:8" x14ac:dyDescent="0.2">
      <c r="A12146" t="s">
        <v>299</v>
      </c>
      <c r="B12146" t="s">
        <v>482</v>
      </c>
      <c r="C12146" t="s">
        <v>482</v>
      </c>
      <c r="D12146" t="s">
        <v>300</v>
      </c>
      <c r="E12146" t="str">
        <f t="shared" si="202"/>
        <v>incl</v>
      </c>
      <c r="F12146" t="str">
        <f>_xlfn.IFNA(VLOOKUP(D12146,RegRef,3,FALSE),_xlfn.IFNA(VLOOKUP(A12146,CountRef,2,FALSE),VLOOKUP(B12146,RegRef,3,FALSE)))</f>
        <v>Sub-Saharan Africa</v>
      </c>
      <c r="G12146" t="str">
        <f>VLOOKUP(D12146,RegRef,3,FALSE)</f>
        <v>Sub-Saharan Africa</v>
      </c>
      <c r="H12146" t="str">
        <f>VLOOKUP(A12146,CountRef,2,FALSE)</f>
        <v>Sub-Saharan Africa</v>
      </c>
    </row>
    <row r="12147" spans="1:8" x14ac:dyDescent="0.2">
      <c r="A12147" t="s">
        <v>305</v>
      </c>
      <c r="B12147" t="s">
        <v>306</v>
      </c>
      <c r="C12147" t="s">
        <v>539</v>
      </c>
      <c r="D12147" t="s">
        <v>306</v>
      </c>
      <c r="E12147" t="str">
        <f t="shared" si="202"/>
        <v>incl</v>
      </c>
      <c r="F12147" t="str">
        <f>_xlfn.IFNA(VLOOKUP(D12147,RegRef,3,FALSE),_xlfn.IFNA(VLOOKUP(A12147,CountRef,2,FALSE),VLOOKUP(B12147,RegRef,3,FALSE)))</f>
        <v>Europe &amp; Central Asia</v>
      </c>
      <c r="G12147" t="str">
        <f>VLOOKUP(D12147,RegRef,3,FALSE)</f>
        <v>Europe &amp; Central Asia</v>
      </c>
      <c r="H12147" t="str">
        <f>VLOOKUP(A12147,CountRef,2,FALSE)</f>
        <v>Europe &amp; Central Asia</v>
      </c>
    </row>
    <row r="12148" spans="1:8" x14ac:dyDescent="0.2">
      <c r="A12148" t="s">
        <v>307</v>
      </c>
      <c r="B12148" t="s">
        <v>308</v>
      </c>
      <c r="C12148" t="s">
        <v>590</v>
      </c>
      <c r="D12148" t="s">
        <v>308</v>
      </c>
      <c r="E12148" t="str">
        <f t="shared" si="202"/>
        <v>incl</v>
      </c>
      <c r="F12148" t="str">
        <f>_xlfn.IFNA(VLOOKUP(D12148,RegRef,3,FALSE),_xlfn.IFNA(VLOOKUP(A12148,CountRef,2,FALSE),VLOOKUP(B12148,RegRef,3,FALSE)))</f>
        <v>Middle East &amp; North Africa</v>
      </c>
      <c r="G12148" t="str">
        <f>VLOOKUP(D12148,RegRef,3,FALSE)</f>
        <v>Middle East &amp; North Africa</v>
      </c>
      <c r="H12148" t="str">
        <f>VLOOKUP(A12148,CountRef,2,FALSE)</f>
        <v>Middle East &amp; North Africa</v>
      </c>
    </row>
    <row r="12149" spans="1:8" x14ac:dyDescent="0.2">
      <c r="A12149" t="s">
        <v>307</v>
      </c>
      <c r="B12149" t="s">
        <v>308</v>
      </c>
      <c r="C12149" t="s">
        <v>590</v>
      </c>
      <c r="D12149" t="s">
        <v>308</v>
      </c>
      <c r="E12149" t="str">
        <f t="shared" si="202"/>
        <v>incl</v>
      </c>
      <c r="F12149" t="str">
        <f>_xlfn.IFNA(VLOOKUP(D12149,RegRef,3,FALSE),_xlfn.IFNA(VLOOKUP(A12149,CountRef,2,FALSE),VLOOKUP(B12149,RegRef,3,FALSE)))</f>
        <v>Middle East &amp; North Africa</v>
      </c>
      <c r="G12149" t="str">
        <f>VLOOKUP(D12149,RegRef,3,FALSE)</f>
        <v>Middle East &amp; North Africa</v>
      </c>
      <c r="H12149" t="str">
        <f>VLOOKUP(A12149,CountRef,2,FALSE)</f>
        <v>Middle East &amp; North Africa</v>
      </c>
    </row>
    <row r="12150" spans="1:8" x14ac:dyDescent="0.2">
      <c r="A12150" t="s">
        <v>307</v>
      </c>
      <c r="B12150" t="s">
        <v>308</v>
      </c>
      <c r="C12150" t="s">
        <v>590</v>
      </c>
      <c r="D12150" t="s">
        <v>308</v>
      </c>
      <c r="E12150" t="str">
        <f t="shared" si="202"/>
        <v>incl</v>
      </c>
      <c r="F12150" t="str">
        <f>_xlfn.IFNA(VLOOKUP(D12150,RegRef,3,FALSE),_xlfn.IFNA(VLOOKUP(A12150,CountRef,2,FALSE),VLOOKUP(B12150,RegRef,3,FALSE)))</f>
        <v>Middle East &amp; North Africa</v>
      </c>
      <c r="G12150" t="str">
        <f>VLOOKUP(D12150,RegRef,3,FALSE)</f>
        <v>Middle East &amp; North Africa</v>
      </c>
      <c r="H12150" t="str">
        <f>VLOOKUP(A12150,CountRef,2,FALSE)</f>
        <v>Middle East &amp; North Africa</v>
      </c>
    </row>
    <row r="12151" spans="1:8" x14ac:dyDescent="0.2">
      <c r="A12151" t="s">
        <v>307</v>
      </c>
      <c r="B12151" t="s">
        <v>308</v>
      </c>
      <c r="C12151" t="s">
        <v>590</v>
      </c>
      <c r="D12151" t="s">
        <v>308</v>
      </c>
      <c r="E12151" t="str">
        <f t="shared" si="202"/>
        <v>incl</v>
      </c>
      <c r="F12151" t="str">
        <f>_xlfn.IFNA(VLOOKUP(D12151,RegRef,3,FALSE),_xlfn.IFNA(VLOOKUP(A12151,CountRef,2,FALSE),VLOOKUP(B12151,RegRef,3,FALSE)))</f>
        <v>Middle East &amp; North Africa</v>
      </c>
      <c r="G12151" t="str">
        <f>VLOOKUP(D12151,RegRef,3,FALSE)</f>
        <v>Middle East &amp; North Africa</v>
      </c>
      <c r="H12151" t="str">
        <f>VLOOKUP(A12151,CountRef,2,FALSE)</f>
        <v>Middle East &amp; North Africa</v>
      </c>
    </row>
    <row r="12152" spans="1:8" x14ac:dyDescent="0.2">
      <c r="A12152" t="s">
        <v>309</v>
      </c>
      <c r="B12152" t="s">
        <v>482</v>
      </c>
      <c r="C12152" t="s">
        <v>482</v>
      </c>
      <c r="D12152" t="s">
        <v>310</v>
      </c>
      <c r="E12152" t="str">
        <f t="shared" si="202"/>
        <v>incl</v>
      </c>
      <c r="F12152" t="str">
        <f>_xlfn.IFNA(VLOOKUP(D12152,RegRef,3,FALSE),_xlfn.IFNA(VLOOKUP(A12152,CountRef,2,FALSE),VLOOKUP(B12152,RegRef,3,FALSE)))</f>
        <v>South Asia</v>
      </c>
      <c r="G12152" t="str">
        <f>VLOOKUP(D12152,RegRef,3,FALSE)</f>
        <v>South Asia</v>
      </c>
      <c r="H12152" t="str">
        <f>VLOOKUP(A12152,CountRef,2,FALSE)</f>
        <v>South Asia</v>
      </c>
    </row>
    <row r="12153" spans="1:8" x14ac:dyDescent="0.2">
      <c r="A12153" t="s">
        <v>459</v>
      </c>
      <c r="B12153" t="s">
        <v>440</v>
      </c>
      <c r="C12153" t="s">
        <v>591</v>
      </c>
      <c r="D12153" t="s">
        <v>482</v>
      </c>
      <c r="E12153" t="str">
        <f t="shared" si="202"/>
        <v>incl</v>
      </c>
      <c r="F12153" t="str">
        <f>_xlfn.IFNA(VLOOKUP(D12153,RegRef,3,FALSE),_xlfn.IFNA(VLOOKUP(A12153,CountRef,2,FALSE),VLOOKUP(B12153,RegRef,3,FALSE)))</f>
        <v>Middle East &amp; North Africa</v>
      </c>
      <c r="G12153" t="e">
        <f>VLOOKUP(D12153,RegRef,3,FALSE)</f>
        <v>#N/A</v>
      </c>
      <c r="H12153" t="e">
        <f>VLOOKUP(A12153,CountRef,2,FALSE)</f>
        <v>#N/A</v>
      </c>
    </row>
    <row r="12154" spans="1:8" x14ac:dyDescent="0.2">
      <c r="A12154" t="s">
        <v>313</v>
      </c>
      <c r="B12154" t="s">
        <v>482</v>
      </c>
      <c r="C12154" t="s">
        <v>482</v>
      </c>
      <c r="D12154" t="s">
        <v>314</v>
      </c>
      <c r="E12154" t="str">
        <f t="shared" si="202"/>
        <v>incl</v>
      </c>
      <c r="F12154" t="str">
        <f>_xlfn.IFNA(VLOOKUP(D12154,RegRef,3,FALSE),_xlfn.IFNA(VLOOKUP(A12154,CountRef,2,FALSE),VLOOKUP(B12154,RegRef,3,FALSE)))</f>
        <v>Latin America &amp; Caribbean</v>
      </c>
      <c r="G12154" t="str">
        <f>VLOOKUP(D12154,RegRef,3,FALSE)</f>
        <v>Latin America &amp; Caribbean</v>
      </c>
      <c r="H12154" t="str">
        <f>VLOOKUP(A12154,CountRef,2,FALSE)</f>
        <v>Latin America &amp; Caribbean</v>
      </c>
    </row>
    <row r="12155" spans="1:8" x14ac:dyDescent="0.2">
      <c r="A12155" t="s">
        <v>315</v>
      </c>
      <c r="B12155" t="s">
        <v>316</v>
      </c>
      <c r="C12155" t="s">
        <v>530</v>
      </c>
      <c r="D12155" t="s">
        <v>316</v>
      </c>
      <c r="E12155" t="str">
        <f t="shared" si="202"/>
        <v>incl</v>
      </c>
      <c r="F12155" t="str">
        <f>_xlfn.IFNA(VLOOKUP(D12155,RegRef,3,FALSE),_xlfn.IFNA(VLOOKUP(A12155,CountRef,2,FALSE),VLOOKUP(B12155,RegRef,3,FALSE)))</f>
        <v>East Asia &amp; Pacific</v>
      </c>
      <c r="G12155" t="str">
        <f>VLOOKUP(D12155,RegRef,3,FALSE)</f>
        <v>East Asia &amp; Pacific</v>
      </c>
      <c r="H12155" t="str">
        <f>VLOOKUP(A12155,CountRef,2,FALSE)</f>
        <v>East Asia &amp; Pacific</v>
      </c>
    </row>
    <row r="12156" spans="1:8" x14ac:dyDescent="0.2">
      <c r="A12156" t="s">
        <v>315</v>
      </c>
      <c r="B12156" t="s">
        <v>316</v>
      </c>
      <c r="C12156" t="s">
        <v>530</v>
      </c>
      <c r="D12156" t="s">
        <v>316</v>
      </c>
      <c r="E12156" t="str">
        <f t="shared" si="202"/>
        <v>incl</v>
      </c>
      <c r="F12156" t="str">
        <f>_xlfn.IFNA(VLOOKUP(D12156,RegRef,3,FALSE),_xlfn.IFNA(VLOOKUP(A12156,CountRef,2,FALSE),VLOOKUP(B12156,RegRef,3,FALSE)))</f>
        <v>East Asia &amp; Pacific</v>
      </c>
      <c r="G12156" t="str">
        <f>VLOOKUP(D12156,RegRef,3,FALSE)</f>
        <v>East Asia &amp; Pacific</v>
      </c>
      <c r="H12156" t="str">
        <f>VLOOKUP(A12156,CountRef,2,FALSE)</f>
        <v>East Asia &amp; Pacific</v>
      </c>
    </row>
    <row r="12157" spans="1:8" x14ac:dyDescent="0.2">
      <c r="A12157" t="s">
        <v>317</v>
      </c>
      <c r="B12157" t="s">
        <v>482</v>
      </c>
      <c r="C12157" t="s">
        <v>482</v>
      </c>
      <c r="D12157" t="s">
        <v>318</v>
      </c>
      <c r="E12157" t="str">
        <f t="shared" si="202"/>
        <v>incl</v>
      </c>
      <c r="F12157" t="str">
        <f>_xlfn.IFNA(VLOOKUP(D12157,RegRef,3,FALSE),_xlfn.IFNA(VLOOKUP(A12157,CountRef,2,FALSE),VLOOKUP(B12157,RegRef,3,FALSE)))</f>
        <v>Latin America &amp; Caribbean</v>
      </c>
      <c r="G12157" t="str">
        <f>VLOOKUP(D12157,RegRef,3,FALSE)</f>
        <v>Latin America &amp; Caribbean</v>
      </c>
      <c r="H12157" t="str">
        <f>VLOOKUP(A12157,CountRef,2,FALSE)</f>
        <v>Latin America &amp; Caribbean</v>
      </c>
    </row>
    <row r="12158" spans="1:8" x14ac:dyDescent="0.2">
      <c r="A12158" t="s">
        <v>319</v>
      </c>
      <c r="B12158" t="s">
        <v>482</v>
      </c>
      <c r="C12158" t="s">
        <v>482</v>
      </c>
      <c r="D12158" t="s">
        <v>320</v>
      </c>
      <c r="E12158" t="str">
        <f t="shared" si="202"/>
        <v>incl</v>
      </c>
      <c r="F12158" t="str">
        <f>_xlfn.IFNA(VLOOKUP(D12158,RegRef,3,FALSE),_xlfn.IFNA(VLOOKUP(A12158,CountRef,2,FALSE),VLOOKUP(B12158,RegRef,3,FALSE)))</f>
        <v>Latin America &amp; Caribbean</v>
      </c>
      <c r="G12158" t="str">
        <f>VLOOKUP(D12158,RegRef,3,FALSE)</f>
        <v>Latin America &amp; Caribbean</v>
      </c>
      <c r="H12158" t="str">
        <f>VLOOKUP(A12158,CountRef,2,FALSE)</f>
        <v>Latin America &amp; Caribbean</v>
      </c>
    </row>
    <row r="12159" spans="1:8" x14ac:dyDescent="0.2">
      <c r="A12159" t="s">
        <v>321</v>
      </c>
      <c r="B12159" t="s">
        <v>322</v>
      </c>
      <c r="C12159" t="s">
        <v>527</v>
      </c>
      <c r="D12159" t="s">
        <v>322</v>
      </c>
      <c r="E12159" t="str">
        <f t="shared" si="202"/>
        <v>incl</v>
      </c>
      <c r="F12159" t="str">
        <f>_xlfn.IFNA(VLOOKUP(D12159,RegRef,3,FALSE),_xlfn.IFNA(VLOOKUP(A12159,CountRef,2,FALSE),VLOOKUP(B12159,RegRef,3,FALSE)))</f>
        <v>East Asia &amp; Pacific</v>
      </c>
      <c r="G12159" t="str">
        <f>VLOOKUP(D12159,RegRef,3,FALSE)</f>
        <v>East Asia &amp; Pacific</v>
      </c>
      <c r="H12159" t="str">
        <f>VLOOKUP(A12159,CountRef,2,FALSE)</f>
        <v>East Asia &amp; Pacific</v>
      </c>
    </row>
    <row r="12160" spans="1:8" x14ac:dyDescent="0.2">
      <c r="A12160" t="s">
        <v>321</v>
      </c>
      <c r="B12160" t="s">
        <v>322</v>
      </c>
      <c r="C12160" t="s">
        <v>527</v>
      </c>
      <c r="D12160" t="s">
        <v>322</v>
      </c>
      <c r="E12160" t="str">
        <f t="shared" si="202"/>
        <v>incl</v>
      </c>
      <c r="F12160" t="str">
        <f>_xlfn.IFNA(VLOOKUP(D12160,RegRef,3,FALSE),_xlfn.IFNA(VLOOKUP(A12160,CountRef,2,FALSE),VLOOKUP(B12160,RegRef,3,FALSE)))</f>
        <v>East Asia &amp; Pacific</v>
      </c>
      <c r="G12160" t="str">
        <f>VLOOKUP(D12160,RegRef,3,FALSE)</f>
        <v>East Asia &amp; Pacific</v>
      </c>
      <c r="H12160" t="str">
        <f>VLOOKUP(A12160,CountRef,2,FALSE)</f>
        <v>East Asia &amp; Pacific</v>
      </c>
    </row>
    <row r="12161" spans="1:8" x14ac:dyDescent="0.2">
      <c r="A12161" t="s">
        <v>321</v>
      </c>
      <c r="B12161" t="s">
        <v>322</v>
      </c>
      <c r="C12161" t="s">
        <v>527</v>
      </c>
      <c r="D12161" t="s">
        <v>322</v>
      </c>
      <c r="E12161" t="str">
        <f t="shared" si="202"/>
        <v>incl</v>
      </c>
      <c r="F12161" t="str">
        <f>_xlfn.IFNA(VLOOKUP(D12161,RegRef,3,FALSE),_xlfn.IFNA(VLOOKUP(A12161,CountRef,2,FALSE),VLOOKUP(B12161,RegRef,3,FALSE)))</f>
        <v>East Asia &amp; Pacific</v>
      </c>
      <c r="G12161" t="str">
        <f>VLOOKUP(D12161,RegRef,3,FALSE)</f>
        <v>East Asia &amp; Pacific</v>
      </c>
      <c r="H12161" t="str">
        <f>VLOOKUP(A12161,CountRef,2,FALSE)</f>
        <v>East Asia &amp; Pacific</v>
      </c>
    </row>
    <row r="12162" spans="1:8" x14ac:dyDescent="0.2">
      <c r="A12162" t="s">
        <v>321</v>
      </c>
      <c r="B12162" t="s">
        <v>322</v>
      </c>
      <c r="C12162" t="s">
        <v>527</v>
      </c>
      <c r="D12162" t="s">
        <v>322</v>
      </c>
      <c r="E12162" t="str">
        <f t="shared" si="202"/>
        <v>incl</v>
      </c>
      <c r="F12162" t="str">
        <f>_xlfn.IFNA(VLOOKUP(D12162,RegRef,3,FALSE),_xlfn.IFNA(VLOOKUP(A12162,CountRef,2,FALSE),VLOOKUP(B12162,RegRef,3,FALSE)))</f>
        <v>East Asia &amp; Pacific</v>
      </c>
      <c r="G12162" t="str">
        <f>VLOOKUP(D12162,RegRef,3,FALSE)</f>
        <v>East Asia &amp; Pacific</v>
      </c>
      <c r="H12162" t="str">
        <f>VLOOKUP(A12162,CountRef,2,FALSE)</f>
        <v>East Asia &amp; Pacific</v>
      </c>
    </row>
    <row r="12163" spans="1:8" x14ac:dyDescent="0.2">
      <c r="A12163" t="s">
        <v>321</v>
      </c>
      <c r="B12163" t="s">
        <v>322</v>
      </c>
      <c r="C12163" t="s">
        <v>527</v>
      </c>
      <c r="D12163" t="s">
        <v>322</v>
      </c>
      <c r="E12163" t="str">
        <f t="shared" si="202"/>
        <v>incl</v>
      </c>
      <c r="F12163" t="str">
        <f>_xlfn.IFNA(VLOOKUP(D12163,RegRef,3,FALSE),_xlfn.IFNA(VLOOKUP(A12163,CountRef,2,FALSE),VLOOKUP(B12163,RegRef,3,FALSE)))</f>
        <v>East Asia &amp; Pacific</v>
      </c>
      <c r="G12163" t="str">
        <f>VLOOKUP(D12163,RegRef,3,FALSE)</f>
        <v>East Asia &amp; Pacific</v>
      </c>
      <c r="H12163" t="str">
        <f>VLOOKUP(A12163,CountRef,2,FALSE)</f>
        <v>East Asia &amp; Pacific</v>
      </c>
    </row>
    <row r="12164" spans="1:8" x14ac:dyDescent="0.2">
      <c r="A12164" t="s">
        <v>321</v>
      </c>
      <c r="B12164" t="s">
        <v>322</v>
      </c>
      <c r="C12164" t="s">
        <v>527</v>
      </c>
      <c r="D12164" t="s">
        <v>322</v>
      </c>
      <c r="E12164" t="str">
        <f t="shared" si="202"/>
        <v>incl</v>
      </c>
      <c r="F12164" t="str">
        <f>_xlfn.IFNA(VLOOKUP(D12164,RegRef,3,FALSE),_xlfn.IFNA(VLOOKUP(A12164,CountRef,2,FALSE),VLOOKUP(B12164,RegRef,3,FALSE)))</f>
        <v>East Asia &amp; Pacific</v>
      </c>
      <c r="G12164" t="str">
        <f>VLOOKUP(D12164,RegRef,3,FALSE)</f>
        <v>East Asia &amp; Pacific</v>
      </c>
      <c r="H12164" t="str">
        <f>VLOOKUP(A12164,CountRef,2,FALSE)</f>
        <v>East Asia &amp; Pacific</v>
      </c>
    </row>
    <row r="12165" spans="1:8" x14ac:dyDescent="0.2">
      <c r="A12165" t="s">
        <v>323</v>
      </c>
      <c r="B12165" t="s">
        <v>324</v>
      </c>
      <c r="C12165" t="s">
        <v>540</v>
      </c>
      <c r="D12165" t="s">
        <v>324</v>
      </c>
      <c r="E12165" t="str">
        <f t="shared" si="202"/>
        <v>incl</v>
      </c>
      <c r="F12165" t="str">
        <f>_xlfn.IFNA(VLOOKUP(D12165,RegRef,3,FALSE),_xlfn.IFNA(VLOOKUP(A12165,CountRef,2,FALSE),VLOOKUP(B12165,RegRef,3,FALSE)))</f>
        <v>Europe &amp; Central Asia</v>
      </c>
      <c r="G12165" t="str">
        <f>VLOOKUP(D12165,RegRef,3,FALSE)</f>
        <v>Europe &amp; Central Asia</v>
      </c>
      <c r="H12165" t="str">
        <f>VLOOKUP(A12165,CountRef,2,FALSE)</f>
        <v>Europe &amp; Central Asia</v>
      </c>
    </row>
    <row r="12166" spans="1:8" x14ac:dyDescent="0.2">
      <c r="A12166" t="s">
        <v>323</v>
      </c>
      <c r="B12166" t="s">
        <v>324</v>
      </c>
      <c r="C12166" t="s">
        <v>540</v>
      </c>
      <c r="D12166" t="s">
        <v>324</v>
      </c>
      <c r="E12166" t="str">
        <f t="shared" si="202"/>
        <v>incl</v>
      </c>
      <c r="F12166" t="str">
        <f>_xlfn.IFNA(VLOOKUP(D12166,RegRef,3,FALSE),_xlfn.IFNA(VLOOKUP(A12166,CountRef,2,FALSE),VLOOKUP(B12166,RegRef,3,FALSE)))</f>
        <v>Europe &amp; Central Asia</v>
      </c>
      <c r="G12166" t="str">
        <f>VLOOKUP(D12166,RegRef,3,FALSE)</f>
        <v>Europe &amp; Central Asia</v>
      </c>
      <c r="H12166" t="str">
        <f>VLOOKUP(A12166,CountRef,2,FALSE)</f>
        <v>Europe &amp; Central Asia</v>
      </c>
    </row>
    <row r="12167" spans="1:8" x14ac:dyDescent="0.2">
      <c r="A12167" t="s">
        <v>323</v>
      </c>
      <c r="B12167" t="s">
        <v>324</v>
      </c>
      <c r="C12167" t="s">
        <v>540</v>
      </c>
      <c r="D12167" t="s">
        <v>324</v>
      </c>
      <c r="E12167" t="str">
        <f t="shared" si="202"/>
        <v>incl</v>
      </c>
      <c r="F12167" t="str">
        <f>_xlfn.IFNA(VLOOKUP(D12167,RegRef,3,FALSE),_xlfn.IFNA(VLOOKUP(A12167,CountRef,2,FALSE),VLOOKUP(B12167,RegRef,3,FALSE)))</f>
        <v>Europe &amp; Central Asia</v>
      </c>
      <c r="G12167" t="str">
        <f>VLOOKUP(D12167,RegRef,3,FALSE)</f>
        <v>Europe &amp; Central Asia</v>
      </c>
      <c r="H12167" t="str">
        <f>VLOOKUP(A12167,CountRef,2,FALSE)</f>
        <v>Europe &amp; Central Asia</v>
      </c>
    </row>
    <row r="12168" spans="1:8" x14ac:dyDescent="0.2">
      <c r="A12168" t="s">
        <v>323</v>
      </c>
      <c r="B12168" t="s">
        <v>324</v>
      </c>
      <c r="C12168" t="s">
        <v>540</v>
      </c>
      <c r="D12168" t="s">
        <v>324</v>
      </c>
      <c r="E12168" t="str">
        <f t="shared" si="202"/>
        <v>incl</v>
      </c>
      <c r="F12168" t="str">
        <f>_xlfn.IFNA(VLOOKUP(D12168,RegRef,3,FALSE),_xlfn.IFNA(VLOOKUP(A12168,CountRef,2,FALSE),VLOOKUP(B12168,RegRef,3,FALSE)))</f>
        <v>Europe &amp; Central Asia</v>
      </c>
      <c r="G12168" t="str">
        <f>VLOOKUP(D12168,RegRef,3,FALSE)</f>
        <v>Europe &amp; Central Asia</v>
      </c>
      <c r="H12168" t="str">
        <f>VLOOKUP(A12168,CountRef,2,FALSE)</f>
        <v>Europe &amp; Central Asia</v>
      </c>
    </row>
    <row r="12169" spans="1:8" x14ac:dyDescent="0.2">
      <c r="A12169" t="s">
        <v>323</v>
      </c>
      <c r="B12169" t="s">
        <v>324</v>
      </c>
      <c r="C12169" t="s">
        <v>540</v>
      </c>
      <c r="D12169" t="s">
        <v>324</v>
      </c>
      <c r="E12169" t="str">
        <f t="shared" si="202"/>
        <v>incl</v>
      </c>
      <c r="F12169" t="str">
        <f>_xlfn.IFNA(VLOOKUP(D12169,RegRef,3,FALSE),_xlfn.IFNA(VLOOKUP(A12169,CountRef,2,FALSE),VLOOKUP(B12169,RegRef,3,FALSE)))</f>
        <v>Europe &amp; Central Asia</v>
      </c>
      <c r="G12169" t="str">
        <f>VLOOKUP(D12169,RegRef,3,FALSE)</f>
        <v>Europe &amp; Central Asia</v>
      </c>
      <c r="H12169" t="str">
        <f>VLOOKUP(A12169,CountRef,2,FALSE)</f>
        <v>Europe &amp; Central Asia</v>
      </c>
    </row>
    <row r="12170" spans="1:8" x14ac:dyDescent="0.2">
      <c r="A12170" t="s">
        <v>323</v>
      </c>
      <c r="B12170" t="s">
        <v>324</v>
      </c>
      <c r="C12170" t="s">
        <v>540</v>
      </c>
      <c r="D12170" t="s">
        <v>324</v>
      </c>
      <c r="E12170" t="str">
        <f t="shared" si="202"/>
        <v>incl</v>
      </c>
      <c r="F12170" t="str">
        <f>_xlfn.IFNA(VLOOKUP(D12170,RegRef,3,FALSE),_xlfn.IFNA(VLOOKUP(A12170,CountRef,2,FALSE),VLOOKUP(B12170,RegRef,3,FALSE)))</f>
        <v>Europe &amp; Central Asia</v>
      </c>
      <c r="G12170" t="str">
        <f>VLOOKUP(D12170,RegRef,3,FALSE)</f>
        <v>Europe &amp; Central Asia</v>
      </c>
      <c r="H12170" t="str">
        <f>VLOOKUP(A12170,CountRef,2,FALSE)</f>
        <v>Europe &amp; Central Asia</v>
      </c>
    </row>
    <row r="12171" spans="1:8" x14ac:dyDescent="0.2">
      <c r="A12171" t="s">
        <v>323</v>
      </c>
      <c r="B12171" t="s">
        <v>324</v>
      </c>
      <c r="C12171" t="s">
        <v>540</v>
      </c>
      <c r="D12171" t="s">
        <v>324</v>
      </c>
      <c r="E12171" t="str">
        <f t="shared" si="202"/>
        <v>incl</v>
      </c>
      <c r="F12171" t="str">
        <f>_xlfn.IFNA(VLOOKUP(D12171,RegRef,3,FALSE),_xlfn.IFNA(VLOOKUP(A12171,CountRef,2,FALSE),VLOOKUP(B12171,RegRef,3,FALSE)))</f>
        <v>Europe &amp; Central Asia</v>
      </c>
      <c r="G12171" t="str">
        <f>VLOOKUP(D12171,RegRef,3,FALSE)</f>
        <v>Europe &amp; Central Asia</v>
      </c>
      <c r="H12171" t="str">
        <f>VLOOKUP(A12171,CountRef,2,FALSE)</f>
        <v>Europe &amp; Central Asia</v>
      </c>
    </row>
    <row r="12172" spans="1:8" x14ac:dyDescent="0.2">
      <c r="A12172" t="s">
        <v>325</v>
      </c>
      <c r="B12172" t="s">
        <v>326</v>
      </c>
      <c r="C12172" t="s">
        <v>611</v>
      </c>
      <c r="D12172" t="s">
        <v>326</v>
      </c>
      <c r="E12172" t="str">
        <f t="shared" si="202"/>
        <v>incl</v>
      </c>
      <c r="F12172" t="str">
        <f>_xlfn.IFNA(VLOOKUP(D12172,RegRef,3,FALSE),_xlfn.IFNA(VLOOKUP(A12172,CountRef,2,FALSE),VLOOKUP(B12172,RegRef,3,FALSE)))</f>
        <v>Europe &amp; Central Asia</v>
      </c>
      <c r="G12172" t="str">
        <f>VLOOKUP(D12172,RegRef,3,FALSE)</f>
        <v>Europe &amp; Central Asia</v>
      </c>
      <c r="H12172" t="str">
        <f>VLOOKUP(A12172,CountRef,2,FALSE)</f>
        <v>Europe &amp; Central Asia</v>
      </c>
    </row>
    <row r="12173" spans="1:8" x14ac:dyDescent="0.2">
      <c r="A12173" t="s">
        <v>329</v>
      </c>
      <c r="B12173" t="s">
        <v>330</v>
      </c>
      <c r="C12173" t="s">
        <v>566</v>
      </c>
      <c r="D12173" t="s">
        <v>330</v>
      </c>
      <c r="E12173" t="str">
        <f t="shared" si="202"/>
        <v>incl</v>
      </c>
      <c r="F12173" t="str">
        <f>_xlfn.IFNA(VLOOKUP(D12173,RegRef,3,FALSE),_xlfn.IFNA(VLOOKUP(A12173,CountRef,2,FALSE),VLOOKUP(B12173,RegRef,3,FALSE)))</f>
        <v>Middle East &amp; North Africa</v>
      </c>
      <c r="G12173" t="str">
        <f>VLOOKUP(D12173,RegRef,3,FALSE)</f>
        <v>Middle East &amp; North Africa</v>
      </c>
      <c r="H12173" t="str">
        <f>VLOOKUP(A12173,CountRef,2,FALSE)</f>
        <v>Middle East &amp; North Africa</v>
      </c>
    </row>
    <row r="12174" spans="1:8" x14ac:dyDescent="0.2">
      <c r="A12174" t="s">
        <v>329</v>
      </c>
      <c r="B12174" t="s">
        <v>330</v>
      </c>
      <c r="C12174" t="s">
        <v>566</v>
      </c>
      <c r="D12174" t="s">
        <v>330</v>
      </c>
      <c r="E12174" t="str">
        <f t="shared" si="202"/>
        <v>incl</v>
      </c>
      <c r="F12174" t="str">
        <f>_xlfn.IFNA(VLOOKUP(D12174,RegRef,3,FALSE),_xlfn.IFNA(VLOOKUP(A12174,CountRef,2,FALSE),VLOOKUP(B12174,RegRef,3,FALSE)))</f>
        <v>Middle East &amp; North Africa</v>
      </c>
      <c r="G12174" t="str">
        <f>VLOOKUP(D12174,RegRef,3,FALSE)</f>
        <v>Middle East &amp; North Africa</v>
      </c>
      <c r="H12174" t="str">
        <f>VLOOKUP(A12174,CountRef,2,FALSE)</f>
        <v>Middle East &amp; North Africa</v>
      </c>
    </row>
    <row r="12175" spans="1:8" x14ac:dyDescent="0.2">
      <c r="A12175" t="s">
        <v>329</v>
      </c>
      <c r="B12175" t="s">
        <v>330</v>
      </c>
      <c r="C12175" t="s">
        <v>566</v>
      </c>
      <c r="D12175" t="s">
        <v>330</v>
      </c>
      <c r="E12175" t="str">
        <f t="shared" si="202"/>
        <v>incl</v>
      </c>
      <c r="F12175" t="str">
        <f>_xlfn.IFNA(VLOOKUP(D12175,RegRef,3,FALSE),_xlfn.IFNA(VLOOKUP(A12175,CountRef,2,FALSE),VLOOKUP(B12175,RegRef,3,FALSE)))</f>
        <v>Middle East &amp; North Africa</v>
      </c>
      <c r="G12175" t="str">
        <f>VLOOKUP(D12175,RegRef,3,FALSE)</f>
        <v>Middle East &amp; North Africa</v>
      </c>
      <c r="H12175" t="str">
        <f>VLOOKUP(A12175,CountRef,2,FALSE)</f>
        <v>Middle East &amp; North Africa</v>
      </c>
    </row>
    <row r="12176" spans="1:8" x14ac:dyDescent="0.2">
      <c r="A12176" t="s">
        <v>331</v>
      </c>
      <c r="B12176" t="s">
        <v>482</v>
      </c>
      <c r="C12176" t="s">
        <v>482</v>
      </c>
      <c r="D12176" t="s">
        <v>482</v>
      </c>
      <c r="E12176" t="str">
        <f t="shared" si="202"/>
        <v>excl</v>
      </c>
      <c r="F12176" t="str">
        <f>_xlfn.IFNA(VLOOKUP(D12176,RegRef,3,FALSE),_xlfn.IFNA(VLOOKUP(A12176,CountRef,2,FALSE),VLOOKUP(B12176,RegRef,3,FALSE)))</f>
        <v>Europe &amp; Central Asia</v>
      </c>
      <c r="G12176" t="e">
        <f>VLOOKUP(D12176,RegRef,3,FALSE)</f>
        <v>#N/A</v>
      </c>
      <c r="H12176" t="str">
        <f>VLOOKUP(A12176,CountRef,2,FALSE)</f>
        <v>Europe &amp; Central Asia</v>
      </c>
    </row>
    <row r="12177" spans="1:8" x14ac:dyDescent="0.2">
      <c r="A12177" t="s">
        <v>461</v>
      </c>
      <c r="B12177" t="s">
        <v>334</v>
      </c>
      <c r="C12177" t="s">
        <v>490</v>
      </c>
      <c r="D12177" t="s">
        <v>482</v>
      </c>
      <c r="E12177" t="str">
        <f t="shared" si="202"/>
        <v>incl</v>
      </c>
      <c r="F12177" t="str">
        <f>_xlfn.IFNA(VLOOKUP(D12177,RegRef,3,FALSE),_xlfn.IFNA(VLOOKUP(A12177,CountRef,2,FALSE),VLOOKUP(B12177,RegRef,3,FALSE)))</f>
        <v>Europe &amp; Central Asia</v>
      </c>
      <c r="G12177" t="e">
        <f>VLOOKUP(D12177,RegRef,3,FALSE)</f>
        <v>#N/A</v>
      </c>
      <c r="H12177" t="e">
        <f>VLOOKUP(A12177,CountRef,2,FALSE)</f>
        <v>#N/A</v>
      </c>
    </row>
    <row r="12178" spans="1:8" x14ac:dyDescent="0.2">
      <c r="A12178" t="s">
        <v>461</v>
      </c>
      <c r="B12178" t="s">
        <v>334</v>
      </c>
      <c r="C12178" t="s">
        <v>490</v>
      </c>
      <c r="D12178" t="s">
        <v>482</v>
      </c>
      <c r="E12178" t="str">
        <f t="shared" si="202"/>
        <v>incl</v>
      </c>
      <c r="F12178" t="str">
        <f>_xlfn.IFNA(VLOOKUP(D12178,RegRef,3,FALSE),_xlfn.IFNA(VLOOKUP(A12178,CountRef,2,FALSE),VLOOKUP(B12178,RegRef,3,FALSE)))</f>
        <v>Europe &amp; Central Asia</v>
      </c>
      <c r="G12178" t="e">
        <f>VLOOKUP(D12178,RegRef,3,FALSE)</f>
        <v>#N/A</v>
      </c>
      <c r="H12178" t="e">
        <f>VLOOKUP(A12178,CountRef,2,FALSE)</f>
        <v>#N/A</v>
      </c>
    </row>
    <row r="12179" spans="1:8" x14ac:dyDescent="0.2">
      <c r="A12179" t="s">
        <v>461</v>
      </c>
      <c r="B12179" t="s">
        <v>334</v>
      </c>
      <c r="C12179" t="s">
        <v>490</v>
      </c>
      <c r="D12179" t="s">
        <v>482</v>
      </c>
      <c r="E12179" t="str">
        <f t="shared" si="202"/>
        <v>incl</v>
      </c>
      <c r="F12179" t="str">
        <f>_xlfn.IFNA(VLOOKUP(D12179,RegRef,3,FALSE),_xlfn.IFNA(VLOOKUP(A12179,CountRef,2,FALSE),VLOOKUP(B12179,RegRef,3,FALSE)))</f>
        <v>Europe &amp; Central Asia</v>
      </c>
      <c r="G12179" t="e">
        <f>VLOOKUP(D12179,RegRef,3,FALSE)</f>
        <v>#N/A</v>
      </c>
      <c r="H12179" t="e">
        <f>VLOOKUP(A12179,CountRef,2,FALSE)</f>
        <v>#N/A</v>
      </c>
    </row>
    <row r="12180" spans="1:8" x14ac:dyDescent="0.2">
      <c r="A12180" t="s">
        <v>461</v>
      </c>
      <c r="B12180" t="s">
        <v>334</v>
      </c>
      <c r="C12180" t="s">
        <v>490</v>
      </c>
      <c r="D12180" t="s">
        <v>482</v>
      </c>
      <c r="E12180" t="str">
        <f t="shared" si="202"/>
        <v>incl</v>
      </c>
      <c r="F12180" t="str">
        <f>_xlfn.IFNA(VLOOKUP(D12180,RegRef,3,FALSE),_xlfn.IFNA(VLOOKUP(A12180,CountRef,2,FALSE),VLOOKUP(B12180,RegRef,3,FALSE)))</f>
        <v>Europe &amp; Central Asia</v>
      </c>
      <c r="G12180" t="e">
        <f>VLOOKUP(D12180,RegRef,3,FALSE)</f>
        <v>#N/A</v>
      </c>
      <c r="H12180" t="e">
        <f>VLOOKUP(A12180,CountRef,2,FALSE)</f>
        <v>#N/A</v>
      </c>
    </row>
    <row r="12181" spans="1:8" x14ac:dyDescent="0.2">
      <c r="A12181" t="s">
        <v>461</v>
      </c>
      <c r="B12181" t="s">
        <v>334</v>
      </c>
      <c r="C12181" t="s">
        <v>490</v>
      </c>
      <c r="D12181" t="s">
        <v>482</v>
      </c>
      <c r="E12181" t="str">
        <f t="shared" si="202"/>
        <v>incl</v>
      </c>
      <c r="F12181" t="str">
        <f>_xlfn.IFNA(VLOOKUP(D12181,RegRef,3,FALSE),_xlfn.IFNA(VLOOKUP(A12181,CountRef,2,FALSE),VLOOKUP(B12181,RegRef,3,FALSE)))</f>
        <v>Europe &amp; Central Asia</v>
      </c>
      <c r="G12181" t="e">
        <f>VLOOKUP(D12181,RegRef,3,FALSE)</f>
        <v>#N/A</v>
      </c>
      <c r="H12181" t="e">
        <f>VLOOKUP(A12181,CountRef,2,FALSE)</f>
        <v>#N/A</v>
      </c>
    </row>
    <row r="12182" spans="1:8" x14ac:dyDescent="0.2">
      <c r="A12182" t="s">
        <v>335</v>
      </c>
      <c r="B12182" t="s">
        <v>336</v>
      </c>
      <c r="C12182" t="s">
        <v>541</v>
      </c>
      <c r="D12182" t="s">
        <v>336</v>
      </c>
      <c r="E12182" t="str">
        <f t="shared" si="202"/>
        <v>incl</v>
      </c>
      <c r="F12182" t="str">
        <f>_xlfn.IFNA(VLOOKUP(D12182,RegRef,3,FALSE),_xlfn.IFNA(VLOOKUP(A12182,CountRef,2,FALSE),VLOOKUP(B12182,RegRef,3,FALSE)))</f>
        <v>Sub-Saharan Africa</v>
      </c>
      <c r="G12182" t="str">
        <f>VLOOKUP(D12182,RegRef,3,FALSE)</f>
        <v>Sub-Saharan Africa</v>
      </c>
      <c r="H12182" t="str">
        <f>VLOOKUP(A12182,CountRef,2,FALSE)</f>
        <v>Sub-Saharan Africa</v>
      </c>
    </row>
    <row r="12183" spans="1:8" x14ac:dyDescent="0.2">
      <c r="A12183" t="s">
        <v>462</v>
      </c>
      <c r="B12183" t="s">
        <v>482</v>
      </c>
      <c r="C12183" t="s">
        <v>482</v>
      </c>
      <c r="D12183" t="s">
        <v>374</v>
      </c>
      <c r="E12183" t="str">
        <f t="shared" si="202"/>
        <v>incl</v>
      </c>
      <c r="F12183" t="str">
        <f>_xlfn.IFNA(VLOOKUP(D12183,RegRef,3,FALSE),_xlfn.IFNA(VLOOKUP(A12183,CountRef,2,FALSE),VLOOKUP(B12183,RegRef,3,FALSE)))</f>
        <v>Latin America &amp; Caribbean</v>
      </c>
      <c r="G12183" t="str">
        <f>VLOOKUP(D12183,RegRef,3,FALSE)</f>
        <v>Latin America &amp; Caribbean</v>
      </c>
      <c r="H12183" t="e">
        <f>VLOOKUP(A12183,CountRef,2,FALSE)</f>
        <v>#N/A</v>
      </c>
    </row>
    <row r="12184" spans="1:8" x14ac:dyDescent="0.2">
      <c r="A12184" t="s">
        <v>463</v>
      </c>
      <c r="B12184" t="s">
        <v>482</v>
      </c>
      <c r="C12184" t="s">
        <v>482</v>
      </c>
      <c r="D12184" t="s">
        <v>376</v>
      </c>
      <c r="E12184" t="str">
        <f t="shared" si="202"/>
        <v>incl</v>
      </c>
      <c r="F12184" t="str">
        <f>_xlfn.IFNA(VLOOKUP(D12184,RegRef,3,FALSE),_xlfn.IFNA(VLOOKUP(A12184,CountRef,2,FALSE),VLOOKUP(B12184,RegRef,3,FALSE)))</f>
        <v>Latin America &amp; Caribbean</v>
      </c>
      <c r="G12184" t="str">
        <f>VLOOKUP(D12184,RegRef,3,FALSE)</f>
        <v>Latin America &amp; Caribbean</v>
      </c>
      <c r="H12184" t="e">
        <f>VLOOKUP(A12184,CountRef,2,FALSE)</f>
        <v>#N/A</v>
      </c>
    </row>
    <row r="12185" spans="1:8" x14ac:dyDescent="0.2">
      <c r="A12185" t="s">
        <v>464</v>
      </c>
      <c r="B12185" t="s">
        <v>482</v>
      </c>
      <c r="C12185" t="s">
        <v>482</v>
      </c>
      <c r="D12185" t="s">
        <v>380</v>
      </c>
      <c r="E12185" t="str">
        <f t="shared" si="202"/>
        <v>incl</v>
      </c>
      <c r="F12185" t="str">
        <f>_xlfn.IFNA(VLOOKUP(D12185,RegRef,3,FALSE),_xlfn.IFNA(VLOOKUP(A12185,CountRef,2,FALSE),VLOOKUP(B12185,RegRef,3,FALSE)))</f>
        <v>Latin America &amp; Caribbean</v>
      </c>
      <c r="G12185" t="str">
        <f>VLOOKUP(D12185,RegRef,3,FALSE)</f>
        <v>Latin America &amp; Caribbean</v>
      </c>
      <c r="H12185" t="e">
        <f>VLOOKUP(A12185,CountRef,2,FALSE)</f>
        <v>#N/A</v>
      </c>
    </row>
    <row r="12186" spans="1:8" x14ac:dyDescent="0.2">
      <c r="A12186" t="s">
        <v>339</v>
      </c>
      <c r="B12186" t="s">
        <v>482</v>
      </c>
      <c r="C12186" t="s">
        <v>482</v>
      </c>
      <c r="D12186" t="s">
        <v>340</v>
      </c>
      <c r="E12186" t="str">
        <f t="shared" si="202"/>
        <v>incl</v>
      </c>
      <c r="F12186" t="str">
        <f>_xlfn.IFNA(VLOOKUP(D12186,RegRef,3,FALSE),_xlfn.IFNA(VLOOKUP(A12186,CountRef,2,FALSE),VLOOKUP(B12186,RegRef,3,FALSE)))</f>
        <v>Europe &amp; Central Asia</v>
      </c>
      <c r="G12186" t="str">
        <f>VLOOKUP(D12186,RegRef,3,FALSE)</f>
        <v>Europe &amp; Central Asia</v>
      </c>
      <c r="H12186" t="str">
        <f>VLOOKUP(A12186,CountRef,2,FALSE)</f>
        <v>Europe &amp; Central Asia</v>
      </c>
    </row>
    <row r="12187" spans="1:8" x14ac:dyDescent="0.2">
      <c r="A12187" t="s">
        <v>343</v>
      </c>
      <c r="B12187" t="s">
        <v>344</v>
      </c>
      <c r="C12187" t="s">
        <v>579</v>
      </c>
      <c r="D12187" t="s">
        <v>344</v>
      </c>
      <c r="E12187" t="str">
        <f t="shared" si="202"/>
        <v>incl</v>
      </c>
      <c r="F12187" t="str">
        <f>_xlfn.IFNA(VLOOKUP(D12187,RegRef,3,FALSE),_xlfn.IFNA(VLOOKUP(A12187,CountRef,2,FALSE),VLOOKUP(B12187,RegRef,3,FALSE)))</f>
        <v>Middle East &amp; North Africa</v>
      </c>
      <c r="G12187" t="str">
        <f>VLOOKUP(D12187,RegRef,3,FALSE)</f>
        <v>Middle East &amp; North Africa</v>
      </c>
      <c r="H12187" t="str">
        <f>VLOOKUP(A12187,CountRef,2,FALSE)</f>
        <v>Middle East &amp; North Africa</v>
      </c>
    </row>
    <row r="12188" spans="1:8" x14ac:dyDescent="0.2">
      <c r="A12188" t="s">
        <v>343</v>
      </c>
      <c r="B12188" t="s">
        <v>344</v>
      </c>
      <c r="C12188" t="s">
        <v>579</v>
      </c>
      <c r="D12188" t="s">
        <v>344</v>
      </c>
      <c r="E12188" t="str">
        <f t="shared" si="202"/>
        <v>incl</v>
      </c>
      <c r="F12188" t="str">
        <f>_xlfn.IFNA(VLOOKUP(D12188,RegRef,3,FALSE),_xlfn.IFNA(VLOOKUP(A12188,CountRef,2,FALSE),VLOOKUP(B12188,RegRef,3,FALSE)))</f>
        <v>Middle East &amp; North Africa</v>
      </c>
      <c r="G12188" t="str">
        <f>VLOOKUP(D12188,RegRef,3,FALSE)</f>
        <v>Middle East &amp; North Africa</v>
      </c>
      <c r="H12188" t="str">
        <f>VLOOKUP(A12188,CountRef,2,FALSE)</f>
        <v>Middle East &amp; North Africa</v>
      </c>
    </row>
    <row r="12189" spans="1:8" x14ac:dyDescent="0.2">
      <c r="A12189" t="s">
        <v>343</v>
      </c>
      <c r="B12189" t="s">
        <v>344</v>
      </c>
      <c r="C12189" t="s">
        <v>579</v>
      </c>
      <c r="D12189" t="s">
        <v>344</v>
      </c>
      <c r="E12189" t="str">
        <f t="shared" si="202"/>
        <v>incl</v>
      </c>
      <c r="F12189" t="str">
        <f>_xlfn.IFNA(VLOOKUP(D12189,RegRef,3,FALSE),_xlfn.IFNA(VLOOKUP(A12189,CountRef,2,FALSE),VLOOKUP(B12189,RegRef,3,FALSE)))</f>
        <v>Middle East &amp; North Africa</v>
      </c>
      <c r="G12189" t="str">
        <f>VLOOKUP(D12189,RegRef,3,FALSE)</f>
        <v>Middle East &amp; North Africa</v>
      </c>
      <c r="H12189" t="str">
        <f>VLOOKUP(A12189,CountRef,2,FALSE)</f>
        <v>Middle East &amp; North Africa</v>
      </c>
    </row>
    <row r="12190" spans="1:8" x14ac:dyDescent="0.2">
      <c r="A12190" t="s">
        <v>343</v>
      </c>
      <c r="B12190" t="s">
        <v>344</v>
      </c>
      <c r="C12190" t="s">
        <v>579</v>
      </c>
      <c r="D12190" t="s">
        <v>344</v>
      </c>
      <c r="E12190" t="str">
        <f t="shared" si="202"/>
        <v>incl</v>
      </c>
      <c r="F12190" t="str">
        <f>_xlfn.IFNA(VLOOKUP(D12190,RegRef,3,FALSE),_xlfn.IFNA(VLOOKUP(A12190,CountRef,2,FALSE),VLOOKUP(B12190,RegRef,3,FALSE)))</f>
        <v>Middle East &amp; North Africa</v>
      </c>
      <c r="G12190" t="str">
        <f>VLOOKUP(D12190,RegRef,3,FALSE)</f>
        <v>Middle East &amp; North Africa</v>
      </c>
      <c r="H12190" t="str">
        <f>VLOOKUP(A12190,CountRef,2,FALSE)</f>
        <v>Middle East &amp; North Africa</v>
      </c>
    </row>
    <row r="12191" spans="1:8" x14ac:dyDescent="0.2">
      <c r="A12191" t="s">
        <v>343</v>
      </c>
      <c r="B12191" t="s">
        <v>344</v>
      </c>
      <c r="C12191" t="s">
        <v>579</v>
      </c>
      <c r="D12191" t="s">
        <v>344</v>
      </c>
      <c r="E12191" t="str">
        <f t="shared" si="202"/>
        <v>incl</v>
      </c>
      <c r="F12191" t="str">
        <f>_xlfn.IFNA(VLOOKUP(D12191,RegRef,3,FALSE),_xlfn.IFNA(VLOOKUP(A12191,CountRef,2,FALSE),VLOOKUP(B12191,RegRef,3,FALSE)))</f>
        <v>Middle East &amp; North Africa</v>
      </c>
      <c r="G12191" t="str">
        <f>VLOOKUP(D12191,RegRef,3,FALSE)</f>
        <v>Middle East &amp; North Africa</v>
      </c>
      <c r="H12191" t="str">
        <f>VLOOKUP(A12191,CountRef,2,FALSE)</f>
        <v>Middle East &amp; North Africa</v>
      </c>
    </row>
    <row r="12192" spans="1:8" x14ac:dyDescent="0.2">
      <c r="A12192" t="s">
        <v>343</v>
      </c>
      <c r="B12192" t="s">
        <v>344</v>
      </c>
      <c r="C12192" t="s">
        <v>579</v>
      </c>
      <c r="D12192" t="s">
        <v>344</v>
      </c>
      <c r="E12192" t="str">
        <f t="shared" ref="E12192:E12253" si="203">IF(AND(B12192="NA",C12192="NA",D12192="NA"),"excl","incl")</f>
        <v>incl</v>
      </c>
      <c r="F12192" t="str">
        <f>_xlfn.IFNA(VLOOKUP(D12192,RegRef,3,FALSE),_xlfn.IFNA(VLOOKUP(A12192,CountRef,2,FALSE),VLOOKUP(B12192,RegRef,3,FALSE)))</f>
        <v>Middle East &amp; North Africa</v>
      </c>
      <c r="G12192" t="str">
        <f>VLOOKUP(D12192,RegRef,3,FALSE)</f>
        <v>Middle East &amp; North Africa</v>
      </c>
      <c r="H12192" t="str">
        <f>VLOOKUP(A12192,CountRef,2,FALSE)</f>
        <v>Middle East &amp; North Africa</v>
      </c>
    </row>
    <row r="12193" spans="1:8" x14ac:dyDescent="0.2">
      <c r="A12193" t="s">
        <v>345</v>
      </c>
      <c r="B12193" t="s">
        <v>482</v>
      </c>
      <c r="C12193" t="s">
        <v>482</v>
      </c>
      <c r="D12193" t="s">
        <v>346</v>
      </c>
      <c r="E12193" t="str">
        <f t="shared" si="203"/>
        <v>incl</v>
      </c>
      <c r="F12193" t="str">
        <f>_xlfn.IFNA(VLOOKUP(D12193,RegRef,3,FALSE),_xlfn.IFNA(VLOOKUP(A12193,CountRef,2,FALSE),VLOOKUP(B12193,RegRef,3,FALSE)))</f>
        <v>Sub-Saharan Africa</v>
      </c>
      <c r="G12193" t="str">
        <f>VLOOKUP(D12193,RegRef,3,FALSE)</f>
        <v>Sub-Saharan Africa</v>
      </c>
      <c r="H12193" t="str">
        <f>VLOOKUP(A12193,CountRef,2,FALSE)</f>
        <v>Sub-Saharan Africa</v>
      </c>
    </row>
    <row r="12194" spans="1:8" x14ac:dyDescent="0.2">
      <c r="A12194" t="s">
        <v>347</v>
      </c>
      <c r="B12194" t="s">
        <v>482</v>
      </c>
      <c r="C12194" t="s">
        <v>482</v>
      </c>
      <c r="D12194" t="s">
        <v>348</v>
      </c>
      <c r="E12194" t="str">
        <f t="shared" si="203"/>
        <v>incl</v>
      </c>
      <c r="F12194" t="str">
        <f>_xlfn.IFNA(VLOOKUP(D12194,RegRef,3,FALSE),_xlfn.IFNA(VLOOKUP(A12194,CountRef,2,FALSE),VLOOKUP(B12194,RegRef,3,FALSE)))</f>
        <v>Europe &amp; Central Asia</v>
      </c>
      <c r="G12194" t="str">
        <f>VLOOKUP(D12194,RegRef,3,FALSE)</f>
        <v>Europe &amp; Central Asia</v>
      </c>
      <c r="H12194" t="str">
        <f>VLOOKUP(A12194,CountRef,2,FALSE)</f>
        <v>Europe &amp; Central Asia</v>
      </c>
    </row>
    <row r="12195" spans="1:8" x14ac:dyDescent="0.2">
      <c r="A12195" t="s">
        <v>349</v>
      </c>
      <c r="B12195" t="s">
        <v>482</v>
      </c>
      <c r="C12195" t="s">
        <v>482</v>
      </c>
      <c r="D12195" t="s">
        <v>350</v>
      </c>
      <c r="E12195" t="str">
        <f t="shared" si="203"/>
        <v>incl</v>
      </c>
      <c r="F12195" t="str">
        <f>_xlfn.IFNA(VLOOKUP(D12195,RegRef,3,FALSE),_xlfn.IFNA(VLOOKUP(A12195,CountRef,2,FALSE),VLOOKUP(B12195,RegRef,3,FALSE)))</f>
        <v>Sub-Saharan Africa</v>
      </c>
      <c r="G12195" t="str">
        <f>VLOOKUP(D12195,RegRef,3,FALSE)</f>
        <v>Sub-Saharan Africa</v>
      </c>
      <c r="H12195" t="str">
        <f>VLOOKUP(A12195,CountRef,2,FALSE)</f>
        <v>Sub-Saharan Africa</v>
      </c>
    </row>
    <row r="12196" spans="1:8" x14ac:dyDescent="0.2">
      <c r="A12196" t="s">
        <v>351</v>
      </c>
      <c r="B12196" t="s">
        <v>482</v>
      </c>
      <c r="C12196" t="s">
        <v>482</v>
      </c>
      <c r="D12196" t="s">
        <v>352</v>
      </c>
      <c r="E12196" t="str">
        <f t="shared" si="203"/>
        <v>incl</v>
      </c>
      <c r="F12196" t="str">
        <f>_xlfn.IFNA(VLOOKUP(D12196,RegRef,3,FALSE),_xlfn.IFNA(VLOOKUP(A12196,CountRef,2,FALSE),VLOOKUP(B12196,RegRef,3,FALSE)))</f>
        <v>Sub-Saharan Africa</v>
      </c>
      <c r="G12196" t="str">
        <f>VLOOKUP(D12196,RegRef,3,FALSE)</f>
        <v>Sub-Saharan Africa</v>
      </c>
      <c r="H12196" t="str">
        <f>VLOOKUP(A12196,CountRef,2,FALSE)</f>
        <v>Sub-Saharan Africa</v>
      </c>
    </row>
    <row r="12197" spans="1:8" x14ac:dyDescent="0.2">
      <c r="A12197" t="s">
        <v>353</v>
      </c>
      <c r="B12197" t="s">
        <v>354</v>
      </c>
      <c r="C12197" t="s">
        <v>491</v>
      </c>
      <c r="D12197" t="s">
        <v>354</v>
      </c>
      <c r="E12197" t="str">
        <f t="shared" si="203"/>
        <v>incl</v>
      </c>
      <c r="F12197" t="str">
        <f>_xlfn.IFNA(VLOOKUP(D12197,RegRef,3,FALSE),_xlfn.IFNA(VLOOKUP(A12197,CountRef,2,FALSE),VLOOKUP(B12197,RegRef,3,FALSE)))</f>
        <v>East Asia &amp; Pacific</v>
      </c>
      <c r="G12197" t="str">
        <f>VLOOKUP(D12197,RegRef,3,FALSE)</f>
        <v>East Asia &amp; Pacific</v>
      </c>
      <c r="H12197" t="str">
        <f>VLOOKUP(A12197,CountRef,2,FALSE)</f>
        <v>East Asia &amp; Pacific</v>
      </c>
    </row>
    <row r="12198" spans="1:8" x14ac:dyDescent="0.2">
      <c r="A12198" t="s">
        <v>353</v>
      </c>
      <c r="B12198" t="s">
        <v>354</v>
      </c>
      <c r="C12198" t="s">
        <v>491</v>
      </c>
      <c r="D12198" t="s">
        <v>354</v>
      </c>
      <c r="E12198" t="str">
        <f t="shared" si="203"/>
        <v>incl</v>
      </c>
      <c r="F12198" t="str">
        <f>_xlfn.IFNA(VLOOKUP(D12198,RegRef,3,FALSE),_xlfn.IFNA(VLOOKUP(A12198,CountRef,2,FALSE),VLOOKUP(B12198,RegRef,3,FALSE)))</f>
        <v>East Asia &amp; Pacific</v>
      </c>
      <c r="G12198" t="str">
        <f>VLOOKUP(D12198,RegRef,3,FALSE)</f>
        <v>East Asia &amp; Pacific</v>
      </c>
      <c r="H12198" t="str">
        <f>VLOOKUP(A12198,CountRef,2,FALSE)</f>
        <v>East Asia &amp; Pacific</v>
      </c>
    </row>
    <row r="12199" spans="1:8" x14ac:dyDescent="0.2">
      <c r="A12199" t="s">
        <v>466</v>
      </c>
      <c r="B12199" t="s">
        <v>358</v>
      </c>
      <c r="C12199" t="s">
        <v>521</v>
      </c>
      <c r="D12199" t="s">
        <v>358</v>
      </c>
      <c r="E12199" t="str">
        <f t="shared" si="203"/>
        <v>incl</v>
      </c>
      <c r="F12199" t="str">
        <f>_xlfn.IFNA(VLOOKUP(D12199,RegRef,3,FALSE),_xlfn.IFNA(VLOOKUP(A12199,CountRef,2,FALSE),VLOOKUP(B12199,RegRef,3,FALSE)))</f>
        <v>Europe &amp; Central Asia</v>
      </c>
      <c r="G12199" t="str">
        <f>VLOOKUP(D12199,RegRef,3,FALSE)</f>
        <v>Europe &amp; Central Asia</v>
      </c>
      <c r="H12199" t="e">
        <f>VLOOKUP(A12199,CountRef,2,FALSE)</f>
        <v>#N/A</v>
      </c>
    </row>
    <row r="12200" spans="1:8" x14ac:dyDescent="0.2">
      <c r="A12200" t="s">
        <v>466</v>
      </c>
      <c r="B12200" t="s">
        <v>358</v>
      </c>
      <c r="C12200" t="s">
        <v>521</v>
      </c>
      <c r="D12200" t="s">
        <v>358</v>
      </c>
      <c r="E12200" t="str">
        <f t="shared" si="203"/>
        <v>incl</v>
      </c>
      <c r="F12200" t="str">
        <f>_xlfn.IFNA(VLOOKUP(D12200,RegRef,3,FALSE),_xlfn.IFNA(VLOOKUP(A12200,CountRef,2,FALSE),VLOOKUP(B12200,RegRef,3,FALSE)))</f>
        <v>Europe &amp; Central Asia</v>
      </c>
      <c r="G12200" t="str">
        <f>VLOOKUP(D12200,RegRef,3,FALSE)</f>
        <v>Europe &amp; Central Asia</v>
      </c>
      <c r="H12200" t="e">
        <f>VLOOKUP(A12200,CountRef,2,FALSE)</f>
        <v>#N/A</v>
      </c>
    </row>
    <row r="12201" spans="1:8" x14ac:dyDescent="0.2">
      <c r="A12201" t="s">
        <v>359</v>
      </c>
      <c r="B12201" t="s">
        <v>360</v>
      </c>
      <c r="C12201" t="s">
        <v>605</v>
      </c>
      <c r="D12201" t="s">
        <v>360</v>
      </c>
      <c r="E12201" t="str">
        <f t="shared" si="203"/>
        <v>incl</v>
      </c>
      <c r="F12201" t="str">
        <f>_xlfn.IFNA(VLOOKUP(D12201,RegRef,3,FALSE),_xlfn.IFNA(VLOOKUP(A12201,CountRef,2,FALSE),VLOOKUP(B12201,RegRef,3,FALSE)))</f>
        <v>Europe &amp; Central Asia</v>
      </c>
      <c r="G12201" t="str">
        <f>VLOOKUP(D12201,RegRef,3,FALSE)</f>
        <v>Europe &amp; Central Asia</v>
      </c>
      <c r="H12201" t="str">
        <f>VLOOKUP(A12201,CountRef,2,FALSE)</f>
        <v>Europe &amp; Central Asia</v>
      </c>
    </row>
    <row r="12202" spans="1:8" x14ac:dyDescent="0.2">
      <c r="A12202" t="s">
        <v>359</v>
      </c>
      <c r="B12202" t="s">
        <v>360</v>
      </c>
      <c r="C12202" t="s">
        <v>605</v>
      </c>
      <c r="D12202" t="s">
        <v>360</v>
      </c>
      <c r="E12202" t="str">
        <f t="shared" si="203"/>
        <v>incl</v>
      </c>
      <c r="F12202" t="str">
        <f>_xlfn.IFNA(VLOOKUP(D12202,RegRef,3,FALSE),_xlfn.IFNA(VLOOKUP(A12202,CountRef,2,FALSE),VLOOKUP(B12202,RegRef,3,FALSE)))</f>
        <v>Europe &amp; Central Asia</v>
      </c>
      <c r="G12202" t="str">
        <f>VLOOKUP(D12202,RegRef,3,FALSE)</f>
        <v>Europe &amp; Central Asia</v>
      </c>
      <c r="H12202" t="str">
        <f>VLOOKUP(A12202,CountRef,2,FALSE)</f>
        <v>Europe &amp; Central Asia</v>
      </c>
    </row>
    <row r="12203" spans="1:8" x14ac:dyDescent="0.2">
      <c r="A12203" t="s">
        <v>359</v>
      </c>
      <c r="B12203" t="s">
        <v>360</v>
      </c>
      <c r="C12203" t="s">
        <v>605</v>
      </c>
      <c r="D12203" t="s">
        <v>360</v>
      </c>
      <c r="E12203" t="str">
        <f t="shared" si="203"/>
        <v>incl</v>
      </c>
      <c r="F12203" t="str">
        <f>_xlfn.IFNA(VLOOKUP(D12203,RegRef,3,FALSE),_xlfn.IFNA(VLOOKUP(A12203,CountRef,2,FALSE),VLOOKUP(B12203,RegRef,3,FALSE)))</f>
        <v>Europe &amp; Central Asia</v>
      </c>
      <c r="G12203" t="str">
        <f>VLOOKUP(D12203,RegRef,3,FALSE)</f>
        <v>Europe &amp; Central Asia</v>
      </c>
      <c r="H12203" t="str">
        <f>VLOOKUP(A12203,CountRef,2,FALSE)</f>
        <v>Europe &amp; Central Asia</v>
      </c>
    </row>
    <row r="12204" spans="1:8" x14ac:dyDescent="0.2">
      <c r="A12204" t="s">
        <v>363</v>
      </c>
      <c r="B12204" t="s">
        <v>364</v>
      </c>
      <c r="C12204" t="s">
        <v>580</v>
      </c>
      <c r="D12204" t="s">
        <v>364</v>
      </c>
      <c r="E12204" t="str">
        <f t="shared" si="203"/>
        <v>incl</v>
      </c>
      <c r="F12204" t="str">
        <f>_xlfn.IFNA(VLOOKUP(D12204,RegRef,3,FALSE),_xlfn.IFNA(VLOOKUP(A12204,CountRef,2,FALSE),VLOOKUP(B12204,RegRef,3,FALSE)))</f>
        <v>Sub-Saharan Africa</v>
      </c>
      <c r="G12204" t="str">
        <f>VLOOKUP(D12204,RegRef,3,FALSE)</f>
        <v>Sub-Saharan Africa</v>
      </c>
      <c r="H12204" t="str">
        <f>VLOOKUP(A12204,CountRef,2,FALSE)</f>
        <v>Sub-Saharan Africa</v>
      </c>
    </row>
    <row r="12205" spans="1:8" x14ac:dyDescent="0.2">
      <c r="A12205" t="s">
        <v>363</v>
      </c>
      <c r="B12205" t="s">
        <v>364</v>
      </c>
      <c r="C12205" t="s">
        <v>580</v>
      </c>
      <c r="D12205" t="s">
        <v>364</v>
      </c>
      <c r="E12205" t="str">
        <f t="shared" si="203"/>
        <v>incl</v>
      </c>
      <c r="F12205" t="str">
        <f>_xlfn.IFNA(VLOOKUP(D12205,RegRef,3,FALSE),_xlfn.IFNA(VLOOKUP(A12205,CountRef,2,FALSE),VLOOKUP(B12205,RegRef,3,FALSE)))</f>
        <v>Sub-Saharan Africa</v>
      </c>
      <c r="G12205" t="str">
        <f>VLOOKUP(D12205,RegRef,3,FALSE)</f>
        <v>Sub-Saharan Africa</v>
      </c>
      <c r="H12205" t="str">
        <f>VLOOKUP(A12205,CountRef,2,FALSE)</f>
        <v>Sub-Saharan Africa</v>
      </c>
    </row>
    <row r="12206" spans="1:8" x14ac:dyDescent="0.2">
      <c r="A12206" t="s">
        <v>365</v>
      </c>
      <c r="B12206" t="s">
        <v>366</v>
      </c>
      <c r="C12206" t="s">
        <v>640</v>
      </c>
      <c r="D12206" t="s">
        <v>366</v>
      </c>
      <c r="E12206" t="str">
        <f t="shared" si="203"/>
        <v>incl</v>
      </c>
      <c r="F12206" t="str">
        <f>_xlfn.IFNA(VLOOKUP(D12206,RegRef,3,FALSE),_xlfn.IFNA(VLOOKUP(A12206,CountRef,2,FALSE),VLOOKUP(B12206,RegRef,3,FALSE)))</f>
        <v>Sub-Saharan Africa</v>
      </c>
      <c r="G12206" t="str">
        <f>VLOOKUP(D12206,RegRef,3,FALSE)</f>
        <v>Sub-Saharan Africa</v>
      </c>
      <c r="H12206" t="str">
        <f>VLOOKUP(A12206,CountRef,2,FALSE)</f>
        <v>Sub-Saharan Africa</v>
      </c>
    </row>
    <row r="12207" spans="1:8" x14ac:dyDescent="0.2">
      <c r="A12207" t="s">
        <v>365</v>
      </c>
      <c r="B12207" t="s">
        <v>366</v>
      </c>
      <c r="C12207" t="s">
        <v>640</v>
      </c>
      <c r="D12207" t="s">
        <v>366</v>
      </c>
      <c r="E12207" t="str">
        <f t="shared" si="203"/>
        <v>incl</v>
      </c>
      <c r="F12207" t="str">
        <f>_xlfn.IFNA(VLOOKUP(D12207,RegRef,3,FALSE),_xlfn.IFNA(VLOOKUP(A12207,CountRef,2,FALSE),VLOOKUP(B12207,RegRef,3,FALSE)))</f>
        <v>Sub-Saharan Africa</v>
      </c>
      <c r="G12207" t="str">
        <f>VLOOKUP(D12207,RegRef,3,FALSE)</f>
        <v>Sub-Saharan Africa</v>
      </c>
      <c r="H12207" t="str">
        <f>VLOOKUP(A12207,CountRef,2,FALSE)</f>
        <v>Sub-Saharan Africa</v>
      </c>
    </row>
    <row r="12208" spans="1:8" x14ac:dyDescent="0.2">
      <c r="A12208" t="s">
        <v>367</v>
      </c>
      <c r="B12208" t="s">
        <v>482</v>
      </c>
      <c r="C12208" t="s">
        <v>482</v>
      </c>
      <c r="D12208" t="s">
        <v>482</v>
      </c>
      <c r="E12208" t="str">
        <f t="shared" si="203"/>
        <v>excl</v>
      </c>
      <c r="F12208" t="str">
        <f>_xlfn.IFNA(VLOOKUP(D12208,RegRef,3,FALSE),_xlfn.IFNA(VLOOKUP(A12208,CountRef,2,FALSE),VLOOKUP(B12208,RegRef,3,FALSE)))</f>
        <v>Sub-Saharan Africa</v>
      </c>
      <c r="G12208" t="e">
        <f>VLOOKUP(D12208,RegRef,3,FALSE)</f>
        <v>#N/A</v>
      </c>
      <c r="H12208" t="str">
        <f>VLOOKUP(A12208,CountRef,2,FALSE)</f>
        <v>Sub-Saharan Africa</v>
      </c>
    </row>
    <row r="12209" spans="1:8" x14ac:dyDescent="0.2">
      <c r="A12209" t="s">
        <v>369</v>
      </c>
      <c r="B12209" t="s">
        <v>370</v>
      </c>
      <c r="C12209" t="s">
        <v>510</v>
      </c>
      <c r="D12209" t="s">
        <v>370</v>
      </c>
      <c r="E12209" t="str">
        <f t="shared" si="203"/>
        <v>incl</v>
      </c>
      <c r="F12209" t="str">
        <f>_xlfn.IFNA(VLOOKUP(D12209,RegRef,3,FALSE),_xlfn.IFNA(VLOOKUP(A12209,CountRef,2,FALSE),VLOOKUP(B12209,RegRef,3,FALSE)))</f>
        <v>Europe &amp; Central Asia</v>
      </c>
      <c r="G12209" t="str">
        <f>VLOOKUP(D12209,RegRef,3,FALSE)</f>
        <v>Europe &amp; Central Asia</v>
      </c>
      <c r="H12209" t="str">
        <f>VLOOKUP(A12209,CountRef,2,FALSE)</f>
        <v>Europe &amp; Central Asia</v>
      </c>
    </row>
    <row r="12210" spans="1:8" x14ac:dyDescent="0.2">
      <c r="A12210" t="s">
        <v>369</v>
      </c>
      <c r="B12210" t="s">
        <v>370</v>
      </c>
      <c r="C12210" t="s">
        <v>510</v>
      </c>
      <c r="D12210" t="s">
        <v>370</v>
      </c>
      <c r="E12210" t="str">
        <f t="shared" si="203"/>
        <v>incl</v>
      </c>
      <c r="F12210" t="str">
        <f>_xlfn.IFNA(VLOOKUP(D12210,RegRef,3,FALSE),_xlfn.IFNA(VLOOKUP(A12210,CountRef,2,FALSE),VLOOKUP(B12210,RegRef,3,FALSE)))</f>
        <v>Europe &amp; Central Asia</v>
      </c>
      <c r="G12210" t="str">
        <f>VLOOKUP(D12210,RegRef,3,FALSE)</f>
        <v>Europe &amp; Central Asia</v>
      </c>
      <c r="H12210" t="str">
        <f>VLOOKUP(A12210,CountRef,2,FALSE)</f>
        <v>Europe &amp; Central Asia</v>
      </c>
    </row>
    <row r="12211" spans="1:8" x14ac:dyDescent="0.2">
      <c r="A12211" t="s">
        <v>369</v>
      </c>
      <c r="B12211" t="s">
        <v>370</v>
      </c>
      <c r="C12211" t="s">
        <v>510</v>
      </c>
      <c r="D12211" t="s">
        <v>370</v>
      </c>
      <c r="E12211" t="str">
        <f t="shared" si="203"/>
        <v>incl</v>
      </c>
      <c r="F12211" t="str">
        <f>_xlfn.IFNA(VLOOKUP(D12211,RegRef,3,FALSE),_xlfn.IFNA(VLOOKUP(A12211,CountRef,2,FALSE),VLOOKUP(B12211,RegRef,3,FALSE)))</f>
        <v>Europe &amp; Central Asia</v>
      </c>
      <c r="G12211" t="str">
        <f>VLOOKUP(D12211,RegRef,3,FALSE)</f>
        <v>Europe &amp; Central Asia</v>
      </c>
      <c r="H12211" t="str">
        <f>VLOOKUP(A12211,CountRef,2,FALSE)</f>
        <v>Europe &amp; Central Asia</v>
      </c>
    </row>
    <row r="12212" spans="1:8" x14ac:dyDescent="0.2">
      <c r="A12212" t="s">
        <v>369</v>
      </c>
      <c r="B12212" t="s">
        <v>370</v>
      </c>
      <c r="C12212" t="s">
        <v>510</v>
      </c>
      <c r="D12212" t="s">
        <v>370</v>
      </c>
      <c r="E12212" t="str">
        <f t="shared" si="203"/>
        <v>incl</v>
      </c>
      <c r="F12212" t="str">
        <f>_xlfn.IFNA(VLOOKUP(D12212,RegRef,3,FALSE),_xlfn.IFNA(VLOOKUP(A12212,CountRef,2,FALSE),VLOOKUP(B12212,RegRef,3,FALSE)))</f>
        <v>Europe &amp; Central Asia</v>
      </c>
      <c r="G12212" t="str">
        <f>VLOOKUP(D12212,RegRef,3,FALSE)</f>
        <v>Europe &amp; Central Asia</v>
      </c>
      <c r="H12212" t="str">
        <f>VLOOKUP(A12212,CountRef,2,FALSE)</f>
        <v>Europe &amp; Central Asia</v>
      </c>
    </row>
    <row r="12213" spans="1:8" x14ac:dyDescent="0.2">
      <c r="A12213" t="s">
        <v>369</v>
      </c>
      <c r="B12213" t="s">
        <v>370</v>
      </c>
      <c r="C12213" t="s">
        <v>510</v>
      </c>
      <c r="D12213" t="s">
        <v>370</v>
      </c>
      <c r="E12213" t="str">
        <f t="shared" si="203"/>
        <v>incl</v>
      </c>
      <c r="F12213" t="str">
        <f>_xlfn.IFNA(VLOOKUP(D12213,RegRef,3,FALSE),_xlfn.IFNA(VLOOKUP(A12213,CountRef,2,FALSE),VLOOKUP(B12213,RegRef,3,FALSE)))</f>
        <v>Europe &amp; Central Asia</v>
      </c>
      <c r="G12213" t="str">
        <f>VLOOKUP(D12213,RegRef,3,FALSE)</f>
        <v>Europe &amp; Central Asia</v>
      </c>
      <c r="H12213" t="str">
        <f>VLOOKUP(A12213,CountRef,2,FALSE)</f>
        <v>Europe &amp; Central Asia</v>
      </c>
    </row>
    <row r="12214" spans="1:8" x14ac:dyDescent="0.2">
      <c r="A12214" t="s">
        <v>369</v>
      </c>
      <c r="B12214" t="s">
        <v>370</v>
      </c>
      <c r="C12214" t="s">
        <v>510</v>
      </c>
      <c r="D12214" t="s">
        <v>370</v>
      </c>
      <c r="E12214" t="str">
        <f t="shared" si="203"/>
        <v>incl</v>
      </c>
      <c r="F12214" t="str">
        <f>_xlfn.IFNA(VLOOKUP(D12214,RegRef,3,FALSE),_xlfn.IFNA(VLOOKUP(A12214,CountRef,2,FALSE),VLOOKUP(B12214,RegRef,3,FALSE)))</f>
        <v>Europe &amp; Central Asia</v>
      </c>
      <c r="G12214" t="str">
        <f>VLOOKUP(D12214,RegRef,3,FALSE)</f>
        <v>Europe &amp; Central Asia</v>
      </c>
      <c r="H12214" t="str">
        <f>VLOOKUP(A12214,CountRef,2,FALSE)</f>
        <v>Europe &amp; Central Asia</v>
      </c>
    </row>
    <row r="12215" spans="1:8" x14ac:dyDescent="0.2">
      <c r="A12215" t="s">
        <v>369</v>
      </c>
      <c r="B12215" t="s">
        <v>370</v>
      </c>
      <c r="C12215" t="s">
        <v>510</v>
      </c>
      <c r="D12215" t="s">
        <v>370</v>
      </c>
      <c r="E12215" t="str">
        <f t="shared" si="203"/>
        <v>incl</v>
      </c>
      <c r="F12215" t="str">
        <f>_xlfn.IFNA(VLOOKUP(D12215,RegRef,3,FALSE),_xlfn.IFNA(VLOOKUP(A12215,CountRef,2,FALSE),VLOOKUP(B12215,RegRef,3,FALSE)))</f>
        <v>Europe &amp; Central Asia</v>
      </c>
      <c r="G12215" t="str">
        <f>VLOOKUP(D12215,RegRef,3,FALSE)</f>
        <v>Europe &amp; Central Asia</v>
      </c>
      <c r="H12215" t="str">
        <f>VLOOKUP(A12215,CountRef,2,FALSE)</f>
        <v>Europe &amp; Central Asia</v>
      </c>
    </row>
    <row r="12216" spans="1:8" x14ac:dyDescent="0.2">
      <c r="A12216" t="s">
        <v>369</v>
      </c>
      <c r="B12216" t="s">
        <v>370</v>
      </c>
      <c r="C12216" t="s">
        <v>510</v>
      </c>
      <c r="D12216" t="s">
        <v>370</v>
      </c>
      <c r="E12216" t="str">
        <f t="shared" si="203"/>
        <v>incl</v>
      </c>
      <c r="F12216" t="str">
        <f>_xlfn.IFNA(VLOOKUP(D12216,RegRef,3,FALSE),_xlfn.IFNA(VLOOKUP(A12216,CountRef,2,FALSE),VLOOKUP(B12216,RegRef,3,FALSE)))</f>
        <v>Europe &amp; Central Asia</v>
      </c>
      <c r="G12216" t="str">
        <f>VLOOKUP(D12216,RegRef,3,FALSE)</f>
        <v>Europe &amp; Central Asia</v>
      </c>
      <c r="H12216" t="str">
        <f>VLOOKUP(A12216,CountRef,2,FALSE)</f>
        <v>Europe &amp; Central Asia</v>
      </c>
    </row>
    <row r="12217" spans="1:8" x14ac:dyDescent="0.2">
      <c r="A12217" t="s">
        <v>369</v>
      </c>
      <c r="B12217" t="s">
        <v>370</v>
      </c>
      <c r="C12217" t="s">
        <v>510</v>
      </c>
      <c r="D12217" t="s">
        <v>370</v>
      </c>
      <c r="E12217" t="str">
        <f t="shared" si="203"/>
        <v>incl</v>
      </c>
      <c r="F12217" t="str">
        <f>_xlfn.IFNA(VLOOKUP(D12217,RegRef,3,FALSE),_xlfn.IFNA(VLOOKUP(A12217,CountRef,2,FALSE),VLOOKUP(B12217,RegRef,3,FALSE)))</f>
        <v>Europe &amp; Central Asia</v>
      </c>
      <c r="G12217" t="str">
        <f>VLOOKUP(D12217,RegRef,3,FALSE)</f>
        <v>Europe &amp; Central Asia</v>
      </c>
      <c r="H12217" t="str">
        <f>VLOOKUP(A12217,CountRef,2,FALSE)</f>
        <v>Europe &amp; Central Asia</v>
      </c>
    </row>
    <row r="12218" spans="1:8" x14ac:dyDescent="0.2">
      <c r="A12218" t="s">
        <v>371</v>
      </c>
      <c r="B12218" t="s">
        <v>482</v>
      </c>
      <c r="C12218" t="s">
        <v>482</v>
      </c>
      <c r="D12218" t="s">
        <v>482</v>
      </c>
      <c r="E12218" t="str">
        <f t="shared" si="203"/>
        <v>excl</v>
      </c>
      <c r="F12218" t="str">
        <f>_xlfn.IFNA(VLOOKUP(D12218,RegRef,3,FALSE),_xlfn.IFNA(VLOOKUP(A12218,CountRef,2,FALSE),VLOOKUP(B12218,RegRef,3,FALSE)))</f>
        <v>South Asia</v>
      </c>
      <c r="G12218" t="e">
        <f>VLOOKUP(D12218,RegRef,3,FALSE)</f>
        <v>#N/A</v>
      </c>
      <c r="H12218" t="str">
        <f>VLOOKUP(A12218,CountRef,2,FALSE)</f>
        <v>South Asia</v>
      </c>
    </row>
    <row r="12219" spans="1:8" x14ac:dyDescent="0.2">
      <c r="A12219" t="s">
        <v>381</v>
      </c>
      <c r="B12219" t="s">
        <v>482</v>
      </c>
      <c r="C12219" t="s">
        <v>482</v>
      </c>
      <c r="D12219" t="s">
        <v>382</v>
      </c>
      <c r="E12219" t="str">
        <f t="shared" si="203"/>
        <v>incl</v>
      </c>
      <c r="F12219" t="str">
        <f>_xlfn.IFNA(VLOOKUP(D12219,RegRef,3,FALSE),_xlfn.IFNA(VLOOKUP(A12219,CountRef,2,FALSE),VLOOKUP(B12219,RegRef,3,FALSE)))</f>
        <v>Sub-Saharan Africa</v>
      </c>
      <c r="G12219" t="str">
        <f>VLOOKUP(D12219,RegRef,3,FALSE)</f>
        <v>Sub-Saharan Africa</v>
      </c>
      <c r="H12219" t="str">
        <f>VLOOKUP(A12219,CountRef,2,FALSE)</f>
        <v>Sub-Saharan Africa</v>
      </c>
    </row>
    <row r="12220" spans="1:8" x14ac:dyDescent="0.2">
      <c r="A12220" t="s">
        <v>383</v>
      </c>
      <c r="B12220" t="s">
        <v>384</v>
      </c>
      <c r="C12220" t="s">
        <v>576</v>
      </c>
      <c r="D12220" t="s">
        <v>482</v>
      </c>
      <c r="E12220" t="str">
        <f t="shared" si="203"/>
        <v>incl</v>
      </c>
      <c r="F12220" t="str">
        <f>_xlfn.IFNA(VLOOKUP(D12220,RegRef,3,FALSE),_xlfn.IFNA(VLOOKUP(A12220,CountRef,2,FALSE),VLOOKUP(B12220,RegRef,3,FALSE)))</f>
        <v>Latin America &amp; Caribbean</v>
      </c>
      <c r="G12220" t="e">
        <f>VLOOKUP(D12220,RegRef,3,FALSE)</f>
        <v>#N/A</v>
      </c>
      <c r="H12220" t="str">
        <f>VLOOKUP(A12220,CountRef,2,FALSE)</f>
        <v>Latin America &amp; Caribbean</v>
      </c>
    </row>
    <row r="12221" spans="1:8" x14ac:dyDescent="0.2">
      <c r="A12221" t="s">
        <v>468</v>
      </c>
      <c r="B12221" t="s">
        <v>482</v>
      </c>
      <c r="C12221" t="s">
        <v>482</v>
      </c>
      <c r="D12221" t="s">
        <v>138</v>
      </c>
      <c r="E12221" t="str">
        <f t="shared" si="203"/>
        <v>incl</v>
      </c>
      <c r="F12221" t="str">
        <f>_xlfn.IFNA(VLOOKUP(D12221,RegRef,3,FALSE),_xlfn.IFNA(VLOOKUP(A12221,CountRef,2,FALSE),VLOOKUP(B12221,RegRef,3,FALSE)))</f>
        <v>Sub-Saharan Africa</v>
      </c>
      <c r="G12221" t="str">
        <f>VLOOKUP(D12221,RegRef,3,FALSE)</f>
        <v>Sub-Saharan Africa</v>
      </c>
      <c r="H12221" t="e">
        <f>VLOOKUP(A12221,CountRef,2,FALSE)</f>
        <v>#N/A</v>
      </c>
    </row>
    <row r="12222" spans="1:8" x14ac:dyDescent="0.2">
      <c r="A12222" t="s">
        <v>385</v>
      </c>
      <c r="B12222" t="s">
        <v>482</v>
      </c>
      <c r="C12222" t="s">
        <v>482</v>
      </c>
      <c r="D12222" t="s">
        <v>386</v>
      </c>
      <c r="E12222" t="str">
        <f t="shared" si="203"/>
        <v>incl</v>
      </c>
      <c r="F12222" t="str">
        <f>_xlfn.IFNA(VLOOKUP(D12222,RegRef,3,FALSE),_xlfn.IFNA(VLOOKUP(A12222,CountRef,2,FALSE),VLOOKUP(B12222,RegRef,3,FALSE)))</f>
        <v>Europe &amp; Central Asia</v>
      </c>
      <c r="G12222" t="str">
        <f>VLOOKUP(D12222,RegRef,3,FALSE)</f>
        <v>Europe &amp; Central Asia</v>
      </c>
      <c r="H12222" t="str">
        <f>VLOOKUP(A12222,CountRef,2,FALSE)</f>
        <v>Europe &amp; Central Asia</v>
      </c>
    </row>
    <row r="12223" spans="1:8" x14ac:dyDescent="0.2">
      <c r="A12223" t="s">
        <v>387</v>
      </c>
      <c r="B12223" t="s">
        <v>388</v>
      </c>
      <c r="C12223" t="s">
        <v>569</v>
      </c>
      <c r="D12223" t="s">
        <v>388</v>
      </c>
      <c r="E12223" t="str">
        <f t="shared" si="203"/>
        <v>incl</v>
      </c>
      <c r="F12223" t="str">
        <f>_xlfn.IFNA(VLOOKUP(D12223,RegRef,3,FALSE),_xlfn.IFNA(VLOOKUP(A12223,CountRef,2,FALSE),VLOOKUP(B12223,RegRef,3,FALSE)))</f>
        <v>Europe &amp; Central Asia</v>
      </c>
      <c r="G12223" t="str">
        <f>VLOOKUP(D12223,RegRef,3,FALSE)</f>
        <v>Europe &amp; Central Asia</v>
      </c>
      <c r="H12223" t="str">
        <f>VLOOKUP(A12223,CountRef,2,FALSE)</f>
        <v>Europe &amp; Central Asia</v>
      </c>
    </row>
    <row r="12224" spans="1:8" x14ac:dyDescent="0.2">
      <c r="A12224" t="s">
        <v>469</v>
      </c>
      <c r="B12224" t="s">
        <v>482</v>
      </c>
      <c r="C12224" t="s">
        <v>482</v>
      </c>
      <c r="D12224" t="s">
        <v>390</v>
      </c>
      <c r="E12224" t="str">
        <f t="shared" si="203"/>
        <v>incl</v>
      </c>
      <c r="F12224" t="str">
        <f>_xlfn.IFNA(VLOOKUP(D12224,RegRef,3,FALSE),_xlfn.IFNA(VLOOKUP(A12224,CountRef,2,FALSE),VLOOKUP(B12224,RegRef,3,FALSE)))</f>
        <v>Middle East &amp; North Africa</v>
      </c>
      <c r="G12224" t="str">
        <f>VLOOKUP(D12224,RegRef,3,FALSE)</f>
        <v>Middle East &amp; North Africa</v>
      </c>
      <c r="H12224" t="e">
        <f>VLOOKUP(A12224,CountRef,2,FALSE)</f>
        <v>#N/A</v>
      </c>
    </row>
    <row r="12225" spans="1:8" x14ac:dyDescent="0.2">
      <c r="A12225" t="s">
        <v>470</v>
      </c>
      <c r="B12225" t="s">
        <v>392</v>
      </c>
      <c r="C12225" t="s">
        <v>511</v>
      </c>
      <c r="D12225" t="s">
        <v>392</v>
      </c>
      <c r="E12225" t="str">
        <f t="shared" si="203"/>
        <v>incl</v>
      </c>
      <c r="F12225" t="str">
        <f>_xlfn.IFNA(VLOOKUP(D12225,RegRef,3,FALSE),_xlfn.IFNA(VLOOKUP(A12225,CountRef,2,FALSE),VLOOKUP(B12225,RegRef,3,FALSE)))</f>
        <v>East Asia &amp; Pacific</v>
      </c>
      <c r="G12225" t="str">
        <f>VLOOKUP(D12225,RegRef,3,FALSE)</f>
        <v>East Asia &amp; Pacific</v>
      </c>
      <c r="H12225" t="e">
        <f>VLOOKUP(A12225,CountRef,2,FALSE)</f>
        <v>#N/A</v>
      </c>
    </row>
    <row r="12226" spans="1:8" x14ac:dyDescent="0.2">
      <c r="A12226" t="s">
        <v>470</v>
      </c>
      <c r="B12226" t="s">
        <v>392</v>
      </c>
      <c r="C12226" t="s">
        <v>511</v>
      </c>
      <c r="D12226" t="s">
        <v>392</v>
      </c>
      <c r="E12226" t="str">
        <f t="shared" si="203"/>
        <v>incl</v>
      </c>
      <c r="F12226" t="str">
        <f>_xlfn.IFNA(VLOOKUP(D12226,RegRef,3,FALSE),_xlfn.IFNA(VLOOKUP(A12226,CountRef,2,FALSE),VLOOKUP(B12226,RegRef,3,FALSE)))</f>
        <v>East Asia &amp; Pacific</v>
      </c>
      <c r="G12226" t="str">
        <f>VLOOKUP(D12226,RegRef,3,FALSE)</f>
        <v>East Asia &amp; Pacific</v>
      </c>
      <c r="H12226" t="e">
        <f>VLOOKUP(A12226,CountRef,2,FALSE)</f>
        <v>#N/A</v>
      </c>
    </row>
    <row r="12227" spans="1:8" x14ac:dyDescent="0.2">
      <c r="A12227" t="s">
        <v>470</v>
      </c>
      <c r="B12227" t="s">
        <v>392</v>
      </c>
      <c r="C12227" t="s">
        <v>511</v>
      </c>
      <c r="D12227" t="s">
        <v>392</v>
      </c>
      <c r="E12227" t="str">
        <f t="shared" si="203"/>
        <v>incl</v>
      </c>
      <c r="F12227" t="str">
        <f>_xlfn.IFNA(VLOOKUP(D12227,RegRef,3,FALSE),_xlfn.IFNA(VLOOKUP(A12227,CountRef,2,FALSE),VLOOKUP(B12227,RegRef,3,FALSE)))</f>
        <v>East Asia &amp; Pacific</v>
      </c>
      <c r="G12227" t="str">
        <f>VLOOKUP(D12227,RegRef,3,FALSE)</f>
        <v>East Asia &amp; Pacific</v>
      </c>
      <c r="H12227" t="e">
        <f>VLOOKUP(A12227,CountRef,2,FALSE)</f>
        <v>#N/A</v>
      </c>
    </row>
    <row r="12228" spans="1:8" x14ac:dyDescent="0.2">
      <c r="A12228" t="s">
        <v>393</v>
      </c>
      <c r="B12228" t="s">
        <v>482</v>
      </c>
      <c r="C12228" t="s">
        <v>482</v>
      </c>
      <c r="D12228" t="s">
        <v>394</v>
      </c>
      <c r="E12228" t="str">
        <f t="shared" si="203"/>
        <v>incl</v>
      </c>
      <c r="F12228" t="str">
        <f>_xlfn.IFNA(VLOOKUP(D12228,RegRef,3,FALSE),_xlfn.IFNA(VLOOKUP(A12228,CountRef,2,FALSE),VLOOKUP(B12228,RegRef,3,FALSE)))</f>
        <v>Europe &amp; Central Asia</v>
      </c>
      <c r="G12228" t="str">
        <f>VLOOKUP(D12228,RegRef,3,FALSE)</f>
        <v>Europe &amp; Central Asia</v>
      </c>
      <c r="H12228" t="str">
        <f>VLOOKUP(A12228,CountRef,2,FALSE)</f>
        <v>Europe &amp; Central Asia</v>
      </c>
    </row>
    <row r="12229" spans="1:8" x14ac:dyDescent="0.2">
      <c r="A12229" t="s">
        <v>397</v>
      </c>
      <c r="B12229" t="s">
        <v>398</v>
      </c>
      <c r="C12229" t="s">
        <v>493</v>
      </c>
      <c r="D12229" t="s">
        <v>398</v>
      </c>
      <c r="E12229" t="str">
        <f t="shared" si="203"/>
        <v>incl</v>
      </c>
      <c r="F12229" t="str">
        <f>_xlfn.IFNA(VLOOKUP(D12229,RegRef,3,FALSE),_xlfn.IFNA(VLOOKUP(A12229,CountRef,2,FALSE),VLOOKUP(B12229,RegRef,3,FALSE)))</f>
        <v>East Asia &amp; Pacific</v>
      </c>
      <c r="G12229" t="str">
        <f>VLOOKUP(D12229,RegRef,3,FALSE)</f>
        <v>East Asia &amp; Pacific</v>
      </c>
      <c r="H12229" t="str">
        <f>VLOOKUP(A12229,CountRef,2,FALSE)</f>
        <v>East Asia &amp; Pacific</v>
      </c>
    </row>
    <row r="12230" spans="1:8" x14ac:dyDescent="0.2">
      <c r="A12230" t="s">
        <v>471</v>
      </c>
      <c r="B12230" t="s">
        <v>37</v>
      </c>
      <c r="C12230" t="s">
        <v>494</v>
      </c>
      <c r="D12230" t="s">
        <v>482</v>
      </c>
      <c r="E12230" t="str">
        <f t="shared" si="203"/>
        <v>incl</v>
      </c>
      <c r="F12230" t="str">
        <f>_xlfn.IFNA(VLOOKUP(D12230,RegRef,3,FALSE),_xlfn.IFNA(VLOOKUP(A12230,CountRef,2,FALSE),VLOOKUP(B12230,RegRef,3,FALSE)))</f>
        <v>Latin America &amp; Caribbean</v>
      </c>
      <c r="G12230" t="e">
        <f>VLOOKUP(D12230,RegRef,3,FALSE)</f>
        <v>#N/A</v>
      </c>
      <c r="H12230" t="e">
        <f>VLOOKUP(A12230,CountRef,2,FALSE)</f>
        <v>#N/A</v>
      </c>
    </row>
    <row r="12231" spans="1:8" x14ac:dyDescent="0.2">
      <c r="A12231" t="s">
        <v>471</v>
      </c>
      <c r="B12231" t="s">
        <v>37</v>
      </c>
      <c r="C12231" t="s">
        <v>494</v>
      </c>
      <c r="D12231" t="s">
        <v>482</v>
      </c>
      <c r="E12231" t="str">
        <f t="shared" si="203"/>
        <v>incl</v>
      </c>
      <c r="F12231" t="str">
        <f>_xlfn.IFNA(VLOOKUP(D12231,RegRef,3,FALSE),_xlfn.IFNA(VLOOKUP(A12231,CountRef,2,FALSE),VLOOKUP(B12231,RegRef,3,FALSE)))</f>
        <v>Latin America &amp; Caribbean</v>
      </c>
      <c r="G12231" t="e">
        <f>VLOOKUP(D12231,RegRef,3,FALSE)</f>
        <v>#N/A</v>
      </c>
      <c r="H12231" t="e">
        <f>VLOOKUP(A12231,CountRef,2,FALSE)</f>
        <v>#N/A</v>
      </c>
    </row>
    <row r="12232" spans="1:8" x14ac:dyDescent="0.2">
      <c r="A12232" t="s">
        <v>471</v>
      </c>
      <c r="B12232" t="s">
        <v>37</v>
      </c>
      <c r="C12232" t="s">
        <v>494</v>
      </c>
      <c r="D12232" t="s">
        <v>482</v>
      </c>
      <c r="E12232" t="str">
        <f t="shared" si="203"/>
        <v>incl</v>
      </c>
      <c r="F12232" t="str">
        <f>_xlfn.IFNA(VLOOKUP(D12232,RegRef,3,FALSE),_xlfn.IFNA(VLOOKUP(A12232,CountRef,2,FALSE),VLOOKUP(B12232,RegRef,3,FALSE)))</f>
        <v>Latin America &amp; Caribbean</v>
      </c>
      <c r="G12232" t="e">
        <f>VLOOKUP(D12232,RegRef,3,FALSE)</f>
        <v>#N/A</v>
      </c>
      <c r="H12232" t="e">
        <f>VLOOKUP(A12232,CountRef,2,FALSE)</f>
        <v>#N/A</v>
      </c>
    </row>
    <row r="12233" spans="1:8" x14ac:dyDescent="0.2">
      <c r="A12233" t="s">
        <v>471</v>
      </c>
      <c r="B12233" t="s">
        <v>37</v>
      </c>
      <c r="C12233" t="s">
        <v>494</v>
      </c>
      <c r="D12233" t="s">
        <v>482</v>
      </c>
      <c r="E12233" t="str">
        <f t="shared" si="203"/>
        <v>incl</v>
      </c>
      <c r="F12233" t="str">
        <f>_xlfn.IFNA(VLOOKUP(D12233,RegRef,3,FALSE),_xlfn.IFNA(VLOOKUP(A12233,CountRef,2,FALSE),VLOOKUP(B12233,RegRef,3,FALSE)))</f>
        <v>Latin America &amp; Caribbean</v>
      </c>
      <c r="G12233" t="e">
        <f>VLOOKUP(D12233,RegRef,3,FALSE)</f>
        <v>#N/A</v>
      </c>
      <c r="H12233" t="e">
        <f>VLOOKUP(A12233,CountRef,2,FALSE)</f>
        <v>#N/A</v>
      </c>
    </row>
    <row r="12234" spans="1:8" x14ac:dyDescent="0.2">
      <c r="A12234" t="s">
        <v>401</v>
      </c>
      <c r="B12234" t="s">
        <v>482</v>
      </c>
      <c r="C12234" t="s">
        <v>482</v>
      </c>
      <c r="D12234" t="s">
        <v>402</v>
      </c>
      <c r="E12234" t="str">
        <f t="shared" si="203"/>
        <v>incl</v>
      </c>
      <c r="F12234" t="str">
        <f>_xlfn.IFNA(VLOOKUP(D12234,RegRef,3,FALSE),_xlfn.IFNA(VLOOKUP(A12234,CountRef,2,FALSE),VLOOKUP(B12234,RegRef,3,FALSE)))</f>
        <v>Sub-Saharan Africa</v>
      </c>
      <c r="G12234" t="str">
        <f>VLOOKUP(D12234,RegRef,3,FALSE)</f>
        <v>Sub-Saharan Africa</v>
      </c>
      <c r="H12234" t="str">
        <f>VLOOKUP(A12234,CountRef,2,FALSE)</f>
        <v>Sub-Saharan Africa</v>
      </c>
    </row>
    <row r="12235" spans="1:8" x14ac:dyDescent="0.2">
      <c r="A12235" t="s">
        <v>405</v>
      </c>
      <c r="B12235" t="s">
        <v>406</v>
      </c>
      <c r="C12235" t="s">
        <v>531</v>
      </c>
      <c r="D12235" t="s">
        <v>406</v>
      </c>
      <c r="E12235" t="str">
        <f t="shared" si="203"/>
        <v>incl</v>
      </c>
      <c r="F12235" t="str">
        <f>_xlfn.IFNA(VLOOKUP(D12235,RegRef,3,FALSE),_xlfn.IFNA(VLOOKUP(A12235,CountRef,2,FALSE),VLOOKUP(B12235,RegRef,3,FALSE)))</f>
        <v>Latin America &amp; Caribbean</v>
      </c>
      <c r="G12235" t="str">
        <f>VLOOKUP(D12235,RegRef,3,FALSE)</f>
        <v>Latin America &amp; Caribbean</v>
      </c>
      <c r="H12235" t="str">
        <f>VLOOKUP(A12235,CountRef,2,FALSE)</f>
        <v>Latin America &amp; Caribbean</v>
      </c>
    </row>
    <row r="12236" spans="1:8" x14ac:dyDescent="0.2">
      <c r="A12236" t="s">
        <v>405</v>
      </c>
      <c r="B12236" t="s">
        <v>406</v>
      </c>
      <c r="C12236" t="s">
        <v>531</v>
      </c>
      <c r="D12236" t="s">
        <v>406</v>
      </c>
      <c r="E12236" t="str">
        <f t="shared" si="203"/>
        <v>incl</v>
      </c>
      <c r="F12236" t="str">
        <f>_xlfn.IFNA(VLOOKUP(D12236,RegRef,3,FALSE),_xlfn.IFNA(VLOOKUP(A12236,CountRef,2,FALSE),VLOOKUP(B12236,RegRef,3,FALSE)))</f>
        <v>Latin America &amp; Caribbean</v>
      </c>
      <c r="G12236" t="str">
        <f>VLOOKUP(D12236,RegRef,3,FALSE)</f>
        <v>Latin America &amp; Caribbean</v>
      </c>
      <c r="H12236" t="str">
        <f>VLOOKUP(A12236,CountRef,2,FALSE)</f>
        <v>Latin America &amp; Caribbean</v>
      </c>
    </row>
    <row r="12237" spans="1:8" x14ac:dyDescent="0.2">
      <c r="A12237" t="s">
        <v>405</v>
      </c>
      <c r="B12237" t="s">
        <v>406</v>
      </c>
      <c r="C12237" t="s">
        <v>531</v>
      </c>
      <c r="D12237" t="s">
        <v>406</v>
      </c>
      <c r="E12237" t="str">
        <f t="shared" si="203"/>
        <v>incl</v>
      </c>
      <c r="F12237" t="str">
        <f>_xlfn.IFNA(VLOOKUP(D12237,RegRef,3,FALSE),_xlfn.IFNA(VLOOKUP(A12237,CountRef,2,FALSE),VLOOKUP(B12237,RegRef,3,FALSE)))</f>
        <v>Latin America &amp; Caribbean</v>
      </c>
      <c r="G12237" t="str">
        <f>VLOOKUP(D12237,RegRef,3,FALSE)</f>
        <v>Latin America &amp; Caribbean</v>
      </c>
      <c r="H12237" t="str">
        <f>VLOOKUP(A12237,CountRef,2,FALSE)</f>
        <v>Latin America &amp; Caribbean</v>
      </c>
    </row>
    <row r="12238" spans="1:8" x14ac:dyDescent="0.2">
      <c r="A12238" t="s">
        <v>407</v>
      </c>
      <c r="B12238" t="s">
        <v>482</v>
      </c>
      <c r="C12238" t="s">
        <v>482</v>
      </c>
      <c r="D12238" t="s">
        <v>408</v>
      </c>
      <c r="E12238" t="str">
        <f t="shared" si="203"/>
        <v>incl</v>
      </c>
      <c r="F12238" t="str">
        <f>_xlfn.IFNA(VLOOKUP(D12238,RegRef,3,FALSE),_xlfn.IFNA(VLOOKUP(A12238,CountRef,2,FALSE),VLOOKUP(B12238,RegRef,3,FALSE)))</f>
        <v>Middle East &amp; North Africa</v>
      </c>
      <c r="G12238" t="str">
        <f>VLOOKUP(D12238,RegRef,3,FALSE)</f>
        <v>Middle East &amp; North Africa</v>
      </c>
      <c r="H12238" t="str">
        <f>VLOOKUP(A12238,CountRef,2,FALSE)</f>
        <v>Middle East &amp; North Africa</v>
      </c>
    </row>
    <row r="12239" spans="1:8" x14ac:dyDescent="0.2">
      <c r="A12239" t="s">
        <v>409</v>
      </c>
      <c r="B12239" t="s">
        <v>482</v>
      </c>
      <c r="C12239" t="s">
        <v>482</v>
      </c>
      <c r="D12239" t="s">
        <v>482</v>
      </c>
      <c r="E12239" t="str">
        <f t="shared" si="203"/>
        <v>excl</v>
      </c>
      <c r="F12239" t="str">
        <f>_xlfn.IFNA(VLOOKUP(D12239,RegRef,3,FALSE),_xlfn.IFNA(VLOOKUP(A12239,CountRef,2,FALSE),VLOOKUP(B12239,RegRef,3,FALSE)))</f>
        <v>Europe &amp; Central Asia</v>
      </c>
      <c r="G12239" t="e">
        <f>VLOOKUP(D12239,RegRef,3,FALSE)</f>
        <v>#N/A</v>
      </c>
      <c r="H12239" t="str">
        <f>VLOOKUP(A12239,CountRef,2,FALSE)</f>
        <v>Europe &amp; Central Asia</v>
      </c>
    </row>
    <row r="12240" spans="1:8" x14ac:dyDescent="0.2">
      <c r="A12240" t="s">
        <v>417</v>
      </c>
      <c r="B12240" t="s">
        <v>482</v>
      </c>
      <c r="C12240" t="s">
        <v>482</v>
      </c>
      <c r="D12240" t="s">
        <v>418</v>
      </c>
      <c r="E12240" t="str">
        <f t="shared" si="203"/>
        <v>incl</v>
      </c>
      <c r="F12240" t="str">
        <f>_xlfn.IFNA(VLOOKUP(D12240,RegRef,3,FALSE),_xlfn.IFNA(VLOOKUP(A12240,CountRef,2,FALSE),VLOOKUP(B12240,RegRef,3,FALSE)))</f>
        <v>Sub-Saharan Africa</v>
      </c>
      <c r="G12240" t="str">
        <f>VLOOKUP(D12240,RegRef,3,FALSE)</f>
        <v>Sub-Saharan Africa</v>
      </c>
      <c r="H12240" t="str">
        <f>VLOOKUP(A12240,CountRef,2,FALSE)</f>
        <v>Sub-Saharan Africa</v>
      </c>
    </row>
    <row r="12241" spans="1:8" x14ac:dyDescent="0.2">
      <c r="A12241" t="s">
        <v>419</v>
      </c>
      <c r="B12241" t="s">
        <v>482</v>
      </c>
      <c r="C12241" t="s">
        <v>482</v>
      </c>
      <c r="D12241" t="s">
        <v>420</v>
      </c>
      <c r="E12241" t="str">
        <f t="shared" si="203"/>
        <v>incl</v>
      </c>
      <c r="F12241" t="str">
        <f>_xlfn.IFNA(VLOOKUP(D12241,RegRef,3,FALSE),_xlfn.IFNA(VLOOKUP(A12241,CountRef,2,FALSE),VLOOKUP(B12241,RegRef,3,FALSE)))</f>
        <v>Europe &amp; Central Asia</v>
      </c>
      <c r="G12241" t="str">
        <f>VLOOKUP(D12241,RegRef,3,FALSE)</f>
        <v>Europe &amp; Central Asia</v>
      </c>
      <c r="H12241" t="str">
        <f>VLOOKUP(A12241,CountRef,2,FALSE)</f>
        <v>Europe &amp; Central Asia</v>
      </c>
    </row>
    <row r="12242" spans="1:8" x14ac:dyDescent="0.2">
      <c r="A12242" t="s">
        <v>421</v>
      </c>
      <c r="B12242" t="s">
        <v>482</v>
      </c>
      <c r="C12242" t="s">
        <v>482</v>
      </c>
      <c r="D12242" t="s">
        <v>422</v>
      </c>
      <c r="E12242" t="str">
        <f t="shared" si="203"/>
        <v>incl</v>
      </c>
      <c r="F12242" t="str">
        <f>_xlfn.IFNA(VLOOKUP(D12242,RegRef,3,FALSE),_xlfn.IFNA(VLOOKUP(A12242,CountRef,2,FALSE),VLOOKUP(B12242,RegRef,3,FALSE)))</f>
        <v>Middle East &amp; North Africa</v>
      </c>
      <c r="G12242" t="str">
        <f>VLOOKUP(D12242,RegRef,3,FALSE)</f>
        <v>Middle East &amp; North Africa</v>
      </c>
      <c r="H12242" t="str">
        <f>VLOOKUP(A12242,CountRef,2,FALSE)</f>
        <v>Middle East &amp; North Africa</v>
      </c>
    </row>
    <row r="12243" spans="1:8" x14ac:dyDescent="0.2">
      <c r="A12243" t="s">
        <v>423</v>
      </c>
      <c r="B12243" t="s">
        <v>482</v>
      </c>
      <c r="C12243" t="s">
        <v>482</v>
      </c>
      <c r="D12243" t="s">
        <v>424</v>
      </c>
      <c r="E12243" t="str">
        <f t="shared" si="203"/>
        <v>incl</v>
      </c>
      <c r="F12243" t="str">
        <f>_xlfn.IFNA(VLOOKUP(D12243,RegRef,3,FALSE),_xlfn.IFNA(VLOOKUP(A12243,CountRef,2,FALSE),VLOOKUP(B12243,RegRef,3,FALSE)))</f>
        <v>Europe &amp; Central Asia</v>
      </c>
      <c r="G12243" t="str">
        <f>VLOOKUP(D12243,RegRef,3,FALSE)</f>
        <v>Europe &amp; Central Asia</v>
      </c>
      <c r="H12243" t="str">
        <f>VLOOKUP(A12243,CountRef,2,FALSE)</f>
        <v>Europe &amp; Central Asia</v>
      </c>
    </row>
    <row r="12244" spans="1:8" x14ac:dyDescent="0.2">
      <c r="A12244" t="s">
        <v>473</v>
      </c>
      <c r="B12244" t="s">
        <v>426</v>
      </c>
      <c r="C12244" t="s">
        <v>497</v>
      </c>
      <c r="D12244" t="s">
        <v>426</v>
      </c>
      <c r="E12244" t="str">
        <f t="shared" si="203"/>
        <v>incl</v>
      </c>
      <c r="F12244" t="str">
        <f>_xlfn.IFNA(VLOOKUP(D12244,RegRef,3,FALSE),_xlfn.IFNA(VLOOKUP(A12244,CountRef,2,FALSE),VLOOKUP(B12244,RegRef,3,FALSE)))</f>
        <v>North America</v>
      </c>
      <c r="G12244" t="str">
        <f>VLOOKUP(D12244,RegRef,3,FALSE)</f>
        <v>North America</v>
      </c>
      <c r="H12244" t="e">
        <f>VLOOKUP(A12244,CountRef,2,FALSE)</f>
        <v>#N/A</v>
      </c>
    </row>
    <row r="12245" spans="1:8" x14ac:dyDescent="0.2">
      <c r="A12245" t="s">
        <v>473</v>
      </c>
      <c r="B12245" t="s">
        <v>426</v>
      </c>
      <c r="C12245" t="s">
        <v>497</v>
      </c>
      <c r="D12245" t="s">
        <v>426</v>
      </c>
      <c r="E12245" t="str">
        <f t="shared" si="203"/>
        <v>incl</v>
      </c>
      <c r="F12245" t="str">
        <f>_xlfn.IFNA(VLOOKUP(D12245,RegRef,3,FALSE),_xlfn.IFNA(VLOOKUP(A12245,CountRef,2,FALSE),VLOOKUP(B12245,RegRef,3,FALSE)))</f>
        <v>North America</v>
      </c>
      <c r="G12245" t="str">
        <f>VLOOKUP(D12245,RegRef,3,FALSE)</f>
        <v>North America</v>
      </c>
      <c r="H12245" t="e">
        <f>VLOOKUP(A12245,CountRef,2,FALSE)</f>
        <v>#N/A</v>
      </c>
    </row>
    <row r="12246" spans="1:8" x14ac:dyDescent="0.2">
      <c r="A12246" t="s">
        <v>473</v>
      </c>
      <c r="B12246" t="s">
        <v>426</v>
      </c>
      <c r="C12246" t="s">
        <v>497</v>
      </c>
      <c r="D12246" t="s">
        <v>426</v>
      </c>
      <c r="E12246" t="str">
        <f t="shared" si="203"/>
        <v>incl</v>
      </c>
      <c r="F12246" t="str">
        <f>_xlfn.IFNA(VLOOKUP(D12246,RegRef,3,FALSE),_xlfn.IFNA(VLOOKUP(A12246,CountRef,2,FALSE),VLOOKUP(B12246,RegRef,3,FALSE)))</f>
        <v>North America</v>
      </c>
      <c r="G12246" t="str">
        <f>VLOOKUP(D12246,RegRef,3,FALSE)</f>
        <v>North America</v>
      </c>
      <c r="H12246" t="e">
        <f>VLOOKUP(A12246,CountRef,2,FALSE)</f>
        <v>#N/A</v>
      </c>
    </row>
    <row r="12247" spans="1:8" x14ac:dyDescent="0.2">
      <c r="A12247" t="s">
        <v>473</v>
      </c>
      <c r="B12247" t="s">
        <v>426</v>
      </c>
      <c r="C12247" t="s">
        <v>497</v>
      </c>
      <c r="D12247" t="s">
        <v>426</v>
      </c>
      <c r="E12247" t="str">
        <f t="shared" si="203"/>
        <v>incl</v>
      </c>
      <c r="F12247" t="str">
        <f>_xlfn.IFNA(VLOOKUP(D12247,RegRef,3,FALSE),_xlfn.IFNA(VLOOKUP(A12247,CountRef,2,FALSE),VLOOKUP(B12247,RegRef,3,FALSE)))</f>
        <v>North America</v>
      </c>
      <c r="G12247" t="str">
        <f>VLOOKUP(D12247,RegRef,3,FALSE)</f>
        <v>North America</v>
      </c>
      <c r="H12247" t="e">
        <f>VLOOKUP(A12247,CountRef,2,FALSE)</f>
        <v>#N/A</v>
      </c>
    </row>
    <row r="12248" spans="1:8" x14ac:dyDescent="0.2">
      <c r="A12248" t="s">
        <v>473</v>
      </c>
      <c r="B12248" t="s">
        <v>426</v>
      </c>
      <c r="C12248" t="s">
        <v>497</v>
      </c>
      <c r="D12248" t="s">
        <v>426</v>
      </c>
      <c r="E12248" t="str">
        <f t="shared" si="203"/>
        <v>incl</v>
      </c>
      <c r="F12248" t="str">
        <f>_xlfn.IFNA(VLOOKUP(D12248,RegRef,3,FALSE),_xlfn.IFNA(VLOOKUP(A12248,CountRef,2,FALSE),VLOOKUP(B12248,RegRef,3,FALSE)))</f>
        <v>North America</v>
      </c>
      <c r="G12248" t="str">
        <f>VLOOKUP(D12248,RegRef,3,FALSE)</f>
        <v>North America</v>
      </c>
      <c r="H12248" t="e">
        <f>VLOOKUP(A12248,CountRef,2,FALSE)</f>
        <v>#N/A</v>
      </c>
    </row>
    <row r="12249" spans="1:8" x14ac:dyDescent="0.2">
      <c r="A12249" t="s">
        <v>473</v>
      </c>
      <c r="B12249" t="s">
        <v>426</v>
      </c>
      <c r="C12249" t="s">
        <v>497</v>
      </c>
      <c r="D12249" t="s">
        <v>426</v>
      </c>
      <c r="E12249" t="str">
        <f t="shared" si="203"/>
        <v>incl</v>
      </c>
      <c r="F12249" t="str">
        <f>_xlfn.IFNA(VLOOKUP(D12249,RegRef,3,FALSE),_xlfn.IFNA(VLOOKUP(A12249,CountRef,2,FALSE),VLOOKUP(B12249,RegRef,3,FALSE)))</f>
        <v>North America</v>
      </c>
      <c r="G12249" t="str">
        <f>VLOOKUP(D12249,RegRef,3,FALSE)</f>
        <v>North America</v>
      </c>
      <c r="H12249" t="e">
        <f>VLOOKUP(A12249,CountRef,2,FALSE)</f>
        <v>#N/A</v>
      </c>
    </row>
    <row r="12250" spans="1:8" x14ac:dyDescent="0.2">
      <c r="A12250" t="s">
        <v>473</v>
      </c>
      <c r="B12250" t="s">
        <v>426</v>
      </c>
      <c r="C12250" t="s">
        <v>497</v>
      </c>
      <c r="D12250" t="s">
        <v>426</v>
      </c>
      <c r="E12250" t="str">
        <f t="shared" si="203"/>
        <v>incl</v>
      </c>
      <c r="F12250" t="str">
        <f>_xlfn.IFNA(VLOOKUP(D12250,RegRef,3,FALSE),_xlfn.IFNA(VLOOKUP(A12250,CountRef,2,FALSE),VLOOKUP(B12250,RegRef,3,FALSE)))</f>
        <v>North America</v>
      </c>
      <c r="G12250" t="str">
        <f>VLOOKUP(D12250,RegRef,3,FALSE)</f>
        <v>North America</v>
      </c>
      <c r="H12250" t="e">
        <f>VLOOKUP(A12250,CountRef,2,FALSE)</f>
        <v>#N/A</v>
      </c>
    </row>
    <row r="12251" spans="1:8" x14ac:dyDescent="0.2">
      <c r="A12251" t="s">
        <v>473</v>
      </c>
      <c r="B12251" t="s">
        <v>426</v>
      </c>
      <c r="C12251" t="s">
        <v>497</v>
      </c>
      <c r="D12251" t="s">
        <v>426</v>
      </c>
      <c r="E12251" t="str">
        <f t="shared" si="203"/>
        <v>incl</v>
      </c>
      <c r="F12251" t="str">
        <f>_xlfn.IFNA(VLOOKUP(D12251,RegRef,3,FALSE),_xlfn.IFNA(VLOOKUP(A12251,CountRef,2,FALSE),VLOOKUP(B12251,RegRef,3,FALSE)))</f>
        <v>North America</v>
      </c>
      <c r="G12251" t="str">
        <f>VLOOKUP(D12251,RegRef,3,FALSE)</f>
        <v>North America</v>
      </c>
      <c r="H12251" t="e">
        <f>VLOOKUP(A12251,CountRef,2,FALSE)</f>
        <v>#N/A</v>
      </c>
    </row>
    <row r="12252" spans="1:8" x14ac:dyDescent="0.2">
      <c r="A12252" t="s">
        <v>473</v>
      </c>
      <c r="B12252" t="s">
        <v>426</v>
      </c>
      <c r="C12252" t="s">
        <v>497</v>
      </c>
      <c r="D12252" t="s">
        <v>426</v>
      </c>
      <c r="E12252" t="str">
        <f t="shared" si="203"/>
        <v>incl</v>
      </c>
      <c r="F12252" t="str">
        <f>_xlfn.IFNA(VLOOKUP(D12252,RegRef,3,FALSE),_xlfn.IFNA(VLOOKUP(A12252,CountRef,2,FALSE),VLOOKUP(B12252,RegRef,3,FALSE)))</f>
        <v>North America</v>
      </c>
      <c r="G12252" t="str">
        <f>VLOOKUP(D12252,RegRef,3,FALSE)</f>
        <v>North America</v>
      </c>
      <c r="H12252" t="e">
        <f>VLOOKUP(A12252,CountRef,2,FALSE)</f>
        <v>#N/A</v>
      </c>
    </row>
    <row r="12253" spans="1:8" x14ac:dyDescent="0.2">
      <c r="A12253" t="s">
        <v>473</v>
      </c>
      <c r="B12253" t="s">
        <v>426</v>
      </c>
      <c r="C12253" t="s">
        <v>497</v>
      </c>
      <c r="D12253" t="s">
        <v>426</v>
      </c>
      <c r="E12253" t="str">
        <f t="shared" si="203"/>
        <v>incl</v>
      </c>
      <c r="F12253" t="str">
        <f>_xlfn.IFNA(VLOOKUP(D12253,RegRef,3,FALSE),_xlfn.IFNA(VLOOKUP(A12253,CountRef,2,FALSE),VLOOKUP(B12253,RegRef,3,FALSE)))</f>
        <v>North America</v>
      </c>
      <c r="G12253" t="str">
        <f>VLOOKUP(D12253,RegRef,3,FALSE)</f>
        <v>North America</v>
      </c>
      <c r="H12253" t="e">
        <f>VLOOKUP(A12253,CountRef,2,FALSE)</f>
        <v>#N/A</v>
      </c>
    </row>
    <row r="12254" spans="1:8" x14ac:dyDescent="0.2">
      <c r="A12254" t="s">
        <v>473</v>
      </c>
      <c r="B12254" t="s">
        <v>426</v>
      </c>
      <c r="C12254" t="s">
        <v>497</v>
      </c>
      <c r="D12254" t="s">
        <v>426</v>
      </c>
      <c r="E12254" t="str">
        <f t="shared" ref="E12254:E12316" si="204">IF(AND(B12254="NA",C12254="NA",D12254="NA"),"excl","incl")</f>
        <v>incl</v>
      </c>
      <c r="F12254" t="str">
        <f>_xlfn.IFNA(VLOOKUP(D12254,RegRef,3,FALSE),_xlfn.IFNA(VLOOKUP(A12254,CountRef,2,FALSE),VLOOKUP(B12254,RegRef,3,FALSE)))</f>
        <v>North America</v>
      </c>
      <c r="G12254" t="str">
        <f>VLOOKUP(D12254,RegRef,3,FALSE)</f>
        <v>North America</v>
      </c>
      <c r="H12254" t="e">
        <f>VLOOKUP(A12254,CountRef,2,FALSE)</f>
        <v>#N/A</v>
      </c>
    </row>
    <row r="12255" spans="1:8" x14ac:dyDescent="0.2">
      <c r="A12255" t="s">
        <v>473</v>
      </c>
      <c r="B12255" t="s">
        <v>426</v>
      </c>
      <c r="C12255" t="s">
        <v>497</v>
      </c>
      <c r="D12255" t="s">
        <v>426</v>
      </c>
      <c r="E12255" t="str">
        <f t="shared" si="204"/>
        <v>incl</v>
      </c>
      <c r="F12255" t="str">
        <f>_xlfn.IFNA(VLOOKUP(D12255,RegRef,3,FALSE),_xlfn.IFNA(VLOOKUP(A12255,CountRef,2,FALSE),VLOOKUP(B12255,RegRef,3,FALSE)))</f>
        <v>North America</v>
      </c>
      <c r="G12255" t="str">
        <f>VLOOKUP(D12255,RegRef,3,FALSE)</f>
        <v>North America</v>
      </c>
      <c r="H12255" t="e">
        <f>VLOOKUP(A12255,CountRef,2,FALSE)</f>
        <v>#N/A</v>
      </c>
    </row>
    <row r="12256" spans="1:8" x14ac:dyDescent="0.2">
      <c r="A12256" t="s">
        <v>473</v>
      </c>
      <c r="B12256" t="s">
        <v>426</v>
      </c>
      <c r="C12256" t="s">
        <v>497</v>
      </c>
      <c r="D12256" t="s">
        <v>426</v>
      </c>
      <c r="E12256" t="str">
        <f t="shared" si="204"/>
        <v>incl</v>
      </c>
      <c r="F12256" t="str">
        <f>_xlfn.IFNA(VLOOKUP(D12256,RegRef,3,FALSE),_xlfn.IFNA(VLOOKUP(A12256,CountRef,2,FALSE),VLOOKUP(B12256,RegRef,3,FALSE)))</f>
        <v>North America</v>
      </c>
      <c r="G12256" t="str">
        <f>VLOOKUP(D12256,RegRef,3,FALSE)</f>
        <v>North America</v>
      </c>
      <c r="H12256" t="e">
        <f>VLOOKUP(A12256,CountRef,2,FALSE)</f>
        <v>#N/A</v>
      </c>
    </row>
    <row r="12257" spans="1:8" x14ac:dyDescent="0.2">
      <c r="A12257" t="s">
        <v>473</v>
      </c>
      <c r="B12257" t="s">
        <v>426</v>
      </c>
      <c r="C12257" t="s">
        <v>497</v>
      </c>
      <c r="D12257" t="s">
        <v>426</v>
      </c>
      <c r="E12257" t="str">
        <f t="shared" si="204"/>
        <v>incl</v>
      </c>
      <c r="F12257" t="str">
        <f>_xlfn.IFNA(VLOOKUP(D12257,RegRef,3,FALSE),_xlfn.IFNA(VLOOKUP(A12257,CountRef,2,FALSE),VLOOKUP(B12257,RegRef,3,FALSE)))</f>
        <v>North America</v>
      </c>
      <c r="G12257" t="str">
        <f>VLOOKUP(D12257,RegRef,3,FALSE)</f>
        <v>North America</v>
      </c>
      <c r="H12257" t="e">
        <f>VLOOKUP(A12257,CountRef,2,FALSE)</f>
        <v>#N/A</v>
      </c>
    </row>
    <row r="12258" spans="1:8" x14ac:dyDescent="0.2">
      <c r="A12258" t="s">
        <v>473</v>
      </c>
      <c r="B12258" t="s">
        <v>426</v>
      </c>
      <c r="C12258" t="s">
        <v>497</v>
      </c>
      <c r="D12258" t="s">
        <v>426</v>
      </c>
      <c r="E12258" t="str">
        <f t="shared" si="204"/>
        <v>incl</v>
      </c>
      <c r="F12258" t="str">
        <f>_xlfn.IFNA(VLOOKUP(D12258,RegRef,3,FALSE),_xlfn.IFNA(VLOOKUP(A12258,CountRef,2,FALSE),VLOOKUP(B12258,RegRef,3,FALSE)))</f>
        <v>North America</v>
      </c>
      <c r="G12258" t="str">
        <f>VLOOKUP(D12258,RegRef,3,FALSE)</f>
        <v>North America</v>
      </c>
      <c r="H12258" t="e">
        <f>VLOOKUP(A12258,CountRef,2,FALSE)</f>
        <v>#N/A</v>
      </c>
    </row>
    <row r="12259" spans="1:8" x14ac:dyDescent="0.2">
      <c r="A12259" t="s">
        <v>473</v>
      </c>
      <c r="B12259" t="s">
        <v>426</v>
      </c>
      <c r="C12259" t="s">
        <v>497</v>
      </c>
      <c r="D12259" t="s">
        <v>426</v>
      </c>
      <c r="E12259" t="str">
        <f t="shared" si="204"/>
        <v>incl</v>
      </c>
      <c r="F12259" t="str">
        <f>_xlfn.IFNA(VLOOKUP(D12259,RegRef,3,FALSE),_xlfn.IFNA(VLOOKUP(A12259,CountRef,2,FALSE),VLOOKUP(B12259,RegRef,3,FALSE)))</f>
        <v>North America</v>
      </c>
      <c r="G12259" t="str">
        <f>VLOOKUP(D12259,RegRef,3,FALSE)</f>
        <v>North America</v>
      </c>
      <c r="H12259" t="e">
        <f>VLOOKUP(A12259,CountRef,2,FALSE)</f>
        <v>#N/A</v>
      </c>
    </row>
    <row r="12260" spans="1:8" x14ac:dyDescent="0.2">
      <c r="A12260" t="s">
        <v>473</v>
      </c>
      <c r="B12260" t="s">
        <v>426</v>
      </c>
      <c r="C12260" t="s">
        <v>497</v>
      </c>
      <c r="D12260" t="s">
        <v>426</v>
      </c>
      <c r="E12260" t="str">
        <f t="shared" si="204"/>
        <v>incl</v>
      </c>
      <c r="F12260" t="str">
        <f>_xlfn.IFNA(VLOOKUP(D12260,RegRef,3,FALSE),_xlfn.IFNA(VLOOKUP(A12260,CountRef,2,FALSE),VLOOKUP(B12260,RegRef,3,FALSE)))</f>
        <v>North America</v>
      </c>
      <c r="G12260" t="str">
        <f>VLOOKUP(D12260,RegRef,3,FALSE)</f>
        <v>North America</v>
      </c>
      <c r="H12260" t="e">
        <f>VLOOKUP(A12260,CountRef,2,FALSE)</f>
        <v>#N/A</v>
      </c>
    </row>
    <row r="12261" spans="1:8" x14ac:dyDescent="0.2">
      <c r="A12261" t="s">
        <v>473</v>
      </c>
      <c r="B12261" t="s">
        <v>426</v>
      </c>
      <c r="C12261" t="s">
        <v>497</v>
      </c>
      <c r="D12261" t="s">
        <v>426</v>
      </c>
      <c r="E12261" t="str">
        <f t="shared" si="204"/>
        <v>incl</v>
      </c>
      <c r="F12261" t="str">
        <f>_xlfn.IFNA(VLOOKUP(D12261,RegRef,3,FALSE),_xlfn.IFNA(VLOOKUP(A12261,CountRef,2,FALSE),VLOOKUP(B12261,RegRef,3,FALSE)))</f>
        <v>North America</v>
      </c>
      <c r="G12261" t="str">
        <f>VLOOKUP(D12261,RegRef,3,FALSE)</f>
        <v>North America</v>
      </c>
      <c r="H12261" t="e">
        <f>VLOOKUP(A12261,CountRef,2,FALSE)</f>
        <v>#N/A</v>
      </c>
    </row>
    <row r="12262" spans="1:8" x14ac:dyDescent="0.2">
      <c r="A12262" t="s">
        <v>473</v>
      </c>
      <c r="B12262" t="s">
        <v>426</v>
      </c>
      <c r="C12262" t="s">
        <v>497</v>
      </c>
      <c r="D12262" t="s">
        <v>426</v>
      </c>
      <c r="E12262" t="str">
        <f t="shared" si="204"/>
        <v>incl</v>
      </c>
      <c r="F12262" t="str">
        <f>_xlfn.IFNA(VLOOKUP(D12262,RegRef,3,FALSE),_xlfn.IFNA(VLOOKUP(A12262,CountRef,2,FALSE),VLOOKUP(B12262,RegRef,3,FALSE)))</f>
        <v>North America</v>
      </c>
      <c r="G12262" t="str">
        <f>VLOOKUP(D12262,RegRef,3,FALSE)</f>
        <v>North America</v>
      </c>
      <c r="H12262" t="e">
        <f>VLOOKUP(A12262,CountRef,2,FALSE)</f>
        <v>#N/A</v>
      </c>
    </row>
    <row r="12263" spans="1:8" x14ac:dyDescent="0.2">
      <c r="A12263" t="s">
        <v>473</v>
      </c>
      <c r="B12263" t="s">
        <v>426</v>
      </c>
      <c r="C12263" t="s">
        <v>497</v>
      </c>
      <c r="D12263" t="s">
        <v>426</v>
      </c>
      <c r="E12263" t="str">
        <f t="shared" si="204"/>
        <v>incl</v>
      </c>
      <c r="F12263" t="str">
        <f>_xlfn.IFNA(VLOOKUP(D12263,RegRef,3,FALSE),_xlfn.IFNA(VLOOKUP(A12263,CountRef,2,FALSE),VLOOKUP(B12263,RegRef,3,FALSE)))</f>
        <v>North America</v>
      </c>
      <c r="G12263" t="str">
        <f>VLOOKUP(D12263,RegRef,3,FALSE)</f>
        <v>North America</v>
      </c>
      <c r="H12263" t="e">
        <f>VLOOKUP(A12263,CountRef,2,FALSE)</f>
        <v>#N/A</v>
      </c>
    </row>
    <row r="12264" spans="1:8" x14ac:dyDescent="0.2">
      <c r="A12264" t="s">
        <v>473</v>
      </c>
      <c r="B12264" t="s">
        <v>426</v>
      </c>
      <c r="C12264" t="s">
        <v>497</v>
      </c>
      <c r="D12264" t="s">
        <v>426</v>
      </c>
      <c r="E12264" t="str">
        <f t="shared" si="204"/>
        <v>incl</v>
      </c>
      <c r="F12264" t="str">
        <f>_xlfn.IFNA(VLOOKUP(D12264,RegRef,3,FALSE),_xlfn.IFNA(VLOOKUP(A12264,CountRef,2,FALSE),VLOOKUP(B12264,RegRef,3,FALSE)))</f>
        <v>North America</v>
      </c>
      <c r="G12264" t="str">
        <f>VLOOKUP(D12264,RegRef,3,FALSE)</f>
        <v>North America</v>
      </c>
      <c r="H12264" t="e">
        <f>VLOOKUP(A12264,CountRef,2,FALSE)</f>
        <v>#N/A</v>
      </c>
    </row>
    <row r="12265" spans="1:8" x14ac:dyDescent="0.2">
      <c r="A12265" t="s">
        <v>473</v>
      </c>
      <c r="B12265" t="s">
        <v>426</v>
      </c>
      <c r="C12265" t="s">
        <v>497</v>
      </c>
      <c r="D12265" t="s">
        <v>426</v>
      </c>
      <c r="E12265" t="str">
        <f t="shared" si="204"/>
        <v>incl</v>
      </c>
      <c r="F12265" t="str">
        <f>_xlfn.IFNA(VLOOKUP(D12265,RegRef,3,FALSE),_xlfn.IFNA(VLOOKUP(A12265,CountRef,2,FALSE),VLOOKUP(B12265,RegRef,3,FALSE)))</f>
        <v>North America</v>
      </c>
      <c r="G12265" t="str">
        <f>VLOOKUP(D12265,RegRef,3,FALSE)</f>
        <v>North America</v>
      </c>
      <c r="H12265" t="e">
        <f>VLOOKUP(A12265,CountRef,2,FALSE)</f>
        <v>#N/A</v>
      </c>
    </row>
    <row r="12266" spans="1:8" x14ac:dyDescent="0.2">
      <c r="A12266" t="s">
        <v>473</v>
      </c>
      <c r="B12266" t="s">
        <v>426</v>
      </c>
      <c r="C12266" t="s">
        <v>497</v>
      </c>
      <c r="D12266" t="s">
        <v>426</v>
      </c>
      <c r="E12266" t="str">
        <f t="shared" si="204"/>
        <v>incl</v>
      </c>
      <c r="F12266" t="str">
        <f>_xlfn.IFNA(VLOOKUP(D12266,RegRef,3,FALSE),_xlfn.IFNA(VLOOKUP(A12266,CountRef,2,FALSE),VLOOKUP(B12266,RegRef,3,FALSE)))</f>
        <v>North America</v>
      </c>
      <c r="G12266" t="str">
        <f>VLOOKUP(D12266,RegRef,3,FALSE)</f>
        <v>North America</v>
      </c>
      <c r="H12266" t="e">
        <f>VLOOKUP(A12266,CountRef,2,FALSE)</f>
        <v>#N/A</v>
      </c>
    </row>
    <row r="12267" spans="1:8" x14ac:dyDescent="0.2">
      <c r="A12267" t="s">
        <v>427</v>
      </c>
      <c r="B12267" t="s">
        <v>428</v>
      </c>
      <c r="C12267" t="s">
        <v>593</v>
      </c>
      <c r="D12267" t="s">
        <v>428</v>
      </c>
      <c r="E12267" t="str">
        <f t="shared" si="204"/>
        <v>incl</v>
      </c>
      <c r="F12267" t="str">
        <f>_xlfn.IFNA(VLOOKUP(D12267,RegRef,3,FALSE),_xlfn.IFNA(VLOOKUP(A12267,CountRef,2,FALSE),VLOOKUP(B12267,RegRef,3,FALSE)))</f>
        <v>Latin America &amp; Caribbean</v>
      </c>
      <c r="G12267" t="str">
        <f>VLOOKUP(D12267,RegRef,3,FALSE)</f>
        <v>Latin America &amp; Caribbean</v>
      </c>
      <c r="H12267" t="str">
        <f>VLOOKUP(A12267,CountRef,2,FALSE)</f>
        <v>Latin America &amp; Caribbean</v>
      </c>
    </row>
    <row r="12268" spans="1:8" x14ac:dyDescent="0.2">
      <c r="A12268" t="s">
        <v>427</v>
      </c>
      <c r="B12268" t="s">
        <v>428</v>
      </c>
      <c r="C12268" t="s">
        <v>593</v>
      </c>
      <c r="D12268" t="s">
        <v>428</v>
      </c>
      <c r="E12268" t="str">
        <f t="shared" si="204"/>
        <v>incl</v>
      </c>
      <c r="F12268" t="str">
        <f>_xlfn.IFNA(VLOOKUP(D12268,RegRef,3,FALSE),_xlfn.IFNA(VLOOKUP(A12268,CountRef,2,FALSE),VLOOKUP(B12268,RegRef,3,FALSE)))</f>
        <v>Latin America &amp; Caribbean</v>
      </c>
      <c r="G12268" t="str">
        <f>VLOOKUP(D12268,RegRef,3,FALSE)</f>
        <v>Latin America &amp; Caribbean</v>
      </c>
      <c r="H12268" t="str">
        <f>VLOOKUP(A12268,CountRef,2,FALSE)</f>
        <v>Latin America &amp; Caribbean</v>
      </c>
    </row>
    <row r="12269" spans="1:8" x14ac:dyDescent="0.2">
      <c r="A12269" t="s">
        <v>427</v>
      </c>
      <c r="B12269" t="s">
        <v>428</v>
      </c>
      <c r="C12269" t="s">
        <v>593</v>
      </c>
      <c r="D12269" t="s">
        <v>428</v>
      </c>
      <c r="E12269" t="str">
        <f t="shared" si="204"/>
        <v>incl</v>
      </c>
      <c r="F12269" t="str">
        <f>_xlfn.IFNA(VLOOKUP(D12269,RegRef,3,FALSE),_xlfn.IFNA(VLOOKUP(A12269,CountRef,2,FALSE),VLOOKUP(B12269,RegRef,3,FALSE)))</f>
        <v>Latin America &amp; Caribbean</v>
      </c>
      <c r="G12269" t="str">
        <f>VLOOKUP(D12269,RegRef,3,FALSE)</f>
        <v>Latin America &amp; Caribbean</v>
      </c>
      <c r="H12269" t="str">
        <f>VLOOKUP(A12269,CountRef,2,FALSE)</f>
        <v>Latin America &amp; Caribbean</v>
      </c>
    </row>
    <row r="12270" spans="1:8" x14ac:dyDescent="0.2">
      <c r="A12270" t="s">
        <v>427</v>
      </c>
      <c r="B12270" t="s">
        <v>428</v>
      </c>
      <c r="C12270" t="s">
        <v>593</v>
      </c>
      <c r="D12270" t="s">
        <v>428</v>
      </c>
      <c r="E12270" t="str">
        <f t="shared" si="204"/>
        <v>incl</v>
      </c>
      <c r="F12270" t="str">
        <f>_xlfn.IFNA(VLOOKUP(D12270,RegRef,3,FALSE),_xlfn.IFNA(VLOOKUP(A12270,CountRef,2,FALSE),VLOOKUP(B12270,RegRef,3,FALSE)))</f>
        <v>Latin America &amp; Caribbean</v>
      </c>
      <c r="G12270" t="str">
        <f>VLOOKUP(D12270,RegRef,3,FALSE)</f>
        <v>Latin America &amp; Caribbean</v>
      </c>
      <c r="H12270" t="str">
        <f>VLOOKUP(A12270,CountRef,2,FALSE)</f>
        <v>Latin America &amp; Caribbean</v>
      </c>
    </row>
    <row r="12271" spans="1:8" x14ac:dyDescent="0.2">
      <c r="A12271" t="s">
        <v>427</v>
      </c>
      <c r="B12271" t="s">
        <v>428</v>
      </c>
      <c r="C12271" t="s">
        <v>593</v>
      </c>
      <c r="D12271" t="s">
        <v>428</v>
      </c>
      <c r="E12271" t="str">
        <f t="shared" si="204"/>
        <v>incl</v>
      </c>
      <c r="F12271" t="str">
        <f>_xlfn.IFNA(VLOOKUP(D12271,RegRef,3,FALSE),_xlfn.IFNA(VLOOKUP(A12271,CountRef,2,FALSE),VLOOKUP(B12271,RegRef,3,FALSE)))</f>
        <v>Latin America &amp; Caribbean</v>
      </c>
      <c r="G12271" t="str">
        <f>VLOOKUP(D12271,RegRef,3,FALSE)</f>
        <v>Latin America &amp; Caribbean</v>
      </c>
      <c r="H12271" t="str">
        <f>VLOOKUP(A12271,CountRef,2,FALSE)</f>
        <v>Latin America &amp; Caribbean</v>
      </c>
    </row>
    <row r="12272" spans="1:8" x14ac:dyDescent="0.2">
      <c r="A12272" t="s">
        <v>427</v>
      </c>
      <c r="B12272" t="s">
        <v>428</v>
      </c>
      <c r="C12272" t="s">
        <v>593</v>
      </c>
      <c r="D12272" t="s">
        <v>428</v>
      </c>
      <c r="E12272" t="str">
        <f t="shared" si="204"/>
        <v>incl</v>
      </c>
      <c r="F12272" t="str">
        <f>_xlfn.IFNA(VLOOKUP(D12272,RegRef,3,FALSE),_xlfn.IFNA(VLOOKUP(A12272,CountRef,2,FALSE),VLOOKUP(B12272,RegRef,3,FALSE)))</f>
        <v>Latin America &amp; Caribbean</v>
      </c>
      <c r="G12272" t="str">
        <f>VLOOKUP(D12272,RegRef,3,FALSE)</f>
        <v>Latin America &amp; Caribbean</v>
      </c>
      <c r="H12272" t="str">
        <f>VLOOKUP(A12272,CountRef,2,FALSE)</f>
        <v>Latin America &amp; Caribbean</v>
      </c>
    </row>
    <row r="12273" spans="1:8" x14ac:dyDescent="0.2">
      <c r="A12273" t="s">
        <v>427</v>
      </c>
      <c r="B12273" t="s">
        <v>428</v>
      </c>
      <c r="C12273" t="s">
        <v>593</v>
      </c>
      <c r="D12273" t="s">
        <v>428</v>
      </c>
      <c r="E12273" t="str">
        <f t="shared" si="204"/>
        <v>incl</v>
      </c>
      <c r="F12273" t="str">
        <f>_xlfn.IFNA(VLOOKUP(D12273,RegRef,3,FALSE),_xlfn.IFNA(VLOOKUP(A12273,CountRef,2,FALSE),VLOOKUP(B12273,RegRef,3,FALSE)))</f>
        <v>Latin America &amp; Caribbean</v>
      </c>
      <c r="G12273" t="str">
        <f>VLOOKUP(D12273,RegRef,3,FALSE)</f>
        <v>Latin America &amp; Caribbean</v>
      </c>
      <c r="H12273" t="str">
        <f>VLOOKUP(A12273,CountRef,2,FALSE)</f>
        <v>Latin America &amp; Caribbean</v>
      </c>
    </row>
    <row r="12274" spans="1:8" x14ac:dyDescent="0.2">
      <c r="A12274" t="s">
        <v>429</v>
      </c>
      <c r="B12274" t="s">
        <v>430</v>
      </c>
      <c r="C12274" t="s">
        <v>517</v>
      </c>
      <c r="D12274" t="s">
        <v>430</v>
      </c>
      <c r="E12274" t="str">
        <f t="shared" si="204"/>
        <v>incl</v>
      </c>
      <c r="F12274" t="str">
        <f>_xlfn.IFNA(VLOOKUP(D12274,RegRef,3,FALSE),_xlfn.IFNA(VLOOKUP(A12274,CountRef,2,FALSE),VLOOKUP(B12274,RegRef,3,FALSE)))</f>
        <v>Europe &amp; Central Asia</v>
      </c>
      <c r="G12274" t="str">
        <f>VLOOKUP(D12274,RegRef,3,FALSE)</f>
        <v>Europe &amp; Central Asia</v>
      </c>
      <c r="H12274" t="str">
        <f>VLOOKUP(A12274,CountRef,2,FALSE)</f>
        <v>Europe &amp; Central Asia</v>
      </c>
    </row>
    <row r="12275" spans="1:8" x14ac:dyDescent="0.2">
      <c r="A12275" t="s">
        <v>429</v>
      </c>
      <c r="B12275" t="s">
        <v>430</v>
      </c>
      <c r="C12275" t="s">
        <v>517</v>
      </c>
      <c r="D12275" t="s">
        <v>430</v>
      </c>
      <c r="E12275" t="str">
        <f t="shared" si="204"/>
        <v>incl</v>
      </c>
      <c r="F12275" t="str">
        <f>_xlfn.IFNA(VLOOKUP(D12275,RegRef,3,FALSE),_xlfn.IFNA(VLOOKUP(A12275,CountRef,2,FALSE),VLOOKUP(B12275,RegRef,3,FALSE)))</f>
        <v>Europe &amp; Central Asia</v>
      </c>
      <c r="G12275" t="str">
        <f>VLOOKUP(D12275,RegRef,3,FALSE)</f>
        <v>Europe &amp; Central Asia</v>
      </c>
      <c r="H12275" t="str">
        <f>VLOOKUP(A12275,CountRef,2,FALSE)</f>
        <v>Europe &amp; Central Asia</v>
      </c>
    </row>
    <row r="12276" spans="1:8" x14ac:dyDescent="0.2">
      <c r="A12276" t="s">
        <v>429</v>
      </c>
      <c r="B12276" t="s">
        <v>430</v>
      </c>
      <c r="C12276" t="s">
        <v>517</v>
      </c>
      <c r="D12276" t="s">
        <v>430</v>
      </c>
      <c r="E12276" t="str">
        <f t="shared" si="204"/>
        <v>incl</v>
      </c>
      <c r="F12276" t="str">
        <f>_xlfn.IFNA(VLOOKUP(D12276,RegRef,3,FALSE),_xlfn.IFNA(VLOOKUP(A12276,CountRef,2,FALSE),VLOOKUP(B12276,RegRef,3,FALSE)))</f>
        <v>Europe &amp; Central Asia</v>
      </c>
      <c r="G12276" t="str">
        <f>VLOOKUP(D12276,RegRef,3,FALSE)</f>
        <v>Europe &amp; Central Asia</v>
      </c>
      <c r="H12276" t="str">
        <f>VLOOKUP(A12276,CountRef,2,FALSE)</f>
        <v>Europe &amp; Central Asia</v>
      </c>
    </row>
    <row r="12277" spans="1:8" x14ac:dyDescent="0.2">
      <c r="A12277" t="s">
        <v>429</v>
      </c>
      <c r="B12277" t="s">
        <v>430</v>
      </c>
      <c r="C12277" t="s">
        <v>517</v>
      </c>
      <c r="D12277" t="s">
        <v>430</v>
      </c>
      <c r="E12277" t="str">
        <f t="shared" si="204"/>
        <v>incl</v>
      </c>
      <c r="F12277" t="str">
        <f>_xlfn.IFNA(VLOOKUP(D12277,RegRef,3,FALSE),_xlfn.IFNA(VLOOKUP(A12277,CountRef,2,FALSE),VLOOKUP(B12277,RegRef,3,FALSE)))</f>
        <v>Europe &amp; Central Asia</v>
      </c>
      <c r="G12277" t="str">
        <f>VLOOKUP(D12277,RegRef,3,FALSE)</f>
        <v>Europe &amp; Central Asia</v>
      </c>
      <c r="H12277" t="str">
        <f>VLOOKUP(A12277,CountRef,2,FALSE)</f>
        <v>Europe &amp; Central Asia</v>
      </c>
    </row>
    <row r="12278" spans="1:8" x14ac:dyDescent="0.2">
      <c r="A12278" t="s">
        <v>474</v>
      </c>
      <c r="B12278" t="s">
        <v>434</v>
      </c>
      <c r="C12278" t="s">
        <v>641</v>
      </c>
      <c r="D12278" t="s">
        <v>434</v>
      </c>
      <c r="E12278" t="str">
        <f t="shared" si="204"/>
        <v>incl</v>
      </c>
      <c r="F12278" t="str">
        <f>_xlfn.IFNA(VLOOKUP(D12278,RegRef,3,FALSE),_xlfn.IFNA(VLOOKUP(A12278,CountRef,2,FALSE),VLOOKUP(B12278,RegRef,3,FALSE)))</f>
        <v>Latin America &amp; Caribbean</v>
      </c>
      <c r="G12278" t="str">
        <f>VLOOKUP(D12278,RegRef,3,FALSE)</f>
        <v>Latin America &amp; Caribbean</v>
      </c>
      <c r="H12278" t="e">
        <f>VLOOKUP(A12278,CountRef,2,FALSE)</f>
        <v>#N/A</v>
      </c>
    </row>
    <row r="12279" spans="1:8" x14ac:dyDescent="0.2">
      <c r="A12279" t="s">
        <v>474</v>
      </c>
      <c r="B12279" t="s">
        <v>434</v>
      </c>
      <c r="C12279" t="s">
        <v>641</v>
      </c>
      <c r="D12279" t="s">
        <v>434</v>
      </c>
      <c r="E12279" t="str">
        <f t="shared" si="204"/>
        <v>incl</v>
      </c>
      <c r="F12279" t="str">
        <f>_xlfn.IFNA(VLOOKUP(D12279,RegRef,3,FALSE),_xlfn.IFNA(VLOOKUP(A12279,CountRef,2,FALSE),VLOOKUP(B12279,RegRef,3,FALSE)))</f>
        <v>Latin America &amp; Caribbean</v>
      </c>
      <c r="G12279" t="str">
        <f>VLOOKUP(D12279,RegRef,3,FALSE)</f>
        <v>Latin America &amp; Caribbean</v>
      </c>
      <c r="H12279" t="e">
        <f>VLOOKUP(A12279,CountRef,2,FALSE)</f>
        <v>#N/A</v>
      </c>
    </row>
    <row r="12280" spans="1:8" x14ac:dyDescent="0.2">
      <c r="A12280" t="s">
        <v>474</v>
      </c>
      <c r="B12280" t="s">
        <v>434</v>
      </c>
      <c r="C12280" t="s">
        <v>641</v>
      </c>
      <c r="D12280" t="s">
        <v>434</v>
      </c>
      <c r="E12280" t="str">
        <f t="shared" si="204"/>
        <v>incl</v>
      </c>
      <c r="F12280" t="str">
        <f>_xlfn.IFNA(VLOOKUP(D12280,RegRef,3,FALSE),_xlfn.IFNA(VLOOKUP(A12280,CountRef,2,FALSE),VLOOKUP(B12280,RegRef,3,FALSE)))</f>
        <v>Latin America &amp; Caribbean</v>
      </c>
      <c r="G12280" t="str">
        <f>VLOOKUP(D12280,RegRef,3,FALSE)</f>
        <v>Latin America &amp; Caribbean</v>
      </c>
      <c r="H12280" t="e">
        <f>VLOOKUP(A12280,CountRef,2,FALSE)</f>
        <v>#N/A</v>
      </c>
    </row>
    <row r="12281" spans="1:8" x14ac:dyDescent="0.2">
      <c r="A12281" t="s">
        <v>435</v>
      </c>
      <c r="B12281" t="s">
        <v>436</v>
      </c>
      <c r="C12281" t="s">
        <v>543</v>
      </c>
      <c r="D12281" t="s">
        <v>482</v>
      </c>
      <c r="E12281" t="str">
        <f t="shared" si="204"/>
        <v>incl</v>
      </c>
      <c r="F12281" t="str">
        <f>_xlfn.IFNA(VLOOKUP(D12281,RegRef,3,FALSE),_xlfn.IFNA(VLOOKUP(A12281,CountRef,2,FALSE),VLOOKUP(B12281,RegRef,3,FALSE)))</f>
        <v>East Asia &amp; Pacific</v>
      </c>
      <c r="G12281" t="e">
        <f>VLOOKUP(D12281,RegRef,3,FALSE)</f>
        <v>#N/A</v>
      </c>
      <c r="H12281" t="str">
        <f>VLOOKUP(A12281,CountRef,2,FALSE)</f>
        <v>East Asia &amp; Pacific</v>
      </c>
    </row>
    <row r="12282" spans="1:8" x14ac:dyDescent="0.2">
      <c r="A12282" t="s">
        <v>435</v>
      </c>
      <c r="B12282" t="s">
        <v>436</v>
      </c>
      <c r="C12282" t="s">
        <v>543</v>
      </c>
      <c r="D12282" t="s">
        <v>482</v>
      </c>
      <c r="E12282" t="str">
        <f t="shared" si="204"/>
        <v>incl</v>
      </c>
      <c r="F12282" t="str">
        <f>_xlfn.IFNA(VLOOKUP(D12282,RegRef,3,FALSE),_xlfn.IFNA(VLOOKUP(A12282,CountRef,2,FALSE),VLOOKUP(B12282,RegRef,3,FALSE)))</f>
        <v>East Asia &amp; Pacific</v>
      </c>
      <c r="G12282" t="e">
        <f>VLOOKUP(D12282,RegRef,3,FALSE)</f>
        <v>#N/A</v>
      </c>
      <c r="H12282" t="str">
        <f>VLOOKUP(A12282,CountRef,2,FALSE)</f>
        <v>East Asia &amp; Pacific</v>
      </c>
    </row>
    <row r="12283" spans="1:8" x14ac:dyDescent="0.2">
      <c r="A12283" t="s">
        <v>435</v>
      </c>
      <c r="B12283" t="s">
        <v>436</v>
      </c>
      <c r="C12283" t="s">
        <v>543</v>
      </c>
      <c r="D12283" t="s">
        <v>482</v>
      </c>
      <c r="E12283" t="str">
        <f t="shared" si="204"/>
        <v>incl</v>
      </c>
      <c r="F12283" t="str">
        <f>_xlfn.IFNA(VLOOKUP(D12283,RegRef,3,FALSE),_xlfn.IFNA(VLOOKUP(A12283,CountRef,2,FALSE),VLOOKUP(B12283,RegRef,3,FALSE)))</f>
        <v>East Asia &amp; Pacific</v>
      </c>
      <c r="G12283" t="e">
        <f>VLOOKUP(D12283,RegRef,3,FALSE)</f>
        <v>#N/A</v>
      </c>
      <c r="H12283" t="str">
        <f>VLOOKUP(A12283,CountRef,2,FALSE)</f>
        <v>East Asia &amp; Pacific</v>
      </c>
    </row>
    <row r="12284" spans="1:8" x14ac:dyDescent="0.2">
      <c r="A12284" t="s">
        <v>475</v>
      </c>
      <c r="B12284" t="s">
        <v>442</v>
      </c>
      <c r="C12284" t="s">
        <v>642</v>
      </c>
      <c r="D12284" t="s">
        <v>482</v>
      </c>
      <c r="E12284" t="str">
        <f t="shared" si="204"/>
        <v>incl</v>
      </c>
      <c r="F12284" t="str">
        <f>_xlfn.IFNA(VLOOKUP(D12284,RegRef,3,FALSE),_xlfn.IFNA(VLOOKUP(A12284,CountRef,2,FALSE),VLOOKUP(B12284,RegRef,3,FALSE)))</f>
        <v>Middle East &amp; North Africa</v>
      </c>
      <c r="G12284" t="e">
        <f>VLOOKUP(D12284,RegRef,3,FALSE)</f>
        <v>#N/A</v>
      </c>
      <c r="H12284" t="e">
        <f>VLOOKUP(A12284,CountRef,2,FALSE)</f>
        <v>#N/A</v>
      </c>
    </row>
    <row r="12285" spans="1:8" x14ac:dyDescent="0.2">
      <c r="A12285" t="s">
        <v>475</v>
      </c>
      <c r="B12285" t="s">
        <v>442</v>
      </c>
      <c r="C12285" t="s">
        <v>642</v>
      </c>
      <c r="D12285" t="s">
        <v>482</v>
      </c>
      <c r="E12285" t="str">
        <f t="shared" si="204"/>
        <v>incl</v>
      </c>
      <c r="F12285" t="str">
        <f>_xlfn.IFNA(VLOOKUP(D12285,RegRef,3,FALSE),_xlfn.IFNA(VLOOKUP(A12285,CountRef,2,FALSE),VLOOKUP(B12285,RegRef,3,FALSE)))</f>
        <v>Middle East &amp; North Africa</v>
      </c>
      <c r="G12285" t="e">
        <f>VLOOKUP(D12285,RegRef,3,FALSE)</f>
        <v>#N/A</v>
      </c>
      <c r="H12285" t="e">
        <f>VLOOKUP(A12285,CountRef,2,FALSE)</f>
        <v>#N/A</v>
      </c>
    </row>
    <row r="12286" spans="1:8" x14ac:dyDescent="0.2">
      <c r="A12286" t="s">
        <v>475</v>
      </c>
      <c r="B12286" t="s">
        <v>442</v>
      </c>
      <c r="C12286" t="s">
        <v>642</v>
      </c>
      <c r="D12286" t="s">
        <v>482</v>
      </c>
      <c r="E12286" t="str">
        <f t="shared" si="204"/>
        <v>incl</v>
      </c>
      <c r="F12286" t="str">
        <f>_xlfn.IFNA(VLOOKUP(D12286,RegRef,3,FALSE),_xlfn.IFNA(VLOOKUP(A12286,CountRef,2,FALSE),VLOOKUP(B12286,RegRef,3,FALSE)))</f>
        <v>Middle East &amp; North Africa</v>
      </c>
      <c r="G12286" t="e">
        <f>VLOOKUP(D12286,RegRef,3,FALSE)</f>
        <v>#N/A</v>
      </c>
      <c r="H12286" t="e">
        <f>VLOOKUP(A12286,CountRef,2,FALSE)</f>
        <v>#N/A</v>
      </c>
    </row>
    <row r="12287" spans="1:8" x14ac:dyDescent="0.2">
      <c r="A12287" t="s">
        <v>443</v>
      </c>
      <c r="B12287" t="s">
        <v>482</v>
      </c>
      <c r="C12287" t="s">
        <v>482</v>
      </c>
      <c r="D12287" t="s">
        <v>444</v>
      </c>
      <c r="E12287" t="str">
        <f t="shared" si="204"/>
        <v>incl</v>
      </c>
      <c r="F12287" t="str">
        <f>_xlfn.IFNA(VLOOKUP(D12287,RegRef,3,FALSE),_xlfn.IFNA(VLOOKUP(A12287,CountRef,2,FALSE),VLOOKUP(B12287,RegRef,3,FALSE)))</f>
        <v>Sub-Saharan Africa</v>
      </c>
      <c r="G12287" t="str">
        <f>VLOOKUP(D12287,RegRef,3,FALSE)</f>
        <v>Sub-Saharan Africa</v>
      </c>
      <c r="H12287" t="str">
        <f>VLOOKUP(A12287,CountRef,2,FALSE)</f>
        <v>Sub-Saharan Africa</v>
      </c>
    </row>
    <row r="12288" spans="1:8" x14ac:dyDescent="0.2">
      <c r="A12288" t="s">
        <v>445</v>
      </c>
      <c r="B12288" t="s">
        <v>482</v>
      </c>
      <c r="C12288" t="s">
        <v>482</v>
      </c>
      <c r="D12288" t="s">
        <v>482</v>
      </c>
      <c r="E12288" t="str">
        <f t="shared" si="204"/>
        <v>excl</v>
      </c>
      <c r="F12288" t="str">
        <f>_xlfn.IFNA(VLOOKUP(D12288,RegRef,3,FALSE),_xlfn.IFNA(VLOOKUP(A12288,CountRef,2,FALSE),VLOOKUP(B12288,RegRef,3,FALSE)))</f>
        <v>Sub-Saharan Africa</v>
      </c>
      <c r="G12288" t="e">
        <f>VLOOKUP(D12288,RegRef,3,FALSE)</f>
        <v>#N/A</v>
      </c>
      <c r="H12288" t="str">
        <f>VLOOKUP(A12288,CountRef,2,FALSE)</f>
        <v>Sub-Saharan Africa</v>
      </c>
    </row>
    <row r="12289" spans="1:8" x14ac:dyDescent="0.2">
      <c r="A12289" t="s">
        <v>4</v>
      </c>
      <c r="B12289" t="s">
        <v>482</v>
      </c>
      <c r="C12289" t="s">
        <v>482</v>
      </c>
      <c r="D12289" t="s">
        <v>5</v>
      </c>
      <c r="E12289" t="str">
        <f t="shared" si="204"/>
        <v>incl</v>
      </c>
      <c r="F12289" t="str">
        <f>_xlfn.IFNA(VLOOKUP(D12289,RegRef,3,FALSE),_xlfn.IFNA(VLOOKUP(A12289,CountRef,2,FALSE),VLOOKUP(B12289,RegRef,3,FALSE)))</f>
        <v>South Asia</v>
      </c>
      <c r="G12289" t="str">
        <f>VLOOKUP(D12289,RegRef,3,FALSE)</f>
        <v>South Asia</v>
      </c>
      <c r="H12289" t="str">
        <f>VLOOKUP(A12289,CountRef,2,FALSE)</f>
        <v>South Asia</v>
      </c>
    </row>
    <row r="12290" spans="1:8" x14ac:dyDescent="0.2">
      <c r="A12290" t="s">
        <v>7</v>
      </c>
      <c r="B12290" t="s">
        <v>482</v>
      </c>
      <c r="C12290" t="s">
        <v>482</v>
      </c>
      <c r="D12290" t="s">
        <v>8</v>
      </c>
      <c r="E12290" t="str">
        <f t="shared" si="204"/>
        <v>incl</v>
      </c>
      <c r="F12290" t="str">
        <f>_xlfn.IFNA(VLOOKUP(D12290,RegRef,3,FALSE),_xlfn.IFNA(VLOOKUP(A12290,CountRef,2,FALSE),VLOOKUP(B12290,RegRef,3,FALSE)))</f>
        <v>Europe &amp; Central Asia</v>
      </c>
      <c r="G12290" t="str">
        <f>VLOOKUP(D12290,RegRef,3,FALSE)</f>
        <v>Europe &amp; Central Asia</v>
      </c>
      <c r="H12290" t="str">
        <f>VLOOKUP(A12290,CountRef,2,FALSE)</f>
        <v>Europe &amp; Central Asia</v>
      </c>
    </row>
    <row r="12291" spans="1:8" x14ac:dyDescent="0.2">
      <c r="A12291" t="s">
        <v>10</v>
      </c>
      <c r="B12291" t="s">
        <v>482</v>
      </c>
      <c r="C12291" t="s">
        <v>482</v>
      </c>
      <c r="D12291" t="s">
        <v>11</v>
      </c>
      <c r="E12291" t="str">
        <f t="shared" si="204"/>
        <v>incl</v>
      </c>
      <c r="F12291" t="str">
        <f>_xlfn.IFNA(VLOOKUP(D12291,RegRef,3,FALSE),_xlfn.IFNA(VLOOKUP(A12291,CountRef,2,FALSE),VLOOKUP(B12291,RegRef,3,FALSE)))</f>
        <v>Middle East &amp; North Africa</v>
      </c>
      <c r="G12291" t="str">
        <f>VLOOKUP(D12291,RegRef,3,FALSE)</f>
        <v>Middle East &amp; North Africa</v>
      </c>
      <c r="H12291" t="str">
        <f>VLOOKUP(A12291,CountRef,2,FALSE)</f>
        <v>Middle East &amp; North Africa</v>
      </c>
    </row>
    <row r="12292" spans="1:8" x14ac:dyDescent="0.2">
      <c r="A12292" t="s">
        <v>16</v>
      </c>
      <c r="B12292" t="s">
        <v>482</v>
      </c>
      <c r="C12292" t="s">
        <v>482</v>
      </c>
      <c r="D12292" t="s">
        <v>676</v>
      </c>
      <c r="E12292" t="str">
        <f t="shared" si="204"/>
        <v>incl</v>
      </c>
      <c r="F12292" t="str">
        <f>_xlfn.IFNA(VLOOKUP(D12292,RegRef,3,FALSE),_xlfn.IFNA(VLOOKUP(A12292,CountRef,2,FALSE),VLOOKUP(B12292,RegRef,3,FALSE)))</f>
        <v>Europe &amp; Central Asia</v>
      </c>
      <c r="G12292" t="e">
        <f>VLOOKUP(D12292,RegRef,3,FALSE)</f>
        <v>#N/A</v>
      </c>
      <c r="H12292" t="str">
        <f>VLOOKUP(A12292,CountRef,2,FALSE)</f>
        <v>Europe &amp; Central Asia</v>
      </c>
    </row>
    <row r="12293" spans="1:8" x14ac:dyDescent="0.2">
      <c r="A12293" t="s">
        <v>18</v>
      </c>
      <c r="B12293" t="s">
        <v>19</v>
      </c>
      <c r="C12293" t="s">
        <v>554</v>
      </c>
      <c r="D12293" t="s">
        <v>19</v>
      </c>
      <c r="E12293" t="str">
        <f t="shared" si="204"/>
        <v>incl</v>
      </c>
      <c r="F12293" t="str">
        <f>_xlfn.IFNA(VLOOKUP(D12293,RegRef,3,FALSE),_xlfn.IFNA(VLOOKUP(A12293,CountRef,2,FALSE),VLOOKUP(B12293,RegRef,3,FALSE)))</f>
        <v>Sub-Saharan Africa</v>
      </c>
      <c r="G12293" t="str">
        <f>VLOOKUP(D12293,RegRef,3,FALSE)</f>
        <v>Sub-Saharan Africa</v>
      </c>
      <c r="H12293" t="str">
        <f>VLOOKUP(A12293,CountRef,2,FALSE)</f>
        <v>Sub-Saharan Africa</v>
      </c>
    </row>
    <row r="12294" spans="1:8" x14ac:dyDescent="0.2">
      <c r="A12294" t="s">
        <v>18</v>
      </c>
      <c r="B12294" t="s">
        <v>19</v>
      </c>
      <c r="C12294" t="s">
        <v>554</v>
      </c>
      <c r="D12294" t="s">
        <v>19</v>
      </c>
      <c r="E12294" t="str">
        <f t="shared" si="204"/>
        <v>incl</v>
      </c>
      <c r="F12294" t="str">
        <f>_xlfn.IFNA(VLOOKUP(D12294,RegRef,3,FALSE),_xlfn.IFNA(VLOOKUP(A12294,CountRef,2,FALSE),VLOOKUP(B12294,RegRef,3,FALSE)))</f>
        <v>Sub-Saharan Africa</v>
      </c>
      <c r="G12294" t="str">
        <f>VLOOKUP(D12294,RegRef,3,FALSE)</f>
        <v>Sub-Saharan Africa</v>
      </c>
      <c r="H12294" t="str">
        <f>VLOOKUP(A12294,CountRef,2,FALSE)</f>
        <v>Sub-Saharan Africa</v>
      </c>
    </row>
    <row r="12295" spans="1:8" x14ac:dyDescent="0.2">
      <c r="A12295" t="s">
        <v>18</v>
      </c>
      <c r="B12295" t="s">
        <v>19</v>
      </c>
      <c r="C12295" t="s">
        <v>554</v>
      </c>
      <c r="D12295" t="s">
        <v>19</v>
      </c>
      <c r="E12295" t="str">
        <f t="shared" si="204"/>
        <v>incl</v>
      </c>
      <c r="F12295" t="str">
        <f>_xlfn.IFNA(VLOOKUP(D12295,RegRef,3,FALSE),_xlfn.IFNA(VLOOKUP(A12295,CountRef,2,FALSE),VLOOKUP(B12295,RegRef,3,FALSE)))</f>
        <v>Sub-Saharan Africa</v>
      </c>
      <c r="G12295" t="str">
        <f>VLOOKUP(D12295,RegRef,3,FALSE)</f>
        <v>Sub-Saharan Africa</v>
      </c>
      <c r="H12295" t="str">
        <f>VLOOKUP(A12295,CountRef,2,FALSE)</f>
        <v>Sub-Saharan Africa</v>
      </c>
    </row>
    <row r="12296" spans="1:8" x14ac:dyDescent="0.2">
      <c r="A12296" t="s">
        <v>21</v>
      </c>
      <c r="B12296" t="s">
        <v>22</v>
      </c>
      <c r="C12296" t="s">
        <v>592</v>
      </c>
      <c r="D12296" t="s">
        <v>482</v>
      </c>
      <c r="E12296" t="str">
        <f t="shared" si="204"/>
        <v>incl</v>
      </c>
      <c r="F12296" t="str">
        <f>_xlfn.IFNA(VLOOKUP(D12296,RegRef,3,FALSE),_xlfn.IFNA(VLOOKUP(A12296,CountRef,2,FALSE),VLOOKUP(B12296,RegRef,3,FALSE)))</f>
        <v>Latin America &amp; Caribbean</v>
      </c>
      <c r="G12296" t="e">
        <f>VLOOKUP(D12296,RegRef,3,FALSE)</f>
        <v>#N/A</v>
      </c>
      <c r="H12296" t="str">
        <f>VLOOKUP(A12296,CountRef,2,FALSE)</f>
        <v>Latin America &amp; Caribbean</v>
      </c>
    </row>
    <row r="12297" spans="1:8" x14ac:dyDescent="0.2">
      <c r="A12297" t="s">
        <v>21</v>
      </c>
      <c r="B12297" t="s">
        <v>22</v>
      </c>
      <c r="C12297" t="s">
        <v>592</v>
      </c>
      <c r="D12297" t="s">
        <v>482</v>
      </c>
      <c r="E12297" t="str">
        <f t="shared" si="204"/>
        <v>incl</v>
      </c>
      <c r="F12297" t="str">
        <f>_xlfn.IFNA(VLOOKUP(D12297,RegRef,3,FALSE),_xlfn.IFNA(VLOOKUP(A12297,CountRef,2,FALSE),VLOOKUP(B12297,RegRef,3,FALSE)))</f>
        <v>Latin America &amp; Caribbean</v>
      </c>
      <c r="G12297" t="e">
        <f>VLOOKUP(D12297,RegRef,3,FALSE)</f>
        <v>#N/A</v>
      </c>
      <c r="H12297" t="str">
        <f>VLOOKUP(A12297,CountRef,2,FALSE)</f>
        <v>Latin America &amp; Caribbean</v>
      </c>
    </row>
    <row r="12298" spans="1:8" x14ac:dyDescent="0.2">
      <c r="A12298" t="s">
        <v>21</v>
      </c>
      <c r="B12298" t="s">
        <v>22</v>
      </c>
      <c r="C12298" t="s">
        <v>592</v>
      </c>
      <c r="D12298" t="s">
        <v>482</v>
      </c>
      <c r="E12298" t="str">
        <f t="shared" si="204"/>
        <v>incl</v>
      </c>
      <c r="F12298" t="str">
        <f>_xlfn.IFNA(VLOOKUP(D12298,RegRef,3,FALSE),_xlfn.IFNA(VLOOKUP(A12298,CountRef,2,FALSE),VLOOKUP(B12298,RegRef,3,FALSE)))</f>
        <v>Latin America &amp; Caribbean</v>
      </c>
      <c r="G12298" t="e">
        <f>VLOOKUP(D12298,RegRef,3,FALSE)</f>
        <v>#N/A</v>
      </c>
      <c r="H12298" t="str">
        <f>VLOOKUP(A12298,CountRef,2,FALSE)</f>
        <v>Latin America &amp; Caribbean</v>
      </c>
    </row>
    <row r="12299" spans="1:8" x14ac:dyDescent="0.2">
      <c r="A12299" t="s">
        <v>21</v>
      </c>
      <c r="B12299" t="s">
        <v>22</v>
      </c>
      <c r="C12299" t="s">
        <v>592</v>
      </c>
      <c r="D12299" t="s">
        <v>482</v>
      </c>
      <c r="E12299" t="str">
        <f t="shared" si="204"/>
        <v>incl</v>
      </c>
      <c r="F12299" t="str">
        <f>_xlfn.IFNA(VLOOKUP(D12299,RegRef,3,FALSE),_xlfn.IFNA(VLOOKUP(A12299,CountRef,2,FALSE),VLOOKUP(B12299,RegRef,3,FALSE)))</f>
        <v>Latin America &amp; Caribbean</v>
      </c>
      <c r="G12299" t="e">
        <f>VLOOKUP(D12299,RegRef,3,FALSE)</f>
        <v>#N/A</v>
      </c>
      <c r="H12299" t="str">
        <f>VLOOKUP(A12299,CountRef,2,FALSE)</f>
        <v>Latin America &amp; Caribbean</v>
      </c>
    </row>
    <row r="12300" spans="1:8" x14ac:dyDescent="0.2">
      <c r="A12300" t="s">
        <v>21</v>
      </c>
      <c r="B12300" t="s">
        <v>22</v>
      </c>
      <c r="C12300" t="s">
        <v>592</v>
      </c>
      <c r="D12300" t="s">
        <v>482</v>
      </c>
      <c r="E12300" t="str">
        <f t="shared" si="204"/>
        <v>incl</v>
      </c>
      <c r="F12300" t="str">
        <f>_xlfn.IFNA(VLOOKUP(D12300,RegRef,3,FALSE),_xlfn.IFNA(VLOOKUP(A12300,CountRef,2,FALSE),VLOOKUP(B12300,RegRef,3,FALSE)))</f>
        <v>Latin America &amp; Caribbean</v>
      </c>
      <c r="G12300" t="e">
        <f>VLOOKUP(D12300,RegRef,3,FALSE)</f>
        <v>#N/A</v>
      </c>
      <c r="H12300" t="str">
        <f>VLOOKUP(A12300,CountRef,2,FALSE)</f>
        <v>Latin America &amp; Caribbean</v>
      </c>
    </row>
    <row r="12301" spans="1:8" x14ac:dyDescent="0.2">
      <c r="A12301" t="s">
        <v>21</v>
      </c>
      <c r="B12301" t="s">
        <v>22</v>
      </c>
      <c r="C12301" t="s">
        <v>592</v>
      </c>
      <c r="D12301" t="s">
        <v>482</v>
      </c>
      <c r="E12301" t="str">
        <f t="shared" si="204"/>
        <v>incl</v>
      </c>
      <c r="F12301" t="str">
        <f>_xlfn.IFNA(VLOOKUP(D12301,RegRef,3,FALSE),_xlfn.IFNA(VLOOKUP(A12301,CountRef,2,FALSE),VLOOKUP(B12301,RegRef,3,FALSE)))</f>
        <v>Latin America &amp; Caribbean</v>
      </c>
      <c r="G12301" t="e">
        <f>VLOOKUP(D12301,RegRef,3,FALSE)</f>
        <v>#N/A</v>
      </c>
      <c r="H12301" t="str">
        <f>VLOOKUP(A12301,CountRef,2,FALSE)</f>
        <v>Latin America &amp; Caribbean</v>
      </c>
    </row>
    <row r="12302" spans="1:8" x14ac:dyDescent="0.2">
      <c r="A12302" t="s">
        <v>21</v>
      </c>
      <c r="B12302" t="s">
        <v>22</v>
      </c>
      <c r="C12302" t="s">
        <v>592</v>
      </c>
      <c r="D12302" t="s">
        <v>482</v>
      </c>
      <c r="E12302" t="str">
        <f t="shared" si="204"/>
        <v>incl</v>
      </c>
      <c r="F12302" t="str">
        <f>_xlfn.IFNA(VLOOKUP(D12302,RegRef,3,FALSE),_xlfn.IFNA(VLOOKUP(A12302,CountRef,2,FALSE),VLOOKUP(B12302,RegRef,3,FALSE)))</f>
        <v>Latin America &amp; Caribbean</v>
      </c>
      <c r="G12302" t="e">
        <f>VLOOKUP(D12302,RegRef,3,FALSE)</f>
        <v>#N/A</v>
      </c>
      <c r="H12302" t="str">
        <f>VLOOKUP(A12302,CountRef,2,FALSE)</f>
        <v>Latin America &amp; Caribbean</v>
      </c>
    </row>
    <row r="12303" spans="1:8" x14ac:dyDescent="0.2">
      <c r="A12303" t="s">
        <v>21</v>
      </c>
      <c r="B12303" t="s">
        <v>22</v>
      </c>
      <c r="C12303" t="s">
        <v>592</v>
      </c>
      <c r="D12303" t="s">
        <v>482</v>
      </c>
      <c r="E12303" t="str">
        <f t="shared" si="204"/>
        <v>incl</v>
      </c>
      <c r="F12303" t="str">
        <f>_xlfn.IFNA(VLOOKUP(D12303,RegRef,3,FALSE),_xlfn.IFNA(VLOOKUP(A12303,CountRef,2,FALSE),VLOOKUP(B12303,RegRef,3,FALSE)))</f>
        <v>Latin America &amp; Caribbean</v>
      </c>
      <c r="G12303" t="e">
        <f>VLOOKUP(D12303,RegRef,3,FALSE)</f>
        <v>#N/A</v>
      </c>
      <c r="H12303" t="str">
        <f>VLOOKUP(A12303,CountRef,2,FALSE)</f>
        <v>Latin America &amp; Caribbean</v>
      </c>
    </row>
    <row r="12304" spans="1:8" x14ac:dyDescent="0.2">
      <c r="A12304" t="s">
        <v>24</v>
      </c>
      <c r="B12304" t="s">
        <v>25</v>
      </c>
      <c r="C12304" t="s">
        <v>578</v>
      </c>
      <c r="D12304" t="s">
        <v>25</v>
      </c>
      <c r="E12304" t="str">
        <f t="shared" si="204"/>
        <v>incl</v>
      </c>
      <c r="F12304" t="str">
        <f>_xlfn.IFNA(VLOOKUP(D12304,RegRef,3,FALSE),_xlfn.IFNA(VLOOKUP(A12304,CountRef,2,FALSE),VLOOKUP(B12304,RegRef,3,FALSE)))</f>
        <v>Latin America &amp; Caribbean</v>
      </c>
      <c r="G12304" t="str">
        <f>VLOOKUP(D12304,RegRef,3,FALSE)</f>
        <v>Latin America &amp; Caribbean</v>
      </c>
      <c r="H12304" t="str">
        <f>VLOOKUP(A12304,CountRef,2,FALSE)</f>
        <v>Latin America &amp; Caribbean</v>
      </c>
    </row>
    <row r="12305" spans="1:8" x14ac:dyDescent="0.2">
      <c r="A12305" t="s">
        <v>24</v>
      </c>
      <c r="B12305" t="s">
        <v>25</v>
      </c>
      <c r="C12305" t="s">
        <v>578</v>
      </c>
      <c r="D12305" t="s">
        <v>25</v>
      </c>
      <c r="E12305" t="str">
        <f t="shared" si="204"/>
        <v>incl</v>
      </c>
      <c r="F12305" t="str">
        <f>_xlfn.IFNA(VLOOKUP(D12305,RegRef,3,FALSE),_xlfn.IFNA(VLOOKUP(A12305,CountRef,2,FALSE),VLOOKUP(B12305,RegRef,3,FALSE)))</f>
        <v>Latin America &amp; Caribbean</v>
      </c>
      <c r="G12305" t="str">
        <f>VLOOKUP(D12305,RegRef,3,FALSE)</f>
        <v>Latin America &amp; Caribbean</v>
      </c>
      <c r="H12305" t="str">
        <f>VLOOKUP(A12305,CountRef,2,FALSE)</f>
        <v>Latin America &amp; Caribbean</v>
      </c>
    </row>
    <row r="12306" spans="1:8" x14ac:dyDescent="0.2">
      <c r="A12306" t="s">
        <v>24</v>
      </c>
      <c r="B12306" t="s">
        <v>25</v>
      </c>
      <c r="C12306" t="s">
        <v>578</v>
      </c>
      <c r="D12306" t="s">
        <v>25</v>
      </c>
      <c r="E12306" t="str">
        <f t="shared" si="204"/>
        <v>incl</v>
      </c>
      <c r="F12306" t="str">
        <f>_xlfn.IFNA(VLOOKUP(D12306,RegRef,3,FALSE),_xlfn.IFNA(VLOOKUP(A12306,CountRef,2,FALSE),VLOOKUP(B12306,RegRef,3,FALSE)))</f>
        <v>Latin America &amp; Caribbean</v>
      </c>
      <c r="G12306" t="str">
        <f>VLOOKUP(D12306,RegRef,3,FALSE)</f>
        <v>Latin America &amp; Caribbean</v>
      </c>
      <c r="H12306" t="str">
        <f>VLOOKUP(A12306,CountRef,2,FALSE)</f>
        <v>Latin America &amp; Caribbean</v>
      </c>
    </row>
    <row r="12307" spans="1:8" x14ac:dyDescent="0.2">
      <c r="A12307" t="s">
        <v>24</v>
      </c>
      <c r="B12307" t="s">
        <v>25</v>
      </c>
      <c r="C12307" t="s">
        <v>578</v>
      </c>
      <c r="D12307" t="s">
        <v>25</v>
      </c>
      <c r="E12307" t="str">
        <f t="shared" si="204"/>
        <v>incl</v>
      </c>
      <c r="F12307" t="str">
        <f>_xlfn.IFNA(VLOOKUP(D12307,RegRef,3,FALSE),_xlfn.IFNA(VLOOKUP(A12307,CountRef,2,FALSE),VLOOKUP(B12307,RegRef,3,FALSE)))</f>
        <v>Latin America &amp; Caribbean</v>
      </c>
      <c r="G12307" t="str">
        <f>VLOOKUP(D12307,RegRef,3,FALSE)</f>
        <v>Latin America &amp; Caribbean</v>
      </c>
      <c r="H12307" t="str">
        <f>VLOOKUP(A12307,CountRef,2,FALSE)</f>
        <v>Latin America &amp; Caribbean</v>
      </c>
    </row>
    <row r="12308" spans="1:8" x14ac:dyDescent="0.2">
      <c r="A12308" t="s">
        <v>26</v>
      </c>
      <c r="B12308" t="s">
        <v>27</v>
      </c>
      <c r="C12308" t="s">
        <v>608</v>
      </c>
      <c r="D12308" t="s">
        <v>27</v>
      </c>
      <c r="E12308" t="str">
        <f t="shared" si="204"/>
        <v>incl</v>
      </c>
      <c r="F12308" t="str">
        <f>_xlfn.IFNA(VLOOKUP(D12308,RegRef,3,FALSE),_xlfn.IFNA(VLOOKUP(A12308,CountRef,2,FALSE),VLOOKUP(B12308,RegRef,3,FALSE)))</f>
        <v>Europe &amp; Central Asia</v>
      </c>
      <c r="G12308" t="str">
        <f>VLOOKUP(D12308,RegRef,3,FALSE)</f>
        <v>Europe &amp; Central Asia</v>
      </c>
      <c r="H12308" t="str">
        <f>VLOOKUP(A12308,CountRef,2,FALSE)</f>
        <v>Europe &amp; Central Asia</v>
      </c>
    </row>
    <row r="12309" spans="1:8" x14ac:dyDescent="0.2">
      <c r="A12309" t="s">
        <v>30</v>
      </c>
      <c r="B12309" t="s">
        <v>31</v>
      </c>
      <c r="C12309" t="s">
        <v>498</v>
      </c>
      <c r="D12309" t="s">
        <v>31</v>
      </c>
      <c r="E12309" t="str">
        <f t="shared" si="204"/>
        <v>incl</v>
      </c>
      <c r="F12309" t="str">
        <f>_xlfn.IFNA(VLOOKUP(D12309,RegRef,3,FALSE),_xlfn.IFNA(VLOOKUP(A12309,CountRef,2,FALSE),VLOOKUP(B12309,RegRef,3,FALSE)))</f>
        <v>East Asia &amp; Pacific</v>
      </c>
      <c r="G12309" t="str">
        <f>VLOOKUP(D12309,RegRef,3,FALSE)</f>
        <v>East Asia &amp; Pacific</v>
      </c>
      <c r="H12309" t="str">
        <f>VLOOKUP(A12309,CountRef,2,FALSE)</f>
        <v>East Asia &amp; Pacific</v>
      </c>
    </row>
    <row r="12310" spans="1:8" x14ac:dyDescent="0.2">
      <c r="A12310" t="s">
        <v>30</v>
      </c>
      <c r="B12310" t="s">
        <v>31</v>
      </c>
      <c r="C12310" t="s">
        <v>498</v>
      </c>
      <c r="D12310" t="s">
        <v>31</v>
      </c>
      <c r="E12310" t="str">
        <f t="shared" si="204"/>
        <v>incl</v>
      </c>
      <c r="F12310" t="str">
        <f>_xlfn.IFNA(VLOOKUP(D12310,RegRef,3,FALSE),_xlfn.IFNA(VLOOKUP(A12310,CountRef,2,FALSE),VLOOKUP(B12310,RegRef,3,FALSE)))</f>
        <v>East Asia &amp; Pacific</v>
      </c>
      <c r="G12310" t="str">
        <f>VLOOKUP(D12310,RegRef,3,FALSE)</f>
        <v>East Asia &amp; Pacific</v>
      </c>
      <c r="H12310" t="str">
        <f>VLOOKUP(A12310,CountRef,2,FALSE)</f>
        <v>East Asia &amp; Pacific</v>
      </c>
    </row>
    <row r="12311" spans="1:8" x14ac:dyDescent="0.2">
      <c r="A12311" t="s">
        <v>30</v>
      </c>
      <c r="B12311" t="s">
        <v>31</v>
      </c>
      <c r="C12311" t="s">
        <v>498</v>
      </c>
      <c r="D12311" t="s">
        <v>31</v>
      </c>
      <c r="E12311" t="str">
        <f t="shared" si="204"/>
        <v>incl</v>
      </c>
      <c r="F12311" t="str">
        <f>_xlfn.IFNA(VLOOKUP(D12311,RegRef,3,FALSE),_xlfn.IFNA(VLOOKUP(A12311,CountRef,2,FALSE),VLOOKUP(B12311,RegRef,3,FALSE)))</f>
        <v>East Asia &amp; Pacific</v>
      </c>
      <c r="G12311" t="str">
        <f>VLOOKUP(D12311,RegRef,3,FALSE)</f>
        <v>East Asia &amp; Pacific</v>
      </c>
      <c r="H12311" t="str">
        <f>VLOOKUP(A12311,CountRef,2,FALSE)</f>
        <v>East Asia &amp; Pacific</v>
      </c>
    </row>
    <row r="12312" spans="1:8" x14ac:dyDescent="0.2">
      <c r="A12312" t="s">
        <v>30</v>
      </c>
      <c r="B12312" t="s">
        <v>31</v>
      </c>
      <c r="C12312" t="s">
        <v>498</v>
      </c>
      <c r="D12312" t="s">
        <v>31</v>
      </c>
      <c r="E12312" t="str">
        <f t="shared" si="204"/>
        <v>incl</v>
      </c>
      <c r="F12312" t="str">
        <f>_xlfn.IFNA(VLOOKUP(D12312,RegRef,3,FALSE),_xlfn.IFNA(VLOOKUP(A12312,CountRef,2,FALSE),VLOOKUP(B12312,RegRef,3,FALSE)))</f>
        <v>East Asia &amp; Pacific</v>
      </c>
      <c r="G12312" t="str">
        <f>VLOOKUP(D12312,RegRef,3,FALSE)</f>
        <v>East Asia &amp; Pacific</v>
      </c>
      <c r="H12312" t="str">
        <f>VLOOKUP(A12312,CountRef,2,FALSE)</f>
        <v>East Asia &amp; Pacific</v>
      </c>
    </row>
    <row r="12313" spans="1:8" x14ac:dyDescent="0.2">
      <c r="A12313" t="s">
        <v>30</v>
      </c>
      <c r="B12313" t="s">
        <v>31</v>
      </c>
      <c r="C12313" t="s">
        <v>498</v>
      </c>
      <c r="D12313" t="s">
        <v>31</v>
      </c>
      <c r="E12313" t="str">
        <f t="shared" si="204"/>
        <v>incl</v>
      </c>
      <c r="F12313" t="str">
        <f>_xlfn.IFNA(VLOOKUP(D12313,RegRef,3,FALSE),_xlfn.IFNA(VLOOKUP(A12313,CountRef,2,FALSE),VLOOKUP(B12313,RegRef,3,FALSE)))</f>
        <v>East Asia &amp; Pacific</v>
      </c>
      <c r="G12313" t="str">
        <f>VLOOKUP(D12313,RegRef,3,FALSE)</f>
        <v>East Asia &amp; Pacific</v>
      </c>
      <c r="H12313" t="str">
        <f>VLOOKUP(A12313,CountRef,2,FALSE)</f>
        <v>East Asia &amp; Pacific</v>
      </c>
    </row>
    <row r="12314" spans="1:8" x14ac:dyDescent="0.2">
      <c r="A12314" t="s">
        <v>32</v>
      </c>
      <c r="B12314" t="s">
        <v>33</v>
      </c>
      <c r="C12314" t="s">
        <v>581</v>
      </c>
      <c r="D12314" t="s">
        <v>33</v>
      </c>
      <c r="E12314" t="str">
        <f t="shared" si="204"/>
        <v>incl</v>
      </c>
      <c r="F12314" t="str">
        <f>_xlfn.IFNA(VLOOKUP(D12314,RegRef,3,FALSE),_xlfn.IFNA(VLOOKUP(A12314,CountRef,2,FALSE),VLOOKUP(B12314,RegRef,3,FALSE)))</f>
        <v>Europe &amp; Central Asia</v>
      </c>
      <c r="G12314" t="str">
        <f>VLOOKUP(D12314,RegRef,3,FALSE)</f>
        <v>Europe &amp; Central Asia</v>
      </c>
      <c r="H12314" t="str">
        <f>VLOOKUP(A12314,CountRef,2,FALSE)</f>
        <v>Europe &amp; Central Asia</v>
      </c>
    </row>
    <row r="12315" spans="1:8" x14ac:dyDescent="0.2">
      <c r="A12315" t="s">
        <v>32</v>
      </c>
      <c r="B12315" t="s">
        <v>33</v>
      </c>
      <c r="C12315" t="s">
        <v>581</v>
      </c>
      <c r="D12315" t="s">
        <v>33</v>
      </c>
      <c r="E12315" t="str">
        <f t="shared" si="204"/>
        <v>incl</v>
      </c>
      <c r="F12315" t="str">
        <f>_xlfn.IFNA(VLOOKUP(D12315,RegRef,3,FALSE),_xlfn.IFNA(VLOOKUP(A12315,CountRef,2,FALSE),VLOOKUP(B12315,RegRef,3,FALSE)))</f>
        <v>Europe &amp; Central Asia</v>
      </c>
      <c r="G12315" t="str">
        <f>VLOOKUP(D12315,RegRef,3,FALSE)</f>
        <v>Europe &amp; Central Asia</v>
      </c>
      <c r="H12315" t="str">
        <f>VLOOKUP(A12315,CountRef,2,FALSE)</f>
        <v>Europe &amp; Central Asia</v>
      </c>
    </row>
    <row r="12316" spans="1:8" x14ac:dyDescent="0.2">
      <c r="A12316" t="s">
        <v>32</v>
      </c>
      <c r="B12316" t="s">
        <v>33</v>
      </c>
      <c r="C12316" t="s">
        <v>581</v>
      </c>
      <c r="D12316" t="s">
        <v>33</v>
      </c>
      <c r="E12316" t="str">
        <f t="shared" si="204"/>
        <v>incl</v>
      </c>
      <c r="F12316" t="str">
        <f>_xlfn.IFNA(VLOOKUP(D12316,RegRef,3,FALSE),_xlfn.IFNA(VLOOKUP(A12316,CountRef,2,FALSE),VLOOKUP(B12316,RegRef,3,FALSE)))</f>
        <v>Europe &amp; Central Asia</v>
      </c>
      <c r="G12316" t="str">
        <f>VLOOKUP(D12316,RegRef,3,FALSE)</f>
        <v>Europe &amp; Central Asia</v>
      </c>
      <c r="H12316" t="str">
        <f>VLOOKUP(A12316,CountRef,2,FALSE)</f>
        <v>Europe &amp; Central Asia</v>
      </c>
    </row>
    <row r="12317" spans="1:8" x14ac:dyDescent="0.2">
      <c r="A12317" t="s">
        <v>32</v>
      </c>
      <c r="B12317" t="s">
        <v>33</v>
      </c>
      <c r="C12317" t="s">
        <v>581</v>
      </c>
      <c r="D12317" t="s">
        <v>33</v>
      </c>
      <c r="E12317" t="str">
        <f t="shared" ref="E12317:E12380" si="205">IF(AND(B12317="NA",C12317="NA",D12317="NA"),"excl","incl")</f>
        <v>incl</v>
      </c>
      <c r="F12317" t="str">
        <f>_xlfn.IFNA(VLOOKUP(D12317,RegRef,3,FALSE),_xlfn.IFNA(VLOOKUP(A12317,CountRef,2,FALSE),VLOOKUP(B12317,RegRef,3,FALSE)))</f>
        <v>Europe &amp; Central Asia</v>
      </c>
      <c r="G12317" t="str">
        <f>VLOOKUP(D12317,RegRef,3,FALSE)</f>
        <v>Europe &amp; Central Asia</v>
      </c>
      <c r="H12317" t="str">
        <f>VLOOKUP(A12317,CountRef,2,FALSE)</f>
        <v>Europe &amp; Central Asia</v>
      </c>
    </row>
    <row r="12318" spans="1:8" x14ac:dyDescent="0.2">
      <c r="A12318" t="s">
        <v>32</v>
      </c>
      <c r="B12318" t="s">
        <v>33</v>
      </c>
      <c r="C12318" t="s">
        <v>581</v>
      </c>
      <c r="D12318" t="s">
        <v>33</v>
      </c>
      <c r="E12318" t="str">
        <f t="shared" si="205"/>
        <v>incl</v>
      </c>
      <c r="F12318" t="str">
        <f>_xlfn.IFNA(VLOOKUP(D12318,RegRef,3,FALSE),_xlfn.IFNA(VLOOKUP(A12318,CountRef,2,FALSE),VLOOKUP(B12318,RegRef,3,FALSE)))</f>
        <v>Europe &amp; Central Asia</v>
      </c>
      <c r="G12318" t="str">
        <f>VLOOKUP(D12318,RegRef,3,FALSE)</f>
        <v>Europe &amp; Central Asia</v>
      </c>
      <c r="H12318" t="str">
        <f>VLOOKUP(A12318,CountRef,2,FALSE)</f>
        <v>Europe &amp; Central Asia</v>
      </c>
    </row>
    <row r="12319" spans="1:8" x14ac:dyDescent="0.2">
      <c r="A12319" t="s">
        <v>32</v>
      </c>
      <c r="B12319" t="s">
        <v>33</v>
      </c>
      <c r="C12319" t="s">
        <v>581</v>
      </c>
      <c r="D12319" t="s">
        <v>33</v>
      </c>
      <c r="E12319" t="str">
        <f t="shared" si="205"/>
        <v>incl</v>
      </c>
      <c r="F12319" t="str">
        <f>_xlfn.IFNA(VLOOKUP(D12319,RegRef,3,FALSE),_xlfn.IFNA(VLOOKUP(A12319,CountRef,2,FALSE),VLOOKUP(B12319,RegRef,3,FALSE)))</f>
        <v>Europe &amp; Central Asia</v>
      </c>
      <c r="G12319" t="str">
        <f>VLOOKUP(D12319,RegRef,3,FALSE)</f>
        <v>Europe &amp; Central Asia</v>
      </c>
      <c r="H12319" t="str">
        <f>VLOOKUP(A12319,CountRef,2,FALSE)</f>
        <v>Europe &amp; Central Asia</v>
      </c>
    </row>
    <row r="12320" spans="1:8" x14ac:dyDescent="0.2">
      <c r="A12320" t="s">
        <v>32</v>
      </c>
      <c r="B12320" t="s">
        <v>33</v>
      </c>
      <c r="C12320" t="s">
        <v>581</v>
      </c>
      <c r="D12320" t="s">
        <v>33</v>
      </c>
      <c r="E12320" t="str">
        <f t="shared" si="205"/>
        <v>incl</v>
      </c>
      <c r="F12320" t="str">
        <f>_xlfn.IFNA(VLOOKUP(D12320,RegRef,3,FALSE),_xlfn.IFNA(VLOOKUP(A12320,CountRef,2,FALSE),VLOOKUP(B12320,RegRef,3,FALSE)))</f>
        <v>Europe &amp; Central Asia</v>
      </c>
      <c r="G12320" t="str">
        <f>VLOOKUP(D12320,RegRef,3,FALSE)</f>
        <v>Europe &amp; Central Asia</v>
      </c>
      <c r="H12320" t="str">
        <f>VLOOKUP(A12320,CountRef,2,FALSE)</f>
        <v>Europe &amp; Central Asia</v>
      </c>
    </row>
    <row r="12321" spans="1:8" x14ac:dyDescent="0.2">
      <c r="A12321" t="s">
        <v>32</v>
      </c>
      <c r="B12321" t="s">
        <v>33</v>
      </c>
      <c r="C12321" t="s">
        <v>581</v>
      </c>
      <c r="D12321" t="s">
        <v>33</v>
      </c>
      <c r="E12321" t="str">
        <f t="shared" si="205"/>
        <v>incl</v>
      </c>
      <c r="F12321" t="str">
        <f>_xlfn.IFNA(VLOOKUP(D12321,RegRef,3,FALSE),_xlfn.IFNA(VLOOKUP(A12321,CountRef,2,FALSE),VLOOKUP(B12321,RegRef,3,FALSE)))</f>
        <v>Europe &amp; Central Asia</v>
      </c>
      <c r="G12321" t="str">
        <f>VLOOKUP(D12321,RegRef,3,FALSE)</f>
        <v>Europe &amp; Central Asia</v>
      </c>
      <c r="H12321" t="str">
        <f>VLOOKUP(A12321,CountRef,2,FALSE)</f>
        <v>Europe &amp; Central Asia</v>
      </c>
    </row>
    <row r="12322" spans="1:8" x14ac:dyDescent="0.2">
      <c r="A12322" t="s">
        <v>32</v>
      </c>
      <c r="B12322" t="s">
        <v>33</v>
      </c>
      <c r="C12322" t="s">
        <v>581</v>
      </c>
      <c r="D12322" t="s">
        <v>33</v>
      </c>
      <c r="E12322" t="str">
        <f t="shared" si="205"/>
        <v>incl</v>
      </c>
      <c r="F12322" t="str">
        <f>_xlfn.IFNA(VLOOKUP(D12322,RegRef,3,FALSE),_xlfn.IFNA(VLOOKUP(A12322,CountRef,2,FALSE),VLOOKUP(B12322,RegRef,3,FALSE)))</f>
        <v>Europe &amp; Central Asia</v>
      </c>
      <c r="G12322" t="str">
        <f>VLOOKUP(D12322,RegRef,3,FALSE)</f>
        <v>Europe &amp; Central Asia</v>
      </c>
      <c r="H12322" t="str">
        <f>VLOOKUP(A12322,CountRef,2,FALSE)</f>
        <v>Europe &amp; Central Asia</v>
      </c>
    </row>
    <row r="12323" spans="1:8" x14ac:dyDescent="0.2">
      <c r="A12323" t="s">
        <v>32</v>
      </c>
      <c r="B12323" t="s">
        <v>33</v>
      </c>
      <c r="C12323" t="s">
        <v>581</v>
      </c>
      <c r="D12323" t="s">
        <v>33</v>
      </c>
      <c r="E12323" t="str">
        <f t="shared" si="205"/>
        <v>incl</v>
      </c>
      <c r="F12323" t="str">
        <f>_xlfn.IFNA(VLOOKUP(D12323,RegRef,3,FALSE),_xlfn.IFNA(VLOOKUP(A12323,CountRef,2,FALSE),VLOOKUP(B12323,RegRef,3,FALSE)))</f>
        <v>Europe &amp; Central Asia</v>
      </c>
      <c r="G12323" t="str">
        <f>VLOOKUP(D12323,RegRef,3,FALSE)</f>
        <v>Europe &amp; Central Asia</v>
      </c>
      <c r="H12323" t="str">
        <f>VLOOKUP(A12323,CountRef,2,FALSE)</f>
        <v>Europe &amp; Central Asia</v>
      </c>
    </row>
    <row r="12324" spans="1:8" x14ac:dyDescent="0.2">
      <c r="A12324" t="s">
        <v>32</v>
      </c>
      <c r="B12324" t="s">
        <v>33</v>
      </c>
      <c r="C12324" t="s">
        <v>581</v>
      </c>
      <c r="D12324" t="s">
        <v>33</v>
      </c>
      <c r="E12324" t="str">
        <f t="shared" si="205"/>
        <v>incl</v>
      </c>
      <c r="F12324" t="str">
        <f>_xlfn.IFNA(VLOOKUP(D12324,RegRef,3,FALSE),_xlfn.IFNA(VLOOKUP(A12324,CountRef,2,FALSE),VLOOKUP(B12324,RegRef,3,FALSE)))</f>
        <v>Europe &amp; Central Asia</v>
      </c>
      <c r="G12324" t="str">
        <f>VLOOKUP(D12324,RegRef,3,FALSE)</f>
        <v>Europe &amp; Central Asia</v>
      </c>
      <c r="H12324" t="str">
        <f>VLOOKUP(A12324,CountRef,2,FALSE)</f>
        <v>Europe &amp; Central Asia</v>
      </c>
    </row>
    <row r="12325" spans="1:8" x14ac:dyDescent="0.2">
      <c r="A12325" t="s">
        <v>32</v>
      </c>
      <c r="B12325" t="s">
        <v>33</v>
      </c>
      <c r="C12325" t="s">
        <v>581</v>
      </c>
      <c r="D12325" t="s">
        <v>33</v>
      </c>
      <c r="E12325" t="str">
        <f t="shared" si="205"/>
        <v>incl</v>
      </c>
      <c r="F12325" t="str">
        <f>_xlfn.IFNA(VLOOKUP(D12325,RegRef,3,FALSE),_xlfn.IFNA(VLOOKUP(A12325,CountRef,2,FALSE),VLOOKUP(B12325,RegRef,3,FALSE)))</f>
        <v>Europe &amp; Central Asia</v>
      </c>
      <c r="G12325" t="str">
        <f>VLOOKUP(D12325,RegRef,3,FALSE)</f>
        <v>Europe &amp; Central Asia</v>
      </c>
      <c r="H12325" t="str">
        <f>VLOOKUP(A12325,CountRef,2,FALSE)</f>
        <v>Europe &amp; Central Asia</v>
      </c>
    </row>
    <row r="12326" spans="1:8" x14ac:dyDescent="0.2">
      <c r="A12326" t="s">
        <v>32</v>
      </c>
      <c r="B12326" t="s">
        <v>33</v>
      </c>
      <c r="C12326" t="s">
        <v>581</v>
      </c>
      <c r="D12326" t="s">
        <v>33</v>
      </c>
      <c r="E12326" t="str">
        <f t="shared" si="205"/>
        <v>incl</v>
      </c>
      <c r="F12326" t="str">
        <f>_xlfn.IFNA(VLOOKUP(D12326,RegRef,3,FALSE),_xlfn.IFNA(VLOOKUP(A12326,CountRef,2,FALSE),VLOOKUP(B12326,RegRef,3,FALSE)))</f>
        <v>Europe &amp; Central Asia</v>
      </c>
      <c r="G12326" t="str">
        <f>VLOOKUP(D12326,RegRef,3,FALSE)</f>
        <v>Europe &amp; Central Asia</v>
      </c>
      <c r="H12326" t="str">
        <f>VLOOKUP(A12326,CountRef,2,FALSE)</f>
        <v>Europe &amp; Central Asia</v>
      </c>
    </row>
    <row r="12327" spans="1:8" x14ac:dyDescent="0.2">
      <c r="A12327" t="s">
        <v>32</v>
      </c>
      <c r="B12327" t="s">
        <v>33</v>
      </c>
      <c r="C12327" t="s">
        <v>581</v>
      </c>
      <c r="D12327" t="s">
        <v>33</v>
      </c>
      <c r="E12327" t="str">
        <f t="shared" si="205"/>
        <v>incl</v>
      </c>
      <c r="F12327" t="str">
        <f>_xlfn.IFNA(VLOOKUP(D12327,RegRef,3,FALSE),_xlfn.IFNA(VLOOKUP(A12327,CountRef,2,FALSE),VLOOKUP(B12327,RegRef,3,FALSE)))</f>
        <v>Europe &amp; Central Asia</v>
      </c>
      <c r="G12327" t="str">
        <f>VLOOKUP(D12327,RegRef,3,FALSE)</f>
        <v>Europe &amp; Central Asia</v>
      </c>
      <c r="H12327" t="str">
        <f>VLOOKUP(A12327,CountRef,2,FALSE)</f>
        <v>Europe &amp; Central Asia</v>
      </c>
    </row>
    <row r="12328" spans="1:8" x14ac:dyDescent="0.2">
      <c r="A12328" t="s">
        <v>32</v>
      </c>
      <c r="B12328" t="s">
        <v>33</v>
      </c>
      <c r="C12328" t="s">
        <v>581</v>
      </c>
      <c r="D12328" t="s">
        <v>33</v>
      </c>
      <c r="E12328" t="str">
        <f t="shared" si="205"/>
        <v>incl</v>
      </c>
      <c r="F12328" t="str">
        <f>_xlfn.IFNA(VLOOKUP(D12328,RegRef,3,FALSE),_xlfn.IFNA(VLOOKUP(A12328,CountRef,2,FALSE),VLOOKUP(B12328,RegRef,3,FALSE)))</f>
        <v>Europe &amp; Central Asia</v>
      </c>
      <c r="G12328" t="str">
        <f>VLOOKUP(D12328,RegRef,3,FALSE)</f>
        <v>Europe &amp; Central Asia</v>
      </c>
      <c r="H12328" t="str">
        <f>VLOOKUP(A12328,CountRef,2,FALSE)</f>
        <v>Europe &amp; Central Asia</v>
      </c>
    </row>
    <row r="12329" spans="1:8" x14ac:dyDescent="0.2">
      <c r="A12329" t="s">
        <v>32</v>
      </c>
      <c r="B12329" t="s">
        <v>33</v>
      </c>
      <c r="C12329" t="s">
        <v>581</v>
      </c>
      <c r="D12329" t="s">
        <v>33</v>
      </c>
      <c r="E12329" t="str">
        <f t="shared" si="205"/>
        <v>incl</v>
      </c>
      <c r="F12329" t="str">
        <f>_xlfn.IFNA(VLOOKUP(D12329,RegRef,3,FALSE),_xlfn.IFNA(VLOOKUP(A12329,CountRef,2,FALSE),VLOOKUP(B12329,RegRef,3,FALSE)))</f>
        <v>Europe &amp; Central Asia</v>
      </c>
      <c r="G12329" t="str">
        <f>VLOOKUP(D12329,RegRef,3,FALSE)</f>
        <v>Europe &amp; Central Asia</v>
      </c>
      <c r="H12329" t="str">
        <f>VLOOKUP(A12329,CountRef,2,FALSE)</f>
        <v>Europe &amp; Central Asia</v>
      </c>
    </row>
    <row r="12330" spans="1:8" x14ac:dyDescent="0.2">
      <c r="A12330" t="s">
        <v>32</v>
      </c>
      <c r="B12330" t="s">
        <v>33</v>
      </c>
      <c r="C12330" t="s">
        <v>581</v>
      </c>
      <c r="D12330" t="s">
        <v>33</v>
      </c>
      <c r="E12330" t="str">
        <f t="shared" si="205"/>
        <v>incl</v>
      </c>
      <c r="F12330" t="str">
        <f>_xlfn.IFNA(VLOOKUP(D12330,RegRef,3,FALSE),_xlfn.IFNA(VLOOKUP(A12330,CountRef,2,FALSE),VLOOKUP(B12330,RegRef,3,FALSE)))</f>
        <v>Europe &amp; Central Asia</v>
      </c>
      <c r="G12330" t="str">
        <f>VLOOKUP(D12330,RegRef,3,FALSE)</f>
        <v>Europe &amp; Central Asia</v>
      </c>
      <c r="H12330" t="str">
        <f>VLOOKUP(A12330,CountRef,2,FALSE)</f>
        <v>Europe &amp; Central Asia</v>
      </c>
    </row>
    <row r="12331" spans="1:8" x14ac:dyDescent="0.2">
      <c r="A12331" t="s">
        <v>32</v>
      </c>
      <c r="B12331" t="s">
        <v>33</v>
      </c>
      <c r="C12331" t="s">
        <v>581</v>
      </c>
      <c r="D12331" t="s">
        <v>33</v>
      </c>
      <c r="E12331" t="str">
        <f t="shared" si="205"/>
        <v>incl</v>
      </c>
      <c r="F12331" t="str">
        <f>_xlfn.IFNA(VLOOKUP(D12331,RegRef,3,FALSE),_xlfn.IFNA(VLOOKUP(A12331,CountRef,2,FALSE),VLOOKUP(B12331,RegRef,3,FALSE)))</f>
        <v>Europe &amp; Central Asia</v>
      </c>
      <c r="G12331" t="str">
        <f>VLOOKUP(D12331,RegRef,3,FALSE)</f>
        <v>Europe &amp; Central Asia</v>
      </c>
      <c r="H12331" t="str">
        <f>VLOOKUP(A12331,CountRef,2,FALSE)</f>
        <v>Europe &amp; Central Asia</v>
      </c>
    </row>
    <row r="12332" spans="1:8" x14ac:dyDescent="0.2">
      <c r="A12332" t="s">
        <v>34</v>
      </c>
      <c r="B12332" t="s">
        <v>482</v>
      </c>
      <c r="C12332" t="s">
        <v>482</v>
      </c>
      <c r="D12332" t="s">
        <v>35</v>
      </c>
      <c r="E12332" t="str">
        <f t="shared" si="205"/>
        <v>incl</v>
      </c>
      <c r="F12332" t="str">
        <f>_xlfn.IFNA(VLOOKUP(D12332,RegRef,3,FALSE),_xlfn.IFNA(VLOOKUP(A12332,CountRef,2,FALSE),VLOOKUP(B12332,RegRef,3,FALSE)))</f>
        <v>Europe &amp; Central Asia</v>
      </c>
      <c r="G12332" t="str">
        <f>VLOOKUP(D12332,RegRef,3,FALSE)</f>
        <v>Europe &amp; Central Asia</v>
      </c>
      <c r="H12332" t="str">
        <f>VLOOKUP(A12332,CountRef,2,FALSE)</f>
        <v>Europe &amp; Central Asia</v>
      </c>
    </row>
    <row r="12333" spans="1:8" x14ac:dyDescent="0.2">
      <c r="A12333" t="s">
        <v>38</v>
      </c>
      <c r="B12333" t="s">
        <v>482</v>
      </c>
      <c r="C12333" t="s">
        <v>482</v>
      </c>
      <c r="D12333" t="s">
        <v>39</v>
      </c>
      <c r="E12333" t="str">
        <f t="shared" si="205"/>
        <v>incl</v>
      </c>
      <c r="F12333" t="str">
        <f>_xlfn.IFNA(VLOOKUP(D12333,RegRef,3,FALSE),_xlfn.IFNA(VLOOKUP(A12333,CountRef,2,FALSE),VLOOKUP(B12333,RegRef,3,FALSE)))</f>
        <v>Middle East &amp; North Africa</v>
      </c>
      <c r="G12333" t="str">
        <f>VLOOKUP(D12333,RegRef,3,FALSE)</f>
        <v>Middle East &amp; North Africa</v>
      </c>
      <c r="H12333" t="str">
        <f>VLOOKUP(A12333,CountRef,2,FALSE)</f>
        <v>Middle East &amp; North Africa</v>
      </c>
    </row>
    <row r="12334" spans="1:8" x14ac:dyDescent="0.2">
      <c r="A12334" t="s">
        <v>40</v>
      </c>
      <c r="B12334" t="s">
        <v>482</v>
      </c>
      <c r="C12334" t="s">
        <v>482</v>
      </c>
      <c r="D12334" t="s">
        <v>41</v>
      </c>
      <c r="E12334" t="str">
        <f t="shared" si="205"/>
        <v>incl</v>
      </c>
      <c r="F12334" t="str">
        <f>_xlfn.IFNA(VLOOKUP(D12334,RegRef,3,FALSE),_xlfn.IFNA(VLOOKUP(A12334,CountRef,2,FALSE),VLOOKUP(B12334,RegRef,3,FALSE)))</f>
        <v>South Asia</v>
      </c>
      <c r="G12334" t="str">
        <f>VLOOKUP(D12334,RegRef,3,FALSE)</f>
        <v>South Asia</v>
      </c>
      <c r="H12334" t="str">
        <f>VLOOKUP(A12334,CountRef,2,FALSE)</f>
        <v>South Asia</v>
      </c>
    </row>
    <row r="12335" spans="1:8" x14ac:dyDescent="0.2">
      <c r="A12335" t="s">
        <v>42</v>
      </c>
      <c r="B12335" t="s">
        <v>43</v>
      </c>
      <c r="C12335" t="s">
        <v>484</v>
      </c>
      <c r="D12335" t="s">
        <v>43</v>
      </c>
      <c r="E12335" t="str">
        <f t="shared" si="205"/>
        <v>incl</v>
      </c>
      <c r="F12335" t="str">
        <f>_xlfn.IFNA(VLOOKUP(D12335,RegRef,3,FALSE),_xlfn.IFNA(VLOOKUP(A12335,CountRef,2,FALSE),VLOOKUP(B12335,RegRef,3,FALSE)))</f>
        <v>Latin America &amp; Caribbean</v>
      </c>
      <c r="G12335" t="str">
        <f>VLOOKUP(D12335,RegRef,3,FALSE)</f>
        <v>Latin America &amp; Caribbean</v>
      </c>
      <c r="H12335" t="str">
        <f>VLOOKUP(A12335,CountRef,2,FALSE)</f>
        <v>Latin America &amp; Caribbean</v>
      </c>
    </row>
    <row r="12336" spans="1:8" x14ac:dyDescent="0.2">
      <c r="A12336" t="s">
        <v>44</v>
      </c>
      <c r="B12336" t="s">
        <v>482</v>
      </c>
      <c r="C12336" t="s">
        <v>482</v>
      </c>
      <c r="D12336" t="s">
        <v>482</v>
      </c>
      <c r="E12336" t="str">
        <f t="shared" si="205"/>
        <v>excl</v>
      </c>
      <c r="F12336" t="str">
        <f>_xlfn.IFNA(VLOOKUP(D12336,RegRef,3,FALSE),_xlfn.IFNA(VLOOKUP(A12336,CountRef,2,FALSE),VLOOKUP(B12336,RegRef,3,FALSE)))</f>
        <v>Europe &amp; Central Asia</v>
      </c>
      <c r="G12336" t="e">
        <f>VLOOKUP(D12336,RegRef,3,FALSE)</f>
        <v>#N/A</v>
      </c>
      <c r="H12336" t="str">
        <f>VLOOKUP(A12336,CountRef,2,FALSE)</f>
        <v>Europe &amp; Central Asia</v>
      </c>
    </row>
    <row r="12337" spans="1:8" x14ac:dyDescent="0.2">
      <c r="A12337" t="s">
        <v>46</v>
      </c>
      <c r="B12337" t="s">
        <v>482</v>
      </c>
      <c r="C12337" t="s">
        <v>482</v>
      </c>
      <c r="D12337" t="s">
        <v>47</v>
      </c>
      <c r="E12337" t="str">
        <f t="shared" si="205"/>
        <v>incl</v>
      </c>
      <c r="F12337" t="str">
        <f>_xlfn.IFNA(VLOOKUP(D12337,RegRef,3,FALSE),_xlfn.IFNA(VLOOKUP(A12337,CountRef,2,FALSE),VLOOKUP(B12337,RegRef,3,FALSE)))</f>
        <v>Europe &amp; Central Asia</v>
      </c>
      <c r="G12337" t="str">
        <f>VLOOKUP(D12337,RegRef,3,FALSE)</f>
        <v>Europe &amp; Central Asia</v>
      </c>
      <c r="H12337" t="str">
        <f>VLOOKUP(A12337,CountRef,2,FALSE)</f>
        <v>Europe &amp; Central Asia</v>
      </c>
    </row>
    <row r="12338" spans="1:8" x14ac:dyDescent="0.2">
      <c r="A12338" t="s">
        <v>48</v>
      </c>
      <c r="B12338" t="s">
        <v>49</v>
      </c>
      <c r="C12338" t="s">
        <v>643</v>
      </c>
      <c r="D12338" t="s">
        <v>49</v>
      </c>
      <c r="E12338" t="str">
        <f t="shared" si="205"/>
        <v>incl</v>
      </c>
      <c r="F12338" t="str">
        <f>_xlfn.IFNA(VLOOKUP(D12338,RegRef,3,FALSE),_xlfn.IFNA(VLOOKUP(A12338,CountRef,2,FALSE),VLOOKUP(B12338,RegRef,3,FALSE)))</f>
        <v>Latin America &amp; Caribbean</v>
      </c>
      <c r="G12338" t="str">
        <f>VLOOKUP(D12338,RegRef,3,FALSE)</f>
        <v>Latin America &amp; Caribbean</v>
      </c>
      <c r="H12338" t="str">
        <f>VLOOKUP(A12338,CountRef,2,FALSE)</f>
        <v>Latin America &amp; Caribbean</v>
      </c>
    </row>
    <row r="12339" spans="1:8" x14ac:dyDescent="0.2">
      <c r="A12339" t="s">
        <v>48</v>
      </c>
      <c r="B12339" t="s">
        <v>49</v>
      </c>
      <c r="C12339" t="s">
        <v>643</v>
      </c>
      <c r="D12339" t="s">
        <v>49</v>
      </c>
      <c r="E12339" t="str">
        <f t="shared" si="205"/>
        <v>incl</v>
      </c>
      <c r="F12339" t="str">
        <f>_xlfn.IFNA(VLOOKUP(D12339,RegRef,3,FALSE),_xlfn.IFNA(VLOOKUP(A12339,CountRef,2,FALSE),VLOOKUP(B12339,RegRef,3,FALSE)))</f>
        <v>Latin America &amp; Caribbean</v>
      </c>
      <c r="G12339" t="str">
        <f>VLOOKUP(D12339,RegRef,3,FALSE)</f>
        <v>Latin America &amp; Caribbean</v>
      </c>
      <c r="H12339" t="str">
        <f>VLOOKUP(A12339,CountRef,2,FALSE)</f>
        <v>Latin America &amp; Caribbean</v>
      </c>
    </row>
    <row r="12340" spans="1:8" x14ac:dyDescent="0.2">
      <c r="A12340" t="s">
        <v>48</v>
      </c>
      <c r="B12340" t="s">
        <v>49</v>
      </c>
      <c r="C12340" t="s">
        <v>643</v>
      </c>
      <c r="D12340" t="s">
        <v>49</v>
      </c>
      <c r="E12340" t="str">
        <f t="shared" si="205"/>
        <v>incl</v>
      </c>
      <c r="F12340" t="str">
        <f>_xlfn.IFNA(VLOOKUP(D12340,RegRef,3,FALSE),_xlfn.IFNA(VLOOKUP(A12340,CountRef,2,FALSE),VLOOKUP(B12340,RegRef,3,FALSE)))</f>
        <v>Latin America &amp; Caribbean</v>
      </c>
      <c r="G12340" t="str">
        <f>VLOOKUP(D12340,RegRef,3,FALSE)</f>
        <v>Latin America &amp; Caribbean</v>
      </c>
      <c r="H12340" t="str">
        <f>VLOOKUP(A12340,CountRef,2,FALSE)</f>
        <v>Latin America &amp; Caribbean</v>
      </c>
    </row>
    <row r="12341" spans="1:8" x14ac:dyDescent="0.2">
      <c r="A12341" t="s">
        <v>50</v>
      </c>
      <c r="B12341" t="s">
        <v>482</v>
      </c>
      <c r="C12341" t="s">
        <v>482</v>
      </c>
      <c r="D12341" t="s">
        <v>51</v>
      </c>
      <c r="E12341" t="str">
        <f t="shared" si="205"/>
        <v>incl</v>
      </c>
      <c r="F12341" t="str">
        <f>_xlfn.IFNA(VLOOKUP(D12341,RegRef,3,FALSE),_xlfn.IFNA(VLOOKUP(A12341,CountRef,2,FALSE),VLOOKUP(B12341,RegRef,3,FALSE)))</f>
        <v>Sub-Saharan Africa</v>
      </c>
      <c r="G12341" t="str">
        <f>VLOOKUP(D12341,RegRef,3,FALSE)</f>
        <v>Sub-Saharan Africa</v>
      </c>
      <c r="H12341" t="str">
        <f>VLOOKUP(A12341,CountRef,2,FALSE)</f>
        <v>Sub-Saharan Africa</v>
      </c>
    </row>
    <row r="12342" spans="1:8" x14ac:dyDescent="0.2">
      <c r="A12342" t="s">
        <v>55</v>
      </c>
      <c r="B12342" t="s">
        <v>482</v>
      </c>
      <c r="C12342" t="s">
        <v>482</v>
      </c>
      <c r="D12342" t="s">
        <v>56</v>
      </c>
      <c r="E12342" t="str">
        <f t="shared" si="205"/>
        <v>incl</v>
      </c>
      <c r="F12342" t="str">
        <f>_xlfn.IFNA(VLOOKUP(D12342,RegRef,3,FALSE),_xlfn.IFNA(VLOOKUP(A12342,CountRef,2,FALSE),VLOOKUP(B12342,RegRef,3,FALSE)))</f>
        <v>South Asia</v>
      </c>
      <c r="G12342" t="str">
        <f>VLOOKUP(D12342,RegRef,3,FALSE)</f>
        <v>South Asia</v>
      </c>
      <c r="H12342" t="str">
        <f>VLOOKUP(A12342,CountRef,2,FALSE)</f>
        <v>South Asia</v>
      </c>
    </row>
    <row r="12343" spans="1:8" x14ac:dyDescent="0.2">
      <c r="A12343" t="s">
        <v>57</v>
      </c>
      <c r="B12343" t="s">
        <v>58</v>
      </c>
      <c r="C12343" t="s">
        <v>599</v>
      </c>
      <c r="D12343" t="s">
        <v>58</v>
      </c>
      <c r="E12343" t="str">
        <f t="shared" si="205"/>
        <v>incl</v>
      </c>
      <c r="F12343" t="str">
        <f>_xlfn.IFNA(VLOOKUP(D12343,RegRef,3,FALSE),_xlfn.IFNA(VLOOKUP(A12343,CountRef,2,FALSE),VLOOKUP(B12343,RegRef,3,FALSE)))</f>
        <v>Latin America &amp; Caribbean</v>
      </c>
      <c r="G12343" t="str">
        <f>VLOOKUP(D12343,RegRef,3,FALSE)</f>
        <v>Latin America &amp; Caribbean</v>
      </c>
      <c r="H12343" t="str">
        <f>VLOOKUP(A12343,CountRef,2,FALSE)</f>
        <v>Latin America &amp; Caribbean</v>
      </c>
    </row>
    <row r="12344" spans="1:8" x14ac:dyDescent="0.2">
      <c r="A12344" t="s">
        <v>57</v>
      </c>
      <c r="B12344" t="s">
        <v>58</v>
      </c>
      <c r="C12344" t="s">
        <v>599</v>
      </c>
      <c r="D12344" t="s">
        <v>58</v>
      </c>
      <c r="E12344" t="str">
        <f t="shared" si="205"/>
        <v>incl</v>
      </c>
      <c r="F12344" t="str">
        <f>_xlfn.IFNA(VLOOKUP(D12344,RegRef,3,FALSE),_xlfn.IFNA(VLOOKUP(A12344,CountRef,2,FALSE),VLOOKUP(B12344,RegRef,3,FALSE)))</f>
        <v>Latin America &amp; Caribbean</v>
      </c>
      <c r="G12344" t="str">
        <f>VLOOKUP(D12344,RegRef,3,FALSE)</f>
        <v>Latin America &amp; Caribbean</v>
      </c>
      <c r="H12344" t="str">
        <f>VLOOKUP(A12344,CountRef,2,FALSE)</f>
        <v>Latin America &amp; Caribbean</v>
      </c>
    </row>
    <row r="12345" spans="1:8" x14ac:dyDescent="0.2">
      <c r="A12345" t="s">
        <v>57</v>
      </c>
      <c r="B12345" t="s">
        <v>58</v>
      </c>
      <c r="C12345" t="s">
        <v>599</v>
      </c>
      <c r="D12345" t="s">
        <v>58</v>
      </c>
      <c r="E12345" t="str">
        <f t="shared" si="205"/>
        <v>incl</v>
      </c>
      <c r="F12345" t="str">
        <f>_xlfn.IFNA(VLOOKUP(D12345,RegRef,3,FALSE),_xlfn.IFNA(VLOOKUP(A12345,CountRef,2,FALSE),VLOOKUP(B12345,RegRef,3,FALSE)))</f>
        <v>Latin America &amp; Caribbean</v>
      </c>
      <c r="G12345" t="str">
        <f>VLOOKUP(D12345,RegRef,3,FALSE)</f>
        <v>Latin America &amp; Caribbean</v>
      </c>
      <c r="H12345" t="str">
        <f>VLOOKUP(A12345,CountRef,2,FALSE)</f>
        <v>Latin America &amp; Caribbean</v>
      </c>
    </row>
    <row r="12346" spans="1:8" x14ac:dyDescent="0.2">
      <c r="A12346" t="s">
        <v>57</v>
      </c>
      <c r="B12346" t="s">
        <v>58</v>
      </c>
      <c r="C12346" t="s">
        <v>599</v>
      </c>
      <c r="D12346" t="s">
        <v>58</v>
      </c>
      <c r="E12346" t="str">
        <f t="shared" si="205"/>
        <v>incl</v>
      </c>
      <c r="F12346" t="str">
        <f>_xlfn.IFNA(VLOOKUP(D12346,RegRef,3,FALSE),_xlfn.IFNA(VLOOKUP(A12346,CountRef,2,FALSE),VLOOKUP(B12346,RegRef,3,FALSE)))</f>
        <v>Latin America &amp; Caribbean</v>
      </c>
      <c r="G12346" t="str">
        <f>VLOOKUP(D12346,RegRef,3,FALSE)</f>
        <v>Latin America &amp; Caribbean</v>
      </c>
      <c r="H12346" t="str">
        <f>VLOOKUP(A12346,CountRef,2,FALSE)</f>
        <v>Latin America &amp; Caribbean</v>
      </c>
    </row>
    <row r="12347" spans="1:8" x14ac:dyDescent="0.2">
      <c r="A12347" t="s">
        <v>57</v>
      </c>
      <c r="B12347" t="s">
        <v>58</v>
      </c>
      <c r="C12347" t="s">
        <v>599</v>
      </c>
      <c r="D12347" t="s">
        <v>58</v>
      </c>
      <c r="E12347" t="str">
        <f t="shared" si="205"/>
        <v>incl</v>
      </c>
      <c r="F12347" t="str">
        <f>_xlfn.IFNA(VLOOKUP(D12347,RegRef,3,FALSE),_xlfn.IFNA(VLOOKUP(A12347,CountRef,2,FALSE),VLOOKUP(B12347,RegRef,3,FALSE)))</f>
        <v>Latin America &amp; Caribbean</v>
      </c>
      <c r="G12347" t="str">
        <f>VLOOKUP(D12347,RegRef,3,FALSE)</f>
        <v>Latin America &amp; Caribbean</v>
      </c>
      <c r="H12347" t="str">
        <f>VLOOKUP(A12347,CountRef,2,FALSE)</f>
        <v>Latin America &amp; Caribbean</v>
      </c>
    </row>
    <row r="12348" spans="1:8" x14ac:dyDescent="0.2">
      <c r="A12348" t="s">
        <v>57</v>
      </c>
      <c r="B12348" t="s">
        <v>58</v>
      </c>
      <c r="C12348" t="s">
        <v>599</v>
      </c>
      <c r="D12348" t="s">
        <v>58</v>
      </c>
      <c r="E12348" t="str">
        <f t="shared" si="205"/>
        <v>incl</v>
      </c>
      <c r="F12348" t="str">
        <f>_xlfn.IFNA(VLOOKUP(D12348,RegRef,3,FALSE),_xlfn.IFNA(VLOOKUP(A12348,CountRef,2,FALSE),VLOOKUP(B12348,RegRef,3,FALSE)))</f>
        <v>Latin America &amp; Caribbean</v>
      </c>
      <c r="G12348" t="str">
        <f>VLOOKUP(D12348,RegRef,3,FALSE)</f>
        <v>Latin America &amp; Caribbean</v>
      </c>
      <c r="H12348" t="str">
        <f>VLOOKUP(A12348,CountRef,2,FALSE)</f>
        <v>Latin America &amp; Caribbean</v>
      </c>
    </row>
    <row r="12349" spans="1:8" x14ac:dyDescent="0.2">
      <c r="A12349" t="s">
        <v>57</v>
      </c>
      <c r="B12349" t="s">
        <v>58</v>
      </c>
      <c r="C12349" t="s">
        <v>599</v>
      </c>
      <c r="D12349" t="s">
        <v>58</v>
      </c>
      <c r="E12349" t="str">
        <f t="shared" si="205"/>
        <v>incl</v>
      </c>
      <c r="F12349" t="str">
        <f>_xlfn.IFNA(VLOOKUP(D12349,RegRef,3,FALSE),_xlfn.IFNA(VLOOKUP(A12349,CountRef,2,FALSE),VLOOKUP(B12349,RegRef,3,FALSE)))</f>
        <v>Latin America &amp; Caribbean</v>
      </c>
      <c r="G12349" t="str">
        <f>VLOOKUP(D12349,RegRef,3,FALSE)</f>
        <v>Latin America &amp; Caribbean</v>
      </c>
      <c r="H12349" t="str">
        <f>VLOOKUP(A12349,CountRef,2,FALSE)</f>
        <v>Latin America &amp; Caribbean</v>
      </c>
    </row>
    <row r="12350" spans="1:8" x14ac:dyDescent="0.2">
      <c r="A12350" t="s">
        <v>57</v>
      </c>
      <c r="B12350" t="s">
        <v>58</v>
      </c>
      <c r="C12350" t="s">
        <v>599</v>
      </c>
      <c r="D12350" t="s">
        <v>58</v>
      </c>
      <c r="E12350" t="str">
        <f t="shared" si="205"/>
        <v>incl</v>
      </c>
      <c r="F12350" t="str">
        <f>_xlfn.IFNA(VLOOKUP(D12350,RegRef,3,FALSE),_xlfn.IFNA(VLOOKUP(A12350,CountRef,2,FALSE),VLOOKUP(B12350,RegRef,3,FALSE)))</f>
        <v>Latin America &amp; Caribbean</v>
      </c>
      <c r="G12350" t="str">
        <f>VLOOKUP(D12350,RegRef,3,FALSE)</f>
        <v>Latin America &amp; Caribbean</v>
      </c>
      <c r="H12350" t="str">
        <f>VLOOKUP(A12350,CountRef,2,FALSE)</f>
        <v>Latin America &amp; Caribbean</v>
      </c>
    </row>
    <row r="12351" spans="1:8" x14ac:dyDescent="0.2">
      <c r="A12351" t="s">
        <v>59</v>
      </c>
      <c r="B12351" t="s">
        <v>60</v>
      </c>
      <c r="C12351" t="s">
        <v>613</v>
      </c>
      <c r="D12351" t="s">
        <v>482</v>
      </c>
      <c r="E12351" t="str">
        <f t="shared" si="205"/>
        <v>incl</v>
      </c>
      <c r="F12351" t="str">
        <f>_xlfn.IFNA(VLOOKUP(D12351,RegRef,3,FALSE),_xlfn.IFNA(VLOOKUP(A12351,CountRef,2,FALSE),VLOOKUP(B12351,RegRef,3,FALSE)))</f>
        <v>Europe &amp; Central Asia</v>
      </c>
      <c r="G12351" t="e">
        <f>VLOOKUP(D12351,RegRef,3,FALSE)</f>
        <v>#N/A</v>
      </c>
      <c r="H12351" t="str">
        <f>VLOOKUP(A12351,CountRef,2,FALSE)</f>
        <v>Europe &amp; Central Asia</v>
      </c>
    </row>
    <row r="12352" spans="1:8" x14ac:dyDescent="0.2">
      <c r="A12352" t="s">
        <v>59</v>
      </c>
      <c r="B12352" t="s">
        <v>60</v>
      </c>
      <c r="C12352" t="s">
        <v>613</v>
      </c>
      <c r="D12352" t="s">
        <v>482</v>
      </c>
      <c r="E12352" t="str">
        <f t="shared" si="205"/>
        <v>incl</v>
      </c>
      <c r="F12352" t="str">
        <f>_xlfn.IFNA(VLOOKUP(D12352,RegRef,3,FALSE),_xlfn.IFNA(VLOOKUP(A12352,CountRef,2,FALSE),VLOOKUP(B12352,RegRef,3,FALSE)))</f>
        <v>Europe &amp; Central Asia</v>
      </c>
      <c r="G12352" t="e">
        <f>VLOOKUP(D12352,RegRef,3,FALSE)</f>
        <v>#N/A</v>
      </c>
      <c r="H12352" t="str">
        <f>VLOOKUP(A12352,CountRef,2,FALSE)</f>
        <v>Europe &amp; Central Asia</v>
      </c>
    </row>
    <row r="12353" spans="1:8" x14ac:dyDescent="0.2">
      <c r="A12353" t="s">
        <v>59</v>
      </c>
      <c r="B12353" t="s">
        <v>60</v>
      </c>
      <c r="C12353" t="s">
        <v>613</v>
      </c>
      <c r="D12353" t="s">
        <v>482</v>
      </c>
      <c r="E12353" t="str">
        <f t="shared" si="205"/>
        <v>incl</v>
      </c>
      <c r="F12353" t="str">
        <f>_xlfn.IFNA(VLOOKUP(D12353,RegRef,3,FALSE),_xlfn.IFNA(VLOOKUP(A12353,CountRef,2,FALSE),VLOOKUP(B12353,RegRef,3,FALSE)))</f>
        <v>Europe &amp; Central Asia</v>
      </c>
      <c r="G12353" t="e">
        <f>VLOOKUP(D12353,RegRef,3,FALSE)</f>
        <v>#N/A</v>
      </c>
      <c r="H12353" t="str">
        <f>VLOOKUP(A12353,CountRef,2,FALSE)</f>
        <v>Europe &amp; Central Asia</v>
      </c>
    </row>
    <row r="12354" spans="1:8" x14ac:dyDescent="0.2">
      <c r="A12354" t="s">
        <v>59</v>
      </c>
      <c r="B12354" t="s">
        <v>60</v>
      </c>
      <c r="C12354" t="s">
        <v>613</v>
      </c>
      <c r="D12354" t="s">
        <v>482</v>
      </c>
      <c r="E12354" t="str">
        <f t="shared" si="205"/>
        <v>incl</v>
      </c>
      <c r="F12354" t="str">
        <f>_xlfn.IFNA(VLOOKUP(D12354,RegRef,3,FALSE),_xlfn.IFNA(VLOOKUP(A12354,CountRef,2,FALSE),VLOOKUP(B12354,RegRef,3,FALSE)))</f>
        <v>Europe &amp; Central Asia</v>
      </c>
      <c r="G12354" t="e">
        <f>VLOOKUP(D12354,RegRef,3,FALSE)</f>
        <v>#N/A</v>
      </c>
      <c r="H12354" t="str">
        <f>VLOOKUP(A12354,CountRef,2,FALSE)</f>
        <v>Europe &amp; Central Asia</v>
      </c>
    </row>
    <row r="12355" spans="1:8" x14ac:dyDescent="0.2">
      <c r="A12355" t="s">
        <v>59</v>
      </c>
      <c r="B12355" t="s">
        <v>60</v>
      </c>
      <c r="C12355" t="s">
        <v>613</v>
      </c>
      <c r="D12355" t="s">
        <v>482</v>
      </c>
      <c r="E12355" t="str">
        <f t="shared" si="205"/>
        <v>incl</v>
      </c>
      <c r="F12355" t="str">
        <f>_xlfn.IFNA(VLOOKUP(D12355,RegRef,3,FALSE),_xlfn.IFNA(VLOOKUP(A12355,CountRef,2,FALSE),VLOOKUP(B12355,RegRef,3,FALSE)))</f>
        <v>Europe &amp; Central Asia</v>
      </c>
      <c r="G12355" t="e">
        <f>VLOOKUP(D12355,RegRef,3,FALSE)</f>
        <v>#N/A</v>
      </c>
      <c r="H12355" t="str">
        <f>VLOOKUP(A12355,CountRef,2,FALSE)</f>
        <v>Europe &amp; Central Asia</v>
      </c>
    </row>
    <row r="12356" spans="1:8" x14ac:dyDescent="0.2">
      <c r="A12356" t="s">
        <v>59</v>
      </c>
      <c r="B12356" t="s">
        <v>60</v>
      </c>
      <c r="C12356" t="s">
        <v>613</v>
      </c>
      <c r="D12356" t="s">
        <v>482</v>
      </c>
      <c r="E12356" t="str">
        <f t="shared" si="205"/>
        <v>incl</v>
      </c>
      <c r="F12356" t="str">
        <f>_xlfn.IFNA(VLOOKUP(D12356,RegRef,3,FALSE),_xlfn.IFNA(VLOOKUP(A12356,CountRef,2,FALSE),VLOOKUP(B12356,RegRef,3,FALSE)))</f>
        <v>Europe &amp; Central Asia</v>
      </c>
      <c r="G12356" t="e">
        <f>VLOOKUP(D12356,RegRef,3,FALSE)</f>
        <v>#N/A</v>
      </c>
      <c r="H12356" t="str">
        <f>VLOOKUP(A12356,CountRef,2,FALSE)</f>
        <v>Europe &amp; Central Asia</v>
      </c>
    </row>
    <row r="12357" spans="1:8" x14ac:dyDescent="0.2">
      <c r="A12357" t="s">
        <v>61</v>
      </c>
      <c r="B12357" t="s">
        <v>62</v>
      </c>
      <c r="C12357" t="s">
        <v>644</v>
      </c>
      <c r="D12357" t="s">
        <v>62</v>
      </c>
      <c r="E12357" t="str">
        <f t="shared" si="205"/>
        <v>incl</v>
      </c>
      <c r="F12357" t="str">
        <f>_xlfn.IFNA(VLOOKUP(D12357,RegRef,3,FALSE),_xlfn.IFNA(VLOOKUP(A12357,CountRef,2,FALSE),VLOOKUP(B12357,RegRef,3,FALSE)))</f>
        <v>Sub-Saharan Africa</v>
      </c>
      <c r="G12357" t="str">
        <f>VLOOKUP(D12357,RegRef,3,FALSE)</f>
        <v>Sub-Saharan Africa</v>
      </c>
      <c r="H12357" t="str">
        <f>VLOOKUP(A12357,CountRef,2,FALSE)</f>
        <v>Sub-Saharan Africa</v>
      </c>
    </row>
    <row r="12358" spans="1:8" x14ac:dyDescent="0.2">
      <c r="A12358" t="s">
        <v>61</v>
      </c>
      <c r="B12358" t="s">
        <v>62</v>
      </c>
      <c r="C12358" t="s">
        <v>644</v>
      </c>
      <c r="D12358" t="s">
        <v>62</v>
      </c>
      <c r="E12358" t="str">
        <f t="shared" si="205"/>
        <v>incl</v>
      </c>
      <c r="F12358" t="str">
        <f>_xlfn.IFNA(VLOOKUP(D12358,RegRef,3,FALSE),_xlfn.IFNA(VLOOKUP(A12358,CountRef,2,FALSE),VLOOKUP(B12358,RegRef,3,FALSE)))</f>
        <v>Sub-Saharan Africa</v>
      </c>
      <c r="G12358" t="str">
        <f>VLOOKUP(D12358,RegRef,3,FALSE)</f>
        <v>Sub-Saharan Africa</v>
      </c>
      <c r="H12358" t="str">
        <f>VLOOKUP(A12358,CountRef,2,FALSE)</f>
        <v>Sub-Saharan Africa</v>
      </c>
    </row>
    <row r="12359" spans="1:8" x14ac:dyDescent="0.2">
      <c r="A12359" t="s">
        <v>63</v>
      </c>
      <c r="B12359" t="s">
        <v>64</v>
      </c>
      <c r="C12359" t="s">
        <v>523</v>
      </c>
      <c r="D12359" t="s">
        <v>64</v>
      </c>
      <c r="E12359" t="str">
        <f t="shared" si="205"/>
        <v>incl</v>
      </c>
      <c r="F12359" t="str">
        <f>_xlfn.IFNA(VLOOKUP(D12359,RegRef,3,FALSE),_xlfn.IFNA(VLOOKUP(A12359,CountRef,2,FALSE),VLOOKUP(B12359,RegRef,3,FALSE)))</f>
        <v>Latin America &amp; Caribbean</v>
      </c>
      <c r="G12359" t="str">
        <f>VLOOKUP(D12359,RegRef,3,FALSE)</f>
        <v>Latin America &amp; Caribbean</v>
      </c>
      <c r="H12359" t="str">
        <f>VLOOKUP(A12359,CountRef,2,FALSE)</f>
        <v>Latin America &amp; Caribbean</v>
      </c>
    </row>
    <row r="12360" spans="1:8" x14ac:dyDescent="0.2">
      <c r="A12360" t="s">
        <v>63</v>
      </c>
      <c r="B12360" t="s">
        <v>64</v>
      </c>
      <c r="C12360" t="s">
        <v>523</v>
      </c>
      <c r="D12360" t="s">
        <v>64</v>
      </c>
      <c r="E12360" t="str">
        <f t="shared" si="205"/>
        <v>incl</v>
      </c>
      <c r="F12360" t="str">
        <f>_xlfn.IFNA(VLOOKUP(D12360,RegRef,3,FALSE),_xlfn.IFNA(VLOOKUP(A12360,CountRef,2,FALSE),VLOOKUP(B12360,RegRef,3,FALSE)))</f>
        <v>Latin America &amp; Caribbean</v>
      </c>
      <c r="G12360" t="str">
        <f>VLOOKUP(D12360,RegRef,3,FALSE)</f>
        <v>Latin America &amp; Caribbean</v>
      </c>
      <c r="H12360" t="str">
        <f>VLOOKUP(A12360,CountRef,2,FALSE)</f>
        <v>Latin America &amp; Caribbean</v>
      </c>
    </row>
    <row r="12361" spans="1:8" x14ac:dyDescent="0.2">
      <c r="A12361" t="s">
        <v>63</v>
      </c>
      <c r="B12361" t="s">
        <v>64</v>
      </c>
      <c r="C12361" t="s">
        <v>523</v>
      </c>
      <c r="D12361" t="s">
        <v>64</v>
      </c>
      <c r="E12361" t="str">
        <f t="shared" si="205"/>
        <v>incl</v>
      </c>
      <c r="F12361" t="str">
        <f>_xlfn.IFNA(VLOOKUP(D12361,RegRef,3,FALSE),_xlfn.IFNA(VLOOKUP(A12361,CountRef,2,FALSE),VLOOKUP(B12361,RegRef,3,FALSE)))</f>
        <v>Latin America &amp; Caribbean</v>
      </c>
      <c r="G12361" t="str">
        <f>VLOOKUP(D12361,RegRef,3,FALSE)</f>
        <v>Latin America &amp; Caribbean</v>
      </c>
      <c r="H12361" t="str">
        <f>VLOOKUP(A12361,CountRef,2,FALSE)</f>
        <v>Latin America &amp; Caribbean</v>
      </c>
    </row>
    <row r="12362" spans="1:8" x14ac:dyDescent="0.2">
      <c r="A12362" t="s">
        <v>63</v>
      </c>
      <c r="B12362" t="s">
        <v>64</v>
      </c>
      <c r="C12362" t="s">
        <v>523</v>
      </c>
      <c r="D12362" t="s">
        <v>64</v>
      </c>
      <c r="E12362" t="str">
        <f t="shared" si="205"/>
        <v>incl</v>
      </c>
      <c r="F12362" t="str">
        <f>_xlfn.IFNA(VLOOKUP(D12362,RegRef,3,FALSE),_xlfn.IFNA(VLOOKUP(A12362,CountRef,2,FALSE),VLOOKUP(B12362,RegRef,3,FALSE)))</f>
        <v>Latin America &amp; Caribbean</v>
      </c>
      <c r="G12362" t="str">
        <f>VLOOKUP(D12362,RegRef,3,FALSE)</f>
        <v>Latin America &amp; Caribbean</v>
      </c>
      <c r="H12362" t="str">
        <f>VLOOKUP(A12362,CountRef,2,FALSE)</f>
        <v>Latin America &amp; Caribbean</v>
      </c>
    </row>
    <row r="12363" spans="1:8" x14ac:dyDescent="0.2">
      <c r="A12363" t="s">
        <v>63</v>
      </c>
      <c r="B12363" t="s">
        <v>64</v>
      </c>
      <c r="C12363" t="s">
        <v>523</v>
      </c>
      <c r="D12363" t="s">
        <v>64</v>
      </c>
      <c r="E12363" t="str">
        <f t="shared" si="205"/>
        <v>incl</v>
      </c>
      <c r="F12363" t="str">
        <f>_xlfn.IFNA(VLOOKUP(D12363,RegRef,3,FALSE),_xlfn.IFNA(VLOOKUP(A12363,CountRef,2,FALSE),VLOOKUP(B12363,RegRef,3,FALSE)))</f>
        <v>Latin America &amp; Caribbean</v>
      </c>
      <c r="G12363" t="str">
        <f>VLOOKUP(D12363,RegRef,3,FALSE)</f>
        <v>Latin America &amp; Caribbean</v>
      </c>
      <c r="H12363" t="str">
        <f>VLOOKUP(A12363,CountRef,2,FALSE)</f>
        <v>Latin America &amp; Caribbean</v>
      </c>
    </row>
    <row r="12364" spans="1:8" x14ac:dyDescent="0.2">
      <c r="A12364" t="s">
        <v>63</v>
      </c>
      <c r="B12364" t="s">
        <v>64</v>
      </c>
      <c r="C12364" t="s">
        <v>523</v>
      </c>
      <c r="D12364" t="s">
        <v>64</v>
      </c>
      <c r="E12364" t="str">
        <f t="shared" si="205"/>
        <v>incl</v>
      </c>
      <c r="F12364" t="str">
        <f>_xlfn.IFNA(VLOOKUP(D12364,RegRef,3,FALSE),_xlfn.IFNA(VLOOKUP(A12364,CountRef,2,FALSE),VLOOKUP(B12364,RegRef,3,FALSE)))</f>
        <v>Latin America &amp; Caribbean</v>
      </c>
      <c r="G12364" t="str">
        <f>VLOOKUP(D12364,RegRef,3,FALSE)</f>
        <v>Latin America &amp; Caribbean</v>
      </c>
      <c r="H12364" t="str">
        <f>VLOOKUP(A12364,CountRef,2,FALSE)</f>
        <v>Latin America &amp; Caribbean</v>
      </c>
    </row>
    <row r="12365" spans="1:8" x14ac:dyDescent="0.2">
      <c r="A12365" t="s">
        <v>63</v>
      </c>
      <c r="B12365" t="s">
        <v>64</v>
      </c>
      <c r="C12365" t="s">
        <v>523</v>
      </c>
      <c r="D12365" t="s">
        <v>64</v>
      </c>
      <c r="E12365" t="str">
        <f t="shared" si="205"/>
        <v>incl</v>
      </c>
      <c r="F12365" t="str">
        <f>_xlfn.IFNA(VLOOKUP(D12365,RegRef,3,FALSE),_xlfn.IFNA(VLOOKUP(A12365,CountRef,2,FALSE),VLOOKUP(B12365,RegRef,3,FALSE)))</f>
        <v>Latin America &amp; Caribbean</v>
      </c>
      <c r="G12365" t="str">
        <f>VLOOKUP(D12365,RegRef,3,FALSE)</f>
        <v>Latin America &amp; Caribbean</v>
      </c>
      <c r="H12365" t="str">
        <f>VLOOKUP(A12365,CountRef,2,FALSE)</f>
        <v>Latin America &amp; Caribbean</v>
      </c>
    </row>
    <row r="12366" spans="1:8" x14ac:dyDescent="0.2">
      <c r="A12366" t="s">
        <v>63</v>
      </c>
      <c r="B12366" t="s">
        <v>64</v>
      </c>
      <c r="C12366" t="s">
        <v>523</v>
      </c>
      <c r="D12366" t="s">
        <v>64</v>
      </c>
      <c r="E12366" t="str">
        <f t="shared" si="205"/>
        <v>incl</v>
      </c>
      <c r="F12366" t="str">
        <f>_xlfn.IFNA(VLOOKUP(D12366,RegRef,3,FALSE),_xlfn.IFNA(VLOOKUP(A12366,CountRef,2,FALSE),VLOOKUP(B12366,RegRef,3,FALSE)))</f>
        <v>Latin America &amp; Caribbean</v>
      </c>
      <c r="G12366" t="str">
        <f>VLOOKUP(D12366,RegRef,3,FALSE)</f>
        <v>Latin America &amp; Caribbean</v>
      </c>
      <c r="H12366" t="str">
        <f>VLOOKUP(A12366,CountRef,2,FALSE)</f>
        <v>Latin America &amp; Caribbean</v>
      </c>
    </row>
    <row r="12367" spans="1:8" x14ac:dyDescent="0.2">
      <c r="A12367" t="s">
        <v>63</v>
      </c>
      <c r="B12367" t="s">
        <v>64</v>
      </c>
      <c r="C12367" t="s">
        <v>523</v>
      </c>
      <c r="D12367" t="s">
        <v>64</v>
      </c>
      <c r="E12367" t="str">
        <f t="shared" si="205"/>
        <v>incl</v>
      </c>
      <c r="F12367" t="str">
        <f>_xlfn.IFNA(VLOOKUP(D12367,RegRef,3,FALSE),_xlfn.IFNA(VLOOKUP(A12367,CountRef,2,FALSE),VLOOKUP(B12367,RegRef,3,FALSE)))</f>
        <v>Latin America &amp; Caribbean</v>
      </c>
      <c r="G12367" t="str">
        <f>VLOOKUP(D12367,RegRef,3,FALSE)</f>
        <v>Latin America &amp; Caribbean</v>
      </c>
      <c r="H12367" t="str">
        <f>VLOOKUP(A12367,CountRef,2,FALSE)</f>
        <v>Latin America &amp; Caribbean</v>
      </c>
    </row>
    <row r="12368" spans="1:8" x14ac:dyDescent="0.2">
      <c r="A12368" t="s">
        <v>63</v>
      </c>
      <c r="B12368" t="s">
        <v>64</v>
      </c>
      <c r="C12368" t="s">
        <v>523</v>
      </c>
      <c r="D12368" t="s">
        <v>64</v>
      </c>
      <c r="E12368" t="str">
        <f t="shared" si="205"/>
        <v>incl</v>
      </c>
      <c r="F12368" t="str">
        <f>_xlfn.IFNA(VLOOKUP(D12368,RegRef,3,FALSE),_xlfn.IFNA(VLOOKUP(A12368,CountRef,2,FALSE),VLOOKUP(B12368,RegRef,3,FALSE)))</f>
        <v>Latin America &amp; Caribbean</v>
      </c>
      <c r="G12368" t="str">
        <f>VLOOKUP(D12368,RegRef,3,FALSE)</f>
        <v>Latin America &amp; Caribbean</v>
      </c>
      <c r="H12368" t="str">
        <f>VLOOKUP(A12368,CountRef,2,FALSE)</f>
        <v>Latin America &amp; Caribbean</v>
      </c>
    </row>
    <row r="12369" spans="1:8" x14ac:dyDescent="0.2">
      <c r="A12369" t="s">
        <v>63</v>
      </c>
      <c r="B12369" t="s">
        <v>64</v>
      </c>
      <c r="C12369" t="s">
        <v>523</v>
      </c>
      <c r="D12369" t="s">
        <v>64</v>
      </c>
      <c r="E12369" t="str">
        <f t="shared" si="205"/>
        <v>incl</v>
      </c>
      <c r="F12369" t="str">
        <f>_xlfn.IFNA(VLOOKUP(D12369,RegRef,3,FALSE),_xlfn.IFNA(VLOOKUP(A12369,CountRef,2,FALSE),VLOOKUP(B12369,RegRef,3,FALSE)))</f>
        <v>Latin America &amp; Caribbean</v>
      </c>
      <c r="G12369" t="str">
        <f>VLOOKUP(D12369,RegRef,3,FALSE)</f>
        <v>Latin America &amp; Caribbean</v>
      </c>
      <c r="H12369" t="str">
        <f>VLOOKUP(A12369,CountRef,2,FALSE)</f>
        <v>Latin America &amp; Caribbean</v>
      </c>
    </row>
    <row r="12370" spans="1:8" x14ac:dyDescent="0.2">
      <c r="A12370" t="s">
        <v>63</v>
      </c>
      <c r="B12370" t="s">
        <v>64</v>
      </c>
      <c r="C12370" t="s">
        <v>523</v>
      </c>
      <c r="D12370" t="s">
        <v>64</v>
      </c>
      <c r="E12370" t="str">
        <f t="shared" si="205"/>
        <v>incl</v>
      </c>
      <c r="F12370" t="str">
        <f>_xlfn.IFNA(VLOOKUP(D12370,RegRef,3,FALSE),_xlfn.IFNA(VLOOKUP(A12370,CountRef,2,FALSE),VLOOKUP(B12370,RegRef,3,FALSE)))</f>
        <v>Latin America &amp; Caribbean</v>
      </c>
      <c r="G12370" t="str">
        <f>VLOOKUP(D12370,RegRef,3,FALSE)</f>
        <v>Latin America &amp; Caribbean</v>
      </c>
      <c r="H12370" t="str">
        <f>VLOOKUP(A12370,CountRef,2,FALSE)</f>
        <v>Latin America &amp; Caribbean</v>
      </c>
    </row>
    <row r="12371" spans="1:8" x14ac:dyDescent="0.2">
      <c r="A12371" t="s">
        <v>63</v>
      </c>
      <c r="B12371" t="s">
        <v>64</v>
      </c>
      <c r="C12371" t="s">
        <v>523</v>
      </c>
      <c r="D12371" t="s">
        <v>64</v>
      </c>
      <c r="E12371" t="str">
        <f t="shared" si="205"/>
        <v>incl</v>
      </c>
      <c r="F12371" t="str">
        <f>_xlfn.IFNA(VLOOKUP(D12371,RegRef,3,FALSE),_xlfn.IFNA(VLOOKUP(A12371,CountRef,2,FALSE),VLOOKUP(B12371,RegRef,3,FALSE)))</f>
        <v>Latin America &amp; Caribbean</v>
      </c>
      <c r="G12371" t="str">
        <f>VLOOKUP(D12371,RegRef,3,FALSE)</f>
        <v>Latin America &amp; Caribbean</v>
      </c>
      <c r="H12371" t="str">
        <f>VLOOKUP(A12371,CountRef,2,FALSE)</f>
        <v>Latin America &amp; Caribbean</v>
      </c>
    </row>
    <row r="12372" spans="1:8" x14ac:dyDescent="0.2">
      <c r="A12372" t="s">
        <v>63</v>
      </c>
      <c r="B12372" t="s">
        <v>64</v>
      </c>
      <c r="C12372" t="s">
        <v>523</v>
      </c>
      <c r="D12372" t="s">
        <v>64</v>
      </c>
      <c r="E12372" t="str">
        <f t="shared" si="205"/>
        <v>incl</v>
      </c>
      <c r="F12372" t="str">
        <f>_xlfn.IFNA(VLOOKUP(D12372,RegRef,3,FALSE),_xlfn.IFNA(VLOOKUP(A12372,CountRef,2,FALSE),VLOOKUP(B12372,RegRef,3,FALSE)))</f>
        <v>Latin America &amp; Caribbean</v>
      </c>
      <c r="G12372" t="str">
        <f>VLOOKUP(D12372,RegRef,3,FALSE)</f>
        <v>Latin America &amp; Caribbean</v>
      </c>
      <c r="H12372" t="str">
        <f>VLOOKUP(A12372,CountRef,2,FALSE)</f>
        <v>Latin America &amp; Caribbean</v>
      </c>
    </row>
    <row r="12373" spans="1:8" x14ac:dyDescent="0.2">
      <c r="A12373" t="s">
        <v>448</v>
      </c>
      <c r="B12373" t="s">
        <v>482</v>
      </c>
      <c r="C12373" t="s">
        <v>482</v>
      </c>
      <c r="D12373" t="s">
        <v>68</v>
      </c>
      <c r="E12373" t="str">
        <f t="shared" si="205"/>
        <v>incl</v>
      </c>
      <c r="F12373" t="str">
        <f>_xlfn.IFNA(VLOOKUP(D12373,RegRef,3,FALSE),_xlfn.IFNA(VLOOKUP(A12373,CountRef,2,FALSE),VLOOKUP(B12373,RegRef,3,FALSE)))</f>
        <v>East Asia &amp; Pacific</v>
      </c>
      <c r="G12373" t="str">
        <f>VLOOKUP(D12373,RegRef,3,FALSE)</f>
        <v>East Asia &amp; Pacific</v>
      </c>
      <c r="H12373" t="e">
        <f>VLOOKUP(A12373,CountRef,2,FALSE)</f>
        <v>#N/A</v>
      </c>
    </row>
    <row r="12374" spans="1:8" x14ac:dyDescent="0.2">
      <c r="A12374" t="s">
        <v>69</v>
      </c>
      <c r="B12374" t="s">
        <v>482</v>
      </c>
      <c r="C12374" t="s">
        <v>482</v>
      </c>
      <c r="D12374" t="s">
        <v>677</v>
      </c>
      <c r="E12374" t="str">
        <f t="shared" si="205"/>
        <v>incl</v>
      </c>
      <c r="F12374" t="str">
        <f>_xlfn.IFNA(VLOOKUP(D12374,RegRef,3,FALSE),_xlfn.IFNA(VLOOKUP(A12374,CountRef,2,FALSE),VLOOKUP(B12374,RegRef,3,FALSE)))</f>
        <v>Europe &amp; Central Asia</v>
      </c>
      <c r="G12374" t="e">
        <f>VLOOKUP(D12374,RegRef,3,FALSE)</f>
        <v>#N/A</v>
      </c>
      <c r="H12374" t="str">
        <f>VLOOKUP(A12374,CountRef,2,FALSE)</f>
        <v>Europe &amp; Central Asia</v>
      </c>
    </row>
    <row r="12375" spans="1:8" x14ac:dyDescent="0.2">
      <c r="A12375" t="s">
        <v>71</v>
      </c>
      <c r="B12375" t="s">
        <v>72</v>
      </c>
      <c r="C12375" t="s">
        <v>622</v>
      </c>
      <c r="D12375" t="s">
        <v>482</v>
      </c>
      <c r="E12375" t="str">
        <f t="shared" si="205"/>
        <v>incl</v>
      </c>
      <c r="F12375" t="str">
        <f>_xlfn.IFNA(VLOOKUP(D12375,RegRef,3,FALSE),_xlfn.IFNA(VLOOKUP(A12375,CountRef,2,FALSE),VLOOKUP(B12375,RegRef,3,FALSE)))</f>
        <v>Sub-Saharan Africa</v>
      </c>
      <c r="G12375" t="e">
        <f>VLOOKUP(D12375,RegRef,3,FALSE)</f>
        <v>#N/A</v>
      </c>
      <c r="H12375" t="str">
        <f>VLOOKUP(A12375,CountRef,2,FALSE)</f>
        <v>Sub-Saharan Africa</v>
      </c>
    </row>
    <row r="12376" spans="1:8" x14ac:dyDescent="0.2">
      <c r="A12376" t="s">
        <v>71</v>
      </c>
      <c r="B12376" t="s">
        <v>72</v>
      </c>
      <c r="C12376" t="s">
        <v>622</v>
      </c>
      <c r="D12376" t="s">
        <v>482</v>
      </c>
      <c r="E12376" t="str">
        <f t="shared" si="205"/>
        <v>incl</v>
      </c>
      <c r="F12376" t="str">
        <f>_xlfn.IFNA(VLOOKUP(D12376,RegRef,3,FALSE),_xlfn.IFNA(VLOOKUP(A12376,CountRef,2,FALSE),VLOOKUP(B12376,RegRef,3,FALSE)))</f>
        <v>Sub-Saharan Africa</v>
      </c>
      <c r="G12376" t="e">
        <f>VLOOKUP(D12376,RegRef,3,FALSE)</f>
        <v>#N/A</v>
      </c>
      <c r="H12376" t="str">
        <f>VLOOKUP(A12376,CountRef,2,FALSE)</f>
        <v>Sub-Saharan Africa</v>
      </c>
    </row>
    <row r="12377" spans="1:8" x14ac:dyDescent="0.2">
      <c r="A12377" t="s">
        <v>71</v>
      </c>
      <c r="B12377" t="s">
        <v>72</v>
      </c>
      <c r="C12377" t="s">
        <v>622</v>
      </c>
      <c r="D12377" t="s">
        <v>482</v>
      </c>
      <c r="E12377" t="str">
        <f t="shared" si="205"/>
        <v>incl</v>
      </c>
      <c r="F12377" t="str">
        <f>_xlfn.IFNA(VLOOKUP(D12377,RegRef,3,FALSE),_xlfn.IFNA(VLOOKUP(A12377,CountRef,2,FALSE),VLOOKUP(B12377,RegRef,3,FALSE)))</f>
        <v>Sub-Saharan Africa</v>
      </c>
      <c r="G12377" t="e">
        <f>VLOOKUP(D12377,RegRef,3,FALSE)</f>
        <v>#N/A</v>
      </c>
      <c r="H12377" t="str">
        <f>VLOOKUP(A12377,CountRef,2,FALSE)</f>
        <v>Sub-Saharan Africa</v>
      </c>
    </row>
    <row r="12378" spans="1:8" x14ac:dyDescent="0.2">
      <c r="A12378" t="s">
        <v>71</v>
      </c>
      <c r="B12378" t="s">
        <v>72</v>
      </c>
      <c r="C12378" t="s">
        <v>622</v>
      </c>
      <c r="D12378" t="s">
        <v>482</v>
      </c>
      <c r="E12378" t="str">
        <f t="shared" si="205"/>
        <v>incl</v>
      </c>
      <c r="F12378" t="str">
        <f>_xlfn.IFNA(VLOOKUP(D12378,RegRef,3,FALSE),_xlfn.IFNA(VLOOKUP(A12378,CountRef,2,FALSE),VLOOKUP(B12378,RegRef,3,FALSE)))</f>
        <v>Sub-Saharan Africa</v>
      </c>
      <c r="G12378" t="e">
        <f>VLOOKUP(D12378,RegRef,3,FALSE)</f>
        <v>#N/A</v>
      </c>
      <c r="H12378" t="str">
        <f>VLOOKUP(A12378,CountRef,2,FALSE)</f>
        <v>Sub-Saharan Africa</v>
      </c>
    </row>
    <row r="12379" spans="1:8" x14ac:dyDescent="0.2">
      <c r="A12379" t="s">
        <v>73</v>
      </c>
      <c r="B12379" t="s">
        <v>482</v>
      </c>
      <c r="C12379" t="s">
        <v>482</v>
      </c>
      <c r="D12379" t="s">
        <v>74</v>
      </c>
      <c r="E12379" t="str">
        <f t="shared" si="205"/>
        <v>incl</v>
      </c>
      <c r="F12379" t="str">
        <f>_xlfn.IFNA(VLOOKUP(D12379,RegRef,3,FALSE),_xlfn.IFNA(VLOOKUP(A12379,CountRef,2,FALSE),VLOOKUP(B12379,RegRef,3,FALSE)))</f>
        <v>Sub-Saharan Africa</v>
      </c>
      <c r="G12379" t="str">
        <f>VLOOKUP(D12379,RegRef,3,FALSE)</f>
        <v>Sub-Saharan Africa</v>
      </c>
      <c r="H12379" t="str">
        <f>VLOOKUP(A12379,CountRef,2,FALSE)</f>
        <v>Sub-Saharan Africa</v>
      </c>
    </row>
    <row r="12380" spans="1:8" x14ac:dyDescent="0.2">
      <c r="A12380" t="s">
        <v>77</v>
      </c>
      <c r="B12380" t="s">
        <v>78</v>
      </c>
      <c r="C12380" t="s">
        <v>603</v>
      </c>
      <c r="D12380" t="s">
        <v>482</v>
      </c>
      <c r="E12380" t="str">
        <f t="shared" si="205"/>
        <v>incl</v>
      </c>
      <c r="F12380" t="str">
        <f>_xlfn.IFNA(VLOOKUP(D12380,RegRef,3,FALSE),_xlfn.IFNA(VLOOKUP(A12380,CountRef,2,FALSE),VLOOKUP(B12380,RegRef,3,FALSE)))</f>
        <v>East Asia &amp; Pacific</v>
      </c>
      <c r="G12380" t="e">
        <f>VLOOKUP(D12380,RegRef,3,FALSE)</f>
        <v>#N/A</v>
      </c>
      <c r="H12380" t="str">
        <f>VLOOKUP(A12380,CountRef,2,FALSE)</f>
        <v>East Asia &amp; Pacific</v>
      </c>
    </row>
    <row r="12381" spans="1:8" x14ac:dyDescent="0.2">
      <c r="A12381" t="s">
        <v>77</v>
      </c>
      <c r="B12381" t="s">
        <v>78</v>
      </c>
      <c r="C12381" t="s">
        <v>603</v>
      </c>
      <c r="D12381" t="s">
        <v>482</v>
      </c>
      <c r="E12381" t="str">
        <f t="shared" ref="E12381:E12444" si="206">IF(AND(B12381="NA",C12381="NA",D12381="NA"),"excl","incl")</f>
        <v>incl</v>
      </c>
      <c r="F12381" t="str">
        <f>_xlfn.IFNA(VLOOKUP(D12381,RegRef,3,FALSE),_xlfn.IFNA(VLOOKUP(A12381,CountRef,2,FALSE),VLOOKUP(B12381,RegRef,3,FALSE)))</f>
        <v>East Asia &amp; Pacific</v>
      </c>
      <c r="G12381" t="e">
        <f>VLOOKUP(D12381,RegRef,3,FALSE)</f>
        <v>#N/A</v>
      </c>
      <c r="H12381" t="str">
        <f>VLOOKUP(A12381,CountRef,2,FALSE)</f>
        <v>East Asia &amp; Pacific</v>
      </c>
    </row>
    <row r="12382" spans="1:8" x14ac:dyDescent="0.2">
      <c r="A12382" t="s">
        <v>77</v>
      </c>
      <c r="B12382" t="s">
        <v>78</v>
      </c>
      <c r="C12382" t="s">
        <v>603</v>
      </c>
      <c r="D12382" t="s">
        <v>482</v>
      </c>
      <c r="E12382" t="str">
        <f t="shared" si="206"/>
        <v>incl</v>
      </c>
      <c r="F12382" t="str">
        <f>_xlfn.IFNA(VLOOKUP(D12382,RegRef,3,FALSE),_xlfn.IFNA(VLOOKUP(A12382,CountRef,2,FALSE),VLOOKUP(B12382,RegRef,3,FALSE)))</f>
        <v>East Asia &amp; Pacific</v>
      </c>
      <c r="G12382" t="e">
        <f>VLOOKUP(D12382,RegRef,3,FALSE)</f>
        <v>#N/A</v>
      </c>
      <c r="H12382" t="str">
        <f>VLOOKUP(A12382,CountRef,2,FALSE)</f>
        <v>East Asia &amp; Pacific</v>
      </c>
    </row>
    <row r="12383" spans="1:8" x14ac:dyDescent="0.2">
      <c r="A12383" t="s">
        <v>77</v>
      </c>
      <c r="B12383" t="s">
        <v>78</v>
      </c>
      <c r="C12383" t="s">
        <v>603</v>
      </c>
      <c r="D12383" t="s">
        <v>482</v>
      </c>
      <c r="E12383" t="str">
        <f t="shared" si="206"/>
        <v>incl</v>
      </c>
      <c r="F12383" t="str">
        <f>_xlfn.IFNA(VLOOKUP(D12383,RegRef,3,FALSE),_xlfn.IFNA(VLOOKUP(A12383,CountRef,2,FALSE),VLOOKUP(B12383,RegRef,3,FALSE)))</f>
        <v>East Asia &amp; Pacific</v>
      </c>
      <c r="G12383" t="e">
        <f>VLOOKUP(D12383,RegRef,3,FALSE)</f>
        <v>#N/A</v>
      </c>
      <c r="H12383" t="str">
        <f>VLOOKUP(A12383,CountRef,2,FALSE)</f>
        <v>East Asia &amp; Pacific</v>
      </c>
    </row>
    <row r="12384" spans="1:8" x14ac:dyDescent="0.2">
      <c r="A12384" t="s">
        <v>79</v>
      </c>
      <c r="B12384" t="s">
        <v>80</v>
      </c>
      <c r="C12384" t="s">
        <v>604</v>
      </c>
      <c r="D12384" t="s">
        <v>80</v>
      </c>
      <c r="E12384" t="str">
        <f t="shared" si="206"/>
        <v>incl</v>
      </c>
      <c r="F12384" t="str">
        <f>_xlfn.IFNA(VLOOKUP(D12384,RegRef,3,FALSE),_xlfn.IFNA(VLOOKUP(A12384,CountRef,2,FALSE),VLOOKUP(B12384,RegRef,3,FALSE)))</f>
        <v>Sub-Saharan Africa</v>
      </c>
      <c r="G12384" t="str">
        <f>VLOOKUP(D12384,RegRef,3,FALSE)</f>
        <v>Sub-Saharan Africa</v>
      </c>
      <c r="H12384" t="str">
        <f>VLOOKUP(A12384,CountRef,2,FALSE)</f>
        <v>Sub-Saharan Africa</v>
      </c>
    </row>
    <row r="12385" spans="1:8" x14ac:dyDescent="0.2">
      <c r="A12385" t="s">
        <v>79</v>
      </c>
      <c r="B12385" t="s">
        <v>80</v>
      </c>
      <c r="C12385" t="s">
        <v>604</v>
      </c>
      <c r="D12385" t="s">
        <v>80</v>
      </c>
      <c r="E12385" t="str">
        <f t="shared" si="206"/>
        <v>incl</v>
      </c>
      <c r="F12385" t="str">
        <f>_xlfn.IFNA(VLOOKUP(D12385,RegRef,3,FALSE),_xlfn.IFNA(VLOOKUP(A12385,CountRef,2,FALSE),VLOOKUP(B12385,RegRef,3,FALSE)))</f>
        <v>Sub-Saharan Africa</v>
      </c>
      <c r="G12385" t="str">
        <f>VLOOKUP(D12385,RegRef,3,FALSE)</f>
        <v>Sub-Saharan Africa</v>
      </c>
      <c r="H12385" t="str">
        <f>VLOOKUP(A12385,CountRef,2,FALSE)</f>
        <v>Sub-Saharan Africa</v>
      </c>
    </row>
    <row r="12386" spans="1:8" x14ac:dyDescent="0.2">
      <c r="A12386" t="s">
        <v>81</v>
      </c>
      <c r="B12386" t="s">
        <v>82</v>
      </c>
      <c r="C12386" t="s">
        <v>485</v>
      </c>
      <c r="D12386" t="s">
        <v>82</v>
      </c>
      <c r="E12386" t="str">
        <f t="shared" si="206"/>
        <v>incl</v>
      </c>
      <c r="F12386" t="str">
        <f>_xlfn.IFNA(VLOOKUP(D12386,RegRef,3,FALSE),_xlfn.IFNA(VLOOKUP(A12386,CountRef,2,FALSE),VLOOKUP(B12386,RegRef,3,FALSE)))</f>
        <v>North America</v>
      </c>
      <c r="G12386" t="str">
        <f>VLOOKUP(D12386,RegRef,3,FALSE)</f>
        <v>North America</v>
      </c>
      <c r="H12386" t="str">
        <f>VLOOKUP(A12386,CountRef,2,FALSE)</f>
        <v>North America</v>
      </c>
    </row>
    <row r="12387" spans="1:8" x14ac:dyDescent="0.2">
      <c r="A12387" t="s">
        <v>81</v>
      </c>
      <c r="B12387" t="s">
        <v>82</v>
      </c>
      <c r="C12387" t="s">
        <v>485</v>
      </c>
      <c r="D12387" t="s">
        <v>82</v>
      </c>
      <c r="E12387" t="str">
        <f t="shared" si="206"/>
        <v>incl</v>
      </c>
      <c r="F12387" t="str">
        <f>_xlfn.IFNA(VLOOKUP(D12387,RegRef,3,FALSE),_xlfn.IFNA(VLOOKUP(A12387,CountRef,2,FALSE),VLOOKUP(B12387,RegRef,3,FALSE)))</f>
        <v>North America</v>
      </c>
      <c r="G12387" t="str">
        <f>VLOOKUP(D12387,RegRef,3,FALSE)</f>
        <v>North America</v>
      </c>
      <c r="H12387" t="str">
        <f>VLOOKUP(A12387,CountRef,2,FALSE)</f>
        <v>North America</v>
      </c>
    </row>
    <row r="12388" spans="1:8" x14ac:dyDescent="0.2">
      <c r="A12388" t="s">
        <v>81</v>
      </c>
      <c r="B12388" t="s">
        <v>82</v>
      </c>
      <c r="C12388" t="s">
        <v>485</v>
      </c>
      <c r="D12388" t="s">
        <v>82</v>
      </c>
      <c r="E12388" t="str">
        <f t="shared" si="206"/>
        <v>incl</v>
      </c>
      <c r="F12388" t="str">
        <f>_xlfn.IFNA(VLOOKUP(D12388,RegRef,3,FALSE),_xlfn.IFNA(VLOOKUP(A12388,CountRef,2,FALSE),VLOOKUP(B12388,RegRef,3,FALSE)))</f>
        <v>North America</v>
      </c>
      <c r="G12388" t="str">
        <f>VLOOKUP(D12388,RegRef,3,FALSE)</f>
        <v>North America</v>
      </c>
      <c r="H12388" t="str">
        <f>VLOOKUP(A12388,CountRef,2,FALSE)</f>
        <v>North America</v>
      </c>
    </row>
    <row r="12389" spans="1:8" x14ac:dyDescent="0.2">
      <c r="A12389" t="s">
        <v>81</v>
      </c>
      <c r="B12389" t="s">
        <v>82</v>
      </c>
      <c r="C12389" t="s">
        <v>485</v>
      </c>
      <c r="D12389" t="s">
        <v>82</v>
      </c>
      <c r="E12389" t="str">
        <f t="shared" si="206"/>
        <v>incl</v>
      </c>
      <c r="F12389" t="str">
        <f>_xlfn.IFNA(VLOOKUP(D12389,RegRef,3,FALSE),_xlfn.IFNA(VLOOKUP(A12389,CountRef,2,FALSE),VLOOKUP(B12389,RegRef,3,FALSE)))</f>
        <v>North America</v>
      </c>
      <c r="G12389" t="str">
        <f>VLOOKUP(D12389,RegRef,3,FALSE)</f>
        <v>North America</v>
      </c>
      <c r="H12389" t="str">
        <f>VLOOKUP(A12389,CountRef,2,FALSE)</f>
        <v>North America</v>
      </c>
    </row>
    <row r="12390" spans="1:8" x14ac:dyDescent="0.2">
      <c r="A12390" t="s">
        <v>81</v>
      </c>
      <c r="B12390" t="s">
        <v>82</v>
      </c>
      <c r="C12390" t="s">
        <v>485</v>
      </c>
      <c r="D12390" t="s">
        <v>82</v>
      </c>
      <c r="E12390" t="str">
        <f t="shared" si="206"/>
        <v>incl</v>
      </c>
      <c r="F12390" t="str">
        <f>_xlfn.IFNA(VLOOKUP(D12390,RegRef,3,FALSE),_xlfn.IFNA(VLOOKUP(A12390,CountRef,2,FALSE),VLOOKUP(B12390,RegRef,3,FALSE)))</f>
        <v>North America</v>
      </c>
      <c r="G12390" t="str">
        <f>VLOOKUP(D12390,RegRef,3,FALSE)</f>
        <v>North America</v>
      </c>
      <c r="H12390" t="str">
        <f>VLOOKUP(A12390,CountRef,2,FALSE)</f>
        <v>North America</v>
      </c>
    </row>
    <row r="12391" spans="1:8" x14ac:dyDescent="0.2">
      <c r="A12391" t="s">
        <v>81</v>
      </c>
      <c r="B12391" t="s">
        <v>82</v>
      </c>
      <c r="C12391" t="s">
        <v>485</v>
      </c>
      <c r="D12391" t="s">
        <v>82</v>
      </c>
      <c r="E12391" t="str">
        <f t="shared" si="206"/>
        <v>incl</v>
      </c>
      <c r="F12391" t="str">
        <f>_xlfn.IFNA(VLOOKUP(D12391,RegRef,3,FALSE),_xlfn.IFNA(VLOOKUP(A12391,CountRef,2,FALSE),VLOOKUP(B12391,RegRef,3,FALSE)))</f>
        <v>North America</v>
      </c>
      <c r="G12391" t="str">
        <f>VLOOKUP(D12391,RegRef,3,FALSE)</f>
        <v>North America</v>
      </c>
      <c r="H12391" t="str">
        <f>VLOOKUP(A12391,CountRef,2,FALSE)</f>
        <v>North America</v>
      </c>
    </row>
    <row r="12392" spans="1:8" x14ac:dyDescent="0.2">
      <c r="A12392" t="s">
        <v>81</v>
      </c>
      <c r="B12392" t="s">
        <v>82</v>
      </c>
      <c r="C12392" t="s">
        <v>485</v>
      </c>
      <c r="D12392" t="s">
        <v>82</v>
      </c>
      <c r="E12392" t="str">
        <f t="shared" si="206"/>
        <v>incl</v>
      </c>
      <c r="F12392" t="str">
        <f>_xlfn.IFNA(VLOOKUP(D12392,RegRef,3,FALSE),_xlfn.IFNA(VLOOKUP(A12392,CountRef,2,FALSE),VLOOKUP(B12392,RegRef,3,FALSE)))</f>
        <v>North America</v>
      </c>
      <c r="G12392" t="str">
        <f>VLOOKUP(D12392,RegRef,3,FALSE)</f>
        <v>North America</v>
      </c>
      <c r="H12392" t="str">
        <f>VLOOKUP(A12392,CountRef,2,FALSE)</f>
        <v>North America</v>
      </c>
    </row>
    <row r="12393" spans="1:8" x14ac:dyDescent="0.2">
      <c r="A12393" t="s">
        <v>81</v>
      </c>
      <c r="B12393" t="s">
        <v>82</v>
      </c>
      <c r="C12393" t="s">
        <v>485</v>
      </c>
      <c r="D12393" t="s">
        <v>82</v>
      </c>
      <c r="E12393" t="str">
        <f t="shared" si="206"/>
        <v>incl</v>
      </c>
      <c r="F12393" t="str">
        <f>_xlfn.IFNA(VLOOKUP(D12393,RegRef,3,FALSE),_xlfn.IFNA(VLOOKUP(A12393,CountRef,2,FALSE),VLOOKUP(B12393,RegRef,3,FALSE)))</f>
        <v>North America</v>
      </c>
      <c r="G12393" t="str">
        <f>VLOOKUP(D12393,RegRef,3,FALSE)</f>
        <v>North America</v>
      </c>
      <c r="H12393" t="str">
        <f>VLOOKUP(A12393,CountRef,2,FALSE)</f>
        <v>North America</v>
      </c>
    </row>
    <row r="12394" spans="1:8" x14ac:dyDescent="0.2">
      <c r="A12394" t="s">
        <v>81</v>
      </c>
      <c r="B12394" t="s">
        <v>82</v>
      </c>
      <c r="C12394" t="s">
        <v>485</v>
      </c>
      <c r="D12394" t="s">
        <v>82</v>
      </c>
      <c r="E12394" t="str">
        <f t="shared" si="206"/>
        <v>incl</v>
      </c>
      <c r="F12394" t="str">
        <f>_xlfn.IFNA(VLOOKUP(D12394,RegRef,3,FALSE),_xlfn.IFNA(VLOOKUP(A12394,CountRef,2,FALSE),VLOOKUP(B12394,RegRef,3,FALSE)))</f>
        <v>North America</v>
      </c>
      <c r="G12394" t="str">
        <f>VLOOKUP(D12394,RegRef,3,FALSE)</f>
        <v>North America</v>
      </c>
      <c r="H12394" t="str">
        <f>VLOOKUP(A12394,CountRef,2,FALSE)</f>
        <v>North America</v>
      </c>
    </row>
    <row r="12395" spans="1:8" x14ac:dyDescent="0.2">
      <c r="A12395" t="s">
        <v>81</v>
      </c>
      <c r="B12395" t="s">
        <v>82</v>
      </c>
      <c r="C12395" t="s">
        <v>485</v>
      </c>
      <c r="D12395" t="s">
        <v>82</v>
      </c>
      <c r="E12395" t="str">
        <f t="shared" si="206"/>
        <v>incl</v>
      </c>
      <c r="F12395" t="str">
        <f>_xlfn.IFNA(VLOOKUP(D12395,RegRef,3,FALSE),_xlfn.IFNA(VLOOKUP(A12395,CountRef,2,FALSE),VLOOKUP(B12395,RegRef,3,FALSE)))</f>
        <v>North America</v>
      </c>
      <c r="G12395" t="str">
        <f>VLOOKUP(D12395,RegRef,3,FALSE)</f>
        <v>North America</v>
      </c>
      <c r="H12395" t="str">
        <f>VLOOKUP(A12395,CountRef,2,FALSE)</f>
        <v>North America</v>
      </c>
    </row>
    <row r="12396" spans="1:8" x14ac:dyDescent="0.2">
      <c r="A12396" t="s">
        <v>81</v>
      </c>
      <c r="B12396" t="s">
        <v>82</v>
      </c>
      <c r="C12396" t="s">
        <v>485</v>
      </c>
      <c r="D12396" t="s">
        <v>82</v>
      </c>
      <c r="E12396" t="str">
        <f t="shared" si="206"/>
        <v>incl</v>
      </c>
      <c r="F12396" t="str">
        <f>_xlfn.IFNA(VLOOKUP(D12396,RegRef,3,FALSE),_xlfn.IFNA(VLOOKUP(A12396,CountRef,2,FALSE),VLOOKUP(B12396,RegRef,3,FALSE)))</f>
        <v>North America</v>
      </c>
      <c r="G12396" t="str">
        <f>VLOOKUP(D12396,RegRef,3,FALSE)</f>
        <v>North America</v>
      </c>
      <c r="H12396" t="str">
        <f>VLOOKUP(A12396,CountRef,2,FALSE)</f>
        <v>North America</v>
      </c>
    </row>
    <row r="12397" spans="1:8" x14ac:dyDescent="0.2">
      <c r="A12397" t="s">
        <v>81</v>
      </c>
      <c r="B12397" t="s">
        <v>82</v>
      </c>
      <c r="C12397" t="s">
        <v>485</v>
      </c>
      <c r="D12397" t="s">
        <v>82</v>
      </c>
      <c r="E12397" t="str">
        <f t="shared" si="206"/>
        <v>incl</v>
      </c>
      <c r="F12397" t="str">
        <f>_xlfn.IFNA(VLOOKUP(D12397,RegRef,3,FALSE),_xlfn.IFNA(VLOOKUP(A12397,CountRef,2,FALSE),VLOOKUP(B12397,RegRef,3,FALSE)))</f>
        <v>North America</v>
      </c>
      <c r="G12397" t="str">
        <f>VLOOKUP(D12397,RegRef,3,FALSE)</f>
        <v>North America</v>
      </c>
      <c r="H12397" t="str">
        <f>VLOOKUP(A12397,CountRef,2,FALSE)</f>
        <v>North America</v>
      </c>
    </row>
    <row r="12398" spans="1:8" x14ac:dyDescent="0.2">
      <c r="A12398" t="s">
        <v>81</v>
      </c>
      <c r="B12398" t="s">
        <v>82</v>
      </c>
      <c r="C12398" t="s">
        <v>485</v>
      </c>
      <c r="D12398" t="s">
        <v>82</v>
      </c>
      <c r="E12398" t="str">
        <f t="shared" si="206"/>
        <v>incl</v>
      </c>
      <c r="F12398" t="str">
        <f>_xlfn.IFNA(VLOOKUP(D12398,RegRef,3,FALSE),_xlfn.IFNA(VLOOKUP(A12398,CountRef,2,FALSE),VLOOKUP(B12398,RegRef,3,FALSE)))</f>
        <v>North America</v>
      </c>
      <c r="G12398" t="str">
        <f>VLOOKUP(D12398,RegRef,3,FALSE)</f>
        <v>North America</v>
      </c>
      <c r="H12398" t="str">
        <f>VLOOKUP(A12398,CountRef,2,FALSE)</f>
        <v>North America</v>
      </c>
    </row>
    <row r="12399" spans="1:8" x14ac:dyDescent="0.2">
      <c r="A12399" t="s">
        <v>81</v>
      </c>
      <c r="B12399" t="s">
        <v>82</v>
      </c>
      <c r="C12399" t="s">
        <v>485</v>
      </c>
      <c r="D12399" t="s">
        <v>82</v>
      </c>
      <c r="E12399" t="str">
        <f t="shared" si="206"/>
        <v>incl</v>
      </c>
      <c r="F12399" t="str">
        <f>_xlfn.IFNA(VLOOKUP(D12399,RegRef,3,FALSE),_xlfn.IFNA(VLOOKUP(A12399,CountRef,2,FALSE),VLOOKUP(B12399,RegRef,3,FALSE)))</f>
        <v>North America</v>
      </c>
      <c r="G12399" t="str">
        <f>VLOOKUP(D12399,RegRef,3,FALSE)</f>
        <v>North America</v>
      </c>
      <c r="H12399" t="str">
        <f>VLOOKUP(A12399,CountRef,2,FALSE)</f>
        <v>North America</v>
      </c>
    </row>
    <row r="12400" spans="1:8" x14ac:dyDescent="0.2">
      <c r="A12400" t="s">
        <v>81</v>
      </c>
      <c r="B12400" t="s">
        <v>82</v>
      </c>
      <c r="C12400" t="s">
        <v>485</v>
      </c>
      <c r="D12400" t="s">
        <v>82</v>
      </c>
      <c r="E12400" t="str">
        <f t="shared" si="206"/>
        <v>incl</v>
      </c>
      <c r="F12400" t="str">
        <f>_xlfn.IFNA(VLOOKUP(D12400,RegRef,3,FALSE),_xlfn.IFNA(VLOOKUP(A12400,CountRef,2,FALSE),VLOOKUP(B12400,RegRef,3,FALSE)))</f>
        <v>North America</v>
      </c>
      <c r="G12400" t="str">
        <f>VLOOKUP(D12400,RegRef,3,FALSE)</f>
        <v>North America</v>
      </c>
      <c r="H12400" t="str">
        <f>VLOOKUP(A12400,CountRef,2,FALSE)</f>
        <v>North America</v>
      </c>
    </row>
    <row r="12401" spans="1:8" x14ac:dyDescent="0.2">
      <c r="A12401" t="s">
        <v>81</v>
      </c>
      <c r="B12401" t="s">
        <v>82</v>
      </c>
      <c r="C12401" t="s">
        <v>485</v>
      </c>
      <c r="D12401" t="s">
        <v>82</v>
      </c>
      <c r="E12401" t="str">
        <f t="shared" si="206"/>
        <v>incl</v>
      </c>
      <c r="F12401" t="str">
        <f>_xlfn.IFNA(VLOOKUP(D12401,RegRef,3,FALSE),_xlfn.IFNA(VLOOKUP(A12401,CountRef,2,FALSE),VLOOKUP(B12401,RegRef,3,FALSE)))</f>
        <v>North America</v>
      </c>
      <c r="G12401" t="str">
        <f>VLOOKUP(D12401,RegRef,3,FALSE)</f>
        <v>North America</v>
      </c>
      <c r="H12401" t="str">
        <f>VLOOKUP(A12401,CountRef,2,FALSE)</f>
        <v>North America</v>
      </c>
    </row>
    <row r="12402" spans="1:8" x14ac:dyDescent="0.2">
      <c r="A12402" t="s">
        <v>81</v>
      </c>
      <c r="B12402" t="s">
        <v>82</v>
      </c>
      <c r="C12402" t="s">
        <v>485</v>
      </c>
      <c r="D12402" t="s">
        <v>82</v>
      </c>
      <c r="E12402" t="str">
        <f t="shared" si="206"/>
        <v>incl</v>
      </c>
      <c r="F12402" t="str">
        <f>_xlfn.IFNA(VLOOKUP(D12402,RegRef,3,FALSE),_xlfn.IFNA(VLOOKUP(A12402,CountRef,2,FALSE),VLOOKUP(B12402,RegRef,3,FALSE)))</f>
        <v>North America</v>
      </c>
      <c r="G12402" t="str">
        <f>VLOOKUP(D12402,RegRef,3,FALSE)</f>
        <v>North America</v>
      </c>
      <c r="H12402" t="str">
        <f>VLOOKUP(A12402,CountRef,2,FALSE)</f>
        <v>North America</v>
      </c>
    </row>
    <row r="12403" spans="1:8" x14ac:dyDescent="0.2">
      <c r="A12403" t="s">
        <v>81</v>
      </c>
      <c r="B12403" t="s">
        <v>82</v>
      </c>
      <c r="C12403" t="s">
        <v>485</v>
      </c>
      <c r="D12403" t="s">
        <v>82</v>
      </c>
      <c r="E12403" t="str">
        <f t="shared" si="206"/>
        <v>incl</v>
      </c>
      <c r="F12403" t="str">
        <f>_xlfn.IFNA(VLOOKUP(D12403,RegRef,3,FALSE),_xlfn.IFNA(VLOOKUP(A12403,CountRef,2,FALSE),VLOOKUP(B12403,RegRef,3,FALSE)))</f>
        <v>North America</v>
      </c>
      <c r="G12403" t="str">
        <f>VLOOKUP(D12403,RegRef,3,FALSE)</f>
        <v>North America</v>
      </c>
      <c r="H12403" t="str">
        <f>VLOOKUP(A12403,CountRef,2,FALSE)</f>
        <v>North America</v>
      </c>
    </row>
    <row r="12404" spans="1:8" x14ac:dyDescent="0.2">
      <c r="A12404" t="s">
        <v>81</v>
      </c>
      <c r="B12404" t="s">
        <v>82</v>
      </c>
      <c r="C12404" t="s">
        <v>485</v>
      </c>
      <c r="D12404" t="s">
        <v>82</v>
      </c>
      <c r="E12404" t="str">
        <f t="shared" si="206"/>
        <v>incl</v>
      </c>
      <c r="F12404" t="str">
        <f>_xlfn.IFNA(VLOOKUP(D12404,RegRef,3,FALSE),_xlfn.IFNA(VLOOKUP(A12404,CountRef,2,FALSE),VLOOKUP(B12404,RegRef,3,FALSE)))</f>
        <v>North America</v>
      </c>
      <c r="G12404" t="str">
        <f>VLOOKUP(D12404,RegRef,3,FALSE)</f>
        <v>North America</v>
      </c>
      <c r="H12404" t="str">
        <f>VLOOKUP(A12404,CountRef,2,FALSE)</f>
        <v>North America</v>
      </c>
    </row>
    <row r="12405" spans="1:8" x14ac:dyDescent="0.2">
      <c r="A12405" t="s">
        <v>81</v>
      </c>
      <c r="B12405" t="s">
        <v>82</v>
      </c>
      <c r="C12405" t="s">
        <v>485</v>
      </c>
      <c r="D12405" t="s">
        <v>82</v>
      </c>
      <c r="E12405" t="str">
        <f t="shared" si="206"/>
        <v>incl</v>
      </c>
      <c r="F12405" t="str">
        <f>_xlfn.IFNA(VLOOKUP(D12405,RegRef,3,FALSE),_xlfn.IFNA(VLOOKUP(A12405,CountRef,2,FALSE),VLOOKUP(B12405,RegRef,3,FALSE)))</f>
        <v>North America</v>
      </c>
      <c r="G12405" t="str">
        <f>VLOOKUP(D12405,RegRef,3,FALSE)</f>
        <v>North America</v>
      </c>
      <c r="H12405" t="str">
        <f>VLOOKUP(A12405,CountRef,2,FALSE)</f>
        <v>North America</v>
      </c>
    </row>
    <row r="12406" spans="1:8" x14ac:dyDescent="0.2">
      <c r="A12406" t="s">
        <v>81</v>
      </c>
      <c r="B12406" t="s">
        <v>82</v>
      </c>
      <c r="C12406" t="s">
        <v>485</v>
      </c>
      <c r="D12406" t="s">
        <v>82</v>
      </c>
      <c r="E12406" t="str">
        <f t="shared" si="206"/>
        <v>incl</v>
      </c>
      <c r="F12406" t="str">
        <f>_xlfn.IFNA(VLOOKUP(D12406,RegRef,3,FALSE),_xlfn.IFNA(VLOOKUP(A12406,CountRef,2,FALSE),VLOOKUP(B12406,RegRef,3,FALSE)))</f>
        <v>North America</v>
      </c>
      <c r="G12406" t="str">
        <f>VLOOKUP(D12406,RegRef,3,FALSE)</f>
        <v>North America</v>
      </c>
      <c r="H12406" t="str">
        <f>VLOOKUP(A12406,CountRef,2,FALSE)</f>
        <v>North America</v>
      </c>
    </row>
    <row r="12407" spans="1:8" x14ac:dyDescent="0.2">
      <c r="A12407" t="s">
        <v>81</v>
      </c>
      <c r="B12407" t="s">
        <v>82</v>
      </c>
      <c r="C12407" t="s">
        <v>485</v>
      </c>
      <c r="D12407" t="s">
        <v>82</v>
      </c>
      <c r="E12407" t="str">
        <f t="shared" si="206"/>
        <v>incl</v>
      </c>
      <c r="F12407" t="str">
        <f>_xlfn.IFNA(VLOOKUP(D12407,RegRef,3,FALSE),_xlfn.IFNA(VLOOKUP(A12407,CountRef,2,FALSE),VLOOKUP(B12407,RegRef,3,FALSE)))</f>
        <v>North America</v>
      </c>
      <c r="G12407" t="str">
        <f>VLOOKUP(D12407,RegRef,3,FALSE)</f>
        <v>North America</v>
      </c>
      <c r="H12407" t="str">
        <f>VLOOKUP(A12407,CountRef,2,FALSE)</f>
        <v>North America</v>
      </c>
    </row>
    <row r="12408" spans="1:8" x14ac:dyDescent="0.2">
      <c r="A12408" t="s">
        <v>81</v>
      </c>
      <c r="B12408" t="s">
        <v>82</v>
      </c>
      <c r="C12408" t="s">
        <v>485</v>
      </c>
      <c r="D12408" t="s">
        <v>82</v>
      </c>
      <c r="E12408" t="str">
        <f t="shared" si="206"/>
        <v>incl</v>
      </c>
      <c r="F12408" t="str">
        <f>_xlfn.IFNA(VLOOKUP(D12408,RegRef,3,FALSE),_xlfn.IFNA(VLOOKUP(A12408,CountRef,2,FALSE),VLOOKUP(B12408,RegRef,3,FALSE)))</f>
        <v>North America</v>
      </c>
      <c r="G12408" t="str">
        <f>VLOOKUP(D12408,RegRef,3,FALSE)</f>
        <v>North America</v>
      </c>
      <c r="H12408" t="str">
        <f>VLOOKUP(A12408,CountRef,2,FALSE)</f>
        <v>North America</v>
      </c>
    </row>
    <row r="12409" spans="1:8" x14ac:dyDescent="0.2">
      <c r="A12409" t="s">
        <v>81</v>
      </c>
      <c r="B12409" t="s">
        <v>82</v>
      </c>
      <c r="C12409" t="s">
        <v>485</v>
      </c>
      <c r="D12409" t="s">
        <v>82</v>
      </c>
      <c r="E12409" t="str">
        <f t="shared" si="206"/>
        <v>incl</v>
      </c>
      <c r="F12409" t="str">
        <f>_xlfn.IFNA(VLOOKUP(D12409,RegRef,3,FALSE),_xlfn.IFNA(VLOOKUP(A12409,CountRef,2,FALSE),VLOOKUP(B12409,RegRef,3,FALSE)))</f>
        <v>North America</v>
      </c>
      <c r="G12409" t="str">
        <f>VLOOKUP(D12409,RegRef,3,FALSE)</f>
        <v>North America</v>
      </c>
      <c r="H12409" t="str">
        <f>VLOOKUP(A12409,CountRef,2,FALSE)</f>
        <v>North America</v>
      </c>
    </row>
    <row r="12410" spans="1:8" x14ac:dyDescent="0.2">
      <c r="A12410" t="s">
        <v>81</v>
      </c>
      <c r="B12410" t="s">
        <v>82</v>
      </c>
      <c r="C12410" t="s">
        <v>485</v>
      </c>
      <c r="D12410" t="s">
        <v>82</v>
      </c>
      <c r="E12410" t="str">
        <f t="shared" si="206"/>
        <v>incl</v>
      </c>
      <c r="F12410" t="str">
        <f>_xlfn.IFNA(VLOOKUP(D12410,RegRef,3,FALSE),_xlfn.IFNA(VLOOKUP(A12410,CountRef,2,FALSE),VLOOKUP(B12410,RegRef,3,FALSE)))</f>
        <v>North America</v>
      </c>
      <c r="G12410" t="str">
        <f>VLOOKUP(D12410,RegRef,3,FALSE)</f>
        <v>North America</v>
      </c>
      <c r="H12410" t="str">
        <f>VLOOKUP(A12410,CountRef,2,FALSE)</f>
        <v>North America</v>
      </c>
    </row>
    <row r="12411" spans="1:8" x14ac:dyDescent="0.2">
      <c r="A12411" t="s">
        <v>81</v>
      </c>
      <c r="B12411" t="s">
        <v>82</v>
      </c>
      <c r="C12411" t="s">
        <v>485</v>
      </c>
      <c r="D12411" t="s">
        <v>82</v>
      </c>
      <c r="E12411" t="str">
        <f t="shared" si="206"/>
        <v>incl</v>
      </c>
      <c r="F12411" t="str">
        <f>_xlfn.IFNA(VLOOKUP(D12411,RegRef,3,FALSE),_xlfn.IFNA(VLOOKUP(A12411,CountRef,2,FALSE),VLOOKUP(B12411,RegRef,3,FALSE)))</f>
        <v>North America</v>
      </c>
      <c r="G12411" t="str">
        <f>VLOOKUP(D12411,RegRef,3,FALSE)</f>
        <v>North America</v>
      </c>
      <c r="H12411" t="str">
        <f>VLOOKUP(A12411,CountRef,2,FALSE)</f>
        <v>North America</v>
      </c>
    </row>
    <row r="12412" spans="1:8" x14ac:dyDescent="0.2">
      <c r="A12412" t="s">
        <v>81</v>
      </c>
      <c r="B12412" t="s">
        <v>82</v>
      </c>
      <c r="C12412" t="s">
        <v>485</v>
      </c>
      <c r="D12412" t="s">
        <v>82</v>
      </c>
      <c r="E12412" t="str">
        <f t="shared" si="206"/>
        <v>incl</v>
      </c>
      <c r="F12412" t="str">
        <f>_xlfn.IFNA(VLOOKUP(D12412,RegRef,3,FALSE),_xlfn.IFNA(VLOOKUP(A12412,CountRef,2,FALSE),VLOOKUP(B12412,RegRef,3,FALSE)))</f>
        <v>North America</v>
      </c>
      <c r="G12412" t="str">
        <f>VLOOKUP(D12412,RegRef,3,FALSE)</f>
        <v>North America</v>
      </c>
      <c r="H12412" t="str">
        <f>VLOOKUP(A12412,CountRef,2,FALSE)</f>
        <v>North America</v>
      </c>
    </row>
    <row r="12413" spans="1:8" x14ac:dyDescent="0.2">
      <c r="A12413" t="s">
        <v>81</v>
      </c>
      <c r="B12413" t="s">
        <v>82</v>
      </c>
      <c r="C12413" t="s">
        <v>485</v>
      </c>
      <c r="D12413" t="s">
        <v>82</v>
      </c>
      <c r="E12413" t="str">
        <f t="shared" si="206"/>
        <v>incl</v>
      </c>
      <c r="F12413" t="str">
        <f>_xlfn.IFNA(VLOOKUP(D12413,RegRef,3,FALSE),_xlfn.IFNA(VLOOKUP(A12413,CountRef,2,FALSE),VLOOKUP(B12413,RegRef,3,FALSE)))</f>
        <v>North America</v>
      </c>
      <c r="G12413" t="str">
        <f>VLOOKUP(D12413,RegRef,3,FALSE)</f>
        <v>North America</v>
      </c>
      <c r="H12413" t="str">
        <f>VLOOKUP(A12413,CountRef,2,FALSE)</f>
        <v>North America</v>
      </c>
    </row>
    <row r="12414" spans="1:8" x14ac:dyDescent="0.2">
      <c r="A12414" t="s">
        <v>81</v>
      </c>
      <c r="B12414" t="s">
        <v>82</v>
      </c>
      <c r="C12414" t="s">
        <v>485</v>
      </c>
      <c r="D12414" t="s">
        <v>82</v>
      </c>
      <c r="E12414" t="str">
        <f t="shared" si="206"/>
        <v>incl</v>
      </c>
      <c r="F12414" t="str">
        <f>_xlfn.IFNA(VLOOKUP(D12414,RegRef,3,FALSE),_xlfn.IFNA(VLOOKUP(A12414,CountRef,2,FALSE),VLOOKUP(B12414,RegRef,3,FALSE)))</f>
        <v>North America</v>
      </c>
      <c r="G12414" t="str">
        <f>VLOOKUP(D12414,RegRef,3,FALSE)</f>
        <v>North America</v>
      </c>
      <c r="H12414" t="str">
        <f>VLOOKUP(A12414,CountRef,2,FALSE)</f>
        <v>North America</v>
      </c>
    </row>
    <row r="12415" spans="1:8" x14ac:dyDescent="0.2">
      <c r="A12415" t="s">
        <v>449</v>
      </c>
      <c r="B12415" t="s">
        <v>76</v>
      </c>
      <c r="C12415" t="s">
        <v>588</v>
      </c>
      <c r="D12415" t="s">
        <v>76</v>
      </c>
      <c r="E12415" t="str">
        <f t="shared" si="206"/>
        <v>incl</v>
      </c>
      <c r="F12415" t="str">
        <f>_xlfn.IFNA(VLOOKUP(D12415,RegRef,3,FALSE),_xlfn.IFNA(VLOOKUP(A12415,CountRef,2,FALSE),VLOOKUP(B12415,RegRef,3,FALSE)))</f>
        <v>Sub-Saharan Africa</v>
      </c>
      <c r="G12415" t="str">
        <f>VLOOKUP(D12415,RegRef,3,FALSE)</f>
        <v>Sub-Saharan Africa</v>
      </c>
      <c r="H12415" t="e">
        <f>VLOOKUP(A12415,CountRef,2,FALSE)</f>
        <v>#N/A</v>
      </c>
    </row>
    <row r="12416" spans="1:8" x14ac:dyDescent="0.2">
      <c r="A12416" t="s">
        <v>85</v>
      </c>
      <c r="B12416" t="s">
        <v>482</v>
      </c>
      <c r="C12416" t="s">
        <v>482</v>
      </c>
      <c r="D12416" t="s">
        <v>86</v>
      </c>
      <c r="E12416" t="str">
        <f t="shared" si="206"/>
        <v>incl</v>
      </c>
      <c r="F12416" t="str">
        <f>_xlfn.IFNA(VLOOKUP(D12416,RegRef,3,FALSE),_xlfn.IFNA(VLOOKUP(A12416,CountRef,2,FALSE),VLOOKUP(B12416,RegRef,3,FALSE)))</f>
        <v>Sub-Saharan Africa</v>
      </c>
      <c r="G12416" t="str">
        <f>VLOOKUP(D12416,RegRef,3,FALSE)</f>
        <v>Sub-Saharan Africa</v>
      </c>
      <c r="H12416" t="str">
        <f>VLOOKUP(A12416,CountRef,2,FALSE)</f>
        <v>Sub-Saharan Africa</v>
      </c>
    </row>
    <row r="12417" spans="1:8" x14ac:dyDescent="0.2">
      <c r="A12417" t="s">
        <v>87</v>
      </c>
      <c r="B12417" t="s">
        <v>482</v>
      </c>
      <c r="C12417" t="s">
        <v>482</v>
      </c>
      <c r="D12417" t="s">
        <v>88</v>
      </c>
      <c r="E12417" t="str">
        <f t="shared" si="206"/>
        <v>incl</v>
      </c>
      <c r="F12417" t="str">
        <f>_xlfn.IFNA(VLOOKUP(D12417,RegRef,3,FALSE),_xlfn.IFNA(VLOOKUP(A12417,CountRef,2,FALSE),VLOOKUP(B12417,RegRef,3,FALSE)))</f>
        <v>Sub-Saharan Africa</v>
      </c>
      <c r="G12417" t="str">
        <f>VLOOKUP(D12417,RegRef,3,FALSE)</f>
        <v>Sub-Saharan Africa</v>
      </c>
      <c r="H12417" t="str">
        <f>VLOOKUP(A12417,CountRef,2,FALSE)</f>
        <v>Sub-Saharan Africa</v>
      </c>
    </row>
    <row r="12418" spans="1:8" x14ac:dyDescent="0.2">
      <c r="A12418" t="s">
        <v>91</v>
      </c>
      <c r="B12418" t="s">
        <v>92</v>
      </c>
      <c r="C12418" t="s">
        <v>551</v>
      </c>
      <c r="D12418" t="s">
        <v>92</v>
      </c>
      <c r="E12418" t="str">
        <f t="shared" si="206"/>
        <v>incl</v>
      </c>
      <c r="F12418" t="str">
        <f>_xlfn.IFNA(VLOOKUP(D12418,RegRef,3,FALSE),_xlfn.IFNA(VLOOKUP(A12418,CountRef,2,FALSE),VLOOKUP(B12418,RegRef,3,FALSE)))</f>
        <v>Latin America &amp; Caribbean</v>
      </c>
      <c r="G12418" t="str">
        <f>VLOOKUP(D12418,RegRef,3,FALSE)</f>
        <v>Latin America &amp; Caribbean</v>
      </c>
      <c r="H12418" t="str">
        <f>VLOOKUP(A12418,CountRef,2,FALSE)</f>
        <v>Latin America &amp; Caribbean</v>
      </c>
    </row>
    <row r="12419" spans="1:8" x14ac:dyDescent="0.2">
      <c r="A12419" t="s">
        <v>91</v>
      </c>
      <c r="B12419" t="s">
        <v>92</v>
      </c>
      <c r="C12419" t="s">
        <v>551</v>
      </c>
      <c r="D12419" t="s">
        <v>92</v>
      </c>
      <c r="E12419" t="str">
        <f t="shared" si="206"/>
        <v>incl</v>
      </c>
      <c r="F12419" t="str">
        <f>_xlfn.IFNA(VLOOKUP(D12419,RegRef,3,FALSE),_xlfn.IFNA(VLOOKUP(A12419,CountRef,2,FALSE),VLOOKUP(B12419,RegRef,3,FALSE)))</f>
        <v>Latin America &amp; Caribbean</v>
      </c>
      <c r="G12419" t="str">
        <f>VLOOKUP(D12419,RegRef,3,FALSE)</f>
        <v>Latin America &amp; Caribbean</v>
      </c>
      <c r="H12419" t="str">
        <f>VLOOKUP(A12419,CountRef,2,FALSE)</f>
        <v>Latin America &amp; Caribbean</v>
      </c>
    </row>
    <row r="12420" spans="1:8" x14ac:dyDescent="0.2">
      <c r="A12420" t="s">
        <v>91</v>
      </c>
      <c r="B12420" t="s">
        <v>92</v>
      </c>
      <c r="C12420" t="s">
        <v>551</v>
      </c>
      <c r="D12420" t="s">
        <v>92</v>
      </c>
      <c r="E12420" t="str">
        <f t="shared" si="206"/>
        <v>incl</v>
      </c>
      <c r="F12420" t="str">
        <f>_xlfn.IFNA(VLOOKUP(D12420,RegRef,3,FALSE),_xlfn.IFNA(VLOOKUP(A12420,CountRef,2,FALSE),VLOOKUP(B12420,RegRef,3,FALSE)))</f>
        <v>Latin America &amp; Caribbean</v>
      </c>
      <c r="G12420" t="str">
        <f>VLOOKUP(D12420,RegRef,3,FALSE)</f>
        <v>Latin America &amp; Caribbean</v>
      </c>
      <c r="H12420" t="str">
        <f>VLOOKUP(A12420,CountRef,2,FALSE)</f>
        <v>Latin America &amp; Caribbean</v>
      </c>
    </row>
    <row r="12421" spans="1:8" x14ac:dyDescent="0.2">
      <c r="A12421" t="s">
        <v>91</v>
      </c>
      <c r="B12421" t="s">
        <v>92</v>
      </c>
      <c r="C12421" t="s">
        <v>551</v>
      </c>
      <c r="D12421" t="s">
        <v>92</v>
      </c>
      <c r="E12421" t="str">
        <f t="shared" si="206"/>
        <v>incl</v>
      </c>
      <c r="F12421" t="str">
        <f>_xlfn.IFNA(VLOOKUP(D12421,RegRef,3,FALSE),_xlfn.IFNA(VLOOKUP(A12421,CountRef,2,FALSE),VLOOKUP(B12421,RegRef,3,FALSE)))</f>
        <v>Latin America &amp; Caribbean</v>
      </c>
      <c r="G12421" t="str">
        <f>VLOOKUP(D12421,RegRef,3,FALSE)</f>
        <v>Latin America &amp; Caribbean</v>
      </c>
      <c r="H12421" t="str">
        <f>VLOOKUP(A12421,CountRef,2,FALSE)</f>
        <v>Latin America &amp; Caribbean</v>
      </c>
    </row>
    <row r="12422" spans="1:8" x14ac:dyDescent="0.2">
      <c r="A12422" t="s">
        <v>91</v>
      </c>
      <c r="B12422" t="s">
        <v>92</v>
      </c>
      <c r="C12422" t="s">
        <v>551</v>
      </c>
      <c r="D12422" t="s">
        <v>92</v>
      </c>
      <c r="E12422" t="str">
        <f t="shared" si="206"/>
        <v>incl</v>
      </c>
      <c r="F12422" t="str">
        <f>_xlfn.IFNA(VLOOKUP(D12422,RegRef,3,FALSE),_xlfn.IFNA(VLOOKUP(A12422,CountRef,2,FALSE),VLOOKUP(B12422,RegRef,3,FALSE)))</f>
        <v>Latin America &amp; Caribbean</v>
      </c>
      <c r="G12422" t="str">
        <f>VLOOKUP(D12422,RegRef,3,FALSE)</f>
        <v>Latin America &amp; Caribbean</v>
      </c>
      <c r="H12422" t="str">
        <f>VLOOKUP(A12422,CountRef,2,FALSE)</f>
        <v>Latin America &amp; Caribbean</v>
      </c>
    </row>
    <row r="12423" spans="1:8" x14ac:dyDescent="0.2">
      <c r="A12423" t="s">
        <v>91</v>
      </c>
      <c r="B12423" t="s">
        <v>92</v>
      </c>
      <c r="C12423" t="s">
        <v>551</v>
      </c>
      <c r="D12423" t="s">
        <v>92</v>
      </c>
      <c r="E12423" t="str">
        <f t="shared" si="206"/>
        <v>incl</v>
      </c>
      <c r="F12423" t="str">
        <f>_xlfn.IFNA(VLOOKUP(D12423,RegRef,3,FALSE),_xlfn.IFNA(VLOOKUP(A12423,CountRef,2,FALSE),VLOOKUP(B12423,RegRef,3,FALSE)))</f>
        <v>Latin America &amp; Caribbean</v>
      </c>
      <c r="G12423" t="str">
        <f>VLOOKUP(D12423,RegRef,3,FALSE)</f>
        <v>Latin America &amp; Caribbean</v>
      </c>
      <c r="H12423" t="str">
        <f>VLOOKUP(A12423,CountRef,2,FALSE)</f>
        <v>Latin America &amp; Caribbean</v>
      </c>
    </row>
    <row r="12424" spans="1:8" x14ac:dyDescent="0.2">
      <c r="A12424" t="s">
        <v>91</v>
      </c>
      <c r="B12424" t="s">
        <v>92</v>
      </c>
      <c r="C12424" t="s">
        <v>551</v>
      </c>
      <c r="D12424" t="s">
        <v>92</v>
      </c>
      <c r="E12424" t="str">
        <f t="shared" si="206"/>
        <v>incl</v>
      </c>
      <c r="F12424" t="str">
        <f>_xlfn.IFNA(VLOOKUP(D12424,RegRef,3,FALSE),_xlfn.IFNA(VLOOKUP(A12424,CountRef,2,FALSE),VLOOKUP(B12424,RegRef,3,FALSE)))</f>
        <v>Latin America &amp; Caribbean</v>
      </c>
      <c r="G12424" t="str">
        <f>VLOOKUP(D12424,RegRef,3,FALSE)</f>
        <v>Latin America &amp; Caribbean</v>
      </c>
      <c r="H12424" t="str">
        <f>VLOOKUP(A12424,CountRef,2,FALSE)</f>
        <v>Latin America &amp; Caribbean</v>
      </c>
    </row>
    <row r="12425" spans="1:8" x14ac:dyDescent="0.2">
      <c r="A12425" t="s">
        <v>91</v>
      </c>
      <c r="B12425" t="s">
        <v>92</v>
      </c>
      <c r="C12425" t="s">
        <v>551</v>
      </c>
      <c r="D12425" t="s">
        <v>92</v>
      </c>
      <c r="E12425" t="str">
        <f t="shared" si="206"/>
        <v>incl</v>
      </c>
      <c r="F12425" t="str">
        <f>_xlfn.IFNA(VLOOKUP(D12425,RegRef,3,FALSE),_xlfn.IFNA(VLOOKUP(A12425,CountRef,2,FALSE),VLOOKUP(B12425,RegRef,3,FALSE)))</f>
        <v>Latin America &amp; Caribbean</v>
      </c>
      <c r="G12425" t="str">
        <f>VLOOKUP(D12425,RegRef,3,FALSE)</f>
        <v>Latin America &amp; Caribbean</v>
      </c>
      <c r="H12425" t="str">
        <f>VLOOKUP(A12425,CountRef,2,FALSE)</f>
        <v>Latin America &amp; Caribbean</v>
      </c>
    </row>
    <row r="12426" spans="1:8" x14ac:dyDescent="0.2">
      <c r="A12426" t="s">
        <v>91</v>
      </c>
      <c r="B12426" t="s">
        <v>92</v>
      </c>
      <c r="C12426" t="s">
        <v>551</v>
      </c>
      <c r="D12426" t="s">
        <v>92</v>
      </c>
      <c r="E12426" t="str">
        <f t="shared" si="206"/>
        <v>incl</v>
      </c>
      <c r="F12426" t="str">
        <f>_xlfn.IFNA(VLOOKUP(D12426,RegRef,3,FALSE),_xlfn.IFNA(VLOOKUP(A12426,CountRef,2,FALSE),VLOOKUP(B12426,RegRef,3,FALSE)))</f>
        <v>Latin America &amp; Caribbean</v>
      </c>
      <c r="G12426" t="str">
        <f>VLOOKUP(D12426,RegRef,3,FALSE)</f>
        <v>Latin America &amp; Caribbean</v>
      </c>
      <c r="H12426" t="str">
        <f>VLOOKUP(A12426,CountRef,2,FALSE)</f>
        <v>Latin America &amp; Caribbean</v>
      </c>
    </row>
    <row r="12427" spans="1:8" x14ac:dyDescent="0.2">
      <c r="A12427" t="s">
        <v>91</v>
      </c>
      <c r="B12427" t="s">
        <v>92</v>
      </c>
      <c r="C12427" t="s">
        <v>551</v>
      </c>
      <c r="D12427" t="s">
        <v>92</v>
      </c>
      <c r="E12427" t="str">
        <f t="shared" si="206"/>
        <v>incl</v>
      </c>
      <c r="F12427" t="str">
        <f>_xlfn.IFNA(VLOOKUP(D12427,RegRef,3,FALSE),_xlfn.IFNA(VLOOKUP(A12427,CountRef,2,FALSE),VLOOKUP(B12427,RegRef,3,FALSE)))</f>
        <v>Latin America &amp; Caribbean</v>
      </c>
      <c r="G12427" t="str">
        <f>VLOOKUP(D12427,RegRef,3,FALSE)</f>
        <v>Latin America &amp; Caribbean</v>
      </c>
      <c r="H12427" t="str">
        <f>VLOOKUP(A12427,CountRef,2,FALSE)</f>
        <v>Latin America &amp; Caribbean</v>
      </c>
    </row>
    <row r="12428" spans="1:8" x14ac:dyDescent="0.2">
      <c r="A12428" t="s">
        <v>91</v>
      </c>
      <c r="B12428" t="s">
        <v>92</v>
      </c>
      <c r="C12428" t="s">
        <v>551</v>
      </c>
      <c r="D12428" t="s">
        <v>92</v>
      </c>
      <c r="E12428" t="str">
        <f t="shared" si="206"/>
        <v>incl</v>
      </c>
      <c r="F12428" t="str">
        <f>_xlfn.IFNA(VLOOKUP(D12428,RegRef,3,FALSE),_xlfn.IFNA(VLOOKUP(A12428,CountRef,2,FALSE),VLOOKUP(B12428,RegRef,3,FALSE)))</f>
        <v>Latin America &amp; Caribbean</v>
      </c>
      <c r="G12428" t="str">
        <f>VLOOKUP(D12428,RegRef,3,FALSE)</f>
        <v>Latin America &amp; Caribbean</v>
      </c>
      <c r="H12428" t="str">
        <f>VLOOKUP(A12428,CountRef,2,FALSE)</f>
        <v>Latin America &amp; Caribbean</v>
      </c>
    </row>
    <row r="12429" spans="1:8" x14ac:dyDescent="0.2">
      <c r="A12429" t="s">
        <v>91</v>
      </c>
      <c r="B12429" t="s">
        <v>92</v>
      </c>
      <c r="C12429" t="s">
        <v>551</v>
      </c>
      <c r="D12429" t="s">
        <v>92</v>
      </c>
      <c r="E12429" t="str">
        <f t="shared" si="206"/>
        <v>incl</v>
      </c>
      <c r="F12429" t="str">
        <f>_xlfn.IFNA(VLOOKUP(D12429,RegRef,3,FALSE),_xlfn.IFNA(VLOOKUP(A12429,CountRef,2,FALSE),VLOOKUP(B12429,RegRef,3,FALSE)))</f>
        <v>Latin America &amp; Caribbean</v>
      </c>
      <c r="G12429" t="str">
        <f>VLOOKUP(D12429,RegRef,3,FALSE)</f>
        <v>Latin America &amp; Caribbean</v>
      </c>
      <c r="H12429" t="str">
        <f>VLOOKUP(A12429,CountRef,2,FALSE)</f>
        <v>Latin America &amp; Caribbean</v>
      </c>
    </row>
    <row r="12430" spans="1:8" x14ac:dyDescent="0.2">
      <c r="A12430" t="s">
        <v>91</v>
      </c>
      <c r="B12430" t="s">
        <v>92</v>
      </c>
      <c r="C12430" t="s">
        <v>551</v>
      </c>
      <c r="D12430" t="s">
        <v>92</v>
      </c>
      <c r="E12430" t="str">
        <f t="shared" si="206"/>
        <v>incl</v>
      </c>
      <c r="F12430" t="str">
        <f>_xlfn.IFNA(VLOOKUP(D12430,RegRef,3,FALSE),_xlfn.IFNA(VLOOKUP(A12430,CountRef,2,FALSE),VLOOKUP(B12430,RegRef,3,FALSE)))</f>
        <v>Latin America &amp; Caribbean</v>
      </c>
      <c r="G12430" t="str">
        <f>VLOOKUP(D12430,RegRef,3,FALSE)</f>
        <v>Latin America &amp; Caribbean</v>
      </c>
      <c r="H12430" t="str">
        <f>VLOOKUP(A12430,CountRef,2,FALSE)</f>
        <v>Latin America &amp; Caribbean</v>
      </c>
    </row>
    <row r="12431" spans="1:8" x14ac:dyDescent="0.2">
      <c r="A12431" t="s">
        <v>93</v>
      </c>
      <c r="B12431" t="s">
        <v>94</v>
      </c>
      <c r="C12431" t="s">
        <v>486</v>
      </c>
      <c r="D12431" t="s">
        <v>94</v>
      </c>
      <c r="E12431" t="str">
        <f t="shared" si="206"/>
        <v>incl</v>
      </c>
      <c r="F12431" t="str">
        <f>_xlfn.IFNA(VLOOKUP(D12431,RegRef,3,FALSE),_xlfn.IFNA(VLOOKUP(A12431,CountRef,2,FALSE),VLOOKUP(B12431,RegRef,3,FALSE)))</f>
        <v>East Asia &amp; Pacific</v>
      </c>
      <c r="G12431" t="str">
        <f>VLOOKUP(D12431,RegRef,3,FALSE)</f>
        <v>East Asia &amp; Pacific</v>
      </c>
      <c r="H12431" t="str">
        <f>VLOOKUP(A12431,CountRef,2,FALSE)</f>
        <v>East Asia &amp; Pacific</v>
      </c>
    </row>
    <row r="12432" spans="1:8" x14ac:dyDescent="0.2">
      <c r="A12432" t="s">
        <v>93</v>
      </c>
      <c r="B12432" t="s">
        <v>94</v>
      </c>
      <c r="C12432" t="s">
        <v>486</v>
      </c>
      <c r="D12432" t="s">
        <v>94</v>
      </c>
      <c r="E12432" t="str">
        <f t="shared" si="206"/>
        <v>incl</v>
      </c>
      <c r="F12432" t="str">
        <f>_xlfn.IFNA(VLOOKUP(D12432,RegRef,3,FALSE),_xlfn.IFNA(VLOOKUP(A12432,CountRef,2,FALSE),VLOOKUP(B12432,RegRef,3,FALSE)))</f>
        <v>East Asia &amp; Pacific</v>
      </c>
      <c r="G12432" t="str">
        <f>VLOOKUP(D12432,RegRef,3,FALSE)</f>
        <v>East Asia &amp; Pacific</v>
      </c>
      <c r="H12432" t="str">
        <f>VLOOKUP(A12432,CountRef,2,FALSE)</f>
        <v>East Asia &amp; Pacific</v>
      </c>
    </row>
    <row r="12433" spans="1:8" x14ac:dyDescent="0.2">
      <c r="A12433" t="s">
        <v>93</v>
      </c>
      <c r="B12433" t="s">
        <v>94</v>
      </c>
      <c r="C12433" t="s">
        <v>486</v>
      </c>
      <c r="D12433" t="s">
        <v>94</v>
      </c>
      <c r="E12433" t="str">
        <f t="shared" si="206"/>
        <v>incl</v>
      </c>
      <c r="F12433" t="str">
        <f>_xlfn.IFNA(VLOOKUP(D12433,RegRef,3,FALSE),_xlfn.IFNA(VLOOKUP(A12433,CountRef,2,FALSE),VLOOKUP(B12433,RegRef,3,FALSE)))</f>
        <v>East Asia &amp; Pacific</v>
      </c>
      <c r="G12433" t="str">
        <f>VLOOKUP(D12433,RegRef,3,FALSE)</f>
        <v>East Asia &amp; Pacific</v>
      </c>
      <c r="H12433" t="str">
        <f>VLOOKUP(A12433,CountRef,2,FALSE)</f>
        <v>East Asia &amp; Pacific</v>
      </c>
    </row>
    <row r="12434" spans="1:8" x14ac:dyDescent="0.2">
      <c r="A12434" t="s">
        <v>93</v>
      </c>
      <c r="B12434" t="s">
        <v>94</v>
      </c>
      <c r="C12434" t="s">
        <v>486</v>
      </c>
      <c r="D12434" t="s">
        <v>94</v>
      </c>
      <c r="E12434" t="str">
        <f t="shared" si="206"/>
        <v>incl</v>
      </c>
      <c r="F12434" t="str">
        <f>_xlfn.IFNA(VLOOKUP(D12434,RegRef,3,FALSE),_xlfn.IFNA(VLOOKUP(A12434,CountRef,2,FALSE),VLOOKUP(B12434,RegRef,3,FALSE)))</f>
        <v>East Asia &amp; Pacific</v>
      </c>
      <c r="G12434" t="str">
        <f>VLOOKUP(D12434,RegRef,3,FALSE)</f>
        <v>East Asia &amp; Pacific</v>
      </c>
      <c r="H12434" t="str">
        <f>VLOOKUP(A12434,CountRef,2,FALSE)</f>
        <v>East Asia &amp; Pacific</v>
      </c>
    </row>
    <row r="12435" spans="1:8" x14ac:dyDescent="0.2">
      <c r="A12435" t="s">
        <v>93</v>
      </c>
      <c r="B12435" t="s">
        <v>94</v>
      </c>
      <c r="C12435" t="s">
        <v>486</v>
      </c>
      <c r="D12435" t="s">
        <v>94</v>
      </c>
      <c r="E12435" t="str">
        <f t="shared" si="206"/>
        <v>incl</v>
      </c>
      <c r="F12435" t="str">
        <f>_xlfn.IFNA(VLOOKUP(D12435,RegRef,3,FALSE),_xlfn.IFNA(VLOOKUP(A12435,CountRef,2,FALSE),VLOOKUP(B12435,RegRef,3,FALSE)))</f>
        <v>East Asia &amp; Pacific</v>
      </c>
      <c r="G12435" t="str">
        <f>VLOOKUP(D12435,RegRef,3,FALSE)</f>
        <v>East Asia &amp; Pacific</v>
      </c>
      <c r="H12435" t="str">
        <f>VLOOKUP(A12435,CountRef,2,FALSE)</f>
        <v>East Asia &amp; Pacific</v>
      </c>
    </row>
    <row r="12436" spans="1:8" x14ac:dyDescent="0.2">
      <c r="A12436" t="s">
        <v>93</v>
      </c>
      <c r="B12436" t="s">
        <v>94</v>
      </c>
      <c r="C12436" t="s">
        <v>486</v>
      </c>
      <c r="D12436" t="s">
        <v>94</v>
      </c>
      <c r="E12436" t="str">
        <f t="shared" si="206"/>
        <v>incl</v>
      </c>
      <c r="F12436" t="str">
        <f>_xlfn.IFNA(VLOOKUP(D12436,RegRef,3,FALSE),_xlfn.IFNA(VLOOKUP(A12436,CountRef,2,FALSE),VLOOKUP(B12436,RegRef,3,FALSE)))</f>
        <v>East Asia &amp; Pacific</v>
      </c>
      <c r="G12436" t="str">
        <f>VLOOKUP(D12436,RegRef,3,FALSE)</f>
        <v>East Asia &amp; Pacific</v>
      </c>
      <c r="H12436" t="str">
        <f>VLOOKUP(A12436,CountRef,2,FALSE)</f>
        <v>East Asia &amp; Pacific</v>
      </c>
    </row>
    <row r="12437" spans="1:8" x14ac:dyDescent="0.2">
      <c r="A12437" t="s">
        <v>95</v>
      </c>
      <c r="B12437" t="s">
        <v>96</v>
      </c>
      <c r="C12437" t="s">
        <v>571</v>
      </c>
      <c r="D12437" t="s">
        <v>96</v>
      </c>
      <c r="E12437" t="str">
        <f t="shared" si="206"/>
        <v>incl</v>
      </c>
      <c r="F12437" t="str">
        <f>_xlfn.IFNA(VLOOKUP(D12437,RegRef,3,FALSE),_xlfn.IFNA(VLOOKUP(A12437,CountRef,2,FALSE),VLOOKUP(B12437,RegRef,3,FALSE)))</f>
        <v>Latin America &amp; Caribbean</v>
      </c>
      <c r="G12437" t="str">
        <f>VLOOKUP(D12437,RegRef,3,FALSE)</f>
        <v>Latin America &amp; Caribbean</v>
      </c>
      <c r="H12437" t="str">
        <f>VLOOKUP(A12437,CountRef,2,FALSE)</f>
        <v>Latin America &amp; Caribbean</v>
      </c>
    </row>
    <row r="12438" spans="1:8" x14ac:dyDescent="0.2">
      <c r="A12438" t="s">
        <v>95</v>
      </c>
      <c r="B12438" t="s">
        <v>96</v>
      </c>
      <c r="C12438" t="s">
        <v>571</v>
      </c>
      <c r="D12438" t="s">
        <v>96</v>
      </c>
      <c r="E12438" t="str">
        <f t="shared" si="206"/>
        <v>incl</v>
      </c>
      <c r="F12438" t="str">
        <f>_xlfn.IFNA(VLOOKUP(D12438,RegRef,3,FALSE),_xlfn.IFNA(VLOOKUP(A12438,CountRef,2,FALSE),VLOOKUP(B12438,RegRef,3,FALSE)))</f>
        <v>Latin America &amp; Caribbean</v>
      </c>
      <c r="G12438" t="str">
        <f>VLOOKUP(D12438,RegRef,3,FALSE)</f>
        <v>Latin America &amp; Caribbean</v>
      </c>
      <c r="H12438" t="str">
        <f>VLOOKUP(A12438,CountRef,2,FALSE)</f>
        <v>Latin America &amp; Caribbean</v>
      </c>
    </row>
    <row r="12439" spans="1:8" x14ac:dyDescent="0.2">
      <c r="A12439" t="s">
        <v>95</v>
      </c>
      <c r="B12439" t="s">
        <v>96</v>
      </c>
      <c r="C12439" t="s">
        <v>571</v>
      </c>
      <c r="D12439" t="s">
        <v>96</v>
      </c>
      <c r="E12439" t="str">
        <f t="shared" si="206"/>
        <v>incl</v>
      </c>
      <c r="F12439" t="str">
        <f>_xlfn.IFNA(VLOOKUP(D12439,RegRef,3,FALSE),_xlfn.IFNA(VLOOKUP(A12439,CountRef,2,FALSE),VLOOKUP(B12439,RegRef,3,FALSE)))</f>
        <v>Latin America &amp; Caribbean</v>
      </c>
      <c r="G12439" t="str">
        <f>VLOOKUP(D12439,RegRef,3,FALSE)</f>
        <v>Latin America &amp; Caribbean</v>
      </c>
      <c r="H12439" t="str">
        <f>VLOOKUP(A12439,CountRef,2,FALSE)</f>
        <v>Latin America &amp; Caribbean</v>
      </c>
    </row>
    <row r="12440" spans="1:8" x14ac:dyDescent="0.2">
      <c r="A12440" t="s">
        <v>95</v>
      </c>
      <c r="B12440" t="s">
        <v>96</v>
      </c>
      <c r="C12440" t="s">
        <v>571</v>
      </c>
      <c r="D12440" t="s">
        <v>96</v>
      </c>
      <c r="E12440" t="str">
        <f t="shared" si="206"/>
        <v>incl</v>
      </c>
      <c r="F12440" t="str">
        <f>_xlfn.IFNA(VLOOKUP(D12440,RegRef,3,FALSE),_xlfn.IFNA(VLOOKUP(A12440,CountRef,2,FALSE),VLOOKUP(B12440,RegRef,3,FALSE)))</f>
        <v>Latin America &amp; Caribbean</v>
      </c>
      <c r="G12440" t="str">
        <f>VLOOKUP(D12440,RegRef,3,FALSE)</f>
        <v>Latin America &amp; Caribbean</v>
      </c>
      <c r="H12440" t="str">
        <f>VLOOKUP(A12440,CountRef,2,FALSE)</f>
        <v>Latin America &amp; Caribbean</v>
      </c>
    </row>
    <row r="12441" spans="1:8" x14ac:dyDescent="0.2">
      <c r="A12441" t="s">
        <v>95</v>
      </c>
      <c r="B12441" t="s">
        <v>96</v>
      </c>
      <c r="C12441" t="s">
        <v>571</v>
      </c>
      <c r="D12441" t="s">
        <v>96</v>
      </c>
      <c r="E12441" t="str">
        <f t="shared" si="206"/>
        <v>incl</v>
      </c>
      <c r="F12441" t="str">
        <f>_xlfn.IFNA(VLOOKUP(D12441,RegRef,3,FALSE),_xlfn.IFNA(VLOOKUP(A12441,CountRef,2,FALSE),VLOOKUP(B12441,RegRef,3,FALSE)))</f>
        <v>Latin America &amp; Caribbean</v>
      </c>
      <c r="G12441" t="str">
        <f>VLOOKUP(D12441,RegRef,3,FALSE)</f>
        <v>Latin America &amp; Caribbean</v>
      </c>
      <c r="H12441" t="str">
        <f>VLOOKUP(A12441,CountRef,2,FALSE)</f>
        <v>Latin America &amp; Caribbean</v>
      </c>
    </row>
    <row r="12442" spans="1:8" x14ac:dyDescent="0.2">
      <c r="A12442" t="s">
        <v>95</v>
      </c>
      <c r="B12442" t="s">
        <v>96</v>
      </c>
      <c r="C12442" t="s">
        <v>571</v>
      </c>
      <c r="D12442" t="s">
        <v>96</v>
      </c>
      <c r="E12442" t="str">
        <f t="shared" si="206"/>
        <v>incl</v>
      </c>
      <c r="F12442" t="str">
        <f>_xlfn.IFNA(VLOOKUP(D12442,RegRef,3,FALSE),_xlfn.IFNA(VLOOKUP(A12442,CountRef,2,FALSE),VLOOKUP(B12442,RegRef,3,FALSE)))</f>
        <v>Latin America &amp; Caribbean</v>
      </c>
      <c r="G12442" t="str">
        <f>VLOOKUP(D12442,RegRef,3,FALSE)</f>
        <v>Latin America &amp; Caribbean</v>
      </c>
      <c r="H12442" t="str">
        <f>VLOOKUP(A12442,CountRef,2,FALSE)</f>
        <v>Latin America &amp; Caribbean</v>
      </c>
    </row>
    <row r="12443" spans="1:8" x14ac:dyDescent="0.2">
      <c r="A12443" t="s">
        <v>95</v>
      </c>
      <c r="B12443" t="s">
        <v>96</v>
      </c>
      <c r="C12443" t="s">
        <v>571</v>
      </c>
      <c r="D12443" t="s">
        <v>96</v>
      </c>
      <c r="E12443" t="str">
        <f t="shared" si="206"/>
        <v>incl</v>
      </c>
      <c r="F12443" t="str">
        <f>_xlfn.IFNA(VLOOKUP(D12443,RegRef,3,FALSE),_xlfn.IFNA(VLOOKUP(A12443,CountRef,2,FALSE),VLOOKUP(B12443,RegRef,3,FALSE)))</f>
        <v>Latin America &amp; Caribbean</v>
      </c>
      <c r="G12443" t="str">
        <f>VLOOKUP(D12443,RegRef,3,FALSE)</f>
        <v>Latin America &amp; Caribbean</v>
      </c>
      <c r="H12443" t="str">
        <f>VLOOKUP(A12443,CountRef,2,FALSE)</f>
        <v>Latin America &amp; Caribbean</v>
      </c>
    </row>
    <row r="12444" spans="1:8" x14ac:dyDescent="0.2">
      <c r="A12444" t="s">
        <v>95</v>
      </c>
      <c r="B12444" t="s">
        <v>96</v>
      </c>
      <c r="C12444" t="s">
        <v>571</v>
      </c>
      <c r="D12444" t="s">
        <v>96</v>
      </c>
      <c r="E12444" t="str">
        <f t="shared" si="206"/>
        <v>incl</v>
      </c>
      <c r="F12444" t="str">
        <f>_xlfn.IFNA(VLOOKUP(D12444,RegRef,3,FALSE),_xlfn.IFNA(VLOOKUP(A12444,CountRef,2,FALSE),VLOOKUP(B12444,RegRef,3,FALSE)))</f>
        <v>Latin America &amp; Caribbean</v>
      </c>
      <c r="G12444" t="str">
        <f>VLOOKUP(D12444,RegRef,3,FALSE)</f>
        <v>Latin America &amp; Caribbean</v>
      </c>
      <c r="H12444" t="str">
        <f>VLOOKUP(A12444,CountRef,2,FALSE)</f>
        <v>Latin America &amp; Caribbean</v>
      </c>
    </row>
    <row r="12445" spans="1:8" x14ac:dyDescent="0.2">
      <c r="A12445" t="s">
        <v>97</v>
      </c>
      <c r="B12445" t="s">
        <v>98</v>
      </c>
      <c r="C12445" t="s">
        <v>609</v>
      </c>
      <c r="D12445" t="s">
        <v>98</v>
      </c>
      <c r="E12445" t="str">
        <f t="shared" ref="E12445:E12506" si="207">IF(AND(B12445="NA",C12445="NA",D12445="NA"),"excl","incl")</f>
        <v>incl</v>
      </c>
      <c r="F12445" t="str">
        <f>_xlfn.IFNA(VLOOKUP(D12445,RegRef,3,FALSE),_xlfn.IFNA(VLOOKUP(A12445,CountRef,2,FALSE),VLOOKUP(B12445,RegRef,3,FALSE)))</f>
        <v>Sub-Saharan Africa</v>
      </c>
      <c r="G12445" t="str">
        <f>VLOOKUP(D12445,RegRef,3,FALSE)</f>
        <v>Sub-Saharan Africa</v>
      </c>
      <c r="H12445" t="str">
        <f>VLOOKUP(A12445,CountRef,2,FALSE)</f>
        <v>Sub-Saharan Africa</v>
      </c>
    </row>
    <row r="12446" spans="1:8" x14ac:dyDescent="0.2">
      <c r="A12446" t="s">
        <v>97</v>
      </c>
      <c r="B12446" t="s">
        <v>98</v>
      </c>
      <c r="C12446" t="s">
        <v>609</v>
      </c>
      <c r="D12446" t="s">
        <v>98</v>
      </c>
      <c r="E12446" t="str">
        <f t="shared" si="207"/>
        <v>incl</v>
      </c>
      <c r="F12446" t="str">
        <f>_xlfn.IFNA(VLOOKUP(D12446,RegRef,3,FALSE),_xlfn.IFNA(VLOOKUP(A12446,CountRef,2,FALSE),VLOOKUP(B12446,RegRef,3,FALSE)))</f>
        <v>Sub-Saharan Africa</v>
      </c>
      <c r="G12446" t="str">
        <f>VLOOKUP(D12446,RegRef,3,FALSE)</f>
        <v>Sub-Saharan Africa</v>
      </c>
      <c r="H12446" t="str">
        <f>VLOOKUP(A12446,CountRef,2,FALSE)</f>
        <v>Sub-Saharan Africa</v>
      </c>
    </row>
    <row r="12447" spans="1:8" x14ac:dyDescent="0.2">
      <c r="A12447" t="s">
        <v>97</v>
      </c>
      <c r="B12447" t="s">
        <v>98</v>
      </c>
      <c r="C12447" t="s">
        <v>609</v>
      </c>
      <c r="D12447" t="s">
        <v>98</v>
      </c>
      <c r="E12447" t="str">
        <f t="shared" si="207"/>
        <v>incl</v>
      </c>
      <c r="F12447" t="str">
        <f>_xlfn.IFNA(VLOOKUP(D12447,RegRef,3,FALSE),_xlfn.IFNA(VLOOKUP(A12447,CountRef,2,FALSE),VLOOKUP(B12447,RegRef,3,FALSE)))</f>
        <v>Sub-Saharan Africa</v>
      </c>
      <c r="G12447" t="str">
        <f>VLOOKUP(D12447,RegRef,3,FALSE)</f>
        <v>Sub-Saharan Africa</v>
      </c>
      <c r="H12447" t="str">
        <f>VLOOKUP(A12447,CountRef,2,FALSE)</f>
        <v>Sub-Saharan Africa</v>
      </c>
    </row>
    <row r="12448" spans="1:8" x14ac:dyDescent="0.2">
      <c r="A12448" t="s">
        <v>103</v>
      </c>
      <c r="B12448" t="s">
        <v>104</v>
      </c>
      <c r="C12448" t="s">
        <v>505</v>
      </c>
      <c r="D12448" t="s">
        <v>104</v>
      </c>
      <c r="E12448" t="str">
        <f t="shared" si="207"/>
        <v>incl</v>
      </c>
      <c r="F12448" t="str">
        <f>_xlfn.IFNA(VLOOKUP(D12448,RegRef,3,FALSE),_xlfn.IFNA(VLOOKUP(A12448,CountRef,2,FALSE),VLOOKUP(B12448,RegRef,3,FALSE)))</f>
        <v>Latin America &amp; Caribbean</v>
      </c>
      <c r="G12448" t="str">
        <f>VLOOKUP(D12448,RegRef,3,FALSE)</f>
        <v>Latin America &amp; Caribbean</v>
      </c>
      <c r="H12448" t="str">
        <f>VLOOKUP(A12448,CountRef,2,FALSE)</f>
        <v>Latin America &amp; Caribbean</v>
      </c>
    </row>
    <row r="12449" spans="1:8" x14ac:dyDescent="0.2">
      <c r="A12449" t="s">
        <v>103</v>
      </c>
      <c r="B12449" t="s">
        <v>104</v>
      </c>
      <c r="C12449" t="s">
        <v>505</v>
      </c>
      <c r="D12449" t="s">
        <v>104</v>
      </c>
      <c r="E12449" t="str">
        <f t="shared" si="207"/>
        <v>incl</v>
      </c>
      <c r="F12449" t="str">
        <f>_xlfn.IFNA(VLOOKUP(D12449,RegRef,3,FALSE),_xlfn.IFNA(VLOOKUP(A12449,CountRef,2,FALSE),VLOOKUP(B12449,RegRef,3,FALSE)))</f>
        <v>Latin America &amp; Caribbean</v>
      </c>
      <c r="G12449" t="str">
        <f>VLOOKUP(D12449,RegRef,3,FALSE)</f>
        <v>Latin America &amp; Caribbean</v>
      </c>
      <c r="H12449" t="str">
        <f>VLOOKUP(A12449,CountRef,2,FALSE)</f>
        <v>Latin America &amp; Caribbean</v>
      </c>
    </row>
    <row r="12450" spans="1:8" x14ac:dyDescent="0.2">
      <c r="A12450" t="s">
        <v>103</v>
      </c>
      <c r="B12450" t="s">
        <v>104</v>
      </c>
      <c r="C12450" t="s">
        <v>505</v>
      </c>
      <c r="D12450" t="s">
        <v>104</v>
      </c>
      <c r="E12450" t="str">
        <f t="shared" si="207"/>
        <v>incl</v>
      </c>
      <c r="F12450" t="str">
        <f>_xlfn.IFNA(VLOOKUP(D12450,RegRef,3,FALSE),_xlfn.IFNA(VLOOKUP(A12450,CountRef,2,FALSE),VLOOKUP(B12450,RegRef,3,FALSE)))</f>
        <v>Latin America &amp; Caribbean</v>
      </c>
      <c r="G12450" t="str">
        <f>VLOOKUP(D12450,RegRef,3,FALSE)</f>
        <v>Latin America &amp; Caribbean</v>
      </c>
      <c r="H12450" t="str">
        <f>VLOOKUP(A12450,CountRef,2,FALSE)</f>
        <v>Latin America &amp; Caribbean</v>
      </c>
    </row>
    <row r="12451" spans="1:8" x14ac:dyDescent="0.2">
      <c r="A12451" t="s">
        <v>103</v>
      </c>
      <c r="B12451" t="s">
        <v>104</v>
      </c>
      <c r="C12451" t="s">
        <v>505</v>
      </c>
      <c r="D12451" t="s">
        <v>104</v>
      </c>
      <c r="E12451" t="str">
        <f t="shared" si="207"/>
        <v>incl</v>
      </c>
      <c r="F12451" t="str">
        <f>_xlfn.IFNA(VLOOKUP(D12451,RegRef,3,FALSE),_xlfn.IFNA(VLOOKUP(A12451,CountRef,2,FALSE),VLOOKUP(B12451,RegRef,3,FALSE)))</f>
        <v>Latin America &amp; Caribbean</v>
      </c>
      <c r="G12451" t="str">
        <f>VLOOKUP(D12451,RegRef,3,FALSE)</f>
        <v>Latin America &amp; Caribbean</v>
      </c>
      <c r="H12451" t="str">
        <f>VLOOKUP(A12451,CountRef,2,FALSE)</f>
        <v>Latin America &amp; Caribbean</v>
      </c>
    </row>
    <row r="12452" spans="1:8" x14ac:dyDescent="0.2">
      <c r="A12452" t="s">
        <v>103</v>
      </c>
      <c r="B12452" t="s">
        <v>104</v>
      </c>
      <c r="C12452" t="s">
        <v>505</v>
      </c>
      <c r="D12452" t="s">
        <v>104</v>
      </c>
      <c r="E12452" t="str">
        <f t="shared" si="207"/>
        <v>incl</v>
      </c>
      <c r="F12452" t="str">
        <f>_xlfn.IFNA(VLOOKUP(D12452,RegRef,3,FALSE),_xlfn.IFNA(VLOOKUP(A12452,CountRef,2,FALSE),VLOOKUP(B12452,RegRef,3,FALSE)))</f>
        <v>Latin America &amp; Caribbean</v>
      </c>
      <c r="G12452" t="str">
        <f>VLOOKUP(D12452,RegRef,3,FALSE)</f>
        <v>Latin America &amp; Caribbean</v>
      </c>
      <c r="H12452" t="str">
        <f>VLOOKUP(A12452,CountRef,2,FALSE)</f>
        <v>Latin America &amp; Caribbean</v>
      </c>
    </row>
    <row r="12453" spans="1:8" x14ac:dyDescent="0.2">
      <c r="A12453" t="s">
        <v>103</v>
      </c>
      <c r="B12453" t="s">
        <v>104</v>
      </c>
      <c r="C12453" t="s">
        <v>505</v>
      </c>
      <c r="D12453" t="s">
        <v>104</v>
      </c>
      <c r="E12453" t="str">
        <f t="shared" si="207"/>
        <v>incl</v>
      </c>
      <c r="F12453" t="str">
        <f>_xlfn.IFNA(VLOOKUP(D12453,RegRef,3,FALSE),_xlfn.IFNA(VLOOKUP(A12453,CountRef,2,FALSE),VLOOKUP(B12453,RegRef,3,FALSE)))</f>
        <v>Latin America &amp; Caribbean</v>
      </c>
      <c r="G12453" t="str">
        <f>VLOOKUP(D12453,RegRef,3,FALSE)</f>
        <v>Latin America &amp; Caribbean</v>
      </c>
      <c r="H12453" t="str">
        <f>VLOOKUP(A12453,CountRef,2,FALSE)</f>
        <v>Latin America &amp; Caribbean</v>
      </c>
    </row>
    <row r="12454" spans="1:8" x14ac:dyDescent="0.2">
      <c r="A12454" t="s">
        <v>103</v>
      </c>
      <c r="B12454" t="s">
        <v>104</v>
      </c>
      <c r="C12454" t="s">
        <v>505</v>
      </c>
      <c r="D12454" t="s">
        <v>104</v>
      </c>
      <c r="E12454" t="str">
        <f t="shared" si="207"/>
        <v>incl</v>
      </c>
      <c r="F12454" t="str">
        <f>_xlfn.IFNA(VLOOKUP(D12454,RegRef,3,FALSE),_xlfn.IFNA(VLOOKUP(A12454,CountRef,2,FALSE),VLOOKUP(B12454,RegRef,3,FALSE)))</f>
        <v>Latin America &amp; Caribbean</v>
      </c>
      <c r="G12454" t="str">
        <f>VLOOKUP(D12454,RegRef,3,FALSE)</f>
        <v>Latin America &amp; Caribbean</v>
      </c>
      <c r="H12454" t="str">
        <f>VLOOKUP(A12454,CountRef,2,FALSE)</f>
        <v>Latin America &amp; Caribbean</v>
      </c>
    </row>
    <row r="12455" spans="1:8" x14ac:dyDescent="0.2">
      <c r="A12455" t="s">
        <v>103</v>
      </c>
      <c r="B12455" t="s">
        <v>104</v>
      </c>
      <c r="C12455" t="s">
        <v>505</v>
      </c>
      <c r="D12455" t="s">
        <v>104</v>
      </c>
      <c r="E12455" t="str">
        <f t="shared" si="207"/>
        <v>incl</v>
      </c>
      <c r="F12455" t="str">
        <f>_xlfn.IFNA(VLOOKUP(D12455,RegRef,3,FALSE),_xlfn.IFNA(VLOOKUP(A12455,CountRef,2,FALSE),VLOOKUP(B12455,RegRef,3,FALSE)))</f>
        <v>Latin America &amp; Caribbean</v>
      </c>
      <c r="G12455" t="str">
        <f>VLOOKUP(D12455,RegRef,3,FALSE)</f>
        <v>Latin America &amp; Caribbean</v>
      </c>
      <c r="H12455" t="str">
        <f>VLOOKUP(A12455,CountRef,2,FALSE)</f>
        <v>Latin America &amp; Caribbean</v>
      </c>
    </row>
    <row r="12456" spans="1:8" x14ac:dyDescent="0.2">
      <c r="A12456" t="s">
        <v>107</v>
      </c>
      <c r="B12456" t="s">
        <v>108</v>
      </c>
      <c r="C12456" t="s">
        <v>499</v>
      </c>
      <c r="D12456" t="s">
        <v>108</v>
      </c>
      <c r="E12456" t="str">
        <f t="shared" si="207"/>
        <v>incl</v>
      </c>
      <c r="F12456" t="str">
        <f>_xlfn.IFNA(VLOOKUP(D12456,RegRef,3,FALSE),_xlfn.IFNA(VLOOKUP(A12456,CountRef,2,FALSE),VLOOKUP(B12456,RegRef,3,FALSE)))</f>
        <v>Europe &amp; Central Asia</v>
      </c>
      <c r="G12456" t="str">
        <f>VLOOKUP(D12456,RegRef,3,FALSE)</f>
        <v>Europe &amp; Central Asia</v>
      </c>
      <c r="H12456" t="str">
        <f>VLOOKUP(A12456,CountRef,2,FALSE)</f>
        <v>Europe &amp; Central Asia</v>
      </c>
    </row>
    <row r="12457" spans="1:8" x14ac:dyDescent="0.2">
      <c r="A12457" t="s">
        <v>107</v>
      </c>
      <c r="B12457" t="s">
        <v>108</v>
      </c>
      <c r="C12457" t="s">
        <v>499</v>
      </c>
      <c r="D12457" t="s">
        <v>108</v>
      </c>
      <c r="E12457" t="str">
        <f t="shared" si="207"/>
        <v>incl</v>
      </c>
      <c r="F12457" t="str">
        <f>_xlfn.IFNA(VLOOKUP(D12457,RegRef,3,FALSE),_xlfn.IFNA(VLOOKUP(A12457,CountRef,2,FALSE),VLOOKUP(B12457,RegRef,3,FALSE)))</f>
        <v>Europe &amp; Central Asia</v>
      </c>
      <c r="G12457" t="str">
        <f>VLOOKUP(D12457,RegRef,3,FALSE)</f>
        <v>Europe &amp; Central Asia</v>
      </c>
      <c r="H12457" t="str">
        <f>VLOOKUP(A12457,CountRef,2,FALSE)</f>
        <v>Europe &amp; Central Asia</v>
      </c>
    </row>
    <row r="12458" spans="1:8" x14ac:dyDescent="0.2">
      <c r="A12458" t="s">
        <v>107</v>
      </c>
      <c r="B12458" t="s">
        <v>108</v>
      </c>
      <c r="C12458" t="s">
        <v>499</v>
      </c>
      <c r="D12458" t="s">
        <v>108</v>
      </c>
      <c r="E12458" t="str">
        <f t="shared" si="207"/>
        <v>incl</v>
      </c>
      <c r="F12458" t="str">
        <f>_xlfn.IFNA(VLOOKUP(D12458,RegRef,3,FALSE),_xlfn.IFNA(VLOOKUP(A12458,CountRef,2,FALSE),VLOOKUP(B12458,RegRef,3,FALSE)))</f>
        <v>Europe &amp; Central Asia</v>
      </c>
      <c r="G12458" t="str">
        <f>VLOOKUP(D12458,RegRef,3,FALSE)</f>
        <v>Europe &amp; Central Asia</v>
      </c>
      <c r="H12458" t="str">
        <f>VLOOKUP(A12458,CountRef,2,FALSE)</f>
        <v>Europe &amp; Central Asia</v>
      </c>
    </row>
    <row r="12459" spans="1:8" x14ac:dyDescent="0.2">
      <c r="A12459" t="s">
        <v>107</v>
      </c>
      <c r="B12459" t="s">
        <v>108</v>
      </c>
      <c r="C12459" t="s">
        <v>499</v>
      </c>
      <c r="D12459" t="s">
        <v>108</v>
      </c>
      <c r="E12459" t="str">
        <f t="shared" si="207"/>
        <v>incl</v>
      </c>
      <c r="F12459" t="str">
        <f>_xlfn.IFNA(VLOOKUP(D12459,RegRef,3,FALSE),_xlfn.IFNA(VLOOKUP(A12459,CountRef,2,FALSE),VLOOKUP(B12459,RegRef,3,FALSE)))</f>
        <v>Europe &amp; Central Asia</v>
      </c>
      <c r="G12459" t="str">
        <f>VLOOKUP(D12459,RegRef,3,FALSE)</f>
        <v>Europe &amp; Central Asia</v>
      </c>
      <c r="H12459" t="str">
        <f>VLOOKUP(A12459,CountRef,2,FALSE)</f>
        <v>Europe &amp; Central Asia</v>
      </c>
    </row>
    <row r="12460" spans="1:8" x14ac:dyDescent="0.2">
      <c r="A12460" t="s">
        <v>109</v>
      </c>
      <c r="B12460" t="s">
        <v>482</v>
      </c>
      <c r="C12460" t="s">
        <v>482</v>
      </c>
      <c r="D12460" t="s">
        <v>110</v>
      </c>
      <c r="E12460" t="str">
        <f t="shared" si="207"/>
        <v>incl</v>
      </c>
      <c r="F12460" t="str">
        <f>_xlfn.IFNA(VLOOKUP(D12460,RegRef,3,FALSE),_xlfn.IFNA(VLOOKUP(A12460,CountRef,2,FALSE),VLOOKUP(B12460,RegRef,3,FALSE)))</f>
        <v>Latin America &amp; Caribbean</v>
      </c>
      <c r="G12460" t="str">
        <f>VLOOKUP(D12460,RegRef,3,FALSE)</f>
        <v>Latin America &amp; Caribbean</v>
      </c>
      <c r="H12460" t="str">
        <f>VLOOKUP(A12460,CountRef,2,FALSE)</f>
        <v>Latin America &amp; Caribbean</v>
      </c>
    </row>
    <row r="12461" spans="1:8" x14ac:dyDescent="0.2">
      <c r="A12461" t="s">
        <v>113</v>
      </c>
      <c r="B12461" t="s">
        <v>114</v>
      </c>
      <c r="C12461" t="s">
        <v>582</v>
      </c>
      <c r="D12461" t="s">
        <v>114</v>
      </c>
      <c r="E12461" t="str">
        <f t="shared" si="207"/>
        <v>incl</v>
      </c>
      <c r="F12461" t="str">
        <f>_xlfn.IFNA(VLOOKUP(D12461,RegRef,3,FALSE),_xlfn.IFNA(VLOOKUP(A12461,CountRef,2,FALSE),VLOOKUP(B12461,RegRef,3,FALSE)))</f>
        <v>Europe &amp; Central Asia</v>
      </c>
      <c r="G12461" t="str">
        <f>VLOOKUP(D12461,RegRef,3,FALSE)</f>
        <v>Europe &amp; Central Asia</v>
      </c>
      <c r="H12461" t="str">
        <f>VLOOKUP(A12461,CountRef,2,FALSE)</f>
        <v>Europe &amp; Central Asia</v>
      </c>
    </row>
    <row r="12462" spans="1:8" x14ac:dyDescent="0.2">
      <c r="A12462" t="s">
        <v>113</v>
      </c>
      <c r="B12462" t="s">
        <v>114</v>
      </c>
      <c r="C12462" t="s">
        <v>582</v>
      </c>
      <c r="D12462" t="s">
        <v>114</v>
      </c>
      <c r="E12462" t="str">
        <f t="shared" si="207"/>
        <v>incl</v>
      </c>
      <c r="F12462" t="str">
        <f>_xlfn.IFNA(VLOOKUP(D12462,RegRef,3,FALSE),_xlfn.IFNA(VLOOKUP(A12462,CountRef,2,FALSE),VLOOKUP(B12462,RegRef,3,FALSE)))</f>
        <v>Europe &amp; Central Asia</v>
      </c>
      <c r="G12462" t="str">
        <f>VLOOKUP(D12462,RegRef,3,FALSE)</f>
        <v>Europe &amp; Central Asia</v>
      </c>
      <c r="H12462" t="str">
        <f>VLOOKUP(A12462,CountRef,2,FALSE)</f>
        <v>Europe &amp; Central Asia</v>
      </c>
    </row>
    <row r="12463" spans="1:8" x14ac:dyDescent="0.2">
      <c r="A12463" t="s">
        <v>113</v>
      </c>
      <c r="B12463" t="s">
        <v>114</v>
      </c>
      <c r="C12463" t="s">
        <v>582</v>
      </c>
      <c r="D12463" t="s">
        <v>114</v>
      </c>
      <c r="E12463" t="str">
        <f t="shared" si="207"/>
        <v>incl</v>
      </c>
      <c r="F12463" t="str">
        <f>_xlfn.IFNA(VLOOKUP(D12463,RegRef,3,FALSE),_xlfn.IFNA(VLOOKUP(A12463,CountRef,2,FALSE),VLOOKUP(B12463,RegRef,3,FALSE)))</f>
        <v>Europe &amp; Central Asia</v>
      </c>
      <c r="G12463" t="str">
        <f>VLOOKUP(D12463,RegRef,3,FALSE)</f>
        <v>Europe &amp; Central Asia</v>
      </c>
      <c r="H12463" t="str">
        <f>VLOOKUP(A12463,CountRef,2,FALSE)</f>
        <v>Europe &amp; Central Asia</v>
      </c>
    </row>
    <row r="12464" spans="1:8" x14ac:dyDescent="0.2">
      <c r="A12464" t="s">
        <v>113</v>
      </c>
      <c r="B12464" t="s">
        <v>114</v>
      </c>
      <c r="C12464" t="s">
        <v>582</v>
      </c>
      <c r="D12464" t="s">
        <v>114</v>
      </c>
      <c r="E12464" t="str">
        <f t="shared" si="207"/>
        <v>incl</v>
      </c>
      <c r="F12464" t="str">
        <f>_xlfn.IFNA(VLOOKUP(D12464,RegRef,3,FALSE),_xlfn.IFNA(VLOOKUP(A12464,CountRef,2,FALSE),VLOOKUP(B12464,RegRef,3,FALSE)))</f>
        <v>Europe &amp; Central Asia</v>
      </c>
      <c r="G12464" t="str">
        <f>VLOOKUP(D12464,RegRef,3,FALSE)</f>
        <v>Europe &amp; Central Asia</v>
      </c>
      <c r="H12464" t="str">
        <f>VLOOKUP(A12464,CountRef,2,FALSE)</f>
        <v>Europe &amp; Central Asia</v>
      </c>
    </row>
    <row r="12465" spans="1:8" x14ac:dyDescent="0.2">
      <c r="A12465" t="s">
        <v>115</v>
      </c>
      <c r="B12465" t="s">
        <v>116</v>
      </c>
      <c r="C12465" t="s">
        <v>518</v>
      </c>
      <c r="D12465" t="s">
        <v>116</v>
      </c>
      <c r="E12465" t="str">
        <f t="shared" si="207"/>
        <v>incl</v>
      </c>
      <c r="F12465" t="str">
        <f>_xlfn.IFNA(VLOOKUP(D12465,RegRef,3,FALSE),_xlfn.IFNA(VLOOKUP(A12465,CountRef,2,FALSE),VLOOKUP(B12465,RegRef,3,FALSE)))</f>
        <v>Europe &amp; Central Asia</v>
      </c>
      <c r="G12465" t="str">
        <f>VLOOKUP(D12465,RegRef,3,FALSE)</f>
        <v>Europe &amp; Central Asia</v>
      </c>
      <c r="H12465" t="str">
        <f>VLOOKUP(A12465,CountRef,2,FALSE)</f>
        <v>Europe &amp; Central Asia</v>
      </c>
    </row>
    <row r="12466" spans="1:8" x14ac:dyDescent="0.2">
      <c r="A12466" t="s">
        <v>115</v>
      </c>
      <c r="B12466" t="s">
        <v>116</v>
      </c>
      <c r="C12466" t="s">
        <v>518</v>
      </c>
      <c r="D12466" t="s">
        <v>116</v>
      </c>
      <c r="E12466" t="str">
        <f t="shared" si="207"/>
        <v>incl</v>
      </c>
      <c r="F12466" t="str">
        <f>_xlfn.IFNA(VLOOKUP(D12466,RegRef,3,FALSE),_xlfn.IFNA(VLOOKUP(A12466,CountRef,2,FALSE),VLOOKUP(B12466,RegRef,3,FALSE)))</f>
        <v>Europe &amp; Central Asia</v>
      </c>
      <c r="G12466" t="str">
        <f>VLOOKUP(D12466,RegRef,3,FALSE)</f>
        <v>Europe &amp; Central Asia</v>
      </c>
      <c r="H12466" t="str">
        <f>VLOOKUP(A12466,CountRef,2,FALSE)</f>
        <v>Europe &amp; Central Asia</v>
      </c>
    </row>
    <row r="12467" spans="1:8" x14ac:dyDescent="0.2">
      <c r="A12467" t="s">
        <v>115</v>
      </c>
      <c r="B12467" t="s">
        <v>116</v>
      </c>
      <c r="C12467" t="s">
        <v>518</v>
      </c>
      <c r="D12467" t="s">
        <v>116</v>
      </c>
      <c r="E12467" t="str">
        <f t="shared" si="207"/>
        <v>incl</v>
      </c>
      <c r="F12467" t="str">
        <f>_xlfn.IFNA(VLOOKUP(D12467,RegRef,3,FALSE),_xlfn.IFNA(VLOOKUP(A12467,CountRef,2,FALSE),VLOOKUP(B12467,RegRef,3,FALSE)))</f>
        <v>Europe &amp; Central Asia</v>
      </c>
      <c r="G12467" t="str">
        <f>VLOOKUP(D12467,RegRef,3,FALSE)</f>
        <v>Europe &amp; Central Asia</v>
      </c>
      <c r="H12467" t="str">
        <f>VLOOKUP(A12467,CountRef,2,FALSE)</f>
        <v>Europe &amp; Central Asia</v>
      </c>
    </row>
    <row r="12468" spans="1:8" x14ac:dyDescent="0.2">
      <c r="A12468" t="s">
        <v>115</v>
      </c>
      <c r="B12468" t="s">
        <v>116</v>
      </c>
      <c r="C12468" t="s">
        <v>518</v>
      </c>
      <c r="D12468" t="s">
        <v>116</v>
      </c>
      <c r="E12468" t="str">
        <f t="shared" si="207"/>
        <v>incl</v>
      </c>
      <c r="F12468" t="str">
        <f>_xlfn.IFNA(VLOOKUP(D12468,RegRef,3,FALSE),_xlfn.IFNA(VLOOKUP(A12468,CountRef,2,FALSE),VLOOKUP(B12468,RegRef,3,FALSE)))</f>
        <v>Europe &amp; Central Asia</v>
      </c>
      <c r="G12468" t="str">
        <f>VLOOKUP(D12468,RegRef,3,FALSE)</f>
        <v>Europe &amp; Central Asia</v>
      </c>
      <c r="H12468" t="str">
        <f>VLOOKUP(A12468,CountRef,2,FALSE)</f>
        <v>Europe &amp; Central Asia</v>
      </c>
    </row>
    <row r="12469" spans="1:8" x14ac:dyDescent="0.2">
      <c r="A12469" t="s">
        <v>115</v>
      </c>
      <c r="B12469" t="s">
        <v>116</v>
      </c>
      <c r="C12469" t="s">
        <v>518</v>
      </c>
      <c r="D12469" t="s">
        <v>116</v>
      </c>
      <c r="E12469" t="str">
        <f t="shared" si="207"/>
        <v>incl</v>
      </c>
      <c r="F12469" t="str">
        <f>_xlfn.IFNA(VLOOKUP(D12469,RegRef,3,FALSE),_xlfn.IFNA(VLOOKUP(A12469,CountRef,2,FALSE),VLOOKUP(B12469,RegRef,3,FALSE)))</f>
        <v>Europe &amp; Central Asia</v>
      </c>
      <c r="G12469" t="str">
        <f>VLOOKUP(D12469,RegRef,3,FALSE)</f>
        <v>Europe &amp; Central Asia</v>
      </c>
      <c r="H12469" t="str">
        <f>VLOOKUP(A12469,CountRef,2,FALSE)</f>
        <v>Europe &amp; Central Asia</v>
      </c>
    </row>
    <row r="12470" spans="1:8" x14ac:dyDescent="0.2">
      <c r="A12470" t="s">
        <v>115</v>
      </c>
      <c r="B12470" t="s">
        <v>116</v>
      </c>
      <c r="C12470" t="s">
        <v>518</v>
      </c>
      <c r="D12470" t="s">
        <v>116</v>
      </c>
      <c r="E12470" t="str">
        <f t="shared" si="207"/>
        <v>incl</v>
      </c>
      <c r="F12470" t="str">
        <f>_xlfn.IFNA(VLOOKUP(D12470,RegRef,3,FALSE),_xlfn.IFNA(VLOOKUP(A12470,CountRef,2,FALSE),VLOOKUP(B12470,RegRef,3,FALSE)))</f>
        <v>Europe &amp; Central Asia</v>
      </c>
      <c r="G12470" t="str">
        <f>VLOOKUP(D12470,RegRef,3,FALSE)</f>
        <v>Europe &amp; Central Asia</v>
      </c>
      <c r="H12470" t="str">
        <f>VLOOKUP(A12470,CountRef,2,FALSE)</f>
        <v>Europe &amp; Central Asia</v>
      </c>
    </row>
    <row r="12471" spans="1:8" x14ac:dyDescent="0.2">
      <c r="A12471" t="s">
        <v>115</v>
      </c>
      <c r="B12471" t="s">
        <v>116</v>
      </c>
      <c r="C12471" t="s">
        <v>518</v>
      </c>
      <c r="D12471" t="s">
        <v>116</v>
      </c>
      <c r="E12471" t="str">
        <f t="shared" si="207"/>
        <v>incl</v>
      </c>
      <c r="F12471" t="str">
        <f>_xlfn.IFNA(VLOOKUP(D12471,RegRef,3,FALSE),_xlfn.IFNA(VLOOKUP(A12471,CountRef,2,FALSE),VLOOKUP(B12471,RegRef,3,FALSE)))</f>
        <v>Europe &amp; Central Asia</v>
      </c>
      <c r="G12471" t="str">
        <f>VLOOKUP(D12471,RegRef,3,FALSE)</f>
        <v>Europe &amp; Central Asia</v>
      </c>
      <c r="H12471" t="str">
        <f>VLOOKUP(A12471,CountRef,2,FALSE)</f>
        <v>Europe &amp; Central Asia</v>
      </c>
    </row>
    <row r="12472" spans="1:8" x14ac:dyDescent="0.2">
      <c r="A12472" t="s">
        <v>115</v>
      </c>
      <c r="B12472" t="s">
        <v>116</v>
      </c>
      <c r="C12472" t="s">
        <v>518</v>
      </c>
      <c r="D12472" t="s">
        <v>116</v>
      </c>
      <c r="E12472" t="str">
        <f t="shared" si="207"/>
        <v>incl</v>
      </c>
      <c r="F12472" t="str">
        <f>_xlfn.IFNA(VLOOKUP(D12472,RegRef,3,FALSE),_xlfn.IFNA(VLOOKUP(A12472,CountRef,2,FALSE),VLOOKUP(B12472,RegRef,3,FALSE)))</f>
        <v>Europe &amp; Central Asia</v>
      </c>
      <c r="G12472" t="str">
        <f>VLOOKUP(D12472,RegRef,3,FALSE)</f>
        <v>Europe &amp; Central Asia</v>
      </c>
      <c r="H12472" t="str">
        <f>VLOOKUP(A12472,CountRef,2,FALSE)</f>
        <v>Europe &amp; Central Asia</v>
      </c>
    </row>
    <row r="12473" spans="1:8" x14ac:dyDescent="0.2">
      <c r="A12473" t="s">
        <v>115</v>
      </c>
      <c r="B12473" t="s">
        <v>116</v>
      </c>
      <c r="C12473" t="s">
        <v>518</v>
      </c>
      <c r="D12473" t="s">
        <v>116</v>
      </c>
      <c r="E12473" t="str">
        <f t="shared" si="207"/>
        <v>incl</v>
      </c>
      <c r="F12473" t="str">
        <f>_xlfn.IFNA(VLOOKUP(D12473,RegRef,3,FALSE),_xlfn.IFNA(VLOOKUP(A12473,CountRef,2,FALSE),VLOOKUP(B12473,RegRef,3,FALSE)))</f>
        <v>Europe &amp; Central Asia</v>
      </c>
      <c r="G12473" t="str">
        <f>VLOOKUP(D12473,RegRef,3,FALSE)</f>
        <v>Europe &amp; Central Asia</v>
      </c>
      <c r="H12473" t="str">
        <f>VLOOKUP(A12473,CountRef,2,FALSE)</f>
        <v>Europe &amp; Central Asia</v>
      </c>
    </row>
    <row r="12474" spans="1:8" x14ac:dyDescent="0.2">
      <c r="A12474" t="s">
        <v>115</v>
      </c>
      <c r="B12474" t="s">
        <v>116</v>
      </c>
      <c r="C12474" t="s">
        <v>518</v>
      </c>
      <c r="D12474" t="s">
        <v>116</v>
      </c>
      <c r="E12474" t="str">
        <f t="shared" si="207"/>
        <v>incl</v>
      </c>
      <c r="F12474" t="str">
        <f>_xlfn.IFNA(VLOOKUP(D12474,RegRef,3,FALSE),_xlfn.IFNA(VLOOKUP(A12474,CountRef,2,FALSE),VLOOKUP(B12474,RegRef,3,FALSE)))</f>
        <v>Europe &amp; Central Asia</v>
      </c>
      <c r="G12474" t="str">
        <f>VLOOKUP(D12474,RegRef,3,FALSE)</f>
        <v>Europe &amp; Central Asia</v>
      </c>
      <c r="H12474" t="str">
        <f>VLOOKUP(A12474,CountRef,2,FALSE)</f>
        <v>Europe &amp; Central Asia</v>
      </c>
    </row>
    <row r="12475" spans="1:8" x14ac:dyDescent="0.2">
      <c r="A12475" t="s">
        <v>115</v>
      </c>
      <c r="B12475" t="s">
        <v>116</v>
      </c>
      <c r="C12475" t="s">
        <v>518</v>
      </c>
      <c r="D12475" t="s">
        <v>116</v>
      </c>
      <c r="E12475" t="str">
        <f t="shared" si="207"/>
        <v>incl</v>
      </c>
      <c r="F12475" t="str">
        <f>_xlfn.IFNA(VLOOKUP(D12475,RegRef,3,FALSE),_xlfn.IFNA(VLOOKUP(A12475,CountRef,2,FALSE),VLOOKUP(B12475,RegRef,3,FALSE)))</f>
        <v>Europe &amp; Central Asia</v>
      </c>
      <c r="G12475" t="str">
        <f>VLOOKUP(D12475,RegRef,3,FALSE)</f>
        <v>Europe &amp; Central Asia</v>
      </c>
      <c r="H12475" t="str">
        <f>VLOOKUP(A12475,CountRef,2,FALSE)</f>
        <v>Europe &amp; Central Asia</v>
      </c>
    </row>
    <row r="12476" spans="1:8" x14ac:dyDescent="0.2">
      <c r="A12476" t="s">
        <v>115</v>
      </c>
      <c r="B12476" t="s">
        <v>116</v>
      </c>
      <c r="C12476" t="s">
        <v>518</v>
      </c>
      <c r="D12476" t="s">
        <v>116</v>
      </c>
      <c r="E12476" t="str">
        <f t="shared" si="207"/>
        <v>incl</v>
      </c>
      <c r="F12476" t="str">
        <f>_xlfn.IFNA(VLOOKUP(D12476,RegRef,3,FALSE),_xlfn.IFNA(VLOOKUP(A12476,CountRef,2,FALSE),VLOOKUP(B12476,RegRef,3,FALSE)))</f>
        <v>Europe &amp; Central Asia</v>
      </c>
      <c r="G12476" t="str">
        <f>VLOOKUP(D12476,RegRef,3,FALSE)</f>
        <v>Europe &amp; Central Asia</v>
      </c>
      <c r="H12476" t="str">
        <f>VLOOKUP(A12476,CountRef,2,FALSE)</f>
        <v>Europe &amp; Central Asia</v>
      </c>
    </row>
    <row r="12477" spans="1:8" x14ac:dyDescent="0.2">
      <c r="A12477" t="s">
        <v>115</v>
      </c>
      <c r="B12477" t="s">
        <v>116</v>
      </c>
      <c r="C12477" t="s">
        <v>518</v>
      </c>
      <c r="D12477" t="s">
        <v>116</v>
      </c>
      <c r="E12477" t="str">
        <f t="shared" si="207"/>
        <v>incl</v>
      </c>
      <c r="F12477" t="str">
        <f>_xlfn.IFNA(VLOOKUP(D12477,RegRef,3,FALSE),_xlfn.IFNA(VLOOKUP(A12477,CountRef,2,FALSE),VLOOKUP(B12477,RegRef,3,FALSE)))</f>
        <v>Europe &amp; Central Asia</v>
      </c>
      <c r="G12477" t="str">
        <f>VLOOKUP(D12477,RegRef,3,FALSE)</f>
        <v>Europe &amp; Central Asia</v>
      </c>
      <c r="H12477" t="str">
        <f>VLOOKUP(A12477,CountRef,2,FALSE)</f>
        <v>Europe &amp; Central Asia</v>
      </c>
    </row>
    <row r="12478" spans="1:8" x14ac:dyDescent="0.2">
      <c r="A12478" t="s">
        <v>115</v>
      </c>
      <c r="B12478" t="s">
        <v>116</v>
      </c>
      <c r="C12478" t="s">
        <v>518</v>
      </c>
      <c r="D12478" t="s">
        <v>116</v>
      </c>
      <c r="E12478" t="str">
        <f t="shared" si="207"/>
        <v>incl</v>
      </c>
      <c r="F12478" t="str">
        <f>_xlfn.IFNA(VLOOKUP(D12478,RegRef,3,FALSE),_xlfn.IFNA(VLOOKUP(A12478,CountRef,2,FALSE),VLOOKUP(B12478,RegRef,3,FALSE)))</f>
        <v>Europe &amp; Central Asia</v>
      </c>
      <c r="G12478" t="str">
        <f>VLOOKUP(D12478,RegRef,3,FALSE)</f>
        <v>Europe &amp; Central Asia</v>
      </c>
      <c r="H12478" t="str">
        <f>VLOOKUP(A12478,CountRef,2,FALSE)</f>
        <v>Europe &amp; Central Asia</v>
      </c>
    </row>
    <row r="12479" spans="1:8" x14ac:dyDescent="0.2">
      <c r="A12479" t="s">
        <v>117</v>
      </c>
      <c r="B12479" t="s">
        <v>118</v>
      </c>
      <c r="C12479" t="s">
        <v>572</v>
      </c>
      <c r="D12479" t="s">
        <v>118</v>
      </c>
      <c r="E12479" t="str">
        <f t="shared" si="207"/>
        <v>incl</v>
      </c>
      <c r="F12479" t="str">
        <f>_xlfn.IFNA(VLOOKUP(D12479,RegRef,3,FALSE),_xlfn.IFNA(VLOOKUP(A12479,CountRef,2,FALSE),VLOOKUP(B12479,RegRef,3,FALSE)))</f>
        <v>Europe &amp; Central Asia</v>
      </c>
      <c r="G12479" t="str">
        <f>VLOOKUP(D12479,RegRef,3,FALSE)</f>
        <v>Europe &amp; Central Asia</v>
      </c>
      <c r="H12479" t="str">
        <f>VLOOKUP(A12479,CountRef,2,FALSE)</f>
        <v>Europe &amp; Central Asia</v>
      </c>
    </row>
    <row r="12480" spans="1:8" x14ac:dyDescent="0.2">
      <c r="A12480" t="s">
        <v>117</v>
      </c>
      <c r="B12480" t="s">
        <v>118</v>
      </c>
      <c r="C12480" t="s">
        <v>572</v>
      </c>
      <c r="D12480" t="s">
        <v>118</v>
      </c>
      <c r="E12480" t="str">
        <f t="shared" si="207"/>
        <v>incl</v>
      </c>
      <c r="F12480" t="str">
        <f>_xlfn.IFNA(VLOOKUP(D12480,RegRef,3,FALSE),_xlfn.IFNA(VLOOKUP(A12480,CountRef,2,FALSE),VLOOKUP(B12480,RegRef,3,FALSE)))</f>
        <v>Europe &amp; Central Asia</v>
      </c>
      <c r="G12480" t="str">
        <f>VLOOKUP(D12480,RegRef,3,FALSE)</f>
        <v>Europe &amp; Central Asia</v>
      </c>
      <c r="H12480" t="str">
        <f>VLOOKUP(A12480,CountRef,2,FALSE)</f>
        <v>Europe &amp; Central Asia</v>
      </c>
    </row>
    <row r="12481" spans="1:8" x14ac:dyDescent="0.2">
      <c r="A12481" t="s">
        <v>117</v>
      </c>
      <c r="B12481" t="s">
        <v>118</v>
      </c>
      <c r="C12481" t="s">
        <v>572</v>
      </c>
      <c r="D12481" t="s">
        <v>118</v>
      </c>
      <c r="E12481" t="str">
        <f t="shared" si="207"/>
        <v>incl</v>
      </c>
      <c r="F12481" t="str">
        <f>_xlfn.IFNA(VLOOKUP(D12481,RegRef,3,FALSE),_xlfn.IFNA(VLOOKUP(A12481,CountRef,2,FALSE),VLOOKUP(B12481,RegRef,3,FALSE)))</f>
        <v>Europe &amp; Central Asia</v>
      </c>
      <c r="G12481" t="str">
        <f>VLOOKUP(D12481,RegRef,3,FALSE)</f>
        <v>Europe &amp; Central Asia</v>
      </c>
      <c r="H12481" t="str">
        <f>VLOOKUP(A12481,CountRef,2,FALSE)</f>
        <v>Europe &amp; Central Asia</v>
      </c>
    </row>
    <row r="12482" spans="1:8" x14ac:dyDescent="0.2">
      <c r="A12482" t="s">
        <v>117</v>
      </c>
      <c r="B12482" t="s">
        <v>118</v>
      </c>
      <c r="C12482" t="s">
        <v>572</v>
      </c>
      <c r="D12482" t="s">
        <v>118</v>
      </c>
      <c r="E12482" t="str">
        <f t="shared" si="207"/>
        <v>incl</v>
      </c>
      <c r="F12482" t="str">
        <f>_xlfn.IFNA(VLOOKUP(D12482,RegRef,3,FALSE),_xlfn.IFNA(VLOOKUP(A12482,CountRef,2,FALSE),VLOOKUP(B12482,RegRef,3,FALSE)))</f>
        <v>Europe &amp; Central Asia</v>
      </c>
      <c r="G12482" t="str">
        <f>VLOOKUP(D12482,RegRef,3,FALSE)</f>
        <v>Europe &amp; Central Asia</v>
      </c>
      <c r="H12482" t="str">
        <f>VLOOKUP(A12482,CountRef,2,FALSE)</f>
        <v>Europe &amp; Central Asia</v>
      </c>
    </row>
    <row r="12483" spans="1:8" x14ac:dyDescent="0.2">
      <c r="A12483" t="s">
        <v>117</v>
      </c>
      <c r="B12483" t="s">
        <v>118</v>
      </c>
      <c r="C12483" t="s">
        <v>572</v>
      </c>
      <c r="D12483" t="s">
        <v>118</v>
      </c>
      <c r="E12483" t="str">
        <f t="shared" si="207"/>
        <v>incl</v>
      </c>
      <c r="F12483" t="str">
        <f>_xlfn.IFNA(VLOOKUP(D12483,RegRef,3,FALSE),_xlfn.IFNA(VLOOKUP(A12483,CountRef,2,FALSE),VLOOKUP(B12483,RegRef,3,FALSE)))</f>
        <v>Europe &amp; Central Asia</v>
      </c>
      <c r="G12483" t="str">
        <f>VLOOKUP(D12483,RegRef,3,FALSE)</f>
        <v>Europe &amp; Central Asia</v>
      </c>
      <c r="H12483" t="str">
        <f>VLOOKUP(A12483,CountRef,2,FALSE)</f>
        <v>Europe &amp; Central Asia</v>
      </c>
    </row>
    <row r="12484" spans="1:8" x14ac:dyDescent="0.2">
      <c r="A12484" t="s">
        <v>117</v>
      </c>
      <c r="B12484" t="s">
        <v>118</v>
      </c>
      <c r="C12484" t="s">
        <v>572</v>
      </c>
      <c r="D12484" t="s">
        <v>118</v>
      </c>
      <c r="E12484" t="str">
        <f t="shared" si="207"/>
        <v>incl</v>
      </c>
      <c r="F12484" t="str">
        <f>_xlfn.IFNA(VLOOKUP(D12484,RegRef,3,FALSE),_xlfn.IFNA(VLOOKUP(A12484,CountRef,2,FALSE),VLOOKUP(B12484,RegRef,3,FALSE)))</f>
        <v>Europe &amp; Central Asia</v>
      </c>
      <c r="G12484" t="str">
        <f>VLOOKUP(D12484,RegRef,3,FALSE)</f>
        <v>Europe &amp; Central Asia</v>
      </c>
      <c r="H12484" t="str">
        <f>VLOOKUP(A12484,CountRef,2,FALSE)</f>
        <v>Europe &amp; Central Asia</v>
      </c>
    </row>
    <row r="12485" spans="1:8" x14ac:dyDescent="0.2">
      <c r="A12485" t="s">
        <v>117</v>
      </c>
      <c r="B12485" t="s">
        <v>118</v>
      </c>
      <c r="C12485" t="s">
        <v>572</v>
      </c>
      <c r="D12485" t="s">
        <v>118</v>
      </c>
      <c r="E12485" t="str">
        <f t="shared" si="207"/>
        <v>incl</v>
      </c>
      <c r="F12485" t="str">
        <f>_xlfn.IFNA(VLOOKUP(D12485,RegRef,3,FALSE),_xlfn.IFNA(VLOOKUP(A12485,CountRef,2,FALSE),VLOOKUP(B12485,RegRef,3,FALSE)))</f>
        <v>Europe &amp; Central Asia</v>
      </c>
      <c r="G12485" t="str">
        <f>VLOOKUP(D12485,RegRef,3,FALSE)</f>
        <v>Europe &amp; Central Asia</v>
      </c>
      <c r="H12485" t="str">
        <f>VLOOKUP(A12485,CountRef,2,FALSE)</f>
        <v>Europe &amp; Central Asia</v>
      </c>
    </row>
    <row r="12486" spans="1:8" x14ac:dyDescent="0.2">
      <c r="A12486" t="s">
        <v>117</v>
      </c>
      <c r="B12486" t="s">
        <v>118</v>
      </c>
      <c r="C12486" t="s">
        <v>572</v>
      </c>
      <c r="D12486" t="s">
        <v>118</v>
      </c>
      <c r="E12486" t="str">
        <f t="shared" si="207"/>
        <v>incl</v>
      </c>
      <c r="F12486" t="str">
        <f>_xlfn.IFNA(VLOOKUP(D12486,RegRef,3,FALSE),_xlfn.IFNA(VLOOKUP(A12486,CountRef,2,FALSE),VLOOKUP(B12486,RegRef,3,FALSE)))</f>
        <v>Europe &amp; Central Asia</v>
      </c>
      <c r="G12486" t="str">
        <f>VLOOKUP(D12486,RegRef,3,FALSE)</f>
        <v>Europe &amp; Central Asia</v>
      </c>
      <c r="H12486" t="str">
        <f>VLOOKUP(A12486,CountRef,2,FALSE)</f>
        <v>Europe &amp; Central Asia</v>
      </c>
    </row>
    <row r="12487" spans="1:8" x14ac:dyDescent="0.2">
      <c r="A12487" t="s">
        <v>117</v>
      </c>
      <c r="B12487" t="s">
        <v>118</v>
      </c>
      <c r="C12487" t="s">
        <v>572</v>
      </c>
      <c r="D12487" t="s">
        <v>118</v>
      </c>
      <c r="E12487" t="str">
        <f t="shared" si="207"/>
        <v>incl</v>
      </c>
      <c r="F12487" t="str">
        <f>_xlfn.IFNA(VLOOKUP(D12487,RegRef,3,FALSE),_xlfn.IFNA(VLOOKUP(A12487,CountRef,2,FALSE),VLOOKUP(B12487,RegRef,3,FALSE)))</f>
        <v>Europe &amp; Central Asia</v>
      </c>
      <c r="G12487" t="str">
        <f>VLOOKUP(D12487,RegRef,3,FALSE)</f>
        <v>Europe &amp; Central Asia</v>
      </c>
      <c r="H12487" t="str">
        <f>VLOOKUP(A12487,CountRef,2,FALSE)</f>
        <v>Europe &amp; Central Asia</v>
      </c>
    </row>
    <row r="12488" spans="1:8" x14ac:dyDescent="0.2">
      <c r="A12488" t="s">
        <v>117</v>
      </c>
      <c r="B12488" t="s">
        <v>118</v>
      </c>
      <c r="C12488" t="s">
        <v>572</v>
      </c>
      <c r="D12488" t="s">
        <v>118</v>
      </c>
      <c r="E12488" t="str">
        <f t="shared" si="207"/>
        <v>incl</v>
      </c>
      <c r="F12488" t="str">
        <f>_xlfn.IFNA(VLOOKUP(D12488,RegRef,3,FALSE),_xlfn.IFNA(VLOOKUP(A12488,CountRef,2,FALSE),VLOOKUP(B12488,RegRef,3,FALSE)))</f>
        <v>Europe &amp; Central Asia</v>
      </c>
      <c r="G12488" t="str">
        <f>VLOOKUP(D12488,RegRef,3,FALSE)</f>
        <v>Europe &amp; Central Asia</v>
      </c>
      <c r="H12488" t="str">
        <f>VLOOKUP(A12488,CountRef,2,FALSE)</f>
        <v>Europe &amp; Central Asia</v>
      </c>
    </row>
    <row r="12489" spans="1:8" x14ac:dyDescent="0.2">
      <c r="A12489" t="s">
        <v>117</v>
      </c>
      <c r="B12489" t="s">
        <v>118</v>
      </c>
      <c r="C12489" t="s">
        <v>572</v>
      </c>
      <c r="D12489" t="s">
        <v>118</v>
      </c>
      <c r="E12489" t="str">
        <f t="shared" si="207"/>
        <v>incl</v>
      </c>
      <c r="F12489" t="str">
        <f>_xlfn.IFNA(VLOOKUP(D12489,RegRef,3,FALSE),_xlfn.IFNA(VLOOKUP(A12489,CountRef,2,FALSE),VLOOKUP(B12489,RegRef,3,FALSE)))</f>
        <v>Europe &amp; Central Asia</v>
      </c>
      <c r="G12489" t="str">
        <f>VLOOKUP(D12489,RegRef,3,FALSE)</f>
        <v>Europe &amp; Central Asia</v>
      </c>
      <c r="H12489" t="str">
        <f>VLOOKUP(A12489,CountRef,2,FALSE)</f>
        <v>Europe &amp; Central Asia</v>
      </c>
    </row>
    <row r="12490" spans="1:8" x14ac:dyDescent="0.2">
      <c r="A12490" t="s">
        <v>117</v>
      </c>
      <c r="B12490" t="s">
        <v>118</v>
      </c>
      <c r="C12490" t="s">
        <v>572</v>
      </c>
      <c r="D12490" t="s">
        <v>118</v>
      </c>
      <c r="E12490" t="str">
        <f t="shared" si="207"/>
        <v>incl</v>
      </c>
      <c r="F12490" t="str">
        <f>_xlfn.IFNA(VLOOKUP(D12490,RegRef,3,FALSE),_xlfn.IFNA(VLOOKUP(A12490,CountRef,2,FALSE),VLOOKUP(B12490,RegRef,3,FALSE)))</f>
        <v>Europe &amp; Central Asia</v>
      </c>
      <c r="G12490" t="str">
        <f>VLOOKUP(D12490,RegRef,3,FALSE)</f>
        <v>Europe &amp; Central Asia</v>
      </c>
      <c r="H12490" t="str">
        <f>VLOOKUP(A12490,CountRef,2,FALSE)</f>
        <v>Europe &amp; Central Asia</v>
      </c>
    </row>
    <row r="12491" spans="1:8" x14ac:dyDescent="0.2">
      <c r="A12491" t="s">
        <v>119</v>
      </c>
      <c r="B12491" t="s">
        <v>482</v>
      </c>
      <c r="C12491" t="s">
        <v>482</v>
      </c>
      <c r="D12491" t="s">
        <v>120</v>
      </c>
      <c r="E12491" t="str">
        <f t="shared" si="207"/>
        <v>incl</v>
      </c>
      <c r="F12491" t="str">
        <f>_xlfn.IFNA(VLOOKUP(D12491,RegRef,3,FALSE),_xlfn.IFNA(VLOOKUP(A12491,CountRef,2,FALSE),VLOOKUP(B12491,RegRef,3,FALSE)))</f>
        <v>Middle East &amp; North Africa</v>
      </c>
      <c r="G12491" t="str">
        <f>VLOOKUP(D12491,RegRef,3,FALSE)</f>
        <v>Middle East &amp; North Africa</v>
      </c>
      <c r="H12491" t="str">
        <f>VLOOKUP(A12491,CountRef,2,FALSE)</f>
        <v>Middle East &amp; North Africa</v>
      </c>
    </row>
    <row r="12492" spans="1:8" x14ac:dyDescent="0.2">
      <c r="A12492" t="s">
        <v>121</v>
      </c>
      <c r="B12492" t="s">
        <v>482</v>
      </c>
      <c r="C12492" t="s">
        <v>482</v>
      </c>
      <c r="D12492" t="s">
        <v>122</v>
      </c>
      <c r="E12492" t="str">
        <f t="shared" si="207"/>
        <v>incl</v>
      </c>
      <c r="F12492" t="str">
        <f>_xlfn.IFNA(VLOOKUP(D12492,RegRef,3,FALSE),_xlfn.IFNA(VLOOKUP(A12492,CountRef,2,FALSE),VLOOKUP(B12492,RegRef,3,FALSE)))</f>
        <v>Latin America &amp; Caribbean</v>
      </c>
      <c r="G12492" t="str">
        <f>VLOOKUP(D12492,RegRef,3,FALSE)</f>
        <v>Latin America &amp; Caribbean</v>
      </c>
      <c r="H12492" t="str">
        <f>VLOOKUP(A12492,CountRef,2,FALSE)</f>
        <v>Latin America &amp; Caribbean</v>
      </c>
    </row>
    <row r="12493" spans="1:8" x14ac:dyDescent="0.2">
      <c r="A12493" t="s">
        <v>123</v>
      </c>
      <c r="B12493" t="s">
        <v>124</v>
      </c>
      <c r="C12493" t="s">
        <v>633</v>
      </c>
      <c r="D12493" t="s">
        <v>124</v>
      </c>
      <c r="E12493" t="str">
        <f t="shared" si="207"/>
        <v>incl</v>
      </c>
      <c r="F12493" t="str">
        <f>_xlfn.IFNA(VLOOKUP(D12493,RegRef,3,FALSE),_xlfn.IFNA(VLOOKUP(A12493,CountRef,2,FALSE),VLOOKUP(B12493,RegRef,3,FALSE)))</f>
        <v>Latin America &amp; Caribbean</v>
      </c>
      <c r="G12493" t="str">
        <f>VLOOKUP(D12493,RegRef,3,FALSE)</f>
        <v>Latin America &amp; Caribbean</v>
      </c>
      <c r="H12493" t="str">
        <f>VLOOKUP(A12493,CountRef,2,FALSE)</f>
        <v>Latin America &amp; Caribbean</v>
      </c>
    </row>
    <row r="12494" spans="1:8" x14ac:dyDescent="0.2">
      <c r="A12494" t="s">
        <v>123</v>
      </c>
      <c r="B12494" t="s">
        <v>124</v>
      </c>
      <c r="C12494" t="s">
        <v>633</v>
      </c>
      <c r="D12494" t="s">
        <v>124</v>
      </c>
      <c r="E12494" t="str">
        <f t="shared" si="207"/>
        <v>incl</v>
      </c>
      <c r="F12494" t="str">
        <f>_xlfn.IFNA(VLOOKUP(D12494,RegRef,3,FALSE),_xlfn.IFNA(VLOOKUP(A12494,CountRef,2,FALSE),VLOOKUP(B12494,RegRef,3,FALSE)))</f>
        <v>Latin America &amp; Caribbean</v>
      </c>
      <c r="G12494" t="str">
        <f>VLOOKUP(D12494,RegRef,3,FALSE)</f>
        <v>Latin America &amp; Caribbean</v>
      </c>
      <c r="H12494" t="str">
        <f>VLOOKUP(A12494,CountRef,2,FALSE)</f>
        <v>Latin America &amp; Caribbean</v>
      </c>
    </row>
    <row r="12495" spans="1:8" x14ac:dyDescent="0.2">
      <c r="A12495" t="s">
        <v>123</v>
      </c>
      <c r="B12495" t="s">
        <v>124</v>
      </c>
      <c r="C12495" t="s">
        <v>633</v>
      </c>
      <c r="D12495" t="s">
        <v>124</v>
      </c>
      <c r="E12495" t="str">
        <f t="shared" si="207"/>
        <v>incl</v>
      </c>
      <c r="F12495" t="str">
        <f>_xlfn.IFNA(VLOOKUP(D12495,RegRef,3,FALSE),_xlfn.IFNA(VLOOKUP(A12495,CountRef,2,FALSE),VLOOKUP(B12495,RegRef,3,FALSE)))</f>
        <v>Latin America &amp; Caribbean</v>
      </c>
      <c r="G12495" t="str">
        <f>VLOOKUP(D12495,RegRef,3,FALSE)</f>
        <v>Latin America &amp; Caribbean</v>
      </c>
      <c r="H12495" t="str">
        <f>VLOOKUP(A12495,CountRef,2,FALSE)</f>
        <v>Latin America &amp; Caribbean</v>
      </c>
    </row>
    <row r="12496" spans="1:8" x14ac:dyDescent="0.2">
      <c r="A12496" t="s">
        <v>451</v>
      </c>
      <c r="B12496" t="s">
        <v>482</v>
      </c>
      <c r="C12496" t="s">
        <v>482</v>
      </c>
      <c r="D12496" t="s">
        <v>678</v>
      </c>
      <c r="E12496" t="str">
        <f t="shared" si="207"/>
        <v>incl</v>
      </c>
      <c r="F12496" s="3" t="s">
        <v>15</v>
      </c>
      <c r="G12496" t="e">
        <f>VLOOKUP(D12496,RegRef,3,FALSE)</f>
        <v>#N/A</v>
      </c>
      <c r="H12496" t="e">
        <f>VLOOKUP(A12496,CountRef,2,FALSE)</f>
        <v>#N/A</v>
      </c>
    </row>
    <row r="12497" spans="1:8" x14ac:dyDescent="0.2">
      <c r="A12497" t="s">
        <v>125</v>
      </c>
      <c r="B12497" t="s">
        <v>126</v>
      </c>
      <c r="C12497" t="s">
        <v>614</v>
      </c>
      <c r="D12497" t="s">
        <v>126</v>
      </c>
      <c r="E12497" t="str">
        <f t="shared" si="207"/>
        <v>incl</v>
      </c>
      <c r="F12497" t="str">
        <f>_xlfn.IFNA(VLOOKUP(D12497,RegRef,3,FALSE),_xlfn.IFNA(VLOOKUP(A12497,CountRef,2,FALSE),VLOOKUP(B12497,RegRef,3,FALSE)))</f>
        <v>Latin America &amp; Caribbean</v>
      </c>
      <c r="G12497" t="str">
        <f>VLOOKUP(D12497,RegRef,3,FALSE)</f>
        <v>Latin America &amp; Caribbean</v>
      </c>
      <c r="H12497" t="str">
        <f>VLOOKUP(A12497,CountRef,2,FALSE)</f>
        <v>Latin America &amp; Caribbean</v>
      </c>
    </row>
    <row r="12498" spans="1:8" x14ac:dyDescent="0.2">
      <c r="A12498" t="s">
        <v>125</v>
      </c>
      <c r="B12498" t="s">
        <v>126</v>
      </c>
      <c r="C12498" t="s">
        <v>614</v>
      </c>
      <c r="D12498" t="s">
        <v>126</v>
      </c>
      <c r="E12498" t="str">
        <f t="shared" si="207"/>
        <v>incl</v>
      </c>
      <c r="F12498" t="str">
        <f>_xlfn.IFNA(VLOOKUP(D12498,RegRef,3,FALSE),_xlfn.IFNA(VLOOKUP(A12498,CountRef,2,FALSE),VLOOKUP(B12498,RegRef,3,FALSE)))</f>
        <v>Latin America &amp; Caribbean</v>
      </c>
      <c r="G12498" t="str">
        <f>VLOOKUP(D12498,RegRef,3,FALSE)</f>
        <v>Latin America &amp; Caribbean</v>
      </c>
      <c r="H12498" t="str">
        <f>VLOOKUP(A12498,CountRef,2,FALSE)</f>
        <v>Latin America &amp; Caribbean</v>
      </c>
    </row>
    <row r="12499" spans="1:8" x14ac:dyDescent="0.2">
      <c r="A12499" t="s">
        <v>452</v>
      </c>
      <c r="B12499" t="s">
        <v>128</v>
      </c>
      <c r="C12499" t="s">
        <v>574</v>
      </c>
      <c r="D12499" t="s">
        <v>128</v>
      </c>
      <c r="E12499" t="str">
        <f t="shared" si="207"/>
        <v>incl</v>
      </c>
      <c r="F12499" t="str">
        <f>_xlfn.IFNA(VLOOKUP(D12499,RegRef,3,FALSE),_xlfn.IFNA(VLOOKUP(A12499,CountRef,2,FALSE),VLOOKUP(B12499,RegRef,3,FALSE)))</f>
        <v>Middle East &amp; North Africa</v>
      </c>
      <c r="G12499" t="str">
        <f>VLOOKUP(D12499,RegRef,3,FALSE)</f>
        <v>Middle East &amp; North Africa</v>
      </c>
      <c r="H12499" t="e">
        <f>VLOOKUP(A12499,CountRef,2,FALSE)</f>
        <v>#N/A</v>
      </c>
    </row>
    <row r="12500" spans="1:8" x14ac:dyDescent="0.2">
      <c r="A12500" t="s">
        <v>452</v>
      </c>
      <c r="B12500" t="s">
        <v>128</v>
      </c>
      <c r="C12500" t="s">
        <v>574</v>
      </c>
      <c r="D12500" t="s">
        <v>128</v>
      </c>
      <c r="E12500" t="str">
        <f t="shared" si="207"/>
        <v>incl</v>
      </c>
      <c r="F12500" t="str">
        <f>_xlfn.IFNA(VLOOKUP(D12500,RegRef,3,FALSE),_xlfn.IFNA(VLOOKUP(A12500,CountRef,2,FALSE),VLOOKUP(B12500,RegRef,3,FALSE)))</f>
        <v>Middle East &amp; North Africa</v>
      </c>
      <c r="G12500" t="str">
        <f>VLOOKUP(D12500,RegRef,3,FALSE)</f>
        <v>Middle East &amp; North Africa</v>
      </c>
      <c r="H12500" t="e">
        <f>VLOOKUP(A12500,CountRef,2,FALSE)</f>
        <v>#N/A</v>
      </c>
    </row>
    <row r="12501" spans="1:8" x14ac:dyDescent="0.2">
      <c r="A12501" t="s">
        <v>129</v>
      </c>
      <c r="B12501" t="s">
        <v>130</v>
      </c>
      <c r="C12501" t="s">
        <v>535</v>
      </c>
      <c r="D12501" t="s">
        <v>130</v>
      </c>
      <c r="E12501" t="str">
        <f t="shared" si="207"/>
        <v>incl</v>
      </c>
      <c r="F12501" t="str">
        <f>_xlfn.IFNA(VLOOKUP(D12501,RegRef,3,FALSE),_xlfn.IFNA(VLOOKUP(A12501,CountRef,2,FALSE),VLOOKUP(B12501,RegRef,3,FALSE)))</f>
        <v>Latin America &amp; Caribbean</v>
      </c>
      <c r="G12501" t="str">
        <f>VLOOKUP(D12501,RegRef,3,FALSE)</f>
        <v>Latin America &amp; Caribbean</v>
      </c>
      <c r="H12501" t="str">
        <f>VLOOKUP(A12501,CountRef,2,FALSE)</f>
        <v>Latin America &amp; Caribbean</v>
      </c>
    </row>
    <row r="12502" spans="1:8" x14ac:dyDescent="0.2">
      <c r="A12502" t="s">
        <v>131</v>
      </c>
      <c r="B12502" t="s">
        <v>132</v>
      </c>
      <c r="C12502" t="s">
        <v>637</v>
      </c>
      <c r="D12502" t="s">
        <v>132</v>
      </c>
      <c r="E12502" t="str">
        <f t="shared" si="207"/>
        <v>incl</v>
      </c>
      <c r="F12502" t="str">
        <f>_xlfn.IFNA(VLOOKUP(D12502,RegRef,3,FALSE),_xlfn.IFNA(VLOOKUP(A12502,CountRef,2,FALSE),VLOOKUP(B12502,RegRef,3,FALSE)))</f>
        <v>Sub-Saharan Africa</v>
      </c>
      <c r="G12502" t="str">
        <f>VLOOKUP(D12502,RegRef,3,FALSE)</f>
        <v>Sub-Saharan Africa</v>
      </c>
      <c r="H12502" t="str">
        <f>VLOOKUP(A12502,CountRef,2,FALSE)</f>
        <v>Sub-Saharan Africa</v>
      </c>
    </row>
    <row r="12503" spans="1:8" x14ac:dyDescent="0.2">
      <c r="A12503" t="s">
        <v>133</v>
      </c>
      <c r="B12503" t="s">
        <v>134</v>
      </c>
      <c r="C12503" t="s">
        <v>615</v>
      </c>
      <c r="D12503" t="s">
        <v>134</v>
      </c>
      <c r="E12503" t="str">
        <f t="shared" si="207"/>
        <v>incl</v>
      </c>
      <c r="F12503" t="str">
        <f>_xlfn.IFNA(VLOOKUP(D12503,RegRef,3,FALSE),_xlfn.IFNA(VLOOKUP(A12503,CountRef,2,FALSE),VLOOKUP(B12503,RegRef,3,FALSE)))</f>
        <v>Sub-Saharan Africa</v>
      </c>
      <c r="G12503" t="str">
        <f>VLOOKUP(D12503,RegRef,3,FALSE)</f>
        <v>Sub-Saharan Africa</v>
      </c>
      <c r="H12503" t="str">
        <f>VLOOKUP(A12503,CountRef,2,FALSE)</f>
        <v>Sub-Saharan Africa</v>
      </c>
    </row>
    <row r="12504" spans="1:8" x14ac:dyDescent="0.2">
      <c r="A12504" t="s">
        <v>133</v>
      </c>
      <c r="B12504" t="s">
        <v>134</v>
      </c>
      <c r="C12504" t="s">
        <v>615</v>
      </c>
      <c r="D12504" t="s">
        <v>134</v>
      </c>
      <c r="E12504" t="str">
        <f t="shared" si="207"/>
        <v>incl</v>
      </c>
      <c r="F12504" t="str">
        <f>_xlfn.IFNA(VLOOKUP(D12504,RegRef,3,FALSE),_xlfn.IFNA(VLOOKUP(A12504,CountRef,2,FALSE),VLOOKUP(B12504,RegRef,3,FALSE)))</f>
        <v>Sub-Saharan Africa</v>
      </c>
      <c r="G12504" t="str">
        <f>VLOOKUP(D12504,RegRef,3,FALSE)</f>
        <v>Sub-Saharan Africa</v>
      </c>
      <c r="H12504" t="str">
        <f>VLOOKUP(A12504,CountRef,2,FALSE)</f>
        <v>Sub-Saharan Africa</v>
      </c>
    </row>
    <row r="12505" spans="1:8" x14ac:dyDescent="0.2">
      <c r="A12505" t="s">
        <v>135</v>
      </c>
      <c r="B12505" t="s">
        <v>136</v>
      </c>
      <c r="C12505" t="s">
        <v>624</v>
      </c>
      <c r="D12505" t="s">
        <v>136</v>
      </c>
      <c r="E12505" t="str">
        <f t="shared" si="207"/>
        <v>incl</v>
      </c>
      <c r="F12505" t="str">
        <f>_xlfn.IFNA(VLOOKUP(D12505,RegRef,3,FALSE),_xlfn.IFNA(VLOOKUP(A12505,CountRef,2,FALSE),VLOOKUP(B12505,RegRef,3,FALSE)))</f>
        <v>Europe &amp; Central Asia</v>
      </c>
      <c r="G12505" t="str">
        <f>VLOOKUP(D12505,RegRef,3,FALSE)</f>
        <v>Europe &amp; Central Asia</v>
      </c>
      <c r="H12505" t="str">
        <f>VLOOKUP(A12505,CountRef,2,FALSE)</f>
        <v>Europe &amp; Central Asia</v>
      </c>
    </row>
    <row r="12506" spans="1:8" x14ac:dyDescent="0.2">
      <c r="A12506" t="s">
        <v>135</v>
      </c>
      <c r="B12506" t="s">
        <v>136</v>
      </c>
      <c r="C12506" t="s">
        <v>624</v>
      </c>
      <c r="D12506" t="s">
        <v>136</v>
      </c>
      <c r="E12506" t="str">
        <f t="shared" si="207"/>
        <v>incl</v>
      </c>
      <c r="F12506" t="str">
        <f>_xlfn.IFNA(VLOOKUP(D12506,RegRef,3,FALSE),_xlfn.IFNA(VLOOKUP(A12506,CountRef,2,FALSE),VLOOKUP(B12506,RegRef,3,FALSE)))</f>
        <v>Europe &amp; Central Asia</v>
      </c>
      <c r="G12506" t="str">
        <f>VLOOKUP(D12506,RegRef,3,FALSE)</f>
        <v>Europe &amp; Central Asia</v>
      </c>
      <c r="H12506" t="str">
        <f>VLOOKUP(A12506,CountRef,2,FALSE)</f>
        <v>Europe &amp; Central Asia</v>
      </c>
    </row>
    <row r="12507" spans="1:8" x14ac:dyDescent="0.2">
      <c r="A12507" t="s">
        <v>135</v>
      </c>
      <c r="B12507" t="s">
        <v>136</v>
      </c>
      <c r="C12507" t="s">
        <v>624</v>
      </c>
      <c r="D12507" t="s">
        <v>136</v>
      </c>
      <c r="E12507" t="str">
        <f t="shared" ref="E12507:E12570" si="208">IF(AND(B12507="NA",C12507="NA",D12507="NA"),"excl","incl")</f>
        <v>incl</v>
      </c>
      <c r="F12507" t="str">
        <f>_xlfn.IFNA(VLOOKUP(D12507,RegRef,3,FALSE),_xlfn.IFNA(VLOOKUP(A12507,CountRef,2,FALSE),VLOOKUP(B12507,RegRef,3,FALSE)))</f>
        <v>Europe &amp; Central Asia</v>
      </c>
      <c r="G12507" t="str">
        <f>VLOOKUP(D12507,RegRef,3,FALSE)</f>
        <v>Europe &amp; Central Asia</v>
      </c>
      <c r="H12507" t="str">
        <f>VLOOKUP(A12507,CountRef,2,FALSE)</f>
        <v>Europe &amp; Central Asia</v>
      </c>
    </row>
    <row r="12508" spans="1:8" x14ac:dyDescent="0.2">
      <c r="A12508" t="s">
        <v>139</v>
      </c>
      <c r="B12508" t="s">
        <v>140</v>
      </c>
      <c r="C12508" t="s">
        <v>506</v>
      </c>
      <c r="D12508" t="s">
        <v>140</v>
      </c>
      <c r="E12508" t="str">
        <f t="shared" si="208"/>
        <v>incl</v>
      </c>
      <c r="F12508" t="str">
        <f>_xlfn.IFNA(VLOOKUP(D12508,RegRef,3,FALSE),_xlfn.IFNA(VLOOKUP(A12508,CountRef,2,FALSE),VLOOKUP(B12508,RegRef,3,FALSE)))</f>
        <v>Sub-Saharan Africa</v>
      </c>
      <c r="G12508" t="str">
        <f>VLOOKUP(D12508,RegRef,3,FALSE)</f>
        <v>Sub-Saharan Africa</v>
      </c>
      <c r="H12508" t="str">
        <f>VLOOKUP(A12508,CountRef,2,FALSE)</f>
        <v>Sub-Saharan Africa</v>
      </c>
    </row>
    <row r="12509" spans="1:8" x14ac:dyDescent="0.2">
      <c r="A12509" t="s">
        <v>139</v>
      </c>
      <c r="B12509" t="s">
        <v>140</v>
      </c>
      <c r="C12509" t="s">
        <v>506</v>
      </c>
      <c r="D12509" t="s">
        <v>140</v>
      </c>
      <c r="E12509" t="str">
        <f t="shared" si="208"/>
        <v>incl</v>
      </c>
      <c r="F12509" t="str">
        <f>_xlfn.IFNA(VLOOKUP(D12509,RegRef,3,FALSE),_xlfn.IFNA(VLOOKUP(A12509,CountRef,2,FALSE),VLOOKUP(B12509,RegRef,3,FALSE)))</f>
        <v>Sub-Saharan Africa</v>
      </c>
      <c r="G12509" t="str">
        <f>VLOOKUP(D12509,RegRef,3,FALSE)</f>
        <v>Sub-Saharan Africa</v>
      </c>
      <c r="H12509" t="str">
        <f>VLOOKUP(A12509,CountRef,2,FALSE)</f>
        <v>Sub-Saharan Africa</v>
      </c>
    </row>
    <row r="12510" spans="1:8" x14ac:dyDescent="0.2">
      <c r="A12510" t="s">
        <v>139</v>
      </c>
      <c r="B12510" t="s">
        <v>140</v>
      </c>
      <c r="C12510" t="s">
        <v>506</v>
      </c>
      <c r="D12510" t="s">
        <v>140</v>
      </c>
      <c r="E12510" t="str">
        <f t="shared" si="208"/>
        <v>incl</v>
      </c>
      <c r="F12510" t="str">
        <f>_xlfn.IFNA(VLOOKUP(D12510,RegRef,3,FALSE),_xlfn.IFNA(VLOOKUP(A12510,CountRef,2,FALSE),VLOOKUP(B12510,RegRef,3,FALSE)))</f>
        <v>Sub-Saharan Africa</v>
      </c>
      <c r="G12510" t="str">
        <f>VLOOKUP(D12510,RegRef,3,FALSE)</f>
        <v>Sub-Saharan Africa</v>
      </c>
      <c r="H12510" t="str">
        <f>VLOOKUP(A12510,CountRef,2,FALSE)</f>
        <v>Sub-Saharan Africa</v>
      </c>
    </row>
    <row r="12511" spans="1:8" x14ac:dyDescent="0.2">
      <c r="A12511" t="s">
        <v>139</v>
      </c>
      <c r="B12511" t="s">
        <v>140</v>
      </c>
      <c r="C12511" t="s">
        <v>506</v>
      </c>
      <c r="D12511" t="s">
        <v>140</v>
      </c>
      <c r="E12511" t="str">
        <f t="shared" si="208"/>
        <v>incl</v>
      </c>
      <c r="F12511" t="str">
        <f>_xlfn.IFNA(VLOOKUP(D12511,RegRef,3,FALSE),_xlfn.IFNA(VLOOKUP(A12511,CountRef,2,FALSE),VLOOKUP(B12511,RegRef,3,FALSE)))</f>
        <v>Sub-Saharan Africa</v>
      </c>
      <c r="G12511" t="str">
        <f>VLOOKUP(D12511,RegRef,3,FALSE)</f>
        <v>Sub-Saharan Africa</v>
      </c>
      <c r="H12511" t="str">
        <f>VLOOKUP(A12511,CountRef,2,FALSE)</f>
        <v>Sub-Saharan Africa</v>
      </c>
    </row>
    <row r="12512" spans="1:8" x14ac:dyDescent="0.2">
      <c r="A12512" t="s">
        <v>139</v>
      </c>
      <c r="B12512" t="s">
        <v>140</v>
      </c>
      <c r="C12512" t="s">
        <v>506</v>
      </c>
      <c r="D12512" t="s">
        <v>140</v>
      </c>
      <c r="E12512" t="str">
        <f t="shared" si="208"/>
        <v>incl</v>
      </c>
      <c r="F12512" t="str">
        <f>_xlfn.IFNA(VLOOKUP(D12512,RegRef,3,FALSE),_xlfn.IFNA(VLOOKUP(A12512,CountRef,2,FALSE),VLOOKUP(B12512,RegRef,3,FALSE)))</f>
        <v>Sub-Saharan Africa</v>
      </c>
      <c r="G12512" t="str">
        <f>VLOOKUP(D12512,RegRef,3,FALSE)</f>
        <v>Sub-Saharan Africa</v>
      </c>
      <c r="H12512" t="str">
        <f>VLOOKUP(A12512,CountRef,2,FALSE)</f>
        <v>Sub-Saharan Africa</v>
      </c>
    </row>
    <row r="12513" spans="1:8" x14ac:dyDescent="0.2">
      <c r="A12513" t="s">
        <v>139</v>
      </c>
      <c r="B12513" t="s">
        <v>140</v>
      </c>
      <c r="C12513" t="s">
        <v>506</v>
      </c>
      <c r="D12513" t="s">
        <v>140</v>
      </c>
      <c r="E12513" t="str">
        <f t="shared" si="208"/>
        <v>incl</v>
      </c>
      <c r="F12513" t="str">
        <f>_xlfn.IFNA(VLOOKUP(D12513,RegRef,3,FALSE),_xlfn.IFNA(VLOOKUP(A12513,CountRef,2,FALSE),VLOOKUP(B12513,RegRef,3,FALSE)))</f>
        <v>Sub-Saharan Africa</v>
      </c>
      <c r="G12513" t="str">
        <f>VLOOKUP(D12513,RegRef,3,FALSE)</f>
        <v>Sub-Saharan Africa</v>
      </c>
      <c r="H12513" t="str">
        <f>VLOOKUP(A12513,CountRef,2,FALSE)</f>
        <v>Sub-Saharan Africa</v>
      </c>
    </row>
    <row r="12514" spans="1:8" x14ac:dyDescent="0.2">
      <c r="A12514" t="s">
        <v>139</v>
      </c>
      <c r="B12514" t="s">
        <v>140</v>
      </c>
      <c r="C12514" t="s">
        <v>506</v>
      </c>
      <c r="D12514" t="s">
        <v>140</v>
      </c>
      <c r="E12514" t="str">
        <f t="shared" si="208"/>
        <v>incl</v>
      </c>
      <c r="F12514" t="str">
        <f>_xlfn.IFNA(VLOOKUP(D12514,RegRef,3,FALSE),_xlfn.IFNA(VLOOKUP(A12514,CountRef,2,FALSE),VLOOKUP(B12514,RegRef,3,FALSE)))</f>
        <v>Sub-Saharan Africa</v>
      </c>
      <c r="G12514" t="str">
        <f>VLOOKUP(D12514,RegRef,3,FALSE)</f>
        <v>Sub-Saharan Africa</v>
      </c>
      <c r="H12514" t="str">
        <f>VLOOKUP(A12514,CountRef,2,FALSE)</f>
        <v>Sub-Saharan Africa</v>
      </c>
    </row>
    <row r="12515" spans="1:8" x14ac:dyDescent="0.2">
      <c r="A12515" t="s">
        <v>139</v>
      </c>
      <c r="B12515" t="s">
        <v>140</v>
      </c>
      <c r="C12515" t="s">
        <v>506</v>
      </c>
      <c r="D12515" t="s">
        <v>140</v>
      </c>
      <c r="E12515" t="str">
        <f t="shared" si="208"/>
        <v>incl</v>
      </c>
      <c r="F12515" t="str">
        <f>_xlfn.IFNA(VLOOKUP(D12515,RegRef,3,FALSE),_xlfn.IFNA(VLOOKUP(A12515,CountRef,2,FALSE),VLOOKUP(B12515,RegRef,3,FALSE)))</f>
        <v>Sub-Saharan Africa</v>
      </c>
      <c r="G12515" t="str">
        <f>VLOOKUP(D12515,RegRef,3,FALSE)</f>
        <v>Sub-Saharan Africa</v>
      </c>
      <c r="H12515" t="str">
        <f>VLOOKUP(A12515,CountRef,2,FALSE)</f>
        <v>Sub-Saharan Africa</v>
      </c>
    </row>
    <row r="12516" spans="1:8" x14ac:dyDescent="0.2">
      <c r="A12516" t="s">
        <v>139</v>
      </c>
      <c r="B12516" t="s">
        <v>140</v>
      </c>
      <c r="C12516" t="s">
        <v>506</v>
      </c>
      <c r="D12516" t="s">
        <v>140</v>
      </c>
      <c r="E12516" t="str">
        <f t="shared" si="208"/>
        <v>incl</v>
      </c>
      <c r="F12516" t="str">
        <f>_xlfn.IFNA(VLOOKUP(D12516,RegRef,3,FALSE),_xlfn.IFNA(VLOOKUP(A12516,CountRef,2,FALSE),VLOOKUP(B12516,RegRef,3,FALSE)))</f>
        <v>Sub-Saharan Africa</v>
      </c>
      <c r="G12516" t="str">
        <f>VLOOKUP(D12516,RegRef,3,FALSE)</f>
        <v>Sub-Saharan Africa</v>
      </c>
      <c r="H12516" t="str">
        <f>VLOOKUP(A12516,CountRef,2,FALSE)</f>
        <v>Sub-Saharan Africa</v>
      </c>
    </row>
    <row r="12517" spans="1:8" x14ac:dyDescent="0.2">
      <c r="A12517" t="s">
        <v>139</v>
      </c>
      <c r="B12517" t="s">
        <v>140</v>
      </c>
      <c r="C12517" t="s">
        <v>506</v>
      </c>
      <c r="D12517" t="s">
        <v>140</v>
      </c>
      <c r="E12517" t="str">
        <f t="shared" si="208"/>
        <v>incl</v>
      </c>
      <c r="F12517" t="str">
        <f>_xlfn.IFNA(VLOOKUP(D12517,RegRef,3,FALSE),_xlfn.IFNA(VLOOKUP(A12517,CountRef,2,FALSE),VLOOKUP(B12517,RegRef,3,FALSE)))</f>
        <v>Sub-Saharan Africa</v>
      </c>
      <c r="G12517" t="str">
        <f>VLOOKUP(D12517,RegRef,3,FALSE)</f>
        <v>Sub-Saharan Africa</v>
      </c>
      <c r="H12517" t="str">
        <f>VLOOKUP(A12517,CountRef,2,FALSE)</f>
        <v>Sub-Saharan Africa</v>
      </c>
    </row>
    <row r="12518" spans="1:8" x14ac:dyDescent="0.2">
      <c r="A12518" t="s">
        <v>139</v>
      </c>
      <c r="B12518" t="s">
        <v>140</v>
      </c>
      <c r="C12518" t="s">
        <v>506</v>
      </c>
      <c r="D12518" t="s">
        <v>140</v>
      </c>
      <c r="E12518" t="str">
        <f t="shared" si="208"/>
        <v>incl</v>
      </c>
      <c r="F12518" t="str">
        <f>_xlfn.IFNA(VLOOKUP(D12518,RegRef,3,FALSE),_xlfn.IFNA(VLOOKUP(A12518,CountRef,2,FALSE),VLOOKUP(B12518,RegRef,3,FALSE)))</f>
        <v>Sub-Saharan Africa</v>
      </c>
      <c r="G12518" t="str">
        <f>VLOOKUP(D12518,RegRef,3,FALSE)</f>
        <v>Sub-Saharan Africa</v>
      </c>
      <c r="H12518" t="str">
        <f>VLOOKUP(A12518,CountRef,2,FALSE)</f>
        <v>Sub-Saharan Africa</v>
      </c>
    </row>
    <row r="12519" spans="1:8" x14ac:dyDescent="0.2">
      <c r="A12519" t="s">
        <v>139</v>
      </c>
      <c r="B12519" t="s">
        <v>140</v>
      </c>
      <c r="C12519" t="s">
        <v>506</v>
      </c>
      <c r="D12519" t="s">
        <v>140</v>
      </c>
      <c r="E12519" t="str">
        <f t="shared" si="208"/>
        <v>incl</v>
      </c>
      <c r="F12519" t="str">
        <f>_xlfn.IFNA(VLOOKUP(D12519,RegRef,3,FALSE),_xlfn.IFNA(VLOOKUP(A12519,CountRef,2,FALSE),VLOOKUP(B12519,RegRef,3,FALSE)))</f>
        <v>Sub-Saharan Africa</v>
      </c>
      <c r="G12519" t="str">
        <f>VLOOKUP(D12519,RegRef,3,FALSE)</f>
        <v>Sub-Saharan Africa</v>
      </c>
      <c r="H12519" t="str">
        <f>VLOOKUP(A12519,CountRef,2,FALSE)</f>
        <v>Sub-Saharan Africa</v>
      </c>
    </row>
    <row r="12520" spans="1:8" x14ac:dyDescent="0.2">
      <c r="A12520" t="s">
        <v>139</v>
      </c>
      <c r="B12520" t="s">
        <v>140</v>
      </c>
      <c r="C12520" t="s">
        <v>506</v>
      </c>
      <c r="D12520" t="s">
        <v>140</v>
      </c>
      <c r="E12520" t="str">
        <f t="shared" si="208"/>
        <v>incl</v>
      </c>
      <c r="F12520" t="str">
        <f>_xlfn.IFNA(VLOOKUP(D12520,RegRef,3,FALSE),_xlfn.IFNA(VLOOKUP(A12520,CountRef,2,FALSE),VLOOKUP(B12520,RegRef,3,FALSE)))</f>
        <v>Sub-Saharan Africa</v>
      </c>
      <c r="G12520" t="str">
        <f>VLOOKUP(D12520,RegRef,3,FALSE)</f>
        <v>Sub-Saharan Africa</v>
      </c>
      <c r="H12520" t="str">
        <f>VLOOKUP(A12520,CountRef,2,FALSE)</f>
        <v>Sub-Saharan Africa</v>
      </c>
    </row>
    <row r="12521" spans="1:8" x14ac:dyDescent="0.2">
      <c r="A12521" t="s">
        <v>139</v>
      </c>
      <c r="B12521" t="s">
        <v>140</v>
      </c>
      <c r="C12521" t="s">
        <v>506</v>
      </c>
      <c r="D12521" t="s">
        <v>140</v>
      </c>
      <c r="E12521" t="str">
        <f t="shared" si="208"/>
        <v>incl</v>
      </c>
      <c r="F12521" t="str">
        <f>_xlfn.IFNA(VLOOKUP(D12521,RegRef,3,FALSE),_xlfn.IFNA(VLOOKUP(A12521,CountRef,2,FALSE),VLOOKUP(B12521,RegRef,3,FALSE)))</f>
        <v>Sub-Saharan Africa</v>
      </c>
      <c r="G12521" t="str">
        <f>VLOOKUP(D12521,RegRef,3,FALSE)</f>
        <v>Sub-Saharan Africa</v>
      </c>
      <c r="H12521" t="str">
        <f>VLOOKUP(A12521,CountRef,2,FALSE)</f>
        <v>Sub-Saharan Africa</v>
      </c>
    </row>
    <row r="12522" spans="1:8" x14ac:dyDescent="0.2">
      <c r="A12522" t="s">
        <v>139</v>
      </c>
      <c r="B12522" t="s">
        <v>140</v>
      </c>
      <c r="C12522" t="s">
        <v>506</v>
      </c>
      <c r="D12522" t="s">
        <v>140</v>
      </c>
      <c r="E12522" t="str">
        <f t="shared" si="208"/>
        <v>incl</v>
      </c>
      <c r="F12522" t="str">
        <f>_xlfn.IFNA(VLOOKUP(D12522,RegRef,3,FALSE),_xlfn.IFNA(VLOOKUP(A12522,CountRef,2,FALSE),VLOOKUP(B12522,RegRef,3,FALSE)))</f>
        <v>Sub-Saharan Africa</v>
      </c>
      <c r="G12522" t="str">
        <f>VLOOKUP(D12522,RegRef,3,FALSE)</f>
        <v>Sub-Saharan Africa</v>
      </c>
      <c r="H12522" t="str">
        <f>VLOOKUP(A12522,CountRef,2,FALSE)</f>
        <v>Sub-Saharan Africa</v>
      </c>
    </row>
    <row r="12523" spans="1:8" x14ac:dyDescent="0.2">
      <c r="A12523" t="s">
        <v>139</v>
      </c>
      <c r="B12523" t="s">
        <v>140</v>
      </c>
      <c r="C12523" t="s">
        <v>506</v>
      </c>
      <c r="D12523" t="s">
        <v>140</v>
      </c>
      <c r="E12523" t="str">
        <f t="shared" si="208"/>
        <v>incl</v>
      </c>
      <c r="F12523" t="str">
        <f>_xlfn.IFNA(VLOOKUP(D12523,RegRef,3,FALSE),_xlfn.IFNA(VLOOKUP(A12523,CountRef,2,FALSE),VLOOKUP(B12523,RegRef,3,FALSE)))</f>
        <v>Sub-Saharan Africa</v>
      </c>
      <c r="G12523" t="str">
        <f>VLOOKUP(D12523,RegRef,3,FALSE)</f>
        <v>Sub-Saharan Africa</v>
      </c>
      <c r="H12523" t="str">
        <f>VLOOKUP(A12523,CountRef,2,FALSE)</f>
        <v>Sub-Saharan Africa</v>
      </c>
    </row>
    <row r="12524" spans="1:8" x14ac:dyDescent="0.2">
      <c r="A12524" t="s">
        <v>139</v>
      </c>
      <c r="B12524" t="s">
        <v>140</v>
      </c>
      <c r="C12524" t="s">
        <v>506</v>
      </c>
      <c r="D12524" t="s">
        <v>140</v>
      </c>
      <c r="E12524" t="str">
        <f t="shared" si="208"/>
        <v>incl</v>
      </c>
      <c r="F12524" t="str">
        <f>_xlfn.IFNA(VLOOKUP(D12524,RegRef,3,FALSE),_xlfn.IFNA(VLOOKUP(A12524,CountRef,2,FALSE),VLOOKUP(B12524,RegRef,3,FALSE)))</f>
        <v>Sub-Saharan Africa</v>
      </c>
      <c r="G12524" t="str">
        <f>VLOOKUP(D12524,RegRef,3,FALSE)</f>
        <v>Sub-Saharan Africa</v>
      </c>
      <c r="H12524" t="str">
        <f>VLOOKUP(A12524,CountRef,2,FALSE)</f>
        <v>Sub-Saharan Africa</v>
      </c>
    </row>
    <row r="12525" spans="1:8" x14ac:dyDescent="0.2">
      <c r="A12525" t="s">
        <v>139</v>
      </c>
      <c r="B12525" t="s">
        <v>140</v>
      </c>
      <c r="C12525" t="s">
        <v>506</v>
      </c>
      <c r="D12525" t="s">
        <v>140</v>
      </c>
      <c r="E12525" t="str">
        <f t="shared" si="208"/>
        <v>incl</v>
      </c>
      <c r="F12525" t="str">
        <f>_xlfn.IFNA(VLOOKUP(D12525,RegRef,3,FALSE),_xlfn.IFNA(VLOOKUP(A12525,CountRef,2,FALSE),VLOOKUP(B12525,RegRef,3,FALSE)))</f>
        <v>Sub-Saharan Africa</v>
      </c>
      <c r="G12525" t="str">
        <f>VLOOKUP(D12525,RegRef,3,FALSE)</f>
        <v>Sub-Saharan Africa</v>
      </c>
      <c r="H12525" t="str">
        <f>VLOOKUP(A12525,CountRef,2,FALSE)</f>
        <v>Sub-Saharan Africa</v>
      </c>
    </row>
    <row r="12526" spans="1:8" x14ac:dyDescent="0.2">
      <c r="A12526" t="s">
        <v>143</v>
      </c>
      <c r="B12526" t="s">
        <v>482</v>
      </c>
      <c r="C12526" t="s">
        <v>482</v>
      </c>
      <c r="D12526" t="s">
        <v>144</v>
      </c>
      <c r="E12526" t="str">
        <f t="shared" si="208"/>
        <v>incl</v>
      </c>
      <c r="F12526" t="str">
        <f>_xlfn.IFNA(VLOOKUP(D12526,RegRef,3,FALSE),_xlfn.IFNA(VLOOKUP(A12526,CountRef,2,FALSE),VLOOKUP(B12526,RegRef,3,FALSE)))</f>
        <v>East Asia &amp; Pacific</v>
      </c>
      <c r="G12526" t="str">
        <f>VLOOKUP(D12526,RegRef,3,FALSE)</f>
        <v>East Asia &amp; Pacific</v>
      </c>
      <c r="H12526" t="str">
        <f>VLOOKUP(A12526,CountRef,2,FALSE)</f>
        <v>East Asia &amp; Pacific</v>
      </c>
    </row>
    <row r="12527" spans="1:8" x14ac:dyDescent="0.2">
      <c r="A12527" t="s">
        <v>145</v>
      </c>
      <c r="B12527" t="s">
        <v>146</v>
      </c>
      <c r="C12527" t="s">
        <v>575</v>
      </c>
      <c r="D12527" t="s">
        <v>146</v>
      </c>
      <c r="E12527" t="str">
        <f t="shared" si="208"/>
        <v>incl</v>
      </c>
      <c r="F12527" t="str">
        <f>_xlfn.IFNA(VLOOKUP(D12527,RegRef,3,FALSE),_xlfn.IFNA(VLOOKUP(A12527,CountRef,2,FALSE),VLOOKUP(B12527,RegRef,3,FALSE)))</f>
        <v>Europe &amp; Central Asia</v>
      </c>
      <c r="G12527" t="str">
        <f>VLOOKUP(D12527,RegRef,3,FALSE)</f>
        <v>Europe &amp; Central Asia</v>
      </c>
      <c r="H12527" t="str">
        <f>VLOOKUP(A12527,CountRef,2,FALSE)</f>
        <v>Europe &amp; Central Asia</v>
      </c>
    </row>
    <row r="12528" spans="1:8" x14ac:dyDescent="0.2">
      <c r="A12528" t="s">
        <v>145</v>
      </c>
      <c r="B12528" t="s">
        <v>146</v>
      </c>
      <c r="C12528" t="s">
        <v>575</v>
      </c>
      <c r="D12528" t="s">
        <v>146</v>
      </c>
      <c r="E12528" t="str">
        <f t="shared" si="208"/>
        <v>incl</v>
      </c>
      <c r="F12528" t="str">
        <f>_xlfn.IFNA(VLOOKUP(D12528,RegRef,3,FALSE),_xlfn.IFNA(VLOOKUP(A12528,CountRef,2,FALSE),VLOOKUP(B12528,RegRef,3,FALSE)))</f>
        <v>Europe &amp; Central Asia</v>
      </c>
      <c r="G12528" t="str">
        <f>VLOOKUP(D12528,RegRef,3,FALSE)</f>
        <v>Europe &amp; Central Asia</v>
      </c>
      <c r="H12528" t="str">
        <f>VLOOKUP(A12528,CountRef,2,FALSE)</f>
        <v>Europe &amp; Central Asia</v>
      </c>
    </row>
    <row r="12529" spans="1:8" x14ac:dyDescent="0.2">
      <c r="A12529" t="s">
        <v>145</v>
      </c>
      <c r="B12529" t="s">
        <v>146</v>
      </c>
      <c r="C12529" t="s">
        <v>575</v>
      </c>
      <c r="D12529" t="s">
        <v>146</v>
      </c>
      <c r="E12529" t="str">
        <f t="shared" si="208"/>
        <v>incl</v>
      </c>
      <c r="F12529" t="str">
        <f>_xlfn.IFNA(VLOOKUP(D12529,RegRef,3,FALSE),_xlfn.IFNA(VLOOKUP(A12529,CountRef,2,FALSE),VLOOKUP(B12529,RegRef,3,FALSE)))</f>
        <v>Europe &amp; Central Asia</v>
      </c>
      <c r="G12529" t="str">
        <f>VLOOKUP(D12529,RegRef,3,FALSE)</f>
        <v>Europe &amp; Central Asia</v>
      </c>
      <c r="H12529" t="str">
        <f>VLOOKUP(A12529,CountRef,2,FALSE)</f>
        <v>Europe &amp; Central Asia</v>
      </c>
    </row>
    <row r="12530" spans="1:8" x14ac:dyDescent="0.2">
      <c r="A12530" t="s">
        <v>145</v>
      </c>
      <c r="B12530" t="s">
        <v>146</v>
      </c>
      <c r="C12530" t="s">
        <v>575</v>
      </c>
      <c r="D12530" t="s">
        <v>146</v>
      </c>
      <c r="E12530" t="str">
        <f t="shared" si="208"/>
        <v>incl</v>
      </c>
      <c r="F12530" t="str">
        <f>_xlfn.IFNA(VLOOKUP(D12530,RegRef,3,FALSE),_xlfn.IFNA(VLOOKUP(A12530,CountRef,2,FALSE),VLOOKUP(B12530,RegRef,3,FALSE)))</f>
        <v>Europe &amp; Central Asia</v>
      </c>
      <c r="G12530" t="str">
        <f>VLOOKUP(D12530,RegRef,3,FALSE)</f>
        <v>Europe &amp; Central Asia</v>
      </c>
      <c r="H12530" t="str">
        <f>VLOOKUP(A12530,CountRef,2,FALSE)</f>
        <v>Europe &amp; Central Asia</v>
      </c>
    </row>
    <row r="12531" spans="1:8" x14ac:dyDescent="0.2">
      <c r="A12531" t="s">
        <v>145</v>
      </c>
      <c r="B12531" t="s">
        <v>146</v>
      </c>
      <c r="C12531" t="s">
        <v>575</v>
      </c>
      <c r="D12531" t="s">
        <v>146</v>
      </c>
      <c r="E12531" t="str">
        <f t="shared" si="208"/>
        <v>incl</v>
      </c>
      <c r="F12531" t="str">
        <f>_xlfn.IFNA(VLOOKUP(D12531,RegRef,3,FALSE),_xlfn.IFNA(VLOOKUP(A12531,CountRef,2,FALSE),VLOOKUP(B12531,RegRef,3,FALSE)))</f>
        <v>Europe &amp; Central Asia</v>
      </c>
      <c r="G12531" t="str">
        <f>VLOOKUP(D12531,RegRef,3,FALSE)</f>
        <v>Europe &amp; Central Asia</v>
      </c>
      <c r="H12531" t="str">
        <f>VLOOKUP(A12531,CountRef,2,FALSE)</f>
        <v>Europe &amp; Central Asia</v>
      </c>
    </row>
    <row r="12532" spans="1:8" x14ac:dyDescent="0.2">
      <c r="A12532" t="s">
        <v>145</v>
      </c>
      <c r="B12532" t="s">
        <v>146</v>
      </c>
      <c r="C12532" t="s">
        <v>575</v>
      </c>
      <c r="D12532" t="s">
        <v>146</v>
      </c>
      <c r="E12532" t="str">
        <f t="shared" si="208"/>
        <v>incl</v>
      </c>
      <c r="F12532" t="str">
        <f>_xlfn.IFNA(VLOOKUP(D12532,RegRef,3,FALSE),_xlfn.IFNA(VLOOKUP(A12532,CountRef,2,FALSE),VLOOKUP(B12532,RegRef,3,FALSE)))</f>
        <v>Europe &amp; Central Asia</v>
      </c>
      <c r="G12532" t="str">
        <f>VLOOKUP(D12532,RegRef,3,FALSE)</f>
        <v>Europe &amp; Central Asia</v>
      </c>
      <c r="H12532" t="str">
        <f>VLOOKUP(A12532,CountRef,2,FALSE)</f>
        <v>Europe &amp; Central Asia</v>
      </c>
    </row>
    <row r="12533" spans="1:8" x14ac:dyDescent="0.2">
      <c r="A12533" t="s">
        <v>145</v>
      </c>
      <c r="B12533" t="s">
        <v>146</v>
      </c>
      <c r="C12533" t="s">
        <v>575</v>
      </c>
      <c r="D12533" t="s">
        <v>146</v>
      </c>
      <c r="E12533" t="str">
        <f t="shared" si="208"/>
        <v>incl</v>
      </c>
      <c r="F12533" t="str">
        <f>_xlfn.IFNA(VLOOKUP(D12533,RegRef,3,FALSE),_xlfn.IFNA(VLOOKUP(A12533,CountRef,2,FALSE),VLOOKUP(B12533,RegRef,3,FALSE)))</f>
        <v>Europe &amp; Central Asia</v>
      </c>
      <c r="G12533" t="str">
        <f>VLOOKUP(D12533,RegRef,3,FALSE)</f>
        <v>Europe &amp; Central Asia</v>
      </c>
      <c r="H12533" t="str">
        <f>VLOOKUP(A12533,CountRef,2,FALSE)</f>
        <v>Europe &amp; Central Asia</v>
      </c>
    </row>
    <row r="12534" spans="1:8" x14ac:dyDescent="0.2">
      <c r="A12534" t="s">
        <v>145</v>
      </c>
      <c r="B12534" t="s">
        <v>146</v>
      </c>
      <c r="C12534" t="s">
        <v>575</v>
      </c>
      <c r="D12534" t="s">
        <v>146</v>
      </c>
      <c r="E12534" t="str">
        <f t="shared" si="208"/>
        <v>incl</v>
      </c>
      <c r="F12534" t="str">
        <f>_xlfn.IFNA(VLOOKUP(D12534,RegRef,3,FALSE),_xlfn.IFNA(VLOOKUP(A12534,CountRef,2,FALSE),VLOOKUP(B12534,RegRef,3,FALSE)))</f>
        <v>Europe &amp; Central Asia</v>
      </c>
      <c r="G12534" t="str">
        <f>VLOOKUP(D12534,RegRef,3,FALSE)</f>
        <v>Europe &amp; Central Asia</v>
      </c>
      <c r="H12534" t="str">
        <f>VLOOKUP(A12534,CountRef,2,FALSE)</f>
        <v>Europe &amp; Central Asia</v>
      </c>
    </row>
    <row r="12535" spans="1:8" x14ac:dyDescent="0.2">
      <c r="A12535" t="s">
        <v>145</v>
      </c>
      <c r="B12535" t="s">
        <v>146</v>
      </c>
      <c r="C12535" t="s">
        <v>575</v>
      </c>
      <c r="D12535" t="s">
        <v>146</v>
      </c>
      <c r="E12535" t="str">
        <f t="shared" si="208"/>
        <v>incl</v>
      </c>
      <c r="F12535" t="str">
        <f>_xlfn.IFNA(VLOOKUP(D12535,RegRef,3,FALSE),_xlfn.IFNA(VLOOKUP(A12535,CountRef,2,FALSE),VLOOKUP(B12535,RegRef,3,FALSE)))</f>
        <v>Europe &amp; Central Asia</v>
      </c>
      <c r="G12535" t="str">
        <f>VLOOKUP(D12535,RegRef,3,FALSE)</f>
        <v>Europe &amp; Central Asia</v>
      </c>
      <c r="H12535" t="str">
        <f>VLOOKUP(A12535,CountRef,2,FALSE)</f>
        <v>Europe &amp; Central Asia</v>
      </c>
    </row>
    <row r="12536" spans="1:8" x14ac:dyDescent="0.2">
      <c r="A12536" t="s">
        <v>145</v>
      </c>
      <c r="B12536" t="s">
        <v>146</v>
      </c>
      <c r="C12536" t="s">
        <v>575</v>
      </c>
      <c r="D12536" t="s">
        <v>146</v>
      </c>
      <c r="E12536" t="str">
        <f t="shared" si="208"/>
        <v>incl</v>
      </c>
      <c r="F12536" t="str">
        <f>_xlfn.IFNA(VLOOKUP(D12536,RegRef,3,FALSE),_xlfn.IFNA(VLOOKUP(A12536,CountRef,2,FALSE),VLOOKUP(B12536,RegRef,3,FALSE)))</f>
        <v>Europe &amp; Central Asia</v>
      </c>
      <c r="G12536" t="str">
        <f>VLOOKUP(D12536,RegRef,3,FALSE)</f>
        <v>Europe &amp; Central Asia</v>
      </c>
      <c r="H12536" t="str">
        <f>VLOOKUP(A12536,CountRef,2,FALSE)</f>
        <v>Europe &amp; Central Asia</v>
      </c>
    </row>
    <row r="12537" spans="1:8" x14ac:dyDescent="0.2">
      <c r="A12537" t="s">
        <v>145</v>
      </c>
      <c r="B12537" t="s">
        <v>146</v>
      </c>
      <c r="C12537" t="s">
        <v>575</v>
      </c>
      <c r="D12537" t="s">
        <v>146</v>
      </c>
      <c r="E12537" t="str">
        <f t="shared" si="208"/>
        <v>incl</v>
      </c>
      <c r="F12537" t="str">
        <f>_xlfn.IFNA(VLOOKUP(D12537,RegRef,3,FALSE),_xlfn.IFNA(VLOOKUP(A12537,CountRef,2,FALSE),VLOOKUP(B12537,RegRef,3,FALSE)))</f>
        <v>Europe &amp; Central Asia</v>
      </c>
      <c r="G12537" t="str">
        <f>VLOOKUP(D12537,RegRef,3,FALSE)</f>
        <v>Europe &amp; Central Asia</v>
      </c>
      <c r="H12537" t="str">
        <f>VLOOKUP(A12537,CountRef,2,FALSE)</f>
        <v>Europe &amp; Central Asia</v>
      </c>
    </row>
    <row r="12538" spans="1:8" x14ac:dyDescent="0.2">
      <c r="A12538" t="s">
        <v>145</v>
      </c>
      <c r="B12538" t="s">
        <v>146</v>
      </c>
      <c r="C12538" t="s">
        <v>575</v>
      </c>
      <c r="D12538" t="s">
        <v>146</v>
      </c>
      <c r="E12538" t="str">
        <f t="shared" si="208"/>
        <v>incl</v>
      </c>
      <c r="F12538" t="str">
        <f>_xlfn.IFNA(VLOOKUP(D12538,RegRef,3,FALSE),_xlfn.IFNA(VLOOKUP(A12538,CountRef,2,FALSE),VLOOKUP(B12538,RegRef,3,FALSE)))</f>
        <v>Europe &amp; Central Asia</v>
      </c>
      <c r="G12538" t="str">
        <f>VLOOKUP(D12538,RegRef,3,FALSE)</f>
        <v>Europe &amp; Central Asia</v>
      </c>
      <c r="H12538" t="str">
        <f>VLOOKUP(A12538,CountRef,2,FALSE)</f>
        <v>Europe &amp; Central Asia</v>
      </c>
    </row>
    <row r="12539" spans="1:8" x14ac:dyDescent="0.2">
      <c r="A12539" t="s">
        <v>145</v>
      </c>
      <c r="B12539" t="s">
        <v>146</v>
      </c>
      <c r="C12539" t="s">
        <v>575</v>
      </c>
      <c r="D12539" t="s">
        <v>146</v>
      </c>
      <c r="E12539" t="str">
        <f t="shared" si="208"/>
        <v>incl</v>
      </c>
      <c r="F12539" t="str">
        <f>_xlfn.IFNA(VLOOKUP(D12539,RegRef,3,FALSE),_xlfn.IFNA(VLOOKUP(A12539,CountRef,2,FALSE),VLOOKUP(B12539,RegRef,3,FALSE)))</f>
        <v>Europe &amp; Central Asia</v>
      </c>
      <c r="G12539" t="str">
        <f>VLOOKUP(D12539,RegRef,3,FALSE)</f>
        <v>Europe &amp; Central Asia</v>
      </c>
      <c r="H12539" t="str">
        <f>VLOOKUP(A12539,CountRef,2,FALSE)</f>
        <v>Europe &amp; Central Asia</v>
      </c>
    </row>
    <row r="12540" spans="1:8" x14ac:dyDescent="0.2">
      <c r="A12540" t="s">
        <v>145</v>
      </c>
      <c r="B12540" t="s">
        <v>146</v>
      </c>
      <c r="C12540" t="s">
        <v>575</v>
      </c>
      <c r="D12540" t="s">
        <v>146</v>
      </c>
      <c r="E12540" t="str">
        <f t="shared" si="208"/>
        <v>incl</v>
      </c>
      <c r="F12540" t="str">
        <f>_xlfn.IFNA(VLOOKUP(D12540,RegRef,3,FALSE),_xlfn.IFNA(VLOOKUP(A12540,CountRef,2,FALSE),VLOOKUP(B12540,RegRef,3,FALSE)))</f>
        <v>Europe &amp; Central Asia</v>
      </c>
      <c r="G12540" t="str">
        <f>VLOOKUP(D12540,RegRef,3,FALSE)</f>
        <v>Europe &amp; Central Asia</v>
      </c>
      <c r="H12540" t="str">
        <f>VLOOKUP(A12540,CountRef,2,FALSE)</f>
        <v>Europe &amp; Central Asia</v>
      </c>
    </row>
    <row r="12541" spans="1:8" x14ac:dyDescent="0.2">
      <c r="A12541" t="s">
        <v>145</v>
      </c>
      <c r="B12541" t="s">
        <v>146</v>
      </c>
      <c r="C12541" t="s">
        <v>575</v>
      </c>
      <c r="D12541" t="s">
        <v>146</v>
      </c>
      <c r="E12541" t="str">
        <f t="shared" si="208"/>
        <v>incl</v>
      </c>
      <c r="F12541" t="str">
        <f>_xlfn.IFNA(VLOOKUP(D12541,RegRef,3,FALSE),_xlfn.IFNA(VLOOKUP(A12541,CountRef,2,FALSE),VLOOKUP(B12541,RegRef,3,FALSE)))</f>
        <v>Europe &amp; Central Asia</v>
      </c>
      <c r="G12541" t="str">
        <f>VLOOKUP(D12541,RegRef,3,FALSE)</f>
        <v>Europe &amp; Central Asia</v>
      </c>
      <c r="H12541" t="str">
        <f>VLOOKUP(A12541,CountRef,2,FALSE)</f>
        <v>Europe &amp; Central Asia</v>
      </c>
    </row>
    <row r="12542" spans="1:8" x14ac:dyDescent="0.2">
      <c r="A12542" t="s">
        <v>145</v>
      </c>
      <c r="B12542" t="s">
        <v>146</v>
      </c>
      <c r="C12542" t="s">
        <v>575</v>
      </c>
      <c r="D12542" t="s">
        <v>146</v>
      </c>
      <c r="E12542" t="str">
        <f t="shared" si="208"/>
        <v>incl</v>
      </c>
      <c r="F12542" t="str">
        <f>_xlfn.IFNA(VLOOKUP(D12542,RegRef,3,FALSE),_xlfn.IFNA(VLOOKUP(A12542,CountRef,2,FALSE),VLOOKUP(B12542,RegRef,3,FALSE)))</f>
        <v>Europe &amp; Central Asia</v>
      </c>
      <c r="G12542" t="str">
        <f>VLOOKUP(D12542,RegRef,3,FALSE)</f>
        <v>Europe &amp; Central Asia</v>
      </c>
      <c r="H12542" t="str">
        <f>VLOOKUP(A12542,CountRef,2,FALSE)</f>
        <v>Europe &amp; Central Asia</v>
      </c>
    </row>
    <row r="12543" spans="1:8" x14ac:dyDescent="0.2">
      <c r="A12543" t="s">
        <v>145</v>
      </c>
      <c r="B12543" t="s">
        <v>146</v>
      </c>
      <c r="C12543" t="s">
        <v>575</v>
      </c>
      <c r="D12543" t="s">
        <v>146</v>
      </c>
      <c r="E12543" t="str">
        <f t="shared" si="208"/>
        <v>incl</v>
      </c>
      <c r="F12543" t="str">
        <f>_xlfn.IFNA(VLOOKUP(D12543,RegRef,3,FALSE),_xlfn.IFNA(VLOOKUP(A12543,CountRef,2,FALSE),VLOOKUP(B12543,RegRef,3,FALSE)))</f>
        <v>Europe &amp; Central Asia</v>
      </c>
      <c r="G12543" t="str">
        <f>VLOOKUP(D12543,RegRef,3,FALSE)</f>
        <v>Europe &amp; Central Asia</v>
      </c>
      <c r="H12543" t="str">
        <f>VLOOKUP(A12543,CountRef,2,FALSE)</f>
        <v>Europe &amp; Central Asia</v>
      </c>
    </row>
    <row r="12544" spans="1:8" x14ac:dyDescent="0.2">
      <c r="A12544" t="s">
        <v>145</v>
      </c>
      <c r="B12544" t="s">
        <v>146</v>
      </c>
      <c r="C12544" t="s">
        <v>575</v>
      </c>
      <c r="D12544" t="s">
        <v>146</v>
      </c>
      <c r="E12544" t="str">
        <f t="shared" si="208"/>
        <v>incl</v>
      </c>
      <c r="F12544" t="str">
        <f>_xlfn.IFNA(VLOOKUP(D12544,RegRef,3,FALSE),_xlfn.IFNA(VLOOKUP(A12544,CountRef,2,FALSE),VLOOKUP(B12544,RegRef,3,FALSE)))</f>
        <v>Europe &amp; Central Asia</v>
      </c>
      <c r="G12544" t="str">
        <f>VLOOKUP(D12544,RegRef,3,FALSE)</f>
        <v>Europe &amp; Central Asia</v>
      </c>
      <c r="H12544" t="str">
        <f>VLOOKUP(A12544,CountRef,2,FALSE)</f>
        <v>Europe &amp; Central Asia</v>
      </c>
    </row>
    <row r="12545" spans="1:8" x14ac:dyDescent="0.2">
      <c r="A12545" t="s">
        <v>145</v>
      </c>
      <c r="B12545" t="s">
        <v>146</v>
      </c>
      <c r="C12545" t="s">
        <v>575</v>
      </c>
      <c r="D12545" t="s">
        <v>146</v>
      </c>
      <c r="E12545" t="str">
        <f t="shared" si="208"/>
        <v>incl</v>
      </c>
      <c r="F12545" t="str">
        <f>_xlfn.IFNA(VLOOKUP(D12545,RegRef,3,FALSE),_xlfn.IFNA(VLOOKUP(A12545,CountRef,2,FALSE),VLOOKUP(B12545,RegRef,3,FALSE)))</f>
        <v>Europe &amp; Central Asia</v>
      </c>
      <c r="G12545" t="str">
        <f>VLOOKUP(D12545,RegRef,3,FALSE)</f>
        <v>Europe &amp; Central Asia</v>
      </c>
      <c r="H12545" t="str">
        <f>VLOOKUP(A12545,CountRef,2,FALSE)</f>
        <v>Europe &amp; Central Asia</v>
      </c>
    </row>
    <row r="12546" spans="1:8" x14ac:dyDescent="0.2">
      <c r="A12546" t="s">
        <v>145</v>
      </c>
      <c r="B12546" t="s">
        <v>146</v>
      </c>
      <c r="C12546" t="s">
        <v>575</v>
      </c>
      <c r="D12546" t="s">
        <v>146</v>
      </c>
      <c r="E12546" t="str">
        <f t="shared" si="208"/>
        <v>incl</v>
      </c>
      <c r="F12546" t="str">
        <f>_xlfn.IFNA(VLOOKUP(D12546,RegRef,3,FALSE),_xlfn.IFNA(VLOOKUP(A12546,CountRef,2,FALSE),VLOOKUP(B12546,RegRef,3,FALSE)))</f>
        <v>Europe &amp; Central Asia</v>
      </c>
      <c r="G12546" t="str">
        <f>VLOOKUP(D12546,RegRef,3,FALSE)</f>
        <v>Europe &amp; Central Asia</v>
      </c>
      <c r="H12546" t="str">
        <f>VLOOKUP(A12546,CountRef,2,FALSE)</f>
        <v>Europe &amp; Central Asia</v>
      </c>
    </row>
    <row r="12547" spans="1:8" x14ac:dyDescent="0.2">
      <c r="A12547" t="s">
        <v>145</v>
      </c>
      <c r="B12547" t="s">
        <v>146</v>
      </c>
      <c r="C12547" t="s">
        <v>575</v>
      </c>
      <c r="D12547" t="s">
        <v>146</v>
      </c>
      <c r="E12547" t="str">
        <f t="shared" si="208"/>
        <v>incl</v>
      </c>
      <c r="F12547" t="str">
        <f>_xlfn.IFNA(VLOOKUP(D12547,RegRef,3,FALSE),_xlfn.IFNA(VLOOKUP(A12547,CountRef,2,FALSE),VLOOKUP(B12547,RegRef,3,FALSE)))</f>
        <v>Europe &amp; Central Asia</v>
      </c>
      <c r="G12547" t="str">
        <f>VLOOKUP(D12547,RegRef,3,FALSE)</f>
        <v>Europe &amp; Central Asia</v>
      </c>
      <c r="H12547" t="str">
        <f>VLOOKUP(A12547,CountRef,2,FALSE)</f>
        <v>Europe &amp; Central Asia</v>
      </c>
    </row>
    <row r="12548" spans="1:8" x14ac:dyDescent="0.2">
      <c r="A12548" t="s">
        <v>147</v>
      </c>
      <c r="B12548" t="s">
        <v>148</v>
      </c>
      <c r="C12548" t="s">
        <v>564</v>
      </c>
      <c r="D12548" t="s">
        <v>148</v>
      </c>
      <c r="E12548" t="str">
        <f t="shared" si="208"/>
        <v>incl</v>
      </c>
      <c r="F12548" t="str">
        <f>_xlfn.IFNA(VLOOKUP(D12548,RegRef,3,FALSE),_xlfn.IFNA(VLOOKUP(A12548,CountRef,2,FALSE),VLOOKUP(B12548,RegRef,3,FALSE)))</f>
        <v>Europe &amp; Central Asia</v>
      </c>
      <c r="G12548" t="str">
        <f>VLOOKUP(D12548,RegRef,3,FALSE)</f>
        <v>Europe &amp; Central Asia</v>
      </c>
      <c r="H12548" t="str">
        <f>VLOOKUP(A12548,CountRef,2,FALSE)</f>
        <v>Europe &amp; Central Asia</v>
      </c>
    </row>
    <row r="12549" spans="1:8" x14ac:dyDescent="0.2">
      <c r="A12549" t="s">
        <v>147</v>
      </c>
      <c r="B12549" t="s">
        <v>148</v>
      </c>
      <c r="C12549" t="s">
        <v>564</v>
      </c>
      <c r="D12549" t="s">
        <v>148</v>
      </c>
      <c r="E12549" t="str">
        <f t="shared" si="208"/>
        <v>incl</v>
      </c>
      <c r="F12549" t="str">
        <f>_xlfn.IFNA(VLOOKUP(D12549,RegRef,3,FALSE),_xlfn.IFNA(VLOOKUP(A12549,CountRef,2,FALSE),VLOOKUP(B12549,RegRef,3,FALSE)))</f>
        <v>Europe &amp; Central Asia</v>
      </c>
      <c r="G12549" t="str">
        <f>VLOOKUP(D12549,RegRef,3,FALSE)</f>
        <v>Europe &amp; Central Asia</v>
      </c>
      <c r="H12549" t="str">
        <f>VLOOKUP(A12549,CountRef,2,FALSE)</f>
        <v>Europe &amp; Central Asia</v>
      </c>
    </row>
    <row r="12550" spans="1:8" x14ac:dyDescent="0.2">
      <c r="A12550" t="s">
        <v>147</v>
      </c>
      <c r="B12550" t="s">
        <v>148</v>
      </c>
      <c r="C12550" t="s">
        <v>564</v>
      </c>
      <c r="D12550" t="s">
        <v>148</v>
      </c>
      <c r="E12550" t="str">
        <f t="shared" si="208"/>
        <v>incl</v>
      </c>
      <c r="F12550" t="str">
        <f>_xlfn.IFNA(VLOOKUP(D12550,RegRef,3,FALSE),_xlfn.IFNA(VLOOKUP(A12550,CountRef,2,FALSE),VLOOKUP(B12550,RegRef,3,FALSE)))</f>
        <v>Europe &amp; Central Asia</v>
      </c>
      <c r="G12550" t="str">
        <f>VLOOKUP(D12550,RegRef,3,FALSE)</f>
        <v>Europe &amp; Central Asia</v>
      </c>
      <c r="H12550" t="str">
        <f>VLOOKUP(A12550,CountRef,2,FALSE)</f>
        <v>Europe &amp; Central Asia</v>
      </c>
    </row>
    <row r="12551" spans="1:8" x14ac:dyDescent="0.2">
      <c r="A12551" t="s">
        <v>147</v>
      </c>
      <c r="B12551" t="s">
        <v>148</v>
      </c>
      <c r="C12551" t="s">
        <v>564</v>
      </c>
      <c r="D12551" t="s">
        <v>148</v>
      </c>
      <c r="E12551" t="str">
        <f t="shared" si="208"/>
        <v>incl</v>
      </c>
      <c r="F12551" t="str">
        <f>_xlfn.IFNA(VLOOKUP(D12551,RegRef,3,FALSE),_xlfn.IFNA(VLOOKUP(A12551,CountRef,2,FALSE),VLOOKUP(B12551,RegRef,3,FALSE)))</f>
        <v>Europe &amp; Central Asia</v>
      </c>
      <c r="G12551" t="str">
        <f>VLOOKUP(D12551,RegRef,3,FALSE)</f>
        <v>Europe &amp; Central Asia</v>
      </c>
      <c r="H12551" t="str">
        <f>VLOOKUP(A12551,CountRef,2,FALSE)</f>
        <v>Europe &amp; Central Asia</v>
      </c>
    </row>
    <row r="12552" spans="1:8" x14ac:dyDescent="0.2">
      <c r="A12552" t="s">
        <v>151</v>
      </c>
      <c r="B12552" t="s">
        <v>152</v>
      </c>
      <c r="C12552" t="s">
        <v>628</v>
      </c>
      <c r="D12552" t="s">
        <v>152</v>
      </c>
      <c r="E12552" t="str">
        <f t="shared" si="208"/>
        <v>incl</v>
      </c>
      <c r="F12552" t="str">
        <f>_xlfn.IFNA(VLOOKUP(D12552,RegRef,3,FALSE),_xlfn.IFNA(VLOOKUP(A12552,CountRef,2,FALSE),VLOOKUP(B12552,RegRef,3,FALSE)))</f>
        <v>Sub-Saharan Africa</v>
      </c>
      <c r="G12552" t="str">
        <f>VLOOKUP(D12552,RegRef,3,FALSE)</f>
        <v>Sub-Saharan Africa</v>
      </c>
      <c r="H12552" t="str">
        <f>VLOOKUP(A12552,CountRef,2,FALSE)</f>
        <v>Sub-Saharan Africa</v>
      </c>
    </row>
    <row r="12553" spans="1:8" x14ac:dyDescent="0.2">
      <c r="A12553" t="s">
        <v>151</v>
      </c>
      <c r="B12553" t="s">
        <v>152</v>
      </c>
      <c r="C12553" t="s">
        <v>628</v>
      </c>
      <c r="D12553" t="s">
        <v>152</v>
      </c>
      <c r="E12553" t="str">
        <f t="shared" si="208"/>
        <v>incl</v>
      </c>
      <c r="F12553" t="str">
        <f>_xlfn.IFNA(VLOOKUP(D12553,RegRef,3,FALSE),_xlfn.IFNA(VLOOKUP(A12553,CountRef,2,FALSE),VLOOKUP(B12553,RegRef,3,FALSE)))</f>
        <v>Sub-Saharan Africa</v>
      </c>
      <c r="G12553" t="str">
        <f>VLOOKUP(D12553,RegRef,3,FALSE)</f>
        <v>Sub-Saharan Africa</v>
      </c>
      <c r="H12553" t="str">
        <f>VLOOKUP(A12553,CountRef,2,FALSE)</f>
        <v>Sub-Saharan Africa</v>
      </c>
    </row>
    <row r="12554" spans="1:8" x14ac:dyDescent="0.2">
      <c r="A12554" t="s">
        <v>151</v>
      </c>
      <c r="B12554" t="s">
        <v>152</v>
      </c>
      <c r="C12554" t="s">
        <v>628</v>
      </c>
      <c r="D12554" t="s">
        <v>152</v>
      </c>
      <c r="E12554" t="str">
        <f t="shared" si="208"/>
        <v>incl</v>
      </c>
      <c r="F12554" t="str">
        <f>_xlfn.IFNA(VLOOKUP(D12554,RegRef,3,FALSE),_xlfn.IFNA(VLOOKUP(A12554,CountRef,2,FALSE),VLOOKUP(B12554,RegRef,3,FALSE)))</f>
        <v>Sub-Saharan Africa</v>
      </c>
      <c r="G12554" t="str">
        <f>VLOOKUP(D12554,RegRef,3,FALSE)</f>
        <v>Sub-Saharan Africa</v>
      </c>
      <c r="H12554" t="str">
        <f>VLOOKUP(A12554,CountRef,2,FALSE)</f>
        <v>Sub-Saharan Africa</v>
      </c>
    </row>
    <row r="12555" spans="1:8" x14ac:dyDescent="0.2">
      <c r="A12555" t="s">
        <v>151</v>
      </c>
      <c r="B12555" t="s">
        <v>152</v>
      </c>
      <c r="C12555" t="s">
        <v>628</v>
      </c>
      <c r="D12555" t="s">
        <v>152</v>
      </c>
      <c r="E12555" t="str">
        <f t="shared" si="208"/>
        <v>incl</v>
      </c>
      <c r="F12555" t="str">
        <f>_xlfn.IFNA(VLOOKUP(D12555,RegRef,3,FALSE),_xlfn.IFNA(VLOOKUP(A12555,CountRef,2,FALSE),VLOOKUP(B12555,RegRef,3,FALSE)))</f>
        <v>Sub-Saharan Africa</v>
      </c>
      <c r="G12555" t="str">
        <f>VLOOKUP(D12555,RegRef,3,FALSE)</f>
        <v>Sub-Saharan Africa</v>
      </c>
      <c r="H12555" t="str">
        <f>VLOOKUP(A12555,CountRef,2,FALSE)</f>
        <v>Sub-Saharan Africa</v>
      </c>
    </row>
    <row r="12556" spans="1:8" x14ac:dyDescent="0.2">
      <c r="A12556" t="s">
        <v>151</v>
      </c>
      <c r="B12556" t="s">
        <v>152</v>
      </c>
      <c r="C12556" t="s">
        <v>628</v>
      </c>
      <c r="D12556" t="s">
        <v>152</v>
      </c>
      <c r="E12556" t="str">
        <f t="shared" si="208"/>
        <v>incl</v>
      </c>
      <c r="F12556" t="str">
        <f>_xlfn.IFNA(VLOOKUP(D12556,RegRef,3,FALSE),_xlfn.IFNA(VLOOKUP(A12556,CountRef,2,FALSE),VLOOKUP(B12556,RegRef,3,FALSE)))</f>
        <v>Sub-Saharan Africa</v>
      </c>
      <c r="G12556" t="str">
        <f>VLOOKUP(D12556,RegRef,3,FALSE)</f>
        <v>Sub-Saharan Africa</v>
      </c>
      <c r="H12556" t="str">
        <f>VLOOKUP(A12556,CountRef,2,FALSE)</f>
        <v>Sub-Saharan Africa</v>
      </c>
    </row>
    <row r="12557" spans="1:8" x14ac:dyDescent="0.2">
      <c r="A12557" t="s">
        <v>151</v>
      </c>
      <c r="B12557" t="s">
        <v>152</v>
      </c>
      <c r="C12557" t="s">
        <v>628</v>
      </c>
      <c r="D12557" t="s">
        <v>152</v>
      </c>
      <c r="E12557" t="str">
        <f t="shared" si="208"/>
        <v>incl</v>
      </c>
      <c r="F12557" t="str">
        <f>_xlfn.IFNA(VLOOKUP(D12557,RegRef,3,FALSE),_xlfn.IFNA(VLOOKUP(A12557,CountRef,2,FALSE),VLOOKUP(B12557,RegRef,3,FALSE)))</f>
        <v>Sub-Saharan Africa</v>
      </c>
      <c r="G12557" t="str">
        <f>VLOOKUP(D12557,RegRef,3,FALSE)</f>
        <v>Sub-Saharan Africa</v>
      </c>
      <c r="H12557" t="str">
        <f>VLOOKUP(A12557,CountRef,2,FALSE)</f>
        <v>Sub-Saharan Africa</v>
      </c>
    </row>
    <row r="12558" spans="1:8" x14ac:dyDescent="0.2">
      <c r="A12558" t="s">
        <v>151</v>
      </c>
      <c r="B12558" t="s">
        <v>152</v>
      </c>
      <c r="C12558" t="s">
        <v>628</v>
      </c>
      <c r="D12558" t="s">
        <v>152</v>
      </c>
      <c r="E12558" t="str">
        <f t="shared" si="208"/>
        <v>incl</v>
      </c>
      <c r="F12558" t="str">
        <f>_xlfn.IFNA(VLOOKUP(D12558,RegRef,3,FALSE),_xlfn.IFNA(VLOOKUP(A12558,CountRef,2,FALSE),VLOOKUP(B12558,RegRef,3,FALSE)))</f>
        <v>Sub-Saharan Africa</v>
      </c>
      <c r="G12558" t="str">
        <f>VLOOKUP(D12558,RegRef,3,FALSE)</f>
        <v>Sub-Saharan Africa</v>
      </c>
      <c r="H12558" t="str">
        <f>VLOOKUP(A12558,CountRef,2,FALSE)</f>
        <v>Sub-Saharan Africa</v>
      </c>
    </row>
    <row r="12559" spans="1:8" x14ac:dyDescent="0.2">
      <c r="A12559" t="s">
        <v>151</v>
      </c>
      <c r="B12559" t="s">
        <v>152</v>
      </c>
      <c r="C12559" t="s">
        <v>628</v>
      </c>
      <c r="D12559" t="s">
        <v>152</v>
      </c>
      <c r="E12559" t="str">
        <f t="shared" si="208"/>
        <v>incl</v>
      </c>
      <c r="F12559" t="str">
        <f>_xlfn.IFNA(VLOOKUP(D12559,RegRef,3,FALSE),_xlfn.IFNA(VLOOKUP(A12559,CountRef,2,FALSE),VLOOKUP(B12559,RegRef,3,FALSE)))</f>
        <v>Sub-Saharan Africa</v>
      </c>
      <c r="G12559" t="str">
        <f>VLOOKUP(D12559,RegRef,3,FALSE)</f>
        <v>Sub-Saharan Africa</v>
      </c>
      <c r="H12559" t="str">
        <f>VLOOKUP(A12559,CountRef,2,FALSE)</f>
        <v>Sub-Saharan Africa</v>
      </c>
    </row>
    <row r="12560" spans="1:8" x14ac:dyDescent="0.2">
      <c r="A12560" t="s">
        <v>151</v>
      </c>
      <c r="B12560" t="s">
        <v>152</v>
      </c>
      <c r="C12560" t="s">
        <v>628</v>
      </c>
      <c r="D12560" t="s">
        <v>152</v>
      </c>
      <c r="E12560" t="str">
        <f t="shared" si="208"/>
        <v>incl</v>
      </c>
      <c r="F12560" t="str">
        <f>_xlfn.IFNA(VLOOKUP(D12560,RegRef,3,FALSE),_xlfn.IFNA(VLOOKUP(A12560,CountRef,2,FALSE),VLOOKUP(B12560,RegRef,3,FALSE)))</f>
        <v>Sub-Saharan Africa</v>
      </c>
      <c r="G12560" t="str">
        <f>VLOOKUP(D12560,RegRef,3,FALSE)</f>
        <v>Sub-Saharan Africa</v>
      </c>
      <c r="H12560" t="str">
        <f>VLOOKUP(A12560,CountRef,2,FALSE)</f>
        <v>Sub-Saharan Africa</v>
      </c>
    </row>
    <row r="12561" spans="1:8" x14ac:dyDescent="0.2">
      <c r="A12561" t="s">
        <v>453</v>
      </c>
      <c r="B12561" t="s">
        <v>482</v>
      </c>
      <c r="C12561" t="s">
        <v>482</v>
      </c>
      <c r="D12561" t="s">
        <v>154</v>
      </c>
      <c r="E12561" t="str">
        <f t="shared" si="208"/>
        <v>incl</v>
      </c>
      <c r="F12561" t="str">
        <f>_xlfn.IFNA(VLOOKUP(D12561,RegRef,3,FALSE),_xlfn.IFNA(VLOOKUP(A12561,CountRef,2,FALSE),VLOOKUP(B12561,RegRef,3,FALSE)))</f>
        <v>Sub-Saharan Africa</v>
      </c>
      <c r="G12561" t="str">
        <f>VLOOKUP(D12561,RegRef,3,FALSE)</f>
        <v>Sub-Saharan Africa</v>
      </c>
      <c r="H12561" t="e">
        <f>VLOOKUP(A12561,CountRef,2,FALSE)</f>
        <v>#N/A</v>
      </c>
    </row>
    <row r="12562" spans="1:8" x14ac:dyDescent="0.2">
      <c r="A12562" t="s">
        <v>155</v>
      </c>
      <c r="B12562" t="s">
        <v>482</v>
      </c>
      <c r="C12562" t="s">
        <v>482</v>
      </c>
      <c r="D12562" t="s">
        <v>156</v>
      </c>
      <c r="E12562" t="str">
        <f t="shared" si="208"/>
        <v>incl</v>
      </c>
      <c r="F12562" t="str">
        <f>_xlfn.IFNA(VLOOKUP(D12562,RegRef,3,FALSE),_xlfn.IFNA(VLOOKUP(A12562,CountRef,2,FALSE),VLOOKUP(B12562,RegRef,3,FALSE)))</f>
        <v>Europe &amp; Central Asia</v>
      </c>
      <c r="G12562" t="str">
        <f>VLOOKUP(D12562,RegRef,3,FALSE)</f>
        <v>Europe &amp; Central Asia</v>
      </c>
      <c r="H12562" t="str">
        <f>VLOOKUP(A12562,CountRef,2,FALSE)</f>
        <v>Europe &amp; Central Asia</v>
      </c>
    </row>
    <row r="12563" spans="1:8" x14ac:dyDescent="0.2">
      <c r="A12563" t="s">
        <v>157</v>
      </c>
      <c r="B12563" t="s">
        <v>158</v>
      </c>
      <c r="C12563" t="s">
        <v>519</v>
      </c>
      <c r="D12563" t="s">
        <v>482</v>
      </c>
      <c r="E12563" t="str">
        <f t="shared" si="208"/>
        <v>incl</v>
      </c>
      <c r="F12563" t="str">
        <f>_xlfn.IFNA(VLOOKUP(D12563,RegRef,3,FALSE),_xlfn.IFNA(VLOOKUP(A12563,CountRef,2,FALSE),VLOOKUP(B12563,RegRef,3,FALSE)))</f>
        <v>Europe &amp; Central Asia</v>
      </c>
      <c r="G12563" t="e">
        <f>VLOOKUP(D12563,RegRef,3,FALSE)</f>
        <v>#N/A</v>
      </c>
      <c r="H12563" t="str">
        <f>VLOOKUP(A12563,CountRef,2,FALSE)</f>
        <v>Europe &amp; Central Asia</v>
      </c>
    </row>
    <row r="12564" spans="1:8" x14ac:dyDescent="0.2">
      <c r="A12564" t="s">
        <v>157</v>
      </c>
      <c r="B12564" t="s">
        <v>158</v>
      </c>
      <c r="C12564" t="s">
        <v>519</v>
      </c>
      <c r="D12564" t="s">
        <v>482</v>
      </c>
      <c r="E12564" t="str">
        <f t="shared" si="208"/>
        <v>incl</v>
      </c>
      <c r="F12564" t="str">
        <f>_xlfn.IFNA(VLOOKUP(D12564,RegRef,3,FALSE),_xlfn.IFNA(VLOOKUP(A12564,CountRef,2,FALSE),VLOOKUP(B12564,RegRef,3,FALSE)))</f>
        <v>Europe &amp; Central Asia</v>
      </c>
      <c r="G12564" t="e">
        <f>VLOOKUP(D12564,RegRef,3,FALSE)</f>
        <v>#N/A</v>
      </c>
      <c r="H12564" t="str">
        <f>VLOOKUP(A12564,CountRef,2,FALSE)</f>
        <v>Europe &amp; Central Asia</v>
      </c>
    </row>
    <row r="12565" spans="1:8" x14ac:dyDescent="0.2">
      <c r="A12565" t="s">
        <v>157</v>
      </c>
      <c r="B12565" t="s">
        <v>158</v>
      </c>
      <c r="C12565" t="s">
        <v>519</v>
      </c>
      <c r="D12565" t="s">
        <v>482</v>
      </c>
      <c r="E12565" t="str">
        <f t="shared" si="208"/>
        <v>incl</v>
      </c>
      <c r="F12565" t="str">
        <f>_xlfn.IFNA(VLOOKUP(D12565,RegRef,3,FALSE),_xlfn.IFNA(VLOOKUP(A12565,CountRef,2,FALSE),VLOOKUP(B12565,RegRef,3,FALSE)))</f>
        <v>Europe &amp; Central Asia</v>
      </c>
      <c r="G12565" t="e">
        <f>VLOOKUP(D12565,RegRef,3,FALSE)</f>
        <v>#N/A</v>
      </c>
      <c r="H12565" t="str">
        <f>VLOOKUP(A12565,CountRef,2,FALSE)</f>
        <v>Europe &amp; Central Asia</v>
      </c>
    </row>
    <row r="12566" spans="1:8" x14ac:dyDescent="0.2">
      <c r="A12566" t="s">
        <v>157</v>
      </c>
      <c r="B12566" t="s">
        <v>158</v>
      </c>
      <c r="C12566" t="s">
        <v>519</v>
      </c>
      <c r="D12566" t="s">
        <v>482</v>
      </c>
      <c r="E12566" t="str">
        <f t="shared" si="208"/>
        <v>incl</v>
      </c>
      <c r="F12566" t="str">
        <f>_xlfn.IFNA(VLOOKUP(D12566,RegRef,3,FALSE),_xlfn.IFNA(VLOOKUP(A12566,CountRef,2,FALSE),VLOOKUP(B12566,RegRef,3,FALSE)))</f>
        <v>Europe &amp; Central Asia</v>
      </c>
      <c r="G12566" t="e">
        <f>VLOOKUP(D12566,RegRef,3,FALSE)</f>
        <v>#N/A</v>
      </c>
      <c r="H12566" t="str">
        <f>VLOOKUP(A12566,CountRef,2,FALSE)</f>
        <v>Europe &amp; Central Asia</v>
      </c>
    </row>
    <row r="12567" spans="1:8" x14ac:dyDescent="0.2">
      <c r="A12567" t="s">
        <v>157</v>
      </c>
      <c r="B12567" t="s">
        <v>158</v>
      </c>
      <c r="C12567" t="s">
        <v>519</v>
      </c>
      <c r="D12567" t="s">
        <v>482</v>
      </c>
      <c r="E12567" t="str">
        <f t="shared" si="208"/>
        <v>incl</v>
      </c>
      <c r="F12567" t="str">
        <f>_xlfn.IFNA(VLOOKUP(D12567,RegRef,3,FALSE),_xlfn.IFNA(VLOOKUP(A12567,CountRef,2,FALSE),VLOOKUP(B12567,RegRef,3,FALSE)))</f>
        <v>Europe &amp; Central Asia</v>
      </c>
      <c r="G12567" t="e">
        <f>VLOOKUP(D12567,RegRef,3,FALSE)</f>
        <v>#N/A</v>
      </c>
      <c r="H12567" t="str">
        <f>VLOOKUP(A12567,CountRef,2,FALSE)</f>
        <v>Europe &amp; Central Asia</v>
      </c>
    </row>
    <row r="12568" spans="1:8" x14ac:dyDescent="0.2">
      <c r="A12568" t="s">
        <v>157</v>
      </c>
      <c r="B12568" t="s">
        <v>158</v>
      </c>
      <c r="C12568" t="s">
        <v>519</v>
      </c>
      <c r="D12568" t="s">
        <v>482</v>
      </c>
      <c r="E12568" t="str">
        <f t="shared" si="208"/>
        <v>incl</v>
      </c>
      <c r="F12568" t="str">
        <f>_xlfn.IFNA(VLOOKUP(D12568,RegRef,3,FALSE),_xlfn.IFNA(VLOOKUP(A12568,CountRef,2,FALSE),VLOOKUP(B12568,RegRef,3,FALSE)))</f>
        <v>Europe &amp; Central Asia</v>
      </c>
      <c r="G12568" t="e">
        <f>VLOOKUP(D12568,RegRef,3,FALSE)</f>
        <v>#N/A</v>
      </c>
      <c r="H12568" t="str">
        <f>VLOOKUP(A12568,CountRef,2,FALSE)</f>
        <v>Europe &amp; Central Asia</v>
      </c>
    </row>
    <row r="12569" spans="1:8" x14ac:dyDescent="0.2">
      <c r="A12569" t="s">
        <v>157</v>
      </c>
      <c r="B12569" t="s">
        <v>158</v>
      </c>
      <c r="C12569" t="s">
        <v>519</v>
      </c>
      <c r="D12569" t="s">
        <v>482</v>
      </c>
      <c r="E12569" t="str">
        <f t="shared" si="208"/>
        <v>incl</v>
      </c>
      <c r="F12569" t="str">
        <f>_xlfn.IFNA(VLOOKUP(D12569,RegRef,3,FALSE),_xlfn.IFNA(VLOOKUP(A12569,CountRef,2,FALSE),VLOOKUP(B12569,RegRef,3,FALSE)))</f>
        <v>Europe &amp; Central Asia</v>
      </c>
      <c r="G12569" t="e">
        <f>VLOOKUP(D12569,RegRef,3,FALSE)</f>
        <v>#N/A</v>
      </c>
      <c r="H12569" t="str">
        <f>VLOOKUP(A12569,CountRef,2,FALSE)</f>
        <v>Europe &amp; Central Asia</v>
      </c>
    </row>
    <row r="12570" spans="1:8" x14ac:dyDescent="0.2">
      <c r="A12570" t="s">
        <v>157</v>
      </c>
      <c r="B12570" t="s">
        <v>158</v>
      </c>
      <c r="C12570" t="s">
        <v>519</v>
      </c>
      <c r="D12570" t="s">
        <v>482</v>
      </c>
      <c r="E12570" t="str">
        <f t="shared" si="208"/>
        <v>incl</v>
      </c>
      <c r="F12570" t="str">
        <f>_xlfn.IFNA(VLOOKUP(D12570,RegRef,3,FALSE),_xlfn.IFNA(VLOOKUP(A12570,CountRef,2,FALSE),VLOOKUP(B12570,RegRef,3,FALSE)))</f>
        <v>Europe &amp; Central Asia</v>
      </c>
      <c r="G12570" t="e">
        <f>VLOOKUP(D12570,RegRef,3,FALSE)</f>
        <v>#N/A</v>
      </c>
      <c r="H12570" t="str">
        <f>VLOOKUP(A12570,CountRef,2,FALSE)</f>
        <v>Europe &amp; Central Asia</v>
      </c>
    </row>
    <row r="12571" spans="1:8" x14ac:dyDescent="0.2">
      <c r="A12571" t="s">
        <v>157</v>
      </c>
      <c r="B12571" t="s">
        <v>158</v>
      </c>
      <c r="C12571" t="s">
        <v>519</v>
      </c>
      <c r="D12571" t="s">
        <v>482</v>
      </c>
      <c r="E12571" t="str">
        <f t="shared" ref="E12571:E12634" si="209">IF(AND(B12571="NA",C12571="NA",D12571="NA"),"excl","incl")</f>
        <v>incl</v>
      </c>
      <c r="F12571" t="str">
        <f>_xlfn.IFNA(VLOOKUP(D12571,RegRef,3,FALSE),_xlfn.IFNA(VLOOKUP(A12571,CountRef,2,FALSE),VLOOKUP(B12571,RegRef,3,FALSE)))</f>
        <v>Europe &amp; Central Asia</v>
      </c>
      <c r="G12571" t="e">
        <f>VLOOKUP(D12571,RegRef,3,FALSE)</f>
        <v>#N/A</v>
      </c>
      <c r="H12571" t="str">
        <f>VLOOKUP(A12571,CountRef,2,FALSE)</f>
        <v>Europe &amp; Central Asia</v>
      </c>
    </row>
    <row r="12572" spans="1:8" x14ac:dyDescent="0.2">
      <c r="A12572" t="s">
        <v>157</v>
      </c>
      <c r="B12572" t="s">
        <v>158</v>
      </c>
      <c r="C12572" t="s">
        <v>519</v>
      </c>
      <c r="D12572" t="s">
        <v>482</v>
      </c>
      <c r="E12572" t="str">
        <f t="shared" si="209"/>
        <v>incl</v>
      </c>
      <c r="F12572" t="str">
        <f>_xlfn.IFNA(VLOOKUP(D12572,RegRef,3,FALSE),_xlfn.IFNA(VLOOKUP(A12572,CountRef,2,FALSE),VLOOKUP(B12572,RegRef,3,FALSE)))</f>
        <v>Europe &amp; Central Asia</v>
      </c>
      <c r="G12572" t="e">
        <f>VLOOKUP(D12572,RegRef,3,FALSE)</f>
        <v>#N/A</v>
      </c>
      <c r="H12572" t="str">
        <f>VLOOKUP(A12572,CountRef,2,FALSE)</f>
        <v>Europe &amp; Central Asia</v>
      </c>
    </row>
    <row r="12573" spans="1:8" x14ac:dyDescent="0.2">
      <c r="A12573" t="s">
        <v>157</v>
      </c>
      <c r="B12573" t="s">
        <v>158</v>
      </c>
      <c r="C12573" t="s">
        <v>519</v>
      </c>
      <c r="D12573" t="s">
        <v>482</v>
      </c>
      <c r="E12573" t="str">
        <f t="shared" si="209"/>
        <v>incl</v>
      </c>
      <c r="F12573" t="str">
        <f>_xlfn.IFNA(VLOOKUP(D12573,RegRef,3,FALSE),_xlfn.IFNA(VLOOKUP(A12573,CountRef,2,FALSE),VLOOKUP(B12573,RegRef,3,FALSE)))</f>
        <v>Europe &amp; Central Asia</v>
      </c>
      <c r="G12573" t="e">
        <f>VLOOKUP(D12573,RegRef,3,FALSE)</f>
        <v>#N/A</v>
      </c>
      <c r="H12573" t="str">
        <f>VLOOKUP(A12573,CountRef,2,FALSE)</f>
        <v>Europe &amp; Central Asia</v>
      </c>
    </row>
    <row r="12574" spans="1:8" x14ac:dyDescent="0.2">
      <c r="A12574" t="s">
        <v>157</v>
      </c>
      <c r="B12574" t="s">
        <v>158</v>
      </c>
      <c r="C12574" t="s">
        <v>519</v>
      </c>
      <c r="D12574" t="s">
        <v>482</v>
      </c>
      <c r="E12574" t="str">
        <f t="shared" si="209"/>
        <v>incl</v>
      </c>
      <c r="F12574" t="str">
        <f>_xlfn.IFNA(VLOOKUP(D12574,RegRef,3,FALSE),_xlfn.IFNA(VLOOKUP(A12574,CountRef,2,FALSE),VLOOKUP(B12574,RegRef,3,FALSE)))</f>
        <v>Europe &amp; Central Asia</v>
      </c>
      <c r="G12574" t="e">
        <f>VLOOKUP(D12574,RegRef,3,FALSE)</f>
        <v>#N/A</v>
      </c>
      <c r="H12574" t="str">
        <f>VLOOKUP(A12574,CountRef,2,FALSE)</f>
        <v>Europe &amp; Central Asia</v>
      </c>
    </row>
    <row r="12575" spans="1:8" x14ac:dyDescent="0.2">
      <c r="A12575" t="s">
        <v>157</v>
      </c>
      <c r="B12575" t="s">
        <v>158</v>
      </c>
      <c r="C12575" t="s">
        <v>519</v>
      </c>
      <c r="D12575" t="s">
        <v>482</v>
      </c>
      <c r="E12575" t="str">
        <f t="shared" si="209"/>
        <v>incl</v>
      </c>
      <c r="F12575" t="str">
        <f>_xlfn.IFNA(VLOOKUP(D12575,RegRef,3,FALSE),_xlfn.IFNA(VLOOKUP(A12575,CountRef,2,FALSE),VLOOKUP(B12575,RegRef,3,FALSE)))</f>
        <v>Europe &amp; Central Asia</v>
      </c>
      <c r="G12575" t="e">
        <f>VLOOKUP(D12575,RegRef,3,FALSE)</f>
        <v>#N/A</v>
      </c>
      <c r="H12575" t="str">
        <f>VLOOKUP(A12575,CountRef,2,FALSE)</f>
        <v>Europe &amp; Central Asia</v>
      </c>
    </row>
    <row r="12576" spans="1:8" x14ac:dyDescent="0.2">
      <c r="A12576" t="s">
        <v>157</v>
      </c>
      <c r="B12576" t="s">
        <v>158</v>
      </c>
      <c r="C12576" t="s">
        <v>519</v>
      </c>
      <c r="D12576" t="s">
        <v>482</v>
      </c>
      <c r="E12576" t="str">
        <f t="shared" si="209"/>
        <v>incl</v>
      </c>
      <c r="F12576" t="str">
        <f>_xlfn.IFNA(VLOOKUP(D12576,RegRef,3,FALSE),_xlfn.IFNA(VLOOKUP(A12576,CountRef,2,FALSE),VLOOKUP(B12576,RegRef,3,FALSE)))</f>
        <v>Europe &amp; Central Asia</v>
      </c>
      <c r="G12576" t="e">
        <f>VLOOKUP(D12576,RegRef,3,FALSE)</f>
        <v>#N/A</v>
      </c>
      <c r="H12576" t="str">
        <f>VLOOKUP(A12576,CountRef,2,FALSE)</f>
        <v>Europe &amp; Central Asia</v>
      </c>
    </row>
    <row r="12577" spans="1:8" x14ac:dyDescent="0.2">
      <c r="A12577" t="s">
        <v>157</v>
      </c>
      <c r="B12577" t="s">
        <v>158</v>
      </c>
      <c r="C12577" t="s">
        <v>519</v>
      </c>
      <c r="D12577" t="s">
        <v>482</v>
      </c>
      <c r="E12577" t="str">
        <f t="shared" si="209"/>
        <v>incl</v>
      </c>
      <c r="F12577" t="str">
        <f>_xlfn.IFNA(VLOOKUP(D12577,RegRef,3,FALSE),_xlfn.IFNA(VLOOKUP(A12577,CountRef,2,FALSE),VLOOKUP(B12577,RegRef,3,FALSE)))</f>
        <v>Europe &amp; Central Asia</v>
      </c>
      <c r="G12577" t="e">
        <f>VLOOKUP(D12577,RegRef,3,FALSE)</f>
        <v>#N/A</v>
      </c>
      <c r="H12577" t="str">
        <f>VLOOKUP(A12577,CountRef,2,FALSE)</f>
        <v>Europe &amp; Central Asia</v>
      </c>
    </row>
    <row r="12578" spans="1:8" x14ac:dyDescent="0.2">
      <c r="A12578" t="s">
        <v>157</v>
      </c>
      <c r="B12578" t="s">
        <v>158</v>
      </c>
      <c r="C12578" t="s">
        <v>519</v>
      </c>
      <c r="D12578" t="s">
        <v>482</v>
      </c>
      <c r="E12578" t="str">
        <f t="shared" si="209"/>
        <v>incl</v>
      </c>
      <c r="F12578" t="str">
        <f>_xlfn.IFNA(VLOOKUP(D12578,RegRef,3,FALSE),_xlfn.IFNA(VLOOKUP(A12578,CountRef,2,FALSE),VLOOKUP(B12578,RegRef,3,FALSE)))</f>
        <v>Europe &amp; Central Asia</v>
      </c>
      <c r="G12578" t="e">
        <f>VLOOKUP(D12578,RegRef,3,FALSE)</f>
        <v>#N/A</v>
      </c>
      <c r="H12578" t="str">
        <f>VLOOKUP(A12578,CountRef,2,FALSE)</f>
        <v>Europe &amp; Central Asia</v>
      </c>
    </row>
    <row r="12579" spans="1:8" x14ac:dyDescent="0.2">
      <c r="A12579" t="s">
        <v>157</v>
      </c>
      <c r="B12579" t="s">
        <v>158</v>
      </c>
      <c r="C12579" t="s">
        <v>519</v>
      </c>
      <c r="D12579" t="s">
        <v>482</v>
      </c>
      <c r="E12579" t="str">
        <f t="shared" si="209"/>
        <v>incl</v>
      </c>
      <c r="F12579" t="str">
        <f>_xlfn.IFNA(VLOOKUP(D12579,RegRef,3,FALSE),_xlfn.IFNA(VLOOKUP(A12579,CountRef,2,FALSE),VLOOKUP(B12579,RegRef,3,FALSE)))</f>
        <v>Europe &amp; Central Asia</v>
      </c>
      <c r="G12579" t="e">
        <f>VLOOKUP(D12579,RegRef,3,FALSE)</f>
        <v>#N/A</v>
      </c>
      <c r="H12579" t="str">
        <f>VLOOKUP(A12579,CountRef,2,FALSE)</f>
        <v>Europe &amp; Central Asia</v>
      </c>
    </row>
    <row r="12580" spans="1:8" x14ac:dyDescent="0.2">
      <c r="A12580" t="s">
        <v>157</v>
      </c>
      <c r="B12580" t="s">
        <v>158</v>
      </c>
      <c r="C12580" t="s">
        <v>519</v>
      </c>
      <c r="D12580" t="s">
        <v>482</v>
      </c>
      <c r="E12580" t="str">
        <f t="shared" si="209"/>
        <v>incl</v>
      </c>
      <c r="F12580" t="str">
        <f>_xlfn.IFNA(VLOOKUP(D12580,RegRef,3,FALSE),_xlfn.IFNA(VLOOKUP(A12580,CountRef,2,FALSE),VLOOKUP(B12580,RegRef,3,FALSE)))</f>
        <v>Europe &amp; Central Asia</v>
      </c>
      <c r="G12580" t="e">
        <f>VLOOKUP(D12580,RegRef,3,FALSE)</f>
        <v>#N/A</v>
      </c>
      <c r="H12580" t="str">
        <f>VLOOKUP(A12580,CountRef,2,FALSE)</f>
        <v>Europe &amp; Central Asia</v>
      </c>
    </row>
    <row r="12581" spans="1:8" x14ac:dyDescent="0.2">
      <c r="A12581" t="s">
        <v>157</v>
      </c>
      <c r="B12581" t="s">
        <v>158</v>
      </c>
      <c r="C12581" t="s">
        <v>519</v>
      </c>
      <c r="D12581" t="s">
        <v>482</v>
      </c>
      <c r="E12581" t="str">
        <f t="shared" si="209"/>
        <v>incl</v>
      </c>
      <c r="F12581" t="str">
        <f>_xlfn.IFNA(VLOOKUP(D12581,RegRef,3,FALSE),_xlfn.IFNA(VLOOKUP(A12581,CountRef,2,FALSE),VLOOKUP(B12581,RegRef,3,FALSE)))</f>
        <v>Europe &amp; Central Asia</v>
      </c>
      <c r="G12581" t="e">
        <f>VLOOKUP(D12581,RegRef,3,FALSE)</f>
        <v>#N/A</v>
      </c>
      <c r="H12581" t="str">
        <f>VLOOKUP(A12581,CountRef,2,FALSE)</f>
        <v>Europe &amp; Central Asia</v>
      </c>
    </row>
    <row r="12582" spans="1:8" x14ac:dyDescent="0.2">
      <c r="A12582" t="s">
        <v>157</v>
      </c>
      <c r="B12582" t="s">
        <v>158</v>
      </c>
      <c r="C12582" t="s">
        <v>519</v>
      </c>
      <c r="D12582" t="s">
        <v>482</v>
      </c>
      <c r="E12582" t="str">
        <f t="shared" si="209"/>
        <v>incl</v>
      </c>
      <c r="F12582" t="str">
        <f>_xlfn.IFNA(VLOOKUP(D12582,RegRef,3,FALSE),_xlfn.IFNA(VLOOKUP(A12582,CountRef,2,FALSE),VLOOKUP(B12582,RegRef,3,FALSE)))</f>
        <v>Europe &amp; Central Asia</v>
      </c>
      <c r="G12582" t="e">
        <f>VLOOKUP(D12582,RegRef,3,FALSE)</f>
        <v>#N/A</v>
      </c>
      <c r="H12582" t="str">
        <f>VLOOKUP(A12582,CountRef,2,FALSE)</f>
        <v>Europe &amp; Central Asia</v>
      </c>
    </row>
    <row r="12583" spans="1:8" x14ac:dyDescent="0.2">
      <c r="A12583" t="s">
        <v>157</v>
      </c>
      <c r="B12583" t="s">
        <v>158</v>
      </c>
      <c r="C12583" t="s">
        <v>519</v>
      </c>
      <c r="D12583" t="s">
        <v>482</v>
      </c>
      <c r="E12583" t="str">
        <f t="shared" si="209"/>
        <v>incl</v>
      </c>
      <c r="F12583" t="str">
        <f>_xlfn.IFNA(VLOOKUP(D12583,RegRef,3,FALSE),_xlfn.IFNA(VLOOKUP(A12583,CountRef,2,FALSE),VLOOKUP(B12583,RegRef,3,FALSE)))</f>
        <v>Europe &amp; Central Asia</v>
      </c>
      <c r="G12583" t="e">
        <f>VLOOKUP(D12583,RegRef,3,FALSE)</f>
        <v>#N/A</v>
      </c>
      <c r="H12583" t="str">
        <f>VLOOKUP(A12583,CountRef,2,FALSE)</f>
        <v>Europe &amp; Central Asia</v>
      </c>
    </row>
    <row r="12584" spans="1:8" x14ac:dyDescent="0.2">
      <c r="A12584" t="s">
        <v>157</v>
      </c>
      <c r="B12584" t="s">
        <v>158</v>
      </c>
      <c r="C12584" t="s">
        <v>519</v>
      </c>
      <c r="D12584" t="s">
        <v>482</v>
      </c>
      <c r="E12584" t="str">
        <f t="shared" si="209"/>
        <v>incl</v>
      </c>
      <c r="F12584" t="str">
        <f>_xlfn.IFNA(VLOOKUP(D12584,RegRef,3,FALSE),_xlfn.IFNA(VLOOKUP(A12584,CountRef,2,FALSE),VLOOKUP(B12584,RegRef,3,FALSE)))</f>
        <v>Europe &amp; Central Asia</v>
      </c>
      <c r="G12584" t="e">
        <f>VLOOKUP(D12584,RegRef,3,FALSE)</f>
        <v>#N/A</v>
      </c>
      <c r="H12584" t="str">
        <f>VLOOKUP(A12584,CountRef,2,FALSE)</f>
        <v>Europe &amp; Central Asia</v>
      </c>
    </row>
    <row r="12585" spans="1:8" x14ac:dyDescent="0.2">
      <c r="A12585" t="s">
        <v>157</v>
      </c>
      <c r="B12585" t="s">
        <v>158</v>
      </c>
      <c r="C12585" t="s">
        <v>519</v>
      </c>
      <c r="D12585" t="s">
        <v>482</v>
      </c>
      <c r="E12585" t="str">
        <f t="shared" si="209"/>
        <v>incl</v>
      </c>
      <c r="F12585" t="str">
        <f>_xlfn.IFNA(VLOOKUP(D12585,RegRef,3,FALSE),_xlfn.IFNA(VLOOKUP(A12585,CountRef,2,FALSE),VLOOKUP(B12585,RegRef,3,FALSE)))</f>
        <v>Europe &amp; Central Asia</v>
      </c>
      <c r="G12585" t="e">
        <f>VLOOKUP(D12585,RegRef,3,FALSE)</f>
        <v>#N/A</v>
      </c>
      <c r="H12585" t="str">
        <f>VLOOKUP(A12585,CountRef,2,FALSE)</f>
        <v>Europe &amp; Central Asia</v>
      </c>
    </row>
    <row r="12586" spans="1:8" x14ac:dyDescent="0.2">
      <c r="A12586" t="s">
        <v>157</v>
      </c>
      <c r="B12586" t="s">
        <v>158</v>
      </c>
      <c r="C12586" t="s">
        <v>519</v>
      </c>
      <c r="D12586" t="s">
        <v>482</v>
      </c>
      <c r="E12586" t="str">
        <f t="shared" si="209"/>
        <v>incl</v>
      </c>
      <c r="F12586" t="str">
        <f>_xlfn.IFNA(VLOOKUP(D12586,RegRef,3,FALSE),_xlfn.IFNA(VLOOKUP(A12586,CountRef,2,FALSE),VLOOKUP(B12586,RegRef,3,FALSE)))</f>
        <v>Europe &amp; Central Asia</v>
      </c>
      <c r="G12586" t="e">
        <f>VLOOKUP(D12586,RegRef,3,FALSE)</f>
        <v>#N/A</v>
      </c>
      <c r="H12586" t="str">
        <f>VLOOKUP(A12586,CountRef,2,FALSE)</f>
        <v>Europe &amp; Central Asia</v>
      </c>
    </row>
    <row r="12587" spans="1:8" x14ac:dyDescent="0.2">
      <c r="A12587" t="s">
        <v>157</v>
      </c>
      <c r="B12587" t="s">
        <v>158</v>
      </c>
      <c r="C12587" t="s">
        <v>519</v>
      </c>
      <c r="D12587" t="s">
        <v>482</v>
      </c>
      <c r="E12587" t="str">
        <f t="shared" si="209"/>
        <v>incl</v>
      </c>
      <c r="F12587" t="str">
        <f>_xlfn.IFNA(VLOOKUP(D12587,RegRef,3,FALSE),_xlfn.IFNA(VLOOKUP(A12587,CountRef,2,FALSE),VLOOKUP(B12587,RegRef,3,FALSE)))</f>
        <v>Europe &amp; Central Asia</v>
      </c>
      <c r="G12587" t="e">
        <f>VLOOKUP(D12587,RegRef,3,FALSE)</f>
        <v>#N/A</v>
      </c>
      <c r="H12587" t="str">
        <f>VLOOKUP(A12587,CountRef,2,FALSE)</f>
        <v>Europe &amp; Central Asia</v>
      </c>
    </row>
    <row r="12588" spans="1:8" x14ac:dyDescent="0.2">
      <c r="A12588" t="s">
        <v>157</v>
      </c>
      <c r="B12588" t="s">
        <v>158</v>
      </c>
      <c r="C12588" t="s">
        <v>519</v>
      </c>
      <c r="D12588" t="s">
        <v>482</v>
      </c>
      <c r="E12588" t="str">
        <f t="shared" si="209"/>
        <v>incl</v>
      </c>
      <c r="F12588" t="str">
        <f>_xlfn.IFNA(VLOOKUP(D12588,RegRef,3,FALSE),_xlfn.IFNA(VLOOKUP(A12588,CountRef,2,FALSE),VLOOKUP(B12588,RegRef,3,FALSE)))</f>
        <v>Europe &amp; Central Asia</v>
      </c>
      <c r="G12588" t="e">
        <f>VLOOKUP(D12588,RegRef,3,FALSE)</f>
        <v>#N/A</v>
      </c>
      <c r="H12588" t="str">
        <f>VLOOKUP(A12588,CountRef,2,FALSE)</f>
        <v>Europe &amp; Central Asia</v>
      </c>
    </row>
    <row r="12589" spans="1:8" x14ac:dyDescent="0.2">
      <c r="A12589" t="s">
        <v>157</v>
      </c>
      <c r="B12589" t="s">
        <v>158</v>
      </c>
      <c r="C12589" t="s">
        <v>519</v>
      </c>
      <c r="D12589" t="s">
        <v>482</v>
      </c>
      <c r="E12589" t="str">
        <f t="shared" si="209"/>
        <v>incl</v>
      </c>
      <c r="F12589" t="str">
        <f>_xlfn.IFNA(VLOOKUP(D12589,RegRef,3,FALSE),_xlfn.IFNA(VLOOKUP(A12589,CountRef,2,FALSE),VLOOKUP(B12589,RegRef,3,FALSE)))</f>
        <v>Europe &amp; Central Asia</v>
      </c>
      <c r="G12589" t="e">
        <f>VLOOKUP(D12589,RegRef,3,FALSE)</f>
        <v>#N/A</v>
      </c>
      <c r="H12589" t="str">
        <f>VLOOKUP(A12589,CountRef,2,FALSE)</f>
        <v>Europe &amp; Central Asia</v>
      </c>
    </row>
    <row r="12590" spans="1:8" x14ac:dyDescent="0.2">
      <c r="A12590" t="s">
        <v>157</v>
      </c>
      <c r="B12590" t="s">
        <v>158</v>
      </c>
      <c r="C12590" t="s">
        <v>519</v>
      </c>
      <c r="D12590" t="s">
        <v>482</v>
      </c>
      <c r="E12590" t="str">
        <f t="shared" si="209"/>
        <v>incl</v>
      </c>
      <c r="F12590" t="str">
        <f>_xlfn.IFNA(VLOOKUP(D12590,RegRef,3,FALSE),_xlfn.IFNA(VLOOKUP(A12590,CountRef,2,FALSE),VLOOKUP(B12590,RegRef,3,FALSE)))</f>
        <v>Europe &amp; Central Asia</v>
      </c>
      <c r="G12590" t="e">
        <f>VLOOKUP(D12590,RegRef,3,FALSE)</f>
        <v>#N/A</v>
      </c>
      <c r="H12590" t="str">
        <f>VLOOKUP(A12590,CountRef,2,FALSE)</f>
        <v>Europe &amp; Central Asia</v>
      </c>
    </row>
    <row r="12591" spans="1:8" x14ac:dyDescent="0.2">
      <c r="A12591" t="s">
        <v>157</v>
      </c>
      <c r="B12591" t="s">
        <v>158</v>
      </c>
      <c r="C12591" t="s">
        <v>519</v>
      </c>
      <c r="D12591" t="s">
        <v>482</v>
      </c>
      <c r="E12591" t="str">
        <f t="shared" si="209"/>
        <v>incl</v>
      </c>
      <c r="F12591" t="str">
        <f>_xlfn.IFNA(VLOOKUP(D12591,RegRef,3,FALSE),_xlfn.IFNA(VLOOKUP(A12591,CountRef,2,FALSE),VLOOKUP(B12591,RegRef,3,FALSE)))</f>
        <v>Europe &amp; Central Asia</v>
      </c>
      <c r="G12591" t="e">
        <f>VLOOKUP(D12591,RegRef,3,FALSE)</f>
        <v>#N/A</v>
      </c>
      <c r="H12591" t="str">
        <f>VLOOKUP(A12591,CountRef,2,FALSE)</f>
        <v>Europe &amp; Central Asia</v>
      </c>
    </row>
    <row r="12592" spans="1:8" x14ac:dyDescent="0.2">
      <c r="A12592" t="s">
        <v>157</v>
      </c>
      <c r="B12592" t="s">
        <v>158</v>
      </c>
      <c r="C12592" t="s">
        <v>519</v>
      </c>
      <c r="D12592" t="s">
        <v>482</v>
      </c>
      <c r="E12592" t="str">
        <f t="shared" si="209"/>
        <v>incl</v>
      </c>
      <c r="F12592" t="str">
        <f>_xlfn.IFNA(VLOOKUP(D12592,RegRef,3,FALSE),_xlfn.IFNA(VLOOKUP(A12592,CountRef,2,FALSE),VLOOKUP(B12592,RegRef,3,FALSE)))</f>
        <v>Europe &amp; Central Asia</v>
      </c>
      <c r="G12592" t="e">
        <f>VLOOKUP(D12592,RegRef,3,FALSE)</f>
        <v>#N/A</v>
      </c>
      <c r="H12592" t="str">
        <f>VLOOKUP(A12592,CountRef,2,FALSE)</f>
        <v>Europe &amp; Central Asia</v>
      </c>
    </row>
    <row r="12593" spans="1:8" x14ac:dyDescent="0.2">
      <c r="A12593" t="s">
        <v>157</v>
      </c>
      <c r="B12593" t="s">
        <v>158</v>
      </c>
      <c r="C12593" t="s">
        <v>519</v>
      </c>
      <c r="D12593" t="s">
        <v>482</v>
      </c>
      <c r="E12593" t="str">
        <f t="shared" si="209"/>
        <v>incl</v>
      </c>
      <c r="F12593" t="str">
        <f>_xlfn.IFNA(VLOOKUP(D12593,RegRef,3,FALSE),_xlfn.IFNA(VLOOKUP(A12593,CountRef,2,FALSE),VLOOKUP(B12593,RegRef,3,FALSE)))</f>
        <v>Europe &amp; Central Asia</v>
      </c>
      <c r="G12593" t="e">
        <f>VLOOKUP(D12593,RegRef,3,FALSE)</f>
        <v>#N/A</v>
      </c>
      <c r="H12593" t="str">
        <f>VLOOKUP(A12593,CountRef,2,FALSE)</f>
        <v>Europe &amp; Central Asia</v>
      </c>
    </row>
    <row r="12594" spans="1:8" x14ac:dyDescent="0.2">
      <c r="A12594" t="s">
        <v>157</v>
      </c>
      <c r="B12594" t="s">
        <v>158</v>
      </c>
      <c r="C12594" t="s">
        <v>519</v>
      </c>
      <c r="D12594" t="s">
        <v>482</v>
      </c>
      <c r="E12594" t="str">
        <f t="shared" si="209"/>
        <v>incl</v>
      </c>
      <c r="F12594" t="str">
        <f>_xlfn.IFNA(VLOOKUP(D12594,RegRef,3,FALSE),_xlfn.IFNA(VLOOKUP(A12594,CountRef,2,FALSE),VLOOKUP(B12594,RegRef,3,FALSE)))</f>
        <v>Europe &amp; Central Asia</v>
      </c>
      <c r="G12594" t="e">
        <f>VLOOKUP(D12594,RegRef,3,FALSE)</f>
        <v>#N/A</v>
      </c>
      <c r="H12594" t="str">
        <f>VLOOKUP(A12594,CountRef,2,FALSE)</f>
        <v>Europe &amp; Central Asia</v>
      </c>
    </row>
    <row r="12595" spans="1:8" x14ac:dyDescent="0.2">
      <c r="A12595" t="s">
        <v>157</v>
      </c>
      <c r="B12595" t="s">
        <v>158</v>
      </c>
      <c r="C12595" t="s">
        <v>519</v>
      </c>
      <c r="D12595" t="s">
        <v>482</v>
      </c>
      <c r="E12595" t="str">
        <f t="shared" si="209"/>
        <v>incl</v>
      </c>
      <c r="F12595" t="str">
        <f>_xlfn.IFNA(VLOOKUP(D12595,RegRef,3,FALSE),_xlfn.IFNA(VLOOKUP(A12595,CountRef,2,FALSE),VLOOKUP(B12595,RegRef,3,FALSE)))</f>
        <v>Europe &amp; Central Asia</v>
      </c>
      <c r="G12595" t="e">
        <f>VLOOKUP(D12595,RegRef,3,FALSE)</f>
        <v>#N/A</v>
      </c>
      <c r="H12595" t="str">
        <f>VLOOKUP(A12595,CountRef,2,FALSE)</f>
        <v>Europe &amp; Central Asia</v>
      </c>
    </row>
    <row r="12596" spans="1:8" x14ac:dyDescent="0.2">
      <c r="A12596" t="s">
        <v>157</v>
      </c>
      <c r="B12596" t="s">
        <v>158</v>
      </c>
      <c r="C12596" t="s">
        <v>519</v>
      </c>
      <c r="D12596" t="s">
        <v>482</v>
      </c>
      <c r="E12596" t="str">
        <f t="shared" si="209"/>
        <v>incl</v>
      </c>
      <c r="F12596" t="str">
        <f>_xlfn.IFNA(VLOOKUP(D12596,RegRef,3,FALSE),_xlfn.IFNA(VLOOKUP(A12596,CountRef,2,FALSE),VLOOKUP(B12596,RegRef,3,FALSE)))</f>
        <v>Europe &amp; Central Asia</v>
      </c>
      <c r="G12596" t="e">
        <f>VLOOKUP(D12596,RegRef,3,FALSE)</f>
        <v>#N/A</v>
      </c>
      <c r="H12596" t="str">
        <f>VLOOKUP(A12596,CountRef,2,FALSE)</f>
        <v>Europe &amp; Central Asia</v>
      </c>
    </row>
    <row r="12597" spans="1:8" x14ac:dyDescent="0.2">
      <c r="A12597" t="s">
        <v>157</v>
      </c>
      <c r="B12597" t="s">
        <v>158</v>
      </c>
      <c r="C12597" t="s">
        <v>519</v>
      </c>
      <c r="D12597" t="s">
        <v>482</v>
      </c>
      <c r="E12597" t="str">
        <f t="shared" si="209"/>
        <v>incl</v>
      </c>
      <c r="F12597" t="str">
        <f>_xlfn.IFNA(VLOOKUP(D12597,RegRef,3,FALSE),_xlfn.IFNA(VLOOKUP(A12597,CountRef,2,FALSE),VLOOKUP(B12597,RegRef,3,FALSE)))</f>
        <v>Europe &amp; Central Asia</v>
      </c>
      <c r="G12597" t="e">
        <f>VLOOKUP(D12597,RegRef,3,FALSE)</f>
        <v>#N/A</v>
      </c>
      <c r="H12597" t="str">
        <f>VLOOKUP(A12597,CountRef,2,FALSE)</f>
        <v>Europe &amp; Central Asia</v>
      </c>
    </row>
    <row r="12598" spans="1:8" x14ac:dyDescent="0.2">
      <c r="A12598" t="s">
        <v>157</v>
      </c>
      <c r="B12598" t="s">
        <v>158</v>
      </c>
      <c r="C12598" t="s">
        <v>519</v>
      </c>
      <c r="D12598" t="s">
        <v>482</v>
      </c>
      <c r="E12598" t="str">
        <f t="shared" si="209"/>
        <v>incl</v>
      </c>
      <c r="F12598" t="str">
        <f>_xlfn.IFNA(VLOOKUP(D12598,RegRef,3,FALSE),_xlfn.IFNA(VLOOKUP(A12598,CountRef,2,FALSE),VLOOKUP(B12598,RegRef,3,FALSE)))</f>
        <v>Europe &amp; Central Asia</v>
      </c>
      <c r="G12598" t="e">
        <f>VLOOKUP(D12598,RegRef,3,FALSE)</f>
        <v>#N/A</v>
      </c>
      <c r="H12598" t="str">
        <f>VLOOKUP(A12598,CountRef,2,FALSE)</f>
        <v>Europe &amp; Central Asia</v>
      </c>
    </row>
    <row r="12599" spans="1:8" x14ac:dyDescent="0.2">
      <c r="A12599" t="s">
        <v>157</v>
      </c>
      <c r="B12599" t="s">
        <v>158</v>
      </c>
      <c r="C12599" t="s">
        <v>519</v>
      </c>
      <c r="D12599" t="s">
        <v>482</v>
      </c>
      <c r="E12599" t="str">
        <f t="shared" si="209"/>
        <v>incl</v>
      </c>
      <c r="F12599" t="str">
        <f>_xlfn.IFNA(VLOOKUP(D12599,RegRef,3,FALSE),_xlfn.IFNA(VLOOKUP(A12599,CountRef,2,FALSE),VLOOKUP(B12599,RegRef,3,FALSE)))</f>
        <v>Europe &amp; Central Asia</v>
      </c>
      <c r="G12599" t="e">
        <f>VLOOKUP(D12599,RegRef,3,FALSE)</f>
        <v>#N/A</v>
      </c>
      <c r="H12599" t="str">
        <f>VLOOKUP(A12599,CountRef,2,FALSE)</f>
        <v>Europe &amp; Central Asia</v>
      </c>
    </row>
    <row r="12600" spans="1:8" x14ac:dyDescent="0.2">
      <c r="A12600" t="s">
        <v>157</v>
      </c>
      <c r="B12600" t="s">
        <v>158</v>
      </c>
      <c r="C12600" t="s">
        <v>519</v>
      </c>
      <c r="D12600" t="s">
        <v>482</v>
      </c>
      <c r="E12600" t="str">
        <f t="shared" si="209"/>
        <v>incl</v>
      </c>
      <c r="F12600" t="str">
        <f>_xlfn.IFNA(VLOOKUP(D12600,RegRef,3,FALSE),_xlfn.IFNA(VLOOKUP(A12600,CountRef,2,FALSE),VLOOKUP(B12600,RegRef,3,FALSE)))</f>
        <v>Europe &amp; Central Asia</v>
      </c>
      <c r="G12600" t="e">
        <f>VLOOKUP(D12600,RegRef,3,FALSE)</f>
        <v>#N/A</v>
      </c>
      <c r="H12600" t="str">
        <f>VLOOKUP(A12600,CountRef,2,FALSE)</f>
        <v>Europe &amp; Central Asia</v>
      </c>
    </row>
    <row r="12601" spans="1:8" x14ac:dyDescent="0.2">
      <c r="A12601" t="s">
        <v>157</v>
      </c>
      <c r="B12601" t="s">
        <v>158</v>
      </c>
      <c r="C12601" t="s">
        <v>519</v>
      </c>
      <c r="D12601" t="s">
        <v>482</v>
      </c>
      <c r="E12601" t="str">
        <f t="shared" si="209"/>
        <v>incl</v>
      </c>
      <c r="F12601" t="str">
        <f>_xlfn.IFNA(VLOOKUP(D12601,RegRef,3,FALSE),_xlfn.IFNA(VLOOKUP(A12601,CountRef,2,FALSE),VLOOKUP(B12601,RegRef,3,FALSE)))</f>
        <v>Europe &amp; Central Asia</v>
      </c>
      <c r="G12601" t="e">
        <f>VLOOKUP(D12601,RegRef,3,FALSE)</f>
        <v>#N/A</v>
      </c>
      <c r="H12601" t="str">
        <f>VLOOKUP(A12601,CountRef,2,FALSE)</f>
        <v>Europe &amp; Central Asia</v>
      </c>
    </row>
    <row r="12602" spans="1:8" x14ac:dyDescent="0.2">
      <c r="A12602" t="s">
        <v>157</v>
      </c>
      <c r="B12602" t="s">
        <v>158</v>
      </c>
      <c r="C12602" t="s">
        <v>519</v>
      </c>
      <c r="D12602" t="s">
        <v>482</v>
      </c>
      <c r="E12602" t="str">
        <f t="shared" si="209"/>
        <v>incl</v>
      </c>
      <c r="F12602" t="str">
        <f>_xlfn.IFNA(VLOOKUP(D12602,RegRef,3,FALSE),_xlfn.IFNA(VLOOKUP(A12602,CountRef,2,FALSE),VLOOKUP(B12602,RegRef,3,FALSE)))</f>
        <v>Europe &amp; Central Asia</v>
      </c>
      <c r="G12602" t="e">
        <f>VLOOKUP(D12602,RegRef,3,FALSE)</f>
        <v>#N/A</v>
      </c>
      <c r="H12602" t="str">
        <f>VLOOKUP(A12602,CountRef,2,FALSE)</f>
        <v>Europe &amp; Central Asia</v>
      </c>
    </row>
    <row r="12603" spans="1:8" x14ac:dyDescent="0.2">
      <c r="A12603" t="s">
        <v>157</v>
      </c>
      <c r="B12603" t="s">
        <v>158</v>
      </c>
      <c r="C12603" t="s">
        <v>519</v>
      </c>
      <c r="D12603" t="s">
        <v>482</v>
      </c>
      <c r="E12603" t="str">
        <f t="shared" si="209"/>
        <v>incl</v>
      </c>
      <c r="F12603" t="str">
        <f>_xlfn.IFNA(VLOOKUP(D12603,RegRef,3,FALSE),_xlfn.IFNA(VLOOKUP(A12603,CountRef,2,FALSE),VLOOKUP(B12603,RegRef,3,FALSE)))</f>
        <v>Europe &amp; Central Asia</v>
      </c>
      <c r="G12603" t="e">
        <f>VLOOKUP(D12603,RegRef,3,FALSE)</f>
        <v>#N/A</v>
      </c>
      <c r="H12603" t="str">
        <f>VLOOKUP(A12603,CountRef,2,FALSE)</f>
        <v>Europe &amp; Central Asia</v>
      </c>
    </row>
    <row r="12604" spans="1:8" x14ac:dyDescent="0.2">
      <c r="A12604" t="s">
        <v>157</v>
      </c>
      <c r="B12604" t="s">
        <v>158</v>
      </c>
      <c r="C12604" t="s">
        <v>519</v>
      </c>
      <c r="D12604" t="s">
        <v>482</v>
      </c>
      <c r="E12604" t="str">
        <f t="shared" si="209"/>
        <v>incl</v>
      </c>
      <c r="F12604" t="str">
        <f>_xlfn.IFNA(VLOOKUP(D12604,RegRef,3,FALSE),_xlfn.IFNA(VLOOKUP(A12604,CountRef,2,FALSE),VLOOKUP(B12604,RegRef,3,FALSE)))</f>
        <v>Europe &amp; Central Asia</v>
      </c>
      <c r="G12604" t="e">
        <f>VLOOKUP(D12604,RegRef,3,FALSE)</f>
        <v>#N/A</v>
      </c>
      <c r="H12604" t="str">
        <f>VLOOKUP(A12604,CountRef,2,FALSE)</f>
        <v>Europe &amp; Central Asia</v>
      </c>
    </row>
    <row r="12605" spans="1:8" x14ac:dyDescent="0.2">
      <c r="A12605" t="s">
        <v>157</v>
      </c>
      <c r="B12605" t="s">
        <v>158</v>
      </c>
      <c r="C12605" t="s">
        <v>519</v>
      </c>
      <c r="D12605" t="s">
        <v>482</v>
      </c>
      <c r="E12605" t="str">
        <f t="shared" si="209"/>
        <v>incl</v>
      </c>
      <c r="F12605" t="str">
        <f>_xlfn.IFNA(VLOOKUP(D12605,RegRef,3,FALSE),_xlfn.IFNA(VLOOKUP(A12605,CountRef,2,FALSE),VLOOKUP(B12605,RegRef,3,FALSE)))</f>
        <v>Europe &amp; Central Asia</v>
      </c>
      <c r="G12605" t="e">
        <f>VLOOKUP(D12605,RegRef,3,FALSE)</f>
        <v>#N/A</v>
      </c>
      <c r="H12605" t="str">
        <f>VLOOKUP(A12605,CountRef,2,FALSE)</f>
        <v>Europe &amp; Central Asia</v>
      </c>
    </row>
    <row r="12606" spans="1:8" x14ac:dyDescent="0.2">
      <c r="A12606" t="s">
        <v>157</v>
      </c>
      <c r="B12606" t="s">
        <v>158</v>
      </c>
      <c r="C12606" t="s">
        <v>519</v>
      </c>
      <c r="D12606" t="s">
        <v>482</v>
      </c>
      <c r="E12606" t="str">
        <f t="shared" si="209"/>
        <v>incl</v>
      </c>
      <c r="F12606" t="str">
        <f>_xlfn.IFNA(VLOOKUP(D12606,RegRef,3,FALSE),_xlfn.IFNA(VLOOKUP(A12606,CountRef,2,FALSE),VLOOKUP(B12606,RegRef,3,FALSE)))</f>
        <v>Europe &amp; Central Asia</v>
      </c>
      <c r="G12606" t="e">
        <f>VLOOKUP(D12606,RegRef,3,FALSE)</f>
        <v>#N/A</v>
      </c>
      <c r="H12606" t="str">
        <f>VLOOKUP(A12606,CountRef,2,FALSE)</f>
        <v>Europe &amp; Central Asia</v>
      </c>
    </row>
    <row r="12607" spans="1:8" x14ac:dyDescent="0.2">
      <c r="A12607" t="s">
        <v>157</v>
      </c>
      <c r="B12607" t="s">
        <v>158</v>
      </c>
      <c r="C12607" t="s">
        <v>519</v>
      </c>
      <c r="D12607" t="s">
        <v>482</v>
      </c>
      <c r="E12607" t="str">
        <f t="shared" si="209"/>
        <v>incl</v>
      </c>
      <c r="F12607" t="str">
        <f>_xlfn.IFNA(VLOOKUP(D12607,RegRef,3,FALSE),_xlfn.IFNA(VLOOKUP(A12607,CountRef,2,FALSE),VLOOKUP(B12607,RegRef,3,FALSE)))</f>
        <v>Europe &amp; Central Asia</v>
      </c>
      <c r="G12607" t="e">
        <f>VLOOKUP(D12607,RegRef,3,FALSE)</f>
        <v>#N/A</v>
      </c>
      <c r="H12607" t="str">
        <f>VLOOKUP(A12607,CountRef,2,FALSE)</f>
        <v>Europe &amp; Central Asia</v>
      </c>
    </row>
    <row r="12608" spans="1:8" x14ac:dyDescent="0.2">
      <c r="A12608" t="s">
        <v>157</v>
      </c>
      <c r="B12608" t="s">
        <v>158</v>
      </c>
      <c r="C12608" t="s">
        <v>519</v>
      </c>
      <c r="D12608" t="s">
        <v>482</v>
      </c>
      <c r="E12608" t="str">
        <f t="shared" si="209"/>
        <v>incl</v>
      </c>
      <c r="F12608" t="str">
        <f>_xlfn.IFNA(VLOOKUP(D12608,RegRef,3,FALSE),_xlfn.IFNA(VLOOKUP(A12608,CountRef,2,FALSE),VLOOKUP(B12608,RegRef,3,FALSE)))</f>
        <v>Europe &amp; Central Asia</v>
      </c>
      <c r="G12608" t="e">
        <f>VLOOKUP(D12608,RegRef,3,FALSE)</f>
        <v>#N/A</v>
      </c>
      <c r="H12608" t="str">
        <f>VLOOKUP(A12608,CountRef,2,FALSE)</f>
        <v>Europe &amp; Central Asia</v>
      </c>
    </row>
    <row r="12609" spans="1:8" x14ac:dyDescent="0.2">
      <c r="A12609" t="s">
        <v>157</v>
      </c>
      <c r="B12609" t="s">
        <v>158</v>
      </c>
      <c r="C12609" t="s">
        <v>519</v>
      </c>
      <c r="D12609" t="s">
        <v>482</v>
      </c>
      <c r="E12609" t="str">
        <f t="shared" si="209"/>
        <v>incl</v>
      </c>
      <c r="F12609" t="str">
        <f>_xlfn.IFNA(VLOOKUP(D12609,RegRef,3,FALSE),_xlfn.IFNA(VLOOKUP(A12609,CountRef,2,FALSE),VLOOKUP(B12609,RegRef,3,FALSE)))</f>
        <v>Europe &amp; Central Asia</v>
      </c>
      <c r="G12609" t="e">
        <f>VLOOKUP(D12609,RegRef,3,FALSE)</f>
        <v>#N/A</v>
      </c>
      <c r="H12609" t="str">
        <f>VLOOKUP(A12609,CountRef,2,FALSE)</f>
        <v>Europe &amp; Central Asia</v>
      </c>
    </row>
    <row r="12610" spans="1:8" x14ac:dyDescent="0.2">
      <c r="A12610" t="s">
        <v>157</v>
      </c>
      <c r="B12610" t="s">
        <v>158</v>
      </c>
      <c r="C12610" t="s">
        <v>519</v>
      </c>
      <c r="D12610" t="s">
        <v>482</v>
      </c>
      <c r="E12610" t="str">
        <f t="shared" si="209"/>
        <v>incl</v>
      </c>
      <c r="F12610" t="str">
        <f>_xlfn.IFNA(VLOOKUP(D12610,RegRef,3,FALSE),_xlfn.IFNA(VLOOKUP(A12610,CountRef,2,FALSE),VLOOKUP(B12610,RegRef,3,FALSE)))</f>
        <v>Europe &amp; Central Asia</v>
      </c>
      <c r="G12610" t="e">
        <f>VLOOKUP(D12610,RegRef,3,FALSE)</f>
        <v>#N/A</v>
      </c>
      <c r="H12610" t="str">
        <f>VLOOKUP(A12610,CountRef,2,FALSE)</f>
        <v>Europe &amp; Central Asia</v>
      </c>
    </row>
    <row r="12611" spans="1:8" x14ac:dyDescent="0.2">
      <c r="A12611" t="s">
        <v>157</v>
      </c>
      <c r="B12611" t="s">
        <v>158</v>
      </c>
      <c r="C12611" t="s">
        <v>519</v>
      </c>
      <c r="D12611" t="s">
        <v>482</v>
      </c>
      <c r="E12611" t="str">
        <f t="shared" si="209"/>
        <v>incl</v>
      </c>
      <c r="F12611" t="str">
        <f>_xlfn.IFNA(VLOOKUP(D12611,RegRef,3,FALSE),_xlfn.IFNA(VLOOKUP(A12611,CountRef,2,FALSE),VLOOKUP(B12611,RegRef,3,FALSE)))</f>
        <v>Europe &amp; Central Asia</v>
      </c>
      <c r="G12611" t="e">
        <f>VLOOKUP(D12611,RegRef,3,FALSE)</f>
        <v>#N/A</v>
      </c>
      <c r="H12611" t="str">
        <f>VLOOKUP(A12611,CountRef,2,FALSE)</f>
        <v>Europe &amp; Central Asia</v>
      </c>
    </row>
    <row r="12612" spans="1:8" x14ac:dyDescent="0.2">
      <c r="A12612" t="s">
        <v>157</v>
      </c>
      <c r="B12612" t="s">
        <v>158</v>
      </c>
      <c r="C12612" t="s">
        <v>519</v>
      </c>
      <c r="D12612" t="s">
        <v>482</v>
      </c>
      <c r="E12612" t="str">
        <f t="shared" si="209"/>
        <v>incl</v>
      </c>
      <c r="F12612" t="str">
        <f>_xlfn.IFNA(VLOOKUP(D12612,RegRef,3,FALSE),_xlfn.IFNA(VLOOKUP(A12612,CountRef,2,FALSE),VLOOKUP(B12612,RegRef,3,FALSE)))</f>
        <v>Europe &amp; Central Asia</v>
      </c>
      <c r="G12612" t="e">
        <f>VLOOKUP(D12612,RegRef,3,FALSE)</f>
        <v>#N/A</v>
      </c>
      <c r="H12612" t="str">
        <f>VLOOKUP(A12612,CountRef,2,FALSE)</f>
        <v>Europe &amp; Central Asia</v>
      </c>
    </row>
    <row r="12613" spans="1:8" x14ac:dyDescent="0.2">
      <c r="A12613" t="s">
        <v>157</v>
      </c>
      <c r="B12613" t="s">
        <v>158</v>
      </c>
      <c r="C12613" t="s">
        <v>519</v>
      </c>
      <c r="D12613" t="s">
        <v>482</v>
      </c>
      <c r="E12613" t="str">
        <f t="shared" si="209"/>
        <v>incl</v>
      </c>
      <c r="F12613" t="str">
        <f>_xlfn.IFNA(VLOOKUP(D12613,RegRef,3,FALSE),_xlfn.IFNA(VLOOKUP(A12613,CountRef,2,FALSE),VLOOKUP(B12613,RegRef,3,FALSE)))</f>
        <v>Europe &amp; Central Asia</v>
      </c>
      <c r="G12613" t="e">
        <f>VLOOKUP(D12613,RegRef,3,FALSE)</f>
        <v>#N/A</v>
      </c>
      <c r="H12613" t="str">
        <f>VLOOKUP(A12613,CountRef,2,FALSE)</f>
        <v>Europe &amp; Central Asia</v>
      </c>
    </row>
    <row r="12614" spans="1:8" x14ac:dyDescent="0.2">
      <c r="A12614" t="s">
        <v>157</v>
      </c>
      <c r="B12614" t="s">
        <v>158</v>
      </c>
      <c r="C12614" t="s">
        <v>519</v>
      </c>
      <c r="D12614" t="s">
        <v>482</v>
      </c>
      <c r="E12614" t="str">
        <f t="shared" si="209"/>
        <v>incl</v>
      </c>
      <c r="F12614" t="str">
        <f>_xlfn.IFNA(VLOOKUP(D12614,RegRef,3,FALSE),_xlfn.IFNA(VLOOKUP(A12614,CountRef,2,FALSE),VLOOKUP(B12614,RegRef,3,FALSE)))</f>
        <v>Europe &amp; Central Asia</v>
      </c>
      <c r="G12614" t="e">
        <f>VLOOKUP(D12614,RegRef,3,FALSE)</f>
        <v>#N/A</v>
      </c>
      <c r="H12614" t="str">
        <f>VLOOKUP(A12614,CountRef,2,FALSE)</f>
        <v>Europe &amp; Central Asia</v>
      </c>
    </row>
    <row r="12615" spans="1:8" x14ac:dyDescent="0.2">
      <c r="A12615" t="s">
        <v>157</v>
      </c>
      <c r="B12615" t="s">
        <v>158</v>
      </c>
      <c r="C12615" t="s">
        <v>519</v>
      </c>
      <c r="D12615" t="s">
        <v>482</v>
      </c>
      <c r="E12615" t="str">
        <f t="shared" si="209"/>
        <v>incl</v>
      </c>
      <c r="F12615" t="str">
        <f>_xlfn.IFNA(VLOOKUP(D12615,RegRef,3,FALSE),_xlfn.IFNA(VLOOKUP(A12615,CountRef,2,FALSE),VLOOKUP(B12615,RegRef,3,FALSE)))</f>
        <v>Europe &amp; Central Asia</v>
      </c>
      <c r="G12615" t="e">
        <f>VLOOKUP(D12615,RegRef,3,FALSE)</f>
        <v>#N/A</v>
      </c>
      <c r="H12615" t="str">
        <f>VLOOKUP(A12615,CountRef,2,FALSE)</f>
        <v>Europe &amp; Central Asia</v>
      </c>
    </row>
    <row r="12616" spans="1:8" x14ac:dyDescent="0.2">
      <c r="A12616" t="s">
        <v>157</v>
      </c>
      <c r="B12616" t="s">
        <v>158</v>
      </c>
      <c r="C12616" t="s">
        <v>519</v>
      </c>
      <c r="D12616" t="s">
        <v>482</v>
      </c>
      <c r="E12616" t="str">
        <f t="shared" si="209"/>
        <v>incl</v>
      </c>
      <c r="F12616" t="str">
        <f>_xlfn.IFNA(VLOOKUP(D12616,RegRef,3,FALSE),_xlfn.IFNA(VLOOKUP(A12616,CountRef,2,FALSE),VLOOKUP(B12616,RegRef,3,FALSE)))</f>
        <v>Europe &amp; Central Asia</v>
      </c>
      <c r="G12616" t="e">
        <f>VLOOKUP(D12616,RegRef,3,FALSE)</f>
        <v>#N/A</v>
      </c>
      <c r="H12616" t="str">
        <f>VLOOKUP(A12616,CountRef,2,FALSE)</f>
        <v>Europe &amp; Central Asia</v>
      </c>
    </row>
    <row r="12617" spans="1:8" x14ac:dyDescent="0.2">
      <c r="A12617" t="s">
        <v>157</v>
      </c>
      <c r="B12617" t="s">
        <v>158</v>
      </c>
      <c r="C12617" t="s">
        <v>519</v>
      </c>
      <c r="D12617" t="s">
        <v>482</v>
      </c>
      <c r="E12617" t="str">
        <f t="shared" si="209"/>
        <v>incl</v>
      </c>
      <c r="F12617" t="str">
        <f>_xlfn.IFNA(VLOOKUP(D12617,RegRef,3,FALSE),_xlfn.IFNA(VLOOKUP(A12617,CountRef,2,FALSE),VLOOKUP(B12617,RegRef,3,FALSE)))</f>
        <v>Europe &amp; Central Asia</v>
      </c>
      <c r="G12617" t="e">
        <f>VLOOKUP(D12617,RegRef,3,FALSE)</f>
        <v>#N/A</v>
      </c>
      <c r="H12617" t="str">
        <f>VLOOKUP(A12617,CountRef,2,FALSE)</f>
        <v>Europe &amp; Central Asia</v>
      </c>
    </row>
    <row r="12618" spans="1:8" x14ac:dyDescent="0.2">
      <c r="A12618" t="s">
        <v>159</v>
      </c>
      <c r="B12618" t="s">
        <v>160</v>
      </c>
      <c r="C12618" t="s">
        <v>507</v>
      </c>
      <c r="D12618" t="s">
        <v>160</v>
      </c>
      <c r="E12618" t="str">
        <f t="shared" si="209"/>
        <v>incl</v>
      </c>
      <c r="F12618" t="str">
        <f>_xlfn.IFNA(VLOOKUP(D12618,RegRef,3,FALSE),_xlfn.IFNA(VLOOKUP(A12618,CountRef,2,FALSE),VLOOKUP(B12618,RegRef,3,FALSE)))</f>
        <v>Sub-Saharan Africa</v>
      </c>
      <c r="G12618" t="str">
        <f>VLOOKUP(D12618,RegRef,3,FALSE)</f>
        <v>Sub-Saharan Africa</v>
      </c>
      <c r="H12618" t="str">
        <f>VLOOKUP(A12618,CountRef,2,FALSE)</f>
        <v>Sub-Saharan Africa</v>
      </c>
    </row>
    <row r="12619" spans="1:8" x14ac:dyDescent="0.2">
      <c r="A12619" t="s">
        <v>163</v>
      </c>
      <c r="B12619" t="s">
        <v>482</v>
      </c>
      <c r="C12619" t="s">
        <v>482</v>
      </c>
      <c r="D12619" t="s">
        <v>164</v>
      </c>
      <c r="E12619" t="str">
        <f t="shared" si="209"/>
        <v>incl</v>
      </c>
      <c r="F12619" t="str">
        <f>_xlfn.IFNA(VLOOKUP(D12619,RegRef,3,FALSE),_xlfn.IFNA(VLOOKUP(A12619,CountRef,2,FALSE),VLOOKUP(B12619,RegRef,3,FALSE)))</f>
        <v>Europe &amp; Central Asia</v>
      </c>
      <c r="G12619" t="str">
        <f>VLOOKUP(D12619,RegRef,3,FALSE)</f>
        <v>Europe &amp; Central Asia</v>
      </c>
      <c r="H12619" t="str">
        <f>VLOOKUP(A12619,CountRef,2,FALSE)</f>
        <v>Europe &amp; Central Asia</v>
      </c>
    </row>
    <row r="12620" spans="1:8" x14ac:dyDescent="0.2">
      <c r="A12620" t="s">
        <v>167</v>
      </c>
      <c r="B12620" t="s">
        <v>168</v>
      </c>
      <c r="C12620" t="s">
        <v>586</v>
      </c>
      <c r="D12620" t="s">
        <v>168</v>
      </c>
      <c r="E12620" t="str">
        <f t="shared" si="209"/>
        <v>incl</v>
      </c>
      <c r="F12620" t="str">
        <f>_xlfn.IFNA(VLOOKUP(D12620,RegRef,3,FALSE),_xlfn.IFNA(VLOOKUP(A12620,CountRef,2,FALSE),VLOOKUP(B12620,RegRef,3,FALSE)))</f>
        <v>Latin America &amp; Caribbean</v>
      </c>
      <c r="G12620" t="str">
        <f>VLOOKUP(D12620,RegRef,3,FALSE)</f>
        <v>Latin America &amp; Caribbean</v>
      </c>
      <c r="H12620" t="str">
        <f>VLOOKUP(A12620,CountRef,2,FALSE)</f>
        <v>Latin America &amp; Caribbean</v>
      </c>
    </row>
    <row r="12621" spans="1:8" x14ac:dyDescent="0.2">
      <c r="A12621" t="s">
        <v>167</v>
      </c>
      <c r="B12621" t="s">
        <v>168</v>
      </c>
      <c r="C12621" t="s">
        <v>586</v>
      </c>
      <c r="D12621" t="s">
        <v>168</v>
      </c>
      <c r="E12621" t="str">
        <f t="shared" si="209"/>
        <v>incl</v>
      </c>
      <c r="F12621" t="str">
        <f>_xlfn.IFNA(VLOOKUP(D12621,RegRef,3,FALSE),_xlfn.IFNA(VLOOKUP(A12621,CountRef,2,FALSE),VLOOKUP(B12621,RegRef,3,FALSE)))</f>
        <v>Latin America &amp; Caribbean</v>
      </c>
      <c r="G12621" t="str">
        <f>VLOOKUP(D12621,RegRef,3,FALSE)</f>
        <v>Latin America &amp; Caribbean</v>
      </c>
      <c r="H12621" t="str">
        <f>VLOOKUP(A12621,CountRef,2,FALSE)</f>
        <v>Latin America &amp; Caribbean</v>
      </c>
    </row>
    <row r="12622" spans="1:8" x14ac:dyDescent="0.2">
      <c r="A12622" t="s">
        <v>167</v>
      </c>
      <c r="B12622" t="s">
        <v>168</v>
      </c>
      <c r="C12622" t="s">
        <v>586</v>
      </c>
      <c r="D12622" t="s">
        <v>168</v>
      </c>
      <c r="E12622" t="str">
        <f t="shared" si="209"/>
        <v>incl</v>
      </c>
      <c r="F12622" t="str">
        <f>_xlfn.IFNA(VLOOKUP(D12622,RegRef,3,FALSE),_xlfn.IFNA(VLOOKUP(A12622,CountRef,2,FALSE),VLOOKUP(B12622,RegRef,3,FALSE)))</f>
        <v>Latin America &amp; Caribbean</v>
      </c>
      <c r="G12622" t="str">
        <f>VLOOKUP(D12622,RegRef,3,FALSE)</f>
        <v>Latin America &amp; Caribbean</v>
      </c>
      <c r="H12622" t="str">
        <f>VLOOKUP(A12622,CountRef,2,FALSE)</f>
        <v>Latin America &amp; Caribbean</v>
      </c>
    </row>
    <row r="12623" spans="1:8" x14ac:dyDescent="0.2">
      <c r="A12623" t="s">
        <v>167</v>
      </c>
      <c r="B12623" t="s">
        <v>168</v>
      </c>
      <c r="C12623" t="s">
        <v>586</v>
      </c>
      <c r="D12623" t="s">
        <v>168</v>
      </c>
      <c r="E12623" t="str">
        <f t="shared" si="209"/>
        <v>incl</v>
      </c>
      <c r="F12623" t="str">
        <f>_xlfn.IFNA(VLOOKUP(D12623,RegRef,3,FALSE),_xlfn.IFNA(VLOOKUP(A12623,CountRef,2,FALSE),VLOOKUP(B12623,RegRef,3,FALSE)))</f>
        <v>Latin America &amp; Caribbean</v>
      </c>
      <c r="G12623" t="str">
        <f>VLOOKUP(D12623,RegRef,3,FALSE)</f>
        <v>Latin America &amp; Caribbean</v>
      </c>
      <c r="H12623" t="str">
        <f>VLOOKUP(A12623,CountRef,2,FALSE)</f>
        <v>Latin America &amp; Caribbean</v>
      </c>
    </row>
    <row r="12624" spans="1:8" x14ac:dyDescent="0.2">
      <c r="A12624" t="s">
        <v>167</v>
      </c>
      <c r="B12624" t="s">
        <v>168</v>
      </c>
      <c r="C12624" t="s">
        <v>586</v>
      </c>
      <c r="D12624" t="s">
        <v>168</v>
      </c>
      <c r="E12624" t="str">
        <f t="shared" si="209"/>
        <v>incl</v>
      </c>
      <c r="F12624" t="str">
        <f>_xlfn.IFNA(VLOOKUP(D12624,RegRef,3,FALSE),_xlfn.IFNA(VLOOKUP(A12624,CountRef,2,FALSE),VLOOKUP(B12624,RegRef,3,FALSE)))</f>
        <v>Latin America &amp; Caribbean</v>
      </c>
      <c r="G12624" t="str">
        <f>VLOOKUP(D12624,RegRef,3,FALSE)</f>
        <v>Latin America &amp; Caribbean</v>
      </c>
      <c r="H12624" t="str">
        <f>VLOOKUP(A12624,CountRef,2,FALSE)</f>
        <v>Latin America &amp; Caribbean</v>
      </c>
    </row>
    <row r="12625" spans="1:8" x14ac:dyDescent="0.2">
      <c r="A12625" t="s">
        <v>167</v>
      </c>
      <c r="B12625" t="s">
        <v>168</v>
      </c>
      <c r="C12625" t="s">
        <v>586</v>
      </c>
      <c r="D12625" t="s">
        <v>168</v>
      </c>
      <c r="E12625" t="str">
        <f t="shared" si="209"/>
        <v>incl</v>
      </c>
      <c r="F12625" t="str">
        <f>_xlfn.IFNA(VLOOKUP(D12625,RegRef,3,FALSE),_xlfn.IFNA(VLOOKUP(A12625,CountRef,2,FALSE),VLOOKUP(B12625,RegRef,3,FALSE)))</f>
        <v>Latin America &amp; Caribbean</v>
      </c>
      <c r="G12625" t="str">
        <f>VLOOKUP(D12625,RegRef,3,FALSE)</f>
        <v>Latin America &amp; Caribbean</v>
      </c>
      <c r="H12625" t="str">
        <f>VLOOKUP(A12625,CountRef,2,FALSE)</f>
        <v>Latin America &amp; Caribbean</v>
      </c>
    </row>
    <row r="12626" spans="1:8" x14ac:dyDescent="0.2">
      <c r="A12626" t="s">
        <v>167</v>
      </c>
      <c r="B12626" t="s">
        <v>168</v>
      </c>
      <c r="C12626" t="s">
        <v>586</v>
      </c>
      <c r="D12626" t="s">
        <v>168</v>
      </c>
      <c r="E12626" t="str">
        <f t="shared" si="209"/>
        <v>incl</v>
      </c>
      <c r="F12626" t="str">
        <f>_xlfn.IFNA(VLOOKUP(D12626,RegRef,3,FALSE),_xlfn.IFNA(VLOOKUP(A12626,CountRef,2,FALSE),VLOOKUP(B12626,RegRef,3,FALSE)))</f>
        <v>Latin America &amp; Caribbean</v>
      </c>
      <c r="G12626" t="str">
        <f>VLOOKUP(D12626,RegRef,3,FALSE)</f>
        <v>Latin America &amp; Caribbean</v>
      </c>
      <c r="H12626" t="str">
        <f>VLOOKUP(A12626,CountRef,2,FALSE)</f>
        <v>Latin America &amp; Caribbean</v>
      </c>
    </row>
    <row r="12627" spans="1:8" x14ac:dyDescent="0.2">
      <c r="A12627" t="s">
        <v>167</v>
      </c>
      <c r="B12627" t="s">
        <v>168</v>
      </c>
      <c r="C12627" t="s">
        <v>586</v>
      </c>
      <c r="D12627" t="s">
        <v>168</v>
      </c>
      <c r="E12627" t="str">
        <f t="shared" si="209"/>
        <v>incl</v>
      </c>
      <c r="F12627" t="str">
        <f>_xlfn.IFNA(VLOOKUP(D12627,RegRef,3,FALSE),_xlfn.IFNA(VLOOKUP(A12627,CountRef,2,FALSE),VLOOKUP(B12627,RegRef,3,FALSE)))</f>
        <v>Latin America &amp; Caribbean</v>
      </c>
      <c r="G12627" t="str">
        <f>VLOOKUP(D12627,RegRef,3,FALSE)</f>
        <v>Latin America &amp; Caribbean</v>
      </c>
      <c r="H12627" t="str">
        <f>VLOOKUP(A12627,CountRef,2,FALSE)</f>
        <v>Latin America &amp; Caribbean</v>
      </c>
    </row>
    <row r="12628" spans="1:8" x14ac:dyDescent="0.2">
      <c r="A12628" t="s">
        <v>167</v>
      </c>
      <c r="B12628" t="s">
        <v>168</v>
      </c>
      <c r="C12628" t="s">
        <v>586</v>
      </c>
      <c r="D12628" t="s">
        <v>168</v>
      </c>
      <c r="E12628" t="str">
        <f t="shared" si="209"/>
        <v>incl</v>
      </c>
      <c r="F12628" t="str">
        <f>_xlfn.IFNA(VLOOKUP(D12628,RegRef,3,FALSE),_xlfn.IFNA(VLOOKUP(A12628,CountRef,2,FALSE),VLOOKUP(B12628,RegRef,3,FALSE)))</f>
        <v>Latin America &amp; Caribbean</v>
      </c>
      <c r="G12628" t="str">
        <f>VLOOKUP(D12628,RegRef,3,FALSE)</f>
        <v>Latin America &amp; Caribbean</v>
      </c>
      <c r="H12628" t="str">
        <f>VLOOKUP(A12628,CountRef,2,FALSE)</f>
        <v>Latin America &amp; Caribbean</v>
      </c>
    </row>
    <row r="12629" spans="1:8" x14ac:dyDescent="0.2">
      <c r="A12629" t="s">
        <v>167</v>
      </c>
      <c r="B12629" t="s">
        <v>168</v>
      </c>
      <c r="C12629" t="s">
        <v>586</v>
      </c>
      <c r="D12629" t="s">
        <v>168</v>
      </c>
      <c r="E12629" t="str">
        <f t="shared" si="209"/>
        <v>incl</v>
      </c>
      <c r="F12629" t="str">
        <f>_xlfn.IFNA(VLOOKUP(D12629,RegRef,3,FALSE),_xlfn.IFNA(VLOOKUP(A12629,CountRef,2,FALSE),VLOOKUP(B12629,RegRef,3,FALSE)))</f>
        <v>Latin America &amp; Caribbean</v>
      </c>
      <c r="G12629" t="str">
        <f>VLOOKUP(D12629,RegRef,3,FALSE)</f>
        <v>Latin America &amp; Caribbean</v>
      </c>
      <c r="H12629" t="str">
        <f>VLOOKUP(A12629,CountRef,2,FALSE)</f>
        <v>Latin America &amp; Caribbean</v>
      </c>
    </row>
    <row r="12630" spans="1:8" x14ac:dyDescent="0.2">
      <c r="A12630" t="s">
        <v>167</v>
      </c>
      <c r="B12630" t="s">
        <v>168</v>
      </c>
      <c r="C12630" t="s">
        <v>586</v>
      </c>
      <c r="D12630" t="s">
        <v>168</v>
      </c>
      <c r="E12630" t="str">
        <f t="shared" si="209"/>
        <v>incl</v>
      </c>
      <c r="F12630" t="str">
        <f>_xlfn.IFNA(VLOOKUP(D12630,RegRef,3,FALSE),_xlfn.IFNA(VLOOKUP(A12630,CountRef,2,FALSE),VLOOKUP(B12630,RegRef,3,FALSE)))</f>
        <v>Latin America &amp; Caribbean</v>
      </c>
      <c r="G12630" t="str">
        <f>VLOOKUP(D12630,RegRef,3,FALSE)</f>
        <v>Latin America &amp; Caribbean</v>
      </c>
      <c r="H12630" t="str">
        <f>VLOOKUP(A12630,CountRef,2,FALSE)</f>
        <v>Latin America &amp; Caribbean</v>
      </c>
    </row>
    <row r="12631" spans="1:8" x14ac:dyDescent="0.2">
      <c r="A12631" t="s">
        <v>171</v>
      </c>
      <c r="B12631" t="s">
        <v>172</v>
      </c>
      <c r="C12631" t="s">
        <v>487</v>
      </c>
      <c r="D12631" t="s">
        <v>172</v>
      </c>
      <c r="E12631" t="str">
        <f t="shared" si="209"/>
        <v>incl</v>
      </c>
      <c r="F12631" t="str">
        <f>_xlfn.IFNA(VLOOKUP(D12631,RegRef,3,FALSE),_xlfn.IFNA(VLOOKUP(A12631,CountRef,2,FALSE),VLOOKUP(B12631,RegRef,3,FALSE)))</f>
        <v>Latin America &amp; Caribbean</v>
      </c>
      <c r="G12631" t="str">
        <f>VLOOKUP(D12631,RegRef,3,FALSE)</f>
        <v>Latin America &amp; Caribbean</v>
      </c>
      <c r="H12631" t="str">
        <f>VLOOKUP(A12631,CountRef,2,FALSE)</f>
        <v>Latin America &amp; Caribbean</v>
      </c>
    </row>
    <row r="12632" spans="1:8" x14ac:dyDescent="0.2">
      <c r="A12632" t="s">
        <v>171</v>
      </c>
      <c r="B12632" t="s">
        <v>172</v>
      </c>
      <c r="C12632" t="s">
        <v>487</v>
      </c>
      <c r="D12632" t="s">
        <v>172</v>
      </c>
      <c r="E12632" t="str">
        <f t="shared" si="209"/>
        <v>incl</v>
      </c>
      <c r="F12632" t="str">
        <f>_xlfn.IFNA(VLOOKUP(D12632,RegRef,3,FALSE),_xlfn.IFNA(VLOOKUP(A12632,CountRef,2,FALSE),VLOOKUP(B12632,RegRef,3,FALSE)))</f>
        <v>Latin America &amp; Caribbean</v>
      </c>
      <c r="G12632" t="str">
        <f>VLOOKUP(D12632,RegRef,3,FALSE)</f>
        <v>Latin America &amp; Caribbean</v>
      </c>
      <c r="H12632" t="str">
        <f>VLOOKUP(A12632,CountRef,2,FALSE)</f>
        <v>Latin America &amp; Caribbean</v>
      </c>
    </row>
    <row r="12633" spans="1:8" x14ac:dyDescent="0.2">
      <c r="A12633" t="s">
        <v>171</v>
      </c>
      <c r="B12633" t="s">
        <v>172</v>
      </c>
      <c r="C12633" t="s">
        <v>487</v>
      </c>
      <c r="D12633" t="s">
        <v>172</v>
      </c>
      <c r="E12633" t="str">
        <f t="shared" si="209"/>
        <v>incl</v>
      </c>
      <c r="F12633" t="str">
        <f>_xlfn.IFNA(VLOOKUP(D12633,RegRef,3,FALSE),_xlfn.IFNA(VLOOKUP(A12633,CountRef,2,FALSE),VLOOKUP(B12633,RegRef,3,FALSE)))</f>
        <v>Latin America &amp; Caribbean</v>
      </c>
      <c r="G12633" t="str">
        <f>VLOOKUP(D12633,RegRef,3,FALSE)</f>
        <v>Latin America &amp; Caribbean</v>
      </c>
      <c r="H12633" t="str">
        <f>VLOOKUP(A12633,CountRef,2,FALSE)</f>
        <v>Latin America &amp; Caribbean</v>
      </c>
    </row>
    <row r="12634" spans="1:8" x14ac:dyDescent="0.2">
      <c r="A12634" t="s">
        <v>171</v>
      </c>
      <c r="B12634" t="s">
        <v>172</v>
      </c>
      <c r="C12634" t="s">
        <v>487</v>
      </c>
      <c r="D12634" t="s">
        <v>172</v>
      </c>
      <c r="E12634" t="str">
        <f t="shared" si="209"/>
        <v>incl</v>
      </c>
      <c r="F12634" t="str">
        <f>_xlfn.IFNA(VLOOKUP(D12634,RegRef,3,FALSE),_xlfn.IFNA(VLOOKUP(A12634,CountRef,2,FALSE),VLOOKUP(B12634,RegRef,3,FALSE)))</f>
        <v>Latin America &amp; Caribbean</v>
      </c>
      <c r="G12634" t="str">
        <f>VLOOKUP(D12634,RegRef,3,FALSE)</f>
        <v>Latin America &amp; Caribbean</v>
      </c>
      <c r="H12634" t="str">
        <f>VLOOKUP(A12634,CountRef,2,FALSE)</f>
        <v>Latin America &amp; Caribbean</v>
      </c>
    </row>
    <row r="12635" spans="1:8" x14ac:dyDescent="0.2">
      <c r="A12635" t="s">
        <v>171</v>
      </c>
      <c r="B12635" t="s">
        <v>172</v>
      </c>
      <c r="C12635" t="s">
        <v>487</v>
      </c>
      <c r="D12635" t="s">
        <v>172</v>
      </c>
      <c r="E12635" t="str">
        <f t="shared" ref="E12635:E12697" si="210">IF(AND(B12635="NA",C12635="NA",D12635="NA"),"excl","incl")</f>
        <v>incl</v>
      </c>
      <c r="F12635" t="str">
        <f>_xlfn.IFNA(VLOOKUP(D12635,RegRef,3,FALSE),_xlfn.IFNA(VLOOKUP(A12635,CountRef,2,FALSE),VLOOKUP(B12635,RegRef,3,FALSE)))</f>
        <v>Latin America &amp; Caribbean</v>
      </c>
      <c r="G12635" t="str">
        <f>VLOOKUP(D12635,RegRef,3,FALSE)</f>
        <v>Latin America &amp; Caribbean</v>
      </c>
      <c r="H12635" t="str">
        <f>VLOOKUP(A12635,CountRef,2,FALSE)</f>
        <v>Latin America &amp; Caribbean</v>
      </c>
    </row>
    <row r="12636" spans="1:8" x14ac:dyDescent="0.2">
      <c r="A12636" t="s">
        <v>171</v>
      </c>
      <c r="B12636" t="s">
        <v>172</v>
      </c>
      <c r="C12636" t="s">
        <v>487</v>
      </c>
      <c r="D12636" t="s">
        <v>172</v>
      </c>
      <c r="E12636" t="str">
        <f t="shared" si="210"/>
        <v>incl</v>
      </c>
      <c r="F12636" t="str">
        <f>_xlfn.IFNA(VLOOKUP(D12636,RegRef,3,FALSE),_xlfn.IFNA(VLOOKUP(A12636,CountRef,2,FALSE),VLOOKUP(B12636,RegRef,3,FALSE)))</f>
        <v>Latin America &amp; Caribbean</v>
      </c>
      <c r="G12636" t="str">
        <f>VLOOKUP(D12636,RegRef,3,FALSE)</f>
        <v>Latin America &amp; Caribbean</v>
      </c>
      <c r="H12636" t="str">
        <f>VLOOKUP(A12636,CountRef,2,FALSE)</f>
        <v>Latin America &amp; Caribbean</v>
      </c>
    </row>
    <row r="12637" spans="1:8" x14ac:dyDescent="0.2">
      <c r="A12637" t="s">
        <v>171</v>
      </c>
      <c r="B12637" t="s">
        <v>172</v>
      </c>
      <c r="C12637" t="s">
        <v>487</v>
      </c>
      <c r="D12637" t="s">
        <v>172</v>
      </c>
      <c r="E12637" t="str">
        <f t="shared" si="210"/>
        <v>incl</v>
      </c>
      <c r="F12637" t="str">
        <f>_xlfn.IFNA(VLOOKUP(D12637,RegRef,3,FALSE),_xlfn.IFNA(VLOOKUP(A12637,CountRef,2,FALSE),VLOOKUP(B12637,RegRef,3,FALSE)))</f>
        <v>Latin America &amp; Caribbean</v>
      </c>
      <c r="G12637" t="str">
        <f>VLOOKUP(D12637,RegRef,3,FALSE)</f>
        <v>Latin America &amp; Caribbean</v>
      </c>
      <c r="H12637" t="str">
        <f>VLOOKUP(A12637,CountRef,2,FALSE)</f>
        <v>Latin America &amp; Caribbean</v>
      </c>
    </row>
    <row r="12638" spans="1:8" x14ac:dyDescent="0.2">
      <c r="A12638" t="s">
        <v>171</v>
      </c>
      <c r="B12638" t="s">
        <v>172</v>
      </c>
      <c r="C12638" t="s">
        <v>487</v>
      </c>
      <c r="D12638" t="s">
        <v>172</v>
      </c>
      <c r="E12638" t="str">
        <f t="shared" si="210"/>
        <v>incl</v>
      </c>
      <c r="F12638" t="str">
        <f>_xlfn.IFNA(VLOOKUP(D12638,RegRef,3,FALSE),_xlfn.IFNA(VLOOKUP(A12638,CountRef,2,FALSE),VLOOKUP(B12638,RegRef,3,FALSE)))</f>
        <v>Latin America &amp; Caribbean</v>
      </c>
      <c r="G12638" t="str">
        <f>VLOOKUP(D12638,RegRef,3,FALSE)</f>
        <v>Latin America &amp; Caribbean</v>
      </c>
      <c r="H12638" t="str">
        <f>VLOOKUP(A12638,CountRef,2,FALSE)</f>
        <v>Latin America &amp; Caribbean</v>
      </c>
    </row>
    <row r="12639" spans="1:8" x14ac:dyDescent="0.2">
      <c r="A12639" t="s">
        <v>171</v>
      </c>
      <c r="B12639" t="s">
        <v>172</v>
      </c>
      <c r="C12639" t="s">
        <v>487</v>
      </c>
      <c r="D12639" t="s">
        <v>172</v>
      </c>
      <c r="E12639" t="str">
        <f t="shared" si="210"/>
        <v>incl</v>
      </c>
      <c r="F12639" t="str">
        <f>_xlfn.IFNA(VLOOKUP(D12639,RegRef,3,FALSE),_xlfn.IFNA(VLOOKUP(A12639,CountRef,2,FALSE),VLOOKUP(B12639,RegRef,3,FALSE)))</f>
        <v>Latin America &amp; Caribbean</v>
      </c>
      <c r="G12639" t="str">
        <f>VLOOKUP(D12639,RegRef,3,FALSE)</f>
        <v>Latin America &amp; Caribbean</v>
      </c>
      <c r="H12639" t="str">
        <f>VLOOKUP(A12639,CountRef,2,FALSE)</f>
        <v>Latin America &amp; Caribbean</v>
      </c>
    </row>
    <row r="12640" spans="1:8" x14ac:dyDescent="0.2">
      <c r="A12640" t="s">
        <v>171</v>
      </c>
      <c r="B12640" t="s">
        <v>172</v>
      </c>
      <c r="C12640" t="s">
        <v>487</v>
      </c>
      <c r="D12640" t="s">
        <v>172</v>
      </c>
      <c r="E12640" t="str">
        <f t="shared" si="210"/>
        <v>incl</v>
      </c>
      <c r="F12640" t="str">
        <f>_xlfn.IFNA(VLOOKUP(D12640,RegRef,3,FALSE),_xlfn.IFNA(VLOOKUP(A12640,CountRef,2,FALSE),VLOOKUP(B12640,RegRef,3,FALSE)))</f>
        <v>Latin America &amp; Caribbean</v>
      </c>
      <c r="G12640" t="str">
        <f>VLOOKUP(D12640,RegRef,3,FALSE)</f>
        <v>Latin America &amp; Caribbean</v>
      </c>
      <c r="H12640" t="str">
        <f>VLOOKUP(A12640,CountRef,2,FALSE)</f>
        <v>Latin America &amp; Caribbean</v>
      </c>
    </row>
    <row r="12641" spans="1:8" x14ac:dyDescent="0.2">
      <c r="A12641" t="s">
        <v>171</v>
      </c>
      <c r="B12641" t="s">
        <v>172</v>
      </c>
      <c r="C12641" t="s">
        <v>487</v>
      </c>
      <c r="D12641" t="s">
        <v>172</v>
      </c>
      <c r="E12641" t="str">
        <f t="shared" si="210"/>
        <v>incl</v>
      </c>
      <c r="F12641" t="str">
        <f>_xlfn.IFNA(VLOOKUP(D12641,RegRef,3,FALSE),_xlfn.IFNA(VLOOKUP(A12641,CountRef,2,FALSE),VLOOKUP(B12641,RegRef,3,FALSE)))</f>
        <v>Latin America &amp; Caribbean</v>
      </c>
      <c r="G12641" t="str">
        <f>VLOOKUP(D12641,RegRef,3,FALSE)</f>
        <v>Latin America &amp; Caribbean</v>
      </c>
      <c r="H12641" t="str">
        <f>VLOOKUP(A12641,CountRef,2,FALSE)</f>
        <v>Latin America &amp; Caribbean</v>
      </c>
    </row>
    <row r="12642" spans="1:8" x14ac:dyDescent="0.2">
      <c r="A12642" t="s">
        <v>171</v>
      </c>
      <c r="B12642" t="s">
        <v>172</v>
      </c>
      <c r="C12642" t="s">
        <v>487</v>
      </c>
      <c r="D12642" t="s">
        <v>172</v>
      </c>
      <c r="E12642" t="str">
        <f t="shared" si="210"/>
        <v>incl</v>
      </c>
      <c r="F12642" t="str">
        <f>_xlfn.IFNA(VLOOKUP(D12642,RegRef,3,FALSE),_xlfn.IFNA(VLOOKUP(A12642,CountRef,2,FALSE),VLOOKUP(B12642,RegRef,3,FALSE)))</f>
        <v>Latin America &amp; Caribbean</v>
      </c>
      <c r="G12642" t="str">
        <f>VLOOKUP(D12642,RegRef,3,FALSE)</f>
        <v>Latin America &amp; Caribbean</v>
      </c>
      <c r="H12642" t="str">
        <f>VLOOKUP(A12642,CountRef,2,FALSE)</f>
        <v>Latin America &amp; Caribbean</v>
      </c>
    </row>
    <row r="12643" spans="1:8" x14ac:dyDescent="0.2">
      <c r="A12643" t="s">
        <v>171</v>
      </c>
      <c r="B12643" t="s">
        <v>172</v>
      </c>
      <c r="C12643" t="s">
        <v>487</v>
      </c>
      <c r="D12643" t="s">
        <v>172</v>
      </c>
      <c r="E12643" t="str">
        <f t="shared" si="210"/>
        <v>incl</v>
      </c>
      <c r="F12643" t="str">
        <f>_xlfn.IFNA(VLOOKUP(D12643,RegRef,3,FALSE),_xlfn.IFNA(VLOOKUP(A12643,CountRef,2,FALSE),VLOOKUP(B12643,RegRef,3,FALSE)))</f>
        <v>Latin America &amp; Caribbean</v>
      </c>
      <c r="G12643" t="str">
        <f>VLOOKUP(D12643,RegRef,3,FALSE)</f>
        <v>Latin America &amp; Caribbean</v>
      </c>
      <c r="H12643" t="str">
        <f>VLOOKUP(A12643,CountRef,2,FALSE)</f>
        <v>Latin America &amp; Caribbean</v>
      </c>
    </row>
    <row r="12644" spans="1:8" x14ac:dyDescent="0.2">
      <c r="A12644" t="s">
        <v>171</v>
      </c>
      <c r="B12644" t="s">
        <v>172</v>
      </c>
      <c r="C12644" t="s">
        <v>487</v>
      </c>
      <c r="D12644" t="s">
        <v>172</v>
      </c>
      <c r="E12644" t="str">
        <f t="shared" si="210"/>
        <v>incl</v>
      </c>
      <c r="F12644" t="str">
        <f>_xlfn.IFNA(VLOOKUP(D12644,RegRef,3,FALSE),_xlfn.IFNA(VLOOKUP(A12644,CountRef,2,FALSE),VLOOKUP(B12644,RegRef,3,FALSE)))</f>
        <v>Latin America &amp; Caribbean</v>
      </c>
      <c r="G12644" t="str">
        <f>VLOOKUP(D12644,RegRef,3,FALSE)</f>
        <v>Latin America &amp; Caribbean</v>
      </c>
      <c r="H12644" t="str">
        <f>VLOOKUP(A12644,CountRef,2,FALSE)</f>
        <v>Latin America &amp; Caribbean</v>
      </c>
    </row>
    <row r="12645" spans="1:8" x14ac:dyDescent="0.2">
      <c r="A12645" t="s">
        <v>171</v>
      </c>
      <c r="B12645" t="s">
        <v>172</v>
      </c>
      <c r="C12645" t="s">
        <v>487</v>
      </c>
      <c r="D12645" t="s">
        <v>172</v>
      </c>
      <c r="E12645" t="str">
        <f t="shared" si="210"/>
        <v>incl</v>
      </c>
      <c r="F12645" t="str">
        <f>_xlfn.IFNA(VLOOKUP(D12645,RegRef,3,FALSE),_xlfn.IFNA(VLOOKUP(A12645,CountRef,2,FALSE),VLOOKUP(B12645,RegRef,3,FALSE)))</f>
        <v>Latin America &amp; Caribbean</v>
      </c>
      <c r="G12645" t="str">
        <f>VLOOKUP(D12645,RegRef,3,FALSE)</f>
        <v>Latin America &amp; Caribbean</v>
      </c>
      <c r="H12645" t="str">
        <f>VLOOKUP(A12645,CountRef,2,FALSE)</f>
        <v>Latin America &amp; Caribbean</v>
      </c>
    </row>
    <row r="12646" spans="1:8" x14ac:dyDescent="0.2">
      <c r="A12646" t="s">
        <v>171</v>
      </c>
      <c r="B12646" t="s">
        <v>172</v>
      </c>
      <c r="C12646" t="s">
        <v>487</v>
      </c>
      <c r="D12646" t="s">
        <v>172</v>
      </c>
      <c r="E12646" t="str">
        <f t="shared" si="210"/>
        <v>incl</v>
      </c>
      <c r="F12646" t="str">
        <f>_xlfn.IFNA(VLOOKUP(D12646,RegRef,3,FALSE),_xlfn.IFNA(VLOOKUP(A12646,CountRef,2,FALSE),VLOOKUP(B12646,RegRef,3,FALSE)))</f>
        <v>Latin America &amp; Caribbean</v>
      </c>
      <c r="G12646" t="str">
        <f>VLOOKUP(D12646,RegRef,3,FALSE)</f>
        <v>Latin America &amp; Caribbean</v>
      </c>
      <c r="H12646" t="str">
        <f>VLOOKUP(A12646,CountRef,2,FALSE)</f>
        <v>Latin America &amp; Caribbean</v>
      </c>
    </row>
    <row r="12647" spans="1:8" x14ac:dyDescent="0.2">
      <c r="A12647" t="s">
        <v>171</v>
      </c>
      <c r="B12647" t="s">
        <v>172</v>
      </c>
      <c r="C12647" t="s">
        <v>487</v>
      </c>
      <c r="D12647" t="s">
        <v>172</v>
      </c>
      <c r="E12647" t="str">
        <f t="shared" si="210"/>
        <v>incl</v>
      </c>
      <c r="F12647" t="str">
        <f>_xlfn.IFNA(VLOOKUP(D12647,RegRef,3,FALSE),_xlfn.IFNA(VLOOKUP(A12647,CountRef,2,FALSE),VLOOKUP(B12647,RegRef,3,FALSE)))</f>
        <v>Latin America &amp; Caribbean</v>
      </c>
      <c r="G12647" t="str">
        <f>VLOOKUP(D12647,RegRef,3,FALSE)</f>
        <v>Latin America &amp; Caribbean</v>
      </c>
      <c r="H12647" t="str">
        <f>VLOOKUP(A12647,CountRef,2,FALSE)</f>
        <v>Latin America &amp; Caribbean</v>
      </c>
    </row>
    <row r="12648" spans="1:8" x14ac:dyDescent="0.2">
      <c r="A12648" t="s">
        <v>171</v>
      </c>
      <c r="B12648" t="s">
        <v>172</v>
      </c>
      <c r="C12648" t="s">
        <v>487</v>
      </c>
      <c r="D12648" t="s">
        <v>172</v>
      </c>
      <c r="E12648" t="str">
        <f t="shared" si="210"/>
        <v>incl</v>
      </c>
      <c r="F12648" t="str">
        <f>_xlfn.IFNA(VLOOKUP(D12648,RegRef,3,FALSE),_xlfn.IFNA(VLOOKUP(A12648,CountRef,2,FALSE),VLOOKUP(B12648,RegRef,3,FALSE)))</f>
        <v>Latin America &amp; Caribbean</v>
      </c>
      <c r="G12648" t="str">
        <f>VLOOKUP(D12648,RegRef,3,FALSE)</f>
        <v>Latin America &amp; Caribbean</v>
      </c>
      <c r="H12648" t="str">
        <f>VLOOKUP(A12648,CountRef,2,FALSE)</f>
        <v>Latin America &amp; Caribbean</v>
      </c>
    </row>
    <row r="12649" spans="1:8" x14ac:dyDescent="0.2">
      <c r="A12649" t="s">
        <v>171</v>
      </c>
      <c r="B12649" t="s">
        <v>172</v>
      </c>
      <c r="C12649" t="s">
        <v>487</v>
      </c>
      <c r="D12649" t="s">
        <v>172</v>
      </c>
      <c r="E12649" t="str">
        <f t="shared" si="210"/>
        <v>incl</v>
      </c>
      <c r="F12649" t="str">
        <f>_xlfn.IFNA(VLOOKUP(D12649,RegRef,3,FALSE),_xlfn.IFNA(VLOOKUP(A12649,CountRef,2,FALSE),VLOOKUP(B12649,RegRef,3,FALSE)))</f>
        <v>Latin America &amp; Caribbean</v>
      </c>
      <c r="G12649" t="str">
        <f>VLOOKUP(D12649,RegRef,3,FALSE)</f>
        <v>Latin America &amp; Caribbean</v>
      </c>
      <c r="H12649" t="str">
        <f>VLOOKUP(A12649,CountRef,2,FALSE)</f>
        <v>Latin America &amp; Caribbean</v>
      </c>
    </row>
    <row r="12650" spans="1:8" x14ac:dyDescent="0.2">
      <c r="A12650" t="s">
        <v>171</v>
      </c>
      <c r="B12650" t="s">
        <v>172</v>
      </c>
      <c r="C12650" t="s">
        <v>487</v>
      </c>
      <c r="D12650" t="s">
        <v>172</v>
      </c>
      <c r="E12650" t="str">
        <f t="shared" si="210"/>
        <v>incl</v>
      </c>
      <c r="F12650" t="str">
        <f>_xlfn.IFNA(VLOOKUP(D12650,RegRef,3,FALSE),_xlfn.IFNA(VLOOKUP(A12650,CountRef,2,FALSE),VLOOKUP(B12650,RegRef,3,FALSE)))</f>
        <v>Latin America &amp; Caribbean</v>
      </c>
      <c r="G12650" t="str">
        <f>VLOOKUP(D12650,RegRef,3,FALSE)</f>
        <v>Latin America &amp; Caribbean</v>
      </c>
      <c r="H12650" t="str">
        <f>VLOOKUP(A12650,CountRef,2,FALSE)</f>
        <v>Latin America &amp; Caribbean</v>
      </c>
    </row>
    <row r="12651" spans="1:8" x14ac:dyDescent="0.2">
      <c r="A12651" t="s">
        <v>171</v>
      </c>
      <c r="B12651" t="s">
        <v>172</v>
      </c>
      <c r="C12651" t="s">
        <v>487</v>
      </c>
      <c r="D12651" t="s">
        <v>172</v>
      </c>
      <c r="E12651" t="str">
        <f t="shared" si="210"/>
        <v>incl</v>
      </c>
      <c r="F12651" t="str">
        <f>_xlfn.IFNA(VLOOKUP(D12651,RegRef,3,FALSE),_xlfn.IFNA(VLOOKUP(A12651,CountRef,2,FALSE),VLOOKUP(B12651,RegRef,3,FALSE)))</f>
        <v>Latin America &amp; Caribbean</v>
      </c>
      <c r="G12651" t="str">
        <f>VLOOKUP(D12651,RegRef,3,FALSE)</f>
        <v>Latin America &amp; Caribbean</v>
      </c>
      <c r="H12651" t="str">
        <f>VLOOKUP(A12651,CountRef,2,FALSE)</f>
        <v>Latin America &amp; Caribbean</v>
      </c>
    </row>
    <row r="12652" spans="1:8" x14ac:dyDescent="0.2">
      <c r="A12652" t="s">
        <v>171</v>
      </c>
      <c r="B12652" t="s">
        <v>172</v>
      </c>
      <c r="C12652" t="s">
        <v>487</v>
      </c>
      <c r="D12652" t="s">
        <v>172</v>
      </c>
      <c r="E12652" t="str">
        <f t="shared" si="210"/>
        <v>incl</v>
      </c>
      <c r="F12652" t="str">
        <f>_xlfn.IFNA(VLOOKUP(D12652,RegRef,3,FALSE),_xlfn.IFNA(VLOOKUP(A12652,CountRef,2,FALSE),VLOOKUP(B12652,RegRef,3,FALSE)))</f>
        <v>Latin America &amp; Caribbean</v>
      </c>
      <c r="G12652" t="str">
        <f>VLOOKUP(D12652,RegRef,3,FALSE)</f>
        <v>Latin America &amp; Caribbean</v>
      </c>
      <c r="H12652" t="str">
        <f>VLOOKUP(A12652,CountRef,2,FALSE)</f>
        <v>Latin America &amp; Caribbean</v>
      </c>
    </row>
    <row r="12653" spans="1:8" x14ac:dyDescent="0.2">
      <c r="A12653" t="s">
        <v>171</v>
      </c>
      <c r="B12653" t="s">
        <v>172</v>
      </c>
      <c r="C12653" t="s">
        <v>487</v>
      </c>
      <c r="D12653" t="s">
        <v>172</v>
      </c>
      <c r="E12653" t="str">
        <f t="shared" si="210"/>
        <v>incl</v>
      </c>
      <c r="F12653" t="str">
        <f>_xlfn.IFNA(VLOOKUP(D12653,RegRef,3,FALSE),_xlfn.IFNA(VLOOKUP(A12653,CountRef,2,FALSE),VLOOKUP(B12653,RegRef,3,FALSE)))</f>
        <v>Latin America &amp; Caribbean</v>
      </c>
      <c r="G12653" t="str">
        <f>VLOOKUP(D12653,RegRef,3,FALSE)</f>
        <v>Latin America &amp; Caribbean</v>
      </c>
      <c r="H12653" t="str">
        <f>VLOOKUP(A12653,CountRef,2,FALSE)</f>
        <v>Latin America &amp; Caribbean</v>
      </c>
    </row>
    <row r="12654" spans="1:8" x14ac:dyDescent="0.2">
      <c r="A12654" t="s">
        <v>171</v>
      </c>
      <c r="B12654" t="s">
        <v>172</v>
      </c>
      <c r="C12654" t="s">
        <v>487</v>
      </c>
      <c r="D12654" t="s">
        <v>172</v>
      </c>
      <c r="E12654" t="str">
        <f t="shared" si="210"/>
        <v>incl</v>
      </c>
      <c r="F12654" t="str">
        <f>_xlfn.IFNA(VLOOKUP(D12654,RegRef,3,FALSE),_xlfn.IFNA(VLOOKUP(A12654,CountRef,2,FALSE),VLOOKUP(B12654,RegRef,3,FALSE)))</f>
        <v>Latin America &amp; Caribbean</v>
      </c>
      <c r="G12654" t="str">
        <f>VLOOKUP(D12654,RegRef,3,FALSE)</f>
        <v>Latin America &amp; Caribbean</v>
      </c>
      <c r="H12654" t="str">
        <f>VLOOKUP(A12654,CountRef,2,FALSE)</f>
        <v>Latin America &amp; Caribbean</v>
      </c>
    </row>
    <row r="12655" spans="1:8" x14ac:dyDescent="0.2">
      <c r="A12655" t="s">
        <v>173</v>
      </c>
      <c r="B12655" t="s">
        <v>482</v>
      </c>
      <c r="C12655" t="s">
        <v>482</v>
      </c>
      <c r="D12655" t="s">
        <v>174</v>
      </c>
      <c r="E12655" t="str">
        <f t="shared" si="210"/>
        <v>incl</v>
      </c>
      <c r="F12655" t="str">
        <f>_xlfn.IFNA(VLOOKUP(D12655,RegRef,3,FALSE),_xlfn.IFNA(VLOOKUP(A12655,CountRef,2,FALSE),VLOOKUP(B12655,RegRef,3,FALSE)))</f>
        <v>Sub-Saharan Africa</v>
      </c>
      <c r="G12655" t="str">
        <f>VLOOKUP(D12655,RegRef,3,FALSE)</f>
        <v>Sub-Saharan Africa</v>
      </c>
      <c r="H12655" t="str">
        <f>VLOOKUP(A12655,CountRef,2,FALSE)</f>
        <v>Sub-Saharan Africa</v>
      </c>
    </row>
    <row r="12656" spans="1:8" x14ac:dyDescent="0.2">
      <c r="A12656" t="s">
        <v>175</v>
      </c>
      <c r="B12656" t="s">
        <v>482</v>
      </c>
      <c r="C12656" t="s">
        <v>482</v>
      </c>
      <c r="D12656" t="s">
        <v>176</v>
      </c>
      <c r="E12656" t="str">
        <f t="shared" si="210"/>
        <v>incl</v>
      </c>
      <c r="F12656" t="str">
        <f>_xlfn.IFNA(VLOOKUP(D12656,RegRef,3,FALSE),_xlfn.IFNA(VLOOKUP(A12656,CountRef,2,FALSE),VLOOKUP(B12656,RegRef,3,FALSE)))</f>
        <v>Sub-Saharan Africa</v>
      </c>
      <c r="G12656" t="str">
        <f>VLOOKUP(D12656,RegRef,3,FALSE)</f>
        <v>Sub-Saharan Africa</v>
      </c>
      <c r="H12656" t="str">
        <f>VLOOKUP(A12656,CountRef,2,FALSE)</f>
        <v>Sub-Saharan Africa</v>
      </c>
    </row>
    <row r="12657" spans="1:8" x14ac:dyDescent="0.2">
      <c r="A12657" t="s">
        <v>177</v>
      </c>
      <c r="B12657" t="s">
        <v>178</v>
      </c>
      <c r="C12657" t="s">
        <v>616</v>
      </c>
      <c r="D12657" t="s">
        <v>178</v>
      </c>
      <c r="E12657" t="str">
        <f t="shared" si="210"/>
        <v>incl</v>
      </c>
      <c r="F12657" t="str">
        <f>_xlfn.IFNA(VLOOKUP(D12657,RegRef,3,FALSE),_xlfn.IFNA(VLOOKUP(A12657,CountRef,2,FALSE),VLOOKUP(B12657,RegRef,3,FALSE)))</f>
        <v>Latin America &amp; Caribbean</v>
      </c>
      <c r="G12657" t="str">
        <f>VLOOKUP(D12657,RegRef,3,FALSE)</f>
        <v>Latin America &amp; Caribbean</v>
      </c>
      <c r="H12657" t="str">
        <f>VLOOKUP(A12657,CountRef,2,FALSE)</f>
        <v>Latin America &amp; Caribbean</v>
      </c>
    </row>
    <row r="12658" spans="1:8" x14ac:dyDescent="0.2">
      <c r="A12658" t="s">
        <v>177</v>
      </c>
      <c r="B12658" t="s">
        <v>178</v>
      </c>
      <c r="C12658" t="s">
        <v>616</v>
      </c>
      <c r="D12658" t="s">
        <v>178</v>
      </c>
      <c r="E12658" t="str">
        <f t="shared" si="210"/>
        <v>incl</v>
      </c>
      <c r="F12658" t="str">
        <f>_xlfn.IFNA(VLOOKUP(D12658,RegRef,3,FALSE),_xlfn.IFNA(VLOOKUP(A12658,CountRef,2,FALSE),VLOOKUP(B12658,RegRef,3,FALSE)))</f>
        <v>Latin America &amp; Caribbean</v>
      </c>
      <c r="G12658" t="str">
        <f>VLOOKUP(D12658,RegRef,3,FALSE)</f>
        <v>Latin America &amp; Caribbean</v>
      </c>
      <c r="H12658" t="str">
        <f>VLOOKUP(A12658,CountRef,2,FALSE)</f>
        <v>Latin America &amp; Caribbean</v>
      </c>
    </row>
    <row r="12659" spans="1:8" x14ac:dyDescent="0.2">
      <c r="A12659" t="s">
        <v>177</v>
      </c>
      <c r="B12659" t="s">
        <v>178</v>
      </c>
      <c r="C12659" t="s">
        <v>616</v>
      </c>
      <c r="D12659" t="s">
        <v>178</v>
      </c>
      <c r="E12659" t="str">
        <f t="shared" si="210"/>
        <v>incl</v>
      </c>
      <c r="F12659" t="str">
        <f>_xlfn.IFNA(VLOOKUP(D12659,RegRef,3,FALSE),_xlfn.IFNA(VLOOKUP(A12659,CountRef,2,FALSE),VLOOKUP(B12659,RegRef,3,FALSE)))</f>
        <v>Latin America &amp; Caribbean</v>
      </c>
      <c r="G12659" t="str">
        <f>VLOOKUP(D12659,RegRef,3,FALSE)</f>
        <v>Latin America &amp; Caribbean</v>
      </c>
      <c r="H12659" t="str">
        <f>VLOOKUP(A12659,CountRef,2,FALSE)</f>
        <v>Latin America &amp; Caribbean</v>
      </c>
    </row>
    <row r="12660" spans="1:8" x14ac:dyDescent="0.2">
      <c r="A12660" t="s">
        <v>177</v>
      </c>
      <c r="B12660" t="s">
        <v>178</v>
      </c>
      <c r="C12660" t="s">
        <v>616</v>
      </c>
      <c r="D12660" t="s">
        <v>178</v>
      </c>
      <c r="E12660" t="str">
        <f t="shared" si="210"/>
        <v>incl</v>
      </c>
      <c r="F12660" t="str">
        <f>_xlfn.IFNA(VLOOKUP(D12660,RegRef,3,FALSE),_xlfn.IFNA(VLOOKUP(A12660,CountRef,2,FALSE),VLOOKUP(B12660,RegRef,3,FALSE)))</f>
        <v>Latin America &amp; Caribbean</v>
      </c>
      <c r="G12660" t="str">
        <f>VLOOKUP(D12660,RegRef,3,FALSE)</f>
        <v>Latin America &amp; Caribbean</v>
      </c>
      <c r="H12660" t="str">
        <f>VLOOKUP(A12660,CountRef,2,FALSE)</f>
        <v>Latin America &amp; Caribbean</v>
      </c>
    </row>
    <row r="12661" spans="1:8" x14ac:dyDescent="0.2">
      <c r="A12661" t="s">
        <v>179</v>
      </c>
      <c r="B12661" t="s">
        <v>482</v>
      </c>
      <c r="C12661" t="s">
        <v>482</v>
      </c>
      <c r="D12661" t="s">
        <v>180</v>
      </c>
      <c r="E12661" t="str">
        <f t="shared" si="210"/>
        <v>incl</v>
      </c>
      <c r="F12661" t="str">
        <f>_xlfn.IFNA(VLOOKUP(D12661,RegRef,3,FALSE),_xlfn.IFNA(VLOOKUP(A12661,CountRef,2,FALSE),VLOOKUP(B12661,RegRef,3,FALSE)))</f>
        <v>Latin America &amp; Caribbean</v>
      </c>
      <c r="G12661" t="str">
        <f>VLOOKUP(D12661,RegRef,3,FALSE)</f>
        <v>Latin America &amp; Caribbean</v>
      </c>
      <c r="H12661" t="str">
        <f>VLOOKUP(A12661,CountRef,2,FALSE)</f>
        <v>Latin America &amp; Caribbean</v>
      </c>
    </row>
    <row r="12662" spans="1:8" x14ac:dyDescent="0.2">
      <c r="A12662" t="s">
        <v>181</v>
      </c>
      <c r="B12662" t="s">
        <v>182</v>
      </c>
      <c r="C12662" t="s">
        <v>629</v>
      </c>
      <c r="D12662" t="s">
        <v>182</v>
      </c>
      <c r="E12662" t="str">
        <f t="shared" si="210"/>
        <v>incl</v>
      </c>
      <c r="F12662" t="str">
        <f>_xlfn.IFNA(VLOOKUP(D12662,RegRef,3,FALSE),_xlfn.IFNA(VLOOKUP(A12662,CountRef,2,FALSE),VLOOKUP(B12662,RegRef,3,FALSE)))</f>
        <v>Latin America &amp; Caribbean</v>
      </c>
      <c r="G12662" t="str">
        <f>VLOOKUP(D12662,RegRef,3,FALSE)</f>
        <v>Latin America &amp; Caribbean</v>
      </c>
      <c r="H12662" t="str">
        <f>VLOOKUP(A12662,CountRef,2,FALSE)</f>
        <v>Latin America &amp; Caribbean</v>
      </c>
    </row>
    <row r="12663" spans="1:8" x14ac:dyDescent="0.2">
      <c r="A12663" t="s">
        <v>181</v>
      </c>
      <c r="B12663" t="s">
        <v>182</v>
      </c>
      <c r="C12663" t="s">
        <v>629</v>
      </c>
      <c r="D12663" t="s">
        <v>182</v>
      </c>
      <c r="E12663" t="str">
        <f t="shared" si="210"/>
        <v>incl</v>
      </c>
      <c r="F12663" t="str">
        <f>_xlfn.IFNA(VLOOKUP(D12663,RegRef,3,FALSE),_xlfn.IFNA(VLOOKUP(A12663,CountRef,2,FALSE),VLOOKUP(B12663,RegRef,3,FALSE)))</f>
        <v>Latin America &amp; Caribbean</v>
      </c>
      <c r="G12663" t="str">
        <f>VLOOKUP(D12663,RegRef,3,FALSE)</f>
        <v>Latin America &amp; Caribbean</v>
      </c>
      <c r="H12663" t="str">
        <f>VLOOKUP(A12663,CountRef,2,FALSE)</f>
        <v>Latin America &amp; Caribbean</v>
      </c>
    </row>
    <row r="12664" spans="1:8" x14ac:dyDescent="0.2">
      <c r="A12664" t="s">
        <v>185</v>
      </c>
      <c r="B12664" t="s">
        <v>186</v>
      </c>
      <c r="C12664" t="s">
        <v>549</v>
      </c>
      <c r="D12664" t="s">
        <v>186</v>
      </c>
      <c r="E12664" t="str">
        <f t="shared" si="210"/>
        <v>incl</v>
      </c>
      <c r="F12664" t="str">
        <f>_xlfn.IFNA(VLOOKUP(D12664,RegRef,3,FALSE),_xlfn.IFNA(VLOOKUP(A12664,CountRef,2,FALSE),VLOOKUP(B12664,RegRef,3,FALSE)))</f>
        <v>Europe &amp; Central Asia</v>
      </c>
      <c r="G12664" t="str">
        <f>VLOOKUP(D12664,RegRef,3,FALSE)</f>
        <v>Europe &amp; Central Asia</v>
      </c>
      <c r="H12664" t="str">
        <f>VLOOKUP(A12664,CountRef,2,FALSE)</f>
        <v>Europe &amp; Central Asia</v>
      </c>
    </row>
    <row r="12665" spans="1:8" x14ac:dyDescent="0.2">
      <c r="A12665" t="s">
        <v>185</v>
      </c>
      <c r="B12665" t="s">
        <v>186</v>
      </c>
      <c r="C12665" t="s">
        <v>549</v>
      </c>
      <c r="D12665" t="s">
        <v>186</v>
      </c>
      <c r="E12665" t="str">
        <f t="shared" si="210"/>
        <v>incl</v>
      </c>
      <c r="F12665" t="str">
        <f>_xlfn.IFNA(VLOOKUP(D12665,RegRef,3,FALSE),_xlfn.IFNA(VLOOKUP(A12665,CountRef,2,FALSE),VLOOKUP(B12665,RegRef,3,FALSE)))</f>
        <v>Europe &amp; Central Asia</v>
      </c>
      <c r="G12665" t="str">
        <f>VLOOKUP(D12665,RegRef,3,FALSE)</f>
        <v>Europe &amp; Central Asia</v>
      </c>
      <c r="H12665" t="str">
        <f>VLOOKUP(A12665,CountRef,2,FALSE)</f>
        <v>Europe &amp; Central Asia</v>
      </c>
    </row>
    <row r="12666" spans="1:8" x14ac:dyDescent="0.2">
      <c r="A12666" t="s">
        <v>185</v>
      </c>
      <c r="B12666" t="s">
        <v>186</v>
      </c>
      <c r="C12666" t="s">
        <v>549</v>
      </c>
      <c r="D12666" t="s">
        <v>186</v>
      </c>
      <c r="E12666" t="str">
        <f t="shared" si="210"/>
        <v>incl</v>
      </c>
      <c r="F12666" t="str">
        <f>_xlfn.IFNA(VLOOKUP(D12666,RegRef,3,FALSE),_xlfn.IFNA(VLOOKUP(A12666,CountRef,2,FALSE),VLOOKUP(B12666,RegRef,3,FALSE)))</f>
        <v>Europe &amp; Central Asia</v>
      </c>
      <c r="G12666" t="str">
        <f>VLOOKUP(D12666,RegRef,3,FALSE)</f>
        <v>Europe &amp; Central Asia</v>
      </c>
      <c r="H12666" t="str">
        <f>VLOOKUP(A12666,CountRef,2,FALSE)</f>
        <v>Europe &amp; Central Asia</v>
      </c>
    </row>
    <row r="12667" spans="1:8" x14ac:dyDescent="0.2">
      <c r="A12667" t="s">
        <v>185</v>
      </c>
      <c r="B12667" t="s">
        <v>186</v>
      </c>
      <c r="C12667" t="s">
        <v>549</v>
      </c>
      <c r="D12667" t="s">
        <v>186</v>
      </c>
      <c r="E12667" t="str">
        <f t="shared" si="210"/>
        <v>incl</v>
      </c>
      <c r="F12667" t="str">
        <f>_xlfn.IFNA(VLOOKUP(D12667,RegRef,3,FALSE),_xlfn.IFNA(VLOOKUP(A12667,CountRef,2,FALSE),VLOOKUP(B12667,RegRef,3,FALSE)))</f>
        <v>Europe &amp; Central Asia</v>
      </c>
      <c r="G12667" t="str">
        <f>VLOOKUP(D12667,RegRef,3,FALSE)</f>
        <v>Europe &amp; Central Asia</v>
      </c>
      <c r="H12667" t="str">
        <f>VLOOKUP(A12667,CountRef,2,FALSE)</f>
        <v>Europe &amp; Central Asia</v>
      </c>
    </row>
    <row r="12668" spans="1:8" x14ac:dyDescent="0.2">
      <c r="A12668" t="s">
        <v>185</v>
      </c>
      <c r="B12668" t="s">
        <v>186</v>
      </c>
      <c r="C12668" t="s">
        <v>549</v>
      </c>
      <c r="D12668" t="s">
        <v>186</v>
      </c>
      <c r="E12668" t="str">
        <f t="shared" si="210"/>
        <v>incl</v>
      </c>
      <c r="F12668" t="str">
        <f>_xlfn.IFNA(VLOOKUP(D12668,RegRef,3,FALSE),_xlfn.IFNA(VLOOKUP(A12668,CountRef,2,FALSE),VLOOKUP(B12668,RegRef,3,FALSE)))</f>
        <v>Europe &amp; Central Asia</v>
      </c>
      <c r="G12668" t="str">
        <f>VLOOKUP(D12668,RegRef,3,FALSE)</f>
        <v>Europe &amp; Central Asia</v>
      </c>
      <c r="H12668" t="str">
        <f>VLOOKUP(A12668,CountRef,2,FALSE)</f>
        <v>Europe &amp; Central Asia</v>
      </c>
    </row>
    <row r="12669" spans="1:8" x14ac:dyDescent="0.2">
      <c r="A12669" t="s">
        <v>185</v>
      </c>
      <c r="B12669" t="s">
        <v>186</v>
      </c>
      <c r="C12669" t="s">
        <v>549</v>
      </c>
      <c r="D12669" t="s">
        <v>186</v>
      </c>
      <c r="E12669" t="str">
        <f t="shared" si="210"/>
        <v>incl</v>
      </c>
      <c r="F12669" t="str">
        <f>_xlfn.IFNA(VLOOKUP(D12669,RegRef,3,FALSE),_xlfn.IFNA(VLOOKUP(A12669,CountRef,2,FALSE),VLOOKUP(B12669,RegRef,3,FALSE)))</f>
        <v>Europe &amp; Central Asia</v>
      </c>
      <c r="G12669" t="str">
        <f>VLOOKUP(D12669,RegRef,3,FALSE)</f>
        <v>Europe &amp; Central Asia</v>
      </c>
      <c r="H12669" t="str">
        <f>VLOOKUP(A12669,CountRef,2,FALSE)</f>
        <v>Europe &amp; Central Asia</v>
      </c>
    </row>
    <row r="12670" spans="1:8" x14ac:dyDescent="0.2">
      <c r="A12670" t="s">
        <v>185</v>
      </c>
      <c r="B12670" t="s">
        <v>186</v>
      </c>
      <c r="C12670" t="s">
        <v>549</v>
      </c>
      <c r="D12670" t="s">
        <v>186</v>
      </c>
      <c r="E12670" t="str">
        <f t="shared" si="210"/>
        <v>incl</v>
      </c>
      <c r="F12670" t="str">
        <f>_xlfn.IFNA(VLOOKUP(D12670,RegRef,3,FALSE),_xlfn.IFNA(VLOOKUP(A12670,CountRef,2,FALSE),VLOOKUP(B12670,RegRef,3,FALSE)))</f>
        <v>Europe &amp; Central Asia</v>
      </c>
      <c r="G12670" t="str">
        <f>VLOOKUP(D12670,RegRef,3,FALSE)</f>
        <v>Europe &amp; Central Asia</v>
      </c>
      <c r="H12670" t="str">
        <f>VLOOKUP(A12670,CountRef,2,FALSE)</f>
        <v>Europe &amp; Central Asia</v>
      </c>
    </row>
    <row r="12671" spans="1:8" x14ac:dyDescent="0.2">
      <c r="A12671" t="s">
        <v>185</v>
      </c>
      <c r="B12671" t="s">
        <v>186</v>
      </c>
      <c r="C12671" t="s">
        <v>549</v>
      </c>
      <c r="D12671" t="s">
        <v>186</v>
      </c>
      <c r="E12671" t="str">
        <f t="shared" si="210"/>
        <v>incl</v>
      </c>
      <c r="F12671" t="str">
        <f>_xlfn.IFNA(VLOOKUP(D12671,RegRef,3,FALSE),_xlfn.IFNA(VLOOKUP(A12671,CountRef,2,FALSE),VLOOKUP(B12671,RegRef,3,FALSE)))</f>
        <v>Europe &amp; Central Asia</v>
      </c>
      <c r="G12671" t="str">
        <f>VLOOKUP(D12671,RegRef,3,FALSE)</f>
        <v>Europe &amp; Central Asia</v>
      </c>
      <c r="H12671" t="str">
        <f>VLOOKUP(A12671,CountRef,2,FALSE)</f>
        <v>Europe &amp; Central Asia</v>
      </c>
    </row>
    <row r="12672" spans="1:8" x14ac:dyDescent="0.2">
      <c r="A12672" t="s">
        <v>185</v>
      </c>
      <c r="B12672" t="s">
        <v>186</v>
      </c>
      <c r="C12672" t="s">
        <v>549</v>
      </c>
      <c r="D12672" t="s">
        <v>186</v>
      </c>
      <c r="E12672" t="str">
        <f t="shared" si="210"/>
        <v>incl</v>
      </c>
      <c r="F12672" t="str">
        <f>_xlfn.IFNA(VLOOKUP(D12672,RegRef,3,FALSE),_xlfn.IFNA(VLOOKUP(A12672,CountRef,2,FALSE),VLOOKUP(B12672,RegRef,3,FALSE)))</f>
        <v>Europe &amp; Central Asia</v>
      </c>
      <c r="G12672" t="str">
        <f>VLOOKUP(D12672,RegRef,3,FALSE)</f>
        <v>Europe &amp; Central Asia</v>
      </c>
      <c r="H12672" t="str">
        <f>VLOOKUP(A12672,CountRef,2,FALSE)</f>
        <v>Europe &amp; Central Asia</v>
      </c>
    </row>
    <row r="12673" spans="1:8" x14ac:dyDescent="0.2">
      <c r="A12673" t="s">
        <v>185</v>
      </c>
      <c r="B12673" t="s">
        <v>186</v>
      </c>
      <c r="C12673" t="s">
        <v>549</v>
      </c>
      <c r="D12673" t="s">
        <v>186</v>
      </c>
      <c r="E12673" t="str">
        <f t="shared" si="210"/>
        <v>incl</v>
      </c>
      <c r="F12673" t="str">
        <f>_xlfn.IFNA(VLOOKUP(D12673,RegRef,3,FALSE),_xlfn.IFNA(VLOOKUP(A12673,CountRef,2,FALSE),VLOOKUP(B12673,RegRef,3,FALSE)))</f>
        <v>Europe &amp; Central Asia</v>
      </c>
      <c r="G12673" t="str">
        <f>VLOOKUP(D12673,RegRef,3,FALSE)</f>
        <v>Europe &amp; Central Asia</v>
      </c>
      <c r="H12673" t="str">
        <f>VLOOKUP(A12673,CountRef,2,FALSE)</f>
        <v>Europe &amp; Central Asia</v>
      </c>
    </row>
    <row r="12674" spans="1:8" x14ac:dyDescent="0.2">
      <c r="A12674" t="s">
        <v>185</v>
      </c>
      <c r="B12674" t="s">
        <v>186</v>
      </c>
      <c r="C12674" t="s">
        <v>549</v>
      </c>
      <c r="D12674" t="s">
        <v>186</v>
      </c>
      <c r="E12674" t="str">
        <f t="shared" si="210"/>
        <v>incl</v>
      </c>
      <c r="F12674" t="str">
        <f>_xlfn.IFNA(VLOOKUP(D12674,RegRef,3,FALSE),_xlfn.IFNA(VLOOKUP(A12674,CountRef,2,FALSE),VLOOKUP(B12674,RegRef,3,FALSE)))</f>
        <v>Europe &amp; Central Asia</v>
      </c>
      <c r="G12674" t="str">
        <f>VLOOKUP(D12674,RegRef,3,FALSE)</f>
        <v>Europe &amp; Central Asia</v>
      </c>
      <c r="H12674" t="str">
        <f>VLOOKUP(A12674,CountRef,2,FALSE)</f>
        <v>Europe &amp; Central Asia</v>
      </c>
    </row>
    <row r="12675" spans="1:8" x14ac:dyDescent="0.2">
      <c r="A12675" t="s">
        <v>185</v>
      </c>
      <c r="B12675" t="s">
        <v>186</v>
      </c>
      <c r="C12675" t="s">
        <v>549</v>
      </c>
      <c r="D12675" t="s">
        <v>186</v>
      </c>
      <c r="E12675" t="str">
        <f t="shared" si="210"/>
        <v>incl</v>
      </c>
      <c r="F12675" t="str">
        <f>_xlfn.IFNA(VLOOKUP(D12675,RegRef,3,FALSE),_xlfn.IFNA(VLOOKUP(A12675,CountRef,2,FALSE),VLOOKUP(B12675,RegRef,3,FALSE)))</f>
        <v>Europe &amp; Central Asia</v>
      </c>
      <c r="G12675" t="str">
        <f>VLOOKUP(D12675,RegRef,3,FALSE)</f>
        <v>Europe &amp; Central Asia</v>
      </c>
      <c r="H12675" t="str">
        <f>VLOOKUP(A12675,CountRef,2,FALSE)</f>
        <v>Europe &amp; Central Asia</v>
      </c>
    </row>
    <row r="12676" spans="1:8" x14ac:dyDescent="0.2">
      <c r="A12676" t="s">
        <v>185</v>
      </c>
      <c r="B12676" t="s">
        <v>186</v>
      </c>
      <c r="C12676" t="s">
        <v>549</v>
      </c>
      <c r="D12676" t="s">
        <v>186</v>
      </c>
      <c r="E12676" t="str">
        <f t="shared" si="210"/>
        <v>incl</v>
      </c>
      <c r="F12676" t="str">
        <f>_xlfn.IFNA(VLOOKUP(D12676,RegRef,3,FALSE),_xlfn.IFNA(VLOOKUP(A12676,CountRef,2,FALSE),VLOOKUP(B12676,RegRef,3,FALSE)))</f>
        <v>Europe &amp; Central Asia</v>
      </c>
      <c r="G12676" t="str">
        <f>VLOOKUP(D12676,RegRef,3,FALSE)</f>
        <v>Europe &amp; Central Asia</v>
      </c>
      <c r="H12676" t="str">
        <f>VLOOKUP(A12676,CountRef,2,FALSE)</f>
        <v>Europe &amp; Central Asia</v>
      </c>
    </row>
    <row r="12677" spans="1:8" x14ac:dyDescent="0.2">
      <c r="A12677" t="s">
        <v>187</v>
      </c>
      <c r="B12677" t="s">
        <v>188</v>
      </c>
      <c r="C12677" t="s">
        <v>601</v>
      </c>
      <c r="D12677" t="s">
        <v>188</v>
      </c>
      <c r="E12677" t="str">
        <f t="shared" si="210"/>
        <v>incl</v>
      </c>
      <c r="F12677" t="str">
        <f>_xlfn.IFNA(VLOOKUP(D12677,RegRef,3,FALSE),_xlfn.IFNA(VLOOKUP(A12677,CountRef,2,FALSE),VLOOKUP(B12677,RegRef,3,FALSE)))</f>
        <v>Europe &amp; Central Asia</v>
      </c>
      <c r="G12677" t="str">
        <f>VLOOKUP(D12677,RegRef,3,FALSE)</f>
        <v>Europe &amp; Central Asia</v>
      </c>
      <c r="H12677" t="str">
        <f>VLOOKUP(A12677,CountRef,2,FALSE)</f>
        <v>Europe &amp; Central Asia</v>
      </c>
    </row>
    <row r="12678" spans="1:8" x14ac:dyDescent="0.2">
      <c r="A12678" t="s">
        <v>187</v>
      </c>
      <c r="B12678" t="s">
        <v>188</v>
      </c>
      <c r="C12678" t="s">
        <v>601</v>
      </c>
      <c r="D12678" t="s">
        <v>188</v>
      </c>
      <c r="E12678" t="str">
        <f t="shared" si="210"/>
        <v>incl</v>
      </c>
      <c r="F12678" t="str">
        <f>_xlfn.IFNA(VLOOKUP(D12678,RegRef,3,FALSE),_xlfn.IFNA(VLOOKUP(A12678,CountRef,2,FALSE),VLOOKUP(B12678,RegRef,3,FALSE)))</f>
        <v>Europe &amp; Central Asia</v>
      </c>
      <c r="G12678" t="str">
        <f>VLOOKUP(D12678,RegRef,3,FALSE)</f>
        <v>Europe &amp; Central Asia</v>
      </c>
      <c r="H12678" t="str">
        <f>VLOOKUP(A12678,CountRef,2,FALSE)</f>
        <v>Europe &amp; Central Asia</v>
      </c>
    </row>
    <row r="12679" spans="1:8" x14ac:dyDescent="0.2">
      <c r="A12679" t="s">
        <v>187</v>
      </c>
      <c r="B12679" t="s">
        <v>188</v>
      </c>
      <c r="C12679" t="s">
        <v>601</v>
      </c>
      <c r="D12679" t="s">
        <v>188</v>
      </c>
      <c r="E12679" t="str">
        <f t="shared" si="210"/>
        <v>incl</v>
      </c>
      <c r="F12679" t="str">
        <f>_xlfn.IFNA(VLOOKUP(D12679,RegRef,3,FALSE),_xlfn.IFNA(VLOOKUP(A12679,CountRef,2,FALSE),VLOOKUP(B12679,RegRef,3,FALSE)))</f>
        <v>Europe &amp; Central Asia</v>
      </c>
      <c r="G12679" t="str">
        <f>VLOOKUP(D12679,RegRef,3,FALSE)</f>
        <v>Europe &amp; Central Asia</v>
      </c>
      <c r="H12679" t="str">
        <f>VLOOKUP(A12679,CountRef,2,FALSE)</f>
        <v>Europe &amp; Central Asia</v>
      </c>
    </row>
    <row r="12680" spans="1:8" x14ac:dyDescent="0.2">
      <c r="A12680" t="s">
        <v>189</v>
      </c>
      <c r="B12680" t="s">
        <v>482</v>
      </c>
      <c r="C12680" t="s">
        <v>482</v>
      </c>
      <c r="D12680" t="s">
        <v>190</v>
      </c>
      <c r="E12680" t="str">
        <f t="shared" si="210"/>
        <v>incl</v>
      </c>
      <c r="F12680" t="str">
        <f>_xlfn.IFNA(VLOOKUP(D12680,RegRef,3,FALSE),_xlfn.IFNA(VLOOKUP(A12680,CountRef,2,FALSE),VLOOKUP(B12680,RegRef,3,FALSE)))</f>
        <v>South Asia</v>
      </c>
      <c r="G12680" t="str">
        <f>VLOOKUP(D12680,RegRef,3,FALSE)</f>
        <v>South Asia</v>
      </c>
      <c r="H12680" t="str">
        <f>VLOOKUP(A12680,CountRef,2,FALSE)</f>
        <v>South Asia</v>
      </c>
    </row>
    <row r="12681" spans="1:8" x14ac:dyDescent="0.2">
      <c r="A12681" t="s">
        <v>191</v>
      </c>
      <c r="B12681" t="s">
        <v>192</v>
      </c>
      <c r="C12681" t="s">
        <v>525</v>
      </c>
      <c r="D12681" t="s">
        <v>192</v>
      </c>
      <c r="E12681" t="str">
        <f t="shared" si="210"/>
        <v>incl</v>
      </c>
      <c r="F12681" t="str">
        <f>_xlfn.IFNA(VLOOKUP(D12681,RegRef,3,FALSE),_xlfn.IFNA(VLOOKUP(A12681,CountRef,2,FALSE),VLOOKUP(B12681,RegRef,3,FALSE)))</f>
        <v>East Asia &amp; Pacific</v>
      </c>
      <c r="G12681" t="str">
        <f>VLOOKUP(D12681,RegRef,3,FALSE)</f>
        <v>East Asia &amp; Pacific</v>
      </c>
      <c r="H12681" t="str">
        <f>VLOOKUP(A12681,CountRef,2,FALSE)</f>
        <v>East Asia &amp; Pacific</v>
      </c>
    </row>
    <row r="12682" spans="1:8" x14ac:dyDescent="0.2">
      <c r="A12682" t="s">
        <v>191</v>
      </c>
      <c r="B12682" t="s">
        <v>192</v>
      </c>
      <c r="C12682" t="s">
        <v>525</v>
      </c>
      <c r="D12682" t="s">
        <v>192</v>
      </c>
      <c r="E12682" t="str">
        <f t="shared" si="210"/>
        <v>incl</v>
      </c>
      <c r="F12682" t="str">
        <f>_xlfn.IFNA(VLOOKUP(D12682,RegRef,3,FALSE),_xlfn.IFNA(VLOOKUP(A12682,CountRef,2,FALSE),VLOOKUP(B12682,RegRef,3,FALSE)))</f>
        <v>East Asia &amp; Pacific</v>
      </c>
      <c r="G12682" t="str">
        <f>VLOOKUP(D12682,RegRef,3,FALSE)</f>
        <v>East Asia &amp; Pacific</v>
      </c>
      <c r="H12682" t="str">
        <f>VLOOKUP(A12682,CountRef,2,FALSE)</f>
        <v>East Asia &amp; Pacific</v>
      </c>
    </row>
    <row r="12683" spans="1:8" x14ac:dyDescent="0.2">
      <c r="A12683" t="s">
        <v>191</v>
      </c>
      <c r="B12683" t="s">
        <v>192</v>
      </c>
      <c r="C12683" t="s">
        <v>525</v>
      </c>
      <c r="D12683" t="s">
        <v>192</v>
      </c>
      <c r="E12683" t="str">
        <f t="shared" si="210"/>
        <v>incl</v>
      </c>
      <c r="F12683" t="str">
        <f>_xlfn.IFNA(VLOOKUP(D12683,RegRef,3,FALSE),_xlfn.IFNA(VLOOKUP(A12683,CountRef,2,FALSE),VLOOKUP(B12683,RegRef,3,FALSE)))</f>
        <v>East Asia &amp; Pacific</v>
      </c>
      <c r="G12683" t="str">
        <f>VLOOKUP(D12683,RegRef,3,FALSE)</f>
        <v>East Asia &amp; Pacific</v>
      </c>
      <c r="H12683" t="str">
        <f>VLOOKUP(A12683,CountRef,2,FALSE)</f>
        <v>East Asia &amp; Pacific</v>
      </c>
    </row>
    <row r="12684" spans="1:8" x14ac:dyDescent="0.2">
      <c r="A12684" t="s">
        <v>191</v>
      </c>
      <c r="B12684" t="s">
        <v>192</v>
      </c>
      <c r="C12684" t="s">
        <v>525</v>
      </c>
      <c r="D12684" t="s">
        <v>192</v>
      </c>
      <c r="E12684" t="str">
        <f t="shared" si="210"/>
        <v>incl</v>
      </c>
      <c r="F12684" t="str">
        <f>_xlfn.IFNA(VLOOKUP(D12684,RegRef,3,FALSE),_xlfn.IFNA(VLOOKUP(A12684,CountRef,2,FALSE),VLOOKUP(B12684,RegRef,3,FALSE)))</f>
        <v>East Asia &amp; Pacific</v>
      </c>
      <c r="G12684" t="str">
        <f>VLOOKUP(D12684,RegRef,3,FALSE)</f>
        <v>East Asia &amp; Pacific</v>
      </c>
      <c r="H12684" t="str">
        <f>VLOOKUP(A12684,CountRef,2,FALSE)</f>
        <v>East Asia &amp; Pacific</v>
      </c>
    </row>
    <row r="12685" spans="1:8" x14ac:dyDescent="0.2">
      <c r="A12685" t="s">
        <v>191</v>
      </c>
      <c r="B12685" t="s">
        <v>192</v>
      </c>
      <c r="C12685" t="s">
        <v>525</v>
      </c>
      <c r="D12685" t="s">
        <v>192</v>
      </c>
      <c r="E12685" t="str">
        <f t="shared" si="210"/>
        <v>incl</v>
      </c>
      <c r="F12685" t="str">
        <f>_xlfn.IFNA(VLOOKUP(D12685,RegRef,3,FALSE),_xlfn.IFNA(VLOOKUP(A12685,CountRef,2,FALSE),VLOOKUP(B12685,RegRef,3,FALSE)))</f>
        <v>East Asia &amp; Pacific</v>
      </c>
      <c r="G12685" t="str">
        <f>VLOOKUP(D12685,RegRef,3,FALSE)</f>
        <v>East Asia &amp; Pacific</v>
      </c>
      <c r="H12685" t="str">
        <f>VLOOKUP(A12685,CountRef,2,FALSE)</f>
        <v>East Asia &amp; Pacific</v>
      </c>
    </row>
    <row r="12686" spans="1:8" x14ac:dyDescent="0.2">
      <c r="A12686" t="s">
        <v>191</v>
      </c>
      <c r="B12686" t="s">
        <v>192</v>
      </c>
      <c r="C12686" t="s">
        <v>525</v>
      </c>
      <c r="D12686" t="s">
        <v>192</v>
      </c>
      <c r="E12686" t="str">
        <f t="shared" si="210"/>
        <v>incl</v>
      </c>
      <c r="F12686" t="str">
        <f>_xlfn.IFNA(VLOOKUP(D12686,RegRef,3,FALSE),_xlfn.IFNA(VLOOKUP(A12686,CountRef,2,FALSE),VLOOKUP(B12686,RegRef,3,FALSE)))</f>
        <v>East Asia &amp; Pacific</v>
      </c>
      <c r="G12686" t="str">
        <f>VLOOKUP(D12686,RegRef,3,FALSE)</f>
        <v>East Asia &amp; Pacific</v>
      </c>
      <c r="H12686" t="str">
        <f>VLOOKUP(A12686,CountRef,2,FALSE)</f>
        <v>East Asia &amp; Pacific</v>
      </c>
    </row>
    <row r="12687" spans="1:8" x14ac:dyDescent="0.2">
      <c r="A12687" t="s">
        <v>191</v>
      </c>
      <c r="B12687" t="s">
        <v>192</v>
      </c>
      <c r="C12687" t="s">
        <v>525</v>
      </c>
      <c r="D12687" t="s">
        <v>192</v>
      </c>
      <c r="E12687" t="str">
        <f t="shared" si="210"/>
        <v>incl</v>
      </c>
      <c r="F12687" t="str">
        <f>_xlfn.IFNA(VLOOKUP(D12687,RegRef,3,FALSE),_xlfn.IFNA(VLOOKUP(A12687,CountRef,2,FALSE),VLOOKUP(B12687,RegRef,3,FALSE)))</f>
        <v>East Asia &amp; Pacific</v>
      </c>
      <c r="G12687" t="str">
        <f>VLOOKUP(D12687,RegRef,3,FALSE)</f>
        <v>East Asia &amp; Pacific</v>
      </c>
      <c r="H12687" t="str">
        <f>VLOOKUP(A12687,CountRef,2,FALSE)</f>
        <v>East Asia &amp; Pacific</v>
      </c>
    </row>
    <row r="12688" spans="1:8" x14ac:dyDescent="0.2">
      <c r="A12688" t="s">
        <v>191</v>
      </c>
      <c r="B12688" t="s">
        <v>192</v>
      </c>
      <c r="C12688" t="s">
        <v>525</v>
      </c>
      <c r="D12688" t="s">
        <v>192</v>
      </c>
      <c r="E12688" t="str">
        <f t="shared" si="210"/>
        <v>incl</v>
      </c>
      <c r="F12688" t="str">
        <f>_xlfn.IFNA(VLOOKUP(D12688,RegRef,3,FALSE),_xlfn.IFNA(VLOOKUP(A12688,CountRef,2,FALSE),VLOOKUP(B12688,RegRef,3,FALSE)))</f>
        <v>East Asia &amp; Pacific</v>
      </c>
      <c r="G12688" t="str">
        <f>VLOOKUP(D12688,RegRef,3,FALSE)</f>
        <v>East Asia &amp; Pacific</v>
      </c>
      <c r="H12688" t="str">
        <f>VLOOKUP(A12688,CountRef,2,FALSE)</f>
        <v>East Asia &amp; Pacific</v>
      </c>
    </row>
    <row r="12689" spans="1:8" x14ac:dyDescent="0.2">
      <c r="A12689" t="s">
        <v>191</v>
      </c>
      <c r="B12689" t="s">
        <v>192</v>
      </c>
      <c r="C12689" t="s">
        <v>525</v>
      </c>
      <c r="D12689" t="s">
        <v>192</v>
      </c>
      <c r="E12689" t="str">
        <f t="shared" si="210"/>
        <v>incl</v>
      </c>
      <c r="F12689" t="str">
        <f>_xlfn.IFNA(VLOOKUP(D12689,RegRef,3,FALSE),_xlfn.IFNA(VLOOKUP(A12689,CountRef,2,FALSE),VLOOKUP(B12689,RegRef,3,FALSE)))</f>
        <v>East Asia &amp; Pacific</v>
      </c>
      <c r="G12689" t="str">
        <f>VLOOKUP(D12689,RegRef,3,FALSE)</f>
        <v>East Asia &amp; Pacific</v>
      </c>
      <c r="H12689" t="str">
        <f>VLOOKUP(A12689,CountRef,2,FALSE)</f>
        <v>East Asia &amp; Pacific</v>
      </c>
    </row>
    <row r="12690" spans="1:8" x14ac:dyDescent="0.2">
      <c r="A12690" t="s">
        <v>191</v>
      </c>
      <c r="B12690" t="s">
        <v>192</v>
      </c>
      <c r="C12690" t="s">
        <v>525</v>
      </c>
      <c r="D12690" t="s">
        <v>192</v>
      </c>
      <c r="E12690" t="str">
        <f t="shared" si="210"/>
        <v>incl</v>
      </c>
      <c r="F12690" t="str">
        <f>_xlfn.IFNA(VLOOKUP(D12690,RegRef,3,FALSE),_xlfn.IFNA(VLOOKUP(A12690,CountRef,2,FALSE),VLOOKUP(B12690,RegRef,3,FALSE)))</f>
        <v>East Asia &amp; Pacific</v>
      </c>
      <c r="G12690" t="str">
        <f>VLOOKUP(D12690,RegRef,3,FALSE)</f>
        <v>East Asia &amp; Pacific</v>
      </c>
      <c r="H12690" t="str">
        <f>VLOOKUP(A12690,CountRef,2,FALSE)</f>
        <v>East Asia &amp; Pacific</v>
      </c>
    </row>
    <row r="12691" spans="1:8" x14ac:dyDescent="0.2">
      <c r="A12691" t="s">
        <v>191</v>
      </c>
      <c r="B12691" t="s">
        <v>192</v>
      </c>
      <c r="C12691" t="s">
        <v>525</v>
      </c>
      <c r="D12691" t="s">
        <v>192</v>
      </c>
      <c r="E12691" t="str">
        <f t="shared" si="210"/>
        <v>incl</v>
      </c>
      <c r="F12691" t="str">
        <f>_xlfn.IFNA(VLOOKUP(D12691,RegRef,3,FALSE),_xlfn.IFNA(VLOOKUP(A12691,CountRef,2,FALSE),VLOOKUP(B12691,RegRef,3,FALSE)))</f>
        <v>East Asia &amp; Pacific</v>
      </c>
      <c r="G12691" t="str">
        <f>VLOOKUP(D12691,RegRef,3,FALSE)</f>
        <v>East Asia &amp; Pacific</v>
      </c>
      <c r="H12691" t="str">
        <f>VLOOKUP(A12691,CountRef,2,FALSE)</f>
        <v>East Asia &amp; Pacific</v>
      </c>
    </row>
    <row r="12692" spans="1:8" x14ac:dyDescent="0.2">
      <c r="A12692" t="s">
        <v>191</v>
      </c>
      <c r="B12692" t="s">
        <v>192</v>
      </c>
      <c r="C12692" t="s">
        <v>525</v>
      </c>
      <c r="D12692" t="s">
        <v>192</v>
      </c>
      <c r="E12692" t="str">
        <f t="shared" si="210"/>
        <v>incl</v>
      </c>
      <c r="F12692" t="str">
        <f>_xlfn.IFNA(VLOOKUP(D12692,RegRef,3,FALSE),_xlfn.IFNA(VLOOKUP(A12692,CountRef,2,FALSE),VLOOKUP(B12692,RegRef,3,FALSE)))</f>
        <v>East Asia &amp; Pacific</v>
      </c>
      <c r="G12692" t="str">
        <f>VLOOKUP(D12692,RegRef,3,FALSE)</f>
        <v>East Asia &amp; Pacific</v>
      </c>
      <c r="H12692" t="str">
        <f>VLOOKUP(A12692,CountRef,2,FALSE)</f>
        <v>East Asia &amp; Pacific</v>
      </c>
    </row>
    <row r="12693" spans="1:8" x14ac:dyDescent="0.2">
      <c r="A12693" t="s">
        <v>191</v>
      </c>
      <c r="B12693" t="s">
        <v>192</v>
      </c>
      <c r="C12693" t="s">
        <v>525</v>
      </c>
      <c r="D12693" t="s">
        <v>192</v>
      </c>
      <c r="E12693" t="str">
        <f t="shared" si="210"/>
        <v>incl</v>
      </c>
      <c r="F12693" t="str">
        <f>_xlfn.IFNA(VLOOKUP(D12693,RegRef,3,FALSE),_xlfn.IFNA(VLOOKUP(A12693,CountRef,2,FALSE),VLOOKUP(B12693,RegRef,3,FALSE)))</f>
        <v>East Asia &amp; Pacific</v>
      </c>
      <c r="G12693" t="str">
        <f>VLOOKUP(D12693,RegRef,3,FALSE)</f>
        <v>East Asia &amp; Pacific</v>
      </c>
      <c r="H12693" t="str">
        <f>VLOOKUP(A12693,CountRef,2,FALSE)</f>
        <v>East Asia &amp; Pacific</v>
      </c>
    </row>
    <row r="12694" spans="1:8" x14ac:dyDescent="0.2">
      <c r="A12694" t="s">
        <v>191</v>
      </c>
      <c r="B12694" t="s">
        <v>192</v>
      </c>
      <c r="C12694" t="s">
        <v>525</v>
      </c>
      <c r="D12694" t="s">
        <v>192</v>
      </c>
      <c r="E12694" t="str">
        <f t="shared" si="210"/>
        <v>incl</v>
      </c>
      <c r="F12694" t="str">
        <f>_xlfn.IFNA(VLOOKUP(D12694,RegRef,3,FALSE),_xlfn.IFNA(VLOOKUP(A12694,CountRef,2,FALSE),VLOOKUP(B12694,RegRef,3,FALSE)))</f>
        <v>East Asia &amp; Pacific</v>
      </c>
      <c r="G12694" t="str">
        <f>VLOOKUP(D12694,RegRef,3,FALSE)</f>
        <v>East Asia &amp; Pacific</v>
      </c>
      <c r="H12694" t="str">
        <f>VLOOKUP(A12694,CountRef,2,FALSE)</f>
        <v>East Asia &amp; Pacific</v>
      </c>
    </row>
    <row r="12695" spans="1:8" x14ac:dyDescent="0.2">
      <c r="A12695" t="s">
        <v>191</v>
      </c>
      <c r="B12695" t="s">
        <v>192</v>
      </c>
      <c r="C12695" t="s">
        <v>525</v>
      </c>
      <c r="D12695" t="s">
        <v>192</v>
      </c>
      <c r="E12695" t="str">
        <f t="shared" si="210"/>
        <v>incl</v>
      </c>
      <c r="F12695" t="str">
        <f>_xlfn.IFNA(VLOOKUP(D12695,RegRef,3,FALSE),_xlfn.IFNA(VLOOKUP(A12695,CountRef,2,FALSE),VLOOKUP(B12695,RegRef,3,FALSE)))</f>
        <v>East Asia &amp; Pacific</v>
      </c>
      <c r="G12695" t="str">
        <f>VLOOKUP(D12695,RegRef,3,FALSE)</f>
        <v>East Asia &amp; Pacific</v>
      </c>
      <c r="H12695" t="str">
        <f>VLOOKUP(A12695,CountRef,2,FALSE)</f>
        <v>East Asia &amp; Pacific</v>
      </c>
    </row>
    <row r="12696" spans="1:8" x14ac:dyDescent="0.2">
      <c r="A12696" t="s">
        <v>191</v>
      </c>
      <c r="B12696" t="s">
        <v>192</v>
      </c>
      <c r="C12696" t="s">
        <v>525</v>
      </c>
      <c r="D12696" t="s">
        <v>192</v>
      </c>
      <c r="E12696" t="str">
        <f t="shared" si="210"/>
        <v>incl</v>
      </c>
      <c r="F12696" t="str">
        <f>_xlfn.IFNA(VLOOKUP(D12696,RegRef,3,FALSE),_xlfn.IFNA(VLOOKUP(A12696,CountRef,2,FALSE),VLOOKUP(B12696,RegRef,3,FALSE)))</f>
        <v>East Asia &amp; Pacific</v>
      </c>
      <c r="G12696" t="str">
        <f>VLOOKUP(D12696,RegRef,3,FALSE)</f>
        <v>East Asia &amp; Pacific</v>
      </c>
      <c r="H12696" t="str">
        <f>VLOOKUP(A12696,CountRef,2,FALSE)</f>
        <v>East Asia &amp; Pacific</v>
      </c>
    </row>
    <row r="12697" spans="1:8" x14ac:dyDescent="0.2">
      <c r="A12697" t="s">
        <v>191</v>
      </c>
      <c r="B12697" t="s">
        <v>192</v>
      </c>
      <c r="C12697" t="s">
        <v>525</v>
      </c>
      <c r="D12697" t="s">
        <v>192</v>
      </c>
      <c r="E12697" t="str">
        <f t="shared" si="210"/>
        <v>incl</v>
      </c>
      <c r="F12697" t="str">
        <f>_xlfn.IFNA(VLOOKUP(D12697,RegRef,3,FALSE),_xlfn.IFNA(VLOOKUP(A12697,CountRef,2,FALSE),VLOOKUP(B12697,RegRef,3,FALSE)))</f>
        <v>East Asia &amp; Pacific</v>
      </c>
      <c r="G12697" t="str">
        <f>VLOOKUP(D12697,RegRef,3,FALSE)</f>
        <v>East Asia &amp; Pacific</v>
      </c>
      <c r="H12697" t="str">
        <f>VLOOKUP(A12697,CountRef,2,FALSE)</f>
        <v>East Asia &amp; Pacific</v>
      </c>
    </row>
    <row r="12698" spans="1:8" x14ac:dyDescent="0.2">
      <c r="A12698" t="s">
        <v>191</v>
      </c>
      <c r="B12698" t="s">
        <v>192</v>
      </c>
      <c r="C12698" t="s">
        <v>525</v>
      </c>
      <c r="D12698" t="s">
        <v>192</v>
      </c>
      <c r="E12698" t="str">
        <f t="shared" ref="E12698:E12760" si="211">IF(AND(B12698="NA",C12698="NA",D12698="NA"),"excl","incl")</f>
        <v>incl</v>
      </c>
      <c r="F12698" t="str">
        <f>_xlfn.IFNA(VLOOKUP(D12698,RegRef,3,FALSE),_xlfn.IFNA(VLOOKUP(A12698,CountRef,2,FALSE),VLOOKUP(B12698,RegRef,3,FALSE)))</f>
        <v>East Asia &amp; Pacific</v>
      </c>
      <c r="G12698" t="str">
        <f>VLOOKUP(D12698,RegRef,3,FALSE)</f>
        <v>East Asia &amp; Pacific</v>
      </c>
      <c r="H12698" t="str">
        <f>VLOOKUP(A12698,CountRef,2,FALSE)</f>
        <v>East Asia &amp; Pacific</v>
      </c>
    </row>
    <row r="12699" spans="1:8" x14ac:dyDescent="0.2">
      <c r="A12699" t="s">
        <v>191</v>
      </c>
      <c r="B12699" t="s">
        <v>192</v>
      </c>
      <c r="C12699" t="s">
        <v>525</v>
      </c>
      <c r="D12699" t="s">
        <v>192</v>
      </c>
      <c r="E12699" t="str">
        <f t="shared" si="211"/>
        <v>incl</v>
      </c>
      <c r="F12699" t="str">
        <f>_xlfn.IFNA(VLOOKUP(D12699,RegRef,3,FALSE),_xlfn.IFNA(VLOOKUP(A12699,CountRef,2,FALSE),VLOOKUP(B12699,RegRef,3,FALSE)))</f>
        <v>East Asia &amp; Pacific</v>
      </c>
      <c r="G12699" t="str">
        <f>VLOOKUP(D12699,RegRef,3,FALSE)</f>
        <v>East Asia &amp; Pacific</v>
      </c>
      <c r="H12699" t="str">
        <f>VLOOKUP(A12699,CountRef,2,FALSE)</f>
        <v>East Asia &amp; Pacific</v>
      </c>
    </row>
    <row r="12700" spans="1:8" x14ac:dyDescent="0.2">
      <c r="A12700" t="s">
        <v>191</v>
      </c>
      <c r="B12700" t="s">
        <v>192</v>
      </c>
      <c r="C12700" t="s">
        <v>525</v>
      </c>
      <c r="D12700" t="s">
        <v>192</v>
      </c>
      <c r="E12700" t="str">
        <f t="shared" si="211"/>
        <v>incl</v>
      </c>
      <c r="F12700" t="str">
        <f>_xlfn.IFNA(VLOOKUP(D12700,RegRef,3,FALSE),_xlfn.IFNA(VLOOKUP(A12700,CountRef,2,FALSE),VLOOKUP(B12700,RegRef,3,FALSE)))</f>
        <v>East Asia &amp; Pacific</v>
      </c>
      <c r="G12700" t="str">
        <f>VLOOKUP(D12700,RegRef,3,FALSE)</f>
        <v>East Asia &amp; Pacific</v>
      </c>
      <c r="H12700" t="str">
        <f>VLOOKUP(A12700,CountRef,2,FALSE)</f>
        <v>East Asia &amp; Pacific</v>
      </c>
    </row>
    <row r="12701" spans="1:8" x14ac:dyDescent="0.2">
      <c r="A12701" t="s">
        <v>191</v>
      </c>
      <c r="B12701" t="s">
        <v>192</v>
      </c>
      <c r="C12701" t="s">
        <v>525</v>
      </c>
      <c r="D12701" t="s">
        <v>192</v>
      </c>
      <c r="E12701" t="str">
        <f t="shared" si="211"/>
        <v>incl</v>
      </c>
      <c r="F12701" t="str">
        <f>_xlfn.IFNA(VLOOKUP(D12701,RegRef,3,FALSE),_xlfn.IFNA(VLOOKUP(A12701,CountRef,2,FALSE),VLOOKUP(B12701,RegRef,3,FALSE)))</f>
        <v>East Asia &amp; Pacific</v>
      </c>
      <c r="G12701" t="str">
        <f>VLOOKUP(D12701,RegRef,3,FALSE)</f>
        <v>East Asia &amp; Pacific</v>
      </c>
      <c r="H12701" t="str">
        <f>VLOOKUP(A12701,CountRef,2,FALSE)</f>
        <v>East Asia &amp; Pacific</v>
      </c>
    </row>
    <row r="12702" spans="1:8" x14ac:dyDescent="0.2">
      <c r="A12702" t="s">
        <v>191</v>
      </c>
      <c r="B12702" t="s">
        <v>192</v>
      </c>
      <c r="C12702" t="s">
        <v>525</v>
      </c>
      <c r="D12702" t="s">
        <v>192</v>
      </c>
      <c r="E12702" t="str">
        <f t="shared" si="211"/>
        <v>incl</v>
      </c>
      <c r="F12702" t="str">
        <f>_xlfn.IFNA(VLOOKUP(D12702,RegRef,3,FALSE),_xlfn.IFNA(VLOOKUP(A12702,CountRef,2,FALSE),VLOOKUP(B12702,RegRef,3,FALSE)))</f>
        <v>East Asia &amp; Pacific</v>
      </c>
      <c r="G12702" t="str">
        <f>VLOOKUP(D12702,RegRef,3,FALSE)</f>
        <v>East Asia &amp; Pacific</v>
      </c>
      <c r="H12702" t="str">
        <f>VLOOKUP(A12702,CountRef,2,FALSE)</f>
        <v>East Asia &amp; Pacific</v>
      </c>
    </row>
    <row r="12703" spans="1:8" x14ac:dyDescent="0.2">
      <c r="A12703" t="s">
        <v>191</v>
      </c>
      <c r="B12703" t="s">
        <v>192</v>
      </c>
      <c r="C12703" t="s">
        <v>525</v>
      </c>
      <c r="D12703" t="s">
        <v>192</v>
      </c>
      <c r="E12703" t="str">
        <f t="shared" si="211"/>
        <v>incl</v>
      </c>
      <c r="F12703" t="str">
        <f>_xlfn.IFNA(VLOOKUP(D12703,RegRef,3,FALSE),_xlfn.IFNA(VLOOKUP(A12703,CountRef,2,FALSE),VLOOKUP(B12703,RegRef,3,FALSE)))</f>
        <v>East Asia &amp; Pacific</v>
      </c>
      <c r="G12703" t="str">
        <f>VLOOKUP(D12703,RegRef,3,FALSE)</f>
        <v>East Asia &amp; Pacific</v>
      </c>
      <c r="H12703" t="str">
        <f>VLOOKUP(A12703,CountRef,2,FALSE)</f>
        <v>East Asia &amp; Pacific</v>
      </c>
    </row>
    <row r="12704" spans="1:8" x14ac:dyDescent="0.2">
      <c r="A12704" t="s">
        <v>191</v>
      </c>
      <c r="B12704" t="s">
        <v>192</v>
      </c>
      <c r="C12704" t="s">
        <v>525</v>
      </c>
      <c r="D12704" t="s">
        <v>192</v>
      </c>
      <c r="E12704" t="str">
        <f t="shared" si="211"/>
        <v>incl</v>
      </c>
      <c r="F12704" t="str">
        <f>_xlfn.IFNA(VLOOKUP(D12704,RegRef,3,FALSE),_xlfn.IFNA(VLOOKUP(A12704,CountRef,2,FALSE),VLOOKUP(B12704,RegRef,3,FALSE)))</f>
        <v>East Asia &amp; Pacific</v>
      </c>
      <c r="G12704" t="str">
        <f>VLOOKUP(D12704,RegRef,3,FALSE)</f>
        <v>East Asia &amp; Pacific</v>
      </c>
      <c r="H12704" t="str">
        <f>VLOOKUP(A12704,CountRef,2,FALSE)</f>
        <v>East Asia &amp; Pacific</v>
      </c>
    </row>
    <row r="12705" spans="1:8" x14ac:dyDescent="0.2">
      <c r="A12705" t="s">
        <v>191</v>
      </c>
      <c r="B12705" t="s">
        <v>192</v>
      </c>
      <c r="C12705" t="s">
        <v>525</v>
      </c>
      <c r="D12705" t="s">
        <v>192</v>
      </c>
      <c r="E12705" t="str">
        <f t="shared" si="211"/>
        <v>incl</v>
      </c>
      <c r="F12705" t="str">
        <f>_xlfn.IFNA(VLOOKUP(D12705,RegRef,3,FALSE),_xlfn.IFNA(VLOOKUP(A12705,CountRef,2,FALSE),VLOOKUP(B12705,RegRef,3,FALSE)))</f>
        <v>East Asia &amp; Pacific</v>
      </c>
      <c r="G12705" t="str">
        <f>VLOOKUP(D12705,RegRef,3,FALSE)</f>
        <v>East Asia &amp; Pacific</v>
      </c>
      <c r="H12705" t="str">
        <f>VLOOKUP(A12705,CountRef,2,FALSE)</f>
        <v>East Asia &amp; Pacific</v>
      </c>
    </row>
    <row r="12706" spans="1:8" x14ac:dyDescent="0.2">
      <c r="A12706" t="s">
        <v>191</v>
      </c>
      <c r="B12706" t="s">
        <v>192</v>
      </c>
      <c r="C12706" t="s">
        <v>525</v>
      </c>
      <c r="D12706" t="s">
        <v>192</v>
      </c>
      <c r="E12706" t="str">
        <f t="shared" si="211"/>
        <v>incl</v>
      </c>
      <c r="F12706" t="str">
        <f>_xlfn.IFNA(VLOOKUP(D12706,RegRef,3,FALSE),_xlfn.IFNA(VLOOKUP(A12706,CountRef,2,FALSE),VLOOKUP(B12706,RegRef,3,FALSE)))</f>
        <v>East Asia &amp; Pacific</v>
      </c>
      <c r="G12706" t="str">
        <f>VLOOKUP(D12706,RegRef,3,FALSE)</f>
        <v>East Asia &amp; Pacific</v>
      </c>
      <c r="H12706" t="str">
        <f>VLOOKUP(A12706,CountRef,2,FALSE)</f>
        <v>East Asia &amp; Pacific</v>
      </c>
    </row>
    <row r="12707" spans="1:8" x14ac:dyDescent="0.2">
      <c r="A12707" t="s">
        <v>191</v>
      </c>
      <c r="B12707" t="s">
        <v>192</v>
      </c>
      <c r="C12707" t="s">
        <v>525</v>
      </c>
      <c r="D12707" t="s">
        <v>192</v>
      </c>
      <c r="E12707" t="str">
        <f t="shared" si="211"/>
        <v>incl</v>
      </c>
      <c r="F12707" t="str">
        <f>_xlfn.IFNA(VLOOKUP(D12707,RegRef,3,FALSE),_xlfn.IFNA(VLOOKUP(A12707,CountRef,2,FALSE),VLOOKUP(B12707,RegRef,3,FALSE)))</f>
        <v>East Asia &amp; Pacific</v>
      </c>
      <c r="G12707" t="str">
        <f>VLOOKUP(D12707,RegRef,3,FALSE)</f>
        <v>East Asia &amp; Pacific</v>
      </c>
      <c r="H12707" t="str">
        <f>VLOOKUP(A12707,CountRef,2,FALSE)</f>
        <v>East Asia &amp; Pacific</v>
      </c>
    </row>
    <row r="12708" spans="1:8" x14ac:dyDescent="0.2">
      <c r="A12708" t="s">
        <v>191</v>
      </c>
      <c r="B12708" t="s">
        <v>192</v>
      </c>
      <c r="C12708" t="s">
        <v>525</v>
      </c>
      <c r="D12708" t="s">
        <v>192</v>
      </c>
      <c r="E12708" t="str">
        <f t="shared" si="211"/>
        <v>incl</v>
      </c>
      <c r="F12708" t="str">
        <f>_xlfn.IFNA(VLOOKUP(D12708,RegRef,3,FALSE),_xlfn.IFNA(VLOOKUP(A12708,CountRef,2,FALSE),VLOOKUP(B12708,RegRef,3,FALSE)))</f>
        <v>East Asia &amp; Pacific</v>
      </c>
      <c r="G12708" t="str">
        <f>VLOOKUP(D12708,RegRef,3,FALSE)</f>
        <v>East Asia &amp; Pacific</v>
      </c>
      <c r="H12708" t="str">
        <f>VLOOKUP(A12708,CountRef,2,FALSE)</f>
        <v>East Asia &amp; Pacific</v>
      </c>
    </row>
    <row r="12709" spans="1:8" x14ac:dyDescent="0.2">
      <c r="A12709" t="s">
        <v>191</v>
      </c>
      <c r="B12709" t="s">
        <v>192</v>
      </c>
      <c r="C12709" t="s">
        <v>525</v>
      </c>
      <c r="D12709" t="s">
        <v>192</v>
      </c>
      <c r="E12709" t="str">
        <f t="shared" si="211"/>
        <v>incl</v>
      </c>
      <c r="F12709" t="str">
        <f>_xlfn.IFNA(VLOOKUP(D12709,RegRef,3,FALSE),_xlfn.IFNA(VLOOKUP(A12709,CountRef,2,FALSE),VLOOKUP(B12709,RegRef,3,FALSE)))</f>
        <v>East Asia &amp; Pacific</v>
      </c>
      <c r="G12709" t="str">
        <f>VLOOKUP(D12709,RegRef,3,FALSE)</f>
        <v>East Asia &amp; Pacific</v>
      </c>
      <c r="H12709" t="str">
        <f>VLOOKUP(A12709,CountRef,2,FALSE)</f>
        <v>East Asia &amp; Pacific</v>
      </c>
    </row>
    <row r="12710" spans="1:8" x14ac:dyDescent="0.2">
      <c r="A12710" t="s">
        <v>191</v>
      </c>
      <c r="B12710" t="s">
        <v>192</v>
      </c>
      <c r="C12710" t="s">
        <v>525</v>
      </c>
      <c r="D12710" t="s">
        <v>192</v>
      </c>
      <c r="E12710" t="str">
        <f t="shared" si="211"/>
        <v>incl</v>
      </c>
      <c r="F12710" t="str">
        <f>_xlfn.IFNA(VLOOKUP(D12710,RegRef,3,FALSE),_xlfn.IFNA(VLOOKUP(A12710,CountRef,2,FALSE),VLOOKUP(B12710,RegRef,3,FALSE)))</f>
        <v>East Asia &amp; Pacific</v>
      </c>
      <c r="G12710" t="str">
        <f>VLOOKUP(D12710,RegRef,3,FALSE)</f>
        <v>East Asia &amp; Pacific</v>
      </c>
      <c r="H12710" t="str">
        <f>VLOOKUP(A12710,CountRef,2,FALSE)</f>
        <v>East Asia &amp; Pacific</v>
      </c>
    </row>
    <row r="12711" spans="1:8" x14ac:dyDescent="0.2">
      <c r="A12711" t="s">
        <v>191</v>
      </c>
      <c r="B12711" t="s">
        <v>192</v>
      </c>
      <c r="C12711" t="s">
        <v>525</v>
      </c>
      <c r="D12711" t="s">
        <v>192</v>
      </c>
      <c r="E12711" t="str">
        <f t="shared" si="211"/>
        <v>incl</v>
      </c>
      <c r="F12711" t="str">
        <f>_xlfn.IFNA(VLOOKUP(D12711,RegRef,3,FALSE),_xlfn.IFNA(VLOOKUP(A12711,CountRef,2,FALSE),VLOOKUP(B12711,RegRef,3,FALSE)))</f>
        <v>East Asia &amp; Pacific</v>
      </c>
      <c r="G12711" t="str">
        <f>VLOOKUP(D12711,RegRef,3,FALSE)</f>
        <v>East Asia &amp; Pacific</v>
      </c>
      <c r="H12711" t="str">
        <f>VLOOKUP(A12711,CountRef,2,FALSE)</f>
        <v>East Asia &amp; Pacific</v>
      </c>
    </row>
    <row r="12712" spans="1:8" x14ac:dyDescent="0.2">
      <c r="A12712" t="s">
        <v>191</v>
      </c>
      <c r="B12712" t="s">
        <v>192</v>
      </c>
      <c r="C12712" t="s">
        <v>525</v>
      </c>
      <c r="D12712" t="s">
        <v>192</v>
      </c>
      <c r="E12712" t="str">
        <f t="shared" si="211"/>
        <v>incl</v>
      </c>
      <c r="F12712" t="str">
        <f>_xlfn.IFNA(VLOOKUP(D12712,RegRef,3,FALSE),_xlfn.IFNA(VLOOKUP(A12712,CountRef,2,FALSE),VLOOKUP(B12712,RegRef,3,FALSE)))</f>
        <v>East Asia &amp; Pacific</v>
      </c>
      <c r="G12712" t="str">
        <f>VLOOKUP(D12712,RegRef,3,FALSE)</f>
        <v>East Asia &amp; Pacific</v>
      </c>
      <c r="H12712" t="str">
        <f>VLOOKUP(A12712,CountRef,2,FALSE)</f>
        <v>East Asia &amp; Pacific</v>
      </c>
    </row>
    <row r="12713" spans="1:8" x14ac:dyDescent="0.2">
      <c r="A12713" t="s">
        <v>191</v>
      </c>
      <c r="B12713" t="s">
        <v>192</v>
      </c>
      <c r="C12713" t="s">
        <v>525</v>
      </c>
      <c r="D12713" t="s">
        <v>192</v>
      </c>
      <c r="E12713" t="str">
        <f t="shared" si="211"/>
        <v>incl</v>
      </c>
      <c r="F12713" t="str">
        <f>_xlfn.IFNA(VLOOKUP(D12713,RegRef,3,FALSE),_xlfn.IFNA(VLOOKUP(A12713,CountRef,2,FALSE),VLOOKUP(B12713,RegRef,3,FALSE)))</f>
        <v>East Asia &amp; Pacific</v>
      </c>
      <c r="G12713" t="str">
        <f>VLOOKUP(D12713,RegRef,3,FALSE)</f>
        <v>East Asia &amp; Pacific</v>
      </c>
      <c r="H12713" t="str">
        <f>VLOOKUP(A12713,CountRef,2,FALSE)</f>
        <v>East Asia &amp; Pacific</v>
      </c>
    </row>
    <row r="12714" spans="1:8" x14ac:dyDescent="0.2">
      <c r="A12714" t="s">
        <v>191</v>
      </c>
      <c r="B12714" t="s">
        <v>192</v>
      </c>
      <c r="C12714" t="s">
        <v>525</v>
      </c>
      <c r="D12714" t="s">
        <v>192</v>
      </c>
      <c r="E12714" t="str">
        <f t="shared" si="211"/>
        <v>incl</v>
      </c>
      <c r="F12714" t="str">
        <f>_xlfn.IFNA(VLOOKUP(D12714,RegRef,3,FALSE),_xlfn.IFNA(VLOOKUP(A12714,CountRef,2,FALSE),VLOOKUP(B12714,RegRef,3,FALSE)))</f>
        <v>East Asia &amp; Pacific</v>
      </c>
      <c r="G12714" t="str">
        <f>VLOOKUP(D12714,RegRef,3,FALSE)</f>
        <v>East Asia &amp; Pacific</v>
      </c>
      <c r="H12714" t="str">
        <f>VLOOKUP(A12714,CountRef,2,FALSE)</f>
        <v>East Asia &amp; Pacific</v>
      </c>
    </row>
    <row r="12715" spans="1:8" x14ac:dyDescent="0.2">
      <c r="A12715" t="s">
        <v>191</v>
      </c>
      <c r="B12715" t="s">
        <v>192</v>
      </c>
      <c r="C12715" t="s">
        <v>525</v>
      </c>
      <c r="D12715" t="s">
        <v>192</v>
      </c>
      <c r="E12715" t="str">
        <f t="shared" si="211"/>
        <v>incl</v>
      </c>
      <c r="F12715" t="str">
        <f>_xlfn.IFNA(VLOOKUP(D12715,RegRef,3,FALSE),_xlfn.IFNA(VLOOKUP(A12715,CountRef,2,FALSE),VLOOKUP(B12715,RegRef,3,FALSE)))</f>
        <v>East Asia &amp; Pacific</v>
      </c>
      <c r="G12715" t="str">
        <f>VLOOKUP(D12715,RegRef,3,FALSE)</f>
        <v>East Asia &amp; Pacific</v>
      </c>
      <c r="H12715" t="str">
        <f>VLOOKUP(A12715,CountRef,2,FALSE)</f>
        <v>East Asia &amp; Pacific</v>
      </c>
    </row>
    <row r="12716" spans="1:8" x14ac:dyDescent="0.2">
      <c r="A12716" t="s">
        <v>191</v>
      </c>
      <c r="B12716" t="s">
        <v>192</v>
      </c>
      <c r="C12716" t="s">
        <v>525</v>
      </c>
      <c r="D12716" t="s">
        <v>192</v>
      </c>
      <c r="E12716" t="str">
        <f t="shared" si="211"/>
        <v>incl</v>
      </c>
      <c r="F12716" t="str">
        <f>_xlfn.IFNA(VLOOKUP(D12716,RegRef,3,FALSE),_xlfn.IFNA(VLOOKUP(A12716,CountRef,2,FALSE),VLOOKUP(B12716,RegRef,3,FALSE)))</f>
        <v>East Asia &amp; Pacific</v>
      </c>
      <c r="G12716" t="str">
        <f>VLOOKUP(D12716,RegRef,3,FALSE)</f>
        <v>East Asia &amp; Pacific</v>
      </c>
      <c r="H12716" t="str">
        <f>VLOOKUP(A12716,CountRef,2,FALSE)</f>
        <v>East Asia &amp; Pacific</v>
      </c>
    </row>
    <row r="12717" spans="1:8" x14ac:dyDescent="0.2">
      <c r="A12717" t="s">
        <v>195</v>
      </c>
      <c r="B12717" t="s">
        <v>482</v>
      </c>
      <c r="C12717" t="s">
        <v>482</v>
      </c>
      <c r="D12717" t="s">
        <v>196</v>
      </c>
      <c r="E12717" t="str">
        <f t="shared" si="211"/>
        <v>incl</v>
      </c>
      <c r="F12717" t="str">
        <f>_xlfn.IFNA(VLOOKUP(D12717,RegRef,3,FALSE),_xlfn.IFNA(VLOOKUP(A12717,CountRef,2,FALSE),VLOOKUP(B12717,RegRef,3,FALSE)))</f>
        <v>Middle East &amp; North Africa</v>
      </c>
      <c r="G12717" t="str">
        <f>VLOOKUP(D12717,RegRef,3,FALSE)</f>
        <v>Middle East &amp; North Africa</v>
      </c>
      <c r="H12717" t="str">
        <f>VLOOKUP(A12717,CountRef,2,FALSE)</f>
        <v>Middle East &amp; North Africa</v>
      </c>
    </row>
    <row r="12718" spans="1:8" x14ac:dyDescent="0.2">
      <c r="A12718" t="s">
        <v>197</v>
      </c>
      <c r="B12718" t="s">
        <v>482</v>
      </c>
      <c r="C12718" t="s">
        <v>482</v>
      </c>
      <c r="D12718" t="s">
        <v>198</v>
      </c>
      <c r="E12718" t="str">
        <f t="shared" si="211"/>
        <v>incl</v>
      </c>
      <c r="F12718" t="str">
        <f>_xlfn.IFNA(VLOOKUP(D12718,RegRef,3,FALSE),_xlfn.IFNA(VLOOKUP(A12718,CountRef,2,FALSE),VLOOKUP(B12718,RegRef,3,FALSE)))</f>
        <v>Europe &amp; Central Asia</v>
      </c>
      <c r="G12718" t="str">
        <f>VLOOKUP(D12718,RegRef,3,FALSE)</f>
        <v>Europe &amp; Central Asia</v>
      </c>
      <c r="H12718" t="str">
        <f>VLOOKUP(A12718,CountRef,2,FALSE)</f>
        <v>Europe &amp; Central Asia</v>
      </c>
    </row>
    <row r="12719" spans="1:8" x14ac:dyDescent="0.2">
      <c r="A12719" t="s">
        <v>201</v>
      </c>
      <c r="B12719" t="s">
        <v>202</v>
      </c>
      <c r="C12719" t="s">
        <v>508</v>
      </c>
      <c r="D12719" t="s">
        <v>202</v>
      </c>
      <c r="E12719" t="str">
        <f t="shared" si="211"/>
        <v>incl</v>
      </c>
      <c r="F12719" t="str">
        <f>_xlfn.IFNA(VLOOKUP(D12719,RegRef,3,FALSE),_xlfn.IFNA(VLOOKUP(A12719,CountRef,2,FALSE),VLOOKUP(B12719,RegRef,3,FALSE)))</f>
        <v>Middle East &amp; North Africa</v>
      </c>
      <c r="G12719" t="str">
        <f>VLOOKUP(D12719,RegRef,3,FALSE)</f>
        <v>Middle East &amp; North Africa</v>
      </c>
      <c r="H12719" t="str">
        <f>VLOOKUP(A12719,CountRef,2,FALSE)</f>
        <v>Middle East &amp; North Africa</v>
      </c>
    </row>
    <row r="12720" spans="1:8" x14ac:dyDescent="0.2">
      <c r="A12720" t="s">
        <v>203</v>
      </c>
      <c r="B12720" t="s">
        <v>204</v>
      </c>
      <c r="C12720" t="s">
        <v>488</v>
      </c>
      <c r="D12720" t="s">
        <v>482</v>
      </c>
      <c r="E12720" t="str">
        <f t="shared" si="211"/>
        <v>incl</v>
      </c>
      <c r="F12720" t="str">
        <f>_xlfn.IFNA(VLOOKUP(D12720,RegRef,3,FALSE),_xlfn.IFNA(VLOOKUP(A12720,CountRef,2,FALSE),VLOOKUP(B12720,RegRef,3,FALSE)))</f>
        <v>Europe &amp; Central Asia</v>
      </c>
      <c r="G12720" t="e">
        <f>VLOOKUP(D12720,RegRef,3,FALSE)</f>
        <v>#N/A</v>
      </c>
      <c r="H12720" t="str">
        <f>VLOOKUP(A12720,CountRef,2,FALSE)</f>
        <v>Europe &amp; Central Asia</v>
      </c>
    </row>
    <row r="12721" spans="1:8" x14ac:dyDescent="0.2">
      <c r="A12721" t="s">
        <v>203</v>
      </c>
      <c r="B12721" t="s">
        <v>204</v>
      </c>
      <c r="C12721" t="s">
        <v>488</v>
      </c>
      <c r="D12721" t="s">
        <v>482</v>
      </c>
      <c r="E12721" t="str">
        <f t="shared" si="211"/>
        <v>incl</v>
      </c>
      <c r="F12721" t="str">
        <f>_xlfn.IFNA(VLOOKUP(D12721,RegRef,3,FALSE),_xlfn.IFNA(VLOOKUP(A12721,CountRef,2,FALSE),VLOOKUP(B12721,RegRef,3,FALSE)))</f>
        <v>Europe &amp; Central Asia</v>
      </c>
      <c r="G12721" t="e">
        <f>VLOOKUP(D12721,RegRef,3,FALSE)</f>
        <v>#N/A</v>
      </c>
      <c r="H12721" t="str">
        <f>VLOOKUP(A12721,CountRef,2,FALSE)</f>
        <v>Europe &amp; Central Asia</v>
      </c>
    </row>
    <row r="12722" spans="1:8" x14ac:dyDescent="0.2">
      <c r="A12722" t="s">
        <v>455</v>
      </c>
      <c r="B12722" t="s">
        <v>106</v>
      </c>
      <c r="C12722" t="s">
        <v>597</v>
      </c>
      <c r="D12722" t="s">
        <v>482</v>
      </c>
      <c r="E12722" t="str">
        <f t="shared" si="211"/>
        <v>incl</v>
      </c>
      <c r="F12722" t="str">
        <f>_xlfn.IFNA(VLOOKUP(D12722,RegRef,3,FALSE),_xlfn.IFNA(VLOOKUP(A12722,CountRef,2,FALSE),VLOOKUP(B12722,RegRef,3,FALSE)))</f>
        <v>Sub-Saharan Africa</v>
      </c>
      <c r="G12722" t="e">
        <f>VLOOKUP(D12722,RegRef,3,FALSE)</f>
        <v>#N/A</v>
      </c>
      <c r="H12722" t="e">
        <f>VLOOKUP(A12722,CountRef,2,FALSE)</f>
        <v>#N/A</v>
      </c>
    </row>
    <row r="12723" spans="1:8" x14ac:dyDescent="0.2">
      <c r="A12723" t="s">
        <v>455</v>
      </c>
      <c r="B12723" t="s">
        <v>106</v>
      </c>
      <c r="C12723" t="s">
        <v>597</v>
      </c>
      <c r="D12723" t="s">
        <v>482</v>
      </c>
      <c r="E12723" t="str">
        <f t="shared" si="211"/>
        <v>incl</v>
      </c>
      <c r="F12723" t="str">
        <f>_xlfn.IFNA(VLOOKUP(D12723,RegRef,3,FALSE),_xlfn.IFNA(VLOOKUP(A12723,CountRef,2,FALSE),VLOOKUP(B12723,RegRef,3,FALSE)))</f>
        <v>Sub-Saharan Africa</v>
      </c>
      <c r="G12723" t="e">
        <f>VLOOKUP(D12723,RegRef,3,FALSE)</f>
        <v>#N/A</v>
      </c>
      <c r="H12723" t="e">
        <f>VLOOKUP(A12723,CountRef,2,FALSE)</f>
        <v>#N/A</v>
      </c>
    </row>
    <row r="12724" spans="1:8" x14ac:dyDescent="0.2">
      <c r="A12724" t="s">
        <v>455</v>
      </c>
      <c r="B12724" t="s">
        <v>106</v>
      </c>
      <c r="C12724" t="s">
        <v>597</v>
      </c>
      <c r="D12724" t="s">
        <v>482</v>
      </c>
      <c r="E12724" t="str">
        <f t="shared" si="211"/>
        <v>incl</v>
      </c>
      <c r="F12724" t="str">
        <f>_xlfn.IFNA(VLOOKUP(D12724,RegRef,3,FALSE),_xlfn.IFNA(VLOOKUP(A12724,CountRef,2,FALSE),VLOOKUP(B12724,RegRef,3,FALSE)))</f>
        <v>Sub-Saharan Africa</v>
      </c>
      <c r="G12724" t="e">
        <f>VLOOKUP(D12724,RegRef,3,FALSE)</f>
        <v>#N/A</v>
      </c>
      <c r="H12724" t="e">
        <f>VLOOKUP(A12724,CountRef,2,FALSE)</f>
        <v>#N/A</v>
      </c>
    </row>
    <row r="12725" spans="1:8" x14ac:dyDescent="0.2">
      <c r="A12725" t="s">
        <v>455</v>
      </c>
      <c r="B12725" t="s">
        <v>106</v>
      </c>
      <c r="C12725" t="s">
        <v>597</v>
      </c>
      <c r="D12725" t="s">
        <v>482</v>
      </c>
      <c r="E12725" t="str">
        <f t="shared" si="211"/>
        <v>incl</v>
      </c>
      <c r="F12725" t="str">
        <f>_xlfn.IFNA(VLOOKUP(D12725,RegRef,3,FALSE),_xlfn.IFNA(VLOOKUP(A12725,CountRef,2,FALSE),VLOOKUP(B12725,RegRef,3,FALSE)))</f>
        <v>Sub-Saharan Africa</v>
      </c>
      <c r="G12725" t="e">
        <f>VLOOKUP(D12725,RegRef,3,FALSE)</f>
        <v>#N/A</v>
      </c>
      <c r="H12725" t="e">
        <f>VLOOKUP(A12725,CountRef,2,FALSE)</f>
        <v>#N/A</v>
      </c>
    </row>
    <row r="12726" spans="1:8" x14ac:dyDescent="0.2">
      <c r="A12726" t="s">
        <v>455</v>
      </c>
      <c r="B12726" t="s">
        <v>106</v>
      </c>
      <c r="C12726" t="s">
        <v>597</v>
      </c>
      <c r="D12726" t="s">
        <v>482</v>
      </c>
      <c r="E12726" t="str">
        <f t="shared" si="211"/>
        <v>incl</v>
      </c>
      <c r="F12726" t="str">
        <f>_xlfn.IFNA(VLOOKUP(D12726,RegRef,3,FALSE),_xlfn.IFNA(VLOOKUP(A12726,CountRef,2,FALSE),VLOOKUP(B12726,RegRef,3,FALSE)))</f>
        <v>Sub-Saharan Africa</v>
      </c>
      <c r="G12726" t="e">
        <f>VLOOKUP(D12726,RegRef,3,FALSE)</f>
        <v>#N/A</v>
      </c>
      <c r="H12726" t="e">
        <f>VLOOKUP(A12726,CountRef,2,FALSE)</f>
        <v>#N/A</v>
      </c>
    </row>
    <row r="12727" spans="1:8" x14ac:dyDescent="0.2">
      <c r="A12727" t="s">
        <v>455</v>
      </c>
      <c r="B12727" t="s">
        <v>106</v>
      </c>
      <c r="C12727" t="s">
        <v>597</v>
      </c>
      <c r="D12727" t="s">
        <v>482</v>
      </c>
      <c r="E12727" t="str">
        <f t="shared" si="211"/>
        <v>incl</v>
      </c>
      <c r="F12727" t="str">
        <f>_xlfn.IFNA(VLOOKUP(D12727,RegRef,3,FALSE),_xlfn.IFNA(VLOOKUP(A12727,CountRef,2,FALSE),VLOOKUP(B12727,RegRef,3,FALSE)))</f>
        <v>Sub-Saharan Africa</v>
      </c>
      <c r="G12727" t="e">
        <f>VLOOKUP(D12727,RegRef,3,FALSE)</f>
        <v>#N/A</v>
      </c>
      <c r="H12727" t="e">
        <f>VLOOKUP(A12727,CountRef,2,FALSE)</f>
        <v>#N/A</v>
      </c>
    </row>
    <row r="12728" spans="1:8" x14ac:dyDescent="0.2">
      <c r="A12728" t="s">
        <v>455</v>
      </c>
      <c r="B12728" t="s">
        <v>106</v>
      </c>
      <c r="C12728" t="s">
        <v>597</v>
      </c>
      <c r="D12728" t="s">
        <v>482</v>
      </c>
      <c r="E12728" t="str">
        <f t="shared" si="211"/>
        <v>incl</v>
      </c>
      <c r="F12728" t="str">
        <f>_xlfn.IFNA(VLOOKUP(D12728,RegRef,3,FALSE),_xlfn.IFNA(VLOOKUP(A12728,CountRef,2,FALSE),VLOOKUP(B12728,RegRef,3,FALSE)))</f>
        <v>Sub-Saharan Africa</v>
      </c>
      <c r="G12728" t="e">
        <f>VLOOKUP(D12728,RegRef,3,FALSE)</f>
        <v>#N/A</v>
      </c>
      <c r="H12728" t="e">
        <f>VLOOKUP(A12728,CountRef,2,FALSE)</f>
        <v>#N/A</v>
      </c>
    </row>
    <row r="12729" spans="1:8" x14ac:dyDescent="0.2">
      <c r="A12729" t="s">
        <v>455</v>
      </c>
      <c r="B12729" t="s">
        <v>106</v>
      </c>
      <c r="C12729" t="s">
        <v>597</v>
      </c>
      <c r="D12729" t="s">
        <v>482</v>
      </c>
      <c r="E12729" t="str">
        <f t="shared" si="211"/>
        <v>incl</v>
      </c>
      <c r="F12729" t="str">
        <f>_xlfn.IFNA(VLOOKUP(D12729,RegRef,3,FALSE),_xlfn.IFNA(VLOOKUP(A12729,CountRef,2,FALSE),VLOOKUP(B12729,RegRef,3,FALSE)))</f>
        <v>Sub-Saharan Africa</v>
      </c>
      <c r="G12729" t="e">
        <f>VLOOKUP(D12729,RegRef,3,FALSE)</f>
        <v>#N/A</v>
      </c>
      <c r="H12729" t="e">
        <f>VLOOKUP(A12729,CountRef,2,FALSE)</f>
        <v>#N/A</v>
      </c>
    </row>
    <row r="12730" spans="1:8" x14ac:dyDescent="0.2">
      <c r="A12730" t="s">
        <v>455</v>
      </c>
      <c r="B12730" t="s">
        <v>106</v>
      </c>
      <c r="C12730" t="s">
        <v>597</v>
      </c>
      <c r="D12730" t="s">
        <v>482</v>
      </c>
      <c r="E12730" t="str">
        <f t="shared" si="211"/>
        <v>incl</v>
      </c>
      <c r="F12730" t="str">
        <f>_xlfn.IFNA(VLOOKUP(D12730,RegRef,3,FALSE),_xlfn.IFNA(VLOOKUP(A12730,CountRef,2,FALSE),VLOOKUP(B12730,RegRef,3,FALSE)))</f>
        <v>Sub-Saharan Africa</v>
      </c>
      <c r="G12730" t="e">
        <f>VLOOKUP(D12730,RegRef,3,FALSE)</f>
        <v>#N/A</v>
      </c>
      <c r="H12730" t="e">
        <f>VLOOKUP(A12730,CountRef,2,FALSE)</f>
        <v>#N/A</v>
      </c>
    </row>
    <row r="12731" spans="1:8" x14ac:dyDescent="0.2">
      <c r="A12731" t="s">
        <v>455</v>
      </c>
      <c r="B12731" t="s">
        <v>106</v>
      </c>
      <c r="C12731" t="s">
        <v>597</v>
      </c>
      <c r="D12731" t="s">
        <v>482</v>
      </c>
      <c r="E12731" t="str">
        <f t="shared" si="211"/>
        <v>incl</v>
      </c>
      <c r="F12731" t="str">
        <f>_xlfn.IFNA(VLOOKUP(D12731,RegRef,3,FALSE),_xlfn.IFNA(VLOOKUP(A12731,CountRef,2,FALSE),VLOOKUP(B12731,RegRef,3,FALSE)))</f>
        <v>Sub-Saharan Africa</v>
      </c>
      <c r="G12731" t="e">
        <f>VLOOKUP(D12731,RegRef,3,FALSE)</f>
        <v>#N/A</v>
      </c>
      <c r="H12731" t="e">
        <f>VLOOKUP(A12731,CountRef,2,FALSE)</f>
        <v>#N/A</v>
      </c>
    </row>
    <row r="12732" spans="1:8" x14ac:dyDescent="0.2">
      <c r="A12732" t="s">
        <v>455</v>
      </c>
      <c r="B12732" t="s">
        <v>106</v>
      </c>
      <c r="C12732" t="s">
        <v>597</v>
      </c>
      <c r="D12732" t="s">
        <v>482</v>
      </c>
      <c r="E12732" t="str">
        <f t="shared" si="211"/>
        <v>incl</v>
      </c>
      <c r="F12732" t="str">
        <f>_xlfn.IFNA(VLOOKUP(D12732,RegRef,3,FALSE),_xlfn.IFNA(VLOOKUP(A12732,CountRef,2,FALSE),VLOOKUP(B12732,RegRef,3,FALSE)))</f>
        <v>Sub-Saharan Africa</v>
      </c>
      <c r="G12732" t="e">
        <f>VLOOKUP(D12732,RegRef,3,FALSE)</f>
        <v>#N/A</v>
      </c>
      <c r="H12732" t="e">
        <f>VLOOKUP(A12732,CountRef,2,FALSE)</f>
        <v>#N/A</v>
      </c>
    </row>
    <row r="12733" spans="1:8" x14ac:dyDescent="0.2">
      <c r="A12733" t="s">
        <v>205</v>
      </c>
      <c r="B12733" t="s">
        <v>206</v>
      </c>
      <c r="C12733" t="s">
        <v>537</v>
      </c>
      <c r="D12733" t="s">
        <v>206</v>
      </c>
      <c r="E12733" t="str">
        <f t="shared" si="211"/>
        <v>incl</v>
      </c>
      <c r="F12733" t="str">
        <f>_xlfn.IFNA(VLOOKUP(D12733,RegRef,3,FALSE),_xlfn.IFNA(VLOOKUP(A12733,CountRef,2,FALSE),VLOOKUP(B12733,RegRef,3,FALSE)))</f>
        <v>Latin America &amp; Caribbean</v>
      </c>
      <c r="G12733" t="str">
        <f>VLOOKUP(D12733,RegRef,3,FALSE)</f>
        <v>Latin America &amp; Caribbean</v>
      </c>
      <c r="H12733" t="str">
        <f>VLOOKUP(A12733,CountRef,2,FALSE)</f>
        <v>Latin America &amp; Caribbean</v>
      </c>
    </row>
    <row r="12734" spans="1:8" x14ac:dyDescent="0.2">
      <c r="A12734" t="s">
        <v>205</v>
      </c>
      <c r="B12734" t="s">
        <v>206</v>
      </c>
      <c r="C12734" t="s">
        <v>537</v>
      </c>
      <c r="D12734" t="s">
        <v>206</v>
      </c>
      <c r="E12734" t="str">
        <f t="shared" si="211"/>
        <v>incl</v>
      </c>
      <c r="F12734" t="str">
        <f>_xlfn.IFNA(VLOOKUP(D12734,RegRef,3,FALSE),_xlfn.IFNA(VLOOKUP(A12734,CountRef,2,FALSE),VLOOKUP(B12734,RegRef,3,FALSE)))</f>
        <v>Latin America &amp; Caribbean</v>
      </c>
      <c r="G12734" t="str">
        <f>VLOOKUP(D12734,RegRef,3,FALSE)</f>
        <v>Latin America &amp; Caribbean</v>
      </c>
      <c r="H12734" t="str">
        <f>VLOOKUP(A12734,CountRef,2,FALSE)</f>
        <v>Latin America &amp; Caribbean</v>
      </c>
    </row>
    <row r="12735" spans="1:8" x14ac:dyDescent="0.2">
      <c r="A12735" t="s">
        <v>205</v>
      </c>
      <c r="B12735" t="s">
        <v>206</v>
      </c>
      <c r="C12735" t="s">
        <v>537</v>
      </c>
      <c r="D12735" t="s">
        <v>206</v>
      </c>
      <c r="E12735" t="str">
        <f t="shared" si="211"/>
        <v>incl</v>
      </c>
      <c r="F12735" t="str">
        <f>_xlfn.IFNA(VLOOKUP(D12735,RegRef,3,FALSE),_xlfn.IFNA(VLOOKUP(A12735,CountRef,2,FALSE),VLOOKUP(B12735,RegRef,3,FALSE)))</f>
        <v>Latin America &amp; Caribbean</v>
      </c>
      <c r="G12735" t="str">
        <f>VLOOKUP(D12735,RegRef,3,FALSE)</f>
        <v>Latin America &amp; Caribbean</v>
      </c>
      <c r="H12735" t="str">
        <f>VLOOKUP(A12735,CountRef,2,FALSE)</f>
        <v>Latin America &amp; Caribbean</v>
      </c>
    </row>
    <row r="12736" spans="1:8" x14ac:dyDescent="0.2">
      <c r="A12736" t="s">
        <v>205</v>
      </c>
      <c r="B12736" t="s">
        <v>206</v>
      </c>
      <c r="C12736" t="s">
        <v>537</v>
      </c>
      <c r="D12736" t="s">
        <v>206</v>
      </c>
      <c r="E12736" t="str">
        <f t="shared" si="211"/>
        <v>incl</v>
      </c>
      <c r="F12736" t="str">
        <f>_xlfn.IFNA(VLOOKUP(D12736,RegRef,3,FALSE),_xlfn.IFNA(VLOOKUP(A12736,CountRef,2,FALSE),VLOOKUP(B12736,RegRef,3,FALSE)))</f>
        <v>Latin America &amp; Caribbean</v>
      </c>
      <c r="G12736" t="str">
        <f>VLOOKUP(D12736,RegRef,3,FALSE)</f>
        <v>Latin America &amp; Caribbean</v>
      </c>
      <c r="H12736" t="str">
        <f>VLOOKUP(A12736,CountRef,2,FALSE)</f>
        <v>Latin America &amp; Caribbean</v>
      </c>
    </row>
    <row r="12737" spans="1:8" x14ac:dyDescent="0.2">
      <c r="A12737" t="s">
        <v>207</v>
      </c>
      <c r="B12737" t="s">
        <v>208</v>
      </c>
      <c r="C12737" t="s">
        <v>529</v>
      </c>
      <c r="D12737" t="s">
        <v>208</v>
      </c>
      <c r="E12737" t="str">
        <f t="shared" si="211"/>
        <v>incl</v>
      </c>
      <c r="F12737" t="str">
        <f>_xlfn.IFNA(VLOOKUP(D12737,RegRef,3,FALSE),_xlfn.IFNA(VLOOKUP(A12737,CountRef,2,FALSE),VLOOKUP(B12737,RegRef,3,FALSE)))</f>
        <v>East Asia &amp; Pacific</v>
      </c>
      <c r="G12737" t="str">
        <f>VLOOKUP(D12737,RegRef,3,FALSE)</f>
        <v>East Asia &amp; Pacific</v>
      </c>
      <c r="H12737" t="str">
        <f>VLOOKUP(A12737,CountRef,2,FALSE)</f>
        <v>East Asia &amp; Pacific</v>
      </c>
    </row>
    <row r="12738" spans="1:8" x14ac:dyDescent="0.2">
      <c r="A12738" t="s">
        <v>209</v>
      </c>
      <c r="B12738" t="s">
        <v>210</v>
      </c>
      <c r="C12738" t="s">
        <v>545</v>
      </c>
      <c r="D12738" t="s">
        <v>210</v>
      </c>
      <c r="E12738" t="str">
        <f t="shared" si="211"/>
        <v>incl</v>
      </c>
      <c r="F12738" t="str">
        <f>_xlfn.IFNA(VLOOKUP(D12738,RegRef,3,FALSE),_xlfn.IFNA(VLOOKUP(A12738,CountRef,2,FALSE),VLOOKUP(B12738,RegRef,3,FALSE)))</f>
        <v>Middle East &amp; North Africa</v>
      </c>
      <c r="G12738" t="str">
        <f>VLOOKUP(D12738,RegRef,3,FALSE)</f>
        <v>Middle East &amp; North Africa</v>
      </c>
      <c r="H12738" t="str">
        <f>VLOOKUP(A12738,CountRef,2,FALSE)</f>
        <v>Middle East &amp; North Africa</v>
      </c>
    </row>
    <row r="12739" spans="1:8" x14ac:dyDescent="0.2">
      <c r="A12739" t="s">
        <v>209</v>
      </c>
      <c r="B12739" t="s">
        <v>210</v>
      </c>
      <c r="C12739" t="s">
        <v>545</v>
      </c>
      <c r="D12739" t="s">
        <v>210</v>
      </c>
      <c r="E12739" t="str">
        <f t="shared" si="211"/>
        <v>incl</v>
      </c>
      <c r="F12739" t="str">
        <f>_xlfn.IFNA(VLOOKUP(D12739,RegRef,3,FALSE),_xlfn.IFNA(VLOOKUP(A12739,CountRef,2,FALSE),VLOOKUP(B12739,RegRef,3,FALSE)))</f>
        <v>Middle East &amp; North Africa</v>
      </c>
      <c r="G12739" t="str">
        <f>VLOOKUP(D12739,RegRef,3,FALSE)</f>
        <v>Middle East &amp; North Africa</v>
      </c>
      <c r="H12739" t="str">
        <f>VLOOKUP(A12739,CountRef,2,FALSE)</f>
        <v>Middle East &amp; North Africa</v>
      </c>
    </row>
    <row r="12740" spans="1:8" x14ac:dyDescent="0.2">
      <c r="A12740" t="s">
        <v>209</v>
      </c>
      <c r="B12740" t="s">
        <v>210</v>
      </c>
      <c r="C12740" t="s">
        <v>545</v>
      </c>
      <c r="D12740" t="s">
        <v>210</v>
      </c>
      <c r="E12740" t="str">
        <f t="shared" si="211"/>
        <v>incl</v>
      </c>
      <c r="F12740" t="str">
        <f>_xlfn.IFNA(VLOOKUP(D12740,RegRef,3,FALSE),_xlfn.IFNA(VLOOKUP(A12740,CountRef,2,FALSE),VLOOKUP(B12740,RegRef,3,FALSE)))</f>
        <v>Middle East &amp; North Africa</v>
      </c>
      <c r="G12740" t="str">
        <f>VLOOKUP(D12740,RegRef,3,FALSE)</f>
        <v>Middle East &amp; North Africa</v>
      </c>
      <c r="H12740" t="str">
        <f>VLOOKUP(A12740,CountRef,2,FALSE)</f>
        <v>Middle East &amp; North Africa</v>
      </c>
    </row>
    <row r="12741" spans="1:8" x14ac:dyDescent="0.2">
      <c r="A12741" t="s">
        <v>211</v>
      </c>
      <c r="B12741" t="s">
        <v>212</v>
      </c>
      <c r="C12741" t="s">
        <v>500</v>
      </c>
      <c r="D12741" t="s">
        <v>212</v>
      </c>
      <c r="E12741" t="str">
        <f t="shared" si="211"/>
        <v>incl</v>
      </c>
      <c r="F12741" t="str">
        <f>_xlfn.IFNA(VLOOKUP(D12741,RegRef,3,FALSE),_xlfn.IFNA(VLOOKUP(A12741,CountRef,2,FALSE),VLOOKUP(B12741,RegRef,3,FALSE)))</f>
        <v>Europe &amp; Central Asia</v>
      </c>
      <c r="G12741" t="str">
        <f>VLOOKUP(D12741,RegRef,3,FALSE)</f>
        <v>Europe &amp; Central Asia</v>
      </c>
      <c r="H12741" t="str">
        <f>VLOOKUP(A12741,CountRef,2,FALSE)</f>
        <v>Europe &amp; Central Asia</v>
      </c>
    </row>
    <row r="12742" spans="1:8" x14ac:dyDescent="0.2">
      <c r="A12742" t="s">
        <v>211</v>
      </c>
      <c r="B12742" t="s">
        <v>212</v>
      </c>
      <c r="C12742" t="s">
        <v>500</v>
      </c>
      <c r="D12742" t="s">
        <v>212</v>
      </c>
      <c r="E12742" t="str">
        <f t="shared" si="211"/>
        <v>incl</v>
      </c>
      <c r="F12742" t="str">
        <f>_xlfn.IFNA(VLOOKUP(D12742,RegRef,3,FALSE),_xlfn.IFNA(VLOOKUP(A12742,CountRef,2,FALSE),VLOOKUP(B12742,RegRef,3,FALSE)))</f>
        <v>Europe &amp; Central Asia</v>
      </c>
      <c r="G12742" t="str">
        <f>VLOOKUP(D12742,RegRef,3,FALSE)</f>
        <v>Europe &amp; Central Asia</v>
      </c>
      <c r="H12742" t="str">
        <f>VLOOKUP(A12742,CountRef,2,FALSE)</f>
        <v>Europe &amp; Central Asia</v>
      </c>
    </row>
    <row r="12743" spans="1:8" x14ac:dyDescent="0.2">
      <c r="A12743" t="s">
        <v>211</v>
      </c>
      <c r="B12743" t="s">
        <v>212</v>
      </c>
      <c r="C12743" t="s">
        <v>500</v>
      </c>
      <c r="D12743" t="s">
        <v>212</v>
      </c>
      <c r="E12743" t="str">
        <f t="shared" si="211"/>
        <v>incl</v>
      </c>
      <c r="F12743" t="str">
        <f>_xlfn.IFNA(VLOOKUP(D12743,RegRef,3,FALSE),_xlfn.IFNA(VLOOKUP(A12743,CountRef,2,FALSE),VLOOKUP(B12743,RegRef,3,FALSE)))</f>
        <v>Europe &amp; Central Asia</v>
      </c>
      <c r="G12743" t="str">
        <f>VLOOKUP(D12743,RegRef,3,FALSE)</f>
        <v>Europe &amp; Central Asia</v>
      </c>
      <c r="H12743" t="str">
        <f>VLOOKUP(A12743,CountRef,2,FALSE)</f>
        <v>Europe &amp; Central Asia</v>
      </c>
    </row>
    <row r="12744" spans="1:8" x14ac:dyDescent="0.2">
      <c r="A12744" t="s">
        <v>211</v>
      </c>
      <c r="B12744" t="s">
        <v>212</v>
      </c>
      <c r="C12744" t="s">
        <v>500</v>
      </c>
      <c r="D12744" t="s">
        <v>212</v>
      </c>
      <c r="E12744" t="str">
        <f t="shared" si="211"/>
        <v>incl</v>
      </c>
      <c r="F12744" t="str">
        <f>_xlfn.IFNA(VLOOKUP(D12744,RegRef,3,FALSE),_xlfn.IFNA(VLOOKUP(A12744,CountRef,2,FALSE),VLOOKUP(B12744,RegRef,3,FALSE)))</f>
        <v>Europe &amp; Central Asia</v>
      </c>
      <c r="G12744" t="str">
        <f>VLOOKUP(D12744,RegRef,3,FALSE)</f>
        <v>Europe &amp; Central Asia</v>
      </c>
      <c r="H12744" t="str">
        <f>VLOOKUP(A12744,CountRef,2,FALSE)</f>
        <v>Europe &amp; Central Asia</v>
      </c>
    </row>
    <row r="12745" spans="1:8" x14ac:dyDescent="0.2">
      <c r="A12745" t="s">
        <v>211</v>
      </c>
      <c r="B12745" t="s">
        <v>212</v>
      </c>
      <c r="C12745" t="s">
        <v>500</v>
      </c>
      <c r="D12745" t="s">
        <v>212</v>
      </c>
      <c r="E12745" t="str">
        <f t="shared" si="211"/>
        <v>incl</v>
      </c>
      <c r="F12745" t="str">
        <f>_xlfn.IFNA(VLOOKUP(D12745,RegRef,3,FALSE),_xlfn.IFNA(VLOOKUP(A12745,CountRef,2,FALSE),VLOOKUP(B12745,RegRef,3,FALSE)))</f>
        <v>Europe &amp; Central Asia</v>
      </c>
      <c r="G12745" t="str">
        <f>VLOOKUP(D12745,RegRef,3,FALSE)</f>
        <v>Europe &amp; Central Asia</v>
      </c>
      <c r="H12745" t="str">
        <f>VLOOKUP(A12745,CountRef,2,FALSE)</f>
        <v>Europe &amp; Central Asia</v>
      </c>
    </row>
    <row r="12746" spans="1:8" x14ac:dyDescent="0.2">
      <c r="A12746" t="s">
        <v>211</v>
      </c>
      <c r="B12746" t="s">
        <v>212</v>
      </c>
      <c r="C12746" t="s">
        <v>500</v>
      </c>
      <c r="D12746" t="s">
        <v>212</v>
      </c>
      <c r="E12746" t="str">
        <f t="shared" si="211"/>
        <v>incl</v>
      </c>
      <c r="F12746" t="str">
        <f>_xlfn.IFNA(VLOOKUP(D12746,RegRef,3,FALSE),_xlfn.IFNA(VLOOKUP(A12746,CountRef,2,FALSE),VLOOKUP(B12746,RegRef,3,FALSE)))</f>
        <v>Europe &amp; Central Asia</v>
      </c>
      <c r="G12746" t="str">
        <f>VLOOKUP(D12746,RegRef,3,FALSE)</f>
        <v>Europe &amp; Central Asia</v>
      </c>
      <c r="H12746" t="str">
        <f>VLOOKUP(A12746,CountRef,2,FALSE)</f>
        <v>Europe &amp; Central Asia</v>
      </c>
    </row>
    <row r="12747" spans="1:8" x14ac:dyDescent="0.2">
      <c r="A12747" t="s">
        <v>211</v>
      </c>
      <c r="B12747" t="s">
        <v>212</v>
      </c>
      <c r="C12747" t="s">
        <v>500</v>
      </c>
      <c r="D12747" t="s">
        <v>212</v>
      </c>
      <c r="E12747" t="str">
        <f t="shared" si="211"/>
        <v>incl</v>
      </c>
      <c r="F12747" t="str">
        <f>_xlfn.IFNA(VLOOKUP(D12747,RegRef,3,FALSE),_xlfn.IFNA(VLOOKUP(A12747,CountRef,2,FALSE),VLOOKUP(B12747,RegRef,3,FALSE)))</f>
        <v>Europe &amp; Central Asia</v>
      </c>
      <c r="G12747" t="str">
        <f>VLOOKUP(D12747,RegRef,3,FALSE)</f>
        <v>Europe &amp; Central Asia</v>
      </c>
      <c r="H12747" t="str">
        <f>VLOOKUP(A12747,CountRef,2,FALSE)</f>
        <v>Europe &amp; Central Asia</v>
      </c>
    </row>
    <row r="12748" spans="1:8" x14ac:dyDescent="0.2">
      <c r="A12748" t="s">
        <v>211</v>
      </c>
      <c r="B12748" t="s">
        <v>212</v>
      </c>
      <c r="C12748" t="s">
        <v>500</v>
      </c>
      <c r="D12748" t="s">
        <v>212</v>
      </c>
      <c r="E12748" t="str">
        <f t="shared" si="211"/>
        <v>incl</v>
      </c>
      <c r="F12748" t="str">
        <f>_xlfn.IFNA(VLOOKUP(D12748,RegRef,3,FALSE),_xlfn.IFNA(VLOOKUP(A12748,CountRef,2,FALSE),VLOOKUP(B12748,RegRef,3,FALSE)))</f>
        <v>Europe &amp; Central Asia</v>
      </c>
      <c r="G12748" t="str">
        <f>VLOOKUP(D12748,RegRef,3,FALSE)</f>
        <v>Europe &amp; Central Asia</v>
      </c>
      <c r="H12748" t="str">
        <f>VLOOKUP(A12748,CountRef,2,FALSE)</f>
        <v>Europe &amp; Central Asia</v>
      </c>
    </row>
    <row r="12749" spans="1:8" x14ac:dyDescent="0.2">
      <c r="A12749" t="s">
        <v>211</v>
      </c>
      <c r="B12749" t="s">
        <v>212</v>
      </c>
      <c r="C12749" t="s">
        <v>500</v>
      </c>
      <c r="D12749" t="s">
        <v>212</v>
      </c>
      <c r="E12749" t="str">
        <f t="shared" si="211"/>
        <v>incl</v>
      </c>
      <c r="F12749" t="str">
        <f>_xlfn.IFNA(VLOOKUP(D12749,RegRef,3,FALSE),_xlfn.IFNA(VLOOKUP(A12749,CountRef,2,FALSE),VLOOKUP(B12749,RegRef,3,FALSE)))</f>
        <v>Europe &amp; Central Asia</v>
      </c>
      <c r="G12749" t="str">
        <f>VLOOKUP(D12749,RegRef,3,FALSE)</f>
        <v>Europe &amp; Central Asia</v>
      </c>
      <c r="H12749" t="str">
        <f>VLOOKUP(A12749,CountRef,2,FALSE)</f>
        <v>Europe &amp; Central Asia</v>
      </c>
    </row>
    <row r="12750" spans="1:8" x14ac:dyDescent="0.2">
      <c r="A12750" t="s">
        <v>211</v>
      </c>
      <c r="B12750" t="s">
        <v>212</v>
      </c>
      <c r="C12750" t="s">
        <v>500</v>
      </c>
      <c r="D12750" t="s">
        <v>212</v>
      </c>
      <c r="E12750" t="str">
        <f t="shared" si="211"/>
        <v>incl</v>
      </c>
      <c r="F12750" t="str">
        <f>_xlfn.IFNA(VLOOKUP(D12750,RegRef,3,FALSE),_xlfn.IFNA(VLOOKUP(A12750,CountRef,2,FALSE),VLOOKUP(B12750,RegRef,3,FALSE)))</f>
        <v>Europe &amp; Central Asia</v>
      </c>
      <c r="G12750" t="str">
        <f>VLOOKUP(D12750,RegRef,3,FALSE)</f>
        <v>Europe &amp; Central Asia</v>
      </c>
      <c r="H12750" t="str">
        <f>VLOOKUP(A12750,CountRef,2,FALSE)</f>
        <v>Europe &amp; Central Asia</v>
      </c>
    </row>
    <row r="12751" spans="1:8" x14ac:dyDescent="0.2">
      <c r="A12751" t="s">
        <v>211</v>
      </c>
      <c r="B12751" t="s">
        <v>212</v>
      </c>
      <c r="C12751" t="s">
        <v>500</v>
      </c>
      <c r="D12751" t="s">
        <v>212</v>
      </c>
      <c r="E12751" t="str">
        <f t="shared" si="211"/>
        <v>incl</v>
      </c>
      <c r="F12751" t="str">
        <f>_xlfn.IFNA(VLOOKUP(D12751,RegRef,3,FALSE),_xlfn.IFNA(VLOOKUP(A12751,CountRef,2,FALSE),VLOOKUP(B12751,RegRef,3,FALSE)))</f>
        <v>Europe &amp; Central Asia</v>
      </c>
      <c r="G12751" t="str">
        <f>VLOOKUP(D12751,RegRef,3,FALSE)</f>
        <v>Europe &amp; Central Asia</v>
      </c>
      <c r="H12751" t="str">
        <f>VLOOKUP(A12751,CountRef,2,FALSE)</f>
        <v>Europe &amp; Central Asia</v>
      </c>
    </row>
    <row r="12752" spans="1:8" x14ac:dyDescent="0.2">
      <c r="A12752" t="s">
        <v>211</v>
      </c>
      <c r="B12752" t="s">
        <v>212</v>
      </c>
      <c r="C12752" t="s">
        <v>500</v>
      </c>
      <c r="D12752" t="s">
        <v>212</v>
      </c>
      <c r="E12752" t="str">
        <f t="shared" si="211"/>
        <v>incl</v>
      </c>
      <c r="F12752" t="str">
        <f>_xlfn.IFNA(VLOOKUP(D12752,RegRef,3,FALSE),_xlfn.IFNA(VLOOKUP(A12752,CountRef,2,FALSE),VLOOKUP(B12752,RegRef,3,FALSE)))</f>
        <v>Europe &amp; Central Asia</v>
      </c>
      <c r="G12752" t="str">
        <f>VLOOKUP(D12752,RegRef,3,FALSE)</f>
        <v>Europe &amp; Central Asia</v>
      </c>
      <c r="H12752" t="str">
        <f>VLOOKUP(A12752,CountRef,2,FALSE)</f>
        <v>Europe &amp; Central Asia</v>
      </c>
    </row>
    <row r="12753" spans="1:8" x14ac:dyDescent="0.2">
      <c r="A12753" t="s">
        <v>211</v>
      </c>
      <c r="B12753" t="s">
        <v>212</v>
      </c>
      <c r="C12753" t="s">
        <v>500</v>
      </c>
      <c r="D12753" t="s">
        <v>212</v>
      </c>
      <c r="E12753" t="str">
        <f t="shared" si="211"/>
        <v>incl</v>
      </c>
      <c r="F12753" t="str">
        <f>_xlfn.IFNA(VLOOKUP(D12753,RegRef,3,FALSE),_xlfn.IFNA(VLOOKUP(A12753,CountRef,2,FALSE),VLOOKUP(B12753,RegRef,3,FALSE)))</f>
        <v>Europe &amp; Central Asia</v>
      </c>
      <c r="G12753" t="str">
        <f>VLOOKUP(D12753,RegRef,3,FALSE)</f>
        <v>Europe &amp; Central Asia</v>
      </c>
      <c r="H12753" t="str">
        <f>VLOOKUP(A12753,CountRef,2,FALSE)</f>
        <v>Europe &amp; Central Asia</v>
      </c>
    </row>
    <row r="12754" spans="1:8" x14ac:dyDescent="0.2">
      <c r="A12754" t="s">
        <v>213</v>
      </c>
      <c r="B12754" t="s">
        <v>482</v>
      </c>
      <c r="C12754" t="s">
        <v>482</v>
      </c>
      <c r="D12754" t="s">
        <v>214</v>
      </c>
      <c r="E12754" t="str">
        <f t="shared" si="211"/>
        <v>incl</v>
      </c>
      <c r="F12754" t="str">
        <f>_xlfn.IFNA(VLOOKUP(D12754,RegRef,3,FALSE),_xlfn.IFNA(VLOOKUP(A12754,CountRef,2,FALSE),VLOOKUP(B12754,RegRef,3,FALSE)))</f>
        <v>Sub-Saharan Africa</v>
      </c>
      <c r="G12754" t="str">
        <f>VLOOKUP(D12754,RegRef,3,FALSE)</f>
        <v>Sub-Saharan Africa</v>
      </c>
      <c r="H12754" t="str">
        <f>VLOOKUP(A12754,CountRef,2,FALSE)</f>
        <v>Sub-Saharan Africa</v>
      </c>
    </row>
    <row r="12755" spans="1:8" x14ac:dyDescent="0.2">
      <c r="A12755" t="s">
        <v>221</v>
      </c>
      <c r="B12755" t="s">
        <v>482</v>
      </c>
      <c r="C12755" t="s">
        <v>482</v>
      </c>
      <c r="D12755" t="s">
        <v>679</v>
      </c>
      <c r="E12755" t="str">
        <f t="shared" si="211"/>
        <v>incl</v>
      </c>
      <c r="F12755" t="str">
        <f>_xlfn.IFNA(VLOOKUP(D12755,RegRef,3,FALSE),_xlfn.IFNA(VLOOKUP(A12755,CountRef,2,FALSE),VLOOKUP(B12755,RegRef,3,FALSE)))</f>
        <v>Europe &amp; Central Asia</v>
      </c>
      <c r="G12755" t="e">
        <f>VLOOKUP(D12755,RegRef,3,FALSE)</f>
        <v>#N/A</v>
      </c>
      <c r="H12755" t="str">
        <f>VLOOKUP(A12755,CountRef,2,FALSE)</f>
        <v>Europe &amp; Central Asia</v>
      </c>
    </row>
    <row r="12756" spans="1:8" x14ac:dyDescent="0.2">
      <c r="A12756" t="s">
        <v>223</v>
      </c>
      <c r="B12756" t="s">
        <v>482</v>
      </c>
      <c r="C12756" t="s">
        <v>482</v>
      </c>
      <c r="D12756" t="s">
        <v>224</v>
      </c>
      <c r="E12756" t="str">
        <f t="shared" si="211"/>
        <v>incl</v>
      </c>
      <c r="F12756" t="str">
        <f>_xlfn.IFNA(VLOOKUP(D12756,RegRef,3,FALSE),_xlfn.IFNA(VLOOKUP(A12756,CountRef,2,FALSE),VLOOKUP(B12756,RegRef,3,FALSE)))</f>
        <v>Middle East &amp; North Africa</v>
      </c>
      <c r="G12756" t="str">
        <f>VLOOKUP(D12756,RegRef,3,FALSE)</f>
        <v>Middle East &amp; North Africa</v>
      </c>
      <c r="H12756" t="str">
        <f>VLOOKUP(A12756,CountRef,2,FALSE)</f>
        <v>Middle East &amp; North Africa</v>
      </c>
    </row>
    <row r="12757" spans="1:8" x14ac:dyDescent="0.2">
      <c r="A12757" t="s">
        <v>456</v>
      </c>
      <c r="B12757" t="s">
        <v>226</v>
      </c>
      <c r="C12757" t="s">
        <v>501</v>
      </c>
      <c r="D12757" t="s">
        <v>482</v>
      </c>
      <c r="E12757" t="str">
        <f t="shared" si="211"/>
        <v>incl</v>
      </c>
      <c r="F12757" t="str">
        <f>_xlfn.IFNA(VLOOKUP(D12757,RegRef,3,FALSE),_xlfn.IFNA(VLOOKUP(A12757,CountRef,2,FALSE),VLOOKUP(B12757,RegRef,3,FALSE)))</f>
        <v>Europe &amp; Central Asia</v>
      </c>
      <c r="G12757" t="e">
        <f>VLOOKUP(D12757,RegRef,3,FALSE)</f>
        <v>#N/A</v>
      </c>
      <c r="H12757" t="e">
        <f>VLOOKUP(A12757,CountRef,2,FALSE)</f>
        <v>#N/A</v>
      </c>
    </row>
    <row r="12758" spans="1:8" x14ac:dyDescent="0.2">
      <c r="A12758" t="s">
        <v>456</v>
      </c>
      <c r="B12758" t="s">
        <v>226</v>
      </c>
      <c r="C12758" t="s">
        <v>501</v>
      </c>
      <c r="D12758" t="s">
        <v>482</v>
      </c>
      <c r="E12758" t="str">
        <f t="shared" si="211"/>
        <v>incl</v>
      </c>
      <c r="F12758" t="str">
        <f>_xlfn.IFNA(VLOOKUP(D12758,RegRef,3,FALSE),_xlfn.IFNA(VLOOKUP(A12758,CountRef,2,FALSE),VLOOKUP(B12758,RegRef,3,FALSE)))</f>
        <v>Europe &amp; Central Asia</v>
      </c>
      <c r="G12758" t="e">
        <f>VLOOKUP(D12758,RegRef,3,FALSE)</f>
        <v>#N/A</v>
      </c>
      <c r="H12758" t="e">
        <f>VLOOKUP(A12758,CountRef,2,FALSE)</f>
        <v>#N/A</v>
      </c>
    </row>
    <row r="12759" spans="1:8" x14ac:dyDescent="0.2">
      <c r="A12759" t="s">
        <v>456</v>
      </c>
      <c r="B12759" t="s">
        <v>226</v>
      </c>
      <c r="C12759" t="s">
        <v>501</v>
      </c>
      <c r="D12759" t="s">
        <v>482</v>
      </c>
      <c r="E12759" t="str">
        <f t="shared" si="211"/>
        <v>incl</v>
      </c>
      <c r="F12759" t="str">
        <f>_xlfn.IFNA(VLOOKUP(D12759,RegRef,3,FALSE),_xlfn.IFNA(VLOOKUP(A12759,CountRef,2,FALSE),VLOOKUP(B12759,RegRef,3,FALSE)))</f>
        <v>Europe &amp; Central Asia</v>
      </c>
      <c r="G12759" t="e">
        <f>VLOOKUP(D12759,RegRef,3,FALSE)</f>
        <v>#N/A</v>
      </c>
      <c r="H12759" t="e">
        <f>VLOOKUP(A12759,CountRef,2,FALSE)</f>
        <v>#N/A</v>
      </c>
    </row>
    <row r="12760" spans="1:8" x14ac:dyDescent="0.2">
      <c r="A12760" t="s">
        <v>456</v>
      </c>
      <c r="B12760" t="s">
        <v>226</v>
      </c>
      <c r="C12760" t="s">
        <v>501</v>
      </c>
      <c r="D12760" t="s">
        <v>482</v>
      </c>
      <c r="E12760" t="str">
        <f t="shared" si="211"/>
        <v>incl</v>
      </c>
      <c r="F12760" t="str">
        <f>_xlfn.IFNA(VLOOKUP(D12760,RegRef,3,FALSE),_xlfn.IFNA(VLOOKUP(A12760,CountRef,2,FALSE),VLOOKUP(B12760,RegRef,3,FALSE)))</f>
        <v>Europe &amp; Central Asia</v>
      </c>
      <c r="G12760" t="e">
        <f>VLOOKUP(D12760,RegRef,3,FALSE)</f>
        <v>#N/A</v>
      </c>
      <c r="H12760" t="e">
        <f>VLOOKUP(A12760,CountRef,2,FALSE)</f>
        <v>#N/A</v>
      </c>
    </row>
    <row r="12761" spans="1:8" x14ac:dyDescent="0.2">
      <c r="A12761" t="s">
        <v>456</v>
      </c>
      <c r="B12761" t="s">
        <v>226</v>
      </c>
      <c r="C12761" t="s">
        <v>501</v>
      </c>
      <c r="D12761" t="s">
        <v>482</v>
      </c>
      <c r="E12761" t="str">
        <f t="shared" ref="E12761:E12823" si="212">IF(AND(B12761="NA",C12761="NA",D12761="NA"),"excl","incl")</f>
        <v>incl</v>
      </c>
      <c r="F12761" t="str">
        <f>_xlfn.IFNA(VLOOKUP(D12761,RegRef,3,FALSE),_xlfn.IFNA(VLOOKUP(A12761,CountRef,2,FALSE),VLOOKUP(B12761,RegRef,3,FALSE)))</f>
        <v>Europe &amp; Central Asia</v>
      </c>
      <c r="G12761" t="e">
        <f>VLOOKUP(D12761,RegRef,3,FALSE)</f>
        <v>#N/A</v>
      </c>
      <c r="H12761" t="e">
        <f>VLOOKUP(A12761,CountRef,2,FALSE)</f>
        <v>#N/A</v>
      </c>
    </row>
    <row r="12762" spans="1:8" x14ac:dyDescent="0.2">
      <c r="A12762" t="s">
        <v>456</v>
      </c>
      <c r="B12762" t="s">
        <v>226</v>
      </c>
      <c r="C12762" t="s">
        <v>501</v>
      </c>
      <c r="D12762" t="s">
        <v>482</v>
      </c>
      <c r="E12762" t="str">
        <f t="shared" si="212"/>
        <v>incl</v>
      </c>
      <c r="F12762" t="str">
        <f>_xlfn.IFNA(VLOOKUP(D12762,RegRef,3,FALSE),_xlfn.IFNA(VLOOKUP(A12762,CountRef,2,FALSE),VLOOKUP(B12762,RegRef,3,FALSE)))</f>
        <v>Europe &amp; Central Asia</v>
      </c>
      <c r="G12762" t="e">
        <f>VLOOKUP(D12762,RegRef,3,FALSE)</f>
        <v>#N/A</v>
      </c>
      <c r="H12762" t="e">
        <f>VLOOKUP(A12762,CountRef,2,FALSE)</f>
        <v>#N/A</v>
      </c>
    </row>
    <row r="12763" spans="1:8" x14ac:dyDescent="0.2">
      <c r="A12763" t="s">
        <v>457</v>
      </c>
      <c r="B12763" t="s">
        <v>482</v>
      </c>
      <c r="C12763" t="s">
        <v>482</v>
      </c>
      <c r="D12763" t="s">
        <v>228</v>
      </c>
      <c r="E12763" t="str">
        <f t="shared" si="212"/>
        <v>incl</v>
      </c>
      <c r="F12763" t="str">
        <f>_xlfn.IFNA(VLOOKUP(D12763,RegRef,3,FALSE),_xlfn.IFNA(VLOOKUP(A12763,CountRef,2,FALSE),VLOOKUP(B12763,RegRef,3,FALSE)))</f>
        <v>East Asia &amp; Pacific</v>
      </c>
      <c r="G12763" t="str">
        <f>VLOOKUP(D12763,RegRef,3,FALSE)</f>
        <v>East Asia &amp; Pacific</v>
      </c>
      <c r="H12763" t="e">
        <f>VLOOKUP(A12763,CountRef,2,FALSE)</f>
        <v>#N/A</v>
      </c>
    </row>
    <row r="12764" spans="1:8" x14ac:dyDescent="0.2">
      <c r="A12764" t="s">
        <v>229</v>
      </c>
      <c r="B12764" t="s">
        <v>482</v>
      </c>
      <c r="C12764" t="s">
        <v>482</v>
      </c>
      <c r="D12764" t="s">
        <v>230</v>
      </c>
      <c r="E12764" t="str">
        <f t="shared" si="212"/>
        <v>incl</v>
      </c>
      <c r="F12764" t="str">
        <f>_xlfn.IFNA(VLOOKUP(D12764,RegRef,3,FALSE),_xlfn.IFNA(VLOOKUP(A12764,CountRef,2,FALSE),VLOOKUP(B12764,RegRef,3,FALSE)))</f>
        <v>Europe &amp; Central Asia</v>
      </c>
      <c r="G12764" t="str">
        <f>VLOOKUP(D12764,RegRef,3,FALSE)</f>
        <v>Europe &amp; Central Asia</v>
      </c>
      <c r="H12764" t="str">
        <f>VLOOKUP(A12764,CountRef,2,FALSE)</f>
        <v>Europe &amp; Central Asia</v>
      </c>
    </row>
    <row r="12765" spans="1:8" x14ac:dyDescent="0.2">
      <c r="A12765" t="s">
        <v>231</v>
      </c>
      <c r="B12765" t="s">
        <v>232</v>
      </c>
      <c r="C12765" t="s">
        <v>583</v>
      </c>
      <c r="D12765" t="s">
        <v>232</v>
      </c>
      <c r="E12765" t="str">
        <f t="shared" si="212"/>
        <v>incl</v>
      </c>
      <c r="F12765" t="str">
        <f>_xlfn.IFNA(VLOOKUP(D12765,RegRef,3,FALSE),_xlfn.IFNA(VLOOKUP(A12765,CountRef,2,FALSE),VLOOKUP(B12765,RegRef,3,FALSE)))</f>
        <v>Middle East &amp; North Africa</v>
      </c>
      <c r="G12765" t="str">
        <f>VLOOKUP(D12765,RegRef,3,FALSE)</f>
        <v>Middle East &amp; North Africa</v>
      </c>
      <c r="H12765" t="str">
        <f>VLOOKUP(A12765,CountRef,2,FALSE)</f>
        <v>Middle East &amp; North Africa</v>
      </c>
    </row>
    <row r="12766" spans="1:8" x14ac:dyDescent="0.2">
      <c r="A12766" t="s">
        <v>231</v>
      </c>
      <c r="B12766" t="s">
        <v>232</v>
      </c>
      <c r="C12766" t="s">
        <v>583</v>
      </c>
      <c r="D12766" t="s">
        <v>232</v>
      </c>
      <c r="E12766" t="str">
        <f t="shared" si="212"/>
        <v>incl</v>
      </c>
      <c r="F12766" t="str">
        <f>_xlfn.IFNA(VLOOKUP(D12766,RegRef,3,FALSE),_xlfn.IFNA(VLOOKUP(A12766,CountRef,2,FALSE),VLOOKUP(B12766,RegRef,3,FALSE)))</f>
        <v>Middle East &amp; North Africa</v>
      </c>
      <c r="G12766" t="str">
        <f>VLOOKUP(D12766,RegRef,3,FALSE)</f>
        <v>Middle East &amp; North Africa</v>
      </c>
      <c r="H12766" t="str">
        <f>VLOOKUP(A12766,CountRef,2,FALSE)</f>
        <v>Middle East &amp; North Africa</v>
      </c>
    </row>
    <row r="12767" spans="1:8" x14ac:dyDescent="0.2">
      <c r="A12767" t="s">
        <v>231</v>
      </c>
      <c r="B12767" t="s">
        <v>232</v>
      </c>
      <c r="C12767" t="s">
        <v>583</v>
      </c>
      <c r="D12767" t="s">
        <v>232</v>
      </c>
      <c r="E12767" t="str">
        <f t="shared" si="212"/>
        <v>incl</v>
      </c>
      <c r="F12767" t="str">
        <f>_xlfn.IFNA(VLOOKUP(D12767,RegRef,3,FALSE),_xlfn.IFNA(VLOOKUP(A12767,CountRef,2,FALSE),VLOOKUP(B12767,RegRef,3,FALSE)))</f>
        <v>Middle East &amp; North Africa</v>
      </c>
      <c r="G12767" t="str">
        <f>VLOOKUP(D12767,RegRef,3,FALSE)</f>
        <v>Middle East &amp; North Africa</v>
      </c>
      <c r="H12767" t="str">
        <f>VLOOKUP(A12767,CountRef,2,FALSE)</f>
        <v>Middle East &amp; North Africa</v>
      </c>
    </row>
    <row r="12768" spans="1:8" x14ac:dyDescent="0.2">
      <c r="A12768" t="s">
        <v>231</v>
      </c>
      <c r="B12768" t="s">
        <v>232</v>
      </c>
      <c r="C12768" t="s">
        <v>583</v>
      </c>
      <c r="D12768" t="s">
        <v>232</v>
      </c>
      <c r="E12768" t="str">
        <f t="shared" si="212"/>
        <v>incl</v>
      </c>
      <c r="F12768" t="str">
        <f>_xlfn.IFNA(VLOOKUP(D12768,RegRef,3,FALSE),_xlfn.IFNA(VLOOKUP(A12768,CountRef,2,FALSE),VLOOKUP(B12768,RegRef,3,FALSE)))</f>
        <v>Middle East &amp; North Africa</v>
      </c>
      <c r="G12768" t="str">
        <f>VLOOKUP(D12768,RegRef,3,FALSE)</f>
        <v>Middle East &amp; North Africa</v>
      </c>
      <c r="H12768" t="str">
        <f>VLOOKUP(A12768,CountRef,2,FALSE)</f>
        <v>Middle East &amp; North Africa</v>
      </c>
    </row>
    <row r="12769" spans="1:8" x14ac:dyDescent="0.2">
      <c r="A12769" t="s">
        <v>231</v>
      </c>
      <c r="B12769" t="s">
        <v>232</v>
      </c>
      <c r="C12769" t="s">
        <v>583</v>
      </c>
      <c r="D12769" t="s">
        <v>232</v>
      </c>
      <c r="E12769" t="str">
        <f t="shared" si="212"/>
        <v>incl</v>
      </c>
      <c r="F12769" t="str">
        <f>_xlfn.IFNA(VLOOKUP(D12769,RegRef,3,FALSE),_xlfn.IFNA(VLOOKUP(A12769,CountRef,2,FALSE),VLOOKUP(B12769,RegRef,3,FALSE)))</f>
        <v>Middle East &amp; North Africa</v>
      </c>
      <c r="G12769" t="str">
        <f>VLOOKUP(D12769,RegRef,3,FALSE)</f>
        <v>Middle East &amp; North Africa</v>
      </c>
      <c r="H12769" t="str">
        <f>VLOOKUP(A12769,CountRef,2,FALSE)</f>
        <v>Middle East &amp; North Africa</v>
      </c>
    </row>
    <row r="12770" spans="1:8" x14ac:dyDescent="0.2">
      <c r="A12770" t="s">
        <v>235</v>
      </c>
      <c r="B12770" t="s">
        <v>236</v>
      </c>
      <c r="C12770" t="s">
        <v>607</v>
      </c>
      <c r="D12770" t="s">
        <v>236</v>
      </c>
      <c r="E12770" t="str">
        <f t="shared" si="212"/>
        <v>incl</v>
      </c>
      <c r="F12770" t="str">
        <f>_xlfn.IFNA(VLOOKUP(D12770,RegRef,3,FALSE),_xlfn.IFNA(VLOOKUP(A12770,CountRef,2,FALSE),VLOOKUP(B12770,RegRef,3,FALSE)))</f>
        <v>Sub-Saharan Africa</v>
      </c>
      <c r="G12770" t="str">
        <f>VLOOKUP(D12770,RegRef,3,FALSE)</f>
        <v>Sub-Saharan Africa</v>
      </c>
      <c r="H12770" t="str">
        <f>VLOOKUP(A12770,CountRef,2,FALSE)</f>
        <v>Sub-Saharan Africa</v>
      </c>
    </row>
    <row r="12771" spans="1:8" x14ac:dyDescent="0.2">
      <c r="A12771" t="s">
        <v>237</v>
      </c>
      <c r="B12771" t="s">
        <v>238</v>
      </c>
      <c r="C12771" t="s">
        <v>630</v>
      </c>
      <c r="D12771" t="s">
        <v>238</v>
      </c>
      <c r="E12771" t="str">
        <f t="shared" si="212"/>
        <v>incl</v>
      </c>
      <c r="F12771" t="str">
        <f>_xlfn.IFNA(VLOOKUP(D12771,RegRef,3,FALSE),_xlfn.IFNA(VLOOKUP(A12771,CountRef,2,FALSE),VLOOKUP(B12771,RegRef,3,FALSE)))</f>
        <v>Middle East &amp; North Africa</v>
      </c>
      <c r="G12771" t="str">
        <f>VLOOKUP(D12771,RegRef,3,FALSE)</f>
        <v>Middle East &amp; North Africa</v>
      </c>
      <c r="H12771" t="str">
        <f>VLOOKUP(A12771,CountRef,2,FALSE)</f>
        <v>Middle East &amp; North Africa</v>
      </c>
    </row>
    <row r="12772" spans="1:8" x14ac:dyDescent="0.2">
      <c r="A12772" t="s">
        <v>237</v>
      </c>
      <c r="B12772" t="s">
        <v>238</v>
      </c>
      <c r="C12772" t="s">
        <v>630</v>
      </c>
      <c r="D12772" t="s">
        <v>238</v>
      </c>
      <c r="E12772" t="str">
        <f t="shared" si="212"/>
        <v>incl</v>
      </c>
      <c r="F12772" t="str">
        <f>_xlfn.IFNA(VLOOKUP(D12772,RegRef,3,FALSE),_xlfn.IFNA(VLOOKUP(A12772,CountRef,2,FALSE),VLOOKUP(B12772,RegRef,3,FALSE)))</f>
        <v>Middle East &amp; North Africa</v>
      </c>
      <c r="G12772" t="str">
        <f>VLOOKUP(D12772,RegRef,3,FALSE)</f>
        <v>Middle East &amp; North Africa</v>
      </c>
      <c r="H12772" t="str">
        <f>VLOOKUP(A12772,CountRef,2,FALSE)</f>
        <v>Middle East &amp; North Africa</v>
      </c>
    </row>
    <row r="12773" spans="1:8" x14ac:dyDescent="0.2">
      <c r="A12773" t="s">
        <v>237</v>
      </c>
      <c r="B12773" t="s">
        <v>238</v>
      </c>
      <c r="C12773" t="s">
        <v>630</v>
      </c>
      <c r="D12773" t="s">
        <v>238</v>
      </c>
      <c r="E12773" t="str">
        <f t="shared" si="212"/>
        <v>incl</v>
      </c>
      <c r="F12773" t="str">
        <f>_xlfn.IFNA(VLOOKUP(D12773,RegRef,3,FALSE),_xlfn.IFNA(VLOOKUP(A12773,CountRef,2,FALSE),VLOOKUP(B12773,RegRef,3,FALSE)))</f>
        <v>Middle East &amp; North Africa</v>
      </c>
      <c r="G12773" t="str">
        <f>VLOOKUP(D12773,RegRef,3,FALSE)</f>
        <v>Middle East &amp; North Africa</v>
      </c>
      <c r="H12773" t="str">
        <f>VLOOKUP(A12773,CountRef,2,FALSE)</f>
        <v>Middle East &amp; North Africa</v>
      </c>
    </row>
    <row r="12774" spans="1:8" x14ac:dyDescent="0.2">
      <c r="A12774" t="s">
        <v>237</v>
      </c>
      <c r="B12774" t="s">
        <v>238</v>
      </c>
      <c r="C12774" t="s">
        <v>630</v>
      </c>
      <c r="D12774" t="s">
        <v>238</v>
      </c>
      <c r="E12774" t="str">
        <f t="shared" si="212"/>
        <v>incl</v>
      </c>
      <c r="F12774" t="str">
        <f>_xlfn.IFNA(VLOOKUP(D12774,RegRef,3,FALSE),_xlfn.IFNA(VLOOKUP(A12774,CountRef,2,FALSE),VLOOKUP(B12774,RegRef,3,FALSE)))</f>
        <v>Middle East &amp; North Africa</v>
      </c>
      <c r="G12774" t="str">
        <f>VLOOKUP(D12774,RegRef,3,FALSE)</f>
        <v>Middle East &amp; North Africa</v>
      </c>
      <c r="H12774" t="str">
        <f>VLOOKUP(A12774,CountRef,2,FALSE)</f>
        <v>Middle East &amp; North Africa</v>
      </c>
    </row>
    <row r="12775" spans="1:8" x14ac:dyDescent="0.2">
      <c r="A12775" t="s">
        <v>237</v>
      </c>
      <c r="B12775" t="s">
        <v>238</v>
      </c>
      <c r="C12775" t="s">
        <v>630</v>
      </c>
      <c r="D12775" t="s">
        <v>238</v>
      </c>
      <c r="E12775" t="str">
        <f t="shared" si="212"/>
        <v>incl</v>
      </c>
      <c r="F12775" t="str">
        <f>_xlfn.IFNA(VLOOKUP(D12775,RegRef,3,FALSE),_xlfn.IFNA(VLOOKUP(A12775,CountRef,2,FALSE),VLOOKUP(B12775,RegRef,3,FALSE)))</f>
        <v>Middle East &amp; North Africa</v>
      </c>
      <c r="G12775" t="str">
        <f>VLOOKUP(D12775,RegRef,3,FALSE)</f>
        <v>Middle East &amp; North Africa</v>
      </c>
      <c r="H12775" t="str">
        <f>VLOOKUP(A12775,CountRef,2,FALSE)</f>
        <v>Middle East &amp; North Africa</v>
      </c>
    </row>
    <row r="12776" spans="1:8" x14ac:dyDescent="0.2">
      <c r="A12776" t="s">
        <v>237</v>
      </c>
      <c r="B12776" t="s">
        <v>238</v>
      </c>
      <c r="C12776" t="s">
        <v>630</v>
      </c>
      <c r="D12776" t="s">
        <v>238</v>
      </c>
      <c r="E12776" t="str">
        <f t="shared" si="212"/>
        <v>incl</v>
      </c>
      <c r="F12776" t="str">
        <f>_xlfn.IFNA(VLOOKUP(D12776,RegRef,3,FALSE),_xlfn.IFNA(VLOOKUP(A12776,CountRef,2,FALSE),VLOOKUP(B12776,RegRef,3,FALSE)))</f>
        <v>Middle East &amp; North Africa</v>
      </c>
      <c r="G12776" t="str">
        <f>VLOOKUP(D12776,RegRef,3,FALSE)</f>
        <v>Middle East &amp; North Africa</v>
      </c>
      <c r="H12776" t="str">
        <f>VLOOKUP(A12776,CountRef,2,FALSE)</f>
        <v>Middle East &amp; North Africa</v>
      </c>
    </row>
    <row r="12777" spans="1:8" x14ac:dyDescent="0.2">
      <c r="A12777" t="s">
        <v>239</v>
      </c>
      <c r="B12777" t="s">
        <v>240</v>
      </c>
      <c r="C12777" t="s">
        <v>558</v>
      </c>
      <c r="D12777" t="s">
        <v>240</v>
      </c>
      <c r="E12777" t="str">
        <f t="shared" si="212"/>
        <v>incl</v>
      </c>
      <c r="F12777" t="str">
        <f>_xlfn.IFNA(VLOOKUP(D12777,RegRef,3,FALSE),_xlfn.IFNA(VLOOKUP(A12777,CountRef,2,FALSE),VLOOKUP(B12777,RegRef,3,FALSE)))</f>
        <v>Europe &amp; Central Asia</v>
      </c>
      <c r="G12777" t="str">
        <f>VLOOKUP(D12777,RegRef,3,FALSE)</f>
        <v>Europe &amp; Central Asia</v>
      </c>
      <c r="H12777" t="str">
        <f>VLOOKUP(A12777,CountRef,2,FALSE)</f>
        <v>Europe &amp; Central Asia</v>
      </c>
    </row>
    <row r="12778" spans="1:8" x14ac:dyDescent="0.2">
      <c r="A12778" t="s">
        <v>239</v>
      </c>
      <c r="B12778" t="s">
        <v>240</v>
      </c>
      <c r="C12778" t="s">
        <v>558</v>
      </c>
      <c r="D12778" t="s">
        <v>240</v>
      </c>
      <c r="E12778" t="str">
        <f t="shared" si="212"/>
        <v>incl</v>
      </c>
      <c r="F12778" t="str">
        <f>_xlfn.IFNA(VLOOKUP(D12778,RegRef,3,FALSE),_xlfn.IFNA(VLOOKUP(A12778,CountRef,2,FALSE),VLOOKUP(B12778,RegRef,3,FALSE)))</f>
        <v>Europe &amp; Central Asia</v>
      </c>
      <c r="G12778" t="str">
        <f>VLOOKUP(D12778,RegRef,3,FALSE)</f>
        <v>Europe &amp; Central Asia</v>
      </c>
      <c r="H12778" t="str">
        <f>VLOOKUP(A12778,CountRef,2,FALSE)</f>
        <v>Europe &amp; Central Asia</v>
      </c>
    </row>
    <row r="12779" spans="1:8" x14ac:dyDescent="0.2">
      <c r="A12779" t="s">
        <v>239</v>
      </c>
      <c r="B12779" t="s">
        <v>240</v>
      </c>
      <c r="C12779" t="s">
        <v>558</v>
      </c>
      <c r="D12779" t="s">
        <v>240</v>
      </c>
      <c r="E12779" t="str">
        <f t="shared" si="212"/>
        <v>incl</v>
      </c>
      <c r="F12779" t="str">
        <f>_xlfn.IFNA(VLOOKUP(D12779,RegRef,3,FALSE),_xlfn.IFNA(VLOOKUP(A12779,CountRef,2,FALSE),VLOOKUP(B12779,RegRef,3,FALSE)))</f>
        <v>Europe &amp; Central Asia</v>
      </c>
      <c r="G12779" t="str">
        <f>VLOOKUP(D12779,RegRef,3,FALSE)</f>
        <v>Europe &amp; Central Asia</v>
      </c>
      <c r="H12779" t="str">
        <f>VLOOKUP(A12779,CountRef,2,FALSE)</f>
        <v>Europe &amp; Central Asia</v>
      </c>
    </row>
    <row r="12780" spans="1:8" x14ac:dyDescent="0.2">
      <c r="A12780" t="s">
        <v>239</v>
      </c>
      <c r="B12780" t="s">
        <v>240</v>
      </c>
      <c r="C12780" t="s">
        <v>558</v>
      </c>
      <c r="D12780" t="s">
        <v>240</v>
      </c>
      <c r="E12780" t="str">
        <f t="shared" si="212"/>
        <v>incl</v>
      </c>
      <c r="F12780" t="str">
        <f>_xlfn.IFNA(VLOOKUP(D12780,RegRef,3,FALSE),_xlfn.IFNA(VLOOKUP(A12780,CountRef,2,FALSE),VLOOKUP(B12780,RegRef,3,FALSE)))</f>
        <v>Europe &amp; Central Asia</v>
      </c>
      <c r="G12780" t="str">
        <f>VLOOKUP(D12780,RegRef,3,FALSE)</f>
        <v>Europe &amp; Central Asia</v>
      </c>
      <c r="H12780" t="str">
        <f>VLOOKUP(A12780,CountRef,2,FALSE)</f>
        <v>Europe &amp; Central Asia</v>
      </c>
    </row>
    <row r="12781" spans="1:8" x14ac:dyDescent="0.2">
      <c r="A12781" t="s">
        <v>239</v>
      </c>
      <c r="B12781" t="s">
        <v>240</v>
      </c>
      <c r="C12781" t="s">
        <v>558</v>
      </c>
      <c r="D12781" t="s">
        <v>240</v>
      </c>
      <c r="E12781" t="str">
        <f t="shared" si="212"/>
        <v>incl</v>
      </c>
      <c r="F12781" t="str">
        <f>_xlfn.IFNA(VLOOKUP(D12781,RegRef,3,FALSE),_xlfn.IFNA(VLOOKUP(A12781,CountRef,2,FALSE),VLOOKUP(B12781,RegRef,3,FALSE)))</f>
        <v>Europe &amp; Central Asia</v>
      </c>
      <c r="G12781" t="str">
        <f>VLOOKUP(D12781,RegRef,3,FALSE)</f>
        <v>Europe &amp; Central Asia</v>
      </c>
      <c r="H12781" t="str">
        <f>VLOOKUP(A12781,CountRef,2,FALSE)</f>
        <v>Europe &amp; Central Asia</v>
      </c>
    </row>
    <row r="12782" spans="1:8" x14ac:dyDescent="0.2">
      <c r="A12782" t="s">
        <v>239</v>
      </c>
      <c r="B12782" t="s">
        <v>240</v>
      </c>
      <c r="C12782" t="s">
        <v>558</v>
      </c>
      <c r="D12782" t="s">
        <v>240</v>
      </c>
      <c r="E12782" t="str">
        <f t="shared" si="212"/>
        <v>incl</v>
      </c>
      <c r="F12782" t="str">
        <f>_xlfn.IFNA(VLOOKUP(D12782,RegRef,3,FALSE),_xlfn.IFNA(VLOOKUP(A12782,CountRef,2,FALSE),VLOOKUP(B12782,RegRef,3,FALSE)))</f>
        <v>Europe &amp; Central Asia</v>
      </c>
      <c r="G12782" t="str">
        <f>VLOOKUP(D12782,RegRef,3,FALSE)</f>
        <v>Europe &amp; Central Asia</v>
      </c>
      <c r="H12782" t="str">
        <f>VLOOKUP(A12782,CountRef,2,FALSE)</f>
        <v>Europe &amp; Central Asia</v>
      </c>
    </row>
    <row r="12783" spans="1:8" x14ac:dyDescent="0.2">
      <c r="A12783" t="s">
        <v>241</v>
      </c>
      <c r="B12783" t="s">
        <v>242</v>
      </c>
      <c r="C12783" t="s">
        <v>513</v>
      </c>
      <c r="D12783" t="s">
        <v>242</v>
      </c>
      <c r="E12783" t="str">
        <f t="shared" si="212"/>
        <v>incl</v>
      </c>
      <c r="F12783" t="str">
        <f>_xlfn.IFNA(VLOOKUP(D12783,RegRef,3,FALSE),_xlfn.IFNA(VLOOKUP(A12783,CountRef,2,FALSE),VLOOKUP(B12783,RegRef,3,FALSE)))</f>
        <v>Europe &amp; Central Asia</v>
      </c>
      <c r="G12783" t="str">
        <f>VLOOKUP(D12783,RegRef,3,FALSE)</f>
        <v>Europe &amp; Central Asia</v>
      </c>
      <c r="H12783" t="str">
        <f>VLOOKUP(A12783,CountRef,2,FALSE)</f>
        <v>Europe &amp; Central Asia</v>
      </c>
    </row>
    <row r="12784" spans="1:8" x14ac:dyDescent="0.2">
      <c r="A12784" t="s">
        <v>241</v>
      </c>
      <c r="B12784" t="s">
        <v>242</v>
      </c>
      <c r="C12784" t="s">
        <v>513</v>
      </c>
      <c r="D12784" t="s">
        <v>242</v>
      </c>
      <c r="E12784" t="str">
        <f t="shared" si="212"/>
        <v>incl</v>
      </c>
      <c r="F12784" t="str">
        <f>_xlfn.IFNA(VLOOKUP(D12784,RegRef,3,FALSE),_xlfn.IFNA(VLOOKUP(A12784,CountRef,2,FALSE),VLOOKUP(B12784,RegRef,3,FALSE)))</f>
        <v>Europe &amp; Central Asia</v>
      </c>
      <c r="G12784" t="str">
        <f>VLOOKUP(D12784,RegRef,3,FALSE)</f>
        <v>Europe &amp; Central Asia</v>
      </c>
      <c r="H12784" t="str">
        <f>VLOOKUP(A12784,CountRef,2,FALSE)</f>
        <v>Europe &amp; Central Asia</v>
      </c>
    </row>
    <row r="12785" spans="1:8" x14ac:dyDescent="0.2">
      <c r="A12785" t="s">
        <v>241</v>
      </c>
      <c r="B12785" t="s">
        <v>242</v>
      </c>
      <c r="C12785" t="s">
        <v>513</v>
      </c>
      <c r="D12785" t="s">
        <v>242</v>
      </c>
      <c r="E12785" t="str">
        <f t="shared" si="212"/>
        <v>incl</v>
      </c>
      <c r="F12785" t="str">
        <f>_xlfn.IFNA(VLOOKUP(D12785,RegRef,3,FALSE),_xlfn.IFNA(VLOOKUP(A12785,CountRef,2,FALSE),VLOOKUP(B12785,RegRef,3,FALSE)))</f>
        <v>Europe &amp; Central Asia</v>
      </c>
      <c r="G12785" t="str">
        <f>VLOOKUP(D12785,RegRef,3,FALSE)</f>
        <v>Europe &amp; Central Asia</v>
      </c>
      <c r="H12785" t="str">
        <f>VLOOKUP(A12785,CountRef,2,FALSE)</f>
        <v>Europe &amp; Central Asia</v>
      </c>
    </row>
    <row r="12786" spans="1:8" x14ac:dyDescent="0.2">
      <c r="A12786" t="s">
        <v>243</v>
      </c>
      <c r="B12786" t="s">
        <v>244</v>
      </c>
      <c r="C12786" t="s">
        <v>585</v>
      </c>
      <c r="D12786" t="s">
        <v>244</v>
      </c>
      <c r="E12786" t="str">
        <f t="shared" si="212"/>
        <v>incl</v>
      </c>
      <c r="F12786" t="str">
        <f>_xlfn.IFNA(VLOOKUP(D12786,RegRef,3,FALSE),_xlfn.IFNA(VLOOKUP(A12786,CountRef,2,FALSE),VLOOKUP(B12786,RegRef,3,FALSE)))</f>
        <v>Europe &amp; Central Asia</v>
      </c>
      <c r="G12786" t="str">
        <f>VLOOKUP(D12786,RegRef,3,FALSE)</f>
        <v>Europe &amp; Central Asia</v>
      </c>
      <c r="H12786" t="str">
        <f>VLOOKUP(A12786,CountRef,2,FALSE)</f>
        <v>Europe &amp; Central Asia</v>
      </c>
    </row>
    <row r="12787" spans="1:8" x14ac:dyDescent="0.2">
      <c r="A12787" t="s">
        <v>243</v>
      </c>
      <c r="B12787" t="s">
        <v>244</v>
      </c>
      <c r="C12787" t="s">
        <v>585</v>
      </c>
      <c r="D12787" t="s">
        <v>244</v>
      </c>
      <c r="E12787" t="str">
        <f t="shared" si="212"/>
        <v>incl</v>
      </c>
      <c r="F12787" t="str">
        <f>_xlfn.IFNA(VLOOKUP(D12787,RegRef,3,FALSE),_xlfn.IFNA(VLOOKUP(A12787,CountRef,2,FALSE),VLOOKUP(B12787,RegRef,3,FALSE)))</f>
        <v>Europe &amp; Central Asia</v>
      </c>
      <c r="G12787" t="str">
        <f>VLOOKUP(D12787,RegRef,3,FALSE)</f>
        <v>Europe &amp; Central Asia</v>
      </c>
      <c r="H12787" t="str">
        <f>VLOOKUP(A12787,CountRef,2,FALSE)</f>
        <v>Europe &amp; Central Asia</v>
      </c>
    </row>
    <row r="12788" spans="1:8" x14ac:dyDescent="0.2">
      <c r="A12788" t="s">
        <v>243</v>
      </c>
      <c r="B12788" t="s">
        <v>244</v>
      </c>
      <c r="C12788" t="s">
        <v>585</v>
      </c>
      <c r="D12788" t="s">
        <v>244</v>
      </c>
      <c r="E12788" t="str">
        <f t="shared" si="212"/>
        <v>incl</v>
      </c>
      <c r="F12788" t="str">
        <f>_xlfn.IFNA(VLOOKUP(D12788,RegRef,3,FALSE),_xlfn.IFNA(VLOOKUP(A12788,CountRef,2,FALSE),VLOOKUP(B12788,RegRef,3,FALSE)))</f>
        <v>Europe &amp; Central Asia</v>
      </c>
      <c r="G12788" t="str">
        <f>VLOOKUP(D12788,RegRef,3,FALSE)</f>
        <v>Europe &amp; Central Asia</v>
      </c>
      <c r="H12788" t="str">
        <f>VLOOKUP(A12788,CountRef,2,FALSE)</f>
        <v>Europe &amp; Central Asia</v>
      </c>
    </row>
    <row r="12789" spans="1:8" x14ac:dyDescent="0.2">
      <c r="A12789" t="s">
        <v>243</v>
      </c>
      <c r="B12789" t="s">
        <v>244</v>
      </c>
      <c r="C12789" t="s">
        <v>585</v>
      </c>
      <c r="D12789" t="s">
        <v>244</v>
      </c>
      <c r="E12789" t="str">
        <f t="shared" si="212"/>
        <v>incl</v>
      </c>
      <c r="F12789" t="str">
        <f>_xlfn.IFNA(VLOOKUP(D12789,RegRef,3,FALSE),_xlfn.IFNA(VLOOKUP(A12789,CountRef,2,FALSE),VLOOKUP(B12789,RegRef,3,FALSE)))</f>
        <v>Europe &amp; Central Asia</v>
      </c>
      <c r="G12789" t="str">
        <f>VLOOKUP(D12789,RegRef,3,FALSE)</f>
        <v>Europe &amp; Central Asia</v>
      </c>
      <c r="H12789" t="str">
        <f>VLOOKUP(A12789,CountRef,2,FALSE)</f>
        <v>Europe &amp; Central Asia</v>
      </c>
    </row>
    <row r="12790" spans="1:8" x14ac:dyDescent="0.2">
      <c r="A12790" t="s">
        <v>243</v>
      </c>
      <c r="B12790" t="s">
        <v>244</v>
      </c>
      <c r="C12790" t="s">
        <v>585</v>
      </c>
      <c r="D12790" t="s">
        <v>244</v>
      </c>
      <c r="E12790" t="str">
        <f t="shared" si="212"/>
        <v>incl</v>
      </c>
      <c r="F12790" t="str">
        <f>_xlfn.IFNA(VLOOKUP(D12790,RegRef,3,FALSE),_xlfn.IFNA(VLOOKUP(A12790,CountRef,2,FALSE),VLOOKUP(B12790,RegRef,3,FALSE)))</f>
        <v>Europe &amp; Central Asia</v>
      </c>
      <c r="G12790" t="str">
        <f>VLOOKUP(D12790,RegRef,3,FALSE)</f>
        <v>Europe &amp; Central Asia</v>
      </c>
      <c r="H12790" t="str">
        <f>VLOOKUP(A12790,CountRef,2,FALSE)</f>
        <v>Europe &amp; Central Asia</v>
      </c>
    </row>
    <row r="12791" spans="1:8" x14ac:dyDescent="0.2">
      <c r="A12791" t="s">
        <v>243</v>
      </c>
      <c r="B12791" t="s">
        <v>244</v>
      </c>
      <c r="C12791" t="s">
        <v>585</v>
      </c>
      <c r="D12791" t="s">
        <v>244</v>
      </c>
      <c r="E12791" t="str">
        <f t="shared" si="212"/>
        <v>incl</v>
      </c>
      <c r="F12791" t="str">
        <f>_xlfn.IFNA(VLOOKUP(D12791,RegRef,3,FALSE),_xlfn.IFNA(VLOOKUP(A12791,CountRef,2,FALSE),VLOOKUP(B12791,RegRef,3,FALSE)))</f>
        <v>Europe &amp; Central Asia</v>
      </c>
      <c r="G12791" t="str">
        <f>VLOOKUP(D12791,RegRef,3,FALSE)</f>
        <v>Europe &amp; Central Asia</v>
      </c>
      <c r="H12791" t="str">
        <f>VLOOKUP(A12791,CountRef,2,FALSE)</f>
        <v>Europe &amp; Central Asia</v>
      </c>
    </row>
    <row r="12792" spans="1:8" x14ac:dyDescent="0.2">
      <c r="A12792" t="s">
        <v>243</v>
      </c>
      <c r="B12792" t="s">
        <v>244</v>
      </c>
      <c r="C12792" t="s">
        <v>585</v>
      </c>
      <c r="D12792" t="s">
        <v>244</v>
      </c>
      <c r="E12792" t="str">
        <f t="shared" si="212"/>
        <v>incl</v>
      </c>
      <c r="F12792" t="str">
        <f>_xlfn.IFNA(VLOOKUP(D12792,RegRef,3,FALSE),_xlfn.IFNA(VLOOKUP(A12792,CountRef,2,FALSE),VLOOKUP(B12792,RegRef,3,FALSE)))</f>
        <v>Europe &amp; Central Asia</v>
      </c>
      <c r="G12792" t="str">
        <f>VLOOKUP(D12792,RegRef,3,FALSE)</f>
        <v>Europe &amp; Central Asia</v>
      </c>
      <c r="H12792" t="str">
        <f>VLOOKUP(A12792,CountRef,2,FALSE)</f>
        <v>Europe &amp; Central Asia</v>
      </c>
    </row>
    <row r="12793" spans="1:8" x14ac:dyDescent="0.2">
      <c r="A12793" t="s">
        <v>243</v>
      </c>
      <c r="B12793" t="s">
        <v>244</v>
      </c>
      <c r="C12793" t="s">
        <v>585</v>
      </c>
      <c r="D12793" t="s">
        <v>244</v>
      </c>
      <c r="E12793" t="str">
        <f t="shared" si="212"/>
        <v>incl</v>
      </c>
      <c r="F12793" t="str">
        <f>_xlfn.IFNA(VLOOKUP(D12793,RegRef,3,FALSE),_xlfn.IFNA(VLOOKUP(A12793,CountRef,2,FALSE),VLOOKUP(B12793,RegRef,3,FALSE)))</f>
        <v>Europe &amp; Central Asia</v>
      </c>
      <c r="G12793" t="str">
        <f>VLOOKUP(D12793,RegRef,3,FALSE)</f>
        <v>Europe &amp; Central Asia</v>
      </c>
      <c r="H12793" t="str">
        <f>VLOOKUP(A12793,CountRef,2,FALSE)</f>
        <v>Europe &amp; Central Asia</v>
      </c>
    </row>
    <row r="12794" spans="1:8" x14ac:dyDescent="0.2">
      <c r="A12794" t="s">
        <v>243</v>
      </c>
      <c r="B12794" t="s">
        <v>244</v>
      </c>
      <c r="C12794" t="s">
        <v>585</v>
      </c>
      <c r="D12794" t="s">
        <v>244</v>
      </c>
      <c r="E12794" t="str">
        <f t="shared" si="212"/>
        <v>incl</v>
      </c>
      <c r="F12794" t="str">
        <f>_xlfn.IFNA(VLOOKUP(D12794,RegRef,3,FALSE),_xlfn.IFNA(VLOOKUP(A12794,CountRef,2,FALSE),VLOOKUP(B12794,RegRef,3,FALSE)))</f>
        <v>Europe &amp; Central Asia</v>
      </c>
      <c r="G12794" t="str">
        <f>VLOOKUP(D12794,RegRef,3,FALSE)</f>
        <v>Europe &amp; Central Asia</v>
      </c>
      <c r="H12794" t="str">
        <f>VLOOKUP(A12794,CountRef,2,FALSE)</f>
        <v>Europe &amp; Central Asia</v>
      </c>
    </row>
    <row r="12795" spans="1:8" x14ac:dyDescent="0.2">
      <c r="A12795" t="s">
        <v>243</v>
      </c>
      <c r="B12795" t="s">
        <v>244</v>
      </c>
      <c r="C12795" t="s">
        <v>585</v>
      </c>
      <c r="D12795" t="s">
        <v>244</v>
      </c>
      <c r="E12795" t="str">
        <f t="shared" si="212"/>
        <v>incl</v>
      </c>
      <c r="F12795" t="str">
        <f>_xlfn.IFNA(VLOOKUP(D12795,RegRef,3,FALSE),_xlfn.IFNA(VLOOKUP(A12795,CountRef,2,FALSE),VLOOKUP(B12795,RegRef,3,FALSE)))</f>
        <v>Europe &amp; Central Asia</v>
      </c>
      <c r="G12795" t="str">
        <f>VLOOKUP(D12795,RegRef,3,FALSE)</f>
        <v>Europe &amp; Central Asia</v>
      </c>
      <c r="H12795" t="str">
        <f>VLOOKUP(A12795,CountRef,2,FALSE)</f>
        <v>Europe &amp; Central Asia</v>
      </c>
    </row>
    <row r="12796" spans="1:8" x14ac:dyDescent="0.2">
      <c r="A12796" t="s">
        <v>243</v>
      </c>
      <c r="B12796" t="s">
        <v>244</v>
      </c>
      <c r="C12796" t="s">
        <v>585</v>
      </c>
      <c r="D12796" t="s">
        <v>244</v>
      </c>
      <c r="E12796" t="str">
        <f t="shared" si="212"/>
        <v>incl</v>
      </c>
      <c r="F12796" t="str">
        <f>_xlfn.IFNA(VLOOKUP(D12796,RegRef,3,FALSE),_xlfn.IFNA(VLOOKUP(A12796,CountRef,2,FALSE),VLOOKUP(B12796,RegRef,3,FALSE)))</f>
        <v>Europe &amp; Central Asia</v>
      </c>
      <c r="G12796" t="str">
        <f>VLOOKUP(D12796,RegRef,3,FALSE)</f>
        <v>Europe &amp; Central Asia</v>
      </c>
      <c r="H12796" t="str">
        <f>VLOOKUP(A12796,CountRef,2,FALSE)</f>
        <v>Europe &amp; Central Asia</v>
      </c>
    </row>
    <row r="12797" spans="1:8" x14ac:dyDescent="0.2">
      <c r="A12797" t="s">
        <v>247</v>
      </c>
      <c r="B12797" t="s">
        <v>482</v>
      </c>
      <c r="C12797" t="s">
        <v>482</v>
      </c>
      <c r="D12797" t="s">
        <v>248</v>
      </c>
      <c r="E12797" t="str">
        <f t="shared" si="212"/>
        <v>incl</v>
      </c>
      <c r="F12797" t="str">
        <f>_xlfn.IFNA(VLOOKUP(D12797,RegRef,3,FALSE),_xlfn.IFNA(VLOOKUP(A12797,CountRef,2,FALSE),VLOOKUP(B12797,RegRef,3,FALSE)))</f>
        <v>Sub-Saharan Africa</v>
      </c>
      <c r="G12797" t="str">
        <f>VLOOKUP(D12797,RegRef,3,FALSE)</f>
        <v>Sub-Saharan Africa</v>
      </c>
      <c r="H12797" t="str">
        <f>VLOOKUP(A12797,CountRef,2,FALSE)</f>
        <v>Sub-Saharan Africa</v>
      </c>
    </row>
    <row r="12798" spans="1:8" x14ac:dyDescent="0.2">
      <c r="A12798" t="s">
        <v>249</v>
      </c>
      <c r="B12798" t="s">
        <v>482</v>
      </c>
      <c r="C12798" t="s">
        <v>482</v>
      </c>
      <c r="D12798" t="s">
        <v>250</v>
      </c>
      <c r="E12798" t="str">
        <f t="shared" si="212"/>
        <v>incl</v>
      </c>
      <c r="F12798" t="str">
        <f>_xlfn.IFNA(VLOOKUP(D12798,RegRef,3,FALSE),_xlfn.IFNA(VLOOKUP(A12798,CountRef,2,FALSE),VLOOKUP(B12798,RegRef,3,FALSE)))</f>
        <v>Sub-Saharan Africa</v>
      </c>
      <c r="G12798" t="str">
        <f>VLOOKUP(D12798,RegRef,3,FALSE)</f>
        <v>Sub-Saharan Africa</v>
      </c>
      <c r="H12798" t="str">
        <f>VLOOKUP(A12798,CountRef,2,FALSE)</f>
        <v>Sub-Saharan Africa</v>
      </c>
    </row>
    <row r="12799" spans="1:8" x14ac:dyDescent="0.2">
      <c r="A12799" t="s">
        <v>251</v>
      </c>
      <c r="B12799" t="s">
        <v>252</v>
      </c>
      <c r="C12799" t="s">
        <v>645</v>
      </c>
      <c r="D12799" t="s">
        <v>252</v>
      </c>
      <c r="E12799" t="str">
        <f t="shared" si="212"/>
        <v>incl</v>
      </c>
      <c r="F12799" t="str">
        <f>_xlfn.IFNA(VLOOKUP(D12799,RegRef,3,FALSE),_xlfn.IFNA(VLOOKUP(A12799,CountRef,2,FALSE),VLOOKUP(B12799,RegRef,3,FALSE)))</f>
        <v>East Asia &amp; Pacific</v>
      </c>
      <c r="G12799" t="str">
        <f>VLOOKUP(D12799,RegRef,3,FALSE)</f>
        <v>East Asia &amp; Pacific</v>
      </c>
      <c r="H12799" t="str">
        <f>VLOOKUP(A12799,CountRef,2,FALSE)</f>
        <v>East Asia &amp; Pacific</v>
      </c>
    </row>
    <row r="12800" spans="1:8" x14ac:dyDescent="0.2">
      <c r="A12800" t="s">
        <v>251</v>
      </c>
      <c r="B12800" t="s">
        <v>252</v>
      </c>
      <c r="C12800" t="s">
        <v>645</v>
      </c>
      <c r="D12800" t="s">
        <v>252</v>
      </c>
      <c r="E12800" t="str">
        <f t="shared" si="212"/>
        <v>incl</v>
      </c>
      <c r="F12800" t="str">
        <f>_xlfn.IFNA(VLOOKUP(D12800,RegRef,3,FALSE),_xlfn.IFNA(VLOOKUP(A12800,CountRef,2,FALSE),VLOOKUP(B12800,RegRef,3,FALSE)))</f>
        <v>East Asia &amp; Pacific</v>
      </c>
      <c r="G12800" t="str">
        <f>VLOOKUP(D12800,RegRef,3,FALSE)</f>
        <v>East Asia &amp; Pacific</v>
      </c>
      <c r="H12800" t="str">
        <f>VLOOKUP(A12800,CountRef,2,FALSE)</f>
        <v>East Asia &amp; Pacific</v>
      </c>
    </row>
    <row r="12801" spans="1:8" x14ac:dyDescent="0.2">
      <c r="A12801" t="s">
        <v>253</v>
      </c>
      <c r="B12801" t="s">
        <v>482</v>
      </c>
      <c r="C12801" t="s">
        <v>482</v>
      </c>
      <c r="D12801" t="s">
        <v>254</v>
      </c>
      <c r="E12801" t="str">
        <f t="shared" si="212"/>
        <v>incl</v>
      </c>
      <c r="F12801" t="str">
        <f>_xlfn.IFNA(VLOOKUP(D12801,RegRef,3,FALSE),_xlfn.IFNA(VLOOKUP(A12801,CountRef,2,FALSE),VLOOKUP(B12801,RegRef,3,FALSE)))</f>
        <v>South Asia</v>
      </c>
      <c r="G12801" t="str">
        <f>VLOOKUP(D12801,RegRef,3,FALSE)</f>
        <v>South Asia</v>
      </c>
      <c r="H12801" t="str">
        <f>VLOOKUP(A12801,CountRef,2,FALSE)</f>
        <v>South Asia</v>
      </c>
    </row>
    <row r="12802" spans="1:8" x14ac:dyDescent="0.2">
      <c r="A12802" t="s">
        <v>255</v>
      </c>
      <c r="B12802" t="s">
        <v>482</v>
      </c>
      <c r="C12802" t="s">
        <v>482</v>
      </c>
      <c r="D12802" t="s">
        <v>256</v>
      </c>
      <c r="E12802" t="str">
        <f t="shared" si="212"/>
        <v>incl</v>
      </c>
      <c r="F12802" t="str">
        <f>_xlfn.IFNA(VLOOKUP(D12802,RegRef,3,FALSE),_xlfn.IFNA(VLOOKUP(A12802,CountRef,2,FALSE),VLOOKUP(B12802,RegRef,3,FALSE)))</f>
        <v>Sub-Saharan Africa</v>
      </c>
      <c r="G12802" t="str">
        <f>VLOOKUP(D12802,RegRef,3,FALSE)</f>
        <v>Sub-Saharan Africa</v>
      </c>
      <c r="H12802" t="str">
        <f>VLOOKUP(A12802,CountRef,2,FALSE)</f>
        <v>Sub-Saharan Africa</v>
      </c>
    </row>
    <row r="12803" spans="1:8" x14ac:dyDescent="0.2">
      <c r="A12803" t="s">
        <v>257</v>
      </c>
      <c r="B12803" t="s">
        <v>482</v>
      </c>
      <c r="C12803" t="s">
        <v>482</v>
      </c>
      <c r="D12803" t="s">
        <v>258</v>
      </c>
      <c r="E12803" t="str">
        <f t="shared" si="212"/>
        <v>incl</v>
      </c>
      <c r="F12803" t="str">
        <f>_xlfn.IFNA(VLOOKUP(D12803,RegRef,3,FALSE),_xlfn.IFNA(VLOOKUP(A12803,CountRef,2,FALSE),VLOOKUP(B12803,RegRef,3,FALSE)))</f>
        <v>Middle East &amp; North Africa</v>
      </c>
      <c r="G12803" t="str">
        <f>VLOOKUP(D12803,RegRef,3,FALSE)</f>
        <v>Middle East &amp; North Africa</v>
      </c>
      <c r="H12803" t="str">
        <f>VLOOKUP(A12803,CountRef,2,FALSE)</f>
        <v>Middle East &amp; North Africa</v>
      </c>
    </row>
    <row r="12804" spans="1:8" x14ac:dyDescent="0.2">
      <c r="A12804" t="s">
        <v>261</v>
      </c>
      <c r="B12804" t="s">
        <v>262</v>
      </c>
      <c r="C12804" t="s">
        <v>639</v>
      </c>
      <c r="D12804" t="s">
        <v>262</v>
      </c>
      <c r="E12804" t="str">
        <f t="shared" si="212"/>
        <v>incl</v>
      </c>
      <c r="F12804" t="str">
        <f>_xlfn.IFNA(VLOOKUP(D12804,RegRef,3,FALSE),_xlfn.IFNA(VLOOKUP(A12804,CountRef,2,FALSE),VLOOKUP(B12804,RegRef,3,FALSE)))</f>
        <v>Sub-Saharan Africa</v>
      </c>
      <c r="G12804" t="str">
        <f>VLOOKUP(D12804,RegRef,3,FALSE)</f>
        <v>Sub-Saharan Africa</v>
      </c>
      <c r="H12804" t="str">
        <f>VLOOKUP(A12804,CountRef,2,FALSE)</f>
        <v>Sub-Saharan Africa</v>
      </c>
    </row>
    <row r="12805" spans="1:8" x14ac:dyDescent="0.2">
      <c r="A12805" t="s">
        <v>261</v>
      </c>
      <c r="B12805" t="s">
        <v>262</v>
      </c>
      <c r="C12805" t="s">
        <v>639</v>
      </c>
      <c r="D12805" t="s">
        <v>262</v>
      </c>
      <c r="E12805" t="str">
        <f t="shared" si="212"/>
        <v>incl</v>
      </c>
      <c r="F12805" t="str">
        <f>_xlfn.IFNA(VLOOKUP(D12805,RegRef,3,FALSE),_xlfn.IFNA(VLOOKUP(A12805,CountRef,2,FALSE),VLOOKUP(B12805,RegRef,3,FALSE)))</f>
        <v>Sub-Saharan Africa</v>
      </c>
      <c r="G12805" t="str">
        <f>VLOOKUP(D12805,RegRef,3,FALSE)</f>
        <v>Sub-Saharan Africa</v>
      </c>
      <c r="H12805" t="str">
        <f>VLOOKUP(A12805,CountRef,2,FALSE)</f>
        <v>Sub-Saharan Africa</v>
      </c>
    </row>
    <row r="12806" spans="1:8" x14ac:dyDescent="0.2">
      <c r="A12806" t="s">
        <v>261</v>
      </c>
      <c r="B12806" t="s">
        <v>262</v>
      </c>
      <c r="C12806" t="s">
        <v>639</v>
      </c>
      <c r="D12806" t="s">
        <v>262</v>
      </c>
      <c r="E12806" t="str">
        <f t="shared" si="212"/>
        <v>incl</v>
      </c>
      <c r="F12806" t="str">
        <f>_xlfn.IFNA(VLOOKUP(D12806,RegRef,3,FALSE),_xlfn.IFNA(VLOOKUP(A12806,CountRef,2,FALSE),VLOOKUP(B12806,RegRef,3,FALSE)))</f>
        <v>Sub-Saharan Africa</v>
      </c>
      <c r="G12806" t="str">
        <f>VLOOKUP(D12806,RegRef,3,FALSE)</f>
        <v>Sub-Saharan Africa</v>
      </c>
      <c r="H12806" t="str">
        <f>VLOOKUP(A12806,CountRef,2,FALSE)</f>
        <v>Sub-Saharan Africa</v>
      </c>
    </row>
    <row r="12807" spans="1:8" x14ac:dyDescent="0.2">
      <c r="A12807" t="s">
        <v>261</v>
      </c>
      <c r="B12807" t="s">
        <v>262</v>
      </c>
      <c r="C12807" t="s">
        <v>639</v>
      </c>
      <c r="D12807" t="s">
        <v>262</v>
      </c>
      <c r="E12807" t="str">
        <f t="shared" si="212"/>
        <v>incl</v>
      </c>
      <c r="F12807" t="str">
        <f>_xlfn.IFNA(VLOOKUP(D12807,RegRef,3,FALSE),_xlfn.IFNA(VLOOKUP(A12807,CountRef,2,FALSE),VLOOKUP(B12807,RegRef,3,FALSE)))</f>
        <v>Sub-Saharan Africa</v>
      </c>
      <c r="G12807" t="str">
        <f>VLOOKUP(D12807,RegRef,3,FALSE)</f>
        <v>Sub-Saharan Africa</v>
      </c>
      <c r="H12807" t="str">
        <f>VLOOKUP(A12807,CountRef,2,FALSE)</f>
        <v>Sub-Saharan Africa</v>
      </c>
    </row>
    <row r="12808" spans="1:8" x14ac:dyDescent="0.2">
      <c r="A12808" t="s">
        <v>263</v>
      </c>
      <c r="B12808" t="s">
        <v>482</v>
      </c>
      <c r="C12808" t="s">
        <v>482</v>
      </c>
      <c r="D12808" t="s">
        <v>264</v>
      </c>
      <c r="E12808" t="str">
        <f t="shared" si="212"/>
        <v>incl</v>
      </c>
      <c r="F12808" t="str">
        <f>_xlfn.IFNA(VLOOKUP(D12808,RegRef,3,FALSE),_xlfn.IFNA(VLOOKUP(A12808,CountRef,2,FALSE),VLOOKUP(B12808,RegRef,3,FALSE)))</f>
        <v>Sub-Saharan Africa</v>
      </c>
      <c r="G12808" t="str">
        <f>VLOOKUP(D12808,RegRef,3,FALSE)</f>
        <v>Sub-Saharan Africa</v>
      </c>
      <c r="H12808" t="str">
        <f>VLOOKUP(A12808,CountRef,2,FALSE)</f>
        <v>Sub-Saharan Africa</v>
      </c>
    </row>
    <row r="12809" spans="1:8" x14ac:dyDescent="0.2">
      <c r="A12809" t="s">
        <v>265</v>
      </c>
      <c r="B12809" t="s">
        <v>266</v>
      </c>
      <c r="C12809" t="s">
        <v>514</v>
      </c>
      <c r="D12809" t="s">
        <v>266</v>
      </c>
      <c r="E12809" t="str">
        <f t="shared" si="212"/>
        <v>incl</v>
      </c>
      <c r="F12809" t="str">
        <f>_xlfn.IFNA(VLOOKUP(D12809,RegRef,3,FALSE),_xlfn.IFNA(VLOOKUP(A12809,CountRef,2,FALSE),VLOOKUP(B12809,RegRef,3,FALSE)))</f>
        <v>Latin America &amp; Caribbean</v>
      </c>
      <c r="G12809" t="str">
        <f>VLOOKUP(D12809,RegRef,3,FALSE)</f>
        <v>Latin America &amp; Caribbean</v>
      </c>
      <c r="H12809" t="str">
        <f>VLOOKUP(A12809,CountRef,2,FALSE)</f>
        <v>Latin America &amp; Caribbean</v>
      </c>
    </row>
    <row r="12810" spans="1:8" x14ac:dyDescent="0.2">
      <c r="A12810" t="s">
        <v>269</v>
      </c>
      <c r="B12810" t="s">
        <v>270</v>
      </c>
      <c r="C12810" t="s">
        <v>617</v>
      </c>
      <c r="D12810" t="s">
        <v>270</v>
      </c>
      <c r="E12810" t="str">
        <f t="shared" si="212"/>
        <v>incl</v>
      </c>
      <c r="F12810" t="str">
        <f>_xlfn.IFNA(VLOOKUP(D12810,RegRef,3,FALSE),_xlfn.IFNA(VLOOKUP(A12810,CountRef,2,FALSE),VLOOKUP(B12810,RegRef,3,FALSE)))</f>
        <v>Europe &amp; Central Asia</v>
      </c>
      <c r="G12810" t="str">
        <f>VLOOKUP(D12810,RegRef,3,FALSE)</f>
        <v>Europe &amp; Central Asia</v>
      </c>
      <c r="H12810" t="str">
        <f>VLOOKUP(A12810,CountRef,2,FALSE)</f>
        <v>Europe &amp; Central Asia</v>
      </c>
    </row>
    <row r="12811" spans="1:8" x14ac:dyDescent="0.2">
      <c r="A12811" t="s">
        <v>269</v>
      </c>
      <c r="B12811" t="s">
        <v>270</v>
      </c>
      <c r="C12811" t="s">
        <v>617</v>
      </c>
      <c r="D12811" t="s">
        <v>270</v>
      </c>
      <c r="E12811" t="str">
        <f t="shared" si="212"/>
        <v>incl</v>
      </c>
      <c r="F12811" t="str">
        <f>_xlfn.IFNA(VLOOKUP(D12811,RegRef,3,FALSE),_xlfn.IFNA(VLOOKUP(A12811,CountRef,2,FALSE),VLOOKUP(B12811,RegRef,3,FALSE)))</f>
        <v>Europe &amp; Central Asia</v>
      </c>
      <c r="G12811" t="str">
        <f>VLOOKUP(D12811,RegRef,3,FALSE)</f>
        <v>Europe &amp; Central Asia</v>
      </c>
      <c r="H12811" t="str">
        <f>VLOOKUP(A12811,CountRef,2,FALSE)</f>
        <v>Europe &amp; Central Asia</v>
      </c>
    </row>
    <row r="12812" spans="1:8" x14ac:dyDescent="0.2">
      <c r="A12812" t="s">
        <v>269</v>
      </c>
      <c r="B12812" t="s">
        <v>270</v>
      </c>
      <c r="C12812" t="s">
        <v>617</v>
      </c>
      <c r="D12812" t="s">
        <v>270</v>
      </c>
      <c r="E12812" t="str">
        <f t="shared" si="212"/>
        <v>incl</v>
      </c>
      <c r="F12812" t="str">
        <f>_xlfn.IFNA(VLOOKUP(D12812,RegRef,3,FALSE),_xlfn.IFNA(VLOOKUP(A12812,CountRef,2,FALSE),VLOOKUP(B12812,RegRef,3,FALSE)))</f>
        <v>Europe &amp; Central Asia</v>
      </c>
      <c r="G12812" t="str">
        <f>VLOOKUP(D12812,RegRef,3,FALSE)</f>
        <v>Europe &amp; Central Asia</v>
      </c>
      <c r="H12812" t="str">
        <f>VLOOKUP(A12812,CountRef,2,FALSE)</f>
        <v>Europe &amp; Central Asia</v>
      </c>
    </row>
    <row r="12813" spans="1:8" x14ac:dyDescent="0.2">
      <c r="A12813" t="s">
        <v>269</v>
      </c>
      <c r="B12813" t="s">
        <v>270</v>
      </c>
      <c r="C12813" t="s">
        <v>617</v>
      </c>
      <c r="D12813" t="s">
        <v>270</v>
      </c>
      <c r="E12813" t="str">
        <f t="shared" si="212"/>
        <v>incl</v>
      </c>
      <c r="F12813" t="str">
        <f>_xlfn.IFNA(VLOOKUP(D12813,RegRef,3,FALSE),_xlfn.IFNA(VLOOKUP(A12813,CountRef,2,FALSE),VLOOKUP(B12813,RegRef,3,FALSE)))</f>
        <v>Europe &amp; Central Asia</v>
      </c>
      <c r="G12813" t="str">
        <f>VLOOKUP(D12813,RegRef,3,FALSE)</f>
        <v>Europe &amp; Central Asia</v>
      </c>
      <c r="H12813" t="str">
        <f>VLOOKUP(A12813,CountRef,2,FALSE)</f>
        <v>Europe &amp; Central Asia</v>
      </c>
    </row>
    <row r="12814" spans="1:8" x14ac:dyDescent="0.2">
      <c r="A12814" t="s">
        <v>269</v>
      </c>
      <c r="B12814" t="s">
        <v>270</v>
      </c>
      <c r="C12814" t="s">
        <v>617</v>
      </c>
      <c r="D12814" t="s">
        <v>270</v>
      </c>
      <c r="E12814" t="str">
        <f t="shared" si="212"/>
        <v>incl</v>
      </c>
      <c r="F12814" t="str">
        <f>_xlfn.IFNA(VLOOKUP(D12814,RegRef,3,FALSE),_xlfn.IFNA(VLOOKUP(A12814,CountRef,2,FALSE),VLOOKUP(B12814,RegRef,3,FALSE)))</f>
        <v>Europe &amp; Central Asia</v>
      </c>
      <c r="G12814" t="str">
        <f>VLOOKUP(D12814,RegRef,3,FALSE)</f>
        <v>Europe &amp; Central Asia</v>
      </c>
      <c r="H12814" t="str">
        <f>VLOOKUP(A12814,CountRef,2,FALSE)</f>
        <v>Europe &amp; Central Asia</v>
      </c>
    </row>
    <row r="12815" spans="1:8" x14ac:dyDescent="0.2">
      <c r="A12815" t="s">
        <v>269</v>
      </c>
      <c r="B12815" t="s">
        <v>270</v>
      </c>
      <c r="C12815" t="s">
        <v>617</v>
      </c>
      <c r="D12815" t="s">
        <v>270</v>
      </c>
      <c r="E12815" t="str">
        <f t="shared" si="212"/>
        <v>incl</v>
      </c>
      <c r="F12815" t="str">
        <f>_xlfn.IFNA(VLOOKUP(D12815,RegRef,3,FALSE),_xlfn.IFNA(VLOOKUP(A12815,CountRef,2,FALSE),VLOOKUP(B12815,RegRef,3,FALSE)))</f>
        <v>Europe &amp; Central Asia</v>
      </c>
      <c r="G12815" t="str">
        <f>VLOOKUP(D12815,RegRef,3,FALSE)</f>
        <v>Europe &amp; Central Asia</v>
      </c>
      <c r="H12815" t="str">
        <f>VLOOKUP(A12815,CountRef,2,FALSE)</f>
        <v>Europe &amp; Central Asia</v>
      </c>
    </row>
    <row r="12816" spans="1:8" x14ac:dyDescent="0.2">
      <c r="A12816" t="s">
        <v>271</v>
      </c>
      <c r="B12816" t="s">
        <v>272</v>
      </c>
      <c r="C12816" t="s">
        <v>584</v>
      </c>
      <c r="D12816" t="s">
        <v>272</v>
      </c>
      <c r="E12816" t="str">
        <f t="shared" si="212"/>
        <v>incl</v>
      </c>
      <c r="F12816" t="str">
        <f>_xlfn.IFNA(VLOOKUP(D12816,RegRef,3,FALSE),_xlfn.IFNA(VLOOKUP(A12816,CountRef,2,FALSE),VLOOKUP(B12816,RegRef,3,FALSE)))</f>
        <v>Europe &amp; Central Asia</v>
      </c>
      <c r="G12816" t="str">
        <f>VLOOKUP(D12816,RegRef,3,FALSE)</f>
        <v>Europe &amp; Central Asia</v>
      </c>
      <c r="H12816" t="str">
        <f>VLOOKUP(A12816,CountRef,2,FALSE)</f>
        <v>Europe &amp; Central Asia</v>
      </c>
    </row>
    <row r="12817" spans="1:8" x14ac:dyDescent="0.2">
      <c r="A12817" t="s">
        <v>271</v>
      </c>
      <c r="B12817" t="s">
        <v>272</v>
      </c>
      <c r="C12817" t="s">
        <v>584</v>
      </c>
      <c r="D12817" t="s">
        <v>272</v>
      </c>
      <c r="E12817" t="str">
        <f t="shared" si="212"/>
        <v>incl</v>
      </c>
      <c r="F12817" t="str">
        <f>_xlfn.IFNA(VLOOKUP(D12817,RegRef,3,FALSE),_xlfn.IFNA(VLOOKUP(A12817,CountRef,2,FALSE),VLOOKUP(B12817,RegRef,3,FALSE)))</f>
        <v>Europe &amp; Central Asia</v>
      </c>
      <c r="G12817" t="str">
        <f>VLOOKUP(D12817,RegRef,3,FALSE)</f>
        <v>Europe &amp; Central Asia</v>
      </c>
      <c r="H12817" t="str">
        <f>VLOOKUP(A12817,CountRef,2,FALSE)</f>
        <v>Europe &amp; Central Asia</v>
      </c>
    </row>
    <row r="12818" spans="1:8" x14ac:dyDescent="0.2">
      <c r="A12818" t="s">
        <v>271</v>
      </c>
      <c r="B12818" t="s">
        <v>272</v>
      </c>
      <c r="C12818" t="s">
        <v>584</v>
      </c>
      <c r="D12818" t="s">
        <v>272</v>
      </c>
      <c r="E12818" t="str">
        <f t="shared" si="212"/>
        <v>incl</v>
      </c>
      <c r="F12818" t="str">
        <f>_xlfn.IFNA(VLOOKUP(D12818,RegRef,3,FALSE),_xlfn.IFNA(VLOOKUP(A12818,CountRef,2,FALSE),VLOOKUP(B12818,RegRef,3,FALSE)))</f>
        <v>Europe &amp; Central Asia</v>
      </c>
      <c r="G12818" t="str">
        <f>VLOOKUP(D12818,RegRef,3,FALSE)</f>
        <v>Europe &amp; Central Asia</v>
      </c>
      <c r="H12818" t="str">
        <f>VLOOKUP(A12818,CountRef,2,FALSE)</f>
        <v>Europe &amp; Central Asia</v>
      </c>
    </row>
    <row r="12819" spans="1:8" x14ac:dyDescent="0.2">
      <c r="A12819" t="s">
        <v>271</v>
      </c>
      <c r="B12819" t="s">
        <v>272</v>
      </c>
      <c r="C12819" t="s">
        <v>584</v>
      </c>
      <c r="D12819" t="s">
        <v>272</v>
      </c>
      <c r="E12819" t="str">
        <f t="shared" si="212"/>
        <v>incl</v>
      </c>
      <c r="F12819" t="str">
        <f>_xlfn.IFNA(VLOOKUP(D12819,RegRef,3,FALSE),_xlfn.IFNA(VLOOKUP(A12819,CountRef,2,FALSE),VLOOKUP(B12819,RegRef,3,FALSE)))</f>
        <v>Europe &amp; Central Asia</v>
      </c>
      <c r="G12819" t="str">
        <f>VLOOKUP(D12819,RegRef,3,FALSE)</f>
        <v>Europe &amp; Central Asia</v>
      </c>
      <c r="H12819" t="str">
        <f>VLOOKUP(A12819,CountRef,2,FALSE)</f>
        <v>Europe &amp; Central Asia</v>
      </c>
    </row>
    <row r="12820" spans="1:8" x14ac:dyDescent="0.2">
      <c r="A12820" t="s">
        <v>271</v>
      </c>
      <c r="B12820" t="s">
        <v>272</v>
      </c>
      <c r="C12820" t="s">
        <v>584</v>
      </c>
      <c r="D12820" t="s">
        <v>272</v>
      </c>
      <c r="E12820" t="str">
        <f t="shared" si="212"/>
        <v>incl</v>
      </c>
      <c r="F12820" t="str">
        <f>_xlfn.IFNA(VLOOKUP(D12820,RegRef,3,FALSE),_xlfn.IFNA(VLOOKUP(A12820,CountRef,2,FALSE),VLOOKUP(B12820,RegRef,3,FALSE)))</f>
        <v>Europe &amp; Central Asia</v>
      </c>
      <c r="G12820" t="str">
        <f>VLOOKUP(D12820,RegRef,3,FALSE)</f>
        <v>Europe &amp; Central Asia</v>
      </c>
      <c r="H12820" t="str">
        <f>VLOOKUP(A12820,CountRef,2,FALSE)</f>
        <v>Europe &amp; Central Asia</v>
      </c>
    </row>
    <row r="12821" spans="1:8" x14ac:dyDescent="0.2">
      <c r="A12821" t="s">
        <v>271</v>
      </c>
      <c r="B12821" t="s">
        <v>272</v>
      </c>
      <c r="C12821" t="s">
        <v>584</v>
      </c>
      <c r="D12821" t="s">
        <v>272</v>
      </c>
      <c r="E12821" t="str">
        <f t="shared" si="212"/>
        <v>incl</v>
      </c>
      <c r="F12821" t="str">
        <f>_xlfn.IFNA(VLOOKUP(D12821,RegRef,3,FALSE),_xlfn.IFNA(VLOOKUP(A12821,CountRef,2,FALSE),VLOOKUP(B12821,RegRef,3,FALSE)))</f>
        <v>Europe &amp; Central Asia</v>
      </c>
      <c r="G12821" t="str">
        <f>VLOOKUP(D12821,RegRef,3,FALSE)</f>
        <v>Europe &amp; Central Asia</v>
      </c>
      <c r="H12821" t="str">
        <f>VLOOKUP(A12821,CountRef,2,FALSE)</f>
        <v>Europe &amp; Central Asia</v>
      </c>
    </row>
    <row r="12822" spans="1:8" x14ac:dyDescent="0.2">
      <c r="A12822" t="s">
        <v>273</v>
      </c>
      <c r="B12822" t="s">
        <v>482</v>
      </c>
      <c r="C12822" t="s">
        <v>482</v>
      </c>
      <c r="D12822" t="s">
        <v>274</v>
      </c>
      <c r="E12822" t="str">
        <f t="shared" si="212"/>
        <v>incl</v>
      </c>
      <c r="F12822" t="str">
        <f>_xlfn.IFNA(VLOOKUP(D12822,RegRef,3,FALSE),_xlfn.IFNA(VLOOKUP(A12822,CountRef,2,FALSE),VLOOKUP(B12822,RegRef,3,FALSE)))</f>
        <v>East Asia &amp; Pacific</v>
      </c>
      <c r="G12822" t="str">
        <f>VLOOKUP(D12822,RegRef,3,FALSE)</f>
        <v>East Asia &amp; Pacific</v>
      </c>
      <c r="H12822" t="str">
        <f>VLOOKUP(A12822,CountRef,2,FALSE)</f>
        <v>East Asia &amp; Pacific</v>
      </c>
    </row>
    <row r="12823" spans="1:8" x14ac:dyDescent="0.2">
      <c r="A12823" t="s">
        <v>275</v>
      </c>
      <c r="B12823" t="s">
        <v>276</v>
      </c>
      <c r="C12823" t="s">
        <v>631</v>
      </c>
      <c r="D12823" t="s">
        <v>276</v>
      </c>
      <c r="E12823" t="str">
        <f t="shared" si="212"/>
        <v>incl</v>
      </c>
      <c r="F12823" t="str">
        <f>_xlfn.IFNA(VLOOKUP(D12823,RegRef,3,FALSE),_xlfn.IFNA(VLOOKUP(A12823,CountRef,2,FALSE),VLOOKUP(B12823,RegRef,3,FALSE)))</f>
        <v>Europe &amp; Central Asia</v>
      </c>
      <c r="G12823" t="str">
        <f>VLOOKUP(D12823,RegRef,3,FALSE)</f>
        <v>Europe &amp; Central Asia</v>
      </c>
      <c r="H12823" t="str">
        <f>VLOOKUP(A12823,CountRef,2,FALSE)</f>
        <v>Europe &amp; Central Asia</v>
      </c>
    </row>
    <row r="12824" spans="1:8" x14ac:dyDescent="0.2">
      <c r="A12824" t="s">
        <v>275</v>
      </c>
      <c r="B12824" t="s">
        <v>276</v>
      </c>
      <c r="C12824" t="s">
        <v>631</v>
      </c>
      <c r="D12824" t="s">
        <v>276</v>
      </c>
      <c r="E12824" t="str">
        <f t="shared" ref="E12824:E12886" si="213">IF(AND(B12824="NA",C12824="NA",D12824="NA"),"excl","incl")</f>
        <v>incl</v>
      </c>
      <c r="F12824" t="str">
        <f>_xlfn.IFNA(VLOOKUP(D12824,RegRef,3,FALSE),_xlfn.IFNA(VLOOKUP(A12824,CountRef,2,FALSE),VLOOKUP(B12824,RegRef,3,FALSE)))</f>
        <v>Europe &amp; Central Asia</v>
      </c>
      <c r="G12824" t="str">
        <f>VLOOKUP(D12824,RegRef,3,FALSE)</f>
        <v>Europe &amp; Central Asia</v>
      </c>
      <c r="H12824" t="str">
        <f>VLOOKUP(A12824,CountRef,2,FALSE)</f>
        <v>Europe &amp; Central Asia</v>
      </c>
    </row>
    <row r="12825" spans="1:8" x14ac:dyDescent="0.2">
      <c r="A12825" t="s">
        <v>277</v>
      </c>
      <c r="B12825" t="s">
        <v>278</v>
      </c>
      <c r="C12825" t="s">
        <v>515</v>
      </c>
      <c r="D12825" t="s">
        <v>278</v>
      </c>
      <c r="E12825" t="str">
        <f t="shared" si="213"/>
        <v>incl</v>
      </c>
      <c r="F12825" t="str">
        <f>_xlfn.IFNA(VLOOKUP(D12825,RegRef,3,FALSE),_xlfn.IFNA(VLOOKUP(A12825,CountRef,2,FALSE),VLOOKUP(B12825,RegRef,3,FALSE)))</f>
        <v>Middle East &amp; North Africa</v>
      </c>
      <c r="G12825" t="str">
        <f>VLOOKUP(D12825,RegRef,3,FALSE)</f>
        <v>Middle East &amp; North Africa</v>
      </c>
      <c r="H12825" t="str">
        <f>VLOOKUP(A12825,CountRef,2,FALSE)</f>
        <v>Middle East &amp; North Africa</v>
      </c>
    </row>
    <row r="12826" spans="1:8" x14ac:dyDescent="0.2">
      <c r="A12826" t="s">
        <v>277</v>
      </c>
      <c r="B12826" t="s">
        <v>278</v>
      </c>
      <c r="C12826" t="s">
        <v>515</v>
      </c>
      <c r="D12826" t="s">
        <v>278</v>
      </c>
      <c r="E12826" t="str">
        <f t="shared" si="213"/>
        <v>incl</v>
      </c>
      <c r="F12826" t="str">
        <f>_xlfn.IFNA(VLOOKUP(D12826,RegRef,3,FALSE),_xlfn.IFNA(VLOOKUP(A12826,CountRef,2,FALSE),VLOOKUP(B12826,RegRef,3,FALSE)))</f>
        <v>Middle East &amp; North Africa</v>
      </c>
      <c r="G12826" t="str">
        <f>VLOOKUP(D12826,RegRef,3,FALSE)</f>
        <v>Middle East &amp; North Africa</v>
      </c>
      <c r="H12826" t="str">
        <f>VLOOKUP(A12826,CountRef,2,FALSE)</f>
        <v>Middle East &amp; North Africa</v>
      </c>
    </row>
    <row r="12827" spans="1:8" x14ac:dyDescent="0.2">
      <c r="A12827" t="s">
        <v>277</v>
      </c>
      <c r="B12827" t="s">
        <v>278</v>
      </c>
      <c r="C12827" t="s">
        <v>515</v>
      </c>
      <c r="D12827" t="s">
        <v>278</v>
      </c>
      <c r="E12827" t="str">
        <f t="shared" si="213"/>
        <v>incl</v>
      </c>
      <c r="F12827" t="str">
        <f>_xlfn.IFNA(VLOOKUP(D12827,RegRef,3,FALSE),_xlfn.IFNA(VLOOKUP(A12827,CountRef,2,FALSE),VLOOKUP(B12827,RegRef,3,FALSE)))</f>
        <v>Middle East &amp; North Africa</v>
      </c>
      <c r="G12827" t="str">
        <f>VLOOKUP(D12827,RegRef,3,FALSE)</f>
        <v>Middle East &amp; North Africa</v>
      </c>
      <c r="H12827" t="str">
        <f>VLOOKUP(A12827,CountRef,2,FALSE)</f>
        <v>Middle East &amp; North Africa</v>
      </c>
    </row>
    <row r="12828" spans="1:8" x14ac:dyDescent="0.2">
      <c r="A12828" t="s">
        <v>277</v>
      </c>
      <c r="B12828" t="s">
        <v>278</v>
      </c>
      <c r="C12828" t="s">
        <v>515</v>
      </c>
      <c r="D12828" t="s">
        <v>278</v>
      </c>
      <c r="E12828" t="str">
        <f t="shared" si="213"/>
        <v>incl</v>
      </c>
      <c r="F12828" t="str">
        <f>_xlfn.IFNA(VLOOKUP(D12828,RegRef,3,FALSE),_xlfn.IFNA(VLOOKUP(A12828,CountRef,2,FALSE),VLOOKUP(B12828,RegRef,3,FALSE)))</f>
        <v>Middle East &amp; North Africa</v>
      </c>
      <c r="G12828" t="str">
        <f>VLOOKUP(D12828,RegRef,3,FALSE)</f>
        <v>Middle East &amp; North Africa</v>
      </c>
      <c r="H12828" t="str">
        <f>VLOOKUP(A12828,CountRef,2,FALSE)</f>
        <v>Middle East &amp; North Africa</v>
      </c>
    </row>
    <row r="12829" spans="1:8" x14ac:dyDescent="0.2">
      <c r="A12829" t="s">
        <v>277</v>
      </c>
      <c r="B12829" t="s">
        <v>278</v>
      </c>
      <c r="C12829" t="s">
        <v>515</v>
      </c>
      <c r="D12829" t="s">
        <v>278</v>
      </c>
      <c r="E12829" t="str">
        <f t="shared" si="213"/>
        <v>incl</v>
      </c>
      <c r="F12829" t="str">
        <f>_xlfn.IFNA(VLOOKUP(D12829,RegRef,3,FALSE),_xlfn.IFNA(VLOOKUP(A12829,CountRef,2,FALSE),VLOOKUP(B12829,RegRef,3,FALSE)))</f>
        <v>Middle East &amp; North Africa</v>
      </c>
      <c r="G12829" t="str">
        <f>VLOOKUP(D12829,RegRef,3,FALSE)</f>
        <v>Middle East &amp; North Africa</v>
      </c>
      <c r="H12829" t="str">
        <f>VLOOKUP(A12829,CountRef,2,FALSE)</f>
        <v>Middle East &amp; North Africa</v>
      </c>
    </row>
    <row r="12830" spans="1:8" x14ac:dyDescent="0.2">
      <c r="A12830" t="s">
        <v>277</v>
      </c>
      <c r="B12830" t="s">
        <v>278</v>
      </c>
      <c r="C12830" t="s">
        <v>515</v>
      </c>
      <c r="D12830" t="s">
        <v>278</v>
      </c>
      <c r="E12830" t="str">
        <f t="shared" si="213"/>
        <v>incl</v>
      </c>
      <c r="F12830" t="str">
        <f>_xlfn.IFNA(VLOOKUP(D12830,RegRef,3,FALSE),_xlfn.IFNA(VLOOKUP(A12830,CountRef,2,FALSE),VLOOKUP(B12830,RegRef,3,FALSE)))</f>
        <v>Middle East &amp; North Africa</v>
      </c>
      <c r="G12830" t="str">
        <f>VLOOKUP(D12830,RegRef,3,FALSE)</f>
        <v>Middle East &amp; North Africa</v>
      </c>
      <c r="H12830" t="str">
        <f>VLOOKUP(A12830,CountRef,2,FALSE)</f>
        <v>Middle East &amp; North Africa</v>
      </c>
    </row>
    <row r="12831" spans="1:8" x14ac:dyDescent="0.2">
      <c r="A12831" t="s">
        <v>277</v>
      </c>
      <c r="B12831" t="s">
        <v>278</v>
      </c>
      <c r="C12831" t="s">
        <v>515</v>
      </c>
      <c r="D12831" t="s">
        <v>278</v>
      </c>
      <c r="E12831" t="str">
        <f t="shared" si="213"/>
        <v>incl</v>
      </c>
      <c r="F12831" t="str">
        <f>_xlfn.IFNA(VLOOKUP(D12831,RegRef,3,FALSE),_xlfn.IFNA(VLOOKUP(A12831,CountRef,2,FALSE),VLOOKUP(B12831,RegRef,3,FALSE)))</f>
        <v>Middle East &amp; North Africa</v>
      </c>
      <c r="G12831" t="str">
        <f>VLOOKUP(D12831,RegRef,3,FALSE)</f>
        <v>Middle East &amp; North Africa</v>
      </c>
      <c r="H12831" t="str">
        <f>VLOOKUP(A12831,CountRef,2,FALSE)</f>
        <v>Middle East &amp; North Africa</v>
      </c>
    </row>
    <row r="12832" spans="1:8" x14ac:dyDescent="0.2">
      <c r="A12832" t="s">
        <v>277</v>
      </c>
      <c r="B12832" t="s">
        <v>278</v>
      </c>
      <c r="C12832" t="s">
        <v>515</v>
      </c>
      <c r="D12832" t="s">
        <v>278</v>
      </c>
      <c r="E12832" t="str">
        <f t="shared" si="213"/>
        <v>incl</v>
      </c>
      <c r="F12832" t="str">
        <f>_xlfn.IFNA(VLOOKUP(D12832,RegRef,3,FALSE),_xlfn.IFNA(VLOOKUP(A12832,CountRef,2,FALSE),VLOOKUP(B12832,RegRef,3,FALSE)))</f>
        <v>Middle East &amp; North Africa</v>
      </c>
      <c r="G12832" t="str">
        <f>VLOOKUP(D12832,RegRef,3,FALSE)</f>
        <v>Middle East &amp; North Africa</v>
      </c>
      <c r="H12832" t="str">
        <f>VLOOKUP(A12832,CountRef,2,FALSE)</f>
        <v>Middle East &amp; North Africa</v>
      </c>
    </row>
    <row r="12833" spans="1:8" x14ac:dyDescent="0.2">
      <c r="A12833" t="s">
        <v>277</v>
      </c>
      <c r="B12833" t="s">
        <v>278</v>
      </c>
      <c r="C12833" t="s">
        <v>515</v>
      </c>
      <c r="D12833" t="s">
        <v>278</v>
      </c>
      <c r="E12833" t="str">
        <f t="shared" si="213"/>
        <v>incl</v>
      </c>
      <c r="F12833" t="str">
        <f>_xlfn.IFNA(VLOOKUP(D12833,RegRef,3,FALSE),_xlfn.IFNA(VLOOKUP(A12833,CountRef,2,FALSE),VLOOKUP(B12833,RegRef,3,FALSE)))</f>
        <v>Middle East &amp; North Africa</v>
      </c>
      <c r="G12833" t="str">
        <f>VLOOKUP(D12833,RegRef,3,FALSE)</f>
        <v>Middle East &amp; North Africa</v>
      </c>
      <c r="H12833" t="str">
        <f>VLOOKUP(A12833,CountRef,2,FALSE)</f>
        <v>Middle East &amp; North Africa</v>
      </c>
    </row>
    <row r="12834" spans="1:8" x14ac:dyDescent="0.2">
      <c r="A12834" t="s">
        <v>277</v>
      </c>
      <c r="B12834" t="s">
        <v>278</v>
      </c>
      <c r="C12834" t="s">
        <v>515</v>
      </c>
      <c r="D12834" t="s">
        <v>278</v>
      </c>
      <c r="E12834" t="str">
        <f t="shared" si="213"/>
        <v>incl</v>
      </c>
      <c r="F12834" t="str">
        <f>_xlfn.IFNA(VLOOKUP(D12834,RegRef,3,FALSE),_xlfn.IFNA(VLOOKUP(A12834,CountRef,2,FALSE),VLOOKUP(B12834,RegRef,3,FALSE)))</f>
        <v>Middle East &amp; North Africa</v>
      </c>
      <c r="G12834" t="str">
        <f>VLOOKUP(D12834,RegRef,3,FALSE)</f>
        <v>Middle East &amp; North Africa</v>
      </c>
      <c r="H12834" t="str">
        <f>VLOOKUP(A12834,CountRef,2,FALSE)</f>
        <v>Middle East &amp; North Africa</v>
      </c>
    </row>
    <row r="12835" spans="1:8" x14ac:dyDescent="0.2">
      <c r="A12835" t="s">
        <v>277</v>
      </c>
      <c r="B12835" t="s">
        <v>278</v>
      </c>
      <c r="C12835" t="s">
        <v>515</v>
      </c>
      <c r="D12835" t="s">
        <v>278</v>
      </c>
      <c r="E12835" t="str">
        <f t="shared" si="213"/>
        <v>incl</v>
      </c>
      <c r="F12835" t="str">
        <f>_xlfn.IFNA(VLOOKUP(D12835,RegRef,3,FALSE),_xlfn.IFNA(VLOOKUP(A12835,CountRef,2,FALSE),VLOOKUP(B12835,RegRef,3,FALSE)))</f>
        <v>Middle East &amp; North Africa</v>
      </c>
      <c r="G12835" t="str">
        <f>VLOOKUP(D12835,RegRef,3,FALSE)</f>
        <v>Middle East &amp; North Africa</v>
      </c>
      <c r="H12835" t="str">
        <f>VLOOKUP(A12835,CountRef,2,FALSE)</f>
        <v>Middle East &amp; North Africa</v>
      </c>
    </row>
    <row r="12836" spans="1:8" x14ac:dyDescent="0.2">
      <c r="A12836" t="s">
        <v>279</v>
      </c>
      <c r="B12836" t="s">
        <v>482</v>
      </c>
      <c r="C12836" t="s">
        <v>482</v>
      </c>
      <c r="D12836" t="s">
        <v>280</v>
      </c>
      <c r="E12836" t="str">
        <f t="shared" si="213"/>
        <v>incl</v>
      </c>
      <c r="F12836" t="str">
        <f>_xlfn.IFNA(VLOOKUP(D12836,RegRef,3,FALSE),_xlfn.IFNA(VLOOKUP(A12836,CountRef,2,FALSE),VLOOKUP(B12836,RegRef,3,FALSE)))</f>
        <v>Sub-Saharan Africa</v>
      </c>
      <c r="G12836" t="str">
        <f>VLOOKUP(D12836,RegRef,3,FALSE)</f>
        <v>Sub-Saharan Africa</v>
      </c>
      <c r="H12836" t="str">
        <f>VLOOKUP(A12836,CountRef,2,FALSE)</f>
        <v>Sub-Saharan Africa</v>
      </c>
    </row>
    <row r="12837" spans="1:8" x14ac:dyDescent="0.2">
      <c r="A12837" t="s">
        <v>281</v>
      </c>
      <c r="B12837" t="s">
        <v>482</v>
      </c>
      <c r="C12837" t="s">
        <v>482</v>
      </c>
      <c r="D12837" t="s">
        <v>482</v>
      </c>
      <c r="E12837" t="str">
        <f t="shared" si="213"/>
        <v>excl</v>
      </c>
      <c r="F12837" t="str">
        <f>_xlfn.IFNA(VLOOKUP(D12837,RegRef,3,FALSE),_xlfn.IFNA(VLOOKUP(A12837,CountRef,2,FALSE),VLOOKUP(B12837,RegRef,3,FALSE)))</f>
        <v>East Asia &amp; Pacific</v>
      </c>
      <c r="G12837" t="e">
        <f>VLOOKUP(D12837,RegRef,3,FALSE)</f>
        <v>#N/A</v>
      </c>
      <c r="H12837" t="str">
        <f>VLOOKUP(A12837,CountRef,2,FALSE)</f>
        <v>East Asia &amp; Pacific</v>
      </c>
    </row>
    <row r="12838" spans="1:8" x14ac:dyDescent="0.2">
      <c r="A12838" t="s">
        <v>283</v>
      </c>
      <c r="B12838" t="s">
        <v>284</v>
      </c>
      <c r="C12838" t="s">
        <v>482</v>
      </c>
      <c r="D12838" t="s">
        <v>284</v>
      </c>
      <c r="E12838" t="str">
        <f t="shared" si="213"/>
        <v>incl</v>
      </c>
      <c r="F12838" t="str">
        <f>_xlfn.IFNA(VLOOKUP(D12838,RegRef,3,FALSE),_xlfn.IFNA(VLOOKUP(A12838,CountRef,2,FALSE),VLOOKUP(B12838,RegRef,3,FALSE)))</f>
        <v>Sub-Saharan Africa</v>
      </c>
      <c r="G12838" t="str">
        <f>VLOOKUP(D12838,RegRef,3,FALSE)</f>
        <v>Sub-Saharan Africa</v>
      </c>
      <c r="H12838" t="str">
        <f>VLOOKUP(A12838,CountRef,2,FALSE)</f>
        <v>Sub-Saharan Africa</v>
      </c>
    </row>
    <row r="12839" spans="1:8" x14ac:dyDescent="0.2">
      <c r="A12839" t="s">
        <v>283</v>
      </c>
      <c r="B12839" t="s">
        <v>284</v>
      </c>
      <c r="C12839" t="s">
        <v>482</v>
      </c>
      <c r="D12839" t="s">
        <v>284</v>
      </c>
      <c r="E12839" t="str">
        <f t="shared" si="213"/>
        <v>incl</v>
      </c>
      <c r="F12839" t="str">
        <f>_xlfn.IFNA(VLOOKUP(D12839,RegRef,3,FALSE),_xlfn.IFNA(VLOOKUP(A12839,CountRef,2,FALSE),VLOOKUP(B12839,RegRef,3,FALSE)))</f>
        <v>Sub-Saharan Africa</v>
      </c>
      <c r="G12839" t="str">
        <f>VLOOKUP(D12839,RegRef,3,FALSE)</f>
        <v>Sub-Saharan Africa</v>
      </c>
      <c r="H12839" t="str">
        <f>VLOOKUP(A12839,CountRef,2,FALSE)</f>
        <v>Sub-Saharan Africa</v>
      </c>
    </row>
    <row r="12840" spans="1:8" x14ac:dyDescent="0.2">
      <c r="A12840" t="s">
        <v>283</v>
      </c>
      <c r="B12840" t="s">
        <v>284</v>
      </c>
      <c r="C12840" t="s">
        <v>482</v>
      </c>
      <c r="D12840" t="s">
        <v>284</v>
      </c>
      <c r="E12840" t="str">
        <f t="shared" si="213"/>
        <v>incl</v>
      </c>
      <c r="F12840" t="str">
        <f>_xlfn.IFNA(VLOOKUP(D12840,RegRef,3,FALSE),_xlfn.IFNA(VLOOKUP(A12840,CountRef,2,FALSE),VLOOKUP(B12840,RegRef,3,FALSE)))</f>
        <v>Sub-Saharan Africa</v>
      </c>
      <c r="G12840" t="str">
        <f>VLOOKUP(D12840,RegRef,3,FALSE)</f>
        <v>Sub-Saharan Africa</v>
      </c>
      <c r="H12840" t="str">
        <f>VLOOKUP(A12840,CountRef,2,FALSE)</f>
        <v>Sub-Saharan Africa</v>
      </c>
    </row>
    <row r="12841" spans="1:8" x14ac:dyDescent="0.2">
      <c r="A12841" t="s">
        <v>283</v>
      </c>
      <c r="B12841" t="s">
        <v>284</v>
      </c>
      <c r="C12841" t="s">
        <v>482</v>
      </c>
      <c r="D12841" t="s">
        <v>284</v>
      </c>
      <c r="E12841" t="str">
        <f t="shared" si="213"/>
        <v>incl</v>
      </c>
      <c r="F12841" t="str">
        <f>_xlfn.IFNA(VLOOKUP(D12841,RegRef,3,FALSE),_xlfn.IFNA(VLOOKUP(A12841,CountRef,2,FALSE),VLOOKUP(B12841,RegRef,3,FALSE)))</f>
        <v>Sub-Saharan Africa</v>
      </c>
      <c r="G12841" t="str">
        <f>VLOOKUP(D12841,RegRef,3,FALSE)</f>
        <v>Sub-Saharan Africa</v>
      </c>
      <c r="H12841" t="str">
        <f>VLOOKUP(A12841,CountRef,2,FALSE)</f>
        <v>Sub-Saharan Africa</v>
      </c>
    </row>
    <row r="12842" spans="1:8" x14ac:dyDescent="0.2">
      <c r="A12842" t="s">
        <v>287</v>
      </c>
      <c r="B12842" t="s">
        <v>482</v>
      </c>
      <c r="C12842" t="s">
        <v>482</v>
      </c>
      <c r="D12842" t="s">
        <v>288</v>
      </c>
      <c r="E12842" t="str">
        <f t="shared" si="213"/>
        <v>incl</v>
      </c>
      <c r="F12842" t="str">
        <f>_xlfn.IFNA(VLOOKUP(D12842,RegRef,3,FALSE),_xlfn.IFNA(VLOOKUP(A12842,CountRef,2,FALSE),VLOOKUP(B12842,RegRef,3,FALSE)))</f>
        <v>South Asia</v>
      </c>
      <c r="G12842" t="str">
        <f>VLOOKUP(D12842,RegRef,3,FALSE)</f>
        <v>South Asia</v>
      </c>
      <c r="H12842" t="str">
        <f>VLOOKUP(A12842,CountRef,2,FALSE)</f>
        <v>South Asia</v>
      </c>
    </row>
    <row r="12843" spans="1:8" x14ac:dyDescent="0.2">
      <c r="A12843" t="s">
        <v>289</v>
      </c>
      <c r="B12843" t="s">
        <v>290</v>
      </c>
      <c r="C12843" t="s">
        <v>602</v>
      </c>
      <c r="D12843" t="s">
        <v>290</v>
      </c>
      <c r="E12843" t="str">
        <f t="shared" si="213"/>
        <v>incl</v>
      </c>
      <c r="F12843" t="str">
        <f>_xlfn.IFNA(VLOOKUP(D12843,RegRef,3,FALSE),_xlfn.IFNA(VLOOKUP(A12843,CountRef,2,FALSE),VLOOKUP(B12843,RegRef,3,FALSE)))</f>
        <v>Europe &amp; Central Asia</v>
      </c>
      <c r="G12843" t="str">
        <f>VLOOKUP(D12843,RegRef,3,FALSE)</f>
        <v>Europe &amp; Central Asia</v>
      </c>
      <c r="H12843" t="str">
        <f>VLOOKUP(A12843,CountRef,2,FALSE)</f>
        <v>Europe &amp; Central Asia</v>
      </c>
    </row>
    <row r="12844" spans="1:8" x14ac:dyDescent="0.2">
      <c r="A12844" t="s">
        <v>289</v>
      </c>
      <c r="B12844" t="s">
        <v>290</v>
      </c>
      <c r="C12844" t="s">
        <v>602</v>
      </c>
      <c r="D12844" t="s">
        <v>290</v>
      </c>
      <c r="E12844" t="str">
        <f t="shared" si="213"/>
        <v>incl</v>
      </c>
      <c r="F12844" t="str">
        <f>_xlfn.IFNA(VLOOKUP(D12844,RegRef,3,FALSE),_xlfn.IFNA(VLOOKUP(A12844,CountRef,2,FALSE),VLOOKUP(B12844,RegRef,3,FALSE)))</f>
        <v>Europe &amp; Central Asia</v>
      </c>
      <c r="G12844" t="str">
        <f>VLOOKUP(D12844,RegRef,3,FALSE)</f>
        <v>Europe &amp; Central Asia</v>
      </c>
      <c r="H12844" t="str">
        <f>VLOOKUP(A12844,CountRef,2,FALSE)</f>
        <v>Europe &amp; Central Asia</v>
      </c>
    </row>
    <row r="12845" spans="1:8" x14ac:dyDescent="0.2">
      <c r="A12845" t="s">
        <v>289</v>
      </c>
      <c r="B12845" t="s">
        <v>290</v>
      </c>
      <c r="C12845" t="s">
        <v>602</v>
      </c>
      <c r="D12845" t="s">
        <v>290</v>
      </c>
      <c r="E12845" t="str">
        <f t="shared" si="213"/>
        <v>incl</v>
      </c>
      <c r="F12845" t="str">
        <f>_xlfn.IFNA(VLOOKUP(D12845,RegRef,3,FALSE),_xlfn.IFNA(VLOOKUP(A12845,CountRef,2,FALSE),VLOOKUP(B12845,RegRef,3,FALSE)))</f>
        <v>Europe &amp; Central Asia</v>
      </c>
      <c r="G12845" t="str">
        <f>VLOOKUP(D12845,RegRef,3,FALSE)</f>
        <v>Europe &amp; Central Asia</v>
      </c>
      <c r="H12845" t="str">
        <f>VLOOKUP(A12845,CountRef,2,FALSE)</f>
        <v>Europe &amp; Central Asia</v>
      </c>
    </row>
    <row r="12846" spans="1:8" x14ac:dyDescent="0.2">
      <c r="A12846" t="s">
        <v>289</v>
      </c>
      <c r="B12846" t="s">
        <v>290</v>
      </c>
      <c r="C12846" t="s">
        <v>602</v>
      </c>
      <c r="D12846" t="s">
        <v>290</v>
      </c>
      <c r="E12846" t="str">
        <f t="shared" si="213"/>
        <v>incl</v>
      </c>
      <c r="F12846" t="str">
        <f>_xlfn.IFNA(VLOOKUP(D12846,RegRef,3,FALSE),_xlfn.IFNA(VLOOKUP(A12846,CountRef,2,FALSE),VLOOKUP(B12846,RegRef,3,FALSE)))</f>
        <v>Europe &amp; Central Asia</v>
      </c>
      <c r="G12846" t="str">
        <f>VLOOKUP(D12846,RegRef,3,FALSE)</f>
        <v>Europe &amp; Central Asia</v>
      </c>
      <c r="H12846" t="str">
        <f>VLOOKUP(A12846,CountRef,2,FALSE)</f>
        <v>Europe &amp; Central Asia</v>
      </c>
    </row>
    <row r="12847" spans="1:8" x14ac:dyDescent="0.2">
      <c r="A12847" t="s">
        <v>289</v>
      </c>
      <c r="B12847" t="s">
        <v>290</v>
      </c>
      <c r="C12847" t="s">
        <v>602</v>
      </c>
      <c r="D12847" t="s">
        <v>290</v>
      </c>
      <c r="E12847" t="str">
        <f t="shared" si="213"/>
        <v>incl</v>
      </c>
      <c r="F12847" t="str">
        <f>_xlfn.IFNA(VLOOKUP(D12847,RegRef,3,FALSE),_xlfn.IFNA(VLOOKUP(A12847,CountRef,2,FALSE),VLOOKUP(B12847,RegRef,3,FALSE)))</f>
        <v>Europe &amp; Central Asia</v>
      </c>
      <c r="G12847" t="str">
        <f>VLOOKUP(D12847,RegRef,3,FALSE)</f>
        <v>Europe &amp; Central Asia</v>
      </c>
      <c r="H12847" t="str">
        <f>VLOOKUP(A12847,CountRef,2,FALSE)</f>
        <v>Europe &amp; Central Asia</v>
      </c>
    </row>
    <row r="12848" spans="1:8" x14ac:dyDescent="0.2">
      <c r="A12848" t="s">
        <v>293</v>
      </c>
      <c r="B12848" t="s">
        <v>294</v>
      </c>
      <c r="C12848" t="s">
        <v>550</v>
      </c>
      <c r="D12848" t="s">
        <v>294</v>
      </c>
      <c r="E12848" t="str">
        <f t="shared" si="213"/>
        <v>incl</v>
      </c>
      <c r="F12848" t="str">
        <f>_xlfn.IFNA(VLOOKUP(D12848,RegRef,3,FALSE),_xlfn.IFNA(VLOOKUP(A12848,CountRef,2,FALSE),VLOOKUP(B12848,RegRef,3,FALSE)))</f>
        <v>East Asia &amp; Pacific</v>
      </c>
      <c r="G12848" t="str">
        <f>VLOOKUP(D12848,RegRef,3,FALSE)</f>
        <v>East Asia &amp; Pacific</v>
      </c>
      <c r="H12848" t="str">
        <f>VLOOKUP(A12848,CountRef,2,FALSE)</f>
        <v>East Asia &amp; Pacific</v>
      </c>
    </row>
    <row r="12849" spans="1:8" x14ac:dyDescent="0.2">
      <c r="A12849" t="s">
        <v>295</v>
      </c>
      <c r="B12849" t="s">
        <v>296</v>
      </c>
      <c r="C12849" t="s">
        <v>618</v>
      </c>
      <c r="D12849" t="s">
        <v>296</v>
      </c>
      <c r="E12849" t="str">
        <f t="shared" si="213"/>
        <v>incl</v>
      </c>
      <c r="F12849" t="str">
        <f>_xlfn.IFNA(VLOOKUP(D12849,RegRef,3,FALSE),_xlfn.IFNA(VLOOKUP(A12849,CountRef,2,FALSE),VLOOKUP(B12849,RegRef,3,FALSE)))</f>
        <v>Latin America &amp; Caribbean</v>
      </c>
      <c r="G12849" t="str">
        <f>VLOOKUP(D12849,RegRef,3,FALSE)</f>
        <v>Latin America &amp; Caribbean</v>
      </c>
      <c r="H12849" t="str">
        <f>VLOOKUP(A12849,CountRef,2,FALSE)</f>
        <v>Latin America &amp; Caribbean</v>
      </c>
    </row>
    <row r="12850" spans="1:8" x14ac:dyDescent="0.2">
      <c r="A12850" t="s">
        <v>297</v>
      </c>
      <c r="B12850" t="s">
        <v>482</v>
      </c>
      <c r="C12850" t="s">
        <v>482</v>
      </c>
      <c r="D12850" t="s">
        <v>298</v>
      </c>
      <c r="E12850" t="str">
        <f t="shared" si="213"/>
        <v>incl</v>
      </c>
      <c r="F12850" t="str">
        <f>_xlfn.IFNA(VLOOKUP(D12850,RegRef,3,FALSE),_xlfn.IFNA(VLOOKUP(A12850,CountRef,2,FALSE),VLOOKUP(B12850,RegRef,3,FALSE)))</f>
        <v>Sub-Saharan Africa</v>
      </c>
      <c r="G12850" t="str">
        <f>VLOOKUP(D12850,RegRef,3,FALSE)</f>
        <v>Sub-Saharan Africa</v>
      </c>
      <c r="H12850" t="str">
        <f>VLOOKUP(A12850,CountRef,2,FALSE)</f>
        <v>Sub-Saharan Africa</v>
      </c>
    </row>
    <row r="12851" spans="1:8" x14ac:dyDescent="0.2">
      <c r="A12851" t="s">
        <v>299</v>
      </c>
      <c r="B12851" t="s">
        <v>300</v>
      </c>
      <c r="C12851" t="s">
        <v>560</v>
      </c>
      <c r="D12851" t="s">
        <v>300</v>
      </c>
      <c r="E12851" t="str">
        <f t="shared" si="213"/>
        <v>incl</v>
      </c>
      <c r="F12851" t="str">
        <f>_xlfn.IFNA(VLOOKUP(D12851,RegRef,3,FALSE),_xlfn.IFNA(VLOOKUP(A12851,CountRef,2,FALSE),VLOOKUP(B12851,RegRef,3,FALSE)))</f>
        <v>Sub-Saharan Africa</v>
      </c>
      <c r="G12851" t="str">
        <f>VLOOKUP(D12851,RegRef,3,FALSE)</f>
        <v>Sub-Saharan Africa</v>
      </c>
      <c r="H12851" t="str">
        <f>VLOOKUP(A12851,CountRef,2,FALSE)</f>
        <v>Sub-Saharan Africa</v>
      </c>
    </row>
    <row r="12852" spans="1:8" x14ac:dyDescent="0.2">
      <c r="A12852" t="s">
        <v>305</v>
      </c>
      <c r="B12852" t="s">
        <v>306</v>
      </c>
      <c r="C12852" t="s">
        <v>539</v>
      </c>
      <c r="D12852" t="s">
        <v>306</v>
      </c>
      <c r="E12852" t="str">
        <f t="shared" si="213"/>
        <v>incl</v>
      </c>
      <c r="F12852" t="str">
        <f>_xlfn.IFNA(VLOOKUP(D12852,RegRef,3,FALSE),_xlfn.IFNA(VLOOKUP(A12852,CountRef,2,FALSE),VLOOKUP(B12852,RegRef,3,FALSE)))</f>
        <v>Europe &amp; Central Asia</v>
      </c>
      <c r="G12852" t="str">
        <f>VLOOKUP(D12852,RegRef,3,FALSE)</f>
        <v>Europe &amp; Central Asia</v>
      </c>
      <c r="H12852" t="str">
        <f>VLOOKUP(A12852,CountRef,2,FALSE)</f>
        <v>Europe &amp; Central Asia</v>
      </c>
    </row>
    <row r="12853" spans="1:8" x14ac:dyDescent="0.2">
      <c r="A12853" t="s">
        <v>305</v>
      </c>
      <c r="B12853" t="s">
        <v>306</v>
      </c>
      <c r="C12853" t="s">
        <v>539</v>
      </c>
      <c r="D12853" t="s">
        <v>306</v>
      </c>
      <c r="E12853" t="str">
        <f t="shared" si="213"/>
        <v>incl</v>
      </c>
      <c r="F12853" t="str">
        <f>_xlfn.IFNA(VLOOKUP(D12853,RegRef,3,FALSE),_xlfn.IFNA(VLOOKUP(A12853,CountRef,2,FALSE),VLOOKUP(B12853,RegRef,3,FALSE)))</f>
        <v>Europe &amp; Central Asia</v>
      </c>
      <c r="G12853" t="str">
        <f>VLOOKUP(D12853,RegRef,3,FALSE)</f>
        <v>Europe &amp; Central Asia</v>
      </c>
      <c r="H12853" t="str">
        <f>VLOOKUP(A12853,CountRef,2,FALSE)</f>
        <v>Europe &amp; Central Asia</v>
      </c>
    </row>
    <row r="12854" spans="1:8" x14ac:dyDescent="0.2">
      <c r="A12854" t="s">
        <v>307</v>
      </c>
      <c r="B12854" t="s">
        <v>482</v>
      </c>
      <c r="C12854" t="s">
        <v>482</v>
      </c>
      <c r="D12854" t="s">
        <v>308</v>
      </c>
      <c r="E12854" t="str">
        <f t="shared" si="213"/>
        <v>incl</v>
      </c>
      <c r="F12854" t="str">
        <f>_xlfn.IFNA(VLOOKUP(D12854,RegRef,3,FALSE),_xlfn.IFNA(VLOOKUP(A12854,CountRef,2,FALSE),VLOOKUP(B12854,RegRef,3,FALSE)))</f>
        <v>Middle East &amp; North Africa</v>
      </c>
      <c r="G12854" t="str">
        <f>VLOOKUP(D12854,RegRef,3,FALSE)</f>
        <v>Middle East &amp; North Africa</v>
      </c>
      <c r="H12854" t="str">
        <f>VLOOKUP(A12854,CountRef,2,FALSE)</f>
        <v>Middle East &amp; North Africa</v>
      </c>
    </row>
    <row r="12855" spans="1:8" x14ac:dyDescent="0.2">
      <c r="A12855" t="s">
        <v>309</v>
      </c>
      <c r="B12855" t="s">
        <v>310</v>
      </c>
      <c r="C12855" t="s">
        <v>548</v>
      </c>
      <c r="D12855" t="s">
        <v>310</v>
      </c>
      <c r="E12855" t="str">
        <f t="shared" si="213"/>
        <v>incl</v>
      </c>
      <c r="F12855" t="str">
        <f>_xlfn.IFNA(VLOOKUP(D12855,RegRef,3,FALSE),_xlfn.IFNA(VLOOKUP(A12855,CountRef,2,FALSE),VLOOKUP(B12855,RegRef,3,FALSE)))</f>
        <v>South Asia</v>
      </c>
      <c r="G12855" t="str">
        <f>VLOOKUP(D12855,RegRef,3,FALSE)</f>
        <v>South Asia</v>
      </c>
      <c r="H12855" t="str">
        <f>VLOOKUP(A12855,CountRef,2,FALSE)</f>
        <v>South Asia</v>
      </c>
    </row>
    <row r="12856" spans="1:8" x14ac:dyDescent="0.2">
      <c r="A12856" t="s">
        <v>309</v>
      </c>
      <c r="B12856" t="s">
        <v>310</v>
      </c>
      <c r="C12856" t="s">
        <v>548</v>
      </c>
      <c r="D12856" t="s">
        <v>310</v>
      </c>
      <c r="E12856" t="str">
        <f t="shared" si="213"/>
        <v>incl</v>
      </c>
      <c r="F12856" t="str">
        <f>_xlfn.IFNA(VLOOKUP(D12856,RegRef,3,FALSE),_xlfn.IFNA(VLOOKUP(A12856,CountRef,2,FALSE),VLOOKUP(B12856,RegRef,3,FALSE)))</f>
        <v>South Asia</v>
      </c>
      <c r="G12856" t="str">
        <f>VLOOKUP(D12856,RegRef,3,FALSE)</f>
        <v>South Asia</v>
      </c>
      <c r="H12856" t="str">
        <f>VLOOKUP(A12856,CountRef,2,FALSE)</f>
        <v>South Asia</v>
      </c>
    </row>
    <row r="12857" spans="1:8" x14ac:dyDescent="0.2">
      <c r="A12857" t="s">
        <v>459</v>
      </c>
      <c r="B12857" t="s">
        <v>440</v>
      </c>
      <c r="C12857" t="s">
        <v>591</v>
      </c>
      <c r="D12857" t="s">
        <v>482</v>
      </c>
      <c r="E12857" t="str">
        <f t="shared" si="213"/>
        <v>incl</v>
      </c>
      <c r="F12857" t="str">
        <f>_xlfn.IFNA(VLOOKUP(D12857,RegRef,3,FALSE),_xlfn.IFNA(VLOOKUP(A12857,CountRef,2,FALSE),VLOOKUP(B12857,RegRef,3,FALSE)))</f>
        <v>Middle East &amp; North Africa</v>
      </c>
      <c r="G12857" t="e">
        <f>VLOOKUP(D12857,RegRef,3,FALSE)</f>
        <v>#N/A</v>
      </c>
      <c r="H12857" t="e">
        <f>VLOOKUP(A12857,CountRef,2,FALSE)</f>
        <v>#N/A</v>
      </c>
    </row>
    <row r="12858" spans="1:8" x14ac:dyDescent="0.2">
      <c r="A12858" t="s">
        <v>313</v>
      </c>
      <c r="B12858" t="s">
        <v>314</v>
      </c>
      <c r="C12858" t="s">
        <v>619</v>
      </c>
      <c r="D12858" t="s">
        <v>314</v>
      </c>
      <c r="E12858" t="str">
        <f t="shared" si="213"/>
        <v>incl</v>
      </c>
      <c r="F12858" t="str">
        <f>_xlfn.IFNA(VLOOKUP(D12858,RegRef,3,FALSE),_xlfn.IFNA(VLOOKUP(A12858,CountRef,2,FALSE),VLOOKUP(B12858,RegRef,3,FALSE)))</f>
        <v>Latin America &amp; Caribbean</v>
      </c>
      <c r="G12858" t="str">
        <f>VLOOKUP(D12858,RegRef,3,FALSE)</f>
        <v>Latin America &amp; Caribbean</v>
      </c>
      <c r="H12858" t="str">
        <f>VLOOKUP(A12858,CountRef,2,FALSE)</f>
        <v>Latin America &amp; Caribbean</v>
      </c>
    </row>
    <row r="12859" spans="1:8" x14ac:dyDescent="0.2">
      <c r="A12859" t="s">
        <v>313</v>
      </c>
      <c r="B12859" t="s">
        <v>314</v>
      </c>
      <c r="C12859" t="s">
        <v>619</v>
      </c>
      <c r="D12859" t="s">
        <v>314</v>
      </c>
      <c r="E12859" t="str">
        <f t="shared" si="213"/>
        <v>incl</v>
      </c>
      <c r="F12859" t="str">
        <f>_xlfn.IFNA(VLOOKUP(D12859,RegRef,3,FALSE),_xlfn.IFNA(VLOOKUP(A12859,CountRef,2,FALSE),VLOOKUP(B12859,RegRef,3,FALSE)))</f>
        <v>Latin America &amp; Caribbean</v>
      </c>
      <c r="G12859" t="str">
        <f>VLOOKUP(D12859,RegRef,3,FALSE)</f>
        <v>Latin America &amp; Caribbean</v>
      </c>
      <c r="H12859" t="str">
        <f>VLOOKUP(A12859,CountRef,2,FALSE)</f>
        <v>Latin America &amp; Caribbean</v>
      </c>
    </row>
    <row r="12860" spans="1:8" x14ac:dyDescent="0.2">
      <c r="A12860" t="s">
        <v>313</v>
      </c>
      <c r="B12860" t="s">
        <v>314</v>
      </c>
      <c r="C12860" t="s">
        <v>619</v>
      </c>
      <c r="D12860" t="s">
        <v>314</v>
      </c>
      <c r="E12860" t="str">
        <f t="shared" si="213"/>
        <v>incl</v>
      </c>
      <c r="F12860" t="str">
        <f>_xlfn.IFNA(VLOOKUP(D12860,RegRef,3,FALSE),_xlfn.IFNA(VLOOKUP(A12860,CountRef,2,FALSE),VLOOKUP(B12860,RegRef,3,FALSE)))</f>
        <v>Latin America &amp; Caribbean</v>
      </c>
      <c r="G12860" t="str">
        <f>VLOOKUP(D12860,RegRef,3,FALSE)</f>
        <v>Latin America &amp; Caribbean</v>
      </c>
      <c r="H12860" t="str">
        <f>VLOOKUP(A12860,CountRef,2,FALSE)</f>
        <v>Latin America &amp; Caribbean</v>
      </c>
    </row>
    <row r="12861" spans="1:8" x14ac:dyDescent="0.2">
      <c r="A12861" t="s">
        <v>313</v>
      </c>
      <c r="B12861" t="s">
        <v>314</v>
      </c>
      <c r="C12861" t="s">
        <v>619</v>
      </c>
      <c r="D12861" t="s">
        <v>314</v>
      </c>
      <c r="E12861" t="str">
        <f t="shared" si="213"/>
        <v>incl</v>
      </c>
      <c r="F12861" t="str">
        <f>_xlfn.IFNA(VLOOKUP(D12861,RegRef,3,FALSE),_xlfn.IFNA(VLOOKUP(A12861,CountRef,2,FALSE),VLOOKUP(B12861,RegRef,3,FALSE)))</f>
        <v>Latin America &amp; Caribbean</v>
      </c>
      <c r="G12861" t="str">
        <f>VLOOKUP(D12861,RegRef,3,FALSE)</f>
        <v>Latin America &amp; Caribbean</v>
      </c>
      <c r="H12861" t="str">
        <f>VLOOKUP(A12861,CountRef,2,FALSE)</f>
        <v>Latin America &amp; Caribbean</v>
      </c>
    </row>
    <row r="12862" spans="1:8" x14ac:dyDescent="0.2">
      <c r="A12862" t="s">
        <v>313</v>
      </c>
      <c r="B12862" t="s">
        <v>314</v>
      </c>
      <c r="C12862" t="s">
        <v>619</v>
      </c>
      <c r="D12862" t="s">
        <v>314</v>
      </c>
      <c r="E12862" t="str">
        <f t="shared" si="213"/>
        <v>incl</v>
      </c>
      <c r="F12862" t="str">
        <f>_xlfn.IFNA(VLOOKUP(D12862,RegRef,3,FALSE),_xlfn.IFNA(VLOOKUP(A12862,CountRef,2,FALSE),VLOOKUP(B12862,RegRef,3,FALSE)))</f>
        <v>Latin America &amp; Caribbean</v>
      </c>
      <c r="G12862" t="str">
        <f>VLOOKUP(D12862,RegRef,3,FALSE)</f>
        <v>Latin America &amp; Caribbean</v>
      </c>
      <c r="H12862" t="str">
        <f>VLOOKUP(A12862,CountRef,2,FALSE)</f>
        <v>Latin America &amp; Caribbean</v>
      </c>
    </row>
    <row r="12863" spans="1:8" x14ac:dyDescent="0.2">
      <c r="A12863" t="s">
        <v>315</v>
      </c>
      <c r="B12863" t="s">
        <v>316</v>
      </c>
      <c r="C12863" t="s">
        <v>530</v>
      </c>
      <c r="D12863" t="s">
        <v>316</v>
      </c>
      <c r="E12863" t="str">
        <f t="shared" si="213"/>
        <v>incl</v>
      </c>
      <c r="F12863" t="str">
        <f>_xlfn.IFNA(VLOOKUP(D12863,RegRef,3,FALSE),_xlfn.IFNA(VLOOKUP(A12863,CountRef,2,FALSE),VLOOKUP(B12863,RegRef,3,FALSE)))</f>
        <v>East Asia &amp; Pacific</v>
      </c>
      <c r="G12863" t="str">
        <f>VLOOKUP(D12863,RegRef,3,FALSE)</f>
        <v>East Asia &amp; Pacific</v>
      </c>
      <c r="H12863" t="str">
        <f>VLOOKUP(A12863,CountRef,2,FALSE)</f>
        <v>East Asia &amp; Pacific</v>
      </c>
    </row>
    <row r="12864" spans="1:8" x14ac:dyDescent="0.2">
      <c r="A12864" t="s">
        <v>317</v>
      </c>
      <c r="B12864" t="s">
        <v>318</v>
      </c>
      <c r="C12864" t="s">
        <v>502</v>
      </c>
      <c r="D12864" t="s">
        <v>318</v>
      </c>
      <c r="E12864" t="str">
        <f t="shared" si="213"/>
        <v>incl</v>
      </c>
      <c r="F12864" t="str">
        <f>_xlfn.IFNA(VLOOKUP(D12864,RegRef,3,FALSE),_xlfn.IFNA(VLOOKUP(A12864,CountRef,2,FALSE),VLOOKUP(B12864,RegRef,3,FALSE)))</f>
        <v>Latin America &amp; Caribbean</v>
      </c>
      <c r="G12864" t="str">
        <f>VLOOKUP(D12864,RegRef,3,FALSE)</f>
        <v>Latin America &amp; Caribbean</v>
      </c>
      <c r="H12864" t="str">
        <f>VLOOKUP(A12864,CountRef,2,FALSE)</f>
        <v>Latin America &amp; Caribbean</v>
      </c>
    </row>
    <row r="12865" spans="1:8" x14ac:dyDescent="0.2">
      <c r="A12865" t="s">
        <v>317</v>
      </c>
      <c r="B12865" t="s">
        <v>318</v>
      </c>
      <c r="C12865" t="s">
        <v>502</v>
      </c>
      <c r="D12865" t="s">
        <v>318</v>
      </c>
      <c r="E12865" t="str">
        <f t="shared" si="213"/>
        <v>incl</v>
      </c>
      <c r="F12865" t="str">
        <f>_xlfn.IFNA(VLOOKUP(D12865,RegRef,3,FALSE),_xlfn.IFNA(VLOOKUP(A12865,CountRef,2,FALSE),VLOOKUP(B12865,RegRef,3,FALSE)))</f>
        <v>Latin America &amp; Caribbean</v>
      </c>
      <c r="G12865" t="str">
        <f>VLOOKUP(D12865,RegRef,3,FALSE)</f>
        <v>Latin America &amp; Caribbean</v>
      </c>
      <c r="H12865" t="str">
        <f>VLOOKUP(A12865,CountRef,2,FALSE)</f>
        <v>Latin America &amp; Caribbean</v>
      </c>
    </row>
    <row r="12866" spans="1:8" x14ac:dyDescent="0.2">
      <c r="A12866" t="s">
        <v>317</v>
      </c>
      <c r="B12866" t="s">
        <v>318</v>
      </c>
      <c r="C12866" t="s">
        <v>502</v>
      </c>
      <c r="D12866" t="s">
        <v>318</v>
      </c>
      <c r="E12866" t="str">
        <f t="shared" si="213"/>
        <v>incl</v>
      </c>
      <c r="F12866" t="str">
        <f>_xlfn.IFNA(VLOOKUP(D12866,RegRef,3,FALSE),_xlfn.IFNA(VLOOKUP(A12866,CountRef,2,FALSE),VLOOKUP(B12866,RegRef,3,FALSE)))</f>
        <v>Latin America &amp; Caribbean</v>
      </c>
      <c r="G12866" t="str">
        <f>VLOOKUP(D12866,RegRef,3,FALSE)</f>
        <v>Latin America &amp; Caribbean</v>
      </c>
      <c r="H12866" t="str">
        <f>VLOOKUP(A12866,CountRef,2,FALSE)</f>
        <v>Latin America &amp; Caribbean</v>
      </c>
    </row>
    <row r="12867" spans="1:8" x14ac:dyDescent="0.2">
      <c r="A12867" t="s">
        <v>317</v>
      </c>
      <c r="B12867" t="s">
        <v>318</v>
      </c>
      <c r="C12867" t="s">
        <v>502</v>
      </c>
      <c r="D12867" t="s">
        <v>318</v>
      </c>
      <c r="E12867" t="str">
        <f t="shared" si="213"/>
        <v>incl</v>
      </c>
      <c r="F12867" t="str">
        <f>_xlfn.IFNA(VLOOKUP(D12867,RegRef,3,FALSE),_xlfn.IFNA(VLOOKUP(A12867,CountRef,2,FALSE),VLOOKUP(B12867,RegRef,3,FALSE)))</f>
        <v>Latin America &amp; Caribbean</v>
      </c>
      <c r="G12867" t="str">
        <f>VLOOKUP(D12867,RegRef,3,FALSE)</f>
        <v>Latin America &amp; Caribbean</v>
      </c>
      <c r="H12867" t="str">
        <f>VLOOKUP(A12867,CountRef,2,FALSE)</f>
        <v>Latin America &amp; Caribbean</v>
      </c>
    </row>
    <row r="12868" spans="1:8" x14ac:dyDescent="0.2">
      <c r="A12868" t="s">
        <v>317</v>
      </c>
      <c r="B12868" t="s">
        <v>318</v>
      </c>
      <c r="C12868" t="s">
        <v>502</v>
      </c>
      <c r="D12868" t="s">
        <v>318</v>
      </c>
      <c r="E12868" t="str">
        <f t="shared" si="213"/>
        <v>incl</v>
      </c>
      <c r="F12868" t="str">
        <f>_xlfn.IFNA(VLOOKUP(D12868,RegRef,3,FALSE),_xlfn.IFNA(VLOOKUP(A12868,CountRef,2,FALSE),VLOOKUP(B12868,RegRef,3,FALSE)))</f>
        <v>Latin America &amp; Caribbean</v>
      </c>
      <c r="G12868" t="str">
        <f>VLOOKUP(D12868,RegRef,3,FALSE)</f>
        <v>Latin America &amp; Caribbean</v>
      </c>
      <c r="H12868" t="str">
        <f>VLOOKUP(A12868,CountRef,2,FALSE)</f>
        <v>Latin America &amp; Caribbean</v>
      </c>
    </row>
    <row r="12869" spans="1:8" x14ac:dyDescent="0.2">
      <c r="A12869" t="s">
        <v>319</v>
      </c>
      <c r="B12869" t="s">
        <v>320</v>
      </c>
      <c r="C12869" t="s">
        <v>620</v>
      </c>
      <c r="D12869" t="s">
        <v>320</v>
      </c>
      <c r="E12869" t="str">
        <f t="shared" si="213"/>
        <v>incl</v>
      </c>
      <c r="F12869" t="str">
        <f>_xlfn.IFNA(VLOOKUP(D12869,RegRef,3,FALSE),_xlfn.IFNA(VLOOKUP(A12869,CountRef,2,FALSE),VLOOKUP(B12869,RegRef,3,FALSE)))</f>
        <v>Latin America &amp; Caribbean</v>
      </c>
      <c r="G12869" t="str">
        <f>VLOOKUP(D12869,RegRef,3,FALSE)</f>
        <v>Latin America &amp; Caribbean</v>
      </c>
      <c r="H12869" t="str">
        <f>VLOOKUP(A12869,CountRef,2,FALSE)</f>
        <v>Latin America &amp; Caribbean</v>
      </c>
    </row>
    <row r="12870" spans="1:8" x14ac:dyDescent="0.2">
      <c r="A12870" t="s">
        <v>319</v>
      </c>
      <c r="B12870" t="s">
        <v>320</v>
      </c>
      <c r="C12870" t="s">
        <v>620</v>
      </c>
      <c r="D12870" t="s">
        <v>320</v>
      </c>
      <c r="E12870" t="str">
        <f t="shared" si="213"/>
        <v>incl</v>
      </c>
      <c r="F12870" t="str">
        <f>_xlfn.IFNA(VLOOKUP(D12870,RegRef,3,FALSE),_xlfn.IFNA(VLOOKUP(A12870,CountRef,2,FALSE),VLOOKUP(B12870,RegRef,3,FALSE)))</f>
        <v>Latin America &amp; Caribbean</v>
      </c>
      <c r="G12870" t="str">
        <f>VLOOKUP(D12870,RegRef,3,FALSE)</f>
        <v>Latin America &amp; Caribbean</v>
      </c>
      <c r="H12870" t="str">
        <f>VLOOKUP(A12870,CountRef,2,FALSE)</f>
        <v>Latin America &amp; Caribbean</v>
      </c>
    </row>
    <row r="12871" spans="1:8" x14ac:dyDescent="0.2">
      <c r="A12871" t="s">
        <v>319</v>
      </c>
      <c r="B12871" t="s">
        <v>320</v>
      </c>
      <c r="C12871" t="s">
        <v>620</v>
      </c>
      <c r="D12871" t="s">
        <v>320</v>
      </c>
      <c r="E12871" t="str">
        <f t="shared" si="213"/>
        <v>incl</v>
      </c>
      <c r="F12871" t="str">
        <f>_xlfn.IFNA(VLOOKUP(D12871,RegRef,3,FALSE),_xlfn.IFNA(VLOOKUP(A12871,CountRef,2,FALSE),VLOOKUP(B12871,RegRef,3,FALSE)))</f>
        <v>Latin America &amp; Caribbean</v>
      </c>
      <c r="G12871" t="str">
        <f>VLOOKUP(D12871,RegRef,3,FALSE)</f>
        <v>Latin America &amp; Caribbean</v>
      </c>
      <c r="H12871" t="str">
        <f>VLOOKUP(A12871,CountRef,2,FALSE)</f>
        <v>Latin America &amp; Caribbean</v>
      </c>
    </row>
    <row r="12872" spans="1:8" x14ac:dyDescent="0.2">
      <c r="A12872" t="s">
        <v>319</v>
      </c>
      <c r="B12872" t="s">
        <v>320</v>
      </c>
      <c r="C12872" t="s">
        <v>620</v>
      </c>
      <c r="D12872" t="s">
        <v>320</v>
      </c>
      <c r="E12872" t="str">
        <f t="shared" si="213"/>
        <v>incl</v>
      </c>
      <c r="F12872" t="str">
        <f>_xlfn.IFNA(VLOOKUP(D12872,RegRef,3,FALSE),_xlfn.IFNA(VLOOKUP(A12872,CountRef,2,FALSE),VLOOKUP(B12872,RegRef,3,FALSE)))</f>
        <v>Latin America &amp; Caribbean</v>
      </c>
      <c r="G12872" t="str">
        <f>VLOOKUP(D12872,RegRef,3,FALSE)</f>
        <v>Latin America &amp; Caribbean</v>
      </c>
      <c r="H12872" t="str">
        <f>VLOOKUP(A12872,CountRef,2,FALSE)</f>
        <v>Latin America &amp; Caribbean</v>
      </c>
    </row>
    <row r="12873" spans="1:8" x14ac:dyDescent="0.2">
      <c r="A12873" t="s">
        <v>319</v>
      </c>
      <c r="B12873" t="s">
        <v>320</v>
      </c>
      <c r="C12873" t="s">
        <v>620</v>
      </c>
      <c r="D12873" t="s">
        <v>320</v>
      </c>
      <c r="E12873" t="str">
        <f t="shared" si="213"/>
        <v>incl</v>
      </c>
      <c r="F12873" t="str">
        <f>_xlfn.IFNA(VLOOKUP(D12873,RegRef,3,FALSE),_xlfn.IFNA(VLOOKUP(A12873,CountRef,2,FALSE),VLOOKUP(B12873,RegRef,3,FALSE)))</f>
        <v>Latin America &amp; Caribbean</v>
      </c>
      <c r="G12873" t="str">
        <f>VLOOKUP(D12873,RegRef,3,FALSE)</f>
        <v>Latin America &amp; Caribbean</v>
      </c>
      <c r="H12873" t="str">
        <f>VLOOKUP(A12873,CountRef,2,FALSE)</f>
        <v>Latin America &amp; Caribbean</v>
      </c>
    </row>
    <row r="12874" spans="1:8" x14ac:dyDescent="0.2">
      <c r="A12874" t="s">
        <v>319</v>
      </c>
      <c r="B12874" t="s">
        <v>320</v>
      </c>
      <c r="C12874" t="s">
        <v>620</v>
      </c>
      <c r="D12874" t="s">
        <v>320</v>
      </c>
      <c r="E12874" t="str">
        <f t="shared" si="213"/>
        <v>incl</v>
      </c>
      <c r="F12874" t="str">
        <f>_xlfn.IFNA(VLOOKUP(D12874,RegRef,3,FALSE),_xlfn.IFNA(VLOOKUP(A12874,CountRef,2,FALSE),VLOOKUP(B12874,RegRef,3,FALSE)))</f>
        <v>Latin America &amp; Caribbean</v>
      </c>
      <c r="G12874" t="str">
        <f>VLOOKUP(D12874,RegRef,3,FALSE)</f>
        <v>Latin America &amp; Caribbean</v>
      </c>
      <c r="H12874" t="str">
        <f>VLOOKUP(A12874,CountRef,2,FALSE)</f>
        <v>Latin America &amp; Caribbean</v>
      </c>
    </row>
    <row r="12875" spans="1:8" x14ac:dyDescent="0.2">
      <c r="A12875" t="s">
        <v>319</v>
      </c>
      <c r="B12875" t="s">
        <v>320</v>
      </c>
      <c r="C12875" t="s">
        <v>620</v>
      </c>
      <c r="D12875" t="s">
        <v>320</v>
      </c>
      <c r="E12875" t="str">
        <f t="shared" si="213"/>
        <v>incl</v>
      </c>
      <c r="F12875" t="str">
        <f>_xlfn.IFNA(VLOOKUP(D12875,RegRef,3,FALSE),_xlfn.IFNA(VLOOKUP(A12875,CountRef,2,FALSE),VLOOKUP(B12875,RegRef,3,FALSE)))</f>
        <v>Latin America &amp; Caribbean</v>
      </c>
      <c r="G12875" t="str">
        <f>VLOOKUP(D12875,RegRef,3,FALSE)</f>
        <v>Latin America &amp; Caribbean</v>
      </c>
      <c r="H12875" t="str">
        <f>VLOOKUP(A12875,CountRef,2,FALSE)</f>
        <v>Latin America &amp; Caribbean</v>
      </c>
    </row>
    <row r="12876" spans="1:8" x14ac:dyDescent="0.2">
      <c r="A12876" t="s">
        <v>319</v>
      </c>
      <c r="B12876" t="s">
        <v>320</v>
      </c>
      <c r="C12876" t="s">
        <v>620</v>
      </c>
      <c r="D12876" t="s">
        <v>320</v>
      </c>
      <c r="E12876" t="str">
        <f t="shared" si="213"/>
        <v>incl</v>
      </c>
      <c r="F12876" t="str">
        <f>_xlfn.IFNA(VLOOKUP(D12876,RegRef,3,FALSE),_xlfn.IFNA(VLOOKUP(A12876,CountRef,2,FALSE),VLOOKUP(B12876,RegRef,3,FALSE)))</f>
        <v>Latin America &amp; Caribbean</v>
      </c>
      <c r="G12876" t="str">
        <f>VLOOKUP(D12876,RegRef,3,FALSE)</f>
        <v>Latin America &amp; Caribbean</v>
      </c>
      <c r="H12876" t="str">
        <f>VLOOKUP(A12876,CountRef,2,FALSE)</f>
        <v>Latin America &amp; Caribbean</v>
      </c>
    </row>
    <row r="12877" spans="1:8" x14ac:dyDescent="0.2">
      <c r="A12877" t="s">
        <v>319</v>
      </c>
      <c r="B12877" t="s">
        <v>320</v>
      </c>
      <c r="C12877" t="s">
        <v>620</v>
      </c>
      <c r="D12877" t="s">
        <v>320</v>
      </c>
      <c r="E12877" t="str">
        <f t="shared" si="213"/>
        <v>incl</v>
      </c>
      <c r="F12877" t="str">
        <f>_xlfn.IFNA(VLOOKUP(D12877,RegRef,3,FALSE),_xlfn.IFNA(VLOOKUP(A12877,CountRef,2,FALSE),VLOOKUP(B12877,RegRef,3,FALSE)))</f>
        <v>Latin America &amp; Caribbean</v>
      </c>
      <c r="G12877" t="str">
        <f>VLOOKUP(D12877,RegRef,3,FALSE)</f>
        <v>Latin America &amp; Caribbean</v>
      </c>
      <c r="H12877" t="str">
        <f>VLOOKUP(A12877,CountRef,2,FALSE)</f>
        <v>Latin America &amp; Caribbean</v>
      </c>
    </row>
    <row r="12878" spans="1:8" x14ac:dyDescent="0.2">
      <c r="A12878" t="s">
        <v>319</v>
      </c>
      <c r="B12878" t="s">
        <v>320</v>
      </c>
      <c r="C12878" t="s">
        <v>620</v>
      </c>
      <c r="D12878" t="s">
        <v>320</v>
      </c>
      <c r="E12878" t="str">
        <f t="shared" si="213"/>
        <v>incl</v>
      </c>
      <c r="F12878" t="str">
        <f>_xlfn.IFNA(VLOOKUP(D12878,RegRef,3,FALSE),_xlfn.IFNA(VLOOKUP(A12878,CountRef,2,FALSE),VLOOKUP(B12878,RegRef,3,FALSE)))</f>
        <v>Latin America &amp; Caribbean</v>
      </c>
      <c r="G12878" t="str">
        <f>VLOOKUP(D12878,RegRef,3,FALSE)</f>
        <v>Latin America &amp; Caribbean</v>
      </c>
      <c r="H12878" t="str">
        <f>VLOOKUP(A12878,CountRef,2,FALSE)</f>
        <v>Latin America &amp; Caribbean</v>
      </c>
    </row>
    <row r="12879" spans="1:8" x14ac:dyDescent="0.2">
      <c r="A12879" t="s">
        <v>319</v>
      </c>
      <c r="B12879" t="s">
        <v>320</v>
      </c>
      <c r="C12879" t="s">
        <v>620</v>
      </c>
      <c r="D12879" t="s">
        <v>320</v>
      </c>
      <c r="E12879" t="str">
        <f t="shared" si="213"/>
        <v>incl</v>
      </c>
      <c r="F12879" t="str">
        <f>_xlfn.IFNA(VLOOKUP(D12879,RegRef,3,FALSE),_xlfn.IFNA(VLOOKUP(A12879,CountRef,2,FALSE),VLOOKUP(B12879,RegRef,3,FALSE)))</f>
        <v>Latin America &amp; Caribbean</v>
      </c>
      <c r="G12879" t="str">
        <f>VLOOKUP(D12879,RegRef,3,FALSE)</f>
        <v>Latin America &amp; Caribbean</v>
      </c>
      <c r="H12879" t="str">
        <f>VLOOKUP(A12879,CountRef,2,FALSE)</f>
        <v>Latin America &amp; Caribbean</v>
      </c>
    </row>
    <row r="12880" spans="1:8" x14ac:dyDescent="0.2">
      <c r="A12880" t="s">
        <v>321</v>
      </c>
      <c r="B12880" t="s">
        <v>322</v>
      </c>
      <c r="C12880" t="s">
        <v>527</v>
      </c>
      <c r="D12880" t="s">
        <v>322</v>
      </c>
      <c r="E12880" t="str">
        <f t="shared" si="213"/>
        <v>incl</v>
      </c>
      <c r="F12880" t="str">
        <f>_xlfn.IFNA(VLOOKUP(D12880,RegRef,3,FALSE),_xlfn.IFNA(VLOOKUP(A12880,CountRef,2,FALSE),VLOOKUP(B12880,RegRef,3,FALSE)))</f>
        <v>East Asia &amp; Pacific</v>
      </c>
      <c r="G12880" t="str">
        <f>VLOOKUP(D12880,RegRef,3,FALSE)</f>
        <v>East Asia &amp; Pacific</v>
      </c>
      <c r="H12880" t="str">
        <f>VLOOKUP(A12880,CountRef,2,FALSE)</f>
        <v>East Asia &amp; Pacific</v>
      </c>
    </row>
    <row r="12881" spans="1:8" x14ac:dyDescent="0.2">
      <c r="A12881" t="s">
        <v>323</v>
      </c>
      <c r="B12881" t="s">
        <v>482</v>
      </c>
      <c r="C12881" t="s">
        <v>482</v>
      </c>
      <c r="D12881" t="s">
        <v>324</v>
      </c>
      <c r="E12881" t="str">
        <f t="shared" si="213"/>
        <v>incl</v>
      </c>
      <c r="F12881" t="str">
        <f>_xlfn.IFNA(VLOOKUP(D12881,RegRef,3,FALSE),_xlfn.IFNA(VLOOKUP(A12881,CountRef,2,FALSE),VLOOKUP(B12881,RegRef,3,FALSE)))</f>
        <v>Europe &amp; Central Asia</v>
      </c>
      <c r="G12881" t="str">
        <f>VLOOKUP(D12881,RegRef,3,FALSE)</f>
        <v>Europe &amp; Central Asia</v>
      </c>
      <c r="H12881" t="str">
        <f>VLOOKUP(A12881,CountRef,2,FALSE)</f>
        <v>Europe &amp; Central Asia</v>
      </c>
    </row>
    <row r="12882" spans="1:8" x14ac:dyDescent="0.2">
      <c r="A12882" t="s">
        <v>325</v>
      </c>
      <c r="B12882" t="s">
        <v>326</v>
      </c>
      <c r="C12882" t="s">
        <v>611</v>
      </c>
      <c r="D12882" t="s">
        <v>326</v>
      </c>
      <c r="E12882" t="str">
        <f t="shared" si="213"/>
        <v>incl</v>
      </c>
      <c r="F12882" t="str">
        <f>_xlfn.IFNA(VLOOKUP(D12882,RegRef,3,FALSE),_xlfn.IFNA(VLOOKUP(A12882,CountRef,2,FALSE),VLOOKUP(B12882,RegRef,3,FALSE)))</f>
        <v>Europe &amp; Central Asia</v>
      </c>
      <c r="G12882" t="str">
        <f>VLOOKUP(D12882,RegRef,3,FALSE)</f>
        <v>Europe &amp; Central Asia</v>
      </c>
      <c r="H12882" t="str">
        <f>VLOOKUP(A12882,CountRef,2,FALSE)</f>
        <v>Europe &amp; Central Asia</v>
      </c>
    </row>
    <row r="12883" spans="1:8" x14ac:dyDescent="0.2">
      <c r="A12883" t="s">
        <v>325</v>
      </c>
      <c r="B12883" t="s">
        <v>326</v>
      </c>
      <c r="C12883" t="s">
        <v>611</v>
      </c>
      <c r="D12883" t="s">
        <v>326</v>
      </c>
      <c r="E12883" t="str">
        <f t="shared" si="213"/>
        <v>incl</v>
      </c>
      <c r="F12883" t="str">
        <f>_xlfn.IFNA(VLOOKUP(D12883,RegRef,3,FALSE),_xlfn.IFNA(VLOOKUP(A12883,CountRef,2,FALSE),VLOOKUP(B12883,RegRef,3,FALSE)))</f>
        <v>Europe &amp; Central Asia</v>
      </c>
      <c r="G12883" t="str">
        <f>VLOOKUP(D12883,RegRef,3,FALSE)</f>
        <v>Europe &amp; Central Asia</v>
      </c>
      <c r="H12883" t="str">
        <f>VLOOKUP(A12883,CountRef,2,FALSE)</f>
        <v>Europe &amp; Central Asia</v>
      </c>
    </row>
    <row r="12884" spans="1:8" x14ac:dyDescent="0.2">
      <c r="A12884" t="s">
        <v>325</v>
      </c>
      <c r="B12884" t="s">
        <v>326</v>
      </c>
      <c r="C12884" t="s">
        <v>611</v>
      </c>
      <c r="D12884" t="s">
        <v>326</v>
      </c>
      <c r="E12884" t="str">
        <f t="shared" si="213"/>
        <v>incl</v>
      </c>
      <c r="F12884" t="str">
        <f>_xlfn.IFNA(VLOOKUP(D12884,RegRef,3,FALSE),_xlfn.IFNA(VLOOKUP(A12884,CountRef,2,FALSE),VLOOKUP(B12884,RegRef,3,FALSE)))</f>
        <v>Europe &amp; Central Asia</v>
      </c>
      <c r="G12884" t="str">
        <f>VLOOKUP(D12884,RegRef,3,FALSE)</f>
        <v>Europe &amp; Central Asia</v>
      </c>
      <c r="H12884" t="str">
        <f>VLOOKUP(A12884,CountRef,2,FALSE)</f>
        <v>Europe &amp; Central Asia</v>
      </c>
    </row>
    <row r="12885" spans="1:8" x14ac:dyDescent="0.2">
      <c r="A12885" t="s">
        <v>325</v>
      </c>
      <c r="B12885" t="s">
        <v>326</v>
      </c>
      <c r="C12885" t="s">
        <v>611</v>
      </c>
      <c r="D12885" t="s">
        <v>326</v>
      </c>
      <c r="E12885" t="str">
        <f t="shared" si="213"/>
        <v>incl</v>
      </c>
      <c r="F12885" t="str">
        <f>_xlfn.IFNA(VLOOKUP(D12885,RegRef,3,FALSE),_xlfn.IFNA(VLOOKUP(A12885,CountRef,2,FALSE),VLOOKUP(B12885,RegRef,3,FALSE)))</f>
        <v>Europe &amp; Central Asia</v>
      </c>
      <c r="G12885" t="str">
        <f>VLOOKUP(D12885,RegRef,3,FALSE)</f>
        <v>Europe &amp; Central Asia</v>
      </c>
      <c r="H12885" t="str">
        <f>VLOOKUP(A12885,CountRef,2,FALSE)</f>
        <v>Europe &amp; Central Asia</v>
      </c>
    </row>
    <row r="12886" spans="1:8" x14ac:dyDescent="0.2">
      <c r="A12886" t="s">
        <v>329</v>
      </c>
      <c r="B12886" t="s">
        <v>330</v>
      </c>
      <c r="C12886" t="s">
        <v>566</v>
      </c>
      <c r="D12886" t="s">
        <v>330</v>
      </c>
      <c r="E12886" t="str">
        <f t="shared" si="213"/>
        <v>incl</v>
      </c>
      <c r="F12886" t="str">
        <f>_xlfn.IFNA(VLOOKUP(D12886,RegRef,3,FALSE),_xlfn.IFNA(VLOOKUP(A12886,CountRef,2,FALSE),VLOOKUP(B12886,RegRef,3,FALSE)))</f>
        <v>Middle East &amp; North Africa</v>
      </c>
      <c r="G12886" t="str">
        <f>VLOOKUP(D12886,RegRef,3,FALSE)</f>
        <v>Middle East &amp; North Africa</v>
      </c>
      <c r="H12886" t="str">
        <f>VLOOKUP(A12886,CountRef,2,FALSE)</f>
        <v>Middle East &amp; North Africa</v>
      </c>
    </row>
    <row r="12887" spans="1:8" x14ac:dyDescent="0.2">
      <c r="A12887" t="s">
        <v>329</v>
      </c>
      <c r="B12887" t="s">
        <v>330</v>
      </c>
      <c r="C12887" t="s">
        <v>566</v>
      </c>
      <c r="D12887" t="s">
        <v>330</v>
      </c>
      <c r="E12887" t="str">
        <f t="shared" ref="E12887:E12948" si="214">IF(AND(B12887="NA",C12887="NA",D12887="NA"),"excl","incl")</f>
        <v>incl</v>
      </c>
      <c r="F12887" t="str">
        <f>_xlfn.IFNA(VLOOKUP(D12887,RegRef,3,FALSE),_xlfn.IFNA(VLOOKUP(A12887,CountRef,2,FALSE),VLOOKUP(B12887,RegRef,3,FALSE)))</f>
        <v>Middle East &amp; North Africa</v>
      </c>
      <c r="G12887" t="str">
        <f>VLOOKUP(D12887,RegRef,3,FALSE)</f>
        <v>Middle East &amp; North Africa</v>
      </c>
      <c r="H12887" t="str">
        <f>VLOOKUP(A12887,CountRef,2,FALSE)</f>
        <v>Middle East &amp; North Africa</v>
      </c>
    </row>
    <row r="12888" spans="1:8" x14ac:dyDescent="0.2">
      <c r="A12888" t="s">
        <v>331</v>
      </c>
      <c r="B12888" t="s">
        <v>332</v>
      </c>
      <c r="C12888" t="s">
        <v>520</v>
      </c>
      <c r="D12888" t="s">
        <v>482</v>
      </c>
      <c r="E12888" t="str">
        <f t="shared" si="214"/>
        <v>incl</v>
      </c>
      <c r="F12888" t="str">
        <f>_xlfn.IFNA(VLOOKUP(D12888,RegRef,3,FALSE),_xlfn.IFNA(VLOOKUP(A12888,CountRef,2,FALSE),VLOOKUP(B12888,RegRef,3,FALSE)))</f>
        <v>Europe &amp; Central Asia</v>
      </c>
      <c r="G12888" t="e">
        <f>VLOOKUP(D12888,RegRef,3,FALSE)</f>
        <v>#N/A</v>
      </c>
      <c r="H12888" t="str">
        <f>VLOOKUP(A12888,CountRef,2,FALSE)</f>
        <v>Europe &amp; Central Asia</v>
      </c>
    </row>
    <row r="12889" spans="1:8" x14ac:dyDescent="0.2">
      <c r="A12889" t="s">
        <v>461</v>
      </c>
      <c r="B12889" t="s">
        <v>334</v>
      </c>
      <c r="C12889" t="s">
        <v>490</v>
      </c>
      <c r="D12889" t="s">
        <v>482</v>
      </c>
      <c r="E12889" t="str">
        <f t="shared" si="214"/>
        <v>incl</v>
      </c>
      <c r="F12889" t="str">
        <f>_xlfn.IFNA(VLOOKUP(D12889,RegRef,3,FALSE),_xlfn.IFNA(VLOOKUP(A12889,CountRef,2,FALSE),VLOOKUP(B12889,RegRef,3,FALSE)))</f>
        <v>Europe &amp; Central Asia</v>
      </c>
      <c r="G12889" t="e">
        <f>VLOOKUP(D12889,RegRef,3,FALSE)</f>
        <v>#N/A</v>
      </c>
      <c r="H12889" t="e">
        <f>VLOOKUP(A12889,CountRef,2,FALSE)</f>
        <v>#N/A</v>
      </c>
    </row>
    <row r="12890" spans="1:8" x14ac:dyDescent="0.2">
      <c r="A12890" t="s">
        <v>461</v>
      </c>
      <c r="B12890" t="s">
        <v>334</v>
      </c>
      <c r="C12890" t="s">
        <v>490</v>
      </c>
      <c r="D12890" t="s">
        <v>482</v>
      </c>
      <c r="E12890" t="str">
        <f t="shared" si="214"/>
        <v>incl</v>
      </c>
      <c r="F12890" t="str">
        <f>_xlfn.IFNA(VLOOKUP(D12890,RegRef,3,FALSE),_xlfn.IFNA(VLOOKUP(A12890,CountRef,2,FALSE),VLOOKUP(B12890,RegRef,3,FALSE)))</f>
        <v>Europe &amp; Central Asia</v>
      </c>
      <c r="G12890" t="e">
        <f>VLOOKUP(D12890,RegRef,3,FALSE)</f>
        <v>#N/A</v>
      </c>
      <c r="H12890" t="e">
        <f>VLOOKUP(A12890,CountRef,2,FALSE)</f>
        <v>#N/A</v>
      </c>
    </row>
    <row r="12891" spans="1:8" x14ac:dyDescent="0.2">
      <c r="A12891" t="s">
        <v>461</v>
      </c>
      <c r="B12891" t="s">
        <v>334</v>
      </c>
      <c r="C12891" t="s">
        <v>490</v>
      </c>
      <c r="D12891" t="s">
        <v>482</v>
      </c>
      <c r="E12891" t="str">
        <f t="shared" si="214"/>
        <v>incl</v>
      </c>
      <c r="F12891" t="str">
        <f>_xlfn.IFNA(VLOOKUP(D12891,RegRef,3,FALSE),_xlfn.IFNA(VLOOKUP(A12891,CountRef,2,FALSE),VLOOKUP(B12891,RegRef,3,FALSE)))</f>
        <v>Europe &amp; Central Asia</v>
      </c>
      <c r="G12891" t="e">
        <f>VLOOKUP(D12891,RegRef,3,FALSE)</f>
        <v>#N/A</v>
      </c>
      <c r="H12891" t="e">
        <f>VLOOKUP(A12891,CountRef,2,FALSE)</f>
        <v>#N/A</v>
      </c>
    </row>
    <row r="12892" spans="1:8" x14ac:dyDescent="0.2">
      <c r="A12892" t="s">
        <v>461</v>
      </c>
      <c r="B12892" t="s">
        <v>334</v>
      </c>
      <c r="C12892" t="s">
        <v>490</v>
      </c>
      <c r="D12892" t="s">
        <v>482</v>
      </c>
      <c r="E12892" t="str">
        <f t="shared" si="214"/>
        <v>incl</v>
      </c>
      <c r="F12892" t="str">
        <f>_xlfn.IFNA(VLOOKUP(D12892,RegRef,3,FALSE),_xlfn.IFNA(VLOOKUP(A12892,CountRef,2,FALSE),VLOOKUP(B12892,RegRef,3,FALSE)))</f>
        <v>Europe &amp; Central Asia</v>
      </c>
      <c r="G12892" t="e">
        <f>VLOOKUP(D12892,RegRef,3,FALSE)</f>
        <v>#N/A</v>
      </c>
      <c r="H12892" t="e">
        <f>VLOOKUP(A12892,CountRef,2,FALSE)</f>
        <v>#N/A</v>
      </c>
    </row>
    <row r="12893" spans="1:8" x14ac:dyDescent="0.2">
      <c r="A12893" t="s">
        <v>461</v>
      </c>
      <c r="B12893" t="s">
        <v>334</v>
      </c>
      <c r="C12893" t="s">
        <v>490</v>
      </c>
      <c r="D12893" t="s">
        <v>482</v>
      </c>
      <c r="E12893" t="str">
        <f t="shared" si="214"/>
        <v>incl</v>
      </c>
      <c r="F12893" t="str">
        <f>_xlfn.IFNA(VLOOKUP(D12893,RegRef,3,FALSE),_xlfn.IFNA(VLOOKUP(A12893,CountRef,2,FALSE),VLOOKUP(B12893,RegRef,3,FALSE)))</f>
        <v>Europe &amp; Central Asia</v>
      </c>
      <c r="G12893" t="e">
        <f>VLOOKUP(D12893,RegRef,3,FALSE)</f>
        <v>#N/A</v>
      </c>
      <c r="H12893" t="e">
        <f>VLOOKUP(A12893,CountRef,2,FALSE)</f>
        <v>#N/A</v>
      </c>
    </row>
    <row r="12894" spans="1:8" x14ac:dyDescent="0.2">
      <c r="A12894" t="s">
        <v>461</v>
      </c>
      <c r="B12894" t="s">
        <v>334</v>
      </c>
      <c r="C12894" t="s">
        <v>490</v>
      </c>
      <c r="D12894" t="s">
        <v>482</v>
      </c>
      <c r="E12894" t="str">
        <f t="shared" si="214"/>
        <v>incl</v>
      </c>
      <c r="F12894" t="str">
        <f>_xlfn.IFNA(VLOOKUP(D12894,RegRef,3,FALSE),_xlfn.IFNA(VLOOKUP(A12894,CountRef,2,FALSE),VLOOKUP(B12894,RegRef,3,FALSE)))</f>
        <v>Europe &amp; Central Asia</v>
      </c>
      <c r="G12894" t="e">
        <f>VLOOKUP(D12894,RegRef,3,FALSE)</f>
        <v>#N/A</v>
      </c>
      <c r="H12894" t="e">
        <f>VLOOKUP(A12894,CountRef,2,FALSE)</f>
        <v>#N/A</v>
      </c>
    </row>
    <row r="12895" spans="1:8" x14ac:dyDescent="0.2">
      <c r="A12895" t="s">
        <v>461</v>
      </c>
      <c r="B12895" t="s">
        <v>334</v>
      </c>
      <c r="C12895" t="s">
        <v>490</v>
      </c>
      <c r="D12895" t="s">
        <v>482</v>
      </c>
      <c r="E12895" t="str">
        <f t="shared" si="214"/>
        <v>incl</v>
      </c>
      <c r="F12895" t="str">
        <f>_xlfn.IFNA(VLOOKUP(D12895,RegRef,3,FALSE),_xlfn.IFNA(VLOOKUP(A12895,CountRef,2,FALSE),VLOOKUP(B12895,RegRef,3,FALSE)))</f>
        <v>Europe &amp; Central Asia</v>
      </c>
      <c r="G12895" t="e">
        <f>VLOOKUP(D12895,RegRef,3,FALSE)</f>
        <v>#N/A</v>
      </c>
      <c r="H12895" t="e">
        <f>VLOOKUP(A12895,CountRef,2,FALSE)</f>
        <v>#N/A</v>
      </c>
    </row>
    <row r="12896" spans="1:8" x14ac:dyDescent="0.2">
      <c r="A12896" t="s">
        <v>461</v>
      </c>
      <c r="B12896" t="s">
        <v>334</v>
      </c>
      <c r="C12896" t="s">
        <v>490</v>
      </c>
      <c r="D12896" t="s">
        <v>482</v>
      </c>
      <c r="E12896" t="str">
        <f t="shared" si="214"/>
        <v>incl</v>
      </c>
      <c r="F12896" t="str">
        <f>_xlfn.IFNA(VLOOKUP(D12896,RegRef,3,FALSE),_xlfn.IFNA(VLOOKUP(A12896,CountRef,2,FALSE),VLOOKUP(B12896,RegRef,3,FALSE)))</f>
        <v>Europe &amp; Central Asia</v>
      </c>
      <c r="G12896" t="e">
        <f>VLOOKUP(D12896,RegRef,3,FALSE)</f>
        <v>#N/A</v>
      </c>
      <c r="H12896" t="e">
        <f>VLOOKUP(A12896,CountRef,2,FALSE)</f>
        <v>#N/A</v>
      </c>
    </row>
    <row r="12897" spans="1:8" x14ac:dyDescent="0.2">
      <c r="A12897" t="s">
        <v>461</v>
      </c>
      <c r="B12897" t="s">
        <v>334</v>
      </c>
      <c r="C12897" t="s">
        <v>490</v>
      </c>
      <c r="D12897" t="s">
        <v>482</v>
      </c>
      <c r="E12897" t="str">
        <f t="shared" si="214"/>
        <v>incl</v>
      </c>
      <c r="F12897" t="str">
        <f>_xlfn.IFNA(VLOOKUP(D12897,RegRef,3,FALSE),_xlfn.IFNA(VLOOKUP(A12897,CountRef,2,FALSE),VLOOKUP(B12897,RegRef,3,FALSE)))</f>
        <v>Europe &amp; Central Asia</v>
      </c>
      <c r="G12897" t="e">
        <f>VLOOKUP(D12897,RegRef,3,FALSE)</f>
        <v>#N/A</v>
      </c>
      <c r="H12897" t="e">
        <f>VLOOKUP(A12897,CountRef,2,FALSE)</f>
        <v>#N/A</v>
      </c>
    </row>
    <row r="12898" spans="1:8" x14ac:dyDescent="0.2">
      <c r="A12898" t="s">
        <v>461</v>
      </c>
      <c r="B12898" t="s">
        <v>334</v>
      </c>
      <c r="C12898" t="s">
        <v>490</v>
      </c>
      <c r="D12898" t="s">
        <v>482</v>
      </c>
      <c r="E12898" t="str">
        <f t="shared" si="214"/>
        <v>incl</v>
      </c>
      <c r="F12898" t="str">
        <f>_xlfn.IFNA(VLOOKUP(D12898,RegRef,3,FALSE),_xlfn.IFNA(VLOOKUP(A12898,CountRef,2,FALSE),VLOOKUP(B12898,RegRef,3,FALSE)))</f>
        <v>Europe &amp; Central Asia</v>
      </c>
      <c r="G12898" t="e">
        <f>VLOOKUP(D12898,RegRef,3,FALSE)</f>
        <v>#N/A</v>
      </c>
      <c r="H12898" t="e">
        <f>VLOOKUP(A12898,CountRef,2,FALSE)</f>
        <v>#N/A</v>
      </c>
    </row>
    <row r="12899" spans="1:8" x14ac:dyDescent="0.2">
      <c r="A12899" t="s">
        <v>461</v>
      </c>
      <c r="B12899" t="s">
        <v>334</v>
      </c>
      <c r="C12899" t="s">
        <v>490</v>
      </c>
      <c r="D12899" t="s">
        <v>482</v>
      </c>
      <c r="E12899" t="str">
        <f t="shared" si="214"/>
        <v>incl</v>
      </c>
      <c r="F12899" t="str">
        <f>_xlfn.IFNA(VLOOKUP(D12899,RegRef,3,FALSE),_xlfn.IFNA(VLOOKUP(A12899,CountRef,2,FALSE),VLOOKUP(B12899,RegRef,3,FALSE)))</f>
        <v>Europe &amp; Central Asia</v>
      </c>
      <c r="G12899" t="e">
        <f>VLOOKUP(D12899,RegRef,3,FALSE)</f>
        <v>#N/A</v>
      </c>
      <c r="H12899" t="e">
        <f>VLOOKUP(A12899,CountRef,2,FALSE)</f>
        <v>#N/A</v>
      </c>
    </row>
    <row r="12900" spans="1:8" x14ac:dyDescent="0.2">
      <c r="A12900" t="s">
        <v>461</v>
      </c>
      <c r="B12900" t="s">
        <v>334</v>
      </c>
      <c r="C12900" t="s">
        <v>490</v>
      </c>
      <c r="D12900" t="s">
        <v>482</v>
      </c>
      <c r="E12900" t="str">
        <f t="shared" si="214"/>
        <v>incl</v>
      </c>
      <c r="F12900" t="str">
        <f>_xlfn.IFNA(VLOOKUP(D12900,RegRef,3,FALSE),_xlfn.IFNA(VLOOKUP(A12900,CountRef,2,FALSE),VLOOKUP(B12900,RegRef,3,FALSE)))</f>
        <v>Europe &amp; Central Asia</v>
      </c>
      <c r="G12900" t="e">
        <f>VLOOKUP(D12900,RegRef,3,FALSE)</f>
        <v>#N/A</v>
      </c>
      <c r="H12900" t="e">
        <f>VLOOKUP(A12900,CountRef,2,FALSE)</f>
        <v>#N/A</v>
      </c>
    </row>
    <row r="12901" spans="1:8" x14ac:dyDescent="0.2">
      <c r="A12901" t="s">
        <v>461</v>
      </c>
      <c r="B12901" t="s">
        <v>334</v>
      </c>
      <c r="C12901" t="s">
        <v>490</v>
      </c>
      <c r="D12901" t="s">
        <v>482</v>
      </c>
      <c r="E12901" t="str">
        <f t="shared" si="214"/>
        <v>incl</v>
      </c>
      <c r="F12901" t="str">
        <f>_xlfn.IFNA(VLOOKUP(D12901,RegRef,3,FALSE),_xlfn.IFNA(VLOOKUP(A12901,CountRef,2,FALSE),VLOOKUP(B12901,RegRef,3,FALSE)))</f>
        <v>Europe &amp; Central Asia</v>
      </c>
      <c r="G12901" t="e">
        <f>VLOOKUP(D12901,RegRef,3,FALSE)</f>
        <v>#N/A</v>
      </c>
      <c r="H12901" t="e">
        <f>VLOOKUP(A12901,CountRef,2,FALSE)</f>
        <v>#N/A</v>
      </c>
    </row>
    <row r="12902" spans="1:8" x14ac:dyDescent="0.2">
      <c r="A12902" t="s">
        <v>461</v>
      </c>
      <c r="B12902" t="s">
        <v>334</v>
      </c>
      <c r="C12902" t="s">
        <v>490</v>
      </c>
      <c r="D12902" t="s">
        <v>482</v>
      </c>
      <c r="E12902" t="str">
        <f t="shared" si="214"/>
        <v>incl</v>
      </c>
      <c r="F12902" t="str">
        <f>_xlfn.IFNA(VLOOKUP(D12902,RegRef,3,FALSE),_xlfn.IFNA(VLOOKUP(A12902,CountRef,2,FALSE),VLOOKUP(B12902,RegRef,3,FALSE)))</f>
        <v>Europe &amp; Central Asia</v>
      </c>
      <c r="G12902" t="e">
        <f>VLOOKUP(D12902,RegRef,3,FALSE)</f>
        <v>#N/A</v>
      </c>
      <c r="H12902" t="e">
        <f>VLOOKUP(A12902,CountRef,2,FALSE)</f>
        <v>#N/A</v>
      </c>
    </row>
    <row r="12903" spans="1:8" x14ac:dyDescent="0.2">
      <c r="A12903" t="s">
        <v>335</v>
      </c>
      <c r="B12903" t="s">
        <v>336</v>
      </c>
      <c r="C12903" t="s">
        <v>541</v>
      </c>
      <c r="D12903" t="s">
        <v>336</v>
      </c>
      <c r="E12903" t="str">
        <f t="shared" si="214"/>
        <v>incl</v>
      </c>
      <c r="F12903" t="str">
        <f>_xlfn.IFNA(VLOOKUP(D12903,RegRef,3,FALSE),_xlfn.IFNA(VLOOKUP(A12903,CountRef,2,FALSE),VLOOKUP(B12903,RegRef,3,FALSE)))</f>
        <v>Sub-Saharan Africa</v>
      </c>
      <c r="G12903" t="str">
        <f>VLOOKUP(D12903,RegRef,3,FALSE)</f>
        <v>Sub-Saharan Africa</v>
      </c>
      <c r="H12903" t="str">
        <f>VLOOKUP(A12903,CountRef,2,FALSE)</f>
        <v>Sub-Saharan Africa</v>
      </c>
    </row>
    <row r="12904" spans="1:8" x14ac:dyDescent="0.2">
      <c r="A12904" t="s">
        <v>335</v>
      </c>
      <c r="B12904" t="s">
        <v>336</v>
      </c>
      <c r="C12904" t="s">
        <v>541</v>
      </c>
      <c r="D12904" t="s">
        <v>336</v>
      </c>
      <c r="E12904" t="str">
        <f t="shared" si="214"/>
        <v>incl</v>
      </c>
      <c r="F12904" t="str">
        <f>_xlfn.IFNA(VLOOKUP(D12904,RegRef,3,FALSE),_xlfn.IFNA(VLOOKUP(A12904,CountRef,2,FALSE),VLOOKUP(B12904,RegRef,3,FALSE)))</f>
        <v>Sub-Saharan Africa</v>
      </c>
      <c r="G12904" t="str">
        <f>VLOOKUP(D12904,RegRef,3,FALSE)</f>
        <v>Sub-Saharan Africa</v>
      </c>
      <c r="H12904" t="str">
        <f>VLOOKUP(A12904,CountRef,2,FALSE)</f>
        <v>Sub-Saharan Africa</v>
      </c>
    </row>
    <row r="12905" spans="1:8" x14ac:dyDescent="0.2">
      <c r="A12905" t="s">
        <v>335</v>
      </c>
      <c r="B12905" t="s">
        <v>336</v>
      </c>
      <c r="C12905" t="s">
        <v>541</v>
      </c>
      <c r="D12905" t="s">
        <v>336</v>
      </c>
      <c r="E12905" t="str">
        <f t="shared" si="214"/>
        <v>incl</v>
      </c>
      <c r="F12905" t="str">
        <f>_xlfn.IFNA(VLOOKUP(D12905,RegRef,3,FALSE),_xlfn.IFNA(VLOOKUP(A12905,CountRef,2,FALSE),VLOOKUP(B12905,RegRef,3,FALSE)))</f>
        <v>Sub-Saharan Africa</v>
      </c>
      <c r="G12905" t="str">
        <f>VLOOKUP(D12905,RegRef,3,FALSE)</f>
        <v>Sub-Saharan Africa</v>
      </c>
      <c r="H12905" t="str">
        <f>VLOOKUP(A12905,CountRef,2,FALSE)</f>
        <v>Sub-Saharan Africa</v>
      </c>
    </row>
    <row r="12906" spans="1:8" x14ac:dyDescent="0.2">
      <c r="A12906" t="s">
        <v>335</v>
      </c>
      <c r="B12906" t="s">
        <v>336</v>
      </c>
      <c r="C12906" t="s">
        <v>541</v>
      </c>
      <c r="D12906" t="s">
        <v>336</v>
      </c>
      <c r="E12906" t="str">
        <f t="shared" si="214"/>
        <v>incl</v>
      </c>
      <c r="F12906" t="str">
        <f>_xlfn.IFNA(VLOOKUP(D12906,RegRef,3,FALSE),_xlfn.IFNA(VLOOKUP(A12906,CountRef,2,FALSE),VLOOKUP(B12906,RegRef,3,FALSE)))</f>
        <v>Sub-Saharan Africa</v>
      </c>
      <c r="G12906" t="str">
        <f>VLOOKUP(D12906,RegRef,3,FALSE)</f>
        <v>Sub-Saharan Africa</v>
      </c>
      <c r="H12906" t="str">
        <f>VLOOKUP(A12906,CountRef,2,FALSE)</f>
        <v>Sub-Saharan Africa</v>
      </c>
    </row>
    <row r="12907" spans="1:8" x14ac:dyDescent="0.2">
      <c r="A12907" t="s">
        <v>335</v>
      </c>
      <c r="B12907" t="s">
        <v>336</v>
      </c>
      <c r="C12907" t="s">
        <v>541</v>
      </c>
      <c r="D12907" t="s">
        <v>336</v>
      </c>
      <c r="E12907" t="str">
        <f t="shared" si="214"/>
        <v>incl</v>
      </c>
      <c r="F12907" t="str">
        <f>_xlfn.IFNA(VLOOKUP(D12907,RegRef,3,FALSE),_xlfn.IFNA(VLOOKUP(A12907,CountRef,2,FALSE),VLOOKUP(B12907,RegRef,3,FALSE)))</f>
        <v>Sub-Saharan Africa</v>
      </c>
      <c r="G12907" t="str">
        <f>VLOOKUP(D12907,RegRef,3,FALSE)</f>
        <v>Sub-Saharan Africa</v>
      </c>
      <c r="H12907" t="str">
        <f>VLOOKUP(A12907,CountRef,2,FALSE)</f>
        <v>Sub-Saharan Africa</v>
      </c>
    </row>
    <row r="12908" spans="1:8" x14ac:dyDescent="0.2">
      <c r="A12908" t="s">
        <v>462</v>
      </c>
      <c r="B12908" t="s">
        <v>482</v>
      </c>
      <c r="C12908" t="s">
        <v>482</v>
      </c>
      <c r="D12908" t="s">
        <v>374</v>
      </c>
      <c r="E12908" t="str">
        <f t="shared" si="214"/>
        <v>incl</v>
      </c>
      <c r="F12908" t="str">
        <f>_xlfn.IFNA(VLOOKUP(D12908,RegRef,3,FALSE),_xlfn.IFNA(VLOOKUP(A12908,CountRef,2,FALSE),VLOOKUP(B12908,RegRef,3,FALSE)))</f>
        <v>Latin America &amp; Caribbean</v>
      </c>
      <c r="G12908" t="str">
        <f>VLOOKUP(D12908,RegRef,3,FALSE)</f>
        <v>Latin America &amp; Caribbean</v>
      </c>
      <c r="H12908" t="e">
        <f>VLOOKUP(A12908,CountRef,2,FALSE)</f>
        <v>#N/A</v>
      </c>
    </row>
    <row r="12909" spans="1:8" x14ac:dyDescent="0.2">
      <c r="A12909" t="s">
        <v>463</v>
      </c>
      <c r="B12909" t="s">
        <v>482</v>
      </c>
      <c r="C12909" t="s">
        <v>482</v>
      </c>
      <c r="D12909" t="s">
        <v>376</v>
      </c>
      <c r="E12909" t="str">
        <f t="shared" si="214"/>
        <v>incl</v>
      </c>
      <c r="F12909" t="str">
        <f>_xlfn.IFNA(VLOOKUP(D12909,RegRef,3,FALSE),_xlfn.IFNA(VLOOKUP(A12909,CountRef,2,FALSE),VLOOKUP(B12909,RegRef,3,FALSE)))</f>
        <v>Latin America &amp; Caribbean</v>
      </c>
      <c r="G12909" t="str">
        <f>VLOOKUP(D12909,RegRef,3,FALSE)</f>
        <v>Latin America &amp; Caribbean</v>
      </c>
      <c r="H12909" t="e">
        <f>VLOOKUP(A12909,CountRef,2,FALSE)</f>
        <v>#N/A</v>
      </c>
    </row>
    <row r="12910" spans="1:8" x14ac:dyDescent="0.2">
      <c r="A12910" t="s">
        <v>464</v>
      </c>
      <c r="B12910" t="s">
        <v>482</v>
      </c>
      <c r="C12910" t="s">
        <v>482</v>
      </c>
      <c r="D12910" t="s">
        <v>380</v>
      </c>
      <c r="E12910" t="str">
        <f t="shared" si="214"/>
        <v>incl</v>
      </c>
      <c r="F12910" t="str">
        <f>_xlfn.IFNA(VLOOKUP(D12910,RegRef,3,FALSE),_xlfn.IFNA(VLOOKUP(A12910,CountRef,2,FALSE),VLOOKUP(B12910,RegRef,3,FALSE)))</f>
        <v>Latin America &amp; Caribbean</v>
      </c>
      <c r="G12910" t="str">
        <f>VLOOKUP(D12910,RegRef,3,FALSE)</f>
        <v>Latin America &amp; Caribbean</v>
      </c>
      <c r="H12910" t="e">
        <f>VLOOKUP(A12910,CountRef,2,FALSE)</f>
        <v>#N/A</v>
      </c>
    </row>
    <row r="12911" spans="1:8" x14ac:dyDescent="0.2">
      <c r="A12911" t="s">
        <v>339</v>
      </c>
      <c r="B12911" t="s">
        <v>482</v>
      </c>
      <c r="C12911" t="s">
        <v>482</v>
      </c>
      <c r="D12911" t="s">
        <v>340</v>
      </c>
      <c r="E12911" t="str">
        <f t="shared" si="214"/>
        <v>incl</v>
      </c>
      <c r="F12911" t="str">
        <f>_xlfn.IFNA(VLOOKUP(D12911,RegRef,3,FALSE),_xlfn.IFNA(VLOOKUP(A12911,CountRef,2,FALSE),VLOOKUP(B12911,RegRef,3,FALSE)))</f>
        <v>Europe &amp; Central Asia</v>
      </c>
      <c r="G12911" t="str">
        <f>VLOOKUP(D12911,RegRef,3,FALSE)</f>
        <v>Europe &amp; Central Asia</v>
      </c>
      <c r="H12911" t="str">
        <f>VLOOKUP(A12911,CountRef,2,FALSE)</f>
        <v>Europe &amp; Central Asia</v>
      </c>
    </row>
    <row r="12912" spans="1:8" x14ac:dyDescent="0.2">
      <c r="A12912" t="s">
        <v>343</v>
      </c>
      <c r="B12912" t="s">
        <v>344</v>
      </c>
      <c r="C12912" t="s">
        <v>579</v>
      </c>
      <c r="D12912" t="s">
        <v>344</v>
      </c>
      <c r="E12912" t="str">
        <f t="shared" si="214"/>
        <v>incl</v>
      </c>
      <c r="F12912" t="str">
        <f>_xlfn.IFNA(VLOOKUP(D12912,RegRef,3,FALSE),_xlfn.IFNA(VLOOKUP(A12912,CountRef,2,FALSE),VLOOKUP(B12912,RegRef,3,FALSE)))</f>
        <v>Middle East &amp; North Africa</v>
      </c>
      <c r="G12912" t="str">
        <f>VLOOKUP(D12912,RegRef,3,FALSE)</f>
        <v>Middle East &amp; North Africa</v>
      </c>
      <c r="H12912" t="str">
        <f>VLOOKUP(A12912,CountRef,2,FALSE)</f>
        <v>Middle East &amp; North Africa</v>
      </c>
    </row>
    <row r="12913" spans="1:8" x14ac:dyDescent="0.2">
      <c r="A12913" t="s">
        <v>343</v>
      </c>
      <c r="B12913" t="s">
        <v>344</v>
      </c>
      <c r="C12913" t="s">
        <v>579</v>
      </c>
      <c r="D12913" t="s">
        <v>344</v>
      </c>
      <c r="E12913" t="str">
        <f t="shared" si="214"/>
        <v>incl</v>
      </c>
      <c r="F12913" t="str">
        <f>_xlfn.IFNA(VLOOKUP(D12913,RegRef,3,FALSE),_xlfn.IFNA(VLOOKUP(A12913,CountRef,2,FALSE),VLOOKUP(B12913,RegRef,3,FALSE)))</f>
        <v>Middle East &amp; North Africa</v>
      </c>
      <c r="G12913" t="str">
        <f>VLOOKUP(D12913,RegRef,3,FALSE)</f>
        <v>Middle East &amp; North Africa</v>
      </c>
      <c r="H12913" t="str">
        <f>VLOOKUP(A12913,CountRef,2,FALSE)</f>
        <v>Middle East &amp; North Africa</v>
      </c>
    </row>
    <row r="12914" spans="1:8" x14ac:dyDescent="0.2">
      <c r="A12914" t="s">
        <v>343</v>
      </c>
      <c r="B12914" t="s">
        <v>344</v>
      </c>
      <c r="C12914" t="s">
        <v>579</v>
      </c>
      <c r="D12914" t="s">
        <v>344</v>
      </c>
      <c r="E12914" t="str">
        <f t="shared" si="214"/>
        <v>incl</v>
      </c>
      <c r="F12914" t="str">
        <f>_xlfn.IFNA(VLOOKUP(D12914,RegRef,3,FALSE),_xlfn.IFNA(VLOOKUP(A12914,CountRef,2,FALSE),VLOOKUP(B12914,RegRef,3,FALSE)))</f>
        <v>Middle East &amp; North Africa</v>
      </c>
      <c r="G12914" t="str">
        <f>VLOOKUP(D12914,RegRef,3,FALSE)</f>
        <v>Middle East &amp; North Africa</v>
      </c>
      <c r="H12914" t="str">
        <f>VLOOKUP(A12914,CountRef,2,FALSE)</f>
        <v>Middle East &amp; North Africa</v>
      </c>
    </row>
    <row r="12915" spans="1:8" x14ac:dyDescent="0.2">
      <c r="A12915" t="s">
        <v>343</v>
      </c>
      <c r="B12915" t="s">
        <v>344</v>
      </c>
      <c r="C12915" t="s">
        <v>579</v>
      </c>
      <c r="D12915" t="s">
        <v>344</v>
      </c>
      <c r="E12915" t="str">
        <f t="shared" si="214"/>
        <v>incl</v>
      </c>
      <c r="F12915" t="str">
        <f>_xlfn.IFNA(VLOOKUP(D12915,RegRef,3,FALSE),_xlfn.IFNA(VLOOKUP(A12915,CountRef,2,FALSE),VLOOKUP(B12915,RegRef,3,FALSE)))</f>
        <v>Middle East &amp; North Africa</v>
      </c>
      <c r="G12915" t="str">
        <f>VLOOKUP(D12915,RegRef,3,FALSE)</f>
        <v>Middle East &amp; North Africa</v>
      </c>
      <c r="H12915" t="str">
        <f>VLOOKUP(A12915,CountRef,2,FALSE)</f>
        <v>Middle East &amp; North Africa</v>
      </c>
    </row>
    <row r="12916" spans="1:8" x14ac:dyDescent="0.2">
      <c r="A12916" t="s">
        <v>343</v>
      </c>
      <c r="B12916" t="s">
        <v>344</v>
      </c>
      <c r="C12916" t="s">
        <v>579</v>
      </c>
      <c r="D12916" t="s">
        <v>344</v>
      </c>
      <c r="E12916" t="str">
        <f t="shared" si="214"/>
        <v>incl</v>
      </c>
      <c r="F12916" t="str">
        <f>_xlfn.IFNA(VLOOKUP(D12916,RegRef,3,FALSE),_xlfn.IFNA(VLOOKUP(A12916,CountRef,2,FALSE),VLOOKUP(B12916,RegRef,3,FALSE)))</f>
        <v>Middle East &amp; North Africa</v>
      </c>
      <c r="G12916" t="str">
        <f>VLOOKUP(D12916,RegRef,3,FALSE)</f>
        <v>Middle East &amp; North Africa</v>
      </c>
      <c r="H12916" t="str">
        <f>VLOOKUP(A12916,CountRef,2,FALSE)</f>
        <v>Middle East &amp; North Africa</v>
      </c>
    </row>
    <row r="12917" spans="1:8" x14ac:dyDescent="0.2">
      <c r="A12917" t="s">
        <v>343</v>
      </c>
      <c r="B12917" t="s">
        <v>344</v>
      </c>
      <c r="C12917" t="s">
        <v>579</v>
      </c>
      <c r="D12917" t="s">
        <v>344</v>
      </c>
      <c r="E12917" t="str">
        <f t="shared" si="214"/>
        <v>incl</v>
      </c>
      <c r="F12917" t="str">
        <f>_xlfn.IFNA(VLOOKUP(D12917,RegRef,3,FALSE),_xlfn.IFNA(VLOOKUP(A12917,CountRef,2,FALSE),VLOOKUP(B12917,RegRef,3,FALSE)))</f>
        <v>Middle East &amp; North Africa</v>
      </c>
      <c r="G12917" t="str">
        <f>VLOOKUP(D12917,RegRef,3,FALSE)</f>
        <v>Middle East &amp; North Africa</v>
      </c>
      <c r="H12917" t="str">
        <f>VLOOKUP(A12917,CountRef,2,FALSE)</f>
        <v>Middle East &amp; North Africa</v>
      </c>
    </row>
    <row r="12918" spans="1:8" x14ac:dyDescent="0.2">
      <c r="A12918" t="s">
        <v>343</v>
      </c>
      <c r="B12918" t="s">
        <v>344</v>
      </c>
      <c r="C12918" t="s">
        <v>579</v>
      </c>
      <c r="D12918" t="s">
        <v>344</v>
      </c>
      <c r="E12918" t="str">
        <f t="shared" si="214"/>
        <v>incl</v>
      </c>
      <c r="F12918" t="str">
        <f>_xlfn.IFNA(VLOOKUP(D12918,RegRef,3,FALSE),_xlfn.IFNA(VLOOKUP(A12918,CountRef,2,FALSE),VLOOKUP(B12918,RegRef,3,FALSE)))</f>
        <v>Middle East &amp; North Africa</v>
      </c>
      <c r="G12918" t="str">
        <f>VLOOKUP(D12918,RegRef,3,FALSE)</f>
        <v>Middle East &amp; North Africa</v>
      </c>
      <c r="H12918" t="str">
        <f>VLOOKUP(A12918,CountRef,2,FALSE)</f>
        <v>Middle East &amp; North Africa</v>
      </c>
    </row>
    <row r="12919" spans="1:8" x14ac:dyDescent="0.2">
      <c r="A12919" t="s">
        <v>345</v>
      </c>
      <c r="B12919" t="s">
        <v>346</v>
      </c>
      <c r="C12919" t="s">
        <v>646</v>
      </c>
      <c r="D12919" t="s">
        <v>346</v>
      </c>
      <c r="E12919" t="str">
        <f t="shared" si="214"/>
        <v>incl</v>
      </c>
      <c r="F12919" t="str">
        <f>_xlfn.IFNA(VLOOKUP(D12919,RegRef,3,FALSE),_xlfn.IFNA(VLOOKUP(A12919,CountRef,2,FALSE),VLOOKUP(B12919,RegRef,3,FALSE)))</f>
        <v>Sub-Saharan Africa</v>
      </c>
      <c r="G12919" t="str">
        <f>VLOOKUP(D12919,RegRef,3,FALSE)</f>
        <v>Sub-Saharan Africa</v>
      </c>
      <c r="H12919" t="str">
        <f>VLOOKUP(A12919,CountRef,2,FALSE)</f>
        <v>Sub-Saharan Africa</v>
      </c>
    </row>
    <row r="12920" spans="1:8" x14ac:dyDescent="0.2">
      <c r="A12920" t="s">
        <v>345</v>
      </c>
      <c r="B12920" t="s">
        <v>346</v>
      </c>
      <c r="C12920" t="s">
        <v>646</v>
      </c>
      <c r="D12920" t="s">
        <v>346</v>
      </c>
      <c r="E12920" t="str">
        <f t="shared" si="214"/>
        <v>incl</v>
      </c>
      <c r="F12920" t="str">
        <f>_xlfn.IFNA(VLOOKUP(D12920,RegRef,3,FALSE),_xlfn.IFNA(VLOOKUP(A12920,CountRef,2,FALSE),VLOOKUP(B12920,RegRef,3,FALSE)))</f>
        <v>Sub-Saharan Africa</v>
      </c>
      <c r="G12920" t="str">
        <f>VLOOKUP(D12920,RegRef,3,FALSE)</f>
        <v>Sub-Saharan Africa</v>
      </c>
      <c r="H12920" t="str">
        <f>VLOOKUP(A12920,CountRef,2,FALSE)</f>
        <v>Sub-Saharan Africa</v>
      </c>
    </row>
    <row r="12921" spans="1:8" x14ac:dyDescent="0.2">
      <c r="A12921" t="s">
        <v>345</v>
      </c>
      <c r="B12921" t="s">
        <v>346</v>
      </c>
      <c r="C12921" t="s">
        <v>646</v>
      </c>
      <c r="D12921" t="s">
        <v>346</v>
      </c>
      <c r="E12921" t="str">
        <f t="shared" si="214"/>
        <v>incl</v>
      </c>
      <c r="F12921" t="str">
        <f>_xlfn.IFNA(VLOOKUP(D12921,RegRef,3,FALSE),_xlfn.IFNA(VLOOKUP(A12921,CountRef,2,FALSE),VLOOKUP(B12921,RegRef,3,FALSE)))</f>
        <v>Sub-Saharan Africa</v>
      </c>
      <c r="G12921" t="str">
        <f>VLOOKUP(D12921,RegRef,3,FALSE)</f>
        <v>Sub-Saharan Africa</v>
      </c>
      <c r="H12921" t="str">
        <f>VLOOKUP(A12921,CountRef,2,FALSE)</f>
        <v>Sub-Saharan Africa</v>
      </c>
    </row>
    <row r="12922" spans="1:8" x14ac:dyDescent="0.2">
      <c r="A12922" t="s">
        <v>345</v>
      </c>
      <c r="B12922" t="s">
        <v>346</v>
      </c>
      <c r="C12922" t="s">
        <v>646</v>
      </c>
      <c r="D12922" t="s">
        <v>346</v>
      </c>
      <c r="E12922" t="str">
        <f t="shared" si="214"/>
        <v>incl</v>
      </c>
      <c r="F12922" t="str">
        <f>_xlfn.IFNA(VLOOKUP(D12922,RegRef,3,FALSE),_xlfn.IFNA(VLOOKUP(A12922,CountRef,2,FALSE),VLOOKUP(B12922,RegRef,3,FALSE)))</f>
        <v>Sub-Saharan Africa</v>
      </c>
      <c r="G12922" t="str">
        <f>VLOOKUP(D12922,RegRef,3,FALSE)</f>
        <v>Sub-Saharan Africa</v>
      </c>
      <c r="H12922" t="str">
        <f>VLOOKUP(A12922,CountRef,2,FALSE)</f>
        <v>Sub-Saharan Africa</v>
      </c>
    </row>
    <row r="12923" spans="1:8" x14ac:dyDescent="0.2">
      <c r="A12923" t="s">
        <v>347</v>
      </c>
      <c r="B12923" t="s">
        <v>482</v>
      </c>
      <c r="C12923" t="s">
        <v>482</v>
      </c>
      <c r="D12923" t="s">
        <v>348</v>
      </c>
      <c r="E12923" t="str">
        <f t="shared" si="214"/>
        <v>incl</v>
      </c>
      <c r="F12923" t="str">
        <f>_xlfn.IFNA(VLOOKUP(D12923,RegRef,3,FALSE),_xlfn.IFNA(VLOOKUP(A12923,CountRef,2,FALSE),VLOOKUP(B12923,RegRef,3,FALSE)))</f>
        <v>Europe &amp; Central Asia</v>
      </c>
      <c r="G12923" t="str">
        <f>VLOOKUP(D12923,RegRef,3,FALSE)</f>
        <v>Europe &amp; Central Asia</v>
      </c>
      <c r="H12923" t="str">
        <f>VLOOKUP(A12923,CountRef,2,FALSE)</f>
        <v>Europe &amp; Central Asia</v>
      </c>
    </row>
    <row r="12924" spans="1:8" x14ac:dyDescent="0.2">
      <c r="A12924" t="s">
        <v>349</v>
      </c>
      <c r="B12924" t="s">
        <v>350</v>
      </c>
      <c r="C12924" t="s">
        <v>528</v>
      </c>
      <c r="D12924" t="s">
        <v>350</v>
      </c>
      <c r="E12924" t="str">
        <f t="shared" si="214"/>
        <v>incl</v>
      </c>
      <c r="F12924" t="str">
        <f>_xlfn.IFNA(VLOOKUP(D12924,RegRef,3,FALSE),_xlfn.IFNA(VLOOKUP(A12924,CountRef,2,FALSE),VLOOKUP(B12924,RegRef,3,FALSE)))</f>
        <v>Sub-Saharan Africa</v>
      </c>
      <c r="G12924" t="str">
        <f>VLOOKUP(D12924,RegRef,3,FALSE)</f>
        <v>Sub-Saharan Africa</v>
      </c>
      <c r="H12924" t="str">
        <f>VLOOKUP(A12924,CountRef,2,FALSE)</f>
        <v>Sub-Saharan Africa</v>
      </c>
    </row>
    <row r="12925" spans="1:8" x14ac:dyDescent="0.2">
      <c r="A12925" t="s">
        <v>349</v>
      </c>
      <c r="B12925" t="s">
        <v>350</v>
      </c>
      <c r="C12925" t="s">
        <v>528</v>
      </c>
      <c r="D12925" t="s">
        <v>350</v>
      </c>
      <c r="E12925" t="str">
        <f t="shared" si="214"/>
        <v>incl</v>
      </c>
      <c r="F12925" t="str">
        <f>_xlfn.IFNA(VLOOKUP(D12925,RegRef,3,FALSE),_xlfn.IFNA(VLOOKUP(A12925,CountRef,2,FALSE),VLOOKUP(B12925,RegRef,3,FALSE)))</f>
        <v>Sub-Saharan Africa</v>
      </c>
      <c r="G12925" t="str">
        <f>VLOOKUP(D12925,RegRef,3,FALSE)</f>
        <v>Sub-Saharan Africa</v>
      </c>
      <c r="H12925" t="str">
        <f>VLOOKUP(A12925,CountRef,2,FALSE)</f>
        <v>Sub-Saharan Africa</v>
      </c>
    </row>
    <row r="12926" spans="1:8" x14ac:dyDescent="0.2">
      <c r="A12926" t="s">
        <v>351</v>
      </c>
      <c r="B12926" t="s">
        <v>352</v>
      </c>
      <c r="C12926" t="s">
        <v>647</v>
      </c>
      <c r="D12926" t="s">
        <v>352</v>
      </c>
      <c r="E12926" t="str">
        <f t="shared" si="214"/>
        <v>incl</v>
      </c>
      <c r="F12926" t="str">
        <f>_xlfn.IFNA(VLOOKUP(D12926,RegRef,3,FALSE),_xlfn.IFNA(VLOOKUP(A12926,CountRef,2,FALSE),VLOOKUP(B12926,RegRef,3,FALSE)))</f>
        <v>Sub-Saharan Africa</v>
      </c>
      <c r="G12926" t="str">
        <f>VLOOKUP(D12926,RegRef,3,FALSE)</f>
        <v>Sub-Saharan Africa</v>
      </c>
      <c r="H12926" t="str">
        <f>VLOOKUP(A12926,CountRef,2,FALSE)</f>
        <v>Sub-Saharan Africa</v>
      </c>
    </row>
    <row r="12927" spans="1:8" x14ac:dyDescent="0.2">
      <c r="A12927" t="s">
        <v>351</v>
      </c>
      <c r="B12927" t="s">
        <v>352</v>
      </c>
      <c r="C12927" t="s">
        <v>647</v>
      </c>
      <c r="D12927" t="s">
        <v>352</v>
      </c>
      <c r="E12927" t="str">
        <f t="shared" si="214"/>
        <v>incl</v>
      </c>
      <c r="F12927" t="str">
        <f>_xlfn.IFNA(VLOOKUP(D12927,RegRef,3,FALSE),_xlfn.IFNA(VLOOKUP(A12927,CountRef,2,FALSE),VLOOKUP(B12927,RegRef,3,FALSE)))</f>
        <v>Sub-Saharan Africa</v>
      </c>
      <c r="G12927" t="str">
        <f>VLOOKUP(D12927,RegRef,3,FALSE)</f>
        <v>Sub-Saharan Africa</v>
      </c>
      <c r="H12927" t="str">
        <f>VLOOKUP(A12927,CountRef,2,FALSE)</f>
        <v>Sub-Saharan Africa</v>
      </c>
    </row>
    <row r="12928" spans="1:8" x14ac:dyDescent="0.2">
      <c r="A12928" t="s">
        <v>353</v>
      </c>
      <c r="B12928" t="s">
        <v>482</v>
      </c>
      <c r="C12928" t="s">
        <v>482</v>
      </c>
      <c r="D12928" t="s">
        <v>354</v>
      </c>
      <c r="E12928" t="str">
        <f t="shared" si="214"/>
        <v>incl</v>
      </c>
      <c r="F12928" t="str">
        <f>_xlfn.IFNA(VLOOKUP(D12928,RegRef,3,FALSE),_xlfn.IFNA(VLOOKUP(A12928,CountRef,2,FALSE),VLOOKUP(B12928,RegRef,3,FALSE)))</f>
        <v>East Asia &amp; Pacific</v>
      </c>
      <c r="G12928" t="str">
        <f>VLOOKUP(D12928,RegRef,3,FALSE)</f>
        <v>East Asia &amp; Pacific</v>
      </c>
      <c r="H12928" t="str">
        <f>VLOOKUP(A12928,CountRef,2,FALSE)</f>
        <v>East Asia &amp; Pacific</v>
      </c>
    </row>
    <row r="12929" spans="1:8" x14ac:dyDescent="0.2">
      <c r="A12929" t="s">
        <v>466</v>
      </c>
      <c r="B12929" t="s">
        <v>358</v>
      </c>
      <c r="C12929" t="s">
        <v>521</v>
      </c>
      <c r="D12929" t="s">
        <v>358</v>
      </c>
      <c r="E12929" t="str">
        <f t="shared" si="214"/>
        <v>incl</v>
      </c>
      <c r="F12929" t="str">
        <f>_xlfn.IFNA(VLOOKUP(D12929,RegRef,3,FALSE),_xlfn.IFNA(VLOOKUP(A12929,CountRef,2,FALSE),VLOOKUP(B12929,RegRef,3,FALSE)))</f>
        <v>Europe &amp; Central Asia</v>
      </c>
      <c r="G12929" t="str">
        <f>VLOOKUP(D12929,RegRef,3,FALSE)</f>
        <v>Europe &amp; Central Asia</v>
      </c>
      <c r="H12929" t="e">
        <f>VLOOKUP(A12929,CountRef,2,FALSE)</f>
        <v>#N/A</v>
      </c>
    </row>
    <row r="12930" spans="1:8" x14ac:dyDescent="0.2">
      <c r="A12930" t="s">
        <v>466</v>
      </c>
      <c r="B12930" t="s">
        <v>358</v>
      </c>
      <c r="C12930" t="s">
        <v>521</v>
      </c>
      <c r="D12930" t="s">
        <v>358</v>
      </c>
      <c r="E12930" t="str">
        <f t="shared" si="214"/>
        <v>incl</v>
      </c>
      <c r="F12930" t="str">
        <f>_xlfn.IFNA(VLOOKUP(D12930,RegRef,3,FALSE),_xlfn.IFNA(VLOOKUP(A12930,CountRef,2,FALSE),VLOOKUP(B12930,RegRef,3,FALSE)))</f>
        <v>Europe &amp; Central Asia</v>
      </c>
      <c r="G12930" t="str">
        <f>VLOOKUP(D12930,RegRef,3,FALSE)</f>
        <v>Europe &amp; Central Asia</v>
      </c>
      <c r="H12930" t="e">
        <f>VLOOKUP(A12930,CountRef,2,FALSE)</f>
        <v>#N/A</v>
      </c>
    </row>
    <row r="12931" spans="1:8" x14ac:dyDescent="0.2">
      <c r="A12931" t="s">
        <v>466</v>
      </c>
      <c r="B12931" t="s">
        <v>358</v>
      </c>
      <c r="C12931" t="s">
        <v>521</v>
      </c>
      <c r="D12931" t="s">
        <v>358</v>
      </c>
      <c r="E12931" t="str">
        <f t="shared" si="214"/>
        <v>incl</v>
      </c>
      <c r="F12931" t="str">
        <f>_xlfn.IFNA(VLOOKUP(D12931,RegRef,3,FALSE),_xlfn.IFNA(VLOOKUP(A12931,CountRef,2,FALSE),VLOOKUP(B12931,RegRef,3,FALSE)))</f>
        <v>Europe &amp; Central Asia</v>
      </c>
      <c r="G12931" t="str">
        <f>VLOOKUP(D12931,RegRef,3,FALSE)</f>
        <v>Europe &amp; Central Asia</v>
      </c>
      <c r="H12931" t="e">
        <f>VLOOKUP(A12931,CountRef,2,FALSE)</f>
        <v>#N/A</v>
      </c>
    </row>
    <row r="12932" spans="1:8" x14ac:dyDescent="0.2">
      <c r="A12932" t="s">
        <v>359</v>
      </c>
      <c r="B12932" t="s">
        <v>360</v>
      </c>
      <c r="C12932" t="s">
        <v>605</v>
      </c>
      <c r="D12932" t="s">
        <v>360</v>
      </c>
      <c r="E12932" t="str">
        <f t="shared" si="214"/>
        <v>incl</v>
      </c>
      <c r="F12932" t="str">
        <f>_xlfn.IFNA(VLOOKUP(D12932,RegRef,3,FALSE),_xlfn.IFNA(VLOOKUP(A12932,CountRef,2,FALSE),VLOOKUP(B12932,RegRef,3,FALSE)))</f>
        <v>Europe &amp; Central Asia</v>
      </c>
      <c r="G12932" t="str">
        <f>VLOOKUP(D12932,RegRef,3,FALSE)</f>
        <v>Europe &amp; Central Asia</v>
      </c>
      <c r="H12932" t="str">
        <f>VLOOKUP(A12932,CountRef,2,FALSE)</f>
        <v>Europe &amp; Central Asia</v>
      </c>
    </row>
    <row r="12933" spans="1:8" x14ac:dyDescent="0.2">
      <c r="A12933" t="s">
        <v>359</v>
      </c>
      <c r="B12933" t="s">
        <v>360</v>
      </c>
      <c r="C12933" t="s">
        <v>605</v>
      </c>
      <c r="D12933" t="s">
        <v>360</v>
      </c>
      <c r="E12933" t="str">
        <f t="shared" si="214"/>
        <v>incl</v>
      </c>
      <c r="F12933" t="str">
        <f>_xlfn.IFNA(VLOOKUP(D12933,RegRef,3,FALSE),_xlfn.IFNA(VLOOKUP(A12933,CountRef,2,FALSE),VLOOKUP(B12933,RegRef,3,FALSE)))</f>
        <v>Europe &amp; Central Asia</v>
      </c>
      <c r="G12933" t="str">
        <f>VLOOKUP(D12933,RegRef,3,FALSE)</f>
        <v>Europe &amp; Central Asia</v>
      </c>
      <c r="H12933" t="str">
        <f>VLOOKUP(A12933,CountRef,2,FALSE)</f>
        <v>Europe &amp; Central Asia</v>
      </c>
    </row>
    <row r="12934" spans="1:8" x14ac:dyDescent="0.2">
      <c r="A12934" t="s">
        <v>359</v>
      </c>
      <c r="B12934" t="s">
        <v>360</v>
      </c>
      <c r="C12934" t="s">
        <v>605</v>
      </c>
      <c r="D12934" t="s">
        <v>360</v>
      </c>
      <c r="E12934" t="str">
        <f t="shared" si="214"/>
        <v>incl</v>
      </c>
      <c r="F12934" t="str">
        <f>_xlfn.IFNA(VLOOKUP(D12934,RegRef,3,FALSE),_xlfn.IFNA(VLOOKUP(A12934,CountRef,2,FALSE),VLOOKUP(B12934,RegRef,3,FALSE)))</f>
        <v>Europe &amp; Central Asia</v>
      </c>
      <c r="G12934" t="str">
        <f>VLOOKUP(D12934,RegRef,3,FALSE)</f>
        <v>Europe &amp; Central Asia</v>
      </c>
      <c r="H12934" t="str">
        <f>VLOOKUP(A12934,CountRef,2,FALSE)</f>
        <v>Europe &amp; Central Asia</v>
      </c>
    </row>
    <row r="12935" spans="1:8" x14ac:dyDescent="0.2">
      <c r="A12935" t="s">
        <v>359</v>
      </c>
      <c r="B12935" t="s">
        <v>360</v>
      </c>
      <c r="C12935" t="s">
        <v>605</v>
      </c>
      <c r="D12935" t="s">
        <v>360</v>
      </c>
      <c r="E12935" t="str">
        <f t="shared" si="214"/>
        <v>incl</v>
      </c>
      <c r="F12935" t="str">
        <f>_xlfn.IFNA(VLOOKUP(D12935,RegRef,3,FALSE),_xlfn.IFNA(VLOOKUP(A12935,CountRef,2,FALSE),VLOOKUP(B12935,RegRef,3,FALSE)))</f>
        <v>Europe &amp; Central Asia</v>
      </c>
      <c r="G12935" t="str">
        <f>VLOOKUP(D12935,RegRef,3,FALSE)</f>
        <v>Europe &amp; Central Asia</v>
      </c>
      <c r="H12935" t="str">
        <f>VLOOKUP(A12935,CountRef,2,FALSE)</f>
        <v>Europe &amp; Central Asia</v>
      </c>
    </row>
    <row r="12936" spans="1:8" x14ac:dyDescent="0.2">
      <c r="A12936" t="s">
        <v>359</v>
      </c>
      <c r="B12936" t="s">
        <v>360</v>
      </c>
      <c r="C12936" t="s">
        <v>605</v>
      </c>
      <c r="D12936" t="s">
        <v>360</v>
      </c>
      <c r="E12936" t="str">
        <f t="shared" si="214"/>
        <v>incl</v>
      </c>
      <c r="F12936" t="str">
        <f>_xlfn.IFNA(VLOOKUP(D12936,RegRef,3,FALSE),_xlfn.IFNA(VLOOKUP(A12936,CountRef,2,FALSE),VLOOKUP(B12936,RegRef,3,FALSE)))</f>
        <v>Europe &amp; Central Asia</v>
      </c>
      <c r="G12936" t="str">
        <f>VLOOKUP(D12936,RegRef,3,FALSE)</f>
        <v>Europe &amp; Central Asia</v>
      </c>
      <c r="H12936" t="str">
        <f>VLOOKUP(A12936,CountRef,2,FALSE)</f>
        <v>Europe &amp; Central Asia</v>
      </c>
    </row>
    <row r="12937" spans="1:8" x14ac:dyDescent="0.2">
      <c r="A12937" t="s">
        <v>359</v>
      </c>
      <c r="B12937" t="s">
        <v>360</v>
      </c>
      <c r="C12937" t="s">
        <v>605</v>
      </c>
      <c r="D12937" t="s">
        <v>360</v>
      </c>
      <c r="E12937" t="str">
        <f t="shared" si="214"/>
        <v>incl</v>
      </c>
      <c r="F12937" t="str">
        <f>_xlfn.IFNA(VLOOKUP(D12937,RegRef,3,FALSE),_xlfn.IFNA(VLOOKUP(A12937,CountRef,2,FALSE),VLOOKUP(B12937,RegRef,3,FALSE)))</f>
        <v>Europe &amp; Central Asia</v>
      </c>
      <c r="G12937" t="str">
        <f>VLOOKUP(D12937,RegRef,3,FALSE)</f>
        <v>Europe &amp; Central Asia</v>
      </c>
      <c r="H12937" t="str">
        <f>VLOOKUP(A12937,CountRef,2,FALSE)</f>
        <v>Europe &amp; Central Asia</v>
      </c>
    </row>
    <row r="12938" spans="1:8" x14ac:dyDescent="0.2">
      <c r="A12938" t="s">
        <v>359</v>
      </c>
      <c r="B12938" t="s">
        <v>360</v>
      </c>
      <c r="C12938" t="s">
        <v>605</v>
      </c>
      <c r="D12938" t="s">
        <v>360</v>
      </c>
      <c r="E12938" t="str">
        <f t="shared" si="214"/>
        <v>incl</v>
      </c>
      <c r="F12938" t="str">
        <f>_xlfn.IFNA(VLOOKUP(D12938,RegRef,3,FALSE),_xlfn.IFNA(VLOOKUP(A12938,CountRef,2,FALSE),VLOOKUP(B12938,RegRef,3,FALSE)))</f>
        <v>Europe &amp; Central Asia</v>
      </c>
      <c r="G12938" t="str">
        <f>VLOOKUP(D12938,RegRef,3,FALSE)</f>
        <v>Europe &amp; Central Asia</v>
      </c>
      <c r="H12938" t="str">
        <f>VLOOKUP(A12938,CountRef,2,FALSE)</f>
        <v>Europe &amp; Central Asia</v>
      </c>
    </row>
    <row r="12939" spans="1:8" x14ac:dyDescent="0.2">
      <c r="A12939" t="s">
        <v>359</v>
      </c>
      <c r="B12939" t="s">
        <v>360</v>
      </c>
      <c r="C12939" t="s">
        <v>605</v>
      </c>
      <c r="D12939" t="s">
        <v>360</v>
      </c>
      <c r="E12939" t="str">
        <f t="shared" si="214"/>
        <v>incl</v>
      </c>
      <c r="F12939" t="str">
        <f>_xlfn.IFNA(VLOOKUP(D12939,RegRef,3,FALSE),_xlfn.IFNA(VLOOKUP(A12939,CountRef,2,FALSE),VLOOKUP(B12939,RegRef,3,FALSE)))</f>
        <v>Europe &amp; Central Asia</v>
      </c>
      <c r="G12939" t="str">
        <f>VLOOKUP(D12939,RegRef,3,FALSE)</f>
        <v>Europe &amp; Central Asia</v>
      </c>
      <c r="H12939" t="str">
        <f>VLOOKUP(A12939,CountRef,2,FALSE)</f>
        <v>Europe &amp; Central Asia</v>
      </c>
    </row>
    <row r="12940" spans="1:8" x14ac:dyDescent="0.2">
      <c r="A12940" t="s">
        <v>359</v>
      </c>
      <c r="B12940" t="s">
        <v>360</v>
      </c>
      <c r="C12940" t="s">
        <v>605</v>
      </c>
      <c r="D12940" t="s">
        <v>360</v>
      </c>
      <c r="E12940" t="str">
        <f t="shared" si="214"/>
        <v>incl</v>
      </c>
      <c r="F12940" t="str">
        <f>_xlfn.IFNA(VLOOKUP(D12940,RegRef,3,FALSE),_xlfn.IFNA(VLOOKUP(A12940,CountRef,2,FALSE),VLOOKUP(B12940,RegRef,3,FALSE)))</f>
        <v>Europe &amp; Central Asia</v>
      </c>
      <c r="G12940" t="str">
        <f>VLOOKUP(D12940,RegRef,3,FALSE)</f>
        <v>Europe &amp; Central Asia</v>
      </c>
      <c r="H12940" t="str">
        <f>VLOOKUP(A12940,CountRef,2,FALSE)</f>
        <v>Europe &amp; Central Asia</v>
      </c>
    </row>
    <row r="12941" spans="1:8" x14ac:dyDescent="0.2">
      <c r="A12941" t="s">
        <v>359</v>
      </c>
      <c r="B12941" t="s">
        <v>360</v>
      </c>
      <c r="C12941" t="s">
        <v>605</v>
      </c>
      <c r="D12941" t="s">
        <v>360</v>
      </c>
      <c r="E12941" t="str">
        <f t="shared" si="214"/>
        <v>incl</v>
      </c>
      <c r="F12941" t="str">
        <f>_xlfn.IFNA(VLOOKUP(D12941,RegRef,3,FALSE),_xlfn.IFNA(VLOOKUP(A12941,CountRef,2,FALSE),VLOOKUP(B12941,RegRef,3,FALSE)))</f>
        <v>Europe &amp; Central Asia</v>
      </c>
      <c r="G12941" t="str">
        <f>VLOOKUP(D12941,RegRef,3,FALSE)</f>
        <v>Europe &amp; Central Asia</v>
      </c>
      <c r="H12941" t="str">
        <f>VLOOKUP(A12941,CountRef,2,FALSE)</f>
        <v>Europe &amp; Central Asia</v>
      </c>
    </row>
    <row r="12942" spans="1:8" x14ac:dyDescent="0.2">
      <c r="A12942" t="s">
        <v>359</v>
      </c>
      <c r="B12942" t="s">
        <v>360</v>
      </c>
      <c r="C12942" t="s">
        <v>605</v>
      </c>
      <c r="D12942" t="s">
        <v>360</v>
      </c>
      <c r="E12942" t="str">
        <f t="shared" si="214"/>
        <v>incl</v>
      </c>
      <c r="F12942" t="str">
        <f>_xlfn.IFNA(VLOOKUP(D12942,RegRef,3,FALSE),_xlfn.IFNA(VLOOKUP(A12942,CountRef,2,FALSE),VLOOKUP(B12942,RegRef,3,FALSE)))</f>
        <v>Europe &amp; Central Asia</v>
      </c>
      <c r="G12942" t="str">
        <f>VLOOKUP(D12942,RegRef,3,FALSE)</f>
        <v>Europe &amp; Central Asia</v>
      </c>
      <c r="H12942" t="str">
        <f>VLOOKUP(A12942,CountRef,2,FALSE)</f>
        <v>Europe &amp; Central Asia</v>
      </c>
    </row>
    <row r="12943" spans="1:8" x14ac:dyDescent="0.2">
      <c r="A12943" t="s">
        <v>359</v>
      </c>
      <c r="B12943" t="s">
        <v>360</v>
      </c>
      <c r="C12943" t="s">
        <v>605</v>
      </c>
      <c r="D12943" t="s">
        <v>360</v>
      </c>
      <c r="E12943" t="str">
        <f t="shared" si="214"/>
        <v>incl</v>
      </c>
      <c r="F12943" t="str">
        <f>_xlfn.IFNA(VLOOKUP(D12943,RegRef,3,FALSE),_xlfn.IFNA(VLOOKUP(A12943,CountRef,2,FALSE),VLOOKUP(B12943,RegRef,3,FALSE)))</f>
        <v>Europe &amp; Central Asia</v>
      </c>
      <c r="G12943" t="str">
        <f>VLOOKUP(D12943,RegRef,3,FALSE)</f>
        <v>Europe &amp; Central Asia</v>
      </c>
      <c r="H12943" t="str">
        <f>VLOOKUP(A12943,CountRef,2,FALSE)</f>
        <v>Europe &amp; Central Asia</v>
      </c>
    </row>
    <row r="12944" spans="1:8" x14ac:dyDescent="0.2">
      <c r="A12944" t="s">
        <v>359</v>
      </c>
      <c r="B12944" t="s">
        <v>360</v>
      </c>
      <c r="C12944" t="s">
        <v>605</v>
      </c>
      <c r="D12944" t="s">
        <v>360</v>
      </c>
      <c r="E12944" t="str">
        <f t="shared" si="214"/>
        <v>incl</v>
      </c>
      <c r="F12944" t="str">
        <f>_xlfn.IFNA(VLOOKUP(D12944,RegRef,3,FALSE),_xlfn.IFNA(VLOOKUP(A12944,CountRef,2,FALSE),VLOOKUP(B12944,RegRef,3,FALSE)))</f>
        <v>Europe &amp; Central Asia</v>
      </c>
      <c r="G12944" t="str">
        <f>VLOOKUP(D12944,RegRef,3,FALSE)</f>
        <v>Europe &amp; Central Asia</v>
      </c>
      <c r="H12944" t="str">
        <f>VLOOKUP(A12944,CountRef,2,FALSE)</f>
        <v>Europe &amp; Central Asia</v>
      </c>
    </row>
    <row r="12945" spans="1:8" x14ac:dyDescent="0.2">
      <c r="A12945" t="s">
        <v>359</v>
      </c>
      <c r="B12945" t="s">
        <v>360</v>
      </c>
      <c r="C12945" t="s">
        <v>605</v>
      </c>
      <c r="D12945" t="s">
        <v>360</v>
      </c>
      <c r="E12945" t="str">
        <f t="shared" si="214"/>
        <v>incl</v>
      </c>
      <c r="F12945" t="str">
        <f>_xlfn.IFNA(VLOOKUP(D12945,RegRef,3,FALSE),_xlfn.IFNA(VLOOKUP(A12945,CountRef,2,FALSE),VLOOKUP(B12945,RegRef,3,FALSE)))</f>
        <v>Europe &amp; Central Asia</v>
      </c>
      <c r="G12945" t="str">
        <f>VLOOKUP(D12945,RegRef,3,FALSE)</f>
        <v>Europe &amp; Central Asia</v>
      </c>
      <c r="H12945" t="str">
        <f>VLOOKUP(A12945,CountRef,2,FALSE)</f>
        <v>Europe &amp; Central Asia</v>
      </c>
    </row>
    <row r="12946" spans="1:8" x14ac:dyDescent="0.2">
      <c r="A12946" t="s">
        <v>359</v>
      </c>
      <c r="B12946" t="s">
        <v>360</v>
      </c>
      <c r="C12946" t="s">
        <v>605</v>
      </c>
      <c r="D12946" t="s">
        <v>360</v>
      </c>
      <c r="E12946" t="str">
        <f t="shared" si="214"/>
        <v>incl</v>
      </c>
      <c r="F12946" t="str">
        <f>_xlfn.IFNA(VLOOKUP(D12946,RegRef,3,FALSE),_xlfn.IFNA(VLOOKUP(A12946,CountRef,2,FALSE),VLOOKUP(B12946,RegRef,3,FALSE)))</f>
        <v>Europe &amp; Central Asia</v>
      </c>
      <c r="G12946" t="str">
        <f>VLOOKUP(D12946,RegRef,3,FALSE)</f>
        <v>Europe &amp; Central Asia</v>
      </c>
      <c r="H12946" t="str">
        <f>VLOOKUP(A12946,CountRef,2,FALSE)</f>
        <v>Europe &amp; Central Asia</v>
      </c>
    </row>
    <row r="12947" spans="1:8" x14ac:dyDescent="0.2">
      <c r="A12947" t="s">
        <v>363</v>
      </c>
      <c r="B12947" t="s">
        <v>482</v>
      </c>
      <c r="C12947" t="s">
        <v>482</v>
      </c>
      <c r="D12947" t="s">
        <v>364</v>
      </c>
      <c r="E12947" t="str">
        <f t="shared" si="214"/>
        <v>incl</v>
      </c>
      <c r="F12947" t="str">
        <f>_xlfn.IFNA(VLOOKUP(D12947,RegRef,3,FALSE),_xlfn.IFNA(VLOOKUP(A12947,CountRef,2,FALSE),VLOOKUP(B12947,RegRef,3,FALSE)))</f>
        <v>Sub-Saharan Africa</v>
      </c>
      <c r="G12947" t="str">
        <f>VLOOKUP(D12947,RegRef,3,FALSE)</f>
        <v>Sub-Saharan Africa</v>
      </c>
      <c r="H12947" t="str">
        <f>VLOOKUP(A12947,CountRef,2,FALSE)</f>
        <v>Sub-Saharan Africa</v>
      </c>
    </row>
    <row r="12948" spans="1:8" x14ac:dyDescent="0.2">
      <c r="A12948" t="s">
        <v>365</v>
      </c>
      <c r="B12948" t="s">
        <v>482</v>
      </c>
      <c r="C12948" t="s">
        <v>482</v>
      </c>
      <c r="D12948" t="s">
        <v>366</v>
      </c>
      <c r="E12948" t="str">
        <f t="shared" si="214"/>
        <v>incl</v>
      </c>
      <c r="F12948" t="str">
        <f>_xlfn.IFNA(VLOOKUP(D12948,RegRef,3,FALSE),_xlfn.IFNA(VLOOKUP(A12948,CountRef,2,FALSE),VLOOKUP(B12948,RegRef,3,FALSE)))</f>
        <v>Sub-Saharan Africa</v>
      </c>
      <c r="G12948" t="str">
        <f>VLOOKUP(D12948,RegRef,3,FALSE)</f>
        <v>Sub-Saharan Africa</v>
      </c>
      <c r="H12948" t="str">
        <f>VLOOKUP(A12948,CountRef,2,FALSE)</f>
        <v>Sub-Saharan Africa</v>
      </c>
    </row>
    <row r="12949" spans="1:8" x14ac:dyDescent="0.2">
      <c r="A12949" t="s">
        <v>367</v>
      </c>
      <c r="B12949" t="s">
        <v>368</v>
      </c>
      <c r="C12949" t="s">
        <v>509</v>
      </c>
      <c r="D12949" t="s">
        <v>482</v>
      </c>
      <c r="E12949" t="str">
        <f t="shared" ref="E12949:E13011" si="215">IF(AND(B12949="NA",C12949="NA",D12949="NA"),"excl","incl")</f>
        <v>incl</v>
      </c>
      <c r="F12949" t="str">
        <f>_xlfn.IFNA(VLOOKUP(D12949,RegRef,3,FALSE),_xlfn.IFNA(VLOOKUP(A12949,CountRef,2,FALSE),VLOOKUP(B12949,RegRef,3,FALSE)))</f>
        <v>Sub-Saharan Africa</v>
      </c>
      <c r="G12949" t="e">
        <f>VLOOKUP(D12949,RegRef,3,FALSE)</f>
        <v>#N/A</v>
      </c>
      <c r="H12949" t="str">
        <f>VLOOKUP(A12949,CountRef,2,FALSE)</f>
        <v>Sub-Saharan Africa</v>
      </c>
    </row>
    <row r="12950" spans="1:8" x14ac:dyDescent="0.2">
      <c r="A12950" t="s">
        <v>367</v>
      </c>
      <c r="B12950" t="s">
        <v>368</v>
      </c>
      <c r="C12950" t="s">
        <v>509</v>
      </c>
      <c r="D12950" t="s">
        <v>482</v>
      </c>
      <c r="E12950" t="str">
        <f t="shared" si="215"/>
        <v>incl</v>
      </c>
      <c r="F12950" t="str">
        <f>_xlfn.IFNA(VLOOKUP(D12950,RegRef,3,FALSE),_xlfn.IFNA(VLOOKUP(A12950,CountRef,2,FALSE),VLOOKUP(B12950,RegRef,3,FALSE)))</f>
        <v>Sub-Saharan Africa</v>
      </c>
      <c r="G12950" t="e">
        <f>VLOOKUP(D12950,RegRef,3,FALSE)</f>
        <v>#N/A</v>
      </c>
      <c r="H12950" t="str">
        <f>VLOOKUP(A12950,CountRef,2,FALSE)</f>
        <v>Sub-Saharan Africa</v>
      </c>
    </row>
    <row r="12951" spans="1:8" x14ac:dyDescent="0.2">
      <c r="A12951" t="s">
        <v>367</v>
      </c>
      <c r="B12951" t="s">
        <v>368</v>
      </c>
      <c r="C12951" t="s">
        <v>509</v>
      </c>
      <c r="D12951" t="s">
        <v>482</v>
      </c>
      <c r="E12951" t="str">
        <f t="shared" si="215"/>
        <v>incl</v>
      </c>
      <c r="F12951" t="str">
        <f>_xlfn.IFNA(VLOOKUP(D12951,RegRef,3,FALSE),_xlfn.IFNA(VLOOKUP(A12951,CountRef,2,FALSE),VLOOKUP(B12951,RegRef,3,FALSE)))</f>
        <v>Sub-Saharan Africa</v>
      </c>
      <c r="G12951" t="e">
        <f>VLOOKUP(D12951,RegRef,3,FALSE)</f>
        <v>#N/A</v>
      </c>
      <c r="H12951" t="str">
        <f>VLOOKUP(A12951,CountRef,2,FALSE)</f>
        <v>Sub-Saharan Africa</v>
      </c>
    </row>
    <row r="12952" spans="1:8" x14ac:dyDescent="0.2">
      <c r="A12952" t="s">
        <v>369</v>
      </c>
      <c r="B12952" t="s">
        <v>482</v>
      </c>
      <c r="C12952" t="s">
        <v>482</v>
      </c>
      <c r="D12952" t="s">
        <v>370</v>
      </c>
      <c r="E12952" t="str">
        <f t="shared" si="215"/>
        <v>incl</v>
      </c>
      <c r="F12952" t="str">
        <f>_xlfn.IFNA(VLOOKUP(D12952,RegRef,3,FALSE),_xlfn.IFNA(VLOOKUP(A12952,CountRef,2,FALSE),VLOOKUP(B12952,RegRef,3,FALSE)))</f>
        <v>Europe &amp; Central Asia</v>
      </c>
      <c r="G12952" t="str">
        <f>VLOOKUP(D12952,RegRef,3,FALSE)</f>
        <v>Europe &amp; Central Asia</v>
      </c>
      <c r="H12952" t="str">
        <f>VLOOKUP(A12952,CountRef,2,FALSE)</f>
        <v>Europe &amp; Central Asia</v>
      </c>
    </row>
    <row r="12953" spans="1:8" x14ac:dyDescent="0.2">
      <c r="A12953" t="s">
        <v>371</v>
      </c>
      <c r="B12953" t="s">
        <v>482</v>
      </c>
      <c r="C12953" t="s">
        <v>482</v>
      </c>
      <c r="D12953" t="s">
        <v>482</v>
      </c>
      <c r="E12953" t="str">
        <f t="shared" si="215"/>
        <v>excl</v>
      </c>
      <c r="F12953" t="str">
        <f>_xlfn.IFNA(VLOOKUP(D12953,RegRef,3,FALSE),_xlfn.IFNA(VLOOKUP(A12953,CountRef,2,FALSE),VLOOKUP(B12953,RegRef,3,FALSE)))</f>
        <v>South Asia</v>
      </c>
      <c r="G12953" t="e">
        <f>VLOOKUP(D12953,RegRef,3,FALSE)</f>
        <v>#N/A</v>
      </c>
      <c r="H12953" t="str">
        <f>VLOOKUP(A12953,CountRef,2,FALSE)</f>
        <v>South Asia</v>
      </c>
    </row>
    <row r="12954" spans="1:8" x14ac:dyDescent="0.2">
      <c r="A12954" t="s">
        <v>381</v>
      </c>
      <c r="B12954" t="s">
        <v>382</v>
      </c>
      <c r="C12954" t="s">
        <v>626</v>
      </c>
      <c r="D12954" t="s">
        <v>382</v>
      </c>
      <c r="E12954" t="str">
        <f t="shared" si="215"/>
        <v>incl</v>
      </c>
      <c r="F12954" t="str">
        <f>_xlfn.IFNA(VLOOKUP(D12954,RegRef,3,FALSE),_xlfn.IFNA(VLOOKUP(A12954,CountRef,2,FALSE),VLOOKUP(B12954,RegRef,3,FALSE)))</f>
        <v>Sub-Saharan Africa</v>
      </c>
      <c r="G12954" t="str">
        <f>VLOOKUP(D12954,RegRef,3,FALSE)</f>
        <v>Sub-Saharan Africa</v>
      </c>
      <c r="H12954" t="str">
        <f>VLOOKUP(A12954,CountRef,2,FALSE)</f>
        <v>Sub-Saharan Africa</v>
      </c>
    </row>
    <row r="12955" spans="1:8" x14ac:dyDescent="0.2">
      <c r="A12955" t="s">
        <v>381</v>
      </c>
      <c r="B12955" t="s">
        <v>382</v>
      </c>
      <c r="C12955" t="s">
        <v>626</v>
      </c>
      <c r="D12955" t="s">
        <v>382</v>
      </c>
      <c r="E12955" t="str">
        <f t="shared" si="215"/>
        <v>incl</v>
      </c>
      <c r="F12955" t="str">
        <f>_xlfn.IFNA(VLOOKUP(D12955,RegRef,3,FALSE),_xlfn.IFNA(VLOOKUP(A12955,CountRef,2,FALSE),VLOOKUP(B12955,RegRef,3,FALSE)))</f>
        <v>Sub-Saharan Africa</v>
      </c>
      <c r="G12955" t="str">
        <f>VLOOKUP(D12955,RegRef,3,FALSE)</f>
        <v>Sub-Saharan Africa</v>
      </c>
      <c r="H12955" t="str">
        <f>VLOOKUP(A12955,CountRef,2,FALSE)</f>
        <v>Sub-Saharan Africa</v>
      </c>
    </row>
    <row r="12956" spans="1:8" x14ac:dyDescent="0.2">
      <c r="A12956" t="s">
        <v>383</v>
      </c>
      <c r="B12956" t="s">
        <v>384</v>
      </c>
      <c r="C12956" t="s">
        <v>576</v>
      </c>
      <c r="D12956" t="s">
        <v>482</v>
      </c>
      <c r="E12956" t="str">
        <f t="shared" si="215"/>
        <v>incl</v>
      </c>
      <c r="F12956" t="str">
        <f>_xlfn.IFNA(VLOOKUP(D12956,RegRef,3,FALSE),_xlfn.IFNA(VLOOKUP(A12956,CountRef,2,FALSE),VLOOKUP(B12956,RegRef,3,FALSE)))</f>
        <v>Latin America &amp; Caribbean</v>
      </c>
      <c r="G12956" t="e">
        <f>VLOOKUP(D12956,RegRef,3,FALSE)</f>
        <v>#N/A</v>
      </c>
      <c r="H12956" t="str">
        <f>VLOOKUP(A12956,CountRef,2,FALSE)</f>
        <v>Latin America &amp; Caribbean</v>
      </c>
    </row>
    <row r="12957" spans="1:8" x14ac:dyDescent="0.2">
      <c r="A12957" t="s">
        <v>383</v>
      </c>
      <c r="B12957" t="s">
        <v>384</v>
      </c>
      <c r="C12957" t="s">
        <v>576</v>
      </c>
      <c r="D12957" t="s">
        <v>482</v>
      </c>
      <c r="E12957" t="str">
        <f t="shared" si="215"/>
        <v>incl</v>
      </c>
      <c r="F12957" t="str">
        <f>_xlfn.IFNA(VLOOKUP(D12957,RegRef,3,FALSE),_xlfn.IFNA(VLOOKUP(A12957,CountRef,2,FALSE),VLOOKUP(B12957,RegRef,3,FALSE)))</f>
        <v>Latin America &amp; Caribbean</v>
      </c>
      <c r="G12957" t="e">
        <f>VLOOKUP(D12957,RegRef,3,FALSE)</f>
        <v>#N/A</v>
      </c>
      <c r="H12957" t="str">
        <f>VLOOKUP(A12957,CountRef,2,FALSE)</f>
        <v>Latin America &amp; Caribbean</v>
      </c>
    </row>
    <row r="12958" spans="1:8" x14ac:dyDescent="0.2">
      <c r="A12958" t="s">
        <v>383</v>
      </c>
      <c r="B12958" t="s">
        <v>384</v>
      </c>
      <c r="C12958" t="s">
        <v>576</v>
      </c>
      <c r="D12958" t="s">
        <v>482</v>
      </c>
      <c r="E12958" t="str">
        <f t="shared" si="215"/>
        <v>incl</v>
      </c>
      <c r="F12958" t="str">
        <f>_xlfn.IFNA(VLOOKUP(D12958,RegRef,3,FALSE),_xlfn.IFNA(VLOOKUP(A12958,CountRef,2,FALSE),VLOOKUP(B12958,RegRef,3,FALSE)))</f>
        <v>Latin America &amp; Caribbean</v>
      </c>
      <c r="G12958" t="e">
        <f>VLOOKUP(D12958,RegRef,3,FALSE)</f>
        <v>#N/A</v>
      </c>
      <c r="H12958" t="str">
        <f>VLOOKUP(A12958,CountRef,2,FALSE)</f>
        <v>Latin America &amp; Caribbean</v>
      </c>
    </row>
    <row r="12959" spans="1:8" x14ac:dyDescent="0.2">
      <c r="A12959" t="s">
        <v>383</v>
      </c>
      <c r="B12959" t="s">
        <v>384</v>
      </c>
      <c r="C12959" t="s">
        <v>576</v>
      </c>
      <c r="D12959" t="s">
        <v>482</v>
      </c>
      <c r="E12959" t="str">
        <f t="shared" si="215"/>
        <v>incl</v>
      </c>
      <c r="F12959" t="str">
        <f>_xlfn.IFNA(VLOOKUP(D12959,RegRef,3,FALSE),_xlfn.IFNA(VLOOKUP(A12959,CountRef,2,FALSE),VLOOKUP(B12959,RegRef,3,FALSE)))</f>
        <v>Latin America &amp; Caribbean</v>
      </c>
      <c r="G12959" t="e">
        <f>VLOOKUP(D12959,RegRef,3,FALSE)</f>
        <v>#N/A</v>
      </c>
      <c r="H12959" t="str">
        <f>VLOOKUP(A12959,CountRef,2,FALSE)</f>
        <v>Latin America &amp; Caribbean</v>
      </c>
    </row>
    <row r="12960" spans="1:8" x14ac:dyDescent="0.2">
      <c r="A12960" t="s">
        <v>383</v>
      </c>
      <c r="B12960" t="s">
        <v>384</v>
      </c>
      <c r="C12960" t="s">
        <v>576</v>
      </c>
      <c r="D12960" t="s">
        <v>482</v>
      </c>
      <c r="E12960" t="str">
        <f t="shared" si="215"/>
        <v>incl</v>
      </c>
      <c r="F12960" t="str">
        <f>_xlfn.IFNA(VLOOKUP(D12960,RegRef,3,FALSE),_xlfn.IFNA(VLOOKUP(A12960,CountRef,2,FALSE),VLOOKUP(B12960,RegRef,3,FALSE)))</f>
        <v>Latin America &amp; Caribbean</v>
      </c>
      <c r="G12960" t="e">
        <f>VLOOKUP(D12960,RegRef,3,FALSE)</f>
        <v>#N/A</v>
      </c>
      <c r="H12960" t="str">
        <f>VLOOKUP(A12960,CountRef,2,FALSE)</f>
        <v>Latin America &amp; Caribbean</v>
      </c>
    </row>
    <row r="12961" spans="1:8" x14ac:dyDescent="0.2">
      <c r="A12961" t="s">
        <v>383</v>
      </c>
      <c r="B12961" t="s">
        <v>384</v>
      </c>
      <c r="C12961" t="s">
        <v>576</v>
      </c>
      <c r="D12961" t="s">
        <v>482</v>
      </c>
      <c r="E12961" t="str">
        <f t="shared" si="215"/>
        <v>incl</v>
      </c>
      <c r="F12961" t="str">
        <f>_xlfn.IFNA(VLOOKUP(D12961,RegRef,3,FALSE),_xlfn.IFNA(VLOOKUP(A12961,CountRef,2,FALSE),VLOOKUP(B12961,RegRef,3,FALSE)))</f>
        <v>Latin America &amp; Caribbean</v>
      </c>
      <c r="G12961" t="e">
        <f>VLOOKUP(D12961,RegRef,3,FALSE)</f>
        <v>#N/A</v>
      </c>
      <c r="H12961" t="str">
        <f>VLOOKUP(A12961,CountRef,2,FALSE)</f>
        <v>Latin America &amp; Caribbean</v>
      </c>
    </row>
    <row r="12962" spans="1:8" x14ac:dyDescent="0.2">
      <c r="A12962" t="s">
        <v>468</v>
      </c>
      <c r="B12962" t="s">
        <v>482</v>
      </c>
      <c r="C12962" t="s">
        <v>482</v>
      </c>
      <c r="D12962" t="s">
        <v>138</v>
      </c>
      <c r="E12962" t="str">
        <f t="shared" si="215"/>
        <v>incl</v>
      </c>
      <c r="F12962" t="str">
        <f>_xlfn.IFNA(VLOOKUP(D12962,RegRef,3,FALSE),_xlfn.IFNA(VLOOKUP(A12962,CountRef,2,FALSE),VLOOKUP(B12962,RegRef,3,FALSE)))</f>
        <v>Sub-Saharan Africa</v>
      </c>
      <c r="G12962" t="str">
        <f>VLOOKUP(D12962,RegRef,3,FALSE)</f>
        <v>Sub-Saharan Africa</v>
      </c>
      <c r="H12962" t="e">
        <f>VLOOKUP(A12962,CountRef,2,FALSE)</f>
        <v>#N/A</v>
      </c>
    </row>
    <row r="12963" spans="1:8" x14ac:dyDescent="0.2">
      <c r="A12963" t="s">
        <v>385</v>
      </c>
      <c r="B12963" t="s">
        <v>482</v>
      </c>
      <c r="C12963" t="s">
        <v>482</v>
      </c>
      <c r="D12963" t="s">
        <v>386</v>
      </c>
      <c r="E12963" t="str">
        <f t="shared" si="215"/>
        <v>incl</v>
      </c>
      <c r="F12963" t="str">
        <f>_xlfn.IFNA(VLOOKUP(D12963,RegRef,3,FALSE),_xlfn.IFNA(VLOOKUP(A12963,CountRef,2,FALSE),VLOOKUP(B12963,RegRef,3,FALSE)))</f>
        <v>Europe &amp; Central Asia</v>
      </c>
      <c r="G12963" t="str">
        <f>VLOOKUP(D12963,RegRef,3,FALSE)</f>
        <v>Europe &amp; Central Asia</v>
      </c>
      <c r="H12963" t="str">
        <f>VLOOKUP(A12963,CountRef,2,FALSE)</f>
        <v>Europe &amp; Central Asia</v>
      </c>
    </row>
    <row r="12964" spans="1:8" x14ac:dyDescent="0.2">
      <c r="A12964" t="s">
        <v>387</v>
      </c>
      <c r="B12964" t="s">
        <v>388</v>
      </c>
      <c r="C12964" t="s">
        <v>569</v>
      </c>
      <c r="D12964" t="s">
        <v>388</v>
      </c>
      <c r="E12964" t="str">
        <f t="shared" si="215"/>
        <v>incl</v>
      </c>
      <c r="F12964" t="str">
        <f>_xlfn.IFNA(VLOOKUP(D12964,RegRef,3,FALSE),_xlfn.IFNA(VLOOKUP(A12964,CountRef,2,FALSE),VLOOKUP(B12964,RegRef,3,FALSE)))</f>
        <v>Europe &amp; Central Asia</v>
      </c>
      <c r="G12964" t="str">
        <f>VLOOKUP(D12964,RegRef,3,FALSE)</f>
        <v>Europe &amp; Central Asia</v>
      </c>
      <c r="H12964" t="str">
        <f>VLOOKUP(A12964,CountRef,2,FALSE)</f>
        <v>Europe &amp; Central Asia</v>
      </c>
    </row>
    <row r="12965" spans="1:8" x14ac:dyDescent="0.2">
      <c r="A12965" t="s">
        <v>387</v>
      </c>
      <c r="B12965" t="s">
        <v>388</v>
      </c>
      <c r="C12965" t="s">
        <v>569</v>
      </c>
      <c r="D12965" t="s">
        <v>388</v>
      </c>
      <c r="E12965" t="str">
        <f t="shared" si="215"/>
        <v>incl</v>
      </c>
      <c r="F12965" t="str">
        <f>_xlfn.IFNA(VLOOKUP(D12965,RegRef,3,FALSE),_xlfn.IFNA(VLOOKUP(A12965,CountRef,2,FALSE),VLOOKUP(B12965,RegRef,3,FALSE)))</f>
        <v>Europe &amp; Central Asia</v>
      </c>
      <c r="G12965" t="str">
        <f>VLOOKUP(D12965,RegRef,3,FALSE)</f>
        <v>Europe &amp; Central Asia</v>
      </c>
      <c r="H12965" t="str">
        <f>VLOOKUP(A12965,CountRef,2,FALSE)</f>
        <v>Europe &amp; Central Asia</v>
      </c>
    </row>
    <row r="12966" spans="1:8" x14ac:dyDescent="0.2">
      <c r="A12966" t="s">
        <v>387</v>
      </c>
      <c r="B12966" t="s">
        <v>388</v>
      </c>
      <c r="C12966" t="s">
        <v>569</v>
      </c>
      <c r="D12966" t="s">
        <v>388</v>
      </c>
      <c r="E12966" t="str">
        <f t="shared" si="215"/>
        <v>incl</v>
      </c>
      <c r="F12966" t="str">
        <f>_xlfn.IFNA(VLOOKUP(D12966,RegRef,3,FALSE),_xlfn.IFNA(VLOOKUP(A12966,CountRef,2,FALSE),VLOOKUP(B12966,RegRef,3,FALSE)))</f>
        <v>Europe &amp; Central Asia</v>
      </c>
      <c r="G12966" t="str">
        <f>VLOOKUP(D12966,RegRef,3,FALSE)</f>
        <v>Europe &amp; Central Asia</v>
      </c>
      <c r="H12966" t="str">
        <f>VLOOKUP(A12966,CountRef,2,FALSE)</f>
        <v>Europe &amp; Central Asia</v>
      </c>
    </row>
    <row r="12967" spans="1:8" x14ac:dyDescent="0.2">
      <c r="A12967" t="s">
        <v>387</v>
      </c>
      <c r="B12967" t="s">
        <v>388</v>
      </c>
      <c r="C12967" t="s">
        <v>569</v>
      </c>
      <c r="D12967" t="s">
        <v>388</v>
      </c>
      <c r="E12967" t="str">
        <f t="shared" si="215"/>
        <v>incl</v>
      </c>
      <c r="F12967" t="str">
        <f>_xlfn.IFNA(VLOOKUP(D12967,RegRef,3,FALSE),_xlfn.IFNA(VLOOKUP(A12967,CountRef,2,FALSE),VLOOKUP(B12967,RegRef,3,FALSE)))</f>
        <v>Europe &amp; Central Asia</v>
      </c>
      <c r="G12967" t="str">
        <f>VLOOKUP(D12967,RegRef,3,FALSE)</f>
        <v>Europe &amp; Central Asia</v>
      </c>
      <c r="H12967" t="str">
        <f>VLOOKUP(A12967,CountRef,2,FALSE)</f>
        <v>Europe &amp; Central Asia</v>
      </c>
    </row>
    <row r="12968" spans="1:8" x14ac:dyDescent="0.2">
      <c r="A12968" t="s">
        <v>387</v>
      </c>
      <c r="B12968" t="s">
        <v>388</v>
      </c>
      <c r="C12968" t="s">
        <v>569</v>
      </c>
      <c r="D12968" t="s">
        <v>388</v>
      </c>
      <c r="E12968" t="str">
        <f t="shared" si="215"/>
        <v>incl</v>
      </c>
      <c r="F12968" t="str">
        <f>_xlfn.IFNA(VLOOKUP(D12968,RegRef,3,FALSE),_xlfn.IFNA(VLOOKUP(A12968,CountRef,2,FALSE),VLOOKUP(B12968,RegRef,3,FALSE)))</f>
        <v>Europe &amp; Central Asia</v>
      </c>
      <c r="G12968" t="str">
        <f>VLOOKUP(D12968,RegRef,3,FALSE)</f>
        <v>Europe &amp; Central Asia</v>
      </c>
      <c r="H12968" t="str">
        <f>VLOOKUP(A12968,CountRef,2,FALSE)</f>
        <v>Europe &amp; Central Asia</v>
      </c>
    </row>
    <row r="12969" spans="1:8" x14ac:dyDescent="0.2">
      <c r="A12969" t="s">
        <v>387</v>
      </c>
      <c r="B12969" t="s">
        <v>388</v>
      </c>
      <c r="C12969" t="s">
        <v>569</v>
      </c>
      <c r="D12969" t="s">
        <v>388</v>
      </c>
      <c r="E12969" t="str">
        <f t="shared" si="215"/>
        <v>incl</v>
      </c>
      <c r="F12969" t="str">
        <f>_xlfn.IFNA(VLOOKUP(D12969,RegRef,3,FALSE),_xlfn.IFNA(VLOOKUP(A12969,CountRef,2,FALSE),VLOOKUP(B12969,RegRef,3,FALSE)))</f>
        <v>Europe &amp; Central Asia</v>
      </c>
      <c r="G12969" t="str">
        <f>VLOOKUP(D12969,RegRef,3,FALSE)</f>
        <v>Europe &amp; Central Asia</v>
      </c>
      <c r="H12969" t="str">
        <f>VLOOKUP(A12969,CountRef,2,FALSE)</f>
        <v>Europe &amp; Central Asia</v>
      </c>
    </row>
    <row r="12970" spans="1:8" x14ac:dyDescent="0.2">
      <c r="A12970" t="s">
        <v>387</v>
      </c>
      <c r="B12970" t="s">
        <v>388</v>
      </c>
      <c r="C12970" t="s">
        <v>569</v>
      </c>
      <c r="D12970" t="s">
        <v>388</v>
      </c>
      <c r="E12970" t="str">
        <f t="shared" si="215"/>
        <v>incl</v>
      </c>
      <c r="F12970" t="str">
        <f>_xlfn.IFNA(VLOOKUP(D12970,RegRef,3,FALSE),_xlfn.IFNA(VLOOKUP(A12970,CountRef,2,FALSE),VLOOKUP(B12970,RegRef,3,FALSE)))</f>
        <v>Europe &amp; Central Asia</v>
      </c>
      <c r="G12970" t="str">
        <f>VLOOKUP(D12970,RegRef,3,FALSE)</f>
        <v>Europe &amp; Central Asia</v>
      </c>
      <c r="H12970" t="str">
        <f>VLOOKUP(A12970,CountRef,2,FALSE)</f>
        <v>Europe &amp; Central Asia</v>
      </c>
    </row>
    <row r="12971" spans="1:8" x14ac:dyDescent="0.2">
      <c r="A12971" t="s">
        <v>387</v>
      </c>
      <c r="B12971" t="s">
        <v>388</v>
      </c>
      <c r="C12971" t="s">
        <v>569</v>
      </c>
      <c r="D12971" t="s">
        <v>388</v>
      </c>
      <c r="E12971" t="str">
        <f t="shared" si="215"/>
        <v>incl</v>
      </c>
      <c r="F12971" t="str">
        <f>_xlfn.IFNA(VLOOKUP(D12971,RegRef,3,FALSE),_xlfn.IFNA(VLOOKUP(A12971,CountRef,2,FALSE),VLOOKUP(B12971,RegRef,3,FALSE)))</f>
        <v>Europe &amp; Central Asia</v>
      </c>
      <c r="G12971" t="str">
        <f>VLOOKUP(D12971,RegRef,3,FALSE)</f>
        <v>Europe &amp; Central Asia</v>
      </c>
      <c r="H12971" t="str">
        <f>VLOOKUP(A12971,CountRef,2,FALSE)</f>
        <v>Europe &amp; Central Asia</v>
      </c>
    </row>
    <row r="12972" spans="1:8" x14ac:dyDescent="0.2">
      <c r="A12972" t="s">
        <v>387</v>
      </c>
      <c r="B12972" t="s">
        <v>388</v>
      </c>
      <c r="C12972" t="s">
        <v>569</v>
      </c>
      <c r="D12972" t="s">
        <v>388</v>
      </c>
      <c r="E12972" t="str">
        <f t="shared" si="215"/>
        <v>incl</v>
      </c>
      <c r="F12972" t="str">
        <f>_xlfn.IFNA(VLOOKUP(D12972,RegRef,3,FALSE),_xlfn.IFNA(VLOOKUP(A12972,CountRef,2,FALSE),VLOOKUP(B12972,RegRef,3,FALSE)))</f>
        <v>Europe &amp; Central Asia</v>
      </c>
      <c r="G12972" t="str">
        <f>VLOOKUP(D12972,RegRef,3,FALSE)</f>
        <v>Europe &amp; Central Asia</v>
      </c>
      <c r="H12972" t="str">
        <f>VLOOKUP(A12972,CountRef,2,FALSE)</f>
        <v>Europe &amp; Central Asia</v>
      </c>
    </row>
    <row r="12973" spans="1:8" x14ac:dyDescent="0.2">
      <c r="A12973" t="s">
        <v>387</v>
      </c>
      <c r="B12973" t="s">
        <v>388</v>
      </c>
      <c r="C12973" t="s">
        <v>569</v>
      </c>
      <c r="D12973" t="s">
        <v>388</v>
      </c>
      <c r="E12973" t="str">
        <f t="shared" si="215"/>
        <v>incl</v>
      </c>
      <c r="F12973" t="str">
        <f>_xlfn.IFNA(VLOOKUP(D12973,RegRef,3,FALSE),_xlfn.IFNA(VLOOKUP(A12973,CountRef,2,FALSE),VLOOKUP(B12973,RegRef,3,FALSE)))</f>
        <v>Europe &amp; Central Asia</v>
      </c>
      <c r="G12973" t="str">
        <f>VLOOKUP(D12973,RegRef,3,FALSE)</f>
        <v>Europe &amp; Central Asia</v>
      </c>
      <c r="H12973" t="str">
        <f>VLOOKUP(A12973,CountRef,2,FALSE)</f>
        <v>Europe &amp; Central Asia</v>
      </c>
    </row>
    <row r="12974" spans="1:8" x14ac:dyDescent="0.2">
      <c r="A12974" t="s">
        <v>387</v>
      </c>
      <c r="B12974" t="s">
        <v>388</v>
      </c>
      <c r="C12974" t="s">
        <v>569</v>
      </c>
      <c r="D12974" t="s">
        <v>388</v>
      </c>
      <c r="E12974" t="str">
        <f t="shared" si="215"/>
        <v>incl</v>
      </c>
      <c r="F12974" t="str">
        <f>_xlfn.IFNA(VLOOKUP(D12974,RegRef,3,FALSE),_xlfn.IFNA(VLOOKUP(A12974,CountRef,2,FALSE),VLOOKUP(B12974,RegRef,3,FALSE)))</f>
        <v>Europe &amp; Central Asia</v>
      </c>
      <c r="G12974" t="str">
        <f>VLOOKUP(D12974,RegRef,3,FALSE)</f>
        <v>Europe &amp; Central Asia</v>
      </c>
      <c r="H12974" t="str">
        <f>VLOOKUP(A12974,CountRef,2,FALSE)</f>
        <v>Europe &amp; Central Asia</v>
      </c>
    </row>
    <row r="12975" spans="1:8" x14ac:dyDescent="0.2">
      <c r="A12975" t="s">
        <v>387</v>
      </c>
      <c r="B12975" t="s">
        <v>388</v>
      </c>
      <c r="C12975" t="s">
        <v>569</v>
      </c>
      <c r="D12975" t="s">
        <v>388</v>
      </c>
      <c r="E12975" t="str">
        <f t="shared" si="215"/>
        <v>incl</v>
      </c>
      <c r="F12975" t="str">
        <f>_xlfn.IFNA(VLOOKUP(D12975,RegRef,3,FALSE),_xlfn.IFNA(VLOOKUP(A12975,CountRef,2,FALSE),VLOOKUP(B12975,RegRef,3,FALSE)))</f>
        <v>Europe &amp; Central Asia</v>
      </c>
      <c r="G12975" t="str">
        <f>VLOOKUP(D12975,RegRef,3,FALSE)</f>
        <v>Europe &amp; Central Asia</v>
      </c>
      <c r="H12975" t="str">
        <f>VLOOKUP(A12975,CountRef,2,FALSE)</f>
        <v>Europe &amp; Central Asia</v>
      </c>
    </row>
    <row r="12976" spans="1:8" x14ac:dyDescent="0.2">
      <c r="A12976" t="s">
        <v>387</v>
      </c>
      <c r="B12976" t="s">
        <v>388</v>
      </c>
      <c r="C12976" t="s">
        <v>569</v>
      </c>
      <c r="D12976" t="s">
        <v>388</v>
      </c>
      <c r="E12976" t="str">
        <f t="shared" si="215"/>
        <v>incl</v>
      </c>
      <c r="F12976" t="str">
        <f>_xlfn.IFNA(VLOOKUP(D12976,RegRef,3,FALSE),_xlfn.IFNA(VLOOKUP(A12976,CountRef,2,FALSE),VLOOKUP(B12976,RegRef,3,FALSE)))</f>
        <v>Europe &amp; Central Asia</v>
      </c>
      <c r="G12976" t="str">
        <f>VLOOKUP(D12976,RegRef,3,FALSE)</f>
        <v>Europe &amp; Central Asia</v>
      </c>
      <c r="H12976" t="str">
        <f>VLOOKUP(A12976,CountRef,2,FALSE)</f>
        <v>Europe &amp; Central Asia</v>
      </c>
    </row>
    <row r="12977" spans="1:8" x14ac:dyDescent="0.2">
      <c r="A12977" t="s">
        <v>387</v>
      </c>
      <c r="B12977" t="s">
        <v>388</v>
      </c>
      <c r="C12977" t="s">
        <v>569</v>
      </c>
      <c r="D12977" t="s">
        <v>388</v>
      </c>
      <c r="E12977" t="str">
        <f t="shared" si="215"/>
        <v>incl</v>
      </c>
      <c r="F12977" t="str">
        <f>_xlfn.IFNA(VLOOKUP(D12977,RegRef,3,FALSE),_xlfn.IFNA(VLOOKUP(A12977,CountRef,2,FALSE),VLOOKUP(B12977,RegRef,3,FALSE)))</f>
        <v>Europe &amp; Central Asia</v>
      </c>
      <c r="G12977" t="str">
        <f>VLOOKUP(D12977,RegRef,3,FALSE)</f>
        <v>Europe &amp; Central Asia</v>
      </c>
      <c r="H12977" t="str">
        <f>VLOOKUP(A12977,CountRef,2,FALSE)</f>
        <v>Europe &amp; Central Asia</v>
      </c>
    </row>
    <row r="12978" spans="1:8" x14ac:dyDescent="0.2">
      <c r="A12978" t="s">
        <v>387</v>
      </c>
      <c r="B12978" t="s">
        <v>388</v>
      </c>
      <c r="C12978" t="s">
        <v>569</v>
      </c>
      <c r="D12978" t="s">
        <v>388</v>
      </c>
      <c r="E12978" t="str">
        <f t="shared" si="215"/>
        <v>incl</v>
      </c>
      <c r="F12978" t="str">
        <f>_xlfn.IFNA(VLOOKUP(D12978,RegRef,3,FALSE),_xlfn.IFNA(VLOOKUP(A12978,CountRef,2,FALSE),VLOOKUP(B12978,RegRef,3,FALSE)))</f>
        <v>Europe &amp; Central Asia</v>
      </c>
      <c r="G12978" t="str">
        <f>VLOOKUP(D12978,RegRef,3,FALSE)</f>
        <v>Europe &amp; Central Asia</v>
      </c>
      <c r="H12978" t="str">
        <f>VLOOKUP(A12978,CountRef,2,FALSE)</f>
        <v>Europe &amp; Central Asia</v>
      </c>
    </row>
    <row r="12979" spans="1:8" x14ac:dyDescent="0.2">
      <c r="A12979" t="s">
        <v>387</v>
      </c>
      <c r="B12979" t="s">
        <v>388</v>
      </c>
      <c r="C12979" t="s">
        <v>569</v>
      </c>
      <c r="D12979" t="s">
        <v>388</v>
      </c>
      <c r="E12979" t="str">
        <f t="shared" si="215"/>
        <v>incl</v>
      </c>
      <c r="F12979" t="str">
        <f>_xlfn.IFNA(VLOOKUP(D12979,RegRef,3,FALSE),_xlfn.IFNA(VLOOKUP(A12979,CountRef,2,FALSE),VLOOKUP(B12979,RegRef,3,FALSE)))</f>
        <v>Europe &amp; Central Asia</v>
      </c>
      <c r="G12979" t="str">
        <f>VLOOKUP(D12979,RegRef,3,FALSE)</f>
        <v>Europe &amp; Central Asia</v>
      </c>
      <c r="H12979" t="str">
        <f>VLOOKUP(A12979,CountRef,2,FALSE)</f>
        <v>Europe &amp; Central Asia</v>
      </c>
    </row>
    <row r="12980" spans="1:8" x14ac:dyDescent="0.2">
      <c r="A12980" t="s">
        <v>387</v>
      </c>
      <c r="B12980" t="s">
        <v>388</v>
      </c>
      <c r="C12980" t="s">
        <v>569</v>
      </c>
      <c r="D12980" t="s">
        <v>388</v>
      </c>
      <c r="E12980" t="str">
        <f t="shared" si="215"/>
        <v>incl</v>
      </c>
      <c r="F12980" t="str">
        <f>_xlfn.IFNA(VLOOKUP(D12980,RegRef,3,FALSE),_xlfn.IFNA(VLOOKUP(A12980,CountRef,2,FALSE),VLOOKUP(B12980,RegRef,3,FALSE)))</f>
        <v>Europe &amp; Central Asia</v>
      </c>
      <c r="G12980" t="str">
        <f>VLOOKUP(D12980,RegRef,3,FALSE)</f>
        <v>Europe &amp; Central Asia</v>
      </c>
      <c r="H12980" t="str">
        <f>VLOOKUP(A12980,CountRef,2,FALSE)</f>
        <v>Europe &amp; Central Asia</v>
      </c>
    </row>
    <row r="12981" spans="1:8" x14ac:dyDescent="0.2">
      <c r="A12981" t="s">
        <v>387</v>
      </c>
      <c r="B12981" t="s">
        <v>388</v>
      </c>
      <c r="C12981" t="s">
        <v>569</v>
      </c>
      <c r="D12981" t="s">
        <v>388</v>
      </c>
      <c r="E12981" t="str">
        <f t="shared" si="215"/>
        <v>incl</v>
      </c>
      <c r="F12981" t="str">
        <f>_xlfn.IFNA(VLOOKUP(D12981,RegRef,3,FALSE),_xlfn.IFNA(VLOOKUP(A12981,CountRef,2,FALSE),VLOOKUP(B12981,RegRef,3,FALSE)))</f>
        <v>Europe &amp; Central Asia</v>
      </c>
      <c r="G12981" t="str">
        <f>VLOOKUP(D12981,RegRef,3,FALSE)</f>
        <v>Europe &amp; Central Asia</v>
      </c>
      <c r="H12981" t="str">
        <f>VLOOKUP(A12981,CountRef,2,FALSE)</f>
        <v>Europe &amp; Central Asia</v>
      </c>
    </row>
    <row r="12982" spans="1:8" x14ac:dyDescent="0.2">
      <c r="A12982" t="s">
        <v>387</v>
      </c>
      <c r="B12982" t="s">
        <v>388</v>
      </c>
      <c r="C12982" t="s">
        <v>569</v>
      </c>
      <c r="D12982" t="s">
        <v>388</v>
      </c>
      <c r="E12982" t="str">
        <f t="shared" si="215"/>
        <v>incl</v>
      </c>
      <c r="F12982" t="str">
        <f>_xlfn.IFNA(VLOOKUP(D12982,RegRef,3,FALSE),_xlfn.IFNA(VLOOKUP(A12982,CountRef,2,FALSE),VLOOKUP(B12982,RegRef,3,FALSE)))</f>
        <v>Europe &amp; Central Asia</v>
      </c>
      <c r="G12982" t="str">
        <f>VLOOKUP(D12982,RegRef,3,FALSE)</f>
        <v>Europe &amp; Central Asia</v>
      </c>
      <c r="H12982" t="str">
        <f>VLOOKUP(A12982,CountRef,2,FALSE)</f>
        <v>Europe &amp; Central Asia</v>
      </c>
    </row>
    <row r="12983" spans="1:8" x14ac:dyDescent="0.2">
      <c r="A12983" t="s">
        <v>387</v>
      </c>
      <c r="B12983" t="s">
        <v>388</v>
      </c>
      <c r="C12983" t="s">
        <v>569</v>
      </c>
      <c r="D12983" t="s">
        <v>388</v>
      </c>
      <c r="E12983" t="str">
        <f t="shared" si="215"/>
        <v>incl</v>
      </c>
      <c r="F12983" t="str">
        <f>_xlfn.IFNA(VLOOKUP(D12983,RegRef,3,FALSE),_xlfn.IFNA(VLOOKUP(A12983,CountRef,2,FALSE),VLOOKUP(B12983,RegRef,3,FALSE)))</f>
        <v>Europe &amp; Central Asia</v>
      </c>
      <c r="G12983" t="str">
        <f>VLOOKUP(D12983,RegRef,3,FALSE)</f>
        <v>Europe &amp; Central Asia</v>
      </c>
      <c r="H12983" t="str">
        <f>VLOOKUP(A12983,CountRef,2,FALSE)</f>
        <v>Europe &amp; Central Asia</v>
      </c>
    </row>
    <row r="12984" spans="1:8" x14ac:dyDescent="0.2">
      <c r="A12984" t="s">
        <v>387</v>
      </c>
      <c r="B12984" t="s">
        <v>388</v>
      </c>
      <c r="C12984" t="s">
        <v>569</v>
      </c>
      <c r="D12984" t="s">
        <v>388</v>
      </c>
      <c r="E12984" t="str">
        <f t="shared" si="215"/>
        <v>incl</v>
      </c>
      <c r="F12984" t="str">
        <f>_xlfn.IFNA(VLOOKUP(D12984,RegRef,3,FALSE),_xlfn.IFNA(VLOOKUP(A12984,CountRef,2,FALSE),VLOOKUP(B12984,RegRef,3,FALSE)))</f>
        <v>Europe &amp; Central Asia</v>
      </c>
      <c r="G12984" t="str">
        <f>VLOOKUP(D12984,RegRef,3,FALSE)</f>
        <v>Europe &amp; Central Asia</v>
      </c>
      <c r="H12984" t="str">
        <f>VLOOKUP(A12984,CountRef,2,FALSE)</f>
        <v>Europe &amp; Central Asia</v>
      </c>
    </row>
    <row r="12985" spans="1:8" x14ac:dyDescent="0.2">
      <c r="A12985" t="s">
        <v>387</v>
      </c>
      <c r="B12985" t="s">
        <v>388</v>
      </c>
      <c r="C12985" t="s">
        <v>569</v>
      </c>
      <c r="D12985" t="s">
        <v>388</v>
      </c>
      <c r="E12985" t="str">
        <f t="shared" si="215"/>
        <v>incl</v>
      </c>
      <c r="F12985" t="str">
        <f>_xlfn.IFNA(VLOOKUP(D12985,RegRef,3,FALSE),_xlfn.IFNA(VLOOKUP(A12985,CountRef,2,FALSE),VLOOKUP(B12985,RegRef,3,FALSE)))</f>
        <v>Europe &amp; Central Asia</v>
      </c>
      <c r="G12985" t="str">
        <f>VLOOKUP(D12985,RegRef,3,FALSE)</f>
        <v>Europe &amp; Central Asia</v>
      </c>
      <c r="H12985" t="str">
        <f>VLOOKUP(A12985,CountRef,2,FALSE)</f>
        <v>Europe &amp; Central Asia</v>
      </c>
    </row>
    <row r="12986" spans="1:8" x14ac:dyDescent="0.2">
      <c r="A12986" t="s">
        <v>387</v>
      </c>
      <c r="B12986" t="s">
        <v>388</v>
      </c>
      <c r="C12986" t="s">
        <v>569</v>
      </c>
      <c r="D12986" t="s">
        <v>388</v>
      </c>
      <c r="E12986" t="str">
        <f t="shared" si="215"/>
        <v>incl</v>
      </c>
      <c r="F12986" t="str">
        <f>_xlfn.IFNA(VLOOKUP(D12986,RegRef,3,FALSE),_xlfn.IFNA(VLOOKUP(A12986,CountRef,2,FALSE),VLOOKUP(B12986,RegRef,3,FALSE)))</f>
        <v>Europe &amp; Central Asia</v>
      </c>
      <c r="G12986" t="str">
        <f>VLOOKUP(D12986,RegRef,3,FALSE)</f>
        <v>Europe &amp; Central Asia</v>
      </c>
      <c r="H12986" t="str">
        <f>VLOOKUP(A12986,CountRef,2,FALSE)</f>
        <v>Europe &amp; Central Asia</v>
      </c>
    </row>
    <row r="12987" spans="1:8" x14ac:dyDescent="0.2">
      <c r="A12987" t="s">
        <v>387</v>
      </c>
      <c r="B12987" t="s">
        <v>388</v>
      </c>
      <c r="C12987" t="s">
        <v>569</v>
      </c>
      <c r="D12987" t="s">
        <v>388</v>
      </c>
      <c r="E12987" t="str">
        <f t="shared" si="215"/>
        <v>incl</v>
      </c>
      <c r="F12987" t="str">
        <f>_xlfn.IFNA(VLOOKUP(D12987,RegRef,3,FALSE),_xlfn.IFNA(VLOOKUP(A12987,CountRef,2,FALSE),VLOOKUP(B12987,RegRef,3,FALSE)))</f>
        <v>Europe &amp; Central Asia</v>
      </c>
      <c r="G12987" t="str">
        <f>VLOOKUP(D12987,RegRef,3,FALSE)</f>
        <v>Europe &amp; Central Asia</v>
      </c>
      <c r="H12987" t="str">
        <f>VLOOKUP(A12987,CountRef,2,FALSE)</f>
        <v>Europe &amp; Central Asia</v>
      </c>
    </row>
    <row r="12988" spans="1:8" x14ac:dyDescent="0.2">
      <c r="A12988" t="s">
        <v>387</v>
      </c>
      <c r="B12988" t="s">
        <v>388</v>
      </c>
      <c r="C12988" t="s">
        <v>569</v>
      </c>
      <c r="D12988" t="s">
        <v>388</v>
      </c>
      <c r="E12988" t="str">
        <f t="shared" si="215"/>
        <v>incl</v>
      </c>
      <c r="F12988" t="str">
        <f>_xlfn.IFNA(VLOOKUP(D12988,RegRef,3,FALSE),_xlfn.IFNA(VLOOKUP(A12988,CountRef,2,FALSE),VLOOKUP(B12988,RegRef,3,FALSE)))</f>
        <v>Europe &amp; Central Asia</v>
      </c>
      <c r="G12988" t="str">
        <f>VLOOKUP(D12988,RegRef,3,FALSE)</f>
        <v>Europe &amp; Central Asia</v>
      </c>
      <c r="H12988" t="str">
        <f>VLOOKUP(A12988,CountRef,2,FALSE)</f>
        <v>Europe &amp; Central Asia</v>
      </c>
    </row>
    <row r="12989" spans="1:8" x14ac:dyDescent="0.2">
      <c r="A12989" t="s">
        <v>387</v>
      </c>
      <c r="B12989" t="s">
        <v>388</v>
      </c>
      <c r="C12989" t="s">
        <v>569</v>
      </c>
      <c r="D12989" t="s">
        <v>388</v>
      </c>
      <c r="E12989" t="str">
        <f t="shared" si="215"/>
        <v>incl</v>
      </c>
      <c r="F12989" t="str">
        <f>_xlfn.IFNA(VLOOKUP(D12989,RegRef,3,FALSE),_xlfn.IFNA(VLOOKUP(A12989,CountRef,2,FALSE),VLOOKUP(B12989,RegRef,3,FALSE)))</f>
        <v>Europe &amp; Central Asia</v>
      </c>
      <c r="G12989" t="str">
        <f>VLOOKUP(D12989,RegRef,3,FALSE)</f>
        <v>Europe &amp; Central Asia</v>
      </c>
      <c r="H12989" t="str">
        <f>VLOOKUP(A12989,CountRef,2,FALSE)</f>
        <v>Europe &amp; Central Asia</v>
      </c>
    </row>
    <row r="12990" spans="1:8" x14ac:dyDescent="0.2">
      <c r="A12990" t="s">
        <v>387</v>
      </c>
      <c r="B12990" t="s">
        <v>388</v>
      </c>
      <c r="C12990" t="s">
        <v>569</v>
      </c>
      <c r="D12990" t="s">
        <v>388</v>
      </c>
      <c r="E12990" t="str">
        <f t="shared" si="215"/>
        <v>incl</v>
      </c>
      <c r="F12990" t="str">
        <f>_xlfn.IFNA(VLOOKUP(D12990,RegRef,3,FALSE),_xlfn.IFNA(VLOOKUP(A12990,CountRef,2,FALSE),VLOOKUP(B12990,RegRef,3,FALSE)))</f>
        <v>Europe &amp; Central Asia</v>
      </c>
      <c r="G12990" t="str">
        <f>VLOOKUP(D12990,RegRef,3,FALSE)</f>
        <v>Europe &amp; Central Asia</v>
      </c>
      <c r="H12990" t="str">
        <f>VLOOKUP(A12990,CountRef,2,FALSE)</f>
        <v>Europe &amp; Central Asia</v>
      </c>
    </row>
    <row r="12991" spans="1:8" x14ac:dyDescent="0.2">
      <c r="A12991" t="s">
        <v>387</v>
      </c>
      <c r="B12991" t="s">
        <v>388</v>
      </c>
      <c r="C12991" t="s">
        <v>569</v>
      </c>
      <c r="D12991" t="s">
        <v>388</v>
      </c>
      <c r="E12991" t="str">
        <f t="shared" si="215"/>
        <v>incl</v>
      </c>
      <c r="F12991" t="str">
        <f>_xlfn.IFNA(VLOOKUP(D12991,RegRef,3,FALSE),_xlfn.IFNA(VLOOKUP(A12991,CountRef,2,FALSE),VLOOKUP(B12991,RegRef,3,FALSE)))</f>
        <v>Europe &amp; Central Asia</v>
      </c>
      <c r="G12991" t="str">
        <f>VLOOKUP(D12991,RegRef,3,FALSE)</f>
        <v>Europe &amp; Central Asia</v>
      </c>
      <c r="H12991" t="str">
        <f>VLOOKUP(A12991,CountRef,2,FALSE)</f>
        <v>Europe &amp; Central Asia</v>
      </c>
    </row>
    <row r="12992" spans="1:8" x14ac:dyDescent="0.2">
      <c r="A12992" t="s">
        <v>387</v>
      </c>
      <c r="B12992" t="s">
        <v>388</v>
      </c>
      <c r="C12992" t="s">
        <v>569</v>
      </c>
      <c r="D12992" t="s">
        <v>388</v>
      </c>
      <c r="E12992" t="str">
        <f t="shared" si="215"/>
        <v>incl</v>
      </c>
      <c r="F12992" t="str">
        <f>_xlfn.IFNA(VLOOKUP(D12992,RegRef,3,FALSE),_xlfn.IFNA(VLOOKUP(A12992,CountRef,2,FALSE),VLOOKUP(B12992,RegRef,3,FALSE)))</f>
        <v>Europe &amp; Central Asia</v>
      </c>
      <c r="G12992" t="str">
        <f>VLOOKUP(D12992,RegRef,3,FALSE)</f>
        <v>Europe &amp; Central Asia</v>
      </c>
      <c r="H12992" t="str">
        <f>VLOOKUP(A12992,CountRef,2,FALSE)</f>
        <v>Europe &amp; Central Asia</v>
      </c>
    </row>
    <row r="12993" spans="1:8" x14ac:dyDescent="0.2">
      <c r="A12993" t="s">
        <v>387</v>
      </c>
      <c r="B12993" t="s">
        <v>388</v>
      </c>
      <c r="C12993" t="s">
        <v>569</v>
      </c>
      <c r="D12993" t="s">
        <v>388</v>
      </c>
      <c r="E12993" t="str">
        <f t="shared" si="215"/>
        <v>incl</v>
      </c>
      <c r="F12993" t="str">
        <f>_xlfn.IFNA(VLOOKUP(D12993,RegRef,3,FALSE),_xlfn.IFNA(VLOOKUP(A12993,CountRef,2,FALSE),VLOOKUP(B12993,RegRef,3,FALSE)))</f>
        <v>Europe &amp; Central Asia</v>
      </c>
      <c r="G12993" t="str">
        <f>VLOOKUP(D12993,RegRef,3,FALSE)</f>
        <v>Europe &amp; Central Asia</v>
      </c>
      <c r="H12993" t="str">
        <f>VLOOKUP(A12993,CountRef,2,FALSE)</f>
        <v>Europe &amp; Central Asia</v>
      </c>
    </row>
    <row r="12994" spans="1:8" x14ac:dyDescent="0.2">
      <c r="A12994" t="s">
        <v>387</v>
      </c>
      <c r="B12994" t="s">
        <v>388</v>
      </c>
      <c r="C12994" t="s">
        <v>569</v>
      </c>
      <c r="D12994" t="s">
        <v>388</v>
      </c>
      <c r="E12994" t="str">
        <f t="shared" si="215"/>
        <v>incl</v>
      </c>
      <c r="F12994" t="str">
        <f>_xlfn.IFNA(VLOOKUP(D12994,RegRef,3,FALSE),_xlfn.IFNA(VLOOKUP(A12994,CountRef,2,FALSE),VLOOKUP(B12994,RegRef,3,FALSE)))</f>
        <v>Europe &amp; Central Asia</v>
      </c>
      <c r="G12994" t="str">
        <f>VLOOKUP(D12994,RegRef,3,FALSE)</f>
        <v>Europe &amp; Central Asia</v>
      </c>
      <c r="H12994" t="str">
        <f>VLOOKUP(A12994,CountRef,2,FALSE)</f>
        <v>Europe &amp; Central Asia</v>
      </c>
    </row>
    <row r="12995" spans="1:8" x14ac:dyDescent="0.2">
      <c r="A12995" t="s">
        <v>387</v>
      </c>
      <c r="B12995" t="s">
        <v>388</v>
      </c>
      <c r="C12995" t="s">
        <v>569</v>
      </c>
      <c r="D12995" t="s">
        <v>388</v>
      </c>
      <c r="E12995" t="str">
        <f t="shared" si="215"/>
        <v>incl</v>
      </c>
      <c r="F12995" t="str">
        <f>_xlfn.IFNA(VLOOKUP(D12995,RegRef,3,FALSE),_xlfn.IFNA(VLOOKUP(A12995,CountRef,2,FALSE),VLOOKUP(B12995,RegRef,3,FALSE)))</f>
        <v>Europe &amp; Central Asia</v>
      </c>
      <c r="G12995" t="str">
        <f>VLOOKUP(D12995,RegRef,3,FALSE)</f>
        <v>Europe &amp; Central Asia</v>
      </c>
      <c r="H12995" t="str">
        <f>VLOOKUP(A12995,CountRef,2,FALSE)</f>
        <v>Europe &amp; Central Asia</v>
      </c>
    </row>
    <row r="12996" spans="1:8" x14ac:dyDescent="0.2">
      <c r="A12996" t="s">
        <v>387</v>
      </c>
      <c r="B12996" t="s">
        <v>388</v>
      </c>
      <c r="C12996" t="s">
        <v>569</v>
      </c>
      <c r="D12996" t="s">
        <v>388</v>
      </c>
      <c r="E12996" t="str">
        <f t="shared" si="215"/>
        <v>incl</v>
      </c>
      <c r="F12996" t="str">
        <f>_xlfn.IFNA(VLOOKUP(D12996,RegRef,3,FALSE),_xlfn.IFNA(VLOOKUP(A12996,CountRef,2,FALSE),VLOOKUP(B12996,RegRef,3,FALSE)))</f>
        <v>Europe &amp; Central Asia</v>
      </c>
      <c r="G12996" t="str">
        <f>VLOOKUP(D12996,RegRef,3,FALSE)</f>
        <v>Europe &amp; Central Asia</v>
      </c>
      <c r="H12996" t="str">
        <f>VLOOKUP(A12996,CountRef,2,FALSE)</f>
        <v>Europe &amp; Central Asia</v>
      </c>
    </row>
    <row r="12997" spans="1:8" x14ac:dyDescent="0.2">
      <c r="A12997" t="s">
        <v>387</v>
      </c>
      <c r="B12997" t="s">
        <v>388</v>
      </c>
      <c r="C12997" t="s">
        <v>569</v>
      </c>
      <c r="D12997" t="s">
        <v>388</v>
      </c>
      <c r="E12997" t="str">
        <f t="shared" si="215"/>
        <v>incl</v>
      </c>
      <c r="F12997" t="str">
        <f>_xlfn.IFNA(VLOOKUP(D12997,RegRef,3,FALSE),_xlfn.IFNA(VLOOKUP(A12997,CountRef,2,FALSE),VLOOKUP(B12997,RegRef,3,FALSE)))</f>
        <v>Europe &amp; Central Asia</v>
      </c>
      <c r="G12997" t="str">
        <f>VLOOKUP(D12997,RegRef,3,FALSE)</f>
        <v>Europe &amp; Central Asia</v>
      </c>
      <c r="H12997" t="str">
        <f>VLOOKUP(A12997,CountRef,2,FALSE)</f>
        <v>Europe &amp; Central Asia</v>
      </c>
    </row>
    <row r="12998" spans="1:8" x14ac:dyDescent="0.2">
      <c r="A12998" t="s">
        <v>387</v>
      </c>
      <c r="B12998" t="s">
        <v>388</v>
      </c>
      <c r="C12998" t="s">
        <v>569</v>
      </c>
      <c r="D12998" t="s">
        <v>388</v>
      </c>
      <c r="E12998" t="str">
        <f t="shared" si="215"/>
        <v>incl</v>
      </c>
      <c r="F12998" t="str">
        <f>_xlfn.IFNA(VLOOKUP(D12998,RegRef,3,FALSE),_xlfn.IFNA(VLOOKUP(A12998,CountRef,2,FALSE),VLOOKUP(B12998,RegRef,3,FALSE)))</f>
        <v>Europe &amp; Central Asia</v>
      </c>
      <c r="G12998" t="str">
        <f>VLOOKUP(D12998,RegRef,3,FALSE)</f>
        <v>Europe &amp; Central Asia</v>
      </c>
      <c r="H12998" t="str">
        <f>VLOOKUP(A12998,CountRef,2,FALSE)</f>
        <v>Europe &amp; Central Asia</v>
      </c>
    </row>
    <row r="12999" spans="1:8" x14ac:dyDescent="0.2">
      <c r="A12999" t="s">
        <v>387</v>
      </c>
      <c r="B12999" t="s">
        <v>388</v>
      </c>
      <c r="C12999" t="s">
        <v>569</v>
      </c>
      <c r="D12999" t="s">
        <v>388</v>
      </c>
      <c r="E12999" t="str">
        <f t="shared" si="215"/>
        <v>incl</v>
      </c>
      <c r="F12999" t="str">
        <f>_xlfn.IFNA(VLOOKUP(D12999,RegRef,3,FALSE),_xlfn.IFNA(VLOOKUP(A12999,CountRef,2,FALSE),VLOOKUP(B12999,RegRef,3,FALSE)))</f>
        <v>Europe &amp; Central Asia</v>
      </c>
      <c r="G12999" t="str">
        <f>VLOOKUP(D12999,RegRef,3,FALSE)</f>
        <v>Europe &amp; Central Asia</v>
      </c>
      <c r="H12999" t="str">
        <f>VLOOKUP(A12999,CountRef,2,FALSE)</f>
        <v>Europe &amp; Central Asia</v>
      </c>
    </row>
    <row r="13000" spans="1:8" x14ac:dyDescent="0.2">
      <c r="A13000" t="s">
        <v>387</v>
      </c>
      <c r="B13000" t="s">
        <v>388</v>
      </c>
      <c r="C13000" t="s">
        <v>569</v>
      </c>
      <c r="D13000" t="s">
        <v>388</v>
      </c>
      <c r="E13000" t="str">
        <f t="shared" si="215"/>
        <v>incl</v>
      </c>
      <c r="F13000" t="str">
        <f>_xlfn.IFNA(VLOOKUP(D13000,RegRef,3,FALSE),_xlfn.IFNA(VLOOKUP(A13000,CountRef,2,FALSE),VLOOKUP(B13000,RegRef,3,FALSE)))</f>
        <v>Europe &amp; Central Asia</v>
      </c>
      <c r="G13000" t="str">
        <f>VLOOKUP(D13000,RegRef,3,FALSE)</f>
        <v>Europe &amp; Central Asia</v>
      </c>
      <c r="H13000" t="str">
        <f>VLOOKUP(A13000,CountRef,2,FALSE)</f>
        <v>Europe &amp; Central Asia</v>
      </c>
    </row>
    <row r="13001" spans="1:8" x14ac:dyDescent="0.2">
      <c r="A13001" t="s">
        <v>387</v>
      </c>
      <c r="B13001" t="s">
        <v>388</v>
      </c>
      <c r="C13001" t="s">
        <v>569</v>
      </c>
      <c r="D13001" t="s">
        <v>388</v>
      </c>
      <c r="E13001" t="str">
        <f t="shared" si="215"/>
        <v>incl</v>
      </c>
      <c r="F13001" t="str">
        <f>_xlfn.IFNA(VLOOKUP(D13001,RegRef,3,FALSE),_xlfn.IFNA(VLOOKUP(A13001,CountRef,2,FALSE),VLOOKUP(B13001,RegRef,3,FALSE)))</f>
        <v>Europe &amp; Central Asia</v>
      </c>
      <c r="G13001" t="str">
        <f>VLOOKUP(D13001,RegRef,3,FALSE)</f>
        <v>Europe &amp; Central Asia</v>
      </c>
      <c r="H13001" t="str">
        <f>VLOOKUP(A13001,CountRef,2,FALSE)</f>
        <v>Europe &amp; Central Asia</v>
      </c>
    </row>
    <row r="13002" spans="1:8" x14ac:dyDescent="0.2">
      <c r="A13002" t="s">
        <v>469</v>
      </c>
      <c r="B13002" t="s">
        <v>482</v>
      </c>
      <c r="C13002" t="s">
        <v>482</v>
      </c>
      <c r="D13002" t="s">
        <v>390</v>
      </c>
      <c r="E13002" t="str">
        <f t="shared" si="215"/>
        <v>incl</v>
      </c>
      <c r="F13002" t="str">
        <f>_xlfn.IFNA(VLOOKUP(D13002,RegRef,3,FALSE),_xlfn.IFNA(VLOOKUP(A13002,CountRef,2,FALSE),VLOOKUP(B13002,RegRef,3,FALSE)))</f>
        <v>Middle East &amp; North Africa</v>
      </c>
      <c r="G13002" t="str">
        <f>VLOOKUP(D13002,RegRef,3,FALSE)</f>
        <v>Middle East &amp; North Africa</v>
      </c>
      <c r="H13002" t="e">
        <f>VLOOKUP(A13002,CountRef,2,FALSE)</f>
        <v>#N/A</v>
      </c>
    </row>
    <row r="13003" spans="1:8" x14ac:dyDescent="0.2">
      <c r="A13003" t="s">
        <v>470</v>
      </c>
      <c r="B13003" t="s">
        <v>392</v>
      </c>
      <c r="C13003" t="s">
        <v>511</v>
      </c>
      <c r="D13003" t="s">
        <v>392</v>
      </c>
      <c r="E13003" t="str">
        <f t="shared" si="215"/>
        <v>incl</v>
      </c>
      <c r="F13003" t="str">
        <f>_xlfn.IFNA(VLOOKUP(D13003,RegRef,3,FALSE),_xlfn.IFNA(VLOOKUP(A13003,CountRef,2,FALSE),VLOOKUP(B13003,RegRef,3,FALSE)))</f>
        <v>East Asia &amp; Pacific</v>
      </c>
      <c r="G13003" t="str">
        <f>VLOOKUP(D13003,RegRef,3,FALSE)</f>
        <v>East Asia &amp; Pacific</v>
      </c>
      <c r="H13003" t="e">
        <f>VLOOKUP(A13003,CountRef,2,FALSE)</f>
        <v>#N/A</v>
      </c>
    </row>
    <row r="13004" spans="1:8" x14ac:dyDescent="0.2">
      <c r="A13004" t="s">
        <v>470</v>
      </c>
      <c r="B13004" t="s">
        <v>392</v>
      </c>
      <c r="C13004" t="s">
        <v>511</v>
      </c>
      <c r="D13004" t="s">
        <v>392</v>
      </c>
      <c r="E13004" t="str">
        <f t="shared" si="215"/>
        <v>incl</v>
      </c>
      <c r="F13004" t="str">
        <f>_xlfn.IFNA(VLOOKUP(D13004,RegRef,3,FALSE),_xlfn.IFNA(VLOOKUP(A13004,CountRef,2,FALSE),VLOOKUP(B13004,RegRef,3,FALSE)))</f>
        <v>East Asia &amp; Pacific</v>
      </c>
      <c r="G13004" t="str">
        <f>VLOOKUP(D13004,RegRef,3,FALSE)</f>
        <v>East Asia &amp; Pacific</v>
      </c>
      <c r="H13004" t="e">
        <f>VLOOKUP(A13004,CountRef,2,FALSE)</f>
        <v>#N/A</v>
      </c>
    </row>
    <row r="13005" spans="1:8" x14ac:dyDescent="0.2">
      <c r="A13005" t="s">
        <v>470</v>
      </c>
      <c r="B13005" t="s">
        <v>392</v>
      </c>
      <c r="C13005" t="s">
        <v>511</v>
      </c>
      <c r="D13005" t="s">
        <v>392</v>
      </c>
      <c r="E13005" t="str">
        <f t="shared" si="215"/>
        <v>incl</v>
      </c>
      <c r="F13005" t="str">
        <f>_xlfn.IFNA(VLOOKUP(D13005,RegRef,3,FALSE),_xlfn.IFNA(VLOOKUP(A13005,CountRef,2,FALSE),VLOOKUP(B13005,RegRef,3,FALSE)))</f>
        <v>East Asia &amp; Pacific</v>
      </c>
      <c r="G13005" t="str">
        <f>VLOOKUP(D13005,RegRef,3,FALSE)</f>
        <v>East Asia &amp; Pacific</v>
      </c>
      <c r="H13005" t="e">
        <f>VLOOKUP(A13005,CountRef,2,FALSE)</f>
        <v>#N/A</v>
      </c>
    </row>
    <row r="13006" spans="1:8" x14ac:dyDescent="0.2">
      <c r="A13006" t="s">
        <v>470</v>
      </c>
      <c r="B13006" t="s">
        <v>392</v>
      </c>
      <c r="C13006" t="s">
        <v>511</v>
      </c>
      <c r="D13006" t="s">
        <v>392</v>
      </c>
      <c r="E13006" t="str">
        <f t="shared" si="215"/>
        <v>incl</v>
      </c>
      <c r="F13006" t="str">
        <f>_xlfn.IFNA(VLOOKUP(D13006,RegRef,3,FALSE),_xlfn.IFNA(VLOOKUP(A13006,CountRef,2,FALSE),VLOOKUP(B13006,RegRef,3,FALSE)))</f>
        <v>East Asia &amp; Pacific</v>
      </c>
      <c r="G13006" t="str">
        <f>VLOOKUP(D13006,RegRef,3,FALSE)</f>
        <v>East Asia &amp; Pacific</v>
      </c>
      <c r="H13006" t="e">
        <f>VLOOKUP(A13006,CountRef,2,FALSE)</f>
        <v>#N/A</v>
      </c>
    </row>
    <row r="13007" spans="1:8" x14ac:dyDescent="0.2">
      <c r="A13007" t="s">
        <v>393</v>
      </c>
      <c r="B13007" t="s">
        <v>482</v>
      </c>
      <c r="C13007" t="s">
        <v>482</v>
      </c>
      <c r="D13007" t="s">
        <v>394</v>
      </c>
      <c r="E13007" t="str">
        <f t="shared" si="215"/>
        <v>incl</v>
      </c>
      <c r="F13007" t="str">
        <f>_xlfn.IFNA(VLOOKUP(D13007,RegRef,3,FALSE),_xlfn.IFNA(VLOOKUP(A13007,CountRef,2,FALSE),VLOOKUP(B13007,RegRef,3,FALSE)))</f>
        <v>Europe &amp; Central Asia</v>
      </c>
      <c r="G13007" t="str">
        <f>VLOOKUP(D13007,RegRef,3,FALSE)</f>
        <v>Europe &amp; Central Asia</v>
      </c>
      <c r="H13007" t="str">
        <f>VLOOKUP(A13007,CountRef,2,FALSE)</f>
        <v>Europe &amp; Central Asia</v>
      </c>
    </row>
    <row r="13008" spans="1:8" x14ac:dyDescent="0.2">
      <c r="A13008" t="s">
        <v>397</v>
      </c>
      <c r="B13008" t="s">
        <v>398</v>
      </c>
      <c r="C13008" t="s">
        <v>493</v>
      </c>
      <c r="D13008" t="s">
        <v>398</v>
      </c>
      <c r="E13008" t="str">
        <f t="shared" si="215"/>
        <v>incl</v>
      </c>
      <c r="F13008" t="str">
        <f>_xlfn.IFNA(VLOOKUP(D13008,RegRef,3,FALSE),_xlfn.IFNA(VLOOKUP(A13008,CountRef,2,FALSE),VLOOKUP(B13008,RegRef,3,FALSE)))</f>
        <v>East Asia &amp; Pacific</v>
      </c>
      <c r="G13008" t="str">
        <f>VLOOKUP(D13008,RegRef,3,FALSE)</f>
        <v>East Asia &amp; Pacific</v>
      </c>
      <c r="H13008" t="str">
        <f>VLOOKUP(A13008,CountRef,2,FALSE)</f>
        <v>East Asia &amp; Pacific</v>
      </c>
    </row>
    <row r="13009" spans="1:8" x14ac:dyDescent="0.2">
      <c r="A13009" t="s">
        <v>471</v>
      </c>
      <c r="B13009" t="s">
        <v>37</v>
      </c>
      <c r="C13009" t="s">
        <v>494</v>
      </c>
      <c r="D13009" t="s">
        <v>482</v>
      </c>
      <c r="E13009" t="str">
        <f t="shared" si="215"/>
        <v>incl</v>
      </c>
      <c r="F13009" t="str">
        <f>_xlfn.IFNA(VLOOKUP(D13009,RegRef,3,FALSE),_xlfn.IFNA(VLOOKUP(A13009,CountRef,2,FALSE),VLOOKUP(B13009,RegRef,3,FALSE)))</f>
        <v>Latin America &amp; Caribbean</v>
      </c>
      <c r="G13009" t="e">
        <f>VLOOKUP(D13009,RegRef,3,FALSE)</f>
        <v>#N/A</v>
      </c>
      <c r="H13009" t="e">
        <f>VLOOKUP(A13009,CountRef,2,FALSE)</f>
        <v>#N/A</v>
      </c>
    </row>
    <row r="13010" spans="1:8" x14ac:dyDescent="0.2">
      <c r="A13010" t="s">
        <v>401</v>
      </c>
      <c r="B13010" t="s">
        <v>402</v>
      </c>
      <c r="C13010" t="s">
        <v>648</v>
      </c>
      <c r="D13010" t="s">
        <v>402</v>
      </c>
      <c r="E13010" t="str">
        <f t="shared" si="215"/>
        <v>incl</v>
      </c>
      <c r="F13010" t="str">
        <f>_xlfn.IFNA(VLOOKUP(D13010,RegRef,3,FALSE),_xlfn.IFNA(VLOOKUP(A13010,CountRef,2,FALSE),VLOOKUP(B13010,RegRef,3,FALSE)))</f>
        <v>Sub-Saharan Africa</v>
      </c>
      <c r="G13010" t="str">
        <f>VLOOKUP(D13010,RegRef,3,FALSE)</f>
        <v>Sub-Saharan Africa</v>
      </c>
      <c r="H13010" t="str">
        <f>VLOOKUP(A13010,CountRef,2,FALSE)</f>
        <v>Sub-Saharan Africa</v>
      </c>
    </row>
    <row r="13011" spans="1:8" x14ac:dyDescent="0.2">
      <c r="A13011" t="s">
        <v>401</v>
      </c>
      <c r="B13011" t="s">
        <v>402</v>
      </c>
      <c r="C13011" t="s">
        <v>648</v>
      </c>
      <c r="D13011" t="s">
        <v>402</v>
      </c>
      <c r="E13011" t="str">
        <f t="shared" si="215"/>
        <v>incl</v>
      </c>
      <c r="F13011" t="str">
        <f>_xlfn.IFNA(VLOOKUP(D13011,RegRef,3,FALSE),_xlfn.IFNA(VLOOKUP(A13011,CountRef,2,FALSE),VLOOKUP(B13011,RegRef,3,FALSE)))</f>
        <v>Sub-Saharan Africa</v>
      </c>
      <c r="G13011" t="str">
        <f>VLOOKUP(D13011,RegRef,3,FALSE)</f>
        <v>Sub-Saharan Africa</v>
      </c>
      <c r="H13011" t="str">
        <f>VLOOKUP(A13011,CountRef,2,FALSE)</f>
        <v>Sub-Saharan Africa</v>
      </c>
    </row>
    <row r="13012" spans="1:8" x14ac:dyDescent="0.2">
      <c r="A13012" t="s">
        <v>401</v>
      </c>
      <c r="B13012" t="s">
        <v>402</v>
      </c>
      <c r="C13012" t="s">
        <v>648</v>
      </c>
      <c r="D13012" t="s">
        <v>402</v>
      </c>
      <c r="E13012" t="str">
        <f t="shared" ref="E13012:E13074" si="216">IF(AND(B13012="NA",C13012="NA",D13012="NA"),"excl","incl")</f>
        <v>incl</v>
      </c>
      <c r="F13012" t="str">
        <f>_xlfn.IFNA(VLOOKUP(D13012,RegRef,3,FALSE),_xlfn.IFNA(VLOOKUP(A13012,CountRef,2,FALSE),VLOOKUP(B13012,RegRef,3,FALSE)))</f>
        <v>Sub-Saharan Africa</v>
      </c>
      <c r="G13012" t="str">
        <f>VLOOKUP(D13012,RegRef,3,FALSE)</f>
        <v>Sub-Saharan Africa</v>
      </c>
      <c r="H13012" t="str">
        <f>VLOOKUP(A13012,CountRef,2,FALSE)</f>
        <v>Sub-Saharan Africa</v>
      </c>
    </row>
    <row r="13013" spans="1:8" x14ac:dyDescent="0.2">
      <c r="A13013" t="s">
        <v>401</v>
      </c>
      <c r="B13013" t="s">
        <v>402</v>
      </c>
      <c r="C13013" t="s">
        <v>648</v>
      </c>
      <c r="D13013" t="s">
        <v>402</v>
      </c>
      <c r="E13013" t="str">
        <f t="shared" si="216"/>
        <v>incl</v>
      </c>
      <c r="F13013" t="str">
        <f>_xlfn.IFNA(VLOOKUP(D13013,RegRef,3,FALSE),_xlfn.IFNA(VLOOKUP(A13013,CountRef,2,FALSE),VLOOKUP(B13013,RegRef,3,FALSE)))</f>
        <v>Sub-Saharan Africa</v>
      </c>
      <c r="G13013" t="str">
        <f>VLOOKUP(D13013,RegRef,3,FALSE)</f>
        <v>Sub-Saharan Africa</v>
      </c>
      <c r="H13013" t="str">
        <f>VLOOKUP(A13013,CountRef,2,FALSE)</f>
        <v>Sub-Saharan Africa</v>
      </c>
    </row>
    <row r="13014" spans="1:8" x14ac:dyDescent="0.2">
      <c r="A13014" t="s">
        <v>401</v>
      </c>
      <c r="B13014" t="s">
        <v>402</v>
      </c>
      <c r="C13014" t="s">
        <v>648</v>
      </c>
      <c r="D13014" t="s">
        <v>402</v>
      </c>
      <c r="E13014" t="str">
        <f t="shared" si="216"/>
        <v>incl</v>
      </c>
      <c r="F13014" t="str">
        <f>_xlfn.IFNA(VLOOKUP(D13014,RegRef,3,FALSE),_xlfn.IFNA(VLOOKUP(A13014,CountRef,2,FALSE),VLOOKUP(B13014,RegRef,3,FALSE)))</f>
        <v>Sub-Saharan Africa</v>
      </c>
      <c r="G13014" t="str">
        <f>VLOOKUP(D13014,RegRef,3,FALSE)</f>
        <v>Sub-Saharan Africa</v>
      </c>
      <c r="H13014" t="str">
        <f>VLOOKUP(A13014,CountRef,2,FALSE)</f>
        <v>Sub-Saharan Africa</v>
      </c>
    </row>
    <row r="13015" spans="1:8" x14ac:dyDescent="0.2">
      <c r="A13015" t="s">
        <v>405</v>
      </c>
      <c r="B13015" t="s">
        <v>406</v>
      </c>
      <c r="C13015" t="s">
        <v>531</v>
      </c>
      <c r="D13015" t="s">
        <v>406</v>
      </c>
      <c r="E13015" t="str">
        <f t="shared" si="216"/>
        <v>incl</v>
      </c>
      <c r="F13015" t="str">
        <f>_xlfn.IFNA(VLOOKUP(D13015,RegRef,3,FALSE),_xlfn.IFNA(VLOOKUP(A13015,CountRef,2,FALSE),VLOOKUP(B13015,RegRef,3,FALSE)))</f>
        <v>Latin America &amp; Caribbean</v>
      </c>
      <c r="G13015" t="str">
        <f>VLOOKUP(D13015,RegRef,3,FALSE)</f>
        <v>Latin America &amp; Caribbean</v>
      </c>
      <c r="H13015" t="str">
        <f>VLOOKUP(A13015,CountRef,2,FALSE)</f>
        <v>Latin America &amp; Caribbean</v>
      </c>
    </row>
    <row r="13016" spans="1:8" x14ac:dyDescent="0.2">
      <c r="A13016" t="s">
        <v>405</v>
      </c>
      <c r="B13016" t="s">
        <v>406</v>
      </c>
      <c r="C13016" t="s">
        <v>531</v>
      </c>
      <c r="D13016" t="s">
        <v>406</v>
      </c>
      <c r="E13016" t="str">
        <f t="shared" si="216"/>
        <v>incl</v>
      </c>
      <c r="F13016" t="str">
        <f>_xlfn.IFNA(VLOOKUP(D13016,RegRef,3,FALSE),_xlfn.IFNA(VLOOKUP(A13016,CountRef,2,FALSE),VLOOKUP(B13016,RegRef,3,FALSE)))</f>
        <v>Latin America &amp; Caribbean</v>
      </c>
      <c r="G13016" t="str">
        <f>VLOOKUP(D13016,RegRef,3,FALSE)</f>
        <v>Latin America &amp; Caribbean</v>
      </c>
      <c r="H13016" t="str">
        <f>VLOOKUP(A13016,CountRef,2,FALSE)</f>
        <v>Latin America &amp; Caribbean</v>
      </c>
    </row>
    <row r="13017" spans="1:8" x14ac:dyDescent="0.2">
      <c r="A13017" t="s">
        <v>405</v>
      </c>
      <c r="B13017" t="s">
        <v>406</v>
      </c>
      <c r="C13017" t="s">
        <v>531</v>
      </c>
      <c r="D13017" t="s">
        <v>406</v>
      </c>
      <c r="E13017" t="str">
        <f t="shared" si="216"/>
        <v>incl</v>
      </c>
      <c r="F13017" t="str">
        <f>_xlfn.IFNA(VLOOKUP(D13017,RegRef,3,FALSE),_xlfn.IFNA(VLOOKUP(A13017,CountRef,2,FALSE),VLOOKUP(B13017,RegRef,3,FALSE)))</f>
        <v>Latin America &amp; Caribbean</v>
      </c>
      <c r="G13017" t="str">
        <f>VLOOKUP(D13017,RegRef,3,FALSE)</f>
        <v>Latin America &amp; Caribbean</v>
      </c>
      <c r="H13017" t="str">
        <f>VLOOKUP(A13017,CountRef,2,FALSE)</f>
        <v>Latin America &amp; Caribbean</v>
      </c>
    </row>
    <row r="13018" spans="1:8" x14ac:dyDescent="0.2">
      <c r="A13018" t="s">
        <v>407</v>
      </c>
      <c r="B13018" t="s">
        <v>408</v>
      </c>
      <c r="C13018" t="s">
        <v>495</v>
      </c>
      <c r="D13018" t="s">
        <v>408</v>
      </c>
      <c r="E13018" t="str">
        <f t="shared" si="216"/>
        <v>incl</v>
      </c>
      <c r="F13018" t="str">
        <f>_xlfn.IFNA(VLOOKUP(D13018,RegRef,3,FALSE),_xlfn.IFNA(VLOOKUP(A13018,CountRef,2,FALSE),VLOOKUP(B13018,RegRef,3,FALSE)))</f>
        <v>Middle East &amp; North Africa</v>
      </c>
      <c r="G13018" t="str">
        <f>VLOOKUP(D13018,RegRef,3,FALSE)</f>
        <v>Middle East &amp; North Africa</v>
      </c>
      <c r="H13018" t="str">
        <f>VLOOKUP(A13018,CountRef,2,FALSE)</f>
        <v>Middle East &amp; North Africa</v>
      </c>
    </row>
    <row r="13019" spans="1:8" x14ac:dyDescent="0.2">
      <c r="A13019" t="s">
        <v>407</v>
      </c>
      <c r="B13019" t="s">
        <v>408</v>
      </c>
      <c r="C13019" t="s">
        <v>495</v>
      </c>
      <c r="D13019" t="s">
        <v>408</v>
      </c>
      <c r="E13019" t="str">
        <f t="shared" si="216"/>
        <v>incl</v>
      </c>
      <c r="F13019" t="str">
        <f>_xlfn.IFNA(VLOOKUP(D13019,RegRef,3,FALSE),_xlfn.IFNA(VLOOKUP(A13019,CountRef,2,FALSE),VLOOKUP(B13019,RegRef,3,FALSE)))</f>
        <v>Middle East &amp; North Africa</v>
      </c>
      <c r="G13019" t="str">
        <f>VLOOKUP(D13019,RegRef,3,FALSE)</f>
        <v>Middle East &amp; North Africa</v>
      </c>
      <c r="H13019" t="str">
        <f>VLOOKUP(A13019,CountRef,2,FALSE)</f>
        <v>Middle East &amp; North Africa</v>
      </c>
    </row>
    <row r="13020" spans="1:8" x14ac:dyDescent="0.2">
      <c r="A13020" t="s">
        <v>409</v>
      </c>
      <c r="B13020" t="s">
        <v>410</v>
      </c>
      <c r="C13020" t="s">
        <v>649</v>
      </c>
      <c r="D13020" t="s">
        <v>482</v>
      </c>
      <c r="E13020" t="str">
        <f t="shared" si="216"/>
        <v>incl</v>
      </c>
      <c r="F13020" t="str">
        <f>_xlfn.IFNA(VLOOKUP(D13020,RegRef,3,FALSE),_xlfn.IFNA(VLOOKUP(A13020,CountRef,2,FALSE),VLOOKUP(B13020,RegRef,3,FALSE)))</f>
        <v>Europe &amp; Central Asia</v>
      </c>
      <c r="G13020" t="e">
        <f>VLOOKUP(D13020,RegRef,3,FALSE)</f>
        <v>#N/A</v>
      </c>
      <c r="H13020" t="str">
        <f>VLOOKUP(A13020,CountRef,2,FALSE)</f>
        <v>Europe &amp; Central Asia</v>
      </c>
    </row>
    <row r="13021" spans="1:8" x14ac:dyDescent="0.2">
      <c r="A13021" t="s">
        <v>409</v>
      </c>
      <c r="B13021" t="s">
        <v>410</v>
      </c>
      <c r="C13021" t="s">
        <v>649</v>
      </c>
      <c r="D13021" t="s">
        <v>482</v>
      </c>
      <c r="E13021" t="str">
        <f t="shared" si="216"/>
        <v>incl</v>
      </c>
      <c r="F13021" t="str">
        <f>_xlfn.IFNA(VLOOKUP(D13021,RegRef,3,FALSE),_xlfn.IFNA(VLOOKUP(A13021,CountRef,2,FALSE),VLOOKUP(B13021,RegRef,3,FALSE)))</f>
        <v>Europe &amp; Central Asia</v>
      </c>
      <c r="G13021" t="e">
        <f>VLOOKUP(D13021,RegRef,3,FALSE)</f>
        <v>#N/A</v>
      </c>
      <c r="H13021" t="str">
        <f>VLOOKUP(A13021,CountRef,2,FALSE)</f>
        <v>Europe &amp; Central Asia</v>
      </c>
    </row>
    <row r="13022" spans="1:8" x14ac:dyDescent="0.2">
      <c r="A13022" t="s">
        <v>409</v>
      </c>
      <c r="B13022" t="s">
        <v>410</v>
      </c>
      <c r="C13022" t="s">
        <v>649</v>
      </c>
      <c r="D13022" t="s">
        <v>482</v>
      </c>
      <c r="E13022" t="str">
        <f t="shared" si="216"/>
        <v>incl</v>
      </c>
      <c r="F13022" t="str">
        <f>_xlfn.IFNA(VLOOKUP(D13022,RegRef,3,FALSE),_xlfn.IFNA(VLOOKUP(A13022,CountRef,2,FALSE),VLOOKUP(B13022,RegRef,3,FALSE)))</f>
        <v>Europe &amp; Central Asia</v>
      </c>
      <c r="G13022" t="e">
        <f>VLOOKUP(D13022,RegRef,3,FALSE)</f>
        <v>#N/A</v>
      </c>
      <c r="H13022" t="str">
        <f>VLOOKUP(A13022,CountRef,2,FALSE)</f>
        <v>Europe &amp; Central Asia</v>
      </c>
    </row>
    <row r="13023" spans="1:8" x14ac:dyDescent="0.2">
      <c r="A13023" t="s">
        <v>409</v>
      </c>
      <c r="B13023" t="s">
        <v>410</v>
      </c>
      <c r="C13023" t="s">
        <v>649</v>
      </c>
      <c r="D13023" t="s">
        <v>482</v>
      </c>
      <c r="E13023" t="str">
        <f t="shared" si="216"/>
        <v>incl</v>
      </c>
      <c r="F13023" t="str">
        <f>_xlfn.IFNA(VLOOKUP(D13023,RegRef,3,FALSE),_xlfn.IFNA(VLOOKUP(A13023,CountRef,2,FALSE),VLOOKUP(B13023,RegRef,3,FALSE)))</f>
        <v>Europe &amp; Central Asia</v>
      </c>
      <c r="G13023" t="e">
        <f>VLOOKUP(D13023,RegRef,3,FALSE)</f>
        <v>#N/A</v>
      </c>
      <c r="H13023" t="str">
        <f>VLOOKUP(A13023,CountRef,2,FALSE)</f>
        <v>Europe &amp; Central Asia</v>
      </c>
    </row>
    <row r="13024" spans="1:8" x14ac:dyDescent="0.2">
      <c r="A13024" t="s">
        <v>417</v>
      </c>
      <c r="B13024" t="s">
        <v>482</v>
      </c>
      <c r="C13024" t="s">
        <v>482</v>
      </c>
      <c r="D13024" t="s">
        <v>418</v>
      </c>
      <c r="E13024" t="str">
        <f t="shared" si="216"/>
        <v>incl</v>
      </c>
      <c r="F13024" t="str">
        <f>_xlfn.IFNA(VLOOKUP(D13024,RegRef,3,FALSE),_xlfn.IFNA(VLOOKUP(A13024,CountRef,2,FALSE),VLOOKUP(B13024,RegRef,3,FALSE)))</f>
        <v>Sub-Saharan Africa</v>
      </c>
      <c r="G13024" t="str">
        <f>VLOOKUP(D13024,RegRef,3,FALSE)</f>
        <v>Sub-Saharan Africa</v>
      </c>
      <c r="H13024" t="str">
        <f>VLOOKUP(A13024,CountRef,2,FALSE)</f>
        <v>Sub-Saharan Africa</v>
      </c>
    </row>
    <row r="13025" spans="1:8" x14ac:dyDescent="0.2">
      <c r="A13025" t="s">
        <v>419</v>
      </c>
      <c r="B13025" t="s">
        <v>482</v>
      </c>
      <c r="C13025" t="s">
        <v>482</v>
      </c>
      <c r="D13025" t="s">
        <v>420</v>
      </c>
      <c r="E13025" t="str">
        <f t="shared" si="216"/>
        <v>incl</v>
      </c>
      <c r="F13025" t="str">
        <f>_xlfn.IFNA(VLOOKUP(D13025,RegRef,3,FALSE),_xlfn.IFNA(VLOOKUP(A13025,CountRef,2,FALSE),VLOOKUP(B13025,RegRef,3,FALSE)))</f>
        <v>Europe &amp; Central Asia</v>
      </c>
      <c r="G13025" t="str">
        <f>VLOOKUP(D13025,RegRef,3,FALSE)</f>
        <v>Europe &amp; Central Asia</v>
      </c>
      <c r="H13025" t="str">
        <f>VLOOKUP(A13025,CountRef,2,FALSE)</f>
        <v>Europe &amp; Central Asia</v>
      </c>
    </row>
    <row r="13026" spans="1:8" x14ac:dyDescent="0.2">
      <c r="A13026" t="s">
        <v>421</v>
      </c>
      <c r="B13026" t="s">
        <v>422</v>
      </c>
      <c r="C13026" t="s">
        <v>504</v>
      </c>
      <c r="D13026" t="s">
        <v>422</v>
      </c>
      <c r="E13026" t="str">
        <f t="shared" si="216"/>
        <v>incl</v>
      </c>
      <c r="F13026" t="str">
        <f>_xlfn.IFNA(VLOOKUP(D13026,RegRef,3,FALSE),_xlfn.IFNA(VLOOKUP(A13026,CountRef,2,FALSE),VLOOKUP(B13026,RegRef,3,FALSE)))</f>
        <v>Middle East &amp; North Africa</v>
      </c>
      <c r="G13026" t="str">
        <f>VLOOKUP(D13026,RegRef,3,FALSE)</f>
        <v>Middle East &amp; North Africa</v>
      </c>
      <c r="H13026" t="str">
        <f>VLOOKUP(A13026,CountRef,2,FALSE)</f>
        <v>Middle East &amp; North Africa</v>
      </c>
    </row>
    <row r="13027" spans="1:8" x14ac:dyDescent="0.2">
      <c r="A13027" t="s">
        <v>423</v>
      </c>
      <c r="B13027" t="s">
        <v>424</v>
      </c>
      <c r="C13027" t="s">
        <v>496</v>
      </c>
      <c r="D13027" t="s">
        <v>424</v>
      </c>
      <c r="E13027" t="str">
        <f t="shared" si="216"/>
        <v>incl</v>
      </c>
      <c r="F13027" t="str">
        <f>_xlfn.IFNA(VLOOKUP(D13027,RegRef,3,FALSE),_xlfn.IFNA(VLOOKUP(A13027,CountRef,2,FALSE),VLOOKUP(B13027,RegRef,3,FALSE)))</f>
        <v>Europe &amp; Central Asia</v>
      </c>
      <c r="G13027" t="str">
        <f>VLOOKUP(D13027,RegRef,3,FALSE)</f>
        <v>Europe &amp; Central Asia</v>
      </c>
      <c r="H13027" t="str">
        <f>VLOOKUP(A13027,CountRef,2,FALSE)</f>
        <v>Europe &amp; Central Asia</v>
      </c>
    </row>
    <row r="13028" spans="1:8" x14ac:dyDescent="0.2">
      <c r="A13028" t="s">
        <v>473</v>
      </c>
      <c r="B13028" t="s">
        <v>426</v>
      </c>
      <c r="C13028" t="s">
        <v>497</v>
      </c>
      <c r="D13028" t="s">
        <v>426</v>
      </c>
      <c r="E13028" t="str">
        <f t="shared" si="216"/>
        <v>incl</v>
      </c>
      <c r="F13028" t="str">
        <f>_xlfn.IFNA(VLOOKUP(D13028,RegRef,3,FALSE),_xlfn.IFNA(VLOOKUP(A13028,CountRef,2,FALSE),VLOOKUP(B13028,RegRef,3,FALSE)))</f>
        <v>North America</v>
      </c>
      <c r="G13028" t="str">
        <f>VLOOKUP(D13028,RegRef,3,FALSE)</f>
        <v>North America</v>
      </c>
      <c r="H13028" t="e">
        <f>VLOOKUP(A13028,CountRef,2,FALSE)</f>
        <v>#N/A</v>
      </c>
    </row>
    <row r="13029" spans="1:8" x14ac:dyDescent="0.2">
      <c r="A13029" t="s">
        <v>473</v>
      </c>
      <c r="B13029" t="s">
        <v>426</v>
      </c>
      <c r="C13029" t="s">
        <v>497</v>
      </c>
      <c r="D13029" t="s">
        <v>426</v>
      </c>
      <c r="E13029" t="str">
        <f t="shared" si="216"/>
        <v>incl</v>
      </c>
      <c r="F13029" t="str">
        <f>_xlfn.IFNA(VLOOKUP(D13029,RegRef,3,FALSE),_xlfn.IFNA(VLOOKUP(A13029,CountRef,2,FALSE),VLOOKUP(B13029,RegRef,3,FALSE)))</f>
        <v>North America</v>
      </c>
      <c r="G13029" t="str">
        <f>VLOOKUP(D13029,RegRef,3,FALSE)</f>
        <v>North America</v>
      </c>
      <c r="H13029" t="e">
        <f>VLOOKUP(A13029,CountRef,2,FALSE)</f>
        <v>#N/A</v>
      </c>
    </row>
    <row r="13030" spans="1:8" x14ac:dyDescent="0.2">
      <c r="A13030" t="s">
        <v>473</v>
      </c>
      <c r="B13030" t="s">
        <v>426</v>
      </c>
      <c r="C13030" t="s">
        <v>497</v>
      </c>
      <c r="D13030" t="s">
        <v>426</v>
      </c>
      <c r="E13030" t="str">
        <f t="shared" si="216"/>
        <v>incl</v>
      </c>
      <c r="F13030" t="str">
        <f>_xlfn.IFNA(VLOOKUP(D13030,RegRef,3,FALSE),_xlfn.IFNA(VLOOKUP(A13030,CountRef,2,FALSE),VLOOKUP(B13030,RegRef,3,FALSE)))</f>
        <v>North America</v>
      </c>
      <c r="G13030" t="str">
        <f>VLOOKUP(D13030,RegRef,3,FALSE)</f>
        <v>North America</v>
      </c>
      <c r="H13030" t="e">
        <f>VLOOKUP(A13030,CountRef,2,FALSE)</f>
        <v>#N/A</v>
      </c>
    </row>
    <row r="13031" spans="1:8" x14ac:dyDescent="0.2">
      <c r="A13031" t="s">
        <v>473</v>
      </c>
      <c r="B13031" t="s">
        <v>426</v>
      </c>
      <c r="C13031" t="s">
        <v>497</v>
      </c>
      <c r="D13031" t="s">
        <v>426</v>
      </c>
      <c r="E13031" t="str">
        <f t="shared" si="216"/>
        <v>incl</v>
      </c>
      <c r="F13031" t="str">
        <f>_xlfn.IFNA(VLOOKUP(D13031,RegRef,3,FALSE),_xlfn.IFNA(VLOOKUP(A13031,CountRef,2,FALSE),VLOOKUP(B13031,RegRef,3,FALSE)))</f>
        <v>North America</v>
      </c>
      <c r="G13031" t="str">
        <f>VLOOKUP(D13031,RegRef,3,FALSE)</f>
        <v>North America</v>
      </c>
      <c r="H13031" t="e">
        <f>VLOOKUP(A13031,CountRef,2,FALSE)</f>
        <v>#N/A</v>
      </c>
    </row>
    <row r="13032" spans="1:8" x14ac:dyDescent="0.2">
      <c r="A13032" t="s">
        <v>473</v>
      </c>
      <c r="B13032" t="s">
        <v>426</v>
      </c>
      <c r="C13032" t="s">
        <v>497</v>
      </c>
      <c r="D13032" t="s">
        <v>426</v>
      </c>
      <c r="E13032" t="str">
        <f t="shared" si="216"/>
        <v>incl</v>
      </c>
      <c r="F13032" t="str">
        <f>_xlfn.IFNA(VLOOKUP(D13032,RegRef,3,FALSE),_xlfn.IFNA(VLOOKUP(A13032,CountRef,2,FALSE),VLOOKUP(B13032,RegRef,3,FALSE)))</f>
        <v>North America</v>
      </c>
      <c r="G13032" t="str">
        <f>VLOOKUP(D13032,RegRef,3,FALSE)</f>
        <v>North America</v>
      </c>
      <c r="H13032" t="e">
        <f>VLOOKUP(A13032,CountRef,2,FALSE)</f>
        <v>#N/A</v>
      </c>
    </row>
    <row r="13033" spans="1:8" x14ac:dyDescent="0.2">
      <c r="A13033" t="s">
        <v>473</v>
      </c>
      <c r="B13033" t="s">
        <v>426</v>
      </c>
      <c r="C13033" t="s">
        <v>497</v>
      </c>
      <c r="D13033" t="s">
        <v>426</v>
      </c>
      <c r="E13033" t="str">
        <f t="shared" si="216"/>
        <v>incl</v>
      </c>
      <c r="F13033" t="str">
        <f>_xlfn.IFNA(VLOOKUP(D13033,RegRef,3,FALSE),_xlfn.IFNA(VLOOKUP(A13033,CountRef,2,FALSE),VLOOKUP(B13033,RegRef,3,FALSE)))</f>
        <v>North America</v>
      </c>
      <c r="G13033" t="str">
        <f>VLOOKUP(D13033,RegRef,3,FALSE)</f>
        <v>North America</v>
      </c>
      <c r="H13033" t="e">
        <f>VLOOKUP(A13033,CountRef,2,FALSE)</f>
        <v>#N/A</v>
      </c>
    </row>
    <row r="13034" spans="1:8" x14ac:dyDescent="0.2">
      <c r="A13034" t="s">
        <v>473</v>
      </c>
      <c r="B13034" t="s">
        <v>426</v>
      </c>
      <c r="C13034" t="s">
        <v>497</v>
      </c>
      <c r="D13034" t="s">
        <v>426</v>
      </c>
      <c r="E13034" t="str">
        <f t="shared" si="216"/>
        <v>incl</v>
      </c>
      <c r="F13034" t="str">
        <f>_xlfn.IFNA(VLOOKUP(D13034,RegRef,3,FALSE),_xlfn.IFNA(VLOOKUP(A13034,CountRef,2,FALSE),VLOOKUP(B13034,RegRef,3,FALSE)))</f>
        <v>North America</v>
      </c>
      <c r="G13034" t="str">
        <f>VLOOKUP(D13034,RegRef,3,FALSE)</f>
        <v>North America</v>
      </c>
      <c r="H13034" t="e">
        <f>VLOOKUP(A13034,CountRef,2,FALSE)</f>
        <v>#N/A</v>
      </c>
    </row>
    <row r="13035" spans="1:8" x14ac:dyDescent="0.2">
      <c r="A13035" t="s">
        <v>473</v>
      </c>
      <c r="B13035" t="s">
        <v>426</v>
      </c>
      <c r="C13035" t="s">
        <v>497</v>
      </c>
      <c r="D13035" t="s">
        <v>426</v>
      </c>
      <c r="E13035" t="str">
        <f t="shared" si="216"/>
        <v>incl</v>
      </c>
      <c r="F13035" t="str">
        <f>_xlfn.IFNA(VLOOKUP(D13035,RegRef,3,FALSE),_xlfn.IFNA(VLOOKUP(A13035,CountRef,2,FALSE),VLOOKUP(B13035,RegRef,3,FALSE)))</f>
        <v>North America</v>
      </c>
      <c r="G13035" t="str">
        <f>VLOOKUP(D13035,RegRef,3,FALSE)</f>
        <v>North America</v>
      </c>
      <c r="H13035" t="e">
        <f>VLOOKUP(A13035,CountRef,2,FALSE)</f>
        <v>#N/A</v>
      </c>
    </row>
    <row r="13036" spans="1:8" x14ac:dyDescent="0.2">
      <c r="A13036" t="s">
        <v>473</v>
      </c>
      <c r="B13036" t="s">
        <v>426</v>
      </c>
      <c r="C13036" t="s">
        <v>497</v>
      </c>
      <c r="D13036" t="s">
        <v>426</v>
      </c>
      <c r="E13036" t="str">
        <f t="shared" si="216"/>
        <v>incl</v>
      </c>
      <c r="F13036" t="str">
        <f>_xlfn.IFNA(VLOOKUP(D13036,RegRef,3,FALSE),_xlfn.IFNA(VLOOKUP(A13036,CountRef,2,FALSE),VLOOKUP(B13036,RegRef,3,FALSE)))</f>
        <v>North America</v>
      </c>
      <c r="G13036" t="str">
        <f>VLOOKUP(D13036,RegRef,3,FALSE)</f>
        <v>North America</v>
      </c>
      <c r="H13036" t="e">
        <f>VLOOKUP(A13036,CountRef,2,FALSE)</f>
        <v>#N/A</v>
      </c>
    </row>
    <row r="13037" spans="1:8" x14ac:dyDescent="0.2">
      <c r="A13037" t="s">
        <v>473</v>
      </c>
      <c r="B13037" t="s">
        <v>426</v>
      </c>
      <c r="C13037" t="s">
        <v>497</v>
      </c>
      <c r="D13037" t="s">
        <v>426</v>
      </c>
      <c r="E13037" t="str">
        <f t="shared" si="216"/>
        <v>incl</v>
      </c>
      <c r="F13037" t="str">
        <f>_xlfn.IFNA(VLOOKUP(D13037,RegRef,3,FALSE),_xlfn.IFNA(VLOOKUP(A13037,CountRef,2,FALSE),VLOOKUP(B13037,RegRef,3,FALSE)))</f>
        <v>North America</v>
      </c>
      <c r="G13037" t="str">
        <f>VLOOKUP(D13037,RegRef,3,FALSE)</f>
        <v>North America</v>
      </c>
      <c r="H13037" t="e">
        <f>VLOOKUP(A13037,CountRef,2,FALSE)</f>
        <v>#N/A</v>
      </c>
    </row>
    <row r="13038" spans="1:8" x14ac:dyDescent="0.2">
      <c r="A13038" t="s">
        <v>473</v>
      </c>
      <c r="B13038" t="s">
        <v>426</v>
      </c>
      <c r="C13038" t="s">
        <v>497</v>
      </c>
      <c r="D13038" t="s">
        <v>426</v>
      </c>
      <c r="E13038" t="str">
        <f t="shared" si="216"/>
        <v>incl</v>
      </c>
      <c r="F13038" t="str">
        <f>_xlfn.IFNA(VLOOKUP(D13038,RegRef,3,FALSE),_xlfn.IFNA(VLOOKUP(A13038,CountRef,2,FALSE),VLOOKUP(B13038,RegRef,3,FALSE)))</f>
        <v>North America</v>
      </c>
      <c r="G13038" t="str">
        <f>VLOOKUP(D13038,RegRef,3,FALSE)</f>
        <v>North America</v>
      </c>
      <c r="H13038" t="e">
        <f>VLOOKUP(A13038,CountRef,2,FALSE)</f>
        <v>#N/A</v>
      </c>
    </row>
    <row r="13039" spans="1:8" x14ac:dyDescent="0.2">
      <c r="A13039" t="s">
        <v>473</v>
      </c>
      <c r="B13039" t="s">
        <v>426</v>
      </c>
      <c r="C13039" t="s">
        <v>497</v>
      </c>
      <c r="D13039" t="s">
        <v>426</v>
      </c>
      <c r="E13039" t="str">
        <f t="shared" si="216"/>
        <v>incl</v>
      </c>
      <c r="F13039" t="str">
        <f>_xlfn.IFNA(VLOOKUP(D13039,RegRef,3,FALSE),_xlfn.IFNA(VLOOKUP(A13039,CountRef,2,FALSE),VLOOKUP(B13039,RegRef,3,FALSE)))</f>
        <v>North America</v>
      </c>
      <c r="G13039" t="str">
        <f>VLOOKUP(D13039,RegRef,3,FALSE)</f>
        <v>North America</v>
      </c>
      <c r="H13039" t="e">
        <f>VLOOKUP(A13039,CountRef,2,FALSE)</f>
        <v>#N/A</v>
      </c>
    </row>
    <row r="13040" spans="1:8" x14ac:dyDescent="0.2">
      <c r="A13040" t="s">
        <v>473</v>
      </c>
      <c r="B13040" t="s">
        <v>426</v>
      </c>
      <c r="C13040" t="s">
        <v>497</v>
      </c>
      <c r="D13040" t="s">
        <v>426</v>
      </c>
      <c r="E13040" t="str">
        <f t="shared" si="216"/>
        <v>incl</v>
      </c>
      <c r="F13040" t="str">
        <f>_xlfn.IFNA(VLOOKUP(D13040,RegRef,3,FALSE),_xlfn.IFNA(VLOOKUP(A13040,CountRef,2,FALSE),VLOOKUP(B13040,RegRef,3,FALSE)))</f>
        <v>North America</v>
      </c>
      <c r="G13040" t="str">
        <f>VLOOKUP(D13040,RegRef,3,FALSE)</f>
        <v>North America</v>
      </c>
      <c r="H13040" t="e">
        <f>VLOOKUP(A13040,CountRef,2,FALSE)</f>
        <v>#N/A</v>
      </c>
    </row>
    <row r="13041" spans="1:8" x14ac:dyDescent="0.2">
      <c r="A13041" t="s">
        <v>473</v>
      </c>
      <c r="B13041" t="s">
        <v>426</v>
      </c>
      <c r="C13041" t="s">
        <v>497</v>
      </c>
      <c r="D13041" t="s">
        <v>426</v>
      </c>
      <c r="E13041" t="str">
        <f t="shared" si="216"/>
        <v>incl</v>
      </c>
      <c r="F13041" t="str">
        <f>_xlfn.IFNA(VLOOKUP(D13041,RegRef,3,FALSE),_xlfn.IFNA(VLOOKUP(A13041,CountRef,2,FALSE),VLOOKUP(B13041,RegRef,3,FALSE)))</f>
        <v>North America</v>
      </c>
      <c r="G13041" t="str">
        <f>VLOOKUP(D13041,RegRef,3,FALSE)</f>
        <v>North America</v>
      </c>
      <c r="H13041" t="e">
        <f>VLOOKUP(A13041,CountRef,2,FALSE)</f>
        <v>#N/A</v>
      </c>
    </row>
    <row r="13042" spans="1:8" x14ac:dyDescent="0.2">
      <c r="A13042" t="s">
        <v>473</v>
      </c>
      <c r="B13042" t="s">
        <v>426</v>
      </c>
      <c r="C13042" t="s">
        <v>497</v>
      </c>
      <c r="D13042" t="s">
        <v>426</v>
      </c>
      <c r="E13042" t="str">
        <f t="shared" si="216"/>
        <v>incl</v>
      </c>
      <c r="F13042" t="str">
        <f>_xlfn.IFNA(VLOOKUP(D13042,RegRef,3,FALSE),_xlfn.IFNA(VLOOKUP(A13042,CountRef,2,FALSE),VLOOKUP(B13042,RegRef,3,FALSE)))</f>
        <v>North America</v>
      </c>
      <c r="G13042" t="str">
        <f>VLOOKUP(D13042,RegRef,3,FALSE)</f>
        <v>North America</v>
      </c>
      <c r="H13042" t="e">
        <f>VLOOKUP(A13042,CountRef,2,FALSE)</f>
        <v>#N/A</v>
      </c>
    </row>
    <row r="13043" spans="1:8" x14ac:dyDescent="0.2">
      <c r="A13043" t="s">
        <v>473</v>
      </c>
      <c r="B13043" t="s">
        <v>426</v>
      </c>
      <c r="C13043" t="s">
        <v>497</v>
      </c>
      <c r="D13043" t="s">
        <v>426</v>
      </c>
      <c r="E13043" t="str">
        <f t="shared" si="216"/>
        <v>incl</v>
      </c>
      <c r="F13043" t="str">
        <f>_xlfn.IFNA(VLOOKUP(D13043,RegRef,3,FALSE),_xlfn.IFNA(VLOOKUP(A13043,CountRef,2,FALSE),VLOOKUP(B13043,RegRef,3,FALSE)))</f>
        <v>North America</v>
      </c>
      <c r="G13043" t="str">
        <f>VLOOKUP(D13043,RegRef,3,FALSE)</f>
        <v>North America</v>
      </c>
      <c r="H13043" t="e">
        <f>VLOOKUP(A13043,CountRef,2,FALSE)</f>
        <v>#N/A</v>
      </c>
    </row>
    <row r="13044" spans="1:8" x14ac:dyDescent="0.2">
      <c r="A13044" t="s">
        <v>473</v>
      </c>
      <c r="B13044" t="s">
        <v>426</v>
      </c>
      <c r="C13044" t="s">
        <v>497</v>
      </c>
      <c r="D13044" t="s">
        <v>426</v>
      </c>
      <c r="E13044" t="str">
        <f t="shared" si="216"/>
        <v>incl</v>
      </c>
      <c r="F13044" t="str">
        <f>_xlfn.IFNA(VLOOKUP(D13044,RegRef,3,FALSE),_xlfn.IFNA(VLOOKUP(A13044,CountRef,2,FALSE),VLOOKUP(B13044,RegRef,3,FALSE)))</f>
        <v>North America</v>
      </c>
      <c r="G13044" t="str">
        <f>VLOOKUP(D13044,RegRef,3,FALSE)</f>
        <v>North America</v>
      </c>
      <c r="H13044" t="e">
        <f>VLOOKUP(A13044,CountRef,2,FALSE)</f>
        <v>#N/A</v>
      </c>
    </row>
    <row r="13045" spans="1:8" x14ac:dyDescent="0.2">
      <c r="A13045" t="s">
        <v>473</v>
      </c>
      <c r="B13045" t="s">
        <v>426</v>
      </c>
      <c r="C13045" t="s">
        <v>497</v>
      </c>
      <c r="D13045" t="s">
        <v>426</v>
      </c>
      <c r="E13045" t="str">
        <f t="shared" si="216"/>
        <v>incl</v>
      </c>
      <c r="F13045" t="str">
        <f>_xlfn.IFNA(VLOOKUP(D13045,RegRef,3,FALSE),_xlfn.IFNA(VLOOKUP(A13045,CountRef,2,FALSE),VLOOKUP(B13045,RegRef,3,FALSE)))</f>
        <v>North America</v>
      </c>
      <c r="G13045" t="str">
        <f>VLOOKUP(D13045,RegRef,3,FALSE)</f>
        <v>North America</v>
      </c>
      <c r="H13045" t="e">
        <f>VLOOKUP(A13045,CountRef,2,FALSE)</f>
        <v>#N/A</v>
      </c>
    </row>
    <row r="13046" spans="1:8" x14ac:dyDescent="0.2">
      <c r="A13046" t="s">
        <v>473</v>
      </c>
      <c r="B13046" t="s">
        <v>426</v>
      </c>
      <c r="C13046" t="s">
        <v>497</v>
      </c>
      <c r="D13046" t="s">
        <v>426</v>
      </c>
      <c r="E13046" t="str">
        <f t="shared" si="216"/>
        <v>incl</v>
      </c>
      <c r="F13046" t="str">
        <f>_xlfn.IFNA(VLOOKUP(D13046,RegRef,3,FALSE),_xlfn.IFNA(VLOOKUP(A13046,CountRef,2,FALSE),VLOOKUP(B13046,RegRef,3,FALSE)))</f>
        <v>North America</v>
      </c>
      <c r="G13046" t="str">
        <f>VLOOKUP(D13046,RegRef,3,FALSE)</f>
        <v>North America</v>
      </c>
      <c r="H13046" t="e">
        <f>VLOOKUP(A13046,CountRef,2,FALSE)</f>
        <v>#N/A</v>
      </c>
    </row>
    <row r="13047" spans="1:8" x14ac:dyDescent="0.2">
      <c r="A13047" t="s">
        <v>473</v>
      </c>
      <c r="B13047" t="s">
        <v>426</v>
      </c>
      <c r="C13047" t="s">
        <v>497</v>
      </c>
      <c r="D13047" t="s">
        <v>426</v>
      </c>
      <c r="E13047" t="str">
        <f t="shared" si="216"/>
        <v>incl</v>
      </c>
      <c r="F13047" t="str">
        <f>_xlfn.IFNA(VLOOKUP(D13047,RegRef,3,FALSE),_xlfn.IFNA(VLOOKUP(A13047,CountRef,2,FALSE),VLOOKUP(B13047,RegRef,3,FALSE)))</f>
        <v>North America</v>
      </c>
      <c r="G13047" t="str">
        <f>VLOOKUP(D13047,RegRef,3,FALSE)</f>
        <v>North America</v>
      </c>
      <c r="H13047" t="e">
        <f>VLOOKUP(A13047,CountRef,2,FALSE)</f>
        <v>#N/A</v>
      </c>
    </row>
    <row r="13048" spans="1:8" x14ac:dyDescent="0.2">
      <c r="A13048" t="s">
        <v>473</v>
      </c>
      <c r="B13048" t="s">
        <v>426</v>
      </c>
      <c r="C13048" t="s">
        <v>497</v>
      </c>
      <c r="D13048" t="s">
        <v>426</v>
      </c>
      <c r="E13048" t="str">
        <f t="shared" si="216"/>
        <v>incl</v>
      </c>
      <c r="F13048" t="str">
        <f>_xlfn.IFNA(VLOOKUP(D13048,RegRef,3,FALSE),_xlfn.IFNA(VLOOKUP(A13048,CountRef,2,FALSE),VLOOKUP(B13048,RegRef,3,FALSE)))</f>
        <v>North America</v>
      </c>
      <c r="G13048" t="str">
        <f>VLOOKUP(D13048,RegRef,3,FALSE)</f>
        <v>North America</v>
      </c>
      <c r="H13048" t="e">
        <f>VLOOKUP(A13048,CountRef,2,FALSE)</f>
        <v>#N/A</v>
      </c>
    </row>
    <row r="13049" spans="1:8" x14ac:dyDescent="0.2">
      <c r="A13049" t="s">
        <v>473</v>
      </c>
      <c r="B13049" t="s">
        <v>426</v>
      </c>
      <c r="C13049" t="s">
        <v>497</v>
      </c>
      <c r="D13049" t="s">
        <v>426</v>
      </c>
      <c r="E13049" t="str">
        <f t="shared" si="216"/>
        <v>incl</v>
      </c>
      <c r="F13049" t="str">
        <f>_xlfn.IFNA(VLOOKUP(D13049,RegRef,3,FALSE),_xlfn.IFNA(VLOOKUP(A13049,CountRef,2,FALSE),VLOOKUP(B13049,RegRef,3,FALSE)))</f>
        <v>North America</v>
      </c>
      <c r="G13049" t="str">
        <f>VLOOKUP(D13049,RegRef,3,FALSE)</f>
        <v>North America</v>
      </c>
      <c r="H13049" t="e">
        <f>VLOOKUP(A13049,CountRef,2,FALSE)</f>
        <v>#N/A</v>
      </c>
    </row>
    <row r="13050" spans="1:8" x14ac:dyDescent="0.2">
      <c r="A13050" t="s">
        <v>473</v>
      </c>
      <c r="B13050" t="s">
        <v>426</v>
      </c>
      <c r="C13050" t="s">
        <v>497</v>
      </c>
      <c r="D13050" t="s">
        <v>426</v>
      </c>
      <c r="E13050" t="str">
        <f t="shared" si="216"/>
        <v>incl</v>
      </c>
      <c r="F13050" t="str">
        <f>_xlfn.IFNA(VLOOKUP(D13050,RegRef,3,FALSE),_xlfn.IFNA(VLOOKUP(A13050,CountRef,2,FALSE),VLOOKUP(B13050,RegRef,3,FALSE)))</f>
        <v>North America</v>
      </c>
      <c r="G13050" t="str">
        <f>VLOOKUP(D13050,RegRef,3,FALSE)</f>
        <v>North America</v>
      </c>
      <c r="H13050" t="e">
        <f>VLOOKUP(A13050,CountRef,2,FALSE)</f>
        <v>#N/A</v>
      </c>
    </row>
    <row r="13051" spans="1:8" x14ac:dyDescent="0.2">
      <c r="A13051" t="s">
        <v>473</v>
      </c>
      <c r="B13051" t="s">
        <v>426</v>
      </c>
      <c r="C13051" t="s">
        <v>497</v>
      </c>
      <c r="D13051" t="s">
        <v>426</v>
      </c>
      <c r="E13051" t="str">
        <f t="shared" si="216"/>
        <v>incl</v>
      </c>
      <c r="F13051" t="str">
        <f>_xlfn.IFNA(VLOOKUP(D13051,RegRef,3,FALSE),_xlfn.IFNA(VLOOKUP(A13051,CountRef,2,FALSE),VLOOKUP(B13051,RegRef,3,FALSE)))</f>
        <v>North America</v>
      </c>
      <c r="G13051" t="str">
        <f>VLOOKUP(D13051,RegRef,3,FALSE)</f>
        <v>North America</v>
      </c>
      <c r="H13051" t="e">
        <f>VLOOKUP(A13051,CountRef,2,FALSE)</f>
        <v>#N/A</v>
      </c>
    </row>
    <row r="13052" spans="1:8" x14ac:dyDescent="0.2">
      <c r="A13052" t="s">
        <v>473</v>
      </c>
      <c r="B13052" t="s">
        <v>426</v>
      </c>
      <c r="C13052" t="s">
        <v>497</v>
      </c>
      <c r="D13052" t="s">
        <v>426</v>
      </c>
      <c r="E13052" t="str">
        <f t="shared" si="216"/>
        <v>incl</v>
      </c>
      <c r="F13052" t="str">
        <f>_xlfn.IFNA(VLOOKUP(D13052,RegRef,3,FALSE),_xlfn.IFNA(VLOOKUP(A13052,CountRef,2,FALSE),VLOOKUP(B13052,RegRef,3,FALSE)))</f>
        <v>North America</v>
      </c>
      <c r="G13052" t="str">
        <f>VLOOKUP(D13052,RegRef,3,FALSE)</f>
        <v>North America</v>
      </c>
      <c r="H13052" t="e">
        <f>VLOOKUP(A13052,CountRef,2,FALSE)</f>
        <v>#N/A</v>
      </c>
    </row>
    <row r="13053" spans="1:8" x14ac:dyDescent="0.2">
      <c r="A13053" t="s">
        <v>473</v>
      </c>
      <c r="B13053" t="s">
        <v>426</v>
      </c>
      <c r="C13053" t="s">
        <v>497</v>
      </c>
      <c r="D13053" t="s">
        <v>426</v>
      </c>
      <c r="E13053" t="str">
        <f t="shared" si="216"/>
        <v>incl</v>
      </c>
      <c r="F13053" t="str">
        <f>_xlfn.IFNA(VLOOKUP(D13053,RegRef,3,FALSE),_xlfn.IFNA(VLOOKUP(A13053,CountRef,2,FALSE),VLOOKUP(B13053,RegRef,3,FALSE)))</f>
        <v>North America</v>
      </c>
      <c r="G13053" t="str">
        <f>VLOOKUP(D13053,RegRef,3,FALSE)</f>
        <v>North America</v>
      </c>
      <c r="H13053" t="e">
        <f>VLOOKUP(A13053,CountRef,2,FALSE)</f>
        <v>#N/A</v>
      </c>
    </row>
    <row r="13054" spans="1:8" x14ac:dyDescent="0.2">
      <c r="A13054" t="s">
        <v>473</v>
      </c>
      <c r="B13054" t="s">
        <v>426</v>
      </c>
      <c r="C13054" t="s">
        <v>497</v>
      </c>
      <c r="D13054" t="s">
        <v>426</v>
      </c>
      <c r="E13054" t="str">
        <f t="shared" si="216"/>
        <v>incl</v>
      </c>
      <c r="F13054" t="str">
        <f>_xlfn.IFNA(VLOOKUP(D13054,RegRef,3,FALSE),_xlfn.IFNA(VLOOKUP(A13054,CountRef,2,FALSE),VLOOKUP(B13054,RegRef,3,FALSE)))</f>
        <v>North America</v>
      </c>
      <c r="G13054" t="str">
        <f>VLOOKUP(D13054,RegRef,3,FALSE)</f>
        <v>North America</v>
      </c>
      <c r="H13054" t="e">
        <f>VLOOKUP(A13054,CountRef,2,FALSE)</f>
        <v>#N/A</v>
      </c>
    </row>
    <row r="13055" spans="1:8" x14ac:dyDescent="0.2">
      <c r="A13055" t="s">
        <v>473</v>
      </c>
      <c r="B13055" t="s">
        <v>426</v>
      </c>
      <c r="C13055" t="s">
        <v>497</v>
      </c>
      <c r="D13055" t="s">
        <v>426</v>
      </c>
      <c r="E13055" t="str">
        <f t="shared" si="216"/>
        <v>incl</v>
      </c>
      <c r="F13055" t="str">
        <f>_xlfn.IFNA(VLOOKUP(D13055,RegRef,3,FALSE),_xlfn.IFNA(VLOOKUP(A13055,CountRef,2,FALSE),VLOOKUP(B13055,RegRef,3,FALSE)))</f>
        <v>North America</v>
      </c>
      <c r="G13055" t="str">
        <f>VLOOKUP(D13055,RegRef,3,FALSE)</f>
        <v>North America</v>
      </c>
      <c r="H13055" t="e">
        <f>VLOOKUP(A13055,CountRef,2,FALSE)</f>
        <v>#N/A</v>
      </c>
    </row>
    <row r="13056" spans="1:8" x14ac:dyDescent="0.2">
      <c r="A13056" t="s">
        <v>473</v>
      </c>
      <c r="B13056" t="s">
        <v>426</v>
      </c>
      <c r="C13056" t="s">
        <v>497</v>
      </c>
      <c r="D13056" t="s">
        <v>426</v>
      </c>
      <c r="E13056" t="str">
        <f t="shared" si="216"/>
        <v>incl</v>
      </c>
      <c r="F13056" t="str">
        <f>_xlfn.IFNA(VLOOKUP(D13056,RegRef,3,FALSE),_xlfn.IFNA(VLOOKUP(A13056,CountRef,2,FALSE),VLOOKUP(B13056,RegRef,3,FALSE)))</f>
        <v>North America</v>
      </c>
      <c r="G13056" t="str">
        <f>VLOOKUP(D13056,RegRef,3,FALSE)</f>
        <v>North America</v>
      </c>
      <c r="H13056" t="e">
        <f>VLOOKUP(A13056,CountRef,2,FALSE)</f>
        <v>#N/A</v>
      </c>
    </row>
    <row r="13057" spans="1:8" x14ac:dyDescent="0.2">
      <c r="A13057" t="s">
        <v>473</v>
      </c>
      <c r="B13057" t="s">
        <v>426</v>
      </c>
      <c r="C13057" t="s">
        <v>497</v>
      </c>
      <c r="D13057" t="s">
        <v>426</v>
      </c>
      <c r="E13057" t="str">
        <f t="shared" si="216"/>
        <v>incl</v>
      </c>
      <c r="F13057" t="str">
        <f>_xlfn.IFNA(VLOOKUP(D13057,RegRef,3,FALSE),_xlfn.IFNA(VLOOKUP(A13057,CountRef,2,FALSE),VLOOKUP(B13057,RegRef,3,FALSE)))</f>
        <v>North America</v>
      </c>
      <c r="G13057" t="str">
        <f>VLOOKUP(D13057,RegRef,3,FALSE)</f>
        <v>North America</v>
      </c>
      <c r="H13057" t="e">
        <f>VLOOKUP(A13057,CountRef,2,FALSE)</f>
        <v>#N/A</v>
      </c>
    </row>
    <row r="13058" spans="1:8" x14ac:dyDescent="0.2">
      <c r="A13058" t="s">
        <v>473</v>
      </c>
      <c r="B13058" t="s">
        <v>426</v>
      </c>
      <c r="C13058" t="s">
        <v>497</v>
      </c>
      <c r="D13058" t="s">
        <v>426</v>
      </c>
      <c r="E13058" t="str">
        <f t="shared" si="216"/>
        <v>incl</v>
      </c>
      <c r="F13058" t="str">
        <f>_xlfn.IFNA(VLOOKUP(D13058,RegRef,3,FALSE),_xlfn.IFNA(VLOOKUP(A13058,CountRef,2,FALSE),VLOOKUP(B13058,RegRef,3,FALSE)))</f>
        <v>North America</v>
      </c>
      <c r="G13058" t="str">
        <f>VLOOKUP(D13058,RegRef,3,FALSE)</f>
        <v>North America</v>
      </c>
      <c r="H13058" t="e">
        <f>VLOOKUP(A13058,CountRef,2,FALSE)</f>
        <v>#N/A</v>
      </c>
    </row>
    <row r="13059" spans="1:8" x14ac:dyDescent="0.2">
      <c r="A13059" t="s">
        <v>473</v>
      </c>
      <c r="B13059" t="s">
        <v>426</v>
      </c>
      <c r="C13059" t="s">
        <v>497</v>
      </c>
      <c r="D13059" t="s">
        <v>426</v>
      </c>
      <c r="E13059" t="str">
        <f t="shared" si="216"/>
        <v>incl</v>
      </c>
      <c r="F13059" t="str">
        <f>_xlfn.IFNA(VLOOKUP(D13059,RegRef,3,FALSE),_xlfn.IFNA(VLOOKUP(A13059,CountRef,2,FALSE),VLOOKUP(B13059,RegRef,3,FALSE)))</f>
        <v>North America</v>
      </c>
      <c r="G13059" t="str">
        <f>VLOOKUP(D13059,RegRef,3,FALSE)</f>
        <v>North America</v>
      </c>
      <c r="H13059" t="e">
        <f>VLOOKUP(A13059,CountRef,2,FALSE)</f>
        <v>#N/A</v>
      </c>
    </row>
    <row r="13060" spans="1:8" x14ac:dyDescent="0.2">
      <c r="A13060" t="s">
        <v>473</v>
      </c>
      <c r="B13060" t="s">
        <v>426</v>
      </c>
      <c r="C13060" t="s">
        <v>497</v>
      </c>
      <c r="D13060" t="s">
        <v>426</v>
      </c>
      <c r="E13060" t="str">
        <f t="shared" si="216"/>
        <v>incl</v>
      </c>
      <c r="F13060" t="str">
        <f>_xlfn.IFNA(VLOOKUP(D13060,RegRef,3,FALSE),_xlfn.IFNA(VLOOKUP(A13060,CountRef,2,FALSE),VLOOKUP(B13060,RegRef,3,FALSE)))</f>
        <v>North America</v>
      </c>
      <c r="G13060" t="str">
        <f>VLOOKUP(D13060,RegRef,3,FALSE)</f>
        <v>North America</v>
      </c>
      <c r="H13060" t="e">
        <f>VLOOKUP(A13060,CountRef,2,FALSE)</f>
        <v>#N/A</v>
      </c>
    </row>
    <row r="13061" spans="1:8" x14ac:dyDescent="0.2">
      <c r="A13061" t="s">
        <v>473</v>
      </c>
      <c r="B13061" t="s">
        <v>426</v>
      </c>
      <c r="C13061" t="s">
        <v>497</v>
      </c>
      <c r="D13061" t="s">
        <v>426</v>
      </c>
      <c r="E13061" t="str">
        <f t="shared" si="216"/>
        <v>incl</v>
      </c>
      <c r="F13061" t="str">
        <f>_xlfn.IFNA(VLOOKUP(D13061,RegRef,3,FALSE),_xlfn.IFNA(VLOOKUP(A13061,CountRef,2,FALSE),VLOOKUP(B13061,RegRef,3,FALSE)))</f>
        <v>North America</v>
      </c>
      <c r="G13061" t="str">
        <f>VLOOKUP(D13061,RegRef,3,FALSE)</f>
        <v>North America</v>
      </c>
      <c r="H13061" t="e">
        <f>VLOOKUP(A13061,CountRef,2,FALSE)</f>
        <v>#N/A</v>
      </c>
    </row>
    <row r="13062" spans="1:8" x14ac:dyDescent="0.2">
      <c r="A13062" t="s">
        <v>473</v>
      </c>
      <c r="B13062" t="s">
        <v>426</v>
      </c>
      <c r="C13062" t="s">
        <v>497</v>
      </c>
      <c r="D13062" t="s">
        <v>426</v>
      </c>
      <c r="E13062" t="str">
        <f t="shared" si="216"/>
        <v>incl</v>
      </c>
      <c r="F13062" t="str">
        <f>_xlfn.IFNA(VLOOKUP(D13062,RegRef,3,FALSE),_xlfn.IFNA(VLOOKUP(A13062,CountRef,2,FALSE),VLOOKUP(B13062,RegRef,3,FALSE)))</f>
        <v>North America</v>
      </c>
      <c r="G13062" t="str">
        <f>VLOOKUP(D13062,RegRef,3,FALSE)</f>
        <v>North America</v>
      </c>
      <c r="H13062" t="e">
        <f>VLOOKUP(A13062,CountRef,2,FALSE)</f>
        <v>#N/A</v>
      </c>
    </row>
    <row r="13063" spans="1:8" x14ac:dyDescent="0.2">
      <c r="A13063" t="s">
        <v>473</v>
      </c>
      <c r="B13063" t="s">
        <v>426</v>
      </c>
      <c r="C13063" t="s">
        <v>497</v>
      </c>
      <c r="D13063" t="s">
        <v>426</v>
      </c>
      <c r="E13063" t="str">
        <f t="shared" si="216"/>
        <v>incl</v>
      </c>
      <c r="F13063" t="str">
        <f>_xlfn.IFNA(VLOOKUP(D13063,RegRef,3,FALSE),_xlfn.IFNA(VLOOKUP(A13063,CountRef,2,FALSE),VLOOKUP(B13063,RegRef,3,FALSE)))</f>
        <v>North America</v>
      </c>
      <c r="G13063" t="str">
        <f>VLOOKUP(D13063,RegRef,3,FALSE)</f>
        <v>North America</v>
      </c>
      <c r="H13063" t="e">
        <f>VLOOKUP(A13063,CountRef,2,FALSE)</f>
        <v>#N/A</v>
      </c>
    </row>
    <row r="13064" spans="1:8" x14ac:dyDescent="0.2">
      <c r="A13064" t="s">
        <v>473</v>
      </c>
      <c r="B13064" t="s">
        <v>426</v>
      </c>
      <c r="C13064" t="s">
        <v>497</v>
      </c>
      <c r="D13064" t="s">
        <v>426</v>
      </c>
      <c r="E13064" t="str">
        <f t="shared" si="216"/>
        <v>incl</v>
      </c>
      <c r="F13064" t="str">
        <f>_xlfn.IFNA(VLOOKUP(D13064,RegRef,3,FALSE),_xlfn.IFNA(VLOOKUP(A13064,CountRef,2,FALSE),VLOOKUP(B13064,RegRef,3,FALSE)))</f>
        <v>North America</v>
      </c>
      <c r="G13064" t="str">
        <f>VLOOKUP(D13064,RegRef,3,FALSE)</f>
        <v>North America</v>
      </c>
      <c r="H13064" t="e">
        <f>VLOOKUP(A13064,CountRef,2,FALSE)</f>
        <v>#N/A</v>
      </c>
    </row>
    <row r="13065" spans="1:8" x14ac:dyDescent="0.2">
      <c r="A13065" t="s">
        <v>473</v>
      </c>
      <c r="B13065" t="s">
        <v>426</v>
      </c>
      <c r="C13065" t="s">
        <v>497</v>
      </c>
      <c r="D13065" t="s">
        <v>426</v>
      </c>
      <c r="E13065" t="str">
        <f t="shared" si="216"/>
        <v>incl</v>
      </c>
      <c r="F13065" t="str">
        <f>_xlfn.IFNA(VLOOKUP(D13065,RegRef,3,FALSE),_xlfn.IFNA(VLOOKUP(A13065,CountRef,2,FALSE),VLOOKUP(B13065,RegRef,3,FALSE)))</f>
        <v>North America</v>
      </c>
      <c r="G13065" t="str">
        <f>VLOOKUP(D13065,RegRef,3,FALSE)</f>
        <v>North America</v>
      </c>
      <c r="H13065" t="e">
        <f>VLOOKUP(A13065,CountRef,2,FALSE)</f>
        <v>#N/A</v>
      </c>
    </row>
    <row r="13066" spans="1:8" x14ac:dyDescent="0.2">
      <c r="A13066" t="s">
        <v>473</v>
      </c>
      <c r="B13066" t="s">
        <v>426</v>
      </c>
      <c r="C13066" t="s">
        <v>497</v>
      </c>
      <c r="D13066" t="s">
        <v>426</v>
      </c>
      <c r="E13066" t="str">
        <f t="shared" si="216"/>
        <v>incl</v>
      </c>
      <c r="F13066" t="str">
        <f>_xlfn.IFNA(VLOOKUP(D13066,RegRef,3,FALSE),_xlfn.IFNA(VLOOKUP(A13066,CountRef,2,FALSE),VLOOKUP(B13066,RegRef,3,FALSE)))</f>
        <v>North America</v>
      </c>
      <c r="G13066" t="str">
        <f>VLOOKUP(D13066,RegRef,3,FALSE)</f>
        <v>North America</v>
      </c>
      <c r="H13066" t="e">
        <f>VLOOKUP(A13066,CountRef,2,FALSE)</f>
        <v>#N/A</v>
      </c>
    </row>
    <row r="13067" spans="1:8" x14ac:dyDescent="0.2">
      <c r="A13067" t="s">
        <v>473</v>
      </c>
      <c r="B13067" t="s">
        <v>426</v>
      </c>
      <c r="C13067" t="s">
        <v>497</v>
      </c>
      <c r="D13067" t="s">
        <v>426</v>
      </c>
      <c r="E13067" t="str">
        <f t="shared" si="216"/>
        <v>incl</v>
      </c>
      <c r="F13067" t="str">
        <f>_xlfn.IFNA(VLOOKUP(D13067,RegRef,3,FALSE),_xlfn.IFNA(VLOOKUP(A13067,CountRef,2,FALSE),VLOOKUP(B13067,RegRef,3,FALSE)))</f>
        <v>North America</v>
      </c>
      <c r="G13067" t="str">
        <f>VLOOKUP(D13067,RegRef,3,FALSE)</f>
        <v>North America</v>
      </c>
      <c r="H13067" t="e">
        <f>VLOOKUP(A13067,CountRef,2,FALSE)</f>
        <v>#N/A</v>
      </c>
    </row>
    <row r="13068" spans="1:8" x14ac:dyDescent="0.2">
      <c r="A13068" t="s">
        <v>473</v>
      </c>
      <c r="B13068" t="s">
        <v>426</v>
      </c>
      <c r="C13068" t="s">
        <v>497</v>
      </c>
      <c r="D13068" t="s">
        <v>426</v>
      </c>
      <c r="E13068" t="str">
        <f t="shared" si="216"/>
        <v>incl</v>
      </c>
      <c r="F13068" t="str">
        <f>_xlfn.IFNA(VLOOKUP(D13068,RegRef,3,FALSE),_xlfn.IFNA(VLOOKUP(A13068,CountRef,2,FALSE),VLOOKUP(B13068,RegRef,3,FALSE)))</f>
        <v>North America</v>
      </c>
      <c r="G13068" t="str">
        <f>VLOOKUP(D13068,RegRef,3,FALSE)</f>
        <v>North America</v>
      </c>
      <c r="H13068" t="e">
        <f>VLOOKUP(A13068,CountRef,2,FALSE)</f>
        <v>#N/A</v>
      </c>
    </row>
    <row r="13069" spans="1:8" x14ac:dyDescent="0.2">
      <c r="A13069" t="s">
        <v>473</v>
      </c>
      <c r="B13069" t="s">
        <v>426</v>
      </c>
      <c r="C13069" t="s">
        <v>497</v>
      </c>
      <c r="D13069" t="s">
        <v>426</v>
      </c>
      <c r="E13069" t="str">
        <f t="shared" si="216"/>
        <v>incl</v>
      </c>
      <c r="F13069" t="str">
        <f>_xlfn.IFNA(VLOOKUP(D13069,RegRef,3,FALSE),_xlfn.IFNA(VLOOKUP(A13069,CountRef,2,FALSE),VLOOKUP(B13069,RegRef,3,FALSE)))</f>
        <v>North America</v>
      </c>
      <c r="G13069" t="str">
        <f>VLOOKUP(D13069,RegRef,3,FALSE)</f>
        <v>North America</v>
      </c>
      <c r="H13069" t="e">
        <f>VLOOKUP(A13069,CountRef,2,FALSE)</f>
        <v>#N/A</v>
      </c>
    </row>
    <row r="13070" spans="1:8" x14ac:dyDescent="0.2">
      <c r="A13070" t="s">
        <v>473</v>
      </c>
      <c r="B13070" t="s">
        <v>426</v>
      </c>
      <c r="C13070" t="s">
        <v>497</v>
      </c>
      <c r="D13070" t="s">
        <v>426</v>
      </c>
      <c r="E13070" t="str">
        <f t="shared" si="216"/>
        <v>incl</v>
      </c>
      <c r="F13070" t="str">
        <f>_xlfn.IFNA(VLOOKUP(D13070,RegRef,3,FALSE),_xlfn.IFNA(VLOOKUP(A13070,CountRef,2,FALSE),VLOOKUP(B13070,RegRef,3,FALSE)))</f>
        <v>North America</v>
      </c>
      <c r="G13070" t="str">
        <f>VLOOKUP(D13070,RegRef,3,FALSE)</f>
        <v>North America</v>
      </c>
      <c r="H13070" t="e">
        <f>VLOOKUP(A13070,CountRef,2,FALSE)</f>
        <v>#N/A</v>
      </c>
    </row>
    <row r="13071" spans="1:8" x14ac:dyDescent="0.2">
      <c r="A13071" t="s">
        <v>473</v>
      </c>
      <c r="B13071" t="s">
        <v>426</v>
      </c>
      <c r="C13071" t="s">
        <v>497</v>
      </c>
      <c r="D13071" t="s">
        <v>426</v>
      </c>
      <c r="E13071" t="str">
        <f t="shared" si="216"/>
        <v>incl</v>
      </c>
      <c r="F13071" t="str">
        <f>_xlfn.IFNA(VLOOKUP(D13071,RegRef,3,FALSE),_xlfn.IFNA(VLOOKUP(A13071,CountRef,2,FALSE),VLOOKUP(B13071,RegRef,3,FALSE)))</f>
        <v>North America</v>
      </c>
      <c r="G13071" t="str">
        <f>VLOOKUP(D13071,RegRef,3,FALSE)</f>
        <v>North America</v>
      </c>
      <c r="H13071" t="e">
        <f>VLOOKUP(A13071,CountRef,2,FALSE)</f>
        <v>#N/A</v>
      </c>
    </row>
    <row r="13072" spans="1:8" x14ac:dyDescent="0.2">
      <c r="A13072" t="s">
        <v>473</v>
      </c>
      <c r="B13072" t="s">
        <v>426</v>
      </c>
      <c r="C13072" t="s">
        <v>497</v>
      </c>
      <c r="D13072" t="s">
        <v>426</v>
      </c>
      <c r="E13072" t="str">
        <f t="shared" si="216"/>
        <v>incl</v>
      </c>
      <c r="F13072" t="str">
        <f>_xlfn.IFNA(VLOOKUP(D13072,RegRef,3,FALSE),_xlfn.IFNA(VLOOKUP(A13072,CountRef,2,FALSE),VLOOKUP(B13072,RegRef,3,FALSE)))</f>
        <v>North America</v>
      </c>
      <c r="G13072" t="str">
        <f>VLOOKUP(D13072,RegRef,3,FALSE)</f>
        <v>North America</v>
      </c>
      <c r="H13072" t="e">
        <f>VLOOKUP(A13072,CountRef,2,FALSE)</f>
        <v>#N/A</v>
      </c>
    </row>
    <row r="13073" spans="1:8" x14ac:dyDescent="0.2">
      <c r="A13073" t="s">
        <v>473</v>
      </c>
      <c r="B13073" t="s">
        <v>426</v>
      </c>
      <c r="C13073" t="s">
        <v>497</v>
      </c>
      <c r="D13073" t="s">
        <v>426</v>
      </c>
      <c r="E13073" t="str">
        <f t="shared" si="216"/>
        <v>incl</v>
      </c>
      <c r="F13073" t="str">
        <f>_xlfn.IFNA(VLOOKUP(D13073,RegRef,3,FALSE),_xlfn.IFNA(VLOOKUP(A13073,CountRef,2,FALSE),VLOOKUP(B13073,RegRef,3,FALSE)))</f>
        <v>North America</v>
      </c>
      <c r="G13073" t="str">
        <f>VLOOKUP(D13073,RegRef,3,FALSE)</f>
        <v>North America</v>
      </c>
      <c r="H13073" t="e">
        <f>VLOOKUP(A13073,CountRef,2,FALSE)</f>
        <v>#N/A</v>
      </c>
    </row>
    <row r="13074" spans="1:8" x14ac:dyDescent="0.2">
      <c r="A13074" t="s">
        <v>473</v>
      </c>
      <c r="B13074" t="s">
        <v>426</v>
      </c>
      <c r="C13074" t="s">
        <v>497</v>
      </c>
      <c r="D13074" t="s">
        <v>426</v>
      </c>
      <c r="E13074" t="str">
        <f t="shared" si="216"/>
        <v>incl</v>
      </c>
      <c r="F13074" t="str">
        <f>_xlfn.IFNA(VLOOKUP(D13074,RegRef,3,FALSE),_xlfn.IFNA(VLOOKUP(A13074,CountRef,2,FALSE),VLOOKUP(B13074,RegRef,3,FALSE)))</f>
        <v>North America</v>
      </c>
      <c r="G13074" t="str">
        <f>VLOOKUP(D13074,RegRef,3,FALSE)</f>
        <v>North America</v>
      </c>
      <c r="H13074" t="e">
        <f>VLOOKUP(A13074,CountRef,2,FALSE)</f>
        <v>#N/A</v>
      </c>
    </row>
    <row r="13075" spans="1:8" x14ac:dyDescent="0.2">
      <c r="A13075" t="s">
        <v>473</v>
      </c>
      <c r="B13075" t="s">
        <v>426</v>
      </c>
      <c r="C13075" t="s">
        <v>497</v>
      </c>
      <c r="D13075" t="s">
        <v>426</v>
      </c>
      <c r="E13075" t="str">
        <f t="shared" ref="E13075:E13138" si="217">IF(AND(B13075="NA",C13075="NA",D13075="NA"),"excl","incl")</f>
        <v>incl</v>
      </c>
      <c r="F13075" t="str">
        <f>_xlfn.IFNA(VLOOKUP(D13075,RegRef,3,FALSE),_xlfn.IFNA(VLOOKUP(A13075,CountRef,2,FALSE),VLOOKUP(B13075,RegRef,3,FALSE)))</f>
        <v>North America</v>
      </c>
      <c r="G13075" t="str">
        <f>VLOOKUP(D13075,RegRef,3,FALSE)</f>
        <v>North America</v>
      </c>
      <c r="H13075" t="e">
        <f>VLOOKUP(A13075,CountRef,2,FALSE)</f>
        <v>#N/A</v>
      </c>
    </row>
    <row r="13076" spans="1:8" x14ac:dyDescent="0.2">
      <c r="A13076" t="s">
        <v>473</v>
      </c>
      <c r="B13076" t="s">
        <v>426</v>
      </c>
      <c r="C13076" t="s">
        <v>497</v>
      </c>
      <c r="D13076" t="s">
        <v>426</v>
      </c>
      <c r="E13076" t="str">
        <f t="shared" si="217"/>
        <v>incl</v>
      </c>
      <c r="F13076" t="str">
        <f>_xlfn.IFNA(VLOOKUP(D13076,RegRef,3,FALSE),_xlfn.IFNA(VLOOKUP(A13076,CountRef,2,FALSE),VLOOKUP(B13076,RegRef,3,FALSE)))</f>
        <v>North America</v>
      </c>
      <c r="G13076" t="str">
        <f>VLOOKUP(D13076,RegRef,3,FALSE)</f>
        <v>North America</v>
      </c>
      <c r="H13076" t="e">
        <f>VLOOKUP(A13076,CountRef,2,FALSE)</f>
        <v>#N/A</v>
      </c>
    </row>
    <row r="13077" spans="1:8" x14ac:dyDescent="0.2">
      <c r="A13077" t="s">
        <v>473</v>
      </c>
      <c r="B13077" t="s">
        <v>426</v>
      </c>
      <c r="C13077" t="s">
        <v>497</v>
      </c>
      <c r="D13077" t="s">
        <v>426</v>
      </c>
      <c r="E13077" t="str">
        <f t="shared" si="217"/>
        <v>incl</v>
      </c>
      <c r="F13077" t="str">
        <f>_xlfn.IFNA(VLOOKUP(D13077,RegRef,3,FALSE),_xlfn.IFNA(VLOOKUP(A13077,CountRef,2,FALSE),VLOOKUP(B13077,RegRef,3,FALSE)))</f>
        <v>North America</v>
      </c>
      <c r="G13077" t="str">
        <f>VLOOKUP(D13077,RegRef,3,FALSE)</f>
        <v>North America</v>
      </c>
      <c r="H13077" t="e">
        <f>VLOOKUP(A13077,CountRef,2,FALSE)</f>
        <v>#N/A</v>
      </c>
    </row>
    <row r="13078" spans="1:8" x14ac:dyDescent="0.2">
      <c r="A13078" t="s">
        <v>473</v>
      </c>
      <c r="B13078" t="s">
        <v>426</v>
      </c>
      <c r="C13078" t="s">
        <v>497</v>
      </c>
      <c r="D13078" t="s">
        <v>426</v>
      </c>
      <c r="E13078" t="str">
        <f t="shared" si="217"/>
        <v>incl</v>
      </c>
      <c r="F13078" t="str">
        <f>_xlfn.IFNA(VLOOKUP(D13078,RegRef,3,FALSE),_xlfn.IFNA(VLOOKUP(A13078,CountRef,2,FALSE),VLOOKUP(B13078,RegRef,3,FALSE)))</f>
        <v>North America</v>
      </c>
      <c r="G13078" t="str">
        <f>VLOOKUP(D13078,RegRef,3,FALSE)</f>
        <v>North America</v>
      </c>
      <c r="H13078" t="e">
        <f>VLOOKUP(A13078,CountRef,2,FALSE)</f>
        <v>#N/A</v>
      </c>
    </row>
    <row r="13079" spans="1:8" x14ac:dyDescent="0.2">
      <c r="A13079" t="s">
        <v>473</v>
      </c>
      <c r="B13079" t="s">
        <v>426</v>
      </c>
      <c r="C13079" t="s">
        <v>497</v>
      </c>
      <c r="D13079" t="s">
        <v>426</v>
      </c>
      <c r="E13079" t="str">
        <f t="shared" si="217"/>
        <v>incl</v>
      </c>
      <c r="F13079" t="str">
        <f>_xlfn.IFNA(VLOOKUP(D13079,RegRef,3,FALSE),_xlfn.IFNA(VLOOKUP(A13079,CountRef,2,FALSE),VLOOKUP(B13079,RegRef,3,FALSE)))</f>
        <v>North America</v>
      </c>
      <c r="G13079" t="str">
        <f>VLOOKUP(D13079,RegRef,3,FALSE)</f>
        <v>North America</v>
      </c>
      <c r="H13079" t="e">
        <f>VLOOKUP(A13079,CountRef,2,FALSE)</f>
        <v>#N/A</v>
      </c>
    </row>
    <row r="13080" spans="1:8" x14ac:dyDescent="0.2">
      <c r="A13080" t="s">
        <v>473</v>
      </c>
      <c r="B13080" t="s">
        <v>426</v>
      </c>
      <c r="C13080" t="s">
        <v>497</v>
      </c>
      <c r="D13080" t="s">
        <v>426</v>
      </c>
      <c r="E13080" t="str">
        <f t="shared" si="217"/>
        <v>incl</v>
      </c>
      <c r="F13080" t="str">
        <f>_xlfn.IFNA(VLOOKUP(D13080,RegRef,3,FALSE),_xlfn.IFNA(VLOOKUP(A13080,CountRef,2,FALSE),VLOOKUP(B13080,RegRef,3,FALSE)))</f>
        <v>North America</v>
      </c>
      <c r="G13080" t="str">
        <f>VLOOKUP(D13080,RegRef,3,FALSE)</f>
        <v>North America</v>
      </c>
      <c r="H13080" t="e">
        <f>VLOOKUP(A13080,CountRef,2,FALSE)</f>
        <v>#N/A</v>
      </c>
    </row>
    <row r="13081" spans="1:8" x14ac:dyDescent="0.2">
      <c r="A13081" t="s">
        <v>473</v>
      </c>
      <c r="B13081" t="s">
        <v>426</v>
      </c>
      <c r="C13081" t="s">
        <v>497</v>
      </c>
      <c r="D13081" t="s">
        <v>426</v>
      </c>
      <c r="E13081" t="str">
        <f t="shared" si="217"/>
        <v>incl</v>
      </c>
      <c r="F13081" t="str">
        <f>_xlfn.IFNA(VLOOKUP(D13081,RegRef,3,FALSE),_xlfn.IFNA(VLOOKUP(A13081,CountRef,2,FALSE),VLOOKUP(B13081,RegRef,3,FALSE)))</f>
        <v>North America</v>
      </c>
      <c r="G13081" t="str">
        <f>VLOOKUP(D13081,RegRef,3,FALSE)</f>
        <v>North America</v>
      </c>
      <c r="H13081" t="e">
        <f>VLOOKUP(A13081,CountRef,2,FALSE)</f>
        <v>#N/A</v>
      </c>
    </row>
    <row r="13082" spans="1:8" x14ac:dyDescent="0.2">
      <c r="A13082" t="s">
        <v>473</v>
      </c>
      <c r="B13082" t="s">
        <v>426</v>
      </c>
      <c r="C13082" t="s">
        <v>497</v>
      </c>
      <c r="D13082" t="s">
        <v>426</v>
      </c>
      <c r="E13082" t="str">
        <f t="shared" si="217"/>
        <v>incl</v>
      </c>
      <c r="F13082" t="str">
        <f>_xlfn.IFNA(VLOOKUP(D13082,RegRef,3,FALSE),_xlfn.IFNA(VLOOKUP(A13082,CountRef,2,FALSE),VLOOKUP(B13082,RegRef,3,FALSE)))</f>
        <v>North America</v>
      </c>
      <c r="G13082" t="str">
        <f>VLOOKUP(D13082,RegRef,3,FALSE)</f>
        <v>North America</v>
      </c>
      <c r="H13082" t="e">
        <f>VLOOKUP(A13082,CountRef,2,FALSE)</f>
        <v>#N/A</v>
      </c>
    </row>
    <row r="13083" spans="1:8" x14ac:dyDescent="0.2">
      <c r="A13083" t="s">
        <v>473</v>
      </c>
      <c r="B13083" t="s">
        <v>426</v>
      </c>
      <c r="C13083" t="s">
        <v>497</v>
      </c>
      <c r="D13083" t="s">
        <v>426</v>
      </c>
      <c r="E13083" t="str">
        <f t="shared" si="217"/>
        <v>incl</v>
      </c>
      <c r="F13083" t="str">
        <f>_xlfn.IFNA(VLOOKUP(D13083,RegRef,3,FALSE),_xlfn.IFNA(VLOOKUP(A13083,CountRef,2,FALSE),VLOOKUP(B13083,RegRef,3,FALSE)))</f>
        <v>North America</v>
      </c>
      <c r="G13083" t="str">
        <f>VLOOKUP(D13083,RegRef,3,FALSE)</f>
        <v>North America</v>
      </c>
      <c r="H13083" t="e">
        <f>VLOOKUP(A13083,CountRef,2,FALSE)</f>
        <v>#N/A</v>
      </c>
    </row>
    <row r="13084" spans="1:8" x14ac:dyDescent="0.2">
      <c r="A13084" t="s">
        <v>473</v>
      </c>
      <c r="B13084" t="s">
        <v>426</v>
      </c>
      <c r="C13084" t="s">
        <v>497</v>
      </c>
      <c r="D13084" t="s">
        <v>426</v>
      </c>
      <c r="E13084" t="str">
        <f t="shared" si="217"/>
        <v>incl</v>
      </c>
      <c r="F13084" t="str">
        <f>_xlfn.IFNA(VLOOKUP(D13084,RegRef,3,FALSE),_xlfn.IFNA(VLOOKUP(A13084,CountRef,2,FALSE),VLOOKUP(B13084,RegRef,3,FALSE)))</f>
        <v>North America</v>
      </c>
      <c r="G13084" t="str">
        <f>VLOOKUP(D13084,RegRef,3,FALSE)</f>
        <v>North America</v>
      </c>
      <c r="H13084" t="e">
        <f>VLOOKUP(A13084,CountRef,2,FALSE)</f>
        <v>#N/A</v>
      </c>
    </row>
    <row r="13085" spans="1:8" x14ac:dyDescent="0.2">
      <c r="A13085" t="s">
        <v>473</v>
      </c>
      <c r="B13085" t="s">
        <v>426</v>
      </c>
      <c r="C13085" t="s">
        <v>497</v>
      </c>
      <c r="D13085" t="s">
        <v>426</v>
      </c>
      <c r="E13085" t="str">
        <f t="shared" si="217"/>
        <v>incl</v>
      </c>
      <c r="F13085" t="str">
        <f>_xlfn.IFNA(VLOOKUP(D13085,RegRef,3,FALSE),_xlfn.IFNA(VLOOKUP(A13085,CountRef,2,FALSE),VLOOKUP(B13085,RegRef,3,FALSE)))</f>
        <v>North America</v>
      </c>
      <c r="G13085" t="str">
        <f>VLOOKUP(D13085,RegRef,3,FALSE)</f>
        <v>North America</v>
      </c>
      <c r="H13085" t="e">
        <f>VLOOKUP(A13085,CountRef,2,FALSE)</f>
        <v>#N/A</v>
      </c>
    </row>
    <row r="13086" spans="1:8" x14ac:dyDescent="0.2">
      <c r="A13086" t="s">
        <v>473</v>
      </c>
      <c r="B13086" t="s">
        <v>426</v>
      </c>
      <c r="C13086" t="s">
        <v>497</v>
      </c>
      <c r="D13086" t="s">
        <v>426</v>
      </c>
      <c r="E13086" t="str">
        <f t="shared" si="217"/>
        <v>incl</v>
      </c>
      <c r="F13086" t="str">
        <f>_xlfn.IFNA(VLOOKUP(D13086,RegRef,3,FALSE),_xlfn.IFNA(VLOOKUP(A13086,CountRef,2,FALSE),VLOOKUP(B13086,RegRef,3,FALSE)))</f>
        <v>North America</v>
      </c>
      <c r="G13086" t="str">
        <f>VLOOKUP(D13086,RegRef,3,FALSE)</f>
        <v>North America</v>
      </c>
      <c r="H13086" t="e">
        <f>VLOOKUP(A13086,CountRef,2,FALSE)</f>
        <v>#N/A</v>
      </c>
    </row>
    <row r="13087" spans="1:8" x14ac:dyDescent="0.2">
      <c r="A13087" t="s">
        <v>473</v>
      </c>
      <c r="B13087" t="s">
        <v>426</v>
      </c>
      <c r="C13087" t="s">
        <v>497</v>
      </c>
      <c r="D13087" t="s">
        <v>426</v>
      </c>
      <c r="E13087" t="str">
        <f t="shared" si="217"/>
        <v>incl</v>
      </c>
      <c r="F13087" t="str">
        <f>_xlfn.IFNA(VLOOKUP(D13087,RegRef,3,FALSE),_xlfn.IFNA(VLOOKUP(A13087,CountRef,2,FALSE),VLOOKUP(B13087,RegRef,3,FALSE)))</f>
        <v>North America</v>
      </c>
      <c r="G13087" t="str">
        <f>VLOOKUP(D13087,RegRef,3,FALSE)</f>
        <v>North America</v>
      </c>
      <c r="H13087" t="e">
        <f>VLOOKUP(A13087,CountRef,2,FALSE)</f>
        <v>#N/A</v>
      </c>
    </row>
    <row r="13088" spans="1:8" x14ac:dyDescent="0.2">
      <c r="A13088" t="s">
        <v>473</v>
      </c>
      <c r="B13088" t="s">
        <v>426</v>
      </c>
      <c r="C13088" t="s">
        <v>497</v>
      </c>
      <c r="D13088" t="s">
        <v>426</v>
      </c>
      <c r="E13088" t="str">
        <f t="shared" si="217"/>
        <v>incl</v>
      </c>
      <c r="F13088" t="str">
        <f>_xlfn.IFNA(VLOOKUP(D13088,RegRef,3,FALSE),_xlfn.IFNA(VLOOKUP(A13088,CountRef,2,FALSE),VLOOKUP(B13088,RegRef,3,FALSE)))</f>
        <v>North America</v>
      </c>
      <c r="G13088" t="str">
        <f>VLOOKUP(D13088,RegRef,3,FALSE)</f>
        <v>North America</v>
      </c>
      <c r="H13088" t="e">
        <f>VLOOKUP(A13088,CountRef,2,FALSE)</f>
        <v>#N/A</v>
      </c>
    </row>
    <row r="13089" spans="1:8" x14ac:dyDescent="0.2">
      <c r="A13089" t="s">
        <v>473</v>
      </c>
      <c r="B13089" t="s">
        <v>426</v>
      </c>
      <c r="C13089" t="s">
        <v>497</v>
      </c>
      <c r="D13089" t="s">
        <v>426</v>
      </c>
      <c r="E13089" t="str">
        <f t="shared" si="217"/>
        <v>incl</v>
      </c>
      <c r="F13089" t="str">
        <f>_xlfn.IFNA(VLOOKUP(D13089,RegRef,3,FALSE),_xlfn.IFNA(VLOOKUP(A13089,CountRef,2,FALSE),VLOOKUP(B13089,RegRef,3,FALSE)))</f>
        <v>North America</v>
      </c>
      <c r="G13089" t="str">
        <f>VLOOKUP(D13089,RegRef,3,FALSE)</f>
        <v>North America</v>
      </c>
      <c r="H13089" t="e">
        <f>VLOOKUP(A13089,CountRef,2,FALSE)</f>
        <v>#N/A</v>
      </c>
    </row>
    <row r="13090" spans="1:8" x14ac:dyDescent="0.2">
      <c r="A13090" t="s">
        <v>473</v>
      </c>
      <c r="B13090" t="s">
        <v>426</v>
      </c>
      <c r="C13090" t="s">
        <v>497</v>
      </c>
      <c r="D13090" t="s">
        <v>426</v>
      </c>
      <c r="E13090" t="str">
        <f t="shared" si="217"/>
        <v>incl</v>
      </c>
      <c r="F13090" t="str">
        <f>_xlfn.IFNA(VLOOKUP(D13090,RegRef,3,FALSE),_xlfn.IFNA(VLOOKUP(A13090,CountRef,2,FALSE),VLOOKUP(B13090,RegRef,3,FALSE)))</f>
        <v>North America</v>
      </c>
      <c r="G13090" t="str">
        <f>VLOOKUP(D13090,RegRef,3,FALSE)</f>
        <v>North America</v>
      </c>
      <c r="H13090" t="e">
        <f>VLOOKUP(A13090,CountRef,2,FALSE)</f>
        <v>#N/A</v>
      </c>
    </row>
    <row r="13091" spans="1:8" x14ac:dyDescent="0.2">
      <c r="A13091" t="s">
        <v>473</v>
      </c>
      <c r="B13091" t="s">
        <v>426</v>
      </c>
      <c r="C13091" t="s">
        <v>497</v>
      </c>
      <c r="D13091" t="s">
        <v>426</v>
      </c>
      <c r="E13091" t="str">
        <f t="shared" si="217"/>
        <v>incl</v>
      </c>
      <c r="F13091" t="str">
        <f>_xlfn.IFNA(VLOOKUP(D13091,RegRef,3,FALSE),_xlfn.IFNA(VLOOKUP(A13091,CountRef,2,FALSE),VLOOKUP(B13091,RegRef,3,FALSE)))</f>
        <v>North America</v>
      </c>
      <c r="G13091" t="str">
        <f>VLOOKUP(D13091,RegRef,3,FALSE)</f>
        <v>North America</v>
      </c>
      <c r="H13091" t="e">
        <f>VLOOKUP(A13091,CountRef,2,FALSE)</f>
        <v>#N/A</v>
      </c>
    </row>
    <row r="13092" spans="1:8" x14ac:dyDescent="0.2">
      <c r="A13092" t="s">
        <v>473</v>
      </c>
      <c r="B13092" t="s">
        <v>426</v>
      </c>
      <c r="C13092" t="s">
        <v>497</v>
      </c>
      <c r="D13092" t="s">
        <v>426</v>
      </c>
      <c r="E13092" t="str">
        <f t="shared" si="217"/>
        <v>incl</v>
      </c>
      <c r="F13092" t="str">
        <f>_xlfn.IFNA(VLOOKUP(D13092,RegRef,3,FALSE),_xlfn.IFNA(VLOOKUP(A13092,CountRef,2,FALSE),VLOOKUP(B13092,RegRef,3,FALSE)))</f>
        <v>North America</v>
      </c>
      <c r="G13092" t="str">
        <f>VLOOKUP(D13092,RegRef,3,FALSE)</f>
        <v>North America</v>
      </c>
      <c r="H13092" t="e">
        <f>VLOOKUP(A13092,CountRef,2,FALSE)</f>
        <v>#N/A</v>
      </c>
    </row>
    <row r="13093" spans="1:8" x14ac:dyDescent="0.2">
      <c r="A13093" t="s">
        <v>473</v>
      </c>
      <c r="B13093" t="s">
        <v>426</v>
      </c>
      <c r="C13093" t="s">
        <v>497</v>
      </c>
      <c r="D13093" t="s">
        <v>426</v>
      </c>
      <c r="E13093" t="str">
        <f t="shared" si="217"/>
        <v>incl</v>
      </c>
      <c r="F13093" t="str">
        <f>_xlfn.IFNA(VLOOKUP(D13093,RegRef,3,FALSE),_xlfn.IFNA(VLOOKUP(A13093,CountRef,2,FALSE),VLOOKUP(B13093,RegRef,3,FALSE)))</f>
        <v>North America</v>
      </c>
      <c r="G13093" t="str">
        <f>VLOOKUP(D13093,RegRef,3,FALSE)</f>
        <v>North America</v>
      </c>
      <c r="H13093" t="e">
        <f>VLOOKUP(A13093,CountRef,2,FALSE)</f>
        <v>#N/A</v>
      </c>
    </row>
    <row r="13094" spans="1:8" x14ac:dyDescent="0.2">
      <c r="A13094" t="s">
        <v>473</v>
      </c>
      <c r="B13094" t="s">
        <v>426</v>
      </c>
      <c r="C13094" t="s">
        <v>497</v>
      </c>
      <c r="D13094" t="s">
        <v>426</v>
      </c>
      <c r="E13094" t="str">
        <f t="shared" si="217"/>
        <v>incl</v>
      </c>
      <c r="F13094" t="str">
        <f>_xlfn.IFNA(VLOOKUP(D13094,RegRef,3,FALSE),_xlfn.IFNA(VLOOKUP(A13094,CountRef,2,FALSE),VLOOKUP(B13094,RegRef,3,FALSE)))</f>
        <v>North America</v>
      </c>
      <c r="G13094" t="str">
        <f>VLOOKUP(D13094,RegRef,3,FALSE)</f>
        <v>North America</v>
      </c>
      <c r="H13094" t="e">
        <f>VLOOKUP(A13094,CountRef,2,FALSE)</f>
        <v>#N/A</v>
      </c>
    </row>
    <row r="13095" spans="1:8" x14ac:dyDescent="0.2">
      <c r="A13095" t="s">
        <v>473</v>
      </c>
      <c r="B13095" t="s">
        <v>426</v>
      </c>
      <c r="C13095" t="s">
        <v>497</v>
      </c>
      <c r="D13095" t="s">
        <v>426</v>
      </c>
      <c r="E13095" t="str">
        <f t="shared" si="217"/>
        <v>incl</v>
      </c>
      <c r="F13095" t="str">
        <f>_xlfn.IFNA(VLOOKUP(D13095,RegRef,3,FALSE),_xlfn.IFNA(VLOOKUP(A13095,CountRef,2,FALSE),VLOOKUP(B13095,RegRef,3,FALSE)))</f>
        <v>North America</v>
      </c>
      <c r="G13095" t="str">
        <f>VLOOKUP(D13095,RegRef,3,FALSE)</f>
        <v>North America</v>
      </c>
      <c r="H13095" t="e">
        <f>VLOOKUP(A13095,CountRef,2,FALSE)</f>
        <v>#N/A</v>
      </c>
    </row>
    <row r="13096" spans="1:8" x14ac:dyDescent="0.2">
      <c r="A13096" t="s">
        <v>473</v>
      </c>
      <c r="B13096" t="s">
        <v>426</v>
      </c>
      <c r="C13096" t="s">
        <v>497</v>
      </c>
      <c r="D13096" t="s">
        <v>426</v>
      </c>
      <c r="E13096" t="str">
        <f t="shared" si="217"/>
        <v>incl</v>
      </c>
      <c r="F13096" t="str">
        <f>_xlfn.IFNA(VLOOKUP(D13096,RegRef,3,FALSE),_xlfn.IFNA(VLOOKUP(A13096,CountRef,2,FALSE),VLOOKUP(B13096,RegRef,3,FALSE)))</f>
        <v>North America</v>
      </c>
      <c r="G13096" t="str">
        <f>VLOOKUP(D13096,RegRef,3,FALSE)</f>
        <v>North America</v>
      </c>
      <c r="H13096" t="e">
        <f>VLOOKUP(A13096,CountRef,2,FALSE)</f>
        <v>#N/A</v>
      </c>
    </row>
    <row r="13097" spans="1:8" x14ac:dyDescent="0.2">
      <c r="A13097" t="s">
        <v>473</v>
      </c>
      <c r="B13097" t="s">
        <v>426</v>
      </c>
      <c r="C13097" t="s">
        <v>497</v>
      </c>
      <c r="D13097" t="s">
        <v>426</v>
      </c>
      <c r="E13097" t="str">
        <f t="shared" si="217"/>
        <v>incl</v>
      </c>
      <c r="F13097" t="str">
        <f>_xlfn.IFNA(VLOOKUP(D13097,RegRef,3,FALSE),_xlfn.IFNA(VLOOKUP(A13097,CountRef,2,FALSE),VLOOKUP(B13097,RegRef,3,FALSE)))</f>
        <v>North America</v>
      </c>
      <c r="G13097" t="str">
        <f>VLOOKUP(D13097,RegRef,3,FALSE)</f>
        <v>North America</v>
      </c>
      <c r="H13097" t="e">
        <f>VLOOKUP(A13097,CountRef,2,FALSE)</f>
        <v>#N/A</v>
      </c>
    </row>
    <row r="13098" spans="1:8" x14ac:dyDescent="0.2">
      <c r="A13098" t="s">
        <v>473</v>
      </c>
      <c r="B13098" t="s">
        <v>426</v>
      </c>
      <c r="C13098" t="s">
        <v>497</v>
      </c>
      <c r="D13098" t="s">
        <v>426</v>
      </c>
      <c r="E13098" t="str">
        <f t="shared" si="217"/>
        <v>incl</v>
      </c>
      <c r="F13098" t="str">
        <f>_xlfn.IFNA(VLOOKUP(D13098,RegRef,3,FALSE),_xlfn.IFNA(VLOOKUP(A13098,CountRef,2,FALSE),VLOOKUP(B13098,RegRef,3,FALSE)))</f>
        <v>North America</v>
      </c>
      <c r="G13098" t="str">
        <f>VLOOKUP(D13098,RegRef,3,FALSE)</f>
        <v>North America</v>
      </c>
      <c r="H13098" t="e">
        <f>VLOOKUP(A13098,CountRef,2,FALSE)</f>
        <v>#N/A</v>
      </c>
    </row>
    <row r="13099" spans="1:8" x14ac:dyDescent="0.2">
      <c r="A13099" t="s">
        <v>473</v>
      </c>
      <c r="B13099" t="s">
        <v>426</v>
      </c>
      <c r="C13099" t="s">
        <v>497</v>
      </c>
      <c r="D13099" t="s">
        <v>426</v>
      </c>
      <c r="E13099" t="str">
        <f t="shared" si="217"/>
        <v>incl</v>
      </c>
      <c r="F13099" t="str">
        <f>_xlfn.IFNA(VLOOKUP(D13099,RegRef,3,FALSE),_xlfn.IFNA(VLOOKUP(A13099,CountRef,2,FALSE),VLOOKUP(B13099,RegRef,3,FALSE)))</f>
        <v>North America</v>
      </c>
      <c r="G13099" t="str">
        <f>VLOOKUP(D13099,RegRef,3,FALSE)</f>
        <v>North America</v>
      </c>
      <c r="H13099" t="e">
        <f>VLOOKUP(A13099,CountRef,2,FALSE)</f>
        <v>#N/A</v>
      </c>
    </row>
    <row r="13100" spans="1:8" x14ac:dyDescent="0.2">
      <c r="A13100" t="s">
        <v>473</v>
      </c>
      <c r="B13100" t="s">
        <v>426</v>
      </c>
      <c r="C13100" t="s">
        <v>497</v>
      </c>
      <c r="D13100" t="s">
        <v>426</v>
      </c>
      <c r="E13100" t="str">
        <f t="shared" si="217"/>
        <v>incl</v>
      </c>
      <c r="F13100" t="str">
        <f>_xlfn.IFNA(VLOOKUP(D13100,RegRef,3,FALSE),_xlfn.IFNA(VLOOKUP(A13100,CountRef,2,FALSE),VLOOKUP(B13100,RegRef,3,FALSE)))</f>
        <v>North America</v>
      </c>
      <c r="G13100" t="str">
        <f>VLOOKUP(D13100,RegRef,3,FALSE)</f>
        <v>North America</v>
      </c>
      <c r="H13100" t="e">
        <f>VLOOKUP(A13100,CountRef,2,FALSE)</f>
        <v>#N/A</v>
      </c>
    </row>
    <row r="13101" spans="1:8" x14ac:dyDescent="0.2">
      <c r="A13101" t="s">
        <v>473</v>
      </c>
      <c r="B13101" t="s">
        <v>426</v>
      </c>
      <c r="C13101" t="s">
        <v>497</v>
      </c>
      <c r="D13101" t="s">
        <v>426</v>
      </c>
      <c r="E13101" t="str">
        <f t="shared" si="217"/>
        <v>incl</v>
      </c>
      <c r="F13101" t="str">
        <f>_xlfn.IFNA(VLOOKUP(D13101,RegRef,3,FALSE),_xlfn.IFNA(VLOOKUP(A13101,CountRef,2,FALSE),VLOOKUP(B13101,RegRef,3,FALSE)))</f>
        <v>North America</v>
      </c>
      <c r="G13101" t="str">
        <f>VLOOKUP(D13101,RegRef,3,FALSE)</f>
        <v>North America</v>
      </c>
      <c r="H13101" t="e">
        <f>VLOOKUP(A13101,CountRef,2,FALSE)</f>
        <v>#N/A</v>
      </c>
    </row>
    <row r="13102" spans="1:8" x14ac:dyDescent="0.2">
      <c r="A13102" t="s">
        <v>473</v>
      </c>
      <c r="B13102" t="s">
        <v>426</v>
      </c>
      <c r="C13102" t="s">
        <v>497</v>
      </c>
      <c r="D13102" t="s">
        <v>426</v>
      </c>
      <c r="E13102" t="str">
        <f t="shared" si="217"/>
        <v>incl</v>
      </c>
      <c r="F13102" t="str">
        <f>_xlfn.IFNA(VLOOKUP(D13102,RegRef,3,FALSE),_xlfn.IFNA(VLOOKUP(A13102,CountRef,2,FALSE),VLOOKUP(B13102,RegRef,3,FALSE)))</f>
        <v>North America</v>
      </c>
      <c r="G13102" t="str">
        <f>VLOOKUP(D13102,RegRef,3,FALSE)</f>
        <v>North America</v>
      </c>
      <c r="H13102" t="e">
        <f>VLOOKUP(A13102,CountRef,2,FALSE)</f>
        <v>#N/A</v>
      </c>
    </row>
    <row r="13103" spans="1:8" x14ac:dyDescent="0.2">
      <c r="A13103" t="s">
        <v>473</v>
      </c>
      <c r="B13103" t="s">
        <v>426</v>
      </c>
      <c r="C13103" t="s">
        <v>497</v>
      </c>
      <c r="D13103" t="s">
        <v>426</v>
      </c>
      <c r="E13103" t="str">
        <f t="shared" si="217"/>
        <v>incl</v>
      </c>
      <c r="F13103" t="str">
        <f>_xlfn.IFNA(VLOOKUP(D13103,RegRef,3,FALSE),_xlfn.IFNA(VLOOKUP(A13103,CountRef,2,FALSE),VLOOKUP(B13103,RegRef,3,FALSE)))</f>
        <v>North America</v>
      </c>
      <c r="G13103" t="str">
        <f>VLOOKUP(D13103,RegRef,3,FALSE)</f>
        <v>North America</v>
      </c>
      <c r="H13103" t="e">
        <f>VLOOKUP(A13103,CountRef,2,FALSE)</f>
        <v>#N/A</v>
      </c>
    </row>
    <row r="13104" spans="1:8" x14ac:dyDescent="0.2">
      <c r="A13104" t="s">
        <v>473</v>
      </c>
      <c r="B13104" t="s">
        <v>426</v>
      </c>
      <c r="C13104" t="s">
        <v>497</v>
      </c>
      <c r="D13104" t="s">
        <v>426</v>
      </c>
      <c r="E13104" t="str">
        <f t="shared" si="217"/>
        <v>incl</v>
      </c>
      <c r="F13104" t="str">
        <f>_xlfn.IFNA(VLOOKUP(D13104,RegRef,3,FALSE),_xlfn.IFNA(VLOOKUP(A13104,CountRef,2,FALSE),VLOOKUP(B13104,RegRef,3,FALSE)))</f>
        <v>North America</v>
      </c>
      <c r="G13104" t="str">
        <f>VLOOKUP(D13104,RegRef,3,FALSE)</f>
        <v>North America</v>
      </c>
      <c r="H13104" t="e">
        <f>VLOOKUP(A13104,CountRef,2,FALSE)</f>
        <v>#N/A</v>
      </c>
    </row>
    <row r="13105" spans="1:8" x14ac:dyDescent="0.2">
      <c r="A13105" t="s">
        <v>473</v>
      </c>
      <c r="B13105" t="s">
        <v>426</v>
      </c>
      <c r="C13105" t="s">
        <v>497</v>
      </c>
      <c r="D13105" t="s">
        <v>426</v>
      </c>
      <c r="E13105" t="str">
        <f t="shared" si="217"/>
        <v>incl</v>
      </c>
      <c r="F13105" t="str">
        <f>_xlfn.IFNA(VLOOKUP(D13105,RegRef,3,FALSE),_xlfn.IFNA(VLOOKUP(A13105,CountRef,2,FALSE),VLOOKUP(B13105,RegRef,3,FALSE)))</f>
        <v>North America</v>
      </c>
      <c r="G13105" t="str">
        <f>VLOOKUP(D13105,RegRef,3,FALSE)</f>
        <v>North America</v>
      </c>
      <c r="H13105" t="e">
        <f>VLOOKUP(A13105,CountRef,2,FALSE)</f>
        <v>#N/A</v>
      </c>
    </row>
    <row r="13106" spans="1:8" x14ac:dyDescent="0.2">
      <c r="A13106" t="s">
        <v>473</v>
      </c>
      <c r="B13106" t="s">
        <v>426</v>
      </c>
      <c r="C13106" t="s">
        <v>497</v>
      </c>
      <c r="D13106" t="s">
        <v>426</v>
      </c>
      <c r="E13106" t="str">
        <f t="shared" si="217"/>
        <v>incl</v>
      </c>
      <c r="F13106" t="str">
        <f>_xlfn.IFNA(VLOOKUP(D13106,RegRef,3,FALSE),_xlfn.IFNA(VLOOKUP(A13106,CountRef,2,FALSE),VLOOKUP(B13106,RegRef,3,FALSE)))</f>
        <v>North America</v>
      </c>
      <c r="G13106" t="str">
        <f>VLOOKUP(D13106,RegRef,3,FALSE)</f>
        <v>North America</v>
      </c>
      <c r="H13106" t="e">
        <f>VLOOKUP(A13106,CountRef,2,FALSE)</f>
        <v>#N/A</v>
      </c>
    </row>
    <row r="13107" spans="1:8" x14ac:dyDescent="0.2">
      <c r="A13107" t="s">
        <v>473</v>
      </c>
      <c r="B13107" t="s">
        <v>426</v>
      </c>
      <c r="C13107" t="s">
        <v>497</v>
      </c>
      <c r="D13107" t="s">
        <v>426</v>
      </c>
      <c r="E13107" t="str">
        <f t="shared" si="217"/>
        <v>incl</v>
      </c>
      <c r="F13107" t="str">
        <f>_xlfn.IFNA(VLOOKUP(D13107,RegRef,3,FALSE),_xlfn.IFNA(VLOOKUP(A13107,CountRef,2,FALSE),VLOOKUP(B13107,RegRef,3,FALSE)))</f>
        <v>North America</v>
      </c>
      <c r="G13107" t="str">
        <f>VLOOKUP(D13107,RegRef,3,FALSE)</f>
        <v>North America</v>
      </c>
      <c r="H13107" t="e">
        <f>VLOOKUP(A13107,CountRef,2,FALSE)</f>
        <v>#N/A</v>
      </c>
    </row>
    <row r="13108" spans="1:8" x14ac:dyDescent="0.2">
      <c r="A13108" t="s">
        <v>473</v>
      </c>
      <c r="B13108" t="s">
        <v>426</v>
      </c>
      <c r="C13108" t="s">
        <v>497</v>
      </c>
      <c r="D13108" t="s">
        <v>426</v>
      </c>
      <c r="E13108" t="str">
        <f t="shared" si="217"/>
        <v>incl</v>
      </c>
      <c r="F13108" t="str">
        <f>_xlfn.IFNA(VLOOKUP(D13108,RegRef,3,FALSE),_xlfn.IFNA(VLOOKUP(A13108,CountRef,2,FALSE),VLOOKUP(B13108,RegRef,3,FALSE)))</f>
        <v>North America</v>
      </c>
      <c r="G13108" t="str">
        <f>VLOOKUP(D13108,RegRef,3,FALSE)</f>
        <v>North America</v>
      </c>
      <c r="H13108" t="e">
        <f>VLOOKUP(A13108,CountRef,2,FALSE)</f>
        <v>#N/A</v>
      </c>
    </row>
    <row r="13109" spans="1:8" x14ac:dyDescent="0.2">
      <c r="A13109" t="s">
        <v>473</v>
      </c>
      <c r="B13109" t="s">
        <v>426</v>
      </c>
      <c r="C13109" t="s">
        <v>497</v>
      </c>
      <c r="D13109" t="s">
        <v>426</v>
      </c>
      <c r="E13109" t="str">
        <f t="shared" si="217"/>
        <v>incl</v>
      </c>
      <c r="F13109" t="str">
        <f>_xlfn.IFNA(VLOOKUP(D13109,RegRef,3,FALSE),_xlfn.IFNA(VLOOKUP(A13109,CountRef,2,FALSE),VLOOKUP(B13109,RegRef,3,FALSE)))</f>
        <v>North America</v>
      </c>
      <c r="G13109" t="str">
        <f>VLOOKUP(D13109,RegRef,3,FALSE)</f>
        <v>North America</v>
      </c>
      <c r="H13109" t="e">
        <f>VLOOKUP(A13109,CountRef,2,FALSE)</f>
        <v>#N/A</v>
      </c>
    </row>
    <row r="13110" spans="1:8" x14ac:dyDescent="0.2">
      <c r="A13110" t="s">
        <v>473</v>
      </c>
      <c r="B13110" t="s">
        <v>426</v>
      </c>
      <c r="C13110" t="s">
        <v>497</v>
      </c>
      <c r="D13110" t="s">
        <v>426</v>
      </c>
      <c r="E13110" t="str">
        <f t="shared" si="217"/>
        <v>incl</v>
      </c>
      <c r="F13110" t="str">
        <f>_xlfn.IFNA(VLOOKUP(D13110,RegRef,3,FALSE),_xlfn.IFNA(VLOOKUP(A13110,CountRef,2,FALSE),VLOOKUP(B13110,RegRef,3,FALSE)))</f>
        <v>North America</v>
      </c>
      <c r="G13110" t="str">
        <f>VLOOKUP(D13110,RegRef,3,FALSE)</f>
        <v>North America</v>
      </c>
      <c r="H13110" t="e">
        <f>VLOOKUP(A13110,CountRef,2,FALSE)</f>
        <v>#N/A</v>
      </c>
    </row>
    <row r="13111" spans="1:8" x14ac:dyDescent="0.2">
      <c r="A13111" t="s">
        <v>473</v>
      </c>
      <c r="B13111" t="s">
        <v>426</v>
      </c>
      <c r="C13111" t="s">
        <v>497</v>
      </c>
      <c r="D13111" t="s">
        <v>426</v>
      </c>
      <c r="E13111" t="str">
        <f t="shared" si="217"/>
        <v>incl</v>
      </c>
      <c r="F13111" t="str">
        <f>_xlfn.IFNA(VLOOKUP(D13111,RegRef,3,FALSE),_xlfn.IFNA(VLOOKUP(A13111,CountRef,2,FALSE),VLOOKUP(B13111,RegRef,3,FALSE)))</f>
        <v>North America</v>
      </c>
      <c r="G13111" t="str">
        <f>VLOOKUP(D13111,RegRef,3,FALSE)</f>
        <v>North America</v>
      </c>
      <c r="H13111" t="e">
        <f>VLOOKUP(A13111,CountRef,2,FALSE)</f>
        <v>#N/A</v>
      </c>
    </row>
    <row r="13112" spans="1:8" x14ac:dyDescent="0.2">
      <c r="A13112" t="s">
        <v>473</v>
      </c>
      <c r="B13112" t="s">
        <v>426</v>
      </c>
      <c r="C13112" t="s">
        <v>497</v>
      </c>
      <c r="D13112" t="s">
        <v>426</v>
      </c>
      <c r="E13112" t="str">
        <f t="shared" si="217"/>
        <v>incl</v>
      </c>
      <c r="F13112" t="str">
        <f>_xlfn.IFNA(VLOOKUP(D13112,RegRef,3,FALSE),_xlfn.IFNA(VLOOKUP(A13112,CountRef,2,FALSE),VLOOKUP(B13112,RegRef,3,FALSE)))</f>
        <v>North America</v>
      </c>
      <c r="G13112" t="str">
        <f>VLOOKUP(D13112,RegRef,3,FALSE)</f>
        <v>North America</v>
      </c>
      <c r="H13112" t="e">
        <f>VLOOKUP(A13112,CountRef,2,FALSE)</f>
        <v>#N/A</v>
      </c>
    </row>
    <row r="13113" spans="1:8" x14ac:dyDescent="0.2">
      <c r="A13113" t="s">
        <v>473</v>
      </c>
      <c r="B13113" t="s">
        <v>426</v>
      </c>
      <c r="C13113" t="s">
        <v>497</v>
      </c>
      <c r="D13113" t="s">
        <v>426</v>
      </c>
      <c r="E13113" t="str">
        <f t="shared" si="217"/>
        <v>incl</v>
      </c>
      <c r="F13113" t="str">
        <f>_xlfn.IFNA(VLOOKUP(D13113,RegRef,3,FALSE),_xlfn.IFNA(VLOOKUP(A13113,CountRef,2,FALSE),VLOOKUP(B13113,RegRef,3,FALSE)))</f>
        <v>North America</v>
      </c>
      <c r="G13113" t="str">
        <f>VLOOKUP(D13113,RegRef,3,FALSE)</f>
        <v>North America</v>
      </c>
      <c r="H13113" t="e">
        <f>VLOOKUP(A13113,CountRef,2,FALSE)</f>
        <v>#N/A</v>
      </c>
    </row>
    <row r="13114" spans="1:8" x14ac:dyDescent="0.2">
      <c r="A13114" t="s">
        <v>473</v>
      </c>
      <c r="B13114" t="s">
        <v>426</v>
      </c>
      <c r="C13114" t="s">
        <v>497</v>
      </c>
      <c r="D13114" t="s">
        <v>426</v>
      </c>
      <c r="E13114" t="str">
        <f t="shared" si="217"/>
        <v>incl</v>
      </c>
      <c r="F13114" t="str">
        <f>_xlfn.IFNA(VLOOKUP(D13114,RegRef,3,FALSE),_xlfn.IFNA(VLOOKUP(A13114,CountRef,2,FALSE),VLOOKUP(B13114,RegRef,3,FALSE)))</f>
        <v>North America</v>
      </c>
      <c r="G13114" t="str">
        <f>VLOOKUP(D13114,RegRef,3,FALSE)</f>
        <v>North America</v>
      </c>
      <c r="H13114" t="e">
        <f>VLOOKUP(A13114,CountRef,2,FALSE)</f>
        <v>#N/A</v>
      </c>
    </row>
    <row r="13115" spans="1:8" x14ac:dyDescent="0.2">
      <c r="A13115" t="s">
        <v>473</v>
      </c>
      <c r="B13115" t="s">
        <v>426</v>
      </c>
      <c r="C13115" t="s">
        <v>497</v>
      </c>
      <c r="D13115" t="s">
        <v>426</v>
      </c>
      <c r="E13115" t="str">
        <f t="shared" si="217"/>
        <v>incl</v>
      </c>
      <c r="F13115" t="str">
        <f>_xlfn.IFNA(VLOOKUP(D13115,RegRef,3,FALSE),_xlfn.IFNA(VLOOKUP(A13115,CountRef,2,FALSE),VLOOKUP(B13115,RegRef,3,FALSE)))</f>
        <v>North America</v>
      </c>
      <c r="G13115" t="str">
        <f>VLOOKUP(D13115,RegRef,3,FALSE)</f>
        <v>North America</v>
      </c>
      <c r="H13115" t="e">
        <f>VLOOKUP(A13115,CountRef,2,FALSE)</f>
        <v>#N/A</v>
      </c>
    </row>
    <row r="13116" spans="1:8" x14ac:dyDescent="0.2">
      <c r="A13116" t="s">
        <v>473</v>
      </c>
      <c r="B13116" t="s">
        <v>426</v>
      </c>
      <c r="C13116" t="s">
        <v>497</v>
      </c>
      <c r="D13116" t="s">
        <v>426</v>
      </c>
      <c r="E13116" t="str">
        <f t="shared" si="217"/>
        <v>incl</v>
      </c>
      <c r="F13116" t="str">
        <f>_xlfn.IFNA(VLOOKUP(D13116,RegRef,3,FALSE),_xlfn.IFNA(VLOOKUP(A13116,CountRef,2,FALSE),VLOOKUP(B13116,RegRef,3,FALSE)))</f>
        <v>North America</v>
      </c>
      <c r="G13116" t="str">
        <f>VLOOKUP(D13116,RegRef,3,FALSE)</f>
        <v>North America</v>
      </c>
      <c r="H13116" t="e">
        <f>VLOOKUP(A13116,CountRef,2,FALSE)</f>
        <v>#N/A</v>
      </c>
    </row>
    <row r="13117" spans="1:8" x14ac:dyDescent="0.2">
      <c r="A13117" t="s">
        <v>473</v>
      </c>
      <c r="B13117" t="s">
        <v>426</v>
      </c>
      <c r="C13117" t="s">
        <v>497</v>
      </c>
      <c r="D13117" t="s">
        <v>426</v>
      </c>
      <c r="E13117" t="str">
        <f t="shared" si="217"/>
        <v>incl</v>
      </c>
      <c r="F13117" t="str">
        <f>_xlfn.IFNA(VLOOKUP(D13117,RegRef,3,FALSE),_xlfn.IFNA(VLOOKUP(A13117,CountRef,2,FALSE),VLOOKUP(B13117,RegRef,3,FALSE)))</f>
        <v>North America</v>
      </c>
      <c r="G13117" t="str">
        <f>VLOOKUP(D13117,RegRef,3,FALSE)</f>
        <v>North America</v>
      </c>
      <c r="H13117" t="e">
        <f>VLOOKUP(A13117,CountRef,2,FALSE)</f>
        <v>#N/A</v>
      </c>
    </row>
    <row r="13118" spans="1:8" x14ac:dyDescent="0.2">
      <c r="A13118" t="s">
        <v>473</v>
      </c>
      <c r="B13118" t="s">
        <v>426</v>
      </c>
      <c r="C13118" t="s">
        <v>497</v>
      </c>
      <c r="D13118" t="s">
        <v>426</v>
      </c>
      <c r="E13118" t="str">
        <f t="shared" si="217"/>
        <v>incl</v>
      </c>
      <c r="F13118" t="str">
        <f>_xlfn.IFNA(VLOOKUP(D13118,RegRef,3,FALSE),_xlfn.IFNA(VLOOKUP(A13118,CountRef,2,FALSE),VLOOKUP(B13118,RegRef,3,FALSE)))</f>
        <v>North America</v>
      </c>
      <c r="G13118" t="str">
        <f>VLOOKUP(D13118,RegRef,3,FALSE)</f>
        <v>North America</v>
      </c>
      <c r="H13118" t="e">
        <f>VLOOKUP(A13118,CountRef,2,FALSE)</f>
        <v>#N/A</v>
      </c>
    </row>
    <row r="13119" spans="1:8" x14ac:dyDescent="0.2">
      <c r="A13119" t="s">
        <v>473</v>
      </c>
      <c r="B13119" t="s">
        <v>426</v>
      </c>
      <c r="C13119" t="s">
        <v>497</v>
      </c>
      <c r="D13119" t="s">
        <v>426</v>
      </c>
      <c r="E13119" t="str">
        <f t="shared" si="217"/>
        <v>incl</v>
      </c>
      <c r="F13119" t="str">
        <f>_xlfn.IFNA(VLOOKUP(D13119,RegRef,3,FALSE),_xlfn.IFNA(VLOOKUP(A13119,CountRef,2,FALSE),VLOOKUP(B13119,RegRef,3,FALSE)))</f>
        <v>North America</v>
      </c>
      <c r="G13119" t="str">
        <f>VLOOKUP(D13119,RegRef,3,FALSE)</f>
        <v>North America</v>
      </c>
      <c r="H13119" t="e">
        <f>VLOOKUP(A13119,CountRef,2,FALSE)</f>
        <v>#N/A</v>
      </c>
    </row>
    <row r="13120" spans="1:8" x14ac:dyDescent="0.2">
      <c r="A13120" t="s">
        <v>473</v>
      </c>
      <c r="B13120" t="s">
        <v>426</v>
      </c>
      <c r="C13120" t="s">
        <v>497</v>
      </c>
      <c r="D13120" t="s">
        <v>426</v>
      </c>
      <c r="E13120" t="str">
        <f t="shared" si="217"/>
        <v>incl</v>
      </c>
      <c r="F13120" t="str">
        <f>_xlfn.IFNA(VLOOKUP(D13120,RegRef,3,FALSE),_xlfn.IFNA(VLOOKUP(A13120,CountRef,2,FALSE),VLOOKUP(B13120,RegRef,3,FALSE)))</f>
        <v>North America</v>
      </c>
      <c r="G13120" t="str">
        <f>VLOOKUP(D13120,RegRef,3,FALSE)</f>
        <v>North America</v>
      </c>
      <c r="H13120" t="e">
        <f>VLOOKUP(A13120,CountRef,2,FALSE)</f>
        <v>#N/A</v>
      </c>
    </row>
    <row r="13121" spans="1:8" x14ac:dyDescent="0.2">
      <c r="A13121" t="s">
        <v>473</v>
      </c>
      <c r="B13121" t="s">
        <v>426</v>
      </c>
      <c r="C13121" t="s">
        <v>497</v>
      </c>
      <c r="D13121" t="s">
        <v>426</v>
      </c>
      <c r="E13121" t="str">
        <f t="shared" si="217"/>
        <v>incl</v>
      </c>
      <c r="F13121" t="str">
        <f>_xlfn.IFNA(VLOOKUP(D13121,RegRef,3,FALSE),_xlfn.IFNA(VLOOKUP(A13121,CountRef,2,FALSE),VLOOKUP(B13121,RegRef,3,FALSE)))</f>
        <v>North America</v>
      </c>
      <c r="G13121" t="str">
        <f>VLOOKUP(D13121,RegRef,3,FALSE)</f>
        <v>North America</v>
      </c>
      <c r="H13121" t="e">
        <f>VLOOKUP(A13121,CountRef,2,FALSE)</f>
        <v>#N/A</v>
      </c>
    </row>
    <row r="13122" spans="1:8" x14ac:dyDescent="0.2">
      <c r="A13122" t="s">
        <v>473</v>
      </c>
      <c r="B13122" t="s">
        <v>426</v>
      </c>
      <c r="C13122" t="s">
        <v>497</v>
      </c>
      <c r="D13122" t="s">
        <v>426</v>
      </c>
      <c r="E13122" t="str">
        <f t="shared" si="217"/>
        <v>incl</v>
      </c>
      <c r="F13122" t="str">
        <f>_xlfn.IFNA(VLOOKUP(D13122,RegRef,3,FALSE),_xlfn.IFNA(VLOOKUP(A13122,CountRef,2,FALSE),VLOOKUP(B13122,RegRef,3,FALSE)))</f>
        <v>North America</v>
      </c>
      <c r="G13122" t="str">
        <f>VLOOKUP(D13122,RegRef,3,FALSE)</f>
        <v>North America</v>
      </c>
      <c r="H13122" t="e">
        <f>VLOOKUP(A13122,CountRef,2,FALSE)</f>
        <v>#N/A</v>
      </c>
    </row>
    <row r="13123" spans="1:8" x14ac:dyDescent="0.2">
      <c r="A13123" t="s">
        <v>473</v>
      </c>
      <c r="B13123" t="s">
        <v>426</v>
      </c>
      <c r="C13123" t="s">
        <v>497</v>
      </c>
      <c r="D13123" t="s">
        <v>426</v>
      </c>
      <c r="E13123" t="str">
        <f t="shared" si="217"/>
        <v>incl</v>
      </c>
      <c r="F13123" t="str">
        <f>_xlfn.IFNA(VLOOKUP(D13123,RegRef,3,FALSE),_xlfn.IFNA(VLOOKUP(A13123,CountRef,2,FALSE),VLOOKUP(B13123,RegRef,3,FALSE)))</f>
        <v>North America</v>
      </c>
      <c r="G13123" t="str">
        <f>VLOOKUP(D13123,RegRef,3,FALSE)</f>
        <v>North America</v>
      </c>
      <c r="H13123" t="e">
        <f>VLOOKUP(A13123,CountRef,2,FALSE)</f>
        <v>#N/A</v>
      </c>
    </row>
    <row r="13124" spans="1:8" x14ac:dyDescent="0.2">
      <c r="A13124" t="s">
        <v>473</v>
      </c>
      <c r="B13124" t="s">
        <v>426</v>
      </c>
      <c r="C13124" t="s">
        <v>497</v>
      </c>
      <c r="D13124" t="s">
        <v>426</v>
      </c>
      <c r="E13124" t="str">
        <f t="shared" si="217"/>
        <v>incl</v>
      </c>
      <c r="F13124" t="str">
        <f>_xlfn.IFNA(VLOOKUP(D13124,RegRef,3,FALSE),_xlfn.IFNA(VLOOKUP(A13124,CountRef,2,FALSE),VLOOKUP(B13124,RegRef,3,FALSE)))</f>
        <v>North America</v>
      </c>
      <c r="G13124" t="str">
        <f>VLOOKUP(D13124,RegRef,3,FALSE)</f>
        <v>North America</v>
      </c>
      <c r="H13124" t="e">
        <f>VLOOKUP(A13124,CountRef,2,FALSE)</f>
        <v>#N/A</v>
      </c>
    </row>
    <row r="13125" spans="1:8" x14ac:dyDescent="0.2">
      <c r="A13125" t="s">
        <v>473</v>
      </c>
      <c r="B13125" t="s">
        <v>426</v>
      </c>
      <c r="C13125" t="s">
        <v>497</v>
      </c>
      <c r="D13125" t="s">
        <v>426</v>
      </c>
      <c r="E13125" t="str">
        <f t="shared" si="217"/>
        <v>incl</v>
      </c>
      <c r="F13125" t="str">
        <f>_xlfn.IFNA(VLOOKUP(D13125,RegRef,3,FALSE),_xlfn.IFNA(VLOOKUP(A13125,CountRef,2,FALSE),VLOOKUP(B13125,RegRef,3,FALSE)))</f>
        <v>North America</v>
      </c>
      <c r="G13125" t="str">
        <f>VLOOKUP(D13125,RegRef,3,FALSE)</f>
        <v>North America</v>
      </c>
      <c r="H13125" t="e">
        <f>VLOOKUP(A13125,CountRef,2,FALSE)</f>
        <v>#N/A</v>
      </c>
    </row>
    <row r="13126" spans="1:8" x14ac:dyDescent="0.2">
      <c r="A13126" t="s">
        <v>473</v>
      </c>
      <c r="B13126" t="s">
        <v>426</v>
      </c>
      <c r="C13126" t="s">
        <v>497</v>
      </c>
      <c r="D13126" t="s">
        <v>426</v>
      </c>
      <c r="E13126" t="str">
        <f t="shared" si="217"/>
        <v>incl</v>
      </c>
      <c r="F13126" t="str">
        <f>_xlfn.IFNA(VLOOKUP(D13126,RegRef,3,FALSE),_xlfn.IFNA(VLOOKUP(A13126,CountRef,2,FALSE),VLOOKUP(B13126,RegRef,3,FALSE)))</f>
        <v>North America</v>
      </c>
      <c r="G13126" t="str">
        <f>VLOOKUP(D13126,RegRef,3,FALSE)</f>
        <v>North America</v>
      </c>
      <c r="H13126" t="e">
        <f>VLOOKUP(A13126,CountRef,2,FALSE)</f>
        <v>#N/A</v>
      </c>
    </row>
    <row r="13127" spans="1:8" x14ac:dyDescent="0.2">
      <c r="A13127" t="s">
        <v>473</v>
      </c>
      <c r="B13127" t="s">
        <v>426</v>
      </c>
      <c r="C13127" t="s">
        <v>497</v>
      </c>
      <c r="D13127" t="s">
        <v>426</v>
      </c>
      <c r="E13127" t="str">
        <f t="shared" si="217"/>
        <v>incl</v>
      </c>
      <c r="F13127" t="str">
        <f>_xlfn.IFNA(VLOOKUP(D13127,RegRef,3,FALSE),_xlfn.IFNA(VLOOKUP(A13127,CountRef,2,FALSE),VLOOKUP(B13127,RegRef,3,FALSE)))</f>
        <v>North America</v>
      </c>
      <c r="G13127" t="str">
        <f>VLOOKUP(D13127,RegRef,3,FALSE)</f>
        <v>North America</v>
      </c>
      <c r="H13127" t="e">
        <f>VLOOKUP(A13127,CountRef,2,FALSE)</f>
        <v>#N/A</v>
      </c>
    </row>
    <row r="13128" spans="1:8" x14ac:dyDescent="0.2">
      <c r="A13128" t="s">
        <v>473</v>
      </c>
      <c r="B13128" t="s">
        <v>426</v>
      </c>
      <c r="C13128" t="s">
        <v>497</v>
      </c>
      <c r="D13128" t="s">
        <v>426</v>
      </c>
      <c r="E13128" t="str">
        <f t="shared" si="217"/>
        <v>incl</v>
      </c>
      <c r="F13128" t="str">
        <f>_xlfn.IFNA(VLOOKUP(D13128,RegRef,3,FALSE),_xlfn.IFNA(VLOOKUP(A13128,CountRef,2,FALSE),VLOOKUP(B13128,RegRef,3,FALSE)))</f>
        <v>North America</v>
      </c>
      <c r="G13128" t="str">
        <f>VLOOKUP(D13128,RegRef,3,FALSE)</f>
        <v>North America</v>
      </c>
      <c r="H13128" t="e">
        <f>VLOOKUP(A13128,CountRef,2,FALSE)</f>
        <v>#N/A</v>
      </c>
    </row>
    <row r="13129" spans="1:8" x14ac:dyDescent="0.2">
      <c r="A13129" t="s">
        <v>473</v>
      </c>
      <c r="B13129" t="s">
        <v>426</v>
      </c>
      <c r="C13129" t="s">
        <v>497</v>
      </c>
      <c r="D13129" t="s">
        <v>426</v>
      </c>
      <c r="E13129" t="str">
        <f t="shared" si="217"/>
        <v>incl</v>
      </c>
      <c r="F13129" t="str">
        <f>_xlfn.IFNA(VLOOKUP(D13129,RegRef,3,FALSE),_xlfn.IFNA(VLOOKUP(A13129,CountRef,2,FALSE),VLOOKUP(B13129,RegRef,3,FALSE)))</f>
        <v>North America</v>
      </c>
      <c r="G13129" t="str">
        <f>VLOOKUP(D13129,RegRef,3,FALSE)</f>
        <v>North America</v>
      </c>
      <c r="H13129" t="e">
        <f>VLOOKUP(A13129,CountRef,2,FALSE)</f>
        <v>#N/A</v>
      </c>
    </row>
    <row r="13130" spans="1:8" x14ac:dyDescent="0.2">
      <c r="A13130" t="s">
        <v>473</v>
      </c>
      <c r="B13130" t="s">
        <v>426</v>
      </c>
      <c r="C13130" t="s">
        <v>497</v>
      </c>
      <c r="D13130" t="s">
        <v>426</v>
      </c>
      <c r="E13130" t="str">
        <f t="shared" si="217"/>
        <v>incl</v>
      </c>
      <c r="F13130" t="str">
        <f>_xlfn.IFNA(VLOOKUP(D13130,RegRef,3,FALSE),_xlfn.IFNA(VLOOKUP(A13130,CountRef,2,FALSE),VLOOKUP(B13130,RegRef,3,FALSE)))</f>
        <v>North America</v>
      </c>
      <c r="G13130" t="str">
        <f>VLOOKUP(D13130,RegRef,3,FALSE)</f>
        <v>North America</v>
      </c>
      <c r="H13130" t="e">
        <f>VLOOKUP(A13130,CountRef,2,FALSE)</f>
        <v>#N/A</v>
      </c>
    </row>
    <row r="13131" spans="1:8" x14ac:dyDescent="0.2">
      <c r="A13131" t="s">
        <v>473</v>
      </c>
      <c r="B13131" t="s">
        <v>426</v>
      </c>
      <c r="C13131" t="s">
        <v>497</v>
      </c>
      <c r="D13131" t="s">
        <v>426</v>
      </c>
      <c r="E13131" t="str">
        <f t="shared" si="217"/>
        <v>incl</v>
      </c>
      <c r="F13131" t="str">
        <f>_xlfn.IFNA(VLOOKUP(D13131,RegRef,3,FALSE),_xlfn.IFNA(VLOOKUP(A13131,CountRef,2,FALSE),VLOOKUP(B13131,RegRef,3,FALSE)))</f>
        <v>North America</v>
      </c>
      <c r="G13131" t="str">
        <f>VLOOKUP(D13131,RegRef,3,FALSE)</f>
        <v>North America</v>
      </c>
      <c r="H13131" t="e">
        <f>VLOOKUP(A13131,CountRef,2,FALSE)</f>
        <v>#N/A</v>
      </c>
    </row>
    <row r="13132" spans="1:8" x14ac:dyDescent="0.2">
      <c r="A13132" t="s">
        <v>473</v>
      </c>
      <c r="B13132" t="s">
        <v>426</v>
      </c>
      <c r="C13132" t="s">
        <v>497</v>
      </c>
      <c r="D13132" t="s">
        <v>426</v>
      </c>
      <c r="E13132" t="str">
        <f t="shared" si="217"/>
        <v>incl</v>
      </c>
      <c r="F13132" t="str">
        <f>_xlfn.IFNA(VLOOKUP(D13132,RegRef,3,FALSE),_xlfn.IFNA(VLOOKUP(A13132,CountRef,2,FALSE),VLOOKUP(B13132,RegRef,3,FALSE)))</f>
        <v>North America</v>
      </c>
      <c r="G13132" t="str">
        <f>VLOOKUP(D13132,RegRef,3,FALSE)</f>
        <v>North America</v>
      </c>
      <c r="H13132" t="e">
        <f>VLOOKUP(A13132,CountRef,2,FALSE)</f>
        <v>#N/A</v>
      </c>
    </row>
    <row r="13133" spans="1:8" x14ac:dyDescent="0.2">
      <c r="A13133" t="s">
        <v>473</v>
      </c>
      <c r="B13133" t="s">
        <v>426</v>
      </c>
      <c r="C13133" t="s">
        <v>497</v>
      </c>
      <c r="D13133" t="s">
        <v>426</v>
      </c>
      <c r="E13133" t="str">
        <f t="shared" si="217"/>
        <v>incl</v>
      </c>
      <c r="F13133" t="str">
        <f>_xlfn.IFNA(VLOOKUP(D13133,RegRef,3,FALSE),_xlfn.IFNA(VLOOKUP(A13133,CountRef,2,FALSE),VLOOKUP(B13133,RegRef,3,FALSE)))</f>
        <v>North America</v>
      </c>
      <c r="G13133" t="str">
        <f>VLOOKUP(D13133,RegRef,3,FALSE)</f>
        <v>North America</v>
      </c>
      <c r="H13133" t="e">
        <f>VLOOKUP(A13133,CountRef,2,FALSE)</f>
        <v>#N/A</v>
      </c>
    </row>
    <row r="13134" spans="1:8" x14ac:dyDescent="0.2">
      <c r="A13134" t="s">
        <v>473</v>
      </c>
      <c r="B13134" t="s">
        <v>426</v>
      </c>
      <c r="C13134" t="s">
        <v>497</v>
      </c>
      <c r="D13134" t="s">
        <v>426</v>
      </c>
      <c r="E13134" t="str">
        <f t="shared" si="217"/>
        <v>incl</v>
      </c>
      <c r="F13134" t="str">
        <f>_xlfn.IFNA(VLOOKUP(D13134,RegRef,3,FALSE),_xlfn.IFNA(VLOOKUP(A13134,CountRef,2,FALSE),VLOOKUP(B13134,RegRef,3,FALSE)))</f>
        <v>North America</v>
      </c>
      <c r="G13134" t="str">
        <f>VLOOKUP(D13134,RegRef,3,FALSE)</f>
        <v>North America</v>
      </c>
      <c r="H13134" t="e">
        <f>VLOOKUP(A13134,CountRef,2,FALSE)</f>
        <v>#N/A</v>
      </c>
    </row>
    <row r="13135" spans="1:8" x14ac:dyDescent="0.2">
      <c r="A13135" t="s">
        <v>473</v>
      </c>
      <c r="B13135" t="s">
        <v>426</v>
      </c>
      <c r="C13135" t="s">
        <v>497</v>
      </c>
      <c r="D13135" t="s">
        <v>426</v>
      </c>
      <c r="E13135" t="str">
        <f t="shared" si="217"/>
        <v>incl</v>
      </c>
      <c r="F13135" t="str">
        <f>_xlfn.IFNA(VLOOKUP(D13135,RegRef,3,FALSE),_xlfn.IFNA(VLOOKUP(A13135,CountRef,2,FALSE),VLOOKUP(B13135,RegRef,3,FALSE)))</f>
        <v>North America</v>
      </c>
      <c r="G13135" t="str">
        <f>VLOOKUP(D13135,RegRef,3,FALSE)</f>
        <v>North America</v>
      </c>
      <c r="H13135" t="e">
        <f>VLOOKUP(A13135,CountRef,2,FALSE)</f>
        <v>#N/A</v>
      </c>
    </row>
    <row r="13136" spans="1:8" x14ac:dyDescent="0.2">
      <c r="A13136" t="s">
        <v>473</v>
      </c>
      <c r="B13136" t="s">
        <v>426</v>
      </c>
      <c r="C13136" t="s">
        <v>497</v>
      </c>
      <c r="D13136" t="s">
        <v>426</v>
      </c>
      <c r="E13136" t="str">
        <f t="shared" si="217"/>
        <v>incl</v>
      </c>
      <c r="F13136" t="str">
        <f>_xlfn.IFNA(VLOOKUP(D13136,RegRef,3,FALSE),_xlfn.IFNA(VLOOKUP(A13136,CountRef,2,FALSE),VLOOKUP(B13136,RegRef,3,FALSE)))</f>
        <v>North America</v>
      </c>
      <c r="G13136" t="str">
        <f>VLOOKUP(D13136,RegRef,3,FALSE)</f>
        <v>North America</v>
      </c>
      <c r="H13136" t="e">
        <f>VLOOKUP(A13136,CountRef,2,FALSE)</f>
        <v>#N/A</v>
      </c>
    </row>
    <row r="13137" spans="1:8" x14ac:dyDescent="0.2">
      <c r="A13137" t="s">
        <v>473</v>
      </c>
      <c r="B13137" t="s">
        <v>426</v>
      </c>
      <c r="C13137" t="s">
        <v>497</v>
      </c>
      <c r="D13137" t="s">
        <v>426</v>
      </c>
      <c r="E13137" t="str">
        <f t="shared" si="217"/>
        <v>incl</v>
      </c>
      <c r="F13137" t="str">
        <f>_xlfn.IFNA(VLOOKUP(D13137,RegRef,3,FALSE),_xlfn.IFNA(VLOOKUP(A13137,CountRef,2,FALSE),VLOOKUP(B13137,RegRef,3,FALSE)))</f>
        <v>North America</v>
      </c>
      <c r="G13137" t="str">
        <f>VLOOKUP(D13137,RegRef,3,FALSE)</f>
        <v>North America</v>
      </c>
      <c r="H13137" t="e">
        <f>VLOOKUP(A13137,CountRef,2,FALSE)</f>
        <v>#N/A</v>
      </c>
    </row>
    <row r="13138" spans="1:8" x14ac:dyDescent="0.2">
      <c r="A13138" t="s">
        <v>473</v>
      </c>
      <c r="B13138" t="s">
        <v>426</v>
      </c>
      <c r="C13138" t="s">
        <v>497</v>
      </c>
      <c r="D13138" t="s">
        <v>426</v>
      </c>
      <c r="E13138" t="str">
        <f t="shared" si="217"/>
        <v>incl</v>
      </c>
      <c r="F13138" t="str">
        <f>_xlfn.IFNA(VLOOKUP(D13138,RegRef,3,FALSE),_xlfn.IFNA(VLOOKUP(A13138,CountRef,2,FALSE),VLOOKUP(B13138,RegRef,3,FALSE)))</f>
        <v>North America</v>
      </c>
      <c r="G13138" t="str">
        <f>VLOOKUP(D13138,RegRef,3,FALSE)</f>
        <v>North America</v>
      </c>
      <c r="H13138" t="e">
        <f>VLOOKUP(A13138,CountRef,2,FALSE)</f>
        <v>#N/A</v>
      </c>
    </row>
    <row r="13139" spans="1:8" x14ac:dyDescent="0.2">
      <c r="A13139" t="s">
        <v>427</v>
      </c>
      <c r="B13139" t="s">
        <v>428</v>
      </c>
      <c r="C13139" t="s">
        <v>593</v>
      </c>
      <c r="D13139" t="s">
        <v>428</v>
      </c>
      <c r="E13139" t="str">
        <f t="shared" ref="E13139:E13200" si="218">IF(AND(B13139="NA",C13139="NA",D13139="NA"),"excl","incl")</f>
        <v>incl</v>
      </c>
      <c r="F13139" t="str">
        <f>_xlfn.IFNA(VLOOKUP(D13139,RegRef,3,FALSE),_xlfn.IFNA(VLOOKUP(A13139,CountRef,2,FALSE),VLOOKUP(B13139,RegRef,3,FALSE)))</f>
        <v>Latin America &amp; Caribbean</v>
      </c>
      <c r="G13139" t="str">
        <f>VLOOKUP(D13139,RegRef,3,FALSE)</f>
        <v>Latin America &amp; Caribbean</v>
      </c>
      <c r="H13139" t="str">
        <f>VLOOKUP(A13139,CountRef,2,FALSE)</f>
        <v>Latin America &amp; Caribbean</v>
      </c>
    </row>
    <row r="13140" spans="1:8" x14ac:dyDescent="0.2">
      <c r="A13140" t="s">
        <v>427</v>
      </c>
      <c r="B13140" t="s">
        <v>428</v>
      </c>
      <c r="C13140" t="s">
        <v>593</v>
      </c>
      <c r="D13140" t="s">
        <v>428</v>
      </c>
      <c r="E13140" t="str">
        <f t="shared" si="218"/>
        <v>incl</v>
      </c>
      <c r="F13140" t="str">
        <f>_xlfn.IFNA(VLOOKUP(D13140,RegRef,3,FALSE),_xlfn.IFNA(VLOOKUP(A13140,CountRef,2,FALSE),VLOOKUP(B13140,RegRef,3,FALSE)))</f>
        <v>Latin America &amp; Caribbean</v>
      </c>
      <c r="G13140" t="str">
        <f>VLOOKUP(D13140,RegRef,3,FALSE)</f>
        <v>Latin America &amp; Caribbean</v>
      </c>
      <c r="H13140" t="str">
        <f>VLOOKUP(A13140,CountRef,2,FALSE)</f>
        <v>Latin America &amp; Caribbean</v>
      </c>
    </row>
    <row r="13141" spans="1:8" x14ac:dyDescent="0.2">
      <c r="A13141" t="s">
        <v>429</v>
      </c>
      <c r="B13141" t="s">
        <v>430</v>
      </c>
      <c r="C13141" t="s">
        <v>517</v>
      </c>
      <c r="D13141" t="s">
        <v>430</v>
      </c>
      <c r="E13141" t="str">
        <f t="shared" si="218"/>
        <v>incl</v>
      </c>
      <c r="F13141" t="str">
        <f>_xlfn.IFNA(VLOOKUP(D13141,RegRef,3,FALSE),_xlfn.IFNA(VLOOKUP(A13141,CountRef,2,FALSE),VLOOKUP(B13141,RegRef,3,FALSE)))</f>
        <v>Europe &amp; Central Asia</v>
      </c>
      <c r="G13141" t="str">
        <f>VLOOKUP(D13141,RegRef,3,FALSE)</f>
        <v>Europe &amp; Central Asia</v>
      </c>
      <c r="H13141" t="str">
        <f>VLOOKUP(A13141,CountRef,2,FALSE)</f>
        <v>Europe &amp; Central Asia</v>
      </c>
    </row>
    <row r="13142" spans="1:8" x14ac:dyDescent="0.2">
      <c r="A13142" t="s">
        <v>429</v>
      </c>
      <c r="B13142" t="s">
        <v>430</v>
      </c>
      <c r="C13142" t="s">
        <v>517</v>
      </c>
      <c r="D13142" t="s">
        <v>430</v>
      </c>
      <c r="E13142" t="str">
        <f t="shared" si="218"/>
        <v>incl</v>
      </c>
      <c r="F13142" t="str">
        <f>_xlfn.IFNA(VLOOKUP(D13142,RegRef,3,FALSE),_xlfn.IFNA(VLOOKUP(A13142,CountRef,2,FALSE),VLOOKUP(B13142,RegRef,3,FALSE)))</f>
        <v>Europe &amp; Central Asia</v>
      </c>
      <c r="G13142" t="str">
        <f>VLOOKUP(D13142,RegRef,3,FALSE)</f>
        <v>Europe &amp; Central Asia</v>
      </c>
      <c r="H13142" t="str">
        <f>VLOOKUP(A13142,CountRef,2,FALSE)</f>
        <v>Europe &amp; Central Asia</v>
      </c>
    </row>
    <row r="13143" spans="1:8" x14ac:dyDescent="0.2">
      <c r="A13143" t="s">
        <v>429</v>
      </c>
      <c r="B13143" t="s">
        <v>430</v>
      </c>
      <c r="C13143" t="s">
        <v>517</v>
      </c>
      <c r="D13143" t="s">
        <v>430</v>
      </c>
      <c r="E13143" t="str">
        <f t="shared" si="218"/>
        <v>incl</v>
      </c>
      <c r="F13143" t="str">
        <f>_xlfn.IFNA(VLOOKUP(D13143,RegRef,3,FALSE),_xlfn.IFNA(VLOOKUP(A13143,CountRef,2,FALSE),VLOOKUP(B13143,RegRef,3,FALSE)))</f>
        <v>Europe &amp; Central Asia</v>
      </c>
      <c r="G13143" t="str">
        <f>VLOOKUP(D13143,RegRef,3,FALSE)</f>
        <v>Europe &amp; Central Asia</v>
      </c>
      <c r="H13143" t="str">
        <f>VLOOKUP(A13143,CountRef,2,FALSE)</f>
        <v>Europe &amp; Central Asia</v>
      </c>
    </row>
    <row r="13144" spans="1:8" x14ac:dyDescent="0.2">
      <c r="A13144" t="s">
        <v>429</v>
      </c>
      <c r="B13144" t="s">
        <v>430</v>
      </c>
      <c r="C13144" t="s">
        <v>517</v>
      </c>
      <c r="D13144" t="s">
        <v>430</v>
      </c>
      <c r="E13144" t="str">
        <f t="shared" si="218"/>
        <v>incl</v>
      </c>
      <c r="F13144" t="str">
        <f>_xlfn.IFNA(VLOOKUP(D13144,RegRef,3,FALSE),_xlfn.IFNA(VLOOKUP(A13144,CountRef,2,FALSE),VLOOKUP(B13144,RegRef,3,FALSE)))</f>
        <v>Europe &amp; Central Asia</v>
      </c>
      <c r="G13144" t="str">
        <f>VLOOKUP(D13144,RegRef,3,FALSE)</f>
        <v>Europe &amp; Central Asia</v>
      </c>
      <c r="H13144" t="str">
        <f>VLOOKUP(A13144,CountRef,2,FALSE)</f>
        <v>Europe &amp; Central Asia</v>
      </c>
    </row>
    <row r="13145" spans="1:8" x14ac:dyDescent="0.2">
      <c r="A13145" t="s">
        <v>429</v>
      </c>
      <c r="B13145" t="s">
        <v>430</v>
      </c>
      <c r="C13145" t="s">
        <v>517</v>
      </c>
      <c r="D13145" t="s">
        <v>430</v>
      </c>
      <c r="E13145" t="str">
        <f t="shared" si="218"/>
        <v>incl</v>
      </c>
      <c r="F13145" t="str">
        <f>_xlfn.IFNA(VLOOKUP(D13145,RegRef,3,FALSE),_xlfn.IFNA(VLOOKUP(A13145,CountRef,2,FALSE),VLOOKUP(B13145,RegRef,3,FALSE)))</f>
        <v>Europe &amp; Central Asia</v>
      </c>
      <c r="G13145" t="str">
        <f>VLOOKUP(D13145,RegRef,3,FALSE)</f>
        <v>Europe &amp; Central Asia</v>
      </c>
      <c r="H13145" t="str">
        <f>VLOOKUP(A13145,CountRef,2,FALSE)</f>
        <v>Europe &amp; Central Asia</v>
      </c>
    </row>
    <row r="13146" spans="1:8" x14ac:dyDescent="0.2">
      <c r="A13146" t="s">
        <v>429</v>
      </c>
      <c r="B13146" t="s">
        <v>430</v>
      </c>
      <c r="C13146" t="s">
        <v>517</v>
      </c>
      <c r="D13146" t="s">
        <v>430</v>
      </c>
      <c r="E13146" t="str">
        <f t="shared" si="218"/>
        <v>incl</v>
      </c>
      <c r="F13146" t="str">
        <f>_xlfn.IFNA(VLOOKUP(D13146,RegRef,3,FALSE),_xlfn.IFNA(VLOOKUP(A13146,CountRef,2,FALSE),VLOOKUP(B13146,RegRef,3,FALSE)))</f>
        <v>Europe &amp; Central Asia</v>
      </c>
      <c r="G13146" t="str">
        <f>VLOOKUP(D13146,RegRef,3,FALSE)</f>
        <v>Europe &amp; Central Asia</v>
      </c>
      <c r="H13146" t="str">
        <f>VLOOKUP(A13146,CountRef,2,FALSE)</f>
        <v>Europe &amp; Central Asia</v>
      </c>
    </row>
    <row r="13147" spans="1:8" x14ac:dyDescent="0.2">
      <c r="A13147" t="s">
        <v>429</v>
      </c>
      <c r="B13147" t="s">
        <v>430</v>
      </c>
      <c r="C13147" t="s">
        <v>517</v>
      </c>
      <c r="D13147" t="s">
        <v>430</v>
      </c>
      <c r="E13147" t="str">
        <f t="shared" si="218"/>
        <v>incl</v>
      </c>
      <c r="F13147" t="str">
        <f>_xlfn.IFNA(VLOOKUP(D13147,RegRef,3,FALSE),_xlfn.IFNA(VLOOKUP(A13147,CountRef,2,FALSE),VLOOKUP(B13147,RegRef,3,FALSE)))</f>
        <v>Europe &amp; Central Asia</v>
      </c>
      <c r="G13147" t="str">
        <f>VLOOKUP(D13147,RegRef,3,FALSE)</f>
        <v>Europe &amp; Central Asia</v>
      </c>
      <c r="H13147" t="str">
        <f>VLOOKUP(A13147,CountRef,2,FALSE)</f>
        <v>Europe &amp; Central Asia</v>
      </c>
    </row>
    <row r="13148" spans="1:8" x14ac:dyDescent="0.2">
      <c r="A13148" t="s">
        <v>429</v>
      </c>
      <c r="B13148" t="s">
        <v>430</v>
      </c>
      <c r="C13148" t="s">
        <v>517</v>
      </c>
      <c r="D13148" t="s">
        <v>430</v>
      </c>
      <c r="E13148" t="str">
        <f t="shared" si="218"/>
        <v>incl</v>
      </c>
      <c r="F13148" t="str">
        <f>_xlfn.IFNA(VLOOKUP(D13148,RegRef,3,FALSE),_xlfn.IFNA(VLOOKUP(A13148,CountRef,2,FALSE),VLOOKUP(B13148,RegRef,3,FALSE)))</f>
        <v>Europe &amp; Central Asia</v>
      </c>
      <c r="G13148" t="str">
        <f>VLOOKUP(D13148,RegRef,3,FALSE)</f>
        <v>Europe &amp; Central Asia</v>
      </c>
      <c r="H13148" t="str">
        <f>VLOOKUP(A13148,CountRef,2,FALSE)</f>
        <v>Europe &amp; Central Asia</v>
      </c>
    </row>
    <row r="13149" spans="1:8" x14ac:dyDescent="0.2">
      <c r="A13149" t="s">
        <v>429</v>
      </c>
      <c r="B13149" t="s">
        <v>430</v>
      </c>
      <c r="C13149" t="s">
        <v>517</v>
      </c>
      <c r="D13149" t="s">
        <v>430</v>
      </c>
      <c r="E13149" t="str">
        <f t="shared" si="218"/>
        <v>incl</v>
      </c>
      <c r="F13149" t="str">
        <f>_xlfn.IFNA(VLOOKUP(D13149,RegRef,3,FALSE),_xlfn.IFNA(VLOOKUP(A13149,CountRef,2,FALSE),VLOOKUP(B13149,RegRef,3,FALSE)))</f>
        <v>Europe &amp; Central Asia</v>
      </c>
      <c r="G13149" t="str">
        <f>VLOOKUP(D13149,RegRef,3,FALSE)</f>
        <v>Europe &amp; Central Asia</v>
      </c>
      <c r="H13149" t="str">
        <f>VLOOKUP(A13149,CountRef,2,FALSE)</f>
        <v>Europe &amp; Central Asia</v>
      </c>
    </row>
    <row r="13150" spans="1:8" x14ac:dyDescent="0.2">
      <c r="A13150" t="s">
        <v>429</v>
      </c>
      <c r="B13150" t="s">
        <v>430</v>
      </c>
      <c r="C13150" t="s">
        <v>517</v>
      </c>
      <c r="D13150" t="s">
        <v>430</v>
      </c>
      <c r="E13150" t="str">
        <f t="shared" si="218"/>
        <v>incl</v>
      </c>
      <c r="F13150" t="str">
        <f>_xlfn.IFNA(VLOOKUP(D13150,RegRef,3,FALSE),_xlfn.IFNA(VLOOKUP(A13150,CountRef,2,FALSE),VLOOKUP(B13150,RegRef,3,FALSE)))</f>
        <v>Europe &amp; Central Asia</v>
      </c>
      <c r="G13150" t="str">
        <f>VLOOKUP(D13150,RegRef,3,FALSE)</f>
        <v>Europe &amp; Central Asia</v>
      </c>
      <c r="H13150" t="str">
        <f>VLOOKUP(A13150,CountRef,2,FALSE)</f>
        <v>Europe &amp; Central Asia</v>
      </c>
    </row>
    <row r="13151" spans="1:8" x14ac:dyDescent="0.2">
      <c r="A13151" t="s">
        <v>429</v>
      </c>
      <c r="B13151" t="s">
        <v>430</v>
      </c>
      <c r="C13151" t="s">
        <v>517</v>
      </c>
      <c r="D13151" t="s">
        <v>430</v>
      </c>
      <c r="E13151" t="str">
        <f t="shared" si="218"/>
        <v>incl</v>
      </c>
      <c r="F13151" t="str">
        <f>_xlfn.IFNA(VLOOKUP(D13151,RegRef,3,FALSE),_xlfn.IFNA(VLOOKUP(A13151,CountRef,2,FALSE),VLOOKUP(B13151,RegRef,3,FALSE)))</f>
        <v>Europe &amp; Central Asia</v>
      </c>
      <c r="G13151" t="str">
        <f>VLOOKUP(D13151,RegRef,3,FALSE)</f>
        <v>Europe &amp; Central Asia</v>
      </c>
      <c r="H13151" t="str">
        <f>VLOOKUP(A13151,CountRef,2,FALSE)</f>
        <v>Europe &amp; Central Asia</v>
      </c>
    </row>
    <row r="13152" spans="1:8" x14ac:dyDescent="0.2">
      <c r="A13152" t="s">
        <v>429</v>
      </c>
      <c r="B13152" t="s">
        <v>430</v>
      </c>
      <c r="C13152" t="s">
        <v>517</v>
      </c>
      <c r="D13152" t="s">
        <v>430</v>
      </c>
      <c r="E13152" t="str">
        <f t="shared" si="218"/>
        <v>incl</v>
      </c>
      <c r="F13152" t="str">
        <f>_xlfn.IFNA(VLOOKUP(D13152,RegRef,3,FALSE),_xlfn.IFNA(VLOOKUP(A13152,CountRef,2,FALSE),VLOOKUP(B13152,RegRef,3,FALSE)))</f>
        <v>Europe &amp; Central Asia</v>
      </c>
      <c r="G13152" t="str">
        <f>VLOOKUP(D13152,RegRef,3,FALSE)</f>
        <v>Europe &amp; Central Asia</v>
      </c>
      <c r="H13152" t="str">
        <f>VLOOKUP(A13152,CountRef,2,FALSE)</f>
        <v>Europe &amp; Central Asia</v>
      </c>
    </row>
    <row r="13153" spans="1:8" x14ac:dyDescent="0.2">
      <c r="A13153" t="s">
        <v>429</v>
      </c>
      <c r="B13153" t="s">
        <v>430</v>
      </c>
      <c r="C13153" t="s">
        <v>517</v>
      </c>
      <c r="D13153" t="s">
        <v>430</v>
      </c>
      <c r="E13153" t="str">
        <f t="shared" si="218"/>
        <v>incl</v>
      </c>
      <c r="F13153" t="str">
        <f>_xlfn.IFNA(VLOOKUP(D13153,RegRef,3,FALSE),_xlfn.IFNA(VLOOKUP(A13153,CountRef,2,FALSE),VLOOKUP(B13153,RegRef,3,FALSE)))</f>
        <v>Europe &amp; Central Asia</v>
      </c>
      <c r="G13153" t="str">
        <f>VLOOKUP(D13153,RegRef,3,FALSE)</f>
        <v>Europe &amp; Central Asia</v>
      </c>
      <c r="H13153" t="str">
        <f>VLOOKUP(A13153,CountRef,2,FALSE)</f>
        <v>Europe &amp; Central Asia</v>
      </c>
    </row>
    <row r="13154" spans="1:8" x14ac:dyDescent="0.2">
      <c r="A13154" t="s">
        <v>429</v>
      </c>
      <c r="B13154" t="s">
        <v>430</v>
      </c>
      <c r="C13154" t="s">
        <v>517</v>
      </c>
      <c r="D13154" t="s">
        <v>430</v>
      </c>
      <c r="E13154" t="str">
        <f t="shared" si="218"/>
        <v>incl</v>
      </c>
      <c r="F13154" t="str">
        <f>_xlfn.IFNA(VLOOKUP(D13154,RegRef,3,FALSE),_xlfn.IFNA(VLOOKUP(A13154,CountRef,2,FALSE),VLOOKUP(B13154,RegRef,3,FALSE)))</f>
        <v>Europe &amp; Central Asia</v>
      </c>
      <c r="G13154" t="str">
        <f>VLOOKUP(D13154,RegRef,3,FALSE)</f>
        <v>Europe &amp; Central Asia</v>
      </c>
      <c r="H13154" t="str">
        <f>VLOOKUP(A13154,CountRef,2,FALSE)</f>
        <v>Europe &amp; Central Asia</v>
      </c>
    </row>
    <row r="13155" spans="1:8" x14ac:dyDescent="0.2">
      <c r="A13155" t="s">
        <v>429</v>
      </c>
      <c r="B13155" t="s">
        <v>430</v>
      </c>
      <c r="C13155" t="s">
        <v>517</v>
      </c>
      <c r="D13155" t="s">
        <v>430</v>
      </c>
      <c r="E13155" t="str">
        <f t="shared" si="218"/>
        <v>incl</v>
      </c>
      <c r="F13155" t="str">
        <f>_xlfn.IFNA(VLOOKUP(D13155,RegRef,3,FALSE),_xlfn.IFNA(VLOOKUP(A13155,CountRef,2,FALSE),VLOOKUP(B13155,RegRef,3,FALSE)))</f>
        <v>Europe &amp; Central Asia</v>
      </c>
      <c r="G13155" t="str">
        <f>VLOOKUP(D13155,RegRef,3,FALSE)</f>
        <v>Europe &amp; Central Asia</v>
      </c>
      <c r="H13155" t="str">
        <f>VLOOKUP(A13155,CountRef,2,FALSE)</f>
        <v>Europe &amp; Central Asia</v>
      </c>
    </row>
    <row r="13156" spans="1:8" x14ac:dyDescent="0.2">
      <c r="A13156" t="s">
        <v>429</v>
      </c>
      <c r="B13156" t="s">
        <v>430</v>
      </c>
      <c r="C13156" t="s">
        <v>517</v>
      </c>
      <c r="D13156" t="s">
        <v>430</v>
      </c>
      <c r="E13156" t="str">
        <f t="shared" si="218"/>
        <v>incl</v>
      </c>
      <c r="F13156" t="str">
        <f>_xlfn.IFNA(VLOOKUP(D13156,RegRef,3,FALSE),_xlfn.IFNA(VLOOKUP(A13156,CountRef,2,FALSE),VLOOKUP(B13156,RegRef,3,FALSE)))</f>
        <v>Europe &amp; Central Asia</v>
      </c>
      <c r="G13156" t="str">
        <f>VLOOKUP(D13156,RegRef,3,FALSE)</f>
        <v>Europe &amp; Central Asia</v>
      </c>
      <c r="H13156" t="str">
        <f>VLOOKUP(A13156,CountRef,2,FALSE)</f>
        <v>Europe &amp; Central Asia</v>
      </c>
    </row>
    <row r="13157" spans="1:8" x14ac:dyDescent="0.2">
      <c r="A13157" t="s">
        <v>474</v>
      </c>
      <c r="B13157" t="s">
        <v>482</v>
      </c>
      <c r="C13157" t="s">
        <v>482</v>
      </c>
      <c r="D13157" t="s">
        <v>434</v>
      </c>
      <c r="E13157" t="str">
        <f t="shared" si="218"/>
        <v>incl</v>
      </c>
      <c r="F13157" t="str">
        <f>_xlfn.IFNA(VLOOKUP(D13157,RegRef,3,FALSE),_xlfn.IFNA(VLOOKUP(A13157,CountRef,2,FALSE),VLOOKUP(B13157,RegRef,3,FALSE)))</f>
        <v>Latin America &amp; Caribbean</v>
      </c>
      <c r="G13157" t="str">
        <f>VLOOKUP(D13157,RegRef,3,FALSE)</f>
        <v>Latin America &amp; Caribbean</v>
      </c>
      <c r="H13157" t="e">
        <f>VLOOKUP(A13157,CountRef,2,FALSE)</f>
        <v>#N/A</v>
      </c>
    </row>
    <row r="13158" spans="1:8" x14ac:dyDescent="0.2">
      <c r="A13158" t="s">
        <v>435</v>
      </c>
      <c r="B13158" t="s">
        <v>436</v>
      </c>
      <c r="C13158" t="s">
        <v>543</v>
      </c>
      <c r="D13158" t="s">
        <v>482</v>
      </c>
      <c r="E13158" t="str">
        <f t="shared" si="218"/>
        <v>incl</v>
      </c>
      <c r="F13158" t="str">
        <f>_xlfn.IFNA(VLOOKUP(D13158,RegRef,3,FALSE),_xlfn.IFNA(VLOOKUP(A13158,CountRef,2,FALSE),VLOOKUP(B13158,RegRef,3,FALSE)))</f>
        <v>East Asia &amp; Pacific</v>
      </c>
      <c r="G13158" t="e">
        <f>VLOOKUP(D13158,RegRef,3,FALSE)</f>
        <v>#N/A</v>
      </c>
      <c r="H13158" t="str">
        <f>VLOOKUP(A13158,CountRef,2,FALSE)</f>
        <v>East Asia &amp; Pacific</v>
      </c>
    </row>
    <row r="13159" spans="1:8" x14ac:dyDescent="0.2">
      <c r="A13159" t="s">
        <v>443</v>
      </c>
      <c r="B13159" t="s">
        <v>482</v>
      </c>
      <c r="C13159" t="s">
        <v>482</v>
      </c>
      <c r="D13159" t="s">
        <v>444</v>
      </c>
      <c r="E13159" t="str">
        <f t="shared" si="218"/>
        <v>incl</v>
      </c>
      <c r="F13159" t="str">
        <f>_xlfn.IFNA(VLOOKUP(D13159,RegRef,3,FALSE),_xlfn.IFNA(VLOOKUP(A13159,CountRef,2,FALSE),VLOOKUP(B13159,RegRef,3,FALSE)))</f>
        <v>Sub-Saharan Africa</v>
      </c>
      <c r="G13159" t="str">
        <f>VLOOKUP(D13159,RegRef,3,FALSE)</f>
        <v>Sub-Saharan Africa</v>
      </c>
      <c r="H13159" t="str">
        <f>VLOOKUP(A13159,CountRef,2,FALSE)</f>
        <v>Sub-Saharan Africa</v>
      </c>
    </row>
    <row r="13160" spans="1:8" x14ac:dyDescent="0.2">
      <c r="A13160" t="s">
        <v>445</v>
      </c>
      <c r="B13160" t="s">
        <v>482</v>
      </c>
      <c r="C13160" t="s">
        <v>482</v>
      </c>
      <c r="D13160" t="s">
        <v>482</v>
      </c>
      <c r="E13160" t="str">
        <f t="shared" si="218"/>
        <v>excl</v>
      </c>
      <c r="F13160" t="str">
        <f>_xlfn.IFNA(VLOOKUP(D13160,RegRef,3,FALSE),_xlfn.IFNA(VLOOKUP(A13160,CountRef,2,FALSE),VLOOKUP(B13160,RegRef,3,FALSE)))</f>
        <v>Sub-Saharan Africa</v>
      </c>
      <c r="G13160" t="e">
        <f>VLOOKUP(D13160,RegRef,3,FALSE)</f>
        <v>#N/A</v>
      </c>
      <c r="H13160" t="str">
        <f>VLOOKUP(A13160,CountRef,2,FALSE)</f>
        <v>Sub-Saharan Africa</v>
      </c>
    </row>
    <row r="13161" spans="1:8" x14ac:dyDescent="0.2">
      <c r="A13161" t="s">
        <v>4</v>
      </c>
      <c r="B13161" t="s">
        <v>482</v>
      </c>
      <c r="C13161" t="s">
        <v>482</v>
      </c>
      <c r="D13161" t="s">
        <v>5</v>
      </c>
      <c r="E13161" t="str">
        <f t="shared" si="218"/>
        <v>incl</v>
      </c>
      <c r="F13161" t="str">
        <f>_xlfn.IFNA(VLOOKUP(D13161,RegRef,3,FALSE),_xlfn.IFNA(VLOOKUP(A13161,CountRef,2,FALSE),VLOOKUP(B13161,RegRef,3,FALSE)))</f>
        <v>South Asia</v>
      </c>
      <c r="G13161" t="str">
        <f>VLOOKUP(D13161,RegRef,3,FALSE)</f>
        <v>South Asia</v>
      </c>
      <c r="H13161" t="str">
        <f>VLOOKUP(A13161,CountRef,2,FALSE)</f>
        <v>South Asia</v>
      </c>
    </row>
    <row r="13162" spans="1:8" x14ac:dyDescent="0.2">
      <c r="A13162" t="s">
        <v>7</v>
      </c>
      <c r="B13162" t="s">
        <v>482</v>
      </c>
      <c r="C13162" t="s">
        <v>482</v>
      </c>
      <c r="D13162" t="s">
        <v>8</v>
      </c>
      <c r="E13162" t="str">
        <f t="shared" si="218"/>
        <v>incl</v>
      </c>
      <c r="F13162" t="str">
        <f>_xlfn.IFNA(VLOOKUP(D13162,RegRef,3,FALSE),_xlfn.IFNA(VLOOKUP(A13162,CountRef,2,FALSE),VLOOKUP(B13162,RegRef,3,FALSE)))</f>
        <v>Europe &amp; Central Asia</v>
      </c>
      <c r="G13162" t="str">
        <f>VLOOKUP(D13162,RegRef,3,FALSE)</f>
        <v>Europe &amp; Central Asia</v>
      </c>
      <c r="H13162" t="str">
        <f>VLOOKUP(A13162,CountRef,2,FALSE)</f>
        <v>Europe &amp; Central Asia</v>
      </c>
    </row>
    <row r="13163" spans="1:8" x14ac:dyDescent="0.2">
      <c r="A13163" t="s">
        <v>10</v>
      </c>
      <c r="B13163" t="s">
        <v>482</v>
      </c>
      <c r="C13163" t="s">
        <v>482</v>
      </c>
      <c r="D13163" t="s">
        <v>11</v>
      </c>
      <c r="E13163" t="str">
        <f t="shared" si="218"/>
        <v>incl</v>
      </c>
      <c r="F13163" t="str">
        <f>_xlfn.IFNA(VLOOKUP(D13163,RegRef,3,FALSE),_xlfn.IFNA(VLOOKUP(A13163,CountRef,2,FALSE),VLOOKUP(B13163,RegRef,3,FALSE)))</f>
        <v>Middle East &amp; North Africa</v>
      </c>
      <c r="G13163" t="str">
        <f>VLOOKUP(D13163,RegRef,3,FALSE)</f>
        <v>Middle East &amp; North Africa</v>
      </c>
      <c r="H13163" t="str">
        <f>VLOOKUP(A13163,CountRef,2,FALSE)</f>
        <v>Middle East &amp; North Africa</v>
      </c>
    </row>
    <row r="13164" spans="1:8" x14ac:dyDescent="0.2">
      <c r="A13164" t="s">
        <v>16</v>
      </c>
      <c r="B13164" t="s">
        <v>17</v>
      </c>
      <c r="C13164" t="s">
        <v>612</v>
      </c>
      <c r="D13164" t="s">
        <v>676</v>
      </c>
      <c r="E13164" t="str">
        <f t="shared" si="218"/>
        <v>incl</v>
      </c>
      <c r="F13164" t="str">
        <f>_xlfn.IFNA(VLOOKUP(D13164,RegRef,3,FALSE),_xlfn.IFNA(VLOOKUP(A13164,CountRef,2,FALSE),VLOOKUP(B13164,RegRef,3,FALSE)))</f>
        <v>Europe &amp; Central Asia</v>
      </c>
      <c r="G13164" t="e">
        <f>VLOOKUP(D13164,RegRef,3,FALSE)</f>
        <v>#N/A</v>
      </c>
      <c r="H13164" t="str">
        <f>VLOOKUP(A13164,CountRef,2,FALSE)</f>
        <v>Europe &amp; Central Asia</v>
      </c>
    </row>
    <row r="13165" spans="1:8" x14ac:dyDescent="0.2">
      <c r="A13165" t="s">
        <v>18</v>
      </c>
      <c r="B13165" t="s">
        <v>19</v>
      </c>
      <c r="C13165" t="s">
        <v>554</v>
      </c>
      <c r="D13165" t="s">
        <v>19</v>
      </c>
      <c r="E13165" t="str">
        <f t="shared" si="218"/>
        <v>incl</v>
      </c>
      <c r="F13165" t="str">
        <f>_xlfn.IFNA(VLOOKUP(D13165,RegRef,3,FALSE),_xlfn.IFNA(VLOOKUP(A13165,CountRef,2,FALSE),VLOOKUP(B13165,RegRef,3,FALSE)))</f>
        <v>Sub-Saharan Africa</v>
      </c>
      <c r="G13165" t="str">
        <f>VLOOKUP(D13165,RegRef,3,FALSE)</f>
        <v>Sub-Saharan Africa</v>
      </c>
      <c r="H13165" t="str">
        <f>VLOOKUP(A13165,CountRef,2,FALSE)</f>
        <v>Sub-Saharan Africa</v>
      </c>
    </row>
    <row r="13166" spans="1:8" x14ac:dyDescent="0.2">
      <c r="A13166" t="s">
        <v>18</v>
      </c>
      <c r="B13166" t="s">
        <v>19</v>
      </c>
      <c r="C13166" t="s">
        <v>554</v>
      </c>
      <c r="D13166" t="s">
        <v>19</v>
      </c>
      <c r="E13166" t="str">
        <f t="shared" si="218"/>
        <v>incl</v>
      </c>
      <c r="F13166" t="str">
        <f>_xlfn.IFNA(VLOOKUP(D13166,RegRef,3,FALSE),_xlfn.IFNA(VLOOKUP(A13166,CountRef,2,FALSE),VLOOKUP(B13166,RegRef,3,FALSE)))</f>
        <v>Sub-Saharan Africa</v>
      </c>
      <c r="G13166" t="str">
        <f>VLOOKUP(D13166,RegRef,3,FALSE)</f>
        <v>Sub-Saharan Africa</v>
      </c>
      <c r="H13166" t="str">
        <f>VLOOKUP(A13166,CountRef,2,FALSE)</f>
        <v>Sub-Saharan Africa</v>
      </c>
    </row>
    <row r="13167" spans="1:8" x14ac:dyDescent="0.2">
      <c r="A13167" t="s">
        <v>21</v>
      </c>
      <c r="B13167" t="s">
        <v>482</v>
      </c>
      <c r="C13167" t="s">
        <v>482</v>
      </c>
      <c r="D13167" t="s">
        <v>482</v>
      </c>
      <c r="E13167" t="str">
        <f t="shared" si="218"/>
        <v>excl</v>
      </c>
      <c r="F13167" t="str">
        <f>_xlfn.IFNA(VLOOKUP(D13167,RegRef,3,FALSE),_xlfn.IFNA(VLOOKUP(A13167,CountRef,2,FALSE),VLOOKUP(B13167,RegRef,3,FALSE)))</f>
        <v>Latin America &amp; Caribbean</v>
      </c>
      <c r="G13167" t="e">
        <f>VLOOKUP(D13167,RegRef,3,FALSE)</f>
        <v>#N/A</v>
      </c>
      <c r="H13167" t="str">
        <f>VLOOKUP(A13167,CountRef,2,FALSE)</f>
        <v>Latin America &amp; Caribbean</v>
      </c>
    </row>
    <row r="13168" spans="1:8" x14ac:dyDescent="0.2">
      <c r="A13168" t="s">
        <v>24</v>
      </c>
      <c r="B13168" t="s">
        <v>25</v>
      </c>
      <c r="C13168" t="s">
        <v>578</v>
      </c>
      <c r="D13168" t="s">
        <v>25</v>
      </c>
      <c r="E13168" t="str">
        <f t="shared" si="218"/>
        <v>incl</v>
      </c>
      <c r="F13168" t="str">
        <f>_xlfn.IFNA(VLOOKUP(D13168,RegRef,3,FALSE),_xlfn.IFNA(VLOOKUP(A13168,CountRef,2,FALSE),VLOOKUP(B13168,RegRef,3,FALSE)))</f>
        <v>Latin America &amp; Caribbean</v>
      </c>
      <c r="G13168" t="str">
        <f>VLOOKUP(D13168,RegRef,3,FALSE)</f>
        <v>Latin America &amp; Caribbean</v>
      </c>
      <c r="H13168" t="str">
        <f>VLOOKUP(A13168,CountRef,2,FALSE)</f>
        <v>Latin America &amp; Caribbean</v>
      </c>
    </row>
    <row r="13169" spans="1:8" x14ac:dyDescent="0.2">
      <c r="A13169" t="s">
        <v>24</v>
      </c>
      <c r="B13169" t="s">
        <v>25</v>
      </c>
      <c r="C13169" t="s">
        <v>578</v>
      </c>
      <c r="D13169" t="s">
        <v>25</v>
      </c>
      <c r="E13169" t="str">
        <f t="shared" si="218"/>
        <v>incl</v>
      </c>
      <c r="F13169" t="str">
        <f>_xlfn.IFNA(VLOOKUP(D13169,RegRef,3,FALSE),_xlfn.IFNA(VLOOKUP(A13169,CountRef,2,FALSE),VLOOKUP(B13169,RegRef,3,FALSE)))</f>
        <v>Latin America &amp; Caribbean</v>
      </c>
      <c r="G13169" t="str">
        <f>VLOOKUP(D13169,RegRef,3,FALSE)</f>
        <v>Latin America &amp; Caribbean</v>
      </c>
      <c r="H13169" t="str">
        <f>VLOOKUP(A13169,CountRef,2,FALSE)</f>
        <v>Latin America &amp; Caribbean</v>
      </c>
    </row>
    <row r="13170" spans="1:8" x14ac:dyDescent="0.2">
      <c r="A13170" t="s">
        <v>26</v>
      </c>
      <c r="B13170" t="s">
        <v>482</v>
      </c>
      <c r="C13170" t="s">
        <v>482</v>
      </c>
      <c r="D13170" t="s">
        <v>27</v>
      </c>
      <c r="E13170" t="str">
        <f t="shared" si="218"/>
        <v>incl</v>
      </c>
      <c r="F13170" t="str">
        <f>_xlfn.IFNA(VLOOKUP(D13170,RegRef,3,FALSE),_xlfn.IFNA(VLOOKUP(A13170,CountRef,2,FALSE),VLOOKUP(B13170,RegRef,3,FALSE)))</f>
        <v>Europe &amp; Central Asia</v>
      </c>
      <c r="G13170" t="str">
        <f>VLOOKUP(D13170,RegRef,3,FALSE)</f>
        <v>Europe &amp; Central Asia</v>
      </c>
      <c r="H13170" t="str">
        <f>VLOOKUP(A13170,CountRef,2,FALSE)</f>
        <v>Europe &amp; Central Asia</v>
      </c>
    </row>
    <row r="13171" spans="1:8" x14ac:dyDescent="0.2">
      <c r="A13171" t="s">
        <v>30</v>
      </c>
      <c r="B13171" t="s">
        <v>31</v>
      </c>
      <c r="C13171" t="s">
        <v>498</v>
      </c>
      <c r="D13171" t="s">
        <v>31</v>
      </c>
      <c r="E13171" t="str">
        <f t="shared" si="218"/>
        <v>incl</v>
      </c>
      <c r="F13171" t="str">
        <f>_xlfn.IFNA(VLOOKUP(D13171,RegRef,3,FALSE),_xlfn.IFNA(VLOOKUP(A13171,CountRef,2,FALSE),VLOOKUP(B13171,RegRef,3,FALSE)))</f>
        <v>East Asia &amp; Pacific</v>
      </c>
      <c r="G13171" t="str">
        <f>VLOOKUP(D13171,RegRef,3,FALSE)</f>
        <v>East Asia &amp; Pacific</v>
      </c>
      <c r="H13171" t="str">
        <f>VLOOKUP(A13171,CountRef,2,FALSE)</f>
        <v>East Asia &amp; Pacific</v>
      </c>
    </row>
    <row r="13172" spans="1:8" x14ac:dyDescent="0.2">
      <c r="A13172" t="s">
        <v>30</v>
      </c>
      <c r="B13172" t="s">
        <v>31</v>
      </c>
      <c r="C13172" t="s">
        <v>498</v>
      </c>
      <c r="D13172" t="s">
        <v>31</v>
      </c>
      <c r="E13172" t="str">
        <f t="shared" si="218"/>
        <v>incl</v>
      </c>
      <c r="F13172" t="str">
        <f>_xlfn.IFNA(VLOOKUP(D13172,RegRef,3,FALSE),_xlfn.IFNA(VLOOKUP(A13172,CountRef,2,FALSE),VLOOKUP(B13172,RegRef,3,FALSE)))</f>
        <v>East Asia &amp; Pacific</v>
      </c>
      <c r="G13172" t="str">
        <f>VLOOKUP(D13172,RegRef,3,FALSE)</f>
        <v>East Asia &amp; Pacific</v>
      </c>
      <c r="H13172" t="str">
        <f>VLOOKUP(A13172,CountRef,2,FALSE)</f>
        <v>East Asia &amp; Pacific</v>
      </c>
    </row>
    <row r="13173" spans="1:8" x14ac:dyDescent="0.2">
      <c r="A13173" t="s">
        <v>30</v>
      </c>
      <c r="B13173" t="s">
        <v>31</v>
      </c>
      <c r="C13173" t="s">
        <v>498</v>
      </c>
      <c r="D13173" t="s">
        <v>31</v>
      </c>
      <c r="E13173" t="str">
        <f t="shared" si="218"/>
        <v>incl</v>
      </c>
      <c r="F13173" t="str">
        <f>_xlfn.IFNA(VLOOKUP(D13173,RegRef,3,FALSE),_xlfn.IFNA(VLOOKUP(A13173,CountRef,2,FALSE),VLOOKUP(B13173,RegRef,3,FALSE)))</f>
        <v>East Asia &amp; Pacific</v>
      </c>
      <c r="G13173" t="str">
        <f>VLOOKUP(D13173,RegRef,3,FALSE)</f>
        <v>East Asia &amp; Pacific</v>
      </c>
      <c r="H13173" t="str">
        <f>VLOOKUP(A13173,CountRef,2,FALSE)</f>
        <v>East Asia &amp; Pacific</v>
      </c>
    </row>
    <row r="13174" spans="1:8" x14ac:dyDescent="0.2">
      <c r="A13174" t="s">
        <v>32</v>
      </c>
      <c r="B13174" t="s">
        <v>33</v>
      </c>
      <c r="C13174" t="s">
        <v>581</v>
      </c>
      <c r="D13174" t="s">
        <v>33</v>
      </c>
      <c r="E13174" t="str">
        <f t="shared" si="218"/>
        <v>incl</v>
      </c>
      <c r="F13174" t="str">
        <f>_xlfn.IFNA(VLOOKUP(D13174,RegRef,3,FALSE),_xlfn.IFNA(VLOOKUP(A13174,CountRef,2,FALSE),VLOOKUP(B13174,RegRef,3,FALSE)))</f>
        <v>Europe &amp; Central Asia</v>
      </c>
      <c r="G13174" t="str">
        <f>VLOOKUP(D13174,RegRef,3,FALSE)</f>
        <v>Europe &amp; Central Asia</v>
      </c>
      <c r="H13174" t="str">
        <f>VLOOKUP(A13174,CountRef,2,FALSE)</f>
        <v>Europe &amp; Central Asia</v>
      </c>
    </row>
    <row r="13175" spans="1:8" x14ac:dyDescent="0.2">
      <c r="A13175" t="s">
        <v>32</v>
      </c>
      <c r="B13175" t="s">
        <v>33</v>
      </c>
      <c r="C13175" t="s">
        <v>581</v>
      </c>
      <c r="D13175" t="s">
        <v>33</v>
      </c>
      <c r="E13175" t="str">
        <f t="shared" si="218"/>
        <v>incl</v>
      </c>
      <c r="F13175" t="str">
        <f>_xlfn.IFNA(VLOOKUP(D13175,RegRef,3,FALSE),_xlfn.IFNA(VLOOKUP(A13175,CountRef,2,FALSE),VLOOKUP(B13175,RegRef,3,FALSE)))</f>
        <v>Europe &amp; Central Asia</v>
      </c>
      <c r="G13175" t="str">
        <f>VLOOKUP(D13175,RegRef,3,FALSE)</f>
        <v>Europe &amp; Central Asia</v>
      </c>
      <c r="H13175" t="str">
        <f>VLOOKUP(A13175,CountRef,2,FALSE)</f>
        <v>Europe &amp; Central Asia</v>
      </c>
    </row>
    <row r="13176" spans="1:8" x14ac:dyDescent="0.2">
      <c r="A13176" t="s">
        <v>32</v>
      </c>
      <c r="B13176" t="s">
        <v>33</v>
      </c>
      <c r="C13176" t="s">
        <v>581</v>
      </c>
      <c r="D13176" t="s">
        <v>33</v>
      </c>
      <c r="E13176" t="str">
        <f t="shared" si="218"/>
        <v>incl</v>
      </c>
      <c r="F13176" t="str">
        <f>_xlfn.IFNA(VLOOKUP(D13176,RegRef,3,FALSE),_xlfn.IFNA(VLOOKUP(A13176,CountRef,2,FALSE),VLOOKUP(B13176,RegRef,3,FALSE)))</f>
        <v>Europe &amp; Central Asia</v>
      </c>
      <c r="G13176" t="str">
        <f>VLOOKUP(D13176,RegRef,3,FALSE)</f>
        <v>Europe &amp; Central Asia</v>
      </c>
      <c r="H13176" t="str">
        <f>VLOOKUP(A13176,CountRef,2,FALSE)</f>
        <v>Europe &amp; Central Asia</v>
      </c>
    </row>
    <row r="13177" spans="1:8" x14ac:dyDescent="0.2">
      <c r="A13177" t="s">
        <v>32</v>
      </c>
      <c r="B13177" t="s">
        <v>33</v>
      </c>
      <c r="C13177" t="s">
        <v>581</v>
      </c>
      <c r="D13177" t="s">
        <v>33</v>
      </c>
      <c r="E13177" t="str">
        <f t="shared" si="218"/>
        <v>incl</v>
      </c>
      <c r="F13177" t="str">
        <f>_xlfn.IFNA(VLOOKUP(D13177,RegRef,3,FALSE),_xlfn.IFNA(VLOOKUP(A13177,CountRef,2,FALSE),VLOOKUP(B13177,RegRef,3,FALSE)))</f>
        <v>Europe &amp; Central Asia</v>
      </c>
      <c r="G13177" t="str">
        <f>VLOOKUP(D13177,RegRef,3,FALSE)</f>
        <v>Europe &amp; Central Asia</v>
      </c>
      <c r="H13177" t="str">
        <f>VLOOKUP(A13177,CountRef,2,FALSE)</f>
        <v>Europe &amp; Central Asia</v>
      </c>
    </row>
    <row r="13178" spans="1:8" x14ac:dyDescent="0.2">
      <c r="A13178" t="s">
        <v>32</v>
      </c>
      <c r="B13178" t="s">
        <v>33</v>
      </c>
      <c r="C13178" t="s">
        <v>581</v>
      </c>
      <c r="D13178" t="s">
        <v>33</v>
      </c>
      <c r="E13178" t="str">
        <f t="shared" si="218"/>
        <v>incl</v>
      </c>
      <c r="F13178" t="str">
        <f>_xlfn.IFNA(VLOOKUP(D13178,RegRef,3,FALSE),_xlfn.IFNA(VLOOKUP(A13178,CountRef,2,FALSE),VLOOKUP(B13178,RegRef,3,FALSE)))</f>
        <v>Europe &amp; Central Asia</v>
      </c>
      <c r="G13178" t="str">
        <f>VLOOKUP(D13178,RegRef,3,FALSE)</f>
        <v>Europe &amp; Central Asia</v>
      </c>
      <c r="H13178" t="str">
        <f>VLOOKUP(A13178,CountRef,2,FALSE)</f>
        <v>Europe &amp; Central Asia</v>
      </c>
    </row>
    <row r="13179" spans="1:8" x14ac:dyDescent="0.2">
      <c r="A13179" t="s">
        <v>32</v>
      </c>
      <c r="B13179" t="s">
        <v>33</v>
      </c>
      <c r="C13179" t="s">
        <v>581</v>
      </c>
      <c r="D13179" t="s">
        <v>33</v>
      </c>
      <c r="E13179" t="str">
        <f t="shared" si="218"/>
        <v>incl</v>
      </c>
      <c r="F13179" t="str">
        <f>_xlfn.IFNA(VLOOKUP(D13179,RegRef,3,FALSE),_xlfn.IFNA(VLOOKUP(A13179,CountRef,2,FALSE),VLOOKUP(B13179,RegRef,3,FALSE)))</f>
        <v>Europe &amp; Central Asia</v>
      </c>
      <c r="G13179" t="str">
        <f>VLOOKUP(D13179,RegRef,3,FALSE)</f>
        <v>Europe &amp; Central Asia</v>
      </c>
      <c r="H13179" t="str">
        <f>VLOOKUP(A13179,CountRef,2,FALSE)</f>
        <v>Europe &amp; Central Asia</v>
      </c>
    </row>
    <row r="13180" spans="1:8" x14ac:dyDescent="0.2">
      <c r="A13180" t="s">
        <v>32</v>
      </c>
      <c r="B13180" t="s">
        <v>33</v>
      </c>
      <c r="C13180" t="s">
        <v>581</v>
      </c>
      <c r="D13180" t="s">
        <v>33</v>
      </c>
      <c r="E13180" t="str">
        <f t="shared" si="218"/>
        <v>incl</v>
      </c>
      <c r="F13180" t="str">
        <f>_xlfn.IFNA(VLOOKUP(D13180,RegRef,3,FALSE),_xlfn.IFNA(VLOOKUP(A13180,CountRef,2,FALSE),VLOOKUP(B13180,RegRef,3,FALSE)))</f>
        <v>Europe &amp; Central Asia</v>
      </c>
      <c r="G13180" t="str">
        <f>VLOOKUP(D13180,RegRef,3,FALSE)</f>
        <v>Europe &amp; Central Asia</v>
      </c>
      <c r="H13180" t="str">
        <f>VLOOKUP(A13180,CountRef,2,FALSE)</f>
        <v>Europe &amp; Central Asia</v>
      </c>
    </row>
    <row r="13181" spans="1:8" x14ac:dyDescent="0.2">
      <c r="A13181" t="s">
        <v>32</v>
      </c>
      <c r="B13181" t="s">
        <v>33</v>
      </c>
      <c r="C13181" t="s">
        <v>581</v>
      </c>
      <c r="D13181" t="s">
        <v>33</v>
      </c>
      <c r="E13181" t="str">
        <f t="shared" si="218"/>
        <v>incl</v>
      </c>
      <c r="F13181" t="str">
        <f>_xlfn.IFNA(VLOOKUP(D13181,RegRef,3,FALSE),_xlfn.IFNA(VLOOKUP(A13181,CountRef,2,FALSE),VLOOKUP(B13181,RegRef,3,FALSE)))</f>
        <v>Europe &amp; Central Asia</v>
      </c>
      <c r="G13181" t="str">
        <f>VLOOKUP(D13181,RegRef,3,FALSE)</f>
        <v>Europe &amp; Central Asia</v>
      </c>
      <c r="H13181" t="str">
        <f>VLOOKUP(A13181,CountRef,2,FALSE)</f>
        <v>Europe &amp; Central Asia</v>
      </c>
    </row>
    <row r="13182" spans="1:8" x14ac:dyDescent="0.2">
      <c r="A13182" t="s">
        <v>32</v>
      </c>
      <c r="B13182" t="s">
        <v>33</v>
      </c>
      <c r="C13182" t="s">
        <v>581</v>
      </c>
      <c r="D13182" t="s">
        <v>33</v>
      </c>
      <c r="E13182" t="str">
        <f t="shared" si="218"/>
        <v>incl</v>
      </c>
      <c r="F13182" t="str">
        <f>_xlfn.IFNA(VLOOKUP(D13182,RegRef,3,FALSE),_xlfn.IFNA(VLOOKUP(A13182,CountRef,2,FALSE),VLOOKUP(B13182,RegRef,3,FALSE)))</f>
        <v>Europe &amp; Central Asia</v>
      </c>
      <c r="G13182" t="str">
        <f>VLOOKUP(D13182,RegRef,3,FALSE)</f>
        <v>Europe &amp; Central Asia</v>
      </c>
      <c r="H13182" t="str">
        <f>VLOOKUP(A13182,CountRef,2,FALSE)</f>
        <v>Europe &amp; Central Asia</v>
      </c>
    </row>
    <row r="13183" spans="1:8" x14ac:dyDescent="0.2">
      <c r="A13183" t="s">
        <v>32</v>
      </c>
      <c r="B13183" t="s">
        <v>33</v>
      </c>
      <c r="C13183" t="s">
        <v>581</v>
      </c>
      <c r="D13183" t="s">
        <v>33</v>
      </c>
      <c r="E13183" t="str">
        <f t="shared" si="218"/>
        <v>incl</v>
      </c>
      <c r="F13183" t="str">
        <f>_xlfn.IFNA(VLOOKUP(D13183,RegRef,3,FALSE),_xlfn.IFNA(VLOOKUP(A13183,CountRef,2,FALSE),VLOOKUP(B13183,RegRef,3,FALSE)))</f>
        <v>Europe &amp; Central Asia</v>
      </c>
      <c r="G13183" t="str">
        <f>VLOOKUP(D13183,RegRef,3,FALSE)</f>
        <v>Europe &amp; Central Asia</v>
      </c>
      <c r="H13183" t="str">
        <f>VLOOKUP(A13183,CountRef,2,FALSE)</f>
        <v>Europe &amp; Central Asia</v>
      </c>
    </row>
    <row r="13184" spans="1:8" x14ac:dyDescent="0.2">
      <c r="A13184" t="s">
        <v>32</v>
      </c>
      <c r="B13184" t="s">
        <v>33</v>
      </c>
      <c r="C13184" t="s">
        <v>581</v>
      </c>
      <c r="D13184" t="s">
        <v>33</v>
      </c>
      <c r="E13184" t="str">
        <f t="shared" si="218"/>
        <v>incl</v>
      </c>
      <c r="F13184" t="str">
        <f>_xlfn.IFNA(VLOOKUP(D13184,RegRef,3,FALSE),_xlfn.IFNA(VLOOKUP(A13184,CountRef,2,FALSE),VLOOKUP(B13184,RegRef,3,FALSE)))</f>
        <v>Europe &amp; Central Asia</v>
      </c>
      <c r="G13184" t="str">
        <f>VLOOKUP(D13184,RegRef,3,FALSE)</f>
        <v>Europe &amp; Central Asia</v>
      </c>
      <c r="H13184" t="str">
        <f>VLOOKUP(A13184,CountRef,2,FALSE)</f>
        <v>Europe &amp; Central Asia</v>
      </c>
    </row>
    <row r="13185" spans="1:8" x14ac:dyDescent="0.2">
      <c r="A13185" t="s">
        <v>34</v>
      </c>
      <c r="B13185" t="s">
        <v>482</v>
      </c>
      <c r="C13185" t="s">
        <v>482</v>
      </c>
      <c r="D13185" t="s">
        <v>35</v>
      </c>
      <c r="E13185" t="str">
        <f t="shared" si="218"/>
        <v>incl</v>
      </c>
      <c r="F13185" t="str">
        <f>_xlfn.IFNA(VLOOKUP(D13185,RegRef,3,FALSE),_xlfn.IFNA(VLOOKUP(A13185,CountRef,2,FALSE),VLOOKUP(B13185,RegRef,3,FALSE)))</f>
        <v>Europe &amp; Central Asia</v>
      </c>
      <c r="G13185" t="str">
        <f>VLOOKUP(D13185,RegRef,3,FALSE)</f>
        <v>Europe &amp; Central Asia</v>
      </c>
      <c r="H13185" t="str">
        <f>VLOOKUP(A13185,CountRef,2,FALSE)</f>
        <v>Europe &amp; Central Asia</v>
      </c>
    </row>
    <row r="13186" spans="1:8" x14ac:dyDescent="0.2">
      <c r="A13186" t="s">
        <v>38</v>
      </c>
      <c r="B13186" t="s">
        <v>39</v>
      </c>
      <c r="C13186" t="s">
        <v>483</v>
      </c>
      <c r="D13186" t="s">
        <v>39</v>
      </c>
      <c r="E13186" t="str">
        <f t="shared" si="218"/>
        <v>incl</v>
      </c>
      <c r="F13186" t="str">
        <f>_xlfn.IFNA(VLOOKUP(D13186,RegRef,3,FALSE),_xlfn.IFNA(VLOOKUP(A13186,CountRef,2,FALSE),VLOOKUP(B13186,RegRef,3,FALSE)))</f>
        <v>Middle East &amp; North Africa</v>
      </c>
      <c r="G13186" t="str">
        <f>VLOOKUP(D13186,RegRef,3,FALSE)</f>
        <v>Middle East &amp; North Africa</v>
      </c>
      <c r="H13186" t="str">
        <f>VLOOKUP(A13186,CountRef,2,FALSE)</f>
        <v>Middle East &amp; North Africa</v>
      </c>
    </row>
    <row r="13187" spans="1:8" x14ac:dyDescent="0.2">
      <c r="A13187" t="s">
        <v>38</v>
      </c>
      <c r="B13187" t="s">
        <v>39</v>
      </c>
      <c r="C13187" t="s">
        <v>483</v>
      </c>
      <c r="D13187" t="s">
        <v>39</v>
      </c>
      <c r="E13187" t="str">
        <f t="shared" si="218"/>
        <v>incl</v>
      </c>
      <c r="F13187" t="str">
        <f>_xlfn.IFNA(VLOOKUP(D13187,RegRef,3,FALSE),_xlfn.IFNA(VLOOKUP(A13187,CountRef,2,FALSE),VLOOKUP(B13187,RegRef,3,FALSE)))</f>
        <v>Middle East &amp; North Africa</v>
      </c>
      <c r="G13187" t="str">
        <f>VLOOKUP(D13187,RegRef,3,FALSE)</f>
        <v>Middle East &amp; North Africa</v>
      </c>
      <c r="H13187" t="str">
        <f>VLOOKUP(A13187,CountRef,2,FALSE)</f>
        <v>Middle East &amp; North Africa</v>
      </c>
    </row>
    <row r="13188" spans="1:8" x14ac:dyDescent="0.2">
      <c r="A13188" t="s">
        <v>40</v>
      </c>
      <c r="B13188" t="s">
        <v>482</v>
      </c>
      <c r="C13188" t="s">
        <v>482</v>
      </c>
      <c r="D13188" t="s">
        <v>41</v>
      </c>
      <c r="E13188" t="str">
        <f t="shared" si="218"/>
        <v>incl</v>
      </c>
      <c r="F13188" t="str">
        <f>_xlfn.IFNA(VLOOKUP(D13188,RegRef,3,FALSE),_xlfn.IFNA(VLOOKUP(A13188,CountRef,2,FALSE),VLOOKUP(B13188,RegRef,3,FALSE)))</f>
        <v>South Asia</v>
      </c>
      <c r="G13188" t="str">
        <f>VLOOKUP(D13188,RegRef,3,FALSE)</f>
        <v>South Asia</v>
      </c>
      <c r="H13188" t="str">
        <f>VLOOKUP(A13188,CountRef,2,FALSE)</f>
        <v>South Asia</v>
      </c>
    </row>
    <row r="13189" spans="1:8" x14ac:dyDescent="0.2">
      <c r="A13189" t="s">
        <v>42</v>
      </c>
      <c r="B13189" t="s">
        <v>43</v>
      </c>
      <c r="C13189" t="s">
        <v>484</v>
      </c>
      <c r="D13189" t="s">
        <v>43</v>
      </c>
      <c r="E13189" t="str">
        <f t="shared" si="218"/>
        <v>incl</v>
      </c>
      <c r="F13189" t="str">
        <f>_xlfn.IFNA(VLOOKUP(D13189,RegRef,3,FALSE),_xlfn.IFNA(VLOOKUP(A13189,CountRef,2,FALSE),VLOOKUP(B13189,RegRef,3,FALSE)))</f>
        <v>Latin America &amp; Caribbean</v>
      </c>
      <c r="G13189" t="str">
        <f>VLOOKUP(D13189,RegRef,3,FALSE)</f>
        <v>Latin America &amp; Caribbean</v>
      </c>
      <c r="H13189" t="str">
        <f>VLOOKUP(A13189,CountRef,2,FALSE)</f>
        <v>Latin America &amp; Caribbean</v>
      </c>
    </row>
    <row r="13190" spans="1:8" x14ac:dyDescent="0.2">
      <c r="A13190" t="s">
        <v>42</v>
      </c>
      <c r="B13190" t="s">
        <v>43</v>
      </c>
      <c r="C13190" t="s">
        <v>484</v>
      </c>
      <c r="D13190" t="s">
        <v>43</v>
      </c>
      <c r="E13190" t="str">
        <f t="shared" si="218"/>
        <v>incl</v>
      </c>
      <c r="F13190" t="str">
        <f>_xlfn.IFNA(VLOOKUP(D13190,RegRef,3,FALSE),_xlfn.IFNA(VLOOKUP(A13190,CountRef,2,FALSE),VLOOKUP(B13190,RegRef,3,FALSE)))</f>
        <v>Latin America &amp; Caribbean</v>
      </c>
      <c r="G13190" t="str">
        <f>VLOOKUP(D13190,RegRef,3,FALSE)</f>
        <v>Latin America &amp; Caribbean</v>
      </c>
      <c r="H13190" t="str">
        <f>VLOOKUP(A13190,CountRef,2,FALSE)</f>
        <v>Latin America &amp; Caribbean</v>
      </c>
    </row>
    <row r="13191" spans="1:8" x14ac:dyDescent="0.2">
      <c r="A13191" t="s">
        <v>44</v>
      </c>
      <c r="B13191" t="s">
        <v>45</v>
      </c>
      <c r="C13191" t="s">
        <v>567</v>
      </c>
      <c r="D13191" t="s">
        <v>482</v>
      </c>
      <c r="E13191" t="str">
        <f t="shared" si="218"/>
        <v>incl</v>
      </c>
      <c r="F13191" t="str">
        <f>_xlfn.IFNA(VLOOKUP(D13191,RegRef,3,FALSE),_xlfn.IFNA(VLOOKUP(A13191,CountRef,2,FALSE),VLOOKUP(B13191,RegRef,3,FALSE)))</f>
        <v>Europe &amp; Central Asia</v>
      </c>
      <c r="G13191" t="e">
        <f>VLOOKUP(D13191,RegRef,3,FALSE)</f>
        <v>#N/A</v>
      </c>
      <c r="H13191" t="str">
        <f>VLOOKUP(A13191,CountRef,2,FALSE)</f>
        <v>Europe &amp; Central Asia</v>
      </c>
    </row>
    <row r="13192" spans="1:8" x14ac:dyDescent="0.2">
      <c r="A13192" t="s">
        <v>44</v>
      </c>
      <c r="B13192" t="s">
        <v>45</v>
      </c>
      <c r="C13192" t="s">
        <v>567</v>
      </c>
      <c r="D13192" t="s">
        <v>482</v>
      </c>
      <c r="E13192" t="str">
        <f t="shared" si="218"/>
        <v>incl</v>
      </c>
      <c r="F13192" t="str">
        <f>_xlfn.IFNA(VLOOKUP(D13192,RegRef,3,FALSE),_xlfn.IFNA(VLOOKUP(A13192,CountRef,2,FALSE),VLOOKUP(B13192,RegRef,3,FALSE)))</f>
        <v>Europe &amp; Central Asia</v>
      </c>
      <c r="G13192" t="e">
        <f>VLOOKUP(D13192,RegRef,3,FALSE)</f>
        <v>#N/A</v>
      </c>
      <c r="H13192" t="str">
        <f>VLOOKUP(A13192,CountRef,2,FALSE)</f>
        <v>Europe &amp; Central Asia</v>
      </c>
    </row>
    <row r="13193" spans="1:8" x14ac:dyDescent="0.2">
      <c r="A13193" t="s">
        <v>46</v>
      </c>
      <c r="B13193" t="s">
        <v>482</v>
      </c>
      <c r="C13193" t="s">
        <v>482</v>
      </c>
      <c r="D13193" t="s">
        <v>47</v>
      </c>
      <c r="E13193" t="str">
        <f t="shared" si="218"/>
        <v>incl</v>
      </c>
      <c r="F13193" t="str">
        <f>_xlfn.IFNA(VLOOKUP(D13193,RegRef,3,FALSE),_xlfn.IFNA(VLOOKUP(A13193,CountRef,2,FALSE),VLOOKUP(B13193,RegRef,3,FALSE)))</f>
        <v>Europe &amp; Central Asia</v>
      </c>
      <c r="G13193" t="str">
        <f>VLOOKUP(D13193,RegRef,3,FALSE)</f>
        <v>Europe &amp; Central Asia</v>
      </c>
      <c r="H13193" t="str">
        <f>VLOOKUP(A13193,CountRef,2,FALSE)</f>
        <v>Europe &amp; Central Asia</v>
      </c>
    </row>
    <row r="13194" spans="1:8" x14ac:dyDescent="0.2">
      <c r="A13194" t="s">
        <v>48</v>
      </c>
      <c r="B13194" t="s">
        <v>482</v>
      </c>
      <c r="C13194" t="s">
        <v>482</v>
      </c>
      <c r="D13194" t="s">
        <v>49</v>
      </c>
      <c r="E13194" t="str">
        <f t="shared" si="218"/>
        <v>incl</v>
      </c>
      <c r="F13194" t="str">
        <f>_xlfn.IFNA(VLOOKUP(D13194,RegRef,3,FALSE),_xlfn.IFNA(VLOOKUP(A13194,CountRef,2,FALSE),VLOOKUP(B13194,RegRef,3,FALSE)))</f>
        <v>Latin America &amp; Caribbean</v>
      </c>
      <c r="G13194" t="str">
        <f>VLOOKUP(D13194,RegRef,3,FALSE)</f>
        <v>Latin America &amp; Caribbean</v>
      </c>
      <c r="H13194" t="str">
        <f>VLOOKUP(A13194,CountRef,2,FALSE)</f>
        <v>Latin America &amp; Caribbean</v>
      </c>
    </row>
    <row r="13195" spans="1:8" x14ac:dyDescent="0.2">
      <c r="A13195" t="s">
        <v>50</v>
      </c>
      <c r="B13195" t="s">
        <v>51</v>
      </c>
      <c r="C13195" t="s">
        <v>562</v>
      </c>
      <c r="D13195" t="s">
        <v>51</v>
      </c>
      <c r="E13195" t="str">
        <f t="shared" si="218"/>
        <v>incl</v>
      </c>
      <c r="F13195" t="str">
        <f>_xlfn.IFNA(VLOOKUP(D13195,RegRef,3,FALSE),_xlfn.IFNA(VLOOKUP(A13195,CountRef,2,FALSE),VLOOKUP(B13195,RegRef,3,FALSE)))</f>
        <v>Sub-Saharan Africa</v>
      </c>
      <c r="G13195" t="str">
        <f>VLOOKUP(D13195,RegRef,3,FALSE)</f>
        <v>Sub-Saharan Africa</v>
      </c>
      <c r="H13195" t="str">
        <f>VLOOKUP(A13195,CountRef,2,FALSE)</f>
        <v>Sub-Saharan Africa</v>
      </c>
    </row>
    <row r="13196" spans="1:8" x14ac:dyDescent="0.2">
      <c r="A13196" t="s">
        <v>50</v>
      </c>
      <c r="B13196" t="s">
        <v>51</v>
      </c>
      <c r="C13196" t="s">
        <v>562</v>
      </c>
      <c r="D13196" t="s">
        <v>51</v>
      </c>
      <c r="E13196" t="str">
        <f t="shared" si="218"/>
        <v>incl</v>
      </c>
      <c r="F13196" t="str">
        <f>_xlfn.IFNA(VLOOKUP(D13196,RegRef,3,FALSE),_xlfn.IFNA(VLOOKUP(A13196,CountRef,2,FALSE),VLOOKUP(B13196,RegRef,3,FALSE)))</f>
        <v>Sub-Saharan Africa</v>
      </c>
      <c r="G13196" t="str">
        <f>VLOOKUP(D13196,RegRef,3,FALSE)</f>
        <v>Sub-Saharan Africa</v>
      </c>
      <c r="H13196" t="str">
        <f>VLOOKUP(A13196,CountRef,2,FALSE)</f>
        <v>Sub-Saharan Africa</v>
      </c>
    </row>
    <row r="13197" spans="1:8" x14ac:dyDescent="0.2">
      <c r="A13197" t="s">
        <v>50</v>
      </c>
      <c r="B13197" t="s">
        <v>51</v>
      </c>
      <c r="C13197" t="s">
        <v>562</v>
      </c>
      <c r="D13197" t="s">
        <v>51</v>
      </c>
      <c r="E13197" t="str">
        <f t="shared" si="218"/>
        <v>incl</v>
      </c>
      <c r="F13197" t="str">
        <f>_xlfn.IFNA(VLOOKUP(D13197,RegRef,3,FALSE),_xlfn.IFNA(VLOOKUP(A13197,CountRef,2,FALSE),VLOOKUP(B13197,RegRef,3,FALSE)))</f>
        <v>Sub-Saharan Africa</v>
      </c>
      <c r="G13197" t="str">
        <f>VLOOKUP(D13197,RegRef,3,FALSE)</f>
        <v>Sub-Saharan Africa</v>
      </c>
      <c r="H13197" t="str">
        <f>VLOOKUP(A13197,CountRef,2,FALSE)</f>
        <v>Sub-Saharan Africa</v>
      </c>
    </row>
    <row r="13198" spans="1:8" x14ac:dyDescent="0.2">
      <c r="A13198" t="s">
        <v>50</v>
      </c>
      <c r="B13198" t="s">
        <v>51</v>
      </c>
      <c r="C13198" t="s">
        <v>562</v>
      </c>
      <c r="D13198" t="s">
        <v>51</v>
      </c>
      <c r="E13198" t="str">
        <f t="shared" si="218"/>
        <v>incl</v>
      </c>
      <c r="F13198" t="str">
        <f>_xlfn.IFNA(VLOOKUP(D13198,RegRef,3,FALSE),_xlfn.IFNA(VLOOKUP(A13198,CountRef,2,FALSE),VLOOKUP(B13198,RegRef,3,FALSE)))</f>
        <v>Sub-Saharan Africa</v>
      </c>
      <c r="G13198" t="str">
        <f>VLOOKUP(D13198,RegRef,3,FALSE)</f>
        <v>Sub-Saharan Africa</v>
      </c>
      <c r="H13198" t="str">
        <f>VLOOKUP(A13198,CountRef,2,FALSE)</f>
        <v>Sub-Saharan Africa</v>
      </c>
    </row>
    <row r="13199" spans="1:8" x14ac:dyDescent="0.2">
      <c r="A13199" t="s">
        <v>50</v>
      </c>
      <c r="B13199" t="s">
        <v>51</v>
      </c>
      <c r="C13199" t="s">
        <v>562</v>
      </c>
      <c r="D13199" t="s">
        <v>51</v>
      </c>
      <c r="E13199" t="str">
        <f t="shared" si="218"/>
        <v>incl</v>
      </c>
      <c r="F13199" t="str">
        <f>_xlfn.IFNA(VLOOKUP(D13199,RegRef,3,FALSE),_xlfn.IFNA(VLOOKUP(A13199,CountRef,2,FALSE),VLOOKUP(B13199,RegRef,3,FALSE)))</f>
        <v>Sub-Saharan Africa</v>
      </c>
      <c r="G13199" t="str">
        <f>VLOOKUP(D13199,RegRef,3,FALSE)</f>
        <v>Sub-Saharan Africa</v>
      </c>
      <c r="H13199" t="str">
        <f>VLOOKUP(A13199,CountRef,2,FALSE)</f>
        <v>Sub-Saharan Africa</v>
      </c>
    </row>
    <row r="13200" spans="1:8" x14ac:dyDescent="0.2">
      <c r="A13200" t="s">
        <v>50</v>
      </c>
      <c r="B13200" t="s">
        <v>51</v>
      </c>
      <c r="C13200" t="s">
        <v>562</v>
      </c>
      <c r="D13200" t="s">
        <v>51</v>
      </c>
      <c r="E13200" t="str">
        <f t="shared" si="218"/>
        <v>incl</v>
      </c>
      <c r="F13200" t="str">
        <f>_xlfn.IFNA(VLOOKUP(D13200,RegRef,3,FALSE),_xlfn.IFNA(VLOOKUP(A13200,CountRef,2,FALSE),VLOOKUP(B13200,RegRef,3,FALSE)))</f>
        <v>Sub-Saharan Africa</v>
      </c>
      <c r="G13200" t="str">
        <f>VLOOKUP(D13200,RegRef,3,FALSE)</f>
        <v>Sub-Saharan Africa</v>
      </c>
      <c r="H13200" t="str">
        <f>VLOOKUP(A13200,CountRef,2,FALSE)</f>
        <v>Sub-Saharan Africa</v>
      </c>
    </row>
    <row r="13201" spans="1:8" x14ac:dyDescent="0.2">
      <c r="A13201" t="s">
        <v>50</v>
      </c>
      <c r="B13201" t="s">
        <v>51</v>
      </c>
      <c r="C13201" t="s">
        <v>562</v>
      </c>
      <c r="D13201" t="s">
        <v>51</v>
      </c>
      <c r="E13201" t="str">
        <f t="shared" ref="E13201:E13264" si="219">IF(AND(B13201="NA",C13201="NA",D13201="NA"),"excl","incl")</f>
        <v>incl</v>
      </c>
      <c r="F13201" t="str">
        <f>_xlfn.IFNA(VLOOKUP(D13201,RegRef,3,FALSE),_xlfn.IFNA(VLOOKUP(A13201,CountRef,2,FALSE),VLOOKUP(B13201,RegRef,3,FALSE)))</f>
        <v>Sub-Saharan Africa</v>
      </c>
      <c r="G13201" t="str">
        <f>VLOOKUP(D13201,RegRef,3,FALSE)</f>
        <v>Sub-Saharan Africa</v>
      </c>
      <c r="H13201" t="str">
        <f>VLOOKUP(A13201,CountRef,2,FALSE)</f>
        <v>Sub-Saharan Africa</v>
      </c>
    </row>
    <row r="13202" spans="1:8" x14ac:dyDescent="0.2">
      <c r="A13202" t="s">
        <v>50</v>
      </c>
      <c r="B13202" t="s">
        <v>51</v>
      </c>
      <c r="C13202" t="s">
        <v>562</v>
      </c>
      <c r="D13202" t="s">
        <v>51</v>
      </c>
      <c r="E13202" t="str">
        <f t="shared" si="219"/>
        <v>incl</v>
      </c>
      <c r="F13202" t="str">
        <f>_xlfn.IFNA(VLOOKUP(D13202,RegRef,3,FALSE),_xlfn.IFNA(VLOOKUP(A13202,CountRef,2,FALSE),VLOOKUP(B13202,RegRef,3,FALSE)))</f>
        <v>Sub-Saharan Africa</v>
      </c>
      <c r="G13202" t="str">
        <f>VLOOKUP(D13202,RegRef,3,FALSE)</f>
        <v>Sub-Saharan Africa</v>
      </c>
      <c r="H13202" t="str">
        <f>VLOOKUP(A13202,CountRef,2,FALSE)</f>
        <v>Sub-Saharan Africa</v>
      </c>
    </row>
    <row r="13203" spans="1:8" x14ac:dyDescent="0.2">
      <c r="A13203" t="s">
        <v>50</v>
      </c>
      <c r="B13203" t="s">
        <v>51</v>
      </c>
      <c r="C13203" t="s">
        <v>562</v>
      </c>
      <c r="D13203" t="s">
        <v>51</v>
      </c>
      <c r="E13203" t="str">
        <f t="shared" si="219"/>
        <v>incl</v>
      </c>
      <c r="F13203" t="str">
        <f>_xlfn.IFNA(VLOOKUP(D13203,RegRef,3,FALSE),_xlfn.IFNA(VLOOKUP(A13203,CountRef,2,FALSE),VLOOKUP(B13203,RegRef,3,FALSE)))</f>
        <v>Sub-Saharan Africa</v>
      </c>
      <c r="G13203" t="str">
        <f>VLOOKUP(D13203,RegRef,3,FALSE)</f>
        <v>Sub-Saharan Africa</v>
      </c>
      <c r="H13203" t="str">
        <f>VLOOKUP(A13203,CountRef,2,FALSE)</f>
        <v>Sub-Saharan Africa</v>
      </c>
    </row>
    <row r="13204" spans="1:8" x14ac:dyDescent="0.2">
      <c r="A13204" t="s">
        <v>50</v>
      </c>
      <c r="B13204" t="s">
        <v>51</v>
      </c>
      <c r="C13204" t="s">
        <v>562</v>
      </c>
      <c r="D13204" t="s">
        <v>51</v>
      </c>
      <c r="E13204" t="str">
        <f t="shared" si="219"/>
        <v>incl</v>
      </c>
      <c r="F13204" t="str">
        <f>_xlfn.IFNA(VLOOKUP(D13204,RegRef,3,FALSE),_xlfn.IFNA(VLOOKUP(A13204,CountRef,2,FALSE),VLOOKUP(B13204,RegRef,3,FALSE)))</f>
        <v>Sub-Saharan Africa</v>
      </c>
      <c r="G13204" t="str">
        <f>VLOOKUP(D13204,RegRef,3,FALSE)</f>
        <v>Sub-Saharan Africa</v>
      </c>
      <c r="H13204" t="str">
        <f>VLOOKUP(A13204,CountRef,2,FALSE)</f>
        <v>Sub-Saharan Africa</v>
      </c>
    </row>
    <row r="13205" spans="1:8" x14ac:dyDescent="0.2">
      <c r="A13205" t="s">
        <v>50</v>
      </c>
      <c r="B13205" t="s">
        <v>51</v>
      </c>
      <c r="C13205" t="s">
        <v>562</v>
      </c>
      <c r="D13205" t="s">
        <v>51</v>
      </c>
      <c r="E13205" t="str">
        <f t="shared" si="219"/>
        <v>incl</v>
      </c>
      <c r="F13205" t="str">
        <f>_xlfn.IFNA(VLOOKUP(D13205,RegRef,3,FALSE),_xlfn.IFNA(VLOOKUP(A13205,CountRef,2,FALSE),VLOOKUP(B13205,RegRef,3,FALSE)))</f>
        <v>Sub-Saharan Africa</v>
      </c>
      <c r="G13205" t="str">
        <f>VLOOKUP(D13205,RegRef,3,FALSE)</f>
        <v>Sub-Saharan Africa</v>
      </c>
      <c r="H13205" t="str">
        <f>VLOOKUP(A13205,CountRef,2,FALSE)</f>
        <v>Sub-Saharan Africa</v>
      </c>
    </row>
    <row r="13206" spans="1:8" x14ac:dyDescent="0.2">
      <c r="A13206" t="s">
        <v>50</v>
      </c>
      <c r="B13206" t="s">
        <v>51</v>
      </c>
      <c r="C13206" t="s">
        <v>562</v>
      </c>
      <c r="D13206" t="s">
        <v>51</v>
      </c>
      <c r="E13206" t="str">
        <f t="shared" si="219"/>
        <v>incl</v>
      </c>
      <c r="F13206" t="str">
        <f>_xlfn.IFNA(VLOOKUP(D13206,RegRef,3,FALSE),_xlfn.IFNA(VLOOKUP(A13206,CountRef,2,FALSE),VLOOKUP(B13206,RegRef,3,FALSE)))</f>
        <v>Sub-Saharan Africa</v>
      </c>
      <c r="G13206" t="str">
        <f>VLOOKUP(D13206,RegRef,3,FALSE)</f>
        <v>Sub-Saharan Africa</v>
      </c>
      <c r="H13206" t="str">
        <f>VLOOKUP(A13206,CountRef,2,FALSE)</f>
        <v>Sub-Saharan Africa</v>
      </c>
    </row>
    <row r="13207" spans="1:8" x14ac:dyDescent="0.2">
      <c r="A13207" t="s">
        <v>50</v>
      </c>
      <c r="B13207" t="s">
        <v>51</v>
      </c>
      <c r="C13207" t="s">
        <v>562</v>
      </c>
      <c r="D13207" t="s">
        <v>51</v>
      </c>
      <c r="E13207" t="str">
        <f t="shared" si="219"/>
        <v>incl</v>
      </c>
      <c r="F13207" t="str">
        <f>_xlfn.IFNA(VLOOKUP(D13207,RegRef,3,FALSE),_xlfn.IFNA(VLOOKUP(A13207,CountRef,2,FALSE),VLOOKUP(B13207,RegRef,3,FALSE)))</f>
        <v>Sub-Saharan Africa</v>
      </c>
      <c r="G13207" t="str">
        <f>VLOOKUP(D13207,RegRef,3,FALSE)</f>
        <v>Sub-Saharan Africa</v>
      </c>
      <c r="H13207" t="str">
        <f>VLOOKUP(A13207,CountRef,2,FALSE)</f>
        <v>Sub-Saharan Africa</v>
      </c>
    </row>
    <row r="13208" spans="1:8" x14ac:dyDescent="0.2">
      <c r="A13208" t="s">
        <v>50</v>
      </c>
      <c r="B13208" t="s">
        <v>51</v>
      </c>
      <c r="C13208" t="s">
        <v>562</v>
      </c>
      <c r="D13208" t="s">
        <v>51</v>
      </c>
      <c r="E13208" t="str">
        <f t="shared" si="219"/>
        <v>incl</v>
      </c>
      <c r="F13208" t="str">
        <f>_xlfn.IFNA(VLOOKUP(D13208,RegRef,3,FALSE),_xlfn.IFNA(VLOOKUP(A13208,CountRef,2,FALSE),VLOOKUP(B13208,RegRef,3,FALSE)))</f>
        <v>Sub-Saharan Africa</v>
      </c>
      <c r="G13208" t="str">
        <f>VLOOKUP(D13208,RegRef,3,FALSE)</f>
        <v>Sub-Saharan Africa</v>
      </c>
      <c r="H13208" t="str">
        <f>VLOOKUP(A13208,CountRef,2,FALSE)</f>
        <v>Sub-Saharan Africa</v>
      </c>
    </row>
    <row r="13209" spans="1:8" x14ac:dyDescent="0.2">
      <c r="A13209" t="s">
        <v>50</v>
      </c>
      <c r="B13209" t="s">
        <v>51</v>
      </c>
      <c r="C13209" t="s">
        <v>562</v>
      </c>
      <c r="D13209" t="s">
        <v>51</v>
      </c>
      <c r="E13209" t="str">
        <f t="shared" si="219"/>
        <v>incl</v>
      </c>
      <c r="F13209" t="str">
        <f>_xlfn.IFNA(VLOOKUP(D13209,RegRef,3,FALSE),_xlfn.IFNA(VLOOKUP(A13209,CountRef,2,FALSE),VLOOKUP(B13209,RegRef,3,FALSE)))</f>
        <v>Sub-Saharan Africa</v>
      </c>
      <c r="G13209" t="str">
        <f>VLOOKUP(D13209,RegRef,3,FALSE)</f>
        <v>Sub-Saharan Africa</v>
      </c>
      <c r="H13209" t="str">
        <f>VLOOKUP(A13209,CountRef,2,FALSE)</f>
        <v>Sub-Saharan Africa</v>
      </c>
    </row>
    <row r="13210" spans="1:8" x14ac:dyDescent="0.2">
      <c r="A13210" t="s">
        <v>50</v>
      </c>
      <c r="B13210" t="s">
        <v>51</v>
      </c>
      <c r="C13210" t="s">
        <v>562</v>
      </c>
      <c r="D13210" t="s">
        <v>51</v>
      </c>
      <c r="E13210" t="str">
        <f t="shared" si="219"/>
        <v>incl</v>
      </c>
      <c r="F13210" t="str">
        <f>_xlfn.IFNA(VLOOKUP(D13210,RegRef,3,FALSE),_xlfn.IFNA(VLOOKUP(A13210,CountRef,2,FALSE),VLOOKUP(B13210,RegRef,3,FALSE)))</f>
        <v>Sub-Saharan Africa</v>
      </c>
      <c r="G13210" t="str">
        <f>VLOOKUP(D13210,RegRef,3,FALSE)</f>
        <v>Sub-Saharan Africa</v>
      </c>
      <c r="H13210" t="str">
        <f>VLOOKUP(A13210,CountRef,2,FALSE)</f>
        <v>Sub-Saharan Africa</v>
      </c>
    </row>
    <row r="13211" spans="1:8" x14ac:dyDescent="0.2">
      <c r="A13211" t="s">
        <v>50</v>
      </c>
      <c r="B13211" t="s">
        <v>51</v>
      </c>
      <c r="C13211" t="s">
        <v>562</v>
      </c>
      <c r="D13211" t="s">
        <v>51</v>
      </c>
      <c r="E13211" t="str">
        <f t="shared" si="219"/>
        <v>incl</v>
      </c>
      <c r="F13211" t="str">
        <f>_xlfn.IFNA(VLOOKUP(D13211,RegRef,3,FALSE),_xlfn.IFNA(VLOOKUP(A13211,CountRef,2,FALSE),VLOOKUP(B13211,RegRef,3,FALSE)))</f>
        <v>Sub-Saharan Africa</v>
      </c>
      <c r="G13211" t="str">
        <f>VLOOKUP(D13211,RegRef,3,FALSE)</f>
        <v>Sub-Saharan Africa</v>
      </c>
      <c r="H13211" t="str">
        <f>VLOOKUP(A13211,CountRef,2,FALSE)</f>
        <v>Sub-Saharan Africa</v>
      </c>
    </row>
    <row r="13212" spans="1:8" x14ac:dyDescent="0.2">
      <c r="A13212" t="s">
        <v>50</v>
      </c>
      <c r="B13212" t="s">
        <v>51</v>
      </c>
      <c r="C13212" t="s">
        <v>562</v>
      </c>
      <c r="D13212" t="s">
        <v>51</v>
      </c>
      <c r="E13212" t="str">
        <f t="shared" si="219"/>
        <v>incl</v>
      </c>
      <c r="F13212" t="str">
        <f>_xlfn.IFNA(VLOOKUP(D13212,RegRef,3,FALSE),_xlfn.IFNA(VLOOKUP(A13212,CountRef,2,FALSE),VLOOKUP(B13212,RegRef,3,FALSE)))</f>
        <v>Sub-Saharan Africa</v>
      </c>
      <c r="G13212" t="str">
        <f>VLOOKUP(D13212,RegRef,3,FALSE)</f>
        <v>Sub-Saharan Africa</v>
      </c>
      <c r="H13212" t="str">
        <f>VLOOKUP(A13212,CountRef,2,FALSE)</f>
        <v>Sub-Saharan Africa</v>
      </c>
    </row>
    <row r="13213" spans="1:8" x14ac:dyDescent="0.2">
      <c r="A13213" t="s">
        <v>50</v>
      </c>
      <c r="B13213" t="s">
        <v>51</v>
      </c>
      <c r="C13213" t="s">
        <v>562</v>
      </c>
      <c r="D13213" t="s">
        <v>51</v>
      </c>
      <c r="E13213" t="str">
        <f t="shared" si="219"/>
        <v>incl</v>
      </c>
      <c r="F13213" t="str">
        <f>_xlfn.IFNA(VLOOKUP(D13213,RegRef,3,FALSE),_xlfn.IFNA(VLOOKUP(A13213,CountRef,2,FALSE),VLOOKUP(B13213,RegRef,3,FALSE)))</f>
        <v>Sub-Saharan Africa</v>
      </c>
      <c r="G13213" t="str">
        <f>VLOOKUP(D13213,RegRef,3,FALSE)</f>
        <v>Sub-Saharan Africa</v>
      </c>
      <c r="H13213" t="str">
        <f>VLOOKUP(A13213,CountRef,2,FALSE)</f>
        <v>Sub-Saharan Africa</v>
      </c>
    </row>
    <row r="13214" spans="1:8" x14ac:dyDescent="0.2">
      <c r="A13214" t="s">
        <v>50</v>
      </c>
      <c r="B13214" t="s">
        <v>51</v>
      </c>
      <c r="C13214" t="s">
        <v>562</v>
      </c>
      <c r="D13214" t="s">
        <v>51</v>
      </c>
      <c r="E13214" t="str">
        <f t="shared" si="219"/>
        <v>incl</v>
      </c>
      <c r="F13214" t="str">
        <f>_xlfn.IFNA(VLOOKUP(D13214,RegRef,3,FALSE),_xlfn.IFNA(VLOOKUP(A13214,CountRef,2,FALSE),VLOOKUP(B13214,RegRef,3,FALSE)))</f>
        <v>Sub-Saharan Africa</v>
      </c>
      <c r="G13214" t="str">
        <f>VLOOKUP(D13214,RegRef,3,FALSE)</f>
        <v>Sub-Saharan Africa</v>
      </c>
      <c r="H13214" t="str">
        <f>VLOOKUP(A13214,CountRef,2,FALSE)</f>
        <v>Sub-Saharan Africa</v>
      </c>
    </row>
    <row r="13215" spans="1:8" x14ac:dyDescent="0.2">
      <c r="A13215" t="s">
        <v>50</v>
      </c>
      <c r="B13215" t="s">
        <v>51</v>
      </c>
      <c r="C13215" t="s">
        <v>562</v>
      </c>
      <c r="D13215" t="s">
        <v>51</v>
      </c>
      <c r="E13215" t="str">
        <f t="shared" si="219"/>
        <v>incl</v>
      </c>
      <c r="F13215" t="str">
        <f>_xlfn.IFNA(VLOOKUP(D13215,RegRef,3,FALSE),_xlfn.IFNA(VLOOKUP(A13215,CountRef,2,FALSE),VLOOKUP(B13215,RegRef,3,FALSE)))</f>
        <v>Sub-Saharan Africa</v>
      </c>
      <c r="G13215" t="str">
        <f>VLOOKUP(D13215,RegRef,3,FALSE)</f>
        <v>Sub-Saharan Africa</v>
      </c>
      <c r="H13215" t="str">
        <f>VLOOKUP(A13215,CountRef,2,FALSE)</f>
        <v>Sub-Saharan Africa</v>
      </c>
    </row>
    <row r="13216" spans="1:8" x14ac:dyDescent="0.2">
      <c r="A13216" t="s">
        <v>55</v>
      </c>
      <c r="B13216" t="s">
        <v>482</v>
      </c>
      <c r="C13216" t="s">
        <v>482</v>
      </c>
      <c r="D13216" t="s">
        <v>56</v>
      </c>
      <c r="E13216" t="str">
        <f t="shared" si="219"/>
        <v>incl</v>
      </c>
      <c r="F13216" t="str">
        <f>_xlfn.IFNA(VLOOKUP(D13216,RegRef,3,FALSE),_xlfn.IFNA(VLOOKUP(A13216,CountRef,2,FALSE),VLOOKUP(B13216,RegRef,3,FALSE)))</f>
        <v>South Asia</v>
      </c>
      <c r="G13216" t="str">
        <f>VLOOKUP(D13216,RegRef,3,FALSE)</f>
        <v>South Asia</v>
      </c>
      <c r="H13216" t="str">
        <f>VLOOKUP(A13216,CountRef,2,FALSE)</f>
        <v>South Asia</v>
      </c>
    </row>
    <row r="13217" spans="1:8" x14ac:dyDescent="0.2">
      <c r="A13217" t="s">
        <v>57</v>
      </c>
      <c r="B13217" t="s">
        <v>58</v>
      </c>
      <c r="C13217" t="s">
        <v>599</v>
      </c>
      <c r="D13217" t="s">
        <v>58</v>
      </c>
      <c r="E13217" t="str">
        <f t="shared" si="219"/>
        <v>incl</v>
      </c>
      <c r="F13217" t="str">
        <f>_xlfn.IFNA(VLOOKUP(D13217,RegRef,3,FALSE),_xlfn.IFNA(VLOOKUP(A13217,CountRef,2,FALSE),VLOOKUP(B13217,RegRef,3,FALSE)))</f>
        <v>Latin America &amp; Caribbean</v>
      </c>
      <c r="G13217" t="str">
        <f>VLOOKUP(D13217,RegRef,3,FALSE)</f>
        <v>Latin America &amp; Caribbean</v>
      </c>
      <c r="H13217" t="str">
        <f>VLOOKUP(A13217,CountRef,2,FALSE)</f>
        <v>Latin America &amp; Caribbean</v>
      </c>
    </row>
    <row r="13218" spans="1:8" x14ac:dyDescent="0.2">
      <c r="A13218" t="s">
        <v>57</v>
      </c>
      <c r="B13218" t="s">
        <v>58</v>
      </c>
      <c r="C13218" t="s">
        <v>599</v>
      </c>
      <c r="D13218" t="s">
        <v>58</v>
      </c>
      <c r="E13218" t="str">
        <f t="shared" si="219"/>
        <v>incl</v>
      </c>
      <c r="F13218" t="str">
        <f>_xlfn.IFNA(VLOOKUP(D13218,RegRef,3,FALSE),_xlfn.IFNA(VLOOKUP(A13218,CountRef,2,FALSE),VLOOKUP(B13218,RegRef,3,FALSE)))</f>
        <v>Latin America &amp; Caribbean</v>
      </c>
      <c r="G13218" t="str">
        <f>VLOOKUP(D13218,RegRef,3,FALSE)</f>
        <v>Latin America &amp; Caribbean</v>
      </c>
      <c r="H13218" t="str">
        <f>VLOOKUP(A13218,CountRef,2,FALSE)</f>
        <v>Latin America &amp; Caribbean</v>
      </c>
    </row>
    <row r="13219" spans="1:8" x14ac:dyDescent="0.2">
      <c r="A13219" t="s">
        <v>57</v>
      </c>
      <c r="B13219" t="s">
        <v>58</v>
      </c>
      <c r="C13219" t="s">
        <v>599</v>
      </c>
      <c r="D13219" t="s">
        <v>58</v>
      </c>
      <c r="E13219" t="str">
        <f t="shared" si="219"/>
        <v>incl</v>
      </c>
      <c r="F13219" t="str">
        <f>_xlfn.IFNA(VLOOKUP(D13219,RegRef,3,FALSE),_xlfn.IFNA(VLOOKUP(A13219,CountRef,2,FALSE),VLOOKUP(B13219,RegRef,3,FALSE)))</f>
        <v>Latin America &amp; Caribbean</v>
      </c>
      <c r="G13219" t="str">
        <f>VLOOKUP(D13219,RegRef,3,FALSE)</f>
        <v>Latin America &amp; Caribbean</v>
      </c>
      <c r="H13219" t="str">
        <f>VLOOKUP(A13219,CountRef,2,FALSE)</f>
        <v>Latin America &amp; Caribbean</v>
      </c>
    </row>
    <row r="13220" spans="1:8" x14ac:dyDescent="0.2">
      <c r="A13220" t="s">
        <v>59</v>
      </c>
      <c r="B13220" t="s">
        <v>60</v>
      </c>
      <c r="C13220" t="s">
        <v>613</v>
      </c>
      <c r="D13220" t="s">
        <v>482</v>
      </c>
      <c r="E13220" t="str">
        <f t="shared" si="219"/>
        <v>incl</v>
      </c>
      <c r="F13220" t="str">
        <f>_xlfn.IFNA(VLOOKUP(D13220,RegRef,3,FALSE),_xlfn.IFNA(VLOOKUP(A13220,CountRef,2,FALSE),VLOOKUP(B13220,RegRef,3,FALSE)))</f>
        <v>Europe &amp; Central Asia</v>
      </c>
      <c r="G13220" t="e">
        <f>VLOOKUP(D13220,RegRef,3,FALSE)</f>
        <v>#N/A</v>
      </c>
      <c r="H13220" t="str">
        <f>VLOOKUP(A13220,CountRef,2,FALSE)</f>
        <v>Europe &amp; Central Asia</v>
      </c>
    </row>
    <row r="13221" spans="1:8" x14ac:dyDescent="0.2">
      <c r="A13221" t="s">
        <v>61</v>
      </c>
      <c r="B13221" t="s">
        <v>482</v>
      </c>
      <c r="C13221" t="s">
        <v>482</v>
      </c>
      <c r="D13221" t="s">
        <v>62</v>
      </c>
      <c r="E13221" t="str">
        <f t="shared" si="219"/>
        <v>incl</v>
      </c>
      <c r="F13221" t="str">
        <f>_xlfn.IFNA(VLOOKUP(D13221,RegRef,3,FALSE),_xlfn.IFNA(VLOOKUP(A13221,CountRef,2,FALSE),VLOOKUP(B13221,RegRef,3,FALSE)))</f>
        <v>Sub-Saharan Africa</v>
      </c>
      <c r="G13221" t="str">
        <f>VLOOKUP(D13221,RegRef,3,FALSE)</f>
        <v>Sub-Saharan Africa</v>
      </c>
      <c r="H13221" t="str">
        <f>VLOOKUP(A13221,CountRef,2,FALSE)</f>
        <v>Sub-Saharan Africa</v>
      </c>
    </row>
    <row r="13222" spans="1:8" x14ac:dyDescent="0.2">
      <c r="A13222" t="s">
        <v>63</v>
      </c>
      <c r="B13222" t="s">
        <v>64</v>
      </c>
      <c r="C13222" t="s">
        <v>523</v>
      </c>
      <c r="D13222" t="s">
        <v>64</v>
      </c>
      <c r="E13222" t="str">
        <f t="shared" si="219"/>
        <v>incl</v>
      </c>
      <c r="F13222" t="str">
        <f>_xlfn.IFNA(VLOOKUP(D13222,RegRef,3,FALSE),_xlfn.IFNA(VLOOKUP(A13222,CountRef,2,FALSE),VLOOKUP(B13222,RegRef,3,FALSE)))</f>
        <v>Latin America &amp; Caribbean</v>
      </c>
      <c r="G13222" t="str">
        <f>VLOOKUP(D13222,RegRef,3,FALSE)</f>
        <v>Latin America &amp; Caribbean</v>
      </c>
      <c r="H13222" t="str">
        <f>VLOOKUP(A13222,CountRef,2,FALSE)</f>
        <v>Latin America &amp; Caribbean</v>
      </c>
    </row>
    <row r="13223" spans="1:8" x14ac:dyDescent="0.2">
      <c r="A13223" t="s">
        <v>63</v>
      </c>
      <c r="B13223" t="s">
        <v>64</v>
      </c>
      <c r="C13223" t="s">
        <v>523</v>
      </c>
      <c r="D13223" t="s">
        <v>64</v>
      </c>
      <c r="E13223" t="str">
        <f t="shared" si="219"/>
        <v>incl</v>
      </c>
      <c r="F13223" t="str">
        <f>_xlfn.IFNA(VLOOKUP(D13223,RegRef,3,FALSE),_xlfn.IFNA(VLOOKUP(A13223,CountRef,2,FALSE),VLOOKUP(B13223,RegRef,3,FALSE)))</f>
        <v>Latin America &amp; Caribbean</v>
      </c>
      <c r="G13223" t="str">
        <f>VLOOKUP(D13223,RegRef,3,FALSE)</f>
        <v>Latin America &amp; Caribbean</v>
      </c>
      <c r="H13223" t="str">
        <f>VLOOKUP(A13223,CountRef,2,FALSE)</f>
        <v>Latin America &amp; Caribbean</v>
      </c>
    </row>
    <row r="13224" spans="1:8" x14ac:dyDescent="0.2">
      <c r="A13224" t="s">
        <v>63</v>
      </c>
      <c r="B13224" t="s">
        <v>64</v>
      </c>
      <c r="C13224" t="s">
        <v>523</v>
      </c>
      <c r="D13224" t="s">
        <v>64</v>
      </c>
      <c r="E13224" t="str">
        <f t="shared" si="219"/>
        <v>incl</v>
      </c>
      <c r="F13224" t="str">
        <f>_xlfn.IFNA(VLOOKUP(D13224,RegRef,3,FALSE),_xlfn.IFNA(VLOOKUP(A13224,CountRef,2,FALSE),VLOOKUP(B13224,RegRef,3,FALSE)))</f>
        <v>Latin America &amp; Caribbean</v>
      </c>
      <c r="G13224" t="str">
        <f>VLOOKUP(D13224,RegRef,3,FALSE)</f>
        <v>Latin America &amp; Caribbean</v>
      </c>
      <c r="H13224" t="str">
        <f>VLOOKUP(A13224,CountRef,2,FALSE)</f>
        <v>Latin America &amp; Caribbean</v>
      </c>
    </row>
    <row r="13225" spans="1:8" x14ac:dyDescent="0.2">
      <c r="A13225" t="s">
        <v>448</v>
      </c>
      <c r="B13225" t="s">
        <v>68</v>
      </c>
      <c r="C13225" t="s">
        <v>533</v>
      </c>
      <c r="D13225" t="s">
        <v>68</v>
      </c>
      <c r="E13225" t="str">
        <f t="shared" si="219"/>
        <v>incl</v>
      </c>
      <c r="F13225" t="str">
        <f>_xlfn.IFNA(VLOOKUP(D13225,RegRef,3,FALSE),_xlfn.IFNA(VLOOKUP(A13225,CountRef,2,FALSE),VLOOKUP(B13225,RegRef,3,FALSE)))</f>
        <v>East Asia &amp; Pacific</v>
      </c>
      <c r="G13225" t="str">
        <f>VLOOKUP(D13225,RegRef,3,FALSE)</f>
        <v>East Asia &amp; Pacific</v>
      </c>
      <c r="H13225" t="e">
        <f>VLOOKUP(A13225,CountRef,2,FALSE)</f>
        <v>#N/A</v>
      </c>
    </row>
    <row r="13226" spans="1:8" x14ac:dyDescent="0.2">
      <c r="A13226" t="s">
        <v>448</v>
      </c>
      <c r="B13226" t="s">
        <v>68</v>
      </c>
      <c r="C13226" t="s">
        <v>533</v>
      </c>
      <c r="D13226" t="s">
        <v>68</v>
      </c>
      <c r="E13226" t="str">
        <f t="shared" si="219"/>
        <v>incl</v>
      </c>
      <c r="F13226" t="str">
        <f>_xlfn.IFNA(VLOOKUP(D13226,RegRef,3,FALSE),_xlfn.IFNA(VLOOKUP(A13226,CountRef,2,FALSE),VLOOKUP(B13226,RegRef,3,FALSE)))</f>
        <v>East Asia &amp; Pacific</v>
      </c>
      <c r="G13226" t="str">
        <f>VLOOKUP(D13226,RegRef,3,FALSE)</f>
        <v>East Asia &amp; Pacific</v>
      </c>
      <c r="H13226" t="e">
        <f>VLOOKUP(A13226,CountRef,2,FALSE)</f>
        <v>#N/A</v>
      </c>
    </row>
    <row r="13227" spans="1:8" x14ac:dyDescent="0.2">
      <c r="A13227" t="s">
        <v>448</v>
      </c>
      <c r="B13227" t="s">
        <v>68</v>
      </c>
      <c r="C13227" t="s">
        <v>533</v>
      </c>
      <c r="D13227" t="s">
        <v>68</v>
      </c>
      <c r="E13227" t="str">
        <f t="shared" si="219"/>
        <v>incl</v>
      </c>
      <c r="F13227" t="str">
        <f>_xlfn.IFNA(VLOOKUP(D13227,RegRef,3,FALSE),_xlfn.IFNA(VLOOKUP(A13227,CountRef,2,FALSE),VLOOKUP(B13227,RegRef,3,FALSE)))</f>
        <v>East Asia &amp; Pacific</v>
      </c>
      <c r="G13227" t="str">
        <f>VLOOKUP(D13227,RegRef,3,FALSE)</f>
        <v>East Asia &amp; Pacific</v>
      </c>
      <c r="H13227" t="e">
        <f>VLOOKUP(A13227,CountRef,2,FALSE)</f>
        <v>#N/A</v>
      </c>
    </row>
    <row r="13228" spans="1:8" x14ac:dyDescent="0.2">
      <c r="A13228" t="s">
        <v>69</v>
      </c>
      <c r="B13228" t="s">
        <v>70</v>
      </c>
      <c r="C13228" t="s">
        <v>600</v>
      </c>
      <c r="D13228" t="s">
        <v>677</v>
      </c>
      <c r="E13228" t="str">
        <f t="shared" si="219"/>
        <v>incl</v>
      </c>
      <c r="F13228" t="str">
        <f>_xlfn.IFNA(VLOOKUP(D13228,RegRef,3,FALSE),_xlfn.IFNA(VLOOKUP(A13228,CountRef,2,FALSE),VLOOKUP(B13228,RegRef,3,FALSE)))</f>
        <v>Europe &amp; Central Asia</v>
      </c>
      <c r="G13228" t="e">
        <f>VLOOKUP(D13228,RegRef,3,FALSE)</f>
        <v>#N/A</v>
      </c>
      <c r="H13228" t="str">
        <f>VLOOKUP(A13228,CountRef,2,FALSE)</f>
        <v>Europe &amp; Central Asia</v>
      </c>
    </row>
    <row r="13229" spans="1:8" x14ac:dyDescent="0.2">
      <c r="A13229" t="s">
        <v>71</v>
      </c>
      <c r="B13229" t="s">
        <v>482</v>
      </c>
      <c r="C13229" t="s">
        <v>482</v>
      </c>
      <c r="D13229" t="s">
        <v>482</v>
      </c>
      <c r="E13229" t="str">
        <f t="shared" si="219"/>
        <v>excl</v>
      </c>
      <c r="F13229" t="str">
        <f>_xlfn.IFNA(VLOOKUP(D13229,RegRef,3,FALSE),_xlfn.IFNA(VLOOKUP(A13229,CountRef,2,FALSE),VLOOKUP(B13229,RegRef,3,FALSE)))</f>
        <v>Sub-Saharan Africa</v>
      </c>
      <c r="G13229" t="e">
        <f>VLOOKUP(D13229,RegRef,3,FALSE)</f>
        <v>#N/A</v>
      </c>
      <c r="H13229" t="str">
        <f>VLOOKUP(A13229,CountRef,2,FALSE)</f>
        <v>Sub-Saharan Africa</v>
      </c>
    </row>
    <row r="13230" spans="1:8" x14ac:dyDescent="0.2">
      <c r="A13230" t="s">
        <v>73</v>
      </c>
      <c r="B13230" t="s">
        <v>482</v>
      </c>
      <c r="C13230" t="s">
        <v>482</v>
      </c>
      <c r="D13230" t="s">
        <v>74</v>
      </c>
      <c r="E13230" t="str">
        <f t="shared" si="219"/>
        <v>incl</v>
      </c>
      <c r="F13230" t="str">
        <f>_xlfn.IFNA(VLOOKUP(D13230,RegRef,3,FALSE),_xlfn.IFNA(VLOOKUP(A13230,CountRef,2,FALSE),VLOOKUP(B13230,RegRef,3,FALSE)))</f>
        <v>Sub-Saharan Africa</v>
      </c>
      <c r="G13230" t="str">
        <f>VLOOKUP(D13230,RegRef,3,FALSE)</f>
        <v>Sub-Saharan Africa</v>
      </c>
      <c r="H13230" t="str">
        <f>VLOOKUP(A13230,CountRef,2,FALSE)</f>
        <v>Sub-Saharan Africa</v>
      </c>
    </row>
    <row r="13231" spans="1:8" x14ac:dyDescent="0.2">
      <c r="A13231" t="s">
        <v>77</v>
      </c>
      <c r="B13231" t="s">
        <v>78</v>
      </c>
      <c r="C13231" t="s">
        <v>603</v>
      </c>
      <c r="D13231" t="s">
        <v>482</v>
      </c>
      <c r="E13231" t="str">
        <f t="shared" si="219"/>
        <v>incl</v>
      </c>
      <c r="F13231" t="str">
        <f>_xlfn.IFNA(VLOOKUP(D13231,RegRef,3,FALSE),_xlfn.IFNA(VLOOKUP(A13231,CountRef,2,FALSE),VLOOKUP(B13231,RegRef,3,FALSE)))</f>
        <v>East Asia &amp; Pacific</v>
      </c>
      <c r="G13231" t="e">
        <f>VLOOKUP(D13231,RegRef,3,FALSE)</f>
        <v>#N/A</v>
      </c>
      <c r="H13231" t="str">
        <f>VLOOKUP(A13231,CountRef,2,FALSE)</f>
        <v>East Asia &amp; Pacific</v>
      </c>
    </row>
    <row r="13232" spans="1:8" x14ac:dyDescent="0.2">
      <c r="A13232" t="s">
        <v>77</v>
      </c>
      <c r="B13232" t="s">
        <v>78</v>
      </c>
      <c r="C13232" t="s">
        <v>603</v>
      </c>
      <c r="D13232" t="s">
        <v>482</v>
      </c>
      <c r="E13232" t="str">
        <f t="shared" si="219"/>
        <v>incl</v>
      </c>
      <c r="F13232" t="str">
        <f>_xlfn.IFNA(VLOOKUP(D13232,RegRef,3,FALSE),_xlfn.IFNA(VLOOKUP(A13232,CountRef,2,FALSE),VLOOKUP(B13232,RegRef,3,FALSE)))</f>
        <v>East Asia &amp; Pacific</v>
      </c>
      <c r="G13232" t="e">
        <f>VLOOKUP(D13232,RegRef,3,FALSE)</f>
        <v>#N/A</v>
      </c>
      <c r="H13232" t="str">
        <f>VLOOKUP(A13232,CountRef,2,FALSE)</f>
        <v>East Asia &amp; Pacific</v>
      </c>
    </row>
    <row r="13233" spans="1:8" x14ac:dyDescent="0.2">
      <c r="A13233" t="s">
        <v>77</v>
      </c>
      <c r="B13233" t="s">
        <v>78</v>
      </c>
      <c r="C13233" t="s">
        <v>603</v>
      </c>
      <c r="D13233" t="s">
        <v>482</v>
      </c>
      <c r="E13233" t="str">
        <f t="shared" si="219"/>
        <v>incl</v>
      </c>
      <c r="F13233" t="str">
        <f>_xlfn.IFNA(VLOOKUP(D13233,RegRef,3,FALSE),_xlfn.IFNA(VLOOKUP(A13233,CountRef,2,FALSE),VLOOKUP(B13233,RegRef,3,FALSE)))</f>
        <v>East Asia &amp; Pacific</v>
      </c>
      <c r="G13233" t="e">
        <f>VLOOKUP(D13233,RegRef,3,FALSE)</f>
        <v>#N/A</v>
      </c>
      <c r="H13233" t="str">
        <f>VLOOKUP(A13233,CountRef,2,FALSE)</f>
        <v>East Asia &amp; Pacific</v>
      </c>
    </row>
    <row r="13234" spans="1:8" x14ac:dyDescent="0.2">
      <c r="A13234" t="s">
        <v>77</v>
      </c>
      <c r="B13234" t="s">
        <v>78</v>
      </c>
      <c r="C13234" t="s">
        <v>603</v>
      </c>
      <c r="D13234" t="s">
        <v>482</v>
      </c>
      <c r="E13234" t="str">
        <f t="shared" si="219"/>
        <v>incl</v>
      </c>
      <c r="F13234" t="str">
        <f>_xlfn.IFNA(VLOOKUP(D13234,RegRef,3,FALSE),_xlfn.IFNA(VLOOKUP(A13234,CountRef,2,FALSE),VLOOKUP(B13234,RegRef,3,FALSE)))</f>
        <v>East Asia &amp; Pacific</v>
      </c>
      <c r="G13234" t="e">
        <f>VLOOKUP(D13234,RegRef,3,FALSE)</f>
        <v>#N/A</v>
      </c>
      <c r="H13234" t="str">
        <f>VLOOKUP(A13234,CountRef,2,FALSE)</f>
        <v>East Asia &amp; Pacific</v>
      </c>
    </row>
    <row r="13235" spans="1:8" x14ac:dyDescent="0.2">
      <c r="A13235" t="s">
        <v>79</v>
      </c>
      <c r="B13235" t="s">
        <v>482</v>
      </c>
      <c r="C13235" t="s">
        <v>482</v>
      </c>
      <c r="D13235" t="s">
        <v>80</v>
      </c>
      <c r="E13235" t="str">
        <f t="shared" si="219"/>
        <v>incl</v>
      </c>
      <c r="F13235" t="str">
        <f>_xlfn.IFNA(VLOOKUP(D13235,RegRef,3,FALSE),_xlfn.IFNA(VLOOKUP(A13235,CountRef,2,FALSE),VLOOKUP(B13235,RegRef,3,FALSE)))</f>
        <v>Sub-Saharan Africa</v>
      </c>
      <c r="G13235" t="str">
        <f>VLOOKUP(D13235,RegRef,3,FALSE)</f>
        <v>Sub-Saharan Africa</v>
      </c>
      <c r="H13235" t="str">
        <f>VLOOKUP(A13235,CountRef,2,FALSE)</f>
        <v>Sub-Saharan Africa</v>
      </c>
    </row>
    <row r="13236" spans="1:8" x14ac:dyDescent="0.2">
      <c r="A13236" t="s">
        <v>81</v>
      </c>
      <c r="B13236" t="s">
        <v>82</v>
      </c>
      <c r="C13236" t="s">
        <v>485</v>
      </c>
      <c r="D13236" t="s">
        <v>82</v>
      </c>
      <c r="E13236" t="str">
        <f t="shared" si="219"/>
        <v>incl</v>
      </c>
      <c r="F13236" t="str">
        <f>_xlfn.IFNA(VLOOKUP(D13236,RegRef,3,FALSE),_xlfn.IFNA(VLOOKUP(A13236,CountRef,2,FALSE),VLOOKUP(B13236,RegRef,3,FALSE)))</f>
        <v>North America</v>
      </c>
      <c r="G13236" t="str">
        <f>VLOOKUP(D13236,RegRef,3,FALSE)</f>
        <v>North America</v>
      </c>
      <c r="H13236" t="str">
        <f>VLOOKUP(A13236,CountRef,2,FALSE)</f>
        <v>North America</v>
      </c>
    </row>
    <row r="13237" spans="1:8" x14ac:dyDescent="0.2">
      <c r="A13237" t="s">
        <v>81</v>
      </c>
      <c r="B13237" t="s">
        <v>82</v>
      </c>
      <c r="C13237" t="s">
        <v>485</v>
      </c>
      <c r="D13237" t="s">
        <v>82</v>
      </c>
      <c r="E13237" t="str">
        <f t="shared" si="219"/>
        <v>incl</v>
      </c>
      <c r="F13237" t="str">
        <f>_xlfn.IFNA(VLOOKUP(D13237,RegRef,3,FALSE),_xlfn.IFNA(VLOOKUP(A13237,CountRef,2,FALSE),VLOOKUP(B13237,RegRef,3,FALSE)))</f>
        <v>North America</v>
      </c>
      <c r="G13237" t="str">
        <f>VLOOKUP(D13237,RegRef,3,FALSE)</f>
        <v>North America</v>
      </c>
      <c r="H13237" t="str">
        <f>VLOOKUP(A13237,CountRef,2,FALSE)</f>
        <v>North America</v>
      </c>
    </row>
    <row r="13238" spans="1:8" x14ac:dyDescent="0.2">
      <c r="A13238" t="s">
        <v>81</v>
      </c>
      <c r="B13238" t="s">
        <v>82</v>
      </c>
      <c r="C13238" t="s">
        <v>485</v>
      </c>
      <c r="D13238" t="s">
        <v>82</v>
      </c>
      <c r="E13238" t="str">
        <f t="shared" si="219"/>
        <v>incl</v>
      </c>
      <c r="F13238" t="str">
        <f>_xlfn.IFNA(VLOOKUP(D13238,RegRef,3,FALSE),_xlfn.IFNA(VLOOKUP(A13238,CountRef,2,FALSE),VLOOKUP(B13238,RegRef,3,FALSE)))</f>
        <v>North America</v>
      </c>
      <c r="G13238" t="str">
        <f>VLOOKUP(D13238,RegRef,3,FALSE)</f>
        <v>North America</v>
      </c>
      <c r="H13238" t="str">
        <f>VLOOKUP(A13238,CountRef,2,FALSE)</f>
        <v>North America</v>
      </c>
    </row>
    <row r="13239" spans="1:8" x14ac:dyDescent="0.2">
      <c r="A13239" t="s">
        <v>81</v>
      </c>
      <c r="B13239" t="s">
        <v>82</v>
      </c>
      <c r="C13239" t="s">
        <v>485</v>
      </c>
      <c r="D13239" t="s">
        <v>82</v>
      </c>
      <c r="E13239" t="str">
        <f t="shared" si="219"/>
        <v>incl</v>
      </c>
      <c r="F13239" t="str">
        <f>_xlfn.IFNA(VLOOKUP(D13239,RegRef,3,FALSE),_xlfn.IFNA(VLOOKUP(A13239,CountRef,2,FALSE),VLOOKUP(B13239,RegRef,3,FALSE)))</f>
        <v>North America</v>
      </c>
      <c r="G13239" t="str">
        <f>VLOOKUP(D13239,RegRef,3,FALSE)</f>
        <v>North America</v>
      </c>
      <c r="H13239" t="str">
        <f>VLOOKUP(A13239,CountRef,2,FALSE)</f>
        <v>North America</v>
      </c>
    </row>
    <row r="13240" spans="1:8" x14ac:dyDescent="0.2">
      <c r="A13240" t="s">
        <v>81</v>
      </c>
      <c r="B13240" t="s">
        <v>82</v>
      </c>
      <c r="C13240" t="s">
        <v>485</v>
      </c>
      <c r="D13240" t="s">
        <v>82</v>
      </c>
      <c r="E13240" t="str">
        <f t="shared" si="219"/>
        <v>incl</v>
      </c>
      <c r="F13240" t="str">
        <f>_xlfn.IFNA(VLOOKUP(D13240,RegRef,3,FALSE),_xlfn.IFNA(VLOOKUP(A13240,CountRef,2,FALSE),VLOOKUP(B13240,RegRef,3,FALSE)))</f>
        <v>North America</v>
      </c>
      <c r="G13240" t="str">
        <f>VLOOKUP(D13240,RegRef,3,FALSE)</f>
        <v>North America</v>
      </c>
      <c r="H13240" t="str">
        <f>VLOOKUP(A13240,CountRef,2,FALSE)</f>
        <v>North America</v>
      </c>
    </row>
    <row r="13241" spans="1:8" x14ac:dyDescent="0.2">
      <c r="A13241" t="s">
        <v>81</v>
      </c>
      <c r="B13241" t="s">
        <v>82</v>
      </c>
      <c r="C13241" t="s">
        <v>485</v>
      </c>
      <c r="D13241" t="s">
        <v>82</v>
      </c>
      <c r="E13241" t="str">
        <f t="shared" si="219"/>
        <v>incl</v>
      </c>
      <c r="F13241" t="str">
        <f>_xlfn.IFNA(VLOOKUP(D13241,RegRef,3,FALSE),_xlfn.IFNA(VLOOKUP(A13241,CountRef,2,FALSE),VLOOKUP(B13241,RegRef,3,FALSE)))</f>
        <v>North America</v>
      </c>
      <c r="G13241" t="str">
        <f>VLOOKUP(D13241,RegRef,3,FALSE)</f>
        <v>North America</v>
      </c>
      <c r="H13241" t="str">
        <f>VLOOKUP(A13241,CountRef,2,FALSE)</f>
        <v>North America</v>
      </c>
    </row>
    <row r="13242" spans="1:8" x14ac:dyDescent="0.2">
      <c r="A13242" t="s">
        <v>81</v>
      </c>
      <c r="B13242" t="s">
        <v>82</v>
      </c>
      <c r="C13242" t="s">
        <v>485</v>
      </c>
      <c r="D13242" t="s">
        <v>82</v>
      </c>
      <c r="E13242" t="str">
        <f t="shared" si="219"/>
        <v>incl</v>
      </c>
      <c r="F13242" t="str">
        <f>_xlfn.IFNA(VLOOKUP(D13242,RegRef,3,FALSE),_xlfn.IFNA(VLOOKUP(A13242,CountRef,2,FALSE),VLOOKUP(B13242,RegRef,3,FALSE)))</f>
        <v>North America</v>
      </c>
      <c r="G13242" t="str">
        <f>VLOOKUP(D13242,RegRef,3,FALSE)</f>
        <v>North America</v>
      </c>
      <c r="H13242" t="str">
        <f>VLOOKUP(A13242,CountRef,2,FALSE)</f>
        <v>North America</v>
      </c>
    </row>
    <row r="13243" spans="1:8" x14ac:dyDescent="0.2">
      <c r="A13243" t="s">
        <v>81</v>
      </c>
      <c r="B13243" t="s">
        <v>82</v>
      </c>
      <c r="C13243" t="s">
        <v>485</v>
      </c>
      <c r="D13243" t="s">
        <v>82</v>
      </c>
      <c r="E13243" t="str">
        <f t="shared" si="219"/>
        <v>incl</v>
      </c>
      <c r="F13243" t="str">
        <f>_xlfn.IFNA(VLOOKUP(D13243,RegRef,3,FALSE),_xlfn.IFNA(VLOOKUP(A13243,CountRef,2,FALSE),VLOOKUP(B13243,RegRef,3,FALSE)))</f>
        <v>North America</v>
      </c>
      <c r="G13243" t="str">
        <f>VLOOKUP(D13243,RegRef,3,FALSE)</f>
        <v>North America</v>
      </c>
      <c r="H13243" t="str">
        <f>VLOOKUP(A13243,CountRef,2,FALSE)</f>
        <v>North America</v>
      </c>
    </row>
    <row r="13244" spans="1:8" x14ac:dyDescent="0.2">
      <c r="A13244" t="s">
        <v>81</v>
      </c>
      <c r="B13244" t="s">
        <v>82</v>
      </c>
      <c r="C13244" t="s">
        <v>485</v>
      </c>
      <c r="D13244" t="s">
        <v>82</v>
      </c>
      <c r="E13244" t="str">
        <f t="shared" si="219"/>
        <v>incl</v>
      </c>
      <c r="F13244" t="str">
        <f>_xlfn.IFNA(VLOOKUP(D13244,RegRef,3,FALSE),_xlfn.IFNA(VLOOKUP(A13244,CountRef,2,FALSE),VLOOKUP(B13244,RegRef,3,FALSE)))</f>
        <v>North America</v>
      </c>
      <c r="G13244" t="str">
        <f>VLOOKUP(D13244,RegRef,3,FALSE)</f>
        <v>North America</v>
      </c>
      <c r="H13244" t="str">
        <f>VLOOKUP(A13244,CountRef,2,FALSE)</f>
        <v>North America</v>
      </c>
    </row>
    <row r="13245" spans="1:8" x14ac:dyDescent="0.2">
      <c r="A13245" t="s">
        <v>81</v>
      </c>
      <c r="B13245" t="s">
        <v>82</v>
      </c>
      <c r="C13245" t="s">
        <v>485</v>
      </c>
      <c r="D13245" t="s">
        <v>82</v>
      </c>
      <c r="E13245" t="str">
        <f t="shared" si="219"/>
        <v>incl</v>
      </c>
      <c r="F13245" t="str">
        <f>_xlfn.IFNA(VLOOKUP(D13245,RegRef,3,FALSE),_xlfn.IFNA(VLOOKUP(A13245,CountRef,2,FALSE),VLOOKUP(B13245,RegRef,3,FALSE)))</f>
        <v>North America</v>
      </c>
      <c r="G13245" t="str">
        <f>VLOOKUP(D13245,RegRef,3,FALSE)</f>
        <v>North America</v>
      </c>
      <c r="H13245" t="str">
        <f>VLOOKUP(A13245,CountRef,2,FALSE)</f>
        <v>North America</v>
      </c>
    </row>
    <row r="13246" spans="1:8" x14ac:dyDescent="0.2">
      <c r="A13246" t="s">
        <v>81</v>
      </c>
      <c r="B13246" t="s">
        <v>82</v>
      </c>
      <c r="C13246" t="s">
        <v>485</v>
      </c>
      <c r="D13246" t="s">
        <v>82</v>
      </c>
      <c r="E13246" t="str">
        <f t="shared" si="219"/>
        <v>incl</v>
      </c>
      <c r="F13246" t="str">
        <f>_xlfn.IFNA(VLOOKUP(D13246,RegRef,3,FALSE),_xlfn.IFNA(VLOOKUP(A13246,CountRef,2,FALSE),VLOOKUP(B13246,RegRef,3,FALSE)))</f>
        <v>North America</v>
      </c>
      <c r="G13246" t="str">
        <f>VLOOKUP(D13246,RegRef,3,FALSE)</f>
        <v>North America</v>
      </c>
      <c r="H13246" t="str">
        <f>VLOOKUP(A13246,CountRef,2,FALSE)</f>
        <v>North America</v>
      </c>
    </row>
    <row r="13247" spans="1:8" x14ac:dyDescent="0.2">
      <c r="A13247" t="s">
        <v>81</v>
      </c>
      <c r="B13247" t="s">
        <v>82</v>
      </c>
      <c r="C13247" t="s">
        <v>485</v>
      </c>
      <c r="D13247" t="s">
        <v>82</v>
      </c>
      <c r="E13247" t="str">
        <f t="shared" si="219"/>
        <v>incl</v>
      </c>
      <c r="F13247" t="str">
        <f>_xlfn.IFNA(VLOOKUP(D13247,RegRef,3,FALSE),_xlfn.IFNA(VLOOKUP(A13247,CountRef,2,FALSE),VLOOKUP(B13247,RegRef,3,FALSE)))</f>
        <v>North America</v>
      </c>
      <c r="G13247" t="str">
        <f>VLOOKUP(D13247,RegRef,3,FALSE)</f>
        <v>North America</v>
      </c>
      <c r="H13247" t="str">
        <f>VLOOKUP(A13247,CountRef,2,FALSE)</f>
        <v>North America</v>
      </c>
    </row>
    <row r="13248" spans="1:8" x14ac:dyDescent="0.2">
      <c r="A13248" t="s">
        <v>81</v>
      </c>
      <c r="B13248" t="s">
        <v>82</v>
      </c>
      <c r="C13248" t="s">
        <v>485</v>
      </c>
      <c r="D13248" t="s">
        <v>82</v>
      </c>
      <c r="E13248" t="str">
        <f t="shared" si="219"/>
        <v>incl</v>
      </c>
      <c r="F13248" t="str">
        <f>_xlfn.IFNA(VLOOKUP(D13248,RegRef,3,FALSE),_xlfn.IFNA(VLOOKUP(A13248,CountRef,2,FALSE),VLOOKUP(B13248,RegRef,3,FALSE)))</f>
        <v>North America</v>
      </c>
      <c r="G13248" t="str">
        <f>VLOOKUP(D13248,RegRef,3,FALSE)</f>
        <v>North America</v>
      </c>
      <c r="H13248" t="str">
        <f>VLOOKUP(A13248,CountRef,2,FALSE)</f>
        <v>North America</v>
      </c>
    </row>
    <row r="13249" spans="1:8" x14ac:dyDescent="0.2">
      <c r="A13249" t="s">
        <v>81</v>
      </c>
      <c r="B13249" t="s">
        <v>82</v>
      </c>
      <c r="C13249" t="s">
        <v>485</v>
      </c>
      <c r="D13249" t="s">
        <v>82</v>
      </c>
      <c r="E13249" t="str">
        <f t="shared" si="219"/>
        <v>incl</v>
      </c>
      <c r="F13249" t="str">
        <f>_xlfn.IFNA(VLOOKUP(D13249,RegRef,3,FALSE),_xlfn.IFNA(VLOOKUP(A13249,CountRef,2,FALSE),VLOOKUP(B13249,RegRef,3,FALSE)))</f>
        <v>North America</v>
      </c>
      <c r="G13249" t="str">
        <f>VLOOKUP(D13249,RegRef,3,FALSE)</f>
        <v>North America</v>
      </c>
      <c r="H13249" t="str">
        <f>VLOOKUP(A13249,CountRef,2,FALSE)</f>
        <v>North America</v>
      </c>
    </row>
    <row r="13250" spans="1:8" x14ac:dyDescent="0.2">
      <c r="A13250" t="s">
        <v>81</v>
      </c>
      <c r="B13250" t="s">
        <v>82</v>
      </c>
      <c r="C13250" t="s">
        <v>485</v>
      </c>
      <c r="D13250" t="s">
        <v>82</v>
      </c>
      <c r="E13250" t="str">
        <f t="shared" si="219"/>
        <v>incl</v>
      </c>
      <c r="F13250" t="str">
        <f>_xlfn.IFNA(VLOOKUP(D13250,RegRef,3,FALSE),_xlfn.IFNA(VLOOKUP(A13250,CountRef,2,FALSE),VLOOKUP(B13250,RegRef,3,FALSE)))</f>
        <v>North America</v>
      </c>
      <c r="G13250" t="str">
        <f>VLOOKUP(D13250,RegRef,3,FALSE)</f>
        <v>North America</v>
      </c>
      <c r="H13250" t="str">
        <f>VLOOKUP(A13250,CountRef,2,FALSE)</f>
        <v>North America</v>
      </c>
    </row>
    <row r="13251" spans="1:8" x14ac:dyDescent="0.2">
      <c r="A13251" t="s">
        <v>81</v>
      </c>
      <c r="B13251" t="s">
        <v>82</v>
      </c>
      <c r="C13251" t="s">
        <v>485</v>
      </c>
      <c r="D13251" t="s">
        <v>82</v>
      </c>
      <c r="E13251" t="str">
        <f t="shared" si="219"/>
        <v>incl</v>
      </c>
      <c r="F13251" t="str">
        <f>_xlfn.IFNA(VLOOKUP(D13251,RegRef,3,FALSE),_xlfn.IFNA(VLOOKUP(A13251,CountRef,2,FALSE),VLOOKUP(B13251,RegRef,3,FALSE)))</f>
        <v>North America</v>
      </c>
      <c r="G13251" t="str">
        <f>VLOOKUP(D13251,RegRef,3,FALSE)</f>
        <v>North America</v>
      </c>
      <c r="H13251" t="str">
        <f>VLOOKUP(A13251,CountRef,2,FALSE)</f>
        <v>North America</v>
      </c>
    </row>
    <row r="13252" spans="1:8" x14ac:dyDescent="0.2">
      <c r="A13252" t="s">
        <v>81</v>
      </c>
      <c r="B13252" t="s">
        <v>82</v>
      </c>
      <c r="C13252" t="s">
        <v>485</v>
      </c>
      <c r="D13252" t="s">
        <v>82</v>
      </c>
      <c r="E13252" t="str">
        <f t="shared" si="219"/>
        <v>incl</v>
      </c>
      <c r="F13252" t="str">
        <f>_xlfn.IFNA(VLOOKUP(D13252,RegRef,3,FALSE),_xlfn.IFNA(VLOOKUP(A13252,CountRef,2,FALSE),VLOOKUP(B13252,RegRef,3,FALSE)))</f>
        <v>North America</v>
      </c>
      <c r="G13252" t="str">
        <f>VLOOKUP(D13252,RegRef,3,FALSE)</f>
        <v>North America</v>
      </c>
      <c r="H13252" t="str">
        <f>VLOOKUP(A13252,CountRef,2,FALSE)</f>
        <v>North America</v>
      </c>
    </row>
    <row r="13253" spans="1:8" x14ac:dyDescent="0.2">
      <c r="A13253" t="s">
        <v>81</v>
      </c>
      <c r="B13253" t="s">
        <v>82</v>
      </c>
      <c r="C13253" t="s">
        <v>485</v>
      </c>
      <c r="D13253" t="s">
        <v>82</v>
      </c>
      <c r="E13253" t="str">
        <f t="shared" si="219"/>
        <v>incl</v>
      </c>
      <c r="F13253" t="str">
        <f>_xlfn.IFNA(VLOOKUP(D13253,RegRef,3,FALSE),_xlfn.IFNA(VLOOKUP(A13253,CountRef,2,FALSE),VLOOKUP(B13253,RegRef,3,FALSE)))</f>
        <v>North America</v>
      </c>
      <c r="G13253" t="str">
        <f>VLOOKUP(D13253,RegRef,3,FALSE)</f>
        <v>North America</v>
      </c>
      <c r="H13253" t="str">
        <f>VLOOKUP(A13253,CountRef,2,FALSE)</f>
        <v>North America</v>
      </c>
    </row>
    <row r="13254" spans="1:8" x14ac:dyDescent="0.2">
      <c r="A13254" t="s">
        <v>81</v>
      </c>
      <c r="B13254" t="s">
        <v>82</v>
      </c>
      <c r="C13254" t="s">
        <v>485</v>
      </c>
      <c r="D13254" t="s">
        <v>82</v>
      </c>
      <c r="E13254" t="str">
        <f t="shared" si="219"/>
        <v>incl</v>
      </c>
      <c r="F13254" t="str">
        <f>_xlfn.IFNA(VLOOKUP(D13254,RegRef,3,FALSE),_xlfn.IFNA(VLOOKUP(A13254,CountRef,2,FALSE),VLOOKUP(B13254,RegRef,3,FALSE)))</f>
        <v>North America</v>
      </c>
      <c r="G13254" t="str">
        <f>VLOOKUP(D13254,RegRef,3,FALSE)</f>
        <v>North America</v>
      </c>
      <c r="H13254" t="str">
        <f>VLOOKUP(A13254,CountRef,2,FALSE)</f>
        <v>North America</v>
      </c>
    </row>
    <row r="13255" spans="1:8" x14ac:dyDescent="0.2">
      <c r="A13255" t="s">
        <v>81</v>
      </c>
      <c r="B13255" t="s">
        <v>82</v>
      </c>
      <c r="C13255" t="s">
        <v>485</v>
      </c>
      <c r="D13255" t="s">
        <v>82</v>
      </c>
      <c r="E13255" t="str">
        <f t="shared" si="219"/>
        <v>incl</v>
      </c>
      <c r="F13255" t="str">
        <f>_xlfn.IFNA(VLOOKUP(D13255,RegRef,3,FALSE),_xlfn.IFNA(VLOOKUP(A13255,CountRef,2,FALSE),VLOOKUP(B13255,RegRef,3,FALSE)))</f>
        <v>North America</v>
      </c>
      <c r="G13255" t="str">
        <f>VLOOKUP(D13255,RegRef,3,FALSE)</f>
        <v>North America</v>
      </c>
      <c r="H13255" t="str">
        <f>VLOOKUP(A13255,CountRef,2,FALSE)</f>
        <v>North America</v>
      </c>
    </row>
    <row r="13256" spans="1:8" x14ac:dyDescent="0.2">
      <c r="A13256" t="s">
        <v>449</v>
      </c>
      <c r="B13256" t="s">
        <v>482</v>
      </c>
      <c r="C13256" t="s">
        <v>482</v>
      </c>
      <c r="D13256" t="s">
        <v>76</v>
      </c>
      <c r="E13256" t="str">
        <f t="shared" si="219"/>
        <v>incl</v>
      </c>
      <c r="F13256" t="str">
        <f>_xlfn.IFNA(VLOOKUP(D13256,RegRef,3,FALSE),_xlfn.IFNA(VLOOKUP(A13256,CountRef,2,FALSE),VLOOKUP(B13256,RegRef,3,FALSE)))</f>
        <v>Sub-Saharan Africa</v>
      </c>
      <c r="G13256" t="str">
        <f>VLOOKUP(D13256,RegRef,3,FALSE)</f>
        <v>Sub-Saharan Africa</v>
      </c>
      <c r="H13256" t="e">
        <f>VLOOKUP(A13256,CountRef,2,FALSE)</f>
        <v>#N/A</v>
      </c>
    </row>
    <row r="13257" spans="1:8" x14ac:dyDescent="0.2">
      <c r="A13257" t="s">
        <v>85</v>
      </c>
      <c r="B13257" t="s">
        <v>482</v>
      </c>
      <c r="C13257" t="s">
        <v>482</v>
      </c>
      <c r="D13257" t="s">
        <v>86</v>
      </c>
      <c r="E13257" t="str">
        <f t="shared" si="219"/>
        <v>incl</v>
      </c>
      <c r="F13257" t="str">
        <f>_xlfn.IFNA(VLOOKUP(D13257,RegRef,3,FALSE),_xlfn.IFNA(VLOOKUP(A13257,CountRef,2,FALSE),VLOOKUP(B13257,RegRef,3,FALSE)))</f>
        <v>Sub-Saharan Africa</v>
      </c>
      <c r="G13257" t="str">
        <f>VLOOKUP(D13257,RegRef,3,FALSE)</f>
        <v>Sub-Saharan Africa</v>
      </c>
      <c r="H13257" t="str">
        <f>VLOOKUP(A13257,CountRef,2,FALSE)</f>
        <v>Sub-Saharan Africa</v>
      </c>
    </row>
    <row r="13258" spans="1:8" x14ac:dyDescent="0.2">
      <c r="A13258" t="s">
        <v>87</v>
      </c>
      <c r="B13258" t="s">
        <v>482</v>
      </c>
      <c r="C13258" t="s">
        <v>482</v>
      </c>
      <c r="D13258" t="s">
        <v>88</v>
      </c>
      <c r="E13258" t="str">
        <f t="shared" si="219"/>
        <v>incl</v>
      </c>
      <c r="F13258" t="str">
        <f>_xlfn.IFNA(VLOOKUP(D13258,RegRef,3,FALSE),_xlfn.IFNA(VLOOKUP(A13258,CountRef,2,FALSE),VLOOKUP(B13258,RegRef,3,FALSE)))</f>
        <v>Sub-Saharan Africa</v>
      </c>
      <c r="G13258" t="str">
        <f>VLOOKUP(D13258,RegRef,3,FALSE)</f>
        <v>Sub-Saharan Africa</v>
      </c>
      <c r="H13258" t="str">
        <f>VLOOKUP(A13258,CountRef,2,FALSE)</f>
        <v>Sub-Saharan Africa</v>
      </c>
    </row>
    <row r="13259" spans="1:8" x14ac:dyDescent="0.2">
      <c r="A13259" t="s">
        <v>91</v>
      </c>
      <c r="B13259" t="s">
        <v>92</v>
      </c>
      <c r="C13259" t="s">
        <v>551</v>
      </c>
      <c r="D13259" t="s">
        <v>92</v>
      </c>
      <c r="E13259" t="str">
        <f t="shared" si="219"/>
        <v>incl</v>
      </c>
      <c r="F13259" t="str">
        <f>_xlfn.IFNA(VLOOKUP(D13259,RegRef,3,FALSE),_xlfn.IFNA(VLOOKUP(A13259,CountRef,2,FALSE),VLOOKUP(B13259,RegRef,3,FALSE)))</f>
        <v>Latin America &amp; Caribbean</v>
      </c>
      <c r="G13259" t="str">
        <f>VLOOKUP(D13259,RegRef,3,FALSE)</f>
        <v>Latin America &amp; Caribbean</v>
      </c>
      <c r="H13259" t="str">
        <f>VLOOKUP(A13259,CountRef,2,FALSE)</f>
        <v>Latin America &amp; Caribbean</v>
      </c>
    </row>
    <row r="13260" spans="1:8" x14ac:dyDescent="0.2">
      <c r="A13260" t="s">
        <v>91</v>
      </c>
      <c r="B13260" t="s">
        <v>92</v>
      </c>
      <c r="C13260" t="s">
        <v>551</v>
      </c>
      <c r="D13260" t="s">
        <v>92</v>
      </c>
      <c r="E13260" t="str">
        <f t="shared" si="219"/>
        <v>incl</v>
      </c>
      <c r="F13260" t="str">
        <f>_xlfn.IFNA(VLOOKUP(D13260,RegRef,3,FALSE),_xlfn.IFNA(VLOOKUP(A13260,CountRef,2,FALSE),VLOOKUP(B13260,RegRef,3,FALSE)))</f>
        <v>Latin America &amp; Caribbean</v>
      </c>
      <c r="G13260" t="str">
        <f>VLOOKUP(D13260,RegRef,3,FALSE)</f>
        <v>Latin America &amp; Caribbean</v>
      </c>
      <c r="H13260" t="str">
        <f>VLOOKUP(A13260,CountRef,2,FALSE)</f>
        <v>Latin America &amp; Caribbean</v>
      </c>
    </row>
    <row r="13261" spans="1:8" x14ac:dyDescent="0.2">
      <c r="A13261" t="s">
        <v>93</v>
      </c>
      <c r="B13261" t="s">
        <v>94</v>
      </c>
      <c r="C13261" t="s">
        <v>486</v>
      </c>
      <c r="D13261" t="s">
        <v>94</v>
      </c>
      <c r="E13261" t="str">
        <f t="shared" si="219"/>
        <v>incl</v>
      </c>
      <c r="F13261" t="str">
        <f>_xlfn.IFNA(VLOOKUP(D13261,RegRef,3,FALSE),_xlfn.IFNA(VLOOKUP(A13261,CountRef,2,FALSE),VLOOKUP(B13261,RegRef,3,FALSE)))</f>
        <v>East Asia &amp; Pacific</v>
      </c>
      <c r="G13261" t="str">
        <f>VLOOKUP(D13261,RegRef,3,FALSE)</f>
        <v>East Asia &amp; Pacific</v>
      </c>
      <c r="H13261" t="str">
        <f>VLOOKUP(A13261,CountRef,2,FALSE)</f>
        <v>East Asia &amp; Pacific</v>
      </c>
    </row>
    <row r="13262" spans="1:8" x14ac:dyDescent="0.2">
      <c r="A13262" t="s">
        <v>93</v>
      </c>
      <c r="B13262" t="s">
        <v>94</v>
      </c>
      <c r="C13262" t="s">
        <v>486</v>
      </c>
      <c r="D13262" t="s">
        <v>94</v>
      </c>
      <c r="E13262" t="str">
        <f t="shared" si="219"/>
        <v>incl</v>
      </c>
      <c r="F13262" t="str">
        <f>_xlfn.IFNA(VLOOKUP(D13262,RegRef,3,FALSE),_xlfn.IFNA(VLOOKUP(A13262,CountRef,2,FALSE),VLOOKUP(B13262,RegRef,3,FALSE)))</f>
        <v>East Asia &amp; Pacific</v>
      </c>
      <c r="G13262" t="str">
        <f>VLOOKUP(D13262,RegRef,3,FALSE)</f>
        <v>East Asia &amp; Pacific</v>
      </c>
      <c r="H13262" t="str">
        <f>VLOOKUP(A13262,CountRef,2,FALSE)</f>
        <v>East Asia &amp; Pacific</v>
      </c>
    </row>
    <row r="13263" spans="1:8" x14ac:dyDescent="0.2">
      <c r="A13263" t="s">
        <v>93</v>
      </c>
      <c r="B13263" t="s">
        <v>94</v>
      </c>
      <c r="C13263" t="s">
        <v>486</v>
      </c>
      <c r="D13263" t="s">
        <v>94</v>
      </c>
      <c r="E13263" t="str">
        <f t="shared" si="219"/>
        <v>incl</v>
      </c>
      <c r="F13263" t="str">
        <f>_xlfn.IFNA(VLOOKUP(D13263,RegRef,3,FALSE),_xlfn.IFNA(VLOOKUP(A13263,CountRef,2,FALSE),VLOOKUP(B13263,RegRef,3,FALSE)))</f>
        <v>East Asia &amp; Pacific</v>
      </c>
      <c r="G13263" t="str">
        <f>VLOOKUP(D13263,RegRef,3,FALSE)</f>
        <v>East Asia &amp; Pacific</v>
      </c>
      <c r="H13263" t="str">
        <f>VLOOKUP(A13263,CountRef,2,FALSE)</f>
        <v>East Asia &amp; Pacific</v>
      </c>
    </row>
    <row r="13264" spans="1:8" x14ac:dyDescent="0.2">
      <c r="A13264" t="s">
        <v>93</v>
      </c>
      <c r="B13264" t="s">
        <v>94</v>
      </c>
      <c r="C13264" t="s">
        <v>486</v>
      </c>
      <c r="D13264" t="s">
        <v>94</v>
      </c>
      <c r="E13264" t="str">
        <f t="shared" si="219"/>
        <v>incl</v>
      </c>
      <c r="F13264" t="str">
        <f>_xlfn.IFNA(VLOOKUP(D13264,RegRef,3,FALSE),_xlfn.IFNA(VLOOKUP(A13264,CountRef,2,FALSE),VLOOKUP(B13264,RegRef,3,FALSE)))</f>
        <v>East Asia &amp; Pacific</v>
      </c>
      <c r="G13264" t="str">
        <f>VLOOKUP(D13264,RegRef,3,FALSE)</f>
        <v>East Asia &amp; Pacific</v>
      </c>
      <c r="H13264" t="str">
        <f>VLOOKUP(A13264,CountRef,2,FALSE)</f>
        <v>East Asia &amp; Pacific</v>
      </c>
    </row>
    <row r="13265" spans="1:8" x14ac:dyDescent="0.2">
      <c r="A13265" t="s">
        <v>93</v>
      </c>
      <c r="B13265" t="s">
        <v>94</v>
      </c>
      <c r="C13265" t="s">
        <v>486</v>
      </c>
      <c r="D13265" t="s">
        <v>94</v>
      </c>
      <c r="E13265" t="str">
        <f t="shared" ref="E13265:E13326" si="220">IF(AND(B13265="NA",C13265="NA",D13265="NA"),"excl","incl")</f>
        <v>incl</v>
      </c>
      <c r="F13265" t="str">
        <f>_xlfn.IFNA(VLOOKUP(D13265,RegRef,3,FALSE),_xlfn.IFNA(VLOOKUP(A13265,CountRef,2,FALSE),VLOOKUP(B13265,RegRef,3,FALSE)))</f>
        <v>East Asia &amp; Pacific</v>
      </c>
      <c r="G13265" t="str">
        <f>VLOOKUP(D13265,RegRef,3,FALSE)</f>
        <v>East Asia &amp; Pacific</v>
      </c>
      <c r="H13265" t="str">
        <f>VLOOKUP(A13265,CountRef,2,FALSE)</f>
        <v>East Asia &amp; Pacific</v>
      </c>
    </row>
    <row r="13266" spans="1:8" x14ac:dyDescent="0.2">
      <c r="A13266" t="s">
        <v>93</v>
      </c>
      <c r="B13266" t="s">
        <v>94</v>
      </c>
      <c r="C13266" t="s">
        <v>486</v>
      </c>
      <c r="D13266" t="s">
        <v>94</v>
      </c>
      <c r="E13266" t="str">
        <f t="shared" si="220"/>
        <v>incl</v>
      </c>
      <c r="F13266" t="str">
        <f>_xlfn.IFNA(VLOOKUP(D13266,RegRef,3,FALSE),_xlfn.IFNA(VLOOKUP(A13266,CountRef,2,FALSE),VLOOKUP(B13266,RegRef,3,FALSE)))</f>
        <v>East Asia &amp; Pacific</v>
      </c>
      <c r="G13266" t="str">
        <f>VLOOKUP(D13266,RegRef,3,FALSE)</f>
        <v>East Asia &amp; Pacific</v>
      </c>
      <c r="H13266" t="str">
        <f>VLOOKUP(A13266,CountRef,2,FALSE)</f>
        <v>East Asia &amp; Pacific</v>
      </c>
    </row>
    <row r="13267" spans="1:8" x14ac:dyDescent="0.2">
      <c r="A13267" t="s">
        <v>95</v>
      </c>
      <c r="B13267" t="s">
        <v>96</v>
      </c>
      <c r="C13267" t="s">
        <v>571</v>
      </c>
      <c r="D13267" t="s">
        <v>96</v>
      </c>
      <c r="E13267" t="str">
        <f t="shared" si="220"/>
        <v>incl</v>
      </c>
      <c r="F13267" t="str">
        <f>_xlfn.IFNA(VLOOKUP(D13267,RegRef,3,FALSE),_xlfn.IFNA(VLOOKUP(A13267,CountRef,2,FALSE),VLOOKUP(B13267,RegRef,3,FALSE)))</f>
        <v>Latin America &amp; Caribbean</v>
      </c>
      <c r="G13267" t="str">
        <f>VLOOKUP(D13267,RegRef,3,FALSE)</f>
        <v>Latin America &amp; Caribbean</v>
      </c>
      <c r="H13267" t="str">
        <f>VLOOKUP(A13267,CountRef,2,FALSE)</f>
        <v>Latin America &amp; Caribbean</v>
      </c>
    </row>
    <row r="13268" spans="1:8" x14ac:dyDescent="0.2">
      <c r="A13268" t="s">
        <v>95</v>
      </c>
      <c r="B13268" t="s">
        <v>96</v>
      </c>
      <c r="C13268" t="s">
        <v>571</v>
      </c>
      <c r="D13268" t="s">
        <v>96</v>
      </c>
      <c r="E13268" t="str">
        <f t="shared" si="220"/>
        <v>incl</v>
      </c>
      <c r="F13268" t="str">
        <f>_xlfn.IFNA(VLOOKUP(D13268,RegRef,3,FALSE),_xlfn.IFNA(VLOOKUP(A13268,CountRef,2,FALSE),VLOOKUP(B13268,RegRef,3,FALSE)))</f>
        <v>Latin America &amp; Caribbean</v>
      </c>
      <c r="G13268" t="str">
        <f>VLOOKUP(D13268,RegRef,3,FALSE)</f>
        <v>Latin America &amp; Caribbean</v>
      </c>
      <c r="H13268" t="str">
        <f>VLOOKUP(A13268,CountRef,2,FALSE)</f>
        <v>Latin America &amp; Caribbean</v>
      </c>
    </row>
    <row r="13269" spans="1:8" x14ac:dyDescent="0.2">
      <c r="A13269" t="s">
        <v>95</v>
      </c>
      <c r="B13269" t="s">
        <v>96</v>
      </c>
      <c r="C13269" t="s">
        <v>571</v>
      </c>
      <c r="D13269" t="s">
        <v>96</v>
      </c>
      <c r="E13269" t="str">
        <f t="shared" si="220"/>
        <v>incl</v>
      </c>
      <c r="F13269" t="str">
        <f>_xlfn.IFNA(VLOOKUP(D13269,RegRef,3,FALSE),_xlfn.IFNA(VLOOKUP(A13269,CountRef,2,FALSE),VLOOKUP(B13269,RegRef,3,FALSE)))</f>
        <v>Latin America &amp; Caribbean</v>
      </c>
      <c r="G13269" t="str">
        <f>VLOOKUP(D13269,RegRef,3,FALSE)</f>
        <v>Latin America &amp; Caribbean</v>
      </c>
      <c r="H13269" t="str">
        <f>VLOOKUP(A13269,CountRef,2,FALSE)</f>
        <v>Latin America &amp; Caribbean</v>
      </c>
    </row>
    <row r="13270" spans="1:8" x14ac:dyDescent="0.2">
      <c r="A13270" t="s">
        <v>97</v>
      </c>
      <c r="B13270" t="s">
        <v>482</v>
      </c>
      <c r="C13270" t="s">
        <v>482</v>
      </c>
      <c r="D13270" t="s">
        <v>98</v>
      </c>
      <c r="E13270" t="str">
        <f t="shared" si="220"/>
        <v>incl</v>
      </c>
      <c r="F13270" t="str">
        <f>_xlfn.IFNA(VLOOKUP(D13270,RegRef,3,FALSE),_xlfn.IFNA(VLOOKUP(A13270,CountRef,2,FALSE),VLOOKUP(B13270,RegRef,3,FALSE)))</f>
        <v>Sub-Saharan Africa</v>
      </c>
      <c r="G13270" t="str">
        <f>VLOOKUP(D13270,RegRef,3,FALSE)</f>
        <v>Sub-Saharan Africa</v>
      </c>
      <c r="H13270" t="str">
        <f>VLOOKUP(A13270,CountRef,2,FALSE)</f>
        <v>Sub-Saharan Africa</v>
      </c>
    </row>
    <row r="13271" spans="1:8" x14ac:dyDescent="0.2">
      <c r="A13271" t="s">
        <v>103</v>
      </c>
      <c r="B13271" t="s">
        <v>104</v>
      </c>
      <c r="C13271" t="s">
        <v>505</v>
      </c>
      <c r="D13271" t="s">
        <v>104</v>
      </c>
      <c r="E13271" t="str">
        <f t="shared" si="220"/>
        <v>incl</v>
      </c>
      <c r="F13271" t="str">
        <f>_xlfn.IFNA(VLOOKUP(D13271,RegRef,3,FALSE),_xlfn.IFNA(VLOOKUP(A13271,CountRef,2,FALSE),VLOOKUP(B13271,RegRef,3,FALSE)))</f>
        <v>Latin America &amp; Caribbean</v>
      </c>
      <c r="G13271" t="str">
        <f>VLOOKUP(D13271,RegRef,3,FALSE)</f>
        <v>Latin America &amp; Caribbean</v>
      </c>
      <c r="H13271" t="str">
        <f>VLOOKUP(A13271,CountRef,2,FALSE)</f>
        <v>Latin America &amp; Caribbean</v>
      </c>
    </row>
    <row r="13272" spans="1:8" x14ac:dyDescent="0.2">
      <c r="A13272" t="s">
        <v>103</v>
      </c>
      <c r="B13272" t="s">
        <v>104</v>
      </c>
      <c r="C13272" t="s">
        <v>505</v>
      </c>
      <c r="D13272" t="s">
        <v>104</v>
      </c>
      <c r="E13272" t="str">
        <f t="shared" si="220"/>
        <v>incl</v>
      </c>
      <c r="F13272" t="str">
        <f>_xlfn.IFNA(VLOOKUP(D13272,RegRef,3,FALSE),_xlfn.IFNA(VLOOKUP(A13272,CountRef,2,FALSE),VLOOKUP(B13272,RegRef,3,FALSE)))</f>
        <v>Latin America &amp; Caribbean</v>
      </c>
      <c r="G13272" t="str">
        <f>VLOOKUP(D13272,RegRef,3,FALSE)</f>
        <v>Latin America &amp; Caribbean</v>
      </c>
      <c r="H13272" t="str">
        <f>VLOOKUP(A13272,CountRef,2,FALSE)</f>
        <v>Latin America &amp; Caribbean</v>
      </c>
    </row>
    <row r="13273" spans="1:8" x14ac:dyDescent="0.2">
      <c r="A13273" t="s">
        <v>103</v>
      </c>
      <c r="B13273" t="s">
        <v>104</v>
      </c>
      <c r="C13273" t="s">
        <v>505</v>
      </c>
      <c r="D13273" t="s">
        <v>104</v>
      </c>
      <c r="E13273" t="str">
        <f t="shared" si="220"/>
        <v>incl</v>
      </c>
      <c r="F13273" t="str">
        <f>_xlfn.IFNA(VLOOKUP(D13273,RegRef,3,FALSE),_xlfn.IFNA(VLOOKUP(A13273,CountRef,2,FALSE),VLOOKUP(B13273,RegRef,3,FALSE)))</f>
        <v>Latin America &amp; Caribbean</v>
      </c>
      <c r="G13273" t="str">
        <f>VLOOKUP(D13273,RegRef,3,FALSE)</f>
        <v>Latin America &amp; Caribbean</v>
      </c>
      <c r="H13273" t="str">
        <f>VLOOKUP(A13273,CountRef,2,FALSE)</f>
        <v>Latin America &amp; Caribbean</v>
      </c>
    </row>
    <row r="13274" spans="1:8" x14ac:dyDescent="0.2">
      <c r="A13274" t="s">
        <v>103</v>
      </c>
      <c r="B13274" t="s">
        <v>104</v>
      </c>
      <c r="C13274" t="s">
        <v>505</v>
      </c>
      <c r="D13274" t="s">
        <v>104</v>
      </c>
      <c r="E13274" t="str">
        <f t="shared" si="220"/>
        <v>incl</v>
      </c>
      <c r="F13274" t="str">
        <f>_xlfn.IFNA(VLOOKUP(D13274,RegRef,3,FALSE),_xlfn.IFNA(VLOOKUP(A13274,CountRef,2,FALSE),VLOOKUP(B13274,RegRef,3,FALSE)))</f>
        <v>Latin America &amp; Caribbean</v>
      </c>
      <c r="G13274" t="str">
        <f>VLOOKUP(D13274,RegRef,3,FALSE)</f>
        <v>Latin America &amp; Caribbean</v>
      </c>
      <c r="H13274" t="str">
        <f>VLOOKUP(A13274,CountRef,2,FALSE)</f>
        <v>Latin America &amp; Caribbean</v>
      </c>
    </row>
    <row r="13275" spans="1:8" x14ac:dyDescent="0.2">
      <c r="A13275" t="s">
        <v>107</v>
      </c>
      <c r="B13275" t="s">
        <v>108</v>
      </c>
      <c r="C13275" t="s">
        <v>499</v>
      </c>
      <c r="D13275" t="s">
        <v>108</v>
      </c>
      <c r="E13275" t="str">
        <f t="shared" si="220"/>
        <v>incl</v>
      </c>
      <c r="F13275" t="str">
        <f>_xlfn.IFNA(VLOOKUP(D13275,RegRef,3,FALSE),_xlfn.IFNA(VLOOKUP(A13275,CountRef,2,FALSE),VLOOKUP(B13275,RegRef,3,FALSE)))</f>
        <v>Europe &amp; Central Asia</v>
      </c>
      <c r="G13275" t="str">
        <f>VLOOKUP(D13275,RegRef,3,FALSE)</f>
        <v>Europe &amp; Central Asia</v>
      </c>
      <c r="H13275" t="str">
        <f>VLOOKUP(A13275,CountRef,2,FALSE)</f>
        <v>Europe &amp; Central Asia</v>
      </c>
    </row>
    <row r="13276" spans="1:8" x14ac:dyDescent="0.2">
      <c r="A13276" t="s">
        <v>107</v>
      </c>
      <c r="B13276" t="s">
        <v>108</v>
      </c>
      <c r="C13276" t="s">
        <v>499</v>
      </c>
      <c r="D13276" t="s">
        <v>108</v>
      </c>
      <c r="E13276" t="str">
        <f t="shared" si="220"/>
        <v>incl</v>
      </c>
      <c r="F13276" t="str">
        <f>_xlfn.IFNA(VLOOKUP(D13276,RegRef,3,FALSE),_xlfn.IFNA(VLOOKUP(A13276,CountRef,2,FALSE),VLOOKUP(B13276,RegRef,3,FALSE)))</f>
        <v>Europe &amp; Central Asia</v>
      </c>
      <c r="G13276" t="str">
        <f>VLOOKUP(D13276,RegRef,3,FALSE)</f>
        <v>Europe &amp; Central Asia</v>
      </c>
      <c r="H13276" t="str">
        <f>VLOOKUP(A13276,CountRef,2,FALSE)</f>
        <v>Europe &amp; Central Asia</v>
      </c>
    </row>
    <row r="13277" spans="1:8" x14ac:dyDescent="0.2">
      <c r="A13277" t="s">
        <v>107</v>
      </c>
      <c r="B13277" t="s">
        <v>108</v>
      </c>
      <c r="C13277" t="s">
        <v>499</v>
      </c>
      <c r="D13277" t="s">
        <v>108</v>
      </c>
      <c r="E13277" t="str">
        <f t="shared" si="220"/>
        <v>incl</v>
      </c>
      <c r="F13277" t="str">
        <f>_xlfn.IFNA(VLOOKUP(D13277,RegRef,3,FALSE),_xlfn.IFNA(VLOOKUP(A13277,CountRef,2,FALSE),VLOOKUP(B13277,RegRef,3,FALSE)))</f>
        <v>Europe &amp; Central Asia</v>
      </c>
      <c r="G13277" t="str">
        <f>VLOOKUP(D13277,RegRef,3,FALSE)</f>
        <v>Europe &amp; Central Asia</v>
      </c>
      <c r="H13277" t="str">
        <f>VLOOKUP(A13277,CountRef,2,FALSE)</f>
        <v>Europe &amp; Central Asia</v>
      </c>
    </row>
    <row r="13278" spans="1:8" x14ac:dyDescent="0.2">
      <c r="A13278" t="s">
        <v>109</v>
      </c>
      <c r="B13278" t="s">
        <v>482</v>
      </c>
      <c r="C13278" t="s">
        <v>482</v>
      </c>
      <c r="D13278" t="s">
        <v>110</v>
      </c>
      <c r="E13278" t="str">
        <f t="shared" si="220"/>
        <v>incl</v>
      </c>
      <c r="F13278" t="str">
        <f>_xlfn.IFNA(VLOOKUP(D13278,RegRef,3,FALSE),_xlfn.IFNA(VLOOKUP(A13278,CountRef,2,FALSE),VLOOKUP(B13278,RegRef,3,FALSE)))</f>
        <v>Latin America &amp; Caribbean</v>
      </c>
      <c r="G13278" t="str">
        <f>VLOOKUP(D13278,RegRef,3,FALSE)</f>
        <v>Latin America &amp; Caribbean</v>
      </c>
      <c r="H13278" t="str">
        <f>VLOOKUP(A13278,CountRef,2,FALSE)</f>
        <v>Latin America &amp; Caribbean</v>
      </c>
    </row>
    <row r="13279" spans="1:8" x14ac:dyDescent="0.2">
      <c r="A13279" t="s">
        <v>113</v>
      </c>
      <c r="B13279" t="s">
        <v>114</v>
      </c>
      <c r="C13279" t="s">
        <v>582</v>
      </c>
      <c r="D13279" t="s">
        <v>114</v>
      </c>
      <c r="E13279" t="str">
        <f t="shared" si="220"/>
        <v>incl</v>
      </c>
      <c r="F13279" t="str">
        <f>_xlfn.IFNA(VLOOKUP(D13279,RegRef,3,FALSE),_xlfn.IFNA(VLOOKUP(A13279,CountRef,2,FALSE),VLOOKUP(B13279,RegRef,3,FALSE)))</f>
        <v>Europe &amp; Central Asia</v>
      </c>
      <c r="G13279" t="str">
        <f>VLOOKUP(D13279,RegRef,3,FALSE)</f>
        <v>Europe &amp; Central Asia</v>
      </c>
      <c r="H13279" t="str">
        <f>VLOOKUP(A13279,CountRef,2,FALSE)</f>
        <v>Europe &amp; Central Asia</v>
      </c>
    </row>
    <row r="13280" spans="1:8" x14ac:dyDescent="0.2">
      <c r="A13280" t="s">
        <v>115</v>
      </c>
      <c r="B13280" t="s">
        <v>116</v>
      </c>
      <c r="C13280" t="s">
        <v>518</v>
      </c>
      <c r="D13280" t="s">
        <v>116</v>
      </c>
      <c r="E13280" t="str">
        <f t="shared" si="220"/>
        <v>incl</v>
      </c>
      <c r="F13280" t="str">
        <f>_xlfn.IFNA(VLOOKUP(D13280,RegRef,3,FALSE),_xlfn.IFNA(VLOOKUP(A13280,CountRef,2,FALSE),VLOOKUP(B13280,RegRef,3,FALSE)))</f>
        <v>Europe &amp; Central Asia</v>
      </c>
      <c r="G13280" t="str">
        <f>VLOOKUP(D13280,RegRef,3,FALSE)</f>
        <v>Europe &amp; Central Asia</v>
      </c>
      <c r="H13280" t="str">
        <f>VLOOKUP(A13280,CountRef,2,FALSE)</f>
        <v>Europe &amp; Central Asia</v>
      </c>
    </row>
    <row r="13281" spans="1:8" x14ac:dyDescent="0.2">
      <c r="A13281" t="s">
        <v>115</v>
      </c>
      <c r="B13281" t="s">
        <v>116</v>
      </c>
      <c r="C13281" t="s">
        <v>518</v>
      </c>
      <c r="D13281" t="s">
        <v>116</v>
      </c>
      <c r="E13281" t="str">
        <f t="shared" si="220"/>
        <v>incl</v>
      </c>
      <c r="F13281" t="str">
        <f>_xlfn.IFNA(VLOOKUP(D13281,RegRef,3,FALSE),_xlfn.IFNA(VLOOKUP(A13281,CountRef,2,FALSE),VLOOKUP(B13281,RegRef,3,FALSE)))</f>
        <v>Europe &amp; Central Asia</v>
      </c>
      <c r="G13281" t="str">
        <f>VLOOKUP(D13281,RegRef,3,FALSE)</f>
        <v>Europe &amp; Central Asia</v>
      </c>
      <c r="H13281" t="str">
        <f>VLOOKUP(A13281,CountRef,2,FALSE)</f>
        <v>Europe &amp; Central Asia</v>
      </c>
    </row>
    <row r="13282" spans="1:8" x14ac:dyDescent="0.2">
      <c r="A13282" t="s">
        <v>115</v>
      </c>
      <c r="B13282" t="s">
        <v>116</v>
      </c>
      <c r="C13282" t="s">
        <v>518</v>
      </c>
      <c r="D13282" t="s">
        <v>116</v>
      </c>
      <c r="E13282" t="str">
        <f t="shared" si="220"/>
        <v>incl</v>
      </c>
      <c r="F13282" t="str">
        <f>_xlfn.IFNA(VLOOKUP(D13282,RegRef,3,FALSE),_xlfn.IFNA(VLOOKUP(A13282,CountRef,2,FALSE),VLOOKUP(B13282,RegRef,3,FALSE)))</f>
        <v>Europe &amp; Central Asia</v>
      </c>
      <c r="G13282" t="str">
        <f>VLOOKUP(D13282,RegRef,3,FALSE)</f>
        <v>Europe &amp; Central Asia</v>
      </c>
      <c r="H13282" t="str">
        <f>VLOOKUP(A13282,CountRef,2,FALSE)</f>
        <v>Europe &amp; Central Asia</v>
      </c>
    </row>
    <row r="13283" spans="1:8" x14ac:dyDescent="0.2">
      <c r="A13283" t="s">
        <v>115</v>
      </c>
      <c r="B13283" t="s">
        <v>116</v>
      </c>
      <c r="C13283" t="s">
        <v>518</v>
      </c>
      <c r="D13283" t="s">
        <v>116</v>
      </c>
      <c r="E13283" t="str">
        <f t="shared" si="220"/>
        <v>incl</v>
      </c>
      <c r="F13283" t="str">
        <f>_xlfn.IFNA(VLOOKUP(D13283,RegRef,3,FALSE),_xlfn.IFNA(VLOOKUP(A13283,CountRef,2,FALSE),VLOOKUP(B13283,RegRef,3,FALSE)))</f>
        <v>Europe &amp; Central Asia</v>
      </c>
      <c r="G13283" t="str">
        <f>VLOOKUP(D13283,RegRef,3,FALSE)</f>
        <v>Europe &amp; Central Asia</v>
      </c>
      <c r="H13283" t="str">
        <f>VLOOKUP(A13283,CountRef,2,FALSE)</f>
        <v>Europe &amp; Central Asia</v>
      </c>
    </row>
    <row r="13284" spans="1:8" x14ac:dyDescent="0.2">
      <c r="A13284" t="s">
        <v>117</v>
      </c>
      <c r="B13284" t="s">
        <v>118</v>
      </c>
      <c r="C13284" t="s">
        <v>572</v>
      </c>
      <c r="D13284" t="s">
        <v>118</v>
      </c>
      <c r="E13284" t="str">
        <f t="shared" si="220"/>
        <v>incl</v>
      </c>
      <c r="F13284" t="str">
        <f>_xlfn.IFNA(VLOOKUP(D13284,RegRef,3,FALSE),_xlfn.IFNA(VLOOKUP(A13284,CountRef,2,FALSE),VLOOKUP(B13284,RegRef,3,FALSE)))</f>
        <v>Europe &amp; Central Asia</v>
      </c>
      <c r="G13284" t="str">
        <f>VLOOKUP(D13284,RegRef,3,FALSE)</f>
        <v>Europe &amp; Central Asia</v>
      </c>
      <c r="H13284" t="str">
        <f>VLOOKUP(A13284,CountRef,2,FALSE)</f>
        <v>Europe &amp; Central Asia</v>
      </c>
    </row>
    <row r="13285" spans="1:8" x14ac:dyDescent="0.2">
      <c r="A13285" t="s">
        <v>117</v>
      </c>
      <c r="B13285" t="s">
        <v>118</v>
      </c>
      <c r="C13285" t="s">
        <v>572</v>
      </c>
      <c r="D13285" t="s">
        <v>118</v>
      </c>
      <c r="E13285" t="str">
        <f t="shared" si="220"/>
        <v>incl</v>
      </c>
      <c r="F13285" t="str">
        <f>_xlfn.IFNA(VLOOKUP(D13285,RegRef,3,FALSE),_xlfn.IFNA(VLOOKUP(A13285,CountRef,2,FALSE),VLOOKUP(B13285,RegRef,3,FALSE)))</f>
        <v>Europe &amp; Central Asia</v>
      </c>
      <c r="G13285" t="str">
        <f>VLOOKUP(D13285,RegRef,3,FALSE)</f>
        <v>Europe &amp; Central Asia</v>
      </c>
      <c r="H13285" t="str">
        <f>VLOOKUP(A13285,CountRef,2,FALSE)</f>
        <v>Europe &amp; Central Asia</v>
      </c>
    </row>
    <row r="13286" spans="1:8" x14ac:dyDescent="0.2">
      <c r="A13286" t="s">
        <v>117</v>
      </c>
      <c r="B13286" t="s">
        <v>118</v>
      </c>
      <c r="C13286" t="s">
        <v>572</v>
      </c>
      <c r="D13286" t="s">
        <v>118</v>
      </c>
      <c r="E13286" t="str">
        <f t="shared" si="220"/>
        <v>incl</v>
      </c>
      <c r="F13286" t="str">
        <f>_xlfn.IFNA(VLOOKUP(D13286,RegRef,3,FALSE),_xlfn.IFNA(VLOOKUP(A13286,CountRef,2,FALSE),VLOOKUP(B13286,RegRef,3,FALSE)))</f>
        <v>Europe &amp; Central Asia</v>
      </c>
      <c r="G13286" t="str">
        <f>VLOOKUP(D13286,RegRef,3,FALSE)</f>
        <v>Europe &amp; Central Asia</v>
      </c>
      <c r="H13286" t="str">
        <f>VLOOKUP(A13286,CountRef,2,FALSE)</f>
        <v>Europe &amp; Central Asia</v>
      </c>
    </row>
    <row r="13287" spans="1:8" x14ac:dyDescent="0.2">
      <c r="A13287" t="s">
        <v>119</v>
      </c>
      <c r="B13287" t="s">
        <v>482</v>
      </c>
      <c r="C13287" t="s">
        <v>482</v>
      </c>
      <c r="D13287" t="s">
        <v>120</v>
      </c>
      <c r="E13287" t="str">
        <f t="shared" si="220"/>
        <v>incl</v>
      </c>
      <c r="F13287" t="str">
        <f>_xlfn.IFNA(VLOOKUP(D13287,RegRef,3,FALSE),_xlfn.IFNA(VLOOKUP(A13287,CountRef,2,FALSE),VLOOKUP(B13287,RegRef,3,FALSE)))</f>
        <v>Middle East &amp; North Africa</v>
      </c>
      <c r="G13287" t="str">
        <f>VLOOKUP(D13287,RegRef,3,FALSE)</f>
        <v>Middle East &amp; North Africa</v>
      </c>
      <c r="H13287" t="str">
        <f>VLOOKUP(A13287,CountRef,2,FALSE)</f>
        <v>Middle East &amp; North Africa</v>
      </c>
    </row>
    <row r="13288" spans="1:8" x14ac:dyDescent="0.2">
      <c r="A13288" t="s">
        <v>121</v>
      </c>
      <c r="B13288" t="s">
        <v>482</v>
      </c>
      <c r="C13288" t="s">
        <v>482</v>
      </c>
      <c r="D13288" t="s">
        <v>122</v>
      </c>
      <c r="E13288" t="str">
        <f t="shared" si="220"/>
        <v>incl</v>
      </c>
      <c r="F13288" t="str">
        <f>_xlfn.IFNA(VLOOKUP(D13288,RegRef,3,FALSE),_xlfn.IFNA(VLOOKUP(A13288,CountRef,2,FALSE),VLOOKUP(B13288,RegRef,3,FALSE)))</f>
        <v>Latin America &amp; Caribbean</v>
      </c>
      <c r="G13288" t="str">
        <f>VLOOKUP(D13288,RegRef,3,FALSE)</f>
        <v>Latin America &amp; Caribbean</v>
      </c>
      <c r="H13288" t="str">
        <f>VLOOKUP(A13288,CountRef,2,FALSE)</f>
        <v>Latin America &amp; Caribbean</v>
      </c>
    </row>
    <row r="13289" spans="1:8" x14ac:dyDescent="0.2">
      <c r="A13289" t="s">
        <v>123</v>
      </c>
      <c r="B13289" t="s">
        <v>124</v>
      </c>
      <c r="C13289" t="s">
        <v>633</v>
      </c>
      <c r="D13289" t="s">
        <v>124</v>
      </c>
      <c r="E13289" t="str">
        <f t="shared" si="220"/>
        <v>incl</v>
      </c>
      <c r="F13289" t="str">
        <f>_xlfn.IFNA(VLOOKUP(D13289,RegRef,3,FALSE),_xlfn.IFNA(VLOOKUP(A13289,CountRef,2,FALSE),VLOOKUP(B13289,RegRef,3,FALSE)))</f>
        <v>Latin America &amp; Caribbean</v>
      </c>
      <c r="G13289" t="str">
        <f>VLOOKUP(D13289,RegRef,3,FALSE)</f>
        <v>Latin America &amp; Caribbean</v>
      </c>
      <c r="H13289" t="str">
        <f>VLOOKUP(A13289,CountRef,2,FALSE)</f>
        <v>Latin America &amp; Caribbean</v>
      </c>
    </row>
    <row r="13290" spans="1:8" x14ac:dyDescent="0.2">
      <c r="A13290" t="s">
        <v>451</v>
      </c>
      <c r="B13290" t="s">
        <v>482</v>
      </c>
      <c r="C13290" t="s">
        <v>482</v>
      </c>
      <c r="D13290" t="s">
        <v>678</v>
      </c>
      <c r="E13290" t="str">
        <f t="shared" si="220"/>
        <v>incl</v>
      </c>
      <c r="F13290" s="3" t="s">
        <v>15</v>
      </c>
      <c r="G13290" t="e">
        <f>VLOOKUP(D13290,RegRef,3,FALSE)</f>
        <v>#N/A</v>
      </c>
      <c r="H13290" t="e">
        <f>VLOOKUP(A13290,CountRef,2,FALSE)</f>
        <v>#N/A</v>
      </c>
    </row>
    <row r="13291" spans="1:8" x14ac:dyDescent="0.2">
      <c r="A13291" t="s">
        <v>125</v>
      </c>
      <c r="B13291" t="s">
        <v>126</v>
      </c>
      <c r="C13291" t="s">
        <v>614</v>
      </c>
      <c r="D13291" t="s">
        <v>126</v>
      </c>
      <c r="E13291" t="str">
        <f t="shared" si="220"/>
        <v>incl</v>
      </c>
      <c r="F13291" t="str">
        <f>_xlfn.IFNA(VLOOKUP(D13291,RegRef,3,FALSE),_xlfn.IFNA(VLOOKUP(A13291,CountRef,2,FALSE),VLOOKUP(B13291,RegRef,3,FALSE)))</f>
        <v>Latin America &amp; Caribbean</v>
      </c>
      <c r="G13291" t="str">
        <f>VLOOKUP(D13291,RegRef,3,FALSE)</f>
        <v>Latin America &amp; Caribbean</v>
      </c>
      <c r="H13291" t="str">
        <f>VLOOKUP(A13291,CountRef,2,FALSE)</f>
        <v>Latin America &amp; Caribbean</v>
      </c>
    </row>
    <row r="13292" spans="1:8" x14ac:dyDescent="0.2">
      <c r="A13292" t="s">
        <v>125</v>
      </c>
      <c r="B13292" t="s">
        <v>126</v>
      </c>
      <c r="C13292" t="s">
        <v>614</v>
      </c>
      <c r="D13292" t="s">
        <v>126</v>
      </c>
      <c r="E13292" t="str">
        <f t="shared" si="220"/>
        <v>incl</v>
      </c>
      <c r="F13292" t="str">
        <f>_xlfn.IFNA(VLOOKUP(D13292,RegRef,3,FALSE),_xlfn.IFNA(VLOOKUP(A13292,CountRef,2,FALSE),VLOOKUP(B13292,RegRef,3,FALSE)))</f>
        <v>Latin America &amp; Caribbean</v>
      </c>
      <c r="G13292" t="str">
        <f>VLOOKUP(D13292,RegRef,3,FALSE)</f>
        <v>Latin America &amp; Caribbean</v>
      </c>
      <c r="H13292" t="str">
        <f>VLOOKUP(A13292,CountRef,2,FALSE)</f>
        <v>Latin America &amp; Caribbean</v>
      </c>
    </row>
    <row r="13293" spans="1:8" x14ac:dyDescent="0.2">
      <c r="A13293" t="s">
        <v>125</v>
      </c>
      <c r="B13293" t="s">
        <v>126</v>
      </c>
      <c r="C13293" t="s">
        <v>614</v>
      </c>
      <c r="D13293" t="s">
        <v>126</v>
      </c>
      <c r="E13293" t="str">
        <f t="shared" si="220"/>
        <v>incl</v>
      </c>
      <c r="F13293" t="str">
        <f>_xlfn.IFNA(VLOOKUP(D13293,RegRef,3,FALSE),_xlfn.IFNA(VLOOKUP(A13293,CountRef,2,FALSE),VLOOKUP(B13293,RegRef,3,FALSE)))</f>
        <v>Latin America &amp; Caribbean</v>
      </c>
      <c r="G13293" t="str">
        <f>VLOOKUP(D13293,RegRef,3,FALSE)</f>
        <v>Latin America &amp; Caribbean</v>
      </c>
      <c r="H13293" t="str">
        <f>VLOOKUP(A13293,CountRef,2,FALSE)</f>
        <v>Latin America &amp; Caribbean</v>
      </c>
    </row>
    <row r="13294" spans="1:8" x14ac:dyDescent="0.2">
      <c r="A13294" t="s">
        <v>125</v>
      </c>
      <c r="B13294" t="s">
        <v>126</v>
      </c>
      <c r="C13294" t="s">
        <v>614</v>
      </c>
      <c r="D13294" t="s">
        <v>126</v>
      </c>
      <c r="E13294" t="str">
        <f t="shared" si="220"/>
        <v>incl</v>
      </c>
      <c r="F13294" t="str">
        <f>_xlfn.IFNA(VLOOKUP(D13294,RegRef,3,FALSE),_xlfn.IFNA(VLOOKUP(A13294,CountRef,2,FALSE),VLOOKUP(B13294,RegRef,3,FALSE)))</f>
        <v>Latin America &amp; Caribbean</v>
      </c>
      <c r="G13294" t="str">
        <f>VLOOKUP(D13294,RegRef,3,FALSE)</f>
        <v>Latin America &amp; Caribbean</v>
      </c>
      <c r="H13294" t="str">
        <f>VLOOKUP(A13294,CountRef,2,FALSE)</f>
        <v>Latin America &amp; Caribbean</v>
      </c>
    </row>
    <row r="13295" spans="1:8" x14ac:dyDescent="0.2">
      <c r="A13295" t="s">
        <v>125</v>
      </c>
      <c r="B13295" t="s">
        <v>126</v>
      </c>
      <c r="C13295" t="s">
        <v>614</v>
      </c>
      <c r="D13295" t="s">
        <v>126</v>
      </c>
      <c r="E13295" t="str">
        <f t="shared" si="220"/>
        <v>incl</v>
      </c>
      <c r="F13295" t="str">
        <f>_xlfn.IFNA(VLOOKUP(D13295,RegRef,3,FALSE),_xlfn.IFNA(VLOOKUP(A13295,CountRef,2,FALSE),VLOOKUP(B13295,RegRef,3,FALSE)))</f>
        <v>Latin America &amp; Caribbean</v>
      </c>
      <c r="G13295" t="str">
        <f>VLOOKUP(D13295,RegRef,3,FALSE)</f>
        <v>Latin America &amp; Caribbean</v>
      </c>
      <c r="H13295" t="str">
        <f>VLOOKUP(A13295,CountRef,2,FALSE)</f>
        <v>Latin America &amp; Caribbean</v>
      </c>
    </row>
    <row r="13296" spans="1:8" x14ac:dyDescent="0.2">
      <c r="A13296" t="s">
        <v>452</v>
      </c>
      <c r="B13296" t="s">
        <v>482</v>
      </c>
      <c r="C13296" t="s">
        <v>482</v>
      </c>
      <c r="D13296" t="s">
        <v>128</v>
      </c>
      <c r="E13296" t="str">
        <f t="shared" si="220"/>
        <v>incl</v>
      </c>
      <c r="F13296" t="str">
        <f>_xlfn.IFNA(VLOOKUP(D13296,RegRef,3,FALSE),_xlfn.IFNA(VLOOKUP(A13296,CountRef,2,FALSE),VLOOKUP(B13296,RegRef,3,FALSE)))</f>
        <v>Middle East &amp; North Africa</v>
      </c>
      <c r="G13296" t="str">
        <f>VLOOKUP(D13296,RegRef,3,FALSE)</f>
        <v>Middle East &amp; North Africa</v>
      </c>
      <c r="H13296" t="e">
        <f>VLOOKUP(A13296,CountRef,2,FALSE)</f>
        <v>#N/A</v>
      </c>
    </row>
    <row r="13297" spans="1:8" x14ac:dyDescent="0.2">
      <c r="A13297" t="s">
        <v>129</v>
      </c>
      <c r="B13297" t="s">
        <v>130</v>
      </c>
      <c r="C13297" t="s">
        <v>535</v>
      </c>
      <c r="D13297" t="s">
        <v>130</v>
      </c>
      <c r="E13297" t="str">
        <f t="shared" si="220"/>
        <v>incl</v>
      </c>
      <c r="F13297" t="str">
        <f>_xlfn.IFNA(VLOOKUP(D13297,RegRef,3,FALSE),_xlfn.IFNA(VLOOKUP(A13297,CountRef,2,FALSE),VLOOKUP(B13297,RegRef,3,FALSE)))</f>
        <v>Latin America &amp; Caribbean</v>
      </c>
      <c r="G13297" t="str">
        <f>VLOOKUP(D13297,RegRef,3,FALSE)</f>
        <v>Latin America &amp; Caribbean</v>
      </c>
      <c r="H13297" t="str">
        <f>VLOOKUP(A13297,CountRef,2,FALSE)</f>
        <v>Latin America &amp; Caribbean</v>
      </c>
    </row>
    <row r="13298" spans="1:8" x14ac:dyDescent="0.2">
      <c r="A13298" t="s">
        <v>129</v>
      </c>
      <c r="B13298" t="s">
        <v>130</v>
      </c>
      <c r="C13298" t="s">
        <v>535</v>
      </c>
      <c r="D13298" t="s">
        <v>130</v>
      </c>
      <c r="E13298" t="str">
        <f t="shared" si="220"/>
        <v>incl</v>
      </c>
      <c r="F13298" t="str">
        <f>_xlfn.IFNA(VLOOKUP(D13298,RegRef,3,FALSE),_xlfn.IFNA(VLOOKUP(A13298,CountRef,2,FALSE),VLOOKUP(B13298,RegRef,3,FALSE)))</f>
        <v>Latin America &amp; Caribbean</v>
      </c>
      <c r="G13298" t="str">
        <f>VLOOKUP(D13298,RegRef,3,FALSE)</f>
        <v>Latin America &amp; Caribbean</v>
      </c>
      <c r="H13298" t="str">
        <f>VLOOKUP(A13298,CountRef,2,FALSE)</f>
        <v>Latin America &amp; Caribbean</v>
      </c>
    </row>
    <row r="13299" spans="1:8" x14ac:dyDescent="0.2">
      <c r="A13299" t="s">
        <v>129</v>
      </c>
      <c r="B13299" t="s">
        <v>130</v>
      </c>
      <c r="C13299" t="s">
        <v>535</v>
      </c>
      <c r="D13299" t="s">
        <v>130</v>
      </c>
      <c r="E13299" t="str">
        <f t="shared" si="220"/>
        <v>incl</v>
      </c>
      <c r="F13299" t="str">
        <f>_xlfn.IFNA(VLOOKUP(D13299,RegRef,3,FALSE),_xlfn.IFNA(VLOOKUP(A13299,CountRef,2,FALSE),VLOOKUP(B13299,RegRef,3,FALSE)))</f>
        <v>Latin America &amp; Caribbean</v>
      </c>
      <c r="G13299" t="str">
        <f>VLOOKUP(D13299,RegRef,3,FALSE)</f>
        <v>Latin America &amp; Caribbean</v>
      </c>
      <c r="H13299" t="str">
        <f>VLOOKUP(A13299,CountRef,2,FALSE)</f>
        <v>Latin America &amp; Caribbean</v>
      </c>
    </row>
    <row r="13300" spans="1:8" x14ac:dyDescent="0.2">
      <c r="A13300" t="s">
        <v>129</v>
      </c>
      <c r="B13300" t="s">
        <v>130</v>
      </c>
      <c r="C13300" t="s">
        <v>535</v>
      </c>
      <c r="D13300" t="s">
        <v>130</v>
      </c>
      <c r="E13300" t="str">
        <f t="shared" si="220"/>
        <v>incl</v>
      </c>
      <c r="F13300" t="str">
        <f>_xlfn.IFNA(VLOOKUP(D13300,RegRef,3,FALSE),_xlfn.IFNA(VLOOKUP(A13300,CountRef,2,FALSE),VLOOKUP(B13300,RegRef,3,FALSE)))</f>
        <v>Latin America &amp; Caribbean</v>
      </c>
      <c r="G13300" t="str">
        <f>VLOOKUP(D13300,RegRef,3,FALSE)</f>
        <v>Latin America &amp; Caribbean</v>
      </c>
      <c r="H13300" t="str">
        <f>VLOOKUP(A13300,CountRef,2,FALSE)</f>
        <v>Latin America &amp; Caribbean</v>
      </c>
    </row>
    <row r="13301" spans="1:8" x14ac:dyDescent="0.2">
      <c r="A13301" t="s">
        <v>129</v>
      </c>
      <c r="B13301" t="s">
        <v>130</v>
      </c>
      <c r="C13301" t="s">
        <v>535</v>
      </c>
      <c r="D13301" t="s">
        <v>130</v>
      </c>
      <c r="E13301" t="str">
        <f t="shared" si="220"/>
        <v>incl</v>
      </c>
      <c r="F13301" t="str">
        <f>_xlfn.IFNA(VLOOKUP(D13301,RegRef,3,FALSE),_xlfn.IFNA(VLOOKUP(A13301,CountRef,2,FALSE),VLOOKUP(B13301,RegRef,3,FALSE)))</f>
        <v>Latin America &amp; Caribbean</v>
      </c>
      <c r="G13301" t="str">
        <f>VLOOKUP(D13301,RegRef,3,FALSE)</f>
        <v>Latin America &amp; Caribbean</v>
      </c>
      <c r="H13301" t="str">
        <f>VLOOKUP(A13301,CountRef,2,FALSE)</f>
        <v>Latin America &amp; Caribbean</v>
      </c>
    </row>
    <row r="13302" spans="1:8" x14ac:dyDescent="0.2">
      <c r="A13302" t="s">
        <v>129</v>
      </c>
      <c r="B13302" t="s">
        <v>130</v>
      </c>
      <c r="C13302" t="s">
        <v>535</v>
      </c>
      <c r="D13302" t="s">
        <v>130</v>
      </c>
      <c r="E13302" t="str">
        <f t="shared" si="220"/>
        <v>incl</v>
      </c>
      <c r="F13302" t="str">
        <f>_xlfn.IFNA(VLOOKUP(D13302,RegRef,3,FALSE),_xlfn.IFNA(VLOOKUP(A13302,CountRef,2,FALSE),VLOOKUP(B13302,RegRef,3,FALSE)))</f>
        <v>Latin America &amp; Caribbean</v>
      </c>
      <c r="G13302" t="str">
        <f>VLOOKUP(D13302,RegRef,3,FALSE)</f>
        <v>Latin America &amp; Caribbean</v>
      </c>
      <c r="H13302" t="str">
        <f>VLOOKUP(A13302,CountRef,2,FALSE)</f>
        <v>Latin America &amp; Caribbean</v>
      </c>
    </row>
    <row r="13303" spans="1:8" x14ac:dyDescent="0.2">
      <c r="A13303" t="s">
        <v>129</v>
      </c>
      <c r="B13303" t="s">
        <v>130</v>
      </c>
      <c r="C13303" t="s">
        <v>535</v>
      </c>
      <c r="D13303" t="s">
        <v>130</v>
      </c>
      <c r="E13303" t="str">
        <f t="shared" si="220"/>
        <v>incl</v>
      </c>
      <c r="F13303" t="str">
        <f>_xlfn.IFNA(VLOOKUP(D13303,RegRef,3,FALSE),_xlfn.IFNA(VLOOKUP(A13303,CountRef,2,FALSE),VLOOKUP(B13303,RegRef,3,FALSE)))</f>
        <v>Latin America &amp; Caribbean</v>
      </c>
      <c r="G13303" t="str">
        <f>VLOOKUP(D13303,RegRef,3,FALSE)</f>
        <v>Latin America &amp; Caribbean</v>
      </c>
      <c r="H13303" t="str">
        <f>VLOOKUP(A13303,CountRef,2,FALSE)</f>
        <v>Latin America &amp; Caribbean</v>
      </c>
    </row>
    <row r="13304" spans="1:8" x14ac:dyDescent="0.2">
      <c r="A13304" t="s">
        <v>129</v>
      </c>
      <c r="B13304" t="s">
        <v>130</v>
      </c>
      <c r="C13304" t="s">
        <v>535</v>
      </c>
      <c r="D13304" t="s">
        <v>130</v>
      </c>
      <c r="E13304" t="str">
        <f t="shared" si="220"/>
        <v>incl</v>
      </c>
      <c r="F13304" t="str">
        <f>_xlfn.IFNA(VLOOKUP(D13304,RegRef,3,FALSE),_xlfn.IFNA(VLOOKUP(A13304,CountRef,2,FALSE),VLOOKUP(B13304,RegRef,3,FALSE)))</f>
        <v>Latin America &amp; Caribbean</v>
      </c>
      <c r="G13304" t="str">
        <f>VLOOKUP(D13304,RegRef,3,FALSE)</f>
        <v>Latin America &amp; Caribbean</v>
      </c>
      <c r="H13304" t="str">
        <f>VLOOKUP(A13304,CountRef,2,FALSE)</f>
        <v>Latin America &amp; Caribbean</v>
      </c>
    </row>
    <row r="13305" spans="1:8" x14ac:dyDescent="0.2">
      <c r="A13305" t="s">
        <v>129</v>
      </c>
      <c r="B13305" t="s">
        <v>130</v>
      </c>
      <c r="C13305" t="s">
        <v>535</v>
      </c>
      <c r="D13305" t="s">
        <v>130</v>
      </c>
      <c r="E13305" t="str">
        <f t="shared" si="220"/>
        <v>incl</v>
      </c>
      <c r="F13305" t="str">
        <f>_xlfn.IFNA(VLOOKUP(D13305,RegRef,3,FALSE),_xlfn.IFNA(VLOOKUP(A13305,CountRef,2,FALSE),VLOOKUP(B13305,RegRef,3,FALSE)))</f>
        <v>Latin America &amp; Caribbean</v>
      </c>
      <c r="G13305" t="str">
        <f>VLOOKUP(D13305,RegRef,3,FALSE)</f>
        <v>Latin America &amp; Caribbean</v>
      </c>
      <c r="H13305" t="str">
        <f>VLOOKUP(A13305,CountRef,2,FALSE)</f>
        <v>Latin America &amp; Caribbean</v>
      </c>
    </row>
    <row r="13306" spans="1:8" x14ac:dyDescent="0.2">
      <c r="A13306" t="s">
        <v>129</v>
      </c>
      <c r="B13306" t="s">
        <v>130</v>
      </c>
      <c r="C13306" t="s">
        <v>535</v>
      </c>
      <c r="D13306" t="s">
        <v>130</v>
      </c>
      <c r="E13306" t="str">
        <f t="shared" si="220"/>
        <v>incl</v>
      </c>
      <c r="F13306" t="str">
        <f>_xlfn.IFNA(VLOOKUP(D13306,RegRef,3,FALSE),_xlfn.IFNA(VLOOKUP(A13306,CountRef,2,FALSE),VLOOKUP(B13306,RegRef,3,FALSE)))</f>
        <v>Latin America &amp; Caribbean</v>
      </c>
      <c r="G13306" t="str">
        <f>VLOOKUP(D13306,RegRef,3,FALSE)</f>
        <v>Latin America &amp; Caribbean</v>
      </c>
      <c r="H13306" t="str">
        <f>VLOOKUP(A13306,CountRef,2,FALSE)</f>
        <v>Latin America &amp; Caribbean</v>
      </c>
    </row>
    <row r="13307" spans="1:8" x14ac:dyDescent="0.2">
      <c r="A13307" t="s">
        <v>131</v>
      </c>
      <c r="B13307" t="s">
        <v>482</v>
      </c>
      <c r="C13307" t="s">
        <v>482</v>
      </c>
      <c r="D13307" t="s">
        <v>132</v>
      </c>
      <c r="E13307" t="str">
        <f t="shared" si="220"/>
        <v>incl</v>
      </c>
      <c r="F13307" t="str">
        <f>_xlfn.IFNA(VLOOKUP(D13307,RegRef,3,FALSE),_xlfn.IFNA(VLOOKUP(A13307,CountRef,2,FALSE),VLOOKUP(B13307,RegRef,3,FALSE)))</f>
        <v>Sub-Saharan Africa</v>
      </c>
      <c r="G13307" t="str">
        <f>VLOOKUP(D13307,RegRef,3,FALSE)</f>
        <v>Sub-Saharan Africa</v>
      </c>
      <c r="H13307" t="str">
        <f>VLOOKUP(A13307,CountRef,2,FALSE)</f>
        <v>Sub-Saharan Africa</v>
      </c>
    </row>
    <row r="13308" spans="1:8" x14ac:dyDescent="0.2">
      <c r="A13308" t="s">
        <v>133</v>
      </c>
      <c r="B13308" t="s">
        <v>482</v>
      </c>
      <c r="C13308" t="s">
        <v>482</v>
      </c>
      <c r="D13308" t="s">
        <v>134</v>
      </c>
      <c r="E13308" t="str">
        <f t="shared" si="220"/>
        <v>incl</v>
      </c>
      <c r="F13308" t="str">
        <f>_xlfn.IFNA(VLOOKUP(D13308,RegRef,3,FALSE),_xlfn.IFNA(VLOOKUP(A13308,CountRef,2,FALSE),VLOOKUP(B13308,RegRef,3,FALSE)))</f>
        <v>Sub-Saharan Africa</v>
      </c>
      <c r="G13308" t="str">
        <f>VLOOKUP(D13308,RegRef,3,FALSE)</f>
        <v>Sub-Saharan Africa</v>
      </c>
      <c r="H13308" t="str">
        <f>VLOOKUP(A13308,CountRef,2,FALSE)</f>
        <v>Sub-Saharan Africa</v>
      </c>
    </row>
    <row r="13309" spans="1:8" x14ac:dyDescent="0.2">
      <c r="A13309" t="s">
        <v>135</v>
      </c>
      <c r="B13309" t="s">
        <v>482</v>
      </c>
      <c r="C13309" t="s">
        <v>482</v>
      </c>
      <c r="D13309" t="s">
        <v>136</v>
      </c>
      <c r="E13309" t="str">
        <f t="shared" si="220"/>
        <v>incl</v>
      </c>
      <c r="F13309" t="str">
        <f>_xlfn.IFNA(VLOOKUP(D13309,RegRef,3,FALSE),_xlfn.IFNA(VLOOKUP(A13309,CountRef,2,FALSE),VLOOKUP(B13309,RegRef,3,FALSE)))</f>
        <v>Europe &amp; Central Asia</v>
      </c>
      <c r="G13309" t="str">
        <f>VLOOKUP(D13309,RegRef,3,FALSE)</f>
        <v>Europe &amp; Central Asia</v>
      </c>
      <c r="H13309" t="str">
        <f>VLOOKUP(A13309,CountRef,2,FALSE)</f>
        <v>Europe &amp; Central Asia</v>
      </c>
    </row>
    <row r="13310" spans="1:8" x14ac:dyDescent="0.2">
      <c r="A13310" t="s">
        <v>139</v>
      </c>
      <c r="B13310" t="s">
        <v>482</v>
      </c>
      <c r="C13310" t="s">
        <v>482</v>
      </c>
      <c r="D13310" t="s">
        <v>140</v>
      </c>
      <c r="E13310" t="str">
        <f t="shared" si="220"/>
        <v>incl</v>
      </c>
      <c r="F13310" t="str">
        <f>_xlfn.IFNA(VLOOKUP(D13310,RegRef,3,FALSE),_xlfn.IFNA(VLOOKUP(A13310,CountRef,2,FALSE),VLOOKUP(B13310,RegRef,3,FALSE)))</f>
        <v>Sub-Saharan Africa</v>
      </c>
      <c r="G13310" t="str">
        <f>VLOOKUP(D13310,RegRef,3,FALSE)</f>
        <v>Sub-Saharan Africa</v>
      </c>
      <c r="H13310" t="str">
        <f>VLOOKUP(A13310,CountRef,2,FALSE)</f>
        <v>Sub-Saharan Africa</v>
      </c>
    </row>
    <row r="13311" spans="1:8" x14ac:dyDescent="0.2">
      <c r="A13311" t="s">
        <v>143</v>
      </c>
      <c r="B13311" t="s">
        <v>144</v>
      </c>
      <c r="C13311" t="s">
        <v>606</v>
      </c>
      <c r="D13311" t="s">
        <v>144</v>
      </c>
      <c r="E13311" t="str">
        <f t="shared" si="220"/>
        <v>incl</v>
      </c>
      <c r="F13311" t="str">
        <f>_xlfn.IFNA(VLOOKUP(D13311,RegRef,3,FALSE),_xlfn.IFNA(VLOOKUP(A13311,CountRef,2,FALSE),VLOOKUP(B13311,RegRef,3,FALSE)))</f>
        <v>East Asia &amp; Pacific</v>
      </c>
      <c r="G13311" t="str">
        <f>VLOOKUP(D13311,RegRef,3,FALSE)</f>
        <v>East Asia &amp; Pacific</v>
      </c>
      <c r="H13311" t="str">
        <f>VLOOKUP(A13311,CountRef,2,FALSE)</f>
        <v>East Asia &amp; Pacific</v>
      </c>
    </row>
    <row r="13312" spans="1:8" x14ac:dyDescent="0.2">
      <c r="A13312" t="s">
        <v>145</v>
      </c>
      <c r="B13312" t="s">
        <v>146</v>
      </c>
      <c r="C13312" t="s">
        <v>575</v>
      </c>
      <c r="D13312" t="s">
        <v>146</v>
      </c>
      <c r="E13312" t="str">
        <f t="shared" si="220"/>
        <v>incl</v>
      </c>
      <c r="F13312" t="str">
        <f>_xlfn.IFNA(VLOOKUP(D13312,RegRef,3,FALSE),_xlfn.IFNA(VLOOKUP(A13312,CountRef,2,FALSE),VLOOKUP(B13312,RegRef,3,FALSE)))</f>
        <v>Europe &amp; Central Asia</v>
      </c>
      <c r="G13312" t="str">
        <f>VLOOKUP(D13312,RegRef,3,FALSE)</f>
        <v>Europe &amp; Central Asia</v>
      </c>
      <c r="H13312" t="str">
        <f>VLOOKUP(A13312,CountRef,2,FALSE)</f>
        <v>Europe &amp; Central Asia</v>
      </c>
    </row>
    <row r="13313" spans="1:8" x14ac:dyDescent="0.2">
      <c r="A13313" t="s">
        <v>145</v>
      </c>
      <c r="B13313" t="s">
        <v>146</v>
      </c>
      <c r="C13313" t="s">
        <v>575</v>
      </c>
      <c r="D13313" t="s">
        <v>146</v>
      </c>
      <c r="E13313" t="str">
        <f t="shared" si="220"/>
        <v>incl</v>
      </c>
      <c r="F13313" t="str">
        <f>_xlfn.IFNA(VLOOKUP(D13313,RegRef,3,FALSE),_xlfn.IFNA(VLOOKUP(A13313,CountRef,2,FALSE),VLOOKUP(B13313,RegRef,3,FALSE)))</f>
        <v>Europe &amp; Central Asia</v>
      </c>
      <c r="G13313" t="str">
        <f>VLOOKUP(D13313,RegRef,3,FALSE)</f>
        <v>Europe &amp; Central Asia</v>
      </c>
      <c r="H13313" t="str">
        <f>VLOOKUP(A13313,CountRef,2,FALSE)</f>
        <v>Europe &amp; Central Asia</v>
      </c>
    </row>
    <row r="13314" spans="1:8" x14ac:dyDescent="0.2">
      <c r="A13314" t="s">
        <v>145</v>
      </c>
      <c r="B13314" t="s">
        <v>146</v>
      </c>
      <c r="C13314" t="s">
        <v>575</v>
      </c>
      <c r="D13314" t="s">
        <v>146</v>
      </c>
      <c r="E13314" t="str">
        <f t="shared" si="220"/>
        <v>incl</v>
      </c>
      <c r="F13314" t="str">
        <f>_xlfn.IFNA(VLOOKUP(D13314,RegRef,3,FALSE),_xlfn.IFNA(VLOOKUP(A13314,CountRef,2,FALSE),VLOOKUP(B13314,RegRef,3,FALSE)))</f>
        <v>Europe &amp; Central Asia</v>
      </c>
      <c r="G13314" t="str">
        <f>VLOOKUP(D13314,RegRef,3,FALSE)</f>
        <v>Europe &amp; Central Asia</v>
      </c>
      <c r="H13314" t="str">
        <f>VLOOKUP(A13314,CountRef,2,FALSE)</f>
        <v>Europe &amp; Central Asia</v>
      </c>
    </row>
    <row r="13315" spans="1:8" x14ac:dyDescent="0.2">
      <c r="A13315" t="s">
        <v>145</v>
      </c>
      <c r="B13315" t="s">
        <v>146</v>
      </c>
      <c r="C13315" t="s">
        <v>575</v>
      </c>
      <c r="D13315" t="s">
        <v>146</v>
      </c>
      <c r="E13315" t="str">
        <f t="shared" si="220"/>
        <v>incl</v>
      </c>
      <c r="F13315" t="str">
        <f>_xlfn.IFNA(VLOOKUP(D13315,RegRef,3,FALSE),_xlfn.IFNA(VLOOKUP(A13315,CountRef,2,FALSE),VLOOKUP(B13315,RegRef,3,FALSE)))</f>
        <v>Europe &amp; Central Asia</v>
      </c>
      <c r="G13315" t="str">
        <f>VLOOKUP(D13315,RegRef,3,FALSE)</f>
        <v>Europe &amp; Central Asia</v>
      </c>
      <c r="H13315" t="str">
        <f>VLOOKUP(A13315,CountRef,2,FALSE)</f>
        <v>Europe &amp; Central Asia</v>
      </c>
    </row>
    <row r="13316" spans="1:8" x14ac:dyDescent="0.2">
      <c r="A13316" t="s">
        <v>147</v>
      </c>
      <c r="B13316" t="s">
        <v>148</v>
      </c>
      <c r="C13316" t="s">
        <v>564</v>
      </c>
      <c r="D13316" t="s">
        <v>148</v>
      </c>
      <c r="E13316" t="str">
        <f t="shared" si="220"/>
        <v>incl</v>
      </c>
      <c r="F13316" t="str">
        <f>_xlfn.IFNA(VLOOKUP(D13316,RegRef,3,FALSE),_xlfn.IFNA(VLOOKUP(A13316,CountRef,2,FALSE),VLOOKUP(B13316,RegRef,3,FALSE)))</f>
        <v>Europe &amp; Central Asia</v>
      </c>
      <c r="G13316" t="str">
        <f>VLOOKUP(D13316,RegRef,3,FALSE)</f>
        <v>Europe &amp; Central Asia</v>
      </c>
      <c r="H13316" t="str">
        <f>VLOOKUP(A13316,CountRef,2,FALSE)</f>
        <v>Europe &amp; Central Asia</v>
      </c>
    </row>
    <row r="13317" spans="1:8" x14ac:dyDescent="0.2">
      <c r="A13317" t="s">
        <v>147</v>
      </c>
      <c r="B13317" t="s">
        <v>148</v>
      </c>
      <c r="C13317" t="s">
        <v>564</v>
      </c>
      <c r="D13317" t="s">
        <v>148</v>
      </c>
      <c r="E13317" t="str">
        <f t="shared" si="220"/>
        <v>incl</v>
      </c>
      <c r="F13317" t="str">
        <f>_xlfn.IFNA(VLOOKUP(D13317,RegRef,3,FALSE),_xlfn.IFNA(VLOOKUP(A13317,CountRef,2,FALSE),VLOOKUP(B13317,RegRef,3,FALSE)))</f>
        <v>Europe &amp; Central Asia</v>
      </c>
      <c r="G13317" t="str">
        <f>VLOOKUP(D13317,RegRef,3,FALSE)</f>
        <v>Europe &amp; Central Asia</v>
      </c>
      <c r="H13317" t="str">
        <f>VLOOKUP(A13317,CountRef,2,FALSE)</f>
        <v>Europe &amp; Central Asia</v>
      </c>
    </row>
    <row r="13318" spans="1:8" x14ac:dyDescent="0.2">
      <c r="A13318" t="s">
        <v>147</v>
      </c>
      <c r="B13318" t="s">
        <v>148</v>
      </c>
      <c r="C13318" t="s">
        <v>564</v>
      </c>
      <c r="D13318" t="s">
        <v>148</v>
      </c>
      <c r="E13318" t="str">
        <f t="shared" si="220"/>
        <v>incl</v>
      </c>
      <c r="F13318" t="str">
        <f>_xlfn.IFNA(VLOOKUP(D13318,RegRef,3,FALSE),_xlfn.IFNA(VLOOKUP(A13318,CountRef,2,FALSE),VLOOKUP(B13318,RegRef,3,FALSE)))</f>
        <v>Europe &amp; Central Asia</v>
      </c>
      <c r="G13318" t="str">
        <f>VLOOKUP(D13318,RegRef,3,FALSE)</f>
        <v>Europe &amp; Central Asia</v>
      </c>
      <c r="H13318" t="str">
        <f>VLOOKUP(A13318,CountRef,2,FALSE)</f>
        <v>Europe &amp; Central Asia</v>
      </c>
    </row>
    <row r="13319" spans="1:8" x14ac:dyDescent="0.2">
      <c r="A13319" t="s">
        <v>151</v>
      </c>
      <c r="B13319" t="s">
        <v>482</v>
      </c>
      <c r="C13319" t="s">
        <v>482</v>
      </c>
      <c r="D13319" t="s">
        <v>152</v>
      </c>
      <c r="E13319" t="str">
        <f t="shared" si="220"/>
        <v>incl</v>
      </c>
      <c r="F13319" t="str">
        <f>_xlfn.IFNA(VLOOKUP(D13319,RegRef,3,FALSE),_xlfn.IFNA(VLOOKUP(A13319,CountRef,2,FALSE),VLOOKUP(B13319,RegRef,3,FALSE)))</f>
        <v>Sub-Saharan Africa</v>
      </c>
      <c r="G13319" t="str">
        <f>VLOOKUP(D13319,RegRef,3,FALSE)</f>
        <v>Sub-Saharan Africa</v>
      </c>
      <c r="H13319" t="str">
        <f>VLOOKUP(A13319,CountRef,2,FALSE)</f>
        <v>Sub-Saharan Africa</v>
      </c>
    </row>
    <row r="13320" spans="1:8" x14ac:dyDescent="0.2">
      <c r="A13320" t="s">
        <v>453</v>
      </c>
      <c r="B13320" t="s">
        <v>482</v>
      </c>
      <c r="C13320" t="s">
        <v>482</v>
      </c>
      <c r="D13320" t="s">
        <v>154</v>
      </c>
      <c r="E13320" t="str">
        <f t="shared" si="220"/>
        <v>incl</v>
      </c>
      <c r="F13320" t="str">
        <f>_xlfn.IFNA(VLOOKUP(D13320,RegRef,3,FALSE),_xlfn.IFNA(VLOOKUP(A13320,CountRef,2,FALSE),VLOOKUP(B13320,RegRef,3,FALSE)))</f>
        <v>Sub-Saharan Africa</v>
      </c>
      <c r="G13320" t="str">
        <f>VLOOKUP(D13320,RegRef,3,FALSE)</f>
        <v>Sub-Saharan Africa</v>
      </c>
      <c r="H13320" t="e">
        <f>VLOOKUP(A13320,CountRef,2,FALSE)</f>
        <v>#N/A</v>
      </c>
    </row>
    <row r="13321" spans="1:8" x14ac:dyDescent="0.2">
      <c r="A13321" t="s">
        <v>155</v>
      </c>
      <c r="B13321" t="s">
        <v>482</v>
      </c>
      <c r="C13321" t="s">
        <v>482</v>
      </c>
      <c r="D13321" t="s">
        <v>156</v>
      </c>
      <c r="E13321" t="str">
        <f t="shared" si="220"/>
        <v>incl</v>
      </c>
      <c r="F13321" t="str">
        <f>_xlfn.IFNA(VLOOKUP(D13321,RegRef,3,FALSE),_xlfn.IFNA(VLOOKUP(A13321,CountRef,2,FALSE),VLOOKUP(B13321,RegRef,3,FALSE)))</f>
        <v>Europe &amp; Central Asia</v>
      </c>
      <c r="G13321" t="str">
        <f>VLOOKUP(D13321,RegRef,3,FALSE)</f>
        <v>Europe &amp; Central Asia</v>
      </c>
      <c r="H13321" t="str">
        <f>VLOOKUP(A13321,CountRef,2,FALSE)</f>
        <v>Europe &amp; Central Asia</v>
      </c>
    </row>
    <row r="13322" spans="1:8" x14ac:dyDescent="0.2">
      <c r="A13322" t="s">
        <v>157</v>
      </c>
      <c r="B13322" t="s">
        <v>158</v>
      </c>
      <c r="C13322" t="s">
        <v>519</v>
      </c>
      <c r="D13322" t="s">
        <v>482</v>
      </c>
      <c r="E13322" t="str">
        <f t="shared" si="220"/>
        <v>incl</v>
      </c>
      <c r="F13322" t="str">
        <f>_xlfn.IFNA(VLOOKUP(D13322,RegRef,3,FALSE),_xlfn.IFNA(VLOOKUP(A13322,CountRef,2,FALSE),VLOOKUP(B13322,RegRef,3,FALSE)))</f>
        <v>Europe &amp; Central Asia</v>
      </c>
      <c r="G13322" t="e">
        <f>VLOOKUP(D13322,RegRef,3,FALSE)</f>
        <v>#N/A</v>
      </c>
      <c r="H13322" t="str">
        <f>VLOOKUP(A13322,CountRef,2,FALSE)</f>
        <v>Europe &amp; Central Asia</v>
      </c>
    </row>
    <row r="13323" spans="1:8" x14ac:dyDescent="0.2">
      <c r="A13323" t="s">
        <v>157</v>
      </c>
      <c r="B13323" t="s">
        <v>158</v>
      </c>
      <c r="C13323" t="s">
        <v>519</v>
      </c>
      <c r="D13323" t="s">
        <v>482</v>
      </c>
      <c r="E13323" t="str">
        <f t="shared" si="220"/>
        <v>incl</v>
      </c>
      <c r="F13323" t="str">
        <f>_xlfn.IFNA(VLOOKUP(D13323,RegRef,3,FALSE),_xlfn.IFNA(VLOOKUP(A13323,CountRef,2,FALSE),VLOOKUP(B13323,RegRef,3,FALSE)))</f>
        <v>Europe &amp; Central Asia</v>
      </c>
      <c r="G13323" t="e">
        <f>VLOOKUP(D13323,RegRef,3,FALSE)</f>
        <v>#N/A</v>
      </c>
      <c r="H13323" t="str">
        <f>VLOOKUP(A13323,CountRef,2,FALSE)</f>
        <v>Europe &amp; Central Asia</v>
      </c>
    </row>
    <row r="13324" spans="1:8" x14ac:dyDescent="0.2">
      <c r="A13324" t="s">
        <v>157</v>
      </c>
      <c r="B13324" t="s">
        <v>158</v>
      </c>
      <c r="C13324" t="s">
        <v>519</v>
      </c>
      <c r="D13324" t="s">
        <v>482</v>
      </c>
      <c r="E13324" t="str">
        <f t="shared" si="220"/>
        <v>incl</v>
      </c>
      <c r="F13324" t="str">
        <f>_xlfn.IFNA(VLOOKUP(D13324,RegRef,3,FALSE),_xlfn.IFNA(VLOOKUP(A13324,CountRef,2,FALSE),VLOOKUP(B13324,RegRef,3,FALSE)))</f>
        <v>Europe &amp; Central Asia</v>
      </c>
      <c r="G13324" t="e">
        <f>VLOOKUP(D13324,RegRef,3,FALSE)</f>
        <v>#N/A</v>
      </c>
      <c r="H13324" t="str">
        <f>VLOOKUP(A13324,CountRef,2,FALSE)</f>
        <v>Europe &amp; Central Asia</v>
      </c>
    </row>
    <row r="13325" spans="1:8" x14ac:dyDescent="0.2">
      <c r="A13325" t="s">
        <v>157</v>
      </c>
      <c r="B13325" t="s">
        <v>158</v>
      </c>
      <c r="C13325" t="s">
        <v>519</v>
      </c>
      <c r="D13325" t="s">
        <v>482</v>
      </c>
      <c r="E13325" t="str">
        <f t="shared" si="220"/>
        <v>incl</v>
      </c>
      <c r="F13325" t="str">
        <f>_xlfn.IFNA(VLOOKUP(D13325,RegRef,3,FALSE),_xlfn.IFNA(VLOOKUP(A13325,CountRef,2,FALSE),VLOOKUP(B13325,RegRef,3,FALSE)))</f>
        <v>Europe &amp; Central Asia</v>
      </c>
      <c r="G13325" t="e">
        <f>VLOOKUP(D13325,RegRef,3,FALSE)</f>
        <v>#N/A</v>
      </c>
      <c r="H13325" t="str">
        <f>VLOOKUP(A13325,CountRef,2,FALSE)</f>
        <v>Europe &amp; Central Asia</v>
      </c>
    </row>
    <row r="13326" spans="1:8" x14ac:dyDescent="0.2">
      <c r="A13326" t="s">
        <v>157</v>
      </c>
      <c r="B13326" t="s">
        <v>158</v>
      </c>
      <c r="C13326" t="s">
        <v>519</v>
      </c>
      <c r="D13326" t="s">
        <v>482</v>
      </c>
      <c r="E13326" t="str">
        <f t="shared" si="220"/>
        <v>incl</v>
      </c>
      <c r="F13326" t="str">
        <f>_xlfn.IFNA(VLOOKUP(D13326,RegRef,3,FALSE),_xlfn.IFNA(VLOOKUP(A13326,CountRef,2,FALSE),VLOOKUP(B13326,RegRef,3,FALSE)))</f>
        <v>Europe &amp; Central Asia</v>
      </c>
      <c r="G13326" t="e">
        <f>VLOOKUP(D13326,RegRef,3,FALSE)</f>
        <v>#N/A</v>
      </c>
      <c r="H13326" t="str">
        <f>VLOOKUP(A13326,CountRef,2,FALSE)</f>
        <v>Europe &amp; Central Asia</v>
      </c>
    </row>
    <row r="13327" spans="1:8" x14ac:dyDescent="0.2">
      <c r="A13327" t="s">
        <v>157</v>
      </c>
      <c r="B13327" t="s">
        <v>158</v>
      </c>
      <c r="C13327" t="s">
        <v>519</v>
      </c>
      <c r="D13327" t="s">
        <v>482</v>
      </c>
      <c r="E13327" t="str">
        <f t="shared" ref="E13327:E13390" si="221">IF(AND(B13327="NA",C13327="NA",D13327="NA"),"excl","incl")</f>
        <v>incl</v>
      </c>
      <c r="F13327" t="str">
        <f>_xlfn.IFNA(VLOOKUP(D13327,RegRef,3,FALSE),_xlfn.IFNA(VLOOKUP(A13327,CountRef,2,FALSE),VLOOKUP(B13327,RegRef,3,FALSE)))</f>
        <v>Europe &amp; Central Asia</v>
      </c>
      <c r="G13327" t="e">
        <f>VLOOKUP(D13327,RegRef,3,FALSE)</f>
        <v>#N/A</v>
      </c>
      <c r="H13327" t="str">
        <f>VLOOKUP(A13327,CountRef,2,FALSE)</f>
        <v>Europe &amp; Central Asia</v>
      </c>
    </row>
    <row r="13328" spans="1:8" x14ac:dyDescent="0.2">
      <c r="A13328" t="s">
        <v>157</v>
      </c>
      <c r="B13328" t="s">
        <v>158</v>
      </c>
      <c r="C13328" t="s">
        <v>519</v>
      </c>
      <c r="D13328" t="s">
        <v>482</v>
      </c>
      <c r="E13328" t="str">
        <f t="shared" si="221"/>
        <v>incl</v>
      </c>
      <c r="F13328" t="str">
        <f>_xlfn.IFNA(VLOOKUP(D13328,RegRef,3,FALSE),_xlfn.IFNA(VLOOKUP(A13328,CountRef,2,FALSE),VLOOKUP(B13328,RegRef,3,FALSE)))</f>
        <v>Europe &amp; Central Asia</v>
      </c>
      <c r="G13328" t="e">
        <f>VLOOKUP(D13328,RegRef,3,FALSE)</f>
        <v>#N/A</v>
      </c>
      <c r="H13328" t="str">
        <f>VLOOKUP(A13328,CountRef,2,FALSE)</f>
        <v>Europe &amp; Central Asia</v>
      </c>
    </row>
    <row r="13329" spans="1:8" x14ac:dyDescent="0.2">
      <c r="A13329" t="s">
        <v>157</v>
      </c>
      <c r="B13329" t="s">
        <v>158</v>
      </c>
      <c r="C13329" t="s">
        <v>519</v>
      </c>
      <c r="D13329" t="s">
        <v>482</v>
      </c>
      <c r="E13329" t="str">
        <f t="shared" si="221"/>
        <v>incl</v>
      </c>
      <c r="F13329" t="str">
        <f>_xlfn.IFNA(VLOOKUP(D13329,RegRef,3,FALSE),_xlfn.IFNA(VLOOKUP(A13329,CountRef,2,FALSE),VLOOKUP(B13329,RegRef,3,FALSE)))</f>
        <v>Europe &amp; Central Asia</v>
      </c>
      <c r="G13329" t="e">
        <f>VLOOKUP(D13329,RegRef,3,FALSE)</f>
        <v>#N/A</v>
      </c>
      <c r="H13329" t="str">
        <f>VLOOKUP(A13329,CountRef,2,FALSE)</f>
        <v>Europe &amp; Central Asia</v>
      </c>
    </row>
    <row r="13330" spans="1:8" x14ac:dyDescent="0.2">
      <c r="A13330" t="s">
        <v>157</v>
      </c>
      <c r="B13330" t="s">
        <v>158</v>
      </c>
      <c r="C13330" t="s">
        <v>519</v>
      </c>
      <c r="D13330" t="s">
        <v>482</v>
      </c>
      <c r="E13330" t="str">
        <f t="shared" si="221"/>
        <v>incl</v>
      </c>
      <c r="F13330" t="str">
        <f>_xlfn.IFNA(VLOOKUP(D13330,RegRef,3,FALSE),_xlfn.IFNA(VLOOKUP(A13330,CountRef,2,FALSE),VLOOKUP(B13330,RegRef,3,FALSE)))</f>
        <v>Europe &amp; Central Asia</v>
      </c>
      <c r="G13330" t="e">
        <f>VLOOKUP(D13330,RegRef,3,FALSE)</f>
        <v>#N/A</v>
      </c>
      <c r="H13330" t="str">
        <f>VLOOKUP(A13330,CountRef,2,FALSE)</f>
        <v>Europe &amp; Central Asia</v>
      </c>
    </row>
    <row r="13331" spans="1:8" x14ac:dyDescent="0.2">
      <c r="A13331" t="s">
        <v>157</v>
      </c>
      <c r="B13331" t="s">
        <v>158</v>
      </c>
      <c r="C13331" t="s">
        <v>519</v>
      </c>
      <c r="D13331" t="s">
        <v>482</v>
      </c>
      <c r="E13331" t="str">
        <f t="shared" si="221"/>
        <v>incl</v>
      </c>
      <c r="F13331" t="str">
        <f>_xlfn.IFNA(VLOOKUP(D13331,RegRef,3,FALSE),_xlfn.IFNA(VLOOKUP(A13331,CountRef,2,FALSE),VLOOKUP(B13331,RegRef,3,FALSE)))</f>
        <v>Europe &amp; Central Asia</v>
      </c>
      <c r="G13331" t="e">
        <f>VLOOKUP(D13331,RegRef,3,FALSE)</f>
        <v>#N/A</v>
      </c>
      <c r="H13331" t="str">
        <f>VLOOKUP(A13331,CountRef,2,FALSE)</f>
        <v>Europe &amp; Central Asia</v>
      </c>
    </row>
    <row r="13332" spans="1:8" x14ac:dyDescent="0.2">
      <c r="A13332" t="s">
        <v>157</v>
      </c>
      <c r="B13332" t="s">
        <v>158</v>
      </c>
      <c r="C13332" t="s">
        <v>519</v>
      </c>
      <c r="D13332" t="s">
        <v>482</v>
      </c>
      <c r="E13332" t="str">
        <f t="shared" si="221"/>
        <v>incl</v>
      </c>
      <c r="F13332" t="str">
        <f>_xlfn.IFNA(VLOOKUP(D13332,RegRef,3,FALSE),_xlfn.IFNA(VLOOKUP(A13332,CountRef,2,FALSE),VLOOKUP(B13332,RegRef,3,FALSE)))</f>
        <v>Europe &amp; Central Asia</v>
      </c>
      <c r="G13332" t="e">
        <f>VLOOKUP(D13332,RegRef,3,FALSE)</f>
        <v>#N/A</v>
      </c>
      <c r="H13332" t="str">
        <f>VLOOKUP(A13332,CountRef,2,FALSE)</f>
        <v>Europe &amp; Central Asia</v>
      </c>
    </row>
    <row r="13333" spans="1:8" x14ac:dyDescent="0.2">
      <c r="A13333" t="s">
        <v>157</v>
      </c>
      <c r="B13333" t="s">
        <v>158</v>
      </c>
      <c r="C13333" t="s">
        <v>519</v>
      </c>
      <c r="D13333" t="s">
        <v>482</v>
      </c>
      <c r="E13333" t="str">
        <f t="shared" si="221"/>
        <v>incl</v>
      </c>
      <c r="F13333" t="str">
        <f>_xlfn.IFNA(VLOOKUP(D13333,RegRef,3,FALSE),_xlfn.IFNA(VLOOKUP(A13333,CountRef,2,FALSE),VLOOKUP(B13333,RegRef,3,FALSE)))</f>
        <v>Europe &amp; Central Asia</v>
      </c>
      <c r="G13333" t="e">
        <f>VLOOKUP(D13333,RegRef,3,FALSE)</f>
        <v>#N/A</v>
      </c>
      <c r="H13333" t="str">
        <f>VLOOKUP(A13333,CountRef,2,FALSE)</f>
        <v>Europe &amp; Central Asia</v>
      </c>
    </row>
    <row r="13334" spans="1:8" x14ac:dyDescent="0.2">
      <c r="A13334" t="s">
        <v>157</v>
      </c>
      <c r="B13334" t="s">
        <v>158</v>
      </c>
      <c r="C13334" t="s">
        <v>519</v>
      </c>
      <c r="D13334" t="s">
        <v>482</v>
      </c>
      <c r="E13334" t="str">
        <f t="shared" si="221"/>
        <v>incl</v>
      </c>
      <c r="F13334" t="str">
        <f>_xlfn.IFNA(VLOOKUP(D13334,RegRef,3,FALSE),_xlfn.IFNA(VLOOKUP(A13334,CountRef,2,FALSE),VLOOKUP(B13334,RegRef,3,FALSE)))</f>
        <v>Europe &amp; Central Asia</v>
      </c>
      <c r="G13334" t="e">
        <f>VLOOKUP(D13334,RegRef,3,FALSE)</f>
        <v>#N/A</v>
      </c>
      <c r="H13334" t="str">
        <f>VLOOKUP(A13334,CountRef,2,FALSE)</f>
        <v>Europe &amp; Central Asia</v>
      </c>
    </row>
    <row r="13335" spans="1:8" x14ac:dyDescent="0.2">
      <c r="A13335" t="s">
        <v>157</v>
      </c>
      <c r="B13335" t="s">
        <v>158</v>
      </c>
      <c r="C13335" t="s">
        <v>519</v>
      </c>
      <c r="D13335" t="s">
        <v>482</v>
      </c>
      <c r="E13335" t="str">
        <f t="shared" si="221"/>
        <v>incl</v>
      </c>
      <c r="F13335" t="str">
        <f>_xlfn.IFNA(VLOOKUP(D13335,RegRef,3,FALSE),_xlfn.IFNA(VLOOKUP(A13335,CountRef,2,FALSE),VLOOKUP(B13335,RegRef,3,FALSE)))</f>
        <v>Europe &amp; Central Asia</v>
      </c>
      <c r="G13335" t="e">
        <f>VLOOKUP(D13335,RegRef,3,FALSE)</f>
        <v>#N/A</v>
      </c>
      <c r="H13335" t="str">
        <f>VLOOKUP(A13335,CountRef,2,FALSE)</f>
        <v>Europe &amp; Central Asia</v>
      </c>
    </row>
    <row r="13336" spans="1:8" x14ac:dyDescent="0.2">
      <c r="A13336" t="s">
        <v>157</v>
      </c>
      <c r="B13336" t="s">
        <v>158</v>
      </c>
      <c r="C13336" t="s">
        <v>519</v>
      </c>
      <c r="D13336" t="s">
        <v>482</v>
      </c>
      <c r="E13336" t="str">
        <f t="shared" si="221"/>
        <v>incl</v>
      </c>
      <c r="F13336" t="str">
        <f>_xlfn.IFNA(VLOOKUP(D13336,RegRef,3,FALSE),_xlfn.IFNA(VLOOKUP(A13336,CountRef,2,FALSE),VLOOKUP(B13336,RegRef,3,FALSE)))</f>
        <v>Europe &amp; Central Asia</v>
      </c>
      <c r="G13336" t="e">
        <f>VLOOKUP(D13336,RegRef,3,FALSE)</f>
        <v>#N/A</v>
      </c>
      <c r="H13336" t="str">
        <f>VLOOKUP(A13336,CountRef,2,FALSE)</f>
        <v>Europe &amp; Central Asia</v>
      </c>
    </row>
    <row r="13337" spans="1:8" x14ac:dyDescent="0.2">
      <c r="A13337" t="s">
        <v>157</v>
      </c>
      <c r="B13337" t="s">
        <v>158</v>
      </c>
      <c r="C13337" t="s">
        <v>519</v>
      </c>
      <c r="D13337" t="s">
        <v>482</v>
      </c>
      <c r="E13337" t="str">
        <f t="shared" si="221"/>
        <v>incl</v>
      </c>
      <c r="F13337" t="str">
        <f>_xlfn.IFNA(VLOOKUP(D13337,RegRef,3,FALSE),_xlfn.IFNA(VLOOKUP(A13337,CountRef,2,FALSE),VLOOKUP(B13337,RegRef,3,FALSE)))</f>
        <v>Europe &amp; Central Asia</v>
      </c>
      <c r="G13337" t="e">
        <f>VLOOKUP(D13337,RegRef,3,FALSE)</f>
        <v>#N/A</v>
      </c>
      <c r="H13337" t="str">
        <f>VLOOKUP(A13337,CountRef,2,FALSE)</f>
        <v>Europe &amp; Central Asia</v>
      </c>
    </row>
    <row r="13338" spans="1:8" x14ac:dyDescent="0.2">
      <c r="A13338" t="s">
        <v>157</v>
      </c>
      <c r="B13338" t="s">
        <v>158</v>
      </c>
      <c r="C13338" t="s">
        <v>519</v>
      </c>
      <c r="D13338" t="s">
        <v>482</v>
      </c>
      <c r="E13338" t="str">
        <f t="shared" si="221"/>
        <v>incl</v>
      </c>
      <c r="F13338" t="str">
        <f>_xlfn.IFNA(VLOOKUP(D13338,RegRef,3,FALSE),_xlfn.IFNA(VLOOKUP(A13338,CountRef,2,FALSE),VLOOKUP(B13338,RegRef,3,FALSE)))</f>
        <v>Europe &amp; Central Asia</v>
      </c>
      <c r="G13338" t="e">
        <f>VLOOKUP(D13338,RegRef,3,FALSE)</f>
        <v>#N/A</v>
      </c>
      <c r="H13338" t="str">
        <f>VLOOKUP(A13338,CountRef,2,FALSE)</f>
        <v>Europe &amp; Central Asia</v>
      </c>
    </row>
    <row r="13339" spans="1:8" x14ac:dyDescent="0.2">
      <c r="A13339" t="s">
        <v>157</v>
      </c>
      <c r="B13339" t="s">
        <v>158</v>
      </c>
      <c r="C13339" t="s">
        <v>519</v>
      </c>
      <c r="D13339" t="s">
        <v>482</v>
      </c>
      <c r="E13339" t="str">
        <f t="shared" si="221"/>
        <v>incl</v>
      </c>
      <c r="F13339" t="str">
        <f>_xlfn.IFNA(VLOOKUP(D13339,RegRef,3,FALSE),_xlfn.IFNA(VLOOKUP(A13339,CountRef,2,FALSE),VLOOKUP(B13339,RegRef,3,FALSE)))</f>
        <v>Europe &amp; Central Asia</v>
      </c>
      <c r="G13339" t="e">
        <f>VLOOKUP(D13339,RegRef,3,FALSE)</f>
        <v>#N/A</v>
      </c>
      <c r="H13339" t="str">
        <f>VLOOKUP(A13339,CountRef,2,FALSE)</f>
        <v>Europe &amp; Central Asia</v>
      </c>
    </row>
    <row r="13340" spans="1:8" x14ac:dyDescent="0.2">
      <c r="A13340" t="s">
        <v>157</v>
      </c>
      <c r="B13340" t="s">
        <v>158</v>
      </c>
      <c r="C13340" t="s">
        <v>519</v>
      </c>
      <c r="D13340" t="s">
        <v>482</v>
      </c>
      <c r="E13340" t="str">
        <f t="shared" si="221"/>
        <v>incl</v>
      </c>
      <c r="F13340" t="str">
        <f>_xlfn.IFNA(VLOOKUP(D13340,RegRef,3,FALSE),_xlfn.IFNA(VLOOKUP(A13340,CountRef,2,FALSE),VLOOKUP(B13340,RegRef,3,FALSE)))</f>
        <v>Europe &amp; Central Asia</v>
      </c>
      <c r="G13340" t="e">
        <f>VLOOKUP(D13340,RegRef,3,FALSE)</f>
        <v>#N/A</v>
      </c>
      <c r="H13340" t="str">
        <f>VLOOKUP(A13340,CountRef,2,FALSE)</f>
        <v>Europe &amp; Central Asia</v>
      </c>
    </row>
    <row r="13341" spans="1:8" x14ac:dyDescent="0.2">
      <c r="A13341" t="s">
        <v>157</v>
      </c>
      <c r="B13341" t="s">
        <v>158</v>
      </c>
      <c r="C13341" t="s">
        <v>519</v>
      </c>
      <c r="D13341" t="s">
        <v>482</v>
      </c>
      <c r="E13341" t="str">
        <f t="shared" si="221"/>
        <v>incl</v>
      </c>
      <c r="F13341" t="str">
        <f>_xlfn.IFNA(VLOOKUP(D13341,RegRef,3,FALSE),_xlfn.IFNA(VLOOKUP(A13341,CountRef,2,FALSE),VLOOKUP(B13341,RegRef,3,FALSE)))</f>
        <v>Europe &amp; Central Asia</v>
      </c>
      <c r="G13341" t="e">
        <f>VLOOKUP(D13341,RegRef,3,FALSE)</f>
        <v>#N/A</v>
      </c>
      <c r="H13341" t="str">
        <f>VLOOKUP(A13341,CountRef,2,FALSE)</f>
        <v>Europe &amp; Central Asia</v>
      </c>
    </row>
    <row r="13342" spans="1:8" x14ac:dyDescent="0.2">
      <c r="A13342" t="s">
        <v>157</v>
      </c>
      <c r="B13342" t="s">
        <v>158</v>
      </c>
      <c r="C13342" t="s">
        <v>519</v>
      </c>
      <c r="D13342" t="s">
        <v>482</v>
      </c>
      <c r="E13342" t="str">
        <f t="shared" si="221"/>
        <v>incl</v>
      </c>
      <c r="F13342" t="str">
        <f>_xlfn.IFNA(VLOOKUP(D13342,RegRef,3,FALSE),_xlfn.IFNA(VLOOKUP(A13342,CountRef,2,FALSE),VLOOKUP(B13342,RegRef,3,FALSE)))</f>
        <v>Europe &amp; Central Asia</v>
      </c>
      <c r="G13342" t="e">
        <f>VLOOKUP(D13342,RegRef,3,FALSE)</f>
        <v>#N/A</v>
      </c>
      <c r="H13342" t="str">
        <f>VLOOKUP(A13342,CountRef,2,FALSE)</f>
        <v>Europe &amp; Central Asia</v>
      </c>
    </row>
    <row r="13343" spans="1:8" x14ac:dyDescent="0.2">
      <c r="A13343" t="s">
        <v>157</v>
      </c>
      <c r="B13343" t="s">
        <v>158</v>
      </c>
      <c r="C13343" t="s">
        <v>519</v>
      </c>
      <c r="D13343" t="s">
        <v>482</v>
      </c>
      <c r="E13343" t="str">
        <f t="shared" si="221"/>
        <v>incl</v>
      </c>
      <c r="F13343" t="str">
        <f>_xlfn.IFNA(VLOOKUP(D13343,RegRef,3,FALSE),_xlfn.IFNA(VLOOKUP(A13343,CountRef,2,FALSE),VLOOKUP(B13343,RegRef,3,FALSE)))</f>
        <v>Europe &amp; Central Asia</v>
      </c>
      <c r="G13343" t="e">
        <f>VLOOKUP(D13343,RegRef,3,FALSE)</f>
        <v>#N/A</v>
      </c>
      <c r="H13343" t="str">
        <f>VLOOKUP(A13343,CountRef,2,FALSE)</f>
        <v>Europe &amp; Central Asia</v>
      </c>
    </row>
    <row r="13344" spans="1:8" x14ac:dyDescent="0.2">
      <c r="A13344" t="s">
        <v>157</v>
      </c>
      <c r="B13344" t="s">
        <v>158</v>
      </c>
      <c r="C13344" t="s">
        <v>519</v>
      </c>
      <c r="D13344" t="s">
        <v>482</v>
      </c>
      <c r="E13344" t="str">
        <f t="shared" si="221"/>
        <v>incl</v>
      </c>
      <c r="F13344" t="str">
        <f>_xlfn.IFNA(VLOOKUP(D13344,RegRef,3,FALSE),_xlfn.IFNA(VLOOKUP(A13344,CountRef,2,FALSE),VLOOKUP(B13344,RegRef,3,FALSE)))</f>
        <v>Europe &amp; Central Asia</v>
      </c>
      <c r="G13344" t="e">
        <f>VLOOKUP(D13344,RegRef,3,FALSE)</f>
        <v>#N/A</v>
      </c>
      <c r="H13344" t="str">
        <f>VLOOKUP(A13344,CountRef,2,FALSE)</f>
        <v>Europe &amp; Central Asia</v>
      </c>
    </row>
    <row r="13345" spans="1:8" x14ac:dyDescent="0.2">
      <c r="A13345" t="s">
        <v>157</v>
      </c>
      <c r="B13345" t="s">
        <v>158</v>
      </c>
      <c r="C13345" t="s">
        <v>519</v>
      </c>
      <c r="D13345" t="s">
        <v>482</v>
      </c>
      <c r="E13345" t="str">
        <f t="shared" si="221"/>
        <v>incl</v>
      </c>
      <c r="F13345" t="str">
        <f>_xlfn.IFNA(VLOOKUP(D13345,RegRef,3,FALSE),_xlfn.IFNA(VLOOKUP(A13345,CountRef,2,FALSE),VLOOKUP(B13345,RegRef,3,FALSE)))</f>
        <v>Europe &amp; Central Asia</v>
      </c>
      <c r="G13345" t="e">
        <f>VLOOKUP(D13345,RegRef,3,FALSE)</f>
        <v>#N/A</v>
      </c>
      <c r="H13345" t="str">
        <f>VLOOKUP(A13345,CountRef,2,FALSE)</f>
        <v>Europe &amp; Central Asia</v>
      </c>
    </row>
    <row r="13346" spans="1:8" x14ac:dyDescent="0.2">
      <c r="A13346" t="s">
        <v>157</v>
      </c>
      <c r="B13346" t="s">
        <v>158</v>
      </c>
      <c r="C13346" t="s">
        <v>519</v>
      </c>
      <c r="D13346" t="s">
        <v>482</v>
      </c>
      <c r="E13346" t="str">
        <f t="shared" si="221"/>
        <v>incl</v>
      </c>
      <c r="F13346" t="str">
        <f>_xlfn.IFNA(VLOOKUP(D13346,RegRef,3,FALSE),_xlfn.IFNA(VLOOKUP(A13346,CountRef,2,FALSE),VLOOKUP(B13346,RegRef,3,FALSE)))</f>
        <v>Europe &amp; Central Asia</v>
      </c>
      <c r="G13346" t="e">
        <f>VLOOKUP(D13346,RegRef,3,FALSE)</f>
        <v>#N/A</v>
      </c>
      <c r="H13346" t="str">
        <f>VLOOKUP(A13346,CountRef,2,FALSE)</f>
        <v>Europe &amp; Central Asia</v>
      </c>
    </row>
    <row r="13347" spans="1:8" x14ac:dyDescent="0.2">
      <c r="A13347" t="s">
        <v>157</v>
      </c>
      <c r="B13347" t="s">
        <v>158</v>
      </c>
      <c r="C13347" t="s">
        <v>519</v>
      </c>
      <c r="D13347" t="s">
        <v>482</v>
      </c>
      <c r="E13347" t="str">
        <f t="shared" si="221"/>
        <v>incl</v>
      </c>
      <c r="F13347" t="str">
        <f>_xlfn.IFNA(VLOOKUP(D13347,RegRef,3,FALSE),_xlfn.IFNA(VLOOKUP(A13347,CountRef,2,FALSE),VLOOKUP(B13347,RegRef,3,FALSE)))</f>
        <v>Europe &amp; Central Asia</v>
      </c>
      <c r="G13347" t="e">
        <f>VLOOKUP(D13347,RegRef,3,FALSE)</f>
        <v>#N/A</v>
      </c>
      <c r="H13347" t="str">
        <f>VLOOKUP(A13347,CountRef,2,FALSE)</f>
        <v>Europe &amp; Central Asia</v>
      </c>
    </row>
    <row r="13348" spans="1:8" x14ac:dyDescent="0.2">
      <c r="A13348" t="s">
        <v>157</v>
      </c>
      <c r="B13348" t="s">
        <v>158</v>
      </c>
      <c r="C13348" t="s">
        <v>519</v>
      </c>
      <c r="D13348" t="s">
        <v>482</v>
      </c>
      <c r="E13348" t="str">
        <f t="shared" si="221"/>
        <v>incl</v>
      </c>
      <c r="F13348" t="str">
        <f>_xlfn.IFNA(VLOOKUP(D13348,RegRef,3,FALSE),_xlfn.IFNA(VLOOKUP(A13348,CountRef,2,FALSE),VLOOKUP(B13348,RegRef,3,FALSE)))</f>
        <v>Europe &amp; Central Asia</v>
      </c>
      <c r="G13348" t="e">
        <f>VLOOKUP(D13348,RegRef,3,FALSE)</f>
        <v>#N/A</v>
      </c>
      <c r="H13348" t="str">
        <f>VLOOKUP(A13348,CountRef,2,FALSE)</f>
        <v>Europe &amp; Central Asia</v>
      </c>
    </row>
    <row r="13349" spans="1:8" x14ac:dyDescent="0.2">
      <c r="A13349" t="s">
        <v>157</v>
      </c>
      <c r="B13349" t="s">
        <v>158</v>
      </c>
      <c r="C13349" t="s">
        <v>519</v>
      </c>
      <c r="D13349" t="s">
        <v>482</v>
      </c>
      <c r="E13349" t="str">
        <f t="shared" si="221"/>
        <v>incl</v>
      </c>
      <c r="F13349" t="str">
        <f>_xlfn.IFNA(VLOOKUP(D13349,RegRef,3,FALSE),_xlfn.IFNA(VLOOKUP(A13349,CountRef,2,FALSE),VLOOKUP(B13349,RegRef,3,FALSE)))</f>
        <v>Europe &amp; Central Asia</v>
      </c>
      <c r="G13349" t="e">
        <f>VLOOKUP(D13349,RegRef,3,FALSE)</f>
        <v>#N/A</v>
      </c>
      <c r="H13349" t="str">
        <f>VLOOKUP(A13349,CountRef,2,FALSE)</f>
        <v>Europe &amp; Central Asia</v>
      </c>
    </row>
    <row r="13350" spans="1:8" x14ac:dyDescent="0.2">
      <c r="A13350" t="s">
        <v>157</v>
      </c>
      <c r="B13350" t="s">
        <v>158</v>
      </c>
      <c r="C13350" t="s">
        <v>519</v>
      </c>
      <c r="D13350" t="s">
        <v>482</v>
      </c>
      <c r="E13350" t="str">
        <f t="shared" si="221"/>
        <v>incl</v>
      </c>
      <c r="F13350" t="str">
        <f>_xlfn.IFNA(VLOOKUP(D13350,RegRef,3,FALSE),_xlfn.IFNA(VLOOKUP(A13350,CountRef,2,FALSE),VLOOKUP(B13350,RegRef,3,FALSE)))</f>
        <v>Europe &amp; Central Asia</v>
      </c>
      <c r="G13350" t="e">
        <f>VLOOKUP(D13350,RegRef,3,FALSE)</f>
        <v>#N/A</v>
      </c>
      <c r="H13350" t="str">
        <f>VLOOKUP(A13350,CountRef,2,FALSE)</f>
        <v>Europe &amp; Central Asia</v>
      </c>
    </row>
    <row r="13351" spans="1:8" x14ac:dyDescent="0.2">
      <c r="A13351" t="s">
        <v>157</v>
      </c>
      <c r="B13351" t="s">
        <v>158</v>
      </c>
      <c r="C13351" t="s">
        <v>519</v>
      </c>
      <c r="D13351" t="s">
        <v>482</v>
      </c>
      <c r="E13351" t="str">
        <f t="shared" si="221"/>
        <v>incl</v>
      </c>
      <c r="F13351" t="str">
        <f>_xlfn.IFNA(VLOOKUP(D13351,RegRef,3,FALSE),_xlfn.IFNA(VLOOKUP(A13351,CountRef,2,FALSE),VLOOKUP(B13351,RegRef,3,FALSE)))</f>
        <v>Europe &amp; Central Asia</v>
      </c>
      <c r="G13351" t="e">
        <f>VLOOKUP(D13351,RegRef,3,FALSE)</f>
        <v>#N/A</v>
      </c>
      <c r="H13351" t="str">
        <f>VLOOKUP(A13351,CountRef,2,FALSE)</f>
        <v>Europe &amp; Central Asia</v>
      </c>
    </row>
    <row r="13352" spans="1:8" x14ac:dyDescent="0.2">
      <c r="A13352" t="s">
        <v>157</v>
      </c>
      <c r="B13352" t="s">
        <v>158</v>
      </c>
      <c r="C13352" t="s">
        <v>519</v>
      </c>
      <c r="D13352" t="s">
        <v>482</v>
      </c>
      <c r="E13352" t="str">
        <f t="shared" si="221"/>
        <v>incl</v>
      </c>
      <c r="F13352" t="str">
        <f>_xlfn.IFNA(VLOOKUP(D13352,RegRef,3,FALSE),_xlfn.IFNA(VLOOKUP(A13352,CountRef,2,FALSE),VLOOKUP(B13352,RegRef,3,FALSE)))</f>
        <v>Europe &amp; Central Asia</v>
      </c>
      <c r="G13352" t="e">
        <f>VLOOKUP(D13352,RegRef,3,FALSE)</f>
        <v>#N/A</v>
      </c>
      <c r="H13352" t="str">
        <f>VLOOKUP(A13352,CountRef,2,FALSE)</f>
        <v>Europe &amp; Central Asia</v>
      </c>
    </row>
    <row r="13353" spans="1:8" x14ac:dyDescent="0.2">
      <c r="A13353" t="s">
        <v>157</v>
      </c>
      <c r="B13353" t="s">
        <v>158</v>
      </c>
      <c r="C13353" t="s">
        <v>519</v>
      </c>
      <c r="D13353" t="s">
        <v>482</v>
      </c>
      <c r="E13353" t="str">
        <f t="shared" si="221"/>
        <v>incl</v>
      </c>
      <c r="F13353" t="str">
        <f>_xlfn.IFNA(VLOOKUP(D13353,RegRef,3,FALSE),_xlfn.IFNA(VLOOKUP(A13353,CountRef,2,FALSE),VLOOKUP(B13353,RegRef,3,FALSE)))</f>
        <v>Europe &amp; Central Asia</v>
      </c>
      <c r="G13353" t="e">
        <f>VLOOKUP(D13353,RegRef,3,FALSE)</f>
        <v>#N/A</v>
      </c>
      <c r="H13353" t="str">
        <f>VLOOKUP(A13353,CountRef,2,FALSE)</f>
        <v>Europe &amp; Central Asia</v>
      </c>
    </row>
    <row r="13354" spans="1:8" x14ac:dyDescent="0.2">
      <c r="A13354" t="s">
        <v>157</v>
      </c>
      <c r="B13354" t="s">
        <v>158</v>
      </c>
      <c r="C13354" t="s">
        <v>519</v>
      </c>
      <c r="D13354" t="s">
        <v>482</v>
      </c>
      <c r="E13354" t="str">
        <f t="shared" si="221"/>
        <v>incl</v>
      </c>
      <c r="F13354" t="str">
        <f>_xlfn.IFNA(VLOOKUP(D13354,RegRef,3,FALSE),_xlfn.IFNA(VLOOKUP(A13354,CountRef,2,FALSE),VLOOKUP(B13354,RegRef,3,FALSE)))</f>
        <v>Europe &amp; Central Asia</v>
      </c>
      <c r="G13354" t="e">
        <f>VLOOKUP(D13354,RegRef,3,FALSE)</f>
        <v>#N/A</v>
      </c>
      <c r="H13354" t="str">
        <f>VLOOKUP(A13354,CountRef,2,FALSE)</f>
        <v>Europe &amp; Central Asia</v>
      </c>
    </row>
    <row r="13355" spans="1:8" x14ac:dyDescent="0.2">
      <c r="A13355" t="s">
        <v>157</v>
      </c>
      <c r="B13355" t="s">
        <v>158</v>
      </c>
      <c r="C13355" t="s">
        <v>519</v>
      </c>
      <c r="D13355" t="s">
        <v>482</v>
      </c>
      <c r="E13355" t="str">
        <f t="shared" si="221"/>
        <v>incl</v>
      </c>
      <c r="F13355" t="str">
        <f>_xlfn.IFNA(VLOOKUP(D13355,RegRef,3,FALSE),_xlfn.IFNA(VLOOKUP(A13355,CountRef,2,FALSE),VLOOKUP(B13355,RegRef,3,FALSE)))</f>
        <v>Europe &amp; Central Asia</v>
      </c>
      <c r="G13355" t="e">
        <f>VLOOKUP(D13355,RegRef,3,FALSE)</f>
        <v>#N/A</v>
      </c>
      <c r="H13355" t="str">
        <f>VLOOKUP(A13355,CountRef,2,FALSE)</f>
        <v>Europe &amp; Central Asia</v>
      </c>
    </row>
    <row r="13356" spans="1:8" x14ac:dyDescent="0.2">
      <c r="A13356" t="s">
        <v>157</v>
      </c>
      <c r="B13356" t="s">
        <v>158</v>
      </c>
      <c r="C13356" t="s">
        <v>519</v>
      </c>
      <c r="D13356" t="s">
        <v>482</v>
      </c>
      <c r="E13356" t="str">
        <f t="shared" si="221"/>
        <v>incl</v>
      </c>
      <c r="F13356" t="str">
        <f>_xlfn.IFNA(VLOOKUP(D13356,RegRef,3,FALSE),_xlfn.IFNA(VLOOKUP(A13356,CountRef,2,FALSE),VLOOKUP(B13356,RegRef,3,FALSE)))</f>
        <v>Europe &amp; Central Asia</v>
      </c>
      <c r="G13356" t="e">
        <f>VLOOKUP(D13356,RegRef,3,FALSE)</f>
        <v>#N/A</v>
      </c>
      <c r="H13356" t="str">
        <f>VLOOKUP(A13356,CountRef,2,FALSE)</f>
        <v>Europe &amp; Central Asia</v>
      </c>
    </row>
    <row r="13357" spans="1:8" x14ac:dyDescent="0.2">
      <c r="A13357" t="s">
        <v>157</v>
      </c>
      <c r="B13357" t="s">
        <v>158</v>
      </c>
      <c r="C13357" t="s">
        <v>519</v>
      </c>
      <c r="D13357" t="s">
        <v>482</v>
      </c>
      <c r="E13357" t="str">
        <f t="shared" si="221"/>
        <v>incl</v>
      </c>
      <c r="F13357" t="str">
        <f>_xlfn.IFNA(VLOOKUP(D13357,RegRef,3,FALSE),_xlfn.IFNA(VLOOKUP(A13357,CountRef,2,FALSE),VLOOKUP(B13357,RegRef,3,FALSE)))</f>
        <v>Europe &amp; Central Asia</v>
      </c>
      <c r="G13357" t="e">
        <f>VLOOKUP(D13357,RegRef,3,FALSE)</f>
        <v>#N/A</v>
      </c>
      <c r="H13357" t="str">
        <f>VLOOKUP(A13357,CountRef,2,FALSE)</f>
        <v>Europe &amp; Central Asia</v>
      </c>
    </row>
    <row r="13358" spans="1:8" x14ac:dyDescent="0.2">
      <c r="A13358" t="s">
        <v>157</v>
      </c>
      <c r="B13358" t="s">
        <v>158</v>
      </c>
      <c r="C13358" t="s">
        <v>519</v>
      </c>
      <c r="D13358" t="s">
        <v>482</v>
      </c>
      <c r="E13358" t="str">
        <f t="shared" si="221"/>
        <v>incl</v>
      </c>
      <c r="F13358" t="str">
        <f>_xlfn.IFNA(VLOOKUP(D13358,RegRef,3,FALSE),_xlfn.IFNA(VLOOKUP(A13358,CountRef,2,FALSE),VLOOKUP(B13358,RegRef,3,FALSE)))</f>
        <v>Europe &amp; Central Asia</v>
      </c>
      <c r="G13358" t="e">
        <f>VLOOKUP(D13358,RegRef,3,FALSE)</f>
        <v>#N/A</v>
      </c>
      <c r="H13358" t="str">
        <f>VLOOKUP(A13358,CountRef,2,FALSE)</f>
        <v>Europe &amp; Central Asia</v>
      </c>
    </row>
    <row r="13359" spans="1:8" x14ac:dyDescent="0.2">
      <c r="A13359" t="s">
        <v>157</v>
      </c>
      <c r="B13359" t="s">
        <v>158</v>
      </c>
      <c r="C13359" t="s">
        <v>519</v>
      </c>
      <c r="D13359" t="s">
        <v>482</v>
      </c>
      <c r="E13359" t="str">
        <f t="shared" si="221"/>
        <v>incl</v>
      </c>
      <c r="F13359" t="str">
        <f>_xlfn.IFNA(VLOOKUP(D13359,RegRef,3,FALSE),_xlfn.IFNA(VLOOKUP(A13359,CountRef,2,FALSE),VLOOKUP(B13359,RegRef,3,FALSE)))</f>
        <v>Europe &amp; Central Asia</v>
      </c>
      <c r="G13359" t="e">
        <f>VLOOKUP(D13359,RegRef,3,FALSE)</f>
        <v>#N/A</v>
      </c>
      <c r="H13359" t="str">
        <f>VLOOKUP(A13359,CountRef,2,FALSE)</f>
        <v>Europe &amp; Central Asia</v>
      </c>
    </row>
    <row r="13360" spans="1:8" x14ac:dyDescent="0.2">
      <c r="A13360" t="s">
        <v>157</v>
      </c>
      <c r="B13360" t="s">
        <v>158</v>
      </c>
      <c r="C13360" t="s">
        <v>519</v>
      </c>
      <c r="D13360" t="s">
        <v>482</v>
      </c>
      <c r="E13360" t="str">
        <f t="shared" si="221"/>
        <v>incl</v>
      </c>
      <c r="F13360" t="str">
        <f>_xlfn.IFNA(VLOOKUP(D13360,RegRef,3,FALSE),_xlfn.IFNA(VLOOKUP(A13360,CountRef,2,FALSE),VLOOKUP(B13360,RegRef,3,FALSE)))</f>
        <v>Europe &amp; Central Asia</v>
      </c>
      <c r="G13360" t="e">
        <f>VLOOKUP(D13360,RegRef,3,FALSE)</f>
        <v>#N/A</v>
      </c>
      <c r="H13360" t="str">
        <f>VLOOKUP(A13360,CountRef,2,FALSE)</f>
        <v>Europe &amp; Central Asia</v>
      </c>
    </row>
    <row r="13361" spans="1:8" x14ac:dyDescent="0.2">
      <c r="A13361" t="s">
        <v>157</v>
      </c>
      <c r="B13361" t="s">
        <v>158</v>
      </c>
      <c r="C13361" t="s">
        <v>519</v>
      </c>
      <c r="D13361" t="s">
        <v>482</v>
      </c>
      <c r="E13361" t="str">
        <f t="shared" si="221"/>
        <v>incl</v>
      </c>
      <c r="F13361" t="str">
        <f>_xlfn.IFNA(VLOOKUP(D13361,RegRef,3,FALSE),_xlfn.IFNA(VLOOKUP(A13361,CountRef,2,FALSE),VLOOKUP(B13361,RegRef,3,FALSE)))</f>
        <v>Europe &amp; Central Asia</v>
      </c>
      <c r="G13361" t="e">
        <f>VLOOKUP(D13361,RegRef,3,FALSE)</f>
        <v>#N/A</v>
      </c>
      <c r="H13361" t="str">
        <f>VLOOKUP(A13361,CountRef,2,FALSE)</f>
        <v>Europe &amp; Central Asia</v>
      </c>
    </row>
    <row r="13362" spans="1:8" x14ac:dyDescent="0.2">
      <c r="A13362" t="s">
        <v>157</v>
      </c>
      <c r="B13362" t="s">
        <v>158</v>
      </c>
      <c r="C13362" t="s">
        <v>519</v>
      </c>
      <c r="D13362" t="s">
        <v>482</v>
      </c>
      <c r="E13362" t="str">
        <f t="shared" si="221"/>
        <v>incl</v>
      </c>
      <c r="F13362" t="str">
        <f>_xlfn.IFNA(VLOOKUP(D13362,RegRef,3,FALSE),_xlfn.IFNA(VLOOKUP(A13362,CountRef,2,FALSE),VLOOKUP(B13362,RegRef,3,FALSE)))</f>
        <v>Europe &amp; Central Asia</v>
      </c>
      <c r="G13362" t="e">
        <f>VLOOKUP(D13362,RegRef,3,FALSE)</f>
        <v>#N/A</v>
      </c>
      <c r="H13362" t="str">
        <f>VLOOKUP(A13362,CountRef,2,FALSE)</f>
        <v>Europe &amp; Central Asia</v>
      </c>
    </row>
    <row r="13363" spans="1:8" x14ac:dyDescent="0.2">
      <c r="A13363" t="s">
        <v>157</v>
      </c>
      <c r="B13363" t="s">
        <v>158</v>
      </c>
      <c r="C13363" t="s">
        <v>519</v>
      </c>
      <c r="D13363" t="s">
        <v>482</v>
      </c>
      <c r="E13363" t="str">
        <f t="shared" si="221"/>
        <v>incl</v>
      </c>
      <c r="F13363" t="str">
        <f>_xlfn.IFNA(VLOOKUP(D13363,RegRef,3,FALSE),_xlfn.IFNA(VLOOKUP(A13363,CountRef,2,FALSE),VLOOKUP(B13363,RegRef,3,FALSE)))</f>
        <v>Europe &amp; Central Asia</v>
      </c>
      <c r="G13363" t="e">
        <f>VLOOKUP(D13363,RegRef,3,FALSE)</f>
        <v>#N/A</v>
      </c>
      <c r="H13363" t="str">
        <f>VLOOKUP(A13363,CountRef,2,FALSE)</f>
        <v>Europe &amp; Central Asia</v>
      </c>
    </row>
    <row r="13364" spans="1:8" x14ac:dyDescent="0.2">
      <c r="A13364" t="s">
        <v>157</v>
      </c>
      <c r="B13364" t="s">
        <v>158</v>
      </c>
      <c r="C13364" t="s">
        <v>519</v>
      </c>
      <c r="D13364" t="s">
        <v>482</v>
      </c>
      <c r="E13364" t="str">
        <f t="shared" si="221"/>
        <v>incl</v>
      </c>
      <c r="F13364" t="str">
        <f>_xlfn.IFNA(VLOOKUP(D13364,RegRef,3,FALSE),_xlfn.IFNA(VLOOKUP(A13364,CountRef,2,FALSE),VLOOKUP(B13364,RegRef,3,FALSE)))</f>
        <v>Europe &amp; Central Asia</v>
      </c>
      <c r="G13364" t="e">
        <f>VLOOKUP(D13364,RegRef,3,FALSE)</f>
        <v>#N/A</v>
      </c>
      <c r="H13364" t="str">
        <f>VLOOKUP(A13364,CountRef,2,FALSE)</f>
        <v>Europe &amp; Central Asia</v>
      </c>
    </row>
    <row r="13365" spans="1:8" x14ac:dyDescent="0.2">
      <c r="A13365" t="s">
        <v>157</v>
      </c>
      <c r="B13365" t="s">
        <v>158</v>
      </c>
      <c r="C13365" t="s">
        <v>519</v>
      </c>
      <c r="D13365" t="s">
        <v>482</v>
      </c>
      <c r="E13365" t="str">
        <f t="shared" si="221"/>
        <v>incl</v>
      </c>
      <c r="F13365" t="str">
        <f>_xlfn.IFNA(VLOOKUP(D13365,RegRef,3,FALSE),_xlfn.IFNA(VLOOKUP(A13365,CountRef,2,FALSE),VLOOKUP(B13365,RegRef,3,FALSE)))</f>
        <v>Europe &amp; Central Asia</v>
      </c>
      <c r="G13365" t="e">
        <f>VLOOKUP(D13365,RegRef,3,FALSE)</f>
        <v>#N/A</v>
      </c>
      <c r="H13365" t="str">
        <f>VLOOKUP(A13365,CountRef,2,FALSE)</f>
        <v>Europe &amp; Central Asia</v>
      </c>
    </row>
    <row r="13366" spans="1:8" x14ac:dyDescent="0.2">
      <c r="A13366" t="s">
        <v>157</v>
      </c>
      <c r="B13366" t="s">
        <v>158</v>
      </c>
      <c r="C13366" t="s">
        <v>519</v>
      </c>
      <c r="D13366" t="s">
        <v>482</v>
      </c>
      <c r="E13366" t="str">
        <f t="shared" si="221"/>
        <v>incl</v>
      </c>
      <c r="F13366" t="str">
        <f>_xlfn.IFNA(VLOOKUP(D13366,RegRef,3,FALSE),_xlfn.IFNA(VLOOKUP(A13366,CountRef,2,FALSE),VLOOKUP(B13366,RegRef,3,FALSE)))</f>
        <v>Europe &amp; Central Asia</v>
      </c>
      <c r="G13366" t="e">
        <f>VLOOKUP(D13366,RegRef,3,FALSE)</f>
        <v>#N/A</v>
      </c>
      <c r="H13366" t="str">
        <f>VLOOKUP(A13366,CountRef,2,FALSE)</f>
        <v>Europe &amp; Central Asia</v>
      </c>
    </row>
    <row r="13367" spans="1:8" x14ac:dyDescent="0.2">
      <c r="A13367" t="s">
        <v>157</v>
      </c>
      <c r="B13367" t="s">
        <v>158</v>
      </c>
      <c r="C13367" t="s">
        <v>519</v>
      </c>
      <c r="D13367" t="s">
        <v>482</v>
      </c>
      <c r="E13367" t="str">
        <f t="shared" si="221"/>
        <v>incl</v>
      </c>
      <c r="F13367" t="str">
        <f>_xlfn.IFNA(VLOOKUP(D13367,RegRef,3,FALSE),_xlfn.IFNA(VLOOKUP(A13367,CountRef,2,FALSE),VLOOKUP(B13367,RegRef,3,FALSE)))</f>
        <v>Europe &amp; Central Asia</v>
      </c>
      <c r="G13367" t="e">
        <f>VLOOKUP(D13367,RegRef,3,FALSE)</f>
        <v>#N/A</v>
      </c>
      <c r="H13367" t="str">
        <f>VLOOKUP(A13367,CountRef,2,FALSE)</f>
        <v>Europe &amp; Central Asia</v>
      </c>
    </row>
    <row r="13368" spans="1:8" x14ac:dyDescent="0.2">
      <c r="A13368" t="s">
        <v>157</v>
      </c>
      <c r="B13368" t="s">
        <v>158</v>
      </c>
      <c r="C13368" t="s">
        <v>519</v>
      </c>
      <c r="D13368" t="s">
        <v>482</v>
      </c>
      <c r="E13368" t="str">
        <f t="shared" si="221"/>
        <v>incl</v>
      </c>
      <c r="F13368" t="str">
        <f>_xlfn.IFNA(VLOOKUP(D13368,RegRef,3,FALSE),_xlfn.IFNA(VLOOKUP(A13368,CountRef,2,FALSE),VLOOKUP(B13368,RegRef,3,FALSE)))</f>
        <v>Europe &amp; Central Asia</v>
      </c>
      <c r="G13368" t="e">
        <f>VLOOKUP(D13368,RegRef,3,FALSE)</f>
        <v>#N/A</v>
      </c>
      <c r="H13368" t="str">
        <f>VLOOKUP(A13368,CountRef,2,FALSE)</f>
        <v>Europe &amp; Central Asia</v>
      </c>
    </row>
    <row r="13369" spans="1:8" x14ac:dyDescent="0.2">
      <c r="A13369" t="s">
        <v>157</v>
      </c>
      <c r="B13369" t="s">
        <v>158</v>
      </c>
      <c r="C13369" t="s">
        <v>519</v>
      </c>
      <c r="D13369" t="s">
        <v>482</v>
      </c>
      <c r="E13369" t="str">
        <f t="shared" si="221"/>
        <v>incl</v>
      </c>
      <c r="F13369" t="str">
        <f>_xlfn.IFNA(VLOOKUP(D13369,RegRef,3,FALSE),_xlfn.IFNA(VLOOKUP(A13369,CountRef,2,FALSE),VLOOKUP(B13369,RegRef,3,FALSE)))</f>
        <v>Europe &amp; Central Asia</v>
      </c>
      <c r="G13369" t="e">
        <f>VLOOKUP(D13369,RegRef,3,FALSE)</f>
        <v>#N/A</v>
      </c>
      <c r="H13369" t="str">
        <f>VLOOKUP(A13369,CountRef,2,FALSE)</f>
        <v>Europe &amp; Central Asia</v>
      </c>
    </row>
    <row r="13370" spans="1:8" x14ac:dyDescent="0.2">
      <c r="A13370" t="s">
        <v>157</v>
      </c>
      <c r="B13370" t="s">
        <v>158</v>
      </c>
      <c r="C13370" t="s">
        <v>519</v>
      </c>
      <c r="D13370" t="s">
        <v>482</v>
      </c>
      <c r="E13370" t="str">
        <f t="shared" si="221"/>
        <v>incl</v>
      </c>
      <c r="F13370" t="str">
        <f>_xlfn.IFNA(VLOOKUP(D13370,RegRef,3,FALSE),_xlfn.IFNA(VLOOKUP(A13370,CountRef,2,FALSE),VLOOKUP(B13370,RegRef,3,FALSE)))</f>
        <v>Europe &amp; Central Asia</v>
      </c>
      <c r="G13370" t="e">
        <f>VLOOKUP(D13370,RegRef,3,FALSE)</f>
        <v>#N/A</v>
      </c>
      <c r="H13370" t="str">
        <f>VLOOKUP(A13370,CountRef,2,FALSE)</f>
        <v>Europe &amp; Central Asia</v>
      </c>
    </row>
    <row r="13371" spans="1:8" x14ac:dyDescent="0.2">
      <c r="A13371" t="s">
        <v>157</v>
      </c>
      <c r="B13371" t="s">
        <v>158</v>
      </c>
      <c r="C13371" t="s">
        <v>519</v>
      </c>
      <c r="D13371" t="s">
        <v>482</v>
      </c>
      <c r="E13371" t="str">
        <f t="shared" si="221"/>
        <v>incl</v>
      </c>
      <c r="F13371" t="str">
        <f>_xlfn.IFNA(VLOOKUP(D13371,RegRef,3,FALSE),_xlfn.IFNA(VLOOKUP(A13371,CountRef,2,FALSE),VLOOKUP(B13371,RegRef,3,FALSE)))</f>
        <v>Europe &amp; Central Asia</v>
      </c>
      <c r="G13371" t="e">
        <f>VLOOKUP(D13371,RegRef,3,FALSE)</f>
        <v>#N/A</v>
      </c>
      <c r="H13371" t="str">
        <f>VLOOKUP(A13371,CountRef,2,FALSE)</f>
        <v>Europe &amp; Central Asia</v>
      </c>
    </row>
    <row r="13372" spans="1:8" x14ac:dyDescent="0.2">
      <c r="A13372" t="s">
        <v>157</v>
      </c>
      <c r="B13372" t="s">
        <v>158</v>
      </c>
      <c r="C13372" t="s">
        <v>519</v>
      </c>
      <c r="D13372" t="s">
        <v>482</v>
      </c>
      <c r="E13372" t="str">
        <f t="shared" si="221"/>
        <v>incl</v>
      </c>
      <c r="F13372" t="str">
        <f>_xlfn.IFNA(VLOOKUP(D13372,RegRef,3,FALSE),_xlfn.IFNA(VLOOKUP(A13372,CountRef,2,FALSE),VLOOKUP(B13372,RegRef,3,FALSE)))</f>
        <v>Europe &amp; Central Asia</v>
      </c>
      <c r="G13372" t="e">
        <f>VLOOKUP(D13372,RegRef,3,FALSE)</f>
        <v>#N/A</v>
      </c>
      <c r="H13372" t="str">
        <f>VLOOKUP(A13372,CountRef,2,FALSE)</f>
        <v>Europe &amp; Central Asia</v>
      </c>
    </row>
    <row r="13373" spans="1:8" x14ac:dyDescent="0.2">
      <c r="A13373" t="s">
        <v>157</v>
      </c>
      <c r="B13373" t="s">
        <v>158</v>
      </c>
      <c r="C13373" t="s">
        <v>519</v>
      </c>
      <c r="D13373" t="s">
        <v>482</v>
      </c>
      <c r="E13373" t="str">
        <f t="shared" si="221"/>
        <v>incl</v>
      </c>
      <c r="F13373" t="str">
        <f>_xlfn.IFNA(VLOOKUP(D13373,RegRef,3,FALSE),_xlfn.IFNA(VLOOKUP(A13373,CountRef,2,FALSE),VLOOKUP(B13373,RegRef,3,FALSE)))</f>
        <v>Europe &amp; Central Asia</v>
      </c>
      <c r="G13373" t="e">
        <f>VLOOKUP(D13373,RegRef,3,FALSE)</f>
        <v>#N/A</v>
      </c>
      <c r="H13373" t="str">
        <f>VLOOKUP(A13373,CountRef,2,FALSE)</f>
        <v>Europe &amp; Central Asia</v>
      </c>
    </row>
    <row r="13374" spans="1:8" x14ac:dyDescent="0.2">
      <c r="A13374" t="s">
        <v>157</v>
      </c>
      <c r="B13374" t="s">
        <v>158</v>
      </c>
      <c r="C13374" t="s">
        <v>519</v>
      </c>
      <c r="D13374" t="s">
        <v>482</v>
      </c>
      <c r="E13374" t="str">
        <f t="shared" si="221"/>
        <v>incl</v>
      </c>
      <c r="F13374" t="str">
        <f>_xlfn.IFNA(VLOOKUP(D13374,RegRef,3,FALSE),_xlfn.IFNA(VLOOKUP(A13374,CountRef,2,FALSE),VLOOKUP(B13374,RegRef,3,FALSE)))</f>
        <v>Europe &amp; Central Asia</v>
      </c>
      <c r="G13374" t="e">
        <f>VLOOKUP(D13374,RegRef,3,FALSE)</f>
        <v>#N/A</v>
      </c>
      <c r="H13374" t="str">
        <f>VLOOKUP(A13374,CountRef,2,FALSE)</f>
        <v>Europe &amp; Central Asia</v>
      </c>
    </row>
    <row r="13375" spans="1:8" x14ac:dyDescent="0.2">
      <c r="A13375" t="s">
        <v>157</v>
      </c>
      <c r="B13375" t="s">
        <v>158</v>
      </c>
      <c r="C13375" t="s">
        <v>519</v>
      </c>
      <c r="D13375" t="s">
        <v>482</v>
      </c>
      <c r="E13375" t="str">
        <f t="shared" si="221"/>
        <v>incl</v>
      </c>
      <c r="F13375" t="str">
        <f>_xlfn.IFNA(VLOOKUP(D13375,RegRef,3,FALSE),_xlfn.IFNA(VLOOKUP(A13375,CountRef,2,FALSE),VLOOKUP(B13375,RegRef,3,FALSE)))</f>
        <v>Europe &amp; Central Asia</v>
      </c>
      <c r="G13375" t="e">
        <f>VLOOKUP(D13375,RegRef,3,FALSE)</f>
        <v>#N/A</v>
      </c>
      <c r="H13375" t="str">
        <f>VLOOKUP(A13375,CountRef,2,FALSE)</f>
        <v>Europe &amp; Central Asia</v>
      </c>
    </row>
    <row r="13376" spans="1:8" x14ac:dyDescent="0.2">
      <c r="A13376" t="s">
        <v>157</v>
      </c>
      <c r="B13376" t="s">
        <v>158</v>
      </c>
      <c r="C13376" t="s">
        <v>519</v>
      </c>
      <c r="D13376" t="s">
        <v>482</v>
      </c>
      <c r="E13376" t="str">
        <f t="shared" si="221"/>
        <v>incl</v>
      </c>
      <c r="F13376" t="str">
        <f>_xlfn.IFNA(VLOOKUP(D13376,RegRef,3,FALSE),_xlfn.IFNA(VLOOKUP(A13376,CountRef,2,FALSE),VLOOKUP(B13376,RegRef,3,FALSE)))</f>
        <v>Europe &amp; Central Asia</v>
      </c>
      <c r="G13376" t="e">
        <f>VLOOKUP(D13376,RegRef,3,FALSE)</f>
        <v>#N/A</v>
      </c>
      <c r="H13376" t="str">
        <f>VLOOKUP(A13376,CountRef,2,FALSE)</f>
        <v>Europe &amp; Central Asia</v>
      </c>
    </row>
    <row r="13377" spans="1:8" x14ac:dyDescent="0.2">
      <c r="A13377" t="s">
        <v>157</v>
      </c>
      <c r="B13377" t="s">
        <v>158</v>
      </c>
      <c r="C13377" t="s">
        <v>519</v>
      </c>
      <c r="D13377" t="s">
        <v>482</v>
      </c>
      <c r="E13377" t="str">
        <f t="shared" si="221"/>
        <v>incl</v>
      </c>
      <c r="F13377" t="str">
        <f>_xlfn.IFNA(VLOOKUP(D13377,RegRef,3,FALSE),_xlfn.IFNA(VLOOKUP(A13377,CountRef,2,FALSE),VLOOKUP(B13377,RegRef,3,FALSE)))</f>
        <v>Europe &amp; Central Asia</v>
      </c>
      <c r="G13377" t="e">
        <f>VLOOKUP(D13377,RegRef,3,FALSE)</f>
        <v>#N/A</v>
      </c>
      <c r="H13377" t="str">
        <f>VLOOKUP(A13377,CountRef,2,FALSE)</f>
        <v>Europe &amp; Central Asia</v>
      </c>
    </row>
    <row r="13378" spans="1:8" x14ac:dyDescent="0.2">
      <c r="A13378" t="s">
        <v>157</v>
      </c>
      <c r="B13378" t="s">
        <v>158</v>
      </c>
      <c r="C13378" t="s">
        <v>519</v>
      </c>
      <c r="D13378" t="s">
        <v>482</v>
      </c>
      <c r="E13378" t="str">
        <f t="shared" si="221"/>
        <v>incl</v>
      </c>
      <c r="F13378" t="str">
        <f>_xlfn.IFNA(VLOOKUP(D13378,RegRef,3,FALSE),_xlfn.IFNA(VLOOKUP(A13378,CountRef,2,FALSE),VLOOKUP(B13378,RegRef,3,FALSE)))</f>
        <v>Europe &amp; Central Asia</v>
      </c>
      <c r="G13378" t="e">
        <f>VLOOKUP(D13378,RegRef,3,FALSE)</f>
        <v>#N/A</v>
      </c>
      <c r="H13378" t="str">
        <f>VLOOKUP(A13378,CountRef,2,FALSE)</f>
        <v>Europe &amp; Central Asia</v>
      </c>
    </row>
    <row r="13379" spans="1:8" x14ac:dyDescent="0.2">
      <c r="A13379" t="s">
        <v>157</v>
      </c>
      <c r="B13379" t="s">
        <v>158</v>
      </c>
      <c r="C13379" t="s">
        <v>519</v>
      </c>
      <c r="D13379" t="s">
        <v>482</v>
      </c>
      <c r="E13379" t="str">
        <f t="shared" si="221"/>
        <v>incl</v>
      </c>
      <c r="F13379" t="str">
        <f>_xlfn.IFNA(VLOOKUP(D13379,RegRef,3,FALSE),_xlfn.IFNA(VLOOKUP(A13379,CountRef,2,FALSE),VLOOKUP(B13379,RegRef,3,FALSE)))</f>
        <v>Europe &amp; Central Asia</v>
      </c>
      <c r="G13379" t="e">
        <f>VLOOKUP(D13379,RegRef,3,FALSE)</f>
        <v>#N/A</v>
      </c>
      <c r="H13379" t="str">
        <f>VLOOKUP(A13379,CountRef,2,FALSE)</f>
        <v>Europe &amp; Central Asia</v>
      </c>
    </row>
    <row r="13380" spans="1:8" x14ac:dyDescent="0.2">
      <c r="A13380" t="s">
        <v>157</v>
      </c>
      <c r="B13380" t="s">
        <v>158</v>
      </c>
      <c r="C13380" t="s">
        <v>519</v>
      </c>
      <c r="D13380" t="s">
        <v>482</v>
      </c>
      <c r="E13380" t="str">
        <f t="shared" si="221"/>
        <v>incl</v>
      </c>
      <c r="F13380" t="str">
        <f>_xlfn.IFNA(VLOOKUP(D13380,RegRef,3,FALSE),_xlfn.IFNA(VLOOKUP(A13380,CountRef,2,FALSE),VLOOKUP(B13380,RegRef,3,FALSE)))</f>
        <v>Europe &amp; Central Asia</v>
      </c>
      <c r="G13380" t="e">
        <f>VLOOKUP(D13380,RegRef,3,FALSE)</f>
        <v>#N/A</v>
      </c>
      <c r="H13380" t="str">
        <f>VLOOKUP(A13380,CountRef,2,FALSE)</f>
        <v>Europe &amp; Central Asia</v>
      </c>
    </row>
    <row r="13381" spans="1:8" x14ac:dyDescent="0.2">
      <c r="A13381" t="s">
        <v>157</v>
      </c>
      <c r="B13381" t="s">
        <v>158</v>
      </c>
      <c r="C13381" t="s">
        <v>519</v>
      </c>
      <c r="D13381" t="s">
        <v>482</v>
      </c>
      <c r="E13381" t="str">
        <f t="shared" si="221"/>
        <v>incl</v>
      </c>
      <c r="F13381" t="str">
        <f>_xlfn.IFNA(VLOOKUP(D13381,RegRef,3,FALSE),_xlfn.IFNA(VLOOKUP(A13381,CountRef,2,FALSE),VLOOKUP(B13381,RegRef,3,FALSE)))</f>
        <v>Europe &amp; Central Asia</v>
      </c>
      <c r="G13381" t="e">
        <f>VLOOKUP(D13381,RegRef,3,FALSE)</f>
        <v>#N/A</v>
      </c>
      <c r="H13381" t="str">
        <f>VLOOKUP(A13381,CountRef,2,FALSE)</f>
        <v>Europe &amp; Central Asia</v>
      </c>
    </row>
    <row r="13382" spans="1:8" x14ac:dyDescent="0.2">
      <c r="A13382" t="s">
        <v>157</v>
      </c>
      <c r="B13382" t="s">
        <v>158</v>
      </c>
      <c r="C13382" t="s">
        <v>519</v>
      </c>
      <c r="D13382" t="s">
        <v>482</v>
      </c>
      <c r="E13382" t="str">
        <f t="shared" si="221"/>
        <v>incl</v>
      </c>
      <c r="F13382" t="str">
        <f>_xlfn.IFNA(VLOOKUP(D13382,RegRef,3,FALSE),_xlfn.IFNA(VLOOKUP(A13382,CountRef,2,FALSE),VLOOKUP(B13382,RegRef,3,FALSE)))</f>
        <v>Europe &amp; Central Asia</v>
      </c>
      <c r="G13382" t="e">
        <f>VLOOKUP(D13382,RegRef,3,FALSE)</f>
        <v>#N/A</v>
      </c>
      <c r="H13382" t="str">
        <f>VLOOKUP(A13382,CountRef,2,FALSE)</f>
        <v>Europe &amp; Central Asia</v>
      </c>
    </row>
    <row r="13383" spans="1:8" x14ac:dyDescent="0.2">
      <c r="A13383" t="s">
        <v>157</v>
      </c>
      <c r="B13383" t="s">
        <v>158</v>
      </c>
      <c r="C13383" t="s">
        <v>519</v>
      </c>
      <c r="D13383" t="s">
        <v>482</v>
      </c>
      <c r="E13383" t="str">
        <f t="shared" si="221"/>
        <v>incl</v>
      </c>
      <c r="F13383" t="str">
        <f>_xlfn.IFNA(VLOOKUP(D13383,RegRef,3,FALSE),_xlfn.IFNA(VLOOKUP(A13383,CountRef,2,FALSE),VLOOKUP(B13383,RegRef,3,FALSE)))</f>
        <v>Europe &amp; Central Asia</v>
      </c>
      <c r="G13383" t="e">
        <f>VLOOKUP(D13383,RegRef,3,FALSE)</f>
        <v>#N/A</v>
      </c>
      <c r="H13383" t="str">
        <f>VLOOKUP(A13383,CountRef,2,FALSE)</f>
        <v>Europe &amp; Central Asia</v>
      </c>
    </row>
    <row r="13384" spans="1:8" x14ac:dyDescent="0.2">
      <c r="A13384" t="s">
        <v>157</v>
      </c>
      <c r="B13384" t="s">
        <v>158</v>
      </c>
      <c r="C13384" t="s">
        <v>519</v>
      </c>
      <c r="D13384" t="s">
        <v>482</v>
      </c>
      <c r="E13384" t="str">
        <f t="shared" si="221"/>
        <v>incl</v>
      </c>
      <c r="F13384" t="str">
        <f>_xlfn.IFNA(VLOOKUP(D13384,RegRef,3,FALSE),_xlfn.IFNA(VLOOKUP(A13384,CountRef,2,FALSE),VLOOKUP(B13384,RegRef,3,FALSE)))</f>
        <v>Europe &amp; Central Asia</v>
      </c>
      <c r="G13384" t="e">
        <f>VLOOKUP(D13384,RegRef,3,FALSE)</f>
        <v>#N/A</v>
      </c>
      <c r="H13384" t="str">
        <f>VLOOKUP(A13384,CountRef,2,FALSE)</f>
        <v>Europe &amp; Central Asia</v>
      </c>
    </row>
    <row r="13385" spans="1:8" x14ac:dyDescent="0.2">
      <c r="A13385" t="s">
        <v>157</v>
      </c>
      <c r="B13385" t="s">
        <v>158</v>
      </c>
      <c r="C13385" t="s">
        <v>519</v>
      </c>
      <c r="D13385" t="s">
        <v>482</v>
      </c>
      <c r="E13385" t="str">
        <f t="shared" si="221"/>
        <v>incl</v>
      </c>
      <c r="F13385" t="str">
        <f>_xlfn.IFNA(VLOOKUP(D13385,RegRef,3,FALSE),_xlfn.IFNA(VLOOKUP(A13385,CountRef,2,FALSE),VLOOKUP(B13385,RegRef,3,FALSE)))</f>
        <v>Europe &amp; Central Asia</v>
      </c>
      <c r="G13385" t="e">
        <f>VLOOKUP(D13385,RegRef,3,FALSE)</f>
        <v>#N/A</v>
      </c>
      <c r="H13385" t="str">
        <f>VLOOKUP(A13385,CountRef,2,FALSE)</f>
        <v>Europe &amp; Central Asia</v>
      </c>
    </row>
    <row r="13386" spans="1:8" x14ac:dyDescent="0.2">
      <c r="A13386" t="s">
        <v>157</v>
      </c>
      <c r="B13386" t="s">
        <v>158</v>
      </c>
      <c r="C13386" t="s">
        <v>519</v>
      </c>
      <c r="D13386" t="s">
        <v>482</v>
      </c>
      <c r="E13386" t="str">
        <f t="shared" si="221"/>
        <v>incl</v>
      </c>
      <c r="F13386" t="str">
        <f>_xlfn.IFNA(VLOOKUP(D13386,RegRef,3,FALSE),_xlfn.IFNA(VLOOKUP(A13386,CountRef,2,FALSE),VLOOKUP(B13386,RegRef,3,FALSE)))</f>
        <v>Europe &amp; Central Asia</v>
      </c>
      <c r="G13386" t="e">
        <f>VLOOKUP(D13386,RegRef,3,FALSE)</f>
        <v>#N/A</v>
      </c>
      <c r="H13386" t="str">
        <f>VLOOKUP(A13386,CountRef,2,FALSE)</f>
        <v>Europe &amp; Central Asia</v>
      </c>
    </row>
    <row r="13387" spans="1:8" x14ac:dyDescent="0.2">
      <c r="A13387" t="s">
        <v>157</v>
      </c>
      <c r="B13387" t="s">
        <v>158</v>
      </c>
      <c r="C13387" t="s">
        <v>519</v>
      </c>
      <c r="D13387" t="s">
        <v>482</v>
      </c>
      <c r="E13387" t="str">
        <f t="shared" si="221"/>
        <v>incl</v>
      </c>
      <c r="F13387" t="str">
        <f>_xlfn.IFNA(VLOOKUP(D13387,RegRef,3,FALSE),_xlfn.IFNA(VLOOKUP(A13387,CountRef,2,FALSE),VLOOKUP(B13387,RegRef,3,FALSE)))</f>
        <v>Europe &amp; Central Asia</v>
      </c>
      <c r="G13387" t="e">
        <f>VLOOKUP(D13387,RegRef,3,FALSE)</f>
        <v>#N/A</v>
      </c>
      <c r="H13387" t="str">
        <f>VLOOKUP(A13387,CountRef,2,FALSE)</f>
        <v>Europe &amp; Central Asia</v>
      </c>
    </row>
    <row r="13388" spans="1:8" x14ac:dyDescent="0.2">
      <c r="A13388" t="s">
        <v>157</v>
      </c>
      <c r="B13388" t="s">
        <v>158</v>
      </c>
      <c r="C13388" t="s">
        <v>519</v>
      </c>
      <c r="D13388" t="s">
        <v>482</v>
      </c>
      <c r="E13388" t="str">
        <f t="shared" si="221"/>
        <v>incl</v>
      </c>
      <c r="F13388" t="str">
        <f>_xlfn.IFNA(VLOOKUP(D13388,RegRef,3,FALSE),_xlfn.IFNA(VLOOKUP(A13388,CountRef,2,FALSE),VLOOKUP(B13388,RegRef,3,FALSE)))</f>
        <v>Europe &amp; Central Asia</v>
      </c>
      <c r="G13388" t="e">
        <f>VLOOKUP(D13388,RegRef,3,FALSE)</f>
        <v>#N/A</v>
      </c>
      <c r="H13388" t="str">
        <f>VLOOKUP(A13388,CountRef,2,FALSE)</f>
        <v>Europe &amp; Central Asia</v>
      </c>
    </row>
    <row r="13389" spans="1:8" x14ac:dyDescent="0.2">
      <c r="A13389" t="s">
        <v>157</v>
      </c>
      <c r="B13389" t="s">
        <v>158</v>
      </c>
      <c r="C13389" t="s">
        <v>519</v>
      </c>
      <c r="D13389" t="s">
        <v>482</v>
      </c>
      <c r="E13389" t="str">
        <f t="shared" si="221"/>
        <v>incl</v>
      </c>
      <c r="F13389" t="str">
        <f>_xlfn.IFNA(VLOOKUP(D13389,RegRef,3,FALSE),_xlfn.IFNA(VLOOKUP(A13389,CountRef,2,FALSE),VLOOKUP(B13389,RegRef,3,FALSE)))</f>
        <v>Europe &amp; Central Asia</v>
      </c>
      <c r="G13389" t="e">
        <f>VLOOKUP(D13389,RegRef,3,FALSE)</f>
        <v>#N/A</v>
      </c>
      <c r="H13389" t="str">
        <f>VLOOKUP(A13389,CountRef,2,FALSE)</f>
        <v>Europe &amp; Central Asia</v>
      </c>
    </row>
    <row r="13390" spans="1:8" x14ac:dyDescent="0.2">
      <c r="A13390" t="s">
        <v>157</v>
      </c>
      <c r="B13390" t="s">
        <v>158</v>
      </c>
      <c r="C13390" t="s">
        <v>519</v>
      </c>
      <c r="D13390" t="s">
        <v>482</v>
      </c>
      <c r="E13390" t="str">
        <f t="shared" si="221"/>
        <v>incl</v>
      </c>
      <c r="F13390" t="str">
        <f>_xlfn.IFNA(VLOOKUP(D13390,RegRef,3,FALSE),_xlfn.IFNA(VLOOKUP(A13390,CountRef,2,FALSE),VLOOKUP(B13390,RegRef,3,FALSE)))</f>
        <v>Europe &amp; Central Asia</v>
      </c>
      <c r="G13390" t="e">
        <f>VLOOKUP(D13390,RegRef,3,FALSE)</f>
        <v>#N/A</v>
      </c>
      <c r="H13390" t="str">
        <f>VLOOKUP(A13390,CountRef,2,FALSE)</f>
        <v>Europe &amp; Central Asia</v>
      </c>
    </row>
    <row r="13391" spans="1:8" x14ac:dyDescent="0.2">
      <c r="A13391" t="s">
        <v>157</v>
      </c>
      <c r="B13391" t="s">
        <v>158</v>
      </c>
      <c r="C13391" t="s">
        <v>519</v>
      </c>
      <c r="D13391" t="s">
        <v>482</v>
      </c>
      <c r="E13391" t="str">
        <f t="shared" ref="E13391:E13453" si="222">IF(AND(B13391="NA",C13391="NA",D13391="NA"),"excl","incl")</f>
        <v>incl</v>
      </c>
      <c r="F13391" t="str">
        <f>_xlfn.IFNA(VLOOKUP(D13391,RegRef,3,FALSE),_xlfn.IFNA(VLOOKUP(A13391,CountRef,2,FALSE),VLOOKUP(B13391,RegRef,3,FALSE)))</f>
        <v>Europe &amp; Central Asia</v>
      </c>
      <c r="G13391" t="e">
        <f>VLOOKUP(D13391,RegRef,3,FALSE)</f>
        <v>#N/A</v>
      </c>
      <c r="H13391" t="str">
        <f>VLOOKUP(A13391,CountRef,2,FALSE)</f>
        <v>Europe &amp; Central Asia</v>
      </c>
    </row>
    <row r="13392" spans="1:8" x14ac:dyDescent="0.2">
      <c r="A13392" t="s">
        <v>157</v>
      </c>
      <c r="B13392" t="s">
        <v>158</v>
      </c>
      <c r="C13392" t="s">
        <v>519</v>
      </c>
      <c r="D13392" t="s">
        <v>482</v>
      </c>
      <c r="E13392" t="str">
        <f t="shared" si="222"/>
        <v>incl</v>
      </c>
      <c r="F13392" t="str">
        <f>_xlfn.IFNA(VLOOKUP(D13392,RegRef,3,FALSE),_xlfn.IFNA(VLOOKUP(A13392,CountRef,2,FALSE),VLOOKUP(B13392,RegRef,3,FALSE)))</f>
        <v>Europe &amp; Central Asia</v>
      </c>
      <c r="G13392" t="e">
        <f>VLOOKUP(D13392,RegRef,3,FALSE)</f>
        <v>#N/A</v>
      </c>
      <c r="H13392" t="str">
        <f>VLOOKUP(A13392,CountRef,2,FALSE)</f>
        <v>Europe &amp; Central Asia</v>
      </c>
    </row>
    <row r="13393" spans="1:8" x14ac:dyDescent="0.2">
      <c r="A13393" t="s">
        <v>157</v>
      </c>
      <c r="B13393" t="s">
        <v>158</v>
      </c>
      <c r="C13393" t="s">
        <v>519</v>
      </c>
      <c r="D13393" t="s">
        <v>482</v>
      </c>
      <c r="E13393" t="str">
        <f t="shared" si="222"/>
        <v>incl</v>
      </c>
      <c r="F13393" t="str">
        <f>_xlfn.IFNA(VLOOKUP(D13393,RegRef,3,FALSE),_xlfn.IFNA(VLOOKUP(A13393,CountRef,2,FALSE),VLOOKUP(B13393,RegRef,3,FALSE)))</f>
        <v>Europe &amp; Central Asia</v>
      </c>
      <c r="G13393" t="e">
        <f>VLOOKUP(D13393,RegRef,3,FALSE)</f>
        <v>#N/A</v>
      </c>
      <c r="H13393" t="str">
        <f>VLOOKUP(A13393,CountRef,2,FALSE)</f>
        <v>Europe &amp; Central Asia</v>
      </c>
    </row>
    <row r="13394" spans="1:8" x14ac:dyDescent="0.2">
      <c r="A13394" t="s">
        <v>159</v>
      </c>
      <c r="B13394" t="s">
        <v>482</v>
      </c>
      <c r="C13394" t="s">
        <v>482</v>
      </c>
      <c r="D13394" t="s">
        <v>160</v>
      </c>
      <c r="E13394" t="str">
        <f t="shared" si="222"/>
        <v>incl</v>
      </c>
      <c r="F13394" t="str">
        <f>_xlfn.IFNA(VLOOKUP(D13394,RegRef,3,FALSE),_xlfn.IFNA(VLOOKUP(A13394,CountRef,2,FALSE),VLOOKUP(B13394,RegRef,3,FALSE)))</f>
        <v>Sub-Saharan Africa</v>
      </c>
      <c r="G13394" t="str">
        <f>VLOOKUP(D13394,RegRef,3,FALSE)</f>
        <v>Sub-Saharan Africa</v>
      </c>
      <c r="H13394" t="str">
        <f>VLOOKUP(A13394,CountRef,2,FALSE)</f>
        <v>Sub-Saharan Africa</v>
      </c>
    </row>
    <row r="13395" spans="1:8" x14ac:dyDescent="0.2">
      <c r="A13395" t="s">
        <v>163</v>
      </c>
      <c r="B13395" t="s">
        <v>482</v>
      </c>
      <c r="C13395" t="s">
        <v>482</v>
      </c>
      <c r="D13395" t="s">
        <v>164</v>
      </c>
      <c r="E13395" t="str">
        <f t="shared" si="222"/>
        <v>incl</v>
      </c>
      <c r="F13395" t="str">
        <f>_xlfn.IFNA(VLOOKUP(D13395,RegRef,3,FALSE),_xlfn.IFNA(VLOOKUP(A13395,CountRef,2,FALSE),VLOOKUP(B13395,RegRef,3,FALSE)))</f>
        <v>Europe &amp; Central Asia</v>
      </c>
      <c r="G13395" t="str">
        <f>VLOOKUP(D13395,RegRef,3,FALSE)</f>
        <v>Europe &amp; Central Asia</v>
      </c>
      <c r="H13395" t="str">
        <f>VLOOKUP(A13395,CountRef,2,FALSE)</f>
        <v>Europe &amp; Central Asia</v>
      </c>
    </row>
    <row r="13396" spans="1:8" x14ac:dyDescent="0.2">
      <c r="A13396" t="s">
        <v>167</v>
      </c>
      <c r="B13396" t="s">
        <v>168</v>
      </c>
      <c r="C13396" t="s">
        <v>586</v>
      </c>
      <c r="D13396" t="s">
        <v>168</v>
      </c>
      <c r="E13396" t="str">
        <f t="shared" si="222"/>
        <v>incl</v>
      </c>
      <c r="F13396" t="str">
        <f>_xlfn.IFNA(VLOOKUP(D13396,RegRef,3,FALSE),_xlfn.IFNA(VLOOKUP(A13396,CountRef,2,FALSE),VLOOKUP(B13396,RegRef,3,FALSE)))</f>
        <v>Latin America &amp; Caribbean</v>
      </c>
      <c r="G13396" t="str">
        <f>VLOOKUP(D13396,RegRef,3,FALSE)</f>
        <v>Latin America &amp; Caribbean</v>
      </c>
      <c r="H13396" t="str">
        <f>VLOOKUP(A13396,CountRef,2,FALSE)</f>
        <v>Latin America &amp; Caribbean</v>
      </c>
    </row>
    <row r="13397" spans="1:8" x14ac:dyDescent="0.2">
      <c r="A13397" t="s">
        <v>171</v>
      </c>
      <c r="B13397" t="s">
        <v>482</v>
      </c>
      <c r="C13397" t="s">
        <v>482</v>
      </c>
      <c r="D13397" t="s">
        <v>172</v>
      </c>
      <c r="E13397" t="str">
        <f t="shared" si="222"/>
        <v>incl</v>
      </c>
      <c r="F13397" t="str">
        <f>_xlfn.IFNA(VLOOKUP(D13397,RegRef,3,FALSE),_xlfn.IFNA(VLOOKUP(A13397,CountRef,2,FALSE),VLOOKUP(B13397,RegRef,3,FALSE)))</f>
        <v>Latin America &amp; Caribbean</v>
      </c>
      <c r="G13397" t="str">
        <f>VLOOKUP(D13397,RegRef,3,FALSE)</f>
        <v>Latin America &amp; Caribbean</v>
      </c>
      <c r="H13397" t="str">
        <f>VLOOKUP(A13397,CountRef,2,FALSE)</f>
        <v>Latin America &amp; Caribbean</v>
      </c>
    </row>
    <row r="13398" spans="1:8" x14ac:dyDescent="0.2">
      <c r="A13398" t="s">
        <v>173</v>
      </c>
      <c r="B13398" t="s">
        <v>482</v>
      </c>
      <c r="C13398" t="s">
        <v>482</v>
      </c>
      <c r="D13398" t="s">
        <v>174</v>
      </c>
      <c r="E13398" t="str">
        <f t="shared" si="222"/>
        <v>incl</v>
      </c>
      <c r="F13398" t="str">
        <f>_xlfn.IFNA(VLOOKUP(D13398,RegRef,3,FALSE),_xlfn.IFNA(VLOOKUP(A13398,CountRef,2,FALSE),VLOOKUP(B13398,RegRef,3,FALSE)))</f>
        <v>Sub-Saharan Africa</v>
      </c>
      <c r="G13398" t="str">
        <f>VLOOKUP(D13398,RegRef,3,FALSE)</f>
        <v>Sub-Saharan Africa</v>
      </c>
      <c r="H13398" t="str">
        <f>VLOOKUP(A13398,CountRef,2,FALSE)</f>
        <v>Sub-Saharan Africa</v>
      </c>
    </row>
    <row r="13399" spans="1:8" x14ac:dyDescent="0.2">
      <c r="A13399" t="s">
        <v>175</v>
      </c>
      <c r="B13399" t="s">
        <v>482</v>
      </c>
      <c r="C13399" t="s">
        <v>482</v>
      </c>
      <c r="D13399" t="s">
        <v>176</v>
      </c>
      <c r="E13399" t="str">
        <f t="shared" si="222"/>
        <v>incl</v>
      </c>
      <c r="F13399" t="str">
        <f>_xlfn.IFNA(VLOOKUP(D13399,RegRef,3,FALSE),_xlfn.IFNA(VLOOKUP(A13399,CountRef,2,FALSE),VLOOKUP(B13399,RegRef,3,FALSE)))</f>
        <v>Sub-Saharan Africa</v>
      </c>
      <c r="G13399" t="str">
        <f>VLOOKUP(D13399,RegRef,3,FALSE)</f>
        <v>Sub-Saharan Africa</v>
      </c>
      <c r="H13399" t="str">
        <f>VLOOKUP(A13399,CountRef,2,FALSE)</f>
        <v>Sub-Saharan Africa</v>
      </c>
    </row>
    <row r="13400" spans="1:8" x14ac:dyDescent="0.2">
      <c r="A13400" t="s">
        <v>177</v>
      </c>
      <c r="B13400" t="s">
        <v>178</v>
      </c>
      <c r="C13400" t="s">
        <v>616</v>
      </c>
      <c r="D13400" t="s">
        <v>178</v>
      </c>
      <c r="E13400" t="str">
        <f t="shared" si="222"/>
        <v>incl</v>
      </c>
      <c r="F13400" t="str">
        <f>_xlfn.IFNA(VLOOKUP(D13400,RegRef,3,FALSE),_xlfn.IFNA(VLOOKUP(A13400,CountRef,2,FALSE),VLOOKUP(B13400,RegRef,3,FALSE)))</f>
        <v>Latin America &amp; Caribbean</v>
      </c>
      <c r="G13400" t="str">
        <f>VLOOKUP(D13400,RegRef,3,FALSE)</f>
        <v>Latin America &amp; Caribbean</v>
      </c>
      <c r="H13400" t="str">
        <f>VLOOKUP(A13400,CountRef,2,FALSE)</f>
        <v>Latin America &amp; Caribbean</v>
      </c>
    </row>
    <row r="13401" spans="1:8" x14ac:dyDescent="0.2">
      <c r="A13401" t="s">
        <v>179</v>
      </c>
      <c r="B13401" t="s">
        <v>482</v>
      </c>
      <c r="C13401" t="s">
        <v>482</v>
      </c>
      <c r="D13401" t="s">
        <v>180</v>
      </c>
      <c r="E13401" t="str">
        <f t="shared" si="222"/>
        <v>incl</v>
      </c>
      <c r="F13401" t="str">
        <f>_xlfn.IFNA(VLOOKUP(D13401,RegRef,3,FALSE),_xlfn.IFNA(VLOOKUP(A13401,CountRef,2,FALSE),VLOOKUP(B13401,RegRef,3,FALSE)))</f>
        <v>Latin America &amp; Caribbean</v>
      </c>
      <c r="G13401" t="str">
        <f>VLOOKUP(D13401,RegRef,3,FALSE)</f>
        <v>Latin America &amp; Caribbean</v>
      </c>
      <c r="H13401" t="str">
        <f>VLOOKUP(A13401,CountRef,2,FALSE)</f>
        <v>Latin America &amp; Caribbean</v>
      </c>
    </row>
    <row r="13402" spans="1:8" x14ac:dyDescent="0.2">
      <c r="A13402" t="s">
        <v>181</v>
      </c>
      <c r="B13402" t="s">
        <v>182</v>
      </c>
      <c r="C13402" t="s">
        <v>629</v>
      </c>
      <c r="D13402" t="s">
        <v>182</v>
      </c>
      <c r="E13402" t="str">
        <f t="shared" si="222"/>
        <v>incl</v>
      </c>
      <c r="F13402" t="str">
        <f>_xlfn.IFNA(VLOOKUP(D13402,RegRef,3,FALSE),_xlfn.IFNA(VLOOKUP(A13402,CountRef,2,FALSE),VLOOKUP(B13402,RegRef,3,FALSE)))</f>
        <v>Latin America &amp; Caribbean</v>
      </c>
      <c r="G13402" t="str">
        <f>VLOOKUP(D13402,RegRef,3,FALSE)</f>
        <v>Latin America &amp; Caribbean</v>
      </c>
      <c r="H13402" t="str">
        <f>VLOOKUP(A13402,CountRef,2,FALSE)</f>
        <v>Latin America &amp; Caribbean</v>
      </c>
    </row>
    <row r="13403" spans="1:8" x14ac:dyDescent="0.2">
      <c r="A13403" t="s">
        <v>185</v>
      </c>
      <c r="B13403" t="s">
        <v>186</v>
      </c>
      <c r="C13403" t="s">
        <v>549</v>
      </c>
      <c r="D13403" t="s">
        <v>186</v>
      </c>
      <c r="E13403" t="str">
        <f t="shared" si="222"/>
        <v>incl</v>
      </c>
      <c r="F13403" t="str">
        <f>_xlfn.IFNA(VLOOKUP(D13403,RegRef,3,FALSE),_xlfn.IFNA(VLOOKUP(A13403,CountRef,2,FALSE),VLOOKUP(B13403,RegRef,3,FALSE)))</f>
        <v>Europe &amp; Central Asia</v>
      </c>
      <c r="G13403" t="str">
        <f>VLOOKUP(D13403,RegRef,3,FALSE)</f>
        <v>Europe &amp; Central Asia</v>
      </c>
      <c r="H13403" t="str">
        <f>VLOOKUP(A13403,CountRef,2,FALSE)</f>
        <v>Europe &amp; Central Asia</v>
      </c>
    </row>
    <row r="13404" spans="1:8" x14ac:dyDescent="0.2">
      <c r="A13404" t="s">
        <v>185</v>
      </c>
      <c r="B13404" t="s">
        <v>186</v>
      </c>
      <c r="C13404" t="s">
        <v>549</v>
      </c>
      <c r="D13404" t="s">
        <v>186</v>
      </c>
      <c r="E13404" t="str">
        <f t="shared" si="222"/>
        <v>incl</v>
      </c>
      <c r="F13404" t="str">
        <f>_xlfn.IFNA(VLOOKUP(D13404,RegRef,3,FALSE),_xlfn.IFNA(VLOOKUP(A13404,CountRef,2,FALSE),VLOOKUP(B13404,RegRef,3,FALSE)))</f>
        <v>Europe &amp; Central Asia</v>
      </c>
      <c r="G13404" t="str">
        <f>VLOOKUP(D13404,RegRef,3,FALSE)</f>
        <v>Europe &amp; Central Asia</v>
      </c>
      <c r="H13404" t="str">
        <f>VLOOKUP(A13404,CountRef,2,FALSE)</f>
        <v>Europe &amp; Central Asia</v>
      </c>
    </row>
    <row r="13405" spans="1:8" x14ac:dyDescent="0.2">
      <c r="A13405" t="s">
        <v>185</v>
      </c>
      <c r="B13405" t="s">
        <v>186</v>
      </c>
      <c r="C13405" t="s">
        <v>549</v>
      </c>
      <c r="D13405" t="s">
        <v>186</v>
      </c>
      <c r="E13405" t="str">
        <f t="shared" si="222"/>
        <v>incl</v>
      </c>
      <c r="F13405" t="str">
        <f>_xlfn.IFNA(VLOOKUP(D13405,RegRef,3,FALSE),_xlfn.IFNA(VLOOKUP(A13405,CountRef,2,FALSE),VLOOKUP(B13405,RegRef,3,FALSE)))</f>
        <v>Europe &amp; Central Asia</v>
      </c>
      <c r="G13405" t="str">
        <f>VLOOKUP(D13405,RegRef,3,FALSE)</f>
        <v>Europe &amp; Central Asia</v>
      </c>
      <c r="H13405" t="str">
        <f>VLOOKUP(A13405,CountRef,2,FALSE)</f>
        <v>Europe &amp; Central Asia</v>
      </c>
    </row>
    <row r="13406" spans="1:8" x14ac:dyDescent="0.2">
      <c r="A13406" t="s">
        <v>185</v>
      </c>
      <c r="B13406" t="s">
        <v>186</v>
      </c>
      <c r="C13406" t="s">
        <v>549</v>
      </c>
      <c r="D13406" t="s">
        <v>186</v>
      </c>
      <c r="E13406" t="str">
        <f t="shared" si="222"/>
        <v>incl</v>
      </c>
      <c r="F13406" t="str">
        <f>_xlfn.IFNA(VLOOKUP(D13406,RegRef,3,FALSE),_xlfn.IFNA(VLOOKUP(A13406,CountRef,2,FALSE),VLOOKUP(B13406,RegRef,3,FALSE)))</f>
        <v>Europe &amp; Central Asia</v>
      </c>
      <c r="G13406" t="str">
        <f>VLOOKUP(D13406,RegRef,3,FALSE)</f>
        <v>Europe &amp; Central Asia</v>
      </c>
      <c r="H13406" t="str">
        <f>VLOOKUP(A13406,CountRef,2,FALSE)</f>
        <v>Europe &amp; Central Asia</v>
      </c>
    </row>
    <row r="13407" spans="1:8" x14ac:dyDescent="0.2">
      <c r="A13407" t="s">
        <v>185</v>
      </c>
      <c r="B13407" t="s">
        <v>186</v>
      </c>
      <c r="C13407" t="s">
        <v>549</v>
      </c>
      <c r="D13407" t="s">
        <v>186</v>
      </c>
      <c r="E13407" t="str">
        <f t="shared" si="222"/>
        <v>incl</v>
      </c>
      <c r="F13407" t="str">
        <f>_xlfn.IFNA(VLOOKUP(D13407,RegRef,3,FALSE),_xlfn.IFNA(VLOOKUP(A13407,CountRef,2,FALSE),VLOOKUP(B13407,RegRef,3,FALSE)))</f>
        <v>Europe &amp; Central Asia</v>
      </c>
      <c r="G13407" t="str">
        <f>VLOOKUP(D13407,RegRef,3,FALSE)</f>
        <v>Europe &amp; Central Asia</v>
      </c>
      <c r="H13407" t="str">
        <f>VLOOKUP(A13407,CountRef,2,FALSE)</f>
        <v>Europe &amp; Central Asia</v>
      </c>
    </row>
    <row r="13408" spans="1:8" x14ac:dyDescent="0.2">
      <c r="A13408" t="s">
        <v>185</v>
      </c>
      <c r="B13408" t="s">
        <v>186</v>
      </c>
      <c r="C13408" t="s">
        <v>549</v>
      </c>
      <c r="D13408" t="s">
        <v>186</v>
      </c>
      <c r="E13408" t="str">
        <f t="shared" si="222"/>
        <v>incl</v>
      </c>
      <c r="F13408" t="str">
        <f>_xlfn.IFNA(VLOOKUP(D13408,RegRef,3,FALSE),_xlfn.IFNA(VLOOKUP(A13408,CountRef,2,FALSE),VLOOKUP(B13408,RegRef,3,FALSE)))</f>
        <v>Europe &amp; Central Asia</v>
      </c>
      <c r="G13408" t="str">
        <f>VLOOKUP(D13408,RegRef,3,FALSE)</f>
        <v>Europe &amp; Central Asia</v>
      </c>
      <c r="H13408" t="str">
        <f>VLOOKUP(A13408,CountRef,2,FALSE)</f>
        <v>Europe &amp; Central Asia</v>
      </c>
    </row>
    <row r="13409" spans="1:8" x14ac:dyDescent="0.2">
      <c r="A13409" t="s">
        <v>185</v>
      </c>
      <c r="B13409" t="s">
        <v>186</v>
      </c>
      <c r="C13409" t="s">
        <v>549</v>
      </c>
      <c r="D13409" t="s">
        <v>186</v>
      </c>
      <c r="E13409" t="str">
        <f t="shared" si="222"/>
        <v>incl</v>
      </c>
      <c r="F13409" t="str">
        <f>_xlfn.IFNA(VLOOKUP(D13409,RegRef,3,FALSE),_xlfn.IFNA(VLOOKUP(A13409,CountRef,2,FALSE),VLOOKUP(B13409,RegRef,3,FALSE)))</f>
        <v>Europe &amp; Central Asia</v>
      </c>
      <c r="G13409" t="str">
        <f>VLOOKUP(D13409,RegRef,3,FALSE)</f>
        <v>Europe &amp; Central Asia</v>
      </c>
      <c r="H13409" t="str">
        <f>VLOOKUP(A13409,CountRef,2,FALSE)</f>
        <v>Europe &amp; Central Asia</v>
      </c>
    </row>
    <row r="13410" spans="1:8" x14ac:dyDescent="0.2">
      <c r="A13410" t="s">
        <v>185</v>
      </c>
      <c r="B13410" t="s">
        <v>186</v>
      </c>
      <c r="C13410" t="s">
        <v>549</v>
      </c>
      <c r="D13410" t="s">
        <v>186</v>
      </c>
      <c r="E13410" t="str">
        <f t="shared" si="222"/>
        <v>incl</v>
      </c>
      <c r="F13410" t="str">
        <f>_xlfn.IFNA(VLOOKUP(D13410,RegRef,3,FALSE),_xlfn.IFNA(VLOOKUP(A13410,CountRef,2,FALSE),VLOOKUP(B13410,RegRef,3,FALSE)))</f>
        <v>Europe &amp; Central Asia</v>
      </c>
      <c r="G13410" t="str">
        <f>VLOOKUP(D13410,RegRef,3,FALSE)</f>
        <v>Europe &amp; Central Asia</v>
      </c>
      <c r="H13410" t="str">
        <f>VLOOKUP(A13410,CountRef,2,FALSE)</f>
        <v>Europe &amp; Central Asia</v>
      </c>
    </row>
    <row r="13411" spans="1:8" x14ac:dyDescent="0.2">
      <c r="A13411" t="s">
        <v>185</v>
      </c>
      <c r="B13411" t="s">
        <v>186</v>
      </c>
      <c r="C13411" t="s">
        <v>549</v>
      </c>
      <c r="D13411" t="s">
        <v>186</v>
      </c>
      <c r="E13411" t="str">
        <f t="shared" si="222"/>
        <v>incl</v>
      </c>
      <c r="F13411" t="str">
        <f>_xlfn.IFNA(VLOOKUP(D13411,RegRef,3,FALSE),_xlfn.IFNA(VLOOKUP(A13411,CountRef,2,FALSE),VLOOKUP(B13411,RegRef,3,FALSE)))</f>
        <v>Europe &amp; Central Asia</v>
      </c>
      <c r="G13411" t="str">
        <f>VLOOKUP(D13411,RegRef,3,FALSE)</f>
        <v>Europe &amp; Central Asia</v>
      </c>
      <c r="H13411" t="str">
        <f>VLOOKUP(A13411,CountRef,2,FALSE)</f>
        <v>Europe &amp; Central Asia</v>
      </c>
    </row>
    <row r="13412" spans="1:8" x14ac:dyDescent="0.2">
      <c r="A13412" t="s">
        <v>185</v>
      </c>
      <c r="B13412" t="s">
        <v>186</v>
      </c>
      <c r="C13412" t="s">
        <v>549</v>
      </c>
      <c r="D13412" t="s">
        <v>186</v>
      </c>
      <c r="E13412" t="str">
        <f t="shared" si="222"/>
        <v>incl</v>
      </c>
      <c r="F13412" t="str">
        <f>_xlfn.IFNA(VLOOKUP(D13412,RegRef,3,FALSE),_xlfn.IFNA(VLOOKUP(A13412,CountRef,2,FALSE),VLOOKUP(B13412,RegRef,3,FALSE)))</f>
        <v>Europe &amp; Central Asia</v>
      </c>
      <c r="G13412" t="str">
        <f>VLOOKUP(D13412,RegRef,3,FALSE)</f>
        <v>Europe &amp; Central Asia</v>
      </c>
      <c r="H13412" t="str">
        <f>VLOOKUP(A13412,CountRef,2,FALSE)</f>
        <v>Europe &amp; Central Asia</v>
      </c>
    </row>
    <row r="13413" spans="1:8" x14ac:dyDescent="0.2">
      <c r="A13413" t="s">
        <v>185</v>
      </c>
      <c r="B13413" t="s">
        <v>186</v>
      </c>
      <c r="C13413" t="s">
        <v>549</v>
      </c>
      <c r="D13413" t="s">
        <v>186</v>
      </c>
      <c r="E13413" t="str">
        <f t="shared" si="222"/>
        <v>incl</v>
      </c>
      <c r="F13413" t="str">
        <f>_xlfn.IFNA(VLOOKUP(D13413,RegRef,3,FALSE),_xlfn.IFNA(VLOOKUP(A13413,CountRef,2,FALSE),VLOOKUP(B13413,RegRef,3,FALSE)))</f>
        <v>Europe &amp; Central Asia</v>
      </c>
      <c r="G13413" t="str">
        <f>VLOOKUP(D13413,RegRef,3,FALSE)</f>
        <v>Europe &amp; Central Asia</v>
      </c>
      <c r="H13413" t="str">
        <f>VLOOKUP(A13413,CountRef,2,FALSE)</f>
        <v>Europe &amp; Central Asia</v>
      </c>
    </row>
    <row r="13414" spans="1:8" x14ac:dyDescent="0.2">
      <c r="A13414" t="s">
        <v>187</v>
      </c>
      <c r="B13414" t="s">
        <v>482</v>
      </c>
      <c r="C13414" t="s">
        <v>482</v>
      </c>
      <c r="D13414" t="s">
        <v>188</v>
      </c>
      <c r="E13414" t="str">
        <f t="shared" si="222"/>
        <v>incl</v>
      </c>
      <c r="F13414" t="str">
        <f>_xlfn.IFNA(VLOOKUP(D13414,RegRef,3,FALSE),_xlfn.IFNA(VLOOKUP(A13414,CountRef,2,FALSE),VLOOKUP(B13414,RegRef,3,FALSE)))</f>
        <v>Europe &amp; Central Asia</v>
      </c>
      <c r="G13414" t="str">
        <f>VLOOKUP(D13414,RegRef,3,FALSE)</f>
        <v>Europe &amp; Central Asia</v>
      </c>
      <c r="H13414" t="str">
        <f>VLOOKUP(A13414,CountRef,2,FALSE)</f>
        <v>Europe &amp; Central Asia</v>
      </c>
    </row>
    <row r="13415" spans="1:8" x14ac:dyDescent="0.2">
      <c r="A13415" t="s">
        <v>189</v>
      </c>
      <c r="B13415" t="s">
        <v>190</v>
      </c>
      <c r="C13415" t="s">
        <v>512</v>
      </c>
      <c r="D13415" t="s">
        <v>190</v>
      </c>
      <c r="E13415" t="str">
        <f t="shared" si="222"/>
        <v>incl</v>
      </c>
      <c r="F13415" t="str">
        <f>_xlfn.IFNA(VLOOKUP(D13415,RegRef,3,FALSE),_xlfn.IFNA(VLOOKUP(A13415,CountRef,2,FALSE),VLOOKUP(B13415,RegRef,3,FALSE)))</f>
        <v>South Asia</v>
      </c>
      <c r="G13415" t="str">
        <f>VLOOKUP(D13415,RegRef,3,FALSE)</f>
        <v>South Asia</v>
      </c>
      <c r="H13415" t="str">
        <f>VLOOKUP(A13415,CountRef,2,FALSE)</f>
        <v>South Asia</v>
      </c>
    </row>
    <row r="13416" spans="1:8" x14ac:dyDescent="0.2">
      <c r="A13416" t="s">
        <v>189</v>
      </c>
      <c r="B13416" t="s">
        <v>190</v>
      </c>
      <c r="C13416" t="s">
        <v>512</v>
      </c>
      <c r="D13416" t="s">
        <v>190</v>
      </c>
      <c r="E13416" t="str">
        <f t="shared" si="222"/>
        <v>incl</v>
      </c>
      <c r="F13416" t="str">
        <f>_xlfn.IFNA(VLOOKUP(D13416,RegRef,3,FALSE),_xlfn.IFNA(VLOOKUP(A13416,CountRef,2,FALSE),VLOOKUP(B13416,RegRef,3,FALSE)))</f>
        <v>South Asia</v>
      </c>
      <c r="G13416" t="str">
        <f>VLOOKUP(D13416,RegRef,3,FALSE)</f>
        <v>South Asia</v>
      </c>
      <c r="H13416" t="str">
        <f>VLOOKUP(A13416,CountRef,2,FALSE)</f>
        <v>South Asia</v>
      </c>
    </row>
    <row r="13417" spans="1:8" x14ac:dyDescent="0.2">
      <c r="A13417" t="s">
        <v>191</v>
      </c>
      <c r="B13417" t="s">
        <v>192</v>
      </c>
      <c r="C13417" t="s">
        <v>525</v>
      </c>
      <c r="D13417" t="s">
        <v>192</v>
      </c>
      <c r="E13417" t="str">
        <f t="shared" si="222"/>
        <v>incl</v>
      </c>
      <c r="F13417" t="str">
        <f>_xlfn.IFNA(VLOOKUP(D13417,RegRef,3,FALSE),_xlfn.IFNA(VLOOKUP(A13417,CountRef,2,FALSE),VLOOKUP(B13417,RegRef,3,FALSE)))</f>
        <v>East Asia &amp; Pacific</v>
      </c>
      <c r="G13417" t="str">
        <f>VLOOKUP(D13417,RegRef,3,FALSE)</f>
        <v>East Asia &amp; Pacific</v>
      </c>
      <c r="H13417" t="str">
        <f>VLOOKUP(A13417,CountRef,2,FALSE)</f>
        <v>East Asia &amp; Pacific</v>
      </c>
    </row>
    <row r="13418" spans="1:8" x14ac:dyDescent="0.2">
      <c r="A13418" t="s">
        <v>454</v>
      </c>
      <c r="B13418" t="s">
        <v>194</v>
      </c>
      <c r="C13418" t="s">
        <v>536</v>
      </c>
      <c r="D13418" t="s">
        <v>482</v>
      </c>
      <c r="E13418" t="str">
        <f t="shared" si="222"/>
        <v>incl</v>
      </c>
      <c r="F13418" t="str">
        <f>_xlfn.IFNA(VLOOKUP(D13418,RegRef,3,FALSE),_xlfn.IFNA(VLOOKUP(A13418,CountRef,2,FALSE),VLOOKUP(B13418,RegRef,3,FALSE)))</f>
        <v>Middle East &amp; North Africa</v>
      </c>
      <c r="G13418" t="e">
        <f>VLOOKUP(D13418,RegRef,3,FALSE)</f>
        <v>#N/A</v>
      </c>
      <c r="H13418" t="e">
        <f>VLOOKUP(A13418,CountRef,2,FALSE)</f>
        <v>#N/A</v>
      </c>
    </row>
    <row r="13419" spans="1:8" x14ac:dyDescent="0.2">
      <c r="A13419" t="s">
        <v>195</v>
      </c>
      <c r="B13419" t="s">
        <v>196</v>
      </c>
      <c r="C13419" t="s">
        <v>547</v>
      </c>
      <c r="D13419" t="s">
        <v>196</v>
      </c>
      <c r="E13419" t="str">
        <f t="shared" si="222"/>
        <v>incl</v>
      </c>
      <c r="F13419" t="str">
        <f>_xlfn.IFNA(VLOOKUP(D13419,RegRef,3,FALSE),_xlfn.IFNA(VLOOKUP(A13419,CountRef,2,FALSE),VLOOKUP(B13419,RegRef,3,FALSE)))</f>
        <v>Middle East &amp; North Africa</v>
      </c>
      <c r="G13419" t="str">
        <f>VLOOKUP(D13419,RegRef,3,FALSE)</f>
        <v>Middle East &amp; North Africa</v>
      </c>
      <c r="H13419" t="str">
        <f>VLOOKUP(A13419,CountRef,2,FALSE)</f>
        <v>Middle East &amp; North Africa</v>
      </c>
    </row>
    <row r="13420" spans="1:8" x14ac:dyDescent="0.2">
      <c r="A13420" t="s">
        <v>195</v>
      </c>
      <c r="B13420" t="s">
        <v>196</v>
      </c>
      <c r="C13420" t="s">
        <v>547</v>
      </c>
      <c r="D13420" t="s">
        <v>196</v>
      </c>
      <c r="E13420" t="str">
        <f t="shared" si="222"/>
        <v>incl</v>
      </c>
      <c r="F13420" t="str">
        <f>_xlfn.IFNA(VLOOKUP(D13420,RegRef,3,FALSE),_xlfn.IFNA(VLOOKUP(A13420,CountRef,2,FALSE),VLOOKUP(B13420,RegRef,3,FALSE)))</f>
        <v>Middle East &amp; North Africa</v>
      </c>
      <c r="G13420" t="str">
        <f>VLOOKUP(D13420,RegRef,3,FALSE)</f>
        <v>Middle East &amp; North Africa</v>
      </c>
      <c r="H13420" t="str">
        <f>VLOOKUP(A13420,CountRef,2,FALSE)</f>
        <v>Middle East &amp; North Africa</v>
      </c>
    </row>
    <row r="13421" spans="1:8" x14ac:dyDescent="0.2">
      <c r="A13421" t="s">
        <v>195</v>
      </c>
      <c r="B13421" t="s">
        <v>196</v>
      </c>
      <c r="C13421" t="s">
        <v>547</v>
      </c>
      <c r="D13421" t="s">
        <v>196</v>
      </c>
      <c r="E13421" t="str">
        <f t="shared" si="222"/>
        <v>incl</v>
      </c>
      <c r="F13421" t="str">
        <f>_xlfn.IFNA(VLOOKUP(D13421,RegRef,3,FALSE),_xlfn.IFNA(VLOOKUP(A13421,CountRef,2,FALSE),VLOOKUP(B13421,RegRef,3,FALSE)))</f>
        <v>Middle East &amp; North Africa</v>
      </c>
      <c r="G13421" t="str">
        <f>VLOOKUP(D13421,RegRef,3,FALSE)</f>
        <v>Middle East &amp; North Africa</v>
      </c>
      <c r="H13421" t="str">
        <f>VLOOKUP(A13421,CountRef,2,FALSE)</f>
        <v>Middle East &amp; North Africa</v>
      </c>
    </row>
    <row r="13422" spans="1:8" x14ac:dyDescent="0.2">
      <c r="A13422" t="s">
        <v>197</v>
      </c>
      <c r="B13422" t="s">
        <v>198</v>
      </c>
      <c r="C13422" t="s">
        <v>561</v>
      </c>
      <c r="D13422" t="s">
        <v>198</v>
      </c>
      <c r="E13422" t="str">
        <f t="shared" si="222"/>
        <v>incl</v>
      </c>
      <c r="F13422" t="str">
        <f>_xlfn.IFNA(VLOOKUP(D13422,RegRef,3,FALSE),_xlfn.IFNA(VLOOKUP(A13422,CountRef,2,FALSE),VLOOKUP(B13422,RegRef,3,FALSE)))</f>
        <v>Europe &amp; Central Asia</v>
      </c>
      <c r="G13422" t="str">
        <f>VLOOKUP(D13422,RegRef,3,FALSE)</f>
        <v>Europe &amp; Central Asia</v>
      </c>
      <c r="H13422" t="str">
        <f>VLOOKUP(A13422,CountRef,2,FALSE)</f>
        <v>Europe &amp; Central Asia</v>
      </c>
    </row>
    <row r="13423" spans="1:8" x14ac:dyDescent="0.2">
      <c r="A13423" t="s">
        <v>201</v>
      </c>
      <c r="B13423" t="s">
        <v>482</v>
      </c>
      <c r="C13423" t="s">
        <v>482</v>
      </c>
      <c r="D13423" t="s">
        <v>202</v>
      </c>
      <c r="E13423" t="str">
        <f t="shared" si="222"/>
        <v>incl</v>
      </c>
      <c r="F13423" t="str">
        <f>_xlfn.IFNA(VLOOKUP(D13423,RegRef,3,FALSE),_xlfn.IFNA(VLOOKUP(A13423,CountRef,2,FALSE),VLOOKUP(B13423,RegRef,3,FALSE)))</f>
        <v>Middle East &amp; North Africa</v>
      </c>
      <c r="G13423" t="str">
        <f>VLOOKUP(D13423,RegRef,3,FALSE)</f>
        <v>Middle East &amp; North Africa</v>
      </c>
      <c r="H13423" t="str">
        <f>VLOOKUP(A13423,CountRef,2,FALSE)</f>
        <v>Middle East &amp; North Africa</v>
      </c>
    </row>
    <row r="13424" spans="1:8" x14ac:dyDescent="0.2">
      <c r="A13424" t="s">
        <v>203</v>
      </c>
      <c r="B13424" t="s">
        <v>204</v>
      </c>
      <c r="C13424" t="s">
        <v>488</v>
      </c>
      <c r="D13424" t="s">
        <v>482</v>
      </c>
      <c r="E13424" t="str">
        <f t="shared" si="222"/>
        <v>incl</v>
      </c>
      <c r="F13424" t="str">
        <f>_xlfn.IFNA(VLOOKUP(D13424,RegRef,3,FALSE),_xlfn.IFNA(VLOOKUP(A13424,CountRef,2,FALSE),VLOOKUP(B13424,RegRef,3,FALSE)))</f>
        <v>Europe &amp; Central Asia</v>
      </c>
      <c r="G13424" t="e">
        <f>VLOOKUP(D13424,RegRef,3,FALSE)</f>
        <v>#N/A</v>
      </c>
      <c r="H13424" t="str">
        <f>VLOOKUP(A13424,CountRef,2,FALSE)</f>
        <v>Europe &amp; Central Asia</v>
      </c>
    </row>
    <row r="13425" spans="1:8" x14ac:dyDescent="0.2">
      <c r="A13425" t="s">
        <v>203</v>
      </c>
      <c r="B13425" t="s">
        <v>204</v>
      </c>
      <c r="C13425" t="s">
        <v>488</v>
      </c>
      <c r="D13425" t="s">
        <v>482</v>
      </c>
      <c r="E13425" t="str">
        <f t="shared" si="222"/>
        <v>incl</v>
      </c>
      <c r="F13425" t="str">
        <f>_xlfn.IFNA(VLOOKUP(D13425,RegRef,3,FALSE),_xlfn.IFNA(VLOOKUP(A13425,CountRef,2,FALSE),VLOOKUP(B13425,RegRef,3,FALSE)))</f>
        <v>Europe &amp; Central Asia</v>
      </c>
      <c r="G13425" t="e">
        <f>VLOOKUP(D13425,RegRef,3,FALSE)</f>
        <v>#N/A</v>
      </c>
      <c r="H13425" t="str">
        <f>VLOOKUP(A13425,CountRef,2,FALSE)</f>
        <v>Europe &amp; Central Asia</v>
      </c>
    </row>
    <row r="13426" spans="1:8" x14ac:dyDescent="0.2">
      <c r="A13426" t="s">
        <v>203</v>
      </c>
      <c r="B13426" t="s">
        <v>204</v>
      </c>
      <c r="C13426" t="s">
        <v>488</v>
      </c>
      <c r="D13426" t="s">
        <v>482</v>
      </c>
      <c r="E13426" t="str">
        <f t="shared" si="222"/>
        <v>incl</v>
      </c>
      <c r="F13426" t="str">
        <f>_xlfn.IFNA(VLOOKUP(D13426,RegRef,3,FALSE),_xlfn.IFNA(VLOOKUP(A13426,CountRef,2,FALSE),VLOOKUP(B13426,RegRef,3,FALSE)))</f>
        <v>Europe &amp; Central Asia</v>
      </c>
      <c r="G13426" t="e">
        <f>VLOOKUP(D13426,RegRef,3,FALSE)</f>
        <v>#N/A</v>
      </c>
      <c r="H13426" t="str">
        <f>VLOOKUP(A13426,CountRef,2,FALSE)</f>
        <v>Europe &amp; Central Asia</v>
      </c>
    </row>
    <row r="13427" spans="1:8" x14ac:dyDescent="0.2">
      <c r="A13427" t="s">
        <v>203</v>
      </c>
      <c r="B13427" t="s">
        <v>204</v>
      </c>
      <c r="C13427" t="s">
        <v>488</v>
      </c>
      <c r="D13427" t="s">
        <v>482</v>
      </c>
      <c r="E13427" t="str">
        <f t="shared" si="222"/>
        <v>incl</v>
      </c>
      <c r="F13427" t="str">
        <f>_xlfn.IFNA(VLOOKUP(D13427,RegRef,3,FALSE),_xlfn.IFNA(VLOOKUP(A13427,CountRef,2,FALSE),VLOOKUP(B13427,RegRef,3,FALSE)))</f>
        <v>Europe &amp; Central Asia</v>
      </c>
      <c r="G13427" t="e">
        <f>VLOOKUP(D13427,RegRef,3,FALSE)</f>
        <v>#N/A</v>
      </c>
      <c r="H13427" t="str">
        <f>VLOOKUP(A13427,CountRef,2,FALSE)</f>
        <v>Europe &amp; Central Asia</v>
      </c>
    </row>
    <row r="13428" spans="1:8" x14ac:dyDescent="0.2">
      <c r="A13428" t="s">
        <v>203</v>
      </c>
      <c r="B13428" t="s">
        <v>204</v>
      </c>
      <c r="C13428" t="s">
        <v>488</v>
      </c>
      <c r="D13428" t="s">
        <v>482</v>
      </c>
      <c r="E13428" t="str">
        <f t="shared" si="222"/>
        <v>incl</v>
      </c>
      <c r="F13428" t="str">
        <f>_xlfn.IFNA(VLOOKUP(D13428,RegRef,3,FALSE),_xlfn.IFNA(VLOOKUP(A13428,CountRef,2,FALSE),VLOOKUP(B13428,RegRef,3,FALSE)))</f>
        <v>Europe &amp; Central Asia</v>
      </c>
      <c r="G13428" t="e">
        <f>VLOOKUP(D13428,RegRef,3,FALSE)</f>
        <v>#N/A</v>
      </c>
      <c r="H13428" t="str">
        <f>VLOOKUP(A13428,CountRef,2,FALSE)</f>
        <v>Europe &amp; Central Asia</v>
      </c>
    </row>
    <row r="13429" spans="1:8" x14ac:dyDescent="0.2">
      <c r="A13429" t="s">
        <v>455</v>
      </c>
      <c r="B13429" t="s">
        <v>106</v>
      </c>
      <c r="C13429" t="s">
        <v>597</v>
      </c>
      <c r="D13429" t="s">
        <v>482</v>
      </c>
      <c r="E13429" t="str">
        <f t="shared" si="222"/>
        <v>incl</v>
      </c>
      <c r="F13429" t="str">
        <f>_xlfn.IFNA(VLOOKUP(D13429,RegRef,3,FALSE),_xlfn.IFNA(VLOOKUP(A13429,CountRef,2,FALSE),VLOOKUP(B13429,RegRef,3,FALSE)))</f>
        <v>Sub-Saharan Africa</v>
      </c>
      <c r="G13429" t="e">
        <f>VLOOKUP(D13429,RegRef,3,FALSE)</f>
        <v>#N/A</v>
      </c>
      <c r="H13429" t="e">
        <f>VLOOKUP(A13429,CountRef,2,FALSE)</f>
        <v>#N/A</v>
      </c>
    </row>
    <row r="13430" spans="1:8" x14ac:dyDescent="0.2">
      <c r="A13430" t="s">
        <v>205</v>
      </c>
      <c r="B13430" t="s">
        <v>206</v>
      </c>
      <c r="C13430" t="s">
        <v>537</v>
      </c>
      <c r="D13430" t="s">
        <v>206</v>
      </c>
      <c r="E13430" t="str">
        <f t="shared" si="222"/>
        <v>incl</v>
      </c>
      <c r="F13430" t="str">
        <f>_xlfn.IFNA(VLOOKUP(D13430,RegRef,3,FALSE),_xlfn.IFNA(VLOOKUP(A13430,CountRef,2,FALSE),VLOOKUP(B13430,RegRef,3,FALSE)))</f>
        <v>Latin America &amp; Caribbean</v>
      </c>
      <c r="G13430" t="str">
        <f>VLOOKUP(D13430,RegRef,3,FALSE)</f>
        <v>Latin America &amp; Caribbean</v>
      </c>
      <c r="H13430" t="str">
        <f>VLOOKUP(A13430,CountRef,2,FALSE)</f>
        <v>Latin America &amp; Caribbean</v>
      </c>
    </row>
    <row r="13431" spans="1:8" x14ac:dyDescent="0.2">
      <c r="A13431" t="s">
        <v>207</v>
      </c>
      <c r="B13431" t="s">
        <v>208</v>
      </c>
      <c r="C13431" t="s">
        <v>529</v>
      </c>
      <c r="D13431" t="s">
        <v>208</v>
      </c>
      <c r="E13431" t="str">
        <f t="shared" si="222"/>
        <v>incl</v>
      </c>
      <c r="F13431" t="str">
        <f>_xlfn.IFNA(VLOOKUP(D13431,RegRef,3,FALSE),_xlfn.IFNA(VLOOKUP(A13431,CountRef,2,FALSE),VLOOKUP(B13431,RegRef,3,FALSE)))</f>
        <v>East Asia &amp; Pacific</v>
      </c>
      <c r="G13431" t="str">
        <f>VLOOKUP(D13431,RegRef,3,FALSE)</f>
        <v>East Asia &amp; Pacific</v>
      </c>
      <c r="H13431" t="str">
        <f>VLOOKUP(A13431,CountRef,2,FALSE)</f>
        <v>East Asia &amp; Pacific</v>
      </c>
    </row>
    <row r="13432" spans="1:8" x14ac:dyDescent="0.2">
      <c r="A13432" t="s">
        <v>207</v>
      </c>
      <c r="B13432" t="s">
        <v>208</v>
      </c>
      <c r="C13432" t="s">
        <v>529</v>
      </c>
      <c r="D13432" t="s">
        <v>208</v>
      </c>
      <c r="E13432" t="str">
        <f t="shared" si="222"/>
        <v>incl</v>
      </c>
      <c r="F13432" t="str">
        <f>_xlfn.IFNA(VLOOKUP(D13432,RegRef,3,FALSE),_xlfn.IFNA(VLOOKUP(A13432,CountRef,2,FALSE),VLOOKUP(B13432,RegRef,3,FALSE)))</f>
        <v>East Asia &amp; Pacific</v>
      </c>
      <c r="G13432" t="str">
        <f>VLOOKUP(D13432,RegRef,3,FALSE)</f>
        <v>East Asia &amp; Pacific</v>
      </c>
      <c r="H13432" t="str">
        <f>VLOOKUP(A13432,CountRef,2,FALSE)</f>
        <v>East Asia &amp; Pacific</v>
      </c>
    </row>
    <row r="13433" spans="1:8" x14ac:dyDescent="0.2">
      <c r="A13433" t="s">
        <v>207</v>
      </c>
      <c r="B13433" t="s">
        <v>208</v>
      </c>
      <c r="C13433" t="s">
        <v>529</v>
      </c>
      <c r="D13433" t="s">
        <v>208</v>
      </c>
      <c r="E13433" t="str">
        <f t="shared" si="222"/>
        <v>incl</v>
      </c>
      <c r="F13433" t="str">
        <f>_xlfn.IFNA(VLOOKUP(D13433,RegRef,3,FALSE),_xlfn.IFNA(VLOOKUP(A13433,CountRef,2,FALSE),VLOOKUP(B13433,RegRef,3,FALSE)))</f>
        <v>East Asia &amp; Pacific</v>
      </c>
      <c r="G13433" t="str">
        <f>VLOOKUP(D13433,RegRef,3,FALSE)</f>
        <v>East Asia &amp; Pacific</v>
      </c>
      <c r="H13433" t="str">
        <f>VLOOKUP(A13433,CountRef,2,FALSE)</f>
        <v>East Asia &amp; Pacific</v>
      </c>
    </row>
    <row r="13434" spans="1:8" x14ac:dyDescent="0.2">
      <c r="A13434" t="s">
        <v>209</v>
      </c>
      <c r="B13434" t="s">
        <v>210</v>
      </c>
      <c r="C13434" t="s">
        <v>545</v>
      </c>
      <c r="D13434" t="s">
        <v>210</v>
      </c>
      <c r="E13434" t="str">
        <f t="shared" si="222"/>
        <v>incl</v>
      </c>
      <c r="F13434" t="str">
        <f>_xlfn.IFNA(VLOOKUP(D13434,RegRef,3,FALSE),_xlfn.IFNA(VLOOKUP(A13434,CountRef,2,FALSE),VLOOKUP(B13434,RegRef,3,FALSE)))</f>
        <v>Middle East &amp; North Africa</v>
      </c>
      <c r="G13434" t="str">
        <f>VLOOKUP(D13434,RegRef,3,FALSE)</f>
        <v>Middle East &amp; North Africa</v>
      </c>
      <c r="H13434" t="str">
        <f>VLOOKUP(A13434,CountRef,2,FALSE)</f>
        <v>Middle East &amp; North Africa</v>
      </c>
    </row>
    <row r="13435" spans="1:8" x14ac:dyDescent="0.2">
      <c r="A13435" t="s">
        <v>209</v>
      </c>
      <c r="B13435" t="s">
        <v>210</v>
      </c>
      <c r="C13435" t="s">
        <v>545</v>
      </c>
      <c r="D13435" t="s">
        <v>210</v>
      </c>
      <c r="E13435" t="str">
        <f t="shared" si="222"/>
        <v>incl</v>
      </c>
      <c r="F13435" t="str">
        <f>_xlfn.IFNA(VLOOKUP(D13435,RegRef,3,FALSE),_xlfn.IFNA(VLOOKUP(A13435,CountRef,2,FALSE),VLOOKUP(B13435,RegRef,3,FALSE)))</f>
        <v>Middle East &amp; North Africa</v>
      </c>
      <c r="G13435" t="str">
        <f>VLOOKUP(D13435,RegRef,3,FALSE)</f>
        <v>Middle East &amp; North Africa</v>
      </c>
      <c r="H13435" t="str">
        <f>VLOOKUP(A13435,CountRef,2,FALSE)</f>
        <v>Middle East &amp; North Africa</v>
      </c>
    </row>
    <row r="13436" spans="1:8" x14ac:dyDescent="0.2">
      <c r="A13436" t="s">
        <v>209</v>
      </c>
      <c r="B13436" t="s">
        <v>210</v>
      </c>
      <c r="C13436" t="s">
        <v>545</v>
      </c>
      <c r="D13436" t="s">
        <v>210</v>
      </c>
      <c r="E13436" t="str">
        <f t="shared" si="222"/>
        <v>incl</v>
      </c>
      <c r="F13436" t="str">
        <f>_xlfn.IFNA(VLOOKUP(D13436,RegRef,3,FALSE),_xlfn.IFNA(VLOOKUP(A13436,CountRef,2,FALSE),VLOOKUP(B13436,RegRef,3,FALSE)))</f>
        <v>Middle East &amp; North Africa</v>
      </c>
      <c r="G13436" t="str">
        <f>VLOOKUP(D13436,RegRef,3,FALSE)</f>
        <v>Middle East &amp; North Africa</v>
      </c>
      <c r="H13436" t="str">
        <f>VLOOKUP(A13436,CountRef,2,FALSE)</f>
        <v>Middle East &amp; North Africa</v>
      </c>
    </row>
    <row r="13437" spans="1:8" x14ac:dyDescent="0.2">
      <c r="A13437" t="s">
        <v>209</v>
      </c>
      <c r="B13437" t="s">
        <v>210</v>
      </c>
      <c r="C13437" t="s">
        <v>545</v>
      </c>
      <c r="D13437" t="s">
        <v>210</v>
      </c>
      <c r="E13437" t="str">
        <f t="shared" si="222"/>
        <v>incl</v>
      </c>
      <c r="F13437" t="str">
        <f>_xlfn.IFNA(VLOOKUP(D13437,RegRef,3,FALSE),_xlfn.IFNA(VLOOKUP(A13437,CountRef,2,FALSE),VLOOKUP(B13437,RegRef,3,FALSE)))</f>
        <v>Middle East &amp; North Africa</v>
      </c>
      <c r="G13437" t="str">
        <f>VLOOKUP(D13437,RegRef,3,FALSE)</f>
        <v>Middle East &amp; North Africa</v>
      </c>
      <c r="H13437" t="str">
        <f>VLOOKUP(A13437,CountRef,2,FALSE)</f>
        <v>Middle East &amp; North Africa</v>
      </c>
    </row>
    <row r="13438" spans="1:8" x14ac:dyDescent="0.2">
      <c r="A13438" t="s">
        <v>209</v>
      </c>
      <c r="B13438" t="s">
        <v>210</v>
      </c>
      <c r="C13438" t="s">
        <v>545</v>
      </c>
      <c r="D13438" t="s">
        <v>210</v>
      </c>
      <c r="E13438" t="str">
        <f t="shared" si="222"/>
        <v>incl</v>
      </c>
      <c r="F13438" t="str">
        <f>_xlfn.IFNA(VLOOKUP(D13438,RegRef,3,FALSE),_xlfn.IFNA(VLOOKUP(A13438,CountRef,2,FALSE),VLOOKUP(B13438,RegRef,3,FALSE)))</f>
        <v>Middle East &amp; North Africa</v>
      </c>
      <c r="G13438" t="str">
        <f>VLOOKUP(D13438,RegRef,3,FALSE)</f>
        <v>Middle East &amp; North Africa</v>
      </c>
      <c r="H13438" t="str">
        <f>VLOOKUP(A13438,CountRef,2,FALSE)</f>
        <v>Middle East &amp; North Africa</v>
      </c>
    </row>
    <row r="13439" spans="1:8" x14ac:dyDescent="0.2">
      <c r="A13439" t="s">
        <v>209</v>
      </c>
      <c r="B13439" t="s">
        <v>210</v>
      </c>
      <c r="C13439" t="s">
        <v>545</v>
      </c>
      <c r="D13439" t="s">
        <v>210</v>
      </c>
      <c r="E13439" t="str">
        <f t="shared" si="222"/>
        <v>incl</v>
      </c>
      <c r="F13439" t="str">
        <f>_xlfn.IFNA(VLOOKUP(D13439,RegRef,3,FALSE),_xlfn.IFNA(VLOOKUP(A13439,CountRef,2,FALSE),VLOOKUP(B13439,RegRef,3,FALSE)))</f>
        <v>Middle East &amp; North Africa</v>
      </c>
      <c r="G13439" t="str">
        <f>VLOOKUP(D13439,RegRef,3,FALSE)</f>
        <v>Middle East &amp; North Africa</v>
      </c>
      <c r="H13439" t="str">
        <f>VLOOKUP(A13439,CountRef,2,FALSE)</f>
        <v>Middle East &amp; North Africa</v>
      </c>
    </row>
    <row r="13440" spans="1:8" x14ac:dyDescent="0.2">
      <c r="A13440" t="s">
        <v>209</v>
      </c>
      <c r="B13440" t="s">
        <v>210</v>
      </c>
      <c r="C13440" t="s">
        <v>545</v>
      </c>
      <c r="D13440" t="s">
        <v>210</v>
      </c>
      <c r="E13440" t="str">
        <f t="shared" si="222"/>
        <v>incl</v>
      </c>
      <c r="F13440" t="str">
        <f>_xlfn.IFNA(VLOOKUP(D13440,RegRef,3,FALSE),_xlfn.IFNA(VLOOKUP(A13440,CountRef,2,FALSE),VLOOKUP(B13440,RegRef,3,FALSE)))</f>
        <v>Middle East &amp; North Africa</v>
      </c>
      <c r="G13440" t="str">
        <f>VLOOKUP(D13440,RegRef,3,FALSE)</f>
        <v>Middle East &amp; North Africa</v>
      </c>
      <c r="H13440" t="str">
        <f>VLOOKUP(A13440,CountRef,2,FALSE)</f>
        <v>Middle East &amp; North Africa</v>
      </c>
    </row>
    <row r="13441" spans="1:8" x14ac:dyDescent="0.2">
      <c r="A13441" t="s">
        <v>209</v>
      </c>
      <c r="B13441" t="s">
        <v>210</v>
      </c>
      <c r="C13441" t="s">
        <v>545</v>
      </c>
      <c r="D13441" t="s">
        <v>210</v>
      </c>
      <c r="E13441" t="str">
        <f t="shared" si="222"/>
        <v>incl</v>
      </c>
      <c r="F13441" t="str">
        <f>_xlfn.IFNA(VLOOKUP(D13441,RegRef,3,FALSE),_xlfn.IFNA(VLOOKUP(A13441,CountRef,2,FALSE),VLOOKUP(B13441,RegRef,3,FALSE)))</f>
        <v>Middle East &amp; North Africa</v>
      </c>
      <c r="G13441" t="str">
        <f>VLOOKUP(D13441,RegRef,3,FALSE)</f>
        <v>Middle East &amp; North Africa</v>
      </c>
      <c r="H13441" t="str">
        <f>VLOOKUP(A13441,CountRef,2,FALSE)</f>
        <v>Middle East &amp; North Africa</v>
      </c>
    </row>
    <row r="13442" spans="1:8" x14ac:dyDescent="0.2">
      <c r="A13442" t="s">
        <v>211</v>
      </c>
      <c r="B13442" t="s">
        <v>482</v>
      </c>
      <c r="C13442" t="s">
        <v>482</v>
      </c>
      <c r="D13442" t="s">
        <v>212</v>
      </c>
      <c r="E13442" t="str">
        <f t="shared" si="222"/>
        <v>incl</v>
      </c>
      <c r="F13442" t="str">
        <f>_xlfn.IFNA(VLOOKUP(D13442,RegRef,3,FALSE),_xlfn.IFNA(VLOOKUP(A13442,CountRef,2,FALSE),VLOOKUP(B13442,RegRef,3,FALSE)))</f>
        <v>Europe &amp; Central Asia</v>
      </c>
      <c r="G13442" t="str">
        <f>VLOOKUP(D13442,RegRef,3,FALSE)</f>
        <v>Europe &amp; Central Asia</v>
      </c>
      <c r="H13442" t="str">
        <f>VLOOKUP(A13442,CountRef,2,FALSE)</f>
        <v>Europe &amp; Central Asia</v>
      </c>
    </row>
    <row r="13443" spans="1:8" x14ac:dyDescent="0.2">
      <c r="A13443" t="s">
        <v>213</v>
      </c>
      <c r="B13443" t="s">
        <v>482</v>
      </c>
      <c r="C13443" t="s">
        <v>482</v>
      </c>
      <c r="D13443" t="s">
        <v>214</v>
      </c>
      <c r="E13443" t="str">
        <f t="shared" si="222"/>
        <v>incl</v>
      </c>
      <c r="F13443" t="str">
        <f>_xlfn.IFNA(VLOOKUP(D13443,RegRef,3,FALSE),_xlfn.IFNA(VLOOKUP(A13443,CountRef,2,FALSE),VLOOKUP(B13443,RegRef,3,FALSE)))</f>
        <v>Sub-Saharan Africa</v>
      </c>
      <c r="G13443" t="str">
        <f>VLOOKUP(D13443,RegRef,3,FALSE)</f>
        <v>Sub-Saharan Africa</v>
      </c>
      <c r="H13443" t="str">
        <f>VLOOKUP(A13443,CountRef,2,FALSE)</f>
        <v>Sub-Saharan Africa</v>
      </c>
    </row>
    <row r="13444" spans="1:8" x14ac:dyDescent="0.2">
      <c r="A13444" t="s">
        <v>221</v>
      </c>
      <c r="B13444" t="s">
        <v>482</v>
      </c>
      <c r="C13444" t="s">
        <v>482</v>
      </c>
      <c r="D13444" t="s">
        <v>679</v>
      </c>
      <c r="E13444" t="str">
        <f t="shared" si="222"/>
        <v>incl</v>
      </c>
      <c r="F13444" t="str">
        <f>_xlfn.IFNA(VLOOKUP(D13444,RegRef,3,FALSE),_xlfn.IFNA(VLOOKUP(A13444,CountRef,2,FALSE),VLOOKUP(B13444,RegRef,3,FALSE)))</f>
        <v>Europe &amp; Central Asia</v>
      </c>
      <c r="G13444" t="e">
        <f>VLOOKUP(D13444,RegRef,3,FALSE)</f>
        <v>#N/A</v>
      </c>
      <c r="H13444" t="str">
        <f>VLOOKUP(A13444,CountRef,2,FALSE)</f>
        <v>Europe &amp; Central Asia</v>
      </c>
    </row>
    <row r="13445" spans="1:8" x14ac:dyDescent="0.2">
      <c r="A13445" t="s">
        <v>223</v>
      </c>
      <c r="B13445" t="s">
        <v>482</v>
      </c>
      <c r="C13445" t="s">
        <v>482</v>
      </c>
      <c r="D13445" t="s">
        <v>224</v>
      </c>
      <c r="E13445" t="str">
        <f t="shared" si="222"/>
        <v>incl</v>
      </c>
      <c r="F13445" t="str">
        <f>_xlfn.IFNA(VLOOKUP(D13445,RegRef,3,FALSE),_xlfn.IFNA(VLOOKUP(A13445,CountRef,2,FALSE),VLOOKUP(B13445,RegRef,3,FALSE)))</f>
        <v>Middle East &amp; North Africa</v>
      </c>
      <c r="G13445" t="str">
        <f>VLOOKUP(D13445,RegRef,3,FALSE)</f>
        <v>Middle East &amp; North Africa</v>
      </c>
      <c r="H13445" t="str">
        <f>VLOOKUP(A13445,CountRef,2,FALSE)</f>
        <v>Middle East &amp; North Africa</v>
      </c>
    </row>
    <row r="13446" spans="1:8" x14ac:dyDescent="0.2">
      <c r="A13446" t="s">
        <v>456</v>
      </c>
      <c r="B13446" t="s">
        <v>226</v>
      </c>
      <c r="C13446" t="s">
        <v>501</v>
      </c>
      <c r="D13446" t="s">
        <v>482</v>
      </c>
      <c r="E13446" t="str">
        <f t="shared" si="222"/>
        <v>incl</v>
      </c>
      <c r="F13446" t="str">
        <f>_xlfn.IFNA(VLOOKUP(D13446,RegRef,3,FALSE),_xlfn.IFNA(VLOOKUP(A13446,CountRef,2,FALSE),VLOOKUP(B13446,RegRef,3,FALSE)))</f>
        <v>Europe &amp; Central Asia</v>
      </c>
      <c r="G13446" t="e">
        <f>VLOOKUP(D13446,RegRef,3,FALSE)</f>
        <v>#N/A</v>
      </c>
      <c r="H13446" t="e">
        <f>VLOOKUP(A13446,CountRef,2,FALSE)</f>
        <v>#N/A</v>
      </c>
    </row>
    <row r="13447" spans="1:8" x14ac:dyDescent="0.2">
      <c r="A13447" t="s">
        <v>456</v>
      </c>
      <c r="B13447" t="s">
        <v>226</v>
      </c>
      <c r="C13447" t="s">
        <v>501</v>
      </c>
      <c r="D13447" t="s">
        <v>482</v>
      </c>
      <c r="E13447" t="str">
        <f t="shared" si="222"/>
        <v>incl</v>
      </c>
      <c r="F13447" t="str">
        <f>_xlfn.IFNA(VLOOKUP(D13447,RegRef,3,FALSE),_xlfn.IFNA(VLOOKUP(A13447,CountRef,2,FALSE),VLOOKUP(B13447,RegRef,3,FALSE)))</f>
        <v>Europe &amp; Central Asia</v>
      </c>
      <c r="G13447" t="e">
        <f>VLOOKUP(D13447,RegRef,3,FALSE)</f>
        <v>#N/A</v>
      </c>
      <c r="H13447" t="e">
        <f>VLOOKUP(A13447,CountRef,2,FALSE)</f>
        <v>#N/A</v>
      </c>
    </row>
    <row r="13448" spans="1:8" x14ac:dyDescent="0.2">
      <c r="A13448" t="s">
        <v>456</v>
      </c>
      <c r="B13448" t="s">
        <v>226</v>
      </c>
      <c r="C13448" t="s">
        <v>501</v>
      </c>
      <c r="D13448" t="s">
        <v>482</v>
      </c>
      <c r="E13448" t="str">
        <f t="shared" si="222"/>
        <v>incl</v>
      </c>
      <c r="F13448" t="str">
        <f>_xlfn.IFNA(VLOOKUP(D13448,RegRef,3,FALSE),_xlfn.IFNA(VLOOKUP(A13448,CountRef,2,FALSE),VLOOKUP(B13448,RegRef,3,FALSE)))</f>
        <v>Europe &amp; Central Asia</v>
      </c>
      <c r="G13448" t="e">
        <f>VLOOKUP(D13448,RegRef,3,FALSE)</f>
        <v>#N/A</v>
      </c>
      <c r="H13448" t="e">
        <f>VLOOKUP(A13448,CountRef,2,FALSE)</f>
        <v>#N/A</v>
      </c>
    </row>
    <row r="13449" spans="1:8" x14ac:dyDescent="0.2">
      <c r="A13449" t="s">
        <v>457</v>
      </c>
      <c r="B13449" t="s">
        <v>482</v>
      </c>
      <c r="C13449" t="s">
        <v>482</v>
      </c>
      <c r="D13449" t="s">
        <v>228</v>
      </c>
      <c r="E13449" t="str">
        <f t="shared" si="222"/>
        <v>incl</v>
      </c>
      <c r="F13449" t="str">
        <f>_xlfn.IFNA(VLOOKUP(D13449,RegRef,3,FALSE),_xlfn.IFNA(VLOOKUP(A13449,CountRef,2,FALSE),VLOOKUP(B13449,RegRef,3,FALSE)))</f>
        <v>East Asia &amp; Pacific</v>
      </c>
      <c r="G13449" t="str">
        <f>VLOOKUP(D13449,RegRef,3,FALSE)</f>
        <v>East Asia &amp; Pacific</v>
      </c>
      <c r="H13449" t="e">
        <f>VLOOKUP(A13449,CountRef,2,FALSE)</f>
        <v>#N/A</v>
      </c>
    </row>
    <row r="13450" spans="1:8" x14ac:dyDescent="0.2">
      <c r="A13450" t="s">
        <v>229</v>
      </c>
      <c r="B13450" t="s">
        <v>230</v>
      </c>
      <c r="C13450" t="s">
        <v>538</v>
      </c>
      <c r="D13450" t="s">
        <v>230</v>
      </c>
      <c r="E13450" t="str">
        <f t="shared" si="222"/>
        <v>incl</v>
      </c>
      <c r="F13450" t="str">
        <f>_xlfn.IFNA(VLOOKUP(D13450,RegRef,3,FALSE),_xlfn.IFNA(VLOOKUP(A13450,CountRef,2,FALSE),VLOOKUP(B13450,RegRef,3,FALSE)))</f>
        <v>Europe &amp; Central Asia</v>
      </c>
      <c r="G13450" t="str">
        <f>VLOOKUP(D13450,RegRef,3,FALSE)</f>
        <v>Europe &amp; Central Asia</v>
      </c>
      <c r="H13450" t="str">
        <f>VLOOKUP(A13450,CountRef,2,FALSE)</f>
        <v>Europe &amp; Central Asia</v>
      </c>
    </row>
    <row r="13451" spans="1:8" x14ac:dyDescent="0.2">
      <c r="A13451" t="s">
        <v>229</v>
      </c>
      <c r="B13451" t="s">
        <v>230</v>
      </c>
      <c r="C13451" t="s">
        <v>538</v>
      </c>
      <c r="D13451" t="s">
        <v>230</v>
      </c>
      <c r="E13451" t="str">
        <f t="shared" si="222"/>
        <v>incl</v>
      </c>
      <c r="F13451" t="str">
        <f>_xlfn.IFNA(VLOOKUP(D13451,RegRef,3,FALSE),_xlfn.IFNA(VLOOKUP(A13451,CountRef,2,FALSE),VLOOKUP(B13451,RegRef,3,FALSE)))</f>
        <v>Europe &amp; Central Asia</v>
      </c>
      <c r="G13451" t="str">
        <f>VLOOKUP(D13451,RegRef,3,FALSE)</f>
        <v>Europe &amp; Central Asia</v>
      </c>
      <c r="H13451" t="str">
        <f>VLOOKUP(A13451,CountRef,2,FALSE)</f>
        <v>Europe &amp; Central Asia</v>
      </c>
    </row>
    <row r="13452" spans="1:8" x14ac:dyDescent="0.2">
      <c r="A13452" t="s">
        <v>231</v>
      </c>
      <c r="B13452" t="s">
        <v>232</v>
      </c>
      <c r="C13452" t="s">
        <v>583</v>
      </c>
      <c r="D13452" t="s">
        <v>232</v>
      </c>
      <c r="E13452" t="str">
        <f t="shared" si="222"/>
        <v>incl</v>
      </c>
      <c r="F13452" t="str">
        <f>_xlfn.IFNA(VLOOKUP(D13452,RegRef,3,FALSE),_xlfn.IFNA(VLOOKUP(A13452,CountRef,2,FALSE),VLOOKUP(B13452,RegRef,3,FALSE)))</f>
        <v>Middle East &amp; North Africa</v>
      </c>
      <c r="G13452" t="str">
        <f>VLOOKUP(D13452,RegRef,3,FALSE)</f>
        <v>Middle East &amp; North Africa</v>
      </c>
      <c r="H13452" t="str">
        <f>VLOOKUP(A13452,CountRef,2,FALSE)</f>
        <v>Middle East &amp; North Africa</v>
      </c>
    </row>
    <row r="13453" spans="1:8" x14ac:dyDescent="0.2">
      <c r="A13453" t="s">
        <v>235</v>
      </c>
      <c r="B13453" t="s">
        <v>482</v>
      </c>
      <c r="C13453" t="s">
        <v>482</v>
      </c>
      <c r="D13453" t="s">
        <v>236</v>
      </c>
      <c r="E13453" t="str">
        <f t="shared" si="222"/>
        <v>incl</v>
      </c>
      <c r="F13453" t="str">
        <f>_xlfn.IFNA(VLOOKUP(D13453,RegRef,3,FALSE),_xlfn.IFNA(VLOOKUP(A13453,CountRef,2,FALSE),VLOOKUP(B13453,RegRef,3,FALSE)))</f>
        <v>Sub-Saharan Africa</v>
      </c>
      <c r="G13453" t="str">
        <f>VLOOKUP(D13453,RegRef,3,FALSE)</f>
        <v>Sub-Saharan Africa</v>
      </c>
      <c r="H13453" t="str">
        <f>VLOOKUP(A13453,CountRef,2,FALSE)</f>
        <v>Sub-Saharan Africa</v>
      </c>
    </row>
    <row r="13454" spans="1:8" x14ac:dyDescent="0.2">
      <c r="A13454" t="s">
        <v>237</v>
      </c>
      <c r="B13454" t="s">
        <v>482</v>
      </c>
      <c r="C13454" t="s">
        <v>482</v>
      </c>
      <c r="D13454" t="s">
        <v>238</v>
      </c>
      <c r="E13454" t="str">
        <f t="shared" ref="E13454:E13514" si="223">IF(AND(B13454="NA",C13454="NA",D13454="NA"),"excl","incl")</f>
        <v>incl</v>
      </c>
      <c r="F13454" t="str">
        <f>_xlfn.IFNA(VLOOKUP(D13454,RegRef,3,FALSE),_xlfn.IFNA(VLOOKUP(A13454,CountRef,2,FALSE),VLOOKUP(B13454,RegRef,3,FALSE)))</f>
        <v>Middle East &amp; North Africa</v>
      </c>
      <c r="G13454" t="str">
        <f>VLOOKUP(D13454,RegRef,3,FALSE)</f>
        <v>Middle East &amp; North Africa</v>
      </c>
      <c r="H13454" t="str">
        <f>VLOOKUP(A13454,CountRef,2,FALSE)</f>
        <v>Middle East &amp; North Africa</v>
      </c>
    </row>
    <row r="13455" spans="1:8" x14ac:dyDescent="0.2">
      <c r="A13455" t="s">
        <v>239</v>
      </c>
      <c r="B13455" t="s">
        <v>240</v>
      </c>
      <c r="C13455" t="s">
        <v>558</v>
      </c>
      <c r="D13455" t="s">
        <v>240</v>
      </c>
      <c r="E13455" t="str">
        <f t="shared" si="223"/>
        <v>incl</v>
      </c>
      <c r="F13455" t="str">
        <f>_xlfn.IFNA(VLOOKUP(D13455,RegRef,3,FALSE),_xlfn.IFNA(VLOOKUP(A13455,CountRef,2,FALSE),VLOOKUP(B13455,RegRef,3,FALSE)))</f>
        <v>Europe &amp; Central Asia</v>
      </c>
      <c r="G13455" t="str">
        <f>VLOOKUP(D13455,RegRef,3,FALSE)</f>
        <v>Europe &amp; Central Asia</v>
      </c>
      <c r="H13455" t="str">
        <f>VLOOKUP(A13455,CountRef,2,FALSE)</f>
        <v>Europe &amp; Central Asia</v>
      </c>
    </row>
    <row r="13456" spans="1:8" x14ac:dyDescent="0.2">
      <c r="A13456" t="s">
        <v>239</v>
      </c>
      <c r="B13456" t="s">
        <v>240</v>
      </c>
      <c r="C13456" t="s">
        <v>558</v>
      </c>
      <c r="D13456" t="s">
        <v>240</v>
      </c>
      <c r="E13456" t="str">
        <f t="shared" si="223"/>
        <v>incl</v>
      </c>
      <c r="F13456" t="str">
        <f>_xlfn.IFNA(VLOOKUP(D13456,RegRef,3,FALSE),_xlfn.IFNA(VLOOKUP(A13456,CountRef,2,FALSE),VLOOKUP(B13456,RegRef,3,FALSE)))</f>
        <v>Europe &amp; Central Asia</v>
      </c>
      <c r="G13456" t="str">
        <f>VLOOKUP(D13456,RegRef,3,FALSE)</f>
        <v>Europe &amp; Central Asia</v>
      </c>
      <c r="H13456" t="str">
        <f>VLOOKUP(A13456,CountRef,2,FALSE)</f>
        <v>Europe &amp; Central Asia</v>
      </c>
    </row>
    <row r="13457" spans="1:8" x14ac:dyDescent="0.2">
      <c r="A13457" t="s">
        <v>239</v>
      </c>
      <c r="B13457" t="s">
        <v>240</v>
      </c>
      <c r="C13457" t="s">
        <v>558</v>
      </c>
      <c r="D13457" t="s">
        <v>240</v>
      </c>
      <c r="E13457" t="str">
        <f t="shared" si="223"/>
        <v>incl</v>
      </c>
      <c r="F13457" t="str">
        <f>_xlfn.IFNA(VLOOKUP(D13457,RegRef,3,FALSE),_xlfn.IFNA(VLOOKUP(A13457,CountRef,2,FALSE),VLOOKUP(B13457,RegRef,3,FALSE)))</f>
        <v>Europe &amp; Central Asia</v>
      </c>
      <c r="G13457" t="str">
        <f>VLOOKUP(D13457,RegRef,3,FALSE)</f>
        <v>Europe &amp; Central Asia</v>
      </c>
      <c r="H13457" t="str">
        <f>VLOOKUP(A13457,CountRef,2,FALSE)</f>
        <v>Europe &amp; Central Asia</v>
      </c>
    </row>
    <row r="13458" spans="1:8" x14ac:dyDescent="0.2">
      <c r="A13458" t="s">
        <v>239</v>
      </c>
      <c r="B13458" t="s">
        <v>240</v>
      </c>
      <c r="C13458" t="s">
        <v>558</v>
      </c>
      <c r="D13458" t="s">
        <v>240</v>
      </c>
      <c r="E13458" t="str">
        <f t="shared" si="223"/>
        <v>incl</v>
      </c>
      <c r="F13458" t="str">
        <f>_xlfn.IFNA(VLOOKUP(D13458,RegRef,3,FALSE),_xlfn.IFNA(VLOOKUP(A13458,CountRef,2,FALSE),VLOOKUP(B13458,RegRef,3,FALSE)))</f>
        <v>Europe &amp; Central Asia</v>
      </c>
      <c r="G13458" t="str">
        <f>VLOOKUP(D13458,RegRef,3,FALSE)</f>
        <v>Europe &amp; Central Asia</v>
      </c>
      <c r="H13458" t="str">
        <f>VLOOKUP(A13458,CountRef,2,FALSE)</f>
        <v>Europe &amp; Central Asia</v>
      </c>
    </row>
    <row r="13459" spans="1:8" x14ac:dyDescent="0.2">
      <c r="A13459" t="s">
        <v>239</v>
      </c>
      <c r="B13459" t="s">
        <v>240</v>
      </c>
      <c r="C13459" t="s">
        <v>558</v>
      </c>
      <c r="D13459" t="s">
        <v>240</v>
      </c>
      <c r="E13459" t="str">
        <f t="shared" si="223"/>
        <v>incl</v>
      </c>
      <c r="F13459" t="str">
        <f>_xlfn.IFNA(VLOOKUP(D13459,RegRef,3,FALSE),_xlfn.IFNA(VLOOKUP(A13459,CountRef,2,FALSE),VLOOKUP(B13459,RegRef,3,FALSE)))</f>
        <v>Europe &amp; Central Asia</v>
      </c>
      <c r="G13459" t="str">
        <f>VLOOKUP(D13459,RegRef,3,FALSE)</f>
        <v>Europe &amp; Central Asia</v>
      </c>
      <c r="H13459" t="str">
        <f>VLOOKUP(A13459,CountRef,2,FALSE)</f>
        <v>Europe &amp; Central Asia</v>
      </c>
    </row>
    <row r="13460" spans="1:8" x14ac:dyDescent="0.2">
      <c r="A13460" t="s">
        <v>239</v>
      </c>
      <c r="B13460" t="s">
        <v>240</v>
      </c>
      <c r="C13460" t="s">
        <v>558</v>
      </c>
      <c r="D13460" t="s">
        <v>240</v>
      </c>
      <c r="E13460" t="str">
        <f t="shared" si="223"/>
        <v>incl</v>
      </c>
      <c r="F13460" t="str">
        <f>_xlfn.IFNA(VLOOKUP(D13460,RegRef,3,FALSE),_xlfn.IFNA(VLOOKUP(A13460,CountRef,2,FALSE),VLOOKUP(B13460,RegRef,3,FALSE)))</f>
        <v>Europe &amp; Central Asia</v>
      </c>
      <c r="G13460" t="str">
        <f>VLOOKUP(D13460,RegRef,3,FALSE)</f>
        <v>Europe &amp; Central Asia</v>
      </c>
      <c r="H13460" t="str">
        <f>VLOOKUP(A13460,CountRef,2,FALSE)</f>
        <v>Europe &amp; Central Asia</v>
      </c>
    </row>
    <row r="13461" spans="1:8" x14ac:dyDescent="0.2">
      <c r="A13461" t="s">
        <v>239</v>
      </c>
      <c r="B13461" t="s">
        <v>240</v>
      </c>
      <c r="C13461" t="s">
        <v>558</v>
      </c>
      <c r="D13461" t="s">
        <v>240</v>
      </c>
      <c r="E13461" t="str">
        <f t="shared" si="223"/>
        <v>incl</v>
      </c>
      <c r="F13461" t="str">
        <f>_xlfn.IFNA(VLOOKUP(D13461,RegRef,3,FALSE),_xlfn.IFNA(VLOOKUP(A13461,CountRef,2,FALSE),VLOOKUP(B13461,RegRef,3,FALSE)))</f>
        <v>Europe &amp; Central Asia</v>
      </c>
      <c r="G13461" t="str">
        <f>VLOOKUP(D13461,RegRef,3,FALSE)</f>
        <v>Europe &amp; Central Asia</v>
      </c>
      <c r="H13461" t="str">
        <f>VLOOKUP(A13461,CountRef,2,FALSE)</f>
        <v>Europe &amp; Central Asia</v>
      </c>
    </row>
    <row r="13462" spans="1:8" x14ac:dyDescent="0.2">
      <c r="A13462" t="s">
        <v>241</v>
      </c>
      <c r="B13462" t="s">
        <v>482</v>
      </c>
      <c r="C13462" t="s">
        <v>482</v>
      </c>
      <c r="D13462" t="s">
        <v>242</v>
      </c>
      <c r="E13462" t="str">
        <f t="shared" si="223"/>
        <v>incl</v>
      </c>
      <c r="F13462" t="str">
        <f>_xlfn.IFNA(VLOOKUP(D13462,RegRef,3,FALSE),_xlfn.IFNA(VLOOKUP(A13462,CountRef,2,FALSE),VLOOKUP(B13462,RegRef,3,FALSE)))</f>
        <v>Europe &amp; Central Asia</v>
      </c>
      <c r="G13462" t="str">
        <f>VLOOKUP(D13462,RegRef,3,FALSE)</f>
        <v>Europe &amp; Central Asia</v>
      </c>
      <c r="H13462" t="str">
        <f>VLOOKUP(A13462,CountRef,2,FALSE)</f>
        <v>Europe &amp; Central Asia</v>
      </c>
    </row>
    <row r="13463" spans="1:8" x14ac:dyDescent="0.2">
      <c r="A13463" t="s">
        <v>243</v>
      </c>
      <c r="B13463" t="s">
        <v>482</v>
      </c>
      <c r="C13463" t="s">
        <v>482</v>
      </c>
      <c r="D13463" t="s">
        <v>244</v>
      </c>
      <c r="E13463" t="str">
        <f t="shared" si="223"/>
        <v>incl</v>
      </c>
      <c r="F13463" t="str">
        <f>_xlfn.IFNA(VLOOKUP(D13463,RegRef,3,FALSE),_xlfn.IFNA(VLOOKUP(A13463,CountRef,2,FALSE),VLOOKUP(B13463,RegRef,3,FALSE)))</f>
        <v>Europe &amp; Central Asia</v>
      </c>
      <c r="G13463" t="str">
        <f>VLOOKUP(D13463,RegRef,3,FALSE)</f>
        <v>Europe &amp; Central Asia</v>
      </c>
      <c r="H13463" t="str">
        <f>VLOOKUP(A13463,CountRef,2,FALSE)</f>
        <v>Europe &amp; Central Asia</v>
      </c>
    </row>
    <row r="13464" spans="1:8" x14ac:dyDescent="0.2">
      <c r="A13464" t="s">
        <v>247</v>
      </c>
      <c r="B13464" t="s">
        <v>482</v>
      </c>
      <c r="C13464" t="s">
        <v>482</v>
      </c>
      <c r="D13464" t="s">
        <v>248</v>
      </c>
      <c r="E13464" t="str">
        <f t="shared" si="223"/>
        <v>incl</v>
      </c>
      <c r="F13464" t="str">
        <f>_xlfn.IFNA(VLOOKUP(D13464,RegRef,3,FALSE),_xlfn.IFNA(VLOOKUP(A13464,CountRef,2,FALSE),VLOOKUP(B13464,RegRef,3,FALSE)))</f>
        <v>Sub-Saharan Africa</v>
      </c>
      <c r="G13464" t="str">
        <f>VLOOKUP(D13464,RegRef,3,FALSE)</f>
        <v>Sub-Saharan Africa</v>
      </c>
      <c r="H13464" t="str">
        <f>VLOOKUP(A13464,CountRef,2,FALSE)</f>
        <v>Sub-Saharan Africa</v>
      </c>
    </row>
    <row r="13465" spans="1:8" x14ac:dyDescent="0.2">
      <c r="A13465" t="s">
        <v>249</v>
      </c>
      <c r="B13465" t="s">
        <v>482</v>
      </c>
      <c r="C13465" t="s">
        <v>482</v>
      </c>
      <c r="D13465" t="s">
        <v>250</v>
      </c>
      <c r="E13465" t="str">
        <f t="shared" si="223"/>
        <v>incl</v>
      </c>
      <c r="F13465" t="str">
        <f>_xlfn.IFNA(VLOOKUP(D13465,RegRef,3,FALSE),_xlfn.IFNA(VLOOKUP(A13465,CountRef,2,FALSE),VLOOKUP(B13465,RegRef,3,FALSE)))</f>
        <v>Sub-Saharan Africa</v>
      </c>
      <c r="G13465" t="str">
        <f>VLOOKUP(D13465,RegRef,3,FALSE)</f>
        <v>Sub-Saharan Africa</v>
      </c>
      <c r="H13465" t="str">
        <f>VLOOKUP(A13465,CountRef,2,FALSE)</f>
        <v>Sub-Saharan Africa</v>
      </c>
    </row>
    <row r="13466" spans="1:8" x14ac:dyDescent="0.2">
      <c r="A13466" t="s">
        <v>251</v>
      </c>
      <c r="B13466" t="s">
        <v>482</v>
      </c>
      <c r="C13466" t="s">
        <v>482</v>
      </c>
      <c r="D13466" t="s">
        <v>252</v>
      </c>
      <c r="E13466" t="str">
        <f t="shared" si="223"/>
        <v>incl</v>
      </c>
      <c r="F13466" t="str">
        <f>_xlfn.IFNA(VLOOKUP(D13466,RegRef,3,FALSE),_xlfn.IFNA(VLOOKUP(A13466,CountRef,2,FALSE),VLOOKUP(B13466,RegRef,3,FALSE)))</f>
        <v>East Asia &amp; Pacific</v>
      </c>
      <c r="G13466" t="str">
        <f>VLOOKUP(D13466,RegRef,3,FALSE)</f>
        <v>East Asia &amp; Pacific</v>
      </c>
      <c r="H13466" t="str">
        <f>VLOOKUP(A13466,CountRef,2,FALSE)</f>
        <v>East Asia &amp; Pacific</v>
      </c>
    </row>
    <row r="13467" spans="1:8" x14ac:dyDescent="0.2">
      <c r="A13467" t="s">
        <v>253</v>
      </c>
      <c r="B13467" t="s">
        <v>254</v>
      </c>
      <c r="C13467" t="s">
        <v>552</v>
      </c>
      <c r="D13467" t="s">
        <v>254</v>
      </c>
      <c r="E13467" t="str">
        <f t="shared" si="223"/>
        <v>incl</v>
      </c>
      <c r="F13467" t="str">
        <f>_xlfn.IFNA(VLOOKUP(D13467,RegRef,3,FALSE),_xlfn.IFNA(VLOOKUP(A13467,CountRef,2,FALSE),VLOOKUP(B13467,RegRef,3,FALSE)))</f>
        <v>South Asia</v>
      </c>
      <c r="G13467" t="str">
        <f>VLOOKUP(D13467,RegRef,3,FALSE)</f>
        <v>South Asia</v>
      </c>
      <c r="H13467" t="str">
        <f>VLOOKUP(A13467,CountRef,2,FALSE)</f>
        <v>South Asia</v>
      </c>
    </row>
    <row r="13468" spans="1:8" x14ac:dyDescent="0.2">
      <c r="A13468" t="s">
        <v>255</v>
      </c>
      <c r="B13468" t="s">
        <v>482</v>
      </c>
      <c r="C13468" t="s">
        <v>482</v>
      </c>
      <c r="D13468" t="s">
        <v>256</v>
      </c>
      <c r="E13468" t="str">
        <f t="shared" si="223"/>
        <v>incl</v>
      </c>
      <c r="F13468" t="str">
        <f>_xlfn.IFNA(VLOOKUP(D13468,RegRef,3,FALSE),_xlfn.IFNA(VLOOKUP(A13468,CountRef,2,FALSE),VLOOKUP(B13468,RegRef,3,FALSE)))</f>
        <v>Sub-Saharan Africa</v>
      </c>
      <c r="G13468" t="str">
        <f>VLOOKUP(D13468,RegRef,3,FALSE)</f>
        <v>Sub-Saharan Africa</v>
      </c>
      <c r="H13468" t="str">
        <f>VLOOKUP(A13468,CountRef,2,FALSE)</f>
        <v>Sub-Saharan Africa</v>
      </c>
    </row>
    <row r="13469" spans="1:8" x14ac:dyDescent="0.2">
      <c r="A13469" t="s">
        <v>257</v>
      </c>
      <c r="B13469" t="s">
        <v>258</v>
      </c>
      <c r="C13469" t="s">
        <v>565</v>
      </c>
      <c r="D13469" t="s">
        <v>258</v>
      </c>
      <c r="E13469" t="str">
        <f t="shared" si="223"/>
        <v>incl</v>
      </c>
      <c r="F13469" t="str">
        <f>_xlfn.IFNA(VLOOKUP(D13469,RegRef,3,FALSE),_xlfn.IFNA(VLOOKUP(A13469,CountRef,2,FALSE),VLOOKUP(B13469,RegRef,3,FALSE)))</f>
        <v>Middle East &amp; North Africa</v>
      </c>
      <c r="G13469" t="str">
        <f>VLOOKUP(D13469,RegRef,3,FALSE)</f>
        <v>Middle East &amp; North Africa</v>
      </c>
      <c r="H13469" t="str">
        <f>VLOOKUP(A13469,CountRef,2,FALSE)</f>
        <v>Middle East &amp; North Africa</v>
      </c>
    </row>
    <row r="13470" spans="1:8" x14ac:dyDescent="0.2">
      <c r="A13470" t="s">
        <v>257</v>
      </c>
      <c r="B13470" t="s">
        <v>258</v>
      </c>
      <c r="C13470" t="s">
        <v>565</v>
      </c>
      <c r="D13470" t="s">
        <v>258</v>
      </c>
      <c r="E13470" t="str">
        <f t="shared" si="223"/>
        <v>incl</v>
      </c>
      <c r="F13470" t="str">
        <f>_xlfn.IFNA(VLOOKUP(D13470,RegRef,3,FALSE),_xlfn.IFNA(VLOOKUP(A13470,CountRef,2,FALSE),VLOOKUP(B13470,RegRef,3,FALSE)))</f>
        <v>Middle East &amp; North Africa</v>
      </c>
      <c r="G13470" t="str">
        <f>VLOOKUP(D13470,RegRef,3,FALSE)</f>
        <v>Middle East &amp; North Africa</v>
      </c>
      <c r="H13470" t="str">
        <f>VLOOKUP(A13470,CountRef,2,FALSE)</f>
        <v>Middle East &amp; North Africa</v>
      </c>
    </row>
    <row r="13471" spans="1:8" x14ac:dyDescent="0.2">
      <c r="A13471" t="s">
        <v>261</v>
      </c>
      <c r="B13471" t="s">
        <v>262</v>
      </c>
      <c r="C13471" t="s">
        <v>639</v>
      </c>
      <c r="D13471" t="s">
        <v>262</v>
      </c>
      <c r="E13471" t="str">
        <f t="shared" si="223"/>
        <v>incl</v>
      </c>
      <c r="F13471" t="str">
        <f>_xlfn.IFNA(VLOOKUP(D13471,RegRef,3,FALSE),_xlfn.IFNA(VLOOKUP(A13471,CountRef,2,FALSE),VLOOKUP(B13471,RegRef,3,FALSE)))</f>
        <v>Sub-Saharan Africa</v>
      </c>
      <c r="G13471" t="str">
        <f>VLOOKUP(D13471,RegRef,3,FALSE)</f>
        <v>Sub-Saharan Africa</v>
      </c>
      <c r="H13471" t="str">
        <f>VLOOKUP(A13471,CountRef,2,FALSE)</f>
        <v>Sub-Saharan Africa</v>
      </c>
    </row>
    <row r="13472" spans="1:8" x14ac:dyDescent="0.2">
      <c r="A13472" t="s">
        <v>261</v>
      </c>
      <c r="B13472" t="s">
        <v>262</v>
      </c>
      <c r="C13472" t="s">
        <v>639</v>
      </c>
      <c r="D13472" t="s">
        <v>262</v>
      </c>
      <c r="E13472" t="str">
        <f t="shared" si="223"/>
        <v>incl</v>
      </c>
      <c r="F13472" t="str">
        <f>_xlfn.IFNA(VLOOKUP(D13472,RegRef,3,FALSE),_xlfn.IFNA(VLOOKUP(A13472,CountRef,2,FALSE),VLOOKUP(B13472,RegRef,3,FALSE)))</f>
        <v>Sub-Saharan Africa</v>
      </c>
      <c r="G13472" t="str">
        <f>VLOOKUP(D13472,RegRef,3,FALSE)</f>
        <v>Sub-Saharan Africa</v>
      </c>
      <c r="H13472" t="str">
        <f>VLOOKUP(A13472,CountRef,2,FALSE)</f>
        <v>Sub-Saharan Africa</v>
      </c>
    </row>
    <row r="13473" spans="1:8" x14ac:dyDescent="0.2">
      <c r="A13473" t="s">
        <v>263</v>
      </c>
      <c r="B13473" t="s">
        <v>482</v>
      </c>
      <c r="C13473" t="s">
        <v>482</v>
      </c>
      <c r="D13473" t="s">
        <v>264</v>
      </c>
      <c r="E13473" t="str">
        <f t="shared" si="223"/>
        <v>incl</v>
      </c>
      <c r="F13473" t="str">
        <f>_xlfn.IFNA(VLOOKUP(D13473,RegRef,3,FALSE),_xlfn.IFNA(VLOOKUP(A13473,CountRef,2,FALSE),VLOOKUP(B13473,RegRef,3,FALSE)))</f>
        <v>Sub-Saharan Africa</v>
      </c>
      <c r="G13473" t="str">
        <f>VLOOKUP(D13473,RegRef,3,FALSE)</f>
        <v>Sub-Saharan Africa</v>
      </c>
      <c r="H13473" t="str">
        <f>VLOOKUP(A13473,CountRef,2,FALSE)</f>
        <v>Sub-Saharan Africa</v>
      </c>
    </row>
    <row r="13474" spans="1:8" x14ac:dyDescent="0.2">
      <c r="A13474" t="s">
        <v>265</v>
      </c>
      <c r="B13474" t="s">
        <v>266</v>
      </c>
      <c r="C13474" t="s">
        <v>514</v>
      </c>
      <c r="D13474" t="s">
        <v>266</v>
      </c>
      <c r="E13474" t="str">
        <f t="shared" si="223"/>
        <v>incl</v>
      </c>
      <c r="F13474" t="str">
        <f>_xlfn.IFNA(VLOOKUP(D13474,RegRef,3,FALSE),_xlfn.IFNA(VLOOKUP(A13474,CountRef,2,FALSE),VLOOKUP(B13474,RegRef,3,FALSE)))</f>
        <v>Latin America &amp; Caribbean</v>
      </c>
      <c r="G13474" t="str">
        <f>VLOOKUP(D13474,RegRef,3,FALSE)</f>
        <v>Latin America &amp; Caribbean</v>
      </c>
      <c r="H13474" t="str">
        <f>VLOOKUP(A13474,CountRef,2,FALSE)</f>
        <v>Latin America &amp; Caribbean</v>
      </c>
    </row>
    <row r="13475" spans="1:8" x14ac:dyDescent="0.2">
      <c r="A13475" t="s">
        <v>269</v>
      </c>
      <c r="B13475" t="s">
        <v>482</v>
      </c>
      <c r="C13475" t="s">
        <v>482</v>
      </c>
      <c r="D13475" t="s">
        <v>270</v>
      </c>
      <c r="E13475" t="str">
        <f t="shared" si="223"/>
        <v>incl</v>
      </c>
      <c r="F13475" t="str">
        <f>_xlfn.IFNA(VLOOKUP(D13475,RegRef,3,FALSE),_xlfn.IFNA(VLOOKUP(A13475,CountRef,2,FALSE),VLOOKUP(B13475,RegRef,3,FALSE)))</f>
        <v>Europe &amp; Central Asia</v>
      </c>
      <c r="G13475" t="str">
        <f>VLOOKUP(D13475,RegRef,3,FALSE)</f>
        <v>Europe &amp; Central Asia</v>
      </c>
      <c r="H13475" t="str">
        <f>VLOOKUP(A13475,CountRef,2,FALSE)</f>
        <v>Europe &amp; Central Asia</v>
      </c>
    </row>
    <row r="13476" spans="1:8" x14ac:dyDescent="0.2">
      <c r="A13476" t="s">
        <v>271</v>
      </c>
      <c r="B13476" t="s">
        <v>482</v>
      </c>
      <c r="C13476" t="s">
        <v>482</v>
      </c>
      <c r="D13476" t="s">
        <v>272</v>
      </c>
      <c r="E13476" t="str">
        <f t="shared" si="223"/>
        <v>incl</v>
      </c>
      <c r="F13476" t="str">
        <f>_xlfn.IFNA(VLOOKUP(D13476,RegRef,3,FALSE),_xlfn.IFNA(VLOOKUP(A13476,CountRef,2,FALSE),VLOOKUP(B13476,RegRef,3,FALSE)))</f>
        <v>Europe &amp; Central Asia</v>
      </c>
      <c r="G13476" t="str">
        <f>VLOOKUP(D13476,RegRef,3,FALSE)</f>
        <v>Europe &amp; Central Asia</v>
      </c>
      <c r="H13476" t="str">
        <f>VLOOKUP(A13476,CountRef,2,FALSE)</f>
        <v>Europe &amp; Central Asia</v>
      </c>
    </row>
    <row r="13477" spans="1:8" x14ac:dyDescent="0.2">
      <c r="A13477" t="s">
        <v>273</v>
      </c>
      <c r="B13477" t="s">
        <v>482</v>
      </c>
      <c r="C13477" t="s">
        <v>482</v>
      </c>
      <c r="D13477" t="s">
        <v>274</v>
      </c>
      <c r="E13477" t="str">
        <f t="shared" si="223"/>
        <v>incl</v>
      </c>
      <c r="F13477" t="str">
        <f>_xlfn.IFNA(VLOOKUP(D13477,RegRef,3,FALSE),_xlfn.IFNA(VLOOKUP(A13477,CountRef,2,FALSE),VLOOKUP(B13477,RegRef,3,FALSE)))</f>
        <v>East Asia &amp; Pacific</v>
      </c>
      <c r="G13477" t="str">
        <f>VLOOKUP(D13477,RegRef,3,FALSE)</f>
        <v>East Asia &amp; Pacific</v>
      </c>
      <c r="H13477" t="str">
        <f>VLOOKUP(A13477,CountRef,2,FALSE)</f>
        <v>East Asia &amp; Pacific</v>
      </c>
    </row>
    <row r="13478" spans="1:8" x14ac:dyDescent="0.2">
      <c r="A13478" t="s">
        <v>275</v>
      </c>
      <c r="B13478" t="s">
        <v>482</v>
      </c>
      <c r="C13478" t="s">
        <v>482</v>
      </c>
      <c r="D13478" t="s">
        <v>276</v>
      </c>
      <c r="E13478" t="str">
        <f t="shared" si="223"/>
        <v>incl</v>
      </c>
      <c r="F13478" t="str">
        <f>_xlfn.IFNA(VLOOKUP(D13478,RegRef,3,FALSE),_xlfn.IFNA(VLOOKUP(A13478,CountRef,2,FALSE),VLOOKUP(B13478,RegRef,3,FALSE)))</f>
        <v>Europe &amp; Central Asia</v>
      </c>
      <c r="G13478" t="str">
        <f>VLOOKUP(D13478,RegRef,3,FALSE)</f>
        <v>Europe &amp; Central Asia</v>
      </c>
      <c r="H13478" t="str">
        <f>VLOOKUP(A13478,CountRef,2,FALSE)</f>
        <v>Europe &amp; Central Asia</v>
      </c>
    </row>
    <row r="13479" spans="1:8" x14ac:dyDescent="0.2">
      <c r="A13479" t="s">
        <v>277</v>
      </c>
      <c r="B13479" t="s">
        <v>482</v>
      </c>
      <c r="C13479" t="s">
        <v>482</v>
      </c>
      <c r="D13479" t="s">
        <v>278</v>
      </c>
      <c r="E13479" t="str">
        <f t="shared" si="223"/>
        <v>incl</v>
      </c>
      <c r="F13479" t="str">
        <f>_xlfn.IFNA(VLOOKUP(D13479,RegRef,3,FALSE),_xlfn.IFNA(VLOOKUP(A13479,CountRef,2,FALSE),VLOOKUP(B13479,RegRef,3,FALSE)))</f>
        <v>Middle East &amp; North Africa</v>
      </c>
      <c r="G13479" t="str">
        <f>VLOOKUP(D13479,RegRef,3,FALSE)</f>
        <v>Middle East &amp; North Africa</v>
      </c>
      <c r="H13479" t="str">
        <f>VLOOKUP(A13479,CountRef,2,FALSE)</f>
        <v>Middle East &amp; North Africa</v>
      </c>
    </row>
    <row r="13480" spans="1:8" x14ac:dyDescent="0.2">
      <c r="A13480" t="s">
        <v>279</v>
      </c>
      <c r="B13480" t="s">
        <v>482</v>
      </c>
      <c r="C13480" t="s">
        <v>482</v>
      </c>
      <c r="D13480" t="s">
        <v>280</v>
      </c>
      <c r="E13480" t="str">
        <f t="shared" si="223"/>
        <v>incl</v>
      </c>
      <c r="F13480" t="str">
        <f>_xlfn.IFNA(VLOOKUP(D13480,RegRef,3,FALSE),_xlfn.IFNA(VLOOKUP(A13480,CountRef,2,FALSE),VLOOKUP(B13480,RegRef,3,FALSE)))</f>
        <v>Sub-Saharan Africa</v>
      </c>
      <c r="G13480" t="str">
        <f>VLOOKUP(D13480,RegRef,3,FALSE)</f>
        <v>Sub-Saharan Africa</v>
      </c>
      <c r="H13480" t="str">
        <f>VLOOKUP(A13480,CountRef,2,FALSE)</f>
        <v>Sub-Saharan Africa</v>
      </c>
    </row>
    <row r="13481" spans="1:8" x14ac:dyDescent="0.2">
      <c r="A13481" t="s">
        <v>281</v>
      </c>
      <c r="B13481" t="s">
        <v>282</v>
      </c>
      <c r="C13481" t="s">
        <v>534</v>
      </c>
      <c r="D13481" t="s">
        <v>482</v>
      </c>
      <c r="E13481" t="str">
        <f t="shared" si="223"/>
        <v>incl</v>
      </c>
      <c r="F13481" t="str">
        <f>_xlfn.IFNA(VLOOKUP(D13481,RegRef,3,FALSE),_xlfn.IFNA(VLOOKUP(A13481,CountRef,2,FALSE),VLOOKUP(B13481,RegRef,3,FALSE)))</f>
        <v>East Asia &amp; Pacific</v>
      </c>
      <c r="G13481" t="e">
        <f>VLOOKUP(D13481,RegRef,3,FALSE)</f>
        <v>#N/A</v>
      </c>
      <c r="H13481" t="str">
        <f>VLOOKUP(A13481,CountRef,2,FALSE)</f>
        <v>East Asia &amp; Pacific</v>
      </c>
    </row>
    <row r="13482" spans="1:8" x14ac:dyDescent="0.2">
      <c r="A13482" t="s">
        <v>281</v>
      </c>
      <c r="B13482" t="s">
        <v>282</v>
      </c>
      <c r="C13482" t="s">
        <v>534</v>
      </c>
      <c r="D13482" t="s">
        <v>482</v>
      </c>
      <c r="E13482" t="str">
        <f t="shared" si="223"/>
        <v>incl</v>
      </c>
      <c r="F13482" t="str">
        <f>_xlfn.IFNA(VLOOKUP(D13482,RegRef,3,FALSE),_xlfn.IFNA(VLOOKUP(A13482,CountRef,2,FALSE),VLOOKUP(B13482,RegRef,3,FALSE)))</f>
        <v>East Asia &amp; Pacific</v>
      </c>
      <c r="G13482" t="e">
        <f>VLOOKUP(D13482,RegRef,3,FALSE)</f>
        <v>#N/A</v>
      </c>
      <c r="H13482" t="str">
        <f>VLOOKUP(A13482,CountRef,2,FALSE)</f>
        <v>East Asia &amp; Pacific</v>
      </c>
    </row>
    <row r="13483" spans="1:8" x14ac:dyDescent="0.2">
      <c r="A13483" t="s">
        <v>283</v>
      </c>
      <c r="B13483" t="s">
        <v>284</v>
      </c>
      <c r="C13483" t="s">
        <v>482</v>
      </c>
      <c r="D13483" t="s">
        <v>284</v>
      </c>
      <c r="E13483" t="str">
        <f t="shared" si="223"/>
        <v>incl</v>
      </c>
      <c r="F13483" t="str">
        <f>_xlfn.IFNA(VLOOKUP(D13483,RegRef,3,FALSE),_xlfn.IFNA(VLOOKUP(A13483,CountRef,2,FALSE),VLOOKUP(B13483,RegRef,3,FALSE)))</f>
        <v>Sub-Saharan Africa</v>
      </c>
      <c r="G13483" t="str">
        <f>VLOOKUP(D13483,RegRef,3,FALSE)</f>
        <v>Sub-Saharan Africa</v>
      </c>
      <c r="H13483" t="str">
        <f>VLOOKUP(A13483,CountRef,2,FALSE)</f>
        <v>Sub-Saharan Africa</v>
      </c>
    </row>
    <row r="13484" spans="1:8" x14ac:dyDescent="0.2">
      <c r="A13484" t="s">
        <v>283</v>
      </c>
      <c r="B13484" t="s">
        <v>284</v>
      </c>
      <c r="C13484" t="s">
        <v>482</v>
      </c>
      <c r="D13484" t="s">
        <v>284</v>
      </c>
      <c r="E13484" t="str">
        <f t="shared" si="223"/>
        <v>incl</v>
      </c>
      <c r="F13484" t="str">
        <f>_xlfn.IFNA(VLOOKUP(D13484,RegRef,3,FALSE),_xlfn.IFNA(VLOOKUP(A13484,CountRef,2,FALSE),VLOOKUP(B13484,RegRef,3,FALSE)))</f>
        <v>Sub-Saharan Africa</v>
      </c>
      <c r="G13484" t="str">
        <f>VLOOKUP(D13484,RegRef,3,FALSE)</f>
        <v>Sub-Saharan Africa</v>
      </c>
      <c r="H13484" t="str">
        <f>VLOOKUP(A13484,CountRef,2,FALSE)</f>
        <v>Sub-Saharan Africa</v>
      </c>
    </row>
    <row r="13485" spans="1:8" x14ac:dyDescent="0.2">
      <c r="A13485" t="s">
        <v>283</v>
      </c>
      <c r="B13485" t="s">
        <v>284</v>
      </c>
      <c r="C13485" t="s">
        <v>482</v>
      </c>
      <c r="D13485" t="s">
        <v>284</v>
      </c>
      <c r="E13485" t="str">
        <f t="shared" si="223"/>
        <v>incl</v>
      </c>
      <c r="F13485" t="str">
        <f>_xlfn.IFNA(VLOOKUP(D13485,RegRef,3,FALSE),_xlfn.IFNA(VLOOKUP(A13485,CountRef,2,FALSE),VLOOKUP(B13485,RegRef,3,FALSE)))</f>
        <v>Sub-Saharan Africa</v>
      </c>
      <c r="G13485" t="str">
        <f>VLOOKUP(D13485,RegRef,3,FALSE)</f>
        <v>Sub-Saharan Africa</v>
      </c>
      <c r="H13485" t="str">
        <f>VLOOKUP(A13485,CountRef,2,FALSE)</f>
        <v>Sub-Saharan Africa</v>
      </c>
    </row>
    <row r="13486" spans="1:8" x14ac:dyDescent="0.2">
      <c r="A13486" t="s">
        <v>283</v>
      </c>
      <c r="B13486" t="s">
        <v>284</v>
      </c>
      <c r="C13486" t="s">
        <v>482</v>
      </c>
      <c r="D13486" t="s">
        <v>284</v>
      </c>
      <c r="E13486" t="str">
        <f t="shared" si="223"/>
        <v>incl</v>
      </c>
      <c r="F13486" t="str">
        <f>_xlfn.IFNA(VLOOKUP(D13486,RegRef,3,FALSE),_xlfn.IFNA(VLOOKUP(A13486,CountRef,2,FALSE),VLOOKUP(B13486,RegRef,3,FALSE)))</f>
        <v>Sub-Saharan Africa</v>
      </c>
      <c r="G13486" t="str">
        <f>VLOOKUP(D13486,RegRef,3,FALSE)</f>
        <v>Sub-Saharan Africa</v>
      </c>
      <c r="H13486" t="str">
        <f>VLOOKUP(A13486,CountRef,2,FALSE)</f>
        <v>Sub-Saharan Africa</v>
      </c>
    </row>
    <row r="13487" spans="1:8" x14ac:dyDescent="0.2">
      <c r="A13487" t="s">
        <v>283</v>
      </c>
      <c r="B13487" t="s">
        <v>284</v>
      </c>
      <c r="C13487" t="s">
        <v>482</v>
      </c>
      <c r="D13487" t="s">
        <v>284</v>
      </c>
      <c r="E13487" t="str">
        <f t="shared" si="223"/>
        <v>incl</v>
      </c>
      <c r="F13487" t="str">
        <f>_xlfn.IFNA(VLOOKUP(D13487,RegRef,3,FALSE),_xlfn.IFNA(VLOOKUP(A13487,CountRef,2,FALSE),VLOOKUP(B13487,RegRef,3,FALSE)))</f>
        <v>Sub-Saharan Africa</v>
      </c>
      <c r="G13487" t="str">
        <f>VLOOKUP(D13487,RegRef,3,FALSE)</f>
        <v>Sub-Saharan Africa</v>
      </c>
      <c r="H13487" t="str">
        <f>VLOOKUP(A13487,CountRef,2,FALSE)</f>
        <v>Sub-Saharan Africa</v>
      </c>
    </row>
    <row r="13488" spans="1:8" x14ac:dyDescent="0.2">
      <c r="A13488" t="s">
        <v>287</v>
      </c>
      <c r="B13488" t="s">
        <v>288</v>
      </c>
      <c r="C13488" t="s">
        <v>526</v>
      </c>
      <c r="D13488" t="s">
        <v>288</v>
      </c>
      <c r="E13488" t="str">
        <f t="shared" si="223"/>
        <v>incl</v>
      </c>
      <c r="F13488" t="str">
        <f>_xlfn.IFNA(VLOOKUP(D13488,RegRef,3,FALSE),_xlfn.IFNA(VLOOKUP(A13488,CountRef,2,FALSE),VLOOKUP(B13488,RegRef,3,FALSE)))</f>
        <v>South Asia</v>
      </c>
      <c r="G13488" t="str">
        <f>VLOOKUP(D13488,RegRef,3,FALSE)</f>
        <v>South Asia</v>
      </c>
      <c r="H13488" t="str">
        <f>VLOOKUP(A13488,CountRef,2,FALSE)</f>
        <v>South Asia</v>
      </c>
    </row>
    <row r="13489" spans="1:8" x14ac:dyDescent="0.2">
      <c r="A13489" t="s">
        <v>289</v>
      </c>
      <c r="B13489" t="s">
        <v>290</v>
      </c>
      <c r="C13489" t="s">
        <v>602</v>
      </c>
      <c r="D13489" t="s">
        <v>290</v>
      </c>
      <c r="E13489" t="str">
        <f t="shared" si="223"/>
        <v>incl</v>
      </c>
      <c r="F13489" t="str">
        <f>_xlfn.IFNA(VLOOKUP(D13489,RegRef,3,FALSE),_xlfn.IFNA(VLOOKUP(A13489,CountRef,2,FALSE),VLOOKUP(B13489,RegRef,3,FALSE)))</f>
        <v>Europe &amp; Central Asia</v>
      </c>
      <c r="G13489" t="str">
        <f>VLOOKUP(D13489,RegRef,3,FALSE)</f>
        <v>Europe &amp; Central Asia</v>
      </c>
      <c r="H13489" t="str">
        <f>VLOOKUP(A13489,CountRef,2,FALSE)</f>
        <v>Europe &amp; Central Asia</v>
      </c>
    </row>
    <row r="13490" spans="1:8" x14ac:dyDescent="0.2">
      <c r="A13490" t="s">
        <v>289</v>
      </c>
      <c r="B13490" t="s">
        <v>290</v>
      </c>
      <c r="C13490" t="s">
        <v>602</v>
      </c>
      <c r="D13490" t="s">
        <v>290</v>
      </c>
      <c r="E13490" t="str">
        <f t="shared" si="223"/>
        <v>incl</v>
      </c>
      <c r="F13490" t="str">
        <f>_xlfn.IFNA(VLOOKUP(D13490,RegRef,3,FALSE),_xlfn.IFNA(VLOOKUP(A13490,CountRef,2,FALSE),VLOOKUP(B13490,RegRef,3,FALSE)))</f>
        <v>Europe &amp; Central Asia</v>
      </c>
      <c r="G13490" t="str">
        <f>VLOOKUP(D13490,RegRef,3,FALSE)</f>
        <v>Europe &amp; Central Asia</v>
      </c>
      <c r="H13490" t="str">
        <f>VLOOKUP(A13490,CountRef,2,FALSE)</f>
        <v>Europe &amp; Central Asia</v>
      </c>
    </row>
    <row r="13491" spans="1:8" x14ac:dyDescent="0.2">
      <c r="A13491" t="s">
        <v>293</v>
      </c>
      <c r="B13491" t="s">
        <v>482</v>
      </c>
      <c r="C13491" t="s">
        <v>482</v>
      </c>
      <c r="D13491" t="s">
        <v>294</v>
      </c>
      <c r="E13491" t="str">
        <f t="shared" si="223"/>
        <v>incl</v>
      </c>
      <c r="F13491" t="str">
        <f>_xlfn.IFNA(VLOOKUP(D13491,RegRef,3,FALSE),_xlfn.IFNA(VLOOKUP(A13491,CountRef,2,FALSE),VLOOKUP(B13491,RegRef,3,FALSE)))</f>
        <v>East Asia &amp; Pacific</v>
      </c>
      <c r="G13491" t="str">
        <f>VLOOKUP(D13491,RegRef,3,FALSE)</f>
        <v>East Asia &amp; Pacific</v>
      </c>
      <c r="H13491" t="str">
        <f>VLOOKUP(A13491,CountRef,2,FALSE)</f>
        <v>East Asia &amp; Pacific</v>
      </c>
    </row>
    <row r="13492" spans="1:8" x14ac:dyDescent="0.2">
      <c r="A13492" t="s">
        <v>295</v>
      </c>
      <c r="B13492" t="s">
        <v>482</v>
      </c>
      <c r="C13492" t="s">
        <v>482</v>
      </c>
      <c r="D13492" t="s">
        <v>296</v>
      </c>
      <c r="E13492" t="str">
        <f t="shared" si="223"/>
        <v>incl</v>
      </c>
      <c r="F13492" t="str">
        <f>_xlfn.IFNA(VLOOKUP(D13492,RegRef,3,FALSE),_xlfn.IFNA(VLOOKUP(A13492,CountRef,2,FALSE),VLOOKUP(B13492,RegRef,3,FALSE)))</f>
        <v>Latin America &amp; Caribbean</v>
      </c>
      <c r="G13492" t="str">
        <f>VLOOKUP(D13492,RegRef,3,FALSE)</f>
        <v>Latin America &amp; Caribbean</v>
      </c>
      <c r="H13492" t="str">
        <f>VLOOKUP(A13492,CountRef,2,FALSE)</f>
        <v>Latin America &amp; Caribbean</v>
      </c>
    </row>
    <row r="13493" spans="1:8" x14ac:dyDescent="0.2">
      <c r="A13493" t="s">
        <v>297</v>
      </c>
      <c r="B13493" t="s">
        <v>482</v>
      </c>
      <c r="C13493" t="s">
        <v>482</v>
      </c>
      <c r="D13493" t="s">
        <v>298</v>
      </c>
      <c r="E13493" t="str">
        <f t="shared" si="223"/>
        <v>incl</v>
      </c>
      <c r="F13493" t="str">
        <f>_xlfn.IFNA(VLOOKUP(D13493,RegRef,3,FALSE),_xlfn.IFNA(VLOOKUP(A13493,CountRef,2,FALSE),VLOOKUP(B13493,RegRef,3,FALSE)))</f>
        <v>Sub-Saharan Africa</v>
      </c>
      <c r="G13493" t="str">
        <f>VLOOKUP(D13493,RegRef,3,FALSE)</f>
        <v>Sub-Saharan Africa</v>
      </c>
      <c r="H13493" t="str">
        <f>VLOOKUP(A13493,CountRef,2,FALSE)</f>
        <v>Sub-Saharan Africa</v>
      </c>
    </row>
    <row r="13494" spans="1:8" x14ac:dyDescent="0.2">
      <c r="A13494" t="s">
        <v>299</v>
      </c>
      <c r="B13494" t="s">
        <v>482</v>
      </c>
      <c r="C13494" t="s">
        <v>482</v>
      </c>
      <c r="D13494" t="s">
        <v>300</v>
      </c>
      <c r="E13494" t="str">
        <f t="shared" si="223"/>
        <v>incl</v>
      </c>
      <c r="F13494" t="str">
        <f>_xlfn.IFNA(VLOOKUP(D13494,RegRef,3,FALSE),_xlfn.IFNA(VLOOKUP(A13494,CountRef,2,FALSE),VLOOKUP(B13494,RegRef,3,FALSE)))</f>
        <v>Sub-Saharan Africa</v>
      </c>
      <c r="G13494" t="str">
        <f>VLOOKUP(D13494,RegRef,3,FALSE)</f>
        <v>Sub-Saharan Africa</v>
      </c>
      <c r="H13494" t="str">
        <f>VLOOKUP(A13494,CountRef,2,FALSE)</f>
        <v>Sub-Saharan Africa</v>
      </c>
    </row>
    <row r="13495" spans="1:8" x14ac:dyDescent="0.2">
      <c r="A13495" t="s">
        <v>305</v>
      </c>
      <c r="B13495" t="s">
        <v>482</v>
      </c>
      <c r="C13495" t="s">
        <v>482</v>
      </c>
      <c r="D13495" t="s">
        <v>306</v>
      </c>
      <c r="E13495" t="str">
        <f t="shared" si="223"/>
        <v>incl</v>
      </c>
      <c r="F13495" t="str">
        <f>_xlfn.IFNA(VLOOKUP(D13495,RegRef,3,FALSE),_xlfn.IFNA(VLOOKUP(A13495,CountRef,2,FALSE),VLOOKUP(B13495,RegRef,3,FALSE)))</f>
        <v>Europe &amp; Central Asia</v>
      </c>
      <c r="G13495" t="str">
        <f>VLOOKUP(D13495,RegRef,3,FALSE)</f>
        <v>Europe &amp; Central Asia</v>
      </c>
      <c r="H13495" t="str">
        <f>VLOOKUP(A13495,CountRef,2,FALSE)</f>
        <v>Europe &amp; Central Asia</v>
      </c>
    </row>
    <row r="13496" spans="1:8" x14ac:dyDescent="0.2">
      <c r="A13496" t="s">
        <v>307</v>
      </c>
      <c r="B13496" t="s">
        <v>308</v>
      </c>
      <c r="C13496" t="s">
        <v>590</v>
      </c>
      <c r="D13496" t="s">
        <v>308</v>
      </c>
      <c r="E13496" t="str">
        <f t="shared" si="223"/>
        <v>incl</v>
      </c>
      <c r="F13496" t="str">
        <f>_xlfn.IFNA(VLOOKUP(D13496,RegRef,3,FALSE),_xlfn.IFNA(VLOOKUP(A13496,CountRef,2,FALSE),VLOOKUP(B13496,RegRef,3,FALSE)))</f>
        <v>Middle East &amp; North Africa</v>
      </c>
      <c r="G13496" t="str">
        <f>VLOOKUP(D13496,RegRef,3,FALSE)</f>
        <v>Middle East &amp; North Africa</v>
      </c>
      <c r="H13496" t="str">
        <f>VLOOKUP(A13496,CountRef,2,FALSE)</f>
        <v>Middle East &amp; North Africa</v>
      </c>
    </row>
    <row r="13497" spans="1:8" x14ac:dyDescent="0.2">
      <c r="A13497" t="s">
        <v>307</v>
      </c>
      <c r="B13497" t="s">
        <v>308</v>
      </c>
      <c r="C13497" t="s">
        <v>590</v>
      </c>
      <c r="D13497" t="s">
        <v>308</v>
      </c>
      <c r="E13497" t="str">
        <f t="shared" si="223"/>
        <v>incl</v>
      </c>
      <c r="F13497" t="str">
        <f>_xlfn.IFNA(VLOOKUP(D13497,RegRef,3,FALSE),_xlfn.IFNA(VLOOKUP(A13497,CountRef,2,FALSE),VLOOKUP(B13497,RegRef,3,FALSE)))</f>
        <v>Middle East &amp; North Africa</v>
      </c>
      <c r="G13497" t="str">
        <f>VLOOKUP(D13497,RegRef,3,FALSE)</f>
        <v>Middle East &amp; North Africa</v>
      </c>
      <c r="H13497" t="str">
        <f>VLOOKUP(A13497,CountRef,2,FALSE)</f>
        <v>Middle East &amp; North Africa</v>
      </c>
    </row>
    <row r="13498" spans="1:8" x14ac:dyDescent="0.2">
      <c r="A13498" t="s">
        <v>307</v>
      </c>
      <c r="B13498" t="s">
        <v>308</v>
      </c>
      <c r="C13498" t="s">
        <v>590</v>
      </c>
      <c r="D13498" t="s">
        <v>308</v>
      </c>
      <c r="E13498" t="str">
        <f t="shared" si="223"/>
        <v>incl</v>
      </c>
      <c r="F13498" t="str">
        <f>_xlfn.IFNA(VLOOKUP(D13498,RegRef,3,FALSE),_xlfn.IFNA(VLOOKUP(A13498,CountRef,2,FALSE),VLOOKUP(B13498,RegRef,3,FALSE)))</f>
        <v>Middle East &amp; North Africa</v>
      </c>
      <c r="G13498" t="str">
        <f>VLOOKUP(D13498,RegRef,3,FALSE)</f>
        <v>Middle East &amp; North Africa</v>
      </c>
      <c r="H13498" t="str">
        <f>VLOOKUP(A13498,CountRef,2,FALSE)</f>
        <v>Middle East &amp; North Africa</v>
      </c>
    </row>
    <row r="13499" spans="1:8" x14ac:dyDescent="0.2">
      <c r="A13499" t="s">
        <v>309</v>
      </c>
      <c r="B13499" t="s">
        <v>310</v>
      </c>
      <c r="C13499" t="s">
        <v>548</v>
      </c>
      <c r="D13499" t="s">
        <v>310</v>
      </c>
      <c r="E13499" t="str">
        <f t="shared" si="223"/>
        <v>incl</v>
      </c>
      <c r="F13499" t="str">
        <f>_xlfn.IFNA(VLOOKUP(D13499,RegRef,3,FALSE),_xlfn.IFNA(VLOOKUP(A13499,CountRef,2,FALSE),VLOOKUP(B13499,RegRef,3,FALSE)))</f>
        <v>South Asia</v>
      </c>
      <c r="G13499" t="str">
        <f>VLOOKUP(D13499,RegRef,3,FALSE)</f>
        <v>South Asia</v>
      </c>
      <c r="H13499" t="str">
        <f>VLOOKUP(A13499,CountRef,2,FALSE)</f>
        <v>South Asia</v>
      </c>
    </row>
    <row r="13500" spans="1:8" x14ac:dyDescent="0.2">
      <c r="A13500" t="s">
        <v>309</v>
      </c>
      <c r="B13500" t="s">
        <v>310</v>
      </c>
      <c r="C13500" t="s">
        <v>548</v>
      </c>
      <c r="D13500" t="s">
        <v>310</v>
      </c>
      <c r="E13500" t="str">
        <f t="shared" si="223"/>
        <v>incl</v>
      </c>
      <c r="F13500" t="str">
        <f>_xlfn.IFNA(VLOOKUP(D13500,RegRef,3,FALSE),_xlfn.IFNA(VLOOKUP(A13500,CountRef,2,FALSE),VLOOKUP(B13500,RegRef,3,FALSE)))</f>
        <v>South Asia</v>
      </c>
      <c r="G13500" t="str">
        <f>VLOOKUP(D13500,RegRef,3,FALSE)</f>
        <v>South Asia</v>
      </c>
      <c r="H13500" t="str">
        <f>VLOOKUP(A13500,CountRef,2,FALSE)</f>
        <v>South Asia</v>
      </c>
    </row>
    <row r="13501" spans="1:8" x14ac:dyDescent="0.2">
      <c r="A13501" t="s">
        <v>459</v>
      </c>
      <c r="B13501" t="s">
        <v>440</v>
      </c>
      <c r="C13501" t="s">
        <v>591</v>
      </c>
      <c r="D13501" t="s">
        <v>482</v>
      </c>
      <c r="E13501" t="str">
        <f t="shared" si="223"/>
        <v>incl</v>
      </c>
      <c r="F13501" t="str">
        <f>_xlfn.IFNA(VLOOKUP(D13501,RegRef,3,FALSE),_xlfn.IFNA(VLOOKUP(A13501,CountRef,2,FALSE),VLOOKUP(B13501,RegRef,3,FALSE)))</f>
        <v>Middle East &amp; North Africa</v>
      </c>
      <c r="G13501" t="e">
        <f>VLOOKUP(D13501,RegRef,3,FALSE)</f>
        <v>#N/A</v>
      </c>
      <c r="H13501" t="e">
        <f>VLOOKUP(A13501,CountRef,2,FALSE)</f>
        <v>#N/A</v>
      </c>
    </row>
    <row r="13502" spans="1:8" x14ac:dyDescent="0.2">
      <c r="A13502" t="s">
        <v>459</v>
      </c>
      <c r="B13502" t="s">
        <v>440</v>
      </c>
      <c r="C13502" t="s">
        <v>591</v>
      </c>
      <c r="D13502" t="s">
        <v>482</v>
      </c>
      <c r="E13502" t="str">
        <f t="shared" si="223"/>
        <v>incl</v>
      </c>
      <c r="F13502" t="str">
        <f>_xlfn.IFNA(VLOOKUP(D13502,RegRef,3,FALSE),_xlfn.IFNA(VLOOKUP(A13502,CountRef,2,FALSE),VLOOKUP(B13502,RegRef,3,FALSE)))</f>
        <v>Middle East &amp; North Africa</v>
      </c>
      <c r="G13502" t="e">
        <f>VLOOKUP(D13502,RegRef,3,FALSE)</f>
        <v>#N/A</v>
      </c>
      <c r="H13502" t="e">
        <f>VLOOKUP(A13502,CountRef,2,FALSE)</f>
        <v>#N/A</v>
      </c>
    </row>
    <row r="13503" spans="1:8" x14ac:dyDescent="0.2">
      <c r="A13503" t="s">
        <v>313</v>
      </c>
      <c r="B13503" t="s">
        <v>482</v>
      </c>
      <c r="C13503" t="s">
        <v>482</v>
      </c>
      <c r="D13503" t="s">
        <v>314</v>
      </c>
      <c r="E13503" t="str">
        <f t="shared" si="223"/>
        <v>incl</v>
      </c>
      <c r="F13503" t="str">
        <f>_xlfn.IFNA(VLOOKUP(D13503,RegRef,3,FALSE),_xlfn.IFNA(VLOOKUP(A13503,CountRef,2,FALSE),VLOOKUP(B13503,RegRef,3,FALSE)))</f>
        <v>Latin America &amp; Caribbean</v>
      </c>
      <c r="G13503" t="str">
        <f>VLOOKUP(D13503,RegRef,3,FALSE)</f>
        <v>Latin America &amp; Caribbean</v>
      </c>
      <c r="H13503" t="str">
        <f>VLOOKUP(A13503,CountRef,2,FALSE)</f>
        <v>Latin America &amp; Caribbean</v>
      </c>
    </row>
    <row r="13504" spans="1:8" x14ac:dyDescent="0.2">
      <c r="A13504" t="s">
        <v>315</v>
      </c>
      <c r="B13504" t="s">
        <v>316</v>
      </c>
      <c r="C13504" t="s">
        <v>530</v>
      </c>
      <c r="D13504" t="s">
        <v>316</v>
      </c>
      <c r="E13504" t="str">
        <f t="shared" si="223"/>
        <v>incl</v>
      </c>
      <c r="F13504" t="str">
        <f>_xlfn.IFNA(VLOOKUP(D13504,RegRef,3,FALSE),_xlfn.IFNA(VLOOKUP(A13504,CountRef,2,FALSE),VLOOKUP(B13504,RegRef,3,FALSE)))</f>
        <v>East Asia &amp; Pacific</v>
      </c>
      <c r="G13504" t="str">
        <f>VLOOKUP(D13504,RegRef,3,FALSE)</f>
        <v>East Asia &amp; Pacific</v>
      </c>
      <c r="H13504" t="str">
        <f>VLOOKUP(A13504,CountRef,2,FALSE)</f>
        <v>East Asia &amp; Pacific</v>
      </c>
    </row>
    <row r="13505" spans="1:8" x14ac:dyDescent="0.2">
      <c r="A13505" t="s">
        <v>315</v>
      </c>
      <c r="B13505" t="s">
        <v>316</v>
      </c>
      <c r="C13505" t="s">
        <v>530</v>
      </c>
      <c r="D13505" t="s">
        <v>316</v>
      </c>
      <c r="E13505" t="str">
        <f t="shared" si="223"/>
        <v>incl</v>
      </c>
      <c r="F13505" t="str">
        <f>_xlfn.IFNA(VLOOKUP(D13505,RegRef,3,FALSE),_xlfn.IFNA(VLOOKUP(A13505,CountRef,2,FALSE),VLOOKUP(B13505,RegRef,3,FALSE)))</f>
        <v>East Asia &amp; Pacific</v>
      </c>
      <c r="G13505" t="str">
        <f>VLOOKUP(D13505,RegRef,3,FALSE)</f>
        <v>East Asia &amp; Pacific</v>
      </c>
      <c r="H13505" t="str">
        <f>VLOOKUP(A13505,CountRef,2,FALSE)</f>
        <v>East Asia &amp; Pacific</v>
      </c>
    </row>
    <row r="13506" spans="1:8" x14ac:dyDescent="0.2">
      <c r="A13506" t="s">
        <v>315</v>
      </c>
      <c r="B13506" t="s">
        <v>316</v>
      </c>
      <c r="C13506" t="s">
        <v>530</v>
      </c>
      <c r="D13506" t="s">
        <v>316</v>
      </c>
      <c r="E13506" t="str">
        <f t="shared" si="223"/>
        <v>incl</v>
      </c>
      <c r="F13506" t="str">
        <f>_xlfn.IFNA(VLOOKUP(D13506,RegRef,3,FALSE),_xlfn.IFNA(VLOOKUP(A13506,CountRef,2,FALSE),VLOOKUP(B13506,RegRef,3,FALSE)))</f>
        <v>East Asia &amp; Pacific</v>
      </c>
      <c r="G13506" t="str">
        <f>VLOOKUP(D13506,RegRef,3,FALSE)</f>
        <v>East Asia &amp; Pacific</v>
      </c>
      <c r="H13506" t="str">
        <f>VLOOKUP(A13506,CountRef,2,FALSE)</f>
        <v>East Asia &amp; Pacific</v>
      </c>
    </row>
    <row r="13507" spans="1:8" x14ac:dyDescent="0.2">
      <c r="A13507" t="s">
        <v>315</v>
      </c>
      <c r="B13507" t="s">
        <v>316</v>
      </c>
      <c r="C13507" t="s">
        <v>530</v>
      </c>
      <c r="D13507" t="s">
        <v>316</v>
      </c>
      <c r="E13507" t="str">
        <f t="shared" si="223"/>
        <v>incl</v>
      </c>
      <c r="F13507" t="str">
        <f>_xlfn.IFNA(VLOOKUP(D13507,RegRef,3,FALSE),_xlfn.IFNA(VLOOKUP(A13507,CountRef,2,FALSE),VLOOKUP(B13507,RegRef,3,FALSE)))</f>
        <v>East Asia &amp; Pacific</v>
      </c>
      <c r="G13507" t="str">
        <f>VLOOKUP(D13507,RegRef,3,FALSE)</f>
        <v>East Asia &amp; Pacific</v>
      </c>
      <c r="H13507" t="str">
        <f>VLOOKUP(A13507,CountRef,2,FALSE)</f>
        <v>East Asia &amp; Pacific</v>
      </c>
    </row>
    <row r="13508" spans="1:8" x14ac:dyDescent="0.2">
      <c r="A13508" t="s">
        <v>317</v>
      </c>
      <c r="B13508" t="s">
        <v>482</v>
      </c>
      <c r="C13508" t="s">
        <v>482</v>
      </c>
      <c r="D13508" t="s">
        <v>318</v>
      </c>
      <c r="E13508" t="str">
        <f t="shared" si="223"/>
        <v>incl</v>
      </c>
      <c r="F13508" t="str">
        <f>_xlfn.IFNA(VLOOKUP(D13508,RegRef,3,FALSE),_xlfn.IFNA(VLOOKUP(A13508,CountRef,2,FALSE),VLOOKUP(B13508,RegRef,3,FALSE)))</f>
        <v>Latin America &amp; Caribbean</v>
      </c>
      <c r="G13508" t="str">
        <f>VLOOKUP(D13508,RegRef,3,FALSE)</f>
        <v>Latin America &amp; Caribbean</v>
      </c>
      <c r="H13508" t="str">
        <f>VLOOKUP(A13508,CountRef,2,FALSE)</f>
        <v>Latin America &amp; Caribbean</v>
      </c>
    </row>
    <row r="13509" spans="1:8" x14ac:dyDescent="0.2">
      <c r="A13509" t="s">
        <v>319</v>
      </c>
      <c r="B13509" t="s">
        <v>482</v>
      </c>
      <c r="C13509" t="s">
        <v>482</v>
      </c>
      <c r="D13509" t="s">
        <v>320</v>
      </c>
      <c r="E13509" t="str">
        <f t="shared" si="223"/>
        <v>incl</v>
      </c>
      <c r="F13509" t="str">
        <f>_xlfn.IFNA(VLOOKUP(D13509,RegRef,3,FALSE),_xlfn.IFNA(VLOOKUP(A13509,CountRef,2,FALSE),VLOOKUP(B13509,RegRef,3,FALSE)))</f>
        <v>Latin America &amp; Caribbean</v>
      </c>
      <c r="G13509" t="str">
        <f>VLOOKUP(D13509,RegRef,3,FALSE)</f>
        <v>Latin America &amp; Caribbean</v>
      </c>
      <c r="H13509" t="str">
        <f>VLOOKUP(A13509,CountRef,2,FALSE)</f>
        <v>Latin America &amp; Caribbean</v>
      </c>
    </row>
    <row r="13510" spans="1:8" x14ac:dyDescent="0.2">
      <c r="A13510" t="s">
        <v>321</v>
      </c>
      <c r="B13510" t="s">
        <v>322</v>
      </c>
      <c r="C13510" t="s">
        <v>527</v>
      </c>
      <c r="D13510" t="s">
        <v>322</v>
      </c>
      <c r="E13510" t="str">
        <f t="shared" si="223"/>
        <v>incl</v>
      </c>
      <c r="F13510" t="str">
        <f>_xlfn.IFNA(VLOOKUP(D13510,RegRef,3,FALSE),_xlfn.IFNA(VLOOKUP(A13510,CountRef,2,FALSE),VLOOKUP(B13510,RegRef,3,FALSE)))</f>
        <v>East Asia &amp; Pacific</v>
      </c>
      <c r="G13510" t="str">
        <f>VLOOKUP(D13510,RegRef,3,FALSE)</f>
        <v>East Asia &amp; Pacific</v>
      </c>
      <c r="H13510" t="str">
        <f>VLOOKUP(A13510,CountRef,2,FALSE)</f>
        <v>East Asia &amp; Pacific</v>
      </c>
    </row>
    <row r="13511" spans="1:8" x14ac:dyDescent="0.2">
      <c r="A13511" t="s">
        <v>323</v>
      </c>
      <c r="B13511" t="s">
        <v>482</v>
      </c>
      <c r="C13511" t="s">
        <v>482</v>
      </c>
      <c r="D13511" t="s">
        <v>324</v>
      </c>
      <c r="E13511" t="str">
        <f t="shared" si="223"/>
        <v>incl</v>
      </c>
      <c r="F13511" t="str">
        <f>_xlfn.IFNA(VLOOKUP(D13511,RegRef,3,FALSE),_xlfn.IFNA(VLOOKUP(A13511,CountRef,2,FALSE),VLOOKUP(B13511,RegRef,3,FALSE)))</f>
        <v>Europe &amp; Central Asia</v>
      </c>
      <c r="G13511" t="str">
        <f>VLOOKUP(D13511,RegRef,3,FALSE)</f>
        <v>Europe &amp; Central Asia</v>
      </c>
      <c r="H13511" t="str">
        <f>VLOOKUP(A13511,CountRef,2,FALSE)</f>
        <v>Europe &amp; Central Asia</v>
      </c>
    </row>
    <row r="13512" spans="1:8" x14ac:dyDescent="0.2">
      <c r="A13512" t="s">
        <v>325</v>
      </c>
      <c r="B13512" t="s">
        <v>326</v>
      </c>
      <c r="C13512" t="s">
        <v>611</v>
      </c>
      <c r="D13512" t="s">
        <v>326</v>
      </c>
      <c r="E13512" t="str">
        <f t="shared" si="223"/>
        <v>incl</v>
      </c>
      <c r="F13512" t="str">
        <f>_xlfn.IFNA(VLOOKUP(D13512,RegRef,3,FALSE),_xlfn.IFNA(VLOOKUP(A13512,CountRef,2,FALSE),VLOOKUP(B13512,RegRef,3,FALSE)))</f>
        <v>Europe &amp; Central Asia</v>
      </c>
      <c r="G13512" t="str">
        <f>VLOOKUP(D13512,RegRef,3,FALSE)</f>
        <v>Europe &amp; Central Asia</v>
      </c>
      <c r="H13512" t="str">
        <f>VLOOKUP(A13512,CountRef,2,FALSE)</f>
        <v>Europe &amp; Central Asia</v>
      </c>
    </row>
    <row r="13513" spans="1:8" x14ac:dyDescent="0.2">
      <c r="A13513" t="s">
        <v>329</v>
      </c>
      <c r="B13513" t="s">
        <v>482</v>
      </c>
      <c r="C13513" t="s">
        <v>482</v>
      </c>
      <c r="D13513" t="s">
        <v>330</v>
      </c>
      <c r="E13513" t="str">
        <f t="shared" si="223"/>
        <v>incl</v>
      </c>
      <c r="F13513" t="str">
        <f>_xlfn.IFNA(VLOOKUP(D13513,RegRef,3,FALSE),_xlfn.IFNA(VLOOKUP(A13513,CountRef,2,FALSE),VLOOKUP(B13513,RegRef,3,FALSE)))</f>
        <v>Middle East &amp; North Africa</v>
      </c>
      <c r="G13513" t="str">
        <f>VLOOKUP(D13513,RegRef,3,FALSE)</f>
        <v>Middle East &amp; North Africa</v>
      </c>
      <c r="H13513" t="str">
        <f>VLOOKUP(A13513,CountRef,2,FALSE)</f>
        <v>Middle East &amp; North Africa</v>
      </c>
    </row>
    <row r="13514" spans="1:8" x14ac:dyDescent="0.2">
      <c r="A13514" t="s">
        <v>331</v>
      </c>
      <c r="B13514" t="s">
        <v>482</v>
      </c>
      <c r="C13514" t="s">
        <v>482</v>
      </c>
      <c r="D13514" t="s">
        <v>482</v>
      </c>
      <c r="E13514" t="str">
        <f t="shared" si="223"/>
        <v>excl</v>
      </c>
      <c r="F13514" t="str">
        <f>_xlfn.IFNA(VLOOKUP(D13514,RegRef,3,FALSE),_xlfn.IFNA(VLOOKUP(A13514,CountRef,2,FALSE),VLOOKUP(B13514,RegRef,3,FALSE)))</f>
        <v>Europe &amp; Central Asia</v>
      </c>
      <c r="G13514" t="e">
        <f>VLOOKUP(D13514,RegRef,3,FALSE)</f>
        <v>#N/A</v>
      </c>
      <c r="H13514" t="str">
        <f>VLOOKUP(A13514,CountRef,2,FALSE)</f>
        <v>Europe &amp; Central Asia</v>
      </c>
    </row>
    <row r="13515" spans="1:8" x14ac:dyDescent="0.2">
      <c r="A13515" t="s">
        <v>461</v>
      </c>
      <c r="B13515" t="s">
        <v>334</v>
      </c>
      <c r="C13515" t="s">
        <v>490</v>
      </c>
      <c r="D13515" t="s">
        <v>482</v>
      </c>
      <c r="E13515" t="str">
        <f t="shared" ref="E13515:E13576" si="224">IF(AND(B13515="NA",C13515="NA",D13515="NA"),"excl","incl")</f>
        <v>incl</v>
      </c>
      <c r="F13515" t="str">
        <f>_xlfn.IFNA(VLOOKUP(D13515,RegRef,3,FALSE),_xlfn.IFNA(VLOOKUP(A13515,CountRef,2,FALSE),VLOOKUP(B13515,RegRef,3,FALSE)))</f>
        <v>Europe &amp; Central Asia</v>
      </c>
      <c r="G13515" t="e">
        <f>VLOOKUP(D13515,RegRef,3,FALSE)</f>
        <v>#N/A</v>
      </c>
      <c r="H13515" t="e">
        <f>VLOOKUP(A13515,CountRef,2,FALSE)</f>
        <v>#N/A</v>
      </c>
    </row>
    <row r="13516" spans="1:8" x14ac:dyDescent="0.2">
      <c r="A13516" t="s">
        <v>461</v>
      </c>
      <c r="B13516" t="s">
        <v>334</v>
      </c>
      <c r="C13516" t="s">
        <v>490</v>
      </c>
      <c r="D13516" t="s">
        <v>482</v>
      </c>
      <c r="E13516" t="str">
        <f t="shared" si="224"/>
        <v>incl</v>
      </c>
      <c r="F13516" t="str">
        <f>_xlfn.IFNA(VLOOKUP(D13516,RegRef,3,FALSE),_xlfn.IFNA(VLOOKUP(A13516,CountRef,2,FALSE),VLOOKUP(B13516,RegRef,3,FALSE)))</f>
        <v>Europe &amp; Central Asia</v>
      </c>
      <c r="G13516" t="e">
        <f>VLOOKUP(D13516,RegRef,3,FALSE)</f>
        <v>#N/A</v>
      </c>
      <c r="H13516" t="e">
        <f>VLOOKUP(A13516,CountRef,2,FALSE)</f>
        <v>#N/A</v>
      </c>
    </row>
    <row r="13517" spans="1:8" x14ac:dyDescent="0.2">
      <c r="A13517" t="s">
        <v>461</v>
      </c>
      <c r="B13517" t="s">
        <v>334</v>
      </c>
      <c r="C13517" t="s">
        <v>490</v>
      </c>
      <c r="D13517" t="s">
        <v>482</v>
      </c>
      <c r="E13517" t="str">
        <f t="shared" si="224"/>
        <v>incl</v>
      </c>
      <c r="F13517" t="str">
        <f>_xlfn.IFNA(VLOOKUP(D13517,RegRef,3,FALSE),_xlfn.IFNA(VLOOKUP(A13517,CountRef,2,FALSE),VLOOKUP(B13517,RegRef,3,FALSE)))</f>
        <v>Europe &amp; Central Asia</v>
      </c>
      <c r="G13517" t="e">
        <f>VLOOKUP(D13517,RegRef,3,FALSE)</f>
        <v>#N/A</v>
      </c>
      <c r="H13517" t="e">
        <f>VLOOKUP(A13517,CountRef,2,FALSE)</f>
        <v>#N/A</v>
      </c>
    </row>
    <row r="13518" spans="1:8" x14ac:dyDescent="0.2">
      <c r="A13518" t="s">
        <v>461</v>
      </c>
      <c r="B13518" t="s">
        <v>334</v>
      </c>
      <c r="C13518" t="s">
        <v>490</v>
      </c>
      <c r="D13518" t="s">
        <v>482</v>
      </c>
      <c r="E13518" t="str">
        <f t="shared" si="224"/>
        <v>incl</v>
      </c>
      <c r="F13518" t="str">
        <f>_xlfn.IFNA(VLOOKUP(D13518,RegRef,3,FALSE),_xlfn.IFNA(VLOOKUP(A13518,CountRef,2,FALSE),VLOOKUP(B13518,RegRef,3,FALSE)))</f>
        <v>Europe &amp; Central Asia</v>
      </c>
      <c r="G13518" t="e">
        <f>VLOOKUP(D13518,RegRef,3,FALSE)</f>
        <v>#N/A</v>
      </c>
      <c r="H13518" t="e">
        <f>VLOOKUP(A13518,CountRef,2,FALSE)</f>
        <v>#N/A</v>
      </c>
    </row>
    <row r="13519" spans="1:8" x14ac:dyDescent="0.2">
      <c r="A13519" t="s">
        <v>461</v>
      </c>
      <c r="B13519" t="s">
        <v>334</v>
      </c>
      <c r="C13519" t="s">
        <v>490</v>
      </c>
      <c r="D13519" t="s">
        <v>482</v>
      </c>
      <c r="E13519" t="str">
        <f t="shared" si="224"/>
        <v>incl</v>
      </c>
      <c r="F13519" t="str">
        <f>_xlfn.IFNA(VLOOKUP(D13519,RegRef,3,FALSE),_xlfn.IFNA(VLOOKUP(A13519,CountRef,2,FALSE),VLOOKUP(B13519,RegRef,3,FALSE)))</f>
        <v>Europe &amp; Central Asia</v>
      </c>
      <c r="G13519" t="e">
        <f>VLOOKUP(D13519,RegRef,3,FALSE)</f>
        <v>#N/A</v>
      </c>
      <c r="H13519" t="e">
        <f>VLOOKUP(A13519,CountRef,2,FALSE)</f>
        <v>#N/A</v>
      </c>
    </row>
    <row r="13520" spans="1:8" x14ac:dyDescent="0.2">
      <c r="A13520" t="s">
        <v>461</v>
      </c>
      <c r="B13520" t="s">
        <v>334</v>
      </c>
      <c r="C13520" t="s">
        <v>490</v>
      </c>
      <c r="D13520" t="s">
        <v>482</v>
      </c>
      <c r="E13520" t="str">
        <f t="shared" si="224"/>
        <v>incl</v>
      </c>
      <c r="F13520" t="str">
        <f>_xlfn.IFNA(VLOOKUP(D13520,RegRef,3,FALSE),_xlfn.IFNA(VLOOKUP(A13520,CountRef,2,FALSE),VLOOKUP(B13520,RegRef,3,FALSE)))</f>
        <v>Europe &amp; Central Asia</v>
      </c>
      <c r="G13520" t="e">
        <f>VLOOKUP(D13520,RegRef,3,FALSE)</f>
        <v>#N/A</v>
      </c>
      <c r="H13520" t="e">
        <f>VLOOKUP(A13520,CountRef,2,FALSE)</f>
        <v>#N/A</v>
      </c>
    </row>
    <row r="13521" spans="1:8" x14ac:dyDescent="0.2">
      <c r="A13521" t="s">
        <v>335</v>
      </c>
      <c r="B13521" t="s">
        <v>482</v>
      </c>
      <c r="C13521" t="s">
        <v>482</v>
      </c>
      <c r="D13521" t="s">
        <v>336</v>
      </c>
      <c r="E13521" t="str">
        <f t="shared" si="224"/>
        <v>incl</v>
      </c>
      <c r="F13521" t="str">
        <f>_xlfn.IFNA(VLOOKUP(D13521,RegRef,3,FALSE),_xlfn.IFNA(VLOOKUP(A13521,CountRef,2,FALSE),VLOOKUP(B13521,RegRef,3,FALSE)))</f>
        <v>Sub-Saharan Africa</v>
      </c>
      <c r="G13521" t="str">
        <f>VLOOKUP(D13521,RegRef,3,FALSE)</f>
        <v>Sub-Saharan Africa</v>
      </c>
      <c r="H13521" t="str">
        <f>VLOOKUP(A13521,CountRef,2,FALSE)</f>
        <v>Sub-Saharan Africa</v>
      </c>
    </row>
    <row r="13522" spans="1:8" x14ac:dyDescent="0.2">
      <c r="A13522" t="s">
        <v>462</v>
      </c>
      <c r="B13522" t="s">
        <v>482</v>
      </c>
      <c r="C13522" t="s">
        <v>482</v>
      </c>
      <c r="D13522" t="s">
        <v>374</v>
      </c>
      <c r="E13522" t="str">
        <f t="shared" si="224"/>
        <v>incl</v>
      </c>
      <c r="F13522" t="str">
        <f>_xlfn.IFNA(VLOOKUP(D13522,RegRef,3,FALSE),_xlfn.IFNA(VLOOKUP(A13522,CountRef,2,FALSE),VLOOKUP(B13522,RegRef,3,FALSE)))</f>
        <v>Latin America &amp; Caribbean</v>
      </c>
      <c r="G13522" t="str">
        <f>VLOOKUP(D13522,RegRef,3,FALSE)</f>
        <v>Latin America &amp; Caribbean</v>
      </c>
      <c r="H13522" t="e">
        <f>VLOOKUP(A13522,CountRef,2,FALSE)</f>
        <v>#N/A</v>
      </c>
    </row>
    <row r="13523" spans="1:8" x14ac:dyDescent="0.2">
      <c r="A13523" t="s">
        <v>463</v>
      </c>
      <c r="B13523" t="s">
        <v>376</v>
      </c>
      <c r="C13523" t="s">
        <v>553</v>
      </c>
      <c r="D13523" t="s">
        <v>376</v>
      </c>
      <c r="E13523" t="str">
        <f t="shared" si="224"/>
        <v>incl</v>
      </c>
      <c r="F13523" t="str">
        <f>_xlfn.IFNA(VLOOKUP(D13523,RegRef,3,FALSE),_xlfn.IFNA(VLOOKUP(A13523,CountRef,2,FALSE),VLOOKUP(B13523,RegRef,3,FALSE)))</f>
        <v>Latin America &amp; Caribbean</v>
      </c>
      <c r="G13523" t="str">
        <f>VLOOKUP(D13523,RegRef,3,FALSE)</f>
        <v>Latin America &amp; Caribbean</v>
      </c>
      <c r="H13523" t="e">
        <f>VLOOKUP(A13523,CountRef,2,FALSE)</f>
        <v>#N/A</v>
      </c>
    </row>
    <row r="13524" spans="1:8" x14ac:dyDescent="0.2">
      <c r="A13524" t="s">
        <v>464</v>
      </c>
      <c r="B13524" t="s">
        <v>482</v>
      </c>
      <c r="C13524" t="s">
        <v>482</v>
      </c>
      <c r="D13524" t="s">
        <v>380</v>
      </c>
      <c r="E13524" t="str">
        <f t="shared" si="224"/>
        <v>incl</v>
      </c>
      <c r="F13524" t="str">
        <f>_xlfn.IFNA(VLOOKUP(D13524,RegRef,3,FALSE),_xlfn.IFNA(VLOOKUP(A13524,CountRef,2,FALSE),VLOOKUP(B13524,RegRef,3,FALSE)))</f>
        <v>Latin America &amp; Caribbean</v>
      </c>
      <c r="G13524" t="str">
        <f>VLOOKUP(D13524,RegRef,3,FALSE)</f>
        <v>Latin America &amp; Caribbean</v>
      </c>
      <c r="H13524" t="e">
        <f>VLOOKUP(A13524,CountRef,2,FALSE)</f>
        <v>#N/A</v>
      </c>
    </row>
    <row r="13525" spans="1:8" x14ac:dyDescent="0.2">
      <c r="A13525" t="s">
        <v>339</v>
      </c>
      <c r="B13525" t="s">
        <v>482</v>
      </c>
      <c r="C13525" t="s">
        <v>482</v>
      </c>
      <c r="D13525" t="s">
        <v>340</v>
      </c>
      <c r="E13525" t="str">
        <f t="shared" si="224"/>
        <v>incl</v>
      </c>
      <c r="F13525" t="str">
        <f>_xlfn.IFNA(VLOOKUP(D13525,RegRef,3,FALSE),_xlfn.IFNA(VLOOKUP(A13525,CountRef,2,FALSE),VLOOKUP(B13525,RegRef,3,FALSE)))</f>
        <v>Europe &amp; Central Asia</v>
      </c>
      <c r="G13525" t="str">
        <f>VLOOKUP(D13525,RegRef,3,FALSE)</f>
        <v>Europe &amp; Central Asia</v>
      </c>
      <c r="H13525" t="str">
        <f>VLOOKUP(A13525,CountRef,2,FALSE)</f>
        <v>Europe &amp; Central Asia</v>
      </c>
    </row>
    <row r="13526" spans="1:8" x14ac:dyDescent="0.2">
      <c r="A13526" t="s">
        <v>343</v>
      </c>
      <c r="B13526" t="s">
        <v>344</v>
      </c>
      <c r="C13526" t="s">
        <v>579</v>
      </c>
      <c r="D13526" t="s">
        <v>344</v>
      </c>
      <c r="E13526" t="str">
        <f t="shared" si="224"/>
        <v>incl</v>
      </c>
      <c r="F13526" t="str">
        <f>_xlfn.IFNA(VLOOKUP(D13526,RegRef,3,FALSE),_xlfn.IFNA(VLOOKUP(A13526,CountRef,2,FALSE),VLOOKUP(B13526,RegRef,3,FALSE)))</f>
        <v>Middle East &amp; North Africa</v>
      </c>
      <c r="G13526" t="str">
        <f>VLOOKUP(D13526,RegRef,3,FALSE)</f>
        <v>Middle East &amp; North Africa</v>
      </c>
      <c r="H13526" t="str">
        <f>VLOOKUP(A13526,CountRef,2,FALSE)</f>
        <v>Middle East &amp; North Africa</v>
      </c>
    </row>
    <row r="13527" spans="1:8" x14ac:dyDescent="0.2">
      <c r="A13527" t="s">
        <v>343</v>
      </c>
      <c r="B13527" t="s">
        <v>344</v>
      </c>
      <c r="C13527" t="s">
        <v>579</v>
      </c>
      <c r="D13527" t="s">
        <v>344</v>
      </c>
      <c r="E13527" t="str">
        <f t="shared" si="224"/>
        <v>incl</v>
      </c>
      <c r="F13527" t="str">
        <f>_xlfn.IFNA(VLOOKUP(D13527,RegRef,3,FALSE),_xlfn.IFNA(VLOOKUP(A13527,CountRef,2,FALSE),VLOOKUP(B13527,RegRef,3,FALSE)))</f>
        <v>Middle East &amp; North Africa</v>
      </c>
      <c r="G13527" t="str">
        <f>VLOOKUP(D13527,RegRef,3,FALSE)</f>
        <v>Middle East &amp; North Africa</v>
      </c>
      <c r="H13527" t="str">
        <f>VLOOKUP(A13527,CountRef,2,FALSE)</f>
        <v>Middle East &amp; North Africa</v>
      </c>
    </row>
    <row r="13528" spans="1:8" x14ac:dyDescent="0.2">
      <c r="A13528" t="s">
        <v>345</v>
      </c>
      <c r="B13528" t="s">
        <v>482</v>
      </c>
      <c r="C13528" t="s">
        <v>482</v>
      </c>
      <c r="D13528" t="s">
        <v>346</v>
      </c>
      <c r="E13528" t="str">
        <f t="shared" si="224"/>
        <v>incl</v>
      </c>
      <c r="F13528" t="str">
        <f>_xlfn.IFNA(VLOOKUP(D13528,RegRef,3,FALSE),_xlfn.IFNA(VLOOKUP(A13528,CountRef,2,FALSE),VLOOKUP(B13528,RegRef,3,FALSE)))</f>
        <v>Sub-Saharan Africa</v>
      </c>
      <c r="G13528" t="str">
        <f>VLOOKUP(D13528,RegRef,3,FALSE)</f>
        <v>Sub-Saharan Africa</v>
      </c>
      <c r="H13528" t="str">
        <f>VLOOKUP(A13528,CountRef,2,FALSE)</f>
        <v>Sub-Saharan Africa</v>
      </c>
    </row>
    <row r="13529" spans="1:8" x14ac:dyDescent="0.2">
      <c r="A13529" t="s">
        <v>347</v>
      </c>
      <c r="B13529" t="s">
        <v>482</v>
      </c>
      <c r="C13529" t="s">
        <v>482</v>
      </c>
      <c r="D13529" t="s">
        <v>348</v>
      </c>
      <c r="E13529" t="str">
        <f t="shared" si="224"/>
        <v>incl</v>
      </c>
      <c r="F13529" t="str">
        <f>_xlfn.IFNA(VLOOKUP(D13529,RegRef,3,FALSE),_xlfn.IFNA(VLOOKUP(A13529,CountRef,2,FALSE),VLOOKUP(B13529,RegRef,3,FALSE)))</f>
        <v>Europe &amp; Central Asia</v>
      </c>
      <c r="G13529" t="str">
        <f>VLOOKUP(D13529,RegRef,3,FALSE)</f>
        <v>Europe &amp; Central Asia</v>
      </c>
      <c r="H13529" t="str">
        <f>VLOOKUP(A13529,CountRef,2,FALSE)</f>
        <v>Europe &amp; Central Asia</v>
      </c>
    </row>
    <row r="13530" spans="1:8" x14ac:dyDescent="0.2">
      <c r="A13530" t="s">
        <v>349</v>
      </c>
      <c r="B13530" t="s">
        <v>482</v>
      </c>
      <c r="C13530" t="s">
        <v>482</v>
      </c>
      <c r="D13530" t="s">
        <v>350</v>
      </c>
      <c r="E13530" t="str">
        <f t="shared" si="224"/>
        <v>incl</v>
      </c>
      <c r="F13530" t="str">
        <f>_xlfn.IFNA(VLOOKUP(D13530,RegRef,3,FALSE),_xlfn.IFNA(VLOOKUP(A13530,CountRef,2,FALSE),VLOOKUP(B13530,RegRef,3,FALSE)))</f>
        <v>Sub-Saharan Africa</v>
      </c>
      <c r="G13530" t="str">
        <f>VLOOKUP(D13530,RegRef,3,FALSE)</f>
        <v>Sub-Saharan Africa</v>
      </c>
      <c r="H13530" t="str">
        <f>VLOOKUP(A13530,CountRef,2,FALSE)</f>
        <v>Sub-Saharan Africa</v>
      </c>
    </row>
    <row r="13531" spans="1:8" x14ac:dyDescent="0.2">
      <c r="A13531" t="s">
        <v>351</v>
      </c>
      <c r="B13531" t="s">
        <v>482</v>
      </c>
      <c r="C13531" t="s">
        <v>482</v>
      </c>
      <c r="D13531" t="s">
        <v>352</v>
      </c>
      <c r="E13531" t="str">
        <f t="shared" si="224"/>
        <v>incl</v>
      </c>
      <c r="F13531" t="str">
        <f>_xlfn.IFNA(VLOOKUP(D13531,RegRef,3,FALSE),_xlfn.IFNA(VLOOKUP(A13531,CountRef,2,FALSE),VLOOKUP(B13531,RegRef,3,FALSE)))</f>
        <v>Sub-Saharan Africa</v>
      </c>
      <c r="G13531" t="str">
        <f>VLOOKUP(D13531,RegRef,3,FALSE)</f>
        <v>Sub-Saharan Africa</v>
      </c>
      <c r="H13531" t="str">
        <f>VLOOKUP(A13531,CountRef,2,FALSE)</f>
        <v>Sub-Saharan Africa</v>
      </c>
    </row>
    <row r="13532" spans="1:8" x14ac:dyDescent="0.2">
      <c r="A13532" t="s">
        <v>353</v>
      </c>
      <c r="B13532" t="s">
        <v>482</v>
      </c>
      <c r="C13532" t="s">
        <v>482</v>
      </c>
      <c r="D13532" t="s">
        <v>354</v>
      </c>
      <c r="E13532" t="str">
        <f t="shared" si="224"/>
        <v>incl</v>
      </c>
      <c r="F13532" t="str">
        <f>_xlfn.IFNA(VLOOKUP(D13532,RegRef,3,FALSE),_xlfn.IFNA(VLOOKUP(A13532,CountRef,2,FALSE),VLOOKUP(B13532,RegRef,3,FALSE)))</f>
        <v>East Asia &amp; Pacific</v>
      </c>
      <c r="G13532" t="str">
        <f>VLOOKUP(D13532,RegRef,3,FALSE)</f>
        <v>East Asia &amp; Pacific</v>
      </c>
      <c r="H13532" t="str">
        <f>VLOOKUP(A13532,CountRef,2,FALSE)</f>
        <v>East Asia &amp; Pacific</v>
      </c>
    </row>
    <row r="13533" spans="1:8" x14ac:dyDescent="0.2">
      <c r="A13533" t="s">
        <v>466</v>
      </c>
      <c r="B13533" t="s">
        <v>358</v>
      </c>
      <c r="C13533" t="s">
        <v>521</v>
      </c>
      <c r="D13533" t="s">
        <v>358</v>
      </c>
      <c r="E13533" t="str">
        <f t="shared" si="224"/>
        <v>incl</v>
      </c>
      <c r="F13533" t="str">
        <f>_xlfn.IFNA(VLOOKUP(D13533,RegRef,3,FALSE),_xlfn.IFNA(VLOOKUP(A13533,CountRef,2,FALSE),VLOOKUP(B13533,RegRef,3,FALSE)))</f>
        <v>Europe &amp; Central Asia</v>
      </c>
      <c r="G13533" t="str">
        <f>VLOOKUP(D13533,RegRef,3,FALSE)</f>
        <v>Europe &amp; Central Asia</v>
      </c>
      <c r="H13533" t="e">
        <f>VLOOKUP(A13533,CountRef,2,FALSE)</f>
        <v>#N/A</v>
      </c>
    </row>
    <row r="13534" spans="1:8" x14ac:dyDescent="0.2">
      <c r="A13534" t="s">
        <v>466</v>
      </c>
      <c r="B13534" t="s">
        <v>358</v>
      </c>
      <c r="C13534" t="s">
        <v>521</v>
      </c>
      <c r="D13534" t="s">
        <v>358</v>
      </c>
      <c r="E13534" t="str">
        <f t="shared" si="224"/>
        <v>incl</v>
      </c>
      <c r="F13534" t="str">
        <f>_xlfn.IFNA(VLOOKUP(D13534,RegRef,3,FALSE),_xlfn.IFNA(VLOOKUP(A13534,CountRef,2,FALSE),VLOOKUP(B13534,RegRef,3,FALSE)))</f>
        <v>Europe &amp; Central Asia</v>
      </c>
      <c r="G13534" t="str">
        <f>VLOOKUP(D13534,RegRef,3,FALSE)</f>
        <v>Europe &amp; Central Asia</v>
      </c>
      <c r="H13534" t="e">
        <f>VLOOKUP(A13534,CountRef,2,FALSE)</f>
        <v>#N/A</v>
      </c>
    </row>
    <row r="13535" spans="1:8" x14ac:dyDescent="0.2">
      <c r="A13535" t="s">
        <v>359</v>
      </c>
      <c r="B13535" t="s">
        <v>360</v>
      </c>
      <c r="C13535" t="s">
        <v>605</v>
      </c>
      <c r="D13535" t="s">
        <v>360</v>
      </c>
      <c r="E13535" t="str">
        <f t="shared" si="224"/>
        <v>incl</v>
      </c>
      <c r="F13535" t="str">
        <f>_xlfn.IFNA(VLOOKUP(D13535,RegRef,3,FALSE),_xlfn.IFNA(VLOOKUP(A13535,CountRef,2,FALSE),VLOOKUP(B13535,RegRef,3,FALSE)))</f>
        <v>Europe &amp; Central Asia</v>
      </c>
      <c r="G13535" t="str">
        <f>VLOOKUP(D13535,RegRef,3,FALSE)</f>
        <v>Europe &amp; Central Asia</v>
      </c>
      <c r="H13535" t="str">
        <f>VLOOKUP(A13535,CountRef,2,FALSE)</f>
        <v>Europe &amp; Central Asia</v>
      </c>
    </row>
    <row r="13536" spans="1:8" x14ac:dyDescent="0.2">
      <c r="A13536" t="s">
        <v>359</v>
      </c>
      <c r="B13536" t="s">
        <v>360</v>
      </c>
      <c r="C13536" t="s">
        <v>605</v>
      </c>
      <c r="D13536" t="s">
        <v>360</v>
      </c>
      <c r="E13536" t="str">
        <f t="shared" si="224"/>
        <v>incl</v>
      </c>
      <c r="F13536" t="str">
        <f>_xlfn.IFNA(VLOOKUP(D13536,RegRef,3,FALSE),_xlfn.IFNA(VLOOKUP(A13536,CountRef,2,FALSE),VLOOKUP(B13536,RegRef,3,FALSE)))</f>
        <v>Europe &amp; Central Asia</v>
      </c>
      <c r="G13536" t="str">
        <f>VLOOKUP(D13536,RegRef,3,FALSE)</f>
        <v>Europe &amp; Central Asia</v>
      </c>
      <c r="H13536" t="str">
        <f>VLOOKUP(A13536,CountRef,2,FALSE)</f>
        <v>Europe &amp; Central Asia</v>
      </c>
    </row>
    <row r="13537" spans="1:8" x14ac:dyDescent="0.2">
      <c r="A13537" t="s">
        <v>363</v>
      </c>
      <c r="B13537" t="s">
        <v>364</v>
      </c>
      <c r="C13537" t="s">
        <v>580</v>
      </c>
      <c r="D13537" t="s">
        <v>364</v>
      </c>
      <c r="E13537" t="str">
        <f t="shared" si="224"/>
        <v>incl</v>
      </c>
      <c r="F13537" t="str">
        <f>_xlfn.IFNA(VLOOKUP(D13537,RegRef,3,FALSE),_xlfn.IFNA(VLOOKUP(A13537,CountRef,2,FALSE),VLOOKUP(B13537,RegRef,3,FALSE)))</f>
        <v>Sub-Saharan Africa</v>
      </c>
      <c r="G13537" t="str">
        <f>VLOOKUP(D13537,RegRef,3,FALSE)</f>
        <v>Sub-Saharan Africa</v>
      </c>
      <c r="H13537" t="str">
        <f>VLOOKUP(A13537,CountRef,2,FALSE)</f>
        <v>Sub-Saharan Africa</v>
      </c>
    </row>
    <row r="13538" spans="1:8" x14ac:dyDescent="0.2">
      <c r="A13538" t="s">
        <v>365</v>
      </c>
      <c r="B13538" t="s">
        <v>482</v>
      </c>
      <c r="C13538" t="s">
        <v>482</v>
      </c>
      <c r="D13538" t="s">
        <v>366</v>
      </c>
      <c r="E13538" t="str">
        <f t="shared" si="224"/>
        <v>incl</v>
      </c>
      <c r="F13538" t="str">
        <f>_xlfn.IFNA(VLOOKUP(D13538,RegRef,3,FALSE),_xlfn.IFNA(VLOOKUP(A13538,CountRef,2,FALSE),VLOOKUP(B13538,RegRef,3,FALSE)))</f>
        <v>Sub-Saharan Africa</v>
      </c>
      <c r="G13538" t="str">
        <f>VLOOKUP(D13538,RegRef,3,FALSE)</f>
        <v>Sub-Saharan Africa</v>
      </c>
      <c r="H13538" t="str">
        <f>VLOOKUP(A13538,CountRef,2,FALSE)</f>
        <v>Sub-Saharan Africa</v>
      </c>
    </row>
    <row r="13539" spans="1:8" x14ac:dyDescent="0.2">
      <c r="A13539" t="s">
        <v>367</v>
      </c>
      <c r="B13539" t="s">
        <v>482</v>
      </c>
      <c r="C13539" t="s">
        <v>482</v>
      </c>
      <c r="D13539" t="s">
        <v>482</v>
      </c>
      <c r="E13539" t="str">
        <f t="shared" si="224"/>
        <v>excl</v>
      </c>
      <c r="F13539" t="str">
        <f>_xlfn.IFNA(VLOOKUP(D13539,RegRef,3,FALSE),_xlfn.IFNA(VLOOKUP(A13539,CountRef,2,FALSE),VLOOKUP(B13539,RegRef,3,FALSE)))</f>
        <v>Sub-Saharan Africa</v>
      </c>
      <c r="G13539" t="e">
        <f>VLOOKUP(D13539,RegRef,3,FALSE)</f>
        <v>#N/A</v>
      </c>
      <c r="H13539" t="str">
        <f>VLOOKUP(A13539,CountRef,2,FALSE)</f>
        <v>Sub-Saharan Africa</v>
      </c>
    </row>
    <row r="13540" spans="1:8" x14ac:dyDescent="0.2">
      <c r="A13540" t="s">
        <v>369</v>
      </c>
      <c r="B13540" t="s">
        <v>370</v>
      </c>
      <c r="C13540" t="s">
        <v>510</v>
      </c>
      <c r="D13540" t="s">
        <v>370</v>
      </c>
      <c r="E13540" t="str">
        <f t="shared" si="224"/>
        <v>incl</v>
      </c>
      <c r="F13540" t="str">
        <f>_xlfn.IFNA(VLOOKUP(D13540,RegRef,3,FALSE),_xlfn.IFNA(VLOOKUP(A13540,CountRef,2,FALSE),VLOOKUP(B13540,RegRef,3,FALSE)))</f>
        <v>Europe &amp; Central Asia</v>
      </c>
      <c r="G13540" t="str">
        <f>VLOOKUP(D13540,RegRef,3,FALSE)</f>
        <v>Europe &amp; Central Asia</v>
      </c>
      <c r="H13540" t="str">
        <f>VLOOKUP(A13540,CountRef,2,FALSE)</f>
        <v>Europe &amp; Central Asia</v>
      </c>
    </row>
    <row r="13541" spans="1:8" x14ac:dyDescent="0.2">
      <c r="A13541" t="s">
        <v>369</v>
      </c>
      <c r="B13541" t="s">
        <v>370</v>
      </c>
      <c r="C13541" t="s">
        <v>510</v>
      </c>
      <c r="D13541" t="s">
        <v>370</v>
      </c>
      <c r="E13541" t="str">
        <f t="shared" si="224"/>
        <v>incl</v>
      </c>
      <c r="F13541" t="str">
        <f>_xlfn.IFNA(VLOOKUP(D13541,RegRef,3,FALSE),_xlfn.IFNA(VLOOKUP(A13541,CountRef,2,FALSE),VLOOKUP(B13541,RegRef,3,FALSE)))</f>
        <v>Europe &amp; Central Asia</v>
      </c>
      <c r="G13541" t="str">
        <f>VLOOKUP(D13541,RegRef,3,FALSE)</f>
        <v>Europe &amp; Central Asia</v>
      </c>
      <c r="H13541" t="str">
        <f>VLOOKUP(A13541,CountRef,2,FALSE)</f>
        <v>Europe &amp; Central Asia</v>
      </c>
    </row>
    <row r="13542" spans="1:8" x14ac:dyDescent="0.2">
      <c r="A13542" t="s">
        <v>369</v>
      </c>
      <c r="B13542" t="s">
        <v>370</v>
      </c>
      <c r="C13542" t="s">
        <v>510</v>
      </c>
      <c r="D13542" t="s">
        <v>370</v>
      </c>
      <c r="E13542" t="str">
        <f t="shared" si="224"/>
        <v>incl</v>
      </c>
      <c r="F13542" t="str">
        <f>_xlfn.IFNA(VLOOKUP(D13542,RegRef,3,FALSE),_xlfn.IFNA(VLOOKUP(A13542,CountRef,2,FALSE),VLOOKUP(B13542,RegRef,3,FALSE)))</f>
        <v>Europe &amp; Central Asia</v>
      </c>
      <c r="G13542" t="str">
        <f>VLOOKUP(D13542,RegRef,3,FALSE)</f>
        <v>Europe &amp; Central Asia</v>
      </c>
      <c r="H13542" t="str">
        <f>VLOOKUP(A13542,CountRef,2,FALSE)</f>
        <v>Europe &amp; Central Asia</v>
      </c>
    </row>
    <row r="13543" spans="1:8" x14ac:dyDescent="0.2">
      <c r="A13543" t="s">
        <v>371</v>
      </c>
      <c r="B13543" t="s">
        <v>482</v>
      </c>
      <c r="C13543" t="s">
        <v>482</v>
      </c>
      <c r="D13543" t="s">
        <v>482</v>
      </c>
      <c r="E13543" t="str">
        <f t="shared" si="224"/>
        <v>excl</v>
      </c>
      <c r="F13543" t="str">
        <f>_xlfn.IFNA(VLOOKUP(D13543,RegRef,3,FALSE),_xlfn.IFNA(VLOOKUP(A13543,CountRef,2,FALSE),VLOOKUP(B13543,RegRef,3,FALSE)))</f>
        <v>South Asia</v>
      </c>
      <c r="G13543" t="e">
        <f>VLOOKUP(D13543,RegRef,3,FALSE)</f>
        <v>#N/A</v>
      </c>
      <c r="H13543" t="str">
        <f>VLOOKUP(A13543,CountRef,2,FALSE)</f>
        <v>South Asia</v>
      </c>
    </row>
    <row r="13544" spans="1:8" x14ac:dyDescent="0.2">
      <c r="A13544" t="s">
        <v>381</v>
      </c>
      <c r="B13544" t="s">
        <v>482</v>
      </c>
      <c r="C13544" t="s">
        <v>482</v>
      </c>
      <c r="D13544" t="s">
        <v>382</v>
      </c>
      <c r="E13544" t="str">
        <f t="shared" si="224"/>
        <v>incl</v>
      </c>
      <c r="F13544" t="str">
        <f>_xlfn.IFNA(VLOOKUP(D13544,RegRef,3,FALSE),_xlfn.IFNA(VLOOKUP(A13544,CountRef,2,FALSE),VLOOKUP(B13544,RegRef,3,FALSE)))</f>
        <v>Sub-Saharan Africa</v>
      </c>
      <c r="G13544" t="str">
        <f>VLOOKUP(D13544,RegRef,3,FALSE)</f>
        <v>Sub-Saharan Africa</v>
      </c>
      <c r="H13544" t="str">
        <f>VLOOKUP(A13544,CountRef,2,FALSE)</f>
        <v>Sub-Saharan Africa</v>
      </c>
    </row>
    <row r="13545" spans="1:8" x14ac:dyDescent="0.2">
      <c r="A13545" t="s">
        <v>383</v>
      </c>
      <c r="B13545" t="s">
        <v>482</v>
      </c>
      <c r="C13545" t="s">
        <v>482</v>
      </c>
      <c r="D13545" t="s">
        <v>482</v>
      </c>
      <c r="E13545" t="str">
        <f t="shared" si="224"/>
        <v>excl</v>
      </c>
      <c r="F13545" t="str">
        <f>_xlfn.IFNA(VLOOKUP(D13545,RegRef,3,FALSE),_xlfn.IFNA(VLOOKUP(A13545,CountRef,2,FALSE),VLOOKUP(B13545,RegRef,3,FALSE)))</f>
        <v>Latin America &amp; Caribbean</v>
      </c>
      <c r="G13545" t="e">
        <f>VLOOKUP(D13545,RegRef,3,FALSE)</f>
        <v>#N/A</v>
      </c>
      <c r="H13545" t="str">
        <f>VLOOKUP(A13545,CountRef,2,FALSE)</f>
        <v>Latin America &amp; Caribbean</v>
      </c>
    </row>
    <row r="13546" spans="1:8" x14ac:dyDescent="0.2">
      <c r="A13546" t="s">
        <v>468</v>
      </c>
      <c r="B13546" t="s">
        <v>138</v>
      </c>
      <c r="C13546" t="s">
        <v>650</v>
      </c>
      <c r="D13546" t="s">
        <v>138</v>
      </c>
      <c r="E13546" t="str">
        <f t="shared" si="224"/>
        <v>incl</v>
      </c>
      <c r="F13546" t="str">
        <f>_xlfn.IFNA(VLOOKUP(D13546,RegRef,3,FALSE),_xlfn.IFNA(VLOOKUP(A13546,CountRef,2,FALSE),VLOOKUP(B13546,RegRef,3,FALSE)))</f>
        <v>Sub-Saharan Africa</v>
      </c>
      <c r="G13546" t="str">
        <f>VLOOKUP(D13546,RegRef,3,FALSE)</f>
        <v>Sub-Saharan Africa</v>
      </c>
      <c r="H13546" t="e">
        <f>VLOOKUP(A13546,CountRef,2,FALSE)</f>
        <v>#N/A</v>
      </c>
    </row>
    <row r="13547" spans="1:8" x14ac:dyDescent="0.2">
      <c r="A13547" t="s">
        <v>468</v>
      </c>
      <c r="B13547" t="s">
        <v>138</v>
      </c>
      <c r="C13547" t="s">
        <v>650</v>
      </c>
      <c r="D13547" t="s">
        <v>138</v>
      </c>
      <c r="E13547" t="str">
        <f t="shared" si="224"/>
        <v>incl</v>
      </c>
      <c r="F13547" t="str">
        <f>_xlfn.IFNA(VLOOKUP(D13547,RegRef,3,FALSE),_xlfn.IFNA(VLOOKUP(A13547,CountRef,2,FALSE),VLOOKUP(B13547,RegRef,3,FALSE)))</f>
        <v>Sub-Saharan Africa</v>
      </c>
      <c r="G13547" t="str">
        <f>VLOOKUP(D13547,RegRef,3,FALSE)</f>
        <v>Sub-Saharan Africa</v>
      </c>
      <c r="H13547" t="e">
        <f>VLOOKUP(A13547,CountRef,2,FALSE)</f>
        <v>#N/A</v>
      </c>
    </row>
    <row r="13548" spans="1:8" x14ac:dyDescent="0.2">
      <c r="A13548" t="s">
        <v>468</v>
      </c>
      <c r="B13548" t="s">
        <v>138</v>
      </c>
      <c r="C13548" t="s">
        <v>650</v>
      </c>
      <c r="D13548" t="s">
        <v>138</v>
      </c>
      <c r="E13548" t="str">
        <f t="shared" si="224"/>
        <v>incl</v>
      </c>
      <c r="F13548" t="str">
        <f>_xlfn.IFNA(VLOOKUP(D13548,RegRef,3,FALSE),_xlfn.IFNA(VLOOKUP(A13548,CountRef,2,FALSE),VLOOKUP(B13548,RegRef,3,FALSE)))</f>
        <v>Sub-Saharan Africa</v>
      </c>
      <c r="G13548" t="str">
        <f>VLOOKUP(D13548,RegRef,3,FALSE)</f>
        <v>Sub-Saharan Africa</v>
      </c>
      <c r="H13548" t="e">
        <f>VLOOKUP(A13548,CountRef,2,FALSE)</f>
        <v>#N/A</v>
      </c>
    </row>
    <row r="13549" spans="1:8" x14ac:dyDescent="0.2">
      <c r="A13549" t="s">
        <v>468</v>
      </c>
      <c r="B13549" t="s">
        <v>138</v>
      </c>
      <c r="C13549" t="s">
        <v>650</v>
      </c>
      <c r="D13549" t="s">
        <v>138</v>
      </c>
      <c r="E13549" t="str">
        <f t="shared" si="224"/>
        <v>incl</v>
      </c>
      <c r="F13549" t="str">
        <f>_xlfn.IFNA(VLOOKUP(D13549,RegRef,3,FALSE),_xlfn.IFNA(VLOOKUP(A13549,CountRef,2,FALSE),VLOOKUP(B13549,RegRef,3,FALSE)))</f>
        <v>Sub-Saharan Africa</v>
      </c>
      <c r="G13549" t="str">
        <f>VLOOKUP(D13549,RegRef,3,FALSE)</f>
        <v>Sub-Saharan Africa</v>
      </c>
      <c r="H13549" t="e">
        <f>VLOOKUP(A13549,CountRef,2,FALSE)</f>
        <v>#N/A</v>
      </c>
    </row>
    <row r="13550" spans="1:8" x14ac:dyDescent="0.2">
      <c r="A13550" t="s">
        <v>468</v>
      </c>
      <c r="B13550" t="s">
        <v>138</v>
      </c>
      <c r="C13550" t="s">
        <v>650</v>
      </c>
      <c r="D13550" t="s">
        <v>138</v>
      </c>
      <c r="E13550" t="str">
        <f t="shared" si="224"/>
        <v>incl</v>
      </c>
      <c r="F13550" t="str">
        <f>_xlfn.IFNA(VLOOKUP(D13550,RegRef,3,FALSE),_xlfn.IFNA(VLOOKUP(A13550,CountRef,2,FALSE),VLOOKUP(B13550,RegRef,3,FALSE)))</f>
        <v>Sub-Saharan Africa</v>
      </c>
      <c r="G13550" t="str">
        <f>VLOOKUP(D13550,RegRef,3,FALSE)</f>
        <v>Sub-Saharan Africa</v>
      </c>
      <c r="H13550" t="e">
        <f>VLOOKUP(A13550,CountRef,2,FALSE)</f>
        <v>#N/A</v>
      </c>
    </row>
    <row r="13551" spans="1:8" x14ac:dyDescent="0.2">
      <c r="A13551" t="s">
        <v>468</v>
      </c>
      <c r="B13551" t="s">
        <v>138</v>
      </c>
      <c r="C13551" t="s">
        <v>650</v>
      </c>
      <c r="D13551" t="s">
        <v>138</v>
      </c>
      <c r="E13551" t="str">
        <f t="shared" si="224"/>
        <v>incl</v>
      </c>
      <c r="F13551" t="str">
        <f>_xlfn.IFNA(VLOOKUP(D13551,RegRef,3,FALSE),_xlfn.IFNA(VLOOKUP(A13551,CountRef,2,FALSE),VLOOKUP(B13551,RegRef,3,FALSE)))</f>
        <v>Sub-Saharan Africa</v>
      </c>
      <c r="G13551" t="str">
        <f>VLOOKUP(D13551,RegRef,3,FALSE)</f>
        <v>Sub-Saharan Africa</v>
      </c>
      <c r="H13551" t="e">
        <f>VLOOKUP(A13551,CountRef,2,FALSE)</f>
        <v>#N/A</v>
      </c>
    </row>
    <row r="13552" spans="1:8" x14ac:dyDescent="0.2">
      <c r="A13552" t="s">
        <v>468</v>
      </c>
      <c r="B13552" t="s">
        <v>138</v>
      </c>
      <c r="C13552" t="s">
        <v>650</v>
      </c>
      <c r="D13552" t="s">
        <v>138</v>
      </c>
      <c r="E13552" t="str">
        <f t="shared" si="224"/>
        <v>incl</v>
      </c>
      <c r="F13552" t="str">
        <f>_xlfn.IFNA(VLOOKUP(D13552,RegRef,3,FALSE),_xlfn.IFNA(VLOOKUP(A13552,CountRef,2,FALSE),VLOOKUP(B13552,RegRef,3,FALSE)))</f>
        <v>Sub-Saharan Africa</v>
      </c>
      <c r="G13552" t="str">
        <f>VLOOKUP(D13552,RegRef,3,FALSE)</f>
        <v>Sub-Saharan Africa</v>
      </c>
      <c r="H13552" t="e">
        <f>VLOOKUP(A13552,CountRef,2,FALSE)</f>
        <v>#N/A</v>
      </c>
    </row>
    <row r="13553" spans="1:8" x14ac:dyDescent="0.2">
      <c r="A13553" t="s">
        <v>468</v>
      </c>
      <c r="B13553" t="s">
        <v>138</v>
      </c>
      <c r="C13553" t="s">
        <v>650</v>
      </c>
      <c r="D13553" t="s">
        <v>138</v>
      </c>
      <c r="E13553" t="str">
        <f t="shared" si="224"/>
        <v>incl</v>
      </c>
      <c r="F13553" t="str">
        <f>_xlfn.IFNA(VLOOKUP(D13553,RegRef,3,FALSE),_xlfn.IFNA(VLOOKUP(A13553,CountRef,2,FALSE),VLOOKUP(B13553,RegRef,3,FALSE)))</f>
        <v>Sub-Saharan Africa</v>
      </c>
      <c r="G13553" t="str">
        <f>VLOOKUP(D13553,RegRef,3,FALSE)</f>
        <v>Sub-Saharan Africa</v>
      </c>
      <c r="H13553" t="e">
        <f>VLOOKUP(A13553,CountRef,2,FALSE)</f>
        <v>#N/A</v>
      </c>
    </row>
    <row r="13554" spans="1:8" x14ac:dyDescent="0.2">
      <c r="A13554" t="s">
        <v>468</v>
      </c>
      <c r="B13554" t="s">
        <v>138</v>
      </c>
      <c r="C13554" t="s">
        <v>650</v>
      </c>
      <c r="D13554" t="s">
        <v>138</v>
      </c>
      <c r="E13554" t="str">
        <f t="shared" si="224"/>
        <v>incl</v>
      </c>
      <c r="F13554" t="str">
        <f>_xlfn.IFNA(VLOOKUP(D13554,RegRef,3,FALSE),_xlfn.IFNA(VLOOKUP(A13554,CountRef,2,FALSE),VLOOKUP(B13554,RegRef,3,FALSE)))</f>
        <v>Sub-Saharan Africa</v>
      </c>
      <c r="G13554" t="str">
        <f>VLOOKUP(D13554,RegRef,3,FALSE)</f>
        <v>Sub-Saharan Africa</v>
      </c>
      <c r="H13554" t="e">
        <f>VLOOKUP(A13554,CountRef,2,FALSE)</f>
        <v>#N/A</v>
      </c>
    </row>
    <row r="13555" spans="1:8" x14ac:dyDescent="0.2">
      <c r="A13555" t="s">
        <v>468</v>
      </c>
      <c r="B13555" t="s">
        <v>138</v>
      </c>
      <c r="C13555" t="s">
        <v>650</v>
      </c>
      <c r="D13555" t="s">
        <v>138</v>
      </c>
      <c r="E13555" t="str">
        <f t="shared" si="224"/>
        <v>incl</v>
      </c>
      <c r="F13555" t="str">
        <f>_xlfn.IFNA(VLOOKUP(D13555,RegRef,3,FALSE),_xlfn.IFNA(VLOOKUP(A13555,CountRef,2,FALSE),VLOOKUP(B13555,RegRef,3,FALSE)))</f>
        <v>Sub-Saharan Africa</v>
      </c>
      <c r="G13555" t="str">
        <f>VLOOKUP(D13555,RegRef,3,FALSE)</f>
        <v>Sub-Saharan Africa</v>
      </c>
      <c r="H13555" t="e">
        <f>VLOOKUP(A13555,CountRef,2,FALSE)</f>
        <v>#N/A</v>
      </c>
    </row>
    <row r="13556" spans="1:8" x14ac:dyDescent="0.2">
      <c r="A13556" t="s">
        <v>468</v>
      </c>
      <c r="B13556" t="s">
        <v>138</v>
      </c>
      <c r="C13556" t="s">
        <v>650</v>
      </c>
      <c r="D13556" t="s">
        <v>138</v>
      </c>
      <c r="E13556" t="str">
        <f t="shared" si="224"/>
        <v>incl</v>
      </c>
      <c r="F13556" t="str">
        <f>_xlfn.IFNA(VLOOKUP(D13556,RegRef,3,FALSE),_xlfn.IFNA(VLOOKUP(A13556,CountRef,2,FALSE),VLOOKUP(B13556,RegRef,3,FALSE)))</f>
        <v>Sub-Saharan Africa</v>
      </c>
      <c r="G13556" t="str">
        <f>VLOOKUP(D13556,RegRef,3,FALSE)</f>
        <v>Sub-Saharan Africa</v>
      </c>
      <c r="H13556" t="e">
        <f>VLOOKUP(A13556,CountRef,2,FALSE)</f>
        <v>#N/A</v>
      </c>
    </row>
    <row r="13557" spans="1:8" x14ac:dyDescent="0.2">
      <c r="A13557" t="s">
        <v>468</v>
      </c>
      <c r="B13557" t="s">
        <v>138</v>
      </c>
      <c r="C13557" t="s">
        <v>650</v>
      </c>
      <c r="D13557" t="s">
        <v>138</v>
      </c>
      <c r="E13557" t="str">
        <f t="shared" si="224"/>
        <v>incl</v>
      </c>
      <c r="F13557" t="str">
        <f>_xlfn.IFNA(VLOOKUP(D13557,RegRef,3,FALSE),_xlfn.IFNA(VLOOKUP(A13557,CountRef,2,FALSE),VLOOKUP(B13557,RegRef,3,FALSE)))</f>
        <v>Sub-Saharan Africa</v>
      </c>
      <c r="G13557" t="str">
        <f>VLOOKUP(D13557,RegRef,3,FALSE)</f>
        <v>Sub-Saharan Africa</v>
      </c>
      <c r="H13557" t="e">
        <f>VLOOKUP(A13557,CountRef,2,FALSE)</f>
        <v>#N/A</v>
      </c>
    </row>
    <row r="13558" spans="1:8" x14ac:dyDescent="0.2">
      <c r="A13558" t="s">
        <v>468</v>
      </c>
      <c r="B13558" t="s">
        <v>138</v>
      </c>
      <c r="C13558" t="s">
        <v>650</v>
      </c>
      <c r="D13558" t="s">
        <v>138</v>
      </c>
      <c r="E13558" t="str">
        <f t="shared" si="224"/>
        <v>incl</v>
      </c>
      <c r="F13558" t="str">
        <f>_xlfn.IFNA(VLOOKUP(D13558,RegRef,3,FALSE),_xlfn.IFNA(VLOOKUP(A13558,CountRef,2,FALSE),VLOOKUP(B13558,RegRef,3,FALSE)))</f>
        <v>Sub-Saharan Africa</v>
      </c>
      <c r="G13558" t="str">
        <f>VLOOKUP(D13558,RegRef,3,FALSE)</f>
        <v>Sub-Saharan Africa</v>
      </c>
      <c r="H13558" t="e">
        <f>VLOOKUP(A13558,CountRef,2,FALSE)</f>
        <v>#N/A</v>
      </c>
    </row>
    <row r="13559" spans="1:8" x14ac:dyDescent="0.2">
      <c r="A13559" t="s">
        <v>468</v>
      </c>
      <c r="B13559" t="s">
        <v>138</v>
      </c>
      <c r="C13559" t="s">
        <v>650</v>
      </c>
      <c r="D13559" t="s">
        <v>138</v>
      </c>
      <c r="E13559" t="str">
        <f t="shared" si="224"/>
        <v>incl</v>
      </c>
      <c r="F13559" t="str">
        <f>_xlfn.IFNA(VLOOKUP(D13559,RegRef,3,FALSE),_xlfn.IFNA(VLOOKUP(A13559,CountRef,2,FALSE),VLOOKUP(B13559,RegRef,3,FALSE)))</f>
        <v>Sub-Saharan Africa</v>
      </c>
      <c r="G13559" t="str">
        <f>VLOOKUP(D13559,RegRef,3,FALSE)</f>
        <v>Sub-Saharan Africa</v>
      </c>
      <c r="H13559" t="e">
        <f>VLOOKUP(A13559,CountRef,2,FALSE)</f>
        <v>#N/A</v>
      </c>
    </row>
    <row r="13560" spans="1:8" x14ac:dyDescent="0.2">
      <c r="A13560" t="s">
        <v>468</v>
      </c>
      <c r="B13560" t="s">
        <v>138</v>
      </c>
      <c r="C13560" t="s">
        <v>650</v>
      </c>
      <c r="D13560" t="s">
        <v>138</v>
      </c>
      <c r="E13560" t="str">
        <f t="shared" si="224"/>
        <v>incl</v>
      </c>
      <c r="F13560" t="str">
        <f>_xlfn.IFNA(VLOOKUP(D13560,RegRef,3,FALSE),_xlfn.IFNA(VLOOKUP(A13560,CountRef,2,FALSE),VLOOKUP(B13560,RegRef,3,FALSE)))</f>
        <v>Sub-Saharan Africa</v>
      </c>
      <c r="G13560" t="str">
        <f>VLOOKUP(D13560,RegRef,3,FALSE)</f>
        <v>Sub-Saharan Africa</v>
      </c>
      <c r="H13560" t="e">
        <f>VLOOKUP(A13560,CountRef,2,FALSE)</f>
        <v>#N/A</v>
      </c>
    </row>
    <row r="13561" spans="1:8" x14ac:dyDescent="0.2">
      <c r="A13561" t="s">
        <v>468</v>
      </c>
      <c r="B13561" t="s">
        <v>138</v>
      </c>
      <c r="C13561" t="s">
        <v>650</v>
      </c>
      <c r="D13561" t="s">
        <v>138</v>
      </c>
      <c r="E13561" t="str">
        <f t="shared" si="224"/>
        <v>incl</v>
      </c>
      <c r="F13561" t="str">
        <f>_xlfn.IFNA(VLOOKUP(D13561,RegRef,3,FALSE),_xlfn.IFNA(VLOOKUP(A13561,CountRef,2,FALSE),VLOOKUP(B13561,RegRef,3,FALSE)))</f>
        <v>Sub-Saharan Africa</v>
      </c>
      <c r="G13561" t="str">
        <f>VLOOKUP(D13561,RegRef,3,FALSE)</f>
        <v>Sub-Saharan Africa</v>
      </c>
      <c r="H13561" t="e">
        <f>VLOOKUP(A13561,CountRef,2,FALSE)</f>
        <v>#N/A</v>
      </c>
    </row>
    <row r="13562" spans="1:8" x14ac:dyDescent="0.2">
      <c r="A13562" t="s">
        <v>468</v>
      </c>
      <c r="B13562" t="s">
        <v>138</v>
      </c>
      <c r="C13562" t="s">
        <v>650</v>
      </c>
      <c r="D13562" t="s">
        <v>138</v>
      </c>
      <c r="E13562" t="str">
        <f t="shared" si="224"/>
        <v>incl</v>
      </c>
      <c r="F13562" t="str">
        <f>_xlfn.IFNA(VLOOKUP(D13562,RegRef,3,FALSE),_xlfn.IFNA(VLOOKUP(A13562,CountRef,2,FALSE),VLOOKUP(B13562,RegRef,3,FALSE)))</f>
        <v>Sub-Saharan Africa</v>
      </c>
      <c r="G13562" t="str">
        <f>VLOOKUP(D13562,RegRef,3,FALSE)</f>
        <v>Sub-Saharan Africa</v>
      </c>
      <c r="H13562" t="e">
        <f>VLOOKUP(A13562,CountRef,2,FALSE)</f>
        <v>#N/A</v>
      </c>
    </row>
    <row r="13563" spans="1:8" x14ac:dyDescent="0.2">
      <c r="A13563" t="s">
        <v>468</v>
      </c>
      <c r="B13563" t="s">
        <v>138</v>
      </c>
      <c r="C13563" t="s">
        <v>650</v>
      </c>
      <c r="D13563" t="s">
        <v>138</v>
      </c>
      <c r="E13563" t="str">
        <f t="shared" si="224"/>
        <v>incl</v>
      </c>
      <c r="F13563" t="str">
        <f>_xlfn.IFNA(VLOOKUP(D13563,RegRef,3,FALSE),_xlfn.IFNA(VLOOKUP(A13563,CountRef,2,FALSE),VLOOKUP(B13563,RegRef,3,FALSE)))</f>
        <v>Sub-Saharan Africa</v>
      </c>
      <c r="G13563" t="str">
        <f>VLOOKUP(D13563,RegRef,3,FALSE)</f>
        <v>Sub-Saharan Africa</v>
      </c>
      <c r="H13563" t="e">
        <f>VLOOKUP(A13563,CountRef,2,FALSE)</f>
        <v>#N/A</v>
      </c>
    </row>
    <row r="13564" spans="1:8" x14ac:dyDescent="0.2">
      <c r="A13564" t="s">
        <v>468</v>
      </c>
      <c r="B13564" t="s">
        <v>138</v>
      </c>
      <c r="C13564" t="s">
        <v>650</v>
      </c>
      <c r="D13564" t="s">
        <v>138</v>
      </c>
      <c r="E13564" t="str">
        <f t="shared" si="224"/>
        <v>incl</v>
      </c>
      <c r="F13564" t="str">
        <f>_xlfn.IFNA(VLOOKUP(D13564,RegRef,3,FALSE),_xlfn.IFNA(VLOOKUP(A13564,CountRef,2,FALSE),VLOOKUP(B13564,RegRef,3,FALSE)))</f>
        <v>Sub-Saharan Africa</v>
      </c>
      <c r="G13564" t="str">
        <f>VLOOKUP(D13564,RegRef,3,FALSE)</f>
        <v>Sub-Saharan Africa</v>
      </c>
      <c r="H13564" t="e">
        <f>VLOOKUP(A13564,CountRef,2,FALSE)</f>
        <v>#N/A</v>
      </c>
    </row>
    <row r="13565" spans="1:8" x14ac:dyDescent="0.2">
      <c r="A13565" t="s">
        <v>468</v>
      </c>
      <c r="B13565" t="s">
        <v>138</v>
      </c>
      <c r="C13565" t="s">
        <v>650</v>
      </c>
      <c r="D13565" t="s">
        <v>138</v>
      </c>
      <c r="E13565" t="str">
        <f t="shared" si="224"/>
        <v>incl</v>
      </c>
      <c r="F13565" t="str">
        <f>_xlfn.IFNA(VLOOKUP(D13565,RegRef,3,FALSE),_xlfn.IFNA(VLOOKUP(A13565,CountRef,2,FALSE),VLOOKUP(B13565,RegRef,3,FALSE)))</f>
        <v>Sub-Saharan Africa</v>
      </c>
      <c r="G13565" t="str">
        <f>VLOOKUP(D13565,RegRef,3,FALSE)</f>
        <v>Sub-Saharan Africa</v>
      </c>
      <c r="H13565" t="e">
        <f>VLOOKUP(A13565,CountRef,2,FALSE)</f>
        <v>#N/A</v>
      </c>
    </row>
    <row r="13566" spans="1:8" x14ac:dyDescent="0.2">
      <c r="A13566" t="s">
        <v>385</v>
      </c>
      <c r="B13566" t="s">
        <v>482</v>
      </c>
      <c r="C13566" t="s">
        <v>482</v>
      </c>
      <c r="D13566" t="s">
        <v>386</v>
      </c>
      <c r="E13566" t="str">
        <f t="shared" si="224"/>
        <v>incl</v>
      </c>
      <c r="F13566" t="str">
        <f>_xlfn.IFNA(VLOOKUP(D13566,RegRef,3,FALSE),_xlfn.IFNA(VLOOKUP(A13566,CountRef,2,FALSE),VLOOKUP(B13566,RegRef,3,FALSE)))</f>
        <v>Europe &amp; Central Asia</v>
      </c>
      <c r="G13566" t="str">
        <f>VLOOKUP(D13566,RegRef,3,FALSE)</f>
        <v>Europe &amp; Central Asia</v>
      </c>
      <c r="H13566" t="str">
        <f>VLOOKUP(A13566,CountRef,2,FALSE)</f>
        <v>Europe &amp; Central Asia</v>
      </c>
    </row>
    <row r="13567" spans="1:8" x14ac:dyDescent="0.2">
      <c r="A13567" t="s">
        <v>387</v>
      </c>
      <c r="B13567" t="s">
        <v>388</v>
      </c>
      <c r="C13567" t="s">
        <v>569</v>
      </c>
      <c r="D13567" t="s">
        <v>388</v>
      </c>
      <c r="E13567" t="str">
        <f t="shared" si="224"/>
        <v>incl</v>
      </c>
      <c r="F13567" t="str">
        <f>_xlfn.IFNA(VLOOKUP(D13567,RegRef,3,FALSE),_xlfn.IFNA(VLOOKUP(A13567,CountRef,2,FALSE),VLOOKUP(B13567,RegRef,3,FALSE)))</f>
        <v>Europe &amp; Central Asia</v>
      </c>
      <c r="G13567" t="str">
        <f>VLOOKUP(D13567,RegRef,3,FALSE)</f>
        <v>Europe &amp; Central Asia</v>
      </c>
      <c r="H13567" t="str">
        <f>VLOOKUP(A13567,CountRef,2,FALSE)</f>
        <v>Europe &amp; Central Asia</v>
      </c>
    </row>
    <row r="13568" spans="1:8" x14ac:dyDescent="0.2">
      <c r="A13568" t="s">
        <v>387</v>
      </c>
      <c r="B13568" t="s">
        <v>388</v>
      </c>
      <c r="C13568" t="s">
        <v>569</v>
      </c>
      <c r="D13568" t="s">
        <v>388</v>
      </c>
      <c r="E13568" t="str">
        <f t="shared" si="224"/>
        <v>incl</v>
      </c>
      <c r="F13568" t="str">
        <f>_xlfn.IFNA(VLOOKUP(D13568,RegRef,3,FALSE),_xlfn.IFNA(VLOOKUP(A13568,CountRef,2,FALSE),VLOOKUP(B13568,RegRef,3,FALSE)))</f>
        <v>Europe &amp; Central Asia</v>
      </c>
      <c r="G13568" t="str">
        <f>VLOOKUP(D13568,RegRef,3,FALSE)</f>
        <v>Europe &amp; Central Asia</v>
      </c>
      <c r="H13568" t="str">
        <f>VLOOKUP(A13568,CountRef,2,FALSE)</f>
        <v>Europe &amp; Central Asia</v>
      </c>
    </row>
    <row r="13569" spans="1:8" x14ac:dyDescent="0.2">
      <c r="A13569" t="s">
        <v>387</v>
      </c>
      <c r="B13569" t="s">
        <v>388</v>
      </c>
      <c r="C13569" t="s">
        <v>569</v>
      </c>
      <c r="D13569" t="s">
        <v>388</v>
      </c>
      <c r="E13569" t="str">
        <f t="shared" si="224"/>
        <v>incl</v>
      </c>
      <c r="F13569" t="str">
        <f>_xlfn.IFNA(VLOOKUP(D13569,RegRef,3,FALSE),_xlfn.IFNA(VLOOKUP(A13569,CountRef,2,FALSE),VLOOKUP(B13569,RegRef,3,FALSE)))</f>
        <v>Europe &amp; Central Asia</v>
      </c>
      <c r="G13569" t="str">
        <f>VLOOKUP(D13569,RegRef,3,FALSE)</f>
        <v>Europe &amp; Central Asia</v>
      </c>
      <c r="H13569" t="str">
        <f>VLOOKUP(A13569,CountRef,2,FALSE)</f>
        <v>Europe &amp; Central Asia</v>
      </c>
    </row>
    <row r="13570" spans="1:8" x14ac:dyDescent="0.2">
      <c r="A13570" t="s">
        <v>387</v>
      </c>
      <c r="B13570" t="s">
        <v>388</v>
      </c>
      <c r="C13570" t="s">
        <v>569</v>
      </c>
      <c r="D13570" t="s">
        <v>388</v>
      </c>
      <c r="E13570" t="str">
        <f t="shared" si="224"/>
        <v>incl</v>
      </c>
      <c r="F13570" t="str">
        <f>_xlfn.IFNA(VLOOKUP(D13570,RegRef,3,FALSE),_xlfn.IFNA(VLOOKUP(A13570,CountRef,2,FALSE),VLOOKUP(B13570,RegRef,3,FALSE)))</f>
        <v>Europe &amp; Central Asia</v>
      </c>
      <c r="G13570" t="str">
        <f>VLOOKUP(D13570,RegRef,3,FALSE)</f>
        <v>Europe &amp; Central Asia</v>
      </c>
      <c r="H13570" t="str">
        <f>VLOOKUP(A13570,CountRef,2,FALSE)</f>
        <v>Europe &amp; Central Asia</v>
      </c>
    </row>
    <row r="13571" spans="1:8" x14ac:dyDescent="0.2">
      <c r="A13571" t="s">
        <v>387</v>
      </c>
      <c r="B13571" t="s">
        <v>388</v>
      </c>
      <c r="C13571" t="s">
        <v>569</v>
      </c>
      <c r="D13571" t="s">
        <v>388</v>
      </c>
      <c r="E13571" t="str">
        <f t="shared" si="224"/>
        <v>incl</v>
      </c>
      <c r="F13571" t="str">
        <f>_xlfn.IFNA(VLOOKUP(D13571,RegRef,3,FALSE),_xlfn.IFNA(VLOOKUP(A13571,CountRef,2,FALSE),VLOOKUP(B13571,RegRef,3,FALSE)))</f>
        <v>Europe &amp; Central Asia</v>
      </c>
      <c r="G13571" t="str">
        <f>VLOOKUP(D13571,RegRef,3,FALSE)</f>
        <v>Europe &amp; Central Asia</v>
      </c>
      <c r="H13571" t="str">
        <f>VLOOKUP(A13571,CountRef,2,FALSE)</f>
        <v>Europe &amp; Central Asia</v>
      </c>
    </row>
    <row r="13572" spans="1:8" x14ac:dyDescent="0.2">
      <c r="A13572" t="s">
        <v>387</v>
      </c>
      <c r="B13572" t="s">
        <v>388</v>
      </c>
      <c r="C13572" t="s">
        <v>569</v>
      </c>
      <c r="D13572" t="s">
        <v>388</v>
      </c>
      <c r="E13572" t="str">
        <f t="shared" si="224"/>
        <v>incl</v>
      </c>
      <c r="F13572" t="str">
        <f>_xlfn.IFNA(VLOOKUP(D13572,RegRef,3,FALSE),_xlfn.IFNA(VLOOKUP(A13572,CountRef,2,FALSE),VLOOKUP(B13572,RegRef,3,FALSE)))</f>
        <v>Europe &amp; Central Asia</v>
      </c>
      <c r="G13572" t="str">
        <f>VLOOKUP(D13572,RegRef,3,FALSE)</f>
        <v>Europe &amp; Central Asia</v>
      </c>
      <c r="H13572" t="str">
        <f>VLOOKUP(A13572,CountRef,2,FALSE)</f>
        <v>Europe &amp; Central Asia</v>
      </c>
    </row>
    <row r="13573" spans="1:8" x14ac:dyDescent="0.2">
      <c r="A13573" t="s">
        <v>387</v>
      </c>
      <c r="B13573" t="s">
        <v>388</v>
      </c>
      <c r="C13573" t="s">
        <v>569</v>
      </c>
      <c r="D13573" t="s">
        <v>388</v>
      </c>
      <c r="E13573" t="str">
        <f t="shared" si="224"/>
        <v>incl</v>
      </c>
      <c r="F13573" t="str">
        <f>_xlfn.IFNA(VLOOKUP(D13573,RegRef,3,FALSE),_xlfn.IFNA(VLOOKUP(A13573,CountRef,2,FALSE),VLOOKUP(B13573,RegRef,3,FALSE)))</f>
        <v>Europe &amp; Central Asia</v>
      </c>
      <c r="G13573" t="str">
        <f>VLOOKUP(D13573,RegRef,3,FALSE)</f>
        <v>Europe &amp; Central Asia</v>
      </c>
      <c r="H13573" t="str">
        <f>VLOOKUP(A13573,CountRef,2,FALSE)</f>
        <v>Europe &amp; Central Asia</v>
      </c>
    </row>
    <row r="13574" spans="1:8" x14ac:dyDescent="0.2">
      <c r="A13574" t="s">
        <v>387</v>
      </c>
      <c r="B13574" t="s">
        <v>388</v>
      </c>
      <c r="C13574" t="s">
        <v>569</v>
      </c>
      <c r="D13574" t="s">
        <v>388</v>
      </c>
      <c r="E13574" t="str">
        <f t="shared" si="224"/>
        <v>incl</v>
      </c>
      <c r="F13574" t="str">
        <f>_xlfn.IFNA(VLOOKUP(D13574,RegRef,3,FALSE),_xlfn.IFNA(VLOOKUP(A13574,CountRef,2,FALSE),VLOOKUP(B13574,RegRef,3,FALSE)))</f>
        <v>Europe &amp; Central Asia</v>
      </c>
      <c r="G13574" t="str">
        <f>VLOOKUP(D13574,RegRef,3,FALSE)</f>
        <v>Europe &amp; Central Asia</v>
      </c>
      <c r="H13574" t="str">
        <f>VLOOKUP(A13574,CountRef,2,FALSE)</f>
        <v>Europe &amp; Central Asia</v>
      </c>
    </row>
    <row r="13575" spans="1:8" x14ac:dyDescent="0.2">
      <c r="A13575" t="s">
        <v>387</v>
      </c>
      <c r="B13575" t="s">
        <v>388</v>
      </c>
      <c r="C13575" t="s">
        <v>569</v>
      </c>
      <c r="D13575" t="s">
        <v>388</v>
      </c>
      <c r="E13575" t="str">
        <f t="shared" si="224"/>
        <v>incl</v>
      </c>
      <c r="F13575" t="str">
        <f>_xlfn.IFNA(VLOOKUP(D13575,RegRef,3,FALSE),_xlfn.IFNA(VLOOKUP(A13575,CountRef,2,FALSE),VLOOKUP(B13575,RegRef,3,FALSE)))</f>
        <v>Europe &amp; Central Asia</v>
      </c>
      <c r="G13575" t="str">
        <f>VLOOKUP(D13575,RegRef,3,FALSE)</f>
        <v>Europe &amp; Central Asia</v>
      </c>
      <c r="H13575" t="str">
        <f>VLOOKUP(A13575,CountRef,2,FALSE)</f>
        <v>Europe &amp; Central Asia</v>
      </c>
    </row>
    <row r="13576" spans="1:8" x14ac:dyDescent="0.2">
      <c r="A13576" t="s">
        <v>387</v>
      </c>
      <c r="B13576" t="s">
        <v>388</v>
      </c>
      <c r="C13576" t="s">
        <v>569</v>
      </c>
      <c r="D13576" t="s">
        <v>388</v>
      </c>
      <c r="E13576" t="str">
        <f t="shared" si="224"/>
        <v>incl</v>
      </c>
      <c r="F13576" t="str">
        <f>_xlfn.IFNA(VLOOKUP(D13576,RegRef,3,FALSE),_xlfn.IFNA(VLOOKUP(A13576,CountRef,2,FALSE),VLOOKUP(B13576,RegRef,3,FALSE)))</f>
        <v>Europe &amp; Central Asia</v>
      </c>
      <c r="G13576" t="str">
        <f>VLOOKUP(D13576,RegRef,3,FALSE)</f>
        <v>Europe &amp; Central Asia</v>
      </c>
      <c r="H13576" t="str">
        <f>VLOOKUP(A13576,CountRef,2,FALSE)</f>
        <v>Europe &amp; Central Asia</v>
      </c>
    </row>
    <row r="13577" spans="1:8" x14ac:dyDescent="0.2">
      <c r="A13577" t="s">
        <v>387</v>
      </c>
      <c r="B13577" t="s">
        <v>388</v>
      </c>
      <c r="C13577" t="s">
        <v>569</v>
      </c>
      <c r="D13577" t="s">
        <v>388</v>
      </c>
      <c r="E13577" t="str">
        <f t="shared" ref="E13577:E13639" si="225">IF(AND(B13577="NA",C13577="NA",D13577="NA"),"excl","incl")</f>
        <v>incl</v>
      </c>
      <c r="F13577" t="str">
        <f>_xlfn.IFNA(VLOOKUP(D13577,RegRef,3,FALSE),_xlfn.IFNA(VLOOKUP(A13577,CountRef,2,FALSE),VLOOKUP(B13577,RegRef,3,FALSE)))</f>
        <v>Europe &amp; Central Asia</v>
      </c>
      <c r="G13577" t="str">
        <f>VLOOKUP(D13577,RegRef,3,FALSE)</f>
        <v>Europe &amp; Central Asia</v>
      </c>
      <c r="H13577" t="str">
        <f>VLOOKUP(A13577,CountRef,2,FALSE)</f>
        <v>Europe &amp; Central Asia</v>
      </c>
    </row>
    <row r="13578" spans="1:8" x14ac:dyDescent="0.2">
      <c r="A13578" t="s">
        <v>387</v>
      </c>
      <c r="B13578" t="s">
        <v>388</v>
      </c>
      <c r="C13578" t="s">
        <v>569</v>
      </c>
      <c r="D13578" t="s">
        <v>388</v>
      </c>
      <c r="E13578" t="str">
        <f t="shared" si="225"/>
        <v>incl</v>
      </c>
      <c r="F13578" t="str">
        <f>_xlfn.IFNA(VLOOKUP(D13578,RegRef,3,FALSE),_xlfn.IFNA(VLOOKUP(A13578,CountRef,2,FALSE),VLOOKUP(B13578,RegRef,3,FALSE)))</f>
        <v>Europe &amp; Central Asia</v>
      </c>
      <c r="G13578" t="str">
        <f>VLOOKUP(D13578,RegRef,3,FALSE)</f>
        <v>Europe &amp; Central Asia</v>
      </c>
      <c r="H13578" t="str">
        <f>VLOOKUP(A13578,CountRef,2,FALSE)</f>
        <v>Europe &amp; Central Asia</v>
      </c>
    </row>
    <row r="13579" spans="1:8" x14ac:dyDescent="0.2">
      <c r="A13579" t="s">
        <v>387</v>
      </c>
      <c r="B13579" t="s">
        <v>388</v>
      </c>
      <c r="C13579" t="s">
        <v>569</v>
      </c>
      <c r="D13579" t="s">
        <v>388</v>
      </c>
      <c r="E13579" t="str">
        <f t="shared" si="225"/>
        <v>incl</v>
      </c>
      <c r="F13579" t="str">
        <f>_xlfn.IFNA(VLOOKUP(D13579,RegRef,3,FALSE),_xlfn.IFNA(VLOOKUP(A13579,CountRef,2,FALSE),VLOOKUP(B13579,RegRef,3,FALSE)))</f>
        <v>Europe &amp; Central Asia</v>
      </c>
      <c r="G13579" t="str">
        <f>VLOOKUP(D13579,RegRef,3,FALSE)</f>
        <v>Europe &amp; Central Asia</v>
      </c>
      <c r="H13579" t="str">
        <f>VLOOKUP(A13579,CountRef,2,FALSE)</f>
        <v>Europe &amp; Central Asia</v>
      </c>
    </row>
    <row r="13580" spans="1:8" x14ac:dyDescent="0.2">
      <c r="A13580" t="s">
        <v>469</v>
      </c>
      <c r="B13580" t="s">
        <v>482</v>
      </c>
      <c r="C13580" t="s">
        <v>482</v>
      </c>
      <c r="D13580" t="s">
        <v>390</v>
      </c>
      <c r="E13580" t="str">
        <f t="shared" si="225"/>
        <v>incl</v>
      </c>
      <c r="F13580" t="str">
        <f>_xlfn.IFNA(VLOOKUP(D13580,RegRef,3,FALSE),_xlfn.IFNA(VLOOKUP(A13580,CountRef,2,FALSE),VLOOKUP(B13580,RegRef,3,FALSE)))</f>
        <v>Middle East &amp; North Africa</v>
      </c>
      <c r="G13580" t="str">
        <f>VLOOKUP(D13580,RegRef,3,FALSE)</f>
        <v>Middle East &amp; North Africa</v>
      </c>
      <c r="H13580" t="e">
        <f>VLOOKUP(A13580,CountRef,2,FALSE)</f>
        <v>#N/A</v>
      </c>
    </row>
    <row r="13581" spans="1:8" x14ac:dyDescent="0.2">
      <c r="A13581" t="s">
        <v>470</v>
      </c>
      <c r="B13581" t="s">
        <v>392</v>
      </c>
      <c r="C13581" t="s">
        <v>511</v>
      </c>
      <c r="D13581" t="s">
        <v>392</v>
      </c>
      <c r="E13581" t="str">
        <f t="shared" si="225"/>
        <v>incl</v>
      </c>
      <c r="F13581" t="str">
        <f>_xlfn.IFNA(VLOOKUP(D13581,RegRef,3,FALSE),_xlfn.IFNA(VLOOKUP(A13581,CountRef,2,FALSE),VLOOKUP(B13581,RegRef,3,FALSE)))</f>
        <v>East Asia &amp; Pacific</v>
      </c>
      <c r="G13581" t="str">
        <f>VLOOKUP(D13581,RegRef,3,FALSE)</f>
        <v>East Asia &amp; Pacific</v>
      </c>
      <c r="H13581" t="e">
        <f>VLOOKUP(A13581,CountRef,2,FALSE)</f>
        <v>#N/A</v>
      </c>
    </row>
    <row r="13582" spans="1:8" x14ac:dyDescent="0.2">
      <c r="A13582" t="s">
        <v>393</v>
      </c>
      <c r="B13582" t="s">
        <v>394</v>
      </c>
      <c r="C13582" t="s">
        <v>503</v>
      </c>
      <c r="D13582" t="s">
        <v>394</v>
      </c>
      <c r="E13582" t="str">
        <f t="shared" si="225"/>
        <v>incl</v>
      </c>
      <c r="F13582" t="str">
        <f>_xlfn.IFNA(VLOOKUP(D13582,RegRef,3,FALSE),_xlfn.IFNA(VLOOKUP(A13582,CountRef,2,FALSE),VLOOKUP(B13582,RegRef,3,FALSE)))</f>
        <v>Europe &amp; Central Asia</v>
      </c>
      <c r="G13582" t="str">
        <f>VLOOKUP(D13582,RegRef,3,FALSE)</f>
        <v>Europe &amp; Central Asia</v>
      </c>
      <c r="H13582" t="str">
        <f>VLOOKUP(A13582,CountRef,2,FALSE)</f>
        <v>Europe &amp; Central Asia</v>
      </c>
    </row>
    <row r="13583" spans="1:8" x14ac:dyDescent="0.2">
      <c r="A13583" t="s">
        <v>393</v>
      </c>
      <c r="B13583" t="s">
        <v>394</v>
      </c>
      <c r="C13583" t="s">
        <v>503</v>
      </c>
      <c r="D13583" t="s">
        <v>394</v>
      </c>
      <c r="E13583" t="str">
        <f t="shared" si="225"/>
        <v>incl</v>
      </c>
      <c r="F13583" t="str">
        <f>_xlfn.IFNA(VLOOKUP(D13583,RegRef,3,FALSE),_xlfn.IFNA(VLOOKUP(A13583,CountRef,2,FALSE),VLOOKUP(B13583,RegRef,3,FALSE)))</f>
        <v>Europe &amp; Central Asia</v>
      </c>
      <c r="G13583" t="str">
        <f>VLOOKUP(D13583,RegRef,3,FALSE)</f>
        <v>Europe &amp; Central Asia</v>
      </c>
      <c r="H13583" t="str">
        <f>VLOOKUP(A13583,CountRef,2,FALSE)</f>
        <v>Europe &amp; Central Asia</v>
      </c>
    </row>
    <row r="13584" spans="1:8" x14ac:dyDescent="0.2">
      <c r="A13584" t="s">
        <v>397</v>
      </c>
      <c r="B13584" t="s">
        <v>482</v>
      </c>
      <c r="C13584" t="s">
        <v>482</v>
      </c>
      <c r="D13584" t="s">
        <v>398</v>
      </c>
      <c r="E13584" t="str">
        <f t="shared" si="225"/>
        <v>incl</v>
      </c>
      <c r="F13584" t="str">
        <f>_xlfn.IFNA(VLOOKUP(D13584,RegRef,3,FALSE),_xlfn.IFNA(VLOOKUP(A13584,CountRef,2,FALSE),VLOOKUP(B13584,RegRef,3,FALSE)))</f>
        <v>East Asia &amp; Pacific</v>
      </c>
      <c r="G13584" t="str">
        <f>VLOOKUP(D13584,RegRef,3,FALSE)</f>
        <v>East Asia &amp; Pacific</v>
      </c>
      <c r="H13584" t="str">
        <f>VLOOKUP(A13584,CountRef,2,FALSE)</f>
        <v>East Asia &amp; Pacific</v>
      </c>
    </row>
    <row r="13585" spans="1:8" x14ac:dyDescent="0.2">
      <c r="A13585" t="s">
        <v>401</v>
      </c>
      <c r="B13585" t="s">
        <v>482</v>
      </c>
      <c r="C13585" t="s">
        <v>482</v>
      </c>
      <c r="D13585" t="s">
        <v>402</v>
      </c>
      <c r="E13585" t="str">
        <f t="shared" si="225"/>
        <v>incl</v>
      </c>
      <c r="F13585" t="str">
        <f>_xlfn.IFNA(VLOOKUP(D13585,RegRef,3,FALSE),_xlfn.IFNA(VLOOKUP(A13585,CountRef,2,FALSE),VLOOKUP(B13585,RegRef,3,FALSE)))</f>
        <v>Sub-Saharan Africa</v>
      </c>
      <c r="G13585" t="str">
        <f>VLOOKUP(D13585,RegRef,3,FALSE)</f>
        <v>Sub-Saharan Africa</v>
      </c>
      <c r="H13585" t="str">
        <f>VLOOKUP(A13585,CountRef,2,FALSE)</f>
        <v>Sub-Saharan Africa</v>
      </c>
    </row>
    <row r="13586" spans="1:8" x14ac:dyDescent="0.2">
      <c r="A13586" t="s">
        <v>405</v>
      </c>
      <c r="B13586" t="s">
        <v>406</v>
      </c>
      <c r="C13586" t="s">
        <v>531</v>
      </c>
      <c r="D13586" t="s">
        <v>406</v>
      </c>
      <c r="E13586" t="str">
        <f t="shared" si="225"/>
        <v>incl</v>
      </c>
      <c r="F13586" t="str">
        <f>_xlfn.IFNA(VLOOKUP(D13586,RegRef,3,FALSE),_xlfn.IFNA(VLOOKUP(A13586,CountRef,2,FALSE),VLOOKUP(B13586,RegRef,3,FALSE)))</f>
        <v>Latin America &amp; Caribbean</v>
      </c>
      <c r="G13586" t="str">
        <f>VLOOKUP(D13586,RegRef,3,FALSE)</f>
        <v>Latin America &amp; Caribbean</v>
      </c>
      <c r="H13586" t="str">
        <f>VLOOKUP(A13586,CountRef,2,FALSE)</f>
        <v>Latin America &amp; Caribbean</v>
      </c>
    </row>
    <row r="13587" spans="1:8" x14ac:dyDescent="0.2">
      <c r="A13587" t="s">
        <v>407</v>
      </c>
      <c r="B13587" t="s">
        <v>408</v>
      </c>
      <c r="C13587" t="s">
        <v>495</v>
      </c>
      <c r="D13587" t="s">
        <v>408</v>
      </c>
      <c r="E13587" t="str">
        <f t="shared" si="225"/>
        <v>incl</v>
      </c>
      <c r="F13587" t="str">
        <f>_xlfn.IFNA(VLOOKUP(D13587,RegRef,3,FALSE),_xlfn.IFNA(VLOOKUP(A13587,CountRef,2,FALSE),VLOOKUP(B13587,RegRef,3,FALSE)))</f>
        <v>Middle East &amp; North Africa</v>
      </c>
      <c r="G13587" t="str">
        <f>VLOOKUP(D13587,RegRef,3,FALSE)</f>
        <v>Middle East &amp; North Africa</v>
      </c>
      <c r="H13587" t="str">
        <f>VLOOKUP(A13587,CountRef,2,FALSE)</f>
        <v>Middle East &amp; North Africa</v>
      </c>
    </row>
    <row r="13588" spans="1:8" x14ac:dyDescent="0.2">
      <c r="A13588" t="s">
        <v>409</v>
      </c>
      <c r="B13588" t="s">
        <v>482</v>
      </c>
      <c r="C13588" t="s">
        <v>482</v>
      </c>
      <c r="D13588" t="s">
        <v>482</v>
      </c>
      <c r="E13588" t="str">
        <f t="shared" si="225"/>
        <v>excl</v>
      </c>
      <c r="F13588" t="str">
        <f>_xlfn.IFNA(VLOOKUP(D13588,RegRef,3,FALSE),_xlfn.IFNA(VLOOKUP(A13588,CountRef,2,FALSE),VLOOKUP(B13588,RegRef,3,FALSE)))</f>
        <v>Europe &amp; Central Asia</v>
      </c>
      <c r="G13588" t="e">
        <f>VLOOKUP(D13588,RegRef,3,FALSE)</f>
        <v>#N/A</v>
      </c>
      <c r="H13588" t="str">
        <f>VLOOKUP(A13588,CountRef,2,FALSE)</f>
        <v>Europe &amp; Central Asia</v>
      </c>
    </row>
    <row r="13589" spans="1:8" x14ac:dyDescent="0.2">
      <c r="A13589" t="s">
        <v>417</v>
      </c>
      <c r="B13589" t="s">
        <v>482</v>
      </c>
      <c r="C13589" t="s">
        <v>482</v>
      </c>
      <c r="D13589" t="s">
        <v>418</v>
      </c>
      <c r="E13589" t="str">
        <f t="shared" si="225"/>
        <v>incl</v>
      </c>
      <c r="F13589" t="str">
        <f>_xlfn.IFNA(VLOOKUP(D13589,RegRef,3,FALSE),_xlfn.IFNA(VLOOKUP(A13589,CountRef,2,FALSE),VLOOKUP(B13589,RegRef,3,FALSE)))</f>
        <v>Sub-Saharan Africa</v>
      </c>
      <c r="G13589" t="str">
        <f>VLOOKUP(D13589,RegRef,3,FALSE)</f>
        <v>Sub-Saharan Africa</v>
      </c>
      <c r="H13589" t="str">
        <f>VLOOKUP(A13589,CountRef,2,FALSE)</f>
        <v>Sub-Saharan Africa</v>
      </c>
    </row>
    <row r="13590" spans="1:8" x14ac:dyDescent="0.2">
      <c r="A13590" t="s">
        <v>419</v>
      </c>
      <c r="B13590" t="s">
        <v>420</v>
      </c>
      <c r="C13590" t="s">
        <v>621</v>
      </c>
      <c r="D13590" t="s">
        <v>420</v>
      </c>
      <c r="E13590" t="str">
        <f t="shared" si="225"/>
        <v>incl</v>
      </c>
      <c r="F13590" t="str">
        <f>_xlfn.IFNA(VLOOKUP(D13590,RegRef,3,FALSE),_xlfn.IFNA(VLOOKUP(A13590,CountRef,2,FALSE),VLOOKUP(B13590,RegRef,3,FALSE)))</f>
        <v>Europe &amp; Central Asia</v>
      </c>
      <c r="G13590" t="str">
        <f>VLOOKUP(D13590,RegRef,3,FALSE)</f>
        <v>Europe &amp; Central Asia</v>
      </c>
      <c r="H13590" t="str">
        <f>VLOOKUP(A13590,CountRef,2,FALSE)</f>
        <v>Europe &amp; Central Asia</v>
      </c>
    </row>
    <row r="13591" spans="1:8" x14ac:dyDescent="0.2">
      <c r="A13591" t="s">
        <v>419</v>
      </c>
      <c r="B13591" t="s">
        <v>420</v>
      </c>
      <c r="C13591" t="s">
        <v>621</v>
      </c>
      <c r="D13591" t="s">
        <v>420</v>
      </c>
      <c r="E13591" t="str">
        <f t="shared" si="225"/>
        <v>incl</v>
      </c>
      <c r="F13591" t="str">
        <f>_xlfn.IFNA(VLOOKUP(D13591,RegRef,3,FALSE),_xlfn.IFNA(VLOOKUP(A13591,CountRef,2,FALSE),VLOOKUP(B13591,RegRef,3,FALSE)))</f>
        <v>Europe &amp; Central Asia</v>
      </c>
      <c r="G13591" t="str">
        <f>VLOOKUP(D13591,RegRef,3,FALSE)</f>
        <v>Europe &amp; Central Asia</v>
      </c>
      <c r="H13591" t="str">
        <f>VLOOKUP(A13591,CountRef,2,FALSE)</f>
        <v>Europe &amp; Central Asia</v>
      </c>
    </row>
    <row r="13592" spans="1:8" x14ac:dyDescent="0.2">
      <c r="A13592" t="s">
        <v>419</v>
      </c>
      <c r="B13592" t="s">
        <v>420</v>
      </c>
      <c r="C13592" t="s">
        <v>621</v>
      </c>
      <c r="D13592" t="s">
        <v>420</v>
      </c>
      <c r="E13592" t="str">
        <f t="shared" si="225"/>
        <v>incl</v>
      </c>
      <c r="F13592" t="str">
        <f>_xlfn.IFNA(VLOOKUP(D13592,RegRef,3,FALSE),_xlfn.IFNA(VLOOKUP(A13592,CountRef,2,FALSE),VLOOKUP(B13592,RegRef,3,FALSE)))</f>
        <v>Europe &amp; Central Asia</v>
      </c>
      <c r="G13592" t="str">
        <f>VLOOKUP(D13592,RegRef,3,FALSE)</f>
        <v>Europe &amp; Central Asia</v>
      </c>
      <c r="H13592" t="str">
        <f>VLOOKUP(A13592,CountRef,2,FALSE)</f>
        <v>Europe &amp; Central Asia</v>
      </c>
    </row>
    <row r="13593" spans="1:8" x14ac:dyDescent="0.2">
      <c r="A13593" t="s">
        <v>419</v>
      </c>
      <c r="B13593" t="s">
        <v>420</v>
      </c>
      <c r="C13593" t="s">
        <v>621</v>
      </c>
      <c r="D13593" t="s">
        <v>420</v>
      </c>
      <c r="E13593" t="str">
        <f t="shared" si="225"/>
        <v>incl</v>
      </c>
      <c r="F13593" t="str">
        <f>_xlfn.IFNA(VLOOKUP(D13593,RegRef,3,FALSE),_xlfn.IFNA(VLOOKUP(A13593,CountRef,2,FALSE),VLOOKUP(B13593,RegRef,3,FALSE)))</f>
        <v>Europe &amp; Central Asia</v>
      </c>
      <c r="G13593" t="str">
        <f>VLOOKUP(D13593,RegRef,3,FALSE)</f>
        <v>Europe &amp; Central Asia</v>
      </c>
      <c r="H13593" t="str">
        <f>VLOOKUP(A13593,CountRef,2,FALSE)</f>
        <v>Europe &amp; Central Asia</v>
      </c>
    </row>
    <row r="13594" spans="1:8" x14ac:dyDescent="0.2">
      <c r="A13594" t="s">
        <v>419</v>
      </c>
      <c r="B13594" t="s">
        <v>420</v>
      </c>
      <c r="C13594" t="s">
        <v>621</v>
      </c>
      <c r="D13594" t="s">
        <v>420</v>
      </c>
      <c r="E13594" t="str">
        <f t="shared" si="225"/>
        <v>incl</v>
      </c>
      <c r="F13594" t="str">
        <f>_xlfn.IFNA(VLOOKUP(D13594,RegRef,3,FALSE),_xlfn.IFNA(VLOOKUP(A13594,CountRef,2,FALSE),VLOOKUP(B13594,RegRef,3,FALSE)))</f>
        <v>Europe &amp; Central Asia</v>
      </c>
      <c r="G13594" t="str">
        <f>VLOOKUP(D13594,RegRef,3,FALSE)</f>
        <v>Europe &amp; Central Asia</v>
      </c>
      <c r="H13594" t="str">
        <f>VLOOKUP(A13594,CountRef,2,FALSE)</f>
        <v>Europe &amp; Central Asia</v>
      </c>
    </row>
    <row r="13595" spans="1:8" x14ac:dyDescent="0.2">
      <c r="A13595" t="s">
        <v>421</v>
      </c>
      <c r="B13595" t="s">
        <v>482</v>
      </c>
      <c r="C13595" t="s">
        <v>482</v>
      </c>
      <c r="D13595" t="s">
        <v>422</v>
      </c>
      <c r="E13595" t="str">
        <f t="shared" si="225"/>
        <v>incl</v>
      </c>
      <c r="F13595" t="str">
        <f>_xlfn.IFNA(VLOOKUP(D13595,RegRef,3,FALSE),_xlfn.IFNA(VLOOKUP(A13595,CountRef,2,FALSE),VLOOKUP(B13595,RegRef,3,FALSE)))</f>
        <v>Middle East &amp; North Africa</v>
      </c>
      <c r="G13595" t="str">
        <f>VLOOKUP(D13595,RegRef,3,FALSE)</f>
        <v>Middle East &amp; North Africa</v>
      </c>
      <c r="H13595" t="str">
        <f>VLOOKUP(A13595,CountRef,2,FALSE)</f>
        <v>Middle East &amp; North Africa</v>
      </c>
    </row>
    <row r="13596" spans="1:8" x14ac:dyDescent="0.2">
      <c r="A13596" t="s">
        <v>423</v>
      </c>
      <c r="B13596" t="s">
        <v>424</v>
      </c>
      <c r="C13596" t="s">
        <v>496</v>
      </c>
      <c r="D13596" t="s">
        <v>424</v>
      </c>
      <c r="E13596" t="str">
        <f t="shared" si="225"/>
        <v>incl</v>
      </c>
      <c r="F13596" t="str">
        <f>_xlfn.IFNA(VLOOKUP(D13596,RegRef,3,FALSE),_xlfn.IFNA(VLOOKUP(A13596,CountRef,2,FALSE),VLOOKUP(B13596,RegRef,3,FALSE)))</f>
        <v>Europe &amp; Central Asia</v>
      </c>
      <c r="G13596" t="str">
        <f>VLOOKUP(D13596,RegRef,3,FALSE)</f>
        <v>Europe &amp; Central Asia</v>
      </c>
      <c r="H13596" t="str">
        <f>VLOOKUP(A13596,CountRef,2,FALSE)</f>
        <v>Europe &amp; Central Asia</v>
      </c>
    </row>
    <row r="13597" spans="1:8" x14ac:dyDescent="0.2">
      <c r="A13597" t="s">
        <v>423</v>
      </c>
      <c r="B13597" t="s">
        <v>424</v>
      </c>
      <c r="C13597" t="s">
        <v>496</v>
      </c>
      <c r="D13597" t="s">
        <v>424</v>
      </c>
      <c r="E13597" t="str">
        <f t="shared" si="225"/>
        <v>incl</v>
      </c>
      <c r="F13597" t="str">
        <f>_xlfn.IFNA(VLOOKUP(D13597,RegRef,3,FALSE),_xlfn.IFNA(VLOOKUP(A13597,CountRef,2,FALSE),VLOOKUP(B13597,RegRef,3,FALSE)))</f>
        <v>Europe &amp; Central Asia</v>
      </c>
      <c r="G13597" t="str">
        <f>VLOOKUP(D13597,RegRef,3,FALSE)</f>
        <v>Europe &amp; Central Asia</v>
      </c>
      <c r="H13597" t="str">
        <f>VLOOKUP(A13597,CountRef,2,FALSE)</f>
        <v>Europe &amp; Central Asia</v>
      </c>
    </row>
    <row r="13598" spans="1:8" x14ac:dyDescent="0.2">
      <c r="A13598" t="s">
        <v>423</v>
      </c>
      <c r="B13598" t="s">
        <v>424</v>
      </c>
      <c r="C13598" t="s">
        <v>496</v>
      </c>
      <c r="D13598" t="s">
        <v>424</v>
      </c>
      <c r="E13598" t="str">
        <f t="shared" si="225"/>
        <v>incl</v>
      </c>
      <c r="F13598" t="str">
        <f>_xlfn.IFNA(VLOOKUP(D13598,RegRef,3,FALSE),_xlfn.IFNA(VLOOKUP(A13598,CountRef,2,FALSE),VLOOKUP(B13598,RegRef,3,FALSE)))</f>
        <v>Europe &amp; Central Asia</v>
      </c>
      <c r="G13598" t="str">
        <f>VLOOKUP(D13598,RegRef,3,FALSE)</f>
        <v>Europe &amp; Central Asia</v>
      </c>
      <c r="H13598" t="str">
        <f>VLOOKUP(A13598,CountRef,2,FALSE)</f>
        <v>Europe &amp; Central Asia</v>
      </c>
    </row>
    <row r="13599" spans="1:8" x14ac:dyDescent="0.2">
      <c r="A13599" t="s">
        <v>423</v>
      </c>
      <c r="B13599" t="s">
        <v>424</v>
      </c>
      <c r="C13599" t="s">
        <v>496</v>
      </c>
      <c r="D13599" t="s">
        <v>424</v>
      </c>
      <c r="E13599" t="str">
        <f t="shared" si="225"/>
        <v>incl</v>
      </c>
      <c r="F13599" t="str">
        <f>_xlfn.IFNA(VLOOKUP(D13599,RegRef,3,FALSE),_xlfn.IFNA(VLOOKUP(A13599,CountRef,2,FALSE),VLOOKUP(B13599,RegRef,3,FALSE)))</f>
        <v>Europe &amp; Central Asia</v>
      </c>
      <c r="G13599" t="str">
        <f>VLOOKUP(D13599,RegRef,3,FALSE)</f>
        <v>Europe &amp; Central Asia</v>
      </c>
      <c r="H13599" t="str">
        <f>VLOOKUP(A13599,CountRef,2,FALSE)</f>
        <v>Europe &amp; Central Asia</v>
      </c>
    </row>
    <row r="13600" spans="1:8" x14ac:dyDescent="0.2">
      <c r="A13600" t="s">
        <v>472</v>
      </c>
      <c r="B13600" t="s">
        <v>396</v>
      </c>
      <c r="C13600" t="s">
        <v>577</v>
      </c>
      <c r="D13600" t="s">
        <v>482</v>
      </c>
      <c r="E13600" t="str">
        <f t="shared" si="225"/>
        <v>incl</v>
      </c>
      <c r="F13600" t="str">
        <f>_xlfn.IFNA(VLOOKUP(D13600,RegRef,3,FALSE),_xlfn.IFNA(VLOOKUP(A13600,CountRef,2,FALSE),VLOOKUP(B13600,RegRef,3,FALSE)))</f>
        <v>Sub-Saharan Africa</v>
      </c>
      <c r="G13600" t="e">
        <f>VLOOKUP(D13600,RegRef,3,FALSE)</f>
        <v>#N/A</v>
      </c>
      <c r="H13600" t="e">
        <f>VLOOKUP(A13600,CountRef,2,FALSE)</f>
        <v>#N/A</v>
      </c>
    </row>
    <row r="13601" spans="1:8" x14ac:dyDescent="0.2">
      <c r="A13601" t="s">
        <v>472</v>
      </c>
      <c r="B13601" t="s">
        <v>396</v>
      </c>
      <c r="C13601" t="s">
        <v>577</v>
      </c>
      <c r="D13601" t="s">
        <v>482</v>
      </c>
      <c r="E13601" t="str">
        <f t="shared" si="225"/>
        <v>incl</v>
      </c>
      <c r="F13601" t="str">
        <f>_xlfn.IFNA(VLOOKUP(D13601,RegRef,3,FALSE),_xlfn.IFNA(VLOOKUP(A13601,CountRef,2,FALSE),VLOOKUP(B13601,RegRef,3,FALSE)))</f>
        <v>Sub-Saharan Africa</v>
      </c>
      <c r="G13601" t="e">
        <f>VLOOKUP(D13601,RegRef,3,FALSE)</f>
        <v>#N/A</v>
      </c>
      <c r="H13601" t="e">
        <f>VLOOKUP(A13601,CountRef,2,FALSE)</f>
        <v>#N/A</v>
      </c>
    </row>
    <row r="13602" spans="1:8" x14ac:dyDescent="0.2">
      <c r="A13602" t="s">
        <v>472</v>
      </c>
      <c r="B13602" t="s">
        <v>396</v>
      </c>
      <c r="C13602" t="s">
        <v>577</v>
      </c>
      <c r="D13602" t="s">
        <v>482</v>
      </c>
      <c r="E13602" t="str">
        <f t="shared" si="225"/>
        <v>incl</v>
      </c>
      <c r="F13602" t="str">
        <f>_xlfn.IFNA(VLOOKUP(D13602,RegRef,3,FALSE),_xlfn.IFNA(VLOOKUP(A13602,CountRef,2,FALSE),VLOOKUP(B13602,RegRef,3,FALSE)))</f>
        <v>Sub-Saharan Africa</v>
      </c>
      <c r="G13602" t="e">
        <f>VLOOKUP(D13602,RegRef,3,FALSE)</f>
        <v>#N/A</v>
      </c>
      <c r="H13602" t="e">
        <f>VLOOKUP(A13602,CountRef,2,FALSE)</f>
        <v>#N/A</v>
      </c>
    </row>
    <row r="13603" spans="1:8" x14ac:dyDescent="0.2">
      <c r="A13603" t="s">
        <v>472</v>
      </c>
      <c r="B13603" t="s">
        <v>396</v>
      </c>
      <c r="C13603" t="s">
        <v>577</v>
      </c>
      <c r="D13603" t="s">
        <v>482</v>
      </c>
      <c r="E13603" t="str">
        <f t="shared" si="225"/>
        <v>incl</v>
      </c>
      <c r="F13603" t="str">
        <f>_xlfn.IFNA(VLOOKUP(D13603,RegRef,3,FALSE),_xlfn.IFNA(VLOOKUP(A13603,CountRef,2,FALSE),VLOOKUP(B13603,RegRef,3,FALSE)))</f>
        <v>Sub-Saharan Africa</v>
      </c>
      <c r="G13603" t="e">
        <f>VLOOKUP(D13603,RegRef,3,FALSE)</f>
        <v>#N/A</v>
      </c>
      <c r="H13603" t="e">
        <f>VLOOKUP(A13603,CountRef,2,FALSE)</f>
        <v>#N/A</v>
      </c>
    </row>
    <row r="13604" spans="1:8" x14ac:dyDescent="0.2">
      <c r="A13604" t="s">
        <v>472</v>
      </c>
      <c r="B13604" t="s">
        <v>396</v>
      </c>
      <c r="C13604" t="s">
        <v>577</v>
      </c>
      <c r="D13604" t="s">
        <v>482</v>
      </c>
      <c r="E13604" t="str">
        <f t="shared" si="225"/>
        <v>incl</v>
      </c>
      <c r="F13604" t="str">
        <f>_xlfn.IFNA(VLOOKUP(D13604,RegRef,3,FALSE),_xlfn.IFNA(VLOOKUP(A13604,CountRef,2,FALSE),VLOOKUP(B13604,RegRef,3,FALSE)))</f>
        <v>Sub-Saharan Africa</v>
      </c>
      <c r="G13604" t="e">
        <f>VLOOKUP(D13604,RegRef,3,FALSE)</f>
        <v>#N/A</v>
      </c>
      <c r="H13604" t="e">
        <f>VLOOKUP(A13604,CountRef,2,FALSE)</f>
        <v>#N/A</v>
      </c>
    </row>
    <row r="13605" spans="1:8" x14ac:dyDescent="0.2">
      <c r="A13605" t="s">
        <v>472</v>
      </c>
      <c r="B13605" t="s">
        <v>396</v>
      </c>
      <c r="C13605" t="s">
        <v>577</v>
      </c>
      <c r="D13605" t="s">
        <v>482</v>
      </c>
      <c r="E13605" t="str">
        <f t="shared" si="225"/>
        <v>incl</v>
      </c>
      <c r="F13605" t="str">
        <f>_xlfn.IFNA(VLOOKUP(D13605,RegRef,3,FALSE),_xlfn.IFNA(VLOOKUP(A13605,CountRef,2,FALSE),VLOOKUP(B13605,RegRef,3,FALSE)))</f>
        <v>Sub-Saharan Africa</v>
      </c>
      <c r="G13605" t="e">
        <f>VLOOKUP(D13605,RegRef,3,FALSE)</f>
        <v>#N/A</v>
      </c>
      <c r="H13605" t="e">
        <f>VLOOKUP(A13605,CountRef,2,FALSE)</f>
        <v>#N/A</v>
      </c>
    </row>
    <row r="13606" spans="1:8" x14ac:dyDescent="0.2">
      <c r="A13606" t="s">
        <v>472</v>
      </c>
      <c r="B13606" t="s">
        <v>396</v>
      </c>
      <c r="C13606" t="s">
        <v>577</v>
      </c>
      <c r="D13606" t="s">
        <v>482</v>
      </c>
      <c r="E13606" t="str">
        <f t="shared" si="225"/>
        <v>incl</v>
      </c>
      <c r="F13606" t="str">
        <f>_xlfn.IFNA(VLOOKUP(D13606,RegRef,3,FALSE),_xlfn.IFNA(VLOOKUP(A13606,CountRef,2,FALSE),VLOOKUP(B13606,RegRef,3,FALSE)))</f>
        <v>Sub-Saharan Africa</v>
      </c>
      <c r="G13606" t="e">
        <f>VLOOKUP(D13606,RegRef,3,FALSE)</f>
        <v>#N/A</v>
      </c>
      <c r="H13606" t="e">
        <f>VLOOKUP(A13606,CountRef,2,FALSE)</f>
        <v>#N/A</v>
      </c>
    </row>
    <row r="13607" spans="1:8" x14ac:dyDescent="0.2">
      <c r="A13607" t="s">
        <v>472</v>
      </c>
      <c r="B13607" t="s">
        <v>396</v>
      </c>
      <c r="C13607" t="s">
        <v>577</v>
      </c>
      <c r="D13607" t="s">
        <v>482</v>
      </c>
      <c r="E13607" t="str">
        <f t="shared" si="225"/>
        <v>incl</v>
      </c>
      <c r="F13607" t="str">
        <f>_xlfn.IFNA(VLOOKUP(D13607,RegRef,3,FALSE),_xlfn.IFNA(VLOOKUP(A13607,CountRef,2,FALSE),VLOOKUP(B13607,RegRef,3,FALSE)))</f>
        <v>Sub-Saharan Africa</v>
      </c>
      <c r="G13607" t="e">
        <f>VLOOKUP(D13607,RegRef,3,FALSE)</f>
        <v>#N/A</v>
      </c>
      <c r="H13607" t="e">
        <f>VLOOKUP(A13607,CountRef,2,FALSE)</f>
        <v>#N/A</v>
      </c>
    </row>
    <row r="13608" spans="1:8" x14ac:dyDescent="0.2">
      <c r="A13608" t="s">
        <v>472</v>
      </c>
      <c r="B13608" t="s">
        <v>396</v>
      </c>
      <c r="C13608" t="s">
        <v>577</v>
      </c>
      <c r="D13608" t="s">
        <v>482</v>
      </c>
      <c r="E13608" t="str">
        <f t="shared" si="225"/>
        <v>incl</v>
      </c>
      <c r="F13608" t="str">
        <f>_xlfn.IFNA(VLOOKUP(D13608,RegRef,3,FALSE),_xlfn.IFNA(VLOOKUP(A13608,CountRef,2,FALSE),VLOOKUP(B13608,RegRef,3,FALSE)))</f>
        <v>Sub-Saharan Africa</v>
      </c>
      <c r="G13608" t="e">
        <f>VLOOKUP(D13608,RegRef,3,FALSE)</f>
        <v>#N/A</v>
      </c>
      <c r="H13608" t="e">
        <f>VLOOKUP(A13608,CountRef,2,FALSE)</f>
        <v>#N/A</v>
      </c>
    </row>
    <row r="13609" spans="1:8" x14ac:dyDescent="0.2">
      <c r="A13609" t="s">
        <v>473</v>
      </c>
      <c r="B13609" t="s">
        <v>426</v>
      </c>
      <c r="C13609" t="s">
        <v>497</v>
      </c>
      <c r="D13609" t="s">
        <v>426</v>
      </c>
      <c r="E13609" t="str">
        <f t="shared" si="225"/>
        <v>incl</v>
      </c>
      <c r="F13609" t="str">
        <f>_xlfn.IFNA(VLOOKUP(D13609,RegRef,3,FALSE),_xlfn.IFNA(VLOOKUP(A13609,CountRef,2,FALSE),VLOOKUP(B13609,RegRef,3,FALSE)))</f>
        <v>North America</v>
      </c>
      <c r="G13609" t="str">
        <f>VLOOKUP(D13609,RegRef,3,FALSE)</f>
        <v>North America</v>
      </c>
      <c r="H13609" t="e">
        <f>VLOOKUP(A13609,CountRef,2,FALSE)</f>
        <v>#N/A</v>
      </c>
    </row>
    <row r="13610" spans="1:8" x14ac:dyDescent="0.2">
      <c r="A13610" t="s">
        <v>473</v>
      </c>
      <c r="B13610" t="s">
        <v>426</v>
      </c>
      <c r="C13610" t="s">
        <v>497</v>
      </c>
      <c r="D13610" t="s">
        <v>426</v>
      </c>
      <c r="E13610" t="str">
        <f t="shared" si="225"/>
        <v>incl</v>
      </c>
      <c r="F13610" t="str">
        <f>_xlfn.IFNA(VLOOKUP(D13610,RegRef,3,FALSE),_xlfn.IFNA(VLOOKUP(A13610,CountRef,2,FALSE),VLOOKUP(B13610,RegRef,3,FALSE)))</f>
        <v>North America</v>
      </c>
      <c r="G13610" t="str">
        <f>VLOOKUP(D13610,RegRef,3,FALSE)</f>
        <v>North America</v>
      </c>
      <c r="H13610" t="e">
        <f>VLOOKUP(A13610,CountRef,2,FALSE)</f>
        <v>#N/A</v>
      </c>
    </row>
    <row r="13611" spans="1:8" x14ac:dyDescent="0.2">
      <c r="A13611" t="s">
        <v>473</v>
      </c>
      <c r="B13611" t="s">
        <v>426</v>
      </c>
      <c r="C13611" t="s">
        <v>497</v>
      </c>
      <c r="D13611" t="s">
        <v>426</v>
      </c>
      <c r="E13611" t="str">
        <f t="shared" si="225"/>
        <v>incl</v>
      </c>
      <c r="F13611" t="str">
        <f>_xlfn.IFNA(VLOOKUP(D13611,RegRef,3,FALSE),_xlfn.IFNA(VLOOKUP(A13611,CountRef,2,FALSE),VLOOKUP(B13611,RegRef,3,FALSE)))</f>
        <v>North America</v>
      </c>
      <c r="G13611" t="str">
        <f>VLOOKUP(D13611,RegRef,3,FALSE)</f>
        <v>North America</v>
      </c>
      <c r="H13611" t="e">
        <f>VLOOKUP(A13611,CountRef,2,FALSE)</f>
        <v>#N/A</v>
      </c>
    </row>
    <row r="13612" spans="1:8" x14ac:dyDescent="0.2">
      <c r="A13612" t="s">
        <v>473</v>
      </c>
      <c r="B13612" t="s">
        <v>426</v>
      </c>
      <c r="C13612" t="s">
        <v>497</v>
      </c>
      <c r="D13612" t="s">
        <v>426</v>
      </c>
      <c r="E13612" t="str">
        <f t="shared" si="225"/>
        <v>incl</v>
      </c>
      <c r="F13612" t="str">
        <f>_xlfn.IFNA(VLOOKUP(D13612,RegRef,3,FALSE),_xlfn.IFNA(VLOOKUP(A13612,CountRef,2,FALSE),VLOOKUP(B13612,RegRef,3,FALSE)))</f>
        <v>North America</v>
      </c>
      <c r="G13612" t="str">
        <f>VLOOKUP(D13612,RegRef,3,FALSE)</f>
        <v>North America</v>
      </c>
      <c r="H13612" t="e">
        <f>VLOOKUP(A13612,CountRef,2,FALSE)</f>
        <v>#N/A</v>
      </c>
    </row>
    <row r="13613" spans="1:8" x14ac:dyDescent="0.2">
      <c r="A13613" t="s">
        <v>473</v>
      </c>
      <c r="B13613" t="s">
        <v>426</v>
      </c>
      <c r="C13613" t="s">
        <v>497</v>
      </c>
      <c r="D13613" t="s">
        <v>426</v>
      </c>
      <c r="E13613" t="str">
        <f t="shared" si="225"/>
        <v>incl</v>
      </c>
      <c r="F13613" t="str">
        <f>_xlfn.IFNA(VLOOKUP(D13613,RegRef,3,FALSE),_xlfn.IFNA(VLOOKUP(A13613,CountRef,2,FALSE),VLOOKUP(B13613,RegRef,3,FALSE)))</f>
        <v>North America</v>
      </c>
      <c r="G13613" t="str">
        <f>VLOOKUP(D13613,RegRef,3,FALSE)</f>
        <v>North America</v>
      </c>
      <c r="H13613" t="e">
        <f>VLOOKUP(A13613,CountRef,2,FALSE)</f>
        <v>#N/A</v>
      </c>
    </row>
    <row r="13614" spans="1:8" x14ac:dyDescent="0.2">
      <c r="A13614" t="s">
        <v>473</v>
      </c>
      <c r="B13614" t="s">
        <v>426</v>
      </c>
      <c r="C13614" t="s">
        <v>497</v>
      </c>
      <c r="D13614" t="s">
        <v>426</v>
      </c>
      <c r="E13614" t="str">
        <f t="shared" si="225"/>
        <v>incl</v>
      </c>
      <c r="F13614" t="str">
        <f>_xlfn.IFNA(VLOOKUP(D13614,RegRef,3,FALSE),_xlfn.IFNA(VLOOKUP(A13614,CountRef,2,FALSE),VLOOKUP(B13614,RegRef,3,FALSE)))</f>
        <v>North America</v>
      </c>
      <c r="G13614" t="str">
        <f>VLOOKUP(D13614,RegRef,3,FALSE)</f>
        <v>North America</v>
      </c>
      <c r="H13614" t="e">
        <f>VLOOKUP(A13614,CountRef,2,FALSE)</f>
        <v>#N/A</v>
      </c>
    </row>
    <row r="13615" spans="1:8" x14ac:dyDescent="0.2">
      <c r="A13615" t="s">
        <v>473</v>
      </c>
      <c r="B13615" t="s">
        <v>426</v>
      </c>
      <c r="C13615" t="s">
        <v>497</v>
      </c>
      <c r="D13615" t="s">
        <v>426</v>
      </c>
      <c r="E13615" t="str">
        <f t="shared" si="225"/>
        <v>incl</v>
      </c>
      <c r="F13615" t="str">
        <f>_xlfn.IFNA(VLOOKUP(D13615,RegRef,3,FALSE),_xlfn.IFNA(VLOOKUP(A13615,CountRef,2,FALSE),VLOOKUP(B13615,RegRef,3,FALSE)))</f>
        <v>North America</v>
      </c>
      <c r="G13615" t="str">
        <f>VLOOKUP(D13615,RegRef,3,FALSE)</f>
        <v>North America</v>
      </c>
      <c r="H13615" t="e">
        <f>VLOOKUP(A13615,CountRef,2,FALSE)</f>
        <v>#N/A</v>
      </c>
    </row>
    <row r="13616" spans="1:8" x14ac:dyDescent="0.2">
      <c r="A13616" t="s">
        <v>473</v>
      </c>
      <c r="B13616" t="s">
        <v>426</v>
      </c>
      <c r="C13616" t="s">
        <v>497</v>
      </c>
      <c r="D13616" t="s">
        <v>426</v>
      </c>
      <c r="E13616" t="str">
        <f t="shared" si="225"/>
        <v>incl</v>
      </c>
      <c r="F13616" t="str">
        <f>_xlfn.IFNA(VLOOKUP(D13616,RegRef,3,FALSE),_xlfn.IFNA(VLOOKUP(A13616,CountRef,2,FALSE),VLOOKUP(B13616,RegRef,3,FALSE)))</f>
        <v>North America</v>
      </c>
      <c r="G13616" t="str">
        <f>VLOOKUP(D13616,RegRef,3,FALSE)</f>
        <v>North America</v>
      </c>
      <c r="H13616" t="e">
        <f>VLOOKUP(A13616,CountRef,2,FALSE)</f>
        <v>#N/A</v>
      </c>
    </row>
    <row r="13617" spans="1:8" x14ac:dyDescent="0.2">
      <c r="A13617" t="s">
        <v>473</v>
      </c>
      <c r="B13617" t="s">
        <v>426</v>
      </c>
      <c r="C13617" t="s">
        <v>497</v>
      </c>
      <c r="D13617" t="s">
        <v>426</v>
      </c>
      <c r="E13617" t="str">
        <f t="shared" si="225"/>
        <v>incl</v>
      </c>
      <c r="F13617" t="str">
        <f>_xlfn.IFNA(VLOOKUP(D13617,RegRef,3,FALSE),_xlfn.IFNA(VLOOKUP(A13617,CountRef,2,FALSE),VLOOKUP(B13617,RegRef,3,FALSE)))</f>
        <v>North America</v>
      </c>
      <c r="G13617" t="str">
        <f>VLOOKUP(D13617,RegRef,3,FALSE)</f>
        <v>North America</v>
      </c>
      <c r="H13617" t="e">
        <f>VLOOKUP(A13617,CountRef,2,FALSE)</f>
        <v>#N/A</v>
      </c>
    </row>
    <row r="13618" spans="1:8" x14ac:dyDescent="0.2">
      <c r="A13618" t="s">
        <v>473</v>
      </c>
      <c r="B13618" t="s">
        <v>426</v>
      </c>
      <c r="C13618" t="s">
        <v>497</v>
      </c>
      <c r="D13618" t="s">
        <v>426</v>
      </c>
      <c r="E13618" t="str">
        <f t="shared" si="225"/>
        <v>incl</v>
      </c>
      <c r="F13618" t="str">
        <f>_xlfn.IFNA(VLOOKUP(D13618,RegRef,3,FALSE),_xlfn.IFNA(VLOOKUP(A13618,CountRef,2,FALSE),VLOOKUP(B13618,RegRef,3,FALSE)))</f>
        <v>North America</v>
      </c>
      <c r="G13618" t="str">
        <f>VLOOKUP(D13618,RegRef,3,FALSE)</f>
        <v>North America</v>
      </c>
      <c r="H13618" t="e">
        <f>VLOOKUP(A13618,CountRef,2,FALSE)</f>
        <v>#N/A</v>
      </c>
    </row>
    <row r="13619" spans="1:8" x14ac:dyDescent="0.2">
      <c r="A13619" t="s">
        <v>473</v>
      </c>
      <c r="B13619" t="s">
        <v>426</v>
      </c>
      <c r="C13619" t="s">
        <v>497</v>
      </c>
      <c r="D13619" t="s">
        <v>426</v>
      </c>
      <c r="E13619" t="str">
        <f t="shared" si="225"/>
        <v>incl</v>
      </c>
      <c r="F13619" t="str">
        <f>_xlfn.IFNA(VLOOKUP(D13619,RegRef,3,FALSE),_xlfn.IFNA(VLOOKUP(A13619,CountRef,2,FALSE),VLOOKUP(B13619,RegRef,3,FALSE)))</f>
        <v>North America</v>
      </c>
      <c r="G13619" t="str">
        <f>VLOOKUP(D13619,RegRef,3,FALSE)</f>
        <v>North America</v>
      </c>
      <c r="H13619" t="e">
        <f>VLOOKUP(A13619,CountRef,2,FALSE)</f>
        <v>#N/A</v>
      </c>
    </row>
    <row r="13620" spans="1:8" x14ac:dyDescent="0.2">
      <c r="A13620" t="s">
        <v>473</v>
      </c>
      <c r="B13620" t="s">
        <v>426</v>
      </c>
      <c r="C13620" t="s">
        <v>497</v>
      </c>
      <c r="D13620" t="s">
        <v>426</v>
      </c>
      <c r="E13620" t="str">
        <f t="shared" si="225"/>
        <v>incl</v>
      </c>
      <c r="F13620" t="str">
        <f>_xlfn.IFNA(VLOOKUP(D13620,RegRef,3,FALSE),_xlfn.IFNA(VLOOKUP(A13620,CountRef,2,FALSE),VLOOKUP(B13620,RegRef,3,FALSE)))</f>
        <v>North America</v>
      </c>
      <c r="G13620" t="str">
        <f>VLOOKUP(D13620,RegRef,3,FALSE)</f>
        <v>North America</v>
      </c>
      <c r="H13620" t="e">
        <f>VLOOKUP(A13620,CountRef,2,FALSE)</f>
        <v>#N/A</v>
      </c>
    </row>
    <row r="13621" spans="1:8" x14ac:dyDescent="0.2">
      <c r="A13621" t="s">
        <v>473</v>
      </c>
      <c r="B13621" t="s">
        <v>426</v>
      </c>
      <c r="C13621" t="s">
        <v>497</v>
      </c>
      <c r="D13621" t="s">
        <v>426</v>
      </c>
      <c r="E13621" t="str">
        <f t="shared" si="225"/>
        <v>incl</v>
      </c>
      <c r="F13621" t="str">
        <f>_xlfn.IFNA(VLOOKUP(D13621,RegRef,3,FALSE),_xlfn.IFNA(VLOOKUP(A13621,CountRef,2,FALSE),VLOOKUP(B13621,RegRef,3,FALSE)))</f>
        <v>North America</v>
      </c>
      <c r="G13621" t="str">
        <f>VLOOKUP(D13621,RegRef,3,FALSE)</f>
        <v>North America</v>
      </c>
      <c r="H13621" t="e">
        <f>VLOOKUP(A13621,CountRef,2,FALSE)</f>
        <v>#N/A</v>
      </c>
    </row>
    <row r="13622" spans="1:8" x14ac:dyDescent="0.2">
      <c r="A13622" t="s">
        <v>473</v>
      </c>
      <c r="B13622" t="s">
        <v>426</v>
      </c>
      <c r="C13622" t="s">
        <v>497</v>
      </c>
      <c r="D13622" t="s">
        <v>426</v>
      </c>
      <c r="E13622" t="str">
        <f t="shared" si="225"/>
        <v>incl</v>
      </c>
      <c r="F13622" t="str">
        <f>_xlfn.IFNA(VLOOKUP(D13622,RegRef,3,FALSE),_xlfn.IFNA(VLOOKUP(A13622,CountRef,2,FALSE),VLOOKUP(B13622,RegRef,3,FALSE)))</f>
        <v>North America</v>
      </c>
      <c r="G13622" t="str">
        <f>VLOOKUP(D13622,RegRef,3,FALSE)</f>
        <v>North America</v>
      </c>
      <c r="H13622" t="e">
        <f>VLOOKUP(A13622,CountRef,2,FALSE)</f>
        <v>#N/A</v>
      </c>
    </row>
    <row r="13623" spans="1:8" x14ac:dyDescent="0.2">
      <c r="A13623" t="s">
        <v>473</v>
      </c>
      <c r="B13623" t="s">
        <v>426</v>
      </c>
      <c r="C13623" t="s">
        <v>497</v>
      </c>
      <c r="D13623" t="s">
        <v>426</v>
      </c>
      <c r="E13623" t="str">
        <f t="shared" si="225"/>
        <v>incl</v>
      </c>
      <c r="F13623" t="str">
        <f>_xlfn.IFNA(VLOOKUP(D13623,RegRef,3,FALSE),_xlfn.IFNA(VLOOKUP(A13623,CountRef,2,FALSE),VLOOKUP(B13623,RegRef,3,FALSE)))</f>
        <v>North America</v>
      </c>
      <c r="G13623" t="str">
        <f>VLOOKUP(D13623,RegRef,3,FALSE)</f>
        <v>North America</v>
      </c>
      <c r="H13623" t="e">
        <f>VLOOKUP(A13623,CountRef,2,FALSE)</f>
        <v>#N/A</v>
      </c>
    </row>
    <row r="13624" spans="1:8" x14ac:dyDescent="0.2">
      <c r="A13624" t="s">
        <v>473</v>
      </c>
      <c r="B13624" t="s">
        <v>426</v>
      </c>
      <c r="C13624" t="s">
        <v>497</v>
      </c>
      <c r="D13624" t="s">
        <v>426</v>
      </c>
      <c r="E13624" t="str">
        <f t="shared" si="225"/>
        <v>incl</v>
      </c>
      <c r="F13624" t="str">
        <f>_xlfn.IFNA(VLOOKUP(D13624,RegRef,3,FALSE),_xlfn.IFNA(VLOOKUP(A13624,CountRef,2,FALSE),VLOOKUP(B13624,RegRef,3,FALSE)))</f>
        <v>North America</v>
      </c>
      <c r="G13624" t="str">
        <f>VLOOKUP(D13624,RegRef,3,FALSE)</f>
        <v>North America</v>
      </c>
      <c r="H13624" t="e">
        <f>VLOOKUP(A13624,CountRef,2,FALSE)</f>
        <v>#N/A</v>
      </c>
    </row>
    <row r="13625" spans="1:8" x14ac:dyDescent="0.2">
      <c r="A13625" t="s">
        <v>473</v>
      </c>
      <c r="B13625" t="s">
        <v>426</v>
      </c>
      <c r="C13625" t="s">
        <v>497</v>
      </c>
      <c r="D13625" t="s">
        <v>426</v>
      </c>
      <c r="E13625" t="str">
        <f t="shared" si="225"/>
        <v>incl</v>
      </c>
      <c r="F13625" t="str">
        <f>_xlfn.IFNA(VLOOKUP(D13625,RegRef,3,FALSE),_xlfn.IFNA(VLOOKUP(A13625,CountRef,2,FALSE),VLOOKUP(B13625,RegRef,3,FALSE)))</f>
        <v>North America</v>
      </c>
      <c r="G13625" t="str">
        <f>VLOOKUP(D13625,RegRef,3,FALSE)</f>
        <v>North America</v>
      </c>
      <c r="H13625" t="e">
        <f>VLOOKUP(A13625,CountRef,2,FALSE)</f>
        <v>#N/A</v>
      </c>
    </row>
    <row r="13626" spans="1:8" x14ac:dyDescent="0.2">
      <c r="A13626" t="s">
        <v>473</v>
      </c>
      <c r="B13626" t="s">
        <v>426</v>
      </c>
      <c r="C13626" t="s">
        <v>497</v>
      </c>
      <c r="D13626" t="s">
        <v>426</v>
      </c>
      <c r="E13626" t="str">
        <f t="shared" si="225"/>
        <v>incl</v>
      </c>
      <c r="F13626" t="str">
        <f>_xlfn.IFNA(VLOOKUP(D13626,RegRef,3,FALSE),_xlfn.IFNA(VLOOKUP(A13626,CountRef,2,FALSE),VLOOKUP(B13626,RegRef,3,FALSE)))</f>
        <v>North America</v>
      </c>
      <c r="G13626" t="str">
        <f>VLOOKUP(D13626,RegRef,3,FALSE)</f>
        <v>North America</v>
      </c>
      <c r="H13626" t="e">
        <f>VLOOKUP(A13626,CountRef,2,FALSE)</f>
        <v>#N/A</v>
      </c>
    </row>
    <row r="13627" spans="1:8" x14ac:dyDescent="0.2">
      <c r="A13627" t="s">
        <v>473</v>
      </c>
      <c r="B13627" t="s">
        <v>426</v>
      </c>
      <c r="C13627" t="s">
        <v>497</v>
      </c>
      <c r="D13627" t="s">
        <v>426</v>
      </c>
      <c r="E13627" t="str">
        <f t="shared" si="225"/>
        <v>incl</v>
      </c>
      <c r="F13627" t="str">
        <f>_xlfn.IFNA(VLOOKUP(D13627,RegRef,3,FALSE),_xlfn.IFNA(VLOOKUP(A13627,CountRef,2,FALSE),VLOOKUP(B13627,RegRef,3,FALSE)))</f>
        <v>North America</v>
      </c>
      <c r="G13627" t="str">
        <f>VLOOKUP(D13627,RegRef,3,FALSE)</f>
        <v>North America</v>
      </c>
      <c r="H13627" t="e">
        <f>VLOOKUP(A13627,CountRef,2,FALSE)</f>
        <v>#N/A</v>
      </c>
    </row>
    <row r="13628" spans="1:8" x14ac:dyDescent="0.2">
      <c r="A13628" t="s">
        <v>473</v>
      </c>
      <c r="B13628" t="s">
        <v>426</v>
      </c>
      <c r="C13628" t="s">
        <v>497</v>
      </c>
      <c r="D13628" t="s">
        <v>426</v>
      </c>
      <c r="E13628" t="str">
        <f t="shared" si="225"/>
        <v>incl</v>
      </c>
      <c r="F13628" t="str">
        <f>_xlfn.IFNA(VLOOKUP(D13628,RegRef,3,FALSE),_xlfn.IFNA(VLOOKUP(A13628,CountRef,2,FALSE),VLOOKUP(B13628,RegRef,3,FALSE)))</f>
        <v>North America</v>
      </c>
      <c r="G13628" t="str">
        <f>VLOOKUP(D13628,RegRef,3,FALSE)</f>
        <v>North America</v>
      </c>
      <c r="H13628" t="e">
        <f>VLOOKUP(A13628,CountRef,2,FALSE)</f>
        <v>#N/A</v>
      </c>
    </row>
    <row r="13629" spans="1:8" x14ac:dyDescent="0.2">
      <c r="A13629" t="s">
        <v>473</v>
      </c>
      <c r="B13629" t="s">
        <v>426</v>
      </c>
      <c r="C13629" t="s">
        <v>497</v>
      </c>
      <c r="D13629" t="s">
        <v>426</v>
      </c>
      <c r="E13629" t="str">
        <f t="shared" si="225"/>
        <v>incl</v>
      </c>
      <c r="F13629" t="str">
        <f>_xlfn.IFNA(VLOOKUP(D13629,RegRef,3,FALSE),_xlfn.IFNA(VLOOKUP(A13629,CountRef,2,FALSE),VLOOKUP(B13629,RegRef,3,FALSE)))</f>
        <v>North America</v>
      </c>
      <c r="G13629" t="str">
        <f>VLOOKUP(D13629,RegRef,3,FALSE)</f>
        <v>North America</v>
      </c>
      <c r="H13629" t="e">
        <f>VLOOKUP(A13629,CountRef,2,FALSE)</f>
        <v>#N/A</v>
      </c>
    </row>
    <row r="13630" spans="1:8" x14ac:dyDescent="0.2">
      <c r="A13630" t="s">
        <v>473</v>
      </c>
      <c r="B13630" t="s">
        <v>426</v>
      </c>
      <c r="C13630" t="s">
        <v>497</v>
      </c>
      <c r="D13630" t="s">
        <v>426</v>
      </c>
      <c r="E13630" t="str">
        <f t="shared" si="225"/>
        <v>incl</v>
      </c>
      <c r="F13630" t="str">
        <f>_xlfn.IFNA(VLOOKUP(D13630,RegRef,3,FALSE),_xlfn.IFNA(VLOOKUP(A13630,CountRef,2,FALSE),VLOOKUP(B13630,RegRef,3,FALSE)))</f>
        <v>North America</v>
      </c>
      <c r="G13630" t="str">
        <f>VLOOKUP(D13630,RegRef,3,FALSE)</f>
        <v>North America</v>
      </c>
      <c r="H13630" t="e">
        <f>VLOOKUP(A13630,CountRef,2,FALSE)</f>
        <v>#N/A</v>
      </c>
    </row>
    <row r="13631" spans="1:8" x14ac:dyDescent="0.2">
      <c r="A13631" t="s">
        <v>473</v>
      </c>
      <c r="B13631" t="s">
        <v>426</v>
      </c>
      <c r="C13631" t="s">
        <v>497</v>
      </c>
      <c r="D13631" t="s">
        <v>426</v>
      </c>
      <c r="E13631" t="str">
        <f t="shared" si="225"/>
        <v>incl</v>
      </c>
      <c r="F13631" t="str">
        <f>_xlfn.IFNA(VLOOKUP(D13631,RegRef,3,FALSE),_xlfn.IFNA(VLOOKUP(A13631,CountRef,2,FALSE),VLOOKUP(B13631,RegRef,3,FALSE)))</f>
        <v>North America</v>
      </c>
      <c r="G13631" t="str">
        <f>VLOOKUP(D13631,RegRef,3,FALSE)</f>
        <v>North America</v>
      </c>
      <c r="H13631" t="e">
        <f>VLOOKUP(A13631,CountRef,2,FALSE)</f>
        <v>#N/A</v>
      </c>
    </row>
    <row r="13632" spans="1:8" x14ac:dyDescent="0.2">
      <c r="A13632" t="s">
        <v>473</v>
      </c>
      <c r="B13632" t="s">
        <v>426</v>
      </c>
      <c r="C13632" t="s">
        <v>497</v>
      </c>
      <c r="D13632" t="s">
        <v>426</v>
      </c>
      <c r="E13632" t="str">
        <f t="shared" si="225"/>
        <v>incl</v>
      </c>
      <c r="F13632" t="str">
        <f>_xlfn.IFNA(VLOOKUP(D13632,RegRef,3,FALSE),_xlfn.IFNA(VLOOKUP(A13632,CountRef,2,FALSE),VLOOKUP(B13632,RegRef,3,FALSE)))</f>
        <v>North America</v>
      </c>
      <c r="G13632" t="str">
        <f>VLOOKUP(D13632,RegRef,3,FALSE)</f>
        <v>North America</v>
      </c>
      <c r="H13632" t="e">
        <f>VLOOKUP(A13632,CountRef,2,FALSE)</f>
        <v>#N/A</v>
      </c>
    </row>
    <row r="13633" spans="1:8" x14ac:dyDescent="0.2">
      <c r="A13633" t="s">
        <v>473</v>
      </c>
      <c r="B13633" t="s">
        <v>426</v>
      </c>
      <c r="C13633" t="s">
        <v>497</v>
      </c>
      <c r="D13633" t="s">
        <v>426</v>
      </c>
      <c r="E13633" t="str">
        <f t="shared" si="225"/>
        <v>incl</v>
      </c>
      <c r="F13633" t="str">
        <f>_xlfn.IFNA(VLOOKUP(D13633,RegRef,3,FALSE),_xlfn.IFNA(VLOOKUP(A13633,CountRef,2,FALSE),VLOOKUP(B13633,RegRef,3,FALSE)))</f>
        <v>North America</v>
      </c>
      <c r="G13633" t="str">
        <f>VLOOKUP(D13633,RegRef,3,FALSE)</f>
        <v>North America</v>
      </c>
      <c r="H13633" t="e">
        <f>VLOOKUP(A13633,CountRef,2,FALSE)</f>
        <v>#N/A</v>
      </c>
    </row>
    <row r="13634" spans="1:8" x14ac:dyDescent="0.2">
      <c r="A13634" t="s">
        <v>473</v>
      </c>
      <c r="B13634" t="s">
        <v>426</v>
      </c>
      <c r="C13634" t="s">
        <v>497</v>
      </c>
      <c r="D13634" t="s">
        <v>426</v>
      </c>
      <c r="E13634" t="str">
        <f t="shared" si="225"/>
        <v>incl</v>
      </c>
      <c r="F13634" t="str">
        <f>_xlfn.IFNA(VLOOKUP(D13634,RegRef,3,FALSE),_xlfn.IFNA(VLOOKUP(A13634,CountRef,2,FALSE),VLOOKUP(B13634,RegRef,3,FALSE)))</f>
        <v>North America</v>
      </c>
      <c r="G13634" t="str">
        <f>VLOOKUP(D13634,RegRef,3,FALSE)</f>
        <v>North America</v>
      </c>
      <c r="H13634" t="e">
        <f>VLOOKUP(A13634,CountRef,2,FALSE)</f>
        <v>#N/A</v>
      </c>
    </row>
    <row r="13635" spans="1:8" x14ac:dyDescent="0.2">
      <c r="A13635" t="s">
        <v>473</v>
      </c>
      <c r="B13635" t="s">
        <v>426</v>
      </c>
      <c r="C13635" t="s">
        <v>497</v>
      </c>
      <c r="D13635" t="s">
        <v>426</v>
      </c>
      <c r="E13635" t="str">
        <f t="shared" si="225"/>
        <v>incl</v>
      </c>
      <c r="F13635" t="str">
        <f>_xlfn.IFNA(VLOOKUP(D13635,RegRef,3,FALSE),_xlfn.IFNA(VLOOKUP(A13635,CountRef,2,FALSE),VLOOKUP(B13635,RegRef,3,FALSE)))</f>
        <v>North America</v>
      </c>
      <c r="G13635" t="str">
        <f>VLOOKUP(D13635,RegRef,3,FALSE)</f>
        <v>North America</v>
      </c>
      <c r="H13635" t="e">
        <f>VLOOKUP(A13635,CountRef,2,FALSE)</f>
        <v>#N/A</v>
      </c>
    </row>
    <row r="13636" spans="1:8" x14ac:dyDescent="0.2">
      <c r="A13636" t="s">
        <v>473</v>
      </c>
      <c r="B13636" t="s">
        <v>426</v>
      </c>
      <c r="C13636" t="s">
        <v>497</v>
      </c>
      <c r="D13636" t="s">
        <v>426</v>
      </c>
      <c r="E13636" t="str">
        <f t="shared" si="225"/>
        <v>incl</v>
      </c>
      <c r="F13636" t="str">
        <f>_xlfn.IFNA(VLOOKUP(D13636,RegRef,3,FALSE),_xlfn.IFNA(VLOOKUP(A13636,CountRef,2,FALSE),VLOOKUP(B13636,RegRef,3,FALSE)))</f>
        <v>North America</v>
      </c>
      <c r="G13636" t="str">
        <f>VLOOKUP(D13636,RegRef,3,FALSE)</f>
        <v>North America</v>
      </c>
      <c r="H13636" t="e">
        <f>VLOOKUP(A13636,CountRef,2,FALSE)</f>
        <v>#N/A</v>
      </c>
    </row>
    <row r="13637" spans="1:8" x14ac:dyDescent="0.2">
      <c r="A13637" t="s">
        <v>473</v>
      </c>
      <c r="B13637" t="s">
        <v>426</v>
      </c>
      <c r="C13637" t="s">
        <v>497</v>
      </c>
      <c r="D13637" t="s">
        <v>426</v>
      </c>
      <c r="E13637" t="str">
        <f t="shared" si="225"/>
        <v>incl</v>
      </c>
      <c r="F13637" t="str">
        <f>_xlfn.IFNA(VLOOKUP(D13637,RegRef,3,FALSE),_xlfn.IFNA(VLOOKUP(A13637,CountRef,2,FALSE),VLOOKUP(B13637,RegRef,3,FALSE)))</f>
        <v>North America</v>
      </c>
      <c r="G13637" t="str">
        <f>VLOOKUP(D13637,RegRef,3,FALSE)</f>
        <v>North America</v>
      </c>
      <c r="H13637" t="e">
        <f>VLOOKUP(A13637,CountRef,2,FALSE)</f>
        <v>#N/A</v>
      </c>
    </row>
    <row r="13638" spans="1:8" x14ac:dyDescent="0.2">
      <c r="A13638" t="s">
        <v>473</v>
      </c>
      <c r="B13638" t="s">
        <v>426</v>
      </c>
      <c r="C13638" t="s">
        <v>497</v>
      </c>
      <c r="D13638" t="s">
        <v>426</v>
      </c>
      <c r="E13638" t="str">
        <f t="shared" si="225"/>
        <v>incl</v>
      </c>
      <c r="F13638" t="str">
        <f>_xlfn.IFNA(VLOOKUP(D13638,RegRef,3,FALSE),_xlfn.IFNA(VLOOKUP(A13638,CountRef,2,FALSE),VLOOKUP(B13638,RegRef,3,FALSE)))</f>
        <v>North America</v>
      </c>
      <c r="G13638" t="str">
        <f>VLOOKUP(D13638,RegRef,3,FALSE)</f>
        <v>North America</v>
      </c>
      <c r="H13638" t="e">
        <f>VLOOKUP(A13638,CountRef,2,FALSE)</f>
        <v>#N/A</v>
      </c>
    </row>
    <row r="13639" spans="1:8" x14ac:dyDescent="0.2">
      <c r="A13639" t="s">
        <v>473</v>
      </c>
      <c r="B13639" t="s">
        <v>426</v>
      </c>
      <c r="C13639" t="s">
        <v>497</v>
      </c>
      <c r="D13639" t="s">
        <v>426</v>
      </c>
      <c r="E13639" t="str">
        <f t="shared" si="225"/>
        <v>incl</v>
      </c>
      <c r="F13639" t="str">
        <f>_xlfn.IFNA(VLOOKUP(D13639,RegRef,3,FALSE),_xlfn.IFNA(VLOOKUP(A13639,CountRef,2,FALSE),VLOOKUP(B13639,RegRef,3,FALSE)))</f>
        <v>North America</v>
      </c>
      <c r="G13639" t="str">
        <f>VLOOKUP(D13639,RegRef,3,FALSE)</f>
        <v>North America</v>
      </c>
      <c r="H13639" t="e">
        <f>VLOOKUP(A13639,CountRef,2,FALSE)</f>
        <v>#N/A</v>
      </c>
    </row>
    <row r="13640" spans="1:8" x14ac:dyDescent="0.2">
      <c r="A13640" t="s">
        <v>473</v>
      </c>
      <c r="B13640" t="s">
        <v>426</v>
      </c>
      <c r="C13640" t="s">
        <v>497</v>
      </c>
      <c r="D13640" t="s">
        <v>426</v>
      </c>
      <c r="E13640" t="str">
        <f t="shared" ref="E13640:E13703" si="226">IF(AND(B13640="NA",C13640="NA",D13640="NA"),"excl","incl")</f>
        <v>incl</v>
      </c>
      <c r="F13640" t="str">
        <f>_xlfn.IFNA(VLOOKUP(D13640,RegRef,3,FALSE),_xlfn.IFNA(VLOOKUP(A13640,CountRef,2,FALSE),VLOOKUP(B13640,RegRef,3,FALSE)))</f>
        <v>North America</v>
      </c>
      <c r="G13640" t="str">
        <f>VLOOKUP(D13640,RegRef,3,FALSE)</f>
        <v>North America</v>
      </c>
      <c r="H13640" t="e">
        <f>VLOOKUP(A13640,CountRef,2,FALSE)</f>
        <v>#N/A</v>
      </c>
    </row>
    <row r="13641" spans="1:8" x14ac:dyDescent="0.2">
      <c r="A13641" t="s">
        <v>473</v>
      </c>
      <c r="B13641" t="s">
        <v>426</v>
      </c>
      <c r="C13641" t="s">
        <v>497</v>
      </c>
      <c r="D13641" t="s">
        <v>426</v>
      </c>
      <c r="E13641" t="str">
        <f t="shared" si="226"/>
        <v>incl</v>
      </c>
      <c r="F13641" t="str">
        <f>_xlfn.IFNA(VLOOKUP(D13641,RegRef,3,FALSE),_xlfn.IFNA(VLOOKUP(A13641,CountRef,2,FALSE),VLOOKUP(B13641,RegRef,3,FALSE)))</f>
        <v>North America</v>
      </c>
      <c r="G13641" t="str">
        <f>VLOOKUP(D13641,RegRef,3,FALSE)</f>
        <v>North America</v>
      </c>
      <c r="H13641" t="e">
        <f>VLOOKUP(A13641,CountRef,2,FALSE)</f>
        <v>#N/A</v>
      </c>
    </row>
    <row r="13642" spans="1:8" x14ac:dyDescent="0.2">
      <c r="A13642" t="s">
        <v>473</v>
      </c>
      <c r="B13642" t="s">
        <v>426</v>
      </c>
      <c r="C13642" t="s">
        <v>497</v>
      </c>
      <c r="D13642" t="s">
        <v>426</v>
      </c>
      <c r="E13642" t="str">
        <f t="shared" si="226"/>
        <v>incl</v>
      </c>
      <c r="F13642" t="str">
        <f>_xlfn.IFNA(VLOOKUP(D13642,RegRef,3,FALSE),_xlfn.IFNA(VLOOKUP(A13642,CountRef,2,FALSE),VLOOKUP(B13642,RegRef,3,FALSE)))</f>
        <v>North America</v>
      </c>
      <c r="G13642" t="str">
        <f>VLOOKUP(D13642,RegRef,3,FALSE)</f>
        <v>North America</v>
      </c>
      <c r="H13642" t="e">
        <f>VLOOKUP(A13642,CountRef,2,FALSE)</f>
        <v>#N/A</v>
      </c>
    </row>
    <row r="13643" spans="1:8" x14ac:dyDescent="0.2">
      <c r="A13643" t="s">
        <v>473</v>
      </c>
      <c r="B13643" t="s">
        <v>426</v>
      </c>
      <c r="C13643" t="s">
        <v>497</v>
      </c>
      <c r="D13643" t="s">
        <v>426</v>
      </c>
      <c r="E13643" t="str">
        <f t="shared" si="226"/>
        <v>incl</v>
      </c>
      <c r="F13643" t="str">
        <f>_xlfn.IFNA(VLOOKUP(D13643,RegRef,3,FALSE),_xlfn.IFNA(VLOOKUP(A13643,CountRef,2,FALSE),VLOOKUP(B13643,RegRef,3,FALSE)))</f>
        <v>North America</v>
      </c>
      <c r="G13643" t="str">
        <f>VLOOKUP(D13643,RegRef,3,FALSE)</f>
        <v>North America</v>
      </c>
      <c r="H13643" t="e">
        <f>VLOOKUP(A13643,CountRef,2,FALSE)</f>
        <v>#N/A</v>
      </c>
    </row>
    <row r="13644" spans="1:8" x14ac:dyDescent="0.2">
      <c r="A13644" t="s">
        <v>473</v>
      </c>
      <c r="B13644" t="s">
        <v>426</v>
      </c>
      <c r="C13644" t="s">
        <v>497</v>
      </c>
      <c r="D13644" t="s">
        <v>426</v>
      </c>
      <c r="E13644" t="str">
        <f t="shared" si="226"/>
        <v>incl</v>
      </c>
      <c r="F13644" t="str">
        <f>_xlfn.IFNA(VLOOKUP(D13644,RegRef,3,FALSE),_xlfn.IFNA(VLOOKUP(A13644,CountRef,2,FALSE),VLOOKUP(B13644,RegRef,3,FALSE)))</f>
        <v>North America</v>
      </c>
      <c r="G13644" t="str">
        <f>VLOOKUP(D13644,RegRef,3,FALSE)</f>
        <v>North America</v>
      </c>
      <c r="H13644" t="e">
        <f>VLOOKUP(A13644,CountRef,2,FALSE)</f>
        <v>#N/A</v>
      </c>
    </row>
    <row r="13645" spans="1:8" x14ac:dyDescent="0.2">
      <c r="A13645" t="s">
        <v>473</v>
      </c>
      <c r="B13645" t="s">
        <v>426</v>
      </c>
      <c r="C13645" t="s">
        <v>497</v>
      </c>
      <c r="D13645" t="s">
        <v>426</v>
      </c>
      <c r="E13645" t="str">
        <f t="shared" si="226"/>
        <v>incl</v>
      </c>
      <c r="F13645" t="str">
        <f>_xlfn.IFNA(VLOOKUP(D13645,RegRef,3,FALSE),_xlfn.IFNA(VLOOKUP(A13645,CountRef,2,FALSE),VLOOKUP(B13645,RegRef,3,FALSE)))</f>
        <v>North America</v>
      </c>
      <c r="G13645" t="str">
        <f>VLOOKUP(D13645,RegRef,3,FALSE)</f>
        <v>North America</v>
      </c>
      <c r="H13645" t="e">
        <f>VLOOKUP(A13645,CountRef,2,FALSE)</f>
        <v>#N/A</v>
      </c>
    </row>
    <row r="13646" spans="1:8" x14ac:dyDescent="0.2">
      <c r="A13646" t="s">
        <v>473</v>
      </c>
      <c r="B13646" t="s">
        <v>426</v>
      </c>
      <c r="C13646" t="s">
        <v>497</v>
      </c>
      <c r="D13646" t="s">
        <v>426</v>
      </c>
      <c r="E13646" t="str">
        <f t="shared" si="226"/>
        <v>incl</v>
      </c>
      <c r="F13646" t="str">
        <f>_xlfn.IFNA(VLOOKUP(D13646,RegRef,3,FALSE),_xlfn.IFNA(VLOOKUP(A13646,CountRef,2,FALSE),VLOOKUP(B13646,RegRef,3,FALSE)))</f>
        <v>North America</v>
      </c>
      <c r="G13646" t="str">
        <f>VLOOKUP(D13646,RegRef,3,FALSE)</f>
        <v>North America</v>
      </c>
      <c r="H13646" t="e">
        <f>VLOOKUP(A13646,CountRef,2,FALSE)</f>
        <v>#N/A</v>
      </c>
    </row>
    <row r="13647" spans="1:8" x14ac:dyDescent="0.2">
      <c r="A13647" t="s">
        <v>473</v>
      </c>
      <c r="B13647" t="s">
        <v>426</v>
      </c>
      <c r="C13647" t="s">
        <v>497</v>
      </c>
      <c r="D13647" t="s">
        <v>426</v>
      </c>
      <c r="E13647" t="str">
        <f t="shared" si="226"/>
        <v>incl</v>
      </c>
      <c r="F13647" t="str">
        <f>_xlfn.IFNA(VLOOKUP(D13647,RegRef,3,FALSE),_xlfn.IFNA(VLOOKUP(A13647,CountRef,2,FALSE),VLOOKUP(B13647,RegRef,3,FALSE)))</f>
        <v>North America</v>
      </c>
      <c r="G13647" t="str">
        <f>VLOOKUP(D13647,RegRef,3,FALSE)</f>
        <v>North America</v>
      </c>
      <c r="H13647" t="e">
        <f>VLOOKUP(A13647,CountRef,2,FALSE)</f>
        <v>#N/A</v>
      </c>
    </row>
    <row r="13648" spans="1:8" x14ac:dyDescent="0.2">
      <c r="A13648" t="s">
        <v>473</v>
      </c>
      <c r="B13648" t="s">
        <v>426</v>
      </c>
      <c r="C13648" t="s">
        <v>497</v>
      </c>
      <c r="D13648" t="s">
        <v>426</v>
      </c>
      <c r="E13648" t="str">
        <f t="shared" si="226"/>
        <v>incl</v>
      </c>
      <c r="F13648" t="str">
        <f>_xlfn.IFNA(VLOOKUP(D13648,RegRef,3,FALSE),_xlfn.IFNA(VLOOKUP(A13648,CountRef,2,FALSE),VLOOKUP(B13648,RegRef,3,FALSE)))</f>
        <v>North America</v>
      </c>
      <c r="G13648" t="str">
        <f>VLOOKUP(D13648,RegRef,3,FALSE)</f>
        <v>North America</v>
      </c>
      <c r="H13648" t="e">
        <f>VLOOKUP(A13648,CountRef,2,FALSE)</f>
        <v>#N/A</v>
      </c>
    </row>
    <row r="13649" spans="1:8" x14ac:dyDescent="0.2">
      <c r="A13649" t="s">
        <v>473</v>
      </c>
      <c r="B13649" t="s">
        <v>426</v>
      </c>
      <c r="C13649" t="s">
        <v>497</v>
      </c>
      <c r="D13649" t="s">
        <v>426</v>
      </c>
      <c r="E13649" t="str">
        <f t="shared" si="226"/>
        <v>incl</v>
      </c>
      <c r="F13649" t="str">
        <f>_xlfn.IFNA(VLOOKUP(D13649,RegRef,3,FALSE),_xlfn.IFNA(VLOOKUP(A13649,CountRef,2,FALSE),VLOOKUP(B13649,RegRef,3,FALSE)))</f>
        <v>North America</v>
      </c>
      <c r="G13649" t="str">
        <f>VLOOKUP(D13649,RegRef,3,FALSE)</f>
        <v>North America</v>
      </c>
      <c r="H13649" t="e">
        <f>VLOOKUP(A13649,CountRef,2,FALSE)</f>
        <v>#N/A</v>
      </c>
    </row>
    <row r="13650" spans="1:8" x14ac:dyDescent="0.2">
      <c r="A13650" t="s">
        <v>473</v>
      </c>
      <c r="B13650" t="s">
        <v>426</v>
      </c>
      <c r="C13650" t="s">
        <v>497</v>
      </c>
      <c r="D13650" t="s">
        <v>426</v>
      </c>
      <c r="E13650" t="str">
        <f t="shared" si="226"/>
        <v>incl</v>
      </c>
      <c r="F13650" t="str">
        <f>_xlfn.IFNA(VLOOKUP(D13650,RegRef,3,FALSE),_xlfn.IFNA(VLOOKUP(A13650,CountRef,2,FALSE),VLOOKUP(B13650,RegRef,3,FALSE)))</f>
        <v>North America</v>
      </c>
      <c r="G13650" t="str">
        <f>VLOOKUP(D13650,RegRef,3,FALSE)</f>
        <v>North America</v>
      </c>
      <c r="H13650" t="e">
        <f>VLOOKUP(A13650,CountRef,2,FALSE)</f>
        <v>#N/A</v>
      </c>
    </row>
    <row r="13651" spans="1:8" x14ac:dyDescent="0.2">
      <c r="A13651" t="s">
        <v>473</v>
      </c>
      <c r="B13651" t="s">
        <v>426</v>
      </c>
      <c r="C13651" t="s">
        <v>497</v>
      </c>
      <c r="D13651" t="s">
        <v>426</v>
      </c>
      <c r="E13651" t="str">
        <f t="shared" si="226"/>
        <v>incl</v>
      </c>
      <c r="F13651" t="str">
        <f>_xlfn.IFNA(VLOOKUP(D13651,RegRef,3,FALSE),_xlfn.IFNA(VLOOKUP(A13651,CountRef,2,FALSE),VLOOKUP(B13651,RegRef,3,FALSE)))</f>
        <v>North America</v>
      </c>
      <c r="G13651" t="str">
        <f>VLOOKUP(D13651,RegRef,3,FALSE)</f>
        <v>North America</v>
      </c>
      <c r="H13651" t="e">
        <f>VLOOKUP(A13651,CountRef,2,FALSE)</f>
        <v>#N/A</v>
      </c>
    </row>
    <row r="13652" spans="1:8" x14ac:dyDescent="0.2">
      <c r="A13652" t="s">
        <v>473</v>
      </c>
      <c r="B13652" t="s">
        <v>426</v>
      </c>
      <c r="C13652" t="s">
        <v>497</v>
      </c>
      <c r="D13652" t="s">
        <v>426</v>
      </c>
      <c r="E13652" t="str">
        <f t="shared" si="226"/>
        <v>incl</v>
      </c>
      <c r="F13652" t="str">
        <f>_xlfn.IFNA(VLOOKUP(D13652,RegRef,3,FALSE),_xlfn.IFNA(VLOOKUP(A13652,CountRef,2,FALSE),VLOOKUP(B13652,RegRef,3,FALSE)))</f>
        <v>North America</v>
      </c>
      <c r="G13652" t="str">
        <f>VLOOKUP(D13652,RegRef,3,FALSE)</f>
        <v>North America</v>
      </c>
      <c r="H13652" t="e">
        <f>VLOOKUP(A13652,CountRef,2,FALSE)</f>
        <v>#N/A</v>
      </c>
    </row>
    <row r="13653" spans="1:8" x14ac:dyDescent="0.2">
      <c r="A13653" t="s">
        <v>473</v>
      </c>
      <c r="B13653" t="s">
        <v>426</v>
      </c>
      <c r="C13653" t="s">
        <v>497</v>
      </c>
      <c r="D13653" t="s">
        <v>426</v>
      </c>
      <c r="E13653" t="str">
        <f t="shared" si="226"/>
        <v>incl</v>
      </c>
      <c r="F13653" t="str">
        <f>_xlfn.IFNA(VLOOKUP(D13653,RegRef,3,FALSE),_xlfn.IFNA(VLOOKUP(A13653,CountRef,2,FALSE),VLOOKUP(B13653,RegRef,3,FALSE)))</f>
        <v>North America</v>
      </c>
      <c r="G13653" t="str">
        <f>VLOOKUP(D13653,RegRef,3,FALSE)</f>
        <v>North America</v>
      </c>
      <c r="H13653" t="e">
        <f>VLOOKUP(A13653,CountRef,2,FALSE)</f>
        <v>#N/A</v>
      </c>
    </row>
    <row r="13654" spans="1:8" x14ac:dyDescent="0.2">
      <c r="A13654" t="s">
        <v>473</v>
      </c>
      <c r="B13654" t="s">
        <v>426</v>
      </c>
      <c r="C13654" t="s">
        <v>497</v>
      </c>
      <c r="D13654" t="s">
        <v>426</v>
      </c>
      <c r="E13654" t="str">
        <f t="shared" si="226"/>
        <v>incl</v>
      </c>
      <c r="F13654" t="str">
        <f>_xlfn.IFNA(VLOOKUP(D13654,RegRef,3,FALSE),_xlfn.IFNA(VLOOKUP(A13654,CountRef,2,FALSE),VLOOKUP(B13654,RegRef,3,FALSE)))</f>
        <v>North America</v>
      </c>
      <c r="G13654" t="str">
        <f>VLOOKUP(D13654,RegRef,3,FALSE)</f>
        <v>North America</v>
      </c>
      <c r="H13654" t="e">
        <f>VLOOKUP(A13654,CountRef,2,FALSE)</f>
        <v>#N/A</v>
      </c>
    </row>
    <row r="13655" spans="1:8" x14ac:dyDescent="0.2">
      <c r="A13655" t="s">
        <v>473</v>
      </c>
      <c r="B13655" t="s">
        <v>426</v>
      </c>
      <c r="C13655" t="s">
        <v>497</v>
      </c>
      <c r="D13655" t="s">
        <v>426</v>
      </c>
      <c r="E13655" t="str">
        <f t="shared" si="226"/>
        <v>incl</v>
      </c>
      <c r="F13655" t="str">
        <f>_xlfn.IFNA(VLOOKUP(D13655,RegRef,3,FALSE),_xlfn.IFNA(VLOOKUP(A13655,CountRef,2,FALSE),VLOOKUP(B13655,RegRef,3,FALSE)))</f>
        <v>North America</v>
      </c>
      <c r="G13655" t="str">
        <f>VLOOKUP(D13655,RegRef,3,FALSE)</f>
        <v>North America</v>
      </c>
      <c r="H13655" t="e">
        <f>VLOOKUP(A13655,CountRef,2,FALSE)</f>
        <v>#N/A</v>
      </c>
    </row>
    <row r="13656" spans="1:8" x14ac:dyDescent="0.2">
      <c r="A13656" t="s">
        <v>473</v>
      </c>
      <c r="B13656" t="s">
        <v>426</v>
      </c>
      <c r="C13656" t="s">
        <v>497</v>
      </c>
      <c r="D13656" t="s">
        <v>426</v>
      </c>
      <c r="E13656" t="str">
        <f t="shared" si="226"/>
        <v>incl</v>
      </c>
      <c r="F13656" t="str">
        <f>_xlfn.IFNA(VLOOKUP(D13656,RegRef,3,FALSE),_xlfn.IFNA(VLOOKUP(A13656,CountRef,2,FALSE),VLOOKUP(B13656,RegRef,3,FALSE)))</f>
        <v>North America</v>
      </c>
      <c r="G13656" t="str">
        <f>VLOOKUP(D13656,RegRef,3,FALSE)</f>
        <v>North America</v>
      </c>
      <c r="H13656" t="e">
        <f>VLOOKUP(A13656,CountRef,2,FALSE)</f>
        <v>#N/A</v>
      </c>
    </row>
    <row r="13657" spans="1:8" x14ac:dyDescent="0.2">
      <c r="A13657" t="s">
        <v>473</v>
      </c>
      <c r="B13657" t="s">
        <v>426</v>
      </c>
      <c r="C13657" t="s">
        <v>497</v>
      </c>
      <c r="D13657" t="s">
        <v>426</v>
      </c>
      <c r="E13657" t="str">
        <f t="shared" si="226"/>
        <v>incl</v>
      </c>
      <c r="F13657" t="str">
        <f>_xlfn.IFNA(VLOOKUP(D13657,RegRef,3,FALSE),_xlfn.IFNA(VLOOKUP(A13657,CountRef,2,FALSE),VLOOKUP(B13657,RegRef,3,FALSE)))</f>
        <v>North America</v>
      </c>
      <c r="G13657" t="str">
        <f>VLOOKUP(D13657,RegRef,3,FALSE)</f>
        <v>North America</v>
      </c>
      <c r="H13657" t="e">
        <f>VLOOKUP(A13657,CountRef,2,FALSE)</f>
        <v>#N/A</v>
      </c>
    </row>
    <row r="13658" spans="1:8" x14ac:dyDescent="0.2">
      <c r="A13658" t="s">
        <v>473</v>
      </c>
      <c r="B13658" t="s">
        <v>426</v>
      </c>
      <c r="C13658" t="s">
        <v>497</v>
      </c>
      <c r="D13658" t="s">
        <v>426</v>
      </c>
      <c r="E13658" t="str">
        <f t="shared" si="226"/>
        <v>incl</v>
      </c>
      <c r="F13658" t="str">
        <f>_xlfn.IFNA(VLOOKUP(D13658,RegRef,3,FALSE),_xlfn.IFNA(VLOOKUP(A13658,CountRef,2,FALSE),VLOOKUP(B13658,RegRef,3,FALSE)))</f>
        <v>North America</v>
      </c>
      <c r="G13658" t="str">
        <f>VLOOKUP(D13658,RegRef,3,FALSE)</f>
        <v>North America</v>
      </c>
      <c r="H13658" t="e">
        <f>VLOOKUP(A13658,CountRef,2,FALSE)</f>
        <v>#N/A</v>
      </c>
    </row>
    <row r="13659" spans="1:8" x14ac:dyDescent="0.2">
      <c r="A13659" t="s">
        <v>473</v>
      </c>
      <c r="B13659" t="s">
        <v>426</v>
      </c>
      <c r="C13659" t="s">
        <v>497</v>
      </c>
      <c r="D13659" t="s">
        <v>426</v>
      </c>
      <c r="E13659" t="str">
        <f t="shared" si="226"/>
        <v>incl</v>
      </c>
      <c r="F13659" t="str">
        <f>_xlfn.IFNA(VLOOKUP(D13659,RegRef,3,FALSE),_xlfn.IFNA(VLOOKUP(A13659,CountRef,2,FALSE),VLOOKUP(B13659,RegRef,3,FALSE)))</f>
        <v>North America</v>
      </c>
      <c r="G13659" t="str">
        <f>VLOOKUP(D13659,RegRef,3,FALSE)</f>
        <v>North America</v>
      </c>
      <c r="H13659" t="e">
        <f>VLOOKUP(A13659,CountRef,2,FALSE)</f>
        <v>#N/A</v>
      </c>
    </row>
    <row r="13660" spans="1:8" x14ac:dyDescent="0.2">
      <c r="A13660" t="s">
        <v>473</v>
      </c>
      <c r="B13660" t="s">
        <v>426</v>
      </c>
      <c r="C13660" t="s">
        <v>497</v>
      </c>
      <c r="D13660" t="s">
        <v>426</v>
      </c>
      <c r="E13660" t="str">
        <f t="shared" si="226"/>
        <v>incl</v>
      </c>
      <c r="F13660" t="str">
        <f>_xlfn.IFNA(VLOOKUP(D13660,RegRef,3,FALSE),_xlfn.IFNA(VLOOKUP(A13660,CountRef,2,FALSE),VLOOKUP(B13660,RegRef,3,FALSE)))</f>
        <v>North America</v>
      </c>
      <c r="G13660" t="str">
        <f>VLOOKUP(D13660,RegRef,3,FALSE)</f>
        <v>North America</v>
      </c>
      <c r="H13660" t="e">
        <f>VLOOKUP(A13660,CountRef,2,FALSE)</f>
        <v>#N/A</v>
      </c>
    </row>
    <row r="13661" spans="1:8" x14ac:dyDescent="0.2">
      <c r="A13661" t="s">
        <v>473</v>
      </c>
      <c r="B13661" t="s">
        <v>426</v>
      </c>
      <c r="C13661" t="s">
        <v>497</v>
      </c>
      <c r="D13661" t="s">
        <v>426</v>
      </c>
      <c r="E13661" t="str">
        <f t="shared" si="226"/>
        <v>incl</v>
      </c>
      <c r="F13661" t="str">
        <f>_xlfn.IFNA(VLOOKUP(D13661,RegRef,3,FALSE),_xlfn.IFNA(VLOOKUP(A13661,CountRef,2,FALSE),VLOOKUP(B13661,RegRef,3,FALSE)))</f>
        <v>North America</v>
      </c>
      <c r="G13661" t="str">
        <f>VLOOKUP(D13661,RegRef,3,FALSE)</f>
        <v>North America</v>
      </c>
      <c r="H13661" t="e">
        <f>VLOOKUP(A13661,CountRef,2,FALSE)</f>
        <v>#N/A</v>
      </c>
    </row>
    <row r="13662" spans="1:8" x14ac:dyDescent="0.2">
      <c r="A13662" t="s">
        <v>473</v>
      </c>
      <c r="B13662" t="s">
        <v>426</v>
      </c>
      <c r="C13662" t="s">
        <v>497</v>
      </c>
      <c r="D13662" t="s">
        <v>426</v>
      </c>
      <c r="E13662" t="str">
        <f t="shared" si="226"/>
        <v>incl</v>
      </c>
      <c r="F13662" t="str">
        <f>_xlfn.IFNA(VLOOKUP(D13662,RegRef,3,FALSE),_xlfn.IFNA(VLOOKUP(A13662,CountRef,2,FALSE),VLOOKUP(B13662,RegRef,3,FALSE)))</f>
        <v>North America</v>
      </c>
      <c r="G13662" t="str">
        <f>VLOOKUP(D13662,RegRef,3,FALSE)</f>
        <v>North America</v>
      </c>
      <c r="H13662" t="e">
        <f>VLOOKUP(A13662,CountRef,2,FALSE)</f>
        <v>#N/A</v>
      </c>
    </row>
    <row r="13663" spans="1:8" x14ac:dyDescent="0.2">
      <c r="A13663" t="s">
        <v>473</v>
      </c>
      <c r="B13663" t="s">
        <v>426</v>
      </c>
      <c r="C13663" t="s">
        <v>497</v>
      </c>
      <c r="D13663" t="s">
        <v>426</v>
      </c>
      <c r="E13663" t="str">
        <f t="shared" si="226"/>
        <v>incl</v>
      </c>
      <c r="F13663" t="str">
        <f>_xlfn.IFNA(VLOOKUP(D13663,RegRef,3,FALSE),_xlfn.IFNA(VLOOKUP(A13663,CountRef,2,FALSE),VLOOKUP(B13663,RegRef,3,FALSE)))</f>
        <v>North America</v>
      </c>
      <c r="G13663" t="str">
        <f>VLOOKUP(D13663,RegRef,3,FALSE)</f>
        <v>North America</v>
      </c>
      <c r="H13663" t="e">
        <f>VLOOKUP(A13663,CountRef,2,FALSE)</f>
        <v>#N/A</v>
      </c>
    </row>
    <row r="13664" spans="1:8" x14ac:dyDescent="0.2">
      <c r="A13664" t="s">
        <v>473</v>
      </c>
      <c r="B13664" t="s">
        <v>426</v>
      </c>
      <c r="C13664" t="s">
        <v>497</v>
      </c>
      <c r="D13664" t="s">
        <v>426</v>
      </c>
      <c r="E13664" t="str">
        <f t="shared" si="226"/>
        <v>incl</v>
      </c>
      <c r="F13664" t="str">
        <f>_xlfn.IFNA(VLOOKUP(D13664,RegRef,3,FALSE),_xlfn.IFNA(VLOOKUP(A13664,CountRef,2,FALSE),VLOOKUP(B13664,RegRef,3,FALSE)))</f>
        <v>North America</v>
      </c>
      <c r="G13664" t="str">
        <f>VLOOKUP(D13664,RegRef,3,FALSE)</f>
        <v>North America</v>
      </c>
      <c r="H13664" t="e">
        <f>VLOOKUP(A13664,CountRef,2,FALSE)</f>
        <v>#N/A</v>
      </c>
    </row>
    <row r="13665" spans="1:8" x14ac:dyDescent="0.2">
      <c r="A13665" t="s">
        <v>473</v>
      </c>
      <c r="B13665" t="s">
        <v>426</v>
      </c>
      <c r="C13665" t="s">
        <v>497</v>
      </c>
      <c r="D13665" t="s">
        <v>426</v>
      </c>
      <c r="E13665" t="str">
        <f t="shared" si="226"/>
        <v>incl</v>
      </c>
      <c r="F13665" t="str">
        <f>_xlfn.IFNA(VLOOKUP(D13665,RegRef,3,FALSE),_xlfn.IFNA(VLOOKUP(A13665,CountRef,2,FALSE),VLOOKUP(B13665,RegRef,3,FALSE)))</f>
        <v>North America</v>
      </c>
      <c r="G13665" t="str">
        <f>VLOOKUP(D13665,RegRef,3,FALSE)</f>
        <v>North America</v>
      </c>
      <c r="H13665" t="e">
        <f>VLOOKUP(A13665,CountRef,2,FALSE)</f>
        <v>#N/A</v>
      </c>
    </row>
    <row r="13666" spans="1:8" x14ac:dyDescent="0.2">
      <c r="A13666" t="s">
        <v>473</v>
      </c>
      <c r="B13666" t="s">
        <v>426</v>
      </c>
      <c r="C13666" t="s">
        <v>497</v>
      </c>
      <c r="D13666" t="s">
        <v>426</v>
      </c>
      <c r="E13666" t="str">
        <f t="shared" si="226"/>
        <v>incl</v>
      </c>
      <c r="F13666" t="str">
        <f>_xlfn.IFNA(VLOOKUP(D13666,RegRef,3,FALSE),_xlfn.IFNA(VLOOKUP(A13666,CountRef,2,FALSE),VLOOKUP(B13666,RegRef,3,FALSE)))</f>
        <v>North America</v>
      </c>
      <c r="G13666" t="str">
        <f>VLOOKUP(D13666,RegRef,3,FALSE)</f>
        <v>North America</v>
      </c>
      <c r="H13666" t="e">
        <f>VLOOKUP(A13666,CountRef,2,FALSE)</f>
        <v>#N/A</v>
      </c>
    </row>
    <row r="13667" spans="1:8" x14ac:dyDescent="0.2">
      <c r="A13667" t="s">
        <v>473</v>
      </c>
      <c r="B13667" t="s">
        <v>426</v>
      </c>
      <c r="C13667" t="s">
        <v>497</v>
      </c>
      <c r="D13667" t="s">
        <v>426</v>
      </c>
      <c r="E13667" t="str">
        <f t="shared" si="226"/>
        <v>incl</v>
      </c>
      <c r="F13667" t="str">
        <f>_xlfn.IFNA(VLOOKUP(D13667,RegRef,3,FALSE),_xlfn.IFNA(VLOOKUP(A13667,CountRef,2,FALSE),VLOOKUP(B13667,RegRef,3,FALSE)))</f>
        <v>North America</v>
      </c>
      <c r="G13667" t="str">
        <f>VLOOKUP(D13667,RegRef,3,FALSE)</f>
        <v>North America</v>
      </c>
      <c r="H13667" t="e">
        <f>VLOOKUP(A13667,CountRef,2,FALSE)</f>
        <v>#N/A</v>
      </c>
    </row>
    <row r="13668" spans="1:8" x14ac:dyDescent="0.2">
      <c r="A13668" t="s">
        <v>473</v>
      </c>
      <c r="B13668" t="s">
        <v>426</v>
      </c>
      <c r="C13668" t="s">
        <v>497</v>
      </c>
      <c r="D13668" t="s">
        <v>426</v>
      </c>
      <c r="E13668" t="str">
        <f t="shared" si="226"/>
        <v>incl</v>
      </c>
      <c r="F13668" t="str">
        <f>_xlfn.IFNA(VLOOKUP(D13668,RegRef,3,FALSE),_xlfn.IFNA(VLOOKUP(A13668,CountRef,2,FALSE),VLOOKUP(B13668,RegRef,3,FALSE)))</f>
        <v>North America</v>
      </c>
      <c r="G13668" t="str">
        <f>VLOOKUP(D13668,RegRef,3,FALSE)</f>
        <v>North America</v>
      </c>
      <c r="H13668" t="e">
        <f>VLOOKUP(A13668,CountRef,2,FALSE)</f>
        <v>#N/A</v>
      </c>
    </row>
    <row r="13669" spans="1:8" x14ac:dyDescent="0.2">
      <c r="A13669" t="s">
        <v>473</v>
      </c>
      <c r="B13669" t="s">
        <v>426</v>
      </c>
      <c r="C13669" t="s">
        <v>497</v>
      </c>
      <c r="D13669" t="s">
        <v>426</v>
      </c>
      <c r="E13669" t="str">
        <f t="shared" si="226"/>
        <v>incl</v>
      </c>
      <c r="F13669" t="str">
        <f>_xlfn.IFNA(VLOOKUP(D13669,RegRef,3,FALSE),_xlfn.IFNA(VLOOKUP(A13669,CountRef,2,FALSE),VLOOKUP(B13669,RegRef,3,FALSE)))</f>
        <v>North America</v>
      </c>
      <c r="G13669" t="str">
        <f>VLOOKUP(D13669,RegRef,3,FALSE)</f>
        <v>North America</v>
      </c>
      <c r="H13669" t="e">
        <f>VLOOKUP(A13669,CountRef,2,FALSE)</f>
        <v>#N/A</v>
      </c>
    </row>
    <row r="13670" spans="1:8" x14ac:dyDescent="0.2">
      <c r="A13670" t="s">
        <v>473</v>
      </c>
      <c r="B13670" t="s">
        <v>426</v>
      </c>
      <c r="C13670" t="s">
        <v>497</v>
      </c>
      <c r="D13670" t="s">
        <v>426</v>
      </c>
      <c r="E13670" t="str">
        <f t="shared" si="226"/>
        <v>incl</v>
      </c>
      <c r="F13670" t="str">
        <f>_xlfn.IFNA(VLOOKUP(D13670,RegRef,3,FALSE),_xlfn.IFNA(VLOOKUP(A13670,CountRef,2,FALSE),VLOOKUP(B13670,RegRef,3,FALSE)))</f>
        <v>North America</v>
      </c>
      <c r="G13670" t="str">
        <f>VLOOKUP(D13670,RegRef,3,FALSE)</f>
        <v>North America</v>
      </c>
      <c r="H13670" t="e">
        <f>VLOOKUP(A13670,CountRef,2,FALSE)</f>
        <v>#N/A</v>
      </c>
    </row>
    <row r="13671" spans="1:8" x14ac:dyDescent="0.2">
      <c r="A13671" t="s">
        <v>473</v>
      </c>
      <c r="B13671" t="s">
        <v>426</v>
      </c>
      <c r="C13671" t="s">
        <v>497</v>
      </c>
      <c r="D13671" t="s">
        <v>426</v>
      </c>
      <c r="E13671" t="str">
        <f t="shared" si="226"/>
        <v>incl</v>
      </c>
      <c r="F13671" t="str">
        <f>_xlfn.IFNA(VLOOKUP(D13671,RegRef,3,FALSE),_xlfn.IFNA(VLOOKUP(A13671,CountRef,2,FALSE),VLOOKUP(B13671,RegRef,3,FALSE)))</f>
        <v>North America</v>
      </c>
      <c r="G13671" t="str">
        <f>VLOOKUP(D13671,RegRef,3,FALSE)</f>
        <v>North America</v>
      </c>
      <c r="H13671" t="e">
        <f>VLOOKUP(A13671,CountRef,2,FALSE)</f>
        <v>#N/A</v>
      </c>
    </row>
    <row r="13672" spans="1:8" x14ac:dyDescent="0.2">
      <c r="A13672" t="s">
        <v>473</v>
      </c>
      <c r="B13672" t="s">
        <v>426</v>
      </c>
      <c r="C13672" t="s">
        <v>497</v>
      </c>
      <c r="D13672" t="s">
        <v>426</v>
      </c>
      <c r="E13672" t="str">
        <f t="shared" si="226"/>
        <v>incl</v>
      </c>
      <c r="F13672" t="str">
        <f>_xlfn.IFNA(VLOOKUP(D13672,RegRef,3,FALSE),_xlfn.IFNA(VLOOKUP(A13672,CountRef,2,FALSE),VLOOKUP(B13672,RegRef,3,FALSE)))</f>
        <v>North America</v>
      </c>
      <c r="G13672" t="str">
        <f>VLOOKUP(D13672,RegRef,3,FALSE)</f>
        <v>North America</v>
      </c>
      <c r="H13672" t="e">
        <f>VLOOKUP(A13672,CountRef,2,FALSE)</f>
        <v>#N/A</v>
      </c>
    </row>
    <row r="13673" spans="1:8" x14ac:dyDescent="0.2">
      <c r="A13673" t="s">
        <v>473</v>
      </c>
      <c r="B13673" t="s">
        <v>426</v>
      </c>
      <c r="C13673" t="s">
        <v>497</v>
      </c>
      <c r="D13673" t="s">
        <v>426</v>
      </c>
      <c r="E13673" t="str">
        <f t="shared" si="226"/>
        <v>incl</v>
      </c>
      <c r="F13673" t="str">
        <f>_xlfn.IFNA(VLOOKUP(D13673,RegRef,3,FALSE),_xlfn.IFNA(VLOOKUP(A13673,CountRef,2,FALSE),VLOOKUP(B13673,RegRef,3,FALSE)))</f>
        <v>North America</v>
      </c>
      <c r="G13673" t="str">
        <f>VLOOKUP(D13673,RegRef,3,FALSE)</f>
        <v>North America</v>
      </c>
      <c r="H13673" t="e">
        <f>VLOOKUP(A13673,CountRef,2,FALSE)</f>
        <v>#N/A</v>
      </c>
    </row>
    <row r="13674" spans="1:8" x14ac:dyDescent="0.2">
      <c r="A13674" t="s">
        <v>473</v>
      </c>
      <c r="B13674" t="s">
        <v>426</v>
      </c>
      <c r="C13674" t="s">
        <v>497</v>
      </c>
      <c r="D13674" t="s">
        <v>426</v>
      </c>
      <c r="E13674" t="str">
        <f t="shared" si="226"/>
        <v>incl</v>
      </c>
      <c r="F13674" t="str">
        <f>_xlfn.IFNA(VLOOKUP(D13674,RegRef,3,FALSE),_xlfn.IFNA(VLOOKUP(A13674,CountRef,2,FALSE),VLOOKUP(B13674,RegRef,3,FALSE)))</f>
        <v>North America</v>
      </c>
      <c r="G13674" t="str">
        <f>VLOOKUP(D13674,RegRef,3,FALSE)</f>
        <v>North America</v>
      </c>
      <c r="H13674" t="e">
        <f>VLOOKUP(A13674,CountRef,2,FALSE)</f>
        <v>#N/A</v>
      </c>
    </row>
    <row r="13675" spans="1:8" x14ac:dyDescent="0.2">
      <c r="A13675" t="s">
        <v>473</v>
      </c>
      <c r="B13675" t="s">
        <v>426</v>
      </c>
      <c r="C13675" t="s">
        <v>497</v>
      </c>
      <c r="D13675" t="s">
        <v>426</v>
      </c>
      <c r="E13675" t="str">
        <f t="shared" si="226"/>
        <v>incl</v>
      </c>
      <c r="F13675" t="str">
        <f>_xlfn.IFNA(VLOOKUP(D13675,RegRef,3,FALSE),_xlfn.IFNA(VLOOKUP(A13675,CountRef,2,FALSE),VLOOKUP(B13675,RegRef,3,FALSE)))</f>
        <v>North America</v>
      </c>
      <c r="G13675" t="str">
        <f>VLOOKUP(D13675,RegRef,3,FALSE)</f>
        <v>North America</v>
      </c>
      <c r="H13675" t="e">
        <f>VLOOKUP(A13675,CountRef,2,FALSE)</f>
        <v>#N/A</v>
      </c>
    </row>
    <row r="13676" spans="1:8" x14ac:dyDescent="0.2">
      <c r="A13676" t="s">
        <v>473</v>
      </c>
      <c r="B13676" t="s">
        <v>426</v>
      </c>
      <c r="C13676" t="s">
        <v>497</v>
      </c>
      <c r="D13676" t="s">
        <v>426</v>
      </c>
      <c r="E13676" t="str">
        <f t="shared" si="226"/>
        <v>incl</v>
      </c>
      <c r="F13676" t="str">
        <f>_xlfn.IFNA(VLOOKUP(D13676,RegRef,3,FALSE),_xlfn.IFNA(VLOOKUP(A13676,CountRef,2,FALSE),VLOOKUP(B13676,RegRef,3,FALSE)))</f>
        <v>North America</v>
      </c>
      <c r="G13676" t="str">
        <f>VLOOKUP(D13676,RegRef,3,FALSE)</f>
        <v>North America</v>
      </c>
      <c r="H13676" t="e">
        <f>VLOOKUP(A13676,CountRef,2,FALSE)</f>
        <v>#N/A</v>
      </c>
    </row>
    <row r="13677" spans="1:8" x14ac:dyDescent="0.2">
      <c r="A13677" t="s">
        <v>473</v>
      </c>
      <c r="B13677" t="s">
        <v>426</v>
      </c>
      <c r="C13677" t="s">
        <v>497</v>
      </c>
      <c r="D13677" t="s">
        <v>426</v>
      </c>
      <c r="E13677" t="str">
        <f t="shared" si="226"/>
        <v>incl</v>
      </c>
      <c r="F13677" t="str">
        <f>_xlfn.IFNA(VLOOKUP(D13677,RegRef,3,FALSE),_xlfn.IFNA(VLOOKUP(A13677,CountRef,2,FALSE),VLOOKUP(B13677,RegRef,3,FALSE)))</f>
        <v>North America</v>
      </c>
      <c r="G13677" t="str">
        <f>VLOOKUP(D13677,RegRef,3,FALSE)</f>
        <v>North America</v>
      </c>
      <c r="H13677" t="e">
        <f>VLOOKUP(A13677,CountRef,2,FALSE)</f>
        <v>#N/A</v>
      </c>
    </row>
    <row r="13678" spans="1:8" x14ac:dyDescent="0.2">
      <c r="A13678" t="s">
        <v>473</v>
      </c>
      <c r="B13678" t="s">
        <v>426</v>
      </c>
      <c r="C13678" t="s">
        <v>497</v>
      </c>
      <c r="D13678" t="s">
        <v>426</v>
      </c>
      <c r="E13678" t="str">
        <f t="shared" si="226"/>
        <v>incl</v>
      </c>
      <c r="F13678" t="str">
        <f>_xlfn.IFNA(VLOOKUP(D13678,RegRef,3,FALSE),_xlfn.IFNA(VLOOKUP(A13678,CountRef,2,FALSE),VLOOKUP(B13678,RegRef,3,FALSE)))</f>
        <v>North America</v>
      </c>
      <c r="G13678" t="str">
        <f>VLOOKUP(D13678,RegRef,3,FALSE)</f>
        <v>North America</v>
      </c>
      <c r="H13678" t="e">
        <f>VLOOKUP(A13678,CountRef,2,FALSE)</f>
        <v>#N/A</v>
      </c>
    </row>
    <row r="13679" spans="1:8" x14ac:dyDescent="0.2">
      <c r="A13679" t="s">
        <v>473</v>
      </c>
      <c r="B13679" t="s">
        <v>426</v>
      </c>
      <c r="C13679" t="s">
        <v>497</v>
      </c>
      <c r="D13679" t="s">
        <v>426</v>
      </c>
      <c r="E13679" t="str">
        <f t="shared" si="226"/>
        <v>incl</v>
      </c>
      <c r="F13679" t="str">
        <f>_xlfn.IFNA(VLOOKUP(D13679,RegRef,3,FALSE),_xlfn.IFNA(VLOOKUP(A13679,CountRef,2,FALSE),VLOOKUP(B13679,RegRef,3,FALSE)))</f>
        <v>North America</v>
      </c>
      <c r="G13679" t="str">
        <f>VLOOKUP(D13679,RegRef,3,FALSE)</f>
        <v>North America</v>
      </c>
      <c r="H13679" t="e">
        <f>VLOOKUP(A13679,CountRef,2,FALSE)</f>
        <v>#N/A</v>
      </c>
    </row>
    <row r="13680" spans="1:8" x14ac:dyDescent="0.2">
      <c r="A13680" t="s">
        <v>473</v>
      </c>
      <c r="B13680" t="s">
        <v>426</v>
      </c>
      <c r="C13680" t="s">
        <v>497</v>
      </c>
      <c r="D13680" t="s">
        <v>426</v>
      </c>
      <c r="E13680" t="str">
        <f t="shared" si="226"/>
        <v>incl</v>
      </c>
      <c r="F13680" t="str">
        <f>_xlfn.IFNA(VLOOKUP(D13680,RegRef,3,FALSE),_xlfn.IFNA(VLOOKUP(A13680,CountRef,2,FALSE),VLOOKUP(B13680,RegRef,3,FALSE)))</f>
        <v>North America</v>
      </c>
      <c r="G13680" t="str">
        <f>VLOOKUP(D13680,RegRef,3,FALSE)</f>
        <v>North America</v>
      </c>
      <c r="H13680" t="e">
        <f>VLOOKUP(A13680,CountRef,2,FALSE)</f>
        <v>#N/A</v>
      </c>
    </row>
    <row r="13681" spans="1:8" x14ac:dyDescent="0.2">
      <c r="A13681" t="s">
        <v>473</v>
      </c>
      <c r="B13681" t="s">
        <v>426</v>
      </c>
      <c r="C13681" t="s">
        <v>497</v>
      </c>
      <c r="D13681" t="s">
        <v>426</v>
      </c>
      <c r="E13681" t="str">
        <f t="shared" si="226"/>
        <v>incl</v>
      </c>
      <c r="F13681" t="str">
        <f>_xlfn.IFNA(VLOOKUP(D13681,RegRef,3,FALSE),_xlfn.IFNA(VLOOKUP(A13681,CountRef,2,FALSE),VLOOKUP(B13681,RegRef,3,FALSE)))</f>
        <v>North America</v>
      </c>
      <c r="G13681" t="str">
        <f>VLOOKUP(D13681,RegRef,3,FALSE)</f>
        <v>North America</v>
      </c>
      <c r="H13681" t="e">
        <f>VLOOKUP(A13681,CountRef,2,FALSE)</f>
        <v>#N/A</v>
      </c>
    </row>
    <row r="13682" spans="1:8" x14ac:dyDescent="0.2">
      <c r="A13682" t="s">
        <v>473</v>
      </c>
      <c r="B13682" t="s">
        <v>426</v>
      </c>
      <c r="C13682" t="s">
        <v>497</v>
      </c>
      <c r="D13682" t="s">
        <v>426</v>
      </c>
      <c r="E13682" t="str">
        <f t="shared" si="226"/>
        <v>incl</v>
      </c>
      <c r="F13682" t="str">
        <f>_xlfn.IFNA(VLOOKUP(D13682,RegRef,3,FALSE),_xlfn.IFNA(VLOOKUP(A13682,CountRef,2,FALSE),VLOOKUP(B13682,RegRef,3,FALSE)))</f>
        <v>North America</v>
      </c>
      <c r="G13682" t="str">
        <f>VLOOKUP(D13682,RegRef,3,FALSE)</f>
        <v>North America</v>
      </c>
      <c r="H13682" t="e">
        <f>VLOOKUP(A13682,CountRef,2,FALSE)</f>
        <v>#N/A</v>
      </c>
    </row>
    <row r="13683" spans="1:8" x14ac:dyDescent="0.2">
      <c r="A13683" t="s">
        <v>473</v>
      </c>
      <c r="B13683" t="s">
        <v>426</v>
      </c>
      <c r="C13683" t="s">
        <v>497</v>
      </c>
      <c r="D13683" t="s">
        <v>426</v>
      </c>
      <c r="E13683" t="str">
        <f t="shared" si="226"/>
        <v>incl</v>
      </c>
      <c r="F13683" t="str">
        <f>_xlfn.IFNA(VLOOKUP(D13683,RegRef,3,FALSE),_xlfn.IFNA(VLOOKUP(A13683,CountRef,2,FALSE),VLOOKUP(B13683,RegRef,3,FALSE)))</f>
        <v>North America</v>
      </c>
      <c r="G13683" t="str">
        <f>VLOOKUP(D13683,RegRef,3,FALSE)</f>
        <v>North America</v>
      </c>
      <c r="H13683" t="e">
        <f>VLOOKUP(A13683,CountRef,2,FALSE)</f>
        <v>#N/A</v>
      </c>
    </row>
    <row r="13684" spans="1:8" x14ac:dyDescent="0.2">
      <c r="A13684" t="s">
        <v>473</v>
      </c>
      <c r="B13684" t="s">
        <v>426</v>
      </c>
      <c r="C13684" t="s">
        <v>497</v>
      </c>
      <c r="D13684" t="s">
        <v>426</v>
      </c>
      <c r="E13684" t="str">
        <f t="shared" si="226"/>
        <v>incl</v>
      </c>
      <c r="F13684" t="str">
        <f>_xlfn.IFNA(VLOOKUP(D13684,RegRef,3,FALSE),_xlfn.IFNA(VLOOKUP(A13684,CountRef,2,FALSE),VLOOKUP(B13684,RegRef,3,FALSE)))</f>
        <v>North America</v>
      </c>
      <c r="G13684" t="str">
        <f>VLOOKUP(D13684,RegRef,3,FALSE)</f>
        <v>North America</v>
      </c>
      <c r="H13684" t="e">
        <f>VLOOKUP(A13684,CountRef,2,FALSE)</f>
        <v>#N/A</v>
      </c>
    </row>
    <row r="13685" spans="1:8" x14ac:dyDescent="0.2">
      <c r="A13685" t="s">
        <v>473</v>
      </c>
      <c r="B13685" t="s">
        <v>426</v>
      </c>
      <c r="C13685" t="s">
        <v>497</v>
      </c>
      <c r="D13685" t="s">
        <v>426</v>
      </c>
      <c r="E13685" t="str">
        <f t="shared" si="226"/>
        <v>incl</v>
      </c>
      <c r="F13685" t="str">
        <f>_xlfn.IFNA(VLOOKUP(D13685,RegRef,3,FALSE),_xlfn.IFNA(VLOOKUP(A13685,CountRef,2,FALSE),VLOOKUP(B13685,RegRef,3,FALSE)))</f>
        <v>North America</v>
      </c>
      <c r="G13685" t="str">
        <f>VLOOKUP(D13685,RegRef,3,FALSE)</f>
        <v>North America</v>
      </c>
      <c r="H13685" t="e">
        <f>VLOOKUP(A13685,CountRef,2,FALSE)</f>
        <v>#N/A</v>
      </c>
    </row>
    <row r="13686" spans="1:8" x14ac:dyDescent="0.2">
      <c r="A13686" t="s">
        <v>473</v>
      </c>
      <c r="B13686" t="s">
        <v>426</v>
      </c>
      <c r="C13686" t="s">
        <v>497</v>
      </c>
      <c r="D13686" t="s">
        <v>426</v>
      </c>
      <c r="E13686" t="str">
        <f t="shared" si="226"/>
        <v>incl</v>
      </c>
      <c r="F13686" t="str">
        <f>_xlfn.IFNA(VLOOKUP(D13686,RegRef,3,FALSE),_xlfn.IFNA(VLOOKUP(A13686,CountRef,2,FALSE),VLOOKUP(B13686,RegRef,3,FALSE)))</f>
        <v>North America</v>
      </c>
      <c r="G13686" t="str">
        <f>VLOOKUP(D13686,RegRef,3,FALSE)</f>
        <v>North America</v>
      </c>
      <c r="H13686" t="e">
        <f>VLOOKUP(A13686,CountRef,2,FALSE)</f>
        <v>#N/A</v>
      </c>
    </row>
    <row r="13687" spans="1:8" x14ac:dyDescent="0.2">
      <c r="A13687" t="s">
        <v>473</v>
      </c>
      <c r="B13687" t="s">
        <v>426</v>
      </c>
      <c r="C13687" t="s">
        <v>497</v>
      </c>
      <c r="D13687" t="s">
        <v>426</v>
      </c>
      <c r="E13687" t="str">
        <f t="shared" si="226"/>
        <v>incl</v>
      </c>
      <c r="F13687" t="str">
        <f>_xlfn.IFNA(VLOOKUP(D13687,RegRef,3,FALSE),_xlfn.IFNA(VLOOKUP(A13687,CountRef,2,FALSE),VLOOKUP(B13687,RegRef,3,FALSE)))</f>
        <v>North America</v>
      </c>
      <c r="G13687" t="str">
        <f>VLOOKUP(D13687,RegRef,3,FALSE)</f>
        <v>North America</v>
      </c>
      <c r="H13687" t="e">
        <f>VLOOKUP(A13687,CountRef,2,FALSE)</f>
        <v>#N/A</v>
      </c>
    </row>
    <row r="13688" spans="1:8" x14ac:dyDescent="0.2">
      <c r="A13688" t="s">
        <v>473</v>
      </c>
      <c r="B13688" t="s">
        <v>426</v>
      </c>
      <c r="C13688" t="s">
        <v>497</v>
      </c>
      <c r="D13688" t="s">
        <v>426</v>
      </c>
      <c r="E13688" t="str">
        <f t="shared" si="226"/>
        <v>incl</v>
      </c>
      <c r="F13688" t="str">
        <f>_xlfn.IFNA(VLOOKUP(D13688,RegRef,3,FALSE),_xlfn.IFNA(VLOOKUP(A13688,CountRef,2,FALSE),VLOOKUP(B13688,RegRef,3,FALSE)))</f>
        <v>North America</v>
      </c>
      <c r="G13688" t="str">
        <f>VLOOKUP(D13688,RegRef,3,FALSE)</f>
        <v>North America</v>
      </c>
      <c r="H13688" t="e">
        <f>VLOOKUP(A13688,CountRef,2,FALSE)</f>
        <v>#N/A</v>
      </c>
    </row>
    <row r="13689" spans="1:8" x14ac:dyDescent="0.2">
      <c r="A13689" t="s">
        <v>473</v>
      </c>
      <c r="B13689" t="s">
        <v>426</v>
      </c>
      <c r="C13689" t="s">
        <v>497</v>
      </c>
      <c r="D13689" t="s">
        <v>426</v>
      </c>
      <c r="E13689" t="str">
        <f t="shared" si="226"/>
        <v>incl</v>
      </c>
      <c r="F13689" t="str">
        <f>_xlfn.IFNA(VLOOKUP(D13689,RegRef,3,FALSE),_xlfn.IFNA(VLOOKUP(A13689,CountRef,2,FALSE),VLOOKUP(B13689,RegRef,3,FALSE)))</f>
        <v>North America</v>
      </c>
      <c r="G13689" t="str">
        <f>VLOOKUP(D13689,RegRef,3,FALSE)</f>
        <v>North America</v>
      </c>
      <c r="H13689" t="e">
        <f>VLOOKUP(A13689,CountRef,2,FALSE)</f>
        <v>#N/A</v>
      </c>
    </row>
    <row r="13690" spans="1:8" x14ac:dyDescent="0.2">
      <c r="A13690" t="s">
        <v>473</v>
      </c>
      <c r="B13690" t="s">
        <v>426</v>
      </c>
      <c r="C13690" t="s">
        <v>497</v>
      </c>
      <c r="D13690" t="s">
        <v>426</v>
      </c>
      <c r="E13690" t="str">
        <f t="shared" si="226"/>
        <v>incl</v>
      </c>
      <c r="F13690" t="str">
        <f>_xlfn.IFNA(VLOOKUP(D13690,RegRef,3,FALSE),_xlfn.IFNA(VLOOKUP(A13690,CountRef,2,FALSE),VLOOKUP(B13690,RegRef,3,FALSE)))</f>
        <v>North America</v>
      </c>
      <c r="G13690" t="str">
        <f>VLOOKUP(D13690,RegRef,3,FALSE)</f>
        <v>North America</v>
      </c>
      <c r="H13690" t="e">
        <f>VLOOKUP(A13690,CountRef,2,FALSE)</f>
        <v>#N/A</v>
      </c>
    </row>
    <row r="13691" spans="1:8" x14ac:dyDescent="0.2">
      <c r="A13691" t="s">
        <v>473</v>
      </c>
      <c r="B13691" t="s">
        <v>426</v>
      </c>
      <c r="C13691" t="s">
        <v>497</v>
      </c>
      <c r="D13691" t="s">
        <v>426</v>
      </c>
      <c r="E13691" t="str">
        <f t="shared" si="226"/>
        <v>incl</v>
      </c>
      <c r="F13691" t="str">
        <f>_xlfn.IFNA(VLOOKUP(D13691,RegRef,3,FALSE),_xlfn.IFNA(VLOOKUP(A13691,CountRef,2,FALSE),VLOOKUP(B13691,RegRef,3,FALSE)))</f>
        <v>North America</v>
      </c>
      <c r="G13691" t="str">
        <f>VLOOKUP(D13691,RegRef,3,FALSE)</f>
        <v>North America</v>
      </c>
      <c r="H13691" t="e">
        <f>VLOOKUP(A13691,CountRef,2,FALSE)</f>
        <v>#N/A</v>
      </c>
    </row>
    <row r="13692" spans="1:8" x14ac:dyDescent="0.2">
      <c r="A13692" t="s">
        <v>473</v>
      </c>
      <c r="B13692" t="s">
        <v>426</v>
      </c>
      <c r="C13692" t="s">
        <v>497</v>
      </c>
      <c r="D13692" t="s">
        <v>426</v>
      </c>
      <c r="E13692" t="str">
        <f t="shared" si="226"/>
        <v>incl</v>
      </c>
      <c r="F13692" t="str">
        <f>_xlfn.IFNA(VLOOKUP(D13692,RegRef,3,FALSE),_xlfn.IFNA(VLOOKUP(A13692,CountRef,2,FALSE),VLOOKUP(B13692,RegRef,3,FALSE)))</f>
        <v>North America</v>
      </c>
      <c r="G13692" t="str">
        <f>VLOOKUP(D13692,RegRef,3,FALSE)</f>
        <v>North America</v>
      </c>
      <c r="H13692" t="e">
        <f>VLOOKUP(A13692,CountRef,2,FALSE)</f>
        <v>#N/A</v>
      </c>
    </row>
    <row r="13693" spans="1:8" x14ac:dyDescent="0.2">
      <c r="A13693" t="s">
        <v>473</v>
      </c>
      <c r="B13693" t="s">
        <v>426</v>
      </c>
      <c r="C13693" t="s">
        <v>497</v>
      </c>
      <c r="D13693" t="s">
        <v>426</v>
      </c>
      <c r="E13693" t="str">
        <f t="shared" si="226"/>
        <v>incl</v>
      </c>
      <c r="F13693" t="str">
        <f>_xlfn.IFNA(VLOOKUP(D13693,RegRef,3,FALSE),_xlfn.IFNA(VLOOKUP(A13693,CountRef,2,FALSE),VLOOKUP(B13693,RegRef,3,FALSE)))</f>
        <v>North America</v>
      </c>
      <c r="G13693" t="str">
        <f>VLOOKUP(D13693,RegRef,3,FALSE)</f>
        <v>North America</v>
      </c>
      <c r="H13693" t="e">
        <f>VLOOKUP(A13693,CountRef,2,FALSE)</f>
        <v>#N/A</v>
      </c>
    </row>
    <row r="13694" spans="1:8" x14ac:dyDescent="0.2">
      <c r="A13694" t="s">
        <v>473</v>
      </c>
      <c r="B13694" t="s">
        <v>426</v>
      </c>
      <c r="C13694" t="s">
        <v>497</v>
      </c>
      <c r="D13694" t="s">
        <v>426</v>
      </c>
      <c r="E13694" t="str">
        <f t="shared" si="226"/>
        <v>incl</v>
      </c>
      <c r="F13694" t="str">
        <f>_xlfn.IFNA(VLOOKUP(D13694,RegRef,3,FALSE),_xlfn.IFNA(VLOOKUP(A13694,CountRef,2,FALSE),VLOOKUP(B13694,RegRef,3,FALSE)))</f>
        <v>North America</v>
      </c>
      <c r="G13694" t="str">
        <f>VLOOKUP(D13694,RegRef,3,FALSE)</f>
        <v>North America</v>
      </c>
      <c r="H13694" t="e">
        <f>VLOOKUP(A13694,CountRef,2,FALSE)</f>
        <v>#N/A</v>
      </c>
    </row>
    <row r="13695" spans="1:8" x14ac:dyDescent="0.2">
      <c r="A13695" t="s">
        <v>473</v>
      </c>
      <c r="B13695" t="s">
        <v>426</v>
      </c>
      <c r="C13695" t="s">
        <v>497</v>
      </c>
      <c r="D13695" t="s">
        <v>426</v>
      </c>
      <c r="E13695" t="str">
        <f t="shared" si="226"/>
        <v>incl</v>
      </c>
      <c r="F13695" t="str">
        <f>_xlfn.IFNA(VLOOKUP(D13695,RegRef,3,FALSE),_xlfn.IFNA(VLOOKUP(A13695,CountRef,2,FALSE),VLOOKUP(B13695,RegRef,3,FALSE)))</f>
        <v>North America</v>
      </c>
      <c r="G13695" t="str">
        <f>VLOOKUP(D13695,RegRef,3,FALSE)</f>
        <v>North America</v>
      </c>
      <c r="H13695" t="e">
        <f>VLOOKUP(A13695,CountRef,2,FALSE)</f>
        <v>#N/A</v>
      </c>
    </row>
    <row r="13696" spans="1:8" x14ac:dyDescent="0.2">
      <c r="A13696" t="s">
        <v>473</v>
      </c>
      <c r="B13696" t="s">
        <v>426</v>
      </c>
      <c r="C13696" t="s">
        <v>497</v>
      </c>
      <c r="D13696" t="s">
        <v>426</v>
      </c>
      <c r="E13696" t="str">
        <f t="shared" si="226"/>
        <v>incl</v>
      </c>
      <c r="F13696" t="str">
        <f>_xlfn.IFNA(VLOOKUP(D13696,RegRef,3,FALSE),_xlfn.IFNA(VLOOKUP(A13696,CountRef,2,FALSE),VLOOKUP(B13696,RegRef,3,FALSE)))</f>
        <v>North America</v>
      </c>
      <c r="G13696" t="str">
        <f>VLOOKUP(D13696,RegRef,3,FALSE)</f>
        <v>North America</v>
      </c>
      <c r="H13696" t="e">
        <f>VLOOKUP(A13696,CountRef,2,FALSE)</f>
        <v>#N/A</v>
      </c>
    </row>
    <row r="13697" spans="1:8" x14ac:dyDescent="0.2">
      <c r="A13697" t="s">
        <v>473</v>
      </c>
      <c r="B13697" t="s">
        <v>426</v>
      </c>
      <c r="C13697" t="s">
        <v>497</v>
      </c>
      <c r="D13697" t="s">
        <v>426</v>
      </c>
      <c r="E13697" t="str">
        <f t="shared" si="226"/>
        <v>incl</v>
      </c>
      <c r="F13697" t="str">
        <f>_xlfn.IFNA(VLOOKUP(D13697,RegRef,3,FALSE),_xlfn.IFNA(VLOOKUP(A13697,CountRef,2,FALSE),VLOOKUP(B13697,RegRef,3,FALSE)))</f>
        <v>North America</v>
      </c>
      <c r="G13697" t="str">
        <f>VLOOKUP(D13697,RegRef,3,FALSE)</f>
        <v>North America</v>
      </c>
      <c r="H13697" t="e">
        <f>VLOOKUP(A13697,CountRef,2,FALSE)</f>
        <v>#N/A</v>
      </c>
    </row>
    <row r="13698" spans="1:8" x14ac:dyDescent="0.2">
      <c r="A13698" t="s">
        <v>473</v>
      </c>
      <c r="B13698" t="s">
        <v>426</v>
      </c>
      <c r="C13698" t="s">
        <v>497</v>
      </c>
      <c r="D13698" t="s">
        <v>426</v>
      </c>
      <c r="E13698" t="str">
        <f t="shared" si="226"/>
        <v>incl</v>
      </c>
      <c r="F13698" t="str">
        <f>_xlfn.IFNA(VLOOKUP(D13698,RegRef,3,FALSE),_xlfn.IFNA(VLOOKUP(A13698,CountRef,2,FALSE),VLOOKUP(B13698,RegRef,3,FALSE)))</f>
        <v>North America</v>
      </c>
      <c r="G13698" t="str">
        <f>VLOOKUP(D13698,RegRef,3,FALSE)</f>
        <v>North America</v>
      </c>
      <c r="H13698" t="e">
        <f>VLOOKUP(A13698,CountRef,2,FALSE)</f>
        <v>#N/A</v>
      </c>
    </row>
    <row r="13699" spans="1:8" x14ac:dyDescent="0.2">
      <c r="A13699" t="s">
        <v>473</v>
      </c>
      <c r="B13699" t="s">
        <v>426</v>
      </c>
      <c r="C13699" t="s">
        <v>497</v>
      </c>
      <c r="D13699" t="s">
        <v>426</v>
      </c>
      <c r="E13699" t="str">
        <f t="shared" si="226"/>
        <v>incl</v>
      </c>
      <c r="F13699" t="str">
        <f>_xlfn.IFNA(VLOOKUP(D13699,RegRef,3,FALSE),_xlfn.IFNA(VLOOKUP(A13699,CountRef,2,FALSE),VLOOKUP(B13699,RegRef,3,FALSE)))</f>
        <v>North America</v>
      </c>
      <c r="G13699" t="str">
        <f>VLOOKUP(D13699,RegRef,3,FALSE)</f>
        <v>North America</v>
      </c>
      <c r="H13699" t="e">
        <f>VLOOKUP(A13699,CountRef,2,FALSE)</f>
        <v>#N/A</v>
      </c>
    </row>
    <row r="13700" spans="1:8" x14ac:dyDescent="0.2">
      <c r="A13700" t="s">
        <v>473</v>
      </c>
      <c r="B13700" t="s">
        <v>426</v>
      </c>
      <c r="C13700" t="s">
        <v>497</v>
      </c>
      <c r="D13700" t="s">
        <v>426</v>
      </c>
      <c r="E13700" t="str">
        <f t="shared" si="226"/>
        <v>incl</v>
      </c>
      <c r="F13700" t="str">
        <f>_xlfn.IFNA(VLOOKUP(D13700,RegRef,3,FALSE),_xlfn.IFNA(VLOOKUP(A13700,CountRef,2,FALSE),VLOOKUP(B13700,RegRef,3,FALSE)))</f>
        <v>North America</v>
      </c>
      <c r="G13700" t="str">
        <f>VLOOKUP(D13700,RegRef,3,FALSE)</f>
        <v>North America</v>
      </c>
      <c r="H13700" t="e">
        <f>VLOOKUP(A13700,CountRef,2,FALSE)</f>
        <v>#N/A</v>
      </c>
    </row>
    <row r="13701" spans="1:8" x14ac:dyDescent="0.2">
      <c r="A13701" t="s">
        <v>473</v>
      </c>
      <c r="B13701" t="s">
        <v>426</v>
      </c>
      <c r="C13701" t="s">
        <v>497</v>
      </c>
      <c r="D13701" t="s">
        <v>426</v>
      </c>
      <c r="E13701" t="str">
        <f t="shared" si="226"/>
        <v>incl</v>
      </c>
      <c r="F13701" t="str">
        <f>_xlfn.IFNA(VLOOKUP(D13701,RegRef,3,FALSE),_xlfn.IFNA(VLOOKUP(A13701,CountRef,2,FALSE),VLOOKUP(B13701,RegRef,3,FALSE)))</f>
        <v>North America</v>
      </c>
      <c r="G13701" t="str">
        <f>VLOOKUP(D13701,RegRef,3,FALSE)</f>
        <v>North America</v>
      </c>
      <c r="H13701" t="e">
        <f>VLOOKUP(A13701,CountRef,2,FALSE)</f>
        <v>#N/A</v>
      </c>
    </row>
    <row r="13702" spans="1:8" x14ac:dyDescent="0.2">
      <c r="A13702" t="s">
        <v>473</v>
      </c>
      <c r="B13702" t="s">
        <v>426</v>
      </c>
      <c r="C13702" t="s">
        <v>497</v>
      </c>
      <c r="D13702" t="s">
        <v>426</v>
      </c>
      <c r="E13702" t="str">
        <f t="shared" si="226"/>
        <v>incl</v>
      </c>
      <c r="F13702" t="str">
        <f>_xlfn.IFNA(VLOOKUP(D13702,RegRef,3,FALSE),_xlfn.IFNA(VLOOKUP(A13702,CountRef,2,FALSE),VLOOKUP(B13702,RegRef,3,FALSE)))</f>
        <v>North America</v>
      </c>
      <c r="G13702" t="str">
        <f>VLOOKUP(D13702,RegRef,3,FALSE)</f>
        <v>North America</v>
      </c>
      <c r="H13702" t="e">
        <f>VLOOKUP(A13702,CountRef,2,FALSE)</f>
        <v>#N/A</v>
      </c>
    </row>
    <row r="13703" spans="1:8" x14ac:dyDescent="0.2">
      <c r="A13703" t="s">
        <v>473</v>
      </c>
      <c r="B13703" t="s">
        <v>426</v>
      </c>
      <c r="C13703" t="s">
        <v>497</v>
      </c>
      <c r="D13703" t="s">
        <v>426</v>
      </c>
      <c r="E13703" t="str">
        <f t="shared" si="226"/>
        <v>incl</v>
      </c>
      <c r="F13703" t="str">
        <f>_xlfn.IFNA(VLOOKUP(D13703,RegRef,3,FALSE),_xlfn.IFNA(VLOOKUP(A13703,CountRef,2,FALSE),VLOOKUP(B13703,RegRef,3,FALSE)))</f>
        <v>North America</v>
      </c>
      <c r="G13703" t="str">
        <f>VLOOKUP(D13703,RegRef,3,FALSE)</f>
        <v>North America</v>
      </c>
      <c r="H13703" t="e">
        <f>VLOOKUP(A13703,CountRef,2,FALSE)</f>
        <v>#N/A</v>
      </c>
    </row>
    <row r="13704" spans="1:8" x14ac:dyDescent="0.2">
      <c r="A13704" t="s">
        <v>473</v>
      </c>
      <c r="B13704" t="s">
        <v>426</v>
      </c>
      <c r="C13704" t="s">
        <v>497</v>
      </c>
      <c r="D13704" t="s">
        <v>426</v>
      </c>
      <c r="E13704" t="str">
        <f t="shared" ref="E13704:E13766" si="227">IF(AND(B13704="NA",C13704="NA",D13704="NA"),"excl","incl")</f>
        <v>incl</v>
      </c>
      <c r="F13704" t="str">
        <f>_xlfn.IFNA(VLOOKUP(D13704,RegRef,3,FALSE),_xlfn.IFNA(VLOOKUP(A13704,CountRef,2,FALSE),VLOOKUP(B13704,RegRef,3,FALSE)))</f>
        <v>North America</v>
      </c>
      <c r="G13704" t="str">
        <f>VLOOKUP(D13704,RegRef,3,FALSE)</f>
        <v>North America</v>
      </c>
      <c r="H13704" t="e">
        <f>VLOOKUP(A13704,CountRef,2,FALSE)</f>
        <v>#N/A</v>
      </c>
    </row>
    <row r="13705" spans="1:8" x14ac:dyDescent="0.2">
      <c r="A13705" t="s">
        <v>473</v>
      </c>
      <c r="B13705" t="s">
        <v>426</v>
      </c>
      <c r="C13705" t="s">
        <v>497</v>
      </c>
      <c r="D13705" t="s">
        <v>426</v>
      </c>
      <c r="E13705" t="str">
        <f t="shared" si="227"/>
        <v>incl</v>
      </c>
      <c r="F13705" t="str">
        <f>_xlfn.IFNA(VLOOKUP(D13705,RegRef,3,FALSE),_xlfn.IFNA(VLOOKUP(A13705,CountRef,2,FALSE),VLOOKUP(B13705,RegRef,3,FALSE)))</f>
        <v>North America</v>
      </c>
      <c r="G13705" t="str">
        <f>VLOOKUP(D13705,RegRef,3,FALSE)</f>
        <v>North America</v>
      </c>
      <c r="H13705" t="e">
        <f>VLOOKUP(A13705,CountRef,2,FALSE)</f>
        <v>#N/A</v>
      </c>
    </row>
    <row r="13706" spans="1:8" x14ac:dyDescent="0.2">
      <c r="A13706" t="s">
        <v>473</v>
      </c>
      <c r="B13706" t="s">
        <v>426</v>
      </c>
      <c r="C13706" t="s">
        <v>497</v>
      </c>
      <c r="D13706" t="s">
        <v>426</v>
      </c>
      <c r="E13706" t="str">
        <f t="shared" si="227"/>
        <v>incl</v>
      </c>
      <c r="F13706" t="str">
        <f>_xlfn.IFNA(VLOOKUP(D13706,RegRef,3,FALSE),_xlfn.IFNA(VLOOKUP(A13706,CountRef,2,FALSE),VLOOKUP(B13706,RegRef,3,FALSE)))</f>
        <v>North America</v>
      </c>
      <c r="G13706" t="str">
        <f>VLOOKUP(D13706,RegRef,3,FALSE)</f>
        <v>North America</v>
      </c>
      <c r="H13706" t="e">
        <f>VLOOKUP(A13706,CountRef,2,FALSE)</f>
        <v>#N/A</v>
      </c>
    </row>
    <row r="13707" spans="1:8" x14ac:dyDescent="0.2">
      <c r="A13707" t="s">
        <v>473</v>
      </c>
      <c r="B13707" t="s">
        <v>426</v>
      </c>
      <c r="C13707" t="s">
        <v>497</v>
      </c>
      <c r="D13707" t="s">
        <v>426</v>
      </c>
      <c r="E13707" t="str">
        <f t="shared" si="227"/>
        <v>incl</v>
      </c>
      <c r="F13707" t="str">
        <f>_xlfn.IFNA(VLOOKUP(D13707,RegRef,3,FALSE),_xlfn.IFNA(VLOOKUP(A13707,CountRef,2,FALSE),VLOOKUP(B13707,RegRef,3,FALSE)))</f>
        <v>North America</v>
      </c>
      <c r="G13707" t="str">
        <f>VLOOKUP(D13707,RegRef,3,FALSE)</f>
        <v>North America</v>
      </c>
      <c r="H13707" t="e">
        <f>VLOOKUP(A13707,CountRef,2,FALSE)</f>
        <v>#N/A</v>
      </c>
    </row>
    <row r="13708" spans="1:8" x14ac:dyDescent="0.2">
      <c r="A13708" t="s">
        <v>473</v>
      </c>
      <c r="B13708" t="s">
        <v>426</v>
      </c>
      <c r="C13708" t="s">
        <v>497</v>
      </c>
      <c r="D13708" t="s">
        <v>426</v>
      </c>
      <c r="E13708" t="str">
        <f t="shared" si="227"/>
        <v>incl</v>
      </c>
      <c r="F13708" t="str">
        <f>_xlfn.IFNA(VLOOKUP(D13708,RegRef,3,FALSE),_xlfn.IFNA(VLOOKUP(A13708,CountRef,2,FALSE),VLOOKUP(B13708,RegRef,3,FALSE)))</f>
        <v>North America</v>
      </c>
      <c r="G13708" t="str">
        <f>VLOOKUP(D13708,RegRef,3,FALSE)</f>
        <v>North America</v>
      </c>
      <c r="H13708" t="e">
        <f>VLOOKUP(A13708,CountRef,2,FALSE)</f>
        <v>#N/A</v>
      </c>
    </row>
    <row r="13709" spans="1:8" x14ac:dyDescent="0.2">
      <c r="A13709" t="s">
        <v>473</v>
      </c>
      <c r="B13709" t="s">
        <v>426</v>
      </c>
      <c r="C13709" t="s">
        <v>497</v>
      </c>
      <c r="D13709" t="s">
        <v>426</v>
      </c>
      <c r="E13709" t="str">
        <f t="shared" si="227"/>
        <v>incl</v>
      </c>
      <c r="F13709" t="str">
        <f>_xlfn.IFNA(VLOOKUP(D13709,RegRef,3,FALSE),_xlfn.IFNA(VLOOKUP(A13709,CountRef,2,FALSE),VLOOKUP(B13709,RegRef,3,FALSE)))</f>
        <v>North America</v>
      </c>
      <c r="G13709" t="str">
        <f>VLOOKUP(D13709,RegRef,3,FALSE)</f>
        <v>North America</v>
      </c>
      <c r="H13709" t="e">
        <f>VLOOKUP(A13709,CountRef,2,FALSE)</f>
        <v>#N/A</v>
      </c>
    </row>
    <row r="13710" spans="1:8" x14ac:dyDescent="0.2">
      <c r="A13710" t="s">
        <v>473</v>
      </c>
      <c r="B13710" t="s">
        <v>426</v>
      </c>
      <c r="C13710" t="s">
        <v>497</v>
      </c>
      <c r="D13710" t="s">
        <v>426</v>
      </c>
      <c r="E13710" t="str">
        <f t="shared" si="227"/>
        <v>incl</v>
      </c>
      <c r="F13710" t="str">
        <f>_xlfn.IFNA(VLOOKUP(D13710,RegRef,3,FALSE),_xlfn.IFNA(VLOOKUP(A13710,CountRef,2,FALSE),VLOOKUP(B13710,RegRef,3,FALSE)))</f>
        <v>North America</v>
      </c>
      <c r="G13710" t="str">
        <f>VLOOKUP(D13710,RegRef,3,FALSE)</f>
        <v>North America</v>
      </c>
      <c r="H13710" t="e">
        <f>VLOOKUP(A13710,CountRef,2,FALSE)</f>
        <v>#N/A</v>
      </c>
    </row>
    <row r="13711" spans="1:8" x14ac:dyDescent="0.2">
      <c r="A13711" t="s">
        <v>427</v>
      </c>
      <c r="B13711" t="s">
        <v>428</v>
      </c>
      <c r="C13711" t="s">
        <v>593</v>
      </c>
      <c r="D13711" t="s">
        <v>428</v>
      </c>
      <c r="E13711" t="str">
        <f t="shared" si="227"/>
        <v>incl</v>
      </c>
      <c r="F13711" t="str">
        <f>_xlfn.IFNA(VLOOKUP(D13711,RegRef,3,FALSE),_xlfn.IFNA(VLOOKUP(A13711,CountRef,2,FALSE),VLOOKUP(B13711,RegRef,3,FALSE)))</f>
        <v>Latin America &amp; Caribbean</v>
      </c>
      <c r="G13711" t="str">
        <f>VLOOKUP(D13711,RegRef,3,FALSE)</f>
        <v>Latin America &amp; Caribbean</v>
      </c>
      <c r="H13711" t="str">
        <f>VLOOKUP(A13711,CountRef,2,FALSE)</f>
        <v>Latin America &amp; Caribbean</v>
      </c>
    </row>
    <row r="13712" spans="1:8" x14ac:dyDescent="0.2">
      <c r="A13712" t="s">
        <v>427</v>
      </c>
      <c r="B13712" t="s">
        <v>428</v>
      </c>
      <c r="C13712" t="s">
        <v>593</v>
      </c>
      <c r="D13712" t="s">
        <v>428</v>
      </c>
      <c r="E13712" t="str">
        <f t="shared" si="227"/>
        <v>incl</v>
      </c>
      <c r="F13712" t="str">
        <f>_xlfn.IFNA(VLOOKUP(D13712,RegRef,3,FALSE),_xlfn.IFNA(VLOOKUP(A13712,CountRef,2,FALSE),VLOOKUP(B13712,RegRef,3,FALSE)))</f>
        <v>Latin America &amp; Caribbean</v>
      </c>
      <c r="G13712" t="str">
        <f>VLOOKUP(D13712,RegRef,3,FALSE)</f>
        <v>Latin America &amp; Caribbean</v>
      </c>
      <c r="H13712" t="str">
        <f>VLOOKUP(A13712,CountRef,2,FALSE)</f>
        <v>Latin America &amp; Caribbean</v>
      </c>
    </row>
    <row r="13713" spans="1:8" x14ac:dyDescent="0.2">
      <c r="A13713" t="s">
        <v>427</v>
      </c>
      <c r="B13713" t="s">
        <v>428</v>
      </c>
      <c r="C13713" t="s">
        <v>593</v>
      </c>
      <c r="D13713" t="s">
        <v>428</v>
      </c>
      <c r="E13713" t="str">
        <f t="shared" si="227"/>
        <v>incl</v>
      </c>
      <c r="F13713" t="str">
        <f>_xlfn.IFNA(VLOOKUP(D13713,RegRef,3,FALSE),_xlfn.IFNA(VLOOKUP(A13713,CountRef,2,FALSE),VLOOKUP(B13713,RegRef,3,FALSE)))</f>
        <v>Latin America &amp; Caribbean</v>
      </c>
      <c r="G13713" t="str">
        <f>VLOOKUP(D13713,RegRef,3,FALSE)</f>
        <v>Latin America &amp; Caribbean</v>
      </c>
      <c r="H13713" t="str">
        <f>VLOOKUP(A13713,CountRef,2,FALSE)</f>
        <v>Latin America &amp; Caribbean</v>
      </c>
    </row>
    <row r="13714" spans="1:8" x14ac:dyDescent="0.2">
      <c r="A13714" t="s">
        <v>429</v>
      </c>
      <c r="B13714" t="s">
        <v>430</v>
      </c>
      <c r="C13714" t="s">
        <v>517</v>
      </c>
      <c r="D13714" t="s">
        <v>430</v>
      </c>
      <c r="E13714" t="str">
        <f t="shared" si="227"/>
        <v>incl</v>
      </c>
      <c r="F13714" t="str">
        <f>_xlfn.IFNA(VLOOKUP(D13714,RegRef,3,FALSE),_xlfn.IFNA(VLOOKUP(A13714,CountRef,2,FALSE),VLOOKUP(B13714,RegRef,3,FALSE)))</f>
        <v>Europe &amp; Central Asia</v>
      </c>
      <c r="G13714" t="str">
        <f>VLOOKUP(D13714,RegRef,3,FALSE)</f>
        <v>Europe &amp; Central Asia</v>
      </c>
      <c r="H13714" t="str">
        <f>VLOOKUP(A13714,CountRef,2,FALSE)</f>
        <v>Europe &amp; Central Asia</v>
      </c>
    </row>
    <row r="13715" spans="1:8" x14ac:dyDescent="0.2">
      <c r="A13715" t="s">
        <v>429</v>
      </c>
      <c r="B13715" t="s">
        <v>430</v>
      </c>
      <c r="C13715" t="s">
        <v>517</v>
      </c>
      <c r="D13715" t="s">
        <v>430</v>
      </c>
      <c r="E13715" t="str">
        <f t="shared" si="227"/>
        <v>incl</v>
      </c>
      <c r="F13715" t="str">
        <f>_xlfn.IFNA(VLOOKUP(D13715,RegRef,3,FALSE),_xlfn.IFNA(VLOOKUP(A13715,CountRef,2,FALSE),VLOOKUP(B13715,RegRef,3,FALSE)))</f>
        <v>Europe &amp; Central Asia</v>
      </c>
      <c r="G13715" t="str">
        <f>VLOOKUP(D13715,RegRef,3,FALSE)</f>
        <v>Europe &amp; Central Asia</v>
      </c>
      <c r="H13715" t="str">
        <f>VLOOKUP(A13715,CountRef,2,FALSE)</f>
        <v>Europe &amp; Central Asia</v>
      </c>
    </row>
    <row r="13716" spans="1:8" x14ac:dyDescent="0.2">
      <c r="A13716" t="s">
        <v>474</v>
      </c>
      <c r="B13716" t="s">
        <v>482</v>
      </c>
      <c r="C13716" t="s">
        <v>482</v>
      </c>
      <c r="D13716" t="s">
        <v>434</v>
      </c>
      <c r="E13716" t="str">
        <f t="shared" si="227"/>
        <v>incl</v>
      </c>
      <c r="F13716" t="str">
        <f>_xlfn.IFNA(VLOOKUP(D13716,RegRef,3,FALSE),_xlfn.IFNA(VLOOKUP(A13716,CountRef,2,FALSE),VLOOKUP(B13716,RegRef,3,FALSE)))</f>
        <v>Latin America &amp; Caribbean</v>
      </c>
      <c r="G13716" t="str">
        <f>VLOOKUP(D13716,RegRef,3,FALSE)</f>
        <v>Latin America &amp; Caribbean</v>
      </c>
      <c r="H13716" t="e">
        <f>VLOOKUP(A13716,CountRef,2,FALSE)</f>
        <v>#N/A</v>
      </c>
    </row>
    <row r="13717" spans="1:8" x14ac:dyDescent="0.2">
      <c r="A13717" t="s">
        <v>435</v>
      </c>
      <c r="B13717" t="s">
        <v>482</v>
      </c>
      <c r="C13717" t="s">
        <v>482</v>
      </c>
      <c r="D13717" t="s">
        <v>482</v>
      </c>
      <c r="E13717" t="str">
        <f t="shared" si="227"/>
        <v>excl</v>
      </c>
      <c r="F13717" t="str">
        <f>_xlfn.IFNA(VLOOKUP(D13717,RegRef,3,FALSE),_xlfn.IFNA(VLOOKUP(A13717,CountRef,2,FALSE),VLOOKUP(B13717,RegRef,3,FALSE)))</f>
        <v>East Asia &amp; Pacific</v>
      </c>
      <c r="G13717" t="e">
        <f>VLOOKUP(D13717,RegRef,3,FALSE)</f>
        <v>#N/A</v>
      </c>
      <c r="H13717" t="str">
        <f>VLOOKUP(A13717,CountRef,2,FALSE)</f>
        <v>East Asia &amp; Pacific</v>
      </c>
    </row>
    <row r="13718" spans="1:8" x14ac:dyDescent="0.2">
      <c r="A13718" t="s">
        <v>475</v>
      </c>
      <c r="B13718" t="s">
        <v>442</v>
      </c>
      <c r="C13718" t="s">
        <v>642</v>
      </c>
      <c r="D13718" t="s">
        <v>482</v>
      </c>
      <c r="E13718" t="str">
        <f t="shared" si="227"/>
        <v>incl</v>
      </c>
      <c r="F13718" t="str">
        <f>_xlfn.IFNA(VLOOKUP(D13718,RegRef,3,FALSE),_xlfn.IFNA(VLOOKUP(A13718,CountRef,2,FALSE),VLOOKUP(B13718,RegRef,3,FALSE)))</f>
        <v>Middle East &amp; North Africa</v>
      </c>
      <c r="G13718" t="e">
        <f>VLOOKUP(D13718,RegRef,3,FALSE)</f>
        <v>#N/A</v>
      </c>
      <c r="H13718" t="e">
        <f>VLOOKUP(A13718,CountRef,2,FALSE)</f>
        <v>#N/A</v>
      </c>
    </row>
    <row r="13719" spans="1:8" x14ac:dyDescent="0.2">
      <c r="A13719" t="s">
        <v>475</v>
      </c>
      <c r="B13719" t="s">
        <v>442</v>
      </c>
      <c r="C13719" t="s">
        <v>642</v>
      </c>
      <c r="D13719" t="s">
        <v>482</v>
      </c>
      <c r="E13719" t="str">
        <f t="shared" si="227"/>
        <v>incl</v>
      </c>
      <c r="F13719" t="str">
        <f>_xlfn.IFNA(VLOOKUP(D13719,RegRef,3,FALSE),_xlfn.IFNA(VLOOKUP(A13719,CountRef,2,FALSE),VLOOKUP(B13719,RegRef,3,FALSE)))</f>
        <v>Middle East &amp; North Africa</v>
      </c>
      <c r="G13719" t="e">
        <f>VLOOKUP(D13719,RegRef,3,FALSE)</f>
        <v>#N/A</v>
      </c>
      <c r="H13719" t="e">
        <f>VLOOKUP(A13719,CountRef,2,FALSE)</f>
        <v>#N/A</v>
      </c>
    </row>
    <row r="13720" spans="1:8" x14ac:dyDescent="0.2">
      <c r="A13720" t="s">
        <v>443</v>
      </c>
      <c r="B13720" t="s">
        <v>444</v>
      </c>
      <c r="C13720" t="s">
        <v>635</v>
      </c>
      <c r="D13720" t="s">
        <v>444</v>
      </c>
      <c r="E13720" t="str">
        <f t="shared" si="227"/>
        <v>incl</v>
      </c>
      <c r="F13720" t="str">
        <f>_xlfn.IFNA(VLOOKUP(D13720,RegRef,3,FALSE),_xlfn.IFNA(VLOOKUP(A13720,CountRef,2,FALSE),VLOOKUP(B13720,RegRef,3,FALSE)))</f>
        <v>Sub-Saharan Africa</v>
      </c>
      <c r="G13720" t="str">
        <f>VLOOKUP(D13720,RegRef,3,FALSE)</f>
        <v>Sub-Saharan Africa</v>
      </c>
      <c r="H13720" t="str">
        <f>VLOOKUP(A13720,CountRef,2,FALSE)</f>
        <v>Sub-Saharan Africa</v>
      </c>
    </row>
    <row r="13721" spans="1:8" x14ac:dyDescent="0.2">
      <c r="A13721" t="s">
        <v>443</v>
      </c>
      <c r="B13721" t="s">
        <v>444</v>
      </c>
      <c r="C13721" t="s">
        <v>635</v>
      </c>
      <c r="D13721" t="s">
        <v>444</v>
      </c>
      <c r="E13721" t="str">
        <f t="shared" si="227"/>
        <v>incl</v>
      </c>
      <c r="F13721" t="str">
        <f>_xlfn.IFNA(VLOOKUP(D13721,RegRef,3,FALSE),_xlfn.IFNA(VLOOKUP(A13721,CountRef,2,FALSE),VLOOKUP(B13721,RegRef,3,FALSE)))</f>
        <v>Sub-Saharan Africa</v>
      </c>
      <c r="G13721" t="str">
        <f>VLOOKUP(D13721,RegRef,3,FALSE)</f>
        <v>Sub-Saharan Africa</v>
      </c>
      <c r="H13721" t="str">
        <f>VLOOKUP(A13721,CountRef,2,FALSE)</f>
        <v>Sub-Saharan Africa</v>
      </c>
    </row>
    <row r="13722" spans="1:8" x14ac:dyDescent="0.2">
      <c r="A13722" t="s">
        <v>443</v>
      </c>
      <c r="B13722" t="s">
        <v>444</v>
      </c>
      <c r="C13722" t="s">
        <v>635</v>
      </c>
      <c r="D13722" t="s">
        <v>444</v>
      </c>
      <c r="E13722" t="str">
        <f t="shared" si="227"/>
        <v>incl</v>
      </c>
      <c r="F13722" t="str">
        <f>_xlfn.IFNA(VLOOKUP(D13722,RegRef,3,FALSE),_xlfn.IFNA(VLOOKUP(A13722,CountRef,2,FALSE),VLOOKUP(B13722,RegRef,3,FALSE)))</f>
        <v>Sub-Saharan Africa</v>
      </c>
      <c r="G13722" t="str">
        <f>VLOOKUP(D13722,RegRef,3,FALSE)</f>
        <v>Sub-Saharan Africa</v>
      </c>
      <c r="H13722" t="str">
        <f>VLOOKUP(A13722,CountRef,2,FALSE)</f>
        <v>Sub-Saharan Africa</v>
      </c>
    </row>
    <row r="13723" spans="1:8" x14ac:dyDescent="0.2">
      <c r="A13723" t="s">
        <v>443</v>
      </c>
      <c r="B13723" t="s">
        <v>444</v>
      </c>
      <c r="C13723" t="s">
        <v>635</v>
      </c>
      <c r="D13723" t="s">
        <v>444</v>
      </c>
      <c r="E13723" t="str">
        <f t="shared" si="227"/>
        <v>incl</v>
      </c>
      <c r="F13723" t="str">
        <f>_xlfn.IFNA(VLOOKUP(D13723,RegRef,3,FALSE),_xlfn.IFNA(VLOOKUP(A13723,CountRef,2,FALSE),VLOOKUP(B13723,RegRef,3,FALSE)))</f>
        <v>Sub-Saharan Africa</v>
      </c>
      <c r="G13723" t="str">
        <f>VLOOKUP(D13723,RegRef,3,FALSE)</f>
        <v>Sub-Saharan Africa</v>
      </c>
      <c r="H13723" t="str">
        <f>VLOOKUP(A13723,CountRef,2,FALSE)</f>
        <v>Sub-Saharan Africa</v>
      </c>
    </row>
    <row r="13724" spans="1:8" x14ac:dyDescent="0.2">
      <c r="A13724" t="s">
        <v>443</v>
      </c>
      <c r="B13724" t="s">
        <v>444</v>
      </c>
      <c r="C13724" t="s">
        <v>635</v>
      </c>
      <c r="D13724" t="s">
        <v>444</v>
      </c>
      <c r="E13724" t="str">
        <f t="shared" si="227"/>
        <v>incl</v>
      </c>
      <c r="F13724" t="str">
        <f>_xlfn.IFNA(VLOOKUP(D13724,RegRef,3,FALSE),_xlfn.IFNA(VLOOKUP(A13724,CountRef,2,FALSE),VLOOKUP(B13724,RegRef,3,FALSE)))</f>
        <v>Sub-Saharan Africa</v>
      </c>
      <c r="G13724" t="str">
        <f>VLOOKUP(D13724,RegRef,3,FALSE)</f>
        <v>Sub-Saharan Africa</v>
      </c>
      <c r="H13724" t="str">
        <f>VLOOKUP(A13724,CountRef,2,FALSE)</f>
        <v>Sub-Saharan Africa</v>
      </c>
    </row>
    <row r="13725" spans="1:8" x14ac:dyDescent="0.2">
      <c r="A13725" t="s">
        <v>443</v>
      </c>
      <c r="B13725" t="s">
        <v>444</v>
      </c>
      <c r="C13725" t="s">
        <v>635</v>
      </c>
      <c r="D13725" t="s">
        <v>444</v>
      </c>
      <c r="E13725" t="str">
        <f t="shared" si="227"/>
        <v>incl</v>
      </c>
      <c r="F13725" t="str">
        <f>_xlfn.IFNA(VLOOKUP(D13725,RegRef,3,FALSE),_xlfn.IFNA(VLOOKUP(A13725,CountRef,2,FALSE),VLOOKUP(B13725,RegRef,3,FALSE)))</f>
        <v>Sub-Saharan Africa</v>
      </c>
      <c r="G13725" t="str">
        <f>VLOOKUP(D13725,RegRef,3,FALSE)</f>
        <v>Sub-Saharan Africa</v>
      </c>
      <c r="H13725" t="str">
        <f>VLOOKUP(A13725,CountRef,2,FALSE)</f>
        <v>Sub-Saharan Africa</v>
      </c>
    </row>
    <row r="13726" spans="1:8" x14ac:dyDescent="0.2">
      <c r="A13726" t="s">
        <v>443</v>
      </c>
      <c r="B13726" t="s">
        <v>444</v>
      </c>
      <c r="C13726" t="s">
        <v>635</v>
      </c>
      <c r="D13726" t="s">
        <v>444</v>
      </c>
      <c r="E13726" t="str">
        <f t="shared" si="227"/>
        <v>incl</v>
      </c>
      <c r="F13726" t="str">
        <f>_xlfn.IFNA(VLOOKUP(D13726,RegRef,3,FALSE),_xlfn.IFNA(VLOOKUP(A13726,CountRef,2,FALSE),VLOOKUP(B13726,RegRef,3,FALSE)))</f>
        <v>Sub-Saharan Africa</v>
      </c>
      <c r="G13726" t="str">
        <f>VLOOKUP(D13726,RegRef,3,FALSE)</f>
        <v>Sub-Saharan Africa</v>
      </c>
      <c r="H13726" t="str">
        <f>VLOOKUP(A13726,CountRef,2,FALSE)</f>
        <v>Sub-Saharan Africa</v>
      </c>
    </row>
    <row r="13727" spans="1:8" x14ac:dyDescent="0.2">
      <c r="A13727" t="s">
        <v>445</v>
      </c>
      <c r="B13727" t="s">
        <v>482</v>
      </c>
      <c r="C13727" t="s">
        <v>482</v>
      </c>
      <c r="D13727" t="s">
        <v>482</v>
      </c>
      <c r="E13727" t="str">
        <f t="shared" si="227"/>
        <v>excl</v>
      </c>
      <c r="F13727" t="str">
        <f>_xlfn.IFNA(VLOOKUP(D13727,RegRef,3,FALSE),_xlfn.IFNA(VLOOKUP(A13727,CountRef,2,FALSE),VLOOKUP(B13727,RegRef,3,FALSE)))</f>
        <v>Sub-Saharan Africa</v>
      </c>
      <c r="G13727" t="e">
        <f>VLOOKUP(D13727,RegRef,3,FALSE)</f>
        <v>#N/A</v>
      </c>
      <c r="H13727" t="str">
        <f>VLOOKUP(A13727,CountRef,2,FALSE)</f>
        <v>Sub-Saharan Africa</v>
      </c>
    </row>
    <row r="13728" spans="1:8" x14ac:dyDescent="0.2">
      <c r="A13728" t="s">
        <v>4</v>
      </c>
      <c r="B13728" t="s">
        <v>5</v>
      </c>
      <c r="C13728" t="s">
        <v>532</v>
      </c>
      <c r="D13728" t="s">
        <v>5</v>
      </c>
      <c r="E13728" t="str">
        <f t="shared" si="227"/>
        <v>incl</v>
      </c>
      <c r="F13728" t="str">
        <f>_xlfn.IFNA(VLOOKUP(D13728,RegRef,3,FALSE),_xlfn.IFNA(VLOOKUP(A13728,CountRef,2,FALSE),VLOOKUP(B13728,RegRef,3,FALSE)))</f>
        <v>South Asia</v>
      </c>
      <c r="G13728" t="str">
        <f>VLOOKUP(D13728,RegRef,3,FALSE)</f>
        <v>South Asia</v>
      </c>
      <c r="H13728" t="str">
        <f>VLOOKUP(A13728,CountRef,2,FALSE)</f>
        <v>South Asia</v>
      </c>
    </row>
    <row r="13729" spans="1:8" x14ac:dyDescent="0.2">
      <c r="A13729" t="s">
        <v>4</v>
      </c>
      <c r="B13729" t="s">
        <v>5</v>
      </c>
      <c r="C13729" t="s">
        <v>532</v>
      </c>
      <c r="D13729" t="s">
        <v>5</v>
      </c>
      <c r="E13729" t="str">
        <f t="shared" si="227"/>
        <v>incl</v>
      </c>
      <c r="F13729" t="str">
        <f>_xlfn.IFNA(VLOOKUP(D13729,RegRef,3,FALSE),_xlfn.IFNA(VLOOKUP(A13729,CountRef,2,FALSE),VLOOKUP(B13729,RegRef,3,FALSE)))</f>
        <v>South Asia</v>
      </c>
      <c r="G13729" t="str">
        <f>VLOOKUP(D13729,RegRef,3,FALSE)</f>
        <v>South Asia</v>
      </c>
      <c r="H13729" t="str">
        <f>VLOOKUP(A13729,CountRef,2,FALSE)</f>
        <v>South Asia</v>
      </c>
    </row>
    <row r="13730" spans="1:8" x14ac:dyDescent="0.2">
      <c r="A13730" t="s">
        <v>4</v>
      </c>
      <c r="B13730" t="s">
        <v>5</v>
      </c>
      <c r="C13730" t="s">
        <v>532</v>
      </c>
      <c r="D13730" t="s">
        <v>5</v>
      </c>
      <c r="E13730" t="str">
        <f t="shared" si="227"/>
        <v>incl</v>
      </c>
      <c r="F13730" t="str">
        <f>_xlfn.IFNA(VLOOKUP(D13730,RegRef,3,FALSE),_xlfn.IFNA(VLOOKUP(A13730,CountRef,2,FALSE),VLOOKUP(B13730,RegRef,3,FALSE)))</f>
        <v>South Asia</v>
      </c>
      <c r="G13730" t="str">
        <f>VLOOKUP(D13730,RegRef,3,FALSE)</f>
        <v>South Asia</v>
      </c>
      <c r="H13730" t="str">
        <f>VLOOKUP(A13730,CountRef,2,FALSE)</f>
        <v>South Asia</v>
      </c>
    </row>
    <row r="13731" spans="1:8" x14ac:dyDescent="0.2">
      <c r="A13731" t="s">
        <v>7</v>
      </c>
      <c r="B13731" t="s">
        <v>482</v>
      </c>
      <c r="C13731" t="s">
        <v>482</v>
      </c>
      <c r="D13731" t="s">
        <v>8</v>
      </c>
      <c r="E13731" t="str">
        <f t="shared" si="227"/>
        <v>incl</v>
      </c>
      <c r="F13731" t="str">
        <f>_xlfn.IFNA(VLOOKUP(D13731,RegRef,3,FALSE),_xlfn.IFNA(VLOOKUP(A13731,CountRef,2,FALSE),VLOOKUP(B13731,RegRef,3,FALSE)))</f>
        <v>Europe &amp; Central Asia</v>
      </c>
      <c r="G13731" t="str">
        <f>VLOOKUP(D13731,RegRef,3,FALSE)</f>
        <v>Europe &amp; Central Asia</v>
      </c>
      <c r="H13731" t="str">
        <f>VLOOKUP(A13731,CountRef,2,FALSE)</f>
        <v>Europe &amp; Central Asia</v>
      </c>
    </row>
    <row r="13732" spans="1:8" x14ac:dyDescent="0.2">
      <c r="A13732" t="s">
        <v>10</v>
      </c>
      <c r="B13732" t="s">
        <v>11</v>
      </c>
      <c r="C13732" t="s">
        <v>595</v>
      </c>
      <c r="D13732" t="s">
        <v>11</v>
      </c>
      <c r="E13732" t="str">
        <f t="shared" si="227"/>
        <v>incl</v>
      </c>
      <c r="F13732" t="str">
        <f>_xlfn.IFNA(VLOOKUP(D13732,RegRef,3,FALSE),_xlfn.IFNA(VLOOKUP(A13732,CountRef,2,FALSE),VLOOKUP(B13732,RegRef,3,FALSE)))</f>
        <v>Middle East &amp; North Africa</v>
      </c>
      <c r="G13732" t="str">
        <f>VLOOKUP(D13732,RegRef,3,FALSE)</f>
        <v>Middle East &amp; North Africa</v>
      </c>
      <c r="H13732" t="str">
        <f>VLOOKUP(A13732,CountRef,2,FALSE)</f>
        <v>Middle East &amp; North Africa</v>
      </c>
    </row>
    <row r="13733" spans="1:8" x14ac:dyDescent="0.2">
      <c r="A13733" t="s">
        <v>10</v>
      </c>
      <c r="B13733" t="s">
        <v>11</v>
      </c>
      <c r="C13733" t="s">
        <v>595</v>
      </c>
      <c r="D13733" t="s">
        <v>11</v>
      </c>
      <c r="E13733" t="str">
        <f t="shared" si="227"/>
        <v>incl</v>
      </c>
      <c r="F13733" t="str">
        <f>_xlfn.IFNA(VLOOKUP(D13733,RegRef,3,FALSE),_xlfn.IFNA(VLOOKUP(A13733,CountRef,2,FALSE),VLOOKUP(B13733,RegRef,3,FALSE)))</f>
        <v>Middle East &amp; North Africa</v>
      </c>
      <c r="G13733" t="str">
        <f>VLOOKUP(D13733,RegRef,3,FALSE)</f>
        <v>Middle East &amp; North Africa</v>
      </c>
      <c r="H13733" t="str">
        <f>VLOOKUP(A13733,CountRef,2,FALSE)</f>
        <v>Middle East &amp; North Africa</v>
      </c>
    </row>
    <row r="13734" spans="1:8" x14ac:dyDescent="0.2">
      <c r="A13734" t="s">
        <v>10</v>
      </c>
      <c r="B13734" t="s">
        <v>11</v>
      </c>
      <c r="C13734" t="s">
        <v>595</v>
      </c>
      <c r="D13734" t="s">
        <v>11</v>
      </c>
      <c r="E13734" t="str">
        <f t="shared" si="227"/>
        <v>incl</v>
      </c>
      <c r="F13734" t="str">
        <f>_xlfn.IFNA(VLOOKUP(D13734,RegRef,3,FALSE),_xlfn.IFNA(VLOOKUP(A13734,CountRef,2,FALSE),VLOOKUP(B13734,RegRef,3,FALSE)))</f>
        <v>Middle East &amp; North Africa</v>
      </c>
      <c r="G13734" t="str">
        <f>VLOOKUP(D13734,RegRef,3,FALSE)</f>
        <v>Middle East &amp; North Africa</v>
      </c>
      <c r="H13734" t="str">
        <f>VLOOKUP(A13734,CountRef,2,FALSE)</f>
        <v>Middle East &amp; North Africa</v>
      </c>
    </row>
    <row r="13735" spans="1:8" x14ac:dyDescent="0.2">
      <c r="A13735" t="s">
        <v>16</v>
      </c>
      <c r="B13735" t="s">
        <v>482</v>
      </c>
      <c r="C13735" t="s">
        <v>482</v>
      </c>
      <c r="D13735" t="s">
        <v>676</v>
      </c>
      <c r="E13735" t="str">
        <f t="shared" si="227"/>
        <v>incl</v>
      </c>
      <c r="F13735" t="str">
        <f>_xlfn.IFNA(VLOOKUP(D13735,RegRef,3,FALSE),_xlfn.IFNA(VLOOKUP(A13735,CountRef,2,FALSE),VLOOKUP(B13735,RegRef,3,FALSE)))</f>
        <v>Europe &amp; Central Asia</v>
      </c>
      <c r="G13735" t="e">
        <f>VLOOKUP(D13735,RegRef,3,FALSE)</f>
        <v>#N/A</v>
      </c>
      <c r="H13735" t="str">
        <f>VLOOKUP(A13735,CountRef,2,FALSE)</f>
        <v>Europe &amp; Central Asia</v>
      </c>
    </row>
    <row r="13736" spans="1:8" x14ac:dyDescent="0.2">
      <c r="A13736" t="s">
        <v>18</v>
      </c>
      <c r="B13736" t="s">
        <v>19</v>
      </c>
      <c r="C13736" t="s">
        <v>554</v>
      </c>
      <c r="D13736" t="s">
        <v>19</v>
      </c>
      <c r="E13736" t="str">
        <f t="shared" si="227"/>
        <v>incl</v>
      </c>
      <c r="F13736" t="str">
        <f>_xlfn.IFNA(VLOOKUP(D13736,RegRef,3,FALSE),_xlfn.IFNA(VLOOKUP(A13736,CountRef,2,FALSE),VLOOKUP(B13736,RegRef,3,FALSE)))</f>
        <v>Sub-Saharan Africa</v>
      </c>
      <c r="G13736" t="str">
        <f>VLOOKUP(D13736,RegRef,3,FALSE)</f>
        <v>Sub-Saharan Africa</v>
      </c>
      <c r="H13736" t="str">
        <f>VLOOKUP(A13736,CountRef,2,FALSE)</f>
        <v>Sub-Saharan Africa</v>
      </c>
    </row>
    <row r="13737" spans="1:8" x14ac:dyDescent="0.2">
      <c r="A13737" t="s">
        <v>18</v>
      </c>
      <c r="B13737" t="s">
        <v>19</v>
      </c>
      <c r="C13737" t="s">
        <v>554</v>
      </c>
      <c r="D13737" t="s">
        <v>19</v>
      </c>
      <c r="E13737" t="str">
        <f t="shared" si="227"/>
        <v>incl</v>
      </c>
      <c r="F13737" t="str">
        <f>_xlfn.IFNA(VLOOKUP(D13737,RegRef,3,FALSE),_xlfn.IFNA(VLOOKUP(A13737,CountRef,2,FALSE),VLOOKUP(B13737,RegRef,3,FALSE)))</f>
        <v>Sub-Saharan Africa</v>
      </c>
      <c r="G13737" t="str">
        <f>VLOOKUP(D13737,RegRef,3,FALSE)</f>
        <v>Sub-Saharan Africa</v>
      </c>
      <c r="H13737" t="str">
        <f>VLOOKUP(A13737,CountRef,2,FALSE)</f>
        <v>Sub-Saharan Africa</v>
      </c>
    </row>
    <row r="13738" spans="1:8" x14ac:dyDescent="0.2">
      <c r="A13738" t="s">
        <v>21</v>
      </c>
      <c r="B13738" t="s">
        <v>482</v>
      </c>
      <c r="C13738" t="s">
        <v>482</v>
      </c>
      <c r="D13738" t="s">
        <v>482</v>
      </c>
      <c r="E13738" t="str">
        <f t="shared" si="227"/>
        <v>excl</v>
      </c>
      <c r="F13738" t="str">
        <f>_xlfn.IFNA(VLOOKUP(D13738,RegRef,3,FALSE),_xlfn.IFNA(VLOOKUP(A13738,CountRef,2,FALSE),VLOOKUP(B13738,RegRef,3,FALSE)))</f>
        <v>Latin America &amp; Caribbean</v>
      </c>
      <c r="G13738" t="e">
        <f>VLOOKUP(D13738,RegRef,3,FALSE)</f>
        <v>#N/A</v>
      </c>
      <c r="H13738" t="str">
        <f>VLOOKUP(A13738,CountRef,2,FALSE)</f>
        <v>Latin America &amp; Caribbean</v>
      </c>
    </row>
    <row r="13739" spans="1:8" x14ac:dyDescent="0.2">
      <c r="A13739" t="s">
        <v>24</v>
      </c>
      <c r="B13739" t="s">
        <v>25</v>
      </c>
      <c r="C13739" t="s">
        <v>578</v>
      </c>
      <c r="D13739" t="s">
        <v>25</v>
      </c>
      <c r="E13739" t="str">
        <f t="shared" si="227"/>
        <v>incl</v>
      </c>
      <c r="F13739" t="str">
        <f>_xlfn.IFNA(VLOOKUP(D13739,RegRef,3,FALSE),_xlfn.IFNA(VLOOKUP(A13739,CountRef,2,FALSE),VLOOKUP(B13739,RegRef,3,FALSE)))</f>
        <v>Latin America &amp; Caribbean</v>
      </c>
      <c r="G13739" t="str">
        <f>VLOOKUP(D13739,RegRef,3,FALSE)</f>
        <v>Latin America &amp; Caribbean</v>
      </c>
      <c r="H13739" t="str">
        <f>VLOOKUP(A13739,CountRef,2,FALSE)</f>
        <v>Latin America &amp; Caribbean</v>
      </c>
    </row>
    <row r="13740" spans="1:8" x14ac:dyDescent="0.2">
      <c r="A13740" t="s">
        <v>24</v>
      </c>
      <c r="B13740" t="s">
        <v>25</v>
      </c>
      <c r="C13740" t="s">
        <v>578</v>
      </c>
      <c r="D13740" t="s">
        <v>25</v>
      </c>
      <c r="E13740" t="str">
        <f t="shared" si="227"/>
        <v>incl</v>
      </c>
      <c r="F13740" t="str">
        <f>_xlfn.IFNA(VLOOKUP(D13740,RegRef,3,FALSE),_xlfn.IFNA(VLOOKUP(A13740,CountRef,2,FALSE),VLOOKUP(B13740,RegRef,3,FALSE)))</f>
        <v>Latin America &amp; Caribbean</v>
      </c>
      <c r="G13740" t="str">
        <f>VLOOKUP(D13740,RegRef,3,FALSE)</f>
        <v>Latin America &amp; Caribbean</v>
      </c>
      <c r="H13740" t="str">
        <f>VLOOKUP(A13740,CountRef,2,FALSE)</f>
        <v>Latin America &amp; Caribbean</v>
      </c>
    </row>
    <row r="13741" spans="1:8" x14ac:dyDescent="0.2">
      <c r="A13741" t="s">
        <v>24</v>
      </c>
      <c r="B13741" t="s">
        <v>25</v>
      </c>
      <c r="C13741" t="s">
        <v>578</v>
      </c>
      <c r="D13741" t="s">
        <v>25</v>
      </c>
      <c r="E13741" t="str">
        <f t="shared" si="227"/>
        <v>incl</v>
      </c>
      <c r="F13741" t="str">
        <f>_xlfn.IFNA(VLOOKUP(D13741,RegRef,3,FALSE),_xlfn.IFNA(VLOOKUP(A13741,CountRef,2,FALSE),VLOOKUP(B13741,RegRef,3,FALSE)))</f>
        <v>Latin America &amp; Caribbean</v>
      </c>
      <c r="G13741" t="str">
        <f>VLOOKUP(D13741,RegRef,3,FALSE)</f>
        <v>Latin America &amp; Caribbean</v>
      </c>
      <c r="H13741" t="str">
        <f>VLOOKUP(A13741,CountRef,2,FALSE)</f>
        <v>Latin America &amp; Caribbean</v>
      </c>
    </row>
    <row r="13742" spans="1:8" x14ac:dyDescent="0.2">
      <c r="A13742" t="s">
        <v>24</v>
      </c>
      <c r="B13742" t="s">
        <v>25</v>
      </c>
      <c r="C13742" t="s">
        <v>578</v>
      </c>
      <c r="D13742" t="s">
        <v>25</v>
      </c>
      <c r="E13742" t="str">
        <f t="shared" si="227"/>
        <v>incl</v>
      </c>
      <c r="F13742" t="str">
        <f>_xlfn.IFNA(VLOOKUP(D13742,RegRef,3,FALSE),_xlfn.IFNA(VLOOKUP(A13742,CountRef,2,FALSE),VLOOKUP(B13742,RegRef,3,FALSE)))</f>
        <v>Latin America &amp; Caribbean</v>
      </c>
      <c r="G13742" t="str">
        <f>VLOOKUP(D13742,RegRef,3,FALSE)</f>
        <v>Latin America &amp; Caribbean</v>
      </c>
      <c r="H13742" t="str">
        <f>VLOOKUP(A13742,CountRef,2,FALSE)</f>
        <v>Latin America &amp; Caribbean</v>
      </c>
    </row>
    <row r="13743" spans="1:8" x14ac:dyDescent="0.2">
      <c r="A13743" t="s">
        <v>24</v>
      </c>
      <c r="B13743" t="s">
        <v>25</v>
      </c>
      <c r="C13743" t="s">
        <v>578</v>
      </c>
      <c r="D13743" t="s">
        <v>25</v>
      </c>
      <c r="E13743" t="str">
        <f t="shared" si="227"/>
        <v>incl</v>
      </c>
      <c r="F13743" t="str">
        <f>_xlfn.IFNA(VLOOKUP(D13743,RegRef,3,FALSE),_xlfn.IFNA(VLOOKUP(A13743,CountRef,2,FALSE),VLOOKUP(B13743,RegRef,3,FALSE)))</f>
        <v>Latin America &amp; Caribbean</v>
      </c>
      <c r="G13743" t="str">
        <f>VLOOKUP(D13743,RegRef,3,FALSE)</f>
        <v>Latin America &amp; Caribbean</v>
      </c>
      <c r="H13743" t="str">
        <f>VLOOKUP(A13743,CountRef,2,FALSE)</f>
        <v>Latin America &amp; Caribbean</v>
      </c>
    </row>
    <row r="13744" spans="1:8" x14ac:dyDescent="0.2">
      <c r="A13744" t="s">
        <v>26</v>
      </c>
      <c r="B13744" t="s">
        <v>482</v>
      </c>
      <c r="C13744" t="s">
        <v>482</v>
      </c>
      <c r="D13744" t="s">
        <v>27</v>
      </c>
      <c r="E13744" t="str">
        <f t="shared" si="227"/>
        <v>incl</v>
      </c>
      <c r="F13744" t="str">
        <f>_xlfn.IFNA(VLOOKUP(D13744,RegRef,3,FALSE),_xlfn.IFNA(VLOOKUP(A13744,CountRef,2,FALSE),VLOOKUP(B13744,RegRef,3,FALSE)))</f>
        <v>Europe &amp; Central Asia</v>
      </c>
      <c r="G13744" t="str">
        <f>VLOOKUP(D13744,RegRef,3,FALSE)</f>
        <v>Europe &amp; Central Asia</v>
      </c>
      <c r="H13744" t="str">
        <f>VLOOKUP(A13744,CountRef,2,FALSE)</f>
        <v>Europe &amp; Central Asia</v>
      </c>
    </row>
    <row r="13745" spans="1:8" x14ac:dyDescent="0.2">
      <c r="A13745" t="s">
        <v>30</v>
      </c>
      <c r="B13745" t="s">
        <v>31</v>
      </c>
      <c r="C13745" t="s">
        <v>498</v>
      </c>
      <c r="D13745" t="s">
        <v>31</v>
      </c>
      <c r="E13745" t="str">
        <f t="shared" si="227"/>
        <v>incl</v>
      </c>
      <c r="F13745" t="str">
        <f>_xlfn.IFNA(VLOOKUP(D13745,RegRef,3,FALSE),_xlfn.IFNA(VLOOKUP(A13745,CountRef,2,FALSE),VLOOKUP(B13745,RegRef,3,FALSE)))</f>
        <v>East Asia &amp; Pacific</v>
      </c>
      <c r="G13745" t="str">
        <f>VLOOKUP(D13745,RegRef,3,FALSE)</f>
        <v>East Asia &amp; Pacific</v>
      </c>
      <c r="H13745" t="str">
        <f>VLOOKUP(A13745,CountRef,2,FALSE)</f>
        <v>East Asia &amp; Pacific</v>
      </c>
    </row>
    <row r="13746" spans="1:8" x14ac:dyDescent="0.2">
      <c r="A13746" t="s">
        <v>30</v>
      </c>
      <c r="B13746" t="s">
        <v>31</v>
      </c>
      <c r="C13746" t="s">
        <v>498</v>
      </c>
      <c r="D13746" t="s">
        <v>31</v>
      </c>
      <c r="E13746" t="str">
        <f t="shared" si="227"/>
        <v>incl</v>
      </c>
      <c r="F13746" t="str">
        <f>_xlfn.IFNA(VLOOKUP(D13746,RegRef,3,FALSE),_xlfn.IFNA(VLOOKUP(A13746,CountRef,2,FALSE),VLOOKUP(B13746,RegRef,3,FALSE)))</f>
        <v>East Asia &amp; Pacific</v>
      </c>
      <c r="G13746" t="str">
        <f>VLOOKUP(D13746,RegRef,3,FALSE)</f>
        <v>East Asia &amp; Pacific</v>
      </c>
      <c r="H13746" t="str">
        <f>VLOOKUP(A13746,CountRef,2,FALSE)</f>
        <v>East Asia &amp; Pacific</v>
      </c>
    </row>
    <row r="13747" spans="1:8" x14ac:dyDescent="0.2">
      <c r="A13747" t="s">
        <v>30</v>
      </c>
      <c r="B13747" t="s">
        <v>31</v>
      </c>
      <c r="C13747" t="s">
        <v>498</v>
      </c>
      <c r="D13747" t="s">
        <v>31</v>
      </c>
      <c r="E13747" t="str">
        <f t="shared" si="227"/>
        <v>incl</v>
      </c>
      <c r="F13747" t="str">
        <f>_xlfn.IFNA(VLOOKUP(D13747,RegRef,3,FALSE),_xlfn.IFNA(VLOOKUP(A13747,CountRef,2,FALSE),VLOOKUP(B13747,RegRef,3,FALSE)))</f>
        <v>East Asia &amp; Pacific</v>
      </c>
      <c r="G13747" t="str">
        <f>VLOOKUP(D13747,RegRef,3,FALSE)</f>
        <v>East Asia &amp; Pacific</v>
      </c>
      <c r="H13747" t="str">
        <f>VLOOKUP(A13747,CountRef,2,FALSE)</f>
        <v>East Asia &amp; Pacific</v>
      </c>
    </row>
    <row r="13748" spans="1:8" x14ac:dyDescent="0.2">
      <c r="A13748" t="s">
        <v>30</v>
      </c>
      <c r="B13748" t="s">
        <v>31</v>
      </c>
      <c r="C13748" t="s">
        <v>498</v>
      </c>
      <c r="D13748" t="s">
        <v>31</v>
      </c>
      <c r="E13748" t="str">
        <f t="shared" si="227"/>
        <v>incl</v>
      </c>
      <c r="F13748" t="str">
        <f>_xlfn.IFNA(VLOOKUP(D13748,RegRef,3,FALSE),_xlfn.IFNA(VLOOKUP(A13748,CountRef,2,FALSE),VLOOKUP(B13748,RegRef,3,FALSE)))</f>
        <v>East Asia &amp; Pacific</v>
      </c>
      <c r="G13748" t="str">
        <f>VLOOKUP(D13748,RegRef,3,FALSE)</f>
        <v>East Asia &amp; Pacific</v>
      </c>
      <c r="H13748" t="str">
        <f>VLOOKUP(A13748,CountRef,2,FALSE)</f>
        <v>East Asia &amp; Pacific</v>
      </c>
    </row>
    <row r="13749" spans="1:8" x14ac:dyDescent="0.2">
      <c r="A13749" t="s">
        <v>30</v>
      </c>
      <c r="B13749" t="s">
        <v>31</v>
      </c>
      <c r="C13749" t="s">
        <v>498</v>
      </c>
      <c r="D13749" t="s">
        <v>31</v>
      </c>
      <c r="E13749" t="str">
        <f t="shared" si="227"/>
        <v>incl</v>
      </c>
      <c r="F13749" t="str">
        <f>_xlfn.IFNA(VLOOKUP(D13749,RegRef,3,FALSE),_xlfn.IFNA(VLOOKUP(A13749,CountRef,2,FALSE),VLOOKUP(B13749,RegRef,3,FALSE)))</f>
        <v>East Asia &amp; Pacific</v>
      </c>
      <c r="G13749" t="str">
        <f>VLOOKUP(D13749,RegRef,3,FALSE)</f>
        <v>East Asia &amp; Pacific</v>
      </c>
      <c r="H13749" t="str">
        <f>VLOOKUP(A13749,CountRef,2,FALSE)</f>
        <v>East Asia &amp; Pacific</v>
      </c>
    </row>
    <row r="13750" spans="1:8" x14ac:dyDescent="0.2">
      <c r="A13750" t="s">
        <v>30</v>
      </c>
      <c r="B13750" t="s">
        <v>31</v>
      </c>
      <c r="C13750" t="s">
        <v>498</v>
      </c>
      <c r="D13750" t="s">
        <v>31</v>
      </c>
      <c r="E13750" t="str">
        <f t="shared" si="227"/>
        <v>incl</v>
      </c>
      <c r="F13750" t="str">
        <f>_xlfn.IFNA(VLOOKUP(D13750,RegRef,3,FALSE),_xlfn.IFNA(VLOOKUP(A13750,CountRef,2,FALSE),VLOOKUP(B13750,RegRef,3,FALSE)))</f>
        <v>East Asia &amp; Pacific</v>
      </c>
      <c r="G13750" t="str">
        <f>VLOOKUP(D13750,RegRef,3,FALSE)</f>
        <v>East Asia &amp; Pacific</v>
      </c>
      <c r="H13750" t="str">
        <f>VLOOKUP(A13750,CountRef,2,FALSE)</f>
        <v>East Asia &amp; Pacific</v>
      </c>
    </row>
    <row r="13751" spans="1:8" x14ac:dyDescent="0.2">
      <c r="A13751" t="s">
        <v>32</v>
      </c>
      <c r="B13751" t="s">
        <v>33</v>
      </c>
      <c r="C13751" t="s">
        <v>581</v>
      </c>
      <c r="D13751" t="s">
        <v>33</v>
      </c>
      <c r="E13751" t="str">
        <f t="shared" si="227"/>
        <v>incl</v>
      </c>
      <c r="F13751" t="str">
        <f>_xlfn.IFNA(VLOOKUP(D13751,RegRef,3,FALSE),_xlfn.IFNA(VLOOKUP(A13751,CountRef,2,FALSE),VLOOKUP(B13751,RegRef,3,FALSE)))</f>
        <v>Europe &amp; Central Asia</v>
      </c>
      <c r="G13751" t="str">
        <f>VLOOKUP(D13751,RegRef,3,FALSE)</f>
        <v>Europe &amp; Central Asia</v>
      </c>
      <c r="H13751" t="str">
        <f>VLOOKUP(A13751,CountRef,2,FALSE)</f>
        <v>Europe &amp; Central Asia</v>
      </c>
    </row>
    <row r="13752" spans="1:8" x14ac:dyDescent="0.2">
      <c r="A13752" t="s">
        <v>32</v>
      </c>
      <c r="B13752" t="s">
        <v>33</v>
      </c>
      <c r="C13752" t="s">
        <v>581</v>
      </c>
      <c r="D13752" t="s">
        <v>33</v>
      </c>
      <c r="E13752" t="str">
        <f t="shared" si="227"/>
        <v>incl</v>
      </c>
      <c r="F13752" t="str">
        <f>_xlfn.IFNA(VLOOKUP(D13752,RegRef,3,FALSE),_xlfn.IFNA(VLOOKUP(A13752,CountRef,2,FALSE),VLOOKUP(B13752,RegRef,3,FALSE)))</f>
        <v>Europe &amp; Central Asia</v>
      </c>
      <c r="G13752" t="str">
        <f>VLOOKUP(D13752,RegRef,3,FALSE)</f>
        <v>Europe &amp; Central Asia</v>
      </c>
      <c r="H13752" t="str">
        <f>VLOOKUP(A13752,CountRef,2,FALSE)</f>
        <v>Europe &amp; Central Asia</v>
      </c>
    </row>
    <row r="13753" spans="1:8" x14ac:dyDescent="0.2">
      <c r="A13753" t="s">
        <v>32</v>
      </c>
      <c r="B13753" t="s">
        <v>33</v>
      </c>
      <c r="C13753" t="s">
        <v>581</v>
      </c>
      <c r="D13753" t="s">
        <v>33</v>
      </c>
      <c r="E13753" t="str">
        <f t="shared" si="227"/>
        <v>incl</v>
      </c>
      <c r="F13753" t="str">
        <f>_xlfn.IFNA(VLOOKUP(D13753,RegRef,3,FALSE),_xlfn.IFNA(VLOOKUP(A13753,CountRef,2,FALSE),VLOOKUP(B13753,RegRef,3,FALSE)))</f>
        <v>Europe &amp; Central Asia</v>
      </c>
      <c r="G13753" t="str">
        <f>VLOOKUP(D13753,RegRef,3,FALSE)</f>
        <v>Europe &amp; Central Asia</v>
      </c>
      <c r="H13753" t="str">
        <f>VLOOKUP(A13753,CountRef,2,FALSE)</f>
        <v>Europe &amp; Central Asia</v>
      </c>
    </row>
    <row r="13754" spans="1:8" x14ac:dyDescent="0.2">
      <c r="A13754" t="s">
        <v>32</v>
      </c>
      <c r="B13754" t="s">
        <v>33</v>
      </c>
      <c r="C13754" t="s">
        <v>581</v>
      </c>
      <c r="D13754" t="s">
        <v>33</v>
      </c>
      <c r="E13754" t="str">
        <f t="shared" si="227"/>
        <v>incl</v>
      </c>
      <c r="F13754" t="str">
        <f>_xlfn.IFNA(VLOOKUP(D13754,RegRef,3,FALSE),_xlfn.IFNA(VLOOKUP(A13754,CountRef,2,FALSE),VLOOKUP(B13754,RegRef,3,FALSE)))</f>
        <v>Europe &amp; Central Asia</v>
      </c>
      <c r="G13754" t="str">
        <f>VLOOKUP(D13754,RegRef,3,FALSE)</f>
        <v>Europe &amp; Central Asia</v>
      </c>
      <c r="H13754" t="str">
        <f>VLOOKUP(A13754,CountRef,2,FALSE)</f>
        <v>Europe &amp; Central Asia</v>
      </c>
    </row>
    <row r="13755" spans="1:8" x14ac:dyDescent="0.2">
      <c r="A13755" t="s">
        <v>34</v>
      </c>
      <c r="B13755" t="s">
        <v>35</v>
      </c>
      <c r="C13755" t="s">
        <v>522</v>
      </c>
      <c r="D13755" t="s">
        <v>35</v>
      </c>
      <c r="E13755" t="str">
        <f t="shared" si="227"/>
        <v>incl</v>
      </c>
      <c r="F13755" t="str">
        <f>_xlfn.IFNA(VLOOKUP(D13755,RegRef,3,FALSE),_xlfn.IFNA(VLOOKUP(A13755,CountRef,2,FALSE),VLOOKUP(B13755,RegRef,3,FALSE)))</f>
        <v>Europe &amp; Central Asia</v>
      </c>
      <c r="G13755" t="str">
        <f>VLOOKUP(D13755,RegRef,3,FALSE)</f>
        <v>Europe &amp; Central Asia</v>
      </c>
      <c r="H13755" t="str">
        <f>VLOOKUP(A13755,CountRef,2,FALSE)</f>
        <v>Europe &amp; Central Asia</v>
      </c>
    </row>
    <row r="13756" spans="1:8" x14ac:dyDescent="0.2">
      <c r="A13756" t="s">
        <v>34</v>
      </c>
      <c r="B13756" t="s">
        <v>35</v>
      </c>
      <c r="C13756" t="s">
        <v>522</v>
      </c>
      <c r="D13756" t="s">
        <v>35</v>
      </c>
      <c r="E13756" t="str">
        <f t="shared" si="227"/>
        <v>incl</v>
      </c>
      <c r="F13756" t="str">
        <f>_xlfn.IFNA(VLOOKUP(D13756,RegRef,3,FALSE),_xlfn.IFNA(VLOOKUP(A13756,CountRef,2,FALSE),VLOOKUP(B13756,RegRef,3,FALSE)))</f>
        <v>Europe &amp; Central Asia</v>
      </c>
      <c r="G13756" t="str">
        <f>VLOOKUP(D13756,RegRef,3,FALSE)</f>
        <v>Europe &amp; Central Asia</v>
      </c>
      <c r="H13756" t="str">
        <f>VLOOKUP(A13756,CountRef,2,FALSE)</f>
        <v>Europe &amp; Central Asia</v>
      </c>
    </row>
    <row r="13757" spans="1:8" x14ac:dyDescent="0.2">
      <c r="A13757" t="s">
        <v>38</v>
      </c>
      <c r="B13757" t="s">
        <v>482</v>
      </c>
      <c r="C13757" t="s">
        <v>482</v>
      </c>
      <c r="D13757" t="s">
        <v>39</v>
      </c>
      <c r="E13757" t="str">
        <f t="shared" si="227"/>
        <v>incl</v>
      </c>
      <c r="F13757" t="str">
        <f>_xlfn.IFNA(VLOOKUP(D13757,RegRef,3,FALSE),_xlfn.IFNA(VLOOKUP(A13757,CountRef,2,FALSE),VLOOKUP(B13757,RegRef,3,FALSE)))</f>
        <v>Middle East &amp; North Africa</v>
      </c>
      <c r="G13757" t="str">
        <f>VLOOKUP(D13757,RegRef,3,FALSE)</f>
        <v>Middle East &amp; North Africa</v>
      </c>
      <c r="H13757" t="str">
        <f>VLOOKUP(A13757,CountRef,2,FALSE)</f>
        <v>Middle East &amp; North Africa</v>
      </c>
    </row>
    <row r="13758" spans="1:8" x14ac:dyDescent="0.2">
      <c r="A13758" t="s">
        <v>40</v>
      </c>
      <c r="B13758" t="s">
        <v>41</v>
      </c>
      <c r="C13758" t="s">
        <v>636</v>
      </c>
      <c r="D13758" t="s">
        <v>41</v>
      </c>
      <c r="E13758" t="str">
        <f t="shared" si="227"/>
        <v>incl</v>
      </c>
      <c r="F13758" t="str">
        <f>_xlfn.IFNA(VLOOKUP(D13758,RegRef,3,FALSE),_xlfn.IFNA(VLOOKUP(A13758,CountRef,2,FALSE),VLOOKUP(B13758,RegRef,3,FALSE)))</f>
        <v>South Asia</v>
      </c>
      <c r="G13758" t="str">
        <f>VLOOKUP(D13758,RegRef,3,FALSE)</f>
        <v>South Asia</v>
      </c>
      <c r="H13758" t="str">
        <f>VLOOKUP(A13758,CountRef,2,FALSE)</f>
        <v>South Asia</v>
      </c>
    </row>
    <row r="13759" spans="1:8" x14ac:dyDescent="0.2">
      <c r="A13759" t="s">
        <v>40</v>
      </c>
      <c r="B13759" t="s">
        <v>41</v>
      </c>
      <c r="C13759" t="s">
        <v>636</v>
      </c>
      <c r="D13759" t="s">
        <v>41</v>
      </c>
      <c r="E13759" t="str">
        <f t="shared" si="227"/>
        <v>incl</v>
      </c>
      <c r="F13759" t="str">
        <f>_xlfn.IFNA(VLOOKUP(D13759,RegRef,3,FALSE),_xlfn.IFNA(VLOOKUP(A13759,CountRef,2,FALSE),VLOOKUP(B13759,RegRef,3,FALSE)))</f>
        <v>South Asia</v>
      </c>
      <c r="G13759" t="str">
        <f>VLOOKUP(D13759,RegRef,3,FALSE)</f>
        <v>South Asia</v>
      </c>
      <c r="H13759" t="str">
        <f>VLOOKUP(A13759,CountRef,2,FALSE)</f>
        <v>South Asia</v>
      </c>
    </row>
    <row r="13760" spans="1:8" x14ac:dyDescent="0.2">
      <c r="A13760" t="s">
        <v>40</v>
      </c>
      <c r="B13760" t="s">
        <v>41</v>
      </c>
      <c r="C13760" t="s">
        <v>636</v>
      </c>
      <c r="D13760" t="s">
        <v>41</v>
      </c>
      <c r="E13760" t="str">
        <f t="shared" si="227"/>
        <v>incl</v>
      </c>
      <c r="F13760" t="str">
        <f>_xlfn.IFNA(VLOOKUP(D13760,RegRef,3,FALSE),_xlfn.IFNA(VLOOKUP(A13760,CountRef,2,FALSE),VLOOKUP(B13760,RegRef,3,FALSE)))</f>
        <v>South Asia</v>
      </c>
      <c r="G13760" t="str">
        <f>VLOOKUP(D13760,RegRef,3,FALSE)</f>
        <v>South Asia</v>
      </c>
      <c r="H13760" t="str">
        <f>VLOOKUP(A13760,CountRef,2,FALSE)</f>
        <v>South Asia</v>
      </c>
    </row>
    <row r="13761" spans="1:8" x14ac:dyDescent="0.2">
      <c r="A13761" t="s">
        <v>42</v>
      </c>
      <c r="B13761" t="s">
        <v>43</v>
      </c>
      <c r="C13761" t="s">
        <v>484</v>
      </c>
      <c r="D13761" t="s">
        <v>43</v>
      </c>
      <c r="E13761" t="str">
        <f t="shared" si="227"/>
        <v>incl</v>
      </c>
      <c r="F13761" t="str">
        <f>_xlfn.IFNA(VLOOKUP(D13761,RegRef,3,FALSE),_xlfn.IFNA(VLOOKUP(A13761,CountRef,2,FALSE),VLOOKUP(B13761,RegRef,3,FALSE)))</f>
        <v>Latin America &amp; Caribbean</v>
      </c>
      <c r="G13761" t="str">
        <f>VLOOKUP(D13761,RegRef,3,FALSE)</f>
        <v>Latin America &amp; Caribbean</v>
      </c>
      <c r="H13761" t="str">
        <f>VLOOKUP(A13761,CountRef,2,FALSE)</f>
        <v>Latin America &amp; Caribbean</v>
      </c>
    </row>
    <row r="13762" spans="1:8" x14ac:dyDescent="0.2">
      <c r="A13762" t="s">
        <v>44</v>
      </c>
      <c r="B13762" t="s">
        <v>482</v>
      </c>
      <c r="C13762" t="s">
        <v>482</v>
      </c>
      <c r="D13762" t="s">
        <v>482</v>
      </c>
      <c r="E13762" t="str">
        <f t="shared" si="227"/>
        <v>excl</v>
      </c>
      <c r="F13762" t="str">
        <f>_xlfn.IFNA(VLOOKUP(D13762,RegRef,3,FALSE),_xlfn.IFNA(VLOOKUP(A13762,CountRef,2,FALSE),VLOOKUP(B13762,RegRef,3,FALSE)))</f>
        <v>Europe &amp; Central Asia</v>
      </c>
      <c r="G13762" t="e">
        <f>VLOOKUP(D13762,RegRef,3,FALSE)</f>
        <v>#N/A</v>
      </c>
      <c r="H13762" t="str">
        <f>VLOOKUP(A13762,CountRef,2,FALSE)</f>
        <v>Europe &amp; Central Asia</v>
      </c>
    </row>
    <row r="13763" spans="1:8" x14ac:dyDescent="0.2">
      <c r="A13763" t="s">
        <v>46</v>
      </c>
      <c r="B13763" t="s">
        <v>482</v>
      </c>
      <c r="C13763" t="s">
        <v>482</v>
      </c>
      <c r="D13763" t="s">
        <v>47</v>
      </c>
      <c r="E13763" t="str">
        <f t="shared" si="227"/>
        <v>incl</v>
      </c>
      <c r="F13763" t="str">
        <f>_xlfn.IFNA(VLOOKUP(D13763,RegRef,3,FALSE),_xlfn.IFNA(VLOOKUP(A13763,CountRef,2,FALSE),VLOOKUP(B13763,RegRef,3,FALSE)))</f>
        <v>Europe &amp; Central Asia</v>
      </c>
      <c r="G13763" t="str">
        <f>VLOOKUP(D13763,RegRef,3,FALSE)</f>
        <v>Europe &amp; Central Asia</v>
      </c>
      <c r="H13763" t="str">
        <f>VLOOKUP(A13763,CountRef,2,FALSE)</f>
        <v>Europe &amp; Central Asia</v>
      </c>
    </row>
    <row r="13764" spans="1:8" x14ac:dyDescent="0.2">
      <c r="A13764" t="s">
        <v>48</v>
      </c>
      <c r="B13764" t="s">
        <v>482</v>
      </c>
      <c r="C13764" t="s">
        <v>482</v>
      </c>
      <c r="D13764" t="s">
        <v>49</v>
      </c>
      <c r="E13764" t="str">
        <f t="shared" si="227"/>
        <v>incl</v>
      </c>
      <c r="F13764" t="str">
        <f>_xlfn.IFNA(VLOOKUP(D13764,RegRef,3,FALSE),_xlfn.IFNA(VLOOKUP(A13764,CountRef,2,FALSE),VLOOKUP(B13764,RegRef,3,FALSE)))</f>
        <v>Latin America &amp; Caribbean</v>
      </c>
      <c r="G13764" t="str">
        <f>VLOOKUP(D13764,RegRef,3,FALSE)</f>
        <v>Latin America &amp; Caribbean</v>
      </c>
      <c r="H13764" t="str">
        <f>VLOOKUP(A13764,CountRef,2,FALSE)</f>
        <v>Latin America &amp; Caribbean</v>
      </c>
    </row>
    <row r="13765" spans="1:8" x14ac:dyDescent="0.2">
      <c r="A13765" t="s">
        <v>50</v>
      </c>
      <c r="B13765" t="s">
        <v>482</v>
      </c>
      <c r="C13765" t="s">
        <v>482</v>
      </c>
      <c r="D13765" t="s">
        <v>51</v>
      </c>
      <c r="E13765" t="str">
        <f t="shared" si="227"/>
        <v>incl</v>
      </c>
      <c r="F13765" t="str">
        <f>_xlfn.IFNA(VLOOKUP(D13765,RegRef,3,FALSE),_xlfn.IFNA(VLOOKUP(A13765,CountRef,2,FALSE),VLOOKUP(B13765,RegRef,3,FALSE)))</f>
        <v>Sub-Saharan Africa</v>
      </c>
      <c r="G13765" t="str">
        <f>VLOOKUP(D13765,RegRef,3,FALSE)</f>
        <v>Sub-Saharan Africa</v>
      </c>
      <c r="H13765" t="str">
        <f>VLOOKUP(A13765,CountRef,2,FALSE)</f>
        <v>Sub-Saharan Africa</v>
      </c>
    </row>
    <row r="13766" spans="1:8" x14ac:dyDescent="0.2">
      <c r="A13766" t="s">
        <v>55</v>
      </c>
      <c r="B13766" t="s">
        <v>482</v>
      </c>
      <c r="C13766" t="s">
        <v>482</v>
      </c>
      <c r="D13766" t="s">
        <v>56</v>
      </c>
      <c r="E13766" t="str">
        <f t="shared" si="227"/>
        <v>incl</v>
      </c>
      <c r="F13766" t="str">
        <f>_xlfn.IFNA(VLOOKUP(D13766,RegRef,3,FALSE),_xlfn.IFNA(VLOOKUP(A13766,CountRef,2,FALSE),VLOOKUP(B13766,RegRef,3,FALSE)))</f>
        <v>South Asia</v>
      </c>
      <c r="G13766" t="str">
        <f>VLOOKUP(D13766,RegRef,3,FALSE)</f>
        <v>South Asia</v>
      </c>
      <c r="H13766" t="str">
        <f>VLOOKUP(A13766,CountRef,2,FALSE)</f>
        <v>South Asia</v>
      </c>
    </row>
    <row r="13767" spans="1:8" x14ac:dyDescent="0.2">
      <c r="A13767" t="s">
        <v>57</v>
      </c>
      <c r="B13767" t="s">
        <v>58</v>
      </c>
      <c r="C13767" t="s">
        <v>599</v>
      </c>
      <c r="D13767" t="s">
        <v>58</v>
      </c>
      <c r="E13767" t="str">
        <f t="shared" ref="E13767:E13830" si="228">IF(AND(B13767="NA",C13767="NA",D13767="NA"),"excl","incl")</f>
        <v>incl</v>
      </c>
      <c r="F13767" t="str">
        <f>_xlfn.IFNA(VLOOKUP(D13767,RegRef,3,FALSE),_xlfn.IFNA(VLOOKUP(A13767,CountRef,2,FALSE),VLOOKUP(B13767,RegRef,3,FALSE)))</f>
        <v>Latin America &amp; Caribbean</v>
      </c>
      <c r="G13767" t="str">
        <f>VLOOKUP(D13767,RegRef,3,FALSE)</f>
        <v>Latin America &amp; Caribbean</v>
      </c>
      <c r="H13767" t="str">
        <f>VLOOKUP(A13767,CountRef,2,FALSE)</f>
        <v>Latin America &amp; Caribbean</v>
      </c>
    </row>
    <row r="13768" spans="1:8" x14ac:dyDescent="0.2">
      <c r="A13768" t="s">
        <v>57</v>
      </c>
      <c r="B13768" t="s">
        <v>58</v>
      </c>
      <c r="C13768" t="s">
        <v>599</v>
      </c>
      <c r="D13768" t="s">
        <v>58</v>
      </c>
      <c r="E13768" t="str">
        <f t="shared" si="228"/>
        <v>incl</v>
      </c>
      <c r="F13768" t="str">
        <f>_xlfn.IFNA(VLOOKUP(D13768,RegRef,3,FALSE),_xlfn.IFNA(VLOOKUP(A13768,CountRef,2,FALSE),VLOOKUP(B13768,RegRef,3,FALSE)))</f>
        <v>Latin America &amp; Caribbean</v>
      </c>
      <c r="G13768" t="str">
        <f>VLOOKUP(D13768,RegRef,3,FALSE)</f>
        <v>Latin America &amp; Caribbean</v>
      </c>
      <c r="H13768" t="str">
        <f>VLOOKUP(A13768,CountRef,2,FALSE)</f>
        <v>Latin America &amp; Caribbean</v>
      </c>
    </row>
    <row r="13769" spans="1:8" x14ac:dyDescent="0.2">
      <c r="A13769" t="s">
        <v>57</v>
      </c>
      <c r="B13769" t="s">
        <v>58</v>
      </c>
      <c r="C13769" t="s">
        <v>599</v>
      </c>
      <c r="D13769" t="s">
        <v>58</v>
      </c>
      <c r="E13769" t="str">
        <f t="shared" si="228"/>
        <v>incl</v>
      </c>
      <c r="F13769" t="str">
        <f>_xlfn.IFNA(VLOOKUP(D13769,RegRef,3,FALSE),_xlfn.IFNA(VLOOKUP(A13769,CountRef,2,FALSE),VLOOKUP(B13769,RegRef,3,FALSE)))</f>
        <v>Latin America &amp; Caribbean</v>
      </c>
      <c r="G13769" t="str">
        <f>VLOOKUP(D13769,RegRef,3,FALSE)</f>
        <v>Latin America &amp; Caribbean</v>
      </c>
      <c r="H13769" t="str">
        <f>VLOOKUP(A13769,CountRef,2,FALSE)</f>
        <v>Latin America &amp; Caribbean</v>
      </c>
    </row>
    <row r="13770" spans="1:8" x14ac:dyDescent="0.2">
      <c r="A13770" t="s">
        <v>59</v>
      </c>
      <c r="B13770" t="s">
        <v>60</v>
      </c>
      <c r="C13770" t="s">
        <v>613</v>
      </c>
      <c r="D13770" t="s">
        <v>482</v>
      </c>
      <c r="E13770" t="str">
        <f t="shared" si="228"/>
        <v>incl</v>
      </c>
      <c r="F13770" t="str">
        <f>_xlfn.IFNA(VLOOKUP(D13770,RegRef,3,FALSE),_xlfn.IFNA(VLOOKUP(A13770,CountRef,2,FALSE),VLOOKUP(B13770,RegRef,3,FALSE)))</f>
        <v>Europe &amp; Central Asia</v>
      </c>
      <c r="G13770" t="e">
        <f>VLOOKUP(D13770,RegRef,3,FALSE)</f>
        <v>#N/A</v>
      </c>
      <c r="H13770" t="str">
        <f>VLOOKUP(A13770,CountRef,2,FALSE)</f>
        <v>Europe &amp; Central Asia</v>
      </c>
    </row>
    <row r="13771" spans="1:8" x14ac:dyDescent="0.2">
      <c r="A13771" t="s">
        <v>59</v>
      </c>
      <c r="B13771" t="s">
        <v>60</v>
      </c>
      <c r="C13771" t="s">
        <v>613</v>
      </c>
      <c r="D13771" t="s">
        <v>482</v>
      </c>
      <c r="E13771" t="str">
        <f t="shared" si="228"/>
        <v>incl</v>
      </c>
      <c r="F13771" t="str">
        <f>_xlfn.IFNA(VLOOKUP(D13771,RegRef,3,FALSE),_xlfn.IFNA(VLOOKUP(A13771,CountRef,2,FALSE),VLOOKUP(B13771,RegRef,3,FALSE)))</f>
        <v>Europe &amp; Central Asia</v>
      </c>
      <c r="G13771" t="e">
        <f>VLOOKUP(D13771,RegRef,3,FALSE)</f>
        <v>#N/A</v>
      </c>
      <c r="H13771" t="str">
        <f>VLOOKUP(A13771,CountRef,2,FALSE)</f>
        <v>Europe &amp; Central Asia</v>
      </c>
    </row>
    <row r="13772" spans="1:8" x14ac:dyDescent="0.2">
      <c r="A13772" t="s">
        <v>59</v>
      </c>
      <c r="B13772" t="s">
        <v>60</v>
      </c>
      <c r="C13772" t="s">
        <v>613</v>
      </c>
      <c r="D13772" t="s">
        <v>482</v>
      </c>
      <c r="E13772" t="str">
        <f t="shared" si="228"/>
        <v>incl</v>
      </c>
      <c r="F13772" t="str">
        <f>_xlfn.IFNA(VLOOKUP(D13772,RegRef,3,FALSE),_xlfn.IFNA(VLOOKUP(A13772,CountRef,2,FALSE),VLOOKUP(B13772,RegRef,3,FALSE)))</f>
        <v>Europe &amp; Central Asia</v>
      </c>
      <c r="G13772" t="e">
        <f>VLOOKUP(D13772,RegRef,3,FALSE)</f>
        <v>#N/A</v>
      </c>
      <c r="H13772" t="str">
        <f>VLOOKUP(A13772,CountRef,2,FALSE)</f>
        <v>Europe &amp; Central Asia</v>
      </c>
    </row>
    <row r="13773" spans="1:8" x14ac:dyDescent="0.2">
      <c r="A13773" t="s">
        <v>59</v>
      </c>
      <c r="B13773" t="s">
        <v>60</v>
      </c>
      <c r="C13773" t="s">
        <v>613</v>
      </c>
      <c r="D13773" t="s">
        <v>482</v>
      </c>
      <c r="E13773" t="str">
        <f t="shared" si="228"/>
        <v>incl</v>
      </c>
      <c r="F13773" t="str">
        <f>_xlfn.IFNA(VLOOKUP(D13773,RegRef,3,FALSE),_xlfn.IFNA(VLOOKUP(A13773,CountRef,2,FALSE),VLOOKUP(B13773,RegRef,3,FALSE)))</f>
        <v>Europe &amp; Central Asia</v>
      </c>
      <c r="G13773" t="e">
        <f>VLOOKUP(D13773,RegRef,3,FALSE)</f>
        <v>#N/A</v>
      </c>
      <c r="H13773" t="str">
        <f>VLOOKUP(A13773,CountRef,2,FALSE)</f>
        <v>Europe &amp; Central Asia</v>
      </c>
    </row>
    <row r="13774" spans="1:8" x14ac:dyDescent="0.2">
      <c r="A13774" t="s">
        <v>59</v>
      </c>
      <c r="B13774" t="s">
        <v>60</v>
      </c>
      <c r="C13774" t="s">
        <v>613</v>
      </c>
      <c r="D13774" t="s">
        <v>482</v>
      </c>
      <c r="E13774" t="str">
        <f t="shared" si="228"/>
        <v>incl</v>
      </c>
      <c r="F13774" t="str">
        <f>_xlfn.IFNA(VLOOKUP(D13774,RegRef,3,FALSE),_xlfn.IFNA(VLOOKUP(A13774,CountRef,2,FALSE),VLOOKUP(B13774,RegRef,3,FALSE)))</f>
        <v>Europe &amp; Central Asia</v>
      </c>
      <c r="G13774" t="e">
        <f>VLOOKUP(D13774,RegRef,3,FALSE)</f>
        <v>#N/A</v>
      </c>
      <c r="H13774" t="str">
        <f>VLOOKUP(A13774,CountRef,2,FALSE)</f>
        <v>Europe &amp; Central Asia</v>
      </c>
    </row>
    <row r="13775" spans="1:8" x14ac:dyDescent="0.2">
      <c r="A13775" t="s">
        <v>59</v>
      </c>
      <c r="B13775" t="s">
        <v>60</v>
      </c>
      <c r="C13775" t="s">
        <v>613</v>
      </c>
      <c r="D13775" t="s">
        <v>482</v>
      </c>
      <c r="E13775" t="str">
        <f t="shared" si="228"/>
        <v>incl</v>
      </c>
      <c r="F13775" t="str">
        <f>_xlfn.IFNA(VLOOKUP(D13775,RegRef,3,FALSE),_xlfn.IFNA(VLOOKUP(A13775,CountRef,2,FALSE),VLOOKUP(B13775,RegRef,3,FALSE)))</f>
        <v>Europe &amp; Central Asia</v>
      </c>
      <c r="G13775" t="e">
        <f>VLOOKUP(D13775,RegRef,3,FALSE)</f>
        <v>#N/A</v>
      </c>
      <c r="H13775" t="str">
        <f>VLOOKUP(A13775,CountRef,2,FALSE)</f>
        <v>Europe &amp; Central Asia</v>
      </c>
    </row>
    <row r="13776" spans="1:8" x14ac:dyDescent="0.2">
      <c r="A13776" t="s">
        <v>59</v>
      </c>
      <c r="B13776" t="s">
        <v>60</v>
      </c>
      <c r="C13776" t="s">
        <v>613</v>
      </c>
      <c r="D13776" t="s">
        <v>482</v>
      </c>
      <c r="E13776" t="str">
        <f t="shared" si="228"/>
        <v>incl</v>
      </c>
      <c r="F13776" t="str">
        <f>_xlfn.IFNA(VLOOKUP(D13776,RegRef,3,FALSE),_xlfn.IFNA(VLOOKUP(A13776,CountRef,2,FALSE),VLOOKUP(B13776,RegRef,3,FALSE)))</f>
        <v>Europe &amp; Central Asia</v>
      </c>
      <c r="G13776" t="e">
        <f>VLOOKUP(D13776,RegRef,3,FALSE)</f>
        <v>#N/A</v>
      </c>
      <c r="H13776" t="str">
        <f>VLOOKUP(A13776,CountRef,2,FALSE)</f>
        <v>Europe &amp; Central Asia</v>
      </c>
    </row>
    <row r="13777" spans="1:8" x14ac:dyDescent="0.2">
      <c r="A13777" t="s">
        <v>59</v>
      </c>
      <c r="B13777" t="s">
        <v>60</v>
      </c>
      <c r="C13777" t="s">
        <v>613</v>
      </c>
      <c r="D13777" t="s">
        <v>482</v>
      </c>
      <c r="E13777" t="str">
        <f t="shared" si="228"/>
        <v>incl</v>
      </c>
      <c r="F13777" t="str">
        <f>_xlfn.IFNA(VLOOKUP(D13777,RegRef,3,FALSE),_xlfn.IFNA(VLOOKUP(A13777,CountRef,2,FALSE),VLOOKUP(B13777,RegRef,3,FALSE)))</f>
        <v>Europe &amp; Central Asia</v>
      </c>
      <c r="G13777" t="e">
        <f>VLOOKUP(D13777,RegRef,3,FALSE)</f>
        <v>#N/A</v>
      </c>
      <c r="H13777" t="str">
        <f>VLOOKUP(A13777,CountRef,2,FALSE)</f>
        <v>Europe &amp; Central Asia</v>
      </c>
    </row>
    <row r="13778" spans="1:8" x14ac:dyDescent="0.2">
      <c r="A13778" t="s">
        <v>59</v>
      </c>
      <c r="B13778" t="s">
        <v>60</v>
      </c>
      <c r="C13778" t="s">
        <v>613</v>
      </c>
      <c r="D13778" t="s">
        <v>482</v>
      </c>
      <c r="E13778" t="str">
        <f t="shared" si="228"/>
        <v>incl</v>
      </c>
      <c r="F13778" t="str">
        <f>_xlfn.IFNA(VLOOKUP(D13778,RegRef,3,FALSE),_xlfn.IFNA(VLOOKUP(A13778,CountRef,2,FALSE),VLOOKUP(B13778,RegRef,3,FALSE)))</f>
        <v>Europe &amp; Central Asia</v>
      </c>
      <c r="G13778" t="e">
        <f>VLOOKUP(D13778,RegRef,3,FALSE)</f>
        <v>#N/A</v>
      </c>
      <c r="H13778" t="str">
        <f>VLOOKUP(A13778,CountRef,2,FALSE)</f>
        <v>Europe &amp; Central Asia</v>
      </c>
    </row>
    <row r="13779" spans="1:8" x14ac:dyDescent="0.2">
      <c r="A13779" t="s">
        <v>59</v>
      </c>
      <c r="B13779" t="s">
        <v>60</v>
      </c>
      <c r="C13779" t="s">
        <v>613</v>
      </c>
      <c r="D13779" t="s">
        <v>482</v>
      </c>
      <c r="E13779" t="str">
        <f t="shared" si="228"/>
        <v>incl</v>
      </c>
      <c r="F13779" t="str">
        <f>_xlfn.IFNA(VLOOKUP(D13779,RegRef,3,FALSE),_xlfn.IFNA(VLOOKUP(A13779,CountRef,2,FALSE),VLOOKUP(B13779,RegRef,3,FALSE)))</f>
        <v>Europe &amp; Central Asia</v>
      </c>
      <c r="G13779" t="e">
        <f>VLOOKUP(D13779,RegRef,3,FALSE)</f>
        <v>#N/A</v>
      </c>
      <c r="H13779" t="str">
        <f>VLOOKUP(A13779,CountRef,2,FALSE)</f>
        <v>Europe &amp; Central Asia</v>
      </c>
    </row>
    <row r="13780" spans="1:8" x14ac:dyDescent="0.2">
      <c r="A13780" t="s">
        <v>61</v>
      </c>
      <c r="B13780" t="s">
        <v>482</v>
      </c>
      <c r="C13780" t="s">
        <v>482</v>
      </c>
      <c r="D13780" t="s">
        <v>62</v>
      </c>
      <c r="E13780" t="str">
        <f t="shared" si="228"/>
        <v>incl</v>
      </c>
      <c r="F13780" t="str">
        <f>_xlfn.IFNA(VLOOKUP(D13780,RegRef,3,FALSE),_xlfn.IFNA(VLOOKUP(A13780,CountRef,2,FALSE),VLOOKUP(B13780,RegRef,3,FALSE)))</f>
        <v>Sub-Saharan Africa</v>
      </c>
      <c r="G13780" t="str">
        <f>VLOOKUP(D13780,RegRef,3,FALSE)</f>
        <v>Sub-Saharan Africa</v>
      </c>
      <c r="H13780" t="str">
        <f>VLOOKUP(A13780,CountRef,2,FALSE)</f>
        <v>Sub-Saharan Africa</v>
      </c>
    </row>
    <row r="13781" spans="1:8" x14ac:dyDescent="0.2">
      <c r="A13781" t="s">
        <v>63</v>
      </c>
      <c r="B13781" t="s">
        <v>64</v>
      </c>
      <c r="C13781" t="s">
        <v>523</v>
      </c>
      <c r="D13781" t="s">
        <v>64</v>
      </c>
      <c r="E13781" t="str">
        <f t="shared" si="228"/>
        <v>incl</v>
      </c>
      <c r="F13781" t="str">
        <f>_xlfn.IFNA(VLOOKUP(D13781,RegRef,3,FALSE),_xlfn.IFNA(VLOOKUP(A13781,CountRef,2,FALSE),VLOOKUP(B13781,RegRef,3,FALSE)))</f>
        <v>Latin America &amp; Caribbean</v>
      </c>
      <c r="G13781" t="str">
        <f>VLOOKUP(D13781,RegRef,3,FALSE)</f>
        <v>Latin America &amp; Caribbean</v>
      </c>
      <c r="H13781" t="str">
        <f>VLOOKUP(A13781,CountRef,2,FALSE)</f>
        <v>Latin America &amp; Caribbean</v>
      </c>
    </row>
    <row r="13782" spans="1:8" x14ac:dyDescent="0.2">
      <c r="A13782" t="s">
        <v>63</v>
      </c>
      <c r="B13782" t="s">
        <v>64</v>
      </c>
      <c r="C13782" t="s">
        <v>523</v>
      </c>
      <c r="D13782" t="s">
        <v>64</v>
      </c>
      <c r="E13782" t="str">
        <f t="shared" si="228"/>
        <v>incl</v>
      </c>
      <c r="F13782" t="str">
        <f>_xlfn.IFNA(VLOOKUP(D13782,RegRef,3,FALSE),_xlfn.IFNA(VLOOKUP(A13782,CountRef,2,FALSE),VLOOKUP(B13782,RegRef,3,FALSE)))</f>
        <v>Latin America &amp; Caribbean</v>
      </c>
      <c r="G13782" t="str">
        <f>VLOOKUP(D13782,RegRef,3,FALSE)</f>
        <v>Latin America &amp; Caribbean</v>
      </c>
      <c r="H13782" t="str">
        <f>VLOOKUP(A13782,CountRef,2,FALSE)</f>
        <v>Latin America &amp; Caribbean</v>
      </c>
    </row>
    <row r="13783" spans="1:8" x14ac:dyDescent="0.2">
      <c r="A13783" t="s">
        <v>63</v>
      </c>
      <c r="B13783" t="s">
        <v>64</v>
      </c>
      <c r="C13783" t="s">
        <v>523</v>
      </c>
      <c r="D13783" t="s">
        <v>64</v>
      </c>
      <c r="E13783" t="str">
        <f t="shared" si="228"/>
        <v>incl</v>
      </c>
      <c r="F13783" t="str">
        <f>_xlfn.IFNA(VLOOKUP(D13783,RegRef,3,FALSE),_xlfn.IFNA(VLOOKUP(A13783,CountRef,2,FALSE),VLOOKUP(B13783,RegRef,3,FALSE)))</f>
        <v>Latin America &amp; Caribbean</v>
      </c>
      <c r="G13783" t="str">
        <f>VLOOKUP(D13783,RegRef,3,FALSE)</f>
        <v>Latin America &amp; Caribbean</v>
      </c>
      <c r="H13783" t="str">
        <f>VLOOKUP(A13783,CountRef,2,FALSE)</f>
        <v>Latin America &amp; Caribbean</v>
      </c>
    </row>
    <row r="13784" spans="1:8" x14ac:dyDescent="0.2">
      <c r="A13784" t="s">
        <v>63</v>
      </c>
      <c r="B13784" t="s">
        <v>64</v>
      </c>
      <c r="C13784" t="s">
        <v>523</v>
      </c>
      <c r="D13784" t="s">
        <v>64</v>
      </c>
      <c r="E13784" t="str">
        <f t="shared" si="228"/>
        <v>incl</v>
      </c>
      <c r="F13784" t="str">
        <f>_xlfn.IFNA(VLOOKUP(D13784,RegRef,3,FALSE),_xlfn.IFNA(VLOOKUP(A13784,CountRef,2,FALSE),VLOOKUP(B13784,RegRef,3,FALSE)))</f>
        <v>Latin America &amp; Caribbean</v>
      </c>
      <c r="G13784" t="str">
        <f>VLOOKUP(D13784,RegRef,3,FALSE)</f>
        <v>Latin America &amp; Caribbean</v>
      </c>
      <c r="H13784" t="str">
        <f>VLOOKUP(A13784,CountRef,2,FALSE)</f>
        <v>Latin America &amp; Caribbean</v>
      </c>
    </row>
    <row r="13785" spans="1:8" x14ac:dyDescent="0.2">
      <c r="A13785" t="s">
        <v>63</v>
      </c>
      <c r="B13785" t="s">
        <v>64</v>
      </c>
      <c r="C13785" t="s">
        <v>523</v>
      </c>
      <c r="D13785" t="s">
        <v>64</v>
      </c>
      <c r="E13785" t="str">
        <f t="shared" si="228"/>
        <v>incl</v>
      </c>
      <c r="F13785" t="str">
        <f>_xlfn.IFNA(VLOOKUP(D13785,RegRef,3,FALSE),_xlfn.IFNA(VLOOKUP(A13785,CountRef,2,FALSE),VLOOKUP(B13785,RegRef,3,FALSE)))</f>
        <v>Latin America &amp; Caribbean</v>
      </c>
      <c r="G13785" t="str">
        <f>VLOOKUP(D13785,RegRef,3,FALSE)</f>
        <v>Latin America &amp; Caribbean</v>
      </c>
      <c r="H13785" t="str">
        <f>VLOOKUP(A13785,CountRef,2,FALSE)</f>
        <v>Latin America &amp; Caribbean</v>
      </c>
    </row>
    <row r="13786" spans="1:8" x14ac:dyDescent="0.2">
      <c r="A13786" t="s">
        <v>63</v>
      </c>
      <c r="B13786" t="s">
        <v>64</v>
      </c>
      <c r="C13786" t="s">
        <v>523</v>
      </c>
      <c r="D13786" t="s">
        <v>64</v>
      </c>
      <c r="E13786" t="str">
        <f t="shared" si="228"/>
        <v>incl</v>
      </c>
      <c r="F13786" t="str">
        <f>_xlfn.IFNA(VLOOKUP(D13786,RegRef,3,FALSE),_xlfn.IFNA(VLOOKUP(A13786,CountRef,2,FALSE),VLOOKUP(B13786,RegRef,3,FALSE)))</f>
        <v>Latin America &amp; Caribbean</v>
      </c>
      <c r="G13786" t="str">
        <f>VLOOKUP(D13786,RegRef,3,FALSE)</f>
        <v>Latin America &amp; Caribbean</v>
      </c>
      <c r="H13786" t="str">
        <f>VLOOKUP(A13786,CountRef,2,FALSE)</f>
        <v>Latin America &amp; Caribbean</v>
      </c>
    </row>
    <row r="13787" spans="1:8" x14ac:dyDescent="0.2">
      <c r="A13787" t="s">
        <v>63</v>
      </c>
      <c r="B13787" t="s">
        <v>64</v>
      </c>
      <c r="C13787" t="s">
        <v>523</v>
      </c>
      <c r="D13787" t="s">
        <v>64</v>
      </c>
      <c r="E13787" t="str">
        <f t="shared" si="228"/>
        <v>incl</v>
      </c>
      <c r="F13787" t="str">
        <f>_xlfn.IFNA(VLOOKUP(D13787,RegRef,3,FALSE),_xlfn.IFNA(VLOOKUP(A13787,CountRef,2,FALSE),VLOOKUP(B13787,RegRef,3,FALSE)))</f>
        <v>Latin America &amp; Caribbean</v>
      </c>
      <c r="G13787" t="str">
        <f>VLOOKUP(D13787,RegRef,3,FALSE)</f>
        <v>Latin America &amp; Caribbean</v>
      </c>
      <c r="H13787" t="str">
        <f>VLOOKUP(A13787,CountRef,2,FALSE)</f>
        <v>Latin America &amp; Caribbean</v>
      </c>
    </row>
    <row r="13788" spans="1:8" x14ac:dyDescent="0.2">
      <c r="A13788" t="s">
        <v>63</v>
      </c>
      <c r="B13788" t="s">
        <v>64</v>
      </c>
      <c r="C13788" t="s">
        <v>523</v>
      </c>
      <c r="D13788" t="s">
        <v>64</v>
      </c>
      <c r="E13788" t="str">
        <f t="shared" si="228"/>
        <v>incl</v>
      </c>
      <c r="F13788" t="str">
        <f>_xlfn.IFNA(VLOOKUP(D13788,RegRef,3,FALSE),_xlfn.IFNA(VLOOKUP(A13788,CountRef,2,FALSE),VLOOKUP(B13788,RegRef,3,FALSE)))</f>
        <v>Latin America &amp; Caribbean</v>
      </c>
      <c r="G13788" t="str">
        <f>VLOOKUP(D13788,RegRef,3,FALSE)</f>
        <v>Latin America &amp; Caribbean</v>
      </c>
      <c r="H13788" t="str">
        <f>VLOOKUP(A13788,CountRef,2,FALSE)</f>
        <v>Latin America &amp; Caribbean</v>
      </c>
    </row>
    <row r="13789" spans="1:8" x14ac:dyDescent="0.2">
      <c r="A13789" t="s">
        <v>63</v>
      </c>
      <c r="B13789" t="s">
        <v>64</v>
      </c>
      <c r="C13789" t="s">
        <v>523</v>
      </c>
      <c r="D13789" t="s">
        <v>64</v>
      </c>
      <c r="E13789" t="str">
        <f t="shared" si="228"/>
        <v>incl</v>
      </c>
      <c r="F13789" t="str">
        <f>_xlfn.IFNA(VLOOKUP(D13789,RegRef,3,FALSE),_xlfn.IFNA(VLOOKUP(A13789,CountRef,2,FALSE),VLOOKUP(B13789,RegRef,3,FALSE)))</f>
        <v>Latin America &amp; Caribbean</v>
      </c>
      <c r="G13789" t="str">
        <f>VLOOKUP(D13789,RegRef,3,FALSE)</f>
        <v>Latin America &amp; Caribbean</v>
      </c>
      <c r="H13789" t="str">
        <f>VLOOKUP(A13789,CountRef,2,FALSE)</f>
        <v>Latin America &amp; Caribbean</v>
      </c>
    </row>
    <row r="13790" spans="1:8" x14ac:dyDescent="0.2">
      <c r="A13790" t="s">
        <v>63</v>
      </c>
      <c r="B13790" t="s">
        <v>64</v>
      </c>
      <c r="C13790" t="s">
        <v>523</v>
      </c>
      <c r="D13790" t="s">
        <v>64</v>
      </c>
      <c r="E13790" t="str">
        <f t="shared" si="228"/>
        <v>incl</v>
      </c>
      <c r="F13790" t="str">
        <f>_xlfn.IFNA(VLOOKUP(D13790,RegRef,3,FALSE),_xlfn.IFNA(VLOOKUP(A13790,CountRef,2,FALSE),VLOOKUP(B13790,RegRef,3,FALSE)))</f>
        <v>Latin America &amp; Caribbean</v>
      </c>
      <c r="G13790" t="str">
        <f>VLOOKUP(D13790,RegRef,3,FALSE)</f>
        <v>Latin America &amp; Caribbean</v>
      </c>
      <c r="H13790" t="str">
        <f>VLOOKUP(A13790,CountRef,2,FALSE)</f>
        <v>Latin America &amp; Caribbean</v>
      </c>
    </row>
    <row r="13791" spans="1:8" x14ac:dyDescent="0.2">
      <c r="A13791" t="s">
        <v>63</v>
      </c>
      <c r="B13791" t="s">
        <v>64</v>
      </c>
      <c r="C13791" t="s">
        <v>523</v>
      </c>
      <c r="D13791" t="s">
        <v>64</v>
      </c>
      <c r="E13791" t="str">
        <f t="shared" si="228"/>
        <v>incl</v>
      </c>
      <c r="F13791" t="str">
        <f>_xlfn.IFNA(VLOOKUP(D13791,RegRef,3,FALSE),_xlfn.IFNA(VLOOKUP(A13791,CountRef,2,FALSE),VLOOKUP(B13791,RegRef,3,FALSE)))</f>
        <v>Latin America &amp; Caribbean</v>
      </c>
      <c r="G13791" t="str">
        <f>VLOOKUP(D13791,RegRef,3,FALSE)</f>
        <v>Latin America &amp; Caribbean</v>
      </c>
      <c r="H13791" t="str">
        <f>VLOOKUP(A13791,CountRef,2,FALSE)</f>
        <v>Latin America &amp; Caribbean</v>
      </c>
    </row>
    <row r="13792" spans="1:8" x14ac:dyDescent="0.2">
      <c r="A13792" t="s">
        <v>63</v>
      </c>
      <c r="B13792" t="s">
        <v>64</v>
      </c>
      <c r="C13792" t="s">
        <v>523</v>
      </c>
      <c r="D13792" t="s">
        <v>64</v>
      </c>
      <c r="E13792" t="str">
        <f t="shared" si="228"/>
        <v>incl</v>
      </c>
      <c r="F13792" t="str">
        <f>_xlfn.IFNA(VLOOKUP(D13792,RegRef,3,FALSE),_xlfn.IFNA(VLOOKUP(A13792,CountRef,2,FALSE),VLOOKUP(B13792,RegRef,3,FALSE)))</f>
        <v>Latin America &amp; Caribbean</v>
      </c>
      <c r="G13792" t="str">
        <f>VLOOKUP(D13792,RegRef,3,FALSE)</f>
        <v>Latin America &amp; Caribbean</v>
      </c>
      <c r="H13792" t="str">
        <f>VLOOKUP(A13792,CountRef,2,FALSE)</f>
        <v>Latin America &amp; Caribbean</v>
      </c>
    </row>
    <row r="13793" spans="1:8" x14ac:dyDescent="0.2">
      <c r="A13793" t="s">
        <v>63</v>
      </c>
      <c r="B13793" t="s">
        <v>64</v>
      </c>
      <c r="C13793" t="s">
        <v>523</v>
      </c>
      <c r="D13793" t="s">
        <v>64</v>
      </c>
      <c r="E13793" t="str">
        <f t="shared" si="228"/>
        <v>incl</v>
      </c>
      <c r="F13793" t="str">
        <f>_xlfn.IFNA(VLOOKUP(D13793,RegRef,3,FALSE),_xlfn.IFNA(VLOOKUP(A13793,CountRef,2,FALSE),VLOOKUP(B13793,RegRef,3,FALSE)))</f>
        <v>Latin America &amp; Caribbean</v>
      </c>
      <c r="G13793" t="str">
        <f>VLOOKUP(D13793,RegRef,3,FALSE)</f>
        <v>Latin America &amp; Caribbean</v>
      </c>
      <c r="H13793" t="str">
        <f>VLOOKUP(A13793,CountRef,2,FALSE)</f>
        <v>Latin America &amp; Caribbean</v>
      </c>
    </row>
    <row r="13794" spans="1:8" x14ac:dyDescent="0.2">
      <c r="A13794" t="s">
        <v>63</v>
      </c>
      <c r="B13794" t="s">
        <v>64</v>
      </c>
      <c r="C13794" t="s">
        <v>523</v>
      </c>
      <c r="D13794" t="s">
        <v>64</v>
      </c>
      <c r="E13794" t="str">
        <f t="shared" si="228"/>
        <v>incl</v>
      </c>
      <c r="F13794" t="str">
        <f>_xlfn.IFNA(VLOOKUP(D13794,RegRef,3,FALSE),_xlfn.IFNA(VLOOKUP(A13794,CountRef,2,FALSE),VLOOKUP(B13794,RegRef,3,FALSE)))</f>
        <v>Latin America &amp; Caribbean</v>
      </c>
      <c r="G13794" t="str">
        <f>VLOOKUP(D13794,RegRef,3,FALSE)</f>
        <v>Latin America &amp; Caribbean</v>
      </c>
      <c r="H13794" t="str">
        <f>VLOOKUP(A13794,CountRef,2,FALSE)</f>
        <v>Latin America &amp; Caribbean</v>
      </c>
    </row>
    <row r="13795" spans="1:8" x14ac:dyDescent="0.2">
      <c r="A13795" t="s">
        <v>63</v>
      </c>
      <c r="B13795" t="s">
        <v>64</v>
      </c>
      <c r="C13795" t="s">
        <v>523</v>
      </c>
      <c r="D13795" t="s">
        <v>64</v>
      </c>
      <c r="E13795" t="str">
        <f t="shared" si="228"/>
        <v>incl</v>
      </c>
      <c r="F13795" t="str">
        <f>_xlfn.IFNA(VLOOKUP(D13795,RegRef,3,FALSE),_xlfn.IFNA(VLOOKUP(A13795,CountRef,2,FALSE),VLOOKUP(B13795,RegRef,3,FALSE)))</f>
        <v>Latin America &amp; Caribbean</v>
      </c>
      <c r="G13795" t="str">
        <f>VLOOKUP(D13795,RegRef,3,FALSE)</f>
        <v>Latin America &amp; Caribbean</v>
      </c>
      <c r="H13795" t="str">
        <f>VLOOKUP(A13795,CountRef,2,FALSE)</f>
        <v>Latin America &amp; Caribbean</v>
      </c>
    </row>
    <row r="13796" spans="1:8" x14ac:dyDescent="0.2">
      <c r="A13796" t="s">
        <v>63</v>
      </c>
      <c r="B13796" t="s">
        <v>64</v>
      </c>
      <c r="C13796" t="s">
        <v>523</v>
      </c>
      <c r="D13796" t="s">
        <v>64</v>
      </c>
      <c r="E13796" t="str">
        <f t="shared" si="228"/>
        <v>incl</v>
      </c>
      <c r="F13796" t="str">
        <f>_xlfn.IFNA(VLOOKUP(D13796,RegRef,3,FALSE),_xlfn.IFNA(VLOOKUP(A13796,CountRef,2,FALSE),VLOOKUP(B13796,RegRef,3,FALSE)))</f>
        <v>Latin America &amp; Caribbean</v>
      </c>
      <c r="G13796" t="str">
        <f>VLOOKUP(D13796,RegRef,3,FALSE)</f>
        <v>Latin America &amp; Caribbean</v>
      </c>
      <c r="H13796" t="str">
        <f>VLOOKUP(A13796,CountRef,2,FALSE)</f>
        <v>Latin America &amp; Caribbean</v>
      </c>
    </row>
    <row r="13797" spans="1:8" x14ac:dyDescent="0.2">
      <c r="A13797" t="s">
        <v>63</v>
      </c>
      <c r="B13797" t="s">
        <v>64</v>
      </c>
      <c r="C13797" t="s">
        <v>523</v>
      </c>
      <c r="D13797" t="s">
        <v>64</v>
      </c>
      <c r="E13797" t="str">
        <f t="shared" si="228"/>
        <v>incl</v>
      </c>
      <c r="F13797" t="str">
        <f>_xlfn.IFNA(VLOOKUP(D13797,RegRef,3,FALSE),_xlfn.IFNA(VLOOKUP(A13797,CountRef,2,FALSE),VLOOKUP(B13797,RegRef,3,FALSE)))</f>
        <v>Latin America &amp; Caribbean</v>
      </c>
      <c r="G13797" t="str">
        <f>VLOOKUP(D13797,RegRef,3,FALSE)</f>
        <v>Latin America &amp; Caribbean</v>
      </c>
      <c r="H13797" t="str">
        <f>VLOOKUP(A13797,CountRef,2,FALSE)</f>
        <v>Latin America &amp; Caribbean</v>
      </c>
    </row>
    <row r="13798" spans="1:8" x14ac:dyDescent="0.2">
      <c r="A13798" t="s">
        <v>448</v>
      </c>
      <c r="B13798" t="s">
        <v>482</v>
      </c>
      <c r="C13798" t="s">
        <v>482</v>
      </c>
      <c r="D13798" t="s">
        <v>68</v>
      </c>
      <c r="E13798" t="str">
        <f t="shared" si="228"/>
        <v>incl</v>
      </c>
      <c r="F13798" t="str">
        <f>_xlfn.IFNA(VLOOKUP(D13798,RegRef,3,FALSE),_xlfn.IFNA(VLOOKUP(A13798,CountRef,2,FALSE),VLOOKUP(B13798,RegRef,3,FALSE)))</f>
        <v>East Asia &amp; Pacific</v>
      </c>
      <c r="G13798" t="str">
        <f>VLOOKUP(D13798,RegRef,3,FALSE)</f>
        <v>East Asia &amp; Pacific</v>
      </c>
      <c r="H13798" t="e">
        <f>VLOOKUP(A13798,CountRef,2,FALSE)</f>
        <v>#N/A</v>
      </c>
    </row>
    <row r="13799" spans="1:8" x14ac:dyDescent="0.2">
      <c r="A13799" t="s">
        <v>69</v>
      </c>
      <c r="B13799" t="s">
        <v>70</v>
      </c>
      <c r="C13799" t="s">
        <v>600</v>
      </c>
      <c r="D13799" t="s">
        <v>677</v>
      </c>
      <c r="E13799" t="str">
        <f t="shared" si="228"/>
        <v>incl</v>
      </c>
      <c r="F13799" t="str">
        <f>_xlfn.IFNA(VLOOKUP(D13799,RegRef,3,FALSE),_xlfn.IFNA(VLOOKUP(A13799,CountRef,2,FALSE),VLOOKUP(B13799,RegRef,3,FALSE)))</f>
        <v>Europe &amp; Central Asia</v>
      </c>
      <c r="G13799" t="e">
        <f>VLOOKUP(D13799,RegRef,3,FALSE)</f>
        <v>#N/A</v>
      </c>
      <c r="H13799" t="str">
        <f>VLOOKUP(A13799,CountRef,2,FALSE)</f>
        <v>Europe &amp; Central Asia</v>
      </c>
    </row>
    <row r="13800" spans="1:8" x14ac:dyDescent="0.2">
      <c r="A13800" t="s">
        <v>71</v>
      </c>
      <c r="B13800" t="s">
        <v>482</v>
      </c>
      <c r="C13800" t="s">
        <v>482</v>
      </c>
      <c r="D13800" t="s">
        <v>482</v>
      </c>
      <c r="E13800" t="str">
        <f t="shared" si="228"/>
        <v>excl</v>
      </c>
      <c r="F13800" t="str">
        <f>_xlfn.IFNA(VLOOKUP(D13800,RegRef,3,FALSE),_xlfn.IFNA(VLOOKUP(A13800,CountRef,2,FALSE),VLOOKUP(B13800,RegRef,3,FALSE)))</f>
        <v>Sub-Saharan Africa</v>
      </c>
      <c r="G13800" t="e">
        <f>VLOOKUP(D13800,RegRef,3,FALSE)</f>
        <v>#N/A</v>
      </c>
      <c r="H13800" t="str">
        <f>VLOOKUP(A13800,CountRef,2,FALSE)</f>
        <v>Sub-Saharan Africa</v>
      </c>
    </row>
    <row r="13801" spans="1:8" x14ac:dyDescent="0.2">
      <c r="A13801" t="s">
        <v>73</v>
      </c>
      <c r="B13801" t="s">
        <v>482</v>
      </c>
      <c r="C13801" t="s">
        <v>482</v>
      </c>
      <c r="D13801" t="s">
        <v>74</v>
      </c>
      <c r="E13801" t="str">
        <f t="shared" si="228"/>
        <v>incl</v>
      </c>
      <c r="F13801" t="str">
        <f>_xlfn.IFNA(VLOOKUP(D13801,RegRef,3,FALSE),_xlfn.IFNA(VLOOKUP(A13801,CountRef,2,FALSE),VLOOKUP(B13801,RegRef,3,FALSE)))</f>
        <v>Sub-Saharan Africa</v>
      </c>
      <c r="G13801" t="str">
        <f>VLOOKUP(D13801,RegRef,3,FALSE)</f>
        <v>Sub-Saharan Africa</v>
      </c>
      <c r="H13801" t="str">
        <f>VLOOKUP(A13801,CountRef,2,FALSE)</f>
        <v>Sub-Saharan Africa</v>
      </c>
    </row>
    <row r="13802" spans="1:8" x14ac:dyDescent="0.2">
      <c r="A13802" t="s">
        <v>77</v>
      </c>
      <c r="B13802" t="s">
        <v>78</v>
      </c>
      <c r="C13802" t="s">
        <v>603</v>
      </c>
      <c r="D13802" t="s">
        <v>482</v>
      </c>
      <c r="E13802" t="str">
        <f t="shared" si="228"/>
        <v>incl</v>
      </c>
      <c r="F13802" t="str">
        <f>_xlfn.IFNA(VLOOKUP(D13802,RegRef,3,FALSE),_xlfn.IFNA(VLOOKUP(A13802,CountRef,2,FALSE),VLOOKUP(B13802,RegRef,3,FALSE)))</f>
        <v>East Asia &amp; Pacific</v>
      </c>
      <c r="G13802" t="e">
        <f>VLOOKUP(D13802,RegRef,3,FALSE)</f>
        <v>#N/A</v>
      </c>
      <c r="H13802" t="str">
        <f>VLOOKUP(A13802,CountRef,2,FALSE)</f>
        <v>East Asia &amp; Pacific</v>
      </c>
    </row>
    <row r="13803" spans="1:8" x14ac:dyDescent="0.2">
      <c r="A13803" t="s">
        <v>79</v>
      </c>
      <c r="B13803" t="s">
        <v>80</v>
      </c>
      <c r="C13803" t="s">
        <v>604</v>
      </c>
      <c r="D13803" t="s">
        <v>80</v>
      </c>
      <c r="E13803" t="str">
        <f t="shared" si="228"/>
        <v>incl</v>
      </c>
      <c r="F13803" t="str">
        <f>_xlfn.IFNA(VLOOKUP(D13803,RegRef,3,FALSE),_xlfn.IFNA(VLOOKUP(A13803,CountRef,2,FALSE),VLOOKUP(B13803,RegRef,3,FALSE)))</f>
        <v>Sub-Saharan Africa</v>
      </c>
      <c r="G13803" t="str">
        <f>VLOOKUP(D13803,RegRef,3,FALSE)</f>
        <v>Sub-Saharan Africa</v>
      </c>
      <c r="H13803" t="str">
        <f>VLOOKUP(A13803,CountRef,2,FALSE)</f>
        <v>Sub-Saharan Africa</v>
      </c>
    </row>
    <row r="13804" spans="1:8" x14ac:dyDescent="0.2">
      <c r="A13804" t="s">
        <v>79</v>
      </c>
      <c r="B13804" t="s">
        <v>80</v>
      </c>
      <c r="C13804" t="s">
        <v>604</v>
      </c>
      <c r="D13804" t="s">
        <v>80</v>
      </c>
      <c r="E13804" t="str">
        <f t="shared" si="228"/>
        <v>incl</v>
      </c>
      <c r="F13804" t="str">
        <f>_xlfn.IFNA(VLOOKUP(D13804,RegRef,3,FALSE),_xlfn.IFNA(VLOOKUP(A13804,CountRef,2,FALSE),VLOOKUP(B13804,RegRef,3,FALSE)))</f>
        <v>Sub-Saharan Africa</v>
      </c>
      <c r="G13804" t="str">
        <f>VLOOKUP(D13804,RegRef,3,FALSE)</f>
        <v>Sub-Saharan Africa</v>
      </c>
      <c r="H13804" t="str">
        <f>VLOOKUP(A13804,CountRef,2,FALSE)</f>
        <v>Sub-Saharan Africa</v>
      </c>
    </row>
    <row r="13805" spans="1:8" x14ac:dyDescent="0.2">
      <c r="A13805" t="s">
        <v>79</v>
      </c>
      <c r="B13805" t="s">
        <v>80</v>
      </c>
      <c r="C13805" t="s">
        <v>604</v>
      </c>
      <c r="D13805" t="s">
        <v>80</v>
      </c>
      <c r="E13805" t="str">
        <f t="shared" si="228"/>
        <v>incl</v>
      </c>
      <c r="F13805" t="str">
        <f>_xlfn.IFNA(VLOOKUP(D13805,RegRef,3,FALSE),_xlfn.IFNA(VLOOKUP(A13805,CountRef,2,FALSE),VLOOKUP(B13805,RegRef,3,FALSE)))</f>
        <v>Sub-Saharan Africa</v>
      </c>
      <c r="G13805" t="str">
        <f>VLOOKUP(D13805,RegRef,3,FALSE)</f>
        <v>Sub-Saharan Africa</v>
      </c>
      <c r="H13805" t="str">
        <f>VLOOKUP(A13805,CountRef,2,FALSE)</f>
        <v>Sub-Saharan Africa</v>
      </c>
    </row>
    <row r="13806" spans="1:8" x14ac:dyDescent="0.2">
      <c r="A13806" t="s">
        <v>79</v>
      </c>
      <c r="B13806" t="s">
        <v>80</v>
      </c>
      <c r="C13806" t="s">
        <v>604</v>
      </c>
      <c r="D13806" t="s">
        <v>80</v>
      </c>
      <c r="E13806" t="str">
        <f t="shared" si="228"/>
        <v>incl</v>
      </c>
      <c r="F13806" t="str">
        <f>_xlfn.IFNA(VLOOKUP(D13806,RegRef,3,FALSE),_xlfn.IFNA(VLOOKUP(A13806,CountRef,2,FALSE),VLOOKUP(B13806,RegRef,3,FALSE)))</f>
        <v>Sub-Saharan Africa</v>
      </c>
      <c r="G13806" t="str">
        <f>VLOOKUP(D13806,RegRef,3,FALSE)</f>
        <v>Sub-Saharan Africa</v>
      </c>
      <c r="H13806" t="str">
        <f>VLOOKUP(A13806,CountRef,2,FALSE)</f>
        <v>Sub-Saharan Africa</v>
      </c>
    </row>
    <row r="13807" spans="1:8" x14ac:dyDescent="0.2">
      <c r="A13807" t="s">
        <v>79</v>
      </c>
      <c r="B13807" t="s">
        <v>80</v>
      </c>
      <c r="C13807" t="s">
        <v>604</v>
      </c>
      <c r="D13807" t="s">
        <v>80</v>
      </c>
      <c r="E13807" t="str">
        <f t="shared" si="228"/>
        <v>incl</v>
      </c>
      <c r="F13807" t="str">
        <f>_xlfn.IFNA(VLOOKUP(D13807,RegRef,3,FALSE),_xlfn.IFNA(VLOOKUP(A13807,CountRef,2,FALSE),VLOOKUP(B13807,RegRef,3,FALSE)))</f>
        <v>Sub-Saharan Africa</v>
      </c>
      <c r="G13807" t="str">
        <f>VLOOKUP(D13807,RegRef,3,FALSE)</f>
        <v>Sub-Saharan Africa</v>
      </c>
      <c r="H13807" t="str">
        <f>VLOOKUP(A13807,CountRef,2,FALSE)</f>
        <v>Sub-Saharan Africa</v>
      </c>
    </row>
    <row r="13808" spans="1:8" x14ac:dyDescent="0.2">
      <c r="A13808" t="s">
        <v>79</v>
      </c>
      <c r="B13808" t="s">
        <v>80</v>
      </c>
      <c r="C13808" t="s">
        <v>604</v>
      </c>
      <c r="D13808" t="s">
        <v>80</v>
      </c>
      <c r="E13808" t="str">
        <f t="shared" si="228"/>
        <v>incl</v>
      </c>
      <c r="F13808" t="str">
        <f>_xlfn.IFNA(VLOOKUP(D13808,RegRef,3,FALSE),_xlfn.IFNA(VLOOKUP(A13808,CountRef,2,FALSE),VLOOKUP(B13808,RegRef,3,FALSE)))</f>
        <v>Sub-Saharan Africa</v>
      </c>
      <c r="G13808" t="str">
        <f>VLOOKUP(D13808,RegRef,3,FALSE)</f>
        <v>Sub-Saharan Africa</v>
      </c>
      <c r="H13808" t="str">
        <f>VLOOKUP(A13808,CountRef,2,FALSE)</f>
        <v>Sub-Saharan Africa</v>
      </c>
    </row>
    <row r="13809" spans="1:8" x14ac:dyDescent="0.2">
      <c r="A13809" t="s">
        <v>79</v>
      </c>
      <c r="B13809" t="s">
        <v>80</v>
      </c>
      <c r="C13809" t="s">
        <v>604</v>
      </c>
      <c r="D13809" t="s">
        <v>80</v>
      </c>
      <c r="E13809" t="str">
        <f t="shared" si="228"/>
        <v>incl</v>
      </c>
      <c r="F13809" t="str">
        <f>_xlfn.IFNA(VLOOKUP(D13809,RegRef,3,FALSE),_xlfn.IFNA(VLOOKUP(A13809,CountRef,2,FALSE),VLOOKUP(B13809,RegRef,3,FALSE)))</f>
        <v>Sub-Saharan Africa</v>
      </c>
      <c r="G13809" t="str">
        <f>VLOOKUP(D13809,RegRef,3,FALSE)</f>
        <v>Sub-Saharan Africa</v>
      </c>
      <c r="H13809" t="str">
        <f>VLOOKUP(A13809,CountRef,2,FALSE)</f>
        <v>Sub-Saharan Africa</v>
      </c>
    </row>
    <row r="13810" spans="1:8" x14ac:dyDescent="0.2">
      <c r="A13810" t="s">
        <v>79</v>
      </c>
      <c r="B13810" t="s">
        <v>80</v>
      </c>
      <c r="C13810" t="s">
        <v>604</v>
      </c>
      <c r="D13810" t="s">
        <v>80</v>
      </c>
      <c r="E13810" t="str">
        <f t="shared" si="228"/>
        <v>incl</v>
      </c>
      <c r="F13810" t="str">
        <f>_xlfn.IFNA(VLOOKUP(D13810,RegRef,3,FALSE),_xlfn.IFNA(VLOOKUP(A13810,CountRef,2,FALSE),VLOOKUP(B13810,RegRef,3,FALSE)))</f>
        <v>Sub-Saharan Africa</v>
      </c>
      <c r="G13810" t="str">
        <f>VLOOKUP(D13810,RegRef,3,FALSE)</f>
        <v>Sub-Saharan Africa</v>
      </c>
      <c r="H13810" t="str">
        <f>VLOOKUP(A13810,CountRef,2,FALSE)</f>
        <v>Sub-Saharan Africa</v>
      </c>
    </row>
    <row r="13811" spans="1:8" x14ac:dyDescent="0.2">
      <c r="A13811" t="s">
        <v>79</v>
      </c>
      <c r="B13811" t="s">
        <v>80</v>
      </c>
      <c r="C13811" t="s">
        <v>604</v>
      </c>
      <c r="D13811" t="s">
        <v>80</v>
      </c>
      <c r="E13811" t="str">
        <f t="shared" si="228"/>
        <v>incl</v>
      </c>
      <c r="F13811" t="str">
        <f>_xlfn.IFNA(VLOOKUP(D13811,RegRef,3,FALSE),_xlfn.IFNA(VLOOKUP(A13811,CountRef,2,FALSE),VLOOKUP(B13811,RegRef,3,FALSE)))</f>
        <v>Sub-Saharan Africa</v>
      </c>
      <c r="G13811" t="str">
        <f>VLOOKUP(D13811,RegRef,3,FALSE)</f>
        <v>Sub-Saharan Africa</v>
      </c>
      <c r="H13811" t="str">
        <f>VLOOKUP(A13811,CountRef,2,FALSE)</f>
        <v>Sub-Saharan Africa</v>
      </c>
    </row>
    <row r="13812" spans="1:8" x14ac:dyDescent="0.2">
      <c r="A13812" t="s">
        <v>79</v>
      </c>
      <c r="B13812" t="s">
        <v>80</v>
      </c>
      <c r="C13812" t="s">
        <v>604</v>
      </c>
      <c r="D13812" t="s">
        <v>80</v>
      </c>
      <c r="E13812" t="str">
        <f t="shared" si="228"/>
        <v>incl</v>
      </c>
      <c r="F13812" t="str">
        <f>_xlfn.IFNA(VLOOKUP(D13812,RegRef,3,FALSE),_xlfn.IFNA(VLOOKUP(A13812,CountRef,2,FALSE),VLOOKUP(B13812,RegRef,3,FALSE)))</f>
        <v>Sub-Saharan Africa</v>
      </c>
      <c r="G13812" t="str">
        <f>VLOOKUP(D13812,RegRef,3,FALSE)</f>
        <v>Sub-Saharan Africa</v>
      </c>
      <c r="H13812" t="str">
        <f>VLOOKUP(A13812,CountRef,2,FALSE)</f>
        <v>Sub-Saharan Africa</v>
      </c>
    </row>
    <row r="13813" spans="1:8" x14ac:dyDescent="0.2">
      <c r="A13813" t="s">
        <v>79</v>
      </c>
      <c r="B13813" t="s">
        <v>80</v>
      </c>
      <c r="C13813" t="s">
        <v>604</v>
      </c>
      <c r="D13813" t="s">
        <v>80</v>
      </c>
      <c r="E13813" t="str">
        <f t="shared" si="228"/>
        <v>incl</v>
      </c>
      <c r="F13813" t="str">
        <f>_xlfn.IFNA(VLOOKUP(D13813,RegRef,3,FALSE),_xlfn.IFNA(VLOOKUP(A13813,CountRef,2,FALSE),VLOOKUP(B13813,RegRef,3,FALSE)))</f>
        <v>Sub-Saharan Africa</v>
      </c>
      <c r="G13813" t="str">
        <f>VLOOKUP(D13813,RegRef,3,FALSE)</f>
        <v>Sub-Saharan Africa</v>
      </c>
      <c r="H13813" t="str">
        <f>VLOOKUP(A13813,CountRef,2,FALSE)</f>
        <v>Sub-Saharan Africa</v>
      </c>
    </row>
    <row r="13814" spans="1:8" x14ac:dyDescent="0.2">
      <c r="A13814" t="s">
        <v>79</v>
      </c>
      <c r="B13814" t="s">
        <v>80</v>
      </c>
      <c r="C13814" t="s">
        <v>604</v>
      </c>
      <c r="D13814" t="s">
        <v>80</v>
      </c>
      <c r="E13814" t="str">
        <f t="shared" si="228"/>
        <v>incl</v>
      </c>
      <c r="F13814" t="str">
        <f>_xlfn.IFNA(VLOOKUP(D13814,RegRef,3,FALSE),_xlfn.IFNA(VLOOKUP(A13814,CountRef,2,FALSE),VLOOKUP(B13814,RegRef,3,FALSE)))</f>
        <v>Sub-Saharan Africa</v>
      </c>
      <c r="G13814" t="str">
        <f>VLOOKUP(D13814,RegRef,3,FALSE)</f>
        <v>Sub-Saharan Africa</v>
      </c>
      <c r="H13814" t="str">
        <f>VLOOKUP(A13814,CountRef,2,FALSE)</f>
        <v>Sub-Saharan Africa</v>
      </c>
    </row>
    <row r="13815" spans="1:8" x14ac:dyDescent="0.2">
      <c r="A13815" t="s">
        <v>81</v>
      </c>
      <c r="B13815" t="s">
        <v>82</v>
      </c>
      <c r="C13815" t="s">
        <v>485</v>
      </c>
      <c r="D13815" t="s">
        <v>82</v>
      </c>
      <c r="E13815" t="str">
        <f t="shared" si="228"/>
        <v>incl</v>
      </c>
      <c r="F13815" t="str">
        <f>_xlfn.IFNA(VLOOKUP(D13815,RegRef,3,FALSE),_xlfn.IFNA(VLOOKUP(A13815,CountRef,2,FALSE),VLOOKUP(B13815,RegRef,3,FALSE)))</f>
        <v>North America</v>
      </c>
      <c r="G13815" t="str">
        <f>VLOOKUP(D13815,RegRef,3,FALSE)</f>
        <v>North America</v>
      </c>
      <c r="H13815" t="str">
        <f>VLOOKUP(A13815,CountRef,2,FALSE)</f>
        <v>North America</v>
      </c>
    </row>
    <row r="13816" spans="1:8" x14ac:dyDescent="0.2">
      <c r="A13816" t="s">
        <v>81</v>
      </c>
      <c r="B13816" t="s">
        <v>82</v>
      </c>
      <c r="C13816" t="s">
        <v>485</v>
      </c>
      <c r="D13816" t="s">
        <v>82</v>
      </c>
      <c r="E13816" t="str">
        <f t="shared" si="228"/>
        <v>incl</v>
      </c>
      <c r="F13816" t="str">
        <f>_xlfn.IFNA(VLOOKUP(D13816,RegRef,3,FALSE),_xlfn.IFNA(VLOOKUP(A13816,CountRef,2,FALSE),VLOOKUP(B13816,RegRef,3,FALSE)))</f>
        <v>North America</v>
      </c>
      <c r="G13816" t="str">
        <f>VLOOKUP(D13816,RegRef,3,FALSE)</f>
        <v>North America</v>
      </c>
      <c r="H13816" t="str">
        <f>VLOOKUP(A13816,CountRef,2,FALSE)</f>
        <v>North America</v>
      </c>
    </row>
    <row r="13817" spans="1:8" x14ac:dyDescent="0.2">
      <c r="A13817" t="s">
        <v>81</v>
      </c>
      <c r="B13817" t="s">
        <v>82</v>
      </c>
      <c r="C13817" t="s">
        <v>485</v>
      </c>
      <c r="D13817" t="s">
        <v>82</v>
      </c>
      <c r="E13817" t="str">
        <f t="shared" si="228"/>
        <v>incl</v>
      </c>
      <c r="F13817" t="str">
        <f>_xlfn.IFNA(VLOOKUP(D13817,RegRef,3,FALSE),_xlfn.IFNA(VLOOKUP(A13817,CountRef,2,FALSE),VLOOKUP(B13817,RegRef,3,FALSE)))</f>
        <v>North America</v>
      </c>
      <c r="G13817" t="str">
        <f>VLOOKUP(D13817,RegRef,3,FALSE)</f>
        <v>North America</v>
      </c>
      <c r="H13817" t="str">
        <f>VLOOKUP(A13817,CountRef,2,FALSE)</f>
        <v>North America</v>
      </c>
    </row>
    <row r="13818" spans="1:8" x14ac:dyDescent="0.2">
      <c r="A13818" t="s">
        <v>81</v>
      </c>
      <c r="B13818" t="s">
        <v>82</v>
      </c>
      <c r="C13818" t="s">
        <v>485</v>
      </c>
      <c r="D13818" t="s">
        <v>82</v>
      </c>
      <c r="E13818" t="str">
        <f t="shared" si="228"/>
        <v>incl</v>
      </c>
      <c r="F13818" t="str">
        <f>_xlfn.IFNA(VLOOKUP(D13818,RegRef,3,FALSE),_xlfn.IFNA(VLOOKUP(A13818,CountRef,2,FALSE),VLOOKUP(B13818,RegRef,3,FALSE)))</f>
        <v>North America</v>
      </c>
      <c r="G13818" t="str">
        <f>VLOOKUP(D13818,RegRef,3,FALSE)</f>
        <v>North America</v>
      </c>
      <c r="H13818" t="str">
        <f>VLOOKUP(A13818,CountRef,2,FALSE)</f>
        <v>North America</v>
      </c>
    </row>
    <row r="13819" spans="1:8" x14ac:dyDescent="0.2">
      <c r="A13819" t="s">
        <v>81</v>
      </c>
      <c r="B13819" t="s">
        <v>82</v>
      </c>
      <c r="C13819" t="s">
        <v>485</v>
      </c>
      <c r="D13819" t="s">
        <v>82</v>
      </c>
      <c r="E13819" t="str">
        <f t="shared" si="228"/>
        <v>incl</v>
      </c>
      <c r="F13819" t="str">
        <f>_xlfn.IFNA(VLOOKUP(D13819,RegRef,3,FALSE),_xlfn.IFNA(VLOOKUP(A13819,CountRef,2,FALSE),VLOOKUP(B13819,RegRef,3,FALSE)))</f>
        <v>North America</v>
      </c>
      <c r="G13819" t="str">
        <f>VLOOKUP(D13819,RegRef,3,FALSE)</f>
        <v>North America</v>
      </c>
      <c r="H13819" t="str">
        <f>VLOOKUP(A13819,CountRef,2,FALSE)</f>
        <v>North America</v>
      </c>
    </row>
    <row r="13820" spans="1:8" x14ac:dyDescent="0.2">
      <c r="A13820" t="s">
        <v>81</v>
      </c>
      <c r="B13820" t="s">
        <v>82</v>
      </c>
      <c r="C13820" t="s">
        <v>485</v>
      </c>
      <c r="D13820" t="s">
        <v>82</v>
      </c>
      <c r="E13820" t="str">
        <f t="shared" si="228"/>
        <v>incl</v>
      </c>
      <c r="F13820" t="str">
        <f>_xlfn.IFNA(VLOOKUP(D13820,RegRef,3,FALSE),_xlfn.IFNA(VLOOKUP(A13820,CountRef,2,FALSE),VLOOKUP(B13820,RegRef,3,FALSE)))</f>
        <v>North America</v>
      </c>
      <c r="G13820" t="str">
        <f>VLOOKUP(D13820,RegRef,3,FALSE)</f>
        <v>North America</v>
      </c>
      <c r="H13820" t="str">
        <f>VLOOKUP(A13820,CountRef,2,FALSE)</f>
        <v>North America</v>
      </c>
    </row>
    <row r="13821" spans="1:8" x14ac:dyDescent="0.2">
      <c r="A13821" t="s">
        <v>81</v>
      </c>
      <c r="B13821" t="s">
        <v>82</v>
      </c>
      <c r="C13821" t="s">
        <v>485</v>
      </c>
      <c r="D13821" t="s">
        <v>82</v>
      </c>
      <c r="E13821" t="str">
        <f t="shared" si="228"/>
        <v>incl</v>
      </c>
      <c r="F13821" t="str">
        <f>_xlfn.IFNA(VLOOKUP(D13821,RegRef,3,FALSE),_xlfn.IFNA(VLOOKUP(A13821,CountRef,2,FALSE),VLOOKUP(B13821,RegRef,3,FALSE)))</f>
        <v>North America</v>
      </c>
      <c r="G13821" t="str">
        <f>VLOOKUP(D13821,RegRef,3,FALSE)</f>
        <v>North America</v>
      </c>
      <c r="H13821" t="str">
        <f>VLOOKUP(A13821,CountRef,2,FALSE)</f>
        <v>North America</v>
      </c>
    </row>
    <row r="13822" spans="1:8" x14ac:dyDescent="0.2">
      <c r="A13822" t="s">
        <v>81</v>
      </c>
      <c r="B13822" t="s">
        <v>82</v>
      </c>
      <c r="C13822" t="s">
        <v>485</v>
      </c>
      <c r="D13822" t="s">
        <v>82</v>
      </c>
      <c r="E13822" t="str">
        <f t="shared" si="228"/>
        <v>incl</v>
      </c>
      <c r="F13822" t="str">
        <f>_xlfn.IFNA(VLOOKUP(D13822,RegRef,3,FALSE),_xlfn.IFNA(VLOOKUP(A13822,CountRef,2,FALSE),VLOOKUP(B13822,RegRef,3,FALSE)))</f>
        <v>North America</v>
      </c>
      <c r="G13822" t="str">
        <f>VLOOKUP(D13822,RegRef,3,FALSE)</f>
        <v>North America</v>
      </c>
      <c r="H13822" t="str">
        <f>VLOOKUP(A13822,CountRef,2,FALSE)</f>
        <v>North America</v>
      </c>
    </row>
    <row r="13823" spans="1:8" x14ac:dyDescent="0.2">
      <c r="A13823" t="s">
        <v>81</v>
      </c>
      <c r="B13823" t="s">
        <v>82</v>
      </c>
      <c r="C13823" t="s">
        <v>485</v>
      </c>
      <c r="D13823" t="s">
        <v>82</v>
      </c>
      <c r="E13823" t="str">
        <f t="shared" si="228"/>
        <v>incl</v>
      </c>
      <c r="F13823" t="str">
        <f>_xlfn.IFNA(VLOOKUP(D13823,RegRef,3,FALSE),_xlfn.IFNA(VLOOKUP(A13823,CountRef,2,FALSE),VLOOKUP(B13823,RegRef,3,FALSE)))</f>
        <v>North America</v>
      </c>
      <c r="G13823" t="str">
        <f>VLOOKUP(D13823,RegRef,3,FALSE)</f>
        <v>North America</v>
      </c>
      <c r="H13823" t="str">
        <f>VLOOKUP(A13823,CountRef,2,FALSE)</f>
        <v>North America</v>
      </c>
    </row>
    <row r="13824" spans="1:8" x14ac:dyDescent="0.2">
      <c r="A13824" t="s">
        <v>81</v>
      </c>
      <c r="B13824" t="s">
        <v>82</v>
      </c>
      <c r="C13824" t="s">
        <v>485</v>
      </c>
      <c r="D13824" t="s">
        <v>82</v>
      </c>
      <c r="E13824" t="str">
        <f t="shared" si="228"/>
        <v>incl</v>
      </c>
      <c r="F13824" t="str">
        <f>_xlfn.IFNA(VLOOKUP(D13824,RegRef,3,FALSE),_xlfn.IFNA(VLOOKUP(A13824,CountRef,2,FALSE),VLOOKUP(B13824,RegRef,3,FALSE)))</f>
        <v>North America</v>
      </c>
      <c r="G13824" t="str">
        <f>VLOOKUP(D13824,RegRef,3,FALSE)</f>
        <v>North America</v>
      </c>
      <c r="H13824" t="str">
        <f>VLOOKUP(A13824,CountRef,2,FALSE)</f>
        <v>North America</v>
      </c>
    </row>
    <row r="13825" spans="1:8" x14ac:dyDescent="0.2">
      <c r="A13825" t="s">
        <v>81</v>
      </c>
      <c r="B13825" t="s">
        <v>82</v>
      </c>
      <c r="C13825" t="s">
        <v>485</v>
      </c>
      <c r="D13825" t="s">
        <v>82</v>
      </c>
      <c r="E13825" t="str">
        <f t="shared" si="228"/>
        <v>incl</v>
      </c>
      <c r="F13825" t="str">
        <f>_xlfn.IFNA(VLOOKUP(D13825,RegRef,3,FALSE),_xlfn.IFNA(VLOOKUP(A13825,CountRef,2,FALSE),VLOOKUP(B13825,RegRef,3,FALSE)))</f>
        <v>North America</v>
      </c>
      <c r="G13825" t="str">
        <f>VLOOKUP(D13825,RegRef,3,FALSE)</f>
        <v>North America</v>
      </c>
      <c r="H13825" t="str">
        <f>VLOOKUP(A13825,CountRef,2,FALSE)</f>
        <v>North America</v>
      </c>
    </row>
    <row r="13826" spans="1:8" x14ac:dyDescent="0.2">
      <c r="A13826" t="s">
        <v>81</v>
      </c>
      <c r="B13826" t="s">
        <v>82</v>
      </c>
      <c r="C13826" t="s">
        <v>485</v>
      </c>
      <c r="D13826" t="s">
        <v>82</v>
      </c>
      <c r="E13826" t="str">
        <f t="shared" si="228"/>
        <v>incl</v>
      </c>
      <c r="F13826" t="str">
        <f>_xlfn.IFNA(VLOOKUP(D13826,RegRef,3,FALSE),_xlfn.IFNA(VLOOKUP(A13826,CountRef,2,FALSE),VLOOKUP(B13826,RegRef,3,FALSE)))</f>
        <v>North America</v>
      </c>
      <c r="G13826" t="str">
        <f>VLOOKUP(D13826,RegRef,3,FALSE)</f>
        <v>North America</v>
      </c>
      <c r="H13826" t="str">
        <f>VLOOKUP(A13826,CountRef,2,FALSE)</f>
        <v>North America</v>
      </c>
    </row>
    <row r="13827" spans="1:8" x14ac:dyDescent="0.2">
      <c r="A13827" t="s">
        <v>81</v>
      </c>
      <c r="B13827" t="s">
        <v>82</v>
      </c>
      <c r="C13827" t="s">
        <v>485</v>
      </c>
      <c r="D13827" t="s">
        <v>82</v>
      </c>
      <c r="E13827" t="str">
        <f t="shared" si="228"/>
        <v>incl</v>
      </c>
      <c r="F13827" t="str">
        <f>_xlfn.IFNA(VLOOKUP(D13827,RegRef,3,FALSE),_xlfn.IFNA(VLOOKUP(A13827,CountRef,2,FALSE),VLOOKUP(B13827,RegRef,3,FALSE)))</f>
        <v>North America</v>
      </c>
      <c r="G13827" t="str">
        <f>VLOOKUP(D13827,RegRef,3,FALSE)</f>
        <v>North America</v>
      </c>
      <c r="H13827" t="str">
        <f>VLOOKUP(A13827,CountRef,2,FALSE)</f>
        <v>North America</v>
      </c>
    </row>
    <row r="13828" spans="1:8" x14ac:dyDescent="0.2">
      <c r="A13828" t="s">
        <v>81</v>
      </c>
      <c r="B13828" t="s">
        <v>82</v>
      </c>
      <c r="C13828" t="s">
        <v>485</v>
      </c>
      <c r="D13828" t="s">
        <v>82</v>
      </c>
      <c r="E13828" t="str">
        <f t="shared" si="228"/>
        <v>incl</v>
      </c>
      <c r="F13828" t="str">
        <f>_xlfn.IFNA(VLOOKUP(D13828,RegRef,3,FALSE),_xlfn.IFNA(VLOOKUP(A13828,CountRef,2,FALSE),VLOOKUP(B13828,RegRef,3,FALSE)))</f>
        <v>North America</v>
      </c>
      <c r="G13828" t="str">
        <f>VLOOKUP(D13828,RegRef,3,FALSE)</f>
        <v>North America</v>
      </c>
      <c r="H13828" t="str">
        <f>VLOOKUP(A13828,CountRef,2,FALSE)</f>
        <v>North America</v>
      </c>
    </row>
    <row r="13829" spans="1:8" x14ac:dyDescent="0.2">
      <c r="A13829" t="s">
        <v>81</v>
      </c>
      <c r="B13829" t="s">
        <v>82</v>
      </c>
      <c r="C13829" t="s">
        <v>485</v>
      </c>
      <c r="D13829" t="s">
        <v>82</v>
      </c>
      <c r="E13829" t="str">
        <f t="shared" si="228"/>
        <v>incl</v>
      </c>
      <c r="F13829" t="str">
        <f>_xlfn.IFNA(VLOOKUP(D13829,RegRef,3,FALSE),_xlfn.IFNA(VLOOKUP(A13829,CountRef,2,FALSE),VLOOKUP(B13829,RegRef,3,FALSE)))</f>
        <v>North America</v>
      </c>
      <c r="G13829" t="str">
        <f>VLOOKUP(D13829,RegRef,3,FALSE)</f>
        <v>North America</v>
      </c>
      <c r="H13829" t="str">
        <f>VLOOKUP(A13829,CountRef,2,FALSE)</f>
        <v>North America</v>
      </c>
    </row>
    <row r="13830" spans="1:8" x14ac:dyDescent="0.2">
      <c r="A13830" t="s">
        <v>81</v>
      </c>
      <c r="B13830" t="s">
        <v>82</v>
      </c>
      <c r="C13830" t="s">
        <v>485</v>
      </c>
      <c r="D13830" t="s">
        <v>82</v>
      </c>
      <c r="E13830" t="str">
        <f t="shared" si="228"/>
        <v>incl</v>
      </c>
      <c r="F13830" t="str">
        <f>_xlfn.IFNA(VLOOKUP(D13830,RegRef,3,FALSE),_xlfn.IFNA(VLOOKUP(A13830,CountRef,2,FALSE),VLOOKUP(B13830,RegRef,3,FALSE)))</f>
        <v>North America</v>
      </c>
      <c r="G13830" t="str">
        <f>VLOOKUP(D13830,RegRef,3,FALSE)</f>
        <v>North America</v>
      </c>
      <c r="H13830" t="str">
        <f>VLOOKUP(A13830,CountRef,2,FALSE)</f>
        <v>North America</v>
      </c>
    </row>
    <row r="13831" spans="1:8" x14ac:dyDescent="0.2">
      <c r="A13831" t="s">
        <v>81</v>
      </c>
      <c r="B13831" t="s">
        <v>82</v>
      </c>
      <c r="C13831" t="s">
        <v>485</v>
      </c>
      <c r="D13831" t="s">
        <v>82</v>
      </c>
      <c r="E13831" t="str">
        <f t="shared" ref="E13831:E13893" si="229">IF(AND(B13831="NA",C13831="NA",D13831="NA"),"excl","incl")</f>
        <v>incl</v>
      </c>
      <c r="F13831" t="str">
        <f>_xlfn.IFNA(VLOOKUP(D13831,RegRef,3,FALSE),_xlfn.IFNA(VLOOKUP(A13831,CountRef,2,FALSE),VLOOKUP(B13831,RegRef,3,FALSE)))</f>
        <v>North America</v>
      </c>
      <c r="G13831" t="str">
        <f>VLOOKUP(D13831,RegRef,3,FALSE)</f>
        <v>North America</v>
      </c>
      <c r="H13831" t="str">
        <f>VLOOKUP(A13831,CountRef,2,FALSE)</f>
        <v>North America</v>
      </c>
    </row>
    <row r="13832" spans="1:8" x14ac:dyDescent="0.2">
      <c r="A13832" t="s">
        <v>81</v>
      </c>
      <c r="B13832" t="s">
        <v>82</v>
      </c>
      <c r="C13832" t="s">
        <v>485</v>
      </c>
      <c r="D13832" t="s">
        <v>82</v>
      </c>
      <c r="E13832" t="str">
        <f t="shared" si="229"/>
        <v>incl</v>
      </c>
      <c r="F13832" t="str">
        <f>_xlfn.IFNA(VLOOKUP(D13832,RegRef,3,FALSE),_xlfn.IFNA(VLOOKUP(A13832,CountRef,2,FALSE),VLOOKUP(B13832,RegRef,3,FALSE)))</f>
        <v>North America</v>
      </c>
      <c r="G13832" t="str">
        <f>VLOOKUP(D13832,RegRef,3,FALSE)</f>
        <v>North America</v>
      </c>
      <c r="H13832" t="str">
        <f>VLOOKUP(A13832,CountRef,2,FALSE)</f>
        <v>North America</v>
      </c>
    </row>
    <row r="13833" spans="1:8" x14ac:dyDescent="0.2">
      <c r="A13833" t="s">
        <v>81</v>
      </c>
      <c r="B13833" t="s">
        <v>82</v>
      </c>
      <c r="C13833" t="s">
        <v>485</v>
      </c>
      <c r="D13833" t="s">
        <v>82</v>
      </c>
      <c r="E13833" t="str">
        <f t="shared" si="229"/>
        <v>incl</v>
      </c>
      <c r="F13833" t="str">
        <f>_xlfn.IFNA(VLOOKUP(D13833,RegRef,3,FALSE),_xlfn.IFNA(VLOOKUP(A13833,CountRef,2,FALSE),VLOOKUP(B13833,RegRef,3,FALSE)))</f>
        <v>North America</v>
      </c>
      <c r="G13833" t="str">
        <f>VLOOKUP(D13833,RegRef,3,FALSE)</f>
        <v>North America</v>
      </c>
      <c r="H13833" t="str">
        <f>VLOOKUP(A13833,CountRef,2,FALSE)</f>
        <v>North America</v>
      </c>
    </row>
    <row r="13834" spans="1:8" x14ac:dyDescent="0.2">
      <c r="A13834" t="s">
        <v>81</v>
      </c>
      <c r="B13834" t="s">
        <v>82</v>
      </c>
      <c r="C13834" t="s">
        <v>485</v>
      </c>
      <c r="D13834" t="s">
        <v>82</v>
      </c>
      <c r="E13834" t="str">
        <f t="shared" si="229"/>
        <v>incl</v>
      </c>
      <c r="F13834" t="str">
        <f>_xlfn.IFNA(VLOOKUP(D13834,RegRef,3,FALSE),_xlfn.IFNA(VLOOKUP(A13834,CountRef,2,FALSE),VLOOKUP(B13834,RegRef,3,FALSE)))</f>
        <v>North America</v>
      </c>
      <c r="G13834" t="str">
        <f>VLOOKUP(D13834,RegRef,3,FALSE)</f>
        <v>North America</v>
      </c>
      <c r="H13834" t="str">
        <f>VLOOKUP(A13834,CountRef,2,FALSE)</f>
        <v>North America</v>
      </c>
    </row>
    <row r="13835" spans="1:8" x14ac:dyDescent="0.2">
      <c r="A13835" t="s">
        <v>81</v>
      </c>
      <c r="B13835" t="s">
        <v>82</v>
      </c>
      <c r="C13835" t="s">
        <v>485</v>
      </c>
      <c r="D13835" t="s">
        <v>82</v>
      </c>
      <c r="E13835" t="str">
        <f t="shared" si="229"/>
        <v>incl</v>
      </c>
      <c r="F13835" t="str">
        <f>_xlfn.IFNA(VLOOKUP(D13835,RegRef,3,FALSE),_xlfn.IFNA(VLOOKUP(A13835,CountRef,2,FALSE),VLOOKUP(B13835,RegRef,3,FALSE)))</f>
        <v>North America</v>
      </c>
      <c r="G13835" t="str">
        <f>VLOOKUP(D13835,RegRef,3,FALSE)</f>
        <v>North America</v>
      </c>
      <c r="H13835" t="str">
        <f>VLOOKUP(A13835,CountRef,2,FALSE)</f>
        <v>North America</v>
      </c>
    </row>
    <row r="13836" spans="1:8" x14ac:dyDescent="0.2">
      <c r="A13836" t="s">
        <v>449</v>
      </c>
      <c r="B13836" t="s">
        <v>482</v>
      </c>
      <c r="C13836" t="s">
        <v>482</v>
      </c>
      <c r="D13836" t="s">
        <v>76</v>
      </c>
      <c r="E13836" t="str">
        <f t="shared" si="229"/>
        <v>incl</v>
      </c>
      <c r="F13836" t="str">
        <f>_xlfn.IFNA(VLOOKUP(D13836,RegRef,3,FALSE),_xlfn.IFNA(VLOOKUP(A13836,CountRef,2,FALSE),VLOOKUP(B13836,RegRef,3,FALSE)))</f>
        <v>Sub-Saharan Africa</v>
      </c>
      <c r="G13836" t="str">
        <f>VLOOKUP(D13836,RegRef,3,FALSE)</f>
        <v>Sub-Saharan Africa</v>
      </c>
      <c r="H13836" t="e">
        <f>VLOOKUP(A13836,CountRef,2,FALSE)</f>
        <v>#N/A</v>
      </c>
    </row>
    <row r="13837" spans="1:8" x14ac:dyDescent="0.2">
      <c r="A13837" t="s">
        <v>85</v>
      </c>
      <c r="B13837" t="s">
        <v>482</v>
      </c>
      <c r="C13837" t="s">
        <v>482</v>
      </c>
      <c r="D13837" t="s">
        <v>86</v>
      </c>
      <c r="E13837" t="str">
        <f t="shared" si="229"/>
        <v>incl</v>
      </c>
      <c r="F13837" t="str">
        <f>_xlfn.IFNA(VLOOKUP(D13837,RegRef,3,FALSE),_xlfn.IFNA(VLOOKUP(A13837,CountRef,2,FALSE),VLOOKUP(B13837,RegRef,3,FALSE)))</f>
        <v>Sub-Saharan Africa</v>
      </c>
      <c r="G13837" t="str">
        <f>VLOOKUP(D13837,RegRef,3,FALSE)</f>
        <v>Sub-Saharan Africa</v>
      </c>
      <c r="H13837" t="str">
        <f>VLOOKUP(A13837,CountRef,2,FALSE)</f>
        <v>Sub-Saharan Africa</v>
      </c>
    </row>
    <row r="13838" spans="1:8" x14ac:dyDescent="0.2">
      <c r="A13838" t="s">
        <v>87</v>
      </c>
      <c r="B13838" t="s">
        <v>482</v>
      </c>
      <c r="C13838" t="s">
        <v>482</v>
      </c>
      <c r="D13838" t="s">
        <v>88</v>
      </c>
      <c r="E13838" t="str">
        <f t="shared" si="229"/>
        <v>incl</v>
      </c>
      <c r="F13838" t="str">
        <f>_xlfn.IFNA(VLOOKUP(D13838,RegRef,3,FALSE),_xlfn.IFNA(VLOOKUP(A13838,CountRef,2,FALSE),VLOOKUP(B13838,RegRef,3,FALSE)))</f>
        <v>Sub-Saharan Africa</v>
      </c>
      <c r="G13838" t="str">
        <f>VLOOKUP(D13838,RegRef,3,FALSE)</f>
        <v>Sub-Saharan Africa</v>
      </c>
      <c r="H13838" t="str">
        <f>VLOOKUP(A13838,CountRef,2,FALSE)</f>
        <v>Sub-Saharan Africa</v>
      </c>
    </row>
    <row r="13839" spans="1:8" x14ac:dyDescent="0.2">
      <c r="A13839" t="s">
        <v>91</v>
      </c>
      <c r="B13839" t="s">
        <v>92</v>
      </c>
      <c r="C13839" t="s">
        <v>551</v>
      </c>
      <c r="D13839" t="s">
        <v>92</v>
      </c>
      <c r="E13839" t="str">
        <f t="shared" si="229"/>
        <v>incl</v>
      </c>
      <c r="F13839" t="str">
        <f>_xlfn.IFNA(VLOOKUP(D13839,RegRef,3,FALSE),_xlfn.IFNA(VLOOKUP(A13839,CountRef,2,FALSE),VLOOKUP(B13839,RegRef,3,FALSE)))</f>
        <v>Latin America &amp; Caribbean</v>
      </c>
      <c r="G13839" t="str">
        <f>VLOOKUP(D13839,RegRef,3,FALSE)</f>
        <v>Latin America &amp; Caribbean</v>
      </c>
      <c r="H13839" t="str">
        <f>VLOOKUP(A13839,CountRef,2,FALSE)</f>
        <v>Latin America &amp; Caribbean</v>
      </c>
    </row>
    <row r="13840" spans="1:8" x14ac:dyDescent="0.2">
      <c r="A13840" t="s">
        <v>91</v>
      </c>
      <c r="B13840" t="s">
        <v>92</v>
      </c>
      <c r="C13840" t="s">
        <v>551</v>
      </c>
      <c r="D13840" t="s">
        <v>92</v>
      </c>
      <c r="E13840" t="str">
        <f t="shared" si="229"/>
        <v>incl</v>
      </c>
      <c r="F13840" t="str">
        <f>_xlfn.IFNA(VLOOKUP(D13840,RegRef,3,FALSE),_xlfn.IFNA(VLOOKUP(A13840,CountRef,2,FALSE),VLOOKUP(B13840,RegRef,3,FALSE)))</f>
        <v>Latin America &amp; Caribbean</v>
      </c>
      <c r="G13840" t="str">
        <f>VLOOKUP(D13840,RegRef,3,FALSE)</f>
        <v>Latin America &amp; Caribbean</v>
      </c>
      <c r="H13840" t="str">
        <f>VLOOKUP(A13840,CountRef,2,FALSE)</f>
        <v>Latin America &amp; Caribbean</v>
      </c>
    </row>
    <row r="13841" spans="1:8" x14ac:dyDescent="0.2">
      <c r="A13841" t="s">
        <v>91</v>
      </c>
      <c r="B13841" t="s">
        <v>92</v>
      </c>
      <c r="C13841" t="s">
        <v>551</v>
      </c>
      <c r="D13841" t="s">
        <v>92</v>
      </c>
      <c r="E13841" t="str">
        <f t="shared" si="229"/>
        <v>incl</v>
      </c>
      <c r="F13841" t="str">
        <f>_xlfn.IFNA(VLOOKUP(D13841,RegRef,3,FALSE),_xlfn.IFNA(VLOOKUP(A13841,CountRef,2,FALSE),VLOOKUP(B13841,RegRef,3,FALSE)))</f>
        <v>Latin America &amp; Caribbean</v>
      </c>
      <c r="G13841" t="str">
        <f>VLOOKUP(D13841,RegRef,3,FALSE)</f>
        <v>Latin America &amp; Caribbean</v>
      </c>
      <c r="H13841" t="str">
        <f>VLOOKUP(A13841,CountRef,2,FALSE)</f>
        <v>Latin America &amp; Caribbean</v>
      </c>
    </row>
    <row r="13842" spans="1:8" x14ac:dyDescent="0.2">
      <c r="A13842" t="s">
        <v>93</v>
      </c>
      <c r="B13842" t="s">
        <v>94</v>
      </c>
      <c r="C13842" t="s">
        <v>486</v>
      </c>
      <c r="D13842" t="s">
        <v>94</v>
      </c>
      <c r="E13842" t="str">
        <f t="shared" si="229"/>
        <v>incl</v>
      </c>
      <c r="F13842" t="str">
        <f>_xlfn.IFNA(VLOOKUP(D13842,RegRef,3,FALSE),_xlfn.IFNA(VLOOKUP(A13842,CountRef,2,FALSE),VLOOKUP(B13842,RegRef,3,FALSE)))</f>
        <v>East Asia &amp; Pacific</v>
      </c>
      <c r="G13842" t="str">
        <f>VLOOKUP(D13842,RegRef,3,FALSE)</f>
        <v>East Asia &amp; Pacific</v>
      </c>
      <c r="H13842" t="str">
        <f>VLOOKUP(A13842,CountRef,2,FALSE)</f>
        <v>East Asia &amp; Pacific</v>
      </c>
    </row>
    <row r="13843" spans="1:8" x14ac:dyDescent="0.2">
      <c r="A13843" t="s">
        <v>93</v>
      </c>
      <c r="B13843" t="s">
        <v>94</v>
      </c>
      <c r="C13843" t="s">
        <v>486</v>
      </c>
      <c r="D13843" t="s">
        <v>94</v>
      </c>
      <c r="E13843" t="str">
        <f t="shared" si="229"/>
        <v>incl</v>
      </c>
      <c r="F13843" t="str">
        <f>_xlfn.IFNA(VLOOKUP(D13843,RegRef,3,FALSE),_xlfn.IFNA(VLOOKUP(A13843,CountRef,2,FALSE),VLOOKUP(B13843,RegRef,3,FALSE)))</f>
        <v>East Asia &amp; Pacific</v>
      </c>
      <c r="G13843" t="str">
        <f>VLOOKUP(D13843,RegRef,3,FALSE)</f>
        <v>East Asia &amp; Pacific</v>
      </c>
      <c r="H13843" t="str">
        <f>VLOOKUP(A13843,CountRef,2,FALSE)</f>
        <v>East Asia &amp; Pacific</v>
      </c>
    </row>
    <row r="13844" spans="1:8" x14ac:dyDescent="0.2">
      <c r="A13844" t="s">
        <v>93</v>
      </c>
      <c r="B13844" t="s">
        <v>94</v>
      </c>
      <c r="C13844" t="s">
        <v>486</v>
      </c>
      <c r="D13844" t="s">
        <v>94</v>
      </c>
      <c r="E13844" t="str">
        <f t="shared" si="229"/>
        <v>incl</v>
      </c>
      <c r="F13844" t="str">
        <f>_xlfn.IFNA(VLOOKUP(D13844,RegRef,3,FALSE),_xlfn.IFNA(VLOOKUP(A13844,CountRef,2,FALSE),VLOOKUP(B13844,RegRef,3,FALSE)))</f>
        <v>East Asia &amp; Pacific</v>
      </c>
      <c r="G13844" t="str">
        <f>VLOOKUP(D13844,RegRef,3,FALSE)</f>
        <v>East Asia &amp; Pacific</v>
      </c>
      <c r="H13844" t="str">
        <f>VLOOKUP(A13844,CountRef,2,FALSE)</f>
        <v>East Asia &amp; Pacific</v>
      </c>
    </row>
    <row r="13845" spans="1:8" x14ac:dyDescent="0.2">
      <c r="A13845" t="s">
        <v>93</v>
      </c>
      <c r="B13845" t="s">
        <v>94</v>
      </c>
      <c r="C13845" t="s">
        <v>486</v>
      </c>
      <c r="D13845" t="s">
        <v>94</v>
      </c>
      <c r="E13845" t="str">
        <f t="shared" si="229"/>
        <v>incl</v>
      </c>
      <c r="F13845" t="str">
        <f>_xlfn.IFNA(VLOOKUP(D13845,RegRef,3,FALSE),_xlfn.IFNA(VLOOKUP(A13845,CountRef,2,FALSE),VLOOKUP(B13845,RegRef,3,FALSE)))</f>
        <v>East Asia &amp; Pacific</v>
      </c>
      <c r="G13845" t="str">
        <f>VLOOKUP(D13845,RegRef,3,FALSE)</f>
        <v>East Asia &amp; Pacific</v>
      </c>
      <c r="H13845" t="str">
        <f>VLOOKUP(A13845,CountRef,2,FALSE)</f>
        <v>East Asia &amp; Pacific</v>
      </c>
    </row>
    <row r="13846" spans="1:8" x14ac:dyDescent="0.2">
      <c r="A13846" t="s">
        <v>93</v>
      </c>
      <c r="B13846" t="s">
        <v>94</v>
      </c>
      <c r="C13846" t="s">
        <v>486</v>
      </c>
      <c r="D13846" t="s">
        <v>94</v>
      </c>
      <c r="E13846" t="str">
        <f t="shared" si="229"/>
        <v>incl</v>
      </c>
      <c r="F13846" t="str">
        <f>_xlfn.IFNA(VLOOKUP(D13846,RegRef,3,FALSE),_xlfn.IFNA(VLOOKUP(A13846,CountRef,2,FALSE),VLOOKUP(B13846,RegRef,3,FALSE)))</f>
        <v>East Asia &amp; Pacific</v>
      </c>
      <c r="G13846" t="str">
        <f>VLOOKUP(D13846,RegRef,3,FALSE)</f>
        <v>East Asia &amp; Pacific</v>
      </c>
      <c r="H13846" t="str">
        <f>VLOOKUP(A13846,CountRef,2,FALSE)</f>
        <v>East Asia &amp; Pacific</v>
      </c>
    </row>
    <row r="13847" spans="1:8" x14ac:dyDescent="0.2">
      <c r="A13847" t="s">
        <v>93</v>
      </c>
      <c r="B13847" t="s">
        <v>94</v>
      </c>
      <c r="C13847" t="s">
        <v>486</v>
      </c>
      <c r="D13847" t="s">
        <v>94</v>
      </c>
      <c r="E13847" t="str">
        <f t="shared" si="229"/>
        <v>incl</v>
      </c>
      <c r="F13847" t="str">
        <f>_xlfn.IFNA(VLOOKUP(D13847,RegRef,3,FALSE),_xlfn.IFNA(VLOOKUP(A13847,CountRef,2,FALSE),VLOOKUP(B13847,RegRef,3,FALSE)))</f>
        <v>East Asia &amp; Pacific</v>
      </c>
      <c r="G13847" t="str">
        <f>VLOOKUP(D13847,RegRef,3,FALSE)</f>
        <v>East Asia &amp; Pacific</v>
      </c>
      <c r="H13847" t="str">
        <f>VLOOKUP(A13847,CountRef,2,FALSE)</f>
        <v>East Asia &amp; Pacific</v>
      </c>
    </row>
    <row r="13848" spans="1:8" x14ac:dyDescent="0.2">
      <c r="A13848" t="s">
        <v>93</v>
      </c>
      <c r="B13848" t="s">
        <v>94</v>
      </c>
      <c r="C13848" t="s">
        <v>486</v>
      </c>
      <c r="D13848" t="s">
        <v>94</v>
      </c>
      <c r="E13848" t="str">
        <f t="shared" si="229"/>
        <v>incl</v>
      </c>
      <c r="F13848" t="str">
        <f>_xlfn.IFNA(VLOOKUP(D13848,RegRef,3,FALSE),_xlfn.IFNA(VLOOKUP(A13848,CountRef,2,FALSE),VLOOKUP(B13848,RegRef,3,FALSE)))</f>
        <v>East Asia &amp; Pacific</v>
      </c>
      <c r="G13848" t="str">
        <f>VLOOKUP(D13848,RegRef,3,FALSE)</f>
        <v>East Asia &amp; Pacific</v>
      </c>
      <c r="H13848" t="str">
        <f>VLOOKUP(A13848,CountRef,2,FALSE)</f>
        <v>East Asia &amp; Pacific</v>
      </c>
    </row>
    <row r="13849" spans="1:8" x14ac:dyDescent="0.2">
      <c r="A13849" t="s">
        <v>93</v>
      </c>
      <c r="B13849" t="s">
        <v>94</v>
      </c>
      <c r="C13849" t="s">
        <v>486</v>
      </c>
      <c r="D13849" t="s">
        <v>94</v>
      </c>
      <c r="E13849" t="str">
        <f t="shared" si="229"/>
        <v>incl</v>
      </c>
      <c r="F13849" t="str">
        <f>_xlfn.IFNA(VLOOKUP(D13849,RegRef,3,FALSE),_xlfn.IFNA(VLOOKUP(A13849,CountRef,2,FALSE),VLOOKUP(B13849,RegRef,3,FALSE)))</f>
        <v>East Asia &amp; Pacific</v>
      </c>
      <c r="G13849" t="str">
        <f>VLOOKUP(D13849,RegRef,3,FALSE)</f>
        <v>East Asia &amp; Pacific</v>
      </c>
      <c r="H13849" t="str">
        <f>VLOOKUP(A13849,CountRef,2,FALSE)</f>
        <v>East Asia &amp; Pacific</v>
      </c>
    </row>
    <row r="13850" spans="1:8" x14ac:dyDescent="0.2">
      <c r="A13850" t="s">
        <v>93</v>
      </c>
      <c r="B13850" t="s">
        <v>94</v>
      </c>
      <c r="C13850" t="s">
        <v>486</v>
      </c>
      <c r="D13850" t="s">
        <v>94</v>
      </c>
      <c r="E13850" t="str">
        <f t="shared" si="229"/>
        <v>incl</v>
      </c>
      <c r="F13850" t="str">
        <f>_xlfn.IFNA(VLOOKUP(D13850,RegRef,3,FALSE),_xlfn.IFNA(VLOOKUP(A13850,CountRef,2,FALSE),VLOOKUP(B13850,RegRef,3,FALSE)))</f>
        <v>East Asia &amp; Pacific</v>
      </c>
      <c r="G13850" t="str">
        <f>VLOOKUP(D13850,RegRef,3,FALSE)</f>
        <v>East Asia &amp; Pacific</v>
      </c>
      <c r="H13850" t="str">
        <f>VLOOKUP(A13850,CountRef,2,FALSE)</f>
        <v>East Asia &amp; Pacific</v>
      </c>
    </row>
    <row r="13851" spans="1:8" x14ac:dyDescent="0.2">
      <c r="A13851" t="s">
        <v>93</v>
      </c>
      <c r="B13851" t="s">
        <v>94</v>
      </c>
      <c r="C13851" t="s">
        <v>486</v>
      </c>
      <c r="D13851" t="s">
        <v>94</v>
      </c>
      <c r="E13851" t="str">
        <f t="shared" si="229"/>
        <v>incl</v>
      </c>
      <c r="F13851" t="str">
        <f>_xlfn.IFNA(VLOOKUP(D13851,RegRef,3,FALSE),_xlfn.IFNA(VLOOKUP(A13851,CountRef,2,FALSE),VLOOKUP(B13851,RegRef,3,FALSE)))</f>
        <v>East Asia &amp; Pacific</v>
      </c>
      <c r="G13851" t="str">
        <f>VLOOKUP(D13851,RegRef,3,FALSE)</f>
        <v>East Asia &amp; Pacific</v>
      </c>
      <c r="H13851" t="str">
        <f>VLOOKUP(A13851,CountRef,2,FALSE)</f>
        <v>East Asia &amp; Pacific</v>
      </c>
    </row>
    <row r="13852" spans="1:8" x14ac:dyDescent="0.2">
      <c r="A13852" t="s">
        <v>93</v>
      </c>
      <c r="B13852" t="s">
        <v>94</v>
      </c>
      <c r="C13852" t="s">
        <v>486</v>
      </c>
      <c r="D13852" t="s">
        <v>94</v>
      </c>
      <c r="E13852" t="str">
        <f t="shared" si="229"/>
        <v>incl</v>
      </c>
      <c r="F13852" t="str">
        <f>_xlfn.IFNA(VLOOKUP(D13852,RegRef,3,FALSE),_xlfn.IFNA(VLOOKUP(A13852,CountRef,2,FALSE),VLOOKUP(B13852,RegRef,3,FALSE)))</f>
        <v>East Asia &amp; Pacific</v>
      </c>
      <c r="G13852" t="str">
        <f>VLOOKUP(D13852,RegRef,3,FALSE)</f>
        <v>East Asia &amp; Pacific</v>
      </c>
      <c r="H13852" t="str">
        <f>VLOOKUP(A13852,CountRef,2,FALSE)</f>
        <v>East Asia &amp; Pacific</v>
      </c>
    </row>
    <row r="13853" spans="1:8" x14ac:dyDescent="0.2">
      <c r="A13853" t="s">
        <v>93</v>
      </c>
      <c r="B13853" t="s">
        <v>94</v>
      </c>
      <c r="C13853" t="s">
        <v>486</v>
      </c>
      <c r="D13853" t="s">
        <v>94</v>
      </c>
      <c r="E13853" t="str">
        <f t="shared" si="229"/>
        <v>incl</v>
      </c>
      <c r="F13853" t="str">
        <f>_xlfn.IFNA(VLOOKUP(D13853,RegRef,3,FALSE),_xlfn.IFNA(VLOOKUP(A13853,CountRef,2,FALSE),VLOOKUP(B13853,RegRef,3,FALSE)))</f>
        <v>East Asia &amp; Pacific</v>
      </c>
      <c r="G13853" t="str">
        <f>VLOOKUP(D13853,RegRef,3,FALSE)</f>
        <v>East Asia &amp; Pacific</v>
      </c>
      <c r="H13853" t="str">
        <f>VLOOKUP(A13853,CountRef,2,FALSE)</f>
        <v>East Asia &amp; Pacific</v>
      </c>
    </row>
    <row r="13854" spans="1:8" x14ac:dyDescent="0.2">
      <c r="A13854" t="s">
        <v>95</v>
      </c>
      <c r="B13854" t="s">
        <v>96</v>
      </c>
      <c r="C13854" t="s">
        <v>571</v>
      </c>
      <c r="D13854" t="s">
        <v>96</v>
      </c>
      <c r="E13854" t="str">
        <f t="shared" si="229"/>
        <v>incl</v>
      </c>
      <c r="F13854" t="str">
        <f>_xlfn.IFNA(VLOOKUP(D13854,RegRef,3,FALSE),_xlfn.IFNA(VLOOKUP(A13854,CountRef,2,FALSE),VLOOKUP(B13854,RegRef,3,FALSE)))</f>
        <v>Latin America &amp; Caribbean</v>
      </c>
      <c r="G13854" t="str">
        <f>VLOOKUP(D13854,RegRef,3,FALSE)</f>
        <v>Latin America &amp; Caribbean</v>
      </c>
      <c r="H13854" t="str">
        <f>VLOOKUP(A13854,CountRef,2,FALSE)</f>
        <v>Latin America &amp; Caribbean</v>
      </c>
    </row>
    <row r="13855" spans="1:8" x14ac:dyDescent="0.2">
      <c r="A13855" t="s">
        <v>95</v>
      </c>
      <c r="B13855" t="s">
        <v>96</v>
      </c>
      <c r="C13855" t="s">
        <v>571</v>
      </c>
      <c r="D13855" t="s">
        <v>96</v>
      </c>
      <c r="E13855" t="str">
        <f t="shared" si="229"/>
        <v>incl</v>
      </c>
      <c r="F13855" t="str">
        <f>_xlfn.IFNA(VLOOKUP(D13855,RegRef,3,FALSE),_xlfn.IFNA(VLOOKUP(A13855,CountRef,2,FALSE),VLOOKUP(B13855,RegRef,3,FALSE)))</f>
        <v>Latin America &amp; Caribbean</v>
      </c>
      <c r="G13855" t="str">
        <f>VLOOKUP(D13855,RegRef,3,FALSE)</f>
        <v>Latin America &amp; Caribbean</v>
      </c>
      <c r="H13855" t="str">
        <f>VLOOKUP(A13855,CountRef,2,FALSE)</f>
        <v>Latin America &amp; Caribbean</v>
      </c>
    </row>
    <row r="13856" spans="1:8" x14ac:dyDescent="0.2">
      <c r="A13856" t="s">
        <v>95</v>
      </c>
      <c r="B13856" t="s">
        <v>96</v>
      </c>
      <c r="C13856" t="s">
        <v>571</v>
      </c>
      <c r="D13856" t="s">
        <v>96</v>
      </c>
      <c r="E13856" t="str">
        <f t="shared" si="229"/>
        <v>incl</v>
      </c>
      <c r="F13856" t="str">
        <f>_xlfn.IFNA(VLOOKUP(D13856,RegRef,3,FALSE),_xlfn.IFNA(VLOOKUP(A13856,CountRef,2,FALSE),VLOOKUP(B13856,RegRef,3,FALSE)))</f>
        <v>Latin America &amp; Caribbean</v>
      </c>
      <c r="G13856" t="str">
        <f>VLOOKUP(D13856,RegRef,3,FALSE)</f>
        <v>Latin America &amp; Caribbean</v>
      </c>
      <c r="H13856" t="str">
        <f>VLOOKUP(A13856,CountRef,2,FALSE)</f>
        <v>Latin America &amp; Caribbean</v>
      </c>
    </row>
    <row r="13857" spans="1:8" x14ac:dyDescent="0.2">
      <c r="A13857" t="s">
        <v>95</v>
      </c>
      <c r="B13857" t="s">
        <v>96</v>
      </c>
      <c r="C13857" t="s">
        <v>571</v>
      </c>
      <c r="D13857" t="s">
        <v>96</v>
      </c>
      <c r="E13857" t="str">
        <f t="shared" si="229"/>
        <v>incl</v>
      </c>
      <c r="F13857" t="str">
        <f>_xlfn.IFNA(VLOOKUP(D13857,RegRef,3,FALSE),_xlfn.IFNA(VLOOKUP(A13857,CountRef,2,FALSE),VLOOKUP(B13857,RegRef,3,FALSE)))</f>
        <v>Latin America &amp; Caribbean</v>
      </c>
      <c r="G13857" t="str">
        <f>VLOOKUP(D13857,RegRef,3,FALSE)</f>
        <v>Latin America &amp; Caribbean</v>
      </c>
      <c r="H13857" t="str">
        <f>VLOOKUP(A13857,CountRef,2,FALSE)</f>
        <v>Latin America &amp; Caribbean</v>
      </c>
    </row>
    <row r="13858" spans="1:8" x14ac:dyDescent="0.2">
      <c r="A13858" t="s">
        <v>95</v>
      </c>
      <c r="B13858" t="s">
        <v>96</v>
      </c>
      <c r="C13858" t="s">
        <v>571</v>
      </c>
      <c r="D13858" t="s">
        <v>96</v>
      </c>
      <c r="E13858" t="str">
        <f t="shared" si="229"/>
        <v>incl</v>
      </c>
      <c r="F13858" t="str">
        <f>_xlfn.IFNA(VLOOKUP(D13858,RegRef,3,FALSE),_xlfn.IFNA(VLOOKUP(A13858,CountRef,2,FALSE),VLOOKUP(B13858,RegRef,3,FALSE)))</f>
        <v>Latin America &amp; Caribbean</v>
      </c>
      <c r="G13858" t="str">
        <f>VLOOKUP(D13858,RegRef,3,FALSE)</f>
        <v>Latin America &amp; Caribbean</v>
      </c>
      <c r="H13858" t="str">
        <f>VLOOKUP(A13858,CountRef,2,FALSE)</f>
        <v>Latin America &amp; Caribbean</v>
      </c>
    </row>
    <row r="13859" spans="1:8" x14ac:dyDescent="0.2">
      <c r="A13859" t="s">
        <v>95</v>
      </c>
      <c r="B13859" t="s">
        <v>96</v>
      </c>
      <c r="C13859" t="s">
        <v>571</v>
      </c>
      <c r="D13859" t="s">
        <v>96</v>
      </c>
      <c r="E13859" t="str">
        <f t="shared" si="229"/>
        <v>incl</v>
      </c>
      <c r="F13859" t="str">
        <f>_xlfn.IFNA(VLOOKUP(D13859,RegRef,3,FALSE),_xlfn.IFNA(VLOOKUP(A13859,CountRef,2,FALSE),VLOOKUP(B13859,RegRef,3,FALSE)))</f>
        <v>Latin America &amp; Caribbean</v>
      </c>
      <c r="G13859" t="str">
        <f>VLOOKUP(D13859,RegRef,3,FALSE)</f>
        <v>Latin America &amp; Caribbean</v>
      </c>
      <c r="H13859" t="str">
        <f>VLOOKUP(A13859,CountRef,2,FALSE)</f>
        <v>Latin America &amp; Caribbean</v>
      </c>
    </row>
    <row r="13860" spans="1:8" x14ac:dyDescent="0.2">
      <c r="A13860" t="s">
        <v>97</v>
      </c>
      <c r="B13860" t="s">
        <v>98</v>
      </c>
      <c r="C13860" t="s">
        <v>609</v>
      </c>
      <c r="D13860" t="s">
        <v>98</v>
      </c>
      <c r="E13860" t="str">
        <f t="shared" si="229"/>
        <v>incl</v>
      </c>
      <c r="F13860" t="str">
        <f>_xlfn.IFNA(VLOOKUP(D13860,RegRef,3,FALSE),_xlfn.IFNA(VLOOKUP(A13860,CountRef,2,FALSE),VLOOKUP(B13860,RegRef,3,FALSE)))</f>
        <v>Sub-Saharan Africa</v>
      </c>
      <c r="G13860" t="str">
        <f>VLOOKUP(D13860,RegRef,3,FALSE)</f>
        <v>Sub-Saharan Africa</v>
      </c>
      <c r="H13860" t="str">
        <f>VLOOKUP(A13860,CountRef,2,FALSE)</f>
        <v>Sub-Saharan Africa</v>
      </c>
    </row>
    <row r="13861" spans="1:8" x14ac:dyDescent="0.2">
      <c r="A13861" t="s">
        <v>97</v>
      </c>
      <c r="B13861" t="s">
        <v>98</v>
      </c>
      <c r="C13861" t="s">
        <v>609</v>
      </c>
      <c r="D13861" t="s">
        <v>98</v>
      </c>
      <c r="E13861" t="str">
        <f t="shared" si="229"/>
        <v>incl</v>
      </c>
      <c r="F13861" t="str">
        <f>_xlfn.IFNA(VLOOKUP(D13861,RegRef,3,FALSE),_xlfn.IFNA(VLOOKUP(A13861,CountRef,2,FALSE),VLOOKUP(B13861,RegRef,3,FALSE)))</f>
        <v>Sub-Saharan Africa</v>
      </c>
      <c r="G13861" t="str">
        <f>VLOOKUP(D13861,RegRef,3,FALSE)</f>
        <v>Sub-Saharan Africa</v>
      </c>
      <c r="H13861" t="str">
        <f>VLOOKUP(A13861,CountRef,2,FALSE)</f>
        <v>Sub-Saharan Africa</v>
      </c>
    </row>
    <row r="13862" spans="1:8" x14ac:dyDescent="0.2">
      <c r="A13862" t="s">
        <v>97</v>
      </c>
      <c r="B13862" t="s">
        <v>98</v>
      </c>
      <c r="C13862" t="s">
        <v>609</v>
      </c>
      <c r="D13862" t="s">
        <v>98</v>
      </c>
      <c r="E13862" t="str">
        <f t="shared" si="229"/>
        <v>incl</v>
      </c>
      <c r="F13862" t="str">
        <f>_xlfn.IFNA(VLOOKUP(D13862,RegRef,3,FALSE),_xlfn.IFNA(VLOOKUP(A13862,CountRef,2,FALSE),VLOOKUP(B13862,RegRef,3,FALSE)))</f>
        <v>Sub-Saharan Africa</v>
      </c>
      <c r="G13862" t="str">
        <f>VLOOKUP(D13862,RegRef,3,FALSE)</f>
        <v>Sub-Saharan Africa</v>
      </c>
      <c r="H13862" t="str">
        <f>VLOOKUP(A13862,CountRef,2,FALSE)</f>
        <v>Sub-Saharan Africa</v>
      </c>
    </row>
    <row r="13863" spans="1:8" x14ac:dyDescent="0.2">
      <c r="A13863" t="s">
        <v>103</v>
      </c>
      <c r="B13863" t="s">
        <v>104</v>
      </c>
      <c r="C13863" t="s">
        <v>505</v>
      </c>
      <c r="D13863" t="s">
        <v>104</v>
      </c>
      <c r="E13863" t="str">
        <f t="shared" si="229"/>
        <v>incl</v>
      </c>
      <c r="F13863" t="str">
        <f>_xlfn.IFNA(VLOOKUP(D13863,RegRef,3,FALSE),_xlfn.IFNA(VLOOKUP(A13863,CountRef,2,FALSE),VLOOKUP(B13863,RegRef,3,FALSE)))</f>
        <v>Latin America &amp; Caribbean</v>
      </c>
      <c r="G13863" t="str">
        <f>VLOOKUP(D13863,RegRef,3,FALSE)</f>
        <v>Latin America &amp; Caribbean</v>
      </c>
      <c r="H13863" t="str">
        <f>VLOOKUP(A13863,CountRef,2,FALSE)</f>
        <v>Latin America &amp; Caribbean</v>
      </c>
    </row>
    <row r="13864" spans="1:8" x14ac:dyDescent="0.2">
      <c r="A13864" t="s">
        <v>103</v>
      </c>
      <c r="B13864" t="s">
        <v>104</v>
      </c>
      <c r="C13864" t="s">
        <v>505</v>
      </c>
      <c r="D13864" t="s">
        <v>104</v>
      </c>
      <c r="E13864" t="str">
        <f t="shared" si="229"/>
        <v>incl</v>
      </c>
      <c r="F13864" t="str">
        <f>_xlfn.IFNA(VLOOKUP(D13864,RegRef,3,FALSE),_xlfn.IFNA(VLOOKUP(A13864,CountRef,2,FALSE),VLOOKUP(B13864,RegRef,3,FALSE)))</f>
        <v>Latin America &amp; Caribbean</v>
      </c>
      <c r="G13864" t="str">
        <f>VLOOKUP(D13864,RegRef,3,FALSE)</f>
        <v>Latin America &amp; Caribbean</v>
      </c>
      <c r="H13864" t="str">
        <f>VLOOKUP(A13864,CountRef,2,FALSE)</f>
        <v>Latin America &amp; Caribbean</v>
      </c>
    </row>
    <row r="13865" spans="1:8" x14ac:dyDescent="0.2">
      <c r="A13865" t="s">
        <v>107</v>
      </c>
      <c r="B13865" t="s">
        <v>482</v>
      </c>
      <c r="C13865" t="s">
        <v>482</v>
      </c>
      <c r="D13865" t="s">
        <v>108</v>
      </c>
      <c r="E13865" t="str">
        <f t="shared" si="229"/>
        <v>incl</v>
      </c>
      <c r="F13865" t="str">
        <f>_xlfn.IFNA(VLOOKUP(D13865,RegRef,3,FALSE),_xlfn.IFNA(VLOOKUP(A13865,CountRef,2,FALSE),VLOOKUP(B13865,RegRef,3,FALSE)))</f>
        <v>Europe &amp; Central Asia</v>
      </c>
      <c r="G13865" t="str">
        <f>VLOOKUP(D13865,RegRef,3,FALSE)</f>
        <v>Europe &amp; Central Asia</v>
      </c>
      <c r="H13865" t="str">
        <f>VLOOKUP(A13865,CountRef,2,FALSE)</f>
        <v>Europe &amp; Central Asia</v>
      </c>
    </row>
    <row r="13866" spans="1:8" x14ac:dyDescent="0.2">
      <c r="A13866" t="s">
        <v>109</v>
      </c>
      <c r="B13866" t="s">
        <v>110</v>
      </c>
      <c r="C13866" t="s">
        <v>524</v>
      </c>
      <c r="D13866" t="s">
        <v>110</v>
      </c>
      <c r="E13866" t="str">
        <f t="shared" si="229"/>
        <v>incl</v>
      </c>
      <c r="F13866" t="str">
        <f>_xlfn.IFNA(VLOOKUP(D13866,RegRef,3,FALSE),_xlfn.IFNA(VLOOKUP(A13866,CountRef,2,FALSE),VLOOKUP(B13866,RegRef,3,FALSE)))</f>
        <v>Latin America &amp; Caribbean</v>
      </c>
      <c r="G13866" t="str">
        <f>VLOOKUP(D13866,RegRef,3,FALSE)</f>
        <v>Latin America &amp; Caribbean</v>
      </c>
      <c r="H13866" t="str">
        <f>VLOOKUP(A13866,CountRef,2,FALSE)</f>
        <v>Latin America &amp; Caribbean</v>
      </c>
    </row>
    <row r="13867" spans="1:8" x14ac:dyDescent="0.2">
      <c r="A13867" t="s">
        <v>113</v>
      </c>
      <c r="B13867" t="s">
        <v>482</v>
      </c>
      <c r="C13867" t="s">
        <v>482</v>
      </c>
      <c r="D13867" t="s">
        <v>114</v>
      </c>
      <c r="E13867" t="str">
        <f t="shared" si="229"/>
        <v>incl</v>
      </c>
      <c r="F13867" t="str">
        <f>_xlfn.IFNA(VLOOKUP(D13867,RegRef,3,FALSE),_xlfn.IFNA(VLOOKUP(A13867,CountRef,2,FALSE),VLOOKUP(B13867,RegRef,3,FALSE)))</f>
        <v>Europe &amp; Central Asia</v>
      </c>
      <c r="G13867" t="str">
        <f>VLOOKUP(D13867,RegRef,3,FALSE)</f>
        <v>Europe &amp; Central Asia</v>
      </c>
      <c r="H13867" t="str">
        <f>VLOOKUP(A13867,CountRef,2,FALSE)</f>
        <v>Europe &amp; Central Asia</v>
      </c>
    </row>
    <row r="13868" spans="1:8" x14ac:dyDescent="0.2">
      <c r="A13868" t="s">
        <v>115</v>
      </c>
      <c r="B13868" t="s">
        <v>116</v>
      </c>
      <c r="C13868" t="s">
        <v>518</v>
      </c>
      <c r="D13868" t="s">
        <v>116</v>
      </c>
      <c r="E13868" t="str">
        <f t="shared" si="229"/>
        <v>incl</v>
      </c>
      <c r="F13868" t="str">
        <f>_xlfn.IFNA(VLOOKUP(D13868,RegRef,3,FALSE),_xlfn.IFNA(VLOOKUP(A13868,CountRef,2,FALSE),VLOOKUP(B13868,RegRef,3,FALSE)))</f>
        <v>Europe &amp; Central Asia</v>
      </c>
      <c r="G13868" t="str">
        <f>VLOOKUP(D13868,RegRef,3,FALSE)</f>
        <v>Europe &amp; Central Asia</v>
      </c>
      <c r="H13868" t="str">
        <f>VLOOKUP(A13868,CountRef,2,FALSE)</f>
        <v>Europe &amp; Central Asia</v>
      </c>
    </row>
    <row r="13869" spans="1:8" x14ac:dyDescent="0.2">
      <c r="A13869" t="s">
        <v>450</v>
      </c>
      <c r="B13869" t="s">
        <v>100</v>
      </c>
      <c r="C13869" t="s">
        <v>596</v>
      </c>
      <c r="D13869" t="s">
        <v>482</v>
      </c>
      <c r="E13869" t="str">
        <f t="shared" si="229"/>
        <v>incl</v>
      </c>
      <c r="F13869" t="str">
        <f>_xlfn.IFNA(VLOOKUP(D13869,RegRef,3,FALSE),_xlfn.IFNA(VLOOKUP(A13869,CountRef,2,FALSE),VLOOKUP(B13869,RegRef,3,FALSE)))</f>
        <v>Sub-Saharan Africa</v>
      </c>
      <c r="G13869" t="e">
        <f>VLOOKUP(D13869,RegRef,3,FALSE)</f>
        <v>#N/A</v>
      </c>
      <c r="H13869" t="e">
        <f>VLOOKUP(A13869,CountRef,2,FALSE)</f>
        <v>#N/A</v>
      </c>
    </row>
    <row r="13870" spans="1:8" x14ac:dyDescent="0.2">
      <c r="A13870" t="s">
        <v>450</v>
      </c>
      <c r="B13870" t="s">
        <v>100</v>
      </c>
      <c r="C13870" t="s">
        <v>596</v>
      </c>
      <c r="D13870" t="s">
        <v>482</v>
      </c>
      <c r="E13870" t="str">
        <f t="shared" si="229"/>
        <v>incl</v>
      </c>
      <c r="F13870" t="str">
        <f>_xlfn.IFNA(VLOOKUP(D13870,RegRef,3,FALSE),_xlfn.IFNA(VLOOKUP(A13870,CountRef,2,FALSE),VLOOKUP(B13870,RegRef,3,FALSE)))</f>
        <v>Sub-Saharan Africa</v>
      </c>
      <c r="G13870" t="e">
        <f>VLOOKUP(D13870,RegRef,3,FALSE)</f>
        <v>#N/A</v>
      </c>
      <c r="H13870" t="e">
        <f>VLOOKUP(A13870,CountRef,2,FALSE)</f>
        <v>#N/A</v>
      </c>
    </row>
    <row r="13871" spans="1:8" x14ac:dyDescent="0.2">
      <c r="A13871" t="s">
        <v>450</v>
      </c>
      <c r="B13871" t="s">
        <v>100</v>
      </c>
      <c r="C13871" t="s">
        <v>596</v>
      </c>
      <c r="D13871" t="s">
        <v>482</v>
      </c>
      <c r="E13871" t="str">
        <f t="shared" si="229"/>
        <v>incl</v>
      </c>
      <c r="F13871" t="str">
        <f>_xlfn.IFNA(VLOOKUP(D13871,RegRef,3,FALSE),_xlfn.IFNA(VLOOKUP(A13871,CountRef,2,FALSE),VLOOKUP(B13871,RegRef,3,FALSE)))</f>
        <v>Sub-Saharan Africa</v>
      </c>
      <c r="G13871" t="e">
        <f>VLOOKUP(D13871,RegRef,3,FALSE)</f>
        <v>#N/A</v>
      </c>
      <c r="H13871" t="e">
        <f>VLOOKUP(A13871,CountRef,2,FALSE)</f>
        <v>#N/A</v>
      </c>
    </row>
    <row r="13872" spans="1:8" x14ac:dyDescent="0.2">
      <c r="A13872" t="s">
        <v>450</v>
      </c>
      <c r="B13872" t="s">
        <v>100</v>
      </c>
      <c r="C13872" t="s">
        <v>596</v>
      </c>
      <c r="D13872" t="s">
        <v>482</v>
      </c>
      <c r="E13872" t="str">
        <f t="shared" si="229"/>
        <v>incl</v>
      </c>
      <c r="F13872" t="str">
        <f>_xlfn.IFNA(VLOOKUP(D13872,RegRef,3,FALSE),_xlfn.IFNA(VLOOKUP(A13872,CountRef,2,FALSE),VLOOKUP(B13872,RegRef,3,FALSE)))</f>
        <v>Sub-Saharan Africa</v>
      </c>
      <c r="G13872" t="e">
        <f>VLOOKUP(D13872,RegRef,3,FALSE)</f>
        <v>#N/A</v>
      </c>
      <c r="H13872" t="e">
        <f>VLOOKUP(A13872,CountRef,2,FALSE)</f>
        <v>#N/A</v>
      </c>
    </row>
    <row r="13873" spans="1:8" x14ac:dyDescent="0.2">
      <c r="A13873" t="s">
        <v>450</v>
      </c>
      <c r="B13873" t="s">
        <v>100</v>
      </c>
      <c r="C13873" t="s">
        <v>596</v>
      </c>
      <c r="D13873" t="s">
        <v>482</v>
      </c>
      <c r="E13873" t="str">
        <f t="shared" si="229"/>
        <v>incl</v>
      </c>
      <c r="F13873" t="str">
        <f>_xlfn.IFNA(VLOOKUP(D13873,RegRef,3,FALSE),_xlfn.IFNA(VLOOKUP(A13873,CountRef,2,FALSE),VLOOKUP(B13873,RegRef,3,FALSE)))</f>
        <v>Sub-Saharan Africa</v>
      </c>
      <c r="G13873" t="e">
        <f>VLOOKUP(D13873,RegRef,3,FALSE)</f>
        <v>#N/A</v>
      </c>
      <c r="H13873" t="e">
        <f>VLOOKUP(A13873,CountRef,2,FALSE)</f>
        <v>#N/A</v>
      </c>
    </row>
    <row r="13874" spans="1:8" x14ac:dyDescent="0.2">
      <c r="A13874" t="s">
        <v>450</v>
      </c>
      <c r="B13874" t="s">
        <v>100</v>
      </c>
      <c r="C13874" t="s">
        <v>596</v>
      </c>
      <c r="D13874" t="s">
        <v>482</v>
      </c>
      <c r="E13874" t="str">
        <f t="shared" si="229"/>
        <v>incl</v>
      </c>
      <c r="F13874" t="str">
        <f>_xlfn.IFNA(VLOOKUP(D13874,RegRef,3,FALSE),_xlfn.IFNA(VLOOKUP(A13874,CountRef,2,FALSE),VLOOKUP(B13874,RegRef,3,FALSE)))</f>
        <v>Sub-Saharan Africa</v>
      </c>
      <c r="G13874" t="e">
        <f>VLOOKUP(D13874,RegRef,3,FALSE)</f>
        <v>#N/A</v>
      </c>
      <c r="H13874" t="e">
        <f>VLOOKUP(A13874,CountRef,2,FALSE)</f>
        <v>#N/A</v>
      </c>
    </row>
    <row r="13875" spans="1:8" x14ac:dyDescent="0.2">
      <c r="A13875" t="s">
        <v>450</v>
      </c>
      <c r="B13875" t="s">
        <v>100</v>
      </c>
      <c r="C13875" t="s">
        <v>596</v>
      </c>
      <c r="D13875" t="s">
        <v>482</v>
      </c>
      <c r="E13875" t="str">
        <f t="shared" si="229"/>
        <v>incl</v>
      </c>
      <c r="F13875" t="str">
        <f>_xlfn.IFNA(VLOOKUP(D13875,RegRef,3,FALSE),_xlfn.IFNA(VLOOKUP(A13875,CountRef,2,FALSE),VLOOKUP(B13875,RegRef,3,FALSE)))</f>
        <v>Sub-Saharan Africa</v>
      </c>
      <c r="G13875" t="e">
        <f>VLOOKUP(D13875,RegRef,3,FALSE)</f>
        <v>#N/A</v>
      </c>
      <c r="H13875" t="e">
        <f>VLOOKUP(A13875,CountRef,2,FALSE)</f>
        <v>#N/A</v>
      </c>
    </row>
    <row r="13876" spans="1:8" x14ac:dyDescent="0.2">
      <c r="A13876" t="s">
        <v>450</v>
      </c>
      <c r="B13876" t="s">
        <v>100</v>
      </c>
      <c r="C13876" t="s">
        <v>596</v>
      </c>
      <c r="D13876" t="s">
        <v>482</v>
      </c>
      <c r="E13876" t="str">
        <f t="shared" si="229"/>
        <v>incl</v>
      </c>
      <c r="F13876" t="str">
        <f>_xlfn.IFNA(VLOOKUP(D13876,RegRef,3,FALSE),_xlfn.IFNA(VLOOKUP(A13876,CountRef,2,FALSE),VLOOKUP(B13876,RegRef,3,FALSE)))</f>
        <v>Sub-Saharan Africa</v>
      </c>
      <c r="G13876" t="e">
        <f>VLOOKUP(D13876,RegRef,3,FALSE)</f>
        <v>#N/A</v>
      </c>
      <c r="H13876" t="e">
        <f>VLOOKUP(A13876,CountRef,2,FALSE)</f>
        <v>#N/A</v>
      </c>
    </row>
    <row r="13877" spans="1:8" x14ac:dyDescent="0.2">
      <c r="A13877" t="s">
        <v>450</v>
      </c>
      <c r="B13877" t="s">
        <v>100</v>
      </c>
      <c r="C13877" t="s">
        <v>596</v>
      </c>
      <c r="D13877" t="s">
        <v>482</v>
      </c>
      <c r="E13877" t="str">
        <f t="shared" si="229"/>
        <v>incl</v>
      </c>
      <c r="F13877" t="str">
        <f>_xlfn.IFNA(VLOOKUP(D13877,RegRef,3,FALSE),_xlfn.IFNA(VLOOKUP(A13877,CountRef,2,FALSE),VLOOKUP(B13877,RegRef,3,FALSE)))</f>
        <v>Sub-Saharan Africa</v>
      </c>
      <c r="G13877" t="e">
        <f>VLOOKUP(D13877,RegRef,3,FALSE)</f>
        <v>#N/A</v>
      </c>
      <c r="H13877" t="e">
        <f>VLOOKUP(A13877,CountRef,2,FALSE)</f>
        <v>#N/A</v>
      </c>
    </row>
    <row r="13878" spans="1:8" x14ac:dyDescent="0.2">
      <c r="A13878" t="s">
        <v>450</v>
      </c>
      <c r="B13878" t="s">
        <v>100</v>
      </c>
      <c r="C13878" t="s">
        <v>596</v>
      </c>
      <c r="D13878" t="s">
        <v>482</v>
      </c>
      <c r="E13878" t="str">
        <f t="shared" si="229"/>
        <v>incl</v>
      </c>
      <c r="F13878" t="str">
        <f>_xlfn.IFNA(VLOOKUP(D13878,RegRef,3,FALSE),_xlfn.IFNA(VLOOKUP(A13878,CountRef,2,FALSE),VLOOKUP(B13878,RegRef,3,FALSE)))</f>
        <v>Sub-Saharan Africa</v>
      </c>
      <c r="G13878" t="e">
        <f>VLOOKUP(D13878,RegRef,3,FALSE)</f>
        <v>#N/A</v>
      </c>
      <c r="H13878" t="e">
        <f>VLOOKUP(A13878,CountRef,2,FALSE)</f>
        <v>#N/A</v>
      </c>
    </row>
    <row r="13879" spans="1:8" x14ac:dyDescent="0.2">
      <c r="A13879" t="s">
        <v>117</v>
      </c>
      <c r="B13879" t="s">
        <v>118</v>
      </c>
      <c r="C13879" t="s">
        <v>572</v>
      </c>
      <c r="D13879" t="s">
        <v>118</v>
      </c>
      <c r="E13879" t="str">
        <f t="shared" si="229"/>
        <v>incl</v>
      </c>
      <c r="F13879" t="str">
        <f>_xlfn.IFNA(VLOOKUP(D13879,RegRef,3,FALSE),_xlfn.IFNA(VLOOKUP(A13879,CountRef,2,FALSE),VLOOKUP(B13879,RegRef,3,FALSE)))</f>
        <v>Europe &amp; Central Asia</v>
      </c>
      <c r="G13879" t="str">
        <f>VLOOKUP(D13879,RegRef,3,FALSE)</f>
        <v>Europe &amp; Central Asia</v>
      </c>
      <c r="H13879" t="str">
        <f>VLOOKUP(A13879,CountRef,2,FALSE)</f>
        <v>Europe &amp; Central Asia</v>
      </c>
    </row>
    <row r="13880" spans="1:8" x14ac:dyDescent="0.2">
      <c r="A13880" t="s">
        <v>117</v>
      </c>
      <c r="B13880" t="s">
        <v>118</v>
      </c>
      <c r="C13880" t="s">
        <v>572</v>
      </c>
      <c r="D13880" t="s">
        <v>118</v>
      </c>
      <c r="E13880" t="str">
        <f t="shared" si="229"/>
        <v>incl</v>
      </c>
      <c r="F13880" t="str">
        <f>_xlfn.IFNA(VLOOKUP(D13880,RegRef,3,FALSE),_xlfn.IFNA(VLOOKUP(A13880,CountRef,2,FALSE),VLOOKUP(B13880,RegRef,3,FALSE)))</f>
        <v>Europe &amp; Central Asia</v>
      </c>
      <c r="G13880" t="str">
        <f>VLOOKUP(D13880,RegRef,3,FALSE)</f>
        <v>Europe &amp; Central Asia</v>
      </c>
      <c r="H13880" t="str">
        <f>VLOOKUP(A13880,CountRef,2,FALSE)</f>
        <v>Europe &amp; Central Asia</v>
      </c>
    </row>
    <row r="13881" spans="1:8" x14ac:dyDescent="0.2">
      <c r="A13881" t="s">
        <v>117</v>
      </c>
      <c r="B13881" t="s">
        <v>118</v>
      </c>
      <c r="C13881" t="s">
        <v>572</v>
      </c>
      <c r="D13881" t="s">
        <v>118</v>
      </c>
      <c r="E13881" t="str">
        <f t="shared" si="229"/>
        <v>incl</v>
      </c>
      <c r="F13881" t="str">
        <f>_xlfn.IFNA(VLOOKUP(D13881,RegRef,3,FALSE),_xlfn.IFNA(VLOOKUP(A13881,CountRef,2,FALSE),VLOOKUP(B13881,RegRef,3,FALSE)))</f>
        <v>Europe &amp; Central Asia</v>
      </c>
      <c r="G13881" t="str">
        <f>VLOOKUP(D13881,RegRef,3,FALSE)</f>
        <v>Europe &amp; Central Asia</v>
      </c>
      <c r="H13881" t="str">
        <f>VLOOKUP(A13881,CountRef,2,FALSE)</f>
        <v>Europe &amp; Central Asia</v>
      </c>
    </row>
    <row r="13882" spans="1:8" x14ac:dyDescent="0.2">
      <c r="A13882" t="s">
        <v>117</v>
      </c>
      <c r="B13882" t="s">
        <v>118</v>
      </c>
      <c r="C13882" t="s">
        <v>572</v>
      </c>
      <c r="D13882" t="s">
        <v>118</v>
      </c>
      <c r="E13882" t="str">
        <f t="shared" si="229"/>
        <v>incl</v>
      </c>
      <c r="F13882" t="str">
        <f>_xlfn.IFNA(VLOOKUP(D13882,RegRef,3,FALSE),_xlfn.IFNA(VLOOKUP(A13882,CountRef,2,FALSE),VLOOKUP(B13882,RegRef,3,FALSE)))</f>
        <v>Europe &amp; Central Asia</v>
      </c>
      <c r="G13882" t="str">
        <f>VLOOKUP(D13882,RegRef,3,FALSE)</f>
        <v>Europe &amp; Central Asia</v>
      </c>
      <c r="H13882" t="str">
        <f>VLOOKUP(A13882,CountRef,2,FALSE)</f>
        <v>Europe &amp; Central Asia</v>
      </c>
    </row>
    <row r="13883" spans="1:8" x14ac:dyDescent="0.2">
      <c r="A13883" t="s">
        <v>119</v>
      </c>
      <c r="B13883" t="s">
        <v>120</v>
      </c>
      <c r="C13883" t="s">
        <v>573</v>
      </c>
      <c r="D13883" t="s">
        <v>120</v>
      </c>
      <c r="E13883" t="str">
        <f t="shared" si="229"/>
        <v>incl</v>
      </c>
      <c r="F13883" t="str">
        <f>_xlfn.IFNA(VLOOKUP(D13883,RegRef,3,FALSE),_xlfn.IFNA(VLOOKUP(A13883,CountRef,2,FALSE),VLOOKUP(B13883,RegRef,3,FALSE)))</f>
        <v>Middle East &amp; North Africa</v>
      </c>
      <c r="G13883" t="str">
        <f>VLOOKUP(D13883,RegRef,3,FALSE)</f>
        <v>Middle East &amp; North Africa</v>
      </c>
      <c r="H13883" t="str">
        <f>VLOOKUP(A13883,CountRef,2,FALSE)</f>
        <v>Middle East &amp; North Africa</v>
      </c>
    </row>
    <row r="13884" spans="1:8" x14ac:dyDescent="0.2">
      <c r="A13884" t="s">
        <v>121</v>
      </c>
      <c r="B13884" t="s">
        <v>482</v>
      </c>
      <c r="C13884" t="s">
        <v>482</v>
      </c>
      <c r="D13884" t="s">
        <v>122</v>
      </c>
      <c r="E13884" t="str">
        <f t="shared" si="229"/>
        <v>incl</v>
      </c>
      <c r="F13884" t="str">
        <f>_xlfn.IFNA(VLOOKUP(D13884,RegRef,3,FALSE),_xlfn.IFNA(VLOOKUP(A13884,CountRef,2,FALSE),VLOOKUP(B13884,RegRef,3,FALSE)))</f>
        <v>Latin America &amp; Caribbean</v>
      </c>
      <c r="G13884" t="str">
        <f>VLOOKUP(D13884,RegRef,3,FALSE)</f>
        <v>Latin America &amp; Caribbean</v>
      </c>
      <c r="H13884" t="str">
        <f>VLOOKUP(A13884,CountRef,2,FALSE)</f>
        <v>Latin America &amp; Caribbean</v>
      </c>
    </row>
    <row r="13885" spans="1:8" x14ac:dyDescent="0.2">
      <c r="A13885" t="s">
        <v>123</v>
      </c>
      <c r="B13885" t="s">
        <v>124</v>
      </c>
      <c r="C13885" t="s">
        <v>633</v>
      </c>
      <c r="D13885" t="s">
        <v>124</v>
      </c>
      <c r="E13885" t="str">
        <f t="shared" si="229"/>
        <v>incl</v>
      </c>
      <c r="F13885" t="str">
        <f>_xlfn.IFNA(VLOOKUP(D13885,RegRef,3,FALSE),_xlfn.IFNA(VLOOKUP(A13885,CountRef,2,FALSE),VLOOKUP(B13885,RegRef,3,FALSE)))</f>
        <v>Latin America &amp; Caribbean</v>
      </c>
      <c r="G13885" t="str">
        <f>VLOOKUP(D13885,RegRef,3,FALSE)</f>
        <v>Latin America &amp; Caribbean</v>
      </c>
      <c r="H13885" t="str">
        <f>VLOOKUP(A13885,CountRef,2,FALSE)</f>
        <v>Latin America &amp; Caribbean</v>
      </c>
    </row>
    <row r="13886" spans="1:8" x14ac:dyDescent="0.2">
      <c r="A13886" t="s">
        <v>123</v>
      </c>
      <c r="B13886" t="s">
        <v>124</v>
      </c>
      <c r="C13886" t="s">
        <v>633</v>
      </c>
      <c r="D13886" t="s">
        <v>124</v>
      </c>
      <c r="E13886" t="str">
        <f t="shared" si="229"/>
        <v>incl</v>
      </c>
      <c r="F13886" t="str">
        <f>_xlfn.IFNA(VLOOKUP(D13886,RegRef,3,FALSE),_xlfn.IFNA(VLOOKUP(A13886,CountRef,2,FALSE),VLOOKUP(B13886,RegRef,3,FALSE)))</f>
        <v>Latin America &amp; Caribbean</v>
      </c>
      <c r="G13886" t="str">
        <f>VLOOKUP(D13886,RegRef,3,FALSE)</f>
        <v>Latin America &amp; Caribbean</v>
      </c>
      <c r="H13886" t="str">
        <f>VLOOKUP(A13886,CountRef,2,FALSE)</f>
        <v>Latin America &amp; Caribbean</v>
      </c>
    </row>
    <row r="13887" spans="1:8" x14ac:dyDescent="0.2">
      <c r="A13887" t="s">
        <v>123</v>
      </c>
      <c r="B13887" t="s">
        <v>124</v>
      </c>
      <c r="C13887" t="s">
        <v>633</v>
      </c>
      <c r="D13887" t="s">
        <v>124</v>
      </c>
      <c r="E13887" t="str">
        <f t="shared" si="229"/>
        <v>incl</v>
      </c>
      <c r="F13887" t="str">
        <f>_xlfn.IFNA(VLOOKUP(D13887,RegRef,3,FALSE),_xlfn.IFNA(VLOOKUP(A13887,CountRef,2,FALSE),VLOOKUP(B13887,RegRef,3,FALSE)))</f>
        <v>Latin America &amp; Caribbean</v>
      </c>
      <c r="G13887" t="str">
        <f>VLOOKUP(D13887,RegRef,3,FALSE)</f>
        <v>Latin America &amp; Caribbean</v>
      </c>
      <c r="H13887" t="str">
        <f>VLOOKUP(A13887,CountRef,2,FALSE)</f>
        <v>Latin America &amp; Caribbean</v>
      </c>
    </row>
    <row r="13888" spans="1:8" x14ac:dyDescent="0.2">
      <c r="A13888" t="s">
        <v>451</v>
      </c>
      <c r="B13888" t="s">
        <v>482</v>
      </c>
      <c r="C13888" t="s">
        <v>482</v>
      </c>
      <c r="D13888" t="s">
        <v>678</v>
      </c>
      <c r="E13888" t="str">
        <f t="shared" si="229"/>
        <v>incl</v>
      </c>
      <c r="F13888" s="3" t="s">
        <v>15</v>
      </c>
      <c r="G13888" t="e">
        <f>VLOOKUP(D13888,RegRef,3,FALSE)</f>
        <v>#N/A</v>
      </c>
      <c r="H13888" t="e">
        <f>VLOOKUP(A13888,CountRef,2,FALSE)</f>
        <v>#N/A</v>
      </c>
    </row>
    <row r="13889" spans="1:8" x14ac:dyDescent="0.2">
      <c r="A13889" t="s">
        <v>125</v>
      </c>
      <c r="B13889" t="s">
        <v>482</v>
      </c>
      <c r="C13889" t="s">
        <v>482</v>
      </c>
      <c r="D13889" t="s">
        <v>126</v>
      </c>
      <c r="E13889" t="str">
        <f t="shared" si="229"/>
        <v>incl</v>
      </c>
      <c r="F13889" t="str">
        <f>_xlfn.IFNA(VLOOKUP(D13889,RegRef,3,FALSE),_xlfn.IFNA(VLOOKUP(A13889,CountRef,2,FALSE),VLOOKUP(B13889,RegRef,3,FALSE)))</f>
        <v>Latin America &amp; Caribbean</v>
      </c>
      <c r="G13889" t="str">
        <f>VLOOKUP(D13889,RegRef,3,FALSE)</f>
        <v>Latin America &amp; Caribbean</v>
      </c>
      <c r="H13889" t="str">
        <f>VLOOKUP(A13889,CountRef,2,FALSE)</f>
        <v>Latin America &amp; Caribbean</v>
      </c>
    </row>
    <row r="13890" spans="1:8" x14ac:dyDescent="0.2">
      <c r="A13890" t="s">
        <v>452</v>
      </c>
      <c r="B13890" t="s">
        <v>482</v>
      </c>
      <c r="C13890" t="s">
        <v>482</v>
      </c>
      <c r="D13890" t="s">
        <v>128</v>
      </c>
      <c r="E13890" t="str">
        <f t="shared" si="229"/>
        <v>incl</v>
      </c>
      <c r="F13890" t="str">
        <f>_xlfn.IFNA(VLOOKUP(D13890,RegRef,3,FALSE),_xlfn.IFNA(VLOOKUP(A13890,CountRef,2,FALSE),VLOOKUP(B13890,RegRef,3,FALSE)))</f>
        <v>Middle East &amp; North Africa</v>
      </c>
      <c r="G13890" t="str">
        <f>VLOOKUP(D13890,RegRef,3,FALSE)</f>
        <v>Middle East &amp; North Africa</v>
      </c>
      <c r="H13890" t="e">
        <f>VLOOKUP(A13890,CountRef,2,FALSE)</f>
        <v>#N/A</v>
      </c>
    </row>
    <row r="13891" spans="1:8" x14ac:dyDescent="0.2">
      <c r="A13891" t="s">
        <v>129</v>
      </c>
      <c r="B13891" t="s">
        <v>130</v>
      </c>
      <c r="C13891" t="s">
        <v>535</v>
      </c>
      <c r="D13891" t="s">
        <v>130</v>
      </c>
      <c r="E13891" t="str">
        <f t="shared" si="229"/>
        <v>incl</v>
      </c>
      <c r="F13891" t="str">
        <f>_xlfn.IFNA(VLOOKUP(D13891,RegRef,3,FALSE),_xlfn.IFNA(VLOOKUP(A13891,CountRef,2,FALSE),VLOOKUP(B13891,RegRef,3,FALSE)))</f>
        <v>Latin America &amp; Caribbean</v>
      </c>
      <c r="G13891" t="str">
        <f>VLOOKUP(D13891,RegRef,3,FALSE)</f>
        <v>Latin America &amp; Caribbean</v>
      </c>
      <c r="H13891" t="str">
        <f>VLOOKUP(A13891,CountRef,2,FALSE)</f>
        <v>Latin America &amp; Caribbean</v>
      </c>
    </row>
    <row r="13892" spans="1:8" x14ac:dyDescent="0.2">
      <c r="A13892" t="s">
        <v>131</v>
      </c>
      <c r="B13892" t="s">
        <v>132</v>
      </c>
      <c r="C13892" t="s">
        <v>637</v>
      </c>
      <c r="D13892" t="s">
        <v>132</v>
      </c>
      <c r="E13892" t="str">
        <f t="shared" si="229"/>
        <v>incl</v>
      </c>
      <c r="F13892" t="str">
        <f>_xlfn.IFNA(VLOOKUP(D13892,RegRef,3,FALSE),_xlfn.IFNA(VLOOKUP(A13892,CountRef,2,FALSE),VLOOKUP(B13892,RegRef,3,FALSE)))</f>
        <v>Sub-Saharan Africa</v>
      </c>
      <c r="G13892" t="str">
        <f>VLOOKUP(D13892,RegRef,3,FALSE)</f>
        <v>Sub-Saharan Africa</v>
      </c>
      <c r="H13892" t="str">
        <f>VLOOKUP(A13892,CountRef,2,FALSE)</f>
        <v>Sub-Saharan Africa</v>
      </c>
    </row>
    <row r="13893" spans="1:8" x14ac:dyDescent="0.2">
      <c r="A13893" t="s">
        <v>133</v>
      </c>
      <c r="B13893" t="s">
        <v>482</v>
      </c>
      <c r="C13893" t="s">
        <v>482</v>
      </c>
      <c r="D13893" t="s">
        <v>134</v>
      </c>
      <c r="E13893" t="str">
        <f t="shared" si="229"/>
        <v>incl</v>
      </c>
      <c r="F13893" t="str">
        <f>_xlfn.IFNA(VLOOKUP(D13893,RegRef,3,FALSE),_xlfn.IFNA(VLOOKUP(A13893,CountRef,2,FALSE),VLOOKUP(B13893,RegRef,3,FALSE)))</f>
        <v>Sub-Saharan Africa</v>
      </c>
      <c r="G13893" t="str">
        <f>VLOOKUP(D13893,RegRef,3,FALSE)</f>
        <v>Sub-Saharan Africa</v>
      </c>
      <c r="H13893" t="str">
        <f>VLOOKUP(A13893,CountRef,2,FALSE)</f>
        <v>Sub-Saharan Africa</v>
      </c>
    </row>
    <row r="13894" spans="1:8" x14ac:dyDescent="0.2">
      <c r="A13894" t="s">
        <v>135</v>
      </c>
      <c r="B13894" t="s">
        <v>482</v>
      </c>
      <c r="C13894" t="s">
        <v>482</v>
      </c>
      <c r="D13894" t="s">
        <v>136</v>
      </c>
      <c r="E13894" t="str">
        <f t="shared" ref="E13894:E13956" si="230">IF(AND(B13894="NA",C13894="NA",D13894="NA"),"excl","incl")</f>
        <v>incl</v>
      </c>
      <c r="F13894" t="str">
        <f>_xlfn.IFNA(VLOOKUP(D13894,RegRef,3,FALSE),_xlfn.IFNA(VLOOKUP(A13894,CountRef,2,FALSE),VLOOKUP(B13894,RegRef,3,FALSE)))</f>
        <v>Europe &amp; Central Asia</v>
      </c>
      <c r="G13894" t="str">
        <f>VLOOKUP(D13894,RegRef,3,FALSE)</f>
        <v>Europe &amp; Central Asia</v>
      </c>
      <c r="H13894" t="str">
        <f>VLOOKUP(A13894,CountRef,2,FALSE)</f>
        <v>Europe &amp; Central Asia</v>
      </c>
    </row>
    <row r="13895" spans="1:8" x14ac:dyDescent="0.2">
      <c r="A13895" t="s">
        <v>139</v>
      </c>
      <c r="B13895" t="s">
        <v>482</v>
      </c>
      <c r="C13895" t="s">
        <v>482</v>
      </c>
      <c r="D13895" t="s">
        <v>140</v>
      </c>
      <c r="E13895" t="str">
        <f t="shared" si="230"/>
        <v>incl</v>
      </c>
      <c r="F13895" t="str">
        <f>_xlfn.IFNA(VLOOKUP(D13895,RegRef,3,FALSE),_xlfn.IFNA(VLOOKUP(A13895,CountRef,2,FALSE),VLOOKUP(B13895,RegRef,3,FALSE)))</f>
        <v>Sub-Saharan Africa</v>
      </c>
      <c r="G13895" t="str">
        <f>VLOOKUP(D13895,RegRef,3,FALSE)</f>
        <v>Sub-Saharan Africa</v>
      </c>
      <c r="H13895" t="str">
        <f>VLOOKUP(A13895,CountRef,2,FALSE)</f>
        <v>Sub-Saharan Africa</v>
      </c>
    </row>
    <row r="13896" spans="1:8" x14ac:dyDescent="0.2">
      <c r="A13896" t="s">
        <v>143</v>
      </c>
      <c r="B13896" t="s">
        <v>144</v>
      </c>
      <c r="C13896" t="s">
        <v>606</v>
      </c>
      <c r="D13896" t="s">
        <v>144</v>
      </c>
      <c r="E13896" t="str">
        <f t="shared" si="230"/>
        <v>incl</v>
      </c>
      <c r="F13896" t="str">
        <f>_xlfn.IFNA(VLOOKUP(D13896,RegRef,3,FALSE),_xlfn.IFNA(VLOOKUP(A13896,CountRef,2,FALSE),VLOOKUP(B13896,RegRef,3,FALSE)))</f>
        <v>East Asia &amp; Pacific</v>
      </c>
      <c r="G13896" t="str">
        <f>VLOOKUP(D13896,RegRef,3,FALSE)</f>
        <v>East Asia &amp; Pacific</v>
      </c>
      <c r="H13896" t="str">
        <f>VLOOKUP(A13896,CountRef,2,FALSE)</f>
        <v>East Asia &amp; Pacific</v>
      </c>
    </row>
    <row r="13897" spans="1:8" x14ac:dyDescent="0.2">
      <c r="A13897" t="s">
        <v>143</v>
      </c>
      <c r="B13897" t="s">
        <v>144</v>
      </c>
      <c r="C13897" t="s">
        <v>606</v>
      </c>
      <c r="D13897" t="s">
        <v>144</v>
      </c>
      <c r="E13897" t="str">
        <f t="shared" si="230"/>
        <v>incl</v>
      </c>
      <c r="F13897" t="str">
        <f>_xlfn.IFNA(VLOOKUP(D13897,RegRef,3,FALSE),_xlfn.IFNA(VLOOKUP(A13897,CountRef,2,FALSE),VLOOKUP(B13897,RegRef,3,FALSE)))</f>
        <v>East Asia &amp; Pacific</v>
      </c>
      <c r="G13897" t="str">
        <f>VLOOKUP(D13897,RegRef,3,FALSE)</f>
        <v>East Asia &amp; Pacific</v>
      </c>
      <c r="H13897" t="str">
        <f>VLOOKUP(A13897,CountRef,2,FALSE)</f>
        <v>East Asia &amp; Pacific</v>
      </c>
    </row>
    <row r="13898" spans="1:8" x14ac:dyDescent="0.2">
      <c r="A13898" t="s">
        <v>143</v>
      </c>
      <c r="B13898" t="s">
        <v>144</v>
      </c>
      <c r="C13898" t="s">
        <v>606</v>
      </c>
      <c r="D13898" t="s">
        <v>144</v>
      </c>
      <c r="E13898" t="str">
        <f t="shared" si="230"/>
        <v>incl</v>
      </c>
      <c r="F13898" t="str">
        <f>_xlfn.IFNA(VLOOKUP(D13898,RegRef,3,FALSE),_xlfn.IFNA(VLOOKUP(A13898,CountRef,2,FALSE),VLOOKUP(B13898,RegRef,3,FALSE)))</f>
        <v>East Asia &amp; Pacific</v>
      </c>
      <c r="G13898" t="str">
        <f>VLOOKUP(D13898,RegRef,3,FALSE)</f>
        <v>East Asia &amp; Pacific</v>
      </c>
      <c r="H13898" t="str">
        <f>VLOOKUP(A13898,CountRef,2,FALSE)</f>
        <v>East Asia &amp; Pacific</v>
      </c>
    </row>
    <row r="13899" spans="1:8" x14ac:dyDescent="0.2">
      <c r="A13899" t="s">
        <v>143</v>
      </c>
      <c r="B13899" t="s">
        <v>144</v>
      </c>
      <c r="C13899" t="s">
        <v>606</v>
      </c>
      <c r="D13899" t="s">
        <v>144</v>
      </c>
      <c r="E13899" t="str">
        <f t="shared" si="230"/>
        <v>incl</v>
      </c>
      <c r="F13899" t="str">
        <f>_xlfn.IFNA(VLOOKUP(D13899,RegRef,3,FALSE),_xlfn.IFNA(VLOOKUP(A13899,CountRef,2,FALSE),VLOOKUP(B13899,RegRef,3,FALSE)))</f>
        <v>East Asia &amp; Pacific</v>
      </c>
      <c r="G13899" t="str">
        <f>VLOOKUP(D13899,RegRef,3,FALSE)</f>
        <v>East Asia &amp; Pacific</v>
      </c>
      <c r="H13899" t="str">
        <f>VLOOKUP(A13899,CountRef,2,FALSE)</f>
        <v>East Asia &amp; Pacific</v>
      </c>
    </row>
    <row r="13900" spans="1:8" x14ac:dyDescent="0.2">
      <c r="A13900" t="s">
        <v>143</v>
      </c>
      <c r="B13900" t="s">
        <v>144</v>
      </c>
      <c r="C13900" t="s">
        <v>606</v>
      </c>
      <c r="D13900" t="s">
        <v>144</v>
      </c>
      <c r="E13900" t="str">
        <f t="shared" si="230"/>
        <v>incl</v>
      </c>
      <c r="F13900" t="str">
        <f>_xlfn.IFNA(VLOOKUP(D13900,RegRef,3,FALSE),_xlfn.IFNA(VLOOKUP(A13900,CountRef,2,FALSE),VLOOKUP(B13900,RegRef,3,FALSE)))</f>
        <v>East Asia &amp; Pacific</v>
      </c>
      <c r="G13900" t="str">
        <f>VLOOKUP(D13900,RegRef,3,FALSE)</f>
        <v>East Asia &amp; Pacific</v>
      </c>
      <c r="H13900" t="str">
        <f>VLOOKUP(A13900,CountRef,2,FALSE)</f>
        <v>East Asia &amp; Pacific</v>
      </c>
    </row>
    <row r="13901" spans="1:8" x14ac:dyDescent="0.2">
      <c r="A13901" t="s">
        <v>143</v>
      </c>
      <c r="B13901" t="s">
        <v>144</v>
      </c>
      <c r="C13901" t="s">
        <v>606</v>
      </c>
      <c r="D13901" t="s">
        <v>144</v>
      </c>
      <c r="E13901" t="str">
        <f t="shared" si="230"/>
        <v>incl</v>
      </c>
      <c r="F13901" t="str">
        <f>_xlfn.IFNA(VLOOKUP(D13901,RegRef,3,FALSE),_xlfn.IFNA(VLOOKUP(A13901,CountRef,2,FALSE),VLOOKUP(B13901,RegRef,3,FALSE)))</f>
        <v>East Asia &amp; Pacific</v>
      </c>
      <c r="G13901" t="str">
        <f>VLOOKUP(D13901,RegRef,3,FALSE)</f>
        <v>East Asia &amp; Pacific</v>
      </c>
      <c r="H13901" t="str">
        <f>VLOOKUP(A13901,CountRef,2,FALSE)</f>
        <v>East Asia &amp; Pacific</v>
      </c>
    </row>
    <row r="13902" spans="1:8" x14ac:dyDescent="0.2">
      <c r="A13902" t="s">
        <v>145</v>
      </c>
      <c r="B13902" t="s">
        <v>146</v>
      </c>
      <c r="C13902" t="s">
        <v>575</v>
      </c>
      <c r="D13902" t="s">
        <v>146</v>
      </c>
      <c r="E13902" t="str">
        <f t="shared" si="230"/>
        <v>incl</v>
      </c>
      <c r="F13902" t="str">
        <f>_xlfn.IFNA(VLOOKUP(D13902,RegRef,3,FALSE),_xlfn.IFNA(VLOOKUP(A13902,CountRef,2,FALSE),VLOOKUP(B13902,RegRef,3,FALSE)))</f>
        <v>Europe &amp; Central Asia</v>
      </c>
      <c r="G13902" t="str">
        <f>VLOOKUP(D13902,RegRef,3,FALSE)</f>
        <v>Europe &amp; Central Asia</v>
      </c>
      <c r="H13902" t="str">
        <f>VLOOKUP(A13902,CountRef,2,FALSE)</f>
        <v>Europe &amp; Central Asia</v>
      </c>
    </row>
    <row r="13903" spans="1:8" x14ac:dyDescent="0.2">
      <c r="A13903" t="s">
        <v>145</v>
      </c>
      <c r="B13903" t="s">
        <v>146</v>
      </c>
      <c r="C13903" t="s">
        <v>575</v>
      </c>
      <c r="D13903" t="s">
        <v>146</v>
      </c>
      <c r="E13903" t="str">
        <f t="shared" si="230"/>
        <v>incl</v>
      </c>
      <c r="F13903" t="str">
        <f>_xlfn.IFNA(VLOOKUP(D13903,RegRef,3,FALSE),_xlfn.IFNA(VLOOKUP(A13903,CountRef,2,FALSE),VLOOKUP(B13903,RegRef,3,FALSE)))</f>
        <v>Europe &amp; Central Asia</v>
      </c>
      <c r="G13903" t="str">
        <f>VLOOKUP(D13903,RegRef,3,FALSE)</f>
        <v>Europe &amp; Central Asia</v>
      </c>
      <c r="H13903" t="str">
        <f>VLOOKUP(A13903,CountRef,2,FALSE)</f>
        <v>Europe &amp; Central Asia</v>
      </c>
    </row>
    <row r="13904" spans="1:8" x14ac:dyDescent="0.2">
      <c r="A13904" t="s">
        <v>145</v>
      </c>
      <c r="B13904" t="s">
        <v>146</v>
      </c>
      <c r="C13904" t="s">
        <v>575</v>
      </c>
      <c r="D13904" t="s">
        <v>146</v>
      </c>
      <c r="E13904" t="str">
        <f t="shared" si="230"/>
        <v>incl</v>
      </c>
      <c r="F13904" t="str">
        <f>_xlfn.IFNA(VLOOKUP(D13904,RegRef,3,FALSE),_xlfn.IFNA(VLOOKUP(A13904,CountRef,2,FALSE),VLOOKUP(B13904,RegRef,3,FALSE)))</f>
        <v>Europe &amp; Central Asia</v>
      </c>
      <c r="G13904" t="str">
        <f>VLOOKUP(D13904,RegRef,3,FALSE)</f>
        <v>Europe &amp; Central Asia</v>
      </c>
      <c r="H13904" t="str">
        <f>VLOOKUP(A13904,CountRef,2,FALSE)</f>
        <v>Europe &amp; Central Asia</v>
      </c>
    </row>
    <row r="13905" spans="1:8" x14ac:dyDescent="0.2">
      <c r="A13905" t="s">
        <v>145</v>
      </c>
      <c r="B13905" t="s">
        <v>146</v>
      </c>
      <c r="C13905" t="s">
        <v>575</v>
      </c>
      <c r="D13905" t="s">
        <v>146</v>
      </c>
      <c r="E13905" t="str">
        <f t="shared" si="230"/>
        <v>incl</v>
      </c>
      <c r="F13905" t="str">
        <f>_xlfn.IFNA(VLOOKUP(D13905,RegRef,3,FALSE),_xlfn.IFNA(VLOOKUP(A13905,CountRef,2,FALSE),VLOOKUP(B13905,RegRef,3,FALSE)))</f>
        <v>Europe &amp; Central Asia</v>
      </c>
      <c r="G13905" t="str">
        <f>VLOOKUP(D13905,RegRef,3,FALSE)</f>
        <v>Europe &amp; Central Asia</v>
      </c>
      <c r="H13905" t="str">
        <f>VLOOKUP(A13905,CountRef,2,FALSE)</f>
        <v>Europe &amp; Central Asia</v>
      </c>
    </row>
    <row r="13906" spans="1:8" x14ac:dyDescent="0.2">
      <c r="A13906" t="s">
        <v>145</v>
      </c>
      <c r="B13906" t="s">
        <v>146</v>
      </c>
      <c r="C13906" t="s">
        <v>575</v>
      </c>
      <c r="D13906" t="s">
        <v>146</v>
      </c>
      <c r="E13906" t="str">
        <f t="shared" si="230"/>
        <v>incl</v>
      </c>
      <c r="F13906" t="str">
        <f>_xlfn.IFNA(VLOOKUP(D13906,RegRef,3,FALSE),_xlfn.IFNA(VLOOKUP(A13906,CountRef,2,FALSE),VLOOKUP(B13906,RegRef,3,FALSE)))</f>
        <v>Europe &amp; Central Asia</v>
      </c>
      <c r="G13906" t="str">
        <f>VLOOKUP(D13906,RegRef,3,FALSE)</f>
        <v>Europe &amp; Central Asia</v>
      </c>
      <c r="H13906" t="str">
        <f>VLOOKUP(A13906,CountRef,2,FALSE)</f>
        <v>Europe &amp; Central Asia</v>
      </c>
    </row>
    <row r="13907" spans="1:8" x14ac:dyDescent="0.2">
      <c r="A13907" t="s">
        <v>147</v>
      </c>
      <c r="B13907" t="s">
        <v>482</v>
      </c>
      <c r="C13907" t="s">
        <v>482</v>
      </c>
      <c r="D13907" t="s">
        <v>148</v>
      </c>
      <c r="E13907" t="str">
        <f t="shared" si="230"/>
        <v>incl</v>
      </c>
      <c r="F13907" t="str">
        <f>_xlfn.IFNA(VLOOKUP(D13907,RegRef,3,FALSE),_xlfn.IFNA(VLOOKUP(A13907,CountRef,2,FALSE),VLOOKUP(B13907,RegRef,3,FALSE)))</f>
        <v>Europe &amp; Central Asia</v>
      </c>
      <c r="G13907" t="str">
        <f>VLOOKUP(D13907,RegRef,3,FALSE)</f>
        <v>Europe &amp; Central Asia</v>
      </c>
      <c r="H13907" t="str">
        <f>VLOOKUP(A13907,CountRef,2,FALSE)</f>
        <v>Europe &amp; Central Asia</v>
      </c>
    </row>
    <row r="13908" spans="1:8" x14ac:dyDescent="0.2">
      <c r="A13908" t="s">
        <v>151</v>
      </c>
      <c r="B13908" t="s">
        <v>482</v>
      </c>
      <c r="C13908" t="s">
        <v>482</v>
      </c>
      <c r="D13908" t="s">
        <v>152</v>
      </c>
      <c r="E13908" t="str">
        <f t="shared" si="230"/>
        <v>incl</v>
      </c>
      <c r="F13908" t="str">
        <f>_xlfn.IFNA(VLOOKUP(D13908,RegRef,3,FALSE),_xlfn.IFNA(VLOOKUP(A13908,CountRef,2,FALSE),VLOOKUP(B13908,RegRef,3,FALSE)))</f>
        <v>Sub-Saharan Africa</v>
      </c>
      <c r="G13908" t="str">
        <f>VLOOKUP(D13908,RegRef,3,FALSE)</f>
        <v>Sub-Saharan Africa</v>
      </c>
      <c r="H13908" t="str">
        <f>VLOOKUP(A13908,CountRef,2,FALSE)</f>
        <v>Sub-Saharan Africa</v>
      </c>
    </row>
    <row r="13909" spans="1:8" x14ac:dyDescent="0.2">
      <c r="A13909" t="s">
        <v>453</v>
      </c>
      <c r="B13909" t="s">
        <v>154</v>
      </c>
      <c r="C13909" t="s">
        <v>589</v>
      </c>
      <c r="D13909" t="s">
        <v>154</v>
      </c>
      <c r="E13909" t="str">
        <f t="shared" si="230"/>
        <v>incl</v>
      </c>
      <c r="F13909" t="str">
        <f>_xlfn.IFNA(VLOOKUP(D13909,RegRef,3,FALSE),_xlfn.IFNA(VLOOKUP(A13909,CountRef,2,FALSE),VLOOKUP(B13909,RegRef,3,FALSE)))</f>
        <v>Sub-Saharan Africa</v>
      </c>
      <c r="G13909" t="str">
        <f>VLOOKUP(D13909,RegRef,3,FALSE)</f>
        <v>Sub-Saharan Africa</v>
      </c>
      <c r="H13909" t="e">
        <f>VLOOKUP(A13909,CountRef,2,FALSE)</f>
        <v>#N/A</v>
      </c>
    </row>
    <row r="13910" spans="1:8" x14ac:dyDescent="0.2">
      <c r="A13910" t="s">
        <v>453</v>
      </c>
      <c r="B13910" t="s">
        <v>154</v>
      </c>
      <c r="C13910" t="s">
        <v>589</v>
      </c>
      <c r="D13910" t="s">
        <v>154</v>
      </c>
      <c r="E13910" t="str">
        <f t="shared" si="230"/>
        <v>incl</v>
      </c>
      <c r="F13910" t="str">
        <f>_xlfn.IFNA(VLOOKUP(D13910,RegRef,3,FALSE),_xlfn.IFNA(VLOOKUP(A13910,CountRef,2,FALSE),VLOOKUP(B13910,RegRef,3,FALSE)))</f>
        <v>Sub-Saharan Africa</v>
      </c>
      <c r="G13910" t="str">
        <f>VLOOKUP(D13910,RegRef,3,FALSE)</f>
        <v>Sub-Saharan Africa</v>
      </c>
      <c r="H13910" t="e">
        <f>VLOOKUP(A13910,CountRef,2,FALSE)</f>
        <v>#N/A</v>
      </c>
    </row>
    <row r="13911" spans="1:8" x14ac:dyDescent="0.2">
      <c r="A13911" t="s">
        <v>453</v>
      </c>
      <c r="B13911" t="s">
        <v>154</v>
      </c>
      <c r="C13911" t="s">
        <v>589</v>
      </c>
      <c r="D13911" t="s">
        <v>154</v>
      </c>
      <c r="E13911" t="str">
        <f t="shared" si="230"/>
        <v>incl</v>
      </c>
      <c r="F13911" t="str">
        <f>_xlfn.IFNA(VLOOKUP(D13911,RegRef,3,FALSE),_xlfn.IFNA(VLOOKUP(A13911,CountRef,2,FALSE),VLOOKUP(B13911,RegRef,3,FALSE)))</f>
        <v>Sub-Saharan Africa</v>
      </c>
      <c r="G13911" t="str">
        <f>VLOOKUP(D13911,RegRef,3,FALSE)</f>
        <v>Sub-Saharan Africa</v>
      </c>
      <c r="H13911" t="e">
        <f>VLOOKUP(A13911,CountRef,2,FALSE)</f>
        <v>#N/A</v>
      </c>
    </row>
    <row r="13912" spans="1:8" x14ac:dyDescent="0.2">
      <c r="A13912" t="s">
        <v>453</v>
      </c>
      <c r="B13912" t="s">
        <v>154</v>
      </c>
      <c r="C13912" t="s">
        <v>589</v>
      </c>
      <c r="D13912" t="s">
        <v>154</v>
      </c>
      <c r="E13912" t="str">
        <f t="shared" si="230"/>
        <v>incl</v>
      </c>
      <c r="F13912" t="str">
        <f>_xlfn.IFNA(VLOOKUP(D13912,RegRef,3,FALSE),_xlfn.IFNA(VLOOKUP(A13912,CountRef,2,FALSE),VLOOKUP(B13912,RegRef,3,FALSE)))</f>
        <v>Sub-Saharan Africa</v>
      </c>
      <c r="G13912" t="str">
        <f>VLOOKUP(D13912,RegRef,3,FALSE)</f>
        <v>Sub-Saharan Africa</v>
      </c>
      <c r="H13912" t="e">
        <f>VLOOKUP(A13912,CountRef,2,FALSE)</f>
        <v>#N/A</v>
      </c>
    </row>
    <row r="13913" spans="1:8" x14ac:dyDescent="0.2">
      <c r="A13913" t="s">
        <v>155</v>
      </c>
      <c r="B13913" t="s">
        <v>482</v>
      </c>
      <c r="C13913" t="s">
        <v>482</v>
      </c>
      <c r="D13913" t="s">
        <v>156</v>
      </c>
      <c r="E13913" t="str">
        <f t="shared" si="230"/>
        <v>incl</v>
      </c>
      <c r="F13913" t="str">
        <f>_xlfn.IFNA(VLOOKUP(D13913,RegRef,3,FALSE),_xlfn.IFNA(VLOOKUP(A13913,CountRef,2,FALSE),VLOOKUP(B13913,RegRef,3,FALSE)))</f>
        <v>Europe &amp; Central Asia</v>
      </c>
      <c r="G13913" t="str">
        <f>VLOOKUP(D13913,RegRef,3,FALSE)</f>
        <v>Europe &amp; Central Asia</v>
      </c>
      <c r="H13913" t="str">
        <f>VLOOKUP(A13913,CountRef,2,FALSE)</f>
        <v>Europe &amp; Central Asia</v>
      </c>
    </row>
    <row r="13914" spans="1:8" x14ac:dyDescent="0.2">
      <c r="A13914" t="s">
        <v>157</v>
      </c>
      <c r="B13914" t="s">
        <v>158</v>
      </c>
      <c r="C13914" t="s">
        <v>519</v>
      </c>
      <c r="D13914" t="s">
        <v>482</v>
      </c>
      <c r="E13914" t="str">
        <f t="shared" si="230"/>
        <v>incl</v>
      </c>
      <c r="F13914" t="str">
        <f>_xlfn.IFNA(VLOOKUP(D13914,RegRef,3,FALSE),_xlfn.IFNA(VLOOKUP(A13914,CountRef,2,FALSE),VLOOKUP(B13914,RegRef,3,FALSE)))</f>
        <v>Europe &amp; Central Asia</v>
      </c>
      <c r="G13914" t="e">
        <f>VLOOKUP(D13914,RegRef,3,FALSE)</f>
        <v>#N/A</v>
      </c>
      <c r="H13914" t="str">
        <f>VLOOKUP(A13914,CountRef,2,FALSE)</f>
        <v>Europe &amp; Central Asia</v>
      </c>
    </row>
    <row r="13915" spans="1:8" x14ac:dyDescent="0.2">
      <c r="A13915" t="s">
        <v>157</v>
      </c>
      <c r="B13915" t="s">
        <v>158</v>
      </c>
      <c r="C13915" t="s">
        <v>519</v>
      </c>
      <c r="D13915" t="s">
        <v>482</v>
      </c>
      <c r="E13915" t="str">
        <f t="shared" si="230"/>
        <v>incl</v>
      </c>
      <c r="F13915" t="str">
        <f>_xlfn.IFNA(VLOOKUP(D13915,RegRef,3,FALSE),_xlfn.IFNA(VLOOKUP(A13915,CountRef,2,FALSE),VLOOKUP(B13915,RegRef,3,FALSE)))</f>
        <v>Europe &amp; Central Asia</v>
      </c>
      <c r="G13915" t="e">
        <f>VLOOKUP(D13915,RegRef,3,FALSE)</f>
        <v>#N/A</v>
      </c>
      <c r="H13915" t="str">
        <f>VLOOKUP(A13915,CountRef,2,FALSE)</f>
        <v>Europe &amp; Central Asia</v>
      </c>
    </row>
    <row r="13916" spans="1:8" x14ac:dyDescent="0.2">
      <c r="A13916" t="s">
        <v>157</v>
      </c>
      <c r="B13916" t="s">
        <v>158</v>
      </c>
      <c r="C13916" t="s">
        <v>519</v>
      </c>
      <c r="D13916" t="s">
        <v>482</v>
      </c>
      <c r="E13916" t="str">
        <f t="shared" si="230"/>
        <v>incl</v>
      </c>
      <c r="F13916" t="str">
        <f>_xlfn.IFNA(VLOOKUP(D13916,RegRef,3,FALSE),_xlfn.IFNA(VLOOKUP(A13916,CountRef,2,FALSE),VLOOKUP(B13916,RegRef,3,FALSE)))</f>
        <v>Europe &amp; Central Asia</v>
      </c>
      <c r="G13916" t="e">
        <f>VLOOKUP(D13916,RegRef,3,FALSE)</f>
        <v>#N/A</v>
      </c>
      <c r="H13916" t="str">
        <f>VLOOKUP(A13916,CountRef,2,FALSE)</f>
        <v>Europe &amp; Central Asia</v>
      </c>
    </row>
    <row r="13917" spans="1:8" x14ac:dyDescent="0.2">
      <c r="A13917" t="s">
        <v>157</v>
      </c>
      <c r="B13917" t="s">
        <v>158</v>
      </c>
      <c r="C13917" t="s">
        <v>519</v>
      </c>
      <c r="D13917" t="s">
        <v>482</v>
      </c>
      <c r="E13917" t="str">
        <f t="shared" si="230"/>
        <v>incl</v>
      </c>
      <c r="F13917" t="str">
        <f>_xlfn.IFNA(VLOOKUP(D13917,RegRef,3,FALSE),_xlfn.IFNA(VLOOKUP(A13917,CountRef,2,FALSE),VLOOKUP(B13917,RegRef,3,FALSE)))</f>
        <v>Europe &amp; Central Asia</v>
      </c>
      <c r="G13917" t="e">
        <f>VLOOKUP(D13917,RegRef,3,FALSE)</f>
        <v>#N/A</v>
      </c>
      <c r="H13917" t="str">
        <f>VLOOKUP(A13917,CountRef,2,FALSE)</f>
        <v>Europe &amp; Central Asia</v>
      </c>
    </row>
    <row r="13918" spans="1:8" x14ac:dyDescent="0.2">
      <c r="A13918" t="s">
        <v>157</v>
      </c>
      <c r="B13918" t="s">
        <v>158</v>
      </c>
      <c r="C13918" t="s">
        <v>519</v>
      </c>
      <c r="D13918" t="s">
        <v>482</v>
      </c>
      <c r="E13918" t="str">
        <f t="shared" si="230"/>
        <v>incl</v>
      </c>
      <c r="F13918" t="str">
        <f>_xlfn.IFNA(VLOOKUP(D13918,RegRef,3,FALSE),_xlfn.IFNA(VLOOKUP(A13918,CountRef,2,FALSE),VLOOKUP(B13918,RegRef,3,FALSE)))</f>
        <v>Europe &amp; Central Asia</v>
      </c>
      <c r="G13918" t="e">
        <f>VLOOKUP(D13918,RegRef,3,FALSE)</f>
        <v>#N/A</v>
      </c>
      <c r="H13918" t="str">
        <f>VLOOKUP(A13918,CountRef,2,FALSE)</f>
        <v>Europe &amp; Central Asia</v>
      </c>
    </row>
    <row r="13919" spans="1:8" x14ac:dyDescent="0.2">
      <c r="A13919" t="s">
        <v>157</v>
      </c>
      <c r="B13919" t="s">
        <v>158</v>
      </c>
      <c r="C13919" t="s">
        <v>519</v>
      </c>
      <c r="D13919" t="s">
        <v>482</v>
      </c>
      <c r="E13919" t="str">
        <f t="shared" si="230"/>
        <v>incl</v>
      </c>
      <c r="F13919" t="str">
        <f>_xlfn.IFNA(VLOOKUP(D13919,RegRef,3,FALSE),_xlfn.IFNA(VLOOKUP(A13919,CountRef,2,FALSE),VLOOKUP(B13919,RegRef,3,FALSE)))</f>
        <v>Europe &amp; Central Asia</v>
      </c>
      <c r="G13919" t="e">
        <f>VLOOKUP(D13919,RegRef,3,FALSE)</f>
        <v>#N/A</v>
      </c>
      <c r="H13919" t="str">
        <f>VLOOKUP(A13919,CountRef,2,FALSE)</f>
        <v>Europe &amp; Central Asia</v>
      </c>
    </row>
    <row r="13920" spans="1:8" x14ac:dyDescent="0.2">
      <c r="A13920" t="s">
        <v>157</v>
      </c>
      <c r="B13920" t="s">
        <v>158</v>
      </c>
      <c r="C13920" t="s">
        <v>519</v>
      </c>
      <c r="D13920" t="s">
        <v>482</v>
      </c>
      <c r="E13920" t="str">
        <f t="shared" si="230"/>
        <v>incl</v>
      </c>
      <c r="F13920" t="str">
        <f>_xlfn.IFNA(VLOOKUP(D13920,RegRef,3,FALSE),_xlfn.IFNA(VLOOKUP(A13920,CountRef,2,FALSE),VLOOKUP(B13920,RegRef,3,FALSE)))</f>
        <v>Europe &amp; Central Asia</v>
      </c>
      <c r="G13920" t="e">
        <f>VLOOKUP(D13920,RegRef,3,FALSE)</f>
        <v>#N/A</v>
      </c>
      <c r="H13920" t="str">
        <f>VLOOKUP(A13920,CountRef,2,FALSE)</f>
        <v>Europe &amp; Central Asia</v>
      </c>
    </row>
    <row r="13921" spans="1:8" x14ac:dyDescent="0.2">
      <c r="A13921" t="s">
        <v>157</v>
      </c>
      <c r="B13921" t="s">
        <v>158</v>
      </c>
      <c r="C13921" t="s">
        <v>519</v>
      </c>
      <c r="D13921" t="s">
        <v>482</v>
      </c>
      <c r="E13921" t="str">
        <f t="shared" si="230"/>
        <v>incl</v>
      </c>
      <c r="F13921" t="str">
        <f>_xlfn.IFNA(VLOOKUP(D13921,RegRef,3,FALSE),_xlfn.IFNA(VLOOKUP(A13921,CountRef,2,FALSE),VLOOKUP(B13921,RegRef,3,FALSE)))</f>
        <v>Europe &amp; Central Asia</v>
      </c>
      <c r="G13921" t="e">
        <f>VLOOKUP(D13921,RegRef,3,FALSE)</f>
        <v>#N/A</v>
      </c>
      <c r="H13921" t="str">
        <f>VLOOKUP(A13921,CountRef,2,FALSE)</f>
        <v>Europe &amp; Central Asia</v>
      </c>
    </row>
    <row r="13922" spans="1:8" x14ac:dyDescent="0.2">
      <c r="A13922" t="s">
        <v>157</v>
      </c>
      <c r="B13922" t="s">
        <v>158</v>
      </c>
      <c r="C13922" t="s">
        <v>519</v>
      </c>
      <c r="D13922" t="s">
        <v>482</v>
      </c>
      <c r="E13922" t="str">
        <f t="shared" si="230"/>
        <v>incl</v>
      </c>
      <c r="F13922" t="str">
        <f>_xlfn.IFNA(VLOOKUP(D13922,RegRef,3,FALSE),_xlfn.IFNA(VLOOKUP(A13922,CountRef,2,FALSE),VLOOKUP(B13922,RegRef,3,FALSE)))</f>
        <v>Europe &amp; Central Asia</v>
      </c>
      <c r="G13922" t="e">
        <f>VLOOKUP(D13922,RegRef,3,FALSE)</f>
        <v>#N/A</v>
      </c>
      <c r="H13922" t="str">
        <f>VLOOKUP(A13922,CountRef,2,FALSE)</f>
        <v>Europe &amp; Central Asia</v>
      </c>
    </row>
    <row r="13923" spans="1:8" x14ac:dyDescent="0.2">
      <c r="A13923" t="s">
        <v>157</v>
      </c>
      <c r="B13923" t="s">
        <v>158</v>
      </c>
      <c r="C13923" t="s">
        <v>519</v>
      </c>
      <c r="D13923" t="s">
        <v>482</v>
      </c>
      <c r="E13923" t="str">
        <f t="shared" si="230"/>
        <v>incl</v>
      </c>
      <c r="F13923" t="str">
        <f>_xlfn.IFNA(VLOOKUP(D13923,RegRef,3,FALSE),_xlfn.IFNA(VLOOKUP(A13923,CountRef,2,FALSE),VLOOKUP(B13923,RegRef,3,FALSE)))</f>
        <v>Europe &amp; Central Asia</v>
      </c>
      <c r="G13923" t="e">
        <f>VLOOKUP(D13923,RegRef,3,FALSE)</f>
        <v>#N/A</v>
      </c>
      <c r="H13923" t="str">
        <f>VLOOKUP(A13923,CountRef,2,FALSE)</f>
        <v>Europe &amp; Central Asia</v>
      </c>
    </row>
    <row r="13924" spans="1:8" x14ac:dyDescent="0.2">
      <c r="A13924" t="s">
        <v>157</v>
      </c>
      <c r="B13924" t="s">
        <v>158</v>
      </c>
      <c r="C13924" t="s">
        <v>519</v>
      </c>
      <c r="D13924" t="s">
        <v>482</v>
      </c>
      <c r="E13924" t="str">
        <f t="shared" si="230"/>
        <v>incl</v>
      </c>
      <c r="F13924" t="str">
        <f>_xlfn.IFNA(VLOOKUP(D13924,RegRef,3,FALSE),_xlfn.IFNA(VLOOKUP(A13924,CountRef,2,FALSE),VLOOKUP(B13924,RegRef,3,FALSE)))</f>
        <v>Europe &amp; Central Asia</v>
      </c>
      <c r="G13924" t="e">
        <f>VLOOKUP(D13924,RegRef,3,FALSE)</f>
        <v>#N/A</v>
      </c>
      <c r="H13924" t="str">
        <f>VLOOKUP(A13924,CountRef,2,FALSE)</f>
        <v>Europe &amp; Central Asia</v>
      </c>
    </row>
    <row r="13925" spans="1:8" x14ac:dyDescent="0.2">
      <c r="A13925" t="s">
        <v>157</v>
      </c>
      <c r="B13925" t="s">
        <v>158</v>
      </c>
      <c r="C13925" t="s">
        <v>519</v>
      </c>
      <c r="D13925" t="s">
        <v>482</v>
      </c>
      <c r="E13925" t="str">
        <f t="shared" si="230"/>
        <v>incl</v>
      </c>
      <c r="F13925" t="str">
        <f>_xlfn.IFNA(VLOOKUP(D13925,RegRef,3,FALSE),_xlfn.IFNA(VLOOKUP(A13925,CountRef,2,FALSE),VLOOKUP(B13925,RegRef,3,FALSE)))</f>
        <v>Europe &amp; Central Asia</v>
      </c>
      <c r="G13925" t="e">
        <f>VLOOKUP(D13925,RegRef,3,FALSE)</f>
        <v>#N/A</v>
      </c>
      <c r="H13925" t="str">
        <f>VLOOKUP(A13925,CountRef,2,FALSE)</f>
        <v>Europe &amp; Central Asia</v>
      </c>
    </row>
    <row r="13926" spans="1:8" x14ac:dyDescent="0.2">
      <c r="A13926" t="s">
        <v>157</v>
      </c>
      <c r="B13926" t="s">
        <v>158</v>
      </c>
      <c r="C13926" t="s">
        <v>519</v>
      </c>
      <c r="D13926" t="s">
        <v>482</v>
      </c>
      <c r="E13926" t="str">
        <f t="shared" si="230"/>
        <v>incl</v>
      </c>
      <c r="F13926" t="str">
        <f>_xlfn.IFNA(VLOOKUP(D13926,RegRef,3,FALSE),_xlfn.IFNA(VLOOKUP(A13926,CountRef,2,FALSE),VLOOKUP(B13926,RegRef,3,FALSE)))</f>
        <v>Europe &amp; Central Asia</v>
      </c>
      <c r="G13926" t="e">
        <f>VLOOKUP(D13926,RegRef,3,FALSE)</f>
        <v>#N/A</v>
      </c>
      <c r="H13926" t="str">
        <f>VLOOKUP(A13926,CountRef,2,FALSE)</f>
        <v>Europe &amp; Central Asia</v>
      </c>
    </row>
    <row r="13927" spans="1:8" x14ac:dyDescent="0.2">
      <c r="A13927" t="s">
        <v>157</v>
      </c>
      <c r="B13927" t="s">
        <v>158</v>
      </c>
      <c r="C13927" t="s">
        <v>519</v>
      </c>
      <c r="D13927" t="s">
        <v>482</v>
      </c>
      <c r="E13927" t="str">
        <f t="shared" si="230"/>
        <v>incl</v>
      </c>
      <c r="F13927" t="str">
        <f>_xlfn.IFNA(VLOOKUP(D13927,RegRef,3,FALSE),_xlfn.IFNA(VLOOKUP(A13927,CountRef,2,FALSE),VLOOKUP(B13927,RegRef,3,FALSE)))</f>
        <v>Europe &amp; Central Asia</v>
      </c>
      <c r="G13927" t="e">
        <f>VLOOKUP(D13927,RegRef,3,FALSE)</f>
        <v>#N/A</v>
      </c>
      <c r="H13927" t="str">
        <f>VLOOKUP(A13927,CountRef,2,FALSE)</f>
        <v>Europe &amp; Central Asia</v>
      </c>
    </row>
    <row r="13928" spans="1:8" x14ac:dyDescent="0.2">
      <c r="A13928" t="s">
        <v>157</v>
      </c>
      <c r="B13928" t="s">
        <v>158</v>
      </c>
      <c r="C13928" t="s">
        <v>519</v>
      </c>
      <c r="D13928" t="s">
        <v>482</v>
      </c>
      <c r="E13928" t="str">
        <f t="shared" si="230"/>
        <v>incl</v>
      </c>
      <c r="F13928" t="str">
        <f>_xlfn.IFNA(VLOOKUP(D13928,RegRef,3,FALSE),_xlfn.IFNA(VLOOKUP(A13928,CountRef,2,FALSE),VLOOKUP(B13928,RegRef,3,FALSE)))</f>
        <v>Europe &amp; Central Asia</v>
      </c>
      <c r="G13928" t="e">
        <f>VLOOKUP(D13928,RegRef,3,FALSE)</f>
        <v>#N/A</v>
      </c>
      <c r="H13928" t="str">
        <f>VLOOKUP(A13928,CountRef,2,FALSE)</f>
        <v>Europe &amp; Central Asia</v>
      </c>
    </row>
    <row r="13929" spans="1:8" x14ac:dyDescent="0.2">
      <c r="A13929" t="s">
        <v>157</v>
      </c>
      <c r="B13929" t="s">
        <v>158</v>
      </c>
      <c r="C13929" t="s">
        <v>519</v>
      </c>
      <c r="D13929" t="s">
        <v>482</v>
      </c>
      <c r="E13929" t="str">
        <f t="shared" si="230"/>
        <v>incl</v>
      </c>
      <c r="F13929" t="str">
        <f>_xlfn.IFNA(VLOOKUP(D13929,RegRef,3,FALSE),_xlfn.IFNA(VLOOKUP(A13929,CountRef,2,FALSE),VLOOKUP(B13929,RegRef,3,FALSE)))</f>
        <v>Europe &amp; Central Asia</v>
      </c>
      <c r="G13929" t="e">
        <f>VLOOKUP(D13929,RegRef,3,FALSE)</f>
        <v>#N/A</v>
      </c>
      <c r="H13929" t="str">
        <f>VLOOKUP(A13929,CountRef,2,FALSE)</f>
        <v>Europe &amp; Central Asia</v>
      </c>
    </row>
    <row r="13930" spans="1:8" x14ac:dyDescent="0.2">
      <c r="A13930" t="s">
        <v>157</v>
      </c>
      <c r="B13930" t="s">
        <v>158</v>
      </c>
      <c r="C13930" t="s">
        <v>519</v>
      </c>
      <c r="D13930" t="s">
        <v>482</v>
      </c>
      <c r="E13930" t="str">
        <f t="shared" si="230"/>
        <v>incl</v>
      </c>
      <c r="F13930" t="str">
        <f>_xlfn.IFNA(VLOOKUP(D13930,RegRef,3,FALSE),_xlfn.IFNA(VLOOKUP(A13930,CountRef,2,FALSE),VLOOKUP(B13930,RegRef,3,FALSE)))</f>
        <v>Europe &amp; Central Asia</v>
      </c>
      <c r="G13930" t="e">
        <f>VLOOKUP(D13930,RegRef,3,FALSE)</f>
        <v>#N/A</v>
      </c>
      <c r="H13930" t="str">
        <f>VLOOKUP(A13930,CountRef,2,FALSE)</f>
        <v>Europe &amp; Central Asia</v>
      </c>
    </row>
    <row r="13931" spans="1:8" x14ac:dyDescent="0.2">
      <c r="A13931" t="s">
        <v>157</v>
      </c>
      <c r="B13931" t="s">
        <v>158</v>
      </c>
      <c r="C13931" t="s">
        <v>519</v>
      </c>
      <c r="D13931" t="s">
        <v>482</v>
      </c>
      <c r="E13931" t="str">
        <f t="shared" si="230"/>
        <v>incl</v>
      </c>
      <c r="F13931" t="str">
        <f>_xlfn.IFNA(VLOOKUP(D13931,RegRef,3,FALSE),_xlfn.IFNA(VLOOKUP(A13931,CountRef,2,FALSE),VLOOKUP(B13931,RegRef,3,FALSE)))</f>
        <v>Europe &amp; Central Asia</v>
      </c>
      <c r="G13931" t="e">
        <f>VLOOKUP(D13931,RegRef,3,FALSE)</f>
        <v>#N/A</v>
      </c>
      <c r="H13931" t="str">
        <f>VLOOKUP(A13931,CountRef,2,FALSE)</f>
        <v>Europe &amp; Central Asia</v>
      </c>
    </row>
    <row r="13932" spans="1:8" x14ac:dyDescent="0.2">
      <c r="A13932" t="s">
        <v>157</v>
      </c>
      <c r="B13932" t="s">
        <v>158</v>
      </c>
      <c r="C13932" t="s">
        <v>519</v>
      </c>
      <c r="D13932" t="s">
        <v>482</v>
      </c>
      <c r="E13932" t="str">
        <f t="shared" si="230"/>
        <v>incl</v>
      </c>
      <c r="F13932" t="str">
        <f>_xlfn.IFNA(VLOOKUP(D13932,RegRef,3,FALSE),_xlfn.IFNA(VLOOKUP(A13932,CountRef,2,FALSE),VLOOKUP(B13932,RegRef,3,FALSE)))</f>
        <v>Europe &amp; Central Asia</v>
      </c>
      <c r="G13932" t="e">
        <f>VLOOKUP(D13932,RegRef,3,FALSE)</f>
        <v>#N/A</v>
      </c>
      <c r="H13932" t="str">
        <f>VLOOKUP(A13932,CountRef,2,FALSE)</f>
        <v>Europe &amp; Central Asia</v>
      </c>
    </row>
    <row r="13933" spans="1:8" x14ac:dyDescent="0.2">
      <c r="A13933" t="s">
        <v>157</v>
      </c>
      <c r="B13933" t="s">
        <v>158</v>
      </c>
      <c r="C13933" t="s">
        <v>519</v>
      </c>
      <c r="D13933" t="s">
        <v>482</v>
      </c>
      <c r="E13933" t="str">
        <f t="shared" si="230"/>
        <v>incl</v>
      </c>
      <c r="F13933" t="str">
        <f>_xlfn.IFNA(VLOOKUP(D13933,RegRef,3,FALSE),_xlfn.IFNA(VLOOKUP(A13933,CountRef,2,FALSE),VLOOKUP(B13933,RegRef,3,FALSE)))</f>
        <v>Europe &amp; Central Asia</v>
      </c>
      <c r="G13933" t="e">
        <f>VLOOKUP(D13933,RegRef,3,FALSE)</f>
        <v>#N/A</v>
      </c>
      <c r="H13933" t="str">
        <f>VLOOKUP(A13933,CountRef,2,FALSE)</f>
        <v>Europe &amp; Central Asia</v>
      </c>
    </row>
    <row r="13934" spans="1:8" x14ac:dyDescent="0.2">
      <c r="A13934" t="s">
        <v>157</v>
      </c>
      <c r="B13934" t="s">
        <v>158</v>
      </c>
      <c r="C13934" t="s">
        <v>519</v>
      </c>
      <c r="D13934" t="s">
        <v>482</v>
      </c>
      <c r="E13934" t="str">
        <f t="shared" si="230"/>
        <v>incl</v>
      </c>
      <c r="F13934" t="str">
        <f>_xlfn.IFNA(VLOOKUP(D13934,RegRef,3,FALSE),_xlfn.IFNA(VLOOKUP(A13934,CountRef,2,FALSE),VLOOKUP(B13934,RegRef,3,FALSE)))</f>
        <v>Europe &amp; Central Asia</v>
      </c>
      <c r="G13934" t="e">
        <f>VLOOKUP(D13934,RegRef,3,FALSE)</f>
        <v>#N/A</v>
      </c>
      <c r="H13934" t="str">
        <f>VLOOKUP(A13934,CountRef,2,FALSE)</f>
        <v>Europe &amp; Central Asia</v>
      </c>
    </row>
    <row r="13935" spans="1:8" x14ac:dyDescent="0.2">
      <c r="A13935" t="s">
        <v>157</v>
      </c>
      <c r="B13935" t="s">
        <v>158</v>
      </c>
      <c r="C13935" t="s">
        <v>519</v>
      </c>
      <c r="D13935" t="s">
        <v>482</v>
      </c>
      <c r="E13935" t="str">
        <f t="shared" si="230"/>
        <v>incl</v>
      </c>
      <c r="F13935" t="str">
        <f>_xlfn.IFNA(VLOOKUP(D13935,RegRef,3,FALSE),_xlfn.IFNA(VLOOKUP(A13935,CountRef,2,FALSE),VLOOKUP(B13935,RegRef,3,FALSE)))</f>
        <v>Europe &amp; Central Asia</v>
      </c>
      <c r="G13935" t="e">
        <f>VLOOKUP(D13935,RegRef,3,FALSE)</f>
        <v>#N/A</v>
      </c>
      <c r="H13935" t="str">
        <f>VLOOKUP(A13935,CountRef,2,FALSE)</f>
        <v>Europe &amp; Central Asia</v>
      </c>
    </row>
    <row r="13936" spans="1:8" x14ac:dyDescent="0.2">
      <c r="A13936" t="s">
        <v>157</v>
      </c>
      <c r="B13936" t="s">
        <v>158</v>
      </c>
      <c r="C13936" t="s">
        <v>519</v>
      </c>
      <c r="D13936" t="s">
        <v>482</v>
      </c>
      <c r="E13936" t="str">
        <f t="shared" si="230"/>
        <v>incl</v>
      </c>
      <c r="F13936" t="str">
        <f>_xlfn.IFNA(VLOOKUP(D13936,RegRef,3,FALSE),_xlfn.IFNA(VLOOKUP(A13936,CountRef,2,FALSE),VLOOKUP(B13936,RegRef,3,FALSE)))</f>
        <v>Europe &amp; Central Asia</v>
      </c>
      <c r="G13936" t="e">
        <f>VLOOKUP(D13936,RegRef,3,FALSE)</f>
        <v>#N/A</v>
      </c>
      <c r="H13936" t="str">
        <f>VLOOKUP(A13936,CountRef,2,FALSE)</f>
        <v>Europe &amp; Central Asia</v>
      </c>
    </row>
    <row r="13937" spans="1:8" x14ac:dyDescent="0.2">
      <c r="A13937" t="s">
        <v>157</v>
      </c>
      <c r="B13937" t="s">
        <v>158</v>
      </c>
      <c r="C13937" t="s">
        <v>519</v>
      </c>
      <c r="D13937" t="s">
        <v>482</v>
      </c>
      <c r="E13937" t="str">
        <f t="shared" si="230"/>
        <v>incl</v>
      </c>
      <c r="F13937" t="str">
        <f>_xlfn.IFNA(VLOOKUP(D13937,RegRef,3,FALSE),_xlfn.IFNA(VLOOKUP(A13937,CountRef,2,FALSE),VLOOKUP(B13937,RegRef,3,FALSE)))</f>
        <v>Europe &amp; Central Asia</v>
      </c>
      <c r="G13937" t="e">
        <f>VLOOKUP(D13937,RegRef,3,FALSE)</f>
        <v>#N/A</v>
      </c>
      <c r="H13937" t="str">
        <f>VLOOKUP(A13937,CountRef,2,FALSE)</f>
        <v>Europe &amp; Central Asia</v>
      </c>
    </row>
    <row r="13938" spans="1:8" x14ac:dyDescent="0.2">
      <c r="A13938" t="s">
        <v>157</v>
      </c>
      <c r="B13938" t="s">
        <v>158</v>
      </c>
      <c r="C13938" t="s">
        <v>519</v>
      </c>
      <c r="D13938" t="s">
        <v>482</v>
      </c>
      <c r="E13938" t="str">
        <f t="shared" si="230"/>
        <v>incl</v>
      </c>
      <c r="F13938" t="str">
        <f>_xlfn.IFNA(VLOOKUP(D13938,RegRef,3,FALSE),_xlfn.IFNA(VLOOKUP(A13938,CountRef,2,FALSE),VLOOKUP(B13938,RegRef,3,FALSE)))</f>
        <v>Europe &amp; Central Asia</v>
      </c>
      <c r="G13938" t="e">
        <f>VLOOKUP(D13938,RegRef,3,FALSE)</f>
        <v>#N/A</v>
      </c>
      <c r="H13938" t="str">
        <f>VLOOKUP(A13938,CountRef,2,FALSE)</f>
        <v>Europe &amp; Central Asia</v>
      </c>
    </row>
    <row r="13939" spans="1:8" x14ac:dyDescent="0.2">
      <c r="A13939" t="s">
        <v>157</v>
      </c>
      <c r="B13939" t="s">
        <v>158</v>
      </c>
      <c r="C13939" t="s">
        <v>519</v>
      </c>
      <c r="D13939" t="s">
        <v>482</v>
      </c>
      <c r="E13939" t="str">
        <f t="shared" si="230"/>
        <v>incl</v>
      </c>
      <c r="F13939" t="str">
        <f>_xlfn.IFNA(VLOOKUP(D13939,RegRef,3,FALSE),_xlfn.IFNA(VLOOKUP(A13939,CountRef,2,FALSE),VLOOKUP(B13939,RegRef,3,FALSE)))</f>
        <v>Europe &amp; Central Asia</v>
      </c>
      <c r="G13939" t="e">
        <f>VLOOKUP(D13939,RegRef,3,FALSE)</f>
        <v>#N/A</v>
      </c>
      <c r="H13939" t="str">
        <f>VLOOKUP(A13939,CountRef,2,FALSE)</f>
        <v>Europe &amp; Central Asia</v>
      </c>
    </row>
    <row r="13940" spans="1:8" x14ac:dyDescent="0.2">
      <c r="A13940" t="s">
        <v>159</v>
      </c>
      <c r="B13940" t="s">
        <v>482</v>
      </c>
      <c r="C13940" t="s">
        <v>482</v>
      </c>
      <c r="D13940" t="s">
        <v>160</v>
      </c>
      <c r="E13940" t="str">
        <f t="shared" si="230"/>
        <v>incl</v>
      </c>
      <c r="F13940" t="str">
        <f>_xlfn.IFNA(VLOOKUP(D13940,RegRef,3,FALSE),_xlfn.IFNA(VLOOKUP(A13940,CountRef,2,FALSE),VLOOKUP(B13940,RegRef,3,FALSE)))</f>
        <v>Sub-Saharan Africa</v>
      </c>
      <c r="G13940" t="str">
        <f>VLOOKUP(D13940,RegRef,3,FALSE)</f>
        <v>Sub-Saharan Africa</v>
      </c>
      <c r="H13940" t="str">
        <f>VLOOKUP(A13940,CountRef,2,FALSE)</f>
        <v>Sub-Saharan Africa</v>
      </c>
    </row>
    <row r="13941" spans="1:8" x14ac:dyDescent="0.2">
      <c r="A13941" t="s">
        <v>163</v>
      </c>
      <c r="B13941" t="s">
        <v>482</v>
      </c>
      <c r="C13941" t="s">
        <v>482</v>
      </c>
      <c r="D13941" t="s">
        <v>164</v>
      </c>
      <c r="E13941" t="str">
        <f t="shared" si="230"/>
        <v>incl</v>
      </c>
      <c r="F13941" t="str">
        <f>_xlfn.IFNA(VLOOKUP(D13941,RegRef,3,FALSE),_xlfn.IFNA(VLOOKUP(A13941,CountRef,2,FALSE),VLOOKUP(B13941,RegRef,3,FALSE)))</f>
        <v>Europe &amp; Central Asia</v>
      </c>
      <c r="G13941" t="str">
        <f>VLOOKUP(D13941,RegRef,3,FALSE)</f>
        <v>Europe &amp; Central Asia</v>
      </c>
      <c r="H13941" t="str">
        <f>VLOOKUP(A13941,CountRef,2,FALSE)</f>
        <v>Europe &amp; Central Asia</v>
      </c>
    </row>
    <row r="13942" spans="1:8" x14ac:dyDescent="0.2">
      <c r="A13942" t="s">
        <v>167</v>
      </c>
      <c r="B13942" t="s">
        <v>168</v>
      </c>
      <c r="C13942" t="s">
        <v>586</v>
      </c>
      <c r="D13942" t="s">
        <v>168</v>
      </c>
      <c r="E13942" t="str">
        <f t="shared" si="230"/>
        <v>incl</v>
      </c>
      <c r="F13942" t="str">
        <f>_xlfn.IFNA(VLOOKUP(D13942,RegRef,3,FALSE),_xlfn.IFNA(VLOOKUP(A13942,CountRef,2,FALSE),VLOOKUP(B13942,RegRef,3,FALSE)))</f>
        <v>Latin America &amp; Caribbean</v>
      </c>
      <c r="G13942" t="str">
        <f>VLOOKUP(D13942,RegRef,3,FALSE)</f>
        <v>Latin America &amp; Caribbean</v>
      </c>
      <c r="H13942" t="str">
        <f>VLOOKUP(A13942,CountRef,2,FALSE)</f>
        <v>Latin America &amp; Caribbean</v>
      </c>
    </row>
    <row r="13943" spans="1:8" x14ac:dyDescent="0.2">
      <c r="A13943" t="s">
        <v>167</v>
      </c>
      <c r="B13943" t="s">
        <v>168</v>
      </c>
      <c r="C13943" t="s">
        <v>586</v>
      </c>
      <c r="D13943" t="s">
        <v>168</v>
      </c>
      <c r="E13943" t="str">
        <f t="shared" si="230"/>
        <v>incl</v>
      </c>
      <c r="F13943" t="str">
        <f>_xlfn.IFNA(VLOOKUP(D13943,RegRef,3,FALSE),_xlfn.IFNA(VLOOKUP(A13943,CountRef,2,FALSE),VLOOKUP(B13943,RegRef,3,FALSE)))</f>
        <v>Latin America &amp; Caribbean</v>
      </c>
      <c r="G13943" t="str">
        <f>VLOOKUP(D13943,RegRef,3,FALSE)</f>
        <v>Latin America &amp; Caribbean</v>
      </c>
      <c r="H13943" t="str">
        <f>VLOOKUP(A13943,CountRef,2,FALSE)</f>
        <v>Latin America &amp; Caribbean</v>
      </c>
    </row>
    <row r="13944" spans="1:8" x14ac:dyDescent="0.2">
      <c r="A13944" t="s">
        <v>167</v>
      </c>
      <c r="B13944" t="s">
        <v>168</v>
      </c>
      <c r="C13944" t="s">
        <v>586</v>
      </c>
      <c r="D13944" t="s">
        <v>168</v>
      </c>
      <c r="E13944" t="str">
        <f t="shared" si="230"/>
        <v>incl</v>
      </c>
      <c r="F13944" t="str">
        <f>_xlfn.IFNA(VLOOKUP(D13944,RegRef,3,FALSE),_xlfn.IFNA(VLOOKUP(A13944,CountRef,2,FALSE),VLOOKUP(B13944,RegRef,3,FALSE)))</f>
        <v>Latin America &amp; Caribbean</v>
      </c>
      <c r="G13944" t="str">
        <f>VLOOKUP(D13944,RegRef,3,FALSE)</f>
        <v>Latin America &amp; Caribbean</v>
      </c>
      <c r="H13944" t="str">
        <f>VLOOKUP(A13944,CountRef,2,FALSE)</f>
        <v>Latin America &amp; Caribbean</v>
      </c>
    </row>
    <row r="13945" spans="1:8" x14ac:dyDescent="0.2">
      <c r="A13945" t="s">
        <v>167</v>
      </c>
      <c r="B13945" t="s">
        <v>168</v>
      </c>
      <c r="C13945" t="s">
        <v>586</v>
      </c>
      <c r="D13945" t="s">
        <v>168</v>
      </c>
      <c r="E13945" t="str">
        <f t="shared" si="230"/>
        <v>incl</v>
      </c>
      <c r="F13945" t="str">
        <f>_xlfn.IFNA(VLOOKUP(D13945,RegRef,3,FALSE),_xlfn.IFNA(VLOOKUP(A13945,CountRef,2,FALSE),VLOOKUP(B13945,RegRef,3,FALSE)))</f>
        <v>Latin America &amp; Caribbean</v>
      </c>
      <c r="G13945" t="str">
        <f>VLOOKUP(D13945,RegRef,3,FALSE)</f>
        <v>Latin America &amp; Caribbean</v>
      </c>
      <c r="H13945" t="str">
        <f>VLOOKUP(A13945,CountRef,2,FALSE)</f>
        <v>Latin America &amp; Caribbean</v>
      </c>
    </row>
    <row r="13946" spans="1:8" x14ac:dyDescent="0.2">
      <c r="A13946" t="s">
        <v>171</v>
      </c>
      <c r="B13946" t="s">
        <v>482</v>
      </c>
      <c r="C13946" t="s">
        <v>482</v>
      </c>
      <c r="D13946" t="s">
        <v>172</v>
      </c>
      <c r="E13946" t="str">
        <f t="shared" si="230"/>
        <v>incl</v>
      </c>
      <c r="F13946" t="str">
        <f>_xlfn.IFNA(VLOOKUP(D13946,RegRef,3,FALSE),_xlfn.IFNA(VLOOKUP(A13946,CountRef,2,FALSE),VLOOKUP(B13946,RegRef,3,FALSE)))</f>
        <v>Latin America &amp; Caribbean</v>
      </c>
      <c r="G13946" t="str">
        <f>VLOOKUP(D13946,RegRef,3,FALSE)</f>
        <v>Latin America &amp; Caribbean</v>
      </c>
      <c r="H13946" t="str">
        <f>VLOOKUP(A13946,CountRef,2,FALSE)</f>
        <v>Latin America &amp; Caribbean</v>
      </c>
    </row>
    <row r="13947" spans="1:8" x14ac:dyDescent="0.2">
      <c r="A13947" t="s">
        <v>173</v>
      </c>
      <c r="B13947" t="s">
        <v>482</v>
      </c>
      <c r="C13947" t="s">
        <v>482</v>
      </c>
      <c r="D13947" t="s">
        <v>174</v>
      </c>
      <c r="E13947" t="str">
        <f t="shared" si="230"/>
        <v>incl</v>
      </c>
      <c r="F13947" t="str">
        <f>_xlfn.IFNA(VLOOKUP(D13947,RegRef,3,FALSE),_xlfn.IFNA(VLOOKUP(A13947,CountRef,2,FALSE),VLOOKUP(B13947,RegRef,3,FALSE)))</f>
        <v>Sub-Saharan Africa</v>
      </c>
      <c r="G13947" t="str">
        <f>VLOOKUP(D13947,RegRef,3,FALSE)</f>
        <v>Sub-Saharan Africa</v>
      </c>
      <c r="H13947" t="str">
        <f>VLOOKUP(A13947,CountRef,2,FALSE)</f>
        <v>Sub-Saharan Africa</v>
      </c>
    </row>
    <row r="13948" spans="1:8" x14ac:dyDescent="0.2">
      <c r="A13948" t="s">
        <v>175</v>
      </c>
      <c r="B13948" t="s">
        <v>482</v>
      </c>
      <c r="C13948" t="s">
        <v>482</v>
      </c>
      <c r="D13948" t="s">
        <v>176</v>
      </c>
      <c r="E13948" t="str">
        <f t="shared" si="230"/>
        <v>incl</v>
      </c>
      <c r="F13948" t="str">
        <f>_xlfn.IFNA(VLOOKUP(D13948,RegRef,3,FALSE),_xlfn.IFNA(VLOOKUP(A13948,CountRef,2,FALSE),VLOOKUP(B13948,RegRef,3,FALSE)))</f>
        <v>Sub-Saharan Africa</v>
      </c>
      <c r="G13948" t="str">
        <f>VLOOKUP(D13948,RegRef,3,FALSE)</f>
        <v>Sub-Saharan Africa</v>
      </c>
      <c r="H13948" t="str">
        <f>VLOOKUP(A13948,CountRef,2,FALSE)</f>
        <v>Sub-Saharan Africa</v>
      </c>
    </row>
    <row r="13949" spans="1:8" x14ac:dyDescent="0.2">
      <c r="A13949" t="s">
        <v>177</v>
      </c>
      <c r="B13949" t="s">
        <v>178</v>
      </c>
      <c r="C13949" t="s">
        <v>616</v>
      </c>
      <c r="D13949" t="s">
        <v>178</v>
      </c>
      <c r="E13949" t="str">
        <f t="shared" si="230"/>
        <v>incl</v>
      </c>
      <c r="F13949" t="str">
        <f>_xlfn.IFNA(VLOOKUP(D13949,RegRef,3,FALSE),_xlfn.IFNA(VLOOKUP(A13949,CountRef,2,FALSE),VLOOKUP(B13949,RegRef,3,FALSE)))</f>
        <v>Latin America &amp; Caribbean</v>
      </c>
      <c r="G13949" t="str">
        <f>VLOOKUP(D13949,RegRef,3,FALSE)</f>
        <v>Latin America &amp; Caribbean</v>
      </c>
      <c r="H13949" t="str">
        <f>VLOOKUP(A13949,CountRef,2,FALSE)</f>
        <v>Latin America &amp; Caribbean</v>
      </c>
    </row>
    <row r="13950" spans="1:8" x14ac:dyDescent="0.2">
      <c r="A13950" t="s">
        <v>179</v>
      </c>
      <c r="B13950" t="s">
        <v>482</v>
      </c>
      <c r="C13950" t="s">
        <v>482</v>
      </c>
      <c r="D13950" t="s">
        <v>180</v>
      </c>
      <c r="E13950" t="str">
        <f t="shared" si="230"/>
        <v>incl</v>
      </c>
      <c r="F13950" t="str">
        <f>_xlfn.IFNA(VLOOKUP(D13950,RegRef,3,FALSE),_xlfn.IFNA(VLOOKUP(A13950,CountRef,2,FALSE),VLOOKUP(B13950,RegRef,3,FALSE)))</f>
        <v>Latin America &amp; Caribbean</v>
      </c>
      <c r="G13950" t="str">
        <f>VLOOKUP(D13950,RegRef,3,FALSE)</f>
        <v>Latin America &amp; Caribbean</v>
      </c>
      <c r="H13950" t="str">
        <f>VLOOKUP(A13950,CountRef,2,FALSE)</f>
        <v>Latin America &amp; Caribbean</v>
      </c>
    </row>
    <row r="13951" spans="1:8" x14ac:dyDescent="0.2">
      <c r="A13951" t="s">
        <v>181</v>
      </c>
      <c r="B13951" t="s">
        <v>482</v>
      </c>
      <c r="C13951" t="s">
        <v>482</v>
      </c>
      <c r="D13951" t="s">
        <v>182</v>
      </c>
      <c r="E13951" t="str">
        <f t="shared" si="230"/>
        <v>incl</v>
      </c>
      <c r="F13951" t="str">
        <f>_xlfn.IFNA(VLOOKUP(D13951,RegRef,3,FALSE),_xlfn.IFNA(VLOOKUP(A13951,CountRef,2,FALSE),VLOOKUP(B13951,RegRef,3,FALSE)))</f>
        <v>Latin America &amp; Caribbean</v>
      </c>
      <c r="G13951" t="str">
        <f>VLOOKUP(D13951,RegRef,3,FALSE)</f>
        <v>Latin America &amp; Caribbean</v>
      </c>
      <c r="H13951" t="str">
        <f>VLOOKUP(A13951,CountRef,2,FALSE)</f>
        <v>Latin America &amp; Caribbean</v>
      </c>
    </row>
    <row r="13952" spans="1:8" x14ac:dyDescent="0.2">
      <c r="A13952" t="s">
        <v>185</v>
      </c>
      <c r="B13952" t="s">
        <v>186</v>
      </c>
      <c r="C13952" t="s">
        <v>549</v>
      </c>
      <c r="D13952" t="s">
        <v>186</v>
      </c>
      <c r="E13952" t="str">
        <f t="shared" si="230"/>
        <v>incl</v>
      </c>
      <c r="F13952" t="str">
        <f>_xlfn.IFNA(VLOOKUP(D13952,RegRef,3,FALSE),_xlfn.IFNA(VLOOKUP(A13952,CountRef,2,FALSE),VLOOKUP(B13952,RegRef,3,FALSE)))</f>
        <v>Europe &amp; Central Asia</v>
      </c>
      <c r="G13952" t="str">
        <f>VLOOKUP(D13952,RegRef,3,FALSE)</f>
        <v>Europe &amp; Central Asia</v>
      </c>
      <c r="H13952" t="str">
        <f>VLOOKUP(A13952,CountRef,2,FALSE)</f>
        <v>Europe &amp; Central Asia</v>
      </c>
    </row>
    <row r="13953" spans="1:8" x14ac:dyDescent="0.2">
      <c r="A13953" t="s">
        <v>187</v>
      </c>
      <c r="B13953" t="s">
        <v>482</v>
      </c>
      <c r="C13953" t="s">
        <v>482</v>
      </c>
      <c r="D13953" t="s">
        <v>188</v>
      </c>
      <c r="E13953" t="str">
        <f t="shared" si="230"/>
        <v>incl</v>
      </c>
      <c r="F13953" t="str">
        <f>_xlfn.IFNA(VLOOKUP(D13953,RegRef,3,FALSE),_xlfn.IFNA(VLOOKUP(A13953,CountRef,2,FALSE),VLOOKUP(B13953,RegRef,3,FALSE)))</f>
        <v>Europe &amp; Central Asia</v>
      </c>
      <c r="G13953" t="str">
        <f>VLOOKUP(D13953,RegRef,3,FALSE)</f>
        <v>Europe &amp; Central Asia</v>
      </c>
      <c r="H13953" t="str">
        <f>VLOOKUP(A13953,CountRef,2,FALSE)</f>
        <v>Europe &amp; Central Asia</v>
      </c>
    </row>
    <row r="13954" spans="1:8" x14ac:dyDescent="0.2">
      <c r="A13954" t="s">
        <v>189</v>
      </c>
      <c r="B13954" t="s">
        <v>190</v>
      </c>
      <c r="C13954" t="s">
        <v>512</v>
      </c>
      <c r="D13954" t="s">
        <v>190</v>
      </c>
      <c r="E13954" t="str">
        <f t="shared" si="230"/>
        <v>incl</v>
      </c>
      <c r="F13954" t="str">
        <f>_xlfn.IFNA(VLOOKUP(D13954,RegRef,3,FALSE),_xlfn.IFNA(VLOOKUP(A13954,CountRef,2,FALSE),VLOOKUP(B13954,RegRef,3,FALSE)))</f>
        <v>South Asia</v>
      </c>
      <c r="G13954" t="str">
        <f>VLOOKUP(D13954,RegRef,3,FALSE)</f>
        <v>South Asia</v>
      </c>
      <c r="H13954" t="str">
        <f>VLOOKUP(A13954,CountRef,2,FALSE)</f>
        <v>South Asia</v>
      </c>
    </row>
    <row r="13955" spans="1:8" x14ac:dyDescent="0.2">
      <c r="A13955" t="s">
        <v>189</v>
      </c>
      <c r="B13955" t="s">
        <v>190</v>
      </c>
      <c r="C13955" t="s">
        <v>512</v>
      </c>
      <c r="D13955" t="s">
        <v>190</v>
      </c>
      <c r="E13955" t="str">
        <f t="shared" si="230"/>
        <v>incl</v>
      </c>
      <c r="F13955" t="str">
        <f>_xlfn.IFNA(VLOOKUP(D13955,RegRef,3,FALSE),_xlfn.IFNA(VLOOKUP(A13955,CountRef,2,FALSE),VLOOKUP(B13955,RegRef,3,FALSE)))</f>
        <v>South Asia</v>
      </c>
      <c r="G13955" t="str">
        <f>VLOOKUP(D13955,RegRef,3,FALSE)</f>
        <v>South Asia</v>
      </c>
      <c r="H13955" t="str">
        <f>VLOOKUP(A13955,CountRef,2,FALSE)</f>
        <v>South Asia</v>
      </c>
    </row>
    <row r="13956" spans="1:8" x14ac:dyDescent="0.2">
      <c r="A13956" t="s">
        <v>189</v>
      </c>
      <c r="B13956" t="s">
        <v>190</v>
      </c>
      <c r="C13956" t="s">
        <v>512</v>
      </c>
      <c r="D13956" t="s">
        <v>190</v>
      </c>
      <c r="E13956" t="str">
        <f t="shared" si="230"/>
        <v>incl</v>
      </c>
      <c r="F13956" t="str">
        <f>_xlfn.IFNA(VLOOKUP(D13956,RegRef,3,FALSE),_xlfn.IFNA(VLOOKUP(A13956,CountRef,2,FALSE),VLOOKUP(B13956,RegRef,3,FALSE)))</f>
        <v>South Asia</v>
      </c>
      <c r="G13956" t="str">
        <f>VLOOKUP(D13956,RegRef,3,FALSE)</f>
        <v>South Asia</v>
      </c>
      <c r="H13956" t="str">
        <f>VLOOKUP(A13956,CountRef,2,FALSE)</f>
        <v>South Asia</v>
      </c>
    </row>
    <row r="13957" spans="1:8" x14ac:dyDescent="0.2">
      <c r="A13957" t="s">
        <v>189</v>
      </c>
      <c r="B13957" t="s">
        <v>190</v>
      </c>
      <c r="C13957" t="s">
        <v>512</v>
      </c>
      <c r="D13957" t="s">
        <v>190</v>
      </c>
      <c r="E13957" t="str">
        <f t="shared" ref="E13957:E14019" si="231">IF(AND(B13957="NA",C13957="NA",D13957="NA"),"excl","incl")</f>
        <v>incl</v>
      </c>
      <c r="F13957" t="str">
        <f>_xlfn.IFNA(VLOOKUP(D13957,RegRef,3,FALSE),_xlfn.IFNA(VLOOKUP(A13957,CountRef,2,FALSE),VLOOKUP(B13957,RegRef,3,FALSE)))</f>
        <v>South Asia</v>
      </c>
      <c r="G13957" t="str">
        <f>VLOOKUP(D13957,RegRef,3,FALSE)</f>
        <v>South Asia</v>
      </c>
      <c r="H13957" t="str">
        <f>VLOOKUP(A13957,CountRef,2,FALSE)</f>
        <v>South Asia</v>
      </c>
    </row>
    <row r="13958" spans="1:8" x14ac:dyDescent="0.2">
      <c r="A13958" t="s">
        <v>189</v>
      </c>
      <c r="B13958" t="s">
        <v>190</v>
      </c>
      <c r="C13958" t="s">
        <v>512</v>
      </c>
      <c r="D13958" t="s">
        <v>190</v>
      </c>
      <c r="E13958" t="str">
        <f t="shared" si="231"/>
        <v>incl</v>
      </c>
      <c r="F13958" t="str">
        <f>_xlfn.IFNA(VLOOKUP(D13958,RegRef,3,FALSE),_xlfn.IFNA(VLOOKUP(A13958,CountRef,2,FALSE),VLOOKUP(B13958,RegRef,3,FALSE)))</f>
        <v>South Asia</v>
      </c>
      <c r="G13958" t="str">
        <f>VLOOKUP(D13958,RegRef,3,FALSE)</f>
        <v>South Asia</v>
      </c>
      <c r="H13958" t="str">
        <f>VLOOKUP(A13958,CountRef,2,FALSE)</f>
        <v>South Asia</v>
      </c>
    </row>
    <row r="13959" spans="1:8" x14ac:dyDescent="0.2">
      <c r="A13959" t="s">
        <v>191</v>
      </c>
      <c r="B13959" t="s">
        <v>192</v>
      </c>
      <c r="C13959" t="s">
        <v>525</v>
      </c>
      <c r="D13959" t="s">
        <v>192</v>
      </c>
      <c r="E13959" t="str">
        <f t="shared" si="231"/>
        <v>incl</v>
      </c>
      <c r="F13959" t="str">
        <f>_xlfn.IFNA(VLOOKUP(D13959,RegRef,3,FALSE),_xlfn.IFNA(VLOOKUP(A13959,CountRef,2,FALSE),VLOOKUP(B13959,RegRef,3,FALSE)))</f>
        <v>East Asia &amp; Pacific</v>
      </c>
      <c r="G13959" t="str">
        <f>VLOOKUP(D13959,RegRef,3,FALSE)</f>
        <v>East Asia &amp; Pacific</v>
      </c>
      <c r="H13959" t="str">
        <f>VLOOKUP(A13959,CountRef,2,FALSE)</f>
        <v>East Asia &amp; Pacific</v>
      </c>
    </row>
    <row r="13960" spans="1:8" x14ac:dyDescent="0.2">
      <c r="A13960" t="s">
        <v>191</v>
      </c>
      <c r="B13960" t="s">
        <v>192</v>
      </c>
      <c r="C13960" t="s">
        <v>525</v>
      </c>
      <c r="D13960" t="s">
        <v>192</v>
      </c>
      <c r="E13960" t="str">
        <f t="shared" si="231"/>
        <v>incl</v>
      </c>
      <c r="F13960" t="str">
        <f>_xlfn.IFNA(VLOOKUP(D13960,RegRef,3,FALSE),_xlfn.IFNA(VLOOKUP(A13960,CountRef,2,FALSE),VLOOKUP(B13960,RegRef,3,FALSE)))</f>
        <v>East Asia &amp; Pacific</v>
      </c>
      <c r="G13960" t="str">
        <f>VLOOKUP(D13960,RegRef,3,FALSE)</f>
        <v>East Asia &amp; Pacific</v>
      </c>
      <c r="H13960" t="str">
        <f>VLOOKUP(A13960,CountRef,2,FALSE)</f>
        <v>East Asia &amp; Pacific</v>
      </c>
    </row>
    <row r="13961" spans="1:8" x14ac:dyDescent="0.2">
      <c r="A13961" t="s">
        <v>191</v>
      </c>
      <c r="B13961" t="s">
        <v>192</v>
      </c>
      <c r="C13961" t="s">
        <v>525</v>
      </c>
      <c r="D13961" t="s">
        <v>192</v>
      </c>
      <c r="E13961" t="str">
        <f t="shared" si="231"/>
        <v>incl</v>
      </c>
      <c r="F13961" t="str">
        <f>_xlfn.IFNA(VLOOKUP(D13961,RegRef,3,FALSE),_xlfn.IFNA(VLOOKUP(A13961,CountRef,2,FALSE),VLOOKUP(B13961,RegRef,3,FALSE)))</f>
        <v>East Asia &amp; Pacific</v>
      </c>
      <c r="G13961" t="str">
        <f>VLOOKUP(D13961,RegRef,3,FALSE)</f>
        <v>East Asia &amp; Pacific</v>
      </c>
      <c r="H13961" t="str">
        <f>VLOOKUP(A13961,CountRef,2,FALSE)</f>
        <v>East Asia &amp; Pacific</v>
      </c>
    </row>
    <row r="13962" spans="1:8" x14ac:dyDescent="0.2">
      <c r="A13962" t="s">
        <v>191</v>
      </c>
      <c r="B13962" t="s">
        <v>192</v>
      </c>
      <c r="C13962" t="s">
        <v>525</v>
      </c>
      <c r="D13962" t="s">
        <v>192</v>
      </c>
      <c r="E13962" t="str">
        <f t="shared" si="231"/>
        <v>incl</v>
      </c>
      <c r="F13962" t="str">
        <f>_xlfn.IFNA(VLOOKUP(D13962,RegRef,3,FALSE),_xlfn.IFNA(VLOOKUP(A13962,CountRef,2,FALSE),VLOOKUP(B13962,RegRef,3,FALSE)))</f>
        <v>East Asia &amp; Pacific</v>
      </c>
      <c r="G13962" t="str">
        <f>VLOOKUP(D13962,RegRef,3,FALSE)</f>
        <v>East Asia &amp; Pacific</v>
      </c>
      <c r="H13962" t="str">
        <f>VLOOKUP(A13962,CountRef,2,FALSE)</f>
        <v>East Asia &amp; Pacific</v>
      </c>
    </row>
    <row r="13963" spans="1:8" x14ac:dyDescent="0.2">
      <c r="A13963" t="s">
        <v>191</v>
      </c>
      <c r="B13963" t="s">
        <v>192</v>
      </c>
      <c r="C13963" t="s">
        <v>525</v>
      </c>
      <c r="D13963" t="s">
        <v>192</v>
      </c>
      <c r="E13963" t="str">
        <f t="shared" si="231"/>
        <v>incl</v>
      </c>
      <c r="F13963" t="str">
        <f>_xlfn.IFNA(VLOOKUP(D13963,RegRef,3,FALSE),_xlfn.IFNA(VLOOKUP(A13963,CountRef,2,FALSE),VLOOKUP(B13963,RegRef,3,FALSE)))</f>
        <v>East Asia &amp; Pacific</v>
      </c>
      <c r="G13963" t="str">
        <f>VLOOKUP(D13963,RegRef,3,FALSE)</f>
        <v>East Asia &amp; Pacific</v>
      </c>
      <c r="H13963" t="str">
        <f>VLOOKUP(A13963,CountRef,2,FALSE)</f>
        <v>East Asia &amp; Pacific</v>
      </c>
    </row>
    <row r="13964" spans="1:8" x14ac:dyDescent="0.2">
      <c r="A13964" t="s">
        <v>195</v>
      </c>
      <c r="B13964" t="s">
        <v>482</v>
      </c>
      <c r="C13964" t="s">
        <v>482</v>
      </c>
      <c r="D13964" t="s">
        <v>196</v>
      </c>
      <c r="E13964" t="str">
        <f t="shared" si="231"/>
        <v>incl</v>
      </c>
      <c r="F13964" t="str">
        <f>_xlfn.IFNA(VLOOKUP(D13964,RegRef,3,FALSE),_xlfn.IFNA(VLOOKUP(A13964,CountRef,2,FALSE),VLOOKUP(B13964,RegRef,3,FALSE)))</f>
        <v>Middle East &amp; North Africa</v>
      </c>
      <c r="G13964" t="str">
        <f>VLOOKUP(D13964,RegRef,3,FALSE)</f>
        <v>Middle East &amp; North Africa</v>
      </c>
      <c r="H13964" t="str">
        <f>VLOOKUP(A13964,CountRef,2,FALSE)</f>
        <v>Middle East &amp; North Africa</v>
      </c>
    </row>
    <row r="13965" spans="1:8" x14ac:dyDescent="0.2">
      <c r="A13965" t="s">
        <v>197</v>
      </c>
      <c r="B13965" t="s">
        <v>198</v>
      </c>
      <c r="C13965" t="s">
        <v>561</v>
      </c>
      <c r="D13965" t="s">
        <v>198</v>
      </c>
      <c r="E13965" t="str">
        <f t="shared" si="231"/>
        <v>incl</v>
      </c>
      <c r="F13965" t="str">
        <f>_xlfn.IFNA(VLOOKUP(D13965,RegRef,3,FALSE),_xlfn.IFNA(VLOOKUP(A13965,CountRef,2,FALSE),VLOOKUP(B13965,RegRef,3,FALSE)))</f>
        <v>Europe &amp; Central Asia</v>
      </c>
      <c r="G13965" t="str">
        <f>VLOOKUP(D13965,RegRef,3,FALSE)</f>
        <v>Europe &amp; Central Asia</v>
      </c>
      <c r="H13965" t="str">
        <f>VLOOKUP(A13965,CountRef,2,FALSE)</f>
        <v>Europe &amp; Central Asia</v>
      </c>
    </row>
    <row r="13966" spans="1:8" x14ac:dyDescent="0.2">
      <c r="A13966" t="s">
        <v>201</v>
      </c>
      <c r="B13966" t="s">
        <v>202</v>
      </c>
      <c r="C13966" t="s">
        <v>508</v>
      </c>
      <c r="D13966" t="s">
        <v>202</v>
      </c>
      <c r="E13966" t="str">
        <f t="shared" si="231"/>
        <v>incl</v>
      </c>
      <c r="F13966" t="str">
        <f>_xlfn.IFNA(VLOOKUP(D13966,RegRef,3,FALSE),_xlfn.IFNA(VLOOKUP(A13966,CountRef,2,FALSE),VLOOKUP(B13966,RegRef,3,FALSE)))</f>
        <v>Middle East &amp; North Africa</v>
      </c>
      <c r="G13966" t="str">
        <f>VLOOKUP(D13966,RegRef,3,FALSE)</f>
        <v>Middle East &amp; North Africa</v>
      </c>
      <c r="H13966" t="str">
        <f>VLOOKUP(A13966,CountRef,2,FALSE)</f>
        <v>Middle East &amp; North Africa</v>
      </c>
    </row>
    <row r="13967" spans="1:8" x14ac:dyDescent="0.2">
      <c r="A13967" t="s">
        <v>201</v>
      </c>
      <c r="B13967" t="s">
        <v>202</v>
      </c>
      <c r="C13967" t="s">
        <v>508</v>
      </c>
      <c r="D13967" t="s">
        <v>202</v>
      </c>
      <c r="E13967" t="str">
        <f t="shared" si="231"/>
        <v>incl</v>
      </c>
      <c r="F13967" t="str">
        <f>_xlfn.IFNA(VLOOKUP(D13967,RegRef,3,FALSE),_xlfn.IFNA(VLOOKUP(A13967,CountRef,2,FALSE),VLOOKUP(B13967,RegRef,3,FALSE)))</f>
        <v>Middle East &amp; North Africa</v>
      </c>
      <c r="G13967" t="str">
        <f>VLOOKUP(D13967,RegRef,3,FALSE)</f>
        <v>Middle East &amp; North Africa</v>
      </c>
      <c r="H13967" t="str">
        <f>VLOOKUP(A13967,CountRef,2,FALSE)</f>
        <v>Middle East &amp; North Africa</v>
      </c>
    </row>
    <row r="13968" spans="1:8" x14ac:dyDescent="0.2">
      <c r="A13968" t="s">
        <v>203</v>
      </c>
      <c r="B13968" t="s">
        <v>482</v>
      </c>
      <c r="C13968" t="s">
        <v>482</v>
      </c>
      <c r="D13968" t="s">
        <v>482</v>
      </c>
      <c r="E13968" t="str">
        <f t="shared" si="231"/>
        <v>excl</v>
      </c>
      <c r="F13968" t="str">
        <f>_xlfn.IFNA(VLOOKUP(D13968,RegRef,3,FALSE),_xlfn.IFNA(VLOOKUP(A13968,CountRef,2,FALSE),VLOOKUP(B13968,RegRef,3,FALSE)))</f>
        <v>Europe &amp; Central Asia</v>
      </c>
      <c r="G13968" t="e">
        <f>VLOOKUP(D13968,RegRef,3,FALSE)</f>
        <v>#N/A</v>
      </c>
      <c r="H13968" t="str">
        <f>VLOOKUP(A13968,CountRef,2,FALSE)</f>
        <v>Europe &amp; Central Asia</v>
      </c>
    </row>
    <row r="13969" spans="1:8" x14ac:dyDescent="0.2">
      <c r="A13969" t="s">
        <v>455</v>
      </c>
      <c r="B13969" t="s">
        <v>106</v>
      </c>
      <c r="C13969" t="s">
        <v>597</v>
      </c>
      <c r="D13969" t="s">
        <v>482</v>
      </c>
      <c r="E13969" t="str">
        <f t="shared" si="231"/>
        <v>incl</v>
      </c>
      <c r="F13969" t="str">
        <f>_xlfn.IFNA(VLOOKUP(D13969,RegRef,3,FALSE),_xlfn.IFNA(VLOOKUP(A13969,CountRef,2,FALSE),VLOOKUP(B13969,RegRef,3,FALSE)))</f>
        <v>Sub-Saharan Africa</v>
      </c>
      <c r="G13969" t="e">
        <f>VLOOKUP(D13969,RegRef,3,FALSE)</f>
        <v>#N/A</v>
      </c>
      <c r="H13969" t="e">
        <f>VLOOKUP(A13969,CountRef,2,FALSE)</f>
        <v>#N/A</v>
      </c>
    </row>
    <row r="13970" spans="1:8" x14ac:dyDescent="0.2">
      <c r="A13970" t="s">
        <v>455</v>
      </c>
      <c r="B13970" t="s">
        <v>106</v>
      </c>
      <c r="C13970" t="s">
        <v>597</v>
      </c>
      <c r="D13970" t="s">
        <v>482</v>
      </c>
      <c r="E13970" t="str">
        <f t="shared" si="231"/>
        <v>incl</v>
      </c>
      <c r="F13970" t="str">
        <f>_xlfn.IFNA(VLOOKUP(D13970,RegRef,3,FALSE),_xlfn.IFNA(VLOOKUP(A13970,CountRef,2,FALSE),VLOOKUP(B13970,RegRef,3,FALSE)))</f>
        <v>Sub-Saharan Africa</v>
      </c>
      <c r="G13970" t="e">
        <f>VLOOKUP(D13970,RegRef,3,FALSE)</f>
        <v>#N/A</v>
      </c>
      <c r="H13970" t="e">
        <f>VLOOKUP(A13970,CountRef,2,FALSE)</f>
        <v>#N/A</v>
      </c>
    </row>
    <row r="13971" spans="1:8" x14ac:dyDescent="0.2">
      <c r="A13971" t="s">
        <v>455</v>
      </c>
      <c r="B13971" t="s">
        <v>106</v>
      </c>
      <c r="C13971" t="s">
        <v>597</v>
      </c>
      <c r="D13971" t="s">
        <v>482</v>
      </c>
      <c r="E13971" t="str">
        <f t="shared" si="231"/>
        <v>incl</v>
      </c>
      <c r="F13971" t="str">
        <f>_xlfn.IFNA(VLOOKUP(D13971,RegRef,3,FALSE),_xlfn.IFNA(VLOOKUP(A13971,CountRef,2,FALSE),VLOOKUP(B13971,RegRef,3,FALSE)))</f>
        <v>Sub-Saharan Africa</v>
      </c>
      <c r="G13971" t="e">
        <f>VLOOKUP(D13971,RegRef,3,FALSE)</f>
        <v>#N/A</v>
      </c>
      <c r="H13971" t="e">
        <f>VLOOKUP(A13971,CountRef,2,FALSE)</f>
        <v>#N/A</v>
      </c>
    </row>
    <row r="13972" spans="1:8" x14ac:dyDescent="0.2">
      <c r="A13972" t="s">
        <v>205</v>
      </c>
      <c r="B13972" t="s">
        <v>206</v>
      </c>
      <c r="C13972" t="s">
        <v>537</v>
      </c>
      <c r="D13972" t="s">
        <v>206</v>
      </c>
      <c r="E13972" t="str">
        <f t="shared" si="231"/>
        <v>incl</v>
      </c>
      <c r="F13972" t="str">
        <f>_xlfn.IFNA(VLOOKUP(D13972,RegRef,3,FALSE),_xlfn.IFNA(VLOOKUP(A13972,CountRef,2,FALSE),VLOOKUP(B13972,RegRef,3,FALSE)))</f>
        <v>Latin America &amp; Caribbean</v>
      </c>
      <c r="G13972" t="str">
        <f>VLOOKUP(D13972,RegRef,3,FALSE)</f>
        <v>Latin America &amp; Caribbean</v>
      </c>
      <c r="H13972" t="str">
        <f>VLOOKUP(A13972,CountRef,2,FALSE)</f>
        <v>Latin America &amp; Caribbean</v>
      </c>
    </row>
    <row r="13973" spans="1:8" x14ac:dyDescent="0.2">
      <c r="A13973" t="s">
        <v>205</v>
      </c>
      <c r="B13973" t="s">
        <v>206</v>
      </c>
      <c r="C13973" t="s">
        <v>537</v>
      </c>
      <c r="D13973" t="s">
        <v>206</v>
      </c>
      <c r="E13973" t="str">
        <f t="shared" si="231"/>
        <v>incl</v>
      </c>
      <c r="F13973" t="str">
        <f>_xlfn.IFNA(VLOOKUP(D13973,RegRef,3,FALSE),_xlfn.IFNA(VLOOKUP(A13973,CountRef,2,FALSE),VLOOKUP(B13973,RegRef,3,FALSE)))</f>
        <v>Latin America &amp; Caribbean</v>
      </c>
      <c r="G13973" t="str">
        <f>VLOOKUP(D13973,RegRef,3,FALSE)</f>
        <v>Latin America &amp; Caribbean</v>
      </c>
      <c r="H13973" t="str">
        <f>VLOOKUP(A13973,CountRef,2,FALSE)</f>
        <v>Latin America &amp; Caribbean</v>
      </c>
    </row>
    <row r="13974" spans="1:8" x14ac:dyDescent="0.2">
      <c r="A13974" t="s">
        <v>205</v>
      </c>
      <c r="B13974" t="s">
        <v>206</v>
      </c>
      <c r="C13974" t="s">
        <v>537</v>
      </c>
      <c r="D13974" t="s">
        <v>206</v>
      </c>
      <c r="E13974" t="str">
        <f t="shared" si="231"/>
        <v>incl</v>
      </c>
      <c r="F13974" t="str">
        <f>_xlfn.IFNA(VLOOKUP(D13974,RegRef,3,FALSE),_xlfn.IFNA(VLOOKUP(A13974,CountRef,2,FALSE),VLOOKUP(B13974,RegRef,3,FALSE)))</f>
        <v>Latin America &amp; Caribbean</v>
      </c>
      <c r="G13974" t="str">
        <f>VLOOKUP(D13974,RegRef,3,FALSE)</f>
        <v>Latin America &amp; Caribbean</v>
      </c>
      <c r="H13974" t="str">
        <f>VLOOKUP(A13974,CountRef,2,FALSE)</f>
        <v>Latin America &amp; Caribbean</v>
      </c>
    </row>
    <row r="13975" spans="1:8" x14ac:dyDescent="0.2">
      <c r="A13975" t="s">
        <v>205</v>
      </c>
      <c r="B13975" t="s">
        <v>206</v>
      </c>
      <c r="C13975" t="s">
        <v>537</v>
      </c>
      <c r="D13975" t="s">
        <v>206</v>
      </c>
      <c r="E13975" t="str">
        <f t="shared" si="231"/>
        <v>incl</v>
      </c>
      <c r="F13975" t="str">
        <f>_xlfn.IFNA(VLOOKUP(D13975,RegRef,3,FALSE),_xlfn.IFNA(VLOOKUP(A13975,CountRef,2,FALSE),VLOOKUP(B13975,RegRef,3,FALSE)))</f>
        <v>Latin America &amp; Caribbean</v>
      </c>
      <c r="G13975" t="str">
        <f>VLOOKUP(D13975,RegRef,3,FALSE)</f>
        <v>Latin America &amp; Caribbean</v>
      </c>
      <c r="H13975" t="str">
        <f>VLOOKUP(A13975,CountRef,2,FALSE)</f>
        <v>Latin America &amp; Caribbean</v>
      </c>
    </row>
    <row r="13976" spans="1:8" x14ac:dyDescent="0.2">
      <c r="A13976" t="s">
        <v>205</v>
      </c>
      <c r="B13976" t="s">
        <v>206</v>
      </c>
      <c r="C13976" t="s">
        <v>537</v>
      </c>
      <c r="D13976" t="s">
        <v>206</v>
      </c>
      <c r="E13976" t="str">
        <f t="shared" si="231"/>
        <v>incl</v>
      </c>
      <c r="F13976" t="str">
        <f>_xlfn.IFNA(VLOOKUP(D13976,RegRef,3,FALSE),_xlfn.IFNA(VLOOKUP(A13976,CountRef,2,FALSE),VLOOKUP(B13976,RegRef,3,FALSE)))</f>
        <v>Latin America &amp; Caribbean</v>
      </c>
      <c r="G13976" t="str">
        <f>VLOOKUP(D13976,RegRef,3,FALSE)</f>
        <v>Latin America &amp; Caribbean</v>
      </c>
      <c r="H13976" t="str">
        <f>VLOOKUP(A13976,CountRef,2,FALSE)</f>
        <v>Latin America &amp; Caribbean</v>
      </c>
    </row>
    <row r="13977" spans="1:8" x14ac:dyDescent="0.2">
      <c r="A13977" t="s">
        <v>205</v>
      </c>
      <c r="B13977" t="s">
        <v>206</v>
      </c>
      <c r="C13977" t="s">
        <v>537</v>
      </c>
      <c r="D13977" t="s">
        <v>206</v>
      </c>
      <c r="E13977" t="str">
        <f t="shared" si="231"/>
        <v>incl</v>
      </c>
      <c r="F13977" t="str">
        <f>_xlfn.IFNA(VLOOKUP(D13977,RegRef,3,FALSE),_xlfn.IFNA(VLOOKUP(A13977,CountRef,2,FALSE),VLOOKUP(B13977,RegRef,3,FALSE)))</f>
        <v>Latin America &amp; Caribbean</v>
      </c>
      <c r="G13977" t="str">
        <f>VLOOKUP(D13977,RegRef,3,FALSE)</f>
        <v>Latin America &amp; Caribbean</v>
      </c>
      <c r="H13977" t="str">
        <f>VLOOKUP(A13977,CountRef,2,FALSE)</f>
        <v>Latin America &amp; Caribbean</v>
      </c>
    </row>
    <row r="13978" spans="1:8" x14ac:dyDescent="0.2">
      <c r="A13978" t="s">
        <v>207</v>
      </c>
      <c r="B13978" t="s">
        <v>482</v>
      </c>
      <c r="C13978" t="s">
        <v>482</v>
      </c>
      <c r="D13978" t="s">
        <v>208</v>
      </c>
      <c r="E13978" t="str">
        <f t="shared" si="231"/>
        <v>incl</v>
      </c>
      <c r="F13978" t="str">
        <f>_xlfn.IFNA(VLOOKUP(D13978,RegRef,3,FALSE),_xlfn.IFNA(VLOOKUP(A13978,CountRef,2,FALSE),VLOOKUP(B13978,RegRef,3,FALSE)))</f>
        <v>East Asia &amp; Pacific</v>
      </c>
      <c r="G13978" t="str">
        <f>VLOOKUP(D13978,RegRef,3,FALSE)</f>
        <v>East Asia &amp; Pacific</v>
      </c>
      <c r="H13978" t="str">
        <f>VLOOKUP(A13978,CountRef,2,FALSE)</f>
        <v>East Asia &amp; Pacific</v>
      </c>
    </row>
    <row r="13979" spans="1:8" x14ac:dyDescent="0.2">
      <c r="A13979" t="s">
        <v>209</v>
      </c>
      <c r="B13979" t="s">
        <v>482</v>
      </c>
      <c r="C13979" t="s">
        <v>482</v>
      </c>
      <c r="D13979" t="s">
        <v>210</v>
      </c>
      <c r="E13979" t="str">
        <f t="shared" si="231"/>
        <v>incl</v>
      </c>
      <c r="F13979" t="str">
        <f>_xlfn.IFNA(VLOOKUP(D13979,RegRef,3,FALSE),_xlfn.IFNA(VLOOKUP(A13979,CountRef,2,FALSE),VLOOKUP(B13979,RegRef,3,FALSE)))</f>
        <v>Middle East &amp; North Africa</v>
      </c>
      <c r="G13979" t="str">
        <f>VLOOKUP(D13979,RegRef,3,FALSE)</f>
        <v>Middle East &amp; North Africa</v>
      </c>
      <c r="H13979" t="str">
        <f>VLOOKUP(A13979,CountRef,2,FALSE)</f>
        <v>Middle East &amp; North Africa</v>
      </c>
    </row>
    <row r="13980" spans="1:8" x14ac:dyDescent="0.2">
      <c r="A13980" t="s">
        <v>211</v>
      </c>
      <c r="B13980" t="s">
        <v>212</v>
      </c>
      <c r="C13980" t="s">
        <v>500</v>
      </c>
      <c r="D13980" t="s">
        <v>212</v>
      </c>
      <c r="E13980" t="str">
        <f t="shared" si="231"/>
        <v>incl</v>
      </c>
      <c r="F13980" t="str">
        <f>_xlfn.IFNA(VLOOKUP(D13980,RegRef,3,FALSE),_xlfn.IFNA(VLOOKUP(A13980,CountRef,2,FALSE),VLOOKUP(B13980,RegRef,3,FALSE)))</f>
        <v>Europe &amp; Central Asia</v>
      </c>
      <c r="G13980" t="str">
        <f>VLOOKUP(D13980,RegRef,3,FALSE)</f>
        <v>Europe &amp; Central Asia</v>
      </c>
      <c r="H13980" t="str">
        <f>VLOOKUP(A13980,CountRef,2,FALSE)</f>
        <v>Europe &amp; Central Asia</v>
      </c>
    </row>
    <row r="13981" spans="1:8" x14ac:dyDescent="0.2">
      <c r="A13981" t="s">
        <v>211</v>
      </c>
      <c r="B13981" t="s">
        <v>212</v>
      </c>
      <c r="C13981" t="s">
        <v>500</v>
      </c>
      <c r="D13981" t="s">
        <v>212</v>
      </c>
      <c r="E13981" t="str">
        <f t="shared" si="231"/>
        <v>incl</v>
      </c>
      <c r="F13981" t="str">
        <f>_xlfn.IFNA(VLOOKUP(D13981,RegRef,3,FALSE),_xlfn.IFNA(VLOOKUP(A13981,CountRef,2,FALSE),VLOOKUP(B13981,RegRef,3,FALSE)))</f>
        <v>Europe &amp; Central Asia</v>
      </c>
      <c r="G13981" t="str">
        <f>VLOOKUP(D13981,RegRef,3,FALSE)</f>
        <v>Europe &amp; Central Asia</v>
      </c>
      <c r="H13981" t="str">
        <f>VLOOKUP(A13981,CountRef,2,FALSE)</f>
        <v>Europe &amp; Central Asia</v>
      </c>
    </row>
    <row r="13982" spans="1:8" x14ac:dyDescent="0.2">
      <c r="A13982" t="s">
        <v>211</v>
      </c>
      <c r="B13982" t="s">
        <v>212</v>
      </c>
      <c r="C13982" t="s">
        <v>500</v>
      </c>
      <c r="D13982" t="s">
        <v>212</v>
      </c>
      <c r="E13982" t="str">
        <f t="shared" si="231"/>
        <v>incl</v>
      </c>
      <c r="F13982" t="str">
        <f>_xlfn.IFNA(VLOOKUP(D13982,RegRef,3,FALSE),_xlfn.IFNA(VLOOKUP(A13982,CountRef,2,FALSE),VLOOKUP(B13982,RegRef,3,FALSE)))</f>
        <v>Europe &amp; Central Asia</v>
      </c>
      <c r="G13982" t="str">
        <f>VLOOKUP(D13982,RegRef,3,FALSE)</f>
        <v>Europe &amp; Central Asia</v>
      </c>
      <c r="H13982" t="str">
        <f>VLOOKUP(A13982,CountRef,2,FALSE)</f>
        <v>Europe &amp; Central Asia</v>
      </c>
    </row>
    <row r="13983" spans="1:8" x14ac:dyDescent="0.2">
      <c r="A13983" t="s">
        <v>211</v>
      </c>
      <c r="B13983" t="s">
        <v>212</v>
      </c>
      <c r="C13983" t="s">
        <v>500</v>
      </c>
      <c r="D13983" t="s">
        <v>212</v>
      </c>
      <c r="E13983" t="str">
        <f t="shared" si="231"/>
        <v>incl</v>
      </c>
      <c r="F13983" t="str">
        <f>_xlfn.IFNA(VLOOKUP(D13983,RegRef,3,FALSE),_xlfn.IFNA(VLOOKUP(A13983,CountRef,2,FALSE),VLOOKUP(B13983,RegRef,3,FALSE)))</f>
        <v>Europe &amp; Central Asia</v>
      </c>
      <c r="G13983" t="str">
        <f>VLOOKUP(D13983,RegRef,3,FALSE)</f>
        <v>Europe &amp; Central Asia</v>
      </c>
      <c r="H13983" t="str">
        <f>VLOOKUP(A13983,CountRef,2,FALSE)</f>
        <v>Europe &amp; Central Asia</v>
      </c>
    </row>
    <row r="13984" spans="1:8" x14ac:dyDescent="0.2">
      <c r="A13984" t="s">
        <v>211</v>
      </c>
      <c r="B13984" t="s">
        <v>212</v>
      </c>
      <c r="C13984" t="s">
        <v>500</v>
      </c>
      <c r="D13984" t="s">
        <v>212</v>
      </c>
      <c r="E13984" t="str">
        <f t="shared" si="231"/>
        <v>incl</v>
      </c>
      <c r="F13984" t="str">
        <f>_xlfn.IFNA(VLOOKUP(D13984,RegRef,3,FALSE),_xlfn.IFNA(VLOOKUP(A13984,CountRef,2,FALSE),VLOOKUP(B13984,RegRef,3,FALSE)))</f>
        <v>Europe &amp; Central Asia</v>
      </c>
      <c r="G13984" t="str">
        <f>VLOOKUP(D13984,RegRef,3,FALSE)</f>
        <v>Europe &amp; Central Asia</v>
      </c>
      <c r="H13984" t="str">
        <f>VLOOKUP(A13984,CountRef,2,FALSE)</f>
        <v>Europe &amp; Central Asia</v>
      </c>
    </row>
    <row r="13985" spans="1:8" x14ac:dyDescent="0.2">
      <c r="A13985" t="s">
        <v>211</v>
      </c>
      <c r="B13985" t="s">
        <v>212</v>
      </c>
      <c r="C13985" t="s">
        <v>500</v>
      </c>
      <c r="D13985" t="s">
        <v>212</v>
      </c>
      <c r="E13985" t="str">
        <f t="shared" si="231"/>
        <v>incl</v>
      </c>
      <c r="F13985" t="str">
        <f>_xlfn.IFNA(VLOOKUP(D13985,RegRef,3,FALSE),_xlfn.IFNA(VLOOKUP(A13985,CountRef,2,FALSE),VLOOKUP(B13985,RegRef,3,FALSE)))</f>
        <v>Europe &amp; Central Asia</v>
      </c>
      <c r="G13985" t="str">
        <f>VLOOKUP(D13985,RegRef,3,FALSE)</f>
        <v>Europe &amp; Central Asia</v>
      </c>
      <c r="H13985" t="str">
        <f>VLOOKUP(A13985,CountRef,2,FALSE)</f>
        <v>Europe &amp; Central Asia</v>
      </c>
    </row>
    <row r="13986" spans="1:8" x14ac:dyDescent="0.2">
      <c r="A13986" t="s">
        <v>211</v>
      </c>
      <c r="B13986" t="s">
        <v>212</v>
      </c>
      <c r="C13986" t="s">
        <v>500</v>
      </c>
      <c r="D13986" t="s">
        <v>212</v>
      </c>
      <c r="E13986" t="str">
        <f t="shared" si="231"/>
        <v>incl</v>
      </c>
      <c r="F13986" t="str">
        <f>_xlfn.IFNA(VLOOKUP(D13986,RegRef,3,FALSE),_xlfn.IFNA(VLOOKUP(A13986,CountRef,2,FALSE),VLOOKUP(B13986,RegRef,3,FALSE)))</f>
        <v>Europe &amp; Central Asia</v>
      </c>
      <c r="G13986" t="str">
        <f>VLOOKUP(D13986,RegRef,3,FALSE)</f>
        <v>Europe &amp; Central Asia</v>
      </c>
      <c r="H13986" t="str">
        <f>VLOOKUP(A13986,CountRef,2,FALSE)</f>
        <v>Europe &amp; Central Asia</v>
      </c>
    </row>
    <row r="13987" spans="1:8" x14ac:dyDescent="0.2">
      <c r="A13987" t="s">
        <v>213</v>
      </c>
      <c r="B13987" t="s">
        <v>214</v>
      </c>
      <c r="C13987" t="s">
        <v>559</v>
      </c>
      <c r="D13987" t="s">
        <v>214</v>
      </c>
      <c r="E13987" t="str">
        <f t="shared" si="231"/>
        <v>incl</v>
      </c>
      <c r="F13987" t="str">
        <f>_xlfn.IFNA(VLOOKUP(D13987,RegRef,3,FALSE),_xlfn.IFNA(VLOOKUP(A13987,CountRef,2,FALSE),VLOOKUP(B13987,RegRef,3,FALSE)))</f>
        <v>Sub-Saharan Africa</v>
      </c>
      <c r="G13987" t="str">
        <f>VLOOKUP(D13987,RegRef,3,FALSE)</f>
        <v>Sub-Saharan Africa</v>
      </c>
      <c r="H13987" t="str">
        <f>VLOOKUP(A13987,CountRef,2,FALSE)</f>
        <v>Sub-Saharan Africa</v>
      </c>
    </row>
    <row r="13988" spans="1:8" x14ac:dyDescent="0.2">
      <c r="A13988" t="s">
        <v>221</v>
      </c>
      <c r="B13988" t="s">
        <v>482</v>
      </c>
      <c r="C13988" t="s">
        <v>482</v>
      </c>
      <c r="D13988" t="s">
        <v>679</v>
      </c>
      <c r="E13988" t="str">
        <f t="shared" si="231"/>
        <v>incl</v>
      </c>
      <c r="F13988" t="str">
        <f>_xlfn.IFNA(VLOOKUP(D13988,RegRef,3,FALSE),_xlfn.IFNA(VLOOKUP(A13988,CountRef,2,FALSE),VLOOKUP(B13988,RegRef,3,FALSE)))</f>
        <v>Europe &amp; Central Asia</v>
      </c>
      <c r="G13988" t="e">
        <f>VLOOKUP(D13988,RegRef,3,FALSE)</f>
        <v>#N/A</v>
      </c>
      <c r="H13988" t="str">
        <f>VLOOKUP(A13988,CountRef,2,FALSE)</f>
        <v>Europe &amp; Central Asia</v>
      </c>
    </row>
    <row r="13989" spans="1:8" x14ac:dyDescent="0.2">
      <c r="A13989" t="s">
        <v>223</v>
      </c>
      <c r="B13989" t="s">
        <v>482</v>
      </c>
      <c r="C13989" t="s">
        <v>482</v>
      </c>
      <c r="D13989" t="s">
        <v>224</v>
      </c>
      <c r="E13989" t="str">
        <f t="shared" si="231"/>
        <v>incl</v>
      </c>
      <c r="F13989" t="str">
        <f>_xlfn.IFNA(VLOOKUP(D13989,RegRef,3,FALSE),_xlfn.IFNA(VLOOKUP(A13989,CountRef,2,FALSE),VLOOKUP(B13989,RegRef,3,FALSE)))</f>
        <v>Middle East &amp; North Africa</v>
      </c>
      <c r="G13989" t="str">
        <f>VLOOKUP(D13989,RegRef,3,FALSE)</f>
        <v>Middle East &amp; North Africa</v>
      </c>
      <c r="H13989" t="str">
        <f>VLOOKUP(A13989,CountRef,2,FALSE)</f>
        <v>Middle East &amp; North Africa</v>
      </c>
    </row>
    <row r="13990" spans="1:8" x14ac:dyDescent="0.2">
      <c r="A13990" t="s">
        <v>456</v>
      </c>
      <c r="B13990" t="s">
        <v>226</v>
      </c>
      <c r="C13990" t="s">
        <v>501</v>
      </c>
      <c r="D13990" t="s">
        <v>482</v>
      </c>
      <c r="E13990" t="str">
        <f t="shared" si="231"/>
        <v>incl</v>
      </c>
      <c r="F13990" t="str">
        <f>_xlfn.IFNA(VLOOKUP(D13990,RegRef,3,FALSE),_xlfn.IFNA(VLOOKUP(A13990,CountRef,2,FALSE),VLOOKUP(B13990,RegRef,3,FALSE)))</f>
        <v>Europe &amp; Central Asia</v>
      </c>
      <c r="G13990" t="e">
        <f>VLOOKUP(D13990,RegRef,3,FALSE)</f>
        <v>#N/A</v>
      </c>
      <c r="H13990" t="e">
        <f>VLOOKUP(A13990,CountRef,2,FALSE)</f>
        <v>#N/A</v>
      </c>
    </row>
    <row r="13991" spans="1:8" x14ac:dyDescent="0.2">
      <c r="A13991" t="s">
        <v>457</v>
      </c>
      <c r="B13991" t="s">
        <v>482</v>
      </c>
      <c r="C13991" t="s">
        <v>482</v>
      </c>
      <c r="D13991" t="s">
        <v>228</v>
      </c>
      <c r="E13991" t="str">
        <f t="shared" si="231"/>
        <v>incl</v>
      </c>
      <c r="F13991" t="str">
        <f>_xlfn.IFNA(VLOOKUP(D13991,RegRef,3,FALSE),_xlfn.IFNA(VLOOKUP(A13991,CountRef,2,FALSE),VLOOKUP(B13991,RegRef,3,FALSE)))</f>
        <v>East Asia &amp; Pacific</v>
      </c>
      <c r="G13991" t="str">
        <f>VLOOKUP(D13991,RegRef,3,FALSE)</f>
        <v>East Asia &amp; Pacific</v>
      </c>
      <c r="H13991" t="e">
        <f>VLOOKUP(A13991,CountRef,2,FALSE)</f>
        <v>#N/A</v>
      </c>
    </row>
    <row r="13992" spans="1:8" x14ac:dyDescent="0.2">
      <c r="A13992" t="s">
        <v>229</v>
      </c>
      <c r="B13992" t="s">
        <v>482</v>
      </c>
      <c r="C13992" t="s">
        <v>482</v>
      </c>
      <c r="D13992" t="s">
        <v>230</v>
      </c>
      <c r="E13992" t="str">
        <f t="shared" si="231"/>
        <v>incl</v>
      </c>
      <c r="F13992" t="str">
        <f>_xlfn.IFNA(VLOOKUP(D13992,RegRef,3,FALSE),_xlfn.IFNA(VLOOKUP(A13992,CountRef,2,FALSE),VLOOKUP(B13992,RegRef,3,FALSE)))</f>
        <v>Europe &amp; Central Asia</v>
      </c>
      <c r="G13992" t="str">
        <f>VLOOKUP(D13992,RegRef,3,FALSE)</f>
        <v>Europe &amp; Central Asia</v>
      </c>
      <c r="H13992" t="str">
        <f>VLOOKUP(A13992,CountRef,2,FALSE)</f>
        <v>Europe &amp; Central Asia</v>
      </c>
    </row>
    <row r="13993" spans="1:8" x14ac:dyDescent="0.2">
      <c r="A13993" t="s">
        <v>231</v>
      </c>
      <c r="B13993" t="s">
        <v>232</v>
      </c>
      <c r="C13993" t="s">
        <v>583</v>
      </c>
      <c r="D13993" t="s">
        <v>232</v>
      </c>
      <c r="E13993" t="str">
        <f t="shared" si="231"/>
        <v>incl</v>
      </c>
      <c r="F13993" t="str">
        <f>_xlfn.IFNA(VLOOKUP(D13993,RegRef,3,FALSE),_xlfn.IFNA(VLOOKUP(A13993,CountRef,2,FALSE),VLOOKUP(B13993,RegRef,3,FALSE)))</f>
        <v>Middle East &amp; North Africa</v>
      </c>
      <c r="G13993" t="str">
        <f>VLOOKUP(D13993,RegRef,3,FALSE)</f>
        <v>Middle East &amp; North Africa</v>
      </c>
      <c r="H13993" t="str">
        <f>VLOOKUP(A13993,CountRef,2,FALSE)</f>
        <v>Middle East &amp; North Africa</v>
      </c>
    </row>
    <row r="13994" spans="1:8" x14ac:dyDescent="0.2">
      <c r="A13994" t="s">
        <v>231</v>
      </c>
      <c r="B13994" t="s">
        <v>232</v>
      </c>
      <c r="C13994" t="s">
        <v>583</v>
      </c>
      <c r="D13994" t="s">
        <v>232</v>
      </c>
      <c r="E13994" t="str">
        <f t="shared" si="231"/>
        <v>incl</v>
      </c>
      <c r="F13994" t="str">
        <f>_xlfn.IFNA(VLOOKUP(D13994,RegRef,3,FALSE),_xlfn.IFNA(VLOOKUP(A13994,CountRef,2,FALSE),VLOOKUP(B13994,RegRef,3,FALSE)))</f>
        <v>Middle East &amp; North Africa</v>
      </c>
      <c r="G13994" t="str">
        <f>VLOOKUP(D13994,RegRef,3,FALSE)</f>
        <v>Middle East &amp; North Africa</v>
      </c>
      <c r="H13994" t="str">
        <f>VLOOKUP(A13994,CountRef,2,FALSE)</f>
        <v>Middle East &amp; North Africa</v>
      </c>
    </row>
    <row r="13995" spans="1:8" x14ac:dyDescent="0.2">
      <c r="A13995" t="s">
        <v>231</v>
      </c>
      <c r="B13995" t="s">
        <v>232</v>
      </c>
      <c r="C13995" t="s">
        <v>583</v>
      </c>
      <c r="D13995" t="s">
        <v>232</v>
      </c>
      <c r="E13995" t="str">
        <f t="shared" si="231"/>
        <v>incl</v>
      </c>
      <c r="F13995" t="str">
        <f>_xlfn.IFNA(VLOOKUP(D13995,RegRef,3,FALSE),_xlfn.IFNA(VLOOKUP(A13995,CountRef,2,FALSE),VLOOKUP(B13995,RegRef,3,FALSE)))</f>
        <v>Middle East &amp; North Africa</v>
      </c>
      <c r="G13995" t="str">
        <f>VLOOKUP(D13995,RegRef,3,FALSE)</f>
        <v>Middle East &amp; North Africa</v>
      </c>
      <c r="H13995" t="str">
        <f>VLOOKUP(A13995,CountRef,2,FALSE)</f>
        <v>Middle East &amp; North Africa</v>
      </c>
    </row>
    <row r="13996" spans="1:8" x14ac:dyDescent="0.2">
      <c r="A13996" t="s">
        <v>235</v>
      </c>
      <c r="B13996" t="s">
        <v>482</v>
      </c>
      <c r="C13996" t="s">
        <v>482</v>
      </c>
      <c r="D13996" t="s">
        <v>236</v>
      </c>
      <c r="E13996" t="str">
        <f t="shared" si="231"/>
        <v>incl</v>
      </c>
      <c r="F13996" t="str">
        <f>_xlfn.IFNA(VLOOKUP(D13996,RegRef,3,FALSE),_xlfn.IFNA(VLOOKUP(A13996,CountRef,2,FALSE),VLOOKUP(B13996,RegRef,3,FALSE)))</f>
        <v>Sub-Saharan Africa</v>
      </c>
      <c r="G13996" t="str">
        <f>VLOOKUP(D13996,RegRef,3,FALSE)</f>
        <v>Sub-Saharan Africa</v>
      </c>
      <c r="H13996" t="str">
        <f>VLOOKUP(A13996,CountRef,2,FALSE)</f>
        <v>Sub-Saharan Africa</v>
      </c>
    </row>
    <row r="13997" spans="1:8" x14ac:dyDescent="0.2">
      <c r="A13997" t="s">
        <v>237</v>
      </c>
      <c r="B13997" t="s">
        <v>482</v>
      </c>
      <c r="C13997" t="s">
        <v>482</v>
      </c>
      <c r="D13997" t="s">
        <v>238</v>
      </c>
      <c r="E13997" t="str">
        <f t="shared" si="231"/>
        <v>incl</v>
      </c>
      <c r="F13997" t="str">
        <f>_xlfn.IFNA(VLOOKUP(D13997,RegRef,3,FALSE),_xlfn.IFNA(VLOOKUP(A13997,CountRef,2,FALSE),VLOOKUP(B13997,RegRef,3,FALSE)))</f>
        <v>Middle East &amp; North Africa</v>
      </c>
      <c r="G13997" t="str">
        <f>VLOOKUP(D13997,RegRef,3,FALSE)</f>
        <v>Middle East &amp; North Africa</v>
      </c>
      <c r="H13997" t="str">
        <f>VLOOKUP(A13997,CountRef,2,FALSE)</f>
        <v>Middle East &amp; North Africa</v>
      </c>
    </row>
    <row r="13998" spans="1:8" x14ac:dyDescent="0.2">
      <c r="A13998" t="s">
        <v>239</v>
      </c>
      <c r="B13998" t="s">
        <v>240</v>
      </c>
      <c r="C13998" t="s">
        <v>558</v>
      </c>
      <c r="D13998" t="s">
        <v>240</v>
      </c>
      <c r="E13998" t="str">
        <f t="shared" si="231"/>
        <v>incl</v>
      </c>
      <c r="F13998" t="str">
        <f>_xlfn.IFNA(VLOOKUP(D13998,RegRef,3,FALSE),_xlfn.IFNA(VLOOKUP(A13998,CountRef,2,FALSE),VLOOKUP(B13998,RegRef,3,FALSE)))</f>
        <v>Europe &amp; Central Asia</v>
      </c>
      <c r="G13998" t="str">
        <f>VLOOKUP(D13998,RegRef,3,FALSE)</f>
        <v>Europe &amp; Central Asia</v>
      </c>
      <c r="H13998" t="str">
        <f>VLOOKUP(A13998,CountRef,2,FALSE)</f>
        <v>Europe &amp; Central Asia</v>
      </c>
    </row>
    <row r="13999" spans="1:8" x14ac:dyDescent="0.2">
      <c r="A13999" t="s">
        <v>241</v>
      </c>
      <c r="B13999" t="s">
        <v>482</v>
      </c>
      <c r="C13999" t="s">
        <v>482</v>
      </c>
      <c r="D13999" t="s">
        <v>242</v>
      </c>
      <c r="E13999" t="str">
        <f t="shared" si="231"/>
        <v>incl</v>
      </c>
      <c r="F13999" t="str">
        <f>_xlfn.IFNA(VLOOKUP(D13999,RegRef,3,FALSE),_xlfn.IFNA(VLOOKUP(A13999,CountRef,2,FALSE),VLOOKUP(B13999,RegRef,3,FALSE)))</f>
        <v>Europe &amp; Central Asia</v>
      </c>
      <c r="G13999" t="str">
        <f>VLOOKUP(D13999,RegRef,3,FALSE)</f>
        <v>Europe &amp; Central Asia</v>
      </c>
      <c r="H13999" t="str">
        <f>VLOOKUP(A13999,CountRef,2,FALSE)</f>
        <v>Europe &amp; Central Asia</v>
      </c>
    </row>
    <row r="14000" spans="1:8" x14ac:dyDescent="0.2">
      <c r="A14000" t="s">
        <v>243</v>
      </c>
      <c r="B14000" t="s">
        <v>244</v>
      </c>
      <c r="C14000" t="s">
        <v>585</v>
      </c>
      <c r="D14000" t="s">
        <v>244</v>
      </c>
      <c r="E14000" t="str">
        <f t="shared" si="231"/>
        <v>incl</v>
      </c>
      <c r="F14000" t="str">
        <f>_xlfn.IFNA(VLOOKUP(D14000,RegRef,3,FALSE),_xlfn.IFNA(VLOOKUP(A14000,CountRef,2,FALSE),VLOOKUP(B14000,RegRef,3,FALSE)))</f>
        <v>Europe &amp; Central Asia</v>
      </c>
      <c r="G14000" t="str">
        <f>VLOOKUP(D14000,RegRef,3,FALSE)</f>
        <v>Europe &amp; Central Asia</v>
      </c>
      <c r="H14000" t="str">
        <f>VLOOKUP(A14000,CountRef,2,FALSE)</f>
        <v>Europe &amp; Central Asia</v>
      </c>
    </row>
    <row r="14001" spans="1:8" x14ac:dyDescent="0.2">
      <c r="A14001" t="s">
        <v>243</v>
      </c>
      <c r="B14001" t="s">
        <v>244</v>
      </c>
      <c r="C14001" t="s">
        <v>585</v>
      </c>
      <c r="D14001" t="s">
        <v>244</v>
      </c>
      <c r="E14001" t="str">
        <f t="shared" si="231"/>
        <v>incl</v>
      </c>
      <c r="F14001" t="str">
        <f>_xlfn.IFNA(VLOOKUP(D14001,RegRef,3,FALSE),_xlfn.IFNA(VLOOKUP(A14001,CountRef,2,FALSE),VLOOKUP(B14001,RegRef,3,FALSE)))</f>
        <v>Europe &amp; Central Asia</v>
      </c>
      <c r="G14001" t="str">
        <f>VLOOKUP(D14001,RegRef,3,FALSE)</f>
        <v>Europe &amp; Central Asia</v>
      </c>
      <c r="H14001" t="str">
        <f>VLOOKUP(A14001,CountRef,2,FALSE)</f>
        <v>Europe &amp; Central Asia</v>
      </c>
    </row>
    <row r="14002" spans="1:8" x14ac:dyDescent="0.2">
      <c r="A14002" t="s">
        <v>243</v>
      </c>
      <c r="B14002" t="s">
        <v>244</v>
      </c>
      <c r="C14002" t="s">
        <v>585</v>
      </c>
      <c r="D14002" t="s">
        <v>244</v>
      </c>
      <c r="E14002" t="str">
        <f t="shared" si="231"/>
        <v>incl</v>
      </c>
      <c r="F14002" t="str">
        <f>_xlfn.IFNA(VLOOKUP(D14002,RegRef,3,FALSE),_xlfn.IFNA(VLOOKUP(A14002,CountRef,2,FALSE),VLOOKUP(B14002,RegRef,3,FALSE)))</f>
        <v>Europe &amp; Central Asia</v>
      </c>
      <c r="G14002" t="str">
        <f>VLOOKUP(D14002,RegRef,3,FALSE)</f>
        <v>Europe &amp; Central Asia</v>
      </c>
      <c r="H14002" t="str">
        <f>VLOOKUP(A14002,CountRef,2,FALSE)</f>
        <v>Europe &amp; Central Asia</v>
      </c>
    </row>
    <row r="14003" spans="1:8" x14ac:dyDescent="0.2">
      <c r="A14003" t="s">
        <v>243</v>
      </c>
      <c r="B14003" t="s">
        <v>244</v>
      </c>
      <c r="C14003" t="s">
        <v>585</v>
      </c>
      <c r="D14003" t="s">
        <v>244</v>
      </c>
      <c r="E14003" t="str">
        <f t="shared" si="231"/>
        <v>incl</v>
      </c>
      <c r="F14003" t="str">
        <f>_xlfn.IFNA(VLOOKUP(D14003,RegRef,3,FALSE),_xlfn.IFNA(VLOOKUP(A14003,CountRef,2,FALSE),VLOOKUP(B14003,RegRef,3,FALSE)))</f>
        <v>Europe &amp; Central Asia</v>
      </c>
      <c r="G14003" t="str">
        <f>VLOOKUP(D14003,RegRef,3,FALSE)</f>
        <v>Europe &amp; Central Asia</v>
      </c>
      <c r="H14003" t="str">
        <f>VLOOKUP(A14003,CountRef,2,FALSE)</f>
        <v>Europe &amp; Central Asia</v>
      </c>
    </row>
    <row r="14004" spans="1:8" x14ac:dyDescent="0.2">
      <c r="A14004" t="s">
        <v>243</v>
      </c>
      <c r="B14004" t="s">
        <v>244</v>
      </c>
      <c r="C14004" t="s">
        <v>585</v>
      </c>
      <c r="D14004" t="s">
        <v>244</v>
      </c>
      <c r="E14004" t="str">
        <f t="shared" si="231"/>
        <v>incl</v>
      </c>
      <c r="F14004" t="str">
        <f>_xlfn.IFNA(VLOOKUP(D14004,RegRef,3,FALSE),_xlfn.IFNA(VLOOKUP(A14004,CountRef,2,FALSE),VLOOKUP(B14004,RegRef,3,FALSE)))</f>
        <v>Europe &amp; Central Asia</v>
      </c>
      <c r="G14004" t="str">
        <f>VLOOKUP(D14004,RegRef,3,FALSE)</f>
        <v>Europe &amp; Central Asia</v>
      </c>
      <c r="H14004" t="str">
        <f>VLOOKUP(A14004,CountRef,2,FALSE)</f>
        <v>Europe &amp; Central Asia</v>
      </c>
    </row>
    <row r="14005" spans="1:8" x14ac:dyDescent="0.2">
      <c r="A14005" t="s">
        <v>243</v>
      </c>
      <c r="B14005" t="s">
        <v>244</v>
      </c>
      <c r="C14005" t="s">
        <v>585</v>
      </c>
      <c r="D14005" t="s">
        <v>244</v>
      </c>
      <c r="E14005" t="str">
        <f t="shared" si="231"/>
        <v>incl</v>
      </c>
      <c r="F14005" t="str">
        <f>_xlfn.IFNA(VLOOKUP(D14005,RegRef,3,FALSE),_xlfn.IFNA(VLOOKUP(A14005,CountRef,2,FALSE),VLOOKUP(B14005,RegRef,3,FALSE)))</f>
        <v>Europe &amp; Central Asia</v>
      </c>
      <c r="G14005" t="str">
        <f>VLOOKUP(D14005,RegRef,3,FALSE)</f>
        <v>Europe &amp; Central Asia</v>
      </c>
      <c r="H14005" t="str">
        <f>VLOOKUP(A14005,CountRef,2,FALSE)</f>
        <v>Europe &amp; Central Asia</v>
      </c>
    </row>
    <row r="14006" spans="1:8" x14ac:dyDescent="0.2">
      <c r="A14006" t="s">
        <v>458</v>
      </c>
      <c r="B14006" t="s">
        <v>302</v>
      </c>
      <c r="C14006" t="s">
        <v>610</v>
      </c>
      <c r="D14006" t="s">
        <v>482</v>
      </c>
      <c r="E14006" t="str">
        <f t="shared" si="231"/>
        <v>incl</v>
      </c>
      <c r="F14006" t="str">
        <f>_xlfn.IFNA(VLOOKUP(D14006,RegRef,3,FALSE),_xlfn.IFNA(VLOOKUP(A14006,CountRef,2,FALSE),VLOOKUP(B14006,RegRef,3,FALSE)))</f>
        <v>Europe &amp; Central Asia</v>
      </c>
      <c r="G14006" t="e">
        <f>VLOOKUP(D14006,RegRef,3,FALSE)</f>
        <v>#N/A</v>
      </c>
      <c r="H14006" t="e">
        <f>VLOOKUP(A14006,CountRef,2,FALSE)</f>
        <v>#N/A</v>
      </c>
    </row>
    <row r="14007" spans="1:8" x14ac:dyDescent="0.2">
      <c r="A14007" t="s">
        <v>458</v>
      </c>
      <c r="B14007" t="s">
        <v>302</v>
      </c>
      <c r="C14007" t="s">
        <v>610</v>
      </c>
      <c r="D14007" t="s">
        <v>482</v>
      </c>
      <c r="E14007" t="str">
        <f t="shared" si="231"/>
        <v>incl</v>
      </c>
      <c r="F14007" t="str">
        <f>_xlfn.IFNA(VLOOKUP(D14007,RegRef,3,FALSE),_xlfn.IFNA(VLOOKUP(A14007,CountRef,2,FALSE),VLOOKUP(B14007,RegRef,3,FALSE)))</f>
        <v>Europe &amp; Central Asia</v>
      </c>
      <c r="G14007" t="e">
        <f>VLOOKUP(D14007,RegRef,3,FALSE)</f>
        <v>#N/A</v>
      </c>
      <c r="H14007" t="e">
        <f>VLOOKUP(A14007,CountRef,2,FALSE)</f>
        <v>#N/A</v>
      </c>
    </row>
    <row r="14008" spans="1:8" x14ac:dyDescent="0.2">
      <c r="A14008" t="s">
        <v>458</v>
      </c>
      <c r="B14008" t="s">
        <v>302</v>
      </c>
      <c r="C14008" t="s">
        <v>610</v>
      </c>
      <c r="D14008" t="s">
        <v>482</v>
      </c>
      <c r="E14008" t="str">
        <f t="shared" si="231"/>
        <v>incl</v>
      </c>
      <c r="F14008" t="str">
        <f>_xlfn.IFNA(VLOOKUP(D14008,RegRef,3,FALSE),_xlfn.IFNA(VLOOKUP(A14008,CountRef,2,FALSE),VLOOKUP(B14008,RegRef,3,FALSE)))</f>
        <v>Europe &amp; Central Asia</v>
      </c>
      <c r="G14008" t="e">
        <f>VLOOKUP(D14008,RegRef,3,FALSE)</f>
        <v>#N/A</v>
      </c>
      <c r="H14008" t="e">
        <f>VLOOKUP(A14008,CountRef,2,FALSE)</f>
        <v>#N/A</v>
      </c>
    </row>
    <row r="14009" spans="1:8" x14ac:dyDescent="0.2">
      <c r="A14009" t="s">
        <v>247</v>
      </c>
      <c r="B14009" t="s">
        <v>482</v>
      </c>
      <c r="C14009" t="s">
        <v>482</v>
      </c>
      <c r="D14009" t="s">
        <v>248</v>
      </c>
      <c r="E14009" t="str">
        <f t="shared" si="231"/>
        <v>incl</v>
      </c>
      <c r="F14009" t="str">
        <f>_xlfn.IFNA(VLOOKUP(D14009,RegRef,3,FALSE),_xlfn.IFNA(VLOOKUP(A14009,CountRef,2,FALSE),VLOOKUP(B14009,RegRef,3,FALSE)))</f>
        <v>Sub-Saharan Africa</v>
      </c>
      <c r="G14009" t="str">
        <f>VLOOKUP(D14009,RegRef,3,FALSE)</f>
        <v>Sub-Saharan Africa</v>
      </c>
      <c r="H14009" t="str">
        <f>VLOOKUP(A14009,CountRef,2,FALSE)</f>
        <v>Sub-Saharan Africa</v>
      </c>
    </row>
    <row r="14010" spans="1:8" x14ac:dyDescent="0.2">
      <c r="A14010" t="s">
        <v>249</v>
      </c>
      <c r="B14010" t="s">
        <v>482</v>
      </c>
      <c r="C14010" t="s">
        <v>482</v>
      </c>
      <c r="D14010" t="s">
        <v>250</v>
      </c>
      <c r="E14010" t="str">
        <f t="shared" si="231"/>
        <v>incl</v>
      </c>
      <c r="F14010" t="str">
        <f>_xlfn.IFNA(VLOOKUP(D14010,RegRef,3,FALSE),_xlfn.IFNA(VLOOKUP(A14010,CountRef,2,FALSE),VLOOKUP(B14010,RegRef,3,FALSE)))</f>
        <v>Sub-Saharan Africa</v>
      </c>
      <c r="G14010" t="str">
        <f>VLOOKUP(D14010,RegRef,3,FALSE)</f>
        <v>Sub-Saharan Africa</v>
      </c>
      <c r="H14010" t="str">
        <f>VLOOKUP(A14010,CountRef,2,FALSE)</f>
        <v>Sub-Saharan Africa</v>
      </c>
    </row>
    <row r="14011" spans="1:8" x14ac:dyDescent="0.2">
      <c r="A14011" t="s">
        <v>251</v>
      </c>
      <c r="B14011" t="s">
        <v>482</v>
      </c>
      <c r="C14011" t="s">
        <v>482</v>
      </c>
      <c r="D14011" t="s">
        <v>252</v>
      </c>
      <c r="E14011" t="str">
        <f t="shared" si="231"/>
        <v>incl</v>
      </c>
      <c r="F14011" t="str">
        <f>_xlfn.IFNA(VLOOKUP(D14011,RegRef,3,FALSE),_xlfn.IFNA(VLOOKUP(A14011,CountRef,2,FALSE),VLOOKUP(B14011,RegRef,3,FALSE)))</f>
        <v>East Asia &amp; Pacific</v>
      </c>
      <c r="G14011" t="str">
        <f>VLOOKUP(D14011,RegRef,3,FALSE)</f>
        <v>East Asia &amp; Pacific</v>
      </c>
      <c r="H14011" t="str">
        <f>VLOOKUP(A14011,CountRef,2,FALSE)</f>
        <v>East Asia &amp; Pacific</v>
      </c>
    </row>
    <row r="14012" spans="1:8" x14ac:dyDescent="0.2">
      <c r="A14012" t="s">
        <v>253</v>
      </c>
      <c r="B14012" t="s">
        <v>482</v>
      </c>
      <c r="C14012" t="s">
        <v>482</v>
      </c>
      <c r="D14012" t="s">
        <v>254</v>
      </c>
      <c r="E14012" t="str">
        <f t="shared" si="231"/>
        <v>incl</v>
      </c>
      <c r="F14012" t="str">
        <f>_xlfn.IFNA(VLOOKUP(D14012,RegRef,3,FALSE),_xlfn.IFNA(VLOOKUP(A14012,CountRef,2,FALSE),VLOOKUP(B14012,RegRef,3,FALSE)))</f>
        <v>South Asia</v>
      </c>
      <c r="G14012" t="str">
        <f>VLOOKUP(D14012,RegRef,3,FALSE)</f>
        <v>South Asia</v>
      </c>
      <c r="H14012" t="str">
        <f>VLOOKUP(A14012,CountRef,2,FALSE)</f>
        <v>South Asia</v>
      </c>
    </row>
    <row r="14013" spans="1:8" x14ac:dyDescent="0.2">
      <c r="A14013" t="s">
        <v>255</v>
      </c>
      <c r="B14013" t="s">
        <v>256</v>
      </c>
      <c r="C14013" t="s">
        <v>625</v>
      </c>
      <c r="D14013" t="s">
        <v>256</v>
      </c>
      <c r="E14013" t="str">
        <f t="shared" si="231"/>
        <v>incl</v>
      </c>
      <c r="F14013" t="str">
        <f>_xlfn.IFNA(VLOOKUP(D14013,RegRef,3,FALSE),_xlfn.IFNA(VLOOKUP(A14013,CountRef,2,FALSE),VLOOKUP(B14013,RegRef,3,FALSE)))</f>
        <v>Sub-Saharan Africa</v>
      </c>
      <c r="G14013" t="str">
        <f>VLOOKUP(D14013,RegRef,3,FALSE)</f>
        <v>Sub-Saharan Africa</v>
      </c>
      <c r="H14013" t="str">
        <f>VLOOKUP(A14013,CountRef,2,FALSE)</f>
        <v>Sub-Saharan Africa</v>
      </c>
    </row>
    <row r="14014" spans="1:8" x14ac:dyDescent="0.2">
      <c r="A14014" t="s">
        <v>257</v>
      </c>
      <c r="B14014" t="s">
        <v>482</v>
      </c>
      <c r="C14014" t="s">
        <v>482</v>
      </c>
      <c r="D14014" t="s">
        <v>258</v>
      </c>
      <c r="E14014" t="str">
        <f t="shared" si="231"/>
        <v>incl</v>
      </c>
      <c r="F14014" t="str">
        <f>_xlfn.IFNA(VLOOKUP(D14014,RegRef,3,FALSE),_xlfn.IFNA(VLOOKUP(A14014,CountRef,2,FALSE),VLOOKUP(B14014,RegRef,3,FALSE)))</f>
        <v>Middle East &amp; North Africa</v>
      </c>
      <c r="G14014" t="str">
        <f>VLOOKUP(D14014,RegRef,3,FALSE)</f>
        <v>Middle East &amp; North Africa</v>
      </c>
      <c r="H14014" t="str">
        <f>VLOOKUP(A14014,CountRef,2,FALSE)</f>
        <v>Middle East &amp; North Africa</v>
      </c>
    </row>
    <row r="14015" spans="1:8" x14ac:dyDescent="0.2">
      <c r="A14015" t="s">
        <v>261</v>
      </c>
      <c r="B14015" t="s">
        <v>482</v>
      </c>
      <c r="C14015" t="s">
        <v>482</v>
      </c>
      <c r="D14015" t="s">
        <v>262</v>
      </c>
      <c r="E14015" t="str">
        <f t="shared" si="231"/>
        <v>incl</v>
      </c>
      <c r="F14015" t="str">
        <f>_xlfn.IFNA(VLOOKUP(D14015,RegRef,3,FALSE),_xlfn.IFNA(VLOOKUP(A14015,CountRef,2,FALSE),VLOOKUP(B14015,RegRef,3,FALSE)))</f>
        <v>Sub-Saharan Africa</v>
      </c>
      <c r="G14015" t="str">
        <f>VLOOKUP(D14015,RegRef,3,FALSE)</f>
        <v>Sub-Saharan Africa</v>
      </c>
      <c r="H14015" t="str">
        <f>VLOOKUP(A14015,CountRef,2,FALSE)</f>
        <v>Sub-Saharan Africa</v>
      </c>
    </row>
    <row r="14016" spans="1:8" x14ac:dyDescent="0.2">
      <c r="A14016" t="s">
        <v>263</v>
      </c>
      <c r="B14016" t="s">
        <v>482</v>
      </c>
      <c r="C14016" t="s">
        <v>482</v>
      </c>
      <c r="D14016" t="s">
        <v>264</v>
      </c>
      <c r="E14016" t="str">
        <f t="shared" si="231"/>
        <v>incl</v>
      </c>
      <c r="F14016" t="str">
        <f>_xlfn.IFNA(VLOOKUP(D14016,RegRef,3,FALSE),_xlfn.IFNA(VLOOKUP(A14016,CountRef,2,FALSE),VLOOKUP(B14016,RegRef,3,FALSE)))</f>
        <v>Sub-Saharan Africa</v>
      </c>
      <c r="G14016" t="str">
        <f>VLOOKUP(D14016,RegRef,3,FALSE)</f>
        <v>Sub-Saharan Africa</v>
      </c>
      <c r="H14016" t="str">
        <f>VLOOKUP(A14016,CountRef,2,FALSE)</f>
        <v>Sub-Saharan Africa</v>
      </c>
    </row>
    <row r="14017" spans="1:8" x14ac:dyDescent="0.2">
      <c r="A14017" t="s">
        <v>265</v>
      </c>
      <c r="B14017" t="s">
        <v>482</v>
      </c>
      <c r="C14017" t="s">
        <v>482</v>
      </c>
      <c r="D14017" t="s">
        <v>266</v>
      </c>
      <c r="E14017" t="str">
        <f t="shared" si="231"/>
        <v>incl</v>
      </c>
      <c r="F14017" t="str">
        <f>_xlfn.IFNA(VLOOKUP(D14017,RegRef,3,FALSE),_xlfn.IFNA(VLOOKUP(A14017,CountRef,2,FALSE),VLOOKUP(B14017,RegRef,3,FALSE)))</f>
        <v>Latin America &amp; Caribbean</v>
      </c>
      <c r="G14017" t="str">
        <f>VLOOKUP(D14017,RegRef,3,FALSE)</f>
        <v>Latin America &amp; Caribbean</v>
      </c>
      <c r="H14017" t="str">
        <f>VLOOKUP(A14017,CountRef,2,FALSE)</f>
        <v>Latin America &amp; Caribbean</v>
      </c>
    </row>
    <row r="14018" spans="1:8" x14ac:dyDescent="0.2">
      <c r="A14018" t="s">
        <v>269</v>
      </c>
      <c r="B14018" t="s">
        <v>482</v>
      </c>
      <c r="C14018" t="s">
        <v>482</v>
      </c>
      <c r="D14018" t="s">
        <v>270</v>
      </c>
      <c r="E14018" t="str">
        <f t="shared" si="231"/>
        <v>incl</v>
      </c>
      <c r="F14018" t="str">
        <f>_xlfn.IFNA(VLOOKUP(D14018,RegRef,3,FALSE),_xlfn.IFNA(VLOOKUP(A14018,CountRef,2,FALSE),VLOOKUP(B14018,RegRef,3,FALSE)))</f>
        <v>Europe &amp; Central Asia</v>
      </c>
      <c r="G14018" t="str">
        <f>VLOOKUP(D14018,RegRef,3,FALSE)</f>
        <v>Europe &amp; Central Asia</v>
      </c>
      <c r="H14018" t="str">
        <f>VLOOKUP(A14018,CountRef,2,FALSE)</f>
        <v>Europe &amp; Central Asia</v>
      </c>
    </row>
    <row r="14019" spans="1:8" x14ac:dyDescent="0.2">
      <c r="A14019" t="s">
        <v>271</v>
      </c>
      <c r="B14019" t="s">
        <v>482</v>
      </c>
      <c r="C14019" t="s">
        <v>482</v>
      </c>
      <c r="D14019" t="s">
        <v>272</v>
      </c>
      <c r="E14019" t="str">
        <f t="shared" si="231"/>
        <v>incl</v>
      </c>
      <c r="F14019" t="str">
        <f>_xlfn.IFNA(VLOOKUP(D14019,RegRef,3,FALSE),_xlfn.IFNA(VLOOKUP(A14019,CountRef,2,FALSE),VLOOKUP(B14019,RegRef,3,FALSE)))</f>
        <v>Europe &amp; Central Asia</v>
      </c>
      <c r="G14019" t="str">
        <f>VLOOKUP(D14019,RegRef,3,FALSE)</f>
        <v>Europe &amp; Central Asia</v>
      </c>
      <c r="H14019" t="str">
        <f>VLOOKUP(A14019,CountRef,2,FALSE)</f>
        <v>Europe &amp; Central Asia</v>
      </c>
    </row>
    <row r="14020" spans="1:8" x14ac:dyDescent="0.2">
      <c r="A14020" t="s">
        <v>273</v>
      </c>
      <c r="B14020" t="s">
        <v>482</v>
      </c>
      <c r="C14020" t="s">
        <v>482</v>
      </c>
      <c r="D14020" t="s">
        <v>274</v>
      </c>
      <c r="E14020" t="str">
        <f t="shared" ref="E14020:E14080" si="232">IF(AND(B14020="NA",C14020="NA",D14020="NA"),"excl","incl")</f>
        <v>incl</v>
      </c>
      <c r="F14020" t="str">
        <f>_xlfn.IFNA(VLOOKUP(D14020,RegRef,3,FALSE),_xlfn.IFNA(VLOOKUP(A14020,CountRef,2,FALSE),VLOOKUP(B14020,RegRef,3,FALSE)))</f>
        <v>East Asia &amp; Pacific</v>
      </c>
      <c r="G14020" t="str">
        <f>VLOOKUP(D14020,RegRef,3,FALSE)</f>
        <v>East Asia &amp; Pacific</v>
      </c>
      <c r="H14020" t="str">
        <f>VLOOKUP(A14020,CountRef,2,FALSE)</f>
        <v>East Asia &amp; Pacific</v>
      </c>
    </row>
    <row r="14021" spans="1:8" x14ac:dyDescent="0.2">
      <c r="A14021" t="s">
        <v>275</v>
      </c>
      <c r="B14021" t="s">
        <v>482</v>
      </c>
      <c r="C14021" t="s">
        <v>482</v>
      </c>
      <c r="D14021" t="s">
        <v>276</v>
      </c>
      <c r="E14021" t="str">
        <f t="shared" si="232"/>
        <v>incl</v>
      </c>
      <c r="F14021" t="str">
        <f>_xlfn.IFNA(VLOOKUP(D14021,RegRef,3,FALSE),_xlfn.IFNA(VLOOKUP(A14021,CountRef,2,FALSE),VLOOKUP(B14021,RegRef,3,FALSE)))</f>
        <v>Europe &amp; Central Asia</v>
      </c>
      <c r="G14021" t="str">
        <f>VLOOKUP(D14021,RegRef,3,FALSE)</f>
        <v>Europe &amp; Central Asia</v>
      </c>
      <c r="H14021" t="str">
        <f>VLOOKUP(A14021,CountRef,2,FALSE)</f>
        <v>Europe &amp; Central Asia</v>
      </c>
    </row>
    <row r="14022" spans="1:8" x14ac:dyDescent="0.2">
      <c r="A14022" t="s">
        <v>277</v>
      </c>
      <c r="B14022" t="s">
        <v>278</v>
      </c>
      <c r="C14022" t="s">
        <v>515</v>
      </c>
      <c r="D14022" t="s">
        <v>278</v>
      </c>
      <c r="E14022" t="str">
        <f t="shared" si="232"/>
        <v>incl</v>
      </c>
      <c r="F14022" t="str">
        <f>_xlfn.IFNA(VLOOKUP(D14022,RegRef,3,FALSE),_xlfn.IFNA(VLOOKUP(A14022,CountRef,2,FALSE),VLOOKUP(B14022,RegRef,3,FALSE)))</f>
        <v>Middle East &amp; North Africa</v>
      </c>
      <c r="G14022" t="str">
        <f>VLOOKUP(D14022,RegRef,3,FALSE)</f>
        <v>Middle East &amp; North Africa</v>
      </c>
      <c r="H14022" t="str">
        <f>VLOOKUP(A14022,CountRef,2,FALSE)</f>
        <v>Middle East &amp; North Africa</v>
      </c>
    </row>
    <row r="14023" spans="1:8" x14ac:dyDescent="0.2">
      <c r="A14023" t="s">
        <v>279</v>
      </c>
      <c r="B14023" t="s">
        <v>482</v>
      </c>
      <c r="C14023" t="s">
        <v>482</v>
      </c>
      <c r="D14023" t="s">
        <v>280</v>
      </c>
      <c r="E14023" t="str">
        <f t="shared" si="232"/>
        <v>incl</v>
      </c>
      <c r="F14023" t="str">
        <f>_xlfn.IFNA(VLOOKUP(D14023,RegRef,3,FALSE),_xlfn.IFNA(VLOOKUP(A14023,CountRef,2,FALSE),VLOOKUP(B14023,RegRef,3,FALSE)))</f>
        <v>Sub-Saharan Africa</v>
      </c>
      <c r="G14023" t="str">
        <f>VLOOKUP(D14023,RegRef,3,FALSE)</f>
        <v>Sub-Saharan Africa</v>
      </c>
      <c r="H14023" t="str">
        <f>VLOOKUP(A14023,CountRef,2,FALSE)</f>
        <v>Sub-Saharan Africa</v>
      </c>
    </row>
    <row r="14024" spans="1:8" x14ac:dyDescent="0.2">
      <c r="A14024" t="s">
        <v>281</v>
      </c>
      <c r="B14024" t="s">
        <v>282</v>
      </c>
      <c r="C14024" t="s">
        <v>534</v>
      </c>
      <c r="D14024" t="s">
        <v>482</v>
      </c>
      <c r="E14024" t="str">
        <f t="shared" si="232"/>
        <v>incl</v>
      </c>
      <c r="F14024" t="str">
        <f>_xlfn.IFNA(VLOOKUP(D14024,RegRef,3,FALSE),_xlfn.IFNA(VLOOKUP(A14024,CountRef,2,FALSE),VLOOKUP(B14024,RegRef,3,FALSE)))</f>
        <v>East Asia &amp; Pacific</v>
      </c>
      <c r="G14024" t="e">
        <f>VLOOKUP(D14024,RegRef,3,FALSE)</f>
        <v>#N/A</v>
      </c>
      <c r="H14024" t="str">
        <f>VLOOKUP(A14024,CountRef,2,FALSE)</f>
        <v>East Asia &amp; Pacific</v>
      </c>
    </row>
    <row r="14025" spans="1:8" x14ac:dyDescent="0.2">
      <c r="A14025" t="s">
        <v>281</v>
      </c>
      <c r="B14025" t="s">
        <v>282</v>
      </c>
      <c r="C14025" t="s">
        <v>534</v>
      </c>
      <c r="D14025" t="s">
        <v>482</v>
      </c>
      <c r="E14025" t="str">
        <f t="shared" si="232"/>
        <v>incl</v>
      </c>
      <c r="F14025" t="str">
        <f>_xlfn.IFNA(VLOOKUP(D14025,RegRef,3,FALSE),_xlfn.IFNA(VLOOKUP(A14025,CountRef,2,FALSE),VLOOKUP(B14025,RegRef,3,FALSE)))</f>
        <v>East Asia &amp; Pacific</v>
      </c>
      <c r="G14025" t="e">
        <f>VLOOKUP(D14025,RegRef,3,FALSE)</f>
        <v>#N/A</v>
      </c>
      <c r="H14025" t="str">
        <f>VLOOKUP(A14025,CountRef,2,FALSE)</f>
        <v>East Asia &amp; Pacific</v>
      </c>
    </row>
    <row r="14026" spans="1:8" x14ac:dyDescent="0.2">
      <c r="A14026" t="s">
        <v>281</v>
      </c>
      <c r="B14026" t="s">
        <v>282</v>
      </c>
      <c r="C14026" t="s">
        <v>534</v>
      </c>
      <c r="D14026" t="s">
        <v>482</v>
      </c>
      <c r="E14026" t="str">
        <f t="shared" si="232"/>
        <v>incl</v>
      </c>
      <c r="F14026" t="str">
        <f>_xlfn.IFNA(VLOOKUP(D14026,RegRef,3,FALSE),_xlfn.IFNA(VLOOKUP(A14026,CountRef,2,FALSE),VLOOKUP(B14026,RegRef,3,FALSE)))</f>
        <v>East Asia &amp; Pacific</v>
      </c>
      <c r="G14026" t="e">
        <f>VLOOKUP(D14026,RegRef,3,FALSE)</f>
        <v>#N/A</v>
      </c>
      <c r="H14026" t="str">
        <f>VLOOKUP(A14026,CountRef,2,FALSE)</f>
        <v>East Asia &amp; Pacific</v>
      </c>
    </row>
    <row r="14027" spans="1:8" x14ac:dyDescent="0.2">
      <c r="A14027" t="s">
        <v>283</v>
      </c>
      <c r="B14027" t="s">
        <v>482</v>
      </c>
      <c r="C14027" t="s">
        <v>482</v>
      </c>
      <c r="D14027" t="s">
        <v>284</v>
      </c>
      <c r="E14027" t="str">
        <f t="shared" si="232"/>
        <v>incl</v>
      </c>
      <c r="F14027" t="str">
        <f>_xlfn.IFNA(VLOOKUP(D14027,RegRef,3,FALSE),_xlfn.IFNA(VLOOKUP(A14027,CountRef,2,FALSE),VLOOKUP(B14027,RegRef,3,FALSE)))</f>
        <v>Sub-Saharan Africa</v>
      </c>
      <c r="G14027" t="str">
        <f>VLOOKUP(D14027,RegRef,3,FALSE)</f>
        <v>Sub-Saharan Africa</v>
      </c>
      <c r="H14027" t="str">
        <f>VLOOKUP(A14027,CountRef,2,FALSE)</f>
        <v>Sub-Saharan Africa</v>
      </c>
    </row>
    <row r="14028" spans="1:8" x14ac:dyDescent="0.2">
      <c r="A14028" t="s">
        <v>287</v>
      </c>
      <c r="B14028" t="s">
        <v>288</v>
      </c>
      <c r="C14028" t="s">
        <v>526</v>
      </c>
      <c r="D14028" t="s">
        <v>288</v>
      </c>
      <c r="E14028" t="str">
        <f t="shared" si="232"/>
        <v>incl</v>
      </c>
      <c r="F14028" t="str">
        <f>_xlfn.IFNA(VLOOKUP(D14028,RegRef,3,FALSE),_xlfn.IFNA(VLOOKUP(A14028,CountRef,2,FALSE),VLOOKUP(B14028,RegRef,3,FALSE)))</f>
        <v>South Asia</v>
      </c>
      <c r="G14028" t="str">
        <f>VLOOKUP(D14028,RegRef,3,FALSE)</f>
        <v>South Asia</v>
      </c>
      <c r="H14028" t="str">
        <f>VLOOKUP(A14028,CountRef,2,FALSE)</f>
        <v>South Asia</v>
      </c>
    </row>
    <row r="14029" spans="1:8" x14ac:dyDescent="0.2">
      <c r="A14029" t="s">
        <v>287</v>
      </c>
      <c r="B14029" t="s">
        <v>288</v>
      </c>
      <c r="C14029" t="s">
        <v>526</v>
      </c>
      <c r="D14029" t="s">
        <v>288</v>
      </c>
      <c r="E14029" t="str">
        <f t="shared" si="232"/>
        <v>incl</v>
      </c>
      <c r="F14029" t="str">
        <f>_xlfn.IFNA(VLOOKUP(D14029,RegRef,3,FALSE),_xlfn.IFNA(VLOOKUP(A14029,CountRef,2,FALSE),VLOOKUP(B14029,RegRef,3,FALSE)))</f>
        <v>South Asia</v>
      </c>
      <c r="G14029" t="str">
        <f>VLOOKUP(D14029,RegRef,3,FALSE)</f>
        <v>South Asia</v>
      </c>
      <c r="H14029" t="str">
        <f>VLOOKUP(A14029,CountRef,2,FALSE)</f>
        <v>South Asia</v>
      </c>
    </row>
    <row r="14030" spans="1:8" x14ac:dyDescent="0.2">
      <c r="A14030" t="s">
        <v>287</v>
      </c>
      <c r="B14030" t="s">
        <v>288</v>
      </c>
      <c r="C14030" t="s">
        <v>526</v>
      </c>
      <c r="D14030" t="s">
        <v>288</v>
      </c>
      <c r="E14030" t="str">
        <f t="shared" si="232"/>
        <v>incl</v>
      </c>
      <c r="F14030" t="str">
        <f>_xlfn.IFNA(VLOOKUP(D14030,RegRef,3,FALSE),_xlfn.IFNA(VLOOKUP(A14030,CountRef,2,FALSE),VLOOKUP(B14030,RegRef,3,FALSE)))</f>
        <v>South Asia</v>
      </c>
      <c r="G14030" t="str">
        <f>VLOOKUP(D14030,RegRef,3,FALSE)</f>
        <v>South Asia</v>
      </c>
      <c r="H14030" t="str">
        <f>VLOOKUP(A14030,CountRef,2,FALSE)</f>
        <v>South Asia</v>
      </c>
    </row>
    <row r="14031" spans="1:8" x14ac:dyDescent="0.2">
      <c r="A14031" t="s">
        <v>287</v>
      </c>
      <c r="B14031" t="s">
        <v>288</v>
      </c>
      <c r="C14031" t="s">
        <v>526</v>
      </c>
      <c r="D14031" t="s">
        <v>288</v>
      </c>
      <c r="E14031" t="str">
        <f t="shared" si="232"/>
        <v>incl</v>
      </c>
      <c r="F14031" t="str">
        <f>_xlfn.IFNA(VLOOKUP(D14031,RegRef,3,FALSE),_xlfn.IFNA(VLOOKUP(A14031,CountRef,2,FALSE),VLOOKUP(B14031,RegRef,3,FALSE)))</f>
        <v>South Asia</v>
      </c>
      <c r="G14031" t="str">
        <f>VLOOKUP(D14031,RegRef,3,FALSE)</f>
        <v>South Asia</v>
      </c>
      <c r="H14031" t="str">
        <f>VLOOKUP(A14031,CountRef,2,FALSE)</f>
        <v>South Asia</v>
      </c>
    </row>
    <row r="14032" spans="1:8" x14ac:dyDescent="0.2">
      <c r="A14032" t="s">
        <v>287</v>
      </c>
      <c r="B14032" t="s">
        <v>288</v>
      </c>
      <c r="C14032" t="s">
        <v>526</v>
      </c>
      <c r="D14032" t="s">
        <v>288</v>
      </c>
      <c r="E14032" t="str">
        <f t="shared" si="232"/>
        <v>incl</v>
      </c>
      <c r="F14032" t="str">
        <f>_xlfn.IFNA(VLOOKUP(D14032,RegRef,3,FALSE),_xlfn.IFNA(VLOOKUP(A14032,CountRef,2,FALSE),VLOOKUP(B14032,RegRef,3,FALSE)))</f>
        <v>South Asia</v>
      </c>
      <c r="G14032" t="str">
        <f>VLOOKUP(D14032,RegRef,3,FALSE)</f>
        <v>South Asia</v>
      </c>
      <c r="H14032" t="str">
        <f>VLOOKUP(A14032,CountRef,2,FALSE)</f>
        <v>South Asia</v>
      </c>
    </row>
    <row r="14033" spans="1:8" x14ac:dyDescent="0.2">
      <c r="A14033" t="s">
        <v>289</v>
      </c>
      <c r="B14033" t="s">
        <v>290</v>
      </c>
      <c r="C14033" t="s">
        <v>602</v>
      </c>
      <c r="D14033" t="s">
        <v>290</v>
      </c>
      <c r="E14033" t="str">
        <f t="shared" si="232"/>
        <v>incl</v>
      </c>
      <c r="F14033" t="str">
        <f>_xlfn.IFNA(VLOOKUP(D14033,RegRef,3,FALSE),_xlfn.IFNA(VLOOKUP(A14033,CountRef,2,FALSE),VLOOKUP(B14033,RegRef,3,FALSE)))</f>
        <v>Europe &amp; Central Asia</v>
      </c>
      <c r="G14033" t="str">
        <f>VLOOKUP(D14033,RegRef,3,FALSE)</f>
        <v>Europe &amp; Central Asia</v>
      </c>
      <c r="H14033" t="str">
        <f>VLOOKUP(A14033,CountRef,2,FALSE)</f>
        <v>Europe &amp; Central Asia</v>
      </c>
    </row>
    <row r="14034" spans="1:8" x14ac:dyDescent="0.2">
      <c r="A14034" t="s">
        <v>289</v>
      </c>
      <c r="B14034" t="s">
        <v>290</v>
      </c>
      <c r="C14034" t="s">
        <v>602</v>
      </c>
      <c r="D14034" t="s">
        <v>290</v>
      </c>
      <c r="E14034" t="str">
        <f t="shared" si="232"/>
        <v>incl</v>
      </c>
      <c r="F14034" t="str">
        <f>_xlfn.IFNA(VLOOKUP(D14034,RegRef,3,FALSE),_xlfn.IFNA(VLOOKUP(A14034,CountRef,2,FALSE),VLOOKUP(B14034,RegRef,3,FALSE)))</f>
        <v>Europe &amp; Central Asia</v>
      </c>
      <c r="G14034" t="str">
        <f>VLOOKUP(D14034,RegRef,3,FALSE)</f>
        <v>Europe &amp; Central Asia</v>
      </c>
      <c r="H14034" t="str">
        <f>VLOOKUP(A14034,CountRef,2,FALSE)</f>
        <v>Europe &amp; Central Asia</v>
      </c>
    </row>
    <row r="14035" spans="1:8" x14ac:dyDescent="0.2">
      <c r="A14035" t="s">
        <v>289</v>
      </c>
      <c r="B14035" t="s">
        <v>290</v>
      </c>
      <c r="C14035" t="s">
        <v>602</v>
      </c>
      <c r="D14035" t="s">
        <v>290</v>
      </c>
      <c r="E14035" t="str">
        <f t="shared" si="232"/>
        <v>incl</v>
      </c>
      <c r="F14035" t="str">
        <f>_xlfn.IFNA(VLOOKUP(D14035,RegRef,3,FALSE),_xlfn.IFNA(VLOOKUP(A14035,CountRef,2,FALSE),VLOOKUP(B14035,RegRef,3,FALSE)))</f>
        <v>Europe &amp; Central Asia</v>
      </c>
      <c r="G14035" t="str">
        <f>VLOOKUP(D14035,RegRef,3,FALSE)</f>
        <v>Europe &amp; Central Asia</v>
      </c>
      <c r="H14035" t="str">
        <f>VLOOKUP(A14035,CountRef,2,FALSE)</f>
        <v>Europe &amp; Central Asia</v>
      </c>
    </row>
    <row r="14036" spans="1:8" x14ac:dyDescent="0.2">
      <c r="A14036" t="s">
        <v>289</v>
      </c>
      <c r="B14036" t="s">
        <v>290</v>
      </c>
      <c r="C14036" t="s">
        <v>602</v>
      </c>
      <c r="D14036" t="s">
        <v>290</v>
      </c>
      <c r="E14036" t="str">
        <f t="shared" si="232"/>
        <v>incl</v>
      </c>
      <c r="F14036" t="str">
        <f>_xlfn.IFNA(VLOOKUP(D14036,RegRef,3,FALSE),_xlfn.IFNA(VLOOKUP(A14036,CountRef,2,FALSE),VLOOKUP(B14036,RegRef,3,FALSE)))</f>
        <v>Europe &amp; Central Asia</v>
      </c>
      <c r="G14036" t="str">
        <f>VLOOKUP(D14036,RegRef,3,FALSE)</f>
        <v>Europe &amp; Central Asia</v>
      </c>
      <c r="H14036" t="str">
        <f>VLOOKUP(A14036,CountRef,2,FALSE)</f>
        <v>Europe &amp; Central Asia</v>
      </c>
    </row>
    <row r="14037" spans="1:8" x14ac:dyDescent="0.2">
      <c r="A14037" t="s">
        <v>293</v>
      </c>
      <c r="B14037" t="s">
        <v>482</v>
      </c>
      <c r="C14037" t="s">
        <v>482</v>
      </c>
      <c r="D14037" t="s">
        <v>294</v>
      </c>
      <c r="E14037" t="str">
        <f t="shared" si="232"/>
        <v>incl</v>
      </c>
      <c r="F14037" t="str">
        <f>_xlfn.IFNA(VLOOKUP(D14037,RegRef,3,FALSE),_xlfn.IFNA(VLOOKUP(A14037,CountRef,2,FALSE),VLOOKUP(B14037,RegRef,3,FALSE)))</f>
        <v>East Asia &amp; Pacific</v>
      </c>
      <c r="G14037" t="str">
        <f>VLOOKUP(D14037,RegRef,3,FALSE)</f>
        <v>East Asia &amp; Pacific</v>
      </c>
      <c r="H14037" t="str">
        <f>VLOOKUP(A14037,CountRef,2,FALSE)</f>
        <v>East Asia &amp; Pacific</v>
      </c>
    </row>
    <row r="14038" spans="1:8" x14ac:dyDescent="0.2">
      <c r="A14038" t="s">
        <v>295</v>
      </c>
      <c r="B14038" t="s">
        <v>482</v>
      </c>
      <c r="C14038" t="s">
        <v>482</v>
      </c>
      <c r="D14038" t="s">
        <v>296</v>
      </c>
      <c r="E14038" t="str">
        <f t="shared" si="232"/>
        <v>incl</v>
      </c>
      <c r="F14038" t="str">
        <f>_xlfn.IFNA(VLOOKUP(D14038,RegRef,3,FALSE),_xlfn.IFNA(VLOOKUP(A14038,CountRef,2,FALSE),VLOOKUP(B14038,RegRef,3,FALSE)))</f>
        <v>Latin America &amp; Caribbean</v>
      </c>
      <c r="G14038" t="str">
        <f>VLOOKUP(D14038,RegRef,3,FALSE)</f>
        <v>Latin America &amp; Caribbean</v>
      </c>
      <c r="H14038" t="str">
        <f>VLOOKUP(A14038,CountRef,2,FALSE)</f>
        <v>Latin America &amp; Caribbean</v>
      </c>
    </row>
    <row r="14039" spans="1:8" x14ac:dyDescent="0.2">
      <c r="A14039" t="s">
        <v>297</v>
      </c>
      <c r="B14039" t="s">
        <v>482</v>
      </c>
      <c r="C14039" t="s">
        <v>482</v>
      </c>
      <c r="D14039" t="s">
        <v>298</v>
      </c>
      <c r="E14039" t="str">
        <f t="shared" si="232"/>
        <v>incl</v>
      </c>
      <c r="F14039" t="str">
        <f>_xlfn.IFNA(VLOOKUP(D14039,RegRef,3,FALSE),_xlfn.IFNA(VLOOKUP(A14039,CountRef,2,FALSE),VLOOKUP(B14039,RegRef,3,FALSE)))</f>
        <v>Sub-Saharan Africa</v>
      </c>
      <c r="G14039" t="str">
        <f>VLOOKUP(D14039,RegRef,3,FALSE)</f>
        <v>Sub-Saharan Africa</v>
      </c>
      <c r="H14039" t="str">
        <f>VLOOKUP(A14039,CountRef,2,FALSE)</f>
        <v>Sub-Saharan Africa</v>
      </c>
    </row>
    <row r="14040" spans="1:8" x14ac:dyDescent="0.2">
      <c r="A14040" t="s">
        <v>299</v>
      </c>
      <c r="B14040" t="s">
        <v>482</v>
      </c>
      <c r="C14040" t="s">
        <v>482</v>
      </c>
      <c r="D14040" t="s">
        <v>300</v>
      </c>
      <c r="E14040" t="str">
        <f t="shared" si="232"/>
        <v>incl</v>
      </c>
      <c r="F14040" t="str">
        <f>_xlfn.IFNA(VLOOKUP(D14040,RegRef,3,FALSE),_xlfn.IFNA(VLOOKUP(A14040,CountRef,2,FALSE),VLOOKUP(B14040,RegRef,3,FALSE)))</f>
        <v>Sub-Saharan Africa</v>
      </c>
      <c r="G14040" t="str">
        <f>VLOOKUP(D14040,RegRef,3,FALSE)</f>
        <v>Sub-Saharan Africa</v>
      </c>
      <c r="H14040" t="str">
        <f>VLOOKUP(A14040,CountRef,2,FALSE)</f>
        <v>Sub-Saharan Africa</v>
      </c>
    </row>
    <row r="14041" spans="1:8" x14ac:dyDescent="0.2">
      <c r="A14041" t="s">
        <v>305</v>
      </c>
      <c r="B14041" t="s">
        <v>482</v>
      </c>
      <c r="C14041" t="s">
        <v>482</v>
      </c>
      <c r="D14041" t="s">
        <v>306</v>
      </c>
      <c r="E14041" t="str">
        <f t="shared" si="232"/>
        <v>incl</v>
      </c>
      <c r="F14041" t="str">
        <f>_xlfn.IFNA(VLOOKUP(D14041,RegRef,3,FALSE),_xlfn.IFNA(VLOOKUP(A14041,CountRef,2,FALSE),VLOOKUP(B14041,RegRef,3,FALSE)))</f>
        <v>Europe &amp; Central Asia</v>
      </c>
      <c r="G14041" t="str">
        <f>VLOOKUP(D14041,RegRef,3,FALSE)</f>
        <v>Europe &amp; Central Asia</v>
      </c>
      <c r="H14041" t="str">
        <f>VLOOKUP(A14041,CountRef,2,FALSE)</f>
        <v>Europe &amp; Central Asia</v>
      </c>
    </row>
    <row r="14042" spans="1:8" x14ac:dyDescent="0.2">
      <c r="A14042" t="s">
        <v>307</v>
      </c>
      <c r="B14042" t="s">
        <v>308</v>
      </c>
      <c r="C14042" t="s">
        <v>590</v>
      </c>
      <c r="D14042" t="s">
        <v>308</v>
      </c>
      <c r="E14042" t="str">
        <f t="shared" si="232"/>
        <v>incl</v>
      </c>
      <c r="F14042" t="str">
        <f>_xlfn.IFNA(VLOOKUP(D14042,RegRef,3,FALSE),_xlfn.IFNA(VLOOKUP(A14042,CountRef,2,FALSE),VLOOKUP(B14042,RegRef,3,FALSE)))</f>
        <v>Middle East &amp; North Africa</v>
      </c>
      <c r="G14042" t="str">
        <f>VLOOKUP(D14042,RegRef,3,FALSE)</f>
        <v>Middle East &amp; North Africa</v>
      </c>
      <c r="H14042" t="str">
        <f>VLOOKUP(A14042,CountRef,2,FALSE)</f>
        <v>Middle East &amp; North Africa</v>
      </c>
    </row>
    <row r="14043" spans="1:8" x14ac:dyDescent="0.2">
      <c r="A14043" t="s">
        <v>307</v>
      </c>
      <c r="B14043" t="s">
        <v>308</v>
      </c>
      <c r="C14043" t="s">
        <v>590</v>
      </c>
      <c r="D14043" t="s">
        <v>308</v>
      </c>
      <c r="E14043" t="str">
        <f t="shared" si="232"/>
        <v>incl</v>
      </c>
      <c r="F14043" t="str">
        <f>_xlfn.IFNA(VLOOKUP(D14043,RegRef,3,FALSE),_xlfn.IFNA(VLOOKUP(A14043,CountRef,2,FALSE),VLOOKUP(B14043,RegRef,3,FALSE)))</f>
        <v>Middle East &amp; North Africa</v>
      </c>
      <c r="G14043" t="str">
        <f>VLOOKUP(D14043,RegRef,3,FALSE)</f>
        <v>Middle East &amp; North Africa</v>
      </c>
      <c r="H14043" t="str">
        <f>VLOOKUP(A14043,CountRef,2,FALSE)</f>
        <v>Middle East &amp; North Africa</v>
      </c>
    </row>
    <row r="14044" spans="1:8" x14ac:dyDescent="0.2">
      <c r="A14044" t="s">
        <v>307</v>
      </c>
      <c r="B14044" t="s">
        <v>308</v>
      </c>
      <c r="C14044" t="s">
        <v>590</v>
      </c>
      <c r="D14044" t="s">
        <v>308</v>
      </c>
      <c r="E14044" t="str">
        <f t="shared" si="232"/>
        <v>incl</v>
      </c>
      <c r="F14044" t="str">
        <f>_xlfn.IFNA(VLOOKUP(D14044,RegRef,3,FALSE),_xlfn.IFNA(VLOOKUP(A14044,CountRef,2,FALSE),VLOOKUP(B14044,RegRef,3,FALSE)))</f>
        <v>Middle East &amp; North Africa</v>
      </c>
      <c r="G14044" t="str">
        <f>VLOOKUP(D14044,RegRef,3,FALSE)</f>
        <v>Middle East &amp; North Africa</v>
      </c>
      <c r="H14044" t="str">
        <f>VLOOKUP(A14044,CountRef,2,FALSE)</f>
        <v>Middle East &amp; North Africa</v>
      </c>
    </row>
    <row r="14045" spans="1:8" x14ac:dyDescent="0.2">
      <c r="A14045" t="s">
        <v>307</v>
      </c>
      <c r="B14045" t="s">
        <v>308</v>
      </c>
      <c r="C14045" t="s">
        <v>590</v>
      </c>
      <c r="D14045" t="s">
        <v>308</v>
      </c>
      <c r="E14045" t="str">
        <f t="shared" si="232"/>
        <v>incl</v>
      </c>
      <c r="F14045" t="str">
        <f>_xlfn.IFNA(VLOOKUP(D14045,RegRef,3,FALSE),_xlfn.IFNA(VLOOKUP(A14045,CountRef,2,FALSE),VLOOKUP(B14045,RegRef,3,FALSE)))</f>
        <v>Middle East &amp; North Africa</v>
      </c>
      <c r="G14045" t="str">
        <f>VLOOKUP(D14045,RegRef,3,FALSE)</f>
        <v>Middle East &amp; North Africa</v>
      </c>
      <c r="H14045" t="str">
        <f>VLOOKUP(A14045,CountRef,2,FALSE)</f>
        <v>Middle East &amp; North Africa</v>
      </c>
    </row>
    <row r="14046" spans="1:8" x14ac:dyDescent="0.2">
      <c r="A14046" t="s">
        <v>307</v>
      </c>
      <c r="B14046" t="s">
        <v>308</v>
      </c>
      <c r="C14046" t="s">
        <v>590</v>
      </c>
      <c r="D14046" t="s">
        <v>308</v>
      </c>
      <c r="E14046" t="str">
        <f t="shared" si="232"/>
        <v>incl</v>
      </c>
      <c r="F14046" t="str">
        <f>_xlfn.IFNA(VLOOKUP(D14046,RegRef,3,FALSE),_xlfn.IFNA(VLOOKUP(A14046,CountRef,2,FALSE),VLOOKUP(B14046,RegRef,3,FALSE)))</f>
        <v>Middle East &amp; North Africa</v>
      </c>
      <c r="G14046" t="str">
        <f>VLOOKUP(D14046,RegRef,3,FALSE)</f>
        <v>Middle East &amp; North Africa</v>
      </c>
      <c r="H14046" t="str">
        <f>VLOOKUP(A14046,CountRef,2,FALSE)</f>
        <v>Middle East &amp; North Africa</v>
      </c>
    </row>
    <row r="14047" spans="1:8" x14ac:dyDescent="0.2">
      <c r="A14047" t="s">
        <v>307</v>
      </c>
      <c r="B14047" t="s">
        <v>308</v>
      </c>
      <c r="C14047" t="s">
        <v>590</v>
      </c>
      <c r="D14047" t="s">
        <v>308</v>
      </c>
      <c r="E14047" t="str">
        <f t="shared" si="232"/>
        <v>incl</v>
      </c>
      <c r="F14047" t="str">
        <f>_xlfn.IFNA(VLOOKUP(D14047,RegRef,3,FALSE),_xlfn.IFNA(VLOOKUP(A14047,CountRef,2,FALSE),VLOOKUP(B14047,RegRef,3,FALSE)))</f>
        <v>Middle East &amp; North Africa</v>
      </c>
      <c r="G14047" t="str">
        <f>VLOOKUP(D14047,RegRef,3,FALSE)</f>
        <v>Middle East &amp; North Africa</v>
      </c>
      <c r="H14047" t="str">
        <f>VLOOKUP(A14047,CountRef,2,FALSE)</f>
        <v>Middle East &amp; North Africa</v>
      </c>
    </row>
    <row r="14048" spans="1:8" x14ac:dyDescent="0.2">
      <c r="A14048" t="s">
        <v>307</v>
      </c>
      <c r="B14048" t="s">
        <v>308</v>
      </c>
      <c r="C14048" t="s">
        <v>590</v>
      </c>
      <c r="D14048" t="s">
        <v>308</v>
      </c>
      <c r="E14048" t="str">
        <f t="shared" si="232"/>
        <v>incl</v>
      </c>
      <c r="F14048" t="str">
        <f>_xlfn.IFNA(VLOOKUP(D14048,RegRef,3,FALSE),_xlfn.IFNA(VLOOKUP(A14048,CountRef,2,FALSE),VLOOKUP(B14048,RegRef,3,FALSE)))</f>
        <v>Middle East &amp; North Africa</v>
      </c>
      <c r="G14048" t="str">
        <f>VLOOKUP(D14048,RegRef,3,FALSE)</f>
        <v>Middle East &amp; North Africa</v>
      </c>
      <c r="H14048" t="str">
        <f>VLOOKUP(A14048,CountRef,2,FALSE)</f>
        <v>Middle East &amp; North Africa</v>
      </c>
    </row>
    <row r="14049" spans="1:8" x14ac:dyDescent="0.2">
      <c r="A14049" t="s">
        <v>307</v>
      </c>
      <c r="B14049" t="s">
        <v>308</v>
      </c>
      <c r="C14049" t="s">
        <v>590</v>
      </c>
      <c r="D14049" t="s">
        <v>308</v>
      </c>
      <c r="E14049" t="str">
        <f t="shared" si="232"/>
        <v>incl</v>
      </c>
      <c r="F14049" t="str">
        <f>_xlfn.IFNA(VLOOKUP(D14049,RegRef,3,FALSE),_xlfn.IFNA(VLOOKUP(A14049,CountRef,2,FALSE),VLOOKUP(B14049,RegRef,3,FALSE)))</f>
        <v>Middle East &amp; North Africa</v>
      </c>
      <c r="G14049" t="str">
        <f>VLOOKUP(D14049,RegRef,3,FALSE)</f>
        <v>Middle East &amp; North Africa</v>
      </c>
      <c r="H14049" t="str">
        <f>VLOOKUP(A14049,CountRef,2,FALSE)</f>
        <v>Middle East &amp; North Africa</v>
      </c>
    </row>
    <row r="14050" spans="1:8" x14ac:dyDescent="0.2">
      <c r="A14050" t="s">
        <v>309</v>
      </c>
      <c r="B14050" t="s">
        <v>310</v>
      </c>
      <c r="C14050" t="s">
        <v>548</v>
      </c>
      <c r="D14050" t="s">
        <v>310</v>
      </c>
      <c r="E14050" t="str">
        <f t="shared" si="232"/>
        <v>incl</v>
      </c>
      <c r="F14050" t="str">
        <f>_xlfn.IFNA(VLOOKUP(D14050,RegRef,3,FALSE),_xlfn.IFNA(VLOOKUP(A14050,CountRef,2,FALSE),VLOOKUP(B14050,RegRef,3,FALSE)))</f>
        <v>South Asia</v>
      </c>
      <c r="G14050" t="str">
        <f>VLOOKUP(D14050,RegRef,3,FALSE)</f>
        <v>South Asia</v>
      </c>
      <c r="H14050" t="str">
        <f>VLOOKUP(A14050,CountRef,2,FALSE)</f>
        <v>South Asia</v>
      </c>
    </row>
    <row r="14051" spans="1:8" x14ac:dyDescent="0.2">
      <c r="A14051" t="s">
        <v>313</v>
      </c>
      <c r="B14051" t="s">
        <v>482</v>
      </c>
      <c r="C14051" t="s">
        <v>482</v>
      </c>
      <c r="D14051" t="s">
        <v>314</v>
      </c>
      <c r="E14051" t="str">
        <f t="shared" si="232"/>
        <v>incl</v>
      </c>
      <c r="F14051" t="str">
        <f>_xlfn.IFNA(VLOOKUP(D14051,RegRef,3,FALSE),_xlfn.IFNA(VLOOKUP(A14051,CountRef,2,FALSE),VLOOKUP(B14051,RegRef,3,FALSE)))</f>
        <v>Latin America &amp; Caribbean</v>
      </c>
      <c r="G14051" t="str">
        <f>VLOOKUP(D14051,RegRef,3,FALSE)</f>
        <v>Latin America &amp; Caribbean</v>
      </c>
      <c r="H14051" t="str">
        <f>VLOOKUP(A14051,CountRef,2,FALSE)</f>
        <v>Latin America &amp; Caribbean</v>
      </c>
    </row>
    <row r="14052" spans="1:8" x14ac:dyDescent="0.2">
      <c r="A14052" t="s">
        <v>315</v>
      </c>
      <c r="B14052" t="s">
        <v>316</v>
      </c>
      <c r="C14052" t="s">
        <v>530</v>
      </c>
      <c r="D14052" t="s">
        <v>316</v>
      </c>
      <c r="E14052" t="str">
        <f t="shared" si="232"/>
        <v>incl</v>
      </c>
      <c r="F14052" t="str">
        <f>_xlfn.IFNA(VLOOKUP(D14052,RegRef,3,FALSE),_xlfn.IFNA(VLOOKUP(A14052,CountRef,2,FALSE),VLOOKUP(B14052,RegRef,3,FALSE)))</f>
        <v>East Asia &amp; Pacific</v>
      </c>
      <c r="G14052" t="str">
        <f>VLOOKUP(D14052,RegRef,3,FALSE)</f>
        <v>East Asia &amp; Pacific</v>
      </c>
      <c r="H14052" t="str">
        <f>VLOOKUP(A14052,CountRef,2,FALSE)</f>
        <v>East Asia &amp; Pacific</v>
      </c>
    </row>
    <row r="14053" spans="1:8" x14ac:dyDescent="0.2">
      <c r="A14053" t="s">
        <v>315</v>
      </c>
      <c r="B14053" t="s">
        <v>316</v>
      </c>
      <c r="C14053" t="s">
        <v>530</v>
      </c>
      <c r="D14053" t="s">
        <v>316</v>
      </c>
      <c r="E14053" t="str">
        <f t="shared" si="232"/>
        <v>incl</v>
      </c>
      <c r="F14053" t="str">
        <f>_xlfn.IFNA(VLOOKUP(D14053,RegRef,3,FALSE),_xlfn.IFNA(VLOOKUP(A14053,CountRef,2,FALSE),VLOOKUP(B14053,RegRef,3,FALSE)))</f>
        <v>East Asia &amp; Pacific</v>
      </c>
      <c r="G14053" t="str">
        <f>VLOOKUP(D14053,RegRef,3,FALSE)</f>
        <v>East Asia &amp; Pacific</v>
      </c>
      <c r="H14053" t="str">
        <f>VLOOKUP(A14053,CountRef,2,FALSE)</f>
        <v>East Asia &amp; Pacific</v>
      </c>
    </row>
    <row r="14054" spans="1:8" x14ac:dyDescent="0.2">
      <c r="A14054" t="s">
        <v>315</v>
      </c>
      <c r="B14054" t="s">
        <v>316</v>
      </c>
      <c r="C14054" t="s">
        <v>530</v>
      </c>
      <c r="D14054" t="s">
        <v>316</v>
      </c>
      <c r="E14054" t="str">
        <f t="shared" si="232"/>
        <v>incl</v>
      </c>
      <c r="F14054" t="str">
        <f>_xlfn.IFNA(VLOOKUP(D14054,RegRef,3,FALSE),_xlfn.IFNA(VLOOKUP(A14054,CountRef,2,FALSE),VLOOKUP(B14054,RegRef,3,FALSE)))</f>
        <v>East Asia &amp; Pacific</v>
      </c>
      <c r="G14054" t="str">
        <f>VLOOKUP(D14054,RegRef,3,FALSE)</f>
        <v>East Asia &amp; Pacific</v>
      </c>
      <c r="H14054" t="str">
        <f>VLOOKUP(A14054,CountRef,2,FALSE)</f>
        <v>East Asia &amp; Pacific</v>
      </c>
    </row>
    <row r="14055" spans="1:8" x14ac:dyDescent="0.2">
      <c r="A14055" t="s">
        <v>315</v>
      </c>
      <c r="B14055" t="s">
        <v>316</v>
      </c>
      <c r="C14055" t="s">
        <v>530</v>
      </c>
      <c r="D14055" t="s">
        <v>316</v>
      </c>
      <c r="E14055" t="str">
        <f t="shared" si="232"/>
        <v>incl</v>
      </c>
      <c r="F14055" t="str">
        <f>_xlfn.IFNA(VLOOKUP(D14055,RegRef,3,FALSE),_xlfn.IFNA(VLOOKUP(A14055,CountRef,2,FALSE),VLOOKUP(B14055,RegRef,3,FALSE)))</f>
        <v>East Asia &amp; Pacific</v>
      </c>
      <c r="G14055" t="str">
        <f>VLOOKUP(D14055,RegRef,3,FALSE)</f>
        <v>East Asia &amp; Pacific</v>
      </c>
      <c r="H14055" t="str">
        <f>VLOOKUP(A14055,CountRef,2,FALSE)</f>
        <v>East Asia &amp; Pacific</v>
      </c>
    </row>
    <row r="14056" spans="1:8" x14ac:dyDescent="0.2">
      <c r="A14056" t="s">
        <v>315</v>
      </c>
      <c r="B14056" t="s">
        <v>316</v>
      </c>
      <c r="C14056" t="s">
        <v>530</v>
      </c>
      <c r="D14056" t="s">
        <v>316</v>
      </c>
      <c r="E14056" t="str">
        <f t="shared" si="232"/>
        <v>incl</v>
      </c>
      <c r="F14056" t="str">
        <f>_xlfn.IFNA(VLOOKUP(D14056,RegRef,3,FALSE),_xlfn.IFNA(VLOOKUP(A14056,CountRef,2,FALSE),VLOOKUP(B14056,RegRef,3,FALSE)))</f>
        <v>East Asia &amp; Pacific</v>
      </c>
      <c r="G14056" t="str">
        <f>VLOOKUP(D14056,RegRef,3,FALSE)</f>
        <v>East Asia &amp; Pacific</v>
      </c>
      <c r="H14056" t="str">
        <f>VLOOKUP(A14056,CountRef,2,FALSE)</f>
        <v>East Asia &amp; Pacific</v>
      </c>
    </row>
    <row r="14057" spans="1:8" x14ac:dyDescent="0.2">
      <c r="A14057" t="s">
        <v>315</v>
      </c>
      <c r="B14057" t="s">
        <v>316</v>
      </c>
      <c r="C14057" t="s">
        <v>530</v>
      </c>
      <c r="D14057" t="s">
        <v>316</v>
      </c>
      <c r="E14057" t="str">
        <f t="shared" si="232"/>
        <v>incl</v>
      </c>
      <c r="F14057" t="str">
        <f>_xlfn.IFNA(VLOOKUP(D14057,RegRef,3,FALSE),_xlfn.IFNA(VLOOKUP(A14057,CountRef,2,FALSE),VLOOKUP(B14057,RegRef,3,FALSE)))</f>
        <v>East Asia &amp; Pacific</v>
      </c>
      <c r="G14057" t="str">
        <f>VLOOKUP(D14057,RegRef,3,FALSE)</f>
        <v>East Asia &amp; Pacific</v>
      </c>
      <c r="H14057" t="str">
        <f>VLOOKUP(A14057,CountRef,2,FALSE)</f>
        <v>East Asia &amp; Pacific</v>
      </c>
    </row>
    <row r="14058" spans="1:8" x14ac:dyDescent="0.2">
      <c r="A14058" t="s">
        <v>315</v>
      </c>
      <c r="B14058" t="s">
        <v>316</v>
      </c>
      <c r="C14058" t="s">
        <v>530</v>
      </c>
      <c r="D14058" t="s">
        <v>316</v>
      </c>
      <c r="E14058" t="str">
        <f t="shared" si="232"/>
        <v>incl</v>
      </c>
      <c r="F14058" t="str">
        <f>_xlfn.IFNA(VLOOKUP(D14058,RegRef,3,FALSE),_xlfn.IFNA(VLOOKUP(A14058,CountRef,2,FALSE),VLOOKUP(B14058,RegRef,3,FALSE)))</f>
        <v>East Asia &amp; Pacific</v>
      </c>
      <c r="G14058" t="str">
        <f>VLOOKUP(D14058,RegRef,3,FALSE)</f>
        <v>East Asia &amp; Pacific</v>
      </c>
      <c r="H14058" t="str">
        <f>VLOOKUP(A14058,CountRef,2,FALSE)</f>
        <v>East Asia &amp; Pacific</v>
      </c>
    </row>
    <row r="14059" spans="1:8" x14ac:dyDescent="0.2">
      <c r="A14059" t="s">
        <v>315</v>
      </c>
      <c r="B14059" t="s">
        <v>316</v>
      </c>
      <c r="C14059" t="s">
        <v>530</v>
      </c>
      <c r="D14059" t="s">
        <v>316</v>
      </c>
      <c r="E14059" t="str">
        <f t="shared" si="232"/>
        <v>incl</v>
      </c>
      <c r="F14059" t="str">
        <f>_xlfn.IFNA(VLOOKUP(D14059,RegRef,3,FALSE),_xlfn.IFNA(VLOOKUP(A14059,CountRef,2,FALSE),VLOOKUP(B14059,RegRef,3,FALSE)))</f>
        <v>East Asia &amp; Pacific</v>
      </c>
      <c r="G14059" t="str">
        <f>VLOOKUP(D14059,RegRef,3,FALSE)</f>
        <v>East Asia &amp; Pacific</v>
      </c>
      <c r="H14059" t="str">
        <f>VLOOKUP(A14059,CountRef,2,FALSE)</f>
        <v>East Asia &amp; Pacific</v>
      </c>
    </row>
    <row r="14060" spans="1:8" x14ac:dyDescent="0.2">
      <c r="A14060" t="s">
        <v>315</v>
      </c>
      <c r="B14060" t="s">
        <v>316</v>
      </c>
      <c r="C14060" t="s">
        <v>530</v>
      </c>
      <c r="D14060" t="s">
        <v>316</v>
      </c>
      <c r="E14060" t="str">
        <f t="shared" si="232"/>
        <v>incl</v>
      </c>
      <c r="F14060" t="str">
        <f>_xlfn.IFNA(VLOOKUP(D14060,RegRef,3,FALSE),_xlfn.IFNA(VLOOKUP(A14060,CountRef,2,FALSE),VLOOKUP(B14060,RegRef,3,FALSE)))</f>
        <v>East Asia &amp; Pacific</v>
      </c>
      <c r="G14060" t="str">
        <f>VLOOKUP(D14060,RegRef,3,FALSE)</f>
        <v>East Asia &amp; Pacific</v>
      </c>
      <c r="H14060" t="str">
        <f>VLOOKUP(A14060,CountRef,2,FALSE)</f>
        <v>East Asia &amp; Pacific</v>
      </c>
    </row>
    <row r="14061" spans="1:8" x14ac:dyDescent="0.2">
      <c r="A14061" t="s">
        <v>315</v>
      </c>
      <c r="B14061" t="s">
        <v>316</v>
      </c>
      <c r="C14061" t="s">
        <v>530</v>
      </c>
      <c r="D14061" t="s">
        <v>316</v>
      </c>
      <c r="E14061" t="str">
        <f t="shared" si="232"/>
        <v>incl</v>
      </c>
      <c r="F14061" t="str">
        <f>_xlfn.IFNA(VLOOKUP(D14061,RegRef,3,FALSE),_xlfn.IFNA(VLOOKUP(A14061,CountRef,2,FALSE),VLOOKUP(B14061,RegRef,3,FALSE)))</f>
        <v>East Asia &amp; Pacific</v>
      </c>
      <c r="G14061" t="str">
        <f>VLOOKUP(D14061,RegRef,3,FALSE)</f>
        <v>East Asia &amp; Pacific</v>
      </c>
      <c r="H14061" t="str">
        <f>VLOOKUP(A14061,CountRef,2,FALSE)</f>
        <v>East Asia &amp; Pacific</v>
      </c>
    </row>
    <row r="14062" spans="1:8" x14ac:dyDescent="0.2">
      <c r="A14062" t="s">
        <v>317</v>
      </c>
      <c r="B14062" t="s">
        <v>482</v>
      </c>
      <c r="C14062" t="s">
        <v>482</v>
      </c>
      <c r="D14062" t="s">
        <v>318</v>
      </c>
      <c r="E14062" t="str">
        <f t="shared" si="232"/>
        <v>incl</v>
      </c>
      <c r="F14062" t="str">
        <f>_xlfn.IFNA(VLOOKUP(D14062,RegRef,3,FALSE),_xlfn.IFNA(VLOOKUP(A14062,CountRef,2,FALSE),VLOOKUP(B14062,RegRef,3,FALSE)))</f>
        <v>Latin America &amp; Caribbean</v>
      </c>
      <c r="G14062" t="str">
        <f>VLOOKUP(D14062,RegRef,3,FALSE)</f>
        <v>Latin America &amp; Caribbean</v>
      </c>
      <c r="H14062" t="str">
        <f>VLOOKUP(A14062,CountRef,2,FALSE)</f>
        <v>Latin America &amp; Caribbean</v>
      </c>
    </row>
    <row r="14063" spans="1:8" x14ac:dyDescent="0.2">
      <c r="A14063" t="s">
        <v>319</v>
      </c>
      <c r="B14063" t="s">
        <v>482</v>
      </c>
      <c r="C14063" t="s">
        <v>482</v>
      </c>
      <c r="D14063" t="s">
        <v>320</v>
      </c>
      <c r="E14063" t="str">
        <f t="shared" si="232"/>
        <v>incl</v>
      </c>
      <c r="F14063" t="str">
        <f>_xlfn.IFNA(VLOOKUP(D14063,RegRef,3,FALSE),_xlfn.IFNA(VLOOKUP(A14063,CountRef,2,FALSE),VLOOKUP(B14063,RegRef,3,FALSE)))</f>
        <v>Latin America &amp; Caribbean</v>
      </c>
      <c r="G14063" t="str">
        <f>VLOOKUP(D14063,RegRef,3,FALSE)</f>
        <v>Latin America &amp; Caribbean</v>
      </c>
      <c r="H14063" t="str">
        <f>VLOOKUP(A14063,CountRef,2,FALSE)</f>
        <v>Latin America &amp; Caribbean</v>
      </c>
    </row>
    <row r="14064" spans="1:8" x14ac:dyDescent="0.2">
      <c r="A14064" t="s">
        <v>321</v>
      </c>
      <c r="B14064" t="s">
        <v>482</v>
      </c>
      <c r="C14064" t="s">
        <v>482</v>
      </c>
      <c r="D14064" t="s">
        <v>322</v>
      </c>
      <c r="E14064" t="str">
        <f t="shared" si="232"/>
        <v>incl</v>
      </c>
      <c r="F14064" t="str">
        <f>_xlfn.IFNA(VLOOKUP(D14064,RegRef,3,FALSE),_xlfn.IFNA(VLOOKUP(A14064,CountRef,2,FALSE),VLOOKUP(B14064,RegRef,3,FALSE)))</f>
        <v>East Asia &amp; Pacific</v>
      </c>
      <c r="G14064" t="str">
        <f>VLOOKUP(D14064,RegRef,3,FALSE)</f>
        <v>East Asia &amp; Pacific</v>
      </c>
      <c r="H14064" t="str">
        <f>VLOOKUP(A14064,CountRef,2,FALSE)</f>
        <v>East Asia &amp; Pacific</v>
      </c>
    </row>
    <row r="14065" spans="1:8" x14ac:dyDescent="0.2">
      <c r="A14065" t="s">
        <v>323</v>
      </c>
      <c r="B14065" t="s">
        <v>324</v>
      </c>
      <c r="C14065" t="s">
        <v>540</v>
      </c>
      <c r="D14065" t="s">
        <v>324</v>
      </c>
      <c r="E14065" t="str">
        <f t="shared" si="232"/>
        <v>incl</v>
      </c>
      <c r="F14065" t="str">
        <f>_xlfn.IFNA(VLOOKUP(D14065,RegRef,3,FALSE),_xlfn.IFNA(VLOOKUP(A14065,CountRef,2,FALSE),VLOOKUP(B14065,RegRef,3,FALSE)))</f>
        <v>Europe &amp; Central Asia</v>
      </c>
      <c r="G14065" t="str">
        <f>VLOOKUP(D14065,RegRef,3,FALSE)</f>
        <v>Europe &amp; Central Asia</v>
      </c>
      <c r="H14065" t="str">
        <f>VLOOKUP(A14065,CountRef,2,FALSE)</f>
        <v>Europe &amp; Central Asia</v>
      </c>
    </row>
    <row r="14066" spans="1:8" x14ac:dyDescent="0.2">
      <c r="A14066" t="s">
        <v>325</v>
      </c>
      <c r="B14066" t="s">
        <v>326</v>
      </c>
      <c r="C14066" t="s">
        <v>611</v>
      </c>
      <c r="D14066" t="s">
        <v>326</v>
      </c>
      <c r="E14066" t="str">
        <f t="shared" si="232"/>
        <v>incl</v>
      </c>
      <c r="F14066" t="str">
        <f>_xlfn.IFNA(VLOOKUP(D14066,RegRef,3,FALSE),_xlfn.IFNA(VLOOKUP(A14066,CountRef,2,FALSE),VLOOKUP(B14066,RegRef,3,FALSE)))</f>
        <v>Europe &amp; Central Asia</v>
      </c>
      <c r="G14066" t="str">
        <f>VLOOKUP(D14066,RegRef,3,FALSE)</f>
        <v>Europe &amp; Central Asia</v>
      </c>
      <c r="H14066" t="str">
        <f>VLOOKUP(A14066,CountRef,2,FALSE)</f>
        <v>Europe &amp; Central Asia</v>
      </c>
    </row>
    <row r="14067" spans="1:8" x14ac:dyDescent="0.2">
      <c r="A14067" t="s">
        <v>329</v>
      </c>
      <c r="B14067" t="s">
        <v>330</v>
      </c>
      <c r="C14067" t="s">
        <v>566</v>
      </c>
      <c r="D14067" t="s">
        <v>330</v>
      </c>
      <c r="E14067" t="str">
        <f t="shared" si="232"/>
        <v>incl</v>
      </c>
      <c r="F14067" t="str">
        <f>_xlfn.IFNA(VLOOKUP(D14067,RegRef,3,FALSE),_xlfn.IFNA(VLOOKUP(A14067,CountRef,2,FALSE),VLOOKUP(B14067,RegRef,3,FALSE)))</f>
        <v>Middle East &amp; North Africa</v>
      </c>
      <c r="G14067" t="str">
        <f>VLOOKUP(D14067,RegRef,3,FALSE)</f>
        <v>Middle East &amp; North Africa</v>
      </c>
      <c r="H14067" t="str">
        <f>VLOOKUP(A14067,CountRef,2,FALSE)</f>
        <v>Middle East &amp; North Africa</v>
      </c>
    </row>
    <row r="14068" spans="1:8" x14ac:dyDescent="0.2">
      <c r="A14068" t="s">
        <v>329</v>
      </c>
      <c r="B14068" t="s">
        <v>330</v>
      </c>
      <c r="C14068" t="s">
        <v>566</v>
      </c>
      <c r="D14068" t="s">
        <v>330</v>
      </c>
      <c r="E14068" t="str">
        <f t="shared" si="232"/>
        <v>incl</v>
      </c>
      <c r="F14068" t="str">
        <f>_xlfn.IFNA(VLOOKUP(D14068,RegRef,3,FALSE),_xlfn.IFNA(VLOOKUP(A14068,CountRef,2,FALSE),VLOOKUP(B14068,RegRef,3,FALSE)))</f>
        <v>Middle East &amp; North Africa</v>
      </c>
      <c r="G14068" t="str">
        <f>VLOOKUP(D14068,RegRef,3,FALSE)</f>
        <v>Middle East &amp; North Africa</v>
      </c>
      <c r="H14068" t="str">
        <f>VLOOKUP(A14068,CountRef,2,FALSE)</f>
        <v>Middle East &amp; North Africa</v>
      </c>
    </row>
    <row r="14069" spans="1:8" x14ac:dyDescent="0.2">
      <c r="A14069" t="s">
        <v>329</v>
      </c>
      <c r="B14069" t="s">
        <v>330</v>
      </c>
      <c r="C14069" t="s">
        <v>566</v>
      </c>
      <c r="D14069" t="s">
        <v>330</v>
      </c>
      <c r="E14069" t="str">
        <f t="shared" si="232"/>
        <v>incl</v>
      </c>
      <c r="F14069" t="str">
        <f>_xlfn.IFNA(VLOOKUP(D14069,RegRef,3,FALSE),_xlfn.IFNA(VLOOKUP(A14069,CountRef,2,FALSE),VLOOKUP(B14069,RegRef,3,FALSE)))</f>
        <v>Middle East &amp; North Africa</v>
      </c>
      <c r="G14069" t="str">
        <f>VLOOKUP(D14069,RegRef,3,FALSE)</f>
        <v>Middle East &amp; North Africa</v>
      </c>
      <c r="H14069" t="str">
        <f>VLOOKUP(A14069,CountRef,2,FALSE)</f>
        <v>Middle East &amp; North Africa</v>
      </c>
    </row>
    <row r="14070" spans="1:8" x14ac:dyDescent="0.2">
      <c r="A14070" t="s">
        <v>329</v>
      </c>
      <c r="B14070" t="s">
        <v>330</v>
      </c>
      <c r="C14070" t="s">
        <v>566</v>
      </c>
      <c r="D14070" t="s">
        <v>330</v>
      </c>
      <c r="E14070" t="str">
        <f t="shared" si="232"/>
        <v>incl</v>
      </c>
      <c r="F14070" t="str">
        <f>_xlfn.IFNA(VLOOKUP(D14070,RegRef,3,FALSE),_xlfn.IFNA(VLOOKUP(A14070,CountRef,2,FALSE),VLOOKUP(B14070,RegRef,3,FALSE)))</f>
        <v>Middle East &amp; North Africa</v>
      </c>
      <c r="G14070" t="str">
        <f>VLOOKUP(D14070,RegRef,3,FALSE)</f>
        <v>Middle East &amp; North Africa</v>
      </c>
      <c r="H14070" t="str">
        <f>VLOOKUP(A14070,CountRef,2,FALSE)</f>
        <v>Middle East &amp; North Africa</v>
      </c>
    </row>
    <row r="14071" spans="1:8" x14ac:dyDescent="0.2">
      <c r="A14071" t="s">
        <v>329</v>
      </c>
      <c r="B14071" t="s">
        <v>330</v>
      </c>
      <c r="C14071" t="s">
        <v>566</v>
      </c>
      <c r="D14071" t="s">
        <v>330</v>
      </c>
      <c r="E14071" t="str">
        <f t="shared" si="232"/>
        <v>incl</v>
      </c>
      <c r="F14071" t="str">
        <f>_xlfn.IFNA(VLOOKUP(D14071,RegRef,3,FALSE),_xlfn.IFNA(VLOOKUP(A14071,CountRef,2,FALSE),VLOOKUP(B14071,RegRef,3,FALSE)))</f>
        <v>Middle East &amp; North Africa</v>
      </c>
      <c r="G14071" t="str">
        <f>VLOOKUP(D14071,RegRef,3,FALSE)</f>
        <v>Middle East &amp; North Africa</v>
      </c>
      <c r="H14071" t="str">
        <f>VLOOKUP(A14071,CountRef,2,FALSE)</f>
        <v>Middle East &amp; North Africa</v>
      </c>
    </row>
    <row r="14072" spans="1:8" x14ac:dyDescent="0.2">
      <c r="A14072" t="s">
        <v>331</v>
      </c>
      <c r="B14072" t="s">
        <v>332</v>
      </c>
      <c r="C14072" t="s">
        <v>520</v>
      </c>
      <c r="D14072" t="s">
        <v>482</v>
      </c>
      <c r="E14072" t="str">
        <f t="shared" si="232"/>
        <v>incl</v>
      </c>
      <c r="F14072" t="str">
        <f>_xlfn.IFNA(VLOOKUP(D14072,RegRef,3,FALSE),_xlfn.IFNA(VLOOKUP(A14072,CountRef,2,FALSE),VLOOKUP(B14072,RegRef,3,FALSE)))</f>
        <v>Europe &amp; Central Asia</v>
      </c>
      <c r="G14072" t="e">
        <f>VLOOKUP(D14072,RegRef,3,FALSE)</f>
        <v>#N/A</v>
      </c>
      <c r="H14072" t="str">
        <f>VLOOKUP(A14072,CountRef,2,FALSE)</f>
        <v>Europe &amp; Central Asia</v>
      </c>
    </row>
    <row r="14073" spans="1:8" x14ac:dyDescent="0.2">
      <c r="A14073" t="s">
        <v>331</v>
      </c>
      <c r="B14073" t="s">
        <v>332</v>
      </c>
      <c r="C14073" t="s">
        <v>520</v>
      </c>
      <c r="D14073" t="s">
        <v>482</v>
      </c>
      <c r="E14073" t="str">
        <f t="shared" si="232"/>
        <v>incl</v>
      </c>
      <c r="F14073" t="str">
        <f>_xlfn.IFNA(VLOOKUP(D14073,RegRef,3,FALSE),_xlfn.IFNA(VLOOKUP(A14073,CountRef,2,FALSE),VLOOKUP(B14073,RegRef,3,FALSE)))</f>
        <v>Europe &amp; Central Asia</v>
      </c>
      <c r="G14073" t="e">
        <f>VLOOKUP(D14073,RegRef,3,FALSE)</f>
        <v>#N/A</v>
      </c>
      <c r="H14073" t="str">
        <f>VLOOKUP(A14073,CountRef,2,FALSE)</f>
        <v>Europe &amp; Central Asia</v>
      </c>
    </row>
    <row r="14074" spans="1:8" x14ac:dyDescent="0.2">
      <c r="A14074" t="s">
        <v>331</v>
      </c>
      <c r="B14074" t="s">
        <v>332</v>
      </c>
      <c r="C14074" t="s">
        <v>520</v>
      </c>
      <c r="D14074" t="s">
        <v>482</v>
      </c>
      <c r="E14074" t="str">
        <f t="shared" si="232"/>
        <v>incl</v>
      </c>
      <c r="F14074" t="str">
        <f>_xlfn.IFNA(VLOOKUP(D14074,RegRef,3,FALSE),_xlfn.IFNA(VLOOKUP(A14074,CountRef,2,FALSE),VLOOKUP(B14074,RegRef,3,FALSE)))</f>
        <v>Europe &amp; Central Asia</v>
      </c>
      <c r="G14074" t="e">
        <f>VLOOKUP(D14074,RegRef,3,FALSE)</f>
        <v>#N/A</v>
      </c>
      <c r="H14074" t="str">
        <f>VLOOKUP(A14074,CountRef,2,FALSE)</f>
        <v>Europe &amp; Central Asia</v>
      </c>
    </row>
    <row r="14075" spans="1:8" x14ac:dyDescent="0.2">
      <c r="A14075" t="s">
        <v>331</v>
      </c>
      <c r="B14075" t="s">
        <v>332</v>
      </c>
      <c r="C14075" t="s">
        <v>520</v>
      </c>
      <c r="D14075" t="s">
        <v>482</v>
      </c>
      <c r="E14075" t="str">
        <f t="shared" si="232"/>
        <v>incl</v>
      </c>
      <c r="F14075" t="str">
        <f>_xlfn.IFNA(VLOOKUP(D14075,RegRef,3,FALSE),_xlfn.IFNA(VLOOKUP(A14075,CountRef,2,FALSE),VLOOKUP(B14075,RegRef,3,FALSE)))</f>
        <v>Europe &amp; Central Asia</v>
      </c>
      <c r="G14075" t="e">
        <f>VLOOKUP(D14075,RegRef,3,FALSE)</f>
        <v>#N/A</v>
      </c>
      <c r="H14075" t="str">
        <f>VLOOKUP(A14075,CountRef,2,FALSE)</f>
        <v>Europe &amp; Central Asia</v>
      </c>
    </row>
    <row r="14076" spans="1:8" x14ac:dyDescent="0.2">
      <c r="A14076" t="s">
        <v>331</v>
      </c>
      <c r="B14076" t="s">
        <v>332</v>
      </c>
      <c r="C14076" t="s">
        <v>520</v>
      </c>
      <c r="D14076" t="s">
        <v>482</v>
      </c>
      <c r="E14076" t="str">
        <f t="shared" si="232"/>
        <v>incl</v>
      </c>
      <c r="F14076" t="str">
        <f>_xlfn.IFNA(VLOOKUP(D14076,RegRef,3,FALSE),_xlfn.IFNA(VLOOKUP(A14076,CountRef,2,FALSE),VLOOKUP(B14076,RegRef,3,FALSE)))</f>
        <v>Europe &amp; Central Asia</v>
      </c>
      <c r="G14076" t="e">
        <f>VLOOKUP(D14076,RegRef,3,FALSE)</f>
        <v>#N/A</v>
      </c>
      <c r="H14076" t="str">
        <f>VLOOKUP(A14076,CountRef,2,FALSE)</f>
        <v>Europe &amp; Central Asia</v>
      </c>
    </row>
    <row r="14077" spans="1:8" x14ac:dyDescent="0.2">
      <c r="A14077" t="s">
        <v>331</v>
      </c>
      <c r="B14077" t="s">
        <v>332</v>
      </c>
      <c r="C14077" t="s">
        <v>520</v>
      </c>
      <c r="D14077" t="s">
        <v>482</v>
      </c>
      <c r="E14077" t="str">
        <f t="shared" si="232"/>
        <v>incl</v>
      </c>
      <c r="F14077" t="str">
        <f>_xlfn.IFNA(VLOOKUP(D14077,RegRef,3,FALSE),_xlfn.IFNA(VLOOKUP(A14077,CountRef,2,FALSE),VLOOKUP(B14077,RegRef,3,FALSE)))</f>
        <v>Europe &amp; Central Asia</v>
      </c>
      <c r="G14077" t="e">
        <f>VLOOKUP(D14077,RegRef,3,FALSE)</f>
        <v>#N/A</v>
      </c>
      <c r="H14077" t="str">
        <f>VLOOKUP(A14077,CountRef,2,FALSE)</f>
        <v>Europe &amp; Central Asia</v>
      </c>
    </row>
    <row r="14078" spans="1:8" x14ac:dyDescent="0.2">
      <c r="A14078" t="s">
        <v>331</v>
      </c>
      <c r="B14078" t="s">
        <v>332</v>
      </c>
      <c r="C14078" t="s">
        <v>520</v>
      </c>
      <c r="D14078" t="s">
        <v>482</v>
      </c>
      <c r="E14078" t="str">
        <f t="shared" si="232"/>
        <v>incl</v>
      </c>
      <c r="F14078" t="str">
        <f>_xlfn.IFNA(VLOOKUP(D14078,RegRef,3,FALSE),_xlfn.IFNA(VLOOKUP(A14078,CountRef,2,FALSE),VLOOKUP(B14078,RegRef,3,FALSE)))</f>
        <v>Europe &amp; Central Asia</v>
      </c>
      <c r="G14078" t="e">
        <f>VLOOKUP(D14078,RegRef,3,FALSE)</f>
        <v>#N/A</v>
      </c>
      <c r="H14078" t="str">
        <f>VLOOKUP(A14078,CountRef,2,FALSE)</f>
        <v>Europe &amp; Central Asia</v>
      </c>
    </row>
    <row r="14079" spans="1:8" x14ac:dyDescent="0.2">
      <c r="A14079" t="s">
        <v>331</v>
      </c>
      <c r="B14079" t="s">
        <v>332</v>
      </c>
      <c r="C14079" t="s">
        <v>520</v>
      </c>
      <c r="D14079" t="s">
        <v>482</v>
      </c>
      <c r="E14079" t="str">
        <f t="shared" si="232"/>
        <v>incl</v>
      </c>
      <c r="F14079" t="str">
        <f>_xlfn.IFNA(VLOOKUP(D14079,RegRef,3,FALSE),_xlfn.IFNA(VLOOKUP(A14079,CountRef,2,FALSE),VLOOKUP(B14079,RegRef,3,FALSE)))</f>
        <v>Europe &amp; Central Asia</v>
      </c>
      <c r="G14079" t="e">
        <f>VLOOKUP(D14079,RegRef,3,FALSE)</f>
        <v>#N/A</v>
      </c>
      <c r="H14079" t="str">
        <f>VLOOKUP(A14079,CountRef,2,FALSE)</f>
        <v>Europe &amp; Central Asia</v>
      </c>
    </row>
    <row r="14080" spans="1:8" x14ac:dyDescent="0.2">
      <c r="A14080" t="s">
        <v>331</v>
      </c>
      <c r="B14080" t="s">
        <v>332</v>
      </c>
      <c r="C14080" t="s">
        <v>520</v>
      </c>
      <c r="D14080" t="s">
        <v>482</v>
      </c>
      <c r="E14080" t="str">
        <f t="shared" si="232"/>
        <v>incl</v>
      </c>
      <c r="F14080" t="str">
        <f>_xlfn.IFNA(VLOOKUP(D14080,RegRef,3,FALSE),_xlfn.IFNA(VLOOKUP(A14080,CountRef,2,FALSE),VLOOKUP(B14080,RegRef,3,FALSE)))</f>
        <v>Europe &amp; Central Asia</v>
      </c>
      <c r="G14080" t="e">
        <f>VLOOKUP(D14080,RegRef,3,FALSE)</f>
        <v>#N/A</v>
      </c>
      <c r="H14080" t="str">
        <f>VLOOKUP(A14080,CountRef,2,FALSE)</f>
        <v>Europe &amp; Central Asia</v>
      </c>
    </row>
    <row r="14081" spans="1:8" x14ac:dyDescent="0.2">
      <c r="A14081" t="s">
        <v>331</v>
      </c>
      <c r="B14081" t="s">
        <v>332</v>
      </c>
      <c r="C14081" t="s">
        <v>520</v>
      </c>
      <c r="D14081" t="s">
        <v>482</v>
      </c>
      <c r="E14081" t="str">
        <f t="shared" ref="E14081:E14142" si="233">IF(AND(B14081="NA",C14081="NA",D14081="NA"),"excl","incl")</f>
        <v>incl</v>
      </c>
      <c r="F14081" t="str">
        <f>_xlfn.IFNA(VLOOKUP(D14081,RegRef,3,FALSE),_xlfn.IFNA(VLOOKUP(A14081,CountRef,2,FALSE),VLOOKUP(B14081,RegRef,3,FALSE)))</f>
        <v>Europe &amp; Central Asia</v>
      </c>
      <c r="G14081" t="e">
        <f>VLOOKUP(D14081,RegRef,3,FALSE)</f>
        <v>#N/A</v>
      </c>
      <c r="H14081" t="str">
        <f>VLOOKUP(A14081,CountRef,2,FALSE)</f>
        <v>Europe &amp; Central Asia</v>
      </c>
    </row>
    <row r="14082" spans="1:8" x14ac:dyDescent="0.2">
      <c r="A14082" t="s">
        <v>331</v>
      </c>
      <c r="B14082" t="s">
        <v>332</v>
      </c>
      <c r="C14082" t="s">
        <v>520</v>
      </c>
      <c r="D14082" t="s">
        <v>482</v>
      </c>
      <c r="E14082" t="str">
        <f t="shared" si="233"/>
        <v>incl</v>
      </c>
      <c r="F14082" t="str">
        <f>_xlfn.IFNA(VLOOKUP(D14082,RegRef,3,FALSE),_xlfn.IFNA(VLOOKUP(A14082,CountRef,2,FALSE),VLOOKUP(B14082,RegRef,3,FALSE)))</f>
        <v>Europe &amp; Central Asia</v>
      </c>
      <c r="G14082" t="e">
        <f>VLOOKUP(D14082,RegRef,3,FALSE)</f>
        <v>#N/A</v>
      </c>
      <c r="H14082" t="str">
        <f>VLOOKUP(A14082,CountRef,2,FALSE)</f>
        <v>Europe &amp; Central Asia</v>
      </c>
    </row>
    <row r="14083" spans="1:8" x14ac:dyDescent="0.2">
      <c r="A14083" t="s">
        <v>461</v>
      </c>
      <c r="B14083" t="s">
        <v>334</v>
      </c>
      <c r="C14083" t="s">
        <v>490</v>
      </c>
      <c r="D14083" t="s">
        <v>482</v>
      </c>
      <c r="E14083" t="str">
        <f t="shared" si="233"/>
        <v>incl</v>
      </c>
      <c r="F14083" t="str">
        <f>_xlfn.IFNA(VLOOKUP(D14083,RegRef,3,FALSE),_xlfn.IFNA(VLOOKUP(A14083,CountRef,2,FALSE),VLOOKUP(B14083,RegRef,3,FALSE)))</f>
        <v>Europe &amp; Central Asia</v>
      </c>
      <c r="G14083" t="e">
        <f>VLOOKUP(D14083,RegRef,3,FALSE)</f>
        <v>#N/A</v>
      </c>
      <c r="H14083" t="e">
        <f>VLOOKUP(A14083,CountRef,2,FALSE)</f>
        <v>#N/A</v>
      </c>
    </row>
    <row r="14084" spans="1:8" x14ac:dyDescent="0.2">
      <c r="A14084" t="s">
        <v>461</v>
      </c>
      <c r="B14084" t="s">
        <v>334</v>
      </c>
      <c r="C14084" t="s">
        <v>490</v>
      </c>
      <c r="D14084" t="s">
        <v>482</v>
      </c>
      <c r="E14084" t="str">
        <f t="shared" si="233"/>
        <v>incl</v>
      </c>
      <c r="F14084" t="str">
        <f>_xlfn.IFNA(VLOOKUP(D14084,RegRef,3,FALSE),_xlfn.IFNA(VLOOKUP(A14084,CountRef,2,FALSE),VLOOKUP(B14084,RegRef,3,FALSE)))</f>
        <v>Europe &amp; Central Asia</v>
      </c>
      <c r="G14084" t="e">
        <f>VLOOKUP(D14084,RegRef,3,FALSE)</f>
        <v>#N/A</v>
      </c>
      <c r="H14084" t="e">
        <f>VLOOKUP(A14084,CountRef,2,FALSE)</f>
        <v>#N/A</v>
      </c>
    </row>
    <row r="14085" spans="1:8" x14ac:dyDescent="0.2">
      <c r="A14085" t="s">
        <v>461</v>
      </c>
      <c r="B14085" t="s">
        <v>334</v>
      </c>
      <c r="C14085" t="s">
        <v>490</v>
      </c>
      <c r="D14085" t="s">
        <v>482</v>
      </c>
      <c r="E14085" t="str">
        <f t="shared" si="233"/>
        <v>incl</v>
      </c>
      <c r="F14085" t="str">
        <f>_xlfn.IFNA(VLOOKUP(D14085,RegRef,3,FALSE),_xlfn.IFNA(VLOOKUP(A14085,CountRef,2,FALSE),VLOOKUP(B14085,RegRef,3,FALSE)))</f>
        <v>Europe &amp; Central Asia</v>
      </c>
      <c r="G14085" t="e">
        <f>VLOOKUP(D14085,RegRef,3,FALSE)</f>
        <v>#N/A</v>
      </c>
      <c r="H14085" t="e">
        <f>VLOOKUP(A14085,CountRef,2,FALSE)</f>
        <v>#N/A</v>
      </c>
    </row>
    <row r="14086" spans="1:8" x14ac:dyDescent="0.2">
      <c r="A14086" t="s">
        <v>461</v>
      </c>
      <c r="B14086" t="s">
        <v>334</v>
      </c>
      <c r="C14086" t="s">
        <v>490</v>
      </c>
      <c r="D14086" t="s">
        <v>482</v>
      </c>
      <c r="E14086" t="str">
        <f t="shared" si="233"/>
        <v>incl</v>
      </c>
      <c r="F14086" t="str">
        <f>_xlfn.IFNA(VLOOKUP(D14086,RegRef,3,FALSE),_xlfn.IFNA(VLOOKUP(A14086,CountRef,2,FALSE),VLOOKUP(B14086,RegRef,3,FALSE)))</f>
        <v>Europe &amp; Central Asia</v>
      </c>
      <c r="G14086" t="e">
        <f>VLOOKUP(D14086,RegRef,3,FALSE)</f>
        <v>#N/A</v>
      </c>
      <c r="H14086" t="e">
        <f>VLOOKUP(A14086,CountRef,2,FALSE)</f>
        <v>#N/A</v>
      </c>
    </row>
    <row r="14087" spans="1:8" x14ac:dyDescent="0.2">
      <c r="A14087" t="s">
        <v>461</v>
      </c>
      <c r="B14087" t="s">
        <v>334</v>
      </c>
      <c r="C14087" t="s">
        <v>490</v>
      </c>
      <c r="D14087" t="s">
        <v>482</v>
      </c>
      <c r="E14087" t="str">
        <f t="shared" si="233"/>
        <v>incl</v>
      </c>
      <c r="F14087" t="str">
        <f>_xlfn.IFNA(VLOOKUP(D14087,RegRef,3,FALSE),_xlfn.IFNA(VLOOKUP(A14087,CountRef,2,FALSE),VLOOKUP(B14087,RegRef,3,FALSE)))</f>
        <v>Europe &amp; Central Asia</v>
      </c>
      <c r="G14087" t="e">
        <f>VLOOKUP(D14087,RegRef,3,FALSE)</f>
        <v>#N/A</v>
      </c>
      <c r="H14087" t="e">
        <f>VLOOKUP(A14087,CountRef,2,FALSE)</f>
        <v>#N/A</v>
      </c>
    </row>
    <row r="14088" spans="1:8" x14ac:dyDescent="0.2">
      <c r="A14088" t="s">
        <v>461</v>
      </c>
      <c r="B14088" t="s">
        <v>334</v>
      </c>
      <c r="C14088" t="s">
        <v>490</v>
      </c>
      <c r="D14088" t="s">
        <v>482</v>
      </c>
      <c r="E14088" t="str">
        <f t="shared" si="233"/>
        <v>incl</v>
      </c>
      <c r="F14088" t="str">
        <f>_xlfn.IFNA(VLOOKUP(D14088,RegRef,3,FALSE),_xlfn.IFNA(VLOOKUP(A14088,CountRef,2,FALSE),VLOOKUP(B14088,RegRef,3,FALSE)))</f>
        <v>Europe &amp; Central Asia</v>
      </c>
      <c r="G14088" t="e">
        <f>VLOOKUP(D14088,RegRef,3,FALSE)</f>
        <v>#N/A</v>
      </c>
      <c r="H14088" t="e">
        <f>VLOOKUP(A14088,CountRef,2,FALSE)</f>
        <v>#N/A</v>
      </c>
    </row>
    <row r="14089" spans="1:8" x14ac:dyDescent="0.2">
      <c r="A14089" t="s">
        <v>461</v>
      </c>
      <c r="B14089" t="s">
        <v>334</v>
      </c>
      <c r="C14089" t="s">
        <v>490</v>
      </c>
      <c r="D14089" t="s">
        <v>482</v>
      </c>
      <c r="E14089" t="str">
        <f t="shared" si="233"/>
        <v>incl</v>
      </c>
      <c r="F14089" t="str">
        <f>_xlfn.IFNA(VLOOKUP(D14089,RegRef,3,FALSE),_xlfn.IFNA(VLOOKUP(A14089,CountRef,2,FALSE),VLOOKUP(B14089,RegRef,3,FALSE)))</f>
        <v>Europe &amp; Central Asia</v>
      </c>
      <c r="G14089" t="e">
        <f>VLOOKUP(D14089,RegRef,3,FALSE)</f>
        <v>#N/A</v>
      </c>
      <c r="H14089" t="e">
        <f>VLOOKUP(A14089,CountRef,2,FALSE)</f>
        <v>#N/A</v>
      </c>
    </row>
    <row r="14090" spans="1:8" x14ac:dyDescent="0.2">
      <c r="A14090" t="s">
        <v>461</v>
      </c>
      <c r="B14090" t="s">
        <v>334</v>
      </c>
      <c r="C14090" t="s">
        <v>490</v>
      </c>
      <c r="D14090" t="s">
        <v>482</v>
      </c>
      <c r="E14090" t="str">
        <f t="shared" si="233"/>
        <v>incl</v>
      </c>
      <c r="F14090" t="str">
        <f>_xlfn.IFNA(VLOOKUP(D14090,RegRef,3,FALSE),_xlfn.IFNA(VLOOKUP(A14090,CountRef,2,FALSE),VLOOKUP(B14090,RegRef,3,FALSE)))</f>
        <v>Europe &amp; Central Asia</v>
      </c>
      <c r="G14090" t="e">
        <f>VLOOKUP(D14090,RegRef,3,FALSE)</f>
        <v>#N/A</v>
      </c>
      <c r="H14090" t="e">
        <f>VLOOKUP(A14090,CountRef,2,FALSE)</f>
        <v>#N/A</v>
      </c>
    </row>
    <row r="14091" spans="1:8" x14ac:dyDescent="0.2">
      <c r="A14091" t="s">
        <v>461</v>
      </c>
      <c r="B14091" t="s">
        <v>334</v>
      </c>
      <c r="C14091" t="s">
        <v>490</v>
      </c>
      <c r="D14091" t="s">
        <v>482</v>
      </c>
      <c r="E14091" t="str">
        <f t="shared" si="233"/>
        <v>incl</v>
      </c>
      <c r="F14091" t="str">
        <f>_xlfn.IFNA(VLOOKUP(D14091,RegRef,3,FALSE),_xlfn.IFNA(VLOOKUP(A14091,CountRef,2,FALSE),VLOOKUP(B14091,RegRef,3,FALSE)))</f>
        <v>Europe &amp; Central Asia</v>
      </c>
      <c r="G14091" t="e">
        <f>VLOOKUP(D14091,RegRef,3,FALSE)</f>
        <v>#N/A</v>
      </c>
      <c r="H14091" t="e">
        <f>VLOOKUP(A14091,CountRef,2,FALSE)</f>
        <v>#N/A</v>
      </c>
    </row>
    <row r="14092" spans="1:8" x14ac:dyDescent="0.2">
      <c r="A14092" t="s">
        <v>461</v>
      </c>
      <c r="B14092" t="s">
        <v>334</v>
      </c>
      <c r="C14092" t="s">
        <v>490</v>
      </c>
      <c r="D14092" t="s">
        <v>482</v>
      </c>
      <c r="E14092" t="str">
        <f t="shared" si="233"/>
        <v>incl</v>
      </c>
      <c r="F14092" t="str">
        <f>_xlfn.IFNA(VLOOKUP(D14092,RegRef,3,FALSE),_xlfn.IFNA(VLOOKUP(A14092,CountRef,2,FALSE),VLOOKUP(B14092,RegRef,3,FALSE)))</f>
        <v>Europe &amp; Central Asia</v>
      </c>
      <c r="G14092" t="e">
        <f>VLOOKUP(D14092,RegRef,3,FALSE)</f>
        <v>#N/A</v>
      </c>
      <c r="H14092" t="e">
        <f>VLOOKUP(A14092,CountRef,2,FALSE)</f>
        <v>#N/A</v>
      </c>
    </row>
    <row r="14093" spans="1:8" x14ac:dyDescent="0.2">
      <c r="A14093" t="s">
        <v>461</v>
      </c>
      <c r="B14093" t="s">
        <v>334</v>
      </c>
      <c r="C14093" t="s">
        <v>490</v>
      </c>
      <c r="D14093" t="s">
        <v>482</v>
      </c>
      <c r="E14093" t="str">
        <f t="shared" si="233"/>
        <v>incl</v>
      </c>
      <c r="F14093" t="str">
        <f>_xlfn.IFNA(VLOOKUP(D14093,RegRef,3,FALSE),_xlfn.IFNA(VLOOKUP(A14093,CountRef,2,FALSE),VLOOKUP(B14093,RegRef,3,FALSE)))</f>
        <v>Europe &amp; Central Asia</v>
      </c>
      <c r="G14093" t="e">
        <f>VLOOKUP(D14093,RegRef,3,FALSE)</f>
        <v>#N/A</v>
      </c>
      <c r="H14093" t="e">
        <f>VLOOKUP(A14093,CountRef,2,FALSE)</f>
        <v>#N/A</v>
      </c>
    </row>
    <row r="14094" spans="1:8" x14ac:dyDescent="0.2">
      <c r="A14094" t="s">
        <v>461</v>
      </c>
      <c r="B14094" t="s">
        <v>334</v>
      </c>
      <c r="C14094" t="s">
        <v>490</v>
      </c>
      <c r="D14094" t="s">
        <v>482</v>
      </c>
      <c r="E14094" t="str">
        <f t="shared" si="233"/>
        <v>incl</v>
      </c>
      <c r="F14094" t="str">
        <f>_xlfn.IFNA(VLOOKUP(D14094,RegRef,3,FALSE),_xlfn.IFNA(VLOOKUP(A14094,CountRef,2,FALSE),VLOOKUP(B14094,RegRef,3,FALSE)))</f>
        <v>Europe &amp; Central Asia</v>
      </c>
      <c r="G14094" t="e">
        <f>VLOOKUP(D14094,RegRef,3,FALSE)</f>
        <v>#N/A</v>
      </c>
      <c r="H14094" t="e">
        <f>VLOOKUP(A14094,CountRef,2,FALSE)</f>
        <v>#N/A</v>
      </c>
    </row>
    <row r="14095" spans="1:8" x14ac:dyDescent="0.2">
      <c r="A14095" t="s">
        <v>335</v>
      </c>
      <c r="B14095" t="s">
        <v>482</v>
      </c>
      <c r="C14095" t="s">
        <v>482</v>
      </c>
      <c r="D14095" t="s">
        <v>336</v>
      </c>
      <c r="E14095" t="str">
        <f t="shared" si="233"/>
        <v>incl</v>
      </c>
      <c r="F14095" t="str">
        <f>_xlfn.IFNA(VLOOKUP(D14095,RegRef,3,FALSE),_xlfn.IFNA(VLOOKUP(A14095,CountRef,2,FALSE),VLOOKUP(B14095,RegRef,3,FALSE)))</f>
        <v>Sub-Saharan Africa</v>
      </c>
      <c r="G14095" t="str">
        <f>VLOOKUP(D14095,RegRef,3,FALSE)</f>
        <v>Sub-Saharan Africa</v>
      </c>
      <c r="H14095" t="str">
        <f>VLOOKUP(A14095,CountRef,2,FALSE)</f>
        <v>Sub-Saharan Africa</v>
      </c>
    </row>
    <row r="14096" spans="1:8" x14ac:dyDescent="0.2">
      <c r="A14096" t="s">
        <v>462</v>
      </c>
      <c r="B14096" t="s">
        <v>482</v>
      </c>
      <c r="C14096" t="s">
        <v>482</v>
      </c>
      <c r="D14096" t="s">
        <v>374</v>
      </c>
      <c r="E14096" t="str">
        <f t="shared" si="233"/>
        <v>incl</v>
      </c>
      <c r="F14096" t="str">
        <f>_xlfn.IFNA(VLOOKUP(D14096,RegRef,3,FALSE),_xlfn.IFNA(VLOOKUP(A14096,CountRef,2,FALSE),VLOOKUP(B14096,RegRef,3,FALSE)))</f>
        <v>Latin America &amp; Caribbean</v>
      </c>
      <c r="G14096" t="str">
        <f>VLOOKUP(D14096,RegRef,3,FALSE)</f>
        <v>Latin America &amp; Caribbean</v>
      </c>
      <c r="H14096" t="e">
        <f>VLOOKUP(A14096,CountRef,2,FALSE)</f>
        <v>#N/A</v>
      </c>
    </row>
    <row r="14097" spans="1:8" x14ac:dyDescent="0.2">
      <c r="A14097" t="s">
        <v>463</v>
      </c>
      <c r="B14097" t="s">
        <v>482</v>
      </c>
      <c r="C14097" t="s">
        <v>482</v>
      </c>
      <c r="D14097" t="s">
        <v>376</v>
      </c>
      <c r="E14097" t="str">
        <f t="shared" si="233"/>
        <v>incl</v>
      </c>
      <c r="F14097" t="str">
        <f>_xlfn.IFNA(VLOOKUP(D14097,RegRef,3,FALSE),_xlfn.IFNA(VLOOKUP(A14097,CountRef,2,FALSE),VLOOKUP(B14097,RegRef,3,FALSE)))</f>
        <v>Latin America &amp; Caribbean</v>
      </c>
      <c r="G14097" t="str">
        <f>VLOOKUP(D14097,RegRef,3,FALSE)</f>
        <v>Latin America &amp; Caribbean</v>
      </c>
      <c r="H14097" t="e">
        <f>VLOOKUP(A14097,CountRef,2,FALSE)</f>
        <v>#N/A</v>
      </c>
    </row>
    <row r="14098" spans="1:8" x14ac:dyDescent="0.2">
      <c r="A14098" t="s">
        <v>464</v>
      </c>
      <c r="B14098" t="s">
        <v>482</v>
      </c>
      <c r="C14098" t="s">
        <v>482</v>
      </c>
      <c r="D14098" t="s">
        <v>380</v>
      </c>
      <c r="E14098" t="str">
        <f t="shared" si="233"/>
        <v>incl</v>
      </c>
      <c r="F14098" t="str">
        <f>_xlfn.IFNA(VLOOKUP(D14098,RegRef,3,FALSE),_xlfn.IFNA(VLOOKUP(A14098,CountRef,2,FALSE),VLOOKUP(B14098,RegRef,3,FALSE)))</f>
        <v>Latin America &amp; Caribbean</v>
      </c>
      <c r="G14098" t="str">
        <f>VLOOKUP(D14098,RegRef,3,FALSE)</f>
        <v>Latin America &amp; Caribbean</v>
      </c>
      <c r="H14098" t="e">
        <f>VLOOKUP(A14098,CountRef,2,FALSE)</f>
        <v>#N/A</v>
      </c>
    </row>
    <row r="14099" spans="1:8" x14ac:dyDescent="0.2">
      <c r="A14099" t="s">
        <v>339</v>
      </c>
      <c r="B14099" t="s">
        <v>482</v>
      </c>
      <c r="C14099" t="s">
        <v>482</v>
      </c>
      <c r="D14099" t="s">
        <v>340</v>
      </c>
      <c r="E14099" t="str">
        <f t="shared" si="233"/>
        <v>incl</v>
      </c>
      <c r="F14099" t="str">
        <f>_xlfn.IFNA(VLOOKUP(D14099,RegRef,3,FALSE),_xlfn.IFNA(VLOOKUP(A14099,CountRef,2,FALSE),VLOOKUP(B14099,RegRef,3,FALSE)))</f>
        <v>Europe &amp; Central Asia</v>
      </c>
      <c r="G14099" t="str">
        <f>VLOOKUP(D14099,RegRef,3,FALSE)</f>
        <v>Europe &amp; Central Asia</v>
      </c>
      <c r="H14099" t="str">
        <f>VLOOKUP(A14099,CountRef,2,FALSE)</f>
        <v>Europe &amp; Central Asia</v>
      </c>
    </row>
    <row r="14100" spans="1:8" x14ac:dyDescent="0.2">
      <c r="A14100" t="s">
        <v>343</v>
      </c>
      <c r="B14100" t="s">
        <v>482</v>
      </c>
      <c r="C14100" t="s">
        <v>482</v>
      </c>
      <c r="D14100" t="s">
        <v>344</v>
      </c>
      <c r="E14100" t="str">
        <f t="shared" si="233"/>
        <v>incl</v>
      </c>
      <c r="F14100" t="str">
        <f>_xlfn.IFNA(VLOOKUP(D14100,RegRef,3,FALSE),_xlfn.IFNA(VLOOKUP(A14100,CountRef,2,FALSE),VLOOKUP(B14100,RegRef,3,FALSE)))</f>
        <v>Middle East &amp; North Africa</v>
      </c>
      <c r="G14100" t="str">
        <f>VLOOKUP(D14100,RegRef,3,FALSE)</f>
        <v>Middle East &amp; North Africa</v>
      </c>
      <c r="H14100" t="str">
        <f>VLOOKUP(A14100,CountRef,2,FALSE)</f>
        <v>Middle East &amp; North Africa</v>
      </c>
    </row>
    <row r="14101" spans="1:8" x14ac:dyDescent="0.2">
      <c r="A14101" t="s">
        <v>345</v>
      </c>
      <c r="B14101" t="s">
        <v>346</v>
      </c>
      <c r="C14101" t="s">
        <v>646</v>
      </c>
      <c r="D14101" t="s">
        <v>346</v>
      </c>
      <c r="E14101" t="str">
        <f t="shared" si="233"/>
        <v>incl</v>
      </c>
      <c r="F14101" t="str">
        <f>_xlfn.IFNA(VLOOKUP(D14101,RegRef,3,FALSE),_xlfn.IFNA(VLOOKUP(A14101,CountRef,2,FALSE),VLOOKUP(B14101,RegRef,3,FALSE)))</f>
        <v>Sub-Saharan Africa</v>
      </c>
      <c r="G14101" t="str">
        <f>VLOOKUP(D14101,RegRef,3,FALSE)</f>
        <v>Sub-Saharan Africa</v>
      </c>
      <c r="H14101" t="str">
        <f>VLOOKUP(A14101,CountRef,2,FALSE)</f>
        <v>Sub-Saharan Africa</v>
      </c>
    </row>
    <row r="14102" spans="1:8" x14ac:dyDescent="0.2">
      <c r="A14102" t="s">
        <v>345</v>
      </c>
      <c r="B14102" t="s">
        <v>346</v>
      </c>
      <c r="C14102" t="s">
        <v>646</v>
      </c>
      <c r="D14102" t="s">
        <v>346</v>
      </c>
      <c r="E14102" t="str">
        <f t="shared" si="233"/>
        <v>incl</v>
      </c>
      <c r="F14102" t="str">
        <f>_xlfn.IFNA(VLOOKUP(D14102,RegRef,3,FALSE),_xlfn.IFNA(VLOOKUP(A14102,CountRef,2,FALSE),VLOOKUP(B14102,RegRef,3,FALSE)))</f>
        <v>Sub-Saharan Africa</v>
      </c>
      <c r="G14102" t="str">
        <f>VLOOKUP(D14102,RegRef,3,FALSE)</f>
        <v>Sub-Saharan Africa</v>
      </c>
      <c r="H14102" t="str">
        <f>VLOOKUP(A14102,CountRef,2,FALSE)</f>
        <v>Sub-Saharan Africa</v>
      </c>
    </row>
    <row r="14103" spans="1:8" x14ac:dyDescent="0.2">
      <c r="A14103" t="s">
        <v>347</v>
      </c>
      <c r="B14103" t="s">
        <v>482</v>
      </c>
      <c r="C14103" t="s">
        <v>482</v>
      </c>
      <c r="D14103" t="s">
        <v>348</v>
      </c>
      <c r="E14103" t="str">
        <f t="shared" si="233"/>
        <v>incl</v>
      </c>
      <c r="F14103" t="str">
        <f>_xlfn.IFNA(VLOOKUP(D14103,RegRef,3,FALSE),_xlfn.IFNA(VLOOKUP(A14103,CountRef,2,FALSE),VLOOKUP(B14103,RegRef,3,FALSE)))</f>
        <v>Europe &amp; Central Asia</v>
      </c>
      <c r="G14103" t="str">
        <f>VLOOKUP(D14103,RegRef,3,FALSE)</f>
        <v>Europe &amp; Central Asia</v>
      </c>
      <c r="H14103" t="str">
        <f>VLOOKUP(A14103,CountRef,2,FALSE)</f>
        <v>Europe &amp; Central Asia</v>
      </c>
    </row>
    <row r="14104" spans="1:8" x14ac:dyDescent="0.2">
      <c r="A14104" t="s">
        <v>349</v>
      </c>
      <c r="B14104" t="s">
        <v>350</v>
      </c>
      <c r="C14104" t="s">
        <v>528</v>
      </c>
      <c r="D14104" t="s">
        <v>350</v>
      </c>
      <c r="E14104" t="str">
        <f t="shared" si="233"/>
        <v>incl</v>
      </c>
      <c r="F14104" t="str">
        <f>_xlfn.IFNA(VLOOKUP(D14104,RegRef,3,FALSE),_xlfn.IFNA(VLOOKUP(A14104,CountRef,2,FALSE),VLOOKUP(B14104,RegRef,3,FALSE)))</f>
        <v>Sub-Saharan Africa</v>
      </c>
      <c r="G14104" t="str">
        <f>VLOOKUP(D14104,RegRef,3,FALSE)</f>
        <v>Sub-Saharan Africa</v>
      </c>
      <c r="H14104" t="str">
        <f>VLOOKUP(A14104,CountRef,2,FALSE)</f>
        <v>Sub-Saharan Africa</v>
      </c>
    </row>
    <row r="14105" spans="1:8" x14ac:dyDescent="0.2">
      <c r="A14105" t="s">
        <v>349</v>
      </c>
      <c r="B14105" t="s">
        <v>350</v>
      </c>
      <c r="C14105" t="s">
        <v>528</v>
      </c>
      <c r="D14105" t="s">
        <v>350</v>
      </c>
      <c r="E14105" t="str">
        <f t="shared" si="233"/>
        <v>incl</v>
      </c>
      <c r="F14105" t="str">
        <f>_xlfn.IFNA(VLOOKUP(D14105,RegRef,3,FALSE),_xlfn.IFNA(VLOOKUP(A14105,CountRef,2,FALSE),VLOOKUP(B14105,RegRef,3,FALSE)))</f>
        <v>Sub-Saharan Africa</v>
      </c>
      <c r="G14105" t="str">
        <f>VLOOKUP(D14105,RegRef,3,FALSE)</f>
        <v>Sub-Saharan Africa</v>
      </c>
      <c r="H14105" t="str">
        <f>VLOOKUP(A14105,CountRef,2,FALSE)</f>
        <v>Sub-Saharan Africa</v>
      </c>
    </row>
    <row r="14106" spans="1:8" x14ac:dyDescent="0.2">
      <c r="A14106" t="s">
        <v>349</v>
      </c>
      <c r="B14106" t="s">
        <v>350</v>
      </c>
      <c r="C14106" t="s">
        <v>528</v>
      </c>
      <c r="D14106" t="s">
        <v>350</v>
      </c>
      <c r="E14106" t="str">
        <f t="shared" si="233"/>
        <v>incl</v>
      </c>
      <c r="F14106" t="str">
        <f>_xlfn.IFNA(VLOOKUP(D14106,RegRef,3,FALSE),_xlfn.IFNA(VLOOKUP(A14106,CountRef,2,FALSE),VLOOKUP(B14106,RegRef,3,FALSE)))</f>
        <v>Sub-Saharan Africa</v>
      </c>
      <c r="G14106" t="str">
        <f>VLOOKUP(D14106,RegRef,3,FALSE)</f>
        <v>Sub-Saharan Africa</v>
      </c>
      <c r="H14106" t="str">
        <f>VLOOKUP(A14106,CountRef,2,FALSE)</f>
        <v>Sub-Saharan Africa</v>
      </c>
    </row>
    <row r="14107" spans="1:8" x14ac:dyDescent="0.2">
      <c r="A14107" t="s">
        <v>349</v>
      </c>
      <c r="B14107" t="s">
        <v>350</v>
      </c>
      <c r="C14107" t="s">
        <v>528</v>
      </c>
      <c r="D14107" t="s">
        <v>350</v>
      </c>
      <c r="E14107" t="str">
        <f t="shared" si="233"/>
        <v>incl</v>
      </c>
      <c r="F14107" t="str">
        <f>_xlfn.IFNA(VLOOKUP(D14107,RegRef,3,FALSE),_xlfn.IFNA(VLOOKUP(A14107,CountRef,2,FALSE),VLOOKUP(B14107,RegRef,3,FALSE)))</f>
        <v>Sub-Saharan Africa</v>
      </c>
      <c r="G14107" t="str">
        <f>VLOOKUP(D14107,RegRef,3,FALSE)</f>
        <v>Sub-Saharan Africa</v>
      </c>
      <c r="H14107" t="str">
        <f>VLOOKUP(A14107,CountRef,2,FALSE)</f>
        <v>Sub-Saharan Africa</v>
      </c>
    </row>
    <row r="14108" spans="1:8" x14ac:dyDescent="0.2">
      <c r="A14108" t="s">
        <v>349</v>
      </c>
      <c r="B14108" t="s">
        <v>350</v>
      </c>
      <c r="C14108" t="s">
        <v>528</v>
      </c>
      <c r="D14108" t="s">
        <v>350</v>
      </c>
      <c r="E14108" t="str">
        <f t="shared" si="233"/>
        <v>incl</v>
      </c>
      <c r="F14108" t="str">
        <f>_xlfn.IFNA(VLOOKUP(D14108,RegRef,3,FALSE),_xlfn.IFNA(VLOOKUP(A14108,CountRef,2,FALSE),VLOOKUP(B14108,RegRef,3,FALSE)))</f>
        <v>Sub-Saharan Africa</v>
      </c>
      <c r="G14108" t="str">
        <f>VLOOKUP(D14108,RegRef,3,FALSE)</f>
        <v>Sub-Saharan Africa</v>
      </c>
      <c r="H14108" t="str">
        <f>VLOOKUP(A14108,CountRef,2,FALSE)</f>
        <v>Sub-Saharan Africa</v>
      </c>
    </row>
    <row r="14109" spans="1:8" x14ac:dyDescent="0.2">
      <c r="A14109" t="s">
        <v>351</v>
      </c>
      <c r="B14109" t="s">
        <v>482</v>
      </c>
      <c r="C14109" t="s">
        <v>482</v>
      </c>
      <c r="D14109" t="s">
        <v>352</v>
      </c>
      <c r="E14109" t="str">
        <f t="shared" si="233"/>
        <v>incl</v>
      </c>
      <c r="F14109" t="str">
        <f>_xlfn.IFNA(VLOOKUP(D14109,RegRef,3,FALSE),_xlfn.IFNA(VLOOKUP(A14109,CountRef,2,FALSE),VLOOKUP(B14109,RegRef,3,FALSE)))</f>
        <v>Sub-Saharan Africa</v>
      </c>
      <c r="G14109" t="str">
        <f>VLOOKUP(D14109,RegRef,3,FALSE)</f>
        <v>Sub-Saharan Africa</v>
      </c>
      <c r="H14109" t="str">
        <f>VLOOKUP(A14109,CountRef,2,FALSE)</f>
        <v>Sub-Saharan Africa</v>
      </c>
    </row>
    <row r="14110" spans="1:8" x14ac:dyDescent="0.2">
      <c r="A14110" t="s">
        <v>353</v>
      </c>
      <c r="B14110" t="s">
        <v>482</v>
      </c>
      <c r="C14110" t="s">
        <v>482</v>
      </c>
      <c r="D14110" t="s">
        <v>354</v>
      </c>
      <c r="E14110" t="str">
        <f t="shared" si="233"/>
        <v>incl</v>
      </c>
      <c r="F14110" t="str">
        <f>_xlfn.IFNA(VLOOKUP(D14110,RegRef,3,FALSE),_xlfn.IFNA(VLOOKUP(A14110,CountRef,2,FALSE),VLOOKUP(B14110,RegRef,3,FALSE)))</f>
        <v>East Asia &amp; Pacific</v>
      </c>
      <c r="G14110" t="str">
        <f>VLOOKUP(D14110,RegRef,3,FALSE)</f>
        <v>East Asia &amp; Pacific</v>
      </c>
      <c r="H14110" t="str">
        <f>VLOOKUP(A14110,CountRef,2,FALSE)</f>
        <v>East Asia &amp; Pacific</v>
      </c>
    </row>
    <row r="14111" spans="1:8" x14ac:dyDescent="0.2">
      <c r="A14111" t="s">
        <v>466</v>
      </c>
      <c r="B14111" t="s">
        <v>482</v>
      </c>
      <c r="C14111" t="s">
        <v>482</v>
      </c>
      <c r="D14111" t="s">
        <v>358</v>
      </c>
      <c r="E14111" t="str">
        <f t="shared" si="233"/>
        <v>incl</v>
      </c>
      <c r="F14111" t="str">
        <f>_xlfn.IFNA(VLOOKUP(D14111,RegRef,3,FALSE),_xlfn.IFNA(VLOOKUP(A14111,CountRef,2,FALSE),VLOOKUP(B14111,RegRef,3,FALSE)))</f>
        <v>Europe &amp; Central Asia</v>
      </c>
      <c r="G14111" t="str">
        <f>VLOOKUP(D14111,RegRef,3,FALSE)</f>
        <v>Europe &amp; Central Asia</v>
      </c>
      <c r="H14111" t="e">
        <f>VLOOKUP(A14111,CountRef,2,FALSE)</f>
        <v>#N/A</v>
      </c>
    </row>
    <row r="14112" spans="1:8" x14ac:dyDescent="0.2">
      <c r="A14112" t="s">
        <v>359</v>
      </c>
      <c r="B14112" t="s">
        <v>482</v>
      </c>
      <c r="C14112" t="s">
        <v>482</v>
      </c>
      <c r="D14112" t="s">
        <v>360</v>
      </c>
      <c r="E14112" t="str">
        <f t="shared" si="233"/>
        <v>incl</v>
      </c>
      <c r="F14112" t="str">
        <f>_xlfn.IFNA(VLOOKUP(D14112,RegRef,3,FALSE),_xlfn.IFNA(VLOOKUP(A14112,CountRef,2,FALSE),VLOOKUP(B14112,RegRef,3,FALSE)))</f>
        <v>Europe &amp; Central Asia</v>
      </c>
      <c r="G14112" t="str">
        <f>VLOOKUP(D14112,RegRef,3,FALSE)</f>
        <v>Europe &amp; Central Asia</v>
      </c>
      <c r="H14112" t="str">
        <f>VLOOKUP(A14112,CountRef,2,FALSE)</f>
        <v>Europe &amp; Central Asia</v>
      </c>
    </row>
    <row r="14113" spans="1:8" x14ac:dyDescent="0.2">
      <c r="A14113" t="s">
        <v>363</v>
      </c>
      <c r="B14113" t="s">
        <v>364</v>
      </c>
      <c r="C14113" t="s">
        <v>580</v>
      </c>
      <c r="D14113" t="s">
        <v>364</v>
      </c>
      <c r="E14113" t="str">
        <f t="shared" si="233"/>
        <v>incl</v>
      </c>
      <c r="F14113" t="str">
        <f>_xlfn.IFNA(VLOOKUP(D14113,RegRef,3,FALSE),_xlfn.IFNA(VLOOKUP(A14113,CountRef,2,FALSE),VLOOKUP(B14113,RegRef,3,FALSE)))</f>
        <v>Sub-Saharan Africa</v>
      </c>
      <c r="G14113" t="str">
        <f>VLOOKUP(D14113,RegRef,3,FALSE)</f>
        <v>Sub-Saharan Africa</v>
      </c>
      <c r="H14113" t="str">
        <f>VLOOKUP(A14113,CountRef,2,FALSE)</f>
        <v>Sub-Saharan Africa</v>
      </c>
    </row>
    <row r="14114" spans="1:8" x14ac:dyDescent="0.2">
      <c r="A14114" t="s">
        <v>363</v>
      </c>
      <c r="B14114" t="s">
        <v>364</v>
      </c>
      <c r="C14114" t="s">
        <v>580</v>
      </c>
      <c r="D14114" t="s">
        <v>364</v>
      </c>
      <c r="E14114" t="str">
        <f t="shared" si="233"/>
        <v>incl</v>
      </c>
      <c r="F14114" t="str">
        <f>_xlfn.IFNA(VLOOKUP(D14114,RegRef,3,FALSE),_xlfn.IFNA(VLOOKUP(A14114,CountRef,2,FALSE),VLOOKUP(B14114,RegRef,3,FALSE)))</f>
        <v>Sub-Saharan Africa</v>
      </c>
      <c r="G14114" t="str">
        <f>VLOOKUP(D14114,RegRef,3,FALSE)</f>
        <v>Sub-Saharan Africa</v>
      </c>
      <c r="H14114" t="str">
        <f>VLOOKUP(A14114,CountRef,2,FALSE)</f>
        <v>Sub-Saharan Africa</v>
      </c>
    </row>
    <row r="14115" spans="1:8" x14ac:dyDescent="0.2">
      <c r="A14115" t="s">
        <v>365</v>
      </c>
      <c r="B14115" t="s">
        <v>366</v>
      </c>
      <c r="C14115" t="s">
        <v>640</v>
      </c>
      <c r="D14115" t="s">
        <v>366</v>
      </c>
      <c r="E14115" t="str">
        <f t="shared" si="233"/>
        <v>incl</v>
      </c>
      <c r="F14115" t="str">
        <f>_xlfn.IFNA(VLOOKUP(D14115,RegRef,3,FALSE),_xlfn.IFNA(VLOOKUP(A14115,CountRef,2,FALSE),VLOOKUP(B14115,RegRef,3,FALSE)))</f>
        <v>Sub-Saharan Africa</v>
      </c>
      <c r="G14115" t="str">
        <f>VLOOKUP(D14115,RegRef,3,FALSE)</f>
        <v>Sub-Saharan Africa</v>
      </c>
      <c r="H14115" t="str">
        <f>VLOOKUP(A14115,CountRef,2,FALSE)</f>
        <v>Sub-Saharan Africa</v>
      </c>
    </row>
    <row r="14116" spans="1:8" x14ac:dyDescent="0.2">
      <c r="A14116" t="s">
        <v>365</v>
      </c>
      <c r="B14116" t="s">
        <v>366</v>
      </c>
      <c r="C14116" t="s">
        <v>640</v>
      </c>
      <c r="D14116" t="s">
        <v>366</v>
      </c>
      <c r="E14116" t="str">
        <f t="shared" si="233"/>
        <v>incl</v>
      </c>
      <c r="F14116" t="str">
        <f>_xlfn.IFNA(VLOOKUP(D14116,RegRef,3,FALSE),_xlfn.IFNA(VLOOKUP(A14116,CountRef,2,FALSE),VLOOKUP(B14116,RegRef,3,FALSE)))</f>
        <v>Sub-Saharan Africa</v>
      </c>
      <c r="G14116" t="str">
        <f>VLOOKUP(D14116,RegRef,3,FALSE)</f>
        <v>Sub-Saharan Africa</v>
      </c>
      <c r="H14116" t="str">
        <f>VLOOKUP(A14116,CountRef,2,FALSE)</f>
        <v>Sub-Saharan Africa</v>
      </c>
    </row>
    <row r="14117" spans="1:8" x14ac:dyDescent="0.2">
      <c r="A14117" t="s">
        <v>365</v>
      </c>
      <c r="B14117" t="s">
        <v>366</v>
      </c>
      <c r="C14117" t="s">
        <v>640</v>
      </c>
      <c r="D14117" t="s">
        <v>366</v>
      </c>
      <c r="E14117" t="str">
        <f t="shared" si="233"/>
        <v>incl</v>
      </c>
      <c r="F14117" t="str">
        <f>_xlfn.IFNA(VLOOKUP(D14117,RegRef,3,FALSE),_xlfn.IFNA(VLOOKUP(A14117,CountRef,2,FALSE),VLOOKUP(B14117,RegRef,3,FALSE)))</f>
        <v>Sub-Saharan Africa</v>
      </c>
      <c r="G14117" t="str">
        <f>VLOOKUP(D14117,RegRef,3,FALSE)</f>
        <v>Sub-Saharan Africa</v>
      </c>
      <c r="H14117" t="str">
        <f>VLOOKUP(A14117,CountRef,2,FALSE)</f>
        <v>Sub-Saharan Africa</v>
      </c>
    </row>
    <row r="14118" spans="1:8" x14ac:dyDescent="0.2">
      <c r="A14118" t="s">
        <v>365</v>
      </c>
      <c r="B14118" t="s">
        <v>366</v>
      </c>
      <c r="C14118" t="s">
        <v>640</v>
      </c>
      <c r="D14118" t="s">
        <v>366</v>
      </c>
      <c r="E14118" t="str">
        <f t="shared" si="233"/>
        <v>incl</v>
      </c>
      <c r="F14118" t="str">
        <f>_xlfn.IFNA(VLOOKUP(D14118,RegRef,3,FALSE),_xlfn.IFNA(VLOOKUP(A14118,CountRef,2,FALSE),VLOOKUP(B14118,RegRef,3,FALSE)))</f>
        <v>Sub-Saharan Africa</v>
      </c>
      <c r="G14118" t="str">
        <f>VLOOKUP(D14118,RegRef,3,FALSE)</f>
        <v>Sub-Saharan Africa</v>
      </c>
      <c r="H14118" t="str">
        <f>VLOOKUP(A14118,CountRef,2,FALSE)</f>
        <v>Sub-Saharan Africa</v>
      </c>
    </row>
    <row r="14119" spans="1:8" x14ac:dyDescent="0.2">
      <c r="A14119" t="s">
        <v>365</v>
      </c>
      <c r="B14119" t="s">
        <v>366</v>
      </c>
      <c r="C14119" t="s">
        <v>640</v>
      </c>
      <c r="D14119" t="s">
        <v>366</v>
      </c>
      <c r="E14119" t="str">
        <f t="shared" si="233"/>
        <v>incl</v>
      </c>
      <c r="F14119" t="str">
        <f>_xlfn.IFNA(VLOOKUP(D14119,RegRef,3,FALSE),_xlfn.IFNA(VLOOKUP(A14119,CountRef,2,FALSE),VLOOKUP(B14119,RegRef,3,FALSE)))</f>
        <v>Sub-Saharan Africa</v>
      </c>
      <c r="G14119" t="str">
        <f>VLOOKUP(D14119,RegRef,3,FALSE)</f>
        <v>Sub-Saharan Africa</v>
      </c>
      <c r="H14119" t="str">
        <f>VLOOKUP(A14119,CountRef,2,FALSE)</f>
        <v>Sub-Saharan Africa</v>
      </c>
    </row>
    <row r="14120" spans="1:8" x14ac:dyDescent="0.2">
      <c r="A14120" t="s">
        <v>365</v>
      </c>
      <c r="B14120" t="s">
        <v>366</v>
      </c>
      <c r="C14120" t="s">
        <v>640</v>
      </c>
      <c r="D14120" t="s">
        <v>366</v>
      </c>
      <c r="E14120" t="str">
        <f t="shared" si="233"/>
        <v>incl</v>
      </c>
      <c r="F14120" t="str">
        <f>_xlfn.IFNA(VLOOKUP(D14120,RegRef,3,FALSE),_xlfn.IFNA(VLOOKUP(A14120,CountRef,2,FALSE),VLOOKUP(B14120,RegRef,3,FALSE)))</f>
        <v>Sub-Saharan Africa</v>
      </c>
      <c r="G14120" t="str">
        <f>VLOOKUP(D14120,RegRef,3,FALSE)</f>
        <v>Sub-Saharan Africa</v>
      </c>
      <c r="H14120" t="str">
        <f>VLOOKUP(A14120,CountRef,2,FALSE)</f>
        <v>Sub-Saharan Africa</v>
      </c>
    </row>
    <row r="14121" spans="1:8" x14ac:dyDescent="0.2">
      <c r="A14121" t="s">
        <v>365</v>
      </c>
      <c r="B14121" t="s">
        <v>366</v>
      </c>
      <c r="C14121" t="s">
        <v>640</v>
      </c>
      <c r="D14121" t="s">
        <v>366</v>
      </c>
      <c r="E14121" t="str">
        <f t="shared" si="233"/>
        <v>incl</v>
      </c>
      <c r="F14121" t="str">
        <f>_xlfn.IFNA(VLOOKUP(D14121,RegRef,3,FALSE),_xlfn.IFNA(VLOOKUP(A14121,CountRef,2,FALSE),VLOOKUP(B14121,RegRef,3,FALSE)))</f>
        <v>Sub-Saharan Africa</v>
      </c>
      <c r="G14121" t="str">
        <f>VLOOKUP(D14121,RegRef,3,FALSE)</f>
        <v>Sub-Saharan Africa</v>
      </c>
      <c r="H14121" t="str">
        <f>VLOOKUP(A14121,CountRef,2,FALSE)</f>
        <v>Sub-Saharan Africa</v>
      </c>
    </row>
    <row r="14122" spans="1:8" x14ac:dyDescent="0.2">
      <c r="A14122" t="s">
        <v>365</v>
      </c>
      <c r="B14122" t="s">
        <v>366</v>
      </c>
      <c r="C14122" t="s">
        <v>640</v>
      </c>
      <c r="D14122" t="s">
        <v>366</v>
      </c>
      <c r="E14122" t="str">
        <f t="shared" si="233"/>
        <v>incl</v>
      </c>
      <c r="F14122" t="str">
        <f>_xlfn.IFNA(VLOOKUP(D14122,RegRef,3,FALSE),_xlfn.IFNA(VLOOKUP(A14122,CountRef,2,FALSE),VLOOKUP(B14122,RegRef,3,FALSE)))</f>
        <v>Sub-Saharan Africa</v>
      </c>
      <c r="G14122" t="str">
        <f>VLOOKUP(D14122,RegRef,3,FALSE)</f>
        <v>Sub-Saharan Africa</v>
      </c>
      <c r="H14122" t="str">
        <f>VLOOKUP(A14122,CountRef,2,FALSE)</f>
        <v>Sub-Saharan Africa</v>
      </c>
    </row>
    <row r="14123" spans="1:8" x14ac:dyDescent="0.2">
      <c r="A14123" t="s">
        <v>365</v>
      </c>
      <c r="B14123" t="s">
        <v>366</v>
      </c>
      <c r="C14123" t="s">
        <v>640</v>
      </c>
      <c r="D14123" t="s">
        <v>366</v>
      </c>
      <c r="E14123" t="str">
        <f t="shared" si="233"/>
        <v>incl</v>
      </c>
      <c r="F14123" t="str">
        <f>_xlfn.IFNA(VLOOKUP(D14123,RegRef,3,FALSE),_xlfn.IFNA(VLOOKUP(A14123,CountRef,2,FALSE),VLOOKUP(B14123,RegRef,3,FALSE)))</f>
        <v>Sub-Saharan Africa</v>
      </c>
      <c r="G14123" t="str">
        <f>VLOOKUP(D14123,RegRef,3,FALSE)</f>
        <v>Sub-Saharan Africa</v>
      </c>
      <c r="H14123" t="str">
        <f>VLOOKUP(A14123,CountRef,2,FALSE)</f>
        <v>Sub-Saharan Africa</v>
      </c>
    </row>
    <row r="14124" spans="1:8" x14ac:dyDescent="0.2">
      <c r="A14124" t="s">
        <v>365</v>
      </c>
      <c r="B14124" t="s">
        <v>366</v>
      </c>
      <c r="C14124" t="s">
        <v>640</v>
      </c>
      <c r="D14124" t="s">
        <v>366</v>
      </c>
      <c r="E14124" t="str">
        <f t="shared" si="233"/>
        <v>incl</v>
      </c>
      <c r="F14124" t="str">
        <f>_xlfn.IFNA(VLOOKUP(D14124,RegRef,3,FALSE),_xlfn.IFNA(VLOOKUP(A14124,CountRef,2,FALSE),VLOOKUP(B14124,RegRef,3,FALSE)))</f>
        <v>Sub-Saharan Africa</v>
      </c>
      <c r="G14124" t="str">
        <f>VLOOKUP(D14124,RegRef,3,FALSE)</f>
        <v>Sub-Saharan Africa</v>
      </c>
      <c r="H14124" t="str">
        <f>VLOOKUP(A14124,CountRef,2,FALSE)</f>
        <v>Sub-Saharan Africa</v>
      </c>
    </row>
    <row r="14125" spans="1:8" x14ac:dyDescent="0.2">
      <c r="A14125" t="s">
        <v>365</v>
      </c>
      <c r="B14125" t="s">
        <v>366</v>
      </c>
      <c r="C14125" t="s">
        <v>640</v>
      </c>
      <c r="D14125" t="s">
        <v>366</v>
      </c>
      <c r="E14125" t="str">
        <f t="shared" si="233"/>
        <v>incl</v>
      </c>
      <c r="F14125" t="str">
        <f>_xlfn.IFNA(VLOOKUP(D14125,RegRef,3,FALSE),_xlfn.IFNA(VLOOKUP(A14125,CountRef,2,FALSE),VLOOKUP(B14125,RegRef,3,FALSE)))</f>
        <v>Sub-Saharan Africa</v>
      </c>
      <c r="G14125" t="str">
        <f>VLOOKUP(D14125,RegRef,3,FALSE)</f>
        <v>Sub-Saharan Africa</v>
      </c>
      <c r="H14125" t="str">
        <f>VLOOKUP(A14125,CountRef,2,FALSE)</f>
        <v>Sub-Saharan Africa</v>
      </c>
    </row>
    <row r="14126" spans="1:8" x14ac:dyDescent="0.2">
      <c r="A14126" t="s">
        <v>367</v>
      </c>
      <c r="B14126" t="s">
        <v>482</v>
      </c>
      <c r="C14126" t="s">
        <v>482</v>
      </c>
      <c r="D14126" t="s">
        <v>482</v>
      </c>
      <c r="E14126" t="str">
        <f t="shared" si="233"/>
        <v>excl</v>
      </c>
      <c r="F14126" t="str">
        <f>_xlfn.IFNA(VLOOKUP(D14126,RegRef,3,FALSE),_xlfn.IFNA(VLOOKUP(A14126,CountRef,2,FALSE),VLOOKUP(B14126,RegRef,3,FALSE)))</f>
        <v>Sub-Saharan Africa</v>
      </c>
      <c r="G14126" t="e">
        <f>VLOOKUP(D14126,RegRef,3,FALSE)</f>
        <v>#N/A</v>
      </c>
      <c r="H14126" t="str">
        <f>VLOOKUP(A14126,CountRef,2,FALSE)</f>
        <v>Sub-Saharan Africa</v>
      </c>
    </row>
    <row r="14127" spans="1:8" x14ac:dyDescent="0.2">
      <c r="A14127" t="s">
        <v>369</v>
      </c>
      <c r="B14127" t="s">
        <v>482</v>
      </c>
      <c r="C14127" t="s">
        <v>482</v>
      </c>
      <c r="D14127" t="s">
        <v>370</v>
      </c>
      <c r="E14127" t="str">
        <f t="shared" si="233"/>
        <v>incl</v>
      </c>
      <c r="F14127" t="str">
        <f>_xlfn.IFNA(VLOOKUP(D14127,RegRef,3,FALSE),_xlfn.IFNA(VLOOKUP(A14127,CountRef,2,FALSE),VLOOKUP(B14127,RegRef,3,FALSE)))</f>
        <v>Europe &amp; Central Asia</v>
      </c>
      <c r="G14127" t="str">
        <f>VLOOKUP(D14127,RegRef,3,FALSE)</f>
        <v>Europe &amp; Central Asia</v>
      </c>
      <c r="H14127" t="str">
        <f>VLOOKUP(A14127,CountRef,2,FALSE)</f>
        <v>Europe &amp; Central Asia</v>
      </c>
    </row>
    <row r="14128" spans="1:8" x14ac:dyDescent="0.2">
      <c r="A14128" t="s">
        <v>371</v>
      </c>
      <c r="B14128" t="s">
        <v>372</v>
      </c>
      <c r="C14128" t="s">
        <v>516</v>
      </c>
      <c r="D14128" t="s">
        <v>482</v>
      </c>
      <c r="E14128" t="str">
        <f t="shared" si="233"/>
        <v>incl</v>
      </c>
      <c r="F14128" t="str">
        <f>_xlfn.IFNA(VLOOKUP(D14128,RegRef,3,FALSE),_xlfn.IFNA(VLOOKUP(A14128,CountRef,2,FALSE),VLOOKUP(B14128,RegRef,3,FALSE)))</f>
        <v>South Asia</v>
      </c>
      <c r="G14128" t="e">
        <f>VLOOKUP(D14128,RegRef,3,FALSE)</f>
        <v>#N/A</v>
      </c>
      <c r="H14128" t="str">
        <f>VLOOKUP(A14128,CountRef,2,FALSE)</f>
        <v>South Asia</v>
      </c>
    </row>
    <row r="14129" spans="1:8" x14ac:dyDescent="0.2">
      <c r="A14129" t="s">
        <v>381</v>
      </c>
      <c r="B14129" t="s">
        <v>482</v>
      </c>
      <c r="C14129" t="s">
        <v>482</v>
      </c>
      <c r="D14129" t="s">
        <v>382</v>
      </c>
      <c r="E14129" t="str">
        <f t="shared" si="233"/>
        <v>incl</v>
      </c>
      <c r="F14129" t="str">
        <f>_xlfn.IFNA(VLOOKUP(D14129,RegRef,3,FALSE),_xlfn.IFNA(VLOOKUP(A14129,CountRef,2,FALSE),VLOOKUP(B14129,RegRef,3,FALSE)))</f>
        <v>Sub-Saharan Africa</v>
      </c>
      <c r="G14129" t="str">
        <f>VLOOKUP(D14129,RegRef,3,FALSE)</f>
        <v>Sub-Saharan Africa</v>
      </c>
      <c r="H14129" t="str">
        <f>VLOOKUP(A14129,CountRef,2,FALSE)</f>
        <v>Sub-Saharan Africa</v>
      </c>
    </row>
    <row r="14130" spans="1:8" x14ac:dyDescent="0.2">
      <c r="A14130" t="s">
        <v>383</v>
      </c>
      <c r="B14130" t="s">
        <v>482</v>
      </c>
      <c r="C14130" t="s">
        <v>482</v>
      </c>
      <c r="D14130" t="s">
        <v>482</v>
      </c>
      <c r="E14130" t="str">
        <f t="shared" si="233"/>
        <v>excl</v>
      </c>
      <c r="F14130" t="str">
        <f>_xlfn.IFNA(VLOOKUP(D14130,RegRef,3,FALSE),_xlfn.IFNA(VLOOKUP(A14130,CountRef,2,FALSE),VLOOKUP(B14130,RegRef,3,FALSE)))</f>
        <v>Latin America &amp; Caribbean</v>
      </c>
      <c r="G14130" t="e">
        <f>VLOOKUP(D14130,RegRef,3,FALSE)</f>
        <v>#N/A</v>
      </c>
      <c r="H14130" t="str">
        <f>VLOOKUP(A14130,CountRef,2,FALSE)</f>
        <v>Latin America &amp; Caribbean</v>
      </c>
    </row>
    <row r="14131" spans="1:8" x14ac:dyDescent="0.2">
      <c r="A14131" t="s">
        <v>468</v>
      </c>
      <c r="B14131" t="s">
        <v>482</v>
      </c>
      <c r="C14131" t="s">
        <v>482</v>
      </c>
      <c r="D14131" t="s">
        <v>138</v>
      </c>
      <c r="E14131" t="str">
        <f t="shared" si="233"/>
        <v>incl</v>
      </c>
      <c r="F14131" t="str">
        <f>_xlfn.IFNA(VLOOKUP(D14131,RegRef,3,FALSE),_xlfn.IFNA(VLOOKUP(A14131,CountRef,2,FALSE),VLOOKUP(B14131,RegRef,3,FALSE)))</f>
        <v>Sub-Saharan Africa</v>
      </c>
      <c r="G14131" t="str">
        <f>VLOOKUP(D14131,RegRef,3,FALSE)</f>
        <v>Sub-Saharan Africa</v>
      </c>
      <c r="H14131" t="e">
        <f>VLOOKUP(A14131,CountRef,2,FALSE)</f>
        <v>#N/A</v>
      </c>
    </row>
    <row r="14132" spans="1:8" x14ac:dyDescent="0.2">
      <c r="A14132" t="s">
        <v>385</v>
      </c>
      <c r="B14132" t="s">
        <v>386</v>
      </c>
      <c r="C14132" t="s">
        <v>627</v>
      </c>
      <c r="D14132" t="s">
        <v>386</v>
      </c>
      <c r="E14132" t="str">
        <f t="shared" si="233"/>
        <v>incl</v>
      </c>
      <c r="F14132" t="str">
        <f>_xlfn.IFNA(VLOOKUP(D14132,RegRef,3,FALSE),_xlfn.IFNA(VLOOKUP(A14132,CountRef,2,FALSE),VLOOKUP(B14132,RegRef,3,FALSE)))</f>
        <v>Europe &amp; Central Asia</v>
      </c>
      <c r="G14132" t="str">
        <f>VLOOKUP(D14132,RegRef,3,FALSE)</f>
        <v>Europe &amp; Central Asia</v>
      </c>
      <c r="H14132" t="str">
        <f>VLOOKUP(A14132,CountRef,2,FALSE)</f>
        <v>Europe &amp; Central Asia</v>
      </c>
    </row>
    <row r="14133" spans="1:8" x14ac:dyDescent="0.2">
      <c r="A14133" t="s">
        <v>385</v>
      </c>
      <c r="B14133" t="s">
        <v>386</v>
      </c>
      <c r="C14133" t="s">
        <v>627</v>
      </c>
      <c r="D14133" t="s">
        <v>386</v>
      </c>
      <c r="E14133" t="str">
        <f t="shared" si="233"/>
        <v>incl</v>
      </c>
      <c r="F14133" t="str">
        <f>_xlfn.IFNA(VLOOKUP(D14133,RegRef,3,FALSE),_xlfn.IFNA(VLOOKUP(A14133,CountRef,2,FALSE),VLOOKUP(B14133,RegRef,3,FALSE)))</f>
        <v>Europe &amp; Central Asia</v>
      </c>
      <c r="G14133" t="str">
        <f>VLOOKUP(D14133,RegRef,3,FALSE)</f>
        <v>Europe &amp; Central Asia</v>
      </c>
      <c r="H14133" t="str">
        <f>VLOOKUP(A14133,CountRef,2,FALSE)</f>
        <v>Europe &amp; Central Asia</v>
      </c>
    </row>
    <row r="14134" spans="1:8" x14ac:dyDescent="0.2">
      <c r="A14134" t="s">
        <v>387</v>
      </c>
      <c r="B14134" t="s">
        <v>388</v>
      </c>
      <c r="C14134" t="s">
        <v>569</v>
      </c>
      <c r="D14134" t="s">
        <v>388</v>
      </c>
      <c r="E14134" t="str">
        <f t="shared" si="233"/>
        <v>incl</v>
      </c>
      <c r="F14134" t="str">
        <f>_xlfn.IFNA(VLOOKUP(D14134,RegRef,3,FALSE),_xlfn.IFNA(VLOOKUP(A14134,CountRef,2,FALSE),VLOOKUP(B14134,RegRef,3,FALSE)))</f>
        <v>Europe &amp; Central Asia</v>
      </c>
      <c r="G14134" t="str">
        <f>VLOOKUP(D14134,RegRef,3,FALSE)</f>
        <v>Europe &amp; Central Asia</v>
      </c>
      <c r="H14134" t="str">
        <f>VLOOKUP(A14134,CountRef,2,FALSE)</f>
        <v>Europe &amp; Central Asia</v>
      </c>
    </row>
    <row r="14135" spans="1:8" x14ac:dyDescent="0.2">
      <c r="A14135" t="s">
        <v>387</v>
      </c>
      <c r="B14135" t="s">
        <v>388</v>
      </c>
      <c r="C14135" t="s">
        <v>569</v>
      </c>
      <c r="D14135" t="s">
        <v>388</v>
      </c>
      <c r="E14135" t="str">
        <f t="shared" si="233"/>
        <v>incl</v>
      </c>
      <c r="F14135" t="str">
        <f>_xlfn.IFNA(VLOOKUP(D14135,RegRef,3,FALSE),_xlfn.IFNA(VLOOKUP(A14135,CountRef,2,FALSE),VLOOKUP(B14135,RegRef,3,FALSE)))</f>
        <v>Europe &amp; Central Asia</v>
      </c>
      <c r="G14135" t="str">
        <f>VLOOKUP(D14135,RegRef,3,FALSE)</f>
        <v>Europe &amp; Central Asia</v>
      </c>
      <c r="H14135" t="str">
        <f>VLOOKUP(A14135,CountRef,2,FALSE)</f>
        <v>Europe &amp; Central Asia</v>
      </c>
    </row>
    <row r="14136" spans="1:8" x14ac:dyDescent="0.2">
      <c r="A14136" t="s">
        <v>387</v>
      </c>
      <c r="B14136" t="s">
        <v>388</v>
      </c>
      <c r="C14136" t="s">
        <v>569</v>
      </c>
      <c r="D14136" t="s">
        <v>388</v>
      </c>
      <c r="E14136" t="str">
        <f t="shared" si="233"/>
        <v>incl</v>
      </c>
      <c r="F14136" t="str">
        <f>_xlfn.IFNA(VLOOKUP(D14136,RegRef,3,FALSE),_xlfn.IFNA(VLOOKUP(A14136,CountRef,2,FALSE),VLOOKUP(B14136,RegRef,3,FALSE)))</f>
        <v>Europe &amp; Central Asia</v>
      </c>
      <c r="G14136" t="str">
        <f>VLOOKUP(D14136,RegRef,3,FALSE)</f>
        <v>Europe &amp; Central Asia</v>
      </c>
      <c r="H14136" t="str">
        <f>VLOOKUP(A14136,CountRef,2,FALSE)</f>
        <v>Europe &amp; Central Asia</v>
      </c>
    </row>
    <row r="14137" spans="1:8" x14ac:dyDescent="0.2">
      <c r="A14137" t="s">
        <v>469</v>
      </c>
      <c r="B14137" t="s">
        <v>390</v>
      </c>
      <c r="C14137" t="s">
        <v>651</v>
      </c>
      <c r="D14137" t="s">
        <v>390</v>
      </c>
      <c r="E14137" t="str">
        <f t="shared" si="233"/>
        <v>incl</v>
      </c>
      <c r="F14137" t="str">
        <f>_xlfn.IFNA(VLOOKUP(D14137,RegRef,3,FALSE),_xlfn.IFNA(VLOOKUP(A14137,CountRef,2,FALSE),VLOOKUP(B14137,RegRef,3,FALSE)))</f>
        <v>Middle East &amp; North Africa</v>
      </c>
      <c r="G14137" t="str">
        <f>VLOOKUP(D14137,RegRef,3,FALSE)</f>
        <v>Middle East &amp; North Africa</v>
      </c>
      <c r="H14137" t="e">
        <f>VLOOKUP(A14137,CountRef,2,FALSE)</f>
        <v>#N/A</v>
      </c>
    </row>
    <row r="14138" spans="1:8" x14ac:dyDescent="0.2">
      <c r="A14138" t="s">
        <v>470</v>
      </c>
      <c r="B14138" t="s">
        <v>392</v>
      </c>
      <c r="C14138" t="s">
        <v>511</v>
      </c>
      <c r="D14138" t="s">
        <v>392</v>
      </c>
      <c r="E14138" t="str">
        <f t="shared" si="233"/>
        <v>incl</v>
      </c>
      <c r="F14138" t="str">
        <f>_xlfn.IFNA(VLOOKUP(D14138,RegRef,3,FALSE),_xlfn.IFNA(VLOOKUP(A14138,CountRef,2,FALSE),VLOOKUP(B14138,RegRef,3,FALSE)))</f>
        <v>East Asia &amp; Pacific</v>
      </c>
      <c r="G14138" t="str">
        <f>VLOOKUP(D14138,RegRef,3,FALSE)</f>
        <v>East Asia &amp; Pacific</v>
      </c>
      <c r="H14138" t="e">
        <f>VLOOKUP(A14138,CountRef,2,FALSE)</f>
        <v>#N/A</v>
      </c>
    </row>
    <row r="14139" spans="1:8" x14ac:dyDescent="0.2">
      <c r="A14139" t="s">
        <v>470</v>
      </c>
      <c r="B14139" t="s">
        <v>392</v>
      </c>
      <c r="C14139" t="s">
        <v>511</v>
      </c>
      <c r="D14139" t="s">
        <v>392</v>
      </c>
      <c r="E14139" t="str">
        <f t="shared" si="233"/>
        <v>incl</v>
      </c>
      <c r="F14139" t="str">
        <f>_xlfn.IFNA(VLOOKUP(D14139,RegRef,3,FALSE),_xlfn.IFNA(VLOOKUP(A14139,CountRef,2,FALSE),VLOOKUP(B14139,RegRef,3,FALSE)))</f>
        <v>East Asia &amp; Pacific</v>
      </c>
      <c r="G14139" t="str">
        <f>VLOOKUP(D14139,RegRef,3,FALSE)</f>
        <v>East Asia &amp; Pacific</v>
      </c>
      <c r="H14139" t="e">
        <f>VLOOKUP(A14139,CountRef,2,FALSE)</f>
        <v>#N/A</v>
      </c>
    </row>
    <row r="14140" spans="1:8" x14ac:dyDescent="0.2">
      <c r="A14140" t="s">
        <v>393</v>
      </c>
      <c r="B14140" t="s">
        <v>394</v>
      </c>
      <c r="C14140" t="s">
        <v>503</v>
      </c>
      <c r="D14140" t="s">
        <v>394</v>
      </c>
      <c r="E14140" t="str">
        <f t="shared" si="233"/>
        <v>incl</v>
      </c>
      <c r="F14140" t="str">
        <f>_xlfn.IFNA(VLOOKUP(D14140,RegRef,3,FALSE),_xlfn.IFNA(VLOOKUP(A14140,CountRef,2,FALSE),VLOOKUP(B14140,RegRef,3,FALSE)))</f>
        <v>Europe &amp; Central Asia</v>
      </c>
      <c r="G14140" t="str">
        <f>VLOOKUP(D14140,RegRef,3,FALSE)</f>
        <v>Europe &amp; Central Asia</v>
      </c>
      <c r="H14140" t="str">
        <f>VLOOKUP(A14140,CountRef,2,FALSE)</f>
        <v>Europe &amp; Central Asia</v>
      </c>
    </row>
    <row r="14141" spans="1:8" x14ac:dyDescent="0.2">
      <c r="A14141" t="s">
        <v>393</v>
      </c>
      <c r="B14141" t="s">
        <v>394</v>
      </c>
      <c r="C14141" t="s">
        <v>503</v>
      </c>
      <c r="D14141" t="s">
        <v>394</v>
      </c>
      <c r="E14141" t="str">
        <f t="shared" si="233"/>
        <v>incl</v>
      </c>
      <c r="F14141" t="str">
        <f>_xlfn.IFNA(VLOOKUP(D14141,RegRef,3,FALSE),_xlfn.IFNA(VLOOKUP(A14141,CountRef,2,FALSE),VLOOKUP(B14141,RegRef,3,FALSE)))</f>
        <v>Europe &amp; Central Asia</v>
      </c>
      <c r="G14141" t="str">
        <f>VLOOKUP(D14141,RegRef,3,FALSE)</f>
        <v>Europe &amp; Central Asia</v>
      </c>
      <c r="H14141" t="str">
        <f>VLOOKUP(A14141,CountRef,2,FALSE)</f>
        <v>Europe &amp; Central Asia</v>
      </c>
    </row>
    <row r="14142" spans="1:8" x14ac:dyDescent="0.2">
      <c r="A14142" t="s">
        <v>397</v>
      </c>
      <c r="B14142" t="s">
        <v>398</v>
      </c>
      <c r="C14142" t="s">
        <v>493</v>
      </c>
      <c r="D14142" t="s">
        <v>398</v>
      </c>
      <c r="E14142" t="str">
        <f t="shared" si="233"/>
        <v>incl</v>
      </c>
      <c r="F14142" t="str">
        <f>_xlfn.IFNA(VLOOKUP(D14142,RegRef,3,FALSE),_xlfn.IFNA(VLOOKUP(A14142,CountRef,2,FALSE),VLOOKUP(B14142,RegRef,3,FALSE)))</f>
        <v>East Asia &amp; Pacific</v>
      </c>
      <c r="G14142" t="str">
        <f>VLOOKUP(D14142,RegRef,3,FALSE)</f>
        <v>East Asia &amp; Pacific</v>
      </c>
      <c r="H14142" t="str">
        <f>VLOOKUP(A14142,CountRef,2,FALSE)</f>
        <v>East Asia &amp; Pacific</v>
      </c>
    </row>
    <row r="14143" spans="1:8" x14ac:dyDescent="0.2">
      <c r="A14143" t="s">
        <v>397</v>
      </c>
      <c r="B14143" t="s">
        <v>398</v>
      </c>
      <c r="C14143" t="s">
        <v>493</v>
      </c>
      <c r="D14143" t="s">
        <v>398</v>
      </c>
      <c r="E14143" t="str">
        <f t="shared" ref="E14143:E14204" si="234">IF(AND(B14143="NA",C14143="NA",D14143="NA"),"excl","incl")</f>
        <v>incl</v>
      </c>
      <c r="F14143" t="str">
        <f>_xlfn.IFNA(VLOOKUP(D14143,RegRef,3,FALSE),_xlfn.IFNA(VLOOKUP(A14143,CountRef,2,FALSE),VLOOKUP(B14143,RegRef,3,FALSE)))</f>
        <v>East Asia &amp; Pacific</v>
      </c>
      <c r="G14143" t="str">
        <f>VLOOKUP(D14143,RegRef,3,FALSE)</f>
        <v>East Asia &amp; Pacific</v>
      </c>
      <c r="H14143" t="str">
        <f>VLOOKUP(A14143,CountRef,2,FALSE)</f>
        <v>East Asia &amp; Pacific</v>
      </c>
    </row>
    <row r="14144" spans="1:8" x14ac:dyDescent="0.2">
      <c r="A14144" t="s">
        <v>397</v>
      </c>
      <c r="B14144" t="s">
        <v>398</v>
      </c>
      <c r="C14144" t="s">
        <v>493</v>
      </c>
      <c r="D14144" t="s">
        <v>398</v>
      </c>
      <c r="E14144" t="str">
        <f t="shared" si="234"/>
        <v>incl</v>
      </c>
      <c r="F14144" t="str">
        <f>_xlfn.IFNA(VLOOKUP(D14144,RegRef,3,FALSE),_xlfn.IFNA(VLOOKUP(A14144,CountRef,2,FALSE),VLOOKUP(B14144,RegRef,3,FALSE)))</f>
        <v>East Asia &amp; Pacific</v>
      </c>
      <c r="G14144" t="str">
        <f>VLOOKUP(D14144,RegRef,3,FALSE)</f>
        <v>East Asia &amp; Pacific</v>
      </c>
      <c r="H14144" t="str">
        <f>VLOOKUP(A14144,CountRef,2,FALSE)</f>
        <v>East Asia &amp; Pacific</v>
      </c>
    </row>
    <row r="14145" spans="1:8" x14ac:dyDescent="0.2">
      <c r="A14145" t="s">
        <v>401</v>
      </c>
      <c r="B14145" t="s">
        <v>482</v>
      </c>
      <c r="C14145" t="s">
        <v>482</v>
      </c>
      <c r="D14145" t="s">
        <v>402</v>
      </c>
      <c r="E14145" t="str">
        <f t="shared" si="234"/>
        <v>incl</v>
      </c>
      <c r="F14145" t="str">
        <f>_xlfn.IFNA(VLOOKUP(D14145,RegRef,3,FALSE),_xlfn.IFNA(VLOOKUP(A14145,CountRef,2,FALSE),VLOOKUP(B14145,RegRef,3,FALSE)))</f>
        <v>Sub-Saharan Africa</v>
      </c>
      <c r="G14145" t="str">
        <f>VLOOKUP(D14145,RegRef,3,FALSE)</f>
        <v>Sub-Saharan Africa</v>
      </c>
      <c r="H14145" t="str">
        <f>VLOOKUP(A14145,CountRef,2,FALSE)</f>
        <v>Sub-Saharan Africa</v>
      </c>
    </row>
    <row r="14146" spans="1:8" x14ac:dyDescent="0.2">
      <c r="A14146" t="s">
        <v>405</v>
      </c>
      <c r="B14146" t="s">
        <v>406</v>
      </c>
      <c r="C14146" t="s">
        <v>531</v>
      </c>
      <c r="D14146" t="s">
        <v>406</v>
      </c>
      <c r="E14146" t="str">
        <f t="shared" si="234"/>
        <v>incl</v>
      </c>
      <c r="F14146" t="str">
        <f>_xlfn.IFNA(VLOOKUP(D14146,RegRef,3,FALSE),_xlfn.IFNA(VLOOKUP(A14146,CountRef,2,FALSE),VLOOKUP(B14146,RegRef,3,FALSE)))</f>
        <v>Latin America &amp; Caribbean</v>
      </c>
      <c r="G14146" t="str">
        <f>VLOOKUP(D14146,RegRef,3,FALSE)</f>
        <v>Latin America &amp; Caribbean</v>
      </c>
      <c r="H14146" t="str">
        <f>VLOOKUP(A14146,CountRef,2,FALSE)</f>
        <v>Latin America &amp; Caribbean</v>
      </c>
    </row>
    <row r="14147" spans="1:8" x14ac:dyDescent="0.2">
      <c r="A14147" t="s">
        <v>407</v>
      </c>
      <c r="B14147" t="s">
        <v>408</v>
      </c>
      <c r="C14147" t="s">
        <v>495</v>
      </c>
      <c r="D14147" t="s">
        <v>408</v>
      </c>
      <c r="E14147" t="str">
        <f t="shared" si="234"/>
        <v>incl</v>
      </c>
      <c r="F14147" t="str">
        <f>_xlfn.IFNA(VLOOKUP(D14147,RegRef,3,FALSE),_xlfn.IFNA(VLOOKUP(A14147,CountRef,2,FALSE),VLOOKUP(B14147,RegRef,3,FALSE)))</f>
        <v>Middle East &amp; North Africa</v>
      </c>
      <c r="G14147" t="str">
        <f>VLOOKUP(D14147,RegRef,3,FALSE)</f>
        <v>Middle East &amp; North Africa</v>
      </c>
      <c r="H14147" t="str">
        <f>VLOOKUP(A14147,CountRef,2,FALSE)</f>
        <v>Middle East &amp; North Africa</v>
      </c>
    </row>
    <row r="14148" spans="1:8" x14ac:dyDescent="0.2">
      <c r="A14148" t="s">
        <v>409</v>
      </c>
      <c r="B14148" t="s">
        <v>482</v>
      </c>
      <c r="C14148" t="s">
        <v>482</v>
      </c>
      <c r="D14148" t="s">
        <v>482</v>
      </c>
      <c r="E14148" t="str">
        <f t="shared" si="234"/>
        <v>excl</v>
      </c>
      <c r="F14148" t="str">
        <f>_xlfn.IFNA(VLOOKUP(D14148,RegRef,3,FALSE),_xlfn.IFNA(VLOOKUP(A14148,CountRef,2,FALSE),VLOOKUP(B14148,RegRef,3,FALSE)))</f>
        <v>Europe &amp; Central Asia</v>
      </c>
      <c r="G14148" t="e">
        <f>VLOOKUP(D14148,RegRef,3,FALSE)</f>
        <v>#N/A</v>
      </c>
      <c r="H14148" t="str">
        <f>VLOOKUP(A14148,CountRef,2,FALSE)</f>
        <v>Europe &amp; Central Asia</v>
      </c>
    </row>
    <row r="14149" spans="1:8" x14ac:dyDescent="0.2">
      <c r="A14149" t="s">
        <v>417</v>
      </c>
      <c r="B14149" t="s">
        <v>418</v>
      </c>
      <c r="C14149" t="s">
        <v>563</v>
      </c>
      <c r="D14149" t="s">
        <v>418</v>
      </c>
      <c r="E14149" t="str">
        <f t="shared" si="234"/>
        <v>incl</v>
      </c>
      <c r="F14149" t="str">
        <f>_xlfn.IFNA(VLOOKUP(D14149,RegRef,3,FALSE),_xlfn.IFNA(VLOOKUP(A14149,CountRef,2,FALSE),VLOOKUP(B14149,RegRef,3,FALSE)))</f>
        <v>Sub-Saharan Africa</v>
      </c>
      <c r="G14149" t="str">
        <f>VLOOKUP(D14149,RegRef,3,FALSE)</f>
        <v>Sub-Saharan Africa</v>
      </c>
      <c r="H14149" t="str">
        <f>VLOOKUP(A14149,CountRef,2,FALSE)</f>
        <v>Sub-Saharan Africa</v>
      </c>
    </row>
    <row r="14150" spans="1:8" x14ac:dyDescent="0.2">
      <c r="A14150" t="s">
        <v>417</v>
      </c>
      <c r="B14150" t="s">
        <v>418</v>
      </c>
      <c r="C14150" t="s">
        <v>563</v>
      </c>
      <c r="D14150" t="s">
        <v>418</v>
      </c>
      <c r="E14150" t="str">
        <f t="shared" si="234"/>
        <v>incl</v>
      </c>
      <c r="F14150" t="str">
        <f>_xlfn.IFNA(VLOOKUP(D14150,RegRef,3,FALSE),_xlfn.IFNA(VLOOKUP(A14150,CountRef,2,FALSE),VLOOKUP(B14150,RegRef,3,FALSE)))</f>
        <v>Sub-Saharan Africa</v>
      </c>
      <c r="G14150" t="str">
        <f>VLOOKUP(D14150,RegRef,3,FALSE)</f>
        <v>Sub-Saharan Africa</v>
      </c>
      <c r="H14150" t="str">
        <f>VLOOKUP(A14150,CountRef,2,FALSE)</f>
        <v>Sub-Saharan Africa</v>
      </c>
    </row>
    <row r="14151" spans="1:8" x14ac:dyDescent="0.2">
      <c r="A14151" t="s">
        <v>419</v>
      </c>
      <c r="B14151" t="s">
        <v>420</v>
      </c>
      <c r="C14151" t="s">
        <v>621</v>
      </c>
      <c r="D14151" t="s">
        <v>420</v>
      </c>
      <c r="E14151" t="str">
        <f t="shared" si="234"/>
        <v>incl</v>
      </c>
      <c r="F14151" t="str">
        <f>_xlfn.IFNA(VLOOKUP(D14151,RegRef,3,FALSE),_xlfn.IFNA(VLOOKUP(A14151,CountRef,2,FALSE),VLOOKUP(B14151,RegRef,3,FALSE)))</f>
        <v>Europe &amp; Central Asia</v>
      </c>
      <c r="G14151" t="str">
        <f>VLOOKUP(D14151,RegRef,3,FALSE)</f>
        <v>Europe &amp; Central Asia</v>
      </c>
      <c r="H14151" t="str">
        <f>VLOOKUP(A14151,CountRef,2,FALSE)</f>
        <v>Europe &amp; Central Asia</v>
      </c>
    </row>
    <row r="14152" spans="1:8" x14ac:dyDescent="0.2">
      <c r="A14152" t="s">
        <v>419</v>
      </c>
      <c r="B14152" t="s">
        <v>420</v>
      </c>
      <c r="C14152" t="s">
        <v>621</v>
      </c>
      <c r="D14152" t="s">
        <v>420</v>
      </c>
      <c r="E14152" t="str">
        <f t="shared" si="234"/>
        <v>incl</v>
      </c>
      <c r="F14152" t="str">
        <f>_xlfn.IFNA(VLOOKUP(D14152,RegRef,3,FALSE),_xlfn.IFNA(VLOOKUP(A14152,CountRef,2,FALSE),VLOOKUP(B14152,RegRef,3,FALSE)))</f>
        <v>Europe &amp; Central Asia</v>
      </c>
      <c r="G14152" t="str">
        <f>VLOOKUP(D14152,RegRef,3,FALSE)</f>
        <v>Europe &amp; Central Asia</v>
      </c>
      <c r="H14152" t="str">
        <f>VLOOKUP(A14152,CountRef,2,FALSE)</f>
        <v>Europe &amp; Central Asia</v>
      </c>
    </row>
    <row r="14153" spans="1:8" x14ac:dyDescent="0.2">
      <c r="A14153" t="s">
        <v>421</v>
      </c>
      <c r="B14153" t="s">
        <v>422</v>
      </c>
      <c r="C14153" t="s">
        <v>504</v>
      </c>
      <c r="D14153" t="s">
        <v>422</v>
      </c>
      <c r="E14153" t="str">
        <f t="shared" si="234"/>
        <v>incl</v>
      </c>
      <c r="F14153" t="str">
        <f>_xlfn.IFNA(VLOOKUP(D14153,RegRef,3,FALSE),_xlfn.IFNA(VLOOKUP(A14153,CountRef,2,FALSE),VLOOKUP(B14153,RegRef,3,FALSE)))</f>
        <v>Middle East &amp; North Africa</v>
      </c>
      <c r="G14153" t="str">
        <f>VLOOKUP(D14153,RegRef,3,FALSE)</f>
        <v>Middle East &amp; North Africa</v>
      </c>
      <c r="H14153" t="str">
        <f>VLOOKUP(A14153,CountRef,2,FALSE)</f>
        <v>Middle East &amp; North Africa</v>
      </c>
    </row>
    <row r="14154" spans="1:8" x14ac:dyDescent="0.2">
      <c r="A14154" t="s">
        <v>421</v>
      </c>
      <c r="B14154" t="s">
        <v>422</v>
      </c>
      <c r="C14154" t="s">
        <v>504</v>
      </c>
      <c r="D14154" t="s">
        <v>422</v>
      </c>
      <c r="E14154" t="str">
        <f t="shared" si="234"/>
        <v>incl</v>
      </c>
      <c r="F14154" t="str">
        <f>_xlfn.IFNA(VLOOKUP(D14154,RegRef,3,FALSE),_xlfn.IFNA(VLOOKUP(A14154,CountRef,2,FALSE),VLOOKUP(B14154,RegRef,3,FALSE)))</f>
        <v>Middle East &amp; North Africa</v>
      </c>
      <c r="G14154" t="str">
        <f>VLOOKUP(D14154,RegRef,3,FALSE)</f>
        <v>Middle East &amp; North Africa</v>
      </c>
      <c r="H14154" t="str">
        <f>VLOOKUP(A14154,CountRef,2,FALSE)</f>
        <v>Middle East &amp; North Africa</v>
      </c>
    </row>
    <row r="14155" spans="1:8" x14ac:dyDescent="0.2">
      <c r="A14155" t="s">
        <v>423</v>
      </c>
      <c r="B14155" t="s">
        <v>424</v>
      </c>
      <c r="C14155" t="s">
        <v>496</v>
      </c>
      <c r="D14155" t="s">
        <v>424</v>
      </c>
      <c r="E14155" t="str">
        <f t="shared" si="234"/>
        <v>incl</v>
      </c>
      <c r="F14155" t="str">
        <f>_xlfn.IFNA(VLOOKUP(D14155,RegRef,3,FALSE),_xlfn.IFNA(VLOOKUP(A14155,CountRef,2,FALSE),VLOOKUP(B14155,RegRef,3,FALSE)))</f>
        <v>Europe &amp; Central Asia</v>
      </c>
      <c r="G14155" t="str">
        <f>VLOOKUP(D14155,RegRef,3,FALSE)</f>
        <v>Europe &amp; Central Asia</v>
      </c>
      <c r="H14155" t="str">
        <f>VLOOKUP(A14155,CountRef,2,FALSE)</f>
        <v>Europe &amp; Central Asia</v>
      </c>
    </row>
    <row r="14156" spans="1:8" x14ac:dyDescent="0.2">
      <c r="A14156" t="s">
        <v>423</v>
      </c>
      <c r="B14156" t="s">
        <v>424</v>
      </c>
      <c r="C14156" t="s">
        <v>496</v>
      </c>
      <c r="D14156" t="s">
        <v>424</v>
      </c>
      <c r="E14156" t="str">
        <f t="shared" si="234"/>
        <v>incl</v>
      </c>
      <c r="F14156" t="str">
        <f>_xlfn.IFNA(VLOOKUP(D14156,RegRef,3,FALSE),_xlfn.IFNA(VLOOKUP(A14156,CountRef,2,FALSE),VLOOKUP(B14156,RegRef,3,FALSE)))</f>
        <v>Europe &amp; Central Asia</v>
      </c>
      <c r="G14156" t="str">
        <f>VLOOKUP(D14156,RegRef,3,FALSE)</f>
        <v>Europe &amp; Central Asia</v>
      </c>
      <c r="H14156" t="str">
        <f>VLOOKUP(A14156,CountRef,2,FALSE)</f>
        <v>Europe &amp; Central Asia</v>
      </c>
    </row>
    <row r="14157" spans="1:8" x14ac:dyDescent="0.2">
      <c r="A14157" t="s">
        <v>423</v>
      </c>
      <c r="B14157" t="s">
        <v>424</v>
      </c>
      <c r="C14157" t="s">
        <v>496</v>
      </c>
      <c r="D14157" t="s">
        <v>424</v>
      </c>
      <c r="E14157" t="str">
        <f t="shared" si="234"/>
        <v>incl</v>
      </c>
      <c r="F14157" t="str">
        <f>_xlfn.IFNA(VLOOKUP(D14157,RegRef,3,FALSE),_xlfn.IFNA(VLOOKUP(A14157,CountRef,2,FALSE),VLOOKUP(B14157,RegRef,3,FALSE)))</f>
        <v>Europe &amp; Central Asia</v>
      </c>
      <c r="G14157" t="str">
        <f>VLOOKUP(D14157,RegRef,3,FALSE)</f>
        <v>Europe &amp; Central Asia</v>
      </c>
      <c r="H14157" t="str">
        <f>VLOOKUP(A14157,CountRef,2,FALSE)</f>
        <v>Europe &amp; Central Asia</v>
      </c>
    </row>
    <row r="14158" spans="1:8" x14ac:dyDescent="0.2">
      <c r="A14158" t="s">
        <v>423</v>
      </c>
      <c r="B14158" t="s">
        <v>424</v>
      </c>
      <c r="C14158" t="s">
        <v>496</v>
      </c>
      <c r="D14158" t="s">
        <v>424</v>
      </c>
      <c r="E14158" t="str">
        <f t="shared" si="234"/>
        <v>incl</v>
      </c>
      <c r="F14158" t="str">
        <f>_xlfn.IFNA(VLOOKUP(D14158,RegRef,3,FALSE),_xlfn.IFNA(VLOOKUP(A14158,CountRef,2,FALSE),VLOOKUP(B14158,RegRef,3,FALSE)))</f>
        <v>Europe &amp; Central Asia</v>
      </c>
      <c r="G14158" t="str">
        <f>VLOOKUP(D14158,RegRef,3,FALSE)</f>
        <v>Europe &amp; Central Asia</v>
      </c>
      <c r="H14158" t="str">
        <f>VLOOKUP(A14158,CountRef,2,FALSE)</f>
        <v>Europe &amp; Central Asia</v>
      </c>
    </row>
    <row r="14159" spans="1:8" x14ac:dyDescent="0.2">
      <c r="A14159" t="s">
        <v>473</v>
      </c>
      <c r="B14159" t="s">
        <v>426</v>
      </c>
      <c r="C14159" t="s">
        <v>497</v>
      </c>
      <c r="D14159" t="s">
        <v>426</v>
      </c>
      <c r="E14159" t="str">
        <f t="shared" si="234"/>
        <v>incl</v>
      </c>
      <c r="F14159" t="str">
        <f>_xlfn.IFNA(VLOOKUP(D14159,RegRef,3,FALSE),_xlfn.IFNA(VLOOKUP(A14159,CountRef,2,FALSE),VLOOKUP(B14159,RegRef,3,FALSE)))</f>
        <v>North America</v>
      </c>
      <c r="G14159" t="str">
        <f>VLOOKUP(D14159,RegRef,3,FALSE)</f>
        <v>North America</v>
      </c>
      <c r="H14159" t="e">
        <f>VLOOKUP(A14159,CountRef,2,FALSE)</f>
        <v>#N/A</v>
      </c>
    </row>
    <row r="14160" spans="1:8" x14ac:dyDescent="0.2">
      <c r="A14160" t="s">
        <v>473</v>
      </c>
      <c r="B14160" t="s">
        <v>426</v>
      </c>
      <c r="C14160" t="s">
        <v>497</v>
      </c>
      <c r="D14160" t="s">
        <v>426</v>
      </c>
      <c r="E14160" t="str">
        <f t="shared" si="234"/>
        <v>incl</v>
      </c>
      <c r="F14160" t="str">
        <f>_xlfn.IFNA(VLOOKUP(D14160,RegRef,3,FALSE),_xlfn.IFNA(VLOOKUP(A14160,CountRef,2,FALSE),VLOOKUP(B14160,RegRef,3,FALSE)))</f>
        <v>North America</v>
      </c>
      <c r="G14160" t="str">
        <f>VLOOKUP(D14160,RegRef,3,FALSE)</f>
        <v>North America</v>
      </c>
      <c r="H14160" t="e">
        <f>VLOOKUP(A14160,CountRef,2,FALSE)</f>
        <v>#N/A</v>
      </c>
    </row>
    <row r="14161" spans="1:8" x14ac:dyDescent="0.2">
      <c r="A14161" t="s">
        <v>473</v>
      </c>
      <c r="B14161" t="s">
        <v>426</v>
      </c>
      <c r="C14161" t="s">
        <v>497</v>
      </c>
      <c r="D14161" t="s">
        <v>426</v>
      </c>
      <c r="E14161" t="str">
        <f t="shared" si="234"/>
        <v>incl</v>
      </c>
      <c r="F14161" t="str">
        <f>_xlfn.IFNA(VLOOKUP(D14161,RegRef,3,FALSE),_xlfn.IFNA(VLOOKUP(A14161,CountRef,2,FALSE),VLOOKUP(B14161,RegRef,3,FALSE)))</f>
        <v>North America</v>
      </c>
      <c r="G14161" t="str">
        <f>VLOOKUP(D14161,RegRef,3,FALSE)</f>
        <v>North America</v>
      </c>
      <c r="H14161" t="e">
        <f>VLOOKUP(A14161,CountRef,2,FALSE)</f>
        <v>#N/A</v>
      </c>
    </row>
    <row r="14162" spans="1:8" x14ac:dyDescent="0.2">
      <c r="A14162" t="s">
        <v>473</v>
      </c>
      <c r="B14162" t="s">
        <v>426</v>
      </c>
      <c r="C14162" t="s">
        <v>497</v>
      </c>
      <c r="D14162" t="s">
        <v>426</v>
      </c>
      <c r="E14162" t="str">
        <f t="shared" si="234"/>
        <v>incl</v>
      </c>
      <c r="F14162" t="str">
        <f>_xlfn.IFNA(VLOOKUP(D14162,RegRef,3,FALSE),_xlfn.IFNA(VLOOKUP(A14162,CountRef,2,FALSE),VLOOKUP(B14162,RegRef,3,FALSE)))</f>
        <v>North America</v>
      </c>
      <c r="G14162" t="str">
        <f>VLOOKUP(D14162,RegRef,3,FALSE)</f>
        <v>North America</v>
      </c>
      <c r="H14162" t="e">
        <f>VLOOKUP(A14162,CountRef,2,FALSE)</f>
        <v>#N/A</v>
      </c>
    </row>
    <row r="14163" spans="1:8" x14ac:dyDescent="0.2">
      <c r="A14163" t="s">
        <v>473</v>
      </c>
      <c r="B14163" t="s">
        <v>426</v>
      </c>
      <c r="C14163" t="s">
        <v>497</v>
      </c>
      <c r="D14163" t="s">
        <v>426</v>
      </c>
      <c r="E14163" t="str">
        <f t="shared" si="234"/>
        <v>incl</v>
      </c>
      <c r="F14163" t="str">
        <f>_xlfn.IFNA(VLOOKUP(D14163,RegRef,3,FALSE),_xlfn.IFNA(VLOOKUP(A14163,CountRef,2,FALSE),VLOOKUP(B14163,RegRef,3,FALSE)))</f>
        <v>North America</v>
      </c>
      <c r="G14163" t="str">
        <f>VLOOKUP(D14163,RegRef,3,FALSE)</f>
        <v>North America</v>
      </c>
      <c r="H14163" t="e">
        <f>VLOOKUP(A14163,CountRef,2,FALSE)</f>
        <v>#N/A</v>
      </c>
    </row>
    <row r="14164" spans="1:8" x14ac:dyDescent="0.2">
      <c r="A14164" t="s">
        <v>473</v>
      </c>
      <c r="B14164" t="s">
        <v>426</v>
      </c>
      <c r="C14164" t="s">
        <v>497</v>
      </c>
      <c r="D14164" t="s">
        <v>426</v>
      </c>
      <c r="E14164" t="str">
        <f t="shared" si="234"/>
        <v>incl</v>
      </c>
      <c r="F14164" t="str">
        <f>_xlfn.IFNA(VLOOKUP(D14164,RegRef,3,FALSE),_xlfn.IFNA(VLOOKUP(A14164,CountRef,2,FALSE),VLOOKUP(B14164,RegRef,3,FALSE)))</f>
        <v>North America</v>
      </c>
      <c r="G14164" t="str">
        <f>VLOOKUP(D14164,RegRef,3,FALSE)</f>
        <v>North America</v>
      </c>
      <c r="H14164" t="e">
        <f>VLOOKUP(A14164,CountRef,2,FALSE)</f>
        <v>#N/A</v>
      </c>
    </row>
    <row r="14165" spans="1:8" x14ac:dyDescent="0.2">
      <c r="A14165" t="s">
        <v>473</v>
      </c>
      <c r="B14165" t="s">
        <v>426</v>
      </c>
      <c r="C14165" t="s">
        <v>497</v>
      </c>
      <c r="D14165" t="s">
        <v>426</v>
      </c>
      <c r="E14165" t="str">
        <f t="shared" si="234"/>
        <v>incl</v>
      </c>
      <c r="F14165" t="str">
        <f>_xlfn.IFNA(VLOOKUP(D14165,RegRef,3,FALSE),_xlfn.IFNA(VLOOKUP(A14165,CountRef,2,FALSE),VLOOKUP(B14165,RegRef,3,FALSE)))</f>
        <v>North America</v>
      </c>
      <c r="G14165" t="str">
        <f>VLOOKUP(D14165,RegRef,3,FALSE)</f>
        <v>North America</v>
      </c>
      <c r="H14165" t="e">
        <f>VLOOKUP(A14165,CountRef,2,FALSE)</f>
        <v>#N/A</v>
      </c>
    </row>
    <row r="14166" spans="1:8" x14ac:dyDescent="0.2">
      <c r="A14166" t="s">
        <v>473</v>
      </c>
      <c r="B14166" t="s">
        <v>426</v>
      </c>
      <c r="C14166" t="s">
        <v>497</v>
      </c>
      <c r="D14166" t="s">
        <v>426</v>
      </c>
      <c r="E14166" t="str">
        <f t="shared" si="234"/>
        <v>incl</v>
      </c>
      <c r="F14166" t="str">
        <f>_xlfn.IFNA(VLOOKUP(D14166,RegRef,3,FALSE),_xlfn.IFNA(VLOOKUP(A14166,CountRef,2,FALSE),VLOOKUP(B14166,RegRef,3,FALSE)))</f>
        <v>North America</v>
      </c>
      <c r="G14166" t="str">
        <f>VLOOKUP(D14166,RegRef,3,FALSE)</f>
        <v>North America</v>
      </c>
      <c r="H14166" t="e">
        <f>VLOOKUP(A14166,CountRef,2,FALSE)</f>
        <v>#N/A</v>
      </c>
    </row>
    <row r="14167" spans="1:8" x14ac:dyDescent="0.2">
      <c r="A14167" t="s">
        <v>473</v>
      </c>
      <c r="B14167" t="s">
        <v>426</v>
      </c>
      <c r="C14167" t="s">
        <v>497</v>
      </c>
      <c r="D14167" t="s">
        <v>426</v>
      </c>
      <c r="E14167" t="str">
        <f t="shared" si="234"/>
        <v>incl</v>
      </c>
      <c r="F14167" t="str">
        <f>_xlfn.IFNA(VLOOKUP(D14167,RegRef,3,FALSE),_xlfn.IFNA(VLOOKUP(A14167,CountRef,2,FALSE),VLOOKUP(B14167,RegRef,3,FALSE)))</f>
        <v>North America</v>
      </c>
      <c r="G14167" t="str">
        <f>VLOOKUP(D14167,RegRef,3,FALSE)</f>
        <v>North America</v>
      </c>
      <c r="H14167" t="e">
        <f>VLOOKUP(A14167,CountRef,2,FALSE)</f>
        <v>#N/A</v>
      </c>
    </row>
    <row r="14168" spans="1:8" x14ac:dyDescent="0.2">
      <c r="A14168" t="s">
        <v>473</v>
      </c>
      <c r="B14168" t="s">
        <v>426</v>
      </c>
      <c r="C14168" t="s">
        <v>497</v>
      </c>
      <c r="D14168" t="s">
        <v>426</v>
      </c>
      <c r="E14168" t="str">
        <f t="shared" si="234"/>
        <v>incl</v>
      </c>
      <c r="F14168" t="str">
        <f>_xlfn.IFNA(VLOOKUP(D14168,RegRef,3,FALSE),_xlfn.IFNA(VLOOKUP(A14168,CountRef,2,FALSE),VLOOKUP(B14168,RegRef,3,FALSE)))</f>
        <v>North America</v>
      </c>
      <c r="G14168" t="str">
        <f>VLOOKUP(D14168,RegRef,3,FALSE)</f>
        <v>North America</v>
      </c>
      <c r="H14168" t="e">
        <f>VLOOKUP(A14168,CountRef,2,FALSE)</f>
        <v>#N/A</v>
      </c>
    </row>
    <row r="14169" spans="1:8" x14ac:dyDescent="0.2">
      <c r="A14169" t="s">
        <v>473</v>
      </c>
      <c r="B14169" t="s">
        <v>426</v>
      </c>
      <c r="C14169" t="s">
        <v>497</v>
      </c>
      <c r="D14169" t="s">
        <v>426</v>
      </c>
      <c r="E14169" t="str">
        <f t="shared" si="234"/>
        <v>incl</v>
      </c>
      <c r="F14169" t="str">
        <f>_xlfn.IFNA(VLOOKUP(D14169,RegRef,3,FALSE),_xlfn.IFNA(VLOOKUP(A14169,CountRef,2,FALSE),VLOOKUP(B14169,RegRef,3,FALSE)))</f>
        <v>North America</v>
      </c>
      <c r="G14169" t="str">
        <f>VLOOKUP(D14169,RegRef,3,FALSE)</f>
        <v>North America</v>
      </c>
      <c r="H14169" t="e">
        <f>VLOOKUP(A14169,CountRef,2,FALSE)</f>
        <v>#N/A</v>
      </c>
    </row>
    <row r="14170" spans="1:8" x14ac:dyDescent="0.2">
      <c r="A14170" t="s">
        <v>473</v>
      </c>
      <c r="B14170" t="s">
        <v>426</v>
      </c>
      <c r="C14170" t="s">
        <v>497</v>
      </c>
      <c r="D14170" t="s">
        <v>426</v>
      </c>
      <c r="E14170" t="str">
        <f t="shared" si="234"/>
        <v>incl</v>
      </c>
      <c r="F14170" t="str">
        <f>_xlfn.IFNA(VLOOKUP(D14170,RegRef,3,FALSE),_xlfn.IFNA(VLOOKUP(A14170,CountRef,2,FALSE),VLOOKUP(B14170,RegRef,3,FALSE)))</f>
        <v>North America</v>
      </c>
      <c r="G14170" t="str">
        <f>VLOOKUP(D14170,RegRef,3,FALSE)</f>
        <v>North America</v>
      </c>
      <c r="H14170" t="e">
        <f>VLOOKUP(A14170,CountRef,2,FALSE)</f>
        <v>#N/A</v>
      </c>
    </row>
    <row r="14171" spans="1:8" x14ac:dyDescent="0.2">
      <c r="A14171" t="s">
        <v>473</v>
      </c>
      <c r="B14171" t="s">
        <v>426</v>
      </c>
      <c r="C14171" t="s">
        <v>497</v>
      </c>
      <c r="D14171" t="s">
        <v>426</v>
      </c>
      <c r="E14171" t="str">
        <f t="shared" si="234"/>
        <v>incl</v>
      </c>
      <c r="F14171" t="str">
        <f>_xlfn.IFNA(VLOOKUP(D14171,RegRef,3,FALSE),_xlfn.IFNA(VLOOKUP(A14171,CountRef,2,FALSE),VLOOKUP(B14171,RegRef,3,FALSE)))</f>
        <v>North America</v>
      </c>
      <c r="G14171" t="str">
        <f>VLOOKUP(D14171,RegRef,3,FALSE)</f>
        <v>North America</v>
      </c>
      <c r="H14171" t="e">
        <f>VLOOKUP(A14171,CountRef,2,FALSE)</f>
        <v>#N/A</v>
      </c>
    </row>
    <row r="14172" spans="1:8" x14ac:dyDescent="0.2">
      <c r="A14172" t="s">
        <v>473</v>
      </c>
      <c r="B14172" t="s">
        <v>426</v>
      </c>
      <c r="C14172" t="s">
        <v>497</v>
      </c>
      <c r="D14172" t="s">
        <v>426</v>
      </c>
      <c r="E14172" t="str">
        <f t="shared" si="234"/>
        <v>incl</v>
      </c>
      <c r="F14172" t="str">
        <f>_xlfn.IFNA(VLOOKUP(D14172,RegRef,3,FALSE),_xlfn.IFNA(VLOOKUP(A14172,CountRef,2,FALSE),VLOOKUP(B14172,RegRef,3,FALSE)))</f>
        <v>North America</v>
      </c>
      <c r="G14172" t="str">
        <f>VLOOKUP(D14172,RegRef,3,FALSE)</f>
        <v>North America</v>
      </c>
      <c r="H14172" t="e">
        <f>VLOOKUP(A14172,CountRef,2,FALSE)</f>
        <v>#N/A</v>
      </c>
    </row>
    <row r="14173" spans="1:8" x14ac:dyDescent="0.2">
      <c r="A14173" t="s">
        <v>473</v>
      </c>
      <c r="B14173" t="s">
        <v>426</v>
      </c>
      <c r="C14173" t="s">
        <v>497</v>
      </c>
      <c r="D14173" t="s">
        <v>426</v>
      </c>
      <c r="E14173" t="str">
        <f t="shared" si="234"/>
        <v>incl</v>
      </c>
      <c r="F14173" t="str">
        <f>_xlfn.IFNA(VLOOKUP(D14173,RegRef,3,FALSE),_xlfn.IFNA(VLOOKUP(A14173,CountRef,2,FALSE),VLOOKUP(B14173,RegRef,3,FALSE)))</f>
        <v>North America</v>
      </c>
      <c r="G14173" t="str">
        <f>VLOOKUP(D14173,RegRef,3,FALSE)</f>
        <v>North America</v>
      </c>
      <c r="H14173" t="e">
        <f>VLOOKUP(A14173,CountRef,2,FALSE)</f>
        <v>#N/A</v>
      </c>
    </row>
    <row r="14174" spans="1:8" x14ac:dyDescent="0.2">
      <c r="A14174" t="s">
        <v>473</v>
      </c>
      <c r="B14174" t="s">
        <v>426</v>
      </c>
      <c r="C14174" t="s">
        <v>497</v>
      </c>
      <c r="D14174" t="s">
        <v>426</v>
      </c>
      <c r="E14174" t="str">
        <f t="shared" si="234"/>
        <v>incl</v>
      </c>
      <c r="F14174" t="str">
        <f>_xlfn.IFNA(VLOOKUP(D14174,RegRef,3,FALSE),_xlfn.IFNA(VLOOKUP(A14174,CountRef,2,FALSE),VLOOKUP(B14174,RegRef,3,FALSE)))</f>
        <v>North America</v>
      </c>
      <c r="G14174" t="str">
        <f>VLOOKUP(D14174,RegRef,3,FALSE)</f>
        <v>North America</v>
      </c>
      <c r="H14174" t="e">
        <f>VLOOKUP(A14174,CountRef,2,FALSE)</f>
        <v>#N/A</v>
      </c>
    </row>
    <row r="14175" spans="1:8" x14ac:dyDescent="0.2">
      <c r="A14175" t="s">
        <v>473</v>
      </c>
      <c r="B14175" t="s">
        <v>426</v>
      </c>
      <c r="C14175" t="s">
        <v>497</v>
      </c>
      <c r="D14175" t="s">
        <v>426</v>
      </c>
      <c r="E14175" t="str">
        <f t="shared" si="234"/>
        <v>incl</v>
      </c>
      <c r="F14175" t="str">
        <f>_xlfn.IFNA(VLOOKUP(D14175,RegRef,3,FALSE),_xlfn.IFNA(VLOOKUP(A14175,CountRef,2,FALSE),VLOOKUP(B14175,RegRef,3,FALSE)))</f>
        <v>North America</v>
      </c>
      <c r="G14175" t="str">
        <f>VLOOKUP(D14175,RegRef,3,FALSE)</f>
        <v>North America</v>
      </c>
      <c r="H14175" t="e">
        <f>VLOOKUP(A14175,CountRef,2,FALSE)</f>
        <v>#N/A</v>
      </c>
    </row>
    <row r="14176" spans="1:8" x14ac:dyDescent="0.2">
      <c r="A14176" t="s">
        <v>473</v>
      </c>
      <c r="B14176" t="s">
        <v>426</v>
      </c>
      <c r="C14176" t="s">
        <v>497</v>
      </c>
      <c r="D14176" t="s">
        <v>426</v>
      </c>
      <c r="E14176" t="str">
        <f t="shared" si="234"/>
        <v>incl</v>
      </c>
      <c r="F14176" t="str">
        <f>_xlfn.IFNA(VLOOKUP(D14176,RegRef,3,FALSE),_xlfn.IFNA(VLOOKUP(A14176,CountRef,2,FALSE),VLOOKUP(B14176,RegRef,3,FALSE)))</f>
        <v>North America</v>
      </c>
      <c r="G14176" t="str">
        <f>VLOOKUP(D14176,RegRef,3,FALSE)</f>
        <v>North America</v>
      </c>
      <c r="H14176" t="e">
        <f>VLOOKUP(A14176,CountRef,2,FALSE)</f>
        <v>#N/A</v>
      </c>
    </row>
    <row r="14177" spans="1:8" x14ac:dyDescent="0.2">
      <c r="A14177" t="s">
        <v>473</v>
      </c>
      <c r="B14177" t="s">
        <v>426</v>
      </c>
      <c r="C14177" t="s">
        <v>497</v>
      </c>
      <c r="D14177" t="s">
        <v>426</v>
      </c>
      <c r="E14177" t="str">
        <f t="shared" si="234"/>
        <v>incl</v>
      </c>
      <c r="F14177" t="str">
        <f>_xlfn.IFNA(VLOOKUP(D14177,RegRef,3,FALSE),_xlfn.IFNA(VLOOKUP(A14177,CountRef,2,FALSE),VLOOKUP(B14177,RegRef,3,FALSE)))</f>
        <v>North America</v>
      </c>
      <c r="G14177" t="str">
        <f>VLOOKUP(D14177,RegRef,3,FALSE)</f>
        <v>North America</v>
      </c>
      <c r="H14177" t="e">
        <f>VLOOKUP(A14177,CountRef,2,FALSE)</f>
        <v>#N/A</v>
      </c>
    </row>
    <row r="14178" spans="1:8" x14ac:dyDescent="0.2">
      <c r="A14178" t="s">
        <v>473</v>
      </c>
      <c r="B14178" t="s">
        <v>426</v>
      </c>
      <c r="C14178" t="s">
        <v>497</v>
      </c>
      <c r="D14178" t="s">
        <v>426</v>
      </c>
      <c r="E14178" t="str">
        <f t="shared" si="234"/>
        <v>incl</v>
      </c>
      <c r="F14178" t="str">
        <f>_xlfn.IFNA(VLOOKUP(D14178,RegRef,3,FALSE),_xlfn.IFNA(VLOOKUP(A14178,CountRef,2,FALSE),VLOOKUP(B14178,RegRef,3,FALSE)))</f>
        <v>North America</v>
      </c>
      <c r="G14178" t="str">
        <f>VLOOKUP(D14178,RegRef,3,FALSE)</f>
        <v>North America</v>
      </c>
      <c r="H14178" t="e">
        <f>VLOOKUP(A14178,CountRef,2,FALSE)</f>
        <v>#N/A</v>
      </c>
    </row>
    <row r="14179" spans="1:8" x14ac:dyDescent="0.2">
      <c r="A14179" t="s">
        <v>473</v>
      </c>
      <c r="B14179" t="s">
        <v>426</v>
      </c>
      <c r="C14179" t="s">
        <v>497</v>
      </c>
      <c r="D14179" t="s">
        <v>426</v>
      </c>
      <c r="E14179" t="str">
        <f t="shared" si="234"/>
        <v>incl</v>
      </c>
      <c r="F14179" t="str">
        <f>_xlfn.IFNA(VLOOKUP(D14179,RegRef,3,FALSE),_xlfn.IFNA(VLOOKUP(A14179,CountRef,2,FALSE),VLOOKUP(B14179,RegRef,3,FALSE)))</f>
        <v>North America</v>
      </c>
      <c r="G14179" t="str">
        <f>VLOOKUP(D14179,RegRef,3,FALSE)</f>
        <v>North America</v>
      </c>
      <c r="H14179" t="e">
        <f>VLOOKUP(A14179,CountRef,2,FALSE)</f>
        <v>#N/A</v>
      </c>
    </row>
    <row r="14180" spans="1:8" x14ac:dyDescent="0.2">
      <c r="A14180" t="s">
        <v>473</v>
      </c>
      <c r="B14180" t="s">
        <v>426</v>
      </c>
      <c r="C14180" t="s">
        <v>497</v>
      </c>
      <c r="D14180" t="s">
        <v>426</v>
      </c>
      <c r="E14180" t="str">
        <f t="shared" si="234"/>
        <v>incl</v>
      </c>
      <c r="F14180" t="str">
        <f>_xlfn.IFNA(VLOOKUP(D14180,RegRef,3,FALSE),_xlfn.IFNA(VLOOKUP(A14180,CountRef,2,FALSE),VLOOKUP(B14180,RegRef,3,FALSE)))</f>
        <v>North America</v>
      </c>
      <c r="G14180" t="str">
        <f>VLOOKUP(D14180,RegRef,3,FALSE)</f>
        <v>North America</v>
      </c>
      <c r="H14180" t="e">
        <f>VLOOKUP(A14180,CountRef,2,FALSE)</f>
        <v>#N/A</v>
      </c>
    </row>
    <row r="14181" spans="1:8" x14ac:dyDescent="0.2">
      <c r="A14181" t="s">
        <v>473</v>
      </c>
      <c r="B14181" t="s">
        <v>426</v>
      </c>
      <c r="C14181" t="s">
        <v>497</v>
      </c>
      <c r="D14181" t="s">
        <v>426</v>
      </c>
      <c r="E14181" t="str">
        <f t="shared" si="234"/>
        <v>incl</v>
      </c>
      <c r="F14181" t="str">
        <f>_xlfn.IFNA(VLOOKUP(D14181,RegRef,3,FALSE),_xlfn.IFNA(VLOOKUP(A14181,CountRef,2,FALSE),VLOOKUP(B14181,RegRef,3,FALSE)))</f>
        <v>North America</v>
      </c>
      <c r="G14181" t="str">
        <f>VLOOKUP(D14181,RegRef,3,FALSE)</f>
        <v>North America</v>
      </c>
      <c r="H14181" t="e">
        <f>VLOOKUP(A14181,CountRef,2,FALSE)</f>
        <v>#N/A</v>
      </c>
    </row>
    <row r="14182" spans="1:8" x14ac:dyDescent="0.2">
      <c r="A14182" t="s">
        <v>473</v>
      </c>
      <c r="B14182" t="s">
        <v>426</v>
      </c>
      <c r="C14182" t="s">
        <v>497</v>
      </c>
      <c r="D14182" t="s">
        <v>426</v>
      </c>
      <c r="E14182" t="str">
        <f t="shared" si="234"/>
        <v>incl</v>
      </c>
      <c r="F14182" t="str">
        <f>_xlfn.IFNA(VLOOKUP(D14182,RegRef,3,FALSE),_xlfn.IFNA(VLOOKUP(A14182,CountRef,2,FALSE),VLOOKUP(B14182,RegRef,3,FALSE)))</f>
        <v>North America</v>
      </c>
      <c r="G14182" t="str">
        <f>VLOOKUP(D14182,RegRef,3,FALSE)</f>
        <v>North America</v>
      </c>
      <c r="H14182" t="e">
        <f>VLOOKUP(A14182,CountRef,2,FALSE)</f>
        <v>#N/A</v>
      </c>
    </row>
    <row r="14183" spans="1:8" x14ac:dyDescent="0.2">
      <c r="A14183" t="s">
        <v>473</v>
      </c>
      <c r="B14183" t="s">
        <v>426</v>
      </c>
      <c r="C14183" t="s">
        <v>497</v>
      </c>
      <c r="D14183" t="s">
        <v>426</v>
      </c>
      <c r="E14183" t="str">
        <f t="shared" si="234"/>
        <v>incl</v>
      </c>
      <c r="F14183" t="str">
        <f>_xlfn.IFNA(VLOOKUP(D14183,RegRef,3,FALSE),_xlfn.IFNA(VLOOKUP(A14183,CountRef,2,FALSE),VLOOKUP(B14183,RegRef,3,FALSE)))</f>
        <v>North America</v>
      </c>
      <c r="G14183" t="str">
        <f>VLOOKUP(D14183,RegRef,3,FALSE)</f>
        <v>North America</v>
      </c>
      <c r="H14183" t="e">
        <f>VLOOKUP(A14183,CountRef,2,FALSE)</f>
        <v>#N/A</v>
      </c>
    </row>
    <row r="14184" spans="1:8" x14ac:dyDescent="0.2">
      <c r="A14184" t="s">
        <v>473</v>
      </c>
      <c r="B14184" t="s">
        <v>426</v>
      </c>
      <c r="C14184" t="s">
        <v>497</v>
      </c>
      <c r="D14184" t="s">
        <v>426</v>
      </c>
      <c r="E14184" t="str">
        <f t="shared" si="234"/>
        <v>incl</v>
      </c>
      <c r="F14184" t="str">
        <f>_xlfn.IFNA(VLOOKUP(D14184,RegRef,3,FALSE),_xlfn.IFNA(VLOOKUP(A14184,CountRef,2,FALSE),VLOOKUP(B14184,RegRef,3,FALSE)))</f>
        <v>North America</v>
      </c>
      <c r="G14184" t="str">
        <f>VLOOKUP(D14184,RegRef,3,FALSE)</f>
        <v>North America</v>
      </c>
      <c r="H14184" t="e">
        <f>VLOOKUP(A14184,CountRef,2,FALSE)</f>
        <v>#N/A</v>
      </c>
    </row>
    <row r="14185" spans="1:8" x14ac:dyDescent="0.2">
      <c r="A14185" t="s">
        <v>473</v>
      </c>
      <c r="B14185" t="s">
        <v>426</v>
      </c>
      <c r="C14185" t="s">
        <v>497</v>
      </c>
      <c r="D14185" t="s">
        <v>426</v>
      </c>
      <c r="E14185" t="str">
        <f t="shared" si="234"/>
        <v>incl</v>
      </c>
      <c r="F14185" t="str">
        <f>_xlfn.IFNA(VLOOKUP(D14185,RegRef,3,FALSE),_xlfn.IFNA(VLOOKUP(A14185,CountRef,2,FALSE),VLOOKUP(B14185,RegRef,3,FALSE)))</f>
        <v>North America</v>
      </c>
      <c r="G14185" t="str">
        <f>VLOOKUP(D14185,RegRef,3,FALSE)</f>
        <v>North America</v>
      </c>
      <c r="H14185" t="e">
        <f>VLOOKUP(A14185,CountRef,2,FALSE)</f>
        <v>#N/A</v>
      </c>
    </row>
    <row r="14186" spans="1:8" x14ac:dyDescent="0.2">
      <c r="A14186" t="s">
        <v>473</v>
      </c>
      <c r="B14186" t="s">
        <v>426</v>
      </c>
      <c r="C14186" t="s">
        <v>497</v>
      </c>
      <c r="D14186" t="s">
        <v>426</v>
      </c>
      <c r="E14186" t="str">
        <f t="shared" si="234"/>
        <v>incl</v>
      </c>
      <c r="F14186" t="str">
        <f>_xlfn.IFNA(VLOOKUP(D14186,RegRef,3,FALSE),_xlfn.IFNA(VLOOKUP(A14186,CountRef,2,FALSE),VLOOKUP(B14186,RegRef,3,FALSE)))</f>
        <v>North America</v>
      </c>
      <c r="G14186" t="str">
        <f>VLOOKUP(D14186,RegRef,3,FALSE)</f>
        <v>North America</v>
      </c>
      <c r="H14186" t="e">
        <f>VLOOKUP(A14186,CountRef,2,FALSE)</f>
        <v>#N/A</v>
      </c>
    </row>
    <row r="14187" spans="1:8" x14ac:dyDescent="0.2">
      <c r="A14187" t="s">
        <v>473</v>
      </c>
      <c r="B14187" t="s">
        <v>426</v>
      </c>
      <c r="C14187" t="s">
        <v>497</v>
      </c>
      <c r="D14187" t="s">
        <v>426</v>
      </c>
      <c r="E14187" t="str">
        <f t="shared" si="234"/>
        <v>incl</v>
      </c>
      <c r="F14187" t="str">
        <f>_xlfn.IFNA(VLOOKUP(D14187,RegRef,3,FALSE),_xlfn.IFNA(VLOOKUP(A14187,CountRef,2,FALSE),VLOOKUP(B14187,RegRef,3,FALSE)))</f>
        <v>North America</v>
      </c>
      <c r="G14187" t="str">
        <f>VLOOKUP(D14187,RegRef,3,FALSE)</f>
        <v>North America</v>
      </c>
      <c r="H14187" t="e">
        <f>VLOOKUP(A14187,CountRef,2,FALSE)</f>
        <v>#N/A</v>
      </c>
    </row>
    <row r="14188" spans="1:8" x14ac:dyDescent="0.2">
      <c r="A14188" t="s">
        <v>473</v>
      </c>
      <c r="B14188" t="s">
        <v>426</v>
      </c>
      <c r="C14188" t="s">
        <v>497</v>
      </c>
      <c r="D14188" t="s">
        <v>426</v>
      </c>
      <c r="E14188" t="str">
        <f t="shared" si="234"/>
        <v>incl</v>
      </c>
      <c r="F14188" t="str">
        <f>_xlfn.IFNA(VLOOKUP(D14188,RegRef,3,FALSE),_xlfn.IFNA(VLOOKUP(A14188,CountRef,2,FALSE),VLOOKUP(B14188,RegRef,3,FALSE)))</f>
        <v>North America</v>
      </c>
      <c r="G14188" t="str">
        <f>VLOOKUP(D14188,RegRef,3,FALSE)</f>
        <v>North America</v>
      </c>
      <c r="H14188" t="e">
        <f>VLOOKUP(A14188,CountRef,2,FALSE)</f>
        <v>#N/A</v>
      </c>
    </row>
    <row r="14189" spans="1:8" x14ac:dyDescent="0.2">
      <c r="A14189" t="s">
        <v>473</v>
      </c>
      <c r="B14189" t="s">
        <v>426</v>
      </c>
      <c r="C14189" t="s">
        <v>497</v>
      </c>
      <c r="D14189" t="s">
        <v>426</v>
      </c>
      <c r="E14189" t="str">
        <f t="shared" si="234"/>
        <v>incl</v>
      </c>
      <c r="F14189" t="str">
        <f>_xlfn.IFNA(VLOOKUP(D14189,RegRef,3,FALSE),_xlfn.IFNA(VLOOKUP(A14189,CountRef,2,FALSE),VLOOKUP(B14189,RegRef,3,FALSE)))</f>
        <v>North America</v>
      </c>
      <c r="G14189" t="str">
        <f>VLOOKUP(D14189,RegRef,3,FALSE)</f>
        <v>North America</v>
      </c>
      <c r="H14189" t="e">
        <f>VLOOKUP(A14189,CountRef,2,FALSE)</f>
        <v>#N/A</v>
      </c>
    </row>
    <row r="14190" spans="1:8" x14ac:dyDescent="0.2">
      <c r="A14190" t="s">
        <v>473</v>
      </c>
      <c r="B14190" t="s">
        <v>426</v>
      </c>
      <c r="C14190" t="s">
        <v>497</v>
      </c>
      <c r="D14190" t="s">
        <v>426</v>
      </c>
      <c r="E14190" t="str">
        <f t="shared" si="234"/>
        <v>incl</v>
      </c>
      <c r="F14190" t="str">
        <f>_xlfn.IFNA(VLOOKUP(D14190,RegRef,3,FALSE),_xlfn.IFNA(VLOOKUP(A14190,CountRef,2,FALSE),VLOOKUP(B14190,RegRef,3,FALSE)))</f>
        <v>North America</v>
      </c>
      <c r="G14190" t="str">
        <f>VLOOKUP(D14190,RegRef,3,FALSE)</f>
        <v>North America</v>
      </c>
      <c r="H14190" t="e">
        <f>VLOOKUP(A14190,CountRef,2,FALSE)</f>
        <v>#N/A</v>
      </c>
    </row>
    <row r="14191" spans="1:8" x14ac:dyDescent="0.2">
      <c r="A14191" t="s">
        <v>473</v>
      </c>
      <c r="B14191" t="s">
        <v>426</v>
      </c>
      <c r="C14191" t="s">
        <v>497</v>
      </c>
      <c r="D14191" t="s">
        <v>426</v>
      </c>
      <c r="E14191" t="str">
        <f t="shared" si="234"/>
        <v>incl</v>
      </c>
      <c r="F14191" t="str">
        <f>_xlfn.IFNA(VLOOKUP(D14191,RegRef,3,FALSE),_xlfn.IFNA(VLOOKUP(A14191,CountRef,2,FALSE),VLOOKUP(B14191,RegRef,3,FALSE)))</f>
        <v>North America</v>
      </c>
      <c r="G14191" t="str">
        <f>VLOOKUP(D14191,RegRef,3,FALSE)</f>
        <v>North America</v>
      </c>
      <c r="H14191" t="e">
        <f>VLOOKUP(A14191,CountRef,2,FALSE)</f>
        <v>#N/A</v>
      </c>
    </row>
    <row r="14192" spans="1:8" x14ac:dyDescent="0.2">
      <c r="A14192" t="s">
        <v>473</v>
      </c>
      <c r="B14192" t="s">
        <v>426</v>
      </c>
      <c r="C14192" t="s">
        <v>497</v>
      </c>
      <c r="D14192" t="s">
        <v>426</v>
      </c>
      <c r="E14192" t="str">
        <f t="shared" si="234"/>
        <v>incl</v>
      </c>
      <c r="F14192" t="str">
        <f>_xlfn.IFNA(VLOOKUP(D14192,RegRef,3,FALSE),_xlfn.IFNA(VLOOKUP(A14192,CountRef,2,FALSE),VLOOKUP(B14192,RegRef,3,FALSE)))</f>
        <v>North America</v>
      </c>
      <c r="G14192" t="str">
        <f>VLOOKUP(D14192,RegRef,3,FALSE)</f>
        <v>North America</v>
      </c>
      <c r="H14192" t="e">
        <f>VLOOKUP(A14192,CountRef,2,FALSE)</f>
        <v>#N/A</v>
      </c>
    </row>
    <row r="14193" spans="1:8" x14ac:dyDescent="0.2">
      <c r="A14193" t="s">
        <v>473</v>
      </c>
      <c r="B14193" t="s">
        <v>426</v>
      </c>
      <c r="C14193" t="s">
        <v>497</v>
      </c>
      <c r="D14193" t="s">
        <v>426</v>
      </c>
      <c r="E14193" t="str">
        <f t="shared" si="234"/>
        <v>incl</v>
      </c>
      <c r="F14193" t="str">
        <f>_xlfn.IFNA(VLOOKUP(D14193,RegRef,3,FALSE),_xlfn.IFNA(VLOOKUP(A14193,CountRef,2,FALSE),VLOOKUP(B14193,RegRef,3,FALSE)))</f>
        <v>North America</v>
      </c>
      <c r="G14193" t="str">
        <f>VLOOKUP(D14193,RegRef,3,FALSE)</f>
        <v>North America</v>
      </c>
      <c r="H14193" t="e">
        <f>VLOOKUP(A14193,CountRef,2,FALSE)</f>
        <v>#N/A</v>
      </c>
    </row>
    <row r="14194" spans="1:8" x14ac:dyDescent="0.2">
      <c r="A14194" t="s">
        <v>473</v>
      </c>
      <c r="B14194" t="s">
        <v>426</v>
      </c>
      <c r="C14194" t="s">
        <v>497</v>
      </c>
      <c r="D14194" t="s">
        <v>426</v>
      </c>
      <c r="E14194" t="str">
        <f t="shared" si="234"/>
        <v>incl</v>
      </c>
      <c r="F14194" t="str">
        <f>_xlfn.IFNA(VLOOKUP(D14194,RegRef,3,FALSE),_xlfn.IFNA(VLOOKUP(A14194,CountRef,2,FALSE),VLOOKUP(B14194,RegRef,3,FALSE)))</f>
        <v>North America</v>
      </c>
      <c r="G14194" t="str">
        <f>VLOOKUP(D14194,RegRef,3,FALSE)</f>
        <v>North America</v>
      </c>
      <c r="H14194" t="e">
        <f>VLOOKUP(A14194,CountRef,2,FALSE)</f>
        <v>#N/A</v>
      </c>
    </row>
    <row r="14195" spans="1:8" x14ac:dyDescent="0.2">
      <c r="A14195" t="s">
        <v>473</v>
      </c>
      <c r="B14195" t="s">
        <v>426</v>
      </c>
      <c r="C14195" t="s">
        <v>497</v>
      </c>
      <c r="D14195" t="s">
        <v>426</v>
      </c>
      <c r="E14195" t="str">
        <f t="shared" si="234"/>
        <v>incl</v>
      </c>
      <c r="F14195" t="str">
        <f>_xlfn.IFNA(VLOOKUP(D14195,RegRef,3,FALSE),_xlfn.IFNA(VLOOKUP(A14195,CountRef,2,FALSE),VLOOKUP(B14195,RegRef,3,FALSE)))</f>
        <v>North America</v>
      </c>
      <c r="G14195" t="str">
        <f>VLOOKUP(D14195,RegRef,3,FALSE)</f>
        <v>North America</v>
      </c>
      <c r="H14195" t="e">
        <f>VLOOKUP(A14195,CountRef,2,FALSE)</f>
        <v>#N/A</v>
      </c>
    </row>
    <row r="14196" spans="1:8" x14ac:dyDescent="0.2">
      <c r="A14196" t="s">
        <v>473</v>
      </c>
      <c r="B14196" t="s">
        <v>426</v>
      </c>
      <c r="C14196" t="s">
        <v>497</v>
      </c>
      <c r="D14196" t="s">
        <v>426</v>
      </c>
      <c r="E14196" t="str">
        <f t="shared" si="234"/>
        <v>incl</v>
      </c>
      <c r="F14196" t="str">
        <f>_xlfn.IFNA(VLOOKUP(D14196,RegRef,3,FALSE),_xlfn.IFNA(VLOOKUP(A14196,CountRef,2,FALSE),VLOOKUP(B14196,RegRef,3,FALSE)))</f>
        <v>North America</v>
      </c>
      <c r="G14196" t="str">
        <f>VLOOKUP(D14196,RegRef,3,FALSE)</f>
        <v>North America</v>
      </c>
      <c r="H14196" t="e">
        <f>VLOOKUP(A14196,CountRef,2,FALSE)</f>
        <v>#N/A</v>
      </c>
    </row>
    <row r="14197" spans="1:8" x14ac:dyDescent="0.2">
      <c r="A14197" t="s">
        <v>473</v>
      </c>
      <c r="B14197" t="s">
        <v>426</v>
      </c>
      <c r="C14197" t="s">
        <v>497</v>
      </c>
      <c r="D14197" t="s">
        <v>426</v>
      </c>
      <c r="E14197" t="str">
        <f t="shared" si="234"/>
        <v>incl</v>
      </c>
      <c r="F14197" t="str">
        <f>_xlfn.IFNA(VLOOKUP(D14197,RegRef,3,FALSE),_xlfn.IFNA(VLOOKUP(A14197,CountRef,2,FALSE),VLOOKUP(B14197,RegRef,3,FALSE)))</f>
        <v>North America</v>
      </c>
      <c r="G14197" t="str">
        <f>VLOOKUP(D14197,RegRef,3,FALSE)</f>
        <v>North America</v>
      </c>
      <c r="H14197" t="e">
        <f>VLOOKUP(A14197,CountRef,2,FALSE)</f>
        <v>#N/A</v>
      </c>
    </row>
    <row r="14198" spans="1:8" x14ac:dyDescent="0.2">
      <c r="A14198" t="s">
        <v>473</v>
      </c>
      <c r="B14198" t="s">
        <v>426</v>
      </c>
      <c r="C14198" t="s">
        <v>497</v>
      </c>
      <c r="D14198" t="s">
        <v>426</v>
      </c>
      <c r="E14198" t="str">
        <f t="shared" si="234"/>
        <v>incl</v>
      </c>
      <c r="F14198" t="str">
        <f>_xlfn.IFNA(VLOOKUP(D14198,RegRef,3,FALSE),_xlfn.IFNA(VLOOKUP(A14198,CountRef,2,FALSE),VLOOKUP(B14198,RegRef,3,FALSE)))</f>
        <v>North America</v>
      </c>
      <c r="G14198" t="str">
        <f>VLOOKUP(D14198,RegRef,3,FALSE)</f>
        <v>North America</v>
      </c>
      <c r="H14198" t="e">
        <f>VLOOKUP(A14198,CountRef,2,FALSE)</f>
        <v>#N/A</v>
      </c>
    </row>
    <row r="14199" spans="1:8" x14ac:dyDescent="0.2">
      <c r="A14199" t="s">
        <v>473</v>
      </c>
      <c r="B14199" t="s">
        <v>426</v>
      </c>
      <c r="C14199" t="s">
        <v>497</v>
      </c>
      <c r="D14199" t="s">
        <v>426</v>
      </c>
      <c r="E14199" t="str">
        <f t="shared" si="234"/>
        <v>incl</v>
      </c>
      <c r="F14199" t="str">
        <f>_xlfn.IFNA(VLOOKUP(D14199,RegRef,3,FALSE),_xlfn.IFNA(VLOOKUP(A14199,CountRef,2,FALSE),VLOOKUP(B14199,RegRef,3,FALSE)))</f>
        <v>North America</v>
      </c>
      <c r="G14199" t="str">
        <f>VLOOKUP(D14199,RegRef,3,FALSE)</f>
        <v>North America</v>
      </c>
      <c r="H14199" t="e">
        <f>VLOOKUP(A14199,CountRef,2,FALSE)</f>
        <v>#N/A</v>
      </c>
    </row>
    <row r="14200" spans="1:8" x14ac:dyDescent="0.2">
      <c r="A14200" t="s">
        <v>473</v>
      </c>
      <c r="B14200" t="s">
        <v>426</v>
      </c>
      <c r="C14200" t="s">
        <v>497</v>
      </c>
      <c r="D14200" t="s">
        <v>426</v>
      </c>
      <c r="E14200" t="str">
        <f t="shared" si="234"/>
        <v>incl</v>
      </c>
      <c r="F14200" t="str">
        <f>_xlfn.IFNA(VLOOKUP(D14200,RegRef,3,FALSE),_xlfn.IFNA(VLOOKUP(A14200,CountRef,2,FALSE),VLOOKUP(B14200,RegRef,3,FALSE)))</f>
        <v>North America</v>
      </c>
      <c r="G14200" t="str">
        <f>VLOOKUP(D14200,RegRef,3,FALSE)</f>
        <v>North America</v>
      </c>
      <c r="H14200" t="e">
        <f>VLOOKUP(A14200,CountRef,2,FALSE)</f>
        <v>#N/A</v>
      </c>
    </row>
    <row r="14201" spans="1:8" x14ac:dyDescent="0.2">
      <c r="A14201" t="s">
        <v>473</v>
      </c>
      <c r="B14201" t="s">
        <v>426</v>
      </c>
      <c r="C14201" t="s">
        <v>497</v>
      </c>
      <c r="D14201" t="s">
        <v>426</v>
      </c>
      <c r="E14201" t="str">
        <f t="shared" si="234"/>
        <v>incl</v>
      </c>
      <c r="F14201" t="str">
        <f>_xlfn.IFNA(VLOOKUP(D14201,RegRef,3,FALSE),_xlfn.IFNA(VLOOKUP(A14201,CountRef,2,FALSE),VLOOKUP(B14201,RegRef,3,FALSE)))</f>
        <v>North America</v>
      </c>
      <c r="G14201" t="str">
        <f>VLOOKUP(D14201,RegRef,3,FALSE)</f>
        <v>North America</v>
      </c>
      <c r="H14201" t="e">
        <f>VLOOKUP(A14201,CountRef,2,FALSE)</f>
        <v>#N/A</v>
      </c>
    </row>
    <row r="14202" spans="1:8" x14ac:dyDescent="0.2">
      <c r="A14202" t="s">
        <v>473</v>
      </c>
      <c r="B14202" t="s">
        <v>426</v>
      </c>
      <c r="C14202" t="s">
        <v>497</v>
      </c>
      <c r="D14202" t="s">
        <v>426</v>
      </c>
      <c r="E14202" t="str">
        <f t="shared" si="234"/>
        <v>incl</v>
      </c>
      <c r="F14202" t="str">
        <f>_xlfn.IFNA(VLOOKUP(D14202,RegRef,3,FALSE),_xlfn.IFNA(VLOOKUP(A14202,CountRef,2,FALSE),VLOOKUP(B14202,RegRef,3,FALSE)))</f>
        <v>North America</v>
      </c>
      <c r="G14202" t="str">
        <f>VLOOKUP(D14202,RegRef,3,FALSE)</f>
        <v>North America</v>
      </c>
      <c r="H14202" t="e">
        <f>VLOOKUP(A14202,CountRef,2,FALSE)</f>
        <v>#N/A</v>
      </c>
    </row>
    <row r="14203" spans="1:8" x14ac:dyDescent="0.2">
      <c r="A14203" t="s">
        <v>473</v>
      </c>
      <c r="B14203" t="s">
        <v>426</v>
      </c>
      <c r="C14203" t="s">
        <v>497</v>
      </c>
      <c r="D14203" t="s">
        <v>426</v>
      </c>
      <c r="E14203" t="str">
        <f t="shared" si="234"/>
        <v>incl</v>
      </c>
      <c r="F14203" t="str">
        <f>_xlfn.IFNA(VLOOKUP(D14203,RegRef,3,FALSE),_xlfn.IFNA(VLOOKUP(A14203,CountRef,2,FALSE),VLOOKUP(B14203,RegRef,3,FALSE)))</f>
        <v>North America</v>
      </c>
      <c r="G14203" t="str">
        <f>VLOOKUP(D14203,RegRef,3,FALSE)</f>
        <v>North America</v>
      </c>
      <c r="H14203" t="e">
        <f>VLOOKUP(A14203,CountRef,2,FALSE)</f>
        <v>#N/A</v>
      </c>
    </row>
    <row r="14204" spans="1:8" x14ac:dyDescent="0.2">
      <c r="A14204" t="s">
        <v>473</v>
      </c>
      <c r="B14204" t="s">
        <v>426</v>
      </c>
      <c r="C14204" t="s">
        <v>497</v>
      </c>
      <c r="D14204" t="s">
        <v>426</v>
      </c>
      <c r="E14204" t="str">
        <f t="shared" si="234"/>
        <v>incl</v>
      </c>
      <c r="F14204" t="str">
        <f>_xlfn.IFNA(VLOOKUP(D14204,RegRef,3,FALSE),_xlfn.IFNA(VLOOKUP(A14204,CountRef,2,FALSE),VLOOKUP(B14204,RegRef,3,FALSE)))</f>
        <v>North America</v>
      </c>
      <c r="G14204" t="str">
        <f>VLOOKUP(D14204,RegRef,3,FALSE)</f>
        <v>North America</v>
      </c>
      <c r="H14204" t="e">
        <f>VLOOKUP(A14204,CountRef,2,FALSE)</f>
        <v>#N/A</v>
      </c>
    </row>
    <row r="14205" spans="1:8" x14ac:dyDescent="0.2">
      <c r="A14205" t="s">
        <v>473</v>
      </c>
      <c r="B14205" t="s">
        <v>426</v>
      </c>
      <c r="C14205" t="s">
        <v>497</v>
      </c>
      <c r="D14205" t="s">
        <v>426</v>
      </c>
      <c r="E14205" t="str">
        <f t="shared" ref="E14205:E14267" si="235">IF(AND(B14205="NA",C14205="NA",D14205="NA"),"excl","incl")</f>
        <v>incl</v>
      </c>
      <c r="F14205" t="str">
        <f>_xlfn.IFNA(VLOOKUP(D14205,RegRef,3,FALSE),_xlfn.IFNA(VLOOKUP(A14205,CountRef,2,FALSE),VLOOKUP(B14205,RegRef,3,FALSE)))</f>
        <v>North America</v>
      </c>
      <c r="G14205" t="str">
        <f>VLOOKUP(D14205,RegRef,3,FALSE)</f>
        <v>North America</v>
      </c>
      <c r="H14205" t="e">
        <f>VLOOKUP(A14205,CountRef,2,FALSE)</f>
        <v>#N/A</v>
      </c>
    </row>
    <row r="14206" spans="1:8" x14ac:dyDescent="0.2">
      <c r="A14206" t="s">
        <v>473</v>
      </c>
      <c r="B14206" t="s">
        <v>426</v>
      </c>
      <c r="C14206" t="s">
        <v>497</v>
      </c>
      <c r="D14206" t="s">
        <v>426</v>
      </c>
      <c r="E14206" t="str">
        <f t="shared" si="235"/>
        <v>incl</v>
      </c>
      <c r="F14206" t="str">
        <f>_xlfn.IFNA(VLOOKUP(D14206,RegRef,3,FALSE),_xlfn.IFNA(VLOOKUP(A14206,CountRef,2,FALSE),VLOOKUP(B14206,RegRef,3,FALSE)))</f>
        <v>North America</v>
      </c>
      <c r="G14206" t="str">
        <f>VLOOKUP(D14206,RegRef,3,FALSE)</f>
        <v>North America</v>
      </c>
      <c r="H14206" t="e">
        <f>VLOOKUP(A14206,CountRef,2,FALSE)</f>
        <v>#N/A</v>
      </c>
    </row>
    <row r="14207" spans="1:8" x14ac:dyDescent="0.2">
      <c r="A14207" t="s">
        <v>473</v>
      </c>
      <c r="B14207" t="s">
        <v>426</v>
      </c>
      <c r="C14207" t="s">
        <v>497</v>
      </c>
      <c r="D14207" t="s">
        <v>426</v>
      </c>
      <c r="E14207" t="str">
        <f t="shared" si="235"/>
        <v>incl</v>
      </c>
      <c r="F14207" t="str">
        <f>_xlfn.IFNA(VLOOKUP(D14207,RegRef,3,FALSE),_xlfn.IFNA(VLOOKUP(A14207,CountRef,2,FALSE),VLOOKUP(B14207,RegRef,3,FALSE)))</f>
        <v>North America</v>
      </c>
      <c r="G14207" t="str">
        <f>VLOOKUP(D14207,RegRef,3,FALSE)</f>
        <v>North America</v>
      </c>
      <c r="H14207" t="e">
        <f>VLOOKUP(A14207,CountRef,2,FALSE)</f>
        <v>#N/A</v>
      </c>
    </row>
    <row r="14208" spans="1:8" x14ac:dyDescent="0.2">
      <c r="A14208" t="s">
        <v>473</v>
      </c>
      <c r="B14208" t="s">
        <v>426</v>
      </c>
      <c r="C14208" t="s">
        <v>497</v>
      </c>
      <c r="D14208" t="s">
        <v>426</v>
      </c>
      <c r="E14208" t="str">
        <f t="shared" si="235"/>
        <v>incl</v>
      </c>
      <c r="F14208" t="str">
        <f>_xlfn.IFNA(VLOOKUP(D14208,RegRef,3,FALSE),_xlfn.IFNA(VLOOKUP(A14208,CountRef,2,FALSE),VLOOKUP(B14208,RegRef,3,FALSE)))</f>
        <v>North America</v>
      </c>
      <c r="G14208" t="str">
        <f>VLOOKUP(D14208,RegRef,3,FALSE)</f>
        <v>North America</v>
      </c>
      <c r="H14208" t="e">
        <f>VLOOKUP(A14208,CountRef,2,FALSE)</f>
        <v>#N/A</v>
      </c>
    </row>
    <row r="14209" spans="1:8" x14ac:dyDescent="0.2">
      <c r="A14209" t="s">
        <v>473</v>
      </c>
      <c r="B14209" t="s">
        <v>426</v>
      </c>
      <c r="C14209" t="s">
        <v>497</v>
      </c>
      <c r="D14209" t="s">
        <v>426</v>
      </c>
      <c r="E14209" t="str">
        <f t="shared" si="235"/>
        <v>incl</v>
      </c>
      <c r="F14209" t="str">
        <f>_xlfn.IFNA(VLOOKUP(D14209,RegRef,3,FALSE),_xlfn.IFNA(VLOOKUP(A14209,CountRef,2,FALSE),VLOOKUP(B14209,RegRef,3,FALSE)))</f>
        <v>North America</v>
      </c>
      <c r="G14209" t="str">
        <f>VLOOKUP(D14209,RegRef,3,FALSE)</f>
        <v>North America</v>
      </c>
      <c r="H14209" t="e">
        <f>VLOOKUP(A14209,CountRef,2,FALSE)</f>
        <v>#N/A</v>
      </c>
    </row>
    <row r="14210" spans="1:8" x14ac:dyDescent="0.2">
      <c r="A14210" t="s">
        <v>473</v>
      </c>
      <c r="B14210" t="s">
        <v>426</v>
      </c>
      <c r="C14210" t="s">
        <v>497</v>
      </c>
      <c r="D14210" t="s">
        <v>426</v>
      </c>
      <c r="E14210" t="str">
        <f t="shared" si="235"/>
        <v>incl</v>
      </c>
      <c r="F14210" t="str">
        <f>_xlfn.IFNA(VLOOKUP(D14210,RegRef,3,FALSE),_xlfn.IFNA(VLOOKUP(A14210,CountRef,2,FALSE),VLOOKUP(B14210,RegRef,3,FALSE)))</f>
        <v>North America</v>
      </c>
      <c r="G14210" t="str">
        <f>VLOOKUP(D14210,RegRef,3,FALSE)</f>
        <v>North America</v>
      </c>
      <c r="H14210" t="e">
        <f>VLOOKUP(A14210,CountRef,2,FALSE)</f>
        <v>#N/A</v>
      </c>
    </row>
    <row r="14211" spans="1:8" x14ac:dyDescent="0.2">
      <c r="A14211" t="s">
        <v>473</v>
      </c>
      <c r="B14211" t="s">
        <v>426</v>
      </c>
      <c r="C14211" t="s">
        <v>497</v>
      </c>
      <c r="D14211" t="s">
        <v>426</v>
      </c>
      <c r="E14211" t="str">
        <f t="shared" si="235"/>
        <v>incl</v>
      </c>
      <c r="F14211" t="str">
        <f>_xlfn.IFNA(VLOOKUP(D14211,RegRef,3,FALSE),_xlfn.IFNA(VLOOKUP(A14211,CountRef,2,FALSE),VLOOKUP(B14211,RegRef,3,FALSE)))</f>
        <v>North America</v>
      </c>
      <c r="G14211" t="str">
        <f>VLOOKUP(D14211,RegRef,3,FALSE)</f>
        <v>North America</v>
      </c>
      <c r="H14211" t="e">
        <f>VLOOKUP(A14211,CountRef,2,FALSE)</f>
        <v>#N/A</v>
      </c>
    </row>
    <row r="14212" spans="1:8" x14ac:dyDescent="0.2">
      <c r="A14212" t="s">
        <v>473</v>
      </c>
      <c r="B14212" t="s">
        <v>426</v>
      </c>
      <c r="C14212" t="s">
        <v>497</v>
      </c>
      <c r="D14212" t="s">
        <v>426</v>
      </c>
      <c r="E14212" t="str">
        <f t="shared" si="235"/>
        <v>incl</v>
      </c>
      <c r="F14212" t="str">
        <f>_xlfn.IFNA(VLOOKUP(D14212,RegRef,3,FALSE),_xlfn.IFNA(VLOOKUP(A14212,CountRef,2,FALSE),VLOOKUP(B14212,RegRef,3,FALSE)))</f>
        <v>North America</v>
      </c>
      <c r="G14212" t="str">
        <f>VLOOKUP(D14212,RegRef,3,FALSE)</f>
        <v>North America</v>
      </c>
      <c r="H14212" t="e">
        <f>VLOOKUP(A14212,CountRef,2,FALSE)</f>
        <v>#N/A</v>
      </c>
    </row>
    <row r="14213" spans="1:8" x14ac:dyDescent="0.2">
      <c r="A14213" t="s">
        <v>473</v>
      </c>
      <c r="B14213" t="s">
        <v>426</v>
      </c>
      <c r="C14213" t="s">
        <v>497</v>
      </c>
      <c r="D14213" t="s">
        <v>426</v>
      </c>
      <c r="E14213" t="str">
        <f t="shared" si="235"/>
        <v>incl</v>
      </c>
      <c r="F14213" t="str">
        <f>_xlfn.IFNA(VLOOKUP(D14213,RegRef,3,FALSE),_xlfn.IFNA(VLOOKUP(A14213,CountRef,2,FALSE),VLOOKUP(B14213,RegRef,3,FALSE)))</f>
        <v>North America</v>
      </c>
      <c r="G14213" t="str">
        <f>VLOOKUP(D14213,RegRef,3,FALSE)</f>
        <v>North America</v>
      </c>
      <c r="H14213" t="e">
        <f>VLOOKUP(A14213,CountRef,2,FALSE)</f>
        <v>#N/A</v>
      </c>
    </row>
    <row r="14214" spans="1:8" x14ac:dyDescent="0.2">
      <c r="A14214" t="s">
        <v>473</v>
      </c>
      <c r="B14214" t="s">
        <v>426</v>
      </c>
      <c r="C14214" t="s">
        <v>497</v>
      </c>
      <c r="D14214" t="s">
        <v>426</v>
      </c>
      <c r="E14214" t="str">
        <f t="shared" si="235"/>
        <v>incl</v>
      </c>
      <c r="F14214" t="str">
        <f>_xlfn.IFNA(VLOOKUP(D14214,RegRef,3,FALSE),_xlfn.IFNA(VLOOKUP(A14214,CountRef,2,FALSE),VLOOKUP(B14214,RegRef,3,FALSE)))</f>
        <v>North America</v>
      </c>
      <c r="G14214" t="str">
        <f>VLOOKUP(D14214,RegRef,3,FALSE)</f>
        <v>North America</v>
      </c>
      <c r="H14214" t="e">
        <f>VLOOKUP(A14214,CountRef,2,FALSE)</f>
        <v>#N/A</v>
      </c>
    </row>
    <row r="14215" spans="1:8" x14ac:dyDescent="0.2">
      <c r="A14215" t="s">
        <v>473</v>
      </c>
      <c r="B14215" t="s">
        <v>426</v>
      </c>
      <c r="C14215" t="s">
        <v>497</v>
      </c>
      <c r="D14215" t="s">
        <v>426</v>
      </c>
      <c r="E14215" t="str">
        <f t="shared" si="235"/>
        <v>incl</v>
      </c>
      <c r="F14215" t="str">
        <f>_xlfn.IFNA(VLOOKUP(D14215,RegRef,3,FALSE),_xlfn.IFNA(VLOOKUP(A14215,CountRef,2,FALSE),VLOOKUP(B14215,RegRef,3,FALSE)))</f>
        <v>North America</v>
      </c>
      <c r="G14215" t="str">
        <f>VLOOKUP(D14215,RegRef,3,FALSE)</f>
        <v>North America</v>
      </c>
      <c r="H14215" t="e">
        <f>VLOOKUP(A14215,CountRef,2,FALSE)</f>
        <v>#N/A</v>
      </c>
    </row>
    <row r="14216" spans="1:8" x14ac:dyDescent="0.2">
      <c r="A14216" t="s">
        <v>473</v>
      </c>
      <c r="B14216" t="s">
        <v>426</v>
      </c>
      <c r="C14216" t="s">
        <v>497</v>
      </c>
      <c r="D14216" t="s">
        <v>426</v>
      </c>
      <c r="E14216" t="str">
        <f t="shared" si="235"/>
        <v>incl</v>
      </c>
      <c r="F14216" t="str">
        <f>_xlfn.IFNA(VLOOKUP(D14216,RegRef,3,FALSE),_xlfn.IFNA(VLOOKUP(A14216,CountRef,2,FALSE),VLOOKUP(B14216,RegRef,3,FALSE)))</f>
        <v>North America</v>
      </c>
      <c r="G14216" t="str">
        <f>VLOOKUP(D14216,RegRef,3,FALSE)</f>
        <v>North America</v>
      </c>
      <c r="H14216" t="e">
        <f>VLOOKUP(A14216,CountRef,2,FALSE)</f>
        <v>#N/A</v>
      </c>
    </row>
    <row r="14217" spans="1:8" x14ac:dyDescent="0.2">
      <c r="A14217" t="s">
        <v>473</v>
      </c>
      <c r="B14217" t="s">
        <v>426</v>
      </c>
      <c r="C14217" t="s">
        <v>497</v>
      </c>
      <c r="D14217" t="s">
        <v>426</v>
      </c>
      <c r="E14217" t="str">
        <f t="shared" si="235"/>
        <v>incl</v>
      </c>
      <c r="F14217" t="str">
        <f>_xlfn.IFNA(VLOOKUP(D14217,RegRef,3,FALSE),_xlfn.IFNA(VLOOKUP(A14217,CountRef,2,FALSE),VLOOKUP(B14217,RegRef,3,FALSE)))</f>
        <v>North America</v>
      </c>
      <c r="G14217" t="str">
        <f>VLOOKUP(D14217,RegRef,3,FALSE)</f>
        <v>North America</v>
      </c>
      <c r="H14217" t="e">
        <f>VLOOKUP(A14217,CountRef,2,FALSE)</f>
        <v>#N/A</v>
      </c>
    </row>
    <row r="14218" spans="1:8" x14ac:dyDescent="0.2">
      <c r="A14218" t="s">
        <v>473</v>
      </c>
      <c r="B14218" t="s">
        <v>426</v>
      </c>
      <c r="C14218" t="s">
        <v>497</v>
      </c>
      <c r="D14218" t="s">
        <v>426</v>
      </c>
      <c r="E14218" t="str">
        <f t="shared" si="235"/>
        <v>incl</v>
      </c>
      <c r="F14218" t="str">
        <f>_xlfn.IFNA(VLOOKUP(D14218,RegRef,3,FALSE),_xlfn.IFNA(VLOOKUP(A14218,CountRef,2,FALSE),VLOOKUP(B14218,RegRef,3,FALSE)))</f>
        <v>North America</v>
      </c>
      <c r="G14218" t="str">
        <f>VLOOKUP(D14218,RegRef,3,FALSE)</f>
        <v>North America</v>
      </c>
      <c r="H14218" t="e">
        <f>VLOOKUP(A14218,CountRef,2,FALSE)</f>
        <v>#N/A</v>
      </c>
    </row>
    <row r="14219" spans="1:8" x14ac:dyDescent="0.2">
      <c r="A14219" t="s">
        <v>427</v>
      </c>
      <c r="B14219" t="s">
        <v>482</v>
      </c>
      <c r="C14219" t="s">
        <v>482</v>
      </c>
      <c r="D14219" t="s">
        <v>428</v>
      </c>
      <c r="E14219" t="str">
        <f t="shared" si="235"/>
        <v>incl</v>
      </c>
      <c r="F14219" t="str">
        <f>_xlfn.IFNA(VLOOKUP(D14219,RegRef,3,FALSE),_xlfn.IFNA(VLOOKUP(A14219,CountRef,2,FALSE),VLOOKUP(B14219,RegRef,3,FALSE)))</f>
        <v>Latin America &amp; Caribbean</v>
      </c>
      <c r="G14219" t="str">
        <f>VLOOKUP(D14219,RegRef,3,FALSE)</f>
        <v>Latin America &amp; Caribbean</v>
      </c>
      <c r="H14219" t="str">
        <f>VLOOKUP(A14219,CountRef,2,FALSE)</f>
        <v>Latin America &amp; Caribbean</v>
      </c>
    </row>
    <row r="14220" spans="1:8" x14ac:dyDescent="0.2">
      <c r="A14220" t="s">
        <v>429</v>
      </c>
      <c r="B14220" t="s">
        <v>430</v>
      </c>
      <c r="C14220" t="s">
        <v>517</v>
      </c>
      <c r="D14220" t="s">
        <v>430</v>
      </c>
      <c r="E14220" t="str">
        <f t="shared" si="235"/>
        <v>incl</v>
      </c>
      <c r="F14220" t="str">
        <f>_xlfn.IFNA(VLOOKUP(D14220,RegRef,3,FALSE),_xlfn.IFNA(VLOOKUP(A14220,CountRef,2,FALSE),VLOOKUP(B14220,RegRef,3,FALSE)))</f>
        <v>Europe &amp; Central Asia</v>
      </c>
      <c r="G14220" t="str">
        <f>VLOOKUP(D14220,RegRef,3,FALSE)</f>
        <v>Europe &amp; Central Asia</v>
      </c>
      <c r="H14220" t="str">
        <f>VLOOKUP(A14220,CountRef,2,FALSE)</f>
        <v>Europe &amp; Central Asia</v>
      </c>
    </row>
    <row r="14221" spans="1:8" x14ac:dyDescent="0.2">
      <c r="A14221" t="s">
        <v>474</v>
      </c>
      <c r="B14221" t="s">
        <v>434</v>
      </c>
      <c r="C14221" t="s">
        <v>641</v>
      </c>
      <c r="D14221" t="s">
        <v>434</v>
      </c>
      <c r="E14221" t="str">
        <f t="shared" si="235"/>
        <v>incl</v>
      </c>
      <c r="F14221" t="str">
        <f>_xlfn.IFNA(VLOOKUP(D14221,RegRef,3,FALSE),_xlfn.IFNA(VLOOKUP(A14221,CountRef,2,FALSE),VLOOKUP(B14221,RegRef,3,FALSE)))</f>
        <v>Latin America &amp; Caribbean</v>
      </c>
      <c r="G14221" t="str">
        <f>VLOOKUP(D14221,RegRef,3,FALSE)</f>
        <v>Latin America &amp; Caribbean</v>
      </c>
      <c r="H14221" t="e">
        <f>VLOOKUP(A14221,CountRef,2,FALSE)</f>
        <v>#N/A</v>
      </c>
    </row>
    <row r="14222" spans="1:8" x14ac:dyDescent="0.2">
      <c r="A14222" t="s">
        <v>474</v>
      </c>
      <c r="B14222" t="s">
        <v>434</v>
      </c>
      <c r="C14222" t="s">
        <v>641</v>
      </c>
      <c r="D14222" t="s">
        <v>434</v>
      </c>
      <c r="E14222" t="str">
        <f t="shared" si="235"/>
        <v>incl</v>
      </c>
      <c r="F14222" t="str">
        <f>_xlfn.IFNA(VLOOKUP(D14222,RegRef,3,FALSE),_xlfn.IFNA(VLOOKUP(A14222,CountRef,2,FALSE),VLOOKUP(B14222,RegRef,3,FALSE)))</f>
        <v>Latin America &amp; Caribbean</v>
      </c>
      <c r="G14222" t="str">
        <f>VLOOKUP(D14222,RegRef,3,FALSE)</f>
        <v>Latin America &amp; Caribbean</v>
      </c>
      <c r="H14222" t="e">
        <f>VLOOKUP(A14222,CountRef,2,FALSE)</f>
        <v>#N/A</v>
      </c>
    </row>
    <row r="14223" spans="1:8" x14ac:dyDescent="0.2">
      <c r="A14223" t="s">
        <v>435</v>
      </c>
      <c r="B14223" t="s">
        <v>436</v>
      </c>
      <c r="C14223" t="s">
        <v>543</v>
      </c>
      <c r="D14223" t="s">
        <v>482</v>
      </c>
      <c r="E14223" t="str">
        <f t="shared" si="235"/>
        <v>incl</v>
      </c>
      <c r="F14223" t="str">
        <f>_xlfn.IFNA(VLOOKUP(D14223,RegRef,3,FALSE),_xlfn.IFNA(VLOOKUP(A14223,CountRef,2,FALSE),VLOOKUP(B14223,RegRef,3,FALSE)))</f>
        <v>East Asia &amp; Pacific</v>
      </c>
      <c r="G14223" t="e">
        <f>VLOOKUP(D14223,RegRef,3,FALSE)</f>
        <v>#N/A</v>
      </c>
      <c r="H14223" t="str">
        <f>VLOOKUP(A14223,CountRef,2,FALSE)</f>
        <v>East Asia &amp; Pacific</v>
      </c>
    </row>
    <row r="14224" spans="1:8" x14ac:dyDescent="0.2">
      <c r="A14224" t="s">
        <v>435</v>
      </c>
      <c r="B14224" t="s">
        <v>436</v>
      </c>
      <c r="C14224" t="s">
        <v>543</v>
      </c>
      <c r="D14224" t="s">
        <v>482</v>
      </c>
      <c r="E14224" t="str">
        <f t="shared" si="235"/>
        <v>incl</v>
      </c>
      <c r="F14224" t="str">
        <f>_xlfn.IFNA(VLOOKUP(D14224,RegRef,3,FALSE),_xlfn.IFNA(VLOOKUP(A14224,CountRef,2,FALSE),VLOOKUP(B14224,RegRef,3,FALSE)))</f>
        <v>East Asia &amp; Pacific</v>
      </c>
      <c r="G14224" t="e">
        <f>VLOOKUP(D14224,RegRef,3,FALSE)</f>
        <v>#N/A</v>
      </c>
      <c r="H14224" t="str">
        <f>VLOOKUP(A14224,CountRef,2,FALSE)</f>
        <v>East Asia &amp; Pacific</v>
      </c>
    </row>
    <row r="14225" spans="1:8" x14ac:dyDescent="0.2">
      <c r="A14225" t="s">
        <v>435</v>
      </c>
      <c r="B14225" t="s">
        <v>436</v>
      </c>
      <c r="C14225" t="s">
        <v>543</v>
      </c>
      <c r="D14225" t="s">
        <v>482</v>
      </c>
      <c r="E14225" t="str">
        <f t="shared" si="235"/>
        <v>incl</v>
      </c>
      <c r="F14225" t="str">
        <f>_xlfn.IFNA(VLOOKUP(D14225,RegRef,3,FALSE),_xlfn.IFNA(VLOOKUP(A14225,CountRef,2,FALSE),VLOOKUP(B14225,RegRef,3,FALSE)))</f>
        <v>East Asia &amp; Pacific</v>
      </c>
      <c r="G14225" t="e">
        <f>VLOOKUP(D14225,RegRef,3,FALSE)</f>
        <v>#N/A</v>
      </c>
      <c r="H14225" t="str">
        <f>VLOOKUP(A14225,CountRef,2,FALSE)</f>
        <v>East Asia &amp; Pacific</v>
      </c>
    </row>
    <row r="14226" spans="1:8" x14ac:dyDescent="0.2">
      <c r="A14226" t="s">
        <v>475</v>
      </c>
      <c r="B14226" t="s">
        <v>442</v>
      </c>
      <c r="C14226" t="s">
        <v>642</v>
      </c>
      <c r="D14226" t="s">
        <v>482</v>
      </c>
      <c r="E14226" t="str">
        <f t="shared" si="235"/>
        <v>incl</v>
      </c>
      <c r="F14226" t="str">
        <f>_xlfn.IFNA(VLOOKUP(D14226,RegRef,3,FALSE),_xlfn.IFNA(VLOOKUP(A14226,CountRef,2,FALSE),VLOOKUP(B14226,RegRef,3,FALSE)))</f>
        <v>Middle East &amp; North Africa</v>
      </c>
      <c r="G14226" t="e">
        <f>VLOOKUP(D14226,RegRef,3,FALSE)</f>
        <v>#N/A</v>
      </c>
      <c r="H14226" t="e">
        <f>VLOOKUP(A14226,CountRef,2,FALSE)</f>
        <v>#N/A</v>
      </c>
    </row>
    <row r="14227" spans="1:8" x14ac:dyDescent="0.2">
      <c r="A14227" t="s">
        <v>443</v>
      </c>
      <c r="B14227" t="s">
        <v>482</v>
      </c>
      <c r="C14227" t="s">
        <v>482</v>
      </c>
      <c r="D14227" t="s">
        <v>444</v>
      </c>
      <c r="E14227" t="str">
        <f t="shared" si="235"/>
        <v>incl</v>
      </c>
      <c r="F14227" t="str">
        <f>_xlfn.IFNA(VLOOKUP(D14227,RegRef,3,FALSE),_xlfn.IFNA(VLOOKUP(A14227,CountRef,2,FALSE),VLOOKUP(B14227,RegRef,3,FALSE)))</f>
        <v>Sub-Saharan Africa</v>
      </c>
      <c r="G14227" t="str">
        <f>VLOOKUP(D14227,RegRef,3,FALSE)</f>
        <v>Sub-Saharan Africa</v>
      </c>
      <c r="H14227" t="str">
        <f>VLOOKUP(A14227,CountRef,2,FALSE)</f>
        <v>Sub-Saharan Africa</v>
      </c>
    </row>
    <row r="14228" spans="1:8" x14ac:dyDescent="0.2">
      <c r="A14228" t="s">
        <v>445</v>
      </c>
      <c r="B14228" t="s">
        <v>482</v>
      </c>
      <c r="C14228" t="s">
        <v>482</v>
      </c>
      <c r="D14228" t="s">
        <v>482</v>
      </c>
      <c r="E14228" t="str">
        <f t="shared" si="235"/>
        <v>excl</v>
      </c>
      <c r="F14228" t="str">
        <f>_xlfn.IFNA(VLOOKUP(D14228,RegRef,3,FALSE),_xlfn.IFNA(VLOOKUP(A14228,CountRef,2,FALSE),VLOOKUP(B14228,RegRef,3,FALSE)))</f>
        <v>Sub-Saharan Africa</v>
      </c>
      <c r="G14228" t="e">
        <f>VLOOKUP(D14228,RegRef,3,FALSE)</f>
        <v>#N/A</v>
      </c>
      <c r="H14228" t="str">
        <f>VLOOKUP(A14228,CountRef,2,FALSE)</f>
        <v>Sub-Saharan Africa</v>
      </c>
    </row>
    <row r="14229" spans="1:8" x14ac:dyDescent="0.2">
      <c r="A14229" t="s">
        <v>4</v>
      </c>
      <c r="B14229" t="s">
        <v>5</v>
      </c>
      <c r="C14229" t="s">
        <v>532</v>
      </c>
      <c r="D14229" t="s">
        <v>5</v>
      </c>
      <c r="E14229" t="str">
        <f t="shared" si="235"/>
        <v>incl</v>
      </c>
      <c r="F14229" t="str">
        <f>_xlfn.IFNA(VLOOKUP(D14229,RegRef,3,FALSE),_xlfn.IFNA(VLOOKUP(A14229,CountRef,2,FALSE),VLOOKUP(B14229,RegRef,3,FALSE)))</f>
        <v>South Asia</v>
      </c>
      <c r="G14229" t="str">
        <f>VLOOKUP(D14229,RegRef,3,FALSE)</f>
        <v>South Asia</v>
      </c>
      <c r="H14229" t="str">
        <f>VLOOKUP(A14229,CountRef,2,FALSE)</f>
        <v>South Asia</v>
      </c>
    </row>
    <row r="14230" spans="1:8" x14ac:dyDescent="0.2">
      <c r="A14230" t="s">
        <v>7</v>
      </c>
      <c r="B14230" t="s">
        <v>8</v>
      </c>
      <c r="C14230" t="s">
        <v>570</v>
      </c>
      <c r="D14230" t="s">
        <v>8</v>
      </c>
      <c r="E14230" t="str">
        <f t="shared" si="235"/>
        <v>incl</v>
      </c>
      <c r="F14230" t="str">
        <f>_xlfn.IFNA(VLOOKUP(D14230,RegRef,3,FALSE),_xlfn.IFNA(VLOOKUP(A14230,CountRef,2,FALSE),VLOOKUP(B14230,RegRef,3,FALSE)))</f>
        <v>Europe &amp; Central Asia</v>
      </c>
      <c r="G14230" t="str">
        <f>VLOOKUP(D14230,RegRef,3,FALSE)</f>
        <v>Europe &amp; Central Asia</v>
      </c>
      <c r="H14230" t="str">
        <f>VLOOKUP(A14230,CountRef,2,FALSE)</f>
        <v>Europe &amp; Central Asia</v>
      </c>
    </row>
    <row r="14231" spans="1:8" x14ac:dyDescent="0.2">
      <c r="A14231" t="s">
        <v>10</v>
      </c>
      <c r="B14231" t="s">
        <v>11</v>
      </c>
      <c r="C14231" t="s">
        <v>595</v>
      </c>
      <c r="D14231" t="s">
        <v>11</v>
      </c>
      <c r="E14231" t="str">
        <f t="shared" si="235"/>
        <v>incl</v>
      </c>
      <c r="F14231" t="str">
        <f>_xlfn.IFNA(VLOOKUP(D14231,RegRef,3,FALSE),_xlfn.IFNA(VLOOKUP(A14231,CountRef,2,FALSE),VLOOKUP(B14231,RegRef,3,FALSE)))</f>
        <v>Middle East &amp; North Africa</v>
      </c>
      <c r="G14231" t="str">
        <f>VLOOKUP(D14231,RegRef,3,FALSE)</f>
        <v>Middle East &amp; North Africa</v>
      </c>
      <c r="H14231" t="str">
        <f>VLOOKUP(A14231,CountRef,2,FALSE)</f>
        <v>Middle East &amp; North Africa</v>
      </c>
    </row>
    <row r="14232" spans="1:8" x14ac:dyDescent="0.2">
      <c r="A14232" t="s">
        <v>10</v>
      </c>
      <c r="B14232" t="s">
        <v>11</v>
      </c>
      <c r="C14232" t="s">
        <v>595</v>
      </c>
      <c r="D14232" t="s">
        <v>11</v>
      </c>
      <c r="E14232" t="str">
        <f t="shared" si="235"/>
        <v>incl</v>
      </c>
      <c r="F14232" t="str">
        <f>_xlfn.IFNA(VLOOKUP(D14232,RegRef,3,FALSE),_xlfn.IFNA(VLOOKUP(A14232,CountRef,2,FALSE),VLOOKUP(B14232,RegRef,3,FALSE)))</f>
        <v>Middle East &amp; North Africa</v>
      </c>
      <c r="G14232" t="str">
        <f>VLOOKUP(D14232,RegRef,3,FALSE)</f>
        <v>Middle East &amp; North Africa</v>
      </c>
      <c r="H14232" t="str">
        <f>VLOOKUP(A14232,CountRef,2,FALSE)</f>
        <v>Middle East &amp; North Africa</v>
      </c>
    </row>
    <row r="14233" spans="1:8" x14ac:dyDescent="0.2">
      <c r="A14233" t="s">
        <v>16</v>
      </c>
      <c r="B14233" t="s">
        <v>482</v>
      </c>
      <c r="C14233" t="s">
        <v>482</v>
      </c>
      <c r="D14233" t="s">
        <v>676</v>
      </c>
      <c r="E14233" t="str">
        <f t="shared" si="235"/>
        <v>incl</v>
      </c>
      <c r="F14233" t="str">
        <f>_xlfn.IFNA(VLOOKUP(D14233,RegRef,3,FALSE),_xlfn.IFNA(VLOOKUP(A14233,CountRef,2,FALSE),VLOOKUP(B14233,RegRef,3,FALSE)))</f>
        <v>Europe &amp; Central Asia</v>
      </c>
      <c r="G14233" t="e">
        <f>VLOOKUP(D14233,RegRef,3,FALSE)</f>
        <v>#N/A</v>
      </c>
      <c r="H14233" t="str">
        <f>VLOOKUP(A14233,CountRef,2,FALSE)</f>
        <v>Europe &amp; Central Asia</v>
      </c>
    </row>
    <row r="14234" spans="1:8" x14ac:dyDescent="0.2">
      <c r="A14234" t="s">
        <v>18</v>
      </c>
      <c r="B14234" t="s">
        <v>19</v>
      </c>
      <c r="C14234" t="s">
        <v>554</v>
      </c>
      <c r="D14234" t="s">
        <v>19</v>
      </c>
      <c r="E14234" t="str">
        <f t="shared" si="235"/>
        <v>incl</v>
      </c>
      <c r="F14234" t="str">
        <f>_xlfn.IFNA(VLOOKUP(D14234,RegRef,3,FALSE),_xlfn.IFNA(VLOOKUP(A14234,CountRef,2,FALSE),VLOOKUP(B14234,RegRef,3,FALSE)))</f>
        <v>Sub-Saharan Africa</v>
      </c>
      <c r="G14234" t="str">
        <f>VLOOKUP(D14234,RegRef,3,FALSE)</f>
        <v>Sub-Saharan Africa</v>
      </c>
      <c r="H14234" t="str">
        <f>VLOOKUP(A14234,CountRef,2,FALSE)</f>
        <v>Sub-Saharan Africa</v>
      </c>
    </row>
    <row r="14235" spans="1:8" x14ac:dyDescent="0.2">
      <c r="A14235" t="s">
        <v>21</v>
      </c>
      <c r="B14235" t="s">
        <v>482</v>
      </c>
      <c r="C14235" t="s">
        <v>482</v>
      </c>
      <c r="D14235" t="s">
        <v>482</v>
      </c>
      <c r="E14235" t="str">
        <f t="shared" si="235"/>
        <v>excl</v>
      </c>
      <c r="F14235" t="str">
        <f>_xlfn.IFNA(VLOOKUP(D14235,RegRef,3,FALSE),_xlfn.IFNA(VLOOKUP(A14235,CountRef,2,FALSE),VLOOKUP(B14235,RegRef,3,FALSE)))</f>
        <v>Latin America &amp; Caribbean</v>
      </c>
      <c r="G14235" t="e">
        <f>VLOOKUP(D14235,RegRef,3,FALSE)</f>
        <v>#N/A</v>
      </c>
      <c r="H14235" t="str">
        <f>VLOOKUP(A14235,CountRef,2,FALSE)</f>
        <v>Latin America &amp; Caribbean</v>
      </c>
    </row>
    <row r="14236" spans="1:8" x14ac:dyDescent="0.2">
      <c r="A14236" t="s">
        <v>24</v>
      </c>
      <c r="B14236" t="s">
        <v>25</v>
      </c>
      <c r="C14236" t="s">
        <v>578</v>
      </c>
      <c r="D14236" t="s">
        <v>25</v>
      </c>
      <c r="E14236" t="str">
        <f t="shared" si="235"/>
        <v>incl</v>
      </c>
      <c r="F14236" t="str">
        <f>_xlfn.IFNA(VLOOKUP(D14236,RegRef,3,FALSE),_xlfn.IFNA(VLOOKUP(A14236,CountRef,2,FALSE),VLOOKUP(B14236,RegRef,3,FALSE)))</f>
        <v>Latin America &amp; Caribbean</v>
      </c>
      <c r="G14236" t="str">
        <f>VLOOKUP(D14236,RegRef,3,FALSE)</f>
        <v>Latin America &amp; Caribbean</v>
      </c>
      <c r="H14236" t="str">
        <f>VLOOKUP(A14236,CountRef,2,FALSE)</f>
        <v>Latin America &amp; Caribbean</v>
      </c>
    </row>
    <row r="14237" spans="1:8" x14ac:dyDescent="0.2">
      <c r="A14237" t="s">
        <v>24</v>
      </c>
      <c r="B14237" t="s">
        <v>25</v>
      </c>
      <c r="C14237" t="s">
        <v>578</v>
      </c>
      <c r="D14237" t="s">
        <v>25</v>
      </c>
      <c r="E14237" t="str">
        <f t="shared" si="235"/>
        <v>incl</v>
      </c>
      <c r="F14237" t="str">
        <f>_xlfn.IFNA(VLOOKUP(D14237,RegRef,3,FALSE),_xlfn.IFNA(VLOOKUP(A14237,CountRef,2,FALSE),VLOOKUP(B14237,RegRef,3,FALSE)))</f>
        <v>Latin America &amp; Caribbean</v>
      </c>
      <c r="G14237" t="str">
        <f>VLOOKUP(D14237,RegRef,3,FALSE)</f>
        <v>Latin America &amp; Caribbean</v>
      </c>
      <c r="H14237" t="str">
        <f>VLOOKUP(A14237,CountRef,2,FALSE)</f>
        <v>Latin America &amp; Caribbean</v>
      </c>
    </row>
    <row r="14238" spans="1:8" x14ac:dyDescent="0.2">
      <c r="A14238" t="s">
        <v>24</v>
      </c>
      <c r="B14238" t="s">
        <v>25</v>
      </c>
      <c r="C14238" t="s">
        <v>578</v>
      </c>
      <c r="D14238" t="s">
        <v>25</v>
      </c>
      <c r="E14238" t="str">
        <f t="shared" si="235"/>
        <v>incl</v>
      </c>
      <c r="F14238" t="str">
        <f>_xlfn.IFNA(VLOOKUP(D14238,RegRef,3,FALSE),_xlfn.IFNA(VLOOKUP(A14238,CountRef,2,FALSE),VLOOKUP(B14238,RegRef,3,FALSE)))</f>
        <v>Latin America &amp; Caribbean</v>
      </c>
      <c r="G14238" t="str">
        <f>VLOOKUP(D14238,RegRef,3,FALSE)</f>
        <v>Latin America &amp; Caribbean</v>
      </c>
      <c r="H14238" t="str">
        <f>VLOOKUP(A14238,CountRef,2,FALSE)</f>
        <v>Latin America &amp; Caribbean</v>
      </c>
    </row>
    <row r="14239" spans="1:8" x14ac:dyDescent="0.2">
      <c r="A14239" t="s">
        <v>24</v>
      </c>
      <c r="B14239" t="s">
        <v>25</v>
      </c>
      <c r="C14239" t="s">
        <v>578</v>
      </c>
      <c r="D14239" t="s">
        <v>25</v>
      </c>
      <c r="E14239" t="str">
        <f t="shared" si="235"/>
        <v>incl</v>
      </c>
      <c r="F14239" t="str">
        <f>_xlfn.IFNA(VLOOKUP(D14239,RegRef,3,FALSE),_xlfn.IFNA(VLOOKUP(A14239,CountRef,2,FALSE),VLOOKUP(B14239,RegRef,3,FALSE)))</f>
        <v>Latin America &amp; Caribbean</v>
      </c>
      <c r="G14239" t="str">
        <f>VLOOKUP(D14239,RegRef,3,FALSE)</f>
        <v>Latin America &amp; Caribbean</v>
      </c>
      <c r="H14239" t="str">
        <f>VLOOKUP(A14239,CountRef,2,FALSE)</f>
        <v>Latin America &amp; Caribbean</v>
      </c>
    </row>
    <row r="14240" spans="1:8" x14ac:dyDescent="0.2">
      <c r="A14240" t="s">
        <v>24</v>
      </c>
      <c r="B14240" t="s">
        <v>25</v>
      </c>
      <c r="C14240" t="s">
        <v>578</v>
      </c>
      <c r="D14240" t="s">
        <v>25</v>
      </c>
      <c r="E14240" t="str">
        <f t="shared" si="235"/>
        <v>incl</v>
      </c>
      <c r="F14240" t="str">
        <f>_xlfn.IFNA(VLOOKUP(D14240,RegRef,3,FALSE),_xlfn.IFNA(VLOOKUP(A14240,CountRef,2,FALSE),VLOOKUP(B14240,RegRef,3,FALSE)))</f>
        <v>Latin America &amp; Caribbean</v>
      </c>
      <c r="G14240" t="str">
        <f>VLOOKUP(D14240,RegRef,3,FALSE)</f>
        <v>Latin America &amp; Caribbean</v>
      </c>
      <c r="H14240" t="str">
        <f>VLOOKUP(A14240,CountRef,2,FALSE)</f>
        <v>Latin America &amp; Caribbean</v>
      </c>
    </row>
    <row r="14241" spans="1:8" x14ac:dyDescent="0.2">
      <c r="A14241" t="s">
        <v>26</v>
      </c>
      <c r="B14241" t="s">
        <v>482</v>
      </c>
      <c r="C14241" t="s">
        <v>482</v>
      </c>
      <c r="D14241" t="s">
        <v>27</v>
      </c>
      <c r="E14241" t="str">
        <f t="shared" si="235"/>
        <v>incl</v>
      </c>
      <c r="F14241" t="str">
        <f>_xlfn.IFNA(VLOOKUP(D14241,RegRef,3,FALSE),_xlfn.IFNA(VLOOKUP(A14241,CountRef,2,FALSE),VLOOKUP(B14241,RegRef,3,FALSE)))</f>
        <v>Europe &amp; Central Asia</v>
      </c>
      <c r="G14241" t="str">
        <f>VLOOKUP(D14241,RegRef,3,FALSE)</f>
        <v>Europe &amp; Central Asia</v>
      </c>
      <c r="H14241" t="str">
        <f>VLOOKUP(A14241,CountRef,2,FALSE)</f>
        <v>Europe &amp; Central Asia</v>
      </c>
    </row>
    <row r="14242" spans="1:8" x14ac:dyDescent="0.2">
      <c r="A14242" t="s">
        <v>30</v>
      </c>
      <c r="B14242" t="s">
        <v>31</v>
      </c>
      <c r="C14242" t="s">
        <v>498</v>
      </c>
      <c r="D14242" t="s">
        <v>31</v>
      </c>
      <c r="E14242" t="str">
        <f t="shared" si="235"/>
        <v>incl</v>
      </c>
      <c r="F14242" t="str">
        <f>_xlfn.IFNA(VLOOKUP(D14242,RegRef,3,FALSE),_xlfn.IFNA(VLOOKUP(A14242,CountRef,2,FALSE),VLOOKUP(B14242,RegRef,3,FALSE)))</f>
        <v>East Asia &amp; Pacific</v>
      </c>
      <c r="G14242" t="str">
        <f>VLOOKUP(D14242,RegRef,3,FALSE)</f>
        <v>East Asia &amp; Pacific</v>
      </c>
      <c r="H14242" t="str">
        <f>VLOOKUP(A14242,CountRef,2,FALSE)</f>
        <v>East Asia &amp; Pacific</v>
      </c>
    </row>
    <row r="14243" spans="1:8" x14ac:dyDescent="0.2">
      <c r="A14243" t="s">
        <v>30</v>
      </c>
      <c r="B14243" t="s">
        <v>31</v>
      </c>
      <c r="C14243" t="s">
        <v>498</v>
      </c>
      <c r="D14243" t="s">
        <v>31</v>
      </c>
      <c r="E14243" t="str">
        <f t="shared" si="235"/>
        <v>incl</v>
      </c>
      <c r="F14243" t="str">
        <f>_xlfn.IFNA(VLOOKUP(D14243,RegRef,3,FALSE),_xlfn.IFNA(VLOOKUP(A14243,CountRef,2,FALSE),VLOOKUP(B14243,RegRef,3,FALSE)))</f>
        <v>East Asia &amp; Pacific</v>
      </c>
      <c r="G14243" t="str">
        <f>VLOOKUP(D14243,RegRef,3,FALSE)</f>
        <v>East Asia &amp; Pacific</v>
      </c>
      <c r="H14243" t="str">
        <f>VLOOKUP(A14243,CountRef,2,FALSE)</f>
        <v>East Asia &amp; Pacific</v>
      </c>
    </row>
    <row r="14244" spans="1:8" x14ac:dyDescent="0.2">
      <c r="A14244" t="s">
        <v>30</v>
      </c>
      <c r="B14244" t="s">
        <v>31</v>
      </c>
      <c r="C14244" t="s">
        <v>498</v>
      </c>
      <c r="D14244" t="s">
        <v>31</v>
      </c>
      <c r="E14244" t="str">
        <f t="shared" si="235"/>
        <v>incl</v>
      </c>
      <c r="F14244" t="str">
        <f>_xlfn.IFNA(VLOOKUP(D14244,RegRef,3,FALSE),_xlfn.IFNA(VLOOKUP(A14244,CountRef,2,FALSE),VLOOKUP(B14244,RegRef,3,FALSE)))</f>
        <v>East Asia &amp; Pacific</v>
      </c>
      <c r="G14244" t="str">
        <f>VLOOKUP(D14244,RegRef,3,FALSE)</f>
        <v>East Asia &amp; Pacific</v>
      </c>
      <c r="H14244" t="str">
        <f>VLOOKUP(A14244,CountRef,2,FALSE)</f>
        <v>East Asia &amp; Pacific</v>
      </c>
    </row>
    <row r="14245" spans="1:8" x14ac:dyDescent="0.2">
      <c r="A14245" t="s">
        <v>30</v>
      </c>
      <c r="B14245" t="s">
        <v>31</v>
      </c>
      <c r="C14245" t="s">
        <v>498</v>
      </c>
      <c r="D14245" t="s">
        <v>31</v>
      </c>
      <c r="E14245" t="str">
        <f t="shared" si="235"/>
        <v>incl</v>
      </c>
      <c r="F14245" t="str">
        <f>_xlfn.IFNA(VLOOKUP(D14245,RegRef,3,FALSE),_xlfn.IFNA(VLOOKUP(A14245,CountRef,2,FALSE),VLOOKUP(B14245,RegRef,3,FALSE)))</f>
        <v>East Asia &amp; Pacific</v>
      </c>
      <c r="G14245" t="str">
        <f>VLOOKUP(D14245,RegRef,3,FALSE)</f>
        <v>East Asia &amp; Pacific</v>
      </c>
      <c r="H14245" t="str">
        <f>VLOOKUP(A14245,CountRef,2,FALSE)</f>
        <v>East Asia &amp; Pacific</v>
      </c>
    </row>
    <row r="14246" spans="1:8" x14ac:dyDescent="0.2">
      <c r="A14246" t="s">
        <v>30</v>
      </c>
      <c r="B14246" t="s">
        <v>31</v>
      </c>
      <c r="C14246" t="s">
        <v>498</v>
      </c>
      <c r="D14246" t="s">
        <v>31</v>
      </c>
      <c r="E14246" t="str">
        <f t="shared" si="235"/>
        <v>incl</v>
      </c>
      <c r="F14246" t="str">
        <f>_xlfn.IFNA(VLOOKUP(D14246,RegRef,3,FALSE),_xlfn.IFNA(VLOOKUP(A14246,CountRef,2,FALSE),VLOOKUP(B14246,RegRef,3,FALSE)))</f>
        <v>East Asia &amp; Pacific</v>
      </c>
      <c r="G14246" t="str">
        <f>VLOOKUP(D14246,RegRef,3,FALSE)</f>
        <v>East Asia &amp; Pacific</v>
      </c>
      <c r="H14246" t="str">
        <f>VLOOKUP(A14246,CountRef,2,FALSE)</f>
        <v>East Asia &amp; Pacific</v>
      </c>
    </row>
    <row r="14247" spans="1:8" x14ac:dyDescent="0.2">
      <c r="A14247" t="s">
        <v>30</v>
      </c>
      <c r="B14247" t="s">
        <v>31</v>
      </c>
      <c r="C14247" t="s">
        <v>498</v>
      </c>
      <c r="D14247" t="s">
        <v>31</v>
      </c>
      <c r="E14247" t="str">
        <f t="shared" si="235"/>
        <v>incl</v>
      </c>
      <c r="F14247" t="str">
        <f>_xlfn.IFNA(VLOOKUP(D14247,RegRef,3,FALSE),_xlfn.IFNA(VLOOKUP(A14247,CountRef,2,FALSE),VLOOKUP(B14247,RegRef,3,FALSE)))</f>
        <v>East Asia &amp; Pacific</v>
      </c>
      <c r="G14247" t="str">
        <f>VLOOKUP(D14247,RegRef,3,FALSE)</f>
        <v>East Asia &amp; Pacific</v>
      </c>
      <c r="H14247" t="str">
        <f>VLOOKUP(A14247,CountRef,2,FALSE)</f>
        <v>East Asia &amp; Pacific</v>
      </c>
    </row>
    <row r="14248" spans="1:8" x14ac:dyDescent="0.2">
      <c r="A14248" t="s">
        <v>32</v>
      </c>
      <c r="B14248" t="s">
        <v>33</v>
      </c>
      <c r="C14248" t="s">
        <v>581</v>
      </c>
      <c r="D14248" t="s">
        <v>33</v>
      </c>
      <c r="E14248" t="str">
        <f t="shared" si="235"/>
        <v>incl</v>
      </c>
      <c r="F14248" t="str">
        <f>_xlfn.IFNA(VLOOKUP(D14248,RegRef,3,FALSE),_xlfn.IFNA(VLOOKUP(A14248,CountRef,2,FALSE),VLOOKUP(B14248,RegRef,3,FALSE)))</f>
        <v>Europe &amp; Central Asia</v>
      </c>
      <c r="G14248" t="str">
        <f>VLOOKUP(D14248,RegRef,3,FALSE)</f>
        <v>Europe &amp; Central Asia</v>
      </c>
      <c r="H14248" t="str">
        <f>VLOOKUP(A14248,CountRef,2,FALSE)</f>
        <v>Europe &amp; Central Asia</v>
      </c>
    </row>
    <row r="14249" spans="1:8" x14ac:dyDescent="0.2">
      <c r="A14249" t="s">
        <v>32</v>
      </c>
      <c r="B14249" t="s">
        <v>33</v>
      </c>
      <c r="C14249" t="s">
        <v>581</v>
      </c>
      <c r="D14249" t="s">
        <v>33</v>
      </c>
      <c r="E14249" t="str">
        <f t="shared" si="235"/>
        <v>incl</v>
      </c>
      <c r="F14249" t="str">
        <f>_xlfn.IFNA(VLOOKUP(D14249,RegRef,3,FALSE),_xlfn.IFNA(VLOOKUP(A14249,CountRef,2,FALSE),VLOOKUP(B14249,RegRef,3,FALSE)))</f>
        <v>Europe &amp; Central Asia</v>
      </c>
      <c r="G14249" t="str">
        <f>VLOOKUP(D14249,RegRef,3,FALSE)</f>
        <v>Europe &amp; Central Asia</v>
      </c>
      <c r="H14249" t="str">
        <f>VLOOKUP(A14249,CountRef,2,FALSE)</f>
        <v>Europe &amp; Central Asia</v>
      </c>
    </row>
    <row r="14250" spans="1:8" x14ac:dyDescent="0.2">
      <c r="A14250" t="s">
        <v>32</v>
      </c>
      <c r="B14250" t="s">
        <v>33</v>
      </c>
      <c r="C14250" t="s">
        <v>581</v>
      </c>
      <c r="D14250" t="s">
        <v>33</v>
      </c>
      <c r="E14250" t="str">
        <f t="shared" si="235"/>
        <v>incl</v>
      </c>
      <c r="F14250" t="str">
        <f>_xlfn.IFNA(VLOOKUP(D14250,RegRef,3,FALSE),_xlfn.IFNA(VLOOKUP(A14250,CountRef,2,FALSE),VLOOKUP(B14250,RegRef,3,FALSE)))</f>
        <v>Europe &amp; Central Asia</v>
      </c>
      <c r="G14250" t="str">
        <f>VLOOKUP(D14250,RegRef,3,FALSE)</f>
        <v>Europe &amp; Central Asia</v>
      </c>
      <c r="H14250" t="str">
        <f>VLOOKUP(A14250,CountRef,2,FALSE)</f>
        <v>Europe &amp; Central Asia</v>
      </c>
    </row>
    <row r="14251" spans="1:8" x14ac:dyDescent="0.2">
      <c r="A14251" t="s">
        <v>32</v>
      </c>
      <c r="B14251" t="s">
        <v>33</v>
      </c>
      <c r="C14251" t="s">
        <v>581</v>
      </c>
      <c r="D14251" t="s">
        <v>33</v>
      </c>
      <c r="E14251" t="str">
        <f t="shared" si="235"/>
        <v>incl</v>
      </c>
      <c r="F14251" t="str">
        <f>_xlfn.IFNA(VLOOKUP(D14251,RegRef,3,FALSE),_xlfn.IFNA(VLOOKUP(A14251,CountRef,2,FALSE),VLOOKUP(B14251,RegRef,3,FALSE)))</f>
        <v>Europe &amp; Central Asia</v>
      </c>
      <c r="G14251" t="str">
        <f>VLOOKUP(D14251,RegRef,3,FALSE)</f>
        <v>Europe &amp; Central Asia</v>
      </c>
      <c r="H14251" t="str">
        <f>VLOOKUP(A14251,CountRef,2,FALSE)</f>
        <v>Europe &amp; Central Asia</v>
      </c>
    </row>
    <row r="14252" spans="1:8" x14ac:dyDescent="0.2">
      <c r="A14252" t="s">
        <v>32</v>
      </c>
      <c r="B14252" t="s">
        <v>33</v>
      </c>
      <c r="C14252" t="s">
        <v>581</v>
      </c>
      <c r="D14252" t="s">
        <v>33</v>
      </c>
      <c r="E14252" t="str">
        <f t="shared" si="235"/>
        <v>incl</v>
      </c>
      <c r="F14252" t="str">
        <f>_xlfn.IFNA(VLOOKUP(D14252,RegRef,3,FALSE),_xlfn.IFNA(VLOOKUP(A14252,CountRef,2,FALSE),VLOOKUP(B14252,RegRef,3,FALSE)))</f>
        <v>Europe &amp; Central Asia</v>
      </c>
      <c r="G14252" t="str">
        <f>VLOOKUP(D14252,RegRef,3,FALSE)</f>
        <v>Europe &amp; Central Asia</v>
      </c>
      <c r="H14252" t="str">
        <f>VLOOKUP(A14252,CountRef,2,FALSE)</f>
        <v>Europe &amp; Central Asia</v>
      </c>
    </row>
    <row r="14253" spans="1:8" x14ac:dyDescent="0.2">
      <c r="A14253" t="s">
        <v>32</v>
      </c>
      <c r="B14253" t="s">
        <v>33</v>
      </c>
      <c r="C14253" t="s">
        <v>581</v>
      </c>
      <c r="D14253" t="s">
        <v>33</v>
      </c>
      <c r="E14253" t="str">
        <f t="shared" si="235"/>
        <v>incl</v>
      </c>
      <c r="F14253" t="str">
        <f>_xlfn.IFNA(VLOOKUP(D14253,RegRef,3,FALSE),_xlfn.IFNA(VLOOKUP(A14253,CountRef,2,FALSE),VLOOKUP(B14253,RegRef,3,FALSE)))</f>
        <v>Europe &amp; Central Asia</v>
      </c>
      <c r="G14253" t="str">
        <f>VLOOKUP(D14253,RegRef,3,FALSE)</f>
        <v>Europe &amp; Central Asia</v>
      </c>
      <c r="H14253" t="str">
        <f>VLOOKUP(A14253,CountRef,2,FALSE)</f>
        <v>Europe &amp; Central Asia</v>
      </c>
    </row>
    <row r="14254" spans="1:8" x14ac:dyDescent="0.2">
      <c r="A14254" t="s">
        <v>32</v>
      </c>
      <c r="B14254" t="s">
        <v>33</v>
      </c>
      <c r="C14254" t="s">
        <v>581</v>
      </c>
      <c r="D14254" t="s">
        <v>33</v>
      </c>
      <c r="E14254" t="str">
        <f t="shared" si="235"/>
        <v>incl</v>
      </c>
      <c r="F14254" t="str">
        <f>_xlfn.IFNA(VLOOKUP(D14254,RegRef,3,FALSE),_xlfn.IFNA(VLOOKUP(A14254,CountRef,2,FALSE),VLOOKUP(B14254,RegRef,3,FALSE)))</f>
        <v>Europe &amp; Central Asia</v>
      </c>
      <c r="G14254" t="str">
        <f>VLOOKUP(D14254,RegRef,3,FALSE)</f>
        <v>Europe &amp; Central Asia</v>
      </c>
      <c r="H14254" t="str">
        <f>VLOOKUP(A14254,CountRef,2,FALSE)</f>
        <v>Europe &amp; Central Asia</v>
      </c>
    </row>
    <row r="14255" spans="1:8" x14ac:dyDescent="0.2">
      <c r="A14255" t="s">
        <v>32</v>
      </c>
      <c r="B14255" t="s">
        <v>33</v>
      </c>
      <c r="C14255" t="s">
        <v>581</v>
      </c>
      <c r="D14255" t="s">
        <v>33</v>
      </c>
      <c r="E14255" t="str">
        <f t="shared" si="235"/>
        <v>incl</v>
      </c>
      <c r="F14255" t="str">
        <f>_xlfn.IFNA(VLOOKUP(D14255,RegRef,3,FALSE),_xlfn.IFNA(VLOOKUP(A14255,CountRef,2,FALSE),VLOOKUP(B14255,RegRef,3,FALSE)))</f>
        <v>Europe &amp; Central Asia</v>
      </c>
      <c r="G14255" t="str">
        <f>VLOOKUP(D14255,RegRef,3,FALSE)</f>
        <v>Europe &amp; Central Asia</v>
      </c>
      <c r="H14255" t="str">
        <f>VLOOKUP(A14255,CountRef,2,FALSE)</f>
        <v>Europe &amp; Central Asia</v>
      </c>
    </row>
    <row r="14256" spans="1:8" x14ac:dyDescent="0.2">
      <c r="A14256" t="s">
        <v>32</v>
      </c>
      <c r="B14256" t="s">
        <v>33</v>
      </c>
      <c r="C14256" t="s">
        <v>581</v>
      </c>
      <c r="D14256" t="s">
        <v>33</v>
      </c>
      <c r="E14256" t="str">
        <f t="shared" si="235"/>
        <v>incl</v>
      </c>
      <c r="F14256" t="str">
        <f>_xlfn.IFNA(VLOOKUP(D14256,RegRef,3,FALSE),_xlfn.IFNA(VLOOKUP(A14256,CountRef,2,FALSE),VLOOKUP(B14256,RegRef,3,FALSE)))</f>
        <v>Europe &amp; Central Asia</v>
      </c>
      <c r="G14256" t="str">
        <f>VLOOKUP(D14256,RegRef,3,FALSE)</f>
        <v>Europe &amp; Central Asia</v>
      </c>
      <c r="H14256" t="str">
        <f>VLOOKUP(A14256,CountRef,2,FALSE)</f>
        <v>Europe &amp; Central Asia</v>
      </c>
    </row>
    <row r="14257" spans="1:8" x14ac:dyDescent="0.2">
      <c r="A14257" t="s">
        <v>34</v>
      </c>
      <c r="B14257" t="s">
        <v>35</v>
      </c>
      <c r="C14257" t="s">
        <v>522</v>
      </c>
      <c r="D14257" t="s">
        <v>35</v>
      </c>
      <c r="E14257" t="str">
        <f t="shared" si="235"/>
        <v>incl</v>
      </c>
      <c r="F14257" t="str">
        <f>_xlfn.IFNA(VLOOKUP(D14257,RegRef,3,FALSE),_xlfn.IFNA(VLOOKUP(A14257,CountRef,2,FALSE),VLOOKUP(B14257,RegRef,3,FALSE)))</f>
        <v>Europe &amp; Central Asia</v>
      </c>
      <c r="G14257" t="str">
        <f>VLOOKUP(D14257,RegRef,3,FALSE)</f>
        <v>Europe &amp; Central Asia</v>
      </c>
      <c r="H14257" t="str">
        <f>VLOOKUP(A14257,CountRef,2,FALSE)</f>
        <v>Europe &amp; Central Asia</v>
      </c>
    </row>
    <row r="14258" spans="1:8" x14ac:dyDescent="0.2">
      <c r="A14258" t="s">
        <v>38</v>
      </c>
      <c r="B14258" t="s">
        <v>39</v>
      </c>
      <c r="C14258" t="s">
        <v>483</v>
      </c>
      <c r="D14258" t="s">
        <v>39</v>
      </c>
      <c r="E14258" t="str">
        <f t="shared" si="235"/>
        <v>incl</v>
      </c>
      <c r="F14258" t="str">
        <f>_xlfn.IFNA(VLOOKUP(D14258,RegRef,3,FALSE),_xlfn.IFNA(VLOOKUP(A14258,CountRef,2,FALSE),VLOOKUP(B14258,RegRef,3,FALSE)))</f>
        <v>Middle East &amp; North Africa</v>
      </c>
      <c r="G14258" t="str">
        <f>VLOOKUP(D14258,RegRef,3,FALSE)</f>
        <v>Middle East &amp; North Africa</v>
      </c>
      <c r="H14258" t="str">
        <f>VLOOKUP(A14258,CountRef,2,FALSE)</f>
        <v>Middle East &amp; North Africa</v>
      </c>
    </row>
    <row r="14259" spans="1:8" x14ac:dyDescent="0.2">
      <c r="A14259" t="s">
        <v>38</v>
      </c>
      <c r="B14259" t="s">
        <v>39</v>
      </c>
      <c r="C14259" t="s">
        <v>483</v>
      </c>
      <c r="D14259" t="s">
        <v>39</v>
      </c>
      <c r="E14259" t="str">
        <f t="shared" si="235"/>
        <v>incl</v>
      </c>
      <c r="F14259" t="str">
        <f>_xlfn.IFNA(VLOOKUP(D14259,RegRef,3,FALSE),_xlfn.IFNA(VLOOKUP(A14259,CountRef,2,FALSE),VLOOKUP(B14259,RegRef,3,FALSE)))</f>
        <v>Middle East &amp; North Africa</v>
      </c>
      <c r="G14259" t="str">
        <f>VLOOKUP(D14259,RegRef,3,FALSE)</f>
        <v>Middle East &amp; North Africa</v>
      </c>
      <c r="H14259" t="str">
        <f>VLOOKUP(A14259,CountRef,2,FALSE)</f>
        <v>Middle East &amp; North Africa</v>
      </c>
    </row>
    <row r="14260" spans="1:8" x14ac:dyDescent="0.2">
      <c r="A14260" t="s">
        <v>38</v>
      </c>
      <c r="B14260" t="s">
        <v>39</v>
      </c>
      <c r="C14260" t="s">
        <v>483</v>
      </c>
      <c r="D14260" t="s">
        <v>39</v>
      </c>
      <c r="E14260" t="str">
        <f t="shared" si="235"/>
        <v>incl</v>
      </c>
      <c r="F14260" t="str">
        <f>_xlfn.IFNA(VLOOKUP(D14260,RegRef,3,FALSE),_xlfn.IFNA(VLOOKUP(A14260,CountRef,2,FALSE),VLOOKUP(B14260,RegRef,3,FALSE)))</f>
        <v>Middle East &amp; North Africa</v>
      </c>
      <c r="G14260" t="str">
        <f>VLOOKUP(D14260,RegRef,3,FALSE)</f>
        <v>Middle East &amp; North Africa</v>
      </c>
      <c r="H14260" t="str">
        <f>VLOOKUP(A14260,CountRef,2,FALSE)</f>
        <v>Middle East &amp; North Africa</v>
      </c>
    </row>
    <row r="14261" spans="1:8" x14ac:dyDescent="0.2">
      <c r="A14261" t="s">
        <v>40</v>
      </c>
      <c r="B14261" t="s">
        <v>482</v>
      </c>
      <c r="C14261" t="s">
        <v>482</v>
      </c>
      <c r="D14261" t="s">
        <v>41</v>
      </c>
      <c r="E14261" t="str">
        <f t="shared" si="235"/>
        <v>incl</v>
      </c>
      <c r="F14261" t="str">
        <f>_xlfn.IFNA(VLOOKUP(D14261,RegRef,3,FALSE),_xlfn.IFNA(VLOOKUP(A14261,CountRef,2,FALSE),VLOOKUP(B14261,RegRef,3,FALSE)))</f>
        <v>South Asia</v>
      </c>
      <c r="G14261" t="str">
        <f>VLOOKUP(D14261,RegRef,3,FALSE)</f>
        <v>South Asia</v>
      </c>
      <c r="H14261" t="str">
        <f>VLOOKUP(A14261,CountRef,2,FALSE)</f>
        <v>South Asia</v>
      </c>
    </row>
    <row r="14262" spans="1:8" x14ac:dyDescent="0.2">
      <c r="A14262" t="s">
        <v>42</v>
      </c>
      <c r="B14262" t="s">
        <v>43</v>
      </c>
      <c r="C14262" t="s">
        <v>484</v>
      </c>
      <c r="D14262" t="s">
        <v>43</v>
      </c>
      <c r="E14262" t="str">
        <f t="shared" si="235"/>
        <v>incl</v>
      </c>
      <c r="F14262" t="str">
        <f>_xlfn.IFNA(VLOOKUP(D14262,RegRef,3,FALSE),_xlfn.IFNA(VLOOKUP(A14262,CountRef,2,FALSE),VLOOKUP(B14262,RegRef,3,FALSE)))</f>
        <v>Latin America &amp; Caribbean</v>
      </c>
      <c r="G14262" t="str">
        <f>VLOOKUP(D14262,RegRef,3,FALSE)</f>
        <v>Latin America &amp; Caribbean</v>
      </c>
      <c r="H14262" t="str">
        <f>VLOOKUP(A14262,CountRef,2,FALSE)</f>
        <v>Latin America &amp; Caribbean</v>
      </c>
    </row>
    <row r="14263" spans="1:8" x14ac:dyDescent="0.2">
      <c r="A14263" t="s">
        <v>44</v>
      </c>
      <c r="B14263" t="s">
        <v>45</v>
      </c>
      <c r="C14263" t="s">
        <v>567</v>
      </c>
      <c r="D14263" t="s">
        <v>482</v>
      </c>
      <c r="E14263" t="str">
        <f t="shared" si="235"/>
        <v>incl</v>
      </c>
      <c r="F14263" t="str">
        <f>_xlfn.IFNA(VLOOKUP(D14263,RegRef,3,FALSE),_xlfn.IFNA(VLOOKUP(A14263,CountRef,2,FALSE),VLOOKUP(B14263,RegRef,3,FALSE)))</f>
        <v>Europe &amp; Central Asia</v>
      </c>
      <c r="G14263" t="e">
        <f>VLOOKUP(D14263,RegRef,3,FALSE)</f>
        <v>#N/A</v>
      </c>
      <c r="H14263" t="str">
        <f>VLOOKUP(A14263,CountRef,2,FALSE)</f>
        <v>Europe &amp; Central Asia</v>
      </c>
    </row>
    <row r="14264" spans="1:8" x14ac:dyDescent="0.2">
      <c r="A14264" t="s">
        <v>44</v>
      </c>
      <c r="B14264" t="s">
        <v>45</v>
      </c>
      <c r="C14264" t="s">
        <v>567</v>
      </c>
      <c r="D14264" t="s">
        <v>482</v>
      </c>
      <c r="E14264" t="str">
        <f t="shared" si="235"/>
        <v>incl</v>
      </c>
      <c r="F14264" t="str">
        <f>_xlfn.IFNA(VLOOKUP(D14264,RegRef,3,FALSE),_xlfn.IFNA(VLOOKUP(A14264,CountRef,2,FALSE),VLOOKUP(B14264,RegRef,3,FALSE)))</f>
        <v>Europe &amp; Central Asia</v>
      </c>
      <c r="G14264" t="e">
        <f>VLOOKUP(D14264,RegRef,3,FALSE)</f>
        <v>#N/A</v>
      </c>
      <c r="H14264" t="str">
        <f>VLOOKUP(A14264,CountRef,2,FALSE)</f>
        <v>Europe &amp; Central Asia</v>
      </c>
    </row>
    <row r="14265" spans="1:8" x14ac:dyDescent="0.2">
      <c r="A14265" t="s">
        <v>46</v>
      </c>
      <c r="B14265" t="s">
        <v>482</v>
      </c>
      <c r="C14265" t="s">
        <v>482</v>
      </c>
      <c r="D14265" t="s">
        <v>47</v>
      </c>
      <c r="E14265" t="str">
        <f t="shared" si="235"/>
        <v>incl</v>
      </c>
      <c r="F14265" t="str">
        <f>_xlfn.IFNA(VLOOKUP(D14265,RegRef,3,FALSE),_xlfn.IFNA(VLOOKUP(A14265,CountRef,2,FALSE),VLOOKUP(B14265,RegRef,3,FALSE)))</f>
        <v>Europe &amp; Central Asia</v>
      </c>
      <c r="G14265" t="str">
        <f>VLOOKUP(D14265,RegRef,3,FALSE)</f>
        <v>Europe &amp; Central Asia</v>
      </c>
      <c r="H14265" t="str">
        <f>VLOOKUP(A14265,CountRef,2,FALSE)</f>
        <v>Europe &amp; Central Asia</v>
      </c>
    </row>
    <row r="14266" spans="1:8" x14ac:dyDescent="0.2">
      <c r="A14266" t="s">
        <v>48</v>
      </c>
      <c r="B14266" t="s">
        <v>49</v>
      </c>
      <c r="C14266" t="s">
        <v>643</v>
      </c>
      <c r="D14266" t="s">
        <v>49</v>
      </c>
      <c r="E14266" t="str">
        <f t="shared" si="235"/>
        <v>incl</v>
      </c>
      <c r="F14266" t="str">
        <f>_xlfn.IFNA(VLOOKUP(D14266,RegRef,3,FALSE),_xlfn.IFNA(VLOOKUP(A14266,CountRef,2,FALSE),VLOOKUP(B14266,RegRef,3,FALSE)))</f>
        <v>Latin America &amp; Caribbean</v>
      </c>
      <c r="G14266" t="str">
        <f>VLOOKUP(D14266,RegRef,3,FALSE)</f>
        <v>Latin America &amp; Caribbean</v>
      </c>
      <c r="H14266" t="str">
        <f>VLOOKUP(A14266,CountRef,2,FALSE)</f>
        <v>Latin America &amp; Caribbean</v>
      </c>
    </row>
    <row r="14267" spans="1:8" x14ac:dyDescent="0.2">
      <c r="A14267" t="s">
        <v>48</v>
      </c>
      <c r="B14267" t="s">
        <v>49</v>
      </c>
      <c r="C14267" t="s">
        <v>643</v>
      </c>
      <c r="D14267" t="s">
        <v>49</v>
      </c>
      <c r="E14267" t="str">
        <f t="shared" si="235"/>
        <v>incl</v>
      </c>
      <c r="F14267" t="str">
        <f>_xlfn.IFNA(VLOOKUP(D14267,RegRef,3,FALSE),_xlfn.IFNA(VLOOKUP(A14267,CountRef,2,FALSE),VLOOKUP(B14267,RegRef,3,FALSE)))</f>
        <v>Latin America &amp; Caribbean</v>
      </c>
      <c r="G14267" t="str">
        <f>VLOOKUP(D14267,RegRef,3,FALSE)</f>
        <v>Latin America &amp; Caribbean</v>
      </c>
      <c r="H14267" t="str">
        <f>VLOOKUP(A14267,CountRef,2,FALSE)</f>
        <v>Latin America &amp; Caribbean</v>
      </c>
    </row>
    <row r="14268" spans="1:8" x14ac:dyDescent="0.2">
      <c r="A14268" t="s">
        <v>50</v>
      </c>
      <c r="B14268" t="s">
        <v>51</v>
      </c>
      <c r="C14268" t="s">
        <v>562</v>
      </c>
      <c r="D14268" t="s">
        <v>51</v>
      </c>
      <c r="E14268" t="str">
        <f t="shared" ref="E14268:E14331" si="236">IF(AND(B14268="NA",C14268="NA",D14268="NA"),"excl","incl")</f>
        <v>incl</v>
      </c>
      <c r="F14268" t="str">
        <f>_xlfn.IFNA(VLOOKUP(D14268,RegRef,3,FALSE),_xlfn.IFNA(VLOOKUP(A14268,CountRef,2,FALSE),VLOOKUP(B14268,RegRef,3,FALSE)))</f>
        <v>Sub-Saharan Africa</v>
      </c>
      <c r="G14268" t="str">
        <f>VLOOKUP(D14268,RegRef,3,FALSE)</f>
        <v>Sub-Saharan Africa</v>
      </c>
      <c r="H14268" t="str">
        <f>VLOOKUP(A14268,CountRef,2,FALSE)</f>
        <v>Sub-Saharan Africa</v>
      </c>
    </row>
    <row r="14269" spans="1:8" x14ac:dyDescent="0.2">
      <c r="A14269" t="s">
        <v>55</v>
      </c>
      <c r="B14269" t="s">
        <v>482</v>
      </c>
      <c r="C14269" t="s">
        <v>482</v>
      </c>
      <c r="D14269" t="s">
        <v>56</v>
      </c>
      <c r="E14269" t="str">
        <f t="shared" si="236"/>
        <v>incl</v>
      </c>
      <c r="F14269" t="str">
        <f>_xlfn.IFNA(VLOOKUP(D14269,RegRef,3,FALSE),_xlfn.IFNA(VLOOKUP(A14269,CountRef,2,FALSE),VLOOKUP(B14269,RegRef,3,FALSE)))</f>
        <v>South Asia</v>
      </c>
      <c r="G14269" t="str">
        <f>VLOOKUP(D14269,RegRef,3,FALSE)</f>
        <v>South Asia</v>
      </c>
      <c r="H14269" t="str">
        <f>VLOOKUP(A14269,CountRef,2,FALSE)</f>
        <v>South Asia</v>
      </c>
    </row>
    <row r="14270" spans="1:8" x14ac:dyDescent="0.2">
      <c r="A14270" t="s">
        <v>57</v>
      </c>
      <c r="B14270" t="s">
        <v>482</v>
      </c>
      <c r="C14270" t="s">
        <v>482</v>
      </c>
      <c r="D14270" t="s">
        <v>58</v>
      </c>
      <c r="E14270" t="str">
        <f t="shared" si="236"/>
        <v>incl</v>
      </c>
      <c r="F14270" t="str">
        <f>_xlfn.IFNA(VLOOKUP(D14270,RegRef,3,FALSE),_xlfn.IFNA(VLOOKUP(A14270,CountRef,2,FALSE),VLOOKUP(B14270,RegRef,3,FALSE)))</f>
        <v>Latin America &amp; Caribbean</v>
      </c>
      <c r="G14270" t="str">
        <f>VLOOKUP(D14270,RegRef,3,FALSE)</f>
        <v>Latin America &amp; Caribbean</v>
      </c>
      <c r="H14270" t="str">
        <f>VLOOKUP(A14270,CountRef,2,FALSE)</f>
        <v>Latin America &amp; Caribbean</v>
      </c>
    </row>
    <row r="14271" spans="1:8" x14ac:dyDescent="0.2">
      <c r="A14271" t="s">
        <v>59</v>
      </c>
      <c r="B14271" t="s">
        <v>60</v>
      </c>
      <c r="C14271" t="s">
        <v>613</v>
      </c>
      <c r="D14271" t="s">
        <v>482</v>
      </c>
      <c r="E14271" t="str">
        <f t="shared" si="236"/>
        <v>incl</v>
      </c>
      <c r="F14271" t="str">
        <f>_xlfn.IFNA(VLOOKUP(D14271,RegRef,3,FALSE),_xlfn.IFNA(VLOOKUP(A14271,CountRef,2,FALSE),VLOOKUP(B14271,RegRef,3,FALSE)))</f>
        <v>Europe &amp; Central Asia</v>
      </c>
      <c r="G14271" t="e">
        <f>VLOOKUP(D14271,RegRef,3,FALSE)</f>
        <v>#N/A</v>
      </c>
      <c r="H14271" t="str">
        <f>VLOOKUP(A14271,CountRef,2,FALSE)</f>
        <v>Europe &amp; Central Asia</v>
      </c>
    </row>
    <row r="14272" spans="1:8" x14ac:dyDescent="0.2">
      <c r="A14272" t="s">
        <v>61</v>
      </c>
      <c r="B14272" t="s">
        <v>482</v>
      </c>
      <c r="C14272" t="s">
        <v>482</v>
      </c>
      <c r="D14272" t="s">
        <v>62</v>
      </c>
      <c r="E14272" t="str">
        <f t="shared" si="236"/>
        <v>incl</v>
      </c>
      <c r="F14272" t="str">
        <f>_xlfn.IFNA(VLOOKUP(D14272,RegRef,3,FALSE),_xlfn.IFNA(VLOOKUP(A14272,CountRef,2,FALSE),VLOOKUP(B14272,RegRef,3,FALSE)))</f>
        <v>Sub-Saharan Africa</v>
      </c>
      <c r="G14272" t="str">
        <f>VLOOKUP(D14272,RegRef,3,FALSE)</f>
        <v>Sub-Saharan Africa</v>
      </c>
      <c r="H14272" t="str">
        <f>VLOOKUP(A14272,CountRef,2,FALSE)</f>
        <v>Sub-Saharan Africa</v>
      </c>
    </row>
    <row r="14273" spans="1:8" x14ac:dyDescent="0.2">
      <c r="A14273" t="s">
        <v>63</v>
      </c>
      <c r="B14273" t="s">
        <v>64</v>
      </c>
      <c r="C14273" t="s">
        <v>523</v>
      </c>
      <c r="D14273" t="s">
        <v>64</v>
      </c>
      <c r="E14273" t="str">
        <f t="shared" si="236"/>
        <v>incl</v>
      </c>
      <c r="F14273" t="str">
        <f>_xlfn.IFNA(VLOOKUP(D14273,RegRef,3,FALSE),_xlfn.IFNA(VLOOKUP(A14273,CountRef,2,FALSE),VLOOKUP(B14273,RegRef,3,FALSE)))</f>
        <v>Latin America &amp; Caribbean</v>
      </c>
      <c r="G14273" t="str">
        <f>VLOOKUP(D14273,RegRef,3,FALSE)</f>
        <v>Latin America &amp; Caribbean</v>
      </c>
      <c r="H14273" t="str">
        <f>VLOOKUP(A14273,CountRef,2,FALSE)</f>
        <v>Latin America &amp; Caribbean</v>
      </c>
    </row>
    <row r="14274" spans="1:8" x14ac:dyDescent="0.2">
      <c r="A14274" t="s">
        <v>63</v>
      </c>
      <c r="B14274" t="s">
        <v>64</v>
      </c>
      <c r="C14274" t="s">
        <v>523</v>
      </c>
      <c r="D14274" t="s">
        <v>64</v>
      </c>
      <c r="E14274" t="str">
        <f t="shared" si="236"/>
        <v>incl</v>
      </c>
      <c r="F14274" t="str">
        <f>_xlfn.IFNA(VLOOKUP(D14274,RegRef,3,FALSE),_xlfn.IFNA(VLOOKUP(A14274,CountRef,2,FALSE),VLOOKUP(B14274,RegRef,3,FALSE)))</f>
        <v>Latin America &amp; Caribbean</v>
      </c>
      <c r="G14274" t="str">
        <f>VLOOKUP(D14274,RegRef,3,FALSE)</f>
        <v>Latin America &amp; Caribbean</v>
      </c>
      <c r="H14274" t="str">
        <f>VLOOKUP(A14274,CountRef,2,FALSE)</f>
        <v>Latin America &amp; Caribbean</v>
      </c>
    </row>
    <row r="14275" spans="1:8" x14ac:dyDescent="0.2">
      <c r="A14275" t="s">
        <v>63</v>
      </c>
      <c r="B14275" t="s">
        <v>64</v>
      </c>
      <c r="C14275" t="s">
        <v>523</v>
      </c>
      <c r="D14275" t="s">
        <v>64</v>
      </c>
      <c r="E14275" t="str">
        <f t="shared" si="236"/>
        <v>incl</v>
      </c>
      <c r="F14275" t="str">
        <f>_xlfn.IFNA(VLOOKUP(D14275,RegRef,3,FALSE),_xlfn.IFNA(VLOOKUP(A14275,CountRef,2,FALSE),VLOOKUP(B14275,RegRef,3,FALSE)))</f>
        <v>Latin America &amp; Caribbean</v>
      </c>
      <c r="G14275" t="str">
        <f>VLOOKUP(D14275,RegRef,3,FALSE)</f>
        <v>Latin America &amp; Caribbean</v>
      </c>
      <c r="H14275" t="str">
        <f>VLOOKUP(A14275,CountRef,2,FALSE)</f>
        <v>Latin America &amp; Caribbean</v>
      </c>
    </row>
    <row r="14276" spans="1:8" x14ac:dyDescent="0.2">
      <c r="A14276" t="s">
        <v>63</v>
      </c>
      <c r="B14276" t="s">
        <v>64</v>
      </c>
      <c r="C14276" t="s">
        <v>523</v>
      </c>
      <c r="D14276" t="s">
        <v>64</v>
      </c>
      <c r="E14276" t="str">
        <f t="shared" si="236"/>
        <v>incl</v>
      </c>
      <c r="F14276" t="str">
        <f>_xlfn.IFNA(VLOOKUP(D14276,RegRef,3,FALSE),_xlfn.IFNA(VLOOKUP(A14276,CountRef,2,FALSE),VLOOKUP(B14276,RegRef,3,FALSE)))</f>
        <v>Latin America &amp; Caribbean</v>
      </c>
      <c r="G14276" t="str">
        <f>VLOOKUP(D14276,RegRef,3,FALSE)</f>
        <v>Latin America &amp; Caribbean</v>
      </c>
      <c r="H14276" t="str">
        <f>VLOOKUP(A14276,CountRef,2,FALSE)</f>
        <v>Latin America &amp; Caribbean</v>
      </c>
    </row>
    <row r="14277" spans="1:8" x14ac:dyDescent="0.2">
      <c r="A14277" t="s">
        <v>63</v>
      </c>
      <c r="B14277" t="s">
        <v>64</v>
      </c>
      <c r="C14277" t="s">
        <v>523</v>
      </c>
      <c r="D14277" t="s">
        <v>64</v>
      </c>
      <c r="E14277" t="str">
        <f t="shared" si="236"/>
        <v>incl</v>
      </c>
      <c r="F14277" t="str">
        <f>_xlfn.IFNA(VLOOKUP(D14277,RegRef,3,FALSE),_xlfn.IFNA(VLOOKUP(A14277,CountRef,2,FALSE),VLOOKUP(B14277,RegRef,3,FALSE)))</f>
        <v>Latin America &amp; Caribbean</v>
      </c>
      <c r="G14277" t="str">
        <f>VLOOKUP(D14277,RegRef,3,FALSE)</f>
        <v>Latin America &amp; Caribbean</v>
      </c>
      <c r="H14277" t="str">
        <f>VLOOKUP(A14277,CountRef,2,FALSE)</f>
        <v>Latin America &amp; Caribbean</v>
      </c>
    </row>
    <row r="14278" spans="1:8" x14ac:dyDescent="0.2">
      <c r="A14278" t="s">
        <v>63</v>
      </c>
      <c r="B14278" t="s">
        <v>64</v>
      </c>
      <c r="C14278" t="s">
        <v>523</v>
      </c>
      <c r="D14278" t="s">
        <v>64</v>
      </c>
      <c r="E14278" t="str">
        <f t="shared" si="236"/>
        <v>incl</v>
      </c>
      <c r="F14278" t="str">
        <f>_xlfn.IFNA(VLOOKUP(D14278,RegRef,3,FALSE),_xlfn.IFNA(VLOOKUP(A14278,CountRef,2,FALSE),VLOOKUP(B14278,RegRef,3,FALSE)))</f>
        <v>Latin America &amp; Caribbean</v>
      </c>
      <c r="G14278" t="str">
        <f>VLOOKUP(D14278,RegRef,3,FALSE)</f>
        <v>Latin America &amp; Caribbean</v>
      </c>
      <c r="H14278" t="str">
        <f>VLOOKUP(A14278,CountRef,2,FALSE)</f>
        <v>Latin America &amp; Caribbean</v>
      </c>
    </row>
    <row r="14279" spans="1:8" x14ac:dyDescent="0.2">
      <c r="A14279" t="s">
        <v>63</v>
      </c>
      <c r="B14279" t="s">
        <v>64</v>
      </c>
      <c r="C14279" t="s">
        <v>523</v>
      </c>
      <c r="D14279" t="s">
        <v>64</v>
      </c>
      <c r="E14279" t="str">
        <f t="shared" si="236"/>
        <v>incl</v>
      </c>
      <c r="F14279" t="str">
        <f>_xlfn.IFNA(VLOOKUP(D14279,RegRef,3,FALSE),_xlfn.IFNA(VLOOKUP(A14279,CountRef,2,FALSE),VLOOKUP(B14279,RegRef,3,FALSE)))</f>
        <v>Latin America &amp; Caribbean</v>
      </c>
      <c r="G14279" t="str">
        <f>VLOOKUP(D14279,RegRef,3,FALSE)</f>
        <v>Latin America &amp; Caribbean</v>
      </c>
      <c r="H14279" t="str">
        <f>VLOOKUP(A14279,CountRef,2,FALSE)</f>
        <v>Latin America &amp; Caribbean</v>
      </c>
    </row>
    <row r="14280" spans="1:8" x14ac:dyDescent="0.2">
      <c r="A14280" t="s">
        <v>63</v>
      </c>
      <c r="B14280" t="s">
        <v>64</v>
      </c>
      <c r="C14280" t="s">
        <v>523</v>
      </c>
      <c r="D14280" t="s">
        <v>64</v>
      </c>
      <c r="E14280" t="str">
        <f t="shared" si="236"/>
        <v>incl</v>
      </c>
      <c r="F14280" t="str">
        <f>_xlfn.IFNA(VLOOKUP(D14280,RegRef,3,FALSE),_xlfn.IFNA(VLOOKUP(A14280,CountRef,2,FALSE),VLOOKUP(B14280,RegRef,3,FALSE)))</f>
        <v>Latin America &amp; Caribbean</v>
      </c>
      <c r="G14280" t="str">
        <f>VLOOKUP(D14280,RegRef,3,FALSE)</f>
        <v>Latin America &amp; Caribbean</v>
      </c>
      <c r="H14280" t="str">
        <f>VLOOKUP(A14280,CountRef,2,FALSE)</f>
        <v>Latin America &amp; Caribbean</v>
      </c>
    </row>
    <row r="14281" spans="1:8" x14ac:dyDescent="0.2">
      <c r="A14281" t="s">
        <v>63</v>
      </c>
      <c r="B14281" t="s">
        <v>64</v>
      </c>
      <c r="C14281" t="s">
        <v>523</v>
      </c>
      <c r="D14281" t="s">
        <v>64</v>
      </c>
      <c r="E14281" t="str">
        <f t="shared" si="236"/>
        <v>incl</v>
      </c>
      <c r="F14281" t="str">
        <f>_xlfn.IFNA(VLOOKUP(D14281,RegRef,3,FALSE),_xlfn.IFNA(VLOOKUP(A14281,CountRef,2,FALSE),VLOOKUP(B14281,RegRef,3,FALSE)))</f>
        <v>Latin America &amp; Caribbean</v>
      </c>
      <c r="G14281" t="str">
        <f>VLOOKUP(D14281,RegRef,3,FALSE)</f>
        <v>Latin America &amp; Caribbean</v>
      </c>
      <c r="H14281" t="str">
        <f>VLOOKUP(A14281,CountRef,2,FALSE)</f>
        <v>Latin America &amp; Caribbean</v>
      </c>
    </row>
    <row r="14282" spans="1:8" x14ac:dyDescent="0.2">
      <c r="A14282" t="s">
        <v>63</v>
      </c>
      <c r="B14282" t="s">
        <v>64</v>
      </c>
      <c r="C14282" t="s">
        <v>523</v>
      </c>
      <c r="D14282" t="s">
        <v>64</v>
      </c>
      <c r="E14282" t="str">
        <f t="shared" si="236"/>
        <v>incl</v>
      </c>
      <c r="F14282" t="str">
        <f>_xlfn.IFNA(VLOOKUP(D14282,RegRef,3,FALSE),_xlfn.IFNA(VLOOKUP(A14282,CountRef,2,FALSE),VLOOKUP(B14282,RegRef,3,FALSE)))</f>
        <v>Latin America &amp; Caribbean</v>
      </c>
      <c r="G14282" t="str">
        <f>VLOOKUP(D14282,RegRef,3,FALSE)</f>
        <v>Latin America &amp; Caribbean</v>
      </c>
      <c r="H14282" t="str">
        <f>VLOOKUP(A14282,CountRef,2,FALSE)</f>
        <v>Latin America &amp; Caribbean</v>
      </c>
    </row>
    <row r="14283" spans="1:8" x14ac:dyDescent="0.2">
      <c r="A14283" t="s">
        <v>63</v>
      </c>
      <c r="B14283" t="s">
        <v>64</v>
      </c>
      <c r="C14283" t="s">
        <v>523</v>
      </c>
      <c r="D14283" t="s">
        <v>64</v>
      </c>
      <c r="E14283" t="str">
        <f t="shared" si="236"/>
        <v>incl</v>
      </c>
      <c r="F14283" t="str">
        <f>_xlfn.IFNA(VLOOKUP(D14283,RegRef,3,FALSE),_xlfn.IFNA(VLOOKUP(A14283,CountRef,2,FALSE),VLOOKUP(B14283,RegRef,3,FALSE)))</f>
        <v>Latin America &amp; Caribbean</v>
      </c>
      <c r="G14283" t="str">
        <f>VLOOKUP(D14283,RegRef,3,FALSE)</f>
        <v>Latin America &amp; Caribbean</v>
      </c>
      <c r="H14283" t="str">
        <f>VLOOKUP(A14283,CountRef,2,FALSE)</f>
        <v>Latin America &amp; Caribbean</v>
      </c>
    </row>
    <row r="14284" spans="1:8" x14ac:dyDescent="0.2">
      <c r="A14284" t="s">
        <v>63</v>
      </c>
      <c r="B14284" t="s">
        <v>64</v>
      </c>
      <c r="C14284" t="s">
        <v>523</v>
      </c>
      <c r="D14284" t="s">
        <v>64</v>
      </c>
      <c r="E14284" t="str">
        <f t="shared" si="236"/>
        <v>incl</v>
      </c>
      <c r="F14284" t="str">
        <f>_xlfn.IFNA(VLOOKUP(D14284,RegRef,3,FALSE),_xlfn.IFNA(VLOOKUP(A14284,CountRef,2,FALSE),VLOOKUP(B14284,RegRef,3,FALSE)))</f>
        <v>Latin America &amp; Caribbean</v>
      </c>
      <c r="G14284" t="str">
        <f>VLOOKUP(D14284,RegRef,3,FALSE)</f>
        <v>Latin America &amp; Caribbean</v>
      </c>
      <c r="H14284" t="str">
        <f>VLOOKUP(A14284,CountRef,2,FALSE)</f>
        <v>Latin America &amp; Caribbean</v>
      </c>
    </row>
    <row r="14285" spans="1:8" x14ac:dyDescent="0.2">
      <c r="A14285" t="s">
        <v>63</v>
      </c>
      <c r="B14285" t="s">
        <v>64</v>
      </c>
      <c r="C14285" t="s">
        <v>523</v>
      </c>
      <c r="D14285" t="s">
        <v>64</v>
      </c>
      <c r="E14285" t="str">
        <f t="shared" si="236"/>
        <v>incl</v>
      </c>
      <c r="F14285" t="str">
        <f>_xlfn.IFNA(VLOOKUP(D14285,RegRef,3,FALSE),_xlfn.IFNA(VLOOKUP(A14285,CountRef,2,FALSE),VLOOKUP(B14285,RegRef,3,FALSE)))</f>
        <v>Latin America &amp; Caribbean</v>
      </c>
      <c r="G14285" t="str">
        <f>VLOOKUP(D14285,RegRef,3,FALSE)</f>
        <v>Latin America &amp; Caribbean</v>
      </c>
      <c r="H14285" t="str">
        <f>VLOOKUP(A14285,CountRef,2,FALSE)</f>
        <v>Latin America &amp; Caribbean</v>
      </c>
    </row>
    <row r="14286" spans="1:8" x14ac:dyDescent="0.2">
      <c r="A14286" t="s">
        <v>63</v>
      </c>
      <c r="B14286" t="s">
        <v>64</v>
      </c>
      <c r="C14286" t="s">
        <v>523</v>
      </c>
      <c r="D14286" t="s">
        <v>64</v>
      </c>
      <c r="E14286" t="str">
        <f t="shared" si="236"/>
        <v>incl</v>
      </c>
      <c r="F14286" t="str">
        <f>_xlfn.IFNA(VLOOKUP(D14286,RegRef,3,FALSE),_xlfn.IFNA(VLOOKUP(A14286,CountRef,2,FALSE),VLOOKUP(B14286,RegRef,3,FALSE)))</f>
        <v>Latin America &amp; Caribbean</v>
      </c>
      <c r="G14286" t="str">
        <f>VLOOKUP(D14286,RegRef,3,FALSE)</f>
        <v>Latin America &amp; Caribbean</v>
      </c>
      <c r="H14286" t="str">
        <f>VLOOKUP(A14286,CountRef,2,FALSE)</f>
        <v>Latin America &amp; Caribbean</v>
      </c>
    </row>
    <row r="14287" spans="1:8" x14ac:dyDescent="0.2">
      <c r="A14287" t="s">
        <v>63</v>
      </c>
      <c r="B14287" t="s">
        <v>64</v>
      </c>
      <c r="C14287" t="s">
        <v>523</v>
      </c>
      <c r="D14287" t="s">
        <v>64</v>
      </c>
      <c r="E14287" t="str">
        <f t="shared" si="236"/>
        <v>incl</v>
      </c>
      <c r="F14287" t="str">
        <f>_xlfn.IFNA(VLOOKUP(D14287,RegRef,3,FALSE),_xlfn.IFNA(VLOOKUP(A14287,CountRef,2,FALSE),VLOOKUP(B14287,RegRef,3,FALSE)))</f>
        <v>Latin America &amp; Caribbean</v>
      </c>
      <c r="G14287" t="str">
        <f>VLOOKUP(D14287,RegRef,3,FALSE)</f>
        <v>Latin America &amp; Caribbean</v>
      </c>
      <c r="H14287" t="str">
        <f>VLOOKUP(A14287,CountRef,2,FALSE)</f>
        <v>Latin America &amp; Caribbean</v>
      </c>
    </row>
    <row r="14288" spans="1:8" x14ac:dyDescent="0.2">
      <c r="A14288" t="s">
        <v>63</v>
      </c>
      <c r="B14288" t="s">
        <v>64</v>
      </c>
      <c r="C14288" t="s">
        <v>523</v>
      </c>
      <c r="D14288" t="s">
        <v>64</v>
      </c>
      <c r="E14288" t="str">
        <f t="shared" si="236"/>
        <v>incl</v>
      </c>
      <c r="F14288" t="str">
        <f>_xlfn.IFNA(VLOOKUP(D14288,RegRef,3,FALSE),_xlfn.IFNA(VLOOKUP(A14288,CountRef,2,FALSE),VLOOKUP(B14288,RegRef,3,FALSE)))</f>
        <v>Latin America &amp; Caribbean</v>
      </c>
      <c r="G14288" t="str">
        <f>VLOOKUP(D14288,RegRef,3,FALSE)</f>
        <v>Latin America &amp; Caribbean</v>
      </c>
      <c r="H14288" t="str">
        <f>VLOOKUP(A14288,CountRef,2,FALSE)</f>
        <v>Latin America &amp; Caribbean</v>
      </c>
    </row>
    <row r="14289" spans="1:8" x14ac:dyDescent="0.2">
      <c r="A14289" t="s">
        <v>63</v>
      </c>
      <c r="B14289" t="s">
        <v>64</v>
      </c>
      <c r="C14289" t="s">
        <v>523</v>
      </c>
      <c r="D14289" t="s">
        <v>64</v>
      </c>
      <c r="E14289" t="str">
        <f t="shared" si="236"/>
        <v>incl</v>
      </c>
      <c r="F14289" t="str">
        <f>_xlfn.IFNA(VLOOKUP(D14289,RegRef,3,FALSE),_xlfn.IFNA(VLOOKUP(A14289,CountRef,2,FALSE),VLOOKUP(B14289,RegRef,3,FALSE)))</f>
        <v>Latin America &amp; Caribbean</v>
      </c>
      <c r="G14289" t="str">
        <f>VLOOKUP(D14289,RegRef,3,FALSE)</f>
        <v>Latin America &amp; Caribbean</v>
      </c>
      <c r="H14289" t="str">
        <f>VLOOKUP(A14289,CountRef,2,FALSE)</f>
        <v>Latin America &amp; Caribbean</v>
      </c>
    </row>
    <row r="14290" spans="1:8" x14ac:dyDescent="0.2">
      <c r="A14290" t="s">
        <v>63</v>
      </c>
      <c r="B14290" t="s">
        <v>64</v>
      </c>
      <c r="C14290" t="s">
        <v>523</v>
      </c>
      <c r="D14290" t="s">
        <v>64</v>
      </c>
      <c r="E14290" t="str">
        <f t="shared" si="236"/>
        <v>incl</v>
      </c>
      <c r="F14290" t="str">
        <f>_xlfn.IFNA(VLOOKUP(D14290,RegRef,3,FALSE),_xlfn.IFNA(VLOOKUP(A14290,CountRef,2,FALSE),VLOOKUP(B14290,RegRef,3,FALSE)))</f>
        <v>Latin America &amp; Caribbean</v>
      </c>
      <c r="G14290" t="str">
        <f>VLOOKUP(D14290,RegRef,3,FALSE)</f>
        <v>Latin America &amp; Caribbean</v>
      </c>
      <c r="H14290" t="str">
        <f>VLOOKUP(A14290,CountRef,2,FALSE)</f>
        <v>Latin America &amp; Caribbean</v>
      </c>
    </row>
    <row r="14291" spans="1:8" x14ac:dyDescent="0.2">
      <c r="A14291" t="s">
        <v>63</v>
      </c>
      <c r="B14291" t="s">
        <v>64</v>
      </c>
      <c r="C14291" t="s">
        <v>523</v>
      </c>
      <c r="D14291" t="s">
        <v>64</v>
      </c>
      <c r="E14291" t="str">
        <f t="shared" si="236"/>
        <v>incl</v>
      </c>
      <c r="F14291" t="str">
        <f>_xlfn.IFNA(VLOOKUP(D14291,RegRef,3,FALSE),_xlfn.IFNA(VLOOKUP(A14291,CountRef,2,FALSE),VLOOKUP(B14291,RegRef,3,FALSE)))</f>
        <v>Latin America &amp; Caribbean</v>
      </c>
      <c r="G14291" t="str">
        <f>VLOOKUP(D14291,RegRef,3,FALSE)</f>
        <v>Latin America &amp; Caribbean</v>
      </c>
      <c r="H14291" t="str">
        <f>VLOOKUP(A14291,CountRef,2,FALSE)</f>
        <v>Latin America &amp; Caribbean</v>
      </c>
    </row>
    <row r="14292" spans="1:8" x14ac:dyDescent="0.2">
      <c r="A14292" t="s">
        <v>448</v>
      </c>
      <c r="B14292" t="s">
        <v>68</v>
      </c>
      <c r="C14292" t="s">
        <v>533</v>
      </c>
      <c r="D14292" t="s">
        <v>68</v>
      </c>
      <c r="E14292" t="str">
        <f t="shared" si="236"/>
        <v>incl</v>
      </c>
      <c r="F14292" t="str">
        <f>_xlfn.IFNA(VLOOKUP(D14292,RegRef,3,FALSE),_xlfn.IFNA(VLOOKUP(A14292,CountRef,2,FALSE),VLOOKUP(B14292,RegRef,3,FALSE)))</f>
        <v>East Asia &amp; Pacific</v>
      </c>
      <c r="G14292" t="str">
        <f>VLOOKUP(D14292,RegRef,3,FALSE)</f>
        <v>East Asia &amp; Pacific</v>
      </c>
      <c r="H14292" t="e">
        <f>VLOOKUP(A14292,CountRef,2,FALSE)</f>
        <v>#N/A</v>
      </c>
    </row>
    <row r="14293" spans="1:8" x14ac:dyDescent="0.2">
      <c r="A14293" t="s">
        <v>448</v>
      </c>
      <c r="B14293" t="s">
        <v>68</v>
      </c>
      <c r="C14293" t="s">
        <v>533</v>
      </c>
      <c r="D14293" t="s">
        <v>68</v>
      </c>
      <c r="E14293" t="str">
        <f t="shared" si="236"/>
        <v>incl</v>
      </c>
      <c r="F14293" t="str">
        <f>_xlfn.IFNA(VLOOKUP(D14293,RegRef,3,FALSE),_xlfn.IFNA(VLOOKUP(A14293,CountRef,2,FALSE),VLOOKUP(B14293,RegRef,3,FALSE)))</f>
        <v>East Asia &amp; Pacific</v>
      </c>
      <c r="G14293" t="str">
        <f>VLOOKUP(D14293,RegRef,3,FALSE)</f>
        <v>East Asia &amp; Pacific</v>
      </c>
      <c r="H14293" t="e">
        <f>VLOOKUP(A14293,CountRef,2,FALSE)</f>
        <v>#N/A</v>
      </c>
    </row>
    <row r="14294" spans="1:8" x14ac:dyDescent="0.2">
      <c r="A14294" t="s">
        <v>69</v>
      </c>
      <c r="B14294" t="s">
        <v>482</v>
      </c>
      <c r="C14294" t="s">
        <v>482</v>
      </c>
      <c r="D14294" t="s">
        <v>677</v>
      </c>
      <c r="E14294" t="str">
        <f t="shared" si="236"/>
        <v>incl</v>
      </c>
      <c r="F14294" t="str">
        <f>_xlfn.IFNA(VLOOKUP(D14294,RegRef,3,FALSE),_xlfn.IFNA(VLOOKUP(A14294,CountRef,2,FALSE),VLOOKUP(B14294,RegRef,3,FALSE)))</f>
        <v>Europe &amp; Central Asia</v>
      </c>
      <c r="G14294" t="e">
        <f>VLOOKUP(D14294,RegRef,3,FALSE)</f>
        <v>#N/A</v>
      </c>
      <c r="H14294" t="str">
        <f>VLOOKUP(A14294,CountRef,2,FALSE)</f>
        <v>Europe &amp; Central Asia</v>
      </c>
    </row>
    <row r="14295" spans="1:8" x14ac:dyDescent="0.2">
      <c r="A14295" t="s">
        <v>71</v>
      </c>
      <c r="B14295" t="s">
        <v>72</v>
      </c>
      <c r="C14295" t="s">
        <v>622</v>
      </c>
      <c r="D14295" t="s">
        <v>482</v>
      </c>
      <c r="E14295" t="str">
        <f t="shared" si="236"/>
        <v>incl</v>
      </c>
      <c r="F14295" t="str">
        <f>_xlfn.IFNA(VLOOKUP(D14295,RegRef,3,FALSE),_xlfn.IFNA(VLOOKUP(A14295,CountRef,2,FALSE),VLOOKUP(B14295,RegRef,3,FALSE)))</f>
        <v>Sub-Saharan Africa</v>
      </c>
      <c r="G14295" t="e">
        <f>VLOOKUP(D14295,RegRef,3,FALSE)</f>
        <v>#N/A</v>
      </c>
      <c r="H14295" t="str">
        <f>VLOOKUP(A14295,CountRef,2,FALSE)</f>
        <v>Sub-Saharan Africa</v>
      </c>
    </row>
    <row r="14296" spans="1:8" x14ac:dyDescent="0.2">
      <c r="A14296" t="s">
        <v>73</v>
      </c>
      <c r="B14296" t="s">
        <v>482</v>
      </c>
      <c r="C14296" t="s">
        <v>482</v>
      </c>
      <c r="D14296" t="s">
        <v>74</v>
      </c>
      <c r="E14296" t="str">
        <f t="shared" si="236"/>
        <v>incl</v>
      </c>
      <c r="F14296" t="str">
        <f>_xlfn.IFNA(VLOOKUP(D14296,RegRef,3,FALSE),_xlfn.IFNA(VLOOKUP(A14296,CountRef,2,FALSE),VLOOKUP(B14296,RegRef,3,FALSE)))</f>
        <v>Sub-Saharan Africa</v>
      </c>
      <c r="G14296" t="str">
        <f>VLOOKUP(D14296,RegRef,3,FALSE)</f>
        <v>Sub-Saharan Africa</v>
      </c>
      <c r="H14296" t="str">
        <f>VLOOKUP(A14296,CountRef,2,FALSE)</f>
        <v>Sub-Saharan Africa</v>
      </c>
    </row>
    <row r="14297" spans="1:8" x14ac:dyDescent="0.2">
      <c r="A14297" t="s">
        <v>77</v>
      </c>
      <c r="B14297" t="s">
        <v>482</v>
      </c>
      <c r="C14297" t="s">
        <v>482</v>
      </c>
      <c r="D14297" t="s">
        <v>482</v>
      </c>
      <c r="E14297" t="str">
        <f t="shared" si="236"/>
        <v>excl</v>
      </c>
      <c r="F14297" t="str">
        <f>_xlfn.IFNA(VLOOKUP(D14297,RegRef,3,FALSE),_xlfn.IFNA(VLOOKUP(A14297,CountRef,2,FALSE),VLOOKUP(B14297,RegRef,3,FALSE)))</f>
        <v>East Asia &amp; Pacific</v>
      </c>
      <c r="G14297" t="e">
        <f>VLOOKUP(D14297,RegRef,3,FALSE)</f>
        <v>#N/A</v>
      </c>
      <c r="H14297" t="str">
        <f>VLOOKUP(A14297,CountRef,2,FALSE)</f>
        <v>East Asia &amp; Pacific</v>
      </c>
    </row>
    <row r="14298" spans="1:8" x14ac:dyDescent="0.2">
      <c r="A14298" t="s">
        <v>79</v>
      </c>
      <c r="B14298" t="s">
        <v>482</v>
      </c>
      <c r="C14298" t="s">
        <v>482</v>
      </c>
      <c r="D14298" t="s">
        <v>80</v>
      </c>
      <c r="E14298" t="str">
        <f t="shared" si="236"/>
        <v>incl</v>
      </c>
      <c r="F14298" t="str">
        <f>_xlfn.IFNA(VLOOKUP(D14298,RegRef,3,FALSE),_xlfn.IFNA(VLOOKUP(A14298,CountRef,2,FALSE),VLOOKUP(B14298,RegRef,3,FALSE)))</f>
        <v>Sub-Saharan Africa</v>
      </c>
      <c r="G14298" t="str">
        <f>VLOOKUP(D14298,RegRef,3,FALSE)</f>
        <v>Sub-Saharan Africa</v>
      </c>
      <c r="H14298" t="str">
        <f>VLOOKUP(A14298,CountRef,2,FALSE)</f>
        <v>Sub-Saharan Africa</v>
      </c>
    </row>
    <row r="14299" spans="1:8" x14ac:dyDescent="0.2">
      <c r="A14299" t="s">
        <v>81</v>
      </c>
      <c r="B14299" t="s">
        <v>82</v>
      </c>
      <c r="C14299" t="s">
        <v>485</v>
      </c>
      <c r="D14299" t="s">
        <v>82</v>
      </c>
      <c r="E14299" t="str">
        <f t="shared" si="236"/>
        <v>incl</v>
      </c>
      <c r="F14299" t="str">
        <f>_xlfn.IFNA(VLOOKUP(D14299,RegRef,3,FALSE),_xlfn.IFNA(VLOOKUP(A14299,CountRef,2,FALSE),VLOOKUP(B14299,RegRef,3,FALSE)))</f>
        <v>North America</v>
      </c>
      <c r="G14299" t="str">
        <f>VLOOKUP(D14299,RegRef,3,FALSE)</f>
        <v>North America</v>
      </c>
      <c r="H14299" t="str">
        <f>VLOOKUP(A14299,CountRef,2,FALSE)</f>
        <v>North America</v>
      </c>
    </row>
    <row r="14300" spans="1:8" x14ac:dyDescent="0.2">
      <c r="A14300" t="s">
        <v>81</v>
      </c>
      <c r="B14300" t="s">
        <v>82</v>
      </c>
      <c r="C14300" t="s">
        <v>485</v>
      </c>
      <c r="D14300" t="s">
        <v>82</v>
      </c>
      <c r="E14300" t="str">
        <f t="shared" si="236"/>
        <v>incl</v>
      </c>
      <c r="F14300" t="str">
        <f>_xlfn.IFNA(VLOOKUP(D14300,RegRef,3,FALSE),_xlfn.IFNA(VLOOKUP(A14300,CountRef,2,FALSE),VLOOKUP(B14300,RegRef,3,FALSE)))</f>
        <v>North America</v>
      </c>
      <c r="G14300" t="str">
        <f>VLOOKUP(D14300,RegRef,3,FALSE)</f>
        <v>North America</v>
      </c>
      <c r="H14300" t="str">
        <f>VLOOKUP(A14300,CountRef,2,FALSE)</f>
        <v>North America</v>
      </c>
    </row>
    <row r="14301" spans="1:8" x14ac:dyDescent="0.2">
      <c r="A14301" t="s">
        <v>81</v>
      </c>
      <c r="B14301" t="s">
        <v>82</v>
      </c>
      <c r="C14301" t="s">
        <v>485</v>
      </c>
      <c r="D14301" t="s">
        <v>82</v>
      </c>
      <c r="E14301" t="str">
        <f t="shared" si="236"/>
        <v>incl</v>
      </c>
      <c r="F14301" t="str">
        <f>_xlfn.IFNA(VLOOKUP(D14301,RegRef,3,FALSE),_xlfn.IFNA(VLOOKUP(A14301,CountRef,2,FALSE),VLOOKUP(B14301,RegRef,3,FALSE)))</f>
        <v>North America</v>
      </c>
      <c r="G14301" t="str">
        <f>VLOOKUP(D14301,RegRef,3,FALSE)</f>
        <v>North America</v>
      </c>
      <c r="H14301" t="str">
        <f>VLOOKUP(A14301,CountRef,2,FALSE)</f>
        <v>North America</v>
      </c>
    </row>
    <row r="14302" spans="1:8" x14ac:dyDescent="0.2">
      <c r="A14302" t="s">
        <v>81</v>
      </c>
      <c r="B14302" t="s">
        <v>82</v>
      </c>
      <c r="C14302" t="s">
        <v>485</v>
      </c>
      <c r="D14302" t="s">
        <v>82</v>
      </c>
      <c r="E14302" t="str">
        <f t="shared" si="236"/>
        <v>incl</v>
      </c>
      <c r="F14302" t="str">
        <f>_xlfn.IFNA(VLOOKUP(D14302,RegRef,3,FALSE),_xlfn.IFNA(VLOOKUP(A14302,CountRef,2,FALSE),VLOOKUP(B14302,RegRef,3,FALSE)))</f>
        <v>North America</v>
      </c>
      <c r="G14302" t="str">
        <f>VLOOKUP(D14302,RegRef,3,FALSE)</f>
        <v>North America</v>
      </c>
      <c r="H14302" t="str">
        <f>VLOOKUP(A14302,CountRef,2,FALSE)</f>
        <v>North America</v>
      </c>
    </row>
    <row r="14303" spans="1:8" x14ac:dyDescent="0.2">
      <c r="A14303" t="s">
        <v>81</v>
      </c>
      <c r="B14303" t="s">
        <v>82</v>
      </c>
      <c r="C14303" t="s">
        <v>485</v>
      </c>
      <c r="D14303" t="s">
        <v>82</v>
      </c>
      <c r="E14303" t="str">
        <f t="shared" si="236"/>
        <v>incl</v>
      </c>
      <c r="F14303" t="str">
        <f>_xlfn.IFNA(VLOOKUP(D14303,RegRef,3,FALSE),_xlfn.IFNA(VLOOKUP(A14303,CountRef,2,FALSE),VLOOKUP(B14303,RegRef,3,FALSE)))</f>
        <v>North America</v>
      </c>
      <c r="G14303" t="str">
        <f>VLOOKUP(D14303,RegRef,3,FALSE)</f>
        <v>North America</v>
      </c>
      <c r="H14303" t="str">
        <f>VLOOKUP(A14303,CountRef,2,FALSE)</f>
        <v>North America</v>
      </c>
    </row>
    <row r="14304" spans="1:8" x14ac:dyDescent="0.2">
      <c r="A14304" t="s">
        <v>81</v>
      </c>
      <c r="B14304" t="s">
        <v>82</v>
      </c>
      <c r="C14304" t="s">
        <v>485</v>
      </c>
      <c r="D14304" t="s">
        <v>82</v>
      </c>
      <c r="E14304" t="str">
        <f t="shared" si="236"/>
        <v>incl</v>
      </c>
      <c r="F14304" t="str">
        <f>_xlfn.IFNA(VLOOKUP(D14304,RegRef,3,FALSE),_xlfn.IFNA(VLOOKUP(A14304,CountRef,2,FALSE),VLOOKUP(B14304,RegRef,3,FALSE)))</f>
        <v>North America</v>
      </c>
      <c r="G14304" t="str">
        <f>VLOOKUP(D14304,RegRef,3,FALSE)</f>
        <v>North America</v>
      </c>
      <c r="H14304" t="str">
        <f>VLOOKUP(A14304,CountRef,2,FALSE)</f>
        <v>North America</v>
      </c>
    </row>
    <row r="14305" spans="1:8" x14ac:dyDescent="0.2">
      <c r="A14305" t="s">
        <v>81</v>
      </c>
      <c r="B14305" t="s">
        <v>82</v>
      </c>
      <c r="C14305" t="s">
        <v>485</v>
      </c>
      <c r="D14305" t="s">
        <v>82</v>
      </c>
      <c r="E14305" t="str">
        <f t="shared" si="236"/>
        <v>incl</v>
      </c>
      <c r="F14305" t="str">
        <f>_xlfn.IFNA(VLOOKUP(D14305,RegRef,3,FALSE),_xlfn.IFNA(VLOOKUP(A14305,CountRef,2,FALSE),VLOOKUP(B14305,RegRef,3,FALSE)))</f>
        <v>North America</v>
      </c>
      <c r="G14305" t="str">
        <f>VLOOKUP(D14305,RegRef,3,FALSE)</f>
        <v>North America</v>
      </c>
      <c r="H14305" t="str">
        <f>VLOOKUP(A14305,CountRef,2,FALSE)</f>
        <v>North America</v>
      </c>
    </row>
    <row r="14306" spans="1:8" x14ac:dyDescent="0.2">
      <c r="A14306" t="s">
        <v>81</v>
      </c>
      <c r="B14306" t="s">
        <v>82</v>
      </c>
      <c r="C14306" t="s">
        <v>485</v>
      </c>
      <c r="D14306" t="s">
        <v>82</v>
      </c>
      <c r="E14306" t="str">
        <f t="shared" si="236"/>
        <v>incl</v>
      </c>
      <c r="F14306" t="str">
        <f>_xlfn.IFNA(VLOOKUP(D14306,RegRef,3,FALSE),_xlfn.IFNA(VLOOKUP(A14306,CountRef,2,FALSE),VLOOKUP(B14306,RegRef,3,FALSE)))</f>
        <v>North America</v>
      </c>
      <c r="G14306" t="str">
        <f>VLOOKUP(D14306,RegRef,3,FALSE)</f>
        <v>North America</v>
      </c>
      <c r="H14306" t="str">
        <f>VLOOKUP(A14306,CountRef,2,FALSE)</f>
        <v>North America</v>
      </c>
    </row>
    <row r="14307" spans="1:8" x14ac:dyDescent="0.2">
      <c r="A14307" t="s">
        <v>81</v>
      </c>
      <c r="B14307" t="s">
        <v>82</v>
      </c>
      <c r="C14307" t="s">
        <v>485</v>
      </c>
      <c r="D14307" t="s">
        <v>82</v>
      </c>
      <c r="E14307" t="str">
        <f t="shared" si="236"/>
        <v>incl</v>
      </c>
      <c r="F14307" t="str">
        <f>_xlfn.IFNA(VLOOKUP(D14307,RegRef,3,FALSE),_xlfn.IFNA(VLOOKUP(A14307,CountRef,2,FALSE),VLOOKUP(B14307,RegRef,3,FALSE)))</f>
        <v>North America</v>
      </c>
      <c r="G14307" t="str">
        <f>VLOOKUP(D14307,RegRef,3,FALSE)</f>
        <v>North America</v>
      </c>
      <c r="H14307" t="str">
        <f>VLOOKUP(A14307,CountRef,2,FALSE)</f>
        <v>North America</v>
      </c>
    </row>
    <row r="14308" spans="1:8" x14ac:dyDescent="0.2">
      <c r="A14308" t="s">
        <v>81</v>
      </c>
      <c r="B14308" t="s">
        <v>82</v>
      </c>
      <c r="C14308" t="s">
        <v>485</v>
      </c>
      <c r="D14308" t="s">
        <v>82</v>
      </c>
      <c r="E14308" t="str">
        <f t="shared" si="236"/>
        <v>incl</v>
      </c>
      <c r="F14308" t="str">
        <f>_xlfn.IFNA(VLOOKUP(D14308,RegRef,3,FALSE),_xlfn.IFNA(VLOOKUP(A14308,CountRef,2,FALSE),VLOOKUP(B14308,RegRef,3,FALSE)))</f>
        <v>North America</v>
      </c>
      <c r="G14308" t="str">
        <f>VLOOKUP(D14308,RegRef,3,FALSE)</f>
        <v>North America</v>
      </c>
      <c r="H14308" t="str">
        <f>VLOOKUP(A14308,CountRef,2,FALSE)</f>
        <v>North America</v>
      </c>
    </row>
    <row r="14309" spans="1:8" x14ac:dyDescent="0.2">
      <c r="A14309" t="s">
        <v>81</v>
      </c>
      <c r="B14309" t="s">
        <v>82</v>
      </c>
      <c r="C14309" t="s">
        <v>485</v>
      </c>
      <c r="D14309" t="s">
        <v>82</v>
      </c>
      <c r="E14309" t="str">
        <f t="shared" si="236"/>
        <v>incl</v>
      </c>
      <c r="F14309" t="str">
        <f>_xlfn.IFNA(VLOOKUP(D14309,RegRef,3,FALSE),_xlfn.IFNA(VLOOKUP(A14309,CountRef,2,FALSE),VLOOKUP(B14309,RegRef,3,FALSE)))</f>
        <v>North America</v>
      </c>
      <c r="G14309" t="str">
        <f>VLOOKUP(D14309,RegRef,3,FALSE)</f>
        <v>North America</v>
      </c>
      <c r="H14309" t="str">
        <f>VLOOKUP(A14309,CountRef,2,FALSE)</f>
        <v>North America</v>
      </c>
    </row>
    <row r="14310" spans="1:8" x14ac:dyDescent="0.2">
      <c r="A14310" t="s">
        <v>81</v>
      </c>
      <c r="B14310" t="s">
        <v>82</v>
      </c>
      <c r="C14310" t="s">
        <v>485</v>
      </c>
      <c r="D14310" t="s">
        <v>82</v>
      </c>
      <c r="E14310" t="str">
        <f t="shared" si="236"/>
        <v>incl</v>
      </c>
      <c r="F14310" t="str">
        <f>_xlfn.IFNA(VLOOKUP(D14310,RegRef,3,FALSE),_xlfn.IFNA(VLOOKUP(A14310,CountRef,2,FALSE),VLOOKUP(B14310,RegRef,3,FALSE)))</f>
        <v>North America</v>
      </c>
      <c r="G14310" t="str">
        <f>VLOOKUP(D14310,RegRef,3,FALSE)</f>
        <v>North America</v>
      </c>
      <c r="H14310" t="str">
        <f>VLOOKUP(A14310,CountRef,2,FALSE)</f>
        <v>North America</v>
      </c>
    </row>
    <row r="14311" spans="1:8" x14ac:dyDescent="0.2">
      <c r="A14311" t="s">
        <v>81</v>
      </c>
      <c r="B14311" t="s">
        <v>82</v>
      </c>
      <c r="C14311" t="s">
        <v>485</v>
      </c>
      <c r="D14311" t="s">
        <v>82</v>
      </c>
      <c r="E14311" t="str">
        <f t="shared" si="236"/>
        <v>incl</v>
      </c>
      <c r="F14311" t="str">
        <f>_xlfn.IFNA(VLOOKUP(D14311,RegRef,3,FALSE),_xlfn.IFNA(VLOOKUP(A14311,CountRef,2,FALSE),VLOOKUP(B14311,RegRef,3,FALSE)))</f>
        <v>North America</v>
      </c>
      <c r="G14311" t="str">
        <f>VLOOKUP(D14311,RegRef,3,FALSE)</f>
        <v>North America</v>
      </c>
      <c r="H14311" t="str">
        <f>VLOOKUP(A14311,CountRef,2,FALSE)</f>
        <v>North America</v>
      </c>
    </row>
    <row r="14312" spans="1:8" x14ac:dyDescent="0.2">
      <c r="A14312" t="s">
        <v>81</v>
      </c>
      <c r="B14312" t="s">
        <v>82</v>
      </c>
      <c r="C14312" t="s">
        <v>485</v>
      </c>
      <c r="D14312" t="s">
        <v>82</v>
      </c>
      <c r="E14312" t="str">
        <f t="shared" si="236"/>
        <v>incl</v>
      </c>
      <c r="F14312" t="str">
        <f>_xlfn.IFNA(VLOOKUP(D14312,RegRef,3,FALSE),_xlfn.IFNA(VLOOKUP(A14312,CountRef,2,FALSE),VLOOKUP(B14312,RegRef,3,FALSE)))</f>
        <v>North America</v>
      </c>
      <c r="G14312" t="str">
        <f>VLOOKUP(D14312,RegRef,3,FALSE)</f>
        <v>North America</v>
      </c>
      <c r="H14312" t="str">
        <f>VLOOKUP(A14312,CountRef,2,FALSE)</f>
        <v>North America</v>
      </c>
    </row>
    <row r="14313" spans="1:8" x14ac:dyDescent="0.2">
      <c r="A14313" t="s">
        <v>81</v>
      </c>
      <c r="B14313" t="s">
        <v>82</v>
      </c>
      <c r="C14313" t="s">
        <v>485</v>
      </c>
      <c r="D14313" t="s">
        <v>82</v>
      </c>
      <c r="E14313" t="str">
        <f t="shared" si="236"/>
        <v>incl</v>
      </c>
      <c r="F14313" t="str">
        <f>_xlfn.IFNA(VLOOKUP(D14313,RegRef,3,FALSE),_xlfn.IFNA(VLOOKUP(A14313,CountRef,2,FALSE),VLOOKUP(B14313,RegRef,3,FALSE)))</f>
        <v>North America</v>
      </c>
      <c r="G14313" t="str">
        <f>VLOOKUP(D14313,RegRef,3,FALSE)</f>
        <v>North America</v>
      </c>
      <c r="H14313" t="str">
        <f>VLOOKUP(A14313,CountRef,2,FALSE)</f>
        <v>North America</v>
      </c>
    </row>
    <row r="14314" spans="1:8" x14ac:dyDescent="0.2">
      <c r="A14314" t="s">
        <v>81</v>
      </c>
      <c r="B14314" t="s">
        <v>82</v>
      </c>
      <c r="C14314" t="s">
        <v>485</v>
      </c>
      <c r="D14314" t="s">
        <v>82</v>
      </c>
      <c r="E14314" t="str">
        <f t="shared" si="236"/>
        <v>incl</v>
      </c>
      <c r="F14314" t="str">
        <f>_xlfn.IFNA(VLOOKUP(D14314,RegRef,3,FALSE),_xlfn.IFNA(VLOOKUP(A14314,CountRef,2,FALSE),VLOOKUP(B14314,RegRef,3,FALSE)))</f>
        <v>North America</v>
      </c>
      <c r="G14314" t="str">
        <f>VLOOKUP(D14314,RegRef,3,FALSE)</f>
        <v>North America</v>
      </c>
      <c r="H14314" t="str">
        <f>VLOOKUP(A14314,CountRef,2,FALSE)</f>
        <v>North America</v>
      </c>
    </row>
    <row r="14315" spans="1:8" x14ac:dyDescent="0.2">
      <c r="A14315" t="s">
        <v>81</v>
      </c>
      <c r="B14315" t="s">
        <v>82</v>
      </c>
      <c r="C14315" t="s">
        <v>485</v>
      </c>
      <c r="D14315" t="s">
        <v>82</v>
      </c>
      <c r="E14315" t="str">
        <f t="shared" si="236"/>
        <v>incl</v>
      </c>
      <c r="F14315" t="str">
        <f>_xlfn.IFNA(VLOOKUP(D14315,RegRef,3,FALSE),_xlfn.IFNA(VLOOKUP(A14315,CountRef,2,FALSE),VLOOKUP(B14315,RegRef,3,FALSE)))</f>
        <v>North America</v>
      </c>
      <c r="G14315" t="str">
        <f>VLOOKUP(D14315,RegRef,3,FALSE)</f>
        <v>North America</v>
      </c>
      <c r="H14315" t="str">
        <f>VLOOKUP(A14315,CountRef,2,FALSE)</f>
        <v>North America</v>
      </c>
    </row>
    <row r="14316" spans="1:8" x14ac:dyDescent="0.2">
      <c r="A14316" t="s">
        <v>449</v>
      </c>
      <c r="B14316" t="s">
        <v>76</v>
      </c>
      <c r="C14316" t="s">
        <v>588</v>
      </c>
      <c r="D14316" t="s">
        <v>76</v>
      </c>
      <c r="E14316" t="str">
        <f t="shared" si="236"/>
        <v>incl</v>
      </c>
      <c r="F14316" t="str">
        <f>_xlfn.IFNA(VLOOKUP(D14316,RegRef,3,FALSE),_xlfn.IFNA(VLOOKUP(A14316,CountRef,2,FALSE),VLOOKUP(B14316,RegRef,3,FALSE)))</f>
        <v>Sub-Saharan Africa</v>
      </c>
      <c r="G14316" t="str">
        <f>VLOOKUP(D14316,RegRef,3,FALSE)</f>
        <v>Sub-Saharan Africa</v>
      </c>
      <c r="H14316" t="e">
        <f>VLOOKUP(A14316,CountRef,2,FALSE)</f>
        <v>#N/A</v>
      </c>
    </row>
    <row r="14317" spans="1:8" x14ac:dyDescent="0.2">
      <c r="A14317" t="s">
        <v>449</v>
      </c>
      <c r="B14317" t="s">
        <v>76</v>
      </c>
      <c r="C14317" t="s">
        <v>588</v>
      </c>
      <c r="D14317" t="s">
        <v>76</v>
      </c>
      <c r="E14317" t="str">
        <f t="shared" si="236"/>
        <v>incl</v>
      </c>
      <c r="F14317" t="str">
        <f>_xlfn.IFNA(VLOOKUP(D14317,RegRef,3,FALSE),_xlfn.IFNA(VLOOKUP(A14317,CountRef,2,FALSE),VLOOKUP(B14317,RegRef,3,FALSE)))</f>
        <v>Sub-Saharan Africa</v>
      </c>
      <c r="G14317" t="str">
        <f>VLOOKUP(D14317,RegRef,3,FALSE)</f>
        <v>Sub-Saharan Africa</v>
      </c>
      <c r="H14317" t="e">
        <f>VLOOKUP(A14317,CountRef,2,FALSE)</f>
        <v>#N/A</v>
      </c>
    </row>
    <row r="14318" spans="1:8" x14ac:dyDescent="0.2">
      <c r="A14318" t="s">
        <v>449</v>
      </c>
      <c r="B14318" t="s">
        <v>76</v>
      </c>
      <c r="C14318" t="s">
        <v>588</v>
      </c>
      <c r="D14318" t="s">
        <v>76</v>
      </c>
      <c r="E14318" t="str">
        <f t="shared" si="236"/>
        <v>incl</v>
      </c>
      <c r="F14318" t="str">
        <f>_xlfn.IFNA(VLOOKUP(D14318,RegRef,3,FALSE),_xlfn.IFNA(VLOOKUP(A14318,CountRef,2,FALSE),VLOOKUP(B14318,RegRef,3,FALSE)))</f>
        <v>Sub-Saharan Africa</v>
      </c>
      <c r="G14318" t="str">
        <f>VLOOKUP(D14318,RegRef,3,FALSE)</f>
        <v>Sub-Saharan Africa</v>
      </c>
      <c r="H14318" t="e">
        <f>VLOOKUP(A14318,CountRef,2,FALSE)</f>
        <v>#N/A</v>
      </c>
    </row>
    <row r="14319" spans="1:8" x14ac:dyDescent="0.2">
      <c r="A14319" t="s">
        <v>85</v>
      </c>
      <c r="B14319" t="s">
        <v>482</v>
      </c>
      <c r="C14319" t="s">
        <v>482</v>
      </c>
      <c r="D14319" t="s">
        <v>86</v>
      </c>
      <c r="E14319" t="str">
        <f t="shared" si="236"/>
        <v>incl</v>
      </c>
      <c r="F14319" t="str">
        <f>_xlfn.IFNA(VLOOKUP(D14319,RegRef,3,FALSE),_xlfn.IFNA(VLOOKUP(A14319,CountRef,2,FALSE),VLOOKUP(B14319,RegRef,3,FALSE)))</f>
        <v>Sub-Saharan Africa</v>
      </c>
      <c r="G14319" t="str">
        <f>VLOOKUP(D14319,RegRef,3,FALSE)</f>
        <v>Sub-Saharan Africa</v>
      </c>
      <c r="H14319" t="str">
        <f>VLOOKUP(A14319,CountRef,2,FALSE)</f>
        <v>Sub-Saharan Africa</v>
      </c>
    </row>
    <row r="14320" spans="1:8" x14ac:dyDescent="0.2">
      <c r="A14320" t="s">
        <v>87</v>
      </c>
      <c r="B14320" t="s">
        <v>482</v>
      </c>
      <c r="C14320" t="s">
        <v>482</v>
      </c>
      <c r="D14320" t="s">
        <v>88</v>
      </c>
      <c r="E14320" t="str">
        <f t="shared" si="236"/>
        <v>incl</v>
      </c>
      <c r="F14320" t="str">
        <f>_xlfn.IFNA(VLOOKUP(D14320,RegRef,3,FALSE),_xlfn.IFNA(VLOOKUP(A14320,CountRef,2,FALSE),VLOOKUP(B14320,RegRef,3,FALSE)))</f>
        <v>Sub-Saharan Africa</v>
      </c>
      <c r="G14320" t="str">
        <f>VLOOKUP(D14320,RegRef,3,FALSE)</f>
        <v>Sub-Saharan Africa</v>
      </c>
      <c r="H14320" t="str">
        <f>VLOOKUP(A14320,CountRef,2,FALSE)</f>
        <v>Sub-Saharan Africa</v>
      </c>
    </row>
    <row r="14321" spans="1:8" x14ac:dyDescent="0.2">
      <c r="A14321" t="s">
        <v>91</v>
      </c>
      <c r="B14321" t="s">
        <v>92</v>
      </c>
      <c r="C14321" t="s">
        <v>551</v>
      </c>
      <c r="D14321" t="s">
        <v>92</v>
      </c>
      <c r="E14321" t="str">
        <f t="shared" si="236"/>
        <v>incl</v>
      </c>
      <c r="F14321" t="str">
        <f>_xlfn.IFNA(VLOOKUP(D14321,RegRef,3,FALSE),_xlfn.IFNA(VLOOKUP(A14321,CountRef,2,FALSE),VLOOKUP(B14321,RegRef,3,FALSE)))</f>
        <v>Latin America &amp; Caribbean</v>
      </c>
      <c r="G14321" t="str">
        <f>VLOOKUP(D14321,RegRef,3,FALSE)</f>
        <v>Latin America &amp; Caribbean</v>
      </c>
      <c r="H14321" t="str">
        <f>VLOOKUP(A14321,CountRef,2,FALSE)</f>
        <v>Latin America &amp; Caribbean</v>
      </c>
    </row>
    <row r="14322" spans="1:8" x14ac:dyDescent="0.2">
      <c r="A14322" t="s">
        <v>91</v>
      </c>
      <c r="B14322" t="s">
        <v>92</v>
      </c>
      <c r="C14322" t="s">
        <v>551</v>
      </c>
      <c r="D14322" t="s">
        <v>92</v>
      </c>
      <c r="E14322" t="str">
        <f t="shared" si="236"/>
        <v>incl</v>
      </c>
      <c r="F14322" t="str">
        <f>_xlfn.IFNA(VLOOKUP(D14322,RegRef,3,FALSE),_xlfn.IFNA(VLOOKUP(A14322,CountRef,2,FALSE),VLOOKUP(B14322,RegRef,3,FALSE)))</f>
        <v>Latin America &amp; Caribbean</v>
      </c>
      <c r="G14322" t="str">
        <f>VLOOKUP(D14322,RegRef,3,FALSE)</f>
        <v>Latin America &amp; Caribbean</v>
      </c>
      <c r="H14322" t="str">
        <f>VLOOKUP(A14322,CountRef,2,FALSE)</f>
        <v>Latin America &amp; Caribbean</v>
      </c>
    </row>
    <row r="14323" spans="1:8" x14ac:dyDescent="0.2">
      <c r="A14323" t="s">
        <v>91</v>
      </c>
      <c r="B14323" t="s">
        <v>92</v>
      </c>
      <c r="C14323" t="s">
        <v>551</v>
      </c>
      <c r="D14323" t="s">
        <v>92</v>
      </c>
      <c r="E14323" t="str">
        <f t="shared" si="236"/>
        <v>incl</v>
      </c>
      <c r="F14323" t="str">
        <f>_xlfn.IFNA(VLOOKUP(D14323,RegRef,3,FALSE),_xlfn.IFNA(VLOOKUP(A14323,CountRef,2,FALSE),VLOOKUP(B14323,RegRef,3,FALSE)))</f>
        <v>Latin America &amp; Caribbean</v>
      </c>
      <c r="G14323" t="str">
        <f>VLOOKUP(D14323,RegRef,3,FALSE)</f>
        <v>Latin America &amp; Caribbean</v>
      </c>
      <c r="H14323" t="str">
        <f>VLOOKUP(A14323,CountRef,2,FALSE)</f>
        <v>Latin America &amp; Caribbean</v>
      </c>
    </row>
    <row r="14324" spans="1:8" x14ac:dyDescent="0.2">
      <c r="A14324" t="s">
        <v>93</v>
      </c>
      <c r="B14324" t="s">
        <v>94</v>
      </c>
      <c r="C14324" t="s">
        <v>486</v>
      </c>
      <c r="D14324" t="s">
        <v>94</v>
      </c>
      <c r="E14324" t="str">
        <f t="shared" si="236"/>
        <v>incl</v>
      </c>
      <c r="F14324" t="str">
        <f>_xlfn.IFNA(VLOOKUP(D14324,RegRef,3,FALSE),_xlfn.IFNA(VLOOKUP(A14324,CountRef,2,FALSE),VLOOKUP(B14324,RegRef,3,FALSE)))</f>
        <v>East Asia &amp; Pacific</v>
      </c>
      <c r="G14324" t="str">
        <f>VLOOKUP(D14324,RegRef,3,FALSE)</f>
        <v>East Asia &amp; Pacific</v>
      </c>
      <c r="H14324" t="str">
        <f>VLOOKUP(A14324,CountRef,2,FALSE)</f>
        <v>East Asia &amp; Pacific</v>
      </c>
    </row>
    <row r="14325" spans="1:8" x14ac:dyDescent="0.2">
      <c r="A14325" t="s">
        <v>93</v>
      </c>
      <c r="B14325" t="s">
        <v>94</v>
      </c>
      <c r="C14325" t="s">
        <v>486</v>
      </c>
      <c r="D14325" t="s">
        <v>94</v>
      </c>
      <c r="E14325" t="str">
        <f t="shared" si="236"/>
        <v>incl</v>
      </c>
      <c r="F14325" t="str">
        <f>_xlfn.IFNA(VLOOKUP(D14325,RegRef,3,FALSE),_xlfn.IFNA(VLOOKUP(A14325,CountRef,2,FALSE),VLOOKUP(B14325,RegRef,3,FALSE)))</f>
        <v>East Asia &amp; Pacific</v>
      </c>
      <c r="G14325" t="str">
        <f>VLOOKUP(D14325,RegRef,3,FALSE)</f>
        <v>East Asia &amp; Pacific</v>
      </c>
      <c r="H14325" t="str">
        <f>VLOOKUP(A14325,CountRef,2,FALSE)</f>
        <v>East Asia &amp; Pacific</v>
      </c>
    </row>
    <row r="14326" spans="1:8" x14ac:dyDescent="0.2">
      <c r="A14326" t="s">
        <v>93</v>
      </c>
      <c r="B14326" t="s">
        <v>94</v>
      </c>
      <c r="C14326" t="s">
        <v>486</v>
      </c>
      <c r="D14326" t="s">
        <v>94</v>
      </c>
      <c r="E14326" t="str">
        <f t="shared" si="236"/>
        <v>incl</v>
      </c>
      <c r="F14326" t="str">
        <f>_xlfn.IFNA(VLOOKUP(D14326,RegRef,3,FALSE),_xlfn.IFNA(VLOOKUP(A14326,CountRef,2,FALSE),VLOOKUP(B14326,RegRef,3,FALSE)))</f>
        <v>East Asia &amp; Pacific</v>
      </c>
      <c r="G14326" t="str">
        <f>VLOOKUP(D14326,RegRef,3,FALSE)</f>
        <v>East Asia &amp; Pacific</v>
      </c>
      <c r="H14326" t="str">
        <f>VLOOKUP(A14326,CountRef,2,FALSE)</f>
        <v>East Asia &amp; Pacific</v>
      </c>
    </row>
    <row r="14327" spans="1:8" x14ac:dyDescent="0.2">
      <c r="A14327" t="s">
        <v>93</v>
      </c>
      <c r="B14327" t="s">
        <v>94</v>
      </c>
      <c r="C14327" t="s">
        <v>486</v>
      </c>
      <c r="D14327" t="s">
        <v>94</v>
      </c>
      <c r="E14327" t="str">
        <f t="shared" si="236"/>
        <v>incl</v>
      </c>
      <c r="F14327" t="str">
        <f>_xlfn.IFNA(VLOOKUP(D14327,RegRef,3,FALSE),_xlfn.IFNA(VLOOKUP(A14327,CountRef,2,FALSE),VLOOKUP(B14327,RegRef,3,FALSE)))</f>
        <v>East Asia &amp; Pacific</v>
      </c>
      <c r="G14327" t="str">
        <f>VLOOKUP(D14327,RegRef,3,FALSE)</f>
        <v>East Asia &amp; Pacific</v>
      </c>
      <c r="H14327" t="str">
        <f>VLOOKUP(A14327,CountRef,2,FALSE)</f>
        <v>East Asia &amp; Pacific</v>
      </c>
    </row>
    <row r="14328" spans="1:8" x14ac:dyDescent="0.2">
      <c r="A14328" t="s">
        <v>93</v>
      </c>
      <c r="B14328" t="s">
        <v>94</v>
      </c>
      <c r="C14328" t="s">
        <v>486</v>
      </c>
      <c r="D14328" t="s">
        <v>94</v>
      </c>
      <c r="E14328" t="str">
        <f t="shared" si="236"/>
        <v>incl</v>
      </c>
      <c r="F14328" t="str">
        <f>_xlfn.IFNA(VLOOKUP(D14328,RegRef,3,FALSE),_xlfn.IFNA(VLOOKUP(A14328,CountRef,2,FALSE),VLOOKUP(B14328,RegRef,3,FALSE)))</f>
        <v>East Asia &amp; Pacific</v>
      </c>
      <c r="G14328" t="str">
        <f>VLOOKUP(D14328,RegRef,3,FALSE)</f>
        <v>East Asia &amp; Pacific</v>
      </c>
      <c r="H14328" t="str">
        <f>VLOOKUP(A14328,CountRef,2,FALSE)</f>
        <v>East Asia &amp; Pacific</v>
      </c>
    </row>
    <row r="14329" spans="1:8" x14ac:dyDescent="0.2">
      <c r="A14329" t="s">
        <v>93</v>
      </c>
      <c r="B14329" t="s">
        <v>94</v>
      </c>
      <c r="C14329" t="s">
        <v>486</v>
      </c>
      <c r="D14329" t="s">
        <v>94</v>
      </c>
      <c r="E14329" t="str">
        <f t="shared" si="236"/>
        <v>incl</v>
      </c>
      <c r="F14329" t="str">
        <f>_xlfn.IFNA(VLOOKUP(D14329,RegRef,3,FALSE),_xlfn.IFNA(VLOOKUP(A14329,CountRef,2,FALSE),VLOOKUP(B14329,RegRef,3,FALSE)))</f>
        <v>East Asia &amp; Pacific</v>
      </c>
      <c r="G14329" t="str">
        <f>VLOOKUP(D14329,RegRef,3,FALSE)</f>
        <v>East Asia &amp; Pacific</v>
      </c>
      <c r="H14329" t="str">
        <f>VLOOKUP(A14329,CountRef,2,FALSE)</f>
        <v>East Asia &amp; Pacific</v>
      </c>
    </row>
    <row r="14330" spans="1:8" x14ac:dyDescent="0.2">
      <c r="A14330" t="s">
        <v>93</v>
      </c>
      <c r="B14330" t="s">
        <v>94</v>
      </c>
      <c r="C14330" t="s">
        <v>486</v>
      </c>
      <c r="D14330" t="s">
        <v>94</v>
      </c>
      <c r="E14330" t="str">
        <f t="shared" si="236"/>
        <v>incl</v>
      </c>
      <c r="F14330" t="str">
        <f>_xlfn.IFNA(VLOOKUP(D14330,RegRef,3,FALSE),_xlfn.IFNA(VLOOKUP(A14330,CountRef,2,FALSE),VLOOKUP(B14330,RegRef,3,FALSE)))</f>
        <v>East Asia &amp; Pacific</v>
      </c>
      <c r="G14330" t="str">
        <f>VLOOKUP(D14330,RegRef,3,FALSE)</f>
        <v>East Asia &amp; Pacific</v>
      </c>
      <c r="H14330" t="str">
        <f>VLOOKUP(A14330,CountRef,2,FALSE)</f>
        <v>East Asia &amp; Pacific</v>
      </c>
    </row>
    <row r="14331" spans="1:8" x14ac:dyDescent="0.2">
      <c r="A14331" t="s">
        <v>93</v>
      </c>
      <c r="B14331" t="s">
        <v>94</v>
      </c>
      <c r="C14331" t="s">
        <v>486</v>
      </c>
      <c r="D14331" t="s">
        <v>94</v>
      </c>
      <c r="E14331" t="str">
        <f t="shared" si="236"/>
        <v>incl</v>
      </c>
      <c r="F14331" t="str">
        <f>_xlfn.IFNA(VLOOKUP(D14331,RegRef,3,FALSE),_xlfn.IFNA(VLOOKUP(A14331,CountRef,2,FALSE),VLOOKUP(B14331,RegRef,3,FALSE)))</f>
        <v>East Asia &amp; Pacific</v>
      </c>
      <c r="G14331" t="str">
        <f>VLOOKUP(D14331,RegRef,3,FALSE)</f>
        <v>East Asia &amp; Pacific</v>
      </c>
      <c r="H14331" t="str">
        <f>VLOOKUP(A14331,CountRef,2,FALSE)</f>
        <v>East Asia &amp; Pacific</v>
      </c>
    </row>
    <row r="14332" spans="1:8" x14ac:dyDescent="0.2">
      <c r="A14332" t="s">
        <v>93</v>
      </c>
      <c r="B14332" t="s">
        <v>94</v>
      </c>
      <c r="C14332" t="s">
        <v>486</v>
      </c>
      <c r="D14332" t="s">
        <v>94</v>
      </c>
      <c r="E14332" t="str">
        <f t="shared" ref="E14332:E14393" si="237">IF(AND(B14332="NA",C14332="NA",D14332="NA"),"excl","incl")</f>
        <v>incl</v>
      </c>
      <c r="F14332" t="str">
        <f>_xlfn.IFNA(VLOOKUP(D14332,RegRef,3,FALSE),_xlfn.IFNA(VLOOKUP(A14332,CountRef,2,FALSE),VLOOKUP(B14332,RegRef,3,FALSE)))</f>
        <v>East Asia &amp; Pacific</v>
      </c>
      <c r="G14332" t="str">
        <f>VLOOKUP(D14332,RegRef,3,FALSE)</f>
        <v>East Asia &amp; Pacific</v>
      </c>
      <c r="H14332" t="str">
        <f>VLOOKUP(A14332,CountRef,2,FALSE)</f>
        <v>East Asia &amp; Pacific</v>
      </c>
    </row>
    <row r="14333" spans="1:8" x14ac:dyDescent="0.2">
      <c r="A14333" t="s">
        <v>95</v>
      </c>
      <c r="B14333" t="s">
        <v>96</v>
      </c>
      <c r="C14333" t="s">
        <v>571</v>
      </c>
      <c r="D14333" t="s">
        <v>96</v>
      </c>
      <c r="E14333" t="str">
        <f t="shared" si="237"/>
        <v>incl</v>
      </c>
      <c r="F14333" t="str">
        <f>_xlfn.IFNA(VLOOKUP(D14333,RegRef,3,FALSE),_xlfn.IFNA(VLOOKUP(A14333,CountRef,2,FALSE),VLOOKUP(B14333,RegRef,3,FALSE)))</f>
        <v>Latin America &amp; Caribbean</v>
      </c>
      <c r="G14333" t="str">
        <f>VLOOKUP(D14333,RegRef,3,FALSE)</f>
        <v>Latin America &amp; Caribbean</v>
      </c>
      <c r="H14333" t="str">
        <f>VLOOKUP(A14333,CountRef,2,FALSE)</f>
        <v>Latin America &amp; Caribbean</v>
      </c>
    </row>
    <row r="14334" spans="1:8" x14ac:dyDescent="0.2">
      <c r="A14334" t="s">
        <v>95</v>
      </c>
      <c r="B14334" t="s">
        <v>96</v>
      </c>
      <c r="C14334" t="s">
        <v>571</v>
      </c>
      <c r="D14334" t="s">
        <v>96</v>
      </c>
      <c r="E14334" t="str">
        <f t="shared" si="237"/>
        <v>incl</v>
      </c>
      <c r="F14334" t="str">
        <f>_xlfn.IFNA(VLOOKUP(D14334,RegRef,3,FALSE),_xlfn.IFNA(VLOOKUP(A14334,CountRef,2,FALSE),VLOOKUP(B14334,RegRef,3,FALSE)))</f>
        <v>Latin America &amp; Caribbean</v>
      </c>
      <c r="G14334" t="str">
        <f>VLOOKUP(D14334,RegRef,3,FALSE)</f>
        <v>Latin America &amp; Caribbean</v>
      </c>
      <c r="H14334" t="str">
        <f>VLOOKUP(A14334,CountRef,2,FALSE)</f>
        <v>Latin America &amp; Caribbean</v>
      </c>
    </row>
    <row r="14335" spans="1:8" x14ac:dyDescent="0.2">
      <c r="A14335" t="s">
        <v>97</v>
      </c>
      <c r="B14335" t="s">
        <v>98</v>
      </c>
      <c r="C14335" t="s">
        <v>609</v>
      </c>
      <c r="D14335" t="s">
        <v>98</v>
      </c>
      <c r="E14335" t="str">
        <f t="shared" si="237"/>
        <v>incl</v>
      </c>
      <c r="F14335" t="str">
        <f>_xlfn.IFNA(VLOOKUP(D14335,RegRef,3,FALSE),_xlfn.IFNA(VLOOKUP(A14335,CountRef,2,FALSE),VLOOKUP(B14335,RegRef,3,FALSE)))</f>
        <v>Sub-Saharan Africa</v>
      </c>
      <c r="G14335" t="str">
        <f>VLOOKUP(D14335,RegRef,3,FALSE)</f>
        <v>Sub-Saharan Africa</v>
      </c>
      <c r="H14335" t="str">
        <f>VLOOKUP(A14335,CountRef,2,FALSE)</f>
        <v>Sub-Saharan Africa</v>
      </c>
    </row>
    <row r="14336" spans="1:8" x14ac:dyDescent="0.2">
      <c r="A14336" t="s">
        <v>103</v>
      </c>
      <c r="B14336" t="s">
        <v>104</v>
      </c>
      <c r="C14336" t="s">
        <v>505</v>
      </c>
      <c r="D14336" t="s">
        <v>104</v>
      </c>
      <c r="E14336" t="str">
        <f t="shared" si="237"/>
        <v>incl</v>
      </c>
      <c r="F14336" t="str">
        <f>_xlfn.IFNA(VLOOKUP(D14336,RegRef,3,FALSE),_xlfn.IFNA(VLOOKUP(A14336,CountRef,2,FALSE),VLOOKUP(B14336,RegRef,3,FALSE)))</f>
        <v>Latin America &amp; Caribbean</v>
      </c>
      <c r="G14336" t="str">
        <f>VLOOKUP(D14336,RegRef,3,FALSE)</f>
        <v>Latin America &amp; Caribbean</v>
      </c>
      <c r="H14336" t="str">
        <f>VLOOKUP(A14336,CountRef,2,FALSE)</f>
        <v>Latin America &amp; Caribbean</v>
      </c>
    </row>
    <row r="14337" spans="1:8" x14ac:dyDescent="0.2">
      <c r="A14337" t="s">
        <v>103</v>
      </c>
      <c r="B14337" t="s">
        <v>104</v>
      </c>
      <c r="C14337" t="s">
        <v>505</v>
      </c>
      <c r="D14337" t="s">
        <v>104</v>
      </c>
      <c r="E14337" t="str">
        <f t="shared" si="237"/>
        <v>incl</v>
      </c>
      <c r="F14337" t="str">
        <f>_xlfn.IFNA(VLOOKUP(D14337,RegRef,3,FALSE),_xlfn.IFNA(VLOOKUP(A14337,CountRef,2,FALSE),VLOOKUP(B14337,RegRef,3,FALSE)))</f>
        <v>Latin America &amp; Caribbean</v>
      </c>
      <c r="G14337" t="str">
        <f>VLOOKUP(D14337,RegRef,3,FALSE)</f>
        <v>Latin America &amp; Caribbean</v>
      </c>
      <c r="H14337" t="str">
        <f>VLOOKUP(A14337,CountRef,2,FALSE)</f>
        <v>Latin America &amp; Caribbean</v>
      </c>
    </row>
    <row r="14338" spans="1:8" x14ac:dyDescent="0.2">
      <c r="A14338" t="s">
        <v>103</v>
      </c>
      <c r="B14338" t="s">
        <v>104</v>
      </c>
      <c r="C14338" t="s">
        <v>505</v>
      </c>
      <c r="D14338" t="s">
        <v>104</v>
      </c>
      <c r="E14338" t="str">
        <f t="shared" si="237"/>
        <v>incl</v>
      </c>
      <c r="F14338" t="str">
        <f>_xlfn.IFNA(VLOOKUP(D14338,RegRef,3,FALSE),_xlfn.IFNA(VLOOKUP(A14338,CountRef,2,FALSE),VLOOKUP(B14338,RegRef,3,FALSE)))</f>
        <v>Latin America &amp; Caribbean</v>
      </c>
      <c r="G14338" t="str">
        <f>VLOOKUP(D14338,RegRef,3,FALSE)</f>
        <v>Latin America &amp; Caribbean</v>
      </c>
      <c r="H14338" t="str">
        <f>VLOOKUP(A14338,CountRef,2,FALSE)</f>
        <v>Latin America &amp; Caribbean</v>
      </c>
    </row>
    <row r="14339" spans="1:8" x14ac:dyDescent="0.2">
      <c r="A14339" t="s">
        <v>103</v>
      </c>
      <c r="B14339" t="s">
        <v>104</v>
      </c>
      <c r="C14339" t="s">
        <v>505</v>
      </c>
      <c r="D14339" t="s">
        <v>104</v>
      </c>
      <c r="E14339" t="str">
        <f t="shared" si="237"/>
        <v>incl</v>
      </c>
      <c r="F14339" t="str">
        <f>_xlfn.IFNA(VLOOKUP(D14339,RegRef,3,FALSE),_xlfn.IFNA(VLOOKUP(A14339,CountRef,2,FALSE),VLOOKUP(B14339,RegRef,3,FALSE)))</f>
        <v>Latin America &amp; Caribbean</v>
      </c>
      <c r="G14339" t="str">
        <f>VLOOKUP(D14339,RegRef,3,FALSE)</f>
        <v>Latin America &amp; Caribbean</v>
      </c>
      <c r="H14339" t="str">
        <f>VLOOKUP(A14339,CountRef,2,FALSE)</f>
        <v>Latin America &amp; Caribbean</v>
      </c>
    </row>
    <row r="14340" spans="1:8" x14ac:dyDescent="0.2">
      <c r="A14340" t="s">
        <v>107</v>
      </c>
      <c r="B14340" t="s">
        <v>108</v>
      </c>
      <c r="C14340" t="s">
        <v>499</v>
      </c>
      <c r="D14340" t="s">
        <v>108</v>
      </c>
      <c r="E14340" t="str">
        <f t="shared" si="237"/>
        <v>incl</v>
      </c>
      <c r="F14340" t="str">
        <f>_xlfn.IFNA(VLOOKUP(D14340,RegRef,3,FALSE),_xlfn.IFNA(VLOOKUP(A14340,CountRef,2,FALSE),VLOOKUP(B14340,RegRef,3,FALSE)))</f>
        <v>Europe &amp; Central Asia</v>
      </c>
      <c r="G14340" t="str">
        <f>VLOOKUP(D14340,RegRef,3,FALSE)</f>
        <v>Europe &amp; Central Asia</v>
      </c>
      <c r="H14340" t="str">
        <f>VLOOKUP(A14340,CountRef,2,FALSE)</f>
        <v>Europe &amp; Central Asia</v>
      </c>
    </row>
    <row r="14341" spans="1:8" x14ac:dyDescent="0.2">
      <c r="A14341" t="s">
        <v>107</v>
      </c>
      <c r="B14341" t="s">
        <v>108</v>
      </c>
      <c r="C14341" t="s">
        <v>499</v>
      </c>
      <c r="D14341" t="s">
        <v>108</v>
      </c>
      <c r="E14341" t="str">
        <f t="shared" si="237"/>
        <v>incl</v>
      </c>
      <c r="F14341" t="str">
        <f>_xlfn.IFNA(VLOOKUP(D14341,RegRef,3,FALSE),_xlfn.IFNA(VLOOKUP(A14341,CountRef,2,FALSE),VLOOKUP(B14341,RegRef,3,FALSE)))</f>
        <v>Europe &amp; Central Asia</v>
      </c>
      <c r="G14341" t="str">
        <f>VLOOKUP(D14341,RegRef,3,FALSE)</f>
        <v>Europe &amp; Central Asia</v>
      </c>
      <c r="H14341" t="str">
        <f>VLOOKUP(A14341,CountRef,2,FALSE)</f>
        <v>Europe &amp; Central Asia</v>
      </c>
    </row>
    <row r="14342" spans="1:8" x14ac:dyDescent="0.2">
      <c r="A14342" t="s">
        <v>107</v>
      </c>
      <c r="B14342" t="s">
        <v>108</v>
      </c>
      <c r="C14342" t="s">
        <v>499</v>
      </c>
      <c r="D14342" t="s">
        <v>108</v>
      </c>
      <c r="E14342" t="str">
        <f t="shared" si="237"/>
        <v>incl</v>
      </c>
      <c r="F14342" t="str">
        <f>_xlfn.IFNA(VLOOKUP(D14342,RegRef,3,FALSE),_xlfn.IFNA(VLOOKUP(A14342,CountRef,2,FALSE),VLOOKUP(B14342,RegRef,3,FALSE)))</f>
        <v>Europe &amp; Central Asia</v>
      </c>
      <c r="G14342" t="str">
        <f>VLOOKUP(D14342,RegRef,3,FALSE)</f>
        <v>Europe &amp; Central Asia</v>
      </c>
      <c r="H14342" t="str">
        <f>VLOOKUP(A14342,CountRef,2,FALSE)</f>
        <v>Europe &amp; Central Asia</v>
      </c>
    </row>
    <row r="14343" spans="1:8" x14ac:dyDescent="0.2">
      <c r="A14343" t="s">
        <v>107</v>
      </c>
      <c r="B14343" t="s">
        <v>108</v>
      </c>
      <c r="C14343" t="s">
        <v>499</v>
      </c>
      <c r="D14343" t="s">
        <v>108</v>
      </c>
      <c r="E14343" t="str">
        <f t="shared" si="237"/>
        <v>incl</v>
      </c>
      <c r="F14343" t="str">
        <f>_xlfn.IFNA(VLOOKUP(D14343,RegRef,3,FALSE),_xlfn.IFNA(VLOOKUP(A14343,CountRef,2,FALSE),VLOOKUP(B14343,RegRef,3,FALSE)))</f>
        <v>Europe &amp; Central Asia</v>
      </c>
      <c r="G14343" t="str">
        <f>VLOOKUP(D14343,RegRef,3,FALSE)</f>
        <v>Europe &amp; Central Asia</v>
      </c>
      <c r="H14343" t="str">
        <f>VLOOKUP(A14343,CountRef,2,FALSE)</f>
        <v>Europe &amp; Central Asia</v>
      </c>
    </row>
    <row r="14344" spans="1:8" x14ac:dyDescent="0.2">
      <c r="A14344" t="s">
        <v>107</v>
      </c>
      <c r="B14344" t="s">
        <v>108</v>
      </c>
      <c r="C14344" t="s">
        <v>499</v>
      </c>
      <c r="D14344" t="s">
        <v>108</v>
      </c>
      <c r="E14344" t="str">
        <f t="shared" si="237"/>
        <v>incl</v>
      </c>
      <c r="F14344" t="str">
        <f>_xlfn.IFNA(VLOOKUP(D14344,RegRef,3,FALSE),_xlfn.IFNA(VLOOKUP(A14344,CountRef,2,FALSE),VLOOKUP(B14344,RegRef,3,FALSE)))</f>
        <v>Europe &amp; Central Asia</v>
      </c>
      <c r="G14344" t="str">
        <f>VLOOKUP(D14344,RegRef,3,FALSE)</f>
        <v>Europe &amp; Central Asia</v>
      </c>
      <c r="H14344" t="str">
        <f>VLOOKUP(A14344,CountRef,2,FALSE)</f>
        <v>Europe &amp; Central Asia</v>
      </c>
    </row>
    <row r="14345" spans="1:8" x14ac:dyDescent="0.2">
      <c r="A14345" t="s">
        <v>107</v>
      </c>
      <c r="B14345" t="s">
        <v>108</v>
      </c>
      <c r="C14345" t="s">
        <v>499</v>
      </c>
      <c r="D14345" t="s">
        <v>108</v>
      </c>
      <c r="E14345" t="str">
        <f t="shared" si="237"/>
        <v>incl</v>
      </c>
      <c r="F14345" t="str">
        <f>_xlfn.IFNA(VLOOKUP(D14345,RegRef,3,FALSE),_xlfn.IFNA(VLOOKUP(A14345,CountRef,2,FALSE),VLOOKUP(B14345,RegRef,3,FALSE)))</f>
        <v>Europe &amp; Central Asia</v>
      </c>
      <c r="G14345" t="str">
        <f>VLOOKUP(D14345,RegRef,3,FALSE)</f>
        <v>Europe &amp; Central Asia</v>
      </c>
      <c r="H14345" t="str">
        <f>VLOOKUP(A14345,CountRef,2,FALSE)</f>
        <v>Europe &amp; Central Asia</v>
      </c>
    </row>
    <row r="14346" spans="1:8" x14ac:dyDescent="0.2">
      <c r="A14346" t="s">
        <v>107</v>
      </c>
      <c r="B14346" t="s">
        <v>108</v>
      </c>
      <c r="C14346" t="s">
        <v>499</v>
      </c>
      <c r="D14346" t="s">
        <v>108</v>
      </c>
      <c r="E14346" t="str">
        <f t="shared" si="237"/>
        <v>incl</v>
      </c>
      <c r="F14346" t="str">
        <f>_xlfn.IFNA(VLOOKUP(D14346,RegRef,3,FALSE),_xlfn.IFNA(VLOOKUP(A14346,CountRef,2,FALSE),VLOOKUP(B14346,RegRef,3,FALSE)))</f>
        <v>Europe &amp; Central Asia</v>
      </c>
      <c r="G14346" t="str">
        <f>VLOOKUP(D14346,RegRef,3,FALSE)</f>
        <v>Europe &amp; Central Asia</v>
      </c>
      <c r="H14346" t="str">
        <f>VLOOKUP(A14346,CountRef,2,FALSE)</f>
        <v>Europe &amp; Central Asia</v>
      </c>
    </row>
    <row r="14347" spans="1:8" x14ac:dyDescent="0.2">
      <c r="A14347" t="s">
        <v>107</v>
      </c>
      <c r="B14347" t="s">
        <v>108</v>
      </c>
      <c r="C14347" t="s">
        <v>499</v>
      </c>
      <c r="D14347" t="s">
        <v>108</v>
      </c>
      <c r="E14347" t="str">
        <f t="shared" si="237"/>
        <v>incl</v>
      </c>
      <c r="F14347" t="str">
        <f>_xlfn.IFNA(VLOOKUP(D14347,RegRef,3,FALSE),_xlfn.IFNA(VLOOKUP(A14347,CountRef,2,FALSE),VLOOKUP(B14347,RegRef,3,FALSE)))</f>
        <v>Europe &amp; Central Asia</v>
      </c>
      <c r="G14347" t="str">
        <f>VLOOKUP(D14347,RegRef,3,FALSE)</f>
        <v>Europe &amp; Central Asia</v>
      </c>
      <c r="H14347" t="str">
        <f>VLOOKUP(A14347,CountRef,2,FALSE)</f>
        <v>Europe &amp; Central Asia</v>
      </c>
    </row>
    <row r="14348" spans="1:8" x14ac:dyDescent="0.2">
      <c r="A14348" t="s">
        <v>107</v>
      </c>
      <c r="B14348" t="s">
        <v>108</v>
      </c>
      <c r="C14348" t="s">
        <v>499</v>
      </c>
      <c r="D14348" t="s">
        <v>108</v>
      </c>
      <c r="E14348" t="str">
        <f t="shared" si="237"/>
        <v>incl</v>
      </c>
      <c r="F14348" t="str">
        <f>_xlfn.IFNA(VLOOKUP(D14348,RegRef,3,FALSE),_xlfn.IFNA(VLOOKUP(A14348,CountRef,2,FALSE),VLOOKUP(B14348,RegRef,3,FALSE)))</f>
        <v>Europe &amp; Central Asia</v>
      </c>
      <c r="G14348" t="str">
        <f>VLOOKUP(D14348,RegRef,3,FALSE)</f>
        <v>Europe &amp; Central Asia</v>
      </c>
      <c r="H14348" t="str">
        <f>VLOOKUP(A14348,CountRef,2,FALSE)</f>
        <v>Europe &amp; Central Asia</v>
      </c>
    </row>
    <row r="14349" spans="1:8" x14ac:dyDescent="0.2">
      <c r="A14349" t="s">
        <v>107</v>
      </c>
      <c r="B14349" t="s">
        <v>108</v>
      </c>
      <c r="C14349" t="s">
        <v>499</v>
      </c>
      <c r="D14349" t="s">
        <v>108</v>
      </c>
      <c r="E14349" t="str">
        <f t="shared" si="237"/>
        <v>incl</v>
      </c>
      <c r="F14349" t="str">
        <f>_xlfn.IFNA(VLOOKUP(D14349,RegRef,3,FALSE),_xlfn.IFNA(VLOOKUP(A14349,CountRef,2,FALSE),VLOOKUP(B14349,RegRef,3,FALSE)))</f>
        <v>Europe &amp; Central Asia</v>
      </c>
      <c r="G14349" t="str">
        <f>VLOOKUP(D14349,RegRef,3,FALSE)</f>
        <v>Europe &amp; Central Asia</v>
      </c>
      <c r="H14349" t="str">
        <f>VLOOKUP(A14349,CountRef,2,FALSE)</f>
        <v>Europe &amp; Central Asia</v>
      </c>
    </row>
    <row r="14350" spans="1:8" x14ac:dyDescent="0.2">
      <c r="A14350" t="s">
        <v>109</v>
      </c>
      <c r="B14350" t="s">
        <v>482</v>
      </c>
      <c r="C14350" t="s">
        <v>482</v>
      </c>
      <c r="D14350" t="s">
        <v>110</v>
      </c>
      <c r="E14350" t="str">
        <f t="shared" si="237"/>
        <v>incl</v>
      </c>
      <c r="F14350" t="str">
        <f>_xlfn.IFNA(VLOOKUP(D14350,RegRef,3,FALSE),_xlfn.IFNA(VLOOKUP(A14350,CountRef,2,FALSE),VLOOKUP(B14350,RegRef,3,FALSE)))</f>
        <v>Latin America &amp; Caribbean</v>
      </c>
      <c r="G14350" t="str">
        <f>VLOOKUP(D14350,RegRef,3,FALSE)</f>
        <v>Latin America &amp; Caribbean</v>
      </c>
      <c r="H14350" t="str">
        <f>VLOOKUP(A14350,CountRef,2,FALSE)</f>
        <v>Latin America &amp; Caribbean</v>
      </c>
    </row>
    <row r="14351" spans="1:8" x14ac:dyDescent="0.2">
      <c r="A14351" t="s">
        <v>113</v>
      </c>
      <c r="B14351" t="s">
        <v>114</v>
      </c>
      <c r="C14351" t="s">
        <v>582</v>
      </c>
      <c r="D14351" t="s">
        <v>114</v>
      </c>
      <c r="E14351" t="str">
        <f t="shared" si="237"/>
        <v>incl</v>
      </c>
      <c r="F14351" t="str">
        <f>_xlfn.IFNA(VLOOKUP(D14351,RegRef,3,FALSE),_xlfn.IFNA(VLOOKUP(A14351,CountRef,2,FALSE),VLOOKUP(B14351,RegRef,3,FALSE)))</f>
        <v>Europe &amp; Central Asia</v>
      </c>
      <c r="G14351" t="str">
        <f>VLOOKUP(D14351,RegRef,3,FALSE)</f>
        <v>Europe &amp; Central Asia</v>
      </c>
      <c r="H14351" t="str">
        <f>VLOOKUP(A14351,CountRef,2,FALSE)</f>
        <v>Europe &amp; Central Asia</v>
      </c>
    </row>
    <row r="14352" spans="1:8" x14ac:dyDescent="0.2">
      <c r="A14352" t="s">
        <v>115</v>
      </c>
      <c r="B14352" t="s">
        <v>116</v>
      </c>
      <c r="C14352" t="s">
        <v>518</v>
      </c>
      <c r="D14352" t="s">
        <v>116</v>
      </c>
      <c r="E14352" t="str">
        <f t="shared" si="237"/>
        <v>incl</v>
      </c>
      <c r="F14352" t="str">
        <f>_xlfn.IFNA(VLOOKUP(D14352,RegRef,3,FALSE),_xlfn.IFNA(VLOOKUP(A14352,CountRef,2,FALSE),VLOOKUP(B14352,RegRef,3,FALSE)))</f>
        <v>Europe &amp; Central Asia</v>
      </c>
      <c r="G14352" t="str">
        <f>VLOOKUP(D14352,RegRef,3,FALSE)</f>
        <v>Europe &amp; Central Asia</v>
      </c>
      <c r="H14352" t="str">
        <f>VLOOKUP(A14352,CountRef,2,FALSE)</f>
        <v>Europe &amp; Central Asia</v>
      </c>
    </row>
    <row r="14353" spans="1:8" x14ac:dyDescent="0.2">
      <c r="A14353" t="s">
        <v>115</v>
      </c>
      <c r="B14353" t="s">
        <v>116</v>
      </c>
      <c r="C14353" t="s">
        <v>518</v>
      </c>
      <c r="D14353" t="s">
        <v>116</v>
      </c>
      <c r="E14353" t="str">
        <f t="shared" si="237"/>
        <v>incl</v>
      </c>
      <c r="F14353" t="str">
        <f>_xlfn.IFNA(VLOOKUP(D14353,RegRef,3,FALSE),_xlfn.IFNA(VLOOKUP(A14353,CountRef,2,FALSE),VLOOKUP(B14353,RegRef,3,FALSE)))</f>
        <v>Europe &amp; Central Asia</v>
      </c>
      <c r="G14353" t="str">
        <f>VLOOKUP(D14353,RegRef,3,FALSE)</f>
        <v>Europe &amp; Central Asia</v>
      </c>
      <c r="H14353" t="str">
        <f>VLOOKUP(A14353,CountRef,2,FALSE)</f>
        <v>Europe &amp; Central Asia</v>
      </c>
    </row>
    <row r="14354" spans="1:8" x14ac:dyDescent="0.2">
      <c r="A14354" t="s">
        <v>117</v>
      </c>
      <c r="B14354" t="s">
        <v>482</v>
      </c>
      <c r="C14354" t="s">
        <v>482</v>
      </c>
      <c r="D14354" t="s">
        <v>118</v>
      </c>
      <c r="E14354" t="str">
        <f t="shared" si="237"/>
        <v>incl</v>
      </c>
      <c r="F14354" t="str">
        <f>_xlfn.IFNA(VLOOKUP(D14354,RegRef,3,FALSE),_xlfn.IFNA(VLOOKUP(A14354,CountRef,2,FALSE),VLOOKUP(B14354,RegRef,3,FALSE)))</f>
        <v>Europe &amp; Central Asia</v>
      </c>
      <c r="G14354" t="str">
        <f>VLOOKUP(D14354,RegRef,3,FALSE)</f>
        <v>Europe &amp; Central Asia</v>
      </c>
      <c r="H14354" t="str">
        <f>VLOOKUP(A14354,CountRef,2,FALSE)</f>
        <v>Europe &amp; Central Asia</v>
      </c>
    </row>
    <row r="14355" spans="1:8" x14ac:dyDescent="0.2">
      <c r="A14355" t="s">
        <v>119</v>
      </c>
      <c r="B14355" t="s">
        <v>120</v>
      </c>
      <c r="C14355" t="s">
        <v>573</v>
      </c>
      <c r="D14355" t="s">
        <v>120</v>
      </c>
      <c r="E14355" t="str">
        <f t="shared" si="237"/>
        <v>incl</v>
      </c>
      <c r="F14355" t="str">
        <f>_xlfn.IFNA(VLOOKUP(D14355,RegRef,3,FALSE),_xlfn.IFNA(VLOOKUP(A14355,CountRef,2,FALSE),VLOOKUP(B14355,RegRef,3,FALSE)))</f>
        <v>Middle East &amp; North Africa</v>
      </c>
      <c r="G14355" t="str">
        <f>VLOOKUP(D14355,RegRef,3,FALSE)</f>
        <v>Middle East &amp; North Africa</v>
      </c>
      <c r="H14355" t="str">
        <f>VLOOKUP(A14355,CountRef,2,FALSE)</f>
        <v>Middle East &amp; North Africa</v>
      </c>
    </row>
    <row r="14356" spans="1:8" x14ac:dyDescent="0.2">
      <c r="A14356" t="s">
        <v>119</v>
      </c>
      <c r="B14356" t="s">
        <v>120</v>
      </c>
      <c r="C14356" t="s">
        <v>573</v>
      </c>
      <c r="D14356" t="s">
        <v>120</v>
      </c>
      <c r="E14356" t="str">
        <f t="shared" si="237"/>
        <v>incl</v>
      </c>
      <c r="F14356" t="str">
        <f>_xlfn.IFNA(VLOOKUP(D14356,RegRef,3,FALSE),_xlfn.IFNA(VLOOKUP(A14356,CountRef,2,FALSE),VLOOKUP(B14356,RegRef,3,FALSE)))</f>
        <v>Middle East &amp; North Africa</v>
      </c>
      <c r="G14356" t="str">
        <f>VLOOKUP(D14356,RegRef,3,FALSE)</f>
        <v>Middle East &amp; North Africa</v>
      </c>
      <c r="H14356" t="str">
        <f>VLOOKUP(A14356,CountRef,2,FALSE)</f>
        <v>Middle East &amp; North Africa</v>
      </c>
    </row>
    <row r="14357" spans="1:8" x14ac:dyDescent="0.2">
      <c r="A14357" t="s">
        <v>119</v>
      </c>
      <c r="B14357" t="s">
        <v>120</v>
      </c>
      <c r="C14357" t="s">
        <v>573</v>
      </c>
      <c r="D14357" t="s">
        <v>120</v>
      </c>
      <c r="E14357" t="str">
        <f t="shared" si="237"/>
        <v>incl</v>
      </c>
      <c r="F14357" t="str">
        <f>_xlfn.IFNA(VLOOKUP(D14357,RegRef,3,FALSE),_xlfn.IFNA(VLOOKUP(A14357,CountRef,2,FALSE),VLOOKUP(B14357,RegRef,3,FALSE)))</f>
        <v>Middle East &amp; North Africa</v>
      </c>
      <c r="G14357" t="str">
        <f>VLOOKUP(D14357,RegRef,3,FALSE)</f>
        <v>Middle East &amp; North Africa</v>
      </c>
      <c r="H14357" t="str">
        <f>VLOOKUP(A14357,CountRef,2,FALSE)</f>
        <v>Middle East &amp; North Africa</v>
      </c>
    </row>
    <row r="14358" spans="1:8" x14ac:dyDescent="0.2">
      <c r="A14358" t="s">
        <v>119</v>
      </c>
      <c r="B14358" t="s">
        <v>120</v>
      </c>
      <c r="C14358" t="s">
        <v>573</v>
      </c>
      <c r="D14358" t="s">
        <v>120</v>
      </c>
      <c r="E14358" t="str">
        <f t="shared" si="237"/>
        <v>incl</v>
      </c>
      <c r="F14358" t="str">
        <f>_xlfn.IFNA(VLOOKUP(D14358,RegRef,3,FALSE),_xlfn.IFNA(VLOOKUP(A14358,CountRef,2,FALSE),VLOOKUP(B14358,RegRef,3,FALSE)))</f>
        <v>Middle East &amp; North Africa</v>
      </c>
      <c r="G14358" t="str">
        <f>VLOOKUP(D14358,RegRef,3,FALSE)</f>
        <v>Middle East &amp; North Africa</v>
      </c>
      <c r="H14358" t="str">
        <f>VLOOKUP(A14358,CountRef,2,FALSE)</f>
        <v>Middle East &amp; North Africa</v>
      </c>
    </row>
    <row r="14359" spans="1:8" x14ac:dyDescent="0.2">
      <c r="A14359" t="s">
        <v>121</v>
      </c>
      <c r="B14359" t="s">
        <v>482</v>
      </c>
      <c r="C14359" t="s">
        <v>482</v>
      </c>
      <c r="D14359" t="s">
        <v>122</v>
      </c>
      <c r="E14359" t="str">
        <f t="shared" si="237"/>
        <v>incl</v>
      </c>
      <c r="F14359" t="str">
        <f>_xlfn.IFNA(VLOOKUP(D14359,RegRef,3,FALSE),_xlfn.IFNA(VLOOKUP(A14359,CountRef,2,FALSE),VLOOKUP(B14359,RegRef,3,FALSE)))</f>
        <v>Latin America &amp; Caribbean</v>
      </c>
      <c r="G14359" t="str">
        <f>VLOOKUP(D14359,RegRef,3,FALSE)</f>
        <v>Latin America &amp; Caribbean</v>
      </c>
      <c r="H14359" t="str">
        <f>VLOOKUP(A14359,CountRef,2,FALSE)</f>
        <v>Latin America &amp; Caribbean</v>
      </c>
    </row>
    <row r="14360" spans="1:8" x14ac:dyDescent="0.2">
      <c r="A14360" t="s">
        <v>123</v>
      </c>
      <c r="B14360" t="s">
        <v>124</v>
      </c>
      <c r="C14360" t="s">
        <v>633</v>
      </c>
      <c r="D14360" t="s">
        <v>124</v>
      </c>
      <c r="E14360" t="str">
        <f t="shared" si="237"/>
        <v>incl</v>
      </c>
      <c r="F14360" t="str">
        <f>_xlfn.IFNA(VLOOKUP(D14360,RegRef,3,FALSE),_xlfn.IFNA(VLOOKUP(A14360,CountRef,2,FALSE),VLOOKUP(B14360,RegRef,3,FALSE)))</f>
        <v>Latin America &amp; Caribbean</v>
      </c>
      <c r="G14360" t="str">
        <f>VLOOKUP(D14360,RegRef,3,FALSE)</f>
        <v>Latin America &amp; Caribbean</v>
      </c>
      <c r="H14360" t="str">
        <f>VLOOKUP(A14360,CountRef,2,FALSE)</f>
        <v>Latin America &amp; Caribbean</v>
      </c>
    </row>
    <row r="14361" spans="1:8" x14ac:dyDescent="0.2">
      <c r="A14361" t="s">
        <v>451</v>
      </c>
      <c r="B14361" t="s">
        <v>482</v>
      </c>
      <c r="C14361" t="s">
        <v>482</v>
      </c>
      <c r="D14361" t="s">
        <v>678</v>
      </c>
      <c r="E14361" t="str">
        <f t="shared" si="237"/>
        <v>incl</v>
      </c>
      <c r="F14361" s="3" t="s">
        <v>15</v>
      </c>
      <c r="G14361" t="e">
        <f>VLOOKUP(D14361,RegRef,3,FALSE)</f>
        <v>#N/A</v>
      </c>
      <c r="H14361" t="e">
        <f>VLOOKUP(A14361,CountRef,2,FALSE)</f>
        <v>#N/A</v>
      </c>
    </row>
    <row r="14362" spans="1:8" x14ac:dyDescent="0.2">
      <c r="A14362" t="s">
        <v>125</v>
      </c>
      <c r="B14362" t="s">
        <v>482</v>
      </c>
      <c r="C14362" t="s">
        <v>482</v>
      </c>
      <c r="D14362" t="s">
        <v>126</v>
      </c>
      <c r="E14362" t="str">
        <f t="shared" si="237"/>
        <v>incl</v>
      </c>
      <c r="F14362" t="str">
        <f>_xlfn.IFNA(VLOOKUP(D14362,RegRef,3,FALSE),_xlfn.IFNA(VLOOKUP(A14362,CountRef,2,FALSE),VLOOKUP(B14362,RegRef,3,FALSE)))</f>
        <v>Latin America &amp; Caribbean</v>
      </c>
      <c r="G14362" t="str">
        <f>VLOOKUP(D14362,RegRef,3,FALSE)</f>
        <v>Latin America &amp; Caribbean</v>
      </c>
      <c r="H14362" t="str">
        <f>VLOOKUP(A14362,CountRef,2,FALSE)</f>
        <v>Latin America &amp; Caribbean</v>
      </c>
    </row>
    <row r="14363" spans="1:8" x14ac:dyDescent="0.2">
      <c r="A14363" t="s">
        <v>452</v>
      </c>
      <c r="B14363" t="s">
        <v>128</v>
      </c>
      <c r="C14363" t="s">
        <v>574</v>
      </c>
      <c r="D14363" t="s">
        <v>128</v>
      </c>
      <c r="E14363" t="str">
        <f t="shared" si="237"/>
        <v>incl</v>
      </c>
      <c r="F14363" t="str">
        <f>_xlfn.IFNA(VLOOKUP(D14363,RegRef,3,FALSE),_xlfn.IFNA(VLOOKUP(A14363,CountRef,2,FALSE),VLOOKUP(B14363,RegRef,3,FALSE)))</f>
        <v>Middle East &amp; North Africa</v>
      </c>
      <c r="G14363" t="str">
        <f>VLOOKUP(D14363,RegRef,3,FALSE)</f>
        <v>Middle East &amp; North Africa</v>
      </c>
      <c r="H14363" t="e">
        <f>VLOOKUP(A14363,CountRef,2,FALSE)</f>
        <v>#N/A</v>
      </c>
    </row>
    <row r="14364" spans="1:8" x14ac:dyDescent="0.2">
      <c r="A14364" t="s">
        <v>452</v>
      </c>
      <c r="B14364" t="s">
        <v>128</v>
      </c>
      <c r="C14364" t="s">
        <v>574</v>
      </c>
      <c r="D14364" t="s">
        <v>128</v>
      </c>
      <c r="E14364" t="str">
        <f t="shared" si="237"/>
        <v>incl</v>
      </c>
      <c r="F14364" t="str">
        <f>_xlfn.IFNA(VLOOKUP(D14364,RegRef,3,FALSE),_xlfn.IFNA(VLOOKUP(A14364,CountRef,2,FALSE),VLOOKUP(B14364,RegRef,3,FALSE)))</f>
        <v>Middle East &amp; North Africa</v>
      </c>
      <c r="G14364" t="str">
        <f>VLOOKUP(D14364,RegRef,3,FALSE)</f>
        <v>Middle East &amp; North Africa</v>
      </c>
      <c r="H14364" t="e">
        <f>VLOOKUP(A14364,CountRef,2,FALSE)</f>
        <v>#N/A</v>
      </c>
    </row>
    <row r="14365" spans="1:8" x14ac:dyDescent="0.2">
      <c r="A14365" t="s">
        <v>452</v>
      </c>
      <c r="B14365" t="s">
        <v>128</v>
      </c>
      <c r="C14365" t="s">
        <v>574</v>
      </c>
      <c r="D14365" t="s">
        <v>128</v>
      </c>
      <c r="E14365" t="str">
        <f t="shared" si="237"/>
        <v>incl</v>
      </c>
      <c r="F14365" t="str">
        <f>_xlfn.IFNA(VLOOKUP(D14365,RegRef,3,FALSE),_xlfn.IFNA(VLOOKUP(A14365,CountRef,2,FALSE),VLOOKUP(B14365,RegRef,3,FALSE)))</f>
        <v>Middle East &amp; North Africa</v>
      </c>
      <c r="G14365" t="str">
        <f>VLOOKUP(D14365,RegRef,3,FALSE)</f>
        <v>Middle East &amp; North Africa</v>
      </c>
      <c r="H14365" t="e">
        <f>VLOOKUP(A14365,CountRef,2,FALSE)</f>
        <v>#N/A</v>
      </c>
    </row>
    <row r="14366" spans="1:8" x14ac:dyDescent="0.2">
      <c r="A14366" t="s">
        <v>452</v>
      </c>
      <c r="B14366" t="s">
        <v>128</v>
      </c>
      <c r="C14366" t="s">
        <v>574</v>
      </c>
      <c r="D14366" t="s">
        <v>128</v>
      </c>
      <c r="E14366" t="str">
        <f t="shared" si="237"/>
        <v>incl</v>
      </c>
      <c r="F14366" t="str">
        <f>_xlfn.IFNA(VLOOKUP(D14366,RegRef,3,FALSE),_xlfn.IFNA(VLOOKUP(A14366,CountRef,2,FALSE),VLOOKUP(B14366,RegRef,3,FALSE)))</f>
        <v>Middle East &amp; North Africa</v>
      </c>
      <c r="G14366" t="str">
        <f>VLOOKUP(D14366,RegRef,3,FALSE)</f>
        <v>Middle East &amp; North Africa</v>
      </c>
      <c r="H14366" t="e">
        <f>VLOOKUP(A14366,CountRef,2,FALSE)</f>
        <v>#N/A</v>
      </c>
    </row>
    <row r="14367" spans="1:8" x14ac:dyDescent="0.2">
      <c r="A14367" t="s">
        <v>129</v>
      </c>
      <c r="B14367" t="s">
        <v>130</v>
      </c>
      <c r="C14367" t="s">
        <v>535</v>
      </c>
      <c r="D14367" t="s">
        <v>130</v>
      </c>
      <c r="E14367" t="str">
        <f t="shared" si="237"/>
        <v>incl</v>
      </c>
      <c r="F14367" t="str">
        <f>_xlfn.IFNA(VLOOKUP(D14367,RegRef,3,FALSE),_xlfn.IFNA(VLOOKUP(A14367,CountRef,2,FALSE),VLOOKUP(B14367,RegRef,3,FALSE)))</f>
        <v>Latin America &amp; Caribbean</v>
      </c>
      <c r="G14367" t="str">
        <f>VLOOKUP(D14367,RegRef,3,FALSE)</f>
        <v>Latin America &amp; Caribbean</v>
      </c>
      <c r="H14367" t="str">
        <f>VLOOKUP(A14367,CountRef,2,FALSE)</f>
        <v>Latin America &amp; Caribbean</v>
      </c>
    </row>
    <row r="14368" spans="1:8" x14ac:dyDescent="0.2">
      <c r="A14368" t="s">
        <v>129</v>
      </c>
      <c r="B14368" t="s">
        <v>130</v>
      </c>
      <c r="C14368" t="s">
        <v>535</v>
      </c>
      <c r="D14368" t="s">
        <v>130</v>
      </c>
      <c r="E14368" t="str">
        <f t="shared" si="237"/>
        <v>incl</v>
      </c>
      <c r="F14368" t="str">
        <f>_xlfn.IFNA(VLOOKUP(D14368,RegRef,3,FALSE),_xlfn.IFNA(VLOOKUP(A14368,CountRef,2,FALSE),VLOOKUP(B14368,RegRef,3,FALSE)))</f>
        <v>Latin America &amp; Caribbean</v>
      </c>
      <c r="G14368" t="str">
        <f>VLOOKUP(D14368,RegRef,3,FALSE)</f>
        <v>Latin America &amp; Caribbean</v>
      </c>
      <c r="H14368" t="str">
        <f>VLOOKUP(A14368,CountRef,2,FALSE)</f>
        <v>Latin America &amp; Caribbean</v>
      </c>
    </row>
    <row r="14369" spans="1:8" x14ac:dyDescent="0.2">
      <c r="A14369" t="s">
        <v>131</v>
      </c>
      <c r="B14369" t="s">
        <v>482</v>
      </c>
      <c r="C14369" t="s">
        <v>482</v>
      </c>
      <c r="D14369" t="s">
        <v>132</v>
      </c>
      <c r="E14369" t="str">
        <f t="shared" si="237"/>
        <v>incl</v>
      </c>
      <c r="F14369" t="str">
        <f>_xlfn.IFNA(VLOOKUP(D14369,RegRef,3,FALSE),_xlfn.IFNA(VLOOKUP(A14369,CountRef,2,FALSE),VLOOKUP(B14369,RegRef,3,FALSE)))</f>
        <v>Sub-Saharan Africa</v>
      </c>
      <c r="G14369" t="str">
        <f>VLOOKUP(D14369,RegRef,3,FALSE)</f>
        <v>Sub-Saharan Africa</v>
      </c>
      <c r="H14369" t="str">
        <f>VLOOKUP(A14369,CountRef,2,FALSE)</f>
        <v>Sub-Saharan Africa</v>
      </c>
    </row>
    <row r="14370" spans="1:8" x14ac:dyDescent="0.2">
      <c r="A14370" t="s">
        <v>133</v>
      </c>
      <c r="B14370" t="s">
        <v>482</v>
      </c>
      <c r="C14370" t="s">
        <v>482</v>
      </c>
      <c r="D14370" t="s">
        <v>134</v>
      </c>
      <c r="E14370" t="str">
        <f t="shared" si="237"/>
        <v>incl</v>
      </c>
      <c r="F14370" t="str">
        <f>_xlfn.IFNA(VLOOKUP(D14370,RegRef,3,FALSE),_xlfn.IFNA(VLOOKUP(A14370,CountRef,2,FALSE),VLOOKUP(B14370,RegRef,3,FALSE)))</f>
        <v>Sub-Saharan Africa</v>
      </c>
      <c r="G14370" t="str">
        <f>VLOOKUP(D14370,RegRef,3,FALSE)</f>
        <v>Sub-Saharan Africa</v>
      </c>
      <c r="H14370" t="str">
        <f>VLOOKUP(A14370,CountRef,2,FALSE)</f>
        <v>Sub-Saharan Africa</v>
      </c>
    </row>
    <row r="14371" spans="1:8" x14ac:dyDescent="0.2">
      <c r="A14371" t="s">
        <v>135</v>
      </c>
      <c r="B14371" t="s">
        <v>482</v>
      </c>
      <c r="C14371" t="s">
        <v>482</v>
      </c>
      <c r="D14371" t="s">
        <v>136</v>
      </c>
      <c r="E14371" t="str">
        <f t="shared" si="237"/>
        <v>incl</v>
      </c>
      <c r="F14371" t="str">
        <f>_xlfn.IFNA(VLOOKUP(D14371,RegRef,3,FALSE),_xlfn.IFNA(VLOOKUP(A14371,CountRef,2,FALSE),VLOOKUP(B14371,RegRef,3,FALSE)))</f>
        <v>Europe &amp; Central Asia</v>
      </c>
      <c r="G14371" t="str">
        <f>VLOOKUP(D14371,RegRef,3,FALSE)</f>
        <v>Europe &amp; Central Asia</v>
      </c>
      <c r="H14371" t="str">
        <f>VLOOKUP(A14371,CountRef,2,FALSE)</f>
        <v>Europe &amp; Central Asia</v>
      </c>
    </row>
    <row r="14372" spans="1:8" x14ac:dyDescent="0.2">
      <c r="A14372" t="s">
        <v>139</v>
      </c>
      <c r="B14372" t="s">
        <v>482</v>
      </c>
      <c r="C14372" t="s">
        <v>482</v>
      </c>
      <c r="D14372" t="s">
        <v>140</v>
      </c>
      <c r="E14372" t="str">
        <f t="shared" si="237"/>
        <v>incl</v>
      </c>
      <c r="F14372" t="str">
        <f>_xlfn.IFNA(VLOOKUP(D14372,RegRef,3,FALSE),_xlfn.IFNA(VLOOKUP(A14372,CountRef,2,FALSE),VLOOKUP(B14372,RegRef,3,FALSE)))</f>
        <v>Sub-Saharan Africa</v>
      </c>
      <c r="G14372" t="str">
        <f>VLOOKUP(D14372,RegRef,3,FALSE)</f>
        <v>Sub-Saharan Africa</v>
      </c>
      <c r="H14372" t="str">
        <f>VLOOKUP(A14372,CountRef,2,FALSE)</f>
        <v>Sub-Saharan Africa</v>
      </c>
    </row>
    <row r="14373" spans="1:8" x14ac:dyDescent="0.2">
      <c r="A14373" t="s">
        <v>143</v>
      </c>
      <c r="B14373" t="s">
        <v>144</v>
      </c>
      <c r="C14373" t="s">
        <v>606</v>
      </c>
      <c r="D14373" t="s">
        <v>144</v>
      </c>
      <c r="E14373" t="str">
        <f t="shared" si="237"/>
        <v>incl</v>
      </c>
      <c r="F14373" t="str">
        <f>_xlfn.IFNA(VLOOKUP(D14373,RegRef,3,FALSE),_xlfn.IFNA(VLOOKUP(A14373,CountRef,2,FALSE),VLOOKUP(B14373,RegRef,3,FALSE)))</f>
        <v>East Asia &amp; Pacific</v>
      </c>
      <c r="G14373" t="str">
        <f>VLOOKUP(D14373,RegRef,3,FALSE)</f>
        <v>East Asia &amp; Pacific</v>
      </c>
      <c r="H14373" t="str">
        <f>VLOOKUP(A14373,CountRef,2,FALSE)</f>
        <v>East Asia &amp; Pacific</v>
      </c>
    </row>
    <row r="14374" spans="1:8" x14ac:dyDescent="0.2">
      <c r="A14374" t="s">
        <v>145</v>
      </c>
      <c r="B14374" t="s">
        <v>146</v>
      </c>
      <c r="C14374" t="s">
        <v>575</v>
      </c>
      <c r="D14374" t="s">
        <v>146</v>
      </c>
      <c r="E14374" t="str">
        <f t="shared" si="237"/>
        <v>incl</v>
      </c>
      <c r="F14374" t="str">
        <f>_xlfn.IFNA(VLOOKUP(D14374,RegRef,3,FALSE),_xlfn.IFNA(VLOOKUP(A14374,CountRef,2,FALSE),VLOOKUP(B14374,RegRef,3,FALSE)))</f>
        <v>Europe &amp; Central Asia</v>
      </c>
      <c r="G14374" t="str">
        <f>VLOOKUP(D14374,RegRef,3,FALSE)</f>
        <v>Europe &amp; Central Asia</v>
      </c>
      <c r="H14374" t="str">
        <f>VLOOKUP(A14374,CountRef,2,FALSE)</f>
        <v>Europe &amp; Central Asia</v>
      </c>
    </row>
    <row r="14375" spans="1:8" x14ac:dyDescent="0.2">
      <c r="A14375" t="s">
        <v>145</v>
      </c>
      <c r="B14375" t="s">
        <v>146</v>
      </c>
      <c r="C14375" t="s">
        <v>575</v>
      </c>
      <c r="D14375" t="s">
        <v>146</v>
      </c>
      <c r="E14375" t="str">
        <f t="shared" si="237"/>
        <v>incl</v>
      </c>
      <c r="F14375" t="str">
        <f>_xlfn.IFNA(VLOOKUP(D14375,RegRef,3,FALSE),_xlfn.IFNA(VLOOKUP(A14375,CountRef,2,FALSE),VLOOKUP(B14375,RegRef,3,FALSE)))</f>
        <v>Europe &amp; Central Asia</v>
      </c>
      <c r="G14375" t="str">
        <f>VLOOKUP(D14375,RegRef,3,FALSE)</f>
        <v>Europe &amp; Central Asia</v>
      </c>
      <c r="H14375" t="str">
        <f>VLOOKUP(A14375,CountRef,2,FALSE)</f>
        <v>Europe &amp; Central Asia</v>
      </c>
    </row>
    <row r="14376" spans="1:8" x14ac:dyDescent="0.2">
      <c r="A14376" t="s">
        <v>147</v>
      </c>
      <c r="B14376" t="s">
        <v>148</v>
      </c>
      <c r="C14376" t="s">
        <v>564</v>
      </c>
      <c r="D14376" t="s">
        <v>148</v>
      </c>
      <c r="E14376" t="str">
        <f t="shared" si="237"/>
        <v>incl</v>
      </c>
      <c r="F14376" t="str">
        <f>_xlfn.IFNA(VLOOKUP(D14376,RegRef,3,FALSE),_xlfn.IFNA(VLOOKUP(A14376,CountRef,2,FALSE),VLOOKUP(B14376,RegRef,3,FALSE)))</f>
        <v>Europe &amp; Central Asia</v>
      </c>
      <c r="G14376" t="str">
        <f>VLOOKUP(D14376,RegRef,3,FALSE)</f>
        <v>Europe &amp; Central Asia</v>
      </c>
      <c r="H14376" t="str">
        <f>VLOOKUP(A14376,CountRef,2,FALSE)</f>
        <v>Europe &amp; Central Asia</v>
      </c>
    </row>
    <row r="14377" spans="1:8" x14ac:dyDescent="0.2">
      <c r="A14377" t="s">
        <v>147</v>
      </c>
      <c r="B14377" t="s">
        <v>148</v>
      </c>
      <c r="C14377" t="s">
        <v>564</v>
      </c>
      <c r="D14377" t="s">
        <v>148</v>
      </c>
      <c r="E14377" t="str">
        <f t="shared" si="237"/>
        <v>incl</v>
      </c>
      <c r="F14377" t="str">
        <f>_xlfn.IFNA(VLOOKUP(D14377,RegRef,3,FALSE),_xlfn.IFNA(VLOOKUP(A14377,CountRef,2,FALSE),VLOOKUP(B14377,RegRef,3,FALSE)))</f>
        <v>Europe &amp; Central Asia</v>
      </c>
      <c r="G14377" t="str">
        <f>VLOOKUP(D14377,RegRef,3,FALSE)</f>
        <v>Europe &amp; Central Asia</v>
      </c>
      <c r="H14377" t="str">
        <f>VLOOKUP(A14377,CountRef,2,FALSE)</f>
        <v>Europe &amp; Central Asia</v>
      </c>
    </row>
    <row r="14378" spans="1:8" x14ac:dyDescent="0.2">
      <c r="A14378" t="s">
        <v>151</v>
      </c>
      <c r="B14378" t="s">
        <v>482</v>
      </c>
      <c r="C14378" t="s">
        <v>482</v>
      </c>
      <c r="D14378" t="s">
        <v>152</v>
      </c>
      <c r="E14378" t="str">
        <f t="shared" si="237"/>
        <v>incl</v>
      </c>
      <c r="F14378" t="str">
        <f>_xlfn.IFNA(VLOOKUP(D14378,RegRef,3,FALSE),_xlfn.IFNA(VLOOKUP(A14378,CountRef,2,FALSE),VLOOKUP(B14378,RegRef,3,FALSE)))</f>
        <v>Sub-Saharan Africa</v>
      </c>
      <c r="G14378" t="str">
        <f>VLOOKUP(D14378,RegRef,3,FALSE)</f>
        <v>Sub-Saharan Africa</v>
      </c>
      <c r="H14378" t="str">
        <f>VLOOKUP(A14378,CountRef,2,FALSE)</f>
        <v>Sub-Saharan Africa</v>
      </c>
    </row>
    <row r="14379" spans="1:8" x14ac:dyDescent="0.2">
      <c r="A14379" t="s">
        <v>453</v>
      </c>
      <c r="B14379" t="s">
        <v>154</v>
      </c>
      <c r="C14379" t="s">
        <v>589</v>
      </c>
      <c r="D14379" t="s">
        <v>154</v>
      </c>
      <c r="E14379" t="str">
        <f t="shared" si="237"/>
        <v>incl</v>
      </c>
      <c r="F14379" t="str">
        <f>_xlfn.IFNA(VLOOKUP(D14379,RegRef,3,FALSE),_xlfn.IFNA(VLOOKUP(A14379,CountRef,2,FALSE),VLOOKUP(B14379,RegRef,3,FALSE)))</f>
        <v>Sub-Saharan Africa</v>
      </c>
      <c r="G14379" t="str">
        <f>VLOOKUP(D14379,RegRef,3,FALSE)</f>
        <v>Sub-Saharan Africa</v>
      </c>
      <c r="H14379" t="e">
        <f>VLOOKUP(A14379,CountRef,2,FALSE)</f>
        <v>#N/A</v>
      </c>
    </row>
    <row r="14380" spans="1:8" x14ac:dyDescent="0.2">
      <c r="A14380" t="s">
        <v>453</v>
      </c>
      <c r="B14380" t="s">
        <v>154</v>
      </c>
      <c r="C14380" t="s">
        <v>589</v>
      </c>
      <c r="D14380" t="s">
        <v>154</v>
      </c>
      <c r="E14380" t="str">
        <f t="shared" si="237"/>
        <v>incl</v>
      </c>
      <c r="F14380" t="str">
        <f>_xlfn.IFNA(VLOOKUP(D14380,RegRef,3,FALSE),_xlfn.IFNA(VLOOKUP(A14380,CountRef,2,FALSE),VLOOKUP(B14380,RegRef,3,FALSE)))</f>
        <v>Sub-Saharan Africa</v>
      </c>
      <c r="G14380" t="str">
        <f>VLOOKUP(D14380,RegRef,3,FALSE)</f>
        <v>Sub-Saharan Africa</v>
      </c>
      <c r="H14380" t="e">
        <f>VLOOKUP(A14380,CountRef,2,FALSE)</f>
        <v>#N/A</v>
      </c>
    </row>
    <row r="14381" spans="1:8" x14ac:dyDescent="0.2">
      <c r="A14381" t="s">
        <v>453</v>
      </c>
      <c r="B14381" t="s">
        <v>154</v>
      </c>
      <c r="C14381" t="s">
        <v>589</v>
      </c>
      <c r="D14381" t="s">
        <v>154</v>
      </c>
      <c r="E14381" t="str">
        <f t="shared" si="237"/>
        <v>incl</v>
      </c>
      <c r="F14381" t="str">
        <f>_xlfn.IFNA(VLOOKUP(D14381,RegRef,3,FALSE),_xlfn.IFNA(VLOOKUP(A14381,CountRef,2,FALSE),VLOOKUP(B14381,RegRef,3,FALSE)))</f>
        <v>Sub-Saharan Africa</v>
      </c>
      <c r="G14381" t="str">
        <f>VLOOKUP(D14381,RegRef,3,FALSE)</f>
        <v>Sub-Saharan Africa</v>
      </c>
      <c r="H14381" t="e">
        <f>VLOOKUP(A14381,CountRef,2,FALSE)</f>
        <v>#N/A</v>
      </c>
    </row>
    <row r="14382" spans="1:8" x14ac:dyDescent="0.2">
      <c r="A14382" t="s">
        <v>453</v>
      </c>
      <c r="B14382" t="s">
        <v>154</v>
      </c>
      <c r="C14382" t="s">
        <v>589</v>
      </c>
      <c r="D14382" t="s">
        <v>154</v>
      </c>
      <c r="E14382" t="str">
        <f t="shared" si="237"/>
        <v>incl</v>
      </c>
      <c r="F14382" t="str">
        <f>_xlfn.IFNA(VLOOKUP(D14382,RegRef,3,FALSE),_xlfn.IFNA(VLOOKUP(A14382,CountRef,2,FALSE),VLOOKUP(B14382,RegRef,3,FALSE)))</f>
        <v>Sub-Saharan Africa</v>
      </c>
      <c r="G14382" t="str">
        <f>VLOOKUP(D14382,RegRef,3,FALSE)</f>
        <v>Sub-Saharan Africa</v>
      </c>
      <c r="H14382" t="e">
        <f>VLOOKUP(A14382,CountRef,2,FALSE)</f>
        <v>#N/A</v>
      </c>
    </row>
    <row r="14383" spans="1:8" x14ac:dyDescent="0.2">
      <c r="A14383" t="s">
        <v>453</v>
      </c>
      <c r="B14383" t="s">
        <v>154</v>
      </c>
      <c r="C14383" t="s">
        <v>589</v>
      </c>
      <c r="D14383" t="s">
        <v>154</v>
      </c>
      <c r="E14383" t="str">
        <f t="shared" si="237"/>
        <v>incl</v>
      </c>
      <c r="F14383" t="str">
        <f>_xlfn.IFNA(VLOOKUP(D14383,RegRef,3,FALSE),_xlfn.IFNA(VLOOKUP(A14383,CountRef,2,FALSE),VLOOKUP(B14383,RegRef,3,FALSE)))</f>
        <v>Sub-Saharan Africa</v>
      </c>
      <c r="G14383" t="str">
        <f>VLOOKUP(D14383,RegRef,3,FALSE)</f>
        <v>Sub-Saharan Africa</v>
      </c>
      <c r="H14383" t="e">
        <f>VLOOKUP(A14383,CountRef,2,FALSE)</f>
        <v>#N/A</v>
      </c>
    </row>
    <row r="14384" spans="1:8" x14ac:dyDescent="0.2">
      <c r="A14384" t="s">
        <v>155</v>
      </c>
      <c r="B14384" t="s">
        <v>482</v>
      </c>
      <c r="C14384" t="s">
        <v>482</v>
      </c>
      <c r="D14384" t="s">
        <v>156</v>
      </c>
      <c r="E14384" t="str">
        <f t="shared" si="237"/>
        <v>incl</v>
      </c>
      <c r="F14384" t="str">
        <f>_xlfn.IFNA(VLOOKUP(D14384,RegRef,3,FALSE),_xlfn.IFNA(VLOOKUP(A14384,CountRef,2,FALSE),VLOOKUP(B14384,RegRef,3,FALSE)))</f>
        <v>Europe &amp; Central Asia</v>
      </c>
      <c r="G14384" t="str">
        <f>VLOOKUP(D14384,RegRef,3,FALSE)</f>
        <v>Europe &amp; Central Asia</v>
      </c>
      <c r="H14384" t="str">
        <f>VLOOKUP(A14384,CountRef,2,FALSE)</f>
        <v>Europe &amp; Central Asia</v>
      </c>
    </row>
    <row r="14385" spans="1:8" x14ac:dyDescent="0.2">
      <c r="A14385" t="s">
        <v>157</v>
      </c>
      <c r="B14385" t="s">
        <v>158</v>
      </c>
      <c r="C14385" t="s">
        <v>519</v>
      </c>
      <c r="D14385" t="s">
        <v>482</v>
      </c>
      <c r="E14385" t="str">
        <f t="shared" si="237"/>
        <v>incl</v>
      </c>
      <c r="F14385" t="str">
        <f>_xlfn.IFNA(VLOOKUP(D14385,RegRef,3,FALSE),_xlfn.IFNA(VLOOKUP(A14385,CountRef,2,FALSE),VLOOKUP(B14385,RegRef,3,FALSE)))</f>
        <v>Europe &amp; Central Asia</v>
      </c>
      <c r="G14385" t="e">
        <f>VLOOKUP(D14385,RegRef,3,FALSE)</f>
        <v>#N/A</v>
      </c>
      <c r="H14385" t="str">
        <f>VLOOKUP(A14385,CountRef,2,FALSE)</f>
        <v>Europe &amp; Central Asia</v>
      </c>
    </row>
    <row r="14386" spans="1:8" x14ac:dyDescent="0.2">
      <c r="A14386" t="s">
        <v>157</v>
      </c>
      <c r="B14386" t="s">
        <v>158</v>
      </c>
      <c r="C14386" t="s">
        <v>519</v>
      </c>
      <c r="D14386" t="s">
        <v>482</v>
      </c>
      <c r="E14386" t="str">
        <f t="shared" si="237"/>
        <v>incl</v>
      </c>
      <c r="F14386" t="str">
        <f>_xlfn.IFNA(VLOOKUP(D14386,RegRef,3,FALSE),_xlfn.IFNA(VLOOKUP(A14386,CountRef,2,FALSE),VLOOKUP(B14386,RegRef,3,FALSE)))</f>
        <v>Europe &amp; Central Asia</v>
      </c>
      <c r="G14386" t="e">
        <f>VLOOKUP(D14386,RegRef,3,FALSE)</f>
        <v>#N/A</v>
      </c>
      <c r="H14386" t="str">
        <f>VLOOKUP(A14386,CountRef,2,FALSE)</f>
        <v>Europe &amp; Central Asia</v>
      </c>
    </row>
    <row r="14387" spans="1:8" x14ac:dyDescent="0.2">
      <c r="A14387" t="s">
        <v>157</v>
      </c>
      <c r="B14387" t="s">
        <v>158</v>
      </c>
      <c r="C14387" t="s">
        <v>519</v>
      </c>
      <c r="D14387" t="s">
        <v>482</v>
      </c>
      <c r="E14387" t="str">
        <f t="shared" si="237"/>
        <v>incl</v>
      </c>
      <c r="F14387" t="str">
        <f>_xlfn.IFNA(VLOOKUP(D14387,RegRef,3,FALSE),_xlfn.IFNA(VLOOKUP(A14387,CountRef,2,FALSE),VLOOKUP(B14387,RegRef,3,FALSE)))</f>
        <v>Europe &amp; Central Asia</v>
      </c>
      <c r="G14387" t="e">
        <f>VLOOKUP(D14387,RegRef,3,FALSE)</f>
        <v>#N/A</v>
      </c>
      <c r="H14387" t="str">
        <f>VLOOKUP(A14387,CountRef,2,FALSE)</f>
        <v>Europe &amp; Central Asia</v>
      </c>
    </row>
    <row r="14388" spans="1:8" x14ac:dyDescent="0.2">
      <c r="A14388" t="s">
        <v>157</v>
      </c>
      <c r="B14388" t="s">
        <v>158</v>
      </c>
      <c r="C14388" t="s">
        <v>519</v>
      </c>
      <c r="D14388" t="s">
        <v>482</v>
      </c>
      <c r="E14388" t="str">
        <f t="shared" si="237"/>
        <v>incl</v>
      </c>
      <c r="F14388" t="str">
        <f>_xlfn.IFNA(VLOOKUP(D14388,RegRef,3,FALSE),_xlfn.IFNA(VLOOKUP(A14388,CountRef,2,FALSE),VLOOKUP(B14388,RegRef,3,FALSE)))</f>
        <v>Europe &amp; Central Asia</v>
      </c>
      <c r="G14388" t="e">
        <f>VLOOKUP(D14388,RegRef,3,FALSE)</f>
        <v>#N/A</v>
      </c>
      <c r="H14388" t="str">
        <f>VLOOKUP(A14388,CountRef,2,FALSE)</f>
        <v>Europe &amp; Central Asia</v>
      </c>
    </row>
    <row r="14389" spans="1:8" x14ac:dyDescent="0.2">
      <c r="A14389" t="s">
        <v>157</v>
      </c>
      <c r="B14389" t="s">
        <v>158</v>
      </c>
      <c r="C14389" t="s">
        <v>519</v>
      </c>
      <c r="D14389" t="s">
        <v>482</v>
      </c>
      <c r="E14389" t="str">
        <f t="shared" si="237"/>
        <v>incl</v>
      </c>
      <c r="F14389" t="str">
        <f>_xlfn.IFNA(VLOOKUP(D14389,RegRef,3,FALSE),_xlfn.IFNA(VLOOKUP(A14389,CountRef,2,FALSE),VLOOKUP(B14389,RegRef,3,FALSE)))</f>
        <v>Europe &amp; Central Asia</v>
      </c>
      <c r="G14389" t="e">
        <f>VLOOKUP(D14389,RegRef,3,FALSE)</f>
        <v>#N/A</v>
      </c>
      <c r="H14389" t="str">
        <f>VLOOKUP(A14389,CountRef,2,FALSE)</f>
        <v>Europe &amp; Central Asia</v>
      </c>
    </row>
    <row r="14390" spans="1:8" x14ac:dyDescent="0.2">
      <c r="A14390" t="s">
        <v>157</v>
      </c>
      <c r="B14390" t="s">
        <v>158</v>
      </c>
      <c r="C14390" t="s">
        <v>519</v>
      </c>
      <c r="D14390" t="s">
        <v>482</v>
      </c>
      <c r="E14390" t="str">
        <f t="shared" si="237"/>
        <v>incl</v>
      </c>
      <c r="F14390" t="str">
        <f>_xlfn.IFNA(VLOOKUP(D14390,RegRef,3,FALSE),_xlfn.IFNA(VLOOKUP(A14390,CountRef,2,FALSE),VLOOKUP(B14390,RegRef,3,FALSE)))</f>
        <v>Europe &amp; Central Asia</v>
      </c>
      <c r="G14390" t="e">
        <f>VLOOKUP(D14390,RegRef,3,FALSE)</f>
        <v>#N/A</v>
      </c>
      <c r="H14390" t="str">
        <f>VLOOKUP(A14390,CountRef,2,FALSE)</f>
        <v>Europe &amp; Central Asia</v>
      </c>
    </row>
    <row r="14391" spans="1:8" x14ac:dyDescent="0.2">
      <c r="A14391" t="s">
        <v>159</v>
      </c>
      <c r="B14391" t="s">
        <v>160</v>
      </c>
      <c r="C14391" t="s">
        <v>507</v>
      </c>
      <c r="D14391" t="s">
        <v>160</v>
      </c>
      <c r="E14391" t="str">
        <f t="shared" si="237"/>
        <v>incl</v>
      </c>
      <c r="F14391" t="str">
        <f>_xlfn.IFNA(VLOOKUP(D14391,RegRef,3,FALSE),_xlfn.IFNA(VLOOKUP(A14391,CountRef,2,FALSE),VLOOKUP(B14391,RegRef,3,FALSE)))</f>
        <v>Sub-Saharan Africa</v>
      </c>
      <c r="G14391" t="str">
        <f>VLOOKUP(D14391,RegRef,3,FALSE)</f>
        <v>Sub-Saharan Africa</v>
      </c>
      <c r="H14391" t="str">
        <f>VLOOKUP(A14391,CountRef,2,FALSE)</f>
        <v>Sub-Saharan Africa</v>
      </c>
    </row>
    <row r="14392" spans="1:8" x14ac:dyDescent="0.2">
      <c r="A14392" t="s">
        <v>159</v>
      </c>
      <c r="B14392" t="s">
        <v>160</v>
      </c>
      <c r="C14392" t="s">
        <v>507</v>
      </c>
      <c r="D14392" t="s">
        <v>160</v>
      </c>
      <c r="E14392" t="str">
        <f t="shared" si="237"/>
        <v>incl</v>
      </c>
      <c r="F14392" t="str">
        <f>_xlfn.IFNA(VLOOKUP(D14392,RegRef,3,FALSE),_xlfn.IFNA(VLOOKUP(A14392,CountRef,2,FALSE),VLOOKUP(B14392,RegRef,3,FALSE)))</f>
        <v>Sub-Saharan Africa</v>
      </c>
      <c r="G14392" t="str">
        <f>VLOOKUP(D14392,RegRef,3,FALSE)</f>
        <v>Sub-Saharan Africa</v>
      </c>
      <c r="H14392" t="str">
        <f>VLOOKUP(A14392,CountRef,2,FALSE)</f>
        <v>Sub-Saharan Africa</v>
      </c>
    </row>
    <row r="14393" spans="1:8" x14ac:dyDescent="0.2">
      <c r="A14393" t="s">
        <v>163</v>
      </c>
      <c r="B14393" t="s">
        <v>482</v>
      </c>
      <c r="C14393" t="s">
        <v>482</v>
      </c>
      <c r="D14393" t="s">
        <v>164</v>
      </c>
      <c r="E14393" t="str">
        <f t="shared" si="237"/>
        <v>incl</v>
      </c>
      <c r="F14393" t="str">
        <f>_xlfn.IFNA(VLOOKUP(D14393,RegRef,3,FALSE),_xlfn.IFNA(VLOOKUP(A14393,CountRef,2,FALSE),VLOOKUP(B14393,RegRef,3,FALSE)))</f>
        <v>Europe &amp; Central Asia</v>
      </c>
      <c r="G14393" t="str">
        <f>VLOOKUP(D14393,RegRef,3,FALSE)</f>
        <v>Europe &amp; Central Asia</v>
      </c>
      <c r="H14393" t="str">
        <f>VLOOKUP(A14393,CountRef,2,FALSE)</f>
        <v>Europe &amp; Central Asia</v>
      </c>
    </row>
    <row r="14394" spans="1:8" x14ac:dyDescent="0.2">
      <c r="A14394" t="s">
        <v>167</v>
      </c>
      <c r="B14394" t="s">
        <v>482</v>
      </c>
      <c r="C14394" t="s">
        <v>482</v>
      </c>
      <c r="D14394" t="s">
        <v>168</v>
      </c>
      <c r="E14394" t="str">
        <f t="shared" ref="E14394:E14453" si="238">IF(AND(B14394="NA",C14394="NA",D14394="NA"),"excl","incl")</f>
        <v>incl</v>
      </c>
      <c r="F14394" t="str">
        <f>_xlfn.IFNA(VLOOKUP(D14394,RegRef,3,FALSE),_xlfn.IFNA(VLOOKUP(A14394,CountRef,2,FALSE),VLOOKUP(B14394,RegRef,3,FALSE)))</f>
        <v>Latin America &amp; Caribbean</v>
      </c>
      <c r="G14394" t="str">
        <f>VLOOKUP(D14394,RegRef,3,FALSE)</f>
        <v>Latin America &amp; Caribbean</v>
      </c>
      <c r="H14394" t="str">
        <f>VLOOKUP(A14394,CountRef,2,FALSE)</f>
        <v>Latin America &amp; Caribbean</v>
      </c>
    </row>
    <row r="14395" spans="1:8" x14ac:dyDescent="0.2">
      <c r="A14395" t="s">
        <v>171</v>
      </c>
      <c r="B14395" t="s">
        <v>172</v>
      </c>
      <c r="C14395" t="s">
        <v>487</v>
      </c>
      <c r="D14395" t="s">
        <v>172</v>
      </c>
      <c r="E14395" t="str">
        <f t="shared" si="238"/>
        <v>incl</v>
      </c>
      <c r="F14395" t="str">
        <f>_xlfn.IFNA(VLOOKUP(D14395,RegRef,3,FALSE),_xlfn.IFNA(VLOOKUP(A14395,CountRef,2,FALSE),VLOOKUP(B14395,RegRef,3,FALSE)))</f>
        <v>Latin America &amp; Caribbean</v>
      </c>
      <c r="G14395" t="str">
        <f>VLOOKUP(D14395,RegRef,3,FALSE)</f>
        <v>Latin America &amp; Caribbean</v>
      </c>
      <c r="H14395" t="str">
        <f>VLOOKUP(A14395,CountRef,2,FALSE)</f>
        <v>Latin America &amp; Caribbean</v>
      </c>
    </row>
    <row r="14396" spans="1:8" x14ac:dyDescent="0.2">
      <c r="A14396" t="s">
        <v>173</v>
      </c>
      <c r="B14396" t="s">
        <v>482</v>
      </c>
      <c r="C14396" t="s">
        <v>482</v>
      </c>
      <c r="D14396" t="s">
        <v>174</v>
      </c>
      <c r="E14396" t="str">
        <f t="shared" si="238"/>
        <v>incl</v>
      </c>
      <c r="F14396" t="str">
        <f>_xlfn.IFNA(VLOOKUP(D14396,RegRef,3,FALSE),_xlfn.IFNA(VLOOKUP(A14396,CountRef,2,FALSE),VLOOKUP(B14396,RegRef,3,FALSE)))</f>
        <v>Sub-Saharan Africa</v>
      </c>
      <c r="G14396" t="str">
        <f>VLOOKUP(D14396,RegRef,3,FALSE)</f>
        <v>Sub-Saharan Africa</v>
      </c>
      <c r="H14396" t="str">
        <f>VLOOKUP(A14396,CountRef,2,FALSE)</f>
        <v>Sub-Saharan Africa</v>
      </c>
    </row>
    <row r="14397" spans="1:8" x14ac:dyDescent="0.2">
      <c r="A14397" t="s">
        <v>175</v>
      </c>
      <c r="B14397" t="s">
        <v>482</v>
      </c>
      <c r="C14397" t="s">
        <v>482</v>
      </c>
      <c r="D14397" t="s">
        <v>176</v>
      </c>
      <c r="E14397" t="str">
        <f t="shared" si="238"/>
        <v>incl</v>
      </c>
      <c r="F14397" t="str">
        <f>_xlfn.IFNA(VLOOKUP(D14397,RegRef,3,FALSE),_xlfn.IFNA(VLOOKUP(A14397,CountRef,2,FALSE),VLOOKUP(B14397,RegRef,3,FALSE)))</f>
        <v>Sub-Saharan Africa</v>
      </c>
      <c r="G14397" t="str">
        <f>VLOOKUP(D14397,RegRef,3,FALSE)</f>
        <v>Sub-Saharan Africa</v>
      </c>
      <c r="H14397" t="str">
        <f>VLOOKUP(A14397,CountRef,2,FALSE)</f>
        <v>Sub-Saharan Africa</v>
      </c>
    </row>
    <row r="14398" spans="1:8" x14ac:dyDescent="0.2">
      <c r="A14398" t="s">
        <v>177</v>
      </c>
      <c r="B14398" t="s">
        <v>482</v>
      </c>
      <c r="C14398" t="s">
        <v>482</v>
      </c>
      <c r="D14398" t="s">
        <v>178</v>
      </c>
      <c r="E14398" t="str">
        <f t="shared" si="238"/>
        <v>incl</v>
      </c>
      <c r="F14398" t="str">
        <f>_xlfn.IFNA(VLOOKUP(D14398,RegRef,3,FALSE),_xlfn.IFNA(VLOOKUP(A14398,CountRef,2,FALSE),VLOOKUP(B14398,RegRef,3,FALSE)))</f>
        <v>Latin America &amp; Caribbean</v>
      </c>
      <c r="G14398" t="str">
        <f>VLOOKUP(D14398,RegRef,3,FALSE)</f>
        <v>Latin America &amp; Caribbean</v>
      </c>
      <c r="H14398" t="str">
        <f>VLOOKUP(A14398,CountRef,2,FALSE)</f>
        <v>Latin America &amp; Caribbean</v>
      </c>
    </row>
    <row r="14399" spans="1:8" x14ac:dyDescent="0.2">
      <c r="A14399" t="s">
        <v>179</v>
      </c>
      <c r="B14399" t="s">
        <v>482</v>
      </c>
      <c r="C14399" t="s">
        <v>482</v>
      </c>
      <c r="D14399" t="s">
        <v>180</v>
      </c>
      <c r="E14399" t="str">
        <f t="shared" si="238"/>
        <v>incl</v>
      </c>
      <c r="F14399" t="str">
        <f>_xlfn.IFNA(VLOOKUP(D14399,RegRef,3,FALSE),_xlfn.IFNA(VLOOKUP(A14399,CountRef,2,FALSE),VLOOKUP(B14399,RegRef,3,FALSE)))</f>
        <v>Latin America &amp; Caribbean</v>
      </c>
      <c r="G14399" t="str">
        <f>VLOOKUP(D14399,RegRef,3,FALSE)</f>
        <v>Latin America &amp; Caribbean</v>
      </c>
      <c r="H14399" t="str">
        <f>VLOOKUP(A14399,CountRef,2,FALSE)</f>
        <v>Latin America &amp; Caribbean</v>
      </c>
    </row>
    <row r="14400" spans="1:8" x14ac:dyDescent="0.2">
      <c r="A14400" t="s">
        <v>181</v>
      </c>
      <c r="B14400" t="s">
        <v>182</v>
      </c>
      <c r="C14400" t="s">
        <v>629</v>
      </c>
      <c r="D14400" t="s">
        <v>182</v>
      </c>
      <c r="E14400" t="str">
        <f t="shared" si="238"/>
        <v>incl</v>
      </c>
      <c r="F14400" t="str">
        <f>_xlfn.IFNA(VLOOKUP(D14400,RegRef,3,FALSE),_xlfn.IFNA(VLOOKUP(A14400,CountRef,2,FALSE),VLOOKUP(B14400,RegRef,3,FALSE)))</f>
        <v>Latin America &amp; Caribbean</v>
      </c>
      <c r="G14400" t="str">
        <f>VLOOKUP(D14400,RegRef,3,FALSE)</f>
        <v>Latin America &amp; Caribbean</v>
      </c>
      <c r="H14400" t="str">
        <f>VLOOKUP(A14400,CountRef,2,FALSE)</f>
        <v>Latin America &amp; Caribbean</v>
      </c>
    </row>
    <row r="14401" spans="1:8" x14ac:dyDescent="0.2">
      <c r="A14401" t="s">
        <v>185</v>
      </c>
      <c r="B14401" t="s">
        <v>186</v>
      </c>
      <c r="C14401" t="s">
        <v>549</v>
      </c>
      <c r="D14401" t="s">
        <v>186</v>
      </c>
      <c r="E14401" t="str">
        <f t="shared" si="238"/>
        <v>incl</v>
      </c>
      <c r="F14401" t="str">
        <f>_xlfn.IFNA(VLOOKUP(D14401,RegRef,3,FALSE),_xlfn.IFNA(VLOOKUP(A14401,CountRef,2,FALSE),VLOOKUP(B14401,RegRef,3,FALSE)))</f>
        <v>Europe &amp; Central Asia</v>
      </c>
      <c r="G14401" t="str">
        <f>VLOOKUP(D14401,RegRef,3,FALSE)</f>
        <v>Europe &amp; Central Asia</v>
      </c>
      <c r="H14401" t="str">
        <f>VLOOKUP(A14401,CountRef,2,FALSE)</f>
        <v>Europe &amp; Central Asia</v>
      </c>
    </row>
    <row r="14402" spans="1:8" x14ac:dyDescent="0.2">
      <c r="A14402" t="s">
        <v>187</v>
      </c>
      <c r="B14402" t="s">
        <v>188</v>
      </c>
      <c r="C14402" t="s">
        <v>601</v>
      </c>
      <c r="D14402" t="s">
        <v>188</v>
      </c>
      <c r="E14402" t="str">
        <f t="shared" si="238"/>
        <v>incl</v>
      </c>
      <c r="F14402" t="str">
        <f>_xlfn.IFNA(VLOOKUP(D14402,RegRef,3,FALSE),_xlfn.IFNA(VLOOKUP(A14402,CountRef,2,FALSE),VLOOKUP(B14402,RegRef,3,FALSE)))</f>
        <v>Europe &amp; Central Asia</v>
      </c>
      <c r="G14402" t="str">
        <f>VLOOKUP(D14402,RegRef,3,FALSE)</f>
        <v>Europe &amp; Central Asia</v>
      </c>
      <c r="H14402" t="str">
        <f>VLOOKUP(A14402,CountRef,2,FALSE)</f>
        <v>Europe &amp; Central Asia</v>
      </c>
    </row>
    <row r="14403" spans="1:8" x14ac:dyDescent="0.2">
      <c r="A14403" t="s">
        <v>187</v>
      </c>
      <c r="B14403" t="s">
        <v>188</v>
      </c>
      <c r="C14403" t="s">
        <v>601</v>
      </c>
      <c r="D14403" t="s">
        <v>188</v>
      </c>
      <c r="E14403" t="str">
        <f t="shared" si="238"/>
        <v>incl</v>
      </c>
      <c r="F14403" t="str">
        <f>_xlfn.IFNA(VLOOKUP(D14403,RegRef,3,FALSE),_xlfn.IFNA(VLOOKUP(A14403,CountRef,2,FALSE),VLOOKUP(B14403,RegRef,3,FALSE)))</f>
        <v>Europe &amp; Central Asia</v>
      </c>
      <c r="G14403" t="str">
        <f>VLOOKUP(D14403,RegRef,3,FALSE)</f>
        <v>Europe &amp; Central Asia</v>
      </c>
      <c r="H14403" t="str">
        <f>VLOOKUP(A14403,CountRef,2,FALSE)</f>
        <v>Europe &amp; Central Asia</v>
      </c>
    </row>
    <row r="14404" spans="1:8" x14ac:dyDescent="0.2">
      <c r="A14404" t="s">
        <v>189</v>
      </c>
      <c r="B14404" t="s">
        <v>482</v>
      </c>
      <c r="C14404" t="s">
        <v>482</v>
      </c>
      <c r="D14404" t="s">
        <v>190</v>
      </c>
      <c r="E14404" t="str">
        <f t="shared" si="238"/>
        <v>incl</v>
      </c>
      <c r="F14404" t="str">
        <f>_xlfn.IFNA(VLOOKUP(D14404,RegRef,3,FALSE),_xlfn.IFNA(VLOOKUP(A14404,CountRef,2,FALSE),VLOOKUP(B14404,RegRef,3,FALSE)))</f>
        <v>South Asia</v>
      </c>
      <c r="G14404" t="str">
        <f>VLOOKUP(D14404,RegRef,3,FALSE)</f>
        <v>South Asia</v>
      </c>
      <c r="H14404" t="str">
        <f>VLOOKUP(A14404,CountRef,2,FALSE)</f>
        <v>South Asia</v>
      </c>
    </row>
    <row r="14405" spans="1:8" x14ac:dyDescent="0.2">
      <c r="A14405" t="s">
        <v>191</v>
      </c>
      <c r="B14405" t="s">
        <v>192</v>
      </c>
      <c r="C14405" t="s">
        <v>525</v>
      </c>
      <c r="D14405" t="s">
        <v>192</v>
      </c>
      <c r="E14405" t="str">
        <f t="shared" si="238"/>
        <v>incl</v>
      </c>
      <c r="F14405" t="str">
        <f>_xlfn.IFNA(VLOOKUP(D14405,RegRef,3,FALSE),_xlfn.IFNA(VLOOKUP(A14405,CountRef,2,FALSE),VLOOKUP(B14405,RegRef,3,FALSE)))</f>
        <v>East Asia &amp; Pacific</v>
      </c>
      <c r="G14405" t="str">
        <f>VLOOKUP(D14405,RegRef,3,FALSE)</f>
        <v>East Asia &amp; Pacific</v>
      </c>
      <c r="H14405" t="str">
        <f>VLOOKUP(A14405,CountRef,2,FALSE)</f>
        <v>East Asia &amp; Pacific</v>
      </c>
    </row>
    <row r="14406" spans="1:8" x14ac:dyDescent="0.2">
      <c r="A14406" t="s">
        <v>191</v>
      </c>
      <c r="B14406" t="s">
        <v>192</v>
      </c>
      <c r="C14406" t="s">
        <v>525</v>
      </c>
      <c r="D14406" t="s">
        <v>192</v>
      </c>
      <c r="E14406" t="str">
        <f t="shared" si="238"/>
        <v>incl</v>
      </c>
      <c r="F14406" t="str">
        <f>_xlfn.IFNA(VLOOKUP(D14406,RegRef,3,FALSE),_xlfn.IFNA(VLOOKUP(A14406,CountRef,2,FALSE),VLOOKUP(B14406,RegRef,3,FALSE)))</f>
        <v>East Asia &amp; Pacific</v>
      </c>
      <c r="G14406" t="str">
        <f>VLOOKUP(D14406,RegRef,3,FALSE)</f>
        <v>East Asia &amp; Pacific</v>
      </c>
      <c r="H14406" t="str">
        <f>VLOOKUP(A14406,CountRef,2,FALSE)</f>
        <v>East Asia &amp; Pacific</v>
      </c>
    </row>
    <row r="14407" spans="1:8" x14ac:dyDescent="0.2">
      <c r="A14407" t="s">
        <v>191</v>
      </c>
      <c r="B14407" t="s">
        <v>192</v>
      </c>
      <c r="C14407" t="s">
        <v>525</v>
      </c>
      <c r="D14407" t="s">
        <v>192</v>
      </c>
      <c r="E14407" t="str">
        <f t="shared" si="238"/>
        <v>incl</v>
      </c>
      <c r="F14407" t="str">
        <f>_xlfn.IFNA(VLOOKUP(D14407,RegRef,3,FALSE),_xlfn.IFNA(VLOOKUP(A14407,CountRef,2,FALSE),VLOOKUP(B14407,RegRef,3,FALSE)))</f>
        <v>East Asia &amp; Pacific</v>
      </c>
      <c r="G14407" t="str">
        <f>VLOOKUP(D14407,RegRef,3,FALSE)</f>
        <v>East Asia &amp; Pacific</v>
      </c>
      <c r="H14407" t="str">
        <f>VLOOKUP(A14407,CountRef,2,FALSE)</f>
        <v>East Asia &amp; Pacific</v>
      </c>
    </row>
    <row r="14408" spans="1:8" x14ac:dyDescent="0.2">
      <c r="A14408" t="s">
        <v>191</v>
      </c>
      <c r="B14408" t="s">
        <v>192</v>
      </c>
      <c r="C14408" t="s">
        <v>525</v>
      </c>
      <c r="D14408" t="s">
        <v>192</v>
      </c>
      <c r="E14408" t="str">
        <f t="shared" si="238"/>
        <v>incl</v>
      </c>
      <c r="F14408" t="str">
        <f>_xlfn.IFNA(VLOOKUP(D14408,RegRef,3,FALSE),_xlfn.IFNA(VLOOKUP(A14408,CountRef,2,FALSE),VLOOKUP(B14408,RegRef,3,FALSE)))</f>
        <v>East Asia &amp; Pacific</v>
      </c>
      <c r="G14408" t="str">
        <f>VLOOKUP(D14408,RegRef,3,FALSE)</f>
        <v>East Asia &amp; Pacific</v>
      </c>
      <c r="H14408" t="str">
        <f>VLOOKUP(A14408,CountRef,2,FALSE)</f>
        <v>East Asia &amp; Pacific</v>
      </c>
    </row>
    <row r="14409" spans="1:8" x14ac:dyDescent="0.2">
      <c r="A14409" t="s">
        <v>191</v>
      </c>
      <c r="B14409" t="s">
        <v>192</v>
      </c>
      <c r="C14409" t="s">
        <v>525</v>
      </c>
      <c r="D14409" t="s">
        <v>192</v>
      </c>
      <c r="E14409" t="str">
        <f t="shared" si="238"/>
        <v>incl</v>
      </c>
      <c r="F14409" t="str">
        <f>_xlfn.IFNA(VLOOKUP(D14409,RegRef,3,FALSE),_xlfn.IFNA(VLOOKUP(A14409,CountRef,2,FALSE),VLOOKUP(B14409,RegRef,3,FALSE)))</f>
        <v>East Asia &amp; Pacific</v>
      </c>
      <c r="G14409" t="str">
        <f>VLOOKUP(D14409,RegRef,3,FALSE)</f>
        <v>East Asia &amp; Pacific</v>
      </c>
      <c r="H14409" t="str">
        <f>VLOOKUP(A14409,CountRef,2,FALSE)</f>
        <v>East Asia &amp; Pacific</v>
      </c>
    </row>
    <row r="14410" spans="1:8" x14ac:dyDescent="0.2">
      <c r="A14410" t="s">
        <v>191</v>
      </c>
      <c r="B14410" t="s">
        <v>192</v>
      </c>
      <c r="C14410" t="s">
        <v>525</v>
      </c>
      <c r="D14410" t="s">
        <v>192</v>
      </c>
      <c r="E14410" t="str">
        <f t="shared" si="238"/>
        <v>incl</v>
      </c>
      <c r="F14410" t="str">
        <f>_xlfn.IFNA(VLOOKUP(D14410,RegRef,3,FALSE),_xlfn.IFNA(VLOOKUP(A14410,CountRef,2,FALSE),VLOOKUP(B14410,RegRef,3,FALSE)))</f>
        <v>East Asia &amp; Pacific</v>
      </c>
      <c r="G14410" t="str">
        <f>VLOOKUP(D14410,RegRef,3,FALSE)</f>
        <v>East Asia &amp; Pacific</v>
      </c>
      <c r="H14410" t="str">
        <f>VLOOKUP(A14410,CountRef,2,FALSE)</f>
        <v>East Asia &amp; Pacific</v>
      </c>
    </row>
    <row r="14411" spans="1:8" x14ac:dyDescent="0.2">
      <c r="A14411" t="s">
        <v>195</v>
      </c>
      <c r="B14411" t="s">
        <v>482</v>
      </c>
      <c r="C14411" t="s">
        <v>482</v>
      </c>
      <c r="D14411" t="s">
        <v>196</v>
      </c>
      <c r="E14411" t="str">
        <f t="shared" si="238"/>
        <v>incl</v>
      </c>
      <c r="F14411" t="str">
        <f>_xlfn.IFNA(VLOOKUP(D14411,RegRef,3,FALSE),_xlfn.IFNA(VLOOKUP(A14411,CountRef,2,FALSE),VLOOKUP(B14411,RegRef,3,FALSE)))</f>
        <v>Middle East &amp; North Africa</v>
      </c>
      <c r="G14411" t="str">
        <f>VLOOKUP(D14411,RegRef,3,FALSE)</f>
        <v>Middle East &amp; North Africa</v>
      </c>
      <c r="H14411" t="str">
        <f>VLOOKUP(A14411,CountRef,2,FALSE)</f>
        <v>Middle East &amp; North Africa</v>
      </c>
    </row>
    <row r="14412" spans="1:8" x14ac:dyDescent="0.2">
      <c r="A14412" t="s">
        <v>197</v>
      </c>
      <c r="B14412" t="s">
        <v>198</v>
      </c>
      <c r="C14412" t="s">
        <v>561</v>
      </c>
      <c r="D14412" t="s">
        <v>198</v>
      </c>
      <c r="E14412" t="str">
        <f t="shared" si="238"/>
        <v>incl</v>
      </c>
      <c r="F14412" t="str">
        <f>_xlfn.IFNA(VLOOKUP(D14412,RegRef,3,FALSE),_xlfn.IFNA(VLOOKUP(A14412,CountRef,2,FALSE),VLOOKUP(B14412,RegRef,3,FALSE)))</f>
        <v>Europe &amp; Central Asia</v>
      </c>
      <c r="G14412" t="str">
        <f>VLOOKUP(D14412,RegRef,3,FALSE)</f>
        <v>Europe &amp; Central Asia</v>
      </c>
      <c r="H14412" t="str">
        <f>VLOOKUP(A14412,CountRef,2,FALSE)</f>
        <v>Europe &amp; Central Asia</v>
      </c>
    </row>
    <row r="14413" spans="1:8" x14ac:dyDescent="0.2">
      <c r="A14413" t="s">
        <v>201</v>
      </c>
      <c r="B14413" t="s">
        <v>202</v>
      </c>
      <c r="C14413" t="s">
        <v>508</v>
      </c>
      <c r="D14413" t="s">
        <v>202</v>
      </c>
      <c r="E14413" t="str">
        <f t="shared" si="238"/>
        <v>incl</v>
      </c>
      <c r="F14413" t="str">
        <f>_xlfn.IFNA(VLOOKUP(D14413,RegRef,3,FALSE),_xlfn.IFNA(VLOOKUP(A14413,CountRef,2,FALSE),VLOOKUP(B14413,RegRef,3,FALSE)))</f>
        <v>Middle East &amp; North Africa</v>
      </c>
      <c r="G14413" t="str">
        <f>VLOOKUP(D14413,RegRef,3,FALSE)</f>
        <v>Middle East &amp; North Africa</v>
      </c>
      <c r="H14413" t="str">
        <f>VLOOKUP(A14413,CountRef,2,FALSE)</f>
        <v>Middle East &amp; North Africa</v>
      </c>
    </row>
    <row r="14414" spans="1:8" x14ac:dyDescent="0.2">
      <c r="A14414" t="s">
        <v>201</v>
      </c>
      <c r="B14414" t="s">
        <v>202</v>
      </c>
      <c r="C14414" t="s">
        <v>508</v>
      </c>
      <c r="D14414" t="s">
        <v>202</v>
      </c>
      <c r="E14414" t="str">
        <f t="shared" si="238"/>
        <v>incl</v>
      </c>
      <c r="F14414" t="str">
        <f>_xlfn.IFNA(VLOOKUP(D14414,RegRef,3,FALSE),_xlfn.IFNA(VLOOKUP(A14414,CountRef,2,FALSE),VLOOKUP(B14414,RegRef,3,FALSE)))</f>
        <v>Middle East &amp; North Africa</v>
      </c>
      <c r="G14414" t="str">
        <f>VLOOKUP(D14414,RegRef,3,FALSE)</f>
        <v>Middle East &amp; North Africa</v>
      </c>
      <c r="H14414" t="str">
        <f>VLOOKUP(A14414,CountRef,2,FALSE)</f>
        <v>Middle East &amp; North Africa</v>
      </c>
    </row>
    <row r="14415" spans="1:8" x14ac:dyDescent="0.2">
      <c r="A14415" t="s">
        <v>201</v>
      </c>
      <c r="B14415" t="s">
        <v>202</v>
      </c>
      <c r="C14415" t="s">
        <v>508</v>
      </c>
      <c r="D14415" t="s">
        <v>202</v>
      </c>
      <c r="E14415" t="str">
        <f t="shared" si="238"/>
        <v>incl</v>
      </c>
      <c r="F14415" t="str">
        <f>_xlfn.IFNA(VLOOKUP(D14415,RegRef,3,FALSE),_xlfn.IFNA(VLOOKUP(A14415,CountRef,2,FALSE),VLOOKUP(B14415,RegRef,3,FALSE)))</f>
        <v>Middle East &amp; North Africa</v>
      </c>
      <c r="G14415" t="str">
        <f>VLOOKUP(D14415,RegRef,3,FALSE)</f>
        <v>Middle East &amp; North Africa</v>
      </c>
      <c r="H14415" t="str">
        <f>VLOOKUP(A14415,CountRef,2,FALSE)</f>
        <v>Middle East &amp; North Africa</v>
      </c>
    </row>
    <row r="14416" spans="1:8" x14ac:dyDescent="0.2">
      <c r="A14416" t="s">
        <v>203</v>
      </c>
      <c r="B14416" t="s">
        <v>482</v>
      </c>
      <c r="C14416" t="s">
        <v>482</v>
      </c>
      <c r="D14416" t="s">
        <v>482</v>
      </c>
      <c r="E14416" t="str">
        <f t="shared" si="238"/>
        <v>excl</v>
      </c>
      <c r="F14416" t="str">
        <f>_xlfn.IFNA(VLOOKUP(D14416,RegRef,3,FALSE),_xlfn.IFNA(VLOOKUP(A14416,CountRef,2,FALSE),VLOOKUP(B14416,RegRef,3,FALSE)))</f>
        <v>Europe &amp; Central Asia</v>
      </c>
      <c r="G14416" t="e">
        <f>VLOOKUP(D14416,RegRef,3,FALSE)</f>
        <v>#N/A</v>
      </c>
      <c r="H14416" t="str">
        <f>VLOOKUP(A14416,CountRef,2,FALSE)</f>
        <v>Europe &amp; Central Asia</v>
      </c>
    </row>
    <row r="14417" spans="1:8" x14ac:dyDescent="0.2">
      <c r="A14417" t="s">
        <v>205</v>
      </c>
      <c r="B14417" t="s">
        <v>482</v>
      </c>
      <c r="C14417" t="s">
        <v>482</v>
      </c>
      <c r="D14417" t="s">
        <v>206</v>
      </c>
      <c r="E14417" t="str">
        <f t="shared" si="238"/>
        <v>incl</v>
      </c>
      <c r="F14417" t="str">
        <f>_xlfn.IFNA(VLOOKUP(D14417,RegRef,3,FALSE),_xlfn.IFNA(VLOOKUP(A14417,CountRef,2,FALSE),VLOOKUP(B14417,RegRef,3,FALSE)))</f>
        <v>Latin America &amp; Caribbean</v>
      </c>
      <c r="G14417" t="str">
        <f>VLOOKUP(D14417,RegRef,3,FALSE)</f>
        <v>Latin America &amp; Caribbean</v>
      </c>
      <c r="H14417" t="str">
        <f>VLOOKUP(A14417,CountRef,2,FALSE)</f>
        <v>Latin America &amp; Caribbean</v>
      </c>
    </row>
    <row r="14418" spans="1:8" x14ac:dyDescent="0.2">
      <c r="A14418" t="s">
        <v>207</v>
      </c>
      <c r="B14418" t="s">
        <v>208</v>
      </c>
      <c r="C14418" t="s">
        <v>529</v>
      </c>
      <c r="D14418" t="s">
        <v>208</v>
      </c>
      <c r="E14418" t="str">
        <f t="shared" si="238"/>
        <v>incl</v>
      </c>
      <c r="F14418" t="str">
        <f>_xlfn.IFNA(VLOOKUP(D14418,RegRef,3,FALSE),_xlfn.IFNA(VLOOKUP(A14418,CountRef,2,FALSE),VLOOKUP(B14418,RegRef,3,FALSE)))</f>
        <v>East Asia &amp; Pacific</v>
      </c>
      <c r="G14418" t="str">
        <f>VLOOKUP(D14418,RegRef,3,FALSE)</f>
        <v>East Asia &amp; Pacific</v>
      </c>
      <c r="H14418" t="str">
        <f>VLOOKUP(A14418,CountRef,2,FALSE)</f>
        <v>East Asia &amp; Pacific</v>
      </c>
    </row>
    <row r="14419" spans="1:8" x14ac:dyDescent="0.2">
      <c r="A14419" t="s">
        <v>207</v>
      </c>
      <c r="B14419" t="s">
        <v>208</v>
      </c>
      <c r="C14419" t="s">
        <v>529</v>
      </c>
      <c r="D14419" t="s">
        <v>208</v>
      </c>
      <c r="E14419" t="str">
        <f t="shared" si="238"/>
        <v>incl</v>
      </c>
      <c r="F14419" t="str">
        <f>_xlfn.IFNA(VLOOKUP(D14419,RegRef,3,FALSE),_xlfn.IFNA(VLOOKUP(A14419,CountRef,2,FALSE),VLOOKUP(B14419,RegRef,3,FALSE)))</f>
        <v>East Asia &amp; Pacific</v>
      </c>
      <c r="G14419" t="str">
        <f>VLOOKUP(D14419,RegRef,3,FALSE)</f>
        <v>East Asia &amp; Pacific</v>
      </c>
      <c r="H14419" t="str">
        <f>VLOOKUP(A14419,CountRef,2,FALSE)</f>
        <v>East Asia &amp; Pacific</v>
      </c>
    </row>
    <row r="14420" spans="1:8" x14ac:dyDescent="0.2">
      <c r="A14420" t="s">
        <v>207</v>
      </c>
      <c r="B14420" t="s">
        <v>208</v>
      </c>
      <c r="C14420" t="s">
        <v>529</v>
      </c>
      <c r="D14420" t="s">
        <v>208</v>
      </c>
      <c r="E14420" t="str">
        <f t="shared" si="238"/>
        <v>incl</v>
      </c>
      <c r="F14420" t="str">
        <f>_xlfn.IFNA(VLOOKUP(D14420,RegRef,3,FALSE),_xlfn.IFNA(VLOOKUP(A14420,CountRef,2,FALSE),VLOOKUP(B14420,RegRef,3,FALSE)))</f>
        <v>East Asia &amp; Pacific</v>
      </c>
      <c r="G14420" t="str">
        <f>VLOOKUP(D14420,RegRef,3,FALSE)</f>
        <v>East Asia &amp; Pacific</v>
      </c>
      <c r="H14420" t="str">
        <f>VLOOKUP(A14420,CountRef,2,FALSE)</f>
        <v>East Asia &amp; Pacific</v>
      </c>
    </row>
    <row r="14421" spans="1:8" x14ac:dyDescent="0.2">
      <c r="A14421" t="s">
        <v>207</v>
      </c>
      <c r="B14421" t="s">
        <v>208</v>
      </c>
      <c r="C14421" t="s">
        <v>529</v>
      </c>
      <c r="D14421" t="s">
        <v>208</v>
      </c>
      <c r="E14421" t="str">
        <f t="shared" si="238"/>
        <v>incl</v>
      </c>
      <c r="F14421" t="str">
        <f>_xlfn.IFNA(VLOOKUP(D14421,RegRef,3,FALSE),_xlfn.IFNA(VLOOKUP(A14421,CountRef,2,FALSE),VLOOKUP(B14421,RegRef,3,FALSE)))</f>
        <v>East Asia &amp; Pacific</v>
      </c>
      <c r="G14421" t="str">
        <f>VLOOKUP(D14421,RegRef,3,FALSE)</f>
        <v>East Asia &amp; Pacific</v>
      </c>
      <c r="H14421" t="str">
        <f>VLOOKUP(A14421,CountRef,2,FALSE)</f>
        <v>East Asia &amp; Pacific</v>
      </c>
    </row>
    <row r="14422" spans="1:8" x14ac:dyDescent="0.2">
      <c r="A14422" t="s">
        <v>209</v>
      </c>
      <c r="B14422" t="s">
        <v>482</v>
      </c>
      <c r="C14422" t="s">
        <v>482</v>
      </c>
      <c r="D14422" t="s">
        <v>210</v>
      </c>
      <c r="E14422" t="str">
        <f t="shared" si="238"/>
        <v>incl</v>
      </c>
      <c r="F14422" t="str">
        <f>_xlfn.IFNA(VLOOKUP(D14422,RegRef,3,FALSE),_xlfn.IFNA(VLOOKUP(A14422,CountRef,2,FALSE),VLOOKUP(B14422,RegRef,3,FALSE)))</f>
        <v>Middle East &amp; North Africa</v>
      </c>
      <c r="G14422" t="str">
        <f>VLOOKUP(D14422,RegRef,3,FALSE)</f>
        <v>Middle East &amp; North Africa</v>
      </c>
      <c r="H14422" t="str">
        <f>VLOOKUP(A14422,CountRef,2,FALSE)</f>
        <v>Middle East &amp; North Africa</v>
      </c>
    </row>
    <row r="14423" spans="1:8" x14ac:dyDescent="0.2">
      <c r="A14423" t="s">
        <v>211</v>
      </c>
      <c r="B14423" t="s">
        <v>212</v>
      </c>
      <c r="C14423" t="s">
        <v>500</v>
      </c>
      <c r="D14423" t="s">
        <v>212</v>
      </c>
      <c r="E14423" t="str">
        <f t="shared" si="238"/>
        <v>incl</v>
      </c>
      <c r="F14423" t="str">
        <f>_xlfn.IFNA(VLOOKUP(D14423,RegRef,3,FALSE),_xlfn.IFNA(VLOOKUP(A14423,CountRef,2,FALSE),VLOOKUP(B14423,RegRef,3,FALSE)))</f>
        <v>Europe &amp; Central Asia</v>
      </c>
      <c r="G14423" t="str">
        <f>VLOOKUP(D14423,RegRef,3,FALSE)</f>
        <v>Europe &amp; Central Asia</v>
      </c>
      <c r="H14423" t="str">
        <f>VLOOKUP(A14423,CountRef,2,FALSE)</f>
        <v>Europe &amp; Central Asia</v>
      </c>
    </row>
    <row r="14424" spans="1:8" x14ac:dyDescent="0.2">
      <c r="A14424" t="s">
        <v>211</v>
      </c>
      <c r="B14424" t="s">
        <v>212</v>
      </c>
      <c r="C14424" t="s">
        <v>500</v>
      </c>
      <c r="D14424" t="s">
        <v>212</v>
      </c>
      <c r="E14424" t="str">
        <f t="shared" si="238"/>
        <v>incl</v>
      </c>
      <c r="F14424" t="str">
        <f>_xlfn.IFNA(VLOOKUP(D14424,RegRef,3,FALSE),_xlfn.IFNA(VLOOKUP(A14424,CountRef,2,FALSE),VLOOKUP(B14424,RegRef,3,FALSE)))</f>
        <v>Europe &amp; Central Asia</v>
      </c>
      <c r="G14424" t="str">
        <f>VLOOKUP(D14424,RegRef,3,FALSE)</f>
        <v>Europe &amp; Central Asia</v>
      </c>
      <c r="H14424" t="str">
        <f>VLOOKUP(A14424,CountRef,2,FALSE)</f>
        <v>Europe &amp; Central Asia</v>
      </c>
    </row>
    <row r="14425" spans="1:8" x14ac:dyDescent="0.2">
      <c r="A14425" t="s">
        <v>211</v>
      </c>
      <c r="B14425" t="s">
        <v>212</v>
      </c>
      <c r="C14425" t="s">
        <v>500</v>
      </c>
      <c r="D14425" t="s">
        <v>212</v>
      </c>
      <c r="E14425" t="str">
        <f t="shared" si="238"/>
        <v>incl</v>
      </c>
      <c r="F14425" t="str">
        <f>_xlfn.IFNA(VLOOKUP(D14425,RegRef,3,FALSE),_xlfn.IFNA(VLOOKUP(A14425,CountRef,2,FALSE),VLOOKUP(B14425,RegRef,3,FALSE)))</f>
        <v>Europe &amp; Central Asia</v>
      </c>
      <c r="G14425" t="str">
        <f>VLOOKUP(D14425,RegRef,3,FALSE)</f>
        <v>Europe &amp; Central Asia</v>
      </c>
      <c r="H14425" t="str">
        <f>VLOOKUP(A14425,CountRef,2,FALSE)</f>
        <v>Europe &amp; Central Asia</v>
      </c>
    </row>
    <row r="14426" spans="1:8" x14ac:dyDescent="0.2">
      <c r="A14426" t="s">
        <v>211</v>
      </c>
      <c r="B14426" t="s">
        <v>212</v>
      </c>
      <c r="C14426" t="s">
        <v>500</v>
      </c>
      <c r="D14426" t="s">
        <v>212</v>
      </c>
      <c r="E14426" t="str">
        <f t="shared" si="238"/>
        <v>incl</v>
      </c>
      <c r="F14426" t="str">
        <f>_xlfn.IFNA(VLOOKUP(D14426,RegRef,3,FALSE),_xlfn.IFNA(VLOOKUP(A14426,CountRef,2,FALSE),VLOOKUP(B14426,RegRef,3,FALSE)))</f>
        <v>Europe &amp; Central Asia</v>
      </c>
      <c r="G14426" t="str">
        <f>VLOOKUP(D14426,RegRef,3,FALSE)</f>
        <v>Europe &amp; Central Asia</v>
      </c>
      <c r="H14426" t="str">
        <f>VLOOKUP(A14426,CountRef,2,FALSE)</f>
        <v>Europe &amp; Central Asia</v>
      </c>
    </row>
    <row r="14427" spans="1:8" x14ac:dyDescent="0.2">
      <c r="A14427" t="s">
        <v>211</v>
      </c>
      <c r="B14427" t="s">
        <v>212</v>
      </c>
      <c r="C14427" t="s">
        <v>500</v>
      </c>
      <c r="D14427" t="s">
        <v>212</v>
      </c>
      <c r="E14427" t="str">
        <f t="shared" si="238"/>
        <v>incl</v>
      </c>
      <c r="F14427" t="str">
        <f>_xlfn.IFNA(VLOOKUP(D14427,RegRef,3,FALSE),_xlfn.IFNA(VLOOKUP(A14427,CountRef,2,FALSE),VLOOKUP(B14427,RegRef,3,FALSE)))</f>
        <v>Europe &amp; Central Asia</v>
      </c>
      <c r="G14427" t="str">
        <f>VLOOKUP(D14427,RegRef,3,FALSE)</f>
        <v>Europe &amp; Central Asia</v>
      </c>
      <c r="H14427" t="str">
        <f>VLOOKUP(A14427,CountRef,2,FALSE)</f>
        <v>Europe &amp; Central Asia</v>
      </c>
    </row>
    <row r="14428" spans="1:8" x14ac:dyDescent="0.2">
      <c r="A14428" t="s">
        <v>211</v>
      </c>
      <c r="B14428" t="s">
        <v>212</v>
      </c>
      <c r="C14428" t="s">
        <v>500</v>
      </c>
      <c r="D14428" t="s">
        <v>212</v>
      </c>
      <c r="E14428" t="str">
        <f t="shared" si="238"/>
        <v>incl</v>
      </c>
      <c r="F14428" t="str">
        <f>_xlfn.IFNA(VLOOKUP(D14428,RegRef,3,FALSE),_xlfn.IFNA(VLOOKUP(A14428,CountRef,2,FALSE),VLOOKUP(B14428,RegRef,3,FALSE)))</f>
        <v>Europe &amp; Central Asia</v>
      </c>
      <c r="G14428" t="str">
        <f>VLOOKUP(D14428,RegRef,3,FALSE)</f>
        <v>Europe &amp; Central Asia</v>
      </c>
      <c r="H14428" t="str">
        <f>VLOOKUP(A14428,CountRef,2,FALSE)</f>
        <v>Europe &amp; Central Asia</v>
      </c>
    </row>
    <row r="14429" spans="1:8" x14ac:dyDescent="0.2">
      <c r="A14429" t="s">
        <v>213</v>
      </c>
      <c r="B14429" t="s">
        <v>482</v>
      </c>
      <c r="C14429" t="s">
        <v>482</v>
      </c>
      <c r="D14429" t="s">
        <v>214</v>
      </c>
      <c r="E14429" t="str">
        <f t="shared" si="238"/>
        <v>incl</v>
      </c>
      <c r="F14429" t="str">
        <f>_xlfn.IFNA(VLOOKUP(D14429,RegRef,3,FALSE),_xlfn.IFNA(VLOOKUP(A14429,CountRef,2,FALSE),VLOOKUP(B14429,RegRef,3,FALSE)))</f>
        <v>Sub-Saharan Africa</v>
      </c>
      <c r="G14429" t="str">
        <f>VLOOKUP(D14429,RegRef,3,FALSE)</f>
        <v>Sub-Saharan Africa</v>
      </c>
      <c r="H14429" t="str">
        <f>VLOOKUP(A14429,CountRef,2,FALSE)</f>
        <v>Sub-Saharan Africa</v>
      </c>
    </row>
    <row r="14430" spans="1:8" x14ac:dyDescent="0.2">
      <c r="A14430" t="s">
        <v>221</v>
      </c>
      <c r="B14430" t="s">
        <v>482</v>
      </c>
      <c r="C14430" t="s">
        <v>482</v>
      </c>
      <c r="D14430" t="s">
        <v>679</v>
      </c>
      <c r="E14430" t="str">
        <f t="shared" si="238"/>
        <v>incl</v>
      </c>
      <c r="F14430" t="str">
        <f>_xlfn.IFNA(VLOOKUP(D14430,RegRef,3,FALSE),_xlfn.IFNA(VLOOKUP(A14430,CountRef,2,FALSE),VLOOKUP(B14430,RegRef,3,FALSE)))</f>
        <v>Europe &amp; Central Asia</v>
      </c>
      <c r="G14430" t="e">
        <f>VLOOKUP(D14430,RegRef,3,FALSE)</f>
        <v>#N/A</v>
      </c>
      <c r="H14430" t="str">
        <f>VLOOKUP(A14430,CountRef,2,FALSE)</f>
        <v>Europe &amp; Central Asia</v>
      </c>
    </row>
    <row r="14431" spans="1:8" x14ac:dyDescent="0.2">
      <c r="A14431" t="s">
        <v>223</v>
      </c>
      <c r="B14431" t="s">
        <v>224</v>
      </c>
      <c r="C14431" t="s">
        <v>568</v>
      </c>
      <c r="D14431" t="s">
        <v>224</v>
      </c>
      <c r="E14431" t="str">
        <f t="shared" si="238"/>
        <v>incl</v>
      </c>
      <c r="F14431" t="str">
        <f>_xlfn.IFNA(VLOOKUP(D14431,RegRef,3,FALSE),_xlfn.IFNA(VLOOKUP(A14431,CountRef,2,FALSE),VLOOKUP(B14431,RegRef,3,FALSE)))</f>
        <v>Middle East &amp; North Africa</v>
      </c>
      <c r="G14431" t="str">
        <f>VLOOKUP(D14431,RegRef,3,FALSE)</f>
        <v>Middle East &amp; North Africa</v>
      </c>
      <c r="H14431" t="str">
        <f>VLOOKUP(A14431,CountRef,2,FALSE)</f>
        <v>Middle East &amp; North Africa</v>
      </c>
    </row>
    <row r="14432" spans="1:8" x14ac:dyDescent="0.2">
      <c r="A14432" t="s">
        <v>223</v>
      </c>
      <c r="B14432" t="s">
        <v>224</v>
      </c>
      <c r="C14432" t="s">
        <v>568</v>
      </c>
      <c r="D14432" t="s">
        <v>224</v>
      </c>
      <c r="E14432" t="str">
        <f t="shared" si="238"/>
        <v>incl</v>
      </c>
      <c r="F14432" t="str">
        <f>_xlfn.IFNA(VLOOKUP(D14432,RegRef,3,FALSE),_xlfn.IFNA(VLOOKUP(A14432,CountRef,2,FALSE),VLOOKUP(B14432,RegRef,3,FALSE)))</f>
        <v>Middle East &amp; North Africa</v>
      </c>
      <c r="G14432" t="str">
        <f>VLOOKUP(D14432,RegRef,3,FALSE)</f>
        <v>Middle East &amp; North Africa</v>
      </c>
      <c r="H14432" t="str">
        <f>VLOOKUP(A14432,CountRef,2,FALSE)</f>
        <v>Middle East &amp; North Africa</v>
      </c>
    </row>
    <row r="14433" spans="1:8" x14ac:dyDescent="0.2">
      <c r="A14433" t="s">
        <v>223</v>
      </c>
      <c r="B14433" t="s">
        <v>224</v>
      </c>
      <c r="C14433" t="s">
        <v>568</v>
      </c>
      <c r="D14433" t="s">
        <v>224</v>
      </c>
      <c r="E14433" t="str">
        <f t="shared" si="238"/>
        <v>incl</v>
      </c>
      <c r="F14433" t="str">
        <f>_xlfn.IFNA(VLOOKUP(D14433,RegRef,3,FALSE),_xlfn.IFNA(VLOOKUP(A14433,CountRef,2,FALSE),VLOOKUP(B14433,RegRef,3,FALSE)))</f>
        <v>Middle East &amp; North Africa</v>
      </c>
      <c r="G14433" t="str">
        <f>VLOOKUP(D14433,RegRef,3,FALSE)</f>
        <v>Middle East &amp; North Africa</v>
      </c>
      <c r="H14433" t="str">
        <f>VLOOKUP(A14433,CountRef,2,FALSE)</f>
        <v>Middle East &amp; North Africa</v>
      </c>
    </row>
    <row r="14434" spans="1:8" x14ac:dyDescent="0.2">
      <c r="A14434" t="s">
        <v>456</v>
      </c>
      <c r="B14434" t="s">
        <v>226</v>
      </c>
      <c r="C14434" t="s">
        <v>501</v>
      </c>
      <c r="D14434" t="s">
        <v>482</v>
      </c>
      <c r="E14434" t="str">
        <f t="shared" si="238"/>
        <v>incl</v>
      </c>
      <c r="F14434" t="str">
        <f>_xlfn.IFNA(VLOOKUP(D14434,RegRef,3,FALSE),_xlfn.IFNA(VLOOKUP(A14434,CountRef,2,FALSE),VLOOKUP(B14434,RegRef,3,FALSE)))</f>
        <v>Europe &amp; Central Asia</v>
      </c>
      <c r="G14434" t="e">
        <f>VLOOKUP(D14434,RegRef,3,FALSE)</f>
        <v>#N/A</v>
      </c>
      <c r="H14434" t="e">
        <f>VLOOKUP(A14434,CountRef,2,FALSE)</f>
        <v>#N/A</v>
      </c>
    </row>
    <row r="14435" spans="1:8" x14ac:dyDescent="0.2">
      <c r="A14435" t="s">
        <v>456</v>
      </c>
      <c r="B14435" t="s">
        <v>226</v>
      </c>
      <c r="C14435" t="s">
        <v>501</v>
      </c>
      <c r="D14435" t="s">
        <v>482</v>
      </c>
      <c r="E14435" t="str">
        <f t="shared" si="238"/>
        <v>incl</v>
      </c>
      <c r="F14435" t="str">
        <f>_xlfn.IFNA(VLOOKUP(D14435,RegRef,3,FALSE),_xlfn.IFNA(VLOOKUP(A14435,CountRef,2,FALSE),VLOOKUP(B14435,RegRef,3,FALSE)))</f>
        <v>Europe &amp; Central Asia</v>
      </c>
      <c r="G14435" t="e">
        <f>VLOOKUP(D14435,RegRef,3,FALSE)</f>
        <v>#N/A</v>
      </c>
      <c r="H14435" t="e">
        <f>VLOOKUP(A14435,CountRef,2,FALSE)</f>
        <v>#N/A</v>
      </c>
    </row>
    <row r="14436" spans="1:8" x14ac:dyDescent="0.2">
      <c r="A14436" t="s">
        <v>456</v>
      </c>
      <c r="B14436" t="s">
        <v>226</v>
      </c>
      <c r="C14436" t="s">
        <v>501</v>
      </c>
      <c r="D14436" t="s">
        <v>482</v>
      </c>
      <c r="E14436" t="str">
        <f t="shared" si="238"/>
        <v>incl</v>
      </c>
      <c r="F14436" t="str">
        <f>_xlfn.IFNA(VLOOKUP(D14436,RegRef,3,FALSE),_xlfn.IFNA(VLOOKUP(A14436,CountRef,2,FALSE),VLOOKUP(B14436,RegRef,3,FALSE)))</f>
        <v>Europe &amp; Central Asia</v>
      </c>
      <c r="G14436" t="e">
        <f>VLOOKUP(D14436,RegRef,3,FALSE)</f>
        <v>#N/A</v>
      </c>
      <c r="H14436" t="e">
        <f>VLOOKUP(A14436,CountRef,2,FALSE)</f>
        <v>#N/A</v>
      </c>
    </row>
    <row r="14437" spans="1:8" x14ac:dyDescent="0.2">
      <c r="A14437" t="s">
        <v>456</v>
      </c>
      <c r="B14437" t="s">
        <v>226</v>
      </c>
      <c r="C14437" t="s">
        <v>501</v>
      </c>
      <c r="D14437" t="s">
        <v>482</v>
      </c>
      <c r="E14437" t="str">
        <f t="shared" si="238"/>
        <v>incl</v>
      </c>
      <c r="F14437" t="str">
        <f>_xlfn.IFNA(VLOOKUP(D14437,RegRef,3,FALSE),_xlfn.IFNA(VLOOKUP(A14437,CountRef,2,FALSE),VLOOKUP(B14437,RegRef,3,FALSE)))</f>
        <v>Europe &amp; Central Asia</v>
      </c>
      <c r="G14437" t="e">
        <f>VLOOKUP(D14437,RegRef,3,FALSE)</f>
        <v>#N/A</v>
      </c>
      <c r="H14437" t="e">
        <f>VLOOKUP(A14437,CountRef,2,FALSE)</f>
        <v>#N/A</v>
      </c>
    </row>
    <row r="14438" spans="1:8" x14ac:dyDescent="0.2">
      <c r="A14438" t="s">
        <v>457</v>
      </c>
      <c r="B14438" t="s">
        <v>228</v>
      </c>
      <c r="C14438" t="s">
        <v>556</v>
      </c>
      <c r="D14438" t="s">
        <v>228</v>
      </c>
      <c r="E14438" t="str">
        <f t="shared" si="238"/>
        <v>incl</v>
      </c>
      <c r="F14438" t="str">
        <f>_xlfn.IFNA(VLOOKUP(D14438,RegRef,3,FALSE),_xlfn.IFNA(VLOOKUP(A14438,CountRef,2,FALSE),VLOOKUP(B14438,RegRef,3,FALSE)))</f>
        <v>East Asia &amp; Pacific</v>
      </c>
      <c r="G14438" t="str">
        <f>VLOOKUP(D14438,RegRef,3,FALSE)</f>
        <v>East Asia &amp; Pacific</v>
      </c>
      <c r="H14438" t="e">
        <f>VLOOKUP(A14438,CountRef,2,FALSE)</f>
        <v>#N/A</v>
      </c>
    </row>
    <row r="14439" spans="1:8" x14ac:dyDescent="0.2">
      <c r="A14439" t="s">
        <v>229</v>
      </c>
      <c r="B14439" t="s">
        <v>230</v>
      </c>
      <c r="C14439" t="s">
        <v>538</v>
      </c>
      <c r="D14439" t="s">
        <v>230</v>
      </c>
      <c r="E14439" t="str">
        <f t="shared" si="238"/>
        <v>incl</v>
      </c>
      <c r="F14439" t="str">
        <f>_xlfn.IFNA(VLOOKUP(D14439,RegRef,3,FALSE),_xlfn.IFNA(VLOOKUP(A14439,CountRef,2,FALSE),VLOOKUP(B14439,RegRef,3,FALSE)))</f>
        <v>Europe &amp; Central Asia</v>
      </c>
      <c r="G14439" t="str">
        <f>VLOOKUP(D14439,RegRef,3,FALSE)</f>
        <v>Europe &amp; Central Asia</v>
      </c>
      <c r="H14439" t="str">
        <f>VLOOKUP(A14439,CountRef,2,FALSE)</f>
        <v>Europe &amp; Central Asia</v>
      </c>
    </row>
    <row r="14440" spans="1:8" x14ac:dyDescent="0.2">
      <c r="A14440" t="s">
        <v>231</v>
      </c>
      <c r="B14440" t="s">
        <v>232</v>
      </c>
      <c r="C14440" t="s">
        <v>583</v>
      </c>
      <c r="D14440" t="s">
        <v>232</v>
      </c>
      <c r="E14440" t="str">
        <f t="shared" si="238"/>
        <v>incl</v>
      </c>
      <c r="F14440" t="str">
        <f>_xlfn.IFNA(VLOOKUP(D14440,RegRef,3,FALSE),_xlfn.IFNA(VLOOKUP(A14440,CountRef,2,FALSE),VLOOKUP(B14440,RegRef,3,FALSE)))</f>
        <v>Middle East &amp; North Africa</v>
      </c>
      <c r="G14440" t="str">
        <f>VLOOKUP(D14440,RegRef,3,FALSE)</f>
        <v>Middle East &amp; North Africa</v>
      </c>
      <c r="H14440" t="str">
        <f>VLOOKUP(A14440,CountRef,2,FALSE)</f>
        <v>Middle East &amp; North Africa</v>
      </c>
    </row>
    <row r="14441" spans="1:8" x14ac:dyDescent="0.2">
      <c r="A14441" t="s">
        <v>231</v>
      </c>
      <c r="B14441" t="s">
        <v>232</v>
      </c>
      <c r="C14441" t="s">
        <v>583</v>
      </c>
      <c r="D14441" t="s">
        <v>232</v>
      </c>
      <c r="E14441" t="str">
        <f t="shared" si="238"/>
        <v>incl</v>
      </c>
      <c r="F14441" t="str">
        <f>_xlfn.IFNA(VLOOKUP(D14441,RegRef,3,FALSE),_xlfn.IFNA(VLOOKUP(A14441,CountRef,2,FALSE),VLOOKUP(B14441,RegRef,3,FALSE)))</f>
        <v>Middle East &amp; North Africa</v>
      </c>
      <c r="G14441" t="str">
        <f>VLOOKUP(D14441,RegRef,3,FALSE)</f>
        <v>Middle East &amp; North Africa</v>
      </c>
      <c r="H14441" t="str">
        <f>VLOOKUP(A14441,CountRef,2,FALSE)</f>
        <v>Middle East &amp; North Africa</v>
      </c>
    </row>
    <row r="14442" spans="1:8" x14ac:dyDescent="0.2">
      <c r="A14442" t="s">
        <v>235</v>
      </c>
      <c r="B14442" t="s">
        <v>482</v>
      </c>
      <c r="C14442" t="s">
        <v>482</v>
      </c>
      <c r="D14442" t="s">
        <v>236</v>
      </c>
      <c r="E14442" t="str">
        <f t="shared" si="238"/>
        <v>incl</v>
      </c>
      <c r="F14442" t="str">
        <f>_xlfn.IFNA(VLOOKUP(D14442,RegRef,3,FALSE),_xlfn.IFNA(VLOOKUP(A14442,CountRef,2,FALSE),VLOOKUP(B14442,RegRef,3,FALSE)))</f>
        <v>Sub-Saharan Africa</v>
      </c>
      <c r="G14442" t="str">
        <f>VLOOKUP(D14442,RegRef,3,FALSE)</f>
        <v>Sub-Saharan Africa</v>
      </c>
      <c r="H14442" t="str">
        <f>VLOOKUP(A14442,CountRef,2,FALSE)</f>
        <v>Sub-Saharan Africa</v>
      </c>
    </row>
    <row r="14443" spans="1:8" x14ac:dyDescent="0.2">
      <c r="A14443" t="s">
        <v>237</v>
      </c>
      <c r="B14443" t="s">
        <v>482</v>
      </c>
      <c r="C14443" t="s">
        <v>482</v>
      </c>
      <c r="D14443" t="s">
        <v>238</v>
      </c>
      <c r="E14443" t="str">
        <f t="shared" si="238"/>
        <v>incl</v>
      </c>
      <c r="F14443" t="str">
        <f>_xlfn.IFNA(VLOOKUP(D14443,RegRef,3,FALSE),_xlfn.IFNA(VLOOKUP(A14443,CountRef,2,FALSE),VLOOKUP(B14443,RegRef,3,FALSE)))</f>
        <v>Middle East &amp; North Africa</v>
      </c>
      <c r="G14443" t="str">
        <f>VLOOKUP(D14443,RegRef,3,FALSE)</f>
        <v>Middle East &amp; North Africa</v>
      </c>
      <c r="H14443" t="str">
        <f>VLOOKUP(A14443,CountRef,2,FALSE)</f>
        <v>Middle East &amp; North Africa</v>
      </c>
    </row>
    <row r="14444" spans="1:8" x14ac:dyDescent="0.2">
      <c r="A14444" t="s">
        <v>239</v>
      </c>
      <c r="B14444" t="s">
        <v>240</v>
      </c>
      <c r="C14444" t="s">
        <v>558</v>
      </c>
      <c r="D14444" t="s">
        <v>240</v>
      </c>
      <c r="E14444" t="str">
        <f t="shared" si="238"/>
        <v>incl</v>
      </c>
      <c r="F14444" t="str">
        <f>_xlfn.IFNA(VLOOKUP(D14444,RegRef,3,FALSE),_xlfn.IFNA(VLOOKUP(A14444,CountRef,2,FALSE),VLOOKUP(B14444,RegRef,3,FALSE)))</f>
        <v>Europe &amp; Central Asia</v>
      </c>
      <c r="G14444" t="str">
        <f>VLOOKUP(D14444,RegRef,3,FALSE)</f>
        <v>Europe &amp; Central Asia</v>
      </c>
      <c r="H14444" t="str">
        <f>VLOOKUP(A14444,CountRef,2,FALSE)</f>
        <v>Europe &amp; Central Asia</v>
      </c>
    </row>
    <row r="14445" spans="1:8" x14ac:dyDescent="0.2">
      <c r="A14445" t="s">
        <v>241</v>
      </c>
      <c r="B14445" t="s">
        <v>242</v>
      </c>
      <c r="C14445" t="s">
        <v>513</v>
      </c>
      <c r="D14445" t="s">
        <v>242</v>
      </c>
      <c r="E14445" t="str">
        <f t="shared" si="238"/>
        <v>incl</v>
      </c>
      <c r="F14445" t="str">
        <f>_xlfn.IFNA(VLOOKUP(D14445,RegRef,3,FALSE),_xlfn.IFNA(VLOOKUP(A14445,CountRef,2,FALSE),VLOOKUP(B14445,RegRef,3,FALSE)))</f>
        <v>Europe &amp; Central Asia</v>
      </c>
      <c r="G14445" t="str">
        <f>VLOOKUP(D14445,RegRef,3,FALSE)</f>
        <v>Europe &amp; Central Asia</v>
      </c>
      <c r="H14445" t="str">
        <f>VLOOKUP(A14445,CountRef,2,FALSE)</f>
        <v>Europe &amp; Central Asia</v>
      </c>
    </row>
    <row r="14446" spans="1:8" x14ac:dyDescent="0.2">
      <c r="A14446" t="s">
        <v>243</v>
      </c>
      <c r="B14446" t="s">
        <v>244</v>
      </c>
      <c r="C14446" t="s">
        <v>585</v>
      </c>
      <c r="D14446" t="s">
        <v>244</v>
      </c>
      <c r="E14446" t="str">
        <f t="shared" si="238"/>
        <v>incl</v>
      </c>
      <c r="F14446" t="str">
        <f>_xlfn.IFNA(VLOOKUP(D14446,RegRef,3,FALSE),_xlfn.IFNA(VLOOKUP(A14446,CountRef,2,FALSE),VLOOKUP(B14446,RegRef,3,FALSE)))</f>
        <v>Europe &amp; Central Asia</v>
      </c>
      <c r="G14446" t="str">
        <f>VLOOKUP(D14446,RegRef,3,FALSE)</f>
        <v>Europe &amp; Central Asia</v>
      </c>
      <c r="H14446" t="str">
        <f>VLOOKUP(A14446,CountRef,2,FALSE)</f>
        <v>Europe &amp; Central Asia</v>
      </c>
    </row>
    <row r="14447" spans="1:8" x14ac:dyDescent="0.2">
      <c r="A14447" t="s">
        <v>247</v>
      </c>
      <c r="B14447" t="s">
        <v>482</v>
      </c>
      <c r="C14447" t="s">
        <v>482</v>
      </c>
      <c r="D14447" t="s">
        <v>248</v>
      </c>
      <c r="E14447" t="str">
        <f t="shared" si="238"/>
        <v>incl</v>
      </c>
      <c r="F14447" t="str">
        <f>_xlfn.IFNA(VLOOKUP(D14447,RegRef,3,FALSE),_xlfn.IFNA(VLOOKUP(A14447,CountRef,2,FALSE),VLOOKUP(B14447,RegRef,3,FALSE)))</f>
        <v>Sub-Saharan Africa</v>
      </c>
      <c r="G14447" t="str">
        <f>VLOOKUP(D14447,RegRef,3,FALSE)</f>
        <v>Sub-Saharan Africa</v>
      </c>
      <c r="H14447" t="str">
        <f>VLOOKUP(A14447,CountRef,2,FALSE)</f>
        <v>Sub-Saharan Africa</v>
      </c>
    </row>
    <row r="14448" spans="1:8" x14ac:dyDescent="0.2">
      <c r="A14448" t="s">
        <v>249</v>
      </c>
      <c r="B14448" t="s">
        <v>482</v>
      </c>
      <c r="C14448" t="s">
        <v>482</v>
      </c>
      <c r="D14448" t="s">
        <v>250</v>
      </c>
      <c r="E14448" t="str">
        <f t="shared" si="238"/>
        <v>incl</v>
      </c>
      <c r="F14448" t="str">
        <f>_xlfn.IFNA(VLOOKUP(D14448,RegRef,3,FALSE),_xlfn.IFNA(VLOOKUP(A14448,CountRef,2,FALSE),VLOOKUP(B14448,RegRef,3,FALSE)))</f>
        <v>Sub-Saharan Africa</v>
      </c>
      <c r="G14448" t="str">
        <f>VLOOKUP(D14448,RegRef,3,FALSE)</f>
        <v>Sub-Saharan Africa</v>
      </c>
      <c r="H14448" t="str">
        <f>VLOOKUP(A14448,CountRef,2,FALSE)</f>
        <v>Sub-Saharan Africa</v>
      </c>
    </row>
    <row r="14449" spans="1:8" x14ac:dyDescent="0.2">
      <c r="A14449" t="s">
        <v>251</v>
      </c>
      <c r="B14449" t="s">
        <v>482</v>
      </c>
      <c r="C14449" t="s">
        <v>482</v>
      </c>
      <c r="D14449" t="s">
        <v>252</v>
      </c>
      <c r="E14449" t="str">
        <f t="shared" si="238"/>
        <v>incl</v>
      </c>
      <c r="F14449" t="str">
        <f>_xlfn.IFNA(VLOOKUP(D14449,RegRef,3,FALSE),_xlfn.IFNA(VLOOKUP(A14449,CountRef,2,FALSE),VLOOKUP(B14449,RegRef,3,FALSE)))</f>
        <v>East Asia &amp; Pacific</v>
      </c>
      <c r="G14449" t="str">
        <f>VLOOKUP(D14449,RegRef,3,FALSE)</f>
        <v>East Asia &amp; Pacific</v>
      </c>
      <c r="H14449" t="str">
        <f>VLOOKUP(A14449,CountRef,2,FALSE)</f>
        <v>East Asia &amp; Pacific</v>
      </c>
    </row>
    <row r="14450" spans="1:8" x14ac:dyDescent="0.2">
      <c r="A14450" t="s">
        <v>253</v>
      </c>
      <c r="B14450" t="s">
        <v>254</v>
      </c>
      <c r="C14450" t="s">
        <v>552</v>
      </c>
      <c r="D14450" t="s">
        <v>254</v>
      </c>
      <c r="E14450" t="str">
        <f t="shared" si="238"/>
        <v>incl</v>
      </c>
      <c r="F14450" t="str">
        <f>_xlfn.IFNA(VLOOKUP(D14450,RegRef,3,FALSE),_xlfn.IFNA(VLOOKUP(A14450,CountRef,2,FALSE),VLOOKUP(B14450,RegRef,3,FALSE)))</f>
        <v>South Asia</v>
      </c>
      <c r="G14450" t="str">
        <f>VLOOKUP(D14450,RegRef,3,FALSE)</f>
        <v>South Asia</v>
      </c>
      <c r="H14450" t="str">
        <f>VLOOKUP(A14450,CountRef,2,FALSE)</f>
        <v>South Asia</v>
      </c>
    </row>
    <row r="14451" spans="1:8" x14ac:dyDescent="0.2">
      <c r="A14451" t="s">
        <v>255</v>
      </c>
      <c r="B14451" t="s">
        <v>256</v>
      </c>
      <c r="C14451" t="s">
        <v>625</v>
      </c>
      <c r="D14451" t="s">
        <v>256</v>
      </c>
      <c r="E14451" t="str">
        <f t="shared" si="238"/>
        <v>incl</v>
      </c>
      <c r="F14451" t="str">
        <f>_xlfn.IFNA(VLOOKUP(D14451,RegRef,3,FALSE),_xlfn.IFNA(VLOOKUP(A14451,CountRef,2,FALSE),VLOOKUP(B14451,RegRef,3,FALSE)))</f>
        <v>Sub-Saharan Africa</v>
      </c>
      <c r="G14451" t="str">
        <f>VLOOKUP(D14451,RegRef,3,FALSE)</f>
        <v>Sub-Saharan Africa</v>
      </c>
      <c r="H14451" t="str">
        <f>VLOOKUP(A14451,CountRef,2,FALSE)</f>
        <v>Sub-Saharan Africa</v>
      </c>
    </row>
    <row r="14452" spans="1:8" x14ac:dyDescent="0.2">
      <c r="A14452" t="s">
        <v>255</v>
      </c>
      <c r="B14452" t="s">
        <v>256</v>
      </c>
      <c r="C14452" t="s">
        <v>625</v>
      </c>
      <c r="D14452" t="s">
        <v>256</v>
      </c>
      <c r="E14452" t="str">
        <f t="shared" si="238"/>
        <v>incl</v>
      </c>
      <c r="F14452" t="str">
        <f>_xlfn.IFNA(VLOOKUP(D14452,RegRef,3,FALSE),_xlfn.IFNA(VLOOKUP(A14452,CountRef,2,FALSE),VLOOKUP(B14452,RegRef,3,FALSE)))</f>
        <v>Sub-Saharan Africa</v>
      </c>
      <c r="G14452" t="str">
        <f>VLOOKUP(D14452,RegRef,3,FALSE)</f>
        <v>Sub-Saharan Africa</v>
      </c>
      <c r="H14452" t="str">
        <f>VLOOKUP(A14452,CountRef,2,FALSE)</f>
        <v>Sub-Saharan Africa</v>
      </c>
    </row>
    <row r="14453" spans="1:8" x14ac:dyDescent="0.2">
      <c r="A14453" t="s">
        <v>255</v>
      </c>
      <c r="B14453" t="s">
        <v>256</v>
      </c>
      <c r="C14453" t="s">
        <v>625</v>
      </c>
      <c r="D14453" t="s">
        <v>256</v>
      </c>
      <c r="E14453" t="str">
        <f t="shared" si="238"/>
        <v>incl</v>
      </c>
      <c r="F14453" t="str">
        <f>_xlfn.IFNA(VLOOKUP(D14453,RegRef,3,FALSE),_xlfn.IFNA(VLOOKUP(A14453,CountRef,2,FALSE),VLOOKUP(B14453,RegRef,3,FALSE)))</f>
        <v>Sub-Saharan Africa</v>
      </c>
      <c r="G14453" t="str">
        <f>VLOOKUP(D14453,RegRef,3,FALSE)</f>
        <v>Sub-Saharan Africa</v>
      </c>
      <c r="H14453" t="str">
        <f>VLOOKUP(A14453,CountRef,2,FALSE)</f>
        <v>Sub-Saharan Africa</v>
      </c>
    </row>
    <row r="14454" spans="1:8" x14ac:dyDescent="0.2">
      <c r="A14454" t="s">
        <v>255</v>
      </c>
      <c r="B14454" t="s">
        <v>256</v>
      </c>
      <c r="C14454" t="s">
        <v>625</v>
      </c>
      <c r="D14454" t="s">
        <v>256</v>
      </c>
      <c r="E14454" t="str">
        <f t="shared" ref="E14454:E14515" si="239">IF(AND(B14454="NA",C14454="NA",D14454="NA"),"excl","incl")</f>
        <v>incl</v>
      </c>
      <c r="F14454" t="str">
        <f>_xlfn.IFNA(VLOOKUP(D14454,RegRef,3,FALSE),_xlfn.IFNA(VLOOKUP(A14454,CountRef,2,FALSE),VLOOKUP(B14454,RegRef,3,FALSE)))</f>
        <v>Sub-Saharan Africa</v>
      </c>
      <c r="G14454" t="str">
        <f>VLOOKUP(D14454,RegRef,3,FALSE)</f>
        <v>Sub-Saharan Africa</v>
      </c>
      <c r="H14454" t="str">
        <f>VLOOKUP(A14454,CountRef,2,FALSE)</f>
        <v>Sub-Saharan Africa</v>
      </c>
    </row>
    <row r="14455" spans="1:8" x14ac:dyDescent="0.2">
      <c r="A14455" t="s">
        <v>255</v>
      </c>
      <c r="B14455" t="s">
        <v>256</v>
      </c>
      <c r="C14455" t="s">
        <v>625</v>
      </c>
      <c r="D14455" t="s">
        <v>256</v>
      </c>
      <c r="E14455" t="str">
        <f t="shared" si="239"/>
        <v>incl</v>
      </c>
      <c r="F14455" t="str">
        <f>_xlfn.IFNA(VLOOKUP(D14455,RegRef,3,FALSE),_xlfn.IFNA(VLOOKUP(A14455,CountRef,2,FALSE),VLOOKUP(B14455,RegRef,3,FALSE)))</f>
        <v>Sub-Saharan Africa</v>
      </c>
      <c r="G14455" t="str">
        <f>VLOOKUP(D14455,RegRef,3,FALSE)</f>
        <v>Sub-Saharan Africa</v>
      </c>
      <c r="H14455" t="str">
        <f>VLOOKUP(A14455,CountRef,2,FALSE)</f>
        <v>Sub-Saharan Africa</v>
      </c>
    </row>
    <row r="14456" spans="1:8" x14ac:dyDescent="0.2">
      <c r="A14456" t="s">
        <v>257</v>
      </c>
      <c r="B14456" t="s">
        <v>482</v>
      </c>
      <c r="C14456" t="s">
        <v>482</v>
      </c>
      <c r="D14456" t="s">
        <v>258</v>
      </c>
      <c r="E14456" t="str">
        <f t="shared" si="239"/>
        <v>incl</v>
      </c>
      <c r="F14456" t="str">
        <f>_xlfn.IFNA(VLOOKUP(D14456,RegRef,3,FALSE),_xlfn.IFNA(VLOOKUP(A14456,CountRef,2,FALSE),VLOOKUP(B14456,RegRef,3,FALSE)))</f>
        <v>Middle East &amp; North Africa</v>
      </c>
      <c r="G14456" t="str">
        <f>VLOOKUP(D14456,RegRef,3,FALSE)</f>
        <v>Middle East &amp; North Africa</v>
      </c>
      <c r="H14456" t="str">
        <f>VLOOKUP(A14456,CountRef,2,FALSE)</f>
        <v>Middle East &amp; North Africa</v>
      </c>
    </row>
    <row r="14457" spans="1:8" x14ac:dyDescent="0.2">
      <c r="A14457" t="s">
        <v>261</v>
      </c>
      <c r="B14457" t="s">
        <v>482</v>
      </c>
      <c r="C14457" t="s">
        <v>482</v>
      </c>
      <c r="D14457" t="s">
        <v>262</v>
      </c>
      <c r="E14457" t="str">
        <f t="shared" si="239"/>
        <v>incl</v>
      </c>
      <c r="F14457" t="str">
        <f>_xlfn.IFNA(VLOOKUP(D14457,RegRef,3,FALSE),_xlfn.IFNA(VLOOKUP(A14457,CountRef,2,FALSE),VLOOKUP(B14457,RegRef,3,FALSE)))</f>
        <v>Sub-Saharan Africa</v>
      </c>
      <c r="G14457" t="str">
        <f>VLOOKUP(D14457,RegRef,3,FALSE)</f>
        <v>Sub-Saharan Africa</v>
      </c>
      <c r="H14457" t="str">
        <f>VLOOKUP(A14457,CountRef,2,FALSE)</f>
        <v>Sub-Saharan Africa</v>
      </c>
    </row>
    <row r="14458" spans="1:8" x14ac:dyDescent="0.2">
      <c r="A14458" t="s">
        <v>263</v>
      </c>
      <c r="B14458" t="s">
        <v>264</v>
      </c>
      <c r="C14458" t="s">
        <v>652</v>
      </c>
      <c r="D14458" t="s">
        <v>264</v>
      </c>
      <c r="E14458" t="str">
        <f t="shared" si="239"/>
        <v>incl</v>
      </c>
      <c r="F14458" t="str">
        <f>_xlfn.IFNA(VLOOKUP(D14458,RegRef,3,FALSE),_xlfn.IFNA(VLOOKUP(A14458,CountRef,2,FALSE),VLOOKUP(B14458,RegRef,3,FALSE)))</f>
        <v>Sub-Saharan Africa</v>
      </c>
      <c r="G14458" t="str">
        <f>VLOOKUP(D14458,RegRef,3,FALSE)</f>
        <v>Sub-Saharan Africa</v>
      </c>
      <c r="H14458" t="str">
        <f>VLOOKUP(A14458,CountRef,2,FALSE)</f>
        <v>Sub-Saharan Africa</v>
      </c>
    </row>
    <row r="14459" spans="1:8" x14ac:dyDescent="0.2">
      <c r="A14459" t="s">
        <v>263</v>
      </c>
      <c r="B14459" t="s">
        <v>264</v>
      </c>
      <c r="C14459" t="s">
        <v>652</v>
      </c>
      <c r="D14459" t="s">
        <v>264</v>
      </c>
      <c r="E14459" t="str">
        <f t="shared" si="239"/>
        <v>incl</v>
      </c>
      <c r="F14459" t="str">
        <f>_xlfn.IFNA(VLOOKUP(D14459,RegRef,3,FALSE),_xlfn.IFNA(VLOOKUP(A14459,CountRef,2,FALSE),VLOOKUP(B14459,RegRef,3,FALSE)))</f>
        <v>Sub-Saharan Africa</v>
      </c>
      <c r="G14459" t="str">
        <f>VLOOKUP(D14459,RegRef,3,FALSE)</f>
        <v>Sub-Saharan Africa</v>
      </c>
      <c r="H14459" t="str">
        <f>VLOOKUP(A14459,CountRef,2,FALSE)</f>
        <v>Sub-Saharan Africa</v>
      </c>
    </row>
    <row r="14460" spans="1:8" x14ac:dyDescent="0.2">
      <c r="A14460" t="s">
        <v>263</v>
      </c>
      <c r="B14460" t="s">
        <v>264</v>
      </c>
      <c r="C14460" t="s">
        <v>652</v>
      </c>
      <c r="D14460" t="s">
        <v>264</v>
      </c>
      <c r="E14460" t="str">
        <f t="shared" si="239"/>
        <v>incl</v>
      </c>
      <c r="F14460" t="str">
        <f>_xlfn.IFNA(VLOOKUP(D14460,RegRef,3,FALSE),_xlfn.IFNA(VLOOKUP(A14460,CountRef,2,FALSE),VLOOKUP(B14460,RegRef,3,FALSE)))</f>
        <v>Sub-Saharan Africa</v>
      </c>
      <c r="G14460" t="str">
        <f>VLOOKUP(D14460,RegRef,3,FALSE)</f>
        <v>Sub-Saharan Africa</v>
      </c>
      <c r="H14460" t="str">
        <f>VLOOKUP(A14460,CountRef,2,FALSE)</f>
        <v>Sub-Saharan Africa</v>
      </c>
    </row>
    <row r="14461" spans="1:8" x14ac:dyDescent="0.2">
      <c r="A14461" t="s">
        <v>263</v>
      </c>
      <c r="B14461" t="s">
        <v>264</v>
      </c>
      <c r="C14461" t="s">
        <v>652</v>
      </c>
      <c r="D14461" t="s">
        <v>264</v>
      </c>
      <c r="E14461" t="str">
        <f t="shared" si="239"/>
        <v>incl</v>
      </c>
      <c r="F14461" t="str">
        <f>_xlfn.IFNA(VLOOKUP(D14461,RegRef,3,FALSE),_xlfn.IFNA(VLOOKUP(A14461,CountRef,2,FALSE),VLOOKUP(B14461,RegRef,3,FALSE)))</f>
        <v>Sub-Saharan Africa</v>
      </c>
      <c r="G14461" t="str">
        <f>VLOOKUP(D14461,RegRef,3,FALSE)</f>
        <v>Sub-Saharan Africa</v>
      </c>
      <c r="H14461" t="str">
        <f>VLOOKUP(A14461,CountRef,2,FALSE)</f>
        <v>Sub-Saharan Africa</v>
      </c>
    </row>
    <row r="14462" spans="1:8" x14ac:dyDescent="0.2">
      <c r="A14462" t="s">
        <v>265</v>
      </c>
      <c r="B14462" t="s">
        <v>482</v>
      </c>
      <c r="C14462" t="s">
        <v>482</v>
      </c>
      <c r="D14462" t="s">
        <v>266</v>
      </c>
      <c r="E14462" t="str">
        <f t="shared" si="239"/>
        <v>incl</v>
      </c>
      <c r="F14462" t="str">
        <f>_xlfn.IFNA(VLOOKUP(D14462,RegRef,3,FALSE),_xlfn.IFNA(VLOOKUP(A14462,CountRef,2,FALSE),VLOOKUP(B14462,RegRef,3,FALSE)))</f>
        <v>Latin America &amp; Caribbean</v>
      </c>
      <c r="G14462" t="str">
        <f>VLOOKUP(D14462,RegRef,3,FALSE)</f>
        <v>Latin America &amp; Caribbean</v>
      </c>
      <c r="H14462" t="str">
        <f>VLOOKUP(A14462,CountRef,2,FALSE)</f>
        <v>Latin America &amp; Caribbean</v>
      </c>
    </row>
    <row r="14463" spans="1:8" x14ac:dyDescent="0.2">
      <c r="A14463" t="s">
        <v>269</v>
      </c>
      <c r="B14463" t="s">
        <v>482</v>
      </c>
      <c r="C14463" t="s">
        <v>482</v>
      </c>
      <c r="D14463" t="s">
        <v>270</v>
      </c>
      <c r="E14463" t="str">
        <f t="shared" si="239"/>
        <v>incl</v>
      </c>
      <c r="F14463" t="str">
        <f>_xlfn.IFNA(VLOOKUP(D14463,RegRef,3,FALSE),_xlfn.IFNA(VLOOKUP(A14463,CountRef,2,FALSE),VLOOKUP(B14463,RegRef,3,FALSE)))</f>
        <v>Europe &amp; Central Asia</v>
      </c>
      <c r="G14463" t="str">
        <f>VLOOKUP(D14463,RegRef,3,FALSE)</f>
        <v>Europe &amp; Central Asia</v>
      </c>
      <c r="H14463" t="str">
        <f>VLOOKUP(A14463,CountRef,2,FALSE)</f>
        <v>Europe &amp; Central Asia</v>
      </c>
    </row>
    <row r="14464" spans="1:8" x14ac:dyDescent="0.2">
      <c r="A14464" t="s">
        <v>271</v>
      </c>
      <c r="B14464" t="s">
        <v>482</v>
      </c>
      <c r="C14464" t="s">
        <v>482</v>
      </c>
      <c r="D14464" t="s">
        <v>272</v>
      </c>
      <c r="E14464" t="str">
        <f t="shared" si="239"/>
        <v>incl</v>
      </c>
      <c r="F14464" t="str">
        <f>_xlfn.IFNA(VLOOKUP(D14464,RegRef,3,FALSE),_xlfn.IFNA(VLOOKUP(A14464,CountRef,2,FALSE),VLOOKUP(B14464,RegRef,3,FALSE)))</f>
        <v>Europe &amp; Central Asia</v>
      </c>
      <c r="G14464" t="str">
        <f>VLOOKUP(D14464,RegRef,3,FALSE)</f>
        <v>Europe &amp; Central Asia</v>
      </c>
      <c r="H14464" t="str">
        <f>VLOOKUP(A14464,CountRef,2,FALSE)</f>
        <v>Europe &amp; Central Asia</v>
      </c>
    </row>
    <row r="14465" spans="1:8" x14ac:dyDescent="0.2">
      <c r="A14465" t="s">
        <v>273</v>
      </c>
      <c r="B14465" t="s">
        <v>482</v>
      </c>
      <c r="C14465" t="s">
        <v>482</v>
      </c>
      <c r="D14465" t="s">
        <v>274</v>
      </c>
      <c r="E14465" t="str">
        <f t="shared" si="239"/>
        <v>incl</v>
      </c>
      <c r="F14465" t="str">
        <f>_xlfn.IFNA(VLOOKUP(D14465,RegRef,3,FALSE),_xlfn.IFNA(VLOOKUP(A14465,CountRef,2,FALSE),VLOOKUP(B14465,RegRef,3,FALSE)))</f>
        <v>East Asia &amp; Pacific</v>
      </c>
      <c r="G14465" t="str">
        <f>VLOOKUP(D14465,RegRef,3,FALSE)</f>
        <v>East Asia &amp; Pacific</v>
      </c>
      <c r="H14465" t="str">
        <f>VLOOKUP(A14465,CountRef,2,FALSE)</f>
        <v>East Asia &amp; Pacific</v>
      </c>
    </row>
    <row r="14466" spans="1:8" x14ac:dyDescent="0.2">
      <c r="A14466" t="s">
        <v>275</v>
      </c>
      <c r="B14466" t="s">
        <v>482</v>
      </c>
      <c r="C14466" t="s">
        <v>482</v>
      </c>
      <c r="D14466" t="s">
        <v>276</v>
      </c>
      <c r="E14466" t="str">
        <f t="shared" si="239"/>
        <v>incl</v>
      </c>
      <c r="F14466" t="str">
        <f>_xlfn.IFNA(VLOOKUP(D14466,RegRef,3,FALSE),_xlfn.IFNA(VLOOKUP(A14466,CountRef,2,FALSE),VLOOKUP(B14466,RegRef,3,FALSE)))</f>
        <v>Europe &amp; Central Asia</v>
      </c>
      <c r="G14466" t="str">
        <f>VLOOKUP(D14466,RegRef,3,FALSE)</f>
        <v>Europe &amp; Central Asia</v>
      </c>
      <c r="H14466" t="str">
        <f>VLOOKUP(A14466,CountRef,2,FALSE)</f>
        <v>Europe &amp; Central Asia</v>
      </c>
    </row>
    <row r="14467" spans="1:8" x14ac:dyDescent="0.2">
      <c r="A14467" t="s">
        <v>277</v>
      </c>
      <c r="B14467" t="s">
        <v>482</v>
      </c>
      <c r="C14467" t="s">
        <v>482</v>
      </c>
      <c r="D14467" t="s">
        <v>278</v>
      </c>
      <c r="E14467" t="str">
        <f t="shared" si="239"/>
        <v>incl</v>
      </c>
      <c r="F14467" t="str">
        <f>_xlfn.IFNA(VLOOKUP(D14467,RegRef,3,FALSE),_xlfn.IFNA(VLOOKUP(A14467,CountRef,2,FALSE),VLOOKUP(B14467,RegRef,3,FALSE)))</f>
        <v>Middle East &amp; North Africa</v>
      </c>
      <c r="G14467" t="str">
        <f>VLOOKUP(D14467,RegRef,3,FALSE)</f>
        <v>Middle East &amp; North Africa</v>
      </c>
      <c r="H14467" t="str">
        <f>VLOOKUP(A14467,CountRef,2,FALSE)</f>
        <v>Middle East &amp; North Africa</v>
      </c>
    </row>
    <row r="14468" spans="1:8" x14ac:dyDescent="0.2">
      <c r="A14468" t="s">
        <v>279</v>
      </c>
      <c r="B14468" t="s">
        <v>482</v>
      </c>
      <c r="C14468" t="s">
        <v>482</v>
      </c>
      <c r="D14468" t="s">
        <v>280</v>
      </c>
      <c r="E14468" t="str">
        <f t="shared" si="239"/>
        <v>incl</v>
      </c>
      <c r="F14468" t="str">
        <f>_xlfn.IFNA(VLOOKUP(D14468,RegRef,3,FALSE),_xlfn.IFNA(VLOOKUP(A14468,CountRef,2,FALSE),VLOOKUP(B14468,RegRef,3,FALSE)))</f>
        <v>Sub-Saharan Africa</v>
      </c>
      <c r="G14468" t="str">
        <f>VLOOKUP(D14468,RegRef,3,FALSE)</f>
        <v>Sub-Saharan Africa</v>
      </c>
      <c r="H14468" t="str">
        <f>VLOOKUP(A14468,CountRef,2,FALSE)</f>
        <v>Sub-Saharan Africa</v>
      </c>
    </row>
    <row r="14469" spans="1:8" x14ac:dyDescent="0.2">
      <c r="A14469" t="s">
        <v>281</v>
      </c>
      <c r="B14469" t="s">
        <v>282</v>
      </c>
      <c r="C14469" t="s">
        <v>534</v>
      </c>
      <c r="D14469" t="s">
        <v>482</v>
      </c>
      <c r="E14469" t="str">
        <f t="shared" si="239"/>
        <v>incl</v>
      </c>
      <c r="F14469" t="str">
        <f>_xlfn.IFNA(VLOOKUP(D14469,RegRef,3,FALSE),_xlfn.IFNA(VLOOKUP(A14469,CountRef,2,FALSE),VLOOKUP(B14469,RegRef,3,FALSE)))</f>
        <v>East Asia &amp; Pacific</v>
      </c>
      <c r="G14469" t="e">
        <f>VLOOKUP(D14469,RegRef,3,FALSE)</f>
        <v>#N/A</v>
      </c>
      <c r="H14469" t="str">
        <f>VLOOKUP(A14469,CountRef,2,FALSE)</f>
        <v>East Asia &amp; Pacific</v>
      </c>
    </row>
    <row r="14470" spans="1:8" x14ac:dyDescent="0.2">
      <c r="A14470" t="s">
        <v>281</v>
      </c>
      <c r="B14470" t="s">
        <v>282</v>
      </c>
      <c r="C14470" t="s">
        <v>534</v>
      </c>
      <c r="D14470" t="s">
        <v>482</v>
      </c>
      <c r="E14470" t="str">
        <f t="shared" si="239"/>
        <v>incl</v>
      </c>
      <c r="F14470" t="str">
        <f>_xlfn.IFNA(VLOOKUP(D14470,RegRef,3,FALSE),_xlfn.IFNA(VLOOKUP(A14470,CountRef,2,FALSE),VLOOKUP(B14470,RegRef,3,FALSE)))</f>
        <v>East Asia &amp; Pacific</v>
      </c>
      <c r="G14470" t="e">
        <f>VLOOKUP(D14470,RegRef,3,FALSE)</f>
        <v>#N/A</v>
      </c>
      <c r="H14470" t="str">
        <f>VLOOKUP(A14470,CountRef,2,FALSE)</f>
        <v>East Asia &amp; Pacific</v>
      </c>
    </row>
    <row r="14471" spans="1:8" x14ac:dyDescent="0.2">
      <c r="A14471" t="s">
        <v>281</v>
      </c>
      <c r="B14471" t="s">
        <v>282</v>
      </c>
      <c r="C14471" t="s">
        <v>534</v>
      </c>
      <c r="D14471" t="s">
        <v>482</v>
      </c>
      <c r="E14471" t="str">
        <f t="shared" si="239"/>
        <v>incl</v>
      </c>
      <c r="F14471" t="str">
        <f>_xlfn.IFNA(VLOOKUP(D14471,RegRef,3,FALSE),_xlfn.IFNA(VLOOKUP(A14471,CountRef,2,FALSE),VLOOKUP(B14471,RegRef,3,FALSE)))</f>
        <v>East Asia &amp; Pacific</v>
      </c>
      <c r="G14471" t="e">
        <f>VLOOKUP(D14471,RegRef,3,FALSE)</f>
        <v>#N/A</v>
      </c>
      <c r="H14471" t="str">
        <f>VLOOKUP(A14471,CountRef,2,FALSE)</f>
        <v>East Asia &amp; Pacific</v>
      </c>
    </row>
    <row r="14472" spans="1:8" x14ac:dyDescent="0.2">
      <c r="A14472" t="s">
        <v>281</v>
      </c>
      <c r="B14472" t="s">
        <v>282</v>
      </c>
      <c r="C14472" t="s">
        <v>534</v>
      </c>
      <c r="D14472" t="s">
        <v>482</v>
      </c>
      <c r="E14472" t="str">
        <f t="shared" si="239"/>
        <v>incl</v>
      </c>
      <c r="F14472" t="str">
        <f>_xlfn.IFNA(VLOOKUP(D14472,RegRef,3,FALSE),_xlfn.IFNA(VLOOKUP(A14472,CountRef,2,FALSE),VLOOKUP(B14472,RegRef,3,FALSE)))</f>
        <v>East Asia &amp; Pacific</v>
      </c>
      <c r="G14472" t="e">
        <f>VLOOKUP(D14472,RegRef,3,FALSE)</f>
        <v>#N/A</v>
      </c>
      <c r="H14472" t="str">
        <f>VLOOKUP(A14472,CountRef,2,FALSE)</f>
        <v>East Asia &amp; Pacific</v>
      </c>
    </row>
    <row r="14473" spans="1:8" x14ac:dyDescent="0.2">
      <c r="A14473" t="s">
        <v>281</v>
      </c>
      <c r="B14473" t="s">
        <v>282</v>
      </c>
      <c r="C14473" t="s">
        <v>534</v>
      </c>
      <c r="D14473" t="s">
        <v>482</v>
      </c>
      <c r="E14473" t="str">
        <f t="shared" si="239"/>
        <v>incl</v>
      </c>
      <c r="F14473" t="str">
        <f>_xlfn.IFNA(VLOOKUP(D14473,RegRef,3,FALSE),_xlfn.IFNA(VLOOKUP(A14473,CountRef,2,FALSE),VLOOKUP(B14473,RegRef,3,FALSE)))</f>
        <v>East Asia &amp; Pacific</v>
      </c>
      <c r="G14473" t="e">
        <f>VLOOKUP(D14473,RegRef,3,FALSE)</f>
        <v>#N/A</v>
      </c>
      <c r="H14473" t="str">
        <f>VLOOKUP(A14473,CountRef,2,FALSE)</f>
        <v>East Asia &amp; Pacific</v>
      </c>
    </row>
    <row r="14474" spans="1:8" x14ac:dyDescent="0.2">
      <c r="A14474" t="s">
        <v>283</v>
      </c>
      <c r="B14474" t="s">
        <v>482</v>
      </c>
      <c r="C14474" t="s">
        <v>482</v>
      </c>
      <c r="D14474" t="s">
        <v>284</v>
      </c>
      <c r="E14474" t="str">
        <f t="shared" si="239"/>
        <v>incl</v>
      </c>
      <c r="F14474" t="str">
        <f>_xlfn.IFNA(VLOOKUP(D14474,RegRef,3,FALSE),_xlfn.IFNA(VLOOKUP(A14474,CountRef,2,FALSE),VLOOKUP(B14474,RegRef,3,FALSE)))</f>
        <v>Sub-Saharan Africa</v>
      </c>
      <c r="G14474" t="str">
        <f>VLOOKUP(D14474,RegRef,3,FALSE)</f>
        <v>Sub-Saharan Africa</v>
      </c>
      <c r="H14474" t="str">
        <f>VLOOKUP(A14474,CountRef,2,FALSE)</f>
        <v>Sub-Saharan Africa</v>
      </c>
    </row>
    <row r="14475" spans="1:8" x14ac:dyDescent="0.2">
      <c r="A14475" t="s">
        <v>287</v>
      </c>
      <c r="B14475" t="s">
        <v>482</v>
      </c>
      <c r="C14475" t="s">
        <v>482</v>
      </c>
      <c r="D14475" t="s">
        <v>288</v>
      </c>
      <c r="E14475" t="str">
        <f t="shared" si="239"/>
        <v>incl</v>
      </c>
      <c r="F14475" t="str">
        <f>_xlfn.IFNA(VLOOKUP(D14475,RegRef,3,FALSE),_xlfn.IFNA(VLOOKUP(A14475,CountRef,2,FALSE),VLOOKUP(B14475,RegRef,3,FALSE)))</f>
        <v>South Asia</v>
      </c>
      <c r="G14475" t="str">
        <f>VLOOKUP(D14475,RegRef,3,FALSE)</f>
        <v>South Asia</v>
      </c>
      <c r="H14475" t="str">
        <f>VLOOKUP(A14475,CountRef,2,FALSE)</f>
        <v>South Asia</v>
      </c>
    </row>
    <row r="14476" spans="1:8" x14ac:dyDescent="0.2">
      <c r="A14476" t="s">
        <v>289</v>
      </c>
      <c r="B14476" t="s">
        <v>290</v>
      </c>
      <c r="C14476" t="s">
        <v>602</v>
      </c>
      <c r="D14476" t="s">
        <v>290</v>
      </c>
      <c r="E14476" t="str">
        <f t="shared" si="239"/>
        <v>incl</v>
      </c>
      <c r="F14476" t="str">
        <f>_xlfn.IFNA(VLOOKUP(D14476,RegRef,3,FALSE),_xlfn.IFNA(VLOOKUP(A14476,CountRef,2,FALSE),VLOOKUP(B14476,RegRef,3,FALSE)))</f>
        <v>Europe &amp; Central Asia</v>
      </c>
      <c r="G14476" t="str">
        <f>VLOOKUP(D14476,RegRef,3,FALSE)</f>
        <v>Europe &amp; Central Asia</v>
      </c>
      <c r="H14476" t="str">
        <f>VLOOKUP(A14476,CountRef,2,FALSE)</f>
        <v>Europe &amp; Central Asia</v>
      </c>
    </row>
    <row r="14477" spans="1:8" x14ac:dyDescent="0.2">
      <c r="A14477" t="s">
        <v>289</v>
      </c>
      <c r="B14477" t="s">
        <v>290</v>
      </c>
      <c r="C14477" t="s">
        <v>602</v>
      </c>
      <c r="D14477" t="s">
        <v>290</v>
      </c>
      <c r="E14477" t="str">
        <f t="shared" si="239"/>
        <v>incl</v>
      </c>
      <c r="F14477" t="str">
        <f>_xlfn.IFNA(VLOOKUP(D14477,RegRef,3,FALSE),_xlfn.IFNA(VLOOKUP(A14477,CountRef,2,FALSE),VLOOKUP(B14477,RegRef,3,FALSE)))</f>
        <v>Europe &amp; Central Asia</v>
      </c>
      <c r="G14477" t="str">
        <f>VLOOKUP(D14477,RegRef,3,FALSE)</f>
        <v>Europe &amp; Central Asia</v>
      </c>
      <c r="H14477" t="str">
        <f>VLOOKUP(A14477,CountRef,2,FALSE)</f>
        <v>Europe &amp; Central Asia</v>
      </c>
    </row>
    <row r="14478" spans="1:8" x14ac:dyDescent="0.2">
      <c r="A14478" t="s">
        <v>293</v>
      </c>
      <c r="B14478" t="s">
        <v>294</v>
      </c>
      <c r="C14478" t="s">
        <v>550</v>
      </c>
      <c r="D14478" t="s">
        <v>294</v>
      </c>
      <c r="E14478" t="str">
        <f t="shared" si="239"/>
        <v>incl</v>
      </c>
      <c r="F14478" t="str">
        <f>_xlfn.IFNA(VLOOKUP(D14478,RegRef,3,FALSE),_xlfn.IFNA(VLOOKUP(A14478,CountRef,2,FALSE),VLOOKUP(B14478,RegRef,3,FALSE)))</f>
        <v>East Asia &amp; Pacific</v>
      </c>
      <c r="G14478" t="str">
        <f>VLOOKUP(D14478,RegRef,3,FALSE)</f>
        <v>East Asia &amp; Pacific</v>
      </c>
      <c r="H14478" t="str">
        <f>VLOOKUP(A14478,CountRef,2,FALSE)</f>
        <v>East Asia &amp; Pacific</v>
      </c>
    </row>
    <row r="14479" spans="1:8" x14ac:dyDescent="0.2">
      <c r="A14479" t="s">
        <v>293</v>
      </c>
      <c r="B14479" t="s">
        <v>294</v>
      </c>
      <c r="C14479" t="s">
        <v>550</v>
      </c>
      <c r="D14479" t="s">
        <v>294</v>
      </c>
      <c r="E14479" t="str">
        <f t="shared" si="239"/>
        <v>incl</v>
      </c>
      <c r="F14479" t="str">
        <f>_xlfn.IFNA(VLOOKUP(D14479,RegRef,3,FALSE),_xlfn.IFNA(VLOOKUP(A14479,CountRef,2,FALSE),VLOOKUP(B14479,RegRef,3,FALSE)))</f>
        <v>East Asia &amp; Pacific</v>
      </c>
      <c r="G14479" t="str">
        <f>VLOOKUP(D14479,RegRef,3,FALSE)</f>
        <v>East Asia &amp; Pacific</v>
      </c>
      <c r="H14479" t="str">
        <f>VLOOKUP(A14479,CountRef,2,FALSE)</f>
        <v>East Asia &amp; Pacific</v>
      </c>
    </row>
    <row r="14480" spans="1:8" x14ac:dyDescent="0.2">
      <c r="A14480" t="s">
        <v>293</v>
      </c>
      <c r="B14480" t="s">
        <v>294</v>
      </c>
      <c r="C14480" t="s">
        <v>550</v>
      </c>
      <c r="D14480" t="s">
        <v>294</v>
      </c>
      <c r="E14480" t="str">
        <f t="shared" si="239"/>
        <v>incl</v>
      </c>
      <c r="F14480" t="str">
        <f>_xlfn.IFNA(VLOOKUP(D14480,RegRef,3,FALSE),_xlfn.IFNA(VLOOKUP(A14480,CountRef,2,FALSE),VLOOKUP(B14480,RegRef,3,FALSE)))</f>
        <v>East Asia &amp; Pacific</v>
      </c>
      <c r="G14480" t="str">
        <f>VLOOKUP(D14480,RegRef,3,FALSE)</f>
        <v>East Asia &amp; Pacific</v>
      </c>
      <c r="H14480" t="str">
        <f>VLOOKUP(A14480,CountRef,2,FALSE)</f>
        <v>East Asia &amp; Pacific</v>
      </c>
    </row>
    <row r="14481" spans="1:8" x14ac:dyDescent="0.2">
      <c r="A14481" t="s">
        <v>293</v>
      </c>
      <c r="B14481" t="s">
        <v>294</v>
      </c>
      <c r="C14481" t="s">
        <v>550</v>
      </c>
      <c r="D14481" t="s">
        <v>294</v>
      </c>
      <c r="E14481" t="str">
        <f t="shared" si="239"/>
        <v>incl</v>
      </c>
      <c r="F14481" t="str">
        <f>_xlfn.IFNA(VLOOKUP(D14481,RegRef,3,FALSE),_xlfn.IFNA(VLOOKUP(A14481,CountRef,2,FALSE),VLOOKUP(B14481,RegRef,3,FALSE)))</f>
        <v>East Asia &amp; Pacific</v>
      </c>
      <c r="G14481" t="str">
        <f>VLOOKUP(D14481,RegRef,3,FALSE)</f>
        <v>East Asia &amp; Pacific</v>
      </c>
      <c r="H14481" t="str">
        <f>VLOOKUP(A14481,CountRef,2,FALSE)</f>
        <v>East Asia &amp; Pacific</v>
      </c>
    </row>
    <row r="14482" spans="1:8" x14ac:dyDescent="0.2">
      <c r="A14482" t="s">
        <v>295</v>
      </c>
      <c r="B14482" t="s">
        <v>482</v>
      </c>
      <c r="C14482" t="s">
        <v>482</v>
      </c>
      <c r="D14482" t="s">
        <v>296</v>
      </c>
      <c r="E14482" t="str">
        <f t="shared" si="239"/>
        <v>incl</v>
      </c>
      <c r="F14482" t="str">
        <f>_xlfn.IFNA(VLOOKUP(D14482,RegRef,3,FALSE),_xlfn.IFNA(VLOOKUP(A14482,CountRef,2,FALSE),VLOOKUP(B14482,RegRef,3,FALSE)))</f>
        <v>Latin America &amp; Caribbean</v>
      </c>
      <c r="G14482" t="str">
        <f>VLOOKUP(D14482,RegRef,3,FALSE)</f>
        <v>Latin America &amp; Caribbean</v>
      </c>
      <c r="H14482" t="str">
        <f>VLOOKUP(A14482,CountRef,2,FALSE)</f>
        <v>Latin America &amp; Caribbean</v>
      </c>
    </row>
    <row r="14483" spans="1:8" x14ac:dyDescent="0.2">
      <c r="A14483" t="s">
        <v>297</v>
      </c>
      <c r="B14483" t="s">
        <v>298</v>
      </c>
      <c r="C14483" t="s">
        <v>632</v>
      </c>
      <c r="D14483" t="s">
        <v>298</v>
      </c>
      <c r="E14483" t="str">
        <f t="shared" si="239"/>
        <v>incl</v>
      </c>
      <c r="F14483" t="str">
        <f>_xlfn.IFNA(VLOOKUP(D14483,RegRef,3,FALSE),_xlfn.IFNA(VLOOKUP(A14483,CountRef,2,FALSE),VLOOKUP(B14483,RegRef,3,FALSE)))</f>
        <v>Sub-Saharan Africa</v>
      </c>
      <c r="G14483" t="str">
        <f>VLOOKUP(D14483,RegRef,3,FALSE)</f>
        <v>Sub-Saharan Africa</v>
      </c>
      <c r="H14483" t="str">
        <f>VLOOKUP(A14483,CountRef,2,FALSE)</f>
        <v>Sub-Saharan Africa</v>
      </c>
    </row>
    <row r="14484" spans="1:8" x14ac:dyDescent="0.2">
      <c r="A14484" t="s">
        <v>297</v>
      </c>
      <c r="B14484" t="s">
        <v>298</v>
      </c>
      <c r="C14484" t="s">
        <v>632</v>
      </c>
      <c r="D14484" t="s">
        <v>298</v>
      </c>
      <c r="E14484" t="str">
        <f t="shared" si="239"/>
        <v>incl</v>
      </c>
      <c r="F14484" t="str">
        <f>_xlfn.IFNA(VLOOKUP(D14484,RegRef,3,FALSE),_xlfn.IFNA(VLOOKUP(A14484,CountRef,2,FALSE),VLOOKUP(B14484,RegRef,3,FALSE)))</f>
        <v>Sub-Saharan Africa</v>
      </c>
      <c r="G14484" t="str">
        <f>VLOOKUP(D14484,RegRef,3,FALSE)</f>
        <v>Sub-Saharan Africa</v>
      </c>
      <c r="H14484" t="str">
        <f>VLOOKUP(A14484,CountRef,2,FALSE)</f>
        <v>Sub-Saharan Africa</v>
      </c>
    </row>
    <row r="14485" spans="1:8" x14ac:dyDescent="0.2">
      <c r="A14485" t="s">
        <v>297</v>
      </c>
      <c r="B14485" t="s">
        <v>298</v>
      </c>
      <c r="C14485" t="s">
        <v>632</v>
      </c>
      <c r="D14485" t="s">
        <v>298</v>
      </c>
      <c r="E14485" t="str">
        <f t="shared" si="239"/>
        <v>incl</v>
      </c>
      <c r="F14485" t="str">
        <f>_xlfn.IFNA(VLOOKUP(D14485,RegRef,3,FALSE),_xlfn.IFNA(VLOOKUP(A14485,CountRef,2,FALSE),VLOOKUP(B14485,RegRef,3,FALSE)))</f>
        <v>Sub-Saharan Africa</v>
      </c>
      <c r="G14485" t="str">
        <f>VLOOKUP(D14485,RegRef,3,FALSE)</f>
        <v>Sub-Saharan Africa</v>
      </c>
      <c r="H14485" t="str">
        <f>VLOOKUP(A14485,CountRef,2,FALSE)</f>
        <v>Sub-Saharan Africa</v>
      </c>
    </row>
    <row r="14486" spans="1:8" x14ac:dyDescent="0.2">
      <c r="A14486" t="s">
        <v>297</v>
      </c>
      <c r="B14486" t="s">
        <v>298</v>
      </c>
      <c r="C14486" t="s">
        <v>632</v>
      </c>
      <c r="D14486" t="s">
        <v>298</v>
      </c>
      <c r="E14486" t="str">
        <f t="shared" si="239"/>
        <v>incl</v>
      </c>
      <c r="F14486" t="str">
        <f>_xlfn.IFNA(VLOOKUP(D14486,RegRef,3,FALSE),_xlfn.IFNA(VLOOKUP(A14486,CountRef,2,FALSE),VLOOKUP(B14486,RegRef,3,FALSE)))</f>
        <v>Sub-Saharan Africa</v>
      </c>
      <c r="G14486" t="str">
        <f>VLOOKUP(D14486,RegRef,3,FALSE)</f>
        <v>Sub-Saharan Africa</v>
      </c>
      <c r="H14486" t="str">
        <f>VLOOKUP(A14486,CountRef,2,FALSE)</f>
        <v>Sub-Saharan Africa</v>
      </c>
    </row>
    <row r="14487" spans="1:8" x14ac:dyDescent="0.2">
      <c r="A14487" t="s">
        <v>297</v>
      </c>
      <c r="B14487" t="s">
        <v>298</v>
      </c>
      <c r="C14487" t="s">
        <v>632</v>
      </c>
      <c r="D14487" t="s">
        <v>298</v>
      </c>
      <c r="E14487" t="str">
        <f t="shared" si="239"/>
        <v>incl</v>
      </c>
      <c r="F14487" t="str">
        <f>_xlfn.IFNA(VLOOKUP(D14487,RegRef,3,FALSE),_xlfn.IFNA(VLOOKUP(A14487,CountRef,2,FALSE),VLOOKUP(B14487,RegRef,3,FALSE)))</f>
        <v>Sub-Saharan Africa</v>
      </c>
      <c r="G14487" t="str">
        <f>VLOOKUP(D14487,RegRef,3,FALSE)</f>
        <v>Sub-Saharan Africa</v>
      </c>
      <c r="H14487" t="str">
        <f>VLOOKUP(A14487,CountRef,2,FALSE)</f>
        <v>Sub-Saharan Africa</v>
      </c>
    </row>
    <row r="14488" spans="1:8" x14ac:dyDescent="0.2">
      <c r="A14488" t="s">
        <v>297</v>
      </c>
      <c r="B14488" t="s">
        <v>298</v>
      </c>
      <c r="C14488" t="s">
        <v>632</v>
      </c>
      <c r="D14488" t="s">
        <v>298</v>
      </c>
      <c r="E14488" t="str">
        <f t="shared" si="239"/>
        <v>incl</v>
      </c>
      <c r="F14488" t="str">
        <f>_xlfn.IFNA(VLOOKUP(D14488,RegRef,3,FALSE),_xlfn.IFNA(VLOOKUP(A14488,CountRef,2,FALSE),VLOOKUP(B14488,RegRef,3,FALSE)))</f>
        <v>Sub-Saharan Africa</v>
      </c>
      <c r="G14488" t="str">
        <f>VLOOKUP(D14488,RegRef,3,FALSE)</f>
        <v>Sub-Saharan Africa</v>
      </c>
      <c r="H14488" t="str">
        <f>VLOOKUP(A14488,CountRef,2,FALSE)</f>
        <v>Sub-Saharan Africa</v>
      </c>
    </row>
    <row r="14489" spans="1:8" x14ac:dyDescent="0.2">
      <c r="A14489" t="s">
        <v>299</v>
      </c>
      <c r="B14489" t="s">
        <v>482</v>
      </c>
      <c r="C14489" t="s">
        <v>482</v>
      </c>
      <c r="D14489" t="s">
        <v>300</v>
      </c>
      <c r="E14489" t="str">
        <f t="shared" si="239"/>
        <v>incl</v>
      </c>
      <c r="F14489" t="str">
        <f>_xlfn.IFNA(VLOOKUP(D14489,RegRef,3,FALSE),_xlfn.IFNA(VLOOKUP(A14489,CountRef,2,FALSE),VLOOKUP(B14489,RegRef,3,FALSE)))</f>
        <v>Sub-Saharan Africa</v>
      </c>
      <c r="G14489" t="str">
        <f>VLOOKUP(D14489,RegRef,3,FALSE)</f>
        <v>Sub-Saharan Africa</v>
      </c>
      <c r="H14489" t="str">
        <f>VLOOKUP(A14489,CountRef,2,FALSE)</f>
        <v>Sub-Saharan Africa</v>
      </c>
    </row>
    <row r="14490" spans="1:8" x14ac:dyDescent="0.2">
      <c r="A14490" t="s">
        <v>305</v>
      </c>
      <c r="B14490" t="s">
        <v>482</v>
      </c>
      <c r="C14490" t="s">
        <v>482</v>
      </c>
      <c r="D14490" t="s">
        <v>306</v>
      </c>
      <c r="E14490" t="str">
        <f t="shared" si="239"/>
        <v>incl</v>
      </c>
      <c r="F14490" t="str">
        <f>_xlfn.IFNA(VLOOKUP(D14490,RegRef,3,FALSE),_xlfn.IFNA(VLOOKUP(A14490,CountRef,2,FALSE),VLOOKUP(B14490,RegRef,3,FALSE)))</f>
        <v>Europe &amp; Central Asia</v>
      </c>
      <c r="G14490" t="str">
        <f>VLOOKUP(D14490,RegRef,3,FALSE)</f>
        <v>Europe &amp; Central Asia</v>
      </c>
      <c r="H14490" t="str">
        <f>VLOOKUP(A14490,CountRef,2,FALSE)</f>
        <v>Europe &amp; Central Asia</v>
      </c>
    </row>
    <row r="14491" spans="1:8" x14ac:dyDescent="0.2">
      <c r="A14491" t="s">
        <v>307</v>
      </c>
      <c r="B14491" t="s">
        <v>308</v>
      </c>
      <c r="C14491" t="s">
        <v>590</v>
      </c>
      <c r="D14491" t="s">
        <v>308</v>
      </c>
      <c r="E14491" t="str">
        <f t="shared" si="239"/>
        <v>incl</v>
      </c>
      <c r="F14491" t="str">
        <f>_xlfn.IFNA(VLOOKUP(D14491,RegRef,3,FALSE),_xlfn.IFNA(VLOOKUP(A14491,CountRef,2,FALSE),VLOOKUP(B14491,RegRef,3,FALSE)))</f>
        <v>Middle East &amp; North Africa</v>
      </c>
      <c r="G14491" t="str">
        <f>VLOOKUP(D14491,RegRef,3,FALSE)</f>
        <v>Middle East &amp; North Africa</v>
      </c>
      <c r="H14491" t="str">
        <f>VLOOKUP(A14491,CountRef,2,FALSE)</f>
        <v>Middle East &amp; North Africa</v>
      </c>
    </row>
    <row r="14492" spans="1:8" x14ac:dyDescent="0.2">
      <c r="A14492" t="s">
        <v>309</v>
      </c>
      <c r="B14492" t="s">
        <v>310</v>
      </c>
      <c r="C14492" t="s">
        <v>548</v>
      </c>
      <c r="D14492" t="s">
        <v>310</v>
      </c>
      <c r="E14492" t="str">
        <f t="shared" si="239"/>
        <v>incl</v>
      </c>
      <c r="F14492" t="str">
        <f>_xlfn.IFNA(VLOOKUP(D14492,RegRef,3,FALSE),_xlfn.IFNA(VLOOKUP(A14492,CountRef,2,FALSE),VLOOKUP(B14492,RegRef,3,FALSE)))</f>
        <v>South Asia</v>
      </c>
      <c r="G14492" t="str">
        <f>VLOOKUP(D14492,RegRef,3,FALSE)</f>
        <v>South Asia</v>
      </c>
      <c r="H14492" t="str">
        <f>VLOOKUP(A14492,CountRef,2,FALSE)</f>
        <v>South Asia</v>
      </c>
    </row>
    <row r="14493" spans="1:8" x14ac:dyDescent="0.2">
      <c r="A14493" t="s">
        <v>309</v>
      </c>
      <c r="B14493" t="s">
        <v>310</v>
      </c>
      <c r="C14493" t="s">
        <v>548</v>
      </c>
      <c r="D14493" t="s">
        <v>310</v>
      </c>
      <c r="E14493" t="str">
        <f t="shared" si="239"/>
        <v>incl</v>
      </c>
      <c r="F14493" t="str">
        <f>_xlfn.IFNA(VLOOKUP(D14493,RegRef,3,FALSE),_xlfn.IFNA(VLOOKUP(A14493,CountRef,2,FALSE),VLOOKUP(B14493,RegRef,3,FALSE)))</f>
        <v>South Asia</v>
      </c>
      <c r="G14493" t="str">
        <f>VLOOKUP(D14493,RegRef,3,FALSE)</f>
        <v>South Asia</v>
      </c>
      <c r="H14493" t="str">
        <f>VLOOKUP(A14493,CountRef,2,FALSE)</f>
        <v>South Asia</v>
      </c>
    </row>
    <row r="14494" spans="1:8" x14ac:dyDescent="0.2">
      <c r="A14494" t="s">
        <v>313</v>
      </c>
      <c r="B14494" t="s">
        <v>482</v>
      </c>
      <c r="C14494" t="s">
        <v>482</v>
      </c>
      <c r="D14494" t="s">
        <v>314</v>
      </c>
      <c r="E14494" t="str">
        <f t="shared" si="239"/>
        <v>incl</v>
      </c>
      <c r="F14494" t="str">
        <f>_xlfn.IFNA(VLOOKUP(D14494,RegRef,3,FALSE),_xlfn.IFNA(VLOOKUP(A14494,CountRef,2,FALSE),VLOOKUP(B14494,RegRef,3,FALSE)))</f>
        <v>Latin America &amp; Caribbean</v>
      </c>
      <c r="G14494" t="str">
        <f>VLOOKUP(D14494,RegRef,3,FALSE)</f>
        <v>Latin America &amp; Caribbean</v>
      </c>
      <c r="H14494" t="str">
        <f>VLOOKUP(A14494,CountRef,2,FALSE)</f>
        <v>Latin America &amp; Caribbean</v>
      </c>
    </row>
    <row r="14495" spans="1:8" x14ac:dyDescent="0.2">
      <c r="A14495" t="s">
        <v>315</v>
      </c>
      <c r="B14495" t="s">
        <v>316</v>
      </c>
      <c r="C14495" t="s">
        <v>530</v>
      </c>
      <c r="D14495" t="s">
        <v>316</v>
      </c>
      <c r="E14495" t="str">
        <f t="shared" si="239"/>
        <v>incl</v>
      </c>
      <c r="F14495" t="str">
        <f>_xlfn.IFNA(VLOOKUP(D14495,RegRef,3,FALSE),_xlfn.IFNA(VLOOKUP(A14495,CountRef,2,FALSE),VLOOKUP(B14495,RegRef,3,FALSE)))</f>
        <v>East Asia &amp; Pacific</v>
      </c>
      <c r="G14495" t="str">
        <f>VLOOKUP(D14495,RegRef,3,FALSE)</f>
        <v>East Asia &amp; Pacific</v>
      </c>
      <c r="H14495" t="str">
        <f>VLOOKUP(A14495,CountRef,2,FALSE)</f>
        <v>East Asia &amp; Pacific</v>
      </c>
    </row>
    <row r="14496" spans="1:8" x14ac:dyDescent="0.2">
      <c r="A14496" t="s">
        <v>317</v>
      </c>
      <c r="B14496" t="s">
        <v>482</v>
      </c>
      <c r="C14496" t="s">
        <v>482</v>
      </c>
      <c r="D14496" t="s">
        <v>318</v>
      </c>
      <c r="E14496" t="str">
        <f t="shared" si="239"/>
        <v>incl</v>
      </c>
      <c r="F14496" t="str">
        <f>_xlfn.IFNA(VLOOKUP(D14496,RegRef,3,FALSE),_xlfn.IFNA(VLOOKUP(A14496,CountRef,2,FALSE),VLOOKUP(B14496,RegRef,3,FALSE)))</f>
        <v>Latin America &amp; Caribbean</v>
      </c>
      <c r="G14496" t="str">
        <f>VLOOKUP(D14496,RegRef,3,FALSE)</f>
        <v>Latin America &amp; Caribbean</v>
      </c>
      <c r="H14496" t="str">
        <f>VLOOKUP(A14496,CountRef,2,FALSE)</f>
        <v>Latin America &amp; Caribbean</v>
      </c>
    </row>
    <row r="14497" spans="1:8" x14ac:dyDescent="0.2">
      <c r="A14497" t="s">
        <v>319</v>
      </c>
      <c r="B14497" t="s">
        <v>482</v>
      </c>
      <c r="C14497" t="s">
        <v>482</v>
      </c>
      <c r="D14497" t="s">
        <v>320</v>
      </c>
      <c r="E14497" t="str">
        <f t="shared" si="239"/>
        <v>incl</v>
      </c>
      <c r="F14497" t="str">
        <f>_xlfn.IFNA(VLOOKUP(D14497,RegRef,3,FALSE),_xlfn.IFNA(VLOOKUP(A14497,CountRef,2,FALSE),VLOOKUP(B14497,RegRef,3,FALSE)))</f>
        <v>Latin America &amp; Caribbean</v>
      </c>
      <c r="G14497" t="str">
        <f>VLOOKUP(D14497,RegRef,3,FALSE)</f>
        <v>Latin America &amp; Caribbean</v>
      </c>
      <c r="H14497" t="str">
        <f>VLOOKUP(A14497,CountRef,2,FALSE)</f>
        <v>Latin America &amp; Caribbean</v>
      </c>
    </row>
    <row r="14498" spans="1:8" x14ac:dyDescent="0.2">
      <c r="A14498" t="s">
        <v>321</v>
      </c>
      <c r="B14498" t="s">
        <v>482</v>
      </c>
      <c r="C14498" t="s">
        <v>482</v>
      </c>
      <c r="D14498" t="s">
        <v>322</v>
      </c>
      <c r="E14498" t="str">
        <f t="shared" si="239"/>
        <v>incl</v>
      </c>
      <c r="F14498" t="str">
        <f>_xlfn.IFNA(VLOOKUP(D14498,RegRef,3,FALSE),_xlfn.IFNA(VLOOKUP(A14498,CountRef,2,FALSE),VLOOKUP(B14498,RegRef,3,FALSE)))</f>
        <v>East Asia &amp; Pacific</v>
      </c>
      <c r="G14498" t="str">
        <f>VLOOKUP(D14498,RegRef,3,FALSE)</f>
        <v>East Asia &amp; Pacific</v>
      </c>
      <c r="H14498" t="str">
        <f>VLOOKUP(A14498,CountRef,2,FALSE)</f>
        <v>East Asia &amp; Pacific</v>
      </c>
    </row>
    <row r="14499" spans="1:8" x14ac:dyDescent="0.2">
      <c r="A14499" t="s">
        <v>323</v>
      </c>
      <c r="B14499" t="s">
        <v>482</v>
      </c>
      <c r="C14499" t="s">
        <v>482</v>
      </c>
      <c r="D14499" t="s">
        <v>324</v>
      </c>
      <c r="E14499" t="str">
        <f t="shared" si="239"/>
        <v>incl</v>
      </c>
      <c r="F14499" t="str">
        <f>_xlfn.IFNA(VLOOKUP(D14499,RegRef,3,FALSE),_xlfn.IFNA(VLOOKUP(A14499,CountRef,2,FALSE),VLOOKUP(B14499,RegRef,3,FALSE)))</f>
        <v>Europe &amp; Central Asia</v>
      </c>
      <c r="G14499" t="str">
        <f>VLOOKUP(D14499,RegRef,3,FALSE)</f>
        <v>Europe &amp; Central Asia</v>
      </c>
      <c r="H14499" t="str">
        <f>VLOOKUP(A14499,CountRef,2,FALSE)</f>
        <v>Europe &amp; Central Asia</v>
      </c>
    </row>
    <row r="14500" spans="1:8" x14ac:dyDescent="0.2">
      <c r="A14500" t="s">
        <v>325</v>
      </c>
      <c r="B14500" t="s">
        <v>326</v>
      </c>
      <c r="C14500" t="s">
        <v>611</v>
      </c>
      <c r="D14500" t="s">
        <v>326</v>
      </c>
      <c r="E14500" t="str">
        <f t="shared" si="239"/>
        <v>incl</v>
      </c>
      <c r="F14500" t="str">
        <f>_xlfn.IFNA(VLOOKUP(D14500,RegRef,3,FALSE),_xlfn.IFNA(VLOOKUP(A14500,CountRef,2,FALSE),VLOOKUP(B14500,RegRef,3,FALSE)))</f>
        <v>Europe &amp; Central Asia</v>
      </c>
      <c r="G14500" t="str">
        <f>VLOOKUP(D14500,RegRef,3,FALSE)</f>
        <v>Europe &amp; Central Asia</v>
      </c>
      <c r="H14500" t="str">
        <f>VLOOKUP(A14500,CountRef,2,FALSE)</f>
        <v>Europe &amp; Central Asia</v>
      </c>
    </row>
    <row r="14501" spans="1:8" x14ac:dyDescent="0.2">
      <c r="A14501" t="s">
        <v>325</v>
      </c>
      <c r="B14501" t="s">
        <v>326</v>
      </c>
      <c r="C14501" t="s">
        <v>611</v>
      </c>
      <c r="D14501" t="s">
        <v>326</v>
      </c>
      <c r="E14501" t="str">
        <f t="shared" si="239"/>
        <v>incl</v>
      </c>
      <c r="F14501" t="str">
        <f>_xlfn.IFNA(VLOOKUP(D14501,RegRef,3,FALSE),_xlfn.IFNA(VLOOKUP(A14501,CountRef,2,FALSE),VLOOKUP(B14501,RegRef,3,FALSE)))</f>
        <v>Europe &amp; Central Asia</v>
      </c>
      <c r="G14501" t="str">
        <f>VLOOKUP(D14501,RegRef,3,FALSE)</f>
        <v>Europe &amp; Central Asia</v>
      </c>
      <c r="H14501" t="str">
        <f>VLOOKUP(A14501,CountRef,2,FALSE)</f>
        <v>Europe &amp; Central Asia</v>
      </c>
    </row>
    <row r="14502" spans="1:8" x14ac:dyDescent="0.2">
      <c r="A14502" t="s">
        <v>325</v>
      </c>
      <c r="B14502" t="s">
        <v>326</v>
      </c>
      <c r="C14502" t="s">
        <v>611</v>
      </c>
      <c r="D14502" t="s">
        <v>326</v>
      </c>
      <c r="E14502" t="str">
        <f t="shared" si="239"/>
        <v>incl</v>
      </c>
      <c r="F14502" t="str">
        <f>_xlfn.IFNA(VLOOKUP(D14502,RegRef,3,FALSE),_xlfn.IFNA(VLOOKUP(A14502,CountRef,2,FALSE),VLOOKUP(B14502,RegRef,3,FALSE)))</f>
        <v>Europe &amp; Central Asia</v>
      </c>
      <c r="G14502" t="str">
        <f>VLOOKUP(D14502,RegRef,3,FALSE)</f>
        <v>Europe &amp; Central Asia</v>
      </c>
      <c r="H14502" t="str">
        <f>VLOOKUP(A14502,CountRef,2,FALSE)</f>
        <v>Europe &amp; Central Asia</v>
      </c>
    </row>
    <row r="14503" spans="1:8" x14ac:dyDescent="0.2">
      <c r="A14503" t="s">
        <v>325</v>
      </c>
      <c r="B14503" t="s">
        <v>326</v>
      </c>
      <c r="C14503" t="s">
        <v>611</v>
      </c>
      <c r="D14503" t="s">
        <v>326</v>
      </c>
      <c r="E14503" t="str">
        <f t="shared" si="239"/>
        <v>incl</v>
      </c>
      <c r="F14503" t="str">
        <f>_xlfn.IFNA(VLOOKUP(D14503,RegRef,3,FALSE),_xlfn.IFNA(VLOOKUP(A14503,CountRef,2,FALSE),VLOOKUP(B14503,RegRef,3,FALSE)))</f>
        <v>Europe &amp; Central Asia</v>
      </c>
      <c r="G14503" t="str">
        <f>VLOOKUP(D14503,RegRef,3,FALSE)</f>
        <v>Europe &amp; Central Asia</v>
      </c>
      <c r="H14503" t="str">
        <f>VLOOKUP(A14503,CountRef,2,FALSE)</f>
        <v>Europe &amp; Central Asia</v>
      </c>
    </row>
    <row r="14504" spans="1:8" x14ac:dyDescent="0.2">
      <c r="A14504" t="s">
        <v>325</v>
      </c>
      <c r="B14504" t="s">
        <v>326</v>
      </c>
      <c r="C14504" t="s">
        <v>611</v>
      </c>
      <c r="D14504" t="s">
        <v>326</v>
      </c>
      <c r="E14504" t="str">
        <f t="shared" si="239"/>
        <v>incl</v>
      </c>
      <c r="F14504" t="str">
        <f>_xlfn.IFNA(VLOOKUP(D14504,RegRef,3,FALSE),_xlfn.IFNA(VLOOKUP(A14504,CountRef,2,FALSE),VLOOKUP(B14504,RegRef,3,FALSE)))</f>
        <v>Europe &amp; Central Asia</v>
      </c>
      <c r="G14504" t="str">
        <f>VLOOKUP(D14504,RegRef,3,FALSE)</f>
        <v>Europe &amp; Central Asia</v>
      </c>
      <c r="H14504" t="str">
        <f>VLOOKUP(A14504,CountRef,2,FALSE)</f>
        <v>Europe &amp; Central Asia</v>
      </c>
    </row>
    <row r="14505" spans="1:8" x14ac:dyDescent="0.2">
      <c r="A14505" t="s">
        <v>329</v>
      </c>
      <c r="B14505" t="s">
        <v>482</v>
      </c>
      <c r="C14505" t="s">
        <v>482</v>
      </c>
      <c r="D14505" t="s">
        <v>330</v>
      </c>
      <c r="E14505" t="str">
        <f t="shared" si="239"/>
        <v>incl</v>
      </c>
      <c r="F14505" t="str">
        <f>_xlfn.IFNA(VLOOKUP(D14505,RegRef,3,FALSE),_xlfn.IFNA(VLOOKUP(A14505,CountRef,2,FALSE),VLOOKUP(B14505,RegRef,3,FALSE)))</f>
        <v>Middle East &amp; North Africa</v>
      </c>
      <c r="G14505" t="str">
        <f>VLOOKUP(D14505,RegRef,3,FALSE)</f>
        <v>Middle East &amp; North Africa</v>
      </c>
      <c r="H14505" t="str">
        <f>VLOOKUP(A14505,CountRef,2,FALSE)</f>
        <v>Middle East &amp; North Africa</v>
      </c>
    </row>
    <row r="14506" spans="1:8" x14ac:dyDescent="0.2">
      <c r="A14506" t="s">
        <v>460</v>
      </c>
      <c r="B14506" t="s">
        <v>102</v>
      </c>
      <c r="C14506" t="s">
        <v>634</v>
      </c>
      <c r="D14506" t="s">
        <v>482</v>
      </c>
      <c r="E14506" t="str">
        <f t="shared" si="239"/>
        <v>incl</v>
      </c>
      <c r="F14506" t="str">
        <f>_xlfn.IFNA(VLOOKUP(D14506,RegRef,3,FALSE),_xlfn.IFNA(VLOOKUP(A14506,CountRef,2,FALSE),VLOOKUP(B14506,RegRef,3,FALSE)))</f>
        <v>Sub-Saharan Africa</v>
      </c>
      <c r="G14506" t="e">
        <f>VLOOKUP(D14506,RegRef,3,FALSE)</f>
        <v>#N/A</v>
      </c>
      <c r="H14506" t="e">
        <f>VLOOKUP(A14506,CountRef,2,FALSE)</f>
        <v>#N/A</v>
      </c>
    </row>
    <row r="14507" spans="1:8" x14ac:dyDescent="0.2">
      <c r="A14507" t="s">
        <v>460</v>
      </c>
      <c r="B14507" t="s">
        <v>102</v>
      </c>
      <c r="C14507" t="s">
        <v>634</v>
      </c>
      <c r="D14507" t="s">
        <v>482</v>
      </c>
      <c r="E14507" t="str">
        <f t="shared" si="239"/>
        <v>incl</v>
      </c>
      <c r="F14507" t="str">
        <f>_xlfn.IFNA(VLOOKUP(D14507,RegRef,3,FALSE),_xlfn.IFNA(VLOOKUP(A14507,CountRef,2,FALSE),VLOOKUP(B14507,RegRef,3,FALSE)))</f>
        <v>Sub-Saharan Africa</v>
      </c>
      <c r="G14507" t="e">
        <f>VLOOKUP(D14507,RegRef,3,FALSE)</f>
        <v>#N/A</v>
      </c>
      <c r="H14507" t="e">
        <f>VLOOKUP(A14507,CountRef,2,FALSE)</f>
        <v>#N/A</v>
      </c>
    </row>
    <row r="14508" spans="1:8" x14ac:dyDescent="0.2">
      <c r="A14508" t="s">
        <v>460</v>
      </c>
      <c r="B14508" t="s">
        <v>102</v>
      </c>
      <c r="C14508" t="s">
        <v>634</v>
      </c>
      <c r="D14508" t="s">
        <v>482</v>
      </c>
      <c r="E14508" t="str">
        <f t="shared" si="239"/>
        <v>incl</v>
      </c>
      <c r="F14508" t="str">
        <f>_xlfn.IFNA(VLOOKUP(D14508,RegRef,3,FALSE),_xlfn.IFNA(VLOOKUP(A14508,CountRef,2,FALSE),VLOOKUP(B14508,RegRef,3,FALSE)))</f>
        <v>Sub-Saharan Africa</v>
      </c>
      <c r="G14508" t="e">
        <f>VLOOKUP(D14508,RegRef,3,FALSE)</f>
        <v>#N/A</v>
      </c>
      <c r="H14508" t="e">
        <f>VLOOKUP(A14508,CountRef,2,FALSE)</f>
        <v>#N/A</v>
      </c>
    </row>
    <row r="14509" spans="1:8" x14ac:dyDescent="0.2">
      <c r="A14509" t="s">
        <v>460</v>
      </c>
      <c r="B14509" t="s">
        <v>102</v>
      </c>
      <c r="C14509" t="s">
        <v>634</v>
      </c>
      <c r="D14509" t="s">
        <v>482</v>
      </c>
      <c r="E14509" t="str">
        <f t="shared" si="239"/>
        <v>incl</v>
      </c>
      <c r="F14509" t="str">
        <f>_xlfn.IFNA(VLOOKUP(D14509,RegRef,3,FALSE),_xlfn.IFNA(VLOOKUP(A14509,CountRef,2,FALSE),VLOOKUP(B14509,RegRef,3,FALSE)))</f>
        <v>Sub-Saharan Africa</v>
      </c>
      <c r="G14509" t="e">
        <f>VLOOKUP(D14509,RegRef,3,FALSE)</f>
        <v>#N/A</v>
      </c>
      <c r="H14509" t="e">
        <f>VLOOKUP(A14509,CountRef,2,FALSE)</f>
        <v>#N/A</v>
      </c>
    </row>
    <row r="14510" spans="1:8" x14ac:dyDescent="0.2">
      <c r="A14510" t="s">
        <v>460</v>
      </c>
      <c r="B14510" t="s">
        <v>102</v>
      </c>
      <c r="C14510" t="s">
        <v>634</v>
      </c>
      <c r="D14510" t="s">
        <v>482</v>
      </c>
      <c r="E14510" t="str">
        <f t="shared" si="239"/>
        <v>incl</v>
      </c>
      <c r="F14510" t="str">
        <f>_xlfn.IFNA(VLOOKUP(D14510,RegRef,3,FALSE),_xlfn.IFNA(VLOOKUP(A14510,CountRef,2,FALSE),VLOOKUP(B14510,RegRef,3,FALSE)))</f>
        <v>Sub-Saharan Africa</v>
      </c>
      <c r="G14510" t="e">
        <f>VLOOKUP(D14510,RegRef,3,FALSE)</f>
        <v>#N/A</v>
      </c>
      <c r="H14510" t="e">
        <f>VLOOKUP(A14510,CountRef,2,FALSE)</f>
        <v>#N/A</v>
      </c>
    </row>
    <row r="14511" spans="1:8" x14ac:dyDescent="0.2">
      <c r="A14511" t="s">
        <v>331</v>
      </c>
      <c r="B14511" t="s">
        <v>482</v>
      </c>
      <c r="C14511" t="s">
        <v>482</v>
      </c>
      <c r="D14511" t="s">
        <v>482</v>
      </c>
      <c r="E14511" t="str">
        <f t="shared" si="239"/>
        <v>excl</v>
      </c>
      <c r="F14511" t="str">
        <f>_xlfn.IFNA(VLOOKUP(D14511,RegRef,3,FALSE),_xlfn.IFNA(VLOOKUP(A14511,CountRef,2,FALSE),VLOOKUP(B14511,RegRef,3,FALSE)))</f>
        <v>Europe &amp; Central Asia</v>
      </c>
      <c r="G14511" t="e">
        <f>VLOOKUP(D14511,RegRef,3,FALSE)</f>
        <v>#N/A</v>
      </c>
      <c r="H14511" t="str">
        <f>VLOOKUP(A14511,CountRef,2,FALSE)</f>
        <v>Europe &amp; Central Asia</v>
      </c>
    </row>
    <row r="14512" spans="1:8" x14ac:dyDescent="0.2">
      <c r="A14512" t="s">
        <v>461</v>
      </c>
      <c r="B14512" t="s">
        <v>334</v>
      </c>
      <c r="C14512" t="s">
        <v>490</v>
      </c>
      <c r="D14512" t="s">
        <v>482</v>
      </c>
      <c r="E14512" t="str">
        <f t="shared" si="239"/>
        <v>incl</v>
      </c>
      <c r="F14512" t="str">
        <f>_xlfn.IFNA(VLOOKUP(D14512,RegRef,3,FALSE),_xlfn.IFNA(VLOOKUP(A14512,CountRef,2,FALSE),VLOOKUP(B14512,RegRef,3,FALSE)))</f>
        <v>Europe &amp; Central Asia</v>
      </c>
      <c r="G14512" t="e">
        <f>VLOOKUP(D14512,RegRef,3,FALSE)</f>
        <v>#N/A</v>
      </c>
      <c r="H14512" t="e">
        <f>VLOOKUP(A14512,CountRef,2,FALSE)</f>
        <v>#N/A</v>
      </c>
    </row>
    <row r="14513" spans="1:8" x14ac:dyDescent="0.2">
      <c r="A14513" t="s">
        <v>461</v>
      </c>
      <c r="B14513" t="s">
        <v>334</v>
      </c>
      <c r="C14513" t="s">
        <v>490</v>
      </c>
      <c r="D14513" t="s">
        <v>482</v>
      </c>
      <c r="E14513" t="str">
        <f t="shared" si="239"/>
        <v>incl</v>
      </c>
      <c r="F14513" t="str">
        <f>_xlfn.IFNA(VLOOKUP(D14513,RegRef,3,FALSE),_xlfn.IFNA(VLOOKUP(A14513,CountRef,2,FALSE),VLOOKUP(B14513,RegRef,3,FALSE)))</f>
        <v>Europe &amp; Central Asia</v>
      </c>
      <c r="G14513" t="e">
        <f>VLOOKUP(D14513,RegRef,3,FALSE)</f>
        <v>#N/A</v>
      </c>
      <c r="H14513" t="e">
        <f>VLOOKUP(A14513,CountRef,2,FALSE)</f>
        <v>#N/A</v>
      </c>
    </row>
    <row r="14514" spans="1:8" x14ac:dyDescent="0.2">
      <c r="A14514" t="s">
        <v>461</v>
      </c>
      <c r="B14514" t="s">
        <v>334</v>
      </c>
      <c r="C14514" t="s">
        <v>490</v>
      </c>
      <c r="D14514" t="s">
        <v>482</v>
      </c>
      <c r="E14514" t="str">
        <f t="shared" si="239"/>
        <v>incl</v>
      </c>
      <c r="F14514" t="str">
        <f>_xlfn.IFNA(VLOOKUP(D14514,RegRef,3,FALSE),_xlfn.IFNA(VLOOKUP(A14514,CountRef,2,FALSE),VLOOKUP(B14514,RegRef,3,FALSE)))</f>
        <v>Europe &amp; Central Asia</v>
      </c>
      <c r="G14514" t="e">
        <f>VLOOKUP(D14514,RegRef,3,FALSE)</f>
        <v>#N/A</v>
      </c>
      <c r="H14514" t="e">
        <f>VLOOKUP(A14514,CountRef,2,FALSE)</f>
        <v>#N/A</v>
      </c>
    </row>
    <row r="14515" spans="1:8" x14ac:dyDescent="0.2">
      <c r="A14515" t="s">
        <v>461</v>
      </c>
      <c r="B14515" t="s">
        <v>334</v>
      </c>
      <c r="C14515" t="s">
        <v>490</v>
      </c>
      <c r="D14515" t="s">
        <v>482</v>
      </c>
      <c r="E14515" t="str">
        <f t="shared" si="239"/>
        <v>incl</v>
      </c>
      <c r="F14515" t="str">
        <f>_xlfn.IFNA(VLOOKUP(D14515,RegRef,3,FALSE),_xlfn.IFNA(VLOOKUP(A14515,CountRef,2,FALSE),VLOOKUP(B14515,RegRef,3,FALSE)))</f>
        <v>Europe &amp; Central Asia</v>
      </c>
      <c r="G14515" t="e">
        <f>VLOOKUP(D14515,RegRef,3,FALSE)</f>
        <v>#N/A</v>
      </c>
      <c r="H14515" t="e">
        <f>VLOOKUP(A14515,CountRef,2,FALSE)</f>
        <v>#N/A</v>
      </c>
    </row>
    <row r="14516" spans="1:8" x14ac:dyDescent="0.2">
      <c r="A14516" t="s">
        <v>461</v>
      </c>
      <c r="B14516" t="s">
        <v>334</v>
      </c>
      <c r="C14516" t="s">
        <v>490</v>
      </c>
      <c r="D14516" t="s">
        <v>482</v>
      </c>
      <c r="E14516" t="str">
        <f t="shared" ref="E14516:E14577" si="240">IF(AND(B14516="NA",C14516="NA",D14516="NA"),"excl","incl")</f>
        <v>incl</v>
      </c>
      <c r="F14516" t="str">
        <f>_xlfn.IFNA(VLOOKUP(D14516,RegRef,3,FALSE),_xlfn.IFNA(VLOOKUP(A14516,CountRef,2,FALSE),VLOOKUP(B14516,RegRef,3,FALSE)))</f>
        <v>Europe &amp; Central Asia</v>
      </c>
      <c r="G14516" t="e">
        <f>VLOOKUP(D14516,RegRef,3,FALSE)</f>
        <v>#N/A</v>
      </c>
      <c r="H14516" t="e">
        <f>VLOOKUP(A14516,CountRef,2,FALSE)</f>
        <v>#N/A</v>
      </c>
    </row>
    <row r="14517" spans="1:8" x14ac:dyDescent="0.2">
      <c r="A14517" t="s">
        <v>461</v>
      </c>
      <c r="B14517" t="s">
        <v>334</v>
      </c>
      <c r="C14517" t="s">
        <v>490</v>
      </c>
      <c r="D14517" t="s">
        <v>482</v>
      </c>
      <c r="E14517" t="str">
        <f t="shared" si="240"/>
        <v>incl</v>
      </c>
      <c r="F14517" t="str">
        <f>_xlfn.IFNA(VLOOKUP(D14517,RegRef,3,FALSE),_xlfn.IFNA(VLOOKUP(A14517,CountRef,2,FALSE),VLOOKUP(B14517,RegRef,3,FALSE)))</f>
        <v>Europe &amp; Central Asia</v>
      </c>
      <c r="G14517" t="e">
        <f>VLOOKUP(D14517,RegRef,3,FALSE)</f>
        <v>#N/A</v>
      </c>
      <c r="H14517" t="e">
        <f>VLOOKUP(A14517,CountRef,2,FALSE)</f>
        <v>#N/A</v>
      </c>
    </row>
    <row r="14518" spans="1:8" x14ac:dyDescent="0.2">
      <c r="A14518" t="s">
        <v>461</v>
      </c>
      <c r="B14518" t="s">
        <v>334</v>
      </c>
      <c r="C14518" t="s">
        <v>490</v>
      </c>
      <c r="D14518" t="s">
        <v>482</v>
      </c>
      <c r="E14518" t="str">
        <f t="shared" si="240"/>
        <v>incl</v>
      </c>
      <c r="F14518" t="str">
        <f>_xlfn.IFNA(VLOOKUP(D14518,RegRef,3,FALSE),_xlfn.IFNA(VLOOKUP(A14518,CountRef,2,FALSE),VLOOKUP(B14518,RegRef,3,FALSE)))</f>
        <v>Europe &amp; Central Asia</v>
      </c>
      <c r="G14518" t="e">
        <f>VLOOKUP(D14518,RegRef,3,FALSE)</f>
        <v>#N/A</v>
      </c>
      <c r="H14518" t="e">
        <f>VLOOKUP(A14518,CountRef,2,FALSE)</f>
        <v>#N/A</v>
      </c>
    </row>
    <row r="14519" spans="1:8" x14ac:dyDescent="0.2">
      <c r="A14519" t="s">
        <v>461</v>
      </c>
      <c r="B14519" t="s">
        <v>334</v>
      </c>
      <c r="C14519" t="s">
        <v>490</v>
      </c>
      <c r="D14519" t="s">
        <v>482</v>
      </c>
      <c r="E14519" t="str">
        <f t="shared" si="240"/>
        <v>incl</v>
      </c>
      <c r="F14519" t="str">
        <f>_xlfn.IFNA(VLOOKUP(D14519,RegRef,3,FALSE),_xlfn.IFNA(VLOOKUP(A14519,CountRef,2,FALSE),VLOOKUP(B14519,RegRef,3,FALSE)))</f>
        <v>Europe &amp; Central Asia</v>
      </c>
      <c r="G14519" t="e">
        <f>VLOOKUP(D14519,RegRef,3,FALSE)</f>
        <v>#N/A</v>
      </c>
      <c r="H14519" t="e">
        <f>VLOOKUP(A14519,CountRef,2,FALSE)</f>
        <v>#N/A</v>
      </c>
    </row>
    <row r="14520" spans="1:8" x14ac:dyDescent="0.2">
      <c r="A14520" t="s">
        <v>461</v>
      </c>
      <c r="B14520" t="s">
        <v>334</v>
      </c>
      <c r="C14520" t="s">
        <v>490</v>
      </c>
      <c r="D14520" t="s">
        <v>482</v>
      </c>
      <c r="E14520" t="str">
        <f t="shared" si="240"/>
        <v>incl</v>
      </c>
      <c r="F14520" t="str">
        <f>_xlfn.IFNA(VLOOKUP(D14520,RegRef,3,FALSE),_xlfn.IFNA(VLOOKUP(A14520,CountRef,2,FALSE),VLOOKUP(B14520,RegRef,3,FALSE)))</f>
        <v>Europe &amp; Central Asia</v>
      </c>
      <c r="G14520" t="e">
        <f>VLOOKUP(D14520,RegRef,3,FALSE)</f>
        <v>#N/A</v>
      </c>
      <c r="H14520" t="e">
        <f>VLOOKUP(A14520,CountRef,2,FALSE)</f>
        <v>#N/A</v>
      </c>
    </row>
    <row r="14521" spans="1:8" x14ac:dyDescent="0.2">
      <c r="A14521" t="s">
        <v>461</v>
      </c>
      <c r="B14521" t="s">
        <v>334</v>
      </c>
      <c r="C14521" t="s">
        <v>490</v>
      </c>
      <c r="D14521" t="s">
        <v>482</v>
      </c>
      <c r="E14521" t="str">
        <f t="shared" si="240"/>
        <v>incl</v>
      </c>
      <c r="F14521" t="str">
        <f>_xlfn.IFNA(VLOOKUP(D14521,RegRef,3,FALSE),_xlfn.IFNA(VLOOKUP(A14521,CountRef,2,FALSE),VLOOKUP(B14521,RegRef,3,FALSE)))</f>
        <v>Europe &amp; Central Asia</v>
      </c>
      <c r="G14521" t="e">
        <f>VLOOKUP(D14521,RegRef,3,FALSE)</f>
        <v>#N/A</v>
      </c>
      <c r="H14521" t="e">
        <f>VLOOKUP(A14521,CountRef,2,FALSE)</f>
        <v>#N/A</v>
      </c>
    </row>
    <row r="14522" spans="1:8" x14ac:dyDescent="0.2">
      <c r="A14522" t="s">
        <v>461</v>
      </c>
      <c r="B14522" t="s">
        <v>334</v>
      </c>
      <c r="C14522" t="s">
        <v>490</v>
      </c>
      <c r="D14522" t="s">
        <v>482</v>
      </c>
      <c r="E14522" t="str">
        <f t="shared" si="240"/>
        <v>incl</v>
      </c>
      <c r="F14522" t="str">
        <f>_xlfn.IFNA(VLOOKUP(D14522,RegRef,3,FALSE),_xlfn.IFNA(VLOOKUP(A14522,CountRef,2,FALSE),VLOOKUP(B14522,RegRef,3,FALSE)))</f>
        <v>Europe &amp; Central Asia</v>
      </c>
      <c r="G14522" t="e">
        <f>VLOOKUP(D14522,RegRef,3,FALSE)</f>
        <v>#N/A</v>
      </c>
      <c r="H14522" t="e">
        <f>VLOOKUP(A14522,CountRef,2,FALSE)</f>
        <v>#N/A</v>
      </c>
    </row>
    <row r="14523" spans="1:8" x14ac:dyDescent="0.2">
      <c r="A14523" t="s">
        <v>335</v>
      </c>
      <c r="B14523" t="s">
        <v>336</v>
      </c>
      <c r="C14523" t="s">
        <v>541</v>
      </c>
      <c r="D14523" t="s">
        <v>336</v>
      </c>
      <c r="E14523" t="str">
        <f t="shared" si="240"/>
        <v>incl</v>
      </c>
      <c r="F14523" t="str">
        <f>_xlfn.IFNA(VLOOKUP(D14523,RegRef,3,FALSE),_xlfn.IFNA(VLOOKUP(A14523,CountRef,2,FALSE),VLOOKUP(B14523,RegRef,3,FALSE)))</f>
        <v>Sub-Saharan Africa</v>
      </c>
      <c r="G14523" t="str">
        <f>VLOOKUP(D14523,RegRef,3,FALSE)</f>
        <v>Sub-Saharan Africa</v>
      </c>
      <c r="H14523" t="str">
        <f>VLOOKUP(A14523,CountRef,2,FALSE)</f>
        <v>Sub-Saharan Africa</v>
      </c>
    </row>
    <row r="14524" spans="1:8" x14ac:dyDescent="0.2">
      <c r="A14524" t="s">
        <v>335</v>
      </c>
      <c r="B14524" t="s">
        <v>336</v>
      </c>
      <c r="C14524" t="s">
        <v>541</v>
      </c>
      <c r="D14524" t="s">
        <v>336</v>
      </c>
      <c r="E14524" t="str">
        <f t="shared" si="240"/>
        <v>incl</v>
      </c>
      <c r="F14524" t="str">
        <f>_xlfn.IFNA(VLOOKUP(D14524,RegRef,3,FALSE),_xlfn.IFNA(VLOOKUP(A14524,CountRef,2,FALSE),VLOOKUP(B14524,RegRef,3,FALSE)))</f>
        <v>Sub-Saharan Africa</v>
      </c>
      <c r="G14524" t="str">
        <f>VLOOKUP(D14524,RegRef,3,FALSE)</f>
        <v>Sub-Saharan Africa</v>
      </c>
      <c r="H14524" t="str">
        <f>VLOOKUP(A14524,CountRef,2,FALSE)</f>
        <v>Sub-Saharan Africa</v>
      </c>
    </row>
    <row r="14525" spans="1:8" x14ac:dyDescent="0.2">
      <c r="A14525" t="s">
        <v>462</v>
      </c>
      <c r="B14525" t="s">
        <v>482</v>
      </c>
      <c r="C14525" t="s">
        <v>482</v>
      </c>
      <c r="D14525" t="s">
        <v>374</v>
      </c>
      <c r="E14525" t="str">
        <f t="shared" si="240"/>
        <v>incl</v>
      </c>
      <c r="F14525" t="str">
        <f>_xlfn.IFNA(VLOOKUP(D14525,RegRef,3,FALSE),_xlfn.IFNA(VLOOKUP(A14525,CountRef,2,FALSE),VLOOKUP(B14525,RegRef,3,FALSE)))</f>
        <v>Latin America &amp; Caribbean</v>
      </c>
      <c r="G14525" t="str">
        <f>VLOOKUP(D14525,RegRef,3,FALSE)</f>
        <v>Latin America &amp; Caribbean</v>
      </c>
      <c r="H14525" t="e">
        <f>VLOOKUP(A14525,CountRef,2,FALSE)</f>
        <v>#N/A</v>
      </c>
    </row>
    <row r="14526" spans="1:8" x14ac:dyDescent="0.2">
      <c r="A14526" t="s">
        <v>463</v>
      </c>
      <c r="B14526" t="s">
        <v>482</v>
      </c>
      <c r="C14526" t="s">
        <v>482</v>
      </c>
      <c r="D14526" t="s">
        <v>376</v>
      </c>
      <c r="E14526" t="str">
        <f t="shared" si="240"/>
        <v>incl</v>
      </c>
      <c r="F14526" t="str">
        <f>_xlfn.IFNA(VLOOKUP(D14526,RegRef,3,FALSE),_xlfn.IFNA(VLOOKUP(A14526,CountRef,2,FALSE),VLOOKUP(B14526,RegRef,3,FALSE)))</f>
        <v>Latin America &amp; Caribbean</v>
      </c>
      <c r="G14526" t="str">
        <f>VLOOKUP(D14526,RegRef,3,FALSE)</f>
        <v>Latin America &amp; Caribbean</v>
      </c>
      <c r="H14526" t="e">
        <f>VLOOKUP(A14526,CountRef,2,FALSE)</f>
        <v>#N/A</v>
      </c>
    </row>
    <row r="14527" spans="1:8" x14ac:dyDescent="0.2">
      <c r="A14527" t="s">
        <v>464</v>
      </c>
      <c r="B14527" t="s">
        <v>482</v>
      </c>
      <c r="C14527" t="s">
        <v>482</v>
      </c>
      <c r="D14527" t="s">
        <v>380</v>
      </c>
      <c r="E14527" t="str">
        <f t="shared" si="240"/>
        <v>incl</v>
      </c>
      <c r="F14527" t="str">
        <f>_xlfn.IFNA(VLOOKUP(D14527,RegRef,3,FALSE),_xlfn.IFNA(VLOOKUP(A14527,CountRef,2,FALSE),VLOOKUP(B14527,RegRef,3,FALSE)))</f>
        <v>Latin America &amp; Caribbean</v>
      </c>
      <c r="G14527" t="str">
        <f>VLOOKUP(D14527,RegRef,3,FALSE)</f>
        <v>Latin America &amp; Caribbean</v>
      </c>
      <c r="H14527" t="e">
        <f>VLOOKUP(A14527,CountRef,2,FALSE)</f>
        <v>#N/A</v>
      </c>
    </row>
    <row r="14528" spans="1:8" x14ac:dyDescent="0.2">
      <c r="A14528" t="s">
        <v>339</v>
      </c>
      <c r="B14528" t="s">
        <v>482</v>
      </c>
      <c r="C14528" t="s">
        <v>482</v>
      </c>
      <c r="D14528" t="s">
        <v>340</v>
      </c>
      <c r="E14528" t="str">
        <f t="shared" si="240"/>
        <v>incl</v>
      </c>
      <c r="F14528" t="str">
        <f>_xlfn.IFNA(VLOOKUP(D14528,RegRef,3,FALSE),_xlfn.IFNA(VLOOKUP(A14528,CountRef,2,FALSE),VLOOKUP(B14528,RegRef,3,FALSE)))</f>
        <v>Europe &amp; Central Asia</v>
      </c>
      <c r="G14528" t="str">
        <f>VLOOKUP(D14528,RegRef,3,FALSE)</f>
        <v>Europe &amp; Central Asia</v>
      </c>
      <c r="H14528" t="str">
        <f>VLOOKUP(A14528,CountRef,2,FALSE)</f>
        <v>Europe &amp; Central Asia</v>
      </c>
    </row>
    <row r="14529" spans="1:8" x14ac:dyDescent="0.2">
      <c r="A14529" t="s">
        <v>343</v>
      </c>
      <c r="B14529" t="s">
        <v>482</v>
      </c>
      <c r="C14529" t="s">
        <v>482</v>
      </c>
      <c r="D14529" t="s">
        <v>344</v>
      </c>
      <c r="E14529" t="str">
        <f t="shared" si="240"/>
        <v>incl</v>
      </c>
      <c r="F14529" t="str">
        <f>_xlfn.IFNA(VLOOKUP(D14529,RegRef,3,FALSE),_xlfn.IFNA(VLOOKUP(A14529,CountRef,2,FALSE),VLOOKUP(B14529,RegRef,3,FALSE)))</f>
        <v>Middle East &amp; North Africa</v>
      </c>
      <c r="G14529" t="str">
        <f>VLOOKUP(D14529,RegRef,3,FALSE)</f>
        <v>Middle East &amp; North Africa</v>
      </c>
      <c r="H14529" t="str">
        <f>VLOOKUP(A14529,CountRef,2,FALSE)</f>
        <v>Middle East &amp; North Africa</v>
      </c>
    </row>
    <row r="14530" spans="1:8" x14ac:dyDescent="0.2">
      <c r="A14530" t="s">
        <v>345</v>
      </c>
      <c r="B14530" t="s">
        <v>346</v>
      </c>
      <c r="C14530" t="s">
        <v>646</v>
      </c>
      <c r="D14530" t="s">
        <v>346</v>
      </c>
      <c r="E14530" t="str">
        <f t="shared" si="240"/>
        <v>incl</v>
      </c>
      <c r="F14530" t="str">
        <f>_xlfn.IFNA(VLOOKUP(D14530,RegRef,3,FALSE),_xlfn.IFNA(VLOOKUP(A14530,CountRef,2,FALSE),VLOOKUP(B14530,RegRef,3,FALSE)))</f>
        <v>Sub-Saharan Africa</v>
      </c>
      <c r="G14530" t="str">
        <f>VLOOKUP(D14530,RegRef,3,FALSE)</f>
        <v>Sub-Saharan Africa</v>
      </c>
      <c r="H14530" t="str">
        <f>VLOOKUP(A14530,CountRef,2,FALSE)</f>
        <v>Sub-Saharan Africa</v>
      </c>
    </row>
    <row r="14531" spans="1:8" x14ac:dyDescent="0.2">
      <c r="A14531" t="s">
        <v>347</v>
      </c>
      <c r="B14531" t="s">
        <v>482</v>
      </c>
      <c r="C14531" t="s">
        <v>482</v>
      </c>
      <c r="D14531" t="s">
        <v>348</v>
      </c>
      <c r="E14531" t="str">
        <f t="shared" si="240"/>
        <v>incl</v>
      </c>
      <c r="F14531" t="str">
        <f>_xlfn.IFNA(VLOOKUP(D14531,RegRef,3,FALSE),_xlfn.IFNA(VLOOKUP(A14531,CountRef,2,FALSE),VLOOKUP(B14531,RegRef,3,FALSE)))</f>
        <v>Europe &amp; Central Asia</v>
      </c>
      <c r="G14531" t="str">
        <f>VLOOKUP(D14531,RegRef,3,FALSE)</f>
        <v>Europe &amp; Central Asia</v>
      </c>
      <c r="H14531" t="str">
        <f>VLOOKUP(A14531,CountRef,2,FALSE)</f>
        <v>Europe &amp; Central Asia</v>
      </c>
    </row>
    <row r="14532" spans="1:8" x14ac:dyDescent="0.2">
      <c r="A14532" t="s">
        <v>349</v>
      </c>
      <c r="B14532" t="s">
        <v>350</v>
      </c>
      <c r="C14532" t="s">
        <v>528</v>
      </c>
      <c r="D14532" t="s">
        <v>350</v>
      </c>
      <c r="E14532" t="str">
        <f t="shared" si="240"/>
        <v>incl</v>
      </c>
      <c r="F14532" t="str">
        <f>_xlfn.IFNA(VLOOKUP(D14532,RegRef,3,FALSE),_xlfn.IFNA(VLOOKUP(A14532,CountRef,2,FALSE),VLOOKUP(B14532,RegRef,3,FALSE)))</f>
        <v>Sub-Saharan Africa</v>
      </c>
      <c r="G14532" t="str">
        <f>VLOOKUP(D14532,RegRef,3,FALSE)</f>
        <v>Sub-Saharan Africa</v>
      </c>
      <c r="H14532" t="str">
        <f>VLOOKUP(A14532,CountRef,2,FALSE)</f>
        <v>Sub-Saharan Africa</v>
      </c>
    </row>
    <row r="14533" spans="1:8" x14ac:dyDescent="0.2">
      <c r="A14533" t="s">
        <v>349</v>
      </c>
      <c r="B14533" t="s">
        <v>350</v>
      </c>
      <c r="C14533" t="s">
        <v>528</v>
      </c>
      <c r="D14533" t="s">
        <v>350</v>
      </c>
      <c r="E14533" t="str">
        <f t="shared" si="240"/>
        <v>incl</v>
      </c>
      <c r="F14533" t="str">
        <f>_xlfn.IFNA(VLOOKUP(D14533,RegRef,3,FALSE),_xlfn.IFNA(VLOOKUP(A14533,CountRef,2,FALSE),VLOOKUP(B14533,RegRef,3,FALSE)))</f>
        <v>Sub-Saharan Africa</v>
      </c>
      <c r="G14533" t="str">
        <f>VLOOKUP(D14533,RegRef,3,FALSE)</f>
        <v>Sub-Saharan Africa</v>
      </c>
      <c r="H14533" t="str">
        <f>VLOOKUP(A14533,CountRef,2,FALSE)</f>
        <v>Sub-Saharan Africa</v>
      </c>
    </row>
    <row r="14534" spans="1:8" x14ac:dyDescent="0.2">
      <c r="A14534" t="s">
        <v>349</v>
      </c>
      <c r="B14534" t="s">
        <v>350</v>
      </c>
      <c r="C14534" t="s">
        <v>528</v>
      </c>
      <c r="D14534" t="s">
        <v>350</v>
      </c>
      <c r="E14534" t="str">
        <f t="shared" si="240"/>
        <v>incl</v>
      </c>
      <c r="F14534" t="str">
        <f>_xlfn.IFNA(VLOOKUP(D14534,RegRef,3,FALSE),_xlfn.IFNA(VLOOKUP(A14534,CountRef,2,FALSE),VLOOKUP(B14534,RegRef,3,FALSE)))</f>
        <v>Sub-Saharan Africa</v>
      </c>
      <c r="G14534" t="str">
        <f>VLOOKUP(D14534,RegRef,3,FALSE)</f>
        <v>Sub-Saharan Africa</v>
      </c>
      <c r="H14534" t="str">
        <f>VLOOKUP(A14534,CountRef,2,FALSE)</f>
        <v>Sub-Saharan Africa</v>
      </c>
    </row>
    <row r="14535" spans="1:8" x14ac:dyDescent="0.2">
      <c r="A14535" t="s">
        <v>351</v>
      </c>
      <c r="B14535" t="s">
        <v>482</v>
      </c>
      <c r="C14535" t="s">
        <v>482</v>
      </c>
      <c r="D14535" t="s">
        <v>352</v>
      </c>
      <c r="E14535" t="str">
        <f t="shared" si="240"/>
        <v>incl</v>
      </c>
      <c r="F14535" t="str">
        <f>_xlfn.IFNA(VLOOKUP(D14535,RegRef,3,FALSE),_xlfn.IFNA(VLOOKUP(A14535,CountRef,2,FALSE),VLOOKUP(B14535,RegRef,3,FALSE)))</f>
        <v>Sub-Saharan Africa</v>
      </c>
      <c r="G14535" t="str">
        <f>VLOOKUP(D14535,RegRef,3,FALSE)</f>
        <v>Sub-Saharan Africa</v>
      </c>
      <c r="H14535" t="str">
        <f>VLOOKUP(A14535,CountRef,2,FALSE)</f>
        <v>Sub-Saharan Africa</v>
      </c>
    </row>
    <row r="14536" spans="1:8" x14ac:dyDescent="0.2">
      <c r="A14536" t="s">
        <v>353</v>
      </c>
      <c r="B14536" t="s">
        <v>482</v>
      </c>
      <c r="C14536" t="s">
        <v>482</v>
      </c>
      <c r="D14536" t="s">
        <v>354</v>
      </c>
      <c r="E14536" t="str">
        <f t="shared" si="240"/>
        <v>incl</v>
      </c>
      <c r="F14536" t="str">
        <f>_xlfn.IFNA(VLOOKUP(D14536,RegRef,3,FALSE),_xlfn.IFNA(VLOOKUP(A14536,CountRef,2,FALSE),VLOOKUP(B14536,RegRef,3,FALSE)))</f>
        <v>East Asia &amp; Pacific</v>
      </c>
      <c r="G14536" t="str">
        <f>VLOOKUP(D14536,RegRef,3,FALSE)</f>
        <v>East Asia &amp; Pacific</v>
      </c>
      <c r="H14536" t="str">
        <f>VLOOKUP(A14536,CountRef,2,FALSE)</f>
        <v>East Asia &amp; Pacific</v>
      </c>
    </row>
    <row r="14537" spans="1:8" x14ac:dyDescent="0.2">
      <c r="A14537" t="s">
        <v>466</v>
      </c>
      <c r="B14537" t="s">
        <v>358</v>
      </c>
      <c r="C14537" t="s">
        <v>521</v>
      </c>
      <c r="D14537" t="s">
        <v>358</v>
      </c>
      <c r="E14537" t="str">
        <f t="shared" si="240"/>
        <v>incl</v>
      </c>
      <c r="F14537" t="str">
        <f>_xlfn.IFNA(VLOOKUP(D14537,RegRef,3,FALSE),_xlfn.IFNA(VLOOKUP(A14537,CountRef,2,FALSE),VLOOKUP(B14537,RegRef,3,FALSE)))</f>
        <v>Europe &amp; Central Asia</v>
      </c>
      <c r="G14537" t="str">
        <f>VLOOKUP(D14537,RegRef,3,FALSE)</f>
        <v>Europe &amp; Central Asia</v>
      </c>
      <c r="H14537" t="e">
        <f>VLOOKUP(A14537,CountRef,2,FALSE)</f>
        <v>#N/A</v>
      </c>
    </row>
    <row r="14538" spans="1:8" x14ac:dyDescent="0.2">
      <c r="A14538" t="s">
        <v>359</v>
      </c>
      <c r="B14538" t="s">
        <v>360</v>
      </c>
      <c r="C14538" t="s">
        <v>605</v>
      </c>
      <c r="D14538" t="s">
        <v>360</v>
      </c>
      <c r="E14538" t="str">
        <f t="shared" si="240"/>
        <v>incl</v>
      </c>
      <c r="F14538" t="str">
        <f>_xlfn.IFNA(VLOOKUP(D14538,RegRef,3,FALSE),_xlfn.IFNA(VLOOKUP(A14538,CountRef,2,FALSE),VLOOKUP(B14538,RegRef,3,FALSE)))</f>
        <v>Europe &amp; Central Asia</v>
      </c>
      <c r="G14538" t="str">
        <f>VLOOKUP(D14538,RegRef,3,FALSE)</f>
        <v>Europe &amp; Central Asia</v>
      </c>
      <c r="H14538" t="str">
        <f>VLOOKUP(A14538,CountRef,2,FALSE)</f>
        <v>Europe &amp; Central Asia</v>
      </c>
    </row>
    <row r="14539" spans="1:8" x14ac:dyDescent="0.2">
      <c r="A14539" t="s">
        <v>363</v>
      </c>
      <c r="B14539" t="s">
        <v>364</v>
      </c>
      <c r="C14539" t="s">
        <v>580</v>
      </c>
      <c r="D14539" t="s">
        <v>364</v>
      </c>
      <c r="E14539" t="str">
        <f t="shared" si="240"/>
        <v>incl</v>
      </c>
      <c r="F14539" t="str">
        <f>_xlfn.IFNA(VLOOKUP(D14539,RegRef,3,FALSE),_xlfn.IFNA(VLOOKUP(A14539,CountRef,2,FALSE),VLOOKUP(B14539,RegRef,3,FALSE)))</f>
        <v>Sub-Saharan Africa</v>
      </c>
      <c r="G14539" t="str">
        <f>VLOOKUP(D14539,RegRef,3,FALSE)</f>
        <v>Sub-Saharan Africa</v>
      </c>
      <c r="H14539" t="str">
        <f>VLOOKUP(A14539,CountRef,2,FALSE)</f>
        <v>Sub-Saharan Africa</v>
      </c>
    </row>
    <row r="14540" spans="1:8" x14ac:dyDescent="0.2">
      <c r="A14540" t="s">
        <v>363</v>
      </c>
      <c r="B14540" t="s">
        <v>364</v>
      </c>
      <c r="C14540" t="s">
        <v>580</v>
      </c>
      <c r="D14540" t="s">
        <v>364</v>
      </c>
      <c r="E14540" t="str">
        <f t="shared" si="240"/>
        <v>incl</v>
      </c>
      <c r="F14540" t="str">
        <f>_xlfn.IFNA(VLOOKUP(D14540,RegRef,3,FALSE),_xlfn.IFNA(VLOOKUP(A14540,CountRef,2,FALSE),VLOOKUP(B14540,RegRef,3,FALSE)))</f>
        <v>Sub-Saharan Africa</v>
      </c>
      <c r="G14540" t="str">
        <f>VLOOKUP(D14540,RegRef,3,FALSE)</f>
        <v>Sub-Saharan Africa</v>
      </c>
      <c r="H14540" t="str">
        <f>VLOOKUP(A14540,CountRef,2,FALSE)</f>
        <v>Sub-Saharan Africa</v>
      </c>
    </row>
    <row r="14541" spans="1:8" x14ac:dyDescent="0.2">
      <c r="A14541" t="s">
        <v>363</v>
      </c>
      <c r="B14541" t="s">
        <v>364</v>
      </c>
      <c r="C14541" t="s">
        <v>580</v>
      </c>
      <c r="D14541" t="s">
        <v>364</v>
      </c>
      <c r="E14541" t="str">
        <f t="shared" si="240"/>
        <v>incl</v>
      </c>
      <c r="F14541" t="str">
        <f>_xlfn.IFNA(VLOOKUP(D14541,RegRef,3,FALSE),_xlfn.IFNA(VLOOKUP(A14541,CountRef,2,FALSE),VLOOKUP(B14541,RegRef,3,FALSE)))</f>
        <v>Sub-Saharan Africa</v>
      </c>
      <c r="G14541" t="str">
        <f>VLOOKUP(D14541,RegRef,3,FALSE)</f>
        <v>Sub-Saharan Africa</v>
      </c>
      <c r="H14541" t="str">
        <f>VLOOKUP(A14541,CountRef,2,FALSE)</f>
        <v>Sub-Saharan Africa</v>
      </c>
    </row>
    <row r="14542" spans="1:8" x14ac:dyDescent="0.2">
      <c r="A14542" t="s">
        <v>363</v>
      </c>
      <c r="B14542" t="s">
        <v>364</v>
      </c>
      <c r="C14542" t="s">
        <v>580</v>
      </c>
      <c r="D14542" t="s">
        <v>364</v>
      </c>
      <c r="E14542" t="str">
        <f t="shared" si="240"/>
        <v>incl</v>
      </c>
      <c r="F14542" t="str">
        <f>_xlfn.IFNA(VLOOKUP(D14542,RegRef,3,FALSE),_xlfn.IFNA(VLOOKUP(A14542,CountRef,2,FALSE),VLOOKUP(B14542,RegRef,3,FALSE)))</f>
        <v>Sub-Saharan Africa</v>
      </c>
      <c r="G14542" t="str">
        <f>VLOOKUP(D14542,RegRef,3,FALSE)</f>
        <v>Sub-Saharan Africa</v>
      </c>
      <c r="H14542" t="str">
        <f>VLOOKUP(A14542,CountRef,2,FALSE)</f>
        <v>Sub-Saharan Africa</v>
      </c>
    </row>
    <row r="14543" spans="1:8" x14ac:dyDescent="0.2">
      <c r="A14543" t="s">
        <v>365</v>
      </c>
      <c r="B14543" t="s">
        <v>482</v>
      </c>
      <c r="C14543" t="s">
        <v>482</v>
      </c>
      <c r="D14543" t="s">
        <v>366</v>
      </c>
      <c r="E14543" t="str">
        <f t="shared" si="240"/>
        <v>incl</v>
      </c>
      <c r="F14543" t="str">
        <f>_xlfn.IFNA(VLOOKUP(D14543,RegRef,3,FALSE),_xlfn.IFNA(VLOOKUP(A14543,CountRef,2,FALSE),VLOOKUP(B14543,RegRef,3,FALSE)))</f>
        <v>Sub-Saharan Africa</v>
      </c>
      <c r="G14543" t="str">
        <f>VLOOKUP(D14543,RegRef,3,FALSE)</f>
        <v>Sub-Saharan Africa</v>
      </c>
      <c r="H14543" t="str">
        <f>VLOOKUP(A14543,CountRef,2,FALSE)</f>
        <v>Sub-Saharan Africa</v>
      </c>
    </row>
    <row r="14544" spans="1:8" x14ac:dyDescent="0.2">
      <c r="A14544" t="s">
        <v>367</v>
      </c>
      <c r="B14544" t="s">
        <v>482</v>
      </c>
      <c r="C14544" t="s">
        <v>482</v>
      </c>
      <c r="D14544" t="s">
        <v>482</v>
      </c>
      <c r="E14544" t="str">
        <f t="shared" si="240"/>
        <v>excl</v>
      </c>
      <c r="F14544" t="str">
        <f>_xlfn.IFNA(VLOOKUP(D14544,RegRef,3,FALSE),_xlfn.IFNA(VLOOKUP(A14544,CountRef,2,FALSE),VLOOKUP(B14544,RegRef,3,FALSE)))</f>
        <v>Sub-Saharan Africa</v>
      </c>
      <c r="G14544" t="e">
        <f>VLOOKUP(D14544,RegRef,3,FALSE)</f>
        <v>#N/A</v>
      </c>
      <c r="H14544" t="str">
        <f>VLOOKUP(A14544,CountRef,2,FALSE)</f>
        <v>Sub-Saharan Africa</v>
      </c>
    </row>
    <row r="14545" spans="1:8" x14ac:dyDescent="0.2">
      <c r="A14545" t="s">
        <v>369</v>
      </c>
      <c r="B14545" t="s">
        <v>370</v>
      </c>
      <c r="C14545" t="s">
        <v>510</v>
      </c>
      <c r="D14545" t="s">
        <v>370</v>
      </c>
      <c r="E14545" t="str">
        <f t="shared" si="240"/>
        <v>incl</v>
      </c>
      <c r="F14545" t="str">
        <f>_xlfn.IFNA(VLOOKUP(D14545,RegRef,3,FALSE),_xlfn.IFNA(VLOOKUP(A14545,CountRef,2,FALSE),VLOOKUP(B14545,RegRef,3,FALSE)))</f>
        <v>Europe &amp; Central Asia</v>
      </c>
      <c r="G14545" t="str">
        <f>VLOOKUP(D14545,RegRef,3,FALSE)</f>
        <v>Europe &amp; Central Asia</v>
      </c>
      <c r="H14545" t="str">
        <f>VLOOKUP(A14545,CountRef,2,FALSE)</f>
        <v>Europe &amp; Central Asia</v>
      </c>
    </row>
    <row r="14546" spans="1:8" x14ac:dyDescent="0.2">
      <c r="A14546" t="s">
        <v>371</v>
      </c>
      <c r="B14546" t="s">
        <v>372</v>
      </c>
      <c r="C14546" t="s">
        <v>516</v>
      </c>
      <c r="D14546" t="s">
        <v>482</v>
      </c>
      <c r="E14546" t="str">
        <f t="shared" si="240"/>
        <v>incl</v>
      </c>
      <c r="F14546" t="str">
        <f>_xlfn.IFNA(VLOOKUP(D14546,RegRef,3,FALSE),_xlfn.IFNA(VLOOKUP(A14546,CountRef,2,FALSE),VLOOKUP(B14546,RegRef,3,FALSE)))</f>
        <v>South Asia</v>
      </c>
      <c r="G14546" t="e">
        <f>VLOOKUP(D14546,RegRef,3,FALSE)</f>
        <v>#N/A</v>
      </c>
      <c r="H14546" t="str">
        <f>VLOOKUP(A14546,CountRef,2,FALSE)</f>
        <v>South Asia</v>
      </c>
    </row>
    <row r="14547" spans="1:8" x14ac:dyDescent="0.2">
      <c r="A14547" t="s">
        <v>371</v>
      </c>
      <c r="B14547" t="s">
        <v>372</v>
      </c>
      <c r="C14547" t="s">
        <v>516</v>
      </c>
      <c r="D14547" t="s">
        <v>482</v>
      </c>
      <c r="E14547" t="str">
        <f t="shared" si="240"/>
        <v>incl</v>
      </c>
      <c r="F14547" t="str">
        <f>_xlfn.IFNA(VLOOKUP(D14547,RegRef,3,FALSE),_xlfn.IFNA(VLOOKUP(A14547,CountRef,2,FALSE),VLOOKUP(B14547,RegRef,3,FALSE)))</f>
        <v>South Asia</v>
      </c>
      <c r="G14547" t="e">
        <f>VLOOKUP(D14547,RegRef,3,FALSE)</f>
        <v>#N/A</v>
      </c>
      <c r="H14547" t="str">
        <f>VLOOKUP(A14547,CountRef,2,FALSE)</f>
        <v>South Asia</v>
      </c>
    </row>
    <row r="14548" spans="1:8" x14ac:dyDescent="0.2">
      <c r="A14548" t="s">
        <v>381</v>
      </c>
      <c r="B14548" t="s">
        <v>482</v>
      </c>
      <c r="C14548" t="s">
        <v>482</v>
      </c>
      <c r="D14548" t="s">
        <v>382</v>
      </c>
      <c r="E14548" t="str">
        <f t="shared" si="240"/>
        <v>incl</v>
      </c>
      <c r="F14548" t="str">
        <f>_xlfn.IFNA(VLOOKUP(D14548,RegRef,3,FALSE),_xlfn.IFNA(VLOOKUP(A14548,CountRef,2,FALSE),VLOOKUP(B14548,RegRef,3,FALSE)))</f>
        <v>Sub-Saharan Africa</v>
      </c>
      <c r="G14548" t="str">
        <f>VLOOKUP(D14548,RegRef,3,FALSE)</f>
        <v>Sub-Saharan Africa</v>
      </c>
      <c r="H14548" t="str">
        <f>VLOOKUP(A14548,CountRef,2,FALSE)</f>
        <v>Sub-Saharan Africa</v>
      </c>
    </row>
    <row r="14549" spans="1:8" x14ac:dyDescent="0.2">
      <c r="A14549" t="s">
        <v>383</v>
      </c>
      <c r="B14549" t="s">
        <v>384</v>
      </c>
      <c r="C14549" t="s">
        <v>576</v>
      </c>
      <c r="D14549" t="s">
        <v>482</v>
      </c>
      <c r="E14549" t="str">
        <f t="shared" si="240"/>
        <v>incl</v>
      </c>
      <c r="F14549" t="str">
        <f>_xlfn.IFNA(VLOOKUP(D14549,RegRef,3,FALSE),_xlfn.IFNA(VLOOKUP(A14549,CountRef,2,FALSE),VLOOKUP(B14549,RegRef,3,FALSE)))</f>
        <v>Latin America &amp; Caribbean</v>
      </c>
      <c r="G14549" t="e">
        <f>VLOOKUP(D14549,RegRef,3,FALSE)</f>
        <v>#N/A</v>
      </c>
      <c r="H14549" t="str">
        <f>VLOOKUP(A14549,CountRef,2,FALSE)</f>
        <v>Latin America &amp; Caribbean</v>
      </c>
    </row>
    <row r="14550" spans="1:8" x14ac:dyDescent="0.2">
      <c r="A14550" t="s">
        <v>383</v>
      </c>
      <c r="B14550" t="s">
        <v>384</v>
      </c>
      <c r="C14550" t="s">
        <v>576</v>
      </c>
      <c r="D14550" t="s">
        <v>482</v>
      </c>
      <c r="E14550" t="str">
        <f t="shared" si="240"/>
        <v>incl</v>
      </c>
      <c r="F14550" t="str">
        <f>_xlfn.IFNA(VLOOKUP(D14550,RegRef,3,FALSE),_xlfn.IFNA(VLOOKUP(A14550,CountRef,2,FALSE),VLOOKUP(B14550,RegRef,3,FALSE)))</f>
        <v>Latin America &amp; Caribbean</v>
      </c>
      <c r="G14550" t="e">
        <f>VLOOKUP(D14550,RegRef,3,FALSE)</f>
        <v>#N/A</v>
      </c>
      <c r="H14550" t="str">
        <f>VLOOKUP(A14550,CountRef,2,FALSE)</f>
        <v>Latin America &amp; Caribbean</v>
      </c>
    </row>
    <row r="14551" spans="1:8" x14ac:dyDescent="0.2">
      <c r="A14551" t="s">
        <v>383</v>
      </c>
      <c r="B14551" t="s">
        <v>384</v>
      </c>
      <c r="C14551" t="s">
        <v>576</v>
      </c>
      <c r="D14551" t="s">
        <v>482</v>
      </c>
      <c r="E14551" t="str">
        <f t="shared" si="240"/>
        <v>incl</v>
      </c>
      <c r="F14551" t="str">
        <f>_xlfn.IFNA(VLOOKUP(D14551,RegRef,3,FALSE),_xlfn.IFNA(VLOOKUP(A14551,CountRef,2,FALSE),VLOOKUP(B14551,RegRef,3,FALSE)))</f>
        <v>Latin America &amp; Caribbean</v>
      </c>
      <c r="G14551" t="e">
        <f>VLOOKUP(D14551,RegRef,3,FALSE)</f>
        <v>#N/A</v>
      </c>
      <c r="H14551" t="str">
        <f>VLOOKUP(A14551,CountRef,2,FALSE)</f>
        <v>Latin America &amp; Caribbean</v>
      </c>
    </row>
    <row r="14552" spans="1:8" x14ac:dyDescent="0.2">
      <c r="A14552" t="s">
        <v>468</v>
      </c>
      <c r="B14552" t="s">
        <v>482</v>
      </c>
      <c r="C14552" t="s">
        <v>482</v>
      </c>
      <c r="D14552" t="s">
        <v>138</v>
      </c>
      <c r="E14552" t="str">
        <f t="shared" si="240"/>
        <v>incl</v>
      </c>
      <c r="F14552" t="str">
        <f>_xlfn.IFNA(VLOOKUP(D14552,RegRef,3,FALSE),_xlfn.IFNA(VLOOKUP(A14552,CountRef,2,FALSE),VLOOKUP(B14552,RegRef,3,FALSE)))</f>
        <v>Sub-Saharan Africa</v>
      </c>
      <c r="G14552" t="str">
        <f>VLOOKUP(D14552,RegRef,3,FALSE)</f>
        <v>Sub-Saharan Africa</v>
      </c>
      <c r="H14552" t="e">
        <f>VLOOKUP(A14552,CountRef,2,FALSE)</f>
        <v>#N/A</v>
      </c>
    </row>
    <row r="14553" spans="1:8" x14ac:dyDescent="0.2">
      <c r="A14553" t="s">
        <v>385</v>
      </c>
      <c r="B14553" t="s">
        <v>386</v>
      </c>
      <c r="C14553" t="s">
        <v>627</v>
      </c>
      <c r="D14553" t="s">
        <v>386</v>
      </c>
      <c r="E14553" t="str">
        <f t="shared" si="240"/>
        <v>incl</v>
      </c>
      <c r="F14553" t="str">
        <f>_xlfn.IFNA(VLOOKUP(D14553,RegRef,3,FALSE),_xlfn.IFNA(VLOOKUP(A14553,CountRef,2,FALSE),VLOOKUP(B14553,RegRef,3,FALSE)))</f>
        <v>Europe &amp; Central Asia</v>
      </c>
      <c r="G14553" t="str">
        <f>VLOOKUP(D14553,RegRef,3,FALSE)</f>
        <v>Europe &amp; Central Asia</v>
      </c>
      <c r="H14553" t="str">
        <f>VLOOKUP(A14553,CountRef,2,FALSE)</f>
        <v>Europe &amp; Central Asia</v>
      </c>
    </row>
    <row r="14554" spans="1:8" x14ac:dyDescent="0.2">
      <c r="A14554" t="s">
        <v>385</v>
      </c>
      <c r="B14554" t="s">
        <v>386</v>
      </c>
      <c r="C14554" t="s">
        <v>627</v>
      </c>
      <c r="D14554" t="s">
        <v>386</v>
      </c>
      <c r="E14554" t="str">
        <f t="shared" si="240"/>
        <v>incl</v>
      </c>
      <c r="F14554" t="str">
        <f>_xlfn.IFNA(VLOOKUP(D14554,RegRef,3,FALSE),_xlfn.IFNA(VLOOKUP(A14554,CountRef,2,FALSE),VLOOKUP(B14554,RegRef,3,FALSE)))</f>
        <v>Europe &amp; Central Asia</v>
      </c>
      <c r="G14554" t="str">
        <f>VLOOKUP(D14554,RegRef,3,FALSE)</f>
        <v>Europe &amp; Central Asia</v>
      </c>
      <c r="H14554" t="str">
        <f>VLOOKUP(A14554,CountRef,2,FALSE)</f>
        <v>Europe &amp; Central Asia</v>
      </c>
    </row>
    <row r="14555" spans="1:8" x14ac:dyDescent="0.2">
      <c r="A14555" t="s">
        <v>387</v>
      </c>
      <c r="B14555" t="s">
        <v>388</v>
      </c>
      <c r="C14555" t="s">
        <v>569</v>
      </c>
      <c r="D14555" t="s">
        <v>388</v>
      </c>
      <c r="E14555" t="str">
        <f t="shared" si="240"/>
        <v>incl</v>
      </c>
      <c r="F14555" t="str">
        <f>_xlfn.IFNA(VLOOKUP(D14555,RegRef,3,FALSE),_xlfn.IFNA(VLOOKUP(A14555,CountRef,2,FALSE),VLOOKUP(B14555,RegRef,3,FALSE)))</f>
        <v>Europe &amp; Central Asia</v>
      </c>
      <c r="G14555" t="str">
        <f>VLOOKUP(D14555,RegRef,3,FALSE)</f>
        <v>Europe &amp; Central Asia</v>
      </c>
      <c r="H14555" t="str">
        <f>VLOOKUP(A14555,CountRef,2,FALSE)</f>
        <v>Europe &amp; Central Asia</v>
      </c>
    </row>
    <row r="14556" spans="1:8" x14ac:dyDescent="0.2">
      <c r="A14556" t="s">
        <v>387</v>
      </c>
      <c r="B14556" t="s">
        <v>388</v>
      </c>
      <c r="C14556" t="s">
        <v>569</v>
      </c>
      <c r="D14556" t="s">
        <v>388</v>
      </c>
      <c r="E14556" t="str">
        <f t="shared" si="240"/>
        <v>incl</v>
      </c>
      <c r="F14556" t="str">
        <f>_xlfn.IFNA(VLOOKUP(D14556,RegRef,3,FALSE),_xlfn.IFNA(VLOOKUP(A14556,CountRef,2,FALSE),VLOOKUP(B14556,RegRef,3,FALSE)))</f>
        <v>Europe &amp; Central Asia</v>
      </c>
      <c r="G14556" t="str">
        <f>VLOOKUP(D14556,RegRef,3,FALSE)</f>
        <v>Europe &amp; Central Asia</v>
      </c>
      <c r="H14556" t="str">
        <f>VLOOKUP(A14556,CountRef,2,FALSE)</f>
        <v>Europe &amp; Central Asia</v>
      </c>
    </row>
    <row r="14557" spans="1:8" x14ac:dyDescent="0.2">
      <c r="A14557" t="s">
        <v>387</v>
      </c>
      <c r="B14557" t="s">
        <v>388</v>
      </c>
      <c r="C14557" t="s">
        <v>569</v>
      </c>
      <c r="D14557" t="s">
        <v>388</v>
      </c>
      <c r="E14557" t="str">
        <f t="shared" si="240"/>
        <v>incl</v>
      </c>
      <c r="F14557" t="str">
        <f>_xlfn.IFNA(VLOOKUP(D14557,RegRef,3,FALSE),_xlfn.IFNA(VLOOKUP(A14557,CountRef,2,FALSE),VLOOKUP(B14557,RegRef,3,FALSE)))</f>
        <v>Europe &amp; Central Asia</v>
      </c>
      <c r="G14557" t="str">
        <f>VLOOKUP(D14557,RegRef,3,FALSE)</f>
        <v>Europe &amp; Central Asia</v>
      </c>
      <c r="H14557" t="str">
        <f>VLOOKUP(A14557,CountRef,2,FALSE)</f>
        <v>Europe &amp; Central Asia</v>
      </c>
    </row>
    <row r="14558" spans="1:8" x14ac:dyDescent="0.2">
      <c r="A14558" t="s">
        <v>387</v>
      </c>
      <c r="B14558" t="s">
        <v>388</v>
      </c>
      <c r="C14558" t="s">
        <v>569</v>
      </c>
      <c r="D14558" t="s">
        <v>388</v>
      </c>
      <c r="E14558" t="str">
        <f t="shared" si="240"/>
        <v>incl</v>
      </c>
      <c r="F14558" t="str">
        <f>_xlfn.IFNA(VLOOKUP(D14558,RegRef,3,FALSE),_xlfn.IFNA(VLOOKUP(A14558,CountRef,2,FALSE),VLOOKUP(B14558,RegRef,3,FALSE)))</f>
        <v>Europe &amp; Central Asia</v>
      </c>
      <c r="G14558" t="str">
        <f>VLOOKUP(D14558,RegRef,3,FALSE)</f>
        <v>Europe &amp; Central Asia</v>
      </c>
      <c r="H14558" t="str">
        <f>VLOOKUP(A14558,CountRef,2,FALSE)</f>
        <v>Europe &amp; Central Asia</v>
      </c>
    </row>
    <row r="14559" spans="1:8" x14ac:dyDescent="0.2">
      <c r="A14559" t="s">
        <v>387</v>
      </c>
      <c r="B14559" t="s">
        <v>388</v>
      </c>
      <c r="C14559" t="s">
        <v>569</v>
      </c>
      <c r="D14559" t="s">
        <v>388</v>
      </c>
      <c r="E14559" t="str">
        <f t="shared" si="240"/>
        <v>incl</v>
      </c>
      <c r="F14559" t="str">
        <f>_xlfn.IFNA(VLOOKUP(D14559,RegRef,3,FALSE),_xlfn.IFNA(VLOOKUP(A14559,CountRef,2,FALSE),VLOOKUP(B14559,RegRef,3,FALSE)))</f>
        <v>Europe &amp; Central Asia</v>
      </c>
      <c r="G14559" t="str">
        <f>VLOOKUP(D14559,RegRef,3,FALSE)</f>
        <v>Europe &amp; Central Asia</v>
      </c>
      <c r="H14559" t="str">
        <f>VLOOKUP(A14559,CountRef,2,FALSE)</f>
        <v>Europe &amp; Central Asia</v>
      </c>
    </row>
    <row r="14560" spans="1:8" x14ac:dyDescent="0.2">
      <c r="A14560" t="s">
        <v>387</v>
      </c>
      <c r="B14560" t="s">
        <v>388</v>
      </c>
      <c r="C14560" t="s">
        <v>569</v>
      </c>
      <c r="D14560" t="s">
        <v>388</v>
      </c>
      <c r="E14560" t="str">
        <f t="shared" si="240"/>
        <v>incl</v>
      </c>
      <c r="F14560" t="str">
        <f>_xlfn.IFNA(VLOOKUP(D14560,RegRef,3,FALSE),_xlfn.IFNA(VLOOKUP(A14560,CountRef,2,FALSE),VLOOKUP(B14560,RegRef,3,FALSE)))</f>
        <v>Europe &amp; Central Asia</v>
      </c>
      <c r="G14560" t="str">
        <f>VLOOKUP(D14560,RegRef,3,FALSE)</f>
        <v>Europe &amp; Central Asia</v>
      </c>
      <c r="H14560" t="str">
        <f>VLOOKUP(A14560,CountRef,2,FALSE)</f>
        <v>Europe &amp; Central Asia</v>
      </c>
    </row>
    <row r="14561" spans="1:8" x14ac:dyDescent="0.2">
      <c r="A14561" t="s">
        <v>387</v>
      </c>
      <c r="B14561" t="s">
        <v>388</v>
      </c>
      <c r="C14561" t="s">
        <v>569</v>
      </c>
      <c r="D14561" t="s">
        <v>388</v>
      </c>
      <c r="E14561" t="str">
        <f t="shared" si="240"/>
        <v>incl</v>
      </c>
      <c r="F14561" t="str">
        <f>_xlfn.IFNA(VLOOKUP(D14561,RegRef,3,FALSE),_xlfn.IFNA(VLOOKUP(A14561,CountRef,2,FALSE),VLOOKUP(B14561,RegRef,3,FALSE)))</f>
        <v>Europe &amp; Central Asia</v>
      </c>
      <c r="G14561" t="str">
        <f>VLOOKUP(D14561,RegRef,3,FALSE)</f>
        <v>Europe &amp; Central Asia</v>
      </c>
      <c r="H14561" t="str">
        <f>VLOOKUP(A14561,CountRef,2,FALSE)</f>
        <v>Europe &amp; Central Asia</v>
      </c>
    </row>
    <row r="14562" spans="1:8" x14ac:dyDescent="0.2">
      <c r="A14562" t="s">
        <v>387</v>
      </c>
      <c r="B14562" t="s">
        <v>388</v>
      </c>
      <c r="C14562" t="s">
        <v>569</v>
      </c>
      <c r="D14562" t="s">
        <v>388</v>
      </c>
      <c r="E14562" t="str">
        <f t="shared" si="240"/>
        <v>incl</v>
      </c>
      <c r="F14562" t="str">
        <f>_xlfn.IFNA(VLOOKUP(D14562,RegRef,3,FALSE),_xlfn.IFNA(VLOOKUP(A14562,CountRef,2,FALSE),VLOOKUP(B14562,RegRef,3,FALSE)))</f>
        <v>Europe &amp; Central Asia</v>
      </c>
      <c r="G14562" t="str">
        <f>VLOOKUP(D14562,RegRef,3,FALSE)</f>
        <v>Europe &amp; Central Asia</v>
      </c>
      <c r="H14562" t="str">
        <f>VLOOKUP(A14562,CountRef,2,FALSE)</f>
        <v>Europe &amp; Central Asia</v>
      </c>
    </row>
    <row r="14563" spans="1:8" x14ac:dyDescent="0.2">
      <c r="A14563" t="s">
        <v>387</v>
      </c>
      <c r="B14563" t="s">
        <v>388</v>
      </c>
      <c r="C14563" t="s">
        <v>569</v>
      </c>
      <c r="D14563" t="s">
        <v>388</v>
      </c>
      <c r="E14563" t="str">
        <f t="shared" si="240"/>
        <v>incl</v>
      </c>
      <c r="F14563" t="str">
        <f>_xlfn.IFNA(VLOOKUP(D14563,RegRef,3,FALSE),_xlfn.IFNA(VLOOKUP(A14563,CountRef,2,FALSE),VLOOKUP(B14563,RegRef,3,FALSE)))</f>
        <v>Europe &amp; Central Asia</v>
      </c>
      <c r="G14563" t="str">
        <f>VLOOKUP(D14563,RegRef,3,FALSE)</f>
        <v>Europe &amp; Central Asia</v>
      </c>
      <c r="H14563" t="str">
        <f>VLOOKUP(A14563,CountRef,2,FALSE)</f>
        <v>Europe &amp; Central Asia</v>
      </c>
    </row>
    <row r="14564" spans="1:8" x14ac:dyDescent="0.2">
      <c r="A14564" t="s">
        <v>387</v>
      </c>
      <c r="B14564" t="s">
        <v>388</v>
      </c>
      <c r="C14564" t="s">
        <v>569</v>
      </c>
      <c r="D14564" t="s">
        <v>388</v>
      </c>
      <c r="E14564" t="str">
        <f t="shared" si="240"/>
        <v>incl</v>
      </c>
      <c r="F14564" t="str">
        <f>_xlfn.IFNA(VLOOKUP(D14564,RegRef,3,FALSE),_xlfn.IFNA(VLOOKUP(A14564,CountRef,2,FALSE),VLOOKUP(B14564,RegRef,3,FALSE)))</f>
        <v>Europe &amp; Central Asia</v>
      </c>
      <c r="G14564" t="str">
        <f>VLOOKUP(D14564,RegRef,3,FALSE)</f>
        <v>Europe &amp; Central Asia</v>
      </c>
      <c r="H14564" t="str">
        <f>VLOOKUP(A14564,CountRef,2,FALSE)</f>
        <v>Europe &amp; Central Asia</v>
      </c>
    </row>
    <row r="14565" spans="1:8" x14ac:dyDescent="0.2">
      <c r="A14565" t="s">
        <v>387</v>
      </c>
      <c r="B14565" t="s">
        <v>388</v>
      </c>
      <c r="C14565" t="s">
        <v>569</v>
      </c>
      <c r="D14565" t="s">
        <v>388</v>
      </c>
      <c r="E14565" t="str">
        <f t="shared" si="240"/>
        <v>incl</v>
      </c>
      <c r="F14565" t="str">
        <f>_xlfn.IFNA(VLOOKUP(D14565,RegRef,3,FALSE),_xlfn.IFNA(VLOOKUP(A14565,CountRef,2,FALSE),VLOOKUP(B14565,RegRef,3,FALSE)))</f>
        <v>Europe &amp; Central Asia</v>
      </c>
      <c r="G14565" t="str">
        <f>VLOOKUP(D14565,RegRef,3,FALSE)</f>
        <v>Europe &amp; Central Asia</v>
      </c>
      <c r="H14565" t="str">
        <f>VLOOKUP(A14565,CountRef,2,FALSE)</f>
        <v>Europe &amp; Central Asia</v>
      </c>
    </row>
    <row r="14566" spans="1:8" x14ac:dyDescent="0.2">
      <c r="A14566" t="s">
        <v>387</v>
      </c>
      <c r="B14566" t="s">
        <v>388</v>
      </c>
      <c r="C14566" t="s">
        <v>569</v>
      </c>
      <c r="D14566" t="s">
        <v>388</v>
      </c>
      <c r="E14566" t="str">
        <f t="shared" si="240"/>
        <v>incl</v>
      </c>
      <c r="F14566" t="str">
        <f>_xlfn.IFNA(VLOOKUP(D14566,RegRef,3,FALSE),_xlfn.IFNA(VLOOKUP(A14566,CountRef,2,FALSE),VLOOKUP(B14566,RegRef,3,FALSE)))</f>
        <v>Europe &amp; Central Asia</v>
      </c>
      <c r="G14566" t="str">
        <f>VLOOKUP(D14566,RegRef,3,FALSE)</f>
        <v>Europe &amp; Central Asia</v>
      </c>
      <c r="H14566" t="str">
        <f>VLOOKUP(A14566,CountRef,2,FALSE)</f>
        <v>Europe &amp; Central Asia</v>
      </c>
    </row>
    <row r="14567" spans="1:8" x14ac:dyDescent="0.2">
      <c r="A14567" t="s">
        <v>387</v>
      </c>
      <c r="B14567" t="s">
        <v>388</v>
      </c>
      <c r="C14567" t="s">
        <v>569</v>
      </c>
      <c r="D14567" t="s">
        <v>388</v>
      </c>
      <c r="E14567" t="str">
        <f t="shared" si="240"/>
        <v>incl</v>
      </c>
      <c r="F14567" t="str">
        <f>_xlfn.IFNA(VLOOKUP(D14567,RegRef,3,FALSE),_xlfn.IFNA(VLOOKUP(A14567,CountRef,2,FALSE),VLOOKUP(B14567,RegRef,3,FALSE)))</f>
        <v>Europe &amp; Central Asia</v>
      </c>
      <c r="G14567" t="str">
        <f>VLOOKUP(D14567,RegRef,3,FALSE)</f>
        <v>Europe &amp; Central Asia</v>
      </c>
      <c r="H14567" t="str">
        <f>VLOOKUP(A14567,CountRef,2,FALSE)</f>
        <v>Europe &amp; Central Asia</v>
      </c>
    </row>
    <row r="14568" spans="1:8" x14ac:dyDescent="0.2">
      <c r="A14568" t="s">
        <v>387</v>
      </c>
      <c r="B14568" t="s">
        <v>388</v>
      </c>
      <c r="C14568" t="s">
        <v>569</v>
      </c>
      <c r="D14568" t="s">
        <v>388</v>
      </c>
      <c r="E14568" t="str">
        <f t="shared" si="240"/>
        <v>incl</v>
      </c>
      <c r="F14568" t="str">
        <f>_xlfn.IFNA(VLOOKUP(D14568,RegRef,3,FALSE),_xlfn.IFNA(VLOOKUP(A14568,CountRef,2,FALSE),VLOOKUP(B14568,RegRef,3,FALSE)))</f>
        <v>Europe &amp; Central Asia</v>
      </c>
      <c r="G14568" t="str">
        <f>VLOOKUP(D14568,RegRef,3,FALSE)</f>
        <v>Europe &amp; Central Asia</v>
      </c>
      <c r="H14568" t="str">
        <f>VLOOKUP(A14568,CountRef,2,FALSE)</f>
        <v>Europe &amp; Central Asia</v>
      </c>
    </row>
    <row r="14569" spans="1:8" x14ac:dyDescent="0.2">
      <c r="A14569" t="s">
        <v>469</v>
      </c>
      <c r="B14569" t="s">
        <v>482</v>
      </c>
      <c r="C14569" t="s">
        <v>482</v>
      </c>
      <c r="D14569" t="s">
        <v>390</v>
      </c>
      <c r="E14569" t="str">
        <f t="shared" si="240"/>
        <v>incl</v>
      </c>
      <c r="F14569" t="str">
        <f>_xlfn.IFNA(VLOOKUP(D14569,RegRef,3,FALSE),_xlfn.IFNA(VLOOKUP(A14569,CountRef,2,FALSE),VLOOKUP(B14569,RegRef,3,FALSE)))</f>
        <v>Middle East &amp; North Africa</v>
      </c>
      <c r="G14569" t="str">
        <f>VLOOKUP(D14569,RegRef,3,FALSE)</f>
        <v>Middle East &amp; North Africa</v>
      </c>
      <c r="H14569" t="e">
        <f>VLOOKUP(A14569,CountRef,2,FALSE)</f>
        <v>#N/A</v>
      </c>
    </row>
    <row r="14570" spans="1:8" x14ac:dyDescent="0.2">
      <c r="A14570" t="s">
        <v>470</v>
      </c>
      <c r="B14570" t="s">
        <v>392</v>
      </c>
      <c r="C14570" t="s">
        <v>511</v>
      </c>
      <c r="D14570" t="s">
        <v>392</v>
      </c>
      <c r="E14570" t="str">
        <f t="shared" si="240"/>
        <v>incl</v>
      </c>
      <c r="F14570" t="str">
        <f>_xlfn.IFNA(VLOOKUP(D14570,RegRef,3,FALSE),_xlfn.IFNA(VLOOKUP(A14570,CountRef,2,FALSE),VLOOKUP(B14570,RegRef,3,FALSE)))</f>
        <v>East Asia &amp; Pacific</v>
      </c>
      <c r="G14570" t="str">
        <f>VLOOKUP(D14570,RegRef,3,FALSE)</f>
        <v>East Asia &amp; Pacific</v>
      </c>
      <c r="H14570" t="e">
        <f>VLOOKUP(A14570,CountRef,2,FALSE)</f>
        <v>#N/A</v>
      </c>
    </row>
    <row r="14571" spans="1:8" x14ac:dyDescent="0.2">
      <c r="A14571" t="s">
        <v>470</v>
      </c>
      <c r="B14571" t="s">
        <v>392</v>
      </c>
      <c r="C14571" t="s">
        <v>511</v>
      </c>
      <c r="D14571" t="s">
        <v>392</v>
      </c>
      <c r="E14571" t="str">
        <f t="shared" si="240"/>
        <v>incl</v>
      </c>
      <c r="F14571" t="str">
        <f>_xlfn.IFNA(VLOOKUP(D14571,RegRef,3,FALSE),_xlfn.IFNA(VLOOKUP(A14571,CountRef,2,FALSE),VLOOKUP(B14571,RegRef,3,FALSE)))</f>
        <v>East Asia &amp; Pacific</v>
      </c>
      <c r="G14571" t="str">
        <f>VLOOKUP(D14571,RegRef,3,FALSE)</f>
        <v>East Asia &amp; Pacific</v>
      </c>
      <c r="H14571" t="e">
        <f>VLOOKUP(A14571,CountRef,2,FALSE)</f>
        <v>#N/A</v>
      </c>
    </row>
    <row r="14572" spans="1:8" x14ac:dyDescent="0.2">
      <c r="A14572" t="s">
        <v>470</v>
      </c>
      <c r="B14572" t="s">
        <v>392</v>
      </c>
      <c r="C14572" t="s">
        <v>511</v>
      </c>
      <c r="D14572" t="s">
        <v>392</v>
      </c>
      <c r="E14572" t="str">
        <f t="shared" si="240"/>
        <v>incl</v>
      </c>
      <c r="F14572" t="str">
        <f>_xlfn.IFNA(VLOOKUP(D14572,RegRef,3,FALSE),_xlfn.IFNA(VLOOKUP(A14572,CountRef,2,FALSE),VLOOKUP(B14572,RegRef,3,FALSE)))</f>
        <v>East Asia &amp; Pacific</v>
      </c>
      <c r="G14572" t="str">
        <f>VLOOKUP(D14572,RegRef,3,FALSE)</f>
        <v>East Asia &amp; Pacific</v>
      </c>
      <c r="H14572" t="e">
        <f>VLOOKUP(A14572,CountRef,2,FALSE)</f>
        <v>#N/A</v>
      </c>
    </row>
    <row r="14573" spans="1:8" x14ac:dyDescent="0.2">
      <c r="A14573" t="s">
        <v>470</v>
      </c>
      <c r="B14573" t="s">
        <v>392</v>
      </c>
      <c r="C14573" t="s">
        <v>511</v>
      </c>
      <c r="D14573" t="s">
        <v>392</v>
      </c>
      <c r="E14573" t="str">
        <f t="shared" si="240"/>
        <v>incl</v>
      </c>
      <c r="F14573" t="str">
        <f>_xlfn.IFNA(VLOOKUP(D14573,RegRef,3,FALSE),_xlfn.IFNA(VLOOKUP(A14573,CountRef,2,FALSE),VLOOKUP(B14573,RegRef,3,FALSE)))</f>
        <v>East Asia &amp; Pacific</v>
      </c>
      <c r="G14573" t="str">
        <f>VLOOKUP(D14573,RegRef,3,FALSE)</f>
        <v>East Asia &amp; Pacific</v>
      </c>
      <c r="H14573" t="e">
        <f>VLOOKUP(A14573,CountRef,2,FALSE)</f>
        <v>#N/A</v>
      </c>
    </row>
    <row r="14574" spans="1:8" x14ac:dyDescent="0.2">
      <c r="A14574" t="s">
        <v>470</v>
      </c>
      <c r="B14574" t="s">
        <v>392</v>
      </c>
      <c r="C14574" t="s">
        <v>511</v>
      </c>
      <c r="D14574" t="s">
        <v>392</v>
      </c>
      <c r="E14574" t="str">
        <f t="shared" si="240"/>
        <v>incl</v>
      </c>
      <c r="F14574" t="str">
        <f>_xlfn.IFNA(VLOOKUP(D14574,RegRef,3,FALSE),_xlfn.IFNA(VLOOKUP(A14574,CountRef,2,FALSE),VLOOKUP(B14574,RegRef,3,FALSE)))</f>
        <v>East Asia &amp; Pacific</v>
      </c>
      <c r="G14574" t="str">
        <f>VLOOKUP(D14574,RegRef,3,FALSE)</f>
        <v>East Asia &amp; Pacific</v>
      </c>
      <c r="H14574" t="e">
        <f>VLOOKUP(A14574,CountRef,2,FALSE)</f>
        <v>#N/A</v>
      </c>
    </row>
    <row r="14575" spans="1:8" x14ac:dyDescent="0.2">
      <c r="A14575" t="s">
        <v>470</v>
      </c>
      <c r="B14575" t="s">
        <v>392</v>
      </c>
      <c r="C14575" t="s">
        <v>511</v>
      </c>
      <c r="D14575" t="s">
        <v>392</v>
      </c>
      <c r="E14575" t="str">
        <f t="shared" si="240"/>
        <v>incl</v>
      </c>
      <c r="F14575" t="str">
        <f>_xlfn.IFNA(VLOOKUP(D14575,RegRef,3,FALSE),_xlfn.IFNA(VLOOKUP(A14575,CountRef,2,FALSE),VLOOKUP(B14575,RegRef,3,FALSE)))</f>
        <v>East Asia &amp; Pacific</v>
      </c>
      <c r="G14575" t="str">
        <f>VLOOKUP(D14575,RegRef,3,FALSE)</f>
        <v>East Asia &amp; Pacific</v>
      </c>
      <c r="H14575" t="e">
        <f>VLOOKUP(A14575,CountRef,2,FALSE)</f>
        <v>#N/A</v>
      </c>
    </row>
    <row r="14576" spans="1:8" x14ac:dyDescent="0.2">
      <c r="A14576" t="s">
        <v>470</v>
      </c>
      <c r="B14576" t="s">
        <v>392</v>
      </c>
      <c r="C14576" t="s">
        <v>511</v>
      </c>
      <c r="D14576" t="s">
        <v>392</v>
      </c>
      <c r="E14576" t="str">
        <f t="shared" si="240"/>
        <v>incl</v>
      </c>
      <c r="F14576" t="str">
        <f>_xlfn.IFNA(VLOOKUP(D14576,RegRef,3,FALSE),_xlfn.IFNA(VLOOKUP(A14576,CountRef,2,FALSE),VLOOKUP(B14576,RegRef,3,FALSE)))</f>
        <v>East Asia &amp; Pacific</v>
      </c>
      <c r="G14576" t="str">
        <f>VLOOKUP(D14576,RegRef,3,FALSE)</f>
        <v>East Asia &amp; Pacific</v>
      </c>
      <c r="H14576" t="e">
        <f>VLOOKUP(A14576,CountRef,2,FALSE)</f>
        <v>#N/A</v>
      </c>
    </row>
    <row r="14577" spans="1:8" x14ac:dyDescent="0.2">
      <c r="A14577" t="s">
        <v>470</v>
      </c>
      <c r="B14577" t="s">
        <v>392</v>
      </c>
      <c r="C14577" t="s">
        <v>511</v>
      </c>
      <c r="D14577" t="s">
        <v>392</v>
      </c>
      <c r="E14577" t="str">
        <f t="shared" si="240"/>
        <v>incl</v>
      </c>
      <c r="F14577" t="str">
        <f>_xlfn.IFNA(VLOOKUP(D14577,RegRef,3,FALSE),_xlfn.IFNA(VLOOKUP(A14577,CountRef,2,FALSE),VLOOKUP(B14577,RegRef,3,FALSE)))</f>
        <v>East Asia &amp; Pacific</v>
      </c>
      <c r="G14577" t="str">
        <f>VLOOKUP(D14577,RegRef,3,FALSE)</f>
        <v>East Asia &amp; Pacific</v>
      </c>
      <c r="H14577" t="e">
        <f>VLOOKUP(A14577,CountRef,2,FALSE)</f>
        <v>#N/A</v>
      </c>
    </row>
    <row r="14578" spans="1:8" x14ac:dyDescent="0.2">
      <c r="A14578" t="s">
        <v>393</v>
      </c>
      <c r="B14578" t="s">
        <v>394</v>
      </c>
      <c r="C14578" t="s">
        <v>503</v>
      </c>
      <c r="D14578" t="s">
        <v>394</v>
      </c>
      <c r="E14578" t="str">
        <f t="shared" ref="E14578:E14640" si="241">IF(AND(B14578="NA",C14578="NA",D14578="NA"),"excl","incl")</f>
        <v>incl</v>
      </c>
      <c r="F14578" t="str">
        <f>_xlfn.IFNA(VLOOKUP(D14578,RegRef,3,FALSE),_xlfn.IFNA(VLOOKUP(A14578,CountRef,2,FALSE),VLOOKUP(B14578,RegRef,3,FALSE)))</f>
        <v>Europe &amp; Central Asia</v>
      </c>
      <c r="G14578" t="str">
        <f>VLOOKUP(D14578,RegRef,3,FALSE)</f>
        <v>Europe &amp; Central Asia</v>
      </c>
      <c r="H14578" t="str">
        <f>VLOOKUP(A14578,CountRef,2,FALSE)</f>
        <v>Europe &amp; Central Asia</v>
      </c>
    </row>
    <row r="14579" spans="1:8" x14ac:dyDescent="0.2">
      <c r="A14579" t="s">
        <v>397</v>
      </c>
      <c r="B14579" t="s">
        <v>398</v>
      </c>
      <c r="C14579" t="s">
        <v>493</v>
      </c>
      <c r="D14579" t="s">
        <v>398</v>
      </c>
      <c r="E14579" t="str">
        <f t="shared" si="241"/>
        <v>incl</v>
      </c>
      <c r="F14579" t="str">
        <f>_xlfn.IFNA(VLOOKUP(D14579,RegRef,3,FALSE),_xlfn.IFNA(VLOOKUP(A14579,CountRef,2,FALSE),VLOOKUP(B14579,RegRef,3,FALSE)))</f>
        <v>East Asia &amp; Pacific</v>
      </c>
      <c r="G14579" t="str">
        <f>VLOOKUP(D14579,RegRef,3,FALSE)</f>
        <v>East Asia &amp; Pacific</v>
      </c>
      <c r="H14579" t="str">
        <f>VLOOKUP(A14579,CountRef,2,FALSE)</f>
        <v>East Asia &amp; Pacific</v>
      </c>
    </row>
    <row r="14580" spans="1:8" x14ac:dyDescent="0.2">
      <c r="A14580" t="s">
        <v>397</v>
      </c>
      <c r="B14580" t="s">
        <v>398</v>
      </c>
      <c r="C14580" t="s">
        <v>493</v>
      </c>
      <c r="D14580" t="s">
        <v>398</v>
      </c>
      <c r="E14580" t="str">
        <f t="shared" si="241"/>
        <v>incl</v>
      </c>
      <c r="F14580" t="str">
        <f>_xlfn.IFNA(VLOOKUP(D14580,RegRef,3,FALSE),_xlfn.IFNA(VLOOKUP(A14580,CountRef,2,FALSE),VLOOKUP(B14580,RegRef,3,FALSE)))</f>
        <v>East Asia &amp; Pacific</v>
      </c>
      <c r="G14580" t="str">
        <f>VLOOKUP(D14580,RegRef,3,FALSE)</f>
        <v>East Asia &amp; Pacific</v>
      </c>
      <c r="H14580" t="str">
        <f>VLOOKUP(A14580,CountRef,2,FALSE)</f>
        <v>East Asia &amp; Pacific</v>
      </c>
    </row>
    <row r="14581" spans="1:8" x14ac:dyDescent="0.2">
      <c r="A14581" t="s">
        <v>397</v>
      </c>
      <c r="B14581" t="s">
        <v>398</v>
      </c>
      <c r="C14581" t="s">
        <v>493</v>
      </c>
      <c r="D14581" t="s">
        <v>398</v>
      </c>
      <c r="E14581" t="str">
        <f t="shared" si="241"/>
        <v>incl</v>
      </c>
      <c r="F14581" t="str">
        <f>_xlfn.IFNA(VLOOKUP(D14581,RegRef,3,FALSE),_xlfn.IFNA(VLOOKUP(A14581,CountRef,2,FALSE),VLOOKUP(B14581,RegRef,3,FALSE)))</f>
        <v>East Asia &amp; Pacific</v>
      </c>
      <c r="G14581" t="str">
        <f>VLOOKUP(D14581,RegRef,3,FALSE)</f>
        <v>East Asia &amp; Pacific</v>
      </c>
      <c r="H14581" t="str">
        <f>VLOOKUP(A14581,CountRef,2,FALSE)</f>
        <v>East Asia &amp; Pacific</v>
      </c>
    </row>
    <row r="14582" spans="1:8" x14ac:dyDescent="0.2">
      <c r="A14582" t="s">
        <v>401</v>
      </c>
      <c r="B14582" t="s">
        <v>402</v>
      </c>
      <c r="C14582" t="s">
        <v>648</v>
      </c>
      <c r="D14582" t="s">
        <v>402</v>
      </c>
      <c r="E14582" t="str">
        <f t="shared" si="241"/>
        <v>incl</v>
      </c>
      <c r="F14582" t="str">
        <f>_xlfn.IFNA(VLOOKUP(D14582,RegRef,3,FALSE),_xlfn.IFNA(VLOOKUP(A14582,CountRef,2,FALSE),VLOOKUP(B14582,RegRef,3,FALSE)))</f>
        <v>Sub-Saharan Africa</v>
      </c>
      <c r="G14582" t="str">
        <f>VLOOKUP(D14582,RegRef,3,FALSE)</f>
        <v>Sub-Saharan Africa</v>
      </c>
      <c r="H14582" t="str">
        <f>VLOOKUP(A14582,CountRef,2,FALSE)</f>
        <v>Sub-Saharan Africa</v>
      </c>
    </row>
    <row r="14583" spans="1:8" x14ac:dyDescent="0.2">
      <c r="A14583" t="s">
        <v>405</v>
      </c>
      <c r="B14583" t="s">
        <v>482</v>
      </c>
      <c r="C14583" t="s">
        <v>482</v>
      </c>
      <c r="D14583" t="s">
        <v>406</v>
      </c>
      <c r="E14583" t="str">
        <f t="shared" si="241"/>
        <v>incl</v>
      </c>
      <c r="F14583" t="str">
        <f>_xlfn.IFNA(VLOOKUP(D14583,RegRef,3,FALSE),_xlfn.IFNA(VLOOKUP(A14583,CountRef,2,FALSE),VLOOKUP(B14583,RegRef,3,FALSE)))</f>
        <v>Latin America &amp; Caribbean</v>
      </c>
      <c r="G14583" t="str">
        <f>VLOOKUP(D14583,RegRef,3,FALSE)</f>
        <v>Latin America &amp; Caribbean</v>
      </c>
      <c r="H14583" t="str">
        <f>VLOOKUP(A14583,CountRef,2,FALSE)</f>
        <v>Latin America &amp; Caribbean</v>
      </c>
    </row>
    <row r="14584" spans="1:8" x14ac:dyDescent="0.2">
      <c r="A14584" t="s">
        <v>407</v>
      </c>
      <c r="B14584" t="s">
        <v>482</v>
      </c>
      <c r="C14584" t="s">
        <v>482</v>
      </c>
      <c r="D14584" t="s">
        <v>408</v>
      </c>
      <c r="E14584" t="str">
        <f t="shared" si="241"/>
        <v>incl</v>
      </c>
      <c r="F14584" t="str">
        <f>_xlfn.IFNA(VLOOKUP(D14584,RegRef,3,FALSE),_xlfn.IFNA(VLOOKUP(A14584,CountRef,2,FALSE),VLOOKUP(B14584,RegRef,3,FALSE)))</f>
        <v>Middle East &amp; North Africa</v>
      </c>
      <c r="G14584" t="str">
        <f>VLOOKUP(D14584,RegRef,3,FALSE)</f>
        <v>Middle East &amp; North Africa</v>
      </c>
      <c r="H14584" t="str">
        <f>VLOOKUP(A14584,CountRef,2,FALSE)</f>
        <v>Middle East &amp; North Africa</v>
      </c>
    </row>
    <row r="14585" spans="1:8" x14ac:dyDescent="0.2">
      <c r="A14585" t="s">
        <v>409</v>
      </c>
      <c r="B14585" t="s">
        <v>482</v>
      </c>
      <c r="C14585" t="s">
        <v>482</v>
      </c>
      <c r="D14585" t="s">
        <v>482</v>
      </c>
      <c r="E14585" t="str">
        <f t="shared" si="241"/>
        <v>excl</v>
      </c>
      <c r="F14585" t="str">
        <f>_xlfn.IFNA(VLOOKUP(D14585,RegRef,3,FALSE),_xlfn.IFNA(VLOOKUP(A14585,CountRef,2,FALSE),VLOOKUP(B14585,RegRef,3,FALSE)))</f>
        <v>Europe &amp; Central Asia</v>
      </c>
      <c r="G14585" t="e">
        <f>VLOOKUP(D14585,RegRef,3,FALSE)</f>
        <v>#N/A</v>
      </c>
      <c r="H14585" t="str">
        <f>VLOOKUP(A14585,CountRef,2,FALSE)</f>
        <v>Europe &amp; Central Asia</v>
      </c>
    </row>
    <row r="14586" spans="1:8" x14ac:dyDescent="0.2">
      <c r="A14586" t="s">
        <v>417</v>
      </c>
      <c r="B14586" t="s">
        <v>482</v>
      </c>
      <c r="C14586" t="s">
        <v>482</v>
      </c>
      <c r="D14586" t="s">
        <v>418</v>
      </c>
      <c r="E14586" t="str">
        <f t="shared" si="241"/>
        <v>incl</v>
      </c>
      <c r="F14586" t="str">
        <f>_xlfn.IFNA(VLOOKUP(D14586,RegRef,3,FALSE),_xlfn.IFNA(VLOOKUP(A14586,CountRef,2,FALSE),VLOOKUP(B14586,RegRef,3,FALSE)))</f>
        <v>Sub-Saharan Africa</v>
      </c>
      <c r="G14586" t="str">
        <f>VLOOKUP(D14586,RegRef,3,FALSE)</f>
        <v>Sub-Saharan Africa</v>
      </c>
      <c r="H14586" t="str">
        <f>VLOOKUP(A14586,CountRef,2,FALSE)</f>
        <v>Sub-Saharan Africa</v>
      </c>
    </row>
    <row r="14587" spans="1:8" x14ac:dyDescent="0.2">
      <c r="A14587" t="s">
        <v>419</v>
      </c>
      <c r="B14587" t="s">
        <v>482</v>
      </c>
      <c r="C14587" t="s">
        <v>482</v>
      </c>
      <c r="D14587" t="s">
        <v>420</v>
      </c>
      <c r="E14587" t="str">
        <f t="shared" si="241"/>
        <v>incl</v>
      </c>
      <c r="F14587" t="str">
        <f>_xlfn.IFNA(VLOOKUP(D14587,RegRef,3,FALSE),_xlfn.IFNA(VLOOKUP(A14587,CountRef,2,FALSE),VLOOKUP(B14587,RegRef,3,FALSE)))</f>
        <v>Europe &amp; Central Asia</v>
      </c>
      <c r="G14587" t="str">
        <f>VLOOKUP(D14587,RegRef,3,FALSE)</f>
        <v>Europe &amp; Central Asia</v>
      </c>
      <c r="H14587" t="str">
        <f>VLOOKUP(A14587,CountRef,2,FALSE)</f>
        <v>Europe &amp; Central Asia</v>
      </c>
    </row>
    <row r="14588" spans="1:8" x14ac:dyDescent="0.2">
      <c r="A14588" t="s">
        <v>421</v>
      </c>
      <c r="B14588" t="s">
        <v>422</v>
      </c>
      <c r="C14588" t="s">
        <v>504</v>
      </c>
      <c r="D14588" t="s">
        <v>422</v>
      </c>
      <c r="E14588" t="str">
        <f t="shared" si="241"/>
        <v>incl</v>
      </c>
      <c r="F14588" t="str">
        <f>_xlfn.IFNA(VLOOKUP(D14588,RegRef,3,FALSE),_xlfn.IFNA(VLOOKUP(A14588,CountRef,2,FALSE),VLOOKUP(B14588,RegRef,3,FALSE)))</f>
        <v>Middle East &amp; North Africa</v>
      </c>
      <c r="G14588" t="str">
        <f>VLOOKUP(D14588,RegRef,3,FALSE)</f>
        <v>Middle East &amp; North Africa</v>
      </c>
      <c r="H14588" t="str">
        <f>VLOOKUP(A14588,CountRef,2,FALSE)</f>
        <v>Middle East &amp; North Africa</v>
      </c>
    </row>
    <row r="14589" spans="1:8" x14ac:dyDescent="0.2">
      <c r="A14589" t="s">
        <v>421</v>
      </c>
      <c r="B14589" t="s">
        <v>422</v>
      </c>
      <c r="C14589" t="s">
        <v>504</v>
      </c>
      <c r="D14589" t="s">
        <v>422</v>
      </c>
      <c r="E14589" t="str">
        <f t="shared" si="241"/>
        <v>incl</v>
      </c>
      <c r="F14589" t="str">
        <f>_xlfn.IFNA(VLOOKUP(D14589,RegRef,3,FALSE),_xlfn.IFNA(VLOOKUP(A14589,CountRef,2,FALSE),VLOOKUP(B14589,RegRef,3,FALSE)))</f>
        <v>Middle East &amp; North Africa</v>
      </c>
      <c r="G14589" t="str">
        <f>VLOOKUP(D14589,RegRef,3,FALSE)</f>
        <v>Middle East &amp; North Africa</v>
      </c>
      <c r="H14589" t="str">
        <f>VLOOKUP(A14589,CountRef,2,FALSE)</f>
        <v>Middle East &amp; North Africa</v>
      </c>
    </row>
    <row r="14590" spans="1:8" x14ac:dyDescent="0.2">
      <c r="A14590" t="s">
        <v>421</v>
      </c>
      <c r="B14590" t="s">
        <v>422</v>
      </c>
      <c r="C14590" t="s">
        <v>504</v>
      </c>
      <c r="D14590" t="s">
        <v>422</v>
      </c>
      <c r="E14590" t="str">
        <f t="shared" si="241"/>
        <v>incl</v>
      </c>
      <c r="F14590" t="str">
        <f>_xlfn.IFNA(VLOOKUP(D14590,RegRef,3,FALSE),_xlfn.IFNA(VLOOKUP(A14590,CountRef,2,FALSE),VLOOKUP(B14590,RegRef,3,FALSE)))</f>
        <v>Middle East &amp; North Africa</v>
      </c>
      <c r="G14590" t="str">
        <f>VLOOKUP(D14590,RegRef,3,FALSE)</f>
        <v>Middle East &amp; North Africa</v>
      </c>
      <c r="H14590" t="str">
        <f>VLOOKUP(A14590,CountRef,2,FALSE)</f>
        <v>Middle East &amp; North Africa</v>
      </c>
    </row>
    <row r="14591" spans="1:8" x14ac:dyDescent="0.2">
      <c r="A14591" t="s">
        <v>423</v>
      </c>
      <c r="B14591" t="s">
        <v>482</v>
      </c>
      <c r="C14591" t="s">
        <v>482</v>
      </c>
      <c r="D14591" t="s">
        <v>424</v>
      </c>
      <c r="E14591" t="str">
        <f t="shared" si="241"/>
        <v>incl</v>
      </c>
      <c r="F14591" t="str">
        <f>_xlfn.IFNA(VLOOKUP(D14591,RegRef,3,FALSE),_xlfn.IFNA(VLOOKUP(A14591,CountRef,2,FALSE),VLOOKUP(B14591,RegRef,3,FALSE)))</f>
        <v>Europe &amp; Central Asia</v>
      </c>
      <c r="G14591" t="str">
        <f>VLOOKUP(D14591,RegRef,3,FALSE)</f>
        <v>Europe &amp; Central Asia</v>
      </c>
      <c r="H14591" t="str">
        <f>VLOOKUP(A14591,CountRef,2,FALSE)</f>
        <v>Europe &amp; Central Asia</v>
      </c>
    </row>
    <row r="14592" spans="1:8" x14ac:dyDescent="0.2">
      <c r="A14592" t="s">
        <v>472</v>
      </c>
      <c r="B14592" t="s">
        <v>396</v>
      </c>
      <c r="C14592" t="s">
        <v>577</v>
      </c>
      <c r="D14592" t="s">
        <v>482</v>
      </c>
      <c r="E14592" t="str">
        <f t="shared" si="241"/>
        <v>incl</v>
      </c>
      <c r="F14592" t="str">
        <f>_xlfn.IFNA(VLOOKUP(D14592,RegRef,3,FALSE),_xlfn.IFNA(VLOOKUP(A14592,CountRef,2,FALSE),VLOOKUP(B14592,RegRef,3,FALSE)))</f>
        <v>Sub-Saharan Africa</v>
      </c>
      <c r="G14592" t="e">
        <f>VLOOKUP(D14592,RegRef,3,FALSE)</f>
        <v>#N/A</v>
      </c>
      <c r="H14592" t="e">
        <f>VLOOKUP(A14592,CountRef,2,FALSE)</f>
        <v>#N/A</v>
      </c>
    </row>
    <row r="14593" spans="1:8" x14ac:dyDescent="0.2">
      <c r="A14593" t="s">
        <v>472</v>
      </c>
      <c r="B14593" t="s">
        <v>396</v>
      </c>
      <c r="C14593" t="s">
        <v>577</v>
      </c>
      <c r="D14593" t="s">
        <v>482</v>
      </c>
      <c r="E14593" t="str">
        <f t="shared" si="241"/>
        <v>incl</v>
      </c>
      <c r="F14593" t="str">
        <f>_xlfn.IFNA(VLOOKUP(D14593,RegRef,3,FALSE),_xlfn.IFNA(VLOOKUP(A14593,CountRef,2,FALSE),VLOOKUP(B14593,RegRef,3,FALSE)))</f>
        <v>Sub-Saharan Africa</v>
      </c>
      <c r="G14593" t="e">
        <f>VLOOKUP(D14593,RegRef,3,FALSE)</f>
        <v>#N/A</v>
      </c>
      <c r="H14593" t="e">
        <f>VLOOKUP(A14593,CountRef,2,FALSE)</f>
        <v>#N/A</v>
      </c>
    </row>
    <row r="14594" spans="1:8" x14ac:dyDescent="0.2">
      <c r="A14594" t="s">
        <v>473</v>
      </c>
      <c r="B14594" t="s">
        <v>426</v>
      </c>
      <c r="C14594" t="s">
        <v>497</v>
      </c>
      <c r="D14594" t="s">
        <v>426</v>
      </c>
      <c r="E14594" t="str">
        <f t="shared" si="241"/>
        <v>incl</v>
      </c>
      <c r="F14594" t="str">
        <f>_xlfn.IFNA(VLOOKUP(D14594,RegRef,3,FALSE),_xlfn.IFNA(VLOOKUP(A14594,CountRef,2,FALSE),VLOOKUP(B14594,RegRef,3,FALSE)))</f>
        <v>North America</v>
      </c>
      <c r="G14594" t="str">
        <f>VLOOKUP(D14594,RegRef,3,FALSE)</f>
        <v>North America</v>
      </c>
      <c r="H14594" t="e">
        <f>VLOOKUP(A14594,CountRef,2,FALSE)</f>
        <v>#N/A</v>
      </c>
    </row>
    <row r="14595" spans="1:8" x14ac:dyDescent="0.2">
      <c r="A14595" t="s">
        <v>473</v>
      </c>
      <c r="B14595" t="s">
        <v>426</v>
      </c>
      <c r="C14595" t="s">
        <v>497</v>
      </c>
      <c r="D14595" t="s">
        <v>426</v>
      </c>
      <c r="E14595" t="str">
        <f t="shared" si="241"/>
        <v>incl</v>
      </c>
      <c r="F14595" t="str">
        <f>_xlfn.IFNA(VLOOKUP(D14595,RegRef,3,FALSE),_xlfn.IFNA(VLOOKUP(A14595,CountRef,2,FALSE),VLOOKUP(B14595,RegRef,3,FALSE)))</f>
        <v>North America</v>
      </c>
      <c r="G14595" t="str">
        <f>VLOOKUP(D14595,RegRef,3,FALSE)</f>
        <v>North America</v>
      </c>
      <c r="H14595" t="e">
        <f>VLOOKUP(A14595,CountRef,2,FALSE)</f>
        <v>#N/A</v>
      </c>
    </row>
    <row r="14596" spans="1:8" x14ac:dyDescent="0.2">
      <c r="A14596" t="s">
        <v>473</v>
      </c>
      <c r="B14596" t="s">
        <v>426</v>
      </c>
      <c r="C14596" t="s">
        <v>497</v>
      </c>
      <c r="D14596" t="s">
        <v>426</v>
      </c>
      <c r="E14596" t="str">
        <f t="shared" si="241"/>
        <v>incl</v>
      </c>
      <c r="F14596" t="str">
        <f>_xlfn.IFNA(VLOOKUP(D14596,RegRef,3,FALSE),_xlfn.IFNA(VLOOKUP(A14596,CountRef,2,FALSE),VLOOKUP(B14596,RegRef,3,FALSE)))</f>
        <v>North America</v>
      </c>
      <c r="G14596" t="str">
        <f>VLOOKUP(D14596,RegRef,3,FALSE)</f>
        <v>North America</v>
      </c>
      <c r="H14596" t="e">
        <f>VLOOKUP(A14596,CountRef,2,FALSE)</f>
        <v>#N/A</v>
      </c>
    </row>
    <row r="14597" spans="1:8" x14ac:dyDescent="0.2">
      <c r="A14597" t="s">
        <v>473</v>
      </c>
      <c r="B14597" t="s">
        <v>426</v>
      </c>
      <c r="C14597" t="s">
        <v>497</v>
      </c>
      <c r="D14597" t="s">
        <v>426</v>
      </c>
      <c r="E14597" t="str">
        <f t="shared" si="241"/>
        <v>incl</v>
      </c>
      <c r="F14597" t="str">
        <f>_xlfn.IFNA(VLOOKUP(D14597,RegRef,3,FALSE),_xlfn.IFNA(VLOOKUP(A14597,CountRef,2,FALSE),VLOOKUP(B14597,RegRef,3,FALSE)))</f>
        <v>North America</v>
      </c>
      <c r="G14597" t="str">
        <f>VLOOKUP(D14597,RegRef,3,FALSE)</f>
        <v>North America</v>
      </c>
      <c r="H14597" t="e">
        <f>VLOOKUP(A14597,CountRef,2,FALSE)</f>
        <v>#N/A</v>
      </c>
    </row>
    <row r="14598" spans="1:8" x14ac:dyDescent="0.2">
      <c r="A14598" t="s">
        <v>473</v>
      </c>
      <c r="B14598" t="s">
        <v>426</v>
      </c>
      <c r="C14598" t="s">
        <v>497</v>
      </c>
      <c r="D14598" t="s">
        <v>426</v>
      </c>
      <c r="E14598" t="str">
        <f t="shared" si="241"/>
        <v>incl</v>
      </c>
      <c r="F14598" t="str">
        <f>_xlfn.IFNA(VLOOKUP(D14598,RegRef,3,FALSE),_xlfn.IFNA(VLOOKUP(A14598,CountRef,2,FALSE),VLOOKUP(B14598,RegRef,3,FALSE)))</f>
        <v>North America</v>
      </c>
      <c r="G14598" t="str">
        <f>VLOOKUP(D14598,RegRef,3,FALSE)</f>
        <v>North America</v>
      </c>
      <c r="H14598" t="e">
        <f>VLOOKUP(A14598,CountRef,2,FALSE)</f>
        <v>#N/A</v>
      </c>
    </row>
    <row r="14599" spans="1:8" x14ac:dyDescent="0.2">
      <c r="A14599" t="s">
        <v>473</v>
      </c>
      <c r="B14599" t="s">
        <v>426</v>
      </c>
      <c r="C14599" t="s">
        <v>497</v>
      </c>
      <c r="D14599" t="s">
        <v>426</v>
      </c>
      <c r="E14599" t="str">
        <f t="shared" si="241"/>
        <v>incl</v>
      </c>
      <c r="F14599" t="str">
        <f>_xlfn.IFNA(VLOOKUP(D14599,RegRef,3,FALSE),_xlfn.IFNA(VLOOKUP(A14599,CountRef,2,FALSE),VLOOKUP(B14599,RegRef,3,FALSE)))</f>
        <v>North America</v>
      </c>
      <c r="G14599" t="str">
        <f>VLOOKUP(D14599,RegRef,3,FALSE)</f>
        <v>North America</v>
      </c>
      <c r="H14599" t="e">
        <f>VLOOKUP(A14599,CountRef,2,FALSE)</f>
        <v>#N/A</v>
      </c>
    </row>
    <row r="14600" spans="1:8" x14ac:dyDescent="0.2">
      <c r="A14600" t="s">
        <v>473</v>
      </c>
      <c r="B14600" t="s">
        <v>426</v>
      </c>
      <c r="C14600" t="s">
        <v>497</v>
      </c>
      <c r="D14600" t="s">
        <v>426</v>
      </c>
      <c r="E14600" t="str">
        <f t="shared" si="241"/>
        <v>incl</v>
      </c>
      <c r="F14600" t="str">
        <f>_xlfn.IFNA(VLOOKUP(D14600,RegRef,3,FALSE),_xlfn.IFNA(VLOOKUP(A14600,CountRef,2,FALSE),VLOOKUP(B14600,RegRef,3,FALSE)))</f>
        <v>North America</v>
      </c>
      <c r="G14600" t="str">
        <f>VLOOKUP(D14600,RegRef,3,FALSE)</f>
        <v>North America</v>
      </c>
      <c r="H14600" t="e">
        <f>VLOOKUP(A14600,CountRef,2,FALSE)</f>
        <v>#N/A</v>
      </c>
    </row>
    <row r="14601" spans="1:8" x14ac:dyDescent="0.2">
      <c r="A14601" t="s">
        <v>473</v>
      </c>
      <c r="B14601" t="s">
        <v>426</v>
      </c>
      <c r="C14601" t="s">
        <v>497</v>
      </c>
      <c r="D14601" t="s">
        <v>426</v>
      </c>
      <c r="E14601" t="str">
        <f t="shared" si="241"/>
        <v>incl</v>
      </c>
      <c r="F14601" t="str">
        <f>_xlfn.IFNA(VLOOKUP(D14601,RegRef,3,FALSE),_xlfn.IFNA(VLOOKUP(A14601,CountRef,2,FALSE),VLOOKUP(B14601,RegRef,3,FALSE)))</f>
        <v>North America</v>
      </c>
      <c r="G14601" t="str">
        <f>VLOOKUP(D14601,RegRef,3,FALSE)</f>
        <v>North America</v>
      </c>
      <c r="H14601" t="e">
        <f>VLOOKUP(A14601,CountRef,2,FALSE)</f>
        <v>#N/A</v>
      </c>
    </row>
    <row r="14602" spans="1:8" x14ac:dyDescent="0.2">
      <c r="A14602" t="s">
        <v>473</v>
      </c>
      <c r="B14602" t="s">
        <v>426</v>
      </c>
      <c r="C14602" t="s">
        <v>497</v>
      </c>
      <c r="D14602" t="s">
        <v>426</v>
      </c>
      <c r="E14602" t="str">
        <f t="shared" si="241"/>
        <v>incl</v>
      </c>
      <c r="F14602" t="str">
        <f>_xlfn.IFNA(VLOOKUP(D14602,RegRef,3,FALSE),_xlfn.IFNA(VLOOKUP(A14602,CountRef,2,FALSE),VLOOKUP(B14602,RegRef,3,FALSE)))</f>
        <v>North America</v>
      </c>
      <c r="G14602" t="str">
        <f>VLOOKUP(D14602,RegRef,3,FALSE)</f>
        <v>North America</v>
      </c>
      <c r="H14602" t="e">
        <f>VLOOKUP(A14602,CountRef,2,FALSE)</f>
        <v>#N/A</v>
      </c>
    </row>
    <row r="14603" spans="1:8" x14ac:dyDescent="0.2">
      <c r="A14603" t="s">
        <v>473</v>
      </c>
      <c r="B14603" t="s">
        <v>426</v>
      </c>
      <c r="C14603" t="s">
        <v>497</v>
      </c>
      <c r="D14603" t="s">
        <v>426</v>
      </c>
      <c r="E14603" t="str">
        <f t="shared" si="241"/>
        <v>incl</v>
      </c>
      <c r="F14603" t="str">
        <f>_xlfn.IFNA(VLOOKUP(D14603,RegRef,3,FALSE),_xlfn.IFNA(VLOOKUP(A14603,CountRef,2,FALSE),VLOOKUP(B14603,RegRef,3,FALSE)))</f>
        <v>North America</v>
      </c>
      <c r="G14603" t="str">
        <f>VLOOKUP(D14603,RegRef,3,FALSE)</f>
        <v>North America</v>
      </c>
      <c r="H14603" t="e">
        <f>VLOOKUP(A14603,CountRef,2,FALSE)</f>
        <v>#N/A</v>
      </c>
    </row>
    <row r="14604" spans="1:8" x14ac:dyDescent="0.2">
      <c r="A14604" t="s">
        <v>473</v>
      </c>
      <c r="B14604" t="s">
        <v>426</v>
      </c>
      <c r="C14604" t="s">
        <v>497</v>
      </c>
      <c r="D14604" t="s">
        <v>426</v>
      </c>
      <c r="E14604" t="str">
        <f t="shared" si="241"/>
        <v>incl</v>
      </c>
      <c r="F14604" t="str">
        <f>_xlfn.IFNA(VLOOKUP(D14604,RegRef,3,FALSE),_xlfn.IFNA(VLOOKUP(A14604,CountRef,2,FALSE),VLOOKUP(B14604,RegRef,3,FALSE)))</f>
        <v>North America</v>
      </c>
      <c r="G14604" t="str">
        <f>VLOOKUP(D14604,RegRef,3,FALSE)</f>
        <v>North America</v>
      </c>
      <c r="H14604" t="e">
        <f>VLOOKUP(A14604,CountRef,2,FALSE)</f>
        <v>#N/A</v>
      </c>
    </row>
    <row r="14605" spans="1:8" x14ac:dyDescent="0.2">
      <c r="A14605" t="s">
        <v>473</v>
      </c>
      <c r="B14605" t="s">
        <v>426</v>
      </c>
      <c r="C14605" t="s">
        <v>497</v>
      </c>
      <c r="D14605" t="s">
        <v>426</v>
      </c>
      <c r="E14605" t="str">
        <f t="shared" si="241"/>
        <v>incl</v>
      </c>
      <c r="F14605" t="str">
        <f>_xlfn.IFNA(VLOOKUP(D14605,RegRef,3,FALSE),_xlfn.IFNA(VLOOKUP(A14605,CountRef,2,FALSE),VLOOKUP(B14605,RegRef,3,FALSE)))</f>
        <v>North America</v>
      </c>
      <c r="G14605" t="str">
        <f>VLOOKUP(D14605,RegRef,3,FALSE)</f>
        <v>North America</v>
      </c>
      <c r="H14605" t="e">
        <f>VLOOKUP(A14605,CountRef,2,FALSE)</f>
        <v>#N/A</v>
      </c>
    </row>
    <row r="14606" spans="1:8" x14ac:dyDescent="0.2">
      <c r="A14606" t="s">
        <v>473</v>
      </c>
      <c r="B14606" t="s">
        <v>426</v>
      </c>
      <c r="C14606" t="s">
        <v>497</v>
      </c>
      <c r="D14606" t="s">
        <v>426</v>
      </c>
      <c r="E14606" t="str">
        <f t="shared" si="241"/>
        <v>incl</v>
      </c>
      <c r="F14606" t="str">
        <f>_xlfn.IFNA(VLOOKUP(D14606,RegRef,3,FALSE),_xlfn.IFNA(VLOOKUP(A14606,CountRef,2,FALSE),VLOOKUP(B14606,RegRef,3,FALSE)))</f>
        <v>North America</v>
      </c>
      <c r="G14606" t="str">
        <f>VLOOKUP(D14606,RegRef,3,FALSE)</f>
        <v>North America</v>
      </c>
      <c r="H14606" t="e">
        <f>VLOOKUP(A14606,CountRef,2,FALSE)</f>
        <v>#N/A</v>
      </c>
    </row>
    <row r="14607" spans="1:8" x14ac:dyDescent="0.2">
      <c r="A14607" t="s">
        <v>473</v>
      </c>
      <c r="B14607" t="s">
        <v>426</v>
      </c>
      <c r="C14607" t="s">
        <v>497</v>
      </c>
      <c r="D14607" t="s">
        <v>426</v>
      </c>
      <c r="E14607" t="str">
        <f t="shared" si="241"/>
        <v>incl</v>
      </c>
      <c r="F14607" t="str">
        <f>_xlfn.IFNA(VLOOKUP(D14607,RegRef,3,FALSE),_xlfn.IFNA(VLOOKUP(A14607,CountRef,2,FALSE),VLOOKUP(B14607,RegRef,3,FALSE)))</f>
        <v>North America</v>
      </c>
      <c r="G14607" t="str">
        <f>VLOOKUP(D14607,RegRef,3,FALSE)</f>
        <v>North America</v>
      </c>
      <c r="H14607" t="e">
        <f>VLOOKUP(A14607,CountRef,2,FALSE)</f>
        <v>#N/A</v>
      </c>
    </row>
    <row r="14608" spans="1:8" x14ac:dyDescent="0.2">
      <c r="A14608" t="s">
        <v>473</v>
      </c>
      <c r="B14608" t="s">
        <v>426</v>
      </c>
      <c r="C14608" t="s">
        <v>497</v>
      </c>
      <c r="D14608" t="s">
        <v>426</v>
      </c>
      <c r="E14608" t="str">
        <f t="shared" si="241"/>
        <v>incl</v>
      </c>
      <c r="F14608" t="str">
        <f>_xlfn.IFNA(VLOOKUP(D14608,RegRef,3,FALSE),_xlfn.IFNA(VLOOKUP(A14608,CountRef,2,FALSE),VLOOKUP(B14608,RegRef,3,FALSE)))</f>
        <v>North America</v>
      </c>
      <c r="G14608" t="str">
        <f>VLOOKUP(D14608,RegRef,3,FALSE)</f>
        <v>North America</v>
      </c>
      <c r="H14608" t="e">
        <f>VLOOKUP(A14608,CountRef,2,FALSE)</f>
        <v>#N/A</v>
      </c>
    </row>
    <row r="14609" spans="1:8" x14ac:dyDescent="0.2">
      <c r="A14609" t="s">
        <v>473</v>
      </c>
      <c r="B14609" t="s">
        <v>426</v>
      </c>
      <c r="C14609" t="s">
        <v>497</v>
      </c>
      <c r="D14609" t="s">
        <v>426</v>
      </c>
      <c r="E14609" t="str">
        <f t="shared" si="241"/>
        <v>incl</v>
      </c>
      <c r="F14609" t="str">
        <f>_xlfn.IFNA(VLOOKUP(D14609,RegRef,3,FALSE),_xlfn.IFNA(VLOOKUP(A14609,CountRef,2,FALSE),VLOOKUP(B14609,RegRef,3,FALSE)))</f>
        <v>North America</v>
      </c>
      <c r="G14609" t="str">
        <f>VLOOKUP(D14609,RegRef,3,FALSE)</f>
        <v>North America</v>
      </c>
      <c r="H14609" t="e">
        <f>VLOOKUP(A14609,CountRef,2,FALSE)</f>
        <v>#N/A</v>
      </c>
    </row>
    <row r="14610" spans="1:8" x14ac:dyDescent="0.2">
      <c r="A14610" t="s">
        <v>473</v>
      </c>
      <c r="B14610" t="s">
        <v>426</v>
      </c>
      <c r="C14610" t="s">
        <v>497</v>
      </c>
      <c r="D14610" t="s">
        <v>426</v>
      </c>
      <c r="E14610" t="str">
        <f t="shared" si="241"/>
        <v>incl</v>
      </c>
      <c r="F14610" t="str">
        <f>_xlfn.IFNA(VLOOKUP(D14610,RegRef,3,FALSE),_xlfn.IFNA(VLOOKUP(A14610,CountRef,2,FALSE),VLOOKUP(B14610,RegRef,3,FALSE)))</f>
        <v>North America</v>
      </c>
      <c r="G14610" t="str">
        <f>VLOOKUP(D14610,RegRef,3,FALSE)</f>
        <v>North America</v>
      </c>
      <c r="H14610" t="e">
        <f>VLOOKUP(A14610,CountRef,2,FALSE)</f>
        <v>#N/A</v>
      </c>
    </row>
    <row r="14611" spans="1:8" x14ac:dyDescent="0.2">
      <c r="A14611" t="s">
        <v>473</v>
      </c>
      <c r="B14611" t="s">
        <v>426</v>
      </c>
      <c r="C14611" t="s">
        <v>497</v>
      </c>
      <c r="D14611" t="s">
        <v>426</v>
      </c>
      <c r="E14611" t="str">
        <f t="shared" si="241"/>
        <v>incl</v>
      </c>
      <c r="F14611" t="str">
        <f>_xlfn.IFNA(VLOOKUP(D14611,RegRef,3,FALSE),_xlfn.IFNA(VLOOKUP(A14611,CountRef,2,FALSE),VLOOKUP(B14611,RegRef,3,FALSE)))</f>
        <v>North America</v>
      </c>
      <c r="G14611" t="str">
        <f>VLOOKUP(D14611,RegRef,3,FALSE)</f>
        <v>North America</v>
      </c>
      <c r="H14611" t="e">
        <f>VLOOKUP(A14611,CountRef,2,FALSE)</f>
        <v>#N/A</v>
      </c>
    </row>
    <row r="14612" spans="1:8" x14ac:dyDescent="0.2">
      <c r="A14612" t="s">
        <v>473</v>
      </c>
      <c r="B14612" t="s">
        <v>426</v>
      </c>
      <c r="C14612" t="s">
        <v>497</v>
      </c>
      <c r="D14612" t="s">
        <v>426</v>
      </c>
      <c r="E14612" t="str">
        <f t="shared" si="241"/>
        <v>incl</v>
      </c>
      <c r="F14612" t="str">
        <f>_xlfn.IFNA(VLOOKUP(D14612,RegRef,3,FALSE),_xlfn.IFNA(VLOOKUP(A14612,CountRef,2,FALSE),VLOOKUP(B14612,RegRef,3,FALSE)))</f>
        <v>North America</v>
      </c>
      <c r="G14612" t="str">
        <f>VLOOKUP(D14612,RegRef,3,FALSE)</f>
        <v>North America</v>
      </c>
      <c r="H14612" t="e">
        <f>VLOOKUP(A14612,CountRef,2,FALSE)</f>
        <v>#N/A</v>
      </c>
    </row>
    <row r="14613" spans="1:8" x14ac:dyDescent="0.2">
      <c r="A14613" t="s">
        <v>473</v>
      </c>
      <c r="B14613" t="s">
        <v>426</v>
      </c>
      <c r="C14613" t="s">
        <v>497</v>
      </c>
      <c r="D14613" t="s">
        <v>426</v>
      </c>
      <c r="E14613" t="str">
        <f t="shared" si="241"/>
        <v>incl</v>
      </c>
      <c r="F14613" t="str">
        <f>_xlfn.IFNA(VLOOKUP(D14613,RegRef,3,FALSE),_xlfn.IFNA(VLOOKUP(A14613,CountRef,2,FALSE),VLOOKUP(B14613,RegRef,3,FALSE)))</f>
        <v>North America</v>
      </c>
      <c r="G14613" t="str">
        <f>VLOOKUP(D14613,RegRef,3,FALSE)</f>
        <v>North America</v>
      </c>
      <c r="H14613" t="e">
        <f>VLOOKUP(A14613,CountRef,2,FALSE)</f>
        <v>#N/A</v>
      </c>
    </row>
    <row r="14614" spans="1:8" x14ac:dyDescent="0.2">
      <c r="A14614" t="s">
        <v>473</v>
      </c>
      <c r="B14614" t="s">
        <v>426</v>
      </c>
      <c r="C14614" t="s">
        <v>497</v>
      </c>
      <c r="D14614" t="s">
        <v>426</v>
      </c>
      <c r="E14614" t="str">
        <f t="shared" si="241"/>
        <v>incl</v>
      </c>
      <c r="F14614" t="str">
        <f>_xlfn.IFNA(VLOOKUP(D14614,RegRef,3,FALSE),_xlfn.IFNA(VLOOKUP(A14614,CountRef,2,FALSE),VLOOKUP(B14614,RegRef,3,FALSE)))</f>
        <v>North America</v>
      </c>
      <c r="G14614" t="str">
        <f>VLOOKUP(D14614,RegRef,3,FALSE)</f>
        <v>North America</v>
      </c>
      <c r="H14614" t="e">
        <f>VLOOKUP(A14614,CountRef,2,FALSE)</f>
        <v>#N/A</v>
      </c>
    </row>
    <row r="14615" spans="1:8" x14ac:dyDescent="0.2">
      <c r="A14615" t="s">
        <v>473</v>
      </c>
      <c r="B14615" t="s">
        <v>426</v>
      </c>
      <c r="C14615" t="s">
        <v>497</v>
      </c>
      <c r="D14615" t="s">
        <v>426</v>
      </c>
      <c r="E14615" t="str">
        <f t="shared" si="241"/>
        <v>incl</v>
      </c>
      <c r="F14615" t="str">
        <f>_xlfn.IFNA(VLOOKUP(D14615,RegRef,3,FALSE),_xlfn.IFNA(VLOOKUP(A14615,CountRef,2,FALSE),VLOOKUP(B14615,RegRef,3,FALSE)))</f>
        <v>North America</v>
      </c>
      <c r="G14615" t="str">
        <f>VLOOKUP(D14615,RegRef,3,FALSE)</f>
        <v>North America</v>
      </c>
      <c r="H14615" t="e">
        <f>VLOOKUP(A14615,CountRef,2,FALSE)</f>
        <v>#N/A</v>
      </c>
    </row>
    <row r="14616" spans="1:8" x14ac:dyDescent="0.2">
      <c r="A14616" t="s">
        <v>473</v>
      </c>
      <c r="B14616" t="s">
        <v>426</v>
      </c>
      <c r="C14616" t="s">
        <v>497</v>
      </c>
      <c r="D14616" t="s">
        <v>426</v>
      </c>
      <c r="E14616" t="str">
        <f t="shared" si="241"/>
        <v>incl</v>
      </c>
      <c r="F14616" t="str">
        <f>_xlfn.IFNA(VLOOKUP(D14616,RegRef,3,FALSE),_xlfn.IFNA(VLOOKUP(A14616,CountRef,2,FALSE),VLOOKUP(B14616,RegRef,3,FALSE)))</f>
        <v>North America</v>
      </c>
      <c r="G14616" t="str">
        <f>VLOOKUP(D14616,RegRef,3,FALSE)</f>
        <v>North America</v>
      </c>
      <c r="H14616" t="e">
        <f>VLOOKUP(A14616,CountRef,2,FALSE)</f>
        <v>#N/A</v>
      </c>
    </row>
    <row r="14617" spans="1:8" x14ac:dyDescent="0.2">
      <c r="A14617" t="s">
        <v>473</v>
      </c>
      <c r="B14617" t="s">
        <v>426</v>
      </c>
      <c r="C14617" t="s">
        <v>497</v>
      </c>
      <c r="D14617" t="s">
        <v>426</v>
      </c>
      <c r="E14617" t="str">
        <f t="shared" si="241"/>
        <v>incl</v>
      </c>
      <c r="F14617" t="str">
        <f>_xlfn.IFNA(VLOOKUP(D14617,RegRef,3,FALSE),_xlfn.IFNA(VLOOKUP(A14617,CountRef,2,FALSE),VLOOKUP(B14617,RegRef,3,FALSE)))</f>
        <v>North America</v>
      </c>
      <c r="G14617" t="str">
        <f>VLOOKUP(D14617,RegRef,3,FALSE)</f>
        <v>North America</v>
      </c>
      <c r="H14617" t="e">
        <f>VLOOKUP(A14617,CountRef,2,FALSE)</f>
        <v>#N/A</v>
      </c>
    </row>
    <row r="14618" spans="1:8" x14ac:dyDescent="0.2">
      <c r="A14618" t="s">
        <v>473</v>
      </c>
      <c r="B14618" t="s">
        <v>426</v>
      </c>
      <c r="C14618" t="s">
        <v>497</v>
      </c>
      <c r="D14618" t="s">
        <v>426</v>
      </c>
      <c r="E14618" t="str">
        <f t="shared" si="241"/>
        <v>incl</v>
      </c>
      <c r="F14618" t="str">
        <f>_xlfn.IFNA(VLOOKUP(D14618,RegRef,3,FALSE),_xlfn.IFNA(VLOOKUP(A14618,CountRef,2,FALSE),VLOOKUP(B14618,RegRef,3,FALSE)))</f>
        <v>North America</v>
      </c>
      <c r="G14618" t="str">
        <f>VLOOKUP(D14618,RegRef,3,FALSE)</f>
        <v>North America</v>
      </c>
      <c r="H14618" t="e">
        <f>VLOOKUP(A14618,CountRef,2,FALSE)</f>
        <v>#N/A</v>
      </c>
    </row>
    <row r="14619" spans="1:8" x14ac:dyDescent="0.2">
      <c r="A14619" t="s">
        <v>473</v>
      </c>
      <c r="B14619" t="s">
        <v>426</v>
      </c>
      <c r="C14619" t="s">
        <v>497</v>
      </c>
      <c r="D14619" t="s">
        <v>426</v>
      </c>
      <c r="E14619" t="str">
        <f t="shared" si="241"/>
        <v>incl</v>
      </c>
      <c r="F14619" t="str">
        <f>_xlfn.IFNA(VLOOKUP(D14619,RegRef,3,FALSE),_xlfn.IFNA(VLOOKUP(A14619,CountRef,2,FALSE),VLOOKUP(B14619,RegRef,3,FALSE)))</f>
        <v>North America</v>
      </c>
      <c r="G14619" t="str">
        <f>VLOOKUP(D14619,RegRef,3,FALSE)</f>
        <v>North America</v>
      </c>
      <c r="H14619" t="e">
        <f>VLOOKUP(A14619,CountRef,2,FALSE)</f>
        <v>#N/A</v>
      </c>
    </row>
    <row r="14620" spans="1:8" x14ac:dyDescent="0.2">
      <c r="A14620" t="s">
        <v>473</v>
      </c>
      <c r="B14620" t="s">
        <v>426</v>
      </c>
      <c r="C14620" t="s">
        <v>497</v>
      </c>
      <c r="D14620" t="s">
        <v>426</v>
      </c>
      <c r="E14620" t="str">
        <f t="shared" si="241"/>
        <v>incl</v>
      </c>
      <c r="F14620" t="str">
        <f>_xlfn.IFNA(VLOOKUP(D14620,RegRef,3,FALSE),_xlfn.IFNA(VLOOKUP(A14620,CountRef,2,FALSE),VLOOKUP(B14620,RegRef,3,FALSE)))</f>
        <v>North America</v>
      </c>
      <c r="G14620" t="str">
        <f>VLOOKUP(D14620,RegRef,3,FALSE)</f>
        <v>North America</v>
      </c>
      <c r="H14620" t="e">
        <f>VLOOKUP(A14620,CountRef,2,FALSE)</f>
        <v>#N/A</v>
      </c>
    </row>
    <row r="14621" spans="1:8" x14ac:dyDescent="0.2">
      <c r="A14621" t="s">
        <v>473</v>
      </c>
      <c r="B14621" t="s">
        <v>426</v>
      </c>
      <c r="C14621" t="s">
        <v>497</v>
      </c>
      <c r="D14621" t="s">
        <v>426</v>
      </c>
      <c r="E14621" t="str">
        <f t="shared" si="241"/>
        <v>incl</v>
      </c>
      <c r="F14621" t="str">
        <f>_xlfn.IFNA(VLOOKUP(D14621,RegRef,3,FALSE),_xlfn.IFNA(VLOOKUP(A14621,CountRef,2,FALSE),VLOOKUP(B14621,RegRef,3,FALSE)))</f>
        <v>North America</v>
      </c>
      <c r="G14621" t="str">
        <f>VLOOKUP(D14621,RegRef,3,FALSE)</f>
        <v>North America</v>
      </c>
      <c r="H14621" t="e">
        <f>VLOOKUP(A14621,CountRef,2,FALSE)</f>
        <v>#N/A</v>
      </c>
    </row>
    <row r="14622" spans="1:8" x14ac:dyDescent="0.2">
      <c r="A14622" t="s">
        <v>473</v>
      </c>
      <c r="B14622" t="s">
        <v>426</v>
      </c>
      <c r="C14622" t="s">
        <v>497</v>
      </c>
      <c r="D14622" t="s">
        <v>426</v>
      </c>
      <c r="E14622" t="str">
        <f t="shared" si="241"/>
        <v>incl</v>
      </c>
      <c r="F14622" t="str">
        <f>_xlfn.IFNA(VLOOKUP(D14622,RegRef,3,FALSE),_xlfn.IFNA(VLOOKUP(A14622,CountRef,2,FALSE),VLOOKUP(B14622,RegRef,3,FALSE)))</f>
        <v>North America</v>
      </c>
      <c r="G14622" t="str">
        <f>VLOOKUP(D14622,RegRef,3,FALSE)</f>
        <v>North America</v>
      </c>
      <c r="H14622" t="e">
        <f>VLOOKUP(A14622,CountRef,2,FALSE)</f>
        <v>#N/A</v>
      </c>
    </row>
    <row r="14623" spans="1:8" x14ac:dyDescent="0.2">
      <c r="A14623" t="s">
        <v>473</v>
      </c>
      <c r="B14623" t="s">
        <v>426</v>
      </c>
      <c r="C14623" t="s">
        <v>497</v>
      </c>
      <c r="D14623" t="s">
        <v>426</v>
      </c>
      <c r="E14623" t="str">
        <f t="shared" si="241"/>
        <v>incl</v>
      </c>
      <c r="F14623" t="str">
        <f>_xlfn.IFNA(VLOOKUP(D14623,RegRef,3,FALSE),_xlfn.IFNA(VLOOKUP(A14623,CountRef,2,FALSE),VLOOKUP(B14623,RegRef,3,FALSE)))</f>
        <v>North America</v>
      </c>
      <c r="G14623" t="str">
        <f>VLOOKUP(D14623,RegRef,3,FALSE)</f>
        <v>North America</v>
      </c>
      <c r="H14623" t="e">
        <f>VLOOKUP(A14623,CountRef,2,FALSE)</f>
        <v>#N/A</v>
      </c>
    </row>
    <row r="14624" spans="1:8" x14ac:dyDescent="0.2">
      <c r="A14624" t="s">
        <v>473</v>
      </c>
      <c r="B14624" t="s">
        <v>426</v>
      </c>
      <c r="C14624" t="s">
        <v>497</v>
      </c>
      <c r="D14624" t="s">
        <v>426</v>
      </c>
      <c r="E14624" t="str">
        <f t="shared" si="241"/>
        <v>incl</v>
      </c>
      <c r="F14624" t="str">
        <f>_xlfn.IFNA(VLOOKUP(D14624,RegRef,3,FALSE),_xlfn.IFNA(VLOOKUP(A14624,CountRef,2,FALSE),VLOOKUP(B14624,RegRef,3,FALSE)))</f>
        <v>North America</v>
      </c>
      <c r="G14624" t="str">
        <f>VLOOKUP(D14624,RegRef,3,FALSE)</f>
        <v>North America</v>
      </c>
      <c r="H14624" t="e">
        <f>VLOOKUP(A14624,CountRef,2,FALSE)</f>
        <v>#N/A</v>
      </c>
    </row>
    <row r="14625" spans="1:8" x14ac:dyDescent="0.2">
      <c r="A14625" t="s">
        <v>473</v>
      </c>
      <c r="B14625" t="s">
        <v>426</v>
      </c>
      <c r="C14625" t="s">
        <v>497</v>
      </c>
      <c r="D14625" t="s">
        <v>426</v>
      </c>
      <c r="E14625" t="str">
        <f t="shared" si="241"/>
        <v>incl</v>
      </c>
      <c r="F14625" t="str">
        <f>_xlfn.IFNA(VLOOKUP(D14625,RegRef,3,FALSE),_xlfn.IFNA(VLOOKUP(A14625,CountRef,2,FALSE),VLOOKUP(B14625,RegRef,3,FALSE)))</f>
        <v>North America</v>
      </c>
      <c r="G14625" t="str">
        <f>VLOOKUP(D14625,RegRef,3,FALSE)</f>
        <v>North America</v>
      </c>
      <c r="H14625" t="e">
        <f>VLOOKUP(A14625,CountRef,2,FALSE)</f>
        <v>#N/A</v>
      </c>
    </row>
    <row r="14626" spans="1:8" x14ac:dyDescent="0.2">
      <c r="A14626" t="s">
        <v>473</v>
      </c>
      <c r="B14626" t="s">
        <v>426</v>
      </c>
      <c r="C14626" t="s">
        <v>497</v>
      </c>
      <c r="D14626" t="s">
        <v>426</v>
      </c>
      <c r="E14626" t="str">
        <f t="shared" si="241"/>
        <v>incl</v>
      </c>
      <c r="F14626" t="str">
        <f>_xlfn.IFNA(VLOOKUP(D14626,RegRef,3,FALSE),_xlfn.IFNA(VLOOKUP(A14626,CountRef,2,FALSE),VLOOKUP(B14626,RegRef,3,FALSE)))</f>
        <v>North America</v>
      </c>
      <c r="G14626" t="str">
        <f>VLOOKUP(D14626,RegRef,3,FALSE)</f>
        <v>North America</v>
      </c>
      <c r="H14626" t="e">
        <f>VLOOKUP(A14626,CountRef,2,FALSE)</f>
        <v>#N/A</v>
      </c>
    </row>
    <row r="14627" spans="1:8" x14ac:dyDescent="0.2">
      <c r="A14627" t="s">
        <v>473</v>
      </c>
      <c r="B14627" t="s">
        <v>426</v>
      </c>
      <c r="C14627" t="s">
        <v>497</v>
      </c>
      <c r="D14627" t="s">
        <v>426</v>
      </c>
      <c r="E14627" t="str">
        <f t="shared" si="241"/>
        <v>incl</v>
      </c>
      <c r="F14627" t="str">
        <f>_xlfn.IFNA(VLOOKUP(D14627,RegRef,3,FALSE),_xlfn.IFNA(VLOOKUP(A14627,CountRef,2,FALSE),VLOOKUP(B14627,RegRef,3,FALSE)))</f>
        <v>North America</v>
      </c>
      <c r="G14627" t="str">
        <f>VLOOKUP(D14627,RegRef,3,FALSE)</f>
        <v>North America</v>
      </c>
      <c r="H14627" t="e">
        <f>VLOOKUP(A14627,CountRef,2,FALSE)</f>
        <v>#N/A</v>
      </c>
    </row>
    <row r="14628" spans="1:8" x14ac:dyDescent="0.2">
      <c r="A14628" t="s">
        <v>473</v>
      </c>
      <c r="B14628" t="s">
        <v>426</v>
      </c>
      <c r="C14628" t="s">
        <v>497</v>
      </c>
      <c r="D14628" t="s">
        <v>426</v>
      </c>
      <c r="E14628" t="str">
        <f t="shared" si="241"/>
        <v>incl</v>
      </c>
      <c r="F14628" t="str">
        <f>_xlfn.IFNA(VLOOKUP(D14628,RegRef,3,FALSE),_xlfn.IFNA(VLOOKUP(A14628,CountRef,2,FALSE),VLOOKUP(B14628,RegRef,3,FALSE)))</f>
        <v>North America</v>
      </c>
      <c r="G14628" t="str">
        <f>VLOOKUP(D14628,RegRef,3,FALSE)</f>
        <v>North America</v>
      </c>
      <c r="H14628" t="e">
        <f>VLOOKUP(A14628,CountRef,2,FALSE)</f>
        <v>#N/A</v>
      </c>
    </row>
    <row r="14629" spans="1:8" x14ac:dyDescent="0.2">
      <c r="A14629" t="s">
        <v>473</v>
      </c>
      <c r="B14629" t="s">
        <v>426</v>
      </c>
      <c r="C14629" t="s">
        <v>497</v>
      </c>
      <c r="D14629" t="s">
        <v>426</v>
      </c>
      <c r="E14629" t="str">
        <f t="shared" si="241"/>
        <v>incl</v>
      </c>
      <c r="F14629" t="str">
        <f>_xlfn.IFNA(VLOOKUP(D14629,RegRef,3,FALSE),_xlfn.IFNA(VLOOKUP(A14629,CountRef,2,FALSE),VLOOKUP(B14629,RegRef,3,FALSE)))</f>
        <v>North America</v>
      </c>
      <c r="G14629" t="str">
        <f>VLOOKUP(D14629,RegRef,3,FALSE)</f>
        <v>North America</v>
      </c>
      <c r="H14629" t="e">
        <f>VLOOKUP(A14629,CountRef,2,FALSE)</f>
        <v>#N/A</v>
      </c>
    </row>
    <row r="14630" spans="1:8" x14ac:dyDescent="0.2">
      <c r="A14630" t="s">
        <v>473</v>
      </c>
      <c r="B14630" t="s">
        <v>426</v>
      </c>
      <c r="C14630" t="s">
        <v>497</v>
      </c>
      <c r="D14630" t="s">
        <v>426</v>
      </c>
      <c r="E14630" t="str">
        <f t="shared" si="241"/>
        <v>incl</v>
      </c>
      <c r="F14630" t="str">
        <f>_xlfn.IFNA(VLOOKUP(D14630,RegRef,3,FALSE),_xlfn.IFNA(VLOOKUP(A14630,CountRef,2,FALSE),VLOOKUP(B14630,RegRef,3,FALSE)))</f>
        <v>North America</v>
      </c>
      <c r="G14630" t="str">
        <f>VLOOKUP(D14630,RegRef,3,FALSE)</f>
        <v>North America</v>
      </c>
      <c r="H14630" t="e">
        <f>VLOOKUP(A14630,CountRef,2,FALSE)</f>
        <v>#N/A</v>
      </c>
    </row>
    <row r="14631" spans="1:8" x14ac:dyDescent="0.2">
      <c r="A14631" t="s">
        <v>473</v>
      </c>
      <c r="B14631" t="s">
        <v>426</v>
      </c>
      <c r="C14631" t="s">
        <v>497</v>
      </c>
      <c r="D14631" t="s">
        <v>426</v>
      </c>
      <c r="E14631" t="str">
        <f t="shared" si="241"/>
        <v>incl</v>
      </c>
      <c r="F14631" t="str">
        <f>_xlfn.IFNA(VLOOKUP(D14631,RegRef,3,FALSE),_xlfn.IFNA(VLOOKUP(A14631,CountRef,2,FALSE),VLOOKUP(B14631,RegRef,3,FALSE)))</f>
        <v>North America</v>
      </c>
      <c r="G14631" t="str">
        <f>VLOOKUP(D14631,RegRef,3,FALSE)</f>
        <v>North America</v>
      </c>
      <c r="H14631" t="e">
        <f>VLOOKUP(A14631,CountRef,2,FALSE)</f>
        <v>#N/A</v>
      </c>
    </row>
    <row r="14632" spans="1:8" x14ac:dyDescent="0.2">
      <c r="A14632" t="s">
        <v>473</v>
      </c>
      <c r="B14632" t="s">
        <v>426</v>
      </c>
      <c r="C14632" t="s">
        <v>497</v>
      </c>
      <c r="D14632" t="s">
        <v>426</v>
      </c>
      <c r="E14632" t="str">
        <f t="shared" si="241"/>
        <v>incl</v>
      </c>
      <c r="F14632" t="str">
        <f>_xlfn.IFNA(VLOOKUP(D14632,RegRef,3,FALSE),_xlfn.IFNA(VLOOKUP(A14632,CountRef,2,FALSE),VLOOKUP(B14632,RegRef,3,FALSE)))</f>
        <v>North America</v>
      </c>
      <c r="G14632" t="str">
        <f>VLOOKUP(D14632,RegRef,3,FALSE)</f>
        <v>North America</v>
      </c>
      <c r="H14632" t="e">
        <f>VLOOKUP(A14632,CountRef,2,FALSE)</f>
        <v>#N/A</v>
      </c>
    </row>
    <row r="14633" spans="1:8" x14ac:dyDescent="0.2">
      <c r="A14633" t="s">
        <v>473</v>
      </c>
      <c r="B14633" t="s">
        <v>426</v>
      </c>
      <c r="C14633" t="s">
        <v>497</v>
      </c>
      <c r="D14633" t="s">
        <v>426</v>
      </c>
      <c r="E14633" t="str">
        <f t="shared" si="241"/>
        <v>incl</v>
      </c>
      <c r="F14633" t="str">
        <f>_xlfn.IFNA(VLOOKUP(D14633,RegRef,3,FALSE),_xlfn.IFNA(VLOOKUP(A14633,CountRef,2,FALSE),VLOOKUP(B14633,RegRef,3,FALSE)))</f>
        <v>North America</v>
      </c>
      <c r="G14633" t="str">
        <f>VLOOKUP(D14633,RegRef,3,FALSE)</f>
        <v>North America</v>
      </c>
      <c r="H14633" t="e">
        <f>VLOOKUP(A14633,CountRef,2,FALSE)</f>
        <v>#N/A</v>
      </c>
    </row>
    <row r="14634" spans="1:8" x14ac:dyDescent="0.2">
      <c r="A14634" t="s">
        <v>473</v>
      </c>
      <c r="B14634" t="s">
        <v>426</v>
      </c>
      <c r="C14634" t="s">
        <v>497</v>
      </c>
      <c r="D14634" t="s">
        <v>426</v>
      </c>
      <c r="E14634" t="str">
        <f t="shared" si="241"/>
        <v>incl</v>
      </c>
      <c r="F14634" t="str">
        <f>_xlfn.IFNA(VLOOKUP(D14634,RegRef,3,FALSE),_xlfn.IFNA(VLOOKUP(A14634,CountRef,2,FALSE),VLOOKUP(B14634,RegRef,3,FALSE)))</f>
        <v>North America</v>
      </c>
      <c r="G14634" t="str">
        <f>VLOOKUP(D14634,RegRef,3,FALSE)</f>
        <v>North America</v>
      </c>
      <c r="H14634" t="e">
        <f>VLOOKUP(A14634,CountRef,2,FALSE)</f>
        <v>#N/A</v>
      </c>
    </row>
    <row r="14635" spans="1:8" x14ac:dyDescent="0.2">
      <c r="A14635" t="s">
        <v>473</v>
      </c>
      <c r="B14635" t="s">
        <v>426</v>
      </c>
      <c r="C14635" t="s">
        <v>497</v>
      </c>
      <c r="D14635" t="s">
        <v>426</v>
      </c>
      <c r="E14635" t="str">
        <f t="shared" si="241"/>
        <v>incl</v>
      </c>
      <c r="F14635" t="str">
        <f>_xlfn.IFNA(VLOOKUP(D14635,RegRef,3,FALSE),_xlfn.IFNA(VLOOKUP(A14635,CountRef,2,FALSE),VLOOKUP(B14635,RegRef,3,FALSE)))</f>
        <v>North America</v>
      </c>
      <c r="G14635" t="str">
        <f>VLOOKUP(D14635,RegRef,3,FALSE)</f>
        <v>North America</v>
      </c>
      <c r="H14635" t="e">
        <f>VLOOKUP(A14635,CountRef,2,FALSE)</f>
        <v>#N/A</v>
      </c>
    </row>
    <row r="14636" spans="1:8" x14ac:dyDescent="0.2">
      <c r="A14636" t="s">
        <v>473</v>
      </c>
      <c r="B14636" t="s">
        <v>426</v>
      </c>
      <c r="C14636" t="s">
        <v>497</v>
      </c>
      <c r="D14636" t="s">
        <v>426</v>
      </c>
      <c r="E14636" t="str">
        <f t="shared" si="241"/>
        <v>incl</v>
      </c>
      <c r="F14636" t="str">
        <f>_xlfn.IFNA(VLOOKUP(D14636,RegRef,3,FALSE),_xlfn.IFNA(VLOOKUP(A14636,CountRef,2,FALSE),VLOOKUP(B14636,RegRef,3,FALSE)))</f>
        <v>North America</v>
      </c>
      <c r="G14636" t="str">
        <f>VLOOKUP(D14636,RegRef,3,FALSE)</f>
        <v>North America</v>
      </c>
      <c r="H14636" t="e">
        <f>VLOOKUP(A14636,CountRef,2,FALSE)</f>
        <v>#N/A</v>
      </c>
    </row>
    <row r="14637" spans="1:8" x14ac:dyDescent="0.2">
      <c r="A14637" t="s">
        <v>473</v>
      </c>
      <c r="B14637" t="s">
        <v>426</v>
      </c>
      <c r="C14637" t="s">
        <v>497</v>
      </c>
      <c r="D14637" t="s">
        <v>426</v>
      </c>
      <c r="E14637" t="str">
        <f t="shared" si="241"/>
        <v>incl</v>
      </c>
      <c r="F14637" t="str">
        <f>_xlfn.IFNA(VLOOKUP(D14637,RegRef,3,FALSE),_xlfn.IFNA(VLOOKUP(A14637,CountRef,2,FALSE),VLOOKUP(B14637,RegRef,3,FALSE)))</f>
        <v>North America</v>
      </c>
      <c r="G14637" t="str">
        <f>VLOOKUP(D14637,RegRef,3,FALSE)</f>
        <v>North America</v>
      </c>
      <c r="H14637" t="e">
        <f>VLOOKUP(A14637,CountRef,2,FALSE)</f>
        <v>#N/A</v>
      </c>
    </row>
    <row r="14638" spans="1:8" x14ac:dyDescent="0.2">
      <c r="A14638" t="s">
        <v>473</v>
      </c>
      <c r="B14638" t="s">
        <v>426</v>
      </c>
      <c r="C14638" t="s">
        <v>497</v>
      </c>
      <c r="D14638" t="s">
        <v>426</v>
      </c>
      <c r="E14638" t="str">
        <f t="shared" si="241"/>
        <v>incl</v>
      </c>
      <c r="F14638" t="str">
        <f>_xlfn.IFNA(VLOOKUP(D14638,RegRef,3,FALSE),_xlfn.IFNA(VLOOKUP(A14638,CountRef,2,FALSE),VLOOKUP(B14638,RegRef,3,FALSE)))</f>
        <v>North America</v>
      </c>
      <c r="G14638" t="str">
        <f>VLOOKUP(D14638,RegRef,3,FALSE)</f>
        <v>North America</v>
      </c>
      <c r="H14638" t="e">
        <f>VLOOKUP(A14638,CountRef,2,FALSE)</f>
        <v>#N/A</v>
      </c>
    </row>
    <row r="14639" spans="1:8" x14ac:dyDescent="0.2">
      <c r="A14639" t="s">
        <v>473</v>
      </c>
      <c r="B14639" t="s">
        <v>426</v>
      </c>
      <c r="C14639" t="s">
        <v>497</v>
      </c>
      <c r="D14639" t="s">
        <v>426</v>
      </c>
      <c r="E14639" t="str">
        <f t="shared" si="241"/>
        <v>incl</v>
      </c>
      <c r="F14639" t="str">
        <f>_xlfn.IFNA(VLOOKUP(D14639,RegRef,3,FALSE),_xlfn.IFNA(VLOOKUP(A14639,CountRef,2,FALSE),VLOOKUP(B14639,RegRef,3,FALSE)))</f>
        <v>North America</v>
      </c>
      <c r="G14639" t="str">
        <f>VLOOKUP(D14639,RegRef,3,FALSE)</f>
        <v>North America</v>
      </c>
      <c r="H14639" t="e">
        <f>VLOOKUP(A14639,CountRef,2,FALSE)</f>
        <v>#N/A</v>
      </c>
    </row>
    <row r="14640" spans="1:8" x14ac:dyDescent="0.2">
      <c r="A14640" t="s">
        <v>473</v>
      </c>
      <c r="B14640" t="s">
        <v>426</v>
      </c>
      <c r="C14640" t="s">
        <v>497</v>
      </c>
      <c r="D14640" t="s">
        <v>426</v>
      </c>
      <c r="E14640" t="str">
        <f t="shared" si="241"/>
        <v>incl</v>
      </c>
      <c r="F14640" t="str">
        <f>_xlfn.IFNA(VLOOKUP(D14640,RegRef,3,FALSE),_xlfn.IFNA(VLOOKUP(A14640,CountRef,2,FALSE),VLOOKUP(B14640,RegRef,3,FALSE)))</f>
        <v>North America</v>
      </c>
      <c r="G14640" t="str">
        <f>VLOOKUP(D14640,RegRef,3,FALSE)</f>
        <v>North America</v>
      </c>
      <c r="H14640" t="e">
        <f>VLOOKUP(A14640,CountRef,2,FALSE)</f>
        <v>#N/A</v>
      </c>
    </row>
    <row r="14641" spans="1:8" x14ac:dyDescent="0.2">
      <c r="A14641" t="s">
        <v>473</v>
      </c>
      <c r="B14641" t="s">
        <v>426</v>
      </c>
      <c r="C14641" t="s">
        <v>497</v>
      </c>
      <c r="D14641" t="s">
        <v>426</v>
      </c>
      <c r="E14641" t="str">
        <f t="shared" ref="E14641:E14702" si="242">IF(AND(B14641="NA",C14641="NA",D14641="NA"),"excl","incl")</f>
        <v>incl</v>
      </c>
      <c r="F14641" t="str">
        <f>_xlfn.IFNA(VLOOKUP(D14641,RegRef,3,FALSE),_xlfn.IFNA(VLOOKUP(A14641,CountRef,2,FALSE),VLOOKUP(B14641,RegRef,3,FALSE)))</f>
        <v>North America</v>
      </c>
      <c r="G14641" t="str">
        <f>VLOOKUP(D14641,RegRef,3,FALSE)</f>
        <v>North America</v>
      </c>
      <c r="H14641" t="e">
        <f>VLOOKUP(A14641,CountRef,2,FALSE)</f>
        <v>#N/A</v>
      </c>
    </row>
    <row r="14642" spans="1:8" x14ac:dyDescent="0.2">
      <c r="A14642" t="s">
        <v>473</v>
      </c>
      <c r="B14642" t="s">
        <v>426</v>
      </c>
      <c r="C14642" t="s">
        <v>497</v>
      </c>
      <c r="D14642" t="s">
        <v>426</v>
      </c>
      <c r="E14642" t="str">
        <f t="shared" si="242"/>
        <v>incl</v>
      </c>
      <c r="F14642" t="str">
        <f>_xlfn.IFNA(VLOOKUP(D14642,RegRef,3,FALSE),_xlfn.IFNA(VLOOKUP(A14642,CountRef,2,FALSE),VLOOKUP(B14642,RegRef,3,FALSE)))</f>
        <v>North America</v>
      </c>
      <c r="G14642" t="str">
        <f>VLOOKUP(D14642,RegRef,3,FALSE)</f>
        <v>North America</v>
      </c>
      <c r="H14642" t="e">
        <f>VLOOKUP(A14642,CountRef,2,FALSE)</f>
        <v>#N/A</v>
      </c>
    </row>
    <row r="14643" spans="1:8" x14ac:dyDescent="0.2">
      <c r="A14643" t="s">
        <v>473</v>
      </c>
      <c r="B14643" t="s">
        <v>426</v>
      </c>
      <c r="C14643" t="s">
        <v>497</v>
      </c>
      <c r="D14643" t="s">
        <v>426</v>
      </c>
      <c r="E14643" t="str">
        <f t="shared" si="242"/>
        <v>incl</v>
      </c>
      <c r="F14643" t="str">
        <f>_xlfn.IFNA(VLOOKUP(D14643,RegRef,3,FALSE),_xlfn.IFNA(VLOOKUP(A14643,CountRef,2,FALSE),VLOOKUP(B14643,RegRef,3,FALSE)))</f>
        <v>North America</v>
      </c>
      <c r="G14643" t="str">
        <f>VLOOKUP(D14643,RegRef,3,FALSE)</f>
        <v>North America</v>
      </c>
      <c r="H14643" t="e">
        <f>VLOOKUP(A14643,CountRef,2,FALSE)</f>
        <v>#N/A</v>
      </c>
    </row>
    <row r="14644" spans="1:8" x14ac:dyDescent="0.2">
      <c r="A14644" t="s">
        <v>473</v>
      </c>
      <c r="B14644" t="s">
        <v>426</v>
      </c>
      <c r="C14644" t="s">
        <v>497</v>
      </c>
      <c r="D14644" t="s">
        <v>426</v>
      </c>
      <c r="E14644" t="str">
        <f t="shared" si="242"/>
        <v>incl</v>
      </c>
      <c r="F14644" t="str">
        <f>_xlfn.IFNA(VLOOKUP(D14644,RegRef,3,FALSE),_xlfn.IFNA(VLOOKUP(A14644,CountRef,2,FALSE),VLOOKUP(B14644,RegRef,3,FALSE)))</f>
        <v>North America</v>
      </c>
      <c r="G14644" t="str">
        <f>VLOOKUP(D14644,RegRef,3,FALSE)</f>
        <v>North America</v>
      </c>
      <c r="H14644" t="e">
        <f>VLOOKUP(A14644,CountRef,2,FALSE)</f>
        <v>#N/A</v>
      </c>
    </row>
    <row r="14645" spans="1:8" x14ac:dyDescent="0.2">
      <c r="A14645" t="s">
        <v>473</v>
      </c>
      <c r="B14645" t="s">
        <v>426</v>
      </c>
      <c r="C14645" t="s">
        <v>497</v>
      </c>
      <c r="D14645" t="s">
        <v>426</v>
      </c>
      <c r="E14645" t="str">
        <f t="shared" si="242"/>
        <v>incl</v>
      </c>
      <c r="F14645" t="str">
        <f>_xlfn.IFNA(VLOOKUP(D14645,RegRef,3,FALSE),_xlfn.IFNA(VLOOKUP(A14645,CountRef,2,FALSE),VLOOKUP(B14645,RegRef,3,FALSE)))</f>
        <v>North America</v>
      </c>
      <c r="G14645" t="str">
        <f>VLOOKUP(D14645,RegRef,3,FALSE)</f>
        <v>North America</v>
      </c>
      <c r="H14645" t="e">
        <f>VLOOKUP(A14645,CountRef,2,FALSE)</f>
        <v>#N/A</v>
      </c>
    </row>
    <row r="14646" spans="1:8" x14ac:dyDescent="0.2">
      <c r="A14646" t="s">
        <v>473</v>
      </c>
      <c r="B14646" t="s">
        <v>426</v>
      </c>
      <c r="C14646" t="s">
        <v>497</v>
      </c>
      <c r="D14646" t="s">
        <v>426</v>
      </c>
      <c r="E14646" t="str">
        <f t="shared" si="242"/>
        <v>incl</v>
      </c>
      <c r="F14646" t="str">
        <f>_xlfn.IFNA(VLOOKUP(D14646,RegRef,3,FALSE),_xlfn.IFNA(VLOOKUP(A14646,CountRef,2,FALSE),VLOOKUP(B14646,RegRef,3,FALSE)))</f>
        <v>North America</v>
      </c>
      <c r="G14646" t="str">
        <f>VLOOKUP(D14646,RegRef,3,FALSE)</f>
        <v>North America</v>
      </c>
      <c r="H14646" t="e">
        <f>VLOOKUP(A14646,CountRef,2,FALSE)</f>
        <v>#N/A</v>
      </c>
    </row>
    <row r="14647" spans="1:8" x14ac:dyDescent="0.2">
      <c r="A14647" t="s">
        <v>473</v>
      </c>
      <c r="B14647" t="s">
        <v>426</v>
      </c>
      <c r="C14647" t="s">
        <v>497</v>
      </c>
      <c r="D14647" t="s">
        <v>426</v>
      </c>
      <c r="E14647" t="str">
        <f t="shared" si="242"/>
        <v>incl</v>
      </c>
      <c r="F14647" t="str">
        <f>_xlfn.IFNA(VLOOKUP(D14647,RegRef,3,FALSE),_xlfn.IFNA(VLOOKUP(A14647,CountRef,2,FALSE),VLOOKUP(B14647,RegRef,3,FALSE)))</f>
        <v>North America</v>
      </c>
      <c r="G14647" t="str">
        <f>VLOOKUP(D14647,RegRef,3,FALSE)</f>
        <v>North America</v>
      </c>
      <c r="H14647" t="e">
        <f>VLOOKUP(A14647,CountRef,2,FALSE)</f>
        <v>#N/A</v>
      </c>
    </row>
    <row r="14648" spans="1:8" x14ac:dyDescent="0.2">
      <c r="A14648" t="s">
        <v>473</v>
      </c>
      <c r="B14648" t="s">
        <v>426</v>
      </c>
      <c r="C14648" t="s">
        <v>497</v>
      </c>
      <c r="D14648" t="s">
        <v>426</v>
      </c>
      <c r="E14648" t="str">
        <f t="shared" si="242"/>
        <v>incl</v>
      </c>
      <c r="F14648" t="str">
        <f>_xlfn.IFNA(VLOOKUP(D14648,RegRef,3,FALSE),_xlfn.IFNA(VLOOKUP(A14648,CountRef,2,FALSE),VLOOKUP(B14648,RegRef,3,FALSE)))</f>
        <v>North America</v>
      </c>
      <c r="G14648" t="str">
        <f>VLOOKUP(D14648,RegRef,3,FALSE)</f>
        <v>North America</v>
      </c>
      <c r="H14648" t="e">
        <f>VLOOKUP(A14648,CountRef,2,FALSE)</f>
        <v>#N/A</v>
      </c>
    </row>
    <row r="14649" spans="1:8" x14ac:dyDescent="0.2">
      <c r="A14649" t="s">
        <v>473</v>
      </c>
      <c r="B14649" t="s">
        <v>426</v>
      </c>
      <c r="C14649" t="s">
        <v>497</v>
      </c>
      <c r="D14649" t="s">
        <v>426</v>
      </c>
      <c r="E14649" t="str">
        <f t="shared" si="242"/>
        <v>incl</v>
      </c>
      <c r="F14649" t="str">
        <f>_xlfn.IFNA(VLOOKUP(D14649,RegRef,3,FALSE),_xlfn.IFNA(VLOOKUP(A14649,CountRef,2,FALSE),VLOOKUP(B14649,RegRef,3,FALSE)))</f>
        <v>North America</v>
      </c>
      <c r="G14649" t="str">
        <f>VLOOKUP(D14649,RegRef,3,FALSE)</f>
        <v>North America</v>
      </c>
      <c r="H14649" t="e">
        <f>VLOOKUP(A14649,CountRef,2,FALSE)</f>
        <v>#N/A</v>
      </c>
    </row>
    <row r="14650" spans="1:8" x14ac:dyDescent="0.2">
      <c r="A14650" t="s">
        <v>473</v>
      </c>
      <c r="B14650" t="s">
        <v>426</v>
      </c>
      <c r="C14650" t="s">
        <v>497</v>
      </c>
      <c r="D14650" t="s">
        <v>426</v>
      </c>
      <c r="E14650" t="str">
        <f t="shared" si="242"/>
        <v>incl</v>
      </c>
      <c r="F14650" t="str">
        <f>_xlfn.IFNA(VLOOKUP(D14650,RegRef,3,FALSE),_xlfn.IFNA(VLOOKUP(A14650,CountRef,2,FALSE),VLOOKUP(B14650,RegRef,3,FALSE)))</f>
        <v>North America</v>
      </c>
      <c r="G14650" t="str">
        <f>VLOOKUP(D14650,RegRef,3,FALSE)</f>
        <v>North America</v>
      </c>
      <c r="H14650" t="e">
        <f>VLOOKUP(A14650,CountRef,2,FALSE)</f>
        <v>#N/A</v>
      </c>
    </row>
    <row r="14651" spans="1:8" x14ac:dyDescent="0.2">
      <c r="A14651" t="s">
        <v>473</v>
      </c>
      <c r="B14651" t="s">
        <v>426</v>
      </c>
      <c r="C14651" t="s">
        <v>497</v>
      </c>
      <c r="D14651" t="s">
        <v>426</v>
      </c>
      <c r="E14651" t="str">
        <f t="shared" si="242"/>
        <v>incl</v>
      </c>
      <c r="F14651" t="str">
        <f>_xlfn.IFNA(VLOOKUP(D14651,RegRef,3,FALSE),_xlfn.IFNA(VLOOKUP(A14651,CountRef,2,FALSE),VLOOKUP(B14651,RegRef,3,FALSE)))</f>
        <v>North America</v>
      </c>
      <c r="G14651" t="str">
        <f>VLOOKUP(D14651,RegRef,3,FALSE)</f>
        <v>North America</v>
      </c>
      <c r="H14651" t="e">
        <f>VLOOKUP(A14651,CountRef,2,FALSE)</f>
        <v>#N/A</v>
      </c>
    </row>
    <row r="14652" spans="1:8" x14ac:dyDescent="0.2">
      <c r="A14652" t="s">
        <v>473</v>
      </c>
      <c r="B14652" t="s">
        <v>426</v>
      </c>
      <c r="C14652" t="s">
        <v>497</v>
      </c>
      <c r="D14652" t="s">
        <v>426</v>
      </c>
      <c r="E14652" t="str">
        <f t="shared" si="242"/>
        <v>incl</v>
      </c>
      <c r="F14652" t="str">
        <f>_xlfn.IFNA(VLOOKUP(D14652,RegRef,3,FALSE),_xlfn.IFNA(VLOOKUP(A14652,CountRef,2,FALSE),VLOOKUP(B14652,RegRef,3,FALSE)))</f>
        <v>North America</v>
      </c>
      <c r="G14652" t="str">
        <f>VLOOKUP(D14652,RegRef,3,FALSE)</f>
        <v>North America</v>
      </c>
      <c r="H14652" t="e">
        <f>VLOOKUP(A14652,CountRef,2,FALSE)</f>
        <v>#N/A</v>
      </c>
    </row>
    <row r="14653" spans="1:8" x14ac:dyDescent="0.2">
      <c r="A14653" t="s">
        <v>473</v>
      </c>
      <c r="B14653" t="s">
        <v>426</v>
      </c>
      <c r="C14653" t="s">
        <v>497</v>
      </c>
      <c r="D14653" t="s">
        <v>426</v>
      </c>
      <c r="E14653" t="str">
        <f t="shared" si="242"/>
        <v>incl</v>
      </c>
      <c r="F14653" t="str">
        <f>_xlfn.IFNA(VLOOKUP(D14653,RegRef,3,FALSE),_xlfn.IFNA(VLOOKUP(A14653,CountRef,2,FALSE),VLOOKUP(B14653,RegRef,3,FALSE)))</f>
        <v>North America</v>
      </c>
      <c r="G14653" t="str">
        <f>VLOOKUP(D14653,RegRef,3,FALSE)</f>
        <v>North America</v>
      </c>
      <c r="H14653" t="e">
        <f>VLOOKUP(A14653,CountRef,2,FALSE)</f>
        <v>#N/A</v>
      </c>
    </row>
    <row r="14654" spans="1:8" x14ac:dyDescent="0.2">
      <c r="A14654" t="s">
        <v>473</v>
      </c>
      <c r="B14654" t="s">
        <v>426</v>
      </c>
      <c r="C14654" t="s">
        <v>497</v>
      </c>
      <c r="D14654" t="s">
        <v>426</v>
      </c>
      <c r="E14654" t="str">
        <f t="shared" si="242"/>
        <v>incl</v>
      </c>
      <c r="F14654" t="str">
        <f>_xlfn.IFNA(VLOOKUP(D14654,RegRef,3,FALSE),_xlfn.IFNA(VLOOKUP(A14654,CountRef,2,FALSE),VLOOKUP(B14654,RegRef,3,FALSE)))</f>
        <v>North America</v>
      </c>
      <c r="G14654" t="str">
        <f>VLOOKUP(D14654,RegRef,3,FALSE)</f>
        <v>North America</v>
      </c>
      <c r="H14654" t="e">
        <f>VLOOKUP(A14654,CountRef,2,FALSE)</f>
        <v>#N/A</v>
      </c>
    </row>
    <row r="14655" spans="1:8" x14ac:dyDescent="0.2">
      <c r="A14655" t="s">
        <v>473</v>
      </c>
      <c r="B14655" t="s">
        <v>426</v>
      </c>
      <c r="C14655" t="s">
        <v>497</v>
      </c>
      <c r="D14655" t="s">
        <v>426</v>
      </c>
      <c r="E14655" t="str">
        <f t="shared" si="242"/>
        <v>incl</v>
      </c>
      <c r="F14655" t="str">
        <f>_xlfn.IFNA(VLOOKUP(D14655,RegRef,3,FALSE),_xlfn.IFNA(VLOOKUP(A14655,CountRef,2,FALSE),VLOOKUP(B14655,RegRef,3,FALSE)))</f>
        <v>North America</v>
      </c>
      <c r="G14655" t="str">
        <f>VLOOKUP(D14655,RegRef,3,FALSE)</f>
        <v>North America</v>
      </c>
      <c r="H14655" t="e">
        <f>VLOOKUP(A14655,CountRef,2,FALSE)</f>
        <v>#N/A</v>
      </c>
    </row>
    <row r="14656" spans="1:8" x14ac:dyDescent="0.2">
      <c r="A14656" t="s">
        <v>473</v>
      </c>
      <c r="B14656" t="s">
        <v>426</v>
      </c>
      <c r="C14656" t="s">
        <v>497</v>
      </c>
      <c r="D14656" t="s">
        <v>426</v>
      </c>
      <c r="E14656" t="str">
        <f t="shared" si="242"/>
        <v>incl</v>
      </c>
      <c r="F14656" t="str">
        <f>_xlfn.IFNA(VLOOKUP(D14656,RegRef,3,FALSE),_xlfn.IFNA(VLOOKUP(A14656,CountRef,2,FALSE),VLOOKUP(B14656,RegRef,3,FALSE)))</f>
        <v>North America</v>
      </c>
      <c r="G14656" t="str">
        <f>VLOOKUP(D14656,RegRef,3,FALSE)</f>
        <v>North America</v>
      </c>
      <c r="H14656" t="e">
        <f>VLOOKUP(A14656,CountRef,2,FALSE)</f>
        <v>#N/A</v>
      </c>
    </row>
    <row r="14657" spans="1:8" x14ac:dyDescent="0.2">
      <c r="A14657" t="s">
        <v>473</v>
      </c>
      <c r="B14657" t="s">
        <v>426</v>
      </c>
      <c r="C14657" t="s">
        <v>497</v>
      </c>
      <c r="D14657" t="s">
        <v>426</v>
      </c>
      <c r="E14657" t="str">
        <f t="shared" si="242"/>
        <v>incl</v>
      </c>
      <c r="F14657" t="str">
        <f>_xlfn.IFNA(VLOOKUP(D14657,RegRef,3,FALSE),_xlfn.IFNA(VLOOKUP(A14657,CountRef,2,FALSE),VLOOKUP(B14657,RegRef,3,FALSE)))</f>
        <v>North America</v>
      </c>
      <c r="G14657" t="str">
        <f>VLOOKUP(D14657,RegRef,3,FALSE)</f>
        <v>North America</v>
      </c>
      <c r="H14657" t="e">
        <f>VLOOKUP(A14657,CountRef,2,FALSE)</f>
        <v>#N/A</v>
      </c>
    </row>
    <row r="14658" spans="1:8" x14ac:dyDescent="0.2">
      <c r="A14658" t="s">
        <v>473</v>
      </c>
      <c r="B14658" t="s">
        <v>426</v>
      </c>
      <c r="C14658" t="s">
        <v>497</v>
      </c>
      <c r="D14658" t="s">
        <v>426</v>
      </c>
      <c r="E14658" t="str">
        <f t="shared" si="242"/>
        <v>incl</v>
      </c>
      <c r="F14658" t="str">
        <f>_xlfn.IFNA(VLOOKUP(D14658,RegRef,3,FALSE),_xlfn.IFNA(VLOOKUP(A14658,CountRef,2,FALSE),VLOOKUP(B14658,RegRef,3,FALSE)))</f>
        <v>North America</v>
      </c>
      <c r="G14658" t="str">
        <f>VLOOKUP(D14658,RegRef,3,FALSE)</f>
        <v>North America</v>
      </c>
      <c r="H14658" t="e">
        <f>VLOOKUP(A14658,CountRef,2,FALSE)</f>
        <v>#N/A</v>
      </c>
    </row>
    <row r="14659" spans="1:8" x14ac:dyDescent="0.2">
      <c r="A14659" t="s">
        <v>473</v>
      </c>
      <c r="B14659" t="s">
        <v>426</v>
      </c>
      <c r="C14659" t="s">
        <v>497</v>
      </c>
      <c r="D14659" t="s">
        <v>426</v>
      </c>
      <c r="E14659" t="str">
        <f t="shared" si="242"/>
        <v>incl</v>
      </c>
      <c r="F14659" t="str">
        <f>_xlfn.IFNA(VLOOKUP(D14659,RegRef,3,FALSE),_xlfn.IFNA(VLOOKUP(A14659,CountRef,2,FALSE),VLOOKUP(B14659,RegRef,3,FALSE)))</f>
        <v>North America</v>
      </c>
      <c r="G14659" t="str">
        <f>VLOOKUP(D14659,RegRef,3,FALSE)</f>
        <v>North America</v>
      </c>
      <c r="H14659" t="e">
        <f>VLOOKUP(A14659,CountRef,2,FALSE)</f>
        <v>#N/A</v>
      </c>
    </row>
    <row r="14660" spans="1:8" x14ac:dyDescent="0.2">
      <c r="A14660" t="s">
        <v>473</v>
      </c>
      <c r="B14660" t="s">
        <v>426</v>
      </c>
      <c r="C14660" t="s">
        <v>497</v>
      </c>
      <c r="D14660" t="s">
        <v>426</v>
      </c>
      <c r="E14660" t="str">
        <f t="shared" si="242"/>
        <v>incl</v>
      </c>
      <c r="F14660" t="str">
        <f>_xlfn.IFNA(VLOOKUP(D14660,RegRef,3,FALSE),_xlfn.IFNA(VLOOKUP(A14660,CountRef,2,FALSE),VLOOKUP(B14660,RegRef,3,FALSE)))</f>
        <v>North America</v>
      </c>
      <c r="G14660" t="str">
        <f>VLOOKUP(D14660,RegRef,3,FALSE)</f>
        <v>North America</v>
      </c>
      <c r="H14660" t="e">
        <f>VLOOKUP(A14660,CountRef,2,FALSE)</f>
        <v>#N/A</v>
      </c>
    </row>
    <row r="14661" spans="1:8" x14ac:dyDescent="0.2">
      <c r="A14661" t="s">
        <v>473</v>
      </c>
      <c r="B14661" t="s">
        <v>426</v>
      </c>
      <c r="C14661" t="s">
        <v>497</v>
      </c>
      <c r="D14661" t="s">
        <v>426</v>
      </c>
      <c r="E14661" t="str">
        <f t="shared" si="242"/>
        <v>incl</v>
      </c>
      <c r="F14661" t="str">
        <f>_xlfn.IFNA(VLOOKUP(D14661,RegRef,3,FALSE),_xlfn.IFNA(VLOOKUP(A14661,CountRef,2,FALSE),VLOOKUP(B14661,RegRef,3,FALSE)))</f>
        <v>North America</v>
      </c>
      <c r="G14661" t="str">
        <f>VLOOKUP(D14661,RegRef,3,FALSE)</f>
        <v>North America</v>
      </c>
      <c r="H14661" t="e">
        <f>VLOOKUP(A14661,CountRef,2,FALSE)</f>
        <v>#N/A</v>
      </c>
    </row>
    <row r="14662" spans="1:8" x14ac:dyDescent="0.2">
      <c r="A14662" t="s">
        <v>473</v>
      </c>
      <c r="B14662" t="s">
        <v>426</v>
      </c>
      <c r="C14662" t="s">
        <v>497</v>
      </c>
      <c r="D14662" t="s">
        <v>426</v>
      </c>
      <c r="E14662" t="str">
        <f t="shared" si="242"/>
        <v>incl</v>
      </c>
      <c r="F14662" t="str">
        <f>_xlfn.IFNA(VLOOKUP(D14662,RegRef,3,FALSE),_xlfn.IFNA(VLOOKUP(A14662,CountRef,2,FALSE),VLOOKUP(B14662,RegRef,3,FALSE)))</f>
        <v>North America</v>
      </c>
      <c r="G14662" t="str">
        <f>VLOOKUP(D14662,RegRef,3,FALSE)</f>
        <v>North America</v>
      </c>
      <c r="H14662" t="e">
        <f>VLOOKUP(A14662,CountRef,2,FALSE)</f>
        <v>#N/A</v>
      </c>
    </row>
    <row r="14663" spans="1:8" x14ac:dyDescent="0.2">
      <c r="A14663" t="s">
        <v>473</v>
      </c>
      <c r="B14663" t="s">
        <v>426</v>
      </c>
      <c r="C14663" t="s">
        <v>497</v>
      </c>
      <c r="D14663" t="s">
        <v>426</v>
      </c>
      <c r="E14663" t="str">
        <f t="shared" si="242"/>
        <v>incl</v>
      </c>
      <c r="F14663" t="str">
        <f>_xlfn.IFNA(VLOOKUP(D14663,RegRef,3,FALSE),_xlfn.IFNA(VLOOKUP(A14663,CountRef,2,FALSE),VLOOKUP(B14663,RegRef,3,FALSE)))</f>
        <v>North America</v>
      </c>
      <c r="G14663" t="str">
        <f>VLOOKUP(D14663,RegRef,3,FALSE)</f>
        <v>North America</v>
      </c>
      <c r="H14663" t="e">
        <f>VLOOKUP(A14663,CountRef,2,FALSE)</f>
        <v>#N/A</v>
      </c>
    </row>
    <row r="14664" spans="1:8" x14ac:dyDescent="0.2">
      <c r="A14664" t="s">
        <v>473</v>
      </c>
      <c r="B14664" t="s">
        <v>426</v>
      </c>
      <c r="C14664" t="s">
        <v>497</v>
      </c>
      <c r="D14664" t="s">
        <v>426</v>
      </c>
      <c r="E14664" t="str">
        <f t="shared" si="242"/>
        <v>incl</v>
      </c>
      <c r="F14664" t="str">
        <f>_xlfn.IFNA(VLOOKUP(D14664,RegRef,3,FALSE),_xlfn.IFNA(VLOOKUP(A14664,CountRef,2,FALSE),VLOOKUP(B14664,RegRef,3,FALSE)))</f>
        <v>North America</v>
      </c>
      <c r="G14664" t="str">
        <f>VLOOKUP(D14664,RegRef,3,FALSE)</f>
        <v>North America</v>
      </c>
      <c r="H14664" t="e">
        <f>VLOOKUP(A14664,CountRef,2,FALSE)</f>
        <v>#N/A</v>
      </c>
    </row>
    <row r="14665" spans="1:8" x14ac:dyDescent="0.2">
      <c r="A14665" t="s">
        <v>473</v>
      </c>
      <c r="B14665" t="s">
        <v>426</v>
      </c>
      <c r="C14665" t="s">
        <v>497</v>
      </c>
      <c r="D14665" t="s">
        <v>426</v>
      </c>
      <c r="E14665" t="str">
        <f t="shared" si="242"/>
        <v>incl</v>
      </c>
      <c r="F14665" t="str">
        <f>_xlfn.IFNA(VLOOKUP(D14665,RegRef,3,FALSE),_xlfn.IFNA(VLOOKUP(A14665,CountRef,2,FALSE),VLOOKUP(B14665,RegRef,3,FALSE)))</f>
        <v>North America</v>
      </c>
      <c r="G14665" t="str">
        <f>VLOOKUP(D14665,RegRef,3,FALSE)</f>
        <v>North America</v>
      </c>
      <c r="H14665" t="e">
        <f>VLOOKUP(A14665,CountRef,2,FALSE)</f>
        <v>#N/A</v>
      </c>
    </row>
    <row r="14666" spans="1:8" x14ac:dyDescent="0.2">
      <c r="A14666" t="s">
        <v>473</v>
      </c>
      <c r="B14666" t="s">
        <v>426</v>
      </c>
      <c r="C14666" t="s">
        <v>497</v>
      </c>
      <c r="D14666" t="s">
        <v>426</v>
      </c>
      <c r="E14666" t="str">
        <f t="shared" si="242"/>
        <v>incl</v>
      </c>
      <c r="F14666" t="str">
        <f>_xlfn.IFNA(VLOOKUP(D14666,RegRef,3,FALSE),_xlfn.IFNA(VLOOKUP(A14666,CountRef,2,FALSE),VLOOKUP(B14666,RegRef,3,FALSE)))</f>
        <v>North America</v>
      </c>
      <c r="G14666" t="str">
        <f>VLOOKUP(D14666,RegRef,3,FALSE)</f>
        <v>North America</v>
      </c>
      <c r="H14666" t="e">
        <f>VLOOKUP(A14666,CountRef,2,FALSE)</f>
        <v>#N/A</v>
      </c>
    </row>
    <row r="14667" spans="1:8" x14ac:dyDescent="0.2">
      <c r="A14667" t="s">
        <v>473</v>
      </c>
      <c r="B14667" t="s">
        <v>426</v>
      </c>
      <c r="C14667" t="s">
        <v>497</v>
      </c>
      <c r="D14667" t="s">
        <v>426</v>
      </c>
      <c r="E14667" t="str">
        <f t="shared" si="242"/>
        <v>incl</v>
      </c>
      <c r="F14667" t="str">
        <f>_xlfn.IFNA(VLOOKUP(D14667,RegRef,3,FALSE),_xlfn.IFNA(VLOOKUP(A14667,CountRef,2,FALSE),VLOOKUP(B14667,RegRef,3,FALSE)))</f>
        <v>North America</v>
      </c>
      <c r="G14667" t="str">
        <f>VLOOKUP(D14667,RegRef,3,FALSE)</f>
        <v>North America</v>
      </c>
      <c r="H14667" t="e">
        <f>VLOOKUP(A14667,CountRef,2,FALSE)</f>
        <v>#N/A</v>
      </c>
    </row>
    <row r="14668" spans="1:8" x14ac:dyDescent="0.2">
      <c r="A14668" t="s">
        <v>473</v>
      </c>
      <c r="B14668" t="s">
        <v>426</v>
      </c>
      <c r="C14668" t="s">
        <v>497</v>
      </c>
      <c r="D14668" t="s">
        <v>426</v>
      </c>
      <c r="E14668" t="str">
        <f t="shared" si="242"/>
        <v>incl</v>
      </c>
      <c r="F14668" t="str">
        <f>_xlfn.IFNA(VLOOKUP(D14668,RegRef,3,FALSE),_xlfn.IFNA(VLOOKUP(A14668,CountRef,2,FALSE),VLOOKUP(B14668,RegRef,3,FALSE)))</f>
        <v>North America</v>
      </c>
      <c r="G14668" t="str">
        <f>VLOOKUP(D14668,RegRef,3,FALSE)</f>
        <v>North America</v>
      </c>
      <c r="H14668" t="e">
        <f>VLOOKUP(A14668,CountRef,2,FALSE)</f>
        <v>#N/A</v>
      </c>
    </row>
    <row r="14669" spans="1:8" x14ac:dyDescent="0.2">
      <c r="A14669" t="s">
        <v>473</v>
      </c>
      <c r="B14669" t="s">
        <v>426</v>
      </c>
      <c r="C14669" t="s">
        <v>497</v>
      </c>
      <c r="D14669" t="s">
        <v>426</v>
      </c>
      <c r="E14669" t="str">
        <f t="shared" si="242"/>
        <v>incl</v>
      </c>
      <c r="F14669" t="str">
        <f>_xlfn.IFNA(VLOOKUP(D14669,RegRef,3,FALSE),_xlfn.IFNA(VLOOKUP(A14669,CountRef,2,FALSE),VLOOKUP(B14669,RegRef,3,FALSE)))</f>
        <v>North America</v>
      </c>
      <c r="G14669" t="str">
        <f>VLOOKUP(D14669,RegRef,3,FALSE)</f>
        <v>North America</v>
      </c>
      <c r="H14669" t="e">
        <f>VLOOKUP(A14669,CountRef,2,FALSE)</f>
        <v>#N/A</v>
      </c>
    </row>
    <row r="14670" spans="1:8" x14ac:dyDescent="0.2">
      <c r="A14670" t="s">
        <v>473</v>
      </c>
      <c r="B14670" t="s">
        <v>426</v>
      </c>
      <c r="C14670" t="s">
        <v>497</v>
      </c>
      <c r="D14670" t="s">
        <v>426</v>
      </c>
      <c r="E14670" t="str">
        <f t="shared" si="242"/>
        <v>incl</v>
      </c>
      <c r="F14670" t="str">
        <f>_xlfn.IFNA(VLOOKUP(D14670,RegRef,3,FALSE),_xlfn.IFNA(VLOOKUP(A14670,CountRef,2,FALSE),VLOOKUP(B14670,RegRef,3,FALSE)))</f>
        <v>North America</v>
      </c>
      <c r="G14670" t="str">
        <f>VLOOKUP(D14670,RegRef,3,FALSE)</f>
        <v>North America</v>
      </c>
      <c r="H14670" t="e">
        <f>VLOOKUP(A14670,CountRef,2,FALSE)</f>
        <v>#N/A</v>
      </c>
    </row>
    <row r="14671" spans="1:8" x14ac:dyDescent="0.2">
      <c r="A14671" t="s">
        <v>473</v>
      </c>
      <c r="B14671" t="s">
        <v>426</v>
      </c>
      <c r="C14671" t="s">
        <v>497</v>
      </c>
      <c r="D14671" t="s">
        <v>426</v>
      </c>
      <c r="E14671" t="str">
        <f t="shared" si="242"/>
        <v>incl</v>
      </c>
      <c r="F14671" t="str">
        <f>_xlfn.IFNA(VLOOKUP(D14671,RegRef,3,FALSE),_xlfn.IFNA(VLOOKUP(A14671,CountRef,2,FALSE),VLOOKUP(B14671,RegRef,3,FALSE)))</f>
        <v>North America</v>
      </c>
      <c r="G14671" t="str">
        <f>VLOOKUP(D14671,RegRef,3,FALSE)</f>
        <v>North America</v>
      </c>
      <c r="H14671" t="e">
        <f>VLOOKUP(A14671,CountRef,2,FALSE)</f>
        <v>#N/A</v>
      </c>
    </row>
    <row r="14672" spans="1:8" x14ac:dyDescent="0.2">
      <c r="A14672" t="s">
        <v>473</v>
      </c>
      <c r="B14672" t="s">
        <v>426</v>
      </c>
      <c r="C14672" t="s">
        <v>497</v>
      </c>
      <c r="D14672" t="s">
        <v>426</v>
      </c>
      <c r="E14672" t="str">
        <f t="shared" si="242"/>
        <v>incl</v>
      </c>
      <c r="F14672" t="str">
        <f>_xlfn.IFNA(VLOOKUP(D14672,RegRef,3,FALSE),_xlfn.IFNA(VLOOKUP(A14672,CountRef,2,FALSE),VLOOKUP(B14672,RegRef,3,FALSE)))</f>
        <v>North America</v>
      </c>
      <c r="G14672" t="str">
        <f>VLOOKUP(D14672,RegRef,3,FALSE)</f>
        <v>North America</v>
      </c>
      <c r="H14672" t="e">
        <f>VLOOKUP(A14672,CountRef,2,FALSE)</f>
        <v>#N/A</v>
      </c>
    </row>
    <row r="14673" spans="1:8" x14ac:dyDescent="0.2">
      <c r="A14673" t="s">
        <v>473</v>
      </c>
      <c r="B14673" t="s">
        <v>426</v>
      </c>
      <c r="C14673" t="s">
        <v>497</v>
      </c>
      <c r="D14673" t="s">
        <v>426</v>
      </c>
      <c r="E14673" t="str">
        <f t="shared" si="242"/>
        <v>incl</v>
      </c>
      <c r="F14673" t="str">
        <f>_xlfn.IFNA(VLOOKUP(D14673,RegRef,3,FALSE),_xlfn.IFNA(VLOOKUP(A14673,CountRef,2,FALSE),VLOOKUP(B14673,RegRef,3,FALSE)))</f>
        <v>North America</v>
      </c>
      <c r="G14673" t="str">
        <f>VLOOKUP(D14673,RegRef,3,FALSE)</f>
        <v>North America</v>
      </c>
      <c r="H14673" t="e">
        <f>VLOOKUP(A14673,CountRef,2,FALSE)</f>
        <v>#N/A</v>
      </c>
    </row>
    <row r="14674" spans="1:8" x14ac:dyDescent="0.2">
      <c r="A14674" t="s">
        <v>473</v>
      </c>
      <c r="B14674" t="s">
        <v>426</v>
      </c>
      <c r="C14674" t="s">
        <v>497</v>
      </c>
      <c r="D14674" t="s">
        <v>426</v>
      </c>
      <c r="E14674" t="str">
        <f t="shared" si="242"/>
        <v>incl</v>
      </c>
      <c r="F14674" t="str">
        <f>_xlfn.IFNA(VLOOKUP(D14674,RegRef,3,FALSE),_xlfn.IFNA(VLOOKUP(A14674,CountRef,2,FALSE),VLOOKUP(B14674,RegRef,3,FALSE)))</f>
        <v>North America</v>
      </c>
      <c r="G14674" t="str">
        <f>VLOOKUP(D14674,RegRef,3,FALSE)</f>
        <v>North America</v>
      </c>
      <c r="H14674" t="e">
        <f>VLOOKUP(A14674,CountRef,2,FALSE)</f>
        <v>#N/A</v>
      </c>
    </row>
    <row r="14675" spans="1:8" x14ac:dyDescent="0.2">
      <c r="A14675" t="s">
        <v>427</v>
      </c>
      <c r="B14675" t="s">
        <v>428</v>
      </c>
      <c r="C14675" t="s">
        <v>593</v>
      </c>
      <c r="D14675" t="s">
        <v>428</v>
      </c>
      <c r="E14675" t="str">
        <f t="shared" si="242"/>
        <v>incl</v>
      </c>
      <c r="F14675" t="str">
        <f>_xlfn.IFNA(VLOOKUP(D14675,RegRef,3,FALSE),_xlfn.IFNA(VLOOKUP(A14675,CountRef,2,FALSE),VLOOKUP(B14675,RegRef,3,FALSE)))</f>
        <v>Latin America &amp; Caribbean</v>
      </c>
      <c r="G14675" t="str">
        <f>VLOOKUP(D14675,RegRef,3,FALSE)</f>
        <v>Latin America &amp; Caribbean</v>
      </c>
      <c r="H14675" t="str">
        <f>VLOOKUP(A14675,CountRef,2,FALSE)</f>
        <v>Latin America &amp; Caribbean</v>
      </c>
    </row>
    <row r="14676" spans="1:8" x14ac:dyDescent="0.2">
      <c r="A14676" t="s">
        <v>427</v>
      </c>
      <c r="B14676" t="s">
        <v>428</v>
      </c>
      <c r="C14676" t="s">
        <v>593</v>
      </c>
      <c r="D14676" t="s">
        <v>428</v>
      </c>
      <c r="E14676" t="str">
        <f t="shared" si="242"/>
        <v>incl</v>
      </c>
      <c r="F14676" t="str">
        <f>_xlfn.IFNA(VLOOKUP(D14676,RegRef,3,FALSE),_xlfn.IFNA(VLOOKUP(A14676,CountRef,2,FALSE),VLOOKUP(B14676,RegRef,3,FALSE)))</f>
        <v>Latin America &amp; Caribbean</v>
      </c>
      <c r="G14676" t="str">
        <f>VLOOKUP(D14676,RegRef,3,FALSE)</f>
        <v>Latin America &amp; Caribbean</v>
      </c>
      <c r="H14676" t="str">
        <f>VLOOKUP(A14676,CountRef,2,FALSE)</f>
        <v>Latin America &amp; Caribbean</v>
      </c>
    </row>
    <row r="14677" spans="1:8" x14ac:dyDescent="0.2">
      <c r="A14677" t="s">
        <v>429</v>
      </c>
      <c r="B14677" t="s">
        <v>430</v>
      </c>
      <c r="C14677" t="s">
        <v>517</v>
      </c>
      <c r="D14677" t="s">
        <v>430</v>
      </c>
      <c r="E14677" t="str">
        <f t="shared" si="242"/>
        <v>incl</v>
      </c>
      <c r="F14677" t="str">
        <f>_xlfn.IFNA(VLOOKUP(D14677,RegRef,3,FALSE),_xlfn.IFNA(VLOOKUP(A14677,CountRef,2,FALSE),VLOOKUP(B14677,RegRef,3,FALSE)))</f>
        <v>Europe &amp; Central Asia</v>
      </c>
      <c r="G14677" t="str">
        <f>VLOOKUP(D14677,RegRef,3,FALSE)</f>
        <v>Europe &amp; Central Asia</v>
      </c>
      <c r="H14677" t="str">
        <f>VLOOKUP(A14677,CountRef,2,FALSE)</f>
        <v>Europe &amp; Central Asia</v>
      </c>
    </row>
    <row r="14678" spans="1:8" x14ac:dyDescent="0.2">
      <c r="A14678" t="s">
        <v>429</v>
      </c>
      <c r="B14678" t="s">
        <v>430</v>
      </c>
      <c r="C14678" t="s">
        <v>517</v>
      </c>
      <c r="D14678" t="s">
        <v>430</v>
      </c>
      <c r="E14678" t="str">
        <f t="shared" si="242"/>
        <v>incl</v>
      </c>
      <c r="F14678" t="str">
        <f>_xlfn.IFNA(VLOOKUP(D14678,RegRef,3,FALSE),_xlfn.IFNA(VLOOKUP(A14678,CountRef,2,FALSE),VLOOKUP(B14678,RegRef,3,FALSE)))</f>
        <v>Europe &amp; Central Asia</v>
      </c>
      <c r="G14678" t="str">
        <f>VLOOKUP(D14678,RegRef,3,FALSE)</f>
        <v>Europe &amp; Central Asia</v>
      </c>
      <c r="H14678" t="str">
        <f>VLOOKUP(A14678,CountRef,2,FALSE)</f>
        <v>Europe &amp; Central Asia</v>
      </c>
    </row>
    <row r="14679" spans="1:8" x14ac:dyDescent="0.2">
      <c r="A14679" t="s">
        <v>429</v>
      </c>
      <c r="B14679" t="s">
        <v>430</v>
      </c>
      <c r="C14679" t="s">
        <v>517</v>
      </c>
      <c r="D14679" t="s">
        <v>430</v>
      </c>
      <c r="E14679" t="str">
        <f t="shared" si="242"/>
        <v>incl</v>
      </c>
      <c r="F14679" t="str">
        <f>_xlfn.IFNA(VLOOKUP(D14679,RegRef,3,FALSE),_xlfn.IFNA(VLOOKUP(A14679,CountRef,2,FALSE),VLOOKUP(B14679,RegRef,3,FALSE)))</f>
        <v>Europe &amp; Central Asia</v>
      </c>
      <c r="G14679" t="str">
        <f>VLOOKUP(D14679,RegRef,3,FALSE)</f>
        <v>Europe &amp; Central Asia</v>
      </c>
      <c r="H14679" t="str">
        <f>VLOOKUP(A14679,CountRef,2,FALSE)</f>
        <v>Europe &amp; Central Asia</v>
      </c>
    </row>
    <row r="14680" spans="1:8" x14ac:dyDescent="0.2">
      <c r="A14680" t="s">
        <v>429</v>
      </c>
      <c r="B14680" t="s">
        <v>430</v>
      </c>
      <c r="C14680" t="s">
        <v>517</v>
      </c>
      <c r="D14680" t="s">
        <v>430</v>
      </c>
      <c r="E14680" t="str">
        <f t="shared" si="242"/>
        <v>incl</v>
      </c>
      <c r="F14680" t="str">
        <f>_xlfn.IFNA(VLOOKUP(D14680,RegRef,3,FALSE),_xlfn.IFNA(VLOOKUP(A14680,CountRef,2,FALSE),VLOOKUP(B14680,RegRef,3,FALSE)))</f>
        <v>Europe &amp; Central Asia</v>
      </c>
      <c r="G14680" t="str">
        <f>VLOOKUP(D14680,RegRef,3,FALSE)</f>
        <v>Europe &amp; Central Asia</v>
      </c>
      <c r="H14680" t="str">
        <f>VLOOKUP(A14680,CountRef,2,FALSE)</f>
        <v>Europe &amp; Central Asia</v>
      </c>
    </row>
    <row r="14681" spans="1:8" x14ac:dyDescent="0.2">
      <c r="A14681" t="s">
        <v>474</v>
      </c>
      <c r="B14681" t="s">
        <v>482</v>
      </c>
      <c r="C14681" t="s">
        <v>482</v>
      </c>
      <c r="D14681" t="s">
        <v>434</v>
      </c>
      <c r="E14681" t="str">
        <f t="shared" si="242"/>
        <v>incl</v>
      </c>
      <c r="F14681" t="str">
        <f>_xlfn.IFNA(VLOOKUP(D14681,RegRef,3,FALSE),_xlfn.IFNA(VLOOKUP(A14681,CountRef,2,FALSE),VLOOKUP(B14681,RegRef,3,FALSE)))</f>
        <v>Latin America &amp; Caribbean</v>
      </c>
      <c r="G14681" t="str">
        <f>VLOOKUP(D14681,RegRef,3,FALSE)</f>
        <v>Latin America &amp; Caribbean</v>
      </c>
      <c r="H14681" t="e">
        <f>VLOOKUP(A14681,CountRef,2,FALSE)</f>
        <v>#N/A</v>
      </c>
    </row>
    <row r="14682" spans="1:8" x14ac:dyDescent="0.2">
      <c r="A14682" t="s">
        <v>435</v>
      </c>
      <c r="B14682" t="s">
        <v>482</v>
      </c>
      <c r="C14682" t="s">
        <v>482</v>
      </c>
      <c r="D14682" t="s">
        <v>482</v>
      </c>
      <c r="E14682" t="str">
        <f t="shared" si="242"/>
        <v>excl</v>
      </c>
      <c r="F14682" t="str">
        <f>_xlfn.IFNA(VLOOKUP(D14682,RegRef,3,FALSE),_xlfn.IFNA(VLOOKUP(A14682,CountRef,2,FALSE),VLOOKUP(B14682,RegRef,3,FALSE)))</f>
        <v>East Asia &amp; Pacific</v>
      </c>
      <c r="G14682" t="e">
        <f>VLOOKUP(D14682,RegRef,3,FALSE)</f>
        <v>#N/A</v>
      </c>
      <c r="H14682" t="str">
        <f>VLOOKUP(A14682,CountRef,2,FALSE)</f>
        <v>East Asia &amp; Pacific</v>
      </c>
    </row>
    <row r="14683" spans="1:8" x14ac:dyDescent="0.2">
      <c r="A14683" t="s">
        <v>443</v>
      </c>
      <c r="B14683" t="s">
        <v>482</v>
      </c>
      <c r="C14683" t="s">
        <v>482</v>
      </c>
      <c r="D14683" t="s">
        <v>444</v>
      </c>
      <c r="E14683" t="str">
        <f t="shared" si="242"/>
        <v>incl</v>
      </c>
      <c r="F14683" t="str">
        <f>_xlfn.IFNA(VLOOKUP(D14683,RegRef,3,FALSE),_xlfn.IFNA(VLOOKUP(A14683,CountRef,2,FALSE),VLOOKUP(B14683,RegRef,3,FALSE)))</f>
        <v>Sub-Saharan Africa</v>
      </c>
      <c r="G14683" t="str">
        <f>VLOOKUP(D14683,RegRef,3,FALSE)</f>
        <v>Sub-Saharan Africa</v>
      </c>
      <c r="H14683" t="str">
        <f>VLOOKUP(A14683,CountRef,2,FALSE)</f>
        <v>Sub-Saharan Africa</v>
      </c>
    </row>
    <row r="14684" spans="1:8" x14ac:dyDescent="0.2">
      <c r="A14684" t="s">
        <v>445</v>
      </c>
      <c r="B14684" t="s">
        <v>482</v>
      </c>
      <c r="C14684" t="s">
        <v>482</v>
      </c>
      <c r="D14684" t="s">
        <v>482</v>
      </c>
      <c r="E14684" t="str">
        <f t="shared" si="242"/>
        <v>excl</v>
      </c>
      <c r="F14684" t="str">
        <f>_xlfn.IFNA(VLOOKUP(D14684,RegRef,3,FALSE),_xlfn.IFNA(VLOOKUP(A14684,CountRef,2,FALSE),VLOOKUP(B14684,RegRef,3,FALSE)))</f>
        <v>Sub-Saharan Africa</v>
      </c>
      <c r="G14684" t="e">
        <f>VLOOKUP(D14684,RegRef,3,FALSE)</f>
        <v>#N/A</v>
      </c>
      <c r="H14684" t="str">
        <f>VLOOKUP(A14684,CountRef,2,FALSE)</f>
        <v>Sub-Saharan Africa</v>
      </c>
    </row>
    <row r="14685" spans="1:8" x14ac:dyDescent="0.2">
      <c r="A14685" t="s">
        <v>4</v>
      </c>
      <c r="B14685" t="s">
        <v>5</v>
      </c>
      <c r="C14685" t="s">
        <v>532</v>
      </c>
      <c r="D14685" t="s">
        <v>5</v>
      </c>
      <c r="E14685" t="str">
        <f t="shared" si="242"/>
        <v>incl</v>
      </c>
      <c r="F14685" t="str">
        <f>_xlfn.IFNA(VLOOKUP(D14685,RegRef,3,FALSE),_xlfn.IFNA(VLOOKUP(A14685,CountRef,2,FALSE),VLOOKUP(B14685,RegRef,3,FALSE)))</f>
        <v>South Asia</v>
      </c>
      <c r="G14685" t="str">
        <f>VLOOKUP(D14685,RegRef,3,FALSE)</f>
        <v>South Asia</v>
      </c>
      <c r="H14685" t="str">
        <f>VLOOKUP(A14685,CountRef,2,FALSE)</f>
        <v>South Asia</v>
      </c>
    </row>
    <row r="14686" spans="1:8" x14ac:dyDescent="0.2">
      <c r="A14686" t="s">
        <v>7</v>
      </c>
      <c r="B14686" t="s">
        <v>482</v>
      </c>
      <c r="C14686" t="s">
        <v>482</v>
      </c>
      <c r="D14686" t="s">
        <v>8</v>
      </c>
      <c r="E14686" t="str">
        <f t="shared" si="242"/>
        <v>incl</v>
      </c>
      <c r="F14686" t="str">
        <f>_xlfn.IFNA(VLOOKUP(D14686,RegRef,3,FALSE),_xlfn.IFNA(VLOOKUP(A14686,CountRef,2,FALSE),VLOOKUP(B14686,RegRef,3,FALSE)))</f>
        <v>Europe &amp; Central Asia</v>
      </c>
      <c r="G14686" t="str">
        <f>VLOOKUP(D14686,RegRef,3,FALSE)</f>
        <v>Europe &amp; Central Asia</v>
      </c>
      <c r="H14686" t="str">
        <f>VLOOKUP(A14686,CountRef,2,FALSE)</f>
        <v>Europe &amp; Central Asia</v>
      </c>
    </row>
    <row r="14687" spans="1:8" x14ac:dyDescent="0.2">
      <c r="A14687" t="s">
        <v>10</v>
      </c>
      <c r="B14687" t="s">
        <v>482</v>
      </c>
      <c r="C14687" t="s">
        <v>482</v>
      </c>
      <c r="D14687" t="s">
        <v>11</v>
      </c>
      <c r="E14687" t="str">
        <f t="shared" si="242"/>
        <v>incl</v>
      </c>
      <c r="F14687" t="str">
        <f>_xlfn.IFNA(VLOOKUP(D14687,RegRef,3,FALSE),_xlfn.IFNA(VLOOKUP(A14687,CountRef,2,FALSE),VLOOKUP(B14687,RegRef,3,FALSE)))</f>
        <v>Middle East &amp; North Africa</v>
      </c>
      <c r="G14687" t="str">
        <f>VLOOKUP(D14687,RegRef,3,FALSE)</f>
        <v>Middle East &amp; North Africa</v>
      </c>
      <c r="H14687" t="str">
        <f>VLOOKUP(A14687,CountRef,2,FALSE)</f>
        <v>Middle East &amp; North Africa</v>
      </c>
    </row>
    <row r="14688" spans="1:8" x14ac:dyDescent="0.2">
      <c r="A14688" t="s">
        <v>16</v>
      </c>
      <c r="B14688" t="s">
        <v>482</v>
      </c>
      <c r="C14688" t="s">
        <v>482</v>
      </c>
      <c r="D14688" t="s">
        <v>676</v>
      </c>
      <c r="E14688" t="str">
        <f t="shared" si="242"/>
        <v>incl</v>
      </c>
      <c r="F14688" t="str">
        <f>_xlfn.IFNA(VLOOKUP(D14688,RegRef,3,FALSE),_xlfn.IFNA(VLOOKUP(A14688,CountRef,2,FALSE),VLOOKUP(B14688,RegRef,3,FALSE)))</f>
        <v>Europe &amp; Central Asia</v>
      </c>
      <c r="G14688" t="e">
        <f>VLOOKUP(D14688,RegRef,3,FALSE)</f>
        <v>#N/A</v>
      </c>
      <c r="H14688" t="str">
        <f>VLOOKUP(A14688,CountRef,2,FALSE)</f>
        <v>Europe &amp; Central Asia</v>
      </c>
    </row>
    <row r="14689" spans="1:8" x14ac:dyDescent="0.2">
      <c r="A14689" t="s">
        <v>18</v>
      </c>
      <c r="B14689" t="s">
        <v>19</v>
      </c>
      <c r="C14689" t="s">
        <v>554</v>
      </c>
      <c r="D14689" t="s">
        <v>19</v>
      </c>
      <c r="E14689" t="str">
        <f t="shared" si="242"/>
        <v>incl</v>
      </c>
      <c r="F14689" t="str">
        <f>_xlfn.IFNA(VLOOKUP(D14689,RegRef,3,FALSE),_xlfn.IFNA(VLOOKUP(A14689,CountRef,2,FALSE),VLOOKUP(B14689,RegRef,3,FALSE)))</f>
        <v>Sub-Saharan Africa</v>
      </c>
      <c r="G14689" t="str">
        <f>VLOOKUP(D14689,RegRef,3,FALSE)</f>
        <v>Sub-Saharan Africa</v>
      </c>
      <c r="H14689" t="str">
        <f>VLOOKUP(A14689,CountRef,2,FALSE)</f>
        <v>Sub-Saharan Africa</v>
      </c>
    </row>
    <row r="14690" spans="1:8" x14ac:dyDescent="0.2">
      <c r="A14690" t="s">
        <v>18</v>
      </c>
      <c r="B14690" t="s">
        <v>19</v>
      </c>
      <c r="C14690" t="s">
        <v>554</v>
      </c>
      <c r="D14690" t="s">
        <v>19</v>
      </c>
      <c r="E14690" t="str">
        <f t="shared" si="242"/>
        <v>incl</v>
      </c>
      <c r="F14690" t="str">
        <f>_xlfn.IFNA(VLOOKUP(D14690,RegRef,3,FALSE),_xlfn.IFNA(VLOOKUP(A14690,CountRef,2,FALSE),VLOOKUP(B14690,RegRef,3,FALSE)))</f>
        <v>Sub-Saharan Africa</v>
      </c>
      <c r="G14690" t="str">
        <f>VLOOKUP(D14690,RegRef,3,FALSE)</f>
        <v>Sub-Saharan Africa</v>
      </c>
      <c r="H14690" t="str">
        <f>VLOOKUP(A14690,CountRef,2,FALSE)</f>
        <v>Sub-Saharan Africa</v>
      </c>
    </row>
    <row r="14691" spans="1:8" x14ac:dyDescent="0.2">
      <c r="A14691" t="s">
        <v>18</v>
      </c>
      <c r="B14691" t="s">
        <v>19</v>
      </c>
      <c r="C14691" t="s">
        <v>554</v>
      </c>
      <c r="D14691" t="s">
        <v>19</v>
      </c>
      <c r="E14691" t="str">
        <f t="shared" si="242"/>
        <v>incl</v>
      </c>
      <c r="F14691" t="str">
        <f>_xlfn.IFNA(VLOOKUP(D14691,RegRef,3,FALSE),_xlfn.IFNA(VLOOKUP(A14691,CountRef,2,FALSE),VLOOKUP(B14691,RegRef,3,FALSE)))</f>
        <v>Sub-Saharan Africa</v>
      </c>
      <c r="G14691" t="str">
        <f>VLOOKUP(D14691,RegRef,3,FALSE)</f>
        <v>Sub-Saharan Africa</v>
      </c>
      <c r="H14691" t="str">
        <f>VLOOKUP(A14691,CountRef,2,FALSE)</f>
        <v>Sub-Saharan Africa</v>
      </c>
    </row>
    <row r="14692" spans="1:8" x14ac:dyDescent="0.2">
      <c r="A14692" t="s">
        <v>18</v>
      </c>
      <c r="B14692" t="s">
        <v>19</v>
      </c>
      <c r="C14692" t="s">
        <v>554</v>
      </c>
      <c r="D14692" t="s">
        <v>19</v>
      </c>
      <c r="E14692" t="str">
        <f t="shared" si="242"/>
        <v>incl</v>
      </c>
      <c r="F14692" t="str">
        <f>_xlfn.IFNA(VLOOKUP(D14692,RegRef,3,FALSE),_xlfn.IFNA(VLOOKUP(A14692,CountRef,2,FALSE),VLOOKUP(B14692,RegRef,3,FALSE)))</f>
        <v>Sub-Saharan Africa</v>
      </c>
      <c r="G14692" t="str">
        <f>VLOOKUP(D14692,RegRef,3,FALSE)</f>
        <v>Sub-Saharan Africa</v>
      </c>
      <c r="H14692" t="str">
        <f>VLOOKUP(A14692,CountRef,2,FALSE)</f>
        <v>Sub-Saharan Africa</v>
      </c>
    </row>
    <row r="14693" spans="1:8" x14ac:dyDescent="0.2">
      <c r="A14693" t="s">
        <v>18</v>
      </c>
      <c r="B14693" t="s">
        <v>19</v>
      </c>
      <c r="C14693" t="s">
        <v>554</v>
      </c>
      <c r="D14693" t="s">
        <v>19</v>
      </c>
      <c r="E14693" t="str">
        <f t="shared" si="242"/>
        <v>incl</v>
      </c>
      <c r="F14693" t="str">
        <f>_xlfn.IFNA(VLOOKUP(D14693,RegRef,3,FALSE),_xlfn.IFNA(VLOOKUP(A14693,CountRef,2,FALSE),VLOOKUP(B14693,RegRef,3,FALSE)))</f>
        <v>Sub-Saharan Africa</v>
      </c>
      <c r="G14693" t="str">
        <f>VLOOKUP(D14693,RegRef,3,FALSE)</f>
        <v>Sub-Saharan Africa</v>
      </c>
      <c r="H14693" t="str">
        <f>VLOOKUP(A14693,CountRef,2,FALSE)</f>
        <v>Sub-Saharan Africa</v>
      </c>
    </row>
    <row r="14694" spans="1:8" x14ac:dyDescent="0.2">
      <c r="A14694" t="s">
        <v>18</v>
      </c>
      <c r="B14694" t="s">
        <v>19</v>
      </c>
      <c r="C14694" t="s">
        <v>554</v>
      </c>
      <c r="D14694" t="s">
        <v>19</v>
      </c>
      <c r="E14694" t="str">
        <f t="shared" si="242"/>
        <v>incl</v>
      </c>
      <c r="F14694" t="str">
        <f>_xlfn.IFNA(VLOOKUP(D14694,RegRef,3,FALSE),_xlfn.IFNA(VLOOKUP(A14694,CountRef,2,FALSE),VLOOKUP(B14694,RegRef,3,FALSE)))</f>
        <v>Sub-Saharan Africa</v>
      </c>
      <c r="G14694" t="str">
        <f>VLOOKUP(D14694,RegRef,3,FALSE)</f>
        <v>Sub-Saharan Africa</v>
      </c>
      <c r="H14694" t="str">
        <f>VLOOKUP(A14694,CountRef,2,FALSE)</f>
        <v>Sub-Saharan Africa</v>
      </c>
    </row>
    <row r="14695" spans="1:8" x14ac:dyDescent="0.2">
      <c r="A14695" t="s">
        <v>18</v>
      </c>
      <c r="B14695" t="s">
        <v>19</v>
      </c>
      <c r="C14695" t="s">
        <v>554</v>
      </c>
      <c r="D14695" t="s">
        <v>19</v>
      </c>
      <c r="E14695" t="str">
        <f t="shared" si="242"/>
        <v>incl</v>
      </c>
      <c r="F14695" t="str">
        <f>_xlfn.IFNA(VLOOKUP(D14695,RegRef,3,FALSE),_xlfn.IFNA(VLOOKUP(A14695,CountRef,2,FALSE),VLOOKUP(B14695,RegRef,3,FALSE)))</f>
        <v>Sub-Saharan Africa</v>
      </c>
      <c r="G14695" t="str">
        <f>VLOOKUP(D14695,RegRef,3,FALSE)</f>
        <v>Sub-Saharan Africa</v>
      </c>
      <c r="H14695" t="str">
        <f>VLOOKUP(A14695,CountRef,2,FALSE)</f>
        <v>Sub-Saharan Africa</v>
      </c>
    </row>
    <row r="14696" spans="1:8" x14ac:dyDescent="0.2">
      <c r="A14696" t="s">
        <v>18</v>
      </c>
      <c r="B14696" t="s">
        <v>19</v>
      </c>
      <c r="C14696" t="s">
        <v>554</v>
      </c>
      <c r="D14696" t="s">
        <v>19</v>
      </c>
      <c r="E14696" t="str">
        <f t="shared" si="242"/>
        <v>incl</v>
      </c>
      <c r="F14696" t="str">
        <f>_xlfn.IFNA(VLOOKUP(D14696,RegRef,3,FALSE),_xlfn.IFNA(VLOOKUP(A14696,CountRef,2,FALSE),VLOOKUP(B14696,RegRef,3,FALSE)))</f>
        <v>Sub-Saharan Africa</v>
      </c>
      <c r="G14696" t="str">
        <f>VLOOKUP(D14696,RegRef,3,FALSE)</f>
        <v>Sub-Saharan Africa</v>
      </c>
      <c r="H14696" t="str">
        <f>VLOOKUP(A14696,CountRef,2,FALSE)</f>
        <v>Sub-Saharan Africa</v>
      </c>
    </row>
    <row r="14697" spans="1:8" x14ac:dyDescent="0.2">
      <c r="A14697" t="s">
        <v>18</v>
      </c>
      <c r="B14697" t="s">
        <v>19</v>
      </c>
      <c r="C14697" t="s">
        <v>554</v>
      </c>
      <c r="D14697" t="s">
        <v>19</v>
      </c>
      <c r="E14697" t="str">
        <f t="shared" si="242"/>
        <v>incl</v>
      </c>
      <c r="F14697" t="str">
        <f>_xlfn.IFNA(VLOOKUP(D14697,RegRef,3,FALSE),_xlfn.IFNA(VLOOKUP(A14697,CountRef,2,FALSE),VLOOKUP(B14697,RegRef,3,FALSE)))</f>
        <v>Sub-Saharan Africa</v>
      </c>
      <c r="G14697" t="str">
        <f>VLOOKUP(D14697,RegRef,3,FALSE)</f>
        <v>Sub-Saharan Africa</v>
      </c>
      <c r="H14697" t="str">
        <f>VLOOKUP(A14697,CountRef,2,FALSE)</f>
        <v>Sub-Saharan Africa</v>
      </c>
    </row>
    <row r="14698" spans="1:8" x14ac:dyDescent="0.2">
      <c r="A14698" t="s">
        <v>21</v>
      </c>
      <c r="B14698" t="s">
        <v>482</v>
      </c>
      <c r="C14698" t="s">
        <v>482</v>
      </c>
      <c r="D14698" t="s">
        <v>482</v>
      </c>
      <c r="E14698" t="str">
        <f t="shared" si="242"/>
        <v>excl</v>
      </c>
      <c r="F14698" t="str">
        <f>_xlfn.IFNA(VLOOKUP(D14698,RegRef,3,FALSE),_xlfn.IFNA(VLOOKUP(A14698,CountRef,2,FALSE),VLOOKUP(B14698,RegRef,3,FALSE)))</f>
        <v>Latin America &amp; Caribbean</v>
      </c>
      <c r="G14698" t="e">
        <f>VLOOKUP(D14698,RegRef,3,FALSE)</f>
        <v>#N/A</v>
      </c>
      <c r="H14698" t="str">
        <f>VLOOKUP(A14698,CountRef,2,FALSE)</f>
        <v>Latin America &amp; Caribbean</v>
      </c>
    </row>
    <row r="14699" spans="1:8" x14ac:dyDescent="0.2">
      <c r="A14699" t="s">
        <v>24</v>
      </c>
      <c r="B14699" t="s">
        <v>25</v>
      </c>
      <c r="C14699" t="s">
        <v>578</v>
      </c>
      <c r="D14699" t="s">
        <v>25</v>
      </c>
      <c r="E14699" t="str">
        <f t="shared" si="242"/>
        <v>incl</v>
      </c>
      <c r="F14699" t="str">
        <f>_xlfn.IFNA(VLOOKUP(D14699,RegRef,3,FALSE),_xlfn.IFNA(VLOOKUP(A14699,CountRef,2,FALSE),VLOOKUP(B14699,RegRef,3,FALSE)))</f>
        <v>Latin America &amp; Caribbean</v>
      </c>
      <c r="G14699" t="str">
        <f>VLOOKUP(D14699,RegRef,3,FALSE)</f>
        <v>Latin America &amp; Caribbean</v>
      </c>
      <c r="H14699" t="str">
        <f>VLOOKUP(A14699,CountRef,2,FALSE)</f>
        <v>Latin America &amp; Caribbean</v>
      </c>
    </row>
    <row r="14700" spans="1:8" x14ac:dyDescent="0.2">
      <c r="A14700" t="s">
        <v>26</v>
      </c>
      <c r="B14700" t="s">
        <v>482</v>
      </c>
      <c r="C14700" t="s">
        <v>482</v>
      </c>
      <c r="D14700" t="s">
        <v>27</v>
      </c>
      <c r="E14700" t="str">
        <f t="shared" si="242"/>
        <v>incl</v>
      </c>
      <c r="F14700" t="str">
        <f>_xlfn.IFNA(VLOOKUP(D14700,RegRef,3,FALSE),_xlfn.IFNA(VLOOKUP(A14700,CountRef,2,FALSE),VLOOKUP(B14700,RegRef,3,FALSE)))</f>
        <v>Europe &amp; Central Asia</v>
      </c>
      <c r="G14700" t="str">
        <f>VLOOKUP(D14700,RegRef,3,FALSE)</f>
        <v>Europe &amp; Central Asia</v>
      </c>
      <c r="H14700" t="str">
        <f>VLOOKUP(A14700,CountRef,2,FALSE)</f>
        <v>Europe &amp; Central Asia</v>
      </c>
    </row>
    <row r="14701" spans="1:8" x14ac:dyDescent="0.2">
      <c r="A14701" t="s">
        <v>30</v>
      </c>
      <c r="B14701" t="s">
        <v>31</v>
      </c>
      <c r="C14701" t="s">
        <v>498</v>
      </c>
      <c r="D14701" t="s">
        <v>31</v>
      </c>
      <c r="E14701" t="str">
        <f t="shared" si="242"/>
        <v>incl</v>
      </c>
      <c r="F14701" t="str">
        <f>_xlfn.IFNA(VLOOKUP(D14701,RegRef,3,FALSE),_xlfn.IFNA(VLOOKUP(A14701,CountRef,2,FALSE),VLOOKUP(B14701,RegRef,3,FALSE)))</f>
        <v>East Asia &amp; Pacific</v>
      </c>
      <c r="G14701" t="str">
        <f>VLOOKUP(D14701,RegRef,3,FALSE)</f>
        <v>East Asia &amp; Pacific</v>
      </c>
      <c r="H14701" t="str">
        <f>VLOOKUP(A14701,CountRef,2,FALSE)</f>
        <v>East Asia &amp; Pacific</v>
      </c>
    </row>
    <row r="14702" spans="1:8" x14ac:dyDescent="0.2">
      <c r="A14702" t="s">
        <v>30</v>
      </c>
      <c r="B14702" t="s">
        <v>31</v>
      </c>
      <c r="C14702" t="s">
        <v>498</v>
      </c>
      <c r="D14702" t="s">
        <v>31</v>
      </c>
      <c r="E14702" t="str">
        <f t="shared" si="242"/>
        <v>incl</v>
      </c>
      <c r="F14702" t="str">
        <f>_xlfn.IFNA(VLOOKUP(D14702,RegRef,3,FALSE),_xlfn.IFNA(VLOOKUP(A14702,CountRef,2,FALSE),VLOOKUP(B14702,RegRef,3,FALSE)))</f>
        <v>East Asia &amp; Pacific</v>
      </c>
      <c r="G14702" t="str">
        <f>VLOOKUP(D14702,RegRef,3,FALSE)</f>
        <v>East Asia &amp; Pacific</v>
      </c>
      <c r="H14702" t="str">
        <f>VLOOKUP(A14702,CountRef,2,FALSE)</f>
        <v>East Asia &amp; Pacific</v>
      </c>
    </row>
    <row r="14703" spans="1:8" x14ac:dyDescent="0.2">
      <c r="A14703" t="s">
        <v>30</v>
      </c>
      <c r="B14703" t="s">
        <v>31</v>
      </c>
      <c r="C14703" t="s">
        <v>498</v>
      </c>
      <c r="D14703" t="s">
        <v>31</v>
      </c>
      <c r="E14703" t="str">
        <f t="shared" ref="E14703:E14766" si="243">IF(AND(B14703="NA",C14703="NA",D14703="NA"),"excl","incl")</f>
        <v>incl</v>
      </c>
      <c r="F14703" t="str">
        <f>_xlfn.IFNA(VLOOKUP(D14703,RegRef,3,FALSE),_xlfn.IFNA(VLOOKUP(A14703,CountRef,2,FALSE),VLOOKUP(B14703,RegRef,3,FALSE)))</f>
        <v>East Asia &amp; Pacific</v>
      </c>
      <c r="G14703" t="str">
        <f>VLOOKUP(D14703,RegRef,3,FALSE)</f>
        <v>East Asia &amp; Pacific</v>
      </c>
      <c r="H14703" t="str">
        <f>VLOOKUP(A14703,CountRef,2,FALSE)</f>
        <v>East Asia &amp; Pacific</v>
      </c>
    </row>
    <row r="14704" spans="1:8" x14ac:dyDescent="0.2">
      <c r="A14704" t="s">
        <v>30</v>
      </c>
      <c r="B14704" t="s">
        <v>31</v>
      </c>
      <c r="C14704" t="s">
        <v>498</v>
      </c>
      <c r="D14704" t="s">
        <v>31</v>
      </c>
      <c r="E14704" t="str">
        <f t="shared" si="243"/>
        <v>incl</v>
      </c>
      <c r="F14704" t="str">
        <f>_xlfn.IFNA(VLOOKUP(D14704,RegRef,3,FALSE),_xlfn.IFNA(VLOOKUP(A14704,CountRef,2,FALSE),VLOOKUP(B14704,RegRef,3,FALSE)))</f>
        <v>East Asia &amp; Pacific</v>
      </c>
      <c r="G14704" t="str">
        <f>VLOOKUP(D14704,RegRef,3,FALSE)</f>
        <v>East Asia &amp; Pacific</v>
      </c>
      <c r="H14704" t="str">
        <f>VLOOKUP(A14704,CountRef,2,FALSE)</f>
        <v>East Asia &amp; Pacific</v>
      </c>
    </row>
    <row r="14705" spans="1:8" x14ac:dyDescent="0.2">
      <c r="A14705" t="s">
        <v>32</v>
      </c>
      <c r="B14705" t="s">
        <v>33</v>
      </c>
      <c r="C14705" t="s">
        <v>581</v>
      </c>
      <c r="D14705" t="s">
        <v>33</v>
      </c>
      <c r="E14705" t="str">
        <f t="shared" si="243"/>
        <v>incl</v>
      </c>
      <c r="F14705" t="str">
        <f>_xlfn.IFNA(VLOOKUP(D14705,RegRef,3,FALSE),_xlfn.IFNA(VLOOKUP(A14705,CountRef,2,FALSE),VLOOKUP(B14705,RegRef,3,FALSE)))</f>
        <v>Europe &amp; Central Asia</v>
      </c>
      <c r="G14705" t="str">
        <f>VLOOKUP(D14705,RegRef,3,FALSE)</f>
        <v>Europe &amp; Central Asia</v>
      </c>
      <c r="H14705" t="str">
        <f>VLOOKUP(A14705,CountRef,2,FALSE)</f>
        <v>Europe &amp; Central Asia</v>
      </c>
    </row>
    <row r="14706" spans="1:8" x14ac:dyDescent="0.2">
      <c r="A14706" t="s">
        <v>32</v>
      </c>
      <c r="B14706" t="s">
        <v>33</v>
      </c>
      <c r="C14706" t="s">
        <v>581</v>
      </c>
      <c r="D14706" t="s">
        <v>33</v>
      </c>
      <c r="E14706" t="str">
        <f t="shared" si="243"/>
        <v>incl</v>
      </c>
      <c r="F14706" t="str">
        <f>_xlfn.IFNA(VLOOKUP(D14706,RegRef,3,FALSE),_xlfn.IFNA(VLOOKUP(A14706,CountRef,2,FALSE),VLOOKUP(B14706,RegRef,3,FALSE)))</f>
        <v>Europe &amp; Central Asia</v>
      </c>
      <c r="G14706" t="str">
        <f>VLOOKUP(D14706,RegRef,3,FALSE)</f>
        <v>Europe &amp; Central Asia</v>
      </c>
      <c r="H14706" t="str">
        <f>VLOOKUP(A14706,CountRef,2,FALSE)</f>
        <v>Europe &amp; Central Asia</v>
      </c>
    </row>
    <row r="14707" spans="1:8" x14ac:dyDescent="0.2">
      <c r="A14707" t="s">
        <v>34</v>
      </c>
      <c r="B14707" t="s">
        <v>482</v>
      </c>
      <c r="C14707" t="s">
        <v>482</v>
      </c>
      <c r="D14707" t="s">
        <v>35</v>
      </c>
      <c r="E14707" t="str">
        <f t="shared" si="243"/>
        <v>incl</v>
      </c>
      <c r="F14707" t="str">
        <f>_xlfn.IFNA(VLOOKUP(D14707,RegRef,3,FALSE),_xlfn.IFNA(VLOOKUP(A14707,CountRef,2,FALSE),VLOOKUP(B14707,RegRef,3,FALSE)))</f>
        <v>Europe &amp; Central Asia</v>
      </c>
      <c r="G14707" t="str">
        <f>VLOOKUP(D14707,RegRef,3,FALSE)</f>
        <v>Europe &amp; Central Asia</v>
      </c>
      <c r="H14707" t="str">
        <f>VLOOKUP(A14707,CountRef,2,FALSE)</f>
        <v>Europe &amp; Central Asia</v>
      </c>
    </row>
    <row r="14708" spans="1:8" x14ac:dyDescent="0.2">
      <c r="A14708" t="s">
        <v>38</v>
      </c>
      <c r="B14708" t="s">
        <v>39</v>
      </c>
      <c r="C14708" t="s">
        <v>483</v>
      </c>
      <c r="D14708" t="s">
        <v>39</v>
      </c>
      <c r="E14708" t="str">
        <f t="shared" si="243"/>
        <v>incl</v>
      </c>
      <c r="F14708" t="str">
        <f>_xlfn.IFNA(VLOOKUP(D14708,RegRef,3,FALSE),_xlfn.IFNA(VLOOKUP(A14708,CountRef,2,FALSE),VLOOKUP(B14708,RegRef,3,FALSE)))</f>
        <v>Middle East &amp; North Africa</v>
      </c>
      <c r="G14708" t="str">
        <f>VLOOKUP(D14708,RegRef,3,FALSE)</f>
        <v>Middle East &amp; North Africa</v>
      </c>
      <c r="H14708" t="str">
        <f>VLOOKUP(A14708,CountRef,2,FALSE)</f>
        <v>Middle East &amp; North Africa</v>
      </c>
    </row>
    <row r="14709" spans="1:8" x14ac:dyDescent="0.2">
      <c r="A14709" t="s">
        <v>40</v>
      </c>
      <c r="B14709" t="s">
        <v>482</v>
      </c>
      <c r="C14709" t="s">
        <v>482</v>
      </c>
      <c r="D14709" t="s">
        <v>41</v>
      </c>
      <c r="E14709" t="str">
        <f t="shared" si="243"/>
        <v>incl</v>
      </c>
      <c r="F14709" t="str">
        <f>_xlfn.IFNA(VLOOKUP(D14709,RegRef,3,FALSE),_xlfn.IFNA(VLOOKUP(A14709,CountRef,2,FALSE),VLOOKUP(B14709,RegRef,3,FALSE)))</f>
        <v>South Asia</v>
      </c>
      <c r="G14709" t="str">
        <f>VLOOKUP(D14709,RegRef,3,FALSE)</f>
        <v>South Asia</v>
      </c>
      <c r="H14709" t="str">
        <f>VLOOKUP(A14709,CountRef,2,FALSE)</f>
        <v>South Asia</v>
      </c>
    </row>
    <row r="14710" spans="1:8" x14ac:dyDescent="0.2">
      <c r="A14710" t="s">
        <v>42</v>
      </c>
      <c r="B14710" t="s">
        <v>482</v>
      </c>
      <c r="C14710" t="s">
        <v>482</v>
      </c>
      <c r="D14710" t="s">
        <v>43</v>
      </c>
      <c r="E14710" t="str">
        <f t="shared" si="243"/>
        <v>incl</v>
      </c>
      <c r="F14710" t="str">
        <f>_xlfn.IFNA(VLOOKUP(D14710,RegRef,3,FALSE),_xlfn.IFNA(VLOOKUP(A14710,CountRef,2,FALSE),VLOOKUP(B14710,RegRef,3,FALSE)))</f>
        <v>Latin America &amp; Caribbean</v>
      </c>
      <c r="G14710" t="str">
        <f>VLOOKUP(D14710,RegRef,3,FALSE)</f>
        <v>Latin America &amp; Caribbean</v>
      </c>
      <c r="H14710" t="str">
        <f>VLOOKUP(A14710,CountRef,2,FALSE)</f>
        <v>Latin America &amp; Caribbean</v>
      </c>
    </row>
    <row r="14711" spans="1:8" x14ac:dyDescent="0.2">
      <c r="A14711" t="s">
        <v>44</v>
      </c>
      <c r="B14711" t="s">
        <v>482</v>
      </c>
      <c r="C14711" t="s">
        <v>482</v>
      </c>
      <c r="D14711" t="s">
        <v>482</v>
      </c>
      <c r="E14711" t="str">
        <f t="shared" si="243"/>
        <v>excl</v>
      </c>
      <c r="F14711" t="str">
        <f>_xlfn.IFNA(VLOOKUP(D14711,RegRef,3,FALSE),_xlfn.IFNA(VLOOKUP(A14711,CountRef,2,FALSE),VLOOKUP(B14711,RegRef,3,FALSE)))</f>
        <v>Europe &amp; Central Asia</v>
      </c>
      <c r="G14711" t="e">
        <f>VLOOKUP(D14711,RegRef,3,FALSE)</f>
        <v>#N/A</v>
      </c>
      <c r="H14711" t="str">
        <f>VLOOKUP(A14711,CountRef,2,FALSE)</f>
        <v>Europe &amp; Central Asia</v>
      </c>
    </row>
    <row r="14712" spans="1:8" x14ac:dyDescent="0.2">
      <c r="A14712" t="s">
        <v>46</v>
      </c>
      <c r="B14712" t="s">
        <v>482</v>
      </c>
      <c r="C14712" t="s">
        <v>482</v>
      </c>
      <c r="D14712" t="s">
        <v>47</v>
      </c>
      <c r="E14712" t="str">
        <f t="shared" si="243"/>
        <v>incl</v>
      </c>
      <c r="F14712" t="str">
        <f>_xlfn.IFNA(VLOOKUP(D14712,RegRef,3,FALSE),_xlfn.IFNA(VLOOKUP(A14712,CountRef,2,FALSE),VLOOKUP(B14712,RegRef,3,FALSE)))</f>
        <v>Europe &amp; Central Asia</v>
      </c>
      <c r="G14712" t="str">
        <f>VLOOKUP(D14712,RegRef,3,FALSE)</f>
        <v>Europe &amp; Central Asia</v>
      </c>
      <c r="H14712" t="str">
        <f>VLOOKUP(A14712,CountRef,2,FALSE)</f>
        <v>Europe &amp; Central Asia</v>
      </c>
    </row>
    <row r="14713" spans="1:8" x14ac:dyDescent="0.2">
      <c r="A14713" t="s">
        <v>48</v>
      </c>
      <c r="B14713" t="s">
        <v>49</v>
      </c>
      <c r="C14713" t="s">
        <v>643</v>
      </c>
      <c r="D14713" t="s">
        <v>49</v>
      </c>
      <c r="E14713" t="str">
        <f t="shared" si="243"/>
        <v>incl</v>
      </c>
      <c r="F14713" t="str">
        <f>_xlfn.IFNA(VLOOKUP(D14713,RegRef,3,FALSE),_xlfn.IFNA(VLOOKUP(A14713,CountRef,2,FALSE),VLOOKUP(B14713,RegRef,3,FALSE)))</f>
        <v>Latin America &amp; Caribbean</v>
      </c>
      <c r="G14713" t="str">
        <f>VLOOKUP(D14713,RegRef,3,FALSE)</f>
        <v>Latin America &amp; Caribbean</v>
      </c>
      <c r="H14713" t="str">
        <f>VLOOKUP(A14713,CountRef,2,FALSE)</f>
        <v>Latin America &amp; Caribbean</v>
      </c>
    </row>
    <row r="14714" spans="1:8" x14ac:dyDescent="0.2">
      <c r="A14714" t="s">
        <v>48</v>
      </c>
      <c r="B14714" t="s">
        <v>49</v>
      </c>
      <c r="C14714" t="s">
        <v>643</v>
      </c>
      <c r="D14714" t="s">
        <v>49</v>
      </c>
      <c r="E14714" t="str">
        <f t="shared" si="243"/>
        <v>incl</v>
      </c>
      <c r="F14714" t="str">
        <f>_xlfn.IFNA(VLOOKUP(D14714,RegRef,3,FALSE),_xlfn.IFNA(VLOOKUP(A14714,CountRef,2,FALSE),VLOOKUP(B14714,RegRef,3,FALSE)))</f>
        <v>Latin America &amp; Caribbean</v>
      </c>
      <c r="G14714" t="str">
        <f>VLOOKUP(D14714,RegRef,3,FALSE)</f>
        <v>Latin America &amp; Caribbean</v>
      </c>
      <c r="H14714" t="str">
        <f>VLOOKUP(A14714,CountRef,2,FALSE)</f>
        <v>Latin America &amp; Caribbean</v>
      </c>
    </row>
    <row r="14715" spans="1:8" x14ac:dyDescent="0.2">
      <c r="A14715" t="s">
        <v>48</v>
      </c>
      <c r="B14715" t="s">
        <v>49</v>
      </c>
      <c r="C14715" t="s">
        <v>643</v>
      </c>
      <c r="D14715" t="s">
        <v>49</v>
      </c>
      <c r="E14715" t="str">
        <f t="shared" si="243"/>
        <v>incl</v>
      </c>
      <c r="F14715" t="str">
        <f>_xlfn.IFNA(VLOOKUP(D14715,RegRef,3,FALSE),_xlfn.IFNA(VLOOKUP(A14715,CountRef,2,FALSE),VLOOKUP(B14715,RegRef,3,FALSE)))</f>
        <v>Latin America &amp; Caribbean</v>
      </c>
      <c r="G14715" t="str">
        <f>VLOOKUP(D14715,RegRef,3,FALSE)</f>
        <v>Latin America &amp; Caribbean</v>
      </c>
      <c r="H14715" t="str">
        <f>VLOOKUP(A14715,CountRef,2,FALSE)</f>
        <v>Latin America &amp; Caribbean</v>
      </c>
    </row>
    <row r="14716" spans="1:8" x14ac:dyDescent="0.2">
      <c r="A14716" t="s">
        <v>48</v>
      </c>
      <c r="B14716" t="s">
        <v>49</v>
      </c>
      <c r="C14716" t="s">
        <v>643</v>
      </c>
      <c r="D14716" t="s">
        <v>49</v>
      </c>
      <c r="E14716" t="str">
        <f t="shared" si="243"/>
        <v>incl</v>
      </c>
      <c r="F14716" t="str">
        <f>_xlfn.IFNA(VLOOKUP(D14716,RegRef,3,FALSE),_xlfn.IFNA(VLOOKUP(A14716,CountRef,2,FALSE),VLOOKUP(B14716,RegRef,3,FALSE)))</f>
        <v>Latin America &amp; Caribbean</v>
      </c>
      <c r="G14716" t="str">
        <f>VLOOKUP(D14716,RegRef,3,FALSE)</f>
        <v>Latin America &amp; Caribbean</v>
      </c>
      <c r="H14716" t="str">
        <f>VLOOKUP(A14716,CountRef,2,FALSE)</f>
        <v>Latin America &amp; Caribbean</v>
      </c>
    </row>
    <row r="14717" spans="1:8" x14ac:dyDescent="0.2">
      <c r="A14717" t="s">
        <v>50</v>
      </c>
      <c r="B14717" t="s">
        <v>51</v>
      </c>
      <c r="C14717" t="s">
        <v>562</v>
      </c>
      <c r="D14717" t="s">
        <v>51</v>
      </c>
      <c r="E14717" t="str">
        <f t="shared" si="243"/>
        <v>incl</v>
      </c>
      <c r="F14717" t="str">
        <f>_xlfn.IFNA(VLOOKUP(D14717,RegRef,3,FALSE),_xlfn.IFNA(VLOOKUP(A14717,CountRef,2,FALSE),VLOOKUP(B14717,RegRef,3,FALSE)))</f>
        <v>Sub-Saharan Africa</v>
      </c>
      <c r="G14717" t="str">
        <f>VLOOKUP(D14717,RegRef,3,FALSE)</f>
        <v>Sub-Saharan Africa</v>
      </c>
      <c r="H14717" t="str">
        <f>VLOOKUP(A14717,CountRef,2,FALSE)</f>
        <v>Sub-Saharan Africa</v>
      </c>
    </row>
    <row r="14718" spans="1:8" x14ac:dyDescent="0.2">
      <c r="A14718" t="s">
        <v>55</v>
      </c>
      <c r="B14718" t="s">
        <v>482</v>
      </c>
      <c r="C14718" t="s">
        <v>482</v>
      </c>
      <c r="D14718" t="s">
        <v>56</v>
      </c>
      <c r="E14718" t="str">
        <f t="shared" si="243"/>
        <v>incl</v>
      </c>
      <c r="F14718" t="str">
        <f>_xlfn.IFNA(VLOOKUP(D14718,RegRef,3,FALSE),_xlfn.IFNA(VLOOKUP(A14718,CountRef,2,FALSE),VLOOKUP(B14718,RegRef,3,FALSE)))</f>
        <v>South Asia</v>
      </c>
      <c r="G14718" t="str">
        <f>VLOOKUP(D14718,RegRef,3,FALSE)</f>
        <v>South Asia</v>
      </c>
      <c r="H14718" t="str">
        <f>VLOOKUP(A14718,CountRef,2,FALSE)</f>
        <v>South Asia</v>
      </c>
    </row>
    <row r="14719" spans="1:8" x14ac:dyDescent="0.2">
      <c r="A14719" t="s">
        <v>57</v>
      </c>
      <c r="B14719" t="s">
        <v>58</v>
      </c>
      <c r="C14719" t="s">
        <v>599</v>
      </c>
      <c r="D14719" t="s">
        <v>58</v>
      </c>
      <c r="E14719" t="str">
        <f t="shared" si="243"/>
        <v>incl</v>
      </c>
      <c r="F14719" t="str">
        <f>_xlfn.IFNA(VLOOKUP(D14719,RegRef,3,FALSE),_xlfn.IFNA(VLOOKUP(A14719,CountRef,2,FALSE),VLOOKUP(B14719,RegRef,3,FALSE)))</f>
        <v>Latin America &amp; Caribbean</v>
      </c>
      <c r="G14719" t="str">
        <f>VLOOKUP(D14719,RegRef,3,FALSE)</f>
        <v>Latin America &amp; Caribbean</v>
      </c>
      <c r="H14719" t="str">
        <f>VLOOKUP(A14719,CountRef,2,FALSE)</f>
        <v>Latin America &amp; Caribbean</v>
      </c>
    </row>
    <row r="14720" spans="1:8" x14ac:dyDescent="0.2">
      <c r="A14720" t="s">
        <v>57</v>
      </c>
      <c r="B14720" t="s">
        <v>58</v>
      </c>
      <c r="C14720" t="s">
        <v>599</v>
      </c>
      <c r="D14720" t="s">
        <v>58</v>
      </c>
      <c r="E14720" t="str">
        <f t="shared" si="243"/>
        <v>incl</v>
      </c>
      <c r="F14720" t="str">
        <f>_xlfn.IFNA(VLOOKUP(D14720,RegRef,3,FALSE),_xlfn.IFNA(VLOOKUP(A14720,CountRef,2,FALSE),VLOOKUP(B14720,RegRef,3,FALSE)))</f>
        <v>Latin America &amp; Caribbean</v>
      </c>
      <c r="G14720" t="str">
        <f>VLOOKUP(D14720,RegRef,3,FALSE)</f>
        <v>Latin America &amp; Caribbean</v>
      </c>
      <c r="H14720" t="str">
        <f>VLOOKUP(A14720,CountRef,2,FALSE)</f>
        <v>Latin America &amp; Caribbean</v>
      </c>
    </row>
    <row r="14721" spans="1:8" x14ac:dyDescent="0.2">
      <c r="A14721" t="s">
        <v>59</v>
      </c>
      <c r="B14721" t="s">
        <v>60</v>
      </c>
      <c r="C14721" t="s">
        <v>613</v>
      </c>
      <c r="D14721" t="s">
        <v>482</v>
      </c>
      <c r="E14721" t="str">
        <f t="shared" si="243"/>
        <v>incl</v>
      </c>
      <c r="F14721" t="str">
        <f>_xlfn.IFNA(VLOOKUP(D14721,RegRef,3,FALSE),_xlfn.IFNA(VLOOKUP(A14721,CountRef,2,FALSE),VLOOKUP(B14721,RegRef,3,FALSE)))</f>
        <v>Europe &amp; Central Asia</v>
      </c>
      <c r="G14721" t="e">
        <f>VLOOKUP(D14721,RegRef,3,FALSE)</f>
        <v>#N/A</v>
      </c>
      <c r="H14721" t="str">
        <f>VLOOKUP(A14721,CountRef,2,FALSE)</f>
        <v>Europe &amp; Central Asia</v>
      </c>
    </row>
    <row r="14722" spans="1:8" x14ac:dyDescent="0.2">
      <c r="A14722" t="s">
        <v>59</v>
      </c>
      <c r="B14722" t="s">
        <v>60</v>
      </c>
      <c r="C14722" t="s">
        <v>613</v>
      </c>
      <c r="D14722" t="s">
        <v>482</v>
      </c>
      <c r="E14722" t="str">
        <f t="shared" si="243"/>
        <v>incl</v>
      </c>
      <c r="F14722" t="str">
        <f>_xlfn.IFNA(VLOOKUP(D14722,RegRef,3,FALSE),_xlfn.IFNA(VLOOKUP(A14722,CountRef,2,FALSE),VLOOKUP(B14722,RegRef,3,FALSE)))</f>
        <v>Europe &amp; Central Asia</v>
      </c>
      <c r="G14722" t="e">
        <f>VLOOKUP(D14722,RegRef,3,FALSE)</f>
        <v>#N/A</v>
      </c>
      <c r="H14722" t="str">
        <f>VLOOKUP(A14722,CountRef,2,FALSE)</f>
        <v>Europe &amp; Central Asia</v>
      </c>
    </row>
    <row r="14723" spans="1:8" x14ac:dyDescent="0.2">
      <c r="A14723" t="s">
        <v>61</v>
      </c>
      <c r="B14723" t="s">
        <v>482</v>
      </c>
      <c r="C14723" t="s">
        <v>482</v>
      </c>
      <c r="D14723" t="s">
        <v>62</v>
      </c>
      <c r="E14723" t="str">
        <f t="shared" si="243"/>
        <v>incl</v>
      </c>
      <c r="F14723" t="str">
        <f>_xlfn.IFNA(VLOOKUP(D14723,RegRef,3,FALSE),_xlfn.IFNA(VLOOKUP(A14723,CountRef,2,FALSE),VLOOKUP(B14723,RegRef,3,FALSE)))</f>
        <v>Sub-Saharan Africa</v>
      </c>
      <c r="G14723" t="str">
        <f>VLOOKUP(D14723,RegRef,3,FALSE)</f>
        <v>Sub-Saharan Africa</v>
      </c>
      <c r="H14723" t="str">
        <f>VLOOKUP(A14723,CountRef,2,FALSE)</f>
        <v>Sub-Saharan Africa</v>
      </c>
    </row>
    <row r="14724" spans="1:8" x14ac:dyDescent="0.2">
      <c r="A14724" t="s">
        <v>63</v>
      </c>
      <c r="B14724" t="s">
        <v>64</v>
      </c>
      <c r="C14724" t="s">
        <v>523</v>
      </c>
      <c r="D14724" t="s">
        <v>64</v>
      </c>
      <c r="E14724" t="str">
        <f t="shared" si="243"/>
        <v>incl</v>
      </c>
      <c r="F14724" t="str">
        <f>_xlfn.IFNA(VLOOKUP(D14724,RegRef,3,FALSE),_xlfn.IFNA(VLOOKUP(A14724,CountRef,2,FALSE),VLOOKUP(B14724,RegRef,3,FALSE)))</f>
        <v>Latin America &amp; Caribbean</v>
      </c>
      <c r="G14724" t="str">
        <f>VLOOKUP(D14724,RegRef,3,FALSE)</f>
        <v>Latin America &amp; Caribbean</v>
      </c>
      <c r="H14724" t="str">
        <f>VLOOKUP(A14724,CountRef,2,FALSE)</f>
        <v>Latin America &amp; Caribbean</v>
      </c>
    </row>
    <row r="14725" spans="1:8" x14ac:dyDescent="0.2">
      <c r="A14725" t="s">
        <v>63</v>
      </c>
      <c r="B14725" t="s">
        <v>64</v>
      </c>
      <c r="C14725" t="s">
        <v>523</v>
      </c>
      <c r="D14725" t="s">
        <v>64</v>
      </c>
      <c r="E14725" t="str">
        <f t="shared" si="243"/>
        <v>incl</v>
      </c>
      <c r="F14725" t="str">
        <f>_xlfn.IFNA(VLOOKUP(D14725,RegRef,3,FALSE),_xlfn.IFNA(VLOOKUP(A14725,CountRef,2,FALSE),VLOOKUP(B14725,RegRef,3,FALSE)))</f>
        <v>Latin America &amp; Caribbean</v>
      </c>
      <c r="G14725" t="str">
        <f>VLOOKUP(D14725,RegRef,3,FALSE)</f>
        <v>Latin America &amp; Caribbean</v>
      </c>
      <c r="H14725" t="str">
        <f>VLOOKUP(A14725,CountRef,2,FALSE)</f>
        <v>Latin America &amp; Caribbean</v>
      </c>
    </row>
    <row r="14726" spans="1:8" x14ac:dyDescent="0.2">
      <c r="A14726" t="s">
        <v>63</v>
      </c>
      <c r="B14726" t="s">
        <v>64</v>
      </c>
      <c r="C14726" t="s">
        <v>523</v>
      </c>
      <c r="D14726" t="s">
        <v>64</v>
      </c>
      <c r="E14726" t="str">
        <f t="shared" si="243"/>
        <v>incl</v>
      </c>
      <c r="F14726" t="str">
        <f>_xlfn.IFNA(VLOOKUP(D14726,RegRef,3,FALSE),_xlfn.IFNA(VLOOKUP(A14726,CountRef,2,FALSE),VLOOKUP(B14726,RegRef,3,FALSE)))</f>
        <v>Latin America &amp; Caribbean</v>
      </c>
      <c r="G14726" t="str">
        <f>VLOOKUP(D14726,RegRef,3,FALSE)</f>
        <v>Latin America &amp; Caribbean</v>
      </c>
      <c r="H14726" t="str">
        <f>VLOOKUP(A14726,CountRef,2,FALSE)</f>
        <v>Latin America &amp; Caribbean</v>
      </c>
    </row>
    <row r="14727" spans="1:8" x14ac:dyDescent="0.2">
      <c r="A14727" t="s">
        <v>63</v>
      </c>
      <c r="B14727" t="s">
        <v>64</v>
      </c>
      <c r="C14727" t="s">
        <v>523</v>
      </c>
      <c r="D14727" t="s">
        <v>64</v>
      </c>
      <c r="E14727" t="str">
        <f t="shared" si="243"/>
        <v>incl</v>
      </c>
      <c r="F14727" t="str">
        <f>_xlfn.IFNA(VLOOKUP(D14727,RegRef,3,FALSE),_xlfn.IFNA(VLOOKUP(A14727,CountRef,2,FALSE),VLOOKUP(B14727,RegRef,3,FALSE)))</f>
        <v>Latin America &amp; Caribbean</v>
      </c>
      <c r="G14727" t="str">
        <f>VLOOKUP(D14727,RegRef,3,FALSE)</f>
        <v>Latin America &amp; Caribbean</v>
      </c>
      <c r="H14727" t="str">
        <f>VLOOKUP(A14727,CountRef,2,FALSE)</f>
        <v>Latin America &amp; Caribbean</v>
      </c>
    </row>
    <row r="14728" spans="1:8" x14ac:dyDescent="0.2">
      <c r="A14728" t="s">
        <v>63</v>
      </c>
      <c r="B14728" t="s">
        <v>64</v>
      </c>
      <c r="C14728" t="s">
        <v>523</v>
      </c>
      <c r="D14728" t="s">
        <v>64</v>
      </c>
      <c r="E14728" t="str">
        <f t="shared" si="243"/>
        <v>incl</v>
      </c>
      <c r="F14728" t="str">
        <f>_xlfn.IFNA(VLOOKUP(D14728,RegRef,3,FALSE),_xlfn.IFNA(VLOOKUP(A14728,CountRef,2,FALSE),VLOOKUP(B14728,RegRef,3,FALSE)))</f>
        <v>Latin America &amp; Caribbean</v>
      </c>
      <c r="G14728" t="str">
        <f>VLOOKUP(D14728,RegRef,3,FALSE)</f>
        <v>Latin America &amp; Caribbean</v>
      </c>
      <c r="H14728" t="str">
        <f>VLOOKUP(A14728,CountRef,2,FALSE)</f>
        <v>Latin America &amp; Caribbean</v>
      </c>
    </row>
    <row r="14729" spans="1:8" x14ac:dyDescent="0.2">
      <c r="A14729" t="s">
        <v>63</v>
      </c>
      <c r="B14729" t="s">
        <v>64</v>
      </c>
      <c r="C14729" t="s">
        <v>523</v>
      </c>
      <c r="D14729" t="s">
        <v>64</v>
      </c>
      <c r="E14729" t="str">
        <f t="shared" si="243"/>
        <v>incl</v>
      </c>
      <c r="F14729" t="str">
        <f>_xlfn.IFNA(VLOOKUP(D14729,RegRef,3,FALSE),_xlfn.IFNA(VLOOKUP(A14729,CountRef,2,FALSE),VLOOKUP(B14729,RegRef,3,FALSE)))</f>
        <v>Latin America &amp; Caribbean</v>
      </c>
      <c r="G14729" t="str">
        <f>VLOOKUP(D14729,RegRef,3,FALSE)</f>
        <v>Latin America &amp; Caribbean</v>
      </c>
      <c r="H14729" t="str">
        <f>VLOOKUP(A14729,CountRef,2,FALSE)</f>
        <v>Latin America &amp; Caribbean</v>
      </c>
    </row>
    <row r="14730" spans="1:8" x14ac:dyDescent="0.2">
      <c r="A14730" t="s">
        <v>63</v>
      </c>
      <c r="B14730" t="s">
        <v>64</v>
      </c>
      <c r="C14730" t="s">
        <v>523</v>
      </c>
      <c r="D14730" t="s">
        <v>64</v>
      </c>
      <c r="E14730" t="str">
        <f t="shared" si="243"/>
        <v>incl</v>
      </c>
      <c r="F14730" t="str">
        <f>_xlfn.IFNA(VLOOKUP(D14730,RegRef,3,FALSE),_xlfn.IFNA(VLOOKUP(A14730,CountRef,2,FALSE),VLOOKUP(B14730,RegRef,3,FALSE)))</f>
        <v>Latin America &amp; Caribbean</v>
      </c>
      <c r="G14730" t="str">
        <f>VLOOKUP(D14730,RegRef,3,FALSE)</f>
        <v>Latin America &amp; Caribbean</v>
      </c>
      <c r="H14730" t="str">
        <f>VLOOKUP(A14730,CountRef,2,FALSE)</f>
        <v>Latin America &amp; Caribbean</v>
      </c>
    </row>
    <row r="14731" spans="1:8" x14ac:dyDescent="0.2">
      <c r="A14731" t="s">
        <v>63</v>
      </c>
      <c r="B14731" t="s">
        <v>64</v>
      </c>
      <c r="C14731" t="s">
        <v>523</v>
      </c>
      <c r="D14731" t="s">
        <v>64</v>
      </c>
      <c r="E14731" t="str">
        <f t="shared" si="243"/>
        <v>incl</v>
      </c>
      <c r="F14731" t="str">
        <f>_xlfn.IFNA(VLOOKUP(D14731,RegRef,3,FALSE),_xlfn.IFNA(VLOOKUP(A14731,CountRef,2,FALSE),VLOOKUP(B14731,RegRef,3,FALSE)))</f>
        <v>Latin America &amp; Caribbean</v>
      </c>
      <c r="G14731" t="str">
        <f>VLOOKUP(D14731,RegRef,3,FALSE)</f>
        <v>Latin America &amp; Caribbean</v>
      </c>
      <c r="H14731" t="str">
        <f>VLOOKUP(A14731,CountRef,2,FALSE)</f>
        <v>Latin America &amp; Caribbean</v>
      </c>
    </row>
    <row r="14732" spans="1:8" x14ac:dyDescent="0.2">
      <c r="A14732" t="s">
        <v>448</v>
      </c>
      <c r="B14732" t="s">
        <v>68</v>
      </c>
      <c r="C14732" t="s">
        <v>533</v>
      </c>
      <c r="D14732" t="s">
        <v>68</v>
      </c>
      <c r="E14732" t="str">
        <f t="shared" si="243"/>
        <v>incl</v>
      </c>
      <c r="F14732" t="str">
        <f>_xlfn.IFNA(VLOOKUP(D14732,RegRef,3,FALSE),_xlfn.IFNA(VLOOKUP(A14732,CountRef,2,FALSE),VLOOKUP(B14732,RegRef,3,FALSE)))</f>
        <v>East Asia &amp; Pacific</v>
      </c>
      <c r="G14732" t="str">
        <f>VLOOKUP(D14732,RegRef,3,FALSE)</f>
        <v>East Asia &amp; Pacific</v>
      </c>
      <c r="H14732" t="e">
        <f>VLOOKUP(A14732,CountRef,2,FALSE)</f>
        <v>#N/A</v>
      </c>
    </row>
    <row r="14733" spans="1:8" x14ac:dyDescent="0.2">
      <c r="A14733" t="s">
        <v>448</v>
      </c>
      <c r="B14733" t="s">
        <v>68</v>
      </c>
      <c r="C14733" t="s">
        <v>533</v>
      </c>
      <c r="D14733" t="s">
        <v>68</v>
      </c>
      <c r="E14733" t="str">
        <f t="shared" si="243"/>
        <v>incl</v>
      </c>
      <c r="F14733" t="str">
        <f>_xlfn.IFNA(VLOOKUP(D14733,RegRef,3,FALSE),_xlfn.IFNA(VLOOKUP(A14733,CountRef,2,FALSE),VLOOKUP(B14733,RegRef,3,FALSE)))</f>
        <v>East Asia &amp; Pacific</v>
      </c>
      <c r="G14733" t="str">
        <f>VLOOKUP(D14733,RegRef,3,FALSE)</f>
        <v>East Asia &amp; Pacific</v>
      </c>
      <c r="H14733" t="e">
        <f>VLOOKUP(A14733,CountRef,2,FALSE)</f>
        <v>#N/A</v>
      </c>
    </row>
    <row r="14734" spans="1:8" x14ac:dyDescent="0.2">
      <c r="A14734" t="s">
        <v>69</v>
      </c>
      <c r="B14734" t="s">
        <v>70</v>
      </c>
      <c r="C14734" t="s">
        <v>600</v>
      </c>
      <c r="D14734" t="s">
        <v>677</v>
      </c>
      <c r="E14734" t="str">
        <f t="shared" si="243"/>
        <v>incl</v>
      </c>
      <c r="F14734" t="str">
        <f>_xlfn.IFNA(VLOOKUP(D14734,RegRef,3,FALSE),_xlfn.IFNA(VLOOKUP(A14734,CountRef,2,FALSE),VLOOKUP(B14734,RegRef,3,FALSE)))</f>
        <v>Europe &amp; Central Asia</v>
      </c>
      <c r="G14734" t="e">
        <f>VLOOKUP(D14734,RegRef,3,FALSE)</f>
        <v>#N/A</v>
      </c>
      <c r="H14734" t="str">
        <f>VLOOKUP(A14734,CountRef,2,FALSE)</f>
        <v>Europe &amp; Central Asia</v>
      </c>
    </row>
    <row r="14735" spans="1:8" x14ac:dyDescent="0.2">
      <c r="A14735" t="s">
        <v>71</v>
      </c>
      <c r="B14735" t="s">
        <v>482</v>
      </c>
      <c r="C14735" t="s">
        <v>482</v>
      </c>
      <c r="D14735" t="s">
        <v>482</v>
      </c>
      <c r="E14735" t="str">
        <f t="shared" si="243"/>
        <v>excl</v>
      </c>
      <c r="F14735" t="str">
        <f>_xlfn.IFNA(VLOOKUP(D14735,RegRef,3,FALSE),_xlfn.IFNA(VLOOKUP(A14735,CountRef,2,FALSE),VLOOKUP(B14735,RegRef,3,FALSE)))</f>
        <v>Sub-Saharan Africa</v>
      </c>
      <c r="G14735" t="e">
        <f>VLOOKUP(D14735,RegRef,3,FALSE)</f>
        <v>#N/A</v>
      </c>
      <c r="H14735" t="str">
        <f>VLOOKUP(A14735,CountRef,2,FALSE)</f>
        <v>Sub-Saharan Africa</v>
      </c>
    </row>
    <row r="14736" spans="1:8" x14ac:dyDescent="0.2">
      <c r="A14736" t="s">
        <v>73</v>
      </c>
      <c r="B14736" t="s">
        <v>482</v>
      </c>
      <c r="C14736" t="s">
        <v>482</v>
      </c>
      <c r="D14736" t="s">
        <v>74</v>
      </c>
      <c r="E14736" t="str">
        <f t="shared" si="243"/>
        <v>incl</v>
      </c>
      <c r="F14736" t="str">
        <f>_xlfn.IFNA(VLOOKUP(D14736,RegRef,3,FALSE),_xlfn.IFNA(VLOOKUP(A14736,CountRef,2,FALSE),VLOOKUP(B14736,RegRef,3,FALSE)))</f>
        <v>Sub-Saharan Africa</v>
      </c>
      <c r="G14736" t="str">
        <f>VLOOKUP(D14736,RegRef,3,FALSE)</f>
        <v>Sub-Saharan Africa</v>
      </c>
      <c r="H14736" t="str">
        <f>VLOOKUP(A14736,CountRef,2,FALSE)</f>
        <v>Sub-Saharan Africa</v>
      </c>
    </row>
    <row r="14737" spans="1:8" x14ac:dyDescent="0.2">
      <c r="A14737" t="s">
        <v>77</v>
      </c>
      <c r="B14737" t="s">
        <v>482</v>
      </c>
      <c r="C14737" t="s">
        <v>482</v>
      </c>
      <c r="D14737" t="s">
        <v>482</v>
      </c>
      <c r="E14737" t="str">
        <f t="shared" si="243"/>
        <v>excl</v>
      </c>
      <c r="F14737" t="str">
        <f>_xlfn.IFNA(VLOOKUP(D14737,RegRef,3,FALSE),_xlfn.IFNA(VLOOKUP(A14737,CountRef,2,FALSE),VLOOKUP(B14737,RegRef,3,FALSE)))</f>
        <v>East Asia &amp; Pacific</v>
      </c>
      <c r="G14737" t="e">
        <f>VLOOKUP(D14737,RegRef,3,FALSE)</f>
        <v>#N/A</v>
      </c>
      <c r="H14737" t="str">
        <f>VLOOKUP(A14737,CountRef,2,FALSE)</f>
        <v>East Asia &amp; Pacific</v>
      </c>
    </row>
    <row r="14738" spans="1:8" x14ac:dyDescent="0.2">
      <c r="A14738" t="s">
        <v>79</v>
      </c>
      <c r="B14738" t="s">
        <v>482</v>
      </c>
      <c r="C14738" t="s">
        <v>482</v>
      </c>
      <c r="D14738" t="s">
        <v>80</v>
      </c>
      <c r="E14738" t="str">
        <f t="shared" si="243"/>
        <v>incl</v>
      </c>
      <c r="F14738" t="str">
        <f>_xlfn.IFNA(VLOOKUP(D14738,RegRef,3,FALSE),_xlfn.IFNA(VLOOKUP(A14738,CountRef,2,FALSE),VLOOKUP(B14738,RegRef,3,FALSE)))</f>
        <v>Sub-Saharan Africa</v>
      </c>
      <c r="G14738" t="str">
        <f>VLOOKUP(D14738,RegRef,3,FALSE)</f>
        <v>Sub-Saharan Africa</v>
      </c>
      <c r="H14738" t="str">
        <f>VLOOKUP(A14738,CountRef,2,FALSE)</f>
        <v>Sub-Saharan Africa</v>
      </c>
    </row>
    <row r="14739" spans="1:8" x14ac:dyDescent="0.2">
      <c r="A14739" t="s">
        <v>81</v>
      </c>
      <c r="B14739" t="s">
        <v>82</v>
      </c>
      <c r="C14739" t="s">
        <v>485</v>
      </c>
      <c r="D14739" t="s">
        <v>82</v>
      </c>
      <c r="E14739" t="str">
        <f t="shared" si="243"/>
        <v>incl</v>
      </c>
      <c r="F14739" t="str">
        <f>_xlfn.IFNA(VLOOKUP(D14739,RegRef,3,FALSE),_xlfn.IFNA(VLOOKUP(A14739,CountRef,2,FALSE),VLOOKUP(B14739,RegRef,3,FALSE)))</f>
        <v>North America</v>
      </c>
      <c r="G14739" t="str">
        <f>VLOOKUP(D14739,RegRef,3,FALSE)</f>
        <v>North America</v>
      </c>
      <c r="H14739" t="str">
        <f>VLOOKUP(A14739,CountRef,2,FALSE)</f>
        <v>North America</v>
      </c>
    </row>
    <row r="14740" spans="1:8" x14ac:dyDescent="0.2">
      <c r="A14740" t="s">
        <v>81</v>
      </c>
      <c r="B14740" t="s">
        <v>82</v>
      </c>
      <c r="C14740" t="s">
        <v>485</v>
      </c>
      <c r="D14740" t="s">
        <v>82</v>
      </c>
      <c r="E14740" t="str">
        <f t="shared" si="243"/>
        <v>incl</v>
      </c>
      <c r="F14740" t="str">
        <f>_xlfn.IFNA(VLOOKUP(D14740,RegRef,3,FALSE),_xlfn.IFNA(VLOOKUP(A14740,CountRef,2,FALSE),VLOOKUP(B14740,RegRef,3,FALSE)))</f>
        <v>North America</v>
      </c>
      <c r="G14740" t="str">
        <f>VLOOKUP(D14740,RegRef,3,FALSE)</f>
        <v>North America</v>
      </c>
      <c r="H14740" t="str">
        <f>VLOOKUP(A14740,CountRef,2,FALSE)</f>
        <v>North America</v>
      </c>
    </row>
    <row r="14741" spans="1:8" x14ac:dyDescent="0.2">
      <c r="A14741" t="s">
        <v>81</v>
      </c>
      <c r="B14741" t="s">
        <v>82</v>
      </c>
      <c r="C14741" t="s">
        <v>485</v>
      </c>
      <c r="D14741" t="s">
        <v>82</v>
      </c>
      <c r="E14741" t="str">
        <f t="shared" si="243"/>
        <v>incl</v>
      </c>
      <c r="F14741" t="str">
        <f>_xlfn.IFNA(VLOOKUP(D14741,RegRef,3,FALSE),_xlfn.IFNA(VLOOKUP(A14741,CountRef,2,FALSE),VLOOKUP(B14741,RegRef,3,FALSE)))</f>
        <v>North America</v>
      </c>
      <c r="G14741" t="str">
        <f>VLOOKUP(D14741,RegRef,3,FALSE)</f>
        <v>North America</v>
      </c>
      <c r="H14741" t="str">
        <f>VLOOKUP(A14741,CountRef,2,FALSE)</f>
        <v>North America</v>
      </c>
    </row>
    <row r="14742" spans="1:8" x14ac:dyDescent="0.2">
      <c r="A14742" t="s">
        <v>81</v>
      </c>
      <c r="B14742" t="s">
        <v>82</v>
      </c>
      <c r="C14742" t="s">
        <v>485</v>
      </c>
      <c r="D14742" t="s">
        <v>82</v>
      </c>
      <c r="E14742" t="str">
        <f t="shared" si="243"/>
        <v>incl</v>
      </c>
      <c r="F14742" t="str">
        <f>_xlfn.IFNA(VLOOKUP(D14742,RegRef,3,FALSE),_xlfn.IFNA(VLOOKUP(A14742,CountRef,2,FALSE),VLOOKUP(B14742,RegRef,3,FALSE)))</f>
        <v>North America</v>
      </c>
      <c r="G14742" t="str">
        <f>VLOOKUP(D14742,RegRef,3,FALSE)</f>
        <v>North America</v>
      </c>
      <c r="H14742" t="str">
        <f>VLOOKUP(A14742,CountRef,2,FALSE)</f>
        <v>North America</v>
      </c>
    </row>
    <row r="14743" spans="1:8" x14ac:dyDescent="0.2">
      <c r="A14743" t="s">
        <v>81</v>
      </c>
      <c r="B14743" t="s">
        <v>82</v>
      </c>
      <c r="C14743" t="s">
        <v>485</v>
      </c>
      <c r="D14743" t="s">
        <v>82</v>
      </c>
      <c r="E14743" t="str">
        <f t="shared" si="243"/>
        <v>incl</v>
      </c>
      <c r="F14743" t="str">
        <f>_xlfn.IFNA(VLOOKUP(D14743,RegRef,3,FALSE),_xlfn.IFNA(VLOOKUP(A14743,CountRef,2,FALSE),VLOOKUP(B14743,RegRef,3,FALSE)))</f>
        <v>North America</v>
      </c>
      <c r="G14743" t="str">
        <f>VLOOKUP(D14743,RegRef,3,FALSE)</f>
        <v>North America</v>
      </c>
      <c r="H14743" t="str">
        <f>VLOOKUP(A14743,CountRef,2,FALSE)</f>
        <v>North America</v>
      </c>
    </row>
    <row r="14744" spans="1:8" x14ac:dyDescent="0.2">
      <c r="A14744" t="s">
        <v>81</v>
      </c>
      <c r="B14744" t="s">
        <v>82</v>
      </c>
      <c r="C14744" t="s">
        <v>485</v>
      </c>
      <c r="D14744" t="s">
        <v>82</v>
      </c>
      <c r="E14744" t="str">
        <f t="shared" si="243"/>
        <v>incl</v>
      </c>
      <c r="F14744" t="str">
        <f>_xlfn.IFNA(VLOOKUP(D14744,RegRef,3,FALSE),_xlfn.IFNA(VLOOKUP(A14744,CountRef,2,FALSE),VLOOKUP(B14744,RegRef,3,FALSE)))</f>
        <v>North America</v>
      </c>
      <c r="G14744" t="str">
        <f>VLOOKUP(D14744,RegRef,3,FALSE)</f>
        <v>North America</v>
      </c>
      <c r="H14744" t="str">
        <f>VLOOKUP(A14744,CountRef,2,FALSE)</f>
        <v>North America</v>
      </c>
    </row>
    <row r="14745" spans="1:8" x14ac:dyDescent="0.2">
      <c r="A14745" t="s">
        <v>81</v>
      </c>
      <c r="B14745" t="s">
        <v>82</v>
      </c>
      <c r="C14745" t="s">
        <v>485</v>
      </c>
      <c r="D14745" t="s">
        <v>82</v>
      </c>
      <c r="E14745" t="str">
        <f t="shared" si="243"/>
        <v>incl</v>
      </c>
      <c r="F14745" t="str">
        <f>_xlfn.IFNA(VLOOKUP(D14745,RegRef,3,FALSE),_xlfn.IFNA(VLOOKUP(A14745,CountRef,2,FALSE),VLOOKUP(B14745,RegRef,3,FALSE)))</f>
        <v>North America</v>
      </c>
      <c r="G14745" t="str">
        <f>VLOOKUP(D14745,RegRef,3,FALSE)</f>
        <v>North America</v>
      </c>
      <c r="H14745" t="str">
        <f>VLOOKUP(A14745,CountRef,2,FALSE)</f>
        <v>North America</v>
      </c>
    </row>
    <row r="14746" spans="1:8" x14ac:dyDescent="0.2">
      <c r="A14746" t="s">
        <v>81</v>
      </c>
      <c r="B14746" t="s">
        <v>82</v>
      </c>
      <c r="C14746" t="s">
        <v>485</v>
      </c>
      <c r="D14746" t="s">
        <v>82</v>
      </c>
      <c r="E14746" t="str">
        <f t="shared" si="243"/>
        <v>incl</v>
      </c>
      <c r="F14746" t="str">
        <f>_xlfn.IFNA(VLOOKUP(D14746,RegRef,3,FALSE),_xlfn.IFNA(VLOOKUP(A14746,CountRef,2,FALSE),VLOOKUP(B14746,RegRef,3,FALSE)))</f>
        <v>North America</v>
      </c>
      <c r="G14746" t="str">
        <f>VLOOKUP(D14746,RegRef,3,FALSE)</f>
        <v>North America</v>
      </c>
      <c r="H14746" t="str">
        <f>VLOOKUP(A14746,CountRef,2,FALSE)</f>
        <v>North America</v>
      </c>
    </row>
    <row r="14747" spans="1:8" x14ac:dyDescent="0.2">
      <c r="A14747" t="s">
        <v>81</v>
      </c>
      <c r="B14747" t="s">
        <v>82</v>
      </c>
      <c r="C14747" t="s">
        <v>485</v>
      </c>
      <c r="D14747" t="s">
        <v>82</v>
      </c>
      <c r="E14747" t="str">
        <f t="shared" si="243"/>
        <v>incl</v>
      </c>
      <c r="F14747" t="str">
        <f>_xlfn.IFNA(VLOOKUP(D14747,RegRef,3,FALSE),_xlfn.IFNA(VLOOKUP(A14747,CountRef,2,FALSE),VLOOKUP(B14747,RegRef,3,FALSE)))</f>
        <v>North America</v>
      </c>
      <c r="G14747" t="str">
        <f>VLOOKUP(D14747,RegRef,3,FALSE)</f>
        <v>North America</v>
      </c>
      <c r="H14747" t="str">
        <f>VLOOKUP(A14747,CountRef,2,FALSE)</f>
        <v>North America</v>
      </c>
    </row>
    <row r="14748" spans="1:8" x14ac:dyDescent="0.2">
      <c r="A14748" t="s">
        <v>81</v>
      </c>
      <c r="B14748" t="s">
        <v>82</v>
      </c>
      <c r="C14748" t="s">
        <v>485</v>
      </c>
      <c r="D14748" t="s">
        <v>82</v>
      </c>
      <c r="E14748" t="str">
        <f t="shared" si="243"/>
        <v>incl</v>
      </c>
      <c r="F14748" t="str">
        <f>_xlfn.IFNA(VLOOKUP(D14748,RegRef,3,FALSE),_xlfn.IFNA(VLOOKUP(A14748,CountRef,2,FALSE),VLOOKUP(B14748,RegRef,3,FALSE)))</f>
        <v>North America</v>
      </c>
      <c r="G14748" t="str">
        <f>VLOOKUP(D14748,RegRef,3,FALSE)</f>
        <v>North America</v>
      </c>
      <c r="H14748" t="str">
        <f>VLOOKUP(A14748,CountRef,2,FALSE)</f>
        <v>North America</v>
      </c>
    </row>
    <row r="14749" spans="1:8" x14ac:dyDescent="0.2">
      <c r="A14749" t="s">
        <v>81</v>
      </c>
      <c r="B14749" t="s">
        <v>82</v>
      </c>
      <c r="C14749" t="s">
        <v>485</v>
      </c>
      <c r="D14749" t="s">
        <v>82</v>
      </c>
      <c r="E14749" t="str">
        <f t="shared" si="243"/>
        <v>incl</v>
      </c>
      <c r="F14749" t="str">
        <f>_xlfn.IFNA(VLOOKUP(D14749,RegRef,3,FALSE),_xlfn.IFNA(VLOOKUP(A14749,CountRef,2,FALSE),VLOOKUP(B14749,RegRef,3,FALSE)))</f>
        <v>North America</v>
      </c>
      <c r="G14749" t="str">
        <f>VLOOKUP(D14749,RegRef,3,FALSE)</f>
        <v>North America</v>
      </c>
      <c r="H14749" t="str">
        <f>VLOOKUP(A14749,CountRef,2,FALSE)</f>
        <v>North America</v>
      </c>
    </row>
    <row r="14750" spans="1:8" x14ac:dyDescent="0.2">
      <c r="A14750" t="s">
        <v>81</v>
      </c>
      <c r="B14750" t="s">
        <v>82</v>
      </c>
      <c r="C14750" t="s">
        <v>485</v>
      </c>
      <c r="D14750" t="s">
        <v>82</v>
      </c>
      <c r="E14750" t="str">
        <f t="shared" si="243"/>
        <v>incl</v>
      </c>
      <c r="F14750" t="str">
        <f>_xlfn.IFNA(VLOOKUP(D14750,RegRef,3,FALSE),_xlfn.IFNA(VLOOKUP(A14750,CountRef,2,FALSE),VLOOKUP(B14750,RegRef,3,FALSE)))</f>
        <v>North America</v>
      </c>
      <c r="G14750" t="str">
        <f>VLOOKUP(D14750,RegRef,3,FALSE)</f>
        <v>North America</v>
      </c>
      <c r="H14750" t="str">
        <f>VLOOKUP(A14750,CountRef,2,FALSE)</f>
        <v>North America</v>
      </c>
    </row>
    <row r="14751" spans="1:8" x14ac:dyDescent="0.2">
      <c r="A14751" t="s">
        <v>81</v>
      </c>
      <c r="B14751" t="s">
        <v>82</v>
      </c>
      <c r="C14751" t="s">
        <v>485</v>
      </c>
      <c r="D14751" t="s">
        <v>82</v>
      </c>
      <c r="E14751" t="str">
        <f t="shared" si="243"/>
        <v>incl</v>
      </c>
      <c r="F14751" t="str">
        <f>_xlfn.IFNA(VLOOKUP(D14751,RegRef,3,FALSE),_xlfn.IFNA(VLOOKUP(A14751,CountRef,2,FALSE),VLOOKUP(B14751,RegRef,3,FALSE)))</f>
        <v>North America</v>
      </c>
      <c r="G14751" t="str">
        <f>VLOOKUP(D14751,RegRef,3,FALSE)</f>
        <v>North America</v>
      </c>
      <c r="H14751" t="str">
        <f>VLOOKUP(A14751,CountRef,2,FALSE)</f>
        <v>North America</v>
      </c>
    </row>
    <row r="14752" spans="1:8" x14ac:dyDescent="0.2">
      <c r="A14752" t="s">
        <v>81</v>
      </c>
      <c r="B14752" t="s">
        <v>82</v>
      </c>
      <c r="C14752" t="s">
        <v>485</v>
      </c>
      <c r="D14752" t="s">
        <v>82</v>
      </c>
      <c r="E14752" t="str">
        <f t="shared" si="243"/>
        <v>incl</v>
      </c>
      <c r="F14752" t="str">
        <f>_xlfn.IFNA(VLOOKUP(D14752,RegRef,3,FALSE),_xlfn.IFNA(VLOOKUP(A14752,CountRef,2,FALSE),VLOOKUP(B14752,RegRef,3,FALSE)))</f>
        <v>North America</v>
      </c>
      <c r="G14752" t="str">
        <f>VLOOKUP(D14752,RegRef,3,FALSE)</f>
        <v>North America</v>
      </c>
      <c r="H14752" t="str">
        <f>VLOOKUP(A14752,CountRef,2,FALSE)</f>
        <v>North America</v>
      </c>
    </row>
    <row r="14753" spans="1:8" x14ac:dyDescent="0.2">
      <c r="A14753" t="s">
        <v>81</v>
      </c>
      <c r="B14753" t="s">
        <v>82</v>
      </c>
      <c r="C14753" t="s">
        <v>485</v>
      </c>
      <c r="D14753" t="s">
        <v>82</v>
      </c>
      <c r="E14753" t="str">
        <f t="shared" si="243"/>
        <v>incl</v>
      </c>
      <c r="F14753" t="str">
        <f>_xlfn.IFNA(VLOOKUP(D14753,RegRef,3,FALSE),_xlfn.IFNA(VLOOKUP(A14753,CountRef,2,FALSE),VLOOKUP(B14753,RegRef,3,FALSE)))</f>
        <v>North America</v>
      </c>
      <c r="G14753" t="str">
        <f>VLOOKUP(D14753,RegRef,3,FALSE)</f>
        <v>North America</v>
      </c>
      <c r="H14753" t="str">
        <f>VLOOKUP(A14753,CountRef,2,FALSE)</f>
        <v>North America</v>
      </c>
    </row>
    <row r="14754" spans="1:8" x14ac:dyDescent="0.2">
      <c r="A14754" t="s">
        <v>81</v>
      </c>
      <c r="B14754" t="s">
        <v>82</v>
      </c>
      <c r="C14754" t="s">
        <v>485</v>
      </c>
      <c r="D14754" t="s">
        <v>82</v>
      </c>
      <c r="E14754" t="str">
        <f t="shared" si="243"/>
        <v>incl</v>
      </c>
      <c r="F14754" t="str">
        <f>_xlfn.IFNA(VLOOKUP(D14754,RegRef,3,FALSE),_xlfn.IFNA(VLOOKUP(A14754,CountRef,2,FALSE),VLOOKUP(B14754,RegRef,3,FALSE)))</f>
        <v>North America</v>
      </c>
      <c r="G14754" t="str">
        <f>VLOOKUP(D14754,RegRef,3,FALSE)</f>
        <v>North America</v>
      </c>
      <c r="H14754" t="str">
        <f>VLOOKUP(A14754,CountRef,2,FALSE)</f>
        <v>North America</v>
      </c>
    </row>
    <row r="14755" spans="1:8" x14ac:dyDescent="0.2">
      <c r="A14755" t="s">
        <v>449</v>
      </c>
      <c r="B14755" t="s">
        <v>482</v>
      </c>
      <c r="C14755" t="s">
        <v>482</v>
      </c>
      <c r="D14755" t="s">
        <v>76</v>
      </c>
      <c r="E14755" t="str">
        <f t="shared" si="243"/>
        <v>incl</v>
      </c>
      <c r="F14755" t="str">
        <f>_xlfn.IFNA(VLOOKUP(D14755,RegRef,3,FALSE),_xlfn.IFNA(VLOOKUP(A14755,CountRef,2,FALSE),VLOOKUP(B14755,RegRef,3,FALSE)))</f>
        <v>Sub-Saharan Africa</v>
      </c>
      <c r="G14755" t="str">
        <f>VLOOKUP(D14755,RegRef,3,FALSE)</f>
        <v>Sub-Saharan Africa</v>
      </c>
      <c r="H14755" t="e">
        <f>VLOOKUP(A14755,CountRef,2,FALSE)</f>
        <v>#N/A</v>
      </c>
    </row>
    <row r="14756" spans="1:8" x14ac:dyDescent="0.2">
      <c r="A14756" t="s">
        <v>85</v>
      </c>
      <c r="B14756" t="s">
        <v>482</v>
      </c>
      <c r="C14756" t="s">
        <v>482</v>
      </c>
      <c r="D14756" t="s">
        <v>86</v>
      </c>
      <c r="E14756" t="str">
        <f t="shared" si="243"/>
        <v>incl</v>
      </c>
      <c r="F14756" t="str">
        <f>_xlfn.IFNA(VLOOKUP(D14756,RegRef,3,FALSE),_xlfn.IFNA(VLOOKUP(A14756,CountRef,2,FALSE),VLOOKUP(B14756,RegRef,3,FALSE)))</f>
        <v>Sub-Saharan Africa</v>
      </c>
      <c r="G14756" t="str">
        <f>VLOOKUP(D14756,RegRef,3,FALSE)</f>
        <v>Sub-Saharan Africa</v>
      </c>
      <c r="H14756" t="str">
        <f>VLOOKUP(A14756,CountRef,2,FALSE)</f>
        <v>Sub-Saharan Africa</v>
      </c>
    </row>
    <row r="14757" spans="1:8" x14ac:dyDescent="0.2">
      <c r="A14757" t="s">
        <v>87</v>
      </c>
      <c r="B14757" t="s">
        <v>88</v>
      </c>
      <c r="C14757" t="s">
        <v>653</v>
      </c>
      <c r="D14757" t="s">
        <v>88</v>
      </c>
      <c r="E14757" t="str">
        <f t="shared" si="243"/>
        <v>incl</v>
      </c>
      <c r="F14757" t="str">
        <f>_xlfn.IFNA(VLOOKUP(D14757,RegRef,3,FALSE),_xlfn.IFNA(VLOOKUP(A14757,CountRef,2,FALSE),VLOOKUP(B14757,RegRef,3,FALSE)))</f>
        <v>Sub-Saharan Africa</v>
      </c>
      <c r="G14757" t="str">
        <f>VLOOKUP(D14757,RegRef,3,FALSE)</f>
        <v>Sub-Saharan Africa</v>
      </c>
      <c r="H14757" t="str">
        <f>VLOOKUP(A14757,CountRef,2,FALSE)</f>
        <v>Sub-Saharan Africa</v>
      </c>
    </row>
    <row r="14758" spans="1:8" x14ac:dyDescent="0.2">
      <c r="A14758" t="s">
        <v>87</v>
      </c>
      <c r="B14758" t="s">
        <v>88</v>
      </c>
      <c r="C14758" t="s">
        <v>653</v>
      </c>
      <c r="D14758" t="s">
        <v>88</v>
      </c>
      <c r="E14758" t="str">
        <f t="shared" si="243"/>
        <v>incl</v>
      </c>
      <c r="F14758" t="str">
        <f>_xlfn.IFNA(VLOOKUP(D14758,RegRef,3,FALSE),_xlfn.IFNA(VLOOKUP(A14758,CountRef,2,FALSE),VLOOKUP(B14758,RegRef,3,FALSE)))</f>
        <v>Sub-Saharan Africa</v>
      </c>
      <c r="G14758" t="str">
        <f>VLOOKUP(D14758,RegRef,3,FALSE)</f>
        <v>Sub-Saharan Africa</v>
      </c>
      <c r="H14758" t="str">
        <f>VLOOKUP(A14758,CountRef,2,FALSE)</f>
        <v>Sub-Saharan Africa</v>
      </c>
    </row>
    <row r="14759" spans="1:8" x14ac:dyDescent="0.2">
      <c r="A14759" t="s">
        <v>87</v>
      </c>
      <c r="B14759" t="s">
        <v>88</v>
      </c>
      <c r="C14759" t="s">
        <v>653</v>
      </c>
      <c r="D14759" t="s">
        <v>88</v>
      </c>
      <c r="E14759" t="str">
        <f t="shared" si="243"/>
        <v>incl</v>
      </c>
      <c r="F14759" t="str">
        <f>_xlfn.IFNA(VLOOKUP(D14759,RegRef,3,FALSE),_xlfn.IFNA(VLOOKUP(A14759,CountRef,2,FALSE),VLOOKUP(B14759,RegRef,3,FALSE)))</f>
        <v>Sub-Saharan Africa</v>
      </c>
      <c r="G14759" t="str">
        <f>VLOOKUP(D14759,RegRef,3,FALSE)</f>
        <v>Sub-Saharan Africa</v>
      </c>
      <c r="H14759" t="str">
        <f>VLOOKUP(A14759,CountRef,2,FALSE)</f>
        <v>Sub-Saharan Africa</v>
      </c>
    </row>
    <row r="14760" spans="1:8" x14ac:dyDescent="0.2">
      <c r="A14760" t="s">
        <v>87</v>
      </c>
      <c r="B14760" t="s">
        <v>88</v>
      </c>
      <c r="C14760" t="s">
        <v>653</v>
      </c>
      <c r="D14760" t="s">
        <v>88</v>
      </c>
      <c r="E14760" t="str">
        <f t="shared" si="243"/>
        <v>incl</v>
      </c>
      <c r="F14760" t="str">
        <f>_xlfn.IFNA(VLOOKUP(D14760,RegRef,3,FALSE),_xlfn.IFNA(VLOOKUP(A14760,CountRef,2,FALSE),VLOOKUP(B14760,RegRef,3,FALSE)))</f>
        <v>Sub-Saharan Africa</v>
      </c>
      <c r="G14760" t="str">
        <f>VLOOKUP(D14760,RegRef,3,FALSE)</f>
        <v>Sub-Saharan Africa</v>
      </c>
      <c r="H14760" t="str">
        <f>VLOOKUP(A14760,CountRef,2,FALSE)</f>
        <v>Sub-Saharan Africa</v>
      </c>
    </row>
    <row r="14761" spans="1:8" x14ac:dyDescent="0.2">
      <c r="A14761" t="s">
        <v>91</v>
      </c>
      <c r="B14761" t="s">
        <v>482</v>
      </c>
      <c r="C14761" t="s">
        <v>482</v>
      </c>
      <c r="D14761" t="s">
        <v>92</v>
      </c>
      <c r="E14761" t="str">
        <f t="shared" si="243"/>
        <v>incl</v>
      </c>
      <c r="F14761" t="str">
        <f>_xlfn.IFNA(VLOOKUP(D14761,RegRef,3,FALSE),_xlfn.IFNA(VLOOKUP(A14761,CountRef,2,FALSE),VLOOKUP(B14761,RegRef,3,FALSE)))</f>
        <v>Latin America &amp; Caribbean</v>
      </c>
      <c r="G14761" t="str">
        <f>VLOOKUP(D14761,RegRef,3,FALSE)</f>
        <v>Latin America &amp; Caribbean</v>
      </c>
      <c r="H14761" t="str">
        <f>VLOOKUP(A14761,CountRef,2,FALSE)</f>
        <v>Latin America &amp; Caribbean</v>
      </c>
    </row>
    <row r="14762" spans="1:8" x14ac:dyDescent="0.2">
      <c r="A14762" t="s">
        <v>93</v>
      </c>
      <c r="B14762" t="s">
        <v>482</v>
      </c>
      <c r="C14762" t="s">
        <v>482</v>
      </c>
      <c r="D14762" t="s">
        <v>94</v>
      </c>
      <c r="E14762" t="str">
        <f t="shared" si="243"/>
        <v>incl</v>
      </c>
      <c r="F14762" t="str">
        <f>_xlfn.IFNA(VLOOKUP(D14762,RegRef,3,FALSE),_xlfn.IFNA(VLOOKUP(A14762,CountRef,2,FALSE),VLOOKUP(B14762,RegRef,3,FALSE)))</f>
        <v>East Asia &amp; Pacific</v>
      </c>
      <c r="G14762" t="str">
        <f>VLOOKUP(D14762,RegRef,3,FALSE)</f>
        <v>East Asia &amp; Pacific</v>
      </c>
      <c r="H14762" t="str">
        <f>VLOOKUP(A14762,CountRef,2,FALSE)</f>
        <v>East Asia &amp; Pacific</v>
      </c>
    </row>
    <row r="14763" spans="1:8" x14ac:dyDescent="0.2">
      <c r="A14763" t="s">
        <v>95</v>
      </c>
      <c r="B14763" t="s">
        <v>96</v>
      </c>
      <c r="C14763" t="s">
        <v>571</v>
      </c>
      <c r="D14763" t="s">
        <v>96</v>
      </c>
      <c r="E14763" t="str">
        <f t="shared" si="243"/>
        <v>incl</v>
      </c>
      <c r="F14763" t="str">
        <f>_xlfn.IFNA(VLOOKUP(D14763,RegRef,3,FALSE),_xlfn.IFNA(VLOOKUP(A14763,CountRef,2,FALSE),VLOOKUP(B14763,RegRef,3,FALSE)))</f>
        <v>Latin America &amp; Caribbean</v>
      </c>
      <c r="G14763" t="str">
        <f>VLOOKUP(D14763,RegRef,3,FALSE)</f>
        <v>Latin America &amp; Caribbean</v>
      </c>
      <c r="H14763" t="str">
        <f>VLOOKUP(A14763,CountRef,2,FALSE)</f>
        <v>Latin America &amp; Caribbean</v>
      </c>
    </row>
    <row r="14764" spans="1:8" x14ac:dyDescent="0.2">
      <c r="A14764" t="s">
        <v>95</v>
      </c>
      <c r="B14764" t="s">
        <v>96</v>
      </c>
      <c r="C14764" t="s">
        <v>571</v>
      </c>
      <c r="D14764" t="s">
        <v>96</v>
      </c>
      <c r="E14764" t="str">
        <f t="shared" si="243"/>
        <v>incl</v>
      </c>
      <c r="F14764" t="str">
        <f>_xlfn.IFNA(VLOOKUP(D14764,RegRef,3,FALSE),_xlfn.IFNA(VLOOKUP(A14764,CountRef,2,FALSE),VLOOKUP(B14764,RegRef,3,FALSE)))</f>
        <v>Latin America &amp; Caribbean</v>
      </c>
      <c r="G14764" t="str">
        <f>VLOOKUP(D14764,RegRef,3,FALSE)</f>
        <v>Latin America &amp; Caribbean</v>
      </c>
      <c r="H14764" t="str">
        <f>VLOOKUP(A14764,CountRef,2,FALSE)</f>
        <v>Latin America &amp; Caribbean</v>
      </c>
    </row>
    <row r="14765" spans="1:8" x14ac:dyDescent="0.2">
      <c r="A14765" t="s">
        <v>95</v>
      </c>
      <c r="B14765" t="s">
        <v>96</v>
      </c>
      <c r="C14765" t="s">
        <v>571</v>
      </c>
      <c r="D14765" t="s">
        <v>96</v>
      </c>
      <c r="E14765" t="str">
        <f t="shared" si="243"/>
        <v>incl</v>
      </c>
      <c r="F14765" t="str">
        <f>_xlfn.IFNA(VLOOKUP(D14765,RegRef,3,FALSE),_xlfn.IFNA(VLOOKUP(A14765,CountRef,2,FALSE),VLOOKUP(B14765,RegRef,3,FALSE)))</f>
        <v>Latin America &amp; Caribbean</v>
      </c>
      <c r="G14765" t="str">
        <f>VLOOKUP(D14765,RegRef,3,FALSE)</f>
        <v>Latin America &amp; Caribbean</v>
      </c>
      <c r="H14765" t="str">
        <f>VLOOKUP(A14765,CountRef,2,FALSE)</f>
        <v>Latin America &amp; Caribbean</v>
      </c>
    </row>
    <row r="14766" spans="1:8" x14ac:dyDescent="0.2">
      <c r="A14766" t="s">
        <v>95</v>
      </c>
      <c r="B14766" t="s">
        <v>96</v>
      </c>
      <c r="C14766" t="s">
        <v>571</v>
      </c>
      <c r="D14766" t="s">
        <v>96</v>
      </c>
      <c r="E14766" t="str">
        <f t="shared" si="243"/>
        <v>incl</v>
      </c>
      <c r="F14766" t="str">
        <f>_xlfn.IFNA(VLOOKUP(D14766,RegRef,3,FALSE),_xlfn.IFNA(VLOOKUP(A14766,CountRef,2,FALSE),VLOOKUP(B14766,RegRef,3,FALSE)))</f>
        <v>Latin America &amp; Caribbean</v>
      </c>
      <c r="G14766" t="str">
        <f>VLOOKUP(D14766,RegRef,3,FALSE)</f>
        <v>Latin America &amp; Caribbean</v>
      </c>
      <c r="H14766" t="str">
        <f>VLOOKUP(A14766,CountRef,2,FALSE)</f>
        <v>Latin America &amp; Caribbean</v>
      </c>
    </row>
    <row r="14767" spans="1:8" x14ac:dyDescent="0.2">
      <c r="A14767" t="s">
        <v>95</v>
      </c>
      <c r="B14767" t="s">
        <v>96</v>
      </c>
      <c r="C14767" t="s">
        <v>571</v>
      </c>
      <c r="D14767" t="s">
        <v>96</v>
      </c>
      <c r="E14767" t="str">
        <f t="shared" ref="E14767:E14829" si="244">IF(AND(B14767="NA",C14767="NA",D14767="NA"),"excl","incl")</f>
        <v>incl</v>
      </c>
      <c r="F14767" t="str">
        <f>_xlfn.IFNA(VLOOKUP(D14767,RegRef,3,FALSE),_xlfn.IFNA(VLOOKUP(A14767,CountRef,2,FALSE),VLOOKUP(B14767,RegRef,3,FALSE)))</f>
        <v>Latin America &amp; Caribbean</v>
      </c>
      <c r="G14767" t="str">
        <f>VLOOKUP(D14767,RegRef,3,FALSE)</f>
        <v>Latin America &amp; Caribbean</v>
      </c>
      <c r="H14767" t="str">
        <f>VLOOKUP(A14767,CountRef,2,FALSE)</f>
        <v>Latin America &amp; Caribbean</v>
      </c>
    </row>
    <row r="14768" spans="1:8" x14ac:dyDescent="0.2">
      <c r="A14768" t="s">
        <v>95</v>
      </c>
      <c r="B14768" t="s">
        <v>96</v>
      </c>
      <c r="C14768" t="s">
        <v>571</v>
      </c>
      <c r="D14768" t="s">
        <v>96</v>
      </c>
      <c r="E14768" t="str">
        <f t="shared" si="244"/>
        <v>incl</v>
      </c>
      <c r="F14768" t="str">
        <f>_xlfn.IFNA(VLOOKUP(D14768,RegRef,3,FALSE),_xlfn.IFNA(VLOOKUP(A14768,CountRef,2,FALSE),VLOOKUP(B14768,RegRef,3,FALSE)))</f>
        <v>Latin America &amp; Caribbean</v>
      </c>
      <c r="G14768" t="str">
        <f>VLOOKUP(D14768,RegRef,3,FALSE)</f>
        <v>Latin America &amp; Caribbean</v>
      </c>
      <c r="H14768" t="str">
        <f>VLOOKUP(A14768,CountRef,2,FALSE)</f>
        <v>Latin America &amp; Caribbean</v>
      </c>
    </row>
    <row r="14769" spans="1:8" x14ac:dyDescent="0.2">
      <c r="A14769" t="s">
        <v>95</v>
      </c>
      <c r="B14769" t="s">
        <v>96</v>
      </c>
      <c r="C14769" t="s">
        <v>571</v>
      </c>
      <c r="D14769" t="s">
        <v>96</v>
      </c>
      <c r="E14769" t="str">
        <f t="shared" si="244"/>
        <v>incl</v>
      </c>
      <c r="F14769" t="str">
        <f>_xlfn.IFNA(VLOOKUP(D14769,RegRef,3,FALSE),_xlfn.IFNA(VLOOKUP(A14769,CountRef,2,FALSE),VLOOKUP(B14769,RegRef,3,FALSE)))</f>
        <v>Latin America &amp; Caribbean</v>
      </c>
      <c r="G14769" t="str">
        <f>VLOOKUP(D14769,RegRef,3,FALSE)</f>
        <v>Latin America &amp; Caribbean</v>
      </c>
      <c r="H14769" t="str">
        <f>VLOOKUP(A14769,CountRef,2,FALSE)</f>
        <v>Latin America &amp; Caribbean</v>
      </c>
    </row>
    <row r="14770" spans="1:8" x14ac:dyDescent="0.2">
      <c r="A14770" t="s">
        <v>95</v>
      </c>
      <c r="B14770" t="s">
        <v>96</v>
      </c>
      <c r="C14770" t="s">
        <v>571</v>
      </c>
      <c r="D14770" t="s">
        <v>96</v>
      </c>
      <c r="E14770" t="str">
        <f t="shared" si="244"/>
        <v>incl</v>
      </c>
      <c r="F14770" t="str">
        <f>_xlfn.IFNA(VLOOKUP(D14770,RegRef,3,FALSE),_xlfn.IFNA(VLOOKUP(A14770,CountRef,2,FALSE),VLOOKUP(B14770,RegRef,3,FALSE)))</f>
        <v>Latin America &amp; Caribbean</v>
      </c>
      <c r="G14770" t="str">
        <f>VLOOKUP(D14770,RegRef,3,FALSE)</f>
        <v>Latin America &amp; Caribbean</v>
      </c>
      <c r="H14770" t="str">
        <f>VLOOKUP(A14770,CountRef,2,FALSE)</f>
        <v>Latin America &amp; Caribbean</v>
      </c>
    </row>
    <row r="14771" spans="1:8" x14ac:dyDescent="0.2">
      <c r="A14771" t="s">
        <v>97</v>
      </c>
      <c r="B14771" t="s">
        <v>482</v>
      </c>
      <c r="C14771" t="s">
        <v>482</v>
      </c>
      <c r="D14771" t="s">
        <v>98</v>
      </c>
      <c r="E14771" t="str">
        <f t="shared" si="244"/>
        <v>incl</v>
      </c>
      <c r="F14771" t="str">
        <f>_xlfn.IFNA(VLOOKUP(D14771,RegRef,3,FALSE),_xlfn.IFNA(VLOOKUP(A14771,CountRef,2,FALSE),VLOOKUP(B14771,RegRef,3,FALSE)))</f>
        <v>Sub-Saharan Africa</v>
      </c>
      <c r="G14771" t="str">
        <f>VLOOKUP(D14771,RegRef,3,FALSE)</f>
        <v>Sub-Saharan Africa</v>
      </c>
      <c r="H14771" t="str">
        <f>VLOOKUP(A14771,CountRef,2,FALSE)</f>
        <v>Sub-Saharan Africa</v>
      </c>
    </row>
    <row r="14772" spans="1:8" x14ac:dyDescent="0.2">
      <c r="A14772" t="s">
        <v>103</v>
      </c>
      <c r="B14772" t="s">
        <v>104</v>
      </c>
      <c r="C14772" t="s">
        <v>505</v>
      </c>
      <c r="D14772" t="s">
        <v>104</v>
      </c>
      <c r="E14772" t="str">
        <f t="shared" si="244"/>
        <v>incl</v>
      </c>
      <c r="F14772" t="str">
        <f>_xlfn.IFNA(VLOOKUP(D14772,RegRef,3,FALSE),_xlfn.IFNA(VLOOKUP(A14772,CountRef,2,FALSE),VLOOKUP(B14772,RegRef,3,FALSE)))</f>
        <v>Latin America &amp; Caribbean</v>
      </c>
      <c r="G14772" t="str">
        <f>VLOOKUP(D14772,RegRef,3,FALSE)</f>
        <v>Latin America &amp; Caribbean</v>
      </c>
      <c r="H14772" t="str">
        <f>VLOOKUP(A14772,CountRef,2,FALSE)</f>
        <v>Latin America &amp; Caribbean</v>
      </c>
    </row>
    <row r="14773" spans="1:8" x14ac:dyDescent="0.2">
      <c r="A14773" t="s">
        <v>107</v>
      </c>
      <c r="B14773" t="s">
        <v>108</v>
      </c>
      <c r="C14773" t="s">
        <v>499</v>
      </c>
      <c r="D14773" t="s">
        <v>108</v>
      </c>
      <c r="E14773" t="str">
        <f t="shared" si="244"/>
        <v>incl</v>
      </c>
      <c r="F14773" t="str">
        <f>_xlfn.IFNA(VLOOKUP(D14773,RegRef,3,FALSE),_xlfn.IFNA(VLOOKUP(A14773,CountRef,2,FALSE),VLOOKUP(B14773,RegRef,3,FALSE)))</f>
        <v>Europe &amp; Central Asia</v>
      </c>
      <c r="G14773" t="str">
        <f>VLOOKUP(D14773,RegRef,3,FALSE)</f>
        <v>Europe &amp; Central Asia</v>
      </c>
      <c r="H14773" t="str">
        <f>VLOOKUP(A14773,CountRef,2,FALSE)</f>
        <v>Europe &amp; Central Asia</v>
      </c>
    </row>
    <row r="14774" spans="1:8" x14ac:dyDescent="0.2">
      <c r="A14774" t="s">
        <v>107</v>
      </c>
      <c r="B14774" t="s">
        <v>108</v>
      </c>
      <c r="C14774" t="s">
        <v>499</v>
      </c>
      <c r="D14774" t="s">
        <v>108</v>
      </c>
      <c r="E14774" t="str">
        <f t="shared" si="244"/>
        <v>incl</v>
      </c>
      <c r="F14774" t="str">
        <f>_xlfn.IFNA(VLOOKUP(D14774,RegRef,3,FALSE),_xlfn.IFNA(VLOOKUP(A14774,CountRef,2,FALSE),VLOOKUP(B14774,RegRef,3,FALSE)))</f>
        <v>Europe &amp; Central Asia</v>
      </c>
      <c r="G14774" t="str">
        <f>VLOOKUP(D14774,RegRef,3,FALSE)</f>
        <v>Europe &amp; Central Asia</v>
      </c>
      <c r="H14774" t="str">
        <f>VLOOKUP(A14774,CountRef,2,FALSE)</f>
        <v>Europe &amp; Central Asia</v>
      </c>
    </row>
    <row r="14775" spans="1:8" x14ac:dyDescent="0.2">
      <c r="A14775" t="s">
        <v>109</v>
      </c>
      <c r="B14775" t="s">
        <v>110</v>
      </c>
      <c r="C14775" t="s">
        <v>524</v>
      </c>
      <c r="D14775" t="s">
        <v>110</v>
      </c>
      <c r="E14775" t="str">
        <f t="shared" si="244"/>
        <v>incl</v>
      </c>
      <c r="F14775" t="str">
        <f>_xlfn.IFNA(VLOOKUP(D14775,RegRef,3,FALSE),_xlfn.IFNA(VLOOKUP(A14775,CountRef,2,FALSE),VLOOKUP(B14775,RegRef,3,FALSE)))</f>
        <v>Latin America &amp; Caribbean</v>
      </c>
      <c r="G14775" t="str">
        <f>VLOOKUP(D14775,RegRef,3,FALSE)</f>
        <v>Latin America &amp; Caribbean</v>
      </c>
      <c r="H14775" t="str">
        <f>VLOOKUP(A14775,CountRef,2,FALSE)</f>
        <v>Latin America &amp; Caribbean</v>
      </c>
    </row>
    <row r="14776" spans="1:8" x14ac:dyDescent="0.2">
      <c r="A14776" t="s">
        <v>109</v>
      </c>
      <c r="B14776" t="s">
        <v>110</v>
      </c>
      <c r="C14776" t="s">
        <v>524</v>
      </c>
      <c r="D14776" t="s">
        <v>110</v>
      </c>
      <c r="E14776" t="str">
        <f t="shared" si="244"/>
        <v>incl</v>
      </c>
      <c r="F14776" t="str">
        <f>_xlfn.IFNA(VLOOKUP(D14776,RegRef,3,FALSE),_xlfn.IFNA(VLOOKUP(A14776,CountRef,2,FALSE),VLOOKUP(B14776,RegRef,3,FALSE)))</f>
        <v>Latin America &amp; Caribbean</v>
      </c>
      <c r="G14776" t="str">
        <f>VLOOKUP(D14776,RegRef,3,FALSE)</f>
        <v>Latin America &amp; Caribbean</v>
      </c>
      <c r="H14776" t="str">
        <f>VLOOKUP(A14776,CountRef,2,FALSE)</f>
        <v>Latin America &amp; Caribbean</v>
      </c>
    </row>
    <row r="14777" spans="1:8" x14ac:dyDescent="0.2">
      <c r="A14777" t="s">
        <v>109</v>
      </c>
      <c r="B14777" t="s">
        <v>110</v>
      </c>
      <c r="C14777" t="s">
        <v>524</v>
      </c>
      <c r="D14777" t="s">
        <v>110</v>
      </c>
      <c r="E14777" t="str">
        <f t="shared" si="244"/>
        <v>incl</v>
      </c>
      <c r="F14777" t="str">
        <f>_xlfn.IFNA(VLOOKUP(D14777,RegRef,3,FALSE),_xlfn.IFNA(VLOOKUP(A14777,CountRef,2,FALSE),VLOOKUP(B14777,RegRef,3,FALSE)))</f>
        <v>Latin America &amp; Caribbean</v>
      </c>
      <c r="G14777" t="str">
        <f>VLOOKUP(D14777,RegRef,3,FALSE)</f>
        <v>Latin America &amp; Caribbean</v>
      </c>
      <c r="H14777" t="str">
        <f>VLOOKUP(A14777,CountRef,2,FALSE)</f>
        <v>Latin America &amp; Caribbean</v>
      </c>
    </row>
    <row r="14778" spans="1:8" x14ac:dyDescent="0.2">
      <c r="A14778" t="s">
        <v>109</v>
      </c>
      <c r="B14778" t="s">
        <v>110</v>
      </c>
      <c r="C14778" t="s">
        <v>524</v>
      </c>
      <c r="D14778" t="s">
        <v>110</v>
      </c>
      <c r="E14778" t="str">
        <f t="shared" si="244"/>
        <v>incl</v>
      </c>
      <c r="F14778" t="str">
        <f>_xlfn.IFNA(VLOOKUP(D14778,RegRef,3,FALSE),_xlfn.IFNA(VLOOKUP(A14778,CountRef,2,FALSE),VLOOKUP(B14778,RegRef,3,FALSE)))</f>
        <v>Latin America &amp; Caribbean</v>
      </c>
      <c r="G14778" t="str">
        <f>VLOOKUP(D14778,RegRef,3,FALSE)</f>
        <v>Latin America &amp; Caribbean</v>
      </c>
      <c r="H14778" t="str">
        <f>VLOOKUP(A14778,CountRef,2,FALSE)</f>
        <v>Latin America &amp; Caribbean</v>
      </c>
    </row>
    <row r="14779" spans="1:8" x14ac:dyDescent="0.2">
      <c r="A14779" t="s">
        <v>113</v>
      </c>
      <c r="B14779" t="s">
        <v>114</v>
      </c>
      <c r="C14779" t="s">
        <v>582</v>
      </c>
      <c r="D14779" t="s">
        <v>114</v>
      </c>
      <c r="E14779" t="str">
        <f t="shared" si="244"/>
        <v>incl</v>
      </c>
      <c r="F14779" t="str">
        <f>_xlfn.IFNA(VLOOKUP(D14779,RegRef,3,FALSE),_xlfn.IFNA(VLOOKUP(A14779,CountRef,2,FALSE),VLOOKUP(B14779,RegRef,3,FALSE)))</f>
        <v>Europe &amp; Central Asia</v>
      </c>
      <c r="G14779" t="str">
        <f>VLOOKUP(D14779,RegRef,3,FALSE)</f>
        <v>Europe &amp; Central Asia</v>
      </c>
      <c r="H14779" t="str">
        <f>VLOOKUP(A14779,CountRef,2,FALSE)</f>
        <v>Europe &amp; Central Asia</v>
      </c>
    </row>
    <row r="14780" spans="1:8" x14ac:dyDescent="0.2">
      <c r="A14780" t="s">
        <v>115</v>
      </c>
      <c r="B14780" t="s">
        <v>116</v>
      </c>
      <c r="C14780" t="s">
        <v>518</v>
      </c>
      <c r="D14780" t="s">
        <v>116</v>
      </c>
      <c r="E14780" t="str">
        <f t="shared" si="244"/>
        <v>incl</v>
      </c>
      <c r="F14780" t="str">
        <f>_xlfn.IFNA(VLOOKUP(D14780,RegRef,3,FALSE),_xlfn.IFNA(VLOOKUP(A14780,CountRef,2,FALSE),VLOOKUP(B14780,RegRef,3,FALSE)))</f>
        <v>Europe &amp; Central Asia</v>
      </c>
      <c r="G14780" t="str">
        <f>VLOOKUP(D14780,RegRef,3,FALSE)</f>
        <v>Europe &amp; Central Asia</v>
      </c>
      <c r="H14780" t="str">
        <f>VLOOKUP(A14780,CountRef,2,FALSE)</f>
        <v>Europe &amp; Central Asia</v>
      </c>
    </row>
    <row r="14781" spans="1:8" x14ac:dyDescent="0.2">
      <c r="A14781" t="s">
        <v>450</v>
      </c>
      <c r="B14781" t="s">
        <v>100</v>
      </c>
      <c r="C14781" t="s">
        <v>596</v>
      </c>
      <c r="D14781" t="s">
        <v>482</v>
      </c>
      <c r="E14781" t="str">
        <f t="shared" si="244"/>
        <v>incl</v>
      </c>
      <c r="F14781" t="str">
        <f>_xlfn.IFNA(VLOOKUP(D14781,RegRef,3,FALSE),_xlfn.IFNA(VLOOKUP(A14781,CountRef,2,FALSE),VLOOKUP(B14781,RegRef,3,FALSE)))</f>
        <v>Sub-Saharan Africa</v>
      </c>
      <c r="G14781" t="e">
        <f>VLOOKUP(D14781,RegRef,3,FALSE)</f>
        <v>#N/A</v>
      </c>
      <c r="H14781" t="e">
        <f>VLOOKUP(A14781,CountRef,2,FALSE)</f>
        <v>#N/A</v>
      </c>
    </row>
    <row r="14782" spans="1:8" x14ac:dyDescent="0.2">
      <c r="A14782" t="s">
        <v>117</v>
      </c>
      <c r="B14782" t="s">
        <v>482</v>
      </c>
      <c r="C14782" t="s">
        <v>482</v>
      </c>
      <c r="D14782" t="s">
        <v>118</v>
      </c>
      <c r="E14782" t="str">
        <f t="shared" si="244"/>
        <v>incl</v>
      </c>
      <c r="F14782" t="str">
        <f>_xlfn.IFNA(VLOOKUP(D14782,RegRef,3,FALSE),_xlfn.IFNA(VLOOKUP(A14782,CountRef,2,FALSE),VLOOKUP(B14782,RegRef,3,FALSE)))</f>
        <v>Europe &amp; Central Asia</v>
      </c>
      <c r="G14782" t="str">
        <f>VLOOKUP(D14782,RegRef,3,FALSE)</f>
        <v>Europe &amp; Central Asia</v>
      </c>
      <c r="H14782" t="str">
        <f>VLOOKUP(A14782,CountRef,2,FALSE)</f>
        <v>Europe &amp; Central Asia</v>
      </c>
    </row>
    <row r="14783" spans="1:8" x14ac:dyDescent="0.2">
      <c r="A14783" t="s">
        <v>119</v>
      </c>
      <c r="B14783" t="s">
        <v>482</v>
      </c>
      <c r="C14783" t="s">
        <v>482</v>
      </c>
      <c r="D14783" t="s">
        <v>120</v>
      </c>
      <c r="E14783" t="str">
        <f t="shared" si="244"/>
        <v>incl</v>
      </c>
      <c r="F14783" t="str">
        <f>_xlfn.IFNA(VLOOKUP(D14783,RegRef,3,FALSE),_xlfn.IFNA(VLOOKUP(A14783,CountRef,2,FALSE),VLOOKUP(B14783,RegRef,3,FALSE)))</f>
        <v>Middle East &amp; North Africa</v>
      </c>
      <c r="G14783" t="str">
        <f>VLOOKUP(D14783,RegRef,3,FALSE)</f>
        <v>Middle East &amp; North Africa</v>
      </c>
      <c r="H14783" t="str">
        <f>VLOOKUP(A14783,CountRef,2,FALSE)</f>
        <v>Middle East &amp; North Africa</v>
      </c>
    </row>
    <row r="14784" spans="1:8" x14ac:dyDescent="0.2">
      <c r="A14784" t="s">
        <v>121</v>
      </c>
      <c r="B14784" t="s">
        <v>482</v>
      </c>
      <c r="C14784" t="s">
        <v>482</v>
      </c>
      <c r="D14784" t="s">
        <v>122</v>
      </c>
      <c r="E14784" t="str">
        <f t="shared" si="244"/>
        <v>incl</v>
      </c>
      <c r="F14784" t="str">
        <f>_xlfn.IFNA(VLOOKUP(D14784,RegRef,3,FALSE),_xlfn.IFNA(VLOOKUP(A14784,CountRef,2,FALSE),VLOOKUP(B14784,RegRef,3,FALSE)))</f>
        <v>Latin America &amp; Caribbean</v>
      </c>
      <c r="G14784" t="str">
        <f>VLOOKUP(D14784,RegRef,3,FALSE)</f>
        <v>Latin America &amp; Caribbean</v>
      </c>
      <c r="H14784" t="str">
        <f>VLOOKUP(A14784,CountRef,2,FALSE)</f>
        <v>Latin America &amp; Caribbean</v>
      </c>
    </row>
    <row r="14785" spans="1:8" x14ac:dyDescent="0.2">
      <c r="A14785" t="s">
        <v>123</v>
      </c>
      <c r="B14785" t="s">
        <v>482</v>
      </c>
      <c r="C14785" t="s">
        <v>482</v>
      </c>
      <c r="D14785" t="s">
        <v>124</v>
      </c>
      <c r="E14785" t="str">
        <f t="shared" si="244"/>
        <v>incl</v>
      </c>
      <c r="F14785" t="str">
        <f>_xlfn.IFNA(VLOOKUP(D14785,RegRef,3,FALSE),_xlfn.IFNA(VLOOKUP(A14785,CountRef,2,FALSE),VLOOKUP(B14785,RegRef,3,FALSE)))</f>
        <v>Latin America &amp; Caribbean</v>
      </c>
      <c r="G14785" t="str">
        <f>VLOOKUP(D14785,RegRef,3,FALSE)</f>
        <v>Latin America &amp; Caribbean</v>
      </c>
      <c r="H14785" t="str">
        <f>VLOOKUP(A14785,CountRef,2,FALSE)</f>
        <v>Latin America &amp; Caribbean</v>
      </c>
    </row>
    <row r="14786" spans="1:8" x14ac:dyDescent="0.2">
      <c r="A14786" t="s">
        <v>451</v>
      </c>
      <c r="B14786" t="s">
        <v>482</v>
      </c>
      <c r="C14786" t="s">
        <v>482</v>
      </c>
      <c r="D14786" t="s">
        <v>678</v>
      </c>
      <c r="E14786" t="str">
        <f t="shared" si="244"/>
        <v>incl</v>
      </c>
      <c r="F14786" s="3" t="s">
        <v>15</v>
      </c>
      <c r="G14786" t="e">
        <f>VLOOKUP(D14786,RegRef,3,FALSE)</f>
        <v>#N/A</v>
      </c>
      <c r="H14786" t="e">
        <f>VLOOKUP(A14786,CountRef,2,FALSE)</f>
        <v>#N/A</v>
      </c>
    </row>
    <row r="14787" spans="1:8" x14ac:dyDescent="0.2">
      <c r="A14787" t="s">
        <v>125</v>
      </c>
      <c r="B14787" t="s">
        <v>482</v>
      </c>
      <c r="C14787" t="s">
        <v>482</v>
      </c>
      <c r="D14787" t="s">
        <v>126</v>
      </c>
      <c r="E14787" t="str">
        <f t="shared" si="244"/>
        <v>incl</v>
      </c>
      <c r="F14787" t="str">
        <f>_xlfn.IFNA(VLOOKUP(D14787,RegRef,3,FALSE),_xlfn.IFNA(VLOOKUP(A14787,CountRef,2,FALSE),VLOOKUP(B14787,RegRef,3,FALSE)))</f>
        <v>Latin America &amp; Caribbean</v>
      </c>
      <c r="G14787" t="str">
        <f>VLOOKUP(D14787,RegRef,3,FALSE)</f>
        <v>Latin America &amp; Caribbean</v>
      </c>
      <c r="H14787" t="str">
        <f>VLOOKUP(A14787,CountRef,2,FALSE)</f>
        <v>Latin America &amp; Caribbean</v>
      </c>
    </row>
    <row r="14788" spans="1:8" x14ac:dyDescent="0.2">
      <c r="A14788" t="s">
        <v>452</v>
      </c>
      <c r="B14788" t="s">
        <v>482</v>
      </c>
      <c r="C14788" t="s">
        <v>482</v>
      </c>
      <c r="D14788" t="s">
        <v>128</v>
      </c>
      <c r="E14788" t="str">
        <f t="shared" si="244"/>
        <v>incl</v>
      </c>
      <c r="F14788" t="str">
        <f>_xlfn.IFNA(VLOOKUP(D14788,RegRef,3,FALSE),_xlfn.IFNA(VLOOKUP(A14788,CountRef,2,FALSE),VLOOKUP(B14788,RegRef,3,FALSE)))</f>
        <v>Middle East &amp; North Africa</v>
      </c>
      <c r="G14788" t="str">
        <f>VLOOKUP(D14788,RegRef,3,FALSE)</f>
        <v>Middle East &amp; North Africa</v>
      </c>
      <c r="H14788" t="e">
        <f>VLOOKUP(A14788,CountRef,2,FALSE)</f>
        <v>#N/A</v>
      </c>
    </row>
    <row r="14789" spans="1:8" x14ac:dyDescent="0.2">
      <c r="A14789" t="s">
        <v>129</v>
      </c>
      <c r="B14789" t="s">
        <v>482</v>
      </c>
      <c r="C14789" t="s">
        <v>482</v>
      </c>
      <c r="D14789" t="s">
        <v>130</v>
      </c>
      <c r="E14789" t="str">
        <f t="shared" si="244"/>
        <v>incl</v>
      </c>
      <c r="F14789" t="str">
        <f>_xlfn.IFNA(VLOOKUP(D14789,RegRef,3,FALSE),_xlfn.IFNA(VLOOKUP(A14789,CountRef,2,FALSE),VLOOKUP(B14789,RegRef,3,FALSE)))</f>
        <v>Latin America &amp; Caribbean</v>
      </c>
      <c r="G14789" t="str">
        <f>VLOOKUP(D14789,RegRef,3,FALSE)</f>
        <v>Latin America &amp; Caribbean</v>
      </c>
      <c r="H14789" t="str">
        <f>VLOOKUP(A14789,CountRef,2,FALSE)</f>
        <v>Latin America &amp; Caribbean</v>
      </c>
    </row>
    <row r="14790" spans="1:8" x14ac:dyDescent="0.2">
      <c r="A14790" t="s">
        <v>131</v>
      </c>
      <c r="B14790" t="s">
        <v>482</v>
      </c>
      <c r="C14790" t="s">
        <v>482</v>
      </c>
      <c r="D14790" t="s">
        <v>132</v>
      </c>
      <c r="E14790" t="str">
        <f t="shared" si="244"/>
        <v>incl</v>
      </c>
      <c r="F14790" t="str">
        <f>_xlfn.IFNA(VLOOKUP(D14790,RegRef,3,FALSE),_xlfn.IFNA(VLOOKUP(A14790,CountRef,2,FALSE),VLOOKUP(B14790,RegRef,3,FALSE)))</f>
        <v>Sub-Saharan Africa</v>
      </c>
      <c r="G14790" t="str">
        <f>VLOOKUP(D14790,RegRef,3,FALSE)</f>
        <v>Sub-Saharan Africa</v>
      </c>
      <c r="H14790" t="str">
        <f>VLOOKUP(A14790,CountRef,2,FALSE)</f>
        <v>Sub-Saharan Africa</v>
      </c>
    </row>
    <row r="14791" spans="1:8" x14ac:dyDescent="0.2">
      <c r="A14791" t="s">
        <v>133</v>
      </c>
      <c r="B14791" t="s">
        <v>482</v>
      </c>
      <c r="C14791" t="s">
        <v>482</v>
      </c>
      <c r="D14791" t="s">
        <v>134</v>
      </c>
      <c r="E14791" t="str">
        <f t="shared" si="244"/>
        <v>incl</v>
      </c>
      <c r="F14791" t="str">
        <f>_xlfn.IFNA(VLOOKUP(D14791,RegRef,3,FALSE),_xlfn.IFNA(VLOOKUP(A14791,CountRef,2,FALSE),VLOOKUP(B14791,RegRef,3,FALSE)))</f>
        <v>Sub-Saharan Africa</v>
      </c>
      <c r="G14791" t="str">
        <f>VLOOKUP(D14791,RegRef,3,FALSE)</f>
        <v>Sub-Saharan Africa</v>
      </c>
      <c r="H14791" t="str">
        <f>VLOOKUP(A14791,CountRef,2,FALSE)</f>
        <v>Sub-Saharan Africa</v>
      </c>
    </row>
    <row r="14792" spans="1:8" x14ac:dyDescent="0.2">
      <c r="A14792" t="s">
        <v>135</v>
      </c>
      <c r="B14792" t="s">
        <v>482</v>
      </c>
      <c r="C14792" t="s">
        <v>482</v>
      </c>
      <c r="D14792" t="s">
        <v>136</v>
      </c>
      <c r="E14792" t="str">
        <f t="shared" si="244"/>
        <v>incl</v>
      </c>
      <c r="F14792" t="str">
        <f>_xlfn.IFNA(VLOOKUP(D14792,RegRef,3,FALSE),_xlfn.IFNA(VLOOKUP(A14792,CountRef,2,FALSE),VLOOKUP(B14792,RegRef,3,FALSE)))</f>
        <v>Europe &amp; Central Asia</v>
      </c>
      <c r="G14792" t="str">
        <f>VLOOKUP(D14792,RegRef,3,FALSE)</f>
        <v>Europe &amp; Central Asia</v>
      </c>
      <c r="H14792" t="str">
        <f>VLOOKUP(A14792,CountRef,2,FALSE)</f>
        <v>Europe &amp; Central Asia</v>
      </c>
    </row>
    <row r="14793" spans="1:8" x14ac:dyDescent="0.2">
      <c r="A14793" t="s">
        <v>139</v>
      </c>
      <c r="B14793" t="s">
        <v>140</v>
      </c>
      <c r="C14793" t="s">
        <v>506</v>
      </c>
      <c r="D14793" t="s">
        <v>140</v>
      </c>
      <c r="E14793" t="str">
        <f t="shared" si="244"/>
        <v>incl</v>
      </c>
      <c r="F14793" t="str">
        <f>_xlfn.IFNA(VLOOKUP(D14793,RegRef,3,FALSE),_xlfn.IFNA(VLOOKUP(A14793,CountRef,2,FALSE),VLOOKUP(B14793,RegRef,3,FALSE)))</f>
        <v>Sub-Saharan Africa</v>
      </c>
      <c r="G14793" t="str">
        <f>VLOOKUP(D14793,RegRef,3,FALSE)</f>
        <v>Sub-Saharan Africa</v>
      </c>
      <c r="H14793" t="str">
        <f>VLOOKUP(A14793,CountRef,2,FALSE)</f>
        <v>Sub-Saharan Africa</v>
      </c>
    </row>
    <row r="14794" spans="1:8" x14ac:dyDescent="0.2">
      <c r="A14794" t="s">
        <v>139</v>
      </c>
      <c r="B14794" t="s">
        <v>140</v>
      </c>
      <c r="C14794" t="s">
        <v>506</v>
      </c>
      <c r="D14794" t="s">
        <v>140</v>
      </c>
      <c r="E14794" t="str">
        <f t="shared" si="244"/>
        <v>incl</v>
      </c>
      <c r="F14794" t="str">
        <f>_xlfn.IFNA(VLOOKUP(D14794,RegRef,3,FALSE),_xlfn.IFNA(VLOOKUP(A14794,CountRef,2,FALSE),VLOOKUP(B14794,RegRef,3,FALSE)))</f>
        <v>Sub-Saharan Africa</v>
      </c>
      <c r="G14794" t="str">
        <f>VLOOKUP(D14794,RegRef,3,FALSE)</f>
        <v>Sub-Saharan Africa</v>
      </c>
      <c r="H14794" t="str">
        <f>VLOOKUP(A14794,CountRef,2,FALSE)</f>
        <v>Sub-Saharan Africa</v>
      </c>
    </row>
    <row r="14795" spans="1:8" x14ac:dyDescent="0.2">
      <c r="A14795" t="s">
        <v>139</v>
      </c>
      <c r="B14795" t="s">
        <v>140</v>
      </c>
      <c r="C14795" t="s">
        <v>506</v>
      </c>
      <c r="D14795" t="s">
        <v>140</v>
      </c>
      <c r="E14795" t="str">
        <f t="shared" si="244"/>
        <v>incl</v>
      </c>
      <c r="F14795" t="str">
        <f>_xlfn.IFNA(VLOOKUP(D14795,RegRef,3,FALSE),_xlfn.IFNA(VLOOKUP(A14795,CountRef,2,FALSE),VLOOKUP(B14795,RegRef,3,FALSE)))</f>
        <v>Sub-Saharan Africa</v>
      </c>
      <c r="G14795" t="str">
        <f>VLOOKUP(D14795,RegRef,3,FALSE)</f>
        <v>Sub-Saharan Africa</v>
      </c>
      <c r="H14795" t="str">
        <f>VLOOKUP(A14795,CountRef,2,FALSE)</f>
        <v>Sub-Saharan Africa</v>
      </c>
    </row>
    <row r="14796" spans="1:8" x14ac:dyDescent="0.2">
      <c r="A14796" t="s">
        <v>139</v>
      </c>
      <c r="B14796" t="s">
        <v>140</v>
      </c>
      <c r="C14796" t="s">
        <v>506</v>
      </c>
      <c r="D14796" t="s">
        <v>140</v>
      </c>
      <c r="E14796" t="str">
        <f t="shared" si="244"/>
        <v>incl</v>
      </c>
      <c r="F14796" t="str">
        <f>_xlfn.IFNA(VLOOKUP(D14796,RegRef,3,FALSE),_xlfn.IFNA(VLOOKUP(A14796,CountRef,2,FALSE),VLOOKUP(B14796,RegRef,3,FALSE)))</f>
        <v>Sub-Saharan Africa</v>
      </c>
      <c r="G14796" t="str">
        <f>VLOOKUP(D14796,RegRef,3,FALSE)</f>
        <v>Sub-Saharan Africa</v>
      </c>
      <c r="H14796" t="str">
        <f>VLOOKUP(A14796,CountRef,2,FALSE)</f>
        <v>Sub-Saharan Africa</v>
      </c>
    </row>
    <row r="14797" spans="1:8" x14ac:dyDescent="0.2">
      <c r="A14797" t="s">
        <v>139</v>
      </c>
      <c r="B14797" t="s">
        <v>140</v>
      </c>
      <c r="C14797" t="s">
        <v>506</v>
      </c>
      <c r="D14797" t="s">
        <v>140</v>
      </c>
      <c r="E14797" t="str">
        <f t="shared" si="244"/>
        <v>incl</v>
      </c>
      <c r="F14797" t="str">
        <f>_xlfn.IFNA(VLOOKUP(D14797,RegRef,3,FALSE),_xlfn.IFNA(VLOOKUP(A14797,CountRef,2,FALSE),VLOOKUP(B14797,RegRef,3,FALSE)))</f>
        <v>Sub-Saharan Africa</v>
      </c>
      <c r="G14797" t="str">
        <f>VLOOKUP(D14797,RegRef,3,FALSE)</f>
        <v>Sub-Saharan Africa</v>
      </c>
      <c r="H14797" t="str">
        <f>VLOOKUP(A14797,CountRef,2,FALSE)</f>
        <v>Sub-Saharan Africa</v>
      </c>
    </row>
    <row r="14798" spans="1:8" x14ac:dyDescent="0.2">
      <c r="A14798" t="s">
        <v>139</v>
      </c>
      <c r="B14798" t="s">
        <v>140</v>
      </c>
      <c r="C14798" t="s">
        <v>506</v>
      </c>
      <c r="D14798" t="s">
        <v>140</v>
      </c>
      <c r="E14798" t="str">
        <f t="shared" si="244"/>
        <v>incl</v>
      </c>
      <c r="F14798" t="str">
        <f>_xlfn.IFNA(VLOOKUP(D14798,RegRef,3,FALSE),_xlfn.IFNA(VLOOKUP(A14798,CountRef,2,FALSE),VLOOKUP(B14798,RegRef,3,FALSE)))</f>
        <v>Sub-Saharan Africa</v>
      </c>
      <c r="G14798" t="str">
        <f>VLOOKUP(D14798,RegRef,3,FALSE)</f>
        <v>Sub-Saharan Africa</v>
      </c>
      <c r="H14798" t="str">
        <f>VLOOKUP(A14798,CountRef,2,FALSE)</f>
        <v>Sub-Saharan Africa</v>
      </c>
    </row>
    <row r="14799" spans="1:8" x14ac:dyDescent="0.2">
      <c r="A14799" t="s">
        <v>139</v>
      </c>
      <c r="B14799" t="s">
        <v>140</v>
      </c>
      <c r="C14799" t="s">
        <v>506</v>
      </c>
      <c r="D14799" t="s">
        <v>140</v>
      </c>
      <c r="E14799" t="str">
        <f t="shared" si="244"/>
        <v>incl</v>
      </c>
      <c r="F14799" t="str">
        <f>_xlfn.IFNA(VLOOKUP(D14799,RegRef,3,FALSE),_xlfn.IFNA(VLOOKUP(A14799,CountRef,2,FALSE),VLOOKUP(B14799,RegRef,3,FALSE)))</f>
        <v>Sub-Saharan Africa</v>
      </c>
      <c r="G14799" t="str">
        <f>VLOOKUP(D14799,RegRef,3,FALSE)</f>
        <v>Sub-Saharan Africa</v>
      </c>
      <c r="H14799" t="str">
        <f>VLOOKUP(A14799,CountRef,2,FALSE)</f>
        <v>Sub-Saharan Africa</v>
      </c>
    </row>
    <row r="14800" spans="1:8" x14ac:dyDescent="0.2">
      <c r="A14800" t="s">
        <v>139</v>
      </c>
      <c r="B14800" t="s">
        <v>140</v>
      </c>
      <c r="C14800" t="s">
        <v>506</v>
      </c>
      <c r="D14800" t="s">
        <v>140</v>
      </c>
      <c r="E14800" t="str">
        <f t="shared" si="244"/>
        <v>incl</v>
      </c>
      <c r="F14800" t="str">
        <f>_xlfn.IFNA(VLOOKUP(D14800,RegRef,3,FALSE),_xlfn.IFNA(VLOOKUP(A14800,CountRef,2,FALSE),VLOOKUP(B14800,RegRef,3,FALSE)))</f>
        <v>Sub-Saharan Africa</v>
      </c>
      <c r="G14800" t="str">
        <f>VLOOKUP(D14800,RegRef,3,FALSE)</f>
        <v>Sub-Saharan Africa</v>
      </c>
      <c r="H14800" t="str">
        <f>VLOOKUP(A14800,CountRef,2,FALSE)</f>
        <v>Sub-Saharan Africa</v>
      </c>
    </row>
    <row r="14801" spans="1:8" x14ac:dyDescent="0.2">
      <c r="A14801" t="s">
        <v>139</v>
      </c>
      <c r="B14801" t="s">
        <v>140</v>
      </c>
      <c r="C14801" t="s">
        <v>506</v>
      </c>
      <c r="D14801" t="s">
        <v>140</v>
      </c>
      <c r="E14801" t="str">
        <f t="shared" si="244"/>
        <v>incl</v>
      </c>
      <c r="F14801" t="str">
        <f>_xlfn.IFNA(VLOOKUP(D14801,RegRef,3,FALSE),_xlfn.IFNA(VLOOKUP(A14801,CountRef,2,FALSE),VLOOKUP(B14801,RegRef,3,FALSE)))</f>
        <v>Sub-Saharan Africa</v>
      </c>
      <c r="G14801" t="str">
        <f>VLOOKUP(D14801,RegRef,3,FALSE)</f>
        <v>Sub-Saharan Africa</v>
      </c>
      <c r="H14801" t="str">
        <f>VLOOKUP(A14801,CountRef,2,FALSE)</f>
        <v>Sub-Saharan Africa</v>
      </c>
    </row>
    <row r="14802" spans="1:8" x14ac:dyDescent="0.2">
      <c r="A14802" t="s">
        <v>139</v>
      </c>
      <c r="B14802" t="s">
        <v>140</v>
      </c>
      <c r="C14802" t="s">
        <v>506</v>
      </c>
      <c r="D14802" t="s">
        <v>140</v>
      </c>
      <c r="E14802" t="str">
        <f t="shared" si="244"/>
        <v>incl</v>
      </c>
      <c r="F14802" t="str">
        <f>_xlfn.IFNA(VLOOKUP(D14802,RegRef,3,FALSE),_xlfn.IFNA(VLOOKUP(A14802,CountRef,2,FALSE),VLOOKUP(B14802,RegRef,3,FALSE)))</f>
        <v>Sub-Saharan Africa</v>
      </c>
      <c r="G14802" t="str">
        <f>VLOOKUP(D14802,RegRef,3,FALSE)</f>
        <v>Sub-Saharan Africa</v>
      </c>
      <c r="H14802" t="str">
        <f>VLOOKUP(A14802,CountRef,2,FALSE)</f>
        <v>Sub-Saharan Africa</v>
      </c>
    </row>
    <row r="14803" spans="1:8" x14ac:dyDescent="0.2">
      <c r="A14803" t="s">
        <v>139</v>
      </c>
      <c r="B14803" t="s">
        <v>140</v>
      </c>
      <c r="C14803" t="s">
        <v>506</v>
      </c>
      <c r="D14803" t="s">
        <v>140</v>
      </c>
      <c r="E14803" t="str">
        <f t="shared" si="244"/>
        <v>incl</v>
      </c>
      <c r="F14803" t="str">
        <f>_xlfn.IFNA(VLOOKUP(D14803,RegRef,3,FALSE),_xlfn.IFNA(VLOOKUP(A14803,CountRef,2,FALSE),VLOOKUP(B14803,RegRef,3,FALSE)))</f>
        <v>Sub-Saharan Africa</v>
      </c>
      <c r="G14803" t="str">
        <f>VLOOKUP(D14803,RegRef,3,FALSE)</f>
        <v>Sub-Saharan Africa</v>
      </c>
      <c r="H14803" t="str">
        <f>VLOOKUP(A14803,CountRef,2,FALSE)</f>
        <v>Sub-Saharan Africa</v>
      </c>
    </row>
    <row r="14804" spans="1:8" x14ac:dyDescent="0.2">
      <c r="A14804" t="s">
        <v>139</v>
      </c>
      <c r="B14804" t="s">
        <v>140</v>
      </c>
      <c r="C14804" t="s">
        <v>506</v>
      </c>
      <c r="D14804" t="s">
        <v>140</v>
      </c>
      <c r="E14804" t="str">
        <f t="shared" si="244"/>
        <v>incl</v>
      </c>
      <c r="F14804" t="str">
        <f>_xlfn.IFNA(VLOOKUP(D14804,RegRef,3,FALSE),_xlfn.IFNA(VLOOKUP(A14804,CountRef,2,FALSE),VLOOKUP(B14804,RegRef,3,FALSE)))</f>
        <v>Sub-Saharan Africa</v>
      </c>
      <c r="G14804" t="str">
        <f>VLOOKUP(D14804,RegRef,3,FALSE)</f>
        <v>Sub-Saharan Africa</v>
      </c>
      <c r="H14804" t="str">
        <f>VLOOKUP(A14804,CountRef,2,FALSE)</f>
        <v>Sub-Saharan Africa</v>
      </c>
    </row>
    <row r="14805" spans="1:8" x14ac:dyDescent="0.2">
      <c r="A14805" t="s">
        <v>143</v>
      </c>
      <c r="B14805" t="s">
        <v>482</v>
      </c>
      <c r="C14805" t="s">
        <v>482</v>
      </c>
      <c r="D14805" t="s">
        <v>144</v>
      </c>
      <c r="E14805" t="str">
        <f t="shared" si="244"/>
        <v>incl</v>
      </c>
      <c r="F14805" t="str">
        <f>_xlfn.IFNA(VLOOKUP(D14805,RegRef,3,FALSE),_xlfn.IFNA(VLOOKUP(A14805,CountRef,2,FALSE),VLOOKUP(B14805,RegRef,3,FALSE)))</f>
        <v>East Asia &amp; Pacific</v>
      </c>
      <c r="G14805" t="str">
        <f>VLOOKUP(D14805,RegRef,3,FALSE)</f>
        <v>East Asia &amp; Pacific</v>
      </c>
      <c r="H14805" t="str">
        <f>VLOOKUP(A14805,CountRef,2,FALSE)</f>
        <v>East Asia &amp; Pacific</v>
      </c>
    </row>
    <row r="14806" spans="1:8" x14ac:dyDescent="0.2">
      <c r="A14806" t="s">
        <v>145</v>
      </c>
      <c r="B14806" t="s">
        <v>146</v>
      </c>
      <c r="C14806" t="s">
        <v>575</v>
      </c>
      <c r="D14806" t="s">
        <v>146</v>
      </c>
      <c r="E14806" t="str">
        <f t="shared" si="244"/>
        <v>incl</v>
      </c>
      <c r="F14806" t="str">
        <f>_xlfn.IFNA(VLOOKUP(D14806,RegRef,3,FALSE),_xlfn.IFNA(VLOOKUP(A14806,CountRef,2,FALSE),VLOOKUP(B14806,RegRef,3,FALSE)))</f>
        <v>Europe &amp; Central Asia</v>
      </c>
      <c r="G14806" t="str">
        <f>VLOOKUP(D14806,RegRef,3,FALSE)</f>
        <v>Europe &amp; Central Asia</v>
      </c>
      <c r="H14806" t="str">
        <f>VLOOKUP(A14806,CountRef,2,FALSE)</f>
        <v>Europe &amp; Central Asia</v>
      </c>
    </row>
    <row r="14807" spans="1:8" x14ac:dyDescent="0.2">
      <c r="A14807" t="s">
        <v>145</v>
      </c>
      <c r="B14807" t="s">
        <v>146</v>
      </c>
      <c r="C14807" t="s">
        <v>575</v>
      </c>
      <c r="D14807" t="s">
        <v>146</v>
      </c>
      <c r="E14807" t="str">
        <f t="shared" si="244"/>
        <v>incl</v>
      </c>
      <c r="F14807" t="str">
        <f>_xlfn.IFNA(VLOOKUP(D14807,RegRef,3,FALSE),_xlfn.IFNA(VLOOKUP(A14807,CountRef,2,FALSE),VLOOKUP(B14807,RegRef,3,FALSE)))</f>
        <v>Europe &amp; Central Asia</v>
      </c>
      <c r="G14807" t="str">
        <f>VLOOKUP(D14807,RegRef,3,FALSE)</f>
        <v>Europe &amp; Central Asia</v>
      </c>
      <c r="H14807" t="str">
        <f>VLOOKUP(A14807,CountRef,2,FALSE)</f>
        <v>Europe &amp; Central Asia</v>
      </c>
    </row>
    <row r="14808" spans="1:8" x14ac:dyDescent="0.2">
      <c r="A14808" t="s">
        <v>147</v>
      </c>
      <c r="B14808" t="s">
        <v>482</v>
      </c>
      <c r="C14808" t="s">
        <v>482</v>
      </c>
      <c r="D14808" t="s">
        <v>148</v>
      </c>
      <c r="E14808" t="str">
        <f t="shared" si="244"/>
        <v>incl</v>
      </c>
      <c r="F14808" t="str">
        <f>_xlfn.IFNA(VLOOKUP(D14808,RegRef,3,FALSE),_xlfn.IFNA(VLOOKUP(A14808,CountRef,2,FALSE),VLOOKUP(B14808,RegRef,3,FALSE)))</f>
        <v>Europe &amp; Central Asia</v>
      </c>
      <c r="G14808" t="str">
        <f>VLOOKUP(D14808,RegRef,3,FALSE)</f>
        <v>Europe &amp; Central Asia</v>
      </c>
      <c r="H14808" t="str">
        <f>VLOOKUP(A14808,CountRef,2,FALSE)</f>
        <v>Europe &amp; Central Asia</v>
      </c>
    </row>
    <row r="14809" spans="1:8" x14ac:dyDescent="0.2">
      <c r="A14809" t="s">
        <v>151</v>
      </c>
      <c r="B14809" t="s">
        <v>152</v>
      </c>
      <c r="C14809" t="s">
        <v>628</v>
      </c>
      <c r="D14809" t="s">
        <v>152</v>
      </c>
      <c r="E14809" t="str">
        <f t="shared" si="244"/>
        <v>incl</v>
      </c>
      <c r="F14809" t="str">
        <f>_xlfn.IFNA(VLOOKUP(D14809,RegRef,3,FALSE),_xlfn.IFNA(VLOOKUP(A14809,CountRef,2,FALSE),VLOOKUP(B14809,RegRef,3,FALSE)))</f>
        <v>Sub-Saharan Africa</v>
      </c>
      <c r="G14809" t="str">
        <f>VLOOKUP(D14809,RegRef,3,FALSE)</f>
        <v>Sub-Saharan Africa</v>
      </c>
      <c r="H14809" t="str">
        <f>VLOOKUP(A14809,CountRef,2,FALSE)</f>
        <v>Sub-Saharan Africa</v>
      </c>
    </row>
    <row r="14810" spans="1:8" x14ac:dyDescent="0.2">
      <c r="A14810" t="s">
        <v>151</v>
      </c>
      <c r="B14810" t="s">
        <v>152</v>
      </c>
      <c r="C14810" t="s">
        <v>628</v>
      </c>
      <c r="D14810" t="s">
        <v>152</v>
      </c>
      <c r="E14810" t="str">
        <f t="shared" si="244"/>
        <v>incl</v>
      </c>
      <c r="F14810" t="str">
        <f>_xlfn.IFNA(VLOOKUP(D14810,RegRef,3,FALSE),_xlfn.IFNA(VLOOKUP(A14810,CountRef,2,FALSE),VLOOKUP(B14810,RegRef,3,FALSE)))</f>
        <v>Sub-Saharan Africa</v>
      </c>
      <c r="G14810" t="str">
        <f>VLOOKUP(D14810,RegRef,3,FALSE)</f>
        <v>Sub-Saharan Africa</v>
      </c>
      <c r="H14810" t="str">
        <f>VLOOKUP(A14810,CountRef,2,FALSE)</f>
        <v>Sub-Saharan Africa</v>
      </c>
    </row>
    <row r="14811" spans="1:8" x14ac:dyDescent="0.2">
      <c r="A14811" t="s">
        <v>151</v>
      </c>
      <c r="B14811" t="s">
        <v>152</v>
      </c>
      <c r="C14811" t="s">
        <v>628</v>
      </c>
      <c r="D14811" t="s">
        <v>152</v>
      </c>
      <c r="E14811" t="str">
        <f t="shared" si="244"/>
        <v>incl</v>
      </c>
      <c r="F14811" t="str">
        <f>_xlfn.IFNA(VLOOKUP(D14811,RegRef,3,FALSE),_xlfn.IFNA(VLOOKUP(A14811,CountRef,2,FALSE),VLOOKUP(B14811,RegRef,3,FALSE)))</f>
        <v>Sub-Saharan Africa</v>
      </c>
      <c r="G14811" t="str">
        <f>VLOOKUP(D14811,RegRef,3,FALSE)</f>
        <v>Sub-Saharan Africa</v>
      </c>
      <c r="H14811" t="str">
        <f>VLOOKUP(A14811,CountRef,2,FALSE)</f>
        <v>Sub-Saharan Africa</v>
      </c>
    </row>
    <row r="14812" spans="1:8" x14ac:dyDescent="0.2">
      <c r="A14812" t="s">
        <v>151</v>
      </c>
      <c r="B14812" t="s">
        <v>152</v>
      </c>
      <c r="C14812" t="s">
        <v>628</v>
      </c>
      <c r="D14812" t="s">
        <v>152</v>
      </c>
      <c r="E14812" t="str">
        <f t="shared" si="244"/>
        <v>incl</v>
      </c>
      <c r="F14812" t="str">
        <f>_xlfn.IFNA(VLOOKUP(D14812,RegRef,3,FALSE),_xlfn.IFNA(VLOOKUP(A14812,CountRef,2,FALSE),VLOOKUP(B14812,RegRef,3,FALSE)))</f>
        <v>Sub-Saharan Africa</v>
      </c>
      <c r="G14812" t="str">
        <f>VLOOKUP(D14812,RegRef,3,FALSE)</f>
        <v>Sub-Saharan Africa</v>
      </c>
      <c r="H14812" t="str">
        <f>VLOOKUP(A14812,CountRef,2,FALSE)</f>
        <v>Sub-Saharan Africa</v>
      </c>
    </row>
    <row r="14813" spans="1:8" x14ac:dyDescent="0.2">
      <c r="A14813" t="s">
        <v>151</v>
      </c>
      <c r="B14813" t="s">
        <v>152</v>
      </c>
      <c r="C14813" t="s">
        <v>628</v>
      </c>
      <c r="D14813" t="s">
        <v>152</v>
      </c>
      <c r="E14813" t="str">
        <f t="shared" si="244"/>
        <v>incl</v>
      </c>
      <c r="F14813" t="str">
        <f>_xlfn.IFNA(VLOOKUP(D14813,RegRef,3,FALSE),_xlfn.IFNA(VLOOKUP(A14813,CountRef,2,FALSE),VLOOKUP(B14813,RegRef,3,FALSE)))</f>
        <v>Sub-Saharan Africa</v>
      </c>
      <c r="G14813" t="str">
        <f>VLOOKUP(D14813,RegRef,3,FALSE)</f>
        <v>Sub-Saharan Africa</v>
      </c>
      <c r="H14813" t="str">
        <f>VLOOKUP(A14813,CountRef,2,FALSE)</f>
        <v>Sub-Saharan Africa</v>
      </c>
    </row>
    <row r="14814" spans="1:8" x14ac:dyDescent="0.2">
      <c r="A14814" t="s">
        <v>151</v>
      </c>
      <c r="B14814" t="s">
        <v>152</v>
      </c>
      <c r="C14814" t="s">
        <v>628</v>
      </c>
      <c r="D14814" t="s">
        <v>152</v>
      </c>
      <c r="E14814" t="str">
        <f t="shared" si="244"/>
        <v>incl</v>
      </c>
      <c r="F14814" t="str">
        <f>_xlfn.IFNA(VLOOKUP(D14814,RegRef,3,FALSE),_xlfn.IFNA(VLOOKUP(A14814,CountRef,2,FALSE),VLOOKUP(B14814,RegRef,3,FALSE)))</f>
        <v>Sub-Saharan Africa</v>
      </c>
      <c r="G14814" t="str">
        <f>VLOOKUP(D14814,RegRef,3,FALSE)</f>
        <v>Sub-Saharan Africa</v>
      </c>
      <c r="H14814" t="str">
        <f>VLOOKUP(A14814,CountRef,2,FALSE)</f>
        <v>Sub-Saharan Africa</v>
      </c>
    </row>
    <row r="14815" spans="1:8" x14ac:dyDescent="0.2">
      <c r="A14815" t="s">
        <v>151</v>
      </c>
      <c r="B14815" t="s">
        <v>152</v>
      </c>
      <c r="C14815" t="s">
        <v>628</v>
      </c>
      <c r="D14815" t="s">
        <v>152</v>
      </c>
      <c r="E14815" t="str">
        <f t="shared" si="244"/>
        <v>incl</v>
      </c>
      <c r="F14815" t="str">
        <f>_xlfn.IFNA(VLOOKUP(D14815,RegRef,3,FALSE),_xlfn.IFNA(VLOOKUP(A14815,CountRef,2,FALSE),VLOOKUP(B14815,RegRef,3,FALSE)))</f>
        <v>Sub-Saharan Africa</v>
      </c>
      <c r="G14815" t="str">
        <f>VLOOKUP(D14815,RegRef,3,FALSE)</f>
        <v>Sub-Saharan Africa</v>
      </c>
      <c r="H14815" t="str">
        <f>VLOOKUP(A14815,CountRef,2,FALSE)</f>
        <v>Sub-Saharan Africa</v>
      </c>
    </row>
    <row r="14816" spans="1:8" x14ac:dyDescent="0.2">
      <c r="A14816" t="s">
        <v>151</v>
      </c>
      <c r="B14816" t="s">
        <v>152</v>
      </c>
      <c r="C14816" t="s">
        <v>628</v>
      </c>
      <c r="D14816" t="s">
        <v>152</v>
      </c>
      <c r="E14816" t="str">
        <f t="shared" si="244"/>
        <v>incl</v>
      </c>
      <c r="F14816" t="str">
        <f>_xlfn.IFNA(VLOOKUP(D14816,RegRef,3,FALSE),_xlfn.IFNA(VLOOKUP(A14816,CountRef,2,FALSE),VLOOKUP(B14816,RegRef,3,FALSE)))</f>
        <v>Sub-Saharan Africa</v>
      </c>
      <c r="G14816" t="str">
        <f>VLOOKUP(D14816,RegRef,3,FALSE)</f>
        <v>Sub-Saharan Africa</v>
      </c>
      <c r="H14816" t="str">
        <f>VLOOKUP(A14816,CountRef,2,FALSE)</f>
        <v>Sub-Saharan Africa</v>
      </c>
    </row>
    <row r="14817" spans="1:8" x14ac:dyDescent="0.2">
      <c r="A14817" t="s">
        <v>151</v>
      </c>
      <c r="B14817" t="s">
        <v>152</v>
      </c>
      <c r="C14817" t="s">
        <v>628</v>
      </c>
      <c r="D14817" t="s">
        <v>152</v>
      </c>
      <c r="E14817" t="str">
        <f t="shared" si="244"/>
        <v>incl</v>
      </c>
      <c r="F14817" t="str">
        <f>_xlfn.IFNA(VLOOKUP(D14817,RegRef,3,FALSE),_xlfn.IFNA(VLOOKUP(A14817,CountRef,2,FALSE),VLOOKUP(B14817,RegRef,3,FALSE)))</f>
        <v>Sub-Saharan Africa</v>
      </c>
      <c r="G14817" t="str">
        <f>VLOOKUP(D14817,RegRef,3,FALSE)</f>
        <v>Sub-Saharan Africa</v>
      </c>
      <c r="H14817" t="str">
        <f>VLOOKUP(A14817,CountRef,2,FALSE)</f>
        <v>Sub-Saharan Africa</v>
      </c>
    </row>
    <row r="14818" spans="1:8" x14ac:dyDescent="0.2">
      <c r="A14818" t="s">
        <v>151</v>
      </c>
      <c r="B14818" t="s">
        <v>152</v>
      </c>
      <c r="C14818" t="s">
        <v>628</v>
      </c>
      <c r="D14818" t="s">
        <v>152</v>
      </c>
      <c r="E14818" t="str">
        <f t="shared" si="244"/>
        <v>incl</v>
      </c>
      <c r="F14818" t="str">
        <f>_xlfn.IFNA(VLOOKUP(D14818,RegRef,3,FALSE),_xlfn.IFNA(VLOOKUP(A14818,CountRef,2,FALSE),VLOOKUP(B14818,RegRef,3,FALSE)))</f>
        <v>Sub-Saharan Africa</v>
      </c>
      <c r="G14818" t="str">
        <f>VLOOKUP(D14818,RegRef,3,FALSE)</f>
        <v>Sub-Saharan Africa</v>
      </c>
      <c r="H14818" t="str">
        <f>VLOOKUP(A14818,CountRef,2,FALSE)</f>
        <v>Sub-Saharan Africa</v>
      </c>
    </row>
    <row r="14819" spans="1:8" x14ac:dyDescent="0.2">
      <c r="A14819" t="s">
        <v>151</v>
      </c>
      <c r="B14819" t="s">
        <v>152</v>
      </c>
      <c r="C14819" t="s">
        <v>628</v>
      </c>
      <c r="D14819" t="s">
        <v>152</v>
      </c>
      <c r="E14819" t="str">
        <f t="shared" si="244"/>
        <v>incl</v>
      </c>
      <c r="F14819" t="str">
        <f>_xlfn.IFNA(VLOOKUP(D14819,RegRef,3,FALSE),_xlfn.IFNA(VLOOKUP(A14819,CountRef,2,FALSE),VLOOKUP(B14819,RegRef,3,FALSE)))</f>
        <v>Sub-Saharan Africa</v>
      </c>
      <c r="G14819" t="str">
        <f>VLOOKUP(D14819,RegRef,3,FALSE)</f>
        <v>Sub-Saharan Africa</v>
      </c>
      <c r="H14819" t="str">
        <f>VLOOKUP(A14819,CountRef,2,FALSE)</f>
        <v>Sub-Saharan Africa</v>
      </c>
    </row>
    <row r="14820" spans="1:8" x14ac:dyDescent="0.2">
      <c r="A14820" t="s">
        <v>151</v>
      </c>
      <c r="B14820" t="s">
        <v>152</v>
      </c>
      <c r="C14820" t="s">
        <v>628</v>
      </c>
      <c r="D14820" t="s">
        <v>152</v>
      </c>
      <c r="E14820" t="str">
        <f t="shared" si="244"/>
        <v>incl</v>
      </c>
      <c r="F14820" t="str">
        <f>_xlfn.IFNA(VLOOKUP(D14820,RegRef,3,FALSE),_xlfn.IFNA(VLOOKUP(A14820,CountRef,2,FALSE),VLOOKUP(B14820,RegRef,3,FALSE)))</f>
        <v>Sub-Saharan Africa</v>
      </c>
      <c r="G14820" t="str">
        <f>VLOOKUP(D14820,RegRef,3,FALSE)</f>
        <v>Sub-Saharan Africa</v>
      </c>
      <c r="H14820" t="str">
        <f>VLOOKUP(A14820,CountRef,2,FALSE)</f>
        <v>Sub-Saharan Africa</v>
      </c>
    </row>
    <row r="14821" spans="1:8" x14ac:dyDescent="0.2">
      <c r="A14821" t="s">
        <v>151</v>
      </c>
      <c r="B14821" t="s">
        <v>152</v>
      </c>
      <c r="C14821" t="s">
        <v>628</v>
      </c>
      <c r="D14821" t="s">
        <v>152</v>
      </c>
      <c r="E14821" t="str">
        <f t="shared" si="244"/>
        <v>incl</v>
      </c>
      <c r="F14821" t="str">
        <f>_xlfn.IFNA(VLOOKUP(D14821,RegRef,3,FALSE),_xlfn.IFNA(VLOOKUP(A14821,CountRef,2,FALSE),VLOOKUP(B14821,RegRef,3,FALSE)))</f>
        <v>Sub-Saharan Africa</v>
      </c>
      <c r="G14821" t="str">
        <f>VLOOKUP(D14821,RegRef,3,FALSE)</f>
        <v>Sub-Saharan Africa</v>
      </c>
      <c r="H14821" t="str">
        <f>VLOOKUP(A14821,CountRef,2,FALSE)</f>
        <v>Sub-Saharan Africa</v>
      </c>
    </row>
    <row r="14822" spans="1:8" x14ac:dyDescent="0.2">
      <c r="A14822" t="s">
        <v>453</v>
      </c>
      <c r="B14822" t="s">
        <v>154</v>
      </c>
      <c r="C14822" t="s">
        <v>589</v>
      </c>
      <c r="D14822" t="s">
        <v>154</v>
      </c>
      <c r="E14822" t="str">
        <f t="shared" si="244"/>
        <v>incl</v>
      </c>
      <c r="F14822" t="str">
        <f>_xlfn.IFNA(VLOOKUP(D14822,RegRef,3,FALSE),_xlfn.IFNA(VLOOKUP(A14822,CountRef,2,FALSE),VLOOKUP(B14822,RegRef,3,FALSE)))</f>
        <v>Sub-Saharan Africa</v>
      </c>
      <c r="G14822" t="str">
        <f>VLOOKUP(D14822,RegRef,3,FALSE)</f>
        <v>Sub-Saharan Africa</v>
      </c>
      <c r="H14822" t="e">
        <f>VLOOKUP(A14822,CountRef,2,FALSE)</f>
        <v>#N/A</v>
      </c>
    </row>
    <row r="14823" spans="1:8" x14ac:dyDescent="0.2">
      <c r="A14823" t="s">
        <v>155</v>
      </c>
      <c r="B14823" t="s">
        <v>482</v>
      </c>
      <c r="C14823" t="s">
        <v>482</v>
      </c>
      <c r="D14823" t="s">
        <v>156</v>
      </c>
      <c r="E14823" t="str">
        <f t="shared" si="244"/>
        <v>incl</v>
      </c>
      <c r="F14823" t="str">
        <f>_xlfn.IFNA(VLOOKUP(D14823,RegRef,3,FALSE),_xlfn.IFNA(VLOOKUP(A14823,CountRef,2,FALSE),VLOOKUP(B14823,RegRef,3,FALSE)))</f>
        <v>Europe &amp; Central Asia</v>
      </c>
      <c r="G14823" t="str">
        <f>VLOOKUP(D14823,RegRef,3,FALSE)</f>
        <v>Europe &amp; Central Asia</v>
      </c>
      <c r="H14823" t="str">
        <f>VLOOKUP(A14823,CountRef,2,FALSE)</f>
        <v>Europe &amp; Central Asia</v>
      </c>
    </row>
    <row r="14824" spans="1:8" x14ac:dyDescent="0.2">
      <c r="A14824" t="s">
        <v>157</v>
      </c>
      <c r="B14824" t="s">
        <v>158</v>
      </c>
      <c r="C14824" t="s">
        <v>519</v>
      </c>
      <c r="D14824" t="s">
        <v>482</v>
      </c>
      <c r="E14824" t="str">
        <f t="shared" si="244"/>
        <v>incl</v>
      </c>
      <c r="F14824" t="str">
        <f>_xlfn.IFNA(VLOOKUP(D14824,RegRef,3,FALSE),_xlfn.IFNA(VLOOKUP(A14824,CountRef,2,FALSE),VLOOKUP(B14824,RegRef,3,FALSE)))</f>
        <v>Europe &amp; Central Asia</v>
      </c>
      <c r="G14824" t="e">
        <f>VLOOKUP(D14824,RegRef,3,FALSE)</f>
        <v>#N/A</v>
      </c>
      <c r="H14824" t="str">
        <f>VLOOKUP(A14824,CountRef,2,FALSE)</f>
        <v>Europe &amp; Central Asia</v>
      </c>
    </row>
    <row r="14825" spans="1:8" x14ac:dyDescent="0.2">
      <c r="A14825" t="s">
        <v>157</v>
      </c>
      <c r="B14825" t="s">
        <v>158</v>
      </c>
      <c r="C14825" t="s">
        <v>519</v>
      </c>
      <c r="D14825" t="s">
        <v>482</v>
      </c>
      <c r="E14825" t="str">
        <f t="shared" si="244"/>
        <v>incl</v>
      </c>
      <c r="F14825" t="str">
        <f>_xlfn.IFNA(VLOOKUP(D14825,RegRef,3,FALSE),_xlfn.IFNA(VLOOKUP(A14825,CountRef,2,FALSE),VLOOKUP(B14825,RegRef,3,FALSE)))</f>
        <v>Europe &amp; Central Asia</v>
      </c>
      <c r="G14825" t="e">
        <f>VLOOKUP(D14825,RegRef,3,FALSE)</f>
        <v>#N/A</v>
      </c>
      <c r="H14825" t="str">
        <f>VLOOKUP(A14825,CountRef,2,FALSE)</f>
        <v>Europe &amp; Central Asia</v>
      </c>
    </row>
    <row r="14826" spans="1:8" x14ac:dyDescent="0.2">
      <c r="A14826" t="s">
        <v>157</v>
      </c>
      <c r="B14826" t="s">
        <v>158</v>
      </c>
      <c r="C14826" t="s">
        <v>519</v>
      </c>
      <c r="D14826" t="s">
        <v>482</v>
      </c>
      <c r="E14826" t="str">
        <f t="shared" si="244"/>
        <v>incl</v>
      </c>
      <c r="F14826" t="str">
        <f>_xlfn.IFNA(VLOOKUP(D14826,RegRef,3,FALSE),_xlfn.IFNA(VLOOKUP(A14826,CountRef,2,FALSE),VLOOKUP(B14826,RegRef,3,FALSE)))</f>
        <v>Europe &amp; Central Asia</v>
      </c>
      <c r="G14826" t="e">
        <f>VLOOKUP(D14826,RegRef,3,FALSE)</f>
        <v>#N/A</v>
      </c>
      <c r="H14826" t="str">
        <f>VLOOKUP(A14826,CountRef,2,FALSE)</f>
        <v>Europe &amp; Central Asia</v>
      </c>
    </row>
    <row r="14827" spans="1:8" x14ac:dyDescent="0.2">
      <c r="A14827" t="s">
        <v>157</v>
      </c>
      <c r="B14827" t="s">
        <v>158</v>
      </c>
      <c r="C14827" t="s">
        <v>519</v>
      </c>
      <c r="D14827" t="s">
        <v>482</v>
      </c>
      <c r="E14827" t="str">
        <f t="shared" si="244"/>
        <v>incl</v>
      </c>
      <c r="F14827" t="str">
        <f>_xlfn.IFNA(VLOOKUP(D14827,RegRef,3,FALSE),_xlfn.IFNA(VLOOKUP(A14827,CountRef,2,FALSE),VLOOKUP(B14827,RegRef,3,FALSE)))</f>
        <v>Europe &amp; Central Asia</v>
      </c>
      <c r="G14827" t="e">
        <f>VLOOKUP(D14827,RegRef,3,FALSE)</f>
        <v>#N/A</v>
      </c>
      <c r="H14827" t="str">
        <f>VLOOKUP(A14827,CountRef,2,FALSE)</f>
        <v>Europe &amp; Central Asia</v>
      </c>
    </row>
    <row r="14828" spans="1:8" x14ac:dyDescent="0.2">
      <c r="A14828" t="s">
        <v>157</v>
      </c>
      <c r="B14828" t="s">
        <v>158</v>
      </c>
      <c r="C14828" t="s">
        <v>519</v>
      </c>
      <c r="D14828" t="s">
        <v>482</v>
      </c>
      <c r="E14828" t="str">
        <f t="shared" si="244"/>
        <v>incl</v>
      </c>
      <c r="F14828" t="str">
        <f>_xlfn.IFNA(VLOOKUP(D14828,RegRef,3,FALSE),_xlfn.IFNA(VLOOKUP(A14828,CountRef,2,FALSE),VLOOKUP(B14828,RegRef,3,FALSE)))</f>
        <v>Europe &amp; Central Asia</v>
      </c>
      <c r="G14828" t="e">
        <f>VLOOKUP(D14828,RegRef,3,FALSE)</f>
        <v>#N/A</v>
      </c>
      <c r="H14828" t="str">
        <f>VLOOKUP(A14828,CountRef,2,FALSE)</f>
        <v>Europe &amp; Central Asia</v>
      </c>
    </row>
    <row r="14829" spans="1:8" x14ac:dyDescent="0.2">
      <c r="A14829" t="s">
        <v>157</v>
      </c>
      <c r="B14829" t="s">
        <v>158</v>
      </c>
      <c r="C14829" t="s">
        <v>519</v>
      </c>
      <c r="D14829" t="s">
        <v>482</v>
      </c>
      <c r="E14829" t="str">
        <f t="shared" si="244"/>
        <v>incl</v>
      </c>
      <c r="F14829" t="str">
        <f>_xlfn.IFNA(VLOOKUP(D14829,RegRef,3,FALSE),_xlfn.IFNA(VLOOKUP(A14829,CountRef,2,FALSE),VLOOKUP(B14829,RegRef,3,FALSE)))</f>
        <v>Europe &amp; Central Asia</v>
      </c>
      <c r="G14829" t="e">
        <f>VLOOKUP(D14829,RegRef,3,FALSE)</f>
        <v>#N/A</v>
      </c>
      <c r="H14829" t="str">
        <f>VLOOKUP(A14829,CountRef,2,FALSE)</f>
        <v>Europe &amp; Central Asia</v>
      </c>
    </row>
    <row r="14830" spans="1:8" x14ac:dyDescent="0.2">
      <c r="A14830" t="s">
        <v>157</v>
      </c>
      <c r="B14830" t="s">
        <v>158</v>
      </c>
      <c r="C14830" t="s">
        <v>519</v>
      </c>
      <c r="D14830" t="s">
        <v>482</v>
      </c>
      <c r="E14830" t="str">
        <f t="shared" ref="E14830:E14890" si="245">IF(AND(B14830="NA",C14830="NA",D14830="NA"),"excl","incl")</f>
        <v>incl</v>
      </c>
      <c r="F14830" t="str">
        <f>_xlfn.IFNA(VLOOKUP(D14830,RegRef,3,FALSE),_xlfn.IFNA(VLOOKUP(A14830,CountRef,2,FALSE),VLOOKUP(B14830,RegRef,3,FALSE)))</f>
        <v>Europe &amp; Central Asia</v>
      </c>
      <c r="G14830" t="e">
        <f>VLOOKUP(D14830,RegRef,3,FALSE)</f>
        <v>#N/A</v>
      </c>
      <c r="H14830" t="str">
        <f>VLOOKUP(A14830,CountRef,2,FALSE)</f>
        <v>Europe &amp; Central Asia</v>
      </c>
    </row>
    <row r="14831" spans="1:8" x14ac:dyDescent="0.2">
      <c r="A14831" t="s">
        <v>157</v>
      </c>
      <c r="B14831" t="s">
        <v>158</v>
      </c>
      <c r="C14831" t="s">
        <v>519</v>
      </c>
      <c r="D14831" t="s">
        <v>482</v>
      </c>
      <c r="E14831" t="str">
        <f t="shared" si="245"/>
        <v>incl</v>
      </c>
      <c r="F14831" t="str">
        <f>_xlfn.IFNA(VLOOKUP(D14831,RegRef,3,FALSE),_xlfn.IFNA(VLOOKUP(A14831,CountRef,2,FALSE),VLOOKUP(B14831,RegRef,3,FALSE)))</f>
        <v>Europe &amp; Central Asia</v>
      </c>
      <c r="G14831" t="e">
        <f>VLOOKUP(D14831,RegRef,3,FALSE)</f>
        <v>#N/A</v>
      </c>
      <c r="H14831" t="str">
        <f>VLOOKUP(A14831,CountRef,2,FALSE)</f>
        <v>Europe &amp; Central Asia</v>
      </c>
    </row>
    <row r="14832" spans="1:8" x14ac:dyDescent="0.2">
      <c r="A14832" t="s">
        <v>157</v>
      </c>
      <c r="B14832" t="s">
        <v>158</v>
      </c>
      <c r="C14832" t="s">
        <v>519</v>
      </c>
      <c r="D14832" t="s">
        <v>482</v>
      </c>
      <c r="E14832" t="str">
        <f t="shared" si="245"/>
        <v>incl</v>
      </c>
      <c r="F14832" t="str">
        <f>_xlfn.IFNA(VLOOKUP(D14832,RegRef,3,FALSE),_xlfn.IFNA(VLOOKUP(A14832,CountRef,2,FALSE),VLOOKUP(B14832,RegRef,3,FALSE)))</f>
        <v>Europe &amp; Central Asia</v>
      </c>
      <c r="G14832" t="e">
        <f>VLOOKUP(D14832,RegRef,3,FALSE)</f>
        <v>#N/A</v>
      </c>
      <c r="H14832" t="str">
        <f>VLOOKUP(A14832,CountRef,2,FALSE)</f>
        <v>Europe &amp; Central Asia</v>
      </c>
    </row>
    <row r="14833" spans="1:8" x14ac:dyDescent="0.2">
      <c r="A14833" t="s">
        <v>157</v>
      </c>
      <c r="B14833" t="s">
        <v>158</v>
      </c>
      <c r="C14833" t="s">
        <v>519</v>
      </c>
      <c r="D14833" t="s">
        <v>482</v>
      </c>
      <c r="E14833" t="str">
        <f t="shared" si="245"/>
        <v>incl</v>
      </c>
      <c r="F14833" t="str">
        <f>_xlfn.IFNA(VLOOKUP(D14833,RegRef,3,FALSE),_xlfn.IFNA(VLOOKUP(A14833,CountRef,2,FALSE),VLOOKUP(B14833,RegRef,3,FALSE)))</f>
        <v>Europe &amp; Central Asia</v>
      </c>
      <c r="G14833" t="e">
        <f>VLOOKUP(D14833,RegRef,3,FALSE)</f>
        <v>#N/A</v>
      </c>
      <c r="H14833" t="str">
        <f>VLOOKUP(A14833,CountRef,2,FALSE)</f>
        <v>Europe &amp; Central Asia</v>
      </c>
    </row>
    <row r="14834" spans="1:8" x14ac:dyDescent="0.2">
      <c r="A14834" t="s">
        <v>157</v>
      </c>
      <c r="B14834" t="s">
        <v>158</v>
      </c>
      <c r="C14834" t="s">
        <v>519</v>
      </c>
      <c r="D14834" t="s">
        <v>482</v>
      </c>
      <c r="E14834" t="str">
        <f t="shared" si="245"/>
        <v>incl</v>
      </c>
      <c r="F14834" t="str">
        <f>_xlfn.IFNA(VLOOKUP(D14834,RegRef,3,FALSE),_xlfn.IFNA(VLOOKUP(A14834,CountRef,2,FALSE),VLOOKUP(B14834,RegRef,3,FALSE)))</f>
        <v>Europe &amp; Central Asia</v>
      </c>
      <c r="G14834" t="e">
        <f>VLOOKUP(D14834,RegRef,3,FALSE)</f>
        <v>#N/A</v>
      </c>
      <c r="H14834" t="str">
        <f>VLOOKUP(A14834,CountRef,2,FALSE)</f>
        <v>Europe &amp; Central Asia</v>
      </c>
    </row>
    <row r="14835" spans="1:8" x14ac:dyDescent="0.2">
      <c r="A14835" t="s">
        <v>157</v>
      </c>
      <c r="B14835" t="s">
        <v>158</v>
      </c>
      <c r="C14835" t="s">
        <v>519</v>
      </c>
      <c r="D14835" t="s">
        <v>482</v>
      </c>
      <c r="E14835" t="str">
        <f t="shared" si="245"/>
        <v>incl</v>
      </c>
      <c r="F14835" t="str">
        <f>_xlfn.IFNA(VLOOKUP(D14835,RegRef,3,FALSE),_xlfn.IFNA(VLOOKUP(A14835,CountRef,2,FALSE),VLOOKUP(B14835,RegRef,3,FALSE)))</f>
        <v>Europe &amp; Central Asia</v>
      </c>
      <c r="G14835" t="e">
        <f>VLOOKUP(D14835,RegRef,3,FALSE)</f>
        <v>#N/A</v>
      </c>
      <c r="H14835" t="str">
        <f>VLOOKUP(A14835,CountRef,2,FALSE)</f>
        <v>Europe &amp; Central Asia</v>
      </c>
    </row>
    <row r="14836" spans="1:8" x14ac:dyDescent="0.2">
      <c r="A14836" t="s">
        <v>157</v>
      </c>
      <c r="B14836" t="s">
        <v>158</v>
      </c>
      <c r="C14836" t="s">
        <v>519</v>
      </c>
      <c r="D14836" t="s">
        <v>482</v>
      </c>
      <c r="E14836" t="str">
        <f t="shared" si="245"/>
        <v>incl</v>
      </c>
      <c r="F14836" t="str">
        <f>_xlfn.IFNA(VLOOKUP(D14836,RegRef,3,FALSE),_xlfn.IFNA(VLOOKUP(A14836,CountRef,2,FALSE),VLOOKUP(B14836,RegRef,3,FALSE)))</f>
        <v>Europe &amp; Central Asia</v>
      </c>
      <c r="G14836" t="e">
        <f>VLOOKUP(D14836,RegRef,3,FALSE)</f>
        <v>#N/A</v>
      </c>
      <c r="H14836" t="str">
        <f>VLOOKUP(A14836,CountRef,2,FALSE)</f>
        <v>Europe &amp; Central Asia</v>
      </c>
    </row>
    <row r="14837" spans="1:8" x14ac:dyDescent="0.2">
      <c r="A14837" t="s">
        <v>157</v>
      </c>
      <c r="B14837" t="s">
        <v>158</v>
      </c>
      <c r="C14837" t="s">
        <v>519</v>
      </c>
      <c r="D14837" t="s">
        <v>482</v>
      </c>
      <c r="E14837" t="str">
        <f t="shared" si="245"/>
        <v>incl</v>
      </c>
      <c r="F14837" t="str">
        <f>_xlfn.IFNA(VLOOKUP(D14837,RegRef,3,FALSE),_xlfn.IFNA(VLOOKUP(A14837,CountRef,2,FALSE),VLOOKUP(B14837,RegRef,3,FALSE)))</f>
        <v>Europe &amp; Central Asia</v>
      </c>
      <c r="G14837" t="e">
        <f>VLOOKUP(D14837,RegRef,3,FALSE)</f>
        <v>#N/A</v>
      </c>
      <c r="H14837" t="str">
        <f>VLOOKUP(A14837,CountRef,2,FALSE)</f>
        <v>Europe &amp; Central Asia</v>
      </c>
    </row>
    <row r="14838" spans="1:8" x14ac:dyDescent="0.2">
      <c r="A14838" t="s">
        <v>157</v>
      </c>
      <c r="B14838" t="s">
        <v>158</v>
      </c>
      <c r="C14838" t="s">
        <v>519</v>
      </c>
      <c r="D14838" t="s">
        <v>482</v>
      </c>
      <c r="E14838" t="str">
        <f t="shared" si="245"/>
        <v>incl</v>
      </c>
      <c r="F14838" t="str">
        <f>_xlfn.IFNA(VLOOKUP(D14838,RegRef,3,FALSE),_xlfn.IFNA(VLOOKUP(A14838,CountRef,2,FALSE),VLOOKUP(B14838,RegRef,3,FALSE)))</f>
        <v>Europe &amp; Central Asia</v>
      </c>
      <c r="G14838" t="e">
        <f>VLOOKUP(D14838,RegRef,3,FALSE)</f>
        <v>#N/A</v>
      </c>
      <c r="H14838" t="str">
        <f>VLOOKUP(A14838,CountRef,2,FALSE)</f>
        <v>Europe &amp; Central Asia</v>
      </c>
    </row>
    <row r="14839" spans="1:8" x14ac:dyDescent="0.2">
      <c r="A14839" t="s">
        <v>157</v>
      </c>
      <c r="B14839" t="s">
        <v>158</v>
      </c>
      <c r="C14839" t="s">
        <v>519</v>
      </c>
      <c r="D14839" t="s">
        <v>482</v>
      </c>
      <c r="E14839" t="str">
        <f t="shared" si="245"/>
        <v>incl</v>
      </c>
      <c r="F14839" t="str">
        <f>_xlfn.IFNA(VLOOKUP(D14839,RegRef,3,FALSE),_xlfn.IFNA(VLOOKUP(A14839,CountRef,2,FALSE),VLOOKUP(B14839,RegRef,3,FALSE)))</f>
        <v>Europe &amp; Central Asia</v>
      </c>
      <c r="G14839" t="e">
        <f>VLOOKUP(D14839,RegRef,3,FALSE)</f>
        <v>#N/A</v>
      </c>
      <c r="H14839" t="str">
        <f>VLOOKUP(A14839,CountRef,2,FALSE)</f>
        <v>Europe &amp; Central Asia</v>
      </c>
    </row>
    <row r="14840" spans="1:8" x14ac:dyDescent="0.2">
      <c r="A14840" t="s">
        <v>157</v>
      </c>
      <c r="B14840" t="s">
        <v>158</v>
      </c>
      <c r="C14840" t="s">
        <v>519</v>
      </c>
      <c r="D14840" t="s">
        <v>482</v>
      </c>
      <c r="E14840" t="str">
        <f t="shared" si="245"/>
        <v>incl</v>
      </c>
      <c r="F14840" t="str">
        <f>_xlfn.IFNA(VLOOKUP(D14840,RegRef,3,FALSE),_xlfn.IFNA(VLOOKUP(A14840,CountRef,2,FALSE),VLOOKUP(B14840,RegRef,3,FALSE)))</f>
        <v>Europe &amp; Central Asia</v>
      </c>
      <c r="G14840" t="e">
        <f>VLOOKUP(D14840,RegRef,3,FALSE)</f>
        <v>#N/A</v>
      </c>
      <c r="H14840" t="str">
        <f>VLOOKUP(A14840,CountRef,2,FALSE)</f>
        <v>Europe &amp; Central Asia</v>
      </c>
    </row>
    <row r="14841" spans="1:8" x14ac:dyDescent="0.2">
      <c r="A14841" t="s">
        <v>157</v>
      </c>
      <c r="B14841" t="s">
        <v>158</v>
      </c>
      <c r="C14841" t="s">
        <v>519</v>
      </c>
      <c r="D14841" t="s">
        <v>482</v>
      </c>
      <c r="E14841" t="str">
        <f t="shared" si="245"/>
        <v>incl</v>
      </c>
      <c r="F14841" t="str">
        <f>_xlfn.IFNA(VLOOKUP(D14841,RegRef,3,FALSE),_xlfn.IFNA(VLOOKUP(A14841,CountRef,2,FALSE),VLOOKUP(B14841,RegRef,3,FALSE)))</f>
        <v>Europe &amp; Central Asia</v>
      </c>
      <c r="G14841" t="e">
        <f>VLOOKUP(D14841,RegRef,3,FALSE)</f>
        <v>#N/A</v>
      </c>
      <c r="H14841" t="str">
        <f>VLOOKUP(A14841,CountRef,2,FALSE)</f>
        <v>Europe &amp; Central Asia</v>
      </c>
    </row>
    <row r="14842" spans="1:8" x14ac:dyDescent="0.2">
      <c r="A14842" t="s">
        <v>159</v>
      </c>
      <c r="B14842" t="s">
        <v>482</v>
      </c>
      <c r="C14842" t="s">
        <v>482</v>
      </c>
      <c r="D14842" t="s">
        <v>160</v>
      </c>
      <c r="E14842" t="str">
        <f t="shared" si="245"/>
        <v>incl</v>
      </c>
      <c r="F14842" t="str">
        <f>_xlfn.IFNA(VLOOKUP(D14842,RegRef,3,FALSE),_xlfn.IFNA(VLOOKUP(A14842,CountRef,2,FALSE),VLOOKUP(B14842,RegRef,3,FALSE)))</f>
        <v>Sub-Saharan Africa</v>
      </c>
      <c r="G14842" t="str">
        <f>VLOOKUP(D14842,RegRef,3,FALSE)</f>
        <v>Sub-Saharan Africa</v>
      </c>
      <c r="H14842" t="str">
        <f>VLOOKUP(A14842,CountRef,2,FALSE)</f>
        <v>Sub-Saharan Africa</v>
      </c>
    </row>
    <row r="14843" spans="1:8" x14ac:dyDescent="0.2">
      <c r="A14843" t="s">
        <v>163</v>
      </c>
      <c r="B14843" t="s">
        <v>482</v>
      </c>
      <c r="C14843" t="s">
        <v>482</v>
      </c>
      <c r="D14843" t="s">
        <v>164</v>
      </c>
      <c r="E14843" t="str">
        <f t="shared" si="245"/>
        <v>incl</v>
      </c>
      <c r="F14843" t="str">
        <f>_xlfn.IFNA(VLOOKUP(D14843,RegRef,3,FALSE),_xlfn.IFNA(VLOOKUP(A14843,CountRef,2,FALSE),VLOOKUP(B14843,RegRef,3,FALSE)))</f>
        <v>Europe &amp; Central Asia</v>
      </c>
      <c r="G14843" t="str">
        <f>VLOOKUP(D14843,RegRef,3,FALSE)</f>
        <v>Europe &amp; Central Asia</v>
      </c>
      <c r="H14843" t="str">
        <f>VLOOKUP(A14843,CountRef,2,FALSE)</f>
        <v>Europe &amp; Central Asia</v>
      </c>
    </row>
    <row r="14844" spans="1:8" x14ac:dyDescent="0.2">
      <c r="A14844" t="s">
        <v>167</v>
      </c>
      <c r="B14844" t="s">
        <v>168</v>
      </c>
      <c r="C14844" t="s">
        <v>586</v>
      </c>
      <c r="D14844" t="s">
        <v>168</v>
      </c>
      <c r="E14844" t="str">
        <f t="shared" si="245"/>
        <v>incl</v>
      </c>
      <c r="F14844" t="str">
        <f>_xlfn.IFNA(VLOOKUP(D14844,RegRef,3,FALSE),_xlfn.IFNA(VLOOKUP(A14844,CountRef,2,FALSE),VLOOKUP(B14844,RegRef,3,FALSE)))</f>
        <v>Latin America &amp; Caribbean</v>
      </c>
      <c r="G14844" t="str">
        <f>VLOOKUP(D14844,RegRef,3,FALSE)</f>
        <v>Latin America &amp; Caribbean</v>
      </c>
      <c r="H14844" t="str">
        <f>VLOOKUP(A14844,CountRef,2,FALSE)</f>
        <v>Latin America &amp; Caribbean</v>
      </c>
    </row>
    <row r="14845" spans="1:8" x14ac:dyDescent="0.2">
      <c r="A14845" t="s">
        <v>171</v>
      </c>
      <c r="B14845" t="s">
        <v>482</v>
      </c>
      <c r="C14845" t="s">
        <v>482</v>
      </c>
      <c r="D14845" t="s">
        <v>172</v>
      </c>
      <c r="E14845" t="str">
        <f t="shared" si="245"/>
        <v>incl</v>
      </c>
      <c r="F14845" t="str">
        <f>_xlfn.IFNA(VLOOKUP(D14845,RegRef,3,FALSE),_xlfn.IFNA(VLOOKUP(A14845,CountRef,2,FALSE),VLOOKUP(B14845,RegRef,3,FALSE)))</f>
        <v>Latin America &amp; Caribbean</v>
      </c>
      <c r="G14845" t="str">
        <f>VLOOKUP(D14845,RegRef,3,FALSE)</f>
        <v>Latin America &amp; Caribbean</v>
      </c>
      <c r="H14845" t="str">
        <f>VLOOKUP(A14845,CountRef,2,FALSE)</f>
        <v>Latin America &amp; Caribbean</v>
      </c>
    </row>
    <row r="14846" spans="1:8" x14ac:dyDescent="0.2">
      <c r="A14846" t="s">
        <v>173</v>
      </c>
      <c r="B14846" t="s">
        <v>482</v>
      </c>
      <c r="C14846" t="s">
        <v>482</v>
      </c>
      <c r="D14846" t="s">
        <v>174</v>
      </c>
      <c r="E14846" t="str">
        <f t="shared" si="245"/>
        <v>incl</v>
      </c>
      <c r="F14846" t="str">
        <f>_xlfn.IFNA(VLOOKUP(D14846,RegRef,3,FALSE),_xlfn.IFNA(VLOOKUP(A14846,CountRef,2,FALSE),VLOOKUP(B14846,RegRef,3,FALSE)))</f>
        <v>Sub-Saharan Africa</v>
      </c>
      <c r="G14846" t="str">
        <f>VLOOKUP(D14846,RegRef,3,FALSE)</f>
        <v>Sub-Saharan Africa</v>
      </c>
      <c r="H14846" t="str">
        <f>VLOOKUP(A14846,CountRef,2,FALSE)</f>
        <v>Sub-Saharan Africa</v>
      </c>
    </row>
    <row r="14847" spans="1:8" x14ac:dyDescent="0.2">
      <c r="A14847" t="s">
        <v>175</v>
      </c>
      <c r="B14847" t="s">
        <v>482</v>
      </c>
      <c r="C14847" t="s">
        <v>482</v>
      </c>
      <c r="D14847" t="s">
        <v>176</v>
      </c>
      <c r="E14847" t="str">
        <f t="shared" si="245"/>
        <v>incl</v>
      </c>
      <c r="F14847" t="str">
        <f>_xlfn.IFNA(VLOOKUP(D14847,RegRef,3,FALSE),_xlfn.IFNA(VLOOKUP(A14847,CountRef,2,FALSE),VLOOKUP(B14847,RegRef,3,FALSE)))</f>
        <v>Sub-Saharan Africa</v>
      </c>
      <c r="G14847" t="str">
        <f>VLOOKUP(D14847,RegRef,3,FALSE)</f>
        <v>Sub-Saharan Africa</v>
      </c>
      <c r="H14847" t="str">
        <f>VLOOKUP(A14847,CountRef,2,FALSE)</f>
        <v>Sub-Saharan Africa</v>
      </c>
    </row>
    <row r="14848" spans="1:8" x14ac:dyDescent="0.2">
      <c r="A14848" t="s">
        <v>177</v>
      </c>
      <c r="B14848" t="s">
        <v>482</v>
      </c>
      <c r="C14848" t="s">
        <v>482</v>
      </c>
      <c r="D14848" t="s">
        <v>178</v>
      </c>
      <c r="E14848" t="str">
        <f t="shared" si="245"/>
        <v>incl</v>
      </c>
      <c r="F14848" t="str">
        <f>_xlfn.IFNA(VLOOKUP(D14848,RegRef,3,FALSE),_xlfn.IFNA(VLOOKUP(A14848,CountRef,2,FALSE),VLOOKUP(B14848,RegRef,3,FALSE)))</f>
        <v>Latin America &amp; Caribbean</v>
      </c>
      <c r="G14848" t="str">
        <f>VLOOKUP(D14848,RegRef,3,FALSE)</f>
        <v>Latin America &amp; Caribbean</v>
      </c>
      <c r="H14848" t="str">
        <f>VLOOKUP(A14848,CountRef,2,FALSE)</f>
        <v>Latin America &amp; Caribbean</v>
      </c>
    </row>
    <row r="14849" spans="1:8" x14ac:dyDescent="0.2">
      <c r="A14849" t="s">
        <v>179</v>
      </c>
      <c r="B14849" t="s">
        <v>482</v>
      </c>
      <c r="C14849" t="s">
        <v>482</v>
      </c>
      <c r="D14849" t="s">
        <v>180</v>
      </c>
      <c r="E14849" t="str">
        <f t="shared" si="245"/>
        <v>incl</v>
      </c>
      <c r="F14849" t="str">
        <f>_xlfn.IFNA(VLOOKUP(D14849,RegRef,3,FALSE),_xlfn.IFNA(VLOOKUP(A14849,CountRef,2,FALSE),VLOOKUP(B14849,RegRef,3,FALSE)))</f>
        <v>Latin America &amp; Caribbean</v>
      </c>
      <c r="G14849" t="str">
        <f>VLOOKUP(D14849,RegRef,3,FALSE)</f>
        <v>Latin America &amp; Caribbean</v>
      </c>
      <c r="H14849" t="str">
        <f>VLOOKUP(A14849,CountRef,2,FALSE)</f>
        <v>Latin America &amp; Caribbean</v>
      </c>
    </row>
    <row r="14850" spans="1:8" x14ac:dyDescent="0.2">
      <c r="A14850" t="s">
        <v>181</v>
      </c>
      <c r="B14850" t="s">
        <v>482</v>
      </c>
      <c r="C14850" t="s">
        <v>482</v>
      </c>
      <c r="D14850" t="s">
        <v>182</v>
      </c>
      <c r="E14850" t="str">
        <f t="shared" si="245"/>
        <v>incl</v>
      </c>
      <c r="F14850" t="str">
        <f>_xlfn.IFNA(VLOOKUP(D14850,RegRef,3,FALSE),_xlfn.IFNA(VLOOKUP(A14850,CountRef,2,FALSE),VLOOKUP(B14850,RegRef,3,FALSE)))</f>
        <v>Latin America &amp; Caribbean</v>
      </c>
      <c r="G14850" t="str">
        <f>VLOOKUP(D14850,RegRef,3,FALSE)</f>
        <v>Latin America &amp; Caribbean</v>
      </c>
      <c r="H14850" t="str">
        <f>VLOOKUP(A14850,CountRef,2,FALSE)</f>
        <v>Latin America &amp; Caribbean</v>
      </c>
    </row>
    <row r="14851" spans="1:8" x14ac:dyDescent="0.2">
      <c r="A14851" t="s">
        <v>185</v>
      </c>
      <c r="B14851" t="s">
        <v>482</v>
      </c>
      <c r="C14851" t="s">
        <v>482</v>
      </c>
      <c r="D14851" t="s">
        <v>186</v>
      </c>
      <c r="E14851" t="str">
        <f t="shared" si="245"/>
        <v>incl</v>
      </c>
      <c r="F14851" t="str">
        <f>_xlfn.IFNA(VLOOKUP(D14851,RegRef,3,FALSE),_xlfn.IFNA(VLOOKUP(A14851,CountRef,2,FALSE),VLOOKUP(B14851,RegRef,3,FALSE)))</f>
        <v>Europe &amp; Central Asia</v>
      </c>
      <c r="G14851" t="str">
        <f>VLOOKUP(D14851,RegRef,3,FALSE)</f>
        <v>Europe &amp; Central Asia</v>
      </c>
      <c r="H14851" t="str">
        <f>VLOOKUP(A14851,CountRef,2,FALSE)</f>
        <v>Europe &amp; Central Asia</v>
      </c>
    </row>
    <row r="14852" spans="1:8" x14ac:dyDescent="0.2">
      <c r="A14852" t="s">
        <v>187</v>
      </c>
      <c r="B14852" t="s">
        <v>188</v>
      </c>
      <c r="C14852" t="s">
        <v>601</v>
      </c>
      <c r="D14852" t="s">
        <v>188</v>
      </c>
      <c r="E14852" t="str">
        <f t="shared" si="245"/>
        <v>incl</v>
      </c>
      <c r="F14852" t="str">
        <f>_xlfn.IFNA(VLOOKUP(D14852,RegRef,3,FALSE),_xlfn.IFNA(VLOOKUP(A14852,CountRef,2,FALSE),VLOOKUP(B14852,RegRef,3,FALSE)))</f>
        <v>Europe &amp; Central Asia</v>
      </c>
      <c r="G14852" t="str">
        <f>VLOOKUP(D14852,RegRef,3,FALSE)</f>
        <v>Europe &amp; Central Asia</v>
      </c>
      <c r="H14852" t="str">
        <f>VLOOKUP(A14852,CountRef,2,FALSE)</f>
        <v>Europe &amp; Central Asia</v>
      </c>
    </row>
    <row r="14853" spans="1:8" x14ac:dyDescent="0.2">
      <c r="A14853" t="s">
        <v>187</v>
      </c>
      <c r="B14853" t="s">
        <v>188</v>
      </c>
      <c r="C14853" t="s">
        <v>601</v>
      </c>
      <c r="D14853" t="s">
        <v>188</v>
      </c>
      <c r="E14853" t="str">
        <f t="shared" si="245"/>
        <v>incl</v>
      </c>
      <c r="F14853" t="str">
        <f>_xlfn.IFNA(VLOOKUP(D14853,RegRef,3,FALSE),_xlfn.IFNA(VLOOKUP(A14853,CountRef,2,FALSE),VLOOKUP(B14853,RegRef,3,FALSE)))</f>
        <v>Europe &amp; Central Asia</v>
      </c>
      <c r="G14853" t="str">
        <f>VLOOKUP(D14853,RegRef,3,FALSE)</f>
        <v>Europe &amp; Central Asia</v>
      </c>
      <c r="H14853" t="str">
        <f>VLOOKUP(A14853,CountRef,2,FALSE)</f>
        <v>Europe &amp; Central Asia</v>
      </c>
    </row>
    <row r="14854" spans="1:8" x14ac:dyDescent="0.2">
      <c r="A14854" t="s">
        <v>189</v>
      </c>
      <c r="B14854" t="s">
        <v>482</v>
      </c>
      <c r="C14854" t="s">
        <v>482</v>
      </c>
      <c r="D14854" t="s">
        <v>190</v>
      </c>
      <c r="E14854" t="str">
        <f t="shared" si="245"/>
        <v>incl</v>
      </c>
      <c r="F14854" t="str">
        <f>_xlfn.IFNA(VLOOKUP(D14854,RegRef,3,FALSE),_xlfn.IFNA(VLOOKUP(A14854,CountRef,2,FALSE),VLOOKUP(B14854,RegRef,3,FALSE)))</f>
        <v>South Asia</v>
      </c>
      <c r="G14854" t="str">
        <f>VLOOKUP(D14854,RegRef,3,FALSE)</f>
        <v>South Asia</v>
      </c>
      <c r="H14854" t="str">
        <f>VLOOKUP(A14854,CountRef,2,FALSE)</f>
        <v>South Asia</v>
      </c>
    </row>
    <row r="14855" spans="1:8" x14ac:dyDescent="0.2">
      <c r="A14855" t="s">
        <v>191</v>
      </c>
      <c r="B14855" t="s">
        <v>192</v>
      </c>
      <c r="C14855" t="s">
        <v>525</v>
      </c>
      <c r="D14855" t="s">
        <v>192</v>
      </c>
      <c r="E14855" t="str">
        <f t="shared" si="245"/>
        <v>incl</v>
      </c>
      <c r="F14855" t="str">
        <f>_xlfn.IFNA(VLOOKUP(D14855,RegRef,3,FALSE),_xlfn.IFNA(VLOOKUP(A14855,CountRef,2,FALSE),VLOOKUP(B14855,RegRef,3,FALSE)))</f>
        <v>East Asia &amp; Pacific</v>
      </c>
      <c r="G14855" t="str">
        <f>VLOOKUP(D14855,RegRef,3,FALSE)</f>
        <v>East Asia &amp; Pacific</v>
      </c>
      <c r="H14855" t="str">
        <f>VLOOKUP(A14855,CountRef,2,FALSE)</f>
        <v>East Asia &amp; Pacific</v>
      </c>
    </row>
    <row r="14856" spans="1:8" x14ac:dyDescent="0.2">
      <c r="A14856" t="s">
        <v>191</v>
      </c>
      <c r="B14856" t="s">
        <v>192</v>
      </c>
      <c r="C14856" t="s">
        <v>525</v>
      </c>
      <c r="D14856" t="s">
        <v>192</v>
      </c>
      <c r="E14856" t="str">
        <f t="shared" si="245"/>
        <v>incl</v>
      </c>
      <c r="F14856" t="str">
        <f>_xlfn.IFNA(VLOOKUP(D14856,RegRef,3,FALSE),_xlfn.IFNA(VLOOKUP(A14856,CountRef,2,FALSE),VLOOKUP(B14856,RegRef,3,FALSE)))</f>
        <v>East Asia &amp; Pacific</v>
      </c>
      <c r="G14856" t="str">
        <f>VLOOKUP(D14856,RegRef,3,FALSE)</f>
        <v>East Asia &amp; Pacific</v>
      </c>
      <c r="H14856" t="str">
        <f>VLOOKUP(A14856,CountRef,2,FALSE)</f>
        <v>East Asia &amp; Pacific</v>
      </c>
    </row>
    <row r="14857" spans="1:8" x14ac:dyDescent="0.2">
      <c r="A14857" t="s">
        <v>191</v>
      </c>
      <c r="B14857" t="s">
        <v>192</v>
      </c>
      <c r="C14857" t="s">
        <v>525</v>
      </c>
      <c r="D14857" t="s">
        <v>192</v>
      </c>
      <c r="E14857" t="str">
        <f t="shared" si="245"/>
        <v>incl</v>
      </c>
      <c r="F14857" t="str">
        <f>_xlfn.IFNA(VLOOKUP(D14857,RegRef,3,FALSE),_xlfn.IFNA(VLOOKUP(A14857,CountRef,2,FALSE),VLOOKUP(B14857,RegRef,3,FALSE)))</f>
        <v>East Asia &amp; Pacific</v>
      </c>
      <c r="G14857" t="str">
        <f>VLOOKUP(D14857,RegRef,3,FALSE)</f>
        <v>East Asia &amp; Pacific</v>
      </c>
      <c r="H14857" t="str">
        <f>VLOOKUP(A14857,CountRef,2,FALSE)</f>
        <v>East Asia &amp; Pacific</v>
      </c>
    </row>
    <row r="14858" spans="1:8" x14ac:dyDescent="0.2">
      <c r="A14858" t="s">
        <v>191</v>
      </c>
      <c r="B14858" t="s">
        <v>192</v>
      </c>
      <c r="C14858" t="s">
        <v>525</v>
      </c>
      <c r="D14858" t="s">
        <v>192</v>
      </c>
      <c r="E14858" t="str">
        <f t="shared" si="245"/>
        <v>incl</v>
      </c>
      <c r="F14858" t="str">
        <f>_xlfn.IFNA(VLOOKUP(D14858,RegRef,3,FALSE),_xlfn.IFNA(VLOOKUP(A14858,CountRef,2,FALSE),VLOOKUP(B14858,RegRef,3,FALSE)))</f>
        <v>East Asia &amp; Pacific</v>
      </c>
      <c r="G14858" t="str">
        <f>VLOOKUP(D14858,RegRef,3,FALSE)</f>
        <v>East Asia &amp; Pacific</v>
      </c>
      <c r="H14858" t="str">
        <f>VLOOKUP(A14858,CountRef,2,FALSE)</f>
        <v>East Asia &amp; Pacific</v>
      </c>
    </row>
    <row r="14859" spans="1:8" x14ac:dyDescent="0.2">
      <c r="A14859" t="s">
        <v>191</v>
      </c>
      <c r="B14859" t="s">
        <v>192</v>
      </c>
      <c r="C14859" t="s">
        <v>525</v>
      </c>
      <c r="D14859" t="s">
        <v>192</v>
      </c>
      <c r="E14859" t="str">
        <f t="shared" si="245"/>
        <v>incl</v>
      </c>
      <c r="F14859" t="str">
        <f>_xlfn.IFNA(VLOOKUP(D14859,RegRef,3,FALSE),_xlfn.IFNA(VLOOKUP(A14859,CountRef,2,FALSE),VLOOKUP(B14859,RegRef,3,FALSE)))</f>
        <v>East Asia &amp; Pacific</v>
      </c>
      <c r="G14859" t="str">
        <f>VLOOKUP(D14859,RegRef,3,FALSE)</f>
        <v>East Asia &amp; Pacific</v>
      </c>
      <c r="H14859" t="str">
        <f>VLOOKUP(A14859,CountRef,2,FALSE)</f>
        <v>East Asia &amp; Pacific</v>
      </c>
    </row>
    <row r="14860" spans="1:8" x14ac:dyDescent="0.2">
      <c r="A14860" t="s">
        <v>191</v>
      </c>
      <c r="B14860" t="s">
        <v>192</v>
      </c>
      <c r="C14860" t="s">
        <v>525</v>
      </c>
      <c r="D14860" t="s">
        <v>192</v>
      </c>
      <c r="E14860" t="str">
        <f t="shared" si="245"/>
        <v>incl</v>
      </c>
      <c r="F14860" t="str">
        <f>_xlfn.IFNA(VLOOKUP(D14860,RegRef,3,FALSE),_xlfn.IFNA(VLOOKUP(A14860,CountRef,2,FALSE),VLOOKUP(B14860,RegRef,3,FALSE)))</f>
        <v>East Asia &amp; Pacific</v>
      </c>
      <c r="G14860" t="str">
        <f>VLOOKUP(D14860,RegRef,3,FALSE)</f>
        <v>East Asia &amp; Pacific</v>
      </c>
      <c r="H14860" t="str">
        <f>VLOOKUP(A14860,CountRef,2,FALSE)</f>
        <v>East Asia &amp; Pacific</v>
      </c>
    </row>
    <row r="14861" spans="1:8" x14ac:dyDescent="0.2">
      <c r="A14861" t="s">
        <v>191</v>
      </c>
      <c r="B14861" t="s">
        <v>192</v>
      </c>
      <c r="C14861" t="s">
        <v>525</v>
      </c>
      <c r="D14861" t="s">
        <v>192</v>
      </c>
      <c r="E14861" t="str">
        <f t="shared" si="245"/>
        <v>incl</v>
      </c>
      <c r="F14861" t="str">
        <f>_xlfn.IFNA(VLOOKUP(D14861,RegRef,3,FALSE),_xlfn.IFNA(VLOOKUP(A14861,CountRef,2,FALSE),VLOOKUP(B14861,RegRef,3,FALSE)))</f>
        <v>East Asia &amp; Pacific</v>
      </c>
      <c r="G14861" t="str">
        <f>VLOOKUP(D14861,RegRef,3,FALSE)</f>
        <v>East Asia &amp; Pacific</v>
      </c>
      <c r="H14861" t="str">
        <f>VLOOKUP(A14861,CountRef,2,FALSE)</f>
        <v>East Asia &amp; Pacific</v>
      </c>
    </row>
    <row r="14862" spans="1:8" x14ac:dyDescent="0.2">
      <c r="A14862" t="s">
        <v>191</v>
      </c>
      <c r="B14862" t="s">
        <v>192</v>
      </c>
      <c r="C14862" t="s">
        <v>525</v>
      </c>
      <c r="D14862" t="s">
        <v>192</v>
      </c>
      <c r="E14862" t="str">
        <f t="shared" si="245"/>
        <v>incl</v>
      </c>
      <c r="F14862" t="str">
        <f>_xlfn.IFNA(VLOOKUP(D14862,RegRef,3,FALSE),_xlfn.IFNA(VLOOKUP(A14862,CountRef,2,FALSE),VLOOKUP(B14862,RegRef,3,FALSE)))</f>
        <v>East Asia &amp; Pacific</v>
      </c>
      <c r="G14862" t="str">
        <f>VLOOKUP(D14862,RegRef,3,FALSE)</f>
        <v>East Asia &amp; Pacific</v>
      </c>
      <c r="H14862" t="str">
        <f>VLOOKUP(A14862,CountRef,2,FALSE)</f>
        <v>East Asia &amp; Pacific</v>
      </c>
    </row>
    <row r="14863" spans="1:8" x14ac:dyDescent="0.2">
      <c r="A14863" t="s">
        <v>191</v>
      </c>
      <c r="B14863" t="s">
        <v>192</v>
      </c>
      <c r="C14863" t="s">
        <v>525</v>
      </c>
      <c r="D14863" t="s">
        <v>192</v>
      </c>
      <c r="E14863" t="str">
        <f t="shared" si="245"/>
        <v>incl</v>
      </c>
      <c r="F14863" t="str">
        <f>_xlfn.IFNA(VLOOKUP(D14863,RegRef,3,FALSE),_xlfn.IFNA(VLOOKUP(A14863,CountRef,2,FALSE),VLOOKUP(B14863,RegRef,3,FALSE)))</f>
        <v>East Asia &amp; Pacific</v>
      </c>
      <c r="G14863" t="str">
        <f>VLOOKUP(D14863,RegRef,3,FALSE)</f>
        <v>East Asia &amp; Pacific</v>
      </c>
      <c r="H14863" t="str">
        <f>VLOOKUP(A14863,CountRef,2,FALSE)</f>
        <v>East Asia &amp; Pacific</v>
      </c>
    </row>
    <row r="14864" spans="1:8" x14ac:dyDescent="0.2">
      <c r="A14864" t="s">
        <v>191</v>
      </c>
      <c r="B14864" t="s">
        <v>192</v>
      </c>
      <c r="C14864" t="s">
        <v>525</v>
      </c>
      <c r="D14864" t="s">
        <v>192</v>
      </c>
      <c r="E14864" t="str">
        <f t="shared" si="245"/>
        <v>incl</v>
      </c>
      <c r="F14864" t="str">
        <f>_xlfn.IFNA(VLOOKUP(D14864,RegRef,3,FALSE),_xlfn.IFNA(VLOOKUP(A14864,CountRef,2,FALSE),VLOOKUP(B14864,RegRef,3,FALSE)))</f>
        <v>East Asia &amp; Pacific</v>
      </c>
      <c r="G14864" t="str">
        <f>VLOOKUP(D14864,RegRef,3,FALSE)</f>
        <v>East Asia &amp; Pacific</v>
      </c>
      <c r="H14864" t="str">
        <f>VLOOKUP(A14864,CountRef,2,FALSE)</f>
        <v>East Asia &amp; Pacific</v>
      </c>
    </row>
    <row r="14865" spans="1:8" x14ac:dyDescent="0.2">
      <c r="A14865" t="s">
        <v>191</v>
      </c>
      <c r="B14865" t="s">
        <v>192</v>
      </c>
      <c r="C14865" t="s">
        <v>525</v>
      </c>
      <c r="D14865" t="s">
        <v>192</v>
      </c>
      <c r="E14865" t="str">
        <f t="shared" si="245"/>
        <v>incl</v>
      </c>
      <c r="F14865" t="str">
        <f>_xlfn.IFNA(VLOOKUP(D14865,RegRef,3,FALSE),_xlfn.IFNA(VLOOKUP(A14865,CountRef,2,FALSE),VLOOKUP(B14865,RegRef,3,FALSE)))</f>
        <v>East Asia &amp; Pacific</v>
      </c>
      <c r="G14865" t="str">
        <f>VLOOKUP(D14865,RegRef,3,FALSE)</f>
        <v>East Asia &amp; Pacific</v>
      </c>
      <c r="H14865" t="str">
        <f>VLOOKUP(A14865,CountRef,2,FALSE)</f>
        <v>East Asia &amp; Pacific</v>
      </c>
    </row>
    <row r="14866" spans="1:8" x14ac:dyDescent="0.2">
      <c r="A14866" t="s">
        <v>191</v>
      </c>
      <c r="B14866" t="s">
        <v>192</v>
      </c>
      <c r="C14866" t="s">
        <v>525</v>
      </c>
      <c r="D14866" t="s">
        <v>192</v>
      </c>
      <c r="E14866" t="str">
        <f t="shared" si="245"/>
        <v>incl</v>
      </c>
      <c r="F14866" t="str">
        <f>_xlfn.IFNA(VLOOKUP(D14866,RegRef,3,FALSE),_xlfn.IFNA(VLOOKUP(A14866,CountRef,2,FALSE),VLOOKUP(B14866,RegRef,3,FALSE)))</f>
        <v>East Asia &amp; Pacific</v>
      </c>
      <c r="G14866" t="str">
        <f>VLOOKUP(D14866,RegRef,3,FALSE)</f>
        <v>East Asia &amp; Pacific</v>
      </c>
      <c r="H14866" t="str">
        <f>VLOOKUP(A14866,CountRef,2,FALSE)</f>
        <v>East Asia &amp; Pacific</v>
      </c>
    </row>
    <row r="14867" spans="1:8" x14ac:dyDescent="0.2">
      <c r="A14867" t="s">
        <v>191</v>
      </c>
      <c r="B14867" t="s">
        <v>192</v>
      </c>
      <c r="C14867" t="s">
        <v>525</v>
      </c>
      <c r="D14867" t="s">
        <v>192</v>
      </c>
      <c r="E14867" t="str">
        <f t="shared" si="245"/>
        <v>incl</v>
      </c>
      <c r="F14867" t="str">
        <f>_xlfn.IFNA(VLOOKUP(D14867,RegRef,3,FALSE),_xlfn.IFNA(VLOOKUP(A14867,CountRef,2,FALSE),VLOOKUP(B14867,RegRef,3,FALSE)))</f>
        <v>East Asia &amp; Pacific</v>
      </c>
      <c r="G14867" t="str">
        <f>VLOOKUP(D14867,RegRef,3,FALSE)</f>
        <v>East Asia &amp; Pacific</v>
      </c>
      <c r="H14867" t="str">
        <f>VLOOKUP(A14867,CountRef,2,FALSE)</f>
        <v>East Asia &amp; Pacific</v>
      </c>
    </row>
    <row r="14868" spans="1:8" x14ac:dyDescent="0.2">
      <c r="A14868" t="s">
        <v>195</v>
      </c>
      <c r="B14868" t="s">
        <v>482</v>
      </c>
      <c r="C14868" t="s">
        <v>482</v>
      </c>
      <c r="D14868" t="s">
        <v>196</v>
      </c>
      <c r="E14868" t="str">
        <f t="shared" si="245"/>
        <v>incl</v>
      </c>
      <c r="F14868" t="str">
        <f>_xlfn.IFNA(VLOOKUP(D14868,RegRef,3,FALSE),_xlfn.IFNA(VLOOKUP(A14868,CountRef,2,FALSE),VLOOKUP(B14868,RegRef,3,FALSE)))</f>
        <v>Middle East &amp; North Africa</v>
      </c>
      <c r="G14868" t="str">
        <f>VLOOKUP(D14868,RegRef,3,FALSE)</f>
        <v>Middle East &amp; North Africa</v>
      </c>
      <c r="H14868" t="str">
        <f>VLOOKUP(A14868,CountRef,2,FALSE)</f>
        <v>Middle East &amp; North Africa</v>
      </c>
    </row>
    <row r="14869" spans="1:8" x14ac:dyDescent="0.2">
      <c r="A14869" t="s">
        <v>197</v>
      </c>
      <c r="B14869" t="s">
        <v>198</v>
      </c>
      <c r="C14869" t="s">
        <v>561</v>
      </c>
      <c r="D14869" t="s">
        <v>198</v>
      </c>
      <c r="E14869" t="str">
        <f t="shared" si="245"/>
        <v>incl</v>
      </c>
      <c r="F14869" t="str">
        <f>_xlfn.IFNA(VLOOKUP(D14869,RegRef,3,FALSE),_xlfn.IFNA(VLOOKUP(A14869,CountRef,2,FALSE),VLOOKUP(B14869,RegRef,3,FALSE)))</f>
        <v>Europe &amp; Central Asia</v>
      </c>
      <c r="G14869" t="str">
        <f>VLOOKUP(D14869,RegRef,3,FALSE)</f>
        <v>Europe &amp; Central Asia</v>
      </c>
      <c r="H14869" t="str">
        <f>VLOOKUP(A14869,CountRef,2,FALSE)</f>
        <v>Europe &amp; Central Asia</v>
      </c>
    </row>
    <row r="14870" spans="1:8" x14ac:dyDescent="0.2">
      <c r="A14870" t="s">
        <v>201</v>
      </c>
      <c r="B14870" t="s">
        <v>202</v>
      </c>
      <c r="C14870" t="s">
        <v>508</v>
      </c>
      <c r="D14870" t="s">
        <v>202</v>
      </c>
      <c r="E14870" t="str">
        <f t="shared" si="245"/>
        <v>incl</v>
      </c>
      <c r="F14870" t="str">
        <f>_xlfn.IFNA(VLOOKUP(D14870,RegRef,3,FALSE),_xlfn.IFNA(VLOOKUP(A14870,CountRef,2,FALSE),VLOOKUP(B14870,RegRef,3,FALSE)))</f>
        <v>Middle East &amp; North Africa</v>
      </c>
      <c r="G14870" t="str">
        <f>VLOOKUP(D14870,RegRef,3,FALSE)</f>
        <v>Middle East &amp; North Africa</v>
      </c>
      <c r="H14870" t="str">
        <f>VLOOKUP(A14870,CountRef,2,FALSE)</f>
        <v>Middle East &amp; North Africa</v>
      </c>
    </row>
    <row r="14871" spans="1:8" x14ac:dyDescent="0.2">
      <c r="A14871" t="s">
        <v>203</v>
      </c>
      <c r="B14871" t="s">
        <v>204</v>
      </c>
      <c r="C14871" t="s">
        <v>488</v>
      </c>
      <c r="D14871" t="s">
        <v>482</v>
      </c>
      <c r="E14871" t="str">
        <f t="shared" si="245"/>
        <v>incl</v>
      </c>
      <c r="F14871" t="str">
        <f>_xlfn.IFNA(VLOOKUP(D14871,RegRef,3,FALSE),_xlfn.IFNA(VLOOKUP(A14871,CountRef,2,FALSE),VLOOKUP(B14871,RegRef,3,FALSE)))</f>
        <v>Europe &amp; Central Asia</v>
      </c>
      <c r="G14871" t="e">
        <f>VLOOKUP(D14871,RegRef,3,FALSE)</f>
        <v>#N/A</v>
      </c>
      <c r="H14871" t="str">
        <f>VLOOKUP(A14871,CountRef,2,FALSE)</f>
        <v>Europe &amp; Central Asia</v>
      </c>
    </row>
    <row r="14872" spans="1:8" x14ac:dyDescent="0.2">
      <c r="A14872" t="s">
        <v>205</v>
      </c>
      <c r="B14872" t="s">
        <v>206</v>
      </c>
      <c r="C14872" t="s">
        <v>537</v>
      </c>
      <c r="D14872" t="s">
        <v>206</v>
      </c>
      <c r="E14872" t="str">
        <f t="shared" si="245"/>
        <v>incl</v>
      </c>
      <c r="F14872" t="str">
        <f>_xlfn.IFNA(VLOOKUP(D14872,RegRef,3,FALSE),_xlfn.IFNA(VLOOKUP(A14872,CountRef,2,FALSE),VLOOKUP(B14872,RegRef,3,FALSE)))</f>
        <v>Latin America &amp; Caribbean</v>
      </c>
      <c r="G14872" t="str">
        <f>VLOOKUP(D14872,RegRef,3,FALSE)</f>
        <v>Latin America &amp; Caribbean</v>
      </c>
      <c r="H14872" t="str">
        <f>VLOOKUP(A14872,CountRef,2,FALSE)</f>
        <v>Latin America &amp; Caribbean</v>
      </c>
    </row>
    <row r="14873" spans="1:8" x14ac:dyDescent="0.2">
      <c r="A14873" t="s">
        <v>207</v>
      </c>
      <c r="B14873" t="s">
        <v>482</v>
      </c>
      <c r="C14873" t="s">
        <v>482</v>
      </c>
      <c r="D14873" t="s">
        <v>208</v>
      </c>
      <c r="E14873" t="str">
        <f t="shared" si="245"/>
        <v>incl</v>
      </c>
      <c r="F14873" t="str">
        <f>_xlfn.IFNA(VLOOKUP(D14873,RegRef,3,FALSE),_xlfn.IFNA(VLOOKUP(A14873,CountRef,2,FALSE),VLOOKUP(B14873,RegRef,3,FALSE)))</f>
        <v>East Asia &amp; Pacific</v>
      </c>
      <c r="G14873" t="str">
        <f>VLOOKUP(D14873,RegRef,3,FALSE)</f>
        <v>East Asia &amp; Pacific</v>
      </c>
      <c r="H14873" t="str">
        <f>VLOOKUP(A14873,CountRef,2,FALSE)</f>
        <v>East Asia &amp; Pacific</v>
      </c>
    </row>
    <row r="14874" spans="1:8" x14ac:dyDescent="0.2">
      <c r="A14874" t="s">
        <v>209</v>
      </c>
      <c r="B14874" t="s">
        <v>482</v>
      </c>
      <c r="C14874" t="s">
        <v>482</v>
      </c>
      <c r="D14874" t="s">
        <v>210</v>
      </c>
      <c r="E14874" t="str">
        <f t="shared" si="245"/>
        <v>incl</v>
      </c>
      <c r="F14874" t="str">
        <f>_xlfn.IFNA(VLOOKUP(D14874,RegRef,3,FALSE),_xlfn.IFNA(VLOOKUP(A14874,CountRef,2,FALSE),VLOOKUP(B14874,RegRef,3,FALSE)))</f>
        <v>Middle East &amp; North Africa</v>
      </c>
      <c r="G14874" t="str">
        <f>VLOOKUP(D14874,RegRef,3,FALSE)</f>
        <v>Middle East &amp; North Africa</v>
      </c>
      <c r="H14874" t="str">
        <f>VLOOKUP(A14874,CountRef,2,FALSE)</f>
        <v>Middle East &amp; North Africa</v>
      </c>
    </row>
    <row r="14875" spans="1:8" x14ac:dyDescent="0.2">
      <c r="A14875" t="s">
        <v>211</v>
      </c>
      <c r="B14875" t="s">
        <v>212</v>
      </c>
      <c r="C14875" t="s">
        <v>500</v>
      </c>
      <c r="D14875" t="s">
        <v>212</v>
      </c>
      <c r="E14875" t="str">
        <f t="shared" si="245"/>
        <v>incl</v>
      </c>
      <c r="F14875" t="str">
        <f>_xlfn.IFNA(VLOOKUP(D14875,RegRef,3,FALSE),_xlfn.IFNA(VLOOKUP(A14875,CountRef,2,FALSE),VLOOKUP(B14875,RegRef,3,FALSE)))</f>
        <v>Europe &amp; Central Asia</v>
      </c>
      <c r="G14875" t="str">
        <f>VLOOKUP(D14875,RegRef,3,FALSE)</f>
        <v>Europe &amp; Central Asia</v>
      </c>
      <c r="H14875" t="str">
        <f>VLOOKUP(A14875,CountRef,2,FALSE)</f>
        <v>Europe &amp; Central Asia</v>
      </c>
    </row>
    <row r="14876" spans="1:8" x14ac:dyDescent="0.2">
      <c r="A14876" t="s">
        <v>211</v>
      </c>
      <c r="B14876" t="s">
        <v>212</v>
      </c>
      <c r="C14876" t="s">
        <v>500</v>
      </c>
      <c r="D14876" t="s">
        <v>212</v>
      </c>
      <c r="E14876" t="str">
        <f t="shared" si="245"/>
        <v>incl</v>
      </c>
      <c r="F14876" t="str">
        <f>_xlfn.IFNA(VLOOKUP(D14876,RegRef,3,FALSE),_xlfn.IFNA(VLOOKUP(A14876,CountRef,2,FALSE),VLOOKUP(B14876,RegRef,3,FALSE)))</f>
        <v>Europe &amp; Central Asia</v>
      </c>
      <c r="G14876" t="str">
        <f>VLOOKUP(D14876,RegRef,3,FALSE)</f>
        <v>Europe &amp; Central Asia</v>
      </c>
      <c r="H14876" t="str">
        <f>VLOOKUP(A14876,CountRef,2,FALSE)</f>
        <v>Europe &amp; Central Asia</v>
      </c>
    </row>
    <row r="14877" spans="1:8" x14ac:dyDescent="0.2">
      <c r="A14877" t="s">
        <v>211</v>
      </c>
      <c r="B14877" t="s">
        <v>212</v>
      </c>
      <c r="C14877" t="s">
        <v>500</v>
      </c>
      <c r="D14877" t="s">
        <v>212</v>
      </c>
      <c r="E14877" t="str">
        <f t="shared" si="245"/>
        <v>incl</v>
      </c>
      <c r="F14877" t="str">
        <f>_xlfn.IFNA(VLOOKUP(D14877,RegRef,3,FALSE),_xlfn.IFNA(VLOOKUP(A14877,CountRef,2,FALSE),VLOOKUP(B14877,RegRef,3,FALSE)))</f>
        <v>Europe &amp; Central Asia</v>
      </c>
      <c r="G14877" t="str">
        <f>VLOOKUP(D14877,RegRef,3,FALSE)</f>
        <v>Europe &amp; Central Asia</v>
      </c>
      <c r="H14877" t="str">
        <f>VLOOKUP(A14877,CountRef,2,FALSE)</f>
        <v>Europe &amp; Central Asia</v>
      </c>
    </row>
    <row r="14878" spans="1:8" x14ac:dyDescent="0.2">
      <c r="A14878" t="s">
        <v>213</v>
      </c>
      <c r="B14878" t="s">
        <v>214</v>
      </c>
      <c r="C14878" t="s">
        <v>559</v>
      </c>
      <c r="D14878" t="s">
        <v>214</v>
      </c>
      <c r="E14878" t="str">
        <f t="shared" si="245"/>
        <v>incl</v>
      </c>
      <c r="F14878" t="str">
        <f>_xlfn.IFNA(VLOOKUP(D14878,RegRef,3,FALSE),_xlfn.IFNA(VLOOKUP(A14878,CountRef,2,FALSE),VLOOKUP(B14878,RegRef,3,FALSE)))</f>
        <v>Sub-Saharan Africa</v>
      </c>
      <c r="G14878" t="str">
        <f>VLOOKUP(D14878,RegRef,3,FALSE)</f>
        <v>Sub-Saharan Africa</v>
      </c>
      <c r="H14878" t="str">
        <f>VLOOKUP(A14878,CountRef,2,FALSE)</f>
        <v>Sub-Saharan Africa</v>
      </c>
    </row>
    <row r="14879" spans="1:8" x14ac:dyDescent="0.2">
      <c r="A14879" t="s">
        <v>213</v>
      </c>
      <c r="B14879" t="s">
        <v>214</v>
      </c>
      <c r="C14879" t="s">
        <v>559</v>
      </c>
      <c r="D14879" t="s">
        <v>214</v>
      </c>
      <c r="E14879" t="str">
        <f t="shared" si="245"/>
        <v>incl</v>
      </c>
      <c r="F14879" t="str">
        <f>_xlfn.IFNA(VLOOKUP(D14879,RegRef,3,FALSE),_xlfn.IFNA(VLOOKUP(A14879,CountRef,2,FALSE),VLOOKUP(B14879,RegRef,3,FALSE)))</f>
        <v>Sub-Saharan Africa</v>
      </c>
      <c r="G14879" t="str">
        <f>VLOOKUP(D14879,RegRef,3,FALSE)</f>
        <v>Sub-Saharan Africa</v>
      </c>
      <c r="H14879" t="str">
        <f>VLOOKUP(A14879,CountRef,2,FALSE)</f>
        <v>Sub-Saharan Africa</v>
      </c>
    </row>
    <row r="14880" spans="1:8" x14ac:dyDescent="0.2">
      <c r="A14880" t="s">
        <v>213</v>
      </c>
      <c r="B14880" t="s">
        <v>214</v>
      </c>
      <c r="C14880" t="s">
        <v>559</v>
      </c>
      <c r="D14880" t="s">
        <v>214</v>
      </c>
      <c r="E14880" t="str">
        <f t="shared" si="245"/>
        <v>incl</v>
      </c>
      <c r="F14880" t="str">
        <f>_xlfn.IFNA(VLOOKUP(D14880,RegRef,3,FALSE),_xlfn.IFNA(VLOOKUP(A14880,CountRef,2,FALSE),VLOOKUP(B14880,RegRef,3,FALSE)))</f>
        <v>Sub-Saharan Africa</v>
      </c>
      <c r="G14880" t="str">
        <f>VLOOKUP(D14880,RegRef,3,FALSE)</f>
        <v>Sub-Saharan Africa</v>
      </c>
      <c r="H14880" t="str">
        <f>VLOOKUP(A14880,CountRef,2,FALSE)</f>
        <v>Sub-Saharan Africa</v>
      </c>
    </row>
    <row r="14881" spans="1:8" x14ac:dyDescent="0.2">
      <c r="A14881" t="s">
        <v>213</v>
      </c>
      <c r="B14881" t="s">
        <v>214</v>
      </c>
      <c r="C14881" t="s">
        <v>559</v>
      </c>
      <c r="D14881" t="s">
        <v>214</v>
      </c>
      <c r="E14881" t="str">
        <f t="shared" si="245"/>
        <v>incl</v>
      </c>
      <c r="F14881" t="str">
        <f>_xlfn.IFNA(VLOOKUP(D14881,RegRef,3,FALSE),_xlfn.IFNA(VLOOKUP(A14881,CountRef,2,FALSE),VLOOKUP(B14881,RegRef,3,FALSE)))</f>
        <v>Sub-Saharan Africa</v>
      </c>
      <c r="G14881" t="str">
        <f>VLOOKUP(D14881,RegRef,3,FALSE)</f>
        <v>Sub-Saharan Africa</v>
      </c>
      <c r="H14881" t="str">
        <f>VLOOKUP(A14881,CountRef,2,FALSE)</f>
        <v>Sub-Saharan Africa</v>
      </c>
    </row>
    <row r="14882" spans="1:8" x14ac:dyDescent="0.2">
      <c r="A14882" t="s">
        <v>213</v>
      </c>
      <c r="B14882" t="s">
        <v>214</v>
      </c>
      <c r="C14882" t="s">
        <v>559</v>
      </c>
      <c r="D14882" t="s">
        <v>214</v>
      </c>
      <c r="E14882" t="str">
        <f t="shared" si="245"/>
        <v>incl</v>
      </c>
      <c r="F14882" t="str">
        <f>_xlfn.IFNA(VLOOKUP(D14882,RegRef,3,FALSE),_xlfn.IFNA(VLOOKUP(A14882,CountRef,2,FALSE),VLOOKUP(B14882,RegRef,3,FALSE)))</f>
        <v>Sub-Saharan Africa</v>
      </c>
      <c r="G14882" t="str">
        <f>VLOOKUP(D14882,RegRef,3,FALSE)</f>
        <v>Sub-Saharan Africa</v>
      </c>
      <c r="H14882" t="str">
        <f>VLOOKUP(A14882,CountRef,2,FALSE)</f>
        <v>Sub-Saharan Africa</v>
      </c>
    </row>
    <row r="14883" spans="1:8" x14ac:dyDescent="0.2">
      <c r="A14883" t="s">
        <v>213</v>
      </c>
      <c r="B14883" t="s">
        <v>214</v>
      </c>
      <c r="C14883" t="s">
        <v>559</v>
      </c>
      <c r="D14883" t="s">
        <v>214</v>
      </c>
      <c r="E14883" t="str">
        <f t="shared" si="245"/>
        <v>incl</v>
      </c>
      <c r="F14883" t="str">
        <f>_xlfn.IFNA(VLOOKUP(D14883,RegRef,3,FALSE),_xlfn.IFNA(VLOOKUP(A14883,CountRef,2,FALSE),VLOOKUP(B14883,RegRef,3,FALSE)))</f>
        <v>Sub-Saharan Africa</v>
      </c>
      <c r="G14883" t="str">
        <f>VLOOKUP(D14883,RegRef,3,FALSE)</f>
        <v>Sub-Saharan Africa</v>
      </c>
      <c r="H14883" t="str">
        <f>VLOOKUP(A14883,CountRef,2,FALSE)</f>
        <v>Sub-Saharan Africa</v>
      </c>
    </row>
    <row r="14884" spans="1:8" x14ac:dyDescent="0.2">
      <c r="A14884" t="s">
        <v>221</v>
      </c>
      <c r="B14884" t="s">
        <v>482</v>
      </c>
      <c r="C14884" t="s">
        <v>482</v>
      </c>
      <c r="D14884" t="s">
        <v>679</v>
      </c>
      <c r="E14884" t="str">
        <f t="shared" si="245"/>
        <v>incl</v>
      </c>
      <c r="F14884" t="str">
        <f>_xlfn.IFNA(VLOOKUP(D14884,RegRef,3,FALSE),_xlfn.IFNA(VLOOKUP(A14884,CountRef,2,FALSE),VLOOKUP(B14884,RegRef,3,FALSE)))</f>
        <v>Europe &amp; Central Asia</v>
      </c>
      <c r="G14884" t="e">
        <f>VLOOKUP(D14884,RegRef,3,FALSE)</f>
        <v>#N/A</v>
      </c>
      <c r="H14884" t="str">
        <f>VLOOKUP(A14884,CountRef,2,FALSE)</f>
        <v>Europe &amp; Central Asia</v>
      </c>
    </row>
    <row r="14885" spans="1:8" x14ac:dyDescent="0.2">
      <c r="A14885" t="s">
        <v>223</v>
      </c>
      <c r="B14885" t="s">
        <v>482</v>
      </c>
      <c r="C14885" t="s">
        <v>482</v>
      </c>
      <c r="D14885" t="s">
        <v>224</v>
      </c>
      <c r="E14885" t="str">
        <f t="shared" si="245"/>
        <v>incl</v>
      </c>
      <c r="F14885" t="str">
        <f>_xlfn.IFNA(VLOOKUP(D14885,RegRef,3,FALSE),_xlfn.IFNA(VLOOKUP(A14885,CountRef,2,FALSE),VLOOKUP(B14885,RegRef,3,FALSE)))</f>
        <v>Middle East &amp; North Africa</v>
      </c>
      <c r="G14885" t="str">
        <f>VLOOKUP(D14885,RegRef,3,FALSE)</f>
        <v>Middle East &amp; North Africa</v>
      </c>
      <c r="H14885" t="str">
        <f>VLOOKUP(A14885,CountRef,2,FALSE)</f>
        <v>Middle East &amp; North Africa</v>
      </c>
    </row>
    <row r="14886" spans="1:8" x14ac:dyDescent="0.2">
      <c r="A14886" t="s">
        <v>456</v>
      </c>
      <c r="B14886" t="s">
        <v>226</v>
      </c>
      <c r="C14886" t="s">
        <v>501</v>
      </c>
      <c r="D14886" t="s">
        <v>482</v>
      </c>
      <c r="E14886" t="str">
        <f t="shared" si="245"/>
        <v>incl</v>
      </c>
      <c r="F14886" t="str">
        <f>_xlfn.IFNA(VLOOKUP(D14886,RegRef,3,FALSE),_xlfn.IFNA(VLOOKUP(A14886,CountRef,2,FALSE),VLOOKUP(B14886,RegRef,3,FALSE)))</f>
        <v>Europe &amp; Central Asia</v>
      </c>
      <c r="G14886" t="e">
        <f>VLOOKUP(D14886,RegRef,3,FALSE)</f>
        <v>#N/A</v>
      </c>
      <c r="H14886" t="e">
        <f>VLOOKUP(A14886,CountRef,2,FALSE)</f>
        <v>#N/A</v>
      </c>
    </row>
    <row r="14887" spans="1:8" x14ac:dyDescent="0.2">
      <c r="A14887" t="s">
        <v>456</v>
      </c>
      <c r="B14887" t="s">
        <v>226</v>
      </c>
      <c r="C14887" t="s">
        <v>501</v>
      </c>
      <c r="D14887" t="s">
        <v>482</v>
      </c>
      <c r="E14887" t="str">
        <f t="shared" si="245"/>
        <v>incl</v>
      </c>
      <c r="F14887" t="str">
        <f>_xlfn.IFNA(VLOOKUP(D14887,RegRef,3,FALSE),_xlfn.IFNA(VLOOKUP(A14887,CountRef,2,FALSE),VLOOKUP(B14887,RegRef,3,FALSE)))</f>
        <v>Europe &amp; Central Asia</v>
      </c>
      <c r="G14887" t="e">
        <f>VLOOKUP(D14887,RegRef,3,FALSE)</f>
        <v>#N/A</v>
      </c>
      <c r="H14887" t="e">
        <f>VLOOKUP(A14887,CountRef,2,FALSE)</f>
        <v>#N/A</v>
      </c>
    </row>
    <row r="14888" spans="1:8" x14ac:dyDescent="0.2">
      <c r="A14888" t="s">
        <v>457</v>
      </c>
      <c r="B14888" t="s">
        <v>482</v>
      </c>
      <c r="C14888" t="s">
        <v>482</v>
      </c>
      <c r="D14888" t="s">
        <v>228</v>
      </c>
      <c r="E14888" t="str">
        <f t="shared" si="245"/>
        <v>incl</v>
      </c>
      <c r="F14888" t="str">
        <f>_xlfn.IFNA(VLOOKUP(D14888,RegRef,3,FALSE),_xlfn.IFNA(VLOOKUP(A14888,CountRef,2,FALSE),VLOOKUP(B14888,RegRef,3,FALSE)))</f>
        <v>East Asia &amp; Pacific</v>
      </c>
      <c r="G14888" t="str">
        <f>VLOOKUP(D14888,RegRef,3,FALSE)</f>
        <v>East Asia &amp; Pacific</v>
      </c>
      <c r="H14888" t="e">
        <f>VLOOKUP(A14888,CountRef,2,FALSE)</f>
        <v>#N/A</v>
      </c>
    </row>
    <row r="14889" spans="1:8" x14ac:dyDescent="0.2">
      <c r="A14889" t="s">
        <v>229</v>
      </c>
      <c r="B14889" t="s">
        <v>482</v>
      </c>
      <c r="C14889" t="s">
        <v>482</v>
      </c>
      <c r="D14889" t="s">
        <v>230</v>
      </c>
      <c r="E14889" t="str">
        <f t="shared" si="245"/>
        <v>incl</v>
      </c>
      <c r="F14889" t="str">
        <f>_xlfn.IFNA(VLOOKUP(D14889,RegRef,3,FALSE),_xlfn.IFNA(VLOOKUP(A14889,CountRef,2,FALSE),VLOOKUP(B14889,RegRef,3,FALSE)))</f>
        <v>Europe &amp; Central Asia</v>
      </c>
      <c r="G14889" t="str">
        <f>VLOOKUP(D14889,RegRef,3,FALSE)</f>
        <v>Europe &amp; Central Asia</v>
      </c>
      <c r="H14889" t="str">
        <f>VLOOKUP(A14889,CountRef,2,FALSE)</f>
        <v>Europe &amp; Central Asia</v>
      </c>
    </row>
    <row r="14890" spans="1:8" x14ac:dyDescent="0.2">
      <c r="A14890" t="s">
        <v>231</v>
      </c>
      <c r="B14890" t="s">
        <v>482</v>
      </c>
      <c r="C14890" t="s">
        <v>482</v>
      </c>
      <c r="D14890" t="s">
        <v>232</v>
      </c>
      <c r="E14890" t="str">
        <f t="shared" si="245"/>
        <v>incl</v>
      </c>
      <c r="F14890" t="str">
        <f>_xlfn.IFNA(VLOOKUP(D14890,RegRef,3,FALSE),_xlfn.IFNA(VLOOKUP(A14890,CountRef,2,FALSE),VLOOKUP(B14890,RegRef,3,FALSE)))</f>
        <v>Middle East &amp; North Africa</v>
      </c>
      <c r="G14890" t="str">
        <f>VLOOKUP(D14890,RegRef,3,FALSE)</f>
        <v>Middle East &amp; North Africa</v>
      </c>
      <c r="H14890" t="str">
        <f>VLOOKUP(A14890,CountRef,2,FALSE)</f>
        <v>Middle East &amp; North Africa</v>
      </c>
    </row>
    <row r="14891" spans="1:8" x14ac:dyDescent="0.2">
      <c r="A14891" t="s">
        <v>235</v>
      </c>
      <c r="B14891" t="s">
        <v>482</v>
      </c>
      <c r="C14891" t="s">
        <v>482</v>
      </c>
      <c r="D14891" t="s">
        <v>236</v>
      </c>
      <c r="E14891" t="str">
        <f t="shared" ref="E14891:E14951" si="246">IF(AND(B14891="NA",C14891="NA",D14891="NA"),"excl","incl")</f>
        <v>incl</v>
      </c>
      <c r="F14891" t="str">
        <f>_xlfn.IFNA(VLOOKUP(D14891,RegRef,3,FALSE),_xlfn.IFNA(VLOOKUP(A14891,CountRef,2,FALSE),VLOOKUP(B14891,RegRef,3,FALSE)))</f>
        <v>Sub-Saharan Africa</v>
      </c>
      <c r="G14891" t="str">
        <f>VLOOKUP(D14891,RegRef,3,FALSE)</f>
        <v>Sub-Saharan Africa</v>
      </c>
      <c r="H14891" t="str">
        <f>VLOOKUP(A14891,CountRef,2,FALSE)</f>
        <v>Sub-Saharan Africa</v>
      </c>
    </row>
    <row r="14892" spans="1:8" x14ac:dyDescent="0.2">
      <c r="A14892" t="s">
        <v>237</v>
      </c>
      <c r="B14892" t="s">
        <v>482</v>
      </c>
      <c r="C14892" t="s">
        <v>482</v>
      </c>
      <c r="D14892" t="s">
        <v>238</v>
      </c>
      <c r="E14892" t="str">
        <f t="shared" si="246"/>
        <v>incl</v>
      </c>
      <c r="F14892" t="str">
        <f>_xlfn.IFNA(VLOOKUP(D14892,RegRef,3,FALSE),_xlfn.IFNA(VLOOKUP(A14892,CountRef,2,FALSE),VLOOKUP(B14892,RegRef,3,FALSE)))</f>
        <v>Middle East &amp; North Africa</v>
      </c>
      <c r="G14892" t="str">
        <f>VLOOKUP(D14892,RegRef,3,FALSE)</f>
        <v>Middle East &amp; North Africa</v>
      </c>
      <c r="H14892" t="str">
        <f>VLOOKUP(A14892,CountRef,2,FALSE)</f>
        <v>Middle East &amp; North Africa</v>
      </c>
    </row>
    <row r="14893" spans="1:8" x14ac:dyDescent="0.2">
      <c r="A14893" t="s">
        <v>239</v>
      </c>
      <c r="B14893" t="s">
        <v>240</v>
      </c>
      <c r="C14893" t="s">
        <v>558</v>
      </c>
      <c r="D14893" t="s">
        <v>240</v>
      </c>
      <c r="E14893" t="str">
        <f t="shared" si="246"/>
        <v>incl</v>
      </c>
      <c r="F14893" t="str">
        <f>_xlfn.IFNA(VLOOKUP(D14893,RegRef,3,FALSE),_xlfn.IFNA(VLOOKUP(A14893,CountRef,2,FALSE),VLOOKUP(B14893,RegRef,3,FALSE)))</f>
        <v>Europe &amp; Central Asia</v>
      </c>
      <c r="G14893" t="str">
        <f>VLOOKUP(D14893,RegRef,3,FALSE)</f>
        <v>Europe &amp; Central Asia</v>
      </c>
      <c r="H14893" t="str">
        <f>VLOOKUP(A14893,CountRef,2,FALSE)</f>
        <v>Europe &amp; Central Asia</v>
      </c>
    </row>
    <row r="14894" spans="1:8" x14ac:dyDescent="0.2">
      <c r="A14894" t="s">
        <v>241</v>
      </c>
      <c r="B14894" t="s">
        <v>482</v>
      </c>
      <c r="C14894" t="s">
        <v>482</v>
      </c>
      <c r="D14894" t="s">
        <v>242</v>
      </c>
      <c r="E14894" t="str">
        <f t="shared" si="246"/>
        <v>incl</v>
      </c>
      <c r="F14894" t="str">
        <f>_xlfn.IFNA(VLOOKUP(D14894,RegRef,3,FALSE),_xlfn.IFNA(VLOOKUP(A14894,CountRef,2,FALSE),VLOOKUP(B14894,RegRef,3,FALSE)))</f>
        <v>Europe &amp; Central Asia</v>
      </c>
      <c r="G14894" t="str">
        <f>VLOOKUP(D14894,RegRef,3,FALSE)</f>
        <v>Europe &amp; Central Asia</v>
      </c>
      <c r="H14894" t="str">
        <f>VLOOKUP(A14894,CountRef,2,FALSE)</f>
        <v>Europe &amp; Central Asia</v>
      </c>
    </row>
    <row r="14895" spans="1:8" x14ac:dyDescent="0.2">
      <c r="A14895" t="s">
        <v>243</v>
      </c>
      <c r="B14895" t="s">
        <v>482</v>
      </c>
      <c r="C14895" t="s">
        <v>482</v>
      </c>
      <c r="D14895" t="s">
        <v>244</v>
      </c>
      <c r="E14895" t="str">
        <f t="shared" si="246"/>
        <v>incl</v>
      </c>
      <c r="F14895" t="str">
        <f>_xlfn.IFNA(VLOOKUP(D14895,RegRef,3,FALSE),_xlfn.IFNA(VLOOKUP(A14895,CountRef,2,FALSE),VLOOKUP(B14895,RegRef,3,FALSE)))</f>
        <v>Europe &amp; Central Asia</v>
      </c>
      <c r="G14895" t="str">
        <f>VLOOKUP(D14895,RegRef,3,FALSE)</f>
        <v>Europe &amp; Central Asia</v>
      </c>
      <c r="H14895" t="str">
        <f>VLOOKUP(A14895,CountRef,2,FALSE)</f>
        <v>Europe &amp; Central Asia</v>
      </c>
    </row>
    <row r="14896" spans="1:8" x14ac:dyDescent="0.2">
      <c r="A14896" t="s">
        <v>247</v>
      </c>
      <c r="B14896" t="s">
        <v>248</v>
      </c>
      <c r="C14896" t="s">
        <v>638</v>
      </c>
      <c r="D14896" t="s">
        <v>248</v>
      </c>
      <c r="E14896" t="str">
        <f t="shared" si="246"/>
        <v>incl</v>
      </c>
      <c r="F14896" t="str">
        <f>_xlfn.IFNA(VLOOKUP(D14896,RegRef,3,FALSE),_xlfn.IFNA(VLOOKUP(A14896,CountRef,2,FALSE),VLOOKUP(B14896,RegRef,3,FALSE)))</f>
        <v>Sub-Saharan Africa</v>
      </c>
      <c r="G14896" t="str">
        <f>VLOOKUP(D14896,RegRef,3,FALSE)</f>
        <v>Sub-Saharan Africa</v>
      </c>
      <c r="H14896" t="str">
        <f>VLOOKUP(A14896,CountRef,2,FALSE)</f>
        <v>Sub-Saharan Africa</v>
      </c>
    </row>
    <row r="14897" spans="1:8" x14ac:dyDescent="0.2">
      <c r="A14897" t="s">
        <v>247</v>
      </c>
      <c r="B14897" t="s">
        <v>248</v>
      </c>
      <c r="C14897" t="s">
        <v>638</v>
      </c>
      <c r="D14897" t="s">
        <v>248</v>
      </c>
      <c r="E14897" t="str">
        <f t="shared" si="246"/>
        <v>incl</v>
      </c>
      <c r="F14897" t="str">
        <f>_xlfn.IFNA(VLOOKUP(D14897,RegRef,3,FALSE),_xlfn.IFNA(VLOOKUP(A14897,CountRef,2,FALSE),VLOOKUP(B14897,RegRef,3,FALSE)))</f>
        <v>Sub-Saharan Africa</v>
      </c>
      <c r="G14897" t="str">
        <f>VLOOKUP(D14897,RegRef,3,FALSE)</f>
        <v>Sub-Saharan Africa</v>
      </c>
      <c r="H14897" t="str">
        <f>VLOOKUP(A14897,CountRef,2,FALSE)</f>
        <v>Sub-Saharan Africa</v>
      </c>
    </row>
    <row r="14898" spans="1:8" x14ac:dyDescent="0.2">
      <c r="A14898" t="s">
        <v>249</v>
      </c>
      <c r="B14898" t="s">
        <v>250</v>
      </c>
      <c r="C14898" t="s">
        <v>654</v>
      </c>
      <c r="D14898" t="s">
        <v>250</v>
      </c>
      <c r="E14898" t="str">
        <f t="shared" si="246"/>
        <v>incl</v>
      </c>
      <c r="F14898" t="str">
        <f>_xlfn.IFNA(VLOOKUP(D14898,RegRef,3,FALSE),_xlfn.IFNA(VLOOKUP(A14898,CountRef,2,FALSE),VLOOKUP(B14898,RegRef,3,FALSE)))</f>
        <v>Sub-Saharan Africa</v>
      </c>
      <c r="G14898" t="str">
        <f>VLOOKUP(D14898,RegRef,3,FALSE)</f>
        <v>Sub-Saharan Africa</v>
      </c>
      <c r="H14898" t="str">
        <f>VLOOKUP(A14898,CountRef,2,FALSE)</f>
        <v>Sub-Saharan Africa</v>
      </c>
    </row>
    <row r="14899" spans="1:8" x14ac:dyDescent="0.2">
      <c r="A14899" t="s">
        <v>249</v>
      </c>
      <c r="B14899" t="s">
        <v>250</v>
      </c>
      <c r="C14899" t="s">
        <v>654</v>
      </c>
      <c r="D14899" t="s">
        <v>250</v>
      </c>
      <c r="E14899" t="str">
        <f t="shared" si="246"/>
        <v>incl</v>
      </c>
      <c r="F14899" t="str">
        <f>_xlfn.IFNA(VLOOKUP(D14899,RegRef,3,FALSE),_xlfn.IFNA(VLOOKUP(A14899,CountRef,2,FALSE),VLOOKUP(B14899,RegRef,3,FALSE)))</f>
        <v>Sub-Saharan Africa</v>
      </c>
      <c r="G14899" t="str">
        <f>VLOOKUP(D14899,RegRef,3,FALSE)</f>
        <v>Sub-Saharan Africa</v>
      </c>
      <c r="H14899" t="str">
        <f>VLOOKUP(A14899,CountRef,2,FALSE)</f>
        <v>Sub-Saharan Africa</v>
      </c>
    </row>
    <row r="14900" spans="1:8" x14ac:dyDescent="0.2">
      <c r="A14900" t="s">
        <v>249</v>
      </c>
      <c r="B14900" t="s">
        <v>250</v>
      </c>
      <c r="C14900" t="s">
        <v>654</v>
      </c>
      <c r="D14900" t="s">
        <v>250</v>
      </c>
      <c r="E14900" t="str">
        <f t="shared" si="246"/>
        <v>incl</v>
      </c>
      <c r="F14900" t="str">
        <f>_xlfn.IFNA(VLOOKUP(D14900,RegRef,3,FALSE),_xlfn.IFNA(VLOOKUP(A14900,CountRef,2,FALSE),VLOOKUP(B14900,RegRef,3,FALSE)))</f>
        <v>Sub-Saharan Africa</v>
      </c>
      <c r="G14900" t="str">
        <f>VLOOKUP(D14900,RegRef,3,FALSE)</f>
        <v>Sub-Saharan Africa</v>
      </c>
      <c r="H14900" t="str">
        <f>VLOOKUP(A14900,CountRef,2,FALSE)</f>
        <v>Sub-Saharan Africa</v>
      </c>
    </row>
    <row r="14901" spans="1:8" x14ac:dyDescent="0.2">
      <c r="A14901" t="s">
        <v>249</v>
      </c>
      <c r="B14901" t="s">
        <v>250</v>
      </c>
      <c r="C14901" t="s">
        <v>654</v>
      </c>
      <c r="D14901" t="s">
        <v>250</v>
      </c>
      <c r="E14901" t="str">
        <f t="shared" si="246"/>
        <v>incl</v>
      </c>
      <c r="F14901" t="str">
        <f>_xlfn.IFNA(VLOOKUP(D14901,RegRef,3,FALSE),_xlfn.IFNA(VLOOKUP(A14901,CountRef,2,FALSE),VLOOKUP(B14901,RegRef,3,FALSE)))</f>
        <v>Sub-Saharan Africa</v>
      </c>
      <c r="G14901" t="str">
        <f>VLOOKUP(D14901,RegRef,3,FALSE)</f>
        <v>Sub-Saharan Africa</v>
      </c>
      <c r="H14901" t="str">
        <f>VLOOKUP(A14901,CountRef,2,FALSE)</f>
        <v>Sub-Saharan Africa</v>
      </c>
    </row>
    <row r="14902" spans="1:8" x14ac:dyDescent="0.2">
      <c r="A14902" t="s">
        <v>251</v>
      </c>
      <c r="B14902" t="s">
        <v>482</v>
      </c>
      <c r="C14902" t="s">
        <v>482</v>
      </c>
      <c r="D14902" t="s">
        <v>252</v>
      </c>
      <c r="E14902" t="str">
        <f t="shared" si="246"/>
        <v>incl</v>
      </c>
      <c r="F14902" t="str">
        <f>_xlfn.IFNA(VLOOKUP(D14902,RegRef,3,FALSE),_xlfn.IFNA(VLOOKUP(A14902,CountRef,2,FALSE),VLOOKUP(B14902,RegRef,3,FALSE)))</f>
        <v>East Asia &amp; Pacific</v>
      </c>
      <c r="G14902" t="str">
        <f>VLOOKUP(D14902,RegRef,3,FALSE)</f>
        <v>East Asia &amp; Pacific</v>
      </c>
      <c r="H14902" t="str">
        <f>VLOOKUP(A14902,CountRef,2,FALSE)</f>
        <v>East Asia &amp; Pacific</v>
      </c>
    </row>
    <row r="14903" spans="1:8" x14ac:dyDescent="0.2">
      <c r="A14903" t="s">
        <v>253</v>
      </c>
      <c r="B14903" t="s">
        <v>482</v>
      </c>
      <c r="C14903" t="s">
        <v>482</v>
      </c>
      <c r="D14903" t="s">
        <v>254</v>
      </c>
      <c r="E14903" t="str">
        <f t="shared" si="246"/>
        <v>incl</v>
      </c>
      <c r="F14903" t="str">
        <f>_xlfn.IFNA(VLOOKUP(D14903,RegRef,3,FALSE),_xlfn.IFNA(VLOOKUP(A14903,CountRef,2,FALSE),VLOOKUP(B14903,RegRef,3,FALSE)))</f>
        <v>South Asia</v>
      </c>
      <c r="G14903" t="str">
        <f>VLOOKUP(D14903,RegRef,3,FALSE)</f>
        <v>South Asia</v>
      </c>
      <c r="H14903" t="str">
        <f>VLOOKUP(A14903,CountRef,2,FALSE)</f>
        <v>South Asia</v>
      </c>
    </row>
    <row r="14904" spans="1:8" x14ac:dyDescent="0.2">
      <c r="A14904" t="s">
        <v>255</v>
      </c>
      <c r="B14904" t="s">
        <v>482</v>
      </c>
      <c r="C14904" t="s">
        <v>482</v>
      </c>
      <c r="D14904" t="s">
        <v>256</v>
      </c>
      <c r="E14904" t="str">
        <f t="shared" si="246"/>
        <v>incl</v>
      </c>
      <c r="F14904" t="str">
        <f>_xlfn.IFNA(VLOOKUP(D14904,RegRef,3,FALSE),_xlfn.IFNA(VLOOKUP(A14904,CountRef,2,FALSE),VLOOKUP(B14904,RegRef,3,FALSE)))</f>
        <v>Sub-Saharan Africa</v>
      </c>
      <c r="G14904" t="str">
        <f>VLOOKUP(D14904,RegRef,3,FALSE)</f>
        <v>Sub-Saharan Africa</v>
      </c>
      <c r="H14904" t="str">
        <f>VLOOKUP(A14904,CountRef,2,FALSE)</f>
        <v>Sub-Saharan Africa</v>
      </c>
    </row>
    <row r="14905" spans="1:8" x14ac:dyDescent="0.2">
      <c r="A14905" t="s">
        <v>257</v>
      </c>
      <c r="B14905" t="s">
        <v>482</v>
      </c>
      <c r="C14905" t="s">
        <v>482</v>
      </c>
      <c r="D14905" t="s">
        <v>258</v>
      </c>
      <c r="E14905" t="str">
        <f t="shared" si="246"/>
        <v>incl</v>
      </c>
      <c r="F14905" t="str">
        <f>_xlfn.IFNA(VLOOKUP(D14905,RegRef,3,FALSE),_xlfn.IFNA(VLOOKUP(A14905,CountRef,2,FALSE),VLOOKUP(B14905,RegRef,3,FALSE)))</f>
        <v>Middle East &amp; North Africa</v>
      </c>
      <c r="G14905" t="str">
        <f>VLOOKUP(D14905,RegRef,3,FALSE)</f>
        <v>Middle East &amp; North Africa</v>
      </c>
      <c r="H14905" t="str">
        <f>VLOOKUP(A14905,CountRef,2,FALSE)</f>
        <v>Middle East &amp; North Africa</v>
      </c>
    </row>
    <row r="14906" spans="1:8" x14ac:dyDescent="0.2">
      <c r="A14906" t="s">
        <v>261</v>
      </c>
      <c r="B14906" t="s">
        <v>482</v>
      </c>
      <c r="C14906" t="s">
        <v>482</v>
      </c>
      <c r="D14906" t="s">
        <v>262</v>
      </c>
      <c r="E14906" t="str">
        <f t="shared" si="246"/>
        <v>incl</v>
      </c>
      <c r="F14906" t="str">
        <f>_xlfn.IFNA(VLOOKUP(D14906,RegRef,3,FALSE),_xlfn.IFNA(VLOOKUP(A14906,CountRef,2,FALSE),VLOOKUP(B14906,RegRef,3,FALSE)))</f>
        <v>Sub-Saharan Africa</v>
      </c>
      <c r="G14906" t="str">
        <f>VLOOKUP(D14906,RegRef,3,FALSE)</f>
        <v>Sub-Saharan Africa</v>
      </c>
      <c r="H14906" t="str">
        <f>VLOOKUP(A14906,CountRef,2,FALSE)</f>
        <v>Sub-Saharan Africa</v>
      </c>
    </row>
    <row r="14907" spans="1:8" x14ac:dyDescent="0.2">
      <c r="A14907" t="s">
        <v>263</v>
      </c>
      <c r="B14907" t="s">
        <v>482</v>
      </c>
      <c r="C14907" t="s">
        <v>482</v>
      </c>
      <c r="D14907" t="s">
        <v>264</v>
      </c>
      <c r="E14907" t="str">
        <f t="shared" si="246"/>
        <v>incl</v>
      </c>
      <c r="F14907" t="str">
        <f>_xlfn.IFNA(VLOOKUP(D14907,RegRef,3,FALSE),_xlfn.IFNA(VLOOKUP(A14907,CountRef,2,FALSE),VLOOKUP(B14907,RegRef,3,FALSE)))</f>
        <v>Sub-Saharan Africa</v>
      </c>
      <c r="G14907" t="str">
        <f>VLOOKUP(D14907,RegRef,3,FALSE)</f>
        <v>Sub-Saharan Africa</v>
      </c>
      <c r="H14907" t="str">
        <f>VLOOKUP(A14907,CountRef,2,FALSE)</f>
        <v>Sub-Saharan Africa</v>
      </c>
    </row>
    <row r="14908" spans="1:8" x14ac:dyDescent="0.2">
      <c r="A14908" t="s">
        <v>265</v>
      </c>
      <c r="B14908" t="s">
        <v>266</v>
      </c>
      <c r="C14908" t="s">
        <v>514</v>
      </c>
      <c r="D14908" t="s">
        <v>266</v>
      </c>
      <c r="E14908" t="str">
        <f t="shared" si="246"/>
        <v>incl</v>
      </c>
      <c r="F14908" t="str">
        <f>_xlfn.IFNA(VLOOKUP(D14908,RegRef,3,FALSE),_xlfn.IFNA(VLOOKUP(A14908,CountRef,2,FALSE),VLOOKUP(B14908,RegRef,3,FALSE)))</f>
        <v>Latin America &amp; Caribbean</v>
      </c>
      <c r="G14908" t="str">
        <f>VLOOKUP(D14908,RegRef,3,FALSE)</f>
        <v>Latin America &amp; Caribbean</v>
      </c>
      <c r="H14908" t="str">
        <f>VLOOKUP(A14908,CountRef,2,FALSE)</f>
        <v>Latin America &amp; Caribbean</v>
      </c>
    </row>
    <row r="14909" spans="1:8" x14ac:dyDescent="0.2">
      <c r="A14909" t="s">
        <v>265</v>
      </c>
      <c r="B14909" t="s">
        <v>266</v>
      </c>
      <c r="C14909" t="s">
        <v>514</v>
      </c>
      <c r="D14909" t="s">
        <v>266</v>
      </c>
      <c r="E14909" t="str">
        <f t="shared" si="246"/>
        <v>incl</v>
      </c>
      <c r="F14909" t="str">
        <f>_xlfn.IFNA(VLOOKUP(D14909,RegRef,3,FALSE),_xlfn.IFNA(VLOOKUP(A14909,CountRef,2,FALSE),VLOOKUP(B14909,RegRef,3,FALSE)))</f>
        <v>Latin America &amp; Caribbean</v>
      </c>
      <c r="G14909" t="str">
        <f>VLOOKUP(D14909,RegRef,3,FALSE)</f>
        <v>Latin America &amp; Caribbean</v>
      </c>
      <c r="H14909" t="str">
        <f>VLOOKUP(A14909,CountRef,2,FALSE)</f>
        <v>Latin America &amp; Caribbean</v>
      </c>
    </row>
    <row r="14910" spans="1:8" x14ac:dyDescent="0.2">
      <c r="A14910" t="s">
        <v>269</v>
      </c>
      <c r="B14910" t="s">
        <v>270</v>
      </c>
      <c r="C14910" t="s">
        <v>617</v>
      </c>
      <c r="D14910" t="s">
        <v>270</v>
      </c>
      <c r="E14910" t="str">
        <f t="shared" si="246"/>
        <v>incl</v>
      </c>
      <c r="F14910" t="str">
        <f>_xlfn.IFNA(VLOOKUP(D14910,RegRef,3,FALSE),_xlfn.IFNA(VLOOKUP(A14910,CountRef,2,FALSE),VLOOKUP(B14910,RegRef,3,FALSE)))</f>
        <v>Europe &amp; Central Asia</v>
      </c>
      <c r="G14910" t="str">
        <f>VLOOKUP(D14910,RegRef,3,FALSE)</f>
        <v>Europe &amp; Central Asia</v>
      </c>
      <c r="H14910" t="str">
        <f>VLOOKUP(A14910,CountRef,2,FALSE)</f>
        <v>Europe &amp; Central Asia</v>
      </c>
    </row>
    <row r="14911" spans="1:8" x14ac:dyDescent="0.2">
      <c r="A14911" t="s">
        <v>271</v>
      </c>
      <c r="B14911" t="s">
        <v>272</v>
      </c>
      <c r="C14911" t="s">
        <v>584</v>
      </c>
      <c r="D14911" t="s">
        <v>272</v>
      </c>
      <c r="E14911" t="str">
        <f t="shared" si="246"/>
        <v>incl</v>
      </c>
      <c r="F14911" t="str">
        <f>_xlfn.IFNA(VLOOKUP(D14911,RegRef,3,FALSE),_xlfn.IFNA(VLOOKUP(A14911,CountRef,2,FALSE),VLOOKUP(B14911,RegRef,3,FALSE)))</f>
        <v>Europe &amp; Central Asia</v>
      </c>
      <c r="G14911" t="str">
        <f>VLOOKUP(D14911,RegRef,3,FALSE)</f>
        <v>Europe &amp; Central Asia</v>
      </c>
      <c r="H14911" t="str">
        <f>VLOOKUP(A14911,CountRef,2,FALSE)</f>
        <v>Europe &amp; Central Asia</v>
      </c>
    </row>
    <row r="14912" spans="1:8" x14ac:dyDescent="0.2">
      <c r="A14912" t="s">
        <v>271</v>
      </c>
      <c r="B14912" t="s">
        <v>272</v>
      </c>
      <c r="C14912" t="s">
        <v>584</v>
      </c>
      <c r="D14912" t="s">
        <v>272</v>
      </c>
      <c r="E14912" t="str">
        <f t="shared" si="246"/>
        <v>incl</v>
      </c>
      <c r="F14912" t="str">
        <f>_xlfn.IFNA(VLOOKUP(D14912,RegRef,3,FALSE),_xlfn.IFNA(VLOOKUP(A14912,CountRef,2,FALSE),VLOOKUP(B14912,RegRef,3,FALSE)))</f>
        <v>Europe &amp; Central Asia</v>
      </c>
      <c r="G14912" t="str">
        <f>VLOOKUP(D14912,RegRef,3,FALSE)</f>
        <v>Europe &amp; Central Asia</v>
      </c>
      <c r="H14912" t="str">
        <f>VLOOKUP(A14912,CountRef,2,FALSE)</f>
        <v>Europe &amp; Central Asia</v>
      </c>
    </row>
    <row r="14913" spans="1:8" x14ac:dyDescent="0.2">
      <c r="A14913" t="s">
        <v>271</v>
      </c>
      <c r="B14913" t="s">
        <v>272</v>
      </c>
      <c r="C14913" t="s">
        <v>584</v>
      </c>
      <c r="D14913" t="s">
        <v>272</v>
      </c>
      <c r="E14913" t="str">
        <f t="shared" si="246"/>
        <v>incl</v>
      </c>
      <c r="F14913" t="str">
        <f>_xlfn.IFNA(VLOOKUP(D14913,RegRef,3,FALSE),_xlfn.IFNA(VLOOKUP(A14913,CountRef,2,FALSE),VLOOKUP(B14913,RegRef,3,FALSE)))</f>
        <v>Europe &amp; Central Asia</v>
      </c>
      <c r="G14913" t="str">
        <f>VLOOKUP(D14913,RegRef,3,FALSE)</f>
        <v>Europe &amp; Central Asia</v>
      </c>
      <c r="H14913" t="str">
        <f>VLOOKUP(A14913,CountRef,2,FALSE)</f>
        <v>Europe &amp; Central Asia</v>
      </c>
    </row>
    <row r="14914" spans="1:8" x14ac:dyDescent="0.2">
      <c r="A14914" t="s">
        <v>271</v>
      </c>
      <c r="B14914" t="s">
        <v>272</v>
      </c>
      <c r="C14914" t="s">
        <v>584</v>
      </c>
      <c r="D14914" t="s">
        <v>272</v>
      </c>
      <c r="E14914" t="str">
        <f t="shared" si="246"/>
        <v>incl</v>
      </c>
      <c r="F14914" t="str">
        <f>_xlfn.IFNA(VLOOKUP(D14914,RegRef,3,FALSE),_xlfn.IFNA(VLOOKUP(A14914,CountRef,2,FALSE),VLOOKUP(B14914,RegRef,3,FALSE)))</f>
        <v>Europe &amp; Central Asia</v>
      </c>
      <c r="G14914" t="str">
        <f>VLOOKUP(D14914,RegRef,3,FALSE)</f>
        <v>Europe &amp; Central Asia</v>
      </c>
      <c r="H14914" t="str">
        <f>VLOOKUP(A14914,CountRef,2,FALSE)</f>
        <v>Europe &amp; Central Asia</v>
      </c>
    </row>
    <row r="14915" spans="1:8" x14ac:dyDescent="0.2">
      <c r="A14915" t="s">
        <v>271</v>
      </c>
      <c r="B14915" t="s">
        <v>272</v>
      </c>
      <c r="C14915" t="s">
        <v>584</v>
      </c>
      <c r="D14915" t="s">
        <v>272</v>
      </c>
      <c r="E14915" t="str">
        <f t="shared" si="246"/>
        <v>incl</v>
      </c>
      <c r="F14915" t="str">
        <f>_xlfn.IFNA(VLOOKUP(D14915,RegRef,3,FALSE),_xlfn.IFNA(VLOOKUP(A14915,CountRef,2,FALSE),VLOOKUP(B14915,RegRef,3,FALSE)))</f>
        <v>Europe &amp; Central Asia</v>
      </c>
      <c r="G14915" t="str">
        <f>VLOOKUP(D14915,RegRef,3,FALSE)</f>
        <v>Europe &amp; Central Asia</v>
      </c>
      <c r="H14915" t="str">
        <f>VLOOKUP(A14915,CountRef,2,FALSE)</f>
        <v>Europe &amp; Central Asia</v>
      </c>
    </row>
    <row r="14916" spans="1:8" x14ac:dyDescent="0.2">
      <c r="A14916" t="s">
        <v>271</v>
      </c>
      <c r="B14916" t="s">
        <v>272</v>
      </c>
      <c r="C14916" t="s">
        <v>584</v>
      </c>
      <c r="D14916" t="s">
        <v>272</v>
      </c>
      <c r="E14916" t="str">
        <f t="shared" si="246"/>
        <v>incl</v>
      </c>
      <c r="F14916" t="str">
        <f>_xlfn.IFNA(VLOOKUP(D14916,RegRef,3,FALSE),_xlfn.IFNA(VLOOKUP(A14916,CountRef,2,FALSE),VLOOKUP(B14916,RegRef,3,FALSE)))</f>
        <v>Europe &amp; Central Asia</v>
      </c>
      <c r="G14916" t="str">
        <f>VLOOKUP(D14916,RegRef,3,FALSE)</f>
        <v>Europe &amp; Central Asia</v>
      </c>
      <c r="H14916" t="str">
        <f>VLOOKUP(A14916,CountRef,2,FALSE)</f>
        <v>Europe &amp; Central Asia</v>
      </c>
    </row>
    <row r="14917" spans="1:8" x14ac:dyDescent="0.2">
      <c r="A14917" t="s">
        <v>273</v>
      </c>
      <c r="B14917" t="s">
        <v>482</v>
      </c>
      <c r="C14917" t="s">
        <v>482</v>
      </c>
      <c r="D14917" t="s">
        <v>274</v>
      </c>
      <c r="E14917" t="str">
        <f t="shared" si="246"/>
        <v>incl</v>
      </c>
      <c r="F14917" t="str">
        <f>_xlfn.IFNA(VLOOKUP(D14917,RegRef,3,FALSE),_xlfn.IFNA(VLOOKUP(A14917,CountRef,2,FALSE),VLOOKUP(B14917,RegRef,3,FALSE)))</f>
        <v>East Asia &amp; Pacific</v>
      </c>
      <c r="G14917" t="str">
        <f>VLOOKUP(D14917,RegRef,3,FALSE)</f>
        <v>East Asia &amp; Pacific</v>
      </c>
      <c r="H14917" t="str">
        <f>VLOOKUP(A14917,CountRef,2,FALSE)</f>
        <v>East Asia &amp; Pacific</v>
      </c>
    </row>
    <row r="14918" spans="1:8" x14ac:dyDescent="0.2">
      <c r="A14918" t="s">
        <v>275</v>
      </c>
      <c r="B14918" t="s">
        <v>482</v>
      </c>
      <c r="C14918" t="s">
        <v>482</v>
      </c>
      <c r="D14918" t="s">
        <v>276</v>
      </c>
      <c r="E14918" t="str">
        <f t="shared" si="246"/>
        <v>incl</v>
      </c>
      <c r="F14918" t="str">
        <f>_xlfn.IFNA(VLOOKUP(D14918,RegRef,3,FALSE),_xlfn.IFNA(VLOOKUP(A14918,CountRef,2,FALSE),VLOOKUP(B14918,RegRef,3,FALSE)))</f>
        <v>Europe &amp; Central Asia</v>
      </c>
      <c r="G14918" t="str">
        <f>VLOOKUP(D14918,RegRef,3,FALSE)</f>
        <v>Europe &amp; Central Asia</v>
      </c>
      <c r="H14918" t="str">
        <f>VLOOKUP(A14918,CountRef,2,FALSE)</f>
        <v>Europe &amp; Central Asia</v>
      </c>
    </row>
    <row r="14919" spans="1:8" x14ac:dyDescent="0.2">
      <c r="A14919" t="s">
        <v>277</v>
      </c>
      <c r="B14919" t="s">
        <v>278</v>
      </c>
      <c r="C14919" t="s">
        <v>515</v>
      </c>
      <c r="D14919" t="s">
        <v>278</v>
      </c>
      <c r="E14919" t="str">
        <f t="shared" si="246"/>
        <v>incl</v>
      </c>
      <c r="F14919" t="str">
        <f>_xlfn.IFNA(VLOOKUP(D14919,RegRef,3,FALSE),_xlfn.IFNA(VLOOKUP(A14919,CountRef,2,FALSE),VLOOKUP(B14919,RegRef,3,FALSE)))</f>
        <v>Middle East &amp; North Africa</v>
      </c>
      <c r="G14919" t="str">
        <f>VLOOKUP(D14919,RegRef,3,FALSE)</f>
        <v>Middle East &amp; North Africa</v>
      </c>
      <c r="H14919" t="str">
        <f>VLOOKUP(A14919,CountRef,2,FALSE)</f>
        <v>Middle East &amp; North Africa</v>
      </c>
    </row>
    <row r="14920" spans="1:8" x14ac:dyDescent="0.2">
      <c r="A14920" t="s">
        <v>277</v>
      </c>
      <c r="B14920" t="s">
        <v>278</v>
      </c>
      <c r="C14920" t="s">
        <v>515</v>
      </c>
      <c r="D14920" t="s">
        <v>278</v>
      </c>
      <c r="E14920" t="str">
        <f t="shared" si="246"/>
        <v>incl</v>
      </c>
      <c r="F14920" t="str">
        <f>_xlfn.IFNA(VLOOKUP(D14920,RegRef,3,FALSE),_xlfn.IFNA(VLOOKUP(A14920,CountRef,2,FALSE),VLOOKUP(B14920,RegRef,3,FALSE)))</f>
        <v>Middle East &amp; North Africa</v>
      </c>
      <c r="G14920" t="str">
        <f>VLOOKUP(D14920,RegRef,3,FALSE)</f>
        <v>Middle East &amp; North Africa</v>
      </c>
      <c r="H14920" t="str">
        <f>VLOOKUP(A14920,CountRef,2,FALSE)</f>
        <v>Middle East &amp; North Africa</v>
      </c>
    </row>
    <row r="14921" spans="1:8" x14ac:dyDescent="0.2">
      <c r="A14921" t="s">
        <v>277</v>
      </c>
      <c r="B14921" t="s">
        <v>278</v>
      </c>
      <c r="C14921" t="s">
        <v>515</v>
      </c>
      <c r="D14921" t="s">
        <v>278</v>
      </c>
      <c r="E14921" t="str">
        <f t="shared" si="246"/>
        <v>incl</v>
      </c>
      <c r="F14921" t="str">
        <f>_xlfn.IFNA(VLOOKUP(D14921,RegRef,3,FALSE),_xlfn.IFNA(VLOOKUP(A14921,CountRef,2,FALSE),VLOOKUP(B14921,RegRef,3,FALSE)))</f>
        <v>Middle East &amp; North Africa</v>
      </c>
      <c r="G14921" t="str">
        <f>VLOOKUP(D14921,RegRef,3,FALSE)</f>
        <v>Middle East &amp; North Africa</v>
      </c>
      <c r="H14921" t="str">
        <f>VLOOKUP(A14921,CountRef,2,FALSE)</f>
        <v>Middle East &amp; North Africa</v>
      </c>
    </row>
    <row r="14922" spans="1:8" x14ac:dyDescent="0.2">
      <c r="A14922" t="s">
        <v>277</v>
      </c>
      <c r="B14922" t="s">
        <v>278</v>
      </c>
      <c r="C14922" t="s">
        <v>515</v>
      </c>
      <c r="D14922" t="s">
        <v>278</v>
      </c>
      <c r="E14922" t="str">
        <f t="shared" si="246"/>
        <v>incl</v>
      </c>
      <c r="F14922" t="str">
        <f>_xlfn.IFNA(VLOOKUP(D14922,RegRef,3,FALSE),_xlfn.IFNA(VLOOKUP(A14922,CountRef,2,FALSE),VLOOKUP(B14922,RegRef,3,FALSE)))</f>
        <v>Middle East &amp; North Africa</v>
      </c>
      <c r="G14922" t="str">
        <f>VLOOKUP(D14922,RegRef,3,FALSE)</f>
        <v>Middle East &amp; North Africa</v>
      </c>
      <c r="H14922" t="str">
        <f>VLOOKUP(A14922,CountRef,2,FALSE)</f>
        <v>Middle East &amp; North Africa</v>
      </c>
    </row>
    <row r="14923" spans="1:8" x14ac:dyDescent="0.2">
      <c r="A14923" t="s">
        <v>279</v>
      </c>
      <c r="B14923" t="s">
        <v>482</v>
      </c>
      <c r="C14923" t="s">
        <v>482</v>
      </c>
      <c r="D14923" t="s">
        <v>280</v>
      </c>
      <c r="E14923" t="str">
        <f t="shared" si="246"/>
        <v>incl</v>
      </c>
      <c r="F14923" t="str">
        <f>_xlfn.IFNA(VLOOKUP(D14923,RegRef,3,FALSE),_xlfn.IFNA(VLOOKUP(A14923,CountRef,2,FALSE),VLOOKUP(B14923,RegRef,3,FALSE)))</f>
        <v>Sub-Saharan Africa</v>
      </c>
      <c r="G14923" t="str">
        <f>VLOOKUP(D14923,RegRef,3,FALSE)</f>
        <v>Sub-Saharan Africa</v>
      </c>
      <c r="H14923" t="str">
        <f>VLOOKUP(A14923,CountRef,2,FALSE)</f>
        <v>Sub-Saharan Africa</v>
      </c>
    </row>
    <row r="14924" spans="1:8" x14ac:dyDescent="0.2">
      <c r="A14924" t="s">
        <v>281</v>
      </c>
      <c r="B14924" t="s">
        <v>282</v>
      </c>
      <c r="C14924" t="s">
        <v>534</v>
      </c>
      <c r="D14924" t="s">
        <v>482</v>
      </c>
      <c r="E14924" t="str">
        <f t="shared" si="246"/>
        <v>incl</v>
      </c>
      <c r="F14924" t="str">
        <f>_xlfn.IFNA(VLOOKUP(D14924,RegRef,3,FALSE),_xlfn.IFNA(VLOOKUP(A14924,CountRef,2,FALSE),VLOOKUP(B14924,RegRef,3,FALSE)))</f>
        <v>East Asia &amp; Pacific</v>
      </c>
      <c r="G14924" t="e">
        <f>VLOOKUP(D14924,RegRef,3,FALSE)</f>
        <v>#N/A</v>
      </c>
      <c r="H14924" t="str">
        <f>VLOOKUP(A14924,CountRef,2,FALSE)</f>
        <v>East Asia &amp; Pacific</v>
      </c>
    </row>
    <row r="14925" spans="1:8" x14ac:dyDescent="0.2">
      <c r="A14925" t="s">
        <v>281</v>
      </c>
      <c r="B14925" t="s">
        <v>282</v>
      </c>
      <c r="C14925" t="s">
        <v>534</v>
      </c>
      <c r="D14925" t="s">
        <v>482</v>
      </c>
      <c r="E14925" t="str">
        <f t="shared" si="246"/>
        <v>incl</v>
      </c>
      <c r="F14925" t="str">
        <f>_xlfn.IFNA(VLOOKUP(D14925,RegRef,3,FALSE),_xlfn.IFNA(VLOOKUP(A14925,CountRef,2,FALSE),VLOOKUP(B14925,RegRef,3,FALSE)))</f>
        <v>East Asia &amp; Pacific</v>
      </c>
      <c r="G14925" t="e">
        <f>VLOOKUP(D14925,RegRef,3,FALSE)</f>
        <v>#N/A</v>
      </c>
      <c r="H14925" t="str">
        <f>VLOOKUP(A14925,CountRef,2,FALSE)</f>
        <v>East Asia &amp; Pacific</v>
      </c>
    </row>
    <row r="14926" spans="1:8" x14ac:dyDescent="0.2">
      <c r="A14926" t="s">
        <v>281</v>
      </c>
      <c r="B14926" t="s">
        <v>282</v>
      </c>
      <c r="C14926" t="s">
        <v>534</v>
      </c>
      <c r="D14926" t="s">
        <v>482</v>
      </c>
      <c r="E14926" t="str">
        <f t="shared" si="246"/>
        <v>incl</v>
      </c>
      <c r="F14926" t="str">
        <f>_xlfn.IFNA(VLOOKUP(D14926,RegRef,3,FALSE),_xlfn.IFNA(VLOOKUP(A14926,CountRef,2,FALSE),VLOOKUP(B14926,RegRef,3,FALSE)))</f>
        <v>East Asia &amp; Pacific</v>
      </c>
      <c r="G14926" t="e">
        <f>VLOOKUP(D14926,RegRef,3,FALSE)</f>
        <v>#N/A</v>
      </c>
      <c r="H14926" t="str">
        <f>VLOOKUP(A14926,CountRef,2,FALSE)</f>
        <v>East Asia &amp; Pacific</v>
      </c>
    </row>
    <row r="14927" spans="1:8" x14ac:dyDescent="0.2">
      <c r="A14927" t="s">
        <v>281</v>
      </c>
      <c r="B14927" t="s">
        <v>282</v>
      </c>
      <c r="C14927" t="s">
        <v>534</v>
      </c>
      <c r="D14927" t="s">
        <v>482</v>
      </c>
      <c r="E14927" t="str">
        <f t="shared" si="246"/>
        <v>incl</v>
      </c>
      <c r="F14927" t="str">
        <f>_xlfn.IFNA(VLOOKUP(D14927,RegRef,3,FALSE),_xlfn.IFNA(VLOOKUP(A14927,CountRef,2,FALSE),VLOOKUP(B14927,RegRef,3,FALSE)))</f>
        <v>East Asia &amp; Pacific</v>
      </c>
      <c r="G14927" t="e">
        <f>VLOOKUP(D14927,RegRef,3,FALSE)</f>
        <v>#N/A</v>
      </c>
      <c r="H14927" t="str">
        <f>VLOOKUP(A14927,CountRef,2,FALSE)</f>
        <v>East Asia &amp; Pacific</v>
      </c>
    </row>
    <row r="14928" spans="1:8" x14ac:dyDescent="0.2">
      <c r="A14928" t="s">
        <v>281</v>
      </c>
      <c r="B14928" t="s">
        <v>282</v>
      </c>
      <c r="C14928" t="s">
        <v>534</v>
      </c>
      <c r="D14928" t="s">
        <v>482</v>
      </c>
      <c r="E14928" t="str">
        <f t="shared" si="246"/>
        <v>incl</v>
      </c>
      <c r="F14928" t="str">
        <f>_xlfn.IFNA(VLOOKUP(D14928,RegRef,3,FALSE),_xlfn.IFNA(VLOOKUP(A14928,CountRef,2,FALSE),VLOOKUP(B14928,RegRef,3,FALSE)))</f>
        <v>East Asia &amp; Pacific</v>
      </c>
      <c r="G14928" t="e">
        <f>VLOOKUP(D14928,RegRef,3,FALSE)</f>
        <v>#N/A</v>
      </c>
      <c r="H14928" t="str">
        <f>VLOOKUP(A14928,CountRef,2,FALSE)</f>
        <v>East Asia &amp; Pacific</v>
      </c>
    </row>
    <row r="14929" spans="1:8" x14ac:dyDescent="0.2">
      <c r="A14929" t="s">
        <v>281</v>
      </c>
      <c r="B14929" t="s">
        <v>282</v>
      </c>
      <c r="C14929" t="s">
        <v>534</v>
      </c>
      <c r="D14929" t="s">
        <v>482</v>
      </c>
      <c r="E14929" t="str">
        <f t="shared" si="246"/>
        <v>incl</v>
      </c>
      <c r="F14929" t="str">
        <f>_xlfn.IFNA(VLOOKUP(D14929,RegRef,3,FALSE),_xlfn.IFNA(VLOOKUP(A14929,CountRef,2,FALSE),VLOOKUP(B14929,RegRef,3,FALSE)))</f>
        <v>East Asia &amp; Pacific</v>
      </c>
      <c r="G14929" t="e">
        <f>VLOOKUP(D14929,RegRef,3,FALSE)</f>
        <v>#N/A</v>
      </c>
      <c r="H14929" t="str">
        <f>VLOOKUP(A14929,CountRef,2,FALSE)</f>
        <v>East Asia &amp; Pacific</v>
      </c>
    </row>
    <row r="14930" spans="1:8" x14ac:dyDescent="0.2">
      <c r="A14930" t="s">
        <v>281</v>
      </c>
      <c r="B14930" t="s">
        <v>282</v>
      </c>
      <c r="C14930" t="s">
        <v>534</v>
      </c>
      <c r="D14930" t="s">
        <v>482</v>
      </c>
      <c r="E14930" t="str">
        <f t="shared" si="246"/>
        <v>incl</v>
      </c>
      <c r="F14930" t="str">
        <f>_xlfn.IFNA(VLOOKUP(D14930,RegRef,3,FALSE),_xlfn.IFNA(VLOOKUP(A14930,CountRef,2,FALSE),VLOOKUP(B14930,RegRef,3,FALSE)))</f>
        <v>East Asia &amp; Pacific</v>
      </c>
      <c r="G14930" t="e">
        <f>VLOOKUP(D14930,RegRef,3,FALSE)</f>
        <v>#N/A</v>
      </c>
      <c r="H14930" t="str">
        <f>VLOOKUP(A14930,CountRef,2,FALSE)</f>
        <v>East Asia &amp; Pacific</v>
      </c>
    </row>
    <row r="14931" spans="1:8" x14ac:dyDescent="0.2">
      <c r="A14931" t="s">
        <v>283</v>
      </c>
      <c r="B14931" t="s">
        <v>482</v>
      </c>
      <c r="C14931" t="s">
        <v>482</v>
      </c>
      <c r="D14931" t="s">
        <v>284</v>
      </c>
      <c r="E14931" t="str">
        <f t="shared" si="246"/>
        <v>incl</v>
      </c>
      <c r="F14931" t="str">
        <f>_xlfn.IFNA(VLOOKUP(D14931,RegRef,3,FALSE),_xlfn.IFNA(VLOOKUP(A14931,CountRef,2,FALSE),VLOOKUP(B14931,RegRef,3,FALSE)))</f>
        <v>Sub-Saharan Africa</v>
      </c>
      <c r="G14931" t="str">
        <f>VLOOKUP(D14931,RegRef,3,FALSE)</f>
        <v>Sub-Saharan Africa</v>
      </c>
      <c r="H14931" t="str">
        <f>VLOOKUP(A14931,CountRef,2,FALSE)</f>
        <v>Sub-Saharan Africa</v>
      </c>
    </row>
    <row r="14932" spans="1:8" x14ac:dyDescent="0.2">
      <c r="A14932" t="s">
        <v>287</v>
      </c>
      <c r="B14932" t="s">
        <v>288</v>
      </c>
      <c r="C14932" t="s">
        <v>526</v>
      </c>
      <c r="D14932" t="s">
        <v>288</v>
      </c>
      <c r="E14932" t="str">
        <f t="shared" si="246"/>
        <v>incl</v>
      </c>
      <c r="F14932" t="str">
        <f>_xlfn.IFNA(VLOOKUP(D14932,RegRef,3,FALSE),_xlfn.IFNA(VLOOKUP(A14932,CountRef,2,FALSE),VLOOKUP(B14932,RegRef,3,FALSE)))</f>
        <v>South Asia</v>
      </c>
      <c r="G14932" t="str">
        <f>VLOOKUP(D14932,RegRef,3,FALSE)</f>
        <v>South Asia</v>
      </c>
      <c r="H14932" t="str">
        <f>VLOOKUP(A14932,CountRef,2,FALSE)</f>
        <v>South Asia</v>
      </c>
    </row>
    <row r="14933" spans="1:8" x14ac:dyDescent="0.2">
      <c r="A14933" t="s">
        <v>287</v>
      </c>
      <c r="B14933" t="s">
        <v>288</v>
      </c>
      <c r="C14933" t="s">
        <v>526</v>
      </c>
      <c r="D14933" t="s">
        <v>288</v>
      </c>
      <c r="E14933" t="str">
        <f t="shared" si="246"/>
        <v>incl</v>
      </c>
      <c r="F14933" t="str">
        <f>_xlfn.IFNA(VLOOKUP(D14933,RegRef,3,FALSE),_xlfn.IFNA(VLOOKUP(A14933,CountRef,2,FALSE),VLOOKUP(B14933,RegRef,3,FALSE)))</f>
        <v>South Asia</v>
      </c>
      <c r="G14933" t="str">
        <f>VLOOKUP(D14933,RegRef,3,FALSE)</f>
        <v>South Asia</v>
      </c>
      <c r="H14933" t="str">
        <f>VLOOKUP(A14933,CountRef,2,FALSE)</f>
        <v>South Asia</v>
      </c>
    </row>
    <row r="14934" spans="1:8" x14ac:dyDescent="0.2">
      <c r="A14934" t="s">
        <v>289</v>
      </c>
      <c r="B14934" t="s">
        <v>290</v>
      </c>
      <c r="C14934" t="s">
        <v>602</v>
      </c>
      <c r="D14934" t="s">
        <v>290</v>
      </c>
      <c r="E14934" t="str">
        <f t="shared" si="246"/>
        <v>incl</v>
      </c>
      <c r="F14934" t="str">
        <f>_xlfn.IFNA(VLOOKUP(D14934,RegRef,3,FALSE),_xlfn.IFNA(VLOOKUP(A14934,CountRef,2,FALSE),VLOOKUP(B14934,RegRef,3,FALSE)))</f>
        <v>Europe &amp; Central Asia</v>
      </c>
      <c r="G14934" t="str">
        <f>VLOOKUP(D14934,RegRef,3,FALSE)</f>
        <v>Europe &amp; Central Asia</v>
      </c>
      <c r="H14934" t="str">
        <f>VLOOKUP(A14934,CountRef,2,FALSE)</f>
        <v>Europe &amp; Central Asia</v>
      </c>
    </row>
    <row r="14935" spans="1:8" x14ac:dyDescent="0.2">
      <c r="A14935" t="s">
        <v>293</v>
      </c>
      <c r="B14935" t="s">
        <v>482</v>
      </c>
      <c r="C14935" t="s">
        <v>482</v>
      </c>
      <c r="D14935" t="s">
        <v>294</v>
      </c>
      <c r="E14935" t="str">
        <f t="shared" si="246"/>
        <v>incl</v>
      </c>
      <c r="F14935" t="str">
        <f>_xlfn.IFNA(VLOOKUP(D14935,RegRef,3,FALSE),_xlfn.IFNA(VLOOKUP(A14935,CountRef,2,FALSE),VLOOKUP(B14935,RegRef,3,FALSE)))</f>
        <v>East Asia &amp; Pacific</v>
      </c>
      <c r="G14935" t="str">
        <f>VLOOKUP(D14935,RegRef,3,FALSE)</f>
        <v>East Asia &amp; Pacific</v>
      </c>
      <c r="H14935" t="str">
        <f>VLOOKUP(A14935,CountRef,2,FALSE)</f>
        <v>East Asia &amp; Pacific</v>
      </c>
    </row>
    <row r="14936" spans="1:8" x14ac:dyDescent="0.2">
      <c r="A14936" t="s">
        <v>295</v>
      </c>
      <c r="B14936" t="s">
        <v>296</v>
      </c>
      <c r="C14936" t="s">
        <v>618</v>
      </c>
      <c r="D14936" t="s">
        <v>296</v>
      </c>
      <c r="E14936" t="str">
        <f t="shared" si="246"/>
        <v>incl</v>
      </c>
      <c r="F14936" t="str">
        <f>_xlfn.IFNA(VLOOKUP(D14936,RegRef,3,FALSE),_xlfn.IFNA(VLOOKUP(A14936,CountRef,2,FALSE),VLOOKUP(B14936,RegRef,3,FALSE)))</f>
        <v>Latin America &amp; Caribbean</v>
      </c>
      <c r="G14936" t="str">
        <f>VLOOKUP(D14936,RegRef,3,FALSE)</f>
        <v>Latin America &amp; Caribbean</v>
      </c>
      <c r="H14936" t="str">
        <f>VLOOKUP(A14936,CountRef,2,FALSE)</f>
        <v>Latin America &amp; Caribbean</v>
      </c>
    </row>
    <row r="14937" spans="1:8" x14ac:dyDescent="0.2">
      <c r="A14937" t="s">
        <v>297</v>
      </c>
      <c r="B14937" t="s">
        <v>298</v>
      </c>
      <c r="C14937" t="s">
        <v>632</v>
      </c>
      <c r="D14937" t="s">
        <v>298</v>
      </c>
      <c r="E14937" t="str">
        <f t="shared" si="246"/>
        <v>incl</v>
      </c>
      <c r="F14937" t="str">
        <f>_xlfn.IFNA(VLOOKUP(D14937,RegRef,3,FALSE),_xlfn.IFNA(VLOOKUP(A14937,CountRef,2,FALSE),VLOOKUP(B14937,RegRef,3,FALSE)))</f>
        <v>Sub-Saharan Africa</v>
      </c>
      <c r="G14937" t="str">
        <f>VLOOKUP(D14937,RegRef,3,FALSE)</f>
        <v>Sub-Saharan Africa</v>
      </c>
      <c r="H14937" t="str">
        <f>VLOOKUP(A14937,CountRef,2,FALSE)</f>
        <v>Sub-Saharan Africa</v>
      </c>
    </row>
    <row r="14938" spans="1:8" x14ac:dyDescent="0.2">
      <c r="A14938" t="s">
        <v>297</v>
      </c>
      <c r="B14938" t="s">
        <v>298</v>
      </c>
      <c r="C14938" t="s">
        <v>632</v>
      </c>
      <c r="D14938" t="s">
        <v>298</v>
      </c>
      <c r="E14938" t="str">
        <f t="shared" si="246"/>
        <v>incl</v>
      </c>
      <c r="F14938" t="str">
        <f>_xlfn.IFNA(VLOOKUP(D14938,RegRef,3,FALSE),_xlfn.IFNA(VLOOKUP(A14938,CountRef,2,FALSE),VLOOKUP(B14938,RegRef,3,FALSE)))</f>
        <v>Sub-Saharan Africa</v>
      </c>
      <c r="G14938" t="str">
        <f>VLOOKUP(D14938,RegRef,3,FALSE)</f>
        <v>Sub-Saharan Africa</v>
      </c>
      <c r="H14938" t="str">
        <f>VLOOKUP(A14938,CountRef,2,FALSE)</f>
        <v>Sub-Saharan Africa</v>
      </c>
    </row>
    <row r="14939" spans="1:8" x14ac:dyDescent="0.2">
      <c r="A14939" t="s">
        <v>297</v>
      </c>
      <c r="B14939" t="s">
        <v>298</v>
      </c>
      <c r="C14939" t="s">
        <v>632</v>
      </c>
      <c r="D14939" t="s">
        <v>298</v>
      </c>
      <c r="E14939" t="str">
        <f t="shared" si="246"/>
        <v>incl</v>
      </c>
      <c r="F14939" t="str">
        <f>_xlfn.IFNA(VLOOKUP(D14939,RegRef,3,FALSE),_xlfn.IFNA(VLOOKUP(A14939,CountRef,2,FALSE),VLOOKUP(B14939,RegRef,3,FALSE)))</f>
        <v>Sub-Saharan Africa</v>
      </c>
      <c r="G14939" t="str">
        <f>VLOOKUP(D14939,RegRef,3,FALSE)</f>
        <v>Sub-Saharan Africa</v>
      </c>
      <c r="H14939" t="str">
        <f>VLOOKUP(A14939,CountRef,2,FALSE)</f>
        <v>Sub-Saharan Africa</v>
      </c>
    </row>
    <row r="14940" spans="1:8" x14ac:dyDescent="0.2">
      <c r="A14940" t="s">
        <v>297</v>
      </c>
      <c r="B14940" t="s">
        <v>298</v>
      </c>
      <c r="C14940" t="s">
        <v>632</v>
      </c>
      <c r="D14940" t="s">
        <v>298</v>
      </c>
      <c r="E14940" t="str">
        <f t="shared" si="246"/>
        <v>incl</v>
      </c>
      <c r="F14940" t="str">
        <f>_xlfn.IFNA(VLOOKUP(D14940,RegRef,3,FALSE),_xlfn.IFNA(VLOOKUP(A14940,CountRef,2,FALSE),VLOOKUP(B14940,RegRef,3,FALSE)))</f>
        <v>Sub-Saharan Africa</v>
      </c>
      <c r="G14940" t="str">
        <f>VLOOKUP(D14940,RegRef,3,FALSE)</f>
        <v>Sub-Saharan Africa</v>
      </c>
      <c r="H14940" t="str">
        <f>VLOOKUP(A14940,CountRef,2,FALSE)</f>
        <v>Sub-Saharan Africa</v>
      </c>
    </row>
    <row r="14941" spans="1:8" x14ac:dyDescent="0.2">
      <c r="A14941" t="s">
        <v>297</v>
      </c>
      <c r="B14941" t="s">
        <v>298</v>
      </c>
      <c r="C14941" t="s">
        <v>632</v>
      </c>
      <c r="D14941" t="s">
        <v>298</v>
      </c>
      <c r="E14941" t="str">
        <f t="shared" si="246"/>
        <v>incl</v>
      </c>
      <c r="F14941" t="str">
        <f>_xlfn.IFNA(VLOOKUP(D14941,RegRef,3,FALSE),_xlfn.IFNA(VLOOKUP(A14941,CountRef,2,FALSE),VLOOKUP(B14941,RegRef,3,FALSE)))</f>
        <v>Sub-Saharan Africa</v>
      </c>
      <c r="G14941" t="str">
        <f>VLOOKUP(D14941,RegRef,3,FALSE)</f>
        <v>Sub-Saharan Africa</v>
      </c>
      <c r="H14941" t="str">
        <f>VLOOKUP(A14941,CountRef,2,FALSE)</f>
        <v>Sub-Saharan Africa</v>
      </c>
    </row>
    <row r="14942" spans="1:8" x14ac:dyDescent="0.2">
      <c r="A14942" t="s">
        <v>297</v>
      </c>
      <c r="B14942" t="s">
        <v>298</v>
      </c>
      <c r="C14942" t="s">
        <v>632</v>
      </c>
      <c r="D14942" t="s">
        <v>298</v>
      </c>
      <c r="E14942" t="str">
        <f t="shared" si="246"/>
        <v>incl</v>
      </c>
      <c r="F14942" t="str">
        <f>_xlfn.IFNA(VLOOKUP(D14942,RegRef,3,FALSE),_xlfn.IFNA(VLOOKUP(A14942,CountRef,2,FALSE),VLOOKUP(B14942,RegRef,3,FALSE)))</f>
        <v>Sub-Saharan Africa</v>
      </c>
      <c r="G14942" t="str">
        <f>VLOOKUP(D14942,RegRef,3,FALSE)</f>
        <v>Sub-Saharan Africa</v>
      </c>
      <c r="H14942" t="str">
        <f>VLOOKUP(A14942,CountRef,2,FALSE)</f>
        <v>Sub-Saharan Africa</v>
      </c>
    </row>
    <row r="14943" spans="1:8" x14ac:dyDescent="0.2">
      <c r="A14943" t="s">
        <v>297</v>
      </c>
      <c r="B14943" t="s">
        <v>298</v>
      </c>
      <c r="C14943" t="s">
        <v>632</v>
      </c>
      <c r="D14943" t="s">
        <v>298</v>
      </c>
      <c r="E14943" t="str">
        <f t="shared" si="246"/>
        <v>incl</v>
      </c>
      <c r="F14943" t="str">
        <f>_xlfn.IFNA(VLOOKUP(D14943,RegRef,3,FALSE),_xlfn.IFNA(VLOOKUP(A14943,CountRef,2,FALSE),VLOOKUP(B14943,RegRef,3,FALSE)))</f>
        <v>Sub-Saharan Africa</v>
      </c>
      <c r="G14943" t="str">
        <f>VLOOKUP(D14943,RegRef,3,FALSE)</f>
        <v>Sub-Saharan Africa</v>
      </c>
      <c r="H14943" t="str">
        <f>VLOOKUP(A14943,CountRef,2,FALSE)</f>
        <v>Sub-Saharan Africa</v>
      </c>
    </row>
    <row r="14944" spans="1:8" x14ac:dyDescent="0.2">
      <c r="A14944" t="s">
        <v>299</v>
      </c>
      <c r="B14944" t="s">
        <v>300</v>
      </c>
      <c r="C14944" t="s">
        <v>560</v>
      </c>
      <c r="D14944" t="s">
        <v>300</v>
      </c>
      <c r="E14944" t="str">
        <f t="shared" si="246"/>
        <v>incl</v>
      </c>
      <c r="F14944" t="str">
        <f>_xlfn.IFNA(VLOOKUP(D14944,RegRef,3,FALSE),_xlfn.IFNA(VLOOKUP(A14944,CountRef,2,FALSE),VLOOKUP(B14944,RegRef,3,FALSE)))</f>
        <v>Sub-Saharan Africa</v>
      </c>
      <c r="G14944" t="str">
        <f>VLOOKUP(D14944,RegRef,3,FALSE)</f>
        <v>Sub-Saharan Africa</v>
      </c>
      <c r="H14944" t="str">
        <f>VLOOKUP(A14944,CountRef,2,FALSE)</f>
        <v>Sub-Saharan Africa</v>
      </c>
    </row>
    <row r="14945" spans="1:8" x14ac:dyDescent="0.2">
      <c r="A14945" t="s">
        <v>299</v>
      </c>
      <c r="B14945" t="s">
        <v>300</v>
      </c>
      <c r="C14945" t="s">
        <v>560</v>
      </c>
      <c r="D14945" t="s">
        <v>300</v>
      </c>
      <c r="E14945" t="str">
        <f t="shared" si="246"/>
        <v>incl</v>
      </c>
      <c r="F14945" t="str">
        <f>_xlfn.IFNA(VLOOKUP(D14945,RegRef,3,FALSE),_xlfn.IFNA(VLOOKUP(A14945,CountRef,2,FALSE),VLOOKUP(B14945,RegRef,3,FALSE)))</f>
        <v>Sub-Saharan Africa</v>
      </c>
      <c r="G14945" t="str">
        <f>VLOOKUP(D14945,RegRef,3,FALSE)</f>
        <v>Sub-Saharan Africa</v>
      </c>
      <c r="H14945" t="str">
        <f>VLOOKUP(A14945,CountRef,2,FALSE)</f>
        <v>Sub-Saharan Africa</v>
      </c>
    </row>
    <row r="14946" spans="1:8" x14ac:dyDescent="0.2">
      <c r="A14946" t="s">
        <v>299</v>
      </c>
      <c r="B14946" t="s">
        <v>300</v>
      </c>
      <c r="C14946" t="s">
        <v>560</v>
      </c>
      <c r="D14946" t="s">
        <v>300</v>
      </c>
      <c r="E14946" t="str">
        <f t="shared" si="246"/>
        <v>incl</v>
      </c>
      <c r="F14946" t="str">
        <f>_xlfn.IFNA(VLOOKUP(D14946,RegRef,3,FALSE),_xlfn.IFNA(VLOOKUP(A14946,CountRef,2,FALSE),VLOOKUP(B14946,RegRef,3,FALSE)))</f>
        <v>Sub-Saharan Africa</v>
      </c>
      <c r="G14946" t="str">
        <f>VLOOKUP(D14946,RegRef,3,FALSE)</f>
        <v>Sub-Saharan Africa</v>
      </c>
      <c r="H14946" t="str">
        <f>VLOOKUP(A14946,CountRef,2,FALSE)</f>
        <v>Sub-Saharan Africa</v>
      </c>
    </row>
    <row r="14947" spans="1:8" x14ac:dyDescent="0.2">
      <c r="A14947" t="s">
        <v>299</v>
      </c>
      <c r="B14947" t="s">
        <v>300</v>
      </c>
      <c r="C14947" t="s">
        <v>560</v>
      </c>
      <c r="D14947" t="s">
        <v>300</v>
      </c>
      <c r="E14947" t="str">
        <f t="shared" si="246"/>
        <v>incl</v>
      </c>
      <c r="F14947" t="str">
        <f>_xlfn.IFNA(VLOOKUP(D14947,RegRef,3,FALSE),_xlfn.IFNA(VLOOKUP(A14947,CountRef,2,FALSE),VLOOKUP(B14947,RegRef,3,FALSE)))</f>
        <v>Sub-Saharan Africa</v>
      </c>
      <c r="G14947" t="str">
        <f>VLOOKUP(D14947,RegRef,3,FALSE)</f>
        <v>Sub-Saharan Africa</v>
      </c>
      <c r="H14947" t="str">
        <f>VLOOKUP(A14947,CountRef,2,FALSE)</f>
        <v>Sub-Saharan Africa</v>
      </c>
    </row>
    <row r="14948" spans="1:8" x14ac:dyDescent="0.2">
      <c r="A14948" t="s">
        <v>305</v>
      </c>
      <c r="B14948" t="s">
        <v>482</v>
      </c>
      <c r="C14948" t="s">
        <v>482</v>
      </c>
      <c r="D14948" t="s">
        <v>306</v>
      </c>
      <c r="E14948" t="str">
        <f t="shared" si="246"/>
        <v>incl</v>
      </c>
      <c r="F14948" t="str">
        <f>_xlfn.IFNA(VLOOKUP(D14948,RegRef,3,FALSE),_xlfn.IFNA(VLOOKUP(A14948,CountRef,2,FALSE),VLOOKUP(B14948,RegRef,3,FALSE)))</f>
        <v>Europe &amp; Central Asia</v>
      </c>
      <c r="G14948" t="str">
        <f>VLOOKUP(D14948,RegRef,3,FALSE)</f>
        <v>Europe &amp; Central Asia</v>
      </c>
      <c r="H14948" t="str">
        <f>VLOOKUP(A14948,CountRef,2,FALSE)</f>
        <v>Europe &amp; Central Asia</v>
      </c>
    </row>
    <row r="14949" spans="1:8" x14ac:dyDescent="0.2">
      <c r="A14949" t="s">
        <v>307</v>
      </c>
      <c r="B14949" t="s">
        <v>482</v>
      </c>
      <c r="C14949" t="s">
        <v>482</v>
      </c>
      <c r="D14949" t="s">
        <v>308</v>
      </c>
      <c r="E14949" t="str">
        <f t="shared" si="246"/>
        <v>incl</v>
      </c>
      <c r="F14949" t="str">
        <f>_xlfn.IFNA(VLOOKUP(D14949,RegRef,3,FALSE),_xlfn.IFNA(VLOOKUP(A14949,CountRef,2,FALSE),VLOOKUP(B14949,RegRef,3,FALSE)))</f>
        <v>Middle East &amp; North Africa</v>
      </c>
      <c r="G14949" t="str">
        <f>VLOOKUP(D14949,RegRef,3,FALSE)</f>
        <v>Middle East &amp; North Africa</v>
      </c>
      <c r="H14949" t="str">
        <f>VLOOKUP(A14949,CountRef,2,FALSE)</f>
        <v>Middle East &amp; North Africa</v>
      </c>
    </row>
    <row r="14950" spans="1:8" x14ac:dyDescent="0.2">
      <c r="A14950" t="s">
        <v>309</v>
      </c>
      <c r="B14950" t="s">
        <v>482</v>
      </c>
      <c r="C14950" t="s">
        <v>482</v>
      </c>
      <c r="D14950" t="s">
        <v>310</v>
      </c>
      <c r="E14950" t="str">
        <f t="shared" si="246"/>
        <v>incl</v>
      </c>
      <c r="F14950" t="str">
        <f>_xlfn.IFNA(VLOOKUP(D14950,RegRef,3,FALSE),_xlfn.IFNA(VLOOKUP(A14950,CountRef,2,FALSE),VLOOKUP(B14950,RegRef,3,FALSE)))</f>
        <v>South Asia</v>
      </c>
      <c r="G14950" t="str">
        <f>VLOOKUP(D14950,RegRef,3,FALSE)</f>
        <v>South Asia</v>
      </c>
      <c r="H14950" t="str">
        <f>VLOOKUP(A14950,CountRef,2,FALSE)</f>
        <v>South Asia</v>
      </c>
    </row>
    <row r="14951" spans="1:8" x14ac:dyDescent="0.2">
      <c r="A14951" t="s">
        <v>313</v>
      </c>
      <c r="B14951" t="s">
        <v>482</v>
      </c>
      <c r="C14951" t="s">
        <v>482</v>
      </c>
      <c r="D14951" t="s">
        <v>314</v>
      </c>
      <c r="E14951" t="str">
        <f t="shared" si="246"/>
        <v>incl</v>
      </c>
      <c r="F14951" t="str">
        <f>_xlfn.IFNA(VLOOKUP(D14951,RegRef,3,FALSE),_xlfn.IFNA(VLOOKUP(A14951,CountRef,2,FALSE),VLOOKUP(B14951,RegRef,3,FALSE)))</f>
        <v>Latin America &amp; Caribbean</v>
      </c>
      <c r="G14951" t="str">
        <f>VLOOKUP(D14951,RegRef,3,FALSE)</f>
        <v>Latin America &amp; Caribbean</v>
      </c>
      <c r="H14951" t="str">
        <f>VLOOKUP(A14951,CountRef,2,FALSE)</f>
        <v>Latin America &amp; Caribbean</v>
      </c>
    </row>
    <row r="14952" spans="1:8" x14ac:dyDescent="0.2">
      <c r="A14952" t="s">
        <v>315</v>
      </c>
      <c r="B14952" t="s">
        <v>316</v>
      </c>
      <c r="C14952" t="s">
        <v>530</v>
      </c>
      <c r="D14952" t="s">
        <v>316</v>
      </c>
      <c r="E14952" t="str">
        <f t="shared" ref="E14952:E15013" si="247">IF(AND(B14952="NA",C14952="NA",D14952="NA"),"excl","incl")</f>
        <v>incl</v>
      </c>
      <c r="F14952" t="str">
        <f>_xlfn.IFNA(VLOOKUP(D14952,RegRef,3,FALSE),_xlfn.IFNA(VLOOKUP(A14952,CountRef,2,FALSE),VLOOKUP(B14952,RegRef,3,FALSE)))</f>
        <v>East Asia &amp; Pacific</v>
      </c>
      <c r="G14952" t="str">
        <f>VLOOKUP(D14952,RegRef,3,FALSE)</f>
        <v>East Asia &amp; Pacific</v>
      </c>
      <c r="H14952" t="str">
        <f>VLOOKUP(A14952,CountRef,2,FALSE)</f>
        <v>East Asia &amp; Pacific</v>
      </c>
    </row>
    <row r="14953" spans="1:8" x14ac:dyDescent="0.2">
      <c r="A14953" t="s">
        <v>315</v>
      </c>
      <c r="B14953" t="s">
        <v>316</v>
      </c>
      <c r="C14953" t="s">
        <v>530</v>
      </c>
      <c r="D14953" t="s">
        <v>316</v>
      </c>
      <c r="E14953" t="str">
        <f t="shared" si="247"/>
        <v>incl</v>
      </c>
      <c r="F14953" t="str">
        <f>_xlfn.IFNA(VLOOKUP(D14953,RegRef,3,FALSE),_xlfn.IFNA(VLOOKUP(A14953,CountRef,2,FALSE),VLOOKUP(B14953,RegRef,3,FALSE)))</f>
        <v>East Asia &amp; Pacific</v>
      </c>
      <c r="G14953" t="str">
        <f>VLOOKUP(D14953,RegRef,3,FALSE)</f>
        <v>East Asia &amp; Pacific</v>
      </c>
      <c r="H14953" t="str">
        <f>VLOOKUP(A14953,CountRef,2,FALSE)</f>
        <v>East Asia &amp; Pacific</v>
      </c>
    </row>
    <row r="14954" spans="1:8" x14ac:dyDescent="0.2">
      <c r="A14954" t="s">
        <v>315</v>
      </c>
      <c r="B14954" t="s">
        <v>316</v>
      </c>
      <c r="C14954" t="s">
        <v>530</v>
      </c>
      <c r="D14954" t="s">
        <v>316</v>
      </c>
      <c r="E14954" t="str">
        <f t="shared" si="247"/>
        <v>incl</v>
      </c>
      <c r="F14954" t="str">
        <f>_xlfn.IFNA(VLOOKUP(D14954,RegRef,3,FALSE),_xlfn.IFNA(VLOOKUP(A14954,CountRef,2,FALSE),VLOOKUP(B14954,RegRef,3,FALSE)))</f>
        <v>East Asia &amp; Pacific</v>
      </c>
      <c r="G14954" t="str">
        <f>VLOOKUP(D14954,RegRef,3,FALSE)</f>
        <v>East Asia &amp; Pacific</v>
      </c>
      <c r="H14954" t="str">
        <f>VLOOKUP(A14954,CountRef,2,FALSE)</f>
        <v>East Asia &amp; Pacific</v>
      </c>
    </row>
    <row r="14955" spans="1:8" x14ac:dyDescent="0.2">
      <c r="A14955" t="s">
        <v>315</v>
      </c>
      <c r="B14955" t="s">
        <v>316</v>
      </c>
      <c r="C14955" t="s">
        <v>530</v>
      </c>
      <c r="D14955" t="s">
        <v>316</v>
      </c>
      <c r="E14955" t="str">
        <f t="shared" si="247"/>
        <v>incl</v>
      </c>
      <c r="F14955" t="str">
        <f>_xlfn.IFNA(VLOOKUP(D14955,RegRef,3,FALSE),_xlfn.IFNA(VLOOKUP(A14955,CountRef,2,FALSE),VLOOKUP(B14955,RegRef,3,FALSE)))</f>
        <v>East Asia &amp; Pacific</v>
      </c>
      <c r="G14955" t="str">
        <f>VLOOKUP(D14955,RegRef,3,FALSE)</f>
        <v>East Asia &amp; Pacific</v>
      </c>
      <c r="H14955" t="str">
        <f>VLOOKUP(A14955,CountRef,2,FALSE)</f>
        <v>East Asia &amp; Pacific</v>
      </c>
    </row>
    <row r="14956" spans="1:8" x14ac:dyDescent="0.2">
      <c r="A14956" t="s">
        <v>317</v>
      </c>
      <c r="B14956" t="s">
        <v>318</v>
      </c>
      <c r="C14956" t="s">
        <v>502</v>
      </c>
      <c r="D14956" t="s">
        <v>318</v>
      </c>
      <c r="E14956" t="str">
        <f t="shared" si="247"/>
        <v>incl</v>
      </c>
      <c r="F14956" t="str">
        <f>_xlfn.IFNA(VLOOKUP(D14956,RegRef,3,FALSE),_xlfn.IFNA(VLOOKUP(A14956,CountRef,2,FALSE),VLOOKUP(B14956,RegRef,3,FALSE)))</f>
        <v>Latin America &amp; Caribbean</v>
      </c>
      <c r="G14956" t="str">
        <f>VLOOKUP(D14956,RegRef,3,FALSE)</f>
        <v>Latin America &amp; Caribbean</v>
      </c>
      <c r="H14956" t="str">
        <f>VLOOKUP(A14956,CountRef,2,FALSE)</f>
        <v>Latin America &amp; Caribbean</v>
      </c>
    </row>
    <row r="14957" spans="1:8" x14ac:dyDescent="0.2">
      <c r="A14957" t="s">
        <v>319</v>
      </c>
      <c r="B14957" t="s">
        <v>482</v>
      </c>
      <c r="C14957" t="s">
        <v>482</v>
      </c>
      <c r="D14957" t="s">
        <v>320</v>
      </c>
      <c r="E14957" t="str">
        <f t="shared" si="247"/>
        <v>incl</v>
      </c>
      <c r="F14957" t="str">
        <f>_xlfn.IFNA(VLOOKUP(D14957,RegRef,3,FALSE),_xlfn.IFNA(VLOOKUP(A14957,CountRef,2,FALSE),VLOOKUP(B14957,RegRef,3,FALSE)))</f>
        <v>Latin America &amp; Caribbean</v>
      </c>
      <c r="G14957" t="str">
        <f>VLOOKUP(D14957,RegRef,3,FALSE)</f>
        <v>Latin America &amp; Caribbean</v>
      </c>
      <c r="H14957" t="str">
        <f>VLOOKUP(A14957,CountRef,2,FALSE)</f>
        <v>Latin America &amp; Caribbean</v>
      </c>
    </row>
    <row r="14958" spans="1:8" x14ac:dyDescent="0.2">
      <c r="A14958" t="s">
        <v>321</v>
      </c>
      <c r="B14958" t="s">
        <v>482</v>
      </c>
      <c r="C14958" t="s">
        <v>482</v>
      </c>
      <c r="D14958" t="s">
        <v>322</v>
      </c>
      <c r="E14958" t="str">
        <f t="shared" si="247"/>
        <v>incl</v>
      </c>
      <c r="F14958" t="str">
        <f>_xlfn.IFNA(VLOOKUP(D14958,RegRef,3,FALSE),_xlfn.IFNA(VLOOKUP(A14958,CountRef,2,FALSE),VLOOKUP(B14958,RegRef,3,FALSE)))</f>
        <v>East Asia &amp; Pacific</v>
      </c>
      <c r="G14958" t="str">
        <f>VLOOKUP(D14958,RegRef,3,FALSE)</f>
        <v>East Asia &amp; Pacific</v>
      </c>
      <c r="H14958" t="str">
        <f>VLOOKUP(A14958,CountRef,2,FALSE)</f>
        <v>East Asia &amp; Pacific</v>
      </c>
    </row>
    <row r="14959" spans="1:8" x14ac:dyDescent="0.2">
      <c r="A14959" t="s">
        <v>323</v>
      </c>
      <c r="B14959" t="s">
        <v>324</v>
      </c>
      <c r="C14959" t="s">
        <v>540</v>
      </c>
      <c r="D14959" t="s">
        <v>324</v>
      </c>
      <c r="E14959" t="str">
        <f t="shared" si="247"/>
        <v>incl</v>
      </c>
      <c r="F14959" t="str">
        <f>_xlfn.IFNA(VLOOKUP(D14959,RegRef,3,FALSE),_xlfn.IFNA(VLOOKUP(A14959,CountRef,2,FALSE),VLOOKUP(B14959,RegRef,3,FALSE)))</f>
        <v>Europe &amp; Central Asia</v>
      </c>
      <c r="G14959" t="str">
        <f>VLOOKUP(D14959,RegRef,3,FALSE)</f>
        <v>Europe &amp; Central Asia</v>
      </c>
      <c r="H14959" t="str">
        <f>VLOOKUP(A14959,CountRef,2,FALSE)</f>
        <v>Europe &amp; Central Asia</v>
      </c>
    </row>
    <row r="14960" spans="1:8" x14ac:dyDescent="0.2">
      <c r="A14960" t="s">
        <v>325</v>
      </c>
      <c r="B14960" t="s">
        <v>482</v>
      </c>
      <c r="C14960" t="s">
        <v>482</v>
      </c>
      <c r="D14960" t="s">
        <v>326</v>
      </c>
      <c r="E14960" t="str">
        <f t="shared" si="247"/>
        <v>incl</v>
      </c>
      <c r="F14960" t="str">
        <f>_xlfn.IFNA(VLOOKUP(D14960,RegRef,3,FALSE),_xlfn.IFNA(VLOOKUP(A14960,CountRef,2,FALSE),VLOOKUP(B14960,RegRef,3,FALSE)))</f>
        <v>Europe &amp; Central Asia</v>
      </c>
      <c r="G14960" t="str">
        <f>VLOOKUP(D14960,RegRef,3,FALSE)</f>
        <v>Europe &amp; Central Asia</v>
      </c>
      <c r="H14960" t="str">
        <f>VLOOKUP(A14960,CountRef,2,FALSE)</f>
        <v>Europe &amp; Central Asia</v>
      </c>
    </row>
    <row r="14961" spans="1:8" x14ac:dyDescent="0.2">
      <c r="A14961" t="s">
        <v>329</v>
      </c>
      <c r="B14961" t="s">
        <v>482</v>
      </c>
      <c r="C14961" t="s">
        <v>482</v>
      </c>
      <c r="D14961" t="s">
        <v>330</v>
      </c>
      <c r="E14961" t="str">
        <f t="shared" si="247"/>
        <v>incl</v>
      </c>
      <c r="F14961" t="str">
        <f>_xlfn.IFNA(VLOOKUP(D14961,RegRef,3,FALSE),_xlfn.IFNA(VLOOKUP(A14961,CountRef,2,FALSE),VLOOKUP(B14961,RegRef,3,FALSE)))</f>
        <v>Middle East &amp; North Africa</v>
      </c>
      <c r="G14961" t="str">
        <f>VLOOKUP(D14961,RegRef,3,FALSE)</f>
        <v>Middle East &amp; North Africa</v>
      </c>
      <c r="H14961" t="str">
        <f>VLOOKUP(A14961,CountRef,2,FALSE)</f>
        <v>Middle East &amp; North Africa</v>
      </c>
    </row>
    <row r="14962" spans="1:8" x14ac:dyDescent="0.2">
      <c r="A14962" t="s">
        <v>331</v>
      </c>
      <c r="B14962" t="s">
        <v>482</v>
      </c>
      <c r="C14962" t="s">
        <v>482</v>
      </c>
      <c r="D14962" t="s">
        <v>482</v>
      </c>
      <c r="E14962" t="str">
        <f t="shared" si="247"/>
        <v>excl</v>
      </c>
      <c r="F14962" t="str">
        <f>_xlfn.IFNA(VLOOKUP(D14962,RegRef,3,FALSE),_xlfn.IFNA(VLOOKUP(A14962,CountRef,2,FALSE),VLOOKUP(B14962,RegRef,3,FALSE)))</f>
        <v>Europe &amp; Central Asia</v>
      </c>
      <c r="G14962" t="e">
        <f>VLOOKUP(D14962,RegRef,3,FALSE)</f>
        <v>#N/A</v>
      </c>
      <c r="H14962" t="str">
        <f>VLOOKUP(A14962,CountRef,2,FALSE)</f>
        <v>Europe &amp; Central Asia</v>
      </c>
    </row>
    <row r="14963" spans="1:8" x14ac:dyDescent="0.2">
      <c r="A14963" t="s">
        <v>461</v>
      </c>
      <c r="B14963" t="s">
        <v>334</v>
      </c>
      <c r="C14963" t="s">
        <v>490</v>
      </c>
      <c r="D14963" t="s">
        <v>482</v>
      </c>
      <c r="E14963" t="str">
        <f t="shared" si="247"/>
        <v>incl</v>
      </c>
      <c r="F14963" t="str">
        <f>_xlfn.IFNA(VLOOKUP(D14963,RegRef,3,FALSE),_xlfn.IFNA(VLOOKUP(A14963,CountRef,2,FALSE),VLOOKUP(B14963,RegRef,3,FALSE)))</f>
        <v>Europe &amp; Central Asia</v>
      </c>
      <c r="G14963" t="e">
        <f>VLOOKUP(D14963,RegRef,3,FALSE)</f>
        <v>#N/A</v>
      </c>
      <c r="H14963" t="e">
        <f>VLOOKUP(A14963,CountRef,2,FALSE)</f>
        <v>#N/A</v>
      </c>
    </row>
    <row r="14964" spans="1:8" x14ac:dyDescent="0.2">
      <c r="A14964" t="s">
        <v>461</v>
      </c>
      <c r="B14964" t="s">
        <v>334</v>
      </c>
      <c r="C14964" t="s">
        <v>490</v>
      </c>
      <c r="D14964" t="s">
        <v>482</v>
      </c>
      <c r="E14964" t="str">
        <f t="shared" si="247"/>
        <v>incl</v>
      </c>
      <c r="F14964" t="str">
        <f>_xlfn.IFNA(VLOOKUP(D14964,RegRef,3,FALSE),_xlfn.IFNA(VLOOKUP(A14964,CountRef,2,FALSE),VLOOKUP(B14964,RegRef,3,FALSE)))</f>
        <v>Europe &amp; Central Asia</v>
      </c>
      <c r="G14964" t="e">
        <f>VLOOKUP(D14964,RegRef,3,FALSE)</f>
        <v>#N/A</v>
      </c>
      <c r="H14964" t="e">
        <f>VLOOKUP(A14964,CountRef,2,FALSE)</f>
        <v>#N/A</v>
      </c>
    </row>
    <row r="14965" spans="1:8" x14ac:dyDescent="0.2">
      <c r="A14965" t="s">
        <v>461</v>
      </c>
      <c r="B14965" t="s">
        <v>334</v>
      </c>
      <c r="C14965" t="s">
        <v>490</v>
      </c>
      <c r="D14965" t="s">
        <v>482</v>
      </c>
      <c r="E14965" t="str">
        <f t="shared" si="247"/>
        <v>incl</v>
      </c>
      <c r="F14965" t="str">
        <f>_xlfn.IFNA(VLOOKUP(D14965,RegRef,3,FALSE),_xlfn.IFNA(VLOOKUP(A14965,CountRef,2,FALSE),VLOOKUP(B14965,RegRef,3,FALSE)))</f>
        <v>Europe &amp; Central Asia</v>
      </c>
      <c r="G14965" t="e">
        <f>VLOOKUP(D14965,RegRef,3,FALSE)</f>
        <v>#N/A</v>
      </c>
      <c r="H14965" t="e">
        <f>VLOOKUP(A14965,CountRef,2,FALSE)</f>
        <v>#N/A</v>
      </c>
    </row>
    <row r="14966" spans="1:8" x14ac:dyDescent="0.2">
      <c r="A14966" t="s">
        <v>461</v>
      </c>
      <c r="B14966" t="s">
        <v>334</v>
      </c>
      <c r="C14966" t="s">
        <v>490</v>
      </c>
      <c r="D14966" t="s">
        <v>482</v>
      </c>
      <c r="E14966" t="str">
        <f t="shared" si="247"/>
        <v>incl</v>
      </c>
      <c r="F14966" t="str">
        <f>_xlfn.IFNA(VLOOKUP(D14966,RegRef,3,FALSE),_xlfn.IFNA(VLOOKUP(A14966,CountRef,2,FALSE),VLOOKUP(B14966,RegRef,3,FALSE)))</f>
        <v>Europe &amp; Central Asia</v>
      </c>
      <c r="G14966" t="e">
        <f>VLOOKUP(D14966,RegRef,3,FALSE)</f>
        <v>#N/A</v>
      </c>
      <c r="H14966" t="e">
        <f>VLOOKUP(A14966,CountRef,2,FALSE)</f>
        <v>#N/A</v>
      </c>
    </row>
    <row r="14967" spans="1:8" x14ac:dyDescent="0.2">
      <c r="A14967" t="s">
        <v>461</v>
      </c>
      <c r="B14967" t="s">
        <v>334</v>
      </c>
      <c r="C14967" t="s">
        <v>490</v>
      </c>
      <c r="D14967" t="s">
        <v>482</v>
      </c>
      <c r="E14967" t="str">
        <f t="shared" si="247"/>
        <v>incl</v>
      </c>
      <c r="F14967" t="str">
        <f>_xlfn.IFNA(VLOOKUP(D14967,RegRef,3,FALSE),_xlfn.IFNA(VLOOKUP(A14967,CountRef,2,FALSE),VLOOKUP(B14967,RegRef,3,FALSE)))</f>
        <v>Europe &amp; Central Asia</v>
      </c>
      <c r="G14967" t="e">
        <f>VLOOKUP(D14967,RegRef,3,FALSE)</f>
        <v>#N/A</v>
      </c>
      <c r="H14967" t="e">
        <f>VLOOKUP(A14967,CountRef,2,FALSE)</f>
        <v>#N/A</v>
      </c>
    </row>
    <row r="14968" spans="1:8" x14ac:dyDescent="0.2">
      <c r="A14968" t="s">
        <v>461</v>
      </c>
      <c r="B14968" t="s">
        <v>334</v>
      </c>
      <c r="C14968" t="s">
        <v>490</v>
      </c>
      <c r="D14968" t="s">
        <v>482</v>
      </c>
      <c r="E14968" t="str">
        <f t="shared" si="247"/>
        <v>incl</v>
      </c>
      <c r="F14968" t="str">
        <f>_xlfn.IFNA(VLOOKUP(D14968,RegRef,3,FALSE),_xlfn.IFNA(VLOOKUP(A14968,CountRef,2,FALSE),VLOOKUP(B14968,RegRef,3,FALSE)))</f>
        <v>Europe &amp; Central Asia</v>
      </c>
      <c r="G14968" t="e">
        <f>VLOOKUP(D14968,RegRef,3,FALSE)</f>
        <v>#N/A</v>
      </c>
      <c r="H14968" t="e">
        <f>VLOOKUP(A14968,CountRef,2,FALSE)</f>
        <v>#N/A</v>
      </c>
    </row>
    <row r="14969" spans="1:8" x14ac:dyDescent="0.2">
      <c r="A14969" t="s">
        <v>461</v>
      </c>
      <c r="B14969" t="s">
        <v>334</v>
      </c>
      <c r="C14969" t="s">
        <v>490</v>
      </c>
      <c r="D14969" t="s">
        <v>482</v>
      </c>
      <c r="E14969" t="str">
        <f t="shared" si="247"/>
        <v>incl</v>
      </c>
      <c r="F14969" t="str">
        <f>_xlfn.IFNA(VLOOKUP(D14969,RegRef,3,FALSE),_xlfn.IFNA(VLOOKUP(A14969,CountRef,2,FALSE),VLOOKUP(B14969,RegRef,3,FALSE)))</f>
        <v>Europe &amp; Central Asia</v>
      </c>
      <c r="G14969" t="e">
        <f>VLOOKUP(D14969,RegRef,3,FALSE)</f>
        <v>#N/A</v>
      </c>
      <c r="H14969" t="e">
        <f>VLOOKUP(A14969,CountRef,2,FALSE)</f>
        <v>#N/A</v>
      </c>
    </row>
    <row r="14970" spans="1:8" x14ac:dyDescent="0.2">
      <c r="A14970" t="s">
        <v>461</v>
      </c>
      <c r="B14970" t="s">
        <v>334</v>
      </c>
      <c r="C14970" t="s">
        <v>490</v>
      </c>
      <c r="D14970" t="s">
        <v>482</v>
      </c>
      <c r="E14970" t="str">
        <f t="shared" si="247"/>
        <v>incl</v>
      </c>
      <c r="F14970" t="str">
        <f>_xlfn.IFNA(VLOOKUP(D14970,RegRef,3,FALSE),_xlfn.IFNA(VLOOKUP(A14970,CountRef,2,FALSE),VLOOKUP(B14970,RegRef,3,FALSE)))</f>
        <v>Europe &amp; Central Asia</v>
      </c>
      <c r="G14970" t="e">
        <f>VLOOKUP(D14970,RegRef,3,FALSE)</f>
        <v>#N/A</v>
      </c>
      <c r="H14970" t="e">
        <f>VLOOKUP(A14970,CountRef,2,FALSE)</f>
        <v>#N/A</v>
      </c>
    </row>
    <row r="14971" spans="1:8" x14ac:dyDescent="0.2">
      <c r="A14971" t="s">
        <v>461</v>
      </c>
      <c r="B14971" t="s">
        <v>334</v>
      </c>
      <c r="C14971" t="s">
        <v>490</v>
      </c>
      <c r="D14971" t="s">
        <v>482</v>
      </c>
      <c r="E14971" t="str">
        <f t="shared" si="247"/>
        <v>incl</v>
      </c>
      <c r="F14971" t="str">
        <f>_xlfn.IFNA(VLOOKUP(D14971,RegRef,3,FALSE),_xlfn.IFNA(VLOOKUP(A14971,CountRef,2,FALSE),VLOOKUP(B14971,RegRef,3,FALSE)))</f>
        <v>Europe &amp; Central Asia</v>
      </c>
      <c r="G14971" t="e">
        <f>VLOOKUP(D14971,RegRef,3,FALSE)</f>
        <v>#N/A</v>
      </c>
      <c r="H14971" t="e">
        <f>VLOOKUP(A14971,CountRef,2,FALSE)</f>
        <v>#N/A</v>
      </c>
    </row>
    <row r="14972" spans="1:8" x14ac:dyDescent="0.2">
      <c r="A14972" t="s">
        <v>461</v>
      </c>
      <c r="B14972" t="s">
        <v>334</v>
      </c>
      <c r="C14972" t="s">
        <v>490</v>
      </c>
      <c r="D14972" t="s">
        <v>482</v>
      </c>
      <c r="E14972" t="str">
        <f t="shared" si="247"/>
        <v>incl</v>
      </c>
      <c r="F14972" t="str">
        <f>_xlfn.IFNA(VLOOKUP(D14972,RegRef,3,FALSE),_xlfn.IFNA(VLOOKUP(A14972,CountRef,2,FALSE),VLOOKUP(B14972,RegRef,3,FALSE)))</f>
        <v>Europe &amp; Central Asia</v>
      </c>
      <c r="G14972" t="e">
        <f>VLOOKUP(D14972,RegRef,3,FALSE)</f>
        <v>#N/A</v>
      </c>
      <c r="H14972" t="e">
        <f>VLOOKUP(A14972,CountRef,2,FALSE)</f>
        <v>#N/A</v>
      </c>
    </row>
    <row r="14973" spans="1:8" x14ac:dyDescent="0.2">
      <c r="A14973" t="s">
        <v>461</v>
      </c>
      <c r="B14973" t="s">
        <v>334</v>
      </c>
      <c r="C14973" t="s">
        <v>490</v>
      </c>
      <c r="D14973" t="s">
        <v>482</v>
      </c>
      <c r="E14973" t="str">
        <f t="shared" si="247"/>
        <v>incl</v>
      </c>
      <c r="F14973" t="str">
        <f>_xlfn.IFNA(VLOOKUP(D14973,RegRef,3,FALSE),_xlfn.IFNA(VLOOKUP(A14973,CountRef,2,FALSE),VLOOKUP(B14973,RegRef,3,FALSE)))</f>
        <v>Europe &amp; Central Asia</v>
      </c>
      <c r="G14973" t="e">
        <f>VLOOKUP(D14973,RegRef,3,FALSE)</f>
        <v>#N/A</v>
      </c>
      <c r="H14973" t="e">
        <f>VLOOKUP(A14973,CountRef,2,FALSE)</f>
        <v>#N/A</v>
      </c>
    </row>
    <row r="14974" spans="1:8" x14ac:dyDescent="0.2">
      <c r="A14974" t="s">
        <v>461</v>
      </c>
      <c r="B14974" t="s">
        <v>334</v>
      </c>
      <c r="C14974" t="s">
        <v>490</v>
      </c>
      <c r="D14974" t="s">
        <v>482</v>
      </c>
      <c r="E14974" t="str">
        <f t="shared" si="247"/>
        <v>incl</v>
      </c>
      <c r="F14974" t="str">
        <f>_xlfn.IFNA(VLOOKUP(D14974,RegRef,3,FALSE),_xlfn.IFNA(VLOOKUP(A14974,CountRef,2,FALSE),VLOOKUP(B14974,RegRef,3,FALSE)))</f>
        <v>Europe &amp; Central Asia</v>
      </c>
      <c r="G14974" t="e">
        <f>VLOOKUP(D14974,RegRef,3,FALSE)</f>
        <v>#N/A</v>
      </c>
      <c r="H14974" t="e">
        <f>VLOOKUP(A14974,CountRef,2,FALSE)</f>
        <v>#N/A</v>
      </c>
    </row>
    <row r="14975" spans="1:8" x14ac:dyDescent="0.2">
      <c r="A14975" t="s">
        <v>335</v>
      </c>
      <c r="B14975" t="s">
        <v>482</v>
      </c>
      <c r="C14975" t="s">
        <v>482</v>
      </c>
      <c r="D14975" t="s">
        <v>336</v>
      </c>
      <c r="E14975" t="str">
        <f t="shared" si="247"/>
        <v>incl</v>
      </c>
      <c r="F14975" t="str">
        <f>_xlfn.IFNA(VLOOKUP(D14975,RegRef,3,FALSE),_xlfn.IFNA(VLOOKUP(A14975,CountRef,2,FALSE),VLOOKUP(B14975,RegRef,3,FALSE)))</f>
        <v>Sub-Saharan Africa</v>
      </c>
      <c r="G14975" t="str">
        <f>VLOOKUP(D14975,RegRef,3,FALSE)</f>
        <v>Sub-Saharan Africa</v>
      </c>
      <c r="H14975" t="str">
        <f>VLOOKUP(A14975,CountRef,2,FALSE)</f>
        <v>Sub-Saharan Africa</v>
      </c>
    </row>
    <row r="14976" spans="1:8" x14ac:dyDescent="0.2">
      <c r="A14976" t="s">
        <v>462</v>
      </c>
      <c r="B14976" t="s">
        <v>374</v>
      </c>
      <c r="C14976" t="s">
        <v>546</v>
      </c>
      <c r="D14976" t="s">
        <v>374</v>
      </c>
      <c r="E14976" t="str">
        <f t="shared" si="247"/>
        <v>incl</v>
      </c>
      <c r="F14976" t="str">
        <f>_xlfn.IFNA(VLOOKUP(D14976,RegRef,3,FALSE),_xlfn.IFNA(VLOOKUP(A14976,CountRef,2,FALSE),VLOOKUP(B14976,RegRef,3,FALSE)))</f>
        <v>Latin America &amp; Caribbean</v>
      </c>
      <c r="G14976" t="str">
        <f>VLOOKUP(D14976,RegRef,3,FALSE)</f>
        <v>Latin America &amp; Caribbean</v>
      </c>
      <c r="H14976" t="e">
        <f>VLOOKUP(A14976,CountRef,2,FALSE)</f>
        <v>#N/A</v>
      </c>
    </row>
    <row r="14977" spans="1:8" x14ac:dyDescent="0.2">
      <c r="A14977" t="s">
        <v>463</v>
      </c>
      <c r="B14977" t="s">
        <v>482</v>
      </c>
      <c r="C14977" t="s">
        <v>482</v>
      </c>
      <c r="D14977" t="s">
        <v>376</v>
      </c>
      <c r="E14977" t="str">
        <f t="shared" si="247"/>
        <v>incl</v>
      </c>
      <c r="F14977" t="str">
        <f>_xlfn.IFNA(VLOOKUP(D14977,RegRef,3,FALSE),_xlfn.IFNA(VLOOKUP(A14977,CountRef,2,FALSE),VLOOKUP(B14977,RegRef,3,FALSE)))</f>
        <v>Latin America &amp; Caribbean</v>
      </c>
      <c r="G14977" t="str">
        <f>VLOOKUP(D14977,RegRef,3,FALSE)</f>
        <v>Latin America &amp; Caribbean</v>
      </c>
      <c r="H14977" t="e">
        <f>VLOOKUP(A14977,CountRef,2,FALSE)</f>
        <v>#N/A</v>
      </c>
    </row>
    <row r="14978" spans="1:8" x14ac:dyDescent="0.2">
      <c r="A14978" t="s">
        <v>464</v>
      </c>
      <c r="B14978" t="s">
        <v>380</v>
      </c>
      <c r="C14978" t="s">
        <v>557</v>
      </c>
      <c r="D14978" t="s">
        <v>380</v>
      </c>
      <c r="E14978" t="str">
        <f t="shared" si="247"/>
        <v>incl</v>
      </c>
      <c r="F14978" t="str">
        <f>_xlfn.IFNA(VLOOKUP(D14978,RegRef,3,FALSE),_xlfn.IFNA(VLOOKUP(A14978,CountRef,2,FALSE),VLOOKUP(B14978,RegRef,3,FALSE)))</f>
        <v>Latin America &amp; Caribbean</v>
      </c>
      <c r="G14978" t="str">
        <f>VLOOKUP(D14978,RegRef,3,FALSE)</f>
        <v>Latin America &amp; Caribbean</v>
      </c>
      <c r="H14978" t="e">
        <f>VLOOKUP(A14978,CountRef,2,FALSE)</f>
        <v>#N/A</v>
      </c>
    </row>
    <row r="14979" spans="1:8" x14ac:dyDescent="0.2">
      <c r="A14979" t="s">
        <v>464</v>
      </c>
      <c r="B14979" t="s">
        <v>380</v>
      </c>
      <c r="C14979" t="s">
        <v>557</v>
      </c>
      <c r="D14979" t="s">
        <v>380</v>
      </c>
      <c r="E14979" t="str">
        <f t="shared" si="247"/>
        <v>incl</v>
      </c>
      <c r="F14979" t="str">
        <f>_xlfn.IFNA(VLOOKUP(D14979,RegRef,3,FALSE),_xlfn.IFNA(VLOOKUP(A14979,CountRef,2,FALSE),VLOOKUP(B14979,RegRef,3,FALSE)))</f>
        <v>Latin America &amp; Caribbean</v>
      </c>
      <c r="G14979" t="str">
        <f>VLOOKUP(D14979,RegRef,3,FALSE)</f>
        <v>Latin America &amp; Caribbean</v>
      </c>
      <c r="H14979" t="e">
        <f>VLOOKUP(A14979,CountRef,2,FALSE)</f>
        <v>#N/A</v>
      </c>
    </row>
    <row r="14980" spans="1:8" x14ac:dyDescent="0.2">
      <c r="A14980" t="s">
        <v>464</v>
      </c>
      <c r="B14980" t="s">
        <v>380</v>
      </c>
      <c r="C14980" t="s">
        <v>557</v>
      </c>
      <c r="D14980" t="s">
        <v>380</v>
      </c>
      <c r="E14980" t="str">
        <f t="shared" si="247"/>
        <v>incl</v>
      </c>
      <c r="F14980" t="str">
        <f>_xlfn.IFNA(VLOOKUP(D14980,RegRef,3,FALSE),_xlfn.IFNA(VLOOKUP(A14980,CountRef,2,FALSE),VLOOKUP(B14980,RegRef,3,FALSE)))</f>
        <v>Latin America &amp; Caribbean</v>
      </c>
      <c r="G14980" t="str">
        <f>VLOOKUP(D14980,RegRef,3,FALSE)</f>
        <v>Latin America &amp; Caribbean</v>
      </c>
      <c r="H14980" t="e">
        <f>VLOOKUP(A14980,CountRef,2,FALSE)</f>
        <v>#N/A</v>
      </c>
    </row>
    <row r="14981" spans="1:8" x14ac:dyDescent="0.2">
      <c r="A14981" t="s">
        <v>339</v>
      </c>
      <c r="B14981" t="s">
        <v>340</v>
      </c>
      <c r="C14981" t="s">
        <v>542</v>
      </c>
      <c r="D14981" t="s">
        <v>340</v>
      </c>
      <c r="E14981" t="str">
        <f t="shared" si="247"/>
        <v>incl</v>
      </c>
      <c r="F14981" t="str">
        <f>_xlfn.IFNA(VLOOKUP(D14981,RegRef,3,FALSE),_xlfn.IFNA(VLOOKUP(A14981,CountRef,2,FALSE),VLOOKUP(B14981,RegRef,3,FALSE)))</f>
        <v>Europe &amp; Central Asia</v>
      </c>
      <c r="G14981" t="str">
        <f>VLOOKUP(D14981,RegRef,3,FALSE)</f>
        <v>Europe &amp; Central Asia</v>
      </c>
      <c r="H14981" t="str">
        <f>VLOOKUP(A14981,CountRef,2,FALSE)</f>
        <v>Europe &amp; Central Asia</v>
      </c>
    </row>
    <row r="14982" spans="1:8" x14ac:dyDescent="0.2">
      <c r="A14982" t="s">
        <v>339</v>
      </c>
      <c r="B14982" t="s">
        <v>340</v>
      </c>
      <c r="C14982" t="s">
        <v>542</v>
      </c>
      <c r="D14982" t="s">
        <v>340</v>
      </c>
      <c r="E14982" t="str">
        <f t="shared" si="247"/>
        <v>incl</v>
      </c>
      <c r="F14982" t="str">
        <f>_xlfn.IFNA(VLOOKUP(D14982,RegRef,3,FALSE),_xlfn.IFNA(VLOOKUP(A14982,CountRef,2,FALSE),VLOOKUP(B14982,RegRef,3,FALSE)))</f>
        <v>Europe &amp; Central Asia</v>
      </c>
      <c r="G14982" t="str">
        <f>VLOOKUP(D14982,RegRef,3,FALSE)</f>
        <v>Europe &amp; Central Asia</v>
      </c>
      <c r="H14982" t="str">
        <f>VLOOKUP(A14982,CountRef,2,FALSE)</f>
        <v>Europe &amp; Central Asia</v>
      </c>
    </row>
    <row r="14983" spans="1:8" x14ac:dyDescent="0.2">
      <c r="A14983" t="s">
        <v>465</v>
      </c>
      <c r="B14983" t="s">
        <v>342</v>
      </c>
      <c r="C14983" t="s">
        <v>598</v>
      </c>
      <c r="D14983" t="s">
        <v>482</v>
      </c>
      <c r="E14983" t="str">
        <f t="shared" si="247"/>
        <v>incl</v>
      </c>
      <c r="F14983" t="str">
        <f>_xlfn.IFNA(VLOOKUP(D14983,RegRef,3,FALSE),_xlfn.IFNA(VLOOKUP(A14983,CountRef,2,FALSE),VLOOKUP(B14983,RegRef,3,FALSE)))</f>
        <v>Sub-Saharan Africa</v>
      </c>
      <c r="G14983" t="e">
        <f>VLOOKUP(D14983,RegRef,3,FALSE)</f>
        <v>#N/A</v>
      </c>
      <c r="H14983" t="e">
        <f>VLOOKUP(A14983,CountRef,2,FALSE)</f>
        <v>#N/A</v>
      </c>
    </row>
    <row r="14984" spans="1:8" x14ac:dyDescent="0.2">
      <c r="A14984" t="s">
        <v>343</v>
      </c>
      <c r="B14984" t="s">
        <v>344</v>
      </c>
      <c r="C14984" t="s">
        <v>579</v>
      </c>
      <c r="D14984" t="s">
        <v>344</v>
      </c>
      <c r="E14984" t="str">
        <f t="shared" si="247"/>
        <v>incl</v>
      </c>
      <c r="F14984" t="str">
        <f>_xlfn.IFNA(VLOOKUP(D14984,RegRef,3,FALSE),_xlfn.IFNA(VLOOKUP(A14984,CountRef,2,FALSE),VLOOKUP(B14984,RegRef,3,FALSE)))</f>
        <v>Middle East &amp; North Africa</v>
      </c>
      <c r="G14984" t="str">
        <f>VLOOKUP(D14984,RegRef,3,FALSE)</f>
        <v>Middle East &amp; North Africa</v>
      </c>
      <c r="H14984" t="str">
        <f>VLOOKUP(A14984,CountRef,2,FALSE)</f>
        <v>Middle East &amp; North Africa</v>
      </c>
    </row>
    <row r="14985" spans="1:8" x14ac:dyDescent="0.2">
      <c r="A14985" t="s">
        <v>345</v>
      </c>
      <c r="B14985" t="s">
        <v>482</v>
      </c>
      <c r="C14985" t="s">
        <v>482</v>
      </c>
      <c r="D14985" t="s">
        <v>346</v>
      </c>
      <c r="E14985" t="str">
        <f t="shared" si="247"/>
        <v>incl</v>
      </c>
      <c r="F14985" t="str">
        <f>_xlfn.IFNA(VLOOKUP(D14985,RegRef,3,FALSE),_xlfn.IFNA(VLOOKUP(A14985,CountRef,2,FALSE),VLOOKUP(B14985,RegRef,3,FALSE)))</f>
        <v>Sub-Saharan Africa</v>
      </c>
      <c r="G14985" t="str">
        <f>VLOOKUP(D14985,RegRef,3,FALSE)</f>
        <v>Sub-Saharan Africa</v>
      </c>
      <c r="H14985" t="str">
        <f>VLOOKUP(A14985,CountRef,2,FALSE)</f>
        <v>Sub-Saharan Africa</v>
      </c>
    </row>
    <row r="14986" spans="1:8" x14ac:dyDescent="0.2">
      <c r="A14986" t="s">
        <v>347</v>
      </c>
      <c r="B14986" t="s">
        <v>482</v>
      </c>
      <c r="C14986" t="s">
        <v>482</v>
      </c>
      <c r="D14986" t="s">
        <v>348</v>
      </c>
      <c r="E14986" t="str">
        <f t="shared" si="247"/>
        <v>incl</v>
      </c>
      <c r="F14986" t="str">
        <f>_xlfn.IFNA(VLOOKUP(D14986,RegRef,3,FALSE),_xlfn.IFNA(VLOOKUP(A14986,CountRef,2,FALSE),VLOOKUP(B14986,RegRef,3,FALSE)))</f>
        <v>Europe &amp; Central Asia</v>
      </c>
      <c r="G14986" t="str">
        <f>VLOOKUP(D14986,RegRef,3,FALSE)</f>
        <v>Europe &amp; Central Asia</v>
      </c>
      <c r="H14986" t="str">
        <f>VLOOKUP(A14986,CountRef,2,FALSE)</f>
        <v>Europe &amp; Central Asia</v>
      </c>
    </row>
    <row r="14987" spans="1:8" x14ac:dyDescent="0.2">
      <c r="A14987" t="s">
        <v>349</v>
      </c>
      <c r="B14987" t="s">
        <v>350</v>
      </c>
      <c r="C14987" t="s">
        <v>528</v>
      </c>
      <c r="D14987" t="s">
        <v>350</v>
      </c>
      <c r="E14987" t="str">
        <f t="shared" si="247"/>
        <v>incl</v>
      </c>
      <c r="F14987" t="str">
        <f>_xlfn.IFNA(VLOOKUP(D14987,RegRef,3,FALSE),_xlfn.IFNA(VLOOKUP(A14987,CountRef,2,FALSE),VLOOKUP(B14987,RegRef,3,FALSE)))</f>
        <v>Sub-Saharan Africa</v>
      </c>
      <c r="G14987" t="str">
        <f>VLOOKUP(D14987,RegRef,3,FALSE)</f>
        <v>Sub-Saharan Africa</v>
      </c>
      <c r="H14987" t="str">
        <f>VLOOKUP(A14987,CountRef,2,FALSE)</f>
        <v>Sub-Saharan Africa</v>
      </c>
    </row>
    <row r="14988" spans="1:8" x14ac:dyDescent="0.2">
      <c r="A14988" t="s">
        <v>349</v>
      </c>
      <c r="B14988" t="s">
        <v>350</v>
      </c>
      <c r="C14988" t="s">
        <v>528</v>
      </c>
      <c r="D14988" t="s">
        <v>350</v>
      </c>
      <c r="E14988" t="str">
        <f t="shared" si="247"/>
        <v>incl</v>
      </c>
      <c r="F14988" t="str">
        <f>_xlfn.IFNA(VLOOKUP(D14988,RegRef,3,FALSE),_xlfn.IFNA(VLOOKUP(A14988,CountRef,2,FALSE),VLOOKUP(B14988,RegRef,3,FALSE)))</f>
        <v>Sub-Saharan Africa</v>
      </c>
      <c r="G14988" t="str">
        <f>VLOOKUP(D14988,RegRef,3,FALSE)</f>
        <v>Sub-Saharan Africa</v>
      </c>
      <c r="H14988" t="str">
        <f>VLOOKUP(A14988,CountRef,2,FALSE)</f>
        <v>Sub-Saharan Africa</v>
      </c>
    </row>
    <row r="14989" spans="1:8" x14ac:dyDescent="0.2">
      <c r="A14989" t="s">
        <v>349</v>
      </c>
      <c r="B14989" t="s">
        <v>350</v>
      </c>
      <c r="C14989" t="s">
        <v>528</v>
      </c>
      <c r="D14989" t="s">
        <v>350</v>
      </c>
      <c r="E14989" t="str">
        <f t="shared" si="247"/>
        <v>incl</v>
      </c>
      <c r="F14989" t="str">
        <f>_xlfn.IFNA(VLOOKUP(D14989,RegRef,3,FALSE),_xlfn.IFNA(VLOOKUP(A14989,CountRef,2,FALSE),VLOOKUP(B14989,RegRef,3,FALSE)))</f>
        <v>Sub-Saharan Africa</v>
      </c>
      <c r="G14989" t="str">
        <f>VLOOKUP(D14989,RegRef,3,FALSE)</f>
        <v>Sub-Saharan Africa</v>
      </c>
      <c r="H14989" t="str">
        <f>VLOOKUP(A14989,CountRef,2,FALSE)</f>
        <v>Sub-Saharan Africa</v>
      </c>
    </row>
    <row r="14990" spans="1:8" x14ac:dyDescent="0.2">
      <c r="A14990" t="s">
        <v>351</v>
      </c>
      <c r="B14990" t="s">
        <v>482</v>
      </c>
      <c r="C14990" t="s">
        <v>482</v>
      </c>
      <c r="D14990" t="s">
        <v>352</v>
      </c>
      <c r="E14990" t="str">
        <f t="shared" si="247"/>
        <v>incl</v>
      </c>
      <c r="F14990" t="str">
        <f>_xlfn.IFNA(VLOOKUP(D14990,RegRef,3,FALSE),_xlfn.IFNA(VLOOKUP(A14990,CountRef,2,FALSE),VLOOKUP(B14990,RegRef,3,FALSE)))</f>
        <v>Sub-Saharan Africa</v>
      </c>
      <c r="G14990" t="str">
        <f>VLOOKUP(D14990,RegRef,3,FALSE)</f>
        <v>Sub-Saharan Africa</v>
      </c>
      <c r="H14990" t="str">
        <f>VLOOKUP(A14990,CountRef,2,FALSE)</f>
        <v>Sub-Saharan Africa</v>
      </c>
    </row>
    <row r="14991" spans="1:8" x14ac:dyDescent="0.2">
      <c r="A14991" t="s">
        <v>353</v>
      </c>
      <c r="B14991" t="s">
        <v>482</v>
      </c>
      <c r="C14991" t="s">
        <v>482</v>
      </c>
      <c r="D14991" t="s">
        <v>354</v>
      </c>
      <c r="E14991" t="str">
        <f t="shared" si="247"/>
        <v>incl</v>
      </c>
      <c r="F14991" t="str">
        <f>_xlfn.IFNA(VLOOKUP(D14991,RegRef,3,FALSE),_xlfn.IFNA(VLOOKUP(A14991,CountRef,2,FALSE),VLOOKUP(B14991,RegRef,3,FALSE)))</f>
        <v>East Asia &amp; Pacific</v>
      </c>
      <c r="G14991" t="str">
        <f>VLOOKUP(D14991,RegRef,3,FALSE)</f>
        <v>East Asia &amp; Pacific</v>
      </c>
      <c r="H14991" t="str">
        <f>VLOOKUP(A14991,CountRef,2,FALSE)</f>
        <v>East Asia &amp; Pacific</v>
      </c>
    </row>
    <row r="14992" spans="1:8" x14ac:dyDescent="0.2">
      <c r="A14992" t="s">
        <v>466</v>
      </c>
      <c r="B14992" t="s">
        <v>482</v>
      </c>
      <c r="C14992" t="s">
        <v>482</v>
      </c>
      <c r="D14992" t="s">
        <v>358</v>
      </c>
      <c r="E14992" t="str">
        <f t="shared" si="247"/>
        <v>incl</v>
      </c>
      <c r="F14992" t="str">
        <f>_xlfn.IFNA(VLOOKUP(D14992,RegRef,3,FALSE),_xlfn.IFNA(VLOOKUP(A14992,CountRef,2,FALSE),VLOOKUP(B14992,RegRef,3,FALSE)))</f>
        <v>Europe &amp; Central Asia</v>
      </c>
      <c r="G14992" t="str">
        <f>VLOOKUP(D14992,RegRef,3,FALSE)</f>
        <v>Europe &amp; Central Asia</v>
      </c>
      <c r="H14992" t="e">
        <f>VLOOKUP(A14992,CountRef,2,FALSE)</f>
        <v>#N/A</v>
      </c>
    </row>
    <row r="14993" spans="1:8" x14ac:dyDescent="0.2">
      <c r="A14993" t="s">
        <v>359</v>
      </c>
      <c r="B14993" t="s">
        <v>482</v>
      </c>
      <c r="C14993" t="s">
        <v>482</v>
      </c>
      <c r="D14993" t="s">
        <v>360</v>
      </c>
      <c r="E14993" t="str">
        <f t="shared" si="247"/>
        <v>incl</v>
      </c>
      <c r="F14993" t="str">
        <f>_xlfn.IFNA(VLOOKUP(D14993,RegRef,3,FALSE),_xlfn.IFNA(VLOOKUP(A14993,CountRef,2,FALSE),VLOOKUP(B14993,RegRef,3,FALSE)))</f>
        <v>Europe &amp; Central Asia</v>
      </c>
      <c r="G14993" t="str">
        <f>VLOOKUP(D14993,RegRef,3,FALSE)</f>
        <v>Europe &amp; Central Asia</v>
      </c>
      <c r="H14993" t="str">
        <f>VLOOKUP(A14993,CountRef,2,FALSE)</f>
        <v>Europe &amp; Central Asia</v>
      </c>
    </row>
    <row r="14994" spans="1:8" x14ac:dyDescent="0.2">
      <c r="A14994" t="s">
        <v>363</v>
      </c>
      <c r="B14994" t="s">
        <v>482</v>
      </c>
      <c r="C14994" t="s">
        <v>482</v>
      </c>
      <c r="D14994" t="s">
        <v>364</v>
      </c>
      <c r="E14994" t="str">
        <f t="shared" si="247"/>
        <v>incl</v>
      </c>
      <c r="F14994" t="str">
        <f>_xlfn.IFNA(VLOOKUP(D14994,RegRef,3,FALSE),_xlfn.IFNA(VLOOKUP(A14994,CountRef,2,FALSE),VLOOKUP(B14994,RegRef,3,FALSE)))</f>
        <v>Sub-Saharan Africa</v>
      </c>
      <c r="G14994" t="str">
        <f>VLOOKUP(D14994,RegRef,3,FALSE)</f>
        <v>Sub-Saharan Africa</v>
      </c>
      <c r="H14994" t="str">
        <f>VLOOKUP(A14994,CountRef,2,FALSE)</f>
        <v>Sub-Saharan Africa</v>
      </c>
    </row>
    <row r="14995" spans="1:8" x14ac:dyDescent="0.2">
      <c r="A14995" t="s">
        <v>365</v>
      </c>
      <c r="B14995" t="s">
        <v>482</v>
      </c>
      <c r="C14995" t="s">
        <v>482</v>
      </c>
      <c r="D14995" t="s">
        <v>366</v>
      </c>
      <c r="E14995" t="str">
        <f t="shared" si="247"/>
        <v>incl</v>
      </c>
      <c r="F14995" t="str">
        <f>_xlfn.IFNA(VLOOKUP(D14995,RegRef,3,FALSE),_xlfn.IFNA(VLOOKUP(A14995,CountRef,2,FALSE),VLOOKUP(B14995,RegRef,3,FALSE)))</f>
        <v>Sub-Saharan Africa</v>
      </c>
      <c r="G14995" t="str">
        <f>VLOOKUP(D14995,RegRef,3,FALSE)</f>
        <v>Sub-Saharan Africa</v>
      </c>
      <c r="H14995" t="str">
        <f>VLOOKUP(A14995,CountRef,2,FALSE)</f>
        <v>Sub-Saharan Africa</v>
      </c>
    </row>
    <row r="14996" spans="1:8" x14ac:dyDescent="0.2">
      <c r="A14996" t="s">
        <v>367</v>
      </c>
      <c r="B14996" t="s">
        <v>368</v>
      </c>
      <c r="C14996" t="s">
        <v>509</v>
      </c>
      <c r="D14996" t="s">
        <v>482</v>
      </c>
      <c r="E14996" t="str">
        <f t="shared" si="247"/>
        <v>incl</v>
      </c>
      <c r="F14996" t="str">
        <f>_xlfn.IFNA(VLOOKUP(D14996,RegRef,3,FALSE),_xlfn.IFNA(VLOOKUP(A14996,CountRef,2,FALSE),VLOOKUP(B14996,RegRef,3,FALSE)))</f>
        <v>Sub-Saharan Africa</v>
      </c>
      <c r="G14996" t="e">
        <f>VLOOKUP(D14996,RegRef,3,FALSE)</f>
        <v>#N/A</v>
      </c>
      <c r="H14996" t="str">
        <f>VLOOKUP(A14996,CountRef,2,FALSE)</f>
        <v>Sub-Saharan Africa</v>
      </c>
    </row>
    <row r="14997" spans="1:8" x14ac:dyDescent="0.2">
      <c r="A14997" t="s">
        <v>367</v>
      </c>
      <c r="B14997" t="s">
        <v>368</v>
      </c>
      <c r="C14997" t="s">
        <v>509</v>
      </c>
      <c r="D14997" t="s">
        <v>482</v>
      </c>
      <c r="E14997" t="str">
        <f t="shared" si="247"/>
        <v>incl</v>
      </c>
      <c r="F14997" t="str">
        <f>_xlfn.IFNA(VLOOKUP(D14997,RegRef,3,FALSE),_xlfn.IFNA(VLOOKUP(A14997,CountRef,2,FALSE),VLOOKUP(B14997,RegRef,3,FALSE)))</f>
        <v>Sub-Saharan Africa</v>
      </c>
      <c r="G14997" t="e">
        <f>VLOOKUP(D14997,RegRef,3,FALSE)</f>
        <v>#N/A</v>
      </c>
      <c r="H14997" t="str">
        <f>VLOOKUP(A14997,CountRef,2,FALSE)</f>
        <v>Sub-Saharan Africa</v>
      </c>
    </row>
    <row r="14998" spans="1:8" x14ac:dyDescent="0.2">
      <c r="A14998" t="s">
        <v>367</v>
      </c>
      <c r="B14998" t="s">
        <v>368</v>
      </c>
      <c r="C14998" t="s">
        <v>509</v>
      </c>
      <c r="D14998" t="s">
        <v>482</v>
      </c>
      <c r="E14998" t="str">
        <f t="shared" si="247"/>
        <v>incl</v>
      </c>
      <c r="F14998" t="str">
        <f>_xlfn.IFNA(VLOOKUP(D14998,RegRef,3,FALSE),_xlfn.IFNA(VLOOKUP(A14998,CountRef,2,FALSE),VLOOKUP(B14998,RegRef,3,FALSE)))</f>
        <v>Sub-Saharan Africa</v>
      </c>
      <c r="G14998" t="e">
        <f>VLOOKUP(D14998,RegRef,3,FALSE)</f>
        <v>#N/A</v>
      </c>
      <c r="H14998" t="str">
        <f>VLOOKUP(A14998,CountRef,2,FALSE)</f>
        <v>Sub-Saharan Africa</v>
      </c>
    </row>
    <row r="14999" spans="1:8" x14ac:dyDescent="0.2">
      <c r="A14999" t="s">
        <v>369</v>
      </c>
      <c r="B14999" t="s">
        <v>482</v>
      </c>
      <c r="C14999" t="s">
        <v>482</v>
      </c>
      <c r="D14999" t="s">
        <v>370</v>
      </c>
      <c r="E14999" t="str">
        <f t="shared" si="247"/>
        <v>incl</v>
      </c>
      <c r="F14999" t="str">
        <f>_xlfn.IFNA(VLOOKUP(D14999,RegRef,3,FALSE),_xlfn.IFNA(VLOOKUP(A14999,CountRef,2,FALSE),VLOOKUP(B14999,RegRef,3,FALSE)))</f>
        <v>Europe &amp; Central Asia</v>
      </c>
      <c r="G14999" t="str">
        <f>VLOOKUP(D14999,RegRef,3,FALSE)</f>
        <v>Europe &amp; Central Asia</v>
      </c>
      <c r="H14999" t="str">
        <f>VLOOKUP(A14999,CountRef,2,FALSE)</f>
        <v>Europe &amp; Central Asia</v>
      </c>
    </row>
    <row r="15000" spans="1:8" x14ac:dyDescent="0.2">
      <c r="A15000" t="s">
        <v>371</v>
      </c>
      <c r="B15000" t="s">
        <v>372</v>
      </c>
      <c r="C15000" t="s">
        <v>516</v>
      </c>
      <c r="D15000" t="s">
        <v>482</v>
      </c>
      <c r="E15000" t="str">
        <f t="shared" si="247"/>
        <v>incl</v>
      </c>
      <c r="F15000" t="str">
        <f>_xlfn.IFNA(VLOOKUP(D15000,RegRef,3,FALSE),_xlfn.IFNA(VLOOKUP(A15000,CountRef,2,FALSE),VLOOKUP(B15000,RegRef,3,FALSE)))</f>
        <v>South Asia</v>
      </c>
      <c r="G15000" t="e">
        <f>VLOOKUP(D15000,RegRef,3,FALSE)</f>
        <v>#N/A</v>
      </c>
      <c r="H15000" t="str">
        <f>VLOOKUP(A15000,CountRef,2,FALSE)</f>
        <v>South Asia</v>
      </c>
    </row>
    <row r="15001" spans="1:8" x14ac:dyDescent="0.2">
      <c r="A15001" t="s">
        <v>371</v>
      </c>
      <c r="B15001" t="s">
        <v>372</v>
      </c>
      <c r="C15001" t="s">
        <v>516</v>
      </c>
      <c r="D15001" t="s">
        <v>482</v>
      </c>
      <c r="E15001" t="str">
        <f t="shared" si="247"/>
        <v>incl</v>
      </c>
      <c r="F15001" t="str">
        <f>_xlfn.IFNA(VLOOKUP(D15001,RegRef,3,FALSE),_xlfn.IFNA(VLOOKUP(A15001,CountRef,2,FALSE),VLOOKUP(B15001,RegRef,3,FALSE)))</f>
        <v>South Asia</v>
      </c>
      <c r="G15001" t="e">
        <f>VLOOKUP(D15001,RegRef,3,FALSE)</f>
        <v>#N/A</v>
      </c>
      <c r="H15001" t="str">
        <f>VLOOKUP(A15001,CountRef,2,FALSE)</f>
        <v>South Asia</v>
      </c>
    </row>
    <row r="15002" spans="1:8" x14ac:dyDescent="0.2">
      <c r="A15002" t="s">
        <v>381</v>
      </c>
      <c r="B15002" t="s">
        <v>382</v>
      </c>
      <c r="C15002" t="s">
        <v>626</v>
      </c>
      <c r="D15002" t="s">
        <v>382</v>
      </c>
      <c r="E15002" t="str">
        <f t="shared" si="247"/>
        <v>incl</v>
      </c>
      <c r="F15002" t="str">
        <f>_xlfn.IFNA(VLOOKUP(D15002,RegRef,3,FALSE),_xlfn.IFNA(VLOOKUP(A15002,CountRef,2,FALSE),VLOOKUP(B15002,RegRef,3,FALSE)))</f>
        <v>Sub-Saharan Africa</v>
      </c>
      <c r="G15002" t="str">
        <f>VLOOKUP(D15002,RegRef,3,FALSE)</f>
        <v>Sub-Saharan Africa</v>
      </c>
      <c r="H15002" t="str">
        <f>VLOOKUP(A15002,CountRef,2,FALSE)</f>
        <v>Sub-Saharan Africa</v>
      </c>
    </row>
    <row r="15003" spans="1:8" x14ac:dyDescent="0.2">
      <c r="A15003" t="s">
        <v>381</v>
      </c>
      <c r="B15003" t="s">
        <v>382</v>
      </c>
      <c r="C15003" t="s">
        <v>626</v>
      </c>
      <c r="D15003" t="s">
        <v>382</v>
      </c>
      <c r="E15003" t="str">
        <f t="shared" si="247"/>
        <v>incl</v>
      </c>
      <c r="F15003" t="str">
        <f>_xlfn.IFNA(VLOOKUP(D15003,RegRef,3,FALSE),_xlfn.IFNA(VLOOKUP(A15003,CountRef,2,FALSE),VLOOKUP(B15003,RegRef,3,FALSE)))</f>
        <v>Sub-Saharan Africa</v>
      </c>
      <c r="G15003" t="str">
        <f>VLOOKUP(D15003,RegRef,3,FALSE)</f>
        <v>Sub-Saharan Africa</v>
      </c>
      <c r="H15003" t="str">
        <f>VLOOKUP(A15003,CountRef,2,FALSE)</f>
        <v>Sub-Saharan Africa</v>
      </c>
    </row>
    <row r="15004" spans="1:8" x14ac:dyDescent="0.2">
      <c r="A15004" t="s">
        <v>383</v>
      </c>
      <c r="B15004" t="s">
        <v>384</v>
      </c>
      <c r="C15004" t="s">
        <v>576</v>
      </c>
      <c r="D15004" t="s">
        <v>482</v>
      </c>
      <c r="E15004" t="str">
        <f t="shared" si="247"/>
        <v>incl</v>
      </c>
      <c r="F15004" t="str">
        <f>_xlfn.IFNA(VLOOKUP(D15004,RegRef,3,FALSE),_xlfn.IFNA(VLOOKUP(A15004,CountRef,2,FALSE),VLOOKUP(B15004,RegRef,3,FALSE)))</f>
        <v>Latin America &amp; Caribbean</v>
      </c>
      <c r="G15004" t="e">
        <f>VLOOKUP(D15004,RegRef,3,FALSE)</f>
        <v>#N/A</v>
      </c>
      <c r="H15004" t="str">
        <f>VLOOKUP(A15004,CountRef,2,FALSE)</f>
        <v>Latin America &amp; Caribbean</v>
      </c>
    </row>
    <row r="15005" spans="1:8" x14ac:dyDescent="0.2">
      <c r="A15005" t="s">
        <v>468</v>
      </c>
      <c r="B15005" t="s">
        <v>482</v>
      </c>
      <c r="C15005" t="s">
        <v>482</v>
      </c>
      <c r="D15005" t="s">
        <v>138</v>
      </c>
      <c r="E15005" t="str">
        <f t="shared" si="247"/>
        <v>incl</v>
      </c>
      <c r="F15005" t="str">
        <f>_xlfn.IFNA(VLOOKUP(D15005,RegRef,3,FALSE),_xlfn.IFNA(VLOOKUP(A15005,CountRef,2,FALSE),VLOOKUP(B15005,RegRef,3,FALSE)))</f>
        <v>Sub-Saharan Africa</v>
      </c>
      <c r="G15005" t="str">
        <f>VLOOKUP(D15005,RegRef,3,FALSE)</f>
        <v>Sub-Saharan Africa</v>
      </c>
      <c r="H15005" t="e">
        <f>VLOOKUP(A15005,CountRef,2,FALSE)</f>
        <v>#N/A</v>
      </c>
    </row>
    <row r="15006" spans="1:8" x14ac:dyDescent="0.2">
      <c r="A15006" t="s">
        <v>385</v>
      </c>
      <c r="B15006" t="s">
        <v>386</v>
      </c>
      <c r="C15006" t="s">
        <v>627</v>
      </c>
      <c r="D15006" t="s">
        <v>386</v>
      </c>
      <c r="E15006" t="str">
        <f t="shared" si="247"/>
        <v>incl</v>
      </c>
      <c r="F15006" t="str">
        <f>_xlfn.IFNA(VLOOKUP(D15006,RegRef,3,FALSE),_xlfn.IFNA(VLOOKUP(A15006,CountRef,2,FALSE),VLOOKUP(B15006,RegRef,3,FALSE)))</f>
        <v>Europe &amp; Central Asia</v>
      </c>
      <c r="G15006" t="str">
        <f>VLOOKUP(D15006,RegRef,3,FALSE)</f>
        <v>Europe &amp; Central Asia</v>
      </c>
      <c r="H15006" t="str">
        <f>VLOOKUP(A15006,CountRef,2,FALSE)</f>
        <v>Europe &amp; Central Asia</v>
      </c>
    </row>
    <row r="15007" spans="1:8" x14ac:dyDescent="0.2">
      <c r="A15007" t="s">
        <v>387</v>
      </c>
      <c r="B15007" t="s">
        <v>388</v>
      </c>
      <c r="C15007" t="s">
        <v>569</v>
      </c>
      <c r="D15007" t="s">
        <v>388</v>
      </c>
      <c r="E15007" t="str">
        <f t="shared" si="247"/>
        <v>incl</v>
      </c>
      <c r="F15007" t="str">
        <f>_xlfn.IFNA(VLOOKUP(D15007,RegRef,3,FALSE),_xlfn.IFNA(VLOOKUP(A15007,CountRef,2,FALSE),VLOOKUP(B15007,RegRef,3,FALSE)))</f>
        <v>Europe &amp; Central Asia</v>
      </c>
      <c r="G15007" t="str">
        <f>VLOOKUP(D15007,RegRef,3,FALSE)</f>
        <v>Europe &amp; Central Asia</v>
      </c>
      <c r="H15007" t="str">
        <f>VLOOKUP(A15007,CountRef,2,FALSE)</f>
        <v>Europe &amp; Central Asia</v>
      </c>
    </row>
    <row r="15008" spans="1:8" x14ac:dyDescent="0.2">
      <c r="A15008" t="s">
        <v>387</v>
      </c>
      <c r="B15008" t="s">
        <v>388</v>
      </c>
      <c r="C15008" t="s">
        <v>569</v>
      </c>
      <c r="D15008" t="s">
        <v>388</v>
      </c>
      <c r="E15008" t="str">
        <f t="shared" si="247"/>
        <v>incl</v>
      </c>
      <c r="F15008" t="str">
        <f>_xlfn.IFNA(VLOOKUP(D15008,RegRef,3,FALSE),_xlfn.IFNA(VLOOKUP(A15008,CountRef,2,FALSE),VLOOKUP(B15008,RegRef,3,FALSE)))</f>
        <v>Europe &amp; Central Asia</v>
      </c>
      <c r="G15008" t="str">
        <f>VLOOKUP(D15008,RegRef,3,FALSE)</f>
        <v>Europe &amp; Central Asia</v>
      </c>
      <c r="H15008" t="str">
        <f>VLOOKUP(A15008,CountRef,2,FALSE)</f>
        <v>Europe &amp; Central Asia</v>
      </c>
    </row>
    <row r="15009" spans="1:8" x14ac:dyDescent="0.2">
      <c r="A15009" t="s">
        <v>387</v>
      </c>
      <c r="B15009" t="s">
        <v>388</v>
      </c>
      <c r="C15009" t="s">
        <v>569</v>
      </c>
      <c r="D15009" t="s">
        <v>388</v>
      </c>
      <c r="E15009" t="str">
        <f t="shared" si="247"/>
        <v>incl</v>
      </c>
      <c r="F15009" t="str">
        <f>_xlfn.IFNA(VLOOKUP(D15009,RegRef,3,FALSE),_xlfn.IFNA(VLOOKUP(A15009,CountRef,2,FALSE),VLOOKUP(B15009,RegRef,3,FALSE)))</f>
        <v>Europe &amp; Central Asia</v>
      </c>
      <c r="G15009" t="str">
        <f>VLOOKUP(D15009,RegRef,3,FALSE)</f>
        <v>Europe &amp; Central Asia</v>
      </c>
      <c r="H15009" t="str">
        <f>VLOOKUP(A15009,CountRef,2,FALSE)</f>
        <v>Europe &amp; Central Asia</v>
      </c>
    </row>
    <row r="15010" spans="1:8" x14ac:dyDescent="0.2">
      <c r="A15010" t="s">
        <v>387</v>
      </c>
      <c r="B15010" t="s">
        <v>388</v>
      </c>
      <c r="C15010" t="s">
        <v>569</v>
      </c>
      <c r="D15010" t="s">
        <v>388</v>
      </c>
      <c r="E15010" t="str">
        <f t="shared" si="247"/>
        <v>incl</v>
      </c>
      <c r="F15010" t="str">
        <f>_xlfn.IFNA(VLOOKUP(D15010,RegRef,3,FALSE),_xlfn.IFNA(VLOOKUP(A15010,CountRef,2,FALSE),VLOOKUP(B15010,RegRef,3,FALSE)))</f>
        <v>Europe &amp; Central Asia</v>
      </c>
      <c r="G15010" t="str">
        <f>VLOOKUP(D15010,RegRef,3,FALSE)</f>
        <v>Europe &amp; Central Asia</v>
      </c>
      <c r="H15010" t="str">
        <f>VLOOKUP(A15010,CountRef,2,FALSE)</f>
        <v>Europe &amp; Central Asia</v>
      </c>
    </row>
    <row r="15011" spans="1:8" x14ac:dyDescent="0.2">
      <c r="A15011" t="s">
        <v>387</v>
      </c>
      <c r="B15011" t="s">
        <v>388</v>
      </c>
      <c r="C15011" t="s">
        <v>569</v>
      </c>
      <c r="D15011" t="s">
        <v>388</v>
      </c>
      <c r="E15011" t="str">
        <f t="shared" si="247"/>
        <v>incl</v>
      </c>
      <c r="F15011" t="str">
        <f>_xlfn.IFNA(VLOOKUP(D15011,RegRef,3,FALSE),_xlfn.IFNA(VLOOKUP(A15011,CountRef,2,FALSE),VLOOKUP(B15011,RegRef,3,FALSE)))</f>
        <v>Europe &amp; Central Asia</v>
      </c>
      <c r="G15011" t="str">
        <f>VLOOKUP(D15011,RegRef,3,FALSE)</f>
        <v>Europe &amp; Central Asia</v>
      </c>
      <c r="H15011" t="str">
        <f>VLOOKUP(A15011,CountRef,2,FALSE)</f>
        <v>Europe &amp; Central Asia</v>
      </c>
    </row>
    <row r="15012" spans="1:8" x14ac:dyDescent="0.2">
      <c r="A15012" t="s">
        <v>387</v>
      </c>
      <c r="B15012" t="s">
        <v>388</v>
      </c>
      <c r="C15012" t="s">
        <v>569</v>
      </c>
      <c r="D15012" t="s">
        <v>388</v>
      </c>
      <c r="E15012" t="str">
        <f t="shared" si="247"/>
        <v>incl</v>
      </c>
      <c r="F15012" t="str">
        <f>_xlfn.IFNA(VLOOKUP(D15012,RegRef,3,FALSE),_xlfn.IFNA(VLOOKUP(A15012,CountRef,2,FALSE),VLOOKUP(B15012,RegRef,3,FALSE)))</f>
        <v>Europe &amp; Central Asia</v>
      </c>
      <c r="G15012" t="str">
        <f>VLOOKUP(D15012,RegRef,3,FALSE)</f>
        <v>Europe &amp; Central Asia</v>
      </c>
      <c r="H15012" t="str">
        <f>VLOOKUP(A15012,CountRef,2,FALSE)</f>
        <v>Europe &amp; Central Asia</v>
      </c>
    </row>
    <row r="15013" spans="1:8" x14ac:dyDescent="0.2">
      <c r="A15013" t="s">
        <v>387</v>
      </c>
      <c r="B15013" t="s">
        <v>388</v>
      </c>
      <c r="C15013" t="s">
        <v>569</v>
      </c>
      <c r="D15013" t="s">
        <v>388</v>
      </c>
      <c r="E15013" t="str">
        <f t="shared" si="247"/>
        <v>incl</v>
      </c>
      <c r="F15013" t="str">
        <f>_xlfn.IFNA(VLOOKUP(D15013,RegRef,3,FALSE),_xlfn.IFNA(VLOOKUP(A15013,CountRef,2,FALSE),VLOOKUP(B15013,RegRef,3,FALSE)))</f>
        <v>Europe &amp; Central Asia</v>
      </c>
      <c r="G15013" t="str">
        <f>VLOOKUP(D15013,RegRef,3,FALSE)</f>
        <v>Europe &amp; Central Asia</v>
      </c>
      <c r="H15013" t="str">
        <f>VLOOKUP(A15013,CountRef,2,FALSE)</f>
        <v>Europe &amp; Central Asia</v>
      </c>
    </row>
    <row r="15014" spans="1:8" x14ac:dyDescent="0.2">
      <c r="A15014" t="s">
        <v>387</v>
      </c>
      <c r="B15014" t="s">
        <v>388</v>
      </c>
      <c r="C15014" t="s">
        <v>569</v>
      </c>
      <c r="D15014" t="s">
        <v>388</v>
      </c>
      <c r="E15014" t="str">
        <f t="shared" ref="E15014:E15076" si="248">IF(AND(B15014="NA",C15014="NA",D15014="NA"),"excl","incl")</f>
        <v>incl</v>
      </c>
      <c r="F15014" t="str">
        <f>_xlfn.IFNA(VLOOKUP(D15014,RegRef,3,FALSE),_xlfn.IFNA(VLOOKUP(A15014,CountRef,2,FALSE),VLOOKUP(B15014,RegRef,3,FALSE)))</f>
        <v>Europe &amp; Central Asia</v>
      </c>
      <c r="G15014" t="str">
        <f>VLOOKUP(D15014,RegRef,3,FALSE)</f>
        <v>Europe &amp; Central Asia</v>
      </c>
      <c r="H15014" t="str">
        <f>VLOOKUP(A15014,CountRef,2,FALSE)</f>
        <v>Europe &amp; Central Asia</v>
      </c>
    </row>
    <row r="15015" spans="1:8" x14ac:dyDescent="0.2">
      <c r="A15015" t="s">
        <v>387</v>
      </c>
      <c r="B15015" t="s">
        <v>388</v>
      </c>
      <c r="C15015" t="s">
        <v>569</v>
      </c>
      <c r="D15015" t="s">
        <v>388</v>
      </c>
      <c r="E15015" t="str">
        <f t="shared" si="248"/>
        <v>incl</v>
      </c>
      <c r="F15015" t="str">
        <f>_xlfn.IFNA(VLOOKUP(D15015,RegRef,3,FALSE),_xlfn.IFNA(VLOOKUP(A15015,CountRef,2,FALSE),VLOOKUP(B15015,RegRef,3,FALSE)))</f>
        <v>Europe &amp; Central Asia</v>
      </c>
      <c r="G15015" t="str">
        <f>VLOOKUP(D15015,RegRef,3,FALSE)</f>
        <v>Europe &amp; Central Asia</v>
      </c>
      <c r="H15015" t="str">
        <f>VLOOKUP(A15015,CountRef,2,FALSE)</f>
        <v>Europe &amp; Central Asia</v>
      </c>
    </row>
    <row r="15016" spans="1:8" x14ac:dyDescent="0.2">
      <c r="A15016" t="s">
        <v>469</v>
      </c>
      <c r="B15016" t="s">
        <v>390</v>
      </c>
      <c r="C15016" t="s">
        <v>651</v>
      </c>
      <c r="D15016" t="s">
        <v>390</v>
      </c>
      <c r="E15016" t="str">
        <f t="shared" si="248"/>
        <v>incl</v>
      </c>
      <c r="F15016" t="str">
        <f>_xlfn.IFNA(VLOOKUP(D15016,RegRef,3,FALSE),_xlfn.IFNA(VLOOKUP(A15016,CountRef,2,FALSE),VLOOKUP(B15016,RegRef,3,FALSE)))</f>
        <v>Middle East &amp; North Africa</v>
      </c>
      <c r="G15016" t="str">
        <f>VLOOKUP(D15016,RegRef,3,FALSE)</f>
        <v>Middle East &amp; North Africa</v>
      </c>
      <c r="H15016" t="e">
        <f>VLOOKUP(A15016,CountRef,2,FALSE)</f>
        <v>#N/A</v>
      </c>
    </row>
    <row r="15017" spans="1:8" x14ac:dyDescent="0.2">
      <c r="A15017" t="s">
        <v>469</v>
      </c>
      <c r="B15017" t="s">
        <v>390</v>
      </c>
      <c r="C15017" t="s">
        <v>651</v>
      </c>
      <c r="D15017" t="s">
        <v>390</v>
      </c>
      <c r="E15017" t="str">
        <f t="shared" si="248"/>
        <v>incl</v>
      </c>
      <c r="F15017" t="str">
        <f>_xlfn.IFNA(VLOOKUP(D15017,RegRef,3,FALSE),_xlfn.IFNA(VLOOKUP(A15017,CountRef,2,FALSE),VLOOKUP(B15017,RegRef,3,FALSE)))</f>
        <v>Middle East &amp; North Africa</v>
      </c>
      <c r="G15017" t="str">
        <f>VLOOKUP(D15017,RegRef,3,FALSE)</f>
        <v>Middle East &amp; North Africa</v>
      </c>
      <c r="H15017" t="e">
        <f>VLOOKUP(A15017,CountRef,2,FALSE)</f>
        <v>#N/A</v>
      </c>
    </row>
    <row r="15018" spans="1:8" x14ac:dyDescent="0.2">
      <c r="A15018" t="s">
        <v>469</v>
      </c>
      <c r="B15018" t="s">
        <v>390</v>
      </c>
      <c r="C15018" t="s">
        <v>651</v>
      </c>
      <c r="D15018" t="s">
        <v>390</v>
      </c>
      <c r="E15018" t="str">
        <f t="shared" si="248"/>
        <v>incl</v>
      </c>
      <c r="F15018" t="str">
        <f>_xlfn.IFNA(VLOOKUP(D15018,RegRef,3,FALSE),_xlfn.IFNA(VLOOKUP(A15018,CountRef,2,FALSE),VLOOKUP(B15018,RegRef,3,FALSE)))</f>
        <v>Middle East &amp; North Africa</v>
      </c>
      <c r="G15018" t="str">
        <f>VLOOKUP(D15018,RegRef,3,FALSE)</f>
        <v>Middle East &amp; North Africa</v>
      </c>
      <c r="H15018" t="e">
        <f>VLOOKUP(A15018,CountRef,2,FALSE)</f>
        <v>#N/A</v>
      </c>
    </row>
    <row r="15019" spans="1:8" x14ac:dyDescent="0.2">
      <c r="A15019" t="s">
        <v>470</v>
      </c>
      <c r="B15019" t="s">
        <v>392</v>
      </c>
      <c r="C15019" t="s">
        <v>511</v>
      </c>
      <c r="D15019" t="s">
        <v>392</v>
      </c>
      <c r="E15019" t="str">
        <f t="shared" si="248"/>
        <v>incl</v>
      </c>
      <c r="F15019" t="str">
        <f>_xlfn.IFNA(VLOOKUP(D15019,RegRef,3,FALSE),_xlfn.IFNA(VLOOKUP(A15019,CountRef,2,FALSE),VLOOKUP(B15019,RegRef,3,FALSE)))</f>
        <v>East Asia &amp; Pacific</v>
      </c>
      <c r="G15019" t="str">
        <f>VLOOKUP(D15019,RegRef,3,FALSE)</f>
        <v>East Asia &amp; Pacific</v>
      </c>
      <c r="H15019" t="e">
        <f>VLOOKUP(A15019,CountRef,2,FALSE)</f>
        <v>#N/A</v>
      </c>
    </row>
    <row r="15020" spans="1:8" x14ac:dyDescent="0.2">
      <c r="A15020" t="s">
        <v>393</v>
      </c>
      <c r="B15020" t="s">
        <v>394</v>
      </c>
      <c r="C15020" t="s">
        <v>503</v>
      </c>
      <c r="D15020" t="s">
        <v>394</v>
      </c>
      <c r="E15020" t="str">
        <f t="shared" si="248"/>
        <v>incl</v>
      </c>
      <c r="F15020" t="str">
        <f>_xlfn.IFNA(VLOOKUP(D15020,RegRef,3,FALSE),_xlfn.IFNA(VLOOKUP(A15020,CountRef,2,FALSE),VLOOKUP(B15020,RegRef,3,FALSE)))</f>
        <v>Europe &amp; Central Asia</v>
      </c>
      <c r="G15020" t="str">
        <f>VLOOKUP(D15020,RegRef,3,FALSE)</f>
        <v>Europe &amp; Central Asia</v>
      </c>
      <c r="H15020" t="str">
        <f>VLOOKUP(A15020,CountRef,2,FALSE)</f>
        <v>Europe &amp; Central Asia</v>
      </c>
    </row>
    <row r="15021" spans="1:8" x14ac:dyDescent="0.2">
      <c r="A15021" t="s">
        <v>393</v>
      </c>
      <c r="B15021" t="s">
        <v>394</v>
      </c>
      <c r="C15021" t="s">
        <v>503</v>
      </c>
      <c r="D15021" t="s">
        <v>394</v>
      </c>
      <c r="E15021" t="str">
        <f t="shared" si="248"/>
        <v>incl</v>
      </c>
      <c r="F15021" t="str">
        <f>_xlfn.IFNA(VLOOKUP(D15021,RegRef,3,FALSE),_xlfn.IFNA(VLOOKUP(A15021,CountRef,2,FALSE),VLOOKUP(B15021,RegRef,3,FALSE)))</f>
        <v>Europe &amp; Central Asia</v>
      </c>
      <c r="G15021" t="str">
        <f>VLOOKUP(D15021,RegRef,3,FALSE)</f>
        <v>Europe &amp; Central Asia</v>
      </c>
      <c r="H15021" t="str">
        <f>VLOOKUP(A15021,CountRef,2,FALSE)</f>
        <v>Europe &amp; Central Asia</v>
      </c>
    </row>
    <row r="15022" spans="1:8" x14ac:dyDescent="0.2">
      <c r="A15022" t="s">
        <v>397</v>
      </c>
      <c r="B15022" t="s">
        <v>482</v>
      </c>
      <c r="C15022" t="s">
        <v>482</v>
      </c>
      <c r="D15022" t="s">
        <v>398</v>
      </c>
      <c r="E15022" t="str">
        <f t="shared" si="248"/>
        <v>incl</v>
      </c>
      <c r="F15022" t="str">
        <f>_xlfn.IFNA(VLOOKUP(D15022,RegRef,3,FALSE),_xlfn.IFNA(VLOOKUP(A15022,CountRef,2,FALSE),VLOOKUP(B15022,RegRef,3,FALSE)))</f>
        <v>East Asia &amp; Pacific</v>
      </c>
      <c r="G15022" t="str">
        <f>VLOOKUP(D15022,RegRef,3,FALSE)</f>
        <v>East Asia &amp; Pacific</v>
      </c>
      <c r="H15022" t="str">
        <f>VLOOKUP(A15022,CountRef,2,FALSE)</f>
        <v>East Asia &amp; Pacific</v>
      </c>
    </row>
    <row r="15023" spans="1:8" x14ac:dyDescent="0.2">
      <c r="A15023" t="s">
        <v>401</v>
      </c>
      <c r="B15023" t="s">
        <v>402</v>
      </c>
      <c r="C15023" t="s">
        <v>648</v>
      </c>
      <c r="D15023" t="s">
        <v>402</v>
      </c>
      <c r="E15023" t="str">
        <f t="shared" si="248"/>
        <v>incl</v>
      </c>
      <c r="F15023" t="str">
        <f>_xlfn.IFNA(VLOOKUP(D15023,RegRef,3,FALSE),_xlfn.IFNA(VLOOKUP(A15023,CountRef,2,FALSE),VLOOKUP(B15023,RegRef,3,FALSE)))</f>
        <v>Sub-Saharan Africa</v>
      </c>
      <c r="G15023" t="str">
        <f>VLOOKUP(D15023,RegRef,3,FALSE)</f>
        <v>Sub-Saharan Africa</v>
      </c>
      <c r="H15023" t="str">
        <f>VLOOKUP(A15023,CountRef,2,FALSE)</f>
        <v>Sub-Saharan Africa</v>
      </c>
    </row>
    <row r="15024" spans="1:8" x14ac:dyDescent="0.2">
      <c r="A15024" t="s">
        <v>401</v>
      </c>
      <c r="B15024" t="s">
        <v>402</v>
      </c>
      <c r="C15024" t="s">
        <v>648</v>
      </c>
      <c r="D15024" t="s">
        <v>402</v>
      </c>
      <c r="E15024" t="str">
        <f t="shared" si="248"/>
        <v>incl</v>
      </c>
      <c r="F15024" t="str">
        <f>_xlfn.IFNA(VLOOKUP(D15024,RegRef,3,FALSE),_xlfn.IFNA(VLOOKUP(A15024,CountRef,2,FALSE),VLOOKUP(B15024,RegRef,3,FALSE)))</f>
        <v>Sub-Saharan Africa</v>
      </c>
      <c r="G15024" t="str">
        <f>VLOOKUP(D15024,RegRef,3,FALSE)</f>
        <v>Sub-Saharan Africa</v>
      </c>
      <c r="H15024" t="str">
        <f>VLOOKUP(A15024,CountRef,2,FALSE)</f>
        <v>Sub-Saharan Africa</v>
      </c>
    </row>
    <row r="15025" spans="1:8" x14ac:dyDescent="0.2">
      <c r="A15025" t="s">
        <v>401</v>
      </c>
      <c r="B15025" t="s">
        <v>402</v>
      </c>
      <c r="C15025" t="s">
        <v>648</v>
      </c>
      <c r="D15025" t="s">
        <v>402</v>
      </c>
      <c r="E15025" t="str">
        <f t="shared" si="248"/>
        <v>incl</v>
      </c>
      <c r="F15025" t="str">
        <f>_xlfn.IFNA(VLOOKUP(D15025,RegRef,3,FALSE),_xlfn.IFNA(VLOOKUP(A15025,CountRef,2,FALSE),VLOOKUP(B15025,RegRef,3,FALSE)))</f>
        <v>Sub-Saharan Africa</v>
      </c>
      <c r="G15025" t="str">
        <f>VLOOKUP(D15025,RegRef,3,FALSE)</f>
        <v>Sub-Saharan Africa</v>
      </c>
      <c r="H15025" t="str">
        <f>VLOOKUP(A15025,CountRef,2,FALSE)</f>
        <v>Sub-Saharan Africa</v>
      </c>
    </row>
    <row r="15026" spans="1:8" x14ac:dyDescent="0.2">
      <c r="A15026" t="s">
        <v>401</v>
      </c>
      <c r="B15026" t="s">
        <v>402</v>
      </c>
      <c r="C15026" t="s">
        <v>648</v>
      </c>
      <c r="D15026" t="s">
        <v>402</v>
      </c>
      <c r="E15026" t="str">
        <f t="shared" si="248"/>
        <v>incl</v>
      </c>
      <c r="F15026" t="str">
        <f>_xlfn.IFNA(VLOOKUP(D15026,RegRef,3,FALSE),_xlfn.IFNA(VLOOKUP(A15026,CountRef,2,FALSE),VLOOKUP(B15026,RegRef,3,FALSE)))</f>
        <v>Sub-Saharan Africa</v>
      </c>
      <c r="G15026" t="str">
        <f>VLOOKUP(D15026,RegRef,3,FALSE)</f>
        <v>Sub-Saharan Africa</v>
      </c>
      <c r="H15026" t="str">
        <f>VLOOKUP(A15026,CountRef,2,FALSE)</f>
        <v>Sub-Saharan Africa</v>
      </c>
    </row>
    <row r="15027" spans="1:8" x14ac:dyDescent="0.2">
      <c r="A15027" t="s">
        <v>401</v>
      </c>
      <c r="B15027" t="s">
        <v>402</v>
      </c>
      <c r="C15027" t="s">
        <v>648</v>
      </c>
      <c r="D15027" t="s">
        <v>402</v>
      </c>
      <c r="E15027" t="str">
        <f t="shared" si="248"/>
        <v>incl</v>
      </c>
      <c r="F15027" t="str">
        <f>_xlfn.IFNA(VLOOKUP(D15027,RegRef,3,FALSE),_xlfn.IFNA(VLOOKUP(A15027,CountRef,2,FALSE),VLOOKUP(B15027,RegRef,3,FALSE)))</f>
        <v>Sub-Saharan Africa</v>
      </c>
      <c r="G15027" t="str">
        <f>VLOOKUP(D15027,RegRef,3,FALSE)</f>
        <v>Sub-Saharan Africa</v>
      </c>
      <c r="H15027" t="str">
        <f>VLOOKUP(A15027,CountRef,2,FALSE)</f>
        <v>Sub-Saharan Africa</v>
      </c>
    </row>
    <row r="15028" spans="1:8" x14ac:dyDescent="0.2">
      <c r="A15028" t="s">
        <v>401</v>
      </c>
      <c r="B15028" t="s">
        <v>402</v>
      </c>
      <c r="C15028" t="s">
        <v>648</v>
      </c>
      <c r="D15028" t="s">
        <v>402</v>
      </c>
      <c r="E15028" t="str">
        <f t="shared" si="248"/>
        <v>incl</v>
      </c>
      <c r="F15028" t="str">
        <f>_xlfn.IFNA(VLOOKUP(D15028,RegRef,3,FALSE),_xlfn.IFNA(VLOOKUP(A15028,CountRef,2,FALSE),VLOOKUP(B15028,RegRef,3,FALSE)))</f>
        <v>Sub-Saharan Africa</v>
      </c>
      <c r="G15028" t="str">
        <f>VLOOKUP(D15028,RegRef,3,FALSE)</f>
        <v>Sub-Saharan Africa</v>
      </c>
      <c r="H15028" t="str">
        <f>VLOOKUP(A15028,CountRef,2,FALSE)</f>
        <v>Sub-Saharan Africa</v>
      </c>
    </row>
    <row r="15029" spans="1:8" x14ac:dyDescent="0.2">
      <c r="A15029" t="s">
        <v>401</v>
      </c>
      <c r="B15029" t="s">
        <v>402</v>
      </c>
      <c r="C15029" t="s">
        <v>648</v>
      </c>
      <c r="D15029" t="s">
        <v>402</v>
      </c>
      <c r="E15029" t="str">
        <f t="shared" si="248"/>
        <v>incl</v>
      </c>
      <c r="F15029" t="str">
        <f>_xlfn.IFNA(VLOOKUP(D15029,RegRef,3,FALSE),_xlfn.IFNA(VLOOKUP(A15029,CountRef,2,FALSE),VLOOKUP(B15029,RegRef,3,FALSE)))</f>
        <v>Sub-Saharan Africa</v>
      </c>
      <c r="G15029" t="str">
        <f>VLOOKUP(D15029,RegRef,3,FALSE)</f>
        <v>Sub-Saharan Africa</v>
      </c>
      <c r="H15029" t="str">
        <f>VLOOKUP(A15029,CountRef,2,FALSE)</f>
        <v>Sub-Saharan Africa</v>
      </c>
    </row>
    <row r="15030" spans="1:8" x14ac:dyDescent="0.2">
      <c r="A15030" t="s">
        <v>401</v>
      </c>
      <c r="B15030" t="s">
        <v>402</v>
      </c>
      <c r="C15030" t="s">
        <v>648</v>
      </c>
      <c r="D15030" t="s">
        <v>402</v>
      </c>
      <c r="E15030" t="str">
        <f t="shared" si="248"/>
        <v>incl</v>
      </c>
      <c r="F15030" t="str">
        <f>_xlfn.IFNA(VLOOKUP(D15030,RegRef,3,FALSE),_xlfn.IFNA(VLOOKUP(A15030,CountRef,2,FALSE),VLOOKUP(B15030,RegRef,3,FALSE)))</f>
        <v>Sub-Saharan Africa</v>
      </c>
      <c r="G15030" t="str">
        <f>VLOOKUP(D15030,RegRef,3,FALSE)</f>
        <v>Sub-Saharan Africa</v>
      </c>
      <c r="H15030" t="str">
        <f>VLOOKUP(A15030,CountRef,2,FALSE)</f>
        <v>Sub-Saharan Africa</v>
      </c>
    </row>
    <row r="15031" spans="1:8" x14ac:dyDescent="0.2">
      <c r="A15031" t="s">
        <v>401</v>
      </c>
      <c r="B15031" t="s">
        <v>402</v>
      </c>
      <c r="C15031" t="s">
        <v>648</v>
      </c>
      <c r="D15031" t="s">
        <v>402</v>
      </c>
      <c r="E15031" t="str">
        <f t="shared" si="248"/>
        <v>incl</v>
      </c>
      <c r="F15031" t="str">
        <f>_xlfn.IFNA(VLOOKUP(D15031,RegRef,3,FALSE),_xlfn.IFNA(VLOOKUP(A15031,CountRef,2,FALSE),VLOOKUP(B15031,RegRef,3,FALSE)))</f>
        <v>Sub-Saharan Africa</v>
      </c>
      <c r="G15031" t="str">
        <f>VLOOKUP(D15031,RegRef,3,FALSE)</f>
        <v>Sub-Saharan Africa</v>
      </c>
      <c r="H15031" t="str">
        <f>VLOOKUP(A15031,CountRef,2,FALSE)</f>
        <v>Sub-Saharan Africa</v>
      </c>
    </row>
    <row r="15032" spans="1:8" x14ac:dyDescent="0.2">
      <c r="A15032" t="s">
        <v>401</v>
      </c>
      <c r="B15032" t="s">
        <v>402</v>
      </c>
      <c r="C15032" t="s">
        <v>648</v>
      </c>
      <c r="D15032" t="s">
        <v>402</v>
      </c>
      <c r="E15032" t="str">
        <f t="shared" si="248"/>
        <v>incl</v>
      </c>
      <c r="F15032" t="str">
        <f>_xlfn.IFNA(VLOOKUP(D15032,RegRef,3,FALSE),_xlfn.IFNA(VLOOKUP(A15032,CountRef,2,FALSE),VLOOKUP(B15032,RegRef,3,FALSE)))</f>
        <v>Sub-Saharan Africa</v>
      </c>
      <c r="G15032" t="str">
        <f>VLOOKUP(D15032,RegRef,3,FALSE)</f>
        <v>Sub-Saharan Africa</v>
      </c>
      <c r="H15032" t="str">
        <f>VLOOKUP(A15032,CountRef,2,FALSE)</f>
        <v>Sub-Saharan Africa</v>
      </c>
    </row>
    <row r="15033" spans="1:8" x14ac:dyDescent="0.2">
      <c r="A15033" t="s">
        <v>401</v>
      </c>
      <c r="B15033" t="s">
        <v>402</v>
      </c>
      <c r="C15033" t="s">
        <v>648</v>
      </c>
      <c r="D15033" t="s">
        <v>402</v>
      </c>
      <c r="E15033" t="str">
        <f t="shared" si="248"/>
        <v>incl</v>
      </c>
      <c r="F15033" t="str">
        <f>_xlfn.IFNA(VLOOKUP(D15033,RegRef,3,FALSE),_xlfn.IFNA(VLOOKUP(A15033,CountRef,2,FALSE),VLOOKUP(B15033,RegRef,3,FALSE)))</f>
        <v>Sub-Saharan Africa</v>
      </c>
      <c r="G15033" t="str">
        <f>VLOOKUP(D15033,RegRef,3,FALSE)</f>
        <v>Sub-Saharan Africa</v>
      </c>
      <c r="H15033" t="str">
        <f>VLOOKUP(A15033,CountRef,2,FALSE)</f>
        <v>Sub-Saharan Africa</v>
      </c>
    </row>
    <row r="15034" spans="1:8" x14ac:dyDescent="0.2">
      <c r="A15034" t="s">
        <v>401</v>
      </c>
      <c r="B15034" t="s">
        <v>402</v>
      </c>
      <c r="C15034" t="s">
        <v>648</v>
      </c>
      <c r="D15034" t="s">
        <v>402</v>
      </c>
      <c r="E15034" t="str">
        <f t="shared" si="248"/>
        <v>incl</v>
      </c>
      <c r="F15034" t="str">
        <f>_xlfn.IFNA(VLOOKUP(D15034,RegRef,3,FALSE),_xlfn.IFNA(VLOOKUP(A15034,CountRef,2,FALSE),VLOOKUP(B15034,RegRef,3,FALSE)))</f>
        <v>Sub-Saharan Africa</v>
      </c>
      <c r="G15034" t="str">
        <f>VLOOKUP(D15034,RegRef,3,FALSE)</f>
        <v>Sub-Saharan Africa</v>
      </c>
      <c r="H15034" t="str">
        <f>VLOOKUP(A15034,CountRef,2,FALSE)</f>
        <v>Sub-Saharan Africa</v>
      </c>
    </row>
    <row r="15035" spans="1:8" x14ac:dyDescent="0.2">
      <c r="A15035" t="s">
        <v>405</v>
      </c>
      <c r="B15035" t="s">
        <v>482</v>
      </c>
      <c r="C15035" t="s">
        <v>482</v>
      </c>
      <c r="D15035" t="s">
        <v>406</v>
      </c>
      <c r="E15035" t="str">
        <f t="shared" si="248"/>
        <v>incl</v>
      </c>
      <c r="F15035" t="str">
        <f>_xlfn.IFNA(VLOOKUP(D15035,RegRef,3,FALSE),_xlfn.IFNA(VLOOKUP(A15035,CountRef,2,FALSE),VLOOKUP(B15035,RegRef,3,FALSE)))</f>
        <v>Latin America &amp; Caribbean</v>
      </c>
      <c r="G15035" t="str">
        <f>VLOOKUP(D15035,RegRef,3,FALSE)</f>
        <v>Latin America &amp; Caribbean</v>
      </c>
      <c r="H15035" t="str">
        <f>VLOOKUP(A15035,CountRef,2,FALSE)</f>
        <v>Latin America &amp; Caribbean</v>
      </c>
    </row>
    <row r="15036" spans="1:8" x14ac:dyDescent="0.2">
      <c r="A15036" t="s">
        <v>407</v>
      </c>
      <c r="B15036" t="s">
        <v>482</v>
      </c>
      <c r="C15036" t="s">
        <v>482</v>
      </c>
      <c r="D15036" t="s">
        <v>408</v>
      </c>
      <c r="E15036" t="str">
        <f t="shared" si="248"/>
        <v>incl</v>
      </c>
      <c r="F15036" t="str">
        <f>_xlfn.IFNA(VLOOKUP(D15036,RegRef,3,FALSE),_xlfn.IFNA(VLOOKUP(A15036,CountRef,2,FALSE),VLOOKUP(B15036,RegRef,3,FALSE)))</f>
        <v>Middle East &amp; North Africa</v>
      </c>
      <c r="G15036" t="str">
        <f>VLOOKUP(D15036,RegRef,3,FALSE)</f>
        <v>Middle East &amp; North Africa</v>
      </c>
      <c r="H15036" t="str">
        <f>VLOOKUP(A15036,CountRef,2,FALSE)</f>
        <v>Middle East &amp; North Africa</v>
      </c>
    </row>
    <row r="15037" spans="1:8" x14ac:dyDescent="0.2">
      <c r="A15037" t="s">
        <v>409</v>
      </c>
      <c r="B15037" t="s">
        <v>482</v>
      </c>
      <c r="C15037" t="s">
        <v>482</v>
      </c>
      <c r="D15037" t="s">
        <v>482</v>
      </c>
      <c r="E15037" t="str">
        <f t="shared" si="248"/>
        <v>excl</v>
      </c>
      <c r="F15037" t="str">
        <f>_xlfn.IFNA(VLOOKUP(D15037,RegRef,3,FALSE),_xlfn.IFNA(VLOOKUP(A15037,CountRef,2,FALSE),VLOOKUP(B15037,RegRef,3,FALSE)))</f>
        <v>Europe &amp; Central Asia</v>
      </c>
      <c r="G15037" t="e">
        <f>VLOOKUP(D15037,RegRef,3,FALSE)</f>
        <v>#N/A</v>
      </c>
      <c r="H15037" t="str">
        <f>VLOOKUP(A15037,CountRef,2,FALSE)</f>
        <v>Europe &amp; Central Asia</v>
      </c>
    </row>
    <row r="15038" spans="1:8" x14ac:dyDescent="0.2">
      <c r="A15038" t="s">
        <v>417</v>
      </c>
      <c r="B15038" t="s">
        <v>418</v>
      </c>
      <c r="C15038" t="s">
        <v>563</v>
      </c>
      <c r="D15038" t="s">
        <v>418</v>
      </c>
      <c r="E15038" t="str">
        <f t="shared" si="248"/>
        <v>incl</v>
      </c>
      <c r="F15038" t="str">
        <f>_xlfn.IFNA(VLOOKUP(D15038,RegRef,3,FALSE),_xlfn.IFNA(VLOOKUP(A15038,CountRef,2,FALSE),VLOOKUP(B15038,RegRef,3,FALSE)))</f>
        <v>Sub-Saharan Africa</v>
      </c>
      <c r="G15038" t="str">
        <f>VLOOKUP(D15038,RegRef,3,FALSE)</f>
        <v>Sub-Saharan Africa</v>
      </c>
      <c r="H15038" t="str">
        <f>VLOOKUP(A15038,CountRef,2,FALSE)</f>
        <v>Sub-Saharan Africa</v>
      </c>
    </row>
    <row r="15039" spans="1:8" x14ac:dyDescent="0.2">
      <c r="A15039" t="s">
        <v>417</v>
      </c>
      <c r="B15039" t="s">
        <v>418</v>
      </c>
      <c r="C15039" t="s">
        <v>563</v>
      </c>
      <c r="D15039" t="s">
        <v>418</v>
      </c>
      <c r="E15039" t="str">
        <f t="shared" si="248"/>
        <v>incl</v>
      </c>
      <c r="F15039" t="str">
        <f>_xlfn.IFNA(VLOOKUP(D15039,RegRef,3,FALSE),_xlfn.IFNA(VLOOKUP(A15039,CountRef,2,FALSE),VLOOKUP(B15039,RegRef,3,FALSE)))</f>
        <v>Sub-Saharan Africa</v>
      </c>
      <c r="G15039" t="str">
        <f>VLOOKUP(D15039,RegRef,3,FALSE)</f>
        <v>Sub-Saharan Africa</v>
      </c>
      <c r="H15039" t="str">
        <f>VLOOKUP(A15039,CountRef,2,FALSE)</f>
        <v>Sub-Saharan Africa</v>
      </c>
    </row>
    <row r="15040" spans="1:8" x14ac:dyDescent="0.2">
      <c r="A15040" t="s">
        <v>417</v>
      </c>
      <c r="B15040" t="s">
        <v>418</v>
      </c>
      <c r="C15040" t="s">
        <v>563</v>
      </c>
      <c r="D15040" t="s">
        <v>418</v>
      </c>
      <c r="E15040" t="str">
        <f t="shared" si="248"/>
        <v>incl</v>
      </c>
      <c r="F15040" t="str">
        <f>_xlfn.IFNA(VLOOKUP(D15040,RegRef,3,FALSE),_xlfn.IFNA(VLOOKUP(A15040,CountRef,2,FALSE),VLOOKUP(B15040,RegRef,3,FALSE)))</f>
        <v>Sub-Saharan Africa</v>
      </c>
      <c r="G15040" t="str">
        <f>VLOOKUP(D15040,RegRef,3,FALSE)</f>
        <v>Sub-Saharan Africa</v>
      </c>
      <c r="H15040" t="str">
        <f>VLOOKUP(A15040,CountRef,2,FALSE)</f>
        <v>Sub-Saharan Africa</v>
      </c>
    </row>
    <row r="15041" spans="1:8" x14ac:dyDescent="0.2">
      <c r="A15041" t="s">
        <v>417</v>
      </c>
      <c r="B15041" t="s">
        <v>418</v>
      </c>
      <c r="C15041" t="s">
        <v>563</v>
      </c>
      <c r="D15041" t="s">
        <v>418</v>
      </c>
      <c r="E15041" t="str">
        <f t="shared" si="248"/>
        <v>incl</v>
      </c>
      <c r="F15041" t="str">
        <f>_xlfn.IFNA(VLOOKUP(D15041,RegRef,3,FALSE),_xlfn.IFNA(VLOOKUP(A15041,CountRef,2,FALSE),VLOOKUP(B15041,RegRef,3,FALSE)))</f>
        <v>Sub-Saharan Africa</v>
      </c>
      <c r="G15041" t="str">
        <f>VLOOKUP(D15041,RegRef,3,FALSE)</f>
        <v>Sub-Saharan Africa</v>
      </c>
      <c r="H15041" t="str">
        <f>VLOOKUP(A15041,CountRef,2,FALSE)</f>
        <v>Sub-Saharan Africa</v>
      </c>
    </row>
    <row r="15042" spans="1:8" x14ac:dyDescent="0.2">
      <c r="A15042" t="s">
        <v>419</v>
      </c>
      <c r="B15042" t="s">
        <v>482</v>
      </c>
      <c r="C15042" t="s">
        <v>482</v>
      </c>
      <c r="D15042" t="s">
        <v>420</v>
      </c>
      <c r="E15042" t="str">
        <f t="shared" si="248"/>
        <v>incl</v>
      </c>
      <c r="F15042" t="str">
        <f>_xlfn.IFNA(VLOOKUP(D15042,RegRef,3,FALSE),_xlfn.IFNA(VLOOKUP(A15042,CountRef,2,FALSE),VLOOKUP(B15042,RegRef,3,FALSE)))</f>
        <v>Europe &amp; Central Asia</v>
      </c>
      <c r="G15042" t="str">
        <f>VLOOKUP(D15042,RegRef,3,FALSE)</f>
        <v>Europe &amp; Central Asia</v>
      </c>
      <c r="H15042" t="str">
        <f>VLOOKUP(A15042,CountRef,2,FALSE)</f>
        <v>Europe &amp; Central Asia</v>
      </c>
    </row>
    <row r="15043" spans="1:8" x14ac:dyDescent="0.2">
      <c r="A15043" t="s">
        <v>421</v>
      </c>
      <c r="B15043" t="s">
        <v>422</v>
      </c>
      <c r="C15043" t="s">
        <v>504</v>
      </c>
      <c r="D15043" t="s">
        <v>422</v>
      </c>
      <c r="E15043" t="str">
        <f t="shared" si="248"/>
        <v>incl</v>
      </c>
      <c r="F15043" t="str">
        <f>_xlfn.IFNA(VLOOKUP(D15043,RegRef,3,FALSE),_xlfn.IFNA(VLOOKUP(A15043,CountRef,2,FALSE),VLOOKUP(B15043,RegRef,3,FALSE)))</f>
        <v>Middle East &amp; North Africa</v>
      </c>
      <c r="G15043" t="str">
        <f>VLOOKUP(D15043,RegRef,3,FALSE)</f>
        <v>Middle East &amp; North Africa</v>
      </c>
      <c r="H15043" t="str">
        <f>VLOOKUP(A15043,CountRef,2,FALSE)</f>
        <v>Middle East &amp; North Africa</v>
      </c>
    </row>
    <row r="15044" spans="1:8" x14ac:dyDescent="0.2">
      <c r="A15044" t="s">
        <v>421</v>
      </c>
      <c r="B15044" t="s">
        <v>422</v>
      </c>
      <c r="C15044" t="s">
        <v>504</v>
      </c>
      <c r="D15044" t="s">
        <v>422</v>
      </c>
      <c r="E15044" t="str">
        <f t="shared" si="248"/>
        <v>incl</v>
      </c>
      <c r="F15044" t="str">
        <f>_xlfn.IFNA(VLOOKUP(D15044,RegRef,3,FALSE),_xlfn.IFNA(VLOOKUP(A15044,CountRef,2,FALSE),VLOOKUP(B15044,RegRef,3,FALSE)))</f>
        <v>Middle East &amp; North Africa</v>
      </c>
      <c r="G15044" t="str">
        <f>VLOOKUP(D15044,RegRef,3,FALSE)</f>
        <v>Middle East &amp; North Africa</v>
      </c>
      <c r="H15044" t="str">
        <f>VLOOKUP(A15044,CountRef,2,FALSE)</f>
        <v>Middle East &amp; North Africa</v>
      </c>
    </row>
    <row r="15045" spans="1:8" x14ac:dyDescent="0.2">
      <c r="A15045" t="s">
        <v>423</v>
      </c>
      <c r="B15045" t="s">
        <v>424</v>
      </c>
      <c r="C15045" t="s">
        <v>496</v>
      </c>
      <c r="D15045" t="s">
        <v>424</v>
      </c>
      <c r="E15045" t="str">
        <f t="shared" si="248"/>
        <v>incl</v>
      </c>
      <c r="F15045" t="str">
        <f>_xlfn.IFNA(VLOOKUP(D15045,RegRef,3,FALSE),_xlfn.IFNA(VLOOKUP(A15045,CountRef,2,FALSE),VLOOKUP(B15045,RegRef,3,FALSE)))</f>
        <v>Europe &amp; Central Asia</v>
      </c>
      <c r="G15045" t="str">
        <f>VLOOKUP(D15045,RegRef,3,FALSE)</f>
        <v>Europe &amp; Central Asia</v>
      </c>
      <c r="H15045" t="str">
        <f>VLOOKUP(A15045,CountRef,2,FALSE)</f>
        <v>Europe &amp; Central Asia</v>
      </c>
    </row>
    <row r="15046" spans="1:8" x14ac:dyDescent="0.2">
      <c r="A15046" t="s">
        <v>423</v>
      </c>
      <c r="B15046" t="s">
        <v>424</v>
      </c>
      <c r="C15046" t="s">
        <v>496</v>
      </c>
      <c r="D15046" t="s">
        <v>424</v>
      </c>
      <c r="E15046" t="str">
        <f t="shared" si="248"/>
        <v>incl</v>
      </c>
      <c r="F15046" t="str">
        <f>_xlfn.IFNA(VLOOKUP(D15046,RegRef,3,FALSE),_xlfn.IFNA(VLOOKUP(A15046,CountRef,2,FALSE),VLOOKUP(B15046,RegRef,3,FALSE)))</f>
        <v>Europe &amp; Central Asia</v>
      </c>
      <c r="G15046" t="str">
        <f>VLOOKUP(D15046,RegRef,3,FALSE)</f>
        <v>Europe &amp; Central Asia</v>
      </c>
      <c r="H15046" t="str">
        <f>VLOOKUP(A15046,CountRef,2,FALSE)</f>
        <v>Europe &amp; Central Asia</v>
      </c>
    </row>
    <row r="15047" spans="1:8" x14ac:dyDescent="0.2">
      <c r="A15047" t="s">
        <v>423</v>
      </c>
      <c r="B15047" t="s">
        <v>424</v>
      </c>
      <c r="C15047" t="s">
        <v>496</v>
      </c>
      <c r="D15047" t="s">
        <v>424</v>
      </c>
      <c r="E15047" t="str">
        <f t="shared" si="248"/>
        <v>incl</v>
      </c>
      <c r="F15047" t="str">
        <f>_xlfn.IFNA(VLOOKUP(D15047,RegRef,3,FALSE),_xlfn.IFNA(VLOOKUP(A15047,CountRef,2,FALSE),VLOOKUP(B15047,RegRef,3,FALSE)))</f>
        <v>Europe &amp; Central Asia</v>
      </c>
      <c r="G15047" t="str">
        <f>VLOOKUP(D15047,RegRef,3,FALSE)</f>
        <v>Europe &amp; Central Asia</v>
      </c>
      <c r="H15047" t="str">
        <f>VLOOKUP(A15047,CountRef,2,FALSE)</f>
        <v>Europe &amp; Central Asia</v>
      </c>
    </row>
    <row r="15048" spans="1:8" x14ac:dyDescent="0.2">
      <c r="A15048" t="s">
        <v>423</v>
      </c>
      <c r="B15048" t="s">
        <v>424</v>
      </c>
      <c r="C15048" t="s">
        <v>496</v>
      </c>
      <c r="D15048" t="s">
        <v>424</v>
      </c>
      <c r="E15048" t="str">
        <f t="shared" si="248"/>
        <v>incl</v>
      </c>
      <c r="F15048" t="str">
        <f>_xlfn.IFNA(VLOOKUP(D15048,RegRef,3,FALSE),_xlfn.IFNA(VLOOKUP(A15048,CountRef,2,FALSE),VLOOKUP(B15048,RegRef,3,FALSE)))</f>
        <v>Europe &amp; Central Asia</v>
      </c>
      <c r="G15048" t="str">
        <f>VLOOKUP(D15048,RegRef,3,FALSE)</f>
        <v>Europe &amp; Central Asia</v>
      </c>
      <c r="H15048" t="str">
        <f>VLOOKUP(A15048,CountRef,2,FALSE)</f>
        <v>Europe &amp; Central Asia</v>
      </c>
    </row>
    <row r="15049" spans="1:8" x14ac:dyDescent="0.2">
      <c r="A15049" t="s">
        <v>423</v>
      </c>
      <c r="B15049" t="s">
        <v>424</v>
      </c>
      <c r="C15049" t="s">
        <v>496</v>
      </c>
      <c r="D15049" t="s">
        <v>424</v>
      </c>
      <c r="E15049" t="str">
        <f t="shared" si="248"/>
        <v>incl</v>
      </c>
      <c r="F15049" t="str">
        <f>_xlfn.IFNA(VLOOKUP(D15049,RegRef,3,FALSE),_xlfn.IFNA(VLOOKUP(A15049,CountRef,2,FALSE),VLOOKUP(B15049,RegRef,3,FALSE)))</f>
        <v>Europe &amp; Central Asia</v>
      </c>
      <c r="G15049" t="str">
        <f>VLOOKUP(D15049,RegRef,3,FALSE)</f>
        <v>Europe &amp; Central Asia</v>
      </c>
      <c r="H15049" t="str">
        <f>VLOOKUP(A15049,CountRef,2,FALSE)</f>
        <v>Europe &amp; Central Asia</v>
      </c>
    </row>
    <row r="15050" spans="1:8" x14ac:dyDescent="0.2">
      <c r="A15050" t="s">
        <v>472</v>
      </c>
      <c r="B15050" t="s">
        <v>396</v>
      </c>
      <c r="C15050" t="s">
        <v>577</v>
      </c>
      <c r="D15050" t="s">
        <v>482</v>
      </c>
      <c r="E15050" t="str">
        <f t="shared" si="248"/>
        <v>incl</v>
      </c>
      <c r="F15050" t="str">
        <f>_xlfn.IFNA(VLOOKUP(D15050,RegRef,3,FALSE),_xlfn.IFNA(VLOOKUP(A15050,CountRef,2,FALSE),VLOOKUP(B15050,RegRef,3,FALSE)))</f>
        <v>Sub-Saharan Africa</v>
      </c>
      <c r="G15050" t="e">
        <f>VLOOKUP(D15050,RegRef,3,FALSE)</f>
        <v>#N/A</v>
      </c>
      <c r="H15050" t="e">
        <f>VLOOKUP(A15050,CountRef,2,FALSE)</f>
        <v>#N/A</v>
      </c>
    </row>
    <row r="15051" spans="1:8" x14ac:dyDescent="0.2">
      <c r="A15051" t="s">
        <v>473</v>
      </c>
      <c r="B15051" t="s">
        <v>426</v>
      </c>
      <c r="C15051" t="s">
        <v>497</v>
      </c>
      <c r="D15051" t="s">
        <v>426</v>
      </c>
      <c r="E15051" t="str">
        <f t="shared" si="248"/>
        <v>incl</v>
      </c>
      <c r="F15051" t="str">
        <f>_xlfn.IFNA(VLOOKUP(D15051,RegRef,3,FALSE),_xlfn.IFNA(VLOOKUP(A15051,CountRef,2,FALSE),VLOOKUP(B15051,RegRef,3,FALSE)))</f>
        <v>North America</v>
      </c>
      <c r="G15051" t="str">
        <f>VLOOKUP(D15051,RegRef,3,FALSE)</f>
        <v>North America</v>
      </c>
      <c r="H15051" t="e">
        <f>VLOOKUP(A15051,CountRef,2,FALSE)</f>
        <v>#N/A</v>
      </c>
    </row>
    <row r="15052" spans="1:8" x14ac:dyDescent="0.2">
      <c r="A15052" t="s">
        <v>473</v>
      </c>
      <c r="B15052" t="s">
        <v>426</v>
      </c>
      <c r="C15052" t="s">
        <v>497</v>
      </c>
      <c r="D15052" t="s">
        <v>426</v>
      </c>
      <c r="E15052" t="str">
        <f t="shared" si="248"/>
        <v>incl</v>
      </c>
      <c r="F15052" t="str">
        <f>_xlfn.IFNA(VLOOKUP(D15052,RegRef,3,FALSE),_xlfn.IFNA(VLOOKUP(A15052,CountRef,2,FALSE),VLOOKUP(B15052,RegRef,3,FALSE)))</f>
        <v>North America</v>
      </c>
      <c r="G15052" t="str">
        <f>VLOOKUP(D15052,RegRef,3,FALSE)</f>
        <v>North America</v>
      </c>
      <c r="H15052" t="e">
        <f>VLOOKUP(A15052,CountRef,2,FALSE)</f>
        <v>#N/A</v>
      </c>
    </row>
    <row r="15053" spans="1:8" x14ac:dyDescent="0.2">
      <c r="A15053" t="s">
        <v>473</v>
      </c>
      <c r="B15053" t="s">
        <v>426</v>
      </c>
      <c r="C15053" t="s">
        <v>497</v>
      </c>
      <c r="D15053" t="s">
        <v>426</v>
      </c>
      <c r="E15053" t="str">
        <f t="shared" si="248"/>
        <v>incl</v>
      </c>
      <c r="F15053" t="str">
        <f>_xlfn.IFNA(VLOOKUP(D15053,RegRef,3,FALSE),_xlfn.IFNA(VLOOKUP(A15053,CountRef,2,FALSE),VLOOKUP(B15053,RegRef,3,FALSE)))</f>
        <v>North America</v>
      </c>
      <c r="G15053" t="str">
        <f>VLOOKUP(D15053,RegRef,3,FALSE)</f>
        <v>North America</v>
      </c>
      <c r="H15053" t="e">
        <f>VLOOKUP(A15053,CountRef,2,FALSE)</f>
        <v>#N/A</v>
      </c>
    </row>
    <row r="15054" spans="1:8" x14ac:dyDescent="0.2">
      <c r="A15054" t="s">
        <v>473</v>
      </c>
      <c r="B15054" t="s">
        <v>426</v>
      </c>
      <c r="C15054" t="s">
        <v>497</v>
      </c>
      <c r="D15054" t="s">
        <v>426</v>
      </c>
      <c r="E15054" t="str">
        <f t="shared" si="248"/>
        <v>incl</v>
      </c>
      <c r="F15054" t="str">
        <f>_xlfn.IFNA(VLOOKUP(D15054,RegRef,3,FALSE),_xlfn.IFNA(VLOOKUP(A15054,CountRef,2,FALSE),VLOOKUP(B15054,RegRef,3,FALSE)))</f>
        <v>North America</v>
      </c>
      <c r="G15054" t="str">
        <f>VLOOKUP(D15054,RegRef,3,FALSE)</f>
        <v>North America</v>
      </c>
      <c r="H15054" t="e">
        <f>VLOOKUP(A15054,CountRef,2,FALSE)</f>
        <v>#N/A</v>
      </c>
    </row>
    <row r="15055" spans="1:8" x14ac:dyDescent="0.2">
      <c r="A15055" t="s">
        <v>473</v>
      </c>
      <c r="B15055" t="s">
        <v>426</v>
      </c>
      <c r="C15055" t="s">
        <v>497</v>
      </c>
      <c r="D15055" t="s">
        <v>426</v>
      </c>
      <c r="E15055" t="str">
        <f t="shared" si="248"/>
        <v>incl</v>
      </c>
      <c r="F15055" t="str">
        <f>_xlfn.IFNA(VLOOKUP(D15055,RegRef,3,FALSE),_xlfn.IFNA(VLOOKUP(A15055,CountRef,2,FALSE),VLOOKUP(B15055,RegRef,3,FALSE)))</f>
        <v>North America</v>
      </c>
      <c r="G15055" t="str">
        <f>VLOOKUP(D15055,RegRef,3,FALSE)</f>
        <v>North America</v>
      </c>
      <c r="H15055" t="e">
        <f>VLOOKUP(A15055,CountRef,2,FALSE)</f>
        <v>#N/A</v>
      </c>
    </row>
    <row r="15056" spans="1:8" x14ac:dyDescent="0.2">
      <c r="A15056" t="s">
        <v>473</v>
      </c>
      <c r="B15056" t="s">
        <v>426</v>
      </c>
      <c r="C15056" t="s">
        <v>497</v>
      </c>
      <c r="D15056" t="s">
        <v>426</v>
      </c>
      <c r="E15056" t="str">
        <f t="shared" si="248"/>
        <v>incl</v>
      </c>
      <c r="F15056" t="str">
        <f>_xlfn.IFNA(VLOOKUP(D15056,RegRef,3,FALSE),_xlfn.IFNA(VLOOKUP(A15056,CountRef,2,FALSE),VLOOKUP(B15056,RegRef,3,FALSE)))</f>
        <v>North America</v>
      </c>
      <c r="G15056" t="str">
        <f>VLOOKUP(D15056,RegRef,3,FALSE)</f>
        <v>North America</v>
      </c>
      <c r="H15056" t="e">
        <f>VLOOKUP(A15056,CountRef,2,FALSE)</f>
        <v>#N/A</v>
      </c>
    </row>
    <row r="15057" spans="1:8" x14ac:dyDescent="0.2">
      <c r="A15057" t="s">
        <v>473</v>
      </c>
      <c r="B15057" t="s">
        <v>426</v>
      </c>
      <c r="C15057" t="s">
        <v>497</v>
      </c>
      <c r="D15057" t="s">
        <v>426</v>
      </c>
      <c r="E15057" t="str">
        <f t="shared" si="248"/>
        <v>incl</v>
      </c>
      <c r="F15057" t="str">
        <f>_xlfn.IFNA(VLOOKUP(D15057,RegRef,3,FALSE),_xlfn.IFNA(VLOOKUP(A15057,CountRef,2,FALSE),VLOOKUP(B15057,RegRef,3,FALSE)))</f>
        <v>North America</v>
      </c>
      <c r="G15057" t="str">
        <f>VLOOKUP(D15057,RegRef,3,FALSE)</f>
        <v>North America</v>
      </c>
      <c r="H15057" t="e">
        <f>VLOOKUP(A15057,CountRef,2,FALSE)</f>
        <v>#N/A</v>
      </c>
    </row>
    <row r="15058" spans="1:8" x14ac:dyDescent="0.2">
      <c r="A15058" t="s">
        <v>473</v>
      </c>
      <c r="B15058" t="s">
        <v>426</v>
      </c>
      <c r="C15058" t="s">
        <v>497</v>
      </c>
      <c r="D15058" t="s">
        <v>426</v>
      </c>
      <c r="E15058" t="str">
        <f t="shared" si="248"/>
        <v>incl</v>
      </c>
      <c r="F15058" t="str">
        <f>_xlfn.IFNA(VLOOKUP(D15058,RegRef,3,FALSE),_xlfn.IFNA(VLOOKUP(A15058,CountRef,2,FALSE),VLOOKUP(B15058,RegRef,3,FALSE)))</f>
        <v>North America</v>
      </c>
      <c r="G15058" t="str">
        <f>VLOOKUP(D15058,RegRef,3,FALSE)</f>
        <v>North America</v>
      </c>
      <c r="H15058" t="e">
        <f>VLOOKUP(A15058,CountRef,2,FALSE)</f>
        <v>#N/A</v>
      </c>
    </row>
    <row r="15059" spans="1:8" x14ac:dyDescent="0.2">
      <c r="A15059" t="s">
        <v>473</v>
      </c>
      <c r="B15059" t="s">
        <v>426</v>
      </c>
      <c r="C15059" t="s">
        <v>497</v>
      </c>
      <c r="D15059" t="s">
        <v>426</v>
      </c>
      <c r="E15059" t="str">
        <f t="shared" si="248"/>
        <v>incl</v>
      </c>
      <c r="F15059" t="str">
        <f>_xlfn.IFNA(VLOOKUP(D15059,RegRef,3,FALSE),_xlfn.IFNA(VLOOKUP(A15059,CountRef,2,FALSE),VLOOKUP(B15059,RegRef,3,FALSE)))</f>
        <v>North America</v>
      </c>
      <c r="G15059" t="str">
        <f>VLOOKUP(D15059,RegRef,3,FALSE)</f>
        <v>North America</v>
      </c>
      <c r="H15059" t="e">
        <f>VLOOKUP(A15059,CountRef,2,FALSE)</f>
        <v>#N/A</v>
      </c>
    </row>
    <row r="15060" spans="1:8" x14ac:dyDescent="0.2">
      <c r="A15060" t="s">
        <v>473</v>
      </c>
      <c r="B15060" t="s">
        <v>426</v>
      </c>
      <c r="C15060" t="s">
        <v>497</v>
      </c>
      <c r="D15060" t="s">
        <v>426</v>
      </c>
      <c r="E15060" t="str">
        <f t="shared" si="248"/>
        <v>incl</v>
      </c>
      <c r="F15060" t="str">
        <f>_xlfn.IFNA(VLOOKUP(D15060,RegRef,3,FALSE),_xlfn.IFNA(VLOOKUP(A15060,CountRef,2,FALSE),VLOOKUP(B15060,RegRef,3,FALSE)))</f>
        <v>North America</v>
      </c>
      <c r="G15060" t="str">
        <f>VLOOKUP(D15060,RegRef,3,FALSE)</f>
        <v>North America</v>
      </c>
      <c r="H15060" t="e">
        <f>VLOOKUP(A15060,CountRef,2,FALSE)</f>
        <v>#N/A</v>
      </c>
    </row>
    <row r="15061" spans="1:8" x14ac:dyDescent="0.2">
      <c r="A15061" t="s">
        <v>473</v>
      </c>
      <c r="B15061" t="s">
        <v>426</v>
      </c>
      <c r="C15061" t="s">
        <v>497</v>
      </c>
      <c r="D15061" t="s">
        <v>426</v>
      </c>
      <c r="E15061" t="str">
        <f t="shared" si="248"/>
        <v>incl</v>
      </c>
      <c r="F15061" t="str">
        <f>_xlfn.IFNA(VLOOKUP(D15061,RegRef,3,FALSE),_xlfn.IFNA(VLOOKUP(A15061,CountRef,2,FALSE),VLOOKUP(B15061,RegRef,3,FALSE)))</f>
        <v>North America</v>
      </c>
      <c r="G15061" t="str">
        <f>VLOOKUP(D15061,RegRef,3,FALSE)</f>
        <v>North America</v>
      </c>
      <c r="H15061" t="e">
        <f>VLOOKUP(A15061,CountRef,2,FALSE)</f>
        <v>#N/A</v>
      </c>
    </row>
    <row r="15062" spans="1:8" x14ac:dyDescent="0.2">
      <c r="A15062" t="s">
        <v>473</v>
      </c>
      <c r="B15062" t="s">
        <v>426</v>
      </c>
      <c r="C15062" t="s">
        <v>497</v>
      </c>
      <c r="D15062" t="s">
        <v>426</v>
      </c>
      <c r="E15062" t="str">
        <f t="shared" si="248"/>
        <v>incl</v>
      </c>
      <c r="F15062" t="str">
        <f>_xlfn.IFNA(VLOOKUP(D15062,RegRef,3,FALSE),_xlfn.IFNA(VLOOKUP(A15062,CountRef,2,FALSE),VLOOKUP(B15062,RegRef,3,FALSE)))</f>
        <v>North America</v>
      </c>
      <c r="G15062" t="str">
        <f>VLOOKUP(D15062,RegRef,3,FALSE)</f>
        <v>North America</v>
      </c>
      <c r="H15062" t="e">
        <f>VLOOKUP(A15062,CountRef,2,FALSE)</f>
        <v>#N/A</v>
      </c>
    </row>
    <row r="15063" spans="1:8" x14ac:dyDescent="0.2">
      <c r="A15063" t="s">
        <v>473</v>
      </c>
      <c r="B15063" t="s">
        <v>426</v>
      </c>
      <c r="C15063" t="s">
        <v>497</v>
      </c>
      <c r="D15063" t="s">
        <v>426</v>
      </c>
      <c r="E15063" t="str">
        <f t="shared" si="248"/>
        <v>incl</v>
      </c>
      <c r="F15063" t="str">
        <f>_xlfn.IFNA(VLOOKUP(D15063,RegRef,3,FALSE),_xlfn.IFNA(VLOOKUP(A15063,CountRef,2,FALSE),VLOOKUP(B15063,RegRef,3,FALSE)))</f>
        <v>North America</v>
      </c>
      <c r="G15063" t="str">
        <f>VLOOKUP(D15063,RegRef,3,FALSE)</f>
        <v>North America</v>
      </c>
      <c r="H15063" t="e">
        <f>VLOOKUP(A15063,CountRef,2,FALSE)</f>
        <v>#N/A</v>
      </c>
    </row>
    <row r="15064" spans="1:8" x14ac:dyDescent="0.2">
      <c r="A15064" t="s">
        <v>473</v>
      </c>
      <c r="B15064" t="s">
        <v>426</v>
      </c>
      <c r="C15064" t="s">
        <v>497</v>
      </c>
      <c r="D15064" t="s">
        <v>426</v>
      </c>
      <c r="E15064" t="str">
        <f t="shared" si="248"/>
        <v>incl</v>
      </c>
      <c r="F15064" t="str">
        <f>_xlfn.IFNA(VLOOKUP(D15064,RegRef,3,FALSE),_xlfn.IFNA(VLOOKUP(A15064,CountRef,2,FALSE),VLOOKUP(B15064,RegRef,3,FALSE)))</f>
        <v>North America</v>
      </c>
      <c r="G15064" t="str">
        <f>VLOOKUP(D15064,RegRef,3,FALSE)</f>
        <v>North America</v>
      </c>
      <c r="H15064" t="e">
        <f>VLOOKUP(A15064,CountRef,2,FALSE)</f>
        <v>#N/A</v>
      </c>
    </row>
    <row r="15065" spans="1:8" x14ac:dyDescent="0.2">
      <c r="A15065" t="s">
        <v>473</v>
      </c>
      <c r="B15065" t="s">
        <v>426</v>
      </c>
      <c r="C15065" t="s">
        <v>497</v>
      </c>
      <c r="D15065" t="s">
        <v>426</v>
      </c>
      <c r="E15065" t="str">
        <f t="shared" si="248"/>
        <v>incl</v>
      </c>
      <c r="F15065" t="str">
        <f>_xlfn.IFNA(VLOOKUP(D15065,RegRef,3,FALSE),_xlfn.IFNA(VLOOKUP(A15065,CountRef,2,FALSE),VLOOKUP(B15065,RegRef,3,FALSE)))</f>
        <v>North America</v>
      </c>
      <c r="G15065" t="str">
        <f>VLOOKUP(D15065,RegRef,3,FALSE)</f>
        <v>North America</v>
      </c>
      <c r="H15065" t="e">
        <f>VLOOKUP(A15065,CountRef,2,FALSE)</f>
        <v>#N/A</v>
      </c>
    </row>
    <row r="15066" spans="1:8" x14ac:dyDescent="0.2">
      <c r="A15066" t="s">
        <v>473</v>
      </c>
      <c r="B15066" t="s">
        <v>426</v>
      </c>
      <c r="C15066" t="s">
        <v>497</v>
      </c>
      <c r="D15066" t="s">
        <v>426</v>
      </c>
      <c r="E15066" t="str">
        <f t="shared" si="248"/>
        <v>incl</v>
      </c>
      <c r="F15066" t="str">
        <f>_xlfn.IFNA(VLOOKUP(D15066,RegRef,3,FALSE),_xlfn.IFNA(VLOOKUP(A15066,CountRef,2,FALSE),VLOOKUP(B15066,RegRef,3,FALSE)))</f>
        <v>North America</v>
      </c>
      <c r="G15066" t="str">
        <f>VLOOKUP(D15066,RegRef,3,FALSE)</f>
        <v>North America</v>
      </c>
      <c r="H15066" t="e">
        <f>VLOOKUP(A15066,CountRef,2,FALSE)</f>
        <v>#N/A</v>
      </c>
    </row>
    <row r="15067" spans="1:8" x14ac:dyDescent="0.2">
      <c r="A15067" t="s">
        <v>473</v>
      </c>
      <c r="B15067" t="s">
        <v>426</v>
      </c>
      <c r="C15067" t="s">
        <v>497</v>
      </c>
      <c r="D15067" t="s">
        <v>426</v>
      </c>
      <c r="E15067" t="str">
        <f t="shared" si="248"/>
        <v>incl</v>
      </c>
      <c r="F15067" t="str">
        <f>_xlfn.IFNA(VLOOKUP(D15067,RegRef,3,FALSE),_xlfn.IFNA(VLOOKUP(A15067,CountRef,2,FALSE),VLOOKUP(B15067,RegRef,3,FALSE)))</f>
        <v>North America</v>
      </c>
      <c r="G15067" t="str">
        <f>VLOOKUP(D15067,RegRef,3,FALSE)</f>
        <v>North America</v>
      </c>
      <c r="H15067" t="e">
        <f>VLOOKUP(A15067,CountRef,2,FALSE)</f>
        <v>#N/A</v>
      </c>
    </row>
    <row r="15068" spans="1:8" x14ac:dyDescent="0.2">
      <c r="A15068" t="s">
        <v>473</v>
      </c>
      <c r="B15068" t="s">
        <v>426</v>
      </c>
      <c r="C15068" t="s">
        <v>497</v>
      </c>
      <c r="D15068" t="s">
        <v>426</v>
      </c>
      <c r="E15068" t="str">
        <f t="shared" si="248"/>
        <v>incl</v>
      </c>
      <c r="F15068" t="str">
        <f>_xlfn.IFNA(VLOOKUP(D15068,RegRef,3,FALSE),_xlfn.IFNA(VLOOKUP(A15068,CountRef,2,FALSE),VLOOKUP(B15068,RegRef,3,FALSE)))</f>
        <v>North America</v>
      </c>
      <c r="G15068" t="str">
        <f>VLOOKUP(D15068,RegRef,3,FALSE)</f>
        <v>North America</v>
      </c>
      <c r="H15068" t="e">
        <f>VLOOKUP(A15068,CountRef,2,FALSE)</f>
        <v>#N/A</v>
      </c>
    </row>
    <row r="15069" spans="1:8" x14ac:dyDescent="0.2">
      <c r="A15069" t="s">
        <v>473</v>
      </c>
      <c r="B15069" t="s">
        <v>426</v>
      </c>
      <c r="C15069" t="s">
        <v>497</v>
      </c>
      <c r="D15069" t="s">
        <v>426</v>
      </c>
      <c r="E15069" t="str">
        <f t="shared" si="248"/>
        <v>incl</v>
      </c>
      <c r="F15069" t="str">
        <f>_xlfn.IFNA(VLOOKUP(D15069,RegRef,3,FALSE),_xlfn.IFNA(VLOOKUP(A15069,CountRef,2,FALSE),VLOOKUP(B15069,RegRef,3,FALSE)))</f>
        <v>North America</v>
      </c>
      <c r="G15069" t="str">
        <f>VLOOKUP(D15069,RegRef,3,FALSE)</f>
        <v>North America</v>
      </c>
      <c r="H15069" t="e">
        <f>VLOOKUP(A15069,CountRef,2,FALSE)</f>
        <v>#N/A</v>
      </c>
    </row>
    <row r="15070" spans="1:8" x14ac:dyDescent="0.2">
      <c r="A15070" t="s">
        <v>473</v>
      </c>
      <c r="B15070" t="s">
        <v>426</v>
      </c>
      <c r="C15070" t="s">
        <v>497</v>
      </c>
      <c r="D15070" t="s">
        <v>426</v>
      </c>
      <c r="E15070" t="str">
        <f t="shared" si="248"/>
        <v>incl</v>
      </c>
      <c r="F15070" t="str">
        <f>_xlfn.IFNA(VLOOKUP(D15070,RegRef,3,FALSE),_xlfn.IFNA(VLOOKUP(A15070,CountRef,2,FALSE),VLOOKUP(B15070,RegRef,3,FALSE)))</f>
        <v>North America</v>
      </c>
      <c r="G15070" t="str">
        <f>VLOOKUP(D15070,RegRef,3,FALSE)</f>
        <v>North America</v>
      </c>
      <c r="H15070" t="e">
        <f>VLOOKUP(A15070,CountRef,2,FALSE)</f>
        <v>#N/A</v>
      </c>
    </row>
    <row r="15071" spans="1:8" x14ac:dyDescent="0.2">
      <c r="A15071" t="s">
        <v>473</v>
      </c>
      <c r="B15071" t="s">
        <v>426</v>
      </c>
      <c r="C15071" t="s">
        <v>497</v>
      </c>
      <c r="D15071" t="s">
        <v>426</v>
      </c>
      <c r="E15071" t="str">
        <f t="shared" si="248"/>
        <v>incl</v>
      </c>
      <c r="F15071" t="str">
        <f>_xlfn.IFNA(VLOOKUP(D15071,RegRef,3,FALSE),_xlfn.IFNA(VLOOKUP(A15071,CountRef,2,FALSE),VLOOKUP(B15071,RegRef,3,FALSE)))</f>
        <v>North America</v>
      </c>
      <c r="G15071" t="str">
        <f>VLOOKUP(D15071,RegRef,3,FALSE)</f>
        <v>North America</v>
      </c>
      <c r="H15071" t="e">
        <f>VLOOKUP(A15071,CountRef,2,FALSE)</f>
        <v>#N/A</v>
      </c>
    </row>
    <row r="15072" spans="1:8" x14ac:dyDescent="0.2">
      <c r="A15072" t="s">
        <v>473</v>
      </c>
      <c r="B15072" t="s">
        <v>426</v>
      </c>
      <c r="C15072" t="s">
        <v>497</v>
      </c>
      <c r="D15072" t="s">
        <v>426</v>
      </c>
      <c r="E15072" t="str">
        <f t="shared" si="248"/>
        <v>incl</v>
      </c>
      <c r="F15072" t="str">
        <f>_xlfn.IFNA(VLOOKUP(D15072,RegRef,3,FALSE),_xlfn.IFNA(VLOOKUP(A15072,CountRef,2,FALSE),VLOOKUP(B15072,RegRef,3,FALSE)))</f>
        <v>North America</v>
      </c>
      <c r="G15072" t="str">
        <f>VLOOKUP(D15072,RegRef,3,FALSE)</f>
        <v>North America</v>
      </c>
      <c r="H15072" t="e">
        <f>VLOOKUP(A15072,CountRef,2,FALSE)</f>
        <v>#N/A</v>
      </c>
    </row>
    <row r="15073" spans="1:8" x14ac:dyDescent="0.2">
      <c r="A15073" t="s">
        <v>473</v>
      </c>
      <c r="B15073" t="s">
        <v>426</v>
      </c>
      <c r="C15073" t="s">
        <v>497</v>
      </c>
      <c r="D15073" t="s">
        <v>426</v>
      </c>
      <c r="E15073" t="str">
        <f t="shared" si="248"/>
        <v>incl</v>
      </c>
      <c r="F15073" t="str">
        <f>_xlfn.IFNA(VLOOKUP(D15073,RegRef,3,FALSE),_xlfn.IFNA(VLOOKUP(A15073,CountRef,2,FALSE),VLOOKUP(B15073,RegRef,3,FALSE)))</f>
        <v>North America</v>
      </c>
      <c r="G15073" t="str">
        <f>VLOOKUP(D15073,RegRef,3,FALSE)</f>
        <v>North America</v>
      </c>
      <c r="H15073" t="e">
        <f>VLOOKUP(A15073,CountRef,2,FALSE)</f>
        <v>#N/A</v>
      </c>
    </row>
    <row r="15074" spans="1:8" x14ac:dyDescent="0.2">
      <c r="A15074" t="s">
        <v>473</v>
      </c>
      <c r="B15074" t="s">
        <v>426</v>
      </c>
      <c r="C15074" t="s">
        <v>497</v>
      </c>
      <c r="D15074" t="s">
        <v>426</v>
      </c>
      <c r="E15074" t="str">
        <f t="shared" si="248"/>
        <v>incl</v>
      </c>
      <c r="F15074" t="str">
        <f>_xlfn.IFNA(VLOOKUP(D15074,RegRef,3,FALSE),_xlfn.IFNA(VLOOKUP(A15074,CountRef,2,FALSE),VLOOKUP(B15074,RegRef,3,FALSE)))</f>
        <v>North America</v>
      </c>
      <c r="G15074" t="str">
        <f>VLOOKUP(D15074,RegRef,3,FALSE)</f>
        <v>North America</v>
      </c>
      <c r="H15074" t="e">
        <f>VLOOKUP(A15074,CountRef,2,FALSE)</f>
        <v>#N/A</v>
      </c>
    </row>
    <row r="15075" spans="1:8" x14ac:dyDescent="0.2">
      <c r="A15075" t="s">
        <v>473</v>
      </c>
      <c r="B15075" t="s">
        <v>426</v>
      </c>
      <c r="C15075" t="s">
        <v>497</v>
      </c>
      <c r="D15075" t="s">
        <v>426</v>
      </c>
      <c r="E15075" t="str">
        <f t="shared" si="248"/>
        <v>incl</v>
      </c>
      <c r="F15075" t="str">
        <f>_xlfn.IFNA(VLOOKUP(D15075,RegRef,3,FALSE),_xlfn.IFNA(VLOOKUP(A15075,CountRef,2,FALSE),VLOOKUP(B15075,RegRef,3,FALSE)))</f>
        <v>North America</v>
      </c>
      <c r="G15075" t="str">
        <f>VLOOKUP(D15075,RegRef,3,FALSE)</f>
        <v>North America</v>
      </c>
      <c r="H15075" t="e">
        <f>VLOOKUP(A15075,CountRef,2,FALSE)</f>
        <v>#N/A</v>
      </c>
    </row>
    <row r="15076" spans="1:8" x14ac:dyDescent="0.2">
      <c r="A15076" t="s">
        <v>473</v>
      </c>
      <c r="B15076" t="s">
        <v>426</v>
      </c>
      <c r="C15076" t="s">
        <v>497</v>
      </c>
      <c r="D15076" t="s">
        <v>426</v>
      </c>
      <c r="E15076" t="str">
        <f t="shared" si="248"/>
        <v>incl</v>
      </c>
      <c r="F15076" t="str">
        <f>_xlfn.IFNA(VLOOKUP(D15076,RegRef,3,FALSE),_xlfn.IFNA(VLOOKUP(A15076,CountRef,2,FALSE),VLOOKUP(B15076,RegRef,3,FALSE)))</f>
        <v>North America</v>
      </c>
      <c r="G15076" t="str">
        <f>VLOOKUP(D15076,RegRef,3,FALSE)</f>
        <v>North America</v>
      </c>
      <c r="H15076" t="e">
        <f>VLOOKUP(A15076,CountRef,2,FALSE)</f>
        <v>#N/A</v>
      </c>
    </row>
    <row r="15077" spans="1:8" x14ac:dyDescent="0.2">
      <c r="A15077" t="s">
        <v>473</v>
      </c>
      <c r="B15077" t="s">
        <v>426</v>
      </c>
      <c r="C15077" t="s">
        <v>497</v>
      </c>
      <c r="D15077" t="s">
        <v>426</v>
      </c>
      <c r="E15077" t="str">
        <f t="shared" ref="E15077:E15140" si="249">IF(AND(B15077="NA",C15077="NA",D15077="NA"),"excl","incl")</f>
        <v>incl</v>
      </c>
      <c r="F15077" t="str">
        <f>_xlfn.IFNA(VLOOKUP(D15077,RegRef,3,FALSE),_xlfn.IFNA(VLOOKUP(A15077,CountRef,2,FALSE),VLOOKUP(B15077,RegRef,3,FALSE)))</f>
        <v>North America</v>
      </c>
      <c r="G15077" t="str">
        <f>VLOOKUP(D15077,RegRef,3,FALSE)</f>
        <v>North America</v>
      </c>
      <c r="H15077" t="e">
        <f>VLOOKUP(A15077,CountRef,2,FALSE)</f>
        <v>#N/A</v>
      </c>
    </row>
    <row r="15078" spans="1:8" x14ac:dyDescent="0.2">
      <c r="A15078" t="s">
        <v>473</v>
      </c>
      <c r="B15078" t="s">
        <v>426</v>
      </c>
      <c r="C15078" t="s">
        <v>497</v>
      </c>
      <c r="D15078" t="s">
        <v>426</v>
      </c>
      <c r="E15078" t="str">
        <f t="shared" si="249"/>
        <v>incl</v>
      </c>
      <c r="F15078" t="str">
        <f>_xlfn.IFNA(VLOOKUP(D15078,RegRef,3,FALSE),_xlfn.IFNA(VLOOKUP(A15078,CountRef,2,FALSE),VLOOKUP(B15078,RegRef,3,FALSE)))</f>
        <v>North America</v>
      </c>
      <c r="G15078" t="str">
        <f>VLOOKUP(D15078,RegRef,3,FALSE)</f>
        <v>North America</v>
      </c>
      <c r="H15078" t="e">
        <f>VLOOKUP(A15078,CountRef,2,FALSE)</f>
        <v>#N/A</v>
      </c>
    </row>
    <row r="15079" spans="1:8" x14ac:dyDescent="0.2">
      <c r="A15079" t="s">
        <v>473</v>
      </c>
      <c r="B15079" t="s">
        <v>426</v>
      </c>
      <c r="C15079" t="s">
        <v>497</v>
      </c>
      <c r="D15079" t="s">
        <v>426</v>
      </c>
      <c r="E15079" t="str">
        <f t="shared" si="249"/>
        <v>incl</v>
      </c>
      <c r="F15079" t="str">
        <f>_xlfn.IFNA(VLOOKUP(D15079,RegRef,3,FALSE),_xlfn.IFNA(VLOOKUP(A15079,CountRef,2,FALSE),VLOOKUP(B15079,RegRef,3,FALSE)))</f>
        <v>North America</v>
      </c>
      <c r="G15079" t="str">
        <f>VLOOKUP(D15079,RegRef,3,FALSE)</f>
        <v>North America</v>
      </c>
      <c r="H15079" t="e">
        <f>VLOOKUP(A15079,CountRef,2,FALSE)</f>
        <v>#N/A</v>
      </c>
    </row>
    <row r="15080" spans="1:8" x14ac:dyDescent="0.2">
      <c r="A15080" t="s">
        <v>473</v>
      </c>
      <c r="B15080" t="s">
        <v>426</v>
      </c>
      <c r="C15080" t="s">
        <v>497</v>
      </c>
      <c r="D15080" t="s">
        <v>426</v>
      </c>
      <c r="E15080" t="str">
        <f t="shared" si="249"/>
        <v>incl</v>
      </c>
      <c r="F15080" t="str">
        <f>_xlfn.IFNA(VLOOKUP(D15080,RegRef,3,FALSE),_xlfn.IFNA(VLOOKUP(A15080,CountRef,2,FALSE),VLOOKUP(B15080,RegRef,3,FALSE)))</f>
        <v>North America</v>
      </c>
      <c r="G15080" t="str">
        <f>VLOOKUP(D15080,RegRef,3,FALSE)</f>
        <v>North America</v>
      </c>
      <c r="H15080" t="e">
        <f>VLOOKUP(A15080,CountRef,2,FALSE)</f>
        <v>#N/A</v>
      </c>
    </row>
    <row r="15081" spans="1:8" x14ac:dyDescent="0.2">
      <c r="A15081" t="s">
        <v>473</v>
      </c>
      <c r="B15081" t="s">
        <v>426</v>
      </c>
      <c r="C15081" t="s">
        <v>497</v>
      </c>
      <c r="D15081" t="s">
        <v>426</v>
      </c>
      <c r="E15081" t="str">
        <f t="shared" si="249"/>
        <v>incl</v>
      </c>
      <c r="F15081" t="str">
        <f>_xlfn.IFNA(VLOOKUP(D15081,RegRef,3,FALSE),_xlfn.IFNA(VLOOKUP(A15081,CountRef,2,FALSE),VLOOKUP(B15081,RegRef,3,FALSE)))</f>
        <v>North America</v>
      </c>
      <c r="G15081" t="str">
        <f>VLOOKUP(D15081,RegRef,3,FALSE)</f>
        <v>North America</v>
      </c>
      <c r="H15081" t="e">
        <f>VLOOKUP(A15081,CountRef,2,FALSE)</f>
        <v>#N/A</v>
      </c>
    </row>
    <row r="15082" spans="1:8" x14ac:dyDescent="0.2">
      <c r="A15082" t="s">
        <v>473</v>
      </c>
      <c r="B15082" t="s">
        <v>426</v>
      </c>
      <c r="C15082" t="s">
        <v>497</v>
      </c>
      <c r="D15082" t="s">
        <v>426</v>
      </c>
      <c r="E15082" t="str">
        <f t="shared" si="249"/>
        <v>incl</v>
      </c>
      <c r="F15082" t="str">
        <f>_xlfn.IFNA(VLOOKUP(D15082,RegRef,3,FALSE),_xlfn.IFNA(VLOOKUP(A15082,CountRef,2,FALSE),VLOOKUP(B15082,RegRef,3,FALSE)))</f>
        <v>North America</v>
      </c>
      <c r="G15082" t="str">
        <f>VLOOKUP(D15082,RegRef,3,FALSE)</f>
        <v>North America</v>
      </c>
      <c r="H15082" t="e">
        <f>VLOOKUP(A15082,CountRef,2,FALSE)</f>
        <v>#N/A</v>
      </c>
    </row>
    <row r="15083" spans="1:8" x14ac:dyDescent="0.2">
      <c r="A15083" t="s">
        <v>473</v>
      </c>
      <c r="B15083" t="s">
        <v>426</v>
      </c>
      <c r="C15083" t="s">
        <v>497</v>
      </c>
      <c r="D15083" t="s">
        <v>426</v>
      </c>
      <c r="E15083" t="str">
        <f t="shared" si="249"/>
        <v>incl</v>
      </c>
      <c r="F15083" t="str">
        <f>_xlfn.IFNA(VLOOKUP(D15083,RegRef,3,FALSE),_xlfn.IFNA(VLOOKUP(A15083,CountRef,2,FALSE),VLOOKUP(B15083,RegRef,3,FALSE)))</f>
        <v>North America</v>
      </c>
      <c r="G15083" t="str">
        <f>VLOOKUP(D15083,RegRef,3,FALSE)</f>
        <v>North America</v>
      </c>
      <c r="H15083" t="e">
        <f>VLOOKUP(A15083,CountRef,2,FALSE)</f>
        <v>#N/A</v>
      </c>
    </row>
    <row r="15084" spans="1:8" x14ac:dyDescent="0.2">
      <c r="A15084" t="s">
        <v>473</v>
      </c>
      <c r="B15084" t="s">
        <v>426</v>
      </c>
      <c r="C15084" t="s">
        <v>497</v>
      </c>
      <c r="D15084" t="s">
        <v>426</v>
      </c>
      <c r="E15084" t="str">
        <f t="shared" si="249"/>
        <v>incl</v>
      </c>
      <c r="F15084" t="str">
        <f>_xlfn.IFNA(VLOOKUP(D15084,RegRef,3,FALSE),_xlfn.IFNA(VLOOKUP(A15084,CountRef,2,FALSE),VLOOKUP(B15084,RegRef,3,FALSE)))</f>
        <v>North America</v>
      </c>
      <c r="G15084" t="str">
        <f>VLOOKUP(D15084,RegRef,3,FALSE)</f>
        <v>North America</v>
      </c>
      <c r="H15084" t="e">
        <f>VLOOKUP(A15084,CountRef,2,FALSE)</f>
        <v>#N/A</v>
      </c>
    </row>
    <row r="15085" spans="1:8" x14ac:dyDescent="0.2">
      <c r="A15085" t="s">
        <v>473</v>
      </c>
      <c r="B15085" t="s">
        <v>426</v>
      </c>
      <c r="C15085" t="s">
        <v>497</v>
      </c>
      <c r="D15085" t="s">
        <v>426</v>
      </c>
      <c r="E15085" t="str">
        <f t="shared" si="249"/>
        <v>incl</v>
      </c>
      <c r="F15085" t="str">
        <f>_xlfn.IFNA(VLOOKUP(D15085,RegRef,3,FALSE),_xlfn.IFNA(VLOOKUP(A15085,CountRef,2,FALSE),VLOOKUP(B15085,RegRef,3,FALSE)))</f>
        <v>North America</v>
      </c>
      <c r="G15085" t="str">
        <f>VLOOKUP(D15085,RegRef,3,FALSE)</f>
        <v>North America</v>
      </c>
      <c r="H15085" t="e">
        <f>VLOOKUP(A15085,CountRef,2,FALSE)</f>
        <v>#N/A</v>
      </c>
    </row>
    <row r="15086" spans="1:8" x14ac:dyDescent="0.2">
      <c r="A15086" t="s">
        <v>473</v>
      </c>
      <c r="B15086" t="s">
        <v>426</v>
      </c>
      <c r="C15086" t="s">
        <v>497</v>
      </c>
      <c r="D15086" t="s">
        <v>426</v>
      </c>
      <c r="E15086" t="str">
        <f t="shared" si="249"/>
        <v>incl</v>
      </c>
      <c r="F15086" t="str">
        <f>_xlfn.IFNA(VLOOKUP(D15086,RegRef,3,FALSE),_xlfn.IFNA(VLOOKUP(A15086,CountRef,2,FALSE),VLOOKUP(B15086,RegRef,3,FALSE)))</f>
        <v>North America</v>
      </c>
      <c r="G15086" t="str">
        <f>VLOOKUP(D15086,RegRef,3,FALSE)</f>
        <v>North America</v>
      </c>
      <c r="H15086" t="e">
        <f>VLOOKUP(A15086,CountRef,2,FALSE)</f>
        <v>#N/A</v>
      </c>
    </row>
    <row r="15087" spans="1:8" x14ac:dyDescent="0.2">
      <c r="A15087" t="s">
        <v>473</v>
      </c>
      <c r="B15087" t="s">
        <v>426</v>
      </c>
      <c r="C15087" t="s">
        <v>497</v>
      </c>
      <c r="D15087" t="s">
        <v>426</v>
      </c>
      <c r="E15087" t="str">
        <f t="shared" si="249"/>
        <v>incl</v>
      </c>
      <c r="F15087" t="str">
        <f>_xlfn.IFNA(VLOOKUP(D15087,RegRef,3,FALSE),_xlfn.IFNA(VLOOKUP(A15087,CountRef,2,FALSE),VLOOKUP(B15087,RegRef,3,FALSE)))</f>
        <v>North America</v>
      </c>
      <c r="G15087" t="str">
        <f>VLOOKUP(D15087,RegRef,3,FALSE)</f>
        <v>North America</v>
      </c>
      <c r="H15087" t="e">
        <f>VLOOKUP(A15087,CountRef,2,FALSE)</f>
        <v>#N/A</v>
      </c>
    </row>
    <row r="15088" spans="1:8" x14ac:dyDescent="0.2">
      <c r="A15088" t="s">
        <v>473</v>
      </c>
      <c r="B15088" t="s">
        <v>426</v>
      </c>
      <c r="C15088" t="s">
        <v>497</v>
      </c>
      <c r="D15088" t="s">
        <v>426</v>
      </c>
      <c r="E15088" t="str">
        <f t="shared" si="249"/>
        <v>incl</v>
      </c>
      <c r="F15088" t="str">
        <f>_xlfn.IFNA(VLOOKUP(D15088,RegRef,3,FALSE),_xlfn.IFNA(VLOOKUP(A15088,CountRef,2,FALSE),VLOOKUP(B15088,RegRef,3,FALSE)))</f>
        <v>North America</v>
      </c>
      <c r="G15088" t="str">
        <f>VLOOKUP(D15088,RegRef,3,FALSE)</f>
        <v>North America</v>
      </c>
      <c r="H15088" t="e">
        <f>VLOOKUP(A15088,CountRef,2,FALSE)</f>
        <v>#N/A</v>
      </c>
    </row>
    <row r="15089" spans="1:8" x14ac:dyDescent="0.2">
      <c r="A15089" t="s">
        <v>473</v>
      </c>
      <c r="B15089" t="s">
        <v>426</v>
      </c>
      <c r="C15089" t="s">
        <v>497</v>
      </c>
      <c r="D15089" t="s">
        <v>426</v>
      </c>
      <c r="E15089" t="str">
        <f t="shared" si="249"/>
        <v>incl</v>
      </c>
      <c r="F15089" t="str">
        <f>_xlfn.IFNA(VLOOKUP(D15089,RegRef,3,FALSE),_xlfn.IFNA(VLOOKUP(A15089,CountRef,2,FALSE),VLOOKUP(B15089,RegRef,3,FALSE)))</f>
        <v>North America</v>
      </c>
      <c r="G15089" t="str">
        <f>VLOOKUP(D15089,RegRef,3,FALSE)</f>
        <v>North America</v>
      </c>
      <c r="H15089" t="e">
        <f>VLOOKUP(A15089,CountRef,2,FALSE)</f>
        <v>#N/A</v>
      </c>
    </row>
    <row r="15090" spans="1:8" x14ac:dyDescent="0.2">
      <c r="A15090" t="s">
        <v>473</v>
      </c>
      <c r="B15090" t="s">
        <v>426</v>
      </c>
      <c r="C15090" t="s">
        <v>497</v>
      </c>
      <c r="D15090" t="s">
        <v>426</v>
      </c>
      <c r="E15090" t="str">
        <f t="shared" si="249"/>
        <v>incl</v>
      </c>
      <c r="F15090" t="str">
        <f>_xlfn.IFNA(VLOOKUP(D15090,RegRef,3,FALSE),_xlfn.IFNA(VLOOKUP(A15090,CountRef,2,FALSE),VLOOKUP(B15090,RegRef,3,FALSE)))</f>
        <v>North America</v>
      </c>
      <c r="G15090" t="str">
        <f>VLOOKUP(D15090,RegRef,3,FALSE)</f>
        <v>North America</v>
      </c>
      <c r="H15090" t="e">
        <f>VLOOKUP(A15090,CountRef,2,FALSE)</f>
        <v>#N/A</v>
      </c>
    </row>
    <row r="15091" spans="1:8" x14ac:dyDescent="0.2">
      <c r="A15091" t="s">
        <v>473</v>
      </c>
      <c r="B15091" t="s">
        <v>426</v>
      </c>
      <c r="C15091" t="s">
        <v>497</v>
      </c>
      <c r="D15091" t="s">
        <v>426</v>
      </c>
      <c r="E15091" t="str">
        <f t="shared" si="249"/>
        <v>incl</v>
      </c>
      <c r="F15091" t="str">
        <f>_xlfn.IFNA(VLOOKUP(D15091,RegRef,3,FALSE),_xlfn.IFNA(VLOOKUP(A15091,CountRef,2,FALSE),VLOOKUP(B15091,RegRef,3,FALSE)))</f>
        <v>North America</v>
      </c>
      <c r="G15091" t="str">
        <f>VLOOKUP(D15091,RegRef,3,FALSE)</f>
        <v>North America</v>
      </c>
      <c r="H15091" t="e">
        <f>VLOOKUP(A15091,CountRef,2,FALSE)</f>
        <v>#N/A</v>
      </c>
    </row>
    <row r="15092" spans="1:8" x14ac:dyDescent="0.2">
      <c r="A15092" t="s">
        <v>473</v>
      </c>
      <c r="B15092" t="s">
        <v>426</v>
      </c>
      <c r="C15092" t="s">
        <v>497</v>
      </c>
      <c r="D15092" t="s">
        <v>426</v>
      </c>
      <c r="E15092" t="str">
        <f t="shared" si="249"/>
        <v>incl</v>
      </c>
      <c r="F15092" t="str">
        <f>_xlfn.IFNA(VLOOKUP(D15092,RegRef,3,FALSE),_xlfn.IFNA(VLOOKUP(A15092,CountRef,2,FALSE),VLOOKUP(B15092,RegRef,3,FALSE)))</f>
        <v>North America</v>
      </c>
      <c r="G15092" t="str">
        <f>VLOOKUP(D15092,RegRef,3,FALSE)</f>
        <v>North America</v>
      </c>
      <c r="H15092" t="e">
        <f>VLOOKUP(A15092,CountRef,2,FALSE)</f>
        <v>#N/A</v>
      </c>
    </row>
    <row r="15093" spans="1:8" x14ac:dyDescent="0.2">
      <c r="A15093" t="s">
        <v>473</v>
      </c>
      <c r="B15093" t="s">
        <v>426</v>
      </c>
      <c r="C15093" t="s">
        <v>497</v>
      </c>
      <c r="D15093" t="s">
        <v>426</v>
      </c>
      <c r="E15093" t="str">
        <f t="shared" si="249"/>
        <v>incl</v>
      </c>
      <c r="F15093" t="str">
        <f>_xlfn.IFNA(VLOOKUP(D15093,RegRef,3,FALSE),_xlfn.IFNA(VLOOKUP(A15093,CountRef,2,FALSE),VLOOKUP(B15093,RegRef,3,FALSE)))</f>
        <v>North America</v>
      </c>
      <c r="G15093" t="str">
        <f>VLOOKUP(D15093,RegRef,3,FALSE)</f>
        <v>North America</v>
      </c>
      <c r="H15093" t="e">
        <f>VLOOKUP(A15093,CountRef,2,FALSE)</f>
        <v>#N/A</v>
      </c>
    </row>
    <row r="15094" spans="1:8" x14ac:dyDescent="0.2">
      <c r="A15094" t="s">
        <v>473</v>
      </c>
      <c r="B15094" t="s">
        <v>426</v>
      </c>
      <c r="C15094" t="s">
        <v>497</v>
      </c>
      <c r="D15094" t="s">
        <v>426</v>
      </c>
      <c r="E15094" t="str">
        <f t="shared" si="249"/>
        <v>incl</v>
      </c>
      <c r="F15094" t="str">
        <f>_xlfn.IFNA(VLOOKUP(D15094,RegRef,3,FALSE),_xlfn.IFNA(VLOOKUP(A15094,CountRef,2,FALSE),VLOOKUP(B15094,RegRef,3,FALSE)))</f>
        <v>North America</v>
      </c>
      <c r="G15094" t="str">
        <f>VLOOKUP(D15094,RegRef,3,FALSE)</f>
        <v>North America</v>
      </c>
      <c r="H15094" t="e">
        <f>VLOOKUP(A15094,CountRef,2,FALSE)</f>
        <v>#N/A</v>
      </c>
    </row>
    <row r="15095" spans="1:8" x14ac:dyDescent="0.2">
      <c r="A15095" t="s">
        <v>473</v>
      </c>
      <c r="B15095" t="s">
        <v>426</v>
      </c>
      <c r="C15095" t="s">
        <v>497</v>
      </c>
      <c r="D15095" t="s">
        <v>426</v>
      </c>
      <c r="E15095" t="str">
        <f t="shared" si="249"/>
        <v>incl</v>
      </c>
      <c r="F15095" t="str">
        <f>_xlfn.IFNA(VLOOKUP(D15095,RegRef,3,FALSE),_xlfn.IFNA(VLOOKUP(A15095,CountRef,2,FALSE),VLOOKUP(B15095,RegRef,3,FALSE)))</f>
        <v>North America</v>
      </c>
      <c r="G15095" t="str">
        <f>VLOOKUP(D15095,RegRef,3,FALSE)</f>
        <v>North America</v>
      </c>
      <c r="H15095" t="e">
        <f>VLOOKUP(A15095,CountRef,2,FALSE)</f>
        <v>#N/A</v>
      </c>
    </row>
    <row r="15096" spans="1:8" x14ac:dyDescent="0.2">
      <c r="A15096" t="s">
        <v>473</v>
      </c>
      <c r="B15096" t="s">
        <v>426</v>
      </c>
      <c r="C15096" t="s">
        <v>497</v>
      </c>
      <c r="D15096" t="s">
        <v>426</v>
      </c>
      <c r="E15096" t="str">
        <f t="shared" si="249"/>
        <v>incl</v>
      </c>
      <c r="F15096" t="str">
        <f>_xlfn.IFNA(VLOOKUP(D15096,RegRef,3,FALSE),_xlfn.IFNA(VLOOKUP(A15096,CountRef,2,FALSE),VLOOKUP(B15096,RegRef,3,FALSE)))</f>
        <v>North America</v>
      </c>
      <c r="G15096" t="str">
        <f>VLOOKUP(D15096,RegRef,3,FALSE)</f>
        <v>North America</v>
      </c>
      <c r="H15096" t="e">
        <f>VLOOKUP(A15096,CountRef,2,FALSE)</f>
        <v>#N/A</v>
      </c>
    </row>
    <row r="15097" spans="1:8" x14ac:dyDescent="0.2">
      <c r="A15097" t="s">
        <v>473</v>
      </c>
      <c r="B15097" t="s">
        <v>426</v>
      </c>
      <c r="C15097" t="s">
        <v>497</v>
      </c>
      <c r="D15097" t="s">
        <v>426</v>
      </c>
      <c r="E15097" t="str">
        <f t="shared" si="249"/>
        <v>incl</v>
      </c>
      <c r="F15097" t="str">
        <f>_xlfn.IFNA(VLOOKUP(D15097,RegRef,3,FALSE),_xlfn.IFNA(VLOOKUP(A15097,CountRef,2,FALSE),VLOOKUP(B15097,RegRef,3,FALSE)))</f>
        <v>North America</v>
      </c>
      <c r="G15097" t="str">
        <f>VLOOKUP(D15097,RegRef,3,FALSE)</f>
        <v>North America</v>
      </c>
      <c r="H15097" t="e">
        <f>VLOOKUP(A15097,CountRef,2,FALSE)</f>
        <v>#N/A</v>
      </c>
    </row>
    <row r="15098" spans="1:8" x14ac:dyDescent="0.2">
      <c r="A15098" t="s">
        <v>473</v>
      </c>
      <c r="B15098" t="s">
        <v>426</v>
      </c>
      <c r="C15098" t="s">
        <v>497</v>
      </c>
      <c r="D15098" t="s">
        <v>426</v>
      </c>
      <c r="E15098" t="str">
        <f t="shared" si="249"/>
        <v>incl</v>
      </c>
      <c r="F15098" t="str">
        <f>_xlfn.IFNA(VLOOKUP(D15098,RegRef,3,FALSE),_xlfn.IFNA(VLOOKUP(A15098,CountRef,2,FALSE),VLOOKUP(B15098,RegRef,3,FALSE)))</f>
        <v>North America</v>
      </c>
      <c r="G15098" t="str">
        <f>VLOOKUP(D15098,RegRef,3,FALSE)</f>
        <v>North America</v>
      </c>
      <c r="H15098" t="e">
        <f>VLOOKUP(A15098,CountRef,2,FALSE)</f>
        <v>#N/A</v>
      </c>
    </row>
    <row r="15099" spans="1:8" x14ac:dyDescent="0.2">
      <c r="A15099" t="s">
        <v>473</v>
      </c>
      <c r="B15099" t="s">
        <v>426</v>
      </c>
      <c r="C15099" t="s">
        <v>497</v>
      </c>
      <c r="D15099" t="s">
        <v>426</v>
      </c>
      <c r="E15099" t="str">
        <f t="shared" si="249"/>
        <v>incl</v>
      </c>
      <c r="F15099" t="str">
        <f>_xlfn.IFNA(VLOOKUP(D15099,RegRef,3,FALSE),_xlfn.IFNA(VLOOKUP(A15099,CountRef,2,FALSE),VLOOKUP(B15099,RegRef,3,FALSE)))</f>
        <v>North America</v>
      </c>
      <c r="G15099" t="str">
        <f>VLOOKUP(D15099,RegRef,3,FALSE)</f>
        <v>North America</v>
      </c>
      <c r="H15099" t="e">
        <f>VLOOKUP(A15099,CountRef,2,FALSE)</f>
        <v>#N/A</v>
      </c>
    </row>
    <row r="15100" spans="1:8" x14ac:dyDescent="0.2">
      <c r="A15100" t="s">
        <v>473</v>
      </c>
      <c r="B15100" t="s">
        <v>426</v>
      </c>
      <c r="C15100" t="s">
        <v>497</v>
      </c>
      <c r="D15100" t="s">
        <v>426</v>
      </c>
      <c r="E15100" t="str">
        <f t="shared" si="249"/>
        <v>incl</v>
      </c>
      <c r="F15100" t="str">
        <f>_xlfn.IFNA(VLOOKUP(D15100,RegRef,3,FALSE),_xlfn.IFNA(VLOOKUP(A15100,CountRef,2,FALSE),VLOOKUP(B15100,RegRef,3,FALSE)))</f>
        <v>North America</v>
      </c>
      <c r="G15100" t="str">
        <f>VLOOKUP(D15100,RegRef,3,FALSE)</f>
        <v>North America</v>
      </c>
      <c r="H15100" t="e">
        <f>VLOOKUP(A15100,CountRef,2,FALSE)</f>
        <v>#N/A</v>
      </c>
    </row>
    <row r="15101" spans="1:8" x14ac:dyDescent="0.2">
      <c r="A15101" t="s">
        <v>473</v>
      </c>
      <c r="B15101" t="s">
        <v>426</v>
      </c>
      <c r="C15101" t="s">
        <v>497</v>
      </c>
      <c r="D15101" t="s">
        <v>426</v>
      </c>
      <c r="E15101" t="str">
        <f t="shared" si="249"/>
        <v>incl</v>
      </c>
      <c r="F15101" t="str">
        <f>_xlfn.IFNA(VLOOKUP(D15101,RegRef,3,FALSE),_xlfn.IFNA(VLOOKUP(A15101,CountRef,2,FALSE),VLOOKUP(B15101,RegRef,3,FALSE)))</f>
        <v>North America</v>
      </c>
      <c r="G15101" t="str">
        <f>VLOOKUP(D15101,RegRef,3,FALSE)</f>
        <v>North America</v>
      </c>
      <c r="H15101" t="e">
        <f>VLOOKUP(A15101,CountRef,2,FALSE)</f>
        <v>#N/A</v>
      </c>
    </row>
    <row r="15102" spans="1:8" x14ac:dyDescent="0.2">
      <c r="A15102" t="s">
        <v>473</v>
      </c>
      <c r="B15102" t="s">
        <v>426</v>
      </c>
      <c r="C15102" t="s">
        <v>497</v>
      </c>
      <c r="D15102" t="s">
        <v>426</v>
      </c>
      <c r="E15102" t="str">
        <f t="shared" si="249"/>
        <v>incl</v>
      </c>
      <c r="F15102" t="str">
        <f>_xlfn.IFNA(VLOOKUP(D15102,RegRef,3,FALSE),_xlfn.IFNA(VLOOKUP(A15102,CountRef,2,FALSE),VLOOKUP(B15102,RegRef,3,FALSE)))</f>
        <v>North America</v>
      </c>
      <c r="G15102" t="str">
        <f>VLOOKUP(D15102,RegRef,3,FALSE)</f>
        <v>North America</v>
      </c>
      <c r="H15102" t="e">
        <f>VLOOKUP(A15102,CountRef,2,FALSE)</f>
        <v>#N/A</v>
      </c>
    </row>
    <row r="15103" spans="1:8" x14ac:dyDescent="0.2">
      <c r="A15103" t="s">
        <v>473</v>
      </c>
      <c r="B15103" t="s">
        <v>426</v>
      </c>
      <c r="C15103" t="s">
        <v>497</v>
      </c>
      <c r="D15103" t="s">
        <v>426</v>
      </c>
      <c r="E15103" t="str">
        <f t="shared" si="249"/>
        <v>incl</v>
      </c>
      <c r="F15103" t="str">
        <f>_xlfn.IFNA(VLOOKUP(D15103,RegRef,3,FALSE),_xlfn.IFNA(VLOOKUP(A15103,CountRef,2,FALSE),VLOOKUP(B15103,RegRef,3,FALSE)))</f>
        <v>North America</v>
      </c>
      <c r="G15103" t="str">
        <f>VLOOKUP(D15103,RegRef,3,FALSE)</f>
        <v>North America</v>
      </c>
      <c r="H15103" t="e">
        <f>VLOOKUP(A15103,CountRef,2,FALSE)</f>
        <v>#N/A</v>
      </c>
    </row>
    <row r="15104" spans="1:8" x14ac:dyDescent="0.2">
      <c r="A15104" t="s">
        <v>473</v>
      </c>
      <c r="B15104" t="s">
        <v>426</v>
      </c>
      <c r="C15104" t="s">
        <v>497</v>
      </c>
      <c r="D15104" t="s">
        <v>426</v>
      </c>
      <c r="E15104" t="str">
        <f t="shared" si="249"/>
        <v>incl</v>
      </c>
      <c r="F15104" t="str">
        <f>_xlfn.IFNA(VLOOKUP(D15104,RegRef,3,FALSE),_xlfn.IFNA(VLOOKUP(A15104,CountRef,2,FALSE),VLOOKUP(B15104,RegRef,3,FALSE)))</f>
        <v>North America</v>
      </c>
      <c r="G15104" t="str">
        <f>VLOOKUP(D15104,RegRef,3,FALSE)</f>
        <v>North America</v>
      </c>
      <c r="H15104" t="e">
        <f>VLOOKUP(A15104,CountRef,2,FALSE)</f>
        <v>#N/A</v>
      </c>
    </row>
    <row r="15105" spans="1:8" x14ac:dyDescent="0.2">
      <c r="A15105" t="s">
        <v>473</v>
      </c>
      <c r="B15105" t="s">
        <v>426</v>
      </c>
      <c r="C15105" t="s">
        <v>497</v>
      </c>
      <c r="D15105" t="s">
        <v>426</v>
      </c>
      <c r="E15105" t="str">
        <f t="shared" si="249"/>
        <v>incl</v>
      </c>
      <c r="F15105" t="str">
        <f>_xlfn.IFNA(VLOOKUP(D15105,RegRef,3,FALSE),_xlfn.IFNA(VLOOKUP(A15105,CountRef,2,FALSE),VLOOKUP(B15105,RegRef,3,FALSE)))</f>
        <v>North America</v>
      </c>
      <c r="G15105" t="str">
        <f>VLOOKUP(D15105,RegRef,3,FALSE)</f>
        <v>North America</v>
      </c>
      <c r="H15105" t="e">
        <f>VLOOKUP(A15105,CountRef,2,FALSE)</f>
        <v>#N/A</v>
      </c>
    </row>
    <row r="15106" spans="1:8" x14ac:dyDescent="0.2">
      <c r="A15106" t="s">
        <v>473</v>
      </c>
      <c r="B15106" t="s">
        <v>426</v>
      </c>
      <c r="C15106" t="s">
        <v>497</v>
      </c>
      <c r="D15106" t="s">
        <v>426</v>
      </c>
      <c r="E15106" t="str">
        <f t="shared" si="249"/>
        <v>incl</v>
      </c>
      <c r="F15106" t="str">
        <f>_xlfn.IFNA(VLOOKUP(D15106,RegRef,3,FALSE),_xlfn.IFNA(VLOOKUP(A15106,CountRef,2,FALSE),VLOOKUP(B15106,RegRef,3,FALSE)))</f>
        <v>North America</v>
      </c>
      <c r="G15106" t="str">
        <f>VLOOKUP(D15106,RegRef,3,FALSE)</f>
        <v>North America</v>
      </c>
      <c r="H15106" t="e">
        <f>VLOOKUP(A15106,CountRef,2,FALSE)</f>
        <v>#N/A</v>
      </c>
    </row>
    <row r="15107" spans="1:8" x14ac:dyDescent="0.2">
      <c r="A15107" t="s">
        <v>473</v>
      </c>
      <c r="B15107" t="s">
        <v>426</v>
      </c>
      <c r="C15107" t="s">
        <v>497</v>
      </c>
      <c r="D15107" t="s">
        <v>426</v>
      </c>
      <c r="E15107" t="str">
        <f t="shared" si="249"/>
        <v>incl</v>
      </c>
      <c r="F15107" t="str">
        <f>_xlfn.IFNA(VLOOKUP(D15107,RegRef,3,FALSE),_xlfn.IFNA(VLOOKUP(A15107,CountRef,2,FALSE),VLOOKUP(B15107,RegRef,3,FALSE)))</f>
        <v>North America</v>
      </c>
      <c r="G15107" t="str">
        <f>VLOOKUP(D15107,RegRef,3,FALSE)</f>
        <v>North America</v>
      </c>
      <c r="H15107" t="e">
        <f>VLOOKUP(A15107,CountRef,2,FALSE)</f>
        <v>#N/A</v>
      </c>
    </row>
    <row r="15108" spans="1:8" x14ac:dyDescent="0.2">
      <c r="A15108" t="s">
        <v>473</v>
      </c>
      <c r="B15108" t="s">
        <v>426</v>
      </c>
      <c r="C15108" t="s">
        <v>497</v>
      </c>
      <c r="D15108" t="s">
        <v>426</v>
      </c>
      <c r="E15108" t="str">
        <f t="shared" si="249"/>
        <v>incl</v>
      </c>
      <c r="F15108" t="str">
        <f>_xlfn.IFNA(VLOOKUP(D15108,RegRef,3,FALSE),_xlfn.IFNA(VLOOKUP(A15108,CountRef,2,FALSE),VLOOKUP(B15108,RegRef,3,FALSE)))</f>
        <v>North America</v>
      </c>
      <c r="G15108" t="str">
        <f>VLOOKUP(D15108,RegRef,3,FALSE)</f>
        <v>North America</v>
      </c>
      <c r="H15108" t="e">
        <f>VLOOKUP(A15108,CountRef,2,FALSE)</f>
        <v>#N/A</v>
      </c>
    </row>
    <row r="15109" spans="1:8" x14ac:dyDescent="0.2">
      <c r="A15109" t="s">
        <v>473</v>
      </c>
      <c r="B15109" t="s">
        <v>426</v>
      </c>
      <c r="C15109" t="s">
        <v>497</v>
      </c>
      <c r="D15109" t="s">
        <v>426</v>
      </c>
      <c r="E15109" t="str">
        <f t="shared" si="249"/>
        <v>incl</v>
      </c>
      <c r="F15109" t="str">
        <f>_xlfn.IFNA(VLOOKUP(D15109,RegRef,3,FALSE),_xlfn.IFNA(VLOOKUP(A15109,CountRef,2,FALSE),VLOOKUP(B15109,RegRef,3,FALSE)))</f>
        <v>North America</v>
      </c>
      <c r="G15109" t="str">
        <f>VLOOKUP(D15109,RegRef,3,FALSE)</f>
        <v>North America</v>
      </c>
      <c r="H15109" t="e">
        <f>VLOOKUP(A15109,CountRef,2,FALSE)</f>
        <v>#N/A</v>
      </c>
    </row>
    <row r="15110" spans="1:8" x14ac:dyDescent="0.2">
      <c r="A15110" t="s">
        <v>473</v>
      </c>
      <c r="B15110" t="s">
        <v>426</v>
      </c>
      <c r="C15110" t="s">
        <v>497</v>
      </c>
      <c r="D15110" t="s">
        <v>426</v>
      </c>
      <c r="E15110" t="str">
        <f t="shared" si="249"/>
        <v>incl</v>
      </c>
      <c r="F15110" t="str">
        <f>_xlfn.IFNA(VLOOKUP(D15110,RegRef,3,FALSE),_xlfn.IFNA(VLOOKUP(A15110,CountRef,2,FALSE),VLOOKUP(B15110,RegRef,3,FALSE)))</f>
        <v>North America</v>
      </c>
      <c r="G15110" t="str">
        <f>VLOOKUP(D15110,RegRef,3,FALSE)</f>
        <v>North America</v>
      </c>
      <c r="H15110" t="e">
        <f>VLOOKUP(A15110,CountRef,2,FALSE)</f>
        <v>#N/A</v>
      </c>
    </row>
    <row r="15111" spans="1:8" x14ac:dyDescent="0.2">
      <c r="A15111" t="s">
        <v>473</v>
      </c>
      <c r="B15111" t="s">
        <v>426</v>
      </c>
      <c r="C15111" t="s">
        <v>497</v>
      </c>
      <c r="D15111" t="s">
        <v>426</v>
      </c>
      <c r="E15111" t="str">
        <f t="shared" si="249"/>
        <v>incl</v>
      </c>
      <c r="F15111" t="str">
        <f>_xlfn.IFNA(VLOOKUP(D15111,RegRef,3,FALSE),_xlfn.IFNA(VLOOKUP(A15111,CountRef,2,FALSE),VLOOKUP(B15111,RegRef,3,FALSE)))</f>
        <v>North America</v>
      </c>
      <c r="G15111" t="str">
        <f>VLOOKUP(D15111,RegRef,3,FALSE)</f>
        <v>North America</v>
      </c>
      <c r="H15111" t="e">
        <f>VLOOKUP(A15111,CountRef,2,FALSE)</f>
        <v>#N/A</v>
      </c>
    </row>
    <row r="15112" spans="1:8" x14ac:dyDescent="0.2">
      <c r="A15112" t="s">
        <v>473</v>
      </c>
      <c r="B15112" t="s">
        <v>426</v>
      </c>
      <c r="C15112" t="s">
        <v>497</v>
      </c>
      <c r="D15112" t="s">
        <v>426</v>
      </c>
      <c r="E15112" t="str">
        <f t="shared" si="249"/>
        <v>incl</v>
      </c>
      <c r="F15112" t="str">
        <f>_xlfn.IFNA(VLOOKUP(D15112,RegRef,3,FALSE),_xlfn.IFNA(VLOOKUP(A15112,CountRef,2,FALSE),VLOOKUP(B15112,RegRef,3,FALSE)))</f>
        <v>North America</v>
      </c>
      <c r="G15112" t="str">
        <f>VLOOKUP(D15112,RegRef,3,FALSE)</f>
        <v>North America</v>
      </c>
      <c r="H15112" t="e">
        <f>VLOOKUP(A15112,CountRef,2,FALSE)</f>
        <v>#N/A</v>
      </c>
    </row>
    <row r="15113" spans="1:8" x14ac:dyDescent="0.2">
      <c r="A15113" t="s">
        <v>473</v>
      </c>
      <c r="B15113" t="s">
        <v>426</v>
      </c>
      <c r="C15113" t="s">
        <v>497</v>
      </c>
      <c r="D15113" t="s">
        <v>426</v>
      </c>
      <c r="E15113" t="str">
        <f t="shared" si="249"/>
        <v>incl</v>
      </c>
      <c r="F15113" t="str">
        <f>_xlfn.IFNA(VLOOKUP(D15113,RegRef,3,FALSE),_xlfn.IFNA(VLOOKUP(A15113,CountRef,2,FALSE),VLOOKUP(B15113,RegRef,3,FALSE)))</f>
        <v>North America</v>
      </c>
      <c r="G15113" t="str">
        <f>VLOOKUP(D15113,RegRef,3,FALSE)</f>
        <v>North America</v>
      </c>
      <c r="H15113" t="e">
        <f>VLOOKUP(A15113,CountRef,2,FALSE)</f>
        <v>#N/A</v>
      </c>
    </row>
    <row r="15114" spans="1:8" x14ac:dyDescent="0.2">
      <c r="A15114" t="s">
        <v>473</v>
      </c>
      <c r="B15114" t="s">
        <v>426</v>
      </c>
      <c r="C15114" t="s">
        <v>497</v>
      </c>
      <c r="D15114" t="s">
        <v>426</v>
      </c>
      <c r="E15114" t="str">
        <f t="shared" si="249"/>
        <v>incl</v>
      </c>
      <c r="F15114" t="str">
        <f>_xlfn.IFNA(VLOOKUP(D15114,RegRef,3,FALSE),_xlfn.IFNA(VLOOKUP(A15114,CountRef,2,FALSE),VLOOKUP(B15114,RegRef,3,FALSE)))</f>
        <v>North America</v>
      </c>
      <c r="G15114" t="str">
        <f>VLOOKUP(D15114,RegRef,3,FALSE)</f>
        <v>North America</v>
      </c>
      <c r="H15114" t="e">
        <f>VLOOKUP(A15114,CountRef,2,FALSE)</f>
        <v>#N/A</v>
      </c>
    </row>
    <row r="15115" spans="1:8" x14ac:dyDescent="0.2">
      <c r="A15115" t="s">
        <v>473</v>
      </c>
      <c r="B15115" t="s">
        <v>426</v>
      </c>
      <c r="C15115" t="s">
        <v>497</v>
      </c>
      <c r="D15115" t="s">
        <v>426</v>
      </c>
      <c r="E15115" t="str">
        <f t="shared" si="249"/>
        <v>incl</v>
      </c>
      <c r="F15115" t="str">
        <f>_xlfn.IFNA(VLOOKUP(D15115,RegRef,3,FALSE),_xlfn.IFNA(VLOOKUP(A15115,CountRef,2,FALSE),VLOOKUP(B15115,RegRef,3,FALSE)))</f>
        <v>North America</v>
      </c>
      <c r="G15115" t="str">
        <f>VLOOKUP(D15115,RegRef,3,FALSE)</f>
        <v>North America</v>
      </c>
      <c r="H15115" t="e">
        <f>VLOOKUP(A15115,CountRef,2,FALSE)</f>
        <v>#N/A</v>
      </c>
    </row>
    <row r="15116" spans="1:8" x14ac:dyDescent="0.2">
      <c r="A15116" t="s">
        <v>473</v>
      </c>
      <c r="B15116" t="s">
        <v>426</v>
      </c>
      <c r="C15116" t="s">
        <v>497</v>
      </c>
      <c r="D15116" t="s">
        <v>426</v>
      </c>
      <c r="E15116" t="str">
        <f t="shared" si="249"/>
        <v>incl</v>
      </c>
      <c r="F15116" t="str">
        <f>_xlfn.IFNA(VLOOKUP(D15116,RegRef,3,FALSE),_xlfn.IFNA(VLOOKUP(A15116,CountRef,2,FALSE),VLOOKUP(B15116,RegRef,3,FALSE)))</f>
        <v>North America</v>
      </c>
      <c r="G15116" t="str">
        <f>VLOOKUP(D15116,RegRef,3,FALSE)</f>
        <v>North America</v>
      </c>
      <c r="H15116" t="e">
        <f>VLOOKUP(A15116,CountRef,2,FALSE)</f>
        <v>#N/A</v>
      </c>
    </row>
    <row r="15117" spans="1:8" x14ac:dyDescent="0.2">
      <c r="A15117" t="s">
        <v>473</v>
      </c>
      <c r="B15117" t="s">
        <v>426</v>
      </c>
      <c r="C15117" t="s">
        <v>497</v>
      </c>
      <c r="D15117" t="s">
        <v>426</v>
      </c>
      <c r="E15117" t="str">
        <f t="shared" si="249"/>
        <v>incl</v>
      </c>
      <c r="F15117" t="str">
        <f>_xlfn.IFNA(VLOOKUP(D15117,RegRef,3,FALSE),_xlfn.IFNA(VLOOKUP(A15117,CountRef,2,FALSE),VLOOKUP(B15117,RegRef,3,FALSE)))</f>
        <v>North America</v>
      </c>
      <c r="G15117" t="str">
        <f>VLOOKUP(D15117,RegRef,3,FALSE)</f>
        <v>North America</v>
      </c>
      <c r="H15117" t="e">
        <f>VLOOKUP(A15117,CountRef,2,FALSE)</f>
        <v>#N/A</v>
      </c>
    </row>
    <row r="15118" spans="1:8" x14ac:dyDescent="0.2">
      <c r="A15118" t="s">
        <v>473</v>
      </c>
      <c r="B15118" t="s">
        <v>426</v>
      </c>
      <c r="C15118" t="s">
        <v>497</v>
      </c>
      <c r="D15118" t="s">
        <v>426</v>
      </c>
      <c r="E15118" t="str">
        <f t="shared" si="249"/>
        <v>incl</v>
      </c>
      <c r="F15118" t="str">
        <f>_xlfn.IFNA(VLOOKUP(D15118,RegRef,3,FALSE),_xlfn.IFNA(VLOOKUP(A15118,CountRef,2,FALSE),VLOOKUP(B15118,RegRef,3,FALSE)))</f>
        <v>North America</v>
      </c>
      <c r="G15118" t="str">
        <f>VLOOKUP(D15118,RegRef,3,FALSE)</f>
        <v>North America</v>
      </c>
      <c r="H15118" t="e">
        <f>VLOOKUP(A15118,CountRef,2,FALSE)</f>
        <v>#N/A</v>
      </c>
    </row>
    <row r="15119" spans="1:8" x14ac:dyDescent="0.2">
      <c r="A15119" t="s">
        <v>473</v>
      </c>
      <c r="B15119" t="s">
        <v>426</v>
      </c>
      <c r="C15119" t="s">
        <v>497</v>
      </c>
      <c r="D15119" t="s">
        <v>426</v>
      </c>
      <c r="E15119" t="str">
        <f t="shared" si="249"/>
        <v>incl</v>
      </c>
      <c r="F15119" t="str">
        <f>_xlfn.IFNA(VLOOKUP(D15119,RegRef,3,FALSE),_xlfn.IFNA(VLOOKUP(A15119,CountRef,2,FALSE),VLOOKUP(B15119,RegRef,3,FALSE)))</f>
        <v>North America</v>
      </c>
      <c r="G15119" t="str">
        <f>VLOOKUP(D15119,RegRef,3,FALSE)</f>
        <v>North America</v>
      </c>
      <c r="H15119" t="e">
        <f>VLOOKUP(A15119,CountRef,2,FALSE)</f>
        <v>#N/A</v>
      </c>
    </row>
    <row r="15120" spans="1:8" x14ac:dyDescent="0.2">
      <c r="A15120" t="s">
        <v>473</v>
      </c>
      <c r="B15120" t="s">
        <v>426</v>
      </c>
      <c r="C15120" t="s">
        <v>497</v>
      </c>
      <c r="D15120" t="s">
        <v>426</v>
      </c>
      <c r="E15120" t="str">
        <f t="shared" si="249"/>
        <v>incl</v>
      </c>
      <c r="F15120" t="str">
        <f>_xlfn.IFNA(VLOOKUP(D15120,RegRef,3,FALSE),_xlfn.IFNA(VLOOKUP(A15120,CountRef,2,FALSE),VLOOKUP(B15120,RegRef,3,FALSE)))</f>
        <v>North America</v>
      </c>
      <c r="G15120" t="str">
        <f>VLOOKUP(D15120,RegRef,3,FALSE)</f>
        <v>North America</v>
      </c>
      <c r="H15120" t="e">
        <f>VLOOKUP(A15120,CountRef,2,FALSE)</f>
        <v>#N/A</v>
      </c>
    </row>
    <row r="15121" spans="1:8" x14ac:dyDescent="0.2">
      <c r="A15121" t="s">
        <v>473</v>
      </c>
      <c r="B15121" t="s">
        <v>426</v>
      </c>
      <c r="C15121" t="s">
        <v>497</v>
      </c>
      <c r="D15121" t="s">
        <v>426</v>
      </c>
      <c r="E15121" t="str">
        <f t="shared" si="249"/>
        <v>incl</v>
      </c>
      <c r="F15121" t="str">
        <f>_xlfn.IFNA(VLOOKUP(D15121,RegRef,3,FALSE),_xlfn.IFNA(VLOOKUP(A15121,CountRef,2,FALSE),VLOOKUP(B15121,RegRef,3,FALSE)))</f>
        <v>North America</v>
      </c>
      <c r="G15121" t="str">
        <f>VLOOKUP(D15121,RegRef,3,FALSE)</f>
        <v>North America</v>
      </c>
      <c r="H15121" t="e">
        <f>VLOOKUP(A15121,CountRef,2,FALSE)</f>
        <v>#N/A</v>
      </c>
    </row>
    <row r="15122" spans="1:8" x14ac:dyDescent="0.2">
      <c r="A15122" t="s">
        <v>473</v>
      </c>
      <c r="B15122" t="s">
        <v>426</v>
      </c>
      <c r="C15122" t="s">
        <v>497</v>
      </c>
      <c r="D15122" t="s">
        <v>426</v>
      </c>
      <c r="E15122" t="str">
        <f t="shared" si="249"/>
        <v>incl</v>
      </c>
      <c r="F15122" t="str">
        <f>_xlfn.IFNA(VLOOKUP(D15122,RegRef,3,FALSE),_xlfn.IFNA(VLOOKUP(A15122,CountRef,2,FALSE),VLOOKUP(B15122,RegRef,3,FALSE)))</f>
        <v>North America</v>
      </c>
      <c r="G15122" t="str">
        <f>VLOOKUP(D15122,RegRef,3,FALSE)</f>
        <v>North America</v>
      </c>
      <c r="H15122" t="e">
        <f>VLOOKUP(A15122,CountRef,2,FALSE)</f>
        <v>#N/A</v>
      </c>
    </row>
    <row r="15123" spans="1:8" x14ac:dyDescent="0.2">
      <c r="A15123" t="s">
        <v>473</v>
      </c>
      <c r="B15123" t="s">
        <v>426</v>
      </c>
      <c r="C15123" t="s">
        <v>497</v>
      </c>
      <c r="D15123" t="s">
        <v>426</v>
      </c>
      <c r="E15123" t="str">
        <f t="shared" si="249"/>
        <v>incl</v>
      </c>
      <c r="F15123" t="str">
        <f>_xlfn.IFNA(VLOOKUP(D15123,RegRef,3,FALSE),_xlfn.IFNA(VLOOKUP(A15123,CountRef,2,FALSE),VLOOKUP(B15123,RegRef,3,FALSE)))</f>
        <v>North America</v>
      </c>
      <c r="G15123" t="str">
        <f>VLOOKUP(D15123,RegRef,3,FALSE)</f>
        <v>North America</v>
      </c>
      <c r="H15123" t="e">
        <f>VLOOKUP(A15123,CountRef,2,FALSE)</f>
        <v>#N/A</v>
      </c>
    </row>
    <row r="15124" spans="1:8" x14ac:dyDescent="0.2">
      <c r="A15124" t="s">
        <v>473</v>
      </c>
      <c r="B15124" t="s">
        <v>426</v>
      </c>
      <c r="C15124" t="s">
        <v>497</v>
      </c>
      <c r="D15124" t="s">
        <v>426</v>
      </c>
      <c r="E15124" t="str">
        <f t="shared" si="249"/>
        <v>incl</v>
      </c>
      <c r="F15124" t="str">
        <f>_xlfn.IFNA(VLOOKUP(D15124,RegRef,3,FALSE),_xlfn.IFNA(VLOOKUP(A15124,CountRef,2,FALSE),VLOOKUP(B15124,RegRef,3,FALSE)))</f>
        <v>North America</v>
      </c>
      <c r="G15124" t="str">
        <f>VLOOKUP(D15124,RegRef,3,FALSE)</f>
        <v>North America</v>
      </c>
      <c r="H15124" t="e">
        <f>VLOOKUP(A15124,CountRef,2,FALSE)</f>
        <v>#N/A</v>
      </c>
    </row>
    <row r="15125" spans="1:8" x14ac:dyDescent="0.2">
      <c r="A15125" t="s">
        <v>473</v>
      </c>
      <c r="B15125" t="s">
        <v>426</v>
      </c>
      <c r="C15125" t="s">
        <v>497</v>
      </c>
      <c r="D15125" t="s">
        <v>426</v>
      </c>
      <c r="E15125" t="str">
        <f t="shared" si="249"/>
        <v>incl</v>
      </c>
      <c r="F15125" t="str">
        <f>_xlfn.IFNA(VLOOKUP(D15125,RegRef,3,FALSE),_xlfn.IFNA(VLOOKUP(A15125,CountRef,2,FALSE),VLOOKUP(B15125,RegRef,3,FALSE)))</f>
        <v>North America</v>
      </c>
      <c r="G15125" t="str">
        <f>VLOOKUP(D15125,RegRef,3,FALSE)</f>
        <v>North America</v>
      </c>
      <c r="H15125" t="e">
        <f>VLOOKUP(A15125,CountRef,2,FALSE)</f>
        <v>#N/A</v>
      </c>
    </row>
    <row r="15126" spans="1:8" x14ac:dyDescent="0.2">
      <c r="A15126" t="s">
        <v>473</v>
      </c>
      <c r="B15126" t="s">
        <v>426</v>
      </c>
      <c r="C15126" t="s">
        <v>497</v>
      </c>
      <c r="D15126" t="s">
        <v>426</v>
      </c>
      <c r="E15126" t="str">
        <f t="shared" si="249"/>
        <v>incl</v>
      </c>
      <c r="F15126" t="str">
        <f>_xlfn.IFNA(VLOOKUP(D15126,RegRef,3,FALSE),_xlfn.IFNA(VLOOKUP(A15126,CountRef,2,FALSE),VLOOKUP(B15126,RegRef,3,FALSE)))</f>
        <v>North America</v>
      </c>
      <c r="G15126" t="str">
        <f>VLOOKUP(D15126,RegRef,3,FALSE)</f>
        <v>North America</v>
      </c>
      <c r="H15126" t="e">
        <f>VLOOKUP(A15126,CountRef,2,FALSE)</f>
        <v>#N/A</v>
      </c>
    </row>
    <row r="15127" spans="1:8" x14ac:dyDescent="0.2">
      <c r="A15127" t="s">
        <v>473</v>
      </c>
      <c r="B15127" t="s">
        <v>426</v>
      </c>
      <c r="C15127" t="s">
        <v>497</v>
      </c>
      <c r="D15127" t="s">
        <v>426</v>
      </c>
      <c r="E15127" t="str">
        <f t="shared" si="249"/>
        <v>incl</v>
      </c>
      <c r="F15127" t="str">
        <f>_xlfn.IFNA(VLOOKUP(D15127,RegRef,3,FALSE),_xlfn.IFNA(VLOOKUP(A15127,CountRef,2,FALSE),VLOOKUP(B15127,RegRef,3,FALSE)))</f>
        <v>North America</v>
      </c>
      <c r="G15127" t="str">
        <f>VLOOKUP(D15127,RegRef,3,FALSE)</f>
        <v>North America</v>
      </c>
      <c r="H15127" t="e">
        <f>VLOOKUP(A15127,CountRef,2,FALSE)</f>
        <v>#N/A</v>
      </c>
    </row>
    <row r="15128" spans="1:8" x14ac:dyDescent="0.2">
      <c r="A15128" t="s">
        <v>473</v>
      </c>
      <c r="B15128" t="s">
        <v>426</v>
      </c>
      <c r="C15128" t="s">
        <v>497</v>
      </c>
      <c r="D15128" t="s">
        <v>426</v>
      </c>
      <c r="E15128" t="str">
        <f t="shared" si="249"/>
        <v>incl</v>
      </c>
      <c r="F15128" t="str">
        <f>_xlfn.IFNA(VLOOKUP(D15128,RegRef,3,FALSE),_xlfn.IFNA(VLOOKUP(A15128,CountRef,2,FALSE),VLOOKUP(B15128,RegRef,3,FALSE)))</f>
        <v>North America</v>
      </c>
      <c r="G15128" t="str">
        <f>VLOOKUP(D15128,RegRef,3,FALSE)</f>
        <v>North America</v>
      </c>
      <c r="H15128" t="e">
        <f>VLOOKUP(A15128,CountRef,2,FALSE)</f>
        <v>#N/A</v>
      </c>
    </row>
    <row r="15129" spans="1:8" x14ac:dyDescent="0.2">
      <c r="A15129" t="s">
        <v>473</v>
      </c>
      <c r="B15129" t="s">
        <v>426</v>
      </c>
      <c r="C15129" t="s">
        <v>497</v>
      </c>
      <c r="D15129" t="s">
        <v>426</v>
      </c>
      <c r="E15129" t="str">
        <f t="shared" si="249"/>
        <v>incl</v>
      </c>
      <c r="F15129" t="str">
        <f>_xlfn.IFNA(VLOOKUP(D15129,RegRef,3,FALSE),_xlfn.IFNA(VLOOKUP(A15129,CountRef,2,FALSE),VLOOKUP(B15129,RegRef,3,FALSE)))</f>
        <v>North America</v>
      </c>
      <c r="G15129" t="str">
        <f>VLOOKUP(D15129,RegRef,3,FALSE)</f>
        <v>North America</v>
      </c>
      <c r="H15129" t="e">
        <f>VLOOKUP(A15129,CountRef,2,FALSE)</f>
        <v>#N/A</v>
      </c>
    </row>
    <row r="15130" spans="1:8" x14ac:dyDescent="0.2">
      <c r="A15130" t="s">
        <v>473</v>
      </c>
      <c r="B15130" t="s">
        <v>426</v>
      </c>
      <c r="C15130" t="s">
        <v>497</v>
      </c>
      <c r="D15130" t="s">
        <v>426</v>
      </c>
      <c r="E15130" t="str">
        <f t="shared" si="249"/>
        <v>incl</v>
      </c>
      <c r="F15130" t="str">
        <f>_xlfn.IFNA(VLOOKUP(D15130,RegRef,3,FALSE),_xlfn.IFNA(VLOOKUP(A15130,CountRef,2,FALSE),VLOOKUP(B15130,RegRef,3,FALSE)))</f>
        <v>North America</v>
      </c>
      <c r="G15130" t="str">
        <f>VLOOKUP(D15130,RegRef,3,FALSE)</f>
        <v>North America</v>
      </c>
      <c r="H15130" t="e">
        <f>VLOOKUP(A15130,CountRef,2,FALSE)</f>
        <v>#N/A</v>
      </c>
    </row>
    <row r="15131" spans="1:8" x14ac:dyDescent="0.2">
      <c r="A15131" t="s">
        <v>473</v>
      </c>
      <c r="B15131" t="s">
        <v>426</v>
      </c>
      <c r="C15131" t="s">
        <v>497</v>
      </c>
      <c r="D15131" t="s">
        <v>426</v>
      </c>
      <c r="E15131" t="str">
        <f t="shared" si="249"/>
        <v>incl</v>
      </c>
      <c r="F15131" t="str">
        <f>_xlfn.IFNA(VLOOKUP(D15131,RegRef,3,FALSE),_xlfn.IFNA(VLOOKUP(A15131,CountRef,2,FALSE),VLOOKUP(B15131,RegRef,3,FALSE)))</f>
        <v>North America</v>
      </c>
      <c r="G15131" t="str">
        <f>VLOOKUP(D15131,RegRef,3,FALSE)</f>
        <v>North America</v>
      </c>
      <c r="H15131" t="e">
        <f>VLOOKUP(A15131,CountRef,2,FALSE)</f>
        <v>#N/A</v>
      </c>
    </row>
    <row r="15132" spans="1:8" x14ac:dyDescent="0.2">
      <c r="A15132" t="s">
        <v>473</v>
      </c>
      <c r="B15132" t="s">
        <v>426</v>
      </c>
      <c r="C15132" t="s">
        <v>497</v>
      </c>
      <c r="D15132" t="s">
        <v>426</v>
      </c>
      <c r="E15132" t="str">
        <f t="shared" si="249"/>
        <v>incl</v>
      </c>
      <c r="F15132" t="str">
        <f>_xlfn.IFNA(VLOOKUP(D15132,RegRef,3,FALSE),_xlfn.IFNA(VLOOKUP(A15132,CountRef,2,FALSE),VLOOKUP(B15132,RegRef,3,FALSE)))</f>
        <v>North America</v>
      </c>
      <c r="G15132" t="str">
        <f>VLOOKUP(D15132,RegRef,3,FALSE)</f>
        <v>North America</v>
      </c>
      <c r="H15132" t="e">
        <f>VLOOKUP(A15132,CountRef,2,FALSE)</f>
        <v>#N/A</v>
      </c>
    </row>
    <row r="15133" spans="1:8" x14ac:dyDescent="0.2">
      <c r="A15133" t="s">
        <v>473</v>
      </c>
      <c r="B15133" t="s">
        <v>426</v>
      </c>
      <c r="C15133" t="s">
        <v>497</v>
      </c>
      <c r="D15133" t="s">
        <v>426</v>
      </c>
      <c r="E15133" t="str">
        <f t="shared" si="249"/>
        <v>incl</v>
      </c>
      <c r="F15133" t="str">
        <f>_xlfn.IFNA(VLOOKUP(D15133,RegRef,3,FALSE),_xlfn.IFNA(VLOOKUP(A15133,CountRef,2,FALSE),VLOOKUP(B15133,RegRef,3,FALSE)))</f>
        <v>North America</v>
      </c>
      <c r="G15133" t="str">
        <f>VLOOKUP(D15133,RegRef,3,FALSE)</f>
        <v>North America</v>
      </c>
      <c r="H15133" t="e">
        <f>VLOOKUP(A15133,CountRef,2,FALSE)</f>
        <v>#N/A</v>
      </c>
    </row>
    <row r="15134" spans="1:8" x14ac:dyDescent="0.2">
      <c r="A15134" t="s">
        <v>473</v>
      </c>
      <c r="B15134" t="s">
        <v>426</v>
      </c>
      <c r="C15134" t="s">
        <v>497</v>
      </c>
      <c r="D15134" t="s">
        <v>426</v>
      </c>
      <c r="E15134" t="str">
        <f t="shared" si="249"/>
        <v>incl</v>
      </c>
      <c r="F15134" t="str">
        <f>_xlfn.IFNA(VLOOKUP(D15134,RegRef,3,FALSE),_xlfn.IFNA(VLOOKUP(A15134,CountRef,2,FALSE),VLOOKUP(B15134,RegRef,3,FALSE)))</f>
        <v>North America</v>
      </c>
      <c r="G15134" t="str">
        <f>VLOOKUP(D15134,RegRef,3,FALSE)</f>
        <v>North America</v>
      </c>
      <c r="H15134" t="e">
        <f>VLOOKUP(A15134,CountRef,2,FALSE)</f>
        <v>#N/A</v>
      </c>
    </row>
    <row r="15135" spans="1:8" x14ac:dyDescent="0.2">
      <c r="A15135" t="s">
        <v>473</v>
      </c>
      <c r="B15135" t="s">
        <v>426</v>
      </c>
      <c r="C15135" t="s">
        <v>497</v>
      </c>
      <c r="D15135" t="s">
        <v>426</v>
      </c>
      <c r="E15135" t="str">
        <f t="shared" si="249"/>
        <v>incl</v>
      </c>
      <c r="F15135" t="str">
        <f>_xlfn.IFNA(VLOOKUP(D15135,RegRef,3,FALSE),_xlfn.IFNA(VLOOKUP(A15135,CountRef,2,FALSE),VLOOKUP(B15135,RegRef,3,FALSE)))</f>
        <v>North America</v>
      </c>
      <c r="G15135" t="str">
        <f>VLOOKUP(D15135,RegRef,3,FALSE)</f>
        <v>North America</v>
      </c>
      <c r="H15135" t="e">
        <f>VLOOKUP(A15135,CountRef,2,FALSE)</f>
        <v>#N/A</v>
      </c>
    </row>
    <row r="15136" spans="1:8" x14ac:dyDescent="0.2">
      <c r="A15136" t="s">
        <v>473</v>
      </c>
      <c r="B15136" t="s">
        <v>426</v>
      </c>
      <c r="C15136" t="s">
        <v>497</v>
      </c>
      <c r="D15136" t="s">
        <v>426</v>
      </c>
      <c r="E15136" t="str">
        <f t="shared" si="249"/>
        <v>incl</v>
      </c>
      <c r="F15136" t="str">
        <f>_xlfn.IFNA(VLOOKUP(D15136,RegRef,3,FALSE),_xlfn.IFNA(VLOOKUP(A15136,CountRef,2,FALSE),VLOOKUP(B15136,RegRef,3,FALSE)))</f>
        <v>North America</v>
      </c>
      <c r="G15136" t="str">
        <f>VLOOKUP(D15136,RegRef,3,FALSE)</f>
        <v>North America</v>
      </c>
      <c r="H15136" t="e">
        <f>VLOOKUP(A15136,CountRef,2,FALSE)</f>
        <v>#N/A</v>
      </c>
    </row>
    <row r="15137" spans="1:8" x14ac:dyDescent="0.2">
      <c r="A15137" t="s">
        <v>473</v>
      </c>
      <c r="B15137" t="s">
        <v>426</v>
      </c>
      <c r="C15137" t="s">
        <v>497</v>
      </c>
      <c r="D15137" t="s">
        <v>426</v>
      </c>
      <c r="E15137" t="str">
        <f t="shared" si="249"/>
        <v>incl</v>
      </c>
      <c r="F15137" t="str">
        <f>_xlfn.IFNA(VLOOKUP(D15137,RegRef,3,FALSE),_xlfn.IFNA(VLOOKUP(A15137,CountRef,2,FALSE),VLOOKUP(B15137,RegRef,3,FALSE)))</f>
        <v>North America</v>
      </c>
      <c r="G15137" t="str">
        <f>VLOOKUP(D15137,RegRef,3,FALSE)</f>
        <v>North America</v>
      </c>
      <c r="H15137" t="e">
        <f>VLOOKUP(A15137,CountRef,2,FALSE)</f>
        <v>#N/A</v>
      </c>
    </row>
    <row r="15138" spans="1:8" x14ac:dyDescent="0.2">
      <c r="A15138" t="s">
        <v>473</v>
      </c>
      <c r="B15138" t="s">
        <v>426</v>
      </c>
      <c r="C15138" t="s">
        <v>497</v>
      </c>
      <c r="D15138" t="s">
        <v>426</v>
      </c>
      <c r="E15138" t="str">
        <f t="shared" si="249"/>
        <v>incl</v>
      </c>
      <c r="F15138" t="str">
        <f>_xlfn.IFNA(VLOOKUP(D15138,RegRef,3,FALSE),_xlfn.IFNA(VLOOKUP(A15138,CountRef,2,FALSE),VLOOKUP(B15138,RegRef,3,FALSE)))</f>
        <v>North America</v>
      </c>
      <c r="G15138" t="str">
        <f>VLOOKUP(D15138,RegRef,3,FALSE)</f>
        <v>North America</v>
      </c>
      <c r="H15138" t="e">
        <f>VLOOKUP(A15138,CountRef,2,FALSE)</f>
        <v>#N/A</v>
      </c>
    </row>
    <row r="15139" spans="1:8" x14ac:dyDescent="0.2">
      <c r="A15139" t="s">
        <v>473</v>
      </c>
      <c r="B15139" t="s">
        <v>426</v>
      </c>
      <c r="C15139" t="s">
        <v>497</v>
      </c>
      <c r="D15139" t="s">
        <v>426</v>
      </c>
      <c r="E15139" t="str">
        <f t="shared" si="249"/>
        <v>incl</v>
      </c>
      <c r="F15139" t="str">
        <f>_xlfn.IFNA(VLOOKUP(D15139,RegRef,3,FALSE),_xlfn.IFNA(VLOOKUP(A15139,CountRef,2,FALSE),VLOOKUP(B15139,RegRef,3,FALSE)))</f>
        <v>North America</v>
      </c>
      <c r="G15139" t="str">
        <f>VLOOKUP(D15139,RegRef,3,FALSE)</f>
        <v>North America</v>
      </c>
      <c r="H15139" t="e">
        <f>VLOOKUP(A15139,CountRef,2,FALSE)</f>
        <v>#N/A</v>
      </c>
    </row>
    <row r="15140" spans="1:8" x14ac:dyDescent="0.2">
      <c r="A15140" t="s">
        <v>473</v>
      </c>
      <c r="B15140" t="s">
        <v>426</v>
      </c>
      <c r="C15140" t="s">
        <v>497</v>
      </c>
      <c r="D15140" t="s">
        <v>426</v>
      </c>
      <c r="E15140" t="str">
        <f t="shared" si="249"/>
        <v>incl</v>
      </c>
      <c r="F15140" t="str">
        <f>_xlfn.IFNA(VLOOKUP(D15140,RegRef,3,FALSE),_xlfn.IFNA(VLOOKUP(A15140,CountRef,2,FALSE),VLOOKUP(B15140,RegRef,3,FALSE)))</f>
        <v>North America</v>
      </c>
      <c r="G15140" t="str">
        <f>VLOOKUP(D15140,RegRef,3,FALSE)</f>
        <v>North America</v>
      </c>
      <c r="H15140" t="e">
        <f>VLOOKUP(A15140,CountRef,2,FALSE)</f>
        <v>#N/A</v>
      </c>
    </row>
    <row r="15141" spans="1:8" x14ac:dyDescent="0.2">
      <c r="A15141" t="s">
        <v>473</v>
      </c>
      <c r="B15141" t="s">
        <v>426</v>
      </c>
      <c r="C15141" t="s">
        <v>497</v>
      </c>
      <c r="D15141" t="s">
        <v>426</v>
      </c>
      <c r="E15141" t="str">
        <f t="shared" ref="E15141:E15203" si="250">IF(AND(B15141="NA",C15141="NA",D15141="NA"),"excl","incl")</f>
        <v>incl</v>
      </c>
      <c r="F15141" t="str">
        <f>_xlfn.IFNA(VLOOKUP(D15141,RegRef,3,FALSE),_xlfn.IFNA(VLOOKUP(A15141,CountRef,2,FALSE),VLOOKUP(B15141,RegRef,3,FALSE)))</f>
        <v>North America</v>
      </c>
      <c r="G15141" t="str">
        <f>VLOOKUP(D15141,RegRef,3,FALSE)</f>
        <v>North America</v>
      </c>
      <c r="H15141" t="e">
        <f>VLOOKUP(A15141,CountRef,2,FALSE)</f>
        <v>#N/A</v>
      </c>
    </row>
    <row r="15142" spans="1:8" x14ac:dyDescent="0.2">
      <c r="A15142" t="s">
        <v>473</v>
      </c>
      <c r="B15142" t="s">
        <v>426</v>
      </c>
      <c r="C15142" t="s">
        <v>497</v>
      </c>
      <c r="D15142" t="s">
        <v>426</v>
      </c>
      <c r="E15142" t="str">
        <f t="shared" si="250"/>
        <v>incl</v>
      </c>
      <c r="F15142" t="str">
        <f>_xlfn.IFNA(VLOOKUP(D15142,RegRef,3,FALSE),_xlfn.IFNA(VLOOKUP(A15142,CountRef,2,FALSE),VLOOKUP(B15142,RegRef,3,FALSE)))</f>
        <v>North America</v>
      </c>
      <c r="G15142" t="str">
        <f>VLOOKUP(D15142,RegRef,3,FALSE)</f>
        <v>North America</v>
      </c>
      <c r="H15142" t="e">
        <f>VLOOKUP(A15142,CountRef,2,FALSE)</f>
        <v>#N/A</v>
      </c>
    </row>
    <row r="15143" spans="1:8" x14ac:dyDescent="0.2">
      <c r="A15143" t="s">
        <v>473</v>
      </c>
      <c r="B15143" t="s">
        <v>426</v>
      </c>
      <c r="C15143" t="s">
        <v>497</v>
      </c>
      <c r="D15143" t="s">
        <v>426</v>
      </c>
      <c r="E15143" t="str">
        <f t="shared" si="250"/>
        <v>incl</v>
      </c>
      <c r="F15143" t="str">
        <f>_xlfn.IFNA(VLOOKUP(D15143,RegRef,3,FALSE),_xlfn.IFNA(VLOOKUP(A15143,CountRef,2,FALSE),VLOOKUP(B15143,RegRef,3,FALSE)))</f>
        <v>North America</v>
      </c>
      <c r="G15143" t="str">
        <f>VLOOKUP(D15143,RegRef,3,FALSE)</f>
        <v>North America</v>
      </c>
      <c r="H15143" t="e">
        <f>VLOOKUP(A15143,CountRef,2,FALSE)</f>
        <v>#N/A</v>
      </c>
    </row>
    <row r="15144" spans="1:8" x14ac:dyDescent="0.2">
      <c r="A15144" t="s">
        <v>473</v>
      </c>
      <c r="B15144" t="s">
        <v>426</v>
      </c>
      <c r="C15144" t="s">
        <v>497</v>
      </c>
      <c r="D15144" t="s">
        <v>426</v>
      </c>
      <c r="E15144" t="str">
        <f t="shared" si="250"/>
        <v>incl</v>
      </c>
      <c r="F15144" t="str">
        <f>_xlfn.IFNA(VLOOKUP(D15144,RegRef,3,FALSE),_xlfn.IFNA(VLOOKUP(A15144,CountRef,2,FALSE),VLOOKUP(B15144,RegRef,3,FALSE)))</f>
        <v>North America</v>
      </c>
      <c r="G15144" t="str">
        <f>VLOOKUP(D15144,RegRef,3,FALSE)</f>
        <v>North America</v>
      </c>
      <c r="H15144" t="e">
        <f>VLOOKUP(A15144,CountRef,2,FALSE)</f>
        <v>#N/A</v>
      </c>
    </row>
    <row r="15145" spans="1:8" x14ac:dyDescent="0.2">
      <c r="A15145" t="s">
        <v>473</v>
      </c>
      <c r="B15145" t="s">
        <v>426</v>
      </c>
      <c r="C15145" t="s">
        <v>497</v>
      </c>
      <c r="D15145" t="s">
        <v>426</v>
      </c>
      <c r="E15145" t="str">
        <f t="shared" si="250"/>
        <v>incl</v>
      </c>
      <c r="F15145" t="str">
        <f>_xlfn.IFNA(VLOOKUP(D15145,RegRef,3,FALSE),_xlfn.IFNA(VLOOKUP(A15145,CountRef,2,FALSE),VLOOKUP(B15145,RegRef,3,FALSE)))</f>
        <v>North America</v>
      </c>
      <c r="G15145" t="str">
        <f>VLOOKUP(D15145,RegRef,3,FALSE)</f>
        <v>North America</v>
      </c>
      <c r="H15145" t="e">
        <f>VLOOKUP(A15145,CountRef,2,FALSE)</f>
        <v>#N/A</v>
      </c>
    </row>
    <row r="15146" spans="1:8" x14ac:dyDescent="0.2">
      <c r="A15146" t="s">
        <v>473</v>
      </c>
      <c r="B15146" t="s">
        <v>426</v>
      </c>
      <c r="C15146" t="s">
        <v>497</v>
      </c>
      <c r="D15146" t="s">
        <v>426</v>
      </c>
      <c r="E15146" t="str">
        <f t="shared" si="250"/>
        <v>incl</v>
      </c>
      <c r="F15146" t="str">
        <f>_xlfn.IFNA(VLOOKUP(D15146,RegRef,3,FALSE),_xlfn.IFNA(VLOOKUP(A15146,CountRef,2,FALSE),VLOOKUP(B15146,RegRef,3,FALSE)))</f>
        <v>North America</v>
      </c>
      <c r="G15146" t="str">
        <f>VLOOKUP(D15146,RegRef,3,FALSE)</f>
        <v>North America</v>
      </c>
      <c r="H15146" t="e">
        <f>VLOOKUP(A15146,CountRef,2,FALSE)</f>
        <v>#N/A</v>
      </c>
    </row>
    <row r="15147" spans="1:8" x14ac:dyDescent="0.2">
      <c r="A15147" t="s">
        <v>473</v>
      </c>
      <c r="B15147" t="s">
        <v>426</v>
      </c>
      <c r="C15147" t="s">
        <v>497</v>
      </c>
      <c r="D15147" t="s">
        <v>426</v>
      </c>
      <c r="E15147" t="str">
        <f t="shared" si="250"/>
        <v>incl</v>
      </c>
      <c r="F15147" t="str">
        <f>_xlfn.IFNA(VLOOKUP(D15147,RegRef,3,FALSE),_xlfn.IFNA(VLOOKUP(A15147,CountRef,2,FALSE),VLOOKUP(B15147,RegRef,3,FALSE)))</f>
        <v>North America</v>
      </c>
      <c r="G15147" t="str">
        <f>VLOOKUP(D15147,RegRef,3,FALSE)</f>
        <v>North America</v>
      </c>
      <c r="H15147" t="e">
        <f>VLOOKUP(A15147,CountRef,2,FALSE)</f>
        <v>#N/A</v>
      </c>
    </row>
    <row r="15148" spans="1:8" x14ac:dyDescent="0.2">
      <c r="A15148" t="s">
        <v>473</v>
      </c>
      <c r="B15148" t="s">
        <v>426</v>
      </c>
      <c r="C15148" t="s">
        <v>497</v>
      </c>
      <c r="D15148" t="s">
        <v>426</v>
      </c>
      <c r="E15148" t="str">
        <f t="shared" si="250"/>
        <v>incl</v>
      </c>
      <c r="F15148" t="str">
        <f>_xlfn.IFNA(VLOOKUP(D15148,RegRef,3,FALSE),_xlfn.IFNA(VLOOKUP(A15148,CountRef,2,FALSE),VLOOKUP(B15148,RegRef,3,FALSE)))</f>
        <v>North America</v>
      </c>
      <c r="G15148" t="str">
        <f>VLOOKUP(D15148,RegRef,3,FALSE)</f>
        <v>North America</v>
      </c>
      <c r="H15148" t="e">
        <f>VLOOKUP(A15148,CountRef,2,FALSE)</f>
        <v>#N/A</v>
      </c>
    </row>
    <row r="15149" spans="1:8" x14ac:dyDescent="0.2">
      <c r="A15149" t="s">
        <v>473</v>
      </c>
      <c r="B15149" t="s">
        <v>426</v>
      </c>
      <c r="C15149" t="s">
        <v>497</v>
      </c>
      <c r="D15149" t="s">
        <v>426</v>
      </c>
      <c r="E15149" t="str">
        <f t="shared" si="250"/>
        <v>incl</v>
      </c>
      <c r="F15149" t="str">
        <f>_xlfn.IFNA(VLOOKUP(D15149,RegRef,3,FALSE),_xlfn.IFNA(VLOOKUP(A15149,CountRef,2,FALSE),VLOOKUP(B15149,RegRef,3,FALSE)))</f>
        <v>North America</v>
      </c>
      <c r="G15149" t="str">
        <f>VLOOKUP(D15149,RegRef,3,FALSE)</f>
        <v>North America</v>
      </c>
      <c r="H15149" t="e">
        <f>VLOOKUP(A15149,CountRef,2,FALSE)</f>
        <v>#N/A</v>
      </c>
    </row>
    <row r="15150" spans="1:8" x14ac:dyDescent="0.2">
      <c r="A15150" t="s">
        <v>473</v>
      </c>
      <c r="B15150" t="s">
        <v>426</v>
      </c>
      <c r="C15150" t="s">
        <v>497</v>
      </c>
      <c r="D15150" t="s">
        <v>426</v>
      </c>
      <c r="E15150" t="str">
        <f t="shared" si="250"/>
        <v>incl</v>
      </c>
      <c r="F15150" t="str">
        <f>_xlfn.IFNA(VLOOKUP(D15150,RegRef,3,FALSE),_xlfn.IFNA(VLOOKUP(A15150,CountRef,2,FALSE),VLOOKUP(B15150,RegRef,3,FALSE)))</f>
        <v>North America</v>
      </c>
      <c r="G15150" t="str">
        <f>VLOOKUP(D15150,RegRef,3,FALSE)</f>
        <v>North America</v>
      </c>
      <c r="H15150" t="e">
        <f>VLOOKUP(A15150,CountRef,2,FALSE)</f>
        <v>#N/A</v>
      </c>
    </row>
    <row r="15151" spans="1:8" x14ac:dyDescent="0.2">
      <c r="A15151" t="s">
        <v>473</v>
      </c>
      <c r="B15151" t="s">
        <v>426</v>
      </c>
      <c r="C15151" t="s">
        <v>497</v>
      </c>
      <c r="D15151" t="s">
        <v>426</v>
      </c>
      <c r="E15151" t="str">
        <f t="shared" si="250"/>
        <v>incl</v>
      </c>
      <c r="F15151" t="str">
        <f>_xlfn.IFNA(VLOOKUP(D15151,RegRef,3,FALSE),_xlfn.IFNA(VLOOKUP(A15151,CountRef,2,FALSE),VLOOKUP(B15151,RegRef,3,FALSE)))</f>
        <v>North America</v>
      </c>
      <c r="G15151" t="str">
        <f>VLOOKUP(D15151,RegRef,3,FALSE)</f>
        <v>North America</v>
      </c>
      <c r="H15151" t="e">
        <f>VLOOKUP(A15151,CountRef,2,FALSE)</f>
        <v>#N/A</v>
      </c>
    </row>
    <row r="15152" spans="1:8" x14ac:dyDescent="0.2">
      <c r="A15152" t="s">
        <v>473</v>
      </c>
      <c r="B15152" t="s">
        <v>426</v>
      </c>
      <c r="C15152" t="s">
        <v>497</v>
      </c>
      <c r="D15152" t="s">
        <v>426</v>
      </c>
      <c r="E15152" t="str">
        <f t="shared" si="250"/>
        <v>incl</v>
      </c>
      <c r="F15152" t="str">
        <f>_xlfn.IFNA(VLOOKUP(D15152,RegRef,3,FALSE),_xlfn.IFNA(VLOOKUP(A15152,CountRef,2,FALSE),VLOOKUP(B15152,RegRef,3,FALSE)))</f>
        <v>North America</v>
      </c>
      <c r="G15152" t="str">
        <f>VLOOKUP(D15152,RegRef,3,FALSE)</f>
        <v>North America</v>
      </c>
      <c r="H15152" t="e">
        <f>VLOOKUP(A15152,CountRef,2,FALSE)</f>
        <v>#N/A</v>
      </c>
    </row>
    <row r="15153" spans="1:8" x14ac:dyDescent="0.2">
      <c r="A15153" t="s">
        <v>473</v>
      </c>
      <c r="B15153" t="s">
        <v>426</v>
      </c>
      <c r="C15153" t="s">
        <v>497</v>
      </c>
      <c r="D15153" t="s">
        <v>426</v>
      </c>
      <c r="E15153" t="str">
        <f t="shared" si="250"/>
        <v>incl</v>
      </c>
      <c r="F15153" t="str">
        <f>_xlfn.IFNA(VLOOKUP(D15153,RegRef,3,FALSE),_xlfn.IFNA(VLOOKUP(A15153,CountRef,2,FALSE),VLOOKUP(B15153,RegRef,3,FALSE)))</f>
        <v>North America</v>
      </c>
      <c r="G15153" t="str">
        <f>VLOOKUP(D15153,RegRef,3,FALSE)</f>
        <v>North America</v>
      </c>
      <c r="H15153" t="e">
        <f>VLOOKUP(A15153,CountRef,2,FALSE)</f>
        <v>#N/A</v>
      </c>
    </row>
    <row r="15154" spans="1:8" x14ac:dyDescent="0.2">
      <c r="A15154" t="s">
        <v>473</v>
      </c>
      <c r="B15154" t="s">
        <v>426</v>
      </c>
      <c r="C15154" t="s">
        <v>497</v>
      </c>
      <c r="D15154" t="s">
        <v>426</v>
      </c>
      <c r="E15154" t="str">
        <f t="shared" si="250"/>
        <v>incl</v>
      </c>
      <c r="F15154" t="str">
        <f>_xlfn.IFNA(VLOOKUP(D15154,RegRef,3,FALSE),_xlfn.IFNA(VLOOKUP(A15154,CountRef,2,FALSE),VLOOKUP(B15154,RegRef,3,FALSE)))</f>
        <v>North America</v>
      </c>
      <c r="G15154" t="str">
        <f>VLOOKUP(D15154,RegRef,3,FALSE)</f>
        <v>North America</v>
      </c>
      <c r="H15154" t="e">
        <f>VLOOKUP(A15154,CountRef,2,FALSE)</f>
        <v>#N/A</v>
      </c>
    </row>
    <row r="15155" spans="1:8" x14ac:dyDescent="0.2">
      <c r="A15155" t="s">
        <v>473</v>
      </c>
      <c r="B15155" t="s">
        <v>426</v>
      </c>
      <c r="C15155" t="s">
        <v>497</v>
      </c>
      <c r="D15155" t="s">
        <v>426</v>
      </c>
      <c r="E15155" t="str">
        <f t="shared" si="250"/>
        <v>incl</v>
      </c>
      <c r="F15155" t="str">
        <f>_xlfn.IFNA(VLOOKUP(D15155,RegRef,3,FALSE),_xlfn.IFNA(VLOOKUP(A15155,CountRef,2,FALSE),VLOOKUP(B15155,RegRef,3,FALSE)))</f>
        <v>North America</v>
      </c>
      <c r="G15155" t="str">
        <f>VLOOKUP(D15155,RegRef,3,FALSE)</f>
        <v>North America</v>
      </c>
      <c r="H15155" t="e">
        <f>VLOOKUP(A15155,CountRef,2,FALSE)</f>
        <v>#N/A</v>
      </c>
    </row>
    <row r="15156" spans="1:8" x14ac:dyDescent="0.2">
      <c r="A15156" t="s">
        <v>473</v>
      </c>
      <c r="B15156" t="s">
        <v>426</v>
      </c>
      <c r="C15156" t="s">
        <v>497</v>
      </c>
      <c r="D15156" t="s">
        <v>426</v>
      </c>
      <c r="E15156" t="str">
        <f t="shared" si="250"/>
        <v>incl</v>
      </c>
      <c r="F15156" t="str">
        <f>_xlfn.IFNA(VLOOKUP(D15156,RegRef,3,FALSE),_xlfn.IFNA(VLOOKUP(A15156,CountRef,2,FALSE),VLOOKUP(B15156,RegRef,3,FALSE)))</f>
        <v>North America</v>
      </c>
      <c r="G15156" t="str">
        <f>VLOOKUP(D15156,RegRef,3,FALSE)</f>
        <v>North America</v>
      </c>
      <c r="H15156" t="e">
        <f>VLOOKUP(A15156,CountRef,2,FALSE)</f>
        <v>#N/A</v>
      </c>
    </row>
    <row r="15157" spans="1:8" x14ac:dyDescent="0.2">
      <c r="A15157" t="s">
        <v>427</v>
      </c>
      <c r="B15157" t="s">
        <v>482</v>
      </c>
      <c r="C15157" t="s">
        <v>482</v>
      </c>
      <c r="D15157" t="s">
        <v>428</v>
      </c>
      <c r="E15157" t="str">
        <f t="shared" si="250"/>
        <v>incl</v>
      </c>
      <c r="F15157" t="str">
        <f>_xlfn.IFNA(VLOOKUP(D15157,RegRef,3,FALSE),_xlfn.IFNA(VLOOKUP(A15157,CountRef,2,FALSE),VLOOKUP(B15157,RegRef,3,FALSE)))</f>
        <v>Latin America &amp; Caribbean</v>
      </c>
      <c r="G15157" t="str">
        <f>VLOOKUP(D15157,RegRef,3,FALSE)</f>
        <v>Latin America &amp; Caribbean</v>
      </c>
      <c r="H15157" t="str">
        <f>VLOOKUP(A15157,CountRef,2,FALSE)</f>
        <v>Latin America &amp; Caribbean</v>
      </c>
    </row>
    <row r="15158" spans="1:8" x14ac:dyDescent="0.2">
      <c r="A15158" t="s">
        <v>429</v>
      </c>
      <c r="B15158" t="s">
        <v>430</v>
      </c>
      <c r="C15158" t="s">
        <v>517</v>
      </c>
      <c r="D15158" t="s">
        <v>430</v>
      </c>
      <c r="E15158" t="str">
        <f t="shared" si="250"/>
        <v>incl</v>
      </c>
      <c r="F15158" t="str">
        <f>_xlfn.IFNA(VLOOKUP(D15158,RegRef,3,FALSE),_xlfn.IFNA(VLOOKUP(A15158,CountRef,2,FALSE),VLOOKUP(B15158,RegRef,3,FALSE)))</f>
        <v>Europe &amp; Central Asia</v>
      </c>
      <c r="G15158" t="str">
        <f>VLOOKUP(D15158,RegRef,3,FALSE)</f>
        <v>Europe &amp; Central Asia</v>
      </c>
      <c r="H15158" t="str">
        <f>VLOOKUP(A15158,CountRef,2,FALSE)</f>
        <v>Europe &amp; Central Asia</v>
      </c>
    </row>
    <row r="15159" spans="1:8" x14ac:dyDescent="0.2">
      <c r="A15159" t="s">
        <v>474</v>
      </c>
      <c r="B15159" t="s">
        <v>482</v>
      </c>
      <c r="C15159" t="s">
        <v>482</v>
      </c>
      <c r="D15159" t="s">
        <v>434</v>
      </c>
      <c r="E15159" t="str">
        <f t="shared" si="250"/>
        <v>incl</v>
      </c>
      <c r="F15159" t="str">
        <f>_xlfn.IFNA(VLOOKUP(D15159,RegRef,3,FALSE),_xlfn.IFNA(VLOOKUP(A15159,CountRef,2,FALSE),VLOOKUP(B15159,RegRef,3,FALSE)))</f>
        <v>Latin America &amp; Caribbean</v>
      </c>
      <c r="G15159" t="str">
        <f>VLOOKUP(D15159,RegRef,3,FALSE)</f>
        <v>Latin America &amp; Caribbean</v>
      </c>
      <c r="H15159" t="e">
        <f>VLOOKUP(A15159,CountRef,2,FALSE)</f>
        <v>#N/A</v>
      </c>
    </row>
    <row r="15160" spans="1:8" x14ac:dyDescent="0.2">
      <c r="A15160" t="s">
        <v>435</v>
      </c>
      <c r="B15160" t="s">
        <v>482</v>
      </c>
      <c r="C15160" t="s">
        <v>482</v>
      </c>
      <c r="D15160" t="s">
        <v>482</v>
      </c>
      <c r="E15160" t="str">
        <f t="shared" si="250"/>
        <v>excl</v>
      </c>
      <c r="F15160" t="str">
        <f>_xlfn.IFNA(VLOOKUP(D15160,RegRef,3,FALSE),_xlfn.IFNA(VLOOKUP(A15160,CountRef,2,FALSE),VLOOKUP(B15160,RegRef,3,FALSE)))</f>
        <v>East Asia &amp; Pacific</v>
      </c>
      <c r="G15160" t="e">
        <f>VLOOKUP(D15160,RegRef,3,FALSE)</f>
        <v>#N/A</v>
      </c>
      <c r="H15160" t="str">
        <f>VLOOKUP(A15160,CountRef,2,FALSE)</f>
        <v>East Asia &amp; Pacific</v>
      </c>
    </row>
    <row r="15161" spans="1:8" x14ac:dyDescent="0.2">
      <c r="A15161" t="s">
        <v>475</v>
      </c>
      <c r="B15161" t="s">
        <v>442</v>
      </c>
      <c r="C15161" t="s">
        <v>642</v>
      </c>
      <c r="D15161" t="s">
        <v>482</v>
      </c>
      <c r="E15161" t="str">
        <f t="shared" si="250"/>
        <v>incl</v>
      </c>
      <c r="F15161" t="str">
        <f>_xlfn.IFNA(VLOOKUP(D15161,RegRef,3,FALSE),_xlfn.IFNA(VLOOKUP(A15161,CountRef,2,FALSE),VLOOKUP(B15161,RegRef,3,FALSE)))</f>
        <v>Middle East &amp; North Africa</v>
      </c>
      <c r="G15161" t="e">
        <f>VLOOKUP(D15161,RegRef,3,FALSE)</f>
        <v>#N/A</v>
      </c>
      <c r="H15161" t="e">
        <f>VLOOKUP(A15161,CountRef,2,FALSE)</f>
        <v>#N/A</v>
      </c>
    </row>
    <row r="15162" spans="1:8" x14ac:dyDescent="0.2">
      <c r="A15162" t="s">
        <v>443</v>
      </c>
      <c r="B15162" t="s">
        <v>482</v>
      </c>
      <c r="C15162" t="s">
        <v>482</v>
      </c>
      <c r="D15162" t="s">
        <v>444</v>
      </c>
      <c r="E15162" t="str">
        <f t="shared" si="250"/>
        <v>incl</v>
      </c>
      <c r="F15162" t="str">
        <f>_xlfn.IFNA(VLOOKUP(D15162,RegRef,3,FALSE),_xlfn.IFNA(VLOOKUP(A15162,CountRef,2,FALSE),VLOOKUP(B15162,RegRef,3,FALSE)))</f>
        <v>Sub-Saharan Africa</v>
      </c>
      <c r="G15162" t="str">
        <f>VLOOKUP(D15162,RegRef,3,FALSE)</f>
        <v>Sub-Saharan Africa</v>
      </c>
      <c r="H15162" t="str">
        <f>VLOOKUP(A15162,CountRef,2,FALSE)</f>
        <v>Sub-Saharan Africa</v>
      </c>
    </row>
    <row r="15163" spans="1:8" x14ac:dyDescent="0.2">
      <c r="A15163" t="s">
        <v>445</v>
      </c>
      <c r="B15163" t="s">
        <v>446</v>
      </c>
      <c r="C15163" t="s">
        <v>594</v>
      </c>
      <c r="D15163" t="s">
        <v>482</v>
      </c>
      <c r="E15163" t="str">
        <f t="shared" si="250"/>
        <v>incl</v>
      </c>
      <c r="F15163" t="str">
        <f>_xlfn.IFNA(VLOOKUP(D15163,RegRef,3,FALSE),_xlfn.IFNA(VLOOKUP(A15163,CountRef,2,FALSE),VLOOKUP(B15163,RegRef,3,FALSE)))</f>
        <v>Sub-Saharan Africa</v>
      </c>
      <c r="G15163" t="e">
        <f>VLOOKUP(D15163,RegRef,3,FALSE)</f>
        <v>#N/A</v>
      </c>
      <c r="H15163" t="str">
        <f>VLOOKUP(A15163,CountRef,2,FALSE)</f>
        <v>Sub-Saharan Africa</v>
      </c>
    </row>
    <row r="15164" spans="1:8" x14ac:dyDescent="0.2">
      <c r="A15164" t="s">
        <v>4</v>
      </c>
      <c r="B15164" t="s">
        <v>482</v>
      </c>
      <c r="C15164" t="s">
        <v>482</v>
      </c>
      <c r="D15164" t="s">
        <v>5</v>
      </c>
      <c r="E15164" t="str">
        <f t="shared" si="250"/>
        <v>incl</v>
      </c>
      <c r="F15164" t="str">
        <f>_xlfn.IFNA(VLOOKUP(D15164,RegRef,3,FALSE),_xlfn.IFNA(VLOOKUP(A15164,CountRef,2,FALSE),VLOOKUP(B15164,RegRef,3,FALSE)))</f>
        <v>South Asia</v>
      </c>
      <c r="G15164" t="str">
        <f>VLOOKUP(D15164,RegRef,3,FALSE)</f>
        <v>South Asia</v>
      </c>
      <c r="H15164" t="str">
        <f>VLOOKUP(A15164,CountRef,2,FALSE)</f>
        <v>South Asia</v>
      </c>
    </row>
    <row r="15165" spans="1:8" x14ac:dyDescent="0.2">
      <c r="A15165" t="s">
        <v>7</v>
      </c>
      <c r="B15165" t="s">
        <v>8</v>
      </c>
      <c r="C15165" t="s">
        <v>570</v>
      </c>
      <c r="D15165" t="s">
        <v>8</v>
      </c>
      <c r="E15165" t="str">
        <f t="shared" si="250"/>
        <v>incl</v>
      </c>
      <c r="F15165" t="str">
        <f>_xlfn.IFNA(VLOOKUP(D15165,RegRef,3,FALSE),_xlfn.IFNA(VLOOKUP(A15165,CountRef,2,FALSE),VLOOKUP(B15165,RegRef,3,FALSE)))</f>
        <v>Europe &amp; Central Asia</v>
      </c>
      <c r="G15165" t="str">
        <f>VLOOKUP(D15165,RegRef,3,FALSE)</f>
        <v>Europe &amp; Central Asia</v>
      </c>
      <c r="H15165" t="str">
        <f>VLOOKUP(A15165,CountRef,2,FALSE)</f>
        <v>Europe &amp; Central Asia</v>
      </c>
    </row>
    <row r="15166" spans="1:8" x14ac:dyDescent="0.2">
      <c r="A15166" t="s">
        <v>10</v>
      </c>
      <c r="B15166" t="s">
        <v>482</v>
      </c>
      <c r="C15166" t="s">
        <v>482</v>
      </c>
      <c r="D15166" t="s">
        <v>11</v>
      </c>
      <c r="E15166" t="str">
        <f t="shared" si="250"/>
        <v>incl</v>
      </c>
      <c r="F15166" t="str">
        <f>_xlfn.IFNA(VLOOKUP(D15166,RegRef,3,FALSE),_xlfn.IFNA(VLOOKUP(A15166,CountRef,2,FALSE),VLOOKUP(B15166,RegRef,3,FALSE)))</f>
        <v>Middle East &amp; North Africa</v>
      </c>
      <c r="G15166" t="str">
        <f>VLOOKUP(D15166,RegRef,3,FALSE)</f>
        <v>Middle East &amp; North Africa</v>
      </c>
      <c r="H15166" t="str">
        <f>VLOOKUP(A15166,CountRef,2,FALSE)</f>
        <v>Middle East &amp; North Africa</v>
      </c>
    </row>
    <row r="15167" spans="1:8" x14ac:dyDescent="0.2">
      <c r="A15167" t="s">
        <v>16</v>
      </c>
      <c r="B15167" t="s">
        <v>482</v>
      </c>
      <c r="C15167" t="s">
        <v>482</v>
      </c>
      <c r="D15167" t="s">
        <v>676</v>
      </c>
      <c r="E15167" t="str">
        <f t="shared" si="250"/>
        <v>incl</v>
      </c>
      <c r="F15167" t="str">
        <f>_xlfn.IFNA(VLOOKUP(D15167,RegRef,3,FALSE),_xlfn.IFNA(VLOOKUP(A15167,CountRef,2,FALSE),VLOOKUP(B15167,RegRef,3,FALSE)))</f>
        <v>Europe &amp; Central Asia</v>
      </c>
      <c r="G15167" t="e">
        <f>VLOOKUP(D15167,RegRef,3,FALSE)</f>
        <v>#N/A</v>
      </c>
      <c r="H15167" t="str">
        <f>VLOOKUP(A15167,CountRef,2,FALSE)</f>
        <v>Europe &amp; Central Asia</v>
      </c>
    </row>
    <row r="15168" spans="1:8" x14ac:dyDescent="0.2">
      <c r="A15168" t="s">
        <v>18</v>
      </c>
      <c r="B15168" t="s">
        <v>19</v>
      </c>
      <c r="C15168" t="s">
        <v>554</v>
      </c>
      <c r="D15168" t="s">
        <v>19</v>
      </c>
      <c r="E15168" t="str">
        <f t="shared" si="250"/>
        <v>incl</v>
      </c>
      <c r="F15168" t="str">
        <f>_xlfn.IFNA(VLOOKUP(D15168,RegRef,3,FALSE),_xlfn.IFNA(VLOOKUP(A15168,CountRef,2,FALSE),VLOOKUP(B15168,RegRef,3,FALSE)))</f>
        <v>Sub-Saharan Africa</v>
      </c>
      <c r="G15168" t="str">
        <f>VLOOKUP(D15168,RegRef,3,FALSE)</f>
        <v>Sub-Saharan Africa</v>
      </c>
      <c r="H15168" t="str">
        <f>VLOOKUP(A15168,CountRef,2,FALSE)</f>
        <v>Sub-Saharan Africa</v>
      </c>
    </row>
    <row r="15169" spans="1:8" x14ac:dyDescent="0.2">
      <c r="A15169" t="s">
        <v>18</v>
      </c>
      <c r="B15169" t="s">
        <v>19</v>
      </c>
      <c r="C15169" t="s">
        <v>554</v>
      </c>
      <c r="D15169" t="s">
        <v>19</v>
      </c>
      <c r="E15169" t="str">
        <f t="shared" si="250"/>
        <v>incl</v>
      </c>
      <c r="F15169" t="str">
        <f>_xlfn.IFNA(VLOOKUP(D15169,RegRef,3,FALSE),_xlfn.IFNA(VLOOKUP(A15169,CountRef,2,FALSE),VLOOKUP(B15169,RegRef,3,FALSE)))</f>
        <v>Sub-Saharan Africa</v>
      </c>
      <c r="G15169" t="str">
        <f>VLOOKUP(D15169,RegRef,3,FALSE)</f>
        <v>Sub-Saharan Africa</v>
      </c>
      <c r="H15169" t="str">
        <f>VLOOKUP(A15169,CountRef,2,FALSE)</f>
        <v>Sub-Saharan Africa</v>
      </c>
    </row>
    <row r="15170" spans="1:8" x14ac:dyDescent="0.2">
      <c r="A15170" t="s">
        <v>18</v>
      </c>
      <c r="B15170" t="s">
        <v>19</v>
      </c>
      <c r="C15170" t="s">
        <v>554</v>
      </c>
      <c r="D15170" t="s">
        <v>19</v>
      </c>
      <c r="E15170" t="str">
        <f t="shared" si="250"/>
        <v>incl</v>
      </c>
      <c r="F15170" t="str">
        <f>_xlfn.IFNA(VLOOKUP(D15170,RegRef,3,FALSE),_xlfn.IFNA(VLOOKUP(A15170,CountRef,2,FALSE),VLOOKUP(B15170,RegRef,3,FALSE)))</f>
        <v>Sub-Saharan Africa</v>
      </c>
      <c r="G15170" t="str">
        <f>VLOOKUP(D15170,RegRef,3,FALSE)</f>
        <v>Sub-Saharan Africa</v>
      </c>
      <c r="H15170" t="str">
        <f>VLOOKUP(A15170,CountRef,2,FALSE)</f>
        <v>Sub-Saharan Africa</v>
      </c>
    </row>
    <row r="15171" spans="1:8" x14ac:dyDescent="0.2">
      <c r="A15171" t="s">
        <v>18</v>
      </c>
      <c r="B15171" t="s">
        <v>19</v>
      </c>
      <c r="C15171" t="s">
        <v>554</v>
      </c>
      <c r="D15171" t="s">
        <v>19</v>
      </c>
      <c r="E15171" t="str">
        <f t="shared" si="250"/>
        <v>incl</v>
      </c>
      <c r="F15171" t="str">
        <f>_xlfn.IFNA(VLOOKUP(D15171,RegRef,3,FALSE),_xlfn.IFNA(VLOOKUP(A15171,CountRef,2,FALSE),VLOOKUP(B15171,RegRef,3,FALSE)))</f>
        <v>Sub-Saharan Africa</v>
      </c>
      <c r="G15171" t="str">
        <f>VLOOKUP(D15171,RegRef,3,FALSE)</f>
        <v>Sub-Saharan Africa</v>
      </c>
      <c r="H15171" t="str">
        <f>VLOOKUP(A15171,CountRef,2,FALSE)</f>
        <v>Sub-Saharan Africa</v>
      </c>
    </row>
    <row r="15172" spans="1:8" x14ac:dyDescent="0.2">
      <c r="A15172" t="s">
        <v>21</v>
      </c>
      <c r="B15172" t="s">
        <v>482</v>
      </c>
      <c r="C15172" t="s">
        <v>482</v>
      </c>
      <c r="D15172" t="s">
        <v>482</v>
      </c>
      <c r="E15172" t="str">
        <f t="shared" si="250"/>
        <v>excl</v>
      </c>
      <c r="F15172" t="str">
        <f>_xlfn.IFNA(VLOOKUP(D15172,RegRef,3,FALSE),_xlfn.IFNA(VLOOKUP(A15172,CountRef,2,FALSE),VLOOKUP(B15172,RegRef,3,FALSE)))</f>
        <v>Latin America &amp; Caribbean</v>
      </c>
      <c r="G15172" t="e">
        <f>VLOOKUP(D15172,RegRef,3,FALSE)</f>
        <v>#N/A</v>
      </c>
      <c r="H15172" t="str">
        <f>VLOOKUP(A15172,CountRef,2,FALSE)</f>
        <v>Latin America &amp; Caribbean</v>
      </c>
    </row>
    <row r="15173" spans="1:8" x14ac:dyDescent="0.2">
      <c r="A15173" t="s">
        <v>24</v>
      </c>
      <c r="B15173" t="s">
        <v>482</v>
      </c>
      <c r="C15173" t="s">
        <v>482</v>
      </c>
      <c r="D15173" t="s">
        <v>25</v>
      </c>
      <c r="E15173" t="str">
        <f t="shared" si="250"/>
        <v>incl</v>
      </c>
      <c r="F15173" t="str">
        <f>_xlfn.IFNA(VLOOKUP(D15173,RegRef,3,FALSE),_xlfn.IFNA(VLOOKUP(A15173,CountRef,2,FALSE),VLOOKUP(B15173,RegRef,3,FALSE)))</f>
        <v>Latin America &amp; Caribbean</v>
      </c>
      <c r="G15173" t="str">
        <f>VLOOKUP(D15173,RegRef,3,FALSE)</f>
        <v>Latin America &amp; Caribbean</v>
      </c>
      <c r="H15173" t="str">
        <f>VLOOKUP(A15173,CountRef,2,FALSE)</f>
        <v>Latin America &amp; Caribbean</v>
      </c>
    </row>
    <row r="15174" spans="1:8" x14ac:dyDescent="0.2">
      <c r="A15174" t="s">
        <v>26</v>
      </c>
      <c r="B15174" t="s">
        <v>482</v>
      </c>
      <c r="C15174" t="s">
        <v>482</v>
      </c>
      <c r="D15174" t="s">
        <v>27</v>
      </c>
      <c r="E15174" t="str">
        <f t="shared" si="250"/>
        <v>incl</v>
      </c>
      <c r="F15174" t="str">
        <f>_xlfn.IFNA(VLOOKUP(D15174,RegRef,3,FALSE),_xlfn.IFNA(VLOOKUP(A15174,CountRef,2,FALSE),VLOOKUP(B15174,RegRef,3,FALSE)))</f>
        <v>Europe &amp; Central Asia</v>
      </c>
      <c r="G15174" t="str">
        <f>VLOOKUP(D15174,RegRef,3,FALSE)</f>
        <v>Europe &amp; Central Asia</v>
      </c>
      <c r="H15174" t="str">
        <f>VLOOKUP(A15174,CountRef,2,FALSE)</f>
        <v>Europe &amp; Central Asia</v>
      </c>
    </row>
    <row r="15175" spans="1:8" x14ac:dyDescent="0.2">
      <c r="A15175" t="s">
        <v>30</v>
      </c>
      <c r="B15175" t="s">
        <v>482</v>
      </c>
      <c r="C15175" t="s">
        <v>482</v>
      </c>
      <c r="D15175" t="s">
        <v>31</v>
      </c>
      <c r="E15175" t="str">
        <f t="shared" si="250"/>
        <v>incl</v>
      </c>
      <c r="F15175" t="str">
        <f>_xlfn.IFNA(VLOOKUP(D15175,RegRef,3,FALSE),_xlfn.IFNA(VLOOKUP(A15175,CountRef,2,FALSE),VLOOKUP(B15175,RegRef,3,FALSE)))</f>
        <v>East Asia &amp; Pacific</v>
      </c>
      <c r="G15175" t="str">
        <f>VLOOKUP(D15175,RegRef,3,FALSE)</f>
        <v>East Asia &amp; Pacific</v>
      </c>
      <c r="H15175" t="str">
        <f>VLOOKUP(A15175,CountRef,2,FALSE)</f>
        <v>East Asia &amp; Pacific</v>
      </c>
    </row>
    <row r="15176" spans="1:8" x14ac:dyDescent="0.2">
      <c r="A15176" t="s">
        <v>32</v>
      </c>
      <c r="B15176" t="s">
        <v>482</v>
      </c>
      <c r="C15176" t="s">
        <v>482</v>
      </c>
      <c r="D15176" t="s">
        <v>33</v>
      </c>
      <c r="E15176" t="str">
        <f t="shared" si="250"/>
        <v>incl</v>
      </c>
      <c r="F15176" t="str">
        <f>_xlfn.IFNA(VLOOKUP(D15176,RegRef,3,FALSE),_xlfn.IFNA(VLOOKUP(A15176,CountRef,2,FALSE),VLOOKUP(B15176,RegRef,3,FALSE)))</f>
        <v>Europe &amp; Central Asia</v>
      </c>
      <c r="G15176" t="str">
        <f>VLOOKUP(D15176,RegRef,3,FALSE)</f>
        <v>Europe &amp; Central Asia</v>
      </c>
      <c r="H15176" t="str">
        <f>VLOOKUP(A15176,CountRef,2,FALSE)</f>
        <v>Europe &amp; Central Asia</v>
      </c>
    </row>
    <row r="15177" spans="1:8" x14ac:dyDescent="0.2">
      <c r="A15177" t="s">
        <v>34</v>
      </c>
      <c r="B15177" t="s">
        <v>482</v>
      </c>
      <c r="C15177" t="s">
        <v>482</v>
      </c>
      <c r="D15177" t="s">
        <v>35</v>
      </c>
      <c r="E15177" t="str">
        <f t="shared" si="250"/>
        <v>incl</v>
      </c>
      <c r="F15177" t="str">
        <f>_xlfn.IFNA(VLOOKUP(D15177,RegRef,3,FALSE),_xlfn.IFNA(VLOOKUP(A15177,CountRef,2,FALSE),VLOOKUP(B15177,RegRef,3,FALSE)))</f>
        <v>Europe &amp; Central Asia</v>
      </c>
      <c r="G15177" t="str">
        <f>VLOOKUP(D15177,RegRef,3,FALSE)</f>
        <v>Europe &amp; Central Asia</v>
      </c>
      <c r="H15177" t="str">
        <f>VLOOKUP(A15177,CountRef,2,FALSE)</f>
        <v>Europe &amp; Central Asia</v>
      </c>
    </row>
    <row r="15178" spans="1:8" x14ac:dyDescent="0.2">
      <c r="A15178" t="s">
        <v>38</v>
      </c>
      <c r="B15178" t="s">
        <v>39</v>
      </c>
      <c r="C15178" t="s">
        <v>483</v>
      </c>
      <c r="D15178" t="s">
        <v>39</v>
      </c>
      <c r="E15178" t="str">
        <f t="shared" si="250"/>
        <v>incl</v>
      </c>
      <c r="F15178" t="str">
        <f>_xlfn.IFNA(VLOOKUP(D15178,RegRef,3,FALSE),_xlfn.IFNA(VLOOKUP(A15178,CountRef,2,FALSE),VLOOKUP(B15178,RegRef,3,FALSE)))</f>
        <v>Middle East &amp; North Africa</v>
      </c>
      <c r="G15178" t="str">
        <f>VLOOKUP(D15178,RegRef,3,FALSE)</f>
        <v>Middle East &amp; North Africa</v>
      </c>
      <c r="H15178" t="str">
        <f>VLOOKUP(A15178,CountRef,2,FALSE)</f>
        <v>Middle East &amp; North Africa</v>
      </c>
    </row>
    <row r="15179" spans="1:8" x14ac:dyDescent="0.2">
      <c r="A15179" t="s">
        <v>40</v>
      </c>
      <c r="B15179" t="s">
        <v>482</v>
      </c>
      <c r="C15179" t="s">
        <v>482</v>
      </c>
      <c r="D15179" t="s">
        <v>41</v>
      </c>
      <c r="E15179" t="str">
        <f t="shared" si="250"/>
        <v>incl</v>
      </c>
      <c r="F15179" t="str">
        <f>_xlfn.IFNA(VLOOKUP(D15179,RegRef,3,FALSE),_xlfn.IFNA(VLOOKUP(A15179,CountRef,2,FALSE),VLOOKUP(B15179,RegRef,3,FALSE)))</f>
        <v>South Asia</v>
      </c>
      <c r="G15179" t="str">
        <f>VLOOKUP(D15179,RegRef,3,FALSE)</f>
        <v>South Asia</v>
      </c>
      <c r="H15179" t="str">
        <f>VLOOKUP(A15179,CountRef,2,FALSE)</f>
        <v>South Asia</v>
      </c>
    </row>
    <row r="15180" spans="1:8" x14ac:dyDescent="0.2">
      <c r="A15180" t="s">
        <v>42</v>
      </c>
      <c r="B15180" t="s">
        <v>482</v>
      </c>
      <c r="C15180" t="s">
        <v>482</v>
      </c>
      <c r="D15180" t="s">
        <v>43</v>
      </c>
      <c r="E15180" t="str">
        <f t="shared" si="250"/>
        <v>incl</v>
      </c>
      <c r="F15180" t="str">
        <f>_xlfn.IFNA(VLOOKUP(D15180,RegRef,3,FALSE),_xlfn.IFNA(VLOOKUP(A15180,CountRef,2,FALSE),VLOOKUP(B15180,RegRef,3,FALSE)))</f>
        <v>Latin America &amp; Caribbean</v>
      </c>
      <c r="G15180" t="str">
        <f>VLOOKUP(D15180,RegRef,3,FALSE)</f>
        <v>Latin America &amp; Caribbean</v>
      </c>
      <c r="H15180" t="str">
        <f>VLOOKUP(A15180,CountRef,2,FALSE)</f>
        <v>Latin America &amp; Caribbean</v>
      </c>
    </row>
    <row r="15181" spans="1:8" x14ac:dyDescent="0.2">
      <c r="A15181" t="s">
        <v>44</v>
      </c>
      <c r="B15181" t="s">
        <v>45</v>
      </c>
      <c r="C15181" t="s">
        <v>567</v>
      </c>
      <c r="D15181" t="s">
        <v>482</v>
      </c>
      <c r="E15181" t="str">
        <f t="shared" si="250"/>
        <v>incl</v>
      </c>
      <c r="F15181" t="str">
        <f>_xlfn.IFNA(VLOOKUP(D15181,RegRef,3,FALSE),_xlfn.IFNA(VLOOKUP(A15181,CountRef,2,FALSE),VLOOKUP(B15181,RegRef,3,FALSE)))</f>
        <v>Europe &amp; Central Asia</v>
      </c>
      <c r="G15181" t="e">
        <f>VLOOKUP(D15181,RegRef,3,FALSE)</f>
        <v>#N/A</v>
      </c>
      <c r="H15181" t="str">
        <f>VLOOKUP(A15181,CountRef,2,FALSE)</f>
        <v>Europe &amp; Central Asia</v>
      </c>
    </row>
    <row r="15182" spans="1:8" x14ac:dyDescent="0.2">
      <c r="A15182" t="s">
        <v>44</v>
      </c>
      <c r="B15182" t="s">
        <v>45</v>
      </c>
      <c r="C15182" t="s">
        <v>567</v>
      </c>
      <c r="D15182" t="s">
        <v>482</v>
      </c>
      <c r="E15182" t="str">
        <f t="shared" si="250"/>
        <v>incl</v>
      </c>
      <c r="F15182" t="str">
        <f>_xlfn.IFNA(VLOOKUP(D15182,RegRef,3,FALSE),_xlfn.IFNA(VLOOKUP(A15182,CountRef,2,FALSE),VLOOKUP(B15182,RegRef,3,FALSE)))</f>
        <v>Europe &amp; Central Asia</v>
      </c>
      <c r="G15182" t="e">
        <f>VLOOKUP(D15182,RegRef,3,FALSE)</f>
        <v>#N/A</v>
      </c>
      <c r="H15182" t="str">
        <f>VLOOKUP(A15182,CountRef,2,FALSE)</f>
        <v>Europe &amp; Central Asia</v>
      </c>
    </row>
    <row r="15183" spans="1:8" x14ac:dyDescent="0.2">
      <c r="A15183" t="s">
        <v>44</v>
      </c>
      <c r="B15183" t="s">
        <v>45</v>
      </c>
      <c r="C15183" t="s">
        <v>567</v>
      </c>
      <c r="D15183" t="s">
        <v>482</v>
      </c>
      <c r="E15183" t="str">
        <f t="shared" si="250"/>
        <v>incl</v>
      </c>
      <c r="F15183" t="str">
        <f>_xlfn.IFNA(VLOOKUP(D15183,RegRef,3,FALSE),_xlfn.IFNA(VLOOKUP(A15183,CountRef,2,FALSE),VLOOKUP(B15183,RegRef,3,FALSE)))</f>
        <v>Europe &amp; Central Asia</v>
      </c>
      <c r="G15183" t="e">
        <f>VLOOKUP(D15183,RegRef,3,FALSE)</f>
        <v>#N/A</v>
      </c>
      <c r="H15183" t="str">
        <f>VLOOKUP(A15183,CountRef,2,FALSE)</f>
        <v>Europe &amp; Central Asia</v>
      </c>
    </row>
    <row r="15184" spans="1:8" x14ac:dyDescent="0.2">
      <c r="A15184" t="s">
        <v>46</v>
      </c>
      <c r="B15184" t="s">
        <v>482</v>
      </c>
      <c r="C15184" t="s">
        <v>482</v>
      </c>
      <c r="D15184" t="s">
        <v>47</v>
      </c>
      <c r="E15184" t="str">
        <f t="shared" si="250"/>
        <v>incl</v>
      </c>
      <c r="F15184" t="str">
        <f>_xlfn.IFNA(VLOOKUP(D15184,RegRef,3,FALSE),_xlfn.IFNA(VLOOKUP(A15184,CountRef,2,FALSE),VLOOKUP(B15184,RegRef,3,FALSE)))</f>
        <v>Europe &amp; Central Asia</v>
      </c>
      <c r="G15184" t="str">
        <f>VLOOKUP(D15184,RegRef,3,FALSE)</f>
        <v>Europe &amp; Central Asia</v>
      </c>
      <c r="H15184" t="str">
        <f>VLOOKUP(A15184,CountRef,2,FALSE)</f>
        <v>Europe &amp; Central Asia</v>
      </c>
    </row>
    <row r="15185" spans="1:8" x14ac:dyDescent="0.2">
      <c r="A15185" t="s">
        <v>48</v>
      </c>
      <c r="B15185" t="s">
        <v>49</v>
      </c>
      <c r="C15185" t="s">
        <v>643</v>
      </c>
      <c r="D15185" t="s">
        <v>49</v>
      </c>
      <c r="E15185" t="str">
        <f t="shared" si="250"/>
        <v>incl</v>
      </c>
      <c r="F15185" t="str">
        <f>_xlfn.IFNA(VLOOKUP(D15185,RegRef,3,FALSE),_xlfn.IFNA(VLOOKUP(A15185,CountRef,2,FALSE),VLOOKUP(B15185,RegRef,3,FALSE)))</f>
        <v>Latin America &amp; Caribbean</v>
      </c>
      <c r="G15185" t="str">
        <f>VLOOKUP(D15185,RegRef,3,FALSE)</f>
        <v>Latin America &amp; Caribbean</v>
      </c>
      <c r="H15185" t="str">
        <f>VLOOKUP(A15185,CountRef,2,FALSE)</f>
        <v>Latin America &amp; Caribbean</v>
      </c>
    </row>
    <row r="15186" spans="1:8" x14ac:dyDescent="0.2">
      <c r="A15186" t="s">
        <v>48</v>
      </c>
      <c r="B15186" t="s">
        <v>49</v>
      </c>
      <c r="C15186" t="s">
        <v>643</v>
      </c>
      <c r="D15186" t="s">
        <v>49</v>
      </c>
      <c r="E15186" t="str">
        <f t="shared" si="250"/>
        <v>incl</v>
      </c>
      <c r="F15186" t="str">
        <f>_xlfn.IFNA(VLOOKUP(D15186,RegRef,3,FALSE),_xlfn.IFNA(VLOOKUP(A15186,CountRef,2,FALSE),VLOOKUP(B15186,RegRef,3,FALSE)))</f>
        <v>Latin America &amp; Caribbean</v>
      </c>
      <c r="G15186" t="str">
        <f>VLOOKUP(D15186,RegRef,3,FALSE)</f>
        <v>Latin America &amp; Caribbean</v>
      </c>
      <c r="H15186" t="str">
        <f>VLOOKUP(A15186,CountRef,2,FALSE)</f>
        <v>Latin America &amp; Caribbean</v>
      </c>
    </row>
    <row r="15187" spans="1:8" x14ac:dyDescent="0.2">
      <c r="A15187" t="s">
        <v>48</v>
      </c>
      <c r="B15187" t="s">
        <v>49</v>
      </c>
      <c r="C15187" t="s">
        <v>643</v>
      </c>
      <c r="D15187" t="s">
        <v>49</v>
      </c>
      <c r="E15187" t="str">
        <f t="shared" si="250"/>
        <v>incl</v>
      </c>
      <c r="F15187" t="str">
        <f>_xlfn.IFNA(VLOOKUP(D15187,RegRef,3,FALSE),_xlfn.IFNA(VLOOKUP(A15187,CountRef,2,FALSE),VLOOKUP(B15187,RegRef,3,FALSE)))</f>
        <v>Latin America &amp; Caribbean</v>
      </c>
      <c r="G15187" t="str">
        <f>VLOOKUP(D15187,RegRef,3,FALSE)</f>
        <v>Latin America &amp; Caribbean</v>
      </c>
      <c r="H15187" t="str">
        <f>VLOOKUP(A15187,CountRef,2,FALSE)</f>
        <v>Latin America &amp; Caribbean</v>
      </c>
    </row>
    <row r="15188" spans="1:8" x14ac:dyDescent="0.2">
      <c r="A15188" t="s">
        <v>48</v>
      </c>
      <c r="B15188" t="s">
        <v>49</v>
      </c>
      <c r="C15188" t="s">
        <v>643</v>
      </c>
      <c r="D15188" t="s">
        <v>49</v>
      </c>
      <c r="E15188" t="str">
        <f t="shared" si="250"/>
        <v>incl</v>
      </c>
      <c r="F15188" t="str">
        <f>_xlfn.IFNA(VLOOKUP(D15188,RegRef,3,FALSE),_xlfn.IFNA(VLOOKUP(A15188,CountRef,2,FALSE),VLOOKUP(B15188,RegRef,3,FALSE)))</f>
        <v>Latin America &amp; Caribbean</v>
      </c>
      <c r="G15188" t="str">
        <f>VLOOKUP(D15188,RegRef,3,FALSE)</f>
        <v>Latin America &amp; Caribbean</v>
      </c>
      <c r="H15188" t="str">
        <f>VLOOKUP(A15188,CountRef,2,FALSE)</f>
        <v>Latin America &amp; Caribbean</v>
      </c>
    </row>
    <row r="15189" spans="1:8" x14ac:dyDescent="0.2">
      <c r="A15189" t="s">
        <v>50</v>
      </c>
      <c r="B15189" t="s">
        <v>51</v>
      </c>
      <c r="C15189" t="s">
        <v>562</v>
      </c>
      <c r="D15189" t="s">
        <v>51</v>
      </c>
      <c r="E15189" t="str">
        <f t="shared" si="250"/>
        <v>incl</v>
      </c>
      <c r="F15189" t="str">
        <f>_xlfn.IFNA(VLOOKUP(D15189,RegRef,3,FALSE),_xlfn.IFNA(VLOOKUP(A15189,CountRef,2,FALSE),VLOOKUP(B15189,RegRef,3,FALSE)))</f>
        <v>Sub-Saharan Africa</v>
      </c>
      <c r="G15189" t="str">
        <f>VLOOKUP(D15189,RegRef,3,FALSE)</f>
        <v>Sub-Saharan Africa</v>
      </c>
      <c r="H15189" t="str">
        <f>VLOOKUP(A15189,CountRef,2,FALSE)</f>
        <v>Sub-Saharan Africa</v>
      </c>
    </row>
    <row r="15190" spans="1:8" x14ac:dyDescent="0.2">
      <c r="A15190" t="s">
        <v>50</v>
      </c>
      <c r="B15190" t="s">
        <v>51</v>
      </c>
      <c r="C15190" t="s">
        <v>562</v>
      </c>
      <c r="D15190" t="s">
        <v>51</v>
      </c>
      <c r="E15190" t="str">
        <f t="shared" si="250"/>
        <v>incl</v>
      </c>
      <c r="F15190" t="str">
        <f>_xlfn.IFNA(VLOOKUP(D15190,RegRef,3,FALSE),_xlfn.IFNA(VLOOKUP(A15190,CountRef,2,FALSE),VLOOKUP(B15190,RegRef,3,FALSE)))</f>
        <v>Sub-Saharan Africa</v>
      </c>
      <c r="G15190" t="str">
        <f>VLOOKUP(D15190,RegRef,3,FALSE)</f>
        <v>Sub-Saharan Africa</v>
      </c>
      <c r="H15190" t="str">
        <f>VLOOKUP(A15190,CountRef,2,FALSE)</f>
        <v>Sub-Saharan Africa</v>
      </c>
    </row>
    <row r="15191" spans="1:8" x14ac:dyDescent="0.2">
      <c r="A15191" t="s">
        <v>55</v>
      </c>
      <c r="B15191" t="s">
        <v>482</v>
      </c>
      <c r="C15191" t="s">
        <v>482</v>
      </c>
      <c r="D15191" t="s">
        <v>56</v>
      </c>
      <c r="E15191" t="str">
        <f t="shared" si="250"/>
        <v>incl</v>
      </c>
      <c r="F15191" t="str">
        <f>_xlfn.IFNA(VLOOKUP(D15191,RegRef,3,FALSE),_xlfn.IFNA(VLOOKUP(A15191,CountRef,2,FALSE),VLOOKUP(B15191,RegRef,3,FALSE)))</f>
        <v>South Asia</v>
      </c>
      <c r="G15191" t="str">
        <f>VLOOKUP(D15191,RegRef,3,FALSE)</f>
        <v>South Asia</v>
      </c>
      <c r="H15191" t="str">
        <f>VLOOKUP(A15191,CountRef,2,FALSE)</f>
        <v>South Asia</v>
      </c>
    </row>
    <row r="15192" spans="1:8" x14ac:dyDescent="0.2">
      <c r="A15192" t="s">
        <v>57</v>
      </c>
      <c r="B15192" t="s">
        <v>58</v>
      </c>
      <c r="C15192" t="s">
        <v>599</v>
      </c>
      <c r="D15192" t="s">
        <v>58</v>
      </c>
      <c r="E15192" t="str">
        <f t="shared" si="250"/>
        <v>incl</v>
      </c>
      <c r="F15192" t="str">
        <f>_xlfn.IFNA(VLOOKUP(D15192,RegRef,3,FALSE),_xlfn.IFNA(VLOOKUP(A15192,CountRef,2,FALSE),VLOOKUP(B15192,RegRef,3,FALSE)))</f>
        <v>Latin America &amp; Caribbean</v>
      </c>
      <c r="G15192" t="str">
        <f>VLOOKUP(D15192,RegRef,3,FALSE)</f>
        <v>Latin America &amp; Caribbean</v>
      </c>
      <c r="H15192" t="str">
        <f>VLOOKUP(A15192,CountRef,2,FALSE)</f>
        <v>Latin America &amp; Caribbean</v>
      </c>
    </row>
    <row r="15193" spans="1:8" x14ac:dyDescent="0.2">
      <c r="A15193" t="s">
        <v>57</v>
      </c>
      <c r="B15193" t="s">
        <v>58</v>
      </c>
      <c r="C15193" t="s">
        <v>599</v>
      </c>
      <c r="D15193" t="s">
        <v>58</v>
      </c>
      <c r="E15193" t="str">
        <f t="shared" si="250"/>
        <v>incl</v>
      </c>
      <c r="F15193" t="str">
        <f>_xlfn.IFNA(VLOOKUP(D15193,RegRef,3,FALSE),_xlfn.IFNA(VLOOKUP(A15193,CountRef,2,FALSE),VLOOKUP(B15193,RegRef,3,FALSE)))</f>
        <v>Latin America &amp; Caribbean</v>
      </c>
      <c r="G15193" t="str">
        <f>VLOOKUP(D15193,RegRef,3,FALSE)</f>
        <v>Latin America &amp; Caribbean</v>
      </c>
      <c r="H15193" t="str">
        <f>VLOOKUP(A15193,CountRef,2,FALSE)</f>
        <v>Latin America &amp; Caribbean</v>
      </c>
    </row>
    <row r="15194" spans="1:8" x14ac:dyDescent="0.2">
      <c r="A15194" t="s">
        <v>57</v>
      </c>
      <c r="B15194" t="s">
        <v>58</v>
      </c>
      <c r="C15194" t="s">
        <v>599</v>
      </c>
      <c r="D15194" t="s">
        <v>58</v>
      </c>
      <c r="E15194" t="str">
        <f t="shared" si="250"/>
        <v>incl</v>
      </c>
      <c r="F15194" t="str">
        <f>_xlfn.IFNA(VLOOKUP(D15194,RegRef,3,FALSE),_xlfn.IFNA(VLOOKUP(A15194,CountRef,2,FALSE),VLOOKUP(B15194,RegRef,3,FALSE)))</f>
        <v>Latin America &amp; Caribbean</v>
      </c>
      <c r="G15194" t="str">
        <f>VLOOKUP(D15194,RegRef,3,FALSE)</f>
        <v>Latin America &amp; Caribbean</v>
      </c>
      <c r="H15194" t="str">
        <f>VLOOKUP(A15194,CountRef,2,FALSE)</f>
        <v>Latin America &amp; Caribbean</v>
      </c>
    </row>
    <row r="15195" spans="1:8" x14ac:dyDescent="0.2">
      <c r="A15195" t="s">
        <v>57</v>
      </c>
      <c r="B15195" t="s">
        <v>58</v>
      </c>
      <c r="C15195" t="s">
        <v>599</v>
      </c>
      <c r="D15195" t="s">
        <v>58</v>
      </c>
      <c r="E15195" t="str">
        <f t="shared" si="250"/>
        <v>incl</v>
      </c>
      <c r="F15195" t="str">
        <f>_xlfn.IFNA(VLOOKUP(D15195,RegRef,3,FALSE),_xlfn.IFNA(VLOOKUP(A15195,CountRef,2,FALSE),VLOOKUP(B15195,RegRef,3,FALSE)))</f>
        <v>Latin America &amp; Caribbean</v>
      </c>
      <c r="G15195" t="str">
        <f>VLOOKUP(D15195,RegRef,3,FALSE)</f>
        <v>Latin America &amp; Caribbean</v>
      </c>
      <c r="H15195" t="str">
        <f>VLOOKUP(A15195,CountRef,2,FALSE)</f>
        <v>Latin America &amp; Caribbean</v>
      </c>
    </row>
    <row r="15196" spans="1:8" x14ac:dyDescent="0.2">
      <c r="A15196" t="s">
        <v>57</v>
      </c>
      <c r="B15196" t="s">
        <v>58</v>
      </c>
      <c r="C15196" t="s">
        <v>599</v>
      </c>
      <c r="D15196" t="s">
        <v>58</v>
      </c>
      <c r="E15196" t="str">
        <f t="shared" si="250"/>
        <v>incl</v>
      </c>
      <c r="F15196" t="str">
        <f>_xlfn.IFNA(VLOOKUP(D15196,RegRef,3,FALSE),_xlfn.IFNA(VLOOKUP(A15196,CountRef,2,FALSE),VLOOKUP(B15196,RegRef,3,FALSE)))</f>
        <v>Latin America &amp; Caribbean</v>
      </c>
      <c r="G15196" t="str">
        <f>VLOOKUP(D15196,RegRef,3,FALSE)</f>
        <v>Latin America &amp; Caribbean</v>
      </c>
      <c r="H15196" t="str">
        <f>VLOOKUP(A15196,CountRef,2,FALSE)</f>
        <v>Latin America &amp; Caribbean</v>
      </c>
    </row>
    <row r="15197" spans="1:8" x14ac:dyDescent="0.2">
      <c r="A15197" t="s">
        <v>57</v>
      </c>
      <c r="B15197" t="s">
        <v>58</v>
      </c>
      <c r="C15197" t="s">
        <v>599</v>
      </c>
      <c r="D15197" t="s">
        <v>58</v>
      </c>
      <c r="E15197" t="str">
        <f t="shared" si="250"/>
        <v>incl</v>
      </c>
      <c r="F15197" t="str">
        <f>_xlfn.IFNA(VLOOKUP(D15197,RegRef,3,FALSE),_xlfn.IFNA(VLOOKUP(A15197,CountRef,2,FALSE),VLOOKUP(B15197,RegRef,3,FALSE)))</f>
        <v>Latin America &amp; Caribbean</v>
      </c>
      <c r="G15197" t="str">
        <f>VLOOKUP(D15197,RegRef,3,FALSE)</f>
        <v>Latin America &amp; Caribbean</v>
      </c>
      <c r="H15197" t="str">
        <f>VLOOKUP(A15197,CountRef,2,FALSE)</f>
        <v>Latin America &amp; Caribbean</v>
      </c>
    </row>
    <row r="15198" spans="1:8" x14ac:dyDescent="0.2">
      <c r="A15198" t="s">
        <v>57</v>
      </c>
      <c r="B15198" t="s">
        <v>58</v>
      </c>
      <c r="C15198" t="s">
        <v>599</v>
      </c>
      <c r="D15198" t="s">
        <v>58</v>
      </c>
      <c r="E15198" t="str">
        <f t="shared" si="250"/>
        <v>incl</v>
      </c>
      <c r="F15198" t="str">
        <f>_xlfn.IFNA(VLOOKUP(D15198,RegRef,3,FALSE),_xlfn.IFNA(VLOOKUP(A15198,CountRef,2,FALSE),VLOOKUP(B15198,RegRef,3,FALSE)))</f>
        <v>Latin America &amp; Caribbean</v>
      </c>
      <c r="G15198" t="str">
        <f>VLOOKUP(D15198,RegRef,3,FALSE)</f>
        <v>Latin America &amp; Caribbean</v>
      </c>
      <c r="H15198" t="str">
        <f>VLOOKUP(A15198,CountRef,2,FALSE)</f>
        <v>Latin America &amp; Caribbean</v>
      </c>
    </row>
    <row r="15199" spans="1:8" x14ac:dyDescent="0.2">
      <c r="A15199" t="s">
        <v>57</v>
      </c>
      <c r="B15199" t="s">
        <v>58</v>
      </c>
      <c r="C15199" t="s">
        <v>599</v>
      </c>
      <c r="D15199" t="s">
        <v>58</v>
      </c>
      <c r="E15199" t="str">
        <f t="shared" si="250"/>
        <v>incl</v>
      </c>
      <c r="F15199" t="str">
        <f>_xlfn.IFNA(VLOOKUP(D15199,RegRef,3,FALSE),_xlfn.IFNA(VLOOKUP(A15199,CountRef,2,FALSE),VLOOKUP(B15199,RegRef,3,FALSE)))</f>
        <v>Latin America &amp; Caribbean</v>
      </c>
      <c r="G15199" t="str">
        <f>VLOOKUP(D15199,RegRef,3,FALSE)</f>
        <v>Latin America &amp; Caribbean</v>
      </c>
      <c r="H15199" t="str">
        <f>VLOOKUP(A15199,CountRef,2,FALSE)</f>
        <v>Latin America &amp; Caribbean</v>
      </c>
    </row>
    <row r="15200" spans="1:8" x14ac:dyDescent="0.2">
      <c r="A15200" t="s">
        <v>57</v>
      </c>
      <c r="B15200" t="s">
        <v>58</v>
      </c>
      <c r="C15200" t="s">
        <v>599</v>
      </c>
      <c r="D15200" t="s">
        <v>58</v>
      </c>
      <c r="E15200" t="str">
        <f t="shared" si="250"/>
        <v>incl</v>
      </c>
      <c r="F15200" t="str">
        <f>_xlfn.IFNA(VLOOKUP(D15200,RegRef,3,FALSE),_xlfn.IFNA(VLOOKUP(A15200,CountRef,2,FALSE),VLOOKUP(B15200,RegRef,3,FALSE)))</f>
        <v>Latin America &amp; Caribbean</v>
      </c>
      <c r="G15200" t="str">
        <f>VLOOKUP(D15200,RegRef,3,FALSE)</f>
        <v>Latin America &amp; Caribbean</v>
      </c>
      <c r="H15200" t="str">
        <f>VLOOKUP(A15200,CountRef,2,FALSE)</f>
        <v>Latin America &amp; Caribbean</v>
      </c>
    </row>
    <row r="15201" spans="1:8" x14ac:dyDescent="0.2">
      <c r="A15201" t="s">
        <v>57</v>
      </c>
      <c r="B15201" t="s">
        <v>58</v>
      </c>
      <c r="C15201" t="s">
        <v>599</v>
      </c>
      <c r="D15201" t="s">
        <v>58</v>
      </c>
      <c r="E15201" t="str">
        <f t="shared" si="250"/>
        <v>incl</v>
      </c>
      <c r="F15201" t="str">
        <f>_xlfn.IFNA(VLOOKUP(D15201,RegRef,3,FALSE),_xlfn.IFNA(VLOOKUP(A15201,CountRef,2,FALSE),VLOOKUP(B15201,RegRef,3,FALSE)))</f>
        <v>Latin America &amp; Caribbean</v>
      </c>
      <c r="G15201" t="str">
        <f>VLOOKUP(D15201,RegRef,3,FALSE)</f>
        <v>Latin America &amp; Caribbean</v>
      </c>
      <c r="H15201" t="str">
        <f>VLOOKUP(A15201,CountRef,2,FALSE)</f>
        <v>Latin America &amp; Caribbean</v>
      </c>
    </row>
    <row r="15202" spans="1:8" x14ac:dyDescent="0.2">
      <c r="A15202" t="s">
        <v>57</v>
      </c>
      <c r="B15202" t="s">
        <v>58</v>
      </c>
      <c r="C15202" t="s">
        <v>599</v>
      </c>
      <c r="D15202" t="s">
        <v>58</v>
      </c>
      <c r="E15202" t="str">
        <f t="shared" si="250"/>
        <v>incl</v>
      </c>
      <c r="F15202" t="str">
        <f>_xlfn.IFNA(VLOOKUP(D15202,RegRef,3,FALSE),_xlfn.IFNA(VLOOKUP(A15202,CountRef,2,FALSE),VLOOKUP(B15202,RegRef,3,FALSE)))</f>
        <v>Latin America &amp; Caribbean</v>
      </c>
      <c r="G15202" t="str">
        <f>VLOOKUP(D15202,RegRef,3,FALSE)</f>
        <v>Latin America &amp; Caribbean</v>
      </c>
      <c r="H15202" t="str">
        <f>VLOOKUP(A15202,CountRef,2,FALSE)</f>
        <v>Latin America &amp; Caribbean</v>
      </c>
    </row>
    <row r="15203" spans="1:8" x14ac:dyDescent="0.2">
      <c r="A15203" t="s">
        <v>57</v>
      </c>
      <c r="B15203" t="s">
        <v>58</v>
      </c>
      <c r="C15203" t="s">
        <v>599</v>
      </c>
      <c r="D15203" t="s">
        <v>58</v>
      </c>
      <c r="E15203" t="str">
        <f t="shared" si="250"/>
        <v>incl</v>
      </c>
      <c r="F15203" t="str">
        <f>_xlfn.IFNA(VLOOKUP(D15203,RegRef,3,FALSE),_xlfn.IFNA(VLOOKUP(A15203,CountRef,2,FALSE),VLOOKUP(B15203,RegRef,3,FALSE)))</f>
        <v>Latin America &amp; Caribbean</v>
      </c>
      <c r="G15203" t="str">
        <f>VLOOKUP(D15203,RegRef,3,FALSE)</f>
        <v>Latin America &amp; Caribbean</v>
      </c>
      <c r="H15203" t="str">
        <f>VLOOKUP(A15203,CountRef,2,FALSE)</f>
        <v>Latin America &amp; Caribbean</v>
      </c>
    </row>
    <row r="15204" spans="1:8" x14ac:dyDescent="0.2">
      <c r="A15204" t="s">
        <v>57</v>
      </c>
      <c r="B15204" t="s">
        <v>58</v>
      </c>
      <c r="C15204" t="s">
        <v>599</v>
      </c>
      <c r="D15204" t="s">
        <v>58</v>
      </c>
      <c r="E15204" t="str">
        <f t="shared" ref="E15204:E15266" si="251">IF(AND(B15204="NA",C15204="NA",D15204="NA"),"excl","incl")</f>
        <v>incl</v>
      </c>
      <c r="F15204" t="str">
        <f>_xlfn.IFNA(VLOOKUP(D15204,RegRef,3,FALSE),_xlfn.IFNA(VLOOKUP(A15204,CountRef,2,FALSE),VLOOKUP(B15204,RegRef,3,FALSE)))</f>
        <v>Latin America &amp; Caribbean</v>
      </c>
      <c r="G15204" t="str">
        <f>VLOOKUP(D15204,RegRef,3,FALSE)</f>
        <v>Latin America &amp; Caribbean</v>
      </c>
      <c r="H15204" t="str">
        <f>VLOOKUP(A15204,CountRef,2,FALSE)</f>
        <v>Latin America &amp; Caribbean</v>
      </c>
    </row>
    <row r="15205" spans="1:8" x14ac:dyDescent="0.2">
      <c r="A15205" t="s">
        <v>59</v>
      </c>
      <c r="B15205" t="s">
        <v>60</v>
      </c>
      <c r="C15205" t="s">
        <v>613</v>
      </c>
      <c r="D15205" t="s">
        <v>482</v>
      </c>
      <c r="E15205" t="str">
        <f t="shared" si="251"/>
        <v>incl</v>
      </c>
      <c r="F15205" t="str">
        <f>_xlfn.IFNA(VLOOKUP(D15205,RegRef,3,FALSE),_xlfn.IFNA(VLOOKUP(A15205,CountRef,2,FALSE),VLOOKUP(B15205,RegRef,3,FALSE)))</f>
        <v>Europe &amp; Central Asia</v>
      </c>
      <c r="G15205" t="e">
        <f>VLOOKUP(D15205,RegRef,3,FALSE)</f>
        <v>#N/A</v>
      </c>
      <c r="H15205" t="str">
        <f>VLOOKUP(A15205,CountRef,2,FALSE)</f>
        <v>Europe &amp; Central Asia</v>
      </c>
    </row>
    <row r="15206" spans="1:8" x14ac:dyDescent="0.2">
      <c r="A15206" t="s">
        <v>59</v>
      </c>
      <c r="B15206" t="s">
        <v>60</v>
      </c>
      <c r="C15206" t="s">
        <v>613</v>
      </c>
      <c r="D15206" t="s">
        <v>482</v>
      </c>
      <c r="E15206" t="str">
        <f t="shared" si="251"/>
        <v>incl</v>
      </c>
      <c r="F15206" t="str">
        <f>_xlfn.IFNA(VLOOKUP(D15206,RegRef,3,FALSE),_xlfn.IFNA(VLOOKUP(A15206,CountRef,2,FALSE),VLOOKUP(B15206,RegRef,3,FALSE)))</f>
        <v>Europe &amp; Central Asia</v>
      </c>
      <c r="G15206" t="e">
        <f>VLOOKUP(D15206,RegRef,3,FALSE)</f>
        <v>#N/A</v>
      </c>
      <c r="H15206" t="str">
        <f>VLOOKUP(A15206,CountRef,2,FALSE)</f>
        <v>Europe &amp; Central Asia</v>
      </c>
    </row>
    <row r="15207" spans="1:8" x14ac:dyDescent="0.2">
      <c r="A15207" t="s">
        <v>59</v>
      </c>
      <c r="B15207" t="s">
        <v>60</v>
      </c>
      <c r="C15207" t="s">
        <v>613</v>
      </c>
      <c r="D15207" t="s">
        <v>482</v>
      </c>
      <c r="E15207" t="str">
        <f t="shared" si="251"/>
        <v>incl</v>
      </c>
      <c r="F15207" t="str">
        <f>_xlfn.IFNA(VLOOKUP(D15207,RegRef,3,FALSE),_xlfn.IFNA(VLOOKUP(A15207,CountRef,2,FALSE),VLOOKUP(B15207,RegRef,3,FALSE)))</f>
        <v>Europe &amp; Central Asia</v>
      </c>
      <c r="G15207" t="e">
        <f>VLOOKUP(D15207,RegRef,3,FALSE)</f>
        <v>#N/A</v>
      </c>
      <c r="H15207" t="str">
        <f>VLOOKUP(A15207,CountRef,2,FALSE)</f>
        <v>Europe &amp; Central Asia</v>
      </c>
    </row>
    <row r="15208" spans="1:8" x14ac:dyDescent="0.2">
      <c r="A15208" t="s">
        <v>61</v>
      </c>
      <c r="B15208" t="s">
        <v>482</v>
      </c>
      <c r="C15208" t="s">
        <v>482</v>
      </c>
      <c r="D15208" t="s">
        <v>62</v>
      </c>
      <c r="E15208" t="str">
        <f t="shared" si="251"/>
        <v>incl</v>
      </c>
      <c r="F15208" t="str">
        <f>_xlfn.IFNA(VLOOKUP(D15208,RegRef,3,FALSE),_xlfn.IFNA(VLOOKUP(A15208,CountRef,2,FALSE),VLOOKUP(B15208,RegRef,3,FALSE)))</f>
        <v>Sub-Saharan Africa</v>
      </c>
      <c r="G15208" t="str">
        <f>VLOOKUP(D15208,RegRef,3,FALSE)</f>
        <v>Sub-Saharan Africa</v>
      </c>
      <c r="H15208" t="str">
        <f>VLOOKUP(A15208,CountRef,2,FALSE)</f>
        <v>Sub-Saharan Africa</v>
      </c>
    </row>
    <row r="15209" spans="1:8" x14ac:dyDescent="0.2">
      <c r="A15209" t="s">
        <v>63</v>
      </c>
      <c r="B15209" t="s">
        <v>64</v>
      </c>
      <c r="C15209" t="s">
        <v>523</v>
      </c>
      <c r="D15209" t="s">
        <v>64</v>
      </c>
      <c r="E15209" t="str">
        <f t="shared" si="251"/>
        <v>incl</v>
      </c>
      <c r="F15209" t="str">
        <f>_xlfn.IFNA(VLOOKUP(D15209,RegRef,3,FALSE),_xlfn.IFNA(VLOOKUP(A15209,CountRef,2,FALSE),VLOOKUP(B15209,RegRef,3,FALSE)))</f>
        <v>Latin America &amp; Caribbean</v>
      </c>
      <c r="G15209" t="str">
        <f>VLOOKUP(D15209,RegRef,3,FALSE)</f>
        <v>Latin America &amp; Caribbean</v>
      </c>
      <c r="H15209" t="str">
        <f>VLOOKUP(A15209,CountRef,2,FALSE)</f>
        <v>Latin America &amp; Caribbean</v>
      </c>
    </row>
    <row r="15210" spans="1:8" x14ac:dyDescent="0.2">
      <c r="A15210" t="s">
        <v>63</v>
      </c>
      <c r="B15210" t="s">
        <v>64</v>
      </c>
      <c r="C15210" t="s">
        <v>523</v>
      </c>
      <c r="D15210" t="s">
        <v>64</v>
      </c>
      <c r="E15210" t="str">
        <f t="shared" si="251"/>
        <v>incl</v>
      </c>
      <c r="F15210" t="str">
        <f>_xlfn.IFNA(VLOOKUP(D15210,RegRef,3,FALSE),_xlfn.IFNA(VLOOKUP(A15210,CountRef,2,FALSE),VLOOKUP(B15210,RegRef,3,FALSE)))</f>
        <v>Latin America &amp; Caribbean</v>
      </c>
      <c r="G15210" t="str">
        <f>VLOOKUP(D15210,RegRef,3,FALSE)</f>
        <v>Latin America &amp; Caribbean</v>
      </c>
      <c r="H15210" t="str">
        <f>VLOOKUP(A15210,CountRef,2,FALSE)</f>
        <v>Latin America &amp; Caribbean</v>
      </c>
    </row>
    <row r="15211" spans="1:8" x14ac:dyDescent="0.2">
      <c r="A15211" t="s">
        <v>63</v>
      </c>
      <c r="B15211" t="s">
        <v>64</v>
      </c>
      <c r="C15211" t="s">
        <v>523</v>
      </c>
      <c r="D15211" t="s">
        <v>64</v>
      </c>
      <c r="E15211" t="str">
        <f t="shared" si="251"/>
        <v>incl</v>
      </c>
      <c r="F15211" t="str">
        <f>_xlfn.IFNA(VLOOKUP(D15211,RegRef,3,FALSE),_xlfn.IFNA(VLOOKUP(A15211,CountRef,2,FALSE),VLOOKUP(B15211,RegRef,3,FALSE)))</f>
        <v>Latin America &amp; Caribbean</v>
      </c>
      <c r="G15211" t="str">
        <f>VLOOKUP(D15211,RegRef,3,FALSE)</f>
        <v>Latin America &amp; Caribbean</v>
      </c>
      <c r="H15211" t="str">
        <f>VLOOKUP(A15211,CountRef,2,FALSE)</f>
        <v>Latin America &amp; Caribbean</v>
      </c>
    </row>
    <row r="15212" spans="1:8" x14ac:dyDescent="0.2">
      <c r="A15212" t="s">
        <v>63</v>
      </c>
      <c r="B15212" t="s">
        <v>64</v>
      </c>
      <c r="C15212" t="s">
        <v>523</v>
      </c>
      <c r="D15212" t="s">
        <v>64</v>
      </c>
      <c r="E15212" t="str">
        <f t="shared" si="251"/>
        <v>incl</v>
      </c>
      <c r="F15212" t="str">
        <f>_xlfn.IFNA(VLOOKUP(D15212,RegRef,3,FALSE),_xlfn.IFNA(VLOOKUP(A15212,CountRef,2,FALSE),VLOOKUP(B15212,RegRef,3,FALSE)))</f>
        <v>Latin America &amp; Caribbean</v>
      </c>
      <c r="G15212" t="str">
        <f>VLOOKUP(D15212,RegRef,3,FALSE)</f>
        <v>Latin America &amp; Caribbean</v>
      </c>
      <c r="H15212" t="str">
        <f>VLOOKUP(A15212,CountRef,2,FALSE)</f>
        <v>Latin America &amp; Caribbean</v>
      </c>
    </row>
    <row r="15213" spans="1:8" x14ac:dyDescent="0.2">
      <c r="A15213" t="s">
        <v>63</v>
      </c>
      <c r="B15213" t="s">
        <v>64</v>
      </c>
      <c r="C15213" t="s">
        <v>523</v>
      </c>
      <c r="D15213" t="s">
        <v>64</v>
      </c>
      <c r="E15213" t="str">
        <f t="shared" si="251"/>
        <v>incl</v>
      </c>
      <c r="F15213" t="str">
        <f>_xlfn.IFNA(VLOOKUP(D15213,RegRef,3,FALSE),_xlfn.IFNA(VLOOKUP(A15213,CountRef,2,FALSE),VLOOKUP(B15213,RegRef,3,FALSE)))</f>
        <v>Latin America &amp; Caribbean</v>
      </c>
      <c r="G15213" t="str">
        <f>VLOOKUP(D15213,RegRef,3,FALSE)</f>
        <v>Latin America &amp; Caribbean</v>
      </c>
      <c r="H15213" t="str">
        <f>VLOOKUP(A15213,CountRef,2,FALSE)</f>
        <v>Latin America &amp; Caribbean</v>
      </c>
    </row>
    <row r="15214" spans="1:8" x14ac:dyDescent="0.2">
      <c r="A15214" t="s">
        <v>63</v>
      </c>
      <c r="B15214" t="s">
        <v>64</v>
      </c>
      <c r="C15214" t="s">
        <v>523</v>
      </c>
      <c r="D15214" t="s">
        <v>64</v>
      </c>
      <c r="E15214" t="str">
        <f t="shared" si="251"/>
        <v>incl</v>
      </c>
      <c r="F15214" t="str">
        <f>_xlfn.IFNA(VLOOKUP(D15214,RegRef,3,FALSE),_xlfn.IFNA(VLOOKUP(A15214,CountRef,2,FALSE),VLOOKUP(B15214,RegRef,3,FALSE)))</f>
        <v>Latin America &amp; Caribbean</v>
      </c>
      <c r="G15214" t="str">
        <f>VLOOKUP(D15214,RegRef,3,FALSE)</f>
        <v>Latin America &amp; Caribbean</v>
      </c>
      <c r="H15214" t="str">
        <f>VLOOKUP(A15214,CountRef,2,FALSE)</f>
        <v>Latin America &amp; Caribbean</v>
      </c>
    </row>
    <row r="15215" spans="1:8" x14ac:dyDescent="0.2">
      <c r="A15215" t="s">
        <v>63</v>
      </c>
      <c r="B15215" t="s">
        <v>64</v>
      </c>
      <c r="C15215" t="s">
        <v>523</v>
      </c>
      <c r="D15215" t="s">
        <v>64</v>
      </c>
      <c r="E15215" t="str">
        <f t="shared" si="251"/>
        <v>incl</v>
      </c>
      <c r="F15215" t="str">
        <f>_xlfn.IFNA(VLOOKUP(D15215,RegRef,3,FALSE),_xlfn.IFNA(VLOOKUP(A15215,CountRef,2,FALSE),VLOOKUP(B15215,RegRef,3,FALSE)))</f>
        <v>Latin America &amp; Caribbean</v>
      </c>
      <c r="G15215" t="str">
        <f>VLOOKUP(D15215,RegRef,3,FALSE)</f>
        <v>Latin America &amp; Caribbean</v>
      </c>
      <c r="H15215" t="str">
        <f>VLOOKUP(A15215,CountRef,2,FALSE)</f>
        <v>Latin America &amp; Caribbean</v>
      </c>
    </row>
    <row r="15216" spans="1:8" x14ac:dyDescent="0.2">
      <c r="A15216" t="s">
        <v>63</v>
      </c>
      <c r="B15216" t="s">
        <v>64</v>
      </c>
      <c r="C15216" t="s">
        <v>523</v>
      </c>
      <c r="D15216" t="s">
        <v>64</v>
      </c>
      <c r="E15216" t="str">
        <f t="shared" si="251"/>
        <v>incl</v>
      </c>
      <c r="F15216" t="str">
        <f>_xlfn.IFNA(VLOOKUP(D15216,RegRef,3,FALSE),_xlfn.IFNA(VLOOKUP(A15216,CountRef,2,FALSE),VLOOKUP(B15216,RegRef,3,FALSE)))</f>
        <v>Latin America &amp; Caribbean</v>
      </c>
      <c r="G15216" t="str">
        <f>VLOOKUP(D15216,RegRef,3,FALSE)</f>
        <v>Latin America &amp; Caribbean</v>
      </c>
      <c r="H15216" t="str">
        <f>VLOOKUP(A15216,CountRef,2,FALSE)</f>
        <v>Latin America &amp; Caribbean</v>
      </c>
    </row>
    <row r="15217" spans="1:8" x14ac:dyDescent="0.2">
      <c r="A15217" t="s">
        <v>63</v>
      </c>
      <c r="B15217" t="s">
        <v>64</v>
      </c>
      <c r="C15217" t="s">
        <v>523</v>
      </c>
      <c r="D15217" t="s">
        <v>64</v>
      </c>
      <c r="E15217" t="str">
        <f t="shared" si="251"/>
        <v>incl</v>
      </c>
      <c r="F15217" t="str">
        <f>_xlfn.IFNA(VLOOKUP(D15217,RegRef,3,FALSE),_xlfn.IFNA(VLOOKUP(A15217,CountRef,2,FALSE),VLOOKUP(B15217,RegRef,3,FALSE)))</f>
        <v>Latin America &amp; Caribbean</v>
      </c>
      <c r="G15217" t="str">
        <f>VLOOKUP(D15217,RegRef,3,FALSE)</f>
        <v>Latin America &amp; Caribbean</v>
      </c>
      <c r="H15217" t="str">
        <f>VLOOKUP(A15217,CountRef,2,FALSE)</f>
        <v>Latin America &amp; Caribbean</v>
      </c>
    </row>
    <row r="15218" spans="1:8" x14ac:dyDescent="0.2">
      <c r="A15218" t="s">
        <v>63</v>
      </c>
      <c r="B15218" t="s">
        <v>64</v>
      </c>
      <c r="C15218" t="s">
        <v>523</v>
      </c>
      <c r="D15218" t="s">
        <v>64</v>
      </c>
      <c r="E15218" t="str">
        <f t="shared" si="251"/>
        <v>incl</v>
      </c>
      <c r="F15218" t="str">
        <f>_xlfn.IFNA(VLOOKUP(D15218,RegRef,3,FALSE),_xlfn.IFNA(VLOOKUP(A15218,CountRef,2,FALSE),VLOOKUP(B15218,RegRef,3,FALSE)))</f>
        <v>Latin America &amp; Caribbean</v>
      </c>
      <c r="G15218" t="str">
        <f>VLOOKUP(D15218,RegRef,3,FALSE)</f>
        <v>Latin America &amp; Caribbean</v>
      </c>
      <c r="H15218" t="str">
        <f>VLOOKUP(A15218,CountRef,2,FALSE)</f>
        <v>Latin America &amp; Caribbean</v>
      </c>
    </row>
    <row r="15219" spans="1:8" x14ac:dyDescent="0.2">
      <c r="A15219" t="s">
        <v>63</v>
      </c>
      <c r="B15219" t="s">
        <v>64</v>
      </c>
      <c r="C15219" t="s">
        <v>523</v>
      </c>
      <c r="D15219" t="s">
        <v>64</v>
      </c>
      <c r="E15219" t="str">
        <f t="shared" si="251"/>
        <v>incl</v>
      </c>
      <c r="F15219" t="str">
        <f>_xlfn.IFNA(VLOOKUP(D15219,RegRef,3,FALSE),_xlfn.IFNA(VLOOKUP(A15219,CountRef,2,FALSE),VLOOKUP(B15219,RegRef,3,FALSE)))</f>
        <v>Latin America &amp; Caribbean</v>
      </c>
      <c r="G15219" t="str">
        <f>VLOOKUP(D15219,RegRef,3,FALSE)</f>
        <v>Latin America &amp; Caribbean</v>
      </c>
      <c r="H15219" t="str">
        <f>VLOOKUP(A15219,CountRef,2,FALSE)</f>
        <v>Latin America &amp; Caribbean</v>
      </c>
    </row>
    <row r="15220" spans="1:8" x14ac:dyDescent="0.2">
      <c r="A15220" t="s">
        <v>448</v>
      </c>
      <c r="B15220" t="s">
        <v>68</v>
      </c>
      <c r="C15220" t="s">
        <v>533</v>
      </c>
      <c r="D15220" t="s">
        <v>68</v>
      </c>
      <c r="E15220" t="str">
        <f t="shared" si="251"/>
        <v>incl</v>
      </c>
      <c r="F15220" t="str">
        <f>_xlfn.IFNA(VLOOKUP(D15220,RegRef,3,FALSE),_xlfn.IFNA(VLOOKUP(A15220,CountRef,2,FALSE),VLOOKUP(B15220,RegRef,3,FALSE)))</f>
        <v>East Asia &amp; Pacific</v>
      </c>
      <c r="G15220" t="str">
        <f>VLOOKUP(D15220,RegRef,3,FALSE)</f>
        <v>East Asia &amp; Pacific</v>
      </c>
      <c r="H15220" t="e">
        <f>VLOOKUP(A15220,CountRef,2,FALSE)</f>
        <v>#N/A</v>
      </c>
    </row>
    <row r="15221" spans="1:8" x14ac:dyDescent="0.2">
      <c r="A15221" t="s">
        <v>448</v>
      </c>
      <c r="B15221" t="s">
        <v>68</v>
      </c>
      <c r="C15221" t="s">
        <v>533</v>
      </c>
      <c r="D15221" t="s">
        <v>68</v>
      </c>
      <c r="E15221" t="str">
        <f t="shared" si="251"/>
        <v>incl</v>
      </c>
      <c r="F15221" t="str">
        <f>_xlfn.IFNA(VLOOKUP(D15221,RegRef,3,FALSE),_xlfn.IFNA(VLOOKUP(A15221,CountRef,2,FALSE),VLOOKUP(B15221,RegRef,3,FALSE)))</f>
        <v>East Asia &amp; Pacific</v>
      </c>
      <c r="G15221" t="str">
        <f>VLOOKUP(D15221,RegRef,3,FALSE)</f>
        <v>East Asia &amp; Pacific</v>
      </c>
      <c r="H15221" t="e">
        <f>VLOOKUP(A15221,CountRef,2,FALSE)</f>
        <v>#N/A</v>
      </c>
    </row>
    <row r="15222" spans="1:8" x14ac:dyDescent="0.2">
      <c r="A15222" t="s">
        <v>448</v>
      </c>
      <c r="B15222" t="s">
        <v>68</v>
      </c>
      <c r="C15222" t="s">
        <v>533</v>
      </c>
      <c r="D15222" t="s">
        <v>68</v>
      </c>
      <c r="E15222" t="str">
        <f t="shared" si="251"/>
        <v>incl</v>
      </c>
      <c r="F15222" t="str">
        <f>_xlfn.IFNA(VLOOKUP(D15222,RegRef,3,FALSE),_xlfn.IFNA(VLOOKUP(A15222,CountRef,2,FALSE),VLOOKUP(B15222,RegRef,3,FALSE)))</f>
        <v>East Asia &amp; Pacific</v>
      </c>
      <c r="G15222" t="str">
        <f>VLOOKUP(D15222,RegRef,3,FALSE)</f>
        <v>East Asia &amp; Pacific</v>
      </c>
      <c r="H15222" t="e">
        <f>VLOOKUP(A15222,CountRef,2,FALSE)</f>
        <v>#N/A</v>
      </c>
    </row>
    <row r="15223" spans="1:8" x14ac:dyDescent="0.2">
      <c r="A15223" t="s">
        <v>448</v>
      </c>
      <c r="B15223" t="s">
        <v>68</v>
      </c>
      <c r="C15223" t="s">
        <v>533</v>
      </c>
      <c r="D15223" t="s">
        <v>68</v>
      </c>
      <c r="E15223" t="str">
        <f t="shared" si="251"/>
        <v>incl</v>
      </c>
      <c r="F15223" t="str">
        <f>_xlfn.IFNA(VLOOKUP(D15223,RegRef,3,FALSE),_xlfn.IFNA(VLOOKUP(A15223,CountRef,2,FALSE),VLOOKUP(B15223,RegRef,3,FALSE)))</f>
        <v>East Asia &amp; Pacific</v>
      </c>
      <c r="G15223" t="str">
        <f>VLOOKUP(D15223,RegRef,3,FALSE)</f>
        <v>East Asia &amp; Pacific</v>
      </c>
      <c r="H15223" t="e">
        <f>VLOOKUP(A15223,CountRef,2,FALSE)</f>
        <v>#N/A</v>
      </c>
    </row>
    <row r="15224" spans="1:8" x14ac:dyDescent="0.2">
      <c r="A15224" t="s">
        <v>448</v>
      </c>
      <c r="B15224" t="s">
        <v>68</v>
      </c>
      <c r="C15224" t="s">
        <v>533</v>
      </c>
      <c r="D15224" t="s">
        <v>68</v>
      </c>
      <c r="E15224" t="str">
        <f t="shared" si="251"/>
        <v>incl</v>
      </c>
      <c r="F15224" t="str">
        <f>_xlfn.IFNA(VLOOKUP(D15224,RegRef,3,FALSE),_xlfn.IFNA(VLOOKUP(A15224,CountRef,2,FALSE),VLOOKUP(B15224,RegRef,3,FALSE)))</f>
        <v>East Asia &amp; Pacific</v>
      </c>
      <c r="G15224" t="str">
        <f>VLOOKUP(D15224,RegRef,3,FALSE)</f>
        <v>East Asia &amp; Pacific</v>
      </c>
      <c r="H15224" t="e">
        <f>VLOOKUP(A15224,CountRef,2,FALSE)</f>
        <v>#N/A</v>
      </c>
    </row>
    <row r="15225" spans="1:8" x14ac:dyDescent="0.2">
      <c r="A15225" t="s">
        <v>448</v>
      </c>
      <c r="B15225" t="s">
        <v>68</v>
      </c>
      <c r="C15225" t="s">
        <v>533</v>
      </c>
      <c r="D15225" t="s">
        <v>68</v>
      </c>
      <c r="E15225" t="str">
        <f t="shared" si="251"/>
        <v>incl</v>
      </c>
      <c r="F15225" t="str">
        <f>_xlfn.IFNA(VLOOKUP(D15225,RegRef,3,FALSE),_xlfn.IFNA(VLOOKUP(A15225,CountRef,2,FALSE),VLOOKUP(B15225,RegRef,3,FALSE)))</f>
        <v>East Asia &amp; Pacific</v>
      </c>
      <c r="G15225" t="str">
        <f>VLOOKUP(D15225,RegRef,3,FALSE)</f>
        <v>East Asia &amp; Pacific</v>
      </c>
      <c r="H15225" t="e">
        <f>VLOOKUP(A15225,CountRef,2,FALSE)</f>
        <v>#N/A</v>
      </c>
    </row>
    <row r="15226" spans="1:8" x14ac:dyDescent="0.2">
      <c r="A15226" t="s">
        <v>448</v>
      </c>
      <c r="B15226" t="s">
        <v>68</v>
      </c>
      <c r="C15226" t="s">
        <v>533</v>
      </c>
      <c r="D15226" t="s">
        <v>68</v>
      </c>
      <c r="E15226" t="str">
        <f t="shared" si="251"/>
        <v>incl</v>
      </c>
      <c r="F15226" t="str">
        <f>_xlfn.IFNA(VLOOKUP(D15226,RegRef,3,FALSE),_xlfn.IFNA(VLOOKUP(A15226,CountRef,2,FALSE),VLOOKUP(B15226,RegRef,3,FALSE)))</f>
        <v>East Asia &amp; Pacific</v>
      </c>
      <c r="G15226" t="str">
        <f>VLOOKUP(D15226,RegRef,3,FALSE)</f>
        <v>East Asia &amp; Pacific</v>
      </c>
      <c r="H15226" t="e">
        <f>VLOOKUP(A15226,CountRef,2,FALSE)</f>
        <v>#N/A</v>
      </c>
    </row>
    <row r="15227" spans="1:8" x14ac:dyDescent="0.2">
      <c r="A15227" t="s">
        <v>448</v>
      </c>
      <c r="B15227" t="s">
        <v>68</v>
      </c>
      <c r="C15227" t="s">
        <v>533</v>
      </c>
      <c r="D15227" t="s">
        <v>68</v>
      </c>
      <c r="E15227" t="str">
        <f t="shared" si="251"/>
        <v>incl</v>
      </c>
      <c r="F15227" t="str">
        <f>_xlfn.IFNA(VLOOKUP(D15227,RegRef,3,FALSE),_xlfn.IFNA(VLOOKUP(A15227,CountRef,2,FALSE),VLOOKUP(B15227,RegRef,3,FALSE)))</f>
        <v>East Asia &amp; Pacific</v>
      </c>
      <c r="G15227" t="str">
        <f>VLOOKUP(D15227,RegRef,3,FALSE)</f>
        <v>East Asia &amp; Pacific</v>
      </c>
      <c r="H15227" t="e">
        <f>VLOOKUP(A15227,CountRef,2,FALSE)</f>
        <v>#N/A</v>
      </c>
    </row>
    <row r="15228" spans="1:8" x14ac:dyDescent="0.2">
      <c r="A15228" t="s">
        <v>448</v>
      </c>
      <c r="B15228" t="s">
        <v>68</v>
      </c>
      <c r="C15228" t="s">
        <v>533</v>
      </c>
      <c r="D15228" t="s">
        <v>68</v>
      </c>
      <c r="E15228" t="str">
        <f t="shared" si="251"/>
        <v>incl</v>
      </c>
      <c r="F15228" t="str">
        <f>_xlfn.IFNA(VLOOKUP(D15228,RegRef,3,FALSE),_xlfn.IFNA(VLOOKUP(A15228,CountRef,2,FALSE),VLOOKUP(B15228,RegRef,3,FALSE)))</f>
        <v>East Asia &amp; Pacific</v>
      </c>
      <c r="G15228" t="str">
        <f>VLOOKUP(D15228,RegRef,3,FALSE)</f>
        <v>East Asia &amp; Pacific</v>
      </c>
      <c r="H15228" t="e">
        <f>VLOOKUP(A15228,CountRef,2,FALSE)</f>
        <v>#N/A</v>
      </c>
    </row>
    <row r="15229" spans="1:8" x14ac:dyDescent="0.2">
      <c r="A15229" t="s">
        <v>448</v>
      </c>
      <c r="B15229" t="s">
        <v>68</v>
      </c>
      <c r="C15229" t="s">
        <v>533</v>
      </c>
      <c r="D15229" t="s">
        <v>68</v>
      </c>
      <c r="E15229" t="str">
        <f t="shared" si="251"/>
        <v>incl</v>
      </c>
      <c r="F15229" t="str">
        <f>_xlfn.IFNA(VLOOKUP(D15229,RegRef,3,FALSE),_xlfn.IFNA(VLOOKUP(A15229,CountRef,2,FALSE),VLOOKUP(B15229,RegRef,3,FALSE)))</f>
        <v>East Asia &amp; Pacific</v>
      </c>
      <c r="G15229" t="str">
        <f>VLOOKUP(D15229,RegRef,3,FALSE)</f>
        <v>East Asia &amp; Pacific</v>
      </c>
      <c r="H15229" t="e">
        <f>VLOOKUP(A15229,CountRef,2,FALSE)</f>
        <v>#N/A</v>
      </c>
    </row>
    <row r="15230" spans="1:8" x14ac:dyDescent="0.2">
      <c r="A15230" t="s">
        <v>448</v>
      </c>
      <c r="B15230" t="s">
        <v>68</v>
      </c>
      <c r="C15230" t="s">
        <v>533</v>
      </c>
      <c r="D15230" t="s">
        <v>68</v>
      </c>
      <c r="E15230" t="str">
        <f t="shared" si="251"/>
        <v>incl</v>
      </c>
      <c r="F15230" t="str">
        <f>_xlfn.IFNA(VLOOKUP(D15230,RegRef,3,FALSE),_xlfn.IFNA(VLOOKUP(A15230,CountRef,2,FALSE),VLOOKUP(B15230,RegRef,3,FALSE)))</f>
        <v>East Asia &amp; Pacific</v>
      </c>
      <c r="G15230" t="str">
        <f>VLOOKUP(D15230,RegRef,3,FALSE)</f>
        <v>East Asia &amp; Pacific</v>
      </c>
      <c r="H15230" t="e">
        <f>VLOOKUP(A15230,CountRef,2,FALSE)</f>
        <v>#N/A</v>
      </c>
    </row>
    <row r="15231" spans="1:8" x14ac:dyDescent="0.2">
      <c r="A15231" t="s">
        <v>448</v>
      </c>
      <c r="B15231" t="s">
        <v>68</v>
      </c>
      <c r="C15231" t="s">
        <v>533</v>
      </c>
      <c r="D15231" t="s">
        <v>68</v>
      </c>
      <c r="E15231" t="str">
        <f t="shared" si="251"/>
        <v>incl</v>
      </c>
      <c r="F15231" t="str">
        <f>_xlfn.IFNA(VLOOKUP(D15231,RegRef,3,FALSE),_xlfn.IFNA(VLOOKUP(A15231,CountRef,2,FALSE),VLOOKUP(B15231,RegRef,3,FALSE)))</f>
        <v>East Asia &amp; Pacific</v>
      </c>
      <c r="G15231" t="str">
        <f>VLOOKUP(D15231,RegRef,3,FALSE)</f>
        <v>East Asia &amp; Pacific</v>
      </c>
      <c r="H15231" t="e">
        <f>VLOOKUP(A15231,CountRef,2,FALSE)</f>
        <v>#N/A</v>
      </c>
    </row>
    <row r="15232" spans="1:8" x14ac:dyDescent="0.2">
      <c r="A15232" t="s">
        <v>448</v>
      </c>
      <c r="B15232" t="s">
        <v>68</v>
      </c>
      <c r="C15232" t="s">
        <v>533</v>
      </c>
      <c r="D15232" t="s">
        <v>68</v>
      </c>
      <c r="E15232" t="str">
        <f t="shared" si="251"/>
        <v>incl</v>
      </c>
      <c r="F15232" t="str">
        <f>_xlfn.IFNA(VLOOKUP(D15232,RegRef,3,FALSE),_xlfn.IFNA(VLOOKUP(A15232,CountRef,2,FALSE),VLOOKUP(B15232,RegRef,3,FALSE)))</f>
        <v>East Asia &amp; Pacific</v>
      </c>
      <c r="G15232" t="str">
        <f>VLOOKUP(D15232,RegRef,3,FALSE)</f>
        <v>East Asia &amp; Pacific</v>
      </c>
      <c r="H15232" t="e">
        <f>VLOOKUP(A15232,CountRef,2,FALSE)</f>
        <v>#N/A</v>
      </c>
    </row>
    <row r="15233" spans="1:8" x14ac:dyDescent="0.2">
      <c r="A15233" t="s">
        <v>69</v>
      </c>
      <c r="B15233" t="s">
        <v>70</v>
      </c>
      <c r="C15233" t="s">
        <v>600</v>
      </c>
      <c r="D15233" t="s">
        <v>677</v>
      </c>
      <c r="E15233" t="str">
        <f t="shared" si="251"/>
        <v>incl</v>
      </c>
      <c r="F15233" t="str">
        <f>_xlfn.IFNA(VLOOKUP(D15233,RegRef,3,FALSE),_xlfn.IFNA(VLOOKUP(A15233,CountRef,2,FALSE),VLOOKUP(B15233,RegRef,3,FALSE)))</f>
        <v>Europe &amp; Central Asia</v>
      </c>
      <c r="G15233" t="e">
        <f>VLOOKUP(D15233,RegRef,3,FALSE)</f>
        <v>#N/A</v>
      </c>
      <c r="H15233" t="str">
        <f>VLOOKUP(A15233,CountRef,2,FALSE)</f>
        <v>Europe &amp; Central Asia</v>
      </c>
    </row>
    <row r="15234" spans="1:8" x14ac:dyDescent="0.2">
      <c r="A15234" t="s">
        <v>71</v>
      </c>
      <c r="B15234" t="s">
        <v>72</v>
      </c>
      <c r="C15234" t="s">
        <v>622</v>
      </c>
      <c r="D15234" t="s">
        <v>482</v>
      </c>
      <c r="E15234" t="str">
        <f t="shared" si="251"/>
        <v>incl</v>
      </c>
      <c r="F15234" t="str">
        <f>_xlfn.IFNA(VLOOKUP(D15234,RegRef,3,FALSE),_xlfn.IFNA(VLOOKUP(A15234,CountRef,2,FALSE),VLOOKUP(B15234,RegRef,3,FALSE)))</f>
        <v>Sub-Saharan Africa</v>
      </c>
      <c r="G15234" t="e">
        <f>VLOOKUP(D15234,RegRef,3,FALSE)</f>
        <v>#N/A</v>
      </c>
      <c r="H15234" t="str">
        <f>VLOOKUP(A15234,CountRef,2,FALSE)</f>
        <v>Sub-Saharan Africa</v>
      </c>
    </row>
    <row r="15235" spans="1:8" x14ac:dyDescent="0.2">
      <c r="A15235" t="s">
        <v>71</v>
      </c>
      <c r="B15235" t="s">
        <v>72</v>
      </c>
      <c r="C15235" t="s">
        <v>622</v>
      </c>
      <c r="D15235" t="s">
        <v>482</v>
      </c>
      <c r="E15235" t="str">
        <f t="shared" si="251"/>
        <v>incl</v>
      </c>
      <c r="F15235" t="str">
        <f>_xlfn.IFNA(VLOOKUP(D15235,RegRef,3,FALSE),_xlfn.IFNA(VLOOKUP(A15235,CountRef,2,FALSE),VLOOKUP(B15235,RegRef,3,FALSE)))</f>
        <v>Sub-Saharan Africa</v>
      </c>
      <c r="G15235" t="e">
        <f>VLOOKUP(D15235,RegRef,3,FALSE)</f>
        <v>#N/A</v>
      </c>
      <c r="H15235" t="str">
        <f>VLOOKUP(A15235,CountRef,2,FALSE)</f>
        <v>Sub-Saharan Africa</v>
      </c>
    </row>
    <row r="15236" spans="1:8" x14ac:dyDescent="0.2">
      <c r="A15236" t="s">
        <v>71</v>
      </c>
      <c r="B15236" t="s">
        <v>72</v>
      </c>
      <c r="C15236" t="s">
        <v>622</v>
      </c>
      <c r="D15236" t="s">
        <v>482</v>
      </c>
      <c r="E15236" t="str">
        <f t="shared" si="251"/>
        <v>incl</v>
      </c>
      <c r="F15236" t="str">
        <f>_xlfn.IFNA(VLOOKUP(D15236,RegRef,3,FALSE),_xlfn.IFNA(VLOOKUP(A15236,CountRef,2,FALSE),VLOOKUP(B15236,RegRef,3,FALSE)))</f>
        <v>Sub-Saharan Africa</v>
      </c>
      <c r="G15236" t="e">
        <f>VLOOKUP(D15236,RegRef,3,FALSE)</f>
        <v>#N/A</v>
      </c>
      <c r="H15236" t="str">
        <f>VLOOKUP(A15236,CountRef,2,FALSE)</f>
        <v>Sub-Saharan Africa</v>
      </c>
    </row>
    <row r="15237" spans="1:8" x14ac:dyDescent="0.2">
      <c r="A15237" t="s">
        <v>71</v>
      </c>
      <c r="B15237" t="s">
        <v>72</v>
      </c>
      <c r="C15237" t="s">
        <v>622</v>
      </c>
      <c r="D15237" t="s">
        <v>482</v>
      </c>
      <c r="E15237" t="str">
        <f t="shared" si="251"/>
        <v>incl</v>
      </c>
      <c r="F15237" t="str">
        <f>_xlfn.IFNA(VLOOKUP(D15237,RegRef,3,FALSE),_xlfn.IFNA(VLOOKUP(A15237,CountRef,2,FALSE),VLOOKUP(B15237,RegRef,3,FALSE)))</f>
        <v>Sub-Saharan Africa</v>
      </c>
      <c r="G15237" t="e">
        <f>VLOOKUP(D15237,RegRef,3,FALSE)</f>
        <v>#N/A</v>
      </c>
      <c r="H15237" t="str">
        <f>VLOOKUP(A15237,CountRef,2,FALSE)</f>
        <v>Sub-Saharan Africa</v>
      </c>
    </row>
    <row r="15238" spans="1:8" x14ac:dyDescent="0.2">
      <c r="A15238" t="s">
        <v>71</v>
      </c>
      <c r="B15238" t="s">
        <v>72</v>
      </c>
      <c r="C15238" t="s">
        <v>622</v>
      </c>
      <c r="D15238" t="s">
        <v>482</v>
      </c>
      <c r="E15238" t="str">
        <f t="shared" si="251"/>
        <v>incl</v>
      </c>
      <c r="F15238" t="str">
        <f>_xlfn.IFNA(VLOOKUP(D15238,RegRef,3,FALSE),_xlfn.IFNA(VLOOKUP(A15238,CountRef,2,FALSE),VLOOKUP(B15238,RegRef,3,FALSE)))</f>
        <v>Sub-Saharan Africa</v>
      </c>
      <c r="G15238" t="e">
        <f>VLOOKUP(D15238,RegRef,3,FALSE)</f>
        <v>#N/A</v>
      </c>
      <c r="H15238" t="str">
        <f>VLOOKUP(A15238,CountRef,2,FALSE)</f>
        <v>Sub-Saharan Africa</v>
      </c>
    </row>
    <row r="15239" spans="1:8" x14ac:dyDescent="0.2">
      <c r="A15239" t="s">
        <v>71</v>
      </c>
      <c r="B15239" t="s">
        <v>72</v>
      </c>
      <c r="C15239" t="s">
        <v>622</v>
      </c>
      <c r="D15239" t="s">
        <v>482</v>
      </c>
      <c r="E15239" t="str">
        <f t="shared" si="251"/>
        <v>incl</v>
      </c>
      <c r="F15239" t="str">
        <f>_xlfn.IFNA(VLOOKUP(D15239,RegRef,3,FALSE),_xlfn.IFNA(VLOOKUP(A15239,CountRef,2,FALSE),VLOOKUP(B15239,RegRef,3,FALSE)))</f>
        <v>Sub-Saharan Africa</v>
      </c>
      <c r="G15239" t="e">
        <f>VLOOKUP(D15239,RegRef,3,FALSE)</f>
        <v>#N/A</v>
      </c>
      <c r="H15239" t="str">
        <f>VLOOKUP(A15239,CountRef,2,FALSE)</f>
        <v>Sub-Saharan Africa</v>
      </c>
    </row>
    <row r="15240" spans="1:8" x14ac:dyDescent="0.2">
      <c r="A15240" t="s">
        <v>73</v>
      </c>
      <c r="B15240" t="s">
        <v>482</v>
      </c>
      <c r="C15240" t="s">
        <v>482</v>
      </c>
      <c r="D15240" t="s">
        <v>74</v>
      </c>
      <c r="E15240" t="str">
        <f t="shared" si="251"/>
        <v>incl</v>
      </c>
      <c r="F15240" t="str">
        <f>_xlfn.IFNA(VLOOKUP(D15240,RegRef,3,FALSE),_xlfn.IFNA(VLOOKUP(A15240,CountRef,2,FALSE),VLOOKUP(B15240,RegRef,3,FALSE)))</f>
        <v>Sub-Saharan Africa</v>
      </c>
      <c r="G15240" t="str">
        <f>VLOOKUP(D15240,RegRef,3,FALSE)</f>
        <v>Sub-Saharan Africa</v>
      </c>
      <c r="H15240" t="str">
        <f>VLOOKUP(A15240,CountRef,2,FALSE)</f>
        <v>Sub-Saharan Africa</v>
      </c>
    </row>
    <row r="15241" spans="1:8" x14ac:dyDescent="0.2">
      <c r="A15241" t="s">
        <v>77</v>
      </c>
      <c r="B15241" t="s">
        <v>482</v>
      </c>
      <c r="C15241" t="s">
        <v>482</v>
      </c>
      <c r="D15241" t="s">
        <v>482</v>
      </c>
      <c r="E15241" t="str">
        <f t="shared" si="251"/>
        <v>excl</v>
      </c>
      <c r="F15241" t="str">
        <f>_xlfn.IFNA(VLOOKUP(D15241,RegRef,3,FALSE),_xlfn.IFNA(VLOOKUP(A15241,CountRef,2,FALSE),VLOOKUP(B15241,RegRef,3,FALSE)))</f>
        <v>East Asia &amp; Pacific</v>
      </c>
      <c r="G15241" t="e">
        <f>VLOOKUP(D15241,RegRef,3,FALSE)</f>
        <v>#N/A</v>
      </c>
      <c r="H15241" t="str">
        <f>VLOOKUP(A15241,CountRef,2,FALSE)</f>
        <v>East Asia &amp; Pacific</v>
      </c>
    </row>
    <row r="15242" spans="1:8" x14ac:dyDescent="0.2">
      <c r="A15242" t="s">
        <v>79</v>
      </c>
      <c r="B15242" t="s">
        <v>482</v>
      </c>
      <c r="C15242" t="s">
        <v>482</v>
      </c>
      <c r="D15242" t="s">
        <v>80</v>
      </c>
      <c r="E15242" t="str">
        <f t="shared" si="251"/>
        <v>incl</v>
      </c>
      <c r="F15242" t="str">
        <f>_xlfn.IFNA(VLOOKUP(D15242,RegRef,3,FALSE),_xlfn.IFNA(VLOOKUP(A15242,CountRef,2,FALSE),VLOOKUP(B15242,RegRef,3,FALSE)))</f>
        <v>Sub-Saharan Africa</v>
      </c>
      <c r="G15242" t="str">
        <f>VLOOKUP(D15242,RegRef,3,FALSE)</f>
        <v>Sub-Saharan Africa</v>
      </c>
      <c r="H15242" t="str">
        <f>VLOOKUP(A15242,CountRef,2,FALSE)</f>
        <v>Sub-Saharan Africa</v>
      </c>
    </row>
    <row r="15243" spans="1:8" x14ac:dyDescent="0.2">
      <c r="A15243" t="s">
        <v>81</v>
      </c>
      <c r="B15243" t="s">
        <v>82</v>
      </c>
      <c r="C15243" t="s">
        <v>485</v>
      </c>
      <c r="D15243" t="s">
        <v>82</v>
      </c>
      <c r="E15243" t="str">
        <f t="shared" si="251"/>
        <v>incl</v>
      </c>
      <c r="F15243" t="str">
        <f>_xlfn.IFNA(VLOOKUP(D15243,RegRef,3,FALSE),_xlfn.IFNA(VLOOKUP(A15243,CountRef,2,FALSE),VLOOKUP(B15243,RegRef,3,FALSE)))</f>
        <v>North America</v>
      </c>
      <c r="G15243" t="str">
        <f>VLOOKUP(D15243,RegRef,3,FALSE)</f>
        <v>North America</v>
      </c>
      <c r="H15243" t="str">
        <f>VLOOKUP(A15243,CountRef,2,FALSE)</f>
        <v>North America</v>
      </c>
    </row>
    <row r="15244" spans="1:8" x14ac:dyDescent="0.2">
      <c r="A15244" t="s">
        <v>81</v>
      </c>
      <c r="B15244" t="s">
        <v>82</v>
      </c>
      <c r="C15244" t="s">
        <v>485</v>
      </c>
      <c r="D15244" t="s">
        <v>82</v>
      </c>
      <c r="E15244" t="str">
        <f t="shared" si="251"/>
        <v>incl</v>
      </c>
      <c r="F15244" t="str">
        <f>_xlfn.IFNA(VLOOKUP(D15244,RegRef,3,FALSE),_xlfn.IFNA(VLOOKUP(A15244,CountRef,2,FALSE),VLOOKUP(B15244,RegRef,3,FALSE)))</f>
        <v>North America</v>
      </c>
      <c r="G15244" t="str">
        <f>VLOOKUP(D15244,RegRef,3,FALSE)</f>
        <v>North America</v>
      </c>
      <c r="H15244" t="str">
        <f>VLOOKUP(A15244,CountRef,2,FALSE)</f>
        <v>North America</v>
      </c>
    </row>
    <row r="15245" spans="1:8" x14ac:dyDescent="0.2">
      <c r="A15245" t="s">
        <v>81</v>
      </c>
      <c r="B15245" t="s">
        <v>82</v>
      </c>
      <c r="C15245" t="s">
        <v>485</v>
      </c>
      <c r="D15245" t="s">
        <v>82</v>
      </c>
      <c r="E15245" t="str">
        <f t="shared" si="251"/>
        <v>incl</v>
      </c>
      <c r="F15245" t="str">
        <f>_xlfn.IFNA(VLOOKUP(D15245,RegRef,3,FALSE),_xlfn.IFNA(VLOOKUP(A15245,CountRef,2,FALSE),VLOOKUP(B15245,RegRef,3,FALSE)))</f>
        <v>North America</v>
      </c>
      <c r="G15245" t="str">
        <f>VLOOKUP(D15245,RegRef,3,FALSE)</f>
        <v>North America</v>
      </c>
      <c r="H15245" t="str">
        <f>VLOOKUP(A15245,CountRef,2,FALSE)</f>
        <v>North America</v>
      </c>
    </row>
    <row r="15246" spans="1:8" x14ac:dyDescent="0.2">
      <c r="A15246" t="s">
        <v>81</v>
      </c>
      <c r="B15246" t="s">
        <v>82</v>
      </c>
      <c r="C15246" t="s">
        <v>485</v>
      </c>
      <c r="D15246" t="s">
        <v>82</v>
      </c>
      <c r="E15246" t="str">
        <f t="shared" si="251"/>
        <v>incl</v>
      </c>
      <c r="F15246" t="str">
        <f>_xlfn.IFNA(VLOOKUP(D15246,RegRef,3,FALSE),_xlfn.IFNA(VLOOKUP(A15246,CountRef,2,FALSE),VLOOKUP(B15246,RegRef,3,FALSE)))</f>
        <v>North America</v>
      </c>
      <c r="G15246" t="str">
        <f>VLOOKUP(D15246,RegRef,3,FALSE)</f>
        <v>North America</v>
      </c>
      <c r="H15246" t="str">
        <f>VLOOKUP(A15246,CountRef,2,FALSE)</f>
        <v>North America</v>
      </c>
    </row>
    <row r="15247" spans="1:8" x14ac:dyDescent="0.2">
      <c r="A15247" t="s">
        <v>449</v>
      </c>
      <c r="B15247" t="s">
        <v>482</v>
      </c>
      <c r="C15247" t="s">
        <v>482</v>
      </c>
      <c r="D15247" t="s">
        <v>76</v>
      </c>
      <c r="E15247" t="str">
        <f t="shared" si="251"/>
        <v>incl</v>
      </c>
      <c r="F15247" t="str">
        <f>_xlfn.IFNA(VLOOKUP(D15247,RegRef,3,FALSE),_xlfn.IFNA(VLOOKUP(A15247,CountRef,2,FALSE),VLOOKUP(B15247,RegRef,3,FALSE)))</f>
        <v>Sub-Saharan Africa</v>
      </c>
      <c r="G15247" t="str">
        <f>VLOOKUP(D15247,RegRef,3,FALSE)</f>
        <v>Sub-Saharan Africa</v>
      </c>
      <c r="H15247" t="e">
        <f>VLOOKUP(A15247,CountRef,2,FALSE)</f>
        <v>#N/A</v>
      </c>
    </row>
    <row r="15248" spans="1:8" x14ac:dyDescent="0.2">
      <c r="A15248" t="s">
        <v>85</v>
      </c>
      <c r="B15248" t="s">
        <v>482</v>
      </c>
      <c r="C15248" t="s">
        <v>482</v>
      </c>
      <c r="D15248" t="s">
        <v>86</v>
      </c>
      <c r="E15248" t="str">
        <f t="shared" si="251"/>
        <v>incl</v>
      </c>
      <c r="F15248" t="str">
        <f>_xlfn.IFNA(VLOOKUP(D15248,RegRef,3,FALSE),_xlfn.IFNA(VLOOKUP(A15248,CountRef,2,FALSE),VLOOKUP(B15248,RegRef,3,FALSE)))</f>
        <v>Sub-Saharan Africa</v>
      </c>
      <c r="G15248" t="str">
        <f>VLOOKUP(D15248,RegRef,3,FALSE)</f>
        <v>Sub-Saharan Africa</v>
      </c>
      <c r="H15248" t="str">
        <f>VLOOKUP(A15248,CountRef,2,FALSE)</f>
        <v>Sub-Saharan Africa</v>
      </c>
    </row>
    <row r="15249" spans="1:8" x14ac:dyDescent="0.2">
      <c r="A15249" t="s">
        <v>87</v>
      </c>
      <c r="B15249" t="s">
        <v>88</v>
      </c>
      <c r="C15249" t="s">
        <v>653</v>
      </c>
      <c r="D15249" t="s">
        <v>88</v>
      </c>
      <c r="E15249" t="str">
        <f t="shared" si="251"/>
        <v>incl</v>
      </c>
      <c r="F15249" t="str">
        <f>_xlfn.IFNA(VLOOKUP(D15249,RegRef,3,FALSE),_xlfn.IFNA(VLOOKUP(A15249,CountRef,2,FALSE),VLOOKUP(B15249,RegRef,3,FALSE)))</f>
        <v>Sub-Saharan Africa</v>
      </c>
      <c r="G15249" t="str">
        <f>VLOOKUP(D15249,RegRef,3,FALSE)</f>
        <v>Sub-Saharan Africa</v>
      </c>
      <c r="H15249" t="str">
        <f>VLOOKUP(A15249,CountRef,2,FALSE)</f>
        <v>Sub-Saharan Africa</v>
      </c>
    </row>
    <row r="15250" spans="1:8" x14ac:dyDescent="0.2">
      <c r="A15250" t="s">
        <v>91</v>
      </c>
      <c r="B15250" t="s">
        <v>92</v>
      </c>
      <c r="C15250" t="s">
        <v>551</v>
      </c>
      <c r="D15250" t="s">
        <v>92</v>
      </c>
      <c r="E15250" t="str">
        <f t="shared" si="251"/>
        <v>incl</v>
      </c>
      <c r="F15250" t="str">
        <f>_xlfn.IFNA(VLOOKUP(D15250,RegRef,3,FALSE),_xlfn.IFNA(VLOOKUP(A15250,CountRef,2,FALSE),VLOOKUP(B15250,RegRef,3,FALSE)))</f>
        <v>Latin America &amp; Caribbean</v>
      </c>
      <c r="G15250" t="str">
        <f>VLOOKUP(D15250,RegRef,3,FALSE)</f>
        <v>Latin America &amp; Caribbean</v>
      </c>
      <c r="H15250" t="str">
        <f>VLOOKUP(A15250,CountRef,2,FALSE)</f>
        <v>Latin America &amp; Caribbean</v>
      </c>
    </row>
    <row r="15251" spans="1:8" x14ac:dyDescent="0.2">
      <c r="A15251" t="s">
        <v>91</v>
      </c>
      <c r="B15251" t="s">
        <v>92</v>
      </c>
      <c r="C15251" t="s">
        <v>551</v>
      </c>
      <c r="D15251" t="s">
        <v>92</v>
      </c>
      <c r="E15251" t="str">
        <f t="shared" si="251"/>
        <v>incl</v>
      </c>
      <c r="F15251" t="str">
        <f>_xlfn.IFNA(VLOOKUP(D15251,RegRef,3,FALSE),_xlfn.IFNA(VLOOKUP(A15251,CountRef,2,FALSE),VLOOKUP(B15251,RegRef,3,FALSE)))</f>
        <v>Latin America &amp; Caribbean</v>
      </c>
      <c r="G15251" t="str">
        <f>VLOOKUP(D15251,RegRef,3,FALSE)</f>
        <v>Latin America &amp; Caribbean</v>
      </c>
      <c r="H15251" t="str">
        <f>VLOOKUP(A15251,CountRef,2,FALSE)</f>
        <v>Latin America &amp; Caribbean</v>
      </c>
    </row>
    <row r="15252" spans="1:8" x14ac:dyDescent="0.2">
      <c r="A15252" t="s">
        <v>93</v>
      </c>
      <c r="B15252" t="s">
        <v>482</v>
      </c>
      <c r="C15252" t="s">
        <v>482</v>
      </c>
      <c r="D15252" t="s">
        <v>94</v>
      </c>
      <c r="E15252" t="str">
        <f t="shared" si="251"/>
        <v>incl</v>
      </c>
      <c r="F15252" t="str">
        <f>_xlfn.IFNA(VLOOKUP(D15252,RegRef,3,FALSE),_xlfn.IFNA(VLOOKUP(A15252,CountRef,2,FALSE),VLOOKUP(B15252,RegRef,3,FALSE)))</f>
        <v>East Asia &amp; Pacific</v>
      </c>
      <c r="G15252" t="str">
        <f>VLOOKUP(D15252,RegRef,3,FALSE)</f>
        <v>East Asia &amp; Pacific</v>
      </c>
      <c r="H15252" t="str">
        <f>VLOOKUP(A15252,CountRef,2,FALSE)</f>
        <v>East Asia &amp; Pacific</v>
      </c>
    </row>
    <row r="15253" spans="1:8" x14ac:dyDescent="0.2">
      <c r="A15253" t="s">
        <v>95</v>
      </c>
      <c r="B15253" t="s">
        <v>96</v>
      </c>
      <c r="C15253" t="s">
        <v>571</v>
      </c>
      <c r="D15253" t="s">
        <v>96</v>
      </c>
      <c r="E15253" t="str">
        <f t="shared" si="251"/>
        <v>incl</v>
      </c>
      <c r="F15253" t="str">
        <f>_xlfn.IFNA(VLOOKUP(D15253,RegRef,3,FALSE),_xlfn.IFNA(VLOOKUP(A15253,CountRef,2,FALSE),VLOOKUP(B15253,RegRef,3,FALSE)))</f>
        <v>Latin America &amp; Caribbean</v>
      </c>
      <c r="G15253" t="str">
        <f>VLOOKUP(D15253,RegRef,3,FALSE)</f>
        <v>Latin America &amp; Caribbean</v>
      </c>
      <c r="H15253" t="str">
        <f>VLOOKUP(A15253,CountRef,2,FALSE)</f>
        <v>Latin America &amp; Caribbean</v>
      </c>
    </row>
    <row r="15254" spans="1:8" x14ac:dyDescent="0.2">
      <c r="A15254" t="s">
        <v>95</v>
      </c>
      <c r="B15254" t="s">
        <v>96</v>
      </c>
      <c r="C15254" t="s">
        <v>571</v>
      </c>
      <c r="D15254" t="s">
        <v>96</v>
      </c>
      <c r="E15254" t="str">
        <f t="shared" si="251"/>
        <v>incl</v>
      </c>
      <c r="F15254" t="str">
        <f>_xlfn.IFNA(VLOOKUP(D15254,RegRef,3,FALSE),_xlfn.IFNA(VLOOKUP(A15254,CountRef,2,FALSE),VLOOKUP(B15254,RegRef,3,FALSE)))</f>
        <v>Latin America &amp; Caribbean</v>
      </c>
      <c r="G15254" t="str">
        <f>VLOOKUP(D15254,RegRef,3,FALSE)</f>
        <v>Latin America &amp; Caribbean</v>
      </c>
      <c r="H15254" t="str">
        <f>VLOOKUP(A15254,CountRef,2,FALSE)</f>
        <v>Latin America &amp; Caribbean</v>
      </c>
    </row>
    <row r="15255" spans="1:8" x14ac:dyDescent="0.2">
      <c r="A15255" t="s">
        <v>95</v>
      </c>
      <c r="B15255" t="s">
        <v>96</v>
      </c>
      <c r="C15255" t="s">
        <v>571</v>
      </c>
      <c r="D15255" t="s">
        <v>96</v>
      </c>
      <c r="E15255" t="str">
        <f t="shared" si="251"/>
        <v>incl</v>
      </c>
      <c r="F15255" t="str">
        <f>_xlfn.IFNA(VLOOKUP(D15255,RegRef,3,FALSE),_xlfn.IFNA(VLOOKUP(A15255,CountRef,2,FALSE),VLOOKUP(B15255,RegRef,3,FALSE)))</f>
        <v>Latin America &amp; Caribbean</v>
      </c>
      <c r="G15255" t="str">
        <f>VLOOKUP(D15255,RegRef,3,FALSE)</f>
        <v>Latin America &amp; Caribbean</v>
      </c>
      <c r="H15255" t="str">
        <f>VLOOKUP(A15255,CountRef,2,FALSE)</f>
        <v>Latin America &amp; Caribbean</v>
      </c>
    </row>
    <row r="15256" spans="1:8" x14ac:dyDescent="0.2">
      <c r="A15256" t="s">
        <v>95</v>
      </c>
      <c r="B15256" t="s">
        <v>96</v>
      </c>
      <c r="C15256" t="s">
        <v>571</v>
      </c>
      <c r="D15256" t="s">
        <v>96</v>
      </c>
      <c r="E15256" t="str">
        <f t="shared" si="251"/>
        <v>incl</v>
      </c>
      <c r="F15256" t="str">
        <f>_xlfn.IFNA(VLOOKUP(D15256,RegRef,3,FALSE),_xlfn.IFNA(VLOOKUP(A15256,CountRef,2,FALSE),VLOOKUP(B15256,RegRef,3,FALSE)))</f>
        <v>Latin America &amp; Caribbean</v>
      </c>
      <c r="G15256" t="str">
        <f>VLOOKUP(D15256,RegRef,3,FALSE)</f>
        <v>Latin America &amp; Caribbean</v>
      </c>
      <c r="H15256" t="str">
        <f>VLOOKUP(A15256,CountRef,2,FALSE)</f>
        <v>Latin America &amp; Caribbean</v>
      </c>
    </row>
    <row r="15257" spans="1:8" x14ac:dyDescent="0.2">
      <c r="A15257" t="s">
        <v>97</v>
      </c>
      <c r="B15257" t="s">
        <v>482</v>
      </c>
      <c r="C15257" t="s">
        <v>482</v>
      </c>
      <c r="D15257" t="s">
        <v>98</v>
      </c>
      <c r="E15257" t="str">
        <f t="shared" si="251"/>
        <v>incl</v>
      </c>
      <c r="F15257" t="str">
        <f>_xlfn.IFNA(VLOOKUP(D15257,RegRef,3,FALSE),_xlfn.IFNA(VLOOKUP(A15257,CountRef,2,FALSE),VLOOKUP(B15257,RegRef,3,FALSE)))</f>
        <v>Sub-Saharan Africa</v>
      </c>
      <c r="G15257" t="str">
        <f>VLOOKUP(D15257,RegRef,3,FALSE)</f>
        <v>Sub-Saharan Africa</v>
      </c>
      <c r="H15257" t="str">
        <f>VLOOKUP(A15257,CountRef,2,FALSE)</f>
        <v>Sub-Saharan Africa</v>
      </c>
    </row>
    <row r="15258" spans="1:8" x14ac:dyDescent="0.2">
      <c r="A15258" t="s">
        <v>103</v>
      </c>
      <c r="B15258" t="s">
        <v>104</v>
      </c>
      <c r="C15258" t="s">
        <v>505</v>
      </c>
      <c r="D15258" t="s">
        <v>104</v>
      </c>
      <c r="E15258" t="str">
        <f t="shared" si="251"/>
        <v>incl</v>
      </c>
      <c r="F15258" t="str">
        <f>_xlfn.IFNA(VLOOKUP(D15258,RegRef,3,FALSE),_xlfn.IFNA(VLOOKUP(A15258,CountRef,2,FALSE),VLOOKUP(B15258,RegRef,3,FALSE)))</f>
        <v>Latin America &amp; Caribbean</v>
      </c>
      <c r="G15258" t="str">
        <f>VLOOKUP(D15258,RegRef,3,FALSE)</f>
        <v>Latin America &amp; Caribbean</v>
      </c>
      <c r="H15258" t="str">
        <f>VLOOKUP(A15258,CountRef,2,FALSE)</f>
        <v>Latin America &amp; Caribbean</v>
      </c>
    </row>
    <row r="15259" spans="1:8" x14ac:dyDescent="0.2">
      <c r="A15259" t="s">
        <v>107</v>
      </c>
      <c r="B15259" t="s">
        <v>482</v>
      </c>
      <c r="C15259" t="s">
        <v>482</v>
      </c>
      <c r="D15259" t="s">
        <v>108</v>
      </c>
      <c r="E15259" t="str">
        <f t="shared" si="251"/>
        <v>incl</v>
      </c>
      <c r="F15259" t="str">
        <f>_xlfn.IFNA(VLOOKUP(D15259,RegRef,3,FALSE),_xlfn.IFNA(VLOOKUP(A15259,CountRef,2,FALSE),VLOOKUP(B15259,RegRef,3,FALSE)))</f>
        <v>Europe &amp; Central Asia</v>
      </c>
      <c r="G15259" t="str">
        <f>VLOOKUP(D15259,RegRef,3,FALSE)</f>
        <v>Europe &amp; Central Asia</v>
      </c>
      <c r="H15259" t="str">
        <f>VLOOKUP(A15259,CountRef,2,FALSE)</f>
        <v>Europe &amp; Central Asia</v>
      </c>
    </row>
    <row r="15260" spans="1:8" x14ac:dyDescent="0.2">
      <c r="A15260" t="s">
        <v>109</v>
      </c>
      <c r="B15260" t="s">
        <v>482</v>
      </c>
      <c r="C15260" t="s">
        <v>482</v>
      </c>
      <c r="D15260" t="s">
        <v>110</v>
      </c>
      <c r="E15260" t="str">
        <f t="shared" si="251"/>
        <v>incl</v>
      </c>
      <c r="F15260" t="str">
        <f>_xlfn.IFNA(VLOOKUP(D15260,RegRef,3,FALSE),_xlfn.IFNA(VLOOKUP(A15260,CountRef,2,FALSE),VLOOKUP(B15260,RegRef,3,FALSE)))</f>
        <v>Latin America &amp; Caribbean</v>
      </c>
      <c r="G15260" t="str">
        <f>VLOOKUP(D15260,RegRef,3,FALSE)</f>
        <v>Latin America &amp; Caribbean</v>
      </c>
      <c r="H15260" t="str">
        <f>VLOOKUP(A15260,CountRef,2,FALSE)</f>
        <v>Latin America &amp; Caribbean</v>
      </c>
    </row>
    <row r="15261" spans="1:8" x14ac:dyDescent="0.2">
      <c r="A15261" t="s">
        <v>113</v>
      </c>
      <c r="B15261" t="s">
        <v>114</v>
      </c>
      <c r="C15261" t="s">
        <v>582</v>
      </c>
      <c r="D15261" t="s">
        <v>114</v>
      </c>
      <c r="E15261" t="str">
        <f t="shared" si="251"/>
        <v>incl</v>
      </c>
      <c r="F15261" t="str">
        <f>_xlfn.IFNA(VLOOKUP(D15261,RegRef,3,FALSE),_xlfn.IFNA(VLOOKUP(A15261,CountRef,2,FALSE),VLOOKUP(B15261,RegRef,3,FALSE)))</f>
        <v>Europe &amp; Central Asia</v>
      </c>
      <c r="G15261" t="str">
        <f>VLOOKUP(D15261,RegRef,3,FALSE)</f>
        <v>Europe &amp; Central Asia</v>
      </c>
      <c r="H15261" t="str">
        <f>VLOOKUP(A15261,CountRef,2,FALSE)</f>
        <v>Europe &amp; Central Asia</v>
      </c>
    </row>
    <row r="15262" spans="1:8" x14ac:dyDescent="0.2">
      <c r="A15262" t="s">
        <v>113</v>
      </c>
      <c r="B15262" t="s">
        <v>114</v>
      </c>
      <c r="C15262" t="s">
        <v>582</v>
      </c>
      <c r="D15262" t="s">
        <v>114</v>
      </c>
      <c r="E15262" t="str">
        <f t="shared" si="251"/>
        <v>incl</v>
      </c>
      <c r="F15262" t="str">
        <f>_xlfn.IFNA(VLOOKUP(D15262,RegRef,3,FALSE),_xlfn.IFNA(VLOOKUP(A15262,CountRef,2,FALSE),VLOOKUP(B15262,RegRef,3,FALSE)))</f>
        <v>Europe &amp; Central Asia</v>
      </c>
      <c r="G15262" t="str">
        <f>VLOOKUP(D15262,RegRef,3,FALSE)</f>
        <v>Europe &amp; Central Asia</v>
      </c>
      <c r="H15262" t="str">
        <f>VLOOKUP(A15262,CountRef,2,FALSE)</f>
        <v>Europe &amp; Central Asia</v>
      </c>
    </row>
    <row r="15263" spans="1:8" x14ac:dyDescent="0.2">
      <c r="A15263" t="s">
        <v>115</v>
      </c>
      <c r="B15263" t="s">
        <v>482</v>
      </c>
      <c r="C15263" t="s">
        <v>482</v>
      </c>
      <c r="D15263" t="s">
        <v>116</v>
      </c>
      <c r="E15263" t="str">
        <f t="shared" si="251"/>
        <v>incl</v>
      </c>
      <c r="F15263" t="str">
        <f>_xlfn.IFNA(VLOOKUP(D15263,RegRef,3,FALSE),_xlfn.IFNA(VLOOKUP(A15263,CountRef,2,FALSE),VLOOKUP(B15263,RegRef,3,FALSE)))</f>
        <v>Europe &amp; Central Asia</v>
      </c>
      <c r="G15263" t="str">
        <f>VLOOKUP(D15263,RegRef,3,FALSE)</f>
        <v>Europe &amp; Central Asia</v>
      </c>
      <c r="H15263" t="str">
        <f>VLOOKUP(A15263,CountRef,2,FALSE)</f>
        <v>Europe &amp; Central Asia</v>
      </c>
    </row>
    <row r="15264" spans="1:8" x14ac:dyDescent="0.2">
      <c r="A15264" t="s">
        <v>450</v>
      </c>
      <c r="B15264" t="s">
        <v>100</v>
      </c>
      <c r="C15264" t="s">
        <v>596</v>
      </c>
      <c r="D15264" t="s">
        <v>482</v>
      </c>
      <c r="E15264" t="str">
        <f t="shared" si="251"/>
        <v>incl</v>
      </c>
      <c r="F15264" t="str">
        <f>_xlfn.IFNA(VLOOKUP(D15264,RegRef,3,FALSE),_xlfn.IFNA(VLOOKUP(A15264,CountRef,2,FALSE),VLOOKUP(B15264,RegRef,3,FALSE)))</f>
        <v>Sub-Saharan Africa</v>
      </c>
      <c r="G15264" t="e">
        <f>VLOOKUP(D15264,RegRef,3,FALSE)</f>
        <v>#N/A</v>
      </c>
      <c r="H15264" t="e">
        <f>VLOOKUP(A15264,CountRef,2,FALSE)</f>
        <v>#N/A</v>
      </c>
    </row>
    <row r="15265" spans="1:8" x14ac:dyDescent="0.2">
      <c r="A15265" t="s">
        <v>450</v>
      </c>
      <c r="B15265" t="s">
        <v>100</v>
      </c>
      <c r="C15265" t="s">
        <v>596</v>
      </c>
      <c r="D15265" t="s">
        <v>482</v>
      </c>
      <c r="E15265" t="str">
        <f t="shared" si="251"/>
        <v>incl</v>
      </c>
      <c r="F15265" t="str">
        <f>_xlfn.IFNA(VLOOKUP(D15265,RegRef,3,FALSE),_xlfn.IFNA(VLOOKUP(A15265,CountRef,2,FALSE),VLOOKUP(B15265,RegRef,3,FALSE)))</f>
        <v>Sub-Saharan Africa</v>
      </c>
      <c r="G15265" t="e">
        <f>VLOOKUP(D15265,RegRef,3,FALSE)</f>
        <v>#N/A</v>
      </c>
      <c r="H15265" t="e">
        <f>VLOOKUP(A15265,CountRef,2,FALSE)</f>
        <v>#N/A</v>
      </c>
    </row>
    <row r="15266" spans="1:8" x14ac:dyDescent="0.2">
      <c r="A15266" t="s">
        <v>117</v>
      </c>
      <c r="B15266" t="s">
        <v>482</v>
      </c>
      <c r="C15266" t="s">
        <v>482</v>
      </c>
      <c r="D15266" t="s">
        <v>118</v>
      </c>
      <c r="E15266" t="str">
        <f t="shared" si="251"/>
        <v>incl</v>
      </c>
      <c r="F15266" t="str">
        <f>_xlfn.IFNA(VLOOKUP(D15266,RegRef,3,FALSE),_xlfn.IFNA(VLOOKUP(A15266,CountRef,2,FALSE),VLOOKUP(B15266,RegRef,3,FALSE)))</f>
        <v>Europe &amp; Central Asia</v>
      </c>
      <c r="G15266" t="str">
        <f>VLOOKUP(D15266,RegRef,3,FALSE)</f>
        <v>Europe &amp; Central Asia</v>
      </c>
      <c r="H15266" t="str">
        <f>VLOOKUP(A15266,CountRef,2,FALSE)</f>
        <v>Europe &amp; Central Asia</v>
      </c>
    </row>
    <row r="15267" spans="1:8" x14ac:dyDescent="0.2">
      <c r="A15267" t="s">
        <v>119</v>
      </c>
      <c r="B15267" t="s">
        <v>482</v>
      </c>
      <c r="C15267" t="s">
        <v>482</v>
      </c>
      <c r="D15267" t="s">
        <v>120</v>
      </c>
      <c r="E15267" t="str">
        <f t="shared" ref="E15267:E15326" si="252">IF(AND(B15267="NA",C15267="NA",D15267="NA"),"excl","incl")</f>
        <v>incl</v>
      </c>
      <c r="F15267" t="str">
        <f>_xlfn.IFNA(VLOOKUP(D15267,RegRef,3,FALSE),_xlfn.IFNA(VLOOKUP(A15267,CountRef,2,FALSE),VLOOKUP(B15267,RegRef,3,FALSE)))</f>
        <v>Middle East &amp; North Africa</v>
      </c>
      <c r="G15267" t="str">
        <f>VLOOKUP(D15267,RegRef,3,FALSE)</f>
        <v>Middle East &amp; North Africa</v>
      </c>
      <c r="H15267" t="str">
        <f>VLOOKUP(A15267,CountRef,2,FALSE)</f>
        <v>Middle East &amp; North Africa</v>
      </c>
    </row>
    <row r="15268" spans="1:8" x14ac:dyDescent="0.2">
      <c r="A15268" t="s">
        <v>121</v>
      </c>
      <c r="B15268" t="s">
        <v>482</v>
      </c>
      <c r="C15268" t="s">
        <v>482</v>
      </c>
      <c r="D15268" t="s">
        <v>122</v>
      </c>
      <c r="E15268" t="str">
        <f t="shared" si="252"/>
        <v>incl</v>
      </c>
      <c r="F15268" t="str">
        <f>_xlfn.IFNA(VLOOKUP(D15268,RegRef,3,FALSE),_xlfn.IFNA(VLOOKUP(A15268,CountRef,2,FALSE),VLOOKUP(B15268,RegRef,3,FALSE)))</f>
        <v>Latin America &amp; Caribbean</v>
      </c>
      <c r="G15268" t="str">
        <f>VLOOKUP(D15268,RegRef,3,FALSE)</f>
        <v>Latin America &amp; Caribbean</v>
      </c>
      <c r="H15268" t="str">
        <f>VLOOKUP(A15268,CountRef,2,FALSE)</f>
        <v>Latin America &amp; Caribbean</v>
      </c>
    </row>
    <row r="15269" spans="1:8" x14ac:dyDescent="0.2">
      <c r="A15269" t="s">
        <v>123</v>
      </c>
      <c r="B15269" t="s">
        <v>124</v>
      </c>
      <c r="C15269" t="s">
        <v>633</v>
      </c>
      <c r="D15269" t="s">
        <v>124</v>
      </c>
      <c r="E15269" t="str">
        <f t="shared" si="252"/>
        <v>incl</v>
      </c>
      <c r="F15269" t="str">
        <f>_xlfn.IFNA(VLOOKUP(D15269,RegRef,3,FALSE),_xlfn.IFNA(VLOOKUP(A15269,CountRef,2,FALSE),VLOOKUP(B15269,RegRef,3,FALSE)))</f>
        <v>Latin America &amp; Caribbean</v>
      </c>
      <c r="G15269" t="str">
        <f>VLOOKUP(D15269,RegRef,3,FALSE)</f>
        <v>Latin America &amp; Caribbean</v>
      </c>
      <c r="H15269" t="str">
        <f>VLOOKUP(A15269,CountRef,2,FALSE)</f>
        <v>Latin America &amp; Caribbean</v>
      </c>
    </row>
    <row r="15270" spans="1:8" x14ac:dyDescent="0.2">
      <c r="A15270" t="s">
        <v>451</v>
      </c>
      <c r="B15270" t="s">
        <v>482</v>
      </c>
      <c r="C15270" t="s">
        <v>482</v>
      </c>
      <c r="D15270" t="s">
        <v>678</v>
      </c>
      <c r="E15270" t="str">
        <f t="shared" si="252"/>
        <v>incl</v>
      </c>
      <c r="F15270" s="3" t="s">
        <v>15</v>
      </c>
      <c r="G15270" t="e">
        <f>VLOOKUP(D15270,RegRef,3,FALSE)</f>
        <v>#N/A</v>
      </c>
      <c r="H15270" t="e">
        <f>VLOOKUP(A15270,CountRef,2,FALSE)</f>
        <v>#N/A</v>
      </c>
    </row>
    <row r="15271" spans="1:8" x14ac:dyDescent="0.2">
      <c r="A15271" t="s">
        <v>125</v>
      </c>
      <c r="B15271" t="s">
        <v>482</v>
      </c>
      <c r="C15271" t="s">
        <v>482</v>
      </c>
      <c r="D15271" t="s">
        <v>126</v>
      </c>
      <c r="E15271" t="str">
        <f t="shared" si="252"/>
        <v>incl</v>
      </c>
      <c r="F15271" t="str">
        <f>_xlfn.IFNA(VLOOKUP(D15271,RegRef,3,FALSE),_xlfn.IFNA(VLOOKUP(A15271,CountRef,2,FALSE),VLOOKUP(B15271,RegRef,3,FALSE)))</f>
        <v>Latin America &amp; Caribbean</v>
      </c>
      <c r="G15271" t="str">
        <f>VLOOKUP(D15271,RegRef,3,FALSE)</f>
        <v>Latin America &amp; Caribbean</v>
      </c>
      <c r="H15271" t="str">
        <f>VLOOKUP(A15271,CountRef,2,FALSE)</f>
        <v>Latin America &amp; Caribbean</v>
      </c>
    </row>
    <row r="15272" spans="1:8" x14ac:dyDescent="0.2">
      <c r="A15272" t="s">
        <v>452</v>
      </c>
      <c r="B15272" t="s">
        <v>128</v>
      </c>
      <c r="C15272" t="s">
        <v>574</v>
      </c>
      <c r="D15272" t="s">
        <v>128</v>
      </c>
      <c r="E15272" t="str">
        <f t="shared" si="252"/>
        <v>incl</v>
      </c>
      <c r="F15272" t="str">
        <f>_xlfn.IFNA(VLOOKUP(D15272,RegRef,3,FALSE),_xlfn.IFNA(VLOOKUP(A15272,CountRef,2,FALSE),VLOOKUP(B15272,RegRef,3,FALSE)))</f>
        <v>Middle East &amp; North Africa</v>
      </c>
      <c r="G15272" t="str">
        <f>VLOOKUP(D15272,RegRef,3,FALSE)</f>
        <v>Middle East &amp; North Africa</v>
      </c>
      <c r="H15272" t="e">
        <f>VLOOKUP(A15272,CountRef,2,FALSE)</f>
        <v>#N/A</v>
      </c>
    </row>
    <row r="15273" spans="1:8" x14ac:dyDescent="0.2">
      <c r="A15273" t="s">
        <v>129</v>
      </c>
      <c r="B15273" t="s">
        <v>482</v>
      </c>
      <c r="C15273" t="s">
        <v>482</v>
      </c>
      <c r="D15273" t="s">
        <v>130</v>
      </c>
      <c r="E15273" t="str">
        <f t="shared" si="252"/>
        <v>incl</v>
      </c>
      <c r="F15273" t="str">
        <f>_xlfn.IFNA(VLOOKUP(D15273,RegRef,3,FALSE),_xlfn.IFNA(VLOOKUP(A15273,CountRef,2,FALSE),VLOOKUP(B15273,RegRef,3,FALSE)))</f>
        <v>Latin America &amp; Caribbean</v>
      </c>
      <c r="G15273" t="str">
        <f>VLOOKUP(D15273,RegRef,3,FALSE)</f>
        <v>Latin America &amp; Caribbean</v>
      </c>
      <c r="H15273" t="str">
        <f>VLOOKUP(A15273,CountRef,2,FALSE)</f>
        <v>Latin America &amp; Caribbean</v>
      </c>
    </row>
    <row r="15274" spans="1:8" x14ac:dyDescent="0.2">
      <c r="A15274" t="s">
        <v>131</v>
      </c>
      <c r="B15274" t="s">
        <v>132</v>
      </c>
      <c r="C15274" t="s">
        <v>637</v>
      </c>
      <c r="D15274" t="s">
        <v>132</v>
      </c>
      <c r="E15274" t="str">
        <f t="shared" si="252"/>
        <v>incl</v>
      </c>
      <c r="F15274" t="str">
        <f>_xlfn.IFNA(VLOOKUP(D15274,RegRef,3,FALSE),_xlfn.IFNA(VLOOKUP(A15274,CountRef,2,FALSE),VLOOKUP(B15274,RegRef,3,FALSE)))</f>
        <v>Sub-Saharan Africa</v>
      </c>
      <c r="G15274" t="str">
        <f>VLOOKUP(D15274,RegRef,3,FALSE)</f>
        <v>Sub-Saharan Africa</v>
      </c>
      <c r="H15274" t="str">
        <f>VLOOKUP(A15274,CountRef,2,FALSE)</f>
        <v>Sub-Saharan Africa</v>
      </c>
    </row>
    <row r="15275" spans="1:8" x14ac:dyDescent="0.2">
      <c r="A15275" t="s">
        <v>131</v>
      </c>
      <c r="B15275" t="s">
        <v>132</v>
      </c>
      <c r="C15275" t="s">
        <v>637</v>
      </c>
      <c r="D15275" t="s">
        <v>132</v>
      </c>
      <c r="E15275" t="str">
        <f t="shared" si="252"/>
        <v>incl</v>
      </c>
      <c r="F15275" t="str">
        <f>_xlfn.IFNA(VLOOKUP(D15275,RegRef,3,FALSE),_xlfn.IFNA(VLOOKUP(A15275,CountRef,2,FALSE),VLOOKUP(B15275,RegRef,3,FALSE)))</f>
        <v>Sub-Saharan Africa</v>
      </c>
      <c r="G15275" t="str">
        <f>VLOOKUP(D15275,RegRef,3,FALSE)</f>
        <v>Sub-Saharan Africa</v>
      </c>
      <c r="H15275" t="str">
        <f>VLOOKUP(A15275,CountRef,2,FALSE)</f>
        <v>Sub-Saharan Africa</v>
      </c>
    </row>
    <row r="15276" spans="1:8" x14ac:dyDescent="0.2">
      <c r="A15276" t="s">
        <v>131</v>
      </c>
      <c r="B15276" t="s">
        <v>132</v>
      </c>
      <c r="C15276" t="s">
        <v>637</v>
      </c>
      <c r="D15276" t="s">
        <v>132</v>
      </c>
      <c r="E15276" t="str">
        <f t="shared" si="252"/>
        <v>incl</v>
      </c>
      <c r="F15276" t="str">
        <f>_xlfn.IFNA(VLOOKUP(D15276,RegRef,3,FALSE),_xlfn.IFNA(VLOOKUP(A15276,CountRef,2,FALSE),VLOOKUP(B15276,RegRef,3,FALSE)))</f>
        <v>Sub-Saharan Africa</v>
      </c>
      <c r="G15276" t="str">
        <f>VLOOKUP(D15276,RegRef,3,FALSE)</f>
        <v>Sub-Saharan Africa</v>
      </c>
      <c r="H15276" t="str">
        <f>VLOOKUP(A15276,CountRef,2,FALSE)</f>
        <v>Sub-Saharan Africa</v>
      </c>
    </row>
    <row r="15277" spans="1:8" x14ac:dyDescent="0.2">
      <c r="A15277" t="s">
        <v>133</v>
      </c>
      <c r="B15277" t="s">
        <v>482</v>
      </c>
      <c r="C15277" t="s">
        <v>482</v>
      </c>
      <c r="D15277" t="s">
        <v>134</v>
      </c>
      <c r="E15277" t="str">
        <f t="shared" si="252"/>
        <v>incl</v>
      </c>
      <c r="F15277" t="str">
        <f>_xlfn.IFNA(VLOOKUP(D15277,RegRef,3,FALSE),_xlfn.IFNA(VLOOKUP(A15277,CountRef,2,FALSE),VLOOKUP(B15277,RegRef,3,FALSE)))</f>
        <v>Sub-Saharan Africa</v>
      </c>
      <c r="G15277" t="str">
        <f>VLOOKUP(D15277,RegRef,3,FALSE)</f>
        <v>Sub-Saharan Africa</v>
      </c>
      <c r="H15277" t="str">
        <f>VLOOKUP(A15277,CountRef,2,FALSE)</f>
        <v>Sub-Saharan Africa</v>
      </c>
    </row>
    <row r="15278" spans="1:8" x14ac:dyDescent="0.2">
      <c r="A15278" t="s">
        <v>135</v>
      </c>
      <c r="B15278" t="s">
        <v>482</v>
      </c>
      <c r="C15278" t="s">
        <v>482</v>
      </c>
      <c r="D15278" t="s">
        <v>136</v>
      </c>
      <c r="E15278" t="str">
        <f t="shared" si="252"/>
        <v>incl</v>
      </c>
      <c r="F15278" t="str">
        <f>_xlfn.IFNA(VLOOKUP(D15278,RegRef,3,FALSE),_xlfn.IFNA(VLOOKUP(A15278,CountRef,2,FALSE),VLOOKUP(B15278,RegRef,3,FALSE)))</f>
        <v>Europe &amp; Central Asia</v>
      </c>
      <c r="G15278" t="str">
        <f>VLOOKUP(D15278,RegRef,3,FALSE)</f>
        <v>Europe &amp; Central Asia</v>
      </c>
      <c r="H15278" t="str">
        <f>VLOOKUP(A15278,CountRef,2,FALSE)</f>
        <v>Europe &amp; Central Asia</v>
      </c>
    </row>
    <row r="15279" spans="1:8" x14ac:dyDescent="0.2">
      <c r="A15279" t="s">
        <v>139</v>
      </c>
      <c r="B15279" t="s">
        <v>482</v>
      </c>
      <c r="C15279" t="s">
        <v>482</v>
      </c>
      <c r="D15279" t="s">
        <v>140</v>
      </c>
      <c r="E15279" t="str">
        <f t="shared" si="252"/>
        <v>incl</v>
      </c>
      <c r="F15279" t="str">
        <f>_xlfn.IFNA(VLOOKUP(D15279,RegRef,3,FALSE),_xlfn.IFNA(VLOOKUP(A15279,CountRef,2,FALSE),VLOOKUP(B15279,RegRef,3,FALSE)))</f>
        <v>Sub-Saharan Africa</v>
      </c>
      <c r="G15279" t="str">
        <f>VLOOKUP(D15279,RegRef,3,FALSE)</f>
        <v>Sub-Saharan Africa</v>
      </c>
      <c r="H15279" t="str">
        <f>VLOOKUP(A15279,CountRef,2,FALSE)</f>
        <v>Sub-Saharan Africa</v>
      </c>
    </row>
    <row r="15280" spans="1:8" x14ac:dyDescent="0.2">
      <c r="A15280" t="s">
        <v>143</v>
      </c>
      <c r="B15280" t="s">
        <v>482</v>
      </c>
      <c r="C15280" t="s">
        <v>482</v>
      </c>
      <c r="D15280" t="s">
        <v>144</v>
      </c>
      <c r="E15280" t="str">
        <f t="shared" si="252"/>
        <v>incl</v>
      </c>
      <c r="F15280" t="str">
        <f>_xlfn.IFNA(VLOOKUP(D15280,RegRef,3,FALSE),_xlfn.IFNA(VLOOKUP(A15280,CountRef,2,FALSE),VLOOKUP(B15280,RegRef,3,FALSE)))</f>
        <v>East Asia &amp; Pacific</v>
      </c>
      <c r="G15280" t="str">
        <f>VLOOKUP(D15280,RegRef,3,FALSE)</f>
        <v>East Asia &amp; Pacific</v>
      </c>
      <c r="H15280" t="str">
        <f>VLOOKUP(A15280,CountRef,2,FALSE)</f>
        <v>East Asia &amp; Pacific</v>
      </c>
    </row>
    <row r="15281" spans="1:8" x14ac:dyDescent="0.2">
      <c r="A15281" t="s">
        <v>145</v>
      </c>
      <c r="B15281" t="s">
        <v>482</v>
      </c>
      <c r="C15281" t="s">
        <v>482</v>
      </c>
      <c r="D15281" t="s">
        <v>146</v>
      </c>
      <c r="E15281" t="str">
        <f t="shared" si="252"/>
        <v>incl</v>
      </c>
      <c r="F15281" t="str">
        <f>_xlfn.IFNA(VLOOKUP(D15281,RegRef,3,FALSE),_xlfn.IFNA(VLOOKUP(A15281,CountRef,2,FALSE),VLOOKUP(B15281,RegRef,3,FALSE)))</f>
        <v>Europe &amp; Central Asia</v>
      </c>
      <c r="G15281" t="str">
        <f>VLOOKUP(D15281,RegRef,3,FALSE)</f>
        <v>Europe &amp; Central Asia</v>
      </c>
      <c r="H15281" t="str">
        <f>VLOOKUP(A15281,CountRef,2,FALSE)</f>
        <v>Europe &amp; Central Asia</v>
      </c>
    </row>
    <row r="15282" spans="1:8" x14ac:dyDescent="0.2">
      <c r="A15282" t="s">
        <v>147</v>
      </c>
      <c r="B15282" t="s">
        <v>148</v>
      </c>
      <c r="C15282" t="s">
        <v>564</v>
      </c>
      <c r="D15282" t="s">
        <v>148</v>
      </c>
      <c r="E15282" t="str">
        <f t="shared" si="252"/>
        <v>incl</v>
      </c>
      <c r="F15282" t="str">
        <f>_xlfn.IFNA(VLOOKUP(D15282,RegRef,3,FALSE),_xlfn.IFNA(VLOOKUP(A15282,CountRef,2,FALSE),VLOOKUP(B15282,RegRef,3,FALSE)))</f>
        <v>Europe &amp; Central Asia</v>
      </c>
      <c r="G15282" t="str">
        <f>VLOOKUP(D15282,RegRef,3,FALSE)</f>
        <v>Europe &amp; Central Asia</v>
      </c>
      <c r="H15282" t="str">
        <f>VLOOKUP(A15282,CountRef,2,FALSE)</f>
        <v>Europe &amp; Central Asia</v>
      </c>
    </row>
    <row r="15283" spans="1:8" x14ac:dyDescent="0.2">
      <c r="A15283" t="s">
        <v>147</v>
      </c>
      <c r="B15283" t="s">
        <v>148</v>
      </c>
      <c r="C15283" t="s">
        <v>564</v>
      </c>
      <c r="D15283" t="s">
        <v>148</v>
      </c>
      <c r="E15283" t="str">
        <f t="shared" si="252"/>
        <v>incl</v>
      </c>
      <c r="F15283" t="str">
        <f>_xlfn.IFNA(VLOOKUP(D15283,RegRef,3,FALSE),_xlfn.IFNA(VLOOKUP(A15283,CountRef,2,FALSE),VLOOKUP(B15283,RegRef,3,FALSE)))</f>
        <v>Europe &amp; Central Asia</v>
      </c>
      <c r="G15283" t="str">
        <f>VLOOKUP(D15283,RegRef,3,FALSE)</f>
        <v>Europe &amp; Central Asia</v>
      </c>
      <c r="H15283" t="str">
        <f>VLOOKUP(A15283,CountRef,2,FALSE)</f>
        <v>Europe &amp; Central Asia</v>
      </c>
    </row>
    <row r="15284" spans="1:8" x14ac:dyDescent="0.2">
      <c r="A15284" t="s">
        <v>147</v>
      </c>
      <c r="B15284" t="s">
        <v>148</v>
      </c>
      <c r="C15284" t="s">
        <v>564</v>
      </c>
      <c r="D15284" t="s">
        <v>148</v>
      </c>
      <c r="E15284" t="str">
        <f t="shared" si="252"/>
        <v>incl</v>
      </c>
      <c r="F15284" t="str">
        <f>_xlfn.IFNA(VLOOKUP(D15284,RegRef,3,FALSE),_xlfn.IFNA(VLOOKUP(A15284,CountRef,2,FALSE),VLOOKUP(B15284,RegRef,3,FALSE)))</f>
        <v>Europe &amp; Central Asia</v>
      </c>
      <c r="G15284" t="str">
        <f>VLOOKUP(D15284,RegRef,3,FALSE)</f>
        <v>Europe &amp; Central Asia</v>
      </c>
      <c r="H15284" t="str">
        <f>VLOOKUP(A15284,CountRef,2,FALSE)</f>
        <v>Europe &amp; Central Asia</v>
      </c>
    </row>
    <row r="15285" spans="1:8" x14ac:dyDescent="0.2">
      <c r="A15285" t="s">
        <v>151</v>
      </c>
      <c r="B15285" t="s">
        <v>482</v>
      </c>
      <c r="C15285" t="s">
        <v>482</v>
      </c>
      <c r="D15285" t="s">
        <v>152</v>
      </c>
      <c r="E15285" t="str">
        <f t="shared" si="252"/>
        <v>incl</v>
      </c>
      <c r="F15285" t="str">
        <f>_xlfn.IFNA(VLOOKUP(D15285,RegRef,3,FALSE),_xlfn.IFNA(VLOOKUP(A15285,CountRef,2,FALSE),VLOOKUP(B15285,RegRef,3,FALSE)))</f>
        <v>Sub-Saharan Africa</v>
      </c>
      <c r="G15285" t="str">
        <f>VLOOKUP(D15285,RegRef,3,FALSE)</f>
        <v>Sub-Saharan Africa</v>
      </c>
      <c r="H15285" t="str">
        <f>VLOOKUP(A15285,CountRef,2,FALSE)</f>
        <v>Sub-Saharan Africa</v>
      </c>
    </row>
    <row r="15286" spans="1:8" x14ac:dyDescent="0.2">
      <c r="A15286" t="s">
        <v>453</v>
      </c>
      <c r="B15286" t="s">
        <v>154</v>
      </c>
      <c r="C15286" t="s">
        <v>589</v>
      </c>
      <c r="D15286" t="s">
        <v>154</v>
      </c>
      <c r="E15286" t="str">
        <f t="shared" si="252"/>
        <v>incl</v>
      </c>
      <c r="F15286" t="str">
        <f>_xlfn.IFNA(VLOOKUP(D15286,RegRef,3,FALSE),_xlfn.IFNA(VLOOKUP(A15286,CountRef,2,FALSE),VLOOKUP(B15286,RegRef,3,FALSE)))</f>
        <v>Sub-Saharan Africa</v>
      </c>
      <c r="G15286" t="str">
        <f>VLOOKUP(D15286,RegRef,3,FALSE)</f>
        <v>Sub-Saharan Africa</v>
      </c>
      <c r="H15286" t="e">
        <f>VLOOKUP(A15286,CountRef,2,FALSE)</f>
        <v>#N/A</v>
      </c>
    </row>
    <row r="15287" spans="1:8" x14ac:dyDescent="0.2">
      <c r="A15287" t="s">
        <v>155</v>
      </c>
      <c r="B15287" t="s">
        <v>156</v>
      </c>
      <c r="C15287" t="s">
        <v>655</v>
      </c>
      <c r="D15287" t="s">
        <v>156</v>
      </c>
      <c r="E15287" t="str">
        <f t="shared" si="252"/>
        <v>incl</v>
      </c>
      <c r="F15287" t="str">
        <f>_xlfn.IFNA(VLOOKUP(D15287,RegRef,3,FALSE),_xlfn.IFNA(VLOOKUP(A15287,CountRef,2,FALSE),VLOOKUP(B15287,RegRef,3,FALSE)))</f>
        <v>Europe &amp; Central Asia</v>
      </c>
      <c r="G15287" t="str">
        <f>VLOOKUP(D15287,RegRef,3,FALSE)</f>
        <v>Europe &amp; Central Asia</v>
      </c>
      <c r="H15287" t="str">
        <f>VLOOKUP(A15287,CountRef,2,FALSE)</f>
        <v>Europe &amp; Central Asia</v>
      </c>
    </row>
    <row r="15288" spans="1:8" x14ac:dyDescent="0.2">
      <c r="A15288" t="s">
        <v>155</v>
      </c>
      <c r="B15288" t="s">
        <v>156</v>
      </c>
      <c r="C15288" t="s">
        <v>655</v>
      </c>
      <c r="D15288" t="s">
        <v>156</v>
      </c>
      <c r="E15288" t="str">
        <f t="shared" si="252"/>
        <v>incl</v>
      </c>
      <c r="F15288" t="str">
        <f>_xlfn.IFNA(VLOOKUP(D15288,RegRef,3,FALSE),_xlfn.IFNA(VLOOKUP(A15288,CountRef,2,FALSE),VLOOKUP(B15288,RegRef,3,FALSE)))</f>
        <v>Europe &amp; Central Asia</v>
      </c>
      <c r="G15288" t="str">
        <f>VLOOKUP(D15288,RegRef,3,FALSE)</f>
        <v>Europe &amp; Central Asia</v>
      </c>
      <c r="H15288" t="str">
        <f>VLOOKUP(A15288,CountRef,2,FALSE)</f>
        <v>Europe &amp; Central Asia</v>
      </c>
    </row>
    <row r="15289" spans="1:8" x14ac:dyDescent="0.2">
      <c r="A15289" t="s">
        <v>157</v>
      </c>
      <c r="B15289" t="s">
        <v>158</v>
      </c>
      <c r="C15289" t="s">
        <v>519</v>
      </c>
      <c r="D15289" t="s">
        <v>482</v>
      </c>
      <c r="E15289" t="str">
        <f t="shared" si="252"/>
        <v>incl</v>
      </c>
      <c r="F15289" t="str">
        <f>_xlfn.IFNA(VLOOKUP(D15289,RegRef,3,FALSE),_xlfn.IFNA(VLOOKUP(A15289,CountRef,2,FALSE),VLOOKUP(B15289,RegRef,3,FALSE)))</f>
        <v>Europe &amp; Central Asia</v>
      </c>
      <c r="G15289" t="e">
        <f>VLOOKUP(D15289,RegRef,3,FALSE)</f>
        <v>#N/A</v>
      </c>
      <c r="H15289" t="str">
        <f>VLOOKUP(A15289,CountRef,2,FALSE)</f>
        <v>Europe &amp; Central Asia</v>
      </c>
    </row>
    <row r="15290" spans="1:8" x14ac:dyDescent="0.2">
      <c r="A15290" t="s">
        <v>157</v>
      </c>
      <c r="B15290" t="s">
        <v>158</v>
      </c>
      <c r="C15290" t="s">
        <v>519</v>
      </c>
      <c r="D15290" t="s">
        <v>482</v>
      </c>
      <c r="E15290" t="str">
        <f t="shared" si="252"/>
        <v>incl</v>
      </c>
      <c r="F15290" t="str">
        <f>_xlfn.IFNA(VLOOKUP(D15290,RegRef,3,FALSE),_xlfn.IFNA(VLOOKUP(A15290,CountRef,2,FALSE),VLOOKUP(B15290,RegRef,3,FALSE)))</f>
        <v>Europe &amp; Central Asia</v>
      </c>
      <c r="G15290" t="e">
        <f>VLOOKUP(D15290,RegRef,3,FALSE)</f>
        <v>#N/A</v>
      </c>
      <c r="H15290" t="str">
        <f>VLOOKUP(A15290,CountRef,2,FALSE)</f>
        <v>Europe &amp; Central Asia</v>
      </c>
    </row>
    <row r="15291" spans="1:8" x14ac:dyDescent="0.2">
      <c r="A15291" t="s">
        <v>157</v>
      </c>
      <c r="B15291" t="s">
        <v>158</v>
      </c>
      <c r="C15291" t="s">
        <v>519</v>
      </c>
      <c r="D15291" t="s">
        <v>482</v>
      </c>
      <c r="E15291" t="str">
        <f t="shared" si="252"/>
        <v>incl</v>
      </c>
      <c r="F15291" t="str">
        <f>_xlfn.IFNA(VLOOKUP(D15291,RegRef,3,FALSE),_xlfn.IFNA(VLOOKUP(A15291,CountRef,2,FALSE),VLOOKUP(B15291,RegRef,3,FALSE)))</f>
        <v>Europe &amp; Central Asia</v>
      </c>
      <c r="G15291" t="e">
        <f>VLOOKUP(D15291,RegRef,3,FALSE)</f>
        <v>#N/A</v>
      </c>
      <c r="H15291" t="str">
        <f>VLOOKUP(A15291,CountRef,2,FALSE)</f>
        <v>Europe &amp; Central Asia</v>
      </c>
    </row>
    <row r="15292" spans="1:8" x14ac:dyDescent="0.2">
      <c r="A15292" t="s">
        <v>157</v>
      </c>
      <c r="B15292" t="s">
        <v>158</v>
      </c>
      <c r="C15292" t="s">
        <v>519</v>
      </c>
      <c r="D15292" t="s">
        <v>482</v>
      </c>
      <c r="E15292" t="str">
        <f t="shared" si="252"/>
        <v>incl</v>
      </c>
      <c r="F15292" t="str">
        <f>_xlfn.IFNA(VLOOKUP(D15292,RegRef,3,FALSE),_xlfn.IFNA(VLOOKUP(A15292,CountRef,2,FALSE),VLOOKUP(B15292,RegRef,3,FALSE)))</f>
        <v>Europe &amp; Central Asia</v>
      </c>
      <c r="G15292" t="e">
        <f>VLOOKUP(D15292,RegRef,3,FALSE)</f>
        <v>#N/A</v>
      </c>
      <c r="H15292" t="str">
        <f>VLOOKUP(A15292,CountRef,2,FALSE)</f>
        <v>Europe &amp; Central Asia</v>
      </c>
    </row>
    <row r="15293" spans="1:8" x14ac:dyDescent="0.2">
      <c r="A15293" t="s">
        <v>157</v>
      </c>
      <c r="B15293" t="s">
        <v>158</v>
      </c>
      <c r="C15293" t="s">
        <v>519</v>
      </c>
      <c r="D15293" t="s">
        <v>482</v>
      </c>
      <c r="E15293" t="str">
        <f t="shared" si="252"/>
        <v>incl</v>
      </c>
      <c r="F15293" t="str">
        <f>_xlfn.IFNA(VLOOKUP(D15293,RegRef,3,FALSE),_xlfn.IFNA(VLOOKUP(A15293,CountRef,2,FALSE),VLOOKUP(B15293,RegRef,3,FALSE)))</f>
        <v>Europe &amp; Central Asia</v>
      </c>
      <c r="G15293" t="e">
        <f>VLOOKUP(D15293,RegRef,3,FALSE)</f>
        <v>#N/A</v>
      </c>
      <c r="H15293" t="str">
        <f>VLOOKUP(A15293,CountRef,2,FALSE)</f>
        <v>Europe &amp; Central Asia</v>
      </c>
    </row>
    <row r="15294" spans="1:8" x14ac:dyDescent="0.2">
      <c r="A15294" t="s">
        <v>159</v>
      </c>
      <c r="B15294" t="s">
        <v>482</v>
      </c>
      <c r="C15294" t="s">
        <v>482</v>
      </c>
      <c r="D15294" t="s">
        <v>160</v>
      </c>
      <c r="E15294" t="str">
        <f t="shared" si="252"/>
        <v>incl</v>
      </c>
      <c r="F15294" t="str">
        <f>_xlfn.IFNA(VLOOKUP(D15294,RegRef,3,FALSE),_xlfn.IFNA(VLOOKUP(A15294,CountRef,2,FALSE),VLOOKUP(B15294,RegRef,3,FALSE)))</f>
        <v>Sub-Saharan Africa</v>
      </c>
      <c r="G15294" t="str">
        <f>VLOOKUP(D15294,RegRef,3,FALSE)</f>
        <v>Sub-Saharan Africa</v>
      </c>
      <c r="H15294" t="str">
        <f>VLOOKUP(A15294,CountRef,2,FALSE)</f>
        <v>Sub-Saharan Africa</v>
      </c>
    </row>
    <row r="15295" spans="1:8" x14ac:dyDescent="0.2">
      <c r="A15295" t="s">
        <v>163</v>
      </c>
      <c r="B15295" t="s">
        <v>482</v>
      </c>
      <c r="C15295" t="s">
        <v>482</v>
      </c>
      <c r="D15295" t="s">
        <v>164</v>
      </c>
      <c r="E15295" t="str">
        <f t="shared" si="252"/>
        <v>incl</v>
      </c>
      <c r="F15295" t="str">
        <f>_xlfn.IFNA(VLOOKUP(D15295,RegRef,3,FALSE),_xlfn.IFNA(VLOOKUP(A15295,CountRef,2,FALSE),VLOOKUP(B15295,RegRef,3,FALSE)))</f>
        <v>Europe &amp; Central Asia</v>
      </c>
      <c r="G15295" t="str">
        <f>VLOOKUP(D15295,RegRef,3,FALSE)</f>
        <v>Europe &amp; Central Asia</v>
      </c>
      <c r="H15295" t="str">
        <f>VLOOKUP(A15295,CountRef,2,FALSE)</f>
        <v>Europe &amp; Central Asia</v>
      </c>
    </row>
    <row r="15296" spans="1:8" x14ac:dyDescent="0.2">
      <c r="A15296" t="s">
        <v>167</v>
      </c>
      <c r="B15296" t="s">
        <v>168</v>
      </c>
      <c r="C15296" t="s">
        <v>586</v>
      </c>
      <c r="D15296" t="s">
        <v>168</v>
      </c>
      <c r="E15296" t="str">
        <f t="shared" si="252"/>
        <v>incl</v>
      </c>
      <c r="F15296" t="str">
        <f>_xlfn.IFNA(VLOOKUP(D15296,RegRef,3,FALSE),_xlfn.IFNA(VLOOKUP(A15296,CountRef,2,FALSE),VLOOKUP(B15296,RegRef,3,FALSE)))</f>
        <v>Latin America &amp; Caribbean</v>
      </c>
      <c r="G15296" t="str">
        <f>VLOOKUP(D15296,RegRef,3,FALSE)</f>
        <v>Latin America &amp; Caribbean</v>
      </c>
      <c r="H15296" t="str">
        <f>VLOOKUP(A15296,CountRef,2,FALSE)</f>
        <v>Latin America &amp; Caribbean</v>
      </c>
    </row>
    <row r="15297" spans="1:8" x14ac:dyDescent="0.2">
      <c r="A15297" t="s">
        <v>167</v>
      </c>
      <c r="B15297" t="s">
        <v>168</v>
      </c>
      <c r="C15297" t="s">
        <v>586</v>
      </c>
      <c r="D15297" t="s">
        <v>168</v>
      </c>
      <c r="E15297" t="str">
        <f t="shared" si="252"/>
        <v>incl</v>
      </c>
      <c r="F15297" t="str">
        <f>_xlfn.IFNA(VLOOKUP(D15297,RegRef,3,FALSE),_xlfn.IFNA(VLOOKUP(A15297,CountRef,2,FALSE),VLOOKUP(B15297,RegRef,3,FALSE)))</f>
        <v>Latin America &amp; Caribbean</v>
      </c>
      <c r="G15297" t="str">
        <f>VLOOKUP(D15297,RegRef,3,FALSE)</f>
        <v>Latin America &amp; Caribbean</v>
      </c>
      <c r="H15297" t="str">
        <f>VLOOKUP(A15297,CountRef,2,FALSE)</f>
        <v>Latin America &amp; Caribbean</v>
      </c>
    </row>
    <row r="15298" spans="1:8" x14ac:dyDescent="0.2">
      <c r="A15298" t="s">
        <v>171</v>
      </c>
      <c r="B15298" t="s">
        <v>172</v>
      </c>
      <c r="C15298" t="s">
        <v>487</v>
      </c>
      <c r="D15298" t="s">
        <v>172</v>
      </c>
      <c r="E15298" t="str">
        <f t="shared" si="252"/>
        <v>incl</v>
      </c>
      <c r="F15298" t="str">
        <f>_xlfn.IFNA(VLOOKUP(D15298,RegRef,3,FALSE),_xlfn.IFNA(VLOOKUP(A15298,CountRef,2,FALSE),VLOOKUP(B15298,RegRef,3,FALSE)))</f>
        <v>Latin America &amp; Caribbean</v>
      </c>
      <c r="G15298" t="str">
        <f>VLOOKUP(D15298,RegRef,3,FALSE)</f>
        <v>Latin America &amp; Caribbean</v>
      </c>
      <c r="H15298" t="str">
        <f>VLOOKUP(A15298,CountRef,2,FALSE)</f>
        <v>Latin America &amp; Caribbean</v>
      </c>
    </row>
    <row r="15299" spans="1:8" x14ac:dyDescent="0.2">
      <c r="A15299" t="s">
        <v>173</v>
      </c>
      <c r="B15299" t="s">
        <v>174</v>
      </c>
      <c r="C15299" t="s">
        <v>656</v>
      </c>
      <c r="D15299" t="s">
        <v>174</v>
      </c>
      <c r="E15299" t="str">
        <f t="shared" si="252"/>
        <v>incl</v>
      </c>
      <c r="F15299" t="str">
        <f>_xlfn.IFNA(VLOOKUP(D15299,RegRef,3,FALSE),_xlfn.IFNA(VLOOKUP(A15299,CountRef,2,FALSE),VLOOKUP(B15299,RegRef,3,FALSE)))</f>
        <v>Sub-Saharan Africa</v>
      </c>
      <c r="G15299" t="str">
        <f>VLOOKUP(D15299,RegRef,3,FALSE)</f>
        <v>Sub-Saharan Africa</v>
      </c>
      <c r="H15299" t="str">
        <f>VLOOKUP(A15299,CountRef,2,FALSE)</f>
        <v>Sub-Saharan Africa</v>
      </c>
    </row>
    <row r="15300" spans="1:8" x14ac:dyDescent="0.2">
      <c r="A15300" t="s">
        <v>173</v>
      </c>
      <c r="B15300" t="s">
        <v>174</v>
      </c>
      <c r="C15300" t="s">
        <v>656</v>
      </c>
      <c r="D15300" t="s">
        <v>174</v>
      </c>
      <c r="E15300" t="str">
        <f t="shared" si="252"/>
        <v>incl</v>
      </c>
      <c r="F15300" t="str">
        <f>_xlfn.IFNA(VLOOKUP(D15300,RegRef,3,FALSE),_xlfn.IFNA(VLOOKUP(A15300,CountRef,2,FALSE),VLOOKUP(B15300,RegRef,3,FALSE)))</f>
        <v>Sub-Saharan Africa</v>
      </c>
      <c r="G15300" t="str">
        <f>VLOOKUP(D15300,RegRef,3,FALSE)</f>
        <v>Sub-Saharan Africa</v>
      </c>
      <c r="H15300" t="str">
        <f>VLOOKUP(A15300,CountRef,2,FALSE)</f>
        <v>Sub-Saharan Africa</v>
      </c>
    </row>
    <row r="15301" spans="1:8" x14ac:dyDescent="0.2">
      <c r="A15301" t="s">
        <v>175</v>
      </c>
      <c r="B15301" t="s">
        <v>482</v>
      </c>
      <c r="C15301" t="s">
        <v>482</v>
      </c>
      <c r="D15301" t="s">
        <v>176</v>
      </c>
      <c r="E15301" t="str">
        <f t="shared" si="252"/>
        <v>incl</v>
      </c>
      <c r="F15301" t="str">
        <f>_xlfn.IFNA(VLOOKUP(D15301,RegRef,3,FALSE),_xlfn.IFNA(VLOOKUP(A15301,CountRef,2,FALSE),VLOOKUP(B15301,RegRef,3,FALSE)))</f>
        <v>Sub-Saharan Africa</v>
      </c>
      <c r="G15301" t="str">
        <f>VLOOKUP(D15301,RegRef,3,FALSE)</f>
        <v>Sub-Saharan Africa</v>
      </c>
      <c r="H15301" t="str">
        <f>VLOOKUP(A15301,CountRef,2,FALSE)</f>
        <v>Sub-Saharan Africa</v>
      </c>
    </row>
    <row r="15302" spans="1:8" x14ac:dyDescent="0.2">
      <c r="A15302" t="s">
        <v>177</v>
      </c>
      <c r="B15302" t="s">
        <v>482</v>
      </c>
      <c r="C15302" t="s">
        <v>482</v>
      </c>
      <c r="D15302" t="s">
        <v>178</v>
      </c>
      <c r="E15302" t="str">
        <f t="shared" si="252"/>
        <v>incl</v>
      </c>
      <c r="F15302" t="str">
        <f>_xlfn.IFNA(VLOOKUP(D15302,RegRef,3,FALSE),_xlfn.IFNA(VLOOKUP(A15302,CountRef,2,FALSE),VLOOKUP(B15302,RegRef,3,FALSE)))</f>
        <v>Latin America &amp; Caribbean</v>
      </c>
      <c r="G15302" t="str">
        <f>VLOOKUP(D15302,RegRef,3,FALSE)</f>
        <v>Latin America &amp; Caribbean</v>
      </c>
      <c r="H15302" t="str">
        <f>VLOOKUP(A15302,CountRef,2,FALSE)</f>
        <v>Latin America &amp; Caribbean</v>
      </c>
    </row>
    <row r="15303" spans="1:8" x14ac:dyDescent="0.2">
      <c r="A15303" t="s">
        <v>179</v>
      </c>
      <c r="B15303" t="s">
        <v>482</v>
      </c>
      <c r="C15303" t="s">
        <v>482</v>
      </c>
      <c r="D15303" t="s">
        <v>180</v>
      </c>
      <c r="E15303" t="str">
        <f t="shared" si="252"/>
        <v>incl</v>
      </c>
      <c r="F15303" t="str">
        <f>_xlfn.IFNA(VLOOKUP(D15303,RegRef,3,FALSE),_xlfn.IFNA(VLOOKUP(A15303,CountRef,2,FALSE),VLOOKUP(B15303,RegRef,3,FALSE)))</f>
        <v>Latin America &amp; Caribbean</v>
      </c>
      <c r="G15303" t="str">
        <f>VLOOKUP(D15303,RegRef,3,FALSE)</f>
        <v>Latin America &amp; Caribbean</v>
      </c>
      <c r="H15303" t="str">
        <f>VLOOKUP(A15303,CountRef,2,FALSE)</f>
        <v>Latin America &amp; Caribbean</v>
      </c>
    </row>
    <row r="15304" spans="1:8" x14ac:dyDescent="0.2">
      <c r="A15304" t="s">
        <v>181</v>
      </c>
      <c r="B15304" t="s">
        <v>182</v>
      </c>
      <c r="C15304" t="s">
        <v>629</v>
      </c>
      <c r="D15304" t="s">
        <v>182</v>
      </c>
      <c r="E15304" t="str">
        <f t="shared" si="252"/>
        <v>incl</v>
      </c>
      <c r="F15304" t="str">
        <f>_xlfn.IFNA(VLOOKUP(D15304,RegRef,3,FALSE),_xlfn.IFNA(VLOOKUP(A15304,CountRef,2,FALSE),VLOOKUP(B15304,RegRef,3,FALSE)))</f>
        <v>Latin America &amp; Caribbean</v>
      </c>
      <c r="G15304" t="str">
        <f>VLOOKUP(D15304,RegRef,3,FALSE)</f>
        <v>Latin America &amp; Caribbean</v>
      </c>
      <c r="H15304" t="str">
        <f>VLOOKUP(A15304,CountRef,2,FALSE)</f>
        <v>Latin America &amp; Caribbean</v>
      </c>
    </row>
    <row r="15305" spans="1:8" x14ac:dyDescent="0.2">
      <c r="A15305" t="s">
        <v>185</v>
      </c>
      <c r="B15305" t="s">
        <v>482</v>
      </c>
      <c r="C15305" t="s">
        <v>482</v>
      </c>
      <c r="D15305" t="s">
        <v>186</v>
      </c>
      <c r="E15305" t="str">
        <f t="shared" si="252"/>
        <v>incl</v>
      </c>
      <c r="F15305" t="str">
        <f>_xlfn.IFNA(VLOOKUP(D15305,RegRef,3,FALSE),_xlfn.IFNA(VLOOKUP(A15305,CountRef,2,FALSE),VLOOKUP(B15305,RegRef,3,FALSE)))</f>
        <v>Europe &amp; Central Asia</v>
      </c>
      <c r="G15305" t="str">
        <f>VLOOKUP(D15305,RegRef,3,FALSE)</f>
        <v>Europe &amp; Central Asia</v>
      </c>
      <c r="H15305" t="str">
        <f>VLOOKUP(A15305,CountRef,2,FALSE)</f>
        <v>Europe &amp; Central Asia</v>
      </c>
    </row>
    <row r="15306" spans="1:8" x14ac:dyDescent="0.2">
      <c r="A15306" t="s">
        <v>187</v>
      </c>
      <c r="B15306" t="s">
        <v>482</v>
      </c>
      <c r="C15306" t="s">
        <v>482</v>
      </c>
      <c r="D15306" t="s">
        <v>188</v>
      </c>
      <c r="E15306" t="str">
        <f t="shared" si="252"/>
        <v>incl</v>
      </c>
      <c r="F15306" t="str">
        <f>_xlfn.IFNA(VLOOKUP(D15306,RegRef,3,FALSE),_xlfn.IFNA(VLOOKUP(A15306,CountRef,2,FALSE),VLOOKUP(B15306,RegRef,3,FALSE)))</f>
        <v>Europe &amp; Central Asia</v>
      </c>
      <c r="G15306" t="str">
        <f>VLOOKUP(D15306,RegRef,3,FALSE)</f>
        <v>Europe &amp; Central Asia</v>
      </c>
      <c r="H15306" t="str">
        <f>VLOOKUP(A15306,CountRef,2,FALSE)</f>
        <v>Europe &amp; Central Asia</v>
      </c>
    </row>
    <row r="15307" spans="1:8" x14ac:dyDescent="0.2">
      <c r="A15307" t="s">
        <v>189</v>
      </c>
      <c r="B15307" t="s">
        <v>482</v>
      </c>
      <c r="C15307" t="s">
        <v>482</v>
      </c>
      <c r="D15307" t="s">
        <v>190</v>
      </c>
      <c r="E15307" t="str">
        <f t="shared" si="252"/>
        <v>incl</v>
      </c>
      <c r="F15307" t="str">
        <f>_xlfn.IFNA(VLOOKUP(D15307,RegRef,3,FALSE),_xlfn.IFNA(VLOOKUP(A15307,CountRef,2,FALSE),VLOOKUP(B15307,RegRef,3,FALSE)))</f>
        <v>South Asia</v>
      </c>
      <c r="G15307" t="str">
        <f>VLOOKUP(D15307,RegRef,3,FALSE)</f>
        <v>South Asia</v>
      </c>
      <c r="H15307" t="str">
        <f>VLOOKUP(A15307,CountRef,2,FALSE)</f>
        <v>South Asia</v>
      </c>
    </row>
    <row r="15308" spans="1:8" x14ac:dyDescent="0.2">
      <c r="A15308" t="s">
        <v>191</v>
      </c>
      <c r="B15308" t="s">
        <v>192</v>
      </c>
      <c r="C15308" t="s">
        <v>525</v>
      </c>
      <c r="D15308" t="s">
        <v>192</v>
      </c>
      <c r="E15308" t="str">
        <f t="shared" si="252"/>
        <v>incl</v>
      </c>
      <c r="F15308" t="str">
        <f>_xlfn.IFNA(VLOOKUP(D15308,RegRef,3,FALSE),_xlfn.IFNA(VLOOKUP(A15308,CountRef,2,FALSE),VLOOKUP(B15308,RegRef,3,FALSE)))</f>
        <v>East Asia &amp; Pacific</v>
      </c>
      <c r="G15308" t="str">
        <f>VLOOKUP(D15308,RegRef,3,FALSE)</f>
        <v>East Asia &amp; Pacific</v>
      </c>
      <c r="H15308" t="str">
        <f>VLOOKUP(A15308,CountRef,2,FALSE)</f>
        <v>East Asia &amp; Pacific</v>
      </c>
    </row>
    <row r="15309" spans="1:8" x14ac:dyDescent="0.2">
      <c r="A15309" t="s">
        <v>191</v>
      </c>
      <c r="B15309" t="s">
        <v>192</v>
      </c>
      <c r="C15309" t="s">
        <v>525</v>
      </c>
      <c r="D15309" t="s">
        <v>192</v>
      </c>
      <c r="E15309" t="str">
        <f t="shared" si="252"/>
        <v>incl</v>
      </c>
      <c r="F15309" t="str">
        <f>_xlfn.IFNA(VLOOKUP(D15309,RegRef,3,FALSE),_xlfn.IFNA(VLOOKUP(A15309,CountRef,2,FALSE),VLOOKUP(B15309,RegRef,3,FALSE)))</f>
        <v>East Asia &amp; Pacific</v>
      </c>
      <c r="G15309" t="str">
        <f>VLOOKUP(D15309,RegRef,3,FALSE)</f>
        <v>East Asia &amp; Pacific</v>
      </c>
      <c r="H15309" t="str">
        <f>VLOOKUP(A15309,CountRef,2,FALSE)</f>
        <v>East Asia &amp; Pacific</v>
      </c>
    </row>
    <row r="15310" spans="1:8" x14ac:dyDescent="0.2">
      <c r="A15310" t="s">
        <v>191</v>
      </c>
      <c r="B15310" t="s">
        <v>192</v>
      </c>
      <c r="C15310" t="s">
        <v>525</v>
      </c>
      <c r="D15310" t="s">
        <v>192</v>
      </c>
      <c r="E15310" t="str">
        <f t="shared" si="252"/>
        <v>incl</v>
      </c>
      <c r="F15310" t="str">
        <f>_xlfn.IFNA(VLOOKUP(D15310,RegRef,3,FALSE),_xlfn.IFNA(VLOOKUP(A15310,CountRef,2,FALSE),VLOOKUP(B15310,RegRef,3,FALSE)))</f>
        <v>East Asia &amp; Pacific</v>
      </c>
      <c r="G15310" t="str">
        <f>VLOOKUP(D15310,RegRef,3,FALSE)</f>
        <v>East Asia &amp; Pacific</v>
      </c>
      <c r="H15310" t="str">
        <f>VLOOKUP(A15310,CountRef,2,FALSE)</f>
        <v>East Asia &amp; Pacific</v>
      </c>
    </row>
    <row r="15311" spans="1:8" x14ac:dyDescent="0.2">
      <c r="A15311" t="s">
        <v>191</v>
      </c>
      <c r="B15311" t="s">
        <v>192</v>
      </c>
      <c r="C15311" t="s">
        <v>525</v>
      </c>
      <c r="D15311" t="s">
        <v>192</v>
      </c>
      <c r="E15311" t="str">
        <f t="shared" si="252"/>
        <v>incl</v>
      </c>
      <c r="F15311" t="str">
        <f>_xlfn.IFNA(VLOOKUP(D15311,RegRef,3,FALSE),_xlfn.IFNA(VLOOKUP(A15311,CountRef,2,FALSE),VLOOKUP(B15311,RegRef,3,FALSE)))</f>
        <v>East Asia &amp; Pacific</v>
      </c>
      <c r="G15311" t="str">
        <f>VLOOKUP(D15311,RegRef,3,FALSE)</f>
        <v>East Asia &amp; Pacific</v>
      </c>
      <c r="H15311" t="str">
        <f>VLOOKUP(A15311,CountRef,2,FALSE)</f>
        <v>East Asia &amp; Pacific</v>
      </c>
    </row>
    <row r="15312" spans="1:8" x14ac:dyDescent="0.2">
      <c r="A15312" t="s">
        <v>195</v>
      </c>
      <c r="B15312" t="s">
        <v>482</v>
      </c>
      <c r="C15312" t="s">
        <v>482</v>
      </c>
      <c r="D15312" t="s">
        <v>196</v>
      </c>
      <c r="E15312" t="str">
        <f t="shared" si="252"/>
        <v>incl</v>
      </c>
      <c r="F15312" t="str">
        <f>_xlfn.IFNA(VLOOKUP(D15312,RegRef,3,FALSE),_xlfn.IFNA(VLOOKUP(A15312,CountRef,2,FALSE),VLOOKUP(B15312,RegRef,3,FALSE)))</f>
        <v>Middle East &amp; North Africa</v>
      </c>
      <c r="G15312" t="str">
        <f>VLOOKUP(D15312,RegRef,3,FALSE)</f>
        <v>Middle East &amp; North Africa</v>
      </c>
      <c r="H15312" t="str">
        <f>VLOOKUP(A15312,CountRef,2,FALSE)</f>
        <v>Middle East &amp; North Africa</v>
      </c>
    </row>
    <row r="15313" spans="1:8" x14ac:dyDescent="0.2">
      <c r="A15313" t="s">
        <v>197</v>
      </c>
      <c r="B15313" t="s">
        <v>482</v>
      </c>
      <c r="C15313" t="s">
        <v>482</v>
      </c>
      <c r="D15313" t="s">
        <v>198</v>
      </c>
      <c r="E15313" t="str">
        <f t="shared" si="252"/>
        <v>incl</v>
      </c>
      <c r="F15313" t="str">
        <f>_xlfn.IFNA(VLOOKUP(D15313,RegRef,3,FALSE),_xlfn.IFNA(VLOOKUP(A15313,CountRef,2,FALSE),VLOOKUP(B15313,RegRef,3,FALSE)))</f>
        <v>Europe &amp; Central Asia</v>
      </c>
      <c r="G15313" t="str">
        <f>VLOOKUP(D15313,RegRef,3,FALSE)</f>
        <v>Europe &amp; Central Asia</v>
      </c>
      <c r="H15313" t="str">
        <f>VLOOKUP(A15313,CountRef,2,FALSE)</f>
        <v>Europe &amp; Central Asia</v>
      </c>
    </row>
    <row r="15314" spans="1:8" x14ac:dyDescent="0.2">
      <c r="A15314" t="s">
        <v>201</v>
      </c>
      <c r="B15314" t="s">
        <v>482</v>
      </c>
      <c r="C15314" t="s">
        <v>482</v>
      </c>
      <c r="D15314" t="s">
        <v>202</v>
      </c>
      <c r="E15314" t="str">
        <f t="shared" si="252"/>
        <v>incl</v>
      </c>
      <c r="F15314" t="str">
        <f>_xlfn.IFNA(VLOOKUP(D15314,RegRef,3,FALSE),_xlfn.IFNA(VLOOKUP(A15314,CountRef,2,FALSE),VLOOKUP(B15314,RegRef,3,FALSE)))</f>
        <v>Middle East &amp; North Africa</v>
      </c>
      <c r="G15314" t="str">
        <f>VLOOKUP(D15314,RegRef,3,FALSE)</f>
        <v>Middle East &amp; North Africa</v>
      </c>
      <c r="H15314" t="str">
        <f>VLOOKUP(A15314,CountRef,2,FALSE)</f>
        <v>Middle East &amp; North Africa</v>
      </c>
    </row>
    <row r="15315" spans="1:8" x14ac:dyDescent="0.2">
      <c r="A15315" t="s">
        <v>203</v>
      </c>
      <c r="B15315" t="s">
        <v>204</v>
      </c>
      <c r="C15315" t="s">
        <v>488</v>
      </c>
      <c r="D15315" t="s">
        <v>482</v>
      </c>
      <c r="E15315" t="str">
        <f t="shared" si="252"/>
        <v>incl</v>
      </c>
      <c r="F15315" t="str">
        <f>_xlfn.IFNA(VLOOKUP(D15315,RegRef,3,FALSE),_xlfn.IFNA(VLOOKUP(A15315,CountRef,2,FALSE),VLOOKUP(B15315,RegRef,3,FALSE)))</f>
        <v>Europe &amp; Central Asia</v>
      </c>
      <c r="G15315" t="e">
        <f>VLOOKUP(D15315,RegRef,3,FALSE)</f>
        <v>#N/A</v>
      </c>
      <c r="H15315" t="str">
        <f>VLOOKUP(A15315,CountRef,2,FALSE)</f>
        <v>Europe &amp; Central Asia</v>
      </c>
    </row>
    <row r="15316" spans="1:8" x14ac:dyDescent="0.2">
      <c r="A15316" t="s">
        <v>205</v>
      </c>
      <c r="B15316" t="s">
        <v>206</v>
      </c>
      <c r="C15316" t="s">
        <v>537</v>
      </c>
      <c r="D15316" t="s">
        <v>206</v>
      </c>
      <c r="E15316" t="str">
        <f t="shared" si="252"/>
        <v>incl</v>
      </c>
      <c r="F15316" t="str">
        <f>_xlfn.IFNA(VLOOKUP(D15316,RegRef,3,FALSE),_xlfn.IFNA(VLOOKUP(A15316,CountRef,2,FALSE),VLOOKUP(B15316,RegRef,3,FALSE)))</f>
        <v>Latin America &amp; Caribbean</v>
      </c>
      <c r="G15316" t="str">
        <f>VLOOKUP(D15316,RegRef,3,FALSE)</f>
        <v>Latin America &amp; Caribbean</v>
      </c>
      <c r="H15316" t="str">
        <f>VLOOKUP(A15316,CountRef,2,FALSE)</f>
        <v>Latin America &amp; Caribbean</v>
      </c>
    </row>
    <row r="15317" spans="1:8" x14ac:dyDescent="0.2">
      <c r="A15317" t="s">
        <v>205</v>
      </c>
      <c r="B15317" t="s">
        <v>206</v>
      </c>
      <c r="C15317" t="s">
        <v>537</v>
      </c>
      <c r="D15317" t="s">
        <v>206</v>
      </c>
      <c r="E15317" t="str">
        <f t="shared" si="252"/>
        <v>incl</v>
      </c>
      <c r="F15317" t="str">
        <f>_xlfn.IFNA(VLOOKUP(D15317,RegRef,3,FALSE),_xlfn.IFNA(VLOOKUP(A15317,CountRef,2,FALSE),VLOOKUP(B15317,RegRef,3,FALSE)))</f>
        <v>Latin America &amp; Caribbean</v>
      </c>
      <c r="G15317" t="str">
        <f>VLOOKUP(D15317,RegRef,3,FALSE)</f>
        <v>Latin America &amp; Caribbean</v>
      </c>
      <c r="H15317" t="str">
        <f>VLOOKUP(A15317,CountRef,2,FALSE)</f>
        <v>Latin America &amp; Caribbean</v>
      </c>
    </row>
    <row r="15318" spans="1:8" x14ac:dyDescent="0.2">
      <c r="A15318" t="s">
        <v>205</v>
      </c>
      <c r="B15318" t="s">
        <v>206</v>
      </c>
      <c r="C15318" t="s">
        <v>537</v>
      </c>
      <c r="D15318" t="s">
        <v>206</v>
      </c>
      <c r="E15318" t="str">
        <f t="shared" si="252"/>
        <v>incl</v>
      </c>
      <c r="F15318" t="str">
        <f>_xlfn.IFNA(VLOOKUP(D15318,RegRef,3,FALSE),_xlfn.IFNA(VLOOKUP(A15318,CountRef,2,FALSE),VLOOKUP(B15318,RegRef,3,FALSE)))</f>
        <v>Latin America &amp; Caribbean</v>
      </c>
      <c r="G15318" t="str">
        <f>VLOOKUP(D15318,RegRef,3,FALSE)</f>
        <v>Latin America &amp; Caribbean</v>
      </c>
      <c r="H15318" t="str">
        <f>VLOOKUP(A15318,CountRef,2,FALSE)</f>
        <v>Latin America &amp; Caribbean</v>
      </c>
    </row>
    <row r="15319" spans="1:8" x14ac:dyDescent="0.2">
      <c r="A15319" t="s">
        <v>207</v>
      </c>
      <c r="B15319" t="s">
        <v>208</v>
      </c>
      <c r="C15319" t="s">
        <v>529</v>
      </c>
      <c r="D15319" t="s">
        <v>208</v>
      </c>
      <c r="E15319" t="str">
        <f t="shared" si="252"/>
        <v>incl</v>
      </c>
      <c r="F15319" t="str">
        <f>_xlfn.IFNA(VLOOKUP(D15319,RegRef,3,FALSE),_xlfn.IFNA(VLOOKUP(A15319,CountRef,2,FALSE),VLOOKUP(B15319,RegRef,3,FALSE)))</f>
        <v>East Asia &amp; Pacific</v>
      </c>
      <c r="G15319" t="str">
        <f>VLOOKUP(D15319,RegRef,3,FALSE)</f>
        <v>East Asia &amp; Pacific</v>
      </c>
      <c r="H15319" t="str">
        <f>VLOOKUP(A15319,CountRef,2,FALSE)</f>
        <v>East Asia &amp; Pacific</v>
      </c>
    </row>
    <row r="15320" spans="1:8" x14ac:dyDescent="0.2">
      <c r="A15320" t="s">
        <v>209</v>
      </c>
      <c r="B15320" t="s">
        <v>210</v>
      </c>
      <c r="C15320" t="s">
        <v>545</v>
      </c>
      <c r="D15320" t="s">
        <v>210</v>
      </c>
      <c r="E15320" t="str">
        <f t="shared" si="252"/>
        <v>incl</v>
      </c>
      <c r="F15320" t="str">
        <f>_xlfn.IFNA(VLOOKUP(D15320,RegRef,3,FALSE),_xlfn.IFNA(VLOOKUP(A15320,CountRef,2,FALSE),VLOOKUP(B15320,RegRef,3,FALSE)))</f>
        <v>Middle East &amp; North Africa</v>
      </c>
      <c r="G15320" t="str">
        <f>VLOOKUP(D15320,RegRef,3,FALSE)</f>
        <v>Middle East &amp; North Africa</v>
      </c>
      <c r="H15320" t="str">
        <f>VLOOKUP(A15320,CountRef,2,FALSE)</f>
        <v>Middle East &amp; North Africa</v>
      </c>
    </row>
    <row r="15321" spans="1:8" x14ac:dyDescent="0.2">
      <c r="A15321" t="s">
        <v>211</v>
      </c>
      <c r="B15321" t="s">
        <v>482</v>
      </c>
      <c r="C15321" t="s">
        <v>482</v>
      </c>
      <c r="D15321" t="s">
        <v>212</v>
      </c>
      <c r="E15321" t="str">
        <f t="shared" si="252"/>
        <v>incl</v>
      </c>
      <c r="F15321" t="str">
        <f>_xlfn.IFNA(VLOOKUP(D15321,RegRef,3,FALSE),_xlfn.IFNA(VLOOKUP(A15321,CountRef,2,FALSE),VLOOKUP(B15321,RegRef,3,FALSE)))</f>
        <v>Europe &amp; Central Asia</v>
      </c>
      <c r="G15321" t="str">
        <f>VLOOKUP(D15321,RegRef,3,FALSE)</f>
        <v>Europe &amp; Central Asia</v>
      </c>
      <c r="H15321" t="str">
        <f>VLOOKUP(A15321,CountRef,2,FALSE)</f>
        <v>Europe &amp; Central Asia</v>
      </c>
    </row>
    <row r="15322" spans="1:8" x14ac:dyDescent="0.2">
      <c r="A15322" t="s">
        <v>213</v>
      </c>
      <c r="B15322" t="s">
        <v>214</v>
      </c>
      <c r="C15322" t="s">
        <v>559</v>
      </c>
      <c r="D15322" t="s">
        <v>214</v>
      </c>
      <c r="E15322" t="str">
        <f t="shared" si="252"/>
        <v>incl</v>
      </c>
      <c r="F15322" t="str">
        <f>_xlfn.IFNA(VLOOKUP(D15322,RegRef,3,FALSE),_xlfn.IFNA(VLOOKUP(A15322,CountRef,2,FALSE),VLOOKUP(B15322,RegRef,3,FALSE)))</f>
        <v>Sub-Saharan Africa</v>
      </c>
      <c r="G15322" t="str">
        <f>VLOOKUP(D15322,RegRef,3,FALSE)</f>
        <v>Sub-Saharan Africa</v>
      </c>
      <c r="H15322" t="str">
        <f>VLOOKUP(A15322,CountRef,2,FALSE)</f>
        <v>Sub-Saharan Africa</v>
      </c>
    </row>
    <row r="15323" spans="1:8" x14ac:dyDescent="0.2">
      <c r="A15323" t="s">
        <v>221</v>
      </c>
      <c r="B15323" t="s">
        <v>482</v>
      </c>
      <c r="C15323" t="s">
        <v>482</v>
      </c>
      <c r="D15323" t="s">
        <v>679</v>
      </c>
      <c r="E15323" t="str">
        <f t="shared" si="252"/>
        <v>incl</v>
      </c>
      <c r="F15323" t="str">
        <f>_xlfn.IFNA(VLOOKUP(D15323,RegRef,3,FALSE),_xlfn.IFNA(VLOOKUP(A15323,CountRef,2,FALSE),VLOOKUP(B15323,RegRef,3,FALSE)))</f>
        <v>Europe &amp; Central Asia</v>
      </c>
      <c r="G15323" t="e">
        <f>VLOOKUP(D15323,RegRef,3,FALSE)</f>
        <v>#N/A</v>
      </c>
      <c r="H15323" t="str">
        <f>VLOOKUP(A15323,CountRef,2,FALSE)</f>
        <v>Europe &amp; Central Asia</v>
      </c>
    </row>
    <row r="15324" spans="1:8" x14ac:dyDescent="0.2">
      <c r="A15324" t="s">
        <v>223</v>
      </c>
      <c r="B15324" t="s">
        <v>482</v>
      </c>
      <c r="C15324" t="s">
        <v>482</v>
      </c>
      <c r="D15324" t="s">
        <v>224</v>
      </c>
      <c r="E15324" t="str">
        <f t="shared" si="252"/>
        <v>incl</v>
      </c>
      <c r="F15324" t="str">
        <f>_xlfn.IFNA(VLOOKUP(D15324,RegRef,3,FALSE),_xlfn.IFNA(VLOOKUP(A15324,CountRef,2,FALSE),VLOOKUP(B15324,RegRef,3,FALSE)))</f>
        <v>Middle East &amp; North Africa</v>
      </c>
      <c r="G15324" t="str">
        <f>VLOOKUP(D15324,RegRef,3,FALSE)</f>
        <v>Middle East &amp; North Africa</v>
      </c>
      <c r="H15324" t="str">
        <f>VLOOKUP(A15324,CountRef,2,FALSE)</f>
        <v>Middle East &amp; North Africa</v>
      </c>
    </row>
    <row r="15325" spans="1:8" x14ac:dyDescent="0.2">
      <c r="A15325" t="s">
        <v>457</v>
      </c>
      <c r="B15325" t="s">
        <v>482</v>
      </c>
      <c r="C15325" t="s">
        <v>482</v>
      </c>
      <c r="D15325" t="s">
        <v>228</v>
      </c>
      <c r="E15325" t="str">
        <f t="shared" si="252"/>
        <v>incl</v>
      </c>
      <c r="F15325" t="str">
        <f>_xlfn.IFNA(VLOOKUP(D15325,RegRef,3,FALSE),_xlfn.IFNA(VLOOKUP(A15325,CountRef,2,FALSE),VLOOKUP(B15325,RegRef,3,FALSE)))</f>
        <v>East Asia &amp; Pacific</v>
      </c>
      <c r="G15325" t="str">
        <f>VLOOKUP(D15325,RegRef,3,FALSE)</f>
        <v>East Asia &amp; Pacific</v>
      </c>
      <c r="H15325" t="e">
        <f>VLOOKUP(A15325,CountRef,2,FALSE)</f>
        <v>#N/A</v>
      </c>
    </row>
    <row r="15326" spans="1:8" x14ac:dyDescent="0.2">
      <c r="A15326" t="s">
        <v>229</v>
      </c>
      <c r="B15326" t="s">
        <v>482</v>
      </c>
      <c r="C15326" t="s">
        <v>482</v>
      </c>
      <c r="D15326" t="s">
        <v>230</v>
      </c>
      <c r="E15326" t="str">
        <f t="shared" si="252"/>
        <v>incl</v>
      </c>
      <c r="F15326" t="str">
        <f>_xlfn.IFNA(VLOOKUP(D15326,RegRef,3,FALSE),_xlfn.IFNA(VLOOKUP(A15326,CountRef,2,FALSE),VLOOKUP(B15326,RegRef,3,FALSE)))</f>
        <v>Europe &amp; Central Asia</v>
      </c>
      <c r="G15326" t="str">
        <f>VLOOKUP(D15326,RegRef,3,FALSE)</f>
        <v>Europe &amp; Central Asia</v>
      </c>
      <c r="H15326" t="str">
        <f>VLOOKUP(A15326,CountRef,2,FALSE)</f>
        <v>Europe &amp; Central Asia</v>
      </c>
    </row>
    <row r="15327" spans="1:8" x14ac:dyDescent="0.2">
      <c r="A15327" t="s">
        <v>231</v>
      </c>
      <c r="B15327" t="s">
        <v>232</v>
      </c>
      <c r="C15327" t="s">
        <v>583</v>
      </c>
      <c r="D15327" t="s">
        <v>232</v>
      </c>
      <c r="E15327" t="str">
        <f t="shared" ref="E15327:E15388" si="253">IF(AND(B15327="NA",C15327="NA",D15327="NA"),"excl","incl")</f>
        <v>incl</v>
      </c>
      <c r="F15327" t="str">
        <f>_xlfn.IFNA(VLOOKUP(D15327,RegRef,3,FALSE),_xlfn.IFNA(VLOOKUP(A15327,CountRef,2,FALSE),VLOOKUP(B15327,RegRef,3,FALSE)))</f>
        <v>Middle East &amp; North Africa</v>
      </c>
      <c r="G15327" t="str">
        <f>VLOOKUP(D15327,RegRef,3,FALSE)</f>
        <v>Middle East &amp; North Africa</v>
      </c>
      <c r="H15327" t="str">
        <f>VLOOKUP(A15327,CountRef,2,FALSE)</f>
        <v>Middle East &amp; North Africa</v>
      </c>
    </row>
    <row r="15328" spans="1:8" x14ac:dyDescent="0.2">
      <c r="A15328" t="s">
        <v>235</v>
      </c>
      <c r="B15328" t="s">
        <v>482</v>
      </c>
      <c r="C15328" t="s">
        <v>482</v>
      </c>
      <c r="D15328" t="s">
        <v>236</v>
      </c>
      <c r="E15328" t="str">
        <f t="shared" si="253"/>
        <v>incl</v>
      </c>
      <c r="F15328" t="str">
        <f>_xlfn.IFNA(VLOOKUP(D15328,RegRef,3,FALSE),_xlfn.IFNA(VLOOKUP(A15328,CountRef,2,FALSE),VLOOKUP(B15328,RegRef,3,FALSE)))</f>
        <v>Sub-Saharan Africa</v>
      </c>
      <c r="G15328" t="str">
        <f>VLOOKUP(D15328,RegRef,3,FALSE)</f>
        <v>Sub-Saharan Africa</v>
      </c>
      <c r="H15328" t="str">
        <f>VLOOKUP(A15328,CountRef,2,FALSE)</f>
        <v>Sub-Saharan Africa</v>
      </c>
    </row>
    <row r="15329" spans="1:8" x14ac:dyDescent="0.2">
      <c r="A15329" t="s">
        <v>237</v>
      </c>
      <c r="B15329" t="s">
        <v>482</v>
      </c>
      <c r="C15329" t="s">
        <v>482</v>
      </c>
      <c r="D15329" t="s">
        <v>238</v>
      </c>
      <c r="E15329" t="str">
        <f t="shared" si="253"/>
        <v>incl</v>
      </c>
      <c r="F15329" t="str">
        <f>_xlfn.IFNA(VLOOKUP(D15329,RegRef,3,FALSE),_xlfn.IFNA(VLOOKUP(A15329,CountRef,2,FALSE),VLOOKUP(B15329,RegRef,3,FALSE)))</f>
        <v>Middle East &amp; North Africa</v>
      </c>
      <c r="G15329" t="str">
        <f>VLOOKUP(D15329,RegRef,3,FALSE)</f>
        <v>Middle East &amp; North Africa</v>
      </c>
      <c r="H15329" t="str">
        <f>VLOOKUP(A15329,CountRef,2,FALSE)</f>
        <v>Middle East &amp; North Africa</v>
      </c>
    </row>
    <row r="15330" spans="1:8" x14ac:dyDescent="0.2">
      <c r="A15330" t="s">
        <v>239</v>
      </c>
      <c r="B15330" t="s">
        <v>482</v>
      </c>
      <c r="C15330" t="s">
        <v>482</v>
      </c>
      <c r="D15330" t="s">
        <v>240</v>
      </c>
      <c r="E15330" t="str">
        <f t="shared" si="253"/>
        <v>incl</v>
      </c>
      <c r="F15330" t="str">
        <f>_xlfn.IFNA(VLOOKUP(D15330,RegRef,3,FALSE),_xlfn.IFNA(VLOOKUP(A15330,CountRef,2,FALSE),VLOOKUP(B15330,RegRef,3,FALSE)))</f>
        <v>Europe &amp; Central Asia</v>
      </c>
      <c r="G15330" t="str">
        <f>VLOOKUP(D15330,RegRef,3,FALSE)</f>
        <v>Europe &amp; Central Asia</v>
      </c>
      <c r="H15330" t="str">
        <f>VLOOKUP(A15330,CountRef,2,FALSE)</f>
        <v>Europe &amp; Central Asia</v>
      </c>
    </row>
    <row r="15331" spans="1:8" x14ac:dyDescent="0.2">
      <c r="A15331" t="s">
        <v>241</v>
      </c>
      <c r="B15331" t="s">
        <v>482</v>
      </c>
      <c r="C15331" t="s">
        <v>482</v>
      </c>
      <c r="D15331" t="s">
        <v>242</v>
      </c>
      <c r="E15331" t="str">
        <f t="shared" si="253"/>
        <v>incl</v>
      </c>
      <c r="F15331" t="str">
        <f>_xlfn.IFNA(VLOOKUP(D15331,RegRef,3,FALSE),_xlfn.IFNA(VLOOKUP(A15331,CountRef,2,FALSE),VLOOKUP(B15331,RegRef,3,FALSE)))</f>
        <v>Europe &amp; Central Asia</v>
      </c>
      <c r="G15331" t="str">
        <f>VLOOKUP(D15331,RegRef,3,FALSE)</f>
        <v>Europe &amp; Central Asia</v>
      </c>
      <c r="H15331" t="str">
        <f>VLOOKUP(A15331,CountRef,2,FALSE)</f>
        <v>Europe &amp; Central Asia</v>
      </c>
    </row>
    <row r="15332" spans="1:8" x14ac:dyDescent="0.2">
      <c r="A15332" t="s">
        <v>243</v>
      </c>
      <c r="B15332" t="s">
        <v>482</v>
      </c>
      <c r="C15332" t="s">
        <v>482</v>
      </c>
      <c r="D15332" t="s">
        <v>244</v>
      </c>
      <c r="E15332" t="str">
        <f t="shared" si="253"/>
        <v>incl</v>
      </c>
      <c r="F15332" t="str">
        <f>_xlfn.IFNA(VLOOKUP(D15332,RegRef,3,FALSE),_xlfn.IFNA(VLOOKUP(A15332,CountRef,2,FALSE),VLOOKUP(B15332,RegRef,3,FALSE)))</f>
        <v>Europe &amp; Central Asia</v>
      </c>
      <c r="G15332" t="str">
        <f>VLOOKUP(D15332,RegRef,3,FALSE)</f>
        <v>Europe &amp; Central Asia</v>
      </c>
      <c r="H15332" t="str">
        <f>VLOOKUP(A15332,CountRef,2,FALSE)</f>
        <v>Europe &amp; Central Asia</v>
      </c>
    </row>
    <row r="15333" spans="1:8" x14ac:dyDescent="0.2">
      <c r="A15333" t="s">
        <v>247</v>
      </c>
      <c r="B15333" t="s">
        <v>248</v>
      </c>
      <c r="C15333" t="s">
        <v>638</v>
      </c>
      <c r="D15333" t="s">
        <v>248</v>
      </c>
      <c r="E15333" t="str">
        <f t="shared" si="253"/>
        <v>incl</v>
      </c>
      <c r="F15333" t="str">
        <f>_xlfn.IFNA(VLOOKUP(D15333,RegRef,3,FALSE),_xlfn.IFNA(VLOOKUP(A15333,CountRef,2,FALSE),VLOOKUP(B15333,RegRef,3,FALSE)))</f>
        <v>Sub-Saharan Africa</v>
      </c>
      <c r="G15333" t="str">
        <f>VLOOKUP(D15333,RegRef,3,FALSE)</f>
        <v>Sub-Saharan Africa</v>
      </c>
      <c r="H15333" t="str">
        <f>VLOOKUP(A15333,CountRef,2,FALSE)</f>
        <v>Sub-Saharan Africa</v>
      </c>
    </row>
    <row r="15334" spans="1:8" x14ac:dyDescent="0.2">
      <c r="A15334" t="s">
        <v>247</v>
      </c>
      <c r="B15334" t="s">
        <v>248</v>
      </c>
      <c r="C15334" t="s">
        <v>638</v>
      </c>
      <c r="D15334" t="s">
        <v>248</v>
      </c>
      <c r="E15334" t="str">
        <f t="shared" si="253"/>
        <v>incl</v>
      </c>
      <c r="F15334" t="str">
        <f>_xlfn.IFNA(VLOOKUP(D15334,RegRef,3,FALSE),_xlfn.IFNA(VLOOKUP(A15334,CountRef,2,FALSE),VLOOKUP(B15334,RegRef,3,FALSE)))</f>
        <v>Sub-Saharan Africa</v>
      </c>
      <c r="G15334" t="str">
        <f>VLOOKUP(D15334,RegRef,3,FALSE)</f>
        <v>Sub-Saharan Africa</v>
      </c>
      <c r="H15334" t="str">
        <f>VLOOKUP(A15334,CountRef,2,FALSE)</f>
        <v>Sub-Saharan Africa</v>
      </c>
    </row>
    <row r="15335" spans="1:8" x14ac:dyDescent="0.2">
      <c r="A15335" t="s">
        <v>247</v>
      </c>
      <c r="B15335" t="s">
        <v>248</v>
      </c>
      <c r="C15335" t="s">
        <v>638</v>
      </c>
      <c r="D15335" t="s">
        <v>248</v>
      </c>
      <c r="E15335" t="str">
        <f t="shared" si="253"/>
        <v>incl</v>
      </c>
      <c r="F15335" t="str">
        <f>_xlfn.IFNA(VLOOKUP(D15335,RegRef,3,FALSE),_xlfn.IFNA(VLOOKUP(A15335,CountRef,2,FALSE),VLOOKUP(B15335,RegRef,3,FALSE)))</f>
        <v>Sub-Saharan Africa</v>
      </c>
      <c r="G15335" t="str">
        <f>VLOOKUP(D15335,RegRef,3,FALSE)</f>
        <v>Sub-Saharan Africa</v>
      </c>
      <c r="H15335" t="str">
        <f>VLOOKUP(A15335,CountRef,2,FALSE)</f>
        <v>Sub-Saharan Africa</v>
      </c>
    </row>
    <row r="15336" spans="1:8" x14ac:dyDescent="0.2">
      <c r="A15336" t="s">
        <v>247</v>
      </c>
      <c r="B15336" t="s">
        <v>248</v>
      </c>
      <c r="C15336" t="s">
        <v>638</v>
      </c>
      <c r="D15336" t="s">
        <v>248</v>
      </c>
      <c r="E15336" t="str">
        <f t="shared" si="253"/>
        <v>incl</v>
      </c>
      <c r="F15336" t="str">
        <f>_xlfn.IFNA(VLOOKUP(D15336,RegRef,3,FALSE),_xlfn.IFNA(VLOOKUP(A15336,CountRef,2,FALSE),VLOOKUP(B15336,RegRef,3,FALSE)))</f>
        <v>Sub-Saharan Africa</v>
      </c>
      <c r="G15336" t="str">
        <f>VLOOKUP(D15336,RegRef,3,FALSE)</f>
        <v>Sub-Saharan Africa</v>
      </c>
      <c r="H15336" t="str">
        <f>VLOOKUP(A15336,CountRef,2,FALSE)</f>
        <v>Sub-Saharan Africa</v>
      </c>
    </row>
    <row r="15337" spans="1:8" x14ac:dyDescent="0.2">
      <c r="A15337" t="s">
        <v>247</v>
      </c>
      <c r="B15337" t="s">
        <v>248</v>
      </c>
      <c r="C15337" t="s">
        <v>638</v>
      </c>
      <c r="D15337" t="s">
        <v>248</v>
      </c>
      <c r="E15337" t="str">
        <f t="shared" si="253"/>
        <v>incl</v>
      </c>
      <c r="F15337" t="str">
        <f>_xlfn.IFNA(VLOOKUP(D15337,RegRef,3,FALSE),_xlfn.IFNA(VLOOKUP(A15337,CountRef,2,FALSE),VLOOKUP(B15337,RegRef,3,FALSE)))</f>
        <v>Sub-Saharan Africa</v>
      </c>
      <c r="G15337" t="str">
        <f>VLOOKUP(D15337,RegRef,3,FALSE)</f>
        <v>Sub-Saharan Africa</v>
      </c>
      <c r="H15337" t="str">
        <f>VLOOKUP(A15337,CountRef,2,FALSE)</f>
        <v>Sub-Saharan Africa</v>
      </c>
    </row>
    <row r="15338" spans="1:8" x14ac:dyDescent="0.2">
      <c r="A15338" t="s">
        <v>249</v>
      </c>
      <c r="B15338" t="s">
        <v>482</v>
      </c>
      <c r="C15338" t="s">
        <v>482</v>
      </c>
      <c r="D15338" t="s">
        <v>250</v>
      </c>
      <c r="E15338" t="str">
        <f t="shared" si="253"/>
        <v>incl</v>
      </c>
      <c r="F15338" t="str">
        <f>_xlfn.IFNA(VLOOKUP(D15338,RegRef,3,FALSE),_xlfn.IFNA(VLOOKUP(A15338,CountRef,2,FALSE),VLOOKUP(B15338,RegRef,3,FALSE)))</f>
        <v>Sub-Saharan Africa</v>
      </c>
      <c r="G15338" t="str">
        <f>VLOOKUP(D15338,RegRef,3,FALSE)</f>
        <v>Sub-Saharan Africa</v>
      </c>
      <c r="H15338" t="str">
        <f>VLOOKUP(A15338,CountRef,2,FALSE)</f>
        <v>Sub-Saharan Africa</v>
      </c>
    </row>
    <row r="15339" spans="1:8" x14ac:dyDescent="0.2">
      <c r="A15339" t="s">
        <v>251</v>
      </c>
      <c r="B15339" t="s">
        <v>482</v>
      </c>
      <c r="C15339" t="s">
        <v>482</v>
      </c>
      <c r="D15339" t="s">
        <v>252</v>
      </c>
      <c r="E15339" t="str">
        <f t="shared" si="253"/>
        <v>incl</v>
      </c>
      <c r="F15339" t="str">
        <f>_xlfn.IFNA(VLOOKUP(D15339,RegRef,3,FALSE),_xlfn.IFNA(VLOOKUP(A15339,CountRef,2,FALSE),VLOOKUP(B15339,RegRef,3,FALSE)))</f>
        <v>East Asia &amp; Pacific</v>
      </c>
      <c r="G15339" t="str">
        <f>VLOOKUP(D15339,RegRef,3,FALSE)</f>
        <v>East Asia &amp; Pacific</v>
      </c>
      <c r="H15339" t="str">
        <f>VLOOKUP(A15339,CountRef,2,FALSE)</f>
        <v>East Asia &amp; Pacific</v>
      </c>
    </row>
    <row r="15340" spans="1:8" x14ac:dyDescent="0.2">
      <c r="A15340" t="s">
        <v>253</v>
      </c>
      <c r="B15340" t="s">
        <v>254</v>
      </c>
      <c r="C15340" t="s">
        <v>552</v>
      </c>
      <c r="D15340" t="s">
        <v>254</v>
      </c>
      <c r="E15340" t="str">
        <f t="shared" si="253"/>
        <v>incl</v>
      </c>
      <c r="F15340" t="str">
        <f>_xlfn.IFNA(VLOOKUP(D15340,RegRef,3,FALSE),_xlfn.IFNA(VLOOKUP(A15340,CountRef,2,FALSE),VLOOKUP(B15340,RegRef,3,FALSE)))</f>
        <v>South Asia</v>
      </c>
      <c r="G15340" t="str">
        <f>VLOOKUP(D15340,RegRef,3,FALSE)</f>
        <v>South Asia</v>
      </c>
      <c r="H15340" t="str">
        <f>VLOOKUP(A15340,CountRef,2,FALSE)</f>
        <v>South Asia</v>
      </c>
    </row>
    <row r="15341" spans="1:8" x14ac:dyDescent="0.2">
      <c r="A15341" t="s">
        <v>255</v>
      </c>
      <c r="B15341" t="s">
        <v>482</v>
      </c>
      <c r="C15341" t="s">
        <v>482</v>
      </c>
      <c r="D15341" t="s">
        <v>256</v>
      </c>
      <c r="E15341" t="str">
        <f t="shared" si="253"/>
        <v>incl</v>
      </c>
      <c r="F15341" t="str">
        <f>_xlfn.IFNA(VLOOKUP(D15341,RegRef,3,FALSE),_xlfn.IFNA(VLOOKUP(A15341,CountRef,2,FALSE),VLOOKUP(B15341,RegRef,3,FALSE)))</f>
        <v>Sub-Saharan Africa</v>
      </c>
      <c r="G15341" t="str">
        <f>VLOOKUP(D15341,RegRef,3,FALSE)</f>
        <v>Sub-Saharan Africa</v>
      </c>
      <c r="H15341" t="str">
        <f>VLOOKUP(A15341,CountRef,2,FALSE)</f>
        <v>Sub-Saharan Africa</v>
      </c>
    </row>
    <row r="15342" spans="1:8" x14ac:dyDescent="0.2">
      <c r="A15342" t="s">
        <v>257</v>
      </c>
      <c r="B15342" t="s">
        <v>482</v>
      </c>
      <c r="C15342" t="s">
        <v>482</v>
      </c>
      <c r="D15342" t="s">
        <v>258</v>
      </c>
      <c r="E15342" t="str">
        <f t="shared" si="253"/>
        <v>incl</v>
      </c>
      <c r="F15342" t="str">
        <f>_xlfn.IFNA(VLOOKUP(D15342,RegRef,3,FALSE),_xlfn.IFNA(VLOOKUP(A15342,CountRef,2,FALSE),VLOOKUP(B15342,RegRef,3,FALSE)))</f>
        <v>Middle East &amp; North Africa</v>
      </c>
      <c r="G15342" t="str">
        <f>VLOOKUP(D15342,RegRef,3,FALSE)</f>
        <v>Middle East &amp; North Africa</v>
      </c>
      <c r="H15342" t="str">
        <f>VLOOKUP(A15342,CountRef,2,FALSE)</f>
        <v>Middle East &amp; North Africa</v>
      </c>
    </row>
    <row r="15343" spans="1:8" x14ac:dyDescent="0.2">
      <c r="A15343" t="s">
        <v>261</v>
      </c>
      <c r="B15343" t="s">
        <v>262</v>
      </c>
      <c r="C15343" t="s">
        <v>639</v>
      </c>
      <c r="D15343" t="s">
        <v>262</v>
      </c>
      <c r="E15343" t="str">
        <f t="shared" si="253"/>
        <v>incl</v>
      </c>
      <c r="F15343" t="str">
        <f>_xlfn.IFNA(VLOOKUP(D15343,RegRef,3,FALSE),_xlfn.IFNA(VLOOKUP(A15343,CountRef,2,FALSE),VLOOKUP(B15343,RegRef,3,FALSE)))</f>
        <v>Sub-Saharan Africa</v>
      </c>
      <c r="G15343" t="str">
        <f>VLOOKUP(D15343,RegRef,3,FALSE)</f>
        <v>Sub-Saharan Africa</v>
      </c>
      <c r="H15343" t="str">
        <f>VLOOKUP(A15343,CountRef,2,FALSE)</f>
        <v>Sub-Saharan Africa</v>
      </c>
    </row>
    <row r="15344" spans="1:8" x14ac:dyDescent="0.2">
      <c r="A15344" t="s">
        <v>261</v>
      </c>
      <c r="B15344" t="s">
        <v>262</v>
      </c>
      <c r="C15344" t="s">
        <v>639</v>
      </c>
      <c r="D15344" t="s">
        <v>262</v>
      </c>
      <c r="E15344" t="str">
        <f t="shared" si="253"/>
        <v>incl</v>
      </c>
      <c r="F15344" t="str">
        <f>_xlfn.IFNA(VLOOKUP(D15344,RegRef,3,FALSE),_xlfn.IFNA(VLOOKUP(A15344,CountRef,2,FALSE),VLOOKUP(B15344,RegRef,3,FALSE)))</f>
        <v>Sub-Saharan Africa</v>
      </c>
      <c r="G15344" t="str">
        <f>VLOOKUP(D15344,RegRef,3,FALSE)</f>
        <v>Sub-Saharan Africa</v>
      </c>
      <c r="H15344" t="str">
        <f>VLOOKUP(A15344,CountRef,2,FALSE)</f>
        <v>Sub-Saharan Africa</v>
      </c>
    </row>
    <row r="15345" spans="1:8" x14ac:dyDescent="0.2">
      <c r="A15345" t="s">
        <v>261</v>
      </c>
      <c r="B15345" t="s">
        <v>262</v>
      </c>
      <c r="C15345" t="s">
        <v>639</v>
      </c>
      <c r="D15345" t="s">
        <v>262</v>
      </c>
      <c r="E15345" t="str">
        <f t="shared" si="253"/>
        <v>incl</v>
      </c>
      <c r="F15345" t="str">
        <f>_xlfn.IFNA(VLOOKUP(D15345,RegRef,3,FALSE),_xlfn.IFNA(VLOOKUP(A15345,CountRef,2,FALSE),VLOOKUP(B15345,RegRef,3,FALSE)))</f>
        <v>Sub-Saharan Africa</v>
      </c>
      <c r="G15345" t="str">
        <f>VLOOKUP(D15345,RegRef,3,FALSE)</f>
        <v>Sub-Saharan Africa</v>
      </c>
      <c r="H15345" t="str">
        <f>VLOOKUP(A15345,CountRef,2,FALSE)</f>
        <v>Sub-Saharan Africa</v>
      </c>
    </row>
    <row r="15346" spans="1:8" x14ac:dyDescent="0.2">
      <c r="A15346" t="s">
        <v>263</v>
      </c>
      <c r="B15346" t="s">
        <v>482</v>
      </c>
      <c r="C15346" t="s">
        <v>482</v>
      </c>
      <c r="D15346" t="s">
        <v>264</v>
      </c>
      <c r="E15346" t="str">
        <f t="shared" si="253"/>
        <v>incl</v>
      </c>
      <c r="F15346" t="str">
        <f>_xlfn.IFNA(VLOOKUP(D15346,RegRef,3,FALSE),_xlfn.IFNA(VLOOKUP(A15346,CountRef,2,FALSE),VLOOKUP(B15346,RegRef,3,FALSE)))</f>
        <v>Sub-Saharan Africa</v>
      </c>
      <c r="G15346" t="str">
        <f>VLOOKUP(D15346,RegRef,3,FALSE)</f>
        <v>Sub-Saharan Africa</v>
      </c>
      <c r="H15346" t="str">
        <f>VLOOKUP(A15346,CountRef,2,FALSE)</f>
        <v>Sub-Saharan Africa</v>
      </c>
    </row>
    <row r="15347" spans="1:8" x14ac:dyDescent="0.2">
      <c r="A15347" t="s">
        <v>265</v>
      </c>
      <c r="B15347" t="s">
        <v>266</v>
      </c>
      <c r="C15347" t="s">
        <v>514</v>
      </c>
      <c r="D15347" t="s">
        <v>266</v>
      </c>
      <c r="E15347" t="str">
        <f t="shared" si="253"/>
        <v>incl</v>
      </c>
      <c r="F15347" t="str">
        <f>_xlfn.IFNA(VLOOKUP(D15347,RegRef,3,FALSE),_xlfn.IFNA(VLOOKUP(A15347,CountRef,2,FALSE),VLOOKUP(B15347,RegRef,3,FALSE)))</f>
        <v>Latin America &amp; Caribbean</v>
      </c>
      <c r="G15347" t="str">
        <f>VLOOKUP(D15347,RegRef,3,FALSE)</f>
        <v>Latin America &amp; Caribbean</v>
      </c>
      <c r="H15347" t="str">
        <f>VLOOKUP(A15347,CountRef,2,FALSE)</f>
        <v>Latin America &amp; Caribbean</v>
      </c>
    </row>
    <row r="15348" spans="1:8" x14ac:dyDescent="0.2">
      <c r="A15348" t="s">
        <v>265</v>
      </c>
      <c r="B15348" t="s">
        <v>266</v>
      </c>
      <c r="C15348" t="s">
        <v>514</v>
      </c>
      <c r="D15348" t="s">
        <v>266</v>
      </c>
      <c r="E15348" t="str">
        <f t="shared" si="253"/>
        <v>incl</v>
      </c>
      <c r="F15348" t="str">
        <f>_xlfn.IFNA(VLOOKUP(D15348,RegRef,3,FALSE),_xlfn.IFNA(VLOOKUP(A15348,CountRef,2,FALSE),VLOOKUP(B15348,RegRef,3,FALSE)))</f>
        <v>Latin America &amp; Caribbean</v>
      </c>
      <c r="G15348" t="str">
        <f>VLOOKUP(D15348,RegRef,3,FALSE)</f>
        <v>Latin America &amp; Caribbean</v>
      </c>
      <c r="H15348" t="str">
        <f>VLOOKUP(A15348,CountRef,2,FALSE)</f>
        <v>Latin America &amp; Caribbean</v>
      </c>
    </row>
    <row r="15349" spans="1:8" x14ac:dyDescent="0.2">
      <c r="A15349" t="s">
        <v>265</v>
      </c>
      <c r="B15349" t="s">
        <v>266</v>
      </c>
      <c r="C15349" t="s">
        <v>514</v>
      </c>
      <c r="D15349" t="s">
        <v>266</v>
      </c>
      <c r="E15349" t="str">
        <f t="shared" si="253"/>
        <v>incl</v>
      </c>
      <c r="F15349" t="str">
        <f>_xlfn.IFNA(VLOOKUP(D15349,RegRef,3,FALSE),_xlfn.IFNA(VLOOKUP(A15349,CountRef,2,FALSE),VLOOKUP(B15349,RegRef,3,FALSE)))</f>
        <v>Latin America &amp; Caribbean</v>
      </c>
      <c r="G15349" t="str">
        <f>VLOOKUP(D15349,RegRef,3,FALSE)</f>
        <v>Latin America &amp; Caribbean</v>
      </c>
      <c r="H15349" t="str">
        <f>VLOOKUP(A15349,CountRef,2,FALSE)</f>
        <v>Latin America &amp; Caribbean</v>
      </c>
    </row>
    <row r="15350" spans="1:8" x14ac:dyDescent="0.2">
      <c r="A15350" t="s">
        <v>265</v>
      </c>
      <c r="B15350" t="s">
        <v>266</v>
      </c>
      <c r="C15350" t="s">
        <v>514</v>
      </c>
      <c r="D15350" t="s">
        <v>266</v>
      </c>
      <c r="E15350" t="str">
        <f t="shared" si="253"/>
        <v>incl</v>
      </c>
      <c r="F15350" t="str">
        <f>_xlfn.IFNA(VLOOKUP(D15350,RegRef,3,FALSE),_xlfn.IFNA(VLOOKUP(A15350,CountRef,2,FALSE),VLOOKUP(B15350,RegRef,3,FALSE)))</f>
        <v>Latin America &amp; Caribbean</v>
      </c>
      <c r="G15350" t="str">
        <f>VLOOKUP(D15350,RegRef,3,FALSE)</f>
        <v>Latin America &amp; Caribbean</v>
      </c>
      <c r="H15350" t="str">
        <f>VLOOKUP(A15350,CountRef,2,FALSE)</f>
        <v>Latin America &amp; Caribbean</v>
      </c>
    </row>
    <row r="15351" spans="1:8" x14ac:dyDescent="0.2">
      <c r="A15351" t="s">
        <v>269</v>
      </c>
      <c r="B15351" t="s">
        <v>482</v>
      </c>
      <c r="C15351" t="s">
        <v>482</v>
      </c>
      <c r="D15351" t="s">
        <v>270</v>
      </c>
      <c r="E15351" t="str">
        <f t="shared" si="253"/>
        <v>incl</v>
      </c>
      <c r="F15351" t="str">
        <f>_xlfn.IFNA(VLOOKUP(D15351,RegRef,3,FALSE),_xlfn.IFNA(VLOOKUP(A15351,CountRef,2,FALSE),VLOOKUP(B15351,RegRef,3,FALSE)))</f>
        <v>Europe &amp; Central Asia</v>
      </c>
      <c r="G15351" t="str">
        <f>VLOOKUP(D15351,RegRef,3,FALSE)</f>
        <v>Europe &amp; Central Asia</v>
      </c>
      <c r="H15351" t="str">
        <f>VLOOKUP(A15351,CountRef,2,FALSE)</f>
        <v>Europe &amp; Central Asia</v>
      </c>
    </row>
    <row r="15352" spans="1:8" x14ac:dyDescent="0.2">
      <c r="A15352" t="s">
        <v>271</v>
      </c>
      <c r="B15352" t="s">
        <v>482</v>
      </c>
      <c r="C15352" t="s">
        <v>482</v>
      </c>
      <c r="D15352" t="s">
        <v>272</v>
      </c>
      <c r="E15352" t="str">
        <f t="shared" si="253"/>
        <v>incl</v>
      </c>
      <c r="F15352" t="str">
        <f>_xlfn.IFNA(VLOOKUP(D15352,RegRef,3,FALSE),_xlfn.IFNA(VLOOKUP(A15352,CountRef,2,FALSE),VLOOKUP(B15352,RegRef,3,FALSE)))</f>
        <v>Europe &amp; Central Asia</v>
      </c>
      <c r="G15352" t="str">
        <f>VLOOKUP(D15352,RegRef,3,FALSE)</f>
        <v>Europe &amp; Central Asia</v>
      </c>
      <c r="H15352" t="str">
        <f>VLOOKUP(A15352,CountRef,2,FALSE)</f>
        <v>Europe &amp; Central Asia</v>
      </c>
    </row>
    <row r="15353" spans="1:8" x14ac:dyDescent="0.2">
      <c r="A15353" t="s">
        <v>273</v>
      </c>
      <c r="B15353" t="s">
        <v>482</v>
      </c>
      <c r="C15353" t="s">
        <v>482</v>
      </c>
      <c r="D15353" t="s">
        <v>274</v>
      </c>
      <c r="E15353" t="str">
        <f t="shared" si="253"/>
        <v>incl</v>
      </c>
      <c r="F15353" t="str">
        <f>_xlfn.IFNA(VLOOKUP(D15353,RegRef,3,FALSE),_xlfn.IFNA(VLOOKUP(A15353,CountRef,2,FALSE),VLOOKUP(B15353,RegRef,3,FALSE)))</f>
        <v>East Asia &amp; Pacific</v>
      </c>
      <c r="G15353" t="str">
        <f>VLOOKUP(D15353,RegRef,3,FALSE)</f>
        <v>East Asia &amp; Pacific</v>
      </c>
      <c r="H15353" t="str">
        <f>VLOOKUP(A15353,CountRef,2,FALSE)</f>
        <v>East Asia &amp; Pacific</v>
      </c>
    </row>
    <row r="15354" spans="1:8" x14ac:dyDescent="0.2">
      <c r="A15354" t="s">
        <v>275</v>
      </c>
      <c r="B15354" t="s">
        <v>482</v>
      </c>
      <c r="C15354" t="s">
        <v>482</v>
      </c>
      <c r="D15354" t="s">
        <v>276</v>
      </c>
      <c r="E15354" t="str">
        <f t="shared" si="253"/>
        <v>incl</v>
      </c>
      <c r="F15354" t="str">
        <f>_xlfn.IFNA(VLOOKUP(D15354,RegRef,3,FALSE),_xlfn.IFNA(VLOOKUP(A15354,CountRef,2,FALSE),VLOOKUP(B15354,RegRef,3,FALSE)))</f>
        <v>Europe &amp; Central Asia</v>
      </c>
      <c r="G15354" t="str">
        <f>VLOOKUP(D15354,RegRef,3,FALSE)</f>
        <v>Europe &amp; Central Asia</v>
      </c>
      <c r="H15354" t="str">
        <f>VLOOKUP(A15354,CountRef,2,FALSE)</f>
        <v>Europe &amp; Central Asia</v>
      </c>
    </row>
    <row r="15355" spans="1:8" x14ac:dyDescent="0.2">
      <c r="A15355" t="s">
        <v>277</v>
      </c>
      <c r="B15355" t="s">
        <v>278</v>
      </c>
      <c r="C15355" t="s">
        <v>515</v>
      </c>
      <c r="D15355" t="s">
        <v>278</v>
      </c>
      <c r="E15355" t="str">
        <f t="shared" si="253"/>
        <v>incl</v>
      </c>
      <c r="F15355" t="str">
        <f>_xlfn.IFNA(VLOOKUP(D15355,RegRef,3,FALSE),_xlfn.IFNA(VLOOKUP(A15355,CountRef,2,FALSE),VLOOKUP(B15355,RegRef,3,FALSE)))</f>
        <v>Middle East &amp; North Africa</v>
      </c>
      <c r="G15355" t="str">
        <f>VLOOKUP(D15355,RegRef,3,FALSE)</f>
        <v>Middle East &amp; North Africa</v>
      </c>
      <c r="H15355" t="str">
        <f>VLOOKUP(A15355,CountRef,2,FALSE)</f>
        <v>Middle East &amp; North Africa</v>
      </c>
    </row>
    <row r="15356" spans="1:8" x14ac:dyDescent="0.2">
      <c r="A15356" t="s">
        <v>277</v>
      </c>
      <c r="B15356" t="s">
        <v>278</v>
      </c>
      <c r="C15356" t="s">
        <v>515</v>
      </c>
      <c r="D15356" t="s">
        <v>278</v>
      </c>
      <c r="E15356" t="str">
        <f t="shared" si="253"/>
        <v>incl</v>
      </c>
      <c r="F15356" t="str">
        <f>_xlfn.IFNA(VLOOKUP(D15356,RegRef,3,FALSE),_xlfn.IFNA(VLOOKUP(A15356,CountRef,2,FALSE),VLOOKUP(B15356,RegRef,3,FALSE)))</f>
        <v>Middle East &amp; North Africa</v>
      </c>
      <c r="G15356" t="str">
        <f>VLOOKUP(D15356,RegRef,3,FALSE)</f>
        <v>Middle East &amp; North Africa</v>
      </c>
      <c r="H15356" t="str">
        <f>VLOOKUP(A15356,CountRef,2,FALSE)</f>
        <v>Middle East &amp; North Africa</v>
      </c>
    </row>
    <row r="15357" spans="1:8" x14ac:dyDescent="0.2">
      <c r="A15357" t="s">
        <v>279</v>
      </c>
      <c r="B15357" t="s">
        <v>482</v>
      </c>
      <c r="C15357" t="s">
        <v>482</v>
      </c>
      <c r="D15357" t="s">
        <v>280</v>
      </c>
      <c r="E15357" t="str">
        <f t="shared" si="253"/>
        <v>incl</v>
      </c>
      <c r="F15357" t="str">
        <f>_xlfn.IFNA(VLOOKUP(D15357,RegRef,3,FALSE),_xlfn.IFNA(VLOOKUP(A15357,CountRef,2,FALSE),VLOOKUP(B15357,RegRef,3,FALSE)))</f>
        <v>Sub-Saharan Africa</v>
      </c>
      <c r="G15357" t="str">
        <f>VLOOKUP(D15357,RegRef,3,FALSE)</f>
        <v>Sub-Saharan Africa</v>
      </c>
      <c r="H15357" t="str">
        <f>VLOOKUP(A15357,CountRef,2,FALSE)</f>
        <v>Sub-Saharan Africa</v>
      </c>
    </row>
    <row r="15358" spans="1:8" x14ac:dyDescent="0.2">
      <c r="A15358" t="s">
        <v>281</v>
      </c>
      <c r="B15358" t="s">
        <v>282</v>
      </c>
      <c r="C15358" t="s">
        <v>534</v>
      </c>
      <c r="D15358" t="s">
        <v>482</v>
      </c>
      <c r="E15358" t="str">
        <f t="shared" si="253"/>
        <v>incl</v>
      </c>
      <c r="F15358" t="str">
        <f>_xlfn.IFNA(VLOOKUP(D15358,RegRef,3,FALSE),_xlfn.IFNA(VLOOKUP(A15358,CountRef,2,FALSE),VLOOKUP(B15358,RegRef,3,FALSE)))</f>
        <v>East Asia &amp; Pacific</v>
      </c>
      <c r="G15358" t="e">
        <f>VLOOKUP(D15358,RegRef,3,FALSE)</f>
        <v>#N/A</v>
      </c>
      <c r="H15358" t="str">
        <f>VLOOKUP(A15358,CountRef,2,FALSE)</f>
        <v>East Asia &amp; Pacific</v>
      </c>
    </row>
    <row r="15359" spans="1:8" x14ac:dyDescent="0.2">
      <c r="A15359" t="s">
        <v>281</v>
      </c>
      <c r="B15359" t="s">
        <v>282</v>
      </c>
      <c r="C15359" t="s">
        <v>534</v>
      </c>
      <c r="D15359" t="s">
        <v>482</v>
      </c>
      <c r="E15359" t="str">
        <f t="shared" si="253"/>
        <v>incl</v>
      </c>
      <c r="F15359" t="str">
        <f>_xlfn.IFNA(VLOOKUP(D15359,RegRef,3,FALSE),_xlfn.IFNA(VLOOKUP(A15359,CountRef,2,FALSE),VLOOKUP(B15359,RegRef,3,FALSE)))</f>
        <v>East Asia &amp; Pacific</v>
      </c>
      <c r="G15359" t="e">
        <f>VLOOKUP(D15359,RegRef,3,FALSE)</f>
        <v>#N/A</v>
      </c>
      <c r="H15359" t="str">
        <f>VLOOKUP(A15359,CountRef,2,FALSE)</f>
        <v>East Asia &amp; Pacific</v>
      </c>
    </row>
    <row r="15360" spans="1:8" x14ac:dyDescent="0.2">
      <c r="A15360" t="s">
        <v>281</v>
      </c>
      <c r="B15360" t="s">
        <v>282</v>
      </c>
      <c r="C15360" t="s">
        <v>534</v>
      </c>
      <c r="D15360" t="s">
        <v>482</v>
      </c>
      <c r="E15360" t="str">
        <f t="shared" si="253"/>
        <v>incl</v>
      </c>
      <c r="F15360" t="str">
        <f>_xlfn.IFNA(VLOOKUP(D15360,RegRef,3,FALSE),_xlfn.IFNA(VLOOKUP(A15360,CountRef,2,FALSE),VLOOKUP(B15360,RegRef,3,FALSE)))</f>
        <v>East Asia &amp; Pacific</v>
      </c>
      <c r="G15360" t="e">
        <f>VLOOKUP(D15360,RegRef,3,FALSE)</f>
        <v>#N/A</v>
      </c>
      <c r="H15360" t="str">
        <f>VLOOKUP(A15360,CountRef,2,FALSE)</f>
        <v>East Asia &amp; Pacific</v>
      </c>
    </row>
    <row r="15361" spans="1:8" x14ac:dyDescent="0.2">
      <c r="A15361" t="s">
        <v>281</v>
      </c>
      <c r="B15361" t="s">
        <v>282</v>
      </c>
      <c r="C15361" t="s">
        <v>534</v>
      </c>
      <c r="D15361" t="s">
        <v>482</v>
      </c>
      <c r="E15361" t="str">
        <f t="shared" si="253"/>
        <v>incl</v>
      </c>
      <c r="F15361" t="str">
        <f>_xlfn.IFNA(VLOOKUP(D15361,RegRef,3,FALSE),_xlfn.IFNA(VLOOKUP(A15361,CountRef,2,FALSE),VLOOKUP(B15361,RegRef,3,FALSE)))</f>
        <v>East Asia &amp; Pacific</v>
      </c>
      <c r="G15361" t="e">
        <f>VLOOKUP(D15361,RegRef,3,FALSE)</f>
        <v>#N/A</v>
      </c>
      <c r="H15361" t="str">
        <f>VLOOKUP(A15361,CountRef,2,FALSE)</f>
        <v>East Asia &amp; Pacific</v>
      </c>
    </row>
    <row r="15362" spans="1:8" x14ac:dyDescent="0.2">
      <c r="A15362" t="s">
        <v>281</v>
      </c>
      <c r="B15362" t="s">
        <v>282</v>
      </c>
      <c r="C15362" t="s">
        <v>534</v>
      </c>
      <c r="D15362" t="s">
        <v>482</v>
      </c>
      <c r="E15362" t="str">
        <f t="shared" si="253"/>
        <v>incl</v>
      </c>
      <c r="F15362" t="str">
        <f>_xlfn.IFNA(VLOOKUP(D15362,RegRef,3,FALSE),_xlfn.IFNA(VLOOKUP(A15362,CountRef,2,FALSE),VLOOKUP(B15362,RegRef,3,FALSE)))</f>
        <v>East Asia &amp; Pacific</v>
      </c>
      <c r="G15362" t="e">
        <f>VLOOKUP(D15362,RegRef,3,FALSE)</f>
        <v>#N/A</v>
      </c>
      <c r="H15362" t="str">
        <f>VLOOKUP(A15362,CountRef,2,FALSE)</f>
        <v>East Asia &amp; Pacific</v>
      </c>
    </row>
    <row r="15363" spans="1:8" x14ac:dyDescent="0.2">
      <c r="A15363" t="s">
        <v>283</v>
      </c>
      <c r="B15363" t="s">
        <v>482</v>
      </c>
      <c r="C15363" t="s">
        <v>482</v>
      </c>
      <c r="D15363" t="s">
        <v>284</v>
      </c>
      <c r="E15363" t="str">
        <f t="shared" si="253"/>
        <v>incl</v>
      </c>
      <c r="F15363" t="str">
        <f>_xlfn.IFNA(VLOOKUP(D15363,RegRef,3,FALSE),_xlfn.IFNA(VLOOKUP(A15363,CountRef,2,FALSE),VLOOKUP(B15363,RegRef,3,FALSE)))</f>
        <v>Sub-Saharan Africa</v>
      </c>
      <c r="G15363" t="str">
        <f>VLOOKUP(D15363,RegRef,3,FALSE)</f>
        <v>Sub-Saharan Africa</v>
      </c>
      <c r="H15363" t="str">
        <f>VLOOKUP(A15363,CountRef,2,FALSE)</f>
        <v>Sub-Saharan Africa</v>
      </c>
    </row>
    <row r="15364" spans="1:8" x14ac:dyDescent="0.2">
      <c r="A15364" t="s">
        <v>287</v>
      </c>
      <c r="B15364" t="s">
        <v>482</v>
      </c>
      <c r="C15364" t="s">
        <v>482</v>
      </c>
      <c r="D15364" t="s">
        <v>288</v>
      </c>
      <c r="E15364" t="str">
        <f t="shared" si="253"/>
        <v>incl</v>
      </c>
      <c r="F15364" t="str">
        <f>_xlfn.IFNA(VLOOKUP(D15364,RegRef,3,FALSE),_xlfn.IFNA(VLOOKUP(A15364,CountRef,2,FALSE),VLOOKUP(B15364,RegRef,3,FALSE)))</f>
        <v>South Asia</v>
      </c>
      <c r="G15364" t="str">
        <f>VLOOKUP(D15364,RegRef,3,FALSE)</f>
        <v>South Asia</v>
      </c>
      <c r="H15364" t="str">
        <f>VLOOKUP(A15364,CountRef,2,FALSE)</f>
        <v>South Asia</v>
      </c>
    </row>
    <row r="15365" spans="1:8" x14ac:dyDescent="0.2">
      <c r="A15365" t="s">
        <v>289</v>
      </c>
      <c r="B15365" t="s">
        <v>482</v>
      </c>
      <c r="C15365" t="s">
        <v>482</v>
      </c>
      <c r="D15365" t="s">
        <v>290</v>
      </c>
      <c r="E15365" t="str">
        <f t="shared" si="253"/>
        <v>incl</v>
      </c>
      <c r="F15365" t="str">
        <f>_xlfn.IFNA(VLOOKUP(D15365,RegRef,3,FALSE),_xlfn.IFNA(VLOOKUP(A15365,CountRef,2,FALSE),VLOOKUP(B15365,RegRef,3,FALSE)))</f>
        <v>Europe &amp; Central Asia</v>
      </c>
      <c r="G15365" t="str">
        <f>VLOOKUP(D15365,RegRef,3,FALSE)</f>
        <v>Europe &amp; Central Asia</v>
      </c>
      <c r="H15365" t="str">
        <f>VLOOKUP(A15365,CountRef,2,FALSE)</f>
        <v>Europe &amp; Central Asia</v>
      </c>
    </row>
    <row r="15366" spans="1:8" x14ac:dyDescent="0.2">
      <c r="A15366" t="s">
        <v>293</v>
      </c>
      <c r="B15366" t="s">
        <v>294</v>
      </c>
      <c r="C15366" t="s">
        <v>550</v>
      </c>
      <c r="D15366" t="s">
        <v>294</v>
      </c>
      <c r="E15366" t="str">
        <f t="shared" si="253"/>
        <v>incl</v>
      </c>
      <c r="F15366" t="str">
        <f>_xlfn.IFNA(VLOOKUP(D15366,RegRef,3,FALSE),_xlfn.IFNA(VLOOKUP(A15366,CountRef,2,FALSE),VLOOKUP(B15366,RegRef,3,FALSE)))</f>
        <v>East Asia &amp; Pacific</v>
      </c>
      <c r="G15366" t="str">
        <f>VLOOKUP(D15366,RegRef,3,FALSE)</f>
        <v>East Asia &amp; Pacific</v>
      </c>
      <c r="H15366" t="str">
        <f>VLOOKUP(A15366,CountRef,2,FALSE)</f>
        <v>East Asia &amp; Pacific</v>
      </c>
    </row>
    <row r="15367" spans="1:8" x14ac:dyDescent="0.2">
      <c r="A15367" t="s">
        <v>293</v>
      </c>
      <c r="B15367" t="s">
        <v>294</v>
      </c>
      <c r="C15367" t="s">
        <v>550</v>
      </c>
      <c r="D15367" t="s">
        <v>294</v>
      </c>
      <c r="E15367" t="str">
        <f t="shared" si="253"/>
        <v>incl</v>
      </c>
      <c r="F15367" t="str">
        <f>_xlfn.IFNA(VLOOKUP(D15367,RegRef,3,FALSE),_xlfn.IFNA(VLOOKUP(A15367,CountRef,2,FALSE),VLOOKUP(B15367,RegRef,3,FALSE)))</f>
        <v>East Asia &amp; Pacific</v>
      </c>
      <c r="G15367" t="str">
        <f>VLOOKUP(D15367,RegRef,3,FALSE)</f>
        <v>East Asia &amp; Pacific</v>
      </c>
      <c r="H15367" t="str">
        <f>VLOOKUP(A15367,CountRef,2,FALSE)</f>
        <v>East Asia &amp; Pacific</v>
      </c>
    </row>
    <row r="15368" spans="1:8" x14ac:dyDescent="0.2">
      <c r="A15368" t="s">
        <v>293</v>
      </c>
      <c r="B15368" t="s">
        <v>294</v>
      </c>
      <c r="C15368" t="s">
        <v>550</v>
      </c>
      <c r="D15368" t="s">
        <v>294</v>
      </c>
      <c r="E15368" t="str">
        <f t="shared" si="253"/>
        <v>incl</v>
      </c>
      <c r="F15368" t="str">
        <f>_xlfn.IFNA(VLOOKUP(D15368,RegRef,3,FALSE),_xlfn.IFNA(VLOOKUP(A15368,CountRef,2,FALSE),VLOOKUP(B15368,RegRef,3,FALSE)))</f>
        <v>East Asia &amp; Pacific</v>
      </c>
      <c r="G15368" t="str">
        <f>VLOOKUP(D15368,RegRef,3,FALSE)</f>
        <v>East Asia &amp; Pacific</v>
      </c>
      <c r="H15368" t="str">
        <f>VLOOKUP(A15368,CountRef,2,FALSE)</f>
        <v>East Asia &amp; Pacific</v>
      </c>
    </row>
    <row r="15369" spans="1:8" x14ac:dyDescent="0.2">
      <c r="A15369" t="s">
        <v>293</v>
      </c>
      <c r="B15369" t="s">
        <v>294</v>
      </c>
      <c r="C15369" t="s">
        <v>550</v>
      </c>
      <c r="D15369" t="s">
        <v>294</v>
      </c>
      <c r="E15369" t="str">
        <f t="shared" si="253"/>
        <v>incl</v>
      </c>
      <c r="F15369" t="str">
        <f>_xlfn.IFNA(VLOOKUP(D15369,RegRef,3,FALSE),_xlfn.IFNA(VLOOKUP(A15369,CountRef,2,FALSE),VLOOKUP(B15369,RegRef,3,FALSE)))</f>
        <v>East Asia &amp; Pacific</v>
      </c>
      <c r="G15369" t="str">
        <f>VLOOKUP(D15369,RegRef,3,FALSE)</f>
        <v>East Asia &amp; Pacific</v>
      </c>
      <c r="H15369" t="str">
        <f>VLOOKUP(A15369,CountRef,2,FALSE)</f>
        <v>East Asia &amp; Pacific</v>
      </c>
    </row>
    <row r="15370" spans="1:8" x14ac:dyDescent="0.2">
      <c r="A15370" t="s">
        <v>293</v>
      </c>
      <c r="B15370" t="s">
        <v>294</v>
      </c>
      <c r="C15370" t="s">
        <v>550</v>
      </c>
      <c r="D15370" t="s">
        <v>294</v>
      </c>
      <c r="E15370" t="str">
        <f t="shared" si="253"/>
        <v>incl</v>
      </c>
      <c r="F15370" t="str">
        <f>_xlfn.IFNA(VLOOKUP(D15370,RegRef,3,FALSE),_xlfn.IFNA(VLOOKUP(A15370,CountRef,2,FALSE),VLOOKUP(B15370,RegRef,3,FALSE)))</f>
        <v>East Asia &amp; Pacific</v>
      </c>
      <c r="G15370" t="str">
        <f>VLOOKUP(D15370,RegRef,3,FALSE)</f>
        <v>East Asia &amp; Pacific</v>
      </c>
      <c r="H15370" t="str">
        <f>VLOOKUP(A15370,CountRef,2,FALSE)</f>
        <v>East Asia &amp; Pacific</v>
      </c>
    </row>
    <row r="15371" spans="1:8" x14ac:dyDescent="0.2">
      <c r="A15371" t="s">
        <v>293</v>
      </c>
      <c r="B15371" t="s">
        <v>294</v>
      </c>
      <c r="C15371" t="s">
        <v>550</v>
      </c>
      <c r="D15371" t="s">
        <v>294</v>
      </c>
      <c r="E15371" t="str">
        <f t="shared" si="253"/>
        <v>incl</v>
      </c>
      <c r="F15371" t="str">
        <f>_xlfn.IFNA(VLOOKUP(D15371,RegRef,3,FALSE),_xlfn.IFNA(VLOOKUP(A15371,CountRef,2,FALSE),VLOOKUP(B15371,RegRef,3,FALSE)))</f>
        <v>East Asia &amp; Pacific</v>
      </c>
      <c r="G15371" t="str">
        <f>VLOOKUP(D15371,RegRef,3,FALSE)</f>
        <v>East Asia &amp; Pacific</v>
      </c>
      <c r="H15371" t="str">
        <f>VLOOKUP(A15371,CountRef,2,FALSE)</f>
        <v>East Asia &amp; Pacific</v>
      </c>
    </row>
    <row r="15372" spans="1:8" x14ac:dyDescent="0.2">
      <c r="A15372" t="s">
        <v>293</v>
      </c>
      <c r="B15372" t="s">
        <v>294</v>
      </c>
      <c r="C15372" t="s">
        <v>550</v>
      </c>
      <c r="D15372" t="s">
        <v>294</v>
      </c>
      <c r="E15372" t="str">
        <f t="shared" si="253"/>
        <v>incl</v>
      </c>
      <c r="F15372" t="str">
        <f>_xlfn.IFNA(VLOOKUP(D15372,RegRef,3,FALSE),_xlfn.IFNA(VLOOKUP(A15372,CountRef,2,FALSE),VLOOKUP(B15372,RegRef,3,FALSE)))</f>
        <v>East Asia &amp; Pacific</v>
      </c>
      <c r="G15372" t="str">
        <f>VLOOKUP(D15372,RegRef,3,FALSE)</f>
        <v>East Asia &amp; Pacific</v>
      </c>
      <c r="H15372" t="str">
        <f>VLOOKUP(A15372,CountRef,2,FALSE)</f>
        <v>East Asia &amp; Pacific</v>
      </c>
    </row>
    <row r="15373" spans="1:8" x14ac:dyDescent="0.2">
      <c r="A15373" t="s">
        <v>293</v>
      </c>
      <c r="B15373" t="s">
        <v>294</v>
      </c>
      <c r="C15373" t="s">
        <v>550</v>
      </c>
      <c r="D15373" t="s">
        <v>294</v>
      </c>
      <c r="E15373" t="str">
        <f t="shared" si="253"/>
        <v>incl</v>
      </c>
      <c r="F15373" t="str">
        <f>_xlfn.IFNA(VLOOKUP(D15373,RegRef,3,FALSE),_xlfn.IFNA(VLOOKUP(A15373,CountRef,2,FALSE),VLOOKUP(B15373,RegRef,3,FALSE)))</f>
        <v>East Asia &amp; Pacific</v>
      </c>
      <c r="G15373" t="str">
        <f>VLOOKUP(D15373,RegRef,3,FALSE)</f>
        <v>East Asia &amp; Pacific</v>
      </c>
      <c r="H15373" t="str">
        <f>VLOOKUP(A15373,CountRef,2,FALSE)</f>
        <v>East Asia &amp; Pacific</v>
      </c>
    </row>
    <row r="15374" spans="1:8" x14ac:dyDescent="0.2">
      <c r="A15374" t="s">
        <v>293</v>
      </c>
      <c r="B15374" t="s">
        <v>294</v>
      </c>
      <c r="C15374" t="s">
        <v>550</v>
      </c>
      <c r="D15374" t="s">
        <v>294</v>
      </c>
      <c r="E15374" t="str">
        <f t="shared" si="253"/>
        <v>incl</v>
      </c>
      <c r="F15374" t="str">
        <f>_xlfn.IFNA(VLOOKUP(D15374,RegRef,3,FALSE),_xlfn.IFNA(VLOOKUP(A15374,CountRef,2,FALSE),VLOOKUP(B15374,RegRef,3,FALSE)))</f>
        <v>East Asia &amp; Pacific</v>
      </c>
      <c r="G15374" t="str">
        <f>VLOOKUP(D15374,RegRef,3,FALSE)</f>
        <v>East Asia &amp; Pacific</v>
      </c>
      <c r="H15374" t="str">
        <f>VLOOKUP(A15374,CountRef,2,FALSE)</f>
        <v>East Asia &amp; Pacific</v>
      </c>
    </row>
    <row r="15375" spans="1:8" x14ac:dyDescent="0.2">
      <c r="A15375" t="s">
        <v>295</v>
      </c>
      <c r="B15375" t="s">
        <v>482</v>
      </c>
      <c r="C15375" t="s">
        <v>482</v>
      </c>
      <c r="D15375" t="s">
        <v>296</v>
      </c>
      <c r="E15375" t="str">
        <f t="shared" si="253"/>
        <v>incl</v>
      </c>
      <c r="F15375" t="str">
        <f>_xlfn.IFNA(VLOOKUP(D15375,RegRef,3,FALSE),_xlfn.IFNA(VLOOKUP(A15375,CountRef,2,FALSE),VLOOKUP(B15375,RegRef,3,FALSE)))</f>
        <v>Latin America &amp; Caribbean</v>
      </c>
      <c r="G15375" t="str">
        <f>VLOOKUP(D15375,RegRef,3,FALSE)</f>
        <v>Latin America &amp; Caribbean</v>
      </c>
      <c r="H15375" t="str">
        <f>VLOOKUP(A15375,CountRef,2,FALSE)</f>
        <v>Latin America &amp; Caribbean</v>
      </c>
    </row>
    <row r="15376" spans="1:8" x14ac:dyDescent="0.2">
      <c r="A15376" t="s">
        <v>297</v>
      </c>
      <c r="B15376" t="s">
        <v>482</v>
      </c>
      <c r="C15376" t="s">
        <v>482</v>
      </c>
      <c r="D15376" t="s">
        <v>298</v>
      </c>
      <c r="E15376" t="str">
        <f t="shared" si="253"/>
        <v>incl</v>
      </c>
      <c r="F15376" t="str">
        <f>_xlfn.IFNA(VLOOKUP(D15376,RegRef,3,FALSE),_xlfn.IFNA(VLOOKUP(A15376,CountRef,2,FALSE),VLOOKUP(B15376,RegRef,3,FALSE)))</f>
        <v>Sub-Saharan Africa</v>
      </c>
      <c r="G15376" t="str">
        <f>VLOOKUP(D15376,RegRef,3,FALSE)</f>
        <v>Sub-Saharan Africa</v>
      </c>
      <c r="H15376" t="str">
        <f>VLOOKUP(A15376,CountRef,2,FALSE)</f>
        <v>Sub-Saharan Africa</v>
      </c>
    </row>
    <row r="15377" spans="1:8" x14ac:dyDescent="0.2">
      <c r="A15377" t="s">
        <v>299</v>
      </c>
      <c r="B15377" t="s">
        <v>300</v>
      </c>
      <c r="C15377" t="s">
        <v>560</v>
      </c>
      <c r="D15377" t="s">
        <v>300</v>
      </c>
      <c r="E15377" t="str">
        <f t="shared" si="253"/>
        <v>incl</v>
      </c>
      <c r="F15377" t="str">
        <f>_xlfn.IFNA(VLOOKUP(D15377,RegRef,3,FALSE),_xlfn.IFNA(VLOOKUP(A15377,CountRef,2,FALSE),VLOOKUP(B15377,RegRef,3,FALSE)))</f>
        <v>Sub-Saharan Africa</v>
      </c>
      <c r="G15377" t="str">
        <f>VLOOKUP(D15377,RegRef,3,FALSE)</f>
        <v>Sub-Saharan Africa</v>
      </c>
      <c r="H15377" t="str">
        <f>VLOOKUP(A15377,CountRef,2,FALSE)</f>
        <v>Sub-Saharan Africa</v>
      </c>
    </row>
    <row r="15378" spans="1:8" x14ac:dyDescent="0.2">
      <c r="A15378" t="s">
        <v>299</v>
      </c>
      <c r="B15378" t="s">
        <v>300</v>
      </c>
      <c r="C15378" t="s">
        <v>560</v>
      </c>
      <c r="D15378" t="s">
        <v>300</v>
      </c>
      <c r="E15378" t="str">
        <f t="shared" si="253"/>
        <v>incl</v>
      </c>
      <c r="F15378" t="str">
        <f>_xlfn.IFNA(VLOOKUP(D15378,RegRef,3,FALSE),_xlfn.IFNA(VLOOKUP(A15378,CountRef,2,FALSE),VLOOKUP(B15378,RegRef,3,FALSE)))</f>
        <v>Sub-Saharan Africa</v>
      </c>
      <c r="G15378" t="str">
        <f>VLOOKUP(D15378,RegRef,3,FALSE)</f>
        <v>Sub-Saharan Africa</v>
      </c>
      <c r="H15378" t="str">
        <f>VLOOKUP(A15378,CountRef,2,FALSE)</f>
        <v>Sub-Saharan Africa</v>
      </c>
    </row>
    <row r="15379" spans="1:8" x14ac:dyDescent="0.2">
      <c r="A15379" t="s">
        <v>305</v>
      </c>
      <c r="B15379" t="s">
        <v>482</v>
      </c>
      <c r="C15379" t="s">
        <v>482</v>
      </c>
      <c r="D15379" t="s">
        <v>306</v>
      </c>
      <c r="E15379" t="str">
        <f t="shared" si="253"/>
        <v>incl</v>
      </c>
      <c r="F15379" t="str">
        <f>_xlfn.IFNA(VLOOKUP(D15379,RegRef,3,FALSE),_xlfn.IFNA(VLOOKUP(A15379,CountRef,2,FALSE),VLOOKUP(B15379,RegRef,3,FALSE)))</f>
        <v>Europe &amp; Central Asia</v>
      </c>
      <c r="G15379" t="str">
        <f>VLOOKUP(D15379,RegRef,3,FALSE)</f>
        <v>Europe &amp; Central Asia</v>
      </c>
      <c r="H15379" t="str">
        <f>VLOOKUP(A15379,CountRef,2,FALSE)</f>
        <v>Europe &amp; Central Asia</v>
      </c>
    </row>
    <row r="15380" spans="1:8" x14ac:dyDescent="0.2">
      <c r="A15380" t="s">
        <v>307</v>
      </c>
      <c r="B15380" t="s">
        <v>308</v>
      </c>
      <c r="C15380" t="s">
        <v>590</v>
      </c>
      <c r="D15380" t="s">
        <v>308</v>
      </c>
      <c r="E15380" t="str">
        <f t="shared" si="253"/>
        <v>incl</v>
      </c>
      <c r="F15380" t="str">
        <f>_xlfn.IFNA(VLOOKUP(D15380,RegRef,3,FALSE),_xlfn.IFNA(VLOOKUP(A15380,CountRef,2,FALSE),VLOOKUP(B15380,RegRef,3,FALSE)))</f>
        <v>Middle East &amp; North Africa</v>
      </c>
      <c r="G15380" t="str">
        <f>VLOOKUP(D15380,RegRef,3,FALSE)</f>
        <v>Middle East &amp; North Africa</v>
      </c>
      <c r="H15380" t="str">
        <f>VLOOKUP(A15380,CountRef,2,FALSE)</f>
        <v>Middle East &amp; North Africa</v>
      </c>
    </row>
    <row r="15381" spans="1:8" x14ac:dyDescent="0.2">
      <c r="A15381" t="s">
        <v>309</v>
      </c>
      <c r="B15381" t="s">
        <v>310</v>
      </c>
      <c r="C15381" t="s">
        <v>548</v>
      </c>
      <c r="D15381" t="s">
        <v>310</v>
      </c>
      <c r="E15381" t="str">
        <f t="shared" si="253"/>
        <v>incl</v>
      </c>
      <c r="F15381" t="str">
        <f>_xlfn.IFNA(VLOOKUP(D15381,RegRef,3,FALSE),_xlfn.IFNA(VLOOKUP(A15381,CountRef,2,FALSE),VLOOKUP(B15381,RegRef,3,FALSE)))</f>
        <v>South Asia</v>
      </c>
      <c r="G15381" t="str">
        <f>VLOOKUP(D15381,RegRef,3,FALSE)</f>
        <v>South Asia</v>
      </c>
      <c r="H15381" t="str">
        <f>VLOOKUP(A15381,CountRef,2,FALSE)</f>
        <v>South Asia</v>
      </c>
    </row>
    <row r="15382" spans="1:8" x14ac:dyDescent="0.2">
      <c r="A15382" t="s">
        <v>309</v>
      </c>
      <c r="B15382" t="s">
        <v>310</v>
      </c>
      <c r="C15382" t="s">
        <v>548</v>
      </c>
      <c r="D15382" t="s">
        <v>310</v>
      </c>
      <c r="E15382" t="str">
        <f t="shared" si="253"/>
        <v>incl</v>
      </c>
      <c r="F15382" t="str">
        <f>_xlfn.IFNA(VLOOKUP(D15382,RegRef,3,FALSE),_xlfn.IFNA(VLOOKUP(A15382,CountRef,2,FALSE),VLOOKUP(B15382,RegRef,3,FALSE)))</f>
        <v>South Asia</v>
      </c>
      <c r="G15382" t="str">
        <f>VLOOKUP(D15382,RegRef,3,FALSE)</f>
        <v>South Asia</v>
      </c>
      <c r="H15382" t="str">
        <f>VLOOKUP(A15382,CountRef,2,FALSE)</f>
        <v>South Asia</v>
      </c>
    </row>
    <row r="15383" spans="1:8" x14ac:dyDescent="0.2">
      <c r="A15383" t="s">
        <v>309</v>
      </c>
      <c r="B15383" t="s">
        <v>310</v>
      </c>
      <c r="C15383" t="s">
        <v>548</v>
      </c>
      <c r="D15383" t="s">
        <v>310</v>
      </c>
      <c r="E15383" t="str">
        <f t="shared" si="253"/>
        <v>incl</v>
      </c>
      <c r="F15383" t="str">
        <f>_xlfn.IFNA(VLOOKUP(D15383,RegRef,3,FALSE),_xlfn.IFNA(VLOOKUP(A15383,CountRef,2,FALSE),VLOOKUP(B15383,RegRef,3,FALSE)))</f>
        <v>South Asia</v>
      </c>
      <c r="G15383" t="str">
        <f>VLOOKUP(D15383,RegRef,3,FALSE)</f>
        <v>South Asia</v>
      </c>
      <c r="H15383" t="str">
        <f>VLOOKUP(A15383,CountRef,2,FALSE)</f>
        <v>South Asia</v>
      </c>
    </row>
    <row r="15384" spans="1:8" x14ac:dyDescent="0.2">
      <c r="A15384" t="s">
        <v>309</v>
      </c>
      <c r="B15384" t="s">
        <v>310</v>
      </c>
      <c r="C15384" t="s">
        <v>548</v>
      </c>
      <c r="D15384" t="s">
        <v>310</v>
      </c>
      <c r="E15384" t="str">
        <f t="shared" si="253"/>
        <v>incl</v>
      </c>
      <c r="F15384" t="str">
        <f>_xlfn.IFNA(VLOOKUP(D15384,RegRef,3,FALSE),_xlfn.IFNA(VLOOKUP(A15384,CountRef,2,FALSE),VLOOKUP(B15384,RegRef,3,FALSE)))</f>
        <v>South Asia</v>
      </c>
      <c r="G15384" t="str">
        <f>VLOOKUP(D15384,RegRef,3,FALSE)</f>
        <v>South Asia</v>
      </c>
      <c r="H15384" t="str">
        <f>VLOOKUP(A15384,CountRef,2,FALSE)</f>
        <v>South Asia</v>
      </c>
    </row>
    <row r="15385" spans="1:8" x14ac:dyDescent="0.2">
      <c r="A15385" t="s">
        <v>309</v>
      </c>
      <c r="B15385" t="s">
        <v>310</v>
      </c>
      <c r="C15385" t="s">
        <v>548</v>
      </c>
      <c r="D15385" t="s">
        <v>310</v>
      </c>
      <c r="E15385" t="str">
        <f t="shared" si="253"/>
        <v>incl</v>
      </c>
      <c r="F15385" t="str">
        <f>_xlfn.IFNA(VLOOKUP(D15385,RegRef,3,FALSE),_xlfn.IFNA(VLOOKUP(A15385,CountRef,2,FALSE),VLOOKUP(B15385,RegRef,3,FALSE)))</f>
        <v>South Asia</v>
      </c>
      <c r="G15385" t="str">
        <f>VLOOKUP(D15385,RegRef,3,FALSE)</f>
        <v>South Asia</v>
      </c>
      <c r="H15385" t="str">
        <f>VLOOKUP(A15385,CountRef,2,FALSE)</f>
        <v>South Asia</v>
      </c>
    </row>
    <row r="15386" spans="1:8" x14ac:dyDescent="0.2">
      <c r="A15386" t="s">
        <v>309</v>
      </c>
      <c r="B15386" t="s">
        <v>310</v>
      </c>
      <c r="C15386" t="s">
        <v>548</v>
      </c>
      <c r="D15386" t="s">
        <v>310</v>
      </c>
      <c r="E15386" t="str">
        <f t="shared" si="253"/>
        <v>incl</v>
      </c>
      <c r="F15386" t="str">
        <f>_xlfn.IFNA(VLOOKUP(D15386,RegRef,3,FALSE),_xlfn.IFNA(VLOOKUP(A15386,CountRef,2,FALSE),VLOOKUP(B15386,RegRef,3,FALSE)))</f>
        <v>South Asia</v>
      </c>
      <c r="G15386" t="str">
        <f>VLOOKUP(D15386,RegRef,3,FALSE)</f>
        <v>South Asia</v>
      </c>
      <c r="H15386" t="str">
        <f>VLOOKUP(A15386,CountRef,2,FALSE)</f>
        <v>South Asia</v>
      </c>
    </row>
    <row r="15387" spans="1:8" x14ac:dyDescent="0.2">
      <c r="A15387" t="s">
        <v>309</v>
      </c>
      <c r="B15387" t="s">
        <v>310</v>
      </c>
      <c r="C15387" t="s">
        <v>548</v>
      </c>
      <c r="D15387" t="s">
        <v>310</v>
      </c>
      <c r="E15387" t="str">
        <f t="shared" si="253"/>
        <v>incl</v>
      </c>
      <c r="F15387" t="str">
        <f>_xlfn.IFNA(VLOOKUP(D15387,RegRef,3,FALSE),_xlfn.IFNA(VLOOKUP(A15387,CountRef,2,FALSE),VLOOKUP(B15387,RegRef,3,FALSE)))</f>
        <v>South Asia</v>
      </c>
      <c r="G15387" t="str">
        <f>VLOOKUP(D15387,RegRef,3,FALSE)</f>
        <v>South Asia</v>
      </c>
      <c r="H15387" t="str">
        <f>VLOOKUP(A15387,CountRef,2,FALSE)</f>
        <v>South Asia</v>
      </c>
    </row>
    <row r="15388" spans="1:8" x14ac:dyDescent="0.2">
      <c r="A15388" t="s">
        <v>309</v>
      </c>
      <c r="B15388" t="s">
        <v>310</v>
      </c>
      <c r="C15388" t="s">
        <v>548</v>
      </c>
      <c r="D15388" t="s">
        <v>310</v>
      </c>
      <c r="E15388" t="str">
        <f t="shared" si="253"/>
        <v>incl</v>
      </c>
      <c r="F15388" t="str">
        <f>_xlfn.IFNA(VLOOKUP(D15388,RegRef,3,FALSE),_xlfn.IFNA(VLOOKUP(A15388,CountRef,2,FALSE),VLOOKUP(B15388,RegRef,3,FALSE)))</f>
        <v>South Asia</v>
      </c>
      <c r="G15388" t="str">
        <f>VLOOKUP(D15388,RegRef,3,FALSE)</f>
        <v>South Asia</v>
      </c>
      <c r="H15388" t="str">
        <f>VLOOKUP(A15388,CountRef,2,FALSE)</f>
        <v>South Asia</v>
      </c>
    </row>
    <row r="15389" spans="1:8" x14ac:dyDescent="0.2">
      <c r="A15389" t="s">
        <v>309</v>
      </c>
      <c r="B15389" t="s">
        <v>310</v>
      </c>
      <c r="C15389" t="s">
        <v>548</v>
      </c>
      <c r="D15389" t="s">
        <v>310</v>
      </c>
      <c r="E15389" t="str">
        <f t="shared" ref="E15389:E15449" si="254">IF(AND(B15389="NA",C15389="NA",D15389="NA"),"excl","incl")</f>
        <v>incl</v>
      </c>
      <c r="F15389" t="str">
        <f>_xlfn.IFNA(VLOOKUP(D15389,RegRef,3,FALSE),_xlfn.IFNA(VLOOKUP(A15389,CountRef,2,FALSE),VLOOKUP(B15389,RegRef,3,FALSE)))</f>
        <v>South Asia</v>
      </c>
      <c r="G15389" t="str">
        <f>VLOOKUP(D15389,RegRef,3,FALSE)</f>
        <v>South Asia</v>
      </c>
      <c r="H15389" t="str">
        <f>VLOOKUP(A15389,CountRef,2,FALSE)</f>
        <v>South Asia</v>
      </c>
    </row>
    <row r="15390" spans="1:8" x14ac:dyDescent="0.2">
      <c r="A15390" t="s">
        <v>459</v>
      </c>
      <c r="B15390" t="s">
        <v>440</v>
      </c>
      <c r="C15390" t="s">
        <v>591</v>
      </c>
      <c r="D15390" t="s">
        <v>482</v>
      </c>
      <c r="E15390" t="str">
        <f t="shared" si="254"/>
        <v>incl</v>
      </c>
      <c r="F15390" t="str">
        <f>_xlfn.IFNA(VLOOKUP(D15390,RegRef,3,FALSE),_xlfn.IFNA(VLOOKUP(A15390,CountRef,2,FALSE),VLOOKUP(B15390,RegRef,3,FALSE)))</f>
        <v>Middle East &amp; North Africa</v>
      </c>
      <c r="G15390" t="e">
        <f>VLOOKUP(D15390,RegRef,3,FALSE)</f>
        <v>#N/A</v>
      </c>
      <c r="H15390" t="e">
        <f>VLOOKUP(A15390,CountRef,2,FALSE)</f>
        <v>#N/A</v>
      </c>
    </row>
    <row r="15391" spans="1:8" x14ac:dyDescent="0.2">
      <c r="A15391" t="s">
        <v>459</v>
      </c>
      <c r="B15391" t="s">
        <v>440</v>
      </c>
      <c r="C15391" t="s">
        <v>591</v>
      </c>
      <c r="D15391" t="s">
        <v>482</v>
      </c>
      <c r="E15391" t="str">
        <f t="shared" si="254"/>
        <v>incl</v>
      </c>
      <c r="F15391" t="str">
        <f>_xlfn.IFNA(VLOOKUP(D15391,RegRef,3,FALSE),_xlfn.IFNA(VLOOKUP(A15391,CountRef,2,FALSE),VLOOKUP(B15391,RegRef,3,FALSE)))</f>
        <v>Middle East &amp; North Africa</v>
      </c>
      <c r="G15391" t="e">
        <f>VLOOKUP(D15391,RegRef,3,FALSE)</f>
        <v>#N/A</v>
      </c>
      <c r="H15391" t="e">
        <f>VLOOKUP(A15391,CountRef,2,FALSE)</f>
        <v>#N/A</v>
      </c>
    </row>
    <row r="15392" spans="1:8" x14ac:dyDescent="0.2">
      <c r="A15392" t="s">
        <v>313</v>
      </c>
      <c r="B15392" t="s">
        <v>482</v>
      </c>
      <c r="C15392" t="s">
        <v>482</v>
      </c>
      <c r="D15392" t="s">
        <v>314</v>
      </c>
      <c r="E15392" t="str">
        <f t="shared" si="254"/>
        <v>incl</v>
      </c>
      <c r="F15392" t="str">
        <f>_xlfn.IFNA(VLOOKUP(D15392,RegRef,3,FALSE),_xlfn.IFNA(VLOOKUP(A15392,CountRef,2,FALSE),VLOOKUP(B15392,RegRef,3,FALSE)))</f>
        <v>Latin America &amp; Caribbean</v>
      </c>
      <c r="G15392" t="str">
        <f>VLOOKUP(D15392,RegRef,3,FALSE)</f>
        <v>Latin America &amp; Caribbean</v>
      </c>
      <c r="H15392" t="str">
        <f>VLOOKUP(A15392,CountRef,2,FALSE)</f>
        <v>Latin America &amp; Caribbean</v>
      </c>
    </row>
    <row r="15393" spans="1:8" x14ac:dyDescent="0.2">
      <c r="A15393" t="s">
        <v>315</v>
      </c>
      <c r="B15393" t="s">
        <v>482</v>
      </c>
      <c r="C15393" t="s">
        <v>482</v>
      </c>
      <c r="D15393" t="s">
        <v>316</v>
      </c>
      <c r="E15393" t="str">
        <f t="shared" si="254"/>
        <v>incl</v>
      </c>
      <c r="F15393" t="str">
        <f>_xlfn.IFNA(VLOOKUP(D15393,RegRef,3,FALSE),_xlfn.IFNA(VLOOKUP(A15393,CountRef,2,FALSE),VLOOKUP(B15393,RegRef,3,FALSE)))</f>
        <v>East Asia &amp; Pacific</v>
      </c>
      <c r="G15393" t="str">
        <f>VLOOKUP(D15393,RegRef,3,FALSE)</f>
        <v>East Asia &amp; Pacific</v>
      </c>
      <c r="H15393" t="str">
        <f>VLOOKUP(A15393,CountRef,2,FALSE)</f>
        <v>East Asia &amp; Pacific</v>
      </c>
    </row>
    <row r="15394" spans="1:8" x14ac:dyDescent="0.2">
      <c r="A15394" t="s">
        <v>317</v>
      </c>
      <c r="B15394" t="s">
        <v>482</v>
      </c>
      <c r="C15394" t="s">
        <v>482</v>
      </c>
      <c r="D15394" t="s">
        <v>318</v>
      </c>
      <c r="E15394" t="str">
        <f t="shared" si="254"/>
        <v>incl</v>
      </c>
      <c r="F15394" t="str">
        <f>_xlfn.IFNA(VLOOKUP(D15394,RegRef,3,FALSE),_xlfn.IFNA(VLOOKUP(A15394,CountRef,2,FALSE),VLOOKUP(B15394,RegRef,3,FALSE)))</f>
        <v>Latin America &amp; Caribbean</v>
      </c>
      <c r="G15394" t="str">
        <f>VLOOKUP(D15394,RegRef,3,FALSE)</f>
        <v>Latin America &amp; Caribbean</v>
      </c>
      <c r="H15394" t="str">
        <f>VLOOKUP(A15394,CountRef,2,FALSE)</f>
        <v>Latin America &amp; Caribbean</v>
      </c>
    </row>
    <row r="15395" spans="1:8" x14ac:dyDescent="0.2">
      <c r="A15395" t="s">
        <v>319</v>
      </c>
      <c r="B15395" t="s">
        <v>320</v>
      </c>
      <c r="C15395" t="s">
        <v>620</v>
      </c>
      <c r="D15395" t="s">
        <v>320</v>
      </c>
      <c r="E15395" t="str">
        <f t="shared" si="254"/>
        <v>incl</v>
      </c>
      <c r="F15395" t="str">
        <f>_xlfn.IFNA(VLOOKUP(D15395,RegRef,3,FALSE),_xlfn.IFNA(VLOOKUP(A15395,CountRef,2,FALSE),VLOOKUP(B15395,RegRef,3,FALSE)))</f>
        <v>Latin America &amp; Caribbean</v>
      </c>
      <c r="G15395" t="str">
        <f>VLOOKUP(D15395,RegRef,3,FALSE)</f>
        <v>Latin America &amp; Caribbean</v>
      </c>
      <c r="H15395" t="str">
        <f>VLOOKUP(A15395,CountRef,2,FALSE)</f>
        <v>Latin America &amp; Caribbean</v>
      </c>
    </row>
    <row r="15396" spans="1:8" x14ac:dyDescent="0.2">
      <c r="A15396" t="s">
        <v>321</v>
      </c>
      <c r="B15396" t="s">
        <v>482</v>
      </c>
      <c r="C15396" t="s">
        <v>482</v>
      </c>
      <c r="D15396" t="s">
        <v>322</v>
      </c>
      <c r="E15396" t="str">
        <f t="shared" si="254"/>
        <v>incl</v>
      </c>
      <c r="F15396" t="str">
        <f>_xlfn.IFNA(VLOOKUP(D15396,RegRef,3,FALSE),_xlfn.IFNA(VLOOKUP(A15396,CountRef,2,FALSE),VLOOKUP(B15396,RegRef,3,FALSE)))</f>
        <v>East Asia &amp; Pacific</v>
      </c>
      <c r="G15396" t="str">
        <f>VLOOKUP(D15396,RegRef,3,FALSE)</f>
        <v>East Asia &amp; Pacific</v>
      </c>
      <c r="H15396" t="str">
        <f>VLOOKUP(A15396,CountRef,2,FALSE)</f>
        <v>East Asia &amp; Pacific</v>
      </c>
    </row>
    <row r="15397" spans="1:8" x14ac:dyDescent="0.2">
      <c r="A15397" t="s">
        <v>323</v>
      </c>
      <c r="B15397" t="s">
        <v>482</v>
      </c>
      <c r="C15397" t="s">
        <v>482</v>
      </c>
      <c r="D15397" t="s">
        <v>324</v>
      </c>
      <c r="E15397" t="str">
        <f t="shared" si="254"/>
        <v>incl</v>
      </c>
      <c r="F15397" t="str">
        <f>_xlfn.IFNA(VLOOKUP(D15397,RegRef,3,FALSE),_xlfn.IFNA(VLOOKUP(A15397,CountRef,2,FALSE),VLOOKUP(B15397,RegRef,3,FALSE)))</f>
        <v>Europe &amp; Central Asia</v>
      </c>
      <c r="G15397" t="str">
        <f>VLOOKUP(D15397,RegRef,3,FALSE)</f>
        <v>Europe &amp; Central Asia</v>
      </c>
      <c r="H15397" t="str">
        <f>VLOOKUP(A15397,CountRef,2,FALSE)</f>
        <v>Europe &amp; Central Asia</v>
      </c>
    </row>
    <row r="15398" spans="1:8" x14ac:dyDescent="0.2">
      <c r="A15398" t="s">
        <v>325</v>
      </c>
      <c r="B15398" t="s">
        <v>482</v>
      </c>
      <c r="C15398" t="s">
        <v>482</v>
      </c>
      <c r="D15398" t="s">
        <v>326</v>
      </c>
      <c r="E15398" t="str">
        <f t="shared" si="254"/>
        <v>incl</v>
      </c>
      <c r="F15398" t="str">
        <f>_xlfn.IFNA(VLOOKUP(D15398,RegRef,3,FALSE),_xlfn.IFNA(VLOOKUP(A15398,CountRef,2,FALSE),VLOOKUP(B15398,RegRef,3,FALSE)))</f>
        <v>Europe &amp; Central Asia</v>
      </c>
      <c r="G15398" t="str">
        <f>VLOOKUP(D15398,RegRef,3,FALSE)</f>
        <v>Europe &amp; Central Asia</v>
      </c>
      <c r="H15398" t="str">
        <f>VLOOKUP(A15398,CountRef,2,FALSE)</f>
        <v>Europe &amp; Central Asia</v>
      </c>
    </row>
    <row r="15399" spans="1:8" x14ac:dyDescent="0.2">
      <c r="A15399" t="s">
        <v>329</v>
      </c>
      <c r="B15399" t="s">
        <v>482</v>
      </c>
      <c r="C15399" t="s">
        <v>482</v>
      </c>
      <c r="D15399" t="s">
        <v>330</v>
      </c>
      <c r="E15399" t="str">
        <f t="shared" si="254"/>
        <v>incl</v>
      </c>
      <c r="F15399" t="str">
        <f>_xlfn.IFNA(VLOOKUP(D15399,RegRef,3,FALSE),_xlfn.IFNA(VLOOKUP(A15399,CountRef,2,FALSE),VLOOKUP(B15399,RegRef,3,FALSE)))</f>
        <v>Middle East &amp; North Africa</v>
      </c>
      <c r="G15399" t="str">
        <f>VLOOKUP(D15399,RegRef,3,FALSE)</f>
        <v>Middle East &amp; North Africa</v>
      </c>
      <c r="H15399" t="str">
        <f>VLOOKUP(A15399,CountRef,2,FALSE)</f>
        <v>Middle East &amp; North Africa</v>
      </c>
    </row>
    <row r="15400" spans="1:8" x14ac:dyDescent="0.2">
      <c r="A15400" t="s">
        <v>460</v>
      </c>
      <c r="B15400" t="s">
        <v>102</v>
      </c>
      <c r="C15400" t="s">
        <v>634</v>
      </c>
      <c r="D15400" t="s">
        <v>482</v>
      </c>
      <c r="E15400" t="str">
        <f t="shared" si="254"/>
        <v>incl</v>
      </c>
      <c r="F15400" t="str">
        <f>_xlfn.IFNA(VLOOKUP(D15400,RegRef,3,FALSE),_xlfn.IFNA(VLOOKUP(A15400,CountRef,2,FALSE),VLOOKUP(B15400,RegRef,3,FALSE)))</f>
        <v>Sub-Saharan Africa</v>
      </c>
      <c r="G15400" t="e">
        <f>VLOOKUP(D15400,RegRef,3,FALSE)</f>
        <v>#N/A</v>
      </c>
      <c r="H15400" t="e">
        <f>VLOOKUP(A15400,CountRef,2,FALSE)</f>
        <v>#N/A</v>
      </c>
    </row>
    <row r="15401" spans="1:8" x14ac:dyDescent="0.2">
      <c r="A15401" t="s">
        <v>460</v>
      </c>
      <c r="B15401" t="s">
        <v>102</v>
      </c>
      <c r="C15401" t="s">
        <v>634</v>
      </c>
      <c r="D15401" t="s">
        <v>482</v>
      </c>
      <c r="E15401" t="str">
        <f t="shared" si="254"/>
        <v>incl</v>
      </c>
      <c r="F15401" t="str">
        <f>_xlfn.IFNA(VLOOKUP(D15401,RegRef,3,FALSE),_xlfn.IFNA(VLOOKUP(A15401,CountRef,2,FALSE),VLOOKUP(B15401,RegRef,3,FALSE)))</f>
        <v>Sub-Saharan Africa</v>
      </c>
      <c r="G15401" t="e">
        <f>VLOOKUP(D15401,RegRef,3,FALSE)</f>
        <v>#N/A</v>
      </c>
      <c r="H15401" t="e">
        <f>VLOOKUP(A15401,CountRef,2,FALSE)</f>
        <v>#N/A</v>
      </c>
    </row>
    <row r="15402" spans="1:8" x14ac:dyDescent="0.2">
      <c r="A15402" t="s">
        <v>331</v>
      </c>
      <c r="B15402" t="s">
        <v>482</v>
      </c>
      <c r="C15402" t="s">
        <v>482</v>
      </c>
      <c r="D15402" t="s">
        <v>482</v>
      </c>
      <c r="E15402" t="str">
        <f t="shared" si="254"/>
        <v>excl</v>
      </c>
      <c r="F15402" t="str">
        <f>_xlfn.IFNA(VLOOKUP(D15402,RegRef,3,FALSE),_xlfn.IFNA(VLOOKUP(A15402,CountRef,2,FALSE),VLOOKUP(B15402,RegRef,3,FALSE)))</f>
        <v>Europe &amp; Central Asia</v>
      </c>
      <c r="G15402" t="e">
        <f>VLOOKUP(D15402,RegRef,3,FALSE)</f>
        <v>#N/A</v>
      </c>
      <c r="H15402" t="str">
        <f>VLOOKUP(A15402,CountRef,2,FALSE)</f>
        <v>Europe &amp; Central Asia</v>
      </c>
    </row>
    <row r="15403" spans="1:8" x14ac:dyDescent="0.2">
      <c r="A15403" t="s">
        <v>461</v>
      </c>
      <c r="B15403" t="s">
        <v>334</v>
      </c>
      <c r="C15403" t="s">
        <v>490</v>
      </c>
      <c r="D15403" t="s">
        <v>482</v>
      </c>
      <c r="E15403" t="str">
        <f t="shared" si="254"/>
        <v>incl</v>
      </c>
      <c r="F15403" t="str">
        <f>_xlfn.IFNA(VLOOKUP(D15403,RegRef,3,FALSE),_xlfn.IFNA(VLOOKUP(A15403,CountRef,2,FALSE),VLOOKUP(B15403,RegRef,3,FALSE)))</f>
        <v>Europe &amp; Central Asia</v>
      </c>
      <c r="G15403" t="e">
        <f>VLOOKUP(D15403,RegRef,3,FALSE)</f>
        <v>#N/A</v>
      </c>
      <c r="H15403" t="e">
        <f>VLOOKUP(A15403,CountRef,2,FALSE)</f>
        <v>#N/A</v>
      </c>
    </row>
    <row r="15404" spans="1:8" x14ac:dyDescent="0.2">
      <c r="A15404" t="s">
        <v>461</v>
      </c>
      <c r="B15404" t="s">
        <v>334</v>
      </c>
      <c r="C15404" t="s">
        <v>490</v>
      </c>
      <c r="D15404" t="s">
        <v>482</v>
      </c>
      <c r="E15404" t="str">
        <f t="shared" si="254"/>
        <v>incl</v>
      </c>
      <c r="F15404" t="str">
        <f>_xlfn.IFNA(VLOOKUP(D15404,RegRef,3,FALSE),_xlfn.IFNA(VLOOKUP(A15404,CountRef,2,FALSE),VLOOKUP(B15404,RegRef,3,FALSE)))</f>
        <v>Europe &amp; Central Asia</v>
      </c>
      <c r="G15404" t="e">
        <f>VLOOKUP(D15404,RegRef,3,FALSE)</f>
        <v>#N/A</v>
      </c>
      <c r="H15404" t="e">
        <f>VLOOKUP(A15404,CountRef,2,FALSE)</f>
        <v>#N/A</v>
      </c>
    </row>
    <row r="15405" spans="1:8" x14ac:dyDescent="0.2">
      <c r="A15405" t="s">
        <v>461</v>
      </c>
      <c r="B15405" t="s">
        <v>334</v>
      </c>
      <c r="C15405" t="s">
        <v>490</v>
      </c>
      <c r="D15405" t="s">
        <v>482</v>
      </c>
      <c r="E15405" t="str">
        <f t="shared" si="254"/>
        <v>incl</v>
      </c>
      <c r="F15405" t="str">
        <f>_xlfn.IFNA(VLOOKUP(D15405,RegRef,3,FALSE),_xlfn.IFNA(VLOOKUP(A15405,CountRef,2,FALSE),VLOOKUP(B15405,RegRef,3,FALSE)))</f>
        <v>Europe &amp; Central Asia</v>
      </c>
      <c r="G15405" t="e">
        <f>VLOOKUP(D15405,RegRef,3,FALSE)</f>
        <v>#N/A</v>
      </c>
      <c r="H15405" t="e">
        <f>VLOOKUP(A15405,CountRef,2,FALSE)</f>
        <v>#N/A</v>
      </c>
    </row>
    <row r="15406" spans="1:8" x14ac:dyDescent="0.2">
      <c r="A15406" t="s">
        <v>461</v>
      </c>
      <c r="B15406" t="s">
        <v>334</v>
      </c>
      <c r="C15406" t="s">
        <v>490</v>
      </c>
      <c r="D15406" t="s">
        <v>482</v>
      </c>
      <c r="E15406" t="str">
        <f t="shared" si="254"/>
        <v>incl</v>
      </c>
      <c r="F15406" t="str">
        <f>_xlfn.IFNA(VLOOKUP(D15406,RegRef,3,FALSE),_xlfn.IFNA(VLOOKUP(A15406,CountRef,2,FALSE),VLOOKUP(B15406,RegRef,3,FALSE)))</f>
        <v>Europe &amp; Central Asia</v>
      </c>
      <c r="G15406" t="e">
        <f>VLOOKUP(D15406,RegRef,3,FALSE)</f>
        <v>#N/A</v>
      </c>
      <c r="H15406" t="e">
        <f>VLOOKUP(A15406,CountRef,2,FALSE)</f>
        <v>#N/A</v>
      </c>
    </row>
    <row r="15407" spans="1:8" x14ac:dyDescent="0.2">
      <c r="A15407" t="s">
        <v>461</v>
      </c>
      <c r="B15407" t="s">
        <v>334</v>
      </c>
      <c r="C15407" t="s">
        <v>490</v>
      </c>
      <c r="D15407" t="s">
        <v>482</v>
      </c>
      <c r="E15407" t="str">
        <f t="shared" si="254"/>
        <v>incl</v>
      </c>
      <c r="F15407" t="str">
        <f>_xlfn.IFNA(VLOOKUP(D15407,RegRef,3,FALSE),_xlfn.IFNA(VLOOKUP(A15407,CountRef,2,FALSE),VLOOKUP(B15407,RegRef,3,FALSE)))</f>
        <v>Europe &amp; Central Asia</v>
      </c>
      <c r="G15407" t="e">
        <f>VLOOKUP(D15407,RegRef,3,FALSE)</f>
        <v>#N/A</v>
      </c>
      <c r="H15407" t="e">
        <f>VLOOKUP(A15407,CountRef,2,FALSE)</f>
        <v>#N/A</v>
      </c>
    </row>
    <row r="15408" spans="1:8" x14ac:dyDescent="0.2">
      <c r="A15408" t="s">
        <v>461</v>
      </c>
      <c r="B15408" t="s">
        <v>334</v>
      </c>
      <c r="C15408" t="s">
        <v>490</v>
      </c>
      <c r="D15408" t="s">
        <v>482</v>
      </c>
      <c r="E15408" t="str">
        <f t="shared" si="254"/>
        <v>incl</v>
      </c>
      <c r="F15408" t="str">
        <f>_xlfn.IFNA(VLOOKUP(D15408,RegRef,3,FALSE),_xlfn.IFNA(VLOOKUP(A15408,CountRef,2,FALSE),VLOOKUP(B15408,RegRef,3,FALSE)))</f>
        <v>Europe &amp; Central Asia</v>
      </c>
      <c r="G15408" t="e">
        <f>VLOOKUP(D15408,RegRef,3,FALSE)</f>
        <v>#N/A</v>
      </c>
      <c r="H15408" t="e">
        <f>VLOOKUP(A15408,CountRef,2,FALSE)</f>
        <v>#N/A</v>
      </c>
    </row>
    <row r="15409" spans="1:8" x14ac:dyDescent="0.2">
      <c r="A15409" t="s">
        <v>335</v>
      </c>
      <c r="B15409" t="s">
        <v>336</v>
      </c>
      <c r="C15409" t="s">
        <v>541</v>
      </c>
      <c r="D15409" t="s">
        <v>336</v>
      </c>
      <c r="E15409" t="str">
        <f t="shared" si="254"/>
        <v>incl</v>
      </c>
      <c r="F15409" t="str">
        <f>_xlfn.IFNA(VLOOKUP(D15409,RegRef,3,FALSE),_xlfn.IFNA(VLOOKUP(A15409,CountRef,2,FALSE),VLOOKUP(B15409,RegRef,3,FALSE)))</f>
        <v>Sub-Saharan Africa</v>
      </c>
      <c r="G15409" t="str">
        <f>VLOOKUP(D15409,RegRef,3,FALSE)</f>
        <v>Sub-Saharan Africa</v>
      </c>
      <c r="H15409" t="str">
        <f>VLOOKUP(A15409,CountRef,2,FALSE)</f>
        <v>Sub-Saharan Africa</v>
      </c>
    </row>
    <row r="15410" spans="1:8" x14ac:dyDescent="0.2">
      <c r="A15410" t="s">
        <v>462</v>
      </c>
      <c r="B15410" t="s">
        <v>482</v>
      </c>
      <c r="C15410" t="s">
        <v>482</v>
      </c>
      <c r="D15410" t="s">
        <v>374</v>
      </c>
      <c r="E15410" t="str">
        <f t="shared" si="254"/>
        <v>incl</v>
      </c>
      <c r="F15410" t="str">
        <f>_xlfn.IFNA(VLOOKUP(D15410,RegRef,3,FALSE),_xlfn.IFNA(VLOOKUP(A15410,CountRef,2,FALSE),VLOOKUP(B15410,RegRef,3,FALSE)))</f>
        <v>Latin America &amp; Caribbean</v>
      </c>
      <c r="G15410" t="str">
        <f>VLOOKUP(D15410,RegRef,3,FALSE)</f>
        <v>Latin America &amp; Caribbean</v>
      </c>
      <c r="H15410" t="e">
        <f>VLOOKUP(A15410,CountRef,2,FALSE)</f>
        <v>#N/A</v>
      </c>
    </row>
    <row r="15411" spans="1:8" x14ac:dyDescent="0.2">
      <c r="A15411" t="s">
        <v>463</v>
      </c>
      <c r="B15411" t="s">
        <v>482</v>
      </c>
      <c r="C15411" t="s">
        <v>482</v>
      </c>
      <c r="D15411" t="s">
        <v>376</v>
      </c>
      <c r="E15411" t="str">
        <f t="shared" si="254"/>
        <v>incl</v>
      </c>
      <c r="F15411" t="str">
        <f>_xlfn.IFNA(VLOOKUP(D15411,RegRef,3,FALSE),_xlfn.IFNA(VLOOKUP(A15411,CountRef,2,FALSE),VLOOKUP(B15411,RegRef,3,FALSE)))</f>
        <v>Latin America &amp; Caribbean</v>
      </c>
      <c r="G15411" t="str">
        <f>VLOOKUP(D15411,RegRef,3,FALSE)</f>
        <v>Latin America &amp; Caribbean</v>
      </c>
      <c r="H15411" t="e">
        <f>VLOOKUP(A15411,CountRef,2,FALSE)</f>
        <v>#N/A</v>
      </c>
    </row>
    <row r="15412" spans="1:8" x14ac:dyDescent="0.2">
      <c r="A15412" t="s">
        <v>464</v>
      </c>
      <c r="B15412" t="s">
        <v>482</v>
      </c>
      <c r="C15412" t="s">
        <v>482</v>
      </c>
      <c r="D15412" t="s">
        <v>380</v>
      </c>
      <c r="E15412" t="str">
        <f t="shared" si="254"/>
        <v>incl</v>
      </c>
      <c r="F15412" t="str">
        <f>_xlfn.IFNA(VLOOKUP(D15412,RegRef,3,FALSE),_xlfn.IFNA(VLOOKUP(A15412,CountRef,2,FALSE),VLOOKUP(B15412,RegRef,3,FALSE)))</f>
        <v>Latin America &amp; Caribbean</v>
      </c>
      <c r="G15412" t="str">
        <f>VLOOKUP(D15412,RegRef,3,FALSE)</f>
        <v>Latin America &amp; Caribbean</v>
      </c>
      <c r="H15412" t="e">
        <f>VLOOKUP(A15412,CountRef,2,FALSE)</f>
        <v>#N/A</v>
      </c>
    </row>
    <row r="15413" spans="1:8" x14ac:dyDescent="0.2">
      <c r="A15413" t="s">
        <v>339</v>
      </c>
      <c r="B15413" t="s">
        <v>482</v>
      </c>
      <c r="C15413" t="s">
        <v>482</v>
      </c>
      <c r="D15413" t="s">
        <v>340</v>
      </c>
      <c r="E15413" t="str">
        <f t="shared" si="254"/>
        <v>incl</v>
      </c>
      <c r="F15413" t="str">
        <f>_xlfn.IFNA(VLOOKUP(D15413,RegRef,3,FALSE),_xlfn.IFNA(VLOOKUP(A15413,CountRef,2,FALSE),VLOOKUP(B15413,RegRef,3,FALSE)))</f>
        <v>Europe &amp; Central Asia</v>
      </c>
      <c r="G15413" t="str">
        <f>VLOOKUP(D15413,RegRef,3,FALSE)</f>
        <v>Europe &amp; Central Asia</v>
      </c>
      <c r="H15413" t="str">
        <f>VLOOKUP(A15413,CountRef,2,FALSE)</f>
        <v>Europe &amp; Central Asia</v>
      </c>
    </row>
    <row r="15414" spans="1:8" x14ac:dyDescent="0.2">
      <c r="A15414" t="s">
        <v>343</v>
      </c>
      <c r="B15414" t="s">
        <v>482</v>
      </c>
      <c r="C15414" t="s">
        <v>482</v>
      </c>
      <c r="D15414" t="s">
        <v>344</v>
      </c>
      <c r="E15414" t="str">
        <f t="shared" si="254"/>
        <v>incl</v>
      </c>
      <c r="F15414" t="str">
        <f>_xlfn.IFNA(VLOOKUP(D15414,RegRef,3,FALSE),_xlfn.IFNA(VLOOKUP(A15414,CountRef,2,FALSE),VLOOKUP(B15414,RegRef,3,FALSE)))</f>
        <v>Middle East &amp; North Africa</v>
      </c>
      <c r="G15414" t="str">
        <f>VLOOKUP(D15414,RegRef,3,FALSE)</f>
        <v>Middle East &amp; North Africa</v>
      </c>
      <c r="H15414" t="str">
        <f>VLOOKUP(A15414,CountRef,2,FALSE)</f>
        <v>Middle East &amp; North Africa</v>
      </c>
    </row>
    <row r="15415" spans="1:8" x14ac:dyDescent="0.2">
      <c r="A15415" t="s">
        <v>345</v>
      </c>
      <c r="B15415" t="s">
        <v>482</v>
      </c>
      <c r="C15415" t="s">
        <v>482</v>
      </c>
      <c r="D15415" t="s">
        <v>346</v>
      </c>
      <c r="E15415" t="str">
        <f t="shared" si="254"/>
        <v>incl</v>
      </c>
      <c r="F15415" t="str">
        <f>_xlfn.IFNA(VLOOKUP(D15415,RegRef,3,FALSE),_xlfn.IFNA(VLOOKUP(A15415,CountRef,2,FALSE),VLOOKUP(B15415,RegRef,3,FALSE)))</f>
        <v>Sub-Saharan Africa</v>
      </c>
      <c r="G15415" t="str">
        <f>VLOOKUP(D15415,RegRef,3,FALSE)</f>
        <v>Sub-Saharan Africa</v>
      </c>
      <c r="H15415" t="str">
        <f>VLOOKUP(A15415,CountRef,2,FALSE)</f>
        <v>Sub-Saharan Africa</v>
      </c>
    </row>
    <row r="15416" spans="1:8" x14ac:dyDescent="0.2">
      <c r="A15416" t="s">
        <v>347</v>
      </c>
      <c r="B15416" t="s">
        <v>482</v>
      </c>
      <c r="C15416" t="s">
        <v>482</v>
      </c>
      <c r="D15416" t="s">
        <v>348</v>
      </c>
      <c r="E15416" t="str">
        <f t="shared" si="254"/>
        <v>incl</v>
      </c>
      <c r="F15416" t="str">
        <f>_xlfn.IFNA(VLOOKUP(D15416,RegRef,3,FALSE),_xlfn.IFNA(VLOOKUP(A15416,CountRef,2,FALSE),VLOOKUP(B15416,RegRef,3,FALSE)))</f>
        <v>Europe &amp; Central Asia</v>
      </c>
      <c r="G15416" t="str">
        <f>VLOOKUP(D15416,RegRef,3,FALSE)</f>
        <v>Europe &amp; Central Asia</v>
      </c>
      <c r="H15416" t="str">
        <f>VLOOKUP(A15416,CountRef,2,FALSE)</f>
        <v>Europe &amp; Central Asia</v>
      </c>
    </row>
    <row r="15417" spans="1:8" x14ac:dyDescent="0.2">
      <c r="A15417" t="s">
        <v>349</v>
      </c>
      <c r="B15417" t="s">
        <v>482</v>
      </c>
      <c r="C15417" t="s">
        <v>482</v>
      </c>
      <c r="D15417" t="s">
        <v>350</v>
      </c>
      <c r="E15417" t="str">
        <f t="shared" si="254"/>
        <v>incl</v>
      </c>
      <c r="F15417" t="str">
        <f>_xlfn.IFNA(VLOOKUP(D15417,RegRef,3,FALSE),_xlfn.IFNA(VLOOKUP(A15417,CountRef,2,FALSE),VLOOKUP(B15417,RegRef,3,FALSE)))</f>
        <v>Sub-Saharan Africa</v>
      </c>
      <c r="G15417" t="str">
        <f>VLOOKUP(D15417,RegRef,3,FALSE)</f>
        <v>Sub-Saharan Africa</v>
      </c>
      <c r="H15417" t="str">
        <f>VLOOKUP(A15417,CountRef,2,FALSE)</f>
        <v>Sub-Saharan Africa</v>
      </c>
    </row>
    <row r="15418" spans="1:8" x14ac:dyDescent="0.2">
      <c r="A15418" t="s">
        <v>351</v>
      </c>
      <c r="B15418" t="s">
        <v>482</v>
      </c>
      <c r="C15418" t="s">
        <v>482</v>
      </c>
      <c r="D15418" t="s">
        <v>352</v>
      </c>
      <c r="E15418" t="str">
        <f t="shared" si="254"/>
        <v>incl</v>
      </c>
      <c r="F15418" t="str">
        <f>_xlfn.IFNA(VLOOKUP(D15418,RegRef,3,FALSE),_xlfn.IFNA(VLOOKUP(A15418,CountRef,2,FALSE),VLOOKUP(B15418,RegRef,3,FALSE)))</f>
        <v>Sub-Saharan Africa</v>
      </c>
      <c r="G15418" t="str">
        <f>VLOOKUP(D15418,RegRef,3,FALSE)</f>
        <v>Sub-Saharan Africa</v>
      </c>
      <c r="H15418" t="str">
        <f>VLOOKUP(A15418,CountRef,2,FALSE)</f>
        <v>Sub-Saharan Africa</v>
      </c>
    </row>
    <row r="15419" spans="1:8" x14ac:dyDescent="0.2">
      <c r="A15419" t="s">
        <v>353</v>
      </c>
      <c r="B15419" t="s">
        <v>482</v>
      </c>
      <c r="C15419" t="s">
        <v>482</v>
      </c>
      <c r="D15419" t="s">
        <v>354</v>
      </c>
      <c r="E15419" t="str">
        <f t="shared" si="254"/>
        <v>incl</v>
      </c>
      <c r="F15419" t="str">
        <f>_xlfn.IFNA(VLOOKUP(D15419,RegRef,3,FALSE),_xlfn.IFNA(VLOOKUP(A15419,CountRef,2,FALSE),VLOOKUP(B15419,RegRef,3,FALSE)))</f>
        <v>East Asia &amp; Pacific</v>
      </c>
      <c r="G15419" t="str">
        <f>VLOOKUP(D15419,RegRef,3,FALSE)</f>
        <v>East Asia &amp; Pacific</v>
      </c>
      <c r="H15419" t="str">
        <f>VLOOKUP(A15419,CountRef,2,FALSE)</f>
        <v>East Asia &amp; Pacific</v>
      </c>
    </row>
    <row r="15420" spans="1:8" x14ac:dyDescent="0.2">
      <c r="A15420" t="s">
        <v>466</v>
      </c>
      <c r="B15420" t="s">
        <v>482</v>
      </c>
      <c r="C15420" t="s">
        <v>482</v>
      </c>
      <c r="D15420" t="s">
        <v>358</v>
      </c>
      <c r="E15420" t="str">
        <f t="shared" si="254"/>
        <v>incl</v>
      </c>
      <c r="F15420" t="str">
        <f>_xlfn.IFNA(VLOOKUP(D15420,RegRef,3,FALSE),_xlfn.IFNA(VLOOKUP(A15420,CountRef,2,FALSE),VLOOKUP(B15420,RegRef,3,FALSE)))</f>
        <v>Europe &amp; Central Asia</v>
      </c>
      <c r="G15420" t="str">
        <f>VLOOKUP(D15420,RegRef,3,FALSE)</f>
        <v>Europe &amp; Central Asia</v>
      </c>
      <c r="H15420" t="e">
        <f>VLOOKUP(A15420,CountRef,2,FALSE)</f>
        <v>#N/A</v>
      </c>
    </row>
    <row r="15421" spans="1:8" x14ac:dyDescent="0.2">
      <c r="A15421" t="s">
        <v>359</v>
      </c>
      <c r="B15421" t="s">
        <v>360</v>
      </c>
      <c r="C15421" t="s">
        <v>605</v>
      </c>
      <c r="D15421" t="s">
        <v>360</v>
      </c>
      <c r="E15421" t="str">
        <f t="shared" si="254"/>
        <v>incl</v>
      </c>
      <c r="F15421" t="str">
        <f>_xlfn.IFNA(VLOOKUP(D15421,RegRef,3,FALSE),_xlfn.IFNA(VLOOKUP(A15421,CountRef,2,FALSE),VLOOKUP(B15421,RegRef,3,FALSE)))</f>
        <v>Europe &amp; Central Asia</v>
      </c>
      <c r="G15421" t="str">
        <f>VLOOKUP(D15421,RegRef,3,FALSE)</f>
        <v>Europe &amp; Central Asia</v>
      </c>
      <c r="H15421" t="str">
        <f>VLOOKUP(A15421,CountRef,2,FALSE)</f>
        <v>Europe &amp; Central Asia</v>
      </c>
    </row>
    <row r="15422" spans="1:8" x14ac:dyDescent="0.2">
      <c r="A15422" t="s">
        <v>363</v>
      </c>
      <c r="B15422" t="s">
        <v>482</v>
      </c>
      <c r="C15422" t="s">
        <v>482</v>
      </c>
      <c r="D15422" t="s">
        <v>364</v>
      </c>
      <c r="E15422" t="str">
        <f t="shared" si="254"/>
        <v>incl</v>
      </c>
      <c r="F15422" t="str">
        <f>_xlfn.IFNA(VLOOKUP(D15422,RegRef,3,FALSE),_xlfn.IFNA(VLOOKUP(A15422,CountRef,2,FALSE),VLOOKUP(B15422,RegRef,3,FALSE)))</f>
        <v>Sub-Saharan Africa</v>
      </c>
      <c r="G15422" t="str">
        <f>VLOOKUP(D15422,RegRef,3,FALSE)</f>
        <v>Sub-Saharan Africa</v>
      </c>
      <c r="H15422" t="str">
        <f>VLOOKUP(A15422,CountRef,2,FALSE)</f>
        <v>Sub-Saharan Africa</v>
      </c>
    </row>
    <row r="15423" spans="1:8" x14ac:dyDescent="0.2">
      <c r="A15423" t="s">
        <v>365</v>
      </c>
      <c r="B15423" t="s">
        <v>482</v>
      </c>
      <c r="C15423" t="s">
        <v>482</v>
      </c>
      <c r="D15423" t="s">
        <v>366</v>
      </c>
      <c r="E15423" t="str">
        <f t="shared" si="254"/>
        <v>incl</v>
      </c>
      <c r="F15423" t="str">
        <f>_xlfn.IFNA(VLOOKUP(D15423,RegRef,3,FALSE),_xlfn.IFNA(VLOOKUP(A15423,CountRef,2,FALSE),VLOOKUP(B15423,RegRef,3,FALSE)))</f>
        <v>Sub-Saharan Africa</v>
      </c>
      <c r="G15423" t="str">
        <f>VLOOKUP(D15423,RegRef,3,FALSE)</f>
        <v>Sub-Saharan Africa</v>
      </c>
      <c r="H15423" t="str">
        <f>VLOOKUP(A15423,CountRef,2,FALSE)</f>
        <v>Sub-Saharan Africa</v>
      </c>
    </row>
    <row r="15424" spans="1:8" x14ac:dyDescent="0.2">
      <c r="A15424" t="s">
        <v>367</v>
      </c>
      <c r="B15424" t="s">
        <v>368</v>
      </c>
      <c r="C15424" t="s">
        <v>509</v>
      </c>
      <c r="D15424" t="s">
        <v>482</v>
      </c>
      <c r="E15424" t="str">
        <f t="shared" si="254"/>
        <v>incl</v>
      </c>
      <c r="F15424" t="str">
        <f>_xlfn.IFNA(VLOOKUP(D15424,RegRef,3,FALSE),_xlfn.IFNA(VLOOKUP(A15424,CountRef,2,FALSE),VLOOKUP(B15424,RegRef,3,FALSE)))</f>
        <v>Sub-Saharan Africa</v>
      </c>
      <c r="G15424" t="e">
        <f>VLOOKUP(D15424,RegRef,3,FALSE)</f>
        <v>#N/A</v>
      </c>
      <c r="H15424" t="str">
        <f>VLOOKUP(A15424,CountRef,2,FALSE)</f>
        <v>Sub-Saharan Africa</v>
      </c>
    </row>
    <row r="15425" spans="1:8" x14ac:dyDescent="0.2">
      <c r="A15425" t="s">
        <v>367</v>
      </c>
      <c r="B15425" t="s">
        <v>368</v>
      </c>
      <c r="C15425" t="s">
        <v>509</v>
      </c>
      <c r="D15425" t="s">
        <v>482</v>
      </c>
      <c r="E15425" t="str">
        <f t="shared" si="254"/>
        <v>incl</v>
      </c>
      <c r="F15425" t="str">
        <f>_xlfn.IFNA(VLOOKUP(D15425,RegRef,3,FALSE),_xlfn.IFNA(VLOOKUP(A15425,CountRef,2,FALSE),VLOOKUP(B15425,RegRef,3,FALSE)))</f>
        <v>Sub-Saharan Africa</v>
      </c>
      <c r="G15425" t="e">
        <f>VLOOKUP(D15425,RegRef,3,FALSE)</f>
        <v>#N/A</v>
      </c>
      <c r="H15425" t="str">
        <f>VLOOKUP(A15425,CountRef,2,FALSE)</f>
        <v>Sub-Saharan Africa</v>
      </c>
    </row>
    <row r="15426" spans="1:8" x14ac:dyDescent="0.2">
      <c r="A15426" t="s">
        <v>369</v>
      </c>
      <c r="B15426" t="s">
        <v>370</v>
      </c>
      <c r="C15426" t="s">
        <v>510</v>
      </c>
      <c r="D15426" t="s">
        <v>370</v>
      </c>
      <c r="E15426" t="str">
        <f t="shared" si="254"/>
        <v>incl</v>
      </c>
      <c r="F15426" t="str">
        <f>_xlfn.IFNA(VLOOKUP(D15426,RegRef,3,FALSE),_xlfn.IFNA(VLOOKUP(A15426,CountRef,2,FALSE),VLOOKUP(B15426,RegRef,3,FALSE)))</f>
        <v>Europe &amp; Central Asia</v>
      </c>
      <c r="G15426" t="str">
        <f>VLOOKUP(D15426,RegRef,3,FALSE)</f>
        <v>Europe &amp; Central Asia</v>
      </c>
      <c r="H15426" t="str">
        <f>VLOOKUP(A15426,CountRef,2,FALSE)</f>
        <v>Europe &amp; Central Asia</v>
      </c>
    </row>
    <row r="15427" spans="1:8" x14ac:dyDescent="0.2">
      <c r="A15427" t="s">
        <v>371</v>
      </c>
      <c r="B15427" t="s">
        <v>372</v>
      </c>
      <c r="C15427" t="s">
        <v>516</v>
      </c>
      <c r="D15427" t="s">
        <v>482</v>
      </c>
      <c r="E15427" t="str">
        <f t="shared" si="254"/>
        <v>incl</v>
      </c>
      <c r="F15427" t="str">
        <f>_xlfn.IFNA(VLOOKUP(D15427,RegRef,3,FALSE),_xlfn.IFNA(VLOOKUP(A15427,CountRef,2,FALSE),VLOOKUP(B15427,RegRef,3,FALSE)))</f>
        <v>South Asia</v>
      </c>
      <c r="G15427" t="e">
        <f>VLOOKUP(D15427,RegRef,3,FALSE)</f>
        <v>#N/A</v>
      </c>
      <c r="H15427" t="str">
        <f>VLOOKUP(A15427,CountRef,2,FALSE)</f>
        <v>South Asia</v>
      </c>
    </row>
    <row r="15428" spans="1:8" x14ac:dyDescent="0.2">
      <c r="A15428" t="s">
        <v>381</v>
      </c>
      <c r="B15428" t="s">
        <v>482</v>
      </c>
      <c r="C15428" t="s">
        <v>482</v>
      </c>
      <c r="D15428" t="s">
        <v>382</v>
      </c>
      <c r="E15428" t="str">
        <f t="shared" si="254"/>
        <v>incl</v>
      </c>
      <c r="F15428" t="str">
        <f>_xlfn.IFNA(VLOOKUP(D15428,RegRef,3,FALSE),_xlfn.IFNA(VLOOKUP(A15428,CountRef,2,FALSE),VLOOKUP(B15428,RegRef,3,FALSE)))</f>
        <v>Sub-Saharan Africa</v>
      </c>
      <c r="G15428" t="str">
        <f>VLOOKUP(D15428,RegRef,3,FALSE)</f>
        <v>Sub-Saharan Africa</v>
      </c>
      <c r="H15428" t="str">
        <f>VLOOKUP(A15428,CountRef,2,FALSE)</f>
        <v>Sub-Saharan Africa</v>
      </c>
    </row>
    <row r="15429" spans="1:8" x14ac:dyDescent="0.2">
      <c r="A15429" t="s">
        <v>383</v>
      </c>
      <c r="B15429" t="s">
        <v>482</v>
      </c>
      <c r="C15429" t="s">
        <v>482</v>
      </c>
      <c r="D15429" t="s">
        <v>482</v>
      </c>
      <c r="E15429" t="str">
        <f t="shared" si="254"/>
        <v>excl</v>
      </c>
      <c r="F15429" t="str">
        <f>_xlfn.IFNA(VLOOKUP(D15429,RegRef,3,FALSE),_xlfn.IFNA(VLOOKUP(A15429,CountRef,2,FALSE),VLOOKUP(B15429,RegRef,3,FALSE)))</f>
        <v>Latin America &amp; Caribbean</v>
      </c>
      <c r="G15429" t="e">
        <f>VLOOKUP(D15429,RegRef,3,FALSE)</f>
        <v>#N/A</v>
      </c>
      <c r="H15429" t="str">
        <f>VLOOKUP(A15429,CountRef,2,FALSE)</f>
        <v>Latin America &amp; Caribbean</v>
      </c>
    </row>
    <row r="15430" spans="1:8" x14ac:dyDescent="0.2">
      <c r="A15430" t="s">
        <v>468</v>
      </c>
      <c r="B15430" t="s">
        <v>482</v>
      </c>
      <c r="C15430" t="s">
        <v>482</v>
      </c>
      <c r="D15430" t="s">
        <v>138</v>
      </c>
      <c r="E15430" t="str">
        <f t="shared" si="254"/>
        <v>incl</v>
      </c>
      <c r="F15430" t="str">
        <f>_xlfn.IFNA(VLOOKUP(D15430,RegRef,3,FALSE),_xlfn.IFNA(VLOOKUP(A15430,CountRef,2,FALSE),VLOOKUP(B15430,RegRef,3,FALSE)))</f>
        <v>Sub-Saharan Africa</v>
      </c>
      <c r="G15430" t="str">
        <f>VLOOKUP(D15430,RegRef,3,FALSE)</f>
        <v>Sub-Saharan Africa</v>
      </c>
      <c r="H15430" t="e">
        <f>VLOOKUP(A15430,CountRef,2,FALSE)</f>
        <v>#N/A</v>
      </c>
    </row>
    <row r="15431" spans="1:8" x14ac:dyDescent="0.2">
      <c r="A15431" t="s">
        <v>385</v>
      </c>
      <c r="B15431" t="s">
        <v>482</v>
      </c>
      <c r="C15431" t="s">
        <v>482</v>
      </c>
      <c r="D15431" t="s">
        <v>386</v>
      </c>
      <c r="E15431" t="str">
        <f t="shared" si="254"/>
        <v>incl</v>
      </c>
      <c r="F15431" t="str">
        <f>_xlfn.IFNA(VLOOKUP(D15431,RegRef,3,FALSE),_xlfn.IFNA(VLOOKUP(A15431,CountRef,2,FALSE),VLOOKUP(B15431,RegRef,3,FALSE)))</f>
        <v>Europe &amp; Central Asia</v>
      </c>
      <c r="G15431" t="str">
        <f>VLOOKUP(D15431,RegRef,3,FALSE)</f>
        <v>Europe &amp; Central Asia</v>
      </c>
      <c r="H15431" t="str">
        <f>VLOOKUP(A15431,CountRef,2,FALSE)</f>
        <v>Europe &amp; Central Asia</v>
      </c>
    </row>
    <row r="15432" spans="1:8" x14ac:dyDescent="0.2">
      <c r="A15432" t="s">
        <v>387</v>
      </c>
      <c r="B15432" t="s">
        <v>388</v>
      </c>
      <c r="C15432" t="s">
        <v>569</v>
      </c>
      <c r="D15432" t="s">
        <v>388</v>
      </c>
      <c r="E15432" t="str">
        <f t="shared" si="254"/>
        <v>incl</v>
      </c>
      <c r="F15432" t="str">
        <f>_xlfn.IFNA(VLOOKUP(D15432,RegRef,3,FALSE),_xlfn.IFNA(VLOOKUP(A15432,CountRef,2,FALSE),VLOOKUP(B15432,RegRef,3,FALSE)))</f>
        <v>Europe &amp; Central Asia</v>
      </c>
      <c r="G15432" t="str">
        <f>VLOOKUP(D15432,RegRef,3,FALSE)</f>
        <v>Europe &amp; Central Asia</v>
      </c>
      <c r="H15432" t="str">
        <f>VLOOKUP(A15432,CountRef,2,FALSE)</f>
        <v>Europe &amp; Central Asia</v>
      </c>
    </row>
    <row r="15433" spans="1:8" x14ac:dyDescent="0.2">
      <c r="A15433" t="s">
        <v>387</v>
      </c>
      <c r="B15433" t="s">
        <v>388</v>
      </c>
      <c r="C15433" t="s">
        <v>569</v>
      </c>
      <c r="D15433" t="s">
        <v>388</v>
      </c>
      <c r="E15433" t="str">
        <f t="shared" si="254"/>
        <v>incl</v>
      </c>
      <c r="F15433" t="str">
        <f>_xlfn.IFNA(VLOOKUP(D15433,RegRef,3,FALSE),_xlfn.IFNA(VLOOKUP(A15433,CountRef,2,FALSE),VLOOKUP(B15433,RegRef,3,FALSE)))</f>
        <v>Europe &amp; Central Asia</v>
      </c>
      <c r="G15433" t="str">
        <f>VLOOKUP(D15433,RegRef,3,FALSE)</f>
        <v>Europe &amp; Central Asia</v>
      </c>
      <c r="H15433" t="str">
        <f>VLOOKUP(A15433,CountRef,2,FALSE)</f>
        <v>Europe &amp; Central Asia</v>
      </c>
    </row>
    <row r="15434" spans="1:8" x14ac:dyDescent="0.2">
      <c r="A15434" t="s">
        <v>387</v>
      </c>
      <c r="B15434" t="s">
        <v>388</v>
      </c>
      <c r="C15434" t="s">
        <v>569</v>
      </c>
      <c r="D15434" t="s">
        <v>388</v>
      </c>
      <c r="E15434" t="str">
        <f t="shared" si="254"/>
        <v>incl</v>
      </c>
      <c r="F15434" t="str">
        <f>_xlfn.IFNA(VLOOKUP(D15434,RegRef,3,FALSE),_xlfn.IFNA(VLOOKUP(A15434,CountRef,2,FALSE),VLOOKUP(B15434,RegRef,3,FALSE)))</f>
        <v>Europe &amp; Central Asia</v>
      </c>
      <c r="G15434" t="str">
        <f>VLOOKUP(D15434,RegRef,3,FALSE)</f>
        <v>Europe &amp; Central Asia</v>
      </c>
      <c r="H15434" t="str">
        <f>VLOOKUP(A15434,CountRef,2,FALSE)</f>
        <v>Europe &amp; Central Asia</v>
      </c>
    </row>
    <row r="15435" spans="1:8" x14ac:dyDescent="0.2">
      <c r="A15435" t="s">
        <v>387</v>
      </c>
      <c r="B15435" t="s">
        <v>388</v>
      </c>
      <c r="C15435" t="s">
        <v>569</v>
      </c>
      <c r="D15435" t="s">
        <v>388</v>
      </c>
      <c r="E15435" t="str">
        <f t="shared" si="254"/>
        <v>incl</v>
      </c>
      <c r="F15435" t="str">
        <f>_xlfn.IFNA(VLOOKUP(D15435,RegRef,3,FALSE),_xlfn.IFNA(VLOOKUP(A15435,CountRef,2,FALSE),VLOOKUP(B15435,RegRef,3,FALSE)))</f>
        <v>Europe &amp; Central Asia</v>
      </c>
      <c r="G15435" t="str">
        <f>VLOOKUP(D15435,RegRef,3,FALSE)</f>
        <v>Europe &amp; Central Asia</v>
      </c>
      <c r="H15435" t="str">
        <f>VLOOKUP(A15435,CountRef,2,FALSE)</f>
        <v>Europe &amp; Central Asia</v>
      </c>
    </row>
    <row r="15436" spans="1:8" x14ac:dyDescent="0.2">
      <c r="A15436" t="s">
        <v>387</v>
      </c>
      <c r="B15436" t="s">
        <v>388</v>
      </c>
      <c r="C15436" t="s">
        <v>569</v>
      </c>
      <c r="D15436" t="s">
        <v>388</v>
      </c>
      <c r="E15436" t="str">
        <f t="shared" si="254"/>
        <v>incl</v>
      </c>
      <c r="F15436" t="str">
        <f>_xlfn.IFNA(VLOOKUP(D15436,RegRef,3,FALSE),_xlfn.IFNA(VLOOKUP(A15436,CountRef,2,FALSE),VLOOKUP(B15436,RegRef,3,FALSE)))</f>
        <v>Europe &amp; Central Asia</v>
      </c>
      <c r="G15436" t="str">
        <f>VLOOKUP(D15436,RegRef,3,FALSE)</f>
        <v>Europe &amp; Central Asia</v>
      </c>
      <c r="H15436" t="str">
        <f>VLOOKUP(A15436,CountRef,2,FALSE)</f>
        <v>Europe &amp; Central Asia</v>
      </c>
    </row>
    <row r="15437" spans="1:8" x14ac:dyDescent="0.2">
      <c r="A15437" t="s">
        <v>387</v>
      </c>
      <c r="B15437" t="s">
        <v>388</v>
      </c>
      <c r="C15437" t="s">
        <v>569</v>
      </c>
      <c r="D15437" t="s">
        <v>388</v>
      </c>
      <c r="E15437" t="str">
        <f t="shared" si="254"/>
        <v>incl</v>
      </c>
      <c r="F15437" t="str">
        <f>_xlfn.IFNA(VLOOKUP(D15437,RegRef,3,FALSE),_xlfn.IFNA(VLOOKUP(A15437,CountRef,2,FALSE),VLOOKUP(B15437,RegRef,3,FALSE)))</f>
        <v>Europe &amp; Central Asia</v>
      </c>
      <c r="G15437" t="str">
        <f>VLOOKUP(D15437,RegRef,3,FALSE)</f>
        <v>Europe &amp; Central Asia</v>
      </c>
      <c r="H15437" t="str">
        <f>VLOOKUP(A15437,CountRef,2,FALSE)</f>
        <v>Europe &amp; Central Asia</v>
      </c>
    </row>
    <row r="15438" spans="1:8" x14ac:dyDescent="0.2">
      <c r="A15438" t="s">
        <v>387</v>
      </c>
      <c r="B15438" t="s">
        <v>388</v>
      </c>
      <c r="C15438" t="s">
        <v>569</v>
      </c>
      <c r="D15438" t="s">
        <v>388</v>
      </c>
      <c r="E15438" t="str">
        <f t="shared" si="254"/>
        <v>incl</v>
      </c>
      <c r="F15438" t="str">
        <f>_xlfn.IFNA(VLOOKUP(D15438,RegRef,3,FALSE),_xlfn.IFNA(VLOOKUP(A15438,CountRef,2,FALSE),VLOOKUP(B15438,RegRef,3,FALSE)))</f>
        <v>Europe &amp; Central Asia</v>
      </c>
      <c r="G15438" t="str">
        <f>VLOOKUP(D15438,RegRef,3,FALSE)</f>
        <v>Europe &amp; Central Asia</v>
      </c>
      <c r="H15438" t="str">
        <f>VLOOKUP(A15438,CountRef,2,FALSE)</f>
        <v>Europe &amp; Central Asia</v>
      </c>
    </row>
    <row r="15439" spans="1:8" x14ac:dyDescent="0.2">
      <c r="A15439" t="s">
        <v>469</v>
      </c>
      <c r="B15439" t="s">
        <v>482</v>
      </c>
      <c r="C15439" t="s">
        <v>482</v>
      </c>
      <c r="D15439" t="s">
        <v>390</v>
      </c>
      <c r="E15439" t="str">
        <f t="shared" si="254"/>
        <v>incl</v>
      </c>
      <c r="F15439" t="str">
        <f>_xlfn.IFNA(VLOOKUP(D15439,RegRef,3,FALSE),_xlfn.IFNA(VLOOKUP(A15439,CountRef,2,FALSE),VLOOKUP(B15439,RegRef,3,FALSE)))</f>
        <v>Middle East &amp; North Africa</v>
      </c>
      <c r="G15439" t="str">
        <f>VLOOKUP(D15439,RegRef,3,FALSE)</f>
        <v>Middle East &amp; North Africa</v>
      </c>
      <c r="H15439" t="e">
        <f>VLOOKUP(A15439,CountRef,2,FALSE)</f>
        <v>#N/A</v>
      </c>
    </row>
    <row r="15440" spans="1:8" x14ac:dyDescent="0.2">
      <c r="A15440" t="s">
        <v>470</v>
      </c>
      <c r="B15440" t="s">
        <v>392</v>
      </c>
      <c r="C15440" t="s">
        <v>511</v>
      </c>
      <c r="D15440" t="s">
        <v>392</v>
      </c>
      <c r="E15440" t="str">
        <f t="shared" si="254"/>
        <v>incl</v>
      </c>
      <c r="F15440" t="str">
        <f>_xlfn.IFNA(VLOOKUP(D15440,RegRef,3,FALSE),_xlfn.IFNA(VLOOKUP(A15440,CountRef,2,FALSE),VLOOKUP(B15440,RegRef,3,FALSE)))</f>
        <v>East Asia &amp; Pacific</v>
      </c>
      <c r="G15440" t="str">
        <f>VLOOKUP(D15440,RegRef,3,FALSE)</f>
        <v>East Asia &amp; Pacific</v>
      </c>
      <c r="H15440" t="e">
        <f>VLOOKUP(A15440,CountRef,2,FALSE)</f>
        <v>#N/A</v>
      </c>
    </row>
    <row r="15441" spans="1:8" x14ac:dyDescent="0.2">
      <c r="A15441" t="s">
        <v>470</v>
      </c>
      <c r="B15441" t="s">
        <v>392</v>
      </c>
      <c r="C15441" t="s">
        <v>511</v>
      </c>
      <c r="D15441" t="s">
        <v>392</v>
      </c>
      <c r="E15441" t="str">
        <f t="shared" si="254"/>
        <v>incl</v>
      </c>
      <c r="F15441" t="str">
        <f>_xlfn.IFNA(VLOOKUP(D15441,RegRef,3,FALSE),_xlfn.IFNA(VLOOKUP(A15441,CountRef,2,FALSE),VLOOKUP(B15441,RegRef,3,FALSE)))</f>
        <v>East Asia &amp; Pacific</v>
      </c>
      <c r="G15441" t="str">
        <f>VLOOKUP(D15441,RegRef,3,FALSE)</f>
        <v>East Asia &amp; Pacific</v>
      </c>
      <c r="H15441" t="e">
        <f>VLOOKUP(A15441,CountRef,2,FALSE)</f>
        <v>#N/A</v>
      </c>
    </row>
    <row r="15442" spans="1:8" x14ac:dyDescent="0.2">
      <c r="A15442" t="s">
        <v>470</v>
      </c>
      <c r="B15442" t="s">
        <v>392</v>
      </c>
      <c r="C15442" t="s">
        <v>511</v>
      </c>
      <c r="D15442" t="s">
        <v>392</v>
      </c>
      <c r="E15442" t="str">
        <f t="shared" si="254"/>
        <v>incl</v>
      </c>
      <c r="F15442" t="str">
        <f>_xlfn.IFNA(VLOOKUP(D15442,RegRef,3,FALSE),_xlfn.IFNA(VLOOKUP(A15442,CountRef,2,FALSE),VLOOKUP(B15442,RegRef,3,FALSE)))</f>
        <v>East Asia &amp; Pacific</v>
      </c>
      <c r="G15442" t="str">
        <f>VLOOKUP(D15442,RegRef,3,FALSE)</f>
        <v>East Asia &amp; Pacific</v>
      </c>
      <c r="H15442" t="e">
        <f>VLOOKUP(A15442,CountRef,2,FALSE)</f>
        <v>#N/A</v>
      </c>
    </row>
    <row r="15443" spans="1:8" x14ac:dyDescent="0.2">
      <c r="A15443" t="s">
        <v>470</v>
      </c>
      <c r="B15443" t="s">
        <v>392</v>
      </c>
      <c r="C15443" t="s">
        <v>511</v>
      </c>
      <c r="D15443" t="s">
        <v>392</v>
      </c>
      <c r="E15443" t="str">
        <f t="shared" si="254"/>
        <v>incl</v>
      </c>
      <c r="F15443" t="str">
        <f>_xlfn.IFNA(VLOOKUP(D15443,RegRef,3,FALSE),_xlfn.IFNA(VLOOKUP(A15443,CountRef,2,FALSE),VLOOKUP(B15443,RegRef,3,FALSE)))</f>
        <v>East Asia &amp; Pacific</v>
      </c>
      <c r="G15443" t="str">
        <f>VLOOKUP(D15443,RegRef,3,FALSE)</f>
        <v>East Asia &amp; Pacific</v>
      </c>
      <c r="H15443" t="e">
        <f>VLOOKUP(A15443,CountRef,2,FALSE)</f>
        <v>#N/A</v>
      </c>
    </row>
    <row r="15444" spans="1:8" x14ac:dyDescent="0.2">
      <c r="A15444" t="s">
        <v>470</v>
      </c>
      <c r="B15444" t="s">
        <v>392</v>
      </c>
      <c r="C15444" t="s">
        <v>511</v>
      </c>
      <c r="D15444" t="s">
        <v>392</v>
      </c>
      <c r="E15444" t="str">
        <f t="shared" si="254"/>
        <v>incl</v>
      </c>
      <c r="F15444" t="str">
        <f>_xlfn.IFNA(VLOOKUP(D15444,RegRef,3,FALSE),_xlfn.IFNA(VLOOKUP(A15444,CountRef,2,FALSE),VLOOKUP(B15444,RegRef,3,FALSE)))</f>
        <v>East Asia &amp; Pacific</v>
      </c>
      <c r="G15444" t="str">
        <f>VLOOKUP(D15444,RegRef,3,FALSE)</f>
        <v>East Asia &amp; Pacific</v>
      </c>
      <c r="H15444" t="e">
        <f>VLOOKUP(A15444,CountRef,2,FALSE)</f>
        <v>#N/A</v>
      </c>
    </row>
    <row r="15445" spans="1:8" x14ac:dyDescent="0.2">
      <c r="A15445" t="s">
        <v>470</v>
      </c>
      <c r="B15445" t="s">
        <v>392</v>
      </c>
      <c r="C15445" t="s">
        <v>511</v>
      </c>
      <c r="D15445" t="s">
        <v>392</v>
      </c>
      <c r="E15445" t="str">
        <f t="shared" si="254"/>
        <v>incl</v>
      </c>
      <c r="F15445" t="str">
        <f>_xlfn.IFNA(VLOOKUP(D15445,RegRef,3,FALSE),_xlfn.IFNA(VLOOKUP(A15445,CountRef,2,FALSE),VLOOKUP(B15445,RegRef,3,FALSE)))</f>
        <v>East Asia &amp; Pacific</v>
      </c>
      <c r="G15445" t="str">
        <f>VLOOKUP(D15445,RegRef,3,FALSE)</f>
        <v>East Asia &amp; Pacific</v>
      </c>
      <c r="H15445" t="e">
        <f>VLOOKUP(A15445,CountRef,2,FALSE)</f>
        <v>#N/A</v>
      </c>
    </row>
    <row r="15446" spans="1:8" x14ac:dyDescent="0.2">
      <c r="A15446" t="s">
        <v>393</v>
      </c>
      <c r="B15446" t="s">
        <v>482</v>
      </c>
      <c r="C15446" t="s">
        <v>482</v>
      </c>
      <c r="D15446" t="s">
        <v>394</v>
      </c>
      <c r="E15446" t="str">
        <f t="shared" si="254"/>
        <v>incl</v>
      </c>
      <c r="F15446" t="str">
        <f>_xlfn.IFNA(VLOOKUP(D15446,RegRef,3,FALSE),_xlfn.IFNA(VLOOKUP(A15446,CountRef,2,FALSE),VLOOKUP(B15446,RegRef,3,FALSE)))</f>
        <v>Europe &amp; Central Asia</v>
      </c>
      <c r="G15446" t="str">
        <f>VLOOKUP(D15446,RegRef,3,FALSE)</f>
        <v>Europe &amp; Central Asia</v>
      </c>
      <c r="H15446" t="str">
        <f>VLOOKUP(A15446,CountRef,2,FALSE)</f>
        <v>Europe &amp; Central Asia</v>
      </c>
    </row>
    <row r="15447" spans="1:8" x14ac:dyDescent="0.2">
      <c r="A15447" t="s">
        <v>397</v>
      </c>
      <c r="B15447" t="s">
        <v>398</v>
      </c>
      <c r="C15447" t="s">
        <v>493</v>
      </c>
      <c r="D15447" t="s">
        <v>398</v>
      </c>
      <c r="E15447" t="str">
        <f t="shared" si="254"/>
        <v>incl</v>
      </c>
      <c r="F15447" t="str">
        <f>_xlfn.IFNA(VLOOKUP(D15447,RegRef,3,FALSE),_xlfn.IFNA(VLOOKUP(A15447,CountRef,2,FALSE),VLOOKUP(B15447,RegRef,3,FALSE)))</f>
        <v>East Asia &amp; Pacific</v>
      </c>
      <c r="G15447" t="str">
        <f>VLOOKUP(D15447,RegRef,3,FALSE)</f>
        <v>East Asia &amp; Pacific</v>
      </c>
      <c r="H15447" t="str">
        <f>VLOOKUP(A15447,CountRef,2,FALSE)</f>
        <v>East Asia &amp; Pacific</v>
      </c>
    </row>
    <row r="15448" spans="1:8" x14ac:dyDescent="0.2">
      <c r="A15448" t="s">
        <v>401</v>
      </c>
      <c r="B15448" t="s">
        <v>402</v>
      </c>
      <c r="C15448" t="s">
        <v>648</v>
      </c>
      <c r="D15448" t="s">
        <v>402</v>
      </c>
      <c r="E15448" t="str">
        <f t="shared" si="254"/>
        <v>incl</v>
      </c>
      <c r="F15448" t="str">
        <f>_xlfn.IFNA(VLOOKUP(D15448,RegRef,3,FALSE),_xlfn.IFNA(VLOOKUP(A15448,CountRef,2,FALSE),VLOOKUP(B15448,RegRef,3,FALSE)))</f>
        <v>Sub-Saharan Africa</v>
      </c>
      <c r="G15448" t="str">
        <f>VLOOKUP(D15448,RegRef,3,FALSE)</f>
        <v>Sub-Saharan Africa</v>
      </c>
      <c r="H15448" t="str">
        <f>VLOOKUP(A15448,CountRef,2,FALSE)</f>
        <v>Sub-Saharan Africa</v>
      </c>
    </row>
    <row r="15449" spans="1:8" x14ac:dyDescent="0.2">
      <c r="A15449" t="s">
        <v>401</v>
      </c>
      <c r="B15449" t="s">
        <v>402</v>
      </c>
      <c r="C15449" t="s">
        <v>648</v>
      </c>
      <c r="D15449" t="s">
        <v>402</v>
      </c>
      <c r="E15449" t="str">
        <f t="shared" si="254"/>
        <v>incl</v>
      </c>
      <c r="F15449" t="str">
        <f>_xlfn.IFNA(VLOOKUP(D15449,RegRef,3,FALSE),_xlfn.IFNA(VLOOKUP(A15449,CountRef,2,FALSE),VLOOKUP(B15449,RegRef,3,FALSE)))</f>
        <v>Sub-Saharan Africa</v>
      </c>
      <c r="G15449" t="str">
        <f>VLOOKUP(D15449,RegRef,3,FALSE)</f>
        <v>Sub-Saharan Africa</v>
      </c>
      <c r="H15449" t="str">
        <f>VLOOKUP(A15449,CountRef,2,FALSE)</f>
        <v>Sub-Saharan Africa</v>
      </c>
    </row>
    <row r="15450" spans="1:8" x14ac:dyDescent="0.2">
      <c r="A15450" t="s">
        <v>401</v>
      </c>
      <c r="B15450" t="s">
        <v>402</v>
      </c>
      <c r="C15450" t="s">
        <v>648</v>
      </c>
      <c r="D15450" t="s">
        <v>402</v>
      </c>
      <c r="E15450" t="str">
        <f t="shared" ref="E15450:E15511" si="255">IF(AND(B15450="NA",C15450="NA",D15450="NA"),"excl","incl")</f>
        <v>incl</v>
      </c>
      <c r="F15450" t="str">
        <f>_xlfn.IFNA(VLOOKUP(D15450,RegRef,3,FALSE),_xlfn.IFNA(VLOOKUP(A15450,CountRef,2,FALSE),VLOOKUP(B15450,RegRef,3,FALSE)))</f>
        <v>Sub-Saharan Africa</v>
      </c>
      <c r="G15450" t="str">
        <f>VLOOKUP(D15450,RegRef,3,FALSE)</f>
        <v>Sub-Saharan Africa</v>
      </c>
      <c r="H15450" t="str">
        <f>VLOOKUP(A15450,CountRef,2,FALSE)</f>
        <v>Sub-Saharan Africa</v>
      </c>
    </row>
    <row r="15451" spans="1:8" x14ac:dyDescent="0.2">
      <c r="A15451" t="s">
        <v>401</v>
      </c>
      <c r="B15451" t="s">
        <v>402</v>
      </c>
      <c r="C15451" t="s">
        <v>648</v>
      </c>
      <c r="D15451" t="s">
        <v>402</v>
      </c>
      <c r="E15451" t="str">
        <f t="shared" si="255"/>
        <v>incl</v>
      </c>
      <c r="F15451" t="str">
        <f>_xlfn.IFNA(VLOOKUP(D15451,RegRef,3,FALSE),_xlfn.IFNA(VLOOKUP(A15451,CountRef,2,FALSE),VLOOKUP(B15451,RegRef,3,FALSE)))</f>
        <v>Sub-Saharan Africa</v>
      </c>
      <c r="G15451" t="str">
        <f>VLOOKUP(D15451,RegRef,3,FALSE)</f>
        <v>Sub-Saharan Africa</v>
      </c>
      <c r="H15451" t="str">
        <f>VLOOKUP(A15451,CountRef,2,FALSE)</f>
        <v>Sub-Saharan Africa</v>
      </c>
    </row>
    <row r="15452" spans="1:8" x14ac:dyDescent="0.2">
      <c r="A15452" t="s">
        <v>405</v>
      </c>
      <c r="B15452" t="s">
        <v>406</v>
      </c>
      <c r="C15452" t="s">
        <v>531</v>
      </c>
      <c r="D15452" t="s">
        <v>406</v>
      </c>
      <c r="E15452" t="str">
        <f t="shared" si="255"/>
        <v>incl</v>
      </c>
      <c r="F15452" t="str">
        <f>_xlfn.IFNA(VLOOKUP(D15452,RegRef,3,FALSE),_xlfn.IFNA(VLOOKUP(A15452,CountRef,2,FALSE),VLOOKUP(B15452,RegRef,3,FALSE)))</f>
        <v>Latin America &amp; Caribbean</v>
      </c>
      <c r="G15452" t="str">
        <f>VLOOKUP(D15452,RegRef,3,FALSE)</f>
        <v>Latin America &amp; Caribbean</v>
      </c>
      <c r="H15452" t="str">
        <f>VLOOKUP(A15452,CountRef,2,FALSE)</f>
        <v>Latin America &amp; Caribbean</v>
      </c>
    </row>
    <row r="15453" spans="1:8" x14ac:dyDescent="0.2">
      <c r="A15453" t="s">
        <v>407</v>
      </c>
      <c r="B15453" t="s">
        <v>408</v>
      </c>
      <c r="C15453" t="s">
        <v>495</v>
      </c>
      <c r="D15453" t="s">
        <v>408</v>
      </c>
      <c r="E15453" t="str">
        <f t="shared" si="255"/>
        <v>incl</v>
      </c>
      <c r="F15453" t="str">
        <f>_xlfn.IFNA(VLOOKUP(D15453,RegRef,3,FALSE),_xlfn.IFNA(VLOOKUP(A15453,CountRef,2,FALSE),VLOOKUP(B15453,RegRef,3,FALSE)))</f>
        <v>Middle East &amp; North Africa</v>
      </c>
      <c r="G15453" t="str">
        <f>VLOOKUP(D15453,RegRef,3,FALSE)</f>
        <v>Middle East &amp; North Africa</v>
      </c>
      <c r="H15453" t="str">
        <f>VLOOKUP(A15453,CountRef,2,FALSE)</f>
        <v>Middle East &amp; North Africa</v>
      </c>
    </row>
    <row r="15454" spans="1:8" x14ac:dyDescent="0.2">
      <c r="A15454" t="s">
        <v>409</v>
      </c>
      <c r="B15454" t="s">
        <v>482</v>
      </c>
      <c r="C15454" t="s">
        <v>482</v>
      </c>
      <c r="D15454" t="s">
        <v>482</v>
      </c>
      <c r="E15454" t="str">
        <f t="shared" si="255"/>
        <v>excl</v>
      </c>
      <c r="F15454" t="str">
        <f>_xlfn.IFNA(VLOOKUP(D15454,RegRef,3,FALSE),_xlfn.IFNA(VLOOKUP(A15454,CountRef,2,FALSE),VLOOKUP(B15454,RegRef,3,FALSE)))</f>
        <v>Europe &amp; Central Asia</v>
      </c>
      <c r="G15454" t="e">
        <f>VLOOKUP(D15454,RegRef,3,FALSE)</f>
        <v>#N/A</v>
      </c>
      <c r="H15454" t="str">
        <f>VLOOKUP(A15454,CountRef,2,FALSE)</f>
        <v>Europe &amp; Central Asia</v>
      </c>
    </row>
    <row r="15455" spans="1:8" x14ac:dyDescent="0.2">
      <c r="A15455" t="s">
        <v>417</v>
      </c>
      <c r="B15455" t="s">
        <v>482</v>
      </c>
      <c r="C15455" t="s">
        <v>482</v>
      </c>
      <c r="D15455" t="s">
        <v>418</v>
      </c>
      <c r="E15455" t="str">
        <f t="shared" si="255"/>
        <v>incl</v>
      </c>
      <c r="F15455" t="str">
        <f>_xlfn.IFNA(VLOOKUP(D15455,RegRef,3,FALSE),_xlfn.IFNA(VLOOKUP(A15455,CountRef,2,FALSE),VLOOKUP(B15455,RegRef,3,FALSE)))</f>
        <v>Sub-Saharan Africa</v>
      </c>
      <c r="G15455" t="str">
        <f>VLOOKUP(D15455,RegRef,3,FALSE)</f>
        <v>Sub-Saharan Africa</v>
      </c>
      <c r="H15455" t="str">
        <f>VLOOKUP(A15455,CountRef,2,FALSE)</f>
        <v>Sub-Saharan Africa</v>
      </c>
    </row>
    <row r="15456" spans="1:8" x14ac:dyDescent="0.2">
      <c r="A15456" t="s">
        <v>419</v>
      </c>
      <c r="B15456" t="s">
        <v>482</v>
      </c>
      <c r="C15456" t="s">
        <v>482</v>
      </c>
      <c r="D15456" t="s">
        <v>420</v>
      </c>
      <c r="E15456" t="str">
        <f t="shared" si="255"/>
        <v>incl</v>
      </c>
      <c r="F15456" t="str">
        <f>_xlfn.IFNA(VLOOKUP(D15456,RegRef,3,FALSE),_xlfn.IFNA(VLOOKUP(A15456,CountRef,2,FALSE),VLOOKUP(B15456,RegRef,3,FALSE)))</f>
        <v>Europe &amp; Central Asia</v>
      </c>
      <c r="G15456" t="str">
        <f>VLOOKUP(D15456,RegRef,3,FALSE)</f>
        <v>Europe &amp; Central Asia</v>
      </c>
      <c r="H15456" t="str">
        <f>VLOOKUP(A15456,CountRef,2,FALSE)</f>
        <v>Europe &amp; Central Asia</v>
      </c>
    </row>
    <row r="15457" spans="1:8" x14ac:dyDescent="0.2">
      <c r="A15457" t="s">
        <v>421</v>
      </c>
      <c r="B15457" t="s">
        <v>422</v>
      </c>
      <c r="C15457" t="s">
        <v>504</v>
      </c>
      <c r="D15457" t="s">
        <v>422</v>
      </c>
      <c r="E15457" t="str">
        <f t="shared" si="255"/>
        <v>incl</v>
      </c>
      <c r="F15457" t="str">
        <f>_xlfn.IFNA(VLOOKUP(D15457,RegRef,3,FALSE),_xlfn.IFNA(VLOOKUP(A15457,CountRef,2,FALSE),VLOOKUP(B15457,RegRef,3,FALSE)))</f>
        <v>Middle East &amp; North Africa</v>
      </c>
      <c r="G15457" t="str">
        <f>VLOOKUP(D15457,RegRef,3,FALSE)</f>
        <v>Middle East &amp; North Africa</v>
      </c>
      <c r="H15457" t="str">
        <f>VLOOKUP(A15457,CountRef,2,FALSE)</f>
        <v>Middle East &amp; North Africa</v>
      </c>
    </row>
    <row r="15458" spans="1:8" x14ac:dyDescent="0.2">
      <c r="A15458" t="s">
        <v>421</v>
      </c>
      <c r="B15458" t="s">
        <v>422</v>
      </c>
      <c r="C15458" t="s">
        <v>504</v>
      </c>
      <c r="D15458" t="s">
        <v>422</v>
      </c>
      <c r="E15458" t="str">
        <f t="shared" si="255"/>
        <v>incl</v>
      </c>
      <c r="F15458" t="str">
        <f>_xlfn.IFNA(VLOOKUP(D15458,RegRef,3,FALSE),_xlfn.IFNA(VLOOKUP(A15458,CountRef,2,FALSE),VLOOKUP(B15458,RegRef,3,FALSE)))</f>
        <v>Middle East &amp; North Africa</v>
      </c>
      <c r="G15458" t="str">
        <f>VLOOKUP(D15458,RegRef,3,FALSE)</f>
        <v>Middle East &amp; North Africa</v>
      </c>
      <c r="H15458" t="str">
        <f>VLOOKUP(A15458,CountRef,2,FALSE)</f>
        <v>Middle East &amp; North Africa</v>
      </c>
    </row>
    <row r="15459" spans="1:8" x14ac:dyDescent="0.2">
      <c r="A15459" t="s">
        <v>423</v>
      </c>
      <c r="B15459" t="s">
        <v>482</v>
      </c>
      <c r="C15459" t="s">
        <v>482</v>
      </c>
      <c r="D15459" t="s">
        <v>424</v>
      </c>
      <c r="E15459" t="str">
        <f t="shared" si="255"/>
        <v>incl</v>
      </c>
      <c r="F15459" t="str">
        <f>_xlfn.IFNA(VLOOKUP(D15459,RegRef,3,FALSE),_xlfn.IFNA(VLOOKUP(A15459,CountRef,2,FALSE),VLOOKUP(B15459,RegRef,3,FALSE)))</f>
        <v>Europe &amp; Central Asia</v>
      </c>
      <c r="G15459" t="str">
        <f>VLOOKUP(D15459,RegRef,3,FALSE)</f>
        <v>Europe &amp; Central Asia</v>
      </c>
      <c r="H15459" t="str">
        <f>VLOOKUP(A15459,CountRef,2,FALSE)</f>
        <v>Europe &amp; Central Asia</v>
      </c>
    </row>
    <row r="15460" spans="1:8" x14ac:dyDescent="0.2">
      <c r="A15460" t="s">
        <v>473</v>
      </c>
      <c r="B15460" t="s">
        <v>426</v>
      </c>
      <c r="C15460" t="s">
        <v>497</v>
      </c>
      <c r="D15460" t="s">
        <v>426</v>
      </c>
      <c r="E15460" t="str">
        <f t="shared" si="255"/>
        <v>incl</v>
      </c>
      <c r="F15460" t="str">
        <f>_xlfn.IFNA(VLOOKUP(D15460,RegRef,3,FALSE),_xlfn.IFNA(VLOOKUP(A15460,CountRef,2,FALSE),VLOOKUP(B15460,RegRef,3,FALSE)))</f>
        <v>North America</v>
      </c>
      <c r="G15460" t="str">
        <f>VLOOKUP(D15460,RegRef,3,FALSE)</f>
        <v>North America</v>
      </c>
      <c r="H15460" t="e">
        <f>VLOOKUP(A15460,CountRef,2,FALSE)</f>
        <v>#N/A</v>
      </c>
    </row>
    <row r="15461" spans="1:8" x14ac:dyDescent="0.2">
      <c r="A15461" t="s">
        <v>473</v>
      </c>
      <c r="B15461" t="s">
        <v>426</v>
      </c>
      <c r="C15461" t="s">
        <v>497</v>
      </c>
      <c r="D15461" t="s">
        <v>426</v>
      </c>
      <c r="E15461" t="str">
        <f t="shared" si="255"/>
        <v>incl</v>
      </c>
      <c r="F15461" t="str">
        <f>_xlfn.IFNA(VLOOKUP(D15461,RegRef,3,FALSE),_xlfn.IFNA(VLOOKUP(A15461,CountRef,2,FALSE),VLOOKUP(B15461,RegRef,3,FALSE)))</f>
        <v>North America</v>
      </c>
      <c r="G15461" t="str">
        <f>VLOOKUP(D15461,RegRef,3,FALSE)</f>
        <v>North America</v>
      </c>
      <c r="H15461" t="e">
        <f>VLOOKUP(A15461,CountRef,2,FALSE)</f>
        <v>#N/A</v>
      </c>
    </row>
    <row r="15462" spans="1:8" x14ac:dyDescent="0.2">
      <c r="A15462" t="s">
        <v>473</v>
      </c>
      <c r="B15462" t="s">
        <v>426</v>
      </c>
      <c r="C15462" t="s">
        <v>497</v>
      </c>
      <c r="D15462" t="s">
        <v>426</v>
      </c>
      <c r="E15462" t="str">
        <f t="shared" si="255"/>
        <v>incl</v>
      </c>
      <c r="F15462" t="str">
        <f>_xlfn.IFNA(VLOOKUP(D15462,RegRef,3,FALSE),_xlfn.IFNA(VLOOKUP(A15462,CountRef,2,FALSE),VLOOKUP(B15462,RegRef,3,FALSE)))</f>
        <v>North America</v>
      </c>
      <c r="G15462" t="str">
        <f>VLOOKUP(D15462,RegRef,3,FALSE)</f>
        <v>North America</v>
      </c>
      <c r="H15462" t="e">
        <f>VLOOKUP(A15462,CountRef,2,FALSE)</f>
        <v>#N/A</v>
      </c>
    </row>
    <row r="15463" spans="1:8" x14ac:dyDescent="0.2">
      <c r="A15463" t="s">
        <v>473</v>
      </c>
      <c r="B15463" t="s">
        <v>426</v>
      </c>
      <c r="C15463" t="s">
        <v>497</v>
      </c>
      <c r="D15463" t="s">
        <v>426</v>
      </c>
      <c r="E15463" t="str">
        <f t="shared" si="255"/>
        <v>incl</v>
      </c>
      <c r="F15463" t="str">
        <f>_xlfn.IFNA(VLOOKUP(D15463,RegRef,3,FALSE),_xlfn.IFNA(VLOOKUP(A15463,CountRef,2,FALSE),VLOOKUP(B15463,RegRef,3,FALSE)))</f>
        <v>North America</v>
      </c>
      <c r="G15463" t="str">
        <f>VLOOKUP(D15463,RegRef,3,FALSE)</f>
        <v>North America</v>
      </c>
      <c r="H15463" t="e">
        <f>VLOOKUP(A15463,CountRef,2,FALSE)</f>
        <v>#N/A</v>
      </c>
    </row>
    <row r="15464" spans="1:8" x14ac:dyDescent="0.2">
      <c r="A15464" t="s">
        <v>473</v>
      </c>
      <c r="B15464" t="s">
        <v>426</v>
      </c>
      <c r="C15464" t="s">
        <v>497</v>
      </c>
      <c r="D15464" t="s">
        <v>426</v>
      </c>
      <c r="E15464" t="str">
        <f t="shared" si="255"/>
        <v>incl</v>
      </c>
      <c r="F15464" t="str">
        <f>_xlfn.IFNA(VLOOKUP(D15464,RegRef,3,FALSE),_xlfn.IFNA(VLOOKUP(A15464,CountRef,2,FALSE),VLOOKUP(B15464,RegRef,3,FALSE)))</f>
        <v>North America</v>
      </c>
      <c r="G15464" t="str">
        <f>VLOOKUP(D15464,RegRef,3,FALSE)</f>
        <v>North America</v>
      </c>
      <c r="H15464" t="e">
        <f>VLOOKUP(A15464,CountRef,2,FALSE)</f>
        <v>#N/A</v>
      </c>
    </row>
    <row r="15465" spans="1:8" x14ac:dyDescent="0.2">
      <c r="A15465" t="s">
        <v>473</v>
      </c>
      <c r="B15465" t="s">
        <v>426</v>
      </c>
      <c r="C15465" t="s">
        <v>497</v>
      </c>
      <c r="D15465" t="s">
        <v>426</v>
      </c>
      <c r="E15465" t="str">
        <f t="shared" si="255"/>
        <v>incl</v>
      </c>
      <c r="F15465" t="str">
        <f>_xlfn.IFNA(VLOOKUP(D15465,RegRef,3,FALSE),_xlfn.IFNA(VLOOKUP(A15465,CountRef,2,FALSE),VLOOKUP(B15465,RegRef,3,FALSE)))</f>
        <v>North America</v>
      </c>
      <c r="G15465" t="str">
        <f>VLOOKUP(D15465,RegRef,3,FALSE)</f>
        <v>North America</v>
      </c>
      <c r="H15465" t="e">
        <f>VLOOKUP(A15465,CountRef,2,FALSE)</f>
        <v>#N/A</v>
      </c>
    </row>
    <row r="15466" spans="1:8" x14ac:dyDescent="0.2">
      <c r="A15466" t="s">
        <v>473</v>
      </c>
      <c r="B15466" t="s">
        <v>426</v>
      </c>
      <c r="C15466" t="s">
        <v>497</v>
      </c>
      <c r="D15466" t="s">
        <v>426</v>
      </c>
      <c r="E15466" t="str">
        <f t="shared" si="255"/>
        <v>incl</v>
      </c>
      <c r="F15466" t="str">
        <f>_xlfn.IFNA(VLOOKUP(D15466,RegRef,3,FALSE),_xlfn.IFNA(VLOOKUP(A15466,CountRef,2,FALSE),VLOOKUP(B15466,RegRef,3,FALSE)))</f>
        <v>North America</v>
      </c>
      <c r="G15466" t="str">
        <f>VLOOKUP(D15466,RegRef,3,FALSE)</f>
        <v>North America</v>
      </c>
      <c r="H15466" t="e">
        <f>VLOOKUP(A15466,CountRef,2,FALSE)</f>
        <v>#N/A</v>
      </c>
    </row>
    <row r="15467" spans="1:8" x14ac:dyDescent="0.2">
      <c r="A15467" t="s">
        <v>473</v>
      </c>
      <c r="B15467" t="s">
        <v>426</v>
      </c>
      <c r="C15467" t="s">
        <v>497</v>
      </c>
      <c r="D15467" t="s">
        <v>426</v>
      </c>
      <c r="E15467" t="str">
        <f t="shared" si="255"/>
        <v>incl</v>
      </c>
      <c r="F15467" t="str">
        <f>_xlfn.IFNA(VLOOKUP(D15467,RegRef,3,FALSE),_xlfn.IFNA(VLOOKUP(A15467,CountRef,2,FALSE),VLOOKUP(B15467,RegRef,3,FALSE)))</f>
        <v>North America</v>
      </c>
      <c r="G15467" t="str">
        <f>VLOOKUP(D15467,RegRef,3,FALSE)</f>
        <v>North America</v>
      </c>
      <c r="H15467" t="e">
        <f>VLOOKUP(A15467,CountRef,2,FALSE)</f>
        <v>#N/A</v>
      </c>
    </row>
    <row r="15468" spans="1:8" x14ac:dyDescent="0.2">
      <c r="A15468" t="s">
        <v>473</v>
      </c>
      <c r="B15468" t="s">
        <v>426</v>
      </c>
      <c r="C15468" t="s">
        <v>497</v>
      </c>
      <c r="D15468" t="s">
        <v>426</v>
      </c>
      <c r="E15468" t="str">
        <f t="shared" si="255"/>
        <v>incl</v>
      </c>
      <c r="F15468" t="str">
        <f>_xlfn.IFNA(VLOOKUP(D15468,RegRef,3,FALSE),_xlfn.IFNA(VLOOKUP(A15468,CountRef,2,FALSE),VLOOKUP(B15468,RegRef,3,FALSE)))</f>
        <v>North America</v>
      </c>
      <c r="G15468" t="str">
        <f>VLOOKUP(D15468,RegRef,3,FALSE)</f>
        <v>North America</v>
      </c>
      <c r="H15468" t="e">
        <f>VLOOKUP(A15468,CountRef,2,FALSE)</f>
        <v>#N/A</v>
      </c>
    </row>
    <row r="15469" spans="1:8" x14ac:dyDescent="0.2">
      <c r="A15469" t="s">
        <v>473</v>
      </c>
      <c r="B15469" t="s">
        <v>426</v>
      </c>
      <c r="C15469" t="s">
        <v>497</v>
      </c>
      <c r="D15469" t="s">
        <v>426</v>
      </c>
      <c r="E15469" t="str">
        <f t="shared" si="255"/>
        <v>incl</v>
      </c>
      <c r="F15469" t="str">
        <f>_xlfn.IFNA(VLOOKUP(D15469,RegRef,3,FALSE),_xlfn.IFNA(VLOOKUP(A15469,CountRef,2,FALSE),VLOOKUP(B15469,RegRef,3,FALSE)))</f>
        <v>North America</v>
      </c>
      <c r="G15469" t="str">
        <f>VLOOKUP(D15469,RegRef,3,FALSE)</f>
        <v>North America</v>
      </c>
      <c r="H15469" t="e">
        <f>VLOOKUP(A15469,CountRef,2,FALSE)</f>
        <v>#N/A</v>
      </c>
    </row>
    <row r="15470" spans="1:8" x14ac:dyDescent="0.2">
      <c r="A15470" t="s">
        <v>473</v>
      </c>
      <c r="B15470" t="s">
        <v>426</v>
      </c>
      <c r="C15470" t="s">
        <v>497</v>
      </c>
      <c r="D15470" t="s">
        <v>426</v>
      </c>
      <c r="E15470" t="str">
        <f t="shared" si="255"/>
        <v>incl</v>
      </c>
      <c r="F15470" t="str">
        <f>_xlfn.IFNA(VLOOKUP(D15470,RegRef,3,FALSE),_xlfn.IFNA(VLOOKUP(A15470,CountRef,2,FALSE),VLOOKUP(B15470,RegRef,3,FALSE)))</f>
        <v>North America</v>
      </c>
      <c r="G15470" t="str">
        <f>VLOOKUP(D15470,RegRef,3,FALSE)</f>
        <v>North America</v>
      </c>
      <c r="H15470" t="e">
        <f>VLOOKUP(A15470,CountRef,2,FALSE)</f>
        <v>#N/A</v>
      </c>
    </row>
    <row r="15471" spans="1:8" x14ac:dyDescent="0.2">
      <c r="A15471" t="s">
        <v>473</v>
      </c>
      <c r="B15471" t="s">
        <v>426</v>
      </c>
      <c r="C15471" t="s">
        <v>497</v>
      </c>
      <c r="D15471" t="s">
        <v>426</v>
      </c>
      <c r="E15471" t="str">
        <f t="shared" si="255"/>
        <v>incl</v>
      </c>
      <c r="F15471" t="str">
        <f>_xlfn.IFNA(VLOOKUP(D15471,RegRef,3,FALSE),_xlfn.IFNA(VLOOKUP(A15471,CountRef,2,FALSE),VLOOKUP(B15471,RegRef,3,FALSE)))</f>
        <v>North America</v>
      </c>
      <c r="G15471" t="str">
        <f>VLOOKUP(D15471,RegRef,3,FALSE)</f>
        <v>North America</v>
      </c>
      <c r="H15471" t="e">
        <f>VLOOKUP(A15471,CountRef,2,FALSE)</f>
        <v>#N/A</v>
      </c>
    </row>
    <row r="15472" spans="1:8" x14ac:dyDescent="0.2">
      <c r="A15472" t="s">
        <v>473</v>
      </c>
      <c r="B15472" t="s">
        <v>426</v>
      </c>
      <c r="C15472" t="s">
        <v>497</v>
      </c>
      <c r="D15472" t="s">
        <v>426</v>
      </c>
      <c r="E15472" t="str">
        <f t="shared" si="255"/>
        <v>incl</v>
      </c>
      <c r="F15472" t="str">
        <f>_xlfn.IFNA(VLOOKUP(D15472,RegRef,3,FALSE),_xlfn.IFNA(VLOOKUP(A15472,CountRef,2,FALSE),VLOOKUP(B15472,RegRef,3,FALSE)))</f>
        <v>North America</v>
      </c>
      <c r="G15472" t="str">
        <f>VLOOKUP(D15472,RegRef,3,FALSE)</f>
        <v>North America</v>
      </c>
      <c r="H15472" t="e">
        <f>VLOOKUP(A15472,CountRef,2,FALSE)</f>
        <v>#N/A</v>
      </c>
    </row>
    <row r="15473" spans="1:8" x14ac:dyDescent="0.2">
      <c r="A15473" t="s">
        <v>473</v>
      </c>
      <c r="B15473" t="s">
        <v>426</v>
      </c>
      <c r="C15473" t="s">
        <v>497</v>
      </c>
      <c r="D15473" t="s">
        <v>426</v>
      </c>
      <c r="E15473" t="str">
        <f t="shared" si="255"/>
        <v>incl</v>
      </c>
      <c r="F15473" t="str">
        <f>_xlfn.IFNA(VLOOKUP(D15473,RegRef,3,FALSE),_xlfn.IFNA(VLOOKUP(A15473,CountRef,2,FALSE),VLOOKUP(B15473,RegRef,3,FALSE)))</f>
        <v>North America</v>
      </c>
      <c r="G15473" t="str">
        <f>VLOOKUP(D15473,RegRef,3,FALSE)</f>
        <v>North America</v>
      </c>
      <c r="H15473" t="e">
        <f>VLOOKUP(A15473,CountRef,2,FALSE)</f>
        <v>#N/A</v>
      </c>
    </row>
    <row r="15474" spans="1:8" x14ac:dyDescent="0.2">
      <c r="A15474" t="s">
        <v>473</v>
      </c>
      <c r="B15474" t="s">
        <v>426</v>
      </c>
      <c r="C15474" t="s">
        <v>497</v>
      </c>
      <c r="D15474" t="s">
        <v>426</v>
      </c>
      <c r="E15474" t="str">
        <f t="shared" si="255"/>
        <v>incl</v>
      </c>
      <c r="F15474" t="str">
        <f>_xlfn.IFNA(VLOOKUP(D15474,RegRef,3,FALSE),_xlfn.IFNA(VLOOKUP(A15474,CountRef,2,FALSE),VLOOKUP(B15474,RegRef,3,FALSE)))</f>
        <v>North America</v>
      </c>
      <c r="G15474" t="str">
        <f>VLOOKUP(D15474,RegRef,3,FALSE)</f>
        <v>North America</v>
      </c>
      <c r="H15474" t="e">
        <f>VLOOKUP(A15474,CountRef,2,FALSE)</f>
        <v>#N/A</v>
      </c>
    </row>
    <row r="15475" spans="1:8" x14ac:dyDescent="0.2">
      <c r="A15475" t="s">
        <v>473</v>
      </c>
      <c r="B15475" t="s">
        <v>426</v>
      </c>
      <c r="C15475" t="s">
        <v>497</v>
      </c>
      <c r="D15475" t="s">
        <v>426</v>
      </c>
      <c r="E15475" t="str">
        <f t="shared" si="255"/>
        <v>incl</v>
      </c>
      <c r="F15475" t="str">
        <f>_xlfn.IFNA(VLOOKUP(D15475,RegRef,3,FALSE),_xlfn.IFNA(VLOOKUP(A15475,CountRef,2,FALSE),VLOOKUP(B15475,RegRef,3,FALSE)))</f>
        <v>North America</v>
      </c>
      <c r="G15475" t="str">
        <f>VLOOKUP(D15475,RegRef,3,FALSE)</f>
        <v>North America</v>
      </c>
      <c r="H15475" t="e">
        <f>VLOOKUP(A15475,CountRef,2,FALSE)</f>
        <v>#N/A</v>
      </c>
    </row>
    <row r="15476" spans="1:8" x14ac:dyDescent="0.2">
      <c r="A15476" t="s">
        <v>473</v>
      </c>
      <c r="B15476" t="s">
        <v>426</v>
      </c>
      <c r="C15476" t="s">
        <v>497</v>
      </c>
      <c r="D15476" t="s">
        <v>426</v>
      </c>
      <c r="E15476" t="str">
        <f t="shared" si="255"/>
        <v>incl</v>
      </c>
      <c r="F15476" t="str">
        <f>_xlfn.IFNA(VLOOKUP(D15476,RegRef,3,FALSE),_xlfn.IFNA(VLOOKUP(A15476,CountRef,2,FALSE),VLOOKUP(B15476,RegRef,3,FALSE)))</f>
        <v>North America</v>
      </c>
      <c r="G15476" t="str">
        <f>VLOOKUP(D15476,RegRef,3,FALSE)</f>
        <v>North America</v>
      </c>
      <c r="H15476" t="e">
        <f>VLOOKUP(A15476,CountRef,2,FALSE)</f>
        <v>#N/A</v>
      </c>
    </row>
    <row r="15477" spans="1:8" x14ac:dyDescent="0.2">
      <c r="A15477" t="s">
        <v>473</v>
      </c>
      <c r="B15477" t="s">
        <v>426</v>
      </c>
      <c r="C15477" t="s">
        <v>497</v>
      </c>
      <c r="D15477" t="s">
        <v>426</v>
      </c>
      <c r="E15477" t="str">
        <f t="shared" si="255"/>
        <v>incl</v>
      </c>
      <c r="F15477" t="str">
        <f>_xlfn.IFNA(VLOOKUP(D15477,RegRef,3,FALSE),_xlfn.IFNA(VLOOKUP(A15477,CountRef,2,FALSE),VLOOKUP(B15477,RegRef,3,FALSE)))</f>
        <v>North America</v>
      </c>
      <c r="G15477" t="str">
        <f>VLOOKUP(D15477,RegRef,3,FALSE)</f>
        <v>North America</v>
      </c>
      <c r="H15477" t="e">
        <f>VLOOKUP(A15477,CountRef,2,FALSE)</f>
        <v>#N/A</v>
      </c>
    </row>
    <row r="15478" spans="1:8" x14ac:dyDescent="0.2">
      <c r="A15478" t="s">
        <v>473</v>
      </c>
      <c r="B15478" t="s">
        <v>426</v>
      </c>
      <c r="C15478" t="s">
        <v>497</v>
      </c>
      <c r="D15478" t="s">
        <v>426</v>
      </c>
      <c r="E15478" t="str">
        <f t="shared" si="255"/>
        <v>incl</v>
      </c>
      <c r="F15478" t="str">
        <f>_xlfn.IFNA(VLOOKUP(D15478,RegRef,3,FALSE),_xlfn.IFNA(VLOOKUP(A15478,CountRef,2,FALSE),VLOOKUP(B15478,RegRef,3,FALSE)))</f>
        <v>North America</v>
      </c>
      <c r="G15478" t="str">
        <f>VLOOKUP(D15478,RegRef,3,FALSE)</f>
        <v>North America</v>
      </c>
      <c r="H15478" t="e">
        <f>VLOOKUP(A15478,CountRef,2,FALSE)</f>
        <v>#N/A</v>
      </c>
    </row>
    <row r="15479" spans="1:8" x14ac:dyDescent="0.2">
      <c r="A15479" t="s">
        <v>473</v>
      </c>
      <c r="B15479" t="s">
        <v>426</v>
      </c>
      <c r="C15479" t="s">
        <v>497</v>
      </c>
      <c r="D15479" t="s">
        <v>426</v>
      </c>
      <c r="E15479" t="str">
        <f t="shared" si="255"/>
        <v>incl</v>
      </c>
      <c r="F15479" t="str">
        <f>_xlfn.IFNA(VLOOKUP(D15479,RegRef,3,FALSE),_xlfn.IFNA(VLOOKUP(A15479,CountRef,2,FALSE),VLOOKUP(B15479,RegRef,3,FALSE)))</f>
        <v>North America</v>
      </c>
      <c r="G15479" t="str">
        <f>VLOOKUP(D15479,RegRef,3,FALSE)</f>
        <v>North America</v>
      </c>
      <c r="H15479" t="e">
        <f>VLOOKUP(A15479,CountRef,2,FALSE)</f>
        <v>#N/A</v>
      </c>
    </row>
    <row r="15480" spans="1:8" x14ac:dyDescent="0.2">
      <c r="A15480" t="s">
        <v>473</v>
      </c>
      <c r="B15480" t="s">
        <v>426</v>
      </c>
      <c r="C15480" t="s">
        <v>497</v>
      </c>
      <c r="D15480" t="s">
        <v>426</v>
      </c>
      <c r="E15480" t="str">
        <f t="shared" si="255"/>
        <v>incl</v>
      </c>
      <c r="F15480" t="str">
        <f>_xlfn.IFNA(VLOOKUP(D15480,RegRef,3,FALSE),_xlfn.IFNA(VLOOKUP(A15480,CountRef,2,FALSE),VLOOKUP(B15480,RegRef,3,FALSE)))</f>
        <v>North America</v>
      </c>
      <c r="G15480" t="str">
        <f>VLOOKUP(D15480,RegRef,3,FALSE)</f>
        <v>North America</v>
      </c>
      <c r="H15480" t="e">
        <f>VLOOKUP(A15480,CountRef,2,FALSE)</f>
        <v>#N/A</v>
      </c>
    </row>
    <row r="15481" spans="1:8" x14ac:dyDescent="0.2">
      <c r="A15481" t="s">
        <v>473</v>
      </c>
      <c r="B15481" t="s">
        <v>426</v>
      </c>
      <c r="C15481" t="s">
        <v>497</v>
      </c>
      <c r="D15481" t="s">
        <v>426</v>
      </c>
      <c r="E15481" t="str">
        <f t="shared" si="255"/>
        <v>incl</v>
      </c>
      <c r="F15481" t="str">
        <f>_xlfn.IFNA(VLOOKUP(D15481,RegRef,3,FALSE),_xlfn.IFNA(VLOOKUP(A15481,CountRef,2,FALSE),VLOOKUP(B15481,RegRef,3,FALSE)))</f>
        <v>North America</v>
      </c>
      <c r="G15481" t="str">
        <f>VLOOKUP(D15481,RegRef,3,FALSE)</f>
        <v>North America</v>
      </c>
      <c r="H15481" t="e">
        <f>VLOOKUP(A15481,CountRef,2,FALSE)</f>
        <v>#N/A</v>
      </c>
    </row>
    <row r="15482" spans="1:8" x14ac:dyDescent="0.2">
      <c r="A15482" t="s">
        <v>473</v>
      </c>
      <c r="B15482" t="s">
        <v>426</v>
      </c>
      <c r="C15482" t="s">
        <v>497</v>
      </c>
      <c r="D15482" t="s">
        <v>426</v>
      </c>
      <c r="E15482" t="str">
        <f t="shared" si="255"/>
        <v>incl</v>
      </c>
      <c r="F15482" t="str">
        <f>_xlfn.IFNA(VLOOKUP(D15482,RegRef,3,FALSE),_xlfn.IFNA(VLOOKUP(A15482,CountRef,2,FALSE),VLOOKUP(B15482,RegRef,3,FALSE)))</f>
        <v>North America</v>
      </c>
      <c r="G15482" t="str">
        <f>VLOOKUP(D15482,RegRef,3,FALSE)</f>
        <v>North America</v>
      </c>
      <c r="H15482" t="e">
        <f>VLOOKUP(A15482,CountRef,2,FALSE)</f>
        <v>#N/A</v>
      </c>
    </row>
    <row r="15483" spans="1:8" x14ac:dyDescent="0.2">
      <c r="A15483" t="s">
        <v>473</v>
      </c>
      <c r="B15483" t="s">
        <v>426</v>
      </c>
      <c r="C15483" t="s">
        <v>497</v>
      </c>
      <c r="D15483" t="s">
        <v>426</v>
      </c>
      <c r="E15483" t="str">
        <f t="shared" si="255"/>
        <v>incl</v>
      </c>
      <c r="F15483" t="str">
        <f>_xlfn.IFNA(VLOOKUP(D15483,RegRef,3,FALSE),_xlfn.IFNA(VLOOKUP(A15483,CountRef,2,FALSE),VLOOKUP(B15483,RegRef,3,FALSE)))</f>
        <v>North America</v>
      </c>
      <c r="G15483" t="str">
        <f>VLOOKUP(D15483,RegRef,3,FALSE)</f>
        <v>North America</v>
      </c>
      <c r="H15483" t="e">
        <f>VLOOKUP(A15483,CountRef,2,FALSE)</f>
        <v>#N/A</v>
      </c>
    </row>
    <row r="15484" spans="1:8" x14ac:dyDescent="0.2">
      <c r="A15484" t="s">
        <v>473</v>
      </c>
      <c r="B15484" t="s">
        <v>426</v>
      </c>
      <c r="C15484" t="s">
        <v>497</v>
      </c>
      <c r="D15484" t="s">
        <v>426</v>
      </c>
      <c r="E15484" t="str">
        <f t="shared" si="255"/>
        <v>incl</v>
      </c>
      <c r="F15484" t="str">
        <f>_xlfn.IFNA(VLOOKUP(D15484,RegRef,3,FALSE),_xlfn.IFNA(VLOOKUP(A15484,CountRef,2,FALSE),VLOOKUP(B15484,RegRef,3,FALSE)))</f>
        <v>North America</v>
      </c>
      <c r="G15484" t="str">
        <f>VLOOKUP(D15484,RegRef,3,FALSE)</f>
        <v>North America</v>
      </c>
      <c r="H15484" t="e">
        <f>VLOOKUP(A15484,CountRef,2,FALSE)</f>
        <v>#N/A</v>
      </c>
    </row>
    <row r="15485" spans="1:8" x14ac:dyDescent="0.2">
      <c r="A15485" t="s">
        <v>473</v>
      </c>
      <c r="B15485" t="s">
        <v>426</v>
      </c>
      <c r="C15485" t="s">
        <v>497</v>
      </c>
      <c r="D15485" t="s">
        <v>426</v>
      </c>
      <c r="E15485" t="str">
        <f t="shared" si="255"/>
        <v>incl</v>
      </c>
      <c r="F15485" t="str">
        <f>_xlfn.IFNA(VLOOKUP(D15485,RegRef,3,FALSE),_xlfn.IFNA(VLOOKUP(A15485,CountRef,2,FALSE),VLOOKUP(B15485,RegRef,3,FALSE)))</f>
        <v>North America</v>
      </c>
      <c r="G15485" t="str">
        <f>VLOOKUP(D15485,RegRef,3,FALSE)</f>
        <v>North America</v>
      </c>
      <c r="H15485" t="e">
        <f>VLOOKUP(A15485,CountRef,2,FALSE)</f>
        <v>#N/A</v>
      </c>
    </row>
    <row r="15486" spans="1:8" x14ac:dyDescent="0.2">
      <c r="A15486" t="s">
        <v>473</v>
      </c>
      <c r="B15486" t="s">
        <v>426</v>
      </c>
      <c r="C15486" t="s">
        <v>497</v>
      </c>
      <c r="D15486" t="s">
        <v>426</v>
      </c>
      <c r="E15486" t="str">
        <f t="shared" si="255"/>
        <v>incl</v>
      </c>
      <c r="F15486" t="str">
        <f>_xlfn.IFNA(VLOOKUP(D15486,RegRef,3,FALSE),_xlfn.IFNA(VLOOKUP(A15486,CountRef,2,FALSE),VLOOKUP(B15486,RegRef,3,FALSE)))</f>
        <v>North America</v>
      </c>
      <c r="G15486" t="str">
        <f>VLOOKUP(D15486,RegRef,3,FALSE)</f>
        <v>North America</v>
      </c>
      <c r="H15486" t="e">
        <f>VLOOKUP(A15486,CountRef,2,FALSE)</f>
        <v>#N/A</v>
      </c>
    </row>
    <row r="15487" spans="1:8" x14ac:dyDescent="0.2">
      <c r="A15487" t="s">
        <v>473</v>
      </c>
      <c r="B15487" t="s">
        <v>426</v>
      </c>
      <c r="C15487" t="s">
        <v>497</v>
      </c>
      <c r="D15487" t="s">
        <v>426</v>
      </c>
      <c r="E15487" t="str">
        <f t="shared" si="255"/>
        <v>incl</v>
      </c>
      <c r="F15487" t="str">
        <f>_xlfn.IFNA(VLOOKUP(D15487,RegRef,3,FALSE),_xlfn.IFNA(VLOOKUP(A15487,CountRef,2,FALSE),VLOOKUP(B15487,RegRef,3,FALSE)))</f>
        <v>North America</v>
      </c>
      <c r="G15487" t="str">
        <f>VLOOKUP(D15487,RegRef,3,FALSE)</f>
        <v>North America</v>
      </c>
      <c r="H15487" t="e">
        <f>VLOOKUP(A15487,CountRef,2,FALSE)</f>
        <v>#N/A</v>
      </c>
    </row>
    <row r="15488" spans="1:8" x14ac:dyDescent="0.2">
      <c r="A15488" t="s">
        <v>473</v>
      </c>
      <c r="B15488" t="s">
        <v>426</v>
      </c>
      <c r="C15488" t="s">
        <v>497</v>
      </c>
      <c r="D15488" t="s">
        <v>426</v>
      </c>
      <c r="E15488" t="str">
        <f t="shared" si="255"/>
        <v>incl</v>
      </c>
      <c r="F15488" t="str">
        <f>_xlfn.IFNA(VLOOKUP(D15488,RegRef,3,FALSE),_xlfn.IFNA(VLOOKUP(A15488,CountRef,2,FALSE),VLOOKUP(B15488,RegRef,3,FALSE)))</f>
        <v>North America</v>
      </c>
      <c r="G15488" t="str">
        <f>VLOOKUP(D15488,RegRef,3,FALSE)</f>
        <v>North America</v>
      </c>
      <c r="H15488" t="e">
        <f>VLOOKUP(A15488,CountRef,2,FALSE)</f>
        <v>#N/A</v>
      </c>
    </row>
    <row r="15489" spans="1:8" x14ac:dyDescent="0.2">
      <c r="A15489" t="s">
        <v>473</v>
      </c>
      <c r="B15489" t="s">
        <v>426</v>
      </c>
      <c r="C15489" t="s">
        <v>497</v>
      </c>
      <c r="D15489" t="s">
        <v>426</v>
      </c>
      <c r="E15489" t="str">
        <f t="shared" si="255"/>
        <v>incl</v>
      </c>
      <c r="F15489" t="str">
        <f>_xlfn.IFNA(VLOOKUP(D15489,RegRef,3,FALSE),_xlfn.IFNA(VLOOKUP(A15489,CountRef,2,FALSE),VLOOKUP(B15489,RegRef,3,FALSE)))</f>
        <v>North America</v>
      </c>
      <c r="G15489" t="str">
        <f>VLOOKUP(D15489,RegRef,3,FALSE)</f>
        <v>North America</v>
      </c>
      <c r="H15489" t="e">
        <f>VLOOKUP(A15489,CountRef,2,FALSE)</f>
        <v>#N/A</v>
      </c>
    </row>
    <row r="15490" spans="1:8" x14ac:dyDescent="0.2">
      <c r="A15490" t="s">
        <v>473</v>
      </c>
      <c r="B15490" t="s">
        <v>426</v>
      </c>
      <c r="C15490" t="s">
        <v>497</v>
      </c>
      <c r="D15490" t="s">
        <v>426</v>
      </c>
      <c r="E15490" t="str">
        <f t="shared" si="255"/>
        <v>incl</v>
      </c>
      <c r="F15490" t="str">
        <f>_xlfn.IFNA(VLOOKUP(D15490,RegRef,3,FALSE),_xlfn.IFNA(VLOOKUP(A15490,CountRef,2,FALSE),VLOOKUP(B15490,RegRef,3,FALSE)))</f>
        <v>North America</v>
      </c>
      <c r="G15490" t="str">
        <f>VLOOKUP(D15490,RegRef,3,FALSE)</f>
        <v>North America</v>
      </c>
      <c r="H15490" t="e">
        <f>VLOOKUP(A15490,CountRef,2,FALSE)</f>
        <v>#N/A</v>
      </c>
    </row>
    <row r="15491" spans="1:8" x14ac:dyDescent="0.2">
      <c r="A15491" t="s">
        <v>473</v>
      </c>
      <c r="B15491" t="s">
        <v>426</v>
      </c>
      <c r="C15491" t="s">
        <v>497</v>
      </c>
      <c r="D15491" t="s">
        <v>426</v>
      </c>
      <c r="E15491" t="str">
        <f t="shared" si="255"/>
        <v>incl</v>
      </c>
      <c r="F15491" t="str">
        <f>_xlfn.IFNA(VLOOKUP(D15491,RegRef,3,FALSE),_xlfn.IFNA(VLOOKUP(A15491,CountRef,2,FALSE),VLOOKUP(B15491,RegRef,3,FALSE)))</f>
        <v>North America</v>
      </c>
      <c r="G15491" t="str">
        <f>VLOOKUP(D15491,RegRef,3,FALSE)</f>
        <v>North America</v>
      </c>
      <c r="H15491" t="e">
        <f>VLOOKUP(A15491,CountRef,2,FALSE)</f>
        <v>#N/A</v>
      </c>
    </row>
    <row r="15492" spans="1:8" x14ac:dyDescent="0.2">
      <c r="A15492" t="s">
        <v>473</v>
      </c>
      <c r="B15492" t="s">
        <v>426</v>
      </c>
      <c r="C15492" t="s">
        <v>497</v>
      </c>
      <c r="D15492" t="s">
        <v>426</v>
      </c>
      <c r="E15492" t="str">
        <f t="shared" si="255"/>
        <v>incl</v>
      </c>
      <c r="F15492" t="str">
        <f>_xlfn.IFNA(VLOOKUP(D15492,RegRef,3,FALSE),_xlfn.IFNA(VLOOKUP(A15492,CountRef,2,FALSE),VLOOKUP(B15492,RegRef,3,FALSE)))</f>
        <v>North America</v>
      </c>
      <c r="G15492" t="str">
        <f>VLOOKUP(D15492,RegRef,3,FALSE)</f>
        <v>North America</v>
      </c>
      <c r="H15492" t="e">
        <f>VLOOKUP(A15492,CountRef,2,FALSE)</f>
        <v>#N/A</v>
      </c>
    </row>
    <row r="15493" spans="1:8" x14ac:dyDescent="0.2">
      <c r="A15493" t="s">
        <v>473</v>
      </c>
      <c r="B15493" t="s">
        <v>426</v>
      </c>
      <c r="C15493" t="s">
        <v>497</v>
      </c>
      <c r="D15493" t="s">
        <v>426</v>
      </c>
      <c r="E15493" t="str">
        <f t="shared" si="255"/>
        <v>incl</v>
      </c>
      <c r="F15493" t="str">
        <f>_xlfn.IFNA(VLOOKUP(D15493,RegRef,3,FALSE),_xlfn.IFNA(VLOOKUP(A15493,CountRef,2,FALSE),VLOOKUP(B15493,RegRef,3,FALSE)))</f>
        <v>North America</v>
      </c>
      <c r="G15493" t="str">
        <f>VLOOKUP(D15493,RegRef,3,FALSE)</f>
        <v>North America</v>
      </c>
      <c r="H15493" t="e">
        <f>VLOOKUP(A15493,CountRef,2,FALSE)</f>
        <v>#N/A</v>
      </c>
    </row>
    <row r="15494" spans="1:8" x14ac:dyDescent="0.2">
      <c r="A15494" t="s">
        <v>473</v>
      </c>
      <c r="B15494" t="s">
        <v>426</v>
      </c>
      <c r="C15494" t="s">
        <v>497</v>
      </c>
      <c r="D15494" t="s">
        <v>426</v>
      </c>
      <c r="E15494" t="str">
        <f t="shared" si="255"/>
        <v>incl</v>
      </c>
      <c r="F15494" t="str">
        <f>_xlfn.IFNA(VLOOKUP(D15494,RegRef,3,FALSE),_xlfn.IFNA(VLOOKUP(A15494,CountRef,2,FALSE),VLOOKUP(B15494,RegRef,3,FALSE)))</f>
        <v>North America</v>
      </c>
      <c r="G15494" t="str">
        <f>VLOOKUP(D15494,RegRef,3,FALSE)</f>
        <v>North America</v>
      </c>
      <c r="H15494" t="e">
        <f>VLOOKUP(A15494,CountRef,2,FALSE)</f>
        <v>#N/A</v>
      </c>
    </row>
    <row r="15495" spans="1:8" x14ac:dyDescent="0.2">
      <c r="A15495" t="s">
        <v>473</v>
      </c>
      <c r="B15495" t="s">
        <v>426</v>
      </c>
      <c r="C15495" t="s">
        <v>497</v>
      </c>
      <c r="D15495" t="s">
        <v>426</v>
      </c>
      <c r="E15495" t="str">
        <f t="shared" si="255"/>
        <v>incl</v>
      </c>
      <c r="F15495" t="str">
        <f>_xlfn.IFNA(VLOOKUP(D15495,RegRef,3,FALSE),_xlfn.IFNA(VLOOKUP(A15495,CountRef,2,FALSE),VLOOKUP(B15495,RegRef,3,FALSE)))</f>
        <v>North America</v>
      </c>
      <c r="G15495" t="str">
        <f>VLOOKUP(D15495,RegRef,3,FALSE)</f>
        <v>North America</v>
      </c>
      <c r="H15495" t="e">
        <f>VLOOKUP(A15495,CountRef,2,FALSE)</f>
        <v>#N/A</v>
      </c>
    </row>
    <row r="15496" spans="1:8" x14ac:dyDescent="0.2">
      <c r="A15496" t="s">
        <v>427</v>
      </c>
      <c r="B15496" t="s">
        <v>482</v>
      </c>
      <c r="C15496" t="s">
        <v>482</v>
      </c>
      <c r="D15496" t="s">
        <v>428</v>
      </c>
      <c r="E15496" t="str">
        <f t="shared" si="255"/>
        <v>incl</v>
      </c>
      <c r="F15496" t="str">
        <f>_xlfn.IFNA(VLOOKUP(D15496,RegRef,3,FALSE),_xlfn.IFNA(VLOOKUP(A15496,CountRef,2,FALSE),VLOOKUP(B15496,RegRef,3,FALSE)))</f>
        <v>Latin America &amp; Caribbean</v>
      </c>
      <c r="G15496" t="str">
        <f>VLOOKUP(D15496,RegRef,3,FALSE)</f>
        <v>Latin America &amp; Caribbean</v>
      </c>
      <c r="H15496" t="str">
        <f>VLOOKUP(A15496,CountRef,2,FALSE)</f>
        <v>Latin America &amp; Caribbean</v>
      </c>
    </row>
    <row r="15497" spans="1:8" x14ac:dyDescent="0.2">
      <c r="A15497" t="s">
        <v>429</v>
      </c>
      <c r="B15497" t="s">
        <v>430</v>
      </c>
      <c r="C15497" t="s">
        <v>517</v>
      </c>
      <c r="D15497" t="s">
        <v>430</v>
      </c>
      <c r="E15497" t="str">
        <f t="shared" si="255"/>
        <v>incl</v>
      </c>
      <c r="F15497" t="str">
        <f>_xlfn.IFNA(VLOOKUP(D15497,RegRef,3,FALSE),_xlfn.IFNA(VLOOKUP(A15497,CountRef,2,FALSE),VLOOKUP(B15497,RegRef,3,FALSE)))</f>
        <v>Europe &amp; Central Asia</v>
      </c>
      <c r="G15497" t="str">
        <f>VLOOKUP(D15497,RegRef,3,FALSE)</f>
        <v>Europe &amp; Central Asia</v>
      </c>
      <c r="H15497" t="str">
        <f>VLOOKUP(A15497,CountRef,2,FALSE)</f>
        <v>Europe &amp; Central Asia</v>
      </c>
    </row>
    <row r="15498" spans="1:8" x14ac:dyDescent="0.2">
      <c r="A15498" t="s">
        <v>429</v>
      </c>
      <c r="B15498" t="s">
        <v>430</v>
      </c>
      <c r="C15498" t="s">
        <v>517</v>
      </c>
      <c r="D15498" t="s">
        <v>430</v>
      </c>
      <c r="E15498" t="str">
        <f t="shared" si="255"/>
        <v>incl</v>
      </c>
      <c r="F15498" t="str">
        <f>_xlfn.IFNA(VLOOKUP(D15498,RegRef,3,FALSE),_xlfn.IFNA(VLOOKUP(A15498,CountRef,2,FALSE),VLOOKUP(B15498,RegRef,3,FALSE)))</f>
        <v>Europe &amp; Central Asia</v>
      </c>
      <c r="G15498" t="str">
        <f>VLOOKUP(D15498,RegRef,3,FALSE)</f>
        <v>Europe &amp; Central Asia</v>
      </c>
      <c r="H15498" t="str">
        <f>VLOOKUP(A15498,CountRef,2,FALSE)</f>
        <v>Europe &amp; Central Asia</v>
      </c>
    </row>
    <row r="15499" spans="1:8" x14ac:dyDescent="0.2">
      <c r="A15499" t="s">
        <v>429</v>
      </c>
      <c r="B15499" t="s">
        <v>430</v>
      </c>
      <c r="C15499" t="s">
        <v>517</v>
      </c>
      <c r="D15499" t="s">
        <v>430</v>
      </c>
      <c r="E15499" t="str">
        <f t="shared" si="255"/>
        <v>incl</v>
      </c>
      <c r="F15499" t="str">
        <f>_xlfn.IFNA(VLOOKUP(D15499,RegRef,3,FALSE),_xlfn.IFNA(VLOOKUP(A15499,CountRef,2,FALSE),VLOOKUP(B15499,RegRef,3,FALSE)))</f>
        <v>Europe &amp; Central Asia</v>
      </c>
      <c r="G15499" t="str">
        <f>VLOOKUP(D15499,RegRef,3,FALSE)</f>
        <v>Europe &amp; Central Asia</v>
      </c>
      <c r="H15499" t="str">
        <f>VLOOKUP(A15499,CountRef,2,FALSE)</f>
        <v>Europe &amp; Central Asia</v>
      </c>
    </row>
    <row r="15500" spans="1:8" x14ac:dyDescent="0.2">
      <c r="A15500" t="s">
        <v>474</v>
      </c>
      <c r="B15500" t="s">
        <v>482</v>
      </c>
      <c r="C15500" t="s">
        <v>482</v>
      </c>
      <c r="D15500" t="s">
        <v>434</v>
      </c>
      <c r="E15500" t="str">
        <f t="shared" si="255"/>
        <v>incl</v>
      </c>
      <c r="F15500" t="str">
        <f>_xlfn.IFNA(VLOOKUP(D15500,RegRef,3,FALSE),_xlfn.IFNA(VLOOKUP(A15500,CountRef,2,FALSE),VLOOKUP(B15500,RegRef,3,FALSE)))</f>
        <v>Latin America &amp; Caribbean</v>
      </c>
      <c r="G15500" t="str">
        <f>VLOOKUP(D15500,RegRef,3,FALSE)</f>
        <v>Latin America &amp; Caribbean</v>
      </c>
      <c r="H15500" t="e">
        <f>VLOOKUP(A15500,CountRef,2,FALSE)</f>
        <v>#N/A</v>
      </c>
    </row>
    <row r="15501" spans="1:8" x14ac:dyDescent="0.2">
      <c r="A15501" t="s">
        <v>435</v>
      </c>
      <c r="B15501" t="s">
        <v>482</v>
      </c>
      <c r="C15501" t="s">
        <v>482</v>
      </c>
      <c r="D15501" t="s">
        <v>482</v>
      </c>
      <c r="E15501" t="str">
        <f t="shared" si="255"/>
        <v>excl</v>
      </c>
      <c r="F15501" t="str">
        <f>_xlfn.IFNA(VLOOKUP(D15501,RegRef,3,FALSE),_xlfn.IFNA(VLOOKUP(A15501,CountRef,2,FALSE),VLOOKUP(B15501,RegRef,3,FALSE)))</f>
        <v>East Asia &amp; Pacific</v>
      </c>
      <c r="G15501" t="e">
        <f>VLOOKUP(D15501,RegRef,3,FALSE)</f>
        <v>#N/A</v>
      </c>
      <c r="H15501" t="str">
        <f>VLOOKUP(A15501,CountRef,2,FALSE)</f>
        <v>East Asia &amp; Pacific</v>
      </c>
    </row>
    <row r="15502" spans="1:8" x14ac:dyDescent="0.2">
      <c r="A15502" t="s">
        <v>475</v>
      </c>
      <c r="B15502" t="s">
        <v>442</v>
      </c>
      <c r="C15502" t="s">
        <v>642</v>
      </c>
      <c r="D15502" t="s">
        <v>482</v>
      </c>
      <c r="E15502" t="str">
        <f t="shared" si="255"/>
        <v>incl</v>
      </c>
      <c r="F15502" t="str">
        <f>_xlfn.IFNA(VLOOKUP(D15502,RegRef,3,FALSE),_xlfn.IFNA(VLOOKUP(A15502,CountRef,2,FALSE),VLOOKUP(B15502,RegRef,3,FALSE)))</f>
        <v>Middle East &amp; North Africa</v>
      </c>
      <c r="G15502" t="e">
        <f>VLOOKUP(D15502,RegRef,3,FALSE)</f>
        <v>#N/A</v>
      </c>
      <c r="H15502" t="e">
        <f>VLOOKUP(A15502,CountRef,2,FALSE)</f>
        <v>#N/A</v>
      </c>
    </row>
    <row r="15503" spans="1:8" x14ac:dyDescent="0.2">
      <c r="A15503" t="s">
        <v>475</v>
      </c>
      <c r="B15503" t="s">
        <v>442</v>
      </c>
      <c r="C15503" t="s">
        <v>642</v>
      </c>
      <c r="D15503" t="s">
        <v>482</v>
      </c>
      <c r="E15503" t="str">
        <f t="shared" si="255"/>
        <v>incl</v>
      </c>
      <c r="F15503" t="str">
        <f>_xlfn.IFNA(VLOOKUP(D15503,RegRef,3,FALSE),_xlfn.IFNA(VLOOKUP(A15503,CountRef,2,FALSE),VLOOKUP(B15503,RegRef,3,FALSE)))</f>
        <v>Middle East &amp; North Africa</v>
      </c>
      <c r="G15503" t="e">
        <f>VLOOKUP(D15503,RegRef,3,FALSE)</f>
        <v>#N/A</v>
      </c>
      <c r="H15503" t="e">
        <f>VLOOKUP(A15503,CountRef,2,FALSE)</f>
        <v>#N/A</v>
      </c>
    </row>
    <row r="15504" spans="1:8" x14ac:dyDescent="0.2">
      <c r="A15504" t="s">
        <v>475</v>
      </c>
      <c r="B15504" t="s">
        <v>442</v>
      </c>
      <c r="C15504" t="s">
        <v>642</v>
      </c>
      <c r="D15504" t="s">
        <v>482</v>
      </c>
      <c r="E15504" t="str">
        <f t="shared" si="255"/>
        <v>incl</v>
      </c>
      <c r="F15504" t="str">
        <f>_xlfn.IFNA(VLOOKUP(D15504,RegRef,3,FALSE),_xlfn.IFNA(VLOOKUP(A15504,CountRef,2,FALSE),VLOOKUP(B15504,RegRef,3,FALSE)))</f>
        <v>Middle East &amp; North Africa</v>
      </c>
      <c r="G15504" t="e">
        <f>VLOOKUP(D15504,RegRef,3,FALSE)</f>
        <v>#N/A</v>
      </c>
      <c r="H15504" t="e">
        <f>VLOOKUP(A15504,CountRef,2,FALSE)</f>
        <v>#N/A</v>
      </c>
    </row>
    <row r="15505" spans="1:8" x14ac:dyDescent="0.2">
      <c r="A15505" t="s">
        <v>475</v>
      </c>
      <c r="B15505" t="s">
        <v>442</v>
      </c>
      <c r="C15505" t="s">
        <v>642</v>
      </c>
      <c r="D15505" t="s">
        <v>482</v>
      </c>
      <c r="E15505" t="str">
        <f t="shared" si="255"/>
        <v>incl</v>
      </c>
      <c r="F15505" t="str">
        <f>_xlfn.IFNA(VLOOKUP(D15505,RegRef,3,FALSE),_xlfn.IFNA(VLOOKUP(A15505,CountRef,2,FALSE),VLOOKUP(B15505,RegRef,3,FALSE)))</f>
        <v>Middle East &amp; North Africa</v>
      </c>
      <c r="G15505" t="e">
        <f>VLOOKUP(D15505,RegRef,3,FALSE)</f>
        <v>#N/A</v>
      </c>
      <c r="H15505" t="e">
        <f>VLOOKUP(A15505,CountRef,2,FALSE)</f>
        <v>#N/A</v>
      </c>
    </row>
    <row r="15506" spans="1:8" x14ac:dyDescent="0.2">
      <c r="A15506" t="s">
        <v>475</v>
      </c>
      <c r="B15506" t="s">
        <v>442</v>
      </c>
      <c r="C15506" t="s">
        <v>642</v>
      </c>
      <c r="D15506" t="s">
        <v>482</v>
      </c>
      <c r="E15506" t="str">
        <f t="shared" si="255"/>
        <v>incl</v>
      </c>
      <c r="F15506" t="str">
        <f>_xlfn.IFNA(VLOOKUP(D15506,RegRef,3,FALSE),_xlfn.IFNA(VLOOKUP(A15506,CountRef,2,FALSE),VLOOKUP(B15506,RegRef,3,FALSE)))</f>
        <v>Middle East &amp; North Africa</v>
      </c>
      <c r="G15506" t="e">
        <f>VLOOKUP(D15506,RegRef,3,FALSE)</f>
        <v>#N/A</v>
      </c>
      <c r="H15506" t="e">
        <f>VLOOKUP(A15506,CountRef,2,FALSE)</f>
        <v>#N/A</v>
      </c>
    </row>
    <row r="15507" spans="1:8" x14ac:dyDescent="0.2">
      <c r="A15507" t="s">
        <v>443</v>
      </c>
      <c r="B15507" t="s">
        <v>482</v>
      </c>
      <c r="C15507" t="s">
        <v>482</v>
      </c>
      <c r="D15507" t="s">
        <v>444</v>
      </c>
      <c r="E15507" t="str">
        <f t="shared" si="255"/>
        <v>incl</v>
      </c>
      <c r="F15507" t="str">
        <f>_xlfn.IFNA(VLOOKUP(D15507,RegRef,3,FALSE),_xlfn.IFNA(VLOOKUP(A15507,CountRef,2,FALSE),VLOOKUP(B15507,RegRef,3,FALSE)))</f>
        <v>Sub-Saharan Africa</v>
      </c>
      <c r="G15507" t="str">
        <f>VLOOKUP(D15507,RegRef,3,FALSE)</f>
        <v>Sub-Saharan Africa</v>
      </c>
      <c r="H15507" t="str">
        <f>VLOOKUP(A15507,CountRef,2,FALSE)</f>
        <v>Sub-Saharan Africa</v>
      </c>
    </row>
    <row r="15508" spans="1:8" x14ac:dyDescent="0.2">
      <c r="A15508" t="s">
        <v>445</v>
      </c>
      <c r="B15508" t="s">
        <v>482</v>
      </c>
      <c r="C15508" t="s">
        <v>482</v>
      </c>
      <c r="D15508" t="s">
        <v>482</v>
      </c>
      <c r="E15508" t="str">
        <f t="shared" si="255"/>
        <v>excl</v>
      </c>
      <c r="F15508" t="str">
        <f>_xlfn.IFNA(VLOOKUP(D15508,RegRef,3,FALSE),_xlfn.IFNA(VLOOKUP(A15508,CountRef,2,FALSE),VLOOKUP(B15508,RegRef,3,FALSE)))</f>
        <v>Sub-Saharan Africa</v>
      </c>
      <c r="G15508" t="e">
        <f>VLOOKUP(D15508,RegRef,3,FALSE)</f>
        <v>#N/A</v>
      </c>
      <c r="H15508" t="str">
        <f>VLOOKUP(A15508,CountRef,2,FALSE)</f>
        <v>Sub-Saharan Africa</v>
      </c>
    </row>
    <row r="15509" spans="1:8" x14ac:dyDescent="0.2">
      <c r="A15509" t="s">
        <v>4</v>
      </c>
      <c r="B15509" t="s">
        <v>5</v>
      </c>
      <c r="C15509" t="s">
        <v>532</v>
      </c>
      <c r="D15509" t="s">
        <v>5</v>
      </c>
      <c r="E15509" t="str">
        <f t="shared" si="255"/>
        <v>incl</v>
      </c>
      <c r="F15509" t="str">
        <f>_xlfn.IFNA(VLOOKUP(D15509,RegRef,3,FALSE),_xlfn.IFNA(VLOOKUP(A15509,CountRef,2,FALSE),VLOOKUP(B15509,RegRef,3,FALSE)))</f>
        <v>South Asia</v>
      </c>
      <c r="G15509" t="str">
        <f>VLOOKUP(D15509,RegRef,3,FALSE)</f>
        <v>South Asia</v>
      </c>
      <c r="H15509" t="str">
        <f>VLOOKUP(A15509,CountRef,2,FALSE)</f>
        <v>South Asia</v>
      </c>
    </row>
    <row r="15510" spans="1:8" x14ac:dyDescent="0.2">
      <c r="A15510" t="s">
        <v>4</v>
      </c>
      <c r="B15510" t="s">
        <v>5</v>
      </c>
      <c r="C15510" t="s">
        <v>532</v>
      </c>
      <c r="D15510" t="s">
        <v>5</v>
      </c>
      <c r="E15510" t="str">
        <f t="shared" si="255"/>
        <v>incl</v>
      </c>
      <c r="F15510" t="str">
        <f>_xlfn.IFNA(VLOOKUP(D15510,RegRef,3,FALSE),_xlfn.IFNA(VLOOKUP(A15510,CountRef,2,FALSE),VLOOKUP(B15510,RegRef,3,FALSE)))</f>
        <v>South Asia</v>
      </c>
      <c r="G15510" t="str">
        <f>VLOOKUP(D15510,RegRef,3,FALSE)</f>
        <v>South Asia</v>
      </c>
      <c r="H15510" t="str">
        <f>VLOOKUP(A15510,CountRef,2,FALSE)</f>
        <v>South Asia</v>
      </c>
    </row>
    <row r="15511" spans="1:8" x14ac:dyDescent="0.2">
      <c r="A15511" t="s">
        <v>4</v>
      </c>
      <c r="B15511" t="s">
        <v>5</v>
      </c>
      <c r="C15511" t="s">
        <v>532</v>
      </c>
      <c r="D15511" t="s">
        <v>5</v>
      </c>
      <c r="E15511" t="str">
        <f t="shared" si="255"/>
        <v>incl</v>
      </c>
      <c r="F15511" t="str">
        <f>_xlfn.IFNA(VLOOKUP(D15511,RegRef,3,FALSE),_xlfn.IFNA(VLOOKUP(A15511,CountRef,2,FALSE),VLOOKUP(B15511,RegRef,3,FALSE)))</f>
        <v>South Asia</v>
      </c>
      <c r="G15511" t="str">
        <f>VLOOKUP(D15511,RegRef,3,FALSE)</f>
        <v>South Asia</v>
      </c>
      <c r="H15511" t="str">
        <f>VLOOKUP(A15511,CountRef,2,FALSE)</f>
        <v>South Asia</v>
      </c>
    </row>
    <row r="15512" spans="1:8" x14ac:dyDescent="0.2">
      <c r="A15512" t="s">
        <v>7</v>
      </c>
      <c r="B15512" t="s">
        <v>482</v>
      </c>
      <c r="C15512" t="s">
        <v>482</v>
      </c>
      <c r="D15512" t="s">
        <v>8</v>
      </c>
      <c r="E15512" t="str">
        <f t="shared" ref="E15512:E15575" si="256">IF(AND(B15512="NA",C15512="NA",D15512="NA"),"excl","incl")</f>
        <v>incl</v>
      </c>
      <c r="F15512" t="str">
        <f>_xlfn.IFNA(VLOOKUP(D15512,RegRef,3,FALSE),_xlfn.IFNA(VLOOKUP(A15512,CountRef,2,FALSE),VLOOKUP(B15512,RegRef,3,FALSE)))</f>
        <v>Europe &amp; Central Asia</v>
      </c>
      <c r="G15512" t="str">
        <f>VLOOKUP(D15512,RegRef,3,FALSE)</f>
        <v>Europe &amp; Central Asia</v>
      </c>
      <c r="H15512" t="str">
        <f>VLOOKUP(A15512,CountRef,2,FALSE)</f>
        <v>Europe &amp; Central Asia</v>
      </c>
    </row>
    <row r="15513" spans="1:8" x14ac:dyDescent="0.2">
      <c r="A15513" t="s">
        <v>10</v>
      </c>
      <c r="B15513" t="s">
        <v>11</v>
      </c>
      <c r="C15513" t="s">
        <v>595</v>
      </c>
      <c r="D15513" t="s">
        <v>11</v>
      </c>
      <c r="E15513" t="str">
        <f t="shared" si="256"/>
        <v>incl</v>
      </c>
      <c r="F15513" t="str">
        <f>_xlfn.IFNA(VLOOKUP(D15513,RegRef,3,FALSE),_xlfn.IFNA(VLOOKUP(A15513,CountRef,2,FALSE),VLOOKUP(B15513,RegRef,3,FALSE)))</f>
        <v>Middle East &amp; North Africa</v>
      </c>
      <c r="G15513" t="str">
        <f>VLOOKUP(D15513,RegRef,3,FALSE)</f>
        <v>Middle East &amp; North Africa</v>
      </c>
      <c r="H15513" t="str">
        <f>VLOOKUP(A15513,CountRef,2,FALSE)</f>
        <v>Middle East &amp; North Africa</v>
      </c>
    </row>
    <row r="15514" spans="1:8" x14ac:dyDescent="0.2">
      <c r="A15514" t="s">
        <v>10</v>
      </c>
      <c r="B15514" t="s">
        <v>11</v>
      </c>
      <c r="C15514" t="s">
        <v>595</v>
      </c>
      <c r="D15514" t="s">
        <v>11</v>
      </c>
      <c r="E15514" t="str">
        <f t="shared" si="256"/>
        <v>incl</v>
      </c>
      <c r="F15514" t="str">
        <f>_xlfn.IFNA(VLOOKUP(D15514,RegRef,3,FALSE),_xlfn.IFNA(VLOOKUP(A15514,CountRef,2,FALSE),VLOOKUP(B15514,RegRef,3,FALSE)))</f>
        <v>Middle East &amp; North Africa</v>
      </c>
      <c r="G15514" t="str">
        <f>VLOOKUP(D15514,RegRef,3,FALSE)</f>
        <v>Middle East &amp; North Africa</v>
      </c>
      <c r="H15514" t="str">
        <f>VLOOKUP(A15514,CountRef,2,FALSE)</f>
        <v>Middle East &amp; North Africa</v>
      </c>
    </row>
    <row r="15515" spans="1:8" x14ac:dyDescent="0.2">
      <c r="A15515" t="s">
        <v>16</v>
      </c>
      <c r="B15515" t="s">
        <v>482</v>
      </c>
      <c r="C15515" t="s">
        <v>482</v>
      </c>
      <c r="D15515" t="s">
        <v>676</v>
      </c>
      <c r="E15515" t="str">
        <f t="shared" si="256"/>
        <v>incl</v>
      </c>
      <c r="F15515" t="str">
        <f>_xlfn.IFNA(VLOOKUP(D15515,RegRef,3,FALSE),_xlfn.IFNA(VLOOKUP(A15515,CountRef,2,FALSE),VLOOKUP(B15515,RegRef,3,FALSE)))</f>
        <v>Europe &amp; Central Asia</v>
      </c>
      <c r="G15515" t="e">
        <f>VLOOKUP(D15515,RegRef,3,FALSE)</f>
        <v>#N/A</v>
      </c>
      <c r="H15515" t="str">
        <f>VLOOKUP(A15515,CountRef,2,FALSE)</f>
        <v>Europe &amp; Central Asia</v>
      </c>
    </row>
    <row r="15516" spans="1:8" x14ac:dyDescent="0.2">
      <c r="A15516" t="s">
        <v>18</v>
      </c>
      <c r="B15516" t="s">
        <v>19</v>
      </c>
      <c r="C15516" t="s">
        <v>554</v>
      </c>
      <c r="D15516" t="s">
        <v>19</v>
      </c>
      <c r="E15516" t="str">
        <f t="shared" si="256"/>
        <v>incl</v>
      </c>
      <c r="F15516" t="str">
        <f>_xlfn.IFNA(VLOOKUP(D15516,RegRef,3,FALSE),_xlfn.IFNA(VLOOKUP(A15516,CountRef,2,FALSE),VLOOKUP(B15516,RegRef,3,FALSE)))</f>
        <v>Sub-Saharan Africa</v>
      </c>
      <c r="G15516" t="str">
        <f>VLOOKUP(D15516,RegRef,3,FALSE)</f>
        <v>Sub-Saharan Africa</v>
      </c>
      <c r="H15516" t="str">
        <f>VLOOKUP(A15516,CountRef,2,FALSE)</f>
        <v>Sub-Saharan Africa</v>
      </c>
    </row>
    <row r="15517" spans="1:8" x14ac:dyDescent="0.2">
      <c r="A15517" t="s">
        <v>18</v>
      </c>
      <c r="B15517" t="s">
        <v>19</v>
      </c>
      <c r="C15517" t="s">
        <v>554</v>
      </c>
      <c r="D15517" t="s">
        <v>19</v>
      </c>
      <c r="E15517" t="str">
        <f t="shared" si="256"/>
        <v>incl</v>
      </c>
      <c r="F15517" t="str">
        <f>_xlfn.IFNA(VLOOKUP(D15517,RegRef,3,FALSE),_xlfn.IFNA(VLOOKUP(A15517,CountRef,2,FALSE),VLOOKUP(B15517,RegRef,3,FALSE)))</f>
        <v>Sub-Saharan Africa</v>
      </c>
      <c r="G15517" t="str">
        <f>VLOOKUP(D15517,RegRef,3,FALSE)</f>
        <v>Sub-Saharan Africa</v>
      </c>
      <c r="H15517" t="str">
        <f>VLOOKUP(A15517,CountRef,2,FALSE)</f>
        <v>Sub-Saharan Africa</v>
      </c>
    </row>
    <row r="15518" spans="1:8" x14ac:dyDescent="0.2">
      <c r="A15518" t="s">
        <v>18</v>
      </c>
      <c r="B15518" t="s">
        <v>19</v>
      </c>
      <c r="C15518" t="s">
        <v>554</v>
      </c>
      <c r="D15518" t="s">
        <v>19</v>
      </c>
      <c r="E15518" t="str">
        <f t="shared" si="256"/>
        <v>incl</v>
      </c>
      <c r="F15518" t="str">
        <f>_xlfn.IFNA(VLOOKUP(D15518,RegRef,3,FALSE),_xlfn.IFNA(VLOOKUP(A15518,CountRef,2,FALSE),VLOOKUP(B15518,RegRef,3,FALSE)))</f>
        <v>Sub-Saharan Africa</v>
      </c>
      <c r="G15518" t="str">
        <f>VLOOKUP(D15518,RegRef,3,FALSE)</f>
        <v>Sub-Saharan Africa</v>
      </c>
      <c r="H15518" t="str">
        <f>VLOOKUP(A15518,CountRef,2,FALSE)</f>
        <v>Sub-Saharan Africa</v>
      </c>
    </row>
    <row r="15519" spans="1:8" x14ac:dyDescent="0.2">
      <c r="A15519" t="s">
        <v>18</v>
      </c>
      <c r="B15519" t="s">
        <v>19</v>
      </c>
      <c r="C15519" t="s">
        <v>554</v>
      </c>
      <c r="D15519" t="s">
        <v>19</v>
      </c>
      <c r="E15519" t="str">
        <f t="shared" si="256"/>
        <v>incl</v>
      </c>
      <c r="F15519" t="str">
        <f>_xlfn.IFNA(VLOOKUP(D15519,RegRef,3,FALSE),_xlfn.IFNA(VLOOKUP(A15519,CountRef,2,FALSE),VLOOKUP(B15519,RegRef,3,FALSE)))</f>
        <v>Sub-Saharan Africa</v>
      </c>
      <c r="G15519" t="str">
        <f>VLOOKUP(D15519,RegRef,3,FALSE)</f>
        <v>Sub-Saharan Africa</v>
      </c>
      <c r="H15519" t="str">
        <f>VLOOKUP(A15519,CountRef,2,FALSE)</f>
        <v>Sub-Saharan Africa</v>
      </c>
    </row>
    <row r="15520" spans="1:8" x14ac:dyDescent="0.2">
      <c r="A15520" t="s">
        <v>18</v>
      </c>
      <c r="B15520" t="s">
        <v>19</v>
      </c>
      <c r="C15520" t="s">
        <v>554</v>
      </c>
      <c r="D15520" t="s">
        <v>19</v>
      </c>
      <c r="E15520" t="str">
        <f t="shared" si="256"/>
        <v>incl</v>
      </c>
      <c r="F15520" t="str">
        <f>_xlfn.IFNA(VLOOKUP(D15520,RegRef,3,FALSE),_xlfn.IFNA(VLOOKUP(A15520,CountRef,2,FALSE),VLOOKUP(B15520,RegRef,3,FALSE)))</f>
        <v>Sub-Saharan Africa</v>
      </c>
      <c r="G15520" t="str">
        <f>VLOOKUP(D15520,RegRef,3,FALSE)</f>
        <v>Sub-Saharan Africa</v>
      </c>
      <c r="H15520" t="str">
        <f>VLOOKUP(A15520,CountRef,2,FALSE)</f>
        <v>Sub-Saharan Africa</v>
      </c>
    </row>
    <row r="15521" spans="1:8" x14ac:dyDescent="0.2">
      <c r="A15521" t="s">
        <v>21</v>
      </c>
      <c r="B15521" t="s">
        <v>22</v>
      </c>
      <c r="C15521" t="s">
        <v>592</v>
      </c>
      <c r="D15521" t="s">
        <v>482</v>
      </c>
      <c r="E15521" t="str">
        <f t="shared" si="256"/>
        <v>incl</v>
      </c>
      <c r="F15521" t="str">
        <f>_xlfn.IFNA(VLOOKUP(D15521,RegRef,3,FALSE),_xlfn.IFNA(VLOOKUP(A15521,CountRef,2,FALSE),VLOOKUP(B15521,RegRef,3,FALSE)))</f>
        <v>Latin America &amp; Caribbean</v>
      </c>
      <c r="G15521" t="e">
        <f>VLOOKUP(D15521,RegRef,3,FALSE)</f>
        <v>#N/A</v>
      </c>
      <c r="H15521" t="str">
        <f>VLOOKUP(A15521,CountRef,2,FALSE)</f>
        <v>Latin America &amp; Caribbean</v>
      </c>
    </row>
    <row r="15522" spans="1:8" x14ac:dyDescent="0.2">
      <c r="A15522" t="s">
        <v>24</v>
      </c>
      <c r="B15522" t="s">
        <v>482</v>
      </c>
      <c r="C15522" t="s">
        <v>482</v>
      </c>
      <c r="D15522" t="s">
        <v>25</v>
      </c>
      <c r="E15522" t="str">
        <f t="shared" si="256"/>
        <v>incl</v>
      </c>
      <c r="F15522" t="str">
        <f>_xlfn.IFNA(VLOOKUP(D15522,RegRef,3,FALSE),_xlfn.IFNA(VLOOKUP(A15522,CountRef,2,FALSE),VLOOKUP(B15522,RegRef,3,FALSE)))</f>
        <v>Latin America &amp; Caribbean</v>
      </c>
      <c r="G15522" t="str">
        <f>VLOOKUP(D15522,RegRef,3,FALSE)</f>
        <v>Latin America &amp; Caribbean</v>
      </c>
      <c r="H15522" t="str">
        <f>VLOOKUP(A15522,CountRef,2,FALSE)</f>
        <v>Latin America &amp; Caribbean</v>
      </c>
    </row>
    <row r="15523" spans="1:8" x14ac:dyDescent="0.2">
      <c r="A15523" t="s">
        <v>26</v>
      </c>
      <c r="B15523" t="s">
        <v>482</v>
      </c>
      <c r="C15523" t="s">
        <v>482</v>
      </c>
      <c r="D15523" t="s">
        <v>27</v>
      </c>
      <c r="E15523" t="str">
        <f t="shared" si="256"/>
        <v>incl</v>
      </c>
      <c r="F15523" t="str">
        <f>_xlfn.IFNA(VLOOKUP(D15523,RegRef,3,FALSE),_xlfn.IFNA(VLOOKUP(A15523,CountRef,2,FALSE),VLOOKUP(B15523,RegRef,3,FALSE)))</f>
        <v>Europe &amp; Central Asia</v>
      </c>
      <c r="G15523" t="str">
        <f>VLOOKUP(D15523,RegRef,3,FALSE)</f>
        <v>Europe &amp; Central Asia</v>
      </c>
      <c r="H15523" t="str">
        <f>VLOOKUP(A15523,CountRef,2,FALSE)</f>
        <v>Europe &amp; Central Asia</v>
      </c>
    </row>
    <row r="15524" spans="1:8" x14ac:dyDescent="0.2">
      <c r="A15524" t="s">
        <v>30</v>
      </c>
      <c r="B15524" t="s">
        <v>31</v>
      </c>
      <c r="C15524" t="s">
        <v>498</v>
      </c>
      <c r="D15524" t="s">
        <v>31</v>
      </c>
      <c r="E15524" t="str">
        <f t="shared" si="256"/>
        <v>incl</v>
      </c>
      <c r="F15524" t="str">
        <f>_xlfn.IFNA(VLOOKUP(D15524,RegRef,3,FALSE),_xlfn.IFNA(VLOOKUP(A15524,CountRef,2,FALSE),VLOOKUP(B15524,RegRef,3,FALSE)))</f>
        <v>East Asia &amp; Pacific</v>
      </c>
      <c r="G15524" t="str">
        <f>VLOOKUP(D15524,RegRef,3,FALSE)</f>
        <v>East Asia &amp; Pacific</v>
      </c>
      <c r="H15524" t="str">
        <f>VLOOKUP(A15524,CountRef,2,FALSE)</f>
        <v>East Asia &amp; Pacific</v>
      </c>
    </row>
    <row r="15525" spans="1:8" x14ac:dyDescent="0.2">
      <c r="A15525" t="s">
        <v>30</v>
      </c>
      <c r="B15525" t="s">
        <v>31</v>
      </c>
      <c r="C15525" t="s">
        <v>498</v>
      </c>
      <c r="D15525" t="s">
        <v>31</v>
      </c>
      <c r="E15525" t="str">
        <f t="shared" si="256"/>
        <v>incl</v>
      </c>
      <c r="F15525" t="str">
        <f>_xlfn.IFNA(VLOOKUP(D15525,RegRef,3,FALSE),_xlfn.IFNA(VLOOKUP(A15525,CountRef,2,FALSE),VLOOKUP(B15525,RegRef,3,FALSE)))</f>
        <v>East Asia &amp; Pacific</v>
      </c>
      <c r="G15525" t="str">
        <f>VLOOKUP(D15525,RegRef,3,FALSE)</f>
        <v>East Asia &amp; Pacific</v>
      </c>
      <c r="H15525" t="str">
        <f>VLOOKUP(A15525,CountRef,2,FALSE)</f>
        <v>East Asia &amp; Pacific</v>
      </c>
    </row>
    <row r="15526" spans="1:8" x14ac:dyDescent="0.2">
      <c r="A15526" t="s">
        <v>32</v>
      </c>
      <c r="B15526" t="s">
        <v>482</v>
      </c>
      <c r="C15526" t="s">
        <v>482</v>
      </c>
      <c r="D15526" t="s">
        <v>33</v>
      </c>
      <c r="E15526" t="str">
        <f t="shared" si="256"/>
        <v>incl</v>
      </c>
      <c r="F15526" t="str">
        <f>_xlfn.IFNA(VLOOKUP(D15526,RegRef,3,FALSE),_xlfn.IFNA(VLOOKUP(A15526,CountRef,2,FALSE),VLOOKUP(B15526,RegRef,3,FALSE)))</f>
        <v>Europe &amp; Central Asia</v>
      </c>
      <c r="G15526" t="str">
        <f>VLOOKUP(D15526,RegRef,3,FALSE)</f>
        <v>Europe &amp; Central Asia</v>
      </c>
      <c r="H15526" t="str">
        <f>VLOOKUP(A15526,CountRef,2,FALSE)</f>
        <v>Europe &amp; Central Asia</v>
      </c>
    </row>
    <row r="15527" spans="1:8" x14ac:dyDescent="0.2">
      <c r="A15527" t="s">
        <v>34</v>
      </c>
      <c r="B15527" t="s">
        <v>35</v>
      </c>
      <c r="C15527" t="s">
        <v>522</v>
      </c>
      <c r="D15527" t="s">
        <v>35</v>
      </c>
      <c r="E15527" t="str">
        <f t="shared" si="256"/>
        <v>incl</v>
      </c>
      <c r="F15527" t="str">
        <f>_xlfn.IFNA(VLOOKUP(D15527,RegRef,3,FALSE),_xlfn.IFNA(VLOOKUP(A15527,CountRef,2,FALSE),VLOOKUP(B15527,RegRef,3,FALSE)))</f>
        <v>Europe &amp; Central Asia</v>
      </c>
      <c r="G15527" t="str">
        <f>VLOOKUP(D15527,RegRef,3,FALSE)</f>
        <v>Europe &amp; Central Asia</v>
      </c>
      <c r="H15527" t="str">
        <f>VLOOKUP(A15527,CountRef,2,FALSE)</f>
        <v>Europe &amp; Central Asia</v>
      </c>
    </row>
    <row r="15528" spans="1:8" x14ac:dyDescent="0.2">
      <c r="A15528" t="s">
        <v>38</v>
      </c>
      <c r="B15528" t="s">
        <v>39</v>
      </c>
      <c r="C15528" t="s">
        <v>483</v>
      </c>
      <c r="D15528" t="s">
        <v>39</v>
      </c>
      <c r="E15528" t="str">
        <f t="shared" si="256"/>
        <v>incl</v>
      </c>
      <c r="F15528" t="str">
        <f>_xlfn.IFNA(VLOOKUP(D15528,RegRef,3,FALSE),_xlfn.IFNA(VLOOKUP(A15528,CountRef,2,FALSE),VLOOKUP(B15528,RegRef,3,FALSE)))</f>
        <v>Middle East &amp; North Africa</v>
      </c>
      <c r="G15528" t="str">
        <f>VLOOKUP(D15528,RegRef,3,FALSE)</f>
        <v>Middle East &amp; North Africa</v>
      </c>
      <c r="H15528" t="str">
        <f>VLOOKUP(A15528,CountRef,2,FALSE)</f>
        <v>Middle East &amp; North Africa</v>
      </c>
    </row>
    <row r="15529" spans="1:8" x14ac:dyDescent="0.2">
      <c r="A15529" t="s">
        <v>38</v>
      </c>
      <c r="B15529" t="s">
        <v>39</v>
      </c>
      <c r="C15529" t="s">
        <v>483</v>
      </c>
      <c r="D15529" t="s">
        <v>39</v>
      </c>
      <c r="E15529" t="str">
        <f t="shared" si="256"/>
        <v>incl</v>
      </c>
      <c r="F15529" t="str">
        <f>_xlfn.IFNA(VLOOKUP(D15529,RegRef,3,FALSE),_xlfn.IFNA(VLOOKUP(A15529,CountRef,2,FALSE),VLOOKUP(B15529,RegRef,3,FALSE)))</f>
        <v>Middle East &amp; North Africa</v>
      </c>
      <c r="G15529" t="str">
        <f>VLOOKUP(D15529,RegRef,3,FALSE)</f>
        <v>Middle East &amp; North Africa</v>
      </c>
      <c r="H15529" t="str">
        <f>VLOOKUP(A15529,CountRef,2,FALSE)</f>
        <v>Middle East &amp; North Africa</v>
      </c>
    </row>
    <row r="15530" spans="1:8" x14ac:dyDescent="0.2">
      <c r="A15530" t="s">
        <v>38</v>
      </c>
      <c r="B15530" t="s">
        <v>39</v>
      </c>
      <c r="C15530" t="s">
        <v>483</v>
      </c>
      <c r="D15530" t="s">
        <v>39</v>
      </c>
      <c r="E15530" t="str">
        <f t="shared" si="256"/>
        <v>incl</v>
      </c>
      <c r="F15530" t="str">
        <f>_xlfn.IFNA(VLOOKUP(D15530,RegRef,3,FALSE),_xlfn.IFNA(VLOOKUP(A15530,CountRef,2,FALSE),VLOOKUP(B15530,RegRef,3,FALSE)))</f>
        <v>Middle East &amp; North Africa</v>
      </c>
      <c r="G15530" t="str">
        <f>VLOOKUP(D15530,RegRef,3,FALSE)</f>
        <v>Middle East &amp; North Africa</v>
      </c>
      <c r="H15530" t="str">
        <f>VLOOKUP(A15530,CountRef,2,FALSE)</f>
        <v>Middle East &amp; North Africa</v>
      </c>
    </row>
    <row r="15531" spans="1:8" x14ac:dyDescent="0.2">
      <c r="A15531" t="s">
        <v>40</v>
      </c>
      <c r="B15531" t="s">
        <v>482</v>
      </c>
      <c r="C15531" t="s">
        <v>482</v>
      </c>
      <c r="D15531" t="s">
        <v>41</v>
      </c>
      <c r="E15531" t="str">
        <f t="shared" si="256"/>
        <v>incl</v>
      </c>
      <c r="F15531" t="str">
        <f>_xlfn.IFNA(VLOOKUP(D15531,RegRef,3,FALSE),_xlfn.IFNA(VLOOKUP(A15531,CountRef,2,FALSE),VLOOKUP(B15531,RegRef,3,FALSE)))</f>
        <v>South Asia</v>
      </c>
      <c r="G15531" t="str">
        <f>VLOOKUP(D15531,RegRef,3,FALSE)</f>
        <v>South Asia</v>
      </c>
      <c r="H15531" t="str">
        <f>VLOOKUP(A15531,CountRef,2,FALSE)</f>
        <v>South Asia</v>
      </c>
    </row>
    <row r="15532" spans="1:8" x14ac:dyDescent="0.2">
      <c r="A15532" t="s">
        <v>42</v>
      </c>
      <c r="B15532" t="s">
        <v>482</v>
      </c>
      <c r="C15532" t="s">
        <v>482</v>
      </c>
      <c r="D15532" t="s">
        <v>43</v>
      </c>
      <c r="E15532" t="str">
        <f t="shared" si="256"/>
        <v>incl</v>
      </c>
      <c r="F15532" t="str">
        <f>_xlfn.IFNA(VLOOKUP(D15532,RegRef,3,FALSE),_xlfn.IFNA(VLOOKUP(A15532,CountRef,2,FALSE),VLOOKUP(B15532,RegRef,3,FALSE)))</f>
        <v>Latin America &amp; Caribbean</v>
      </c>
      <c r="G15532" t="str">
        <f>VLOOKUP(D15532,RegRef,3,FALSE)</f>
        <v>Latin America &amp; Caribbean</v>
      </c>
      <c r="H15532" t="str">
        <f>VLOOKUP(A15532,CountRef,2,FALSE)</f>
        <v>Latin America &amp; Caribbean</v>
      </c>
    </row>
    <row r="15533" spans="1:8" x14ac:dyDescent="0.2">
      <c r="A15533" t="s">
        <v>44</v>
      </c>
      <c r="B15533" t="s">
        <v>482</v>
      </c>
      <c r="C15533" t="s">
        <v>482</v>
      </c>
      <c r="D15533" t="s">
        <v>482</v>
      </c>
      <c r="E15533" t="str">
        <f t="shared" si="256"/>
        <v>excl</v>
      </c>
      <c r="F15533" t="str">
        <f>_xlfn.IFNA(VLOOKUP(D15533,RegRef,3,FALSE),_xlfn.IFNA(VLOOKUP(A15533,CountRef,2,FALSE),VLOOKUP(B15533,RegRef,3,FALSE)))</f>
        <v>Europe &amp; Central Asia</v>
      </c>
      <c r="G15533" t="e">
        <f>VLOOKUP(D15533,RegRef,3,FALSE)</f>
        <v>#N/A</v>
      </c>
      <c r="H15533" t="str">
        <f>VLOOKUP(A15533,CountRef,2,FALSE)</f>
        <v>Europe &amp; Central Asia</v>
      </c>
    </row>
    <row r="15534" spans="1:8" x14ac:dyDescent="0.2">
      <c r="A15534" t="s">
        <v>46</v>
      </c>
      <c r="B15534" t="s">
        <v>482</v>
      </c>
      <c r="C15534" t="s">
        <v>482</v>
      </c>
      <c r="D15534" t="s">
        <v>47</v>
      </c>
      <c r="E15534" t="str">
        <f t="shared" si="256"/>
        <v>incl</v>
      </c>
      <c r="F15534" t="str">
        <f>_xlfn.IFNA(VLOOKUP(D15534,RegRef,3,FALSE),_xlfn.IFNA(VLOOKUP(A15534,CountRef,2,FALSE),VLOOKUP(B15534,RegRef,3,FALSE)))</f>
        <v>Europe &amp; Central Asia</v>
      </c>
      <c r="G15534" t="str">
        <f>VLOOKUP(D15534,RegRef,3,FALSE)</f>
        <v>Europe &amp; Central Asia</v>
      </c>
      <c r="H15534" t="str">
        <f>VLOOKUP(A15534,CountRef,2,FALSE)</f>
        <v>Europe &amp; Central Asia</v>
      </c>
    </row>
    <row r="15535" spans="1:8" x14ac:dyDescent="0.2">
      <c r="A15535" t="s">
        <v>48</v>
      </c>
      <c r="B15535" t="s">
        <v>482</v>
      </c>
      <c r="C15535" t="s">
        <v>482</v>
      </c>
      <c r="D15535" t="s">
        <v>49</v>
      </c>
      <c r="E15535" t="str">
        <f t="shared" si="256"/>
        <v>incl</v>
      </c>
      <c r="F15535" t="str">
        <f>_xlfn.IFNA(VLOOKUP(D15535,RegRef,3,FALSE),_xlfn.IFNA(VLOOKUP(A15535,CountRef,2,FALSE),VLOOKUP(B15535,RegRef,3,FALSE)))</f>
        <v>Latin America &amp; Caribbean</v>
      </c>
      <c r="G15535" t="str">
        <f>VLOOKUP(D15535,RegRef,3,FALSE)</f>
        <v>Latin America &amp; Caribbean</v>
      </c>
      <c r="H15535" t="str">
        <f>VLOOKUP(A15535,CountRef,2,FALSE)</f>
        <v>Latin America &amp; Caribbean</v>
      </c>
    </row>
    <row r="15536" spans="1:8" x14ac:dyDescent="0.2">
      <c r="A15536" t="s">
        <v>50</v>
      </c>
      <c r="B15536" t="s">
        <v>482</v>
      </c>
      <c r="C15536" t="s">
        <v>482</v>
      </c>
      <c r="D15536" t="s">
        <v>51</v>
      </c>
      <c r="E15536" t="str">
        <f t="shared" si="256"/>
        <v>incl</v>
      </c>
      <c r="F15536" t="str">
        <f>_xlfn.IFNA(VLOOKUP(D15536,RegRef,3,FALSE),_xlfn.IFNA(VLOOKUP(A15536,CountRef,2,FALSE),VLOOKUP(B15536,RegRef,3,FALSE)))</f>
        <v>Sub-Saharan Africa</v>
      </c>
      <c r="G15536" t="str">
        <f>VLOOKUP(D15536,RegRef,3,FALSE)</f>
        <v>Sub-Saharan Africa</v>
      </c>
      <c r="H15536" t="str">
        <f>VLOOKUP(A15536,CountRef,2,FALSE)</f>
        <v>Sub-Saharan Africa</v>
      </c>
    </row>
    <row r="15537" spans="1:8" x14ac:dyDescent="0.2">
      <c r="A15537" t="s">
        <v>55</v>
      </c>
      <c r="B15537" t="s">
        <v>482</v>
      </c>
      <c r="C15537" t="s">
        <v>482</v>
      </c>
      <c r="D15537" t="s">
        <v>56</v>
      </c>
      <c r="E15537" t="str">
        <f t="shared" si="256"/>
        <v>incl</v>
      </c>
      <c r="F15537" t="str">
        <f>_xlfn.IFNA(VLOOKUP(D15537,RegRef,3,FALSE),_xlfn.IFNA(VLOOKUP(A15537,CountRef,2,FALSE),VLOOKUP(B15537,RegRef,3,FALSE)))</f>
        <v>South Asia</v>
      </c>
      <c r="G15537" t="str">
        <f>VLOOKUP(D15537,RegRef,3,FALSE)</f>
        <v>South Asia</v>
      </c>
      <c r="H15537" t="str">
        <f>VLOOKUP(A15537,CountRef,2,FALSE)</f>
        <v>South Asia</v>
      </c>
    </row>
    <row r="15538" spans="1:8" x14ac:dyDescent="0.2">
      <c r="A15538" t="s">
        <v>57</v>
      </c>
      <c r="B15538" t="s">
        <v>482</v>
      </c>
      <c r="C15538" t="s">
        <v>482</v>
      </c>
      <c r="D15538" t="s">
        <v>58</v>
      </c>
      <c r="E15538" t="str">
        <f t="shared" si="256"/>
        <v>incl</v>
      </c>
      <c r="F15538" t="str">
        <f>_xlfn.IFNA(VLOOKUP(D15538,RegRef,3,FALSE),_xlfn.IFNA(VLOOKUP(A15538,CountRef,2,FALSE),VLOOKUP(B15538,RegRef,3,FALSE)))</f>
        <v>Latin America &amp; Caribbean</v>
      </c>
      <c r="G15538" t="str">
        <f>VLOOKUP(D15538,RegRef,3,FALSE)</f>
        <v>Latin America &amp; Caribbean</v>
      </c>
      <c r="H15538" t="str">
        <f>VLOOKUP(A15538,CountRef,2,FALSE)</f>
        <v>Latin America &amp; Caribbean</v>
      </c>
    </row>
    <row r="15539" spans="1:8" x14ac:dyDescent="0.2">
      <c r="A15539" t="s">
        <v>59</v>
      </c>
      <c r="B15539" t="s">
        <v>60</v>
      </c>
      <c r="C15539" t="s">
        <v>613</v>
      </c>
      <c r="D15539" t="s">
        <v>482</v>
      </c>
      <c r="E15539" t="str">
        <f t="shared" si="256"/>
        <v>incl</v>
      </c>
      <c r="F15539" t="str">
        <f>_xlfn.IFNA(VLOOKUP(D15539,RegRef,3,FALSE),_xlfn.IFNA(VLOOKUP(A15539,CountRef,2,FALSE),VLOOKUP(B15539,RegRef,3,FALSE)))</f>
        <v>Europe &amp; Central Asia</v>
      </c>
      <c r="G15539" t="e">
        <f>VLOOKUP(D15539,RegRef,3,FALSE)</f>
        <v>#N/A</v>
      </c>
      <c r="H15539" t="str">
        <f>VLOOKUP(A15539,CountRef,2,FALSE)</f>
        <v>Europe &amp; Central Asia</v>
      </c>
    </row>
    <row r="15540" spans="1:8" x14ac:dyDescent="0.2">
      <c r="A15540" t="s">
        <v>61</v>
      </c>
      <c r="B15540" t="s">
        <v>482</v>
      </c>
      <c r="C15540" t="s">
        <v>482</v>
      </c>
      <c r="D15540" t="s">
        <v>62</v>
      </c>
      <c r="E15540" t="str">
        <f t="shared" si="256"/>
        <v>incl</v>
      </c>
      <c r="F15540" t="str">
        <f>_xlfn.IFNA(VLOOKUP(D15540,RegRef,3,FALSE),_xlfn.IFNA(VLOOKUP(A15540,CountRef,2,FALSE),VLOOKUP(B15540,RegRef,3,FALSE)))</f>
        <v>Sub-Saharan Africa</v>
      </c>
      <c r="G15540" t="str">
        <f>VLOOKUP(D15540,RegRef,3,FALSE)</f>
        <v>Sub-Saharan Africa</v>
      </c>
      <c r="H15540" t="str">
        <f>VLOOKUP(A15540,CountRef,2,FALSE)</f>
        <v>Sub-Saharan Africa</v>
      </c>
    </row>
    <row r="15541" spans="1:8" x14ac:dyDescent="0.2">
      <c r="A15541" t="s">
        <v>63</v>
      </c>
      <c r="B15541" t="s">
        <v>64</v>
      </c>
      <c r="C15541" t="s">
        <v>523</v>
      </c>
      <c r="D15541" t="s">
        <v>64</v>
      </c>
      <c r="E15541" t="str">
        <f t="shared" si="256"/>
        <v>incl</v>
      </c>
      <c r="F15541" t="str">
        <f>_xlfn.IFNA(VLOOKUP(D15541,RegRef,3,FALSE),_xlfn.IFNA(VLOOKUP(A15541,CountRef,2,FALSE),VLOOKUP(B15541,RegRef,3,FALSE)))</f>
        <v>Latin America &amp; Caribbean</v>
      </c>
      <c r="G15541" t="str">
        <f>VLOOKUP(D15541,RegRef,3,FALSE)</f>
        <v>Latin America &amp; Caribbean</v>
      </c>
      <c r="H15541" t="str">
        <f>VLOOKUP(A15541,CountRef,2,FALSE)</f>
        <v>Latin America &amp; Caribbean</v>
      </c>
    </row>
    <row r="15542" spans="1:8" x14ac:dyDescent="0.2">
      <c r="A15542" t="s">
        <v>63</v>
      </c>
      <c r="B15542" t="s">
        <v>64</v>
      </c>
      <c r="C15542" t="s">
        <v>523</v>
      </c>
      <c r="D15542" t="s">
        <v>64</v>
      </c>
      <c r="E15542" t="str">
        <f t="shared" si="256"/>
        <v>incl</v>
      </c>
      <c r="F15542" t="str">
        <f>_xlfn.IFNA(VLOOKUP(D15542,RegRef,3,FALSE),_xlfn.IFNA(VLOOKUP(A15542,CountRef,2,FALSE),VLOOKUP(B15542,RegRef,3,FALSE)))</f>
        <v>Latin America &amp; Caribbean</v>
      </c>
      <c r="G15542" t="str">
        <f>VLOOKUP(D15542,RegRef,3,FALSE)</f>
        <v>Latin America &amp; Caribbean</v>
      </c>
      <c r="H15542" t="str">
        <f>VLOOKUP(A15542,CountRef,2,FALSE)</f>
        <v>Latin America &amp; Caribbean</v>
      </c>
    </row>
    <row r="15543" spans="1:8" x14ac:dyDescent="0.2">
      <c r="A15543" t="s">
        <v>448</v>
      </c>
      <c r="B15543" t="s">
        <v>68</v>
      </c>
      <c r="C15543" t="s">
        <v>533</v>
      </c>
      <c r="D15543" t="s">
        <v>68</v>
      </c>
      <c r="E15543" t="str">
        <f t="shared" si="256"/>
        <v>incl</v>
      </c>
      <c r="F15543" t="str">
        <f>_xlfn.IFNA(VLOOKUP(D15543,RegRef,3,FALSE),_xlfn.IFNA(VLOOKUP(A15543,CountRef,2,FALSE),VLOOKUP(B15543,RegRef,3,FALSE)))</f>
        <v>East Asia &amp; Pacific</v>
      </c>
      <c r="G15543" t="str">
        <f>VLOOKUP(D15543,RegRef,3,FALSE)</f>
        <v>East Asia &amp; Pacific</v>
      </c>
      <c r="H15543" t="e">
        <f>VLOOKUP(A15543,CountRef,2,FALSE)</f>
        <v>#N/A</v>
      </c>
    </row>
    <row r="15544" spans="1:8" x14ac:dyDescent="0.2">
      <c r="A15544" t="s">
        <v>448</v>
      </c>
      <c r="B15544" t="s">
        <v>68</v>
      </c>
      <c r="C15544" t="s">
        <v>533</v>
      </c>
      <c r="D15544" t="s">
        <v>68</v>
      </c>
      <c r="E15544" t="str">
        <f t="shared" si="256"/>
        <v>incl</v>
      </c>
      <c r="F15544" t="str">
        <f>_xlfn.IFNA(VLOOKUP(D15544,RegRef,3,FALSE),_xlfn.IFNA(VLOOKUP(A15544,CountRef,2,FALSE),VLOOKUP(B15544,RegRef,3,FALSE)))</f>
        <v>East Asia &amp; Pacific</v>
      </c>
      <c r="G15544" t="str">
        <f>VLOOKUP(D15544,RegRef,3,FALSE)</f>
        <v>East Asia &amp; Pacific</v>
      </c>
      <c r="H15544" t="e">
        <f>VLOOKUP(A15544,CountRef,2,FALSE)</f>
        <v>#N/A</v>
      </c>
    </row>
    <row r="15545" spans="1:8" x14ac:dyDescent="0.2">
      <c r="A15545" t="s">
        <v>448</v>
      </c>
      <c r="B15545" t="s">
        <v>68</v>
      </c>
      <c r="C15545" t="s">
        <v>533</v>
      </c>
      <c r="D15545" t="s">
        <v>68</v>
      </c>
      <c r="E15545" t="str">
        <f t="shared" si="256"/>
        <v>incl</v>
      </c>
      <c r="F15545" t="str">
        <f>_xlfn.IFNA(VLOOKUP(D15545,RegRef,3,FALSE),_xlfn.IFNA(VLOOKUP(A15545,CountRef,2,FALSE),VLOOKUP(B15545,RegRef,3,FALSE)))</f>
        <v>East Asia &amp; Pacific</v>
      </c>
      <c r="G15545" t="str">
        <f>VLOOKUP(D15545,RegRef,3,FALSE)</f>
        <v>East Asia &amp; Pacific</v>
      </c>
      <c r="H15545" t="e">
        <f>VLOOKUP(A15545,CountRef,2,FALSE)</f>
        <v>#N/A</v>
      </c>
    </row>
    <row r="15546" spans="1:8" x14ac:dyDescent="0.2">
      <c r="A15546" t="s">
        <v>448</v>
      </c>
      <c r="B15546" t="s">
        <v>68</v>
      </c>
      <c r="C15546" t="s">
        <v>533</v>
      </c>
      <c r="D15546" t="s">
        <v>68</v>
      </c>
      <c r="E15546" t="str">
        <f t="shared" si="256"/>
        <v>incl</v>
      </c>
      <c r="F15546" t="str">
        <f>_xlfn.IFNA(VLOOKUP(D15546,RegRef,3,FALSE),_xlfn.IFNA(VLOOKUP(A15546,CountRef,2,FALSE),VLOOKUP(B15546,RegRef,3,FALSE)))</f>
        <v>East Asia &amp; Pacific</v>
      </c>
      <c r="G15546" t="str">
        <f>VLOOKUP(D15546,RegRef,3,FALSE)</f>
        <v>East Asia &amp; Pacific</v>
      </c>
      <c r="H15546" t="e">
        <f>VLOOKUP(A15546,CountRef,2,FALSE)</f>
        <v>#N/A</v>
      </c>
    </row>
    <row r="15547" spans="1:8" x14ac:dyDescent="0.2">
      <c r="A15547" t="s">
        <v>448</v>
      </c>
      <c r="B15547" t="s">
        <v>68</v>
      </c>
      <c r="C15547" t="s">
        <v>533</v>
      </c>
      <c r="D15547" t="s">
        <v>68</v>
      </c>
      <c r="E15547" t="str">
        <f t="shared" si="256"/>
        <v>incl</v>
      </c>
      <c r="F15547" t="str">
        <f>_xlfn.IFNA(VLOOKUP(D15547,RegRef,3,FALSE),_xlfn.IFNA(VLOOKUP(A15547,CountRef,2,FALSE),VLOOKUP(B15547,RegRef,3,FALSE)))</f>
        <v>East Asia &amp; Pacific</v>
      </c>
      <c r="G15547" t="str">
        <f>VLOOKUP(D15547,RegRef,3,FALSE)</f>
        <v>East Asia &amp; Pacific</v>
      </c>
      <c r="H15547" t="e">
        <f>VLOOKUP(A15547,CountRef,2,FALSE)</f>
        <v>#N/A</v>
      </c>
    </row>
    <row r="15548" spans="1:8" x14ac:dyDescent="0.2">
      <c r="A15548" t="s">
        <v>69</v>
      </c>
      <c r="B15548" t="s">
        <v>482</v>
      </c>
      <c r="C15548" t="s">
        <v>482</v>
      </c>
      <c r="D15548" t="s">
        <v>677</v>
      </c>
      <c r="E15548" t="str">
        <f t="shared" si="256"/>
        <v>incl</v>
      </c>
      <c r="F15548" t="str">
        <f>_xlfn.IFNA(VLOOKUP(D15548,RegRef,3,FALSE),_xlfn.IFNA(VLOOKUP(A15548,CountRef,2,FALSE),VLOOKUP(B15548,RegRef,3,FALSE)))</f>
        <v>Europe &amp; Central Asia</v>
      </c>
      <c r="G15548" t="e">
        <f>VLOOKUP(D15548,RegRef,3,FALSE)</f>
        <v>#N/A</v>
      </c>
      <c r="H15548" t="str">
        <f>VLOOKUP(A15548,CountRef,2,FALSE)</f>
        <v>Europe &amp; Central Asia</v>
      </c>
    </row>
    <row r="15549" spans="1:8" x14ac:dyDescent="0.2">
      <c r="A15549" t="s">
        <v>71</v>
      </c>
      <c r="B15549" t="s">
        <v>482</v>
      </c>
      <c r="C15549" t="s">
        <v>482</v>
      </c>
      <c r="D15549" t="s">
        <v>482</v>
      </c>
      <c r="E15549" t="str">
        <f t="shared" si="256"/>
        <v>excl</v>
      </c>
      <c r="F15549" t="str">
        <f>_xlfn.IFNA(VLOOKUP(D15549,RegRef,3,FALSE),_xlfn.IFNA(VLOOKUP(A15549,CountRef,2,FALSE),VLOOKUP(B15549,RegRef,3,FALSE)))</f>
        <v>Sub-Saharan Africa</v>
      </c>
      <c r="G15549" t="e">
        <f>VLOOKUP(D15549,RegRef,3,FALSE)</f>
        <v>#N/A</v>
      </c>
      <c r="H15549" t="str">
        <f>VLOOKUP(A15549,CountRef,2,FALSE)</f>
        <v>Sub-Saharan Africa</v>
      </c>
    </row>
    <row r="15550" spans="1:8" x14ac:dyDescent="0.2">
      <c r="A15550" t="s">
        <v>73</v>
      </c>
      <c r="B15550" t="s">
        <v>482</v>
      </c>
      <c r="C15550" t="s">
        <v>482</v>
      </c>
      <c r="D15550" t="s">
        <v>74</v>
      </c>
      <c r="E15550" t="str">
        <f t="shared" si="256"/>
        <v>incl</v>
      </c>
      <c r="F15550" t="str">
        <f>_xlfn.IFNA(VLOOKUP(D15550,RegRef,3,FALSE),_xlfn.IFNA(VLOOKUP(A15550,CountRef,2,FALSE),VLOOKUP(B15550,RegRef,3,FALSE)))</f>
        <v>Sub-Saharan Africa</v>
      </c>
      <c r="G15550" t="str">
        <f>VLOOKUP(D15550,RegRef,3,FALSE)</f>
        <v>Sub-Saharan Africa</v>
      </c>
      <c r="H15550" t="str">
        <f>VLOOKUP(A15550,CountRef,2,FALSE)</f>
        <v>Sub-Saharan Africa</v>
      </c>
    </row>
    <row r="15551" spans="1:8" x14ac:dyDescent="0.2">
      <c r="A15551" t="s">
        <v>77</v>
      </c>
      <c r="B15551" t="s">
        <v>482</v>
      </c>
      <c r="C15551" t="s">
        <v>482</v>
      </c>
      <c r="D15551" t="s">
        <v>482</v>
      </c>
      <c r="E15551" t="str">
        <f t="shared" si="256"/>
        <v>excl</v>
      </c>
      <c r="F15551" t="str">
        <f>_xlfn.IFNA(VLOOKUP(D15551,RegRef,3,FALSE),_xlfn.IFNA(VLOOKUP(A15551,CountRef,2,FALSE),VLOOKUP(B15551,RegRef,3,FALSE)))</f>
        <v>East Asia &amp; Pacific</v>
      </c>
      <c r="G15551" t="e">
        <f>VLOOKUP(D15551,RegRef,3,FALSE)</f>
        <v>#N/A</v>
      </c>
      <c r="H15551" t="str">
        <f>VLOOKUP(A15551,CountRef,2,FALSE)</f>
        <v>East Asia &amp; Pacific</v>
      </c>
    </row>
    <row r="15552" spans="1:8" x14ac:dyDescent="0.2">
      <c r="A15552" t="s">
        <v>79</v>
      </c>
      <c r="B15552" t="s">
        <v>482</v>
      </c>
      <c r="C15552" t="s">
        <v>482</v>
      </c>
      <c r="D15552" t="s">
        <v>80</v>
      </c>
      <c r="E15552" t="str">
        <f t="shared" si="256"/>
        <v>incl</v>
      </c>
      <c r="F15552" t="str">
        <f>_xlfn.IFNA(VLOOKUP(D15552,RegRef,3,FALSE),_xlfn.IFNA(VLOOKUP(A15552,CountRef,2,FALSE),VLOOKUP(B15552,RegRef,3,FALSE)))</f>
        <v>Sub-Saharan Africa</v>
      </c>
      <c r="G15552" t="str">
        <f>VLOOKUP(D15552,RegRef,3,FALSE)</f>
        <v>Sub-Saharan Africa</v>
      </c>
      <c r="H15552" t="str">
        <f>VLOOKUP(A15552,CountRef,2,FALSE)</f>
        <v>Sub-Saharan Africa</v>
      </c>
    </row>
    <row r="15553" spans="1:8" x14ac:dyDescent="0.2">
      <c r="A15553" t="s">
        <v>81</v>
      </c>
      <c r="B15553" t="s">
        <v>82</v>
      </c>
      <c r="C15553" t="s">
        <v>485</v>
      </c>
      <c r="D15553" t="s">
        <v>82</v>
      </c>
      <c r="E15553" t="str">
        <f t="shared" si="256"/>
        <v>incl</v>
      </c>
      <c r="F15553" t="str">
        <f>_xlfn.IFNA(VLOOKUP(D15553,RegRef,3,FALSE),_xlfn.IFNA(VLOOKUP(A15553,CountRef,2,FALSE),VLOOKUP(B15553,RegRef,3,FALSE)))</f>
        <v>North America</v>
      </c>
      <c r="G15553" t="str">
        <f>VLOOKUP(D15553,RegRef,3,FALSE)</f>
        <v>North America</v>
      </c>
      <c r="H15553" t="str">
        <f>VLOOKUP(A15553,CountRef,2,FALSE)</f>
        <v>North America</v>
      </c>
    </row>
    <row r="15554" spans="1:8" x14ac:dyDescent="0.2">
      <c r="A15554" t="s">
        <v>81</v>
      </c>
      <c r="B15554" t="s">
        <v>82</v>
      </c>
      <c r="C15554" t="s">
        <v>485</v>
      </c>
      <c r="D15554" t="s">
        <v>82</v>
      </c>
      <c r="E15554" t="str">
        <f t="shared" si="256"/>
        <v>incl</v>
      </c>
      <c r="F15554" t="str">
        <f>_xlfn.IFNA(VLOOKUP(D15554,RegRef,3,FALSE),_xlfn.IFNA(VLOOKUP(A15554,CountRef,2,FALSE),VLOOKUP(B15554,RegRef,3,FALSE)))</f>
        <v>North America</v>
      </c>
      <c r="G15554" t="str">
        <f>VLOOKUP(D15554,RegRef,3,FALSE)</f>
        <v>North America</v>
      </c>
      <c r="H15554" t="str">
        <f>VLOOKUP(A15554,CountRef,2,FALSE)</f>
        <v>North America</v>
      </c>
    </row>
    <row r="15555" spans="1:8" x14ac:dyDescent="0.2">
      <c r="A15555" t="s">
        <v>81</v>
      </c>
      <c r="B15555" t="s">
        <v>82</v>
      </c>
      <c r="C15555" t="s">
        <v>485</v>
      </c>
      <c r="D15555" t="s">
        <v>82</v>
      </c>
      <c r="E15555" t="str">
        <f t="shared" si="256"/>
        <v>incl</v>
      </c>
      <c r="F15555" t="str">
        <f>_xlfn.IFNA(VLOOKUP(D15555,RegRef,3,FALSE),_xlfn.IFNA(VLOOKUP(A15555,CountRef,2,FALSE),VLOOKUP(B15555,RegRef,3,FALSE)))</f>
        <v>North America</v>
      </c>
      <c r="G15555" t="str">
        <f>VLOOKUP(D15555,RegRef,3,FALSE)</f>
        <v>North America</v>
      </c>
      <c r="H15555" t="str">
        <f>VLOOKUP(A15555,CountRef,2,FALSE)</f>
        <v>North America</v>
      </c>
    </row>
    <row r="15556" spans="1:8" x14ac:dyDescent="0.2">
      <c r="A15556" t="s">
        <v>81</v>
      </c>
      <c r="B15556" t="s">
        <v>82</v>
      </c>
      <c r="C15556" t="s">
        <v>485</v>
      </c>
      <c r="D15556" t="s">
        <v>82</v>
      </c>
      <c r="E15556" t="str">
        <f t="shared" si="256"/>
        <v>incl</v>
      </c>
      <c r="F15556" t="str">
        <f>_xlfn.IFNA(VLOOKUP(D15556,RegRef,3,FALSE),_xlfn.IFNA(VLOOKUP(A15556,CountRef,2,FALSE),VLOOKUP(B15556,RegRef,3,FALSE)))</f>
        <v>North America</v>
      </c>
      <c r="G15556" t="str">
        <f>VLOOKUP(D15556,RegRef,3,FALSE)</f>
        <v>North America</v>
      </c>
      <c r="H15556" t="str">
        <f>VLOOKUP(A15556,CountRef,2,FALSE)</f>
        <v>North America</v>
      </c>
    </row>
    <row r="15557" spans="1:8" x14ac:dyDescent="0.2">
      <c r="A15557" t="s">
        <v>81</v>
      </c>
      <c r="B15557" t="s">
        <v>82</v>
      </c>
      <c r="C15557" t="s">
        <v>485</v>
      </c>
      <c r="D15557" t="s">
        <v>82</v>
      </c>
      <c r="E15557" t="str">
        <f t="shared" si="256"/>
        <v>incl</v>
      </c>
      <c r="F15557" t="str">
        <f>_xlfn.IFNA(VLOOKUP(D15557,RegRef,3,FALSE),_xlfn.IFNA(VLOOKUP(A15557,CountRef,2,FALSE),VLOOKUP(B15557,RegRef,3,FALSE)))</f>
        <v>North America</v>
      </c>
      <c r="G15557" t="str">
        <f>VLOOKUP(D15557,RegRef,3,FALSE)</f>
        <v>North America</v>
      </c>
      <c r="H15557" t="str">
        <f>VLOOKUP(A15557,CountRef,2,FALSE)</f>
        <v>North America</v>
      </c>
    </row>
    <row r="15558" spans="1:8" x14ac:dyDescent="0.2">
      <c r="A15558" t="s">
        <v>81</v>
      </c>
      <c r="B15558" t="s">
        <v>82</v>
      </c>
      <c r="C15558" t="s">
        <v>485</v>
      </c>
      <c r="D15558" t="s">
        <v>82</v>
      </c>
      <c r="E15558" t="str">
        <f t="shared" si="256"/>
        <v>incl</v>
      </c>
      <c r="F15558" t="str">
        <f>_xlfn.IFNA(VLOOKUP(D15558,RegRef,3,FALSE),_xlfn.IFNA(VLOOKUP(A15558,CountRef,2,FALSE),VLOOKUP(B15558,RegRef,3,FALSE)))</f>
        <v>North America</v>
      </c>
      <c r="G15558" t="str">
        <f>VLOOKUP(D15558,RegRef,3,FALSE)</f>
        <v>North America</v>
      </c>
      <c r="H15558" t="str">
        <f>VLOOKUP(A15558,CountRef,2,FALSE)</f>
        <v>North America</v>
      </c>
    </row>
    <row r="15559" spans="1:8" x14ac:dyDescent="0.2">
      <c r="A15559" t="s">
        <v>81</v>
      </c>
      <c r="B15559" t="s">
        <v>82</v>
      </c>
      <c r="C15559" t="s">
        <v>485</v>
      </c>
      <c r="D15559" t="s">
        <v>82</v>
      </c>
      <c r="E15559" t="str">
        <f t="shared" si="256"/>
        <v>incl</v>
      </c>
      <c r="F15559" t="str">
        <f>_xlfn.IFNA(VLOOKUP(D15559,RegRef,3,FALSE),_xlfn.IFNA(VLOOKUP(A15559,CountRef,2,FALSE),VLOOKUP(B15559,RegRef,3,FALSE)))</f>
        <v>North America</v>
      </c>
      <c r="G15559" t="str">
        <f>VLOOKUP(D15559,RegRef,3,FALSE)</f>
        <v>North America</v>
      </c>
      <c r="H15559" t="str">
        <f>VLOOKUP(A15559,CountRef,2,FALSE)</f>
        <v>North America</v>
      </c>
    </row>
    <row r="15560" spans="1:8" x14ac:dyDescent="0.2">
      <c r="A15560" t="s">
        <v>81</v>
      </c>
      <c r="B15560" t="s">
        <v>82</v>
      </c>
      <c r="C15560" t="s">
        <v>485</v>
      </c>
      <c r="D15560" t="s">
        <v>82</v>
      </c>
      <c r="E15560" t="str">
        <f t="shared" si="256"/>
        <v>incl</v>
      </c>
      <c r="F15560" t="str">
        <f>_xlfn.IFNA(VLOOKUP(D15560,RegRef,3,FALSE),_xlfn.IFNA(VLOOKUP(A15560,CountRef,2,FALSE),VLOOKUP(B15560,RegRef,3,FALSE)))</f>
        <v>North America</v>
      </c>
      <c r="G15560" t="str">
        <f>VLOOKUP(D15560,RegRef,3,FALSE)</f>
        <v>North America</v>
      </c>
      <c r="H15560" t="str">
        <f>VLOOKUP(A15560,CountRef,2,FALSE)</f>
        <v>North America</v>
      </c>
    </row>
    <row r="15561" spans="1:8" x14ac:dyDescent="0.2">
      <c r="A15561" t="s">
        <v>81</v>
      </c>
      <c r="B15561" t="s">
        <v>82</v>
      </c>
      <c r="C15561" t="s">
        <v>485</v>
      </c>
      <c r="D15561" t="s">
        <v>82</v>
      </c>
      <c r="E15561" t="str">
        <f t="shared" si="256"/>
        <v>incl</v>
      </c>
      <c r="F15561" t="str">
        <f>_xlfn.IFNA(VLOOKUP(D15561,RegRef,3,FALSE),_xlfn.IFNA(VLOOKUP(A15561,CountRef,2,FALSE),VLOOKUP(B15561,RegRef,3,FALSE)))</f>
        <v>North America</v>
      </c>
      <c r="G15561" t="str">
        <f>VLOOKUP(D15561,RegRef,3,FALSE)</f>
        <v>North America</v>
      </c>
      <c r="H15561" t="str">
        <f>VLOOKUP(A15561,CountRef,2,FALSE)</f>
        <v>North America</v>
      </c>
    </row>
    <row r="15562" spans="1:8" x14ac:dyDescent="0.2">
      <c r="A15562" t="s">
        <v>449</v>
      </c>
      <c r="B15562" t="s">
        <v>482</v>
      </c>
      <c r="C15562" t="s">
        <v>482</v>
      </c>
      <c r="D15562" t="s">
        <v>76</v>
      </c>
      <c r="E15562" t="str">
        <f t="shared" si="256"/>
        <v>incl</v>
      </c>
      <c r="F15562" t="str">
        <f>_xlfn.IFNA(VLOOKUP(D15562,RegRef,3,FALSE),_xlfn.IFNA(VLOOKUP(A15562,CountRef,2,FALSE),VLOOKUP(B15562,RegRef,3,FALSE)))</f>
        <v>Sub-Saharan Africa</v>
      </c>
      <c r="G15562" t="str">
        <f>VLOOKUP(D15562,RegRef,3,FALSE)</f>
        <v>Sub-Saharan Africa</v>
      </c>
      <c r="H15562" t="e">
        <f>VLOOKUP(A15562,CountRef,2,FALSE)</f>
        <v>#N/A</v>
      </c>
    </row>
    <row r="15563" spans="1:8" x14ac:dyDescent="0.2">
      <c r="A15563" t="s">
        <v>85</v>
      </c>
      <c r="B15563" t="s">
        <v>482</v>
      </c>
      <c r="C15563" t="s">
        <v>482</v>
      </c>
      <c r="D15563" t="s">
        <v>86</v>
      </c>
      <c r="E15563" t="str">
        <f t="shared" si="256"/>
        <v>incl</v>
      </c>
      <c r="F15563" t="str">
        <f>_xlfn.IFNA(VLOOKUP(D15563,RegRef,3,FALSE),_xlfn.IFNA(VLOOKUP(A15563,CountRef,2,FALSE),VLOOKUP(B15563,RegRef,3,FALSE)))</f>
        <v>Sub-Saharan Africa</v>
      </c>
      <c r="G15563" t="str">
        <f>VLOOKUP(D15563,RegRef,3,FALSE)</f>
        <v>Sub-Saharan Africa</v>
      </c>
      <c r="H15563" t="str">
        <f>VLOOKUP(A15563,CountRef,2,FALSE)</f>
        <v>Sub-Saharan Africa</v>
      </c>
    </row>
    <row r="15564" spans="1:8" x14ac:dyDescent="0.2">
      <c r="A15564" t="s">
        <v>87</v>
      </c>
      <c r="B15564" t="s">
        <v>482</v>
      </c>
      <c r="C15564" t="s">
        <v>482</v>
      </c>
      <c r="D15564" t="s">
        <v>88</v>
      </c>
      <c r="E15564" t="str">
        <f t="shared" si="256"/>
        <v>incl</v>
      </c>
      <c r="F15564" t="str">
        <f>_xlfn.IFNA(VLOOKUP(D15564,RegRef,3,FALSE),_xlfn.IFNA(VLOOKUP(A15564,CountRef,2,FALSE),VLOOKUP(B15564,RegRef,3,FALSE)))</f>
        <v>Sub-Saharan Africa</v>
      </c>
      <c r="G15564" t="str">
        <f>VLOOKUP(D15564,RegRef,3,FALSE)</f>
        <v>Sub-Saharan Africa</v>
      </c>
      <c r="H15564" t="str">
        <f>VLOOKUP(A15564,CountRef,2,FALSE)</f>
        <v>Sub-Saharan Africa</v>
      </c>
    </row>
    <row r="15565" spans="1:8" x14ac:dyDescent="0.2">
      <c r="A15565" t="s">
        <v>91</v>
      </c>
      <c r="B15565" t="s">
        <v>92</v>
      </c>
      <c r="C15565" t="s">
        <v>551</v>
      </c>
      <c r="D15565" t="s">
        <v>92</v>
      </c>
      <c r="E15565" t="str">
        <f t="shared" si="256"/>
        <v>incl</v>
      </c>
      <c r="F15565" t="str">
        <f>_xlfn.IFNA(VLOOKUP(D15565,RegRef,3,FALSE),_xlfn.IFNA(VLOOKUP(A15565,CountRef,2,FALSE),VLOOKUP(B15565,RegRef,3,FALSE)))</f>
        <v>Latin America &amp; Caribbean</v>
      </c>
      <c r="G15565" t="str">
        <f>VLOOKUP(D15565,RegRef,3,FALSE)</f>
        <v>Latin America &amp; Caribbean</v>
      </c>
      <c r="H15565" t="str">
        <f>VLOOKUP(A15565,CountRef,2,FALSE)</f>
        <v>Latin America &amp; Caribbean</v>
      </c>
    </row>
    <row r="15566" spans="1:8" x14ac:dyDescent="0.2">
      <c r="A15566" t="s">
        <v>93</v>
      </c>
      <c r="B15566" t="s">
        <v>94</v>
      </c>
      <c r="C15566" t="s">
        <v>486</v>
      </c>
      <c r="D15566" t="s">
        <v>94</v>
      </c>
      <c r="E15566" t="str">
        <f t="shared" si="256"/>
        <v>incl</v>
      </c>
      <c r="F15566" t="str">
        <f>_xlfn.IFNA(VLOOKUP(D15566,RegRef,3,FALSE),_xlfn.IFNA(VLOOKUP(A15566,CountRef,2,FALSE),VLOOKUP(B15566,RegRef,3,FALSE)))</f>
        <v>East Asia &amp; Pacific</v>
      </c>
      <c r="G15566" t="str">
        <f>VLOOKUP(D15566,RegRef,3,FALSE)</f>
        <v>East Asia &amp; Pacific</v>
      </c>
      <c r="H15566" t="str">
        <f>VLOOKUP(A15566,CountRef,2,FALSE)</f>
        <v>East Asia &amp; Pacific</v>
      </c>
    </row>
    <row r="15567" spans="1:8" x14ac:dyDescent="0.2">
      <c r="A15567" t="s">
        <v>93</v>
      </c>
      <c r="B15567" t="s">
        <v>94</v>
      </c>
      <c r="C15567" t="s">
        <v>486</v>
      </c>
      <c r="D15567" t="s">
        <v>94</v>
      </c>
      <c r="E15567" t="str">
        <f t="shared" si="256"/>
        <v>incl</v>
      </c>
      <c r="F15567" t="str">
        <f>_xlfn.IFNA(VLOOKUP(D15567,RegRef,3,FALSE),_xlfn.IFNA(VLOOKUP(A15567,CountRef,2,FALSE),VLOOKUP(B15567,RegRef,3,FALSE)))</f>
        <v>East Asia &amp; Pacific</v>
      </c>
      <c r="G15567" t="str">
        <f>VLOOKUP(D15567,RegRef,3,FALSE)</f>
        <v>East Asia &amp; Pacific</v>
      </c>
      <c r="H15567" t="str">
        <f>VLOOKUP(A15567,CountRef,2,FALSE)</f>
        <v>East Asia &amp; Pacific</v>
      </c>
    </row>
    <row r="15568" spans="1:8" x14ac:dyDescent="0.2">
      <c r="A15568" t="s">
        <v>93</v>
      </c>
      <c r="B15568" t="s">
        <v>94</v>
      </c>
      <c r="C15568" t="s">
        <v>486</v>
      </c>
      <c r="D15568" t="s">
        <v>94</v>
      </c>
      <c r="E15568" t="str">
        <f t="shared" si="256"/>
        <v>incl</v>
      </c>
      <c r="F15568" t="str">
        <f>_xlfn.IFNA(VLOOKUP(D15568,RegRef,3,FALSE),_xlfn.IFNA(VLOOKUP(A15568,CountRef,2,FALSE),VLOOKUP(B15568,RegRef,3,FALSE)))</f>
        <v>East Asia &amp; Pacific</v>
      </c>
      <c r="G15568" t="str">
        <f>VLOOKUP(D15568,RegRef,3,FALSE)</f>
        <v>East Asia &amp; Pacific</v>
      </c>
      <c r="H15568" t="str">
        <f>VLOOKUP(A15568,CountRef,2,FALSE)</f>
        <v>East Asia &amp; Pacific</v>
      </c>
    </row>
    <row r="15569" spans="1:8" x14ac:dyDescent="0.2">
      <c r="A15569" t="s">
        <v>93</v>
      </c>
      <c r="B15569" t="s">
        <v>94</v>
      </c>
      <c r="C15569" t="s">
        <v>486</v>
      </c>
      <c r="D15569" t="s">
        <v>94</v>
      </c>
      <c r="E15569" t="str">
        <f t="shared" si="256"/>
        <v>incl</v>
      </c>
      <c r="F15569" t="str">
        <f>_xlfn.IFNA(VLOOKUP(D15569,RegRef,3,FALSE),_xlfn.IFNA(VLOOKUP(A15569,CountRef,2,FALSE),VLOOKUP(B15569,RegRef,3,FALSE)))</f>
        <v>East Asia &amp; Pacific</v>
      </c>
      <c r="G15569" t="str">
        <f>VLOOKUP(D15569,RegRef,3,FALSE)</f>
        <v>East Asia &amp; Pacific</v>
      </c>
      <c r="H15569" t="str">
        <f>VLOOKUP(A15569,CountRef,2,FALSE)</f>
        <v>East Asia &amp; Pacific</v>
      </c>
    </row>
    <row r="15570" spans="1:8" x14ac:dyDescent="0.2">
      <c r="A15570" t="s">
        <v>95</v>
      </c>
      <c r="B15570" t="s">
        <v>482</v>
      </c>
      <c r="C15570" t="s">
        <v>482</v>
      </c>
      <c r="D15570" t="s">
        <v>96</v>
      </c>
      <c r="E15570" t="str">
        <f t="shared" si="256"/>
        <v>incl</v>
      </c>
      <c r="F15570" t="str">
        <f>_xlfn.IFNA(VLOOKUP(D15570,RegRef,3,FALSE),_xlfn.IFNA(VLOOKUP(A15570,CountRef,2,FALSE),VLOOKUP(B15570,RegRef,3,FALSE)))</f>
        <v>Latin America &amp; Caribbean</v>
      </c>
      <c r="G15570" t="str">
        <f>VLOOKUP(D15570,RegRef,3,FALSE)</f>
        <v>Latin America &amp; Caribbean</v>
      </c>
      <c r="H15570" t="str">
        <f>VLOOKUP(A15570,CountRef,2,FALSE)</f>
        <v>Latin America &amp; Caribbean</v>
      </c>
    </row>
    <row r="15571" spans="1:8" x14ac:dyDescent="0.2">
      <c r="A15571" t="s">
        <v>97</v>
      </c>
      <c r="B15571" t="s">
        <v>482</v>
      </c>
      <c r="C15571" t="s">
        <v>482</v>
      </c>
      <c r="D15571" t="s">
        <v>98</v>
      </c>
      <c r="E15571" t="str">
        <f t="shared" si="256"/>
        <v>incl</v>
      </c>
      <c r="F15571" t="str">
        <f>_xlfn.IFNA(VLOOKUP(D15571,RegRef,3,FALSE),_xlfn.IFNA(VLOOKUP(A15571,CountRef,2,FALSE),VLOOKUP(B15571,RegRef,3,FALSE)))</f>
        <v>Sub-Saharan Africa</v>
      </c>
      <c r="G15571" t="str">
        <f>VLOOKUP(D15571,RegRef,3,FALSE)</f>
        <v>Sub-Saharan Africa</v>
      </c>
      <c r="H15571" t="str">
        <f>VLOOKUP(A15571,CountRef,2,FALSE)</f>
        <v>Sub-Saharan Africa</v>
      </c>
    </row>
    <row r="15572" spans="1:8" x14ac:dyDescent="0.2">
      <c r="A15572" t="s">
        <v>103</v>
      </c>
      <c r="B15572" t="s">
        <v>482</v>
      </c>
      <c r="C15572" t="s">
        <v>482</v>
      </c>
      <c r="D15572" t="s">
        <v>104</v>
      </c>
      <c r="E15572" t="str">
        <f t="shared" si="256"/>
        <v>incl</v>
      </c>
      <c r="F15572" t="str">
        <f>_xlfn.IFNA(VLOOKUP(D15572,RegRef,3,FALSE),_xlfn.IFNA(VLOOKUP(A15572,CountRef,2,FALSE),VLOOKUP(B15572,RegRef,3,FALSE)))</f>
        <v>Latin America &amp; Caribbean</v>
      </c>
      <c r="G15572" t="str">
        <f>VLOOKUP(D15572,RegRef,3,FALSE)</f>
        <v>Latin America &amp; Caribbean</v>
      </c>
      <c r="H15572" t="str">
        <f>VLOOKUP(A15572,CountRef,2,FALSE)</f>
        <v>Latin America &amp; Caribbean</v>
      </c>
    </row>
    <row r="15573" spans="1:8" x14ac:dyDescent="0.2">
      <c r="A15573" t="s">
        <v>107</v>
      </c>
      <c r="B15573" t="s">
        <v>108</v>
      </c>
      <c r="C15573" t="s">
        <v>499</v>
      </c>
      <c r="D15573" t="s">
        <v>108</v>
      </c>
      <c r="E15573" t="str">
        <f t="shared" si="256"/>
        <v>incl</v>
      </c>
      <c r="F15573" t="str">
        <f>_xlfn.IFNA(VLOOKUP(D15573,RegRef,3,FALSE),_xlfn.IFNA(VLOOKUP(A15573,CountRef,2,FALSE),VLOOKUP(B15573,RegRef,3,FALSE)))</f>
        <v>Europe &amp; Central Asia</v>
      </c>
      <c r="G15573" t="str">
        <f>VLOOKUP(D15573,RegRef,3,FALSE)</f>
        <v>Europe &amp; Central Asia</v>
      </c>
      <c r="H15573" t="str">
        <f>VLOOKUP(A15573,CountRef,2,FALSE)</f>
        <v>Europe &amp; Central Asia</v>
      </c>
    </row>
    <row r="15574" spans="1:8" x14ac:dyDescent="0.2">
      <c r="A15574" t="s">
        <v>107</v>
      </c>
      <c r="B15574" t="s">
        <v>108</v>
      </c>
      <c r="C15574" t="s">
        <v>499</v>
      </c>
      <c r="D15574" t="s">
        <v>108</v>
      </c>
      <c r="E15574" t="str">
        <f t="shared" si="256"/>
        <v>incl</v>
      </c>
      <c r="F15574" t="str">
        <f>_xlfn.IFNA(VLOOKUP(D15574,RegRef,3,FALSE),_xlfn.IFNA(VLOOKUP(A15574,CountRef,2,FALSE),VLOOKUP(B15574,RegRef,3,FALSE)))</f>
        <v>Europe &amp; Central Asia</v>
      </c>
      <c r="G15574" t="str">
        <f>VLOOKUP(D15574,RegRef,3,FALSE)</f>
        <v>Europe &amp; Central Asia</v>
      </c>
      <c r="H15574" t="str">
        <f>VLOOKUP(A15574,CountRef,2,FALSE)</f>
        <v>Europe &amp; Central Asia</v>
      </c>
    </row>
    <row r="15575" spans="1:8" x14ac:dyDescent="0.2">
      <c r="A15575" t="s">
        <v>109</v>
      </c>
      <c r="B15575" t="s">
        <v>110</v>
      </c>
      <c r="C15575" t="s">
        <v>524</v>
      </c>
      <c r="D15575" t="s">
        <v>110</v>
      </c>
      <c r="E15575" t="str">
        <f t="shared" si="256"/>
        <v>incl</v>
      </c>
      <c r="F15575" t="str">
        <f>_xlfn.IFNA(VLOOKUP(D15575,RegRef,3,FALSE),_xlfn.IFNA(VLOOKUP(A15575,CountRef,2,FALSE),VLOOKUP(B15575,RegRef,3,FALSE)))</f>
        <v>Latin America &amp; Caribbean</v>
      </c>
      <c r="G15575" t="str">
        <f>VLOOKUP(D15575,RegRef,3,FALSE)</f>
        <v>Latin America &amp; Caribbean</v>
      </c>
      <c r="H15575" t="str">
        <f>VLOOKUP(A15575,CountRef,2,FALSE)</f>
        <v>Latin America &amp; Caribbean</v>
      </c>
    </row>
    <row r="15576" spans="1:8" x14ac:dyDescent="0.2">
      <c r="A15576" t="s">
        <v>113</v>
      </c>
      <c r="B15576" t="s">
        <v>482</v>
      </c>
      <c r="C15576" t="s">
        <v>482</v>
      </c>
      <c r="D15576" t="s">
        <v>114</v>
      </c>
      <c r="E15576" t="str">
        <f t="shared" ref="E15576:E15636" si="257">IF(AND(B15576="NA",C15576="NA",D15576="NA"),"excl","incl")</f>
        <v>incl</v>
      </c>
      <c r="F15576" t="str">
        <f>_xlfn.IFNA(VLOOKUP(D15576,RegRef,3,FALSE),_xlfn.IFNA(VLOOKUP(A15576,CountRef,2,FALSE),VLOOKUP(B15576,RegRef,3,FALSE)))</f>
        <v>Europe &amp; Central Asia</v>
      </c>
      <c r="G15576" t="str">
        <f>VLOOKUP(D15576,RegRef,3,FALSE)</f>
        <v>Europe &amp; Central Asia</v>
      </c>
      <c r="H15576" t="str">
        <f>VLOOKUP(A15576,CountRef,2,FALSE)</f>
        <v>Europe &amp; Central Asia</v>
      </c>
    </row>
    <row r="15577" spans="1:8" x14ac:dyDescent="0.2">
      <c r="A15577" t="s">
        <v>115</v>
      </c>
      <c r="B15577" t="s">
        <v>482</v>
      </c>
      <c r="C15577" t="s">
        <v>482</v>
      </c>
      <c r="D15577" t="s">
        <v>116</v>
      </c>
      <c r="E15577" t="str">
        <f t="shared" si="257"/>
        <v>incl</v>
      </c>
      <c r="F15577" t="str">
        <f>_xlfn.IFNA(VLOOKUP(D15577,RegRef,3,FALSE),_xlfn.IFNA(VLOOKUP(A15577,CountRef,2,FALSE),VLOOKUP(B15577,RegRef,3,FALSE)))</f>
        <v>Europe &amp; Central Asia</v>
      </c>
      <c r="G15577" t="str">
        <f>VLOOKUP(D15577,RegRef,3,FALSE)</f>
        <v>Europe &amp; Central Asia</v>
      </c>
      <c r="H15577" t="str">
        <f>VLOOKUP(A15577,CountRef,2,FALSE)</f>
        <v>Europe &amp; Central Asia</v>
      </c>
    </row>
    <row r="15578" spans="1:8" x14ac:dyDescent="0.2">
      <c r="A15578" t="s">
        <v>117</v>
      </c>
      <c r="B15578" t="s">
        <v>482</v>
      </c>
      <c r="C15578" t="s">
        <v>482</v>
      </c>
      <c r="D15578" t="s">
        <v>118</v>
      </c>
      <c r="E15578" t="str">
        <f t="shared" si="257"/>
        <v>incl</v>
      </c>
      <c r="F15578" t="str">
        <f>_xlfn.IFNA(VLOOKUP(D15578,RegRef,3,FALSE),_xlfn.IFNA(VLOOKUP(A15578,CountRef,2,FALSE),VLOOKUP(B15578,RegRef,3,FALSE)))</f>
        <v>Europe &amp; Central Asia</v>
      </c>
      <c r="G15578" t="str">
        <f>VLOOKUP(D15578,RegRef,3,FALSE)</f>
        <v>Europe &amp; Central Asia</v>
      </c>
      <c r="H15578" t="str">
        <f>VLOOKUP(A15578,CountRef,2,FALSE)</f>
        <v>Europe &amp; Central Asia</v>
      </c>
    </row>
    <row r="15579" spans="1:8" x14ac:dyDescent="0.2">
      <c r="A15579" t="s">
        <v>119</v>
      </c>
      <c r="B15579" t="s">
        <v>120</v>
      </c>
      <c r="C15579" t="s">
        <v>573</v>
      </c>
      <c r="D15579" t="s">
        <v>120</v>
      </c>
      <c r="E15579" t="str">
        <f t="shared" si="257"/>
        <v>incl</v>
      </c>
      <c r="F15579" t="str">
        <f>_xlfn.IFNA(VLOOKUP(D15579,RegRef,3,FALSE),_xlfn.IFNA(VLOOKUP(A15579,CountRef,2,FALSE),VLOOKUP(B15579,RegRef,3,FALSE)))</f>
        <v>Middle East &amp; North Africa</v>
      </c>
      <c r="G15579" t="str">
        <f>VLOOKUP(D15579,RegRef,3,FALSE)</f>
        <v>Middle East &amp; North Africa</v>
      </c>
      <c r="H15579" t="str">
        <f>VLOOKUP(A15579,CountRef,2,FALSE)</f>
        <v>Middle East &amp; North Africa</v>
      </c>
    </row>
    <row r="15580" spans="1:8" x14ac:dyDescent="0.2">
      <c r="A15580" t="s">
        <v>119</v>
      </c>
      <c r="B15580" t="s">
        <v>120</v>
      </c>
      <c r="C15580" t="s">
        <v>573</v>
      </c>
      <c r="D15580" t="s">
        <v>120</v>
      </c>
      <c r="E15580" t="str">
        <f t="shared" si="257"/>
        <v>incl</v>
      </c>
      <c r="F15580" t="str">
        <f>_xlfn.IFNA(VLOOKUP(D15580,RegRef,3,FALSE),_xlfn.IFNA(VLOOKUP(A15580,CountRef,2,FALSE),VLOOKUP(B15580,RegRef,3,FALSE)))</f>
        <v>Middle East &amp; North Africa</v>
      </c>
      <c r="G15580" t="str">
        <f>VLOOKUP(D15580,RegRef,3,FALSE)</f>
        <v>Middle East &amp; North Africa</v>
      </c>
      <c r="H15580" t="str">
        <f>VLOOKUP(A15580,CountRef,2,FALSE)</f>
        <v>Middle East &amp; North Africa</v>
      </c>
    </row>
    <row r="15581" spans="1:8" x14ac:dyDescent="0.2">
      <c r="A15581" t="s">
        <v>121</v>
      </c>
      <c r="B15581" t="s">
        <v>482</v>
      </c>
      <c r="C15581" t="s">
        <v>482</v>
      </c>
      <c r="D15581" t="s">
        <v>122</v>
      </c>
      <c r="E15581" t="str">
        <f t="shared" si="257"/>
        <v>incl</v>
      </c>
      <c r="F15581" t="str">
        <f>_xlfn.IFNA(VLOOKUP(D15581,RegRef,3,FALSE),_xlfn.IFNA(VLOOKUP(A15581,CountRef,2,FALSE),VLOOKUP(B15581,RegRef,3,FALSE)))</f>
        <v>Latin America &amp; Caribbean</v>
      </c>
      <c r="G15581" t="str">
        <f>VLOOKUP(D15581,RegRef,3,FALSE)</f>
        <v>Latin America &amp; Caribbean</v>
      </c>
      <c r="H15581" t="str">
        <f>VLOOKUP(A15581,CountRef,2,FALSE)</f>
        <v>Latin America &amp; Caribbean</v>
      </c>
    </row>
    <row r="15582" spans="1:8" x14ac:dyDescent="0.2">
      <c r="A15582" t="s">
        <v>123</v>
      </c>
      <c r="B15582" t="s">
        <v>482</v>
      </c>
      <c r="C15582" t="s">
        <v>482</v>
      </c>
      <c r="D15582" t="s">
        <v>124</v>
      </c>
      <c r="E15582" t="str">
        <f t="shared" si="257"/>
        <v>incl</v>
      </c>
      <c r="F15582" t="str">
        <f>_xlfn.IFNA(VLOOKUP(D15582,RegRef,3,FALSE),_xlfn.IFNA(VLOOKUP(A15582,CountRef,2,FALSE),VLOOKUP(B15582,RegRef,3,FALSE)))</f>
        <v>Latin America &amp; Caribbean</v>
      </c>
      <c r="G15582" t="str">
        <f>VLOOKUP(D15582,RegRef,3,FALSE)</f>
        <v>Latin America &amp; Caribbean</v>
      </c>
      <c r="H15582" t="str">
        <f>VLOOKUP(A15582,CountRef,2,FALSE)</f>
        <v>Latin America &amp; Caribbean</v>
      </c>
    </row>
    <row r="15583" spans="1:8" x14ac:dyDescent="0.2">
      <c r="A15583" t="s">
        <v>451</v>
      </c>
      <c r="B15583" t="s">
        <v>482</v>
      </c>
      <c r="C15583" t="s">
        <v>482</v>
      </c>
      <c r="D15583" t="s">
        <v>678</v>
      </c>
      <c r="E15583" t="str">
        <f t="shared" si="257"/>
        <v>incl</v>
      </c>
      <c r="F15583" s="3" t="s">
        <v>15</v>
      </c>
      <c r="G15583" t="e">
        <f>VLOOKUP(D15583,RegRef,3,FALSE)</f>
        <v>#N/A</v>
      </c>
      <c r="H15583" t="e">
        <f>VLOOKUP(A15583,CountRef,2,FALSE)</f>
        <v>#N/A</v>
      </c>
    </row>
    <row r="15584" spans="1:8" x14ac:dyDescent="0.2">
      <c r="A15584" t="s">
        <v>125</v>
      </c>
      <c r="B15584" t="s">
        <v>482</v>
      </c>
      <c r="C15584" t="s">
        <v>482</v>
      </c>
      <c r="D15584" t="s">
        <v>126</v>
      </c>
      <c r="E15584" t="str">
        <f t="shared" si="257"/>
        <v>incl</v>
      </c>
      <c r="F15584" t="str">
        <f>_xlfn.IFNA(VLOOKUP(D15584,RegRef,3,FALSE),_xlfn.IFNA(VLOOKUP(A15584,CountRef,2,FALSE),VLOOKUP(B15584,RegRef,3,FALSE)))</f>
        <v>Latin America &amp; Caribbean</v>
      </c>
      <c r="G15584" t="str">
        <f>VLOOKUP(D15584,RegRef,3,FALSE)</f>
        <v>Latin America &amp; Caribbean</v>
      </c>
      <c r="H15584" t="str">
        <f>VLOOKUP(A15584,CountRef,2,FALSE)</f>
        <v>Latin America &amp; Caribbean</v>
      </c>
    </row>
    <row r="15585" spans="1:8" x14ac:dyDescent="0.2">
      <c r="A15585" t="s">
        <v>452</v>
      </c>
      <c r="B15585" t="s">
        <v>482</v>
      </c>
      <c r="C15585" t="s">
        <v>482</v>
      </c>
      <c r="D15585" t="s">
        <v>128</v>
      </c>
      <c r="E15585" t="str">
        <f t="shared" si="257"/>
        <v>incl</v>
      </c>
      <c r="F15585" t="str">
        <f>_xlfn.IFNA(VLOOKUP(D15585,RegRef,3,FALSE),_xlfn.IFNA(VLOOKUP(A15585,CountRef,2,FALSE),VLOOKUP(B15585,RegRef,3,FALSE)))</f>
        <v>Middle East &amp; North Africa</v>
      </c>
      <c r="G15585" t="str">
        <f>VLOOKUP(D15585,RegRef,3,FALSE)</f>
        <v>Middle East &amp; North Africa</v>
      </c>
      <c r="H15585" t="e">
        <f>VLOOKUP(A15585,CountRef,2,FALSE)</f>
        <v>#N/A</v>
      </c>
    </row>
    <row r="15586" spans="1:8" x14ac:dyDescent="0.2">
      <c r="A15586" t="s">
        <v>129</v>
      </c>
      <c r="B15586" t="s">
        <v>482</v>
      </c>
      <c r="C15586" t="s">
        <v>482</v>
      </c>
      <c r="D15586" t="s">
        <v>130</v>
      </c>
      <c r="E15586" t="str">
        <f t="shared" si="257"/>
        <v>incl</v>
      </c>
      <c r="F15586" t="str">
        <f>_xlfn.IFNA(VLOOKUP(D15586,RegRef,3,FALSE),_xlfn.IFNA(VLOOKUP(A15586,CountRef,2,FALSE),VLOOKUP(B15586,RegRef,3,FALSE)))</f>
        <v>Latin America &amp; Caribbean</v>
      </c>
      <c r="G15586" t="str">
        <f>VLOOKUP(D15586,RegRef,3,FALSE)</f>
        <v>Latin America &amp; Caribbean</v>
      </c>
      <c r="H15586" t="str">
        <f>VLOOKUP(A15586,CountRef,2,FALSE)</f>
        <v>Latin America &amp; Caribbean</v>
      </c>
    </row>
    <row r="15587" spans="1:8" x14ac:dyDescent="0.2">
      <c r="A15587" t="s">
        <v>131</v>
      </c>
      <c r="B15587" t="s">
        <v>482</v>
      </c>
      <c r="C15587" t="s">
        <v>482</v>
      </c>
      <c r="D15587" t="s">
        <v>132</v>
      </c>
      <c r="E15587" t="str">
        <f t="shared" si="257"/>
        <v>incl</v>
      </c>
      <c r="F15587" t="str">
        <f>_xlfn.IFNA(VLOOKUP(D15587,RegRef,3,FALSE),_xlfn.IFNA(VLOOKUP(A15587,CountRef,2,FALSE),VLOOKUP(B15587,RegRef,3,FALSE)))</f>
        <v>Sub-Saharan Africa</v>
      </c>
      <c r="G15587" t="str">
        <f>VLOOKUP(D15587,RegRef,3,FALSE)</f>
        <v>Sub-Saharan Africa</v>
      </c>
      <c r="H15587" t="str">
        <f>VLOOKUP(A15587,CountRef,2,FALSE)</f>
        <v>Sub-Saharan Africa</v>
      </c>
    </row>
    <row r="15588" spans="1:8" x14ac:dyDescent="0.2">
      <c r="A15588" t="s">
        <v>133</v>
      </c>
      <c r="B15588" t="s">
        <v>482</v>
      </c>
      <c r="C15588" t="s">
        <v>482</v>
      </c>
      <c r="D15588" t="s">
        <v>134</v>
      </c>
      <c r="E15588" t="str">
        <f t="shared" si="257"/>
        <v>incl</v>
      </c>
      <c r="F15588" t="str">
        <f>_xlfn.IFNA(VLOOKUP(D15588,RegRef,3,FALSE),_xlfn.IFNA(VLOOKUP(A15588,CountRef,2,FALSE),VLOOKUP(B15588,RegRef,3,FALSE)))</f>
        <v>Sub-Saharan Africa</v>
      </c>
      <c r="G15588" t="str">
        <f>VLOOKUP(D15588,RegRef,3,FALSE)</f>
        <v>Sub-Saharan Africa</v>
      </c>
      <c r="H15588" t="str">
        <f>VLOOKUP(A15588,CountRef,2,FALSE)</f>
        <v>Sub-Saharan Africa</v>
      </c>
    </row>
    <row r="15589" spans="1:8" x14ac:dyDescent="0.2">
      <c r="A15589" t="s">
        <v>135</v>
      </c>
      <c r="B15589" t="s">
        <v>482</v>
      </c>
      <c r="C15589" t="s">
        <v>482</v>
      </c>
      <c r="D15589" t="s">
        <v>136</v>
      </c>
      <c r="E15589" t="str">
        <f t="shared" si="257"/>
        <v>incl</v>
      </c>
      <c r="F15589" t="str">
        <f>_xlfn.IFNA(VLOOKUP(D15589,RegRef,3,FALSE),_xlfn.IFNA(VLOOKUP(A15589,CountRef,2,FALSE),VLOOKUP(B15589,RegRef,3,FALSE)))</f>
        <v>Europe &amp; Central Asia</v>
      </c>
      <c r="G15589" t="str">
        <f>VLOOKUP(D15589,RegRef,3,FALSE)</f>
        <v>Europe &amp; Central Asia</v>
      </c>
      <c r="H15589" t="str">
        <f>VLOOKUP(A15589,CountRef,2,FALSE)</f>
        <v>Europe &amp; Central Asia</v>
      </c>
    </row>
    <row r="15590" spans="1:8" x14ac:dyDescent="0.2">
      <c r="A15590" t="s">
        <v>139</v>
      </c>
      <c r="B15590" t="s">
        <v>140</v>
      </c>
      <c r="C15590" t="s">
        <v>506</v>
      </c>
      <c r="D15590" t="s">
        <v>140</v>
      </c>
      <c r="E15590" t="str">
        <f t="shared" si="257"/>
        <v>incl</v>
      </c>
      <c r="F15590" t="str">
        <f>_xlfn.IFNA(VLOOKUP(D15590,RegRef,3,FALSE),_xlfn.IFNA(VLOOKUP(A15590,CountRef,2,FALSE),VLOOKUP(B15590,RegRef,3,FALSE)))</f>
        <v>Sub-Saharan Africa</v>
      </c>
      <c r="G15590" t="str">
        <f>VLOOKUP(D15590,RegRef,3,FALSE)</f>
        <v>Sub-Saharan Africa</v>
      </c>
      <c r="H15590" t="str">
        <f>VLOOKUP(A15590,CountRef,2,FALSE)</f>
        <v>Sub-Saharan Africa</v>
      </c>
    </row>
    <row r="15591" spans="1:8" x14ac:dyDescent="0.2">
      <c r="A15591" t="s">
        <v>139</v>
      </c>
      <c r="B15591" t="s">
        <v>140</v>
      </c>
      <c r="C15591" t="s">
        <v>506</v>
      </c>
      <c r="D15591" t="s">
        <v>140</v>
      </c>
      <c r="E15591" t="str">
        <f t="shared" si="257"/>
        <v>incl</v>
      </c>
      <c r="F15591" t="str">
        <f>_xlfn.IFNA(VLOOKUP(D15591,RegRef,3,FALSE),_xlfn.IFNA(VLOOKUP(A15591,CountRef,2,FALSE),VLOOKUP(B15591,RegRef,3,FALSE)))</f>
        <v>Sub-Saharan Africa</v>
      </c>
      <c r="G15591" t="str">
        <f>VLOOKUP(D15591,RegRef,3,FALSE)</f>
        <v>Sub-Saharan Africa</v>
      </c>
      <c r="H15591" t="str">
        <f>VLOOKUP(A15591,CountRef,2,FALSE)</f>
        <v>Sub-Saharan Africa</v>
      </c>
    </row>
    <row r="15592" spans="1:8" x14ac:dyDescent="0.2">
      <c r="A15592" t="s">
        <v>139</v>
      </c>
      <c r="B15592" t="s">
        <v>140</v>
      </c>
      <c r="C15592" t="s">
        <v>506</v>
      </c>
      <c r="D15592" t="s">
        <v>140</v>
      </c>
      <c r="E15592" t="str">
        <f t="shared" si="257"/>
        <v>incl</v>
      </c>
      <c r="F15592" t="str">
        <f>_xlfn.IFNA(VLOOKUP(D15592,RegRef,3,FALSE),_xlfn.IFNA(VLOOKUP(A15592,CountRef,2,FALSE),VLOOKUP(B15592,RegRef,3,FALSE)))</f>
        <v>Sub-Saharan Africa</v>
      </c>
      <c r="G15592" t="str">
        <f>VLOOKUP(D15592,RegRef,3,FALSE)</f>
        <v>Sub-Saharan Africa</v>
      </c>
      <c r="H15592" t="str">
        <f>VLOOKUP(A15592,CountRef,2,FALSE)</f>
        <v>Sub-Saharan Africa</v>
      </c>
    </row>
    <row r="15593" spans="1:8" x14ac:dyDescent="0.2">
      <c r="A15593" t="s">
        <v>143</v>
      </c>
      <c r="B15593" t="s">
        <v>482</v>
      </c>
      <c r="C15593" t="s">
        <v>482</v>
      </c>
      <c r="D15593" t="s">
        <v>144</v>
      </c>
      <c r="E15593" t="str">
        <f t="shared" si="257"/>
        <v>incl</v>
      </c>
      <c r="F15593" t="str">
        <f>_xlfn.IFNA(VLOOKUP(D15593,RegRef,3,FALSE),_xlfn.IFNA(VLOOKUP(A15593,CountRef,2,FALSE),VLOOKUP(B15593,RegRef,3,FALSE)))</f>
        <v>East Asia &amp; Pacific</v>
      </c>
      <c r="G15593" t="str">
        <f>VLOOKUP(D15593,RegRef,3,FALSE)</f>
        <v>East Asia &amp; Pacific</v>
      </c>
      <c r="H15593" t="str">
        <f>VLOOKUP(A15593,CountRef,2,FALSE)</f>
        <v>East Asia &amp; Pacific</v>
      </c>
    </row>
    <row r="15594" spans="1:8" x14ac:dyDescent="0.2">
      <c r="A15594" t="s">
        <v>145</v>
      </c>
      <c r="B15594" t="s">
        <v>146</v>
      </c>
      <c r="C15594" t="s">
        <v>575</v>
      </c>
      <c r="D15594" t="s">
        <v>146</v>
      </c>
      <c r="E15594" t="str">
        <f t="shared" si="257"/>
        <v>incl</v>
      </c>
      <c r="F15594" t="str">
        <f>_xlfn.IFNA(VLOOKUP(D15594,RegRef,3,FALSE),_xlfn.IFNA(VLOOKUP(A15594,CountRef,2,FALSE),VLOOKUP(B15594,RegRef,3,FALSE)))</f>
        <v>Europe &amp; Central Asia</v>
      </c>
      <c r="G15594" t="str">
        <f>VLOOKUP(D15594,RegRef,3,FALSE)</f>
        <v>Europe &amp; Central Asia</v>
      </c>
      <c r="H15594" t="str">
        <f>VLOOKUP(A15594,CountRef,2,FALSE)</f>
        <v>Europe &amp; Central Asia</v>
      </c>
    </row>
    <row r="15595" spans="1:8" x14ac:dyDescent="0.2">
      <c r="A15595" t="s">
        <v>147</v>
      </c>
      <c r="B15595" t="s">
        <v>482</v>
      </c>
      <c r="C15595" t="s">
        <v>482</v>
      </c>
      <c r="D15595" t="s">
        <v>148</v>
      </c>
      <c r="E15595" t="str">
        <f t="shared" si="257"/>
        <v>incl</v>
      </c>
      <c r="F15595" t="str">
        <f>_xlfn.IFNA(VLOOKUP(D15595,RegRef,3,FALSE),_xlfn.IFNA(VLOOKUP(A15595,CountRef,2,FALSE),VLOOKUP(B15595,RegRef,3,FALSE)))</f>
        <v>Europe &amp; Central Asia</v>
      </c>
      <c r="G15595" t="str">
        <f>VLOOKUP(D15595,RegRef,3,FALSE)</f>
        <v>Europe &amp; Central Asia</v>
      </c>
      <c r="H15595" t="str">
        <f>VLOOKUP(A15595,CountRef,2,FALSE)</f>
        <v>Europe &amp; Central Asia</v>
      </c>
    </row>
    <row r="15596" spans="1:8" x14ac:dyDescent="0.2">
      <c r="A15596" t="s">
        <v>151</v>
      </c>
      <c r="B15596" t="s">
        <v>152</v>
      </c>
      <c r="C15596" t="s">
        <v>628</v>
      </c>
      <c r="D15596" t="s">
        <v>152</v>
      </c>
      <c r="E15596" t="str">
        <f t="shared" si="257"/>
        <v>incl</v>
      </c>
      <c r="F15596" t="str">
        <f>_xlfn.IFNA(VLOOKUP(D15596,RegRef,3,FALSE),_xlfn.IFNA(VLOOKUP(A15596,CountRef,2,FALSE),VLOOKUP(B15596,RegRef,3,FALSE)))</f>
        <v>Sub-Saharan Africa</v>
      </c>
      <c r="G15596" t="str">
        <f>VLOOKUP(D15596,RegRef,3,FALSE)</f>
        <v>Sub-Saharan Africa</v>
      </c>
      <c r="H15596" t="str">
        <f>VLOOKUP(A15596,CountRef,2,FALSE)</f>
        <v>Sub-Saharan Africa</v>
      </c>
    </row>
    <row r="15597" spans="1:8" x14ac:dyDescent="0.2">
      <c r="A15597" t="s">
        <v>453</v>
      </c>
      <c r="B15597" t="s">
        <v>482</v>
      </c>
      <c r="C15597" t="s">
        <v>482</v>
      </c>
      <c r="D15597" t="s">
        <v>154</v>
      </c>
      <c r="E15597" t="str">
        <f t="shared" si="257"/>
        <v>incl</v>
      </c>
      <c r="F15597" t="str">
        <f>_xlfn.IFNA(VLOOKUP(D15597,RegRef,3,FALSE),_xlfn.IFNA(VLOOKUP(A15597,CountRef,2,FALSE),VLOOKUP(B15597,RegRef,3,FALSE)))</f>
        <v>Sub-Saharan Africa</v>
      </c>
      <c r="G15597" t="str">
        <f>VLOOKUP(D15597,RegRef,3,FALSE)</f>
        <v>Sub-Saharan Africa</v>
      </c>
      <c r="H15597" t="e">
        <f>VLOOKUP(A15597,CountRef,2,FALSE)</f>
        <v>#N/A</v>
      </c>
    </row>
    <row r="15598" spans="1:8" x14ac:dyDescent="0.2">
      <c r="A15598" t="s">
        <v>155</v>
      </c>
      <c r="B15598" t="s">
        <v>482</v>
      </c>
      <c r="C15598" t="s">
        <v>482</v>
      </c>
      <c r="D15598" t="s">
        <v>156</v>
      </c>
      <c r="E15598" t="str">
        <f t="shared" si="257"/>
        <v>incl</v>
      </c>
      <c r="F15598" t="str">
        <f>_xlfn.IFNA(VLOOKUP(D15598,RegRef,3,FALSE),_xlfn.IFNA(VLOOKUP(A15598,CountRef,2,FALSE),VLOOKUP(B15598,RegRef,3,FALSE)))</f>
        <v>Europe &amp; Central Asia</v>
      </c>
      <c r="G15598" t="str">
        <f>VLOOKUP(D15598,RegRef,3,FALSE)</f>
        <v>Europe &amp; Central Asia</v>
      </c>
      <c r="H15598" t="str">
        <f>VLOOKUP(A15598,CountRef,2,FALSE)</f>
        <v>Europe &amp; Central Asia</v>
      </c>
    </row>
    <row r="15599" spans="1:8" x14ac:dyDescent="0.2">
      <c r="A15599" t="s">
        <v>157</v>
      </c>
      <c r="B15599" t="s">
        <v>158</v>
      </c>
      <c r="C15599" t="s">
        <v>519</v>
      </c>
      <c r="D15599" t="s">
        <v>482</v>
      </c>
      <c r="E15599" t="str">
        <f t="shared" si="257"/>
        <v>incl</v>
      </c>
      <c r="F15599" t="str">
        <f>_xlfn.IFNA(VLOOKUP(D15599,RegRef,3,FALSE),_xlfn.IFNA(VLOOKUP(A15599,CountRef,2,FALSE),VLOOKUP(B15599,RegRef,3,FALSE)))</f>
        <v>Europe &amp; Central Asia</v>
      </c>
      <c r="G15599" t="e">
        <f>VLOOKUP(D15599,RegRef,3,FALSE)</f>
        <v>#N/A</v>
      </c>
      <c r="H15599" t="str">
        <f>VLOOKUP(A15599,CountRef,2,FALSE)</f>
        <v>Europe &amp; Central Asia</v>
      </c>
    </row>
    <row r="15600" spans="1:8" x14ac:dyDescent="0.2">
      <c r="A15600" t="s">
        <v>157</v>
      </c>
      <c r="B15600" t="s">
        <v>158</v>
      </c>
      <c r="C15600" t="s">
        <v>519</v>
      </c>
      <c r="D15600" t="s">
        <v>482</v>
      </c>
      <c r="E15600" t="str">
        <f t="shared" si="257"/>
        <v>incl</v>
      </c>
      <c r="F15600" t="str">
        <f>_xlfn.IFNA(VLOOKUP(D15600,RegRef,3,FALSE),_xlfn.IFNA(VLOOKUP(A15600,CountRef,2,FALSE),VLOOKUP(B15600,RegRef,3,FALSE)))</f>
        <v>Europe &amp; Central Asia</v>
      </c>
      <c r="G15600" t="e">
        <f>VLOOKUP(D15600,RegRef,3,FALSE)</f>
        <v>#N/A</v>
      </c>
      <c r="H15600" t="str">
        <f>VLOOKUP(A15600,CountRef,2,FALSE)</f>
        <v>Europe &amp; Central Asia</v>
      </c>
    </row>
    <row r="15601" spans="1:8" x14ac:dyDescent="0.2">
      <c r="A15601" t="s">
        <v>157</v>
      </c>
      <c r="B15601" t="s">
        <v>158</v>
      </c>
      <c r="C15601" t="s">
        <v>519</v>
      </c>
      <c r="D15601" t="s">
        <v>482</v>
      </c>
      <c r="E15601" t="str">
        <f t="shared" si="257"/>
        <v>incl</v>
      </c>
      <c r="F15601" t="str">
        <f>_xlfn.IFNA(VLOOKUP(D15601,RegRef,3,FALSE),_xlfn.IFNA(VLOOKUP(A15601,CountRef,2,FALSE),VLOOKUP(B15601,RegRef,3,FALSE)))</f>
        <v>Europe &amp; Central Asia</v>
      </c>
      <c r="G15601" t="e">
        <f>VLOOKUP(D15601,RegRef,3,FALSE)</f>
        <v>#N/A</v>
      </c>
      <c r="H15601" t="str">
        <f>VLOOKUP(A15601,CountRef,2,FALSE)</f>
        <v>Europe &amp; Central Asia</v>
      </c>
    </row>
    <row r="15602" spans="1:8" x14ac:dyDescent="0.2">
      <c r="A15602" t="s">
        <v>157</v>
      </c>
      <c r="B15602" t="s">
        <v>158</v>
      </c>
      <c r="C15602" t="s">
        <v>519</v>
      </c>
      <c r="D15602" t="s">
        <v>482</v>
      </c>
      <c r="E15602" t="str">
        <f t="shared" si="257"/>
        <v>incl</v>
      </c>
      <c r="F15602" t="str">
        <f>_xlfn.IFNA(VLOOKUP(D15602,RegRef,3,FALSE),_xlfn.IFNA(VLOOKUP(A15602,CountRef,2,FALSE),VLOOKUP(B15602,RegRef,3,FALSE)))</f>
        <v>Europe &amp; Central Asia</v>
      </c>
      <c r="G15602" t="e">
        <f>VLOOKUP(D15602,RegRef,3,FALSE)</f>
        <v>#N/A</v>
      </c>
      <c r="H15602" t="str">
        <f>VLOOKUP(A15602,CountRef,2,FALSE)</f>
        <v>Europe &amp; Central Asia</v>
      </c>
    </row>
    <row r="15603" spans="1:8" x14ac:dyDescent="0.2">
      <c r="A15603" t="s">
        <v>157</v>
      </c>
      <c r="B15603" t="s">
        <v>158</v>
      </c>
      <c r="C15603" t="s">
        <v>519</v>
      </c>
      <c r="D15603" t="s">
        <v>482</v>
      </c>
      <c r="E15603" t="str">
        <f t="shared" si="257"/>
        <v>incl</v>
      </c>
      <c r="F15603" t="str">
        <f>_xlfn.IFNA(VLOOKUP(D15603,RegRef,3,FALSE),_xlfn.IFNA(VLOOKUP(A15603,CountRef,2,FALSE),VLOOKUP(B15603,RegRef,3,FALSE)))</f>
        <v>Europe &amp; Central Asia</v>
      </c>
      <c r="G15603" t="e">
        <f>VLOOKUP(D15603,RegRef,3,FALSE)</f>
        <v>#N/A</v>
      </c>
      <c r="H15603" t="str">
        <f>VLOOKUP(A15603,CountRef,2,FALSE)</f>
        <v>Europe &amp; Central Asia</v>
      </c>
    </row>
    <row r="15604" spans="1:8" x14ac:dyDescent="0.2">
      <c r="A15604" t="s">
        <v>157</v>
      </c>
      <c r="B15604" t="s">
        <v>158</v>
      </c>
      <c r="C15604" t="s">
        <v>519</v>
      </c>
      <c r="D15604" t="s">
        <v>482</v>
      </c>
      <c r="E15604" t="str">
        <f t="shared" si="257"/>
        <v>incl</v>
      </c>
      <c r="F15604" t="str">
        <f>_xlfn.IFNA(VLOOKUP(D15604,RegRef,3,FALSE),_xlfn.IFNA(VLOOKUP(A15604,CountRef,2,FALSE),VLOOKUP(B15604,RegRef,3,FALSE)))</f>
        <v>Europe &amp; Central Asia</v>
      </c>
      <c r="G15604" t="e">
        <f>VLOOKUP(D15604,RegRef,3,FALSE)</f>
        <v>#N/A</v>
      </c>
      <c r="H15604" t="str">
        <f>VLOOKUP(A15604,CountRef,2,FALSE)</f>
        <v>Europe &amp; Central Asia</v>
      </c>
    </row>
    <row r="15605" spans="1:8" x14ac:dyDescent="0.2">
      <c r="A15605" t="s">
        <v>157</v>
      </c>
      <c r="B15605" t="s">
        <v>158</v>
      </c>
      <c r="C15605" t="s">
        <v>519</v>
      </c>
      <c r="D15605" t="s">
        <v>482</v>
      </c>
      <c r="E15605" t="str">
        <f t="shared" si="257"/>
        <v>incl</v>
      </c>
      <c r="F15605" t="str">
        <f>_xlfn.IFNA(VLOOKUP(D15605,RegRef,3,FALSE),_xlfn.IFNA(VLOOKUP(A15605,CountRef,2,FALSE),VLOOKUP(B15605,RegRef,3,FALSE)))</f>
        <v>Europe &amp; Central Asia</v>
      </c>
      <c r="G15605" t="e">
        <f>VLOOKUP(D15605,RegRef,3,FALSE)</f>
        <v>#N/A</v>
      </c>
      <c r="H15605" t="str">
        <f>VLOOKUP(A15605,CountRef,2,FALSE)</f>
        <v>Europe &amp; Central Asia</v>
      </c>
    </row>
    <row r="15606" spans="1:8" x14ac:dyDescent="0.2">
      <c r="A15606" t="s">
        <v>157</v>
      </c>
      <c r="B15606" t="s">
        <v>158</v>
      </c>
      <c r="C15606" t="s">
        <v>519</v>
      </c>
      <c r="D15606" t="s">
        <v>482</v>
      </c>
      <c r="E15606" t="str">
        <f t="shared" si="257"/>
        <v>incl</v>
      </c>
      <c r="F15606" t="str">
        <f>_xlfn.IFNA(VLOOKUP(D15606,RegRef,3,FALSE),_xlfn.IFNA(VLOOKUP(A15606,CountRef,2,FALSE),VLOOKUP(B15606,RegRef,3,FALSE)))</f>
        <v>Europe &amp; Central Asia</v>
      </c>
      <c r="G15606" t="e">
        <f>VLOOKUP(D15606,RegRef,3,FALSE)</f>
        <v>#N/A</v>
      </c>
      <c r="H15606" t="str">
        <f>VLOOKUP(A15606,CountRef,2,FALSE)</f>
        <v>Europe &amp; Central Asia</v>
      </c>
    </row>
    <row r="15607" spans="1:8" x14ac:dyDescent="0.2">
      <c r="A15607" t="s">
        <v>157</v>
      </c>
      <c r="B15607" t="s">
        <v>158</v>
      </c>
      <c r="C15607" t="s">
        <v>519</v>
      </c>
      <c r="D15607" t="s">
        <v>482</v>
      </c>
      <c r="E15607" t="str">
        <f t="shared" si="257"/>
        <v>incl</v>
      </c>
      <c r="F15607" t="str">
        <f>_xlfn.IFNA(VLOOKUP(D15607,RegRef,3,FALSE),_xlfn.IFNA(VLOOKUP(A15607,CountRef,2,FALSE),VLOOKUP(B15607,RegRef,3,FALSE)))</f>
        <v>Europe &amp; Central Asia</v>
      </c>
      <c r="G15607" t="e">
        <f>VLOOKUP(D15607,RegRef,3,FALSE)</f>
        <v>#N/A</v>
      </c>
      <c r="H15607" t="str">
        <f>VLOOKUP(A15607,CountRef,2,FALSE)</f>
        <v>Europe &amp; Central Asia</v>
      </c>
    </row>
    <row r="15608" spans="1:8" x14ac:dyDescent="0.2">
      <c r="A15608" t="s">
        <v>157</v>
      </c>
      <c r="B15608" t="s">
        <v>158</v>
      </c>
      <c r="C15608" t="s">
        <v>519</v>
      </c>
      <c r="D15608" t="s">
        <v>482</v>
      </c>
      <c r="E15608" t="str">
        <f t="shared" si="257"/>
        <v>incl</v>
      </c>
      <c r="F15608" t="str">
        <f>_xlfn.IFNA(VLOOKUP(D15608,RegRef,3,FALSE),_xlfn.IFNA(VLOOKUP(A15608,CountRef,2,FALSE),VLOOKUP(B15608,RegRef,3,FALSE)))</f>
        <v>Europe &amp; Central Asia</v>
      </c>
      <c r="G15608" t="e">
        <f>VLOOKUP(D15608,RegRef,3,FALSE)</f>
        <v>#N/A</v>
      </c>
      <c r="H15608" t="str">
        <f>VLOOKUP(A15608,CountRef,2,FALSE)</f>
        <v>Europe &amp; Central Asia</v>
      </c>
    </row>
    <row r="15609" spans="1:8" x14ac:dyDescent="0.2">
      <c r="A15609" t="s">
        <v>157</v>
      </c>
      <c r="B15609" t="s">
        <v>158</v>
      </c>
      <c r="C15609" t="s">
        <v>519</v>
      </c>
      <c r="D15609" t="s">
        <v>482</v>
      </c>
      <c r="E15609" t="str">
        <f t="shared" si="257"/>
        <v>incl</v>
      </c>
      <c r="F15609" t="str">
        <f>_xlfn.IFNA(VLOOKUP(D15609,RegRef,3,FALSE),_xlfn.IFNA(VLOOKUP(A15609,CountRef,2,FALSE),VLOOKUP(B15609,RegRef,3,FALSE)))</f>
        <v>Europe &amp; Central Asia</v>
      </c>
      <c r="G15609" t="e">
        <f>VLOOKUP(D15609,RegRef,3,FALSE)</f>
        <v>#N/A</v>
      </c>
      <c r="H15609" t="str">
        <f>VLOOKUP(A15609,CountRef,2,FALSE)</f>
        <v>Europe &amp; Central Asia</v>
      </c>
    </row>
    <row r="15610" spans="1:8" x14ac:dyDescent="0.2">
      <c r="A15610" t="s">
        <v>157</v>
      </c>
      <c r="B15610" t="s">
        <v>158</v>
      </c>
      <c r="C15610" t="s">
        <v>519</v>
      </c>
      <c r="D15610" t="s">
        <v>482</v>
      </c>
      <c r="E15610" t="str">
        <f t="shared" si="257"/>
        <v>incl</v>
      </c>
      <c r="F15610" t="str">
        <f>_xlfn.IFNA(VLOOKUP(D15610,RegRef,3,FALSE),_xlfn.IFNA(VLOOKUP(A15610,CountRef,2,FALSE),VLOOKUP(B15610,RegRef,3,FALSE)))</f>
        <v>Europe &amp; Central Asia</v>
      </c>
      <c r="G15610" t="e">
        <f>VLOOKUP(D15610,RegRef,3,FALSE)</f>
        <v>#N/A</v>
      </c>
      <c r="H15610" t="str">
        <f>VLOOKUP(A15610,CountRef,2,FALSE)</f>
        <v>Europe &amp; Central Asia</v>
      </c>
    </row>
    <row r="15611" spans="1:8" x14ac:dyDescent="0.2">
      <c r="A15611" t="s">
        <v>159</v>
      </c>
      <c r="B15611" t="s">
        <v>160</v>
      </c>
      <c r="C15611" t="s">
        <v>507</v>
      </c>
      <c r="D15611" t="s">
        <v>160</v>
      </c>
      <c r="E15611" t="str">
        <f t="shared" si="257"/>
        <v>incl</v>
      </c>
      <c r="F15611" t="str">
        <f>_xlfn.IFNA(VLOOKUP(D15611,RegRef,3,FALSE),_xlfn.IFNA(VLOOKUP(A15611,CountRef,2,FALSE),VLOOKUP(B15611,RegRef,3,FALSE)))</f>
        <v>Sub-Saharan Africa</v>
      </c>
      <c r="G15611" t="str">
        <f>VLOOKUP(D15611,RegRef,3,FALSE)</f>
        <v>Sub-Saharan Africa</v>
      </c>
      <c r="H15611" t="str">
        <f>VLOOKUP(A15611,CountRef,2,FALSE)</f>
        <v>Sub-Saharan Africa</v>
      </c>
    </row>
    <row r="15612" spans="1:8" x14ac:dyDescent="0.2">
      <c r="A15612" t="s">
        <v>159</v>
      </c>
      <c r="B15612" t="s">
        <v>160</v>
      </c>
      <c r="C15612" t="s">
        <v>507</v>
      </c>
      <c r="D15612" t="s">
        <v>160</v>
      </c>
      <c r="E15612" t="str">
        <f t="shared" si="257"/>
        <v>incl</v>
      </c>
      <c r="F15612" t="str">
        <f>_xlfn.IFNA(VLOOKUP(D15612,RegRef,3,FALSE),_xlfn.IFNA(VLOOKUP(A15612,CountRef,2,FALSE),VLOOKUP(B15612,RegRef,3,FALSE)))</f>
        <v>Sub-Saharan Africa</v>
      </c>
      <c r="G15612" t="str">
        <f>VLOOKUP(D15612,RegRef,3,FALSE)</f>
        <v>Sub-Saharan Africa</v>
      </c>
      <c r="H15612" t="str">
        <f>VLOOKUP(A15612,CountRef,2,FALSE)</f>
        <v>Sub-Saharan Africa</v>
      </c>
    </row>
    <row r="15613" spans="1:8" x14ac:dyDescent="0.2">
      <c r="A15613" t="s">
        <v>159</v>
      </c>
      <c r="B15613" t="s">
        <v>160</v>
      </c>
      <c r="C15613" t="s">
        <v>507</v>
      </c>
      <c r="D15613" t="s">
        <v>160</v>
      </c>
      <c r="E15613" t="str">
        <f t="shared" si="257"/>
        <v>incl</v>
      </c>
      <c r="F15613" t="str">
        <f>_xlfn.IFNA(VLOOKUP(D15613,RegRef,3,FALSE),_xlfn.IFNA(VLOOKUP(A15613,CountRef,2,FALSE),VLOOKUP(B15613,RegRef,3,FALSE)))</f>
        <v>Sub-Saharan Africa</v>
      </c>
      <c r="G15613" t="str">
        <f>VLOOKUP(D15613,RegRef,3,FALSE)</f>
        <v>Sub-Saharan Africa</v>
      </c>
      <c r="H15613" t="str">
        <f>VLOOKUP(A15613,CountRef,2,FALSE)</f>
        <v>Sub-Saharan Africa</v>
      </c>
    </row>
    <row r="15614" spans="1:8" x14ac:dyDescent="0.2">
      <c r="A15614" t="s">
        <v>159</v>
      </c>
      <c r="B15614" t="s">
        <v>160</v>
      </c>
      <c r="C15614" t="s">
        <v>507</v>
      </c>
      <c r="D15614" t="s">
        <v>160</v>
      </c>
      <c r="E15614" t="str">
        <f t="shared" si="257"/>
        <v>incl</v>
      </c>
      <c r="F15614" t="str">
        <f>_xlfn.IFNA(VLOOKUP(D15614,RegRef,3,FALSE),_xlfn.IFNA(VLOOKUP(A15614,CountRef,2,FALSE),VLOOKUP(B15614,RegRef,3,FALSE)))</f>
        <v>Sub-Saharan Africa</v>
      </c>
      <c r="G15614" t="str">
        <f>VLOOKUP(D15614,RegRef,3,FALSE)</f>
        <v>Sub-Saharan Africa</v>
      </c>
      <c r="H15614" t="str">
        <f>VLOOKUP(A15614,CountRef,2,FALSE)</f>
        <v>Sub-Saharan Africa</v>
      </c>
    </row>
    <row r="15615" spans="1:8" x14ac:dyDescent="0.2">
      <c r="A15615" t="s">
        <v>159</v>
      </c>
      <c r="B15615" t="s">
        <v>160</v>
      </c>
      <c r="C15615" t="s">
        <v>507</v>
      </c>
      <c r="D15615" t="s">
        <v>160</v>
      </c>
      <c r="E15615" t="str">
        <f t="shared" si="257"/>
        <v>incl</v>
      </c>
      <c r="F15615" t="str">
        <f>_xlfn.IFNA(VLOOKUP(D15615,RegRef,3,FALSE),_xlfn.IFNA(VLOOKUP(A15615,CountRef,2,FALSE),VLOOKUP(B15615,RegRef,3,FALSE)))</f>
        <v>Sub-Saharan Africa</v>
      </c>
      <c r="G15615" t="str">
        <f>VLOOKUP(D15615,RegRef,3,FALSE)</f>
        <v>Sub-Saharan Africa</v>
      </c>
      <c r="H15615" t="str">
        <f>VLOOKUP(A15615,CountRef,2,FALSE)</f>
        <v>Sub-Saharan Africa</v>
      </c>
    </row>
    <row r="15616" spans="1:8" x14ac:dyDescent="0.2">
      <c r="A15616" t="s">
        <v>159</v>
      </c>
      <c r="B15616" t="s">
        <v>160</v>
      </c>
      <c r="C15616" t="s">
        <v>507</v>
      </c>
      <c r="D15616" t="s">
        <v>160</v>
      </c>
      <c r="E15616" t="str">
        <f t="shared" si="257"/>
        <v>incl</v>
      </c>
      <c r="F15616" t="str">
        <f>_xlfn.IFNA(VLOOKUP(D15616,RegRef,3,FALSE),_xlfn.IFNA(VLOOKUP(A15616,CountRef,2,FALSE),VLOOKUP(B15616,RegRef,3,FALSE)))</f>
        <v>Sub-Saharan Africa</v>
      </c>
      <c r="G15616" t="str">
        <f>VLOOKUP(D15616,RegRef,3,FALSE)</f>
        <v>Sub-Saharan Africa</v>
      </c>
      <c r="H15616" t="str">
        <f>VLOOKUP(A15616,CountRef,2,FALSE)</f>
        <v>Sub-Saharan Africa</v>
      </c>
    </row>
    <row r="15617" spans="1:8" x14ac:dyDescent="0.2">
      <c r="A15617" t="s">
        <v>163</v>
      </c>
      <c r="B15617" t="s">
        <v>482</v>
      </c>
      <c r="C15617" t="s">
        <v>482</v>
      </c>
      <c r="D15617" t="s">
        <v>164</v>
      </c>
      <c r="E15617" t="str">
        <f t="shared" si="257"/>
        <v>incl</v>
      </c>
      <c r="F15617" t="str">
        <f>_xlfn.IFNA(VLOOKUP(D15617,RegRef,3,FALSE),_xlfn.IFNA(VLOOKUP(A15617,CountRef,2,FALSE),VLOOKUP(B15617,RegRef,3,FALSE)))</f>
        <v>Europe &amp; Central Asia</v>
      </c>
      <c r="G15617" t="str">
        <f>VLOOKUP(D15617,RegRef,3,FALSE)</f>
        <v>Europe &amp; Central Asia</v>
      </c>
      <c r="H15617" t="str">
        <f>VLOOKUP(A15617,CountRef,2,FALSE)</f>
        <v>Europe &amp; Central Asia</v>
      </c>
    </row>
    <row r="15618" spans="1:8" x14ac:dyDescent="0.2">
      <c r="A15618" t="s">
        <v>167</v>
      </c>
      <c r="B15618" t="s">
        <v>482</v>
      </c>
      <c r="C15618" t="s">
        <v>482</v>
      </c>
      <c r="D15618" t="s">
        <v>168</v>
      </c>
      <c r="E15618" t="str">
        <f t="shared" si="257"/>
        <v>incl</v>
      </c>
      <c r="F15618" t="str">
        <f>_xlfn.IFNA(VLOOKUP(D15618,RegRef,3,FALSE),_xlfn.IFNA(VLOOKUP(A15618,CountRef,2,FALSE),VLOOKUP(B15618,RegRef,3,FALSE)))</f>
        <v>Latin America &amp; Caribbean</v>
      </c>
      <c r="G15618" t="str">
        <f>VLOOKUP(D15618,RegRef,3,FALSE)</f>
        <v>Latin America &amp; Caribbean</v>
      </c>
      <c r="H15618" t="str">
        <f>VLOOKUP(A15618,CountRef,2,FALSE)</f>
        <v>Latin America &amp; Caribbean</v>
      </c>
    </row>
    <row r="15619" spans="1:8" x14ac:dyDescent="0.2">
      <c r="A15619" t="s">
        <v>171</v>
      </c>
      <c r="B15619" t="s">
        <v>172</v>
      </c>
      <c r="C15619" t="s">
        <v>487</v>
      </c>
      <c r="D15619" t="s">
        <v>172</v>
      </c>
      <c r="E15619" t="str">
        <f t="shared" si="257"/>
        <v>incl</v>
      </c>
      <c r="F15619" t="str">
        <f>_xlfn.IFNA(VLOOKUP(D15619,RegRef,3,FALSE),_xlfn.IFNA(VLOOKUP(A15619,CountRef,2,FALSE),VLOOKUP(B15619,RegRef,3,FALSE)))</f>
        <v>Latin America &amp; Caribbean</v>
      </c>
      <c r="G15619" t="str">
        <f>VLOOKUP(D15619,RegRef,3,FALSE)</f>
        <v>Latin America &amp; Caribbean</v>
      </c>
      <c r="H15619" t="str">
        <f>VLOOKUP(A15619,CountRef,2,FALSE)</f>
        <v>Latin America &amp; Caribbean</v>
      </c>
    </row>
    <row r="15620" spans="1:8" x14ac:dyDescent="0.2">
      <c r="A15620" t="s">
        <v>171</v>
      </c>
      <c r="B15620" t="s">
        <v>172</v>
      </c>
      <c r="C15620" t="s">
        <v>487</v>
      </c>
      <c r="D15620" t="s">
        <v>172</v>
      </c>
      <c r="E15620" t="str">
        <f t="shared" si="257"/>
        <v>incl</v>
      </c>
      <c r="F15620" t="str">
        <f>_xlfn.IFNA(VLOOKUP(D15620,RegRef,3,FALSE),_xlfn.IFNA(VLOOKUP(A15620,CountRef,2,FALSE),VLOOKUP(B15620,RegRef,3,FALSE)))</f>
        <v>Latin America &amp; Caribbean</v>
      </c>
      <c r="G15620" t="str">
        <f>VLOOKUP(D15620,RegRef,3,FALSE)</f>
        <v>Latin America &amp; Caribbean</v>
      </c>
      <c r="H15620" t="str">
        <f>VLOOKUP(A15620,CountRef,2,FALSE)</f>
        <v>Latin America &amp; Caribbean</v>
      </c>
    </row>
    <row r="15621" spans="1:8" x14ac:dyDescent="0.2">
      <c r="A15621" t="s">
        <v>171</v>
      </c>
      <c r="B15621" t="s">
        <v>172</v>
      </c>
      <c r="C15621" t="s">
        <v>487</v>
      </c>
      <c r="D15621" t="s">
        <v>172</v>
      </c>
      <c r="E15621" t="str">
        <f t="shared" si="257"/>
        <v>incl</v>
      </c>
      <c r="F15621" t="str">
        <f>_xlfn.IFNA(VLOOKUP(D15621,RegRef,3,FALSE),_xlfn.IFNA(VLOOKUP(A15621,CountRef,2,FALSE),VLOOKUP(B15621,RegRef,3,FALSE)))</f>
        <v>Latin America &amp; Caribbean</v>
      </c>
      <c r="G15621" t="str">
        <f>VLOOKUP(D15621,RegRef,3,FALSE)</f>
        <v>Latin America &amp; Caribbean</v>
      </c>
      <c r="H15621" t="str">
        <f>VLOOKUP(A15621,CountRef,2,FALSE)</f>
        <v>Latin America &amp; Caribbean</v>
      </c>
    </row>
    <row r="15622" spans="1:8" x14ac:dyDescent="0.2">
      <c r="A15622" t="s">
        <v>171</v>
      </c>
      <c r="B15622" t="s">
        <v>172</v>
      </c>
      <c r="C15622" t="s">
        <v>487</v>
      </c>
      <c r="D15622" t="s">
        <v>172</v>
      </c>
      <c r="E15622" t="str">
        <f t="shared" si="257"/>
        <v>incl</v>
      </c>
      <c r="F15622" t="str">
        <f>_xlfn.IFNA(VLOOKUP(D15622,RegRef,3,FALSE),_xlfn.IFNA(VLOOKUP(A15622,CountRef,2,FALSE),VLOOKUP(B15622,RegRef,3,FALSE)))</f>
        <v>Latin America &amp; Caribbean</v>
      </c>
      <c r="G15622" t="str">
        <f>VLOOKUP(D15622,RegRef,3,FALSE)</f>
        <v>Latin America &amp; Caribbean</v>
      </c>
      <c r="H15622" t="str">
        <f>VLOOKUP(A15622,CountRef,2,FALSE)</f>
        <v>Latin America &amp; Caribbean</v>
      </c>
    </row>
    <row r="15623" spans="1:8" x14ac:dyDescent="0.2">
      <c r="A15623" t="s">
        <v>173</v>
      </c>
      <c r="B15623" t="s">
        <v>482</v>
      </c>
      <c r="C15623" t="s">
        <v>482</v>
      </c>
      <c r="D15623" t="s">
        <v>174</v>
      </c>
      <c r="E15623" t="str">
        <f t="shared" si="257"/>
        <v>incl</v>
      </c>
      <c r="F15623" t="str">
        <f>_xlfn.IFNA(VLOOKUP(D15623,RegRef,3,FALSE),_xlfn.IFNA(VLOOKUP(A15623,CountRef,2,FALSE),VLOOKUP(B15623,RegRef,3,FALSE)))</f>
        <v>Sub-Saharan Africa</v>
      </c>
      <c r="G15623" t="str">
        <f>VLOOKUP(D15623,RegRef,3,FALSE)</f>
        <v>Sub-Saharan Africa</v>
      </c>
      <c r="H15623" t="str">
        <f>VLOOKUP(A15623,CountRef,2,FALSE)</f>
        <v>Sub-Saharan Africa</v>
      </c>
    </row>
    <row r="15624" spans="1:8" x14ac:dyDescent="0.2">
      <c r="A15624" t="s">
        <v>175</v>
      </c>
      <c r="B15624" t="s">
        <v>482</v>
      </c>
      <c r="C15624" t="s">
        <v>482</v>
      </c>
      <c r="D15624" t="s">
        <v>176</v>
      </c>
      <c r="E15624" t="str">
        <f t="shared" si="257"/>
        <v>incl</v>
      </c>
      <c r="F15624" t="str">
        <f>_xlfn.IFNA(VLOOKUP(D15624,RegRef,3,FALSE),_xlfn.IFNA(VLOOKUP(A15624,CountRef,2,FALSE),VLOOKUP(B15624,RegRef,3,FALSE)))</f>
        <v>Sub-Saharan Africa</v>
      </c>
      <c r="G15624" t="str">
        <f>VLOOKUP(D15624,RegRef,3,FALSE)</f>
        <v>Sub-Saharan Africa</v>
      </c>
      <c r="H15624" t="str">
        <f>VLOOKUP(A15624,CountRef,2,FALSE)</f>
        <v>Sub-Saharan Africa</v>
      </c>
    </row>
    <row r="15625" spans="1:8" x14ac:dyDescent="0.2">
      <c r="A15625" t="s">
        <v>177</v>
      </c>
      <c r="B15625" t="s">
        <v>482</v>
      </c>
      <c r="C15625" t="s">
        <v>482</v>
      </c>
      <c r="D15625" t="s">
        <v>178</v>
      </c>
      <c r="E15625" t="str">
        <f t="shared" si="257"/>
        <v>incl</v>
      </c>
      <c r="F15625" t="str">
        <f>_xlfn.IFNA(VLOOKUP(D15625,RegRef,3,FALSE),_xlfn.IFNA(VLOOKUP(A15625,CountRef,2,FALSE),VLOOKUP(B15625,RegRef,3,FALSE)))</f>
        <v>Latin America &amp; Caribbean</v>
      </c>
      <c r="G15625" t="str">
        <f>VLOOKUP(D15625,RegRef,3,FALSE)</f>
        <v>Latin America &amp; Caribbean</v>
      </c>
      <c r="H15625" t="str">
        <f>VLOOKUP(A15625,CountRef,2,FALSE)</f>
        <v>Latin America &amp; Caribbean</v>
      </c>
    </row>
    <row r="15626" spans="1:8" x14ac:dyDescent="0.2">
      <c r="A15626" t="s">
        <v>179</v>
      </c>
      <c r="B15626" t="s">
        <v>482</v>
      </c>
      <c r="C15626" t="s">
        <v>482</v>
      </c>
      <c r="D15626" t="s">
        <v>180</v>
      </c>
      <c r="E15626" t="str">
        <f t="shared" si="257"/>
        <v>incl</v>
      </c>
      <c r="F15626" t="str">
        <f>_xlfn.IFNA(VLOOKUP(D15626,RegRef,3,FALSE),_xlfn.IFNA(VLOOKUP(A15626,CountRef,2,FALSE),VLOOKUP(B15626,RegRef,3,FALSE)))</f>
        <v>Latin America &amp; Caribbean</v>
      </c>
      <c r="G15626" t="str">
        <f>VLOOKUP(D15626,RegRef,3,FALSE)</f>
        <v>Latin America &amp; Caribbean</v>
      </c>
      <c r="H15626" t="str">
        <f>VLOOKUP(A15626,CountRef,2,FALSE)</f>
        <v>Latin America &amp; Caribbean</v>
      </c>
    </row>
    <row r="15627" spans="1:8" x14ac:dyDescent="0.2">
      <c r="A15627" t="s">
        <v>181</v>
      </c>
      <c r="B15627" t="s">
        <v>482</v>
      </c>
      <c r="C15627" t="s">
        <v>482</v>
      </c>
      <c r="D15627" t="s">
        <v>182</v>
      </c>
      <c r="E15627" t="str">
        <f t="shared" si="257"/>
        <v>incl</v>
      </c>
      <c r="F15627" t="str">
        <f>_xlfn.IFNA(VLOOKUP(D15627,RegRef,3,FALSE),_xlfn.IFNA(VLOOKUP(A15627,CountRef,2,FALSE),VLOOKUP(B15627,RegRef,3,FALSE)))</f>
        <v>Latin America &amp; Caribbean</v>
      </c>
      <c r="G15627" t="str">
        <f>VLOOKUP(D15627,RegRef,3,FALSE)</f>
        <v>Latin America &amp; Caribbean</v>
      </c>
      <c r="H15627" t="str">
        <f>VLOOKUP(A15627,CountRef,2,FALSE)</f>
        <v>Latin America &amp; Caribbean</v>
      </c>
    </row>
    <row r="15628" spans="1:8" x14ac:dyDescent="0.2">
      <c r="A15628" t="s">
        <v>185</v>
      </c>
      <c r="B15628" t="s">
        <v>482</v>
      </c>
      <c r="C15628" t="s">
        <v>482</v>
      </c>
      <c r="D15628" t="s">
        <v>186</v>
      </c>
      <c r="E15628" t="str">
        <f t="shared" si="257"/>
        <v>incl</v>
      </c>
      <c r="F15628" t="str">
        <f>_xlfn.IFNA(VLOOKUP(D15628,RegRef,3,FALSE),_xlfn.IFNA(VLOOKUP(A15628,CountRef,2,FALSE),VLOOKUP(B15628,RegRef,3,FALSE)))</f>
        <v>Europe &amp; Central Asia</v>
      </c>
      <c r="G15628" t="str">
        <f>VLOOKUP(D15628,RegRef,3,FALSE)</f>
        <v>Europe &amp; Central Asia</v>
      </c>
      <c r="H15628" t="str">
        <f>VLOOKUP(A15628,CountRef,2,FALSE)</f>
        <v>Europe &amp; Central Asia</v>
      </c>
    </row>
    <row r="15629" spans="1:8" x14ac:dyDescent="0.2">
      <c r="A15629" t="s">
        <v>187</v>
      </c>
      <c r="B15629" t="s">
        <v>482</v>
      </c>
      <c r="C15629" t="s">
        <v>482</v>
      </c>
      <c r="D15629" t="s">
        <v>188</v>
      </c>
      <c r="E15629" t="str">
        <f t="shared" si="257"/>
        <v>incl</v>
      </c>
      <c r="F15629" t="str">
        <f>_xlfn.IFNA(VLOOKUP(D15629,RegRef,3,FALSE),_xlfn.IFNA(VLOOKUP(A15629,CountRef,2,FALSE),VLOOKUP(B15629,RegRef,3,FALSE)))</f>
        <v>Europe &amp; Central Asia</v>
      </c>
      <c r="G15629" t="str">
        <f>VLOOKUP(D15629,RegRef,3,FALSE)</f>
        <v>Europe &amp; Central Asia</v>
      </c>
      <c r="H15629" t="str">
        <f>VLOOKUP(A15629,CountRef,2,FALSE)</f>
        <v>Europe &amp; Central Asia</v>
      </c>
    </row>
    <row r="15630" spans="1:8" x14ac:dyDescent="0.2">
      <c r="A15630" t="s">
        <v>189</v>
      </c>
      <c r="B15630" t="s">
        <v>190</v>
      </c>
      <c r="C15630" t="s">
        <v>512</v>
      </c>
      <c r="D15630" t="s">
        <v>190</v>
      </c>
      <c r="E15630" t="str">
        <f t="shared" si="257"/>
        <v>incl</v>
      </c>
      <c r="F15630" t="str">
        <f>_xlfn.IFNA(VLOOKUP(D15630,RegRef,3,FALSE),_xlfn.IFNA(VLOOKUP(A15630,CountRef,2,FALSE),VLOOKUP(B15630,RegRef,3,FALSE)))</f>
        <v>South Asia</v>
      </c>
      <c r="G15630" t="str">
        <f>VLOOKUP(D15630,RegRef,3,FALSE)</f>
        <v>South Asia</v>
      </c>
      <c r="H15630" t="str">
        <f>VLOOKUP(A15630,CountRef,2,FALSE)</f>
        <v>South Asia</v>
      </c>
    </row>
    <row r="15631" spans="1:8" x14ac:dyDescent="0.2">
      <c r="A15631" t="s">
        <v>189</v>
      </c>
      <c r="B15631" t="s">
        <v>190</v>
      </c>
      <c r="C15631" t="s">
        <v>512</v>
      </c>
      <c r="D15631" t="s">
        <v>190</v>
      </c>
      <c r="E15631" t="str">
        <f t="shared" si="257"/>
        <v>incl</v>
      </c>
      <c r="F15631" t="str">
        <f>_xlfn.IFNA(VLOOKUP(D15631,RegRef,3,FALSE),_xlfn.IFNA(VLOOKUP(A15631,CountRef,2,FALSE),VLOOKUP(B15631,RegRef,3,FALSE)))</f>
        <v>South Asia</v>
      </c>
      <c r="G15631" t="str">
        <f>VLOOKUP(D15631,RegRef,3,FALSE)</f>
        <v>South Asia</v>
      </c>
      <c r="H15631" t="str">
        <f>VLOOKUP(A15631,CountRef,2,FALSE)</f>
        <v>South Asia</v>
      </c>
    </row>
    <row r="15632" spans="1:8" x14ac:dyDescent="0.2">
      <c r="A15632" t="s">
        <v>191</v>
      </c>
      <c r="B15632" t="s">
        <v>192</v>
      </c>
      <c r="C15632" t="s">
        <v>525</v>
      </c>
      <c r="D15632" t="s">
        <v>192</v>
      </c>
      <c r="E15632" t="str">
        <f t="shared" si="257"/>
        <v>incl</v>
      </c>
      <c r="F15632" t="str">
        <f>_xlfn.IFNA(VLOOKUP(D15632,RegRef,3,FALSE),_xlfn.IFNA(VLOOKUP(A15632,CountRef,2,FALSE),VLOOKUP(B15632,RegRef,3,FALSE)))</f>
        <v>East Asia &amp; Pacific</v>
      </c>
      <c r="G15632" t="str">
        <f>VLOOKUP(D15632,RegRef,3,FALSE)</f>
        <v>East Asia &amp; Pacific</v>
      </c>
      <c r="H15632" t="str">
        <f>VLOOKUP(A15632,CountRef,2,FALSE)</f>
        <v>East Asia &amp; Pacific</v>
      </c>
    </row>
    <row r="15633" spans="1:8" x14ac:dyDescent="0.2">
      <c r="A15633" t="s">
        <v>191</v>
      </c>
      <c r="B15633" t="s">
        <v>192</v>
      </c>
      <c r="C15633" t="s">
        <v>525</v>
      </c>
      <c r="D15633" t="s">
        <v>192</v>
      </c>
      <c r="E15633" t="str">
        <f t="shared" si="257"/>
        <v>incl</v>
      </c>
      <c r="F15633" t="str">
        <f>_xlfn.IFNA(VLOOKUP(D15633,RegRef,3,FALSE),_xlfn.IFNA(VLOOKUP(A15633,CountRef,2,FALSE),VLOOKUP(B15633,RegRef,3,FALSE)))</f>
        <v>East Asia &amp; Pacific</v>
      </c>
      <c r="G15633" t="str">
        <f>VLOOKUP(D15633,RegRef,3,FALSE)</f>
        <v>East Asia &amp; Pacific</v>
      </c>
      <c r="H15633" t="str">
        <f>VLOOKUP(A15633,CountRef,2,FALSE)</f>
        <v>East Asia &amp; Pacific</v>
      </c>
    </row>
    <row r="15634" spans="1:8" x14ac:dyDescent="0.2">
      <c r="A15634" t="s">
        <v>191</v>
      </c>
      <c r="B15634" t="s">
        <v>192</v>
      </c>
      <c r="C15634" t="s">
        <v>525</v>
      </c>
      <c r="D15634" t="s">
        <v>192</v>
      </c>
      <c r="E15634" t="str">
        <f t="shared" si="257"/>
        <v>incl</v>
      </c>
      <c r="F15634" t="str">
        <f>_xlfn.IFNA(VLOOKUP(D15634,RegRef,3,FALSE),_xlfn.IFNA(VLOOKUP(A15634,CountRef,2,FALSE),VLOOKUP(B15634,RegRef,3,FALSE)))</f>
        <v>East Asia &amp; Pacific</v>
      </c>
      <c r="G15634" t="str">
        <f>VLOOKUP(D15634,RegRef,3,FALSE)</f>
        <v>East Asia &amp; Pacific</v>
      </c>
      <c r="H15634" t="str">
        <f>VLOOKUP(A15634,CountRef,2,FALSE)</f>
        <v>East Asia &amp; Pacific</v>
      </c>
    </row>
    <row r="15635" spans="1:8" x14ac:dyDescent="0.2">
      <c r="A15635" t="s">
        <v>191</v>
      </c>
      <c r="B15635" t="s">
        <v>192</v>
      </c>
      <c r="C15635" t="s">
        <v>525</v>
      </c>
      <c r="D15635" t="s">
        <v>192</v>
      </c>
      <c r="E15635" t="str">
        <f t="shared" si="257"/>
        <v>incl</v>
      </c>
      <c r="F15635" t="str">
        <f>_xlfn.IFNA(VLOOKUP(D15635,RegRef,3,FALSE),_xlfn.IFNA(VLOOKUP(A15635,CountRef,2,FALSE),VLOOKUP(B15635,RegRef,3,FALSE)))</f>
        <v>East Asia &amp; Pacific</v>
      </c>
      <c r="G15635" t="str">
        <f>VLOOKUP(D15635,RegRef,3,FALSE)</f>
        <v>East Asia &amp; Pacific</v>
      </c>
      <c r="H15635" t="str">
        <f>VLOOKUP(A15635,CountRef,2,FALSE)</f>
        <v>East Asia &amp; Pacific</v>
      </c>
    </row>
    <row r="15636" spans="1:8" x14ac:dyDescent="0.2">
      <c r="A15636" t="s">
        <v>191</v>
      </c>
      <c r="B15636" t="s">
        <v>192</v>
      </c>
      <c r="C15636" t="s">
        <v>525</v>
      </c>
      <c r="D15636" t="s">
        <v>192</v>
      </c>
      <c r="E15636" t="str">
        <f t="shared" si="257"/>
        <v>incl</v>
      </c>
      <c r="F15636" t="str">
        <f>_xlfn.IFNA(VLOOKUP(D15636,RegRef,3,FALSE),_xlfn.IFNA(VLOOKUP(A15636,CountRef,2,FALSE),VLOOKUP(B15636,RegRef,3,FALSE)))</f>
        <v>East Asia &amp; Pacific</v>
      </c>
      <c r="G15636" t="str">
        <f>VLOOKUP(D15636,RegRef,3,FALSE)</f>
        <v>East Asia &amp; Pacific</v>
      </c>
      <c r="H15636" t="str">
        <f>VLOOKUP(A15636,CountRef,2,FALSE)</f>
        <v>East Asia &amp; Pacific</v>
      </c>
    </row>
    <row r="15637" spans="1:8" x14ac:dyDescent="0.2">
      <c r="A15637" t="s">
        <v>191</v>
      </c>
      <c r="B15637" t="s">
        <v>192</v>
      </c>
      <c r="C15637" t="s">
        <v>525</v>
      </c>
      <c r="D15637" t="s">
        <v>192</v>
      </c>
      <c r="E15637" t="str">
        <f t="shared" ref="E15637:E15699" si="258">IF(AND(B15637="NA",C15637="NA",D15637="NA"),"excl","incl")</f>
        <v>incl</v>
      </c>
      <c r="F15637" t="str">
        <f>_xlfn.IFNA(VLOOKUP(D15637,RegRef,3,FALSE),_xlfn.IFNA(VLOOKUP(A15637,CountRef,2,FALSE),VLOOKUP(B15637,RegRef,3,FALSE)))</f>
        <v>East Asia &amp; Pacific</v>
      </c>
      <c r="G15637" t="str">
        <f>VLOOKUP(D15637,RegRef,3,FALSE)</f>
        <v>East Asia &amp; Pacific</v>
      </c>
      <c r="H15637" t="str">
        <f>VLOOKUP(A15637,CountRef,2,FALSE)</f>
        <v>East Asia &amp; Pacific</v>
      </c>
    </row>
    <row r="15638" spans="1:8" x14ac:dyDescent="0.2">
      <c r="A15638" t="s">
        <v>191</v>
      </c>
      <c r="B15638" t="s">
        <v>192</v>
      </c>
      <c r="C15638" t="s">
        <v>525</v>
      </c>
      <c r="D15638" t="s">
        <v>192</v>
      </c>
      <c r="E15638" t="str">
        <f t="shared" si="258"/>
        <v>incl</v>
      </c>
      <c r="F15638" t="str">
        <f>_xlfn.IFNA(VLOOKUP(D15638,RegRef,3,FALSE),_xlfn.IFNA(VLOOKUP(A15638,CountRef,2,FALSE),VLOOKUP(B15638,RegRef,3,FALSE)))</f>
        <v>East Asia &amp; Pacific</v>
      </c>
      <c r="G15638" t="str">
        <f>VLOOKUP(D15638,RegRef,3,FALSE)</f>
        <v>East Asia &amp; Pacific</v>
      </c>
      <c r="H15638" t="str">
        <f>VLOOKUP(A15638,CountRef,2,FALSE)</f>
        <v>East Asia &amp; Pacific</v>
      </c>
    </row>
    <row r="15639" spans="1:8" x14ac:dyDescent="0.2">
      <c r="A15639" t="s">
        <v>454</v>
      </c>
      <c r="B15639" t="s">
        <v>194</v>
      </c>
      <c r="C15639" t="s">
        <v>536</v>
      </c>
      <c r="D15639" t="s">
        <v>482</v>
      </c>
      <c r="E15639" t="str">
        <f t="shared" si="258"/>
        <v>incl</v>
      </c>
      <c r="F15639" t="str">
        <f>_xlfn.IFNA(VLOOKUP(D15639,RegRef,3,FALSE),_xlfn.IFNA(VLOOKUP(A15639,CountRef,2,FALSE),VLOOKUP(B15639,RegRef,3,FALSE)))</f>
        <v>Middle East &amp; North Africa</v>
      </c>
      <c r="G15639" t="e">
        <f>VLOOKUP(D15639,RegRef,3,FALSE)</f>
        <v>#N/A</v>
      </c>
      <c r="H15639" t="e">
        <f>VLOOKUP(A15639,CountRef,2,FALSE)</f>
        <v>#N/A</v>
      </c>
    </row>
    <row r="15640" spans="1:8" x14ac:dyDescent="0.2">
      <c r="A15640" t="s">
        <v>454</v>
      </c>
      <c r="B15640" t="s">
        <v>194</v>
      </c>
      <c r="C15640" t="s">
        <v>536</v>
      </c>
      <c r="D15640" t="s">
        <v>482</v>
      </c>
      <c r="E15640" t="str">
        <f t="shared" si="258"/>
        <v>incl</v>
      </c>
      <c r="F15640" t="str">
        <f>_xlfn.IFNA(VLOOKUP(D15640,RegRef,3,FALSE),_xlfn.IFNA(VLOOKUP(A15640,CountRef,2,FALSE),VLOOKUP(B15640,RegRef,3,FALSE)))</f>
        <v>Middle East &amp; North Africa</v>
      </c>
      <c r="G15640" t="e">
        <f>VLOOKUP(D15640,RegRef,3,FALSE)</f>
        <v>#N/A</v>
      </c>
      <c r="H15640" t="e">
        <f>VLOOKUP(A15640,CountRef,2,FALSE)</f>
        <v>#N/A</v>
      </c>
    </row>
    <row r="15641" spans="1:8" x14ac:dyDescent="0.2">
      <c r="A15641" t="s">
        <v>454</v>
      </c>
      <c r="B15641" t="s">
        <v>194</v>
      </c>
      <c r="C15641" t="s">
        <v>536</v>
      </c>
      <c r="D15641" t="s">
        <v>482</v>
      </c>
      <c r="E15641" t="str">
        <f t="shared" si="258"/>
        <v>incl</v>
      </c>
      <c r="F15641" t="str">
        <f>_xlfn.IFNA(VLOOKUP(D15641,RegRef,3,FALSE),_xlfn.IFNA(VLOOKUP(A15641,CountRef,2,FALSE),VLOOKUP(B15641,RegRef,3,FALSE)))</f>
        <v>Middle East &amp; North Africa</v>
      </c>
      <c r="G15641" t="e">
        <f>VLOOKUP(D15641,RegRef,3,FALSE)</f>
        <v>#N/A</v>
      </c>
      <c r="H15641" t="e">
        <f>VLOOKUP(A15641,CountRef,2,FALSE)</f>
        <v>#N/A</v>
      </c>
    </row>
    <row r="15642" spans="1:8" x14ac:dyDescent="0.2">
      <c r="A15642" t="s">
        <v>454</v>
      </c>
      <c r="B15642" t="s">
        <v>194</v>
      </c>
      <c r="C15642" t="s">
        <v>536</v>
      </c>
      <c r="D15642" t="s">
        <v>482</v>
      </c>
      <c r="E15642" t="str">
        <f t="shared" si="258"/>
        <v>incl</v>
      </c>
      <c r="F15642" t="str">
        <f>_xlfn.IFNA(VLOOKUP(D15642,RegRef,3,FALSE),_xlfn.IFNA(VLOOKUP(A15642,CountRef,2,FALSE),VLOOKUP(B15642,RegRef,3,FALSE)))</f>
        <v>Middle East &amp; North Africa</v>
      </c>
      <c r="G15642" t="e">
        <f>VLOOKUP(D15642,RegRef,3,FALSE)</f>
        <v>#N/A</v>
      </c>
      <c r="H15642" t="e">
        <f>VLOOKUP(A15642,CountRef,2,FALSE)</f>
        <v>#N/A</v>
      </c>
    </row>
    <row r="15643" spans="1:8" x14ac:dyDescent="0.2">
      <c r="A15643" t="s">
        <v>195</v>
      </c>
      <c r="B15643" t="s">
        <v>196</v>
      </c>
      <c r="C15643" t="s">
        <v>547</v>
      </c>
      <c r="D15643" t="s">
        <v>196</v>
      </c>
      <c r="E15643" t="str">
        <f t="shared" si="258"/>
        <v>incl</v>
      </c>
      <c r="F15643" t="str">
        <f>_xlfn.IFNA(VLOOKUP(D15643,RegRef,3,FALSE),_xlfn.IFNA(VLOOKUP(A15643,CountRef,2,FALSE),VLOOKUP(B15643,RegRef,3,FALSE)))</f>
        <v>Middle East &amp; North Africa</v>
      </c>
      <c r="G15643" t="str">
        <f>VLOOKUP(D15643,RegRef,3,FALSE)</f>
        <v>Middle East &amp; North Africa</v>
      </c>
      <c r="H15643" t="str">
        <f>VLOOKUP(A15643,CountRef,2,FALSE)</f>
        <v>Middle East &amp; North Africa</v>
      </c>
    </row>
    <row r="15644" spans="1:8" x14ac:dyDescent="0.2">
      <c r="A15644" t="s">
        <v>195</v>
      </c>
      <c r="B15644" t="s">
        <v>196</v>
      </c>
      <c r="C15644" t="s">
        <v>547</v>
      </c>
      <c r="D15644" t="s">
        <v>196</v>
      </c>
      <c r="E15644" t="str">
        <f t="shared" si="258"/>
        <v>incl</v>
      </c>
      <c r="F15644" t="str">
        <f>_xlfn.IFNA(VLOOKUP(D15644,RegRef,3,FALSE),_xlfn.IFNA(VLOOKUP(A15644,CountRef,2,FALSE),VLOOKUP(B15644,RegRef,3,FALSE)))</f>
        <v>Middle East &amp; North Africa</v>
      </c>
      <c r="G15644" t="str">
        <f>VLOOKUP(D15644,RegRef,3,FALSE)</f>
        <v>Middle East &amp; North Africa</v>
      </c>
      <c r="H15644" t="str">
        <f>VLOOKUP(A15644,CountRef,2,FALSE)</f>
        <v>Middle East &amp; North Africa</v>
      </c>
    </row>
    <row r="15645" spans="1:8" x14ac:dyDescent="0.2">
      <c r="A15645" t="s">
        <v>195</v>
      </c>
      <c r="B15645" t="s">
        <v>196</v>
      </c>
      <c r="C15645" t="s">
        <v>547</v>
      </c>
      <c r="D15645" t="s">
        <v>196</v>
      </c>
      <c r="E15645" t="str">
        <f t="shared" si="258"/>
        <v>incl</v>
      </c>
      <c r="F15645" t="str">
        <f>_xlfn.IFNA(VLOOKUP(D15645,RegRef,3,FALSE),_xlfn.IFNA(VLOOKUP(A15645,CountRef,2,FALSE),VLOOKUP(B15645,RegRef,3,FALSE)))</f>
        <v>Middle East &amp; North Africa</v>
      </c>
      <c r="G15645" t="str">
        <f>VLOOKUP(D15645,RegRef,3,FALSE)</f>
        <v>Middle East &amp; North Africa</v>
      </c>
      <c r="H15645" t="str">
        <f>VLOOKUP(A15645,CountRef,2,FALSE)</f>
        <v>Middle East &amp; North Africa</v>
      </c>
    </row>
    <row r="15646" spans="1:8" x14ac:dyDescent="0.2">
      <c r="A15646" t="s">
        <v>195</v>
      </c>
      <c r="B15646" t="s">
        <v>196</v>
      </c>
      <c r="C15646" t="s">
        <v>547</v>
      </c>
      <c r="D15646" t="s">
        <v>196</v>
      </c>
      <c r="E15646" t="str">
        <f t="shared" si="258"/>
        <v>incl</v>
      </c>
      <c r="F15646" t="str">
        <f>_xlfn.IFNA(VLOOKUP(D15646,RegRef,3,FALSE),_xlfn.IFNA(VLOOKUP(A15646,CountRef,2,FALSE),VLOOKUP(B15646,RegRef,3,FALSE)))</f>
        <v>Middle East &amp; North Africa</v>
      </c>
      <c r="G15646" t="str">
        <f>VLOOKUP(D15646,RegRef,3,FALSE)</f>
        <v>Middle East &amp; North Africa</v>
      </c>
      <c r="H15646" t="str">
        <f>VLOOKUP(A15646,CountRef,2,FALSE)</f>
        <v>Middle East &amp; North Africa</v>
      </c>
    </row>
    <row r="15647" spans="1:8" x14ac:dyDescent="0.2">
      <c r="A15647" t="s">
        <v>195</v>
      </c>
      <c r="B15647" t="s">
        <v>196</v>
      </c>
      <c r="C15647" t="s">
        <v>547</v>
      </c>
      <c r="D15647" t="s">
        <v>196</v>
      </c>
      <c r="E15647" t="str">
        <f t="shared" si="258"/>
        <v>incl</v>
      </c>
      <c r="F15647" t="str">
        <f>_xlfn.IFNA(VLOOKUP(D15647,RegRef,3,FALSE),_xlfn.IFNA(VLOOKUP(A15647,CountRef,2,FALSE),VLOOKUP(B15647,RegRef,3,FALSE)))</f>
        <v>Middle East &amp; North Africa</v>
      </c>
      <c r="G15647" t="str">
        <f>VLOOKUP(D15647,RegRef,3,FALSE)</f>
        <v>Middle East &amp; North Africa</v>
      </c>
      <c r="H15647" t="str">
        <f>VLOOKUP(A15647,CountRef,2,FALSE)</f>
        <v>Middle East &amp; North Africa</v>
      </c>
    </row>
    <row r="15648" spans="1:8" x14ac:dyDescent="0.2">
      <c r="A15648" t="s">
        <v>195</v>
      </c>
      <c r="B15648" t="s">
        <v>196</v>
      </c>
      <c r="C15648" t="s">
        <v>547</v>
      </c>
      <c r="D15648" t="s">
        <v>196</v>
      </c>
      <c r="E15648" t="str">
        <f t="shared" si="258"/>
        <v>incl</v>
      </c>
      <c r="F15648" t="str">
        <f>_xlfn.IFNA(VLOOKUP(D15648,RegRef,3,FALSE),_xlfn.IFNA(VLOOKUP(A15648,CountRef,2,FALSE),VLOOKUP(B15648,RegRef,3,FALSE)))</f>
        <v>Middle East &amp; North Africa</v>
      </c>
      <c r="G15648" t="str">
        <f>VLOOKUP(D15648,RegRef,3,FALSE)</f>
        <v>Middle East &amp; North Africa</v>
      </c>
      <c r="H15648" t="str">
        <f>VLOOKUP(A15648,CountRef,2,FALSE)</f>
        <v>Middle East &amp; North Africa</v>
      </c>
    </row>
    <row r="15649" spans="1:8" x14ac:dyDescent="0.2">
      <c r="A15649" t="s">
        <v>195</v>
      </c>
      <c r="B15649" t="s">
        <v>196</v>
      </c>
      <c r="C15649" t="s">
        <v>547</v>
      </c>
      <c r="D15649" t="s">
        <v>196</v>
      </c>
      <c r="E15649" t="str">
        <f t="shared" si="258"/>
        <v>incl</v>
      </c>
      <c r="F15649" t="str">
        <f>_xlfn.IFNA(VLOOKUP(D15649,RegRef,3,FALSE),_xlfn.IFNA(VLOOKUP(A15649,CountRef,2,FALSE),VLOOKUP(B15649,RegRef,3,FALSE)))</f>
        <v>Middle East &amp; North Africa</v>
      </c>
      <c r="G15649" t="str">
        <f>VLOOKUP(D15649,RegRef,3,FALSE)</f>
        <v>Middle East &amp; North Africa</v>
      </c>
      <c r="H15649" t="str">
        <f>VLOOKUP(A15649,CountRef,2,FALSE)</f>
        <v>Middle East &amp; North Africa</v>
      </c>
    </row>
    <row r="15650" spans="1:8" x14ac:dyDescent="0.2">
      <c r="A15650" t="s">
        <v>195</v>
      </c>
      <c r="B15650" t="s">
        <v>196</v>
      </c>
      <c r="C15650" t="s">
        <v>547</v>
      </c>
      <c r="D15650" t="s">
        <v>196</v>
      </c>
      <c r="E15650" t="str">
        <f t="shared" si="258"/>
        <v>incl</v>
      </c>
      <c r="F15650" t="str">
        <f>_xlfn.IFNA(VLOOKUP(D15650,RegRef,3,FALSE),_xlfn.IFNA(VLOOKUP(A15650,CountRef,2,FALSE),VLOOKUP(B15650,RegRef,3,FALSE)))</f>
        <v>Middle East &amp; North Africa</v>
      </c>
      <c r="G15650" t="str">
        <f>VLOOKUP(D15650,RegRef,3,FALSE)</f>
        <v>Middle East &amp; North Africa</v>
      </c>
      <c r="H15650" t="str">
        <f>VLOOKUP(A15650,CountRef,2,FALSE)</f>
        <v>Middle East &amp; North Africa</v>
      </c>
    </row>
    <row r="15651" spans="1:8" x14ac:dyDescent="0.2">
      <c r="A15651" t="s">
        <v>195</v>
      </c>
      <c r="B15651" t="s">
        <v>196</v>
      </c>
      <c r="C15651" t="s">
        <v>547</v>
      </c>
      <c r="D15651" t="s">
        <v>196</v>
      </c>
      <c r="E15651" t="str">
        <f t="shared" si="258"/>
        <v>incl</v>
      </c>
      <c r="F15651" t="str">
        <f>_xlfn.IFNA(VLOOKUP(D15651,RegRef,3,FALSE),_xlfn.IFNA(VLOOKUP(A15651,CountRef,2,FALSE),VLOOKUP(B15651,RegRef,3,FALSE)))</f>
        <v>Middle East &amp; North Africa</v>
      </c>
      <c r="G15651" t="str">
        <f>VLOOKUP(D15651,RegRef,3,FALSE)</f>
        <v>Middle East &amp; North Africa</v>
      </c>
      <c r="H15651" t="str">
        <f>VLOOKUP(A15651,CountRef,2,FALSE)</f>
        <v>Middle East &amp; North Africa</v>
      </c>
    </row>
    <row r="15652" spans="1:8" x14ac:dyDescent="0.2">
      <c r="A15652" t="s">
        <v>195</v>
      </c>
      <c r="B15652" t="s">
        <v>196</v>
      </c>
      <c r="C15652" t="s">
        <v>547</v>
      </c>
      <c r="D15652" t="s">
        <v>196</v>
      </c>
      <c r="E15652" t="str">
        <f t="shared" si="258"/>
        <v>incl</v>
      </c>
      <c r="F15652" t="str">
        <f>_xlfn.IFNA(VLOOKUP(D15652,RegRef,3,FALSE),_xlfn.IFNA(VLOOKUP(A15652,CountRef,2,FALSE),VLOOKUP(B15652,RegRef,3,FALSE)))</f>
        <v>Middle East &amp; North Africa</v>
      </c>
      <c r="G15652" t="str">
        <f>VLOOKUP(D15652,RegRef,3,FALSE)</f>
        <v>Middle East &amp; North Africa</v>
      </c>
      <c r="H15652" t="str">
        <f>VLOOKUP(A15652,CountRef,2,FALSE)</f>
        <v>Middle East &amp; North Africa</v>
      </c>
    </row>
    <row r="15653" spans="1:8" x14ac:dyDescent="0.2">
      <c r="A15653" t="s">
        <v>195</v>
      </c>
      <c r="B15653" t="s">
        <v>196</v>
      </c>
      <c r="C15653" t="s">
        <v>547</v>
      </c>
      <c r="D15653" t="s">
        <v>196</v>
      </c>
      <c r="E15653" t="str">
        <f t="shared" si="258"/>
        <v>incl</v>
      </c>
      <c r="F15653" t="str">
        <f>_xlfn.IFNA(VLOOKUP(D15653,RegRef,3,FALSE),_xlfn.IFNA(VLOOKUP(A15653,CountRef,2,FALSE),VLOOKUP(B15653,RegRef,3,FALSE)))</f>
        <v>Middle East &amp; North Africa</v>
      </c>
      <c r="G15653" t="str">
        <f>VLOOKUP(D15653,RegRef,3,FALSE)</f>
        <v>Middle East &amp; North Africa</v>
      </c>
      <c r="H15653" t="str">
        <f>VLOOKUP(A15653,CountRef,2,FALSE)</f>
        <v>Middle East &amp; North Africa</v>
      </c>
    </row>
    <row r="15654" spans="1:8" x14ac:dyDescent="0.2">
      <c r="A15654" t="s">
        <v>195</v>
      </c>
      <c r="B15654" t="s">
        <v>196</v>
      </c>
      <c r="C15654" t="s">
        <v>547</v>
      </c>
      <c r="D15654" t="s">
        <v>196</v>
      </c>
      <c r="E15654" t="str">
        <f t="shared" si="258"/>
        <v>incl</v>
      </c>
      <c r="F15654" t="str">
        <f>_xlfn.IFNA(VLOOKUP(D15654,RegRef,3,FALSE),_xlfn.IFNA(VLOOKUP(A15654,CountRef,2,FALSE),VLOOKUP(B15654,RegRef,3,FALSE)))</f>
        <v>Middle East &amp; North Africa</v>
      </c>
      <c r="G15654" t="str">
        <f>VLOOKUP(D15654,RegRef,3,FALSE)</f>
        <v>Middle East &amp; North Africa</v>
      </c>
      <c r="H15654" t="str">
        <f>VLOOKUP(A15654,CountRef,2,FALSE)</f>
        <v>Middle East &amp; North Africa</v>
      </c>
    </row>
    <row r="15655" spans="1:8" x14ac:dyDescent="0.2">
      <c r="A15655" t="s">
        <v>195</v>
      </c>
      <c r="B15655" t="s">
        <v>196</v>
      </c>
      <c r="C15655" t="s">
        <v>547</v>
      </c>
      <c r="D15655" t="s">
        <v>196</v>
      </c>
      <c r="E15655" t="str">
        <f t="shared" si="258"/>
        <v>incl</v>
      </c>
      <c r="F15655" t="str">
        <f>_xlfn.IFNA(VLOOKUP(D15655,RegRef,3,FALSE),_xlfn.IFNA(VLOOKUP(A15655,CountRef,2,FALSE),VLOOKUP(B15655,RegRef,3,FALSE)))</f>
        <v>Middle East &amp; North Africa</v>
      </c>
      <c r="G15655" t="str">
        <f>VLOOKUP(D15655,RegRef,3,FALSE)</f>
        <v>Middle East &amp; North Africa</v>
      </c>
      <c r="H15655" t="str">
        <f>VLOOKUP(A15655,CountRef,2,FALSE)</f>
        <v>Middle East &amp; North Africa</v>
      </c>
    </row>
    <row r="15656" spans="1:8" x14ac:dyDescent="0.2">
      <c r="A15656" t="s">
        <v>195</v>
      </c>
      <c r="B15656" t="s">
        <v>196</v>
      </c>
      <c r="C15656" t="s">
        <v>547</v>
      </c>
      <c r="D15656" t="s">
        <v>196</v>
      </c>
      <c r="E15656" t="str">
        <f t="shared" si="258"/>
        <v>incl</v>
      </c>
      <c r="F15656" t="str">
        <f>_xlfn.IFNA(VLOOKUP(D15656,RegRef,3,FALSE),_xlfn.IFNA(VLOOKUP(A15656,CountRef,2,FALSE),VLOOKUP(B15656,RegRef,3,FALSE)))</f>
        <v>Middle East &amp; North Africa</v>
      </c>
      <c r="G15656" t="str">
        <f>VLOOKUP(D15656,RegRef,3,FALSE)</f>
        <v>Middle East &amp; North Africa</v>
      </c>
      <c r="H15656" t="str">
        <f>VLOOKUP(A15656,CountRef,2,FALSE)</f>
        <v>Middle East &amp; North Africa</v>
      </c>
    </row>
    <row r="15657" spans="1:8" x14ac:dyDescent="0.2">
      <c r="A15657" t="s">
        <v>195</v>
      </c>
      <c r="B15657" t="s">
        <v>196</v>
      </c>
      <c r="C15657" t="s">
        <v>547</v>
      </c>
      <c r="D15657" t="s">
        <v>196</v>
      </c>
      <c r="E15657" t="str">
        <f t="shared" si="258"/>
        <v>incl</v>
      </c>
      <c r="F15657" t="str">
        <f>_xlfn.IFNA(VLOOKUP(D15657,RegRef,3,FALSE),_xlfn.IFNA(VLOOKUP(A15657,CountRef,2,FALSE),VLOOKUP(B15657,RegRef,3,FALSE)))</f>
        <v>Middle East &amp; North Africa</v>
      </c>
      <c r="G15657" t="str">
        <f>VLOOKUP(D15657,RegRef,3,FALSE)</f>
        <v>Middle East &amp; North Africa</v>
      </c>
      <c r="H15657" t="str">
        <f>VLOOKUP(A15657,CountRef,2,FALSE)</f>
        <v>Middle East &amp; North Africa</v>
      </c>
    </row>
    <row r="15658" spans="1:8" x14ac:dyDescent="0.2">
      <c r="A15658" t="s">
        <v>195</v>
      </c>
      <c r="B15658" t="s">
        <v>196</v>
      </c>
      <c r="C15658" t="s">
        <v>547</v>
      </c>
      <c r="D15658" t="s">
        <v>196</v>
      </c>
      <c r="E15658" t="str">
        <f t="shared" si="258"/>
        <v>incl</v>
      </c>
      <c r="F15658" t="str">
        <f>_xlfn.IFNA(VLOOKUP(D15658,RegRef,3,FALSE),_xlfn.IFNA(VLOOKUP(A15658,CountRef,2,FALSE),VLOOKUP(B15658,RegRef,3,FALSE)))</f>
        <v>Middle East &amp; North Africa</v>
      </c>
      <c r="G15658" t="str">
        <f>VLOOKUP(D15658,RegRef,3,FALSE)</f>
        <v>Middle East &amp; North Africa</v>
      </c>
      <c r="H15658" t="str">
        <f>VLOOKUP(A15658,CountRef,2,FALSE)</f>
        <v>Middle East &amp; North Africa</v>
      </c>
    </row>
    <row r="15659" spans="1:8" x14ac:dyDescent="0.2">
      <c r="A15659" t="s">
        <v>197</v>
      </c>
      <c r="B15659" t="s">
        <v>198</v>
      </c>
      <c r="C15659" t="s">
        <v>561</v>
      </c>
      <c r="D15659" t="s">
        <v>198</v>
      </c>
      <c r="E15659" t="str">
        <f t="shared" si="258"/>
        <v>incl</v>
      </c>
      <c r="F15659" t="str">
        <f>_xlfn.IFNA(VLOOKUP(D15659,RegRef,3,FALSE),_xlfn.IFNA(VLOOKUP(A15659,CountRef,2,FALSE),VLOOKUP(B15659,RegRef,3,FALSE)))</f>
        <v>Europe &amp; Central Asia</v>
      </c>
      <c r="G15659" t="str">
        <f>VLOOKUP(D15659,RegRef,3,FALSE)</f>
        <v>Europe &amp; Central Asia</v>
      </c>
      <c r="H15659" t="str">
        <f>VLOOKUP(A15659,CountRef,2,FALSE)</f>
        <v>Europe &amp; Central Asia</v>
      </c>
    </row>
    <row r="15660" spans="1:8" x14ac:dyDescent="0.2">
      <c r="A15660" t="s">
        <v>197</v>
      </c>
      <c r="B15660" t="s">
        <v>198</v>
      </c>
      <c r="C15660" t="s">
        <v>561</v>
      </c>
      <c r="D15660" t="s">
        <v>198</v>
      </c>
      <c r="E15660" t="str">
        <f t="shared" si="258"/>
        <v>incl</v>
      </c>
      <c r="F15660" t="str">
        <f>_xlfn.IFNA(VLOOKUP(D15660,RegRef,3,FALSE),_xlfn.IFNA(VLOOKUP(A15660,CountRef,2,FALSE),VLOOKUP(B15660,RegRef,3,FALSE)))</f>
        <v>Europe &amp; Central Asia</v>
      </c>
      <c r="G15660" t="str">
        <f>VLOOKUP(D15660,RegRef,3,FALSE)</f>
        <v>Europe &amp; Central Asia</v>
      </c>
      <c r="H15660" t="str">
        <f>VLOOKUP(A15660,CountRef,2,FALSE)</f>
        <v>Europe &amp; Central Asia</v>
      </c>
    </row>
    <row r="15661" spans="1:8" x14ac:dyDescent="0.2">
      <c r="A15661" t="s">
        <v>197</v>
      </c>
      <c r="B15661" t="s">
        <v>198</v>
      </c>
      <c r="C15661" t="s">
        <v>561</v>
      </c>
      <c r="D15661" t="s">
        <v>198</v>
      </c>
      <c r="E15661" t="str">
        <f t="shared" si="258"/>
        <v>incl</v>
      </c>
      <c r="F15661" t="str">
        <f>_xlfn.IFNA(VLOOKUP(D15661,RegRef,3,FALSE),_xlfn.IFNA(VLOOKUP(A15661,CountRef,2,FALSE),VLOOKUP(B15661,RegRef,3,FALSE)))</f>
        <v>Europe &amp; Central Asia</v>
      </c>
      <c r="G15661" t="str">
        <f>VLOOKUP(D15661,RegRef,3,FALSE)</f>
        <v>Europe &amp; Central Asia</v>
      </c>
      <c r="H15661" t="str">
        <f>VLOOKUP(A15661,CountRef,2,FALSE)</f>
        <v>Europe &amp; Central Asia</v>
      </c>
    </row>
    <row r="15662" spans="1:8" x14ac:dyDescent="0.2">
      <c r="A15662" t="s">
        <v>197</v>
      </c>
      <c r="B15662" t="s">
        <v>198</v>
      </c>
      <c r="C15662" t="s">
        <v>561</v>
      </c>
      <c r="D15662" t="s">
        <v>198</v>
      </c>
      <c r="E15662" t="str">
        <f t="shared" si="258"/>
        <v>incl</v>
      </c>
      <c r="F15662" t="str">
        <f>_xlfn.IFNA(VLOOKUP(D15662,RegRef,3,FALSE),_xlfn.IFNA(VLOOKUP(A15662,CountRef,2,FALSE),VLOOKUP(B15662,RegRef,3,FALSE)))</f>
        <v>Europe &amp; Central Asia</v>
      </c>
      <c r="G15662" t="str">
        <f>VLOOKUP(D15662,RegRef,3,FALSE)</f>
        <v>Europe &amp; Central Asia</v>
      </c>
      <c r="H15662" t="str">
        <f>VLOOKUP(A15662,CountRef,2,FALSE)</f>
        <v>Europe &amp; Central Asia</v>
      </c>
    </row>
    <row r="15663" spans="1:8" x14ac:dyDescent="0.2">
      <c r="A15663" t="s">
        <v>197</v>
      </c>
      <c r="B15663" t="s">
        <v>198</v>
      </c>
      <c r="C15663" t="s">
        <v>561</v>
      </c>
      <c r="D15663" t="s">
        <v>198</v>
      </c>
      <c r="E15663" t="str">
        <f t="shared" si="258"/>
        <v>incl</v>
      </c>
      <c r="F15663" t="str">
        <f>_xlfn.IFNA(VLOOKUP(D15663,RegRef,3,FALSE),_xlfn.IFNA(VLOOKUP(A15663,CountRef,2,FALSE),VLOOKUP(B15663,RegRef,3,FALSE)))</f>
        <v>Europe &amp; Central Asia</v>
      </c>
      <c r="G15663" t="str">
        <f>VLOOKUP(D15663,RegRef,3,FALSE)</f>
        <v>Europe &amp; Central Asia</v>
      </c>
      <c r="H15663" t="str">
        <f>VLOOKUP(A15663,CountRef,2,FALSE)</f>
        <v>Europe &amp; Central Asia</v>
      </c>
    </row>
    <row r="15664" spans="1:8" x14ac:dyDescent="0.2">
      <c r="A15664" t="s">
        <v>201</v>
      </c>
      <c r="B15664" t="s">
        <v>202</v>
      </c>
      <c r="C15664" t="s">
        <v>508</v>
      </c>
      <c r="D15664" t="s">
        <v>202</v>
      </c>
      <c r="E15664" t="str">
        <f t="shared" si="258"/>
        <v>incl</v>
      </c>
      <c r="F15664" t="str">
        <f>_xlfn.IFNA(VLOOKUP(D15664,RegRef,3,FALSE),_xlfn.IFNA(VLOOKUP(A15664,CountRef,2,FALSE),VLOOKUP(B15664,RegRef,3,FALSE)))</f>
        <v>Middle East &amp; North Africa</v>
      </c>
      <c r="G15664" t="str">
        <f>VLOOKUP(D15664,RegRef,3,FALSE)</f>
        <v>Middle East &amp; North Africa</v>
      </c>
      <c r="H15664" t="str">
        <f>VLOOKUP(A15664,CountRef,2,FALSE)</f>
        <v>Middle East &amp; North Africa</v>
      </c>
    </row>
    <row r="15665" spans="1:8" x14ac:dyDescent="0.2">
      <c r="A15665" t="s">
        <v>203</v>
      </c>
      <c r="B15665" t="s">
        <v>204</v>
      </c>
      <c r="C15665" t="s">
        <v>488</v>
      </c>
      <c r="D15665" t="s">
        <v>482</v>
      </c>
      <c r="E15665" t="str">
        <f t="shared" si="258"/>
        <v>incl</v>
      </c>
      <c r="F15665" t="str">
        <f>_xlfn.IFNA(VLOOKUP(D15665,RegRef,3,FALSE),_xlfn.IFNA(VLOOKUP(A15665,CountRef,2,FALSE),VLOOKUP(B15665,RegRef,3,FALSE)))</f>
        <v>Europe &amp; Central Asia</v>
      </c>
      <c r="G15665" t="e">
        <f>VLOOKUP(D15665,RegRef,3,FALSE)</f>
        <v>#N/A</v>
      </c>
      <c r="H15665" t="str">
        <f>VLOOKUP(A15665,CountRef,2,FALSE)</f>
        <v>Europe &amp; Central Asia</v>
      </c>
    </row>
    <row r="15666" spans="1:8" x14ac:dyDescent="0.2">
      <c r="A15666" t="s">
        <v>205</v>
      </c>
      <c r="B15666" t="s">
        <v>482</v>
      </c>
      <c r="C15666" t="s">
        <v>482</v>
      </c>
      <c r="D15666" t="s">
        <v>206</v>
      </c>
      <c r="E15666" t="str">
        <f t="shared" si="258"/>
        <v>incl</v>
      </c>
      <c r="F15666" t="str">
        <f>_xlfn.IFNA(VLOOKUP(D15666,RegRef,3,FALSE),_xlfn.IFNA(VLOOKUP(A15666,CountRef,2,FALSE),VLOOKUP(B15666,RegRef,3,FALSE)))</f>
        <v>Latin America &amp; Caribbean</v>
      </c>
      <c r="G15666" t="str">
        <f>VLOOKUP(D15666,RegRef,3,FALSE)</f>
        <v>Latin America &amp; Caribbean</v>
      </c>
      <c r="H15666" t="str">
        <f>VLOOKUP(A15666,CountRef,2,FALSE)</f>
        <v>Latin America &amp; Caribbean</v>
      </c>
    </row>
    <row r="15667" spans="1:8" x14ac:dyDescent="0.2">
      <c r="A15667" t="s">
        <v>207</v>
      </c>
      <c r="B15667" t="s">
        <v>482</v>
      </c>
      <c r="C15667" t="s">
        <v>482</v>
      </c>
      <c r="D15667" t="s">
        <v>208</v>
      </c>
      <c r="E15667" t="str">
        <f t="shared" si="258"/>
        <v>incl</v>
      </c>
      <c r="F15667" t="str">
        <f>_xlfn.IFNA(VLOOKUP(D15667,RegRef,3,FALSE),_xlfn.IFNA(VLOOKUP(A15667,CountRef,2,FALSE),VLOOKUP(B15667,RegRef,3,FALSE)))</f>
        <v>East Asia &amp; Pacific</v>
      </c>
      <c r="G15667" t="str">
        <f>VLOOKUP(D15667,RegRef,3,FALSE)</f>
        <v>East Asia &amp; Pacific</v>
      </c>
      <c r="H15667" t="str">
        <f>VLOOKUP(A15667,CountRef,2,FALSE)</f>
        <v>East Asia &amp; Pacific</v>
      </c>
    </row>
    <row r="15668" spans="1:8" x14ac:dyDescent="0.2">
      <c r="A15668" t="s">
        <v>209</v>
      </c>
      <c r="B15668" t="s">
        <v>482</v>
      </c>
      <c r="C15668" t="s">
        <v>482</v>
      </c>
      <c r="D15668" t="s">
        <v>210</v>
      </c>
      <c r="E15668" t="str">
        <f t="shared" si="258"/>
        <v>incl</v>
      </c>
      <c r="F15668" t="str">
        <f>_xlfn.IFNA(VLOOKUP(D15668,RegRef,3,FALSE),_xlfn.IFNA(VLOOKUP(A15668,CountRef,2,FALSE),VLOOKUP(B15668,RegRef,3,FALSE)))</f>
        <v>Middle East &amp; North Africa</v>
      </c>
      <c r="G15668" t="str">
        <f>VLOOKUP(D15668,RegRef,3,FALSE)</f>
        <v>Middle East &amp; North Africa</v>
      </c>
      <c r="H15668" t="str">
        <f>VLOOKUP(A15668,CountRef,2,FALSE)</f>
        <v>Middle East &amp; North Africa</v>
      </c>
    </row>
    <row r="15669" spans="1:8" x14ac:dyDescent="0.2">
      <c r="A15669" t="s">
        <v>211</v>
      </c>
      <c r="B15669" t="s">
        <v>212</v>
      </c>
      <c r="C15669" t="s">
        <v>500</v>
      </c>
      <c r="D15669" t="s">
        <v>212</v>
      </c>
      <c r="E15669" t="str">
        <f t="shared" si="258"/>
        <v>incl</v>
      </c>
      <c r="F15669" t="str">
        <f>_xlfn.IFNA(VLOOKUP(D15669,RegRef,3,FALSE),_xlfn.IFNA(VLOOKUP(A15669,CountRef,2,FALSE),VLOOKUP(B15669,RegRef,3,FALSE)))</f>
        <v>Europe &amp; Central Asia</v>
      </c>
      <c r="G15669" t="str">
        <f>VLOOKUP(D15669,RegRef,3,FALSE)</f>
        <v>Europe &amp; Central Asia</v>
      </c>
      <c r="H15669" t="str">
        <f>VLOOKUP(A15669,CountRef,2,FALSE)</f>
        <v>Europe &amp; Central Asia</v>
      </c>
    </row>
    <row r="15670" spans="1:8" x14ac:dyDescent="0.2">
      <c r="A15670" t="s">
        <v>213</v>
      </c>
      <c r="B15670" t="s">
        <v>214</v>
      </c>
      <c r="C15670" t="s">
        <v>559</v>
      </c>
      <c r="D15670" t="s">
        <v>214</v>
      </c>
      <c r="E15670" t="str">
        <f t="shared" si="258"/>
        <v>incl</v>
      </c>
      <c r="F15670" t="str">
        <f>_xlfn.IFNA(VLOOKUP(D15670,RegRef,3,FALSE),_xlfn.IFNA(VLOOKUP(A15670,CountRef,2,FALSE),VLOOKUP(B15670,RegRef,3,FALSE)))</f>
        <v>Sub-Saharan Africa</v>
      </c>
      <c r="G15670" t="str">
        <f>VLOOKUP(D15670,RegRef,3,FALSE)</f>
        <v>Sub-Saharan Africa</v>
      </c>
      <c r="H15670" t="str">
        <f>VLOOKUP(A15670,CountRef,2,FALSE)</f>
        <v>Sub-Saharan Africa</v>
      </c>
    </row>
    <row r="15671" spans="1:8" x14ac:dyDescent="0.2">
      <c r="A15671" t="s">
        <v>213</v>
      </c>
      <c r="B15671" t="s">
        <v>214</v>
      </c>
      <c r="C15671" t="s">
        <v>559</v>
      </c>
      <c r="D15671" t="s">
        <v>214</v>
      </c>
      <c r="E15671" t="str">
        <f t="shared" si="258"/>
        <v>incl</v>
      </c>
      <c r="F15671" t="str">
        <f>_xlfn.IFNA(VLOOKUP(D15671,RegRef,3,FALSE),_xlfn.IFNA(VLOOKUP(A15671,CountRef,2,FALSE),VLOOKUP(B15671,RegRef,3,FALSE)))</f>
        <v>Sub-Saharan Africa</v>
      </c>
      <c r="G15671" t="str">
        <f>VLOOKUP(D15671,RegRef,3,FALSE)</f>
        <v>Sub-Saharan Africa</v>
      </c>
      <c r="H15671" t="str">
        <f>VLOOKUP(A15671,CountRef,2,FALSE)</f>
        <v>Sub-Saharan Africa</v>
      </c>
    </row>
    <row r="15672" spans="1:8" x14ac:dyDescent="0.2">
      <c r="A15672" t="s">
        <v>221</v>
      </c>
      <c r="B15672" t="s">
        <v>482</v>
      </c>
      <c r="C15672" t="s">
        <v>482</v>
      </c>
      <c r="D15672" t="s">
        <v>679</v>
      </c>
      <c r="E15672" t="str">
        <f t="shared" si="258"/>
        <v>incl</v>
      </c>
      <c r="F15672" t="str">
        <f>_xlfn.IFNA(VLOOKUP(D15672,RegRef,3,FALSE),_xlfn.IFNA(VLOOKUP(A15672,CountRef,2,FALSE),VLOOKUP(B15672,RegRef,3,FALSE)))</f>
        <v>Europe &amp; Central Asia</v>
      </c>
      <c r="G15672" t="e">
        <f>VLOOKUP(D15672,RegRef,3,FALSE)</f>
        <v>#N/A</v>
      </c>
      <c r="H15672" t="str">
        <f>VLOOKUP(A15672,CountRef,2,FALSE)</f>
        <v>Europe &amp; Central Asia</v>
      </c>
    </row>
    <row r="15673" spans="1:8" x14ac:dyDescent="0.2">
      <c r="A15673" t="s">
        <v>223</v>
      </c>
      <c r="B15673" t="s">
        <v>224</v>
      </c>
      <c r="C15673" t="s">
        <v>568</v>
      </c>
      <c r="D15673" t="s">
        <v>224</v>
      </c>
      <c r="E15673" t="str">
        <f t="shared" si="258"/>
        <v>incl</v>
      </c>
      <c r="F15673" t="str">
        <f>_xlfn.IFNA(VLOOKUP(D15673,RegRef,3,FALSE),_xlfn.IFNA(VLOOKUP(A15673,CountRef,2,FALSE),VLOOKUP(B15673,RegRef,3,FALSE)))</f>
        <v>Middle East &amp; North Africa</v>
      </c>
      <c r="G15673" t="str">
        <f>VLOOKUP(D15673,RegRef,3,FALSE)</f>
        <v>Middle East &amp; North Africa</v>
      </c>
      <c r="H15673" t="str">
        <f>VLOOKUP(A15673,CountRef,2,FALSE)</f>
        <v>Middle East &amp; North Africa</v>
      </c>
    </row>
    <row r="15674" spans="1:8" x14ac:dyDescent="0.2">
      <c r="A15674" t="s">
        <v>456</v>
      </c>
      <c r="B15674" t="s">
        <v>226</v>
      </c>
      <c r="C15674" t="s">
        <v>501</v>
      </c>
      <c r="D15674" t="s">
        <v>482</v>
      </c>
      <c r="E15674" t="str">
        <f t="shared" si="258"/>
        <v>incl</v>
      </c>
      <c r="F15674" t="str">
        <f>_xlfn.IFNA(VLOOKUP(D15674,RegRef,3,FALSE),_xlfn.IFNA(VLOOKUP(A15674,CountRef,2,FALSE),VLOOKUP(B15674,RegRef,3,FALSE)))</f>
        <v>Europe &amp; Central Asia</v>
      </c>
      <c r="G15674" t="e">
        <f>VLOOKUP(D15674,RegRef,3,FALSE)</f>
        <v>#N/A</v>
      </c>
      <c r="H15674" t="e">
        <f>VLOOKUP(A15674,CountRef,2,FALSE)</f>
        <v>#N/A</v>
      </c>
    </row>
    <row r="15675" spans="1:8" x14ac:dyDescent="0.2">
      <c r="A15675" t="s">
        <v>456</v>
      </c>
      <c r="B15675" t="s">
        <v>226</v>
      </c>
      <c r="C15675" t="s">
        <v>501</v>
      </c>
      <c r="D15675" t="s">
        <v>482</v>
      </c>
      <c r="E15675" t="str">
        <f t="shared" si="258"/>
        <v>incl</v>
      </c>
      <c r="F15675" t="str">
        <f>_xlfn.IFNA(VLOOKUP(D15675,RegRef,3,FALSE),_xlfn.IFNA(VLOOKUP(A15675,CountRef,2,FALSE),VLOOKUP(B15675,RegRef,3,FALSE)))</f>
        <v>Europe &amp; Central Asia</v>
      </c>
      <c r="G15675" t="e">
        <f>VLOOKUP(D15675,RegRef,3,FALSE)</f>
        <v>#N/A</v>
      </c>
      <c r="H15675" t="e">
        <f>VLOOKUP(A15675,CountRef,2,FALSE)</f>
        <v>#N/A</v>
      </c>
    </row>
    <row r="15676" spans="1:8" x14ac:dyDescent="0.2">
      <c r="A15676" t="s">
        <v>456</v>
      </c>
      <c r="B15676" t="s">
        <v>226</v>
      </c>
      <c r="C15676" t="s">
        <v>501</v>
      </c>
      <c r="D15676" t="s">
        <v>482</v>
      </c>
      <c r="E15676" t="str">
        <f t="shared" si="258"/>
        <v>incl</v>
      </c>
      <c r="F15676" t="str">
        <f>_xlfn.IFNA(VLOOKUP(D15676,RegRef,3,FALSE),_xlfn.IFNA(VLOOKUP(A15676,CountRef,2,FALSE),VLOOKUP(B15676,RegRef,3,FALSE)))</f>
        <v>Europe &amp; Central Asia</v>
      </c>
      <c r="G15676" t="e">
        <f>VLOOKUP(D15676,RegRef,3,FALSE)</f>
        <v>#N/A</v>
      </c>
      <c r="H15676" t="e">
        <f>VLOOKUP(A15676,CountRef,2,FALSE)</f>
        <v>#N/A</v>
      </c>
    </row>
    <row r="15677" spans="1:8" x14ac:dyDescent="0.2">
      <c r="A15677" t="s">
        <v>457</v>
      </c>
      <c r="B15677" t="s">
        <v>482</v>
      </c>
      <c r="C15677" t="s">
        <v>482</v>
      </c>
      <c r="D15677" t="s">
        <v>228</v>
      </c>
      <c r="E15677" t="str">
        <f t="shared" si="258"/>
        <v>incl</v>
      </c>
      <c r="F15677" t="str">
        <f>_xlfn.IFNA(VLOOKUP(D15677,RegRef,3,FALSE),_xlfn.IFNA(VLOOKUP(A15677,CountRef,2,FALSE),VLOOKUP(B15677,RegRef,3,FALSE)))</f>
        <v>East Asia &amp; Pacific</v>
      </c>
      <c r="G15677" t="str">
        <f>VLOOKUP(D15677,RegRef,3,FALSE)</f>
        <v>East Asia &amp; Pacific</v>
      </c>
      <c r="H15677" t="e">
        <f>VLOOKUP(A15677,CountRef,2,FALSE)</f>
        <v>#N/A</v>
      </c>
    </row>
    <row r="15678" spans="1:8" x14ac:dyDescent="0.2">
      <c r="A15678" t="s">
        <v>229</v>
      </c>
      <c r="B15678" t="s">
        <v>482</v>
      </c>
      <c r="C15678" t="s">
        <v>482</v>
      </c>
      <c r="D15678" t="s">
        <v>230</v>
      </c>
      <c r="E15678" t="str">
        <f t="shared" si="258"/>
        <v>incl</v>
      </c>
      <c r="F15678" t="str">
        <f>_xlfn.IFNA(VLOOKUP(D15678,RegRef,3,FALSE),_xlfn.IFNA(VLOOKUP(A15678,CountRef,2,FALSE),VLOOKUP(B15678,RegRef,3,FALSE)))</f>
        <v>Europe &amp; Central Asia</v>
      </c>
      <c r="G15678" t="str">
        <f>VLOOKUP(D15678,RegRef,3,FALSE)</f>
        <v>Europe &amp; Central Asia</v>
      </c>
      <c r="H15678" t="str">
        <f>VLOOKUP(A15678,CountRef,2,FALSE)</f>
        <v>Europe &amp; Central Asia</v>
      </c>
    </row>
    <row r="15679" spans="1:8" x14ac:dyDescent="0.2">
      <c r="A15679" t="s">
        <v>231</v>
      </c>
      <c r="B15679" t="s">
        <v>482</v>
      </c>
      <c r="C15679" t="s">
        <v>482</v>
      </c>
      <c r="D15679" t="s">
        <v>232</v>
      </c>
      <c r="E15679" t="str">
        <f t="shared" si="258"/>
        <v>incl</v>
      </c>
      <c r="F15679" t="str">
        <f>_xlfn.IFNA(VLOOKUP(D15679,RegRef,3,FALSE),_xlfn.IFNA(VLOOKUP(A15679,CountRef,2,FALSE),VLOOKUP(B15679,RegRef,3,FALSE)))</f>
        <v>Middle East &amp; North Africa</v>
      </c>
      <c r="G15679" t="str">
        <f>VLOOKUP(D15679,RegRef,3,FALSE)</f>
        <v>Middle East &amp; North Africa</v>
      </c>
      <c r="H15679" t="str">
        <f>VLOOKUP(A15679,CountRef,2,FALSE)</f>
        <v>Middle East &amp; North Africa</v>
      </c>
    </row>
    <row r="15680" spans="1:8" x14ac:dyDescent="0.2">
      <c r="A15680" t="s">
        <v>235</v>
      </c>
      <c r="B15680" t="s">
        <v>482</v>
      </c>
      <c r="C15680" t="s">
        <v>482</v>
      </c>
      <c r="D15680" t="s">
        <v>236</v>
      </c>
      <c r="E15680" t="str">
        <f t="shared" si="258"/>
        <v>incl</v>
      </c>
      <c r="F15680" t="str">
        <f>_xlfn.IFNA(VLOOKUP(D15680,RegRef,3,FALSE),_xlfn.IFNA(VLOOKUP(A15680,CountRef,2,FALSE),VLOOKUP(B15680,RegRef,3,FALSE)))</f>
        <v>Sub-Saharan Africa</v>
      </c>
      <c r="G15680" t="str">
        <f>VLOOKUP(D15680,RegRef,3,FALSE)</f>
        <v>Sub-Saharan Africa</v>
      </c>
      <c r="H15680" t="str">
        <f>VLOOKUP(A15680,CountRef,2,FALSE)</f>
        <v>Sub-Saharan Africa</v>
      </c>
    </row>
    <row r="15681" spans="1:8" x14ac:dyDescent="0.2">
      <c r="A15681" t="s">
        <v>237</v>
      </c>
      <c r="B15681" t="s">
        <v>238</v>
      </c>
      <c r="C15681" t="s">
        <v>630</v>
      </c>
      <c r="D15681" t="s">
        <v>238</v>
      </c>
      <c r="E15681" t="str">
        <f t="shared" si="258"/>
        <v>incl</v>
      </c>
      <c r="F15681" t="str">
        <f>_xlfn.IFNA(VLOOKUP(D15681,RegRef,3,FALSE),_xlfn.IFNA(VLOOKUP(A15681,CountRef,2,FALSE),VLOOKUP(B15681,RegRef,3,FALSE)))</f>
        <v>Middle East &amp; North Africa</v>
      </c>
      <c r="G15681" t="str">
        <f>VLOOKUP(D15681,RegRef,3,FALSE)</f>
        <v>Middle East &amp; North Africa</v>
      </c>
      <c r="H15681" t="str">
        <f>VLOOKUP(A15681,CountRef,2,FALSE)</f>
        <v>Middle East &amp; North Africa</v>
      </c>
    </row>
    <row r="15682" spans="1:8" x14ac:dyDescent="0.2">
      <c r="A15682" t="s">
        <v>239</v>
      </c>
      <c r="B15682" t="s">
        <v>482</v>
      </c>
      <c r="C15682" t="s">
        <v>482</v>
      </c>
      <c r="D15682" t="s">
        <v>240</v>
      </c>
      <c r="E15682" t="str">
        <f t="shared" si="258"/>
        <v>incl</v>
      </c>
      <c r="F15682" t="str">
        <f>_xlfn.IFNA(VLOOKUP(D15682,RegRef,3,FALSE),_xlfn.IFNA(VLOOKUP(A15682,CountRef,2,FALSE),VLOOKUP(B15682,RegRef,3,FALSE)))</f>
        <v>Europe &amp; Central Asia</v>
      </c>
      <c r="G15682" t="str">
        <f>VLOOKUP(D15682,RegRef,3,FALSE)</f>
        <v>Europe &amp; Central Asia</v>
      </c>
      <c r="H15682" t="str">
        <f>VLOOKUP(A15682,CountRef,2,FALSE)</f>
        <v>Europe &amp; Central Asia</v>
      </c>
    </row>
    <row r="15683" spans="1:8" x14ac:dyDescent="0.2">
      <c r="A15683" t="s">
        <v>241</v>
      </c>
      <c r="B15683" t="s">
        <v>482</v>
      </c>
      <c r="C15683" t="s">
        <v>482</v>
      </c>
      <c r="D15683" t="s">
        <v>242</v>
      </c>
      <c r="E15683" t="str">
        <f t="shared" si="258"/>
        <v>incl</v>
      </c>
      <c r="F15683" t="str">
        <f>_xlfn.IFNA(VLOOKUP(D15683,RegRef,3,FALSE),_xlfn.IFNA(VLOOKUP(A15683,CountRef,2,FALSE),VLOOKUP(B15683,RegRef,3,FALSE)))</f>
        <v>Europe &amp; Central Asia</v>
      </c>
      <c r="G15683" t="str">
        <f>VLOOKUP(D15683,RegRef,3,FALSE)</f>
        <v>Europe &amp; Central Asia</v>
      </c>
      <c r="H15683" t="str">
        <f>VLOOKUP(A15683,CountRef,2,FALSE)</f>
        <v>Europe &amp; Central Asia</v>
      </c>
    </row>
    <row r="15684" spans="1:8" x14ac:dyDescent="0.2">
      <c r="A15684" t="s">
        <v>243</v>
      </c>
      <c r="B15684" t="s">
        <v>482</v>
      </c>
      <c r="C15684" t="s">
        <v>482</v>
      </c>
      <c r="D15684" t="s">
        <v>244</v>
      </c>
      <c r="E15684" t="str">
        <f t="shared" si="258"/>
        <v>incl</v>
      </c>
      <c r="F15684" t="str">
        <f>_xlfn.IFNA(VLOOKUP(D15684,RegRef,3,FALSE),_xlfn.IFNA(VLOOKUP(A15684,CountRef,2,FALSE),VLOOKUP(B15684,RegRef,3,FALSE)))</f>
        <v>Europe &amp; Central Asia</v>
      </c>
      <c r="G15684" t="str">
        <f>VLOOKUP(D15684,RegRef,3,FALSE)</f>
        <v>Europe &amp; Central Asia</v>
      </c>
      <c r="H15684" t="str">
        <f>VLOOKUP(A15684,CountRef,2,FALSE)</f>
        <v>Europe &amp; Central Asia</v>
      </c>
    </row>
    <row r="15685" spans="1:8" x14ac:dyDescent="0.2">
      <c r="A15685" t="s">
        <v>458</v>
      </c>
      <c r="B15685" t="s">
        <v>302</v>
      </c>
      <c r="C15685" t="s">
        <v>610</v>
      </c>
      <c r="D15685" t="s">
        <v>482</v>
      </c>
      <c r="E15685" t="str">
        <f t="shared" si="258"/>
        <v>incl</v>
      </c>
      <c r="F15685" t="str">
        <f>_xlfn.IFNA(VLOOKUP(D15685,RegRef,3,FALSE),_xlfn.IFNA(VLOOKUP(A15685,CountRef,2,FALSE),VLOOKUP(B15685,RegRef,3,FALSE)))</f>
        <v>Europe &amp; Central Asia</v>
      </c>
      <c r="G15685" t="e">
        <f>VLOOKUP(D15685,RegRef,3,FALSE)</f>
        <v>#N/A</v>
      </c>
      <c r="H15685" t="e">
        <f>VLOOKUP(A15685,CountRef,2,FALSE)</f>
        <v>#N/A</v>
      </c>
    </row>
    <row r="15686" spans="1:8" x14ac:dyDescent="0.2">
      <c r="A15686" t="s">
        <v>247</v>
      </c>
      <c r="B15686" t="s">
        <v>482</v>
      </c>
      <c r="C15686" t="s">
        <v>482</v>
      </c>
      <c r="D15686" t="s">
        <v>248</v>
      </c>
      <c r="E15686" t="str">
        <f t="shared" si="258"/>
        <v>incl</v>
      </c>
      <c r="F15686" t="str">
        <f>_xlfn.IFNA(VLOOKUP(D15686,RegRef,3,FALSE),_xlfn.IFNA(VLOOKUP(A15686,CountRef,2,FALSE),VLOOKUP(B15686,RegRef,3,FALSE)))</f>
        <v>Sub-Saharan Africa</v>
      </c>
      <c r="G15686" t="str">
        <f>VLOOKUP(D15686,RegRef,3,FALSE)</f>
        <v>Sub-Saharan Africa</v>
      </c>
      <c r="H15686" t="str">
        <f>VLOOKUP(A15686,CountRef,2,FALSE)</f>
        <v>Sub-Saharan Africa</v>
      </c>
    </row>
    <row r="15687" spans="1:8" x14ac:dyDescent="0.2">
      <c r="A15687" t="s">
        <v>249</v>
      </c>
      <c r="B15687" t="s">
        <v>482</v>
      </c>
      <c r="C15687" t="s">
        <v>482</v>
      </c>
      <c r="D15687" t="s">
        <v>250</v>
      </c>
      <c r="E15687" t="str">
        <f t="shared" si="258"/>
        <v>incl</v>
      </c>
      <c r="F15687" t="str">
        <f>_xlfn.IFNA(VLOOKUP(D15687,RegRef,3,FALSE),_xlfn.IFNA(VLOOKUP(A15687,CountRef,2,FALSE),VLOOKUP(B15687,RegRef,3,FALSE)))</f>
        <v>Sub-Saharan Africa</v>
      </c>
      <c r="G15687" t="str">
        <f>VLOOKUP(D15687,RegRef,3,FALSE)</f>
        <v>Sub-Saharan Africa</v>
      </c>
      <c r="H15687" t="str">
        <f>VLOOKUP(A15687,CountRef,2,FALSE)</f>
        <v>Sub-Saharan Africa</v>
      </c>
    </row>
    <row r="15688" spans="1:8" x14ac:dyDescent="0.2">
      <c r="A15688" t="s">
        <v>251</v>
      </c>
      <c r="B15688" t="s">
        <v>482</v>
      </c>
      <c r="C15688" t="s">
        <v>482</v>
      </c>
      <c r="D15688" t="s">
        <v>252</v>
      </c>
      <c r="E15688" t="str">
        <f t="shared" si="258"/>
        <v>incl</v>
      </c>
      <c r="F15688" t="str">
        <f>_xlfn.IFNA(VLOOKUP(D15688,RegRef,3,FALSE),_xlfn.IFNA(VLOOKUP(A15688,CountRef,2,FALSE),VLOOKUP(B15688,RegRef,3,FALSE)))</f>
        <v>East Asia &amp; Pacific</v>
      </c>
      <c r="G15688" t="str">
        <f>VLOOKUP(D15688,RegRef,3,FALSE)</f>
        <v>East Asia &amp; Pacific</v>
      </c>
      <c r="H15688" t="str">
        <f>VLOOKUP(A15688,CountRef,2,FALSE)</f>
        <v>East Asia &amp; Pacific</v>
      </c>
    </row>
    <row r="15689" spans="1:8" x14ac:dyDescent="0.2">
      <c r="A15689" t="s">
        <v>253</v>
      </c>
      <c r="B15689" t="s">
        <v>482</v>
      </c>
      <c r="C15689" t="s">
        <v>482</v>
      </c>
      <c r="D15689" t="s">
        <v>254</v>
      </c>
      <c r="E15689" t="str">
        <f t="shared" si="258"/>
        <v>incl</v>
      </c>
      <c r="F15689" t="str">
        <f>_xlfn.IFNA(VLOOKUP(D15689,RegRef,3,FALSE),_xlfn.IFNA(VLOOKUP(A15689,CountRef,2,FALSE),VLOOKUP(B15689,RegRef,3,FALSE)))</f>
        <v>South Asia</v>
      </c>
      <c r="G15689" t="str">
        <f>VLOOKUP(D15689,RegRef,3,FALSE)</f>
        <v>South Asia</v>
      </c>
      <c r="H15689" t="str">
        <f>VLOOKUP(A15689,CountRef,2,FALSE)</f>
        <v>South Asia</v>
      </c>
    </row>
    <row r="15690" spans="1:8" x14ac:dyDescent="0.2">
      <c r="A15690" t="s">
        <v>255</v>
      </c>
      <c r="B15690" t="s">
        <v>482</v>
      </c>
      <c r="C15690" t="s">
        <v>482</v>
      </c>
      <c r="D15690" t="s">
        <v>256</v>
      </c>
      <c r="E15690" t="str">
        <f t="shared" si="258"/>
        <v>incl</v>
      </c>
      <c r="F15690" t="str">
        <f>_xlfn.IFNA(VLOOKUP(D15690,RegRef,3,FALSE),_xlfn.IFNA(VLOOKUP(A15690,CountRef,2,FALSE),VLOOKUP(B15690,RegRef,3,FALSE)))</f>
        <v>Sub-Saharan Africa</v>
      </c>
      <c r="G15690" t="str">
        <f>VLOOKUP(D15690,RegRef,3,FALSE)</f>
        <v>Sub-Saharan Africa</v>
      </c>
      <c r="H15690" t="str">
        <f>VLOOKUP(A15690,CountRef,2,FALSE)</f>
        <v>Sub-Saharan Africa</v>
      </c>
    </row>
    <row r="15691" spans="1:8" x14ac:dyDescent="0.2">
      <c r="A15691" t="s">
        <v>257</v>
      </c>
      <c r="B15691" t="s">
        <v>482</v>
      </c>
      <c r="C15691" t="s">
        <v>482</v>
      </c>
      <c r="D15691" t="s">
        <v>258</v>
      </c>
      <c r="E15691" t="str">
        <f t="shared" si="258"/>
        <v>incl</v>
      </c>
      <c r="F15691" t="str">
        <f>_xlfn.IFNA(VLOOKUP(D15691,RegRef,3,FALSE),_xlfn.IFNA(VLOOKUP(A15691,CountRef,2,FALSE),VLOOKUP(B15691,RegRef,3,FALSE)))</f>
        <v>Middle East &amp; North Africa</v>
      </c>
      <c r="G15691" t="str">
        <f>VLOOKUP(D15691,RegRef,3,FALSE)</f>
        <v>Middle East &amp; North Africa</v>
      </c>
      <c r="H15691" t="str">
        <f>VLOOKUP(A15691,CountRef,2,FALSE)</f>
        <v>Middle East &amp; North Africa</v>
      </c>
    </row>
    <row r="15692" spans="1:8" x14ac:dyDescent="0.2">
      <c r="A15692" t="s">
        <v>261</v>
      </c>
      <c r="B15692" t="s">
        <v>482</v>
      </c>
      <c r="C15692" t="s">
        <v>482</v>
      </c>
      <c r="D15692" t="s">
        <v>262</v>
      </c>
      <c r="E15692" t="str">
        <f t="shared" si="258"/>
        <v>incl</v>
      </c>
      <c r="F15692" t="str">
        <f>_xlfn.IFNA(VLOOKUP(D15692,RegRef,3,FALSE),_xlfn.IFNA(VLOOKUP(A15692,CountRef,2,FALSE),VLOOKUP(B15692,RegRef,3,FALSE)))</f>
        <v>Sub-Saharan Africa</v>
      </c>
      <c r="G15692" t="str">
        <f>VLOOKUP(D15692,RegRef,3,FALSE)</f>
        <v>Sub-Saharan Africa</v>
      </c>
      <c r="H15692" t="str">
        <f>VLOOKUP(A15692,CountRef,2,FALSE)</f>
        <v>Sub-Saharan Africa</v>
      </c>
    </row>
    <row r="15693" spans="1:8" x14ac:dyDescent="0.2">
      <c r="A15693" t="s">
        <v>263</v>
      </c>
      <c r="B15693" t="s">
        <v>482</v>
      </c>
      <c r="C15693" t="s">
        <v>482</v>
      </c>
      <c r="D15693" t="s">
        <v>264</v>
      </c>
      <c r="E15693" t="str">
        <f t="shared" si="258"/>
        <v>incl</v>
      </c>
      <c r="F15693" t="str">
        <f>_xlfn.IFNA(VLOOKUP(D15693,RegRef,3,FALSE),_xlfn.IFNA(VLOOKUP(A15693,CountRef,2,FALSE),VLOOKUP(B15693,RegRef,3,FALSE)))</f>
        <v>Sub-Saharan Africa</v>
      </c>
      <c r="G15693" t="str">
        <f>VLOOKUP(D15693,RegRef,3,FALSE)</f>
        <v>Sub-Saharan Africa</v>
      </c>
      <c r="H15693" t="str">
        <f>VLOOKUP(A15693,CountRef,2,FALSE)</f>
        <v>Sub-Saharan Africa</v>
      </c>
    </row>
    <row r="15694" spans="1:8" x14ac:dyDescent="0.2">
      <c r="A15694" t="s">
        <v>265</v>
      </c>
      <c r="B15694" t="s">
        <v>482</v>
      </c>
      <c r="C15694" t="s">
        <v>482</v>
      </c>
      <c r="D15694" t="s">
        <v>266</v>
      </c>
      <c r="E15694" t="str">
        <f t="shared" si="258"/>
        <v>incl</v>
      </c>
      <c r="F15694" t="str">
        <f>_xlfn.IFNA(VLOOKUP(D15694,RegRef,3,FALSE),_xlfn.IFNA(VLOOKUP(A15694,CountRef,2,FALSE),VLOOKUP(B15694,RegRef,3,FALSE)))</f>
        <v>Latin America &amp; Caribbean</v>
      </c>
      <c r="G15694" t="str">
        <f>VLOOKUP(D15694,RegRef,3,FALSE)</f>
        <v>Latin America &amp; Caribbean</v>
      </c>
      <c r="H15694" t="str">
        <f>VLOOKUP(A15694,CountRef,2,FALSE)</f>
        <v>Latin America &amp; Caribbean</v>
      </c>
    </row>
    <row r="15695" spans="1:8" x14ac:dyDescent="0.2">
      <c r="A15695" t="s">
        <v>269</v>
      </c>
      <c r="B15695" t="s">
        <v>482</v>
      </c>
      <c r="C15695" t="s">
        <v>482</v>
      </c>
      <c r="D15695" t="s">
        <v>270</v>
      </c>
      <c r="E15695" t="str">
        <f t="shared" si="258"/>
        <v>incl</v>
      </c>
      <c r="F15695" t="str">
        <f>_xlfn.IFNA(VLOOKUP(D15695,RegRef,3,FALSE),_xlfn.IFNA(VLOOKUP(A15695,CountRef,2,FALSE),VLOOKUP(B15695,RegRef,3,FALSE)))</f>
        <v>Europe &amp; Central Asia</v>
      </c>
      <c r="G15695" t="str">
        <f>VLOOKUP(D15695,RegRef,3,FALSE)</f>
        <v>Europe &amp; Central Asia</v>
      </c>
      <c r="H15695" t="str">
        <f>VLOOKUP(A15695,CountRef,2,FALSE)</f>
        <v>Europe &amp; Central Asia</v>
      </c>
    </row>
    <row r="15696" spans="1:8" x14ac:dyDescent="0.2">
      <c r="A15696" t="s">
        <v>271</v>
      </c>
      <c r="B15696" t="s">
        <v>272</v>
      </c>
      <c r="C15696" t="s">
        <v>584</v>
      </c>
      <c r="D15696" t="s">
        <v>272</v>
      </c>
      <c r="E15696" t="str">
        <f t="shared" si="258"/>
        <v>incl</v>
      </c>
      <c r="F15696" t="str">
        <f>_xlfn.IFNA(VLOOKUP(D15696,RegRef,3,FALSE),_xlfn.IFNA(VLOOKUP(A15696,CountRef,2,FALSE),VLOOKUP(B15696,RegRef,3,FALSE)))</f>
        <v>Europe &amp; Central Asia</v>
      </c>
      <c r="G15696" t="str">
        <f>VLOOKUP(D15696,RegRef,3,FALSE)</f>
        <v>Europe &amp; Central Asia</v>
      </c>
      <c r="H15696" t="str">
        <f>VLOOKUP(A15696,CountRef,2,FALSE)</f>
        <v>Europe &amp; Central Asia</v>
      </c>
    </row>
    <row r="15697" spans="1:8" x14ac:dyDescent="0.2">
      <c r="A15697" t="s">
        <v>273</v>
      </c>
      <c r="B15697" t="s">
        <v>482</v>
      </c>
      <c r="C15697" t="s">
        <v>482</v>
      </c>
      <c r="D15697" t="s">
        <v>274</v>
      </c>
      <c r="E15697" t="str">
        <f t="shared" si="258"/>
        <v>incl</v>
      </c>
      <c r="F15697" t="str">
        <f>_xlfn.IFNA(VLOOKUP(D15697,RegRef,3,FALSE),_xlfn.IFNA(VLOOKUP(A15697,CountRef,2,FALSE),VLOOKUP(B15697,RegRef,3,FALSE)))</f>
        <v>East Asia &amp; Pacific</v>
      </c>
      <c r="G15697" t="str">
        <f>VLOOKUP(D15697,RegRef,3,FALSE)</f>
        <v>East Asia &amp; Pacific</v>
      </c>
      <c r="H15697" t="str">
        <f>VLOOKUP(A15697,CountRef,2,FALSE)</f>
        <v>East Asia &amp; Pacific</v>
      </c>
    </row>
    <row r="15698" spans="1:8" x14ac:dyDescent="0.2">
      <c r="A15698" t="s">
        <v>275</v>
      </c>
      <c r="B15698" t="s">
        <v>482</v>
      </c>
      <c r="C15698" t="s">
        <v>482</v>
      </c>
      <c r="D15698" t="s">
        <v>276</v>
      </c>
      <c r="E15698" t="str">
        <f t="shared" si="258"/>
        <v>incl</v>
      </c>
      <c r="F15698" t="str">
        <f>_xlfn.IFNA(VLOOKUP(D15698,RegRef,3,FALSE),_xlfn.IFNA(VLOOKUP(A15698,CountRef,2,FALSE),VLOOKUP(B15698,RegRef,3,FALSE)))</f>
        <v>Europe &amp; Central Asia</v>
      </c>
      <c r="G15698" t="str">
        <f>VLOOKUP(D15698,RegRef,3,FALSE)</f>
        <v>Europe &amp; Central Asia</v>
      </c>
      <c r="H15698" t="str">
        <f>VLOOKUP(A15698,CountRef,2,FALSE)</f>
        <v>Europe &amp; Central Asia</v>
      </c>
    </row>
    <row r="15699" spans="1:8" x14ac:dyDescent="0.2">
      <c r="A15699" t="s">
        <v>277</v>
      </c>
      <c r="B15699" t="s">
        <v>278</v>
      </c>
      <c r="C15699" t="s">
        <v>515</v>
      </c>
      <c r="D15699" t="s">
        <v>278</v>
      </c>
      <c r="E15699" t="str">
        <f t="shared" si="258"/>
        <v>incl</v>
      </c>
      <c r="F15699" t="str">
        <f>_xlfn.IFNA(VLOOKUP(D15699,RegRef,3,FALSE),_xlfn.IFNA(VLOOKUP(A15699,CountRef,2,FALSE),VLOOKUP(B15699,RegRef,3,FALSE)))</f>
        <v>Middle East &amp; North Africa</v>
      </c>
      <c r="G15699" t="str">
        <f>VLOOKUP(D15699,RegRef,3,FALSE)</f>
        <v>Middle East &amp; North Africa</v>
      </c>
      <c r="H15699" t="str">
        <f>VLOOKUP(A15699,CountRef,2,FALSE)</f>
        <v>Middle East &amp; North Africa</v>
      </c>
    </row>
    <row r="15700" spans="1:8" x14ac:dyDescent="0.2">
      <c r="A15700" t="s">
        <v>277</v>
      </c>
      <c r="B15700" t="s">
        <v>278</v>
      </c>
      <c r="C15700" t="s">
        <v>515</v>
      </c>
      <c r="D15700" t="s">
        <v>278</v>
      </c>
      <c r="E15700" t="str">
        <f t="shared" ref="E15700:E15761" si="259">IF(AND(B15700="NA",C15700="NA",D15700="NA"),"excl","incl")</f>
        <v>incl</v>
      </c>
      <c r="F15700" t="str">
        <f>_xlfn.IFNA(VLOOKUP(D15700,RegRef,3,FALSE),_xlfn.IFNA(VLOOKUP(A15700,CountRef,2,FALSE),VLOOKUP(B15700,RegRef,3,FALSE)))</f>
        <v>Middle East &amp; North Africa</v>
      </c>
      <c r="G15700" t="str">
        <f>VLOOKUP(D15700,RegRef,3,FALSE)</f>
        <v>Middle East &amp; North Africa</v>
      </c>
      <c r="H15700" t="str">
        <f>VLOOKUP(A15700,CountRef,2,FALSE)</f>
        <v>Middle East &amp; North Africa</v>
      </c>
    </row>
    <row r="15701" spans="1:8" x14ac:dyDescent="0.2">
      <c r="A15701" t="s">
        <v>277</v>
      </c>
      <c r="B15701" t="s">
        <v>278</v>
      </c>
      <c r="C15701" t="s">
        <v>515</v>
      </c>
      <c r="D15701" t="s">
        <v>278</v>
      </c>
      <c r="E15701" t="str">
        <f t="shared" si="259"/>
        <v>incl</v>
      </c>
      <c r="F15701" t="str">
        <f>_xlfn.IFNA(VLOOKUP(D15701,RegRef,3,FALSE),_xlfn.IFNA(VLOOKUP(A15701,CountRef,2,FALSE),VLOOKUP(B15701,RegRef,3,FALSE)))</f>
        <v>Middle East &amp; North Africa</v>
      </c>
      <c r="G15701" t="str">
        <f>VLOOKUP(D15701,RegRef,3,FALSE)</f>
        <v>Middle East &amp; North Africa</v>
      </c>
      <c r="H15701" t="str">
        <f>VLOOKUP(A15701,CountRef,2,FALSE)</f>
        <v>Middle East &amp; North Africa</v>
      </c>
    </row>
    <row r="15702" spans="1:8" x14ac:dyDescent="0.2">
      <c r="A15702" t="s">
        <v>277</v>
      </c>
      <c r="B15702" t="s">
        <v>278</v>
      </c>
      <c r="C15702" t="s">
        <v>515</v>
      </c>
      <c r="D15702" t="s">
        <v>278</v>
      </c>
      <c r="E15702" t="str">
        <f t="shared" si="259"/>
        <v>incl</v>
      </c>
      <c r="F15702" t="str">
        <f>_xlfn.IFNA(VLOOKUP(D15702,RegRef,3,FALSE),_xlfn.IFNA(VLOOKUP(A15702,CountRef,2,FALSE),VLOOKUP(B15702,RegRef,3,FALSE)))</f>
        <v>Middle East &amp; North Africa</v>
      </c>
      <c r="G15702" t="str">
        <f>VLOOKUP(D15702,RegRef,3,FALSE)</f>
        <v>Middle East &amp; North Africa</v>
      </c>
      <c r="H15702" t="str">
        <f>VLOOKUP(A15702,CountRef,2,FALSE)</f>
        <v>Middle East &amp; North Africa</v>
      </c>
    </row>
    <row r="15703" spans="1:8" x14ac:dyDescent="0.2">
      <c r="A15703" t="s">
        <v>279</v>
      </c>
      <c r="B15703" t="s">
        <v>482</v>
      </c>
      <c r="C15703" t="s">
        <v>482</v>
      </c>
      <c r="D15703" t="s">
        <v>280</v>
      </c>
      <c r="E15703" t="str">
        <f t="shared" si="259"/>
        <v>incl</v>
      </c>
      <c r="F15703" t="str">
        <f>_xlfn.IFNA(VLOOKUP(D15703,RegRef,3,FALSE),_xlfn.IFNA(VLOOKUP(A15703,CountRef,2,FALSE),VLOOKUP(B15703,RegRef,3,FALSE)))</f>
        <v>Sub-Saharan Africa</v>
      </c>
      <c r="G15703" t="str">
        <f>VLOOKUP(D15703,RegRef,3,FALSE)</f>
        <v>Sub-Saharan Africa</v>
      </c>
      <c r="H15703" t="str">
        <f>VLOOKUP(A15703,CountRef,2,FALSE)</f>
        <v>Sub-Saharan Africa</v>
      </c>
    </row>
    <row r="15704" spans="1:8" x14ac:dyDescent="0.2">
      <c r="A15704" t="s">
        <v>281</v>
      </c>
      <c r="B15704" t="s">
        <v>282</v>
      </c>
      <c r="C15704" t="s">
        <v>534</v>
      </c>
      <c r="D15704" t="s">
        <v>482</v>
      </c>
      <c r="E15704" t="str">
        <f t="shared" si="259"/>
        <v>incl</v>
      </c>
      <c r="F15704" t="str">
        <f>_xlfn.IFNA(VLOOKUP(D15704,RegRef,3,FALSE),_xlfn.IFNA(VLOOKUP(A15704,CountRef,2,FALSE),VLOOKUP(B15704,RegRef,3,FALSE)))</f>
        <v>East Asia &amp; Pacific</v>
      </c>
      <c r="G15704" t="e">
        <f>VLOOKUP(D15704,RegRef,3,FALSE)</f>
        <v>#N/A</v>
      </c>
      <c r="H15704" t="str">
        <f>VLOOKUP(A15704,CountRef,2,FALSE)</f>
        <v>East Asia &amp; Pacific</v>
      </c>
    </row>
    <row r="15705" spans="1:8" x14ac:dyDescent="0.2">
      <c r="A15705" t="s">
        <v>281</v>
      </c>
      <c r="B15705" t="s">
        <v>282</v>
      </c>
      <c r="C15705" t="s">
        <v>534</v>
      </c>
      <c r="D15705" t="s">
        <v>482</v>
      </c>
      <c r="E15705" t="str">
        <f t="shared" si="259"/>
        <v>incl</v>
      </c>
      <c r="F15705" t="str">
        <f>_xlfn.IFNA(VLOOKUP(D15705,RegRef,3,FALSE),_xlfn.IFNA(VLOOKUP(A15705,CountRef,2,FALSE),VLOOKUP(B15705,RegRef,3,FALSE)))</f>
        <v>East Asia &amp; Pacific</v>
      </c>
      <c r="G15705" t="e">
        <f>VLOOKUP(D15705,RegRef,3,FALSE)</f>
        <v>#N/A</v>
      </c>
      <c r="H15705" t="str">
        <f>VLOOKUP(A15705,CountRef,2,FALSE)</f>
        <v>East Asia &amp; Pacific</v>
      </c>
    </row>
    <row r="15706" spans="1:8" x14ac:dyDescent="0.2">
      <c r="A15706" t="s">
        <v>281</v>
      </c>
      <c r="B15706" t="s">
        <v>282</v>
      </c>
      <c r="C15706" t="s">
        <v>534</v>
      </c>
      <c r="D15706" t="s">
        <v>482</v>
      </c>
      <c r="E15706" t="str">
        <f t="shared" si="259"/>
        <v>incl</v>
      </c>
      <c r="F15706" t="str">
        <f>_xlfn.IFNA(VLOOKUP(D15706,RegRef,3,FALSE),_xlfn.IFNA(VLOOKUP(A15706,CountRef,2,FALSE),VLOOKUP(B15706,RegRef,3,FALSE)))</f>
        <v>East Asia &amp; Pacific</v>
      </c>
      <c r="G15706" t="e">
        <f>VLOOKUP(D15706,RegRef,3,FALSE)</f>
        <v>#N/A</v>
      </c>
      <c r="H15706" t="str">
        <f>VLOOKUP(A15706,CountRef,2,FALSE)</f>
        <v>East Asia &amp; Pacific</v>
      </c>
    </row>
    <row r="15707" spans="1:8" x14ac:dyDescent="0.2">
      <c r="A15707" t="s">
        <v>283</v>
      </c>
      <c r="B15707" t="s">
        <v>482</v>
      </c>
      <c r="C15707" t="s">
        <v>482</v>
      </c>
      <c r="D15707" t="s">
        <v>284</v>
      </c>
      <c r="E15707" t="str">
        <f t="shared" si="259"/>
        <v>incl</v>
      </c>
      <c r="F15707" t="str">
        <f>_xlfn.IFNA(VLOOKUP(D15707,RegRef,3,FALSE),_xlfn.IFNA(VLOOKUP(A15707,CountRef,2,FALSE),VLOOKUP(B15707,RegRef,3,FALSE)))</f>
        <v>Sub-Saharan Africa</v>
      </c>
      <c r="G15707" t="str">
        <f>VLOOKUP(D15707,RegRef,3,FALSE)</f>
        <v>Sub-Saharan Africa</v>
      </c>
      <c r="H15707" t="str">
        <f>VLOOKUP(A15707,CountRef,2,FALSE)</f>
        <v>Sub-Saharan Africa</v>
      </c>
    </row>
    <row r="15708" spans="1:8" x14ac:dyDescent="0.2">
      <c r="A15708" t="s">
        <v>287</v>
      </c>
      <c r="B15708" t="s">
        <v>288</v>
      </c>
      <c r="C15708" t="s">
        <v>526</v>
      </c>
      <c r="D15708" t="s">
        <v>288</v>
      </c>
      <c r="E15708" t="str">
        <f t="shared" si="259"/>
        <v>incl</v>
      </c>
      <c r="F15708" t="str">
        <f>_xlfn.IFNA(VLOOKUP(D15708,RegRef,3,FALSE),_xlfn.IFNA(VLOOKUP(A15708,CountRef,2,FALSE),VLOOKUP(B15708,RegRef,3,FALSE)))</f>
        <v>South Asia</v>
      </c>
      <c r="G15708" t="str">
        <f>VLOOKUP(D15708,RegRef,3,FALSE)</f>
        <v>South Asia</v>
      </c>
      <c r="H15708" t="str">
        <f>VLOOKUP(A15708,CountRef,2,FALSE)</f>
        <v>South Asia</v>
      </c>
    </row>
    <row r="15709" spans="1:8" x14ac:dyDescent="0.2">
      <c r="A15709" t="s">
        <v>287</v>
      </c>
      <c r="B15709" t="s">
        <v>288</v>
      </c>
      <c r="C15709" t="s">
        <v>526</v>
      </c>
      <c r="D15709" t="s">
        <v>288</v>
      </c>
      <c r="E15709" t="str">
        <f t="shared" si="259"/>
        <v>incl</v>
      </c>
      <c r="F15709" t="str">
        <f>_xlfn.IFNA(VLOOKUP(D15709,RegRef,3,FALSE),_xlfn.IFNA(VLOOKUP(A15709,CountRef,2,FALSE),VLOOKUP(B15709,RegRef,3,FALSE)))</f>
        <v>South Asia</v>
      </c>
      <c r="G15709" t="str">
        <f>VLOOKUP(D15709,RegRef,3,FALSE)</f>
        <v>South Asia</v>
      </c>
      <c r="H15709" t="str">
        <f>VLOOKUP(A15709,CountRef,2,FALSE)</f>
        <v>South Asia</v>
      </c>
    </row>
    <row r="15710" spans="1:8" x14ac:dyDescent="0.2">
      <c r="A15710" t="s">
        <v>289</v>
      </c>
      <c r="B15710" t="s">
        <v>290</v>
      </c>
      <c r="C15710" t="s">
        <v>602</v>
      </c>
      <c r="D15710" t="s">
        <v>290</v>
      </c>
      <c r="E15710" t="str">
        <f t="shared" si="259"/>
        <v>incl</v>
      </c>
      <c r="F15710" t="str">
        <f>_xlfn.IFNA(VLOOKUP(D15710,RegRef,3,FALSE),_xlfn.IFNA(VLOOKUP(A15710,CountRef,2,FALSE),VLOOKUP(B15710,RegRef,3,FALSE)))</f>
        <v>Europe &amp; Central Asia</v>
      </c>
      <c r="G15710" t="str">
        <f>VLOOKUP(D15710,RegRef,3,FALSE)</f>
        <v>Europe &amp; Central Asia</v>
      </c>
      <c r="H15710" t="str">
        <f>VLOOKUP(A15710,CountRef,2,FALSE)</f>
        <v>Europe &amp; Central Asia</v>
      </c>
    </row>
    <row r="15711" spans="1:8" x14ac:dyDescent="0.2">
      <c r="A15711" t="s">
        <v>293</v>
      </c>
      <c r="B15711" t="s">
        <v>294</v>
      </c>
      <c r="C15711" t="s">
        <v>550</v>
      </c>
      <c r="D15711" t="s">
        <v>294</v>
      </c>
      <c r="E15711" t="str">
        <f t="shared" si="259"/>
        <v>incl</v>
      </c>
      <c r="F15711" t="str">
        <f>_xlfn.IFNA(VLOOKUP(D15711,RegRef,3,FALSE),_xlfn.IFNA(VLOOKUP(A15711,CountRef,2,FALSE),VLOOKUP(B15711,RegRef,3,FALSE)))</f>
        <v>East Asia &amp; Pacific</v>
      </c>
      <c r="G15711" t="str">
        <f>VLOOKUP(D15711,RegRef,3,FALSE)</f>
        <v>East Asia &amp; Pacific</v>
      </c>
      <c r="H15711" t="str">
        <f>VLOOKUP(A15711,CountRef,2,FALSE)</f>
        <v>East Asia &amp; Pacific</v>
      </c>
    </row>
    <row r="15712" spans="1:8" x14ac:dyDescent="0.2">
      <c r="A15712" t="s">
        <v>293</v>
      </c>
      <c r="B15712" t="s">
        <v>294</v>
      </c>
      <c r="C15712" t="s">
        <v>550</v>
      </c>
      <c r="D15712" t="s">
        <v>294</v>
      </c>
      <c r="E15712" t="str">
        <f t="shared" si="259"/>
        <v>incl</v>
      </c>
      <c r="F15712" t="str">
        <f>_xlfn.IFNA(VLOOKUP(D15712,RegRef,3,FALSE),_xlfn.IFNA(VLOOKUP(A15712,CountRef,2,FALSE),VLOOKUP(B15712,RegRef,3,FALSE)))</f>
        <v>East Asia &amp; Pacific</v>
      </c>
      <c r="G15712" t="str">
        <f>VLOOKUP(D15712,RegRef,3,FALSE)</f>
        <v>East Asia &amp; Pacific</v>
      </c>
      <c r="H15712" t="str">
        <f>VLOOKUP(A15712,CountRef,2,FALSE)</f>
        <v>East Asia &amp; Pacific</v>
      </c>
    </row>
    <row r="15713" spans="1:8" x14ac:dyDescent="0.2">
      <c r="A15713" t="s">
        <v>293</v>
      </c>
      <c r="B15713" t="s">
        <v>294</v>
      </c>
      <c r="C15713" t="s">
        <v>550</v>
      </c>
      <c r="D15713" t="s">
        <v>294</v>
      </c>
      <c r="E15713" t="str">
        <f t="shared" si="259"/>
        <v>incl</v>
      </c>
      <c r="F15713" t="str">
        <f>_xlfn.IFNA(VLOOKUP(D15713,RegRef,3,FALSE),_xlfn.IFNA(VLOOKUP(A15713,CountRef,2,FALSE),VLOOKUP(B15713,RegRef,3,FALSE)))</f>
        <v>East Asia &amp; Pacific</v>
      </c>
      <c r="G15713" t="str">
        <f>VLOOKUP(D15713,RegRef,3,FALSE)</f>
        <v>East Asia &amp; Pacific</v>
      </c>
      <c r="H15713" t="str">
        <f>VLOOKUP(A15713,CountRef,2,FALSE)</f>
        <v>East Asia &amp; Pacific</v>
      </c>
    </row>
    <row r="15714" spans="1:8" x14ac:dyDescent="0.2">
      <c r="A15714" t="s">
        <v>293</v>
      </c>
      <c r="B15714" t="s">
        <v>294</v>
      </c>
      <c r="C15714" t="s">
        <v>550</v>
      </c>
      <c r="D15714" t="s">
        <v>294</v>
      </c>
      <c r="E15714" t="str">
        <f t="shared" si="259"/>
        <v>incl</v>
      </c>
      <c r="F15714" t="str">
        <f>_xlfn.IFNA(VLOOKUP(D15714,RegRef,3,FALSE),_xlfn.IFNA(VLOOKUP(A15714,CountRef,2,FALSE),VLOOKUP(B15714,RegRef,3,FALSE)))</f>
        <v>East Asia &amp; Pacific</v>
      </c>
      <c r="G15714" t="str">
        <f>VLOOKUP(D15714,RegRef,3,FALSE)</f>
        <v>East Asia &amp; Pacific</v>
      </c>
      <c r="H15714" t="str">
        <f>VLOOKUP(A15714,CountRef,2,FALSE)</f>
        <v>East Asia &amp; Pacific</v>
      </c>
    </row>
    <row r="15715" spans="1:8" x14ac:dyDescent="0.2">
      <c r="A15715" t="s">
        <v>293</v>
      </c>
      <c r="B15715" t="s">
        <v>294</v>
      </c>
      <c r="C15715" t="s">
        <v>550</v>
      </c>
      <c r="D15715" t="s">
        <v>294</v>
      </c>
      <c r="E15715" t="str">
        <f t="shared" si="259"/>
        <v>incl</v>
      </c>
      <c r="F15715" t="str">
        <f>_xlfn.IFNA(VLOOKUP(D15715,RegRef,3,FALSE),_xlfn.IFNA(VLOOKUP(A15715,CountRef,2,FALSE),VLOOKUP(B15715,RegRef,3,FALSE)))</f>
        <v>East Asia &amp; Pacific</v>
      </c>
      <c r="G15715" t="str">
        <f>VLOOKUP(D15715,RegRef,3,FALSE)</f>
        <v>East Asia &amp; Pacific</v>
      </c>
      <c r="H15715" t="str">
        <f>VLOOKUP(A15715,CountRef,2,FALSE)</f>
        <v>East Asia &amp; Pacific</v>
      </c>
    </row>
    <row r="15716" spans="1:8" x14ac:dyDescent="0.2">
      <c r="A15716" t="s">
        <v>293</v>
      </c>
      <c r="B15716" t="s">
        <v>294</v>
      </c>
      <c r="C15716" t="s">
        <v>550</v>
      </c>
      <c r="D15716" t="s">
        <v>294</v>
      </c>
      <c r="E15716" t="str">
        <f t="shared" si="259"/>
        <v>incl</v>
      </c>
      <c r="F15716" t="str">
        <f>_xlfn.IFNA(VLOOKUP(D15716,RegRef,3,FALSE),_xlfn.IFNA(VLOOKUP(A15716,CountRef,2,FALSE),VLOOKUP(B15716,RegRef,3,FALSE)))</f>
        <v>East Asia &amp; Pacific</v>
      </c>
      <c r="G15716" t="str">
        <f>VLOOKUP(D15716,RegRef,3,FALSE)</f>
        <v>East Asia &amp; Pacific</v>
      </c>
      <c r="H15716" t="str">
        <f>VLOOKUP(A15716,CountRef,2,FALSE)</f>
        <v>East Asia &amp; Pacific</v>
      </c>
    </row>
    <row r="15717" spans="1:8" x14ac:dyDescent="0.2">
      <c r="A15717" t="s">
        <v>293</v>
      </c>
      <c r="B15717" t="s">
        <v>294</v>
      </c>
      <c r="C15717" t="s">
        <v>550</v>
      </c>
      <c r="D15717" t="s">
        <v>294</v>
      </c>
      <c r="E15717" t="str">
        <f t="shared" si="259"/>
        <v>incl</v>
      </c>
      <c r="F15717" t="str">
        <f>_xlfn.IFNA(VLOOKUP(D15717,RegRef,3,FALSE),_xlfn.IFNA(VLOOKUP(A15717,CountRef,2,FALSE),VLOOKUP(B15717,RegRef,3,FALSE)))</f>
        <v>East Asia &amp; Pacific</v>
      </c>
      <c r="G15717" t="str">
        <f>VLOOKUP(D15717,RegRef,3,FALSE)</f>
        <v>East Asia &amp; Pacific</v>
      </c>
      <c r="H15717" t="str">
        <f>VLOOKUP(A15717,CountRef,2,FALSE)</f>
        <v>East Asia &amp; Pacific</v>
      </c>
    </row>
    <row r="15718" spans="1:8" x14ac:dyDescent="0.2">
      <c r="A15718" t="s">
        <v>293</v>
      </c>
      <c r="B15718" t="s">
        <v>294</v>
      </c>
      <c r="C15718" t="s">
        <v>550</v>
      </c>
      <c r="D15718" t="s">
        <v>294</v>
      </c>
      <c r="E15718" t="str">
        <f t="shared" si="259"/>
        <v>incl</v>
      </c>
      <c r="F15718" t="str">
        <f>_xlfn.IFNA(VLOOKUP(D15718,RegRef,3,FALSE),_xlfn.IFNA(VLOOKUP(A15718,CountRef,2,FALSE),VLOOKUP(B15718,RegRef,3,FALSE)))</f>
        <v>East Asia &amp; Pacific</v>
      </c>
      <c r="G15718" t="str">
        <f>VLOOKUP(D15718,RegRef,3,FALSE)</f>
        <v>East Asia &amp; Pacific</v>
      </c>
      <c r="H15718" t="str">
        <f>VLOOKUP(A15718,CountRef,2,FALSE)</f>
        <v>East Asia &amp; Pacific</v>
      </c>
    </row>
    <row r="15719" spans="1:8" x14ac:dyDescent="0.2">
      <c r="A15719" t="s">
        <v>293</v>
      </c>
      <c r="B15719" t="s">
        <v>294</v>
      </c>
      <c r="C15719" t="s">
        <v>550</v>
      </c>
      <c r="D15719" t="s">
        <v>294</v>
      </c>
      <c r="E15719" t="str">
        <f t="shared" si="259"/>
        <v>incl</v>
      </c>
      <c r="F15719" t="str">
        <f>_xlfn.IFNA(VLOOKUP(D15719,RegRef,3,FALSE),_xlfn.IFNA(VLOOKUP(A15719,CountRef,2,FALSE),VLOOKUP(B15719,RegRef,3,FALSE)))</f>
        <v>East Asia &amp; Pacific</v>
      </c>
      <c r="G15719" t="str">
        <f>VLOOKUP(D15719,RegRef,3,FALSE)</f>
        <v>East Asia &amp; Pacific</v>
      </c>
      <c r="H15719" t="str">
        <f>VLOOKUP(A15719,CountRef,2,FALSE)</f>
        <v>East Asia &amp; Pacific</v>
      </c>
    </row>
    <row r="15720" spans="1:8" x14ac:dyDescent="0.2">
      <c r="A15720" t="s">
        <v>293</v>
      </c>
      <c r="B15720" t="s">
        <v>294</v>
      </c>
      <c r="C15720" t="s">
        <v>550</v>
      </c>
      <c r="D15720" t="s">
        <v>294</v>
      </c>
      <c r="E15720" t="str">
        <f t="shared" si="259"/>
        <v>incl</v>
      </c>
      <c r="F15720" t="str">
        <f>_xlfn.IFNA(VLOOKUP(D15720,RegRef,3,FALSE),_xlfn.IFNA(VLOOKUP(A15720,CountRef,2,FALSE),VLOOKUP(B15720,RegRef,3,FALSE)))</f>
        <v>East Asia &amp; Pacific</v>
      </c>
      <c r="G15720" t="str">
        <f>VLOOKUP(D15720,RegRef,3,FALSE)</f>
        <v>East Asia &amp; Pacific</v>
      </c>
      <c r="H15720" t="str">
        <f>VLOOKUP(A15720,CountRef,2,FALSE)</f>
        <v>East Asia &amp; Pacific</v>
      </c>
    </row>
    <row r="15721" spans="1:8" x14ac:dyDescent="0.2">
      <c r="A15721" t="s">
        <v>293</v>
      </c>
      <c r="B15721" t="s">
        <v>294</v>
      </c>
      <c r="C15721" t="s">
        <v>550</v>
      </c>
      <c r="D15721" t="s">
        <v>294</v>
      </c>
      <c r="E15721" t="str">
        <f t="shared" si="259"/>
        <v>incl</v>
      </c>
      <c r="F15721" t="str">
        <f>_xlfn.IFNA(VLOOKUP(D15721,RegRef,3,FALSE),_xlfn.IFNA(VLOOKUP(A15721,CountRef,2,FALSE),VLOOKUP(B15721,RegRef,3,FALSE)))</f>
        <v>East Asia &amp; Pacific</v>
      </c>
      <c r="G15721" t="str">
        <f>VLOOKUP(D15721,RegRef,3,FALSE)</f>
        <v>East Asia &amp; Pacific</v>
      </c>
      <c r="H15721" t="str">
        <f>VLOOKUP(A15721,CountRef,2,FALSE)</f>
        <v>East Asia &amp; Pacific</v>
      </c>
    </row>
    <row r="15722" spans="1:8" x14ac:dyDescent="0.2">
      <c r="A15722" t="s">
        <v>293</v>
      </c>
      <c r="B15722" t="s">
        <v>294</v>
      </c>
      <c r="C15722" t="s">
        <v>550</v>
      </c>
      <c r="D15722" t="s">
        <v>294</v>
      </c>
      <c r="E15722" t="str">
        <f t="shared" si="259"/>
        <v>incl</v>
      </c>
      <c r="F15722" t="str">
        <f>_xlfn.IFNA(VLOOKUP(D15722,RegRef,3,FALSE),_xlfn.IFNA(VLOOKUP(A15722,CountRef,2,FALSE),VLOOKUP(B15722,RegRef,3,FALSE)))</f>
        <v>East Asia &amp; Pacific</v>
      </c>
      <c r="G15722" t="str">
        <f>VLOOKUP(D15722,RegRef,3,FALSE)</f>
        <v>East Asia &amp; Pacific</v>
      </c>
      <c r="H15722" t="str">
        <f>VLOOKUP(A15722,CountRef,2,FALSE)</f>
        <v>East Asia &amp; Pacific</v>
      </c>
    </row>
    <row r="15723" spans="1:8" x14ac:dyDescent="0.2">
      <c r="A15723" t="s">
        <v>293</v>
      </c>
      <c r="B15723" t="s">
        <v>294</v>
      </c>
      <c r="C15723" t="s">
        <v>550</v>
      </c>
      <c r="D15723" t="s">
        <v>294</v>
      </c>
      <c r="E15723" t="str">
        <f t="shared" si="259"/>
        <v>incl</v>
      </c>
      <c r="F15723" t="str">
        <f>_xlfn.IFNA(VLOOKUP(D15723,RegRef,3,FALSE),_xlfn.IFNA(VLOOKUP(A15723,CountRef,2,FALSE),VLOOKUP(B15723,RegRef,3,FALSE)))</f>
        <v>East Asia &amp; Pacific</v>
      </c>
      <c r="G15723" t="str">
        <f>VLOOKUP(D15723,RegRef,3,FALSE)</f>
        <v>East Asia &amp; Pacific</v>
      </c>
      <c r="H15723" t="str">
        <f>VLOOKUP(A15723,CountRef,2,FALSE)</f>
        <v>East Asia &amp; Pacific</v>
      </c>
    </row>
    <row r="15724" spans="1:8" x14ac:dyDescent="0.2">
      <c r="A15724" t="s">
        <v>295</v>
      </c>
      <c r="B15724" t="s">
        <v>482</v>
      </c>
      <c r="C15724" t="s">
        <v>482</v>
      </c>
      <c r="D15724" t="s">
        <v>296</v>
      </c>
      <c r="E15724" t="str">
        <f t="shared" si="259"/>
        <v>incl</v>
      </c>
      <c r="F15724" t="str">
        <f>_xlfn.IFNA(VLOOKUP(D15724,RegRef,3,FALSE),_xlfn.IFNA(VLOOKUP(A15724,CountRef,2,FALSE),VLOOKUP(B15724,RegRef,3,FALSE)))</f>
        <v>Latin America &amp; Caribbean</v>
      </c>
      <c r="G15724" t="str">
        <f>VLOOKUP(D15724,RegRef,3,FALSE)</f>
        <v>Latin America &amp; Caribbean</v>
      </c>
      <c r="H15724" t="str">
        <f>VLOOKUP(A15724,CountRef,2,FALSE)</f>
        <v>Latin America &amp; Caribbean</v>
      </c>
    </row>
    <row r="15725" spans="1:8" x14ac:dyDescent="0.2">
      <c r="A15725" t="s">
        <v>297</v>
      </c>
      <c r="B15725" t="s">
        <v>482</v>
      </c>
      <c r="C15725" t="s">
        <v>482</v>
      </c>
      <c r="D15725" t="s">
        <v>298</v>
      </c>
      <c r="E15725" t="str">
        <f t="shared" si="259"/>
        <v>incl</v>
      </c>
      <c r="F15725" t="str">
        <f>_xlfn.IFNA(VLOOKUP(D15725,RegRef,3,FALSE),_xlfn.IFNA(VLOOKUP(A15725,CountRef,2,FALSE),VLOOKUP(B15725,RegRef,3,FALSE)))</f>
        <v>Sub-Saharan Africa</v>
      </c>
      <c r="G15725" t="str">
        <f>VLOOKUP(D15725,RegRef,3,FALSE)</f>
        <v>Sub-Saharan Africa</v>
      </c>
      <c r="H15725" t="str">
        <f>VLOOKUP(A15725,CountRef,2,FALSE)</f>
        <v>Sub-Saharan Africa</v>
      </c>
    </row>
    <row r="15726" spans="1:8" x14ac:dyDescent="0.2">
      <c r="A15726" t="s">
        <v>299</v>
      </c>
      <c r="B15726" t="s">
        <v>482</v>
      </c>
      <c r="C15726" t="s">
        <v>482</v>
      </c>
      <c r="D15726" t="s">
        <v>300</v>
      </c>
      <c r="E15726" t="str">
        <f t="shared" si="259"/>
        <v>incl</v>
      </c>
      <c r="F15726" t="str">
        <f>_xlfn.IFNA(VLOOKUP(D15726,RegRef,3,FALSE),_xlfn.IFNA(VLOOKUP(A15726,CountRef,2,FALSE),VLOOKUP(B15726,RegRef,3,FALSE)))</f>
        <v>Sub-Saharan Africa</v>
      </c>
      <c r="G15726" t="str">
        <f>VLOOKUP(D15726,RegRef,3,FALSE)</f>
        <v>Sub-Saharan Africa</v>
      </c>
      <c r="H15726" t="str">
        <f>VLOOKUP(A15726,CountRef,2,FALSE)</f>
        <v>Sub-Saharan Africa</v>
      </c>
    </row>
    <row r="15727" spans="1:8" x14ac:dyDescent="0.2">
      <c r="A15727" t="s">
        <v>305</v>
      </c>
      <c r="B15727" t="s">
        <v>306</v>
      </c>
      <c r="C15727" t="s">
        <v>539</v>
      </c>
      <c r="D15727" t="s">
        <v>306</v>
      </c>
      <c r="E15727" t="str">
        <f t="shared" si="259"/>
        <v>incl</v>
      </c>
      <c r="F15727" t="str">
        <f>_xlfn.IFNA(VLOOKUP(D15727,RegRef,3,FALSE),_xlfn.IFNA(VLOOKUP(A15727,CountRef,2,FALSE),VLOOKUP(B15727,RegRef,3,FALSE)))</f>
        <v>Europe &amp; Central Asia</v>
      </c>
      <c r="G15727" t="str">
        <f>VLOOKUP(D15727,RegRef,3,FALSE)</f>
        <v>Europe &amp; Central Asia</v>
      </c>
      <c r="H15727" t="str">
        <f>VLOOKUP(A15727,CountRef,2,FALSE)</f>
        <v>Europe &amp; Central Asia</v>
      </c>
    </row>
    <row r="15728" spans="1:8" x14ac:dyDescent="0.2">
      <c r="A15728" t="s">
        <v>307</v>
      </c>
      <c r="B15728" t="s">
        <v>482</v>
      </c>
      <c r="C15728" t="s">
        <v>482</v>
      </c>
      <c r="D15728" t="s">
        <v>308</v>
      </c>
      <c r="E15728" t="str">
        <f t="shared" si="259"/>
        <v>incl</v>
      </c>
      <c r="F15728" t="str">
        <f>_xlfn.IFNA(VLOOKUP(D15728,RegRef,3,FALSE),_xlfn.IFNA(VLOOKUP(A15728,CountRef,2,FALSE),VLOOKUP(B15728,RegRef,3,FALSE)))</f>
        <v>Middle East &amp; North Africa</v>
      </c>
      <c r="G15728" t="str">
        <f>VLOOKUP(D15728,RegRef,3,FALSE)</f>
        <v>Middle East &amp; North Africa</v>
      </c>
      <c r="H15728" t="str">
        <f>VLOOKUP(A15728,CountRef,2,FALSE)</f>
        <v>Middle East &amp; North Africa</v>
      </c>
    </row>
    <row r="15729" spans="1:8" x14ac:dyDescent="0.2">
      <c r="A15729" t="s">
        <v>309</v>
      </c>
      <c r="B15729" t="s">
        <v>310</v>
      </c>
      <c r="C15729" t="s">
        <v>548</v>
      </c>
      <c r="D15729" t="s">
        <v>310</v>
      </c>
      <c r="E15729" t="str">
        <f t="shared" si="259"/>
        <v>incl</v>
      </c>
      <c r="F15729" t="str">
        <f>_xlfn.IFNA(VLOOKUP(D15729,RegRef,3,FALSE),_xlfn.IFNA(VLOOKUP(A15729,CountRef,2,FALSE),VLOOKUP(B15729,RegRef,3,FALSE)))</f>
        <v>South Asia</v>
      </c>
      <c r="G15729" t="str">
        <f>VLOOKUP(D15729,RegRef,3,FALSE)</f>
        <v>South Asia</v>
      </c>
      <c r="H15729" t="str">
        <f>VLOOKUP(A15729,CountRef,2,FALSE)</f>
        <v>South Asia</v>
      </c>
    </row>
    <row r="15730" spans="1:8" x14ac:dyDescent="0.2">
      <c r="A15730" t="s">
        <v>309</v>
      </c>
      <c r="B15730" t="s">
        <v>310</v>
      </c>
      <c r="C15730" t="s">
        <v>548</v>
      </c>
      <c r="D15730" t="s">
        <v>310</v>
      </c>
      <c r="E15730" t="str">
        <f t="shared" si="259"/>
        <v>incl</v>
      </c>
      <c r="F15730" t="str">
        <f>_xlfn.IFNA(VLOOKUP(D15730,RegRef,3,FALSE),_xlfn.IFNA(VLOOKUP(A15730,CountRef,2,FALSE),VLOOKUP(B15730,RegRef,3,FALSE)))</f>
        <v>South Asia</v>
      </c>
      <c r="G15730" t="str">
        <f>VLOOKUP(D15730,RegRef,3,FALSE)</f>
        <v>South Asia</v>
      </c>
      <c r="H15730" t="str">
        <f>VLOOKUP(A15730,CountRef,2,FALSE)</f>
        <v>South Asia</v>
      </c>
    </row>
    <row r="15731" spans="1:8" x14ac:dyDescent="0.2">
      <c r="A15731" t="s">
        <v>459</v>
      </c>
      <c r="B15731" t="s">
        <v>440</v>
      </c>
      <c r="C15731" t="s">
        <v>591</v>
      </c>
      <c r="D15731" t="s">
        <v>482</v>
      </c>
      <c r="E15731" t="str">
        <f t="shared" si="259"/>
        <v>incl</v>
      </c>
      <c r="F15731" t="str">
        <f>_xlfn.IFNA(VLOOKUP(D15731,RegRef,3,FALSE),_xlfn.IFNA(VLOOKUP(A15731,CountRef,2,FALSE),VLOOKUP(B15731,RegRef,3,FALSE)))</f>
        <v>Middle East &amp; North Africa</v>
      </c>
      <c r="G15731" t="e">
        <f>VLOOKUP(D15731,RegRef,3,FALSE)</f>
        <v>#N/A</v>
      </c>
      <c r="H15731" t="e">
        <f>VLOOKUP(A15731,CountRef,2,FALSE)</f>
        <v>#N/A</v>
      </c>
    </row>
    <row r="15732" spans="1:8" x14ac:dyDescent="0.2">
      <c r="A15732" t="s">
        <v>459</v>
      </c>
      <c r="B15732" t="s">
        <v>440</v>
      </c>
      <c r="C15732" t="s">
        <v>591</v>
      </c>
      <c r="D15732" t="s">
        <v>482</v>
      </c>
      <c r="E15732" t="str">
        <f t="shared" si="259"/>
        <v>incl</v>
      </c>
      <c r="F15732" t="str">
        <f>_xlfn.IFNA(VLOOKUP(D15732,RegRef,3,FALSE),_xlfn.IFNA(VLOOKUP(A15732,CountRef,2,FALSE),VLOOKUP(B15732,RegRef,3,FALSE)))</f>
        <v>Middle East &amp; North Africa</v>
      </c>
      <c r="G15732" t="e">
        <f>VLOOKUP(D15732,RegRef,3,FALSE)</f>
        <v>#N/A</v>
      </c>
      <c r="H15732" t="e">
        <f>VLOOKUP(A15732,CountRef,2,FALSE)</f>
        <v>#N/A</v>
      </c>
    </row>
    <row r="15733" spans="1:8" x14ac:dyDescent="0.2">
      <c r="A15733" t="s">
        <v>459</v>
      </c>
      <c r="B15733" t="s">
        <v>440</v>
      </c>
      <c r="C15733" t="s">
        <v>591</v>
      </c>
      <c r="D15733" t="s">
        <v>482</v>
      </c>
      <c r="E15733" t="str">
        <f t="shared" si="259"/>
        <v>incl</v>
      </c>
      <c r="F15733" t="str">
        <f>_xlfn.IFNA(VLOOKUP(D15733,RegRef,3,FALSE),_xlfn.IFNA(VLOOKUP(A15733,CountRef,2,FALSE),VLOOKUP(B15733,RegRef,3,FALSE)))</f>
        <v>Middle East &amp; North Africa</v>
      </c>
      <c r="G15733" t="e">
        <f>VLOOKUP(D15733,RegRef,3,FALSE)</f>
        <v>#N/A</v>
      </c>
      <c r="H15733" t="e">
        <f>VLOOKUP(A15733,CountRef,2,FALSE)</f>
        <v>#N/A</v>
      </c>
    </row>
    <row r="15734" spans="1:8" x14ac:dyDescent="0.2">
      <c r="A15734" t="s">
        <v>459</v>
      </c>
      <c r="B15734" t="s">
        <v>440</v>
      </c>
      <c r="C15734" t="s">
        <v>591</v>
      </c>
      <c r="D15734" t="s">
        <v>482</v>
      </c>
      <c r="E15734" t="str">
        <f t="shared" si="259"/>
        <v>incl</v>
      </c>
      <c r="F15734" t="str">
        <f>_xlfn.IFNA(VLOOKUP(D15734,RegRef,3,FALSE),_xlfn.IFNA(VLOOKUP(A15734,CountRef,2,FALSE),VLOOKUP(B15734,RegRef,3,FALSE)))</f>
        <v>Middle East &amp; North Africa</v>
      </c>
      <c r="G15734" t="e">
        <f>VLOOKUP(D15734,RegRef,3,FALSE)</f>
        <v>#N/A</v>
      </c>
      <c r="H15734" t="e">
        <f>VLOOKUP(A15734,CountRef,2,FALSE)</f>
        <v>#N/A</v>
      </c>
    </row>
    <row r="15735" spans="1:8" x14ac:dyDescent="0.2">
      <c r="A15735" t="s">
        <v>459</v>
      </c>
      <c r="B15735" t="s">
        <v>440</v>
      </c>
      <c r="C15735" t="s">
        <v>591</v>
      </c>
      <c r="D15735" t="s">
        <v>482</v>
      </c>
      <c r="E15735" t="str">
        <f t="shared" si="259"/>
        <v>incl</v>
      </c>
      <c r="F15735" t="str">
        <f>_xlfn.IFNA(VLOOKUP(D15735,RegRef,3,FALSE),_xlfn.IFNA(VLOOKUP(A15735,CountRef,2,FALSE),VLOOKUP(B15735,RegRef,3,FALSE)))</f>
        <v>Middle East &amp; North Africa</v>
      </c>
      <c r="G15735" t="e">
        <f>VLOOKUP(D15735,RegRef,3,FALSE)</f>
        <v>#N/A</v>
      </c>
      <c r="H15735" t="e">
        <f>VLOOKUP(A15735,CountRef,2,FALSE)</f>
        <v>#N/A</v>
      </c>
    </row>
    <row r="15736" spans="1:8" x14ac:dyDescent="0.2">
      <c r="A15736" t="s">
        <v>459</v>
      </c>
      <c r="B15736" t="s">
        <v>440</v>
      </c>
      <c r="C15736" t="s">
        <v>591</v>
      </c>
      <c r="D15736" t="s">
        <v>482</v>
      </c>
      <c r="E15736" t="str">
        <f t="shared" si="259"/>
        <v>incl</v>
      </c>
      <c r="F15736" t="str">
        <f>_xlfn.IFNA(VLOOKUP(D15736,RegRef,3,FALSE),_xlfn.IFNA(VLOOKUP(A15736,CountRef,2,FALSE),VLOOKUP(B15736,RegRef,3,FALSE)))</f>
        <v>Middle East &amp; North Africa</v>
      </c>
      <c r="G15736" t="e">
        <f>VLOOKUP(D15736,RegRef,3,FALSE)</f>
        <v>#N/A</v>
      </c>
      <c r="H15736" t="e">
        <f>VLOOKUP(A15736,CountRef,2,FALSE)</f>
        <v>#N/A</v>
      </c>
    </row>
    <row r="15737" spans="1:8" x14ac:dyDescent="0.2">
      <c r="A15737" t="s">
        <v>313</v>
      </c>
      <c r="B15737" t="s">
        <v>482</v>
      </c>
      <c r="C15737" t="s">
        <v>482</v>
      </c>
      <c r="D15737" t="s">
        <v>314</v>
      </c>
      <c r="E15737" t="str">
        <f t="shared" si="259"/>
        <v>incl</v>
      </c>
      <c r="F15737" t="str">
        <f>_xlfn.IFNA(VLOOKUP(D15737,RegRef,3,FALSE),_xlfn.IFNA(VLOOKUP(A15737,CountRef,2,FALSE),VLOOKUP(B15737,RegRef,3,FALSE)))</f>
        <v>Latin America &amp; Caribbean</v>
      </c>
      <c r="G15737" t="str">
        <f>VLOOKUP(D15737,RegRef,3,FALSE)</f>
        <v>Latin America &amp; Caribbean</v>
      </c>
      <c r="H15737" t="str">
        <f>VLOOKUP(A15737,CountRef,2,FALSE)</f>
        <v>Latin America &amp; Caribbean</v>
      </c>
    </row>
    <row r="15738" spans="1:8" x14ac:dyDescent="0.2">
      <c r="A15738" t="s">
        <v>315</v>
      </c>
      <c r="B15738" t="s">
        <v>482</v>
      </c>
      <c r="C15738" t="s">
        <v>482</v>
      </c>
      <c r="D15738" t="s">
        <v>316</v>
      </c>
      <c r="E15738" t="str">
        <f t="shared" si="259"/>
        <v>incl</v>
      </c>
      <c r="F15738" t="str">
        <f>_xlfn.IFNA(VLOOKUP(D15738,RegRef,3,FALSE),_xlfn.IFNA(VLOOKUP(A15738,CountRef,2,FALSE),VLOOKUP(B15738,RegRef,3,FALSE)))</f>
        <v>East Asia &amp; Pacific</v>
      </c>
      <c r="G15738" t="str">
        <f>VLOOKUP(D15738,RegRef,3,FALSE)</f>
        <v>East Asia &amp; Pacific</v>
      </c>
      <c r="H15738" t="str">
        <f>VLOOKUP(A15738,CountRef,2,FALSE)</f>
        <v>East Asia &amp; Pacific</v>
      </c>
    </row>
    <row r="15739" spans="1:8" x14ac:dyDescent="0.2">
      <c r="A15739" t="s">
        <v>317</v>
      </c>
      <c r="B15739" t="s">
        <v>482</v>
      </c>
      <c r="C15739" t="s">
        <v>482</v>
      </c>
      <c r="D15739" t="s">
        <v>318</v>
      </c>
      <c r="E15739" t="str">
        <f t="shared" si="259"/>
        <v>incl</v>
      </c>
      <c r="F15739" t="str">
        <f>_xlfn.IFNA(VLOOKUP(D15739,RegRef,3,FALSE),_xlfn.IFNA(VLOOKUP(A15739,CountRef,2,FALSE),VLOOKUP(B15739,RegRef,3,FALSE)))</f>
        <v>Latin America &amp; Caribbean</v>
      </c>
      <c r="G15739" t="str">
        <f>VLOOKUP(D15739,RegRef,3,FALSE)</f>
        <v>Latin America &amp; Caribbean</v>
      </c>
      <c r="H15739" t="str">
        <f>VLOOKUP(A15739,CountRef,2,FALSE)</f>
        <v>Latin America &amp; Caribbean</v>
      </c>
    </row>
    <row r="15740" spans="1:8" x14ac:dyDescent="0.2">
      <c r="A15740" t="s">
        <v>319</v>
      </c>
      <c r="B15740" t="s">
        <v>482</v>
      </c>
      <c r="C15740" t="s">
        <v>482</v>
      </c>
      <c r="D15740" t="s">
        <v>320</v>
      </c>
      <c r="E15740" t="str">
        <f t="shared" si="259"/>
        <v>incl</v>
      </c>
      <c r="F15740" t="str">
        <f>_xlfn.IFNA(VLOOKUP(D15740,RegRef,3,FALSE),_xlfn.IFNA(VLOOKUP(A15740,CountRef,2,FALSE),VLOOKUP(B15740,RegRef,3,FALSE)))</f>
        <v>Latin America &amp; Caribbean</v>
      </c>
      <c r="G15740" t="str">
        <f>VLOOKUP(D15740,RegRef,3,FALSE)</f>
        <v>Latin America &amp; Caribbean</v>
      </c>
      <c r="H15740" t="str">
        <f>VLOOKUP(A15740,CountRef,2,FALSE)</f>
        <v>Latin America &amp; Caribbean</v>
      </c>
    </row>
    <row r="15741" spans="1:8" x14ac:dyDescent="0.2">
      <c r="A15741" t="s">
        <v>321</v>
      </c>
      <c r="B15741" t="s">
        <v>322</v>
      </c>
      <c r="C15741" t="s">
        <v>527</v>
      </c>
      <c r="D15741" t="s">
        <v>322</v>
      </c>
      <c r="E15741" t="str">
        <f t="shared" si="259"/>
        <v>incl</v>
      </c>
      <c r="F15741" t="str">
        <f>_xlfn.IFNA(VLOOKUP(D15741,RegRef,3,FALSE),_xlfn.IFNA(VLOOKUP(A15741,CountRef,2,FALSE),VLOOKUP(B15741,RegRef,3,FALSE)))</f>
        <v>East Asia &amp; Pacific</v>
      </c>
      <c r="G15741" t="str">
        <f>VLOOKUP(D15741,RegRef,3,FALSE)</f>
        <v>East Asia &amp; Pacific</v>
      </c>
      <c r="H15741" t="str">
        <f>VLOOKUP(A15741,CountRef,2,FALSE)</f>
        <v>East Asia &amp; Pacific</v>
      </c>
    </row>
    <row r="15742" spans="1:8" x14ac:dyDescent="0.2">
      <c r="A15742" t="s">
        <v>321</v>
      </c>
      <c r="B15742" t="s">
        <v>322</v>
      </c>
      <c r="C15742" t="s">
        <v>527</v>
      </c>
      <c r="D15742" t="s">
        <v>322</v>
      </c>
      <c r="E15742" t="str">
        <f t="shared" si="259"/>
        <v>incl</v>
      </c>
      <c r="F15742" t="str">
        <f>_xlfn.IFNA(VLOOKUP(D15742,RegRef,3,FALSE),_xlfn.IFNA(VLOOKUP(A15742,CountRef,2,FALSE),VLOOKUP(B15742,RegRef,3,FALSE)))</f>
        <v>East Asia &amp; Pacific</v>
      </c>
      <c r="G15742" t="str">
        <f>VLOOKUP(D15742,RegRef,3,FALSE)</f>
        <v>East Asia &amp; Pacific</v>
      </c>
      <c r="H15742" t="str">
        <f>VLOOKUP(A15742,CountRef,2,FALSE)</f>
        <v>East Asia &amp; Pacific</v>
      </c>
    </row>
    <row r="15743" spans="1:8" x14ac:dyDescent="0.2">
      <c r="A15743" t="s">
        <v>321</v>
      </c>
      <c r="B15743" t="s">
        <v>322</v>
      </c>
      <c r="C15743" t="s">
        <v>527</v>
      </c>
      <c r="D15743" t="s">
        <v>322</v>
      </c>
      <c r="E15743" t="str">
        <f t="shared" si="259"/>
        <v>incl</v>
      </c>
      <c r="F15743" t="str">
        <f>_xlfn.IFNA(VLOOKUP(D15743,RegRef,3,FALSE),_xlfn.IFNA(VLOOKUP(A15743,CountRef,2,FALSE),VLOOKUP(B15743,RegRef,3,FALSE)))</f>
        <v>East Asia &amp; Pacific</v>
      </c>
      <c r="G15743" t="str">
        <f>VLOOKUP(D15743,RegRef,3,FALSE)</f>
        <v>East Asia &amp; Pacific</v>
      </c>
      <c r="H15743" t="str">
        <f>VLOOKUP(A15743,CountRef,2,FALSE)</f>
        <v>East Asia &amp; Pacific</v>
      </c>
    </row>
    <row r="15744" spans="1:8" x14ac:dyDescent="0.2">
      <c r="A15744" t="s">
        <v>321</v>
      </c>
      <c r="B15744" t="s">
        <v>322</v>
      </c>
      <c r="C15744" t="s">
        <v>527</v>
      </c>
      <c r="D15744" t="s">
        <v>322</v>
      </c>
      <c r="E15744" t="str">
        <f t="shared" si="259"/>
        <v>incl</v>
      </c>
      <c r="F15744" t="str">
        <f>_xlfn.IFNA(VLOOKUP(D15744,RegRef,3,FALSE),_xlfn.IFNA(VLOOKUP(A15744,CountRef,2,FALSE),VLOOKUP(B15744,RegRef,3,FALSE)))</f>
        <v>East Asia &amp; Pacific</v>
      </c>
      <c r="G15744" t="str">
        <f>VLOOKUP(D15744,RegRef,3,FALSE)</f>
        <v>East Asia &amp; Pacific</v>
      </c>
      <c r="H15744" t="str">
        <f>VLOOKUP(A15744,CountRef,2,FALSE)</f>
        <v>East Asia &amp; Pacific</v>
      </c>
    </row>
    <row r="15745" spans="1:8" x14ac:dyDescent="0.2">
      <c r="A15745" t="s">
        <v>323</v>
      </c>
      <c r="B15745" t="s">
        <v>482</v>
      </c>
      <c r="C15745" t="s">
        <v>482</v>
      </c>
      <c r="D15745" t="s">
        <v>324</v>
      </c>
      <c r="E15745" t="str">
        <f t="shared" si="259"/>
        <v>incl</v>
      </c>
      <c r="F15745" t="str">
        <f>_xlfn.IFNA(VLOOKUP(D15745,RegRef,3,FALSE),_xlfn.IFNA(VLOOKUP(A15745,CountRef,2,FALSE),VLOOKUP(B15745,RegRef,3,FALSE)))</f>
        <v>Europe &amp; Central Asia</v>
      </c>
      <c r="G15745" t="str">
        <f>VLOOKUP(D15745,RegRef,3,FALSE)</f>
        <v>Europe &amp; Central Asia</v>
      </c>
      <c r="H15745" t="str">
        <f>VLOOKUP(A15745,CountRef,2,FALSE)</f>
        <v>Europe &amp; Central Asia</v>
      </c>
    </row>
    <row r="15746" spans="1:8" x14ac:dyDescent="0.2">
      <c r="A15746" t="s">
        <v>325</v>
      </c>
      <c r="B15746" t="s">
        <v>326</v>
      </c>
      <c r="C15746" t="s">
        <v>611</v>
      </c>
      <c r="D15746" t="s">
        <v>326</v>
      </c>
      <c r="E15746" t="str">
        <f t="shared" si="259"/>
        <v>incl</v>
      </c>
      <c r="F15746" t="str">
        <f>_xlfn.IFNA(VLOOKUP(D15746,RegRef,3,FALSE),_xlfn.IFNA(VLOOKUP(A15746,CountRef,2,FALSE),VLOOKUP(B15746,RegRef,3,FALSE)))</f>
        <v>Europe &amp; Central Asia</v>
      </c>
      <c r="G15746" t="str">
        <f>VLOOKUP(D15746,RegRef,3,FALSE)</f>
        <v>Europe &amp; Central Asia</v>
      </c>
      <c r="H15746" t="str">
        <f>VLOOKUP(A15746,CountRef,2,FALSE)</f>
        <v>Europe &amp; Central Asia</v>
      </c>
    </row>
    <row r="15747" spans="1:8" x14ac:dyDescent="0.2">
      <c r="A15747" t="s">
        <v>325</v>
      </c>
      <c r="B15747" t="s">
        <v>326</v>
      </c>
      <c r="C15747" t="s">
        <v>611</v>
      </c>
      <c r="D15747" t="s">
        <v>326</v>
      </c>
      <c r="E15747" t="str">
        <f t="shared" si="259"/>
        <v>incl</v>
      </c>
      <c r="F15747" t="str">
        <f>_xlfn.IFNA(VLOOKUP(D15747,RegRef,3,FALSE),_xlfn.IFNA(VLOOKUP(A15747,CountRef,2,FALSE),VLOOKUP(B15747,RegRef,3,FALSE)))</f>
        <v>Europe &amp; Central Asia</v>
      </c>
      <c r="G15747" t="str">
        <f>VLOOKUP(D15747,RegRef,3,FALSE)</f>
        <v>Europe &amp; Central Asia</v>
      </c>
      <c r="H15747" t="str">
        <f>VLOOKUP(A15747,CountRef,2,FALSE)</f>
        <v>Europe &amp; Central Asia</v>
      </c>
    </row>
    <row r="15748" spans="1:8" x14ac:dyDescent="0.2">
      <c r="A15748" t="s">
        <v>329</v>
      </c>
      <c r="B15748" t="s">
        <v>482</v>
      </c>
      <c r="C15748" t="s">
        <v>482</v>
      </c>
      <c r="D15748" t="s">
        <v>330</v>
      </c>
      <c r="E15748" t="str">
        <f t="shared" si="259"/>
        <v>incl</v>
      </c>
      <c r="F15748" t="str">
        <f>_xlfn.IFNA(VLOOKUP(D15748,RegRef,3,FALSE),_xlfn.IFNA(VLOOKUP(A15748,CountRef,2,FALSE),VLOOKUP(B15748,RegRef,3,FALSE)))</f>
        <v>Middle East &amp; North Africa</v>
      </c>
      <c r="G15748" t="str">
        <f>VLOOKUP(D15748,RegRef,3,FALSE)</f>
        <v>Middle East &amp; North Africa</v>
      </c>
      <c r="H15748" t="str">
        <f>VLOOKUP(A15748,CountRef,2,FALSE)</f>
        <v>Middle East &amp; North Africa</v>
      </c>
    </row>
    <row r="15749" spans="1:8" x14ac:dyDescent="0.2">
      <c r="A15749" t="s">
        <v>331</v>
      </c>
      <c r="B15749" t="s">
        <v>332</v>
      </c>
      <c r="C15749" t="s">
        <v>520</v>
      </c>
      <c r="D15749" t="s">
        <v>482</v>
      </c>
      <c r="E15749" t="str">
        <f t="shared" si="259"/>
        <v>incl</v>
      </c>
      <c r="F15749" t="str">
        <f>_xlfn.IFNA(VLOOKUP(D15749,RegRef,3,FALSE),_xlfn.IFNA(VLOOKUP(A15749,CountRef,2,FALSE),VLOOKUP(B15749,RegRef,3,FALSE)))</f>
        <v>Europe &amp; Central Asia</v>
      </c>
      <c r="G15749" t="e">
        <f>VLOOKUP(D15749,RegRef,3,FALSE)</f>
        <v>#N/A</v>
      </c>
      <c r="H15749" t="str">
        <f>VLOOKUP(A15749,CountRef,2,FALSE)</f>
        <v>Europe &amp; Central Asia</v>
      </c>
    </row>
    <row r="15750" spans="1:8" x14ac:dyDescent="0.2">
      <c r="A15750" t="s">
        <v>331</v>
      </c>
      <c r="B15750" t="s">
        <v>332</v>
      </c>
      <c r="C15750" t="s">
        <v>520</v>
      </c>
      <c r="D15750" t="s">
        <v>482</v>
      </c>
      <c r="E15750" t="str">
        <f t="shared" si="259"/>
        <v>incl</v>
      </c>
      <c r="F15750" t="str">
        <f>_xlfn.IFNA(VLOOKUP(D15750,RegRef,3,FALSE),_xlfn.IFNA(VLOOKUP(A15750,CountRef,2,FALSE),VLOOKUP(B15750,RegRef,3,FALSE)))</f>
        <v>Europe &amp; Central Asia</v>
      </c>
      <c r="G15750" t="e">
        <f>VLOOKUP(D15750,RegRef,3,FALSE)</f>
        <v>#N/A</v>
      </c>
      <c r="H15750" t="str">
        <f>VLOOKUP(A15750,CountRef,2,FALSE)</f>
        <v>Europe &amp; Central Asia</v>
      </c>
    </row>
    <row r="15751" spans="1:8" x14ac:dyDescent="0.2">
      <c r="A15751" t="s">
        <v>331</v>
      </c>
      <c r="B15751" t="s">
        <v>332</v>
      </c>
      <c r="C15751" t="s">
        <v>520</v>
      </c>
      <c r="D15751" t="s">
        <v>482</v>
      </c>
      <c r="E15751" t="str">
        <f t="shared" si="259"/>
        <v>incl</v>
      </c>
      <c r="F15751" t="str">
        <f>_xlfn.IFNA(VLOOKUP(D15751,RegRef,3,FALSE),_xlfn.IFNA(VLOOKUP(A15751,CountRef,2,FALSE),VLOOKUP(B15751,RegRef,3,FALSE)))</f>
        <v>Europe &amp; Central Asia</v>
      </c>
      <c r="G15751" t="e">
        <f>VLOOKUP(D15751,RegRef,3,FALSE)</f>
        <v>#N/A</v>
      </c>
      <c r="H15751" t="str">
        <f>VLOOKUP(A15751,CountRef,2,FALSE)</f>
        <v>Europe &amp; Central Asia</v>
      </c>
    </row>
    <row r="15752" spans="1:8" x14ac:dyDescent="0.2">
      <c r="A15752" t="s">
        <v>331</v>
      </c>
      <c r="B15752" t="s">
        <v>332</v>
      </c>
      <c r="C15752" t="s">
        <v>520</v>
      </c>
      <c r="D15752" t="s">
        <v>482</v>
      </c>
      <c r="E15752" t="str">
        <f t="shared" si="259"/>
        <v>incl</v>
      </c>
      <c r="F15752" t="str">
        <f>_xlfn.IFNA(VLOOKUP(D15752,RegRef,3,FALSE),_xlfn.IFNA(VLOOKUP(A15752,CountRef,2,FALSE),VLOOKUP(B15752,RegRef,3,FALSE)))</f>
        <v>Europe &amp; Central Asia</v>
      </c>
      <c r="G15752" t="e">
        <f>VLOOKUP(D15752,RegRef,3,FALSE)</f>
        <v>#N/A</v>
      </c>
      <c r="H15752" t="str">
        <f>VLOOKUP(A15752,CountRef,2,FALSE)</f>
        <v>Europe &amp; Central Asia</v>
      </c>
    </row>
    <row r="15753" spans="1:8" x14ac:dyDescent="0.2">
      <c r="A15753" t="s">
        <v>331</v>
      </c>
      <c r="B15753" t="s">
        <v>332</v>
      </c>
      <c r="C15753" t="s">
        <v>520</v>
      </c>
      <c r="D15753" t="s">
        <v>482</v>
      </c>
      <c r="E15753" t="str">
        <f t="shared" si="259"/>
        <v>incl</v>
      </c>
      <c r="F15753" t="str">
        <f>_xlfn.IFNA(VLOOKUP(D15753,RegRef,3,FALSE),_xlfn.IFNA(VLOOKUP(A15753,CountRef,2,FALSE),VLOOKUP(B15753,RegRef,3,FALSE)))</f>
        <v>Europe &amp; Central Asia</v>
      </c>
      <c r="G15753" t="e">
        <f>VLOOKUP(D15753,RegRef,3,FALSE)</f>
        <v>#N/A</v>
      </c>
      <c r="H15753" t="str">
        <f>VLOOKUP(A15753,CountRef,2,FALSE)</f>
        <v>Europe &amp; Central Asia</v>
      </c>
    </row>
    <row r="15754" spans="1:8" x14ac:dyDescent="0.2">
      <c r="A15754" t="s">
        <v>331</v>
      </c>
      <c r="B15754" t="s">
        <v>332</v>
      </c>
      <c r="C15754" t="s">
        <v>520</v>
      </c>
      <c r="D15754" t="s">
        <v>482</v>
      </c>
      <c r="E15754" t="str">
        <f t="shared" si="259"/>
        <v>incl</v>
      </c>
      <c r="F15754" t="str">
        <f>_xlfn.IFNA(VLOOKUP(D15754,RegRef,3,FALSE),_xlfn.IFNA(VLOOKUP(A15754,CountRef,2,FALSE),VLOOKUP(B15754,RegRef,3,FALSE)))</f>
        <v>Europe &amp; Central Asia</v>
      </c>
      <c r="G15754" t="e">
        <f>VLOOKUP(D15754,RegRef,3,FALSE)</f>
        <v>#N/A</v>
      </c>
      <c r="H15754" t="str">
        <f>VLOOKUP(A15754,CountRef,2,FALSE)</f>
        <v>Europe &amp; Central Asia</v>
      </c>
    </row>
    <row r="15755" spans="1:8" x14ac:dyDescent="0.2">
      <c r="A15755" t="s">
        <v>331</v>
      </c>
      <c r="B15755" t="s">
        <v>332</v>
      </c>
      <c r="C15755" t="s">
        <v>520</v>
      </c>
      <c r="D15755" t="s">
        <v>482</v>
      </c>
      <c r="E15755" t="str">
        <f t="shared" si="259"/>
        <v>incl</v>
      </c>
      <c r="F15755" t="str">
        <f>_xlfn.IFNA(VLOOKUP(D15755,RegRef,3,FALSE),_xlfn.IFNA(VLOOKUP(A15755,CountRef,2,FALSE),VLOOKUP(B15755,RegRef,3,FALSE)))</f>
        <v>Europe &amp; Central Asia</v>
      </c>
      <c r="G15755" t="e">
        <f>VLOOKUP(D15755,RegRef,3,FALSE)</f>
        <v>#N/A</v>
      </c>
      <c r="H15755" t="str">
        <f>VLOOKUP(A15755,CountRef,2,FALSE)</f>
        <v>Europe &amp; Central Asia</v>
      </c>
    </row>
    <row r="15756" spans="1:8" x14ac:dyDescent="0.2">
      <c r="A15756" t="s">
        <v>331</v>
      </c>
      <c r="B15756" t="s">
        <v>332</v>
      </c>
      <c r="C15756" t="s">
        <v>520</v>
      </c>
      <c r="D15756" t="s">
        <v>482</v>
      </c>
      <c r="E15756" t="str">
        <f t="shared" si="259"/>
        <v>incl</v>
      </c>
      <c r="F15756" t="str">
        <f>_xlfn.IFNA(VLOOKUP(D15756,RegRef,3,FALSE),_xlfn.IFNA(VLOOKUP(A15756,CountRef,2,FALSE),VLOOKUP(B15756,RegRef,3,FALSE)))</f>
        <v>Europe &amp; Central Asia</v>
      </c>
      <c r="G15756" t="e">
        <f>VLOOKUP(D15756,RegRef,3,FALSE)</f>
        <v>#N/A</v>
      </c>
      <c r="H15756" t="str">
        <f>VLOOKUP(A15756,CountRef,2,FALSE)</f>
        <v>Europe &amp; Central Asia</v>
      </c>
    </row>
    <row r="15757" spans="1:8" x14ac:dyDescent="0.2">
      <c r="A15757" t="s">
        <v>461</v>
      </c>
      <c r="B15757" t="s">
        <v>334</v>
      </c>
      <c r="C15757" t="s">
        <v>490</v>
      </c>
      <c r="D15757" t="s">
        <v>482</v>
      </c>
      <c r="E15757" t="str">
        <f t="shared" si="259"/>
        <v>incl</v>
      </c>
      <c r="F15757" t="str">
        <f>_xlfn.IFNA(VLOOKUP(D15757,RegRef,3,FALSE),_xlfn.IFNA(VLOOKUP(A15757,CountRef,2,FALSE),VLOOKUP(B15757,RegRef,3,FALSE)))</f>
        <v>Europe &amp; Central Asia</v>
      </c>
      <c r="G15757" t="e">
        <f>VLOOKUP(D15757,RegRef,3,FALSE)</f>
        <v>#N/A</v>
      </c>
      <c r="H15757" t="e">
        <f>VLOOKUP(A15757,CountRef,2,FALSE)</f>
        <v>#N/A</v>
      </c>
    </row>
    <row r="15758" spans="1:8" x14ac:dyDescent="0.2">
      <c r="A15758" t="s">
        <v>461</v>
      </c>
      <c r="B15758" t="s">
        <v>334</v>
      </c>
      <c r="C15758" t="s">
        <v>490</v>
      </c>
      <c r="D15758" t="s">
        <v>482</v>
      </c>
      <c r="E15758" t="str">
        <f t="shared" si="259"/>
        <v>incl</v>
      </c>
      <c r="F15758" t="str">
        <f>_xlfn.IFNA(VLOOKUP(D15758,RegRef,3,FALSE),_xlfn.IFNA(VLOOKUP(A15758,CountRef,2,FALSE),VLOOKUP(B15758,RegRef,3,FALSE)))</f>
        <v>Europe &amp; Central Asia</v>
      </c>
      <c r="G15758" t="e">
        <f>VLOOKUP(D15758,RegRef,3,FALSE)</f>
        <v>#N/A</v>
      </c>
      <c r="H15758" t="e">
        <f>VLOOKUP(A15758,CountRef,2,FALSE)</f>
        <v>#N/A</v>
      </c>
    </row>
    <row r="15759" spans="1:8" x14ac:dyDescent="0.2">
      <c r="A15759" t="s">
        <v>461</v>
      </c>
      <c r="B15759" t="s">
        <v>334</v>
      </c>
      <c r="C15759" t="s">
        <v>490</v>
      </c>
      <c r="D15759" t="s">
        <v>482</v>
      </c>
      <c r="E15759" t="str">
        <f t="shared" si="259"/>
        <v>incl</v>
      </c>
      <c r="F15759" t="str">
        <f>_xlfn.IFNA(VLOOKUP(D15759,RegRef,3,FALSE),_xlfn.IFNA(VLOOKUP(A15759,CountRef,2,FALSE),VLOOKUP(B15759,RegRef,3,FALSE)))</f>
        <v>Europe &amp; Central Asia</v>
      </c>
      <c r="G15759" t="e">
        <f>VLOOKUP(D15759,RegRef,3,FALSE)</f>
        <v>#N/A</v>
      </c>
      <c r="H15759" t="e">
        <f>VLOOKUP(A15759,CountRef,2,FALSE)</f>
        <v>#N/A</v>
      </c>
    </row>
    <row r="15760" spans="1:8" x14ac:dyDescent="0.2">
      <c r="A15760" t="s">
        <v>461</v>
      </c>
      <c r="B15760" t="s">
        <v>334</v>
      </c>
      <c r="C15760" t="s">
        <v>490</v>
      </c>
      <c r="D15760" t="s">
        <v>482</v>
      </c>
      <c r="E15760" t="str">
        <f t="shared" si="259"/>
        <v>incl</v>
      </c>
      <c r="F15760" t="str">
        <f>_xlfn.IFNA(VLOOKUP(D15760,RegRef,3,FALSE),_xlfn.IFNA(VLOOKUP(A15760,CountRef,2,FALSE),VLOOKUP(B15760,RegRef,3,FALSE)))</f>
        <v>Europe &amp; Central Asia</v>
      </c>
      <c r="G15760" t="e">
        <f>VLOOKUP(D15760,RegRef,3,FALSE)</f>
        <v>#N/A</v>
      </c>
      <c r="H15760" t="e">
        <f>VLOOKUP(A15760,CountRef,2,FALSE)</f>
        <v>#N/A</v>
      </c>
    </row>
    <row r="15761" spans="1:8" x14ac:dyDescent="0.2">
      <c r="A15761" t="s">
        <v>461</v>
      </c>
      <c r="B15761" t="s">
        <v>334</v>
      </c>
      <c r="C15761" t="s">
        <v>490</v>
      </c>
      <c r="D15761" t="s">
        <v>482</v>
      </c>
      <c r="E15761" t="str">
        <f t="shared" si="259"/>
        <v>incl</v>
      </c>
      <c r="F15761" t="str">
        <f>_xlfn.IFNA(VLOOKUP(D15761,RegRef,3,FALSE),_xlfn.IFNA(VLOOKUP(A15761,CountRef,2,FALSE),VLOOKUP(B15761,RegRef,3,FALSE)))</f>
        <v>Europe &amp; Central Asia</v>
      </c>
      <c r="G15761" t="e">
        <f>VLOOKUP(D15761,RegRef,3,FALSE)</f>
        <v>#N/A</v>
      </c>
      <c r="H15761" t="e">
        <f>VLOOKUP(A15761,CountRef,2,FALSE)</f>
        <v>#N/A</v>
      </c>
    </row>
    <row r="15762" spans="1:8" x14ac:dyDescent="0.2">
      <c r="A15762" t="s">
        <v>461</v>
      </c>
      <c r="B15762" t="s">
        <v>334</v>
      </c>
      <c r="C15762" t="s">
        <v>490</v>
      </c>
      <c r="D15762" t="s">
        <v>482</v>
      </c>
      <c r="E15762" t="str">
        <f t="shared" ref="E15762:E15821" si="260">IF(AND(B15762="NA",C15762="NA",D15762="NA"),"excl","incl")</f>
        <v>incl</v>
      </c>
      <c r="F15762" t="str">
        <f>_xlfn.IFNA(VLOOKUP(D15762,RegRef,3,FALSE),_xlfn.IFNA(VLOOKUP(A15762,CountRef,2,FALSE),VLOOKUP(B15762,RegRef,3,FALSE)))</f>
        <v>Europe &amp; Central Asia</v>
      </c>
      <c r="G15762" t="e">
        <f>VLOOKUP(D15762,RegRef,3,FALSE)</f>
        <v>#N/A</v>
      </c>
      <c r="H15762" t="e">
        <f>VLOOKUP(A15762,CountRef,2,FALSE)</f>
        <v>#N/A</v>
      </c>
    </row>
    <row r="15763" spans="1:8" x14ac:dyDescent="0.2">
      <c r="A15763" t="s">
        <v>461</v>
      </c>
      <c r="B15763" t="s">
        <v>334</v>
      </c>
      <c r="C15763" t="s">
        <v>490</v>
      </c>
      <c r="D15763" t="s">
        <v>482</v>
      </c>
      <c r="E15763" t="str">
        <f t="shared" si="260"/>
        <v>incl</v>
      </c>
      <c r="F15763" t="str">
        <f>_xlfn.IFNA(VLOOKUP(D15763,RegRef,3,FALSE),_xlfn.IFNA(VLOOKUP(A15763,CountRef,2,FALSE),VLOOKUP(B15763,RegRef,3,FALSE)))</f>
        <v>Europe &amp; Central Asia</v>
      </c>
      <c r="G15763" t="e">
        <f>VLOOKUP(D15763,RegRef,3,FALSE)</f>
        <v>#N/A</v>
      </c>
      <c r="H15763" t="e">
        <f>VLOOKUP(A15763,CountRef,2,FALSE)</f>
        <v>#N/A</v>
      </c>
    </row>
    <row r="15764" spans="1:8" x14ac:dyDescent="0.2">
      <c r="A15764" t="s">
        <v>335</v>
      </c>
      <c r="B15764" t="s">
        <v>336</v>
      </c>
      <c r="C15764" t="s">
        <v>541</v>
      </c>
      <c r="D15764" t="s">
        <v>336</v>
      </c>
      <c r="E15764" t="str">
        <f t="shared" si="260"/>
        <v>incl</v>
      </c>
      <c r="F15764" t="str">
        <f>_xlfn.IFNA(VLOOKUP(D15764,RegRef,3,FALSE),_xlfn.IFNA(VLOOKUP(A15764,CountRef,2,FALSE),VLOOKUP(B15764,RegRef,3,FALSE)))</f>
        <v>Sub-Saharan Africa</v>
      </c>
      <c r="G15764" t="str">
        <f>VLOOKUP(D15764,RegRef,3,FALSE)</f>
        <v>Sub-Saharan Africa</v>
      </c>
      <c r="H15764" t="str">
        <f>VLOOKUP(A15764,CountRef,2,FALSE)</f>
        <v>Sub-Saharan Africa</v>
      </c>
    </row>
    <row r="15765" spans="1:8" x14ac:dyDescent="0.2">
      <c r="A15765" t="s">
        <v>335</v>
      </c>
      <c r="B15765" t="s">
        <v>336</v>
      </c>
      <c r="C15765" t="s">
        <v>541</v>
      </c>
      <c r="D15765" t="s">
        <v>336</v>
      </c>
      <c r="E15765" t="str">
        <f t="shared" si="260"/>
        <v>incl</v>
      </c>
      <c r="F15765" t="str">
        <f>_xlfn.IFNA(VLOOKUP(D15765,RegRef,3,FALSE),_xlfn.IFNA(VLOOKUP(A15765,CountRef,2,FALSE),VLOOKUP(B15765,RegRef,3,FALSE)))</f>
        <v>Sub-Saharan Africa</v>
      </c>
      <c r="G15765" t="str">
        <f>VLOOKUP(D15765,RegRef,3,FALSE)</f>
        <v>Sub-Saharan Africa</v>
      </c>
      <c r="H15765" t="str">
        <f>VLOOKUP(A15765,CountRef,2,FALSE)</f>
        <v>Sub-Saharan Africa</v>
      </c>
    </row>
    <row r="15766" spans="1:8" x14ac:dyDescent="0.2">
      <c r="A15766" t="s">
        <v>462</v>
      </c>
      <c r="B15766" t="s">
        <v>374</v>
      </c>
      <c r="C15766" t="s">
        <v>546</v>
      </c>
      <c r="D15766" t="s">
        <v>374</v>
      </c>
      <c r="E15766" t="str">
        <f t="shared" si="260"/>
        <v>incl</v>
      </c>
      <c r="F15766" t="str">
        <f>_xlfn.IFNA(VLOOKUP(D15766,RegRef,3,FALSE),_xlfn.IFNA(VLOOKUP(A15766,CountRef,2,FALSE),VLOOKUP(B15766,RegRef,3,FALSE)))</f>
        <v>Latin America &amp; Caribbean</v>
      </c>
      <c r="G15766" t="str">
        <f>VLOOKUP(D15766,RegRef,3,FALSE)</f>
        <v>Latin America &amp; Caribbean</v>
      </c>
      <c r="H15766" t="e">
        <f>VLOOKUP(A15766,CountRef,2,FALSE)</f>
        <v>#N/A</v>
      </c>
    </row>
    <row r="15767" spans="1:8" x14ac:dyDescent="0.2">
      <c r="A15767" t="s">
        <v>463</v>
      </c>
      <c r="B15767" t="s">
        <v>482</v>
      </c>
      <c r="C15767" t="s">
        <v>482</v>
      </c>
      <c r="D15767" t="s">
        <v>376</v>
      </c>
      <c r="E15767" t="str">
        <f t="shared" si="260"/>
        <v>incl</v>
      </c>
      <c r="F15767" t="str">
        <f>_xlfn.IFNA(VLOOKUP(D15767,RegRef,3,FALSE),_xlfn.IFNA(VLOOKUP(A15767,CountRef,2,FALSE),VLOOKUP(B15767,RegRef,3,FALSE)))</f>
        <v>Latin America &amp; Caribbean</v>
      </c>
      <c r="G15767" t="str">
        <f>VLOOKUP(D15767,RegRef,3,FALSE)</f>
        <v>Latin America &amp; Caribbean</v>
      </c>
      <c r="H15767" t="e">
        <f>VLOOKUP(A15767,CountRef,2,FALSE)</f>
        <v>#N/A</v>
      </c>
    </row>
    <row r="15768" spans="1:8" x14ac:dyDescent="0.2">
      <c r="A15768" t="s">
        <v>464</v>
      </c>
      <c r="B15768" t="s">
        <v>380</v>
      </c>
      <c r="C15768" t="s">
        <v>557</v>
      </c>
      <c r="D15768" t="s">
        <v>380</v>
      </c>
      <c r="E15768" t="str">
        <f t="shared" si="260"/>
        <v>incl</v>
      </c>
      <c r="F15768" t="str">
        <f>_xlfn.IFNA(VLOOKUP(D15768,RegRef,3,FALSE),_xlfn.IFNA(VLOOKUP(A15768,CountRef,2,FALSE),VLOOKUP(B15768,RegRef,3,FALSE)))</f>
        <v>Latin America &amp; Caribbean</v>
      </c>
      <c r="G15768" t="str">
        <f>VLOOKUP(D15768,RegRef,3,FALSE)</f>
        <v>Latin America &amp; Caribbean</v>
      </c>
      <c r="H15768" t="e">
        <f>VLOOKUP(A15768,CountRef,2,FALSE)</f>
        <v>#N/A</v>
      </c>
    </row>
    <row r="15769" spans="1:8" x14ac:dyDescent="0.2">
      <c r="A15769" t="s">
        <v>464</v>
      </c>
      <c r="B15769" t="s">
        <v>380</v>
      </c>
      <c r="C15769" t="s">
        <v>557</v>
      </c>
      <c r="D15769" t="s">
        <v>380</v>
      </c>
      <c r="E15769" t="str">
        <f t="shared" si="260"/>
        <v>incl</v>
      </c>
      <c r="F15769" t="str">
        <f>_xlfn.IFNA(VLOOKUP(D15769,RegRef,3,FALSE),_xlfn.IFNA(VLOOKUP(A15769,CountRef,2,FALSE),VLOOKUP(B15769,RegRef,3,FALSE)))</f>
        <v>Latin America &amp; Caribbean</v>
      </c>
      <c r="G15769" t="str">
        <f>VLOOKUP(D15769,RegRef,3,FALSE)</f>
        <v>Latin America &amp; Caribbean</v>
      </c>
      <c r="H15769" t="e">
        <f>VLOOKUP(A15769,CountRef,2,FALSE)</f>
        <v>#N/A</v>
      </c>
    </row>
    <row r="15770" spans="1:8" x14ac:dyDescent="0.2">
      <c r="A15770" t="s">
        <v>339</v>
      </c>
      <c r="B15770" t="s">
        <v>482</v>
      </c>
      <c r="C15770" t="s">
        <v>482</v>
      </c>
      <c r="D15770" t="s">
        <v>340</v>
      </c>
      <c r="E15770" t="str">
        <f t="shared" si="260"/>
        <v>incl</v>
      </c>
      <c r="F15770" t="str">
        <f>_xlfn.IFNA(VLOOKUP(D15770,RegRef,3,FALSE),_xlfn.IFNA(VLOOKUP(A15770,CountRef,2,FALSE),VLOOKUP(B15770,RegRef,3,FALSE)))</f>
        <v>Europe &amp; Central Asia</v>
      </c>
      <c r="G15770" t="str">
        <f>VLOOKUP(D15770,RegRef,3,FALSE)</f>
        <v>Europe &amp; Central Asia</v>
      </c>
      <c r="H15770" t="str">
        <f>VLOOKUP(A15770,CountRef,2,FALSE)</f>
        <v>Europe &amp; Central Asia</v>
      </c>
    </row>
    <row r="15771" spans="1:8" x14ac:dyDescent="0.2">
      <c r="A15771" t="s">
        <v>343</v>
      </c>
      <c r="B15771" t="s">
        <v>482</v>
      </c>
      <c r="C15771" t="s">
        <v>482</v>
      </c>
      <c r="D15771" t="s">
        <v>344</v>
      </c>
      <c r="E15771" t="str">
        <f t="shared" si="260"/>
        <v>incl</v>
      </c>
      <c r="F15771" t="str">
        <f>_xlfn.IFNA(VLOOKUP(D15771,RegRef,3,FALSE),_xlfn.IFNA(VLOOKUP(A15771,CountRef,2,FALSE),VLOOKUP(B15771,RegRef,3,FALSE)))</f>
        <v>Middle East &amp; North Africa</v>
      </c>
      <c r="G15771" t="str">
        <f>VLOOKUP(D15771,RegRef,3,FALSE)</f>
        <v>Middle East &amp; North Africa</v>
      </c>
      <c r="H15771" t="str">
        <f>VLOOKUP(A15771,CountRef,2,FALSE)</f>
        <v>Middle East &amp; North Africa</v>
      </c>
    </row>
    <row r="15772" spans="1:8" x14ac:dyDescent="0.2">
      <c r="A15772" t="s">
        <v>345</v>
      </c>
      <c r="B15772" t="s">
        <v>482</v>
      </c>
      <c r="C15772" t="s">
        <v>482</v>
      </c>
      <c r="D15772" t="s">
        <v>346</v>
      </c>
      <c r="E15772" t="str">
        <f t="shared" si="260"/>
        <v>incl</v>
      </c>
      <c r="F15772" t="str">
        <f>_xlfn.IFNA(VLOOKUP(D15772,RegRef,3,FALSE),_xlfn.IFNA(VLOOKUP(A15772,CountRef,2,FALSE),VLOOKUP(B15772,RegRef,3,FALSE)))</f>
        <v>Sub-Saharan Africa</v>
      </c>
      <c r="G15772" t="str">
        <f>VLOOKUP(D15772,RegRef,3,FALSE)</f>
        <v>Sub-Saharan Africa</v>
      </c>
      <c r="H15772" t="str">
        <f>VLOOKUP(A15772,CountRef,2,FALSE)</f>
        <v>Sub-Saharan Africa</v>
      </c>
    </row>
    <row r="15773" spans="1:8" x14ac:dyDescent="0.2">
      <c r="A15773" t="s">
        <v>347</v>
      </c>
      <c r="B15773" t="s">
        <v>482</v>
      </c>
      <c r="C15773" t="s">
        <v>482</v>
      </c>
      <c r="D15773" t="s">
        <v>348</v>
      </c>
      <c r="E15773" t="str">
        <f t="shared" si="260"/>
        <v>incl</v>
      </c>
      <c r="F15773" t="str">
        <f>_xlfn.IFNA(VLOOKUP(D15773,RegRef,3,FALSE),_xlfn.IFNA(VLOOKUP(A15773,CountRef,2,FALSE),VLOOKUP(B15773,RegRef,3,FALSE)))</f>
        <v>Europe &amp; Central Asia</v>
      </c>
      <c r="G15773" t="str">
        <f>VLOOKUP(D15773,RegRef,3,FALSE)</f>
        <v>Europe &amp; Central Asia</v>
      </c>
      <c r="H15773" t="str">
        <f>VLOOKUP(A15773,CountRef,2,FALSE)</f>
        <v>Europe &amp; Central Asia</v>
      </c>
    </row>
    <row r="15774" spans="1:8" x14ac:dyDescent="0.2">
      <c r="A15774" t="s">
        <v>349</v>
      </c>
      <c r="B15774" t="s">
        <v>350</v>
      </c>
      <c r="C15774" t="s">
        <v>528</v>
      </c>
      <c r="D15774" t="s">
        <v>350</v>
      </c>
      <c r="E15774" t="str">
        <f t="shared" si="260"/>
        <v>incl</v>
      </c>
      <c r="F15774" t="str">
        <f>_xlfn.IFNA(VLOOKUP(D15774,RegRef,3,FALSE),_xlfn.IFNA(VLOOKUP(A15774,CountRef,2,FALSE),VLOOKUP(B15774,RegRef,3,FALSE)))</f>
        <v>Sub-Saharan Africa</v>
      </c>
      <c r="G15774" t="str">
        <f>VLOOKUP(D15774,RegRef,3,FALSE)</f>
        <v>Sub-Saharan Africa</v>
      </c>
      <c r="H15774" t="str">
        <f>VLOOKUP(A15774,CountRef,2,FALSE)</f>
        <v>Sub-Saharan Africa</v>
      </c>
    </row>
    <row r="15775" spans="1:8" x14ac:dyDescent="0.2">
      <c r="A15775" t="s">
        <v>349</v>
      </c>
      <c r="B15775" t="s">
        <v>350</v>
      </c>
      <c r="C15775" t="s">
        <v>528</v>
      </c>
      <c r="D15775" t="s">
        <v>350</v>
      </c>
      <c r="E15775" t="str">
        <f t="shared" si="260"/>
        <v>incl</v>
      </c>
      <c r="F15775" t="str">
        <f>_xlfn.IFNA(VLOOKUP(D15775,RegRef,3,FALSE),_xlfn.IFNA(VLOOKUP(A15775,CountRef,2,FALSE),VLOOKUP(B15775,RegRef,3,FALSE)))</f>
        <v>Sub-Saharan Africa</v>
      </c>
      <c r="G15775" t="str">
        <f>VLOOKUP(D15775,RegRef,3,FALSE)</f>
        <v>Sub-Saharan Africa</v>
      </c>
      <c r="H15775" t="str">
        <f>VLOOKUP(A15775,CountRef,2,FALSE)</f>
        <v>Sub-Saharan Africa</v>
      </c>
    </row>
    <row r="15776" spans="1:8" x14ac:dyDescent="0.2">
      <c r="A15776" t="s">
        <v>349</v>
      </c>
      <c r="B15776" t="s">
        <v>350</v>
      </c>
      <c r="C15776" t="s">
        <v>528</v>
      </c>
      <c r="D15776" t="s">
        <v>350</v>
      </c>
      <c r="E15776" t="str">
        <f t="shared" si="260"/>
        <v>incl</v>
      </c>
      <c r="F15776" t="str">
        <f>_xlfn.IFNA(VLOOKUP(D15776,RegRef,3,FALSE),_xlfn.IFNA(VLOOKUP(A15776,CountRef,2,FALSE),VLOOKUP(B15776,RegRef,3,FALSE)))</f>
        <v>Sub-Saharan Africa</v>
      </c>
      <c r="G15776" t="str">
        <f>VLOOKUP(D15776,RegRef,3,FALSE)</f>
        <v>Sub-Saharan Africa</v>
      </c>
      <c r="H15776" t="str">
        <f>VLOOKUP(A15776,CountRef,2,FALSE)</f>
        <v>Sub-Saharan Africa</v>
      </c>
    </row>
    <row r="15777" spans="1:8" x14ac:dyDescent="0.2">
      <c r="A15777" t="s">
        <v>351</v>
      </c>
      <c r="B15777" t="s">
        <v>482</v>
      </c>
      <c r="C15777" t="s">
        <v>482</v>
      </c>
      <c r="D15777" t="s">
        <v>352</v>
      </c>
      <c r="E15777" t="str">
        <f t="shared" si="260"/>
        <v>incl</v>
      </c>
      <c r="F15777" t="str">
        <f>_xlfn.IFNA(VLOOKUP(D15777,RegRef,3,FALSE),_xlfn.IFNA(VLOOKUP(A15777,CountRef,2,FALSE),VLOOKUP(B15777,RegRef,3,FALSE)))</f>
        <v>Sub-Saharan Africa</v>
      </c>
      <c r="G15777" t="str">
        <f>VLOOKUP(D15777,RegRef,3,FALSE)</f>
        <v>Sub-Saharan Africa</v>
      </c>
      <c r="H15777" t="str">
        <f>VLOOKUP(A15777,CountRef,2,FALSE)</f>
        <v>Sub-Saharan Africa</v>
      </c>
    </row>
    <row r="15778" spans="1:8" x14ac:dyDescent="0.2">
      <c r="A15778" t="s">
        <v>353</v>
      </c>
      <c r="B15778" t="s">
        <v>482</v>
      </c>
      <c r="C15778" t="s">
        <v>482</v>
      </c>
      <c r="D15778" t="s">
        <v>354</v>
      </c>
      <c r="E15778" t="str">
        <f t="shared" si="260"/>
        <v>incl</v>
      </c>
      <c r="F15778" t="str">
        <f>_xlfn.IFNA(VLOOKUP(D15778,RegRef,3,FALSE),_xlfn.IFNA(VLOOKUP(A15778,CountRef,2,FALSE),VLOOKUP(B15778,RegRef,3,FALSE)))</f>
        <v>East Asia &amp; Pacific</v>
      </c>
      <c r="G15778" t="str">
        <f>VLOOKUP(D15778,RegRef,3,FALSE)</f>
        <v>East Asia &amp; Pacific</v>
      </c>
      <c r="H15778" t="str">
        <f>VLOOKUP(A15778,CountRef,2,FALSE)</f>
        <v>East Asia &amp; Pacific</v>
      </c>
    </row>
    <row r="15779" spans="1:8" x14ac:dyDescent="0.2">
      <c r="A15779" t="s">
        <v>466</v>
      </c>
      <c r="B15779" t="s">
        <v>482</v>
      </c>
      <c r="C15779" t="s">
        <v>482</v>
      </c>
      <c r="D15779" t="s">
        <v>358</v>
      </c>
      <c r="E15779" t="str">
        <f t="shared" si="260"/>
        <v>incl</v>
      </c>
      <c r="F15779" t="str">
        <f>_xlfn.IFNA(VLOOKUP(D15779,RegRef,3,FALSE),_xlfn.IFNA(VLOOKUP(A15779,CountRef,2,FALSE),VLOOKUP(B15779,RegRef,3,FALSE)))</f>
        <v>Europe &amp; Central Asia</v>
      </c>
      <c r="G15779" t="str">
        <f>VLOOKUP(D15779,RegRef,3,FALSE)</f>
        <v>Europe &amp; Central Asia</v>
      </c>
      <c r="H15779" t="e">
        <f>VLOOKUP(A15779,CountRef,2,FALSE)</f>
        <v>#N/A</v>
      </c>
    </row>
    <row r="15780" spans="1:8" x14ac:dyDescent="0.2">
      <c r="A15780" t="s">
        <v>359</v>
      </c>
      <c r="B15780" t="s">
        <v>482</v>
      </c>
      <c r="C15780" t="s">
        <v>482</v>
      </c>
      <c r="D15780" t="s">
        <v>360</v>
      </c>
      <c r="E15780" t="str">
        <f t="shared" si="260"/>
        <v>incl</v>
      </c>
      <c r="F15780" t="str">
        <f>_xlfn.IFNA(VLOOKUP(D15780,RegRef,3,FALSE),_xlfn.IFNA(VLOOKUP(A15780,CountRef,2,FALSE),VLOOKUP(B15780,RegRef,3,FALSE)))</f>
        <v>Europe &amp; Central Asia</v>
      </c>
      <c r="G15780" t="str">
        <f>VLOOKUP(D15780,RegRef,3,FALSE)</f>
        <v>Europe &amp; Central Asia</v>
      </c>
      <c r="H15780" t="str">
        <f>VLOOKUP(A15780,CountRef,2,FALSE)</f>
        <v>Europe &amp; Central Asia</v>
      </c>
    </row>
    <row r="15781" spans="1:8" x14ac:dyDescent="0.2">
      <c r="A15781" t="s">
        <v>363</v>
      </c>
      <c r="B15781" t="s">
        <v>482</v>
      </c>
      <c r="C15781" t="s">
        <v>482</v>
      </c>
      <c r="D15781" t="s">
        <v>364</v>
      </c>
      <c r="E15781" t="str">
        <f t="shared" si="260"/>
        <v>incl</v>
      </c>
      <c r="F15781" t="str">
        <f>_xlfn.IFNA(VLOOKUP(D15781,RegRef,3,FALSE),_xlfn.IFNA(VLOOKUP(A15781,CountRef,2,FALSE),VLOOKUP(B15781,RegRef,3,FALSE)))</f>
        <v>Sub-Saharan Africa</v>
      </c>
      <c r="G15781" t="str">
        <f>VLOOKUP(D15781,RegRef,3,FALSE)</f>
        <v>Sub-Saharan Africa</v>
      </c>
      <c r="H15781" t="str">
        <f>VLOOKUP(A15781,CountRef,2,FALSE)</f>
        <v>Sub-Saharan Africa</v>
      </c>
    </row>
    <row r="15782" spans="1:8" x14ac:dyDescent="0.2">
      <c r="A15782" t="s">
        <v>365</v>
      </c>
      <c r="B15782" t="s">
        <v>482</v>
      </c>
      <c r="C15782" t="s">
        <v>482</v>
      </c>
      <c r="D15782" t="s">
        <v>366</v>
      </c>
      <c r="E15782" t="str">
        <f t="shared" si="260"/>
        <v>incl</v>
      </c>
      <c r="F15782" t="str">
        <f>_xlfn.IFNA(VLOOKUP(D15782,RegRef,3,FALSE),_xlfn.IFNA(VLOOKUP(A15782,CountRef,2,FALSE),VLOOKUP(B15782,RegRef,3,FALSE)))</f>
        <v>Sub-Saharan Africa</v>
      </c>
      <c r="G15782" t="str">
        <f>VLOOKUP(D15782,RegRef,3,FALSE)</f>
        <v>Sub-Saharan Africa</v>
      </c>
      <c r="H15782" t="str">
        <f>VLOOKUP(A15782,CountRef,2,FALSE)</f>
        <v>Sub-Saharan Africa</v>
      </c>
    </row>
    <row r="15783" spans="1:8" x14ac:dyDescent="0.2">
      <c r="A15783" t="s">
        <v>367</v>
      </c>
      <c r="B15783" t="s">
        <v>482</v>
      </c>
      <c r="C15783" t="s">
        <v>482</v>
      </c>
      <c r="D15783" t="s">
        <v>482</v>
      </c>
      <c r="E15783" t="str">
        <f t="shared" si="260"/>
        <v>excl</v>
      </c>
      <c r="F15783" t="str">
        <f>_xlfn.IFNA(VLOOKUP(D15783,RegRef,3,FALSE),_xlfn.IFNA(VLOOKUP(A15783,CountRef,2,FALSE),VLOOKUP(B15783,RegRef,3,FALSE)))</f>
        <v>Sub-Saharan Africa</v>
      </c>
      <c r="G15783" t="e">
        <f>VLOOKUP(D15783,RegRef,3,FALSE)</f>
        <v>#N/A</v>
      </c>
      <c r="H15783" t="str">
        <f>VLOOKUP(A15783,CountRef,2,FALSE)</f>
        <v>Sub-Saharan Africa</v>
      </c>
    </row>
    <row r="15784" spans="1:8" x14ac:dyDescent="0.2">
      <c r="A15784" t="s">
        <v>369</v>
      </c>
      <c r="B15784" t="s">
        <v>482</v>
      </c>
      <c r="C15784" t="s">
        <v>482</v>
      </c>
      <c r="D15784" t="s">
        <v>370</v>
      </c>
      <c r="E15784" t="str">
        <f t="shared" si="260"/>
        <v>incl</v>
      </c>
      <c r="F15784" t="str">
        <f>_xlfn.IFNA(VLOOKUP(D15784,RegRef,3,FALSE),_xlfn.IFNA(VLOOKUP(A15784,CountRef,2,FALSE),VLOOKUP(B15784,RegRef,3,FALSE)))</f>
        <v>Europe &amp; Central Asia</v>
      </c>
      <c r="G15784" t="str">
        <f>VLOOKUP(D15784,RegRef,3,FALSE)</f>
        <v>Europe &amp; Central Asia</v>
      </c>
      <c r="H15784" t="str">
        <f>VLOOKUP(A15784,CountRef,2,FALSE)</f>
        <v>Europe &amp; Central Asia</v>
      </c>
    </row>
    <row r="15785" spans="1:8" x14ac:dyDescent="0.2">
      <c r="A15785" t="s">
        <v>371</v>
      </c>
      <c r="B15785" t="s">
        <v>482</v>
      </c>
      <c r="C15785" t="s">
        <v>482</v>
      </c>
      <c r="D15785" t="s">
        <v>482</v>
      </c>
      <c r="E15785" t="str">
        <f t="shared" si="260"/>
        <v>excl</v>
      </c>
      <c r="F15785" t="str">
        <f>_xlfn.IFNA(VLOOKUP(D15785,RegRef,3,FALSE),_xlfn.IFNA(VLOOKUP(A15785,CountRef,2,FALSE),VLOOKUP(B15785,RegRef,3,FALSE)))</f>
        <v>South Asia</v>
      </c>
      <c r="G15785" t="e">
        <f>VLOOKUP(D15785,RegRef,3,FALSE)</f>
        <v>#N/A</v>
      </c>
      <c r="H15785" t="str">
        <f>VLOOKUP(A15785,CountRef,2,FALSE)</f>
        <v>South Asia</v>
      </c>
    </row>
    <row r="15786" spans="1:8" x14ac:dyDescent="0.2">
      <c r="A15786" t="s">
        <v>381</v>
      </c>
      <c r="B15786" t="s">
        <v>482</v>
      </c>
      <c r="C15786" t="s">
        <v>482</v>
      </c>
      <c r="D15786" t="s">
        <v>382</v>
      </c>
      <c r="E15786" t="str">
        <f t="shared" si="260"/>
        <v>incl</v>
      </c>
      <c r="F15786" t="str">
        <f>_xlfn.IFNA(VLOOKUP(D15786,RegRef,3,FALSE),_xlfn.IFNA(VLOOKUP(A15786,CountRef,2,FALSE),VLOOKUP(B15786,RegRef,3,FALSE)))</f>
        <v>Sub-Saharan Africa</v>
      </c>
      <c r="G15786" t="str">
        <f>VLOOKUP(D15786,RegRef,3,FALSE)</f>
        <v>Sub-Saharan Africa</v>
      </c>
      <c r="H15786" t="str">
        <f>VLOOKUP(A15786,CountRef,2,FALSE)</f>
        <v>Sub-Saharan Africa</v>
      </c>
    </row>
    <row r="15787" spans="1:8" x14ac:dyDescent="0.2">
      <c r="A15787" t="s">
        <v>383</v>
      </c>
      <c r="B15787" t="s">
        <v>482</v>
      </c>
      <c r="C15787" t="s">
        <v>482</v>
      </c>
      <c r="D15787" t="s">
        <v>482</v>
      </c>
      <c r="E15787" t="str">
        <f t="shared" si="260"/>
        <v>excl</v>
      </c>
      <c r="F15787" t="str">
        <f>_xlfn.IFNA(VLOOKUP(D15787,RegRef,3,FALSE),_xlfn.IFNA(VLOOKUP(A15787,CountRef,2,FALSE),VLOOKUP(B15787,RegRef,3,FALSE)))</f>
        <v>Latin America &amp; Caribbean</v>
      </c>
      <c r="G15787" t="e">
        <f>VLOOKUP(D15787,RegRef,3,FALSE)</f>
        <v>#N/A</v>
      </c>
      <c r="H15787" t="str">
        <f>VLOOKUP(A15787,CountRef,2,FALSE)</f>
        <v>Latin America &amp; Caribbean</v>
      </c>
    </row>
    <row r="15788" spans="1:8" x14ac:dyDescent="0.2">
      <c r="A15788" t="s">
        <v>468</v>
      </c>
      <c r="B15788" t="s">
        <v>482</v>
      </c>
      <c r="C15788" t="s">
        <v>482</v>
      </c>
      <c r="D15788" t="s">
        <v>138</v>
      </c>
      <c r="E15788" t="str">
        <f t="shared" si="260"/>
        <v>incl</v>
      </c>
      <c r="F15788" t="str">
        <f>_xlfn.IFNA(VLOOKUP(D15788,RegRef,3,FALSE),_xlfn.IFNA(VLOOKUP(A15788,CountRef,2,FALSE),VLOOKUP(B15788,RegRef,3,FALSE)))</f>
        <v>Sub-Saharan Africa</v>
      </c>
      <c r="G15788" t="str">
        <f>VLOOKUP(D15788,RegRef,3,FALSE)</f>
        <v>Sub-Saharan Africa</v>
      </c>
      <c r="H15788" t="e">
        <f>VLOOKUP(A15788,CountRef,2,FALSE)</f>
        <v>#N/A</v>
      </c>
    </row>
    <row r="15789" spans="1:8" x14ac:dyDescent="0.2">
      <c r="A15789" t="s">
        <v>385</v>
      </c>
      <c r="B15789" t="s">
        <v>482</v>
      </c>
      <c r="C15789" t="s">
        <v>482</v>
      </c>
      <c r="D15789" t="s">
        <v>386</v>
      </c>
      <c r="E15789" t="str">
        <f t="shared" si="260"/>
        <v>incl</v>
      </c>
      <c r="F15789" t="str">
        <f>_xlfn.IFNA(VLOOKUP(D15789,RegRef,3,FALSE),_xlfn.IFNA(VLOOKUP(A15789,CountRef,2,FALSE),VLOOKUP(B15789,RegRef,3,FALSE)))</f>
        <v>Europe &amp; Central Asia</v>
      </c>
      <c r="G15789" t="str">
        <f>VLOOKUP(D15789,RegRef,3,FALSE)</f>
        <v>Europe &amp; Central Asia</v>
      </c>
      <c r="H15789" t="str">
        <f>VLOOKUP(A15789,CountRef,2,FALSE)</f>
        <v>Europe &amp; Central Asia</v>
      </c>
    </row>
    <row r="15790" spans="1:8" x14ac:dyDescent="0.2">
      <c r="A15790" t="s">
        <v>387</v>
      </c>
      <c r="B15790" t="s">
        <v>388</v>
      </c>
      <c r="C15790" t="s">
        <v>569</v>
      </c>
      <c r="D15790" t="s">
        <v>388</v>
      </c>
      <c r="E15790" t="str">
        <f t="shared" si="260"/>
        <v>incl</v>
      </c>
      <c r="F15790" t="str">
        <f>_xlfn.IFNA(VLOOKUP(D15790,RegRef,3,FALSE),_xlfn.IFNA(VLOOKUP(A15790,CountRef,2,FALSE),VLOOKUP(B15790,RegRef,3,FALSE)))</f>
        <v>Europe &amp; Central Asia</v>
      </c>
      <c r="G15790" t="str">
        <f>VLOOKUP(D15790,RegRef,3,FALSE)</f>
        <v>Europe &amp; Central Asia</v>
      </c>
      <c r="H15790" t="str">
        <f>VLOOKUP(A15790,CountRef,2,FALSE)</f>
        <v>Europe &amp; Central Asia</v>
      </c>
    </row>
    <row r="15791" spans="1:8" x14ac:dyDescent="0.2">
      <c r="A15791" t="s">
        <v>469</v>
      </c>
      <c r="B15791" t="s">
        <v>390</v>
      </c>
      <c r="C15791" t="s">
        <v>651</v>
      </c>
      <c r="D15791" t="s">
        <v>390</v>
      </c>
      <c r="E15791" t="str">
        <f t="shared" si="260"/>
        <v>incl</v>
      </c>
      <c r="F15791" t="str">
        <f>_xlfn.IFNA(VLOOKUP(D15791,RegRef,3,FALSE),_xlfn.IFNA(VLOOKUP(A15791,CountRef,2,FALSE),VLOOKUP(B15791,RegRef,3,FALSE)))</f>
        <v>Middle East &amp; North Africa</v>
      </c>
      <c r="G15791" t="str">
        <f>VLOOKUP(D15791,RegRef,3,FALSE)</f>
        <v>Middle East &amp; North Africa</v>
      </c>
      <c r="H15791" t="e">
        <f>VLOOKUP(A15791,CountRef,2,FALSE)</f>
        <v>#N/A</v>
      </c>
    </row>
    <row r="15792" spans="1:8" x14ac:dyDescent="0.2">
      <c r="A15792" t="s">
        <v>470</v>
      </c>
      <c r="B15792" t="s">
        <v>392</v>
      </c>
      <c r="C15792" t="s">
        <v>511</v>
      </c>
      <c r="D15792" t="s">
        <v>392</v>
      </c>
      <c r="E15792" t="str">
        <f t="shared" si="260"/>
        <v>incl</v>
      </c>
      <c r="F15792" t="str">
        <f>_xlfn.IFNA(VLOOKUP(D15792,RegRef,3,FALSE),_xlfn.IFNA(VLOOKUP(A15792,CountRef,2,FALSE),VLOOKUP(B15792,RegRef,3,FALSE)))</f>
        <v>East Asia &amp; Pacific</v>
      </c>
      <c r="G15792" t="str">
        <f>VLOOKUP(D15792,RegRef,3,FALSE)</f>
        <v>East Asia &amp; Pacific</v>
      </c>
      <c r="H15792" t="e">
        <f>VLOOKUP(A15792,CountRef,2,FALSE)</f>
        <v>#N/A</v>
      </c>
    </row>
    <row r="15793" spans="1:8" x14ac:dyDescent="0.2">
      <c r="A15793" t="s">
        <v>470</v>
      </c>
      <c r="B15793" t="s">
        <v>392</v>
      </c>
      <c r="C15793" t="s">
        <v>511</v>
      </c>
      <c r="D15793" t="s">
        <v>392</v>
      </c>
      <c r="E15793" t="str">
        <f t="shared" si="260"/>
        <v>incl</v>
      </c>
      <c r="F15793" t="str">
        <f>_xlfn.IFNA(VLOOKUP(D15793,RegRef,3,FALSE),_xlfn.IFNA(VLOOKUP(A15793,CountRef,2,FALSE),VLOOKUP(B15793,RegRef,3,FALSE)))</f>
        <v>East Asia &amp; Pacific</v>
      </c>
      <c r="G15793" t="str">
        <f>VLOOKUP(D15793,RegRef,3,FALSE)</f>
        <v>East Asia &amp; Pacific</v>
      </c>
      <c r="H15793" t="e">
        <f>VLOOKUP(A15793,CountRef,2,FALSE)</f>
        <v>#N/A</v>
      </c>
    </row>
    <row r="15794" spans="1:8" x14ac:dyDescent="0.2">
      <c r="A15794" t="s">
        <v>393</v>
      </c>
      <c r="B15794" t="s">
        <v>482</v>
      </c>
      <c r="C15794" t="s">
        <v>482</v>
      </c>
      <c r="D15794" t="s">
        <v>394</v>
      </c>
      <c r="E15794" t="str">
        <f t="shared" si="260"/>
        <v>incl</v>
      </c>
      <c r="F15794" t="str">
        <f>_xlfn.IFNA(VLOOKUP(D15794,RegRef,3,FALSE),_xlfn.IFNA(VLOOKUP(A15794,CountRef,2,FALSE),VLOOKUP(B15794,RegRef,3,FALSE)))</f>
        <v>Europe &amp; Central Asia</v>
      </c>
      <c r="G15794" t="str">
        <f>VLOOKUP(D15794,RegRef,3,FALSE)</f>
        <v>Europe &amp; Central Asia</v>
      </c>
      <c r="H15794" t="str">
        <f>VLOOKUP(A15794,CountRef,2,FALSE)</f>
        <v>Europe &amp; Central Asia</v>
      </c>
    </row>
    <row r="15795" spans="1:8" x14ac:dyDescent="0.2">
      <c r="A15795" t="s">
        <v>397</v>
      </c>
      <c r="B15795" t="s">
        <v>398</v>
      </c>
      <c r="C15795" t="s">
        <v>493</v>
      </c>
      <c r="D15795" t="s">
        <v>398</v>
      </c>
      <c r="E15795" t="str">
        <f t="shared" si="260"/>
        <v>incl</v>
      </c>
      <c r="F15795" t="str">
        <f>_xlfn.IFNA(VLOOKUP(D15795,RegRef,3,FALSE),_xlfn.IFNA(VLOOKUP(A15795,CountRef,2,FALSE),VLOOKUP(B15795,RegRef,3,FALSE)))</f>
        <v>East Asia &amp; Pacific</v>
      </c>
      <c r="G15795" t="str">
        <f>VLOOKUP(D15795,RegRef,3,FALSE)</f>
        <v>East Asia &amp; Pacific</v>
      </c>
      <c r="H15795" t="str">
        <f>VLOOKUP(A15795,CountRef,2,FALSE)</f>
        <v>East Asia &amp; Pacific</v>
      </c>
    </row>
    <row r="15796" spans="1:8" x14ac:dyDescent="0.2">
      <c r="A15796" t="s">
        <v>397</v>
      </c>
      <c r="B15796" t="s">
        <v>398</v>
      </c>
      <c r="C15796" t="s">
        <v>493</v>
      </c>
      <c r="D15796" t="s">
        <v>398</v>
      </c>
      <c r="E15796" t="str">
        <f t="shared" si="260"/>
        <v>incl</v>
      </c>
      <c r="F15796" t="str">
        <f>_xlfn.IFNA(VLOOKUP(D15796,RegRef,3,FALSE),_xlfn.IFNA(VLOOKUP(A15796,CountRef,2,FALSE),VLOOKUP(B15796,RegRef,3,FALSE)))</f>
        <v>East Asia &amp; Pacific</v>
      </c>
      <c r="G15796" t="str">
        <f>VLOOKUP(D15796,RegRef,3,FALSE)</f>
        <v>East Asia &amp; Pacific</v>
      </c>
      <c r="H15796" t="str">
        <f>VLOOKUP(A15796,CountRef,2,FALSE)</f>
        <v>East Asia &amp; Pacific</v>
      </c>
    </row>
    <row r="15797" spans="1:8" x14ac:dyDescent="0.2">
      <c r="A15797" t="s">
        <v>397</v>
      </c>
      <c r="B15797" t="s">
        <v>398</v>
      </c>
      <c r="C15797" t="s">
        <v>493</v>
      </c>
      <c r="D15797" t="s">
        <v>398</v>
      </c>
      <c r="E15797" t="str">
        <f t="shared" si="260"/>
        <v>incl</v>
      </c>
      <c r="F15797" t="str">
        <f>_xlfn.IFNA(VLOOKUP(D15797,RegRef,3,FALSE),_xlfn.IFNA(VLOOKUP(A15797,CountRef,2,FALSE),VLOOKUP(B15797,RegRef,3,FALSE)))</f>
        <v>East Asia &amp; Pacific</v>
      </c>
      <c r="G15797" t="str">
        <f>VLOOKUP(D15797,RegRef,3,FALSE)</f>
        <v>East Asia &amp; Pacific</v>
      </c>
      <c r="H15797" t="str">
        <f>VLOOKUP(A15797,CountRef,2,FALSE)</f>
        <v>East Asia &amp; Pacific</v>
      </c>
    </row>
    <row r="15798" spans="1:8" x14ac:dyDescent="0.2">
      <c r="A15798" t="s">
        <v>397</v>
      </c>
      <c r="B15798" t="s">
        <v>398</v>
      </c>
      <c r="C15798" t="s">
        <v>493</v>
      </c>
      <c r="D15798" t="s">
        <v>398</v>
      </c>
      <c r="E15798" t="str">
        <f t="shared" si="260"/>
        <v>incl</v>
      </c>
      <c r="F15798" t="str">
        <f>_xlfn.IFNA(VLOOKUP(D15798,RegRef,3,FALSE),_xlfn.IFNA(VLOOKUP(A15798,CountRef,2,FALSE),VLOOKUP(B15798,RegRef,3,FALSE)))</f>
        <v>East Asia &amp; Pacific</v>
      </c>
      <c r="G15798" t="str">
        <f>VLOOKUP(D15798,RegRef,3,FALSE)</f>
        <v>East Asia &amp; Pacific</v>
      </c>
      <c r="H15798" t="str">
        <f>VLOOKUP(A15798,CountRef,2,FALSE)</f>
        <v>East Asia &amp; Pacific</v>
      </c>
    </row>
    <row r="15799" spans="1:8" x14ac:dyDescent="0.2">
      <c r="A15799" t="s">
        <v>397</v>
      </c>
      <c r="B15799" t="s">
        <v>398</v>
      </c>
      <c r="C15799" t="s">
        <v>493</v>
      </c>
      <c r="D15799" t="s">
        <v>398</v>
      </c>
      <c r="E15799" t="str">
        <f t="shared" si="260"/>
        <v>incl</v>
      </c>
      <c r="F15799" t="str">
        <f>_xlfn.IFNA(VLOOKUP(D15799,RegRef,3,FALSE),_xlfn.IFNA(VLOOKUP(A15799,CountRef,2,FALSE),VLOOKUP(B15799,RegRef,3,FALSE)))</f>
        <v>East Asia &amp; Pacific</v>
      </c>
      <c r="G15799" t="str">
        <f>VLOOKUP(D15799,RegRef,3,FALSE)</f>
        <v>East Asia &amp; Pacific</v>
      </c>
      <c r="H15799" t="str">
        <f>VLOOKUP(A15799,CountRef,2,FALSE)</f>
        <v>East Asia &amp; Pacific</v>
      </c>
    </row>
    <row r="15800" spans="1:8" x14ac:dyDescent="0.2">
      <c r="A15800" t="s">
        <v>397</v>
      </c>
      <c r="B15800" t="s">
        <v>398</v>
      </c>
      <c r="C15800" t="s">
        <v>493</v>
      </c>
      <c r="D15800" t="s">
        <v>398</v>
      </c>
      <c r="E15800" t="str">
        <f t="shared" si="260"/>
        <v>incl</v>
      </c>
      <c r="F15800" t="str">
        <f>_xlfn.IFNA(VLOOKUP(D15800,RegRef,3,FALSE),_xlfn.IFNA(VLOOKUP(A15800,CountRef,2,FALSE),VLOOKUP(B15800,RegRef,3,FALSE)))</f>
        <v>East Asia &amp; Pacific</v>
      </c>
      <c r="G15800" t="str">
        <f>VLOOKUP(D15800,RegRef,3,FALSE)</f>
        <v>East Asia &amp; Pacific</v>
      </c>
      <c r="H15800" t="str">
        <f>VLOOKUP(A15800,CountRef,2,FALSE)</f>
        <v>East Asia &amp; Pacific</v>
      </c>
    </row>
    <row r="15801" spans="1:8" x14ac:dyDescent="0.2">
      <c r="A15801" t="s">
        <v>401</v>
      </c>
      <c r="B15801" t="s">
        <v>482</v>
      </c>
      <c r="C15801" t="s">
        <v>482</v>
      </c>
      <c r="D15801" t="s">
        <v>402</v>
      </c>
      <c r="E15801" t="str">
        <f t="shared" si="260"/>
        <v>incl</v>
      </c>
      <c r="F15801" t="str">
        <f>_xlfn.IFNA(VLOOKUP(D15801,RegRef,3,FALSE),_xlfn.IFNA(VLOOKUP(A15801,CountRef,2,FALSE),VLOOKUP(B15801,RegRef,3,FALSE)))</f>
        <v>Sub-Saharan Africa</v>
      </c>
      <c r="G15801" t="str">
        <f>VLOOKUP(D15801,RegRef,3,FALSE)</f>
        <v>Sub-Saharan Africa</v>
      </c>
      <c r="H15801" t="str">
        <f>VLOOKUP(A15801,CountRef,2,FALSE)</f>
        <v>Sub-Saharan Africa</v>
      </c>
    </row>
    <row r="15802" spans="1:8" x14ac:dyDescent="0.2">
      <c r="A15802" t="s">
        <v>405</v>
      </c>
      <c r="B15802" t="s">
        <v>406</v>
      </c>
      <c r="C15802" t="s">
        <v>531</v>
      </c>
      <c r="D15802" t="s">
        <v>406</v>
      </c>
      <c r="E15802" t="str">
        <f t="shared" si="260"/>
        <v>incl</v>
      </c>
      <c r="F15802" t="str">
        <f>_xlfn.IFNA(VLOOKUP(D15802,RegRef,3,FALSE),_xlfn.IFNA(VLOOKUP(A15802,CountRef,2,FALSE),VLOOKUP(B15802,RegRef,3,FALSE)))</f>
        <v>Latin America &amp; Caribbean</v>
      </c>
      <c r="G15802" t="str">
        <f>VLOOKUP(D15802,RegRef,3,FALSE)</f>
        <v>Latin America &amp; Caribbean</v>
      </c>
      <c r="H15802" t="str">
        <f>VLOOKUP(A15802,CountRef,2,FALSE)</f>
        <v>Latin America &amp; Caribbean</v>
      </c>
    </row>
    <row r="15803" spans="1:8" x14ac:dyDescent="0.2">
      <c r="A15803" t="s">
        <v>405</v>
      </c>
      <c r="B15803" t="s">
        <v>406</v>
      </c>
      <c r="C15803" t="s">
        <v>531</v>
      </c>
      <c r="D15803" t="s">
        <v>406</v>
      </c>
      <c r="E15803" t="str">
        <f t="shared" si="260"/>
        <v>incl</v>
      </c>
      <c r="F15803" t="str">
        <f>_xlfn.IFNA(VLOOKUP(D15803,RegRef,3,FALSE),_xlfn.IFNA(VLOOKUP(A15803,CountRef,2,FALSE),VLOOKUP(B15803,RegRef,3,FALSE)))</f>
        <v>Latin America &amp; Caribbean</v>
      </c>
      <c r="G15803" t="str">
        <f>VLOOKUP(D15803,RegRef,3,FALSE)</f>
        <v>Latin America &amp; Caribbean</v>
      </c>
      <c r="H15803" t="str">
        <f>VLOOKUP(A15803,CountRef,2,FALSE)</f>
        <v>Latin America &amp; Caribbean</v>
      </c>
    </row>
    <row r="15804" spans="1:8" x14ac:dyDescent="0.2">
      <c r="A15804" t="s">
        <v>407</v>
      </c>
      <c r="B15804" t="s">
        <v>408</v>
      </c>
      <c r="C15804" t="s">
        <v>495</v>
      </c>
      <c r="D15804" t="s">
        <v>408</v>
      </c>
      <c r="E15804" t="str">
        <f t="shared" si="260"/>
        <v>incl</v>
      </c>
      <c r="F15804" t="str">
        <f>_xlfn.IFNA(VLOOKUP(D15804,RegRef,3,FALSE),_xlfn.IFNA(VLOOKUP(A15804,CountRef,2,FALSE),VLOOKUP(B15804,RegRef,3,FALSE)))</f>
        <v>Middle East &amp; North Africa</v>
      </c>
      <c r="G15804" t="str">
        <f>VLOOKUP(D15804,RegRef,3,FALSE)</f>
        <v>Middle East &amp; North Africa</v>
      </c>
      <c r="H15804" t="str">
        <f>VLOOKUP(A15804,CountRef,2,FALSE)</f>
        <v>Middle East &amp; North Africa</v>
      </c>
    </row>
    <row r="15805" spans="1:8" x14ac:dyDescent="0.2">
      <c r="A15805" t="s">
        <v>409</v>
      </c>
      <c r="B15805" t="s">
        <v>482</v>
      </c>
      <c r="C15805" t="s">
        <v>482</v>
      </c>
      <c r="D15805" t="s">
        <v>482</v>
      </c>
      <c r="E15805" t="str">
        <f t="shared" si="260"/>
        <v>excl</v>
      </c>
      <c r="F15805" t="str">
        <f>_xlfn.IFNA(VLOOKUP(D15805,RegRef,3,FALSE),_xlfn.IFNA(VLOOKUP(A15805,CountRef,2,FALSE),VLOOKUP(B15805,RegRef,3,FALSE)))</f>
        <v>Europe &amp; Central Asia</v>
      </c>
      <c r="G15805" t="e">
        <f>VLOOKUP(D15805,RegRef,3,FALSE)</f>
        <v>#N/A</v>
      </c>
      <c r="H15805" t="str">
        <f>VLOOKUP(A15805,CountRef,2,FALSE)</f>
        <v>Europe &amp; Central Asia</v>
      </c>
    </row>
    <row r="15806" spans="1:8" x14ac:dyDescent="0.2">
      <c r="A15806" t="s">
        <v>417</v>
      </c>
      <c r="B15806" t="s">
        <v>482</v>
      </c>
      <c r="C15806" t="s">
        <v>482</v>
      </c>
      <c r="D15806" t="s">
        <v>418</v>
      </c>
      <c r="E15806" t="str">
        <f t="shared" si="260"/>
        <v>incl</v>
      </c>
      <c r="F15806" t="str">
        <f>_xlfn.IFNA(VLOOKUP(D15806,RegRef,3,FALSE),_xlfn.IFNA(VLOOKUP(A15806,CountRef,2,FALSE),VLOOKUP(B15806,RegRef,3,FALSE)))</f>
        <v>Sub-Saharan Africa</v>
      </c>
      <c r="G15806" t="str">
        <f>VLOOKUP(D15806,RegRef,3,FALSE)</f>
        <v>Sub-Saharan Africa</v>
      </c>
      <c r="H15806" t="str">
        <f>VLOOKUP(A15806,CountRef,2,FALSE)</f>
        <v>Sub-Saharan Africa</v>
      </c>
    </row>
    <row r="15807" spans="1:8" x14ac:dyDescent="0.2">
      <c r="A15807" t="s">
        <v>419</v>
      </c>
      <c r="B15807" t="s">
        <v>482</v>
      </c>
      <c r="C15807" t="s">
        <v>482</v>
      </c>
      <c r="D15807" t="s">
        <v>420</v>
      </c>
      <c r="E15807" t="str">
        <f t="shared" si="260"/>
        <v>incl</v>
      </c>
      <c r="F15807" t="str">
        <f>_xlfn.IFNA(VLOOKUP(D15807,RegRef,3,FALSE),_xlfn.IFNA(VLOOKUP(A15807,CountRef,2,FALSE),VLOOKUP(B15807,RegRef,3,FALSE)))</f>
        <v>Europe &amp; Central Asia</v>
      </c>
      <c r="G15807" t="str">
        <f>VLOOKUP(D15807,RegRef,3,FALSE)</f>
        <v>Europe &amp; Central Asia</v>
      </c>
      <c r="H15807" t="str">
        <f>VLOOKUP(A15807,CountRef,2,FALSE)</f>
        <v>Europe &amp; Central Asia</v>
      </c>
    </row>
    <row r="15808" spans="1:8" x14ac:dyDescent="0.2">
      <c r="A15808" t="s">
        <v>421</v>
      </c>
      <c r="B15808" t="s">
        <v>422</v>
      </c>
      <c r="C15808" t="s">
        <v>504</v>
      </c>
      <c r="D15808" t="s">
        <v>422</v>
      </c>
      <c r="E15808" t="str">
        <f t="shared" si="260"/>
        <v>incl</v>
      </c>
      <c r="F15808" t="str">
        <f>_xlfn.IFNA(VLOOKUP(D15808,RegRef,3,FALSE),_xlfn.IFNA(VLOOKUP(A15808,CountRef,2,FALSE),VLOOKUP(B15808,RegRef,3,FALSE)))</f>
        <v>Middle East &amp; North Africa</v>
      </c>
      <c r="G15808" t="str">
        <f>VLOOKUP(D15808,RegRef,3,FALSE)</f>
        <v>Middle East &amp; North Africa</v>
      </c>
      <c r="H15808" t="str">
        <f>VLOOKUP(A15808,CountRef,2,FALSE)</f>
        <v>Middle East &amp; North Africa</v>
      </c>
    </row>
    <row r="15809" spans="1:8" x14ac:dyDescent="0.2">
      <c r="A15809" t="s">
        <v>421</v>
      </c>
      <c r="B15809" t="s">
        <v>422</v>
      </c>
      <c r="C15809" t="s">
        <v>504</v>
      </c>
      <c r="D15809" t="s">
        <v>422</v>
      </c>
      <c r="E15809" t="str">
        <f t="shared" si="260"/>
        <v>incl</v>
      </c>
      <c r="F15809" t="str">
        <f>_xlfn.IFNA(VLOOKUP(D15809,RegRef,3,FALSE),_xlfn.IFNA(VLOOKUP(A15809,CountRef,2,FALSE),VLOOKUP(B15809,RegRef,3,FALSE)))</f>
        <v>Middle East &amp; North Africa</v>
      </c>
      <c r="G15809" t="str">
        <f>VLOOKUP(D15809,RegRef,3,FALSE)</f>
        <v>Middle East &amp; North Africa</v>
      </c>
      <c r="H15809" t="str">
        <f>VLOOKUP(A15809,CountRef,2,FALSE)</f>
        <v>Middle East &amp; North Africa</v>
      </c>
    </row>
    <row r="15810" spans="1:8" x14ac:dyDescent="0.2">
      <c r="A15810" t="s">
        <v>423</v>
      </c>
      <c r="B15810" t="s">
        <v>482</v>
      </c>
      <c r="C15810" t="s">
        <v>482</v>
      </c>
      <c r="D15810" t="s">
        <v>424</v>
      </c>
      <c r="E15810" t="str">
        <f t="shared" si="260"/>
        <v>incl</v>
      </c>
      <c r="F15810" t="str">
        <f>_xlfn.IFNA(VLOOKUP(D15810,RegRef,3,FALSE),_xlfn.IFNA(VLOOKUP(A15810,CountRef,2,FALSE),VLOOKUP(B15810,RegRef,3,FALSE)))</f>
        <v>Europe &amp; Central Asia</v>
      </c>
      <c r="G15810" t="str">
        <f>VLOOKUP(D15810,RegRef,3,FALSE)</f>
        <v>Europe &amp; Central Asia</v>
      </c>
      <c r="H15810" t="str">
        <f>VLOOKUP(A15810,CountRef,2,FALSE)</f>
        <v>Europe &amp; Central Asia</v>
      </c>
    </row>
    <row r="15811" spans="1:8" x14ac:dyDescent="0.2">
      <c r="A15811" t="s">
        <v>473</v>
      </c>
      <c r="B15811" t="s">
        <v>426</v>
      </c>
      <c r="C15811" t="s">
        <v>497</v>
      </c>
      <c r="D15811" t="s">
        <v>426</v>
      </c>
      <c r="E15811" t="str">
        <f t="shared" si="260"/>
        <v>incl</v>
      </c>
      <c r="F15811" t="str">
        <f>_xlfn.IFNA(VLOOKUP(D15811,RegRef,3,FALSE),_xlfn.IFNA(VLOOKUP(A15811,CountRef,2,FALSE),VLOOKUP(B15811,RegRef,3,FALSE)))</f>
        <v>North America</v>
      </c>
      <c r="G15811" t="str">
        <f>VLOOKUP(D15811,RegRef,3,FALSE)</f>
        <v>North America</v>
      </c>
      <c r="H15811" t="e">
        <f>VLOOKUP(A15811,CountRef,2,FALSE)</f>
        <v>#N/A</v>
      </c>
    </row>
    <row r="15812" spans="1:8" x14ac:dyDescent="0.2">
      <c r="A15812" t="s">
        <v>473</v>
      </c>
      <c r="B15812" t="s">
        <v>426</v>
      </c>
      <c r="C15812" t="s">
        <v>497</v>
      </c>
      <c r="D15812" t="s">
        <v>426</v>
      </c>
      <c r="E15812" t="str">
        <f t="shared" si="260"/>
        <v>incl</v>
      </c>
      <c r="F15812" t="str">
        <f>_xlfn.IFNA(VLOOKUP(D15812,RegRef,3,FALSE),_xlfn.IFNA(VLOOKUP(A15812,CountRef,2,FALSE),VLOOKUP(B15812,RegRef,3,FALSE)))</f>
        <v>North America</v>
      </c>
      <c r="G15812" t="str">
        <f>VLOOKUP(D15812,RegRef,3,FALSE)</f>
        <v>North America</v>
      </c>
      <c r="H15812" t="e">
        <f>VLOOKUP(A15812,CountRef,2,FALSE)</f>
        <v>#N/A</v>
      </c>
    </row>
    <row r="15813" spans="1:8" x14ac:dyDescent="0.2">
      <c r="A15813" t="s">
        <v>473</v>
      </c>
      <c r="B15813" t="s">
        <v>426</v>
      </c>
      <c r="C15813" t="s">
        <v>497</v>
      </c>
      <c r="D15813" t="s">
        <v>426</v>
      </c>
      <c r="E15813" t="str">
        <f t="shared" si="260"/>
        <v>incl</v>
      </c>
      <c r="F15813" t="str">
        <f>_xlfn.IFNA(VLOOKUP(D15813,RegRef,3,FALSE),_xlfn.IFNA(VLOOKUP(A15813,CountRef,2,FALSE),VLOOKUP(B15813,RegRef,3,FALSE)))</f>
        <v>North America</v>
      </c>
      <c r="G15813" t="str">
        <f>VLOOKUP(D15813,RegRef,3,FALSE)</f>
        <v>North America</v>
      </c>
      <c r="H15813" t="e">
        <f>VLOOKUP(A15813,CountRef,2,FALSE)</f>
        <v>#N/A</v>
      </c>
    </row>
    <row r="15814" spans="1:8" x14ac:dyDescent="0.2">
      <c r="A15814" t="s">
        <v>473</v>
      </c>
      <c r="B15814" t="s">
        <v>426</v>
      </c>
      <c r="C15814" t="s">
        <v>497</v>
      </c>
      <c r="D15814" t="s">
        <v>426</v>
      </c>
      <c r="E15814" t="str">
        <f t="shared" si="260"/>
        <v>incl</v>
      </c>
      <c r="F15814" t="str">
        <f>_xlfn.IFNA(VLOOKUP(D15814,RegRef,3,FALSE),_xlfn.IFNA(VLOOKUP(A15814,CountRef,2,FALSE),VLOOKUP(B15814,RegRef,3,FALSE)))</f>
        <v>North America</v>
      </c>
      <c r="G15814" t="str">
        <f>VLOOKUP(D15814,RegRef,3,FALSE)</f>
        <v>North America</v>
      </c>
      <c r="H15814" t="e">
        <f>VLOOKUP(A15814,CountRef,2,FALSE)</f>
        <v>#N/A</v>
      </c>
    </row>
    <row r="15815" spans="1:8" x14ac:dyDescent="0.2">
      <c r="A15815" t="s">
        <v>473</v>
      </c>
      <c r="B15815" t="s">
        <v>426</v>
      </c>
      <c r="C15815" t="s">
        <v>497</v>
      </c>
      <c r="D15815" t="s">
        <v>426</v>
      </c>
      <c r="E15815" t="str">
        <f t="shared" si="260"/>
        <v>incl</v>
      </c>
      <c r="F15815" t="str">
        <f>_xlfn.IFNA(VLOOKUP(D15815,RegRef,3,FALSE),_xlfn.IFNA(VLOOKUP(A15815,CountRef,2,FALSE),VLOOKUP(B15815,RegRef,3,FALSE)))</f>
        <v>North America</v>
      </c>
      <c r="G15815" t="str">
        <f>VLOOKUP(D15815,RegRef,3,FALSE)</f>
        <v>North America</v>
      </c>
      <c r="H15815" t="e">
        <f>VLOOKUP(A15815,CountRef,2,FALSE)</f>
        <v>#N/A</v>
      </c>
    </row>
    <row r="15816" spans="1:8" x14ac:dyDescent="0.2">
      <c r="A15816" t="s">
        <v>473</v>
      </c>
      <c r="B15816" t="s">
        <v>426</v>
      </c>
      <c r="C15816" t="s">
        <v>497</v>
      </c>
      <c r="D15816" t="s">
        <v>426</v>
      </c>
      <c r="E15816" t="str">
        <f t="shared" si="260"/>
        <v>incl</v>
      </c>
      <c r="F15816" t="str">
        <f>_xlfn.IFNA(VLOOKUP(D15816,RegRef,3,FALSE),_xlfn.IFNA(VLOOKUP(A15816,CountRef,2,FALSE),VLOOKUP(B15816,RegRef,3,FALSE)))</f>
        <v>North America</v>
      </c>
      <c r="G15816" t="str">
        <f>VLOOKUP(D15816,RegRef,3,FALSE)</f>
        <v>North America</v>
      </c>
      <c r="H15816" t="e">
        <f>VLOOKUP(A15816,CountRef,2,FALSE)</f>
        <v>#N/A</v>
      </c>
    </row>
    <row r="15817" spans="1:8" x14ac:dyDescent="0.2">
      <c r="A15817" t="s">
        <v>473</v>
      </c>
      <c r="B15817" t="s">
        <v>426</v>
      </c>
      <c r="C15817" t="s">
        <v>497</v>
      </c>
      <c r="D15817" t="s">
        <v>426</v>
      </c>
      <c r="E15817" t="str">
        <f t="shared" si="260"/>
        <v>incl</v>
      </c>
      <c r="F15817" t="str">
        <f>_xlfn.IFNA(VLOOKUP(D15817,RegRef,3,FALSE),_xlfn.IFNA(VLOOKUP(A15817,CountRef,2,FALSE),VLOOKUP(B15817,RegRef,3,FALSE)))</f>
        <v>North America</v>
      </c>
      <c r="G15817" t="str">
        <f>VLOOKUP(D15817,RegRef,3,FALSE)</f>
        <v>North America</v>
      </c>
      <c r="H15817" t="e">
        <f>VLOOKUP(A15817,CountRef,2,FALSE)</f>
        <v>#N/A</v>
      </c>
    </row>
    <row r="15818" spans="1:8" x14ac:dyDescent="0.2">
      <c r="A15818" t="s">
        <v>473</v>
      </c>
      <c r="B15818" t="s">
        <v>426</v>
      </c>
      <c r="C15818" t="s">
        <v>497</v>
      </c>
      <c r="D15818" t="s">
        <v>426</v>
      </c>
      <c r="E15818" t="str">
        <f t="shared" si="260"/>
        <v>incl</v>
      </c>
      <c r="F15818" t="str">
        <f>_xlfn.IFNA(VLOOKUP(D15818,RegRef,3,FALSE),_xlfn.IFNA(VLOOKUP(A15818,CountRef,2,FALSE),VLOOKUP(B15818,RegRef,3,FALSE)))</f>
        <v>North America</v>
      </c>
      <c r="G15818" t="str">
        <f>VLOOKUP(D15818,RegRef,3,FALSE)</f>
        <v>North America</v>
      </c>
      <c r="H15818" t="e">
        <f>VLOOKUP(A15818,CountRef,2,FALSE)</f>
        <v>#N/A</v>
      </c>
    </row>
    <row r="15819" spans="1:8" x14ac:dyDescent="0.2">
      <c r="A15819" t="s">
        <v>473</v>
      </c>
      <c r="B15819" t="s">
        <v>426</v>
      </c>
      <c r="C15819" t="s">
        <v>497</v>
      </c>
      <c r="D15819" t="s">
        <v>426</v>
      </c>
      <c r="E15819" t="str">
        <f t="shared" si="260"/>
        <v>incl</v>
      </c>
      <c r="F15819" t="str">
        <f>_xlfn.IFNA(VLOOKUP(D15819,RegRef,3,FALSE),_xlfn.IFNA(VLOOKUP(A15819,CountRef,2,FALSE),VLOOKUP(B15819,RegRef,3,FALSE)))</f>
        <v>North America</v>
      </c>
      <c r="G15819" t="str">
        <f>VLOOKUP(D15819,RegRef,3,FALSE)</f>
        <v>North America</v>
      </c>
      <c r="H15819" t="e">
        <f>VLOOKUP(A15819,CountRef,2,FALSE)</f>
        <v>#N/A</v>
      </c>
    </row>
    <row r="15820" spans="1:8" x14ac:dyDescent="0.2">
      <c r="A15820" t="s">
        <v>473</v>
      </c>
      <c r="B15820" t="s">
        <v>426</v>
      </c>
      <c r="C15820" t="s">
        <v>497</v>
      </c>
      <c r="D15820" t="s">
        <v>426</v>
      </c>
      <c r="E15820" t="str">
        <f t="shared" si="260"/>
        <v>incl</v>
      </c>
      <c r="F15820" t="str">
        <f>_xlfn.IFNA(VLOOKUP(D15820,RegRef,3,FALSE),_xlfn.IFNA(VLOOKUP(A15820,CountRef,2,FALSE),VLOOKUP(B15820,RegRef,3,FALSE)))</f>
        <v>North America</v>
      </c>
      <c r="G15820" t="str">
        <f>VLOOKUP(D15820,RegRef,3,FALSE)</f>
        <v>North America</v>
      </c>
      <c r="H15820" t="e">
        <f>VLOOKUP(A15820,CountRef,2,FALSE)</f>
        <v>#N/A</v>
      </c>
    </row>
    <row r="15821" spans="1:8" x14ac:dyDescent="0.2">
      <c r="A15821" t="s">
        <v>473</v>
      </c>
      <c r="B15821" t="s">
        <v>426</v>
      </c>
      <c r="C15821" t="s">
        <v>497</v>
      </c>
      <c r="D15821" t="s">
        <v>426</v>
      </c>
      <c r="E15821" t="str">
        <f t="shared" si="260"/>
        <v>incl</v>
      </c>
      <c r="F15821" t="str">
        <f>_xlfn.IFNA(VLOOKUP(D15821,RegRef,3,FALSE),_xlfn.IFNA(VLOOKUP(A15821,CountRef,2,FALSE),VLOOKUP(B15821,RegRef,3,FALSE)))</f>
        <v>North America</v>
      </c>
      <c r="G15821" t="str">
        <f>VLOOKUP(D15821,RegRef,3,FALSE)</f>
        <v>North America</v>
      </c>
      <c r="H15821" t="e">
        <f>VLOOKUP(A15821,CountRef,2,FALSE)</f>
        <v>#N/A</v>
      </c>
    </row>
    <row r="15822" spans="1:8" x14ac:dyDescent="0.2">
      <c r="A15822" t="s">
        <v>473</v>
      </c>
      <c r="B15822" t="s">
        <v>426</v>
      </c>
      <c r="C15822" t="s">
        <v>497</v>
      </c>
      <c r="D15822" t="s">
        <v>426</v>
      </c>
      <c r="E15822" t="str">
        <f t="shared" ref="E15822:E15883" si="261">IF(AND(B15822="NA",C15822="NA",D15822="NA"),"excl","incl")</f>
        <v>incl</v>
      </c>
      <c r="F15822" t="str">
        <f>_xlfn.IFNA(VLOOKUP(D15822,RegRef,3,FALSE),_xlfn.IFNA(VLOOKUP(A15822,CountRef,2,FALSE),VLOOKUP(B15822,RegRef,3,FALSE)))</f>
        <v>North America</v>
      </c>
      <c r="G15822" t="str">
        <f>VLOOKUP(D15822,RegRef,3,FALSE)</f>
        <v>North America</v>
      </c>
      <c r="H15822" t="e">
        <f>VLOOKUP(A15822,CountRef,2,FALSE)</f>
        <v>#N/A</v>
      </c>
    </row>
    <row r="15823" spans="1:8" x14ac:dyDescent="0.2">
      <c r="A15823" t="s">
        <v>473</v>
      </c>
      <c r="B15823" t="s">
        <v>426</v>
      </c>
      <c r="C15823" t="s">
        <v>497</v>
      </c>
      <c r="D15823" t="s">
        <v>426</v>
      </c>
      <c r="E15823" t="str">
        <f t="shared" si="261"/>
        <v>incl</v>
      </c>
      <c r="F15823" t="str">
        <f>_xlfn.IFNA(VLOOKUP(D15823,RegRef,3,FALSE),_xlfn.IFNA(VLOOKUP(A15823,CountRef,2,FALSE),VLOOKUP(B15823,RegRef,3,FALSE)))</f>
        <v>North America</v>
      </c>
      <c r="G15823" t="str">
        <f>VLOOKUP(D15823,RegRef,3,FALSE)</f>
        <v>North America</v>
      </c>
      <c r="H15823" t="e">
        <f>VLOOKUP(A15823,CountRef,2,FALSE)</f>
        <v>#N/A</v>
      </c>
    </row>
    <row r="15824" spans="1:8" x14ac:dyDescent="0.2">
      <c r="A15824" t="s">
        <v>473</v>
      </c>
      <c r="B15824" t="s">
        <v>426</v>
      </c>
      <c r="C15824" t="s">
        <v>497</v>
      </c>
      <c r="D15824" t="s">
        <v>426</v>
      </c>
      <c r="E15824" t="str">
        <f t="shared" si="261"/>
        <v>incl</v>
      </c>
      <c r="F15824" t="str">
        <f>_xlfn.IFNA(VLOOKUP(D15824,RegRef,3,FALSE),_xlfn.IFNA(VLOOKUP(A15824,CountRef,2,FALSE),VLOOKUP(B15824,RegRef,3,FALSE)))</f>
        <v>North America</v>
      </c>
      <c r="G15824" t="str">
        <f>VLOOKUP(D15824,RegRef,3,FALSE)</f>
        <v>North America</v>
      </c>
      <c r="H15824" t="e">
        <f>VLOOKUP(A15824,CountRef,2,FALSE)</f>
        <v>#N/A</v>
      </c>
    </row>
    <row r="15825" spans="1:8" x14ac:dyDescent="0.2">
      <c r="A15825" t="s">
        <v>473</v>
      </c>
      <c r="B15825" t="s">
        <v>426</v>
      </c>
      <c r="C15825" t="s">
        <v>497</v>
      </c>
      <c r="D15825" t="s">
        <v>426</v>
      </c>
      <c r="E15825" t="str">
        <f t="shared" si="261"/>
        <v>incl</v>
      </c>
      <c r="F15825" t="str">
        <f>_xlfn.IFNA(VLOOKUP(D15825,RegRef,3,FALSE),_xlfn.IFNA(VLOOKUP(A15825,CountRef,2,FALSE),VLOOKUP(B15825,RegRef,3,FALSE)))</f>
        <v>North America</v>
      </c>
      <c r="G15825" t="str">
        <f>VLOOKUP(D15825,RegRef,3,FALSE)</f>
        <v>North America</v>
      </c>
      <c r="H15825" t="e">
        <f>VLOOKUP(A15825,CountRef,2,FALSE)</f>
        <v>#N/A</v>
      </c>
    </row>
    <row r="15826" spans="1:8" x14ac:dyDescent="0.2">
      <c r="A15826" t="s">
        <v>473</v>
      </c>
      <c r="B15826" t="s">
        <v>426</v>
      </c>
      <c r="C15826" t="s">
        <v>497</v>
      </c>
      <c r="D15826" t="s">
        <v>426</v>
      </c>
      <c r="E15826" t="str">
        <f t="shared" si="261"/>
        <v>incl</v>
      </c>
      <c r="F15826" t="str">
        <f>_xlfn.IFNA(VLOOKUP(D15826,RegRef,3,FALSE),_xlfn.IFNA(VLOOKUP(A15826,CountRef,2,FALSE),VLOOKUP(B15826,RegRef,3,FALSE)))</f>
        <v>North America</v>
      </c>
      <c r="G15826" t="str">
        <f>VLOOKUP(D15826,RegRef,3,FALSE)</f>
        <v>North America</v>
      </c>
      <c r="H15826" t="e">
        <f>VLOOKUP(A15826,CountRef,2,FALSE)</f>
        <v>#N/A</v>
      </c>
    </row>
    <row r="15827" spans="1:8" x14ac:dyDescent="0.2">
      <c r="A15827" t="s">
        <v>473</v>
      </c>
      <c r="B15827" t="s">
        <v>426</v>
      </c>
      <c r="C15827" t="s">
        <v>497</v>
      </c>
      <c r="D15827" t="s">
        <v>426</v>
      </c>
      <c r="E15827" t="str">
        <f t="shared" si="261"/>
        <v>incl</v>
      </c>
      <c r="F15827" t="str">
        <f>_xlfn.IFNA(VLOOKUP(D15827,RegRef,3,FALSE),_xlfn.IFNA(VLOOKUP(A15827,CountRef,2,FALSE),VLOOKUP(B15827,RegRef,3,FALSE)))</f>
        <v>North America</v>
      </c>
      <c r="G15827" t="str">
        <f>VLOOKUP(D15827,RegRef,3,FALSE)</f>
        <v>North America</v>
      </c>
      <c r="H15827" t="e">
        <f>VLOOKUP(A15827,CountRef,2,FALSE)</f>
        <v>#N/A</v>
      </c>
    </row>
    <row r="15828" spans="1:8" x14ac:dyDescent="0.2">
      <c r="A15828" t="s">
        <v>473</v>
      </c>
      <c r="B15828" t="s">
        <v>426</v>
      </c>
      <c r="C15828" t="s">
        <v>497</v>
      </c>
      <c r="D15828" t="s">
        <v>426</v>
      </c>
      <c r="E15828" t="str">
        <f t="shared" si="261"/>
        <v>incl</v>
      </c>
      <c r="F15828" t="str">
        <f>_xlfn.IFNA(VLOOKUP(D15828,RegRef,3,FALSE),_xlfn.IFNA(VLOOKUP(A15828,CountRef,2,FALSE),VLOOKUP(B15828,RegRef,3,FALSE)))</f>
        <v>North America</v>
      </c>
      <c r="G15828" t="str">
        <f>VLOOKUP(D15828,RegRef,3,FALSE)</f>
        <v>North America</v>
      </c>
      <c r="H15828" t="e">
        <f>VLOOKUP(A15828,CountRef,2,FALSE)</f>
        <v>#N/A</v>
      </c>
    </row>
    <row r="15829" spans="1:8" x14ac:dyDescent="0.2">
      <c r="A15829" t="s">
        <v>473</v>
      </c>
      <c r="B15829" t="s">
        <v>426</v>
      </c>
      <c r="C15829" t="s">
        <v>497</v>
      </c>
      <c r="D15829" t="s">
        <v>426</v>
      </c>
      <c r="E15829" t="str">
        <f t="shared" si="261"/>
        <v>incl</v>
      </c>
      <c r="F15829" t="str">
        <f>_xlfn.IFNA(VLOOKUP(D15829,RegRef,3,FALSE),_xlfn.IFNA(VLOOKUP(A15829,CountRef,2,FALSE),VLOOKUP(B15829,RegRef,3,FALSE)))</f>
        <v>North America</v>
      </c>
      <c r="G15829" t="str">
        <f>VLOOKUP(D15829,RegRef,3,FALSE)</f>
        <v>North America</v>
      </c>
      <c r="H15829" t="e">
        <f>VLOOKUP(A15829,CountRef,2,FALSE)</f>
        <v>#N/A</v>
      </c>
    </row>
    <row r="15830" spans="1:8" x14ac:dyDescent="0.2">
      <c r="A15830" t="s">
        <v>473</v>
      </c>
      <c r="B15830" t="s">
        <v>426</v>
      </c>
      <c r="C15830" t="s">
        <v>497</v>
      </c>
      <c r="D15830" t="s">
        <v>426</v>
      </c>
      <c r="E15830" t="str">
        <f t="shared" si="261"/>
        <v>incl</v>
      </c>
      <c r="F15830" t="str">
        <f>_xlfn.IFNA(VLOOKUP(D15830,RegRef,3,FALSE),_xlfn.IFNA(VLOOKUP(A15830,CountRef,2,FALSE),VLOOKUP(B15830,RegRef,3,FALSE)))</f>
        <v>North America</v>
      </c>
      <c r="G15830" t="str">
        <f>VLOOKUP(D15830,RegRef,3,FALSE)</f>
        <v>North America</v>
      </c>
      <c r="H15830" t="e">
        <f>VLOOKUP(A15830,CountRef,2,FALSE)</f>
        <v>#N/A</v>
      </c>
    </row>
    <row r="15831" spans="1:8" x14ac:dyDescent="0.2">
      <c r="A15831" t="s">
        <v>473</v>
      </c>
      <c r="B15831" t="s">
        <v>426</v>
      </c>
      <c r="C15831" t="s">
        <v>497</v>
      </c>
      <c r="D15831" t="s">
        <v>426</v>
      </c>
      <c r="E15831" t="str">
        <f t="shared" si="261"/>
        <v>incl</v>
      </c>
      <c r="F15831" t="str">
        <f>_xlfn.IFNA(VLOOKUP(D15831,RegRef,3,FALSE),_xlfn.IFNA(VLOOKUP(A15831,CountRef,2,FALSE),VLOOKUP(B15831,RegRef,3,FALSE)))</f>
        <v>North America</v>
      </c>
      <c r="G15831" t="str">
        <f>VLOOKUP(D15831,RegRef,3,FALSE)</f>
        <v>North America</v>
      </c>
      <c r="H15831" t="e">
        <f>VLOOKUP(A15831,CountRef,2,FALSE)</f>
        <v>#N/A</v>
      </c>
    </row>
    <row r="15832" spans="1:8" x14ac:dyDescent="0.2">
      <c r="A15832" t="s">
        <v>473</v>
      </c>
      <c r="B15832" t="s">
        <v>426</v>
      </c>
      <c r="C15832" t="s">
        <v>497</v>
      </c>
      <c r="D15832" t="s">
        <v>426</v>
      </c>
      <c r="E15832" t="str">
        <f t="shared" si="261"/>
        <v>incl</v>
      </c>
      <c r="F15832" t="str">
        <f>_xlfn.IFNA(VLOOKUP(D15832,RegRef,3,FALSE),_xlfn.IFNA(VLOOKUP(A15832,CountRef,2,FALSE),VLOOKUP(B15832,RegRef,3,FALSE)))</f>
        <v>North America</v>
      </c>
      <c r="G15832" t="str">
        <f>VLOOKUP(D15832,RegRef,3,FALSE)</f>
        <v>North America</v>
      </c>
      <c r="H15832" t="e">
        <f>VLOOKUP(A15832,CountRef,2,FALSE)</f>
        <v>#N/A</v>
      </c>
    </row>
    <row r="15833" spans="1:8" x14ac:dyDescent="0.2">
      <c r="A15833" t="s">
        <v>473</v>
      </c>
      <c r="B15833" t="s">
        <v>426</v>
      </c>
      <c r="C15833" t="s">
        <v>497</v>
      </c>
      <c r="D15833" t="s">
        <v>426</v>
      </c>
      <c r="E15833" t="str">
        <f t="shared" si="261"/>
        <v>incl</v>
      </c>
      <c r="F15833" t="str">
        <f>_xlfn.IFNA(VLOOKUP(D15833,RegRef,3,FALSE),_xlfn.IFNA(VLOOKUP(A15833,CountRef,2,FALSE),VLOOKUP(B15833,RegRef,3,FALSE)))</f>
        <v>North America</v>
      </c>
      <c r="G15833" t="str">
        <f>VLOOKUP(D15833,RegRef,3,FALSE)</f>
        <v>North America</v>
      </c>
      <c r="H15833" t="e">
        <f>VLOOKUP(A15833,CountRef,2,FALSE)</f>
        <v>#N/A</v>
      </c>
    </row>
    <row r="15834" spans="1:8" x14ac:dyDescent="0.2">
      <c r="A15834" t="s">
        <v>473</v>
      </c>
      <c r="B15834" t="s">
        <v>426</v>
      </c>
      <c r="C15834" t="s">
        <v>497</v>
      </c>
      <c r="D15834" t="s">
        <v>426</v>
      </c>
      <c r="E15834" t="str">
        <f t="shared" si="261"/>
        <v>incl</v>
      </c>
      <c r="F15834" t="str">
        <f>_xlfn.IFNA(VLOOKUP(D15834,RegRef,3,FALSE),_xlfn.IFNA(VLOOKUP(A15834,CountRef,2,FALSE),VLOOKUP(B15834,RegRef,3,FALSE)))</f>
        <v>North America</v>
      </c>
      <c r="G15834" t="str">
        <f>VLOOKUP(D15834,RegRef,3,FALSE)</f>
        <v>North America</v>
      </c>
      <c r="H15834" t="e">
        <f>VLOOKUP(A15834,CountRef,2,FALSE)</f>
        <v>#N/A</v>
      </c>
    </row>
    <row r="15835" spans="1:8" x14ac:dyDescent="0.2">
      <c r="A15835" t="s">
        <v>473</v>
      </c>
      <c r="B15835" t="s">
        <v>426</v>
      </c>
      <c r="C15835" t="s">
        <v>497</v>
      </c>
      <c r="D15835" t="s">
        <v>426</v>
      </c>
      <c r="E15835" t="str">
        <f t="shared" si="261"/>
        <v>incl</v>
      </c>
      <c r="F15835" t="str">
        <f>_xlfn.IFNA(VLOOKUP(D15835,RegRef,3,FALSE),_xlfn.IFNA(VLOOKUP(A15835,CountRef,2,FALSE),VLOOKUP(B15835,RegRef,3,FALSE)))</f>
        <v>North America</v>
      </c>
      <c r="G15835" t="str">
        <f>VLOOKUP(D15835,RegRef,3,FALSE)</f>
        <v>North America</v>
      </c>
      <c r="H15835" t="e">
        <f>VLOOKUP(A15835,CountRef,2,FALSE)</f>
        <v>#N/A</v>
      </c>
    </row>
    <row r="15836" spans="1:8" x14ac:dyDescent="0.2">
      <c r="A15836" t="s">
        <v>473</v>
      </c>
      <c r="B15836" t="s">
        <v>426</v>
      </c>
      <c r="C15836" t="s">
        <v>497</v>
      </c>
      <c r="D15836" t="s">
        <v>426</v>
      </c>
      <c r="E15836" t="str">
        <f t="shared" si="261"/>
        <v>incl</v>
      </c>
      <c r="F15836" t="str">
        <f>_xlfn.IFNA(VLOOKUP(D15836,RegRef,3,FALSE),_xlfn.IFNA(VLOOKUP(A15836,CountRef,2,FALSE),VLOOKUP(B15836,RegRef,3,FALSE)))</f>
        <v>North America</v>
      </c>
      <c r="G15836" t="str">
        <f>VLOOKUP(D15836,RegRef,3,FALSE)</f>
        <v>North America</v>
      </c>
      <c r="H15836" t="e">
        <f>VLOOKUP(A15836,CountRef,2,FALSE)</f>
        <v>#N/A</v>
      </c>
    </row>
    <row r="15837" spans="1:8" x14ac:dyDescent="0.2">
      <c r="A15837" t="s">
        <v>473</v>
      </c>
      <c r="B15837" t="s">
        <v>426</v>
      </c>
      <c r="C15837" t="s">
        <v>497</v>
      </c>
      <c r="D15837" t="s">
        <v>426</v>
      </c>
      <c r="E15837" t="str">
        <f t="shared" si="261"/>
        <v>incl</v>
      </c>
      <c r="F15837" t="str">
        <f>_xlfn.IFNA(VLOOKUP(D15837,RegRef,3,FALSE),_xlfn.IFNA(VLOOKUP(A15837,CountRef,2,FALSE),VLOOKUP(B15837,RegRef,3,FALSE)))</f>
        <v>North America</v>
      </c>
      <c r="G15837" t="str">
        <f>VLOOKUP(D15837,RegRef,3,FALSE)</f>
        <v>North America</v>
      </c>
      <c r="H15837" t="e">
        <f>VLOOKUP(A15837,CountRef,2,FALSE)</f>
        <v>#N/A</v>
      </c>
    </row>
    <row r="15838" spans="1:8" x14ac:dyDescent="0.2">
      <c r="A15838" t="s">
        <v>473</v>
      </c>
      <c r="B15838" t="s">
        <v>426</v>
      </c>
      <c r="C15838" t="s">
        <v>497</v>
      </c>
      <c r="D15838" t="s">
        <v>426</v>
      </c>
      <c r="E15838" t="str">
        <f t="shared" si="261"/>
        <v>incl</v>
      </c>
      <c r="F15838" t="str">
        <f>_xlfn.IFNA(VLOOKUP(D15838,RegRef,3,FALSE),_xlfn.IFNA(VLOOKUP(A15838,CountRef,2,FALSE),VLOOKUP(B15838,RegRef,3,FALSE)))</f>
        <v>North America</v>
      </c>
      <c r="G15838" t="str">
        <f>VLOOKUP(D15838,RegRef,3,FALSE)</f>
        <v>North America</v>
      </c>
      <c r="H15838" t="e">
        <f>VLOOKUP(A15838,CountRef,2,FALSE)</f>
        <v>#N/A</v>
      </c>
    </row>
    <row r="15839" spans="1:8" x14ac:dyDescent="0.2">
      <c r="A15839" t="s">
        <v>427</v>
      </c>
      <c r="B15839" t="s">
        <v>482</v>
      </c>
      <c r="C15839" t="s">
        <v>482</v>
      </c>
      <c r="D15839" t="s">
        <v>428</v>
      </c>
      <c r="E15839" t="str">
        <f t="shared" si="261"/>
        <v>incl</v>
      </c>
      <c r="F15839" t="str">
        <f>_xlfn.IFNA(VLOOKUP(D15839,RegRef,3,FALSE),_xlfn.IFNA(VLOOKUP(A15839,CountRef,2,FALSE),VLOOKUP(B15839,RegRef,3,FALSE)))</f>
        <v>Latin America &amp; Caribbean</v>
      </c>
      <c r="G15839" t="str">
        <f>VLOOKUP(D15839,RegRef,3,FALSE)</f>
        <v>Latin America &amp; Caribbean</v>
      </c>
      <c r="H15839" t="str">
        <f>VLOOKUP(A15839,CountRef,2,FALSE)</f>
        <v>Latin America &amp; Caribbean</v>
      </c>
    </row>
    <row r="15840" spans="1:8" x14ac:dyDescent="0.2">
      <c r="A15840" t="s">
        <v>429</v>
      </c>
      <c r="B15840" t="s">
        <v>430</v>
      </c>
      <c r="C15840" t="s">
        <v>517</v>
      </c>
      <c r="D15840" t="s">
        <v>430</v>
      </c>
      <c r="E15840" t="str">
        <f t="shared" si="261"/>
        <v>incl</v>
      </c>
      <c r="F15840" t="str">
        <f>_xlfn.IFNA(VLOOKUP(D15840,RegRef,3,FALSE),_xlfn.IFNA(VLOOKUP(A15840,CountRef,2,FALSE),VLOOKUP(B15840,RegRef,3,FALSE)))</f>
        <v>Europe &amp; Central Asia</v>
      </c>
      <c r="G15840" t="str">
        <f>VLOOKUP(D15840,RegRef,3,FALSE)</f>
        <v>Europe &amp; Central Asia</v>
      </c>
      <c r="H15840" t="str">
        <f>VLOOKUP(A15840,CountRef,2,FALSE)</f>
        <v>Europe &amp; Central Asia</v>
      </c>
    </row>
    <row r="15841" spans="1:8" x14ac:dyDescent="0.2">
      <c r="A15841" t="s">
        <v>474</v>
      </c>
      <c r="B15841" t="s">
        <v>482</v>
      </c>
      <c r="C15841" t="s">
        <v>482</v>
      </c>
      <c r="D15841" t="s">
        <v>434</v>
      </c>
      <c r="E15841" t="str">
        <f t="shared" si="261"/>
        <v>incl</v>
      </c>
      <c r="F15841" t="str">
        <f>_xlfn.IFNA(VLOOKUP(D15841,RegRef,3,FALSE),_xlfn.IFNA(VLOOKUP(A15841,CountRef,2,FALSE),VLOOKUP(B15841,RegRef,3,FALSE)))</f>
        <v>Latin America &amp; Caribbean</v>
      </c>
      <c r="G15841" t="str">
        <f>VLOOKUP(D15841,RegRef,3,FALSE)</f>
        <v>Latin America &amp; Caribbean</v>
      </c>
      <c r="H15841" t="e">
        <f>VLOOKUP(A15841,CountRef,2,FALSE)</f>
        <v>#N/A</v>
      </c>
    </row>
    <row r="15842" spans="1:8" x14ac:dyDescent="0.2">
      <c r="A15842" t="s">
        <v>435</v>
      </c>
      <c r="B15842" t="s">
        <v>436</v>
      </c>
      <c r="C15842" t="s">
        <v>543</v>
      </c>
      <c r="D15842" t="s">
        <v>482</v>
      </c>
      <c r="E15842" t="str">
        <f t="shared" si="261"/>
        <v>incl</v>
      </c>
      <c r="F15842" t="str">
        <f>_xlfn.IFNA(VLOOKUP(D15842,RegRef,3,FALSE),_xlfn.IFNA(VLOOKUP(A15842,CountRef,2,FALSE),VLOOKUP(B15842,RegRef,3,FALSE)))</f>
        <v>East Asia &amp; Pacific</v>
      </c>
      <c r="G15842" t="e">
        <f>VLOOKUP(D15842,RegRef,3,FALSE)</f>
        <v>#N/A</v>
      </c>
      <c r="H15842" t="str">
        <f>VLOOKUP(A15842,CountRef,2,FALSE)</f>
        <v>East Asia &amp; Pacific</v>
      </c>
    </row>
    <row r="15843" spans="1:8" x14ac:dyDescent="0.2">
      <c r="A15843" t="s">
        <v>443</v>
      </c>
      <c r="B15843" t="s">
        <v>482</v>
      </c>
      <c r="C15843" t="s">
        <v>482</v>
      </c>
      <c r="D15843" t="s">
        <v>444</v>
      </c>
      <c r="E15843" t="str">
        <f t="shared" si="261"/>
        <v>incl</v>
      </c>
      <c r="F15843" t="str">
        <f>_xlfn.IFNA(VLOOKUP(D15843,RegRef,3,FALSE),_xlfn.IFNA(VLOOKUP(A15843,CountRef,2,FALSE),VLOOKUP(B15843,RegRef,3,FALSE)))</f>
        <v>Sub-Saharan Africa</v>
      </c>
      <c r="G15843" t="str">
        <f>VLOOKUP(D15843,RegRef,3,FALSE)</f>
        <v>Sub-Saharan Africa</v>
      </c>
      <c r="H15843" t="str">
        <f>VLOOKUP(A15843,CountRef,2,FALSE)</f>
        <v>Sub-Saharan Africa</v>
      </c>
    </row>
    <row r="15844" spans="1:8" x14ac:dyDescent="0.2">
      <c r="A15844" t="s">
        <v>445</v>
      </c>
      <c r="B15844" t="s">
        <v>482</v>
      </c>
      <c r="C15844" t="s">
        <v>482</v>
      </c>
      <c r="D15844" t="s">
        <v>482</v>
      </c>
      <c r="E15844" t="str">
        <f t="shared" si="261"/>
        <v>excl</v>
      </c>
      <c r="F15844" t="str">
        <f>_xlfn.IFNA(VLOOKUP(D15844,RegRef,3,FALSE),_xlfn.IFNA(VLOOKUP(A15844,CountRef,2,FALSE),VLOOKUP(B15844,RegRef,3,FALSE)))</f>
        <v>Sub-Saharan Africa</v>
      </c>
      <c r="G15844" t="e">
        <f>VLOOKUP(D15844,RegRef,3,FALSE)</f>
        <v>#N/A</v>
      </c>
      <c r="H15844" t="str">
        <f>VLOOKUP(A15844,CountRef,2,FALSE)</f>
        <v>Sub-Saharan Africa</v>
      </c>
    </row>
    <row r="15845" spans="1:8" x14ac:dyDescent="0.2">
      <c r="A15845" t="s">
        <v>4</v>
      </c>
      <c r="B15845" t="s">
        <v>5</v>
      </c>
      <c r="C15845" t="s">
        <v>532</v>
      </c>
      <c r="D15845" t="s">
        <v>5</v>
      </c>
      <c r="E15845" t="str">
        <f t="shared" si="261"/>
        <v>incl</v>
      </c>
      <c r="F15845" t="str">
        <f>_xlfn.IFNA(VLOOKUP(D15845,RegRef,3,FALSE),_xlfn.IFNA(VLOOKUP(A15845,CountRef,2,FALSE),VLOOKUP(B15845,RegRef,3,FALSE)))</f>
        <v>South Asia</v>
      </c>
      <c r="G15845" t="str">
        <f>VLOOKUP(D15845,RegRef,3,FALSE)</f>
        <v>South Asia</v>
      </c>
      <c r="H15845" t="str">
        <f>VLOOKUP(A15845,CountRef,2,FALSE)</f>
        <v>South Asia</v>
      </c>
    </row>
    <row r="15846" spans="1:8" x14ac:dyDescent="0.2">
      <c r="A15846" t="s">
        <v>4</v>
      </c>
      <c r="B15846" t="s">
        <v>5</v>
      </c>
      <c r="C15846" t="s">
        <v>532</v>
      </c>
      <c r="D15846" t="s">
        <v>5</v>
      </c>
      <c r="E15846" t="str">
        <f t="shared" si="261"/>
        <v>incl</v>
      </c>
      <c r="F15846" t="str">
        <f>_xlfn.IFNA(VLOOKUP(D15846,RegRef,3,FALSE),_xlfn.IFNA(VLOOKUP(A15846,CountRef,2,FALSE),VLOOKUP(B15846,RegRef,3,FALSE)))</f>
        <v>South Asia</v>
      </c>
      <c r="G15846" t="str">
        <f>VLOOKUP(D15846,RegRef,3,FALSE)</f>
        <v>South Asia</v>
      </c>
      <c r="H15846" t="str">
        <f>VLOOKUP(A15846,CountRef,2,FALSE)</f>
        <v>South Asia</v>
      </c>
    </row>
    <row r="15847" spans="1:8" x14ac:dyDescent="0.2">
      <c r="A15847" t="s">
        <v>4</v>
      </c>
      <c r="B15847" t="s">
        <v>5</v>
      </c>
      <c r="C15847" t="s">
        <v>532</v>
      </c>
      <c r="D15847" t="s">
        <v>5</v>
      </c>
      <c r="E15847" t="str">
        <f t="shared" si="261"/>
        <v>incl</v>
      </c>
      <c r="F15847" t="str">
        <f>_xlfn.IFNA(VLOOKUP(D15847,RegRef,3,FALSE),_xlfn.IFNA(VLOOKUP(A15847,CountRef,2,FALSE),VLOOKUP(B15847,RegRef,3,FALSE)))</f>
        <v>South Asia</v>
      </c>
      <c r="G15847" t="str">
        <f>VLOOKUP(D15847,RegRef,3,FALSE)</f>
        <v>South Asia</v>
      </c>
      <c r="H15847" t="str">
        <f>VLOOKUP(A15847,CountRef,2,FALSE)</f>
        <v>South Asia</v>
      </c>
    </row>
    <row r="15848" spans="1:8" x14ac:dyDescent="0.2">
      <c r="A15848" t="s">
        <v>7</v>
      </c>
      <c r="B15848" t="s">
        <v>482</v>
      </c>
      <c r="C15848" t="s">
        <v>482</v>
      </c>
      <c r="D15848" t="s">
        <v>8</v>
      </c>
      <c r="E15848" t="str">
        <f t="shared" si="261"/>
        <v>incl</v>
      </c>
      <c r="F15848" t="str">
        <f>_xlfn.IFNA(VLOOKUP(D15848,RegRef,3,FALSE),_xlfn.IFNA(VLOOKUP(A15848,CountRef,2,FALSE),VLOOKUP(B15848,RegRef,3,FALSE)))</f>
        <v>Europe &amp; Central Asia</v>
      </c>
      <c r="G15848" t="str">
        <f>VLOOKUP(D15848,RegRef,3,FALSE)</f>
        <v>Europe &amp; Central Asia</v>
      </c>
      <c r="H15848" t="str">
        <f>VLOOKUP(A15848,CountRef,2,FALSE)</f>
        <v>Europe &amp; Central Asia</v>
      </c>
    </row>
    <row r="15849" spans="1:8" x14ac:dyDescent="0.2">
      <c r="A15849" t="s">
        <v>10</v>
      </c>
      <c r="B15849" t="s">
        <v>11</v>
      </c>
      <c r="C15849" t="s">
        <v>595</v>
      </c>
      <c r="D15849" t="s">
        <v>11</v>
      </c>
      <c r="E15849" t="str">
        <f t="shared" si="261"/>
        <v>incl</v>
      </c>
      <c r="F15849" t="str">
        <f>_xlfn.IFNA(VLOOKUP(D15849,RegRef,3,FALSE),_xlfn.IFNA(VLOOKUP(A15849,CountRef,2,FALSE),VLOOKUP(B15849,RegRef,3,FALSE)))</f>
        <v>Middle East &amp; North Africa</v>
      </c>
      <c r="G15849" t="str">
        <f>VLOOKUP(D15849,RegRef,3,FALSE)</f>
        <v>Middle East &amp; North Africa</v>
      </c>
      <c r="H15849" t="str">
        <f>VLOOKUP(A15849,CountRef,2,FALSE)</f>
        <v>Middle East &amp; North Africa</v>
      </c>
    </row>
    <row r="15850" spans="1:8" x14ac:dyDescent="0.2">
      <c r="A15850" t="s">
        <v>16</v>
      </c>
      <c r="B15850" t="s">
        <v>17</v>
      </c>
      <c r="C15850" t="s">
        <v>612</v>
      </c>
      <c r="D15850" t="s">
        <v>676</v>
      </c>
      <c r="E15850" t="str">
        <f t="shared" si="261"/>
        <v>incl</v>
      </c>
      <c r="F15850" t="str">
        <f>_xlfn.IFNA(VLOOKUP(D15850,RegRef,3,FALSE),_xlfn.IFNA(VLOOKUP(A15850,CountRef,2,FALSE),VLOOKUP(B15850,RegRef,3,FALSE)))</f>
        <v>Europe &amp; Central Asia</v>
      </c>
      <c r="G15850" t="e">
        <f>VLOOKUP(D15850,RegRef,3,FALSE)</f>
        <v>#N/A</v>
      </c>
      <c r="H15850" t="str">
        <f>VLOOKUP(A15850,CountRef,2,FALSE)</f>
        <v>Europe &amp; Central Asia</v>
      </c>
    </row>
    <row r="15851" spans="1:8" x14ac:dyDescent="0.2">
      <c r="A15851" t="s">
        <v>18</v>
      </c>
      <c r="B15851" t="s">
        <v>482</v>
      </c>
      <c r="C15851" t="s">
        <v>482</v>
      </c>
      <c r="D15851" t="s">
        <v>19</v>
      </c>
      <c r="E15851" t="str">
        <f t="shared" si="261"/>
        <v>incl</v>
      </c>
      <c r="F15851" t="str">
        <f>_xlfn.IFNA(VLOOKUP(D15851,RegRef,3,FALSE),_xlfn.IFNA(VLOOKUP(A15851,CountRef,2,FALSE),VLOOKUP(B15851,RegRef,3,FALSE)))</f>
        <v>Sub-Saharan Africa</v>
      </c>
      <c r="G15851" t="str">
        <f>VLOOKUP(D15851,RegRef,3,FALSE)</f>
        <v>Sub-Saharan Africa</v>
      </c>
      <c r="H15851" t="str">
        <f>VLOOKUP(A15851,CountRef,2,FALSE)</f>
        <v>Sub-Saharan Africa</v>
      </c>
    </row>
    <row r="15852" spans="1:8" x14ac:dyDescent="0.2">
      <c r="A15852" t="s">
        <v>21</v>
      </c>
      <c r="B15852" t="s">
        <v>482</v>
      </c>
      <c r="C15852" t="s">
        <v>482</v>
      </c>
      <c r="D15852" t="s">
        <v>482</v>
      </c>
      <c r="E15852" t="str">
        <f t="shared" si="261"/>
        <v>excl</v>
      </c>
      <c r="F15852" t="str">
        <f>_xlfn.IFNA(VLOOKUP(D15852,RegRef,3,FALSE),_xlfn.IFNA(VLOOKUP(A15852,CountRef,2,FALSE),VLOOKUP(B15852,RegRef,3,FALSE)))</f>
        <v>Latin America &amp; Caribbean</v>
      </c>
      <c r="G15852" t="e">
        <f>VLOOKUP(D15852,RegRef,3,FALSE)</f>
        <v>#N/A</v>
      </c>
      <c r="H15852" t="str">
        <f>VLOOKUP(A15852,CountRef,2,FALSE)</f>
        <v>Latin America &amp; Caribbean</v>
      </c>
    </row>
    <row r="15853" spans="1:8" x14ac:dyDescent="0.2">
      <c r="A15853" t="s">
        <v>24</v>
      </c>
      <c r="B15853" t="s">
        <v>25</v>
      </c>
      <c r="C15853" t="s">
        <v>578</v>
      </c>
      <c r="D15853" t="s">
        <v>25</v>
      </c>
      <c r="E15853" t="str">
        <f t="shared" si="261"/>
        <v>incl</v>
      </c>
      <c r="F15853" t="str">
        <f>_xlfn.IFNA(VLOOKUP(D15853,RegRef,3,FALSE),_xlfn.IFNA(VLOOKUP(A15853,CountRef,2,FALSE),VLOOKUP(B15853,RegRef,3,FALSE)))</f>
        <v>Latin America &amp; Caribbean</v>
      </c>
      <c r="G15853" t="str">
        <f>VLOOKUP(D15853,RegRef,3,FALSE)</f>
        <v>Latin America &amp; Caribbean</v>
      </c>
      <c r="H15853" t="str">
        <f>VLOOKUP(A15853,CountRef,2,FALSE)</f>
        <v>Latin America &amp; Caribbean</v>
      </c>
    </row>
    <row r="15854" spans="1:8" x14ac:dyDescent="0.2">
      <c r="A15854" t="s">
        <v>24</v>
      </c>
      <c r="B15854" t="s">
        <v>25</v>
      </c>
      <c r="C15854" t="s">
        <v>578</v>
      </c>
      <c r="D15854" t="s">
        <v>25</v>
      </c>
      <c r="E15854" t="str">
        <f t="shared" si="261"/>
        <v>incl</v>
      </c>
      <c r="F15854" t="str">
        <f>_xlfn.IFNA(VLOOKUP(D15854,RegRef,3,FALSE),_xlfn.IFNA(VLOOKUP(A15854,CountRef,2,FALSE),VLOOKUP(B15854,RegRef,3,FALSE)))</f>
        <v>Latin America &amp; Caribbean</v>
      </c>
      <c r="G15854" t="str">
        <f>VLOOKUP(D15854,RegRef,3,FALSE)</f>
        <v>Latin America &amp; Caribbean</v>
      </c>
      <c r="H15854" t="str">
        <f>VLOOKUP(A15854,CountRef,2,FALSE)</f>
        <v>Latin America &amp; Caribbean</v>
      </c>
    </row>
    <row r="15855" spans="1:8" x14ac:dyDescent="0.2">
      <c r="A15855" t="s">
        <v>24</v>
      </c>
      <c r="B15855" t="s">
        <v>25</v>
      </c>
      <c r="C15855" t="s">
        <v>578</v>
      </c>
      <c r="D15855" t="s">
        <v>25</v>
      </c>
      <c r="E15855" t="str">
        <f t="shared" si="261"/>
        <v>incl</v>
      </c>
      <c r="F15855" t="str">
        <f>_xlfn.IFNA(VLOOKUP(D15855,RegRef,3,FALSE),_xlfn.IFNA(VLOOKUP(A15855,CountRef,2,FALSE),VLOOKUP(B15855,RegRef,3,FALSE)))</f>
        <v>Latin America &amp; Caribbean</v>
      </c>
      <c r="G15855" t="str">
        <f>VLOOKUP(D15855,RegRef,3,FALSE)</f>
        <v>Latin America &amp; Caribbean</v>
      </c>
      <c r="H15855" t="str">
        <f>VLOOKUP(A15855,CountRef,2,FALSE)</f>
        <v>Latin America &amp; Caribbean</v>
      </c>
    </row>
    <row r="15856" spans="1:8" x14ac:dyDescent="0.2">
      <c r="A15856" t="s">
        <v>24</v>
      </c>
      <c r="B15856" t="s">
        <v>25</v>
      </c>
      <c r="C15856" t="s">
        <v>578</v>
      </c>
      <c r="D15856" t="s">
        <v>25</v>
      </c>
      <c r="E15856" t="str">
        <f t="shared" si="261"/>
        <v>incl</v>
      </c>
      <c r="F15856" t="str">
        <f>_xlfn.IFNA(VLOOKUP(D15856,RegRef,3,FALSE),_xlfn.IFNA(VLOOKUP(A15856,CountRef,2,FALSE),VLOOKUP(B15856,RegRef,3,FALSE)))</f>
        <v>Latin America &amp; Caribbean</v>
      </c>
      <c r="G15856" t="str">
        <f>VLOOKUP(D15856,RegRef,3,FALSE)</f>
        <v>Latin America &amp; Caribbean</v>
      </c>
      <c r="H15856" t="str">
        <f>VLOOKUP(A15856,CountRef,2,FALSE)</f>
        <v>Latin America &amp; Caribbean</v>
      </c>
    </row>
    <row r="15857" spans="1:8" x14ac:dyDescent="0.2">
      <c r="A15857" t="s">
        <v>26</v>
      </c>
      <c r="B15857" t="s">
        <v>482</v>
      </c>
      <c r="C15857" t="s">
        <v>482</v>
      </c>
      <c r="D15857" t="s">
        <v>27</v>
      </c>
      <c r="E15857" t="str">
        <f t="shared" si="261"/>
        <v>incl</v>
      </c>
      <c r="F15857" t="str">
        <f>_xlfn.IFNA(VLOOKUP(D15857,RegRef,3,FALSE),_xlfn.IFNA(VLOOKUP(A15857,CountRef,2,FALSE),VLOOKUP(B15857,RegRef,3,FALSE)))</f>
        <v>Europe &amp; Central Asia</v>
      </c>
      <c r="G15857" t="str">
        <f>VLOOKUP(D15857,RegRef,3,FALSE)</f>
        <v>Europe &amp; Central Asia</v>
      </c>
      <c r="H15857" t="str">
        <f>VLOOKUP(A15857,CountRef,2,FALSE)</f>
        <v>Europe &amp; Central Asia</v>
      </c>
    </row>
    <row r="15858" spans="1:8" x14ac:dyDescent="0.2">
      <c r="A15858" t="s">
        <v>30</v>
      </c>
      <c r="B15858" t="s">
        <v>31</v>
      </c>
      <c r="C15858" t="s">
        <v>498</v>
      </c>
      <c r="D15858" t="s">
        <v>31</v>
      </c>
      <c r="E15858" t="str">
        <f t="shared" si="261"/>
        <v>incl</v>
      </c>
      <c r="F15858" t="str">
        <f>_xlfn.IFNA(VLOOKUP(D15858,RegRef,3,FALSE),_xlfn.IFNA(VLOOKUP(A15858,CountRef,2,FALSE),VLOOKUP(B15858,RegRef,3,FALSE)))</f>
        <v>East Asia &amp; Pacific</v>
      </c>
      <c r="G15858" t="str">
        <f>VLOOKUP(D15858,RegRef,3,FALSE)</f>
        <v>East Asia &amp; Pacific</v>
      </c>
      <c r="H15858" t="str">
        <f>VLOOKUP(A15858,CountRef,2,FALSE)</f>
        <v>East Asia &amp; Pacific</v>
      </c>
    </row>
    <row r="15859" spans="1:8" x14ac:dyDescent="0.2">
      <c r="A15859" t="s">
        <v>30</v>
      </c>
      <c r="B15859" t="s">
        <v>31</v>
      </c>
      <c r="C15859" t="s">
        <v>498</v>
      </c>
      <c r="D15859" t="s">
        <v>31</v>
      </c>
      <c r="E15859" t="str">
        <f t="shared" si="261"/>
        <v>incl</v>
      </c>
      <c r="F15859" t="str">
        <f>_xlfn.IFNA(VLOOKUP(D15859,RegRef,3,FALSE),_xlfn.IFNA(VLOOKUP(A15859,CountRef,2,FALSE),VLOOKUP(B15859,RegRef,3,FALSE)))</f>
        <v>East Asia &amp; Pacific</v>
      </c>
      <c r="G15859" t="str">
        <f>VLOOKUP(D15859,RegRef,3,FALSE)</f>
        <v>East Asia &amp; Pacific</v>
      </c>
      <c r="H15859" t="str">
        <f>VLOOKUP(A15859,CountRef,2,FALSE)</f>
        <v>East Asia &amp; Pacific</v>
      </c>
    </row>
    <row r="15860" spans="1:8" x14ac:dyDescent="0.2">
      <c r="A15860" t="s">
        <v>30</v>
      </c>
      <c r="B15860" t="s">
        <v>31</v>
      </c>
      <c r="C15860" t="s">
        <v>498</v>
      </c>
      <c r="D15860" t="s">
        <v>31</v>
      </c>
      <c r="E15860" t="str">
        <f t="shared" si="261"/>
        <v>incl</v>
      </c>
      <c r="F15860" t="str">
        <f>_xlfn.IFNA(VLOOKUP(D15860,RegRef,3,FALSE),_xlfn.IFNA(VLOOKUP(A15860,CountRef,2,FALSE),VLOOKUP(B15860,RegRef,3,FALSE)))</f>
        <v>East Asia &amp; Pacific</v>
      </c>
      <c r="G15860" t="str">
        <f>VLOOKUP(D15860,RegRef,3,FALSE)</f>
        <v>East Asia &amp; Pacific</v>
      </c>
      <c r="H15860" t="str">
        <f>VLOOKUP(A15860,CountRef,2,FALSE)</f>
        <v>East Asia &amp; Pacific</v>
      </c>
    </row>
    <row r="15861" spans="1:8" x14ac:dyDescent="0.2">
      <c r="A15861" t="s">
        <v>30</v>
      </c>
      <c r="B15861" t="s">
        <v>31</v>
      </c>
      <c r="C15861" t="s">
        <v>498</v>
      </c>
      <c r="D15861" t="s">
        <v>31</v>
      </c>
      <c r="E15861" t="str">
        <f t="shared" si="261"/>
        <v>incl</v>
      </c>
      <c r="F15861" t="str">
        <f>_xlfn.IFNA(VLOOKUP(D15861,RegRef,3,FALSE),_xlfn.IFNA(VLOOKUP(A15861,CountRef,2,FALSE),VLOOKUP(B15861,RegRef,3,FALSE)))</f>
        <v>East Asia &amp; Pacific</v>
      </c>
      <c r="G15861" t="str">
        <f>VLOOKUP(D15861,RegRef,3,FALSE)</f>
        <v>East Asia &amp; Pacific</v>
      </c>
      <c r="H15861" t="str">
        <f>VLOOKUP(A15861,CountRef,2,FALSE)</f>
        <v>East Asia &amp; Pacific</v>
      </c>
    </row>
    <row r="15862" spans="1:8" x14ac:dyDescent="0.2">
      <c r="A15862" t="s">
        <v>30</v>
      </c>
      <c r="B15862" t="s">
        <v>31</v>
      </c>
      <c r="C15862" t="s">
        <v>498</v>
      </c>
      <c r="D15862" t="s">
        <v>31</v>
      </c>
      <c r="E15862" t="str">
        <f t="shared" si="261"/>
        <v>incl</v>
      </c>
      <c r="F15862" t="str">
        <f>_xlfn.IFNA(VLOOKUP(D15862,RegRef,3,FALSE),_xlfn.IFNA(VLOOKUP(A15862,CountRef,2,FALSE),VLOOKUP(B15862,RegRef,3,FALSE)))</f>
        <v>East Asia &amp; Pacific</v>
      </c>
      <c r="G15862" t="str">
        <f>VLOOKUP(D15862,RegRef,3,FALSE)</f>
        <v>East Asia &amp; Pacific</v>
      </c>
      <c r="H15862" t="str">
        <f>VLOOKUP(A15862,CountRef,2,FALSE)</f>
        <v>East Asia &amp; Pacific</v>
      </c>
    </row>
    <row r="15863" spans="1:8" x14ac:dyDescent="0.2">
      <c r="A15863" t="s">
        <v>30</v>
      </c>
      <c r="B15863" t="s">
        <v>31</v>
      </c>
      <c r="C15863" t="s">
        <v>498</v>
      </c>
      <c r="D15863" t="s">
        <v>31</v>
      </c>
      <c r="E15863" t="str">
        <f t="shared" si="261"/>
        <v>incl</v>
      </c>
      <c r="F15863" t="str">
        <f>_xlfn.IFNA(VLOOKUP(D15863,RegRef,3,FALSE),_xlfn.IFNA(VLOOKUP(A15863,CountRef,2,FALSE),VLOOKUP(B15863,RegRef,3,FALSE)))</f>
        <v>East Asia &amp; Pacific</v>
      </c>
      <c r="G15863" t="str">
        <f>VLOOKUP(D15863,RegRef,3,FALSE)</f>
        <v>East Asia &amp; Pacific</v>
      </c>
      <c r="H15863" t="str">
        <f>VLOOKUP(A15863,CountRef,2,FALSE)</f>
        <v>East Asia &amp; Pacific</v>
      </c>
    </row>
    <row r="15864" spans="1:8" x14ac:dyDescent="0.2">
      <c r="A15864" t="s">
        <v>30</v>
      </c>
      <c r="B15864" t="s">
        <v>31</v>
      </c>
      <c r="C15864" t="s">
        <v>498</v>
      </c>
      <c r="D15864" t="s">
        <v>31</v>
      </c>
      <c r="E15864" t="str">
        <f t="shared" si="261"/>
        <v>incl</v>
      </c>
      <c r="F15864" t="str">
        <f>_xlfn.IFNA(VLOOKUP(D15864,RegRef,3,FALSE),_xlfn.IFNA(VLOOKUP(A15864,CountRef,2,FALSE),VLOOKUP(B15864,RegRef,3,FALSE)))</f>
        <v>East Asia &amp; Pacific</v>
      </c>
      <c r="G15864" t="str">
        <f>VLOOKUP(D15864,RegRef,3,FALSE)</f>
        <v>East Asia &amp; Pacific</v>
      </c>
      <c r="H15864" t="str">
        <f>VLOOKUP(A15864,CountRef,2,FALSE)</f>
        <v>East Asia &amp; Pacific</v>
      </c>
    </row>
    <row r="15865" spans="1:8" x14ac:dyDescent="0.2">
      <c r="A15865" t="s">
        <v>30</v>
      </c>
      <c r="B15865" t="s">
        <v>31</v>
      </c>
      <c r="C15865" t="s">
        <v>498</v>
      </c>
      <c r="D15865" t="s">
        <v>31</v>
      </c>
      <c r="E15865" t="str">
        <f t="shared" si="261"/>
        <v>incl</v>
      </c>
      <c r="F15865" t="str">
        <f>_xlfn.IFNA(VLOOKUP(D15865,RegRef,3,FALSE),_xlfn.IFNA(VLOOKUP(A15865,CountRef,2,FALSE),VLOOKUP(B15865,RegRef,3,FALSE)))</f>
        <v>East Asia &amp; Pacific</v>
      </c>
      <c r="G15865" t="str">
        <f>VLOOKUP(D15865,RegRef,3,FALSE)</f>
        <v>East Asia &amp; Pacific</v>
      </c>
      <c r="H15865" t="str">
        <f>VLOOKUP(A15865,CountRef,2,FALSE)</f>
        <v>East Asia &amp; Pacific</v>
      </c>
    </row>
    <row r="15866" spans="1:8" x14ac:dyDescent="0.2">
      <c r="A15866" t="s">
        <v>30</v>
      </c>
      <c r="B15866" t="s">
        <v>31</v>
      </c>
      <c r="C15866" t="s">
        <v>498</v>
      </c>
      <c r="D15866" t="s">
        <v>31</v>
      </c>
      <c r="E15866" t="str">
        <f t="shared" si="261"/>
        <v>incl</v>
      </c>
      <c r="F15866" t="str">
        <f>_xlfn.IFNA(VLOOKUP(D15866,RegRef,3,FALSE),_xlfn.IFNA(VLOOKUP(A15866,CountRef,2,FALSE),VLOOKUP(B15866,RegRef,3,FALSE)))</f>
        <v>East Asia &amp; Pacific</v>
      </c>
      <c r="G15866" t="str">
        <f>VLOOKUP(D15866,RegRef,3,FALSE)</f>
        <v>East Asia &amp; Pacific</v>
      </c>
      <c r="H15866" t="str">
        <f>VLOOKUP(A15866,CountRef,2,FALSE)</f>
        <v>East Asia &amp; Pacific</v>
      </c>
    </row>
    <row r="15867" spans="1:8" x14ac:dyDescent="0.2">
      <c r="A15867" t="s">
        <v>30</v>
      </c>
      <c r="B15867" t="s">
        <v>31</v>
      </c>
      <c r="C15867" t="s">
        <v>498</v>
      </c>
      <c r="D15867" t="s">
        <v>31</v>
      </c>
      <c r="E15867" t="str">
        <f t="shared" si="261"/>
        <v>incl</v>
      </c>
      <c r="F15867" t="str">
        <f>_xlfn.IFNA(VLOOKUP(D15867,RegRef,3,FALSE),_xlfn.IFNA(VLOOKUP(A15867,CountRef,2,FALSE),VLOOKUP(B15867,RegRef,3,FALSE)))</f>
        <v>East Asia &amp; Pacific</v>
      </c>
      <c r="G15867" t="str">
        <f>VLOOKUP(D15867,RegRef,3,FALSE)</f>
        <v>East Asia &amp; Pacific</v>
      </c>
      <c r="H15867" t="str">
        <f>VLOOKUP(A15867,CountRef,2,FALSE)</f>
        <v>East Asia &amp; Pacific</v>
      </c>
    </row>
    <row r="15868" spans="1:8" x14ac:dyDescent="0.2">
      <c r="A15868" t="s">
        <v>32</v>
      </c>
      <c r="B15868" t="s">
        <v>482</v>
      </c>
      <c r="C15868" t="s">
        <v>482</v>
      </c>
      <c r="D15868" t="s">
        <v>33</v>
      </c>
      <c r="E15868" t="str">
        <f t="shared" si="261"/>
        <v>incl</v>
      </c>
      <c r="F15868" t="str">
        <f>_xlfn.IFNA(VLOOKUP(D15868,RegRef,3,FALSE),_xlfn.IFNA(VLOOKUP(A15868,CountRef,2,FALSE),VLOOKUP(B15868,RegRef,3,FALSE)))</f>
        <v>Europe &amp; Central Asia</v>
      </c>
      <c r="G15868" t="str">
        <f>VLOOKUP(D15868,RegRef,3,FALSE)</f>
        <v>Europe &amp; Central Asia</v>
      </c>
      <c r="H15868" t="str">
        <f>VLOOKUP(A15868,CountRef,2,FALSE)</f>
        <v>Europe &amp; Central Asia</v>
      </c>
    </row>
    <row r="15869" spans="1:8" x14ac:dyDescent="0.2">
      <c r="A15869" t="s">
        <v>34</v>
      </c>
      <c r="B15869" t="s">
        <v>35</v>
      </c>
      <c r="C15869" t="s">
        <v>522</v>
      </c>
      <c r="D15869" t="s">
        <v>35</v>
      </c>
      <c r="E15869" t="str">
        <f t="shared" si="261"/>
        <v>incl</v>
      </c>
      <c r="F15869" t="str">
        <f>_xlfn.IFNA(VLOOKUP(D15869,RegRef,3,FALSE),_xlfn.IFNA(VLOOKUP(A15869,CountRef,2,FALSE),VLOOKUP(B15869,RegRef,3,FALSE)))</f>
        <v>Europe &amp; Central Asia</v>
      </c>
      <c r="G15869" t="str">
        <f>VLOOKUP(D15869,RegRef,3,FALSE)</f>
        <v>Europe &amp; Central Asia</v>
      </c>
      <c r="H15869" t="str">
        <f>VLOOKUP(A15869,CountRef,2,FALSE)</f>
        <v>Europe &amp; Central Asia</v>
      </c>
    </row>
    <row r="15870" spans="1:8" x14ac:dyDescent="0.2">
      <c r="A15870" t="s">
        <v>34</v>
      </c>
      <c r="B15870" t="s">
        <v>35</v>
      </c>
      <c r="C15870" t="s">
        <v>522</v>
      </c>
      <c r="D15870" t="s">
        <v>35</v>
      </c>
      <c r="E15870" t="str">
        <f t="shared" si="261"/>
        <v>incl</v>
      </c>
      <c r="F15870" t="str">
        <f>_xlfn.IFNA(VLOOKUP(D15870,RegRef,3,FALSE),_xlfn.IFNA(VLOOKUP(A15870,CountRef,2,FALSE),VLOOKUP(B15870,RegRef,3,FALSE)))</f>
        <v>Europe &amp; Central Asia</v>
      </c>
      <c r="G15870" t="str">
        <f>VLOOKUP(D15870,RegRef,3,FALSE)</f>
        <v>Europe &amp; Central Asia</v>
      </c>
      <c r="H15870" t="str">
        <f>VLOOKUP(A15870,CountRef,2,FALSE)</f>
        <v>Europe &amp; Central Asia</v>
      </c>
    </row>
    <row r="15871" spans="1:8" x14ac:dyDescent="0.2">
      <c r="A15871" t="s">
        <v>34</v>
      </c>
      <c r="B15871" t="s">
        <v>35</v>
      </c>
      <c r="C15871" t="s">
        <v>522</v>
      </c>
      <c r="D15871" t="s">
        <v>35</v>
      </c>
      <c r="E15871" t="str">
        <f t="shared" si="261"/>
        <v>incl</v>
      </c>
      <c r="F15871" t="str">
        <f>_xlfn.IFNA(VLOOKUP(D15871,RegRef,3,FALSE),_xlfn.IFNA(VLOOKUP(A15871,CountRef,2,FALSE),VLOOKUP(B15871,RegRef,3,FALSE)))</f>
        <v>Europe &amp; Central Asia</v>
      </c>
      <c r="G15871" t="str">
        <f>VLOOKUP(D15871,RegRef,3,FALSE)</f>
        <v>Europe &amp; Central Asia</v>
      </c>
      <c r="H15871" t="str">
        <f>VLOOKUP(A15871,CountRef,2,FALSE)</f>
        <v>Europe &amp; Central Asia</v>
      </c>
    </row>
    <row r="15872" spans="1:8" x14ac:dyDescent="0.2">
      <c r="A15872" t="s">
        <v>38</v>
      </c>
      <c r="B15872" t="s">
        <v>39</v>
      </c>
      <c r="C15872" t="s">
        <v>483</v>
      </c>
      <c r="D15872" t="s">
        <v>39</v>
      </c>
      <c r="E15872" t="str">
        <f t="shared" si="261"/>
        <v>incl</v>
      </c>
      <c r="F15872" t="str">
        <f>_xlfn.IFNA(VLOOKUP(D15872,RegRef,3,FALSE),_xlfn.IFNA(VLOOKUP(A15872,CountRef,2,FALSE),VLOOKUP(B15872,RegRef,3,FALSE)))</f>
        <v>Middle East &amp; North Africa</v>
      </c>
      <c r="G15872" t="str">
        <f>VLOOKUP(D15872,RegRef,3,FALSE)</f>
        <v>Middle East &amp; North Africa</v>
      </c>
      <c r="H15872" t="str">
        <f>VLOOKUP(A15872,CountRef,2,FALSE)</f>
        <v>Middle East &amp; North Africa</v>
      </c>
    </row>
    <row r="15873" spans="1:8" x14ac:dyDescent="0.2">
      <c r="A15873" t="s">
        <v>38</v>
      </c>
      <c r="B15873" t="s">
        <v>39</v>
      </c>
      <c r="C15873" t="s">
        <v>483</v>
      </c>
      <c r="D15873" t="s">
        <v>39</v>
      </c>
      <c r="E15873" t="str">
        <f t="shared" si="261"/>
        <v>incl</v>
      </c>
      <c r="F15873" t="str">
        <f>_xlfn.IFNA(VLOOKUP(D15873,RegRef,3,FALSE),_xlfn.IFNA(VLOOKUP(A15873,CountRef,2,FALSE),VLOOKUP(B15873,RegRef,3,FALSE)))</f>
        <v>Middle East &amp; North Africa</v>
      </c>
      <c r="G15873" t="str">
        <f>VLOOKUP(D15873,RegRef,3,FALSE)</f>
        <v>Middle East &amp; North Africa</v>
      </c>
      <c r="H15873" t="str">
        <f>VLOOKUP(A15873,CountRef,2,FALSE)</f>
        <v>Middle East &amp; North Africa</v>
      </c>
    </row>
    <row r="15874" spans="1:8" x14ac:dyDescent="0.2">
      <c r="A15874" t="s">
        <v>40</v>
      </c>
      <c r="B15874" t="s">
        <v>482</v>
      </c>
      <c r="C15874" t="s">
        <v>482</v>
      </c>
      <c r="D15874" t="s">
        <v>41</v>
      </c>
      <c r="E15874" t="str">
        <f t="shared" si="261"/>
        <v>incl</v>
      </c>
      <c r="F15874" t="str">
        <f>_xlfn.IFNA(VLOOKUP(D15874,RegRef,3,FALSE),_xlfn.IFNA(VLOOKUP(A15874,CountRef,2,FALSE),VLOOKUP(B15874,RegRef,3,FALSE)))</f>
        <v>South Asia</v>
      </c>
      <c r="G15874" t="str">
        <f>VLOOKUP(D15874,RegRef,3,FALSE)</f>
        <v>South Asia</v>
      </c>
      <c r="H15874" t="str">
        <f>VLOOKUP(A15874,CountRef,2,FALSE)</f>
        <v>South Asia</v>
      </c>
    </row>
    <row r="15875" spans="1:8" x14ac:dyDescent="0.2">
      <c r="A15875" t="s">
        <v>42</v>
      </c>
      <c r="B15875" t="s">
        <v>43</v>
      </c>
      <c r="C15875" t="s">
        <v>484</v>
      </c>
      <c r="D15875" t="s">
        <v>43</v>
      </c>
      <c r="E15875" t="str">
        <f t="shared" si="261"/>
        <v>incl</v>
      </c>
      <c r="F15875" t="str">
        <f>_xlfn.IFNA(VLOOKUP(D15875,RegRef,3,FALSE),_xlfn.IFNA(VLOOKUP(A15875,CountRef,2,FALSE),VLOOKUP(B15875,RegRef,3,FALSE)))</f>
        <v>Latin America &amp; Caribbean</v>
      </c>
      <c r="G15875" t="str">
        <f>VLOOKUP(D15875,RegRef,3,FALSE)</f>
        <v>Latin America &amp; Caribbean</v>
      </c>
      <c r="H15875" t="str">
        <f>VLOOKUP(A15875,CountRef,2,FALSE)</f>
        <v>Latin America &amp; Caribbean</v>
      </c>
    </row>
    <row r="15876" spans="1:8" x14ac:dyDescent="0.2">
      <c r="A15876" t="s">
        <v>42</v>
      </c>
      <c r="B15876" t="s">
        <v>43</v>
      </c>
      <c r="C15876" t="s">
        <v>484</v>
      </c>
      <c r="D15876" t="s">
        <v>43</v>
      </c>
      <c r="E15876" t="str">
        <f t="shared" si="261"/>
        <v>incl</v>
      </c>
      <c r="F15876" t="str">
        <f>_xlfn.IFNA(VLOOKUP(D15876,RegRef,3,FALSE),_xlfn.IFNA(VLOOKUP(A15876,CountRef,2,FALSE),VLOOKUP(B15876,RegRef,3,FALSE)))</f>
        <v>Latin America &amp; Caribbean</v>
      </c>
      <c r="G15876" t="str">
        <f>VLOOKUP(D15876,RegRef,3,FALSE)</f>
        <v>Latin America &amp; Caribbean</v>
      </c>
      <c r="H15876" t="str">
        <f>VLOOKUP(A15876,CountRef,2,FALSE)</f>
        <v>Latin America &amp; Caribbean</v>
      </c>
    </row>
    <row r="15877" spans="1:8" x14ac:dyDescent="0.2">
      <c r="A15877" t="s">
        <v>44</v>
      </c>
      <c r="B15877" t="s">
        <v>482</v>
      </c>
      <c r="C15877" t="s">
        <v>482</v>
      </c>
      <c r="D15877" t="s">
        <v>482</v>
      </c>
      <c r="E15877" t="str">
        <f t="shared" si="261"/>
        <v>excl</v>
      </c>
      <c r="F15877" t="str">
        <f>_xlfn.IFNA(VLOOKUP(D15877,RegRef,3,FALSE),_xlfn.IFNA(VLOOKUP(A15877,CountRef,2,FALSE),VLOOKUP(B15877,RegRef,3,FALSE)))</f>
        <v>Europe &amp; Central Asia</v>
      </c>
      <c r="G15877" t="e">
        <f>VLOOKUP(D15877,RegRef,3,FALSE)</f>
        <v>#N/A</v>
      </c>
      <c r="H15877" t="str">
        <f>VLOOKUP(A15877,CountRef,2,FALSE)</f>
        <v>Europe &amp; Central Asia</v>
      </c>
    </row>
    <row r="15878" spans="1:8" x14ac:dyDescent="0.2">
      <c r="A15878" t="s">
        <v>46</v>
      </c>
      <c r="B15878" t="s">
        <v>482</v>
      </c>
      <c r="C15878" t="s">
        <v>482</v>
      </c>
      <c r="D15878" t="s">
        <v>47</v>
      </c>
      <c r="E15878" t="str">
        <f t="shared" si="261"/>
        <v>incl</v>
      </c>
      <c r="F15878" t="str">
        <f>_xlfn.IFNA(VLOOKUP(D15878,RegRef,3,FALSE),_xlfn.IFNA(VLOOKUP(A15878,CountRef,2,FALSE),VLOOKUP(B15878,RegRef,3,FALSE)))</f>
        <v>Europe &amp; Central Asia</v>
      </c>
      <c r="G15878" t="str">
        <f>VLOOKUP(D15878,RegRef,3,FALSE)</f>
        <v>Europe &amp; Central Asia</v>
      </c>
      <c r="H15878" t="str">
        <f>VLOOKUP(A15878,CountRef,2,FALSE)</f>
        <v>Europe &amp; Central Asia</v>
      </c>
    </row>
    <row r="15879" spans="1:8" x14ac:dyDescent="0.2">
      <c r="A15879" t="s">
        <v>48</v>
      </c>
      <c r="B15879" t="s">
        <v>482</v>
      </c>
      <c r="C15879" t="s">
        <v>482</v>
      </c>
      <c r="D15879" t="s">
        <v>49</v>
      </c>
      <c r="E15879" t="str">
        <f t="shared" si="261"/>
        <v>incl</v>
      </c>
      <c r="F15879" t="str">
        <f>_xlfn.IFNA(VLOOKUP(D15879,RegRef,3,FALSE),_xlfn.IFNA(VLOOKUP(A15879,CountRef,2,FALSE),VLOOKUP(B15879,RegRef,3,FALSE)))</f>
        <v>Latin America &amp; Caribbean</v>
      </c>
      <c r="G15879" t="str">
        <f>VLOOKUP(D15879,RegRef,3,FALSE)</f>
        <v>Latin America &amp; Caribbean</v>
      </c>
      <c r="H15879" t="str">
        <f>VLOOKUP(A15879,CountRef,2,FALSE)</f>
        <v>Latin America &amp; Caribbean</v>
      </c>
    </row>
    <row r="15880" spans="1:8" x14ac:dyDescent="0.2">
      <c r="A15880" t="s">
        <v>50</v>
      </c>
      <c r="B15880" t="s">
        <v>51</v>
      </c>
      <c r="C15880" t="s">
        <v>562</v>
      </c>
      <c r="D15880" t="s">
        <v>51</v>
      </c>
      <c r="E15880" t="str">
        <f t="shared" si="261"/>
        <v>incl</v>
      </c>
      <c r="F15880" t="str">
        <f>_xlfn.IFNA(VLOOKUP(D15880,RegRef,3,FALSE),_xlfn.IFNA(VLOOKUP(A15880,CountRef,2,FALSE),VLOOKUP(B15880,RegRef,3,FALSE)))</f>
        <v>Sub-Saharan Africa</v>
      </c>
      <c r="G15880" t="str">
        <f>VLOOKUP(D15880,RegRef,3,FALSE)</f>
        <v>Sub-Saharan Africa</v>
      </c>
      <c r="H15880" t="str">
        <f>VLOOKUP(A15880,CountRef,2,FALSE)</f>
        <v>Sub-Saharan Africa</v>
      </c>
    </row>
    <row r="15881" spans="1:8" x14ac:dyDescent="0.2">
      <c r="A15881" t="s">
        <v>50</v>
      </c>
      <c r="B15881" t="s">
        <v>51</v>
      </c>
      <c r="C15881" t="s">
        <v>562</v>
      </c>
      <c r="D15881" t="s">
        <v>51</v>
      </c>
      <c r="E15881" t="str">
        <f t="shared" si="261"/>
        <v>incl</v>
      </c>
      <c r="F15881" t="str">
        <f>_xlfn.IFNA(VLOOKUP(D15881,RegRef,3,FALSE),_xlfn.IFNA(VLOOKUP(A15881,CountRef,2,FALSE),VLOOKUP(B15881,RegRef,3,FALSE)))</f>
        <v>Sub-Saharan Africa</v>
      </c>
      <c r="G15881" t="str">
        <f>VLOOKUP(D15881,RegRef,3,FALSE)</f>
        <v>Sub-Saharan Africa</v>
      </c>
      <c r="H15881" t="str">
        <f>VLOOKUP(A15881,CountRef,2,FALSE)</f>
        <v>Sub-Saharan Africa</v>
      </c>
    </row>
    <row r="15882" spans="1:8" x14ac:dyDescent="0.2">
      <c r="A15882" t="s">
        <v>50</v>
      </c>
      <c r="B15882" t="s">
        <v>51</v>
      </c>
      <c r="C15882" t="s">
        <v>562</v>
      </c>
      <c r="D15882" t="s">
        <v>51</v>
      </c>
      <c r="E15882" t="str">
        <f t="shared" si="261"/>
        <v>incl</v>
      </c>
      <c r="F15882" t="str">
        <f>_xlfn.IFNA(VLOOKUP(D15882,RegRef,3,FALSE),_xlfn.IFNA(VLOOKUP(A15882,CountRef,2,FALSE),VLOOKUP(B15882,RegRef,3,FALSE)))</f>
        <v>Sub-Saharan Africa</v>
      </c>
      <c r="G15882" t="str">
        <f>VLOOKUP(D15882,RegRef,3,FALSE)</f>
        <v>Sub-Saharan Africa</v>
      </c>
      <c r="H15882" t="str">
        <f>VLOOKUP(A15882,CountRef,2,FALSE)</f>
        <v>Sub-Saharan Africa</v>
      </c>
    </row>
    <row r="15883" spans="1:8" x14ac:dyDescent="0.2">
      <c r="A15883" t="s">
        <v>50</v>
      </c>
      <c r="B15883" t="s">
        <v>51</v>
      </c>
      <c r="C15883" t="s">
        <v>562</v>
      </c>
      <c r="D15883" t="s">
        <v>51</v>
      </c>
      <c r="E15883" t="str">
        <f t="shared" si="261"/>
        <v>incl</v>
      </c>
      <c r="F15883" t="str">
        <f>_xlfn.IFNA(VLOOKUP(D15883,RegRef,3,FALSE),_xlfn.IFNA(VLOOKUP(A15883,CountRef,2,FALSE),VLOOKUP(B15883,RegRef,3,FALSE)))</f>
        <v>Sub-Saharan Africa</v>
      </c>
      <c r="G15883" t="str">
        <f>VLOOKUP(D15883,RegRef,3,FALSE)</f>
        <v>Sub-Saharan Africa</v>
      </c>
      <c r="H15883" t="str">
        <f>VLOOKUP(A15883,CountRef,2,FALSE)</f>
        <v>Sub-Saharan Africa</v>
      </c>
    </row>
    <row r="15884" spans="1:8" x14ac:dyDescent="0.2">
      <c r="A15884" t="s">
        <v>55</v>
      </c>
      <c r="B15884" t="s">
        <v>482</v>
      </c>
      <c r="C15884" t="s">
        <v>482</v>
      </c>
      <c r="D15884" t="s">
        <v>56</v>
      </c>
      <c r="E15884" t="str">
        <f t="shared" ref="E15884:E15945" si="262">IF(AND(B15884="NA",C15884="NA",D15884="NA"),"excl","incl")</f>
        <v>incl</v>
      </c>
      <c r="F15884" t="str">
        <f>_xlfn.IFNA(VLOOKUP(D15884,RegRef,3,FALSE),_xlfn.IFNA(VLOOKUP(A15884,CountRef,2,FALSE),VLOOKUP(B15884,RegRef,3,FALSE)))</f>
        <v>South Asia</v>
      </c>
      <c r="G15884" t="str">
        <f>VLOOKUP(D15884,RegRef,3,FALSE)</f>
        <v>South Asia</v>
      </c>
      <c r="H15884" t="str">
        <f>VLOOKUP(A15884,CountRef,2,FALSE)</f>
        <v>South Asia</v>
      </c>
    </row>
    <row r="15885" spans="1:8" x14ac:dyDescent="0.2">
      <c r="A15885" t="s">
        <v>57</v>
      </c>
      <c r="B15885" t="s">
        <v>482</v>
      </c>
      <c r="C15885" t="s">
        <v>482</v>
      </c>
      <c r="D15885" t="s">
        <v>58</v>
      </c>
      <c r="E15885" t="str">
        <f t="shared" si="262"/>
        <v>incl</v>
      </c>
      <c r="F15885" t="str">
        <f>_xlfn.IFNA(VLOOKUP(D15885,RegRef,3,FALSE),_xlfn.IFNA(VLOOKUP(A15885,CountRef,2,FALSE),VLOOKUP(B15885,RegRef,3,FALSE)))</f>
        <v>Latin America &amp; Caribbean</v>
      </c>
      <c r="G15885" t="str">
        <f>VLOOKUP(D15885,RegRef,3,FALSE)</f>
        <v>Latin America &amp; Caribbean</v>
      </c>
      <c r="H15885" t="str">
        <f>VLOOKUP(A15885,CountRef,2,FALSE)</f>
        <v>Latin America &amp; Caribbean</v>
      </c>
    </row>
    <row r="15886" spans="1:8" x14ac:dyDescent="0.2">
      <c r="A15886" t="s">
        <v>59</v>
      </c>
      <c r="B15886" t="s">
        <v>60</v>
      </c>
      <c r="C15886" t="s">
        <v>613</v>
      </c>
      <c r="D15886" t="s">
        <v>482</v>
      </c>
      <c r="E15886" t="str">
        <f t="shared" si="262"/>
        <v>incl</v>
      </c>
      <c r="F15886" t="str">
        <f>_xlfn.IFNA(VLOOKUP(D15886,RegRef,3,FALSE),_xlfn.IFNA(VLOOKUP(A15886,CountRef,2,FALSE),VLOOKUP(B15886,RegRef,3,FALSE)))</f>
        <v>Europe &amp; Central Asia</v>
      </c>
      <c r="G15886" t="e">
        <f>VLOOKUP(D15886,RegRef,3,FALSE)</f>
        <v>#N/A</v>
      </c>
      <c r="H15886" t="str">
        <f>VLOOKUP(A15886,CountRef,2,FALSE)</f>
        <v>Europe &amp; Central Asia</v>
      </c>
    </row>
    <row r="15887" spans="1:8" x14ac:dyDescent="0.2">
      <c r="A15887" t="s">
        <v>59</v>
      </c>
      <c r="B15887" t="s">
        <v>60</v>
      </c>
      <c r="C15887" t="s">
        <v>613</v>
      </c>
      <c r="D15887" t="s">
        <v>482</v>
      </c>
      <c r="E15887" t="str">
        <f t="shared" si="262"/>
        <v>incl</v>
      </c>
      <c r="F15887" t="str">
        <f>_xlfn.IFNA(VLOOKUP(D15887,RegRef,3,FALSE),_xlfn.IFNA(VLOOKUP(A15887,CountRef,2,FALSE),VLOOKUP(B15887,RegRef,3,FALSE)))</f>
        <v>Europe &amp; Central Asia</v>
      </c>
      <c r="G15887" t="e">
        <f>VLOOKUP(D15887,RegRef,3,FALSE)</f>
        <v>#N/A</v>
      </c>
      <c r="H15887" t="str">
        <f>VLOOKUP(A15887,CountRef,2,FALSE)</f>
        <v>Europe &amp; Central Asia</v>
      </c>
    </row>
    <row r="15888" spans="1:8" x14ac:dyDescent="0.2">
      <c r="A15888" t="s">
        <v>59</v>
      </c>
      <c r="B15888" t="s">
        <v>60</v>
      </c>
      <c r="C15888" t="s">
        <v>613</v>
      </c>
      <c r="D15888" t="s">
        <v>482</v>
      </c>
      <c r="E15888" t="str">
        <f t="shared" si="262"/>
        <v>incl</v>
      </c>
      <c r="F15888" t="str">
        <f>_xlfn.IFNA(VLOOKUP(D15888,RegRef,3,FALSE),_xlfn.IFNA(VLOOKUP(A15888,CountRef,2,FALSE),VLOOKUP(B15888,RegRef,3,FALSE)))</f>
        <v>Europe &amp; Central Asia</v>
      </c>
      <c r="G15888" t="e">
        <f>VLOOKUP(D15888,RegRef,3,FALSE)</f>
        <v>#N/A</v>
      </c>
      <c r="H15888" t="str">
        <f>VLOOKUP(A15888,CountRef,2,FALSE)</f>
        <v>Europe &amp; Central Asia</v>
      </c>
    </row>
    <row r="15889" spans="1:8" x14ac:dyDescent="0.2">
      <c r="A15889" t="s">
        <v>61</v>
      </c>
      <c r="B15889" t="s">
        <v>482</v>
      </c>
      <c r="C15889" t="s">
        <v>482</v>
      </c>
      <c r="D15889" t="s">
        <v>62</v>
      </c>
      <c r="E15889" t="str">
        <f t="shared" si="262"/>
        <v>incl</v>
      </c>
      <c r="F15889" t="str">
        <f>_xlfn.IFNA(VLOOKUP(D15889,RegRef,3,FALSE),_xlfn.IFNA(VLOOKUP(A15889,CountRef,2,FALSE),VLOOKUP(B15889,RegRef,3,FALSE)))</f>
        <v>Sub-Saharan Africa</v>
      </c>
      <c r="G15889" t="str">
        <f>VLOOKUP(D15889,RegRef,3,FALSE)</f>
        <v>Sub-Saharan Africa</v>
      </c>
      <c r="H15889" t="str">
        <f>VLOOKUP(A15889,CountRef,2,FALSE)</f>
        <v>Sub-Saharan Africa</v>
      </c>
    </row>
    <row r="15890" spans="1:8" x14ac:dyDescent="0.2">
      <c r="A15890" t="s">
        <v>63</v>
      </c>
      <c r="B15890" t="s">
        <v>64</v>
      </c>
      <c r="C15890" t="s">
        <v>523</v>
      </c>
      <c r="D15890" t="s">
        <v>64</v>
      </c>
      <c r="E15890" t="str">
        <f t="shared" si="262"/>
        <v>incl</v>
      </c>
      <c r="F15890" t="str">
        <f>_xlfn.IFNA(VLOOKUP(D15890,RegRef,3,FALSE),_xlfn.IFNA(VLOOKUP(A15890,CountRef,2,FALSE),VLOOKUP(B15890,RegRef,3,FALSE)))</f>
        <v>Latin America &amp; Caribbean</v>
      </c>
      <c r="G15890" t="str">
        <f>VLOOKUP(D15890,RegRef,3,FALSE)</f>
        <v>Latin America &amp; Caribbean</v>
      </c>
      <c r="H15890" t="str">
        <f>VLOOKUP(A15890,CountRef,2,FALSE)</f>
        <v>Latin America &amp; Caribbean</v>
      </c>
    </row>
    <row r="15891" spans="1:8" x14ac:dyDescent="0.2">
      <c r="A15891" t="s">
        <v>63</v>
      </c>
      <c r="B15891" t="s">
        <v>64</v>
      </c>
      <c r="C15891" t="s">
        <v>523</v>
      </c>
      <c r="D15891" t="s">
        <v>64</v>
      </c>
      <c r="E15891" t="str">
        <f t="shared" si="262"/>
        <v>incl</v>
      </c>
      <c r="F15891" t="str">
        <f>_xlfn.IFNA(VLOOKUP(D15891,RegRef,3,FALSE),_xlfn.IFNA(VLOOKUP(A15891,CountRef,2,FALSE),VLOOKUP(B15891,RegRef,3,FALSE)))</f>
        <v>Latin America &amp; Caribbean</v>
      </c>
      <c r="G15891" t="str">
        <f>VLOOKUP(D15891,RegRef,3,FALSE)</f>
        <v>Latin America &amp; Caribbean</v>
      </c>
      <c r="H15891" t="str">
        <f>VLOOKUP(A15891,CountRef,2,FALSE)</f>
        <v>Latin America &amp; Caribbean</v>
      </c>
    </row>
    <row r="15892" spans="1:8" x14ac:dyDescent="0.2">
      <c r="A15892" t="s">
        <v>63</v>
      </c>
      <c r="B15892" t="s">
        <v>64</v>
      </c>
      <c r="C15892" t="s">
        <v>523</v>
      </c>
      <c r="D15892" t="s">
        <v>64</v>
      </c>
      <c r="E15892" t="str">
        <f t="shared" si="262"/>
        <v>incl</v>
      </c>
      <c r="F15892" t="str">
        <f>_xlfn.IFNA(VLOOKUP(D15892,RegRef,3,FALSE),_xlfn.IFNA(VLOOKUP(A15892,CountRef,2,FALSE),VLOOKUP(B15892,RegRef,3,FALSE)))</f>
        <v>Latin America &amp; Caribbean</v>
      </c>
      <c r="G15892" t="str">
        <f>VLOOKUP(D15892,RegRef,3,FALSE)</f>
        <v>Latin America &amp; Caribbean</v>
      </c>
      <c r="H15892" t="str">
        <f>VLOOKUP(A15892,CountRef,2,FALSE)</f>
        <v>Latin America &amp; Caribbean</v>
      </c>
    </row>
    <row r="15893" spans="1:8" x14ac:dyDescent="0.2">
      <c r="A15893" t="s">
        <v>63</v>
      </c>
      <c r="B15893" t="s">
        <v>64</v>
      </c>
      <c r="C15893" t="s">
        <v>523</v>
      </c>
      <c r="D15893" t="s">
        <v>64</v>
      </c>
      <c r="E15893" t="str">
        <f t="shared" si="262"/>
        <v>incl</v>
      </c>
      <c r="F15893" t="str">
        <f>_xlfn.IFNA(VLOOKUP(D15893,RegRef,3,FALSE),_xlfn.IFNA(VLOOKUP(A15893,CountRef,2,FALSE),VLOOKUP(B15893,RegRef,3,FALSE)))</f>
        <v>Latin America &amp; Caribbean</v>
      </c>
      <c r="G15893" t="str">
        <f>VLOOKUP(D15893,RegRef,3,FALSE)</f>
        <v>Latin America &amp; Caribbean</v>
      </c>
      <c r="H15893" t="str">
        <f>VLOOKUP(A15893,CountRef,2,FALSE)</f>
        <v>Latin America &amp; Caribbean</v>
      </c>
    </row>
    <row r="15894" spans="1:8" x14ac:dyDescent="0.2">
      <c r="A15894" t="s">
        <v>63</v>
      </c>
      <c r="B15894" t="s">
        <v>64</v>
      </c>
      <c r="C15894" t="s">
        <v>523</v>
      </c>
      <c r="D15894" t="s">
        <v>64</v>
      </c>
      <c r="E15894" t="str">
        <f t="shared" si="262"/>
        <v>incl</v>
      </c>
      <c r="F15894" t="str">
        <f>_xlfn.IFNA(VLOOKUP(D15894,RegRef,3,FALSE),_xlfn.IFNA(VLOOKUP(A15894,CountRef,2,FALSE),VLOOKUP(B15894,RegRef,3,FALSE)))</f>
        <v>Latin America &amp; Caribbean</v>
      </c>
      <c r="G15894" t="str">
        <f>VLOOKUP(D15894,RegRef,3,FALSE)</f>
        <v>Latin America &amp; Caribbean</v>
      </c>
      <c r="H15894" t="str">
        <f>VLOOKUP(A15894,CountRef,2,FALSE)</f>
        <v>Latin America &amp; Caribbean</v>
      </c>
    </row>
    <row r="15895" spans="1:8" x14ac:dyDescent="0.2">
      <c r="A15895" t="s">
        <v>63</v>
      </c>
      <c r="B15895" t="s">
        <v>64</v>
      </c>
      <c r="C15895" t="s">
        <v>523</v>
      </c>
      <c r="D15895" t="s">
        <v>64</v>
      </c>
      <c r="E15895" t="str">
        <f t="shared" si="262"/>
        <v>incl</v>
      </c>
      <c r="F15895" t="str">
        <f>_xlfn.IFNA(VLOOKUP(D15895,RegRef,3,FALSE),_xlfn.IFNA(VLOOKUP(A15895,CountRef,2,FALSE),VLOOKUP(B15895,RegRef,3,FALSE)))</f>
        <v>Latin America &amp; Caribbean</v>
      </c>
      <c r="G15895" t="str">
        <f>VLOOKUP(D15895,RegRef,3,FALSE)</f>
        <v>Latin America &amp; Caribbean</v>
      </c>
      <c r="H15895" t="str">
        <f>VLOOKUP(A15895,CountRef,2,FALSE)</f>
        <v>Latin America &amp; Caribbean</v>
      </c>
    </row>
    <row r="15896" spans="1:8" x14ac:dyDescent="0.2">
      <c r="A15896" t="s">
        <v>63</v>
      </c>
      <c r="B15896" t="s">
        <v>64</v>
      </c>
      <c r="C15896" t="s">
        <v>523</v>
      </c>
      <c r="D15896" t="s">
        <v>64</v>
      </c>
      <c r="E15896" t="str">
        <f t="shared" si="262"/>
        <v>incl</v>
      </c>
      <c r="F15896" t="str">
        <f>_xlfn.IFNA(VLOOKUP(D15896,RegRef,3,FALSE),_xlfn.IFNA(VLOOKUP(A15896,CountRef,2,FALSE),VLOOKUP(B15896,RegRef,3,FALSE)))</f>
        <v>Latin America &amp; Caribbean</v>
      </c>
      <c r="G15896" t="str">
        <f>VLOOKUP(D15896,RegRef,3,FALSE)</f>
        <v>Latin America &amp; Caribbean</v>
      </c>
      <c r="H15896" t="str">
        <f>VLOOKUP(A15896,CountRef,2,FALSE)</f>
        <v>Latin America &amp; Caribbean</v>
      </c>
    </row>
    <row r="15897" spans="1:8" x14ac:dyDescent="0.2">
      <c r="A15897" t="s">
        <v>63</v>
      </c>
      <c r="B15897" t="s">
        <v>64</v>
      </c>
      <c r="C15897" t="s">
        <v>523</v>
      </c>
      <c r="D15897" t="s">
        <v>64</v>
      </c>
      <c r="E15897" t="str">
        <f t="shared" si="262"/>
        <v>incl</v>
      </c>
      <c r="F15897" t="str">
        <f>_xlfn.IFNA(VLOOKUP(D15897,RegRef,3,FALSE),_xlfn.IFNA(VLOOKUP(A15897,CountRef,2,FALSE),VLOOKUP(B15897,RegRef,3,FALSE)))</f>
        <v>Latin America &amp; Caribbean</v>
      </c>
      <c r="G15897" t="str">
        <f>VLOOKUP(D15897,RegRef,3,FALSE)</f>
        <v>Latin America &amp; Caribbean</v>
      </c>
      <c r="H15897" t="str">
        <f>VLOOKUP(A15897,CountRef,2,FALSE)</f>
        <v>Latin America &amp; Caribbean</v>
      </c>
    </row>
    <row r="15898" spans="1:8" x14ac:dyDescent="0.2">
      <c r="A15898" t="s">
        <v>448</v>
      </c>
      <c r="B15898" t="s">
        <v>68</v>
      </c>
      <c r="C15898" t="s">
        <v>533</v>
      </c>
      <c r="D15898" t="s">
        <v>68</v>
      </c>
      <c r="E15898" t="str">
        <f t="shared" si="262"/>
        <v>incl</v>
      </c>
      <c r="F15898" t="str">
        <f>_xlfn.IFNA(VLOOKUP(D15898,RegRef,3,FALSE),_xlfn.IFNA(VLOOKUP(A15898,CountRef,2,FALSE),VLOOKUP(B15898,RegRef,3,FALSE)))</f>
        <v>East Asia &amp; Pacific</v>
      </c>
      <c r="G15898" t="str">
        <f>VLOOKUP(D15898,RegRef,3,FALSE)</f>
        <v>East Asia &amp; Pacific</v>
      </c>
      <c r="H15898" t="e">
        <f>VLOOKUP(A15898,CountRef,2,FALSE)</f>
        <v>#N/A</v>
      </c>
    </row>
    <row r="15899" spans="1:8" x14ac:dyDescent="0.2">
      <c r="A15899" t="s">
        <v>69</v>
      </c>
      <c r="B15899" t="s">
        <v>482</v>
      </c>
      <c r="C15899" t="s">
        <v>482</v>
      </c>
      <c r="D15899" t="s">
        <v>677</v>
      </c>
      <c r="E15899" t="str">
        <f t="shared" si="262"/>
        <v>incl</v>
      </c>
      <c r="F15899" t="str">
        <f>_xlfn.IFNA(VLOOKUP(D15899,RegRef,3,FALSE),_xlfn.IFNA(VLOOKUP(A15899,CountRef,2,FALSE),VLOOKUP(B15899,RegRef,3,FALSE)))</f>
        <v>Europe &amp; Central Asia</v>
      </c>
      <c r="G15899" t="e">
        <f>VLOOKUP(D15899,RegRef,3,FALSE)</f>
        <v>#N/A</v>
      </c>
      <c r="H15899" t="str">
        <f>VLOOKUP(A15899,CountRef,2,FALSE)</f>
        <v>Europe &amp; Central Asia</v>
      </c>
    </row>
    <row r="15900" spans="1:8" x14ac:dyDescent="0.2">
      <c r="A15900" t="s">
        <v>71</v>
      </c>
      <c r="B15900" t="s">
        <v>72</v>
      </c>
      <c r="C15900" t="s">
        <v>622</v>
      </c>
      <c r="D15900" t="s">
        <v>482</v>
      </c>
      <c r="E15900" t="str">
        <f t="shared" si="262"/>
        <v>incl</v>
      </c>
      <c r="F15900" t="str">
        <f>_xlfn.IFNA(VLOOKUP(D15900,RegRef,3,FALSE),_xlfn.IFNA(VLOOKUP(A15900,CountRef,2,FALSE),VLOOKUP(B15900,RegRef,3,FALSE)))</f>
        <v>Sub-Saharan Africa</v>
      </c>
      <c r="G15900" t="e">
        <f>VLOOKUP(D15900,RegRef,3,FALSE)</f>
        <v>#N/A</v>
      </c>
      <c r="H15900" t="str">
        <f>VLOOKUP(A15900,CountRef,2,FALSE)</f>
        <v>Sub-Saharan Africa</v>
      </c>
    </row>
    <row r="15901" spans="1:8" x14ac:dyDescent="0.2">
      <c r="A15901" t="s">
        <v>73</v>
      </c>
      <c r="B15901" t="s">
        <v>482</v>
      </c>
      <c r="C15901" t="s">
        <v>482</v>
      </c>
      <c r="D15901" t="s">
        <v>74</v>
      </c>
      <c r="E15901" t="str">
        <f t="shared" si="262"/>
        <v>incl</v>
      </c>
      <c r="F15901" t="str">
        <f>_xlfn.IFNA(VLOOKUP(D15901,RegRef,3,FALSE),_xlfn.IFNA(VLOOKUP(A15901,CountRef,2,FALSE),VLOOKUP(B15901,RegRef,3,FALSE)))</f>
        <v>Sub-Saharan Africa</v>
      </c>
      <c r="G15901" t="str">
        <f>VLOOKUP(D15901,RegRef,3,FALSE)</f>
        <v>Sub-Saharan Africa</v>
      </c>
      <c r="H15901" t="str">
        <f>VLOOKUP(A15901,CountRef,2,FALSE)</f>
        <v>Sub-Saharan Africa</v>
      </c>
    </row>
    <row r="15902" spans="1:8" x14ac:dyDescent="0.2">
      <c r="A15902" t="s">
        <v>77</v>
      </c>
      <c r="B15902" t="s">
        <v>482</v>
      </c>
      <c r="C15902" t="s">
        <v>482</v>
      </c>
      <c r="D15902" t="s">
        <v>482</v>
      </c>
      <c r="E15902" t="str">
        <f t="shared" si="262"/>
        <v>excl</v>
      </c>
      <c r="F15902" t="str">
        <f>_xlfn.IFNA(VLOOKUP(D15902,RegRef,3,FALSE),_xlfn.IFNA(VLOOKUP(A15902,CountRef,2,FALSE),VLOOKUP(B15902,RegRef,3,FALSE)))</f>
        <v>East Asia &amp; Pacific</v>
      </c>
      <c r="G15902" t="e">
        <f>VLOOKUP(D15902,RegRef,3,FALSE)</f>
        <v>#N/A</v>
      </c>
      <c r="H15902" t="str">
        <f>VLOOKUP(A15902,CountRef,2,FALSE)</f>
        <v>East Asia &amp; Pacific</v>
      </c>
    </row>
    <row r="15903" spans="1:8" x14ac:dyDescent="0.2">
      <c r="A15903" t="s">
        <v>79</v>
      </c>
      <c r="B15903" t="s">
        <v>482</v>
      </c>
      <c r="C15903" t="s">
        <v>482</v>
      </c>
      <c r="D15903" t="s">
        <v>80</v>
      </c>
      <c r="E15903" t="str">
        <f t="shared" si="262"/>
        <v>incl</v>
      </c>
      <c r="F15903" t="str">
        <f>_xlfn.IFNA(VLOOKUP(D15903,RegRef,3,FALSE),_xlfn.IFNA(VLOOKUP(A15903,CountRef,2,FALSE),VLOOKUP(B15903,RegRef,3,FALSE)))</f>
        <v>Sub-Saharan Africa</v>
      </c>
      <c r="G15903" t="str">
        <f>VLOOKUP(D15903,RegRef,3,FALSE)</f>
        <v>Sub-Saharan Africa</v>
      </c>
      <c r="H15903" t="str">
        <f>VLOOKUP(A15903,CountRef,2,FALSE)</f>
        <v>Sub-Saharan Africa</v>
      </c>
    </row>
    <row r="15904" spans="1:8" x14ac:dyDescent="0.2">
      <c r="A15904" t="s">
        <v>81</v>
      </c>
      <c r="B15904" t="s">
        <v>82</v>
      </c>
      <c r="C15904" t="s">
        <v>485</v>
      </c>
      <c r="D15904" t="s">
        <v>82</v>
      </c>
      <c r="E15904" t="str">
        <f t="shared" si="262"/>
        <v>incl</v>
      </c>
      <c r="F15904" t="str">
        <f>_xlfn.IFNA(VLOOKUP(D15904,RegRef,3,FALSE),_xlfn.IFNA(VLOOKUP(A15904,CountRef,2,FALSE),VLOOKUP(B15904,RegRef,3,FALSE)))</f>
        <v>North America</v>
      </c>
      <c r="G15904" t="str">
        <f>VLOOKUP(D15904,RegRef,3,FALSE)</f>
        <v>North America</v>
      </c>
      <c r="H15904" t="str">
        <f>VLOOKUP(A15904,CountRef,2,FALSE)</f>
        <v>North America</v>
      </c>
    </row>
    <row r="15905" spans="1:8" x14ac:dyDescent="0.2">
      <c r="A15905" t="s">
        <v>81</v>
      </c>
      <c r="B15905" t="s">
        <v>82</v>
      </c>
      <c r="C15905" t="s">
        <v>485</v>
      </c>
      <c r="D15905" t="s">
        <v>82</v>
      </c>
      <c r="E15905" t="str">
        <f t="shared" si="262"/>
        <v>incl</v>
      </c>
      <c r="F15905" t="str">
        <f>_xlfn.IFNA(VLOOKUP(D15905,RegRef,3,FALSE),_xlfn.IFNA(VLOOKUP(A15905,CountRef,2,FALSE),VLOOKUP(B15905,RegRef,3,FALSE)))</f>
        <v>North America</v>
      </c>
      <c r="G15905" t="str">
        <f>VLOOKUP(D15905,RegRef,3,FALSE)</f>
        <v>North America</v>
      </c>
      <c r="H15905" t="str">
        <f>VLOOKUP(A15905,CountRef,2,FALSE)</f>
        <v>North America</v>
      </c>
    </row>
    <row r="15906" spans="1:8" x14ac:dyDescent="0.2">
      <c r="A15906" t="s">
        <v>81</v>
      </c>
      <c r="B15906" t="s">
        <v>82</v>
      </c>
      <c r="C15906" t="s">
        <v>485</v>
      </c>
      <c r="D15906" t="s">
        <v>82</v>
      </c>
      <c r="E15906" t="str">
        <f t="shared" si="262"/>
        <v>incl</v>
      </c>
      <c r="F15906" t="str">
        <f>_xlfn.IFNA(VLOOKUP(D15906,RegRef,3,FALSE),_xlfn.IFNA(VLOOKUP(A15906,CountRef,2,FALSE),VLOOKUP(B15906,RegRef,3,FALSE)))</f>
        <v>North America</v>
      </c>
      <c r="G15906" t="str">
        <f>VLOOKUP(D15906,RegRef,3,FALSE)</f>
        <v>North America</v>
      </c>
      <c r="H15906" t="str">
        <f>VLOOKUP(A15906,CountRef,2,FALSE)</f>
        <v>North America</v>
      </c>
    </row>
    <row r="15907" spans="1:8" x14ac:dyDescent="0.2">
      <c r="A15907" t="s">
        <v>81</v>
      </c>
      <c r="B15907" t="s">
        <v>82</v>
      </c>
      <c r="C15907" t="s">
        <v>485</v>
      </c>
      <c r="D15907" t="s">
        <v>82</v>
      </c>
      <c r="E15907" t="str">
        <f t="shared" si="262"/>
        <v>incl</v>
      </c>
      <c r="F15907" t="str">
        <f>_xlfn.IFNA(VLOOKUP(D15907,RegRef,3,FALSE),_xlfn.IFNA(VLOOKUP(A15907,CountRef,2,FALSE),VLOOKUP(B15907,RegRef,3,FALSE)))</f>
        <v>North America</v>
      </c>
      <c r="G15907" t="str">
        <f>VLOOKUP(D15907,RegRef,3,FALSE)</f>
        <v>North America</v>
      </c>
      <c r="H15907" t="str">
        <f>VLOOKUP(A15907,CountRef,2,FALSE)</f>
        <v>North America</v>
      </c>
    </row>
    <row r="15908" spans="1:8" x14ac:dyDescent="0.2">
      <c r="A15908" t="s">
        <v>81</v>
      </c>
      <c r="B15908" t="s">
        <v>82</v>
      </c>
      <c r="C15908" t="s">
        <v>485</v>
      </c>
      <c r="D15908" t="s">
        <v>82</v>
      </c>
      <c r="E15908" t="str">
        <f t="shared" si="262"/>
        <v>incl</v>
      </c>
      <c r="F15908" t="str">
        <f>_xlfn.IFNA(VLOOKUP(D15908,RegRef,3,FALSE),_xlfn.IFNA(VLOOKUP(A15908,CountRef,2,FALSE),VLOOKUP(B15908,RegRef,3,FALSE)))</f>
        <v>North America</v>
      </c>
      <c r="G15908" t="str">
        <f>VLOOKUP(D15908,RegRef,3,FALSE)</f>
        <v>North America</v>
      </c>
      <c r="H15908" t="str">
        <f>VLOOKUP(A15908,CountRef,2,FALSE)</f>
        <v>North America</v>
      </c>
    </row>
    <row r="15909" spans="1:8" x14ac:dyDescent="0.2">
      <c r="A15909" t="s">
        <v>81</v>
      </c>
      <c r="B15909" t="s">
        <v>82</v>
      </c>
      <c r="C15909" t="s">
        <v>485</v>
      </c>
      <c r="D15909" t="s">
        <v>82</v>
      </c>
      <c r="E15909" t="str">
        <f t="shared" si="262"/>
        <v>incl</v>
      </c>
      <c r="F15909" t="str">
        <f>_xlfn.IFNA(VLOOKUP(D15909,RegRef,3,FALSE),_xlfn.IFNA(VLOOKUP(A15909,CountRef,2,FALSE),VLOOKUP(B15909,RegRef,3,FALSE)))</f>
        <v>North America</v>
      </c>
      <c r="G15909" t="str">
        <f>VLOOKUP(D15909,RegRef,3,FALSE)</f>
        <v>North America</v>
      </c>
      <c r="H15909" t="str">
        <f>VLOOKUP(A15909,CountRef,2,FALSE)</f>
        <v>North America</v>
      </c>
    </row>
    <row r="15910" spans="1:8" x14ac:dyDescent="0.2">
      <c r="A15910" t="s">
        <v>81</v>
      </c>
      <c r="B15910" t="s">
        <v>82</v>
      </c>
      <c r="C15910" t="s">
        <v>485</v>
      </c>
      <c r="D15910" t="s">
        <v>82</v>
      </c>
      <c r="E15910" t="str">
        <f t="shared" si="262"/>
        <v>incl</v>
      </c>
      <c r="F15910" t="str">
        <f>_xlfn.IFNA(VLOOKUP(D15910,RegRef,3,FALSE),_xlfn.IFNA(VLOOKUP(A15910,CountRef,2,FALSE),VLOOKUP(B15910,RegRef,3,FALSE)))</f>
        <v>North America</v>
      </c>
      <c r="G15910" t="str">
        <f>VLOOKUP(D15910,RegRef,3,FALSE)</f>
        <v>North America</v>
      </c>
      <c r="H15910" t="str">
        <f>VLOOKUP(A15910,CountRef,2,FALSE)</f>
        <v>North America</v>
      </c>
    </row>
    <row r="15911" spans="1:8" x14ac:dyDescent="0.2">
      <c r="A15911" t="s">
        <v>81</v>
      </c>
      <c r="B15911" t="s">
        <v>82</v>
      </c>
      <c r="C15911" t="s">
        <v>485</v>
      </c>
      <c r="D15911" t="s">
        <v>82</v>
      </c>
      <c r="E15911" t="str">
        <f t="shared" si="262"/>
        <v>incl</v>
      </c>
      <c r="F15911" t="str">
        <f>_xlfn.IFNA(VLOOKUP(D15911,RegRef,3,FALSE),_xlfn.IFNA(VLOOKUP(A15911,CountRef,2,FALSE),VLOOKUP(B15911,RegRef,3,FALSE)))</f>
        <v>North America</v>
      </c>
      <c r="G15911" t="str">
        <f>VLOOKUP(D15911,RegRef,3,FALSE)</f>
        <v>North America</v>
      </c>
      <c r="H15911" t="str">
        <f>VLOOKUP(A15911,CountRef,2,FALSE)</f>
        <v>North America</v>
      </c>
    </row>
    <row r="15912" spans="1:8" x14ac:dyDescent="0.2">
      <c r="A15912" t="s">
        <v>81</v>
      </c>
      <c r="B15912" t="s">
        <v>82</v>
      </c>
      <c r="C15912" t="s">
        <v>485</v>
      </c>
      <c r="D15912" t="s">
        <v>82</v>
      </c>
      <c r="E15912" t="str">
        <f t="shared" si="262"/>
        <v>incl</v>
      </c>
      <c r="F15912" t="str">
        <f>_xlfn.IFNA(VLOOKUP(D15912,RegRef,3,FALSE),_xlfn.IFNA(VLOOKUP(A15912,CountRef,2,FALSE),VLOOKUP(B15912,RegRef,3,FALSE)))</f>
        <v>North America</v>
      </c>
      <c r="G15912" t="str">
        <f>VLOOKUP(D15912,RegRef,3,FALSE)</f>
        <v>North America</v>
      </c>
      <c r="H15912" t="str">
        <f>VLOOKUP(A15912,CountRef,2,FALSE)</f>
        <v>North America</v>
      </c>
    </row>
    <row r="15913" spans="1:8" x14ac:dyDescent="0.2">
      <c r="A15913" t="s">
        <v>81</v>
      </c>
      <c r="B15913" t="s">
        <v>82</v>
      </c>
      <c r="C15913" t="s">
        <v>485</v>
      </c>
      <c r="D15913" t="s">
        <v>82</v>
      </c>
      <c r="E15913" t="str">
        <f t="shared" si="262"/>
        <v>incl</v>
      </c>
      <c r="F15913" t="str">
        <f>_xlfn.IFNA(VLOOKUP(D15913,RegRef,3,FALSE),_xlfn.IFNA(VLOOKUP(A15913,CountRef,2,FALSE),VLOOKUP(B15913,RegRef,3,FALSE)))</f>
        <v>North America</v>
      </c>
      <c r="G15913" t="str">
        <f>VLOOKUP(D15913,RegRef,3,FALSE)</f>
        <v>North America</v>
      </c>
      <c r="H15913" t="str">
        <f>VLOOKUP(A15913,CountRef,2,FALSE)</f>
        <v>North America</v>
      </c>
    </row>
    <row r="15914" spans="1:8" x14ac:dyDescent="0.2">
      <c r="A15914" t="s">
        <v>81</v>
      </c>
      <c r="B15914" t="s">
        <v>82</v>
      </c>
      <c r="C15914" t="s">
        <v>485</v>
      </c>
      <c r="D15914" t="s">
        <v>82</v>
      </c>
      <c r="E15914" t="str">
        <f t="shared" si="262"/>
        <v>incl</v>
      </c>
      <c r="F15914" t="str">
        <f>_xlfn.IFNA(VLOOKUP(D15914,RegRef,3,FALSE),_xlfn.IFNA(VLOOKUP(A15914,CountRef,2,FALSE),VLOOKUP(B15914,RegRef,3,FALSE)))</f>
        <v>North America</v>
      </c>
      <c r="G15914" t="str">
        <f>VLOOKUP(D15914,RegRef,3,FALSE)</f>
        <v>North America</v>
      </c>
      <c r="H15914" t="str">
        <f>VLOOKUP(A15914,CountRef,2,FALSE)</f>
        <v>North America</v>
      </c>
    </row>
    <row r="15915" spans="1:8" x14ac:dyDescent="0.2">
      <c r="A15915" t="s">
        <v>81</v>
      </c>
      <c r="B15915" t="s">
        <v>82</v>
      </c>
      <c r="C15915" t="s">
        <v>485</v>
      </c>
      <c r="D15915" t="s">
        <v>82</v>
      </c>
      <c r="E15915" t="str">
        <f t="shared" si="262"/>
        <v>incl</v>
      </c>
      <c r="F15915" t="str">
        <f>_xlfn.IFNA(VLOOKUP(D15915,RegRef,3,FALSE),_xlfn.IFNA(VLOOKUP(A15915,CountRef,2,FALSE),VLOOKUP(B15915,RegRef,3,FALSE)))</f>
        <v>North America</v>
      </c>
      <c r="G15915" t="str">
        <f>VLOOKUP(D15915,RegRef,3,FALSE)</f>
        <v>North America</v>
      </c>
      <c r="H15915" t="str">
        <f>VLOOKUP(A15915,CountRef,2,FALSE)</f>
        <v>North America</v>
      </c>
    </row>
    <row r="15916" spans="1:8" x14ac:dyDescent="0.2">
      <c r="A15916" t="s">
        <v>81</v>
      </c>
      <c r="B15916" t="s">
        <v>82</v>
      </c>
      <c r="C15916" t="s">
        <v>485</v>
      </c>
      <c r="D15916" t="s">
        <v>82</v>
      </c>
      <c r="E15916" t="str">
        <f t="shared" si="262"/>
        <v>incl</v>
      </c>
      <c r="F15916" t="str">
        <f>_xlfn.IFNA(VLOOKUP(D15916,RegRef,3,FALSE),_xlfn.IFNA(VLOOKUP(A15916,CountRef,2,FALSE),VLOOKUP(B15916,RegRef,3,FALSE)))</f>
        <v>North America</v>
      </c>
      <c r="G15916" t="str">
        <f>VLOOKUP(D15916,RegRef,3,FALSE)</f>
        <v>North America</v>
      </c>
      <c r="H15916" t="str">
        <f>VLOOKUP(A15916,CountRef,2,FALSE)</f>
        <v>North America</v>
      </c>
    </row>
    <row r="15917" spans="1:8" x14ac:dyDescent="0.2">
      <c r="A15917" t="s">
        <v>81</v>
      </c>
      <c r="B15917" t="s">
        <v>82</v>
      </c>
      <c r="C15917" t="s">
        <v>485</v>
      </c>
      <c r="D15917" t="s">
        <v>82</v>
      </c>
      <c r="E15917" t="str">
        <f t="shared" si="262"/>
        <v>incl</v>
      </c>
      <c r="F15917" t="str">
        <f>_xlfn.IFNA(VLOOKUP(D15917,RegRef,3,FALSE),_xlfn.IFNA(VLOOKUP(A15917,CountRef,2,FALSE),VLOOKUP(B15917,RegRef,3,FALSE)))</f>
        <v>North America</v>
      </c>
      <c r="G15917" t="str">
        <f>VLOOKUP(D15917,RegRef,3,FALSE)</f>
        <v>North America</v>
      </c>
      <c r="H15917" t="str">
        <f>VLOOKUP(A15917,CountRef,2,FALSE)</f>
        <v>North America</v>
      </c>
    </row>
    <row r="15918" spans="1:8" x14ac:dyDescent="0.2">
      <c r="A15918" t="s">
        <v>81</v>
      </c>
      <c r="B15918" t="s">
        <v>82</v>
      </c>
      <c r="C15918" t="s">
        <v>485</v>
      </c>
      <c r="D15918" t="s">
        <v>82</v>
      </c>
      <c r="E15918" t="str">
        <f t="shared" si="262"/>
        <v>incl</v>
      </c>
      <c r="F15918" t="str">
        <f>_xlfn.IFNA(VLOOKUP(D15918,RegRef,3,FALSE),_xlfn.IFNA(VLOOKUP(A15918,CountRef,2,FALSE),VLOOKUP(B15918,RegRef,3,FALSE)))</f>
        <v>North America</v>
      </c>
      <c r="G15918" t="str">
        <f>VLOOKUP(D15918,RegRef,3,FALSE)</f>
        <v>North America</v>
      </c>
      <c r="H15918" t="str">
        <f>VLOOKUP(A15918,CountRef,2,FALSE)</f>
        <v>North America</v>
      </c>
    </row>
    <row r="15919" spans="1:8" x14ac:dyDescent="0.2">
      <c r="A15919" t="s">
        <v>81</v>
      </c>
      <c r="B15919" t="s">
        <v>82</v>
      </c>
      <c r="C15919" t="s">
        <v>485</v>
      </c>
      <c r="D15919" t="s">
        <v>82</v>
      </c>
      <c r="E15919" t="str">
        <f t="shared" si="262"/>
        <v>incl</v>
      </c>
      <c r="F15919" t="str">
        <f>_xlfn.IFNA(VLOOKUP(D15919,RegRef,3,FALSE),_xlfn.IFNA(VLOOKUP(A15919,CountRef,2,FALSE),VLOOKUP(B15919,RegRef,3,FALSE)))</f>
        <v>North America</v>
      </c>
      <c r="G15919" t="str">
        <f>VLOOKUP(D15919,RegRef,3,FALSE)</f>
        <v>North America</v>
      </c>
      <c r="H15919" t="str">
        <f>VLOOKUP(A15919,CountRef,2,FALSE)</f>
        <v>North America</v>
      </c>
    </row>
    <row r="15920" spans="1:8" x14ac:dyDescent="0.2">
      <c r="A15920" t="s">
        <v>81</v>
      </c>
      <c r="B15920" t="s">
        <v>82</v>
      </c>
      <c r="C15920" t="s">
        <v>485</v>
      </c>
      <c r="D15920" t="s">
        <v>82</v>
      </c>
      <c r="E15920" t="str">
        <f t="shared" si="262"/>
        <v>incl</v>
      </c>
      <c r="F15920" t="str">
        <f>_xlfn.IFNA(VLOOKUP(D15920,RegRef,3,FALSE),_xlfn.IFNA(VLOOKUP(A15920,CountRef,2,FALSE),VLOOKUP(B15920,RegRef,3,FALSE)))</f>
        <v>North America</v>
      </c>
      <c r="G15920" t="str">
        <f>VLOOKUP(D15920,RegRef,3,FALSE)</f>
        <v>North America</v>
      </c>
      <c r="H15920" t="str">
        <f>VLOOKUP(A15920,CountRef,2,FALSE)</f>
        <v>North America</v>
      </c>
    </row>
    <row r="15921" spans="1:8" x14ac:dyDescent="0.2">
      <c r="A15921" t="s">
        <v>449</v>
      </c>
      <c r="B15921" t="s">
        <v>482</v>
      </c>
      <c r="C15921" t="s">
        <v>482</v>
      </c>
      <c r="D15921" t="s">
        <v>76</v>
      </c>
      <c r="E15921" t="str">
        <f t="shared" si="262"/>
        <v>incl</v>
      </c>
      <c r="F15921" t="str">
        <f>_xlfn.IFNA(VLOOKUP(D15921,RegRef,3,FALSE),_xlfn.IFNA(VLOOKUP(A15921,CountRef,2,FALSE),VLOOKUP(B15921,RegRef,3,FALSE)))</f>
        <v>Sub-Saharan Africa</v>
      </c>
      <c r="G15921" t="str">
        <f>VLOOKUP(D15921,RegRef,3,FALSE)</f>
        <v>Sub-Saharan Africa</v>
      </c>
      <c r="H15921" t="e">
        <f>VLOOKUP(A15921,CountRef,2,FALSE)</f>
        <v>#N/A</v>
      </c>
    </row>
    <row r="15922" spans="1:8" x14ac:dyDescent="0.2">
      <c r="A15922" t="s">
        <v>85</v>
      </c>
      <c r="B15922" t="s">
        <v>482</v>
      </c>
      <c r="C15922" t="s">
        <v>482</v>
      </c>
      <c r="D15922" t="s">
        <v>86</v>
      </c>
      <c r="E15922" t="str">
        <f t="shared" si="262"/>
        <v>incl</v>
      </c>
      <c r="F15922" t="str">
        <f>_xlfn.IFNA(VLOOKUP(D15922,RegRef,3,FALSE),_xlfn.IFNA(VLOOKUP(A15922,CountRef,2,FALSE),VLOOKUP(B15922,RegRef,3,FALSE)))</f>
        <v>Sub-Saharan Africa</v>
      </c>
      <c r="G15922" t="str">
        <f>VLOOKUP(D15922,RegRef,3,FALSE)</f>
        <v>Sub-Saharan Africa</v>
      </c>
      <c r="H15922" t="str">
        <f>VLOOKUP(A15922,CountRef,2,FALSE)</f>
        <v>Sub-Saharan Africa</v>
      </c>
    </row>
    <row r="15923" spans="1:8" x14ac:dyDescent="0.2">
      <c r="A15923" t="s">
        <v>87</v>
      </c>
      <c r="B15923" t="s">
        <v>88</v>
      </c>
      <c r="C15923" t="s">
        <v>653</v>
      </c>
      <c r="D15923" t="s">
        <v>88</v>
      </c>
      <c r="E15923" t="str">
        <f t="shared" si="262"/>
        <v>incl</v>
      </c>
      <c r="F15923" t="str">
        <f>_xlfn.IFNA(VLOOKUP(D15923,RegRef,3,FALSE),_xlfn.IFNA(VLOOKUP(A15923,CountRef,2,FALSE),VLOOKUP(B15923,RegRef,3,FALSE)))</f>
        <v>Sub-Saharan Africa</v>
      </c>
      <c r="G15923" t="str">
        <f>VLOOKUP(D15923,RegRef,3,FALSE)</f>
        <v>Sub-Saharan Africa</v>
      </c>
      <c r="H15923" t="str">
        <f>VLOOKUP(A15923,CountRef,2,FALSE)</f>
        <v>Sub-Saharan Africa</v>
      </c>
    </row>
    <row r="15924" spans="1:8" x14ac:dyDescent="0.2">
      <c r="A15924" t="s">
        <v>91</v>
      </c>
      <c r="B15924" t="s">
        <v>482</v>
      </c>
      <c r="C15924" t="s">
        <v>482</v>
      </c>
      <c r="D15924" t="s">
        <v>92</v>
      </c>
      <c r="E15924" t="str">
        <f t="shared" si="262"/>
        <v>incl</v>
      </c>
      <c r="F15924" t="str">
        <f>_xlfn.IFNA(VLOOKUP(D15924,RegRef,3,FALSE),_xlfn.IFNA(VLOOKUP(A15924,CountRef,2,FALSE),VLOOKUP(B15924,RegRef,3,FALSE)))</f>
        <v>Latin America &amp; Caribbean</v>
      </c>
      <c r="G15924" t="str">
        <f>VLOOKUP(D15924,RegRef,3,FALSE)</f>
        <v>Latin America &amp; Caribbean</v>
      </c>
      <c r="H15924" t="str">
        <f>VLOOKUP(A15924,CountRef,2,FALSE)</f>
        <v>Latin America &amp; Caribbean</v>
      </c>
    </row>
    <row r="15925" spans="1:8" x14ac:dyDescent="0.2">
      <c r="A15925" t="s">
        <v>93</v>
      </c>
      <c r="B15925" t="s">
        <v>94</v>
      </c>
      <c r="C15925" t="s">
        <v>486</v>
      </c>
      <c r="D15925" t="s">
        <v>94</v>
      </c>
      <c r="E15925" t="str">
        <f t="shared" si="262"/>
        <v>incl</v>
      </c>
      <c r="F15925" t="str">
        <f>_xlfn.IFNA(VLOOKUP(D15925,RegRef,3,FALSE),_xlfn.IFNA(VLOOKUP(A15925,CountRef,2,FALSE),VLOOKUP(B15925,RegRef,3,FALSE)))</f>
        <v>East Asia &amp; Pacific</v>
      </c>
      <c r="G15925" t="str">
        <f>VLOOKUP(D15925,RegRef,3,FALSE)</f>
        <v>East Asia &amp; Pacific</v>
      </c>
      <c r="H15925" t="str">
        <f>VLOOKUP(A15925,CountRef,2,FALSE)</f>
        <v>East Asia &amp; Pacific</v>
      </c>
    </row>
    <row r="15926" spans="1:8" x14ac:dyDescent="0.2">
      <c r="A15926" t="s">
        <v>93</v>
      </c>
      <c r="B15926" t="s">
        <v>94</v>
      </c>
      <c r="C15926" t="s">
        <v>486</v>
      </c>
      <c r="D15926" t="s">
        <v>94</v>
      </c>
      <c r="E15926" t="str">
        <f t="shared" si="262"/>
        <v>incl</v>
      </c>
      <c r="F15926" t="str">
        <f>_xlfn.IFNA(VLOOKUP(D15926,RegRef,3,FALSE),_xlfn.IFNA(VLOOKUP(A15926,CountRef,2,FALSE),VLOOKUP(B15926,RegRef,3,FALSE)))</f>
        <v>East Asia &amp; Pacific</v>
      </c>
      <c r="G15926" t="str">
        <f>VLOOKUP(D15926,RegRef,3,FALSE)</f>
        <v>East Asia &amp; Pacific</v>
      </c>
      <c r="H15926" t="str">
        <f>VLOOKUP(A15926,CountRef,2,FALSE)</f>
        <v>East Asia &amp; Pacific</v>
      </c>
    </row>
    <row r="15927" spans="1:8" x14ac:dyDescent="0.2">
      <c r="A15927" t="s">
        <v>93</v>
      </c>
      <c r="B15927" t="s">
        <v>94</v>
      </c>
      <c r="C15927" t="s">
        <v>486</v>
      </c>
      <c r="D15927" t="s">
        <v>94</v>
      </c>
      <c r="E15927" t="str">
        <f t="shared" si="262"/>
        <v>incl</v>
      </c>
      <c r="F15927" t="str">
        <f>_xlfn.IFNA(VLOOKUP(D15927,RegRef,3,FALSE),_xlfn.IFNA(VLOOKUP(A15927,CountRef,2,FALSE),VLOOKUP(B15927,RegRef,3,FALSE)))</f>
        <v>East Asia &amp; Pacific</v>
      </c>
      <c r="G15927" t="str">
        <f>VLOOKUP(D15927,RegRef,3,FALSE)</f>
        <v>East Asia &amp; Pacific</v>
      </c>
      <c r="H15927" t="str">
        <f>VLOOKUP(A15927,CountRef,2,FALSE)</f>
        <v>East Asia &amp; Pacific</v>
      </c>
    </row>
    <row r="15928" spans="1:8" x14ac:dyDescent="0.2">
      <c r="A15928" t="s">
        <v>95</v>
      </c>
      <c r="B15928" t="s">
        <v>96</v>
      </c>
      <c r="C15928" t="s">
        <v>571</v>
      </c>
      <c r="D15928" t="s">
        <v>96</v>
      </c>
      <c r="E15928" t="str">
        <f t="shared" si="262"/>
        <v>incl</v>
      </c>
      <c r="F15928" t="str">
        <f>_xlfn.IFNA(VLOOKUP(D15928,RegRef,3,FALSE),_xlfn.IFNA(VLOOKUP(A15928,CountRef,2,FALSE),VLOOKUP(B15928,RegRef,3,FALSE)))</f>
        <v>Latin America &amp; Caribbean</v>
      </c>
      <c r="G15928" t="str">
        <f>VLOOKUP(D15928,RegRef,3,FALSE)</f>
        <v>Latin America &amp; Caribbean</v>
      </c>
      <c r="H15928" t="str">
        <f>VLOOKUP(A15928,CountRef,2,FALSE)</f>
        <v>Latin America &amp; Caribbean</v>
      </c>
    </row>
    <row r="15929" spans="1:8" x14ac:dyDescent="0.2">
      <c r="A15929" t="s">
        <v>97</v>
      </c>
      <c r="B15929" t="s">
        <v>98</v>
      </c>
      <c r="C15929" t="s">
        <v>609</v>
      </c>
      <c r="D15929" t="s">
        <v>98</v>
      </c>
      <c r="E15929" t="str">
        <f t="shared" si="262"/>
        <v>incl</v>
      </c>
      <c r="F15929" t="str">
        <f>_xlfn.IFNA(VLOOKUP(D15929,RegRef,3,FALSE),_xlfn.IFNA(VLOOKUP(A15929,CountRef,2,FALSE),VLOOKUP(B15929,RegRef,3,FALSE)))</f>
        <v>Sub-Saharan Africa</v>
      </c>
      <c r="G15929" t="str">
        <f>VLOOKUP(D15929,RegRef,3,FALSE)</f>
        <v>Sub-Saharan Africa</v>
      </c>
      <c r="H15929" t="str">
        <f>VLOOKUP(A15929,CountRef,2,FALSE)</f>
        <v>Sub-Saharan Africa</v>
      </c>
    </row>
    <row r="15930" spans="1:8" x14ac:dyDescent="0.2">
      <c r="A15930" t="s">
        <v>97</v>
      </c>
      <c r="B15930" t="s">
        <v>98</v>
      </c>
      <c r="C15930" t="s">
        <v>609</v>
      </c>
      <c r="D15930" t="s">
        <v>98</v>
      </c>
      <c r="E15930" t="str">
        <f t="shared" si="262"/>
        <v>incl</v>
      </c>
      <c r="F15930" t="str">
        <f>_xlfn.IFNA(VLOOKUP(D15930,RegRef,3,FALSE),_xlfn.IFNA(VLOOKUP(A15930,CountRef,2,FALSE),VLOOKUP(B15930,RegRef,3,FALSE)))</f>
        <v>Sub-Saharan Africa</v>
      </c>
      <c r="G15930" t="str">
        <f>VLOOKUP(D15930,RegRef,3,FALSE)</f>
        <v>Sub-Saharan Africa</v>
      </c>
      <c r="H15930" t="str">
        <f>VLOOKUP(A15930,CountRef,2,FALSE)</f>
        <v>Sub-Saharan Africa</v>
      </c>
    </row>
    <row r="15931" spans="1:8" x14ac:dyDescent="0.2">
      <c r="A15931" t="s">
        <v>97</v>
      </c>
      <c r="B15931" t="s">
        <v>98</v>
      </c>
      <c r="C15931" t="s">
        <v>609</v>
      </c>
      <c r="D15931" t="s">
        <v>98</v>
      </c>
      <c r="E15931" t="str">
        <f t="shared" si="262"/>
        <v>incl</v>
      </c>
      <c r="F15931" t="str">
        <f>_xlfn.IFNA(VLOOKUP(D15931,RegRef,3,FALSE),_xlfn.IFNA(VLOOKUP(A15931,CountRef,2,FALSE),VLOOKUP(B15931,RegRef,3,FALSE)))</f>
        <v>Sub-Saharan Africa</v>
      </c>
      <c r="G15931" t="str">
        <f>VLOOKUP(D15931,RegRef,3,FALSE)</f>
        <v>Sub-Saharan Africa</v>
      </c>
      <c r="H15931" t="str">
        <f>VLOOKUP(A15931,CountRef,2,FALSE)</f>
        <v>Sub-Saharan Africa</v>
      </c>
    </row>
    <row r="15932" spans="1:8" x14ac:dyDescent="0.2">
      <c r="A15932" t="s">
        <v>103</v>
      </c>
      <c r="B15932" t="s">
        <v>104</v>
      </c>
      <c r="C15932" t="s">
        <v>505</v>
      </c>
      <c r="D15932" t="s">
        <v>104</v>
      </c>
      <c r="E15932" t="str">
        <f t="shared" si="262"/>
        <v>incl</v>
      </c>
      <c r="F15932" t="str">
        <f>_xlfn.IFNA(VLOOKUP(D15932,RegRef,3,FALSE),_xlfn.IFNA(VLOOKUP(A15932,CountRef,2,FALSE),VLOOKUP(B15932,RegRef,3,FALSE)))</f>
        <v>Latin America &amp; Caribbean</v>
      </c>
      <c r="G15932" t="str">
        <f>VLOOKUP(D15932,RegRef,3,FALSE)</f>
        <v>Latin America &amp; Caribbean</v>
      </c>
      <c r="H15932" t="str">
        <f>VLOOKUP(A15932,CountRef,2,FALSE)</f>
        <v>Latin America &amp; Caribbean</v>
      </c>
    </row>
    <row r="15933" spans="1:8" x14ac:dyDescent="0.2">
      <c r="A15933" t="s">
        <v>103</v>
      </c>
      <c r="B15933" t="s">
        <v>104</v>
      </c>
      <c r="C15933" t="s">
        <v>505</v>
      </c>
      <c r="D15933" t="s">
        <v>104</v>
      </c>
      <c r="E15933" t="str">
        <f t="shared" si="262"/>
        <v>incl</v>
      </c>
      <c r="F15933" t="str">
        <f>_xlfn.IFNA(VLOOKUP(D15933,RegRef,3,FALSE),_xlfn.IFNA(VLOOKUP(A15933,CountRef,2,FALSE),VLOOKUP(B15933,RegRef,3,FALSE)))</f>
        <v>Latin America &amp; Caribbean</v>
      </c>
      <c r="G15933" t="str">
        <f>VLOOKUP(D15933,RegRef,3,FALSE)</f>
        <v>Latin America &amp; Caribbean</v>
      </c>
      <c r="H15933" t="str">
        <f>VLOOKUP(A15933,CountRef,2,FALSE)</f>
        <v>Latin America &amp; Caribbean</v>
      </c>
    </row>
    <row r="15934" spans="1:8" x14ac:dyDescent="0.2">
      <c r="A15934" t="s">
        <v>103</v>
      </c>
      <c r="B15934" t="s">
        <v>104</v>
      </c>
      <c r="C15934" t="s">
        <v>505</v>
      </c>
      <c r="D15934" t="s">
        <v>104</v>
      </c>
      <c r="E15934" t="str">
        <f t="shared" si="262"/>
        <v>incl</v>
      </c>
      <c r="F15934" t="str">
        <f>_xlfn.IFNA(VLOOKUP(D15934,RegRef,3,FALSE),_xlfn.IFNA(VLOOKUP(A15934,CountRef,2,FALSE),VLOOKUP(B15934,RegRef,3,FALSE)))</f>
        <v>Latin America &amp; Caribbean</v>
      </c>
      <c r="G15934" t="str">
        <f>VLOOKUP(D15934,RegRef,3,FALSE)</f>
        <v>Latin America &amp; Caribbean</v>
      </c>
      <c r="H15934" t="str">
        <f>VLOOKUP(A15934,CountRef,2,FALSE)</f>
        <v>Latin America &amp; Caribbean</v>
      </c>
    </row>
    <row r="15935" spans="1:8" x14ac:dyDescent="0.2">
      <c r="A15935" t="s">
        <v>107</v>
      </c>
      <c r="B15935" t="s">
        <v>108</v>
      </c>
      <c r="C15935" t="s">
        <v>499</v>
      </c>
      <c r="D15935" t="s">
        <v>108</v>
      </c>
      <c r="E15935" t="str">
        <f t="shared" si="262"/>
        <v>incl</v>
      </c>
      <c r="F15935" t="str">
        <f>_xlfn.IFNA(VLOOKUP(D15935,RegRef,3,FALSE),_xlfn.IFNA(VLOOKUP(A15935,CountRef,2,FALSE),VLOOKUP(B15935,RegRef,3,FALSE)))</f>
        <v>Europe &amp; Central Asia</v>
      </c>
      <c r="G15935" t="str">
        <f>VLOOKUP(D15935,RegRef,3,FALSE)</f>
        <v>Europe &amp; Central Asia</v>
      </c>
      <c r="H15935" t="str">
        <f>VLOOKUP(A15935,CountRef,2,FALSE)</f>
        <v>Europe &amp; Central Asia</v>
      </c>
    </row>
    <row r="15936" spans="1:8" x14ac:dyDescent="0.2">
      <c r="A15936" t="s">
        <v>109</v>
      </c>
      <c r="B15936" t="s">
        <v>110</v>
      </c>
      <c r="C15936" t="s">
        <v>524</v>
      </c>
      <c r="D15936" t="s">
        <v>110</v>
      </c>
      <c r="E15936" t="str">
        <f t="shared" si="262"/>
        <v>incl</v>
      </c>
      <c r="F15936" t="str">
        <f>_xlfn.IFNA(VLOOKUP(D15936,RegRef,3,FALSE),_xlfn.IFNA(VLOOKUP(A15936,CountRef,2,FALSE),VLOOKUP(B15936,RegRef,3,FALSE)))</f>
        <v>Latin America &amp; Caribbean</v>
      </c>
      <c r="G15936" t="str">
        <f>VLOOKUP(D15936,RegRef,3,FALSE)</f>
        <v>Latin America &amp; Caribbean</v>
      </c>
      <c r="H15936" t="str">
        <f>VLOOKUP(A15936,CountRef,2,FALSE)</f>
        <v>Latin America &amp; Caribbean</v>
      </c>
    </row>
    <row r="15937" spans="1:8" x14ac:dyDescent="0.2">
      <c r="A15937" t="s">
        <v>109</v>
      </c>
      <c r="B15937" t="s">
        <v>110</v>
      </c>
      <c r="C15937" t="s">
        <v>524</v>
      </c>
      <c r="D15937" t="s">
        <v>110</v>
      </c>
      <c r="E15937" t="str">
        <f t="shared" si="262"/>
        <v>incl</v>
      </c>
      <c r="F15937" t="str">
        <f>_xlfn.IFNA(VLOOKUP(D15937,RegRef,3,FALSE),_xlfn.IFNA(VLOOKUP(A15937,CountRef,2,FALSE),VLOOKUP(B15937,RegRef,3,FALSE)))</f>
        <v>Latin America &amp; Caribbean</v>
      </c>
      <c r="G15937" t="str">
        <f>VLOOKUP(D15937,RegRef,3,FALSE)</f>
        <v>Latin America &amp; Caribbean</v>
      </c>
      <c r="H15937" t="str">
        <f>VLOOKUP(A15937,CountRef,2,FALSE)</f>
        <v>Latin America &amp; Caribbean</v>
      </c>
    </row>
    <row r="15938" spans="1:8" x14ac:dyDescent="0.2">
      <c r="A15938" t="s">
        <v>113</v>
      </c>
      <c r="B15938" t="s">
        <v>114</v>
      </c>
      <c r="C15938" t="s">
        <v>582</v>
      </c>
      <c r="D15938" t="s">
        <v>114</v>
      </c>
      <c r="E15938" t="str">
        <f t="shared" si="262"/>
        <v>incl</v>
      </c>
      <c r="F15938" t="str">
        <f>_xlfn.IFNA(VLOOKUP(D15938,RegRef,3,FALSE),_xlfn.IFNA(VLOOKUP(A15938,CountRef,2,FALSE),VLOOKUP(B15938,RegRef,3,FALSE)))</f>
        <v>Europe &amp; Central Asia</v>
      </c>
      <c r="G15938" t="str">
        <f>VLOOKUP(D15938,RegRef,3,FALSE)</f>
        <v>Europe &amp; Central Asia</v>
      </c>
      <c r="H15938" t="str">
        <f>VLOOKUP(A15938,CountRef,2,FALSE)</f>
        <v>Europe &amp; Central Asia</v>
      </c>
    </row>
    <row r="15939" spans="1:8" x14ac:dyDescent="0.2">
      <c r="A15939" t="s">
        <v>115</v>
      </c>
      <c r="B15939" t="s">
        <v>482</v>
      </c>
      <c r="C15939" t="s">
        <v>482</v>
      </c>
      <c r="D15939" t="s">
        <v>116</v>
      </c>
      <c r="E15939" t="str">
        <f t="shared" si="262"/>
        <v>incl</v>
      </c>
      <c r="F15939" t="str">
        <f>_xlfn.IFNA(VLOOKUP(D15939,RegRef,3,FALSE),_xlfn.IFNA(VLOOKUP(A15939,CountRef,2,FALSE),VLOOKUP(B15939,RegRef,3,FALSE)))</f>
        <v>Europe &amp; Central Asia</v>
      </c>
      <c r="G15939" t="str">
        <f>VLOOKUP(D15939,RegRef,3,FALSE)</f>
        <v>Europe &amp; Central Asia</v>
      </c>
      <c r="H15939" t="str">
        <f>VLOOKUP(A15939,CountRef,2,FALSE)</f>
        <v>Europe &amp; Central Asia</v>
      </c>
    </row>
    <row r="15940" spans="1:8" x14ac:dyDescent="0.2">
      <c r="A15940" t="s">
        <v>117</v>
      </c>
      <c r="B15940" t="s">
        <v>482</v>
      </c>
      <c r="C15940" t="s">
        <v>482</v>
      </c>
      <c r="D15940" t="s">
        <v>118</v>
      </c>
      <c r="E15940" t="str">
        <f t="shared" si="262"/>
        <v>incl</v>
      </c>
      <c r="F15940" t="str">
        <f>_xlfn.IFNA(VLOOKUP(D15940,RegRef,3,FALSE),_xlfn.IFNA(VLOOKUP(A15940,CountRef,2,FALSE),VLOOKUP(B15940,RegRef,3,FALSE)))</f>
        <v>Europe &amp; Central Asia</v>
      </c>
      <c r="G15940" t="str">
        <f>VLOOKUP(D15940,RegRef,3,FALSE)</f>
        <v>Europe &amp; Central Asia</v>
      </c>
      <c r="H15940" t="str">
        <f>VLOOKUP(A15940,CountRef,2,FALSE)</f>
        <v>Europe &amp; Central Asia</v>
      </c>
    </row>
    <row r="15941" spans="1:8" x14ac:dyDescent="0.2">
      <c r="A15941" t="s">
        <v>119</v>
      </c>
      <c r="B15941" t="s">
        <v>120</v>
      </c>
      <c r="C15941" t="s">
        <v>573</v>
      </c>
      <c r="D15941" t="s">
        <v>120</v>
      </c>
      <c r="E15941" t="str">
        <f t="shared" si="262"/>
        <v>incl</v>
      </c>
      <c r="F15941" t="str">
        <f>_xlfn.IFNA(VLOOKUP(D15941,RegRef,3,FALSE),_xlfn.IFNA(VLOOKUP(A15941,CountRef,2,FALSE),VLOOKUP(B15941,RegRef,3,FALSE)))</f>
        <v>Middle East &amp; North Africa</v>
      </c>
      <c r="G15941" t="str">
        <f>VLOOKUP(D15941,RegRef,3,FALSE)</f>
        <v>Middle East &amp; North Africa</v>
      </c>
      <c r="H15941" t="str">
        <f>VLOOKUP(A15941,CountRef,2,FALSE)</f>
        <v>Middle East &amp; North Africa</v>
      </c>
    </row>
    <row r="15942" spans="1:8" x14ac:dyDescent="0.2">
      <c r="A15942" t="s">
        <v>119</v>
      </c>
      <c r="B15942" t="s">
        <v>120</v>
      </c>
      <c r="C15942" t="s">
        <v>573</v>
      </c>
      <c r="D15942" t="s">
        <v>120</v>
      </c>
      <c r="E15942" t="str">
        <f t="shared" si="262"/>
        <v>incl</v>
      </c>
      <c r="F15942" t="str">
        <f>_xlfn.IFNA(VLOOKUP(D15942,RegRef,3,FALSE),_xlfn.IFNA(VLOOKUP(A15942,CountRef,2,FALSE),VLOOKUP(B15942,RegRef,3,FALSE)))</f>
        <v>Middle East &amp; North Africa</v>
      </c>
      <c r="G15942" t="str">
        <f>VLOOKUP(D15942,RegRef,3,FALSE)</f>
        <v>Middle East &amp; North Africa</v>
      </c>
      <c r="H15942" t="str">
        <f>VLOOKUP(A15942,CountRef,2,FALSE)</f>
        <v>Middle East &amp; North Africa</v>
      </c>
    </row>
    <row r="15943" spans="1:8" x14ac:dyDescent="0.2">
      <c r="A15943" t="s">
        <v>119</v>
      </c>
      <c r="B15943" t="s">
        <v>120</v>
      </c>
      <c r="C15943" t="s">
        <v>573</v>
      </c>
      <c r="D15943" t="s">
        <v>120</v>
      </c>
      <c r="E15943" t="str">
        <f t="shared" si="262"/>
        <v>incl</v>
      </c>
      <c r="F15943" t="str">
        <f>_xlfn.IFNA(VLOOKUP(D15943,RegRef,3,FALSE),_xlfn.IFNA(VLOOKUP(A15943,CountRef,2,FALSE),VLOOKUP(B15943,RegRef,3,FALSE)))</f>
        <v>Middle East &amp; North Africa</v>
      </c>
      <c r="G15943" t="str">
        <f>VLOOKUP(D15943,RegRef,3,FALSE)</f>
        <v>Middle East &amp; North Africa</v>
      </c>
      <c r="H15943" t="str">
        <f>VLOOKUP(A15943,CountRef,2,FALSE)</f>
        <v>Middle East &amp; North Africa</v>
      </c>
    </row>
    <row r="15944" spans="1:8" x14ac:dyDescent="0.2">
      <c r="A15944" t="s">
        <v>119</v>
      </c>
      <c r="B15944" t="s">
        <v>120</v>
      </c>
      <c r="C15944" t="s">
        <v>573</v>
      </c>
      <c r="D15944" t="s">
        <v>120</v>
      </c>
      <c r="E15944" t="str">
        <f t="shared" si="262"/>
        <v>incl</v>
      </c>
      <c r="F15944" t="str">
        <f>_xlfn.IFNA(VLOOKUP(D15944,RegRef,3,FALSE),_xlfn.IFNA(VLOOKUP(A15944,CountRef,2,FALSE),VLOOKUP(B15944,RegRef,3,FALSE)))</f>
        <v>Middle East &amp; North Africa</v>
      </c>
      <c r="G15944" t="str">
        <f>VLOOKUP(D15944,RegRef,3,FALSE)</f>
        <v>Middle East &amp; North Africa</v>
      </c>
      <c r="H15944" t="str">
        <f>VLOOKUP(A15944,CountRef,2,FALSE)</f>
        <v>Middle East &amp; North Africa</v>
      </c>
    </row>
    <row r="15945" spans="1:8" x14ac:dyDescent="0.2">
      <c r="A15945" t="s">
        <v>119</v>
      </c>
      <c r="B15945" t="s">
        <v>120</v>
      </c>
      <c r="C15945" t="s">
        <v>573</v>
      </c>
      <c r="D15945" t="s">
        <v>120</v>
      </c>
      <c r="E15945" t="str">
        <f t="shared" si="262"/>
        <v>incl</v>
      </c>
      <c r="F15945" t="str">
        <f>_xlfn.IFNA(VLOOKUP(D15945,RegRef,3,FALSE),_xlfn.IFNA(VLOOKUP(A15945,CountRef,2,FALSE),VLOOKUP(B15945,RegRef,3,FALSE)))</f>
        <v>Middle East &amp; North Africa</v>
      </c>
      <c r="G15945" t="str">
        <f>VLOOKUP(D15945,RegRef,3,FALSE)</f>
        <v>Middle East &amp; North Africa</v>
      </c>
      <c r="H15945" t="str">
        <f>VLOOKUP(A15945,CountRef,2,FALSE)</f>
        <v>Middle East &amp; North Africa</v>
      </c>
    </row>
    <row r="15946" spans="1:8" x14ac:dyDescent="0.2">
      <c r="A15946" t="s">
        <v>119</v>
      </c>
      <c r="B15946" t="s">
        <v>120</v>
      </c>
      <c r="C15946" t="s">
        <v>573</v>
      </c>
      <c r="D15946" t="s">
        <v>120</v>
      </c>
      <c r="E15946" t="str">
        <f t="shared" ref="E15946:E16009" si="263">IF(AND(B15946="NA",C15946="NA",D15946="NA"),"excl","incl")</f>
        <v>incl</v>
      </c>
      <c r="F15946" t="str">
        <f>_xlfn.IFNA(VLOOKUP(D15946,RegRef,3,FALSE),_xlfn.IFNA(VLOOKUP(A15946,CountRef,2,FALSE),VLOOKUP(B15946,RegRef,3,FALSE)))</f>
        <v>Middle East &amp; North Africa</v>
      </c>
      <c r="G15946" t="str">
        <f>VLOOKUP(D15946,RegRef,3,FALSE)</f>
        <v>Middle East &amp; North Africa</v>
      </c>
      <c r="H15946" t="str">
        <f>VLOOKUP(A15946,CountRef,2,FALSE)</f>
        <v>Middle East &amp; North Africa</v>
      </c>
    </row>
    <row r="15947" spans="1:8" x14ac:dyDescent="0.2">
      <c r="A15947" t="s">
        <v>119</v>
      </c>
      <c r="B15947" t="s">
        <v>120</v>
      </c>
      <c r="C15947" t="s">
        <v>573</v>
      </c>
      <c r="D15947" t="s">
        <v>120</v>
      </c>
      <c r="E15947" t="str">
        <f t="shared" si="263"/>
        <v>incl</v>
      </c>
      <c r="F15947" t="str">
        <f>_xlfn.IFNA(VLOOKUP(D15947,RegRef,3,FALSE),_xlfn.IFNA(VLOOKUP(A15947,CountRef,2,FALSE),VLOOKUP(B15947,RegRef,3,FALSE)))</f>
        <v>Middle East &amp; North Africa</v>
      </c>
      <c r="G15947" t="str">
        <f>VLOOKUP(D15947,RegRef,3,FALSE)</f>
        <v>Middle East &amp; North Africa</v>
      </c>
      <c r="H15947" t="str">
        <f>VLOOKUP(A15947,CountRef,2,FALSE)</f>
        <v>Middle East &amp; North Africa</v>
      </c>
    </row>
    <row r="15948" spans="1:8" x14ac:dyDescent="0.2">
      <c r="A15948" t="s">
        <v>119</v>
      </c>
      <c r="B15948" t="s">
        <v>120</v>
      </c>
      <c r="C15948" t="s">
        <v>573</v>
      </c>
      <c r="D15948" t="s">
        <v>120</v>
      </c>
      <c r="E15948" t="str">
        <f t="shared" si="263"/>
        <v>incl</v>
      </c>
      <c r="F15948" t="str">
        <f>_xlfn.IFNA(VLOOKUP(D15948,RegRef,3,FALSE),_xlfn.IFNA(VLOOKUP(A15948,CountRef,2,FALSE),VLOOKUP(B15948,RegRef,3,FALSE)))</f>
        <v>Middle East &amp; North Africa</v>
      </c>
      <c r="G15948" t="str">
        <f>VLOOKUP(D15948,RegRef,3,FALSE)</f>
        <v>Middle East &amp; North Africa</v>
      </c>
      <c r="H15948" t="str">
        <f>VLOOKUP(A15948,CountRef,2,FALSE)</f>
        <v>Middle East &amp; North Africa</v>
      </c>
    </row>
    <row r="15949" spans="1:8" x14ac:dyDescent="0.2">
      <c r="A15949" t="s">
        <v>119</v>
      </c>
      <c r="B15949" t="s">
        <v>120</v>
      </c>
      <c r="C15949" t="s">
        <v>573</v>
      </c>
      <c r="D15949" t="s">
        <v>120</v>
      </c>
      <c r="E15949" t="str">
        <f t="shared" si="263"/>
        <v>incl</v>
      </c>
      <c r="F15949" t="str">
        <f>_xlfn.IFNA(VLOOKUP(D15949,RegRef,3,FALSE),_xlfn.IFNA(VLOOKUP(A15949,CountRef,2,FALSE),VLOOKUP(B15949,RegRef,3,FALSE)))</f>
        <v>Middle East &amp; North Africa</v>
      </c>
      <c r="G15949" t="str">
        <f>VLOOKUP(D15949,RegRef,3,FALSE)</f>
        <v>Middle East &amp; North Africa</v>
      </c>
      <c r="H15949" t="str">
        <f>VLOOKUP(A15949,CountRef,2,FALSE)</f>
        <v>Middle East &amp; North Africa</v>
      </c>
    </row>
    <row r="15950" spans="1:8" x14ac:dyDescent="0.2">
      <c r="A15950" t="s">
        <v>119</v>
      </c>
      <c r="B15950" t="s">
        <v>120</v>
      </c>
      <c r="C15950" t="s">
        <v>573</v>
      </c>
      <c r="D15950" t="s">
        <v>120</v>
      </c>
      <c r="E15950" t="str">
        <f t="shared" si="263"/>
        <v>incl</v>
      </c>
      <c r="F15950" t="str">
        <f>_xlfn.IFNA(VLOOKUP(D15950,RegRef,3,FALSE),_xlfn.IFNA(VLOOKUP(A15950,CountRef,2,FALSE),VLOOKUP(B15950,RegRef,3,FALSE)))</f>
        <v>Middle East &amp; North Africa</v>
      </c>
      <c r="G15950" t="str">
        <f>VLOOKUP(D15950,RegRef,3,FALSE)</f>
        <v>Middle East &amp; North Africa</v>
      </c>
      <c r="H15950" t="str">
        <f>VLOOKUP(A15950,CountRef,2,FALSE)</f>
        <v>Middle East &amp; North Africa</v>
      </c>
    </row>
    <row r="15951" spans="1:8" x14ac:dyDescent="0.2">
      <c r="A15951" t="s">
        <v>119</v>
      </c>
      <c r="B15951" t="s">
        <v>120</v>
      </c>
      <c r="C15951" t="s">
        <v>573</v>
      </c>
      <c r="D15951" t="s">
        <v>120</v>
      </c>
      <c r="E15951" t="str">
        <f t="shared" si="263"/>
        <v>incl</v>
      </c>
      <c r="F15951" t="str">
        <f>_xlfn.IFNA(VLOOKUP(D15951,RegRef,3,FALSE),_xlfn.IFNA(VLOOKUP(A15951,CountRef,2,FALSE),VLOOKUP(B15951,RegRef,3,FALSE)))</f>
        <v>Middle East &amp; North Africa</v>
      </c>
      <c r="G15951" t="str">
        <f>VLOOKUP(D15951,RegRef,3,FALSE)</f>
        <v>Middle East &amp; North Africa</v>
      </c>
      <c r="H15951" t="str">
        <f>VLOOKUP(A15951,CountRef,2,FALSE)</f>
        <v>Middle East &amp; North Africa</v>
      </c>
    </row>
    <row r="15952" spans="1:8" x14ac:dyDescent="0.2">
      <c r="A15952" t="s">
        <v>121</v>
      </c>
      <c r="B15952" t="s">
        <v>122</v>
      </c>
      <c r="C15952" t="s">
        <v>657</v>
      </c>
      <c r="D15952" t="s">
        <v>122</v>
      </c>
      <c r="E15952" t="str">
        <f t="shared" si="263"/>
        <v>incl</v>
      </c>
      <c r="F15952" t="str">
        <f>_xlfn.IFNA(VLOOKUP(D15952,RegRef,3,FALSE),_xlfn.IFNA(VLOOKUP(A15952,CountRef,2,FALSE),VLOOKUP(B15952,RegRef,3,FALSE)))</f>
        <v>Latin America &amp; Caribbean</v>
      </c>
      <c r="G15952" t="str">
        <f>VLOOKUP(D15952,RegRef,3,FALSE)</f>
        <v>Latin America &amp; Caribbean</v>
      </c>
      <c r="H15952" t="str">
        <f>VLOOKUP(A15952,CountRef,2,FALSE)</f>
        <v>Latin America &amp; Caribbean</v>
      </c>
    </row>
    <row r="15953" spans="1:8" x14ac:dyDescent="0.2">
      <c r="A15953" t="s">
        <v>121</v>
      </c>
      <c r="B15953" t="s">
        <v>122</v>
      </c>
      <c r="C15953" t="s">
        <v>657</v>
      </c>
      <c r="D15953" t="s">
        <v>122</v>
      </c>
      <c r="E15953" t="str">
        <f t="shared" si="263"/>
        <v>incl</v>
      </c>
      <c r="F15953" t="str">
        <f>_xlfn.IFNA(VLOOKUP(D15953,RegRef,3,FALSE),_xlfn.IFNA(VLOOKUP(A15953,CountRef,2,FALSE),VLOOKUP(B15953,RegRef,3,FALSE)))</f>
        <v>Latin America &amp; Caribbean</v>
      </c>
      <c r="G15953" t="str">
        <f>VLOOKUP(D15953,RegRef,3,FALSE)</f>
        <v>Latin America &amp; Caribbean</v>
      </c>
      <c r="H15953" t="str">
        <f>VLOOKUP(A15953,CountRef,2,FALSE)</f>
        <v>Latin America &amp; Caribbean</v>
      </c>
    </row>
    <row r="15954" spans="1:8" x14ac:dyDescent="0.2">
      <c r="A15954" t="s">
        <v>121</v>
      </c>
      <c r="B15954" t="s">
        <v>122</v>
      </c>
      <c r="C15954" t="s">
        <v>657</v>
      </c>
      <c r="D15954" t="s">
        <v>122</v>
      </c>
      <c r="E15954" t="str">
        <f t="shared" si="263"/>
        <v>incl</v>
      </c>
      <c r="F15954" t="str">
        <f>_xlfn.IFNA(VLOOKUP(D15954,RegRef,3,FALSE),_xlfn.IFNA(VLOOKUP(A15954,CountRef,2,FALSE),VLOOKUP(B15954,RegRef,3,FALSE)))</f>
        <v>Latin America &amp; Caribbean</v>
      </c>
      <c r="G15954" t="str">
        <f>VLOOKUP(D15954,RegRef,3,FALSE)</f>
        <v>Latin America &amp; Caribbean</v>
      </c>
      <c r="H15954" t="str">
        <f>VLOOKUP(A15954,CountRef,2,FALSE)</f>
        <v>Latin America &amp; Caribbean</v>
      </c>
    </row>
    <row r="15955" spans="1:8" x14ac:dyDescent="0.2">
      <c r="A15955" t="s">
        <v>121</v>
      </c>
      <c r="B15955" t="s">
        <v>122</v>
      </c>
      <c r="C15955" t="s">
        <v>657</v>
      </c>
      <c r="D15955" t="s">
        <v>122</v>
      </c>
      <c r="E15955" t="str">
        <f t="shared" si="263"/>
        <v>incl</v>
      </c>
      <c r="F15955" t="str">
        <f>_xlfn.IFNA(VLOOKUP(D15955,RegRef,3,FALSE),_xlfn.IFNA(VLOOKUP(A15955,CountRef,2,FALSE),VLOOKUP(B15955,RegRef,3,FALSE)))</f>
        <v>Latin America &amp; Caribbean</v>
      </c>
      <c r="G15955" t="str">
        <f>VLOOKUP(D15955,RegRef,3,FALSE)</f>
        <v>Latin America &amp; Caribbean</v>
      </c>
      <c r="H15955" t="str">
        <f>VLOOKUP(A15955,CountRef,2,FALSE)</f>
        <v>Latin America &amp; Caribbean</v>
      </c>
    </row>
    <row r="15956" spans="1:8" x14ac:dyDescent="0.2">
      <c r="A15956" t="s">
        <v>123</v>
      </c>
      <c r="B15956" t="s">
        <v>124</v>
      </c>
      <c r="C15956" t="s">
        <v>633</v>
      </c>
      <c r="D15956" t="s">
        <v>124</v>
      </c>
      <c r="E15956" t="str">
        <f t="shared" si="263"/>
        <v>incl</v>
      </c>
      <c r="F15956" t="str">
        <f>_xlfn.IFNA(VLOOKUP(D15956,RegRef,3,FALSE),_xlfn.IFNA(VLOOKUP(A15956,CountRef,2,FALSE),VLOOKUP(B15956,RegRef,3,FALSE)))</f>
        <v>Latin America &amp; Caribbean</v>
      </c>
      <c r="G15956" t="str">
        <f>VLOOKUP(D15956,RegRef,3,FALSE)</f>
        <v>Latin America &amp; Caribbean</v>
      </c>
      <c r="H15956" t="str">
        <f>VLOOKUP(A15956,CountRef,2,FALSE)</f>
        <v>Latin America &amp; Caribbean</v>
      </c>
    </row>
    <row r="15957" spans="1:8" x14ac:dyDescent="0.2">
      <c r="A15957" t="s">
        <v>451</v>
      </c>
      <c r="B15957" t="s">
        <v>482</v>
      </c>
      <c r="C15957" t="s">
        <v>482</v>
      </c>
      <c r="D15957" t="s">
        <v>678</v>
      </c>
      <c r="E15957" t="str">
        <f t="shared" si="263"/>
        <v>incl</v>
      </c>
      <c r="F15957" s="3" t="s">
        <v>15</v>
      </c>
      <c r="G15957" t="e">
        <f>VLOOKUP(D15957,RegRef,3,FALSE)</f>
        <v>#N/A</v>
      </c>
      <c r="H15957" t="e">
        <f>VLOOKUP(A15957,CountRef,2,FALSE)</f>
        <v>#N/A</v>
      </c>
    </row>
    <row r="15958" spans="1:8" x14ac:dyDescent="0.2">
      <c r="A15958" t="s">
        <v>125</v>
      </c>
      <c r="B15958" t="s">
        <v>482</v>
      </c>
      <c r="C15958" t="s">
        <v>482</v>
      </c>
      <c r="D15958" t="s">
        <v>126</v>
      </c>
      <c r="E15958" t="str">
        <f t="shared" si="263"/>
        <v>incl</v>
      </c>
      <c r="F15958" t="str">
        <f>_xlfn.IFNA(VLOOKUP(D15958,RegRef,3,FALSE),_xlfn.IFNA(VLOOKUP(A15958,CountRef,2,FALSE),VLOOKUP(B15958,RegRef,3,FALSE)))</f>
        <v>Latin America &amp; Caribbean</v>
      </c>
      <c r="G15958" t="str">
        <f>VLOOKUP(D15958,RegRef,3,FALSE)</f>
        <v>Latin America &amp; Caribbean</v>
      </c>
      <c r="H15958" t="str">
        <f>VLOOKUP(A15958,CountRef,2,FALSE)</f>
        <v>Latin America &amp; Caribbean</v>
      </c>
    </row>
    <row r="15959" spans="1:8" x14ac:dyDescent="0.2">
      <c r="A15959" t="s">
        <v>452</v>
      </c>
      <c r="B15959" t="s">
        <v>128</v>
      </c>
      <c r="C15959" t="s">
        <v>574</v>
      </c>
      <c r="D15959" t="s">
        <v>128</v>
      </c>
      <c r="E15959" t="str">
        <f t="shared" si="263"/>
        <v>incl</v>
      </c>
      <c r="F15959" t="str">
        <f>_xlfn.IFNA(VLOOKUP(D15959,RegRef,3,FALSE),_xlfn.IFNA(VLOOKUP(A15959,CountRef,2,FALSE),VLOOKUP(B15959,RegRef,3,FALSE)))</f>
        <v>Middle East &amp; North Africa</v>
      </c>
      <c r="G15959" t="str">
        <f>VLOOKUP(D15959,RegRef,3,FALSE)</f>
        <v>Middle East &amp; North Africa</v>
      </c>
      <c r="H15959" t="e">
        <f>VLOOKUP(A15959,CountRef,2,FALSE)</f>
        <v>#N/A</v>
      </c>
    </row>
    <row r="15960" spans="1:8" x14ac:dyDescent="0.2">
      <c r="A15960" t="s">
        <v>452</v>
      </c>
      <c r="B15960" t="s">
        <v>128</v>
      </c>
      <c r="C15960" t="s">
        <v>574</v>
      </c>
      <c r="D15960" t="s">
        <v>128</v>
      </c>
      <c r="E15960" t="str">
        <f t="shared" si="263"/>
        <v>incl</v>
      </c>
      <c r="F15960" t="str">
        <f>_xlfn.IFNA(VLOOKUP(D15960,RegRef,3,FALSE),_xlfn.IFNA(VLOOKUP(A15960,CountRef,2,FALSE),VLOOKUP(B15960,RegRef,3,FALSE)))</f>
        <v>Middle East &amp; North Africa</v>
      </c>
      <c r="G15960" t="str">
        <f>VLOOKUP(D15960,RegRef,3,FALSE)</f>
        <v>Middle East &amp; North Africa</v>
      </c>
      <c r="H15960" t="e">
        <f>VLOOKUP(A15960,CountRef,2,FALSE)</f>
        <v>#N/A</v>
      </c>
    </row>
    <row r="15961" spans="1:8" x14ac:dyDescent="0.2">
      <c r="A15961" t="s">
        <v>129</v>
      </c>
      <c r="B15961" t="s">
        <v>130</v>
      </c>
      <c r="C15961" t="s">
        <v>535</v>
      </c>
      <c r="D15961" t="s">
        <v>130</v>
      </c>
      <c r="E15961" t="str">
        <f t="shared" si="263"/>
        <v>incl</v>
      </c>
      <c r="F15961" t="str">
        <f>_xlfn.IFNA(VLOOKUP(D15961,RegRef,3,FALSE),_xlfn.IFNA(VLOOKUP(A15961,CountRef,2,FALSE),VLOOKUP(B15961,RegRef,3,FALSE)))</f>
        <v>Latin America &amp; Caribbean</v>
      </c>
      <c r="G15961" t="str">
        <f>VLOOKUP(D15961,RegRef,3,FALSE)</f>
        <v>Latin America &amp; Caribbean</v>
      </c>
      <c r="H15961" t="str">
        <f>VLOOKUP(A15961,CountRef,2,FALSE)</f>
        <v>Latin America &amp; Caribbean</v>
      </c>
    </row>
    <row r="15962" spans="1:8" x14ac:dyDescent="0.2">
      <c r="A15962" t="s">
        <v>131</v>
      </c>
      <c r="B15962" t="s">
        <v>482</v>
      </c>
      <c r="C15962" t="s">
        <v>482</v>
      </c>
      <c r="D15962" t="s">
        <v>132</v>
      </c>
      <c r="E15962" t="str">
        <f t="shared" si="263"/>
        <v>incl</v>
      </c>
      <c r="F15962" t="str">
        <f>_xlfn.IFNA(VLOOKUP(D15962,RegRef,3,FALSE),_xlfn.IFNA(VLOOKUP(A15962,CountRef,2,FALSE),VLOOKUP(B15962,RegRef,3,FALSE)))</f>
        <v>Sub-Saharan Africa</v>
      </c>
      <c r="G15962" t="str">
        <f>VLOOKUP(D15962,RegRef,3,FALSE)</f>
        <v>Sub-Saharan Africa</v>
      </c>
      <c r="H15962" t="str">
        <f>VLOOKUP(A15962,CountRef,2,FALSE)</f>
        <v>Sub-Saharan Africa</v>
      </c>
    </row>
    <row r="15963" spans="1:8" x14ac:dyDescent="0.2">
      <c r="A15963" t="s">
        <v>133</v>
      </c>
      <c r="B15963" t="s">
        <v>134</v>
      </c>
      <c r="C15963" t="s">
        <v>615</v>
      </c>
      <c r="D15963" t="s">
        <v>134</v>
      </c>
      <c r="E15963" t="str">
        <f t="shared" si="263"/>
        <v>incl</v>
      </c>
      <c r="F15963" t="str">
        <f>_xlfn.IFNA(VLOOKUP(D15963,RegRef,3,FALSE),_xlfn.IFNA(VLOOKUP(A15963,CountRef,2,FALSE),VLOOKUP(B15963,RegRef,3,FALSE)))</f>
        <v>Sub-Saharan Africa</v>
      </c>
      <c r="G15963" t="str">
        <f>VLOOKUP(D15963,RegRef,3,FALSE)</f>
        <v>Sub-Saharan Africa</v>
      </c>
      <c r="H15963" t="str">
        <f>VLOOKUP(A15963,CountRef,2,FALSE)</f>
        <v>Sub-Saharan Africa</v>
      </c>
    </row>
    <row r="15964" spans="1:8" x14ac:dyDescent="0.2">
      <c r="A15964" t="s">
        <v>133</v>
      </c>
      <c r="B15964" t="s">
        <v>134</v>
      </c>
      <c r="C15964" t="s">
        <v>615</v>
      </c>
      <c r="D15964" t="s">
        <v>134</v>
      </c>
      <c r="E15964" t="str">
        <f t="shared" si="263"/>
        <v>incl</v>
      </c>
      <c r="F15964" t="str">
        <f>_xlfn.IFNA(VLOOKUP(D15964,RegRef,3,FALSE),_xlfn.IFNA(VLOOKUP(A15964,CountRef,2,FALSE),VLOOKUP(B15964,RegRef,3,FALSE)))</f>
        <v>Sub-Saharan Africa</v>
      </c>
      <c r="G15964" t="str">
        <f>VLOOKUP(D15964,RegRef,3,FALSE)</f>
        <v>Sub-Saharan Africa</v>
      </c>
      <c r="H15964" t="str">
        <f>VLOOKUP(A15964,CountRef,2,FALSE)</f>
        <v>Sub-Saharan Africa</v>
      </c>
    </row>
    <row r="15965" spans="1:8" x14ac:dyDescent="0.2">
      <c r="A15965" t="s">
        <v>133</v>
      </c>
      <c r="B15965" t="s">
        <v>134</v>
      </c>
      <c r="C15965" t="s">
        <v>615</v>
      </c>
      <c r="D15965" t="s">
        <v>134</v>
      </c>
      <c r="E15965" t="str">
        <f t="shared" si="263"/>
        <v>incl</v>
      </c>
      <c r="F15965" t="str">
        <f>_xlfn.IFNA(VLOOKUP(D15965,RegRef,3,FALSE),_xlfn.IFNA(VLOOKUP(A15965,CountRef,2,FALSE),VLOOKUP(B15965,RegRef,3,FALSE)))</f>
        <v>Sub-Saharan Africa</v>
      </c>
      <c r="G15965" t="str">
        <f>VLOOKUP(D15965,RegRef,3,FALSE)</f>
        <v>Sub-Saharan Africa</v>
      </c>
      <c r="H15965" t="str">
        <f>VLOOKUP(A15965,CountRef,2,FALSE)</f>
        <v>Sub-Saharan Africa</v>
      </c>
    </row>
    <row r="15966" spans="1:8" x14ac:dyDescent="0.2">
      <c r="A15966" t="s">
        <v>133</v>
      </c>
      <c r="B15966" t="s">
        <v>134</v>
      </c>
      <c r="C15966" t="s">
        <v>615</v>
      </c>
      <c r="D15966" t="s">
        <v>134</v>
      </c>
      <c r="E15966" t="str">
        <f t="shared" si="263"/>
        <v>incl</v>
      </c>
      <c r="F15966" t="str">
        <f>_xlfn.IFNA(VLOOKUP(D15966,RegRef,3,FALSE),_xlfn.IFNA(VLOOKUP(A15966,CountRef,2,FALSE),VLOOKUP(B15966,RegRef,3,FALSE)))</f>
        <v>Sub-Saharan Africa</v>
      </c>
      <c r="G15966" t="str">
        <f>VLOOKUP(D15966,RegRef,3,FALSE)</f>
        <v>Sub-Saharan Africa</v>
      </c>
      <c r="H15966" t="str">
        <f>VLOOKUP(A15966,CountRef,2,FALSE)</f>
        <v>Sub-Saharan Africa</v>
      </c>
    </row>
    <row r="15967" spans="1:8" x14ac:dyDescent="0.2">
      <c r="A15967" t="s">
        <v>133</v>
      </c>
      <c r="B15967" t="s">
        <v>134</v>
      </c>
      <c r="C15967" t="s">
        <v>615</v>
      </c>
      <c r="D15967" t="s">
        <v>134</v>
      </c>
      <c r="E15967" t="str">
        <f t="shared" si="263"/>
        <v>incl</v>
      </c>
      <c r="F15967" t="str">
        <f>_xlfn.IFNA(VLOOKUP(D15967,RegRef,3,FALSE),_xlfn.IFNA(VLOOKUP(A15967,CountRef,2,FALSE),VLOOKUP(B15967,RegRef,3,FALSE)))</f>
        <v>Sub-Saharan Africa</v>
      </c>
      <c r="G15967" t="str">
        <f>VLOOKUP(D15967,RegRef,3,FALSE)</f>
        <v>Sub-Saharan Africa</v>
      </c>
      <c r="H15967" t="str">
        <f>VLOOKUP(A15967,CountRef,2,FALSE)</f>
        <v>Sub-Saharan Africa</v>
      </c>
    </row>
    <row r="15968" spans="1:8" x14ac:dyDescent="0.2">
      <c r="A15968" t="s">
        <v>135</v>
      </c>
      <c r="B15968" t="s">
        <v>482</v>
      </c>
      <c r="C15968" t="s">
        <v>482</v>
      </c>
      <c r="D15968" t="s">
        <v>136</v>
      </c>
      <c r="E15968" t="str">
        <f t="shared" si="263"/>
        <v>incl</v>
      </c>
      <c r="F15968" t="str">
        <f>_xlfn.IFNA(VLOOKUP(D15968,RegRef,3,FALSE),_xlfn.IFNA(VLOOKUP(A15968,CountRef,2,FALSE),VLOOKUP(B15968,RegRef,3,FALSE)))</f>
        <v>Europe &amp; Central Asia</v>
      </c>
      <c r="G15968" t="str">
        <f>VLOOKUP(D15968,RegRef,3,FALSE)</f>
        <v>Europe &amp; Central Asia</v>
      </c>
      <c r="H15968" t="str">
        <f>VLOOKUP(A15968,CountRef,2,FALSE)</f>
        <v>Europe &amp; Central Asia</v>
      </c>
    </row>
    <row r="15969" spans="1:8" x14ac:dyDescent="0.2">
      <c r="A15969" t="s">
        <v>139</v>
      </c>
      <c r="B15969" t="s">
        <v>140</v>
      </c>
      <c r="C15969" t="s">
        <v>506</v>
      </c>
      <c r="D15969" t="s">
        <v>140</v>
      </c>
      <c r="E15969" t="str">
        <f t="shared" si="263"/>
        <v>incl</v>
      </c>
      <c r="F15969" t="str">
        <f>_xlfn.IFNA(VLOOKUP(D15969,RegRef,3,FALSE),_xlfn.IFNA(VLOOKUP(A15969,CountRef,2,FALSE),VLOOKUP(B15969,RegRef,3,FALSE)))</f>
        <v>Sub-Saharan Africa</v>
      </c>
      <c r="G15969" t="str">
        <f>VLOOKUP(D15969,RegRef,3,FALSE)</f>
        <v>Sub-Saharan Africa</v>
      </c>
      <c r="H15969" t="str">
        <f>VLOOKUP(A15969,CountRef,2,FALSE)</f>
        <v>Sub-Saharan Africa</v>
      </c>
    </row>
    <row r="15970" spans="1:8" x14ac:dyDescent="0.2">
      <c r="A15970" t="s">
        <v>139</v>
      </c>
      <c r="B15970" t="s">
        <v>140</v>
      </c>
      <c r="C15970" t="s">
        <v>506</v>
      </c>
      <c r="D15970" t="s">
        <v>140</v>
      </c>
      <c r="E15970" t="str">
        <f t="shared" si="263"/>
        <v>incl</v>
      </c>
      <c r="F15970" t="str">
        <f>_xlfn.IFNA(VLOOKUP(D15970,RegRef,3,FALSE),_xlfn.IFNA(VLOOKUP(A15970,CountRef,2,FALSE),VLOOKUP(B15970,RegRef,3,FALSE)))</f>
        <v>Sub-Saharan Africa</v>
      </c>
      <c r="G15970" t="str">
        <f>VLOOKUP(D15970,RegRef,3,FALSE)</f>
        <v>Sub-Saharan Africa</v>
      </c>
      <c r="H15970" t="str">
        <f>VLOOKUP(A15970,CountRef,2,FALSE)</f>
        <v>Sub-Saharan Africa</v>
      </c>
    </row>
    <row r="15971" spans="1:8" x14ac:dyDescent="0.2">
      <c r="A15971" t="s">
        <v>139</v>
      </c>
      <c r="B15971" t="s">
        <v>140</v>
      </c>
      <c r="C15971" t="s">
        <v>506</v>
      </c>
      <c r="D15971" t="s">
        <v>140</v>
      </c>
      <c r="E15971" t="str">
        <f t="shared" si="263"/>
        <v>incl</v>
      </c>
      <c r="F15971" t="str">
        <f>_xlfn.IFNA(VLOOKUP(D15971,RegRef,3,FALSE),_xlfn.IFNA(VLOOKUP(A15971,CountRef,2,FALSE),VLOOKUP(B15971,RegRef,3,FALSE)))</f>
        <v>Sub-Saharan Africa</v>
      </c>
      <c r="G15971" t="str">
        <f>VLOOKUP(D15971,RegRef,3,FALSE)</f>
        <v>Sub-Saharan Africa</v>
      </c>
      <c r="H15971" t="str">
        <f>VLOOKUP(A15971,CountRef,2,FALSE)</f>
        <v>Sub-Saharan Africa</v>
      </c>
    </row>
    <row r="15972" spans="1:8" x14ac:dyDescent="0.2">
      <c r="A15972" t="s">
        <v>139</v>
      </c>
      <c r="B15972" t="s">
        <v>140</v>
      </c>
      <c r="C15972" t="s">
        <v>506</v>
      </c>
      <c r="D15972" t="s">
        <v>140</v>
      </c>
      <c r="E15972" t="str">
        <f t="shared" si="263"/>
        <v>incl</v>
      </c>
      <c r="F15972" t="str">
        <f>_xlfn.IFNA(VLOOKUP(D15972,RegRef,3,FALSE),_xlfn.IFNA(VLOOKUP(A15972,CountRef,2,FALSE),VLOOKUP(B15972,RegRef,3,FALSE)))</f>
        <v>Sub-Saharan Africa</v>
      </c>
      <c r="G15972" t="str">
        <f>VLOOKUP(D15972,RegRef,3,FALSE)</f>
        <v>Sub-Saharan Africa</v>
      </c>
      <c r="H15972" t="str">
        <f>VLOOKUP(A15972,CountRef,2,FALSE)</f>
        <v>Sub-Saharan Africa</v>
      </c>
    </row>
    <row r="15973" spans="1:8" x14ac:dyDescent="0.2">
      <c r="A15973" t="s">
        <v>139</v>
      </c>
      <c r="B15973" t="s">
        <v>140</v>
      </c>
      <c r="C15973" t="s">
        <v>506</v>
      </c>
      <c r="D15973" t="s">
        <v>140</v>
      </c>
      <c r="E15973" t="str">
        <f t="shared" si="263"/>
        <v>incl</v>
      </c>
      <c r="F15973" t="str">
        <f>_xlfn.IFNA(VLOOKUP(D15973,RegRef,3,FALSE),_xlfn.IFNA(VLOOKUP(A15973,CountRef,2,FALSE),VLOOKUP(B15973,RegRef,3,FALSE)))</f>
        <v>Sub-Saharan Africa</v>
      </c>
      <c r="G15973" t="str">
        <f>VLOOKUP(D15973,RegRef,3,FALSE)</f>
        <v>Sub-Saharan Africa</v>
      </c>
      <c r="H15973" t="str">
        <f>VLOOKUP(A15973,CountRef,2,FALSE)</f>
        <v>Sub-Saharan Africa</v>
      </c>
    </row>
    <row r="15974" spans="1:8" x14ac:dyDescent="0.2">
      <c r="A15974" t="s">
        <v>139</v>
      </c>
      <c r="B15974" t="s">
        <v>140</v>
      </c>
      <c r="C15974" t="s">
        <v>506</v>
      </c>
      <c r="D15974" t="s">
        <v>140</v>
      </c>
      <c r="E15974" t="str">
        <f t="shared" si="263"/>
        <v>incl</v>
      </c>
      <c r="F15974" t="str">
        <f>_xlfn.IFNA(VLOOKUP(D15974,RegRef,3,FALSE),_xlfn.IFNA(VLOOKUP(A15974,CountRef,2,FALSE),VLOOKUP(B15974,RegRef,3,FALSE)))</f>
        <v>Sub-Saharan Africa</v>
      </c>
      <c r="G15974" t="str">
        <f>VLOOKUP(D15974,RegRef,3,FALSE)</f>
        <v>Sub-Saharan Africa</v>
      </c>
      <c r="H15974" t="str">
        <f>VLOOKUP(A15974,CountRef,2,FALSE)</f>
        <v>Sub-Saharan Africa</v>
      </c>
    </row>
    <row r="15975" spans="1:8" x14ac:dyDescent="0.2">
      <c r="A15975" t="s">
        <v>139</v>
      </c>
      <c r="B15975" t="s">
        <v>140</v>
      </c>
      <c r="C15975" t="s">
        <v>506</v>
      </c>
      <c r="D15975" t="s">
        <v>140</v>
      </c>
      <c r="E15975" t="str">
        <f t="shared" si="263"/>
        <v>incl</v>
      </c>
      <c r="F15975" t="str">
        <f>_xlfn.IFNA(VLOOKUP(D15975,RegRef,3,FALSE),_xlfn.IFNA(VLOOKUP(A15975,CountRef,2,FALSE),VLOOKUP(B15975,RegRef,3,FALSE)))</f>
        <v>Sub-Saharan Africa</v>
      </c>
      <c r="G15975" t="str">
        <f>VLOOKUP(D15975,RegRef,3,FALSE)</f>
        <v>Sub-Saharan Africa</v>
      </c>
      <c r="H15975" t="str">
        <f>VLOOKUP(A15975,CountRef,2,FALSE)</f>
        <v>Sub-Saharan Africa</v>
      </c>
    </row>
    <row r="15976" spans="1:8" x14ac:dyDescent="0.2">
      <c r="A15976" t="s">
        <v>139</v>
      </c>
      <c r="B15976" t="s">
        <v>140</v>
      </c>
      <c r="C15976" t="s">
        <v>506</v>
      </c>
      <c r="D15976" t="s">
        <v>140</v>
      </c>
      <c r="E15976" t="str">
        <f t="shared" si="263"/>
        <v>incl</v>
      </c>
      <c r="F15976" t="str">
        <f>_xlfn.IFNA(VLOOKUP(D15976,RegRef,3,FALSE),_xlfn.IFNA(VLOOKUP(A15976,CountRef,2,FALSE),VLOOKUP(B15976,RegRef,3,FALSE)))</f>
        <v>Sub-Saharan Africa</v>
      </c>
      <c r="G15976" t="str">
        <f>VLOOKUP(D15976,RegRef,3,FALSE)</f>
        <v>Sub-Saharan Africa</v>
      </c>
      <c r="H15976" t="str">
        <f>VLOOKUP(A15976,CountRef,2,FALSE)</f>
        <v>Sub-Saharan Africa</v>
      </c>
    </row>
    <row r="15977" spans="1:8" x14ac:dyDescent="0.2">
      <c r="A15977" t="s">
        <v>143</v>
      </c>
      <c r="B15977" t="s">
        <v>144</v>
      </c>
      <c r="C15977" t="s">
        <v>606</v>
      </c>
      <c r="D15977" t="s">
        <v>144</v>
      </c>
      <c r="E15977" t="str">
        <f t="shared" si="263"/>
        <v>incl</v>
      </c>
      <c r="F15977" t="str">
        <f>_xlfn.IFNA(VLOOKUP(D15977,RegRef,3,FALSE),_xlfn.IFNA(VLOOKUP(A15977,CountRef,2,FALSE),VLOOKUP(B15977,RegRef,3,FALSE)))</f>
        <v>East Asia &amp; Pacific</v>
      </c>
      <c r="G15977" t="str">
        <f>VLOOKUP(D15977,RegRef,3,FALSE)</f>
        <v>East Asia &amp; Pacific</v>
      </c>
      <c r="H15977" t="str">
        <f>VLOOKUP(A15977,CountRef,2,FALSE)</f>
        <v>East Asia &amp; Pacific</v>
      </c>
    </row>
    <row r="15978" spans="1:8" x14ac:dyDescent="0.2">
      <c r="A15978" t="s">
        <v>145</v>
      </c>
      <c r="B15978" t="s">
        <v>482</v>
      </c>
      <c r="C15978" t="s">
        <v>482</v>
      </c>
      <c r="D15978" t="s">
        <v>146</v>
      </c>
      <c r="E15978" t="str">
        <f t="shared" si="263"/>
        <v>incl</v>
      </c>
      <c r="F15978" t="str">
        <f>_xlfn.IFNA(VLOOKUP(D15978,RegRef,3,FALSE),_xlfn.IFNA(VLOOKUP(A15978,CountRef,2,FALSE),VLOOKUP(B15978,RegRef,3,FALSE)))</f>
        <v>Europe &amp; Central Asia</v>
      </c>
      <c r="G15978" t="str">
        <f>VLOOKUP(D15978,RegRef,3,FALSE)</f>
        <v>Europe &amp; Central Asia</v>
      </c>
      <c r="H15978" t="str">
        <f>VLOOKUP(A15978,CountRef,2,FALSE)</f>
        <v>Europe &amp; Central Asia</v>
      </c>
    </row>
    <row r="15979" spans="1:8" x14ac:dyDescent="0.2">
      <c r="A15979" t="s">
        <v>147</v>
      </c>
      <c r="B15979" t="s">
        <v>148</v>
      </c>
      <c r="C15979" t="s">
        <v>564</v>
      </c>
      <c r="D15979" t="s">
        <v>148</v>
      </c>
      <c r="E15979" t="str">
        <f t="shared" si="263"/>
        <v>incl</v>
      </c>
      <c r="F15979" t="str">
        <f>_xlfn.IFNA(VLOOKUP(D15979,RegRef,3,FALSE),_xlfn.IFNA(VLOOKUP(A15979,CountRef,2,FALSE),VLOOKUP(B15979,RegRef,3,FALSE)))</f>
        <v>Europe &amp; Central Asia</v>
      </c>
      <c r="G15979" t="str">
        <f>VLOOKUP(D15979,RegRef,3,FALSE)</f>
        <v>Europe &amp; Central Asia</v>
      </c>
      <c r="H15979" t="str">
        <f>VLOOKUP(A15979,CountRef,2,FALSE)</f>
        <v>Europe &amp; Central Asia</v>
      </c>
    </row>
    <row r="15980" spans="1:8" x14ac:dyDescent="0.2">
      <c r="A15980" t="s">
        <v>151</v>
      </c>
      <c r="B15980" t="s">
        <v>482</v>
      </c>
      <c r="C15980" t="s">
        <v>482</v>
      </c>
      <c r="D15980" t="s">
        <v>152</v>
      </c>
      <c r="E15980" t="str">
        <f t="shared" si="263"/>
        <v>incl</v>
      </c>
      <c r="F15980" t="str">
        <f>_xlfn.IFNA(VLOOKUP(D15980,RegRef,3,FALSE),_xlfn.IFNA(VLOOKUP(A15980,CountRef,2,FALSE),VLOOKUP(B15980,RegRef,3,FALSE)))</f>
        <v>Sub-Saharan Africa</v>
      </c>
      <c r="G15980" t="str">
        <f>VLOOKUP(D15980,RegRef,3,FALSE)</f>
        <v>Sub-Saharan Africa</v>
      </c>
      <c r="H15980" t="str">
        <f>VLOOKUP(A15980,CountRef,2,FALSE)</f>
        <v>Sub-Saharan Africa</v>
      </c>
    </row>
    <row r="15981" spans="1:8" x14ac:dyDescent="0.2">
      <c r="A15981" t="s">
        <v>453</v>
      </c>
      <c r="B15981" t="s">
        <v>154</v>
      </c>
      <c r="C15981" t="s">
        <v>589</v>
      </c>
      <c r="D15981" t="s">
        <v>154</v>
      </c>
      <c r="E15981" t="str">
        <f t="shared" si="263"/>
        <v>incl</v>
      </c>
      <c r="F15981" t="str">
        <f>_xlfn.IFNA(VLOOKUP(D15981,RegRef,3,FALSE),_xlfn.IFNA(VLOOKUP(A15981,CountRef,2,FALSE),VLOOKUP(B15981,RegRef,3,FALSE)))</f>
        <v>Sub-Saharan Africa</v>
      </c>
      <c r="G15981" t="str">
        <f>VLOOKUP(D15981,RegRef,3,FALSE)</f>
        <v>Sub-Saharan Africa</v>
      </c>
      <c r="H15981" t="e">
        <f>VLOOKUP(A15981,CountRef,2,FALSE)</f>
        <v>#N/A</v>
      </c>
    </row>
    <row r="15982" spans="1:8" x14ac:dyDescent="0.2">
      <c r="A15982" t="s">
        <v>155</v>
      </c>
      <c r="B15982" t="s">
        <v>482</v>
      </c>
      <c r="C15982" t="s">
        <v>482</v>
      </c>
      <c r="D15982" t="s">
        <v>156</v>
      </c>
      <c r="E15982" t="str">
        <f t="shared" si="263"/>
        <v>incl</v>
      </c>
      <c r="F15982" t="str">
        <f>_xlfn.IFNA(VLOOKUP(D15982,RegRef,3,FALSE),_xlfn.IFNA(VLOOKUP(A15982,CountRef,2,FALSE),VLOOKUP(B15982,RegRef,3,FALSE)))</f>
        <v>Europe &amp; Central Asia</v>
      </c>
      <c r="G15982" t="str">
        <f>VLOOKUP(D15982,RegRef,3,FALSE)</f>
        <v>Europe &amp; Central Asia</v>
      </c>
      <c r="H15982" t="str">
        <f>VLOOKUP(A15982,CountRef,2,FALSE)</f>
        <v>Europe &amp; Central Asia</v>
      </c>
    </row>
    <row r="15983" spans="1:8" x14ac:dyDescent="0.2">
      <c r="A15983" t="s">
        <v>157</v>
      </c>
      <c r="B15983" t="s">
        <v>158</v>
      </c>
      <c r="C15983" t="s">
        <v>519</v>
      </c>
      <c r="D15983" t="s">
        <v>482</v>
      </c>
      <c r="E15983" t="str">
        <f t="shared" si="263"/>
        <v>incl</v>
      </c>
      <c r="F15983" t="str">
        <f>_xlfn.IFNA(VLOOKUP(D15983,RegRef,3,FALSE),_xlfn.IFNA(VLOOKUP(A15983,CountRef,2,FALSE),VLOOKUP(B15983,RegRef,3,FALSE)))</f>
        <v>Europe &amp; Central Asia</v>
      </c>
      <c r="G15983" t="e">
        <f>VLOOKUP(D15983,RegRef,3,FALSE)</f>
        <v>#N/A</v>
      </c>
      <c r="H15983" t="str">
        <f>VLOOKUP(A15983,CountRef,2,FALSE)</f>
        <v>Europe &amp; Central Asia</v>
      </c>
    </row>
    <row r="15984" spans="1:8" x14ac:dyDescent="0.2">
      <c r="A15984" t="s">
        <v>157</v>
      </c>
      <c r="B15984" t="s">
        <v>158</v>
      </c>
      <c r="C15984" t="s">
        <v>519</v>
      </c>
      <c r="D15984" t="s">
        <v>482</v>
      </c>
      <c r="E15984" t="str">
        <f t="shared" si="263"/>
        <v>incl</v>
      </c>
      <c r="F15984" t="str">
        <f>_xlfn.IFNA(VLOOKUP(D15984,RegRef,3,FALSE),_xlfn.IFNA(VLOOKUP(A15984,CountRef,2,FALSE),VLOOKUP(B15984,RegRef,3,FALSE)))</f>
        <v>Europe &amp; Central Asia</v>
      </c>
      <c r="G15984" t="e">
        <f>VLOOKUP(D15984,RegRef,3,FALSE)</f>
        <v>#N/A</v>
      </c>
      <c r="H15984" t="str">
        <f>VLOOKUP(A15984,CountRef,2,FALSE)</f>
        <v>Europe &amp; Central Asia</v>
      </c>
    </row>
    <row r="15985" spans="1:8" x14ac:dyDescent="0.2">
      <c r="A15985" t="s">
        <v>157</v>
      </c>
      <c r="B15985" t="s">
        <v>158</v>
      </c>
      <c r="C15985" t="s">
        <v>519</v>
      </c>
      <c r="D15985" t="s">
        <v>482</v>
      </c>
      <c r="E15985" t="str">
        <f t="shared" si="263"/>
        <v>incl</v>
      </c>
      <c r="F15985" t="str">
        <f>_xlfn.IFNA(VLOOKUP(D15985,RegRef,3,FALSE),_xlfn.IFNA(VLOOKUP(A15985,CountRef,2,FALSE),VLOOKUP(B15985,RegRef,3,FALSE)))</f>
        <v>Europe &amp; Central Asia</v>
      </c>
      <c r="G15985" t="e">
        <f>VLOOKUP(D15985,RegRef,3,FALSE)</f>
        <v>#N/A</v>
      </c>
      <c r="H15985" t="str">
        <f>VLOOKUP(A15985,CountRef,2,FALSE)</f>
        <v>Europe &amp; Central Asia</v>
      </c>
    </row>
    <row r="15986" spans="1:8" x14ac:dyDescent="0.2">
      <c r="A15986" t="s">
        <v>157</v>
      </c>
      <c r="B15986" t="s">
        <v>158</v>
      </c>
      <c r="C15986" t="s">
        <v>519</v>
      </c>
      <c r="D15986" t="s">
        <v>482</v>
      </c>
      <c r="E15986" t="str">
        <f t="shared" si="263"/>
        <v>incl</v>
      </c>
      <c r="F15986" t="str">
        <f>_xlfn.IFNA(VLOOKUP(D15986,RegRef,3,FALSE),_xlfn.IFNA(VLOOKUP(A15986,CountRef,2,FALSE),VLOOKUP(B15986,RegRef,3,FALSE)))</f>
        <v>Europe &amp; Central Asia</v>
      </c>
      <c r="G15986" t="e">
        <f>VLOOKUP(D15986,RegRef,3,FALSE)</f>
        <v>#N/A</v>
      </c>
      <c r="H15986" t="str">
        <f>VLOOKUP(A15986,CountRef,2,FALSE)</f>
        <v>Europe &amp; Central Asia</v>
      </c>
    </row>
    <row r="15987" spans="1:8" x14ac:dyDescent="0.2">
      <c r="A15987" t="s">
        <v>157</v>
      </c>
      <c r="B15987" t="s">
        <v>158</v>
      </c>
      <c r="C15987" t="s">
        <v>519</v>
      </c>
      <c r="D15987" t="s">
        <v>482</v>
      </c>
      <c r="E15987" t="str">
        <f t="shared" si="263"/>
        <v>incl</v>
      </c>
      <c r="F15987" t="str">
        <f>_xlfn.IFNA(VLOOKUP(D15987,RegRef,3,FALSE),_xlfn.IFNA(VLOOKUP(A15987,CountRef,2,FALSE),VLOOKUP(B15987,RegRef,3,FALSE)))</f>
        <v>Europe &amp; Central Asia</v>
      </c>
      <c r="G15987" t="e">
        <f>VLOOKUP(D15987,RegRef,3,FALSE)</f>
        <v>#N/A</v>
      </c>
      <c r="H15987" t="str">
        <f>VLOOKUP(A15987,CountRef,2,FALSE)</f>
        <v>Europe &amp; Central Asia</v>
      </c>
    </row>
    <row r="15988" spans="1:8" x14ac:dyDescent="0.2">
      <c r="A15988" t="s">
        <v>157</v>
      </c>
      <c r="B15988" t="s">
        <v>158</v>
      </c>
      <c r="C15988" t="s">
        <v>519</v>
      </c>
      <c r="D15988" t="s">
        <v>482</v>
      </c>
      <c r="E15988" t="str">
        <f t="shared" si="263"/>
        <v>incl</v>
      </c>
      <c r="F15988" t="str">
        <f>_xlfn.IFNA(VLOOKUP(D15988,RegRef,3,FALSE),_xlfn.IFNA(VLOOKUP(A15988,CountRef,2,FALSE),VLOOKUP(B15988,RegRef,3,FALSE)))</f>
        <v>Europe &amp; Central Asia</v>
      </c>
      <c r="G15988" t="e">
        <f>VLOOKUP(D15988,RegRef,3,FALSE)</f>
        <v>#N/A</v>
      </c>
      <c r="H15988" t="str">
        <f>VLOOKUP(A15988,CountRef,2,FALSE)</f>
        <v>Europe &amp; Central Asia</v>
      </c>
    </row>
    <row r="15989" spans="1:8" x14ac:dyDescent="0.2">
      <c r="A15989" t="s">
        <v>157</v>
      </c>
      <c r="B15989" t="s">
        <v>158</v>
      </c>
      <c r="C15989" t="s">
        <v>519</v>
      </c>
      <c r="D15989" t="s">
        <v>482</v>
      </c>
      <c r="E15989" t="str">
        <f t="shared" si="263"/>
        <v>incl</v>
      </c>
      <c r="F15989" t="str">
        <f>_xlfn.IFNA(VLOOKUP(D15989,RegRef,3,FALSE),_xlfn.IFNA(VLOOKUP(A15989,CountRef,2,FALSE),VLOOKUP(B15989,RegRef,3,FALSE)))</f>
        <v>Europe &amp; Central Asia</v>
      </c>
      <c r="G15989" t="e">
        <f>VLOOKUP(D15989,RegRef,3,FALSE)</f>
        <v>#N/A</v>
      </c>
      <c r="H15989" t="str">
        <f>VLOOKUP(A15989,CountRef,2,FALSE)</f>
        <v>Europe &amp; Central Asia</v>
      </c>
    </row>
    <row r="15990" spans="1:8" x14ac:dyDescent="0.2">
      <c r="A15990" t="s">
        <v>157</v>
      </c>
      <c r="B15990" t="s">
        <v>158</v>
      </c>
      <c r="C15990" t="s">
        <v>519</v>
      </c>
      <c r="D15990" t="s">
        <v>482</v>
      </c>
      <c r="E15990" t="str">
        <f t="shared" si="263"/>
        <v>incl</v>
      </c>
      <c r="F15990" t="str">
        <f>_xlfn.IFNA(VLOOKUP(D15990,RegRef,3,FALSE),_xlfn.IFNA(VLOOKUP(A15990,CountRef,2,FALSE),VLOOKUP(B15990,RegRef,3,FALSE)))</f>
        <v>Europe &amp; Central Asia</v>
      </c>
      <c r="G15990" t="e">
        <f>VLOOKUP(D15990,RegRef,3,FALSE)</f>
        <v>#N/A</v>
      </c>
      <c r="H15990" t="str">
        <f>VLOOKUP(A15990,CountRef,2,FALSE)</f>
        <v>Europe &amp; Central Asia</v>
      </c>
    </row>
    <row r="15991" spans="1:8" x14ac:dyDescent="0.2">
      <c r="A15991" t="s">
        <v>157</v>
      </c>
      <c r="B15991" t="s">
        <v>158</v>
      </c>
      <c r="C15991" t="s">
        <v>519</v>
      </c>
      <c r="D15991" t="s">
        <v>482</v>
      </c>
      <c r="E15991" t="str">
        <f t="shared" si="263"/>
        <v>incl</v>
      </c>
      <c r="F15991" t="str">
        <f>_xlfn.IFNA(VLOOKUP(D15991,RegRef,3,FALSE),_xlfn.IFNA(VLOOKUP(A15991,CountRef,2,FALSE),VLOOKUP(B15991,RegRef,3,FALSE)))</f>
        <v>Europe &amp; Central Asia</v>
      </c>
      <c r="G15991" t="e">
        <f>VLOOKUP(D15991,RegRef,3,FALSE)</f>
        <v>#N/A</v>
      </c>
      <c r="H15991" t="str">
        <f>VLOOKUP(A15991,CountRef,2,FALSE)</f>
        <v>Europe &amp; Central Asia</v>
      </c>
    </row>
    <row r="15992" spans="1:8" x14ac:dyDescent="0.2">
      <c r="A15992" t="s">
        <v>157</v>
      </c>
      <c r="B15992" t="s">
        <v>158</v>
      </c>
      <c r="C15992" t="s">
        <v>519</v>
      </c>
      <c r="D15992" t="s">
        <v>482</v>
      </c>
      <c r="E15992" t="str">
        <f t="shared" si="263"/>
        <v>incl</v>
      </c>
      <c r="F15992" t="str">
        <f>_xlfn.IFNA(VLOOKUP(D15992,RegRef,3,FALSE),_xlfn.IFNA(VLOOKUP(A15992,CountRef,2,FALSE),VLOOKUP(B15992,RegRef,3,FALSE)))</f>
        <v>Europe &amp; Central Asia</v>
      </c>
      <c r="G15992" t="e">
        <f>VLOOKUP(D15992,RegRef,3,FALSE)</f>
        <v>#N/A</v>
      </c>
      <c r="H15992" t="str">
        <f>VLOOKUP(A15992,CountRef,2,FALSE)</f>
        <v>Europe &amp; Central Asia</v>
      </c>
    </row>
    <row r="15993" spans="1:8" x14ac:dyDescent="0.2">
      <c r="A15993" t="s">
        <v>157</v>
      </c>
      <c r="B15993" t="s">
        <v>158</v>
      </c>
      <c r="C15993" t="s">
        <v>519</v>
      </c>
      <c r="D15993" t="s">
        <v>482</v>
      </c>
      <c r="E15993" t="str">
        <f t="shared" si="263"/>
        <v>incl</v>
      </c>
      <c r="F15993" t="str">
        <f>_xlfn.IFNA(VLOOKUP(D15993,RegRef,3,FALSE),_xlfn.IFNA(VLOOKUP(A15993,CountRef,2,FALSE),VLOOKUP(B15993,RegRef,3,FALSE)))</f>
        <v>Europe &amp; Central Asia</v>
      </c>
      <c r="G15993" t="e">
        <f>VLOOKUP(D15993,RegRef,3,FALSE)</f>
        <v>#N/A</v>
      </c>
      <c r="H15993" t="str">
        <f>VLOOKUP(A15993,CountRef,2,FALSE)</f>
        <v>Europe &amp; Central Asia</v>
      </c>
    </row>
    <row r="15994" spans="1:8" x14ac:dyDescent="0.2">
      <c r="A15994" t="s">
        <v>157</v>
      </c>
      <c r="B15994" t="s">
        <v>158</v>
      </c>
      <c r="C15994" t="s">
        <v>519</v>
      </c>
      <c r="D15994" t="s">
        <v>482</v>
      </c>
      <c r="E15994" t="str">
        <f t="shared" si="263"/>
        <v>incl</v>
      </c>
      <c r="F15994" t="str">
        <f>_xlfn.IFNA(VLOOKUP(D15994,RegRef,3,FALSE),_xlfn.IFNA(VLOOKUP(A15994,CountRef,2,FALSE),VLOOKUP(B15994,RegRef,3,FALSE)))</f>
        <v>Europe &amp; Central Asia</v>
      </c>
      <c r="G15994" t="e">
        <f>VLOOKUP(D15994,RegRef,3,FALSE)</f>
        <v>#N/A</v>
      </c>
      <c r="H15994" t="str">
        <f>VLOOKUP(A15994,CountRef,2,FALSE)</f>
        <v>Europe &amp; Central Asia</v>
      </c>
    </row>
    <row r="15995" spans="1:8" x14ac:dyDescent="0.2">
      <c r="A15995" t="s">
        <v>157</v>
      </c>
      <c r="B15995" t="s">
        <v>158</v>
      </c>
      <c r="C15995" t="s">
        <v>519</v>
      </c>
      <c r="D15995" t="s">
        <v>482</v>
      </c>
      <c r="E15995" t="str">
        <f t="shared" si="263"/>
        <v>incl</v>
      </c>
      <c r="F15995" t="str">
        <f>_xlfn.IFNA(VLOOKUP(D15995,RegRef,3,FALSE),_xlfn.IFNA(VLOOKUP(A15995,CountRef,2,FALSE),VLOOKUP(B15995,RegRef,3,FALSE)))</f>
        <v>Europe &amp; Central Asia</v>
      </c>
      <c r="G15995" t="e">
        <f>VLOOKUP(D15995,RegRef,3,FALSE)</f>
        <v>#N/A</v>
      </c>
      <c r="H15995" t="str">
        <f>VLOOKUP(A15995,CountRef,2,FALSE)</f>
        <v>Europe &amp; Central Asia</v>
      </c>
    </row>
    <row r="15996" spans="1:8" x14ac:dyDescent="0.2">
      <c r="A15996" t="s">
        <v>157</v>
      </c>
      <c r="B15996" t="s">
        <v>158</v>
      </c>
      <c r="C15996" t="s">
        <v>519</v>
      </c>
      <c r="D15996" t="s">
        <v>482</v>
      </c>
      <c r="E15996" t="str">
        <f t="shared" si="263"/>
        <v>incl</v>
      </c>
      <c r="F15996" t="str">
        <f>_xlfn.IFNA(VLOOKUP(D15996,RegRef,3,FALSE),_xlfn.IFNA(VLOOKUP(A15996,CountRef,2,FALSE),VLOOKUP(B15996,RegRef,3,FALSE)))</f>
        <v>Europe &amp; Central Asia</v>
      </c>
      <c r="G15996" t="e">
        <f>VLOOKUP(D15996,RegRef,3,FALSE)</f>
        <v>#N/A</v>
      </c>
      <c r="H15996" t="str">
        <f>VLOOKUP(A15996,CountRef,2,FALSE)</f>
        <v>Europe &amp; Central Asia</v>
      </c>
    </row>
    <row r="15997" spans="1:8" x14ac:dyDescent="0.2">
      <c r="A15997" t="s">
        <v>157</v>
      </c>
      <c r="B15997" t="s">
        <v>158</v>
      </c>
      <c r="C15997" t="s">
        <v>519</v>
      </c>
      <c r="D15997" t="s">
        <v>482</v>
      </c>
      <c r="E15997" t="str">
        <f t="shared" si="263"/>
        <v>incl</v>
      </c>
      <c r="F15997" t="str">
        <f>_xlfn.IFNA(VLOOKUP(D15997,RegRef,3,FALSE),_xlfn.IFNA(VLOOKUP(A15997,CountRef,2,FALSE),VLOOKUP(B15997,RegRef,3,FALSE)))</f>
        <v>Europe &amp; Central Asia</v>
      </c>
      <c r="G15997" t="e">
        <f>VLOOKUP(D15997,RegRef,3,FALSE)</f>
        <v>#N/A</v>
      </c>
      <c r="H15997" t="str">
        <f>VLOOKUP(A15997,CountRef,2,FALSE)</f>
        <v>Europe &amp; Central Asia</v>
      </c>
    </row>
    <row r="15998" spans="1:8" x14ac:dyDescent="0.2">
      <c r="A15998" t="s">
        <v>157</v>
      </c>
      <c r="B15998" t="s">
        <v>158</v>
      </c>
      <c r="C15998" t="s">
        <v>519</v>
      </c>
      <c r="D15998" t="s">
        <v>482</v>
      </c>
      <c r="E15998" t="str">
        <f t="shared" si="263"/>
        <v>incl</v>
      </c>
      <c r="F15998" t="str">
        <f>_xlfn.IFNA(VLOOKUP(D15998,RegRef,3,FALSE),_xlfn.IFNA(VLOOKUP(A15998,CountRef,2,FALSE),VLOOKUP(B15998,RegRef,3,FALSE)))</f>
        <v>Europe &amp; Central Asia</v>
      </c>
      <c r="G15998" t="e">
        <f>VLOOKUP(D15998,RegRef,3,FALSE)</f>
        <v>#N/A</v>
      </c>
      <c r="H15998" t="str">
        <f>VLOOKUP(A15998,CountRef,2,FALSE)</f>
        <v>Europe &amp; Central Asia</v>
      </c>
    </row>
    <row r="15999" spans="1:8" x14ac:dyDescent="0.2">
      <c r="A15999" t="s">
        <v>157</v>
      </c>
      <c r="B15999" t="s">
        <v>158</v>
      </c>
      <c r="C15999" t="s">
        <v>519</v>
      </c>
      <c r="D15999" t="s">
        <v>482</v>
      </c>
      <c r="E15999" t="str">
        <f t="shared" si="263"/>
        <v>incl</v>
      </c>
      <c r="F15999" t="str">
        <f>_xlfn.IFNA(VLOOKUP(D15999,RegRef,3,FALSE),_xlfn.IFNA(VLOOKUP(A15999,CountRef,2,FALSE),VLOOKUP(B15999,RegRef,3,FALSE)))</f>
        <v>Europe &amp; Central Asia</v>
      </c>
      <c r="G15999" t="e">
        <f>VLOOKUP(D15999,RegRef,3,FALSE)</f>
        <v>#N/A</v>
      </c>
      <c r="H15999" t="str">
        <f>VLOOKUP(A15999,CountRef,2,FALSE)</f>
        <v>Europe &amp; Central Asia</v>
      </c>
    </row>
    <row r="16000" spans="1:8" x14ac:dyDescent="0.2">
      <c r="A16000" t="s">
        <v>157</v>
      </c>
      <c r="B16000" t="s">
        <v>158</v>
      </c>
      <c r="C16000" t="s">
        <v>519</v>
      </c>
      <c r="D16000" t="s">
        <v>482</v>
      </c>
      <c r="E16000" t="str">
        <f t="shared" si="263"/>
        <v>incl</v>
      </c>
      <c r="F16000" t="str">
        <f>_xlfn.IFNA(VLOOKUP(D16000,RegRef,3,FALSE),_xlfn.IFNA(VLOOKUP(A16000,CountRef,2,FALSE),VLOOKUP(B16000,RegRef,3,FALSE)))</f>
        <v>Europe &amp; Central Asia</v>
      </c>
      <c r="G16000" t="e">
        <f>VLOOKUP(D16000,RegRef,3,FALSE)</f>
        <v>#N/A</v>
      </c>
      <c r="H16000" t="str">
        <f>VLOOKUP(A16000,CountRef,2,FALSE)</f>
        <v>Europe &amp; Central Asia</v>
      </c>
    </row>
    <row r="16001" spans="1:8" x14ac:dyDescent="0.2">
      <c r="A16001" t="s">
        <v>157</v>
      </c>
      <c r="B16001" t="s">
        <v>158</v>
      </c>
      <c r="C16001" t="s">
        <v>519</v>
      </c>
      <c r="D16001" t="s">
        <v>482</v>
      </c>
      <c r="E16001" t="str">
        <f t="shared" si="263"/>
        <v>incl</v>
      </c>
      <c r="F16001" t="str">
        <f>_xlfn.IFNA(VLOOKUP(D16001,RegRef,3,FALSE),_xlfn.IFNA(VLOOKUP(A16001,CountRef,2,FALSE),VLOOKUP(B16001,RegRef,3,FALSE)))</f>
        <v>Europe &amp; Central Asia</v>
      </c>
      <c r="G16001" t="e">
        <f>VLOOKUP(D16001,RegRef,3,FALSE)</f>
        <v>#N/A</v>
      </c>
      <c r="H16001" t="str">
        <f>VLOOKUP(A16001,CountRef,2,FALSE)</f>
        <v>Europe &amp; Central Asia</v>
      </c>
    </row>
    <row r="16002" spans="1:8" x14ac:dyDescent="0.2">
      <c r="A16002" t="s">
        <v>157</v>
      </c>
      <c r="B16002" t="s">
        <v>158</v>
      </c>
      <c r="C16002" t="s">
        <v>519</v>
      </c>
      <c r="D16002" t="s">
        <v>482</v>
      </c>
      <c r="E16002" t="str">
        <f t="shared" si="263"/>
        <v>incl</v>
      </c>
      <c r="F16002" t="str">
        <f>_xlfn.IFNA(VLOOKUP(D16002,RegRef,3,FALSE),_xlfn.IFNA(VLOOKUP(A16002,CountRef,2,FALSE),VLOOKUP(B16002,RegRef,3,FALSE)))</f>
        <v>Europe &amp; Central Asia</v>
      </c>
      <c r="G16002" t="e">
        <f>VLOOKUP(D16002,RegRef,3,FALSE)</f>
        <v>#N/A</v>
      </c>
      <c r="H16002" t="str">
        <f>VLOOKUP(A16002,CountRef,2,FALSE)</f>
        <v>Europe &amp; Central Asia</v>
      </c>
    </row>
    <row r="16003" spans="1:8" x14ac:dyDescent="0.2">
      <c r="A16003" t="s">
        <v>157</v>
      </c>
      <c r="B16003" t="s">
        <v>158</v>
      </c>
      <c r="C16003" t="s">
        <v>519</v>
      </c>
      <c r="D16003" t="s">
        <v>482</v>
      </c>
      <c r="E16003" t="str">
        <f t="shared" si="263"/>
        <v>incl</v>
      </c>
      <c r="F16003" t="str">
        <f>_xlfn.IFNA(VLOOKUP(D16003,RegRef,3,FALSE),_xlfn.IFNA(VLOOKUP(A16003,CountRef,2,FALSE),VLOOKUP(B16003,RegRef,3,FALSE)))</f>
        <v>Europe &amp; Central Asia</v>
      </c>
      <c r="G16003" t="e">
        <f>VLOOKUP(D16003,RegRef,3,FALSE)</f>
        <v>#N/A</v>
      </c>
      <c r="H16003" t="str">
        <f>VLOOKUP(A16003,CountRef,2,FALSE)</f>
        <v>Europe &amp; Central Asia</v>
      </c>
    </row>
    <row r="16004" spans="1:8" x14ac:dyDescent="0.2">
      <c r="A16004" t="s">
        <v>157</v>
      </c>
      <c r="B16004" t="s">
        <v>158</v>
      </c>
      <c r="C16004" t="s">
        <v>519</v>
      </c>
      <c r="D16004" t="s">
        <v>482</v>
      </c>
      <c r="E16004" t="str">
        <f t="shared" si="263"/>
        <v>incl</v>
      </c>
      <c r="F16004" t="str">
        <f>_xlfn.IFNA(VLOOKUP(D16004,RegRef,3,FALSE),_xlfn.IFNA(VLOOKUP(A16004,CountRef,2,FALSE),VLOOKUP(B16004,RegRef,3,FALSE)))</f>
        <v>Europe &amp; Central Asia</v>
      </c>
      <c r="G16004" t="e">
        <f>VLOOKUP(D16004,RegRef,3,FALSE)</f>
        <v>#N/A</v>
      </c>
      <c r="H16004" t="str">
        <f>VLOOKUP(A16004,CountRef,2,FALSE)</f>
        <v>Europe &amp; Central Asia</v>
      </c>
    </row>
    <row r="16005" spans="1:8" x14ac:dyDescent="0.2">
      <c r="A16005" t="s">
        <v>157</v>
      </c>
      <c r="B16005" t="s">
        <v>158</v>
      </c>
      <c r="C16005" t="s">
        <v>519</v>
      </c>
      <c r="D16005" t="s">
        <v>482</v>
      </c>
      <c r="E16005" t="str">
        <f t="shared" si="263"/>
        <v>incl</v>
      </c>
      <c r="F16005" t="str">
        <f>_xlfn.IFNA(VLOOKUP(D16005,RegRef,3,FALSE),_xlfn.IFNA(VLOOKUP(A16005,CountRef,2,FALSE),VLOOKUP(B16005,RegRef,3,FALSE)))</f>
        <v>Europe &amp; Central Asia</v>
      </c>
      <c r="G16005" t="e">
        <f>VLOOKUP(D16005,RegRef,3,FALSE)</f>
        <v>#N/A</v>
      </c>
      <c r="H16005" t="str">
        <f>VLOOKUP(A16005,CountRef,2,FALSE)</f>
        <v>Europe &amp; Central Asia</v>
      </c>
    </row>
    <row r="16006" spans="1:8" x14ac:dyDescent="0.2">
      <c r="A16006" t="s">
        <v>157</v>
      </c>
      <c r="B16006" t="s">
        <v>158</v>
      </c>
      <c r="C16006" t="s">
        <v>519</v>
      </c>
      <c r="D16006" t="s">
        <v>482</v>
      </c>
      <c r="E16006" t="str">
        <f t="shared" si="263"/>
        <v>incl</v>
      </c>
      <c r="F16006" t="str">
        <f>_xlfn.IFNA(VLOOKUP(D16006,RegRef,3,FALSE),_xlfn.IFNA(VLOOKUP(A16006,CountRef,2,FALSE),VLOOKUP(B16006,RegRef,3,FALSE)))</f>
        <v>Europe &amp; Central Asia</v>
      </c>
      <c r="G16006" t="e">
        <f>VLOOKUP(D16006,RegRef,3,FALSE)</f>
        <v>#N/A</v>
      </c>
      <c r="H16006" t="str">
        <f>VLOOKUP(A16006,CountRef,2,FALSE)</f>
        <v>Europe &amp; Central Asia</v>
      </c>
    </row>
    <row r="16007" spans="1:8" x14ac:dyDescent="0.2">
      <c r="A16007" t="s">
        <v>157</v>
      </c>
      <c r="B16007" t="s">
        <v>158</v>
      </c>
      <c r="C16007" t="s">
        <v>519</v>
      </c>
      <c r="D16007" t="s">
        <v>482</v>
      </c>
      <c r="E16007" t="str">
        <f t="shared" si="263"/>
        <v>incl</v>
      </c>
      <c r="F16007" t="str">
        <f>_xlfn.IFNA(VLOOKUP(D16007,RegRef,3,FALSE),_xlfn.IFNA(VLOOKUP(A16007,CountRef,2,FALSE),VLOOKUP(B16007,RegRef,3,FALSE)))</f>
        <v>Europe &amp; Central Asia</v>
      </c>
      <c r="G16007" t="e">
        <f>VLOOKUP(D16007,RegRef,3,FALSE)</f>
        <v>#N/A</v>
      </c>
      <c r="H16007" t="str">
        <f>VLOOKUP(A16007,CountRef,2,FALSE)</f>
        <v>Europe &amp; Central Asia</v>
      </c>
    </row>
    <row r="16008" spans="1:8" x14ac:dyDescent="0.2">
      <c r="A16008" t="s">
        <v>157</v>
      </c>
      <c r="B16008" t="s">
        <v>158</v>
      </c>
      <c r="C16008" t="s">
        <v>519</v>
      </c>
      <c r="D16008" t="s">
        <v>482</v>
      </c>
      <c r="E16008" t="str">
        <f t="shared" si="263"/>
        <v>incl</v>
      </c>
      <c r="F16008" t="str">
        <f>_xlfn.IFNA(VLOOKUP(D16008,RegRef,3,FALSE),_xlfn.IFNA(VLOOKUP(A16008,CountRef,2,FALSE),VLOOKUP(B16008,RegRef,3,FALSE)))</f>
        <v>Europe &amp; Central Asia</v>
      </c>
      <c r="G16008" t="e">
        <f>VLOOKUP(D16008,RegRef,3,FALSE)</f>
        <v>#N/A</v>
      </c>
      <c r="H16008" t="str">
        <f>VLOOKUP(A16008,CountRef,2,FALSE)</f>
        <v>Europe &amp; Central Asia</v>
      </c>
    </row>
    <row r="16009" spans="1:8" x14ac:dyDescent="0.2">
      <c r="A16009" t="s">
        <v>157</v>
      </c>
      <c r="B16009" t="s">
        <v>158</v>
      </c>
      <c r="C16009" t="s">
        <v>519</v>
      </c>
      <c r="D16009" t="s">
        <v>482</v>
      </c>
      <c r="E16009" t="str">
        <f t="shared" si="263"/>
        <v>incl</v>
      </c>
      <c r="F16009" t="str">
        <f>_xlfn.IFNA(VLOOKUP(D16009,RegRef,3,FALSE),_xlfn.IFNA(VLOOKUP(A16009,CountRef,2,FALSE),VLOOKUP(B16009,RegRef,3,FALSE)))</f>
        <v>Europe &amp; Central Asia</v>
      </c>
      <c r="G16009" t="e">
        <f>VLOOKUP(D16009,RegRef,3,FALSE)</f>
        <v>#N/A</v>
      </c>
      <c r="H16009" t="str">
        <f>VLOOKUP(A16009,CountRef,2,FALSE)</f>
        <v>Europe &amp; Central Asia</v>
      </c>
    </row>
    <row r="16010" spans="1:8" x14ac:dyDescent="0.2">
      <c r="A16010" t="s">
        <v>157</v>
      </c>
      <c r="B16010" t="s">
        <v>158</v>
      </c>
      <c r="C16010" t="s">
        <v>519</v>
      </c>
      <c r="D16010" t="s">
        <v>482</v>
      </c>
      <c r="E16010" t="str">
        <f t="shared" ref="E16010:E16072" si="264">IF(AND(B16010="NA",C16010="NA",D16010="NA"),"excl","incl")</f>
        <v>incl</v>
      </c>
      <c r="F16010" t="str">
        <f>_xlfn.IFNA(VLOOKUP(D16010,RegRef,3,FALSE),_xlfn.IFNA(VLOOKUP(A16010,CountRef,2,FALSE),VLOOKUP(B16010,RegRef,3,FALSE)))</f>
        <v>Europe &amp; Central Asia</v>
      </c>
      <c r="G16010" t="e">
        <f>VLOOKUP(D16010,RegRef,3,FALSE)</f>
        <v>#N/A</v>
      </c>
      <c r="H16010" t="str">
        <f>VLOOKUP(A16010,CountRef,2,FALSE)</f>
        <v>Europe &amp; Central Asia</v>
      </c>
    </row>
    <row r="16011" spans="1:8" x14ac:dyDescent="0.2">
      <c r="A16011" t="s">
        <v>157</v>
      </c>
      <c r="B16011" t="s">
        <v>158</v>
      </c>
      <c r="C16011" t="s">
        <v>519</v>
      </c>
      <c r="D16011" t="s">
        <v>482</v>
      </c>
      <c r="E16011" t="str">
        <f t="shared" si="264"/>
        <v>incl</v>
      </c>
      <c r="F16011" t="str">
        <f>_xlfn.IFNA(VLOOKUP(D16011,RegRef,3,FALSE),_xlfn.IFNA(VLOOKUP(A16011,CountRef,2,FALSE),VLOOKUP(B16011,RegRef,3,FALSE)))</f>
        <v>Europe &amp; Central Asia</v>
      </c>
      <c r="G16011" t="e">
        <f>VLOOKUP(D16011,RegRef,3,FALSE)</f>
        <v>#N/A</v>
      </c>
      <c r="H16011" t="str">
        <f>VLOOKUP(A16011,CountRef,2,FALSE)</f>
        <v>Europe &amp; Central Asia</v>
      </c>
    </row>
    <row r="16012" spans="1:8" x14ac:dyDescent="0.2">
      <c r="A16012" t="s">
        <v>157</v>
      </c>
      <c r="B16012" t="s">
        <v>158</v>
      </c>
      <c r="C16012" t="s">
        <v>519</v>
      </c>
      <c r="D16012" t="s">
        <v>482</v>
      </c>
      <c r="E16012" t="str">
        <f t="shared" si="264"/>
        <v>incl</v>
      </c>
      <c r="F16012" t="str">
        <f>_xlfn.IFNA(VLOOKUP(D16012,RegRef,3,FALSE),_xlfn.IFNA(VLOOKUP(A16012,CountRef,2,FALSE),VLOOKUP(B16012,RegRef,3,FALSE)))</f>
        <v>Europe &amp; Central Asia</v>
      </c>
      <c r="G16012" t="e">
        <f>VLOOKUP(D16012,RegRef,3,FALSE)</f>
        <v>#N/A</v>
      </c>
      <c r="H16012" t="str">
        <f>VLOOKUP(A16012,CountRef,2,FALSE)</f>
        <v>Europe &amp; Central Asia</v>
      </c>
    </row>
    <row r="16013" spans="1:8" x14ac:dyDescent="0.2">
      <c r="A16013" t="s">
        <v>157</v>
      </c>
      <c r="B16013" t="s">
        <v>158</v>
      </c>
      <c r="C16013" t="s">
        <v>519</v>
      </c>
      <c r="D16013" t="s">
        <v>482</v>
      </c>
      <c r="E16013" t="str">
        <f t="shared" si="264"/>
        <v>incl</v>
      </c>
      <c r="F16013" t="str">
        <f>_xlfn.IFNA(VLOOKUP(D16013,RegRef,3,FALSE),_xlfn.IFNA(VLOOKUP(A16013,CountRef,2,FALSE),VLOOKUP(B16013,RegRef,3,FALSE)))</f>
        <v>Europe &amp; Central Asia</v>
      </c>
      <c r="G16013" t="e">
        <f>VLOOKUP(D16013,RegRef,3,FALSE)</f>
        <v>#N/A</v>
      </c>
      <c r="H16013" t="str">
        <f>VLOOKUP(A16013,CountRef,2,FALSE)</f>
        <v>Europe &amp; Central Asia</v>
      </c>
    </row>
    <row r="16014" spans="1:8" x14ac:dyDescent="0.2">
      <c r="A16014" t="s">
        <v>159</v>
      </c>
      <c r="B16014" t="s">
        <v>482</v>
      </c>
      <c r="C16014" t="s">
        <v>482</v>
      </c>
      <c r="D16014" t="s">
        <v>160</v>
      </c>
      <c r="E16014" t="str">
        <f t="shared" si="264"/>
        <v>incl</v>
      </c>
      <c r="F16014" t="str">
        <f>_xlfn.IFNA(VLOOKUP(D16014,RegRef,3,FALSE),_xlfn.IFNA(VLOOKUP(A16014,CountRef,2,FALSE),VLOOKUP(B16014,RegRef,3,FALSE)))</f>
        <v>Sub-Saharan Africa</v>
      </c>
      <c r="G16014" t="str">
        <f>VLOOKUP(D16014,RegRef,3,FALSE)</f>
        <v>Sub-Saharan Africa</v>
      </c>
      <c r="H16014" t="str">
        <f>VLOOKUP(A16014,CountRef,2,FALSE)</f>
        <v>Sub-Saharan Africa</v>
      </c>
    </row>
    <row r="16015" spans="1:8" x14ac:dyDescent="0.2">
      <c r="A16015" t="s">
        <v>163</v>
      </c>
      <c r="B16015" t="s">
        <v>482</v>
      </c>
      <c r="C16015" t="s">
        <v>482</v>
      </c>
      <c r="D16015" t="s">
        <v>164</v>
      </c>
      <c r="E16015" t="str">
        <f t="shared" si="264"/>
        <v>incl</v>
      </c>
      <c r="F16015" t="str">
        <f>_xlfn.IFNA(VLOOKUP(D16015,RegRef,3,FALSE),_xlfn.IFNA(VLOOKUP(A16015,CountRef,2,FALSE),VLOOKUP(B16015,RegRef,3,FALSE)))</f>
        <v>Europe &amp; Central Asia</v>
      </c>
      <c r="G16015" t="str">
        <f>VLOOKUP(D16015,RegRef,3,FALSE)</f>
        <v>Europe &amp; Central Asia</v>
      </c>
      <c r="H16015" t="str">
        <f>VLOOKUP(A16015,CountRef,2,FALSE)</f>
        <v>Europe &amp; Central Asia</v>
      </c>
    </row>
    <row r="16016" spans="1:8" x14ac:dyDescent="0.2">
      <c r="A16016" t="s">
        <v>167</v>
      </c>
      <c r="B16016" t="s">
        <v>168</v>
      </c>
      <c r="C16016" t="s">
        <v>586</v>
      </c>
      <c r="D16016" t="s">
        <v>168</v>
      </c>
      <c r="E16016" t="str">
        <f t="shared" si="264"/>
        <v>incl</v>
      </c>
      <c r="F16016" t="str">
        <f>_xlfn.IFNA(VLOOKUP(D16016,RegRef,3,FALSE),_xlfn.IFNA(VLOOKUP(A16016,CountRef,2,FALSE),VLOOKUP(B16016,RegRef,3,FALSE)))</f>
        <v>Latin America &amp; Caribbean</v>
      </c>
      <c r="G16016" t="str">
        <f>VLOOKUP(D16016,RegRef,3,FALSE)</f>
        <v>Latin America &amp; Caribbean</v>
      </c>
      <c r="H16016" t="str">
        <f>VLOOKUP(A16016,CountRef,2,FALSE)</f>
        <v>Latin America &amp; Caribbean</v>
      </c>
    </row>
    <row r="16017" spans="1:8" x14ac:dyDescent="0.2">
      <c r="A16017" t="s">
        <v>167</v>
      </c>
      <c r="B16017" t="s">
        <v>168</v>
      </c>
      <c r="C16017" t="s">
        <v>586</v>
      </c>
      <c r="D16017" t="s">
        <v>168</v>
      </c>
      <c r="E16017" t="str">
        <f t="shared" si="264"/>
        <v>incl</v>
      </c>
      <c r="F16017" t="str">
        <f>_xlfn.IFNA(VLOOKUP(D16017,RegRef,3,FALSE),_xlfn.IFNA(VLOOKUP(A16017,CountRef,2,FALSE),VLOOKUP(B16017,RegRef,3,FALSE)))</f>
        <v>Latin America &amp; Caribbean</v>
      </c>
      <c r="G16017" t="str">
        <f>VLOOKUP(D16017,RegRef,3,FALSE)</f>
        <v>Latin America &amp; Caribbean</v>
      </c>
      <c r="H16017" t="str">
        <f>VLOOKUP(A16017,CountRef,2,FALSE)</f>
        <v>Latin America &amp; Caribbean</v>
      </c>
    </row>
    <row r="16018" spans="1:8" x14ac:dyDescent="0.2">
      <c r="A16018" t="s">
        <v>171</v>
      </c>
      <c r="B16018" t="s">
        <v>482</v>
      </c>
      <c r="C16018" t="s">
        <v>482</v>
      </c>
      <c r="D16018" t="s">
        <v>172</v>
      </c>
      <c r="E16018" t="str">
        <f t="shared" si="264"/>
        <v>incl</v>
      </c>
      <c r="F16018" t="str">
        <f>_xlfn.IFNA(VLOOKUP(D16018,RegRef,3,FALSE),_xlfn.IFNA(VLOOKUP(A16018,CountRef,2,FALSE),VLOOKUP(B16018,RegRef,3,FALSE)))</f>
        <v>Latin America &amp; Caribbean</v>
      </c>
      <c r="G16018" t="str">
        <f>VLOOKUP(D16018,RegRef,3,FALSE)</f>
        <v>Latin America &amp; Caribbean</v>
      </c>
      <c r="H16018" t="str">
        <f>VLOOKUP(A16018,CountRef,2,FALSE)</f>
        <v>Latin America &amp; Caribbean</v>
      </c>
    </row>
    <row r="16019" spans="1:8" x14ac:dyDescent="0.2">
      <c r="A16019" t="s">
        <v>173</v>
      </c>
      <c r="B16019" t="s">
        <v>482</v>
      </c>
      <c r="C16019" t="s">
        <v>482</v>
      </c>
      <c r="D16019" t="s">
        <v>174</v>
      </c>
      <c r="E16019" t="str">
        <f t="shared" si="264"/>
        <v>incl</v>
      </c>
      <c r="F16019" t="str">
        <f>_xlfn.IFNA(VLOOKUP(D16019,RegRef,3,FALSE),_xlfn.IFNA(VLOOKUP(A16019,CountRef,2,FALSE),VLOOKUP(B16019,RegRef,3,FALSE)))</f>
        <v>Sub-Saharan Africa</v>
      </c>
      <c r="G16019" t="str">
        <f>VLOOKUP(D16019,RegRef,3,FALSE)</f>
        <v>Sub-Saharan Africa</v>
      </c>
      <c r="H16019" t="str">
        <f>VLOOKUP(A16019,CountRef,2,FALSE)</f>
        <v>Sub-Saharan Africa</v>
      </c>
    </row>
    <row r="16020" spans="1:8" x14ac:dyDescent="0.2">
      <c r="A16020" t="s">
        <v>175</v>
      </c>
      <c r="B16020" t="s">
        <v>482</v>
      </c>
      <c r="C16020" t="s">
        <v>482</v>
      </c>
      <c r="D16020" t="s">
        <v>176</v>
      </c>
      <c r="E16020" t="str">
        <f t="shared" si="264"/>
        <v>incl</v>
      </c>
      <c r="F16020" t="str">
        <f>_xlfn.IFNA(VLOOKUP(D16020,RegRef,3,FALSE),_xlfn.IFNA(VLOOKUP(A16020,CountRef,2,FALSE),VLOOKUP(B16020,RegRef,3,FALSE)))</f>
        <v>Sub-Saharan Africa</v>
      </c>
      <c r="G16020" t="str">
        <f>VLOOKUP(D16020,RegRef,3,FALSE)</f>
        <v>Sub-Saharan Africa</v>
      </c>
      <c r="H16020" t="str">
        <f>VLOOKUP(A16020,CountRef,2,FALSE)</f>
        <v>Sub-Saharan Africa</v>
      </c>
    </row>
    <row r="16021" spans="1:8" x14ac:dyDescent="0.2">
      <c r="A16021" t="s">
        <v>177</v>
      </c>
      <c r="B16021" t="s">
        <v>482</v>
      </c>
      <c r="C16021" t="s">
        <v>482</v>
      </c>
      <c r="D16021" t="s">
        <v>178</v>
      </c>
      <c r="E16021" t="str">
        <f t="shared" si="264"/>
        <v>incl</v>
      </c>
      <c r="F16021" t="str">
        <f>_xlfn.IFNA(VLOOKUP(D16021,RegRef,3,FALSE),_xlfn.IFNA(VLOOKUP(A16021,CountRef,2,FALSE),VLOOKUP(B16021,RegRef,3,FALSE)))</f>
        <v>Latin America &amp; Caribbean</v>
      </c>
      <c r="G16021" t="str">
        <f>VLOOKUP(D16021,RegRef,3,FALSE)</f>
        <v>Latin America &amp; Caribbean</v>
      </c>
      <c r="H16021" t="str">
        <f>VLOOKUP(A16021,CountRef,2,FALSE)</f>
        <v>Latin America &amp; Caribbean</v>
      </c>
    </row>
    <row r="16022" spans="1:8" x14ac:dyDescent="0.2">
      <c r="A16022" t="s">
        <v>179</v>
      </c>
      <c r="B16022" t="s">
        <v>482</v>
      </c>
      <c r="C16022" t="s">
        <v>482</v>
      </c>
      <c r="D16022" t="s">
        <v>180</v>
      </c>
      <c r="E16022" t="str">
        <f t="shared" si="264"/>
        <v>incl</v>
      </c>
      <c r="F16022" t="str">
        <f>_xlfn.IFNA(VLOOKUP(D16022,RegRef,3,FALSE),_xlfn.IFNA(VLOOKUP(A16022,CountRef,2,FALSE),VLOOKUP(B16022,RegRef,3,FALSE)))</f>
        <v>Latin America &amp; Caribbean</v>
      </c>
      <c r="G16022" t="str">
        <f>VLOOKUP(D16022,RegRef,3,FALSE)</f>
        <v>Latin America &amp; Caribbean</v>
      </c>
      <c r="H16022" t="str">
        <f>VLOOKUP(A16022,CountRef,2,FALSE)</f>
        <v>Latin America &amp; Caribbean</v>
      </c>
    </row>
    <row r="16023" spans="1:8" x14ac:dyDescent="0.2">
      <c r="A16023" t="s">
        <v>181</v>
      </c>
      <c r="B16023" t="s">
        <v>482</v>
      </c>
      <c r="C16023" t="s">
        <v>482</v>
      </c>
      <c r="D16023" t="s">
        <v>182</v>
      </c>
      <c r="E16023" t="str">
        <f t="shared" si="264"/>
        <v>incl</v>
      </c>
      <c r="F16023" t="str">
        <f>_xlfn.IFNA(VLOOKUP(D16023,RegRef,3,FALSE),_xlfn.IFNA(VLOOKUP(A16023,CountRef,2,FALSE),VLOOKUP(B16023,RegRef,3,FALSE)))</f>
        <v>Latin America &amp; Caribbean</v>
      </c>
      <c r="G16023" t="str">
        <f>VLOOKUP(D16023,RegRef,3,FALSE)</f>
        <v>Latin America &amp; Caribbean</v>
      </c>
      <c r="H16023" t="str">
        <f>VLOOKUP(A16023,CountRef,2,FALSE)</f>
        <v>Latin America &amp; Caribbean</v>
      </c>
    </row>
    <row r="16024" spans="1:8" x14ac:dyDescent="0.2">
      <c r="A16024" t="s">
        <v>185</v>
      </c>
      <c r="B16024" t="s">
        <v>482</v>
      </c>
      <c r="C16024" t="s">
        <v>482</v>
      </c>
      <c r="D16024" t="s">
        <v>186</v>
      </c>
      <c r="E16024" t="str">
        <f t="shared" si="264"/>
        <v>incl</v>
      </c>
      <c r="F16024" t="str">
        <f>_xlfn.IFNA(VLOOKUP(D16024,RegRef,3,FALSE),_xlfn.IFNA(VLOOKUP(A16024,CountRef,2,FALSE),VLOOKUP(B16024,RegRef,3,FALSE)))</f>
        <v>Europe &amp; Central Asia</v>
      </c>
      <c r="G16024" t="str">
        <f>VLOOKUP(D16024,RegRef,3,FALSE)</f>
        <v>Europe &amp; Central Asia</v>
      </c>
      <c r="H16024" t="str">
        <f>VLOOKUP(A16024,CountRef,2,FALSE)</f>
        <v>Europe &amp; Central Asia</v>
      </c>
    </row>
    <row r="16025" spans="1:8" x14ac:dyDescent="0.2">
      <c r="A16025" t="s">
        <v>187</v>
      </c>
      <c r="B16025" t="s">
        <v>482</v>
      </c>
      <c r="C16025" t="s">
        <v>482</v>
      </c>
      <c r="D16025" t="s">
        <v>188</v>
      </c>
      <c r="E16025" t="str">
        <f t="shared" si="264"/>
        <v>incl</v>
      </c>
      <c r="F16025" t="str">
        <f>_xlfn.IFNA(VLOOKUP(D16025,RegRef,3,FALSE),_xlfn.IFNA(VLOOKUP(A16025,CountRef,2,FALSE),VLOOKUP(B16025,RegRef,3,FALSE)))</f>
        <v>Europe &amp; Central Asia</v>
      </c>
      <c r="G16025" t="str">
        <f>VLOOKUP(D16025,RegRef,3,FALSE)</f>
        <v>Europe &amp; Central Asia</v>
      </c>
      <c r="H16025" t="str">
        <f>VLOOKUP(A16025,CountRef,2,FALSE)</f>
        <v>Europe &amp; Central Asia</v>
      </c>
    </row>
    <row r="16026" spans="1:8" x14ac:dyDescent="0.2">
      <c r="A16026" t="s">
        <v>189</v>
      </c>
      <c r="B16026" t="s">
        <v>482</v>
      </c>
      <c r="C16026" t="s">
        <v>482</v>
      </c>
      <c r="D16026" t="s">
        <v>190</v>
      </c>
      <c r="E16026" t="str">
        <f t="shared" si="264"/>
        <v>incl</v>
      </c>
      <c r="F16026" t="str">
        <f>_xlfn.IFNA(VLOOKUP(D16026,RegRef,3,FALSE),_xlfn.IFNA(VLOOKUP(A16026,CountRef,2,FALSE),VLOOKUP(B16026,RegRef,3,FALSE)))</f>
        <v>South Asia</v>
      </c>
      <c r="G16026" t="str">
        <f>VLOOKUP(D16026,RegRef,3,FALSE)</f>
        <v>South Asia</v>
      </c>
      <c r="H16026" t="str">
        <f>VLOOKUP(A16026,CountRef,2,FALSE)</f>
        <v>South Asia</v>
      </c>
    </row>
    <row r="16027" spans="1:8" x14ac:dyDescent="0.2">
      <c r="A16027" t="s">
        <v>191</v>
      </c>
      <c r="B16027" t="s">
        <v>192</v>
      </c>
      <c r="C16027" t="s">
        <v>525</v>
      </c>
      <c r="D16027" t="s">
        <v>192</v>
      </c>
      <c r="E16027" t="str">
        <f t="shared" si="264"/>
        <v>incl</v>
      </c>
      <c r="F16027" t="str">
        <f>_xlfn.IFNA(VLOOKUP(D16027,RegRef,3,FALSE),_xlfn.IFNA(VLOOKUP(A16027,CountRef,2,FALSE),VLOOKUP(B16027,RegRef,3,FALSE)))</f>
        <v>East Asia &amp; Pacific</v>
      </c>
      <c r="G16027" t="str">
        <f>VLOOKUP(D16027,RegRef,3,FALSE)</f>
        <v>East Asia &amp; Pacific</v>
      </c>
      <c r="H16027" t="str">
        <f>VLOOKUP(A16027,CountRef,2,FALSE)</f>
        <v>East Asia &amp; Pacific</v>
      </c>
    </row>
    <row r="16028" spans="1:8" x14ac:dyDescent="0.2">
      <c r="A16028" t="s">
        <v>191</v>
      </c>
      <c r="B16028" t="s">
        <v>192</v>
      </c>
      <c r="C16028" t="s">
        <v>525</v>
      </c>
      <c r="D16028" t="s">
        <v>192</v>
      </c>
      <c r="E16028" t="str">
        <f t="shared" si="264"/>
        <v>incl</v>
      </c>
      <c r="F16028" t="str">
        <f>_xlfn.IFNA(VLOOKUP(D16028,RegRef,3,FALSE),_xlfn.IFNA(VLOOKUP(A16028,CountRef,2,FALSE),VLOOKUP(B16028,RegRef,3,FALSE)))</f>
        <v>East Asia &amp; Pacific</v>
      </c>
      <c r="G16028" t="str">
        <f>VLOOKUP(D16028,RegRef,3,FALSE)</f>
        <v>East Asia &amp; Pacific</v>
      </c>
      <c r="H16028" t="str">
        <f>VLOOKUP(A16028,CountRef,2,FALSE)</f>
        <v>East Asia &amp; Pacific</v>
      </c>
    </row>
    <row r="16029" spans="1:8" x14ac:dyDescent="0.2">
      <c r="A16029" t="s">
        <v>191</v>
      </c>
      <c r="B16029" t="s">
        <v>192</v>
      </c>
      <c r="C16029" t="s">
        <v>525</v>
      </c>
      <c r="D16029" t="s">
        <v>192</v>
      </c>
      <c r="E16029" t="str">
        <f t="shared" si="264"/>
        <v>incl</v>
      </c>
      <c r="F16029" t="str">
        <f>_xlfn.IFNA(VLOOKUP(D16029,RegRef,3,FALSE),_xlfn.IFNA(VLOOKUP(A16029,CountRef,2,FALSE),VLOOKUP(B16029,RegRef,3,FALSE)))</f>
        <v>East Asia &amp; Pacific</v>
      </c>
      <c r="G16029" t="str">
        <f>VLOOKUP(D16029,RegRef,3,FALSE)</f>
        <v>East Asia &amp; Pacific</v>
      </c>
      <c r="H16029" t="str">
        <f>VLOOKUP(A16029,CountRef,2,FALSE)</f>
        <v>East Asia &amp; Pacific</v>
      </c>
    </row>
    <row r="16030" spans="1:8" x14ac:dyDescent="0.2">
      <c r="A16030" t="s">
        <v>191</v>
      </c>
      <c r="B16030" t="s">
        <v>192</v>
      </c>
      <c r="C16030" t="s">
        <v>525</v>
      </c>
      <c r="D16030" t="s">
        <v>192</v>
      </c>
      <c r="E16030" t="str">
        <f t="shared" si="264"/>
        <v>incl</v>
      </c>
      <c r="F16030" t="str">
        <f>_xlfn.IFNA(VLOOKUP(D16030,RegRef,3,FALSE),_xlfn.IFNA(VLOOKUP(A16030,CountRef,2,FALSE),VLOOKUP(B16030,RegRef,3,FALSE)))</f>
        <v>East Asia &amp; Pacific</v>
      </c>
      <c r="G16030" t="str">
        <f>VLOOKUP(D16030,RegRef,3,FALSE)</f>
        <v>East Asia &amp; Pacific</v>
      </c>
      <c r="H16030" t="str">
        <f>VLOOKUP(A16030,CountRef,2,FALSE)</f>
        <v>East Asia &amp; Pacific</v>
      </c>
    </row>
    <row r="16031" spans="1:8" x14ac:dyDescent="0.2">
      <c r="A16031" t="s">
        <v>191</v>
      </c>
      <c r="B16031" t="s">
        <v>192</v>
      </c>
      <c r="C16031" t="s">
        <v>525</v>
      </c>
      <c r="D16031" t="s">
        <v>192</v>
      </c>
      <c r="E16031" t="str">
        <f t="shared" si="264"/>
        <v>incl</v>
      </c>
      <c r="F16031" t="str">
        <f>_xlfn.IFNA(VLOOKUP(D16031,RegRef,3,FALSE),_xlfn.IFNA(VLOOKUP(A16031,CountRef,2,FALSE),VLOOKUP(B16031,RegRef,3,FALSE)))</f>
        <v>East Asia &amp; Pacific</v>
      </c>
      <c r="G16031" t="str">
        <f>VLOOKUP(D16031,RegRef,3,FALSE)</f>
        <v>East Asia &amp; Pacific</v>
      </c>
      <c r="H16031" t="str">
        <f>VLOOKUP(A16031,CountRef,2,FALSE)</f>
        <v>East Asia &amp; Pacific</v>
      </c>
    </row>
    <row r="16032" spans="1:8" x14ac:dyDescent="0.2">
      <c r="A16032" t="s">
        <v>191</v>
      </c>
      <c r="B16032" t="s">
        <v>192</v>
      </c>
      <c r="C16032" t="s">
        <v>525</v>
      </c>
      <c r="D16032" t="s">
        <v>192</v>
      </c>
      <c r="E16032" t="str">
        <f t="shared" si="264"/>
        <v>incl</v>
      </c>
      <c r="F16032" t="str">
        <f>_xlfn.IFNA(VLOOKUP(D16032,RegRef,3,FALSE),_xlfn.IFNA(VLOOKUP(A16032,CountRef,2,FALSE),VLOOKUP(B16032,RegRef,3,FALSE)))</f>
        <v>East Asia &amp; Pacific</v>
      </c>
      <c r="G16032" t="str">
        <f>VLOOKUP(D16032,RegRef,3,FALSE)</f>
        <v>East Asia &amp; Pacific</v>
      </c>
      <c r="H16032" t="str">
        <f>VLOOKUP(A16032,CountRef,2,FALSE)</f>
        <v>East Asia &amp; Pacific</v>
      </c>
    </row>
    <row r="16033" spans="1:8" x14ac:dyDescent="0.2">
      <c r="A16033" t="s">
        <v>191</v>
      </c>
      <c r="B16033" t="s">
        <v>192</v>
      </c>
      <c r="C16033" t="s">
        <v>525</v>
      </c>
      <c r="D16033" t="s">
        <v>192</v>
      </c>
      <c r="E16033" t="str">
        <f t="shared" si="264"/>
        <v>incl</v>
      </c>
      <c r="F16033" t="str">
        <f>_xlfn.IFNA(VLOOKUP(D16033,RegRef,3,FALSE),_xlfn.IFNA(VLOOKUP(A16033,CountRef,2,FALSE),VLOOKUP(B16033,RegRef,3,FALSE)))</f>
        <v>East Asia &amp; Pacific</v>
      </c>
      <c r="G16033" t="str">
        <f>VLOOKUP(D16033,RegRef,3,FALSE)</f>
        <v>East Asia &amp; Pacific</v>
      </c>
      <c r="H16033" t="str">
        <f>VLOOKUP(A16033,CountRef,2,FALSE)</f>
        <v>East Asia &amp; Pacific</v>
      </c>
    </row>
    <row r="16034" spans="1:8" x14ac:dyDescent="0.2">
      <c r="A16034" t="s">
        <v>191</v>
      </c>
      <c r="B16034" t="s">
        <v>192</v>
      </c>
      <c r="C16034" t="s">
        <v>525</v>
      </c>
      <c r="D16034" t="s">
        <v>192</v>
      </c>
      <c r="E16034" t="str">
        <f t="shared" si="264"/>
        <v>incl</v>
      </c>
      <c r="F16034" t="str">
        <f>_xlfn.IFNA(VLOOKUP(D16034,RegRef,3,FALSE),_xlfn.IFNA(VLOOKUP(A16034,CountRef,2,FALSE),VLOOKUP(B16034,RegRef,3,FALSE)))</f>
        <v>East Asia &amp; Pacific</v>
      </c>
      <c r="G16034" t="str">
        <f>VLOOKUP(D16034,RegRef,3,FALSE)</f>
        <v>East Asia &amp; Pacific</v>
      </c>
      <c r="H16034" t="str">
        <f>VLOOKUP(A16034,CountRef,2,FALSE)</f>
        <v>East Asia &amp; Pacific</v>
      </c>
    </row>
    <row r="16035" spans="1:8" x14ac:dyDescent="0.2">
      <c r="A16035" t="s">
        <v>191</v>
      </c>
      <c r="B16035" t="s">
        <v>192</v>
      </c>
      <c r="C16035" t="s">
        <v>525</v>
      </c>
      <c r="D16035" t="s">
        <v>192</v>
      </c>
      <c r="E16035" t="str">
        <f t="shared" si="264"/>
        <v>incl</v>
      </c>
      <c r="F16035" t="str">
        <f>_xlfn.IFNA(VLOOKUP(D16035,RegRef,3,FALSE),_xlfn.IFNA(VLOOKUP(A16035,CountRef,2,FALSE),VLOOKUP(B16035,RegRef,3,FALSE)))</f>
        <v>East Asia &amp; Pacific</v>
      </c>
      <c r="G16035" t="str">
        <f>VLOOKUP(D16035,RegRef,3,FALSE)</f>
        <v>East Asia &amp; Pacific</v>
      </c>
      <c r="H16035" t="str">
        <f>VLOOKUP(A16035,CountRef,2,FALSE)</f>
        <v>East Asia &amp; Pacific</v>
      </c>
    </row>
    <row r="16036" spans="1:8" x14ac:dyDescent="0.2">
      <c r="A16036" t="s">
        <v>191</v>
      </c>
      <c r="B16036" t="s">
        <v>192</v>
      </c>
      <c r="C16036" t="s">
        <v>525</v>
      </c>
      <c r="D16036" t="s">
        <v>192</v>
      </c>
      <c r="E16036" t="str">
        <f t="shared" si="264"/>
        <v>incl</v>
      </c>
      <c r="F16036" t="str">
        <f>_xlfn.IFNA(VLOOKUP(D16036,RegRef,3,FALSE),_xlfn.IFNA(VLOOKUP(A16036,CountRef,2,FALSE),VLOOKUP(B16036,RegRef,3,FALSE)))</f>
        <v>East Asia &amp; Pacific</v>
      </c>
      <c r="G16036" t="str">
        <f>VLOOKUP(D16036,RegRef,3,FALSE)</f>
        <v>East Asia &amp; Pacific</v>
      </c>
      <c r="H16036" t="str">
        <f>VLOOKUP(A16036,CountRef,2,FALSE)</f>
        <v>East Asia &amp; Pacific</v>
      </c>
    </row>
    <row r="16037" spans="1:8" x14ac:dyDescent="0.2">
      <c r="A16037" t="s">
        <v>191</v>
      </c>
      <c r="B16037" t="s">
        <v>192</v>
      </c>
      <c r="C16037" t="s">
        <v>525</v>
      </c>
      <c r="D16037" t="s">
        <v>192</v>
      </c>
      <c r="E16037" t="str">
        <f t="shared" si="264"/>
        <v>incl</v>
      </c>
      <c r="F16037" t="str">
        <f>_xlfn.IFNA(VLOOKUP(D16037,RegRef,3,FALSE),_xlfn.IFNA(VLOOKUP(A16037,CountRef,2,FALSE),VLOOKUP(B16037,RegRef,3,FALSE)))</f>
        <v>East Asia &amp; Pacific</v>
      </c>
      <c r="G16037" t="str">
        <f>VLOOKUP(D16037,RegRef,3,FALSE)</f>
        <v>East Asia &amp; Pacific</v>
      </c>
      <c r="H16037" t="str">
        <f>VLOOKUP(A16037,CountRef,2,FALSE)</f>
        <v>East Asia &amp; Pacific</v>
      </c>
    </row>
    <row r="16038" spans="1:8" x14ac:dyDescent="0.2">
      <c r="A16038" t="s">
        <v>454</v>
      </c>
      <c r="B16038" t="s">
        <v>194</v>
      </c>
      <c r="C16038" t="s">
        <v>536</v>
      </c>
      <c r="D16038" t="s">
        <v>482</v>
      </c>
      <c r="E16038" t="str">
        <f t="shared" si="264"/>
        <v>incl</v>
      </c>
      <c r="F16038" t="str">
        <f>_xlfn.IFNA(VLOOKUP(D16038,RegRef,3,FALSE),_xlfn.IFNA(VLOOKUP(A16038,CountRef,2,FALSE),VLOOKUP(B16038,RegRef,3,FALSE)))</f>
        <v>Middle East &amp; North Africa</v>
      </c>
      <c r="G16038" t="e">
        <f>VLOOKUP(D16038,RegRef,3,FALSE)</f>
        <v>#N/A</v>
      </c>
      <c r="H16038" t="e">
        <f>VLOOKUP(A16038,CountRef,2,FALSE)</f>
        <v>#N/A</v>
      </c>
    </row>
    <row r="16039" spans="1:8" x14ac:dyDescent="0.2">
      <c r="A16039" t="s">
        <v>195</v>
      </c>
      <c r="B16039" t="s">
        <v>482</v>
      </c>
      <c r="C16039" t="s">
        <v>482</v>
      </c>
      <c r="D16039" t="s">
        <v>196</v>
      </c>
      <c r="E16039" t="str">
        <f t="shared" si="264"/>
        <v>incl</v>
      </c>
      <c r="F16039" t="str">
        <f>_xlfn.IFNA(VLOOKUP(D16039,RegRef,3,FALSE),_xlfn.IFNA(VLOOKUP(A16039,CountRef,2,FALSE),VLOOKUP(B16039,RegRef,3,FALSE)))</f>
        <v>Middle East &amp; North Africa</v>
      </c>
      <c r="G16039" t="str">
        <f>VLOOKUP(D16039,RegRef,3,FALSE)</f>
        <v>Middle East &amp; North Africa</v>
      </c>
      <c r="H16039" t="str">
        <f>VLOOKUP(A16039,CountRef,2,FALSE)</f>
        <v>Middle East &amp; North Africa</v>
      </c>
    </row>
    <row r="16040" spans="1:8" x14ac:dyDescent="0.2">
      <c r="A16040" t="s">
        <v>197</v>
      </c>
      <c r="B16040" t="s">
        <v>482</v>
      </c>
      <c r="C16040" t="s">
        <v>482</v>
      </c>
      <c r="D16040" t="s">
        <v>198</v>
      </c>
      <c r="E16040" t="str">
        <f t="shared" si="264"/>
        <v>incl</v>
      </c>
      <c r="F16040" t="str">
        <f>_xlfn.IFNA(VLOOKUP(D16040,RegRef,3,FALSE),_xlfn.IFNA(VLOOKUP(A16040,CountRef,2,FALSE),VLOOKUP(B16040,RegRef,3,FALSE)))</f>
        <v>Europe &amp; Central Asia</v>
      </c>
      <c r="G16040" t="str">
        <f>VLOOKUP(D16040,RegRef,3,FALSE)</f>
        <v>Europe &amp; Central Asia</v>
      </c>
      <c r="H16040" t="str">
        <f>VLOOKUP(A16040,CountRef,2,FALSE)</f>
        <v>Europe &amp; Central Asia</v>
      </c>
    </row>
    <row r="16041" spans="1:8" x14ac:dyDescent="0.2">
      <c r="A16041" t="s">
        <v>201</v>
      </c>
      <c r="B16041" t="s">
        <v>202</v>
      </c>
      <c r="C16041" t="s">
        <v>508</v>
      </c>
      <c r="D16041" t="s">
        <v>202</v>
      </c>
      <c r="E16041" t="str">
        <f t="shared" si="264"/>
        <v>incl</v>
      </c>
      <c r="F16041" t="str">
        <f>_xlfn.IFNA(VLOOKUP(D16041,RegRef,3,FALSE),_xlfn.IFNA(VLOOKUP(A16041,CountRef,2,FALSE),VLOOKUP(B16041,RegRef,3,FALSE)))</f>
        <v>Middle East &amp; North Africa</v>
      </c>
      <c r="G16041" t="str">
        <f>VLOOKUP(D16041,RegRef,3,FALSE)</f>
        <v>Middle East &amp; North Africa</v>
      </c>
      <c r="H16041" t="str">
        <f>VLOOKUP(A16041,CountRef,2,FALSE)</f>
        <v>Middle East &amp; North Africa</v>
      </c>
    </row>
    <row r="16042" spans="1:8" x14ac:dyDescent="0.2">
      <c r="A16042" t="s">
        <v>203</v>
      </c>
      <c r="B16042" t="s">
        <v>204</v>
      </c>
      <c r="C16042" t="s">
        <v>488</v>
      </c>
      <c r="D16042" t="s">
        <v>482</v>
      </c>
      <c r="E16042" t="str">
        <f t="shared" si="264"/>
        <v>incl</v>
      </c>
      <c r="F16042" t="str">
        <f>_xlfn.IFNA(VLOOKUP(D16042,RegRef,3,FALSE),_xlfn.IFNA(VLOOKUP(A16042,CountRef,2,FALSE),VLOOKUP(B16042,RegRef,3,FALSE)))</f>
        <v>Europe &amp; Central Asia</v>
      </c>
      <c r="G16042" t="e">
        <f>VLOOKUP(D16042,RegRef,3,FALSE)</f>
        <v>#N/A</v>
      </c>
      <c r="H16042" t="str">
        <f>VLOOKUP(A16042,CountRef,2,FALSE)</f>
        <v>Europe &amp; Central Asia</v>
      </c>
    </row>
    <row r="16043" spans="1:8" x14ac:dyDescent="0.2">
      <c r="A16043" t="s">
        <v>203</v>
      </c>
      <c r="B16043" t="s">
        <v>204</v>
      </c>
      <c r="C16043" t="s">
        <v>488</v>
      </c>
      <c r="D16043" t="s">
        <v>482</v>
      </c>
      <c r="E16043" t="str">
        <f t="shared" si="264"/>
        <v>incl</v>
      </c>
      <c r="F16043" t="str">
        <f>_xlfn.IFNA(VLOOKUP(D16043,RegRef,3,FALSE),_xlfn.IFNA(VLOOKUP(A16043,CountRef,2,FALSE),VLOOKUP(B16043,RegRef,3,FALSE)))</f>
        <v>Europe &amp; Central Asia</v>
      </c>
      <c r="G16043" t="e">
        <f>VLOOKUP(D16043,RegRef,3,FALSE)</f>
        <v>#N/A</v>
      </c>
      <c r="H16043" t="str">
        <f>VLOOKUP(A16043,CountRef,2,FALSE)</f>
        <v>Europe &amp; Central Asia</v>
      </c>
    </row>
    <row r="16044" spans="1:8" x14ac:dyDescent="0.2">
      <c r="A16044" t="s">
        <v>203</v>
      </c>
      <c r="B16044" t="s">
        <v>204</v>
      </c>
      <c r="C16044" t="s">
        <v>488</v>
      </c>
      <c r="D16044" t="s">
        <v>482</v>
      </c>
      <c r="E16044" t="str">
        <f t="shared" si="264"/>
        <v>incl</v>
      </c>
      <c r="F16044" t="str">
        <f>_xlfn.IFNA(VLOOKUP(D16044,RegRef,3,FALSE),_xlfn.IFNA(VLOOKUP(A16044,CountRef,2,FALSE),VLOOKUP(B16044,RegRef,3,FALSE)))</f>
        <v>Europe &amp; Central Asia</v>
      </c>
      <c r="G16044" t="e">
        <f>VLOOKUP(D16044,RegRef,3,FALSE)</f>
        <v>#N/A</v>
      </c>
      <c r="H16044" t="str">
        <f>VLOOKUP(A16044,CountRef,2,FALSE)</f>
        <v>Europe &amp; Central Asia</v>
      </c>
    </row>
    <row r="16045" spans="1:8" x14ac:dyDescent="0.2">
      <c r="A16045" t="s">
        <v>203</v>
      </c>
      <c r="B16045" t="s">
        <v>204</v>
      </c>
      <c r="C16045" t="s">
        <v>488</v>
      </c>
      <c r="D16045" t="s">
        <v>482</v>
      </c>
      <c r="E16045" t="str">
        <f t="shared" si="264"/>
        <v>incl</v>
      </c>
      <c r="F16045" t="str">
        <f>_xlfn.IFNA(VLOOKUP(D16045,RegRef,3,FALSE),_xlfn.IFNA(VLOOKUP(A16045,CountRef,2,FALSE),VLOOKUP(B16045,RegRef,3,FALSE)))</f>
        <v>Europe &amp; Central Asia</v>
      </c>
      <c r="G16045" t="e">
        <f>VLOOKUP(D16045,RegRef,3,FALSE)</f>
        <v>#N/A</v>
      </c>
      <c r="H16045" t="str">
        <f>VLOOKUP(A16045,CountRef,2,FALSE)</f>
        <v>Europe &amp; Central Asia</v>
      </c>
    </row>
    <row r="16046" spans="1:8" x14ac:dyDescent="0.2">
      <c r="A16046" t="s">
        <v>203</v>
      </c>
      <c r="B16046" t="s">
        <v>204</v>
      </c>
      <c r="C16046" t="s">
        <v>488</v>
      </c>
      <c r="D16046" t="s">
        <v>482</v>
      </c>
      <c r="E16046" t="str">
        <f t="shared" si="264"/>
        <v>incl</v>
      </c>
      <c r="F16046" t="str">
        <f>_xlfn.IFNA(VLOOKUP(D16046,RegRef,3,FALSE),_xlfn.IFNA(VLOOKUP(A16046,CountRef,2,FALSE),VLOOKUP(B16046,RegRef,3,FALSE)))</f>
        <v>Europe &amp; Central Asia</v>
      </c>
      <c r="G16046" t="e">
        <f>VLOOKUP(D16046,RegRef,3,FALSE)</f>
        <v>#N/A</v>
      </c>
      <c r="H16046" t="str">
        <f>VLOOKUP(A16046,CountRef,2,FALSE)</f>
        <v>Europe &amp; Central Asia</v>
      </c>
    </row>
    <row r="16047" spans="1:8" x14ac:dyDescent="0.2">
      <c r="A16047" t="s">
        <v>203</v>
      </c>
      <c r="B16047" t="s">
        <v>204</v>
      </c>
      <c r="C16047" t="s">
        <v>488</v>
      </c>
      <c r="D16047" t="s">
        <v>482</v>
      </c>
      <c r="E16047" t="str">
        <f t="shared" si="264"/>
        <v>incl</v>
      </c>
      <c r="F16047" t="str">
        <f>_xlfn.IFNA(VLOOKUP(D16047,RegRef,3,FALSE),_xlfn.IFNA(VLOOKUP(A16047,CountRef,2,FALSE),VLOOKUP(B16047,RegRef,3,FALSE)))</f>
        <v>Europe &amp; Central Asia</v>
      </c>
      <c r="G16047" t="e">
        <f>VLOOKUP(D16047,RegRef,3,FALSE)</f>
        <v>#N/A</v>
      </c>
      <c r="H16047" t="str">
        <f>VLOOKUP(A16047,CountRef,2,FALSE)</f>
        <v>Europe &amp; Central Asia</v>
      </c>
    </row>
    <row r="16048" spans="1:8" x14ac:dyDescent="0.2">
      <c r="A16048" t="s">
        <v>455</v>
      </c>
      <c r="B16048" t="s">
        <v>106</v>
      </c>
      <c r="C16048" t="s">
        <v>597</v>
      </c>
      <c r="D16048" t="s">
        <v>482</v>
      </c>
      <c r="E16048" t="str">
        <f t="shared" si="264"/>
        <v>incl</v>
      </c>
      <c r="F16048" t="str">
        <f>_xlfn.IFNA(VLOOKUP(D16048,RegRef,3,FALSE),_xlfn.IFNA(VLOOKUP(A16048,CountRef,2,FALSE),VLOOKUP(B16048,RegRef,3,FALSE)))</f>
        <v>Sub-Saharan Africa</v>
      </c>
      <c r="G16048" t="e">
        <f>VLOOKUP(D16048,RegRef,3,FALSE)</f>
        <v>#N/A</v>
      </c>
      <c r="H16048" t="e">
        <f>VLOOKUP(A16048,CountRef,2,FALSE)</f>
        <v>#N/A</v>
      </c>
    </row>
    <row r="16049" spans="1:8" x14ac:dyDescent="0.2">
      <c r="A16049" t="s">
        <v>455</v>
      </c>
      <c r="B16049" t="s">
        <v>106</v>
      </c>
      <c r="C16049" t="s">
        <v>597</v>
      </c>
      <c r="D16049" t="s">
        <v>482</v>
      </c>
      <c r="E16049" t="str">
        <f t="shared" si="264"/>
        <v>incl</v>
      </c>
      <c r="F16049" t="str">
        <f>_xlfn.IFNA(VLOOKUP(D16049,RegRef,3,FALSE),_xlfn.IFNA(VLOOKUP(A16049,CountRef,2,FALSE),VLOOKUP(B16049,RegRef,3,FALSE)))</f>
        <v>Sub-Saharan Africa</v>
      </c>
      <c r="G16049" t="e">
        <f>VLOOKUP(D16049,RegRef,3,FALSE)</f>
        <v>#N/A</v>
      </c>
      <c r="H16049" t="e">
        <f>VLOOKUP(A16049,CountRef,2,FALSE)</f>
        <v>#N/A</v>
      </c>
    </row>
    <row r="16050" spans="1:8" x14ac:dyDescent="0.2">
      <c r="A16050" t="s">
        <v>205</v>
      </c>
      <c r="B16050" t="s">
        <v>206</v>
      </c>
      <c r="C16050" t="s">
        <v>537</v>
      </c>
      <c r="D16050" t="s">
        <v>206</v>
      </c>
      <c r="E16050" t="str">
        <f t="shared" si="264"/>
        <v>incl</v>
      </c>
      <c r="F16050" t="str">
        <f>_xlfn.IFNA(VLOOKUP(D16050,RegRef,3,FALSE),_xlfn.IFNA(VLOOKUP(A16050,CountRef,2,FALSE),VLOOKUP(B16050,RegRef,3,FALSE)))</f>
        <v>Latin America &amp; Caribbean</v>
      </c>
      <c r="G16050" t="str">
        <f>VLOOKUP(D16050,RegRef,3,FALSE)</f>
        <v>Latin America &amp; Caribbean</v>
      </c>
      <c r="H16050" t="str">
        <f>VLOOKUP(A16050,CountRef,2,FALSE)</f>
        <v>Latin America &amp; Caribbean</v>
      </c>
    </row>
    <row r="16051" spans="1:8" x14ac:dyDescent="0.2">
      <c r="A16051" t="s">
        <v>205</v>
      </c>
      <c r="B16051" t="s">
        <v>206</v>
      </c>
      <c r="C16051" t="s">
        <v>537</v>
      </c>
      <c r="D16051" t="s">
        <v>206</v>
      </c>
      <c r="E16051" t="str">
        <f t="shared" si="264"/>
        <v>incl</v>
      </c>
      <c r="F16051" t="str">
        <f>_xlfn.IFNA(VLOOKUP(D16051,RegRef,3,FALSE),_xlfn.IFNA(VLOOKUP(A16051,CountRef,2,FALSE),VLOOKUP(B16051,RegRef,3,FALSE)))</f>
        <v>Latin America &amp; Caribbean</v>
      </c>
      <c r="G16051" t="str">
        <f>VLOOKUP(D16051,RegRef,3,FALSE)</f>
        <v>Latin America &amp; Caribbean</v>
      </c>
      <c r="H16051" t="str">
        <f>VLOOKUP(A16051,CountRef,2,FALSE)</f>
        <v>Latin America &amp; Caribbean</v>
      </c>
    </row>
    <row r="16052" spans="1:8" x14ac:dyDescent="0.2">
      <c r="A16052" t="s">
        <v>207</v>
      </c>
      <c r="B16052" t="s">
        <v>208</v>
      </c>
      <c r="C16052" t="s">
        <v>529</v>
      </c>
      <c r="D16052" t="s">
        <v>208</v>
      </c>
      <c r="E16052" t="str">
        <f t="shared" si="264"/>
        <v>incl</v>
      </c>
      <c r="F16052" t="str">
        <f>_xlfn.IFNA(VLOOKUP(D16052,RegRef,3,FALSE),_xlfn.IFNA(VLOOKUP(A16052,CountRef,2,FALSE),VLOOKUP(B16052,RegRef,3,FALSE)))</f>
        <v>East Asia &amp; Pacific</v>
      </c>
      <c r="G16052" t="str">
        <f>VLOOKUP(D16052,RegRef,3,FALSE)</f>
        <v>East Asia &amp; Pacific</v>
      </c>
      <c r="H16052" t="str">
        <f>VLOOKUP(A16052,CountRef,2,FALSE)</f>
        <v>East Asia &amp; Pacific</v>
      </c>
    </row>
    <row r="16053" spans="1:8" x14ac:dyDescent="0.2">
      <c r="A16053" t="s">
        <v>207</v>
      </c>
      <c r="B16053" t="s">
        <v>208</v>
      </c>
      <c r="C16053" t="s">
        <v>529</v>
      </c>
      <c r="D16053" t="s">
        <v>208</v>
      </c>
      <c r="E16053" t="str">
        <f t="shared" si="264"/>
        <v>incl</v>
      </c>
      <c r="F16053" t="str">
        <f>_xlfn.IFNA(VLOOKUP(D16053,RegRef,3,FALSE),_xlfn.IFNA(VLOOKUP(A16053,CountRef,2,FALSE),VLOOKUP(B16053,RegRef,3,FALSE)))</f>
        <v>East Asia &amp; Pacific</v>
      </c>
      <c r="G16053" t="str">
        <f>VLOOKUP(D16053,RegRef,3,FALSE)</f>
        <v>East Asia &amp; Pacific</v>
      </c>
      <c r="H16053" t="str">
        <f>VLOOKUP(A16053,CountRef,2,FALSE)</f>
        <v>East Asia &amp; Pacific</v>
      </c>
    </row>
    <row r="16054" spans="1:8" x14ac:dyDescent="0.2">
      <c r="A16054" t="s">
        <v>209</v>
      </c>
      <c r="B16054" t="s">
        <v>482</v>
      </c>
      <c r="C16054" t="s">
        <v>482</v>
      </c>
      <c r="D16054" t="s">
        <v>210</v>
      </c>
      <c r="E16054" t="str">
        <f t="shared" si="264"/>
        <v>incl</v>
      </c>
      <c r="F16054" t="str">
        <f>_xlfn.IFNA(VLOOKUP(D16054,RegRef,3,FALSE),_xlfn.IFNA(VLOOKUP(A16054,CountRef,2,FALSE),VLOOKUP(B16054,RegRef,3,FALSE)))</f>
        <v>Middle East &amp; North Africa</v>
      </c>
      <c r="G16054" t="str">
        <f>VLOOKUP(D16054,RegRef,3,FALSE)</f>
        <v>Middle East &amp; North Africa</v>
      </c>
      <c r="H16054" t="str">
        <f>VLOOKUP(A16054,CountRef,2,FALSE)</f>
        <v>Middle East &amp; North Africa</v>
      </c>
    </row>
    <row r="16055" spans="1:8" x14ac:dyDescent="0.2">
      <c r="A16055" t="s">
        <v>211</v>
      </c>
      <c r="B16055" t="s">
        <v>212</v>
      </c>
      <c r="C16055" t="s">
        <v>500</v>
      </c>
      <c r="D16055" t="s">
        <v>212</v>
      </c>
      <c r="E16055" t="str">
        <f t="shared" si="264"/>
        <v>incl</v>
      </c>
      <c r="F16055" t="str">
        <f>_xlfn.IFNA(VLOOKUP(D16055,RegRef,3,FALSE),_xlfn.IFNA(VLOOKUP(A16055,CountRef,2,FALSE),VLOOKUP(B16055,RegRef,3,FALSE)))</f>
        <v>Europe &amp; Central Asia</v>
      </c>
      <c r="G16055" t="str">
        <f>VLOOKUP(D16055,RegRef,3,FALSE)</f>
        <v>Europe &amp; Central Asia</v>
      </c>
      <c r="H16055" t="str">
        <f>VLOOKUP(A16055,CountRef,2,FALSE)</f>
        <v>Europe &amp; Central Asia</v>
      </c>
    </row>
    <row r="16056" spans="1:8" x14ac:dyDescent="0.2">
      <c r="A16056" t="s">
        <v>211</v>
      </c>
      <c r="B16056" t="s">
        <v>212</v>
      </c>
      <c r="C16056" t="s">
        <v>500</v>
      </c>
      <c r="D16056" t="s">
        <v>212</v>
      </c>
      <c r="E16056" t="str">
        <f t="shared" si="264"/>
        <v>incl</v>
      </c>
      <c r="F16056" t="str">
        <f>_xlfn.IFNA(VLOOKUP(D16056,RegRef,3,FALSE),_xlfn.IFNA(VLOOKUP(A16056,CountRef,2,FALSE),VLOOKUP(B16056,RegRef,3,FALSE)))</f>
        <v>Europe &amp; Central Asia</v>
      </c>
      <c r="G16056" t="str">
        <f>VLOOKUP(D16056,RegRef,3,FALSE)</f>
        <v>Europe &amp; Central Asia</v>
      </c>
      <c r="H16056" t="str">
        <f>VLOOKUP(A16056,CountRef,2,FALSE)</f>
        <v>Europe &amp; Central Asia</v>
      </c>
    </row>
    <row r="16057" spans="1:8" x14ac:dyDescent="0.2">
      <c r="A16057" t="s">
        <v>213</v>
      </c>
      <c r="B16057" t="s">
        <v>214</v>
      </c>
      <c r="C16057" t="s">
        <v>559</v>
      </c>
      <c r="D16057" t="s">
        <v>214</v>
      </c>
      <c r="E16057" t="str">
        <f t="shared" si="264"/>
        <v>incl</v>
      </c>
      <c r="F16057" t="str">
        <f>_xlfn.IFNA(VLOOKUP(D16057,RegRef,3,FALSE),_xlfn.IFNA(VLOOKUP(A16057,CountRef,2,FALSE),VLOOKUP(B16057,RegRef,3,FALSE)))</f>
        <v>Sub-Saharan Africa</v>
      </c>
      <c r="G16057" t="str">
        <f>VLOOKUP(D16057,RegRef,3,FALSE)</f>
        <v>Sub-Saharan Africa</v>
      </c>
      <c r="H16057" t="str">
        <f>VLOOKUP(A16057,CountRef,2,FALSE)</f>
        <v>Sub-Saharan Africa</v>
      </c>
    </row>
    <row r="16058" spans="1:8" x14ac:dyDescent="0.2">
      <c r="A16058" t="s">
        <v>213</v>
      </c>
      <c r="B16058" t="s">
        <v>214</v>
      </c>
      <c r="C16058" t="s">
        <v>559</v>
      </c>
      <c r="D16058" t="s">
        <v>214</v>
      </c>
      <c r="E16058" t="str">
        <f t="shared" si="264"/>
        <v>incl</v>
      </c>
      <c r="F16058" t="str">
        <f>_xlfn.IFNA(VLOOKUP(D16058,RegRef,3,FALSE),_xlfn.IFNA(VLOOKUP(A16058,CountRef,2,FALSE),VLOOKUP(B16058,RegRef,3,FALSE)))</f>
        <v>Sub-Saharan Africa</v>
      </c>
      <c r="G16058" t="str">
        <f>VLOOKUP(D16058,RegRef,3,FALSE)</f>
        <v>Sub-Saharan Africa</v>
      </c>
      <c r="H16058" t="str">
        <f>VLOOKUP(A16058,CountRef,2,FALSE)</f>
        <v>Sub-Saharan Africa</v>
      </c>
    </row>
    <row r="16059" spans="1:8" x14ac:dyDescent="0.2">
      <c r="A16059" t="s">
        <v>213</v>
      </c>
      <c r="B16059" t="s">
        <v>214</v>
      </c>
      <c r="C16059" t="s">
        <v>559</v>
      </c>
      <c r="D16059" t="s">
        <v>214</v>
      </c>
      <c r="E16059" t="str">
        <f t="shared" si="264"/>
        <v>incl</v>
      </c>
      <c r="F16059" t="str">
        <f>_xlfn.IFNA(VLOOKUP(D16059,RegRef,3,FALSE),_xlfn.IFNA(VLOOKUP(A16059,CountRef,2,FALSE),VLOOKUP(B16059,RegRef,3,FALSE)))</f>
        <v>Sub-Saharan Africa</v>
      </c>
      <c r="G16059" t="str">
        <f>VLOOKUP(D16059,RegRef,3,FALSE)</f>
        <v>Sub-Saharan Africa</v>
      </c>
      <c r="H16059" t="str">
        <f>VLOOKUP(A16059,CountRef,2,FALSE)</f>
        <v>Sub-Saharan Africa</v>
      </c>
    </row>
    <row r="16060" spans="1:8" x14ac:dyDescent="0.2">
      <c r="A16060" t="s">
        <v>213</v>
      </c>
      <c r="B16060" t="s">
        <v>214</v>
      </c>
      <c r="C16060" t="s">
        <v>559</v>
      </c>
      <c r="D16060" t="s">
        <v>214</v>
      </c>
      <c r="E16060" t="str">
        <f t="shared" si="264"/>
        <v>incl</v>
      </c>
      <c r="F16060" t="str">
        <f>_xlfn.IFNA(VLOOKUP(D16060,RegRef,3,FALSE),_xlfn.IFNA(VLOOKUP(A16060,CountRef,2,FALSE),VLOOKUP(B16060,RegRef,3,FALSE)))</f>
        <v>Sub-Saharan Africa</v>
      </c>
      <c r="G16060" t="str">
        <f>VLOOKUP(D16060,RegRef,3,FALSE)</f>
        <v>Sub-Saharan Africa</v>
      </c>
      <c r="H16060" t="str">
        <f>VLOOKUP(A16060,CountRef,2,FALSE)</f>
        <v>Sub-Saharan Africa</v>
      </c>
    </row>
    <row r="16061" spans="1:8" x14ac:dyDescent="0.2">
      <c r="A16061" t="s">
        <v>221</v>
      </c>
      <c r="B16061" t="s">
        <v>482</v>
      </c>
      <c r="C16061" t="s">
        <v>482</v>
      </c>
      <c r="D16061" t="s">
        <v>679</v>
      </c>
      <c r="E16061" t="str">
        <f t="shared" si="264"/>
        <v>incl</v>
      </c>
      <c r="F16061" t="str">
        <f>_xlfn.IFNA(VLOOKUP(D16061,RegRef,3,FALSE),_xlfn.IFNA(VLOOKUP(A16061,CountRef,2,FALSE),VLOOKUP(B16061,RegRef,3,FALSE)))</f>
        <v>Europe &amp; Central Asia</v>
      </c>
      <c r="G16061" t="e">
        <f>VLOOKUP(D16061,RegRef,3,FALSE)</f>
        <v>#N/A</v>
      </c>
      <c r="H16061" t="str">
        <f>VLOOKUP(A16061,CountRef,2,FALSE)</f>
        <v>Europe &amp; Central Asia</v>
      </c>
    </row>
    <row r="16062" spans="1:8" x14ac:dyDescent="0.2">
      <c r="A16062" t="s">
        <v>223</v>
      </c>
      <c r="B16062" t="s">
        <v>482</v>
      </c>
      <c r="C16062" t="s">
        <v>482</v>
      </c>
      <c r="D16062" t="s">
        <v>224</v>
      </c>
      <c r="E16062" t="str">
        <f t="shared" si="264"/>
        <v>incl</v>
      </c>
      <c r="F16062" t="str">
        <f>_xlfn.IFNA(VLOOKUP(D16062,RegRef,3,FALSE),_xlfn.IFNA(VLOOKUP(A16062,CountRef,2,FALSE),VLOOKUP(B16062,RegRef,3,FALSE)))</f>
        <v>Middle East &amp; North Africa</v>
      </c>
      <c r="G16062" t="str">
        <f>VLOOKUP(D16062,RegRef,3,FALSE)</f>
        <v>Middle East &amp; North Africa</v>
      </c>
      <c r="H16062" t="str">
        <f>VLOOKUP(A16062,CountRef,2,FALSE)</f>
        <v>Middle East &amp; North Africa</v>
      </c>
    </row>
    <row r="16063" spans="1:8" x14ac:dyDescent="0.2">
      <c r="A16063" t="s">
        <v>456</v>
      </c>
      <c r="B16063" t="s">
        <v>226</v>
      </c>
      <c r="C16063" t="s">
        <v>501</v>
      </c>
      <c r="D16063" t="s">
        <v>482</v>
      </c>
      <c r="E16063" t="str">
        <f t="shared" si="264"/>
        <v>incl</v>
      </c>
      <c r="F16063" t="str">
        <f>_xlfn.IFNA(VLOOKUP(D16063,RegRef,3,FALSE),_xlfn.IFNA(VLOOKUP(A16063,CountRef,2,FALSE),VLOOKUP(B16063,RegRef,3,FALSE)))</f>
        <v>Europe &amp; Central Asia</v>
      </c>
      <c r="G16063" t="e">
        <f>VLOOKUP(D16063,RegRef,3,FALSE)</f>
        <v>#N/A</v>
      </c>
      <c r="H16063" t="e">
        <f>VLOOKUP(A16063,CountRef,2,FALSE)</f>
        <v>#N/A</v>
      </c>
    </row>
    <row r="16064" spans="1:8" x14ac:dyDescent="0.2">
      <c r="A16064" t="s">
        <v>457</v>
      </c>
      <c r="B16064" t="s">
        <v>228</v>
      </c>
      <c r="C16064" t="s">
        <v>556</v>
      </c>
      <c r="D16064" t="s">
        <v>228</v>
      </c>
      <c r="E16064" t="str">
        <f t="shared" si="264"/>
        <v>incl</v>
      </c>
      <c r="F16064" t="str">
        <f>_xlfn.IFNA(VLOOKUP(D16064,RegRef,3,FALSE),_xlfn.IFNA(VLOOKUP(A16064,CountRef,2,FALSE),VLOOKUP(B16064,RegRef,3,FALSE)))</f>
        <v>East Asia &amp; Pacific</v>
      </c>
      <c r="G16064" t="str">
        <f>VLOOKUP(D16064,RegRef,3,FALSE)</f>
        <v>East Asia &amp; Pacific</v>
      </c>
      <c r="H16064" t="e">
        <f>VLOOKUP(A16064,CountRef,2,FALSE)</f>
        <v>#N/A</v>
      </c>
    </row>
    <row r="16065" spans="1:8" x14ac:dyDescent="0.2">
      <c r="A16065" t="s">
        <v>457</v>
      </c>
      <c r="B16065" t="s">
        <v>228</v>
      </c>
      <c r="C16065" t="s">
        <v>556</v>
      </c>
      <c r="D16065" t="s">
        <v>228</v>
      </c>
      <c r="E16065" t="str">
        <f t="shared" si="264"/>
        <v>incl</v>
      </c>
      <c r="F16065" t="str">
        <f>_xlfn.IFNA(VLOOKUP(D16065,RegRef,3,FALSE),_xlfn.IFNA(VLOOKUP(A16065,CountRef,2,FALSE),VLOOKUP(B16065,RegRef,3,FALSE)))</f>
        <v>East Asia &amp; Pacific</v>
      </c>
      <c r="G16065" t="str">
        <f>VLOOKUP(D16065,RegRef,3,FALSE)</f>
        <v>East Asia &amp; Pacific</v>
      </c>
      <c r="H16065" t="e">
        <f>VLOOKUP(A16065,CountRef,2,FALSE)</f>
        <v>#N/A</v>
      </c>
    </row>
    <row r="16066" spans="1:8" x14ac:dyDescent="0.2">
      <c r="A16066" t="s">
        <v>457</v>
      </c>
      <c r="B16066" t="s">
        <v>228</v>
      </c>
      <c r="C16066" t="s">
        <v>556</v>
      </c>
      <c r="D16066" t="s">
        <v>228</v>
      </c>
      <c r="E16066" t="str">
        <f t="shared" si="264"/>
        <v>incl</v>
      </c>
      <c r="F16066" t="str">
        <f>_xlfn.IFNA(VLOOKUP(D16066,RegRef,3,FALSE),_xlfn.IFNA(VLOOKUP(A16066,CountRef,2,FALSE),VLOOKUP(B16066,RegRef,3,FALSE)))</f>
        <v>East Asia &amp; Pacific</v>
      </c>
      <c r="G16066" t="str">
        <f>VLOOKUP(D16066,RegRef,3,FALSE)</f>
        <v>East Asia &amp; Pacific</v>
      </c>
      <c r="H16066" t="e">
        <f>VLOOKUP(A16066,CountRef,2,FALSE)</f>
        <v>#N/A</v>
      </c>
    </row>
    <row r="16067" spans="1:8" x14ac:dyDescent="0.2">
      <c r="A16067" t="s">
        <v>457</v>
      </c>
      <c r="B16067" t="s">
        <v>228</v>
      </c>
      <c r="C16067" t="s">
        <v>556</v>
      </c>
      <c r="D16067" t="s">
        <v>228</v>
      </c>
      <c r="E16067" t="str">
        <f t="shared" si="264"/>
        <v>incl</v>
      </c>
      <c r="F16067" t="str">
        <f>_xlfn.IFNA(VLOOKUP(D16067,RegRef,3,FALSE),_xlfn.IFNA(VLOOKUP(A16067,CountRef,2,FALSE),VLOOKUP(B16067,RegRef,3,FALSE)))</f>
        <v>East Asia &amp; Pacific</v>
      </c>
      <c r="G16067" t="str">
        <f>VLOOKUP(D16067,RegRef,3,FALSE)</f>
        <v>East Asia &amp; Pacific</v>
      </c>
      <c r="H16067" t="e">
        <f>VLOOKUP(A16067,CountRef,2,FALSE)</f>
        <v>#N/A</v>
      </c>
    </row>
    <row r="16068" spans="1:8" x14ac:dyDescent="0.2">
      <c r="A16068" t="s">
        <v>457</v>
      </c>
      <c r="B16068" t="s">
        <v>228</v>
      </c>
      <c r="C16068" t="s">
        <v>556</v>
      </c>
      <c r="D16068" t="s">
        <v>228</v>
      </c>
      <c r="E16068" t="str">
        <f t="shared" si="264"/>
        <v>incl</v>
      </c>
      <c r="F16068" t="str">
        <f>_xlfn.IFNA(VLOOKUP(D16068,RegRef,3,FALSE),_xlfn.IFNA(VLOOKUP(A16068,CountRef,2,FALSE),VLOOKUP(B16068,RegRef,3,FALSE)))</f>
        <v>East Asia &amp; Pacific</v>
      </c>
      <c r="G16068" t="str">
        <f>VLOOKUP(D16068,RegRef,3,FALSE)</f>
        <v>East Asia &amp; Pacific</v>
      </c>
      <c r="H16068" t="e">
        <f>VLOOKUP(A16068,CountRef,2,FALSE)</f>
        <v>#N/A</v>
      </c>
    </row>
    <row r="16069" spans="1:8" x14ac:dyDescent="0.2">
      <c r="A16069" t="s">
        <v>457</v>
      </c>
      <c r="B16069" t="s">
        <v>228</v>
      </c>
      <c r="C16069" t="s">
        <v>556</v>
      </c>
      <c r="D16069" t="s">
        <v>228</v>
      </c>
      <c r="E16069" t="str">
        <f t="shared" si="264"/>
        <v>incl</v>
      </c>
      <c r="F16069" t="str">
        <f>_xlfn.IFNA(VLOOKUP(D16069,RegRef,3,FALSE),_xlfn.IFNA(VLOOKUP(A16069,CountRef,2,FALSE),VLOOKUP(B16069,RegRef,3,FALSE)))</f>
        <v>East Asia &amp; Pacific</v>
      </c>
      <c r="G16069" t="str">
        <f>VLOOKUP(D16069,RegRef,3,FALSE)</f>
        <v>East Asia &amp; Pacific</v>
      </c>
      <c r="H16069" t="e">
        <f>VLOOKUP(A16069,CountRef,2,FALSE)</f>
        <v>#N/A</v>
      </c>
    </row>
    <row r="16070" spans="1:8" x14ac:dyDescent="0.2">
      <c r="A16070" t="s">
        <v>457</v>
      </c>
      <c r="B16070" t="s">
        <v>228</v>
      </c>
      <c r="C16070" t="s">
        <v>556</v>
      </c>
      <c r="D16070" t="s">
        <v>228</v>
      </c>
      <c r="E16070" t="str">
        <f t="shared" si="264"/>
        <v>incl</v>
      </c>
      <c r="F16070" t="str">
        <f>_xlfn.IFNA(VLOOKUP(D16070,RegRef,3,FALSE),_xlfn.IFNA(VLOOKUP(A16070,CountRef,2,FALSE),VLOOKUP(B16070,RegRef,3,FALSE)))</f>
        <v>East Asia &amp; Pacific</v>
      </c>
      <c r="G16070" t="str">
        <f>VLOOKUP(D16070,RegRef,3,FALSE)</f>
        <v>East Asia &amp; Pacific</v>
      </c>
      <c r="H16070" t="e">
        <f>VLOOKUP(A16070,CountRef,2,FALSE)</f>
        <v>#N/A</v>
      </c>
    </row>
    <row r="16071" spans="1:8" x14ac:dyDescent="0.2">
      <c r="A16071" t="s">
        <v>457</v>
      </c>
      <c r="B16071" t="s">
        <v>228</v>
      </c>
      <c r="C16071" t="s">
        <v>556</v>
      </c>
      <c r="D16071" t="s">
        <v>228</v>
      </c>
      <c r="E16071" t="str">
        <f t="shared" si="264"/>
        <v>incl</v>
      </c>
      <c r="F16071" t="str">
        <f>_xlfn.IFNA(VLOOKUP(D16071,RegRef,3,FALSE),_xlfn.IFNA(VLOOKUP(A16071,CountRef,2,FALSE),VLOOKUP(B16071,RegRef,3,FALSE)))</f>
        <v>East Asia &amp; Pacific</v>
      </c>
      <c r="G16071" t="str">
        <f>VLOOKUP(D16071,RegRef,3,FALSE)</f>
        <v>East Asia &amp; Pacific</v>
      </c>
      <c r="H16071" t="e">
        <f>VLOOKUP(A16071,CountRef,2,FALSE)</f>
        <v>#N/A</v>
      </c>
    </row>
    <row r="16072" spans="1:8" x14ac:dyDescent="0.2">
      <c r="A16072" t="s">
        <v>457</v>
      </c>
      <c r="B16072" t="s">
        <v>228</v>
      </c>
      <c r="C16072" t="s">
        <v>556</v>
      </c>
      <c r="D16072" t="s">
        <v>228</v>
      </c>
      <c r="E16072" t="str">
        <f t="shared" si="264"/>
        <v>incl</v>
      </c>
      <c r="F16072" t="str">
        <f>_xlfn.IFNA(VLOOKUP(D16072,RegRef,3,FALSE),_xlfn.IFNA(VLOOKUP(A16072,CountRef,2,FALSE),VLOOKUP(B16072,RegRef,3,FALSE)))</f>
        <v>East Asia &amp; Pacific</v>
      </c>
      <c r="G16072" t="str">
        <f>VLOOKUP(D16072,RegRef,3,FALSE)</f>
        <v>East Asia &amp; Pacific</v>
      </c>
      <c r="H16072" t="e">
        <f>VLOOKUP(A16072,CountRef,2,FALSE)</f>
        <v>#N/A</v>
      </c>
    </row>
    <row r="16073" spans="1:8" x14ac:dyDescent="0.2">
      <c r="A16073" t="s">
        <v>457</v>
      </c>
      <c r="B16073" t="s">
        <v>228</v>
      </c>
      <c r="C16073" t="s">
        <v>556</v>
      </c>
      <c r="D16073" t="s">
        <v>228</v>
      </c>
      <c r="E16073" t="str">
        <f t="shared" ref="E16073:E16134" si="265">IF(AND(B16073="NA",C16073="NA",D16073="NA"),"excl","incl")</f>
        <v>incl</v>
      </c>
      <c r="F16073" t="str">
        <f>_xlfn.IFNA(VLOOKUP(D16073,RegRef,3,FALSE),_xlfn.IFNA(VLOOKUP(A16073,CountRef,2,FALSE),VLOOKUP(B16073,RegRef,3,FALSE)))</f>
        <v>East Asia &amp; Pacific</v>
      </c>
      <c r="G16073" t="str">
        <f>VLOOKUP(D16073,RegRef,3,FALSE)</f>
        <v>East Asia &amp; Pacific</v>
      </c>
      <c r="H16073" t="e">
        <f>VLOOKUP(A16073,CountRef,2,FALSE)</f>
        <v>#N/A</v>
      </c>
    </row>
    <row r="16074" spans="1:8" x14ac:dyDescent="0.2">
      <c r="A16074" t="s">
        <v>457</v>
      </c>
      <c r="B16074" t="s">
        <v>228</v>
      </c>
      <c r="C16074" t="s">
        <v>556</v>
      </c>
      <c r="D16074" t="s">
        <v>228</v>
      </c>
      <c r="E16074" t="str">
        <f t="shared" si="265"/>
        <v>incl</v>
      </c>
      <c r="F16074" t="str">
        <f>_xlfn.IFNA(VLOOKUP(D16074,RegRef,3,FALSE),_xlfn.IFNA(VLOOKUP(A16074,CountRef,2,FALSE),VLOOKUP(B16074,RegRef,3,FALSE)))</f>
        <v>East Asia &amp; Pacific</v>
      </c>
      <c r="G16074" t="str">
        <f>VLOOKUP(D16074,RegRef,3,FALSE)</f>
        <v>East Asia &amp; Pacific</v>
      </c>
      <c r="H16074" t="e">
        <f>VLOOKUP(A16074,CountRef,2,FALSE)</f>
        <v>#N/A</v>
      </c>
    </row>
    <row r="16075" spans="1:8" x14ac:dyDescent="0.2">
      <c r="A16075" t="s">
        <v>229</v>
      </c>
      <c r="B16075" t="s">
        <v>482</v>
      </c>
      <c r="C16075" t="s">
        <v>482</v>
      </c>
      <c r="D16075" t="s">
        <v>230</v>
      </c>
      <c r="E16075" t="str">
        <f t="shared" si="265"/>
        <v>incl</v>
      </c>
      <c r="F16075" t="str">
        <f>_xlfn.IFNA(VLOOKUP(D16075,RegRef,3,FALSE),_xlfn.IFNA(VLOOKUP(A16075,CountRef,2,FALSE),VLOOKUP(B16075,RegRef,3,FALSE)))</f>
        <v>Europe &amp; Central Asia</v>
      </c>
      <c r="G16075" t="str">
        <f>VLOOKUP(D16075,RegRef,3,FALSE)</f>
        <v>Europe &amp; Central Asia</v>
      </c>
      <c r="H16075" t="str">
        <f>VLOOKUP(A16075,CountRef,2,FALSE)</f>
        <v>Europe &amp; Central Asia</v>
      </c>
    </row>
    <row r="16076" spans="1:8" x14ac:dyDescent="0.2">
      <c r="A16076" t="s">
        <v>231</v>
      </c>
      <c r="B16076" t="s">
        <v>482</v>
      </c>
      <c r="C16076" t="s">
        <v>482</v>
      </c>
      <c r="D16076" t="s">
        <v>232</v>
      </c>
      <c r="E16076" t="str">
        <f t="shared" si="265"/>
        <v>incl</v>
      </c>
      <c r="F16076" t="str">
        <f>_xlfn.IFNA(VLOOKUP(D16076,RegRef,3,FALSE),_xlfn.IFNA(VLOOKUP(A16076,CountRef,2,FALSE),VLOOKUP(B16076,RegRef,3,FALSE)))</f>
        <v>Middle East &amp; North Africa</v>
      </c>
      <c r="G16076" t="str">
        <f>VLOOKUP(D16076,RegRef,3,FALSE)</f>
        <v>Middle East &amp; North Africa</v>
      </c>
      <c r="H16076" t="str">
        <f>VLOOKUP(A16076,CountRef,2,FALSE)</f>
        <v>Middle East &amp; North Africa</v>
      </c>
    </row>
    <row r="16077" spans="1:8" x14ac:dyDescent="0.2">
      <c r="A16077" t="s">
        <v>235</v>
      </c>
      <c r="B16077" t="s">
        <v>236</v>
      </c>
      <c r="C16077" t="s">
        <v>607</v>
      </c>
      <c r="D16077" t="s">
        <v>236</v>
      </c>
      <c r="E16077" t="str">
        <f t="shared" si="265"/>
        <v>incl</v>
      </c>
      <c r="F16077" t="str">
        <f>_xlfn.IFNA(VLOOKUP(D16077,RegRef,3,FALSE),_xlfn.IFNA(VLOOKUP(A16077,CountRef,2,FALSE),VLOOKUP(B16077,RegRef,3,FALSE)))</f>
        <v>Sub-Saharan Africa</v>
      </c>
      <c r="G16077" t="str">
        <f>VLOOKUP(D16077,RegRef,3,FALSE)</f>
        <v>Sub-Saharan Africa</v>
      </c>
      <c r="H16077" t="str">
        <f>VLOOKUP(A16077,CountRef,2,FALSE)</f>
        <v>Sub-Saharan Africa</v>
      </c>
    </row>
    <row r="16078" spans="1:8" x14ac:dyDescent="0.2">
      <c r="A16078" t="s">
        <v>237</v>
      </c>
      <c r="B16078" t="s">
        <v>238</v>
      </c>
      <c r="C16078" t="s">
        <v>630</v>
      </c>
      <c r="D16078" t="s">
        <v>238</v>
      </c>
      <c r="E16078" t="str">
        <f t="shared" si="265"/>
        <v>incl</v>
      </c>
      <c r="F16078" t="str">
        <f>_xlfn.IFNA(VLOOKUP(D16078,RegRef,3,FALSE),_xlfn.IFNA(VLOOKUP(A16078,CountRef,2,FALSE),VLOOKUP(B16078,RegRef,3,FALSE)))</f>
        <v>Middle East &amp; North Africa</v>
      </c>
      <c r="G16078" t="str">
        <f>VLOOKUP(D16078,RegRef,3,FALSE)</f>
        <v>Middle East &amp; North Africa</v>
      </c>
      <c r="H16078" t="str">
        <f>VLOOKUP(A16078,CountRef,2,FALSE)</f>
        <v>Middle East &amp; North Africa</v>
      </c>
    </row>
    <row r="16079" spans="1:8" x14ac:dyDescent="0.2">
      <c r="A16079" t="s">
        <v>239</v>
      </c>
      <c r="B16079" t="s">
        <v>240</v>
      </c>
      <c r="C16079" t="s">
        <v>558</v>
      </c>
      <c r="D16079" t="s">
        <v>240</v>
      </c>
      <c r="E16079" t="str">
        <f t="shared" si="265"/>
        <v>incl</v>
      </c>
      <c r="F16079" t="str">
        <f>_xlfn.IFNA(VLOOKUP(D16079,RegRef,3,FALSE),_xlfn.IFNA(VLOOKUP(A16079,CountRef,2,FALSE),VLOOKUP(B16079,RegRef,3,FALSE)))</f>
        <v>Europe &amp; Central Asia</v>
      </c>
      <c r="G16079" t="str">
        <f>VLOOKUP(D16079,RegRef,3,FALSE)</f>
        <v>Europe &amp; Central Asia</v>
      </c>
      <c r="H16079" t="str">
        <f>VLOOKUP(A16079,CountRef,2,FALSE)</f>
        <v>Europe &amp; Central Asia</v>
      </c>
    </row>
    <row r="16080" spans="1:8" x14ac:dyDescent="0.2">
      <c r="A16080" t="s">
        <v>239</v>
      </c>
      <c r="B16080" t="s">
        <v>240</v>
      </c>
      <c r="C16080" t="s">
        <v>558</v>
      </c>
      <c r="D16080" t="s">
        <v>240</v>
      </c>
      <c r="E16080" t="str">
        <f t="shared" si="265"/>
        <v>incl</v>
      </c>
      <c r="F16080" t="str">
        <f>_xlfn.IFNA(VLOOKUP(D16080,RegRef,3,FALSE),_xlfn.IFNA(VLOOKUP(A16080,CountRef,2,FALSE),VLOOKUP(B16080,RegRef,3,FALSE)))</f>
        <v>Europe &amp; Central Asia</v>
      </c>
      <c r="G16080" t="str">
        <f>VLOOKUP(D16080,RegRef,3,FALSE)</f>
        <v>Europe &amp; Central Asia</v>
      </c>
      <c r="H16080" t="str">
        <f>VLOOKUP(A16080,CountRef,2,FALSE)</f>
        <v>Europe &amp; Central Asia</v>
      </c>
    </row>
    <row r="16081" spans="1:8" x14ac:dyDescent="0.2">
      <c r="A16081" t="s">
        <v>241</v>
      </c>
      <c r="B16081" t="s">
        <v>482</v>
      </c>
      <c r="C16081" t="s">
        <v>482</v>
      </c>
      <c r="D16081" t="s">
        <v>242</v>
      </c>
      <c r="E16081" t="str">
        <f t="shared" si="265"/>
        <v>incl</v>
      </c>
      <c r="F16081" t="str">
        <f>_xlfn.IFNA(VLOOKUP(D16081,RegRef,3,FALSE),_xlfn.IFNA(VLOOKUP(A16081,CountRef,2,FALSE),VLOOKUP(B16081,RegRef,3,FALSE)))</f>
        <v>Europe &amp; Central Asia</v>
      </c>
      <c r="G16081" t="str">
        <f>VLOOKUP(D16081,RegRef,3,FALSE)</f>
        <v>Europe &amp; Central Asia</v>
      </c>
      <c r="H16081" t="str">
        <f>VLOOKUP(A16081,CountRef,2,FALSE)</f>
        <v>Europe &amp; Central Asia</v>
      </c>
    </row>
    <row r="16082" spans="1:8" x14ac:dyDescent="0.2">
      <c r="A16082" t="s">
        <v>243</v>
      </c>
      <c r="B16082" t="s">
        <v>482</v>
      </c>
      <c r="C16082" t="s">
        <v>482</v>
      </c>
      <c r="D16082" t="s">
        <v>244</v>
      </c>
      <c r="E16082" t="str">
        <f t="shared" si="265"/>
        <v>incl</v>
      </c>
      <c r="F16082" t="str">
        <f>_xlfn.IFNA(VLOOKUP(D16082,RegRef,3,FALSE),_xlfn.IFNA(VLOOKUP(A16082,CountRef,2,FALSE),VLOOKUP(B16082,RegRef,3,FALSE)))</f>
        <v>Europe &amp; Central Asia</v>
      </c>
      <c r="G16082" t="str">
        <f>VLOOKUP(D16082,RegRef,3,FALSE)</f>
        <v>Europe &amp; Central Asia</v>
      </c>
      <c r="H16082" t="str">
        <f>VLOOKUP(A16082,CountRef,2,FALSE)</f>
        <v>Europe &amp; Central Asia</v>
      </c>
    </row>
    <row r="16083" spans="1:8" x14ac:dyDescent="0.2">
      <c r="A16083" t="s">
        <v>247</v>
      </c>
      <c r="B16083" t="s">
        <v>248</v>
      </c>
      <c r="C16083" t="s">
        <v>638</v>
      </c>
      <c r="D16083" t="s">
        <v>248</v>
      </c>
      <c r="E16083" t="str">
        <f t="shared" si="265"/>
        <v>incl</v>
      </c>
      <c r="F16083" t="str">
        <f>_xlfn.IFNA(VLOOKUP(D16083,RegRef,3,FALSE),_xlfn.IFNA(VLOOKUP(A16083,CountRef,2,FALSE),VLOOKUP(B16083,RegRef,3,FALSE)))</f>
        <v>Sub-Saharan Africa</v>
      </c>
      <c r="G16083" t="str">
        <f>VLOOKUP(D16083,RegRef,3,FALSE)</f>
        <v>Sub-Saharan Africa</v>
      </c>
      <c r="H16083" t="str">
        <f>VLOOKUP(A16083,CountRef,2,FALSE)</f>
        <v>Sub-Saharan Africa</v>
      </c>
    </row>
    <row r="16084" spans="1:8" x14ac:dyDescent="0.2">
      <c r="A16084" t="s">
        <v>247</v>
      </c>
      <c r="B16084" t="s">
        <v>248</v>
      </c>
      <c r="C16084" t="s">
        <v>638</v>
      </c>
      <c r="D16084" t="s">
        <v>248</v>
      </c>
      <c r="E16084" t="str">
        <f t="shared" si="265"/>
        <v>incl</v>
      </c>
      <c r="F16084" t="str">
        <f>_xlfn.IFNA(VLOOKUP(D16084,RegRef,3,FALSE),_xlfn.IFNA(VLOOKUP(A16084,CountRef,2,FALSE),VLOOKUP(B16084,RegRef,3,FALSE)))</f>
        <v>Sub-Saharan Africa</v>
      </c>
      <c r="G16084" t="str">
        <f>VLOOKUP(D16084,RegRef,3,FALSE)</f>
        <v>Sub-Saharan Africa</v>
      </c>
      <c r="H16084" t="str">
        <f>VLOOKUP(A16084,CountRef,2,FALSE)</f>
        <v>Sub-Saharan Africa</v>
      </c>
    </row>
    <row r="16085" spans="1:8" x14ac:dyDescent="0.2">
      <c r="A16085" t="s">
        <v>247</v>
      </c>
      <c r="B16085" t="s">
        <v>248</v>
      </c>
      <c r="C16085" t="s">
        <v>638</v>
      </c>
      <c r="D16085" t="s">
        <v>248</v>
      </c>
      <c r="E16085" t="str">
        <f t="shared" si="265"/>
        <v>incl</v>
      </c>
      <c r="F16085" t="str">
        <f>_xlfn.IFNA(VLOOKUP(D16085,RegRef,3,FALSE),_xlfn.IFNA(VLOOKUP(A16085,CountRef,2,FALSE),VLOOKUP(B16085,RegRef,3,FALSE)))</f>
        <v>Sub-Saharan Africa</v>
      </c>
      <c r="G16085" t="str">
        <f>VLOOKUP(D16085,RegRef,3,FALSE)</f>
        <v>Sub-Saharan Africa</v>
      </c>
      <c r="H16085" t="str">
        <f>VLOOKUP(A16085,CountRef,2,FALSE)</f>
        <v>Sub-Saharan Africa</v>
      </c>
    </row>
    <row r="16086" spans="1:8" x14ac:dyDescent="0.2">
      <c r="A16086" t="s">
        <v>247</v>
      </c>
      <c r="B16086" t="s">
        <v>248</v>
      </c>
      <c r="C16086" t="s">
        <v>638</v>
      </c>
      <c r="D16086" t="s">
        <v>248</v>
      </c>
      <c r="E16086" t="str">
        <f t="shared" si="265"/>
        <v>incl</v>
      </c>
      <c r="F16086" t="str">
        <f>_xlfn.IFNA(VLOOKUP(D16086,RegRef,3,FALSE),_xlfn.IFNA(VLOOKUP(A16086,CountRef,2,FALSE),VLOOKUP(B16086,RegRef,3,FALSE)))</f>
        <v>Sub-Saharan Africa</v>
      </c>
      <c r="G16086" t="str">
        <f>VLOOKUP(D16086,RegRef,3,FALSE)</f>
        <v>Sub-Saharan Africa</v>
      </c>
      <c r="H16086" t="str">
        <f>VLOOKUP(A16086,CountRef,2,FALSE)</f>
        <v>Sub-Saharan Africa</v>
      </c>
    </row>
    <row r="16087" spans="1:8" x14ac:dyDescent="0.2">
      <c r="A16087" t="s">
        <v>247</v>
      </c>
      <c r="B16087" t="s">
        <v>248</v>
      </c>
      <c r="C16087" t="s">
        <v>638</v>
      </c>
      <c r="D16087" t="s">
        <v>248</v>
      </c>
      <c r="E16087" t="str">
        <f t="shared" si="265"/>
        <v>incl</v>
      </c>
      <c r="F16087" t="str">
        <f>_xlfn.IFNA(VLOOKUP(D16087,RegRef,3,FALSE),_xlfn.IFNA(VLOOKUP(A16087,CountRef,2,FALSE),VLOOKUP(B16087,RegRef,3,FALSE)))</f>
        <v>Sub-Saharan Africa</v>
      </c>
      <c r="G16087" t="str">
        <f>VLOOKUP(D16087,RegRef,3,FALSE)</f>
        <v>Sub-Saharan Africa</v>
      </c>
      <c r="H16087" t="str">
        <f>VLOOKUP(A16087,CountRef,2,FALSE)</f>
        <v>Sub-Saharan Africa</v>
      </c>
    </row>
    <row r="16088" spans="1:8" x14ac:dyDescent="0.2">
      <c r="A16088" t="s">
        <v>247</v>
      </c>
      <c r="B16088" t="s">
        <v>248</v>
      </c>
      <c r="C16088" t="s">
        <v>638</v>
      </c>
      <c r="D16088" t="s">
        <v>248</v>
      </c>
      <c r="E16088" t="str">
        <f t="shared" si="265"/>
        <v>incl</v>
      </c>
      <c r="F16088" t="str">
        <f>_xlfn.IFNA(VLOOKUP(D16088,RegRef,3,FALSE),_xlfn.IFNA(VLOOKUP(A16088,CountRef,2,FALSE),VLOOKUP(B16088,RegRef,3,FALSE)))</f>
        <v>Sub-Saharan Africa</v>
      </c>
      <c r="G16088" t="str">
        <f>VLOOKUP(D16088,RegRef,3,FALSE)</f>
        <v>Sub-Saharan Africa</v>
      </c>
      <c r="H16088" t="str">
        <f>VLOOKUP(A16088,CountRef,2,FALSE)</f>
        <v>Sub-Saharan Africa</v>
      </c>
    </row>
    <row r="16089" spans="1:8" x14ac:dyDescent="0.2">
      <c r="A16089" t="s">
        <v>247</v>
      </c>
      <c r="B16089" t="s">
        <v>248</v>
      </c>
      <c r="C16089" t="s">
        <v>638</v>
      </c>
      <c r="D16089" t="s">
        <v>248</v>
      </c>
      <c r="E16089" t="str">
        <f t="shared" si="265"/>
        <v>incl</v>
      </c>
      <c r="F16089" t="str">
        <f>_xlfn.IFNA(VLOOKUP(D16089,RegRef,3,FALSE),_xlfn.IFNA(VLOOKUP(A16089,CountRef,2,FALSE),VLOOKUP(B16089,RegRef,3,FALSE)))</f>
        <v>Sub-Saharan Africa</v>
      </c>
      <c r="G16089" t="str">
        <f>VLOOKUP(D16089,RegRef,3,FALSE)</f>
        <v>Sub-Saharan Africa</v>
      </c>
      <c r="H16089" t="str">
        <f>VLOOKUP(A16089,CountRef,2,FALSE)</f>
        <v>Sub-Saharan Africa</v>
      </c>
    </row>
    <row r="16090" spans="1:8" x14ac:dyDescent="0.2">
      <c r="A16090" t="s">
        <v>247</v>
      </c>
      <c r="B16090" t="s">
        <v>248</v>
      </c>
      <c r="C16090" t="s">
        <v>638</v>
      </c>
      <c r="D16090" t="s">
        <v>248</v>
      </c>
      <c r="E16090" t="str">
        <f t="shared" si="265"/>
        <v>incl</v>
      </c>
      <c r="F16090" t="str">
        <f>_xlfn.IFNA(VLOOKUP(D16090,RegRef,3,FALSE),_xlfn.IFNA(VLOOKUP(A16090,CountRef,2,FALSE),VLOOKUP(B16090,RegRef,3,FALSE)))</f>
        <v>Sub-Saharan Africa</v>
      </c>
      <c r="G16090" t="str">
        <f>VLOOKUP(D16090,RegRef,3,FALSE)</f>
        <v>Sub-Saharan Africa</v>
      </c>
      <c r="H16090" t="str">
        <f>VLOOKUP(A16090,CountRef,2,FALSE)</f>
        <v>Sub-Saharan Africa</v>
      </c>
    </row>
    <row r="16091" spans="1:8" x14ac:dyDescent="0.2">
      <c r="A16091" t="s">
        <v>247</v>
      </c>
      <c r="B16091" t="s">
        <v>248</v>
      </c>
      <c r="C16091" t="s">
        <v>638</v>
      </c>
      <c r="D16091" t="s">
        <v>248</v>
      </c>
      <c r="E16091" t="str">
        <f t="shared" si="265"/>
        <v>incl</v>
      </c>
      <c r="F16091" t="str">
        <f>_xlfn.IFNA(VLOOKUP(D16091,RegRef,3,FALSE),_xlfn.IFNA(VLOOKUP(A16091,CountRef,2,FALSE),VLOOKUP(B16091,RegRef,3,FALSE)))</f>
        <v>Sub-Saharan Africa</v>
      </c>
      <c r="G16091" t="str">
        <f>VLOOKUP(D16091,RegRef,3,FALSE)</f>
        <v>Sub-Saharan Africa</v>
      </c>
      <c r="H16091" t="str">
        <f>VLOOKUP(A16091,CountRef,2,FALSE)</f>
        <v>Sub-Saharan Africa</v>
      </c>
    </row>
    <row r="16092" spans="1:8" x14ac:dyDescent="0.2">
      <c r="A16092" t="s">
        <v>247</v>
      </c>
      <c r="B16092" t="s">
        <v>248</v>
      </c>
      <c r="C16092" t="s">
        <v>638</v>
      </c>
      <c r="D16092" t="s">
        <v>248</v>
      </c>
      <c r="E16092" t="str">
        <f t="shared" si="265"/>
        <v>incl</v>
      </c>
      <c r="F16092" t="str">
        <f>_xlfn.IFNA(VLOOKUP(D16092,RegRef,3,FALSE),_xlfn.IFNA(VLOOKUP(A16092,CountRef,2,FALSE),VLOOKUP(B16092,RegRef,3,FALSE)))</f>
        <v>Sub-Saharan Africa</v>
      </c>
      <c r="G16092" t="str">
        <f>VLOOKUP(D16092,RegRef,3,FALSE)</f>
        <v>Sub-Saharan Africa</v>
      </c>
      <c r="H16092" t="str">
        <f>VLOOKUP(A16092,CountRef,2,FALSE)</f>
        <v>Sub-Saharan Africa</v>
      </c>
    </row>
    <row r="16093" spans="1:8" x14ac:dyDescent="0.2">
      <c r="A16093" t="s">
        <v>249</v>
      </c>
      <c r="B16093" t="s">
        <v>250</v>
      </c>
      <c r="C16093" t="s">
        <v>654</v>
      </c>
      <c r="D16093" t="s">
        <v>250</v>
      </c>
      <c r="E16093" t="str">
        <f t="shared" si="265"/>
        <v>incl</v>
      </c>
      <c r="F16093" t="str">
        <f>_xlfn.IFNA(VLOOKUP(D16093,RegRef,3,FALSE),_xlfn.IFNA(VLOOKUP(A16093,CountRef,2,FALSE),VLOOKUP(B16093,RegRef,3,FALSE)))</f>
        <v>Sub-Saharan Africa</v>
      </c>
      <c r="G16093" t="str">
        <f>VLOOKUP(D16093,RegRef,3,FALSE)</f>
        <v>Sub-Saharan Africa</v>
      </c>
      <c r="H16093" t="str">
        <f>VLOOKUP(A16093,CountRef,2,FALSE)</f>
        <v>Sub-Saharan Africa</v>
      </c>
    </row>
    <row r="16094" spans="1:8" x14ac:dyDescent="0.2">
      <c r="A16094" t="s">
        <v>249</v>
      </c>
      <c r="B16094" t="s">
        <v>250</v>
      </c>
      <c r="C16094" t="s">
        <v>654</v>
      </c>
      <c r="D16094" t="s">
        <v>250</v>
      </c>
      <c r="E16094" t="str">
        <f t="shared" si="265"/>
        <v>incl</v>
      </c>
      <c r="F16094" t="str">
        <f>_xlfn.IFNA(VLOOKUP(D16094,RegRef,3,FALSE),_xlfn.IFNA(VLOOKUP(A16094,CountRef,2,FALSE),VLOOKUP(B16094,RegRef,3,FALSE)))</f>
        <v>Sub-Saharan Africa</v>
      </c>
      <c r="G16094" t="str">
        <f>VLOOKUP(D16094,RegRef,3,FALSE)</f>
        <v>Sub-Saharan Africa</v>
      </c>
      <c r="H16094" t="str">
        <f>VLOOKUP(A16094,CountRef,2,FALSE)</f>
        <v>Sub-Saharan Africa</v>
      </c>
    </row>
    <row r="16095" spans="1:8" x14ac:dyDescent="0.2">
      <c r="A16095" t="s">
        <v>249</v>
      </c>
      <c r="B16095" t="s">
        <v>250</v>
      </c>
      <c r="C16095" t="s">
        <v>654</v>
      </c>
      <c r="D16095" t="s">
        <v>250</v>
      </c>
      <c r="E16095" t="str">
        <f t="shared" si="265"/>
        <v>incl</v>
      </c>
      <c r="F16095" t="str">
        <f>_xlfn.IFNA(VLOOKUP(D16095,RegRef,3,FALSE),_xlfn.IFNA(VLOOKUP(A16095,CountRef,2,FALSE),VLOOKUP(B16095,RegRef,3,FALSE)))</f>
        <v>Sub-Saharan Africa</v>
      </c>
      <c r="G16095" t="str">
        <f>VLOOKUP(D16095,RegRef,3,FALSE)</f>
        <v>Sub-Saharan Africa</v>
      </c>
      <c r="H16095" t="str">
        <f>VLOOKUP(A16095,CountRef,2,FALSE)</f>
        <v>Sub-Saharan Africa</v>
      </c>
    </row>
    <row r="16096" spans="1:8" x14ac:dyDescent="0.2">
      <c r="A16096" t="s">
        <v>249</v>
      </c>
      <c r="B16096" t="s">
        <v>250</v>
      </c>
      <c r="C16096" t="s">
        <v>654</v>
      </c>
      <c r="D16096" t="s">
        <v>250</v>
      </c>
      <c r="E16096" t="str">
        <f t="shared" si="265"/>
        <v>incl</v>
      </c>
      <c r="F16096" t="str">
        <f>_xlfn.IFNA(VLOOKUP(D16096,RegRef,3,FALSE),_xlfn.IFNA(VLOOKUP(A16096,CountRef,2,FALSE),VLOOKUP(B16096,RegRef,3,FALSE)))</f>
        <v>Sub-Saharan Africa</v>
      </c>
      <c r="G16096" t="str">
        <f>VLOOKUP(D16096,RegRef,3,FALSE)</f>
        <v>Sub-Saharan Africa</v>
      </c>
      <c r="H16096" t="str">
        <f>VLOOKUP(A16096,CountRef,2,FALSE)</f>
        <v>Sub-Saharan Africa</v>
      </c>
    </row>
    <row r="16097" spans="1:8" x14ac:dyDescent="0.2">
      <c r="A16097" t="s">
        <v>249</v>
      </c>
      <c r="B16097" t="s">
        <v>250</v>
      </c>
      <c r="C16097" t="s">
        <v>654</v>
      </c>
      <c r="D16097" t="s">
        <v>250</v>
      </c>
      <c r="E16097" t="str">
        <f t="shared" si="265"/>
        <v>incl</v>
      </c>
      <c r="F16097" t="str">
        <f>_xlfn.IFNA(VLOOKUP(D16097,RegRef,3,FALSE),_xlfn.IFNA(VLOOKUP(A16097,CountRef,2,FALSE),VLOOKUP(B16097,RegRef,3,FALSE)))</f>
        <v>Sub-Saharan Africa</v>
      </c>
      <c r="G16097" t="str">
        <f>VLOOKUP(D16097,RegRef,3,FALSE)</f>
        <v>Sub-Saharan Africa</v>
      </c>
      <c r="H16097" t="str">
        <f>VLOOKUP(A16097,CountRef,2,FALSE)</f>
        <v>Sub-Saharan Africa</v>
      </c>
    </row>
    <row r="16098" spans="1:8" x14ac:dyDescent="0.2">
      <c r="A16098" t="s">
        <v>251</v>
      </c>
      <c r="B16098" t="s">
        <v>482</v>
      </c>
      <c r="C16098" t="s">
        <v>482</v>
      </c>
      <c r="D16098" t="s">
        <v>252</v>
      </c>
      <c r="E16098" t="str">
        <f t="shared" si="265"/>
        <v>incl</v>
      </c>
      <c r="F16098" t="str">
        <f>_xlfn.IFNA(VLOOKUP(D16098,RegRef,3,FALSE),_xlfn.IFNA(VLOOKUP(A16098,CountRef,2,FALSE),VLOOKUP(B16098,RegRef,3,FALSE)))</f>
        <v>East Asia &amp; Pacific</v>
      </c>
      <c r="G16098" t="str">
        <f>VLOOKUP(D16098,RegRef,3,FALSE)</f>
        <v>East Asia &amp; Pacific</v>
      </c>
      <c r="H16098" t="str">
        <f>VLOOKUP(A16098,CountRef,2,FALSE)</f>
        <v>East Asia &amp; Pacific</v>
      </c>
    </row>
    <row r="16099" spans="1:8" x14ac:dyDescent="0.2">
      <c r="A16099" t="s">
        <v>253</v>
      </c>
      <c r="B16099" t="s">
        <v>482</v>
      </c>
      <c r="C16099" t="s">
        <v>482</v>
      </c>
      <c r="D16099" t="s">
        <v>254</v>
      </c>
      <c r="E16099" t="str">
        <f t="shared" si="265"/>
        <v>incl</v>
      </c>
      <c r="F16099" t="str">
        <f>_xlfn.IFNA(VLOOKUP(D16099,RegRef,3,FALSE),_xlfn.IFNA(VLOOKUP(A16099,CountRef,2,FALSE),VLOOKUP(B16099,RegRef,3,FALSE)))</f>
        <v>South Asia</v>
      </c>
      <c r="G16099" t="str">
        <f>VLOOKUP(D16099,RegRef,3,FALSE)</f>
        <v>South Asia</v>
      </c>
      <c r="H16099" t="str">
        <f>VLOOKUP(A16099,CountRef,2,FALSE)</f>
        <v>South Asia</v>
      </c>
    </row>
    <row r="16100" spans="1:8" x14ac:dyDescent="0.2">
      <c r="A16100" t="s">
        <v>255</v>
      </c>
      <c r="B16100" t="s">
        <v>482</v>
      </c>
      <c r="C16100" t="s">
        <v>482</v>
      </c>
      <c r="D16100" t="s">
        <v>256</v>
      </c>
      <c r="E16100" t="str">
        <f t="shared" si="265"/>
        <v>incl</v>
      </c>
      <c r="F16100" t="str">
        <f>_xlfn.IFNA(VLOOKUP(D16100,RegRef,3,FALSE),_xlfn.IFNA(VLOOKUP(A16100,CountRef,2,FALSE),VLOOKUP(B16100,RegRef,3,FALSE)))</f>
        <v>Sub-Saharan Africa</v>
      </c>
      <c r="G16100" t="str">
        <f>VLOOKUP(D16100,RegRef,3,FALSE)</f>
        <v>Sub-Saharan Africa</v>
      </c>
      <c r="H16100" t="str">
        <f>VLOOKUP(A16100,CountRef,2,FALSE)</f>
        <v>Sub-Saharan Africa</v>
      </c>
    </row>
    <row r="16101" spans="1:8" x14ac:dyDescent="0.2">
      <c r="A16101" t="s">
        <v>257</v>
      </c>
      <c r="B16101" t="s">
        <v>258</v>
      </c>
      <c r="C16101" t="s">
        <v>565</v>
      </c>
      <c r="D16101" t="s">
        <v>258</v>
      </c>
      <c r="E16101" t="str">
        <f t="shared" si="265"/>
        <v>incl</v>
      </c>
      <c r="F16101" t="str">
        <f>_xlfn.IFNA(VLOOKUP(D16101,RegRef,3,FALSE),_xlfn.IFNA(VLOOKUP(A16101,CountRef,2,FALSE),VLOOKUP(B16101,RegRef,3,FALSE)))</f>
        <v>Middle East &amp; North Africa</v>
      </c>
      <c r="G16101" t="str">
        <f>VLOOKUP(D16101,RegRef,3,FALSE)</f>
        <v>Middle East &amp; North Africa</v>
      </c>
      <c r="H16101" t="str">
        <f>VLOOKUP(A16101,CountRef,2,FALSE)</f>
        <v>Middle East &amp; North Africa</v>
      </c>
    </row>
    <row r="16102" spans="1:8" x14ac:dyDescent="0.2">
      <c r="A16102" t="s">
        <v>257</v>
      </c>
      <c r="B16102" t="s">
        <v>258</v>
      </c>
      <c r="C16102" t="s">
        <v>565</v>
      </c>
      <c r="D16102" t="s">
        <v>258</v>
      </c>
      <c r="E16102" t="str">
        <f t="shared" si="265"/>
        <v>incl</v>
      </c>
      <c r="F16102" t="str">
        <f>_xlfn.IFNA(VLOOKUP(D16102,RegRef,3,FALSE),_xlfn.IFNA(VLOOKUP(A16102,CountRef,2,FALSE),VLOOKUP(B16102,RegRef,3,FALSE)))</f>
        <v>Middle East &amp; North Africa</v>
      </c>
      <c r="G16102" t="str">
        <f>VLOOKUP(D16102,RegRef,3,FALSE)</f>
        <v>Middle East &amp; North Africa</v>
      </c>
      <c r="H16102" t="str">
        <f>VLOOKUP(A16102,CountRef,2,FALSE)</f>
        <v>Middle East &amp; North Africa</v>
      </c>
    </row>
    <row r="16103" spans="1:8" x14ac:dyDescent="0.2">
      <c r="A16103" t="s">
        <v>257</v>
      </c>
      <c r="B16103" t="s">
        <v>258</v>
      </c>
      <c r="C16103" t="s">
        <v>565</v>
      </c>
      <c r="D16103" t="s">
        <v>258</v>
      </c>
      <c r="E16103" t="str">
        <f t="shared" si="265"/>
        <v>incl</v>
      </c>
      <c r="F16103" t="str">
        <f>_xlfn.IFNA(VLOOKUP(D16103,RegRef,3,FALSE),_xlfn.IFNA(VLOOKUP(A16103,CountRef,2,FALSE),VLOOKUP(B16103,RegRef,3,FALSE)))</f>
        <v>Middle East &amp; North Africa</v>
      </c>
      <c r="G16103" t="str">
        <f>VLOOKUP(D16103,RegRef,3,FALSE)</f>
        <v>Middle East &amp; North Africa</v>
      </c>
      <c r="H16103" t="str">
        <f>VLOOKUP(A16103,CountRef,2,FALSE)</f>
        <v>Middle East &amp; North Africa</v>
      </c>
    </row>
    <row r="16104" spans="1:8" x14ac:dyDescent="0.2">
      <c r="A16104" t="s">
        <v>257</v>
      </c>
      <c r="B16104" t="s">
        <v>258</v>
      </c>
      <c r="C16104" t="s">
        <v>565</v>
      </c>
      <c r="D16104" t="s">
        <v>258</v>
      </c>
      <c r="E16104" t="str">
        <f t="shared" si="265"/>
        <v>incl</v>
      </c>
      <c r="F16104" t="str">
        <f>_xlfn.IFNA(VLOOKUP(D16104,RegRef,3,FALSE),_xlfn.IFNA(VLOOKUP(A16104,CountRef,2,FALSE),VLOOKUP(B16104,RegRef,3,FALSE)))</f>
        <v>Middle East &amp; North Africa</v>
      </c>
      <c r="G16104" t="str">
        <f>VLOOKUP(D16104,RegRef,3,FALSE)</f>
        <v>Middle East &amp; North Africa</v>
      </c>
      <c r="H16104" t="str">
        <f>VLOOKUP(A16104,CountRef,2,FALSE)</f>
        <v>Middle East &amp; North Africa</v>
      </c>
    </row>
    <row r="16105" spans="1:8" x14ac:dyDescent="0.2">
      <c r="A16105" t="s">
        <v>257</v>
      </c>
      <c r="B16105" t="s">
        <v>258</v>
      </c>
      <c r="C16105" t="s">
        <v>565</v>
      </c>
      <c r="D16105" t="s">
        <v>258</v>
      </c>
      <c r="E16105" t="str">
        <f t="shared" si="265"/>
        <v>incl</v>
      </c>
      <c r="F16105" t="str">
        <f>_xlfn.IFNA(VLOOKUP(D16105,RegRef,3,FALSE),_xlfn.IFNA(VLOOKUP(A16105,CountRef,2,FALSE),VLOOKUP(B16105,RegRef,3,FALSE)))</f>
        <v>Middle East &amp; North Africa</v>
      </c>
      <c r="G16105" t="str">
        <f>VLOOKUP(D16105,RegRef,3,FALSE)</f>
        <v>Middle East &amp; North Africa</v>
      </c>
      <c r="H16105" t="str">
        <f>VLOOKUP(A16105,CountRef,2,FALSE)</f>
        <v>Middle East &amp; North Africa</v>
      </c>
    </row>
    <row r="16106" spans="1:8" x14ac:dyDescent="0.2">
      <c r="A16106" t="s">
        <v>261</v>
      </c>
      <c r="B16106" t="s">
        <v>482</v>
      </c>
      <c r="C16106" t="s">
        <v>482</v>
      </c>
      <c r="D16106" t="s">
        <v>262</v>
      </c>
      <c r="E16106" t="str">
        <f t="shared" si="265"/>
        <v>incl</v>
      </c>
      <c r="F16106" t="str">
        <f>_xlfn.IFNA(VLOOKUP(D16106,RegRef,3,FALSE),_xlfn.IFNA(VLOOKUP(A16106,CountRef,2,FALSE),VLOOKUP(B16106,RegRef,3,FALSE)))</f>
        <v>Sub-Saharan Africa</v>
      </c>
      <c r="G16106" t="str">
        <f>VLOOKUP(D16106,RegRef,3,FALSE)</f>
        <v>Sub-Saharan Africa</v>
      </c>
      <c r="H16106" t="str">
        <f>VLOOKUP(A16106,CountRef,2,FALSE)</f>
        <v>Sub-Saharan Africa</v>
      </c>
    </row>
    <row r="16107" spans="1:8" x14ac:dyDescent="0.2">
      <c r="A16107" t="s">
        <v>263</v>
      </c>
      <c r="B16107" t="s">
        <v>264</v>
      </c>
      <c r="C16107" t="s">
        <v>652</v>
      </c>
      <c r="D16107" t="s">
        <v>264</v>
      </c>
      <c r="E16107" t="str">
        <f t="shared" si="265"/>
        <v>incl</v>
      </c>
      <c r="F16107" t="str">
        <f>_xlfn.IFNA(VLOOKUP(D16107,RegRef,3,FALSE),_xlfn.IFNA(VLOOKUP(A16107,CountRef,2,FALSE),VLOOKUP(B16107,RegRef,3,FALSE)))</f>
        <v>Sub-Saharan Africa</v>
      </c>
      <c r="G16107" t="str">
        <f>VLOOKUP(D16107,RegRef,3,FALSE)</f>
        <v>Sub-Saharan Africa</v>
      </c>
      <c r="H16107" t="str">
        <f>VLOOKUP(A16107,CountRef,2,FALSE)</f>
        <v>Sub-Saharan Africa</v>
      </c>
    </row>
    <row r="16108" spans="1:8" x14ac:dyDescent="0.2">
      <c r="A16108" t="s">
        <v>265</v>
      </c>
      <c r="B16108" t="s">
        <v>266</v>
      </c>
      <c r="C16108" t="s">
        <v>514</v>
      </c>
      <c r="D16108" t="s">
        <v>266</v>
      </c>
      <c r="E16108" t="str">
        <f t="shared" si="265"/>
        <v>incl</v>
      </c>
      <c r="F16108" t="str">
        <f>_xlfn.IFNA(VLOOKUP(D16108,RegRef,3,FALSE),_xlfn.IFNA(VLOOKUP(A16108,CountRef,2,FALSE),VLOOKUP(B16108,RegRef,3,FALSE)))</f>
        <v>Latin America &amp; Caribbean</v>
      </c>
      <c r="G16108" t="str">
        <f>VLOOKUP(D16108,RegRef,3,FALSE)</f>
        <v>Latin America &amp; Caribbean</v>
      </c>
      <c r="H16108" t="str">
        <f>VLOOKUP(A16108,CountRef,2,FALSE)</f>
        <v>Latin America &amp; Caribbean</v>
      </c>
    </row>
    <row r="16109" spans="1:8" x14ac:dyDescent="0.2">
      <c r="A16109" t="s">
        <v>265</v>
      </c>
      <c r="B16109" t="s">
        <v>266</v>
      </c>
      <c r="C16109" t="s">
        <v>514</v>
      </c>
      <c r="D16109" t="s">
        <v>266</v>
      </c>
      <c r="E16109" t="str">
        <f t="shared" si="265"/>
        <v>incl</v>
      </c>
      <c r="F16109" t="str">
        <f>_xlfn.IFNA(VLOOKUP(D16109,RegRef,3,FALSE),_xlfn.IFNA(VLOOKUP(A16109,CountRef,2,FALSE),VLOOKUP(B16109,RegRef,3,FALSE)))</f>
        <v>Latin America &amp; Caribbean</v>
      </c>
      <c r="G16109" t="str">
        <f>VLOOKUP(D16109,RegRef,3,FALSE)</f>
        <v>Latin America &amp; Caribbean</v>
      </c>
      <c r="H16109" t="str">
        <f>VLOOKUP(A16109,CountRef,2,FALSE)</f>
        <v>Latin America &amp; Caribbean</v>
      </c>
    </row>
    <row r="16110" spans="1:8" x14ac:dyDescent="0.2">
      <c r="A16110" t="s">
        <v>265</v>
      </c>
      <c r="B16110" t="s">
        <v>266</v>
      </c>
      <c r="C16110" t="s">
        <v>514</v>
      </c>
      <c r="D16110" t="s">
        <v>266</v>
      </c>
      <c r="E16110" t="str">
        <f t="shared" si="265"/>
        <v>incl</v>
      </c>
      <c r="F16110" t="str">
        <f>_xlfn.IFNA(VLOOKUP(D16110,RegRef,3,FALSE),_xlfn.IFNA(VLOOKUP(A16110,CountRef,2,FALSE),VLOOKUP(B16110,RegRef,3,FALSE)))</f>
        <v>Latin America &amp; Caribbean</v>
      </c>
      <c r="G16110" t="str">
        <f>VLOOKUP(D16110,RegRef,3,FALSE)</f>
        <v>Latin America &amp; Caribbean</v>
      </c>
      <c r="H16110" t="str">
        <f>VLOOKUP(A16110,CountRef,2,FALSE)</f>
        <v>Latin America &amp; Caribbean</v>
      </c>
    </row>
    <row r="16111" spans="1:8" x14ac:dyDescent="0.2">
      <c r="A16111" t="s">
        <v>265</v>
      </c>
      <c r="B16111" t="s">
        <v>266</v>
      </c>
      <c r="C16111" t="s">
        <v>514</v>
      </c>
      <c r="D16111" t="s">
        <v>266</v>
      </c>
      <c r="E16111" t="str">
        <f t="shared" si="265"/>
        <v>incl</v>
      </c>
      <c r="F16111" t="str">
        <f>_xlfn.IFNA(VLOOKUP(D16111,RegRef,3,FALSE),_xlfn.IFNA(VLOOKUP(A16111,CountRef,2,FALSE),VLOOKUP(B16111,RegRef,3,FALSE)))</f>
        <v>Latin America &amp; Caribbean</v>
      </c>
      <c r="G16111" t="str">
        <f>VLOOKUP(D16111,RegRef,3,FALSE)</f>
        <v>Latin America &amp; Caribbean</v>
      </c>
      <c r="H16111" t="str">
        <f>VLOOKUP(A16111,CountRef,2,FALSE)</f>
        <v>Latin America &amp; Caribbean</v>
      </c>
    </row>
    <row r="16112" spans="1:8" x14ac:dyDescent="0.2">
      <c r="A16112" t="s">
        <v>265</v>
      </c>
      <c r="B16112" t="s">
        <v>266</v>
      </c>
      <c r="C16112" t="s">
        <v>514</v>
      </c>
      <c r="D16112" t="s">
        <v>266</v>
      </c>
      <c r="E16112" t="str">
        <f t="shared" si="265"/>
        <v>incl</v>
      </c>
      <c r="F16112" t="str">
        <f>_xlfn.IFNA(VLOOKUP(D16112,RegRef,3,FALSE),_xlfn.IFNA(VLOOKUP(A16112,CountRef,2,FALSE),VLOOKUP(B16112,RegRef,3,FALSE)))</f>
        <v>Latin America &amp; Caribbean</v>
      </c>
      <c r="G16112" t="str">
        <f>VLOOKUP(D16112,RegRef,3,FALSE)</f>
        <v>Latin America &amp; Caribbean</v>
      </c>
      <c r="H16112" t="str">
        <f>VLOOKUP(A16112,CountRef,2,FALSE)</f>
        <v>Latin America &amp; Caribbean</v>
      </c>
    </row>
    <row r="16113" spans="1:8" x14ac:dyDescent="0.2">
      <c r="A16113" t="s">
        <v>265</v>
      </c>
      <c r="B16113" t="s">
        <v>266</v>
      </c>
      <c r="C16113" t="s">
        <v>514</v>
      </c>
      <c r="D16113" t="s">
        <v>266</v>
      </c>
      <c r="E16113" t="str">
        <f t="shared" si="265"/>
        <v>incl</v>
      </c>
      <c r="F16113" t="str">
        <f>_xlfn.IFNA(VLOOKUP(D16113,RegRef,3,FALSE),_xlfn.IFNA(VLOOKUP(A16113,CountRef,2,FALSE),VLOOKUP(B16113,RegRef,3,FALSE)))</f>
        <v>Latin America &amp; Caribbean</v>
      </c>
      <c r="G16113" t="str">
        <f>VLOOKUP(D16113,RegRef,3,FALSE)</f>
        <v>Latin America &amp; Caribbean</v>
      </c>
      <c r="H16113" t="str">
        <f>VLOOKUP(A16113,CountRef,2,FALSE)</f>
        <v>Latin America &amp; Caribbean</v>
      </c>
    </row>
    <row r="16114" spans="1:8" x14ac:dyDescent="0.2">
      <c r="A16114" t="s">
        <v>265</v>
      </c>
      <c r="B16114" t="s">
        <v>266</v>
      </c>
      <c r="C16114" t="s">
        <v>514</v>
      </c>
      <c r="D16114" t="s">
        <v>266</v>
      </c>
      <c r="E16114" t="str">
        <f t="shared" si="265"/>
        <v>incl</v>
      </c>
      <c r="F16114" t="str">
        <f>_xlfn.IFNA(VLOOKUP(D16114,RegRef,3,FALSE),_xlfn.IFNA(VLOOKUP(A16114,CountRef,2,FALSE),VLOOKUP(B16114,RegRef,3,FALSE)))</f>
        <v>Latin America &amp; Caribbean</v>
      </c>
      <c r="G16114" t="str">
        <f>VLOOKUP(D16114,RegRef,3,FALSE)</f>
        <v>Latin America &amp; Caribbean</v>
      </c>
      <c r="H16114" t="str">
        <f>VLOOKUP(A16114,CountRef,2,FALSE)</f>
        <v>Latin America &amp; Caribbean</v>
      </c>
    </row>
    <row r="16115" spans="1:8" x14ac:dyDescent="0.2">
      <c r="A16115" t="s">
        <v>269</v>
      </c>
      <c r="B16115" t="s">
        <v>482</v>
      </c>
      <c r="C16115" t="s">
        <v>482</v>
      </c>
      <c r="D16115" t="s">
        <v>270</v>
      </c>
      <c r="E16115" t="str">
        <f t="shared" si="265"/>
        <v>incl</v>
      </c>
      <c r="F16115" t="str">
        <f>_xlfn.IFNA(VLOOKUP(D16115,RegRef,3,FALSE),_xlfn.IFNA(VLOOKUP(A16115,CountRef,2,FALSE),VLOOKUP(B16115,RegRef,3,FALSE)))</f>
        <v>Europe &amp; Central Asia</v>
      </c>
      <c r="G16115" t="str">
        <f>VLOOKUP(D16115,RegRef,3,FALSE)</f>
        <v>Europe &amp; Central Asia</v>
      </c>
      <c r="H16115" t="str">
        <f>VLOOKUP(A16115,CountRef,2,FALSE)</f>
        <v>Europe &amp; Central Asia</v>
      </c>
    </row>
    <row r="16116" spans="1:8" x14ac:dyDescent="0.2">
      <c r="A16116" t="s">
        <v>271</v>
      </c>
      <c r="B16116" t="s">
        <v>272</v>
      </c>
      <c r="C16116" t="s">
        <v>584</v>
      </c>
      <c r="D16116" t="s">
        <v>272</v>
      </c>
      <c r="E16116" t="str">
        <f t="shared" si="265"/>
        <v>incl</v>
      </c>
      <c r="F16116" t="str">
        <f>_xlfn.IFNA(VLOOKUP(D16116,RegRef,3,FALSE),_xlfn.IFNA(VLOOKUP(A16116,CountRef,2,FALSE),VLOOKUP(B16116,RegRef,3,FALSE)))</f>
        <v>Europe &amp; Central Asia</v>
      </c>
      <c r="G16116" t="str">
        <f>VLOOKUP(D16116,RegRef,3,FALSE)</f>
        <v>Europe &amp; Central Asia</v>
      </c>
      <c r="H16116" t="str">
        <f>VLOOKUP(A16116,CountRef,2,FALSE)</f>
        <v>Europe &amp; Central Asia</v>
      </c>
    </row>
    <row r="16117" spans="1:8" x14ac:dyDescent="0.2">
      <c r="A16117" t="s">
        <v>273</v>
      </c>
      <c r="B16117" t="s">
        <v>274</v>
      </c>
      <c r="C16117" t="s">
        <v>489</v>
      </c>
      <c r="D16117" t="s">
        <v>274</v>
      </c>
      <c r="E16117" t="str">
        <f t="shared" si="265"/>
        <v>incl</v>
      </c>
      <c r="F16117" t="str">
        <f>_xlfn.IFNA(VLOOKUP(D16117,RegRef,3,FALSE),_xlfn.IFNA(VLOOKUP(A16117,CountRef,2,FALSE),VLOOKUP(B16117,RegRef,3,FALSE)))</f>
        <v>East Asia &amp; Pacific</v>
      </c>
      <c r="G16117" t="str">
        <f>VLOOKUP(D16117,RegRef,3,FALSE)</f>
        <v>East Asia &amp; Pacific</v>
      </c>
      <c r="H16117" t="str">
        <f>VLOOKUP(A16117,CountRef,2,FALSE)</f>
        <v>East Asia &amp; Pacific</v>
      </c>
    </row>
    <row r="16118" spans="1:8" x14ac:dyDescent="0.2">
      <c r="A16118" t="s">
        <v>275</v>
      </c>
      <c r="B16118" t="s">
        <v>482</v>
      </c>
      <c r="C16118" t="s">
        <v>482</v>
      </c>
      <c r="D16118" t="s">
        <v>276</v>
      </c>
      <c r="E16118" t="str">
        <f t="shared" si="265"/>
        <v>incl</v>
      </c>
      <c r="F16118" t="str">
        <f>_xlfn.IFNA(VLOOKUP(D16118,RegRef,3,FALSE),_xlfn.IFNA(VLOOKUP(A16118,CountRef,2,FALSE),VLOOKUP(B16118,RegRef,3,FALSE)))</f>
        <v>Europe &amp; Central Asia</v>
      </c>
      <c r="G16118" t="str">
        <f>VLOOKUP(D16118,RegRef,3,FALSE)</f>
        <v>Europe &amp; Central Asia</v>
      </c>
      <c r="H16118" t="str">
        <f>VLOOKUP(A16118,CountRef,2,FALSE)</f>
        <v>Europe &amp; Central Asia</v>
      </c>
    </row>
    <row r="16119" spans="1:8" x14ac:dyDescent="0.2">
      <c r="A16119" t="s">
        <v>277</v>
      </c>
      <c r="B16119" t="s">
        <v>482</v>
      </c>
      <c r="C16119" t="s">
        <v>482</v>
      </c>
      <c r="D16119" t="s">
        <v>278</v>
      </c>
      <c r="E16119" t="str">
        <f t="shared" si="265"/>
        <v>incl</v>
      </c>
      <c r="F16119" t="str">
        <f>_xlfn.IFNA(VLOOKUP(D16119,RegRef,3,FALSE),_xlfn.IFNA(VLOOKUP(A16119,CountRef,2,FALSE),VLOOKUP(B16119,RegRef,3,FALSE)))</f>
        <v>Middle East &amp; North Africa</v>
      </c>
      <c r="G16119" t="str">
        <f>VLOOKUP(D16119,RegRef,3,FALSE)</f>
        <v>Middle East &amp; North Africa</v>
      </c>
      <c r="H16119" t="str">
        <f>VLOOKUP(A16119,CountRef,2,FALSE)</f>
        <v>Middle East &amp; North Africa</v>
      </c>
    </row>
    <row r="16120" spans="1:8" x14ac:dyDescent="0.2">
      <c r="A16120" t="s">
        <v>279</v>
      </c>
      <c r="B16120" t="s">
        <v>280</v>
      </c>
      <c r="C16120" t="s">
        <v>658</v>
      </c>
      <c r="D16120" t="s">
        <v>280</v>
      </c>
      <c r="E16120" t="str">
        <f t="shared" si="265"/>
        <v>incl</v>
      </c>
      <c r="F16120" t="str">
        <f>_xlfn.IFNA(VLOOKUP(D16120,RegRef,3,FALSE),_xlfn.IFNA(VLOOKUP(A16120,CountRef,2,FALSE),VLOOKUP(B16120,RegRef,3,FALSE)))</f>
        <v>Sub-Saharan Africa</v>
      </c>
      <c r="G16120" t="str">
        <f>VLOOKUP(D16120,RegRef,3,FALSE)</f>
        <v>Sub-Saharan Africa</v>
      </c>
      <c r="H16120" t="str">
        <f>VLOOKUP(A16120,CountRef,2,FALSE)</f>
        <v>Sub-Saharan Africa</v>
      </c>
    </row>
    <row r="16121" spans="1:8" x14ac:dyDescent="0.2">
      <c r="A16121" t="s">
        <v>279</v>
      </c>
      <c r="B16121" t="s">
        <v>280</v>
      </c>
      <c r="C16121" t="s">
        <v>658</v>
      </c>
      <c r="D16121" t="s">
        <v>280</v>
      </c>
      <c r="E16121" t="str">
        <f t="shared" si="265"/>
        <v>incl</v>
      </c>
      <c r="F16121" t="str">
        <f>_xlfn.IFNA(VLOOKUP(D16121,RegRef,3,FALSE),_xlfn.IFNA(VLOOKUP(A16121,CountRef,2,FALSE),VLOOKUP(B16121,RegRef,3,FALSE)))</f>
        <v>Sub-Saharan Africa</v>
      </c>
      <c r="G16121" t="str">
        <f>VLOOKUP(D16121,RegRef,3,FALSE)</f>
        <v>Sub-Saharan Africa</v>
      </c>
      <c r="H16121" t="str">
        <f>VLOOKUP(A16121,CountRef,2,FALSE)</f>
        <v>Sub-Saharan Africa</v>
      </c>
    </row>
    <row r="16122" spans="1:8" x14ac:dyDescent="0.2">
      <c r="A16122" t="s">
        <v>279</v>
      </c>
      <c r="B16122" t="s">
        <v>280</v>
      </c>
      <c r="C16122" t="s">
        <v>658</v>
      </c>
      <c r="D16122" t="s">
        <v>280</v>
      </c>
      <c r="E16122" t="str">
        <f t="shared" si="265"/>
        <v>incl</v>
      </c>
      <c r="F16122" t="str">
        <f>_xlfn.IFNA(VLOOKUP(D16122,RegRef,3,FALSE),_xlfn.IFNA(VLOOKUP(A16122,CountRef,2,FALSE),VLOOKUP(B16122,RegRef,3,FALSE)))</f>
        <v>Sub-Saharan Africa</v>
      </c>
      <c r="G16122" t="str">
        <f>VLOOKUP(D16122,RegRef,3,FALSE)</f>
        <v>Sub-Saharan Africa</v>
      </c>
      <c r="H16122" t="str">
        <f>VLOOKUP(A16122,CountRef,2,FALSE)</f>
        <v>Sub-Saharan Africa</v>
      </c>
    </row>
    <row r="16123" spans="1:8" x14ac:dyDescent="0.2">
      <c r="A16123" t="s">
        <v>279</v>
      </c>
      <c r="B16123" t="s">
        <v>280</v>
      </c>
      <c r="C16123" t="s">
        <v>658</v>
      </c>
      <c r="D16123" t="s">
        <v>280</v>
      </c>
      <c r="E16123" t="str">
        <f t="shared" si="265"/>
        <v>incl</v>
      </c>
      <c r="F16123" t="str">
        <f>_xlfn.IFNA(VLOOKUP(D16123,RegRef,3,FALSE),_xlfn.IFNA(VLOOKUP(A16123,CountRef,2,FALSE),VLOOKUP(B16123,RegRef,3,FALSE)))</f>
        <v>Sub-Saharan Africa</v>
      </c>
      <c r="G16123" t="str">
        <f>VLOOKUP(D16123,RegRef,3,FALSE)</f>
        <v>Sub-Saharan Africa</v>
      </c>
      <c r="H16123" t="str">
        <f>VLOOKUP(A16123,CountRef,2,FALSE)</f>
        <v>Sub-Saharan Africa</v>
      </c>
    </row>
    <row r="16124" spans="1:8" x14ac:dyDescent="0.2">
      <c r="A16124" t="s">
        <v>279</v>
      </c>
      <c r="B16124" t="s">
        <v>280</v>
      </c>
      <c r="C16124" t="s">
        <v>658</v>
      </c>
      <c r="D16124" t="s">
        <v>280</v>
      </c>
      <c r="E16124" t="str">
        <f t="shared" si="265"/>
        <v>incl</v>
      </c>
      <c r="F16124" t="str">
        <f>_xlfn.IFNA(VLOOKUP(D16124,RegRef,3,FALSE),_xlfn.IFNA(VLOOKUP(A16124,CountRef,2,FALSE),VLOOKUP(B16124,RegRef,3,FALSE)))</f>
        <v>Sub-Saharan Africa</v>
      </c>
      <c r="G16124" t="str">
        <f>VLOOKUP(D16124,RegRef,3,FALSE)</f>
        <v>Sub-Saharan Africa</v>
      </c>
      <c r="H16124" t="str">
        <f>VLOOKUP(A16124,CountRef,2,FALSE)</f>
        <v>Sub-Saharan Africa</v>
      </c>
    </row>
    <row r="16125" spans="1:8" x14ac:dyDescent="0.2">
      <c r="A16125" t="s">
        <v>279</v>
      </c>
      <c r="B16125" t="s">
        <v>280</v>
      </c>
      <c r="C16125" t="s">
        <v>658</v>
      </c>
      <c r="D16125" t="s">
        <v>280</v>
      </c>
      <c r="E16125" t="str">
        <f t="shared" si="265"/>
        <v>incl</v>
      </c>
      <c r="F16125" t="str">
        <f>_xlfn.IFNA(VLOOKUP(D16125,RegRef,3,FALSE),_xlfn.IFNA(VLOOKUP(A16125,CountRef,2,FALSE),VLOOKUP(B16125,RegRef,3,FALSE)))</f>
        <v>Sub-Saharan Africa</v>
      </c>
      <c r="G16125" t="str">
        <f>VLOOKUP(D16125,RegRef,3,FALSE)</f>
        <v>Sub-Saharan Africa</v>
      </c>
      <c r="H16125" t="str">
        <f>VLOOKUP(A16125,CountRef,2,FALSE)</f>
        <v>Sub-Saharan Africa</v>
      </c>
    </row>
    <row r="16126" spans="1:8" x14ac:dyDescent="0.2">
      <c r="A16126" t="s">
        <v>279</v>
      </c>
      <c r="B16126" t="s">
        <v>280</v>
      </c>
      <c r="C16126" t="s">
        <v>658</v>
      </c>
      <c r="D16126" t="s">
        <v>280</v>
      </c>
      <c r="E16126" t="str">
        <f t="shared" si="265"/>
        <v>incl</v>
      </c>
      <c r="F16126" t="str">
        <f>_xlfn.IFNA(VLOOKUP(D16126,RegRef,3,FALSE),_xlfn.IFNA(VLOOKUP(A16126,CountRef,2,FALSE),VLOOKUP(B16126,RegRef,3,FALSE)))</f>
        <v>Sub-Saharan Africa</v>
      </c>
      <c r="G16126" t="str">
        <f>VLOOKUP(D16126,RegRef,3,FALSE)</f>
        <v>Sub-Saharan Africa</v>
      </c>
      <c r="H16126" t="str">
        <f>VLOOKUP(A16126,CountRef,2,FALSE)</f>
        <v>Sub-Saharan Africa</v>
      </c>
    </row>
    <row r="16127" spans="1:8" x14ac:dyDescent="0.2">
      <c r="A16127" t="s">
        <v>281</v>
      </c>
      <c r="B16127" t="s">
        <v>482</v>
      </c>
      <c r="C16127" t="s">
        <v>482</v>
      </c>
      <c r="D16127" t="s">
        <v>482</v>
      </c>
      <c r="E16127" t="str">
        <f t="shared" si="265"/>
        <v>excl</v>
      </c>
      <c r="F16127" t="str">
        <f>_xlfn.IFNA(VLOOKUP(D16127,RegRef,3,FALSE),_xlfn.IFNA(VLOOKUP(A16127,CountRef,2,FALSE),VLOOKUP(B16127,RegRef,3,FALSE)))</f>
        <v>East Asia &amp; Pacific</v>
      </c>
      <c r="G16127" t="e">
        <f>VLOOKUP(D16127,RegRef,3,FALSE)</f>
        <v>#N/A</v>
      </c>
      <c r="H16127" t="str">
        <f>VLOOKUP(A16127,CountRef,2,FALSE)</f>
        <v>East Asia &amp; Pacific</v>
      </c>
    </row>
    <row r="16128" spans="1:8" x14ac:dyDescent="0.2">
      <c r="A16128" t="s">
        <v>283</v>
      </c>
      <c r="B16128" t="s">
        <v>482</v>
      </c>
      <c r="C16128" t="s">
        <v>482</v>
      </c>
      <c r="D16128" t="s">
        <v>284</v>
      </c>
      <c r="E16128" t="str">
        <f t="shared" si="265"/>
        <v>incl</v>
      </c>
      <c r="F16128" t="str">
        <f>_xlfn.IFNA(VLOOKUP(D16128,RegRef,3,FALSE),_xlfn.IFNA(VLOOKUP(A16128,CountRef,2,FALSE),VLOOKUP(B16128,RegRef,3,FALSE)))</f>
        <v>Sub-Saharan Africa</v>
      </c>
      <c r="G16128" t="str">
        <f>VLOOKUP(D16128,RegRef,3,FALSE)</f>
        <v>Sub-Saharan Africa</v>
      </c>
      <c r="H16128" t="str">
        <f>VLOOKUP(A16128,CountRef,2,FALSE)</f>
        <v>Sub-Saharan Africa</v>
      </c>
    </row>
    <row r="16129" spans="1:8" x14ac:dyDescent="0.2">
      <c r="A16129" t="s">
        <v>287</v>
      </c>
      <c r="B16129" t="s">
        <v>482</v>
      </c>
      <c r="C16129" t="s">
        <v>482</v>
      </c>
      <c r="D16129" t="s">
        <v>288</v>
      </c>
      <c r="E16129" t="str">
        <f t="shared" si="265"/>
        <v>incl</v>
      </c>
      <c r="F16129" t="str">
        <f>_xlfn.IFNA(VLOOKUP(D16129,RegRef,3,FALSE),_xlfn.IFNA(VLOOKUP(A16129,CountRef,2,FALSE),VLOOKUP(B16129,RegRef,3,FALSE)))</f>
        <v>South Asia</v>
      </c>
      <c r="G16129" t="str">
        <f>VLOOKUP(D16129,RegRef,3,FALSE)</f>
        <v>South Asia</v>
      </c>
      <c r="H16129" t="str">
        <f>VLOOKUP(A16129,CountRef,2,FALSE)</f>
        <v>South Asia</v>
      </c>
    </row>
    <row r="16130" spans="1:8" x14ac:dyDescent="0.2">
      <c r="A16130" t="s">
        <v>289</v>
      </c>
      <c r="B16130" t="s">
        <v>290</v>
      </c>
      <c r="C16130" t="s">
        <v>602</v>
      </c>
      <c r="D16130" t="s">
        <v>290</v>
      </c>
      <c r="E16130" t="str">
        <f t="shared" si="265"/>
        <v>incl</v>
      </c>
      <c r="F16130" t="str">
        <f>_xlfn.IFNA(VLOOKUP(D16130,RegRef,3,FALSE),_xlfn.IFNA(VLOOKUP(A16130,CountRef,2,FALSE),VLOOKUP(B16130,RegRef,3,FALSE)))</f>
        <v>Europe &amp; Central Asia</v>
      </c>
      <c r="G16130" t="str">
        <f>VLOOKUP(D16130,RegRef,3,FALSE)</f>
        <v>Europe &amp; Central Asia</v>
      </c>
      <c r="H16130" t="str">
        <f>VLOOKUP(A16130,CountRef,2,FALSE)</f>
        <v>Europe &amp; Central Asia</v>
      </c>
    </row>
    <row r="16131" spans="1:8" x14ac:dyDescent="0.2">
      <c r="A16131" t="s">
        <v>293</v>
      </c>
      <c r="B16131" t="s">
        <v>294</v>
      </c>
      <c r="C16131" t="s">
        <v>550</v>
      </c>
      <c r="D16131" t="s">
        <v>294</v>
      </c>
      <c r="E16131" t="str">
        <f t="shared" si="265"/>
        <v>incl</v>
      </c>
      <c r="F16131" t="str">
        <f>_xlfn.IFNA(VLOOKUP(D16131,RegRef,3,FALSE),_xlfn.IFNA(VLOOKUP(A16131,CountRef,2,FALSE),VLOOKUP(B16131,RegRef,3,FALSE)))</f>
        <v>East Asia &amp; Pacific</v>
      </c>
      <c r="G16131" t="str">
        <f>VLOOKUP(D16131,RegRef,3,FALSE)</f>
        <v>East Asia &amp; Pacific</v>
      </c>
      <c r="H16131" t="str">
        <f>VLOOKUP(A16131,CountRef,2,FALSE)</f>
        <v>East Asia &amp; Pacific</v>
      </c>
    </row>
    <row r="16132" spans="1:8" x14ac:dyDescent="0.2">
      <c r="A16132" t="s">
        <v>293</v>
      </c>
      <c r="B16132" t="s">
        <v>294</v>
      </c>
      <c r="C16132" t="s">
        <v>550</v>
      </c>
      <c r="D16132" t="s">
        <v>294</v>
      </c>
      <c r="E16132" t="str">
        <f t="shared" si="265"/>
        <v>incl</v>
      </c>
      <c r="F16132" t="str">
        <f>_xlfn.IFNA(VLOOKUP(D16132,RegRef,3,FALSE),_xlfn.IFNA(VLOOKUP(A16132,CountRef,2,FALSE),VLOOKUP(B16132,RegRef,3,FALSE)))</f>
        <v>East Asia &amp; Pacific</v>
      </c>
      <c r="G16132" t="str">
        <f>VLOOKUP(D16132,RegRef,3,FALSE)</f>
        <v>East Asia &amp; Pacific</v>
      </c>
      <c r="H16132" t="str">
        <f>VLOOKUP(A16132,CountRef,2,FALSE)</f>
        <v>East Asia &amp; Pacific</v>
      </c>
    </row>
    <row r="16133" spans="1:8" x14ac:dyDescent="0.2">
      <c r="A16133" t="s">
        <v>293</v>
      </c>
      <c r="B16133" t="s">
        <v>294</v>
      </c>
      <c r="C16133" t="s">
        <v>550</v>
      </c>
      <c r="D16133" t="s">
        <v>294</v>
      </c>
      <c r="E16133" t="str">
        <f t="shared" si="265"/>
        <v>incl</v>
      </c>
      <c r="F16133" t="str">
        <f>_xlfn.IFNA(VLOOKUP(D16133,RegRef,3,FALSE),_xlfn.IFNA(VLOOKUP(A16133,CountRef,2,FALSE),VLOOKUP(B16133,RegRef,3,FALSE)))</f>
        <v>East Asia &amp; Pacific</v>
      </c>
      <c r="G16133" t="str">
        <f>VLOOKUP(D16133,RegRef,3,FALSE)</f>
        <v>East Asia &amp; Pacific</v>
      </c>
      <c r="H16133" t="str">
        <f>VLOOKUP(A16133,CountRef,2,FALSE)</f>
        <v>East Asia &amp; Pacific</v>
      </c>
    </row>
    <row r="16134" spans="1:8" x14ac:dyDescent="0.2">
      <c r="A16134" t="s">
        <v>293</v>
      </c>
      <c r="B16134" t="s">
        <v>294</v>
      </c>
      <c r="C16134" t="s">
        <v>550</v>
      </c>
      <c r="D16134" t="s">
        <v>294</v>
      </c>
      <c r="E16134" t="str">
        <f t="shared" si="265"/>
        <v>incl</v>
      </c>
      <c r="F16134" t="str">
        <f>_xlfn.IFNA(VLOOKUP(D16134,RegRef,3,FALSE),_xlfn.IFNA(VLOOKUP(A16134,CountRef,2,FALSE),VLOOKUP(B16134,RegRef,3,FALSE)))</f>
        <v>East Asia &amp; Pacific</v>
      </c>
      <c r="G16134" t="str">
        <f>VLOOKUP(D16134,RegRef,3,FALSE)</f>
        <v>East Asia &amp; Pacific</v>
      </c>
      <c r="H16134" t="str">
        <f>VLOOKUP(A16134,CountRef,2,FALSE)</f>
        <v>East Asia &amp; Pacific</v>
      </c>
    </row>
    <row r="16135" spans="1:8" x14ac:dyDescent="0.2">
      <c r="A16135" t="s">
        <v>293</v>
      </c>
      <c r="B16135" t="s">
        <v>294</v>
      </c>
      <c r="C16135" t="s">
        <v>550</v>
      </c>
      <c r="D16135" t="s">
        <v>294</v>
      </c>
      <c r="E16135" t="str">
        <f t="shared" ref="E16135:E16195" si="266">IF(AND(B16135="NA",C16135="NA",D16135="NA"),"excl","incl")</f>
        <v>incl</v>
      </c>
      <c r="F16135" t="str">
        <f>_xlfn.IFNA(VLOOKUP(D16135,RegRef,3,FALSE),_xlfn.IFNA(VLOOKUP(A16135,CountRef,2,FALSE),VLOOKUP(B16135,RegRef,3,FALSE)))</f>
        <v>East Asia &amp; Pacific</v>
      </c>
      <c r="G16135" t="str">
        <f>VLOOKUP(D16135,RegRef,3,FALSE)</f>
        <v>East Asia &amp; Pacific</v>
      </c>
      <c r="H16135" t="str">
        <f>VLOOKUP(A16135,CountRef,2,FALSE)</f>
        <v>East Asia &amp; Pacific</v>
      </c>
    </row>
    <row r="16136" spans="1:8" x14ac:dyDescent="0.2">
      <c r="A16136" t="s">
        <v>293</v>
      </c>
      <c r="B16136" t="s">
        <v>294</v>
      </c>
      <c r="C16136" t="s">
        <v>550</v>
      </c>
      <c r="D16136" t="s">
        <v>294</v>
      </c>
      <c r="E16136" t="str">
        <f t="shared" si="266"/>
        <v>incl</v>
      </c>
      <c r="F16136" t="str">
        <f>_xlfn.IFNA(VLOOKUP(D16136,RegRef,3,FALSE),_xlfn.IFNA(VLOOKUP(A16136,CountRef,2,FALSE),VLOOKUP(B16136,RegRef,3,FALSE)))</f>
        <v>East Asia &amp; Pacific</v>
      </c>
      <c r="G16136" t="str">
        <f>VLOOKUP(D16136,RegRef,3,FALSE)</f>
        <v>East Asia &amp; Pacific</v>
      </c>
      <c r="H16136" t="str">
        <f>VLOOKUP(A16136,CountRef,2,FALSE)</f>
        <v>East Asia &amp; Pacific</v>
      </c>
    </row>
    <row r="16137" spans="1:8" x14ac:dyDescent="0.2">
      <c r="A16137" t="s">
        <v>293</v>
      </c>
      <c r="B16137" t="s">
        <v>294</v>
      </c>
      <c r="C16137" t="s">
        <v>550</v>
      </c>
      <c r="D16137" t="s">
        <v>294</v>
      </c>
      <c r="E16137" t="str">
        <f t="shared" si="266"/>
        <v>incl</v>
      </c>
      <c r="F16137" t="str">
        <f>_xlfn.IFNA(VLOOKUP(D16137,RegRef,3,FALSE),_xlfn.IFNA(VLOOKUP(A16137,CountRef,2,FALSE),VLOOKUP(B16137,RegRef,3,FALSE)))</f>
        <v>East Asia &amp; Pacific</v>
      </c>
      <c r="G16137" t="str">
        <f>VLOOKUP(D16137,RegRef,3,FALSE)</f>
        <v>East Asia &amp; Pacific</v>
      </c>
      <c r="H16137" t="str">
        <f>VLOOKUP(A16137,CountRef,2,FALSE)</f>
        <v>East Asia &amp; Pacific</v>
      </c>
    </row>
    <row r="16138" spans="1:8" x14ac:dyDescent="0.2">
      <c r="A16138" t="s">
        <v>293</v>
      </c>
      <c r="B16138" t="s">
        <v>294</v>
      </c>
      <c r="C16138" t="s">
        <v>550</v>
      </c>
      <c r="D16138" t="s">
        <v>294</v>
      </c>
      <c r="E16138" t="str">
        <f t="shared" si="266"/>
        <v>incl</v>
      </c>
      <c r="F16138" t="str">
        <f>_xlfn.IFNA(VLOOKUP(D16138,RegRef,3,FALSE),_xlfn.IFNA(VLOOKUP(A16138,CountRef,2,FALSE),VLOOKUP(B16138,RegRef,3,FALSE)))</f>
        <v>East Asia &amp; Pacific</v>
      </c>
      <c r="G16138" t="str">
        <f>VLOOKUP(D16138,RegRef,3,FALSE)</f>
        <v>East Asia &amp; Pacific</v>
      </c>
      <c r="H16138" t="str">
        <f>VLOOKUP(A16138,CountRef,2,FALSE)</f>
        <v>East Asia &amp; Pacific</v>
      </c>
    </row>
    <row r="16139" spans="1:8" x14ac:dyDescent="0.2">
      <c r="A16139" t="s">
        <v>293</v>
      </c>
      <c r="B16139" t="s">
        <v>294</v>
      </c>
      <c r="C16139" t="s">
        <v>550</v>
      </c>
      <c r="D16139" t="s">
        <v>294</v>
      </c>
      <c r="E16139" t="str">
        <f t="shared" si="266"/>
        <v>incl</v>
      </c>
      <c r="F16139" t="str">
        <f>_xlfn.IFNA(VLOOKUP(D16139,RegRef,3,FALSE),_xlfn.IFNA(VLOOKUP(A16139,CountRef,2,FALSE),VLOOKUP(B16139,RegRef,3,FALSE)))</f>
        <v>East Asia &amp; Pacific</v>
      </c>
      <c r="G16139" t="str">
        <f>VLOOKUP(D16139,RegRef,3,FALSE)</f>
        <v>East Asia &amp; Pacific</v>
      </c>
      <c r="H16139" t="str">
        <f>VLOOKUP(A16139,CountRef,2,FALSE)</f>
        <v>East Asia &amp; Pacific</v>
      </c>
    </row>
    <row r="16140" spans="1:8" x14ac:dyDescent="0.2">
      <c r="A16140" t="s">
        <v>293</v>
      </c>
      <c r="B16140" t="s">
        <v>294</v>
      </c>
      <c r="C16140" t="s">
        <v>550</v>
      </c>
      <c r="D16140" t="s">
        <v>294</v>
      </c>
      <c r="E16140" t="str">
        <f t="shared" si="266"/>
        <v>incl</v>
      </c>
      <c r="F16140" t="str">
        <f>_xlfn.IFNA(VLOOKUP(D16140,RegRef,3,FALSE),_xlfn.IFNA(VLOOKUP(A16140,CountRef,2,FALSE),VLOOKUP(B16140,RegRef,3,FALSE)))</f>
        <v>East Asia &amp; Pacific</v>
      </c>
      <c r="G16140" t="str">
        <f>VLOOKUP(D16140,RegRef,3,FALSE)</f>
        <v>East Asia &amp; Pacific</v>
      </c>
      <c r="H16140" t="str">
        <f>VLOOKUP(A16140,CountRef,2,FALSE)</f>
        <v>East Asia &amp; Pacific</v>
      </c>
    </row>
    <row r="16141" spans="1:8" x14ac:dyDescent="0.2">
      <c r="A16141" t="s">
        <v>293</v>
      </c>
      <c r="B16141" t="s">
        <v>294</v>
      </c>
      <c r="C16141" t="s">
        <v>550</v>
      </c>
      <c r="D16141" t="s">
        <v>294</v>
      </c>
      <c r="E16141" t="str">
        <f t="shared" si="266"/>
        <v>incl</v>
      </c>
      <c r="F16141" t="str">
        <f>_xlfn.IFNA(VLOOKUP(D16141,RegRef,3,FALSE),_xlfn.IFNA(VLOOKUP(A16141,CountRef,2,FALSE),VLOOKUP(B16141,RegRef,3,FALSE)))</f>
        <v>East Asia &amp; Pacific</v>
      </c>
      <c r="G16141" t="str">
        <f>VLOOKUP(D16141,RegRef,3,FALSE)</f>
        <v>East Asia &amp; Pacific</v>
      </c>
      <c r="H16141" t="str">
        <f>VLOOKUP(A16141,CountRef,2,FALSE)</f>
        <v>East Asia &amp; Pacific</v>
      </c>
    </row>
    <row r="16142" spans="1:8" x14ac:dyDescent="0.2">
      <c r="A16142" t="s">
        <v>293</v>
      </c>
      <c r="B16142" t="s">
        <v>294</v>
      </c>
      <c r="C16142" t="s">
        <v>550</v>
      </c>
      <c r="D16142" t="s">
        <v>294</v>
      </c>
      <c r="E16142" t="str">
        <f t="shared" si="266"/>
        <v>incl</v>
      </c>
      <c r="F16142" t="str">
        <f>_xlfn.IFNA(VLOOKUP(D16142,RegRef,3,FALSE),_xlfn.IFNA(VLOOKUP(A16142,CountRef,2,FALSE),VLOOKUP(B16142,RegRef,3,FALSE)))</f>
        <v>East Asia &amp; Pacific</v>
      </c>
      <c r="G16142" t="str">
        <f>VLOOKUP(D16142,RegRef,3,FALSE)</f>
        <v>East Asia &amp; Pacific</v>
      </c>
      <c r="H16142" t="str">
        <f>VLOOKUP(A16142,CountRef,2,FALSE)</f>
        <v>East Asia &amp; Pacific</v>
      </c>
    </row>
    <row r="16143" spans="1:8" x14ac:dyDescent="0.2">
      <c r="A16143" t="s">
        <v>295</v>
      </c>
      <c r="B16143" t="s">
        <v>482</v>
      </c>
      <c r="C16143" t="s">
        <v>482</v>
      </c>
      <c r="D16143" t="s">
        <v>296</v>
      </c>
      <c r="E16143" t="str">
        <f t="shared" si="266"/>
        <v>incl</v>
      </c>
      <c r="F16143" t="str">
        <f>_xlfn.IFNA(VLOOKUP(D16143,RegRef,3,FALSE),_xlfn.IFNA(VLOOKUP(A16143,CountRef,2,FALSE),VLOOKUP(B16143,RegRef,3,FALSE)))</f>
        <v>Latin America &amp; Caribbean</v>
      </c>
      <c r="G16143" t="str">
        <f>VLOOKUP(D16143,RegRef,3,FALSE)</f>
        <v>Latin America &amp; Caribbean</v>
      </c>
      <c r="H16143" t="str">
        <f>VLOOKUP(A16143,CountRef,2,FALSE)</f>
        <v>Latin America &amp; Caribbean</v>
      </c>
    </row>
    <row r="16144" spans="1:8" x14ac:dyDescent="0.2">
      <c r="A16144" t="s">
        <v>297</v>
      </c>
      <c r="B16144" t="s">
        <v>482</v>
      </c>
      <c r="C16144" t="s">
        <v>482</v>
      </c>
      <c r="D16144" t="s">
        <v>298</v>
      </c>
      <c r="E16144" t="str">
        <f t="shared" si="266"/>
        <v>incl</v>
      </c>
      <c r="F16144" t="str">
        <f>_xlfn.IFNA(VLOOKUP(D16144,RegRef,3,FALSE),_xlfn.IFNA(VLOOKUP(A16144,CountRef,2,FALSE),VLOOKUP(B16144,RegRef,3,FALSE)))</f>
        <v>Sub-Saharan Africa</v>
      </c>
      <c r="G16144" t="str">
        <f>VLOOKUP(D16144,RegRef,3,FALSE)</f>
        <v>Sub-Saharan Africa</v>
      </c>
      <c r="H16144" t="str">
        <f>VLOOKUP(A16144,CountRef,2,FALSE)</f>
        <v>Sub-Saharan Africa</v>
      </c>
    </row>
    <row r="16145" spans="1:8" x14ac:dyDescent="0.2">
      <c r="A16145" t="s">
        <v>299</v>
      </c>
      <c r="B16145" t="s">
        <v>300</v>
      </c>
      <c r="C16145" t="s">
        <v>560</v>
      </c>
      <c r="D16145" t="s">
        <v>300</v>
      </c>
      <c r="E16145" t="str">
        <f t="shared" si="266"/>
        <v>incl</v>
      </c>
      <c r="F16145" t="str">
        <f>_xlfn.IFNA(VLOOKUP(D16145,RegRef,3,FALSE),_xlfn.IFNA(VLOOKUP(A16145,CountRef,2,FALSE),VLOOKUP(B16145,RegRef,3,FALSE)))</f>
        <v>Sub-Saharan Africa</v>
      </c>
      <c r="G16145" t="str">
        <f>VLOOKUP(D16145,RegRef,3,FALSE)</f>
        <v>Sub-Saharan Africa</v>
      </c>
      <c r="H16145" t="str">
        <f>VLOOKUP(A16145,CountRef,2,FALSE)</f>
        <v>Sub-Saharan Africa</v>
      </c>
    </row>
    <row r="16146" spans="1:8" x14ac:dyDescent="0.2">
      <c r="A16146" t="s">
        <v>299</v>
      </c>
      <c r="B16146" t="s">
        <v>300</v>
      </c>
      <c r="C16146" t="s">
        <v>560</v>
      </c>
      <c r="D16146" t="s">
        <v>300</v>
      </c>
      <c r="E16146" t="str">
        <f t="shared" si="266"/>
        <v>incl</v>
      </c>
      <c r="F16146" t="str">
        <f>_xlfn.IFNA(VLOOKUP(D16146,RegRef,3,FALSE),_xlfn.IFNA(VLOOKUP(A16146,CountRef,2,FALSE),VLOOKUP(B16146,RegRef,3,FALSE)))</f>
        <v>Sub-Saharan Africa</v>
      </c>
      <c r="G16146" t="str">
        <f>VLOOKUP(D16146,RegRef,3,FALSE)</f>
        <v>Sub-Saharan Africa</v>
      </c>
      <c r="H16146" t="str">
        <f>VLOOKUP(A16146,CountRef,2,FALSE)</f>
        <v>Sub-Saharan Africa</v>
      </c>
    </row>
    <row r="16147" spans="1:8" x14ac:dyDescent="0.2">
      <c r="A16147" t="s">
        <v>299</v>
      </c>
      <c r="B16147" t="s">
        <v>300</v>
      </c>
      <c r="C16147" t="s">
        <v>560</v>
      </c>
      <c r="D16147" t="s">
        <v>300</v>
      </c>
      <c r="E16147" t="str">
        <f t="shared" si="266"/>
        <v>incl</v>
      </c>
      <c r="F16147" t="str">
        <f>_xlfn.IFNA(VLOOKUP(D16147,RegRef,3,FALSE),_xlfn.IFNA(VLOOKUP(A16147,CountRef,2,FALSE),VLOOKUP(B16147,RegRef,3,FALSE)))</f>
        <v>Sub-Saharan Africa</v>
      </c>
      <c r="G16147" t="str">
        <f>VLOOKUP(D16147,RegRef,3,FALSE)</f>
        <v>Sub-Saharan Africa</v>
      </c>
      <c r="H16147" t="str">
        <f>VLOOKUP(A16147,CountRef,2,FALSE)</f>
        <v>Sub-Saharan Africa</v>
      </c>
    </row>
    <row r="16148" spans="1:8" x14ac:dyDescent="0.2">
      <c r="A16148" t="s">
        <v>299</v>
      </c>
      <c r="B16148" t="s">
        <v>300</v>
      </c>
      <c r="C16148" t="s">
        <v>560</v>
      </c>
      <c r="D16148" t="s">
        <v>300</v>
      </c>
      <c r="E16148" t="str">
        <f t="shared" si="266"/>
        <v>incl</v>
      </c>
      <c r="F16148" t="str">
        <f>_xlfn.IFNA(VLOOKUP(D16148,RegRef,3,FALSE),_xlfn.IFNA(VLOOKUP(A16148,CountRef,2,FALSE),VLOOKUP(B16148,RegRef,3,FALSE)))</f>
        <v>Sub-Saharan Africa</v>
      </c>
      <c r="G16148" t="str">
        <f>VLOOKUP(D16148,RegRef,3,FALSE)</f>
        <v>Sub-Saharan Africa</v>
      </c>
      <c r="H16148" t="str">
        <f>VLOOKUP(A16148,CountRef,2,FALSE)</f>
        <v>Sub-Saharan Africa</v>
      </c>
    </row>
    <row r="16149" spans="1:8" x14ac:dyDescent="0.2">
      <c r="A16149" t="s">
        <v>299</v>
      </c>
      <c r="B16149" t="s">
        <v>300</v>
      </c>
      <c r="C16149" t="s">
        <v>560</v>
      </c>
      <c r="D16149" t="s">
        <v>300</v>
      </c>
      <c r="E16149" t="str">
        <f t="shared" si="266"/>
        <v>incl</v>
      </c>
      <c r="F16149" t="str">
        <f>_xlfn.IFNA(VLOOKUP(D16149,RegRef,3,FALSE),_xlfn.IFNA(VLOOKUP(A16149,CountRef,2,FALSE),VLOOKUP(B16149,RegRef,3,FALSE)))</f>
        <v>Sub-Saharan Africa</v>
      </c>
      <c r="G16149" t="str">
        <f>VLOOKUP(D16149,RegRef,3,FALSE)</f>
        <v>Sub-Saharan Africa</v>
      </c>
      <c r="H16149" t="str">
        <f>VLOOKUP(A16149,CountRef,2,FALSE)</f>
        <v>Sub-Saharan Africa</v>
      </c>
    </row>
    <row r="16150" spans="1:8" x14ac:dyDescent="0.2">
      <c r="A16150" t="s">
        <v>299</v>
      </c>
      <c r="B16150" t="s">
        <v>300</v>
      </c>
      <c r="C16150" t="s">
        <v>560</v>
      </c>
      <c r="D16150" t="s">
        <v>300</v>
      </c>
      <c r="E16150" t="str">
        <f t="shared" si="266"/>
        <v>incl</v>
      </c>
      <c r="F16150" t="str">
        <f>_xlfn.IFNA(VLOOKUP(D16150,RegRef,3,FALSE),_xlfn.IFNA(VLOOKUP(A16150,CountRef,2,FALSE),VLOOKUP(B16150,RegRef,3,FALSE)))</f>
        <v>Sub-Saharan Africa</v>
      </c>
      <c r="G16150" t="str">
        <f>VLOOKUP(D16150,RegRef,3,FALSE)</f>
        <v>Sub-Saharan Africa</v>
      </c>
      <c r="H16150" t="str">
        <f>VLOOKUP(A16150,CountRef,2,FALSE)</f>
        <v>Sub-Saharan Africa</v>
      </c>
    </row>
    <row r="16151" spans="1:8" x14ac:dyDescent="0.2">
      <c r="A16151" t="s">
        <v>299</v>
      </c>
      <c r="B16151" t="s">
        <v>300</v>
      </c>
      <c r="C16151" t="s">
        <v>560</v>
      </c>
      <c r="D16151" t="s">
        <v>300</v>
      </c>
      <c r="E16151" t="str">
        <f t="shared" si="266"/>
        <v>incl</v>
      </c>
      <c r="F16151" t="str">
        <f>_xlfn.IFNA(VLOOKUP(D16151,RegRef,3,FALSE),_xlfn.IFNA(VLOOKUP(A16151,CountRef,2,FALSE),VLOOKUP(B16151,RegRef,3,FALSE)))</f>
        <v>Sub-Saharan Africa</v>
      </c>
      <c r="G16151" t="str">
        <f>VLOOKUP(D16151,RegRef,3,FALSE)</f>
        <v>Sub-Saharan Africa</v>
      </c>
      <c r="H16151" t="str">
        <f>VLOOKUP(A16151,CountRef,2,FALSE)</f>
        <v>Sub-Saharan Africa</v>
      </c>
    </row>
    <row r="16152" spans="1:8" x14ac:dyDescent="0.2">
      <c r="A16152" t="s">
        <v>299</v>
      </c>
      <c r="B16152" t="s">
        <v>300</v>
      </c>
      <c r="C16152" t="s">
        <v>560</v>
      </c>
      <c r="D16152" t="s">
        <v>300</v>
      </c>
      <c r="E16152" t="str">
        <f t="shared" si="266"/>
        <v>incl</v>
      </c>
      <c r="F16152" t="str">
        <f>_xlfn.IFNA(VLOOKUP(D16152,RegRef,3,FALSE),_xlfn.IFNA(VLOOKUP(A16152,CountRef,2,FALSE),VLOOKUP(B16152,RegRef,3,FALSE)))</f>
        <v>Sub-Saharan Africa</v>
      </c>
      <c r="G16152" t="str">
        <f>VLOOKUP(D16152,RegRef,3,FALSE)</f>
        <v>Sub-Saharan Africa</v>
      </c>
      <c r="H16152" t="str">
        <f>VLOOKUP(A16152,CountRef,2,FALSE)</f>
        <v>Sub-Saharan Africa</v>
      </c>
    </row>
    <row r="16153" spans="1:8" x14ac:dyDescent="0.2">
      <c r="A16153" t="s">
        <v>299</v>
      </c>
      <c r="B16153" t="s">
        <v>300</v>
      </c>
      <c r="C16153" t="s">
        <v>560</v>
      </c>
      <c r="D16153" t="s">
        <v>300</v>
      </c>
      <c r="E16153" t="str">
        <f t="shared" si="266"/>
        <v>incl</v>
      </c>
      <c r="F16153" t="str">
        <f>_xlfn.IFNA(VLOOKUP(D16153,RegRef,3,FALSE),_xlfn.IFNA(VLOOKUP(A16153,CountRef,2,FALSE),VLOOKUP(B16153,RegRef,3,FALSE)))</f>
        <v>Sub-Saharan Africa</v>
      </c>
      <c r="G16153" t="str">
        <f>VLOOKUP(D16153,RegRef,3,FALSE)</f>
        <v>Sub-Saharan Africa</v>
      </c>
      <c r="H16153" t="str">
        <f>VLOOKUP(A16153,CountRef,2,FALSE)</f>
        <v>Sub-Saharan Africa</v>
      </c>
    </row>
    <row r="16154" spans="1:8" x14ac:dyDescent="0.2">
      <c r="A16154" t="s">
        <v>299</v>
      </c>
      <c r="B16154" t="s">
        <v>300</v>
      </c>
      <c r="C16154" t="s">
        <v>560</v>
      </c>
      <c r="D16154" t="s">
        <v>300</v>
      </c>
      <c r="E16154" t="str">
        <f t="shared" si="266"/>
        <v>incl</v>
      </c>
      <c r="F16154" t="str">
        <f>_xlfn.IFNA(VLOOKUP(D16154,RegRef,3,FALSE),_xlfn.IFNA(VLOOKUP(A16154,CountRef,2,FALSE),VLOOKUP(B16154,RegRef,3,FALSE)))</f>
        <v>Sub-Saharan Africa</v>
      </c>
      <c r="G16154" t="str">
        <f>VLOOKUP(D16154,RegRef,3,FALSE)</f>
        <v>Sub-Saharan Africa</v>
      </c>
      <c r="H16154" t="str">
        <f>VLOOKUP(A16154,CountRef,2,FALSE)</f>
        <v>Sub-Saharan Africa</v>
      </c>
    </row>
    <row r="16155" spans="1:8" x14ac:dyDescent="0.2">
      <c r="A16155" t="s">
        <v>299</v>
      </c>
      <c r="B16155" t="s">
        <v>300</v>
      </c>
      <c r="C16155" t="s">
        <v>560</v>
      </c>
      <c r="D16155" t="s">
        <v>300</v>
      </c>
      <c r="E16155" t="str">
        <f t="shared" si="266"/>
        <v>incl</v>
      </c>
      <c r="F16155" t="str">
        <f>_xlfn.IFNA(VLOOKUP(D16155,RegRef,3,FALSE),_xlfn.IFNA(VLOOKUP(A16155,CountRef,2,FALSE),VLOOKUP(B16155,RegRef,3,FALSE)))</f>
        <v>Sub-Saharan Africa</v>
      </c>
      <c r="G16155" t="str">
        <f>VLOOKUP(D16155,RegRef,3,FALSE)</f>
        <v>Sub-Saharan Africa</v>
      </c>
      <c r="H16155" t="str">
        <f>VLOOKUP(A16155,CountRef,2,FALSE)</f>
        <v>Sub-Saharan Africa</v>
      </c>
    </row>
    <row r="16156" spans="1:8" x14ac:dyDescent="0.2">
      <c r="A16156" t="s">
        <v>299</v>
      </c>
      <c r="B16156" t="s">
        <v>300</v>
      </c>
      <c r="C16156" t="s">
        <v>560</v>
      </c>
      <c r="D16156" t="s">
        <v>300</v>
      </c>
      <c r="E16156" t="str">
        <f t="shared" si="266"/>
        <v>incl</v>
      </c>
      <c r="F16156" t="str">
        <f>_xlfn.IFNA(VLOOKUP(D16156,RegRef,3,FALSE),_xlfn.IFNA(VLOOKUP(A16156,CountRef,2,FALSE),VLOOKUP(B16156,RegRef,3,FALSE)))</f>
        <v>Sub-Saharan Africa</v>
      </c>
      <c r="G16156" t="str">
        <f>VLOOKUP(D16156,RegRef,3,FALSE)</f>
        <v>Sub-Saharan Africa</v>
      </c>
      <c r="H16156" t="str">
        <f>VLOOKUP(A16156,CountRef,2,FALSE)</f>
        <v>Sub-Saharan Africa</v>
      </c>
    </row>
    <row r="16157" spans="1:8" x14ac:dyDescent="0.2">
      <c r="A16157" t="s">
        <v>305</v>
      </c>
      <c r="B16157" t="s">
        <v>482</v>
      </c>
      <c r="C16157" t="s">
        <v>482</v>
      </c>
      <c r="D16157" t="s">
        <v>306</v>
      </c>
      <c r="E16157" t="str">
        <f t="shared" si="266"/>
        <v>incl</v>
      </c>
      <c r="F16157" t="str">
        <f>_xlfn.IFNA(VLOOKUP(D16157,RegRef,3,FALSE),_xlfn.IFNA(VLOOKUP(A16157,CountRef,2,FALSE),VLOOKUP(B16157,RegRef,3,FALSE)))</f>
        <v>Europe &amp; Central Asia</v>
      </c>
      <c r="G16157" t="str">
        <f>VLOOKUP(D16157,RegRef,3,FALSE)</f>
        <v>Europe &amp; Central Asia</v>
      </c>
      <c r="H16157" t="str">
        <f>VLOOKUP(A16157,CountRef,2,FALSE)</f>
        <v>Europe &amp; Central Asia</v>
      </c>
    </row>
    <row r="16158" spans="1:8" x14ac:dyDescent="0.2">
      <c r="A16158" t="s">
        <v>307</v>
      </c>
      <c r="B16158" t="s">
        <v>482</v>
      </c>
      <c r="C16158" t="s">
        <v>482</v>
      </c>
      <c r="D16158" t="s">
        <v>308</v>
      </c>
      <c r="E16158" t="str">
        <f t="shared" si="266"/>
        <v>incl</v>
      </c>
      <c r="F16158" t="str">
        <f>_xlfn.IFNA(VLOOKUP(D16158,RegRef,3,FALSE),_xlfn.IFNA(VLOOKUP(A16158,CountRef,2,FALSE),VLOOKUP(B16158,RegRef,3,FALSE)))</f>
        <v>Middle East &amp; North Africa</v>
      </c>
      <c r="G16158" t="str">
        <f>VLOOKUP(D16158,RegRef,3,FALSE)</f>
        <v>Middle East &amp; North Africa</v>
      </c>
      <c r="H16158" t="str">
        <f>VLOOKUP(A16158,CountRef,2,FALSE)</f>
        <v>Middle East &amp; North Africa</v>
      </c>
    </row>
    <row r="16159" spans="1:8" x14ac:dyDescent="0.2">
      <c r="A16159" t="s">
        <v>309</v>
      </c>
      <c r="B16159" t="s">
        <v>310</v>
      </c>
      <c r="C16159" t="s">
        <v>548</v>
      </c>
      <c r="D16159" t="s">
        <v>310</v>
      </c>
      <c r="E16159" t="str">
        <f t="shared" si="266"/>
        <v>incl</v>
      </c>
      <c r="F16159" t="str">
        <f>_xlfn.IFNA(VLOOKUP(D16159,RegRef,3,FALSE),_xlfn.IFNA(VLOOKUP(A16159,CountRef,2,FALSE),VLOOKUP(B16159,RegRef,3,FALSE)))</f>
        <v>South Asia</v>
      </c>
      <c r="G16159" t="str">
        <f>VLOOKUP(D16159,RegRef,3,FALSE)</f>
        <v>South Asia</v>
      </c>
      <c r="H16159" t="str">
        <f>VLOOKUP(A16159,CountRef,2,FALSE)</f>
        <v>South Asia</v>
      </c>
    </row>
    <row r="16160" spans="1:8" x14ac:dyDescent="0.2">
      <c r="A16160" t="s">
        <v>309</v>
      </c>
      <c r="B16160" t="s">
        <v>310</v>
      </c>
      <c r="C16160" t="s">
        <v>548</v>
      </c>
      <c r="D16160" t="s">
        <v>310</v>
      </c>
      <c r="E16160" t="str">
        <f t="shared" si="266"/>
        <v>incl</v>
      </c>
      <c r="F16160" t="str">
        <f>_xlfn.IFNA(VLOOKUP(D16160,RegRef,3,FALSE),_xlfn.IFNA(VLOOKUP(A16160,CountRef,2,FALSE),VLOOKUP(B16160,RegRef,3,FALSE)))</f>
        <v>South Asia</v>
      </c>
      <c r="G16160" t="str">
        <f>VLOOKUP(D16160,RegRef,3,FALSE)</f>
        <v>South Asia</v>
      </c>
      <c r="H16160" t="str">
        <f>VLOOKUP(A16160,CountRef,2,FALSE)</f>
        <v>South Asia</v>
      </c>
    </row>
    <row r="16161" spans="1:8" x14ac:dyDescent="0.2">
      <c r="A16161" t="s">
        <v>313</v>
      </c>
      <c r="B16161" t="s">
        <v>482</v>
      </c>
      <c r="C16161" t="s">
        <v>482</v>
      </c>
      <c r="D16161" t="s">
        <v>314</v>
      </c>
      <c r="E16161" t="str">
        <f t="shared" si="266"/>
        <v>incl</v>
      </c>
      <c r="F16161" t="str">
        <f>_xlfn.IFNA(VLOOKUP(D16161,RegRef,3,FALSE),_xlfn.IFNA(VLOOKUP(A16161,CountRef,2,FALSE),VLOOKUP(B16161,RegRef,3,FALSE)))</f>
        <v>Latin America &amp; Caribbean</v>
      </c>
      <c r="G16161" t="str">
        <f>VLOOKUP(D16161,RegRef,3,FALSE)</f>
        <v>Latin America &amp; Caribbean</v>
      </c>
      <c r="H16161" t="str">
        <f>VLOOKUP(A16161,CountRef,2,FALSE)</f>
        <v>Latin America &amp; Caribbean</v>
      </c>
    </row>
    <row r="16162" spans="1:8" x14ac:dyDescent="0.2">
      <c r="A16162" t="s">
        <v>315</v>
      </c>
      <c r="B16162" t="s">
        <v>316</v>
      </c>
      <c r="C16162" t="s">
        <v>530</v>
      </c>
      <c r="D16162" t="s">
        <v>316</v>
      </c>
      <c r="E16162" t="str">
        <f t="shared" si="266"/>
        <v>incl</v>
      </c>
      <c r="F16162" t="str">
        <f>_xlfn.IFNA(VLOOKUP(D16162,RegRef,3,FALSE),_xlfn.IFNA(VLOOKUP(A16162,CountRef,2,FALSE),VLOOKUP(B16162,RegRef,3,FALSE)))</f>
        <v>East Asia &amp; Pacific</v>
      </c>
      <c r="G16162" t="str">
        <f>VLOOKUP(D16162,RegRef,3,FALSE)</f>
        <v>East Asia &amp; Pacific</v>
      </c>
      <c r="H16162" t="str">
        <f>VLOOKUP(A16162,CountRef,2,FALSE)</f>
        <v>East Asia &amp; Pacific</v>
      </c>
    </row>
    <row r="16163" spans="1:8" x14ac:dyDescent="0.2">
      <c r="A16163" t="s">
        <v>315</v>
      </c>
      <c r="B16163" t="s">
        <v>316</v>
      </c>
      <c r="C16163" t="s">
        <v>530</v>
      </c>
      <c r="D16163" t="s">
        <v>316</v>
      </c>
      <c r="E16163" t="str">
        <f t="shared" si="266"/>
        <v>incl</v>
      </c>
      <c r="F16163" t="str">
        <f>_xlfn.IFNA(VLOOKUP(D16163,RegRef,3,FALSE),_xlfn.IFNA(VLOOKUP(A16163,CountRef,2,FALSE),VLOOKUP(B16163,RegRef,3,FALSE)))</f>
        <v>East Asia &amp; Pacific</v>
      </c>
      <c r="G16163" t="str">
        <f>VLOOKUP(D16163,RegRef,3,FALSE)</f>
        <v>East Asia &amp; Pacific</v>
      </c>
      <c r="H16163" t="str">
        <f>VLOOKUP(A16163,CountRef,2,FALSE)</f>
        <v>East Asia &amp; Pacific</v>
      </c>
    </row>
    <row r="16164" spans="1:8" x14ac:dyDescent="0.2">
      <c r="A16164" t="s">
        <v>315</v>
      </c>
      <c r="B16164" t="s">
        <v>316</v>
      </c>
      <c r="C16164" t="s">
        <v>530</v>
      </c>
      <c r="D16164" t="s">
        <v>316</v>
      </c>
      <c r="E16164" t="str">
        <f t="shared" si="266"/>
        <v>incl</v>
      </c>
      <c r="F16164" t="str">
        <f>_xlfn.IFNA(VLOOKUP(D16164,RegRef,3,FALSE),_xlfn.IFNA(VLOOKUP(A16164,CountRef,2,FALSE),VLOOKUP(B16164,RegRef,3,FALSE)))</f>
        <v>East Asia &amp; Pacific</v>
      </c>
      <c r="G16164" t="str">
        <f>VLOOKUP(D16164,RegRef,3,FALSE)</f>
        <v>East Asia &amp; Pacific</v>
      </c>
      <c r="H16164" t="str">
        <f>VLOOKUP(A16164,CountRef,2,FALSE)</f>
        <v>East Asia &amp; Pacific</v>
      </c>
    </row>
    <row r="16165" spans="1:8" x14ac:dyDescent="0.2">
      <c r="A16165" t="s">
        <v>317</v>
      </c>
      <c r="B16165" t="s">
        <v>482</v>
      </c>
      <c r="C16165" t="s">
        <v>482</v>
      </c>
      <c r="D16165" t="s">
        <v>318</v>
      </c>
      <c r="E16165" t="str">
        <f t="shared" si="266"/>
        <v>incl</v>
      </c>
      <c r="F16165" t="str">
        <f>_xlfn.IFNA(VLOOKUP(D16165,RegRef,3,FALSE),_xlfn.IFNA(VLOOKUP(A16165,CountRef,2,FALSE),VLOOKUP(B16165,RegRef,3,FALSE)))</f>
        <v>Latin America &amp; Caribbean</v>
      </c>
      <c r="G16165" t="str">
        <f>VLOOKUP(D16165,RegRef,3,FALSE)</f>
        <v>Latin America &amp; Caribbean</v>
      </c>
      <c r="H16165" t="str">
        <f>VLOOKUP(A16165,CountRef,2,FALSE)</f>
        <v>Latin America &amp; Caribbean</v>
      </c>
    </row>
    <row r="16166" spans="1:8" x14ac:dyDescent="0.2">
      <c r="A16166" t="s">
        <v>319</v>
      </c>
      <c r="B16166" t="s">
        <v>482</v>
      </c>
      <c r="C16166" t="s">
        <v>482</v>
      </c>
      <c r="D16166" t="s">
        <v>320</v>
      </c>
      <c r="E16166" t="str">
        <f t="shared" si="266"/>
        <v>incl</v>
      </c>
      <c r="F16166" t="str">
        <f>_xlfn.IFNA(VLOOKUP(D16166,RegRef,3,FALSE),_xlfn.IFNA(VLOOKUP(A16166,CountRef,2,FALSE),VLOOKUP(B16166,RegRef,3,FALSE)))</f>
        <v>Latin America &amp; Caribbean</v>
      </c>
      <c r="G16166" t="str">
        <f>VLOOKUP(D16166,RegRef,3,FALSE)</f>
        <v>Latin America &amp; Caribbean</v>
      </c>
      <c r="H16166" t="str">
        <f>VLOOKUP(A16166,CountRef,2,FALSE)</f>
        <v>Latin America &amp; Caribbean</v>
      </c>
    </row>
    <row r="16167" spans="1:8" x14ac:dyDescent="0.2">
      <c r="A16167" t="s">
        <v>321</v>
      </c>
      <c r="B16167" t="s">
        <v>322</v>
      </c>
      <c r="C16167" t="s">
        <v>527</v>
      </c>
      <c r="D16167" t="s">
        <v>322</v>
      </c>
      <c r="E16167" t="str">
        <f t="shared" si="266"/>
        <v>incl</v>
      </c>
      <c r="F16167" t="str">
        <f>_xlfn.IFNA(VLOOKUP(D16167,RegRef,3,FALSE),_xlfn.IFNA(VLOOKUP(A16167,CountRef,2,FALSE),VLOOKUP(B16167,RegRef,3,FALSE)))</f>
        <v>East Asia &amp; Pacific</v>
      </c>
      <c r="G16167" t="str">
        <f>VLOOKUP(D16167,RegRef,3,FALSE)</f>
        <v>East Asia &amp; Pacific</v>
      </c>
      <c r="H16167" t="str">
        <f>VLOOKUP(A16167,CountRef,2,FALSE)</f>
        <v>East Asia &amp; Pacific</v>
      </c>
    </row>
    <row r="16168" spans="1:8" x14ac:dyDescent="0.2">
      <c r="A16168" t="s">
        <v>321</v>
      </c>
      <c r="B16168" t="s">
        <v>322</v>
      </c>
      <c r="C16168" t="s">
        <v>527</v>
      </c>
      <c r="D16168" t="s">
        <v>322</v>
      </c>
      <c r="E16168" t="str">
        <f t="shared" si="266"/>
        <v>incl</v>
      </c>
      <c r="F16168" t="str">
        <f>_xlfn.IFNA(VLOOKUP(D16168,RegRef,3,FALSE),_xlfn.IFNA(VLOOKUP(A16168,CountRef,2,FALSE),VLOOKUP(B16168,RegRef,3,FALSE)))</f>
        <v>East Asia &amp; Pacific</v>
      </c>
      <c r="G16168" t="str">
        <f>VLOOKUP(D16168,RegRef,3,FALSE)</f>
        <v>East Asia &amp; Pacific</v>
      </c>
      <c r="H16168" t="str">
        <f>VLOOKUP(A16168,CountRef,2,FALSE)</f>
        <v>East Asia &amp; Pacific</v>
      </c>
    </row>
    <row r="16169" spans="1:8" x14ac:dyDescent="0.2">
      <c r="A16169" t="s">
        <v>323</v>
      </c>
      <c r="B16169" t="s">
        <v>324</v>
      </c>
      <c r="C16169" t="s">
        <v>540</v>
      </c>
      <c r="D16169" t="s">
        <v>324</v>
      </c>
      <c r="E16169" t="str">
        <f t="shared" si="266"/>
        <v>incl</v>
      </c>
      <c r="F16169" t="str">
        <f>_xlfn.IFNA(VLOOKUP(D16169,RegRef,3,FALSE),_xlfn.IFNA(VLOOKUP(A16169,CountRef,2,FALSE),VLOOKUP(B16169,RegRef,3,FALSE)))</f>
        <v>Europe &amp; Central Asia</v>
      </c>
      <c r="G16169" t="str">
        <f>VLOOKUP(D16169,RegRef,3,FALSE)</f>
        <v>Europe &amp; Central Asia</v>
      </c>
      <c r="H16169" t="str">
        <f>VLOOKUP(A16169,CountRef,2,FALSE)</f>
        <v>Europe &amp; Central Asia</v>
      </c>
    </row>
    <row r="16170" spans="1:8" x14ac:dyDescent="0.2">
      <c r="A16170" t="s">
        <v>323</v>
      </c>
      <c r="B16170" t="s">
        <v>324</v>
      </c>
      <c r="C16170" t="s">
        <v>540</v>
      </c>
      <c r="D16170" t="s">
        <v>324</v>
      </c>
      <c r="E16170" t="str">
        <f t="shared" si="266"/>
        <v>incl</v>
      </c>
      <c r="F16170" t="str">
        <f>_xlfn.IFNA(VLOOKUP(D16170,RegRef,3,FALSE),_xlfn.IFNA(VLOOKUP(A16170,CountRef,2,FALSE),VLOOKUP(B16170,RegRef,3,FALSE)))</f>
        <v>Europe &amp; Central Asia</v>
      </c>
      <c r="G16170" t="str">
        <f>VLOOKUP(D16170,RegRef,3,FALSE)</f>
        <v>Europe &amp; Central Asia</v>
      </c>
      <c r="H16170" t="str">
        <f>VLOOKUP(A16170,CountRef,2,FALSE)</f>
        <v>Europe &amp; Central Asia</v>
      </c>
    </row>
    <row r="16171" spans="1:8" x14ac:dyDescent="0.2">
      <c r="A16171" t="s">
        <v>325</v>
      </c>
      <c r="B16171" t="s">
        <v>326</v>
      </c>
      <c r="C16171" t="s">
        <v>611</v>
      </c>
      <c r="D16171" t="s">
        <v>326</v>
      </c>
      <c r="E16171" t="str">
        <f t="shared" si="266"/>
        <v>incl</v>
      </c>
      <c r="F16171" t="str">
        <f>_xlfn.IFNA(VLOOKUP(D16171,RegRef,3,FALSE),_xlfn.IFNA(VLOOKUP(A16171,CountRef,2,FALSE),VLOOKUP(B16171,RegRef,3,FALSE)))</f>
        <v>Europe &amp; Central Asia</v>
      </c>
      <c r="G16171" t="str">
        <f>VLOOKUP(D16171,RegRef,3,FALSE)</f>
        <v>Europe &amp; Central Asia</v>
      </c>
      <c r="H16171" t="str">
        <f>VLOOKUP(A16171,CountRef,2,FALSE)</f>
        <v>Europe &amp; Central Asia</v>
      </c>
    </row>
    <row r="16172" spans="1:8" x14ac:dyDescent="0.2">
      <c r="A16172" t="s">
        <v>325</v>
      </c>
      <c r="B16172" t="s">
        <v>326</v>
      </c>
      <c r="C16172" t="s">
        <v>611</v>
      </c>
      <c r="D16172" t="s">
        <v>326</v>
      </c>
      <c r="E16172" t="str">
        <f t="shared" si="266"/>
        <v>incl</v>
      </c>
      <c r="F16172" t="str">
        <f>_xlfn.IFNA(VLOOKUP(D16172,RegRef,3,FALSE),_xlfn.IFNA(VLOOKUP(A16172,CountRef,2,FALSE),VLOOKUP(B16172,RegRef,3,FALSE)))</f>
        <v>Europe &amp; Central Asia</v>
      </c>
      <c r="G16172" t="str">
        <f>VLOOKUP(D16172,RegRef,3,FALSE)</f>
        <v>Europe &amp; Central Asia</v>
      </c>
      <c r="H16172" t="str">
        <f>VLOOKUP(A16172,CountRef,2,FALSE)</f>
        <v>Europe &amp; Central Asia</v>
      </c>
    </row>
    <row r="16173" spans="1:8" x14ac:dyDescent="0.2">
      <c r="A16173" t="s">
        <v>325</v>
      </c>
      <c r="B16173" t="s">
        <v>326</v>
      </c>
      <c r="C16173" t="s">
        <v>611</v>
      </c>
      <c r="D16173" t="s">
        <v>326</v>
      </c>
      <c r="E16173" t="str">
        <f t="shared" si="266"/>
        <v>incl</v>
      </c>
      <c r="F16173" t="str">
        <f>_xlfn.IFNA(VLOOKUP(D16173,RegRef,3,FALSE),_xlfn.IFNA(VLOOKUP(A16173,CountRef,2,FALSE),VLOOKUP(B16173,RegRef,3,FALSE)))</f>
        <v>Europe &amp; Central Asia</v>
      </c>
      <c r="G16173" t="str">
        <f>VLOOKUP(D16173,RegRef,3,FALSE)</f>
        <v>Europe &amp; Central Asia</v>
      </c>
      <c r="H16173" t="str">
        <f>VLOOKUP(A16173,CountRef,2,FALSE)</f>
        <v>Europe &amp; Central Asia</v>
      </c>
    </row>
    <row r="16174" spans="1:8" x14ac:dyDescent="0.2">
      <c r="A16174" t="s">
        <v>329</v>
      </c>
      <c r="B16174" t="s">
        <v>482</v>
      </c>
      <c r="C16174" t="s">
        <v>482</v>
      </c>
      <c r="D16174" t="s">
        <v>330</v>
      </c>
      <c r="E16174" t="str">
        <f t="shared" si="266"/>
        <v>incl</v>
      </c>
      <c r="F16174" t="str">
        <f>_xlfn.IFNA(VLOOKUP(D16174,RegRef,3,FALSE),_xlfn.IFNA(VLOOKUP(A16174,CountRef,2,FALSE),VLOOKUP(B16174,RegRef,3,FALSE)))</f>
        <v>Middle East &amp; North Africa</v>
      </c>
      <c r="G16174" t="str">
        <f>VLOOKUP(D16174,RegRef,3,FALSE)</f>
        <v>Middle East &amp; North Africa</v>
      </c>
      <c r="H16174" t="str">
        <f>VLOOKUP(A16174,CountRef,2,FALSE)</f>
        <v>Middle East &amp; North Africa</v>
      </c>
    </row>
    <row r="16175" spans="1:8" x14ac:dyDescent="0.2">
      <c r="A16175" t="s">
        <v>331</v>
      </c>
      <c r="B16175" t="s">
        <v>332</v>
      </c>
      <c r="C16175" t="s">
        <v>520</v>
      </c>
      <c r="D16175" t="s">
        <v>482</v>
      </c>
      <c r="E16175" t="str">
        <f t="shared" si="266"/>
        <v>incl</v>
      </c>
      <c r="F16175" t="str">
        <f>_xlfn.IFNA(VLOOKUP(D16175,RegRef,3,FALSE),_xlfn.IFNA(VLOOKUP(A16175,CountRef,2,FALSE),VLOOKUP(B16175,RegRef,3,FALSE)))</f>
        <v>Europe &amp; Central Asia</v>
      </c>
      <c r="G16175" t="e">
        <f>VLOOKUP(D16175,RegRef,3,FALSE)</f>
        <v>#N/A</v>
      </c>
      <c r="H16175" t="str">
        <f>VLOOKUP(A16175,CountRef,2,FALSE)</f>
        <v>Europe &amp; Central Asia</v>
      </c>
    </row>
    <row r="16176" spans="1:8" x14ac:dyDescent="0.2">
      <c r="A16176" t="s">
        <v>331</v>
      </c>
      <c r="B16176" t="s">
        <v>332</v>
      </c>
      <c r="C16176" t="s">
        <v>520</v>
      </c>
      <c r="D16176" t="s">
        <v>482</v>
      </c>
      <c r="E16176" t="str">
        <f t="shared" si="266"/>
        <v>incl</v>
      </c>
      <c r="F16176" t="str">
        <f>_xlfn.IFNA(VLOOKUP(D16176,RegRef,3,FALSE),_xlfn.IFNA(VLOOKUP(A16176,CountRef,2,FALSE),VLOOKUP(B16176,RegRef,3,FALSE)))</f>
        <v>Europe &amp; Central Asia</v>
      </c>
      <c r="G16176" t="e">
        <f>VLOOKUP(D16176,RegRef,3,FALSE)</f>
        <v>#N/A</v>
      </c>
      <c r="H16176" t="str">
        <f>VLOOKUP(A16176,CountRef,2,FALSE)</f>
        <v>Europe &amp; Central Asia</v>
      </c>
    </row>
    <row r="16177" spans="1:8" x14ac:dyDescent="0.2">
      <c r="A16177" t="s">
        <v>331</v>
      </c>
      <c r="B16177" t="s">
        <v>332</v>
      </c>
      <c r="C16177" t="s">
        <v>520</v>
      </c>
      <c r="D16177" t="s">
        <v>482</v>
      </c>
      <c r="E16177" t="str">
        <f t="shared" si="266"/>
        <v>incl</v>
      </c>
      <c r="F16177" t="str">
        <f>_xlfn.IFNA(VLOOKUP(D16177,RegRef,3,FALSE),_xlfn.IFNA(VLOOKUP(A16177,CountRef,2,FALSE),VLOOKUP(B16177,RegRef,3,FALSE)))</f>
        <v>Europe &amp; Central Asia</v>
      </c>
      <c r="G16177" t="e">
        <f>VLOOKUP(D16177,RegRef,3,FALSE)</f>
        <v>#N/A</v>
      </c>
      <c r="H16177" t="str">
        <f>VLOOKUP(A16177,CountRef,2,FALSE)</f>
        <v>Europe &amp; Central Asia</v>
      </c>
    </row>
    <row r="16178" spans="1:8" x14ac:dyDescent="0.2">
      <c r="A16178" t="s">
        <v>461</v>
      </c>
      <c r="B16178" t="s">
        <v>334</v>
      </c>
      <c r="C16178" t="s">
        <v>490</v>
      </c>
      <c r="D16178" t="s">
        <v>482</v>
      </c>
      <c r="E16178" t="str">
        <f t="shared" si="266"/>
        <v>incl</v>
      </c>
      <c r="F16178" t="str">
        <f>_xlfn.IFNA(VLOOKUP(D16178,RegRef,3,FALSE),_xlfn.IFNA(VLOOKUP(A16178,CountRef,2,FALSE),VLOOKUP(B16178,RegRef,3,FALSE)))</f>
        <v>Europe &amp; Central Asia</v>
      </c>
      <c r="G16178" t="e">
        <f>VLOOKUP(D16178,RegRef,3,FALSE)</f>
        <v>#N/A</v>
      </c>
      <c r="H16178" t="e">
        <f>VLOOKUP(A16178,CountRef,2,FALSE)</f>
        <v>#N/A</v>
      </c>
    </row>
    <row r="16179" spans="1:8" x14ac:dyDescent="0.2">
      <c r="A16179" t="s">
        <v>461</v>
      </c>
      <c r="B16179" t="s">
        <v>334</v>
      </c>
      <c r="C16179" t="s">
        <v>490</v>
      </c>
      <c r="D16179" t="s">
        <v>482</v>
      </c>
      <c r="E16179" t="str">
        <f t="shared" si="266"/>
        <v>incl</v>
      </c>
      <c r="F16179" t="str">
        <f>_xlfn.IFNA(VLOOKUP(D16179,RegRef,3,FALSE),_xlfn.IFNA(VLOOKUP(A16179,CountRef,2,FALSE),VLOOKUP(B16179,RegRef,3,FALSE)))</f>
        <v>Europe &amp; Central Asia</v>
      </c>
      <c r="G16179" t="e">
        <f>VLOOKUP(D16179,RegRef,3,FALSE)</f>
        <v>#N/A</v>
      </c>
      <c r="H16179" t="e">
        <f>VLOOKUP(A16179,CountRef,2,FALSE)</f>
        <v>#N/A</v>
      </c>
    </row>
    <row r="16180" spans="1:8" x14ac:dyDescent="0.2">
      <c r="A16180" t="s">
        <v>461</v>
      </c>
      <c r="B16180" t="s">
        <v>334</v>
      </c>
      <c r="C16180" t="s">
        <v>490</v>
      </c>
      <c r="D16180" t="s">
        <v>482</v>
      </c>
      <c r="E16180" t="str">
        <f t="shared" si="266"/>
        <v>incl</v>
      </c>
      <c r="F16180" t="str">
        <f>_xlfn.IFNA(VLOOKUP(D16180,RegRef,3,FALSE),_xlfn.IFNA(VLOOKUP(A16180,CountRef,2,FALSE),VLOOKUP(B16180,RegRef,3,FALSE)))</f>
        <v>Europe &amp; Central Asia</v>
      </c>
      <c r="G16180" t="e">
        <f>VLOOKUP(D16180,RegRef,3,FALSE)</f>
        <v>#N/A</v>
      </c>
      <c r="H16180" t="e">
        <f>VLOOKUP(A16180,CountRef,2,FALSE)</f>
        <v>#N/A</v>
      </c>
    </row>
    <row r="16181" spans="1:8" x14ac:dyDescent="0.2">
      <c r="A16181" t="s">
        <v>461</v>
      </c>
      <c r="B16181" t="s">
        <v>334</v>
      </c>
      <c r="C16181" t="s">
        <v>490</v>
      </c>
      <c r="D16181" t="s">
        <v>482</v>
      </c>
      <c r="E16181" t="str">
        <f t="shared" si="266"/>
        <v>incl</v>
      </c>
      <c r="F16181" t="str">
        <f>_xlfn.IFNA(VLOOKUP(D16181,RegRef,3,FALSE),_xlfn.IFNA(VLOOKUP(A16181,CountRef,2,FALSE),VLOOKUP(B16181,RegRef,3,FALSE)))</f>
        <v>Europe &amp; Central Asia</v>
      </c>
      <c r="G16181" t="e">
        <f>VLOOKUP(D16181,RegRef,3,FALSE)</f>
        <v>#N/A</v>
      </c>
      <c r="H16181" t="e">
        <f>VLOOKUP(A16181,CountRef,2,FALSE)</f>
        <v>#N/A</v>
      </c>
    </row>
    <row r="16182" spans="1:8" x14ac:dyDescent="0.2">
      <c r="A16182" t="s">
        <v>461</v>
      </c>
      <c r="B16182" t="s">
        <v>334</v>
      </c>
      <c r="C16182" t="s">
        <v>490</v>
      </c>
      <c r="D16182" t="s">
        <v>482</v>
      </c>
      <c r="E16182" t="str">
        <f t="shared" si="266"/>
        <v>incl</v>
      </c>
      <c r="F16182" t="str">
        <f>_xlfn.IFNA(VLOOKUP(D16182,RegRef,3,FALSE),_xlfn.IFNA(VLOOKUP(A16182,CountRef,2,FALSE),VLOOKUP(B16182,RegRef,3,FALSE)))</f>
        <v>Europe &amp; Central Asia</v>
      </c>
      <c r="G16182" t="e">
        <f>VLOOKUP(D16182,RegRef,3,FALSE)</f>
        <v>#N/A</v>
      </c>
      <c r="H16182" t="e">
        <f>VLOOKUP(A16182,CountRef,2,FALSE)</f>
        <v>#N/A</v>
      </c>
    </row>
    <row r="16183" spans="1:8" x14ac:dyDescent="0.2">
      <c r="A16183" t="s">
        <v>461</v>
      </c>
      <c r="B16183" t="s">
        <v>334</v>
      </c>
      <c r="C16183" t="s">
        <v>490</v>
      </c>
      <c r="D16183" t="s">
        <v>482</v>
      </c>
      <c r="E16183" t="str">
        <f t="shared" si="266"/>
        <v>incl</v>
      </c>
      <c r="F16183" t="str">
        <f>_xlfn.IFNA(VLOOKUP(D16183,RegRef,3,FALSE),_xlfn.IFNA(VLOOKUP(A16183,CountRef,2,FALSE),VLOOKUP(B16183,RegRef,3,FALSE)))</f>
        <v>Europe &amp; Central Asia</v>
      </c>
      <c r="G16183" t="e">
        <f>VLOOKUP(D16183,RegRef,3,FALSE)</f>
        <v>#N/A</v>
      </c>
      <c r="H16183" t="e">
        <f>VLOOKUP(A16183,CountRef,2,FALSE)</f>
        <v>#N/A</v>
      </c>
    </row>
    <row r="16184" spans="1:8" x14ac:dyDescent="0.2">
      <c r="A16184" t="s">
        <v>461</v>
      </c>
      <c r="B16184" t="s">
        <v>334</v>
      </c>
      <c r="C16184" t="s">
        <v>490</v>
      </c>
      <c r="D16184" t="s">
        <v>482</v>
      </c>
      <c r="E16184" t="str">
        <f t="shared" si="266"/>
        <v>incl</v>
      </c>
      <c r="F16184" t="str">
        <f>_xlfn.IFNA(VLOOKUP(D16184,RegRef,3,FALSE),_xlfn.IFNA(VLOOKUP(A16184,CountRef,2,FALSE),VLOOKUP(B16184,RegRef,3,FALSE)))</f>
        <v>Europe &amp; Central Asia</v>
      </c>
      <c r="G16184" t="e">
        <f>VLOOKUP(D16184,RegRef,3,FALSE)</f>
        <v>#N/A</v>
      </c>
      <c r="H16184" t="e">
        <f>VLOOKUP(A16184,CountRef,2,FALSE)</f>
        <v>#N/A</v>
      </c>
    </row>
    <row r="16185" spans="1:8" x14ac:dyDescent="0.2">
      <c r="A16185" t="s">
        <v>461</v>
      </c>
      <c r="B16185" t="s">
        <v>334</v>
      </c>
      <c r="C16185" t="s">
        <v>490</v>
      </c>
      <c r="D16185" t="s">
        <v>482</v>
      </c>
      <c r="E16185" t="str">
        <f t="shared" si="266"/>
        <v>incl</v>
      </c>
      <c r="F16185" t="str">
        <f>_xlfn.IFNA(VLOOKUP(D16185,RegRef,3,FALSE),_xlfn.IFNA(VLOOKUP(A16185,CountRef,2,FALSE),VLOOKUP(B16185,RegRef,3,FALSE)))</f>
        <v>Europe &amp; Central Asia</v>
      </c>
      <c r="G16185" t="e">
        <f>VLOOKUP(D16185,RegRef,3,FALSE)</f>
        <v>#N/A</v>
      </c>
      <c r="H16185" t="e">
        <f>VLOOKUP(A16185,CountRef,2,FALSE)</f>
        <v>#N/A</v>
      </c>
    </row>
    <row r="16186" spans="1:8" x14ac:dyDescent="0.2">
      <c r="A16186" t="s">
        <v>461</v>
      </c>
      <c r="B16186" t="s">
        <v>334</v>
      </c>
      <c r="C16186" t="s">
        <v>490</v>
      </c>
      <c r="D16186" t="s">
        <v>482</v>
      </c>
      <c r="E16186" t="str">
        <f t="shared" si="266"/>
        <v>incl</v>
      </c>
      <c r="F16186" t="str">
        <f>_xlfn.IFNA(VLOOKUP(D16186,RegRef,3,FALSE),_xlfn.IFNA(VLOOKUP(A16186,CountRef,2,FALSE),VLOOKUP(B16186,RegRef,3,FALSE)))</f>
        <v>Europe &amp; Central Asia</v>
      </c>
      <c r="G16186" t="e">
        <f>VLOOKUP(D16186,RegRef,3,FALSE)</f>
        <v>#N/A</v>
      </c>
      <c r="H16186" t="e">
        <f>VLOOKUP(A16186,CountRef,2,FALSE)</f>
        <v>#N/A</v>
      </c>
    </row>
    <row r="16187" spans="1:8" x14ac:dyDescent="0.2">
      <c r="A16187" t="s">
        <v>461</v>
      </c>
      <c r="B16187" t="s">
        <v>334</v>
      </c>
      <c r="C16187" t="s">
        <v>490</v>
      </c>
      <c r="D16187" t="s">
        <v>482</v>
      </c>
      <c r="E16187" t="str">
        <f t="shared" si="266"/>
        <v>incl</v>
      </c>
      <c r="F16187" t="str">
        <f>_xlfn.IFNA(VLOOKUP(D16187,RegRef,3,FALSE),_xlfn.IFNA(VLOOKUP(A16187,CountRef,2,FALSE),VLOOKUP(B16187,RegRef,3,FALSE)))</f>
        <v>Europe &amp; Central Asia</v>
      </c>
      <c r="G16187" t="e">
        <f>VLOOKUP(D16187,RegRef,3,FALSE)</f>
        <v>#N/A</v>
      </c>
      <c r="H16187" t="e">
        <f>VLOOKUP(A16187,CountRef,2,FALSE)</f>
        <v>#N/A</v>
      </c>
    </row>
    <row r="16188" spans="1:8" x14ac:dyDescent="0.2">
      <c r="A16188" t="s">
        <v>461</v>
      </c>
      <c r="B16188" t="s">
        <v>334</v>
      </c>
      <c r="C16188" t="s">
        <v>490</v>
      </c>
      <c r="D16188" t="s">
        <v>482</v>
      </c>
      <c r="E16188" t="str">
        <f t="shared" si="266"/>
        <v>incl</v>
      </c>
      <c r="F16188" t="str">
        <f>_xlfn.IFNA(VLOOKUP(D16188,RegRef,3,FALSE),_xlfn.IFNA(VLOOKUP(A16188,CountRef,2,FALSE),VLOOKUP(B16188,RegRef,3,FALSE)))</f>
        <v>Europe &amp; Central Asia</v>
      </c>
      <c r="G16188" t="e">
        <f>VLOOKUP(D16188,RegRef,3,FALSE)</f>
        <v>#N/A</v>
      </c>
      <c r="H16188" t="e">
        <f>VLOOKUP(A16188,CountRef,2,FALSE)</f>
        <v>#N/A</v>
      </c>
    </row>
    <row r="16189" spans="1:8" x14ac:dyDescent="0.2">
      <c r="A16189" t="s">
        <v>335</v>
      </c>
      <c r="B16189" t="s">
        <v>482</v>
      </c>
      <c r="C16189" t="s">
        <v>482</v>
      </c>
      <c r="D16189" t="s">
        <v>336</v>
      </c>
      <c r="E16189" t="str">
        <f t="shared" si="266"/>
        <v>incl</v>
      </c>
      <c r="F16189" t="str">
        <f>_xlfn.IFNA(VLOOKUP(D16189,RegRef,3,FALSE),_xlfn.IFNA(VLOOKUP(A16189,CountRef,2,FALSE),VLOOKUP(B16189,RegRef,3,FALSE)))</f>
        <v>Sub-Saharan Africa</v>
      </c>
      <c r="G16189" t="str">
        <f>VLOOKUP(D16189,RegRef,3,FALSE)</f>
        <v>Sub-Saharan Africa</v>
      </c>
      <c r="H16189" t="str">
        <f>VLOOKUP(A16189,CountRef,2,FALSE)</f>
        <v>Sub-Saharan Africa</v>
      </c>
    </row>
    <row r="16190" spans="1:8" x14ac:dyDescent="0.2">
      <c r="A16190" t="s">
        <v>462</v>
      </c>
      <c r="B16190" t="s">
        <v>482</v>
      </c>
      <c r="C16190" t="s">
        <v>482</v>
      </c>
      <c r="D16190" t="s">
        <v>374</v>
      </c>
      <c r="E16190" t="str">
        <f t="shared" si="266"/>
        <v>incl</v>
      </c>
      <c r="F16190" t="str">
        <f>_xlfn.IFNA(VLOOKUP(D16190,RegRef,3,FALSE),_xlfn.IFNA(VLOOKUP(A16190,CountRef,2,FALSE),VLOOKUP(B16190,RegRef,3,FALSE)))</f>
        <v>Latin America &amp; Caribbean</v>
      </c>
      <c r="G16190" t="str">
        <f>VLOOKUP(D16190,RegRef,3,FALSE)</f>
        <v>Latin America &amp; Caribbean</v>
      </c>
      <c r="H16190" t="e">
        <f>VLOOKUP(A16190,CountRef,2,FALSE)</f>
        <v>#N/A</v>
      </c>
    </row>
    <row r="16191" spans="1:8" x14ac:dyDescent="0.2">
      <c r="A16191" t="s">
        <v>463</v>
      </c>
      <c r="B16191" t="s">
        <v>376</v>
      </c>
      <c r="C16191" t="s">
        <v>553</v>
      </c>
      <c r="D16191" t="s">
        <v>376</v>
      </c>
      <c r="E16191" t="str">
        <f t="shared" si="266"/>
        <v>incl</v>
      </c>
      <c r="F16191" t="str">
        <f>_xlfn.IFNA(VLOOKUP(D16191,RegRef,3,FALSE),_xlfn.IFNA(VLOOKUP(A16191,CountRef,2,FALSE),VLOOKUP(B16191,RegRef,3,FALSE)))</f>
        <v>Latin America &amp; Caribbean</v>
      </c>
      <c r="G16191" t="str">
        <f>VLOOKUP(D16191,RegRef,3,FALSE)</f>
        <v>Latin America &amp; Caribbean</v>
      </c>
      <c r="H16191" t="e">
        <f>VLOOKUP(A16191,CountRef,2,FALSE)</f>
        <v>#N/A</v>
      </c>
    </row>
    <row r="16192" spans="1:8" x14ac:dyDescent="0.2">
      <c r="A16192" t="s">
        <v>464</v>
      </c>
      <c r="B16192" t="s">
        <v>482</v>
      </c>
      <c r="C16192" t="s">
        <v>482</v>
      </c>
      <c r="D16192" t="s">
        <v>380</v>
      </c>
      <c r="E16192" t="str">
        <f t="shared" si="266"/>
        <v>incl</v>
      </c>
      <c r="F16192" t="str">
        <f>_xlfn.IFNA(VLOOKUP(D16192,RegRef,3,FALSE),_xlfn.IFNA(VLOOKUP(A16192,CountRef,2,FALSE),VLOOKUP(B16192,RegRef,3,FALSE)))</f>
        <v>Latin America &amp; Caribbean</v>
      </c>
      <c r="G16192" t="str">
        <f>VLOOKUP(D16192,RegRef,3,FALSE)</f>
        <v>Latin America &amp; Caribbean</v>
      </c>
      <c r="H16192" t="e">
        <f>VLOOKUP(A16192,CountRef,2,FALSE)</f>
        <v>#N/A</v>
      </c>
    </row>
    <row r="16193" spans="1:8" x14ac:dyDescent="0.2">
      <c r="A16193" t="s">
        <v>339</v>
      </c>
      <c r="B16193" t="s">
        <v>340</v>
      </c>
      <c r="C16193" t="s">
        <v>542</v>
      </c>
      <c r="D16193" t="s">
        <v>340</v>
      </c>
      <c r="E16193" t="str">
        <f t="shared" si="266"/>
        <v>incl</v>
      </c>
      <c r="F16193" t="str">
        <f>_xlfn.IFNA(VLOOKUP(D16193,RegRef,3,FALSE),_xlfn.IFNA(VLOOKUP(A16193,CountRef,2,FALSE),VLOOKUP(B16193,RegRef,3,FALSE)))</f>
        <v>Europe &amp; Central Asia</v>
      </c>
      <c r="G16193" t="str">
        <f>VLOOKUP(D16193,RegRef,3,FALSE)</f>
        <v>Europe &amp; Central Asia</v>
      </c>
      <c r="H16193" t="str">
        <f>VLOOKUP(A16193,CountRef,2,FALSE)</f>
        <v>Europe &amp; Central Asia</v>
      </c>
    </row>
    <row r="16194" spans="1:8" x14ac:dyDescent="0.2">
      <c r="A16194" t="s">
        <v>339</v>
      </c>
      <c r="B16194" t="s">
        <v>340</v>
      </c>
      <c r="C16194" t="s">
        <v>542</v>
      </c>
      <c r="D16194" t="s">
        <v>340</v>
      </c>
      <c r="E16194" t="str">
        <f t="shared" si="266"/>
        <v>incl</v>
      </c>
      <c r="F16194" t="str">
        <f>_xlfn.IFNA(VLOOKUP(D16194,RegRef,3,FALSE),_xlfn.IFNA(VLOOKUP(A16194,CountRef,2,FALSE),VLOOKUP(B16194,RegRef,3,FALSE)))</f>
        <v>Europe &amp; Central Asia</v>
      </c>
      <c r="G16194" t="str">
        <f>VLOOKUP(D16194,RegRef,3,FALSE)</f>
        <v>Europe &amp; Central Asia</v>
      </c>
      <c r="H16194" t="str">
        <f>VLOOKUP(A16194,CountRef,2,FALSE)</f>
        <v>Europe &amp; Central Asia</v>
      </c>
    </row>
    <row r="16195" spans="1:8" x14ac:dyDescent="0.2">
      <c r="A16195" t="s">
        <v>343</v>
      </c>
      <c r="B16195" t="s">
        <v>344</v>
      </c>
      <c r="C16195" t="s">
        <v>579</v>
      </c>
      <c r="D16195" t="s">
        <v>344</v>
      </c>
      <c r="E16195" t="str">
        <f t="shared" si="266"/>
        <v>incl</v>
      </c>
      <c r="F16195" t="str">
        <f>_xlfn.IFNA(VLOOKUP(D16195,RegRef,3,FALSE),_xlfn.IFNA(VLOOKUP(A16195,CountRef,2,FALSE),VLOOKUP(B16195,RegRef,3,FALSE)))</f>
        <v>Middle East &amp; North Africa</v>
      </c>
      <c r="G16195" t="str">
        <f>VLOOKUP(D16195,RegRef,3,FALSE)</f>
        <v>Middle East &amp; North Africa</v>
      </c>
      <c r="H16195" t="str">
        <f>VLOOKUP(A16195,CountRef,2,FALSE)</f>
        <v>Middle East &amp; North Africa</v>
      </c>
    </row>
    <row r="16196" spans="1:8" x14ac:dyDescent="0.2">
      <c r="A16196" t="s">
        <v>345</v>
      </c>
      <c r="B16196" t="s">
        <v>346</v>
      </c>
      <c r="C16196" t="s">
        <v>646</v>
      </c>
      <c r="D16196" t="s">
        <v>346</v>
      </c>
      <c r="E16196" t="str">
        <f t="shared" ref="E16196:E16257" si="267">IF(AND(B16196="NA",C16196="NA",D16196="NA"),"excl","incl")</f>
        <v>incl</v>
      </c>
      <c r="F16196" t="str">
        <f>_xlfn.IFNA(VLOOKUP(D16196,RegRef,3,FALSE),_xlfn.IFNA(VLOOKUP(A16196,CountRef,2,FALSE),VLOOKUP(B16196,RegRef,3,FALSE)))</f>
        <v>Sub-Saharan Africa</v>
      </c>
      <c r="G16196" t="str">
        <f>VLOOKUP(D16196,RegRef,3,FALSE)</f>
        <v>Sub-Saharan Africa</v>
      </c>
      <c r="H16196" t="str">
        <f>VLOOKUP(A16196,CountRef,2,FALSE)</f>
        <v>Sub-Saharan Africa</v>
      </c>
    </row>
    <row r="16197" spans="1:8" x14ac:dyDescent="0.2">
      <c r="A16197" t="s">
        <v>347</v>
      </c>
      <c r="B16197" t="s">
        <v>482</v>
      </c>
      <c r="C16197" t="s">
        <v>482</v>
      </c>
      <c r="D16197" t="s">
        <v>348</v>
      </c>
      <c r="E16197" t="str">
        <f t="shared" si="267"/>
        <v>incl</v>
      </c>
      <c r="F16197" t="str">
        <f>_xlfn.IFNA(VLOOKUP(D16197,RegRef,3,FALSE),_xlfn.IFNA(VLOOKUP(A16197,CountRef,2,FALSE),VLOOKUP(B16197,RegRef,3,FALSE)))</f>
        <v>Europe &amp; Central Asia</v>
      </c>
      <c r="G16197" t="str">
        <f>VLOOKUP(D16197,RegRef,3,FALSE)</f>
        <v>Europe &amp; Central Asia</v>
      </c>
      <c r="H16197" t="str">
        <f>VLOOKUP(A16197,CountRef,2,FALSE)</f>
        <v>Europe &amp; Central Asia</v>
      </c>
    </row>
    <row r="16198" spans="1:8" x14ac:dyDescent="0.2">
      <c r="A16198" t="s">
        <v>349</v>
      </c>
      <c r="B16198" t="s">
        <v>350</v>
      </c>
      <c r="C16198" t="s">
        <v>528</v>
      </c>
      <c r="D16198" t="s">
        <v>350</v>
      </c>
      <c r="E16198" t="str">
        <f t="shared" si="267"/>
        <v>incl</v>
      </c>
      <c r="F16198" t="str">
        <f>_xlfn.IFNA(VLOOKUP(D16198,RegRef,3,FALSE),_xlfn.IFNA(VLOOKUP(A16198,CountRef,2,FALSE),VLOOKUP(B16198,RegRef,3,FALSE)))</f>
        <v>Sub-Saharan Africa</v>
      </c>
      <c r="G16198" t="str">
        <f>VLOOKUP(D16198,RegRef,3,FALSE)</f>
        <v>Sub-Saharan Africa</v>
      </c>
      <c r="H16198" t="str">
        <f>VLOOKUP(A16198,CountRef,2,FALSE)</f>
        <v>Sub-Saharan Africa</v>
      </c>
    </row>
    <row r="16199" spans="1:8" x14ac:dyDescent="0.2">
      <c r="A16199" t="s">
        <v>351</v>
      </c>
      <c r="B16199" t="s">
        <v>482</v>
      </c>
      <c r="C16199" t="s">
        <v>482</v>
      </c>
      <c r="D16199" t="s">
        <v>352</v>
      </c>
      <c r="E16199" t="str">
        <f t="shared" si="267"/>
        <v>incl</v>
      </c>
      <c r="F16199" t="str">
        <f>_xlfn.IFNA(VLOOKUP(D16199,RegRef,3,FALSE),_xlfn.IFNA(VLOOKUP(A16199,CountRef,2,FALSE),VLOOKUP(B16199,RegRef,3,FALSE)))</f>
        <v>Sub-Saharan Africa</v>
      </c>
      <c r="G16199" t="str">
        <f>VLOOKUP(D16199,RegRef,3,FALSE)</f>
        <v>Sub-Saharan Africa</v>
      </c>
      <c r="H16199" t="str">
        <f>VLOOKUP(A16199,CountRef,2,FALSE)</f>
        <v>Sub-Saharan Africa</v>
      </c>
    </row>
    <row r="16200" spans="1:8" x14ac:dyDescent="0.2">
      <c r="A16200" t="s">
        <v>353</v>
      </c>
      <c r="B16200" t="s">
        <v>482</v>
      </c>
      <c r="C16200" t="s">
        <v>482</v>
      </c>
      <c r="D16200" t="s">
        <v>354</v>
      </c>
      <c r="E16200" t="str">
        <f t="shared" si="267"/>
        <v>incl</v>
      </c>
      <c r="F16200" t="str">
        <f>_xlfn.IFNA(VLOOKUP(D16200,RegRef,3,FALSE),_xlfn.IFNA(VLOOKUP(A16200,CountRef,2,FALSE),VLOOKUP(B16200,RegRef,3,FALSE)))</f>
        <v>East Asia &amp; Pacific</v>
      </c>
      <c r="G16200" t="str">
        <f>VLOOKUP(D16200,RegRef,3,FALSE)</f>
        <v>East Asia &amp; Pacific</v>
      </c>
      <c r="H16200" t="str">
        <f>VLOOKUP(A16200,CountRef,2,FALSE)</f>
        <v>East Asia &amp; Pacific</v>
      </c>
    </row>
    <row r="16201" spans="1:8" x14ac:dyDescent="0.2">
      <c r="A16201" t="s">
        <v>466</v>
      </c>
      <c r="B16201" t="s">
        <v>482</v>
      </c>
      <c r="C16201" t="s">
        <v>482</v>
      </c>
      <c r="D16201" t="s">
        <v>358</v>
      </c>
      <c r="E16201" t="str">
        <f t="shared" si="267"/>
        <v>incl</v>
      </c>
      <c r="F16201" t="str">
        <f>_xlfn.IFNA(VLOOKUP(D16201,RegRef,3,FALSE),_xlfn.IFNA(VLOOKUP(A16201,CountRef,2,FALSE),VLOOKUP(B16201,RegRef,3,FALSE)))</f>
        <v>Europe &amp; Central Asia</v>
      </c>
      <c r="G16201" t="str">
        <f>VLOOKUP(D16201,RegRef,3,FALSE)</f>
        <v>Europe &amp; Central Asia</v>
      </c>
      <c r="H16201" t="e">
        <f>VLOOKUP(A16201,CountRef,2,FALSE)</f>
        <v>#N/A</v>
      </c>
    </row>
    <row r="16202" spans="1:8" x14ac:dyDescent="0.2">
      <c r="A16202" t="s">
        <v>359</v>
      </c>
      <c r="B16202" t="s">
        <v>360</v>
      </c>
      <c r="C16202" t="s">
        <v>605</v>
      </c>
      <c r="D16202" t="s">
        <v>360</v>
      </c>
      <c r="E16202" t="str">
        <f t="shared" si="267"/>
        <v>incl</v>
      </c>
      <c r="F16202" t="str">
        <f>_xlfn.IFNA(VLOOKUP(D16202,RegRef,3,FALSE),_xlfn.IFNA(VLOOKUP(A16202,CountRef,2,FALSE),VLOOKUP(B16202,RegRef,3,FALSE)))</f>
        <v>Europe &amp; Central Asia</v>
      </c>
      <c r="G16202" t="str">
        <f>VLOOKUP(D16202,RegRef,3,FALSE)</f>
        <v>Europe &amp; Central Asia</v>
      </c>
      <c r="H16202" t="str">
        <f>VLOOKUP(A16202,CountRef,2,FALSE)</f>
        <v>Europe &amp; Central Asia</v>
      </c>
    </row>
    <row r="16203" spans="1:8" x14ac:dyDescent="0.2">
      <c r="A16203" t="s">
        <v>363</v>
      </c>
      <c r="B16203" t="s">
        <v>482</v>
      </c>
      <c r="C16203" t="s">
        <v>482</v>
      </c>
      <c r="D16203" t="s">
        <v>364</v>
      </c>
      <c r="E16203" t="str">
        <f t="shared" si="267"/>
        <v>incl</v>
      </c>
      <c r="F16203" t="str">
        <f>_xlfn.IFNA(VLOOKUP(D16203,RegRef,3,FALSE),_xlfn.IFNA(VLOOKUP(A16203,CountRef,2,FALSE),VLOOKUP(B16203,RegRef,3,FALSE)))</f>
        <v>Sub-Saharan Africa</v>
      </c>
      <c r="G16203" t="str">
        <f>VLOOKUP(D16203,RegRef,3,FALSE)</f>
        <v>Sub-Saharan Africa</v>
      </c>
      <c r="H16203" t="str">
        <f>VLOOKUP(A16203,CountRef,2,FALSE)</f>
        <v>Sub-Saharan Africa</v>
      </c>
    </row>
    <row r="16204" spans="1:8" x14ac:dyDescent="0.2">
      <c r="A16204" t="s">
        <v>365</v>
      </c>
      <c r="B16204" t="s">
        <v>482</v>
      </c>
      <c r="C16204" t="s">
        <v>482</v>
      </c>
      <c r="D16204" t="s">
        <v>366</v>
      </c>
      <c r="E16204" t="str">
        <f t="shared" si="267"/>
        <v>incl</v>
      </c>
      <c r="F16204" t="str">
        <f>_xlfn.IFNA(VLOOKUP(D16204,RegRef,3,FALSE),_xlfn.IFNA(VLOOKUP(A16204,CountRef,2,FALSE),VLOOKUP(B16204,RegRef,3,FALSE)))</f>
        <v>Sub-Saharan Africa</v>
      </c>
      <c r="G16204" t="str">
        <f>VLOOKUP(D16204,RegRef,3,FALSE)</f>
        <v>Sub-Saharan Africa</v>
      </c>
      <c r="H16204" t="str">
        <f>VLOOKUP(A16204,CountRef,2,FALSE)</f>
        <v>Sub-Saharan Africa</v>
      </c>
    </row>
    <row r="16205" spans="1:8" x14ac:dyDescent="0.2">
      <c r="A16205" t="s">
        <v>367</v>
      </c>
      <c r="B16205" t="s">
        <v>368</v>
      </c>
      <c r="C16205" t="s">
        <v>509</v>
      </c>
      <c r="D16205" t="s">
        <v>482</v>
      </c>
      <c r="E16205" t="str">
        <f t="shared" si="267"/>
        <v>incl</v>
      </c>
      <c r="F16205" t="str">
        <f>_xlfn.IFNA(VLOOKUP(D16205,RegRef,3,FALSE),_xlfn.IFNA(VLOOKUP(A16205,CountRef,2,FALSE),VLOOKUP(B16205,RegRef,3,FALSE)))</f>
        <v>Sub-Saharan Africa</v>
      </c>
      <c r="G16205" t="e">
        <f>VLOOKUP(D16205,RegRef,3,FALSE)</f>
        <v>#N/A</v>
      </c>
      <c r="H16205" t="str">
        <f>VLOOKUP(A16205,CountRef,2,FALSE)</f>
        <v>Sub-Saharan Africa</v>
      </c>
    </row>
    <row r="16206" spans="1:8" x14ac:dyDescent="0.2">
      <c r="A16206" t="s">
        <v>367</v>
      </c>
      <c r="B16206" t="s">
        <v>368</v>
      </c>
      <c r="C16206" t="s">
        <v>509</v>
      </c>
      <c r="D16206" t="s">
        <v>482</v>
      </c>
      <c r="E16206" t="str">
        <f t="shared" si="267"/>
        <v>incl</v>
      </c>
      <c r="F16206" t="str">
        <f>_xlfn.IFNA(VLOOKUP(D16206,RegRef,3,FALSE),_xlfn.IFNA(VLOOKUP(A16206,CountRef,2,FALSE),VLOOKUP(B16206,RegRef,3,FALSE)))</f>
        <v>Sub-Saharan Africa</v>
      </c>
      <c r="G16206" t="e">
        <f>VLOOKUP(D16206,RegRef,3,FALSE)</f>
        <v>#N/A</v>
      </c>
      <c r="H16206" t="str">
        <f>VLOOKUP(A16206,CountRef,2,FALSE)</f>
        <v>Sub-Saharan Africa</v>
      </c>
    </row>
    <row r="16207" spans="1:8" x14ac:dyDescent="0.2">
      <c r="A16207" t="s">
        <v>369</v>
      </c>
      <c r="B16207" t="s">
        <v>370</v>
      </c>
      <c r="C16207" t="s">
        <v>510</v>
      </c>
      <c r="D16207" t="s">
        <v>370</v>
      </c>
      <c r="E16207" t="str">
        <f t="shared" si="267"/>
        <v>incl</v>
      </c>
      <c r="F16207" t="str">
        <f>_xlfn.IFNA(VLOOKUP(D16207,RegRef,3,FALSE),_xlfn.IFNA(VLOOKUP(A16207,CountRef,2,FALSE),VLOOKUP(B16207,RegRef,3,FALSE)))</f>
        <v>Europe &amp; Central Asia</v>
      </c>
      <c r="G16207" t="str">
        <f>VLOOKUP(D16207,RegRef,3,FALSE)</f>
        <v>Europe &amp; Central Asia</v>
      </c>
      <c r="H16207" t="str">
        <f>VLOOKUP(A16207,CountRef,2,FALSE)</f>
        <v>Europe &amp; Central Asia</v>
      </c>
    </row>
    <row r="16208" spans="1:8" x14ac:dyDescent="0.2">
      <c r="A16208" t="s">
        <v>369</v>
      </c>
      <c r="B16208" t="s">
        <v>370</v>
      </c>
      <c r="C16208" t="s">
        <v>510</v>
      </c>
      <c r="D16208" t="s">
        <v>370</v>
      </c>
      <c r="E16208" t="str">
        <f t="shared" si="267"/>
        <v>incl</v>
      </c>
      <c r="F16208" t="str">
        <f>_xlfn.IFNA(VLOOKUP(D16208,RegRef,3,FALSE),_xlfn.IFNA(VLOOKUP(A16208,CountRef,2,FALSE),VLOOKUP(B16208,RegRef,3,FALSE)))</f>
        <v>Europe &amp; Central Asia</v>
      </c>
      <c r="G16208" t="str">
        <f>VLOOKUP(D16208,RegRef,3,FALSE)</f>
        <v>Europe &amp; Central Asia</v>
      </c>
      <c r="H16208" t="str">
        <f>VLOOKUP(A16208,CountRef,2,FALSE)</f>
        <v>Europe &amp; Central Asia</v>
      </c>
    </row>
    <row r="16209" spans="1:8" x14ac:dyDescent="0.2">
      <c r="A16209" t="s">
        <v>371</v>
      </c>
      <c r="B16209" t="s">
        <v>372</v>
      </c>
      <c r="C16209" t="s">
        <v>516</v>
      </c>
      <c r="D16209" t="s">
        <v>482</v>
      </c>
      <c r="E16209" t="str">
        <f t="shared" si="267"/>
        <v>incl</v>
      </c>
      <c r="F16209" t="str">
        <f>_xlfn.IFNA(VLOOKUP(D16209,RegRef,3,FALSE),_xlfn.IFNA(VLOOKUP(A16209,CountRef,2,FALSE),VLOOKUP(B16209,RegRef,3,FALSE)))</f>
        <v>South Asia</v>
      </c>
      <c r="G16209" t="e">
        <f>VLOOKUP(D16209,RegRef,3,FALSE)</f>
        <v>#N/A</v>
      </c>
      <c r="H16209" t="str">
        <f>VLOOKUP(A16209,CountRef,2,FALSE)</f>
        <v>South Asia</v>
      </c>
    </row>
    <row r="16210" spans="1:8" x14ac:dyDescent="0.2">
      <c r="A16210" t="s">
        <v>381</v>
      </c>
      <c r="B16210" t="s">
        <v>482</v>
      </c>
      <c r="C16210" t="s">
        <v>482</v>
      </c>
      <c r="D16210" t="s">
        <v>382</v>
      </c>
      <c r="E16210" t="str">
        <f t="shared" si="267"/>
        <v>incl</v>
      </c>
      <c r="F16210" t="str">
        <f>_xlfn.IFNA(VLOOKUP(D16210,RegRef,3,FALSE),_xlfn.IFNA(VLOOKUP(A16210,CountRef,2,FALSE),VLOOKUP(B16210,RegRef,3,FALSE)))</f>
        <v>Sub-Saharan Africa</v>
      </c>
      <c r="G16210" t="str">
        <f>VLOOKUP(D16210,RegRef,3,FALSE)</f>
        <v>Sub-Saharan Africa</v>
      </c>
      <c r="H16210" t="str">
        <f>VLOOKUP(A16210,CountRef,2,FALSE)</f>
        <v>Sub-Saharan Africa</v>
      </c>
    </row>
    <row r="16211" spans="1:8" x14ac:dyDescent="0.2">
      <c r="A16211" t="s">
        <v>383</v>
      </c>
      <c r="B16211" t="s">
        <v>482</v>
      </c>
      <c r="C16211" t="s">
        <v>482</v>
      </c>
      <c r="D16211" t="s">
        <v>482</v>
      </c>
      <c r="E16211" t="str">
        <f t="shared" si="267"/>
        <v>excl</v>
      </c>
      <c r="F16211" t="str">
        <f>_xlfn.IFNA(VLOOKUP(D16211,RegRef,3,FALSE),_xlfn.IFNA(VLOOKUP(A16211,CountRef,2,FALSE),VLOOKUP(B16211,RegRef,3,FALSE)))</f>
        <v>Latin America &amp; Caribbean</v>
      </c>
      <c r="G16211" t="e">
        <f>VLOOKUP(D16211,RegRef,3,FALSE)</f>
        <v>#N/A</v>
      </c>
      <c r="H16211" t="str">
        <f>VLOOKUP(A16211,CountRef,2,FALSE)</f>
        <v>Latin America &amp; Caribbean</v>
      </c>
    </row>
    <row r="16212" spans="1:8" x14ac:dyDescent="0.2">
      <c r="A16212" t="s">
        <v>468</v>
      </c>
      <c r="B16212" t="s">
        <v>482</v>
      </c>
      <c r="C16212" t="s">
        <v>482</v>
      </c>
      <c r="D16212" t="s">
        <v>138</v>
      </c>
      <c r="E16212" t="str">
        <f t="shared" si="267"/>
        <v>incl</v>
      </c>
      <c r="F16212" t="str">
        <f>_xlfn.IFNA(VLOOKUP(D16212,RegRef,3,FALSE),_xlfn.IFNA(VLOOKUP(A16212,CountRef,2,FALSE),VLOOKUP(B16212,RegRef,3,FALSE)))</f>
        <v>Sub-Saharan Africa</v>
      </c>
      <c r="G16212" t="str">
        <f>VLOOKUP(D16212,RegRef,3,FALSE)</f>
        <v>Sub-Saharan Africa</v>
      </c>
      <c r="H16212" t="e">
        <f>VLOOKUP(A16212,CountRef,2,FALSE)</f>
        <v>#N/A</v>
      </c>
    </row>
    <row r="16213" spans="1:8" x14ac:dyDescent="0.2">
      <c r="A16213" t="s">
        <v>385</v>
      </c>
      <c r="B16213" t="s">
        <v>482</v>
      </c>
      <c r="C16213" t="s">
        <v>482</v>
      </c>
      <c r="D16213" t="s">
        <v>386</v>
      </c>
      <c r="E16213" t="str">
        <f t="shared" si="267"/>
        <v>incl</v>
      </c>
      <c r="F16213" t="str">
        <f>_xlfn.IFNA(VLOOKUP(D16213,RegRef,3,FALSE),_xlfn.IFNA(VLOOKUP(A16213,CountRef,2,FALSE),VLOOKUP(B16213,RegRef,3,FALSE)))</f>
        <v>Europe &amp; Central Asia</v>
      </c>
      <c r="G16213" t="str">
        <f>VLOOKUP(D16213,RegRef,3,FALSE)</f>
        <v>Europe &amp; Central Asia</v>
      </c>
      <c r="H16213" t="str">
        <f>VLOOKUP(A16213,CountRef,2,FALSE)</f>
        <v>Europe &amp; Central Asia</v>
      </c>
    </row>
    <row r="16214" spans="1:8" x14ac:dyDescent="0.2">
      <c r="A16214" t="s">
        <v>387</v>
      </c>
      <c r="B16214" t="s">
        <v>388</v>
      </c>
      <c r="C16214" t="s">
        <v>569</v>
      </c>
      <c r="D16214" t="s">
        <v>388</v>
      </c>
      <c r="E16214" t="str">
        <f t="shared" si="267"/>
        <v>incl</v>
      </c>
      <c r="F16214" t="str">
        <f>_xlfn.IFNA(VLOOKUP(D16214,RegRef,3,FALSE),_xlfn.IFNA(VLOOKUP(A16214,CountRef,2,FALSE),VLOOKUP(B16214,RegRef,3,FALSE)))</f>
        <v>Europe &amp; Central Asia</v>
      </c>
      <c r="G16214" t="str">
        <f>VLOOKUP(D16214,RegRef,3,FALSE)</f>
        <v>Europe &amp; Central Asia</v>
      </c>
      <c r="H16214" t="str">
        <f>VLOOKUP(A16214,CountRef,2,FALSE)</f>
        <v>Europe &amp; Central Asia</v>
      </c>
    </row>
    <row r="16215" spans="1:8" x14ac:dyDescent="0.2">
      <c r="A16215" t="s">
        <v>387</v>
      </c>
      <c r="B16215" t="s">
        <v>388</v>
      </c>
      <c r="C16215" t="s">
        <v>569</v>
      </c>
      <c r="D16215" t="s">
        <v>388</v>
      </c>
      <c r="E16215" t="str">
        <f t="shared" si="267"/>
        <v>incl</v>
      </c>
      <c r="F16215" t="str">
        <f>_xlfn.IFNA(VLOOKUP(D16215,RegRef,3,FALSE),_xlfn.IFNA(VLOOKUP(A16215,CountRef,2,FALSE),VLOOKUP(B16215,RegRef,3,FALSE)))</f>
        <v>Europe &amp; Central Asia</v>
      </c>
      <c r="G16215" t="str">
        <f>VLOOKUP(D16215,RegRef,3,FALSE)</f>
        <v>Europe &amp; Central Asia</v>
      </c>
      <c r="H16215" t="str">
        <f>VLOOKUP(A16215,CountRef,2,FALSE)</f>
        <v>Europe &amp; Central Asia</v>
      </c>
    </row>
    <row r="16216" spans="1:8" x14ac:dyDescent="0.2">
      <c r="A16216" t="s">
        <v>387</v>
      </c>
      <c r="B16216" t="s">
        <v>388</v>
      </c>
      <c r="C16216" t="s">
        <v>569</v>
      </c>
      <c r="D16216" t="s">
        <v>388</v>
      </c>
      <c r="E16216" t="str">
        <f t="shared" si="267"/>
        <v>incl</v>
      </c>
      <c r="F16216" t="str">
        <f>_xlfn.IFNA(VLOOKUP(D16216,RegRef,3,FALSE),_xlfn.IFNA(VLOOKUP(A16216,CountRef,2,FALSE),VLOOKUP(B16216,RegRef,3,FALSE)))</f>
        <v>Europe &amp; Central Asia</v>
      </c>
      <c r="G16216" t="str">
        <f>VLOOKUP(D16216,RegRef,3,FALSE)</f>
        <v>Europe &amp; Central Asia</v>
      </c>
      <c r="H16216" t="str">
        <f>VLOOKUP(A16216,CountRef,2,FALSE)</f>
        <v>Europe &amp; Central Asia</v>
      </c>
    </row>
    <row r="16217" spans="1:8" x14ac:dyDescent="0.2">
      <c r="A16217" t="s">
        <v>469</v>
      </c>
      <c r="B16217" t="s">
        <v>390</v>
      </c>
      <c r="C16217" t="s">
        <v>651</v>
      </c>
      <c r="D16217" t="s">
        <v>390</v>
      </c>
      <c r="E16217" t="str">
        <f t="shared" si="267"/>
        <v>incl</v>
      </c>
      <c r="F16217" t="str">
        <f>_xlfn.IFNA(VLOOKUP(D16217,RegRef,3,FALSE),_xlfn.IFNA(VLOOKUP(A16217,CountRef,2,FALSE),VLOOKUP(B16217,RegRef,3,FALSE)))</f>
        <v>Middle East &amp; North Africa</v>
      </c>
      <c r="G16217" t="str">
        <f>VLOOKUP(D16217,RegRef,3,FALSE)</f>
        <v>Middle East &amp; North Africa</v>
      </c>
      <c r="H16217" t="e">
        <f>VLOOKUP(A16217,CountRef,2,FALSE)</f>
        <v>#N/A</v>
      </c>
    </row>
    <row r="16218" spans="1:8" x14ac:dyDescent="0.2">
      <c r="A16218" t="s">
        <v>470</v>
      </c>
      <c r="B16218" t="s">
        <v>482</v>
      </c>
      <c r="C16218" t="s">
        <v>482</v>
      </c>
      <c r="D16218" t="s">
        <v>392</v>
      </c>
      <c r="E16218" t="str">
        <f t="shared" si="267"/>
        <v>incl</v>
      </c>
      <c r="F16218" t="str">
        <f>_xlfn.IFNA(VLOOKUP(D16218,RegRef,3,FALSE),_xlfn.IFNA(VLOOKUP(A16218,CountRef,2,FALSE),VLOOKUP(B16218,RegRef,3,FALSE)))</f>
        <v>East Asia &amp; Pacific</v>
      </c>
      <c r="G16218" t="str">
        <f>VLOOKUP(D16218,RegRef,3,FALSE)</f>
        <v>East Asia &amp; Pacific</v>
      </c>
      <c r="H16218" t="e">
        <f>VLOOKUP(A16218,CountRef,2,FALSE)</f>
        <v>#N/A</v>
      </c>
    </row>
    <row r="16219" spans="1:8" x14ac:dyDescent="0.2">
      <c r="A16219" t="s">
        <v>393</v>
      </c>
      <c r="B16219" t="s">
        <v>482</v>
      </c>
      <c r="C16219" t="s">
        <v>482</v>
      </c>
      <c r="D16219" t="s">
        <v>394</v>
      </c>
      <c r="E16219" t="str">
        <f t="shared" si="267"/>
        <v>incl</v>
      </c>
      <c r="F16219" t="str">
        <f>_xlfn.IFNA(VLOOKUP(D16219,RegRef,3,FALSE),_xlfn.IFNA(VLOOKUP(A16219,CountRef,2,FALSE),VLOOKUP(B16219,RegRef,3,FALSE)))</f>
        <v>Europe &amp; Central Asia</v>
      </c>
      <c r="G16219" t="str">
        <f>VLOOKUP(D16219,RegRef,3,FALSE)</f>
        <v>Europe &amp; Central Asia</v>
      </c>
      <c r="H16219" t="str">
        <f>VLOOKUP(A16219,CountRef,2,FALSE)</f>
        <v>Europe &amp; Central Asia</v>
      </c>
    </row>
    <row r="16220" spans="1:8" x14ac:dyDescent="0.2">
      <c r="A16220" t="s">
        <v>397</v>
      </c>
      <c r="B16220" t="s">
        <v>482</v>
      </c>
      <c r="C16220" t="s">
        <v>482</v>
      </c>
      <c r="D16220" t="s">
        <v>398</v>
      </c>
      <c r="E16220" t="str">
        <f t="shared" si="267"/>
        <v>incl</v>
      </c>
      <c r="F16220" t="str">
        <f>_xlfn.IFNA(VLOOKUP(D16220,RegRef,3,FALSE),_xlfn.IFNA(VLOOKUP(A16220,CountRef,2,FALSE),VLOOKUP(B16220,RegRef,3,FALSE)))</f>
        <v>East Asia &amp; Pacific</v>
      </c>
      <c r="G16220" t="str">
        <f>VLOOKUP(D16220,RegRef,3,FALSE)</f>
        <v>East Asia &amp; Pacific</v>
      </c>
      <c r="H16220" t="str">
        <f>VLOOKUP(A16220,CountRef,2,FALSE)</f>
        <v>East Asia &amp; Pacific</v>
      </c>
    </row>
    <row r="16221" spans="1:8" x14ac:dyDescent="0.2">
      <c r="A16221" t="s">
        <v>401</v>
      </c>
      <c r="B16221" t="s">
        <v>402</v>
      </c>
      <c r="C16221" t="s">
        <v>648</v>
      </c>
      <c r="D16221" t="s">
        <v>402</v>
      </c>
      <c r="E16221" t="str">
        <f t="shared" si="267"/>
        <v>incl</v>
      </c>
      <c r="F16221" t="str">
        <f>_xlfn.IFNA(VLOOKUP(D16221,RegRef,3,FALSE),_xlfn.IFNA(VLOOKUP(A16221,CountRef,2,FALSE),VLOOKUP(B16221,RegRef,3,FALSE)))</f>
        <v>Sub-Saharan Africa</v>
      </c>
      <c r="G16221" t="str">
        <f>VLOOKUP(D16221,RegRef,3,FALSE)</f>
        <v>Sub-Saharan Africa</v>
      </c>
      <c r="H16221" t="str">
        <f>VLOOKUP(A16221,CountRef,2,FALSE)</f>
        <v>Sub-Saharan Africa</v>
      </c>
    </row>
    <row r="16222" spans="1:8" x14ac:dyDescent="0.2">
      <c r="A16222" t="s">
        <v>405</v>
      </c>
      <c r="B16222" t="s">
        <v>406</v>
      </c>
      <c r="C16222" t="s">
        <v>531</v>
      </c>
      <c r="D16222" t="s">
        <v>406</v>
      </c>
      <c r="E16222" t="str">
        <f t="shared" si="267"/>
        <v>incl</v>
      </c>
      <c r="F16222" t="str">
        <f>_xlfn.IFNA(VLOOKUP(D16222,RegRef,3,FALSE),_xlfn.IFNA(VLOOKUP(A16222,CountRef,2,FALSE),VLOOKUP(B16222,RegRef,3,FALSE)))</f>
        <v>Latin America &amp; Caribbean</v>
      </c>
      <c r="G16222" t="str">
        <f>VLOOKUP(D16222,RegRef,3,FALSE)</f>
        <v>Latin America &amp; Caribbean</v>
      </c>
      <c r="H16222" t="str">
        <f>VLOOKUP(A16222,CountRef,2,FALSE)</f>
        <v>Latin America &amp; Caribbean</v>
      </c>
    </row>
    <row r="16223" spans="1:8" x14ac:dyDescent="0.2">
      <c r="A16223" t="s">
        <v>405</v>
      </c>
      <c r="B16223" t="s">
        <v>406</v>
      </c>
      <c r="C16223" t="s">
        <v>531</v>
      </c>
      <c r="D16223" t="s">
        <v>406</v>
      </c>
      <c r="E16223" t="str">
        <f t="shared" si="267"/>
        <v>incl</v>
      </c>
      <c r="F16223" t="str">
        <f>_xlfn.IFNA(VLOOKUP(D16223,RegRef,3,FALSE),_xlfn.IFNA(VLOOKUP(A16223,CountRef,2,FALSE),VLOOKUP(B16223,RegRef,3,FALSE)))</f>
        <v>Latin America &amp; Caribbean</v>
      </c>
      <c r="G16223" t="str">
        <f>VLOOKUP(D16223,RegRef,3,FALSE)</f>
        <v>Latin America &amp; Caribbean</v>
      </c>
      <c r="H16223" t="str">
        <f>VLOOKUP(A16223,CountRef,2,FALSE)</f>
        <v>Latin America &amp; Caribbean</v>
      </c>
    </row>
    <row r="16224" spans="1:8" x14ac:dyDescent="0.2">
      <c r="A16224" t="s">
        <v>405</v>
      </c>
      <c r="B16224" t="s">
        <v>406</v>
      </c>
      <c r="C16224" t="s">
        <v>531</v>
      </c>
      <c r="D16224" t="s">
        <v>406</v>
      </c>
      <c r="E16224" t="str">
        <f t="shared" si="267"/>
        <v>incl</v>
      </c>
      <c r="F16224" t="str">
        <f>_xlfn.IFNA(VLOOKUP(D16224,RegRef,3,FALSE),_xlfn.IFNA(VLOOKUP(A16224,CountRef,2,FALSE),VLOOKUP(B16224,RegRef,3,FALSE)))</f>
        <v>Latin America &amp; Caribbean</v>
      </c>
      <c r="G16224" t="str">
        <f>VLOOKUP(D16224,RegRef,3,FALSE)</f>
        <v>Latin America &amp; Caribbean</v>
      </c>
      <c r="H16224" t="str">
        <f>VLOOKUP(A16224,CountRef,2,FALSE)</f>
        <v>Latin America &amp; Caribbean</v>
      </c>
    </row>
    <row r="16225" spans="1:8" x14ac:dyDescent="0.2">
      <c r="A16225" t="s">
        <v>405</v>
      </c>
      <c r="B16225" t="s">
        <v>406</v>
      </c>
      <c r="C16225" t="s">
        <v>531</v>
      </c>
      <c r="D16225" t="s">
        <v>406</v>
      </c>
      <c r="E16225" t="str">
        <f t="shared" si="267"/>
        <v>incl</v>
      </c>
      <c r="F16225" t="str">
        <f>_xlfn.IFNA(VLOOKUP(D16225,RegRef,3,FALSE),_xlfn.IFNA(VLOOKUP(A16225,CountRef,2,FALSE),VLOOKUP(B16225,RegRef,3,FALSE)))</f>
        <v>Latin America &amp; Caribbean</v>
      </c>
      <c r="G16225" t="str">
        <f>VLOOKUP(D16225,RegRef,3,FALSE)</f>
        <v>Latin America &amp; Caribbean</v>
      </c>
      <c r="H16225" t="str">
        <f>VLOOKUP(A16225,CountRef,2,FALSE)</f>
        <v>Latin America &amp; Caribbean</v>
      </c>
    </row>
    <row r="16226" spans="1:8" x14ac:dyDescent="0.2">
      <c r="A16226" t="s">
        <v>407</v>
      </c>
      <c r="B16226" t="s">
        <v>482</v>
      </c>
      <c r="C16226" t="s">
        <v>482</v>
      </c>
      <c r="D16226" t="s">
        <v>408</v>
      </c>
      <c r="E16226" t="str">
        <f t="shared" si="267"/>
        <v>incl</v>
      </c>
      <c r="F16226" t="str">
        <f>_xlfn.IFNA(VLOOKUP(D16226,RegRef,3,FALSE),_xlfn.IFNA(VLOOKUP(A16226,CountRef,2,FALSE),VLOOKUP(B16226,RegRef,3,FALSE)))</f>
        <v>Middle East &amp; North Africa</v>
      </c>
      <c r="G16226" t="str">
        <f>VLOOKUP(D16226,RegRef,3,FALSE)</f>
        <v>Middle East &amp; North Africa</v>
      </c>
      <c r="H16226" t="str">
        <f>VLOOKUP(A16226,CountRef,2,FALSE)</f>
        <v>Middle East &amp; North Africa</v>
      </c>
    </row>
    <row r="16227" spans="1:8" x14ac:dyDescent="0.2">
      <c r="A16227" t="s">
        <v>409</v>
      </c>
      <c r="B16227" t="s">
        <v>482</v>
      </c>
      <c r="C16227" t="s">
        <v>482</v>
      </c>
      <c r="D16227" t="s">
        <v>482</v>
      </c>
      <c r="E16227" t="str">
        <f t="shared" si="267"/>
        <v>excl</v>
      </c>
      <c r="F16227" t="str">
        <f>_xlfn.IFNA(VLOOKUP(D16227,RegRef,3,FALSE),_xlfn.IFNA(VLOOKUP(A16227,CountRef,2,FALSE),VLOOKUP(B16227,RegRef,3,FALSE)))</f>
        <v>Europe &amp; Central Asia</v>
      </c>
      <c r="G16227" t="e">
        <f>VLOOKUP(D16227,RegRef,3,FALSE)</f>
        <v>#N/A</v>
      </c>
      <c r="H16227" t="str">
        <f>VLOOKUP(A16227,CountRef,2,FALSE)</f>
        <v>Europe &amp; Central Asia</v>
      </c>
    </row>
    <row r="16228" spans="1:8" x14ac:dyDescent="0.2">
      <c r="A16228" t="s">
        <v>417</v>
      </c>
      <c r="B16228" t="s">
        <v>418</v>
      </c>
      <c r="C16228" t="s">
        <v>563</v>
      </c>
      <c r="D16228" t="s">
        <v>418</v>
      </c>
      <c r="E16228" t="str">
        <f t="shared" si="267"/>
        <v>incl</v>
      </c>
      <c r="F16228" t="str">
        <f>_xlfn.IFNA(VLOOKUP(D16228,RegRef,3,FALSE),_xlfn.IFNA(VLOOKUP(A16228,CountRef,2,FALSE),VLOOKUP(B16228,RegRef,3,FALSE)))</f>
        <v>Sub-Saharan Africa</v>
      </c>
      <c r="G16228" t="str">
        <f>VLOOKUP(D16228,RegRef,3,FALSE)</f>
        <v>Sub-Saharan Africa</v>
      </c>
      <c r="H16228" t="str">
        <f>VLOOKUP(A16228,CountRef,2,FALSE)</f>
        <v>Sub-Saharan Africa</v>
      </c>
    </row>
    <row r="16229" spans="1:8" x14ac:dyDescent="0.2">
      <c r="A16229" t="s">
        <v>419</v>
      </c>
      <c r="B16229" t="s">
        <v>482</v>
      </c>
      <c r="C16229" t="s">
        <v>482</v>
      </c>
      <c r="D16229" t="s">
        <v>420</v>
      </c>
      <c r="E16229" t="str">
        <f t="shared" si="267"/>
        <v>incl</v>
      </c>
      <c r="F16229" t="str">
        <f>_xlfn.IFNA(VLOOKUP(D16229,RegRef,3,FALSE),_xlfn.IFNA(VLOOKUP(A16229,CountRef,2,FALSE),VLOOKUP(B16229,RegRef,3,FALSE)))</f>
        <v>Europe &amp; Central Asia</v>
      </c>
      <c r="G16229" t="str">
        <f>VLOOKUP(D16229,RegRef,3,FALSE)</f>
        <v>Europe &amp; Central Asia</v>
      </c>
      <c r="H16229" t="str">
        <f>VLOOKUP(A16229,CountRef,2,FALSE)</f>
        <v>Europe &amp; Central Asia</v>
      </c>
    </row>
    <row r="16230" spans="1:8" x14ac:dyDescent="0.2">
      <c r="A16230" t="s">
        <v>421</v>
      </c>
      <c r="B16230" t="s">
        <v>422</v>
      </c>
      <c r="C16230" t="s">
        <v>504</v>
      </c>
      <c r="D16230" t="s">
        <v>422</v>
      </c>
      <c r="E16230" t="str">
        <f t="shared" si="267"/>
        <v>incl</v>
      </c>
      <c r="F16230" t="str">
        <f>_xlfn.IFNA(VLOOKUP(D16230,RegRef,3,FALSE),_xlfn.IFNA(VLOOKUP(A16230,CountRef,2,FALSE),VLOOKUP(B16230,RegRef,3,FALSE)))</f>
        <v>Middle East &amp; North Africa</v>
      </c>
      <c r="G16230" t="str">
        <f>VLOOKUP(D16230,RegRef,3,FALSE)</f>
        <v>Middle East &amp; North Africa</v>
      </c>
      <c r="H16230" t="str">
        <f>VLOOKUP(A16230,CountRef,2,FALSE)</f>
        <v>Middle East &amp; North Africa</v>
      </c>
    </row>
    <row r="16231" spans="1:8" x14ac:dyDescent="0.2">
      <c r="A16231" t="s">
        <v>423</v>
      </c>
      <c r="B16231" t="s">
        <v>424</v>
      </c>
      <c r="C16231" t="s">
        <v>496</v>
      </c>
      <c r="D16231" t="s">
        <v>424</v>
      </c>
      <c r="E16231" t="str">
        <f t="shared" si="267"/>
        <v>incl</v>
      </c>
      <c r="F16231" t="str">
        <f>_xlfn.IFNA(VLOOKUP(D16231,RegRef,3,FALSE),_xlfn.IFNA(VLOOKUP(A16231,CountRef,2,FALSE),VLOOKUP(B16231,RegRef,3,FALSE)))</f>
        <v>Europe &amp; Central Asia</v>
      </c>
      <c r="G16231" t="str">
        <f>VLOOKUP(D16231,RegRef,3,FALSE)</f>
        <v>Europe &amp; Central Asia</v>
      </c>
      <c r="H16231" t="str">
        <f>VLOOKUP(A16231,CountRef,2,FALSE)</f>
        <v>Europe &amp; Central Asia</v>
      </c>
    </row>
    <row r="16232" spans="1:8" x14ac:dyDescent="0.2">
      <c r="A16232" t="s">
        <v>423</v>
      </c>
      <c r="B16232" t="s">
        <v>424</v>
      </c>
      <c r="C16232" t="s">
        <v>496</v>
      </c>
      <c r="D16232" t="s">
        <v>424</v>
      </c>
      <c r="E16232" t="str">
        <f t="shared" si="267"/>
        <v>incl</v>
      </c>
      <c r="F16232" t="str">
        <f>_xlfn.IFNA(VLOOKUP(D16232,RegRef,3,FALSE),_xlfn.IFNA(VLOOKUP(A16232,CountRef,2,FALSE),VLOOKUP(B16232,RegRef,3,FALSE)))</f>
        <v>Europe &amp; Central Asia</v>
      </c>
      <c r="G16232" t="str">
        <f>VLOOKUP(D16232,RegRef,3,FALSE)</f>
        <v>Europe &amp; Central Asia</v>
      </c>
      <c r="H16232" t="str">
        <f>VLOOKUP(A16232,CountRef,2,FALSE)</f>
        <v>Europe &amp; Central Asia</v>
      </c>
    </row>
    <row r="16233" spans="1:8" x14ac:dyDescent="0.2">
      <c r="A16233" t="s">
        <v>423</v>
      </c>
      <c r="B16233" t="s">
        <v>424</v>
      </c>
      <c r="C16233" t="s">
        <v>496</v>
      </c>
      <c r="D16233" t="s">
        <v>424</v>
      </c>
      <c r="E16233" t="str">
        <f t="shared" si="267"/>
        <v>incl</v>
      </c>
      <c r="F16233" t="str">
        <f>_xlfn.IFNA(VLOOKUP(D16233,RegRef,3,FALSE),_xlfn.IFNA(VLOOKUP(A16233,CountRef,2,FALSE),VLOOKUP(B16233,RegRef,3,FALSE)))</f>
        <v>Europe &amp; Central Asia</v>
      </c>
      <c r="G16233" t="str">
        <f>VLOOKUP(D16233,RegRef,3,FALSE)</f>
        <v>Europe &amp; Central Asia</v>
      </c>
      <c r="H16233" t="str">
        <f>VLOOKUP(A16233,CountRef,2,FALSE)</f>
        <v>Europe &amp; Central Asia</v>
      </c>
    </row>
    <row r="16234" spans="1:8" x14ac:dyDescent="0.2">
      <c r="A16234" t="s">
        <v>423</v>
      </c>
      <c r="B16234" t="s">
        <v>424</v>
      </c>
      <c r="C16234" t="s">
        <v>496</v>
      </c>
      <c r="D16234" t="s">
        <v>424</v>
      </c>
      <c r="E16234" t="str">
        <f t="shared" si="267"/>
        <v>incl</v>
      </c>
      <c r="F16234" t="str">
        <f>_xlfn.IFNA(VLOOKUP(D16234,RegRef,3,FALSE),_xlfn.IFNA(VLOOKUP(A16234,CountRef,2,FALSE),VLOOKUP(B16234,RegRef,3,FALSE)))</f>
        <v>Europe &amp; Central Asia</v>
      </c>
      <c r="G16234" t="str">
        <f>VLOOKUP(D16234,RegRef,3,FALSE)</f>
        <v>Europe &amp; Central Asia</v>
      </c>
      <c r="H16234" t="str">
        <f>VLOOKUP(A16234,CountRef,2,FALSE)</f>
        <v>Europe &amp; Central Asia</v>
      </c>
    </row>
    <row r="16235" spans="1:8" x14ac:dyDescent="0.2">
      <c r="A16235" t="s">
        <v>423</v>
      </c>
      <c r="B16235" t="s">
        <v>424</v>
      </c>
      <c r="C16235" t="s">
        <v>496</v>
      </c>
      <c r="D16235" t="s">
        <v>424</v>
      </c>
      <c r="E16235" t="str">
        <f t="shared" si="267"/>
        <v>incl</v>
      </c>
      <c r="F16235" t="str">
        <f>_xlfn.IFNA(VLOOKUP(D16235,RegRef,3,FALSE),_xlfn.IFNA(VLOOKUP(A16235,CountRef,2,FALSE),VLOOKUP(B16235,RegRef,3,FALSE)))</f>
        <v>Europe &amp; Central Asia</v>
      </c>
      <c r="G16235" t="str">
        <f>VLOOKUP(D16235,RegRef,3,FALSE)</f>
        <v>Europe &amp; Central Asia</v>
      </c>
      <c r="H16235" t="str">
        <f>VLOOKUP(A16235,CountRef,2,FALSE)</f>
        <v>Europe &amp; Central Asia</v>
      </c>
    </row>
    <row r="16236" spans="1:8" x14ac:dyDescent="0.2">
      <c r="A16236" t="s">
        <v>423</v>
      </c>
      <c r="B16236" t="s">
        <v>424</v>
      </c>
      <c r="C16236" t="s">
        <v>496</v>
      </c>
      <c r="D16236" t="s">
        <v>424</v>
      </c>
      <c r="E16236" t="str">
        <f t="shared" si="267"/>
        <v>incl</v>
      </c>
      <c r="F16236" t="str">
        <f>_xlfn.IFNA(VLOOKUP(D16236,RegRef,3,FALSE),_xlfn.IFNA(VLOOKUP(A16236,CountRef,2,FALSE),VLOOKUP(B16236,RegRef,3,FALSE)))</f>
        <v>Europe &amp; Central Asia</v>
      </c>
      <c r="G16236" t="str">
        <f>VLOOKUP(D16236,RegRef,3,FALSE)</f>
        <v>Europe &amp; Central Asia</v>
      </c>
      <c r="H16236" t="str">
        <f>VLOOKUP(A16236,CountRef,2,FALSE)</f>
        <v>Europe &amp; Central Asia</v>
      </c>
    </row>
    <row r="16237" spans="1:8" x14ac:dyDescent="0.2">
      <c r="A16237" t="s">
        <v>423</v>
      </c>
      <c r="B16237" t="s">
        <v>424</v>
      </c>
      <c r="C16237" t="s">
        <v>496</v>
      </c>
      <c r="D16237" t="s">
        <v>424</v>
      </c>
      <c r="E16237" t="str">
        <f t="shared" si="267"/>
        <v>incl</v>
      </c>
      <c r="F16237" t="str">
        <f>_xlfn.IFNA(VLOOKUP(D16237,RegRef,3,FALSE),_xlfn.IFNA(VLOOKUP(A16237,CountRef,2,FALSE),VLOOKUP(B16237,RegRef,3,FALSE)))</f>
        <v>Europe &amp; Central Asia</v>
      </c>
      <c r="G16237" t="str">
        <f>VLOOKUP(D16237,RegRef,3,FALSE)</f>
        <v>Europe &amp; Central Asia</v>
      </c>
      <c r="H16237" t="str">
        <f>VLOOKUP(A16237,CountRef,2,FALSE)</f>
        <v>Europe &amp; Central Asia</v>
      </c>
    </row>
    <row r="16238" spans="1:8" x14ac:dyDescent="0.2">
      <c r="A16238" t="s">
        <v>423</v>
      </c>
      <c r="B16238" t="s">
        <v>424</v>
      </c>
      <c r="C16238" t="s">
        <v>496</v>
      </c>
      <c r="D16238" t="s">
        <v>424</v>
      </c>
      <c r="E16238" t="str">
        <f t="shared" si="267"/>
        <v>incl</v>
      </c>
      <c r="F16238" t="str">
        <f>_xlfn.IFNA(VLOOKUP(D16238,RegRef,3,FALSE),_xlfn.IFNA(VLOOKUP(A16238,CountRef,2,FALSE),VLOOKUP(B16238,RegRef,3,FALSE)))</f>
        <v>Europe &amp; Central Asia</v>
      </c>
      <c r="G16238" t="str">
        <f>VLOOKUP(D16238,RegRef,3,FALSE)</f>
        <v>Europe &amp; Central Asia</v>
      </c>
      <c r="H16238" t="str">
        <f>VLOOKUP(A16238,CountRef,2,FALSE)</f>
        <v>Europe &amp; Central Asia</v>
      </c>
    </row>
    <row r="16239" spans="1:8" x14ac:dyDescent="0.2">
      <c r="A16239" t="s">
        <v>423</v>
      </c>
      <c r="B16239" t="s">
        <v>424</v>
      </c>
      <c r="C16239" t="s">
        <v>496</v>
      </c>
      <c r="D16239" t="s">
        <v>424</v>
      </c>
      <c r="E16239" t="str">
        <f t="shared" si="267"/>
        <v>incl</v>
      </c>
      <c r="F16239" t="str">
        <f>_xlfn.IFNA(VLOOKUP(D16239,RegRef,3,FALSE),_xlfn.IFNA(VLOOKUP(A16239,CountRef,2,FALSE),VLOOKUP(B16239,RegRef,3,FALSE)))</f>
        <v>Europe &amp; Central Asia</v>
      </c>
      <c r="G16239" t="str">
        <f>VLOOKUP(D16239,RegRef,3,FALSE)</f>
        <v>Europe &amp; Central Asia</v>
      </c>
      <c r="H16239" t="str">
        <f>VLOOKUP(A16239,CountRef,2,FALSE)</f>
        <v>Europe &amp; Central Asia</v>
      </c>
    </row>
    <row r="16240" spans="1:8" x14ac:dyDescent="0.2">
      <c r="A16240" t="s">
        <v>423</v>
      </c>
      <c r="B16240" t="s">
        <v>424</v>
      </c>
      <c r="C16240" t="s">
        <v>496</v>
      </c>
      <c r="D16240" t="s">
        <v>424</v>
      </c>
      <c r="E16240" t="str">
        <f t="shared" si="267"/>
        <v>incl</v>
      </c>
      <c r="F16240" t="str">
        <f>_xlfn.IFNA(VLOOKUP(D16240,RegRef,3,FALSE),_xlfn.IFNA(VLOOKUP(A16240,CountRef,2,FALSE),VLOOKUP(B16240,RegRef,3,FALSE)))</f>
        <v>Europe &amp; Central Asia</v>
      </c>
      <c r="G16240" t="str">
        <f>VLOOKUP(D16240,RegRef,3,FALSE)</f>
        <v>Europe &amp; Central Asia</v>
      </c>
      <c r="H16240" t="str">
        <f>VLOOKUP(A16240,CountRef,2,FALSE)</f>
        <v>Europe &amp; Central Asia</v>
      </c>
    </row>
    <row r="16241" spans="1:8" x14ac:dyDescent="0.2">
      <c r="A16241" t="s">
        <v>472</v>
      </c>
      <c r="B16241" t="s">
        <v>396</v>
      </c>
      <c r="C16241" t="s">
        <v>577</v>
      </c>
      <c r="D16241" t="s">
        <v>482</v>
      </c>
      <c r="E16241" t="str">
        <f t="shared" si="267"/>
        <v>incl</v>
      </c>
      <c r="F16241" t="str">
        <f>_xlfn.IFNA(VLOOKUP(D16241,RegRef,3,FALSE),_xlfn.IFNA(VLOOKUP(A16241,CountRef,2,FALSE),VLOOKUP(B16241,RegRef,3,FALSE)))</f>
        <v>Sub-Saharan Africa</v>
      </c>
      <c r="G16241" t="e">
        <f>VLOOKUP(D16241,RegRef,3,FALSE)</f>
        <v>#N/A</v>
      </c>
      <c r="H16241" t="e">
        <f>VLOOKUP(A16241,CountRef,2,FALSE)</f>
        <v>#N/A</v>
      </c>
    </row>
    <row r="16242" spans="1:8" x14ac:dyDescent="0.2">
      <c r="A16242" t="s">
        <v>472</v>
      </c>
      <c r="B16242" t="s">
        <v>396</v>
      </c>
      <c r="C16242" t="s">
        <v>577</v>
      </c>
      <c r="D16242" t="s">
        <v>482</v>
      </c>
      <c r="E16242" t="str">
        <f t="shared" si="267"/>
        <v>incl</v>
      </c>
      <c r="F16242" t="str">
        <f>_xlfn.IFNA(VLOOKUP(D16242,RegRef,3,FALSE),_xlfn.IFNA(VLOOKUP(A16242,CountRef,2,FALSE),VLOOKUP(B16242,RegRef,3,FALSE)))</f>
        <v>Sub-Saharan Africa</v>
      </c>
      <c r="G16242" t="e">
        <f>VLOOKUP(D16242,RegRef,3,FALSE)</f>
        <v>#N/A</v>
      </c>
      <c r="H16242" t="e">
        <f>VLOOKUP(A16242,CountRef,2,FALSE)</f>
        <v>#N/A</v>
      </c>
    </row>
    <row r="16243" spans="1:8" x14ac:dyDescent="0.2">
      <c r="A16243" t="s">
        <v>472</v>
      </c>
      <c r="B16243" t="s">
        <v>396</v>
      </c>
      <c r="C16243" t="s">
        <v>577</v>
      </c>
      <c r="D16243" t="s">
        <v>482</v>
      </c>
      <c r="E16243" t="str">
        <f t="shared" si="267"/>
        <v>incl</v>
      </c>
      <c r="F16243" t="str">
        <f>_xlfn.IFNA(VLOOKUP(D16243,RegRef,3,FALSE),_xlfn.IFNA(VLOOKUP(A16243,CountRef,2,FALSE),VLOOKUP(B16243,RegRef,3,FALSE)))</f>
        <v>Sub-Saharan Africa</v>
      </c>
      <c r="G16243" t="e">
        <f>VLOOKUP(D16243,RegRef,3,FALSE)</f>
        <v>#N/A</v>
      </c>
      <c r="H16243" t="e">
        <f>VLOOKUP(A16243,CountRef,2,FALSE)</f>
        <v>#N/A</v>
      </c>
    </row>
    <row r="16244" spans="1:8" x14ac:dyDescent="0.2">
      <c r="A16244" t="s">
        <v>472</v>
      </c>
      <c r="B16244" t="s">
        <v>396</v>
      </c>
      <c r="C16244" t="s">
        <v>577</v>
      </c>
      <c r="D16244" t="s">
        <v>482</v>
      </c>
      <c r="E16244" t="str">
        <f t="shared" si="267"/>
        <v>incl</v>
      </c>
      <c r="F16244" t="str">
        <f>_xlfn.IFNA(VLOOKUP(D16244,RegRef,3,FALSE),_xlfn.IFNA(VLOOKUP(A16244,CountRef,2,FALSE),VLOOKUP(B16244,RegRef,3,FALSE)))</f>
        <v>Sub-Saharan Africa</v>
      </c>
      <c r="G16244" t="e">
        <f>VLOOKUP(D16244,RegRef,3,FALSE)</f>
        <v>#N/A</v>
      </c>
      <c r="H16244" t="e">
        <f>VLOOKUP(A16244,CountRef,2,FALSE)</f>
        <v>#N/A</v>
      </c>
    </row>
    <row r="16245" spans="1:8" x14ac:dyDescent="0.2">
      <c r="A16245" t="s">
        <v>472</v>
      </c>
      <c r="B16245" t="s">
        <v>396</v>
      </c>
      <c r="C16245" t="s">
        <v>577</v>
      </c>
      <c r="D16245" t="s">
        <v>482</v>
      </c>
      <c r="E16245" t="str">
        <f t="shared" si="267"/>
        <v>incl</v>
      </c>
      <c r="F16245" t="str">
        <f>_xlfn.IFNA(VLOOKUP(D16245,RegRef,3,FALSE),_xlfn.IFNA(VLOOKUP(A16245,CountRef,2,FALSE),VLOOKUP(B16245,RegRef,3,FALSE)))</f>
        <v>Sub-Saharan Africa</v>
      </c>
      <c r="G16245" t="e">
        <f>VLOOKUP(D16245,RegRef,3,FALSE)</f>
        <v>#N/A</v>
      </c>
      <c r="H16245" t="e">
        <f>VLOOKUP(A16245,CountRef,2,FALSE)</f>
        <v>#N/A</v>
      </c>
    </row>
    <row r="16246" spans="1:8" x14ac:dyDescent="0.2">
      <c r="A16246" t="s">
        <v>472</v>
      </c>
      <c r="B16246" t="s">
        <v>396</v>
      </c>
      <c r="C16246" t="s">
        <v>577</v>
      </c>
      <c r="D16246" t="s">
        <v>482</v>
      </c>
      <c r="E16246" t="str">
        <f t="shared" si="267"/>
        <v>incl</v>
      </c>
      <c r="F16246" t="str">
        <f>_xlfn.IFNA(VLOOKUP(D16246,RegRef,3,FALSE),_xlfn.IFNA(VLOOKUP(A16246,CountRef,2,FALSE),VLOOKUP(B16246,RegRef,3,FALSE)))</f>
        <v>Sub-Saharan Africa</v>
      </c>
      <c r="G16246" t="e">
        <f>VLOOKUP(D16246,RegRef,3,FALSE)</f>
        <v>#N/A</v>
      </c>
      <c r="H16246" t="e">
        <f>VLOOKUP(A16246,CountRef,2,FALSE)</f>
        <v>#N/A</v>
      </c>
    </row>
    <row r="16247" spans="1:8" x14ac:dyDescent="0.2">
      <c r="A16247" t="s">
        <v>472</v>
      </c>
      <c r="B16247" t="s">
        <v>396</v>
      </c>
      <c r="C16247" t="s">
        <v>577</v>
      </c>
      <c r="D16247" t="s">
        <v>482</v>
      </c>
      <c r="E16247" t="str">
        <f t="shared" si="267"/>
        <v>incl</v>
      </c>
      <c r="F16247" t="str">
        <f>_xlfn.IFNA(VLOOKUP(D16247,RegRef,3,FALSE),_xlfn.IFNA(VLOOKUP(A16247,CountRef,2,FALSE),VLOOKUP(B16247,RegRef,3,FALSE)))</f>
        <v>Sub-Saharan Africa</v>
      </c>
      <c r="G16247" t="e">
        <f>VLOOKUP(D16247,RegRef,3,FALSE)</f>
        <v>#N/A</v>
      </c>
      <c r="H16247" t="e">
        <f>VLOOKUP(A16247,CountRef,2,FALSE)</f>
        <v>#N/A</v>
      </c>
    </row>
    <row r="16248" spans="1:8" x14ac:dyDescent="0.2">
      <c r="A16248" t="s">
        <v>472</v>
      </c>
      <c r="B16248" t="s">
        <v>396</v>
      </c>
      <c r="C16248" t="s">
        <v>577</v>
      </c>
      <c r="D16248" t="s">
        <v>482</v>
      </c>
      <c r="E16248" t="str">
        <f t="shared" si="267"/>
        <v>incl</v>
      </c>
      <c r="F16248" t="str">
        <f>_xlfn.IFNA(VLOOKUP(D16248,RegRef,3,FALSE),_xlfn.IFNA(VLOOKUP(A16248,CountRef,2,FALSE),VLOOKUP(B16248,RegRef,3,FALSE)))</f>
        <v>Sub-Saharan Africa</v>
      </c>
      <c r="G16248" t="e">
        <f>VLOOKUP(D16248,RegRef,3,FALSE)</f>
        <v>#N/A</v>
      </c>
      <c r="H16248" t="e">
        <f>VLOOKUP(A16248,CountRef,2,FALSE)</f>
        <v>#N/A</v>
      </c>
    </row>
    <row r="16249" spans="1:8" x14ac:dyDescent="0.2">
      <c r="A16249" t="s">
        <v>473</v>
      </c>
      <c r="B16249" t="s">
        <v>426</v>
      </c>
      <c r="C16249" t="s">
        <v>497</v>
      </c>
      <c r="D16249" t="s">
        <v>426</v>
      </c>
      <c r="E16249" t="str">
        <f t="shared" si="267"/>
        <v>incl</v>
      </c>
      <c r="F16249" t="str">
        <f>_xlfn.IFNA(VLOOKUP(D16249,RegRef,3,FALSE),_xlfn.IFNA(VLOOKUP(A16249,CountRef,2,FALSE),VLOOKUP(B16249,RegRef,3,FALSE)))</f>
        <v>North America</v>
      </c>
      <c r="G16249" t="str">
        <f>VLOOKUP(D16249,RegRef,3,FALSE)</f>
        <v>North America</v>
      </c>
      <c r="H16249" t="e">
        <f>VLOOKUP(A16249,CountRef,2,FALSE)</f>
        <v>#N/A</v>
      </c>
    </row>
    <row r="16250" spans="1:8" x14ac:dyDescent="0.2">
      <c r="A16250" t="s">
        <v>473</v>
      </c>
      <c r="B16250" t="s">
        <v>426</v>
      </c>
      <c r="C16250" t="s">
        <v>497</v>
      </c>
      <c r="D16250" t="s">
        <v>426</v>
      </c>
      <c r="E16250" t="str">
        <f t="shared" si="267"/>
        <v>incl</v>
      </c>
      <c r="F16250" t="str">
        <f>_xlfn.IFNA(VLOOKUP(D16250,RegRef,3,FALSE),_xlfn.IFNA(VLOOKUP(A16250,CountRef,2,FALSE),VLOOKUP(B16250,RegRef,3,FALSE)))</f>
        <v>North America</v>
      </c>
      <c r="G16250" t="str">
        <f>VLOOKUP(D16250,RegRef,3,FALSE)</f>
        <v>North America</v>
      </c>
      <c r="H16250" t="e">
        <f>VLOOKUP(A16250,CountRef,2,FALSE)</f>
        <v>#N/A</v>
      </c>
    </row>
    <row r="16251" spans="1:8" x14ac:dyDescent="0.2">
      <c r="A16251" t="s">
        <v>473</v>
      </c>
      <c r="B16251" t="s">
        <v>426</v>
      </c>
      <c r="C16251" t="s">
        <v>497</v>
      </c>
      <c r="D16251" t="s">
        <v>426</v>
      </c>
      <c r="E16251" t="str">
        <f t="shared" si="267"/>
        <v>incl</v>
      </c>
      <c r="F16251" t="str">
        <f>_xlfn.IFNA(VLOOKUP(D16251,RegRef,3,FALSE),_xlfn.IFNA(VLOOKUP(A16251,CountRef,2,FALSE),VLOOKUP(B16251,RegRef,3,FALSE)))</f>
        <v>North America</v>
      </c>
      <c r="G16251" t="str">
        <f>VLOOKUP(D16251,RegRef,3,FALSE)</f>
        <v>North America</v>
      </c>
      <c r="H16251" t="e">
        <f>VLOOKUP(A16251,CountRef,2,FALSE)</f>
        <v>#N/A</v>
      </c>
    </row>
    <row r="16252" spans="1:8" x14ac:dyDescent="0.2">
      <c r="A16252" t="s">
        <v>473</v>
      </c>
      <c r="B16252" t="s">
        <v>426</v>
      </c>
      <c r="C16252" t="s">
        <v>497</v>
      </c>
      <c r="D16252" t="s">
        <v>426</v>
      </c>
      <c r="E16252" t="str">
        <f t="shared" si="267"/>
        <v>incl</v>
      </c>
      <c r="F16252" t="str">
        <f>_xlfn.IFNA(VLOOKUP(D16252,RegRef,3,FALSE),_xlfn.IFNA(VLOOKUP(A16252,CountRef,2,FALSE),VLOOKUP(B16252,RegRef,3,FALSE)))</f>
        <v>North America</v>
      </c>
      <c r="G16252" t="str">
        <f>VLOOKUP(D16252,RegRef,3,FALSE)</f>
        <v>North America</v>
      </c>
      <c r="H16252" t="e">
        <f>VLOOKUP(A16252,CountRef,2,FALSE)</f>
        <v>#N/A</v>
      </c>
    </row>
    <row r="16253" spans="1:8" x14ac:dyDescent="0.2">
      <c r="A16253" t="s">
        <v>473</v>
      </c>
      <c r="B16253" t="s">
        <v>426</v>
      </c>
      <c r="C16253" t="s">
        <v>497</v>
      </c>
      <c r="D16253" t="s">
        <v>426</v>
      </c>
      <c r="E16253" t="str">
        <f t="shared" si="267"/>
        <v>incl</v>
      </c>
      <c r="F16253" t="str">
        <f>_xlfn.IFNA(VLOOKUP(D16253,RegRef,3,FALSE),_xlfn.IFNA(VLOOKUP(A16253,CountRef,2,FALSE),VLOOKUP(B16253,RegRef,3,FALSE)))</f>
        <v>North America</v>
      </c>
      <c r="G16253" t="str">
        <f>VLOOKUP(D16253,RegRef,3,FALSE)</f>
        <v>North America</v>
      </c>
      <c r="H16253" t="e">
        <f>VLOOKUP(A16253,CountRef,2,FALSE)</f>
        <v>#N/A</v>
      </c>
    </row>
    <row r="16254" spans="1:8" x14ac:dyDescent="0.2">
      <c r="A16254" t="s">
        <v>473</v>
      </c>
      <c r="B16254" t="s">
        <v>426</v>
      </c>
      <c r="C16254" t="s">
        <v>497</v>
      </c>
      <c r="D16254" t="s">
        <v>426</v>
      </c>
      <c r="E16254" t="str">
        <f t="shared" si="267"/>
        <v>incl</v>
      </c>
      <c r="F16254" t="str">
        <f>_xlfn.IFNA(VLOOKUP(D16254,RegRef,3,FALSE),_xlfn.IFNA(VLOOKUP(A16254,CountRef,2,FALSE),VLOOKUP(B16254,RegRef,3,FALSE)))</f>
        <v>North America</v>
      </c>
      <c r="G16254" t="str">
        <f>VLOOKUP(D16254,RegRef,3,FALSE)</f>
        <v>North America</v>
      </c>
      <c r="H16254" t="e">
        <f>VLOOKUP(A16254,CountRef,2,FALSE)</f>
        <v>#N/A</v>
      </c>
    </row>
    <row r="16255" spans="1:8" x14ac:dyDescent="0.2">
      <c r="A16255" t="s">
        <v>473</v>
      </c>
      <c r="B16255" t="s">
        <v>426</v>
      </c>
      <c r="C16255" t="s">
        <v>497</v>
      </c>
      <c r="D16255" t="s">
        <v>426</v>
      </c>
      <c r="E16255" t="str">
        <f t="shared" si="267"/>
        <v>incl</v>
      </c>
      <c r="F16255" t="str">
        <f>_xlfn.IFNA(VLOOKUP(D16255,RegRef,3,FALSE),_xlfn.IFNA(VLOOKUP(A16255,CountRef,2,FALSE),VLOOKUP(B16255,RegRef,3,FALSE)))</f>
        <v>North America</v>
      </c>
      <c r="G16255" t="str">
        <f>VLOOKUP(D16255,RegRef,3,FALSE)</f>
        <v>North America</v>
      </c>
      <c r="H16255" t="e">
        <f>VLOOKUP(A16255,CountRef,2,FALSE)</f>
        <v>#N/A</v>
      </c>
    </row>
    <row r="16256" spans="1:8" x14ac:dyDescent="0.2">
      <c r="A16256" t="s">
        <v>473</v>
      </c>
      <c r="B16256" t="s">
        <v>426</v>
      </c>
      <c r="C16256" t="s">
        <v>497</v>
      </c>
      <c r="D16256" t="s">
        <v>426</v>
      </c>
      <c r="E16256" t="str">
        <f t="shared" si="267"/>
        <v>incl</v>
      </c>
      <c r="F16256" t="str">
        <f>_xlfn.IFNA(VLOOKUP(D16256,RegRef,3,FALSE),_xlfn.IFNA(VLOOKUP(A16256,CountRef,2,FALSE),VLOOKUP(B16256,RegRef,3,FALSE)))</f>
        <v>North America</v>
      </c>
      <c r="G16256" t="str">
        <f>VLOOKUP(D16256,RegRef,3,FALSE)</f>
        <v>North America</v>
      </c>
      <c r="H16256" t="e">
        <f>VLOOKUP(A16256,CountRef,2,FALSE)</f>
        <v>#N/A</v>
      </c>
    </row>
    <row r="16257" spans="1:8" x14ac:dyDescent="0.2">
      <c r="A16257" t="s">
        <v>473</v>
      </c>
      <c r="B16257" t="s">
        <v>426</v>
      </c>
      <c r="C16257" t="s">
        <v>497</v>
      </c>
      <c r="D16257" t="s">
        <v>426</v>
      </c>
      <c r="E16257" t="str">
        <f t="shared" si="267"/>
        <v>incl</v>
      </c>
      <c r="F16257" t="str">
        <f>_xlfn.IFNA(VLOOKUP(D16257,RegRef,3,FALSE),_xlfn.IFNA(VLOOKUP(A16257,CountRef,2,FALSE),VLOOKUP(B16257,RegRef,3,FALSE)))</f>
        <v>North America</v>
      </c>
      <c r="G16257" t="str">
        <f>VLOOKUP(D16257,RegRef,3,FALSE)</f>
        <v>North America</v>
      </c>
      <c r="H16257" t="e">
        <f>VLOOKUP(A16257,CountRef,2,FALSE)</f>
        <v>#N/A</v>
      </c>
    </row>
    <row r="16258" spans="1:8" x14ac:dyDescent="0.2">
      <c r="A16258" t="s">
        <v>473</v>
      </c>
      <c r="B16258" t="s">
        <v>426</v>
      </c>
      <c r="C16258" t="s">
        <v>497</v>
      </c>
      <c r="D16258" t="s">
        <v>426</v>
      </c>
      <c r="E16258" t="str">
        <f t="shared" ref="E16258:E16321" si="268">IF(AND(B16258="NA",C16258="NA",D16258="NA"),"excl","incl")</f>
        <v>incl</v>
      </c>
      <c r="F16258" t="str">
        <f>_xlfn.IFNA(VLOOKUP(D16258,RegRef,3,FALSE),_xlfn.IFNA(VLOOKUP(A16258,CountRef,2,FALSE),VLOOKUP(B16258,RegRef,3,FALSE)))</f>
        <v>North America</v>
      </c>
      <c r="G16258" t="str">
        <f>VLOOKUP(D16258,RegRef,3,FALSE)</f>
        <v>North America</v>
      </c>
      <c r="H16258" t="e">
        <f>VLOOKUP(A16258,CountRef,2,FALSE)</f>
        <v>#N/A</v>
      </c>
    </row>
    <row r="16259" spans="1:8" x14ac:dyDescent="0.2">
      <c r="A16259" t="s">
        <v>473</v>
      </c>
      <c r="B16259" t="s">
        <v>426</v>
      </c>
      <c r="C16259" t="s">
        <v>497</v>
      </c>
      <c r="D16259" t="s">
        <v>426</v>
      </c>
      <c r="E16259" t="str">
        <f t="shared" si="268"/>
        <v>incl</v>
      </c>
      <c r="F16259" t="str">
        <f>_xlfn.IFNA(VLOOKUP(D16259,RegRef,3,FALSE),_xlfn.IFNA(VLOOKUP(A16259,CountRef,2,FALSE),VLOOKUP(B16259,RegRef,3,FALSE)))</f>
        <v>North America</v>
      </c>
      <c r="G16259" t="str">
        <f>VLOOKUP(D16259,RegRef,3,FALSE)</f>
        <v>North America</v>
      </c>
      <c r="H16259" t="e">
        <f>VLOOKUP(A16259,CountRef,2,FALSE)</f>
        <v>#N/A</v>
      </c>
    </row>
    <row r="16260" spans="1:8" x14ac:dyDescent="0.2">
      <c r="A16260" t="s">
        <v>473</v>
      </c>
      <c r="B16260" t="s">
        <v>426</v>
      </c>
      <c r="C16260" t="s">
        <v>497</v>
      </c>
      <c r="D16260" t="s">
        <v>426</v>
      </c>
      <c r="E16260" t="str">
        <f t="shared" si="268"/>
        <v>incl</v>
      </c>
      <c r="F16260" t="str">
        <f>_xlfn.IFNA(VLOOKUP(D16260,RegRef,3,FALSE),_xlfn.IFNA(VLOOKUP(A16260,CountRef,2,FALSE),VLOOKUP(B16260,RegRef,3,FALSE)))</f>
        <v>North America</v>
      </c>
      <c r="G16260" t="str">
        <f>VLOOKUP(D16260,RegRef,3,FALSE)</f>
        <v>North America</v>
      </c>
      <c r="H16260" t="e">
        <f>VLOOKUP(A16260,CountRef,2,FALSE)</f>
        <v>#N/A</v>
      </c>
    </row>
    <row r="16261" spans="1:8" x14ac:dyDescent="0.2">
      <c r="A16261" t="s">
        <v>473</v>
      </c>
      <c r="B16261" t="s">
        <v>426</v>
      </c>
      <c r="C16261" t="s">
        <v>497</v>
      </c>
      <c r="D16261" t="s">
        <v>426</v>
      </c>
      <c r="E16261" t="str">
        <f t="shared" si="268"/>
        <v>incl</v>
      </c>
      <c r="F16261" t="str">
        <f>_xlfn.IFNA(VLOOKUP(D16261,RegRef,3,FALSE),_xlfn.IFNA(VLOOKUP(A16261,CountRef,2,FALSE),VLOOKUP(B16261,RegRef,3,FALSE)))</f>
        <v>North America</v>
      </c>
      <c r="G16261" t="str">
        <f>VLOOKUP(D16261,RegRef,3,FALSE)</f>
        <v>North America</v>
      </c>
      <c r="H16261" t="e">
        <f>VLOOKUP(A16261,CountRef,2,FALSE)</f>
        <v>#N/A</v>
      </c>
    </row>
    <row r="16262" spans="1:8" x14ac:dyDescent="0.2">
      <c r="A16262" t="s">
        <v>473</v>
      </c>
      <c r="B16262" t="s">
        <v>426</v>
      </c>
      <c r="C16262" t="s">
        <v>497</v>
      </c>
      <c r="D16262" t="s">
        <v>426</v>
      </c>
      <c r="E16262" t="str">
        <f t="shared" si="268"/>
        <v>incl</v>
      </c>
      <c r="F16262" t="str">
        <f>_xlfn.IFNA(VLOOKUP(D16262,RegRef,3,FALSE),_xlfn.IFNA(VLOOKUP(A16262,CountRef,2,FALSE),VLOOKUP(B16262,RegRef,3,FALSE)))</f>
        <v>North America</v>
      </c>
      <c r="G16262" t="str">
        <f>VLOOKUP(D16262,RegRef,3,FALSE)</f>
        <v>North America</v>
      </c>
      <c r="H16262" t="e">
        <f>VLOOKUP(A16262,CountRef,2,FALSE)</f>
        <v>#N/A</v>
      </c>
    </row>
    <row r="16263" spans="1:8" x14ac:dyDescent="0.2">
      <c r="A16263" t="s">
        <v>473</v>
      </c>
      <c r="B16263" t="s">
        <v>426</v>
      </c>
      <c r="C16263" t="s">
        <v>497</v>
      </c>
      <c r="D16263" t="s">
        <v>426</v>
      </c>
      <c r="E16263" t="str">
        <f t="shared" si="268"/>
        <v>incl</v>
      </c>
      <c r="F16263" t="str">
        <f>_xlfn.IFNA(VLOOKUP(D16263,RegRef,3,FALSE),_xlfn.IFNA(VLOOKUP(A16263,CountRef,2,FALSE),VLOOKUP(B16263,RegRef,3,FALSE)))</f>
        <v>North America</v>
      </c>
      <c r="G16263" t="str">
        <f>VLOOKUP(D16263,RegRef,3,FALSE)</f>
        <v>North America</v>
      </c>
      <c r="H16263" t="e">
        <f>VLOOKUP(A16263,CountRef,2,FALSE)</f>
        <v>#N/A</v>
      </c>
    </row>
    <row r="16264" spans="1:8" x14ac:dyDescent="0.2">
      <c r="A16264" t="s">
        <v>473</v>
      </c>
      <c r="B16264" t="s">
        <v>426</v>
      </c>
      <c r="C16264" t="s">
        <v>497</v>
      </c>
      <c r="D16264" t="s">
        <v>426</v>
      </c>
      <c r="E16264" t="str">
        <f t="shared" si="268"/>
        <v>incl</v>
      </c>
      <c r="F16264" t="str">
        <f>_xlfn.IFNA(VLOOKUP(D16264,RegRef,3,FALSE),_xlfn.IFNA(VLOOKUP(A16264,CountRef,2,FALSE),VLOOKUP(B16264,RegRef,3,FALSE)))</f>
        <v>North America</v>
      </c>
      <c r="G16264" t="str">
        <f>VLOOKUP(D16264,RegRef,3,FALSE)</f>
        <v>North America</v>
      </c>
      <c r="H16264" t="e">
        <f>VLOOKUP(A16264,CountRef,2,FALSE)</f>
        <v>#N/A</v>
      </c>
    </row>
    <row r="16265" spans="1:8" x14ac:dyDescent="0.2">
      <c r="A16265" t="s">
        <v>473</v>
      </c>
      <c r="B16265" t="s">
        <v>426</v>
      </c>
      <c r="C16265" t="s">
        <v>497</v>
      </c>
      <c r="D16265" t="s">
        <v>426</v>
      </c>
      <c r="E16265" t="str">
        <f t="shared" si="268"/>
        <v>incl</v>
      </c>
      <c r="F16265" t="str">
        <f>_xlfn.IFNA(VLOOKUP(D16265,RegRef,3,FALSE),_xlfn.IFNA(VLOOKUP(A16265,CountRef,2,FALSE),VLOOKUP(B16265,RegRef,3,FALSE)))</f>
        <v>North America</v>
      </c>
      <c r="G16265" t="str">
        <f>VLOOKUP(D16265,RegRef,3,FALSE)</f>
        <v>North America</v>
      </c>
      <c r="H16265" t="e">
        <f>VLOOKUP(A16265,CountRef,2,FALSE)</f>
        <v>#N/A</v>
      </c>
    </row>
    <row r="16266" spans="1:8" x14ac:dyDescent="0.2">
      <c r="A16266" t="s">
        <v>473</v>
      </c>
      <c r="B16266" t="s">
        <v>426</v>
      </c>
      <c r="C16266" t="s">
        <v>497</v>
      </c>
      <c r="D16266" t="s">
        <v>426</v>
      </c>
      <c r="E16266" t="str">
        <f t="shared" si="268"/>
        <v>incl</v>
      </c>
      <c r="F16266" t="str">
        <f>_xlfn.IFNA(VLOOKUP(D16266,RegRef,3,FALSE),_xlfn.IFNA(VLOOKUP(A16266,CountRef,2,FALSE),VLOOKUP(B16266,RegRef,3,FALSE)))</f>
        <v>North America</v>
      </c>
      <c r="G16266" t="str">
        <f>VLOOKUP(D16266,RegRef,3,FALSE)</f>
        <v>North America</v>
      </c>
      <c r="H16266" t="e">
        <f>VLOOKUP(A16266,CountRef,2,FALSE)</f>
        <v>#N/A</v>
      </c>
    </row>
    <row r="16267" spans="1:8" x14ac:dyDescent="0.2">
      <c r="A16267" t="s">
        <v>473</v>
      </c>
      <c r="B16267" t="s">
        <v>426</v>
      </c>
      <c r="C16267" t="s">
        <v>497</v>
      </c>
      <c r="D16267" t="s">
        <v>426</v>
      </c>
      <c r="E16267" t="str">
        <f t="shared" si="268"/>
        <v>incl</v>
      </c>
      <c r="F16267" t="str">
        <f>_xlfn.IFNA(VLOOKUP(D16267,RegRef,3,FALSE),_xlfn.IFNA(VLOOKUP(A16267,CountRef,2,FALSE),VLOOKUP(B16267,RegRef,3,FALSE)))</f>
        <v>North America</v>
      </c>
      <c r="G16267" t="str">
        <f>VLOOKUP(D16267,RegRef,3,FALSE)</f>
        <v>North America</v>
      </c>
      <c r="H16267" t="e">
        <f>VLOOKUP(A16267,CountRef,2,FALSE)</f>
        <v>#N/A</v>
      </c>
    </row>
    <row r="16268" spans="1:8" x14ac:dyDescent="0.2">
      <c r="A16268" t="s">
        <v>473</v>
      </c>
      <c r="B16268" t="s">
        <v>426</v>
      </c>
      <c r="C16268" t="s">
        <v>497</v>
      </c>
      <c r="D16268" t="s">
        <v>426</v>
      </c>
      <c r="E16268" t="str">
        <f t="shared" si="268"/>
        <v>incl</v>
      </c>
      <c r="F16268" t="str">
        <f>_xlfn.IFNA(VLOOKUP(D16268,RegRef,3,FALSE),_xlfn.IFNA(VLOOKUP(A16268,CountRef,2,FALSE),VLOOKUP(B16268,RegRef,3,FALSE)))</f>
        <v>North America</v>
      </c>
      <c r="G16268" t="str">
        <f>VLOOKUP(D16268,RegRef,3,FALSE)</f>
        <v>North America</v>
      </c>
      <c r="H16268" t="e">
        <f>VLOOKUP(A16268,CountRef,2,FALSE)</f>
        <v>#N/A</v>
      </c>
    </row>
    <row r="16269" spans="1:8" x14ac:dyDescent="0.2">
      <c r="A16269" t="s">
        <v>473</v>
      </c>
      <c r="B16269" t="s">
        <v>426</v>
      </c>
      <c r="C16269" t="s">
        <v>497</v>
      </c>
      <c r="D16269" t="s">
        <v>426</v>
      </c>
      <c r="E16269" t="str">
        <f t="shared" si="268"/>
        <v>incl</v>
      </c>
      <c r="F16269" t="str">
        <f>_xlfn.IFNA(VLOOKUP(D16269,RegRef,3,FALSE),_xlfn.IFNA(VLOOKUP(A16269,CountRef,2,FALSE),VLOOKUP(B16269,RegRef,3,FALSE)))</f>
        <v>North America</v>
      </c>
      <c r="G16269" t="str">
        <f>VLOOKUP(D16269,RegRef,3,FALSE)</f>
        <v>North America</v>
      </c>
      <c r="H16269" t="e">
        <f>VLOOKUP(A16269,CountRef,2,FALSE)</f>
        <v>#N/A</v>
      </c>
    </row>
    <row r="16270" spans="1:8" x14ac:dyDescent="0.2">
      <c r="A16270" t="s">
        <v>473</v>
      </c>
      <c r="B16270" t="s">
        <v>426</v>
      </c>
      <c r="C16270" t="s">
        <v>497</v>
      </c>
      <c r="D16270" t="s">
        <v>426</v>
      </c>
      <c r="E16270" t="str">
        <f t="shared" si="268"/>
        <v>incl</v>
      </c>
      <c r="F16270" t="str">
        <f>_xlfn.IFNA(VLOOKUP(D16270,RegRef,3,FALSE),_xlfn.IFNA(VLOOKUP(A16270,CountRef,2,FALSE),VLOOKUP(B16270,RegRef,3,FALSE)))</f>
        <v>North America</v>
      </c>
      <c r="G16270" t="str">
        <f>VLOOKUP(D16270,RegRef,3,FALSE)</f>
        <v>North America</v>
      </c>
      <c r="H16270" t="e">
        <f>VLOOKUP(A16270,CountRef,2,FALSE)</f>
        <v>#N/A</v>
      </c>
    </row>
    <row r="16271" spans="1:8" x14ac:dyDescent="0.2">
      <c r="A16271" t="s">
        <v>473</v>
      </c>
      <c r="B16271" t="s">
        <v>426</v>
      </c>
      <c r="C16271" t="s">
        <v>497</v>
      </c>
      <c r="D16271" t="s">
        <v>426</v>
      </c>
      <c r="E16271" t="str">
        <f t="shared" si="268"/>
        <v>incl</v>
      </c>
      <c r="F16271" t="str">
        <f>_xlfn.IFNA(VLOOKUP(D16271,RegRef,3,FALSE),_xlfn.IFNA(VLOOKUP(A16271,CountRef,2,FALSE),VLOOKUP(B16271,RegRef,3,FALSE)))</f>
        <v>North America</v>
      </c>
      <c r="G16271" t="str">
        <f>VLOOKUP(D16271,RegRef,3,FALSE)</f>
        <v>North America</v>
      </c>
      <c r="H16271" t="e">
        <f>VLOOKUP(A16271,CountRef,2,FALSE)</f>
        <v>#N/A</v>
      </c>
    </row>
    <row r="16272" spans="1:8" x14ac:dyDescent="0.2">
      <c r="A16272" t="s">
        <v>473</v>
      </c>
      <c r="B16272" t="s">
        <v>426</v>
      </c>
      <c r="C16272" t="s">
        <v>497</v>
      </c>
      <c r="D16272" t="s">
        <v>426</v>
      </c>
      <c r="E16272" t="str">
        <f t="shared" si="268"/>
        <v>incl</v>
      </c>
      <c r="F16272" t="str">
        <f>_xlfn.IFNA(VLOOKUP(D16272,RegRef,3,FALSE),_xlfn.IFNA(VLOOKUP(A16272,CountRef,2,FALSE),VLOOKUP(B16272,RegRef,3,FALSE)))</f>
        <v>North America</v>
      </c>
      <c r="G16272" t="str">
        <f>VLOOKUP(D16272,RegRef,3,FALSE)</f>
        <v>North America</v>
      </c>
      <c r="H16272" t="e">
        <f>VLOOKUP(A16272,CountRef,2,FALSE)</f>
        <v>#N/A</v>
      </c>
    </row>
    <row r="16273" spans="1:8" x14ac:dyDescent="0.2">
      <c r="A16273" t="s">
        <v>473</v>
      </c>
      <c r="B16273" t="s">
        <v>426</v>
      </c>
      <c r="C16273" t="s">
        <v>497</v>
      </c>
      <c r="D16273" t="s">
        <v>426</v>
      </c>
      <c r="E16273" t="str">
        <f t="shared" si="268"/>
        <v>incl</v>
      </c>
      <c r="F16273" t="str">
        <f>_xlfn.IFNA(VLOOKUP(D16273,RegRef,3,FALSE),_xlfn.IFNA(VLOOKUP(A16273,CountRef,2,FALSE),VLOOKUP(B16273,RegRef,3,FALSE)))</f>
        <v>North America</v>
      </c>
      <c r="G16273" t="str">
        <f>VLOOKUP(D16273,RegRef,3,FALSE)</f>
        <v>North America</v>
      </c>
      <c r="H16273" t="e">
        <f>VLOOKUP(A16273,CountRef,2,FALSE)</f>
        <v>#N/A</v>
      </c>
    </row>
    <row r="16274" spans="1:8" x14ac:dyDescent="0.2">
      <c r="A16274" t="s">
        <v>473</v>
      </c>
      <c r="B16274" t="s">
        <v>426</v>
      </c>
      <c r="C16274" t="s">
        <v>497</v>
      </c>
      <c r="D16274" t="s">
        <v>426</v>
      </c>
      <c r="E16274" t="str">
        <f t="shared" si="268"/>
        <v>incl</v>
      </c>
      <c r="F16274" t="str">
        <f>_xlfn.IFNA(VLOOKUP(D16274,RegRef,3,FALSE),_xlfn.IFNA(VLOOKUP(A16274,CountRef,2,FALSE),VLOOKUP(B16274,RegRef,3,FALSE)))</f>
        <v>North America</v>
      </c>
      <c r="G16274" t="str">
        <f>VLOOKUP(D16274,RegRef,3,FALSE)</f>
        <v>North America</v>
      </c>
      <c r="H16274" t="e">
        <f>VLOOKUP(A16274,CountRef,2,FALSE)</f>
        <v>#N/A</v>
      </c>
    </row>
    <row r="16275" spans="1:8" x14ac:dyDescent="0.2">
      <c r="A16275" t="s">
        <v>473</v>
      </c>
      <c r="B16275" t="s">
        <v>426</v>
      </c>
      <c r="C16275" t="s">
        <v>497</v>
      </c>
      <c r="D16275" t="s">
        <v>426</v>
      </c>
      <c r="E16275" t="str">
        <f t="shared" si="268"/>
        <v>incl</v>
      </c>
      <c r="F16275" t="str">
        <f>_xlfn.IFNA(VLOOKUP(D16275,RegRef,3,FALSE),_xlfn.IFNA(VLOOKUP(A16275,CountRef,2,FALSE),VLOOKUP(B16275,RegRef,3,FALSE)))</f>
        <v>North America</v>
      </c>
      <c r="G16275" t="str">
        <f>VLOOKUP(D16275,RegRef,3,FALSE)</f>
        <v>North America</v>
      </c>
      <c r="H16275" t="e">
        <f>VLOOKUP(A16275,CountRef,2,FALSE)</f>
        <v>#N/A</v>
      </c>
    </row>
    <row r="16276" spans="1:8" x14ac:dyDescent="0.2">
      <c r="A16276" t="s">
        <v>473</v>
      </c>
      <c r="B16276" t="s">
        <v>426</v>
      </c>
      <c r="C16276" t="s">
        <v>497</v>
      </c>
      <c r="D16276" t="s">
        <v>426</v>
      </c>
      <c r="E16276" t="str">
        <f t="shared" si="268"/>
        <v>incl</v>
      </c>
      <c r="F16276" t="str">
        <f>_xlfn.IFNA(VLOOKUP(D16276,RegRef,3,FALSE),_xlfn.IFNA(VLOOKUP(A16276,CountRef,2,FALSE),VLOOKUP(B16276,RegRef,3,FALSE)))</f>
        <v>North America</v>
      </c>
      <c r="G16276" t="str">
        <f>VLOOKUP(D16276,RegRef,3,FALSE)</f>
        <v>North America</v>
      </c>
      <c r="H16276" t="e">
        <f>VLOOKUP(A16276,CountRef,2,FALSE)</f>
        <v>#N/A</v>
      </c>
    </row>
    <row r="16277" spans="1:8" x14ac:dyDescent="0.2">
      <c r="A16277" t="s">
        <v>473</v>
      </c>
      <c r="B16277" t="s">
        <v>426</v>
      </c>
      <c r="C16277" t="s">
        <v>497</v>
      </c>
      <c r="D16277" t="s">
        <v>426</v>
      </c>
      <c r="E16277" t="str">
        <f t="shared" si="268"/>
        <v>incl</v>
      </c>
      <c r="F16277" t="str">
        <f>_xlfn.IFNA(VLOOKUP(D16277,RegRef,3,FALSE),_xlfn.IFNA(VLOOKUP(A16277,CountRef,2,FALSE),VLOOKUP(B16277,RegRef,3,FALSE)))</f>
        <v>North America</v>
      </c>
      <c r="G16277" t="str">
        <f>VLOOKUP(D16277,RegRef,3,FALSE)</f>
        <v>North America</v>
      </c>
      <c r="H16277" t="e">
        <f>VLOOKUP(A16277,CountRef,2,FALSE)</f>
        <v>#N/A</v>
      </c>
    </row>
    <row r="16278" spans="1:8" x14ac:dyDescent="0.2">
      <c r="A16278" t="s">
        <v>473</v>
      </c>
      <c r="B16278" t="s">
        <v>426</v>
      </c>
      <c r="C16278" t="s">
        <v>497</v>
      </c>
      <c r="D16278" t="s">
        <v>426</v>
      </c>
      <c r="E16278" t="str">
        <f t="shared" si="268"/>
        <v>incl</v>
      </c>
      <c r="F16278" t="str">
        <f>_xlfn.IFNA(VLOOKUP(D16278,RegRef,3,FALSE),_xlfn.IFNA(VLOOKUP(A16278,CountRef,2,FALSE),VLOOKUP(B16278,RegRef,3,FALSE)))</f>
        <v>North America</v>
      </c>
      <c r="G16278" t="str">
        <f>VLOOKUP(D16278,RegRef,3,FALSE)</f>
        <v>North America</v>
      </c>
      <c r="H16278" t="e">
        <f>VLOOKUP(A16278,CountRef,2,FALSE)</f>
        <v>#N/A</v>
      </c>
    </row>
    <row r="16279" spans="1:8" x14ac:dyDescent="0.2">
      <c r="A16279" t="s">
        <v>473</v>
      </c>
      <c r="B16279" t="s">
        <v>426</v>
      </c>
      <c r="C16279" t="s">
        <v>497</v>
      </c>
      <c r="D16279" t="s">
        <v>426</v>
      </c>
      <c r="E16279" t="str">
        <f t="shared" si="268"/>
        <v>incl</v>
      </c>
      <c r="F16279" t="str">
        <f>_xlfn.IFNA(VLOOKUP(D16279,RegRef,3,FALSE),_xlfn.IFNA(VLOOKUP(A16279,CountRef,2,FALSE),VLOOKUP(B16279,RegRef,3,FALSE)))</f>
        <v>North America</v>
      </c>
      <c r="G16279" t="str">
        <f>VLOOKUP(D16279,RegRef,3,FALSE)</f>
        <v>North America</v>
      </c>
      <c r="H16279" t="e">
        <f>VLOOKUP(A16279,CountRef,2,FALSE)</f>
        <v>#N/A</v>
      </c>
    </row>
    <row r="16280" spans="1:8" x14ac:dyDescent="0.2">
      <c r="A16280" t="s">
        <v>473</v>
      </c>
      <c r="B16280" t="s">
        <v>426</v>
      </c>
      <c r="C16280" t="s">
        <v>497</v>
      </c>
      <c r="D16280" t="s">
        <v>426</v>
      </c>
      <c r="E16280" t="str">
        <f t="shared" si="268"/>
        <v>incl</v>
      </c>
      <c r="F16280" t="str">
        <f>_xlfn.IFNA(VLOOKUP(D16280,RegRef,3,FALSE),_xlfn.IFNA(VLOOKUP(A16280,CountRef,2,FALSE),VLOOKUP(B16280,RegRef,3,FALSE)))</f>
        <v>North America</v>
      </c>
      <c r="G16280" t="str">
        <f>VLOOKUP(D16280,RegRef,3,FALSE)</f>
        <v>North America</v>
      </c>
      <c r="H16280" t="e">
        <f>VLOOKUP(A16280,CountRef,2,FALSE)</f>
        <v>#N/A</v>
      </c>
    </row>
    <row r="16281" spans="1:8" x14ac:dyDescent="0.2">
      <c r="A16281" t="s">
        <v>473</v>
      </c>
      <c r="B16281" t="s">
        <v>426</v>
      </c>
      <c r="C16281" t="s">
        <v>497</v>
      </c>
      <c r="D16281" t="s">
        <v>426</v>
      </c>
      <c r="E16281" t="str">
        <f t="shared" si="268"/>
        <v>incl</v>
      </c>
      <c r="F16281" t="str">
        <f>_xlfn.IFNA(VLOOKUP(D16281,RegRef,3,FALSE),_xlfn.IFNA(VLOOKUP(A16281,CountRef,2,FALSE),VLOOKUP(B16281,RegRef,3,FALSE)))</f>
        <v>North America</v>
      </c>
      <c r="G16281" t="str">
        <f>VLOOKUP(D16281,RegRef,3,FALSE)</f>
        <v>North America</v>
      </c>
      <c r="H16281" t="e">
        <f>VLOOKUP(A16281,CountRef,2,FALSE)</f>
        <v>#N/A</v>
      </c>
    </row>
    <row r="16282" spans="1:8" x14ac:dyDescent="0.2">
      <c r="A16282" t="s">
        <v>473</v>
      </c>
      <c r="B16282" t="s">
        <v>426</v>
      </c>
      <c r="C16282" t="s">
        <v>497</v>
      </c>
      <c r="D16282" t="s">
        <v>426</v>
      </c>
      <c r="E16282" t="str">
        <f t="shared" si="268"/>
        <v>incl</v>
      </c>
      <c r="F16282" t="str">
        <f>_xlfn.IFNA(VLOOKUP(D16282,RegRef,3,FALSE),_xlfn.IFNA(VLOOKUP(A16282,CountRef,2,FALSE),VLOOKUP(B16282,RegRef,3,FALSE)))</f>
        <v>North America</v>
      </c>
      <c r="G16282" t="str">
        <f>VLOOKUP(D16282,RegRef,3,FALSE)</f>
        <v>North America</v>
      </c>
      <c r="H16282" t="e">
        <f>VLOOKUP(A16282,CountRef,2,FALSE)</f>
        <v>#N/A</v>
      </c>
    </row>
    <row r="16283" spans="1:8" x14ac:dyDescent="0.2">
      <c r="A16283" t="s">
        <v>473</v>
      </c>
      <c r="B16283" t="s">
        <v>426</v>
      </c>
      <c r="C16283" t="s">
        <v>497</v>
      </c>
      <c r="D16283" t="s">
        <v>426</v>
      </c>
      <c r="E16283" t="str">
        <f t="shared" si="268"/>
        <v>incl</v>
      </c>
      <c r="F16283" t="str">
        <f>_xlfn.IFNA(VLOOKUP(D16283,RegRef,3,FALSE),_xlfn.IFNA(VLOOKUP(A16283,CountRef,2,FALSE),VLOOKUP(B16283,RegRef,3,FALSE)))</f>
        <v>North America</v>
      </c>
      <c r="G16283" t="str">
        <f>VLOOKUP(D16283,RegRef,3,FALSE)</f>
        <v>North America</v>
      </c>
      <c r="H16283" t="e">
        <f>VLOOKUP(A16283,CountRef,2,FALSE)</f>
        <v>#N/A</v>
      </c>
    </row>
    <row r="16284" spans="1:8" x14ac:dyDescent="0.2">
      <c r="A16284" t="s">
        <v>473</v>
      </c>
      <c r="B16284" t="s">
        <v>426</v>
      </c>
      <c r="C16284" t="s">
        <v>497</v>
      </c>
      <c r="D16284" t="s">
        <v>426</v>
      </c>
      <c r="E16284" t="str">
        <f t="shared" si="268"/>
        <v>incl</v>
      </c>
      <c r="F16284" t="str">
        <f>_xlfn.IFNA(VLOOKUP(D16284,RegRef,3,FALSE),_xlfn.IFNA(VLOOKUP(A16284,CountRef,2,FALSE),VLOOKUP(B16284,RegRef,3,FALSE)))</f>
        <v>North America</v>
      </c>
      <c r="G16284" t="str">
        <f>VLOOKUP(D16284,RegRef,3,FALSE)</f>
        <v>North America</v>
      </c>
      <c r="H16284" t="e">
        <f>VLOOKUP(A16284,CountRef,2,FALSE)</f>
        <v>#N/A</v>
      </c>
    </row>
    <row r="16285" spans="1:8" x14ac:dyDescent="0.2">
      <c r="A16285" t="s">
        <v>473</v>
      </c>
      <c r="B16285" t="s">
        <v>426</v>
      </c>
      <c r="C16285" t="s">
        <v>497</v>
      </c>
      <c r="D16285" t="s">
        <v>426</v>
      </c>
      <c r="E16285" t="str">
        <f t="shared" si="268"/>
        <v>incl</v>
      </c>
      <c r="F16285" t="str">
        <f>_xlfn.IFNA(VLOOKUP(D16285,RegRef,3,FALSE),_xlfn.IFNA(VLOOKUP(A16285,CountRef,2,FALSE),VLOOKUP(B16285,RegRef,3,FALSE)))</f>
        <v>North America</v>
      </c>
      <c r="G16285" t="str">
        <f>VLOOKUP(D16285,RegRef,3,FALSE)</f>
        <v>North America</v>
      </c>
      <c r="H16285" t="e">
        <f>VLOOKUP(A16285,CountRef,2,FALSE)</f>
        <v>#N/A</v>
      </c>
    </row>
    <row r="16286" spans="1:8" x14ac:dyDescent="0.2">
      <c r="A16286" t="s">
        <v>473</v>
      </c>
      <c r="B16286" t="s">
        <v>426</v>
      </c>
      <c r="C16286" t="s">
        <v>497</v>
      </c>
      <c r="D16286" t="s">
        <v>426</v>
      </c>
      <c r="E16286" t="str">
        <f t="shared" si="268"/>
        <v>incl</v>
      </c>
      <c r="F16286" t="str">
        <f>_xlfn.IFNA(VLOOKUP(D16286,RegRef,3,FALSE),_xlfn.IFNA(VLOOKUP(A16286,CountRef,2,FALSE),VLOOKUP(B16286,RegRef,3,FALSE)))</f>
        <v>North America</v>
      </c>
      <c r="G16286" t="str">
        <f>VLOOKUP(D16286,RegRef,3,FALSE)</f>
        <v>North America</v>
      </c>
      <c r="H16286" t="e">
        <f>VLOOKUP(A16286,CountRef,2,FALSE)</f>
        <v>#N/A</v>
      </c>
    </row>
    <row r="16287" spans="1:8" x14ac:dyDescent="0.2">
      <c r="A16287" t="s">
        <v>473</v>
      </c>
      <c r="B16287" t="s">
        <v>426</v>
      </c>
      <c r="C16287" t="s">
        <v>497</v>
      </c>
      <c r="D16287" t="s">
        <v>426</v>
      </c>
      <c r="E16287" t="str">
        <f t="shared" si="268"/>
        <v>incl</v>
      </c>
      <c r="F16287" t="str">
        <f>_xlfn.IFNA(VLOOKUP(D16287,RegRef,3,FALSE),_xlfn.IFNA(VLOOKUP(A16287,CountRef,2,FALSE),VLOOKUP(B16287,RegRef,3,FALSE)))</f>
        <v>North America</v>
      </c>
      <c r="G16287" t="str">
        <f>VLOOKUP(D16287,RegRef,3,FALSE)</f>
        <v>North America</v>
      </c>
      <c r="H16287" t="e">
        <f>VLOOKUP(A16287,CountRef,2,FALSE)</f>
        <v>#N/A</v>
      </c>
    </row>
    <row r="16288" spans="1:8" x14ac:dyDescent="0.2">
      <c r="A16288" t="s">
        <v>473</v>
      </c>
      <c r="B16288" t="s">
        <v>426</v>
      </c>
      <c r="C16288" t="s">
        <v>497</v>
      </c>
      <c r="D16288" t="s">
        <v>426</v>
      </c>
      <c r="E16288" t="str">
        <f t="shared" si="268"/>
        <v>incl</v>
      </c>
      <c r="F16288" t="str">
        <f>_xlfn.IFNA(VLOOKUP(D16288,RegRef,3,FALSE),_xlfn.IFNA(VLOOKUP(A16288,CountRef,2,FALSE),VLOOKUP(B16288,RegRef,3,FALSE)))</f>
        <v>North America</v>
      </c>
      <c r="G16288" t="str">
        <f>VLOOKUP(D16288,RegRef,3,FALSE)</f>
        <v>North America</v>
      </c>
      <c r="H16288" t="e">
        <f>VLOOKUP(A16288,CountRef,2,FALSE)</f>
        <v>#N/A</v>
      </c>
    </row>
    <row r="16289" spans="1:8" x14ac:dyDescent="0.2">
      <c r="A16289" t="s">
        <v>473</v>
      </c>
      <c r="B16289" t="s">
        <v>426</v>
      </c>
      <c r="C16289" t="s">
        <v>497</v>
      </c>
      <c r="D16289" t="s">
        <v>426</v>
      </c>
      <c r="E16289" t="str">
        <f t="shared" si="268"/>
        <v>incl</v>
      </c>
      <c r="F16289" t="str">
        <f>_xlfn.IFNA(VLOOKUP(D16289,RegRef,3,FALSE),_xlfn.IFNA(VLOOKUP(A16289,CountRef,2,FALSE),VLOOKUP(B16289,RegRef,3,FALSE)))</f>
        <v>North America</v>
      </c>
      <c r="G16289" t="str">
        <f>VLOOKUP(D16289,RegRef,3,FALSE)</f>
        <v>North America</v>
      </c>
      <c r="H16289" t="e">
        <f>VLOOKUP(A16289,CountRef,2,FALSE)</f>
        <v>#N/A</v>
      </c>
    </row>
    <row r="16290" spans="1:8" x14ac:dyDescent="0.2">
      <c r="A16290" t="s">
        <v>473</v>
      </c>
      <c r="B16290" t="s">
        <v>426</v>
      </c>
      <c r="C16290" t="s">
        <v>497</v>
      </c>
      <c r="D16290" t="s">
        <v>426</v>
      </c>
      <c r="E16290" t="str">
        <f t="shared" si="268"/>
        <v>incl</v>
      </c>
      <c r="F16290" t="str">
        <f>_xlfn.IFNA(VLOOKUP(D16290,RegRef,3,FALSE),_xlfn.IFNA(VLOOKUP(A16290,CountRef,2,FALSE),VLOOKUP(B16290,RegRef,3,FALSE)))</f>
        <v>North America</v>
      </c>
      <c r="G16290" t="str">
        <f>VLOOKUP(D16290,RegRef,3,FALSE)</f>
        <v>North America</v>
      </c>
      <c r="H16290" t="e">
        <f>VLOOKUP(A16290,CountRef,2,FALSE)</f>
        <v>#N/A</v>
      </c>
    </row>
    <row r="16291" spans="1:8" x14ac:dyDescent="0.2">
      <c r="A16291" t="s">
        <v>473</v>
      </c>
      <c r="B16291" t="s">
        <v>426</v>
      </c>
      <c r="C16291" t="s">
        <v>497</v>
      </c>
      <c r="D16291" t="s">
        <v>426</v>
      </c>
      <c r="E16291" t="str">
        <f t="shared" si="268"/>
        <v>incl</v>
      </c>
      <c r="F16291" t="str">
        <f>_xlfn.IFNA(VLOOKUP(D16291,RegRef,3,FALSE),_xlfn.IFNA(VLOOKUP(A16291,CountRef,2,FALSE),VLOOKUP(B16291,RegRef,3,FALSE)))</f>
        <v>North America</v>
      </c>
      <c r="G16291" t="str">
        <f>VLOOKUP(D16291,RegRef,3,FALSE)</f>
        <v>North America</v>
      </c>
      <c r="H16291" t="e">
        <f>VLOOKUP(A16291,CountRef,2,FALSE)</f>
        <v>#N/A</v>
      </c>
    </row>
    <row r="16292" spans="1:8" x14ac:dyDescent="0.2">
      <c r="A16292" t="s">
        <v>473</v>
      </c>
      <c r="B16292" t="s">
        <v>426</v>
      </c>
      <c r="C16292" t="s">
        <v>497</v>
      </c>
      <c r="D16292" t="s">
        <v>426</v>
      </c>
      <c r="E16292" t="str">
        <f t="shared" si="268"/>
        <v>incl</v>
      </c>
      <c r="F16292" t="str">
        <f>_xlfn.IFNA(VLOOKUP(D16292,RegRef,3,FALSE),_xlfn.IFNA(VLOOKUP(A16292,CountRef,2,FALSE),VLOOKUP(B16292,RegRef,3,FALSE)))</f>
        <v>North America</v>
      </c>
      <c r="G16292" t="str">
        <f>VLOOKUP(D16292,RegRef,3,FALSE)</f>
        <v>North America</v>
      </c>
      <c r="H16292" t="e">
        <f>VLOOKUP(A16292,CountRef,2,FALSE)</f>
        <v>#N/A</v>
      </c>
    </row>
    <row r="16293" spans="1:8" x14ac:dyDescent="0.2">
      <c r="A16293" t="s">
        <v>473</v>
      </c>
      <c r="B16293" t="s">
        <v>426</v>
      </c>
      <c r="C16293" t="s">
        <v>497</v>
      </c>
      <c r="D16293" t="s">
        <v>426</v>
      </c>
      <c r="E16293" t="str">
        <f t="shared" si="268"/>
        <v>incl</v>
      </c>
      <c r="F16293" t="str">
        <f>_xlfn.IFNA(VLOOKUP(D16293,RegRef,3,FALSE),_xlfn.IFNA(VLOOKUP(A16293,CountRef,2,FALSE),VLOOKUP(B16293,RegRef,3,FALSE)))</f>
        <v>North America</v>
      </c>
      <c r="G16293" t="str">
        <f>VLOOKUP(D16293,RegRef,3,FALSE)</f>
        <v>North America</v>
      </c>
      <c r="H16293" t="e">
        <f>VLOOKUP(A16293,CountRef,2,FALSE)</f>
        <v>#N/A</v>
      </c>
    </row>
    <row r="16294" spans="1:8" x14ac:dyDescent="0.2">
      <c r="A16294" t="s">
        <v>473</v>
      </c>
      <c r="B16294" t="s">
        <v>426</v>
      </c>
      <c r="C16294" t="s">
        <v>497</v>
      </c>
      <c r="D16294" t="s">
        <v>426</v>
      </c>
      <c r="E16294" t="str">
        <f t="shared" si="268"/>
        <v>incl</v>
      </c>
      <c r="F16294" t="str">
        <f>_xlfn.IFNA(VLOOKUP(D16294,RegRef,3,FALSE),_xlfn.IFNA(VLOOKUP(A16294,CountRef,2,FALSE),VLOOKUP(B16294,RegRef,3,FALSE)))</f>
        <v>North America</v>
      </c>
      <c r="G16294" t="str">
        <f>VLOOKUP(D16294,RegRef,3,FALSE)</f>
        <v>North America</v>
      </c>
      <c r="H16294" t="e">
        <f>VLOOKUP(A16294,CountRef,2,FALSE)</f>
        <v>#N/A</v>
      </c>
    </row>
    <row r="16295" spans="1:8" x14ac:dyDescent="0.2">
      <c r="A16295" t="s">
        <v>473</v>
      </c>
      <c r="B16295" t="s">
        <v>426</v>
      </c>
      <c r="C16295" t="s">
        <v>497</v>
      </c>
      <c r="D16295" t="s">
        <v>426</v>
      </c>
      <c r="E16295" t="str">
        <f t="shared" si="268"/>
        <v>incl</v>
      </c>
      <c r="F16295" t="str">
        <f>_xlfn.IFNA(VLOOKUP(D16295,RegRef,3,FALSE),_xlfn.IFNA(VLOOKUP(A16295,CountRef,2,FALSE),VLOOKUP(B16295,RegRef,3,FALSE)))</f>
        <v>North America</v>
      </c>
      <c r="G16295" t="str">
        <f>VLOOKUP(D16295,RegRef,3,FALSE)</f>
        <v>North America</v>
      </c>
      <c r="H16295" t="e">
        <f>VLOOKUP(A16295,CountRef,2,FALSE)</f>
        <v>#N/A</v>
      </c>
    </row>
    <row r="16296" spans="1:8" x14ac:dyDescent="0.2">
      <c r="A16296" t="s">
        <v>473</v>
      </c>
      <c r="B16296" t="s">
        <v>426</v>
      </c>
      <c r="C16296" t="s">
        <v>497</v>
      </c>
      <c r="D16296" t="s">
        <v>426</v>
      </c>
      <c r="E16296" t="str">
        <f t="shared" si="268"/>
        <v>incl</v>
      </c>
      <c r="F16296" t="str">
        <f>_xlfn.IFNA(VLOOKUP(D16296,RegRef,3,FALSE),_xlfn.IFNA(VLOOKUP(A16296,CountRef,2,FALSE),VLOOKUP(B16296,RegRef,3,FALSE)))</f>
        <v>North America</v>
      </c>
      <c r="G16296" t="str">
        <f>VLOOKUP(D16296,RegRef,3,FALSE)</f>
        <v>North America</v>
      </c>
      <c r="H16296" t="e">
        <f>VLOOKUP(A16296,CountRef,2,FALSE)</f>
        <v>#N/A</v>
      </c>
    </row>
    <row r="16297" spans="1:8" x14ac:dyDescent="0.2">
      <c r="A16297" t="s">
        <v>473</v>
      </c>
      <c r="B16297" t="s">
        <v>426</v>
      </c>
      <c r="C16297" t="s">
        <v>497</v>
      </c>
      <c r="D16297" t="s">
        <v>426</v>
      </c>
      <c r="E16297" t="str">
        <f t="shared" si="268"/>
        <v>incl</v>
      </c>
      <c r="F16297" t="str">
        <f>_xlfn.IFNA(VLOOKUP(D16297,RegRef,3,FALSE),_xlfn.IFNA(VLOOKUP(A16297,CountRef,2,FALSE),VLOOKUP(B16297,RegRef,3,FALSE)))</f>
        <v>North America</v>
      </c>
      <c r="G16297" t="str">
        <f>VLOOKUP(D16297,RegRef,3,FALSE)</f>
        <v>North America</v>
      </c>
      <c r="H16297" t="e">
        <f>VLOOKUP(A16297,CountRef,2,FALSE)</f>
        <v>#N/A</v>
      </c>
    </row>
    <row r="16298" spans="1:8" x14ac:dyDescent="0.2">
      <c r="A16298" t="s">
        <v>473</v>
      </c>
      <c r="B16298" t="s">
        <v>426</v>
      </c>
      <c r="C16298" t="s">
        <v>497</v>
      </c>
      <c r="D16298" t="s">
        <v>426</v>
      </c>
      <c r="E16298" t="str">
        <f t="shared" si="268"/>
        <v>incl</v>
      </c>
      <c r="F16298" t="str">
        <f>_xlfn.IFNA(VLOOKUP(D16298,RegRef,3,FALSE),_xlfn.IFNA(VLOOKUP(A16298,CountRef,2,FALSE),VLOOKUP(B16298,RegRef,3,FALSE)))</f>
        <v>North America</v>
      </c>
      <c r="G16298" t="str">
        <f>VLOOKUP(D16298,RegRef,3,FALSE)</f>
        <v>North America</v>
      </c>
      <c r="H16298" t="e">
        <f>VLOOKUP(A16298,CountRef,2,FALSE)</f>
        <v>#N/A</v>
      </c>
    </row>
    <row r="16299" spans="1:8" x14ac:dyDescent="0.2">
      <c r="A16299" t="s">
        <v>473</v>
      </c>
      <c r="B16299" t="s">
        <v>426</v>
      </c>
      <c r="C16299" t="s">
        <v>497</v>
      </c>
      <c r="D16299" t="s">
        <v>426</v>
      </c>
      <c r="E16299" t="str">
        <f t="shared" si="268"/>
        <v>incl</v>
      </c>
      <c r="F16299" t="str">
        <f>_xlfn.IFNA(VLOOKUP(D16299,RegRef,3,FALSE),_xlfn.IFNA(VLOOKUP(A16299,CountRef,2,FALSE),VLOOKUP(B16299,RegRef,3,FALSE)))</f>
        <v>North America</v>
      </c>
      <c r="G16299" t="str">
        <f>VLOOKUP(D16299,RegRef,3,FALSE)</f>
        <v>North America</v>
      </c>
      <c r="H16299" t="e">
        <f>VLOOKUP(A16299,CountRef,2,FALSE)</f>
        <v>#N/A</v>
      </c>
    </row>
    <row r="16300" spans="1:8" x14ac:dyDescent="0.2">
      <c r="A16300" t="s">
        <v>473</v>
      </c>
      <c r="B16300" t="s">
        <v>426</v>
      </c>
      <c r="C16300" t="s">
        <v>497</v>
      </c>
      <c r="D16300" t="s">
        <v>426</v>
      </c>
      <c r="E16300" t="str">
        <f t="shared" si="268"/>
        <v>incl</v>
      </c>
      <c r="F16300" t="str">
        <f>_xlfn.IFNA(VLOOKUP(D16300,RegRef,3,FALSE),_xlfn.IFNA(VLOOKUP(A16300,CountRef,2,FALSE),VLOOKUP(B16300,RegRef,3,FALSE)))</f>
        <v>North America</v>
      </c>
      <c r="G16300" t="str">
        <f>VLOOKUP(D16300,RegRef,3,FALSE)</f>
        <v>North America</v>
      </c>
      <c r="H16300" t="e">
        <f>VLOOKUP(A16300,CountRef,2,FALSE)</f>
        <v>#N/A</v>
      </c>
    </row>
    <row r="16301" spans="1:8" x14ac:dyDescent="0.2">
      <c r="A16301" t="s">
        <v>473</v>
      </c>
      <c r="B16301" t="s">
        <v>426</v>
      </c>
      <c r="C16301" t="s">
        <v>497</v>
      </c>
      <c r="D16301" t="s">
        <v>426</v>
      </c>
      <c r="E16301" t="str">
        <f t="shared" si="268"/>
        <v>incl</v>
      </c>
      <c r="F16301" t="str">
        <f>_xlfn.IFNA(VLOOKUP(D16301,RegRef,3,FALSE),_xlfn.IFNA(VLOOKUP(A16301,CountRef,2,FALSE),VLOOKUP(B16301,RegRef,3,FALSE)))</f>
        <v>North America</v>
      </c>
      <c r="G16301" t="str">
        <f>VLOOKUP(D16301,RegRef,3,FALSE)</f>
        <v>North America</v>
      </c>
      <c r="H16301" t="e">
        <f>VLOOKUP(A16301,CountRef,2,FALSE)</f>
        <v>#N/A</v>
      </c>
    </row>
    <row r="16302" spans="1:8" x14ac:dyDescent="0.2">
      <c r="A16302" t="s">
        <v>473</v>
      </c>
      <c r="B16302" t="s">
        <v>426</v>
      </c>
      <c r="C16302" t="s">
        <v>497</v>
      </c>
      <c r="D16302" t="s">
        <v>426</v>
      </c>
      <c r="E16302" t="str">
        <f t="shared" si="268"/>
        <v>incl</v>
      </c>
      <c r="F16302" t="str">
        <f>_xlfn.IFNA(VLOOKUP(D16302,RegRef,3,FALSE),_xlfn.IFNA(VLOOKUP(A16302,CountRef,2,FALSE),VLOOKUP(B16302,RegRef,3,FALSE)))</f>
        <v>North America</v>
      </c>
      <c r="G16302" t="str">
        <f>VLOOKUP(D16302,RegRef,3,FALSE)</f>
        <v>North America</v>
      </c>
      <c r="H16302" t="e">
        <f>VLOOKUP(A16302,CountRef,2,FALSE)</f>
        <v>#N/A</v>
      </c>
    </row>
    <row r="16303" spans="1:8" x14ac:dyDescent="0.2">
      <c r="A16303" t="s">
        <v>473</v>
      </c>
      <c r="B16303" t="s">
        <v>426</v>
      </c>
      <c r="C16303" t="s">
        <v>497</v>
      </c>
      <c r="D16303" t="s">
        <v>426</v>
      </c>
      <c r="E16303" t="str">
        <f t="shared" si="268"/>
        <v>incl</v>
      </c>
      <c r="F16303" t="str">
        <f>_xlfn.IFNA(VLOOKUP(D16303,RegRef,3,FALSE),_xlfn.IFNA(VLOOKUP(A16303,CountRef,2,FALSE),VLOOKUP(B16303,RegRef,3,FALSE)))</f>
        <v>North America</v>
      </c>
      <c r="G16303" t="str">
        <f>VLOOKUP(D16303,RegRef,3,FALSE)</f>
        <v>North America</v>
      </c>
      <c r="H16303" t="e">
        <f>VLOOKUP(A16303,CountRef,2,FALSE)</f>
        <v>#N/A</v>
      </c>
    </row>
    <row r="16304" spans="1:8" x14ac:dyDescent="0.2">
      <c r="A16304" t="s">
        <v>473</v>
      </c>
      <c r="B16304" t="s">
        <v>426</v>
      </c>
      <c r="C16304" t="s">
        <v>497</v>
      </c>
      <c r="D16304" t="s">
        <v>426</v>
      </c>
      <c r="E16304" t="str">
        <f t="shared" si="268"/>
        <v>incl</v>
      </c>
      <c r="F16304" t="str">
        <f>_xlfn.IFNA(VLOOKUP(D16304,RegRef,3,FALSE),_xlfn.IFNA(VLOOKUP(A16304,CountRef,2,FALSE),VLOOKUP(B16304,RegRef,3,FALSE)))</f>
        <v>North America</v>
      </c>
      <c r="G16304" t="str">
        <f>VLOOKUP(D16304,RegRef,3,FALSE)</f>
        <v>North America</v>
      </c>
      <c r="H16304" t="e">
        <f>VLOOKUP(A16304,CountRef,2,FALSE)</f>
        <v>#N/A</v>
      </c>
    </row>
    <row r="16305" spans="1:8" x14ac:dyDescent="0.2">
      <c r="A16305" t="s">
        <v>473</v>
      </c>
      <c r="B16305" t="s">
        <v>426</v>
      </c>
      <c r="C16305" t="s">
        <v>497</v>
      </c>
      <c r="D16305" t="s">
        <v>426</v>
      </c>
      <c r="E16305" t="str">
        <f t="shared" si="268"/>
        <v>incl</v>
      </c>
      <c r="F16305" t="str">
        <f>_xlfn.IFNA(VLOOKUP(D16305,RegRef,3,FALSE),_xlfn.IFNA(VLOOKUP(A16305,CountRef,2,FALSE),VLOOKUP(B16305,RegRef,3,FALSE)))</f>
        <v>North America</v>
      </c>
      <c r="G16305" t="str">
        <f>VLOOKUP(D16305,RegRef,3,FALSE)</f>
        <v>North America</v>
      </c>
      <c r="H16305" t="e">
        <f>VLOOKUP(A16305,CountRef,2,FALSE)</f>
        <v>#N/A</v>
      </c>
    </row>
    <row r="16306" spans="1:8" x14ac:dyDescent="0.2">
      <c r="A16306" t="s">
        <v>473</v>
      </c>
      <c r="B16306" t="s">
        <v>426</v>
      </c>
      <c r="C16306" t="s">
        <v>497</v>
      </c>
      <c r="D16306" t="s">
        <v>426</v>
      </c>
      <c r="E16306" t="str">
        <f t="shared" si="268"/>
        <v>incl</v>
      </c>
      <c r="F16306" t="str">
        <f>_xlfn.IFNA(VLOOKUP(D16306,RegRef,3,FALSE),_xlfn.IFNA(VLOOKUP(A16306,CountRef,2,FALSE),VLOOKUP(B16306,RegRef,3,FALSE)))</f>
        <v>North America</v>
      </c>
      <c r="G16306" t="str">
        <f>VLOOKUP(D16306,RegRef,3,FALSE)</f>
        <v>North America</v>
      </c>
      <c r="H16306" t="e">
        <f>VLOOKUP(A16306,CountRef,2,FALSE)</f>
        <v>#N/A</v>
      </c>
    </row>
    <row r="16307" spans="1:8" x14ac:dyDescent="0.2">
      <c r="A16307" t="s">
        <v>473</v>
      </c>
      <c r="B16307" t="s">
        <v>426</v>
      </c>
      <c r="C16307" t="s">
        <v>497</v>
      </c>
      <c r="D16307" t="s">
        <v>426</v>
      </c>
      <c r="E16307" t="str">
        <f t="shared" si="268"/>
        <v>incl</v>
      </c>
      <c r="F16307" t="str">
        <f>_xlfn.IFNA(VLOOKUP(D16307,RegRef,3,FALSE),_xlfn.IFNA(VLOOKUP(A16307,CountRef,2,FALSE),VLOOKUP(B16307,RegRef,3,FALSE)))</f>
        <v>North America</v>
      </c>
      <c r="G16307" t="str">
        <f>VLOOKUP(D16307,RegRef,3,FALSE)</f>
        <v>North America</v>
      </c>
      <c r="H16307" t="e">
        <f>VLOOKUP(A16307,CountRef,2,FALSE)</f>
        <v>#N/A</v>
      </c>
    </row>
    <row r="16308" spans="1:8" x14ac:dyDescent="0.2">
      <c r="A16308" t="s">
        <v>473</v>
      </c>
      <c r="B16308" t="s">
        <v>426</v>
      </c>
      <c r="C16308" t="s">
        <v>497</v>
      </c>
      <c r="D16308" t="s">
        <v>426</v>
      </c>
      <c r="E16308" t="str">
        <f t="shared" si="268"/>
        <v>incl</v>
      </c>
      <c r="F16308" t="str">
        <f>_xlfn.IFNA(VLOOKUP(D16308,RegRef,3,FALSE),_xlfn.IFNA(VLOOKUP(A16308,CountRef,2,FALSE),VLOOKUP(B16308,RegRef,3,FALSE)))</f>
        <v>North America</v>
      </c>
      <c r="G16308" t="str">
        <f>VLOOKUP(D16308,RegRef,3,FALSE)</f>
        <v>North America</v>
      </c>
      <c r="H16308" t="e">
        <f>VLOOKUP(A16308,CountRef,2,FALSE)</f>
        <v>#N/A</v>
      </c>
    </row>
    <row r="16309" spans="1:8" x14ac:dyDescent="0.2">
      <c r="A16309" t="s">
        <v>473</v>
      </c>
      <c r="B16309" t="s">
        <v>426</v>
      </c>
      <c r="C16309" t="s">
        <v>497</v>
      </c>
      <c r="D16309" t="s">
        <v>426</v>
      </c>
      <c r="E16309" t="str">
        <f t="shared" si="268"/>
        <v>incl</v>
      </c>
      <c r="F16309" t="str">
        <f>_xlfn.IFNA(VLOOKUP(D16309,RegRef,3,FALSE),_xlfn.IFNA(VLOOKUP(A16309,CountRef,2,FALSE),VLOOKUP(B16309,RegRef,3,FALSE)))</f>
        <v>North America</v>
      </c>
      <c r="G16309" t="str">
        <f>VLOOKUP(D16309,RegRef,3,FALSE)</f>
        <v>North America</v>
      </c>
      <c r="H16309" t="e">
        <f>VLOOKUP(A16309,CountRef,2,FALSE)</f>
        <v>#N/A</v>
      </c>
    </row>
    <row r="16310" spans="1:8" x14ac:dyDescent="0.2">
      <c r="A16310" t="s">
        <v>473</v>
      </c>
      <c r="B16310" t="s">
        <v>426</v>
      </c>
      <c r="C16310" t="s">
        <v>497</v>
      </c>
      <c r="D16310" t="s">
        <v>426</v>
      </c>
      <c r="E16310" t="str">
        <f t="shared" si="268"/>
        <v>incl</v>
      </c>
      <c r="F16310" t="str">
        <f>_xlfn.IFNA(VLOOKUP(D16310,RegRef,3,FALSE),_xlfn.IFNA(VLOOKUP(A16310,CountRef,2,FALSE),VLOOKUP(B16310,RegRef,3,FALSE)))</f>
        <v>North America</v>
      </c>
      <c r="G16310" t="str">
        <f>VLOOKUP(D16310,RegRef,3,FALSE)</f>
        <v>North America</v>
      </c>
      <c r="H16310" t="e">
        <f>VLOOKUP(A16310,CountRef,2,FALSE)</f>
        <v>#N/A</v>
      </c>
    </row>
    <row r="16311" spans="1:8" x14ac:dyDescent="0.2">
      <c r="A16311" t="s">
        <v>473</v>
      </c>
      <c r="B16311" t="s">
        <v>426</v>
      </c>
      <c r="C16311" t="s">
        <v>497</v>
      </c>
      <c r="D16311" t="s">
        <v>426</v>
      </c>
      <c r="E16311" t="str">
        <f t="shared" si="268"/>
        <v>incl</v>
      </c>
      <c r="F16311" t="str">
        <f>_xlfn.IFNA(VLOOKUP(D16311,RegRef,3,FALSE),_xlfn.IFNA(VLOOKUP(A16311,CountRef,2,FALSE),VLOOKUP(B16311,RegRef,3,FALSE)))</f>
        <v>North America</v>
      </c>
      <c r="G16311" t="str">
        <f>VLOOKUP(D16311,RegRef,3,FALSE)</f>
        <v>North America</v>
      </c>
      <c r="H16311" t="e">
        <f>VLOOKUP(A16311,CountRef,2,FALSE)</f>
        <v>#N/A</v>
      </c>
    </row>
    <row r="16312" spans="1:8" x14ac:dyDescent="0.2">
      <c r="A16312" t="s">
        <v>473</v>
      </c>
      <c r="B16312" t="s">
        <v>426</v>
      </c>
      <c r="C16312" t="s">
        <v>497</v>
      </c>
      <c r="D16312" t="s">
        <v>426</v>
      </c>
      <c r="E16312" t="str">
        <f t="shared" si="268"/>
        <v>incl</v>
      </c>
      <c r="F16312" t="str">
        <f>_xlfn.IFNA(VLOOKUP(D16312,RegRef,3,FALSE),_xlfn.IFNA(VLOOKUP(A16312,CountRef,2,FALSE),VLOOKUP(B16312,RegRef,3,FALSE)))</f>
        <v>North America</v>
      </c>
      <c r="G16312" t="str">
        <f>VLOOKUP(D16312,RegRef,3,FALSE)</f>
        <v>North America</v>
      </c>
      <c r="H16312" t="e">
        <f>VLOOKUP(A16312,CountRef,2,FALSE)</f>
        <v>#N/A</v>
      </c>
    </row>
    <row r="16313" spans="1:8" x14ac:dyDescent="0.2">
      <c r="A16313" t="s">
        <v>473</v>
      </c>
      <c r="B16313" t="s">
        <v>426</v>
      </c>
      <c r="C16313" t="s">
        <v>497</v>
      </c>
      <c r="D16313" t="s">
        <v>426</v>
      </c>
      <c r="E16313" t="str">
        <f t="shared" si="268"/>
        <v>incl</v>
      </c>
      <c r="F16313" t="str">
        <f>_xlfn.IFNA(VLOOKUP(D16313,RegRef,3,FALSE),_xlfn.IFNA(VLOOKUP(A16313,CountRef,2,FALSE),VLOOKUP(B16313,RegRef,3,FALSE)))</f>
        <v>North America</v>
      </c>
      <c r="G16313" t="str">
        <f>VLOOKUP(D16313,RegRef,3,FALSE)</f>
        <v>North America</v>
      </c>
      <c r="H16313" t="e">
        <f>VLOOKUP(A16313,CountRef,2,FALSE)</f>
        <v>#N/A</v>
      </c>
    </row>
    <row r="16314" spans="1:8" x14ac:dyDescent="0.2">
      <c r="A16314" t="s">
        <v>473</v>
      </c>
      <c r="B16314" t="s">
        <v>426</v>
      </c>
      <c r="C16314" t="s">
        <v>497</v>
      </c>
      <c r="D16314" t="s">
        <v>426</v>
      </c>
      <c r="E16314" t="str">
        <f t="shared" si="268"/>
        <v>incl</v>
      </c>
      <c r="F16314" t="str">
        <f>_xlfn.IFNA(VLOOKUP(D16314,RegRef,3,FALSE),_xlfn.IFNA(VLOOKUP(A16314,CountRef,2,FALSE),VLOOKUP(B16314,RegRef,3,FALSE)))</f>
        <v>North America</v>
      </c>
      <c r="G16314" t="str">
        <f>VLOOKUP(D16314,RegRef,3,FALSE)</f>
        <v>North America</v>
      </c>
      <c r="H16314" t="e">
        <f>VLOOKUP(A16314,CountRef,2,FALSE)</f>
        <v>#N/A</v>
      </c>
    </row>
    <row r="16315" spans="1:8" x14ac:dyDescent="0.2">
      <c r="A16315" t="s">
        <v>473</v>
      </c>
      <c r="B16315" t="s">
        <v>426</v>
      </c>
      <c r="C16315" t="s">
        <v>497</v>
      </c>
      <c r="D16315" t="s">
        <v>426</v>
      </c>
      <c r="E16315" t="str">
        <f t="shared" si="268"/>
        <v>incl</v>
      </c>
      <c r="F16315" t="str">
        <f>_xlfn.IFNA(VLOOKUP(D16315,RegRef,3,FALSE),_xlfn.IFNA(VLOOKUP(A16315,CountRef,2,FALSE),VLOOKUP(B16315,RegRef,3,FALSE)))</f>
        <v>North America</v>
      </c>
      <c r="G16315" t="str">
        <f>VLOOKUP(D16315,RegRef,3,FALSE)</f>
        <v>North America</v>
      </c>
      <c r="H16315" t="e">
        <f>VLOOKUP(A16315,CountRef,2,FALSE)</f>
        <v>#N/A</v>
      </c>
    </row>
    <row r="16316" spans="1:8" x14ac:dyDescent="0.2">
      <c r="A16316" t="s">
        <v>473</v>
      </c>
      <c r="B16316" t="s">
        <v>426</v>
      </c>
      <c r="C16316" t="s">
        <v>497</v>
      </c>
      <c r="D16316" t="s">
        <v>426</v>
      </c>
      <c r="E16316" t="str">
        <f t="shared" si="268"/>
        <v>incl</v>
      </c>
      <c r="F16316" t="str">
        <f>_xlfn.IFNA(VLOOKUP(D16316,RegRef,3,FALSE),_xlfn.IFNA(VLOOKUP(A16316,CountRef,2,FALSE),VLOOKUP(B16316,RegRef,3,FALSE)))</f>
        <v>North America</v>
      </c>
      <c r="G16316" t="str">
        <f>VLOOKUP(D16316,RegRef,3,FALSE)</f>
        <v>North America</v>
      </c>
      <c r="H16316" t="e">
        <f>VLOOKUP(A16316,CountRef,2,FALSE)</f>
        <v>#N/A</v>
      </c>
    </row>
    <row r="16317" spans="1:8" x14ac:dyDescent="0.2">
      <c r="A16317" t="s">
        <v>473</v>
      </c>
      <c r="B16317" t="s">
        <v>426</v>
      </c>
      <c r="C16317" t="s">
        <v>497</v>
      </c>
      <c r="D16317" t="s">
        <v>426</v>
      </c>
      <c r="E16317" t="str">
        <f t="shared" si="268"/>
        <v>incl</v>
      </c>
      <c r="F16317" t="str">
        <f>_xlfn.IFNA(VLOOKUP(D16317,RegRef,3,FALSE),_xlfn.IFNA(VLOOKUP(A16317,CountRef,2,FALSE),VLOOKUP(B16317,RegRef,3,FALSE)))</f>
        <v>North America</v>
      </c>
      <c r="G16317" t="str">
        <f>VLOOKUP(D16317,RegRef,3,FALSE)</f>
        <v>North America</v>
      </c>
      <c r="H16317" t="e">
        <f>VLOOKUP(A16317,CountRef,2,FALSE)</f>
        <v>#N/A</v>
      </c>
    </row>
    <row r="16318" spans="1:8" x14ac:dyDescent="0.2">
      <c r="A16318" t="s">
        <v>473</v>
      </c>
      <c r="B16318" t="s">
        <v>426</v>
      </c>
      <c r="C16318" t="s">
        <v>497</v>
      </c>
      <c r="D16318" t="s">
        <v>426</v>
      </c>
      <c r="E16318" t="str">
        <f t="shared" si="268"/>
        <v>incl</v>
      </c>
      <c r="F16318" t="str">
        <f>_xlfn.IFNA(VLOOKUP(D16318,RegRef,3,FALSE),_xlfn.IFNA(VLOOKUP(A16318,CountRef,2,FALSE),VLOOKUP(B16318,RegRef,3,FALSE)))</f>
        <v>North America</v>
      </c>
      <c r="G16318" t="str">
        <f>VLOOKUP(D16318,RegRef,3,FALSE)</f>
        <v>North America</v>
      </c>
      <c r="H16318" t="e">
        <f>VLOOKUP(A16318,CountRef,2,FALSE)</f>
        <v>#N/A</v>
      </c>
    </row>
    <row r="16319" spans="1:8" x14ac:dyDescent="0.2">
      <c r="A16319" t="s">
        <v>473</v>
      </c>
      <c r="B16319" t="s">
        <v>426</v>
      </c>
      <c r="C16319" t="s">
        <v>497</v>
      </c>
      <c r="D16319" t="s">
        <v>426</v>
      </c>
      <c r="E16319" t="str">
        <f t="shared" si="268"/>
        <v>incl</v>
      </c>
      <c r="F16319" t="str">
        <f>_xlfn.IFNA(VLOOKUP(D16319,RegRef,3,FALSE),_xlfn.IFNA(VLOOKUP(A16319,CountRef,2,FALSE),VLOOKUP(B16319,RegRef,3,FALSE)))</f>
        <v>North America</v>
      </c>
      <c r="G16319" t="str">
        <f>VLOOKUP(D16319,RegRef,3,FALSE)</f>
        <v>North America</v>
      </c>
      <c r="H16319" t="e">
        <f>VLOOKUP(A16319,CountRef,2,FALSE)</f>
        <v>#N/A</v>
      </c>
    </row>
    <row r="16320" spans="1:8" x14ac:dyDescent="0.2">
      <c r="A16320" t="s">
        <v>473</v>
      </c>
      <c r="B16320" t="s">
        <v>426</v>
      </c>
      <c r="C16320" t="s">
        <v>497</v>
      </c>
      <c r="D16320" t="s">
        <v>426</v>
      </c>
      <c r="E16320" t="str">
        <f t="shared" si="268"/>
        <v>incl</v>
      </c>
      <c r="F16320" t="str">
        <f>_xlfn.IFNA(VLOOKUP(D16320,RegRef,3,FALSE),_xlfn.IFNA(VLOOKUP(A16320,CountRef,2,FALSE),VLOOKUP(B16320,RegRef,3,FALSE)))</f>
        <v>North America</v>
      </c>
      <c r="G16320" t="str">
        <f>VLOOKUP(D16320,RegRef,3,FALSE)</f>
        <v>North America</v>
      </c>
      <c r="H16320" t="e">
        <f>VLOOKUP(A16320,CountRef,2,FALSE)</f>
        <v>#N/A</v>
      </c>
    </row>
    <row r="16321" spans="1:8" x14ac:dyDescent="0.2">
      <c r="A16321" t="s">
        <v>473</v>
      </c>
      <c r="B16321" t="s">
        <v>426</v>
      </c>
      <c r="C16321" t="s">
        <v>497</v>
      </c>
      <c r="D16321" t="s">
        <v>426</v>
      </c>
      <c r="E16321" t="str">
        <f t="shared" si="268"/>
        <v>incl</v>
      </c>
      <c r="F16321" t="str">
        <f>_xlfn.IFNA(VLOOKUP(D16321,RegRef,3,FALSE),_xlfn.IFNA(VLOOKUP(A16321,CountRef,2,FALSE),VLOOKUP(B16321,RegRef,3,FALSE)))</f>
        <v>North America</v>
      </c>
      <c r="G16321" t="str">
        <f>VLOOKUP(D16321,RegRef,3,FALSE)</f>
        <v>North America</v>
      </c>
      <c r="H16321" t="e">
        <f>VLOOKUP(A16321,CountRef,2,FALSE)</f>
        <v>#N/A</v>
      </c>
    </row>
    <row r="16322" spans="1:8" x14ac:dyDescent="0.2">
      <c r="A16322" t="s">
        <v>473</v>
      </c>
      <c r="B16322" t="s">
        <v>426</v>
      </c>
      <c r="C16322" t="s">
        <v>497</v>
      </c>
      <c r="D16322" t="s">
        <v>426</v>
      </c>
      <c r="E16322" t="str">
        <f t="shared" ref="E16322:E16383" si="269">IF(AND(B16322="NA",C16322="NA",D16322="NA"),"excl","incl")</f>
        <v>incl</v>
      </c>
      <c r="F16322" t="str">
        <f>_xlfn.IFNA(VLOOKUP(D16322,RegRef,3,FALSE),_xlfn.IFNA(VLOOKUP(A16322,CountRef,2,FALSE),VLOOKUP(B16322,RegRef,3,FALSE)))</f>
        <v>North America</v>
      </c>
      <c r="G16322" t="str">
        <f>VLOOKUP(D16322,RegRef,3,FALSE)</f>
        <v>North America</v>
      </c>
      <c r="H16322" t="e">
        <f>VLOOKUP(A16322,CountRef,2,FALSE)</f>
        <v>#N/A</v>
      </c>
    </row>
    <row r="16323" spans="1:8" x14ac:dyDescent="0.2">
      <c r="A16323" t="s">
        <v>473</v>
      </c>
      <c r="B16323" t="s">
        <v>426</v>
      </c>
      <c r="C16323" t="s">
        <v>497</v>
      </c>
      <c r="D16323" t="s">
        <v>426</v>
      </c>
      <c r="E16323" t="str">
        <f t="shared" si="269"/>
        <v>incl</v>
      </c>
      <c r="F16323" t="str">
        <f>_xlfn.IFNA(VLOOKUP(D16323,RegRef,3,FALSE),_xlfn.IFNA(VLOOKUP(A16323,CountRef,2,FALSE),VLOOKUP(B16323,RegRef,3,FALSE)))</f>
        <v>North America</v>
      </c>
      <c r="G16323" t="str">
        <f>VLOOKUP(D16323,RegRef,3,FALSE)</f>
        <v>North America</v>
      </c>
      <c r="H16323" t="e">
        <f>VLOOKUP(A16323,CountRef,2,FALSE)</f>
        <v>#N/A</v>
      </c>
    </row>
    <row r="16324" spans="1:8" x14ac:dyDescent="0.2">
      <c r="A16324" t="s">
        <v>473</v>
      </c>
      <c r="B16324" t="s">
        <v>426</v>
      </c>
      <c r="C16324" t="s">
        <v>497</v>
      </c>
      <c r="D16324" t="s">
        <v>426</v>
      </c>
      <c r="E16324" t="str">
        <f t="shared" si="269"/>
        <v>incl</v>
      </c>
      <c r="F16324" t="str">
        <f>_xlfn.IFNA(VLOOKUP(D16324,RegRef,3,FALSE),_xlfn.IFNA(VLOOKUP(A16324,CountRef,2,FALSE),VLOOKUP(B16324,RegRef,3,FALSE)))</f>
        <v>North America</v>
      </c>
      <c r="G16324" t="str">
        <f>VLOOKUP(D16324,RegRef,3,FALSE)</f>
        <v>North America</v>
      </c>
      <c r="H16324" t="e">
        <f>VLOOKUP(A16324,CountRef,2,FALSE)</f>
        <v>#N/A</v>
      </c>
    </row>
    <row r="16325" spans="1:8" x14ac:dyDescent="0.2">
      <c r="A16325" t="s">
        <v>473</v>
      </c>
      <c r="B16325" t="s">
        <v>426</v>
      </c>
      <c r="C16325" t="s">
        <v>497</v>
      </c>
      <c r="D16325" t="s">
        <v>426</v>
      </c>
      <c r="E16325" t="str">
        <f t="shared" si="269"/>
        <v>incl</v>
      </c>
      <c r="F16325" t="str">
        <f>_xlfn.IFNA(VLOOKUP(D16325,RegRef,3,FALSE),_xlfn.IFNA(VLOOKUP(A16325,CountRef,2,FALSE),VLOOKUP(B16325,RegRef,3,FALSE)))</f>
        <v>North America</v>
      </c>
      <c r="G16325" t="str">
        <f>VLOOKUP(D16325,RegRef,3,FALSE)</f>
        <v>North America</v>
      </c>
      <c r="H16325" t="e">
        <f>VLOOKUP(A16325,CountRef,2,FALSE)</f>
        <v>#N/A</v>
      </c>
    </row>
    <row r="16326" spans="1:8" x14ac:dyDescent="0.2">
      <c r="A16326" t="s">
        <v>473</v>
      </c>
      <c r="B16326" t="s">
        <v>426</v>
      </c>
      <c r="C16326" t="s">
        <v>497</v>
      </c>
      <c r="D16326" t="s">
        <v>426</v>
      </c>
      <c r="E16326" t="str">
        <f t="shared" si="269"/>
        <v>incl</v>
      </c>
      <c r="F16326" t="str">
        <f>_xlfn.IFNA(VLOOKUP(D16326,RegRef,3,FALSE),_xlfn.IFNA(VLOOKUP(A16326,CountRef,2,FALSE),VLOOKUP(B16326,RegRef,3,FALSE)))</f>
        <v>North America</v>
      </c>
      <c r="G16326" t="str">
        <f>VLOOKUP(D16326,RegRef,3,FALSE)</f>
        <v>North America</v>
      </c>
      <c r="H16326" t="e">
        <f>VLOOKUP(A16326,CountRef,2,FALSE)</f>
        <v>#N/A</v>
      </c>
    </row>
    <row r="16327" spans="1:8" x14ac:dyDescent="0.2">
      <c r="A16327" t="s">
        <v>473</v>
      </c>
      <c r="B16327" t="s">
        <v>426</v>
      </c>
      <c r="C16327" t="s">
        <v>497</v>
      </c>
      <c r="D16327" t="s">
        <v>426</v>
      </c>
      <c r="E16327" t="str">
        <f t="shared" si="269"/>
        <v>incl</v>
      </c>
      <c r="F16327" t="str">
        <f>_xlfn.IFNA(VLOOKUP(D16327,RegRef,3,FALSE),_xlfn.IFNA(VLOOKUP(A16327,CountRef,2,FALSE),VLOOKUP(B16327,RegRef,3,FALSE)))</f>
        <v>North America</v>
      </c>
      <c r="G16327" t="str">
        <f>VLOOKUP(D16327,RegRef,3,FALSE)</f>
        <v>North America</v>
      </c>
      <c r="H16327" t="e">
        <f>VLOOKUP(A16327,CountRef,2,FALSE)</f>
        <v>#N/A</v>
      </c>
    </row>
    <row r="16328" spans="1:8" x14ac:dyDescent="0.2">
      <c r="A16328" t="s">
        <v>473</v>
      </c>
      <c r="B16328" t="s">
        <v>426</v>
      </c>
      <c r="C16328" t="s">
        <v>497</v>
      </c>
      <c r="D16328" t="s">
        <v>426</v>
      </c>
      <c r="E16328" t="str">
        <f t="shared" si="269"/>
        <v>incl</v>
      </c>
      <c r="F16328" t="str">
        <f>_xlfn.IFNA(VLOOKUP(D16328,RegRef,3,FALSE),_xlfn.IFNA(VLOOKUP(A16328,CountRef,2,FALSE),VLOOKUP(B16328,RegRef,3,FALSE)))</f>
        <v>North America</v>
      </c>
      <c r="G16328" t="str">
        <f>VLOOKUP(D16328,RegRef,3,FALSE)</f>
        <v>North America</v>
      </c>
      <c r="H16328" t="e">
        <f>VLOOKUP(A16328,CountRef,2,FALSE)</f>
        <v>#N/A</v>
      </c>
    </row>
    <row r="16329" spans="1:8" x14ac:dyDescent="0.2">
      <c r="A16329" t="s">
        <v>473</v>
      </c>
      <c r="B16329" t="s">
        <v>426</v>
      </c>
      <c r="C16329" t="s">
        <v>497</v>
      </c>
      <c r="D16329" t="s">
        <v>426</v>
      </c>
      <c r="E16329" t="str">
        <f t="shared" si="269"/>
        <v>incl</v>
      </c>
      <c r="F16329" t="str">
        <f>_xlfn.IFNA(VLOOKUP(D16329,RegRef,3,FALSE),_xlfn.IFNA(VLOOKUP(A16329,CountRef,2,FALSE),VLOOKUP(B16329,RegRef,3,FALSE)))</f>
        <v>North America</v>
      </c>
      <c r="G16329" t="str">
        <f>VLOOKUP(D16329,RegRef,3,FALSE)</f>
        <v>North America</v>
      </c>
      <c r="H16329" t="e">
        <f>VLOOKUP(A16329,CountRef,2,FALSE)</f>
        <v>#N/A</v>
      </c>
    </row>
    <row r="16330" spans="1:8" x14ac:dyDescent="0.2">
      <c r="A16330" t="s">
        <v>473</v>
      </c>
      <c r="B16330" t="s">
        <v>426</v>
      </c>
      <c r="C16330" t="s">
        <v>497</v>
      </c>
      <c r="D16330" t="s">
        <v>426</v>
      </c>
      <c r="E16330" t="str">
        <f t="shared" si="269"/>
        <v>incl</v>
      </c>
      <c r="F16330" t="str">
        <f>_xlfn.IFNA(VLOOKUP(D16330,RegRef,3,FALSE),_xlfn.IFNA(VLOOKUP(A16330,CountRef,2,FALSE),VLOOKUP(B16330,RegRef,3,FALSE)))</f>
        <v>North America</v>
      </c>
      <c r="G16330" t="str">
        <f>VLOOKUP(D16330,RegRef,3,FALSE)</f>
        <v>North America</v>
      </c>
      <c r="H16330" t="e">
        <f>VLOOKUP(A16330,CountRef,2,FALSE)</f>
        <v>#N/A</v>
      </c>
    </row>
    <row r="16331" spans="1:8" x14ac:dyDescent="0.2">
      <c r="A16331" t="s">
        <v>473</v>
      </c>
      <c r="B16331" t="s">
        <v>426</v>
      </c>
      <c r="C16331" t="s">
        <v>497</v>
      </c>
      <c r="D16331" t="s">
        <v>426</v>
      </c>
      <c r="E16331" t="str">
        <f t="shared" si="269"/>
        <v>incl</v>
      </c>
      <c r="F16331" t="str">
        <f>_xlfn.IFNA(VLOOKUP(D16331,RegRef,3,FALSE),_xlfn.IFNA(VLOOKUP(A16331,CountRef,2,FALSE),VLOOKUP(B16331,RegRef,3,FALSE)))</f>
        <v>North America</v>
      </c>
      <c r="G16331" t="str">
        <f>VLOOKUP(D16331,RegRef,3,FALSE)</f>
        <v>North America</v>
      </c>
      <c r="H16331" t="e">
        <f>VLOOKUP(A16331,CountRef,2,FALSE)</f>
        <v>#N/A</v>
      </c>
    </row>
    <row r="16332" spans="1:8" x14ac:dyDescent="0.2">
      <c r="A16332" t="s">
        <v>473</v>
      </c>
      <c r="B16332" t="s">
        <v>426</v>
      </c>
      <c r="C16332" t="s">
        <v>497</v>
      </c>
      <c r="D16332" t="s">
        <v>426</v>
      </c>
      <c r="E16332" t="str">
        <f t="shared" si="269"/>
        <v>incl</v>
      </c>
      <c r="F16332" t="str">
        <f>_xlfn.IFNA(VLOOKUP(D16332,RegRef,3,FALSE),_xlfn.IFNA(VLOOKUP(A16332,CountRef,2,FALSE),VLOOKUP(B16332,RegRef,3,FALSE)))</f>
        <v>North America</v>
      </c>
      <c r="G16332" t="str">
        <f>VLOOKUP(D16332,RegRef,3,FALSE)</f>
        <v>North America</v>
      </c>
      <c r="H16332" t="e">
        <f>VLOOKUP(A16332,CountRef,2,FALSE)</f>
        <v>#N/A</v>
      </c>
    </row>
    <row r="16333" spans="1:8" x14ac:dyDescent="0.2">
      <c r="A16333" t="s">
        <v>473</v>
      </c>
      <c r="B16333" t="s">
        <v>426</v>
      </c>
      <c r="C16333" t="s">
        <v>497</v>
      </c>
      <c r="D16333" t="s">
        <v>426</v>
      </c>
      <c r="E16333" t="str">
        <f t="shared" si="269"/>
        <v>incl</v>
      </c>
      <c r="F16333" t="str">
        <f>_xlfn.IFNA(VLOOKUP(D16333,RegRef,3,FALSE),_xlfn.IFNA(VLOOKUP(A16333,CountRef,2,FALSE),VLOOKUP(B16333,RegRef,3,FALSE)))</f>
        <v>North America</v>
      </c>
      <c r="G16333" t="str">
        <f>VLOOKUP(D16333,RegRef,3,FALSE)</f>
        <v>North America</v>
      </c>
      <c r="H16333" t="e">
        <f>VLOOKUP(A16333,CountRef,2,FALSE)</f>
        <v>#N/A</v>
      </c>
    </row>
    <row r="16334" spans="1:8" x14ac:dyDescent="0.2">
      <c r="A16334" t="s">
        <v>473</v>
      </c>
      <c r="B16334" t="s">
        <v>426</v>
      </c>
      <c r="C16334" t="s">
        <v>497</v>
      </c>
      <c r="D16334" t="s">
        <v>426</v>
      </c>
      <c r="E16334" t="str">
        <f t="shared" si="269"/>
        <v>incl</v>
      </c>
      <c r="F16334" t="str">
        <f>_xlfn.IFNA(VLOOKUP(D16334,RegRef,3,FALSE),_xlfn.IFNA(VLOOKUP(A16334,CountRef,2,FALSE),VLOOKUP(B16334,RegRef,3,FALSE)))</f>
        <v>North America</v>
      </c>
      <c r="G16334" t="str">
        <f>VLOOKUP(D16334,RegRef,3,FALSE)</f>
        <v>North America</v>
      </c>
      <c r="H16334" t="e">
        <f>VLOOKUP(A16334,CountRef,2,FALSE)</f>
        <v>#N/A</v>
      </c>
    </row>
    <row r="16335" spans="1:8" x14ac:dyDescent="0.2">
      <c r="A16335" t="s">
        <v>473</v>
      </c>
      <c r="B16335" t="s">
        <v>426</v>
      </c>
      <c r="C16335" t="s">
        <v>497</v>
      </c>
      <c r="D16335" t="s">
        <v>426</v>
      </c>
      <c r="E16335" t="str">
        <f t="shared" si="269"/>
        <v>incl</v>
      </c>
      <c r="F16335" t="str">
        <f>_xlfn.IFNA(VLOOKUP(D16335,RegRef,3,FALSE),_xlfn.IFNA(VLOOKUP(A16335,CountRef,2,FALSE),VLOOKUP(B16335,RegRef,3,FALSE)))</f>
        <v>North America</v>
      </c>
      <c r="G16335" t="str">
        <f>VLOOKUP(D16335,RegRef,3,FALSE)</f>
        <v>North America</v>
      </c>
      <c r="H16335" t="e">
        <f>VLOOKUP(A16335,CountRef,2,FALSE)</f>
        <v>#N/A</v>
      </c>
    </row>
    <row r="16336" spans="1:8" x14ac:dyDescent="0.2">
      <c r="A16336" t="s">
        <v>473</v>
      </c>
      <c r="B16336" t="s">
        <v>426</v>
      </c>
      <c r="C16336" t="s">
        <v>497</v>
      </c>
      <c r="D16336" t="s">
        <v>426</v>
      </c>
      <c r="E16336" t="str">
        <f t="shared" si="269"/>
        <v>incl</v>
      </c>
      <c r="F16336" t="str">
        <f>_xlfn.IFNA(VLOOKUP(D16336,RegRef,3,FALSE),_xlfn.IFNA(VLOOKUP(A16336,CountRef,2,FALSE),VLOOKUP(B16336,RegRef,3,FALSE)))</f>
        <v>North America</v>
      </c>
      <c r="G16336" t="str">
        <f>VLOOKUP(D16336,RegRef,3,FALSE)</f>
        <v>North America</v>
      </c>
      <c r="H16336" t="e">
        <f>VLOOKUP(A16336,CountRef,2,FALSE)</f>
        <v>#N/A</v>
      </c>
    </row>
    <row r="16337" spans="1:8" x14ac:dyDescent="0.2">
      <c r="A16337" t="s">
        <v>473</v>
      </c>
      <c r="B16337" t="s">
        <v>426</v>
      </c>
      <c r="C16337" t="s">
        <v>497</v>
      </c>
      <c r="D16337" t="s">
        <v>426</v>
      </c>
      <c r="E16337" t="str">
        <f t="shared" si="269"/>
        <v>incl</v>
      </c>
      <c r="F16337" t="str">
        <f>_xlfn.IFNA(VLOOKUP(D16337,RegRef,3,FALSE),_xlfn.IFNA(VLOOKUP(A16337,CountRef,2,FALSE),VLOOKUP(B16337,RegRef,3,FALSE)))</f>
        <v>North America</v>
      </c>
      <c r="G16337" t="str">
        <f>VLOOKUP(D16337,RegRef,3,FALSE)</f>
        <v>North America</v>
      </c>
      <c r="H16337" t="e">
        <f>VLOOKUP(A16337,CountRef,2,FALSE)</f>
        <v>#N/A</v>
      </c>
    </row>
    <row r="16338" spans="1:8" x14ac:dyDescent="0.2">
      <c r="A16338" t="s">
        <v>473</v>
      </c>
      <c r="B16338" t="s">
        <v>426</v>
      </c>
      <c r="C16338" t="s">
        <v>497</v>
      </c>
      <c r="D16338" t="s">
        <v>426</v>
      </c>
      <c r="E16338" t="str">
        <f t="shared" si="269"/>
        <v>incl</v>
      </c>
      <c r="F16338" t="str">
        <f>_xlfn.IFNA(VLOOKUP(D16338,RegRef,3,FALSE),_xlfn.IFNA(VLOOKUP(A16338,CountRef,2,FALSE),VLOOKUP(B16338,RegRef,3,FALSE)))</f>
        <v>North America</v>
      </c>
      <c r="G16338" t="str">
        <f>VLOOKUP(D16338,RegRef,3,FALSE)</f>
        <v>North America</v>
      </c>
      <c r="H16338" t="e">
        <f>VLOOKUP(A16338,CountRef,2,FALSE)</f>
        <v>#N/A</v>
      </c>
    </row>
    <row r="16339" spans="1:8" x14ac:dyDescent="0.2">
      <c r="A16339" t="s">
        <v>473</v>
      </c>
      <c r="B16339" t="s">
        <v>426</v>
      </c>
      <c r="C16339" t="s">
        <v>497</v>
      </c>
      <c r="D16339" t="s">
        <v>426</v>
      </c>
      <c r="E16339" t="str">
        <f t="shared" si="269"/>
        <v>incl</v>
      </c>
      <c r="F16339" t="str">
        <f>_xlfn.IFNA(VLOOKUP(D16339,RegRef,3,FALSE),_xlfn.IFNA(VLOOKUP(A16339,CountRef,2,FALSE),VLOOKUP(B16339,RegRef,3,FALSE)))</f>
        <v>North America</v>
      </c>
      <c r="G16339" t="str">
        <f>VLOOKUP(D16339,RegRef,3,FALSE)</f>
        <v>North America</v>
      </c>
      <c r="H16339" t="e">
        <f>VLOOKUP(A16339,CountRef,2,FALSE)</f>
        <v>#N/A</v>
      </c>
    </row>
    <row r="16340" spans="1:8" x14ac:dyDescent="0.2">
      <c r="A16340" t="s">
        <v>473</v>
      </c>
      <c r="B16340" t="s">
        <v>426</v>
      </c>
      <c r="C16340" t="s">
        <v>497</v>
      </c>
      <c r="D16340" t="s">
        <v>426</v>
      </c>
      <c r="E16340" t="str">
        <f t="shared" si="269"/>
        <v>incl</v>
      </c>
      <c r="F16340" t="str">
        <f>_xlfn.IFNA(VLOOKUP(D16340,RegRef,3,FALSE),_xlfn.IFNA(VLOOKUP(A16340,CountRef,2,FALSE),VLOOKUP(B16340,RegRef,3,FALSE)))</f>
        <v>North America</v>
      </c>
      <c r="G16340" t="str">
        <f>VLOOKUP(D16340,RegRef,3,FALSE)</f>
        <v>North America</v>
      </c>
      <c r="H16340" t="e">
        <f>VLOOKUP(A16340,CountRef,2,FALSE)</f>
        <v>#N/A</v>
      </c>
    </row>
    <row r="16341" spans="1:8" x14ac:dyDescent="0.2">
      <c r="A16341" t="s">
        <v>473</v>
      </c>
      <c r="B16341" t="s">
        <v>426</v>
      </c>
      <c r="C16341" t="s">
        <v>497</v>
      </c>
      <c r="D16341" t="s">
        <v>426</v>
      </c>
      <c r="E16341" t="str">
        <f t="shared" si="269"/>
        <v>incl</v>
      </c>
      <c r="F16341" t="str">
        <f>_xlfn.IFNA(VLOOKUP(D16341,RegRef,3,FALSE),_xlfn.IFNA(VLOOKUP(A16341,CountRef,2,FALSE),VLOOKUP(B16341,RegRef,3,FALSE)))</f>
        <v>North America</v>
      </c>
      <c r="G16341" t="str">
        <f>VLOOKUP(D16341,RegRef,3,FALSE)</f>
        <v>North America</v>
      </c>
      <c r="H16341" t="e">
        <f>VLOOKUP(A16341,CountRef,2,FALSE)</f>
        <v>#N/A</v>
      </c>
    </row>
    <row r="16342" spans="1:8" x14ac:dyDescent="0.2">
      <c r="A16342" t="s">
        <v>427</v>
      </c>
      <c r="B16342" t="s">
        <v>428</v>
      </c>
      <c r="C16342" t="s">
        <v>593</v>
      </c>
      <c r="D16342" t="s">
        <v>428</v>
      </c>
      <c r="E16342" t="str">
        <f t="shared" si="269"/>
        <v>incl</v>
      </c>
      <c r="F16342" t="str">
        <f>_xlfn.IFNA(VLOOKUP(D16342,RegRef,3,FALSE),_xlfn.IFNA(VLOOKUP(A16342,CountRef,2,FALSE),VLOOKUP(B16342,RegRef,3,FALSE)))</f>
        <v>Latin America &amp; Caribbean</v>
      </c>
      <c r="G16342" t="str">
        <f>VLOOKUP(D16342,RegRef,3,FALSE)</f>
        <v>Latin America &amp; Caribbean</v>
      </c>
      <c r="H16342" t="str">
        <f>VLOOKUP(A16342,CountRef,2,FALSE)</f>
        <v>Latin America &amp; Caribbean</v>
      </c>
    </row>
    <row r="16343" spans="1:8" x14ac:dyDescent="0.2">
      <c r="A16343" t="s">
        <v>427</v>
      </c>
      <c r="B16343" t="s">
        <v>428</v>
      </c>
      <c r="C16343" t="s">
        <v>593</v>
      </c>
      <c r="D16343" t="s">
        <v>428</v>
      </c>
      <c r="E16343" t="str">
        <f t="shared" si="269"/>
        <v>incl</v>
      </c>
      <c r="F16343" t="str">
        <f>_xlfn.IFNA(VLOOKUP(D16343,RegRef,3,FALSE),_xlfn.IFNA(VLOOKUP(A16343,CountRef,2,FALSE),VLOOKUP(B16343,RegRef,3,FALSE)))</f>
        <v>Latin America &amp; Caribbean</v>
      </c>
      <c r="G16343" t="str">
        <f>VLOOKUP(D16343,RegRef,3,FALSE)</f>
        <v>Latin America &amp; Caribbean</v>
      </c>
      <c r="H16343" t="str">
        <f>VLOOKUP(A16343,CountRef,2,FALSE)</f>
        <v>Latin America &amp; Caribbean</v>
      </c>
    </row>
    <row r="16344" spans="1:8" x14ac:dyDescent="0.2">
      <c r="A16344" t="s">
        <v>427</v>
      </c>
      <c r="B16344" t="s">
        <v>428</v>
      </c>
      <c r="C16344" t="s">
        <v>593</v>
      </c>
      <c r="D16344" t="s">
        <v>428</v>
      </c>
      <c r="E16344" t="str">
        <f t="shared" si="269"/>
        <v>incl</v>
      </c>
      <c r="F16344" t="str">
        <f>_xlfn.IFNA(VLOOKUP(D16344,RegRef,3,FALSE),_xlfn.IFNA(VLOOKUP(A16344,CountRef,2,FALSE),VLOOKUP(B16344,RegRef,3,FALSE)))</f>
        <v>Latin America &amp; Caribbean</v>
      </c>
      <c r="G16344" t="str">
        <f>VLOOKUP(D16344,RegRef,3,FALSE)</f>
        <v>Latin America &amp; Caribbean</v>
      </c>
      <c r="H16344" t="str">
        <f>VLOOKUP(A16344,CountRef,2,FALSE)</f>
        <v>Latin America &amp; Caribbean</v>
      </c>
    </row>
    <row r="16345" spans="1:8" x14ac:dyDescent="0.2">
      <c r="A16345" t="s">
        <v>427</v>
      </c>
      <c r="B16345" t="s">
        <v>428</v>
      </c>
      <c r="C16345" t="s">
        <v>593</v>
      </c>
      <c r="D16345" t="s">
        <v>428</v>
      </c>
      <c r="E16345" t="str">
        <f t="shared" si="269"/>
        <v>incl</v>
      </c>
      <c r="F16345" t="str">
        <f>_xlfn.IFNA(VLOOKUP(D16345,RegRef,3,FALSE),_xlfn.IFNA(VLOOKUP(A16345,CountRef,2,FALSE),VLOOKUP(B16345,RegRef,3,FALSE)))</f>
        <v>Latin America &amp; Caribbean</v>
      </c>
      <c r="G16345" t="str">
        <f>VLOOKUP(D16345,RegRef,3,FALSE)</f>
        <v>Latin America &amp; Caribbean</v>
      </c>
      <c r="H16345" t="str">
        <f>VLOOKUP(A16345,CountRef,2,FALSE)</f>
        <v>Latin America &amp; Caribbean</v>
      </c>
    </row>
    <row r="16346" spans="1:8" x14ac:dyDescent="0.2">
      <c r="A16346" t="s">
        <v>429</v>
      </c>
      <c r="B16346" t="s">
        <v>430</v>
      </c>
      <c r="C16346" t="s">
        <v>517</v>
      </c>
      <c r="D16346" t="s">
        <v>430</v>
      </c>
      <c r="E16346" t="str">
        <f t="shared" si="269"/>
        <v>incl</v>
      </c>
      <c r="F16346" t="str">
        <f>_xlfn.IFNA(VLOOKUP(D16346,RegRef,3,FALSE),_xlfn.IFNA(VLOOKUP(A16346,CountRef,2,FALSE),VLOOKUP(B16346,RegRef,3,FALSE)))</f>
        <v>Europe &amp; Central Asia</v>
      </c>
      <c r="G16346" t="str">
        <f>VLOOKUP(D16346,RegRef,3,FALSE)</f>
        <v>Europe &amp; Central Asia</v>
      </c>
      <c r="H16346" t="str">
        <f>VLOOKUP(A16346,CountRef,2,FALSE)</f>
        <v>Europe &amp; Central Asia</v>
      </c>
    </row>
    <row r="16347" spans="1:8" x14ac:dyDescent="0.2">
      <c r="A16347" t="s">
        <v>429</v>
      </c>
      <c r="B16347" t="s">
        <v>430</v>
      </c>
      <c r="C16347" t="s">
        <v>517</v>
      </c>
      <c r="D16347" t="s">
        <v>430</v>
      </c>
      <c r="E16347" t="str">
        <f t="shared" si="269"/>
        <v>incl</v>
      </c>
      <c r="F16347" t="str">
        <f>_xlfn.IFNA(VLOOKUP(D16347,RegRef,3,FALSE),_xlfn.IFNA(VLOOKUP(A16347,CountRef,2,FALSE),VLOOKUP(B16347,RegRef,3,FALSE)))</f>
        <v>Europe &amp; Central Asia</v>
      </c>
      <c r="G16347" t="str">
        <f>VLOOKUP(D16347,RegRef,3,FALSE)</f>
        <v>Europe &amp; Central Asia</v>
      </c>
      <c r="H16347" t="str">
        <f>VLOOKUP(A16347,CountRef,2,FALSE)</f>
        <v>Europe &amp; Central Asia</v>
      </c>
    </row>
    <row r="16348" spans="1:8" x14ac:dyDescent="0.2">
      <c r="A16348" t="s">
        <v>429</v>
      </c>
      <c r="B16348" t="s">
        <v>430</v>
      </c>
      <c r="C16348" t="s">
        <v>517</v>
      </c>
      <c r="D16348" t="s">
        <v>430</v>
      </c>
      <c r="E16348" t="str">
        <f t="shared" si="269"/>
        <v>incl</v>
      </c>
      <c r="F16348" t="str">
        <f>_xlfn.IFNA(VLOOKUP(D16348,RegRef,3,FALSE),_xlfn.IFNA(VLOOKUP(A16348,CountRef,2,FALSE),VLOOKUP(B16348,RegRef,3,FALSE)))</f>
        <v>Europe &amp; Central Asia</v>
      </c>
      <c r="G16348" t="str">
        <f>VLOOKUP(D16348,RegRef,3,FALSE)</f>
        <v>Europe &amp; Central Asia</v>
      </c>
      <c r="H16348" t="str">
        <f>VLOOKUP(A16348,CountRef,2,FALSE)</f>
        <v>Europe &amp; Central Asia</v>
      </c>
    </row>
    <row r="16349" spans="1:8" x14ac:dyDescent="0.2">
      <c r="A16349" t="s">
        <v>429</v>
      </c>
      <c r="B16349" t="s">
        <v>430</v>
      </c>
      <c r="C16349" t="s">
        <v>517</v>
      </c>
      <c r="D16349" t="s">
        <v>430</v>
      </c>
      <c r="E16349" t="str">
        <f t="shared" si="269"/>
        <v>incl</v>
      </c>
      <c r="F16349" t="str">
        <f>_xlfn.IFNA(VLOOKUP(D16349,RegRef,3,FALSE),_xlfn.IFNA(VLOOKUP(A16349,CountRef,2,FALSE),VLOOKUP(B16349,RegRef,3,FALSE)))</f>
        <v>Europe &amp; Central Asia</v>
      </c>
      <c r="G16349" t="str">
        <f>VLOOKUP(D16349,RegRef,3,FALSE)</f>
        <v>Europe &amp; Central Asia</v>
      </c>
      <c r="H16349" t="str">
        <f>VLOOKUP(A16349,CountRef,2,FALSE)</f>
        <v>Europe &amp; Central Asia</v>
      </c>
    </row>
    <row r="16350" spans="1:8" x14ac:dyDescent="0.2">
      <c r="A16350" t="s">
        <v>474</v>
      </c>
      <c r="B16350" t="s">
        <v>482</v>
      </c>
      <c r="C16350" t="s">
        <v>482</v>
      </c>
      <c r="D16350" t="s">
        <v>434</v>
      </c>
      <c r="E16350" t="str">
        <f t="shared" si="269"/>
        <v>incl</v>
      </c>
      <c r="F16350" t="str">
        <f>_xlfn.IFNA(VLOOKUP(D16350,RegRef,3,FALSE),_xlfn.IFNA(VLOOKUP(A16350,CountRef,2,FALSE),VLOOKUP(B16350,RegRef,3,FALSE)))</f>
        <v>Latin America &amp; Caribbean</v>
      </c>
      <c r="G16350" t="str">
        <f>VLOOKUP(D16350,RegRef,3,FALSE)</f>
        <v>Latin America &amp; Caribbean</v>
      </c>
      <c r="H16350" t="e">
        <f>VLOOKUP(A16350,CountRef,2,FALSE)</f>
        <v>#N/A</v>
      </c>
    </row>
    <row r="16351" spans="1:8" x14ac:dyDescent="0.2">
      <c r="A16351" t="s">
        <v>435</v>
      </c>
      <c r="B16351" t="s">
        <v>482</v>
      </c>
      <c r="C16351" t="s">
        <v>482</v>
      </c>
      <c r="D16351" t="s">
        <v>482</v>
      </c>
      <c r="E16351" t="str">
        <f t="shared" si="269"/>
        <v>excl</v>
      </c>
      <c r="F16351" t="str">
        <f>_xlfn.IFNA(VLOOKUP(D16351,RegRef,3,FALSE),_xlfn.IFNA(VLOOKUP(A16351,CountRef,2,FALSE),VLOOKUP(B16351,RegRef,3,FALSE)))</f>
        <v>East Asia &amp; Pacific</v>
      </c>
      <c r="G16351" t="e">
        <f>VLOOKUP(D16351,RegRef,3,FALSE)</f>
        <v>#N/A</v>
      </c>
      <c r="H16351" t="str">
        <f>VLOOKUP(A16351,CountRef,2,FALSE)</f>
        <v>East Asia &amp; Pacific</v>
      </c>
    </row>
    <row r="16352" spans="1:8" x14ac:dyDescent="0.2">
      <c r="A16352" t="s">
        <v>443</v>
      </c>
      <c r="B16352" t="s">
        <v>444</v>
      </c>
      <c r="C16352" t="s">
        <v>635</v>
      </c>
      <c r="D16352" t="s">
        <v>444</v>
      </c>
      <c r="E16352" t="str">
        <f t="shared" si="269"/>
        <v>incl</v>
      </c>
      <c r="F16352" t="str">
        <f>_xlfn.IFNA(VLOOKUP(D16352,RegRef,3,FALSE),_xlfn.IFNA(VLOOKUP(A16352,CountRef,2,FALSE),VLOOKUP(B16352,RegRef,3,FALSE)))</f>
        <v>Sub-Saharan Africa</v>
      </c>
      <c r="G16352" t="str">
        <f>VLOOKUP(D16352,RegRef,3,FALSE)</f>
        <v>Sub-Saharan Africa</v>
      </c>
      <c r="H16352" t="str">
        <f>VLOOKUP(A16352,CountRef,2,FALSE)</f>
        <v>Sub-Saharan Africa</v>
      </c>
    </row>
    <row r="16353" spans="1:8" x14ac:dyDescent="0.2">
      <c r="A16353" t="s">
        <v>443</v>
      </c>
      <c r="B16353" t="s">
        <v>444</v>
      </c>
      <c r="C16353" t="s">
        <v>635</v>
      </c>
      <c r="D16353" t="s">
        <v>444</v>
      </c>
      <c r="E16353" t="str">
        <f t="shared" si="269"/>
        <v>incl</v>
      </c>
      <c r="F16353" t="str">
        <f>_xlfn.IFNA(VLOOKUP(D16353,RegRef,3,FALSE),_xlfn.IFNA(VLOOKUP(A16353,CountRef,2,FALSE),VLOOKUP(B16353,RegRef,3,FALSE)))</f>
        <v>Sub-Saharan Africa</v>
      </c>
      <c r="G16353" t="str">
        <f>VLOOKUP(D16353,RegRef,3,FALSE)</f>
        <v>Sub-Saharan Africa</v>
      </c>
      <c r="H16353" t="str">
        <f>VLOOKUP(A16353,CountRef,2,FALSE)</f>
        <v>Sub-Saharan Africa</v>
      </c>
    </row>
    <row r="16354" spans="1:8" x14ac:dyDescent="0.2">
      <c r="A16354" t="s">
        <v>443</v>
      </c>
      <c r="B16354" t="s">
        <v>444</v>
      </c>
      <c r="C16354" t="s">
        <v>635</v>
      </c>
      <c r="D16354" t="s">
        <v>444</v>
      </c>
      <c r="E16354" t="str">
        <f t="shared" si="269"/>
        <v>incl</v>
      </c>
      <c r="F16354" t="str">
        <f>_xlfn.IFNA(VLOOKUP(D16354,RegRef,3,FALSE),_xlfn.IFNA(VLOOKUP(A16354,CountRef,2,FALSE),VLOOKUP(B16354,RegRef,3,FALSE)))</f>
        <v>Sub-Saharan Africa</v>
      </c>
      <c r="G16354" t="str">
        <f>VLOOKUP(D16354,RegRef,3,FALSE)</f>
        <v>Sub-Saharan Africa</v>
      </c>
      <c r="H16354" t="str">
        <f>VLOOKUP(A16354,CountRef,2,FALSE)</f>
        <v>Sub-Saharan Africa</v>
      </c>
    </row>
    <row r="16355" spans="1:8" x14ac:dyDescent="0.2">
      <c r="A16355" t="s">
        <v>443</v>
      </c>
      <c r="B16355" t="s">
        <v>444</v>
      </c>
      <c r="C16355" t="s">
        <v>635</v>
      </c>
      <c r="D16355" t="s">
        <v>444</v>
      </c>
      <c r="E16355" t="str">
        <f t="shared" si="269"/>
        <v>incl</v>
      </c>
      <c r="F16355" t="str">
        <f>_xlfn.IFNA(VLOOKUP(D16355,RegRef,3,FALSE),_xlfn.IFNA(VLOOKUP(A16355,CountRef,2,FALSE),VLOOKUP(B16355,RegRef,3,FALSE)))</f>
        <v>Sub-Saharan Africa</v>
      </c>
      <c r="G16355" t="str">
        <f>VLOOKUP(D16355,RegRef,3,FALSE)</f>
        <v>Sub-Saharan Africa</v>
      </c>
      <c r="H16355" t="str">
        <f>VLOOKUP(A16355,CountRef,2,FALSE)</f>
        <v>Sub-Saharan Africa</v>
      </c>
    </row>
    <row r="16356" spans="1:8" x14ac:dyDescent="0.2">
      <c r="A16356" t="s">
        <v>445</v>
      </c>
      <c r="B16356" t="s">
        <v>446</v>
      </c>
      <c r="C16356" t="s">
        <v>594</v>
      </c>
      <c r="D16356" t="s">
        <v>482</v>
      </c>
      <c r="E16356" t="str">
        <f t="shared" si="269"/>
        <v>incl</v>
      </c>
      <c r="F16356" t="str">
        <f>_xlfn.IFNA(VLOOKUP(D16356,RegRef,3,FALSE),_xlfn.IFNA(VLOOKUP(A16356,CountRef,2,FALSE),VLOOKUP(B16356,RegRef,3,FALSE)))</f>
        <v>Sub-Saharan Africa</v>
      </c>
      <c r="G16356" t="e">
        <f>VLOOKUP(D16356,RegRef,3,FALSE)</f>
        <v>#N/A</v>
      </c>
      <c r="H16356" t="str">
        <f>VLOOKUP(A16356,CountRef,2,FALSE)</f>
        <v>Sub-Saharan Africa</v>
      </c>
    </row>
    <row r="16357" spans="1:8" x14ac:dyDescent="0.2">
      <c r="A16357" t="s">
        <v>445</v>
      </c>
      <c r="B16357" t="s">
        <v>446</v>
      </c>
      <c r="C16357" t="s">
        <v>594</v>
      </c>
      <c r="D16357" t="s">
        <v>482</v>
      </c>
      <c r="E16357" t="str">
        <f t="shared" si="269"/>
        <v>incl</v>
      </c>
      <c r="F16357" t="str">
        <f>_xlfn.IFNA(VLOOKUP(D16357,RegRef,3,FALSE),_xlfn.IFNA(VLOOKUP(A16357,CountRef,2,FALSE),VLOOKUP(B16357,RegRef,3,FALSE)))</f>
        <v>Sub-Saharan Africa</v>
      </c>
      <c r="G16357" t="e">
        <f>VLOOKUP(D16357,RegRef,3,FALSE)</f>
        <v>#N/A</v>
      </c>
      <c r="H16357" t="str">
        <f>VLOOKUP(A16357,CountRef,2,FALSE)</f>
        <v>Sub-Saharan Africa</v>
      </c>
    </row>
    <row r="16358" spans="1:8" x14ac:dyDescent="0.2">
      <c r="A16358" t="s">
        <v>445</v>
      </c>
      <c r="B16358" t="s">
        <v>446</v>
      </c>
      <c r="C16358" t="s">
        <v>594</v>
      </c>
      <c r="D16358" t="s">
        <v>482</v>
      </c>
      <c r="E16358" t="str">
        <f t="shared" si="269"/>
        <v>incl</v>
      </c>
      <c r="F16358" t="str">
        <f>_xlfn.IFNA(VLOOKUP(D16358,RegRef,3,FALSE),_xlfn.IFNA(VLOOKUP(A16358,CountRef,2,FALSE),VLOOKUP(B16358,RegRef,3,FALSE)))</f>
        <v>Sub-Saharan Africa</v>
      </c>
      <c r="G16358" t="e">
        <f>VLOOKUP(D16358,RegRef,3,FALSE)</f>
        <v>#N/A</v>
      </c>
      <c r="H16358" t="str">
        <f>VLOOKUP(A16358,CountRef,2,FALSE)</f>
        <v>Sub-Saharan Africa</v>
      </c>
    </row>
    <row r="16359" spans="1:8" x14ac:dyDescent="0.2">
      <c r="A16359" t="s">
        <v>445</v>
      </c>
      <c r="B16359" t="s">
        <v>446</v>
      </c>
      <c r="C16359" t="s">
        <v>594</v>
      </c>
      <c r="D16359" t="s">
        <v>482</v>
      </c>
      <c r="E16359" t="str">
        <f t="shared" si="269"/>
        <v>incl</v>
      </c>
      <c r="F16359" t="str">
        <f>_xlfn.IFNA(VLOOKUP(D16359,RegRef,3,FALSE),_xlfn.IFNA(VLOOKUP(A16359,CountRef,2,FALSE),VLOOKUP(B16359,RegRef,3,FALSE)))</f>
        <v>Sub-Saharan Africa</v>
      </c>
      <c r="G16359" t="e">
        <f>VLOOKUP(D16359,RegRef,3,FALSE)</f>
        <v>#N/A</v>
      </c>
      <c r="H16359" t="str">
        <f>VLOOKUP(A16359,CountRef,2,FALSE)</f>
        <v>Sub-Saharan Africa</v>
      </c>
    </row>
    <row r="16360" spans="1:8" x14ac:dyDescent="0.2">
      <c r="A16360" t="s">
        <v>4</v>
      </c>
      <c r="B16360" t="s">
        <v>5</v>
      </c>
      <c r="C16360" t="s">
        <v>532</v>
      </c>
      <c r="D16360" t="s">
        <v>5</v>
      </c>
      <c r="E16360" t="str">
        <f t="shared" si="269"/>
        <v>incl</v>
      </c>
      <c r="F16360" t="str">
        <f>_xlfn.IFNA(VLOOKUP(D16360,RegRef,3,FALSE),_xlfn.IFNA(VLOOKUP(A16360,CountRef,2,FALSE),VLOOKUP(B16360,RegRef,3,FALSE)))</f>
        <v>South Asia</v>
      </c>
      <c r="G16360" t="str">
        <f>VLOOKUP(D16360,RegRef,3,FALSE)</f>
        <v>South Asia</v>
      </c>
      <c r="H16360" t="str">
        <f>VLOOKUP(A16360,CountRef,2,FALSE)</f>
        <v>South Asia</v>
      </c>
    </row>
    <row r="16361" spans="1:8" x14ac:dyDescent="0.2">
      <c r="A16361" t="s">
        <v>4</v>
      </c>
      <c r="B16361" t="s">
        <v>5</v>
      </c>
      <c r="C16361" t="s">
        <v>532</v>
      </c>
      <c r="D16361" t="s">
        <v>5</v>
      </c>
      <c r="E16361" t="str">
        <f t="shared" si="269"/>
        <v>incl</v>
      </c>
      <c r="F16361" t="str">
        <f>_xlfn.IFNA(VLOOKUP(D16361,RegRef,3,FALSE),_xlfn.IFNA(VLOOKUP(A16361,CountRef,2,FALSE),VLOOKUP(B16361,RegRef,3,FALSE)))</f>
        <v>South Asia</v>
      </c>
      <c r="G16361" t="str">
        <f>VLOOKUP(D16361,RegRef,3,FALSE)</f>
        <v>South Asia</v>
      </c>
      <c r="H16361" t="str">
        <f>VLOOKUP(A16361,CountRef,2,FALSE)</f>
        <v>South Asia</v>
      </c>
    </row>
    <row r="16362" spans="1:8" x14ac:dyDescent="0.2">
      <c r="A16362" t="s">
        <v>7</v>
      </c>
      <c r="B16362" t="s">
        <v>482</v>
      </c>
      <c r="C16362" t="s">
        <v>482</v>
      </c>
      <c r="D16362" t="s">
        <v>8</v>
      </c>
      <c r="E16362" t="str">
        <f t="shared" si="269"/>
        <v>incl</v>
      </c>
      <c r="F16362" t="str">
        <f>_xlfn.IFNA(VLOOKUP(D16362,RegRef,3,FALSE),_xlfn.IFNA(VLOOKUP(A16362,CountRef,2,FALSE),VLOOKUP(B16362,RegRef,3,FALSE)))</f>
        <v>Europe &amp; Central Asia</v>
      </c>
      <c r="G16362" t="str">
        <f>VLOOKUP(D16362,RegRef,3,FALSE)</f>
        <v>Europe &amp; Central Asia</v>
      </c>
      <c r="H16362" t="str">
        <f>VLOOKUP(A16362,CountRef,2,FALSE)</f>
        <v>Europe &amp; Central Asia</v>
      </c>
    </row>
    <row r="16363" spans="1:8" x14ac:dyDescent="0.2">
      <c r="A16363" t="s">
        <v>10</v>
      </c>
      <c r="B16363" t="s">
        <v>11</v>
      </c>
      <c r="C16363" t="s">
        <v>595</v>
      </c>
      <c r="D16363" t="s">
        <v>11</v>
      </c>
      <c r="E16363" t="str">
        <f t="shared" si="269"/>
        <v>incl</v>
      </c>
      <c r="F16363" t="str">
        <f>_xlfn.IFNA(VLOOKUP(D16363,RegRef,3,FALSE),_xlfn.IFNA(VLOOKUP(A16363,CountRef,2,FALSE),VLOOKUP(B16363,RegRef,3,FALSE)))</f>
        <v>Middle East &amp; North Africa</v>
      </c>
      <c r="G16363" t="str">
        <f>VLOOKUP(D16363,RegRef,3,FALSE)</f>
        <v>Middle East &amp; North Africa</v>
      </c>
      <c r="H16363" t="str">
        <f>VLOOKUP(A16363,CountRef,2,FALSE)</f>
        <v>Middle East &amp; North Africa</v>
      </c>
    </row>
    <row r="16364" spans="1:8" x14ac:dyDescent="0.2">
      <c r="A16364" t="s">
        <v>16</v>
      </c>
      <c r="B16364" t="s">
        <v>482</v>
      </c>
      <c r="C16364" t="s">
        <v>482</v>
      </c>
      <c r="D16364" t="s">
        <v>676</v>
      </c>
      <c r="E16364" t="str">
        <f t="shared" si="269"/>
        <v>incl</v>
      </c>
      <c r="F16364" t="str">
        <f>_xlfn.IFNA(VLOOKUP(D16364,RegRef,3,FALSE),_xlfn.IFNA(VLOOKUP(A16364,CountRef,2,FALSE),VLOOKUP(B16364,RegRef,3,FALSE)))</f>
        <v>Europe &amp; Central Asia</v>
      </c>
      <c r="G16364" t="e">
        <f>VLOOKUP(D16364,RegRef,3,FALSE)</f>
        <v>#N/A</v>
      </c>
      <c r="H16364" t="str">
        <f>VLOOKUP(A16364,CountRef,2,FALSE)</f>
        <v>Europe &amp; Central Asia</v>
      </c>
    </row>
    <row r="16365" spans="1:8" x14ac:dyDescent="0.2">
      <c r="A16365" t="s">
        <v>18</v>
      </c>
      <c r="B16365" t="s">
        <v>19</v>
      </c>
      <c r="C16365" t="s">
        <v>554</v>
      </c>
      <c r="D16365" t="s">
        <v>19</v>
      </c>
      <c r="E16365" t="str">
        <f t="shared" si="269"/>
        <v>incl</v>
      </c>
      <c r="F16365" t="str">
        <f>_xlfn.IFNA(VLOOKUP(D16365,RegRef,3,FALSE),_xlfn.IFNA(VLOOKUP(A16365,CountRef,2,FALSE),VLOOKUP(B16365,RegRef,3,FALSE)))</f>
        <v>Sub-Saharan Africa</v>
      </c>
      <c r="G16365" t="str">
        <f>VLOOKUP(D16365,RegRef,3,FALSE)</f>
        <v>Sub-Saharan Africa</v>
      </c>
      <c r="H16365" t="str">
        <f>VLOOKUP(A16365,CountRef,2,FALSE)</f>
        <v>Sub-Saharan Africa</v>
      </c>
    </row>
    <row r="16366" spans="1:8" x14ac:dyDescent="0.2">
      <c r="A16366" t="s">
        <v>18</v>
      </c>
      <c r="B16366" t="s">
        <v>19</v>
      </c>
      <c r="C16366" t="s">
        <v>554</v>
      </c>
      <c r="D16366" t="s">
        <v>19</v>
      </c>
      <c r="E16366" t="str">
        <f t="shared" si="269"/>
        <v>incl</v>
      </c>
      <c r="F16366" t="str">
        <f>_xlfn.IFNA(VLOOKUP(D16366,RegRef,3,FALSE),_xlfn.IFNA(VLOOKUP(A16366,CountRef,2,FALSE),VLOOKUP(B16366,RegRef,3,FALSE)))</f>
        <v>Sub-Saharan Africa</v>
      </c>
      <c r="G16366" t="str">
        <f>VLOOKUP(D16366,RegRef,3,FALSE)</f>
        <v>Sub-Saharan Africa</v>
      </c>
      <c r="H16366" t="str">
        <f>VLOOKUP(A16366,CountRef,2,FALSE)</f>
        <v>Sub-Saharan Africa</v>
      </c>
    </row>
    <row r="16367" spans="1:8" x14ac:dyDescent="0.2">
      <c r="A16367" t="s">
        <v>18</v>
      </c>
      <c r="B16367" t="s">
        <v>19</v>
      </c>
      <c r="C16367" t="s">
        <v>554</v>
      </c>
      <c r="D16367" t="s">
        <v>19</v>
      </c>
      <c r="E16367" t="str">
        <f t="shared" si="269"/>
        <v>incl</v>
      </c>
      <c r="F16367" t="str">
        <f>_xlfn.IFNA(VLOOKUP(D16367,RegRef,3,FALSE),_xlfn.IFNA(VLOOKUP(A16367,CountRef,2,FALSE),VLOOKUP(B16367,RegRef,3,FALSE)))</f>
        <v>Sub-Saharan Africa</v>
      </c>
      <c r="G16367" t="str">
        <f>VLOOKUP(D16367,RegRef,3,FALSE)</f>
        <v>Sub-Saharan Africa</v>
      </c>
      <c r="H16367" t="str">
        <f>VLOOKUP(A16367,CountRef,2,FALSE)</f>
        <v>Sub-Saharan Africa</v>
      </c>
    </row>
    <row r="16368" spans="1:8" x14ac:dyDescent="0.2">
      <c r="A16368" t="s">
        <v>18</v>
      </c>
      <c r="B16368" t="s">
        <v>19</v>
      </c>
      <c r="C16368" t="s">
        <v>554</v>
      </c>
      <c r="D16368" t="s">
        <v>19</v>
      </c>
      <c r="E16368" t="str">
        <f t="shared" si="269"/>
        <v>incl</v>
      </c>
      <c r="F16368" t="str">
        <f>_xlfn.IFNA(VLOOKUP(D16368,RegRef,3,FALSE),_xlfn.IFNA(VLOOKUP(A16368,CountRef,2,FALSE),VLOOKUP(B16368,RegRef,3,FALSE)))</f>
        <v>Sub-Saharan Africa</v>
      </c>
      <c r="G16368" t="str">
        <f>VLOOKUP(D16368,RegRef,3,FALSE)</f>
        <v>Sub-Saharan Africa</v>
      </c>
      <c r="H16368" t="str">
        <f>VLOOKUP(A16368,CountRef,2,FALSE)</f>
        <v>Sub-Saharan Africa</v>
      </c>
    </row>
    <row r="16369" spans="1:8" x14ac:dyDescent="0.2">
      <c r="A16369" t="s">
        <v>21</v>
      </c>
      <c r="B16369" t="s">
        <v>22</v>
      </c>
      <c r="C16369" t="s">
        <v>592</v>
      </c>
      <c r="D16369" t="s">
        <v>482</v>
      </c>
      <c r="E16369" t="str">
        <f t="shared" si="269"/>
        <v>incl</v>
      </c>
      <c r="F16369" t="str">
        <f>_xlfn.IFNA(VLOOKUP(D16369,RegRef,3,FALSE),_xlfn.IFNA(VLOOKUP(A16369,CountRef,2,FALSE),VLOOKUP(B16369,RegRef,3,FALSE)))</f>
        <v>Latin America &amp; Caribbean</v>
      </c>
      <c r="G16369" t="e">
        <f>VLOOKUP(D16369,RegRef,3,FALSE)</f>
        <v>#N/A</v>
      </c>
      <c r="H16369" t="str">
        <f>VLOOKUP(A16369,CountRef,2,FALSE)</f>
        <v>Latin America &amp; Caribbean</v>
      </c>
    </row>
    <row r="16370" spans="1:8" x14ac:dyDescent="0.2">
      <c r="A16370" t="s">
        <v>21</v>
      </c>
      <c r="B16370" t="s">
        <v>22</v>
      </c>
      <c r="C16370" t="s">
        <v>592</v>
      </c>
      <c r="D16370" t="s">
        <v>482</v>
      </c>
      <c r="E16370" t="str">
        <f t="shared" si="269"/>
        <v>incl</v>
      </c>
      <c r="F16370" t="str">
        <f>_xlfn.IFNA(VLOOKUP(D16370,RegRef,3,FALSE),_xlfn.IFNA(VLOOKUP(A16370,CountRef,2,FALSE),VLOOKUP(B16370,RegRef,3,FALSE)))</f>
        <v>Latin America &amp; Caribbean</v>
      </c>
      <c r="G16370" t="e">
        <f>VLOOKUP(D16370,RegRef,3,FALSE)</f>
        <v>#N/A</v>
      </c>
      <c r="H16370" t="str">
        <f>VLOOKUP(A16370,CountRef,2,FALSE)</f>
        <v>Latin America &amp; Caribbean</v>
      </c>
    </row>
    <row r="16371" spans="1:8" x14ac:dyDescent="0.2">
      <c r="A16371" t="s">
        <v>24</v>
      </c>
      <c r="B16371" t="s">
        <v>25</v>
      </c>
      <c r="C16371" t="s">
        <v>578</v>
      </c>
      <c r="D16371" t="s">
        <v>25</v>
      </c>
      <c r="E16371" t="str">
        <f t="shared" si="269"/>
        <v>incl</v>
      </c>
      <c r="F16371" t="str">
        <f>_xlfn.IFNA(VLOOKUP(D16371,RegRef,3,FALSE),_xlfn.IFNA(VLOOKUP(A16371,CountRef,2,FALSE),VLOOKUP(B16371,RegRef,3,FALSE)))</f>
        <v>Latin America &amp; Caribbean</v>
      </c>
      <c r="G16371" t="str">
        <f>VLOOKUP(D16371,RegRef,3,FALSE)</f>
        <v>Latin America &amp; Caribbean</v>
      </c>
      <c r="H16371" t="str">
        <f>VLOOKUP(A16371,CountRef,2,FALSE)</f>
        <v>Latin America &amp; Caribbean</v>
      </c>
    </row>
    <row r="16372" spans="1:8" x14ac:dyDescent="0.2">
      <c r="A16372" t="s">
        <v>26</v>
      </c>
      <c r="B16372" t="s">
        <v>27</v>
      </c>
      <c r="C16372" t="s">
        <v>608</v>
      </c>
      <c r="D16372" t="s">
        <v>27</v>
      </c>
      <c r="E16372" t="str">
        <f t="shared" si="269"/>
        <v>incl</v>
      </c>
      <c r="F16372" t="str">
        <f>_xlfn.IFNA(VLOOKUP(D16372,RegRef,3,FALSE),_xlfn.IFNA(VLOOKUP(A16372,CountRef,2,FALSE),VLOOKUP(B16372,RegRef,3,FALSE)))</f>
        <v>Europe &amp; Central Asia</v>
      </c>
      <c r="G16372" t="str">
        <f>VLOOKUP(D16372,RegRef,3,FALSE)</f>
        <v>Europe &amp; Central Asia</v>
      </c>
      <c r="H16372" t="str">
        <f>VLOOKUP(A16372,CountRef,2,FALSE)</f>
        <v>Europe &amp; Central Asia</v>
      </c>
    </row>
    <row r="16373" spans="1:8" x14ac:dyDescent="0.2">
      <c r="A16373" t="s">
        <v>30</v>
      </c>
      <c r="B16373" t="s">
        <v>31</v>
      </c>
      <c r="C16373" t="s">
        <v>498</v>
      </c>
      <c r="D16373" t="s">
        <v>31</v>
      </c>
      <c r="E16373" t="str">
        <f t="shared" si="269"/>
        <v>incl</v>
      </c>
      <c r="F16373" t="str">
        <f>_xlfn.IFNA(VLOOKUP(D16373,RegRef,3,FALSE),_xlfn.IFNA(VLOOKUP(A16373,CountRef,2,FALSE),VLOOKUP(B16373,RegRef,3,FALSE)))</f>
        <v>East Asia &amp; Pacific</v>
      </c>
      <c r="G16373" t="str">
        <f>VLOOKUP(D16373,RegRef,3,FALSE)</f>
        <v>East Asia &amp; Pacific</v>
      </c>
      <c r="H16373" t="str">
        <f>VLOOKUP(A16373,CountRef,2,FALSE)</f>
        <v>East Asia &amp; Pacific</v>
      </c>
    </row>
    <row r="16374" spans="1:8" x14ac:dyDescent="0.2">
      <c r="A16374" t="s">
        <v>30</v>
      </c>
      <c r="B16374" t="s">
        <v>31</v>
      </c>
      <c r="C16374" t="s">
        <v>498</v>
      </c>
      <c r="D16374" t="s">
        <v>31</v>
      </c>
      <c r="E16374" t="str">
        <f t="shared" si="269"/>
        <v>incl</v>
      </c>
      <c r="F16374" t="str">
        <f>_xlfn.IFNA(VLOOKUP(D16374,RegRef,3,FALSE),_xlfn.IFNA(VLOOKUP(A16374,CountRef,2,FALSE),VLOOKUP(B16374,RegRef,3,FALSE)))</f>
        <v>East Asia &amp; Pacific</v>
      </c>
      <c r="G16374" t="str">
        <f>VLOOKUP(D16374,RegRef,3,FALSE)</f>
        <v>East Asia &amp; Pacific</v>
      </c>
      <c r="H16374" t="str">
        <f>VLOOKUP(A16374,CountRef,2,FALSE)</f>
        <v>East Asia &amp; Pacific</v>
      </c>
    </row>
    <row r="16375" spans="1:8" x14ac:dyDescent="0.2">
      <c r="A16375" t="s">
        <v>30</v>
      </c>
      <c r="B16375" t="s">
        <v>31</v>
      </c>
      <c r="C16375" t="s">
        <v>498</v>
      </c>
      <c r="D16375" t="s">
        <v>31</v>
      </c>
      <c r="E16375" t="str">
        <f t="shared" si="269"/>
        <v>incl</v>
      </c>
      <c r="F16375" t="str">
        <f>_xlfn.IFNA(VLOOKUP(D16375,RegRef,3,FALSE),_xlfn.IFNA(VLOOKUP(A16375,CountRef,2,FALSE),VLOOKUP(B16375,RegRef,3,FALSE)))</f>
        <v>East Asia &amp; Pacific</v>
      </c>
      <c r="G16375" t="str">
        <f>VLOOKUP(D16375,RegRef,3,FALSE)</f>
        <v>East Asia &amp; Pacific</v>
      </c>
      <c r="H16375" t="str">
        <f>VLOOKUP(A16375,CountRef,2,FALSE)</f>
        <v>East Asia &amp; Pacific</v>
      </c>
    </row>
    <row r="16376" spans="1:8" x14ac:dyDescent="0.2">
      <c r="A16376" t="s">
        <v>30</v>
      </c>
      <c r="B16376" t="s">
        <v>31</v>
      </c>
      <c r="C16376" t="s">
        <v>498</v>
      </c>
      <c r="D16376" t="s">
        <v>31</v>
      </c>
      <c r="E16376" t="str">
        <f t="shared" si="269"/>
        <v>incl</v>
      </c>
      <c r="F16376" t="str">
        <f>_xlfn.IFNA(VLOOKUP(D16376,RegRef,3,FALSE),_xlfn.IFNA(VLOOKUP(A16376,CountRef,2,FALSE),VLOOKUP(B16376,RegRef,3,FALSE)))</f>
        <v>East Asia &amp; Pacific</v>
      </c>
      <c r="G16376" t="str">
        <f>VLOOKUP(D16376,RegRef,3,FALSE)</f>
        <v>East Asia &amp; Pacific</v>
      </c>
      <c r="H16376" t="str">
        <f>VLOOKUP(A16376,CountRef,2,FALSE)</f>
        <v>East Asia &amp; Pacific</v>
      </c>
    </row>
    <row r="16377" spans="1:8" x14ac:dyDescent="0.2">
      <c r="A16377" t="s">
        <v>30</v>
      </c>
      <c r="B16377" t="s">
        <v>31</v>
      </c>
      <c r="C16377" t="s">
        <v>498</v>
      </c>
      <c r="D16377" t="s">
        <v>31</v>
      </c>
      <c r="E16377" t="str">
        <f t="shared" si="269"/>
        <v>incl</v>
      </c>
      <c r="F16377" t="str">
        <f>_xlfn.IFNA(VLOOKUP(D16377,RegRef,3,FALSE),_xlfn.IFNA(VLOOKUP(A16377,CountRef,2,FALSE),VLOOKUP(B16377,RegRef,3,FALSE)))</f>
        <v>East Asia &amp; Pacific</v>
      </c>
      <c r="G16377" t="str">
        <f>VLOOKUP(D16377,RegRef,3,FALSE)</f>
        <v>East Asia &amp; Pacific</v>
      </c>
      <c r="H16377" t="str">
        <f>VLOOKUP(A16377,CountRef,2,FALSE)</f>
        <v>East Asia &amp; Pacific</v>
      </c>
    </row>
    <row r="16378" spans="1:8" x14ac:dyDescent="0.2">
      <c r="A16378" t="s">
        <v>32</v>
      </c>
      <c r="B16378" t="s">
        <v>482</v>
      </c>
      <c r="C16378" t="s">
        <v>482</v>
      </c>
      <c r="D16378" t="s">
        <v>33</v>
      </c>
      <c r="E16378" t="str">
        <f t="shared" si="269"/>
        <v>incl</v>
      </c>
      <c r="F16378" t="str">
        <f>_xlfn.IFNA(VLOOKUP(D16378,RegRef,3,FALSE),_xlfn.IFNA(VLOOKUP(A16378,CountRef,2,FALSE),VLOOKUP(B16378,RegRef,3,FALSE)))</f>
        <v>Europe &amp; Central Asia</v>
      </c>
      <c r="G16378" t="str">
        <f>VLOOKUP(D16378,RegRef,3,FALSE)</f>
        <v>Europe &amp; Central Asia</v>
      </c>
      <c r="H16378" t="str">
        <f>VLOOKUP(A16378,CountRef,2,FALSE)</f>
        <v>Europe &amp; Central Asia</v>
      </c>
    </row>
    <row r="16379" spans="1:8" x14ac:dyDescent="0.2">
      <c r="A16379" t="s">
        <v>34</v>
      </c>
      <c r="B16379" t="s">
        <v>35</v>
      </c>
      <c r="C16379" t="s">
        <v>522</v>
      </c>
      <c r="D16379" t="s">
        <v>35</v>
      </c>
      <c r="E16379" t="str">
        <f t="shared" si="269"/>
        <v>incl</v>
      </c>
      <c r="F16379" t="str">
        <f>_xlfn.IFNA(VLOOKUP(D16379,RegRef,3,FALSE),_xlfn.IFNA(VLOOKUP(A16379,CountRef,2,FALSE),VLOOKUP(B16379,RegRef,3,FALSE)))</f>
        <v>Europe &amp; Central Asia</v>
      </c>
      <c r="G16379" t="str">
        <f>VLOOKUP(D16379,RegRef,3,FALSE)</f>
        <v>Europe &amp; Central Asia</v>
      </c>
      <c r="H16379" t="str">
        <f>VLOOKUP(A16379,CountRef,2,FALSE)</f>
        <v>Europe &amp; Central Asia</v>
      </c>
    </row>
    <row r="16380" spans="1:8" x14ac:dyDescent="0.2">
      <c r="A16380" t="s">
        <v>38</v>
      </c>
      <c r="B16380" t="s">
        <v>39</v>
      </c>
      <c r="C16380" t="s">
        <v>483</v>
      </c>
      <c r="D16380" t="s">
        <v>39</v>
      </c>
      <c r="E16380" t="str">
        <f t="shared" si="269"/>
        <v>incl</v>
      </c>
      <c r="F16380" t="str">
        <f>_xlfn.IFNA(VLOOKUP(D16380,RegRef,3,FALSE),_xlfn.IFNA(VLOOKUP(A16380,CountRef,2,FALSE),VLOOKUP(B16380,RegRef,3,FALSE)))</f>
        <v>Middle East &amp; North Africa</v>
      </c>
      <c r="G16380" t="str">
        <f>VLOOKUP(D16380,RegRef,3,FALSE)</f>
        <v>Middle East &amp; North Africa</v>
      </c>
      <c r="H16380" t="str">
        <f>VLOOKUP(A16380,CountRef,2,FALSE)</f>
        <v>Middle East &amp; North Africa</v>
      </c>
    </row>
    <row r="16381" spans="1:8" x14ac:dyDescent="0.2">
      <c r="A16381" t="s">
        <v>38</v>
      </c>
      <c r="B16381" t="s">
        <v>39</v>
      </c>
      <c r="C16381" t="s">
        <v>483</v>
      </c>
      <c r="D16381" t="s">
        <v>39</v>
      </c>
      <c r="E16381" t="str">
        <f t="shared" si="269"/>
        <v>incl</v>
      </c>
      <c r="F16381" t="str">
        <f>_xlfn.IFNA(VLOOKUP(D16381,RegRef,3,FALSE),_xlfn.IFNA(VLOOKUP(A16381,CountRef,2,FALSE),VLOOKUP(B16381,RegRef,3,FALSE)))</f>
        <v>Middle East &amp; North Africa</v>
      </c>
      <c r="G16381" t="str">
        <f>VLOOKUP(D16381,RegRef,3,FALSE)</f>
        <v>Middle East &amp; North Africa</v>
      </c>
      <c r="H16381" t="str">
        <f>VLOOKUP(A16381,CountRef,2,FALSE)</f>
        <v>Middle East &amp; North Africa</v>
      </c>
    </row>
    <row r="16382" spans="1:8" x14ac:dyDescent="0.2">
      <c r="A16382" t="s">
        <v>38</v>
      </c>
      <c r="B16382" t="s">
        <v>39</v>
      </c>
      <c r="C16382" t="s">
        <v>483</v>
      </c>
      <c r="D16382" t="s">
        <v>39</v>
      </c>
      <c r="E16382" t="str">
        <f t="shared" si="269"/>
        <v>incl</v>
      </c>
      <c r="F16382" t="str">
        <f>_xlfn.IFNA(VLOOKUP(D16382,RegRef,3,FALSE),_xlfn.IFNA(VLOOKUP(A16382,CountRef,2,FALSE),VLOOKUP(B16382,RegRef,3,FALSE)))</f>
        <v>Middle East &amp; North Africa</v>
      </c>
      <c r="G16382" t="str">
        <f>VLOOKUP(D16382,RegRef,3,FALSE)</f>
        <v>Middle East &amp; North Africa</v>
      </c>
      <c r="H16382" t="str">
        <f>VLOOKUP(A16382,CountRef,2,FALSE)</f>
        <v>Middle East &amp; North Africa</v>
      </c>
    </row>
    <row r="16383" spans="1:8" x14ac:dyDescent="0.2">
      <c r="A16383" t="s">
        <v>38</v>
      </c>
      <c r="B16383" t="s">
        <v>39</v>
      </c>
      <c r="C16383" t="s">
        <v>483</v>
      </c>
      <c r="D16383" t="s">
        <v>39</v>
      </c>
      <c r="E16383" t="str">
        <f t="shared" si="269"/>
        <v>incl</v>
      </c>
      <c r="F16383" t="str">
        <f>_xlfn.IFNA(VLOOKUP(D16383,RegRef,3,FALSE),_xlfn.IFNA(VLOOKUP(A16383,CountRef,2,FALSE),VLOOKUP(B16383,RegRef,3,FALSE)))</f>
        <v>Middle East &amp; North Africa</v>
      </c>
      <c r="G16383" t="str">
        <f>VLOOKUP(D16383,RegRef,3,FALSE)</f>
        <v>Middle East &amp; North Africa</v>
      </c>
      <c r="H16383" t="str">
        <f>VLOOKUP(A16383,CountRef,2,FALSE)</f>
        <v>Middle East &amp; North Africa</v>
      </c>
    </row>
    <row r="16384" spans="1:8" x14ac:dyDescent="0.2">
      <c r="A16384" t="s">
        <v>38</v>
      </c>
      <c r="B16384" t="s">
        <v>39</v>
      </c>
      <c r="C16384" t="s">
        <v>483</v>
      </c>
      <c r="D16384" t="s">
        <v>39</v>
      </c>
      <c r="E16384" t="str">
        <f t="shared" ref="E16384:E16445" si="270">IF(AND(B16384="NA",C16384="NA",D16384="NA"),"excl","incl")</f>
        <v>incl</v>
      </c>
      <c r="F16384" t="str">
        <f>_xlfn.IFNA(VLOOKUP(D16384,RegRef,3,FALSE),_xlfn.IFNA(VLOOKUP(A16384,CountRef,2,FALSE),VLOOKUP(B16384,RegRef,3,FALSE)))</f>
        <v>Middle East &amp; North Africa</v>
      </c>
      <c r="G16384" t="str">
        <f>VLOOKUP(D16384,RegRef,3,FALSE)</f>
        <v>Middle East &amp; North Africa</v>
      </c>
      <c r="H16384" t="str">
        <f>VLOOKUP(A16384,CountRef,2,FALSE)</f>
        <v>Middle East &amp; North Africa</v>
      </c>
    </row>
    <row r="16385" spans="1:8" x14ac:dyDescent="0.2">
      <c r="A16385" t="s">
        <v>38</v>
      </c>
      <c r="B16385" t="s">
        <v>39</v>
      </c>
      <c r="C16385" t="s">
        <v>483</v>
      </c>
      <c r="D16385" t="s">
        <v>39</v>
      </c>
      <c r="E16385" t="str">
        <f t="shared" si="270"/>
        <v>incl</v>
      </c>
      <c r="F16385" t="str">
        <f>_xlfn.IFNA(VLOOKUP(D16385,RegRef,3,FALSE),_xlfn.IFNA(VLOOKUP(A16385,CountRef,2,FALSE),VLOOKUP(B16385,RegRef,3,FALSE)))</f>
        <v>Middle East &amp; North Africa</v>
      </c>
      <c r="G16385" t="str">
        <f>VLOOKUP(D16385,RegRef,3,FALSE)</f>
        <v>Middle East &amp; North Africa</v>
      </c>
      <c r="H16385" t="str">
        <f>VLOOKUP(A16385,CountRef,2,FALSE)</f>
        <v>Middle East &amp; North Africa</v>
      </c>
    </row>
    <row r="16386" spans="1:8" x14ac:dyDescent="0.2">
      <c r="A16386" t="s">
        <v>40</v>
      </c>
      <c r="B16386" t="s">
        <v>41</v>
      </c>
      <c r="C16386" t="s">
        <v>636</v>
      </c>
      <c r="D16386" t="s">
        <v>41</v>
      </c>
      <c r="E16386" t="str">
        <f t="shared" si="270"/>
        <v>incl</v>
      </c>
      <c r="F16386" t="str">
        <f>_xlfn.IFNA(VLOOKUP(D16386,RegRef,3,FALSE),_xlfn.IFNA(VLOOKUP(A16386,CountRef,2,FALSE),VLOOKUP(B16386,RegRef,3,FALSE)))</f>
        <v>South Asia</v>
      </c>
      <c r="G16386" t="str">
        <f>VLOOKUP(D16386,RegRef,3,FALSE)</f>
        <v>South Asia</v>
      </c>
      <c r="H16386" t="str">
        <f>VLOOKUP(A16386,CountRef,2,FALSE)</f>
        <v>South Asia</v>
      </c>
    </row>
    <row r="16387" spans="1:8" x14ac:dyDescent="0.2">
      <c r="A16387" t="s">
        <v>42</v>
      </c>
      <c r="B16387" t="s">
        <v>482</v>
      </c>
      <c r="C16387" t="s">
        <v>482</v>
      </c>
      <c r="D16387" t="s">
        <v>43</v>
      </c>
      <c r="E16387" t="str">
        <f t="shared" si="270"/>
        <v>incl</v>
      </c>
      <c r="F16387" t="str">
        <f>_xlfn.IFNA(VLOOKUP(D16387,RegRef,3,FALSE),_xlfn.IFNA(VLOOKUP(A16387,CountRef,2,FALSE),VLOOKUP(B16387,RegRef,3,FALSE)))</f>
        <v>Latin America &amp; Caribbean</v>
      </c>
      <c r="G16387" t="str">
        <f>VLOOKUP(D16387,RegRef,3,FALSE)</f>
        <v>Latin America &amp; Caribbean</v>
      </c>
      <c r="H16387" t="str">
        <f>VLOOKUP(A16387,CountRef,2,FALSE)</f>
        <v>Latin America &amp; Caribbean</v>
      </c>
    </row>
    <row r="16388" spans="1:8" x14ac:dyDescent="0.2">
      <c r="A16388" t="s">
        <v>44</v>
      </c>
      <c r="B16388" t="s">
        <v>482</v>
      </c>
      <c r="C16388" t="s">
        <v>482</v>
      </c>
      <c r="D16388" t="s">
        <v>482</v>
      </c>
      <c r="E16388" t="str">
        <f t="shared" si="270"/>
        <v>excl</v>
      </c>
      <c r="F16388" t="str">
        <f>_xlfn.IFNA(VLOOKUP(D16388,RegRef,3,FALSE),_xlfn.IFNA(VLOOKUP(A16388,CountRef,2,FALSE),VLOOKUP(B16388,RegRef,3,FALSE)))</f>
        <v>Europe &amp; Central Asia</v>
      </c>
      <c r="G16388" t="e">
        <f>VLOOKUP(D16388,RegRef,3,FALSE)</f>
        <v>#N/A</v>
      </c>
      <c r="H16388" t="str">
        <f>VLOOKUP(A16388,CountRef,2,FALSE)</f>
        <v>Europe &amp; Central Asia</v>
      </c>
    </row>
    <row r="16389" spans="1:8" x14ac:dyDescent="0.2">
      <c r="A16389" t="s">
        <v>46</v>
      </c>
      <c r="B16389" t="s">
        <v>482</v>
      </c>
      <c r="C16389" t="s">
        <v>482</v>
      </c>
      <c r="D16389" t="s">
        <v>47</v>
      </c>
      <c r="E16389" t="str">
        <f t="shared" si="270"/>
        <v>incl</v>
      </c>
      <c r="F16389" t="str">
        <f>_xlfn.IFNA(VLOOKUP(D16389,RegRef,3,FALSE),_xlfn.IFNA(VLOOKUP(A16389,CountRef,2,FALSE),VLOOKUP(B16389,RegRef,3,FALSE)))</f>
        <v>Europe &amp; Central Asia</v>
      </c>
      <c r="G16389" t="str">
        <f>VLOOKUP(D16389,RegRef,3,FALSE)</f>
        <v>Europe &amp; Central Asia</v>
      </c>
      <c r="H16389" t="str">
        <f>VLOOKUP(A16389,CountRef,2,FALSE)</f>
        <v>Europe &amp; Central Asia</v>
      </c>
    </row>
    <row r="16390" spans="1:8" x14ac:dyDescent="0.2">
      <c r="A16390" t="s">
        <v>48</v>
      </c>
      <c r="B16390" t="s">
        <v>482</v>
      </c>
      <c r="C16390" t="s">
        <v>482</v>
      </c>
      <c r="D16390" t="s">
        <v>49</v>
      </c>
      <c r="E16390" t="str">
        <f t="shared" si="270"/>
        <v>incl</v>
      </c>
      <c r="F16390" t="str">
        <f>_xlfn.IFNA(VLOOKUP(D16390,RegRef,3,FALSE),_xlfn.IFNA(VLOOKUP(A16390,CountRef,2,FALSE),VLOOKUP(B16390,RegRef,3,FALSE)))</f>
        <v>Latin America &amp; Caribbean</v>
      </c>
      <c r="G16390" t="str">
        <f>VLOOKUP(D16390,RegRef,3,FALSE)</f>
        <v>Latin America &amp; Caribbean</v>
      </c>
      <c r="H16390" t="str">
        <f>VLOOKUP(A16390,CountRef,2,FALSE)</f>
        <v>Latin America &amp; Caribbean</v>
      </c>
    </row>
    <row r="16391" spans="1:8" x14ac:dyDescent="0.2">
      <c r="A16391" t="s">
        <v>50</v>
      </c>
      <c r="B16391" t="s">
        <v>482</v>
      </c>
      <c r="C16391" t="s">
        <v>482</v>
      </c>
      <c r="D16391" t="s">
        <v>51</v>
      </c>
      <c r="E16391" t="str">
        <f t="shared" si="270"/>
        <v>incl</v>
      </c>
      <c r="F16391" t="str">
        <f>_xlfn.IFNA(VLOOKUP(D16391,RegRef,3,FALSE),_xlfn.IFNA(VLOOKUP(A16391,CountRef,2,FALSE),VLOOKUP(B16391,RegRef,3,FALSE)))</f>
        <v>Sub-Saharan Africa</v>
      </c>
      <c r="G16391" t="str">
        <f>VLOOKUP(D16391,RegRef,3,FALSE)</f>
        <v>Sub-Saharan Africa</v>
      </c>
      <c r="H16391" t="str">
        <f>VLOOKUP(A16391,CountRef,2,FALSE)</f>
        <v>Sub-Saharan Africa</v>
      </c>
    </row>
    <row r="16392" spans="1:8" x14ac:dyDescent="0.2">
      <c r="A16392" t="s">
        <v>55</v>
      </c>
      <c r="B16392" t="s">
        <v>56</v>
      </c>
      <c r="C16392" t="s">
        <v>587</v>
      </c>
      <c r="D16392" t="s">
        <v>56</v>
      </c>
      <c r="E16392" t="str">
        <f t="shared" si="270"/>
        <v>incl</v>
      </c>
      <c r="F16392" t="str">
        <f>_xlfn.IFNA(VLOOKUP(D16392,RegRef,3,FALSE),_xlfn.IFNA(VLOOKUP(A16392,CountRef,2,FALSE),VLOOKUP(B16392,RegRef,3,FALSE)))</f>
        <v>South Asia</v>
      </c>
      <c r="G16392" t="str">
        <f>VLOOKUP(D16392,RegRef,3,FALSE)</f>
        <v>South Asia</v>
      </c>
      <c r="H16392" t="str">
        <f>VLOOKUP(A16392,CountRef,2,FALSE)</f>
        <v>South Asia</v>
      </c>
    </row>
    <row r="16393" spans="1:8" x14ac:dyDescent="0.2">
      <c r="A16393" t="s">
        <v>57</v>
      </c>
      <c r="B16393" t="s">
        <v>482</v>
      </c>
      <c r="C16393" t="s">
        <v>482</v>
      </c>
      <c r="D16393" t="s">
        <v>58</v>
      </c>
      <c r="E16393" t="str">
        <f t="shared" si="270"/>
        <v>incl</v>
      </c>
      <c r="F16393" t="str">
        <f>_xlfn.IFNA(VLOOKUP(D16393,RegRef,3,FALSE),_xlfn.IFNA(VLOOKUP(A16393,CountRef,2,FALSE),VLOOKUP(B16393,RegRef,3,FALSE)))</f>
        <v>Latin America &amp; Caribbean</v>
      </c>
      <c r="G16393" t="str">
        <f>VLOOKUP(D16393,RegRef,3,FALSE)</f>
        <v>Latin America &amp; Caribbean</v>
      </c>
      <c r="H16393" t="str">
        <f>VLOOKUP(A16393,CountRef,2,FALSE)</f>
        <v>Latin America &amp; Caribbean</v>
      </c>
    </row>
    <row r="16394" spans="1:8" x14ac:dyDescent="0.2">
      <c r="A16394" t="s">
        <v>59</v>
      </c>
      <c r="B16394" t="s">
        <v>482</v>
      </c>
      <c r="C16394" t="s">
        <v>482</v>
      </c>
      <c r="D16394" t="s">
        <v>482</v>
      </c>
      <c r="E16394" t="str">
        <f t="shared" si="270"/>
        <v>excl</v>
      </c>
      <c r="F16394" t="str">
        <f>_xlfn.IFNA(VLOOKUP(D16394,RegRef,3,FALSE),_xlfn.IFNA(VLOOKUP(A16394,CountRef,2,FALSE),VLOOKUP(B16394,RegRef,3,FALSE)))</f>
        <v>Europe &amp; Central Asia</v>
      </c>
      <c r="G16394" t="e">
        <f>VLOOKUP(D16394,RegRef,3,FALSE)</f>
        <v>#N/A</v>
      </c>
      <c r="H16394" t="str">
        <f>VLOOKUP(A16394,CountRef,2,FALSE)</f>
        <v>Europe &amp; Central Asia</v>
      </c>
    </row>
    <row r="16395" spans="1:8" x14ac:dyDescent="0.2">
      <c r="A16395" t="s">
        <v>61</v>
      </c>
      <c r="B16395" t="s">
        <v>482</v>
      </c>
      <c r="C16395" t="s">
        <v>482</v>
      </c>
      <c r="D16395" t="s">
        <v>62</v>
      </c>
      <c r="E16395" t="str">
        <f t="shared" si="270"/>
        <v>incl</v>
      </c>
      <c r="F16395" t="str">
        <f>_xlfn.IFNA(VLOOKUP(D16395,RegRef,3,FALSE),_xlfn.IFNA(VLOOKUP(A16395,CountRef,2,FALSE),VLOOKUP(B16395,RegRef,3,FALSE)))</f>
        <v>Sub-Saharan Africa</v>
      </c>
      <c r="G16395" t="str">
        <f>VLOOKUP(D16395,RegRef,3,FALSE)</f>
        <v>Sub-Saharan Africa</v>
      </c>
      <c r="H16395" t="str">
        <f>VLOOKUP(A16395,CountRef,2,FALSE)</f>
        <v>Sub-Saharan Africa</v>
      </c>
    </row>
    <row r="16396" spans="1:8" x14ac:dyDescent="0.2">
      <c r="A16396" t="s">
        <v>63</v>
      </c>
      <c r="B16396" t="s">
        <v>64</v>
      </c>
      <c r="C16396" t="s">
        <v>523</v>
      </c>
      <c r="D16396" t="s">
        <v>64</v>
      </c>
      <c r="E16396" t="str">
        <f t="shared" si="270"/>
        <v>incl</v>
      </c>
      <c r="F16396" t="str">
        <f>_xlfn.IFNA(VLOOKUP(D16396,RegRef,3,FALSE),_xlfn.IFNA(VLOOKUP(A16396,CountRef,2,FALSE),VLOOKUP(B16396,RegRef,3,FALSE)))</f>
        <v>Latin America &amp; Caribbean</v>
      </c>
      <c r="G16396" t="str">
        <f>VLOOKUP(D16396,RegRef,3,FALSE)</f>
        <v>Latin America &amp; Caribbean</v>
      </c>
      <c r="H16396" t="str">
        <f>VLOOKUP(A16396,CountRef,2,FALSE)</f>
        <v>Latin America &amp; Caribbean</v>
      </c>
    </row>
    <row r="16397" spans="1:8" x14ac:dyDescent="0.2">
      <c r="A16397" t="s">
        <v>63</v>
      </c>
      <c r="B16397" t="s">
        <v>64</v>
      </c>
      <c r="C16397" t="s">
        <v>523</v>
      </c>
      <c r="D16397" t="s">
        <v>64</v>
      </c>
      <c r="E16397" t="str">
        <f t="shared" si="270"/>
        <v>incl</v>
      </c>
      <c r="F16397" t="str">
        <f>_xlfn.IFNA(VLOOKUP(D16397,RegRef,3,FALSE),_xlfn.IFNA(VLOOKUP(A16397,CountRef,2,FALSE),VLOOKUP(B16397,RegRef,3,FALSE)))</f>
        <v>Latin America &amp; Caribbean</v>
      </c>
      <c r="G16397" t="str">
        <f>VLOOKUP(D16397,RegRef,3,FALSE)</f>
        <v>Latin America &amp; Caribbean</v>
      </c>
      <c r="H16397" t="str">
        <f>VLOOKUP(A16397,CountRef,2,FALSE)</f>
        <v>Latin America &amp; Caribbean</v>
      </c>
    </row>
    <row r="16398" spans="1:8" x14ac:dyDescent="0.2">
      <c r="A16398" t="s">
        <v>63</v>
      </c>
      <c r="B16398" t="s">
        <v>64</v>
      </c>
      <c r="C16398" t="s">
        <v>523</v>
      </c>
      <c r="D16398" t="s">
        <v>64</v>
      </c>
      <c r="E16398" t="str">
        <f t="shared" si="270"/>
        <v>incl</v>
      </c>
      <c r="F16398" t="str">
        <f>_xlfn.IFNA(VLOOKUP(D16398,RegRef,3,FALSE),_xlfn.IFNA(VLOOKUP(A16398,CountRef,2,FALSE),VLOOKUP(B16398,RegRef,3,FALSE)))</f>
        <v>Latin America &amp; Caribbean</v>
      </c>
      <c r="G16398" t="str">
        <f>VLOOKUP(D16398,RegRef,3,FALSE)</f>
        <v>Latin America &amp; Caribbean</v>
      </c>
      <c r="H16398" t="str">
        <f>VLOOKUP(A16398,CountRef,2,FALSE)</f>
        <v>Latin America &amp; Caribbean</v>
      </c>
    </row>
    <row r="16399" spans="1:8" x14ac:dyDescent="0.2">
      <c r="A16399" t="s">
        <v>63</v>
      </c>
      <c r="B16399" t="s">
        <v>64</v>
      </c>
      <c r="C16399" t="s">
        <v>523</v>
      </c>
      <c r="D16399" t="s">
        <v>64</v>
      </c>
      <c r="E16399" t="str">
        <f t="shared" si="270"/>
        <v>incl</v>
      </c>
      <c r="F16399" t="str">
        <f>_xlfn.IFNA(VLOOKUP(D16399,RegRef,3,FALSE),_xlfn.IFNA(VLOOKUP(A16399,CountRef,2,FALSE),VLOOKUP(B16399,RegRef,3,FALSE)))</f>
        <v>Latin America &amp; Caribbean</v>
      </c>
      <c r="G16399" t="str">
        <f>VLOOKUP(D16399,RegRef,3,FALSE)</f>
        <v>Latin America &amp; Caribbean</v>
      </c>
      <c r="H16399" t="str">
        <f>VLOOKUP(A16399,CountRef,2,FALSE)</f>
        <v>Latin America &amp; Caribbean</v>
      </c>
    </row>
    <row r="16400" spans="1:8" x14ac:dyDescent="0.2">
      <c r="A16400" t="s">
        <v>63</v>
      </c>
      <c r="B16400" t="s">
        <v>64</v>
      </c>
      <c r="C16400" t="s">
        <v>523</v>
      </c>
      <c r="D16400" t="s">
        <v>64</v>
      </c>
      <c r="E16400" t="str">
        <f t="shared" si="270"/>
        <v>incl</v>
      </c>
      <c r="F16400" t="str">
        <f>_xlfn.IFNA(VLOOKUP(D16400,RegRef,3,FALSE),_xlfn.IFNA(VLOOKUP(A16400,CountRef,2,FALSE),VLOOKUP(B16400,RegRef,3,FALSE)))</f>
        <v>Latin America &amp; Caribbean</v>
      </c>
      <c r="G16400" t="str">
        <f>VLOOKUP(D16400,RegRef,3,FALSE)</f>
        <v>Latin America &amp; Caribbean</v>
      </c>
      <c r="H16400" t="str">
        <f>VLOOKUP(A16400,CountRef,2,FALSE)</f>
        <v>Latin America &amp; Caribbean</v>
      </c>
    </row>
    <row r="16401" spans="1:8" x14ac:dyDescent="0.2">
      <c r="A16401" t="s">
        <v>63</v>
      </c>
      <c r="B16401" t="s">
        <v>64</v>
      </c>
      <c r="C16401" t="s">
        <v>523</v>
      </c>
      <c r="D16401" t="s">
        <v>64</v>
      </c>
      <c r="E16401" t="str">
        <f t="shared" si="270"/>
        <v>incl</v>
      </c>
      <c r="F16401" t="str">
        <f>_xlfn.IFNA(VLOOKUP(D16401,RegRef,3,FALSE),_xlfn.IFNA(VLOOKUP(A16401,CountRef,2,FALSE),VLOOKUP(B16401,RegRef,3,FALSE)))</f>
        <v>Latin America &amp; Caribbean</v>
      </c>
      <c r="G16401" t="str">
        <f>VLOOKUP(D16401,RegRef,3,FALSE)</f>
        <v>Latin America &amp; Caribbean</v>
      </c>
      <c r="H16401" t="str">
        <f>VLOOKUP(A16401,CountRef,2,FALSE)</f>
        <v>Latin America &amp; Caribbean</v>
      </c>
    </row>
    <row r="16402" spans="1:8" x14ac:dyDescent="0.2">
      <c r="A16402" t="s">
        <v>63</v>
      </c>
      <c r="B16402" t="s">
        <v>64</v>
      </c>
      <c r="C16402" t="s">
        <v>523</v>
      </c>
      <c r="D16402" t="s">
        <v>64</v>
      </c>
      <c r="E16402" t="str">
        <f t="shared" si="270"/>
        <v>incl</v>
      </c>
      <c r="F16402" t="str">
        <f>_xlfn.IFNA(VLOOKUP(D16402,RegRef,3,FALSE),_xlfn.IFNA(VLOOKUP(A16402,CountRef,2,FALSE),VLOOKUP(B16402,RegRef,3,FALSE)))</f>
        <v>Latin America &amp; Caribbean</v>
      </c>
      <c r="G16402" t="str">
        <f>VLOOKUP(D16402,RegRef,3,FALSE)</f>
        <v>Latin America &amp; Caribbean</v>
      </c>
      <c r="H16402" t="str">
        <f>VLOOKUP(A16402,CountRef,2,FALSE)</f>
        <v>Latin America &amp; Caribbean</v>
      </c>
    </row>
    <row r="16403" spans="1:8" x14ac:dyDescent="0.2">
      <c r="A16403" t="s">
        <v>63</v>
      </c>
      <c r="B16403" t="s">
        <v>64</v>
      </c>
      <c r="C16403" t="s">
        <v>523</v>
      </c>
      <c r="D16403" t="s">
        <v>64</v>
      </c>
      <c r="E16403" t="str">
        <f t="shared" si="270"/>
        <v>incl</v>
      </c>
      <c r="F16403" t="str">
        <f>_xlfn.IFNA(VLOOKUP(D16403,RegRef,3,FALSE),_xlfn.IFNA(VLOOKUP(A16403,CountRef,2,FALSE),VLOOKUP(B16403,RegRef,3,FALSE)))</f>
        <v>Latin America &amp; Caribbean</v>
      </c>
      <c r="G16403" t="str">
        <f>VLOOKUP(D16403,RegRef,3,FALSE)</f>
        <v>Latin America &amp; Caribbean</v>
      </c>
      <c r="H16403" t="str">
        <f>VLOOKUP(A16403,CountRef,2,FALSE)</f>
        <v>Latin America &amp; Caribbean</v>
      </c>
    </row>
    <row r="16404" spans="1:8" x14ac:dyDescent="0.2">
      <c r="A16404" t="s">
        <v>448</v>
      </c>
      <c r="B16404" t="s">
        <v>68</v>
      </c>
      <c r="C16404" t="s">
        <v>533</v>
      </c>
      <c r="D16404" t="s">
        <v>68</v>
      </c>
      <c r="E16404" t="str">
        <f t="shared" si="270"/>
        <v>incl</v>
      </c>
      <c r="F16404" t="str">
        <f>_xlfn.IFNA(VLOOKUP(D16404,RegRef,3,FALSE),_xlfn.IFNA(VLOOKUP(A16404,CountRef,2,FALSE),VLOOKUP(B16404,RegRef,3,FALSE)))</f>
        <v>East Asia &amp; Pacific</v>
      </c>
      <c r="G16404" t="str">
        <f>VLOOKUP(D16404,RegRef,3,FALSE)</f>
        <v>East Asia &amp; Pacific</v>
      </c>
      <c r="H16404" t="e">
        <f>VLOOKUP(A16404,CountRef,2,FALSE)</f>
        <v>#N/A</v>
      </c>
    </row>
    <row r="16405" spans="1:8" x14ac:dyDescent="0.2">
      <c r="A16405" t="s">
        <v>69</v>
      </c>
      <c r="B16405" t="s">
        <v>482</v>
      </c>
      <c r="C16405" t="s">
        <v>482</v>
      </c>
      <c r="D16405" t="s">
        <v>677</v>
      </c>
      <c r="E16405" t="str">
        <f t="shared" si="270"/>
        <v>incl</v>
      </c>
      <c r="F16405" t="str">
        <f>_xlfn.IFNA(VLOOKUP(D16405,RegRef,3,FALSE),_xlfn.IFNA(VLOOKUP(A16405,CountRef,2,FALSE),VLOOKUP(B16405,RegRef,3,FALSE)))</f>
        <v>Europe &amp; Central Asia</v>
      </c>
      <c r="G16405" t="e">
        <f>VLOOKUP(D16405,RegRef,3,FALSE)</f>
        <v>#N/A</v>
      </c>
      <c r="H16405" t="str">
        <f>VLOOKUP(A16405,CountRef,2,FALSE)</f>
        <v>Europe &amp; Central Asia</v>
      </c>
    </row>
    <row r="16406" spans="1:8" x14ac:dyDescent="0.2">
      <c r="A16406" t="s">
        <v>71</v>
      </c>
      <c r="B16406" t="s">
        <v>482</v>
      </c>
      <c r="C16406" t="s">
        <v>482</v>
      </c>
      <c r="D16406" t="s">
        <v>482</v>
      </c>
      <c r="E16406" t="str">
        <f t="shared" si="270"/>
        <v>excl</v>
      </c>
      <c r="F16406" t="str">
        <f>_xlfn.IFNA(VLOOKUP(D16406,RegRef,3,FALSE),_xlfn.IFNA(VLOOKUP(A16406,CountRef,2,FALSE),VLOOKUP(B16406,RegRef,3,FALSE)))</f>
        <v>Sub-Saharan Africa</v>
      </c>
      <c r="G16406" t="e">
        <f>VLOOKUP(D16406,RegRef,3,FALSE)</f>
        <v>#N/A</v>
      </c>
      <c r="H16406" t="str">
        <f>VLOOKUP(A16406,CountRef,2,FALSE)</f>
        <v>Sub-Saharan Africa</v>
      </c>
    </row>
    <row r="16407" spans="1:8" x14ac:dyDescent="0.2">
      <c r="A16407" t="s">
        <v>73</v>
      </c>
      <c r="B16407" t="s">
        <v>482</v>
      </c>
      <c r="C16407" t="s">
        <v>482</v>
      </c>
      <c r="D16407" t="s">
        <v>74</v>
      </c>
      <c r="E16407" t="str">
        <f t="shared" si="270"/>
        <v>incl</v>
      </c>
      <c r="F16407" t="str">
        <f>_xlfn.IFNA(VLOOKUP(D16407,RegRef,3,FALSE),_xlfn.IFNA(VLOOKUP(A16407,CountRef,2,FALSE),VLOOKUP(B16407,RegRef,3,FALSE)))</f>
        <v>Sub-Saharan Africa</v>
      </c>
      <c r="G16407" t="str">
        <f>VLOOKUP(D16407,RegRef,3,FALSE)</f>
        <v>Sub-Saharan Africa</v>
      </c>
      <c r="H16407" t="str">
        <f>VLOOKUP(A16407,CountRef,2,FALSE)</f>
        <v>Sub-Saharan Africa</v>
      </c>
    </row>
    <row r="16408" spans="1:8" x14ac:dyDescent="0.2">
      <c r="A16408" t="s">
        <v>77</v>
      </c>
      <c r="B16408" t="s">
        <v>482</v>
      </c>
      <c r="C16408" t="s">
        <v>482</v>
      </c>
      <c r="D16408" t="s">
        <v>482</v>
      </c>
      <c r="E16408" t="str">
        <f t="shared" si="270"/>
        <v>excl</v>
      </c>
      <c r="F16408" t="str">
        <f>_xlfn.IFNA(VLOOKUP(D16408,RegRef,3,FALSE),_xlfn.IFNA(VLOOKUP(A16408,CountRef,2,FALSE),VLOOKUP(B16408,RegRef,3,FALSE)))</f>
        <v>East Asia &amp; Pacific</v>
      </c>
      <c r="G16408" t="e">
        <f>VLOOKUP(D16408,RegRef,3,FALSE)</f>
        <v>#N/A</v>
      </c>
      <c r="H16408" t="str">
        <f>VLOOKUP(A16408,CountRef,2,FALSE)</f>
        <v>East Asia &amp; Pacific</v>
      </c>
    </row>
    <row r="16409" spans="1:8" x14ac:dyDescent="0.2">
      <c r="A16409" t="s">
        <v>79</v>
      </c>
      <c r="B16409" t="s">
        <v>482</v>
      </c>
      <c r="C16409" t="s">
        <v>482</v>
      </c>
      <c r="D16409" t="s">
        <v>80</v>
      </c>
      <c r="E16409" t="str">
        <f t="shared" si="270"/>
        <v>incl</v>
      </c>
      <c r="F16409" t="str">
        <f>_xlfn.IFNA(VLOOKUP(D16409,RegRef,3,FALSE),_xlfn.IFNA(VLOOKUP(A16409,CountRef,2,FALSE),VLOOKUP(B16409,RegRef,3,FALSE)))</f>
        <v>Sub-Saharan Africa</v>
      </c>
      <c r="G16409" t="str">
        <f>VLOOKUP(D16409,RegRef,3,FALSE)</f>
        <v>Sub-Saharan Africa</v>
      </c>
      <c r="H16409" t="str">
        <f>VLOOKUP(A16409,CountRef,2,FALSE)</f>
        <v>Sub-Saharan Africa</v>
      </c>
    </row>
    <row r="16410" spans="1:8" x14ac:dyDescent="0.2">
      <c r="A16410" t="s">
        <v>81</v>
      </c>
      <c r="B16410" t="s">
        <v>82</v>
      </c>
      <c r="C16410" t="s">
        <v>485</v>
      </c>
      <c r="D16410" t="s">
        <v>82</v>
      </c>
      <c r="E16410" t="str">
        <f t="shared" si="270"/>
        <v>incl</v>
      </c>
      <c r="F16410" t="str">
        <f>_xlfn.IFNA(VLOOKUP(D16410,RegRef,3,FALSE),_xlfn.IFNA(VLOOKUP(A16410,CountRef,2,FALSE),VLOOKUP(B16410,RegRef,3,FALSE)))</f>
        <v>North America</v>
      </c>
      <c r="G16410" t="str">
        <f>VLOOKUP(D16410,RegRef,3,FALSE)</f>
        <v>North America</v>
      </c>
      <c r="H16410" t="str">
        <f>VLOOKUP(A16410,CountRef,2,FALSE)</f>
        <v>North America</v>
      </c>
    </row>
    <row r="16411" spans="1:8" x14ac:dyDescent="0.2">
      <c r="A16411" t="s">
        <v>81</v>
      </c>
      <c r="B16411" t="s">
        <v>82</v>
      </c>
      <c r="C16411" t="s">
        <v>485</v>
      </c>
      <c r="D16411" t="s">
        <v>82</v>
      </c>
      <c r="E16411" t="str">
        <f t="shared" si="270"/>
        <v>incl</v>
      </c>
      <c r="F16411" t="str">
        <f>_xlfn.IFNA(VLOOKUP(D16411,RegRef,3,FALSE),_xlfn.IFNA(VLOOKUP(A16411,CountRef,2,FALSE),VLOOKUP(B16411,RegRef,3,FALSE)))</f>
        <v>North America</v>
      </c>
      <c r="G16411" t="str">
        <f>VLOOKUP(D16411,RegRef,3,FALSE)</f>
        <v>North America</v>
      </c>
      <c r="H16411" t="str">
        <f>VLOOKUP(A16411,CountRef,2,FALSE)</f>
        <v>North America</v>
      </c>
    </row>
    <row r="16412" spans="1:8" x14ac:dyDescent="0.2">
      <c r="A16412" t="s">
        <v>81</v>
      </c>
      <c r="B16412" t="s">
        <v>82</v>
      </c>
      <c r="C16412" t="s">
        <v>485</v>
      </c>
      <c r="D16412" t="s">
        <v>82</v>
      </c>
      <c r="E16412" t="str">
        <f t="shared" si="270"/>
        <v>incl</v>
      </c>
      <c r="F16412" t="str">
        <f>_xlfn.IFNA(VLOOKUP(D16412,RegRef,3,FALSE),_xlfn.IFNA(VLOOKUP(A16412,CountRef,2,FALSE),VLOOKUP(B16412,RegRef,3,FALSE)))</f>
        <v>North America</v>
      </c>
      <c r="G16412" t="str">
        <f>VLOOKUP(D16412,RegRef,3,FALSE)</f>
        <v>North America</v>
      </c>
      <c r="H16412" t="str">
        <f>VLOOKUP(A16412,CountRef,2,FALSE)</f>
        <v>North America</v>
      </c>
    </row>
    <row r="16413" spans="1:8" x14ac:dyDescent="0.2">
      <c r="A16413" t="s">
        <v>81</v>
      </c>
      <c r="B16413" t="s">
        <v>82</v>
      </c>
      <c r="C16413" t="s">
        <v>485</v>
      </c>
      <c r="D16413" t="s">
        <v>82</v>
      </c>
      <c r="E16413" t="str">
        <f t="shared" si="270"/>
        <v>incl</v>
      </c>
      <c r="F16413" t="str">
        <f>_xlfn.IFNA(VLOOKUP(D16413,RegRef,3,FALSE),_xlfn.IFNA(VLOOKUP(A16413,CountRef,2,FALSE),VLOOKUP(B16413,RegRef,3,FALSE)))</f>
        <v>North America</v>
      </c>
      <c r="G16413" t="str">
        <f>VLOOKUP(D16413,RegRef,3,FALSE)</f>
        <v>North America</v>
      </c>
      <c r="H16413" t="str">
        <f>VLOOKUP(A16413,CountRef,2,FALSE)</f>
        <v>North America</v>
      </c>
    </row>
    <row r="16414" spans="1:8" x14ac:dyDescent="0.2">
      <c r="A16414" t="s">
        <v>81</v>
      </c>
      <c r="B16414" t="s">
        <v>82</v>
      </c>
      <c r="C16414" t="s">
        <v>485</v>
      </c>
      <c r="D16414" t="s">
        <v>82</v>
      </c>
      <c r="E16414" t="str">
        <f t="shared" si="270"/>
        <v>incl</v>
      </c>
      <c r="F16414" t="str">
        <f>_xlfn.IFNA(VLOOKUP(D16414,RegRef,3,FALSE),_xlfn.IFNA(VLOOKUP(A16414,CountRef,2,FALSE),VLOOKUP(B16414,RegRef,3,FALSE)))</f>
        <v>North America</v>
      </c>
      <c r="G16414" t="str">
        <f>VLOOKUP(D16414,RegRef,3,FALSE)</f>
        <v>North America</v>
      </c>
      <c r="H16414" t="str">
        <f>VLOOKUP(A16414,CountRef,2,FALSE)</f>
        <v>North America</v>
      </c>
    </row>
    <row r="16415" spans="1:8" x14ac:dyDescent="0.2">
      <c r="A16415" t="s">
        <v>81</v>
      </c>
      <c r="B16415" t="s">
        <v>82</v>
      </c>
      <c r="C16415" t="s">
        <v>485</v>
      </c>
      <c r="D16415" t="s">
        <v>82</v>
      </c>
      <c r="E16415" t="str">
        <f t="shared" si="270"/>
        <v>incl</v>
      </c>
      <c r="F16415" t="str">
        <f>_xlfn.IFNA(VLOOKUP(D16415,RegRef,3,FALSE),_xlfn.IFNA(VLOOKUP(A16415,CountRef,2,FALSE),VLOOKUP(B16415,RegRef,3,FALSE)))</f>
        <v>North America</v>
      </c>
      <c r="G16415" t="str">
        <f>VLOOKUP(D16415,RegRef,3,FALSE)</f>
        <v>North America</v>
      </c>
      <c r="H16415" t="str">
        <f>VLOOKUP(A16415,CountRef,2,FALSE)</f>
        <v>North America</v>
      </c>
    </row>
    <row r="16416" spans="1:8" x14ac:dyDescent="0.2">
      <c r="A16416" t="s">
        <v>81</v>
      </c>
      <c r="B16416" t="s">
        <v>82</v>
      </c>
      <c r="C16416" t="s">
        <v>485</v>
      </c>
      <c r="D16416" t="s">
        <v>82</v>
      </c>
      <c r="E16416" t="str">
        <f t="shared" si="270"/>
        <v>incl</v>
      </c>
      <c r="F16416" t="str">
        <f>_xlfn.IFNA(VLOOKUP(D16416,RegRef,3,FALSE),_xlfn.IFNA(VLOOKUP(A16416,CountRef,2,FALSE),VLOOKUP(B16416,RegRef,3,FALSE)))</f>
        <v>North America</v>
      </c>
      <c r="G16416" t="str">
        <f>VLOOKUP(D16416,RegRef,3,FALSE)</f>
        <v>North America</v>
      </c>
      <c r="H16416" t="str">
        <f>VLOOKUP(A16416,CountRef,2,FALSE)</f>
        <v>North America</v>
      </c>
    </row>
    <row r="16417" spans="1:8" x14ac:dyDescent="0.2">
      <c r="A16417" t="s">
        <v>81</v>
      </c>
      <c r="B16417" t="s">
        <v>82</v>
      </c>
      <c r="C16417" t="s">
        <v>485</v>
      </c>
      <c r="D16417" t="s">
        <v>82</v>
      </c>
      <c r="E16417" t="str">
        <f t="shared" si="270"/>
        <v>incl</v>
      </c>
      <c r="F16417" t="str">
        <f>_xlfn.IFNA(VLOOKUP(D16417,RegRef,3,FALSE),_xlfn.IFNA(VLOOKUP(A16417,CountRef,2,FALSE),VLOOKUP(B16417,RegRef,3,FALSE)))</f>
        <v>North America</v>
      </c>
      <c r="G16417" t="str">
        <f>VLOOKUP(D16417,RegRef,3,FALSE)</f>
        <v>North America</v>
      </c>
      <c r="H16417" t="str">
        <f>VLOOKUP(A16417,CountRef,2,FALSE)</f>
        <v>North America</v>
      </c>
    </row>
    <row r="16418" spans="1:8" x14ac:dyDescent="0.2">
      <c r="A16418" t="s">
        <v>81</v>
      </c>
      <c r="B16418" t="s">
        <v>82</v>
      </c>
      <c r="C16418" t="s">
        <v>485</v>
      </c>
      <c r="D16418" t="s">
        <v>82</v>
      </c>
      <c r="E16418" t="str">
        <f t="shared" si="270"/>
        <v>incl</v>
      </c>
      <c r="F16418" t="str">
        <f>_xlfn.IFNA(VLOOKUP(D16418,RegRef,3,FALSE),_xlfn.IFNA(VLOOKUP(A16418,CountRef,2,FALSE),VLOOKUP(B16418,RegRef,3,FALSE)))</f>
        <v>North America</v>
      </c>
      <c r="G16418" t="str">
        <f>VLOOKUP(D16418,RegRef,3,FALSE)</f>
        <v>North America</v>
      </c>
      <c r="H16418" t="str">
        <f>VLOOKUP(A16418,CountRef,2,FALSE)</f>
        <v>North America</v>
      </c>
    </row>
    <row r="16419" spans="1:8" x14ac:dyDescent="0.2">
      <c r="A16419" t="s">
        <v>81</v>
      </c>
      <c r="B16419" t="s">
        <v>82</v>
      </c>
      <c r="C16419" t="s">
        <v>485</v>
      </c>
      <c r="D16419" t="s">
        <v>82</v>
      </c>
      <c r="E16419" t="str">
        <f t="shared" si="270"/>
        <v>incl</v>
      </c>
      <c r="F16419" t="str">
        <f>_xlfn.IFNA(VLOOKUP(D16419,RegRef,3,FALSE),_xlfn.IFNA(VLOOKUP(A16419,CountRef,2,FALSE),VLOOKUP(B16419,RegRef,3,FALSE)))</f>
        <v>North America</v>
      </c>
      <c r="G16419" t="str">
        <f>VLOOKUP(D16419,RegRef,3,FALSE)</f>
        <v>North America</v>
      </c>
      <c r="H16419" t="str">
        <f>VLOOKUP(A16419,CountRef,2,FALSE)</f>
        <v>North America</v>
      </c>
    </row>
    <row r="16420" spans="1:8" x14ac:dyDescent="0.2">
      <c r="A16420" t="s">
        <v>449</v>
      </c>
      <c r="B16420" t="s">
        <v>482</v>
      </c>
      <c r="C16420" t="s">
        <v>482</v>
      </c>
      <c r="D16420" t="s">
        <v>76</v>
      </c>
      <c r="E16420" t="str">
        <f t="shared" si="270"/>
        <v>incl</v>
      </c>
      <c r="F16420" t="str">
        <f>_xlfn.IFNA(VLOOKUP(D16420,RegRef,3,FALSE),_xlfn.IFNA(VLOOKUP(A16420,CountRef,2,FALSE),VLOOKUP(B16420,RegRef,3,FALSE)))</f>
        <v>Sub-Saharan Africa</v>
      </c>
      <c r="G16420" t="str">
        <f>VLOOKUP(D16420,RegRef,3,FALSE)</f>
        <v>Sub-Saharan Africa</v>
      </c>
      <c r="H16420" t="e">
        <f>VLOOKUP(A16420,CountRef,2,FALSE)</f>
        <v>#N/A</v>
      </c>
    </row>
    <row r="16421" spans="1:8" x14ac:dyDescent="0.2">
      <c r="A16421" t="s">
        <v>85</v>
      </c>
      <c r="B16421" t="s">
        <v>482</v>
      </c>
      <c r="C16421" t="s">
        <v>482</v>
      </c>
      <c r="D16421" t="s">
        <v>86</v>
      </c>
      <c r="E16421" t="str">
        <f t="shared" si="270"/>
        <v>incl</v>
      </c>
      <c r="F16421" t="str">
        <f>_xlfn.IFNA(VLOOKUP(D16421,RegRef,3,FALSE),_xlfn.IFNA(VLOOKUP(A16421,CountRef,2,FALSE),VLOOKUP(B16421,RegRef,3,FALSE)))</f>
        <v>Sub-Saharan Africa</v>
      </c>
      <c r="G16421" t="str">
        <f>VLOOKUP(D16421,RegRef,3,FALSE)</f>
        <v>Sub-Saharan Africa</v>
      </c>
      <c r="H16421" t="str">
        <f>VLOOKUP(A16421,CountRef,2,FALSE)</f>
        <v>Sub-Saharan Africa</v>
      </c>
    </row>
    <row r="16422" spans="1:8" x14ac:dyDescent="0.2">
      <c r="A16422" t="s">
        <v>87</v>
      </c>
      <c r="B16422" t="s">
        <v>88</v>
      </c>
      <c r="C16422" t="s">
        <v>653</v>
      </c>
      <c r="D16422" t="s">
        <v>88</v>
      </c>
      <c r="E16422" t="str">
        <f t="shared" si="270"/>
        <v>incl</v>
      </c>
      <c r="F16422" t="str">
        <f>_xlfn.IFNA(VLOOKUP(D16422,RegRef,3,FALSE),_xlfn.IFNA(VLOOKUP(A16422,CountRef,2,FALSE),VLOOKUP(B16422,RegRef,3,FALSE)))</f>
        <v>Sub-Saharan Africa</v>
      </c>
      <c r="G16422" t="str">
        <f>VLOOKUP(D16422,RegRef,3,FALSE)</f>
        <v>Sub-Saharan Africa</v>
      </c>
      <c r="H16422" t="str">
        <f>VLOOKUP(A16422,CountRef,2,FALSE)</f>
        <v>Sub-Saharan Africa</v>
      </c>
    </row>
    <row r="16423" spans="1:8" x14ac:dyDescent="0.2">
      <c r="A16423" t="s">
        <v>91</v>
      </c>
      <c r="B16423" t="s">
        <v>482</v>
      </c>
      <c r="C16423" t="s">
        <v>482</v>
      </c>
      <c r="D16423" t="s">
        <v>92</v>
      </c>
      <c r="E16423" t="str">
        <f t="shared" si="270"/>
        <v>incl</v>
      </c>
      <c r="F16423" t="str">
        <f>_xlfn.IFNA(VLOOKUP(D16423,RegRef,3,FALSE),_xlfn.IFNA(VLOOKUP(A16423,CountRef,2,FALSE),VLOOKUP(B16423,RegRef,3,FALSE)))</f>
        <v>Latin America &amp; Caribbean</v>
      </c>
      <c r="G16423" t="str">
        <f>VLOOKUP(D16423,RegRef,3,FALSE)</f>
        <v>Latin America &amp; Caribbean</v>
      </c>
      <c r="H16423" t="str">
        <f>VLOOKUP(A16423,CountRef,2,FALSE)</f>
        <v>Latin America &amp; Caribbean</v>
      </c>
    </row>
    <row r="16424" spans="1:8" x14ac:dyDescent="0.2">
      <c r="A16424" t="s">
        <v>93</v>
      </c>
      <c r="B16424" t="s">
        <v>482</v>
      </c>
      <c r="C16424" t="s">
        <v>482</v>
      </c>
      <c r="D16424" t="s">
        <v>94</v>
      </c>
      <c r="E16424" t="str">
        <f t="shared" si="270"/>
        <v>incl</v>
      </c>
      <c r="F16424" t="str">
        <f>_xlfn.IFNA(VLOOKUP(D16424,RegRef,3,FALSE),_xlfn.IFNA(VLOOKUP(A16424,CountRef,2,FALSE),VLOOKUP(B16424,RegRef,3,FALSE)))</f>
        <v>East Asia &amp; Pacific</v>
      </c>
      <c r="G16424" t="str">
        <f>VLOOKUP(D16424,RegRef,3,FALSE)</f>
        <v>East Asia &amp; Pacific</v>
      </c>
      <c r="H16424" t="str">
        <f>VLOOKUP(A16424,CountRef,2,FALSE)</f>
        <v>East Asia &amp; Pacific</v>
      </c>
    </row>
    <row r="16425" spans="1:8" x14ac:dyDescent="0.2">
      <c r="A16425" t="s">
        <v>95</v>
      </c>
      <c r="B16425" t="s">
        <v>96</v>
      </c>
      <c r="C16425" t="s">
        <v>571</v>
      </c>
      <c r="D16425" t="s">
        <v>96</v>
      </c>
      <c r="E16425" t="str">
        <f t="shared" si="270"/>
        <v>incl</v>
      </c>
      <c r="F16425" t="str">
        <f>_xlfn.IFNA(VLOOKUP(D16425,RegRef,3,FALSE),_xlfn.IFNA(VLOOKUP(A16425,CountRef,2,FALSE),VLOOKUP(B16425,RegRef,3,FALSE)))</f>
        <v>Latin America &amp; Caribbean</v>
      </c>
      <c r="G16425" t="str">
        <f>VLOOKUP(D16425,RegRef,3,FALSE)</f>
        <v>Latin America &amp; Caribbean</v>
      </c>
      <c r="H16425" t="str">
        <f>VLOOKUP(A16425,CountRef,2,FALSE)</f>
        <v>Latin America &amp; Caribbean</v>
      </c>
    </row>
    <row r="16426" spans="1:8" x14ac:dyDescent="0.2">
      <c r="A16426" t="s">
        <v>95</v>
      </c>
      <c r="B16426" t="s">
        <v>96</v>
      </c>
      <c r="C16426" t="s">
        <v>571</v>
      </c>
      <c r="D16426" t="s">
        <v>96</v>
      </c>
      <c r="E16426" t="str">
        <f t="shared" si="270"/>
        <v>incl</v>
      </c>
      <c r="F16426" t="str">
        <f>_xlfn.IFNA(VLOOKUP(D16426,RegRef,3,FALSE),_xlfn.IFNA(VLOOKUP(A16426,CountRef,2,FALSE),VLOOKUP(B16426,RegRef,3,FALSE)))</f>
        <v>Latin America &amp; Caribbean</v>
      </c>
      <c r="G16426" t="str">
        <f>VLOOKUP(D16426,RegRef,3,FALSE)</f>
        <v>Latin America &amp; Caribbean</v>
      </c>
      <c r="H16426" t="str">
        <f>VLOOKUP(A16426,CountRef,2,FALSE)</f>
        <v>Latin America &amp; Caribbean</v>
      </c>
    </row>
    <row r="16427" spans="1:8" x14ac:dyDescent="0.2">
      <c r="A16427" t="s">
        <v>97</v>
      </c>
      <c r="B16427" t="s">
        <v>482</v>
      </c>
      <c r="C16427" t="s">
        <v>482</v>
      </c>
      <c r="D16427" t="s">
        <v>98</v>
      </c>
      <c r="E16427" t="str">
        <f t="shared" si="270"/>
        <v>incl</v>
      </c>
      <c r="F16427" t="str">
        <f>_xlfn.IFNA(VLOOKUP(D16427,RegRef,3,FALSE),_xlfn.IFNA(VLOOKUP(A16427,CountRef,2,FALSE),VLOOKUP(B16427,RegRef,3,FALSE)))</f>
        <v>Sub-Saharan Africa</v>
      </c>
      <c r="G16427" t="str">
        <f>VLOOKUP(D16427,RegRef,3,FALSE)</f>
        <v>Sub-Saharan Africa</v>
      </c>
      <c r="H16427" t="str">
        <f>VLOOKUP(A16427,CountRef,2,FALSE)</f>
        <v>Sub-Saharan Africa</v>
      </c>
    </row>
    <row r="16428" spans="1:8" x14ac:dyDescent="0.2">
      <c r="A16428" t="s">
        <v>103</v>
      </c>
      <c r="B16428" t="s">
        <v>104</v>
      </c>
      <c r="C16428" t="s">
        <v>505</v>
      </c>
      <c r="D16428" t="s">
        <v>104</v>
      </c>
      <c r="E16428" t="str">
        <f t="shared" si="270"/>
        <v>incl</v>
      </c>
      <c r="F16428" t="str">
        <f>_xlfn.IFNA(VLOOKUP(D16428,RegRef,3,FALSE),_xlfn.IFNA(VLOOKUP(A16428,CountRef,2,FALSE),VLOOKUP(B16428,RegRef,3,FALSE)))</f>
        <v>Latin America &amp; Caribbean</v>
      </c>
      <c r="G16428" t="str">
        <f>VLOOKUP(D16428,RegRef,3,FALSE)</f>
        <v>Latin America &amp; Caribbean</v>
      </c>
      <c r="H16428" t="str">
        <f>VLOOKUP(A16428,CountRef,2,FALSE)</f>
        <v>Latin America &amp; Caribbean</v>
      </c>
    </row>
    <row r="16429" spans="1:8" x14ac:dyDescent="0.2">
      <c r="A16429" t="s">
        <v>103</v>
      </c>
      <c r="B16429" t="s">
        <v>104</v>
      </c>
      <c r="C16429" t="s">
        <v>505</v>
      </c>
      <c r="D16429" t="s">
        <v>104</v>
      </c>
      <c r="E16429" t="str">
        <f t="shared" si="270"/>
        <v>incl</v>
      </c>
      <c r="F16429" t="str">
        <f>_xlfn.IFNA(VLOOKUP(D16429,RegRef,3,FALSE),_xlfn.IFNA(VLOOKUP(A16429,CountRef,2,FALSE),VLOOKUP(B16429,RegRef,3,FALSE)))</f>
        <v>Latin America &amp; Caribbean</v>
      </c>
      <c r="G16429" t="str">
        <f>VLOOKUP(D16429,RegRef,3,FALSE)</f>
        <v>Latin America &amp; Caribbean</v>
      </c>
      <c r="H16429" t="str">
        <f>VLOOKUP(A16429,CountRef,2,FALSE)</f>
        <v>Latin America &amp; Caribbean</v>
      </c>
    </row>
    <row r="16430" spans="1:8" x14ac:dyDescent="0.2">
      <c r="A16430" t="s">
        <v>107</v>
      </c>
      <c r="B16430" t="s">
        <v>482</v>
      </c>
      <c r="C16430" t="s">
        <v>482</v>
      </c>
      <c r="D16430" t="s">
        <v>108</v>
      </c>
      <c r="E16430" t="str">
        <f t="shared" si="270"/>
        <v>incl</v>
      </c>
      <c r="F16430" t="str">
        <f>_xlfn.IFNA(VLOOKUP(D16430,RegRef,3,FALSE),_xlfn.IFNA(VLOOKUP(A16430,CountRef,2,FALSE),VLOOKUP(B16430,RegRef,3,FALSE)))</f>
        <v>Europe &amp; Central Asia</v>
      </c>
      <c r="G16430" t="str">
        <f>VLOOKUP(D16430,RegRef,3,FALSE)</f>
        <v>Europe &amp; Central Asia</v>
      </c>
      <c r="H16430" t="str">
        <f>VLOOKUP(A16430,CountRef,2,FALSE)</f>
        <v>Europe &amp; Central Asia</v>
      </c>
    </row>
    <row r="16431" spans="1:8" x14ac:dyDescent="0.2">
      <c r="A16431" t="s">
        <v>109</v>
      </c>
      <c r="B16431" t="s">
        <v>110</v>
      </c>
      <c r="C16431" t="s">
        <v>524</v>
      </c>
      <c r="D16431" t="s">
        <v>110</v>
      </c>
      <c r="E16431" t="str">
        <f t="shared" si="270"/>
        <v>incl</v>
      </c>
      <c r="F16431" t="str">
        <f>_xlfn.IFNA(VLOOKUP(D16431,RegRef,3,FALSE),_xlfn.IFNA(VLOOKUP(A16431,CountRef,2,FALSE),VLOOKUP(B16431,RegRef,3,FALSE)))</f>
        <v>Latin America &amp; Caribbean</v>
      </c>
      <c r="G16431" t="str">
        <f>VLOOKUP(D16431,RegRef,3,FALSE)</f>
        <v>Latin America &amp; Caribbean</v>
      </c>
      <c r="H16431" t="str">
        <f>VLOOKUP(A16431,CountRef,2,FALSE)</f>
        <v>Latin America &amp; Caribbean</v>
      </c>
    </row>
    <row r="16432" spans="1:8" x14ac:dyDescent="0.2">
      <c r="A16432" t="s">
        <v>109</v>
      </c>
      <c r="B16432" t="s">
        <v>110</v>
      </c>
      <c r="C16432" t="s">
        <v>524</v>
      </c>
      <c r="D16432" t="s">
        <v>110</v>
      </c>
      <c r="E16432" t="str">
        <f t="shared" si="270"/>
        <v>incl</v>
      </c>
      <c r="F16432" t="str">
        <f>_xlfn.IFNA(VLOOKUP(D16432,RegRef,3,FALSE),_xlfn.IFNA(VLOOKUP(A16432,CountRef,2,FALSE),VLOOKUP(B16432,RegRef,3,FALSE)))</f>
        <v>Latin America &amp; Caribbean</v>
      </c>
      <c r="G16432" t="str">
        <f>VLOOKUP(D16432,RegRef,3,FALSE)</f>
        <v>Latin America &amp; Caribbean</v>
      </c>
      <c r="H16432" t="str">
        <f>VLOOKUP(A16432,CountRef,2,FALSE)</f>
        <v>Latin America &amp; Caribbean</v>
      </c>
    </row>
    <row r="16433" spans="1:8" x14ac:dyDescent="0.2">
      <c r="A16433" t="s">
        <v>109</v>
      </c>
      <c r="B16433" t="s">
        <v>110</v>
      </c>
      <c r="C16433" t="s">
        <v>524</v>
      </c>
      <c r="D16433" t="s">
        <v>110</v>
      </c>
      <c r="E16433" t="str">
        <f t="shared" si="270"/>
        <v>incl</v>
      </c>
      <c r="F16433" t="str">
        <f>_xlfn.IFNA(VLOOKUP(D16433,RegRef,3,FALSE),_xlfn.IFNA(VLOOKUP(A16433,CountRef,2,FALSE),VLOOKUP(B16433,RegRef,3,FALSE)))</f>
        <v>Latin America &amp; Caribbean</v>
      </c>
      <c r="G16433" t="str">
        <f>VLOOKUP(D16433,RegRef,3,FALSE)</f>
        <v>Latin America &amp; Caribbean</v>
      </c>
      <c r="H16433" t="str">
        <f>VLOOKUP(A16433,CountRef,2,FALSE)</f>
        <v>Latin America &amp; Caribbean</v>
      </c>
    </row>
    <row r="16434" spans="1:8" x14ac:dyDescent="0.2">
      <c r="A16434" t="s">
        <v>113</v>
      </c>
      <c r="B16434" t="s">
        <v>114</v>
      </c>
      <c r="C16434" t="s">
        <v>582</v>
      </c>
      <c r="D16434" t="s">
        <v>114</v>
      </c>
      <c r="E16434" t="str">
        <f t="shared" si="270"/>
        <v>incl</v>
      </c>
      <c r="F16434" t="str">
        <f>_xlfn.IFNA(VLOOKUP(D16434,RegRef,3,FALSE),_xlfn.IFNA(VLOOKUP(A16434,CountRef,2,FALSE),VLOOKUP(B16434,RegRef,3,FALSE)))</f>
        <v>Europe &amp; Central Asia</v>
      </c>
      <c r="G16434" t="str">
        <f>VLOOKUP(D16434,RegRef,3,FALSE)</f>
        <v>Europe &amp; Central Asia</v>
      </c>
      <c r="H16434" t="str">
        <f>VLOOKUP(A16434,CountRef,2,FALSE)</f>
        <v>Europe &amp; Central Asia</v>
      </c>
    </row>
    <row r="16435" spans="1:8" x14ac:dyDescent="0.2">
      <c r="A16435" t="s">
        <v>115</v>
      </c>
      <c r="B16435" t="s">
        <v>116</v>
      </c>
      <c r="C16435" t="s">
        <v>518</v>
      </c>
      <c r="D16435" t="s">
        <v>116</v>
      </c>
      <c r="E16435" t="str">
        <f t="shared" si="270"/>
        <v>incl</v>
      </c>
      <c r="F16435" t="str">
        <f>_xlfn.IFNA(VLOOKUP(D16435,RegRef,3,FALSE),_xlfn.IFNA(VLOOKUP(A16435,CountRef,2,FALSE),VLOOKUP(B16435,RegRef,3,FALSE)))</f>
        <v>Europe &amp; Central Asia</v>
      </c>
      <c r="G16435" t="str">
        <f>VLOOKUP(D16435,RegRef,3,FALSE)</f>
        <v>Europe &amp; Central Asia</v>
      </c>
      <c r="H16435" t="str">
        <f>VLOOKUP(A16435,CountRef,2,FALSE)</f>
        <v>Europe &amp; Central Asia</v>
      </c>
    </row>
    <row r="16436" spans="1:8" x14ac:dyDescent="0.2">
      <c r="A16436" t="s">
        <v>117</v>
      </c>
      <c r="B16436" t="s">
        <v>482</v>
      </c>
      <c r="C16436" t="s">
        <v>482</v>
      </c>
      <c r="D16436" t="s">
        <v>118</v>
      </c>
      <c r="E16436" t="str">
        <f t="shared" si="270"/>
        <v>incl</v>
      </c>
      <c r="F16436" t="str">
        <f>_xlfn.IFNA(VLOOKUP(D16436,RegRef,3,FALSE),_xlfn.IFNA(VLOOKUP(A16436,CountRef,2,FALSE),VLOOKUP(B16436,RegRef,3,FALSE)))</f>
        <v>Europe &amp; Central Asia</v>
      </c>
      <c r="G16436" t="str">
        <f>VLOOKUP(D16436,RegRef,3,FALSE)</f>
        <v>Europe &amp; Central Asia</v>
      </c>
      <c r="H16436" t="str">
        <f>VLOOKUP(A16436,CountRef,2,FALSE)</f>
        <v>Europe &amp; Central Asia</v>
      </c>
    </row>
    <row r="16437" spans="1:8" x14ac:dyDescent="0.2">
      <c r="A16437" t="s">
        <v>119</v>
      </c>
      <c r="B16437" t="s">
        <v>482</v>
      </c>
      <c r="C16437" t="s">
        <v>482</v>
      </c>
      <c r="D16437" t="s">
        <v>120</v>
      </c>
      <c r="E16437" t="str">
        <f t="shared" si="270"/>
        <v>incl</v>
      </c>
      <c r="F16437" t="str">
        <f>_xlfn.IFNA(VLOOKUP(D16437,RegRef,3,FALSE),_xlfn.IFNA(VLOOKUP(A16437,CountRef,2,FALSE),VLOOKUP(B16437,RegRef,3,FALSE)))</f>
        <v>Middle East &amp; North Africa</v>
      </c>
      <c r="G16437" t="str">
        <f>VLOOKUP(D16437,RegRef,3,FALSE)</f>
        <v>Middle East &amp; North Africa</v>
      </c>
      <c r="H16437" t="str">
        <f>VLOOKUP(A16437,CountRef,2,FALSE)</f>
        <v>Middle East &amp; North Africa</v>
      </c>
    </row>
    <row r="16438" spans="1:8" x14ac:dyDescent="0.2">
      <c r="A16438" t="s">
        <v>121</v>
      </c>
      <c r="B16438" t="s">
        <v>482</v>
      </c>
      <c r="C16438" t="s">
        <v>482</v>
      </c>
      <c r="D16438" t="s">
        <v>122</v>
      </c>
      <c r="E16438" t="str">
        <f t="shared" si="270"/>
        <v>incl</v>
      </c>
      <c r="F16438" t="str">
        <f>_xlfn.IFNA(VLOOKUP(D16438,RegRef,3,FALSE),_xlfn.IFNA(VLOOKUP(A16438,CountRef,2,FALSE),VLOOKUP(B16438,RegRef,3,FALSE)))</f>
        <v>Latin America &amp; Caribbean</v>
      </c>
      <c r="G16438" t="str">
        <f>VLOOKUP(D16438,RegRef,3,FALSE)</f>
        <v>Latin America &amp; Caribbean</v>
      </c>
      <c r="H16438" t="str">
        <f>VLOOKUP(A16438,CountRef,2,FALSE)</f>
        <v>Latin America &amp; Caribbean</v>
      </c>
    </row>
    <row r="16439" spans="1:8" x14ac:dyDescent="0.2">
      <c r="A16439" t="s">
        <v>123</v>
      </c>
      <c r="B16439" t="s">
        <v>482</v>
      </c>
      <c r="C16439" t="s">
        <v>482</v>
      </c>
      <c r="D16439" t="s">
        <v>124</v>
      </c>
      <c r="E16439" t="str">
        <f t="shared" si="270"/>
        <v>incl</v>
      </c>
      <c r="F16439" t="str">
        <f>_xlfn.IFNA(VLOOKUP(D16439,RegRef,3,FALSE),_xlfn.IFNA(VLOOKUP(A16439,CountRef,2,FALSE),VLOOKUP(B16439,RegRef,3,FALSE)))</f>
        <v>Latin America &amp; Caribbean</v>
      </c>
      <c r="G16439" t="str">
        <f>VLOOKUP(D16439,RegRef,3,FALSE)</f>
        <v>Latin America &amp; Caribbean</v>
      </c>
      <c r="H16439" t="str">
        <f>VLOOKUP(A16439,CountRef,2,FALSE)</f>
        <v>Latin America &amp; Caribbean</v>
      </c>
    </row>
    <row r="16440" spans="1:8" x14ac:dyDescent="0.2">
      <c r="A16440" t="s">
        <v>451</v>
      </c>
      <c r="B16440" t="s">
        <v>482</v>
      </c>
      <c r="C16440" t="s">
        <v>482</v>
      </c>
      <c r="D16440" t="s">
        <v>678</v>
      </c>
      <c r="E16440" t="str">
        <f t="shared" si="270"/>
        <v>incl</v>
      </c>
      <c r="F16440" s="3" t="s">
        <v>15</v>
      </c>
      <c r="G16440" t="e">
        <f>VLOOKUP(D16440,RegRef,3,FALSE)</f>
        <v>#N/A</v>
      </c>
      <c r="H16440" t="e">
        <f>VLOOKUP(A16440,CountRef,2,FALSE)</f>
        <v>#N/A</v>
      </c>
    </row>
    <row r="16441" spans="1:8" x14ac:dyDescent="0.2">
      <c r="A16441" t="s">
        <v>125</v>
      </c>
      <c r="B16441" t="s">
        <v>482</v>
      </c>
      <c r="C16441" t="s">
        <v>482</v>
      </c>
      <c r="D16441" t="s">
        <v>126</v>
      </c>
      <c r="E16441" t="str">
        <f t="shared" si="270"/>
        <v>incl</v>
      </c>
      <c r="F16441" t="str">
        <f>_xlfn.IFNA(VLOOKUP(D16441,RegRef,3,FALSE),_xlfn.IFNA(VLOOKUP(A16441,CountRef,2,FALSE),VLOOKUP(B16441,RegRef,3,FALSE)))</f>
        <v>Latin America &amp; Caribbean</v>
      </c>
      <c r="G16441" t="str">
        <f>VLOOKUP(D16441,RegRef,3,FALSE)</f>
        <v>Latin America &amp; Caribbean</v>
      </c>
      <c r="H16441" t="str">
        <f>VLOOKUP(A16441,CountRef,2,FALSE)</f>
        <v>Latin America &amp; Caribbean</v>
      </c>
    </row>
    <row r="16442" spans="1:8" x14ac:dyDescent="0.2">
      <c r="A16442" t="s">
        <v>452</v>
      </c>
      <c r="B16442" t="s">
        <v>482</v>
      </c>
      <c r="C16442" t="s">
        <v>482</v>
      </c>
      <c r="D16442" t="s">
        <v>128</v>
      </c>
      <c r="E16442" t="str">
        <f t="shared" si="270"/>
        <v>incl</v>
      </c>
      <c r="F16442" t="str">
        <f>_xlfn.IFNA(VLOOKUP(D16442,RegRef,3,FALSE),_xlfn.IFNA(VLOOKUP(A16442,CountRef,2,FALSE),VLOOKUP(B16442,RegRef,3,FALSE)))</f>
        <v>Middle East &amp; North Africa</v>
      </c>
      <c r="G16442" t="str">
        <f>VLOOKUP(D16442,RegRef,3,FALSE)</f>
        <v>Middle East &amp; North Africa</v>
      </c>
      <c r="H16442" t="e">
        <f>VLOOKUP(A16442,CountRef,2,FALSE)</f>
        <v>#N/A</v>
      </c>
    </row>
    <row r="16443" spans="1:8" x14ac:dyDescent="0.2">
      <c r="A16443" t="s">
        <v>129</v>
      </c>
      <c r="B16443" t="s">
        <v>482</v>
      </c>
      <c r="C16443" t="s">
        <v>482</v>
      </c>
      <c r="D16443" t="s">
        <v>130</v>
      </c>
      <c r="E16443" t="str">
        <f t="shared" si="270"/>
        <v>incl</v>
      </c>
      <c r="F16443" t="str">
        <f>_xlfn.IFNA(VLOOKUP(D16443,RegRef,3,FALSE),_xlfn.IFNA(VLOOKUP(A16443,CountRef,2,FALSE),VLOOKUP(B16443,RegRef,3,FALSE)))</f>
        <v>Latin America &amp; Caribbean</v>
      </c>
      <c r="G16443" t="str">
        <f>VLOOKUP(D16443,RegRef,3,FALSE)</f>
        <v>Latin America &amp; Caribbean</v>
      </c>
      <c r="H16443" t="str">
        <f>VLOOKUP(A16443,CountRef,2,FALSE)</f>
        <v>Latin America &amp; Caribbean</v>
      </c>
    </row>
    <row r="16444" spans="1:8" x14ac:dyDescent="0.2">
      <c r="A16444" t="s">
        <v>131</v>
      </c>
      <c r="B16444" t="s">
        <v>482</v>
      </c>
      <c r="C16444" t="s">
        <v>482</v>
      </c>
      <c r="D16444" t="s">
        <v>132</v>
      </c>
      <c r="E16444" t="str">
        <f t="shared" si="270"/>
        <v>incl</v>
      </c>
      <c r="F16444" t="str">
        <f>_xlfn.IFNA(VLOOKUP(D16444,RegRef,3,FALSE),_xlfn.IFNA(VLOOKUP(A16444,CountRef,2,FALSE),VLOOKUP(B16444,RegRef,3,FALSE)))</f>
        <v>Sub-Saharan Africa</v>
      </c>
      <c r="G16444" t="str">
        <f>VLOOKUP(D16444,RegRef,3,FALSE)</f>
        <v>Sub-Saharan Africa</v>
      </c>
      <c r="H16444" t="str">
        <f>VLOOKUP(A16444,CountRef,2,FALSE)</f>
        <v>Sub-Saharan Africa</v>
      </c>
    </row>
    <row r="16445" spans="1:8" x14ac:dyDescent="0.2">
      <c r="A16445" t="s">
        <v>133</v>
      </c>
      <c r="B16445" t="s">
        <v>482</v>
      </c>
      <c r="C16445" t="s">
        <v>482</v>
      </c>
      <c r="D16445" t="s">
        <v>134</v>
      </c>
      <c r="E16445" t="str">
        <f t="shared" si="270"/>
        <v>incl</v>
      </c>
      <c r="F16445" t="str">
        <f>_xlfn.IFNA(VLOOKUP(D16445,RegRef,3,FALSE),_xlfn.IFNA(VLOOKUP(A16445,CountRef,2,FALSE),VLOOKUP(B16445,RegRef,3,FALSE)))</f>
        <v>Sub-Saharan Africa</v>
      </c>
      <c r="G16445" t="str">
        <f>VLOOKUP(D16445,RegRef,3,FALSE)</f>
        <v>Sub-Saharan Africa</v>
      </c>
      <c r="H16445" t="str">
        <f>VLOOKUP(A16445,CountRef,2,FALSE)</f>
        <v>Sub-Saharan Africa</v>
      </c>
    </row>
    <row r="16446" spans="1:8" x14ac:dyDescent="0.2">
      <c r="A16446" t="s">
        <v>135</v>
      </c>
      <c r="B16446" t="s">
        <v>136</v>
      </c>
      <c r="C16446" t="s">
        <v>624</v>
      </c>
      <c r="D16446" t="s">
        <v>136</v>
      </c>
      <c r="E16446" t="str">
        <f t="shared" ref="E16446:E16508" si="271">IF(AND(B16446="NA",C16446="NA",D16446="NA"),"excl","incl")</f>
        <v>incl</v>
      </c>
      <c r="F16446" t="str">
        <f>_xlfn.IFNA(VLOOKUP(D16446,RegRef,3,FALSE),_xlfn.IFNA(VLOOKUP(A16446,CountRef,2,FALSE),VLOOKUP(B16446,RegRef,3,FALSE)))</f>
        <v>Europe &amp; Central Asia</v>
      </c>
      <c r="G16446" t="str">
        <f>VLOOKUP(D16446,RegRef,3,FALSE)</f>
        <v>Europe &amp; Central Asia</v>
      </c>
      <c r="H16446" t="str">
        <f>VLOOKUP(A16446,CountRef,2,FALSE)</f>
        <v>Europe &amp; Central Asia</v>
      </c>
    </row>
    <row r="16447" spans="1:8" x14ac:dyDescent="0.2">
      <c r="A16447" t="s">
        <v>139</v>
      </c>
      <c r="B16447" t="s">
        <v>482</v>
      </c>
      <c r="C16447" t="s">
        <v>482</v>
      </c>
      <c r="D16447" t="s">
        <v>140</v>
      </c>
      <c r="E16447" t="str">
        <f t="shared" si="271"/>
        <v>incl</v>
      </c>
      <c r="F16447" t="str">
        <f>_xlfn.IFNA(VLOOKUP(D16447,RegRef,3,FALSE),_xlfn.IFNA(VLOOKUP(A16447,CountRef,2,FALSE),VLOOKUP(B16447,RegRef,3,FALSE)))</f>
        <v>Sub-Saharan Africa</v>
      </c>
      <c r="G16447" t="str">
        <f>VLOOKUP(D16447,RegRef,3,FALSE)</f>
        <v>Sub-Saharan Africa</v>
      </c>
      <c r="H16447" t="str">
        <f>VLOOKUP(A16447,CountRef,2,FALSE)</f>
        <v>Sub-Saharan Africa</v>
      </c>
    </row>
    <row r="16448" spans="1:8" x14ac:dyDescent="0.2">
      <c r="A16448" t="s">
        <v>143</v>
      </c>
      <c r="B16448" t="s">
        <v>482</v>
      </c>
      <c r="C16448" t="s">
        <v>482</v>
      </c>
      <c r="D16448" t="s">
        <v>144</v>
      </c>
      <c r="E16448" t="str">
        <f t="shared" si="271"/>
        <v>incl</v>
      </c>
      <c r="F16448" t="str">
        <f>_xlfn.IFNA(VLOOKUP(D16448,RegRef,3,FALSE),_xlfn.IFNA(VLOOKUP(A16448,CountRef,2,FALSE),VLOOKUP(B16448,RegRef,3,FALSE)))</f>
        <v>East Asia &amp; Pacific</v>
      </c>
      <c r="G16448" t="str">
        <f>VLOOKUP(D16448,RegRef,3,FALSE)</f>
        <v>East Asia &amp; Pacific</v>
      </c>
      <c r="H16448" t="str">
        <f>VLOOKUP(A16448,CountRef,2,FALSE)</f>
        <v>East Asia &amp; Pacific</v>
      </c>
    </row>
    <row r="16449" spans="1:8" x14ac:dyDescent="0.2">
      <c r="A16449" t="s">
        <v>145</v>
      </c>
      <c r="B16449" t="s">
        <v>146</v>
      </c>
      <c r="C16449" t="s">
        <v>575</v>
      </c>
      <c r="D16449" t="s">
        <v>146</v>
      </c>
      <c r="E16449" t="str">
        <f t="shared" si="271"/>
        <v>incl</v>
      </c>
      <c r="F16449" t="str">
        <f>_xlfn.IFNA(VLOOKUP(D16449,RegRef,3,FALSE),_xlfn.IFNA(VLOOKUP(A16449,CountRef,2,FALSE),VLOOKUP(B16449,RegRef,3,FALSE)))</f>
        <v>Europe &amp; Central Asia</v>
      </c>
      <c r="G16449" t="str">
        <f>VLOOKUP(D16449,RegRef,3,FALSE)</f>
        <v>Europe &amp; Central Asia</v>
      </c>
      <c r="H16449" t="str">
        <f>VLOOKUP(A16449,CountRef,2,FALSE)</f>
        <v>Europe &amp; Central Asia</v>
      </c>
    </row>
    <row r="16450" spans="1:8" x14ac:dyDescent="0.2">
      <c r="A16450" t="s">
        <v>147</v>
      </c>
      <c r="B16450" t="s">
        <v>148</v>
      </c>
      <c r="C16450" t="s">
        <v>564</v>
      </c>
      <c r="D16450" t="s">
        <v>148</v>
      </c>
      <c r="E16450" t="str">
        <f t="shared" si="271"/>
        <v>incl</v>
      </c>
      <c r="F16450" t="str">
        <f>_xlfn.IFNA(VLOOKUP(D16450,RegRef,3,FALSE),_xlfn.IFNA(VLOOKUP(A16450,CountRef,2,FALSE),VLOOKUP(B16450,RegRef,3,FALSE)))</f>
        <v>Europe &amp; Central Asia</v>
      </c>
      <c r="G16450" t="str">
        <f>VLOOKUP(D16450,RegRef,3,FALSE)</f>
        <v>Europe &amp; Central Asia</v>
      </c>
      <c r="H16450" t="str">
        <f>VLOOKUP(A16450,CountRef,2,FALSE)</f>
        <v>Europe &amp; Central Asia</v>
      </c>
    </row>
    <row r="16451" spans="1:8" x14ac:dyDescent="0.2">
      <c r="A16451" t="s">
        <v>151</v>
      </c>
      <c r="B16451" t="s">
        <v>482</v>
      </c>
      <c r="C16451" t="s">
        <v>482</v>
      </c>
      <c r="D16451" t="s">
        <v>152</v>
      </c>
      <c r="E16451" t="str">
        <f t="shared" si="271"/>
        <v>incl</v>
      </c>
      <c r="F16451" t="str">
        <f>_xlfn.IFNA(VLOOKUP(D16451,RegRef,3,FALSE),_xlfn.IFNA(VLOOKUP(A16451,CountRef,2,FALSE),VLOOKUP(B16451,RegRef,3,FALSE)))</f>
        <v>Sub-Saharan Africa</v>
      </c>
      <c r="G16451" t="str">
        <f>VLOOKUP(D16451,RegRef,3,FALSE)</f>
        <v>Sub-Saharan Africa</v>
      </c>
      <c r="H16451" t="str">
        <f>VLOOKUP(A16451,CountRef,2,FALSE)</f>
        <v>Sub-Saharan Africa</v>
      </c>
    </row>
    <row r="16452" spans="1:8" x14ac:dyDescent="0.2">
      <c r="A16452" t="s">
        <v>453</v>
      </c>
      <c r="B16452" t="s">
        <v>482</v>
      </c>
      <c r="C16452" t="s">
        <v>482</v>
      </c>
      <c r="D16452" t="s">
        <v>154</v>
      </c>
      <c r="E16452" t="str">
        <f t="shared" si="271"/>
        <v>incl</v>
      </c>
      <c r="F16452" t="str">
        <f>_xlfn.IFNA(VLOOKUP(D16452,RegRef,3,FALSE),_xlfn.IFNA(VLOOKUP(A16452,CountRef,2,FALSE),VLOOKUP(B16452,RegRef,3,FALSE)))</f>
        <v>Sub-Saharan Africa</v>
      </c>
      <c r="G16452" t="str">
        <f>VLOOKUP(D16452,RegRef,3,FALSE)</f>
        <v>Sub-Saharan Africa</v>
      </c>
      <c r="H16452" t="e">
        <f>VLOOKUP(A16452,CountRef,2,FALSE)</f>
        <v>#N/A</v>
      </c>
    </row>
    <row r="16453" spans="1:8" x14ac:dyDescent="0.2">
      <c r="A16453" t="s">
        <v>155</v>
      </c>
      <c r="B16453" t="s">
        <v>482</v>
      </c>
      <c r="C16453" t="s">
        <v>482</v>
      </c>
      <c r="D16453" t="s">
        <v>156</v>
      </c>
      <c r="E16453" t="str">
        <f t="shared" si="271"/>
        <v>incl</v>
      </c>
      <c r="F16453" t="str">
        <f>_xlfn.IFNA(VLOOKUP(D16453,RegRef,3,FALSE),_xlfn.IFNA(VLOOKUP(A16453,CountRef,2,FALSE),VLOOKUP(B16453,RegRef,3,FALSE)))</f>
        <v>Europe &amp; Central Asia</v>
      </c>
      <c r="G16453" t="str">
        <f>VLOOKUP(D16453,RegRef,3,FALSE)</f>
        <v>Europe &amp; Central Asia</v>
      </c>
      <c r="H16453" t="str">
        <f>VLOOKUP(A16453,CountRef,2,FALSE)</f>
        <v>Europe &amp; Central Asia</v>
      </c>
    </row>
    <row r="16454" spans="1:8" x14ac:dyDescent="0.2">
      <c r="A16454" t="s">
        <v>157</v>
      </c>
      <c r="B16454" t="s">
        <v>158</v>
      </c>
      <c r="C16454" t="s">
        <v>519</v>
      </c>
      <c r="D16454" t="s">
        <v>482</v>
      </c>
      <c r="E16454" t="str">
        <f t="shared" si="271"/>
        <v>incl</v>
      </c>
      <c r="F16454" t="str">
        <f>_xlfn.IFNA(VLOOKUP(D16454,RegRef,3,FALSE),_xlfn.IFNA(VLOOKUP(A16454,CountRef,2,FALSE),VLOOKUP(B16454,RegRef,3,FALSE)))</f>
        <v>Europe &amp; Central Asia</v>
      </c>
      <c r="G16454" t="e">
        <f>VLOOKUP(D16454,RegRef,3,FALSE)</f>
        <v>#N/A</v>
      </c>
      <c r="H16454" t="str">
        <f>VLOOKUP(A16454,CountRef,2,FALSE)</f>
        <v>Europe &amp; Central Asia</v>
      </c>
    </row>
    <row r="16455" spans="1:8" x14ac:dyDescent="0.2">
      <c r="A16455" t="s">
        <v>157</v>
      </c>
      <c r="B16455" t="s">
        <v>158</v>
      </c>
      <c r="C16455" t="s">
        <v>519</v>
      </c>
      <c r="D16455" t="s">
        <v>482</v>
      </c>
      <c r="E16455" t="str">
        <f t="shared" si="271"/>
        <v>incl</v>
      </c>
      <c r="F16455" t="str">
        <f>_xlfn.IFNA(VLOOKUP(D16455,RegRef,3,FALSE),_xlfn.IFNA(VLOOKUP(A16455,CountRef,2,FALSE),VLOOKUP(B16455,RegRef,3,FALSE)))</f>
        <v>Europe &amp; Central Asia</v>
      </c>
      <c r="G16455" t="e">
        <f>VLOOKUP(D16455,RegRef,3,FALSE)</f>
        <v>#N/A</v>
      </c>
      <c r="H16455" t="str">
        <f>VLOOKUP(A16455,CountRef,2,FALSE)</f>
        <v>Europe &amp; Central Asia</v>
      </c>
    </row>
    <row r="16456" spans="1:8" x14ac:dyDescent="0.2">
      <c r="A16456" t="s">
        <v>157</v>
      </c>
      <c r="B16456" t="s">
        <v>158</v>
      </c>
      <c r="C16456" t="s">
        <v>519</v>
      </c>
      <c r="D16456" t="s">
        <v>482</v>
      </c>
      <c r="E16456" t="str">
        <f t="shared" si="271"/>
        <v>incl</v>
      </c>
      <c r="F16456" t="str">
        <f>_xlfn.IFNA(VLOOKUP(D16456,RegRef,3,FALSE),_xlfn.IFNA(VLOOKUP(A16456,CountRef,2,FALSE),VLOOKUP(B16456,RegRef,3,FALSE)))</f>
        <v>Europe &amp; Central Asia</v>
      </c>
      <c r="G16456" t="e">
        <f>VLOOKUP(D16456,RegRef,3,FALSE)</f>
        <v>#N/A</v>
      </c>
      <c r="H16456" t="str">
        <f>VLOOKUP(A16456,CountRef,2,FALSE)</f>
        <v>Europe &amp; Central Asia</v>
      </c>
    </row>
    <row r="16457" spans="1:8" x14ac:dyDescent="0.2">
      <c r="A16457" t="s">
        <v>157</v>
      </c>
      <c r="B16457" t="s">
        <v>158</v>
      </c>
      <c r="C16457" t="s">
        <v>519</v>
      </c>
      <c r="D16457" t="s">
        <v>482</v>
      </c>
      <c r="E16457" t="str">
        <f t="shared" si="271"/>
        <v>incl</v>
      </c>
      <c r="F16457" t="str">
        <f>_xlfn.IFNA(VLOOKUP(D16457,RegRef,3,FALSE),_xlfn.IFNA(VLOOKUP(A16457,CountRef,2,FALSE),VLOOKUP(B16457,RegRef,3,FALSE)))</f>
        <v>Europe &amp; Central Asia</v>
      </c>
      <c r="G16457" t="e">
        <f>VLOOKUP(D16457,RegRef,3,FALSE)</f>
        <v>#N/A</v>
      </c>
      <c r="H16457" t="str">
        <f>VLOOKUP(A16457,CountRef,2,FALSE)</f>
        <v>Europe &amp; Central Asia</v>
      </c>
    </row>
    <row r="16458" spans="1:8" x14ac:dyDescent="0.2">
      <c r="A16458" t="s">
        <v>157</v>
      </c>
      <c r="B16458" t="s">
        <v>158</v>
      </c>
      <c r="C16458" t="s">
        <v>519</v>
      </c>
      <c r="D16458" t="s">
        <v>482</v>
      </c>
      <c r="E16458" t="str">
        <f t="shared" si="271"/>
        <v>incl</v>
      </c>
      <c r="F16458" t="str">
        <f>_xlfn.IFNA(VLOOKUP(D16458,RegRef,3,FALSE),_xlfn.IFNA(VLOOKUP(A16458,CountRef,2,FALSE),VLOOKUP(B16458,RegRef,3,FALSE)))</f>
        <v>Europe &amp; Central Asia</v>
      </c>
      <c r="G16458" t="e">
        <f>VLOOKUP(D16458,RegRef,3,FALSE)</f>
        <v>#N/A</v>
      </c>
      <c r="H16458" t="str">
        <f>VLOOKUP(A16458,CountRef,2,FALSE)</f>
        <v>Europe &amp; Central Asia</v>
      </c>
    </row>
    <row r="16459" spans="1:8" x14ac:dyDescent="0.2">
      <c r="A16459" t="s">
        <v>159</v>
      </c>
      <c r="B16459" t="s">
        <v>482</v>
      </c>
      <c r="C16459" t="s">
        <v>482</v>
      </c>
      <c r="D16459" t="s">
        <v>160</v>
      </c>
      <c r="E16459" t="str">
        <f t="shared" si="271"/>
        <v>incl</v>
      </c>
      <c r="F16459" t="str">
        <f>_xlfn.IFNA(VLOOKUP(D16459,RegRef,3,FALSE),_xlfn.IFNA(VLOOKUP(A16459,CountRef,2,FALSE),VLOOKUP(B16459,RegRef,3,FALSE)))</f>
        <v>Sub-Saharan Africa</v>
      </c>
      <c r="G16459" t="str">
        <f>VLOOKUP(D16459,RegRef,3,FALSE)</f>
        <v>Sub-Saharan Africa</v>
      </c>
      <c r="H16459" t="str">
        <f>VLOOKUP(A16459,CountRef,2,FALSE)</f>
        <v>Sub-Saharan Africa</v>
      </c>
    </row>
    <row r="16460" spans="1:8" x14ac:dyDescent="0.2">
      <c r="A16460" t="s">
        <v>163</v>
      </c>
      <c r="B16460" t="s">
        <v>482</v>
      </c>
      <c r="C16460" t="s">
        <v>482</v>
      </c>
      <c r="D16460" t="s">
        <v>164</v>
      </c>
      <c r="E16460" t="str">
        <f t="shared" si="271"/>
        <v>incl</v>
      </c>
      <c r="F16460" t="str">
        <f>_xlfn.IFNA(VLOOKUP(D16460,RegRef,3,FALSE),_xlfn.IFNA(VLOOKUP(A16460,CountRef,2,FALSE),VLOOKUP(B16460,RegRef,3,FALSE)))</f>
        <v>Europe &amp; Central Asia</v>
      </c>
      <c r="G16460" t="str">
        <f>VLOOKUP(D16460,RegRef,3,FALSE)</f>
        <v>Europe &amp; Central Asia</v>
      </c>
      <c r="H16460" t="str">
        <f>VLOOKUP(A16460,CountRef,2,FALSE)</f>
        <v>Europe &amp; Central Asia</v>
      </c>
    </row>
    <row r="16461" spans="1:8" x14ac:dyDescent="0.2">
      <c r="A16461" t="s">
        <v>167</v>
      </c>
      <c r="B16461" t="s">
        <v>482</v>
      </c>
      <c r="C16461" t="s">
        <v>482</v>
      </c>
      <c r="D16461" t="s">
        <v>168</v>
      </c>
      <c r="E16461" t="str">
        <f t="shared" si="271"/>
        <v>incl</v>
      </c>
      <c r="F16461" t="str">
        <f>_xlfn.IFNA(VLOOKUP(D16461,RegRef,3,FALSE),_xlfn.IFNA(VLOOKUP(A16461,CountRef,2,FALSE),VLOOKUP(B16461,RegRef,3,FALSE)))</f>
        <v>Latin America &amp; Caribbean</v>
      </c>
      <c r="G16461" t="str">
        <f>VLOOKUP(D16461,RegRef,3,FALSE)</f>
        <v>Latin America &amp; Caribbean</v>
      </c>
      <c r="H16461" t="str">
        <f>VLOOKUP(A16461,CountRef,2,FALSE)</f>
        <v>Latin America &amp; Caribbean</v>
      </c>
    </row>
    <row r="16462" spans="1:8" x14ac:dyDescent="0.2">
      <c r="A16462" t="s">
        <v>171</v>
      </c>
      <c r="B16462" t="s">
        <v>172</v>
      </c>
      <c r="C16462" t="s">
        <v>487</v>
      </c>
      <c r="D16462" t="s">
        <v>172</v>
      </c>
      <c r="E16462" t="str">
        <f t="shared" si="271"/>
        <v>incl</v>
      </c>
      <c r="F16462" t="str">
        <f>_xlfn.IFNA(VLOOKUP(D16462,RegRef,3,FALSE),_xlfn.IFNA(VLOOKUP(A16462,CountRef,2,FALSE),VLOOKUP(B16462,RegRef,3,FALSE)))</f>
        <v>Latin America &amp; Caribbean</v>
      </c>
      <c r="G16462" t="str">
        <f>VLOOKUP(D16462,RegRef,3,FALSE)</f>
        <v>Latin America &amp; Caribbean</v>
      </c>
      <c r="H16462" t="str">
        <f>VLOOKUP(A16462,CountRef,2,FALSE)</f>
        <v>Latin America &amp; Caribbean</v>
      </c>
    </row>
    <row r="16463" spans="1:8" x14ac:dyDescent="0.2">
      <c r="A16463" t="s">
        <v>171</v>
      </c>
      <c r="B16463" t="s">
        <v>172</v>
      </c>
      <c r="C16463" t="s">
        <v>487</v>
      </c>
      <c r="D16463" t="s">
        <v>172</v>
      </c>
      <c r="E16463" t="str">
        <f t="shared" si="271"/>
        <v>incl</v>
      </c>
      <c r="F16463" t="str">
        <f>_xlfn.IFNA(VLOOKUP(D16463,RegRef,3,FALSE),_xlfn.IFNA(VLOOKUP(A16463,CountRef,2,FALSE),VLOOKUP(B16463,RegRef,3,FALSE)))</f>
        <v>Latin America &amp; Caribbean</v>
      </c>
      <c r="G16463" t="str">
        <f>VLOOKUP(D16463,RegRef,3,FALSE)</f>
        <v>Latin America &amp; Caribbean</v>
      </c>
      <c r="H16463" t="str">
        <f>VLOOKUP(A16463,CountRef,2,FALSE)</f>
        <v>Latin America &amp; Caribbean</v>
      </c>
    </row>
    <row r="16464" spans="1:8" x14ac:dyDescent="0.2">
      <c r="A16464" t="s">
        <v>171</v>
      </c>
      <c r="B16464" t="s">
        <v>172</v>
      </c>
      <c r="C16464" t="s">
        <v>487</v>
      </c>
      <c r="D16464" t="s">
        <v>172</v>
      </c>
      <c r="E16464" t="str">
        <f t="shared" si="271"/>
        <v>incl</v>
      </c>
      <c r="F16464" t="str">
        <f>_xlfn.IFNA(VLOOKUP(D16464,RegRef,3,FALSE),_xlfn.IFNA(VLOOKUP(A16464,CountRef,2,FALSE),VLOOKUP(B16464,RegRef,3,FALSE)))</f>
        <v>Latin America &amp; Caribbean</v>
      </c>
      <c r="G16464" t="str">
        <f>VLOOKUP(D16464,RegRef,3,FALSE)</f>
        <v>Latin America &amp; Caribbean</v>
      </c>
      <c r="H16464" t="str">
        <f>VLOOKUP(A16464,CountRef,2,FALSE)</f>
        <v>Latin America &amp; Caribbean</v>
      </c>
    </row>
    <row r="16465" spans="1:8" x14ac:dyDescent="0.2">
      <c r="A16465" t="s">
        <v>171</v>
      </c>
      <c r="B16465" t="s">
        <v>172</v>
      </c>
      <c r="C16465" t="s">
        <v>487</v>
      </c>
      <c r="D16465" t="s">
        <v>172</v>
      </c>
      <c r="E16465" t="str">
        <f t="shared" si="271"/>
        <v>incl</v>
      </c>
      <c r="F16465" t="str">
        <f>_xlfn.IFNA(VLOOKUP(D16465,RegRef,3,FALSE),_xlfn.IFNA(VLOOKUP(A16465,CountRef,2,FALSE),VLOOKUP(B16465,RegRef,3,FALSE)))</f>
        <v>Latin America &amp; Caribbean</v>
      </c>
      <c r="G16465" t="str">
        <f>VLOOKUP(D16465,RegRef,3,FALSE)</f>
        <v>Latin America &amp; Caribbean</v>
      </c>
      <c r="H16465" t="str">
        <f>VLOOKUP(A16465,CountRef,2,FALSE)</f>
        <v>Latin America &amp; Caribbean</v>
      </c>
    </row>
    <row r="16466" spans="1:8" x14ac:dyDescent="0.2">
      <c r="A16466" t="s">
        <v>173</v>
      </c>
      <c r="B16466" t="s">
        <v>482</v>
      </c>
      <c r="C16466" t="s">
        <v>482</v>
      </c>
      <c r="D16466" t="s">
        <v>174</v>
      </c>
      <c r="E16466" t="str">
        <f t="shared" si="271"/>
        <v>incl</v>
      </c>
      <c r="F16466" t="str">
        <f>_xlfn.IFNA(VLOOKUP(D16466,RegRef,3,FALSE),_xlfn.IFNA(VLOOKUP(A16466,CountRef,2,FALSE),VLOOKUP(B16466,RegRef,3,FALSE)))</f>
        <v>Sub-Saharan Africa</v>
      </c>
      <c r="G16466" t="str">
        <f>VLOOKUP(D16466,RegRef,3,FALSE)</f>
        <v>Sub-Saharan Africa</v>
      </c>
      <c r="H16466" t="str">
        <f>VLOOKUP(A16466,CountRef,2,FALSE)</f>
        <v>Sub-Saharan Africa</v>
      </c>
    </row>
    <row r="16467" spans="1:8" x14ac:dyDescent="0.2">
      <c r="A16467" t="s">
        <v>175</v>
      </c>
      <c r="B16467" t="s">
        <v>482</v>
      </c>
      <c r="C16467" t="s">
        <v>482</v>
      </c>
      <c r="D16467" t="s">
        <v>176</v>
      </c>
      <c r="E16467" t="str">
        <f t="shared" si="271"/>
        <v>incl</v>
      </c>
      <c r="F16467" t="str">
        <f>_xlfn.IFNA(VLOOKUP(D16467,RegRef,3,FALSE),_xlfn.IFNA(VLOOKUP(A16467,CountRef,2,FALSE),VLOOKUP(B16467,RegRef,3,FALSE)))</f>
        <v>Sub-Saharan Africa</v>
      </c>
      <c r="G16467" t="str">
        <f>VLOOKUP(D16467,RegRef,3,FALSE)</f>
        <v>Sub-Saharan Africa</v>
      </c>
      <c r="H16467" t="str">
        <f>VLOOKUP(A16467,CountRef,2,FALSE)</f>
        <v>Sub-Saharan Africa</v>
      </c>
    </row>
    <row r="16468" spans="1:8" x14ac:dyDescent="0.2">
      <c r="A16468" t="s">
        <v>177</v>
      </c>
      <c r="B16468" t="s">
        <v>178</v>
      </c>
      <c r="C16468" t="s">
        <v>616</v>
      </c>
      <c r="D16468" t="s">
        <v>178</v>
      </c>
      <c r="E16468" t="str">
        <f t="shared" si="271"/>
        <v>incl</v>
      </c>
      <c r="F16468" t="str">
        <f>_xlfn.IFNA(VLOOKUP(D16468,RegRef,3,FALSE),_xlfn.IFNA(VLOOKUP(A16468,CountRef,2,FALSE),VLOOKUP(B16468,RegRef,3,FALSE)))</f>
        <v>Latin America &amp; Caribbean</v>
      </c>
      <c r="G16468" t="str">
        <f>VLOOKUP(D16468,RegRef,3,FALSE)</f>
        <v>Latin America &amp; Caribbean</v>
      </c>
      <c r="H16468" t="str">
        <f>VLOOKUP(A16468,CountRef,2,FALSE)</f>
        <v>Latin America &amp; Caribbean</v>
      </c>
    </row>
    <row r="16469" spans="1:8" x14ac:dyDescent="0.2">
      <c r="A16469" t="s">
        <v>179</v>
      </c>
      <c r="B16469" t="s">
        <v>482</v>
      </c>
      <c r="C16469" t="s">
        <v>482</v>
      </c>
      <c r="D16469" t="s">
        <v>180</v>
      </c>
      <c r="E16469" t="str">
        <f t="shared" si="271"/>
        <v>incl</v>
      </c>
      <c r="F16469" t="str">
        <f>_xlfn.IFNA(VLOOKUP(D16469,RegRef,3,FALSE),_xlfn.IFNA(VLOOKUP(A16469,CountRef,2,FALSE),VLOOKUP(B16469,RegRef,3,FALSE)))</f>
        <v>Latin America &amp; Caribbean</v>
      </c>
      <c r="G16469" t="str">
        <f>VLOOKUP(D16469,RegRef,3,FALSE)</f>
        <v>Latin America &amp; Caribbean</v>
      </c>
      <c r="H16469" t="str">
        <f>VLOOKUP(A16469,CountRef,2,FALSE)</f>
        <v>Latin America &amp; Caribbean</v>
      </c>
    </row>
    <row r="16470" spans="1:8" x14ac:dyDescent="0.2">
      <c r="A16470" t="s">
        <v>181</v>
      </c>
      <c r="B16470" t="s">
        <v>482</v>
      </c>
      <c r="C16470" t="s">
        <v>482</v>
      </c>
      <c r="D16470" t="s">
        <v>182</v>
      </c>
      <c r="E16470" t="str">
        <f t="shared" si="271"/>
        <v>incl</v>
      </c>
      <c r="F16470" t="str">
        <f>_xlfn.IFNA(VLOOKUP(D16470,RegRef,3,FALSE),_xlfn.IFNA(VLOOKUP(A16470,CountRef,2,FALSE),VLOOKUP(B16470,RegRef,3,FALSE)))</f>
        <v>Latin America &amp; Caribbean</v>
      </c>
      <c r="G16470" t="str">
        <f>VLOOKUP(D16470,RegRef,3,FALSE)</f>
        <v>Latin America &amp; Caribbean</v>
      </c>
      <c r="H16470" t="str">
        <f>VLOOKUP(A16470,CountRef,2,FALSE)</f>
        <v>Latin America &amp; Caribbean</v>
      </c>
    </row>
    <row r="16471" spans="1:8" x14ac:dyDescent="0.2">
      <c r="A16471" t="s">
        <v>185</v>
      </c>
      <c r="B16471" t="s">
        <v>482</v>
      </c>
      <c r="C16471" t="s">
        <v>482</v>
      </c>
      <c r="D16471" t="s">
        <v>186</v>
      </c>
      <c r="E16471" t="str">
        <f t="shared" si="271"/>
        <v>incl</v>
      </c>
      <c r="F16471" t="str">
        <f>_xlfn.IFNA(VLOOKUP(D16471,RegRef,3,FALSE),_xlfn.IFNA(VLOOKUP(A16471,CountRef,2,FALSE),VLOOKUP(B16471,RegRef,3,FALSE)))</f>
        <v>Europe &amp; Central Asia</v>
      </c>
      <c r="G16471" t="str">
        <f>VLOOKUP(D16471,RegRef,3,FALSE)</f>
        <v>Europe &amp; Central Asia</v>
      </c>
      <c r="H16471" t="str">
        <f>VLOOKUP(A16471,CountRef,2,FALSE)</f>
        <v>Europe &amp; Central Asia</v>
      </c>
    </row>
    <row r="16472" spans="1:8" x14ac:dyDescent="0.2">
      <c r="A16472" t="s">
        <v>187</v>
      </c>
      <c r="B16472" t="s">
        <v>188</v>
      </c>
      <c r="C16472" t="s">
        <v>601</v>
      </c>
      <c r="D16472" t="s">
        <v>188</v>
      </c>
      <c r="E16472" t="str">
        <f t="shared" si="271"/>
        <v>incl</v>
      </c>
      <c r="F16472" t="str">
        <f>_xlfn.IFNA(VLOOKUP(D16472,RegRef,3,FALSE),_xlfn.IFNA(VLOOKUP(A16472,CountRef,2,FALSE),VLOOKUP(B16472,RegRef,3,FALSE)))</f>
        <v>Europe &amp; Central Asia</v>
      </c>
      <c r="G16472" t="str">
        <f>VLOOKUP(D16472,RegRef,3,FALSE)</f>
        <v>Europe &amp; Central Asia</v>
      </c>
      <c r="H16472" t="str">
        <f>VLOOKUP(A16472,CountRef,2,FALSE)</f>
        <v>Europe &amp; Central Asia</v>
      </c>
    </row>
    <row r="16473" spans="1:8" x14ac:dyDescent="0.2">
      <c r="A16473" t="s">
        <v>187</v>
      </c>
      <c r="B16473" t="s">
        <v>188</v>
      </c>
      <c r="C16473" t="s">
        <v>601</v>
      </c>
      <c r="D16473" t="s">
        <v>188</v>
      </c>
      <c r="E16473" t="str">
        <f t="shared" si="271"/>
        <v>incl</v>
      </c>
      <c r="F16473" t="str">
        <f>_xlfn.IFNA(VLOOKUP(D16473,RegRef,3,FALSE),_xlfn.IFNA(VLOOKUP(A16473,CountRef,2,FALSE),VLOOKUP(B16473,RegRef,3,FALSE)))</f>
        <v>Europe &amp; Central Asia</v>
      </c>
      <c r="G16473" t="str">
        <f>VLOOKUP(D16473,RegRef,3,FALSE)</f>
        <v>Europe &amp; Central Asia</v>
      </c>
      <c r="H16473" t="str">
        <f>VLOOKUP(A16473,CountRef,2,FALSE)</f>
        <v>Europe &amp; Central Asia</v>
      </c>
    </row>
    <row r="16474" spans="1:8" x14ac:dyDescent="0.2">
      <c r="A16474" t="s">
        <v>189</v>
      </c>
      <c r="B16474" t="s">
        <v>482</v>
      </c>
      <c r="C16474" t="s">
        <v>482</v>
      </c>
      <c r="D16474" t="s">
        <v>190</v>
      </c>
      <c r="E16474" t="str">
        <f t="shared" si="271"/>
        <v>incl</v>
      </c>
      <c r="F16474" t="str">
        <f>_xlfn.IFNA(VLOOKUP(D16474,RegRef,3,FALSE),_xlfn.IFNA(VLOOKUP(A16474,CountRef,2,FALSE),VLOOKUP(B16474,RegRef,3,FALSE)))</f>
        <v>South Asia</v>
      </c>
      <c r="G16474" t="str">
        <f>VLOOKUP(D16474,RegRef,3,FALSE)</f>
        <v>South Asia</v>
      </c>
      <c r="H16474" t="str">
        <f>VLOOKUP(A16474,CountRef,2,FALSE)</f>
        <v>South Asia</v>
      </c>
    </row>
    <row r="16475" spans="1:8" x14ac:dyDescent="0.2">
      <c r="A16475" t="s">
        <v>191</v>
      </c>
      <c r="B16475" t="s">
        <v>192</v>
      </c>
      <c r="C16475" t="s">
        <v>525</v>
      </c>
      <c r="D16475" t="s">
        <v>192</v>
      </c>
      <c r="E16475" t="str">
        <f t="shared" si="271"/>
        <v>incl</v>
      </c>
      <c r="F16475" t="str">
        <f>_xlfn.IFNA(VLOOKUP(D16475,RegRef,3,FALSE),_xlfn.IFNA(VLOOKUP(A16475,CountRef,2,FALSE),VLOOKUP(B16475,RegRef,3,FALSE)))</f>
        <v>East Asia &amp; Pacific</v>
      </c>
      <c r="G16475" t="str">
        <f>VLOOKUP(D16475,RegRef,3,FALSE)</f>
        <v>East Asia &amp; Pacific</v>
      </c>
      <c r="H16475" t="str">
        <f>VLOOKUP(A16475,CountRef,2,FALSE)</f>
        <v>East Asia &amp; Pacific</v>
      </c>
    </row>
    <row r="16476" spans="1:8" x14ac:dyDescent="0.2">
      <c r="A16476" t="s">
        <v>191</v>
      </c>
      <c r="B16476" t="s">
        <v>192</v>
      </c>
      <c r="C16476" t="s">
        <v>525</v>
      </c>
      <c r="D16476" t="s">
        <v>192</v>
      </c>
      <c r="E16476" t="str">
        <f t="shared" si="271"/>
        <v>incl</v>
      </c>
      <c r="F16476" t="str">
        <f>_xlfn.IFNA(VLOOKUP(D16476,RegRef,3,FALSE),_xlfn.IFNA(VLOOKUP(A16476,CountRef,2,FALSE),VLOOKUP(B16476,RegRef,3,FALSE)))</f>
        <v>East Asia &amp; Pacific</v>
      </c>
      <c r="G16476" t="str">
        <f>VLOOKUP(D16476,RegRef,3,FALSE)</f>
        <v>East Asia &amp; Pacific</v>
      </c>
      <c r="H16476" t="str">
        <f>VLOOKUP(A16476,CountRef,2,FALSE)</f>
        <v>East Asia &amp; Pacific</v>
      </c>
    </row>
    <row r="16477" spans="1:8" x14ac:dyDescent="0.2">
      <c r="A16477" t="s">
        <v>191</v>
      </c>
      <c r="B16477" t="s">
        <v>192</v>
      </c>
      <c r="C16477" t="s">
        <v>525</v>
      </c>
      <c r="D16477" t="s">
        <v>192</v>
      </c>
      <c r="E16477" t="str">
        <f t="shared" si="271"/>
        <v>incl</v>
      </c>
      <c r="F16477" t="str">
        <f>_xlfn.IFNA(VLOOKUP(D16477,RegRef,3,FALSE),_xlfn.IFNA(VLOOKUP(A16477,CountRef,2,FALSE),VLOOKUP(B16477,RegRef,3,FALSE)))</f>
        <v>East Asia &amp; Pacific</v>
      </c>
      <c r="G16477" t="str">
        <f>VLOOKUP(D16477,RegRef,3,FALSE)</f>
        <v>East Asia &amp; Pacific</v>
      </c>
      <c r="H16477" t="str">
        <f>VLOOKUP(A16477,CountRef,2,FALSE)</f>
        <v>East Asia &amp; Pacific</v>
      </c>
    </row>
    <row r="16478" spans="1:8" x14ac:dyDescent="0.2">
      <c r="A16478" t="s">
        <v>191</v>
      </c>
      <c r="B16478" t="s">
        <v>192</v>
      </c>
      <c r="C16478" t="s">
        <v>525</v>
      </c>
      <c r="D16478" t="s">
        <v>192</v>
      </c>
      <c r="E16478" t="str">
        <f t="shared" si="271"/>
        <v>incl</v>
      </c>
      <c r="F16478" t="str">
        <f>_xlfn.IFNA(VLOOKUP(D16478,RegRef,3,FALSE),_xlfn.IFNA(VLOOKUP(A16478,CountRef,2,FALSE),VLOOKUP(B16478,RegRef,3,FALSE)))</f>
        <v>East Asia &amp; Pacific</v>
      </c>
      <c r="G16478" t="str">
        <f>VLOOKUP(D16478,RegRef,3,FALSE)</f>
        <v>East Asia &amp; Pacific</v>
      </c>
      <c r="H16478" t="str">
        <f>VLOOKUP(A16478,CountRef,2,FALSE)</f>
        <v>East Asia &amp; Pacific</v>
      </c>
    </row>
    <row r="16479" spans="1:8" x14ac:dyDescent="0.2">
      <c r="A16479" t="s">
        <v>191</v>
      </c>
      <c r="B16479" t="s">
        <v>192</v>
      </c>
      <c r="C16479" t="s">
        <v>525</v>
      </c>
      <c r="D16479" t="s">
        <v>192</v>
      </c>
      <c r="E16479" t="str">
        <f t="shared" si="271"/>
        <v>incl</v>
      </c>
      <c r="F16479" t="str">
        <f>_xlfn.IFNA(VLOOKUP(D16479,RegRef,3,FALSE),_xlfn.IFNA(VLOOKUP(A16479,CountRef,2,FALSE),VLOOKUP(B16479,RegRef,3,FALSE)))</f>
        <v>East Asia &amp; Pacific</v>
      </c>
      <c r="G16479" t="str">
        <f>VLOOKUP(D16479,RegRef,3,FALSE)</f>
        <v>East Asia &amp; Pacific</v>
      </c>
      <c r="H16479" t="str">
        <f>VLOOKUP(A16479,CountRef,2,FALSE)</f>
        <v>East Asia &amp; Pacific</v>
      </c>
    </row>
    <row r="16480" spans="1:8" x14ac:dyDescent="0.2">
      <c r="A16480" t="s">
        <v>191</v>
      </c>
      <c r="B16480" t="s">
        <v>192</v>
      </c>
      <c r="C16480" t="s">
        <v>525</v>
      </c>
      <c r="D16480" t="s">
        <v>192</v>
      </c>
      <c r="E16480" t="str">
        <f t="shared" si="271"/>
        <v>incl</v>
      </c>
      <c r="F16480" t="str">
        <f>_xlfn.IFNA(VLOOKUP(D16480,RegRef,3,FALSE),_xlfn.IFNA(VLOOKUP(A16480,CountRef,2,FALSE),VLOOKUP(B16480,RegRef,3,FALSE)))</f>
        <v>East Asia &amp; Pacific</v>
      </c>
      <c r="G16480" t="str">
        <f>VLOOKUP(D16480,RegRef,3,FALSE)</f>
        <v>East Asia &amp; Pacific</v>
      </c>
      <c r="H16480" t="str">
        <f>VLOOKUP(A16480,CountRef,2,FALSE)</f>
        <v>East Asia &amp; Pacific</v>
      </c>
    </row>
    <row r="16481" spans="1:8" x14ac:dyDescent="0.2">
      <c r="A16481" t="s">
        <v>191</v>
      </c>
      <c r="B16481" t="s">
        <v>192</v>
      </c>
      <c r="C16481" t="s">
        <v>525</v>
      </c>
      <c r="D16481" t="s">
        <v>192</v>
      </c>
      <c r="E16481" t="str">
        <f t="shared" si="271"/>
        <v>incl</v>
      </c>
      <c r="F16481" t="str">
        <f>_xlfn.IFNA(VLOOKUP(D16481,RegRef,3,FALSE),_xlfn.IFNA(VLOOKUP(A16481,CountRef,2,FALSE),VLOOKUP(B16481,RegRef,3,FALSE)))</f>
        <v>East Asia &amp; Pacific</v>
      </c>
      <c r="G16481" t="str">
        <f>VLOOKUP(D16481,RegRef,3,FALSE)</f>
        <v>East Asia &amp; Pacific</v>
      </c>
      <c r="H16481" t="str">
        <f>VLOOKUP(A16481,CountRef,2,FALSE)</f>
        <v>East Asia &amp; Pacific</v>
      </c>
    </row>
    <row r="16482" spans="1:8" x14ac:dyDescent="0.2">
      <c r="A16482" t="s">
        <v>454</v>
      </c>
      <c r="B16482" t="s">
        <v>194</v>
      </c>
      <c r="C16482" t="s">
        <v>536</v>
      </c>
      <c r="D16482" t="s">
        <v>482</v>
      </c>
      <c r="E16482" t="str">
        <f t="shared" si="271"/>
        <v>incl</v>
      </c>
      <c r="F16482" t="str">
        <f>_xlfn.IFNA(VLOOKUP(D16482,RegRef,3,FALSE),_xlfn.IFNA(VLOOKUP(A16482,CountRef,2,FALSE),VLOOKUP(B16482,RegRef,3,FALSE)))</f>
        <v>Middle East &amp; North Africa</v>
      </c>
      <c r="G16482" t="e">
        <f>VLOOKUP(D16482,RegRef,3,FALSE)</f>
        <v>#N/A</v>
      </c>
      <c r="H16482" t="e">
        <f>VLOOKUP(A16482,CountRef,2,FALSE)</f>
        <v>#N/A</v>
      </c>
    </row>
    <row r="16483" spans="1:8" x14ac:dyDescent="0.2">
      <c r="A16483" t="s">
        <v>454</v>
      </c>
      <c r="B16483" t="s">
        <v>194</v>
      </c>
      <c r="C16483" t="s">
        <v>536</v>
      </c>
      <c r="D16483" t="s">
        <v>482</v>
      </c>
      <c r="E16483" t="str">
        <f t="shared" si="271"/>
        <v>incl</v>
      </c>
      <c r="F16483" t="str">
        <f>_xlfn.IFNA(VLOOKUP(D16483,RegRef,3,FALSE),_xlfn.IFNA(VLOOKUP(A16483,CountRef,2,FALSE),VLOOKUP(B16483,RegRef,3,FALSE)))</f>
        <v>Middle East &amp; North Africa</v>
      </c>
      <c r="G16483" t="e">
        <f>VLOOKUP(D16483,RegRef,3,FALSE)</f>
        <v>#N/A</v>
      </c>
      <c r="H16483" t="e">
        <f>VLOOKUP(A16483,CountRef,2,FALSE)</f>
        <v>#N/A</v>
      </c>
    </row>
    <row r="16484" spans="1:8" x14ac:dyDescent="0.2">
      <c r="A16484" t="s">
        <v>195</v>
      </c>
      <c r="B16484" t="s">
        <v>482</v>
      </c>
      <c r="C16484" t="s">
        <v>482</v>
      </c>
      <c r="D16484" t="s">
        <v>196</v>
      </c>
      <c r="E16484" t="str">
        <f t="shared" si="271"/>
        <v>incl</v>
      </c>
      <c r="F16484" t="str">
        <f>_xlfn.IFNA(VLOOKUP(D16484,RegRef,3,FALSE),_xlfn.IFNA(VLOOKUP(A16484,CountRef,2,FALSE),VLOOKUP(B16484,RegRef,3,FALSE)))</f>
        <v>Middle East &amp; North Africa</v>
      </c>
      <c r="G16484" t="str">
        <f>VLOOKUP(D16484,RegRef,3,FALSE)</f>
        <v>Middle East &amp; North Africa</v>
      </c>
      <c r="H16484" t="str">
        <f>VLOOKUP(A16484,CountRef,2,FALSE)</f>
        <v>Middle East &amp; North Africa</v>
      </c>
    </row>
    <row r="16485" spans="1:8" x14ac:dyDescent="0.2">
      <c r="A16485" t="s">
        <v>197</v>
      </c>
      <c r="B16485" t="s">
        <v>198</v>
      </c>
      <c r="C16485" t="s">
        <v>561</v>
      </c>
      <c r="D16485" t="s">
        <v>198</v>
      </c>
      <c r="E16485" t="str">
        <f t="shared" si="271"/>
        <v>incl</v>
      </c>
      <c r="F16485" t="str">
        <f>_xlfn.IFNA(VLOOKUP(D16485,RegRef,3,FALSE),_xlfn.IFNA(VLOOKUP(A16485,CountRef,2,FALSE),VLOOKUP(B16485,RegRef,3,FALSE)))</f>
        <v>Europe &amp; Central Asia</v>
      </c>
      <c r="G16485" t="str">
        <f>VLOOKUP(D16485,RegRef,3,FALSE)</f>
        <v>Europe &amp; Central Asia</v>
      </c>
      <c r="H16485" t="str">
        <f>VLOOKUP(A16485,CountRef,2,FALSE)</f>
        <v>Europe &amp; Central Asia</v>
      </c>
    </row>
    <row r="16486" spans="1:8" x14ac:dyDescent="0.2">
      <c r="A16486" t="s">
        <v>197</v>
      </c>
      <c r="B16486" t="s">
        <v>198</v>
      </c>
      <c r="C16486" t="s">
        <v>561</v>
      </c>
      <c r="D16486" t="s">
        <v>198</v>
      </c>
      <c r="E16486" t="str">
        <f t="shared" si="271"/>
        <v>incl</v>
      </c>
      <c r="F16486" t="str">
        <f>_xlfn.IFNA(VLOOKUP(D16486,RegRef,3,FALSE),_xlfn.IFNA(VLOOKUP(A16486,CountRef,2,FALSE),VLOOKUP(B16486,RegRef,3,FALSE)))</f>
        <v>Europe &amp; Central Asia</v>
      </c>
      <c r="G16486" t="str">
        <f>VLOOKUP(D16486,RegRef,3,FALSE)</f>
        <v>Europe &amp; Central Asia</v>
      </c>
      <c r="H16486" t="str">
        <f>VLOOKUP(A16486,CountRef,2,FALSE)</f>
        <v>Europe &amp; Central Asia</v>
      </c>
    </row>
    <row r="16487" spans="1:8" x14ac:dyDescent="0.2">
      <c r="A16487" t="s">
        <v>197</v>
      </c>
      <c r="B16487" t="s">
        <v>198</v>
      </c>
      <c r="C16487" t="s">
        <v>561</v>
      </c>
      <c r="D16487" t="s">
        <v>198</v>
      </c>
      <c r="E16487" t="str">
        <f t="shared" si="271"/>
        <v>incl</v>
      </c>
      <c r="F16487" t="str">
        <f>_xlfn.IFNA(VLOOKUP(D16487,RegRef,3,FALSE),_xlfn.IFNA(VLOOKUP(A16487,CountRef,2,FALSE),VLOOKUP(B16487,RegRef,3,FALSE)))</f>
        <v>Europe &amp; Central Asia</v>
      </c>
      <c r="G16487" t="str">
        <f>VLOOKUP(D16487,RegRef,3,FALSE)</f>
        <v>Europe &amp; Central Asia</v>
      </c>
      <c r="H16487" t="str">
        <f>VLOOKUP(A16487,CountRef,2,FALSE)</f>
        <v>Europe &amp; Central Asia</v>
      </c>
    </row>
    <row r="16488" spans="1:8" x14ac:dyDescent="0.2">
      <c r="A16488" t="s">
        <v>197</v>
      </c>
      <c r="B16488" t="s">
        <v>198</v>
      </c>
      <c r="C16488" t="s">
        <v>561</v>
      </c>
      <c r="D16488" t="s">
        <v>198</v>
      </c>
      <c r="E16488" t="str">
        <f t="shared" si="271"/>
        <v>incl</v>
      </c>
      <c r="F16488" t="str">
        <f>_xlfn.IFNA(VLOOKUP(D16488,RegRef,3,FALSE),_xlfn.IFNA(VLOOKUP(A16488,CountRef,2,FALSE),VLOOKUP(B16488,RegRef,3,FALSE)))</f>
        <v>Europe &amp; Central Asia</v>
      </c>
      <c r="G16488" t="str">
        <f>VLOOKUP(D16488,RegRef,3,FALSE)</f>
        <v>Europe &amp; Central Asia</v>
      </c>
      <c r="H16488" t="str">
        <f>VLOOKUP(A16488,CountRef,2,FALSE)</f>
        <v>Europe &amp; Central Asia</v>
      </c>
    </row>
    <row r="16489" spans="1:8" x14ac:dyDescent="0.2">
      <c r="A16489" t="s">
        <v>197</v>
      </c>
      <c r="B16489" t="s">
        <v>198</v>
      </c>
      <c r="C16489" t="s">
        <v>561</v>
      </c>
      <c r="D16489" t="s">
        <v>198</v>
      </c>
      <c r="E16489" t="str">
        <f t="shared" si="271"/>
        <v>incl</v>
      </c>
      <c r="F16489" t="str">
        <f>_xlfn.IFNA(VLOOKUP(D16489,RegRef,3,FALSE),_xlfn.IFNA(VLOOKUP(A16489,CountRef,2,FALSE),VLOOKUP(B16489,RegRef,3,FALSE)))</f>
        <v>Europe &amp; Central Asia</v>
      </c>
      <c r="G16489" t="str">
        <f>VLOOKUP(D16489,RegRef,3,FALSE)</f>
        <v>Europe &amp; Central Asia</v>
      </c>
      <c r="H16489" t="str">
        <f>VLOOKUP(A16489,CountRef,2,FALSE)</f>
        <v>Europe &amp; Central Asia</v>
      </c>
    </row>
    <row r="16490" spans="1:8" x14ac:dyDescent="0.2">
      <c r="A16490" t="s">
        <v>197</v>
      </c>
      <c r="B16490" t="s">
        <v>198</v>
      </c>
      <c r="C16490" t="s">
        <v>561</v>
      </c>
      <c r="D16490" t="s">
        <v>198</v>
      </c>
      <c r="E16490" t="str">
        <f t="shared" si="271"/>
        <v>incl</v>
      </c>
      <c r="F16490" t="str">
        <f>_xlfn.IFNA(VLOOKUP(D16490,RegRef,3,FALSE),_xlfn.IFNA(VLOOKUP(A16490,CountRef,2,FALSE),VLOOKUP(B16490,RegRef,3,FALSE)))</f>
        <v>Europe &amp; Central Asia</v>
      </c>
      <c r="G16490" t="str">
        <f>VLOOKUP(D16490,RegRef,3,FALSE)</f>
        <v>Europe &amp; Central Asia</v>
      </c>
      <c r="H16490" t="str">
        <f>VLOOKUP(A16490,CountRef,2,FALSE)</f>
        <v>Europe &amp; Central Asia</v>
      </c>
    </row>
    <row r="16491" spans="1:8" x14ac:dyDescent="0.2">
      <c r="A16491" t="s">
        <v>197</v>
      </c>
      <c r="B16491" t="s">
        <v>198</v>
      </c>
      <c r="C16491" t="s">
        <v>561</v>
      </c>
      <c r="D16491" t="s">
        <v>198</v>
      </c>
      <c r="E16491" t="str">
        <f t="shared" si="271"/>
        <v>incl</v>
      </c>
      <c r="F16491" t="str">
        <f>_xlfn.IFNA(VLOOKUP(D16491,RegRef,3,FALSE),_xlfn.IFNA(VLOOKUP(A16491,CountRef,2,FALSE),VLOOKUP(B16491,RegRef,3,FALSE)))</f>
        <v>Europe &amp; Central Asia</v>
      </c>
      <c r="G16491" t="str">
        <f>VLOOKUP(D16491,RegRef,3,FALSE)</f>
        <v>Europe &amp; Central Asia</v>
      </c>
      <c r="H16491" t="str">
        <f>VLOOKUP(A16491,CountRef,2,FALSE)</f>
        <v>Europe &amp; Central Asia</v>
      </c>
    </row>
    <row r="16492" spans="1:8" x14ac:dyDescent="0.2">
      <c r="A16492" t="s">
        <v>197</v>
      </c>
      <c r="B16492" t="s">
        <v>198</v>
      </c>
      <c r="C16492" t="s">
        <v>561</v>
      </c>
      <c r="D16492" t="s">
        <v>198</v>
      </c>
      <c r="E16492" t="str">
        <f t="shared" si="271"/>
        <v>incl</v>
      </c>
      <c r="F16492" t="str">
        <f>_xlfn.IFNA(VLOOKUP(D16492,RegRef,3,FALSE),_xlfn.IFNA(VLOOKUP(A16492,CountRef,2,FALSE),VLOOKUP(B16492,RegRef,3,FALSE)))</f>
        <v>Europe &amp; Central Asia</v>
      </c>
      <c r="G16492" t="str">
        <f>VLOOKUP(D16492,RegRef,3,FALSE)</f>
        <v>Europe &amp; Central Asia</v>
      </c>
      <c r="H16492" t="str">
        <f>VLOOKUP(A16492,CountRef,2,FALSE)</f>
        <v>Europe &amp; Central Asia</v>
      </c>
    </row>
    <row r="16493" spans="1:8" x14ac:dyDescent="0.2">
      <c r="A16493" t="s">
        <v>197</v>
      </c>
      <c r="B16493" t="s">
        <v>198</v>
      </c>
      <c r="C16493" t="s">
        <v>561</v>
      </c>
      <c r="D16493" t="s">
        <v>198</v>
      </c>
      <c r="E16493" t="str">
        <f t="shared" si="271"/>
        <v>incl</v>
      </c>
      <c r="F16493" t="str">
        <f>_xlfn.IFNA(VLOOKUP(D16493,RegRef,3,FALSE),_xlfn.IFNA(VLOOKUP(A16493,CountRef,2,FALSE),VLOOKUP(B16493,RegRef,3,FALSE)))</f>
        <v>Europe &amp; Central Asia</v>
      </c>
      <c r="G16493" t="str">
        <f>VLOOKUP(D16493,RegRef,3,FALSE)</f>
        <v>Europe &amp; Central Asia</v>
      </c>
      <c r="H16493" t="str">
        <f>VLOOKUP(A16493,CountRef,2,FALSE)</f>
        <v>Europe &amp; Central Asia</v>
      </c>
    </row>
    <row r="16494" spans="1:8" x14ac:dyDescent="0.2">
      <c r="A16494" t="s">
        <v>197</v>
      </c>
      <c r="B16494" t="s">
        <v>198</v>
      </c>
      <c r="C16494" t="s">
        <v>561</v>
      </c>
      <c r="D16494" t="s">
        <v>198</v>
      </c>
      <c r="E16494" t="str">
        <f t="shared" si="271"/>
        <v>incl</v>
      </c>
      <c r="F16494" t="str">
        <f>_xlfn.IFNA(VLOOKUP(D16494,RegRef,3,FALSE),_xlfn.IFNA(VLOOKUP(A16494,CountRef,2,FALSE),VLOOKUP(B16494,RegRef,3,FALSE)))</f>
        <v>Europe &amp; Central Asia</v>
      </c>
      <c r="G16494" t="str">
        <f>VLOOKUP(D16494,RegRef,3,FALSE)</f>
        <v>Europe &amp; Central Asia</v>
      </c>
      <c r="H16494" t="str">
        <f>VLOOKUP(A16494,CountRef,2,FALSE)</f>
        <v>Europe &amp; Central Asia</v>
      </c>
    </row>
    <row r="16495" spans="1:8" x14ac:dyDescent="0.2">
      <c r="A16495" t="s">
        <v>197</v>
      </c>
      <c r="B16495" t="s">
        <v>198</v>
      </c>
      <c r="C16495" t="s">
        <v>561</v>
      </c>
      <c r="D16495" t="s">
        <v>198</v>
      </c>
      <c r="E16495" t="str">
        <f t="shared" si="271"/>
        <v>incl</v>
      </c>
      <c r="F16495" t="str">
        <f>_xlfn.IFNA(VLOOKUP(D16495,RegRef,3,FALSE),_xlfn.IFNA(VLOOKUP(A16495,CountRef,2,FALSE),VLOOKUP(B16495,RegRef,3,FALSE)))</f>
        <v>Europe &amp; Central Asia</v>
      </c>
      <c r="G16495" t="str">
        <f>VLOOKUP(D16495,RegRef,3,FALSE)</f>
        <v>Europe &amp; Central Asia</v>
      </c>
      <c r="H16495" t="str">
        <f>VLOOKUP(A16495,CountRef,2,FALSE)</f>
        <v>Europe &amp; Central Asia</v>
      </c>
    </row>
    <row r="16496" spans="1:8" x14ac:dyDescent="0.2">
      <c r="A16496" t="s">
        <v>197</v>
      </c>
      <c r="B16496" t="s">
        <v>198</v>
      </c>
      <c r="C16496" t="s">
        <v>561</v>
      </c>
      <c r="D16496" t="s">
        <v>198</v>
      </c>
      <c r="E16496" t="str">
        <f t="shared" si="271"/>
        <v>incl</v>
      </c>
      <c r="F16496" t="str">
        <f>_xlfn.IFNA(VLOOKUP(D16496,RegRef,3,FALSE),_xlfn.IFNA(VLOOKUP(A16496,CountRef,2,FALSE),VLOOKUP(B16496,RegRef,3,FALSE)))</f>
        <v>Europe &amp; Central Asia</v>
      </c>
      <c r="G16496" t="str">
        <f>VLOOKUP(D16496,RegRef,3,FALSE)</f>
        <v>Europe &amp; Central Asia</v>
      </c>
      <c r="H16496" t="str">
        <f>VLOOKUP(A16496,CountRef,2,FALSE)</f>
        <v>Europe &amp; Central Asia</v>
      </c>
    </row>
    <row r="16497" spans="1:8" x14ac:dyDescent="0.2">
      <c r="A16497" t="s">
        <v>197</v>
      </c>
      <c r="B16497" t="s">
        <v>198</v>
      </c>
      <c r="C16497" t="s">
        <v>561</v>
      </c>
      <c r="D16497" t="s">
        <v>198</v>
      </c>
      <c r="E16497" t="str">
        <f t="shared" si="271"/>
        <v>incl</v>
      </c>
      <c r="F16497" t="str">
        <f>_xlfn.IFNA(VLOOKUP(D16497,RegRef,3,FALSE),_xlfn.IFNA(VLOOKUP(A16497,CountRef,2,FALSE),VLOOKUP(B16497,RegRef,3,FALSE)))</f>
        <v>Europe &amp; Central Asia</v>
      </c>
      <c r="G16497" t="str">
        <f>VLOOKUP(D16497,RegRef,3,FALSE)</f>
        <v>Europe &amp; Central Asia</v>
      </c>
      <c r="H16497" t="str">
        <f>VLOOKUP(A16497,CountRef,2,FALSE)</f>
        <v>Europe &amp; Central Asia</v>
      </c>
    </row>
    <row r="16498" spans="1:8" x14ac:dyDescent="0.2">
      <c r="A16498" t="s">
        <v>197</v>
      </c>
      <c r="B16498" t="s">
        <v>198</v>
      </c>
      <c r="C16498" t="s">
        <v>561</v>
      </c>
      <c r="D16498" t="s">
        <v>198</v>
      </c>
      <c r="E16498" t="str">
        <f t="shared" si="271"/>
        <v>incl</v>
      </c>
      <c r="F16498" t="str">
        <f>_xlfn.IFNA(VLOOKUP(D16498,RegRef,3,FALSE),_xlfn.IFNA(VLOOKUP(A16498,CountRef,2,FALSE),VLOOKUP(B16498,RegRef,3,FALSE)))</f>
        <v>Europe &amp; Central Asia</v>
      </c>
      <c r="G16498" t="str">
        <f>VLOOKUP(D16498,RegRef,3,FALSE)</f>
        <v>Europe &amp; Central Asia</v>
      </c>
      <c r="H16498" t="str">
        <f>VLOOKUP(A16498,CountRef,2,FALSE)</f>
        <v>Europe &amp; Central Asia</v>
      </c>
    </row>
    <row r="16499" spans="1:8" x14ac:dyDescent="0.2">
      <c r="A16499" t="s">
        <v>197</v>
      </c>
      <c r="B16499" t="s">
        <v>198</v>
      </c>
      <c r="C16499" t="s">
        <v>561</v>
      </c>
      <c r="D16499" t="s">
        <v>198</v>
      </c>
      <c r="E16499" t="str">
        <f t="shared" si="271"/>
        <v>incl</v>
      </c>
      <c r="F16499" t="str">
        <f>_xlfn.IFNA(VLOOKUP(D16499,RegRef,3,FALSE),_xlfn.IFNA(VLOOKUP(A16499,CountRef,2,FALSE),VLOOKUP(B16499,RegRef,3,FALSE)))</f>
        <v>Europe &amp; Central Asia</v>
      </c>
      <c r="G16499" t="str">
        <f>VLOOKUP(D16499,RegRef,3,FALSE)</f>
        <v>Europe &amp; Central Asia</v>
      </c>
      <c r="H16499" t="str">
        <f>VLOOKUP(A16499,CountRef,2,FALSE)</f>
        <v>Europe &amp; Central Asia</v>
      </c>
    </row>
    <row r="16500" spans="1:8" x14ac:dyDescent="0.2">
      <c r="A16500" t="s">
        <v>197</v>
      </c>
      <c r="B16500" t="s">
        <v>198</v>
      </c>
      <c r="C16500" t="s">
        <v>561</v>
      </c>
      <c r="D16500" t="s">
        <v>198</v>
      </c>
      <c r="E16500" t="str">
        <f t="shared" si="271"/>
        <v>incl</v>
      </c>
      <c r="F16500" t="str">
        <f>_xlfn.IFNA(VLOOKUP(D16500,RegRef,3,FALSE),_xlfn.IFNA(VLOOKUP(A16500,CountRef,2,FALSE),VLOOKUP(B16500,RegRef,3,FALSE)))</f>
        <v>Europe &amp; Central Asia</v>
      </c>
      <c r="G16500" t="str">
        <f>VLOOKUP(D16500,RegRef,3,FALSE)</f>
        <v>Europe &amp; Central Asia</v>
      </c>
      <c r="H16500" t="str">
        <f>VLOOKUP(A16500,CountRef,2,FALSE)</f>
        <v>Europe &amp; Central Asia</v>
      </c>
    </row>
    <row r="16501" spans="1:8" x14ac:dyDescent="0.2">
      <c r="A16501" t="s">
        <v>197</v>
      </c>
      <c r="B16501" t="s">
        <v>198</v>
      </c>
      <c r="C16501" t="s">
        <v>561</v>
      </c>
      <c r="D16501" t="s">
        <v>198</v>
      </c>
      <c r="E16501" t="str">
        <f t="shared" si="271"/>
        <v>incl</v>
      </c>
      <c r="F16501" t="str">
        <f>_xlfn.IFNA(VLOOKUP(D16501,RegRef,3,FALSE),_xlfn.IFNA(VLOOKUP(A16501,CountRef,2,FALSE),VLOOKUP(B16501,RegRef,3,FALSE)))</f>
        <v>Europe &amp; Central Asia</v>
      </c>
      <c r="G16501" t="str">
        <f>VLOOKUP(D16501,RegRef,3,FALSE)</f>
        <v>Europe &amp; Central Asia</v>
      </c>
      <c r="H16501" t="str">
        <f>VLOOKUP(A16501,CountRef,2,FALSE)</f>
        <v>Europe &amp; Central Asia</v>
      </c>
    </row>
    <row r="16502" spans="1:8" x14ac:dyDescent="0.2">
      <c r="A16502" t="s">
        <v>197</v>
      </c>
      <c r="B16502" t="s">
        <v>198</v>
      </c>
      <c r="C16502" t="s">
        <v>561</v>
      </c>
      <c r="D16502" t="s">
        <v>198</v>
      </c>
      <c r="E16502" t="str">
        <f t="shared" si="271"/>
        <v>incl</v>
      </c>
      <c r="F16502" t="str">
        <f>_xlfn.IFNA(VLOOKUP(D16502,RegRef,3,FALSE),_xlfn.IFNA(VLOOKUP(A16502,CountRef,2,FALSE),VLOOKUP(B16502,RegRef,3,FALSE)))</f>
        <v>Europe &amp; Central Asia</v>
      </c>
      <c r="G16502" t="str">
        <f>VLOOKUP(D16502,RegRef,3,FALSE)</f>
        <v>Europe &amp; Central Asia</v>
      </c>
      <c r="H16502" t="str">
        <f>VLOOKUP(A16502,CountRef,2,FALSE)</f>
        <v>Europe &amp; Central Asia</v>
      </c>
    </row>
    <row r="16503" spans="1:8" x14ac:dyDescent="0.2">
      <c r="A16503" t="s">
        <v>197</v>
      </c>
      <c r="B16503" t="s">
        <v>198</v>
      </c>
      <c r="C16503" t="s">
        <v>561</v>
      </c>
      <c r="D16503" t="s">
        <v>198</v>
      </c>
      <c r="E16503" t="str">
        <f t="shared" si="271"/>
        <v>incl</v>
      </c>
      <c r="F16503" t="str">
        <f>_xlfn.IFNA(VLOOKUP(D16503,RegRef,3,FALSE),_xlfn.IFNA(VLOOKUP(A16503,CountRef,2,FALSE),VLOOKUP(B16503,RegRef,3,FALSE)))</f>
        <v>Europe &amp; Central Asia</v>
      </c>
      <c r="G16503" t="str">
        <f>VLOOKUP(D16503,RegRef,3,FALSE)</f>
        <v>Europe &amp; Central Asia</v>
      </c>
      <c r="H16503" t="str">
        <f>VLOOKUP(A16503,CountRef,2,FALSE)</f>
        <v>Europe &amp; Central Asia</v>
      </c>
    </row>
    <row r="16504" spans="1:8" x14ac:dyDescent="0.2">
      <c r="A16504" t="s">
        <v>197</v>
      </c>
      <c r="B16504" t="s">
        <v>198</v>
      </c>
      <c r="C16504" t="s">
        <v>561</v>
      </c>
      <c r="D16504" t="s">
        <v>198</v>
      </c>
      <c r="E16504" t="str">
        <f t="shared" si="271"/>
        <v>incl</v>
      </c>
      <c r="F16504" t="str">
        <f>_xlfn.IFNA(VLOOKUP(D16504,RegRef,3,FALSE),_xlfn.IFNA(VLOOKUP(A16504,CountRef,2,FALSE),VLOOKUP(B16504,RegRef,3,FALSE)))</f>
        <v>Europe &amp; Central Asia</v>
      </c>
      <c r="G16504" t="str">
        <f>VLOOKUP(D16504,RegRef,3,FALSE)</f>
        <v>Europe &amp; Central Asia</v>
      </c>
      <c r="H16504" t="str">
        <f>VLOOKUP(A16504,CountRef,2,FALSE)</f>
        <v>Europe &amp; Central Asia</v>
      </c>
    </row>
    <row r="16505" spans="1:8" x14ac:dyDescent="0.2">
      <c r="A16505" t="s">
        <v>197</v>
      </c>
      <c r="B16505" t="s">
        <v>198</v>
      </c>
      <c r="C16505" t="s">
        <v>561</v>
      </c>
      <c r="D16505" t="s">
        <v>198</v>
      </c>
      <c r="E16505" t="str">
        <f t="shared" si="271"/>
        <v>incl</v>
      </c>
      <c r="F16505" t="str">
        <f>_xlfn.IFNA(VLOOKUP(D16505,RegRef,3,FALSE),_xlfn.IFNA(VLOOKUP(A16505,CountRef,2,FALSE),VLOOKUP(B16505,RegRef,3,FALSE)))</f>
        <v>Europe &amp; Central Asia</v>
      </c>
      <c r="G16505" t="str">
        <f>VLOOKUP(D16505,RegRef,3,FALSE)</f>
        <v>Europe &amp; Central Asia</v>
      </c>
      <c r="H16505" t="str">
        <f>VLOOKUP(A16505,CountRef,2,FALSE)</f>
        <v>Europe &amp; Central Asia</v>
      </c>
    </row>
    <row r="16506" spans="1:8" x14ac:dyDescent="0.2">
      <c r="A16506" t="s">
        <v>197</v>
      </c>
      <c r="B16506" t="s">
        <v>198</v>
      </c>
      <c r="C16506" t="s">
        <v>561</v>
      </c>
      <c r="D16506" t="s">
        <v>198</v>
      </c>
      <c r="E16506" t="str">
        <f t="shared" si="271"/>
        <v>incl</v>
      </c>
      <c r="F16506" t="str">
        <f>_xlfn.IFNA(VLOOKUP(D16506,RegRef,3,FALSE),_xlfn.IFNA(VLOOKUP(A16506,CountRef,2,FALSE),VLOOKUP(B16506,RegRef,3,FALSE)))</f>
        <v>Europe &amp; Central Asia</v>
      </c>
      <c r="G16506" t="str">
        <f>VLOOKUP(D16506,RegRef,3,FALSE)</f>
        <v>Europe &amp; Central Asia</v>
      </c>
      <c r="H16506" t="str">
        <f>VLOOKUP(A16506,CountRef,2,FALSE)</f>
        <v>Europe &amp; Central Asia</v>
      </c>
    </row>
    <row r="16507" spans="1:8" x14ac:dyDescent="0.2">
      <c r="A16507" t="s">
        <v>201</v>
      </c>
      <c r="B16507" t="s">
        <v>202</v>
      </c>
      <c r="C16507" t="s">
        <v>508</v>
      </c>
      <c r="D16507" t="s">
        <v>202</v>
      </c>
      <c r="E16507" t="str">
        <f t="shared" si="271"/>
        <v>incl</v>
      </c>
      <c r="F16507" t="str">
        <f>_xlfn.IFNA(VLOOKUP(D16507,RegRef,3,FALSE),_xlfn.IFNA(VLOOKUP(A16507,CountRef,2,FALSE),VLOOKUP(B16507,RegRef,3,FALSE)))</f>
        <v>Middle East &amp; North Africa</v>
      </c>
      <c r="G16507" t="str">
        <f>VLOOKUP(D16507,RegRef,3,FALSE)</f>
        <v>Middle East &amp; North Africa</v>
      </c>
      <c r="H16507" t="str">
        <f>VLOOKUP(A16507,CountRef,2,FALSE)</f>
        <v>Middle East &amp; North Africa</v>
      </c>
    </row>
    <row r="16508" spans="1:8" x14ac:dyDescent="0.2">
      <c r="A16508" t="s">
        <v>203</v>
      </c>
      <c r="B16508" t="s">
        <v>482</v>
      </c>
      <c r="C16508" t="s">
        <v>482</v>
      </c>
      <c r="D16508" t="s">
        <v>482</v>
      </c>
      <c r="E16508" t="str">
        <f t="shared" si="271"/>
        <v>excl</v>
      </c>
      <c r="F16508" t="str">
        <f>_xlfn.IFNA(VLOOKUP(D16508,RegRef,3,FALSE),_xlfn.IFNA(VLOOKUP(A16508,CountRef,2,FALSE),VLOOKUP(B16508,RegRef,3,FALSE)))</f>
        <v>Europe &amp; Central Asia</v>
      </c>
      <c r="G16508" t="e">
        <f>VLOOKUP(D16508,RegRef,3,FALSE)</f>
        <v>#N/A</v>
      </c>
      <c r="H16508" t="str">
        <f>VLOOKUP(A16508,CountRef,2,FALSE)</f>
        <v>Europe &amp; Central Asia</v>
      </c>
    </row>
    <row r="16509" spans="1:8" x14ac:dyDescent="0.2">
      <c r="A16509" t="s">
        <v>455</v>
      </c>
      <c r="B16509" t="s">
        <v>106</v>
      </c>
      <c r="C16509" t="s">
        <v>597</v>
      </c>
      <c r="D16509" t="s">
        <v>482</v>
      </c>
      <c r="E16509" t="str">
        <f t="shared" ref="E16509:E16570" si="272">IF(AND(B16509="NA",C16509="NA",D16509="NA"),"excl","incl")</f>
        <v>incl</v>
      </c>
      <c r="F16509" t="str">
        <f>_xlfn.IFNA(VLOOKUP(D16509,RegRef,3,FALSE),_xlfn.IFNA(VLOOKUP(A16509,CountRef,2,FALSE),VLOOKUP(B16509,RegRef,3,FALSE)))</f>
        <v>Sub-Saharan Africa</v>
      </c>
      <c r="G16509" t="e">
        <f>VLOOKUP(D16509,RegRef,3,FALSE)</f>
        <v>#N/A</v>
      </c>
      <c r="H16509" t="e">
        <f>VLOOKUP(A16509,CountRef,2,FALSE)</f>
        <v>#N/A</v>
      </c>
    </row>
    <row r="16510" spans="1:8" x14ac:dyDescent="0.2">
      <c r="A16510" t="s">
        <v>205</v>
      </c>
      <c r="B16510" t="s">
        <v>206</v>
      </c>
      <c r="C16510" t="s">
        <v>537</v>
      </c>
      <c r="D16510" t="s">
        <v>206</v>
      </c>
      <c r="E16510" t="str">
        <f t="shared" si="272"/>
        <v>incl</v>
      </c>
      <c r="F16510" t="str">
        <f>_xlfn.IFNA(VLOOKUP(D16510,RegRef,3,FALSE),_xlfn.IFNA(VLOOKUP(A16510,CountRef,2,FALSE),VLOOKUP(B16510,RegRef,3,FALSE)))</f>
        <v>Latin America &amp; Caribbean</v>
      </c>
      <c r="G16510" t="str">
        <f>VLOOKUP(D16510,RegRef,3,FALSE)</f>
        <v>Latin America &amp; Caribbean</v>
      </c>
      <c r="H16510" t="str">
        <f>VLOOKUP(A16510,CountRef,2,FALSE)</f>
        <v>Latin America &amp; Caribbean</v>
      </c>
    </row>
    <row r="16511" spans="1:8" x14ac:dyDescent="0.2">
      <c r="A16511" t="s">
        <v>205</v>
      </c>
      <c r="B16511" t="s">
        <v>206</v>
      </c>
      <c r="C16511" t="s">
        <v>537</v>
      </c>
      <c r="D16511" t="s">
        <v>206</v>
      </c>
      <c r="E16511" t="str">
        <f t="shared" si="272"/>
        <v>incl</v>
      </c>
      <c r="F16511" t="str">
        <f>_xlfn.IFNA(VLOOKUP(D16511,RegRef,3,FALSE),_xlfn.IFNA(VLOOKUP(A16511,CountRef,2,FALSE),VLOOKUP(B16511,RegRef,3,FALSE)))</f>
        <v>Latin America &amp; Caribbean</v>
      </c>
      <c r="G16511" t="str">
        <f>VLOOKUP(D16511,RegRef,3,FALSE)</f>
        <v>Latin America &amp; Caribbean</v>
      </c>
      <c r="H16511" t="str">
        <f>VLOOKUP(A16511,CountRef,2,FALSE)</f>
        <v>Latin America &amp; Caribbean</v>
      </c>
    </row>
    <row r="16512" spans="1:8" x14ac:dyDescent="0.2">
      <c r="A16512" t="s">
        <v>205</v>
      </c>
      <c r="B16512" t="s">
        <v>206</v>
      </c>
      <c r="C16512" t="s">
        <v>537</v>
      </c>
      <c r="D16512" t="s">
        <v>206</v>
      </c>
      <c r="E16512" t="str">
        <f t="shared" si="272"/>
        <v>incl</v>
      </c>
      <c r="F16512" t="str">
        <f>_xlfn.IFNA(VLOOKUP(D16512,RegRef,3,FALSE),_xlfn.IFNA(VLOOKUP(A16512,CountRef,2,FALSE),VLOOKUP(B16512,RegRef,3,FALSE)))</f>
        <v>Latin America &amp; Caribbean</v>
      </c>
      <c r="G16512" t="str">
        <f>VLOOKUP(D16512,RegRef,3,FALSE)</f>
        <v>Latin America &amp; Caribbean</v>
      </c>
      <c r="H16512" t="str">
        <f>VLOOKUP(A16512,CountRef,2,FALSE)</f>
        <v>Latin America &amp; Caribbean</v>
      </c>
    </row>
    <row r="16513" spans="1:8" x14ac:dyDescent="0.2">
      <c r="A16513" t="s">
        <v>205</v>
      </c>
      <c r="B16513" t="s">
        <v>206</v>
      </c>
      <c r="C16513" t="s">
        <v>537</v>
      </c>
      <c r="D16513" t="s">
        <v>206</v>
      </c>
      <c r="E16513" t="str">
        <f t="shared" si="272"/>
        <v>incl</v>
      </c>
      <c r="F16513" t="str">
        <f>_xlfn.IFNA(VLOOKUP(D16513,RegRef,3,FALSE),_xlfn.IFNA(VLOOKUP(A16513,CountRef,2,FALSE),VLOOKUP(B16513,RegRef,3,FALSE)))</f>
        <v>Latin America &amp; Caribbean</v>
      </c>
      <c r="G16513" t="str">
        <f>VLOOKUP(D16513,RegRef,3,FALSE)</f>
        <v>Latin America &amp; Caribbean</v>
      </c>
      <c r="H16513" t="str">
        <f>VLOOKUP(A16513,CountRef,2,FALSE)</f>
        <v>Latin America &amp; Caribbean</v>
      </c>
    </row>
    <row r="16514" spans="1:8" x14ac:dyDescent="0.2">
      <c r="A16514" t="s">
        <v>207</v>
      </c>
      <c r="B16514" t="s">
        <v>482</v>
      </c>
      <c r="C16514" t="s">
        <v>482</v>
      </c>
      <c r="D16514" t="s">
        <v>208</v>
      </c>
      <c r="E16514" t="str">
        <f t="shared" si="272"/>
        <v>incl</v>
      </c>
      <c r="F16514" t="str">
        <f>_xlfn.IFNA(VLOOKUP(D16514,RegRef,3,FALSE),_xlfn.IFNA(VLOOKUP(A16514,CountRef,2,FALSE),VLOOKUP(B16514,RegRef,3,FALSE)))</f>
        <v>East Asia &amp; Pacific</v>
      </c>
      <c r="G16514" t="str">
        <f>VLOOKUP(D16514,RegRef,3,FALSE)</f>
        <v>East Asia &amp; Pacific</v>
      </c>
      <c r="H16514" t="str">
        <f>VLOOKUP(A16514,CountRef,2,FALSE)</f>
        <v>East Asia &amp; Pacific</v>
      </c>
    </row>
    <row r="16515" spans="1:8" x14ac:dyDescent="0.2">
      <c r="A16515" t="s">
        <v>209</v>
      </c>
      <c r="B16515" t="s">
        <v>482</v>
      </c>
      <c r="C16515" t="s">
        <v>482</v>
      </c>
      <c r="D16515" t="s">
        <v>210</v>
      </c>
      <c r="E16515" t="str">
        <f t="shared" si="272"/>
        <v>incl</v>
      </c>
      <c r="F16515" t="str">
        <f>_xlfn.IFNA(VLOOKUP(D16515,RegRef,3,FALSE),_xlfn.IFNA(VLOOKUP(A16515,CountRef,2,FALSE),VLOOKUP(B16515,RegRef,3,FALSE)))</f>
        <v>Middle East &amp; North Africa</v>
      </c>
      <c r="G16515" t="str">
        <f>VLOOKUP(D16515,RegRef,3,FALSE)</f>
        <v>Middle East &amp; North Africa</v>
      </c>
      <c r="H16515" t="str">
        <f>VLOOKUP(A16515,CountRef,2,FALSE)</f>
        <v>Middle East &amp; North Africa</v>
      </c>
    </row>
    <row r="16516" spans="1:8" x14ac:dyDescent="0.2">
      <c r="A16516" t="s">
        <v>211</v>
      </c>
      <c r="B16516" t="s">
        <v>212</v>
      </c>
      <c r="C16516" t="s">
        <v>500</v>
      </c>
      <c r="D16516" t="s">
        <v>212</v>
      </c>
      <c r="E16516" t="str">
        <f t="shared" si="272"/>
        <v>incl</v>
      </c>
      <c r="F16516" t="str">
        <f>_xlfn.IFNA(VLOOKUP(D16516,RegRef,3,FALSE),_xlfn.IFNA(VLOOKUP(A16516,CountRef,2,FALSE),VLOOKUP(B16516,RegRef,3,FALSE)))</f>
        <v>Europe &amp; Central Asia</v>
      </c>
      <c r="G16516" t="str">
        <f>VLOOKUP(D16516,RegRef,3,FALSE)</f>
        <v>Europe &amp; Central Asia</v>
      </c>
      <c r="H16516" t="str">
        <f>VLOOKUP(A16516,CountRef,2,FALSE)</f>
        <v>Europe &amp; Central Asia</v>
      </c>
    </row>
    <row r="16517" spans="1:8" x14ac:dyDescent="0.2">
      <c r="A16517" t="s">
        <v>211</v>
      </c>
      <c r="B16517" t="s">
        <v>212</v>
      </c>
      <c r="C16517" t="s">
        <v>500</v>
      </c>
      <c r="D16517" t="s">
        <v>212</v>
      </c>
      <c r="E16517" t="str">
        <f t="shared" si="272"/>
        <v>incl</v>
      </c>
      <c r="F16517" t="str">
        <f>_xlfn.IFNA(VLOOKUP(D16517,RegRef,3,FALSE),_xlfn.IFNA(VLOOKUP(A16517,CountRef,2,FALSE),VLOOKUP(B16517,RegRef,3,FALSE)))</f>
        <v>Europe &amp; Central Asia</v>
      </c>
      <c r="G16517" t="str">
        <f>VLOOKUP(D16517,RegRef,3,FALSE)</f>
        <v>Europe &amp; Central Asia</v>
      </c>
      <c r="H16517" t="str">
        <f>VLOOKUP(A16517,CountRef,2,FALSE)</f>
        <v>Europe &amp; Central Asia</v>
      </c>
    </row>
    <row r="16518" spans="1:8" x14ac:dyDescent="0.2">
      <c r="A16518" t="s">
        <v>213</v>
      </c>
      <c r="B16518" t="s">
        <v>214</v>
      </c>
      <c r="C16518" t="s">
        <v>559</v>
      </c>
      <c r="D16518" t="s">
        <v>214</v>
      </c>
      <c r="E16518" t="str">
        <f t="shared" si="272"/>
        <v>incl</v>
      </c>
      <c r="F16518" t="str">
        <f>_xlfn.IFNA(VLOOKUP(D16518,RegRef,3,FALSE),_xlfn.IFNA(VLOOKUP(A16518,CountRef,2,FALSE),VLOOKUP(B16518,RegRef,3,FALSE)))</f>
        <v>Sub-Saharan Africa</v>
      </c>
      <c r="G16518" t="str">
        <f>VLOOKUP(D16518,RegRef,3,FALSE)</f>
        <v>Sub-Saharan Africa</v>
      </c>
      <c r="H16518" t="str">
        <f>VLOOKUP(A16518,CountRef,2,FALSE)</f>
        <v>Sub-Saharan Africa</v>
      </c>
    </row>
    <row r="16519" spans="1:8" x14ac:dyDescent="0.2">
      <c r="A16519" t="s">
        <v>221</v>
      </c>
      <c r="B16519" t="s">
        <v>482</v>
      </c>
      <c r="C16519" t="s">
        <v>482</v>
      </c>
      <c r="D16519" t="s">
        <v>679</v>
      </c>
      <c r="E16519" t="str">
        <f t="shared" si="272"/>
        <v>incl</v>
      </c>
      <c r="F16519" t="str">
        <f>_xlfn.IFNA(VLOOKUP(D16519,RegRef,3,FALSE),_xlfn.IFNA(VLOOKUP(A16519,CountRef,2,FALSE),VLOOKUP(B16519,RegRef,3,FALSE)))</f>
        <v>Europe &amp; Central Asia</v>
      </c>
      <c r="G16519" t="e">
        <f>VLOOKUP(D16519,RegRef,3,FALSE)</f>
        <v>#N/A</v>
      </c>
      <c r="H16519" t="str">
        <f>VLOOKUP(A16519,CountRef,2,FALSE)</f>
        <v>Europe &amp; Central Asia</v>
      </c>
    </row>
    <row r="16520" spans="1:8" x14ac:dyDescent="0.2">
      <c r="A16520" t="s">
        <v>223</v>
      </c>
      <c r="B16520" t="s">
        <v>224</v>
      </c>
      <c r="C16520" t="s">
        <v>568</v>
      </c>
      <c r="D16520" t="s">
        <v>224</v>
      </c>
      <c r="E16520" t="str">
        <f t="shared" si="272"/>
        <v>incl</v>
      </c>
      <c r="F16520" t="str">
        <f>_xlfn.IFNA(VLOOKUP(D16520,RegRef,3,FALSE),_xlfn.IFNA(VLOOKUP(A16520,CountRef,2,FALSE),VLOOKUP(B16520,RegRef,3,FALSE)))</f>
        <v>Middle East &amp; North Africa</v>
      </c>
      <c r="G16520" t="str">
        <f>VLOOKUP(D16520,RegRef,3,FALSE)</f>
        <v>Middle East &amp; North Africa</v>
      </c>
      <c r="H16520" t="str">
        <f>VLOOKUP(A16520,CountRef,2,FALSE)</f>
        <v>Middle East &amp; North Africa</v>
      </c>
    </row>
    <row r="16521" spans="1:8" x14ac:dyDescent="0.2">
      <c r="A16521" t="s">
        <v>457</v>
      </c>
      <c r="B16521" t="s">
        <v>228</v>
      </c>
      <c r="C16521" t="s">
        <v>556</v>
      </c>
      <c r="D16521" t="s">
        <v>228</v>
      </c>
      <c r="E16521" t="str">
        <f t="shared" si="272"/>
        <v>incl</v>
      </c>
      <c r="F16521" t="str">
        <f>_xlfn.IFNA(VLOOKUP(D16521,RegRef,3,FALSE),_xlfn.IFNA(VLOOKUP(A16521,CountRef,2,FALSE),VLOOKUP(B16521,RegRef,3,FALSE)))</f>
        <v>East Asia &amp; Pacific</v>
      </c>
      <c r="G16521" t="str">
        <f>VLOOKUP(D16521,RegRef,3,FALSE)</f>
        <v>East Asia &amp; Pacific</v>
      </c>
      <c r="H16521" t="e">
        <f>VLOOKUP(A16521,CountRef,2,FALSE)</f>
        <v>#N/A</v>
      </c>
    </row>
    <row r="16522" spans="1:8" x14ac:dyDescent="0.2">
      <c r="A16522" t="s">
        <v>457</v>
      </c>
      <c r="B16522" t="s">
        <v>228</v>
      </c>
      <c r="C16522" t="s">
        <v>556</v>
      </c>
      <c r="D16522" t="s">
        <v>228</v>
      </c>
      <c r="E16522" t="str">
        <f t="shared" si="272"/>
        <v>incl</v>
      </c>
      <c r="F16522" t="str">
        <f>_xlfn.IFNA(VLOOKUP(D16522,RegRef,3,FALSE),_xlfn.IFNA(VLOOKUP(A16522,CountRef,2,FALSE),VLOOKUP(B16522,RegRef,3,FALSE)))</f>
        <v>East Asia &amp; Pacific</v>
      </c>
      <c r="G16522" t="str">
        <f>VLOOKUP(D16522,RegRef,3,FALSE)</f>
        <v>East Asia &amp; Pacific</v>
      </c>
      <c r="H16522" t="e">
        <f>VLOOKUP(A16522,CountRef,2,FALSE)</f>
        <v>#N/A</v>
      </c>
    </row>
    <row r="16523" spans="1:8" x14ac:dyDescent="0.2">
      <c r="A16523" t="s">
        <v>229</v>
      </c>
      <c r="B16523" t="s">
        <v>482</v>
      </c>
      <c r="C16523" t="s">
        <v>482</v>
      </c>
      <c r="D16523" t="s">
        <v>230</v>
      </c>
      <c r="E16523" t="str">
        <f t="shared" si="272"/>
        <v>incl</v>
      </c>
      <c r="F16523" t="str">
        <f>_xlfn.IFNA(VLOOKUP(D16523,RegRef,3,FALSE),_xlfn.IFNA(VLOOKUP(A16523,CountRef,2,FALSE),VLOOKUP(B16523,RegRef,3,FALSE)))</f>
        <v>Europe &amp; Central Asia</v>
      </c>
      <c r="G16523" t="str">
        <f>VLOOKUP(D16523,RegRef,3,FALSE)</f>
        <v>Europe &amp; Central Asia</v>
      </c>
      <c r="H16523" t="str">
        <f>VLOOKUP(A16523,CountRef,2,FALSE)</f>
        <v>Europe &amp; Central Asia</v>
      </c>
    </row>
    <row r="16524" spans="1:8" x14ac:dyDescent="0.2">
      <c r="A16524" t="s">
        <v>231</v>
      </c>
      <c r="B16524" t="s">
        <v>482</v>
      </c>
      <c r="C16524" t="s">
        <v>482</v>
      </c>
      <c r="D16524" t="s">
        <v>232</v>
      </c>
      <c r="E16524" t="str">
        <f t="shared" si="272"/>
        <v>incl</v>
      </c>
      <c r="F16524" t="str">
        <f>_xlfn.IFNA(VLOOKUP(D16524,RegRef,3,FALSE),_xlfn.IFNA(VLOOKUP(A16524,CountRef,2,FALSE),VLOOKUP(B16524,RegRef,3,FALSE)))</f>
        <v>Middle East &amp; North Africa</v>
      </c>
      <c r="G16524" t="str">
        <f>VLOOKUP(D16524,RegRef,3,FALSE)</f>
        <v>Middle East &amp; North Africa</v>
      </c>
      <c r="H16524" t="str">
        <f>VLOOKUP(A16524,CountRef,2,FALSE)</f>
        <v>Middle East &amp; North Africa</v>
      </c>
    </row>
    <row r="16525" spans="1:8" x14ac:dyDescent="0.2">
      <c r="A16525" t="s">
        <v>235</v>
      </c>
      <c r="B16525" t="s">
        <v>482</v>
      </c>
      <c r="C16525" t="s">
        <v>482</v>
      </c>
      <c r="D16525" t="s">
        <v>236</v>
      </c>
      <c r="E16525" t="str">
        <f t="shared" si="272"/>
        <v>incl</v>
      </c>
      <c r="F16525" t="str">
        <f>_xlfn.IFNA(VLOOKUP(D16525,RegRef,3,FALSE),_xlfn.IFNA(VLOOKUP(A16525,CountRef,2,FALSE),VLOOKUP(B16525,RegRef,3,FALSE)))</f>
        <v>Sub-Saharan Africa</v>
      </c>
      <c r="G16525" t="str">
        <f>VLOOKUP(D16525,RegRef,3,FALSE)</f>
        <v>Sub-Saharan Africa</v>
      </c>
      <c r="H16525" t="str">
        <f>VLOOKUP(A16525,CountRef,2,FALSE)</f>
        <v>Sub-Saharan Africa</v>
      </c>
    </row>
    <row r="16526" spans="1:8" x14ac:dyDescent="0.2">
      <c r="A16526" t="s">
        <v>237</v>
      </c>
      <c r="B16526" t="s">
        <v>482</v>
      </c>
      <c r="C16526" t="s">
        <v>482</v>
      </c>
      <c r="D16526" t="s">
        <v>238</v>
      </c>
      <c r="E16526" t="str">
        <f t="shared" si="272"/>
        <v>incl</v>
      </c>
      <c r="F16526" t="str">
        <f>_xlfn.IFNA(VLOOKUP(D16526,RegRef,3,FALSE),_xlfn.IFNA(VLOOKUP(A16526,CountRef,2,FALSE),VLOOKUP(B16526,RegRef,3,FALSE)))</f>
        <v>Middle East &amp; North Africa</v>
      </c>
      <c r="G16526" t="str">
        <f>VLOOKUP(D16526,RegRef,3,FALSE)</f>
        <v>Middle East &amp; North Africa</v>
      </c>
      <c r="H16526" t="str">
        <f>VLOOKUP(A16526,CountRef,2,FALSE)</f>
        <v>Middle East &amp; North Africa</v>
      </c>
    </row>
    <row r="16527" spans="1:8" x14ac:dyDescent="0.2">
      <c r="A16527" t="s">
        <v>239</v>
      </c>
      <c r="B16527" t="s">
        <v>482</v>
      </c>
      <c r="C16527" t="s">
        <v>482</v>
      </c>
      <c r="D16527" t="s">
        <v>240</v>
      </c>
      <c r="E16527" t="str">
        <f t="shared" si="272"/>
        <v>incl</v>
      </c>
      <c r="F16527" t="str">
        <f>_xlfn.IFNA(VLOOKUP(D16527,RegRef,3,FALSE),_xlfn.IFNA(VLOOKUP(A16527,CountRef,2,FALSE),VLOOKUP(B16527,RegRef,3,FALSE)))</f>
        <v>Europe &amp; Central Asia</v>
      </c>
      <c r="G16527" t="str">
        <f>VLOOKUP(D16527,RegRef,3,FALSE)</f>
        <v>Europe &amp; Central Asia</v>
      </c>
      <c r="H16527" t="str">
        <f>VLOOKUP(A16527,CountRef,2,FALSE)</f>
        <v>Europe &amp; Central Asia</v>
      </c>
    </row>
    <row r="16528" spans="1:8" x14ac:dyDescent="0.2">
      <c r="A16528" t="s">
        <v>241</v>
      </c>
      <c r="B16528" t="s">
        <v>242</v>
      </c>
      <c r="C16528" t="s">
        <v>513</v>
      </c>
      <c r="D16528" t="s">
        <v>242</v>
      </c>
      <c r="E16528" t="str">
        <f t="shared" si="272"/>
        <v>incl</v>
      </c>
      <c r="F16528" t="str">
        <f>_xlfn.IFNA(VLOOKUP(D16528,RegRef,3,FALSE),_xlfn.IFNA(VLOOKUP(A16528,CountRef,2,FALSE),VLOOKUP(B16528,RegRef,3,FALSE)))</f>
        <v>Europe &amp; Central Asia</v>
      </c>
      <c r="G16528" t="str">
        <f>VLOOKUP(D16528,RegRef,3,FALSE)</f>
        <v>Europe &amp; Central Asia</v>
      </c>
      <c r="H16528" t="str">
        <f>VLOOKUP(A16528,CountRef,2,FALSE)</f>
        <v>Europe &amp; Central Asia</v>
      </c>
    </row>
    <row r="16529" spans="1:8" x14ac:dyDescent="0.2">
      <c r="A16529" t="s">
        <v>243</v>
      </c>
      <c r="B16529" t="s">
        <v>244</v>
      </c>
      <c r="C16529" t="s">
        <v>585</v>
      </c>
      <c r="D16529" t="s">
        <v>244</v>
      </c>
      <c r="E16529" t="str">
        <f t="shared" si="272"/>
        <v>incl</v>
      </c>
      <c r="F16529" t="str">
        <f>_xlfn.IFNA(VLOOKUP(D16529,RegRef,3,FALSE),_xlfn.IFNA(VLOOKUP(A16529,CountRef,2,FALSE),VLOOKUP(B16529,RegRef,3,FALSE)))</f>
        <v>Europe &amp; Central Asia</v>
      </c>
      <c r="G16529" t="str">
        <f>VLOOKUP(D16529,RegRef,3,FALSE)</f>
        <v>Europe &amp; Central Asia</v>
      </c>
      <c r="H16529" t="str">
        <f>VLOOKUP(A16529,CountRef,2,FALSE)</f>
        <v>Europe &amp; Central Asia</v>
      </c>
    </row>
    <row r="16530" spans="1:8" x14ac:dyDescent="0.2">
      <c r="A16530" t="s">
        <v>458</v>
      </c>
      <c r="B16530" t="s">
        <v>302</v>
      </c>
      <c r="C16530" t="s">
        <v>610</v>
      </c>
      <c r="D16530" t="s">
        <v>482</v>
      </c>
      <c r="E16530" t="str">
        <f t="shared" si="272"/>
        <v>incl</v>
      </c>
      <c r="F16530" t="str">
        <f>_xlfn.IFNA(VLOOKUP(D16530,RegRef,3,FALSE),_xlfn.IFNA(VLOOKUP(A16530,CountRef,2,FALSE),VLOOKUP(B16530,RegRef,3,FALSE)))</f>
        <v>Europe &amp; Central Asia</v>
      </c>
      <c r="G16530" t="e">
        <f>VLOOKUP(D16530,RegRef,3,FALSE)</f>
        <v>#N/A</v>
      </c>
      <c r="H16530" t="e">
        <f>VLOOKUP(A16530,CountRef,2,FALSE)</f>
        <v>#N/A</v>
      </c>
    </row>
    <row r="16531" spans="1:8" x14ac:dyDescent="0.2">
      <c r="A16531" t="s">
        <v>247</v>
      </c>
      <c r="B16531" t="s">
        <v>482</v>
      </c>
      <c r="C16531" t="s">
        <v>482</v>
      </c>
      <c r="D16531" t="s">
        <v>248</v>
      </c>
      <c r="E16531" t="str">
        <f t="shared" si="272"/>
        <v>incl</v>
      </c>
      <c r="F16531" t="str">
        <f>_xlfn.IFNA(VLOOKUP(D16531,RegRef,3,FALSE),_xlfn.IFNA(VLOOKUP(A16531,CountRef,2,FALSE),VLOOKUP(B16531,RegRef,3,FALSE)))</f>
        <v>Sub-Saharan Africa</v>
      </c>
      <c r="G16531" t="str">
        <f>VLOOKUP(D16531,RegRef,3,FALSE)</f>
        <v>Sub-Saharan Africa</v>
      </c>
      <c r="H16531" t="str">
        <f>VLOOKUP(A16531,CountRef,2,FALSE)</f>
        <v>Sub-Saharan Africa</v>
      </c>
    </row>
    <row r="16532" spans="1:8" x14ac:dyDescent="0.2">
      <c r="A16532" t="s">
        <v>249</v>
      </c>
      <c r="B16532" t="s">
        <v>482</v>
      </c>
      <c r="C16532" t="s">
        <v>482</v>
      </c>
      <c r="D16532" t="s">
        <v>250</v>
      </c>
      <c r="E16532" t="str">
        <f t="shared" si="272"/>
        <v>incl</v>
      </c>
      <c r="F16532" t="str">
        <f>_xlfn.IFNA(VLOOKUP(D16532,RegRef,3,FALSE),_xlfn.IFNA(VLOOKUP(A16532,CountRef,2,FALSE),VLOOKUP(B16532,RegRef,3,FALSE)))</f>
        <v>Sub-Saharan Africa</v>
      </c>
      <c r="G16532" t="str">
        <f>VLOOKUP(D16532,RegRef,3,FALSE)</f>
        <v>Sub-Saharan Africa</v>
      </c>
      <c r="H16532" t="str">
        <f>VLOOKUP(A16532,CountRef,2,FALSE)</f>
        <v>Sub-Saharan Africa</v>
      </c>
    </row>
    <row r="16533" spans="1:8" x14ac:dyDescent="0.2">
      <c r="A16533" t="s">
        <v>251</v>
      </c>
      <c r="B16533" t="s">
        <v>482</v>
      </c>
      <c r="C16533" t="s">
        <v>482</v>
      </c>
      <c r="D16533" t="s">
        <v>252</v>
      </c>
      <c r="E16533" t="str">
        <f t="shared" si="272"/>
        <v>incl</v>
      </c>
      <c r="F16533" t="str">
        <f>_xlfn.IFNA(VLOOKUP(D16533,RegRef,3,FALSE),_xlfn.IFNA(VLOOKUP(A16533,CountRef,2,FALSE),VLOOKUP(B16533,RegRef,3,FALSE)))</f>
        <v>East Asia &amp; Pacific</v>
      </c>
      <c r="G16533" t="str">
        <f>VLOOKUP(D16533,RegRef,3,FALSE)</f>
        <v>East Asia &amp; Pacific</v>
      </c>
      <c r="H16533" t="str">
        <f>VLOOKUP(A16533,CountRef,2,FALSE)</f>
        <v>East Asia &amp; Pacific</v>
      </c>
    </row>
    <row r="16534" spans="1:8" x14ac:dyDescent="0.2">
      <c r="A16534" t="s">
        <v>253</v>
      </c>
      <c r="B16534" t="s">
        <v>254</v>
      </c>
      <c r="C16534" t="s">
        <v>552</v>
      </c>
      <c r="D16534" t="s">
        <v>254</v>
      </c>
      <c r="E16534" t="str">
        <f t="shared" si="272"/>
        <v>incl</v>
      </c>
      <c r="F16534" t="str">
        <f>_xlfn.IFNA(VLOOKUP(D16534,RegRef,3,FALSE),_xlfn.IFNA(VLOOKUP(A16534,CountRef,2,FALSE),VLOOKUP(B16534,RegRef,3,FALSE)))</f>
        <v>South Asia</v>
      </c>
      <c r="G16534" t="str">
        <f>VLOOKUP(D16534,RegRef,3,FALSE)</f>
        <v>South Asia</v>
      </c>
      <c r="H16534" t="str">
        <f>VLOOKUP(A16534,CountRef,2,FALSE)</f>
        <v>South Asia</v>
      </c>
    </row>
    <row r="16535" spans="1:8" x14ac:dyDescent="0.2">
      <c r="A16535" t="s">
        <v>255</v>
      </c>
      <c r="B16535" t="s">
        <v>482</v>
      </c>
      <c r="C16535" t="s">
        <v>482</v>
      </c>
      <c r="D16535" t="s">
        <v>256</v>
      </c>
      <c r="E16535" t="str">
        <f t="shared" si="272"/>
        <v>incl</v>
      </c>
      <c r="F16535" t="str">
        <f>_xlfn.IFNA(VLOOKUP(D16535,RegRef,3,FALSE),_xlfn.IFNA(VLOOKUP(A16535,CountRef,2,FALSE),VLOOKUP(B16535,RegRef,3,FALSE)))</f>
        <v>Sub-Saharan Africa</v>
      </c>
      <c r="G16535" t="str">
        <f>VLOOKUP(D16535,RegRef,3,FALSE)</f>
        <v>Sub-Saharan Africa</v>
      </c>
      <c r="H16535" t="str">
        <f>VLOOKUP(A16535,CountRef,2,FALSE)</f>
        <v>Sub-Saharan Africa</v>
      </c>
    </row>
    <row r="16536" spans="1:8" x14ac:dyDescent="0.2">
      <c r="A16536" t="s">
        <v>257</v>
      </c>
      <c r="B16536" t="s">
        <v>482</v>
      </c>
      <c r="C16536" t="s">
        <v>482</v>
      </c>
      <c r="D16536" t="s">
        <v>258</v>
      </c>
      <c r="E16536" t="str">
        <f t="shared" si="272"/>
        <v>incl</v>
      </c>
      <c r="F16536" t="str">
        <f>_xlfn.IFNA(VLOOKUP(D16536,RegRef,3,FALSE),_xlfn.IFNA(VLOOKUP(A16536,CountRef,2,FALSE),VLOOKUP(B16536,RegRef,3,FALSE)))</f>
        <v>Middle East &amp; North Africa</v>
      </c>
      <c r="G16536" t="str">
        <f>VLOOKUP(D16536,RegRef,3,FALSE)</f>
        <v>Middle East &amp; North Africa</v>
      </c>
      <c r="H16536" t="str">
        <f>VLOOKUP(A16536,CountRef,2,FALSE)</f>
        <v>Middle East &amp; North Africa</v>
      </c>
    </row>
    <row r="16537" spans="1:8" x14ac:dyDescent="0.2">
      <c r="A16537" t="s">
        <v>261</v>
      </c>
      <c r="B16537" t="s">
        <v>482</v>
      </c>
      <c r="C16537" t="s">
        <v>482</v>
      </c>
      <c r="D16537" t="s">
        <v>262</v>
      </c>
      <c r="E16537" t="str">
        <f t="shared" si="272"/>
        <v>incl</v>
      </c>
      <c r="F16537" t="str">
        <f>_xlfn.IFNA(VLOOKUP(D16537,RegRef,3,FALSE),_xlfn.IFNA(VLOOKUP(A16537,CountRef,2,FALSE),VLOOKUP(B16537,RegRef,3,FALSE)))</f>
        <v>Sub-Saharan Africa</v>
      </c>
      <c r="G16537" t="str">
        <f>VLOOKUP(D16537,RegRef,3,FALSE)</f>
        <v>Sub-Saharan Africa</v>
      </c>
      <c r="H16537" t="str">
        <f>VLOOKUP(A16537,CountRef,2,FALSE)</f>
        <v>Sub-Saharan Africa</v>
      </c>
    </row>
    <row r="16538" spans="1:8" x14ac:dyDescent="0.2">
      <c r="A16538" t="s">
        <v>263</v>
      </c>
      <c r="B16538" t="s">
        <v>482</v>
      </c>
      <c r="C16538" t="s">
        <v>482</v>
      </c>
      <c r="D16538" t="s">
        <v>264</v>
      </c>
      <c r="E16538" t="str">
        <f t="shared" si="272"/>
        <v>incl</v>
      </c>
      <c r="F16538" t="str">
        <f>_xlfn.IFNA(VLOOKUP(D16538,RegRef,3,FALSE),_xlfn.IFNA(VLOOKUP(A16538,CountRef,2,FALSE),VLOOKUP(B16538,RegRef,3,FALSE)))</f>
        <v>Sub-Saharan Africa</v>
      </c>
      <c r="G16538" t="str">
        <f>VLOOKUP(D16538,RegRef,3,FALSE)</f>
        <v>Sub-Saharan Africa</v>
      </c>
      <c r="H16538" t="str">
        <f>VLOOKUP(A16538,CountRef,2,FALSE)</f>
        <v>Sub-Saharan Africa</v>
      </c>
    </row>
    <row r="16539" spans="1:8" x14ac:dyDescent="0.2">
      <c r="A16539" t="s">
        <v>265</v>
      </c>
      <c r="B16539" t="s">
        <v>266</v>
      </c>
      <c r="C16539" t="s">
        <v>514</v>
      </c>
      <c r="D16539" t="s">
        <v>266</v>
      </c>
      <c r="E16539" t="str">
        <f t="shared" si="272"/>
        <v>incl</v>
      </c>
      <c r="F16539" t="str">
        <f>_xlfn.IFNA(VLOOKUP(D16539,RegRef,3,FALSE),_xlfn.IFNA(VLOOKUP(A16539,CountRef,2,FALSE),VLOOKUP(B16539,RegRef,3,FALSE)))</f>
        <v>Latin America &amp; Caribbean</v>
      </c>
      <c r="G16539" t="str">
        <f>VLOOKUP(D16539,RegRef,3,FALSE)</f>
        <v>Latin America &amp; Caribbean</v>
      </c>
      <c r="H16539" t="str">
        <f>VLOOKUP(A16539,CountRef,2,FALSE)</f>
        <v>Latin America &amp; Caribbean</v>
      </c>
    </row>
    <row r="16540" spans="1:8" x14ac:dyDescent="0.2">
      <c r="A16540" t="s">
        <v>265</v>
      </c>
      <c r="B16540" t="s">
        <v>266</v>
      </c>
      <c r="C16540" t="s">
        <v>514</v>
      </c>
      <c r="D16540" t="s">
        <v>266</v>
      </c>
      <c r="E16540" t="str">
        <f t="shared" si="272"/>
        <v>incl</v>
      </c>
      <c r="F16540" t="str">
        <f>_xlfn.IFNA(VLOOKUP(D16540,RegRef,3,FALSE),_xlfn.IFNA(VLOOKUP(A16540,CountRef,2,FALSE),VLOOKUP(B16540,RegRef,3,FALSE)))</f>
        <v>Latin America &amp; Caribbean</v>
      </c>
      <c r="G16540" t="str">
        <f>VLOOKUP(D16540,RegRef,3,FALSE)</f>
        <v>Latin America &amp; Caribbean</v>
      </c>
      <c r="H16540" t="str">
        <f>VLOOKUP(A16540,CountRef,2,FALSE)</f>
        <v>Latin America &amp; Caribbean</v>
      </c>
    </row>
    <row r="16541" spans="1:8" x14ac:dyDescent="0.2">
      <c r="A16541" t="s">
        <v>265</v>
      </c>
      <c r="B16541" t="s">
        <v>266</v>
      </c>
      <c r="C16541" t="s">
        <v>514</v>
      </c>
      <c r="D16541" t="s">
        <v>266</v>
      </c>
      <c r="E16541" t="str">
        <f t="shared" si="272"/>
        <v>incl</v>
      </c>
      <c r="F16541" t="str">
        <f>_xlfn.IFNA(VLOOKUP(D16541,RegRef,3,FALSE),_xlfn.IFNA(VLOOKUP(A16541,CountRef,2,FALSE),VLOOKUP(B16541,RegRef,3,FALSE)))</f>
        <v>Latin America &amp; Caribbean</v>
      </c>
      <c r="G16541" t="str">
        <f>VLOOKUP(D16541,RegRef,3,FALSE)</f>
        <v>Latin America &amp; Caribbean</v>
      </c>
      <c r="H16541" t="str">
        <f>VLOOKUP(A16541,CountRef,2,FALSE)</f>
        <v>Latin America &amp; Caribbean</v>
      </c>
    </row>
    <row r="16542" spans="1:8" x14ac:dyDescent="0.2">
      <c r="A16542" t="s">
        <v>265</v>
      </c>
      <c r="B16542" t="s">
        <v>266</v>
      </c>
      <c r="C16542" t="s">
        <v>514</v>
      </c>
      <c r="D16542" t="s">
        <v>266</v>
      </c>
      <c r="E16542" t="str">
        <f t="shared" si="272"/>
        <v>incl</v>
      </c>
      <c r="F16542" t="str">
        <f>_xlfn.IFNA(VLOOKUP(D16542,RegRef,3,FALSE),_xlfn.IFNA(VLOOKUP(A16542,CountRef,2,FALSE),VLOOKUP(B16542,RegRef,3,FALSE)))</f>
        <v>Latin America &amp; Caribbean</v>
      </c>
      <c r="G16542" t="str">
        <f>VLOOKUP(D16542,RegRef,3,FALSE)</f>
        <v>Latin America &amp; Caribbean</v>
      </c>
      <c r="H16542" t="str">
        <f>VLOOKUP(A16542,CountRef,2,FALSE)</f>
        <v>Latin America &amp; Caribbean</v>
      </c>
    </row>
    <row r="16543" spans="1:8" x14ac:dyDescent="0.2">
      <c r="A16543" t="s">
        <v>265</v>
      </c>
      <c r="B16543" t="s">
        <v>266</v>
      </c>
      <c r="C16543" t="s">
        <v>514</v>
      </c>
      <c r="D16543" t="s">
        <v>266</v>
      </c>
      <c r="E16543" t="str">
        <f t="shared" si="272"/>
        <v>incl</v>
      </c>
      <c r="F16543" t="str">
        <f>_xlfn.IFNA(VLOOKUP(D16543,RegRef,3,FALSE),_xlfn.IFNA(VLOOKUP(A16543,CountRef,2,FALSE),VLOOKUP(B16543,RegRef,3,FALSE)))</f>
        <v>Latin America &amp; Caribbean</v>
      </c>
      <c r="G16543" t="str">
        <f>VLOOKUP(D16543,RegRef,3,FALSE)</f>
        <v>Latin America &amp; Caribbean</v>
      </c>
      <c r="H16543" t="str">
        <f>VLOOKUP(A16543,CountRef,2,FALSE)</f>
        <v>Latin America &amp; Caribbean</v>
      </c>
    </row>
    <row r="16544" spans="1:8" x14ac:dyDescent="0.2">
      <c r="A16544" t="s">
        <v>265</v>
      </c>
      <c r="B16544" t="s">
        <v>266</v>
      </c>
      <c r="C16544" t="s">
        <v>514</v>
      </c>
      <c r="D16544" t="s">
        <v>266</v>
      </c>
      <c r="E16544" t="str">
        <f t="shared" si="272"/>
        <v>incl</v>
      </c>
      <c r="F16544" t="str">
        <f>_xlfn.IFNA(VLOOKUP(D16544,RegRef,3,FALSE),_xlfn.IFNA(VLOOKUP(A16544,CountRef,2,FALSE),VLOOKUP(B16544,RegRef,3,FALSE)))</f>
        <v>Latin America &amp; Caribbean</v>
      </c>
      <c r="G16544" t="str">
        <f>VLOOKUP(D16544,RegRef,3,FALSE)</f>
        <v>Latin America &amp; Caribbean</v>
      </c>
      <c r="H16544" t="str">
        <f>VLOOKUP(A16544,CountRef,2,FALSE)</f>
        <v>Latin America &amp; Caribbean</v>
      </c>
    </row>
    <row r="16545" spans="1:8" x14ac:dyDescent="0.2">
      <c r="A16545" t="s">
        <v>269</v>
      </c>
      <c r="B16545" t="s">
        <v>482</v>
      </c>
      <c r="C16545" t="s">
        <v>482</v>
      </c>
      <c r="D16545" t="s">
        <v>270</v>
      </c>
      <c r="E16545" t="str">
        <f t="shared" si="272"/>
        <v>incl</v>
      </c>
      <c r="F16545" t="str">
        <f>_xlfn.IFNA(VLOOKUP(D16545,RegRef,3,FALSE),_xlfn.IFNA(VLOOKUP(A16545,CountRef,2,FALSE),VLOOKUP(B16545,RegRef,3,FALSE)))</f>
        <v>Europe &amp; Central Asia</v>
      </c>
      <c r="G16545" t="str">
        <f>VLOOKUP(D16545,RegRef,3,FALSE)</f>
        <v>Europe &amp; Central Asia</v>
      </c>
      <c r="H16545" t="str">
        <f>VLOOKUP(A16545,CountRef,2,FALSE)</f>
        <v>Europe &amp; Central Asia</v>
      </c>
    </row>
    <row r="16546" spans="1:8" x14ac:dyDescent="0.2">
      <c r="A16546" t="s">
        <v>271</v>
      </c>
      <c r="B16546" t="s">
        <v>482</v>
      </c>
      <c r="C16546" t="s">
        <v>482</v>
      </c>
      <c r="D16546" t="s">
        <v>272</v>
      </c>
      <c r="E16546" t="str">
        <f t="shared" si="272"/>
        <v>incl</v>
      </c>
      <c r="F16546" t="str">
        <f>_xlfn.IFNA(VLOOKUP(D16546,RegRef,3,FALSE),_xlfn.IFNA(VLOOKUP(A16546,CountRef,2,FALSE),VLOOKUP(B16546,RegRef,3,FALSE)))</f>
        <v>Europe &amp; Central Asia</v>
      </c>
      <c r="G16546" t="str">
        <f>VLOOKUP(D16546,RegRef,3,FALSE)</f>
        <v>Europe &amp; Central Asia</v>
      </c>
      <c r="H16546" t="str">
        <f>VLOOKUP(A16546,CountRef,2,FALSE)</f>
        <v>Europe &amp; Central Asia</v>
      </c>
    </row>
    <row r="16547" spans="1:8" x14ac:dyDescent="0.2">
      <c r="A16547" t="s">
        <v>273</v>
      </c>
      <c r="B16547" t="s">
        <v>482</v>
      </c>
      <c r="C16547" t="s">
        <v>482</v>
      </c>
      <c r="D16547" t="s">
        <v>274</v>
      </c>
      <c r="E16547" t="str">
        <f t="shared" si="272"/>
        <v>incl</v>
      </c>
      <c r="F16547" t="str">
        <f>_xlfn.IFNA(VLOOKUP(D16547,RegRef,3,FALSE),_xlfn.IFNA(VLOOKUP(A16547,CountRef,2,FALSE),VLOOKUP(B16547,RegRef,3,FALSE)))</f>
        <v>East Asia &amp; Pacific</v>
      </c>
      <c r="G16547" t="str">
        <f>VLOOKUP(D16547,RegRef,3,FALSE)</f>
        <v>East Asia &amp; Pacific</v>
      </c>
      <c r="H16547" t="str">
        <f>VLOOKUP(A16547,CountRef,2,FALSE)</f>
        <v>East Asia &amp; Pacific</v>
      </c>
    </row>
    <row r="16548" spans="1:8" x14ac:dyDescent="0.2">
      <c r="A16548" t="s">
        <v>275</v>
      </c>
      <c r="B16548" t="s">
        <v>482</v>
      </c>
      <c r="C16548" t="s">
        <v>482</v>
      </c>
      <c r="D16548" t="s">
        <v>276</v>
      </c>
      <c r="E16548" t="str">
        <f t="shared" si="272"/>
        <v>incl</v>
      </c>
      <c r="F16548" t="str">
        <f>_xlfn.IFNA(VLOOKUP(D16548,RegRef,3,FALSE),_xlfn.IFNA(VLOOKUP(A16548,CountRef,2,FALSE),VLOOKUP(B16548,RegRef,3,FALSE)))</f>
        <v>Europe &amp; Central Asia</v>
      </c>
      <c r="G16548" t="str">
        <f>VLOOKUP(D16548,RegRef,3,FALSE)</f>
        <v>Europe &amp; Central Asia</v>
      </c>
      <c r="H16548" t="str">
        <f>VLOOKUP(A16548,CountRef,2,FALSE)</f>
        <v>Europe &amp; Central Asia</v>
      </c>
    </row>
    <row r="16549" spans="1:8" x14ac:dyDescent="0.2">
      <c r="A16549" t="s">
        <v>277</v>
      </c>
      <c r="B16549" t="s">
        <v>482</v>
      </c>
      <c r="C16549" t="s">
        <v>482</v>
      </c>
      <c r="D16549" t="s">
        <v>278</v>
      </c>
      <c r="E16549" t="str">
        <f t="shared" si="272"/>
        <v>incl</v>
      </c>
      <c r="F16549" t="str">
        <f>_xlfn.IFNA(VLOOKUP(D16549,RegRef,3,FALSE),_xlfn.IFNA(VLOOKUP(A16549,CountRef,2,FALSE),VLOOKUP(B16549,RegRef,3,FALSE)))</f>
        <v>Middle East &amp; North Africa</v>
      </c>
      <c r="G16549" t="str">
        <f>VLOOKUP(D16549,RegRef,3,FALSE)</f>
        <v>Middle East &amp; North Africa</v>
      </c>
      <c r="H16549" t="str">
        <f>VLOOKUP(A16549,CountRef,2,FALSE)</f>
        <v>Middle East &amp; North Africa</v>
      </c>
    </row>
    <row r="16550" spans="1:8" x14ac:dyDescent="0.2">
      <c r="A16550" t="s">
        <v>279</v>
      </c>
      <c r="B16550" t="s">
        <v>482</v>
      </c>
      <c r="C16550" t="s">
        <v>482</v>
      </c>
      <c r="D16550" t="s">
        <v>280</v>
      </c>
      <c r="E16550" t="str">
        <f t="shared" si="272"/>
        <v>incl</v>
      </c>
      <c r="F16550" t="str">
        <f>_xlfn.IFNA(VLOOKUP(D16550,RegRef,3,FALSE),_xlfn.IFNA(VLOOKUP(A16550,CountRef,2,FALSE),VLOOKUP(B16550,RegRef,3,FALSE)))</f>
        <v>Sub-Saharan Africa</v>
      </c>
      <c r="G16550" t="str">
        <f>VLOOKUP(D16550,RegRef,3,FALSE)</f>
        <v>Sub-Saharan Africa</v>
      </c>
      <c r="H16550" t="str">
        <f>VLOOKUP(A16550,CountRef,2,FALSE)</f>
        <v>Sub-Saharan Africa</v>
      </c>
    </row>
    <row r="16551" spans="1:8" x14ac:dyDescent="0.2">
      <c r="A16551" t="s">
        <v>281</v>
      </c>
      <c r="B16551" t="s">
        <v>282</v>
      </c>
      <c r="C16551" t="s">
        <v>534</v>
      </c>
      <c r="D16551" t="s">
        <v>482</v>
      </c>
      <c r="E16551" t="str">
        <f t="shared" si="272"/>
        <v>incl</v>
      </c>
      <c r="F16551" t="str">
        <f>_xlfn.IFNA(VLOOKUP(D16551,RegRef,3,FALSE),_xlfn.IFNA(VLOOKUP(A16551,CountRef,2,FALSE),VLOOKUP(B16551,RegRef,3,FALSE)))</f>
        <v>East Asia &amp; Pacific</v>
      </c>
      <c r="G16551" t="e">
        <f>VLOOKUP(D16551,RegRef,3,FALSE)</f>
        <v>#N/A</v>
      </c>
      <c r="H16551" t="str">
        <f>VLOOKUP(A16551,CountRef,2,FALSE)</f>
        <v>East Asia &amp; Pacific</v>
      </c>
    </row>
    <row r="16552" spans="1:8" x14ac:dyDescent="0.2">
      <c r="A16552" t="s">
        <v>281</v>
      </c>
      <c r="B16552" t="s">
        <v>282</v>
      </c>
      <c r="C16552" t="s">
        <v>534</v>
      </c>
      <c r="D16552" t="s">
        <v>482</v>
      </c>
      <c r="E16552" t="str">
        <f t="shared" si="272"/>
        <v>incl</v>
      </c>
      <c r="F16552" t="str">
        <f>_xlfn.IFNA(VLOOKUP(D16552,RegRef,3,FALSE),_xlfn.IFNA(VLOOKUP(A16552,CountRef,2,FALSE),VLOOKUP(B16552,RegRef,3,FALSE)))</f>
        <v>East Asia &amp; Pacific</v>
      </c>
      <c r="G16552" t="e">
        <f>VLOOKUP(D16552,RegRef,3,FALSE)</f>
        <v>#N/A</v>
      </c>
      <c r="H16552" t="str">
        <f>VLOOKUP(A16552,CountRef,2,FALSE)</f>
        <v>East Asia &amp; Pacific</v>
      </c>
    </row>
    <row r="16553" spans="1:8" x14ac:dyDescent="0.2">
      <c r="A16553" t="s">
        <v>281</v>
      </c>
      <c r="B16553" t="s">
        <v>282</v>
      </c>
      <c r="C16553" t="s">
        <v>534</v>
      </c>
      <c r="D16553" t="s">
        <v>482</v>
      </c>
      <c r="E16553" t="str">
        <f t="shared" si="272"/>
        <v>incl</v>
      </c>
      <c r="F16553" t="str">
        <f>_xlfn.IFNA(VLOOKUP(D16553,RegRef,3,FALSE),_xlfn.IFNA(VLOOKUP(A16553,CountRef,2,FALSE),VLOOKUP(B16553,RegRef,3,FALSE)))</f>
        <v>East Asia &amp; Pacific</v>
      </c>
      <c r="G16553" t="e">
        <f>VLOOKUP(D16553,RegRef,3,FALSE)</f>
        <v>#N/A</v>
      </c>
      <c r="H16553" t="str">
        <f>VLOOKUP(A16553,CountRef,2,FALSE)</f>
        <v>East Asia &amp; Pacific</v>
      </c>
    </row>
    <row r="16554" spans="1:8" x14ac:dyDescent="0.2">
      <c r="A16554" t="s">
        <v>281</v>
      </c>
      <c r="B16554" t="s">
        <v>282</v>
      </c>
      <c r="C16554" t="s">
        <v>534</v>
      </c>
      <c r="D16554" t="s">
        <v>482</v>
      </c>
      <c r="E16554" t="str">
        <f t="shared" si="272"/>
        <v>incl</v>
      </c>
      <c r="F16554" t="str">
        <f>_xlfn.IFNA(VLOOKUP(D16554,RegRef,3,FALSE),_xlfn.IFNA(VLOOKUP(A16554,CountRef,2,FALSE),VLOOKUP(B16554,RegRef,3,FALSE)))</f>
        <v>East Asia &amp; Pacific</v>
      </c>
      <c r="G16554" t="e">
        <f>VLOOKUP(D16554,RegRef,3,FALSE)</f>
        <v>#N/A</v>
      </c>
      <c r="H16554" t="str">
        <f>VLOOKUP(A16554,CountRef,2,FALSE)</f>
        <v>East Asia &amp; Pacific</v>
      </c>
    </row>
    <row r="16555" spans="1:8" x14ac:dyDescent="0.2">
      <c r="A16555" t="s">
        <v>281</v>
      </c>
      <c r="B16555" t="s">
        <v>282</v>
      </c>
      <c r="C16555" t="s">
        <v>534</v>
      </c>
      <c r="D16555" t="s">
        <v>482</v>
      </c>
      <c r="E16555" t="str">
        <f t="shared" si="272"/>
        <v>incl</v>
      </c>
      <c r="F16555" t="str">
        <f>_xlfn.IFNA(VLOOKUP(D16555,RegRef,3,FALSE),_xlfn.IFNA(VLOOKUP(A16555,CountRef,2,FALSE),VLOOKUP(B16555,RegRef,3,FALSE)))</f>
        <v>East Asia &amp; Pacific</v>
      </c>
      <c r="G16555" t="e">
        <f>VLOOKUP(D16555,RegRef,3,FALSE)</f>
        <v>#N/A</v>
      </c>
      <c r="H16555" t="str">
        <f>VLOOKUP(A16555,CountRef,2,FALSE)</f>
        <v>East Asia &amp; Pacific</v>
      </c>
    </row>
    <row r="16556" spans="1:8" x14ac:dyDescent="0.2">
      <c r="A16556" t="s">
        <v>283</v>
      </c>
      <c r="B16556" t="s">
        <v>284</v>
      </c>
      <c r="C16556" t="s">
        <v>482</v>
      </c>
      <c r="D16556" t="s">
        <v>284</v>
      </c>
      <c r="E16556" t="str">
        <f t="shared" si="272"/>
        <v>incl</v>
      </c>
      <c r="F16556" t="str">
        <f>_xlfn.IFNA(VLOOKUP(D16556,RegRef,3,FALSE),_xlfn.IFNA(VLOOKUP(A16556,CountRef,2,FALSE),VLOOKUP(B16556,RegRef,3,FALSE)))</f>
        <v>Sub-Saharan Africa</v>
      </c>
      <c r="G16556" t="str">
        <f>VLOOKUP(D16556,RegRef,3,FALSE)</f>
        <v>Sub-Saharan Africa</v>
      </c>
      <c r="H16556" t="str">
        <f>VLOOKUP(A16556,CountRef,2,FALSE)</f>
        <v>Sub-Saharan Africa</v>
      </c>
    </row>
    <row r="16557" spans="1:8" x14ac:dyDescent="0.2">
      <c r="A16557" t="s">
        <v>283</v>
      </c>
      <c r="B16557" t="s">
        <v>284</v>
      </c>
      <c r="C16557" t="s">
        <v>482</v>
      </c>
      <c r="D16557" t="s">
        <v>284</v>
      </c>
      <c r="E16557" t="str">
        <f t="shared" si="272"/>
        <v>incl</v>
      </c>
      <c r="F16557" t="str">
        <f>_xlfn.IFNA(VLOOKUP(D16557,RegRef,3,FALSE),_xlfn.IFNA(VLOOKUP(A16557,CountRef,2,FALSE),VLOOKUP(B16557,RegRef,3,FALSE)))</f>
        <v>Sub-Saharan Africa</v>
      </c>
      <c r="G16557" t="str">
        <f>VLOOKUP(D16557,RegRef,3,FALSE)</f>
        <v>Sub-Saharan Africa</v>
      </c>
      <c r="H16557" t="str">
        <f>VLOOKUP(A16557,CountRef,2,FALSE)</f>
        <v>Sub-Saharan Africa</v>
      </c>
    </row>
    <row r="16558" spans="1:8" x14ac:dyDescent="0.2">
      <c r="A16558" t="s">
        <v>283</v>
      </c>
      <c r="B16558" t="s">
        <v>284</v>
      </c>
      <c r="C16558" t="s">
        <v>482</v>
      </c>
      <c r="D16558" t="s">
        <v>284</v>
      </c>
      <c r="E16558" t="str">
        <f t="shared" si="272"/>
        <v>incl</v>
      </c>
      <c r="F16558" t="str">
        <f>_xlfn.IFNA(VLOOKUP(D16558,RegRef,3,FALSE),_xlfn.IFNA(VLOOKUP(A16558,CountRef,2,FALSE),VLOOKUP(B16558,RegRef,3,FALSE)))</f>
        <v>Sub-Saharan Africa</v>
      </c>
      <c r="G16558" t="str">
        <f>VLOOKUP(D16558,RegRef,3,FALSE)</f>
        <v>Sub-Saharan Africa</v>
      </c>
      <c r="H16558" t="str">
        <f>VLOOKUP(A16558,CountRef,2,FALSE)</f>
        <v>Sub-Saharan Africa</v>
      </c>
    </row>
    <row r="16559" spans="1:8" x14ac:dyDescent="0.2">
      <c r="A16559" t="s">
        <v>283</v>
      </c>
      <c r="B16559" t="s">
        <v>284</v>
      </c>
      <c r="C16559" t="s">
        <v>482</v>
      </c>
      <c r="D16559" t="s">
        <v>284</v>
      </c>
      <c r="E16559" t="str">
        <f t="shared" si="272"/>
        <v>incl</v>
      </c>
      <c r="F16559" t="str">
        <f>_xlfn.IFNA(VLOOKUP(D16559,RegRef,3,FALSE),_xlfn.IFNA(VLOOKUP(A16559,CountRef,2,FALSE),VLOOKUP(B16559,RegRef,3,FALSE)))</f>
        <v>Sub-Saharan Africa</v>
      </c>
      <c r="G16559" t="str">
        <f>VLOOKUP(D16559,RegRef,3,FALSE)</f>
        <v>Sub-Saharan Africa</v>
      </c>
      <c r="H16559" t="str">
        <f>VLOOKUP(A16559,CountRef,2,FALSE)</f>
        <v>Sub-Saharan Africa</v>
      </c>
    </row>
    <row r="16560" spans="1:8" x14ac:dyDescent="0.2">
      <c r="A16560" t="s">
        <v>283</v>
      </c>
      <c r="B16560" t="s">
        <v>284</v>
      </c>
      <c r="C16560" t="s">
        <v>482</v>
      </c>
      <c r="D16560" t="s">
        <v>284</v>
      </c>
      <c r="E16560" t="str">
        <f t="shared" si="272"/>
        <v>incl</v>
      </c>
      <c r="F16560" t="str">
        <f>_xlfn.IFNA(VLOOKUP(D16560,RegRef,3,FALSE),_xlfn.IFNA(VLOOKUP(A16560,CountRef,2,FALSE),VLOOKUP(B16560,RegRef,3,FALSE)))</f>
        <v>Sub-Saharan Africa</v>
      </c>
      <c r="G16560" t="str">
        <f>VLOOKUP(D16560,RegRef,3,FALSE)</f>
        <v>Sub-Saharan Africa</v>
      </c>
      <c r="H16560" t="str">
        <f>VLOOKUP(A16560,CountRef,2,FALSE)</f>
        <v>Sub-Saharan Africa</v>
      </c>
    </row>
    <row r="16561" spans="1:8" x14ac:dyDescent="0.2">
      <c r="A16561" t="s">
        <v>287</v>
      </c>
      <c r="B16561" t="s">
        <v>288</v>
      </c>
      <c r="C16561" t="s">
        <v>526</v>
      </c>
      <c r="D16561" t="s">
        <v>288</v>
      </c>
      <c r="E16561" t="str">
        <f t="shared" si="272"/>
        <v>incl</v>
      </c>
      <c r="F16561" t="str">
        <f>_xlfn.IFNA(VLOOKUP(D16561,RegRef,3,FALSE),_xlfn.IFNA(VLOOKUP(A16561,CountRef,2,FALSE),VLOOKUP(B16561,RegRef,3,FALSE)))</f>
        <v>South Asia</v>
      </c>
      <c r="G16561" t="str">
        <f>VLOOKUP(D16561,RegRef,3,FALSE)</f>
        <v>South Asia</v>
      </c>
      <c r="H16561" t="str">
        <f>VLOOKUP(A16561,CountRef,2,FALSE)</f>
        <v>South Asia</v>
      </c>
    </row>
    <row r="16562" spans="1:8" x14ac:dyDescent="0.2">
      <c r="A16562" t="s">
        <v>287</v>
      </c>
      <c r="B16562" t="s">
        <v>288</v>
      </c>
      <c r="C16562" t="s">
        <v>526</v>
      </c>
      <c r="D16562" t="s">
        <v>288</v>
      </c>
      <c r="E16562" t="str">
        <f t="shared" si="272"/>
        <v>incl</v>
      </c>
      <c r="F16562" t="str">
        <f>_xlfn.IFNA(VLOOKUP(D16562,RegRef,3,FALSE),_xlfn.IFNA(VLOOKUP(A16562,CountRef,2,FALSE),VLOOKUP(B16562,RegRef,3,FALSE)))</f>
        <v>South Asia</v>
      </c>
      <c r="G16562" t="str">
        <f>VLOOKUP(D16562,RegRef,3,FALSE)</f>
        <v>South Asia</v>
      </c>
      <c r="H16562" t="str">
        <f>VLOOKUP(A16562,CountRef,2,FALSE)</f>
        <v>South Asia</v>
      </c>
    </row>
    <row r="16563" spans="1:8" x14ac:dyDescent="0.2">
      <c r="A16563" t="s">
        <v>289</v>
      </c>
      <c r="B16563" t="s">
        <v>290</v>
      </c>
      <c r="C16563" t="s">
        <v>602</v>
      </c>
      <c r="D16563" t="s">
        <v>290</v>
      </c>
      <c r="E16563" t="str">
        <f t="shared" si="272"/>
        <v>incl</v>
      </c>
      <c r="F16563" t="str">
        <f>_xlfn.IFNA(VLOOKUP(D16563,RegRef,3,FALSE),_xlfn.IFNA(VLOOKUP(A16563,CountRef,2,FALSE),VLOOKUP(B16563,RegRef,3,FALSE)))</f>
        <v>Europe &amp; Central Asia</v>
      </c>
      <c r="G16563" t="str">
        <f>VLOOKUP(D16563,RegRef,3,FALSE)</f>
        <v>Europe &amp; Central Asia</v>
      </c>
      <c r="H16563" t="str">
        <f>VLOOKUP(A16563,CountRef,2,FALSE)</f>
        <v>Europe &amp; Central Asia</v>
      </c>
    </row>
    <row r="16564" spans="1:8" x14ac:dyDescent="0.2">
      <c r="A16564" t="s">
        <v>289</v>
      </c>
      <c r="B16564" t="s">
        <v>290</v>
      </c>
      <c r="C16564" t="s">
        <v>602</v>
      </c>
      <c r="D16564" t="s">
        <v>290</v>
      </c>
      <c r="E16564" t="str">
        <f t="shared" si="272"/>
        <v>incl</v>
      </c>
      <c r="F16564" t="str">
        <f>_xlfn.IFNA(VLOOKUP(D16564,RegRef,3,FALSE),_xlfn.IFNA(VLOOKUP(A16564,CountRef,2,FALSE),VLOOKUP(B16564,RegRef,3,FALSE)))</f>
        <v>Europe &amp; Central Asia</v>
      </c>
      <c r="G16564" t="str">
        <f>VLOOKUP(D16564,RegRef,3,FALSE)</f>
        <v>Europe &amp; Central Asia</v>
      </c>
      <c r="H16564" t="str">
        <f>VLOOKUP(A16564,CountRef,2,FALSE)</f>
        <v>Europe &amp; Central Asia</v>
      </c>
    </row>
    <row r="16565" spans="1:8" x14ac:dyDescent="0.2">
      <c r="A16565" t="s">
        <v>289</v>
      </c>
      <c r="B16565" t="s">
        <v>290</v>
      </c>
      <c r="C16565" t="s">
        <v>602</v>
      </c>
      <c r="D16565" t="s">
        <v>290</v>
      </c>
      <c r="E16565" t="str">
        <f t="shared" si="272"/>
        <v>incl</v>
      </c>
      <c r="F16565" t="str">
        <f>_xlfn.IFNA(VLOOKUP(D16565,RegRef,3,FALSE),_xlfn.IFNA(VLOOKUP(A16565,CountRef,2,FALSE),VLOOKUP(B16565,RegRef,3,FALSE)))</f>
        <v>Europe &amp; Central Asia</v>
      </c>
      <c r="G16565" t="str">
        <f>VLOOKUP(D16565,RegRef,3,FALSE)</f>
        <v>Europe &amp; Central Asia</v>
      </c>
      <c r="H16565" t="str">
        <f>VLOOKUP(A16565,CountRef,2,FALSE)</f>
        <v>Europe &amp; Central Asia</v>
      </c>
    </row>
    <row r="16566" spans="1:8" x14ac:dyDescent="0.2">
      <c r="A16566" t="s">
        <v>289</v>
      </c>
      <c r="B16566" t="s">
        <v>290</v>
      </c>
      <c r="C16566" t="s">
        <v>602</v>
      </c>
      <c r="D16566" t="s">
        <v>290</v>
      </c>
      <c r="E16566" t="str">
        <f t="shared" si="272"/>
        <v>incl</v>
      </c>
      <c r="F16566" t="str">
        <f>_xlfn.IFNA(VLOOKUP(D16566,RegRef,3,FALSE),_xlfn.IFNA(VLOOKUP(A16566,CountRef,2,FALSE),VLOOKUP(B16566,RegRef,3,FALSE)))</f>
        <v>Europe &amp; Central Asia</v>
      </c>
      <c r="G16566" t="str">
        <f>VLOOKUP(D16566,RegRef,3,FALSE)</f>
        <v>Europe &amp; Central Asia</v>
      </c>
      <c r="H16566" t="str">
        <f>VLOOKUP(A16566,CountRef,2,FALSE)</f>
        <v>Europe &amp; Central Asia</v>
      </c>
    </row>
    <row r="16567" spans="1:8" x14ac:dyDescent="0.2">
      <c r="A16567" t="s">
        <v>289</v>
      </c>
      <c r="B16567" t="s">
        <v>290</v>
      </c>
      <c r="C16567" t="s">
        <v>602</v>
      </c>
      <c r="D16567" t="s">
        <v>290</v>
      </c>
      <c r="E16567" t="str">
        <f t="shared" si="272"/>
        <v>incl</v>
      </c>
      <c r="F16567" t="str">
        <f>_xlfn.IFNA(VLOOKUP(D16567,RegRef,3,FALSE),_xlfn.IFNA(VLOOKUP(A16567,CountRef,2,FALSE),VLOOKUP(B16567,RegRef,3,FALSE)))</f>
        <v>Europe &amp; Central Asia</v>
      </c>
      <c r="G16567" t="str">
        <f>VLOOKUP(D16567,RegRef,3,FALSE)</f>
        <v>Europe &amp; Central Asia</v>
      </c>
      <c r="H16567" t="str">
        <f>VLOOKUP(A16567,CountRef,2,FALSE)</f>
        <v>Europe &amp; Central Asia</v>
      </c>
    </row>
    <row r="16568" spans="1:8" x14ac:dyDescent="0.2">
      <c r="A16568" t="s">
        <v>289</v>
      </c>
      <c r="B16568" t="s">
        <v>290</v>
      </c>
      <c r="C16568" t="s">
        <v>602</v>
      </c>
      <c r="D16568" t="s">
        <v>290</v>
      </c>
      <c r="E16568" t="str">
        <f t="shared" si="272"/>
        <v>incl</v>
      </c>
      <c r="F16568" t="str">
        <f>_xlfn.IFNA(VLOOKUP(D16568,RegRef,3,FALSE),_xlfn.IFNA(VLOOKUP(A16568,CountRef,2,FALSE),VLOOKUP(B16568,RegRef,3,FALSE)))</f>
        <v>Europe &amp; Central Asia</v>
      </c>
      <c r="G16568" t="str">
        <f>VLOOKUP(D16568,RegRef,3,FALSE)</f>
        <v>Europe &amp; Central Asia</v>
      </c>
      <c r="H16568" t="str">
        <f>VLOOKUP(A16568,CountRef,2,FALSE)</f>
        <v>Europe &amp; Central Asia</v>
      </c>
    </row>
    <row r="16569" spans="1:8" x14ac:dyDescent="0.2">
      <c r="A16569" t="s">
        <v>289</v>
      </c>
      <c r="B16569" t="s">
        <v>290</v>
      </c>
      <c r="C16569" t="s">
        <v>602</v>
      </c>
      <c r="D16569" t="s">
        <v>290</v>
      </c>
      <c r="E16569" t="str">
        <f t="shared" si="272"/>
        <v>incl</v>
      </c>
      <c r="F16569" t="str">
        <f>_xlfn.IFNA(VLOOKUP(D16569,RegRef,3,FALSE),_xlfn.IFNA(VLOOKUP(A16569,CountRef,2,FALSE),VLOOKUP(B16569,RegRef,3,FALSE)))</f>
        <v>Europe &amp; Central Asia</v>
      </c>
      <c r="G16569" t="str">
        <f>VLOOKUP(D16569,RegRef,3,FALSE)</f>
        <v>Europe &amp; Central Asia</v>
      </c>
      <c r="H16569" t="str">
        <f>VLOOKUP(A16569,CountRef,2,FALSE)</f>
        <v>Europe &amp; Central Asia</v>
      </c>
    </row>
    <row r="16570" spans="1:8" x14ac:dyDescent="0.2">
      <c r="A16570" t="s">
        <v>289</v>
      </c>
      <c r="B16570" t="s">
        <v>290</v>
      </c>
      <c r="C16570" t="s">
        <v>602</v>
      </c>
      <c r="D16570" t="s">
        <v>290</v>
      </c>
      <c r="E16570" t="str">
        <f t="shared" si="272"/>
        <v>incl</v>
      </c>
      <c r="F16570" t="str">
        <f>_xlfn.IFNA(VLOOKUP(D16570,RegRef,3,FALSE),_xlfn.IFNA(VLOOKUP(A16570,CountRef,2,FALSE),VLOOKUP(B16570,RegRef,3,FALSE)))</f>
        <v>Europe &amp; Central Asia</v>
      </c>
      <c r="G16570" t="str">
        <f>VLOOKUP(D16570,RegRef,3,FALSE)</f>
        <v>Europe &amp; Central Asia</v>
      </c>
      <c r="H16570" t="str">
        <f>VLOOKUP(A16570,CountRef,2,FALSE)</f>
        <v>Europe &amp; Central Asia</v>
      </c>
    </row>
    <row r="16571" spans="1:8" x14ac:dyDescent="0.2">
      <c r="A16571" t="s">
        <v>289</v>
      </c>
      <c r="B16571" t="s">
        <v>290</v>
      </c>
      <c r="C16571" t="s">
        <v>602</v>
      </c>
      <c r="D16571" t="s">
        <v>290</v>
      </c>
      <c r="E16571" t="str">
        <f t="shared" ref="E16571:E16631" si="273">IF(AND(B16571="NA",C16571="NA",D16571="NA"),"excl","incl")</f>
        <v>incl</v>
      </c>
      <c r="F16571" t="str">
        <f>_xlfn.IFNA(VLOOKUP(D16571,RegRef,3,FALSE),_xlfn.IFNA(VLOOKUP(A16571,CountRef,2,FALSE),VLOOKUP(B16571,RegRef,3,FALSE)))</f>
        <v>Europe &amp; Central Asia</v>
      </c>
      <c r="G16571" t="str">
        <f>VLOOKUP(D16571,RegRef,3,FALSE)</f>
        <v>Europe &amp; Central Asia</v>
      </c>
      <c r="H16571" t="str">
        <f>VLOOKUP(A16571,CountRef,2,FALSE)</f>
        <v>Europe &amp; Central Asia</v>
      </c>
    </row>
    <row r="16572" spans="1:8" x14ac:dyDescent="0.2">
      <c r="A16572" t="s">
        <v>293</v>
      </c>
      <c r="B16572" t="s">
        <v>482</v>
      </c>
      <c r="C16572" t="s">
        <v>482</v>
      </c>
      <c r="D16572" t="s">
        <v>294</v>
      </c>
      <c r="E16572" t="str">
        <f t="shared" si="273"/>
        <v>incl</v>
      </c>
      <c r="F16572" t="str">
        <f>_xlfn.IFNA(VLOOKUP(D16572,RegRef,3,FALSE),_xlfn.IFNA(VLOOKUP(A16572,CountRef,2,FALSE),VLOOKUP(B16572,RegRef,3,FALSE)))</f>
        <v>East Asia &amp; Pacific</v>
      </c>
      <c r="G16572" t="str">
        <f>VLOOKUP(D16572,RegRef,3,FALSE)</f>
        <v>East Asia &amp; Pacific</v>
      </c>
      <c r="H16572" t="str">
        <f>VLOOKUP(A16572,CountRef,2,FALSE)</f>
        <v>East Asia &amp; Pacific</v>
      </c>
    </row>
    <row r="16573" spans="1:8" x14ac:dyDescent="0.2">
      <c r="A16573" t="s">
        <v>295</v>
      </c>
      <c r="B16573" t="s">
        <v>482</v>
      </c>
      <c r="C16573" t="s">
        <v>482</v>
      </c>
      <c r="D16573" t="s">
        <v>296</v>
      </c>
      <c r="E16573" t="str">
        <f t="shared" si="273"/>
        <v>incl</v>
      </c>
      <c r="F16573" t="str">
        <f>_xlfn.IFNA(VLOOKUP(D16573,RegRef,3,FALSE),_xlfn.IFNA(VLOOKUP(A16573,CountRef,2,FALSE),VLOOKUP(B16573,RegRef,3,FALSE)))</f>
        <v>Latin America &amp; Caribbean</v>
      </c>
      <c r="G16573" t="str">
        <f>VLOOKUP(D16573,RegRef,3,FALSE)</f>
        <v>Latin America &amp; Caribbean</v>
      </c>
      <c r="H16573" t="str">
        <f>VLOOKUP(A16573,CountRef,2,FALSE)</f>
        <v>Latin America &amp; Caribbean</v>
      </c>
    </row>
    <row r="16574" spans="1:8" x14ac:dyDescent="0.2">
      <c r="A16574" t="s">
        <v>297</v>
      </c>
      <c r="B16574" t="s">
        <v>482</v>
      </c>
      <c r="C16574" t="s">
        <v>482</v>
      </c>
      <c r="D16574" t="s">
        <v>298</v>
      </c>
      <c r="E16574" t="str">
        <f t="shared" si="273"/>
        <v>incl</v>
      </c>
      <c r="F16574" t="str">
        <f>_xlfn.IFNA(VLOOKUP(D16574,RegRef,3,FALSE),_xlfn.IFNA(VLOOKUP(A16574,CountRef,2,FALSE),VLOOKUP(B16574,RegRef,3,FALSE)))</f>
        <v>Sub-Saharan Africa</v>
      </c>
      <c r="G16574" t="str">
        <f>VLOOKUP(D16574,RegRef,3,FALSE)</f>
        <v>Sub-Saharan Africa</v>
      </c>
      <c r="H16574" t="str">
        <f>VLOOKUP(A16574,CountRef,2,FALSE)</f>
        <v>Sub-Saharan Africa</v>
      </c>
    </row>
    <row r="16575" spans="1:8" x14ac:dyDescent="0.2">
      <c r="A16575" t="s">
        <v>299</v>
      </c>
      <c r="B16575" t="s">
        <v>300</v>
      </c>
      <c r="C16575" t="s">
        <v>560</v>
      </c>
      <c r="D16575" t="s">
        <v>300</v>
      </c>
      <c r="E16575" t="str">
        <f t="shared" si="273"/>
        <v>incl</v>
      </c>
      <c r="F16575" t="str">
        <f>_xlfn.IFNA(VLOOKUP(D16575,RegRef,3,FALSE),_xlfn.IFNA(VLOOKUP(A16575,CountRef,2,FALSE),VLOOKUP(B16575,RegRef,3,FALSE)))</f>
        <v>Sub-Saharan Africa</v>
      </c>
      <c r="G16575" t="str">
        <f>VLOOKUP(D16575,RegRef,3,FALSE)</f>
        <v>Sub-Saharan Africa</v>
      </c>
      <c r="H16575" t="str">
        <f>VLOOKUP(A16575,CountRef,2,FALSE)</f>
        <v>Sub-Saharan Africa</v>
      </c>
    </row>
    <row r="16576" spans="1:8" x14ac:dyDescent="0.2">
      <c r="A16576" t="s">
        <v>305</v>
      </c>
      <c r="B16576" t="s">
        <v>482</v>
      </c>
      <c r="C16576" t="s">
        <v>482</v>
      </c>
      <c r="D16576" t="s">
        <v>306</v>
      </c>
      <c r="E16576" t="str">
        <f t="shared" si="273"/>
        <v>incl</v>
      </c>
      <c r="F16576" t="str">
        <f>_xlfn.IFNA(VLOOKUP(D16576,RegRef,3,FALSE),_xlfn.IFNA(VLOOKUP(A16576,CountRef,2,FALSE),VLOOKUP(B16576,RegRef,3,FALSE)))</f>
        <v>Europe &amp; Central Asia</v>
      </c>
      <c r="G16576" t="str">
        <f>VLOOKUP(D16576,RegRef,3,FALSE)</f>
        <v>Europe &amp; Central Asia</v>
      </c>
      <c r="H16576" t="str">
        <f>VLOOKUP(A16576,CountRef,2,FALSE)</f>
        <v>Europe &amp; Central Asia</v>
      </c>
    </row>
    <row r="16577" spans="1:8" x14ac:dyDescent="0.2">
      <c r="A16577" t="s">
        <v>307</v>
      </c>
      <c r="B16577" t="s">
        <v>308</v>
      </c>
      <c r="C16577" t="s">
        <v>590</v>
      </c>
      <c r="D16577" t="s">
        <v>308</v>
      </c>
      <c r="E16577" t="str">
        <f t="shared" si="273"/>
        <v>incl</v>
      </c>
      <c r="F16577" t="str">
        <f>_xlfn.IFNA(VLOOKUP(D16577,RegRef,3,FALSE),_xlfn.IFNA(VLOOKUP(A16577,CountRef,2,FALSE),VLOOKUP(B16577,RegRef,3,FALSE)))</f>
        <v>Middle East &amp; North Africa</v>
      </c>
      <c r="G16577" t="str">
        <f>VLOOKUP(D16577,RegRef,3,FALSE)</f>
        <v>Middle East &amp; North Africa</v>
      </c>
      <c r="H16577" t="str">
        <f>VLOOKUP(A16577,CountRef,2,FALSE)</f>
        <v>Middle East &amp; North Africa</v>
      </c>
    </row>
    <row r="16578" spans="1:8" x14ac:dyDescent="0.2">
      <c r="A16578" t="s">
        <v>307</v>
      </c>
      <c r="B16578" t="s">
        <v>308</v>
      </c>
      <c r="C16578" t="s">
        <v>590</v>
      </c>
      <c r="D16578" t="s">
        <v>308</v>
      </c>
      <c r="E16578" t="str">
        <f t="shared" si="273"/>
        <v>incl</v>
      </c>
      <c r="F16578" t="str">
        <f>_xlfn.IFNA(VLOOKUP(D16578,RegRef,3,FALSE),_xlfn.IFNA(VLOOKUP(A16578,CountRef,2,FALSE),VLOOKUP(B16578,RegRef,3,FALSE)))</f>
        <v>Middle East &amp; North Africa</v>
      </c>
      <c r="G16578" t="str">
        <f>VLOOKUP(D16578,RegRef,3,FALSE)</f>
        <v>Middle East &amp; North Africa</v>
      </c>
      <c r="H16578" t="str">
        <f>VLOOKUP(A16578,CountRef,2,FALSE)</f>
        <v>Middle East &amp; North Africa</v>
      </c>
    </row>
    <row r="16579" spans="1:8" x14ac:dyDescent="0.2">
      <c r="A16579" t="s">
        <v>309</v>
      </c>
      <c r="B16579" t="s">
        <v>310</v>
      </c>
      <c r="C16579" t="s">
        <v>548</v>
      </c>
      <c r="D16579" t="s">
        <v>310</v>
      </c>
      <c r="E16579" t="str">
        <f t="shared" si="273"/>
        <v>incl</v>
      </c>
      <c r="F16579" t="str">
        <f>_xlfn.IFNA(VLOOKUP(D16579,RegRef,3,FALSE),_xlfn.IFNA(VLOOKUP(A16579,CountRef,2,FALSE),VLOOKUP(B16579,RegRef,3,FALSE)))</f>
        <v>South Asia</v>
      </c>
      <c r="G16579" t="str">
        <f>VLOOKUP(D16579,RegRef,3,FALSE)</f>
        <v>South Asia</v>
      </c>
      <c r="H16579" t="str">
        <f>VLOOKUP(A16579,CountRef,2,FALSE)</f>
        <v>South Asia</v>
      </c>
    </row>
    <row r="16580" spans="1:8" x14ac:dyDescent="0.2">
      <c r="A16580" t="s">
        <v>309</v>
      </c>
      <c r="B16580" t="s">
        <v>310</v>
      </c>
      <c r="C16580" t="s">
        <v>548</v>
      </c>
      <c r="D16580" t="s">
        <v>310</v>
      </c>
      <c r="E16580" t="str">
        <f t="shared" si="273"/>
        <v>incl</v>
      </c>
      <c r="F16580" t="str">
        <f>_xlfn.IFNA(VLOOKUP(D16580,RegRef,3,FALSE),_xlfn.IFNA(VLOOKUP(A16580,CountRef,2,FALSE),VLOOKUP(B16580,RegRef,3,FALSE)))</f>
        <v>South Asia</v>
      </c>
      <c r="G16580" t="str">
        <f>VLOOKUP(D16580,RegRef,3,FALSE)</f>
        <v>South Asia</v>
      </c>
      <c r="H16580" t="str">
        <f>VLOOKUP(A16580,CountRef,2,FALSE)</f>
        <v>South Asia</v>
      </c>
    </row>
    <row r="16581" spans="1:8" x14ac:dyDescent="0.2">
      <c r="A16581" t="s">
        <v>309</v>
      </c>
      <c r="B16581" t="s">
        <v>310</v>
      </c>
      <c r="C16581" t="s">
        <v>548</v>
      </c>
      <c r="D16581" t="s">
        <v>310</v>
      </c>
      <c r="E16581" t="str">
        <f t="shared" si="273"/>
        <v>incl</v>
      </c>
      <c r="F16581" t="str">
        <f>_xlfn.IFNA(VLOOKUP(D16581,RegRef,3,FALSE),_xlfn.IFNA(VLOOKUP(A16581,CountRef,2,FALSE),VLOOKUP(B16581,RegRef,3,FALSE)))</f>
        <v>South Asia</v>
      </c>
      <c r="G16581" t="str">
        <f>VLOOKUP(D16581,RegRef,3,FALSE)</f>
        <v>South Asia</v>
      </c>
      <c r="H16581" t="str">
        <f>VLOOKUP(A16581,CountRef,2,FALSE)</f>
        <v>South Asia</v>
      </c>
    </row>
    <row r="16582" spans="1:8" x14ac:dyDescent="0.2">
      <c r="A16582" t="s">
        <v>309</v>
      </c>
      <c r="B16582" t="s">
        <v>310</v>
      </c>
      <c r="C16582" t="s">
        <v>548</v>
      </c>
      <c r="D16582" t="s">
        <v>310</v>
      </c>
      <c r="E16582" t="str">
        <f t="shared" si="273"/>
        <v>incl</v>
      </c>
      <c r="F16582" t="str">
        <f>_xlfn.IFNA(VLOOKUP(D16582,RegRef,3,FALSE),_xlfn.IFNA(VLOOKUP(A16582,CountRef,2,FALSE),VLOOKUP(B16582,RegRef,3,FALSE)))</f>
        <v>South Asia</v>
      </c>
      <c r="G16582" t="str">
        <f>VLOOKUP(D16582,RegRef,3,FALSE)</f>
        <v>South Asia</v>
      </c>
      <c r="H16582" t="str">
        <f>VLOOKUP(A16582,CountRef,2,FALSE)</f>
        <v>South Asia</v>
      </c>
    </row>
    <row r="16583" spans="1:8" x14ac:dyDescent="0.2">
      <c r="A16583" t="s">
        <v>313</v>
      </c>
      <c r="B16583" t="s">
        <v>482</v>
      </c>
      <c r="C16583" t="s">
        <v>482</v>
      </c>
      <c r="D16583" t="s">
        <v>314</v>
      </c>
      <c r="E16583" t="str">
        <f t="shared" si="273"/>
        <v>incl</v>
      </c>
      <c r="F16583" t="str">
        <f>_xlfn.IFNA(VLOOKUP(D16583,RegRef,3,FALSE),_xlfn.IFNA(VLOOKUP(A16583,CountRef,2,FALSE),VLOOKUP(B16583,RegRef,3,FALSE)))</f>
        <v>Latin America &amp; Caribbean</v>
      </c>
      <c r="G16583" t="str">
        <f>VLOOKUP(D16583,RegRef,3,FALSE)</f>
        <v>Latin America &amp; Caribbean</v>
      </c>
      <c r="H16583" t="str">
        <f>VLOOKUP(A16583,CountRef,2,FALSE)</f>
        <v>Latin America &amp; Caribbean</v>
      </c>
    </row>
    <row r="16584" spans="1:8" x14ac:dyDescent="0.2">
      <c r="A16584" t="s">
        <v>315</v>
      </c>
      <c r="B16584" t="s">
        <v>316</v>
      </c>
      <c r="C16584" t="s">
        <v>530</v>
      </c>
      <c r="D16584" t="s">
        <v>316</v>
      </c>
      <c r="E16584" t="str">
        <f t="shared" si="273"/>
        <v>incl</v>
      </c>
      <c r="F16584" t="str">
        <f>_xlfn.IFNA(VLOOKUP(D16584,RegRef,3,FALSE),_xlfn.IFNA(VLOOKUP(A16584,CountRef,2,FALSE),VLOOKUP(B16584,RegRef,3,FALSE)))</f>
        <v>East Asia &amp; Pacific</v>
      </c>
      <c r="G16584" t="str">
        <f>VLOOKUP(D16584,RegRef,3,FALSE)</f>
        <v>East Asia &amp; Pacific</v>
      </c>
      <c r="H16584" t="str">
        <f>VLOOKUP(A16584,CountRef,2,FALSE)</f>
        <v>East Asia &amp; Pacific</v>
      </c>
    </row>
    <row r="16585" spans="1:8" x14ac:dyDescent="0.2">
      <c r="A16585" t="s">
        <v>315</v>
      </c>
      <c r="B16585" t="s">
        <v>316</v>
      </c>
      <c r="C16585" t="s">
        <v>530</v>
      </c>
      <c r="D16585" t="s">
        <v>316</v>
      </c>
      <c r="E16585" t="str">
        <f t="shared" si="273"/>
        <v>incl</v>
      </c>
      <c r="F16585" t="str">
        <f>_xlfn.IFNA(VLOOKUP(D16585,RegRef,3,FALSE),_xlfn.IFNA(VLOOKUP(A16585,CountRef,2,FALSE),VLOOKUP(B16585,RegRef,3,FALSE)))</f>
        <v>East Asia &amp; Pacific</v>
      </c>
      <c r="G16585" t="str">
        <f>VLOOKUP(D16585,RegRef,3,FALSE)</f>
        <v>East Asia &amp; Pacific</v>
      </c>
      <c r="H16585" t="str">
        <f>VLOOKUP(A16585,CountRef,2,FALSE)</f>
        <v>East Asia &amp; Pacific</v>
      </c>
    </row>
    <row r="16586" spans="1:8" x14ac:dyDescent="0.2">
      <c r="A16586" t="s">
        <v>315</v>
      </c>
      <c r="B16586" t="s">
        <v>316</v>
      </c>
      <c r="C16586" t="s">
        <v>530</v>
      </c>
      <c r="D16586" t="s">
        <v>316</v>
      </c>
      <c r="E16586" t="str">
        <f t="shared" si="273"/>
        <v>incl</v>
      </c>
      <c r="F16586" t="str">
        <f>_xlfn.IFNA(VLOOKUP(D16586,RegRef,3,FALSE),_xlfn.IFNA(VLOOKUP(A16586,CountRef,2,FALSE),VLOOKUP(B16586,RegRef,3,FALSE)))</f>
        <v>East Asia &amp; Pacific</v>
      </c>
      <c r="G16586" t="str">
        <f>VLOOKUP(D16586,RegRef,3,FALSE)</f>
        <v>East Asia &amp; Pacific</v>
      </c>
      <c r="H16586" t="str">
        <f>VLOOKUP(A16586,CountRef,2,FALSE)</f>
        <v>East Asia &amp; Pacific</v>
      </c>
    </row>
    <row r="16587" spans="1:8" x14ac:dyDescent="0.2">
      <c r="A16587" t="s">
        <v>315</v>
      </c>
      <c r="B16587" t="s">
        <v>316</v>
      </c>
      <c r="C16587" t="s">
        <v>530</v>
      </c>
      <c r="D16587" t="s">
        <v>316</v>
      </c>
      <c r="E16587" t="str">
        <f t="shared" si="273"/>
        <v>incl</v>
      </c>
      <c r="F16587" t="str">
        <f>_xlfn.IFNA(VLOOKUP(D16587,RegRef,3,FALSE),_xlfn.IFNA(VLOOKUP(A16587,CountRef,2,FALSE),VLOOKUP(B16587,RegRef,3,FALSE)))</f>
        <v>East Asia &amp; Pacific</v>
      </c>
      <c r="G16587" t="str">
        <f>VLOOKUP(D16587,RegRef,3,FALSE)</f>
        <v>East Asia &amp; Pacific</v>
      </c>
      <c r="H16587" t="str">
        <f>VLOOKUP(A16587,CountRef,2,FALSE)</f>
        <v>East Asia &amp; Pacific</v>
      </c>
    </row>
    <row r="16588" spans="1:8" x14ac:dyDescent="0.2">
      <c r="A16588" t="s">
        <v>315</v>
      </c>
      <c r="B16588" t="s">
        <v>316</v>
      </c>
      <c r="C16588" t="s">
        <v>530</v>
      </c>
      <c r="D16588" t="s">
        <v>316</v>
      </c>
      <c r="E16588" t="str">
        <f t="shared" si="273"/>
        <v>incl</v>
      </c>
      <c r="F16588" t="str">
        <f>_xlfn.IFNA(VLOOKUP(D16588,RegRef,3,FALSE),_xlfn.IFNA(VLOOKUP(A16588,CountRef,2,FALSE),VLOOKUP(B16588,RegRef,3,FALSE)))</f>
        <v>East Asia &amp; Pacific</v>
      </c>
      <c r="G16588" t="str">
        <f>VLOOKUP(D16588,RegRef,3,FALSE)</f>
        <v>East Asia &amp; Pacific</v>
      </c>
      <c r="H16588" t="str">
        <f>VLOOKUP(A16588,CountRef,2,FALSE)</f>
        <v>East Asia &amp; Pacific</v>
      </c>
    </row>
    <row r="16589" spans="1:8" x14ac:dyDescent="0.2">
      <c r="A16589" t="s">
        <v>315</v>
      </c>
      <c r="B16589" t="s">
        <v>316</v>
      </c>
      <c r="C16589" t="s">
        <v>530</v>
      </c>
      <c r="D16589" t="s">
        <v>316</v>
      </c>
      <c r="E16589" t="str">
        <f t="shared" si="273"/>
        <v>incl</v>
      </c>
      <c r="F16589" t="str">
        <f>_xlfn.IFNA(VLOOKUP(D16589,RegRef,3,FALSE),_xlfn.IFNA(VLOOKUP(A16589,CountRef,2,FALSE),VLOOKUP(B16589,RegRef,3,FALSE)))</f>
        <v>East Asia &amp; Pacific</v>
      </c>
      <c r="G16589" t="str">
        <f>VLOOKUP(D16589,RegRef,3,FALSE)</f>
        <v>East Asia &amp; Pacific</v>
      </c>
      <c r="H16589" t="str">
        <f>VLOOKUP(A16589,CountRef,2,FALSE)</f>
        <v>East Asia &amp; Pacific</v>
      </c>
    </row>
    <row r="16590" spans="1:8" x14ac:dyDescent="0.2">
      <c r="A16590" t="s">
        <v>315</v>
      </c>
      <c r="B16590" t="s">
        <v>316</v>
      </c>
      <c r="C16590" t="s">
        <v>530</v>
      </c>
      <c r="D16590" t="s">
        <v>316</v>
      </c>
      <c r="E16590" t="str">
        <f t="shared" si="273"/>
        <v>incl</v>
      </c>
      <c r="F16590" t="str">
        <f>_xlfn.IFNA(VLOOKUP(D16590,RegRef,3,FALSE),_xlfn.IFNA(VLOOKUP(A16590,CountRef,2,FALSE),VLOOKUP(B16590,RegRef,3,FALSE)))</f>
        <v>East Asia &amp; Pacific</v>
      </c>
      <c r="G16590" t="str">
        <f>VLOOKUP(D16590,RegRef,3,FALSE)</f>
        <v>East Asia &amp; Pacific</v>
      </c>
      <c r="H16590" t="str">
        <f>VLOOKUP(A16590,CountRef,2,FALSE)</f>
        <v>East Asia &amp; Pacific</v>
      </c>
    </row>
    <row r="16591" spans="1:8" x14ac:dyDescent="0.2">
      <c r="A16591" t="s">
        <v>315</v>
      </c>
      <c r="B16591" t="s">
        <v>316</v>
      </c>
      <c r="C16591" t="s">
        <v>530</v>
      </c>
      <c r="D16591" t="s">
        <v>316</v>
      </c>
      <c r="E16591" t="str">
        <f t="shared" si="273"/>
        <v>incl</v>
      </c>
      <c r="F16591" t="str">
        <f>_xlfn.IFNA(VLOOKUP(D16591,RegRef,3,FALSE),_xlfn.IFNA(VLOOKUP(A16591,CountRef,2,FALSE),VLOOKUP(B16591,RegRef,3,FALSE)))</f>
        <v>East Asia &amp; Pacific</v>
      </c>
      <c r="G16591" t="str">
        <f>VLOOKUP(D16591,RegRef,3,FALSE)</f>
        <v>East Asia &amp; Pacific</v>
      </c>
      <c r="H16591" t="str">
        <f>VLOOKUP(A16591,CountRef,2,FALSE)</f>
        <v>East Asia &amp; Pacific</v>
      </c>
    </row>
    <row r="16592" spans="1:8" x14ac:dyDescent="0.2">
      <c r="A16592" t="s">
        <v>315</v>
      </c>
      <c r="B16592" t="s">
        <v>316</v>
      </c>
      <c r="C16592" t="s">
        <v>530</v>
      </c>
      <c r="D16592" t="s">
        <v>316</v>
      </c>
      <c r="E16592" t="str">
        <f t="shared" si="273"/>
        <v>incl</v>
      </c>
      <c r="F16592" t="str">
        <f>_xlfn.IFNA(VLOOKUP(D16592,RegRef,3,FALSE),_xlfn.IFNA(VLOOKUP(A16592,CountRef,2,FALSE),VLOOKUP(B16592,RegRef,3,FALSE)))</f>
        <v>East Asia &amp; Pacific</v>
      </c>
      <c r="G16592" t="str">
        <f>VLOOKUP(D16592,RegRef,3,FALSE)</f>
        <v>East Asia &amp; Pacific</v>
      </c>
      <c r="H16592" t="str">
        <f>VLOOKUP(A16592,CountRef,2,FALSE)</f>
        <v>East Asia &amp; Pacific</v>
      </c>
    </row>
    <row r="16593" spans="1:8" x14ac:dyDescent="0.2">
      <c r="A16593" t="s">
        <v>315</v>
      </c>
      <c r="B16593" t="s">
        <v>316</v>
      </c>
      <c r="C16593" t="s">
        <v>530</v>
      </c>
      <c r="D16593" t="s">
        <v>316</v>
      </c>
      <c r="E16593" t="str">
        <f t="shared" si="273"/>
        <v>incl</v>
      </c>
      <c r="F16593" t="str">
        <f>_xlfn.IFNA(VLOOKUP(D16593,RegRef,3,FALSE),_xlfn.IFNA(VLOOKUP(A16593,CountRef,2,FALSE),VLOOKUP(B16593,RegRef,3,FALSE)))</f>
        <v>East Asia &amp; Pacific</v>
      </c>
      <c r="G16593" t="str">
        <f>VLOOKUP(D16593,RegRef,3,FALSE)</f>
        <v>East Asia &amp; Pacific</v>
      </c>
      <c r="H16593" t="str">
        <f>VLOOKUP(A16593,CountRef,2,FALSE)</f>
        <v>East Asia &amp; Pacific</v>
      </c>
    </row>
    <row r="16594" spans="1:8" x14ac:dyDescent="0.2">
      <c r="A16594" t="s">
        <v>315</v>
      </c>
      <c r="B16594" t="s">
        <v>316</v>
      </c>
      <c r="C16594" t="s">
        <v>530</v>
      </c>
      <c r="D16594" t="s">
        <v>316</v>
      </c>
      <c r="E16594" t="str">
        <f t="shared" si="273"/>
        <v>incl</v>
      </c>
      <c r="F16594" t="str">
        <f>_xlfn.IFNA(VLOOKUP(D16594,RegRef,3,FALSE),_xlfn.IFNA(VLOOKUP(A16594,CountRef,2,FALSE),VLOOKUP(B16594,RegRef,3,FALSE)))</f>
        <v>East Asia &amp; Pacific</v>
      </c>
      <c r="G16594" t="str">
        <f>VLOOKUP(D16594,RegRef,3,FALSE)</f>
        <v>East Asia &amp; Pacific</v>
      </c>
      <c r="H16594" t="str">
        <f>VLOOKUP(A16594,CountRef,2,FALSE)</f>
        <v>East Asia &amp; Pacific</v>
      </c>
    </row>
    <row r="16595" spans="1:8" x14ac:dyDescent="0.2">
      <c r="A16595" t="s">
        <v>315</v>
      </c>
      <c r="B16595" t="s">
        <v>316</v>
      </c>
      <c r="C16595" t="s">
        <v>530</v>
      </c>
      <c r="D16595" t="s">
        <v>316</v>
      </c>
      <c r="E16595" t="str">
        <f t="shared" si="273"/>
        <v>incl</v>
      </c>
      <c r="F16595" t="str">
        <f>_xlfn.IFNA(VLOOKUP(D16595,RegRef,3,FALSE),_xlfn.IFNA(VLOOKUP(A16595,CountRef,2,FALSE),VLOOKUP(B16595,RegRef,3,FALSE)))</f>
        <v>East Asia &amp; Pacific</v>
      </c>
      <c r="G16595" t="str">
        <f>VLOOKUP(D16595,RegRef,3,FALSE)</f>
        <v>East Asia &amp; Pacific</v>
      </c>
      <c r="H16595" t="str">
        <f>VLOOKUP(A16595,CountRef,2,FALSE)</f>
        <v>East Asia &amp; Pacific</v>
      </c>
    </row>
    <row r="16596" spans="1:8" x14ac:dyDescent="0.2">
      <c r="A16596" t="s">
        <v>315</v>
      </c>
      <c r="B16596" t="s">
        <v>316</v>
      </c>
      <c r="C16596" t="s">
        <v>530</v>
      </c>
      <c r="D16596" t="s">
        <v>316</v>
      </c>
      <c r="E16596" t="str">
        <f t="shared" si="273"/>
        <v>incl</v>
      </c>
      <c r="F16596" t="str">
        <f>_xlfn.IFNA(VLOOKUP(D16596,RegRef,3,FALSE),_xlfn.IFNA(VLOOKUP(A16596,CountRef,2,FALSE),VLOOKUP(B16596,RegRef,3,FALSE)))</f>
        <v>East Asia &amp; Pacific</v>
      </c>
      <c r="G16596" t="str">
        <f>VLOOKUP(D16596,RegRef,3,FALSE)</f>
        <v>East Asia &amp; Pacific</v>
      </c>
      <c r="H16596" t="str">
        <f>VLOOKUP(A16596,CountRef,2,FALSE)</f>
        <v>East Asia &amp; Pacific</v>
      </c>
    </row>
    <row r="16597" spans="1:8" x14ac:dyDescent="0.2">
      <c r="A16597" t="s">
        <v>317</v>
      </c>
      <c r="B16597" t="s">
        <v>482</v>
      </c>
      <c r="C16597" t="s">
        <v>482</v>
      </c>
      <c r="D16597" t="s">
        <v>318</v>
      </c>
      <c r="E16597" t="str">
        <f t="shared" si="273"/>
        <v>incl</v>
      </c>
      <c r="F16597" t="str">
        <f>_xlfn.IFNA(VLOOKUP(D16597,RegRef,3,FALSE),_xlfn.IFNA(VLOOKUP(A16597,CountRef,2,FALSE),VLOOKUP(B16597,RegRef,3,FALSE)))</f>
        <v>Latin America &amp; Caribbean</v>
      </c>
      <c r="G16597" t="str">
        <f>VLOOKUP(D16597,RegRef,3,FALSE)</f>
        <v>Latin America &amp; Caribbean</v>
      </c>
      <c r="H16597" t="str">
        <f>VLOOKUP(A16597,CountRef,2,FALSE)</f>
        <v>Latin America &amp; Caribbean</v>
      </c>
    </row>
    <row r="16598" spans="1:8" x14ac:dyDescent="0.2">
      <c r="A16598" t="s">
        <v>319</v>
      </c>
      <c r="B16598" t="s">
        <v>482</v>
      </c>
      <c r="C16598" t="s">
        <v>482</v>
      </c>
      <c r="D16598" t="s">
        <v>320</v>
      </c>
      <c r="E16598" t="str">
        <f t="shared" si="273"/>
        <v>incl</v>
      </c>
      <c r="F16598" t="str">
        <f>_xlfn.IFNA(VLOOKUP(D16598,RegRef,3,FALSE),_xlfn.IFNA(VLOOKUP(A16598,CountRef,2,FALSE),VLOOKUP(B16598,RegRef,3,FALSE)))</f>
        <v>Latin America &amp; Caribbean</v>
      </c>
      <c r="G16598" t="str">
        <f>VLOOKUP(D16598,RegRef,3,FALSE)</f>
        <v>Latin America &amp; Caribbean</v>
      </c>
      <c r="H16598" t="str">
        <f>VLOOKUP(A16598,CountRef,2,FALSE)</f>
        <v>Latin America &amp; Caribbean</v>
      </c>
    </row>
    <row r="16599" spans="1:8" x14ac:dyDescent="0.2">
      <c r="A16599" t="s">
        <v>321</v>
      </c>
      <c r="B16599" t="s">
        <v>482</v>
      </c>
      <c r="C16599" t="s">
        <v>482</v>
      </c>
      <c r="D16599" t="s">
        <v>322</v>
      </c>
      <c r="E16599" t="str">
        <f t="shared" si="273"/>
        <v>incl</v>
      </c>
      <c r="F16599" t="str">
        <f>_xlfn.IFNA(VLOOKUP(D16599,RegRef,3,FALSE),_xlfn.IFNA(VLOOKUP(A16599,CountRef,2,FALSE),VLOOKUP(B16599,RegRef,3,FALSE)))</f>
        <v>East Asia &amp; Pacific</v>
      </c>
      <c r="G16599" t="str">
        <f>VLOOKUP(D16599,RegRef,3,FALSE)</f>
        <v>East Asia &amp; Pacific</v>
      </c>
      <c r="H16599" t="str">
        <f>VLOOKUP(A16599,CountRef,2,FALSE)</f>
        <v>East Asia &amp; Pacific</v>
      </c>
    </row>
    <row r="16600" spans="1:8" x14ac:dyDescent="0.2">
      <c r="A16600" t="s">
        <v>323</v>
      </c>
      <c r="B16600" t="s">
        <v>324</v>
      </c>
      <c r="C16600" t="s">
        <v>540</v>
      </c>
      <c r="D16600" t="s">
        <v>324</v>
      </c>
      <c r="E16600" t="str">
        <f t="shared" si="273"/>
        <v>incl</v>
      </c>
      <c r="F16600" t="str">
        <f>_xlfn.IFNA(VLOOKUP(D16600,RegRef,3,FALSE),_xlfn.IFNA(VLOOKUP(A16600,CountRef,2,FALSE),VLOOKUP(B16600,RegRef,3,FALSE)))</f>
        <v>Europe &amp; Central Asia</v>
      </c>
      <c r="G16600" t="str">
        <f>VLOOKUP(D16600,RegRef,3,FALSE)</f>
        <v>Europe &amp; Central Asia</v>
      </c>
      <c r="H16600" t="str">
        <f>VLOOKUP(A16600,CountRef,2,FALSE)</f>
        <v>Europe &amp; Central Asia</v>
      </c>
    </row>
    <row r="16601" spans="1:8" x14ac:dyDescent="0.2">
      <c r="A16601" t="s">
        <v>323</v>
      </c>
      <c r="B16601" t="s">
        <v>324</v>
      </c>
      <c r="C16601" t="s">
        <v>540</v>
      </c>
      <c r="D16601" t="s">
        <v>324</v>
      </c>
      <c r="E16601" t="str">
        <f t="shared" si="273"/>
        <v>incl</v>
      </c>
      <c r="F16601" t="str">
        <f>_xlfn.IFNA(VLOOKUP(D16601,RegRef,3,FALSE),_xlfn.IFNA(VLOOKUP(A16601,CountRef,2,FALSE),VLOOKUP(B16601,RegRef,3,FALSE)))</f>
        <v>Europe &amp; Central Asia</v>
      </c>
      <c r="G16601" t="str">
        <f>VLOOKUP(D16601,RegRef,3,FALSE)</f>
        <v>Europe &amp; Central Asia</v>
      </c>
      <c r="H16601" t="str">
        <f>VLOOKUP(A16601,CountRef,2,FALSE)</f>
        <v>Europe &amp; Central Asia</v>
      </c>
    </row>
    <row r="16602" spans="1:8" x14ac:dyDescent="0.2">
      <c r="A16602" t="s">
        <v>323</v>
      </c>
      <c r="B16602" t="s">
        <v>324</v>
      </c>
      <c r="C16602" t="s">
        <v>540</v>
      </c>
      <c r="D16602" t="s">
        <v>324</v>
      </c>
      <c r="E16602" t="str">
        <f t="shared" si="273"/>
        <v>incl</v>
      </c>
      <c r="F16602" t="str">
        <f>_xlfn.IFNA(VLOOKUP(D16602,RegRef,3,FALSE),_xlfn.IFNA(VLOOKUP(A16602,CountRef,2,FALSE),VLOOKUP(B16602,RegRef,3,FALSE)))</f>
        <v>Europe &amp; Central Asia</v>
      </c>
      <c r="G16602" t="str">
        <f>VLOOKUP(D16602,RegRef,3,FALSE)</f>
        <v>Europe &amp; Central Asia</v>
      </c>
      <c r="H16602" t="str">
        <f>VLOOKUP(A16602,CountRef,2,FALSE)</f>
        <v>Europe &amp; Central Asia</v>
      </c>
    </row>
    <row r="16603" spans="1:8" x14ac:dyDescent="0.2">
      <c r="A16603" t="s">
        <v>325</v>
      </c>
      <c r="B16603" t="s">
        <v>326</v>
      </c>
      <c r="C16603" t="s">
        <v>611</v>
      </c>
      <c r="D16603" t="s">
        <v>326</v>
      </c>
      <c r="E16603" t="str">
        <f t="shared" si="273"/>
        <v>incl</v>
      </c>
      <c r="F16603" t="str">
        <f>_xlfn.IFNA(VLOOKUP(D16603,RegRef,3,FALSE),_xlfn.IFNA(VLOOKUP(A16603,CountRef,2,FALSE),VLOOKUP(B16603,RegRef,3,FALSE)))</f>
        <v>Europe &amp; Central Asia</v>
      </c>
      <c r="G16603" t="str">
        <f>VLOOKUP(D16603,RegRef,3,FALSE)</f>
        <v>Europe &amp; Central Asia</v>
      </c>
      <c r="H16603" t="str">
        <f>VLOOKUP(A16603,CountRef,2,FALSE)</f>
        <v>Europe &amp; Central Asia</v>
      </c>
    </row>
    <row r="16604" spans="1:8" x14ac:dyDescent="0.2">
      <c r="A16604" t="s">
        <v>325</v>
      </c>
      <c r="B16604" t="s">
        <v>326</v>
      </c>
      <c r="C16604" t="s">
        <v>611</v>
      </c>
      <c r="D16604" t="s">
        <v>326</v>
      </c>
      <c r="E16604" t="str">
        <f t="shared" si="273"/>
        <v>incl</v>
      </c>
      <c r="F16604" t="str">
        <f>_xlfn.IFNA(VLOOKUP(D16604,RegRef,3,FALSE),_xlfn.IFNA(VLOOKUP(A16604,CountRef,2,FALSE),VLOOKUP(B16604,RegRef,3,FALSE)))</f>
        <v>Europe &amp; Central Asia</v>
      </c>
      <c r="G16604" t="str">
        <f>VLOOKUP(D16604,RegRef,3,FALSE)</f>
        <v>Europe &amp; Central Asia</v>
      </c>
      <c r="H16604" t="str">
        <f>VLOOKUP(A16604,CountRef,2,FALSE)</f>
        <v>Europe &amp; Central Asia</v>
      </c>
    </row>
    <row r="16605" spans="1:8" x14ac:dyDescent="0.2">
      <c r="A16605" t="s">
        <v>325</v>
      </c>
      <c r="B16605" t="s">
        <v>326</v>
      </c>
      <c r="C16605" t="s">
        <v>611</v>
      </c>
      <c r="D16605" t="s">
        <v>326</v>
      </c>
      <c r="E16605" t="str">
        <f t="shared" si="273"/>
        <v>incl</v>
      </c>
      <c r="F16605" t="str">
        <f>_xlfn.IFNA(VLOOKUP(D16605,RegRef,3,FALSE),_xlfn.IFNA(VLOOKUP(A16605,CountRef,2,FALSE),VLOOKUP(B16605,RegRef,3,FALSE)))</f>
        <v>Europe &amp; Central Asia</v>
      </c>
      <c r="G16605" t="str">
        <f>VLOOKUP(D16605,RegRef,3,FALSE)</f>
        <v>Europe &amp; Central Asia</v>
      </c>
      <c r="H16605" t="str">
        <f>VLOOKUP(A16605,CountRef,2,FALSE)</f>
        <v>Europe &amp; Central Asia</v>
      </c>
    </row>
    <row r="16606" spans="1:8" x14ac:dyDescent="0.2">
      <c r="A16606" t="s">
        <v>329</v>
      </c>
      <c r="B16606" t="s">
        <v>482</v>
      </c>
      <c r="C16606" t="s">
        <v>482</v>
      </c>
      <c r="D16606" t="s">
        <v>330</v>
      </c>
      <c r="E16606" t="str">
        <f t="shared" si="273"/>
        <v>incl</v>
      </c>
      <c r="F16606" t="str">
        <f>_xlfn.IFNA(VLOOKUP(D16606,RegRef,3,FALSE),_xlfn.IFNA(VLOOKUP(A16606,CountRef,2,FALSE),VLOOKUP(B16606,RegRef,3,FALSE)))</f>
        <v>Middle East &amp; North Africa</v>
      </c>
      <c r="G16606" t="str">
        <f>VLOOKUP(D16606,RegRef,3,FALSE)</f>
        <v>Middle East &amp; North Africa</v>
      </c>
      <c r="H16606" t="str">
        <f>VLOOKUP(A16606,CountRef,2,FALSE)</f>
        <v>Middle East &amp; North Africa</v>
      </c>
    </row>
    <row r="16607" spans="1:8" x14ac:dyDescent="0.2">
      <c r="A16607" t="s">
        <v>331</v>
      </c>
      <c r="B16607" t="s">
        <v>482</v>
      </c>
      <c r="C16607" t="s">
        <v>482</v>
      </c>
      <c r="D16607" t="s">
        <v>482</v>
      </c>
      <c r="E16607" t="str">
        <f t="shared" si="273"/>
        <v>excl</v>
      </c>
      <c r="F16607" t="str">
        <f>_xlfn.IFNA(VLOOKUP(D16607,RegRef,3,FALSE),_xlfn.IFNA(VLOOKUP(A16607,CountRef,2,FALSE),VLOOKUP(B16607,RegRef,3,FALSE)))</f>
        <v>Europe &amp; Central Asia</v>
      </c>
      <c r="G16607" t="e">
        <f>VLOOKUP(D16607,RegRef,3,FALSE)</f>
        <v>#N/A</v>
      </c>
      <c r="H16607" t="str">
        <f>VLOOKUP(A16607,CountRef,2,FALSE)</f>
        <v>Europe &amp; Central Asia</v>
      </c>
    </row>
    <row r="16608" spans="1:8" x14ac:dyDescent="0.2">
      <c r="A16608" t="s">
        <v>461</v>
      </c>
      <c r="B16608" t="s">
        <v>334</v>
      </c>
      <c r="C16608" t="s">
        <v>490</v>
      </c>
      <c r="D16608" t="s">
        <v>482</v>
      </c>
      <c r="E16608" t="str">
        <f t="shared" si="273"/>
        <v>incl</v>
      </c>
      <c r="F16608" t="str">
        <f>_xlfn.IFNA(VLOOKUP(D16608,RegRef,3,FALSE),_xlfn.IFNA(VLOOKUP(A16608,CountRef,2,FALSE),VLOOKUP(B16608,RegRef,3,FALSE)))</f>
        <v>Europe &amp; Central Asia</v>
      </c>
      <c r="G16608" t="e">
        <f>VLOOKUP(D16608,RegRef,3,FALSE)</f>
        <v>#N/A</v>
      </c>
      <c r="H16608" t="e">
        <f>VLOOKUP(A16608,CountRef,2,FALSE)</f>
        <v>#N/A</v>
      </c>
    </row>
    <row r="16609" spans="1:8" x14ac:dyDescent="0.2">
      <c r="A16609" t="s">
        <v>461</v>
      </c>
      <c r="B16609" t="s">
        <v>334</v>
      </c>
      <c r="C16609" t="s">
        <v>490</v>
      </c>
      <c r="D16609" t="s">
        <v>482</v>
      </c>
      <c r="E16609" t="str">
        <f t="shared" si="273"/>
        <v>incl</v>
      </c>
      <c r="F16609" t="str">
        <f>_xlfn.IFNA(VLOOKUP(D16609,RegRef,3,FALSE),_xlfn.IFNA(VLOOKUP(A16609,CountRef,2,FALSE),VLOOKUP(B16609,RegRef,3,FALSE)))</f>
        <v>Europe &amp; Central Asia</v>
      </c>
      <c r="G16609" t="e">
        <f>VLOOKUP(D16609,RegRef,3,FALSE)</f>
        <v>#N/A</v>
      </c>
      <c r="H16609" t="e">
        <f>VLOOKUP(A16609,CountRef,2,FALSE)</f>
        <v>#N/A</v>
      </c>
    </row>
    <row r="16610" spans="1:8" x14ac:dyDescent="0.2">
      <c r="A16610" t="s">
        <v>461</v>
      </c>
      <c r="B16610" t="s">
        <v>334</v>
      </c>
      <c r="C16610" t="s">
        <v>490</v>
      </c>
      <c r="D16610" t="s">
        <v>482</v>
      </c>
      <c r="E16610" t="str">
        <f t="shared" si="273"/>
        <v>incl</v>
      </c>
      <c r="F16610" t="str">
        <f>_xlfn.IFNA(VLOOKUP(D16610,RegRef,3,FALSE),_xlfn.IFNA(VLOOKUP(A16610,CountRef,2,FALSE),VLOOKUP(B16610,RegRef,3,FALSE)))</f>
        <v>Europe &amp; Central Asia</v>
      </c>
      <c r="G16610" t="e">
        <f>VLOOKUP(D16610,RegRef,3,FALSE)</f>
        <v>#N/A</v>
      </c>
      <c r="H16610" t="e">
        <f>VLOOKUP(A16610,CountRef,2,FALSE)</f>
        <v>#N/A</v>
      </c>
    </row>
    <row r="16611" spans="1:8" x14ac:dyDescent="0.2">
      <c r="A16611" t="s">
        <v>335</v>
      </c>
      <c r="B16611" t="s">
        <v>482</v>
      </c>
      <c r="C16611" t="s">
        <v>482</v>
      </c>
      <c r="D16611" t="s">
        <v>336</v>
      </c>
      <c r="E16611" t="str">
        <f t="shared" si="273"/>
        <v>incl</v>
      </c>
      <c r="F16611" t="str">
        <f>_xlfn.IFNA(VLOOKUP(D16611,RegRef,3,FALSE),_xlfn.IFNA(VLOOKUP(A16611,CountRef,2,FALSE),VLOOKUP(B16611,RegRef,3,FALSE)))</f>
        <v>Sub-Saharan Africa</v>
      </c>
      <c r="G16611" t="str">
        <f>VLOOKUP(D16611,RegRef,3,FALSE)</f>
        <v>Sub-Saharan Africa</v>
      </c>
      <c r="H16611" t="str">
        <f>VLOOKUP(A16611,CountRef,2,FALSE)</f>
        <v>Sub-Saharan Africa</v>
      </c>
    </row>
    <row r="16612" spans="1:8" x14ac:dyDescent="0.2">
      <c r="A16612" t="s">
        <v>462</v>
      </c>
      <c r="B16612" t="s">
        <v>482</v>
      </c>
      <c r="C16612" t="s">
        <v>482</v>
      </c>
      <c r="D16612" t="s">
        <v>374</v>
      </c>
      <c r="E16612" t="str">
        <f t="shared" si="273"/>
        <v>incl</v>
      </c>
      <c r="F16612" t="str">
        <f>_xlfn.IFNA(VLOOKUP(D16612,RegRef,3,FALSE),_xlfn.IFNA(VLOOKUP(A16612,CountRef,2,FALSE),VLOOKUP(B16612,RegRef,3,FALSE)))</f>
        <v>Latin America &amp; Caribbean</v>
      </c>
      <c r="G16612" t="str">
        <f>VLOOKUP(D16612,RegRef,3,FALSE)</f>
        <v>Latin America &amp; Caribbean</v>
      </c>
      <c r="H16612" t="e">
        <f>VLOOKUP(A16612,CountRef,2,FALSE)</f>
        <v>#N/A</v>
      </c>
    </row>
    <row r="16613" spans="1:8" x14ac:dyDescent="0.2">
      <c r="A16613" t="s">
        <v>463</v>
      </c>
      <c r="B16613" t="s">
        <v>482</v>
      </c>
      <c r="C16613" t="s">
        <v>482</v>
      </c>
      <c r="D16613" t="s">
        <v>376</v>
      </c>
      <c r="E16613" t="str">
        <f t="shared" si="273"/>
        <v>incl</v>
      </c>
      <c r="F16613" t="str">
        <f>_xlfn.IFNA(VLOOKUP(D16613,RegRef,3,FALSE),_xlfn.IFNA(VLOOKUP(A16613,CountRef,2,FALSE),VLOOKUP(B16613,RegRef,3,FALSE)))</f>
        <v>Latin America &amp; Caribbean</v>
      </c>
      <c r="G16613" t="str">
        <f>VLOOKUP(D16613,RegRef,3,FALSE)</f>
        <v>Latin America &amp; Caribbean</v>
      </c>
      <c r="H16613" t="e">
        <f>VLOOKUP(A16613,CountRef,2,FALSE)</f>
        <v>#N/A</v>
      </c>
    </row>
    <row r="16614" spans="1:8" x14ac:dyDescent="0.2">
      <c r="A16614" t="s">
        <v>464</v>
      </c>
      <c r="B16614" t="s">
        <v>482</v>
      </c>
      <c r="C16614" t="s">
        <v>482</v>
      </c>
      <c r="D16614" t="s">
        <v>380</v>
      </c>
      <c r="E16614" t="str">
        <f t="shared" si="273"/>
        <v>incl</v>
      </c>
      <c r="F16614" t="str">
        <f>_xlfn.IFNA(VLOOKUP(D16614,RegRef,3,FALSE),_xlfn.IFNA(VLOOKUP(A16614,CountRef,2,FALSE),VLOOKUP(B16614,RegRef,3,FALSE)))</f>
        <v>Latin America &amp; Caribbean</v>
      </c>
      <c r="G16614" t="str">
        <f>VLOOKUP(D16614,RegRef,3,FALSE)</f>
        <v>Latin America &amp; Caribbean</v>
      </c>
      <c r="H16614" t="e">
        <f>VLOOKUP(A16614,CountRef,2,FALSE)</f>
        <v>#N/A</v>
      </c>
    </row>
    <row r="16615" spans="1:8" x14ac:dyDescent="0.2">
      <c r="A16615" t="s">
        <v>339</v>
      </c>
      <c r="B16615" t="s">
        <v>482</v>
      </c>
      <c r="C16615" t="s">
        <v>482</v>
      </c>
      <c r="D16615" t="s">
        <v>340</v>
      </c>
      <c r="E16615" t="str">
        <f t="shared" si="273"/>
        <v>incl</v>
      </c>
      <c r="F16615" t="str">
        <f>_xlfn.IFNA(VLOOKUP(D16615,RegRef,3,FALSE),_xlfn.IFNA(VLOOKUP(A16615,CountRef,2,FALSE),VLOOKUP(B16615,RegRef,3,FALSE)))</f>
        <v>Europe &amp; Central Asia</v>
      </c>
      <c r="G16615" t="str">
        <f>VLOOKUP(D16615,RegRef,3,FALSE)</f>
        <v>Europe &amp; Central Asia</v>
      </c>
      <c r="H16615" t="str">
        <f>VLOOKUP(A16615,CountRef,2,FALSE)</f>
        <v>Europe &amp; Central Asia</v>
      </c>
    </row>
    <row r="16616" spans="1:8" x14ac:dyDescent="0.2">
      <c r="A16616" t="s">
        <v>343</v>
      </c>
      <c r="B16616" t="s">
        <v>482</v>
      </c>
      <c r="C16616" t="s">
        <v>482</v>
      </c>
      <c r="D16616" t="s">
        <v>344</v>
      </c>
      <c r="E16616" t="str">
        <f t="shared" si="273"/>
        <v>incl</v>
      </c>
      <c r="F16616" t="str">
        <f>_xlfn.IFNA(VLOOKUP(D16616,RegRef,3,FALSE),_xlfn.IFNA(VLOOKUP(A16616,CountRef,2,FALSE),VLOOKUP(B16616,RegRef,3,FALSE)))</f>
        <v>Middle East &amp; North Africa</v>
      </c>
      <c r="G16616" t="str">
        <f>VLOOKUP(D16616,RegRef,3,FALSE)</f>
        <v>Middle East &amp; North Africa</v>
      </c>
      <c r="H16616" t="str">
        <f>VLOOKUP(A16616,CountRef,2,FALSE)</f>
        <v>Middle East &amp; North Africa</v>
      </c>
    </row>
    <row r="16617" spans="1:8" x14ac:dyDescent="0.2">
      <c r="A16617" t="s">
        <v>345</v>
      </c>
      <c r="B16617" t="s">
        <v>346</v>
      </c>
      <c r="C16617" t="s">
        <v>646</v>
      </c>
      <c r="D16617" t="s">
        <v>346</v>
      </c>
      <c r="E16617" t="str">
        <f t="shared" si="273"/>
        <v>incl</v>
      </c>
      <c r="F16617" t="str">
        <f>_xlfn.IFNA(VLOOKUP(D16617,RegRef,3,FALSE),_xlfn.IFNA(VLOOKUP(A16617,CountRef,2,FALSE),VLOOKUP(B16617,RegRef,3,FALSE)))</f>
        <v>Sub-Saharan Africa</v>
      </c>
      <c r="G16617" t="str">
        <f>VLOOKUP(D16617,RegRef,3,FALSE)</f>
        <v>Sub-Saharan Africa</v>
      </c>
      <c r="H16617" t="str">
        <f>VLOOKUP(A16617,CountRef,2,FALSE)</f>
        <v>Sub-Saharan Africa</v>
      </c>
    </row>
    <row r="16618" spans="1:8" x14ac:dyDescent="0.2">
      <c r="A16618" t="s">
        <v>345</v>
      </c>
      <c r="B16618" t="s">
        <v>346</v>
      </c>
      <c r="C16618" t="s">
        <v>646</v>
      </c>
      <c r="D16618" t="s">
        <v>346</v>
      </c>
      <c r="E16618" t="str">
        <f t="shared" si="273"/>
        <v>incl</v>
      </c>
      <c r="F16618" t="str">
        <f>_xlfn.IFNA(VLOOKUP(D16618,RegRef,3,FALSE),_xlfn.IFNA(VLOOKUP(A16618,CountRef,2,FALSE),VLOOKUP(B16618,RegRef,3,FALSE)))</f>
        <v>Sub-Saharan Africa</v>
      </c>
      <c r="G16618" t="str">
        <f>VLOOKUP(D16618,RegRef,3,FALSE)</f>
        <v>Sub-Saharan Africa</v>
      </c>
      <c r="H16618" t="str">
        <f>VLOOKUP(A16618,CountRef,2,FALSE)</f>
        <v>Sub-Saharan Africa</v>
      </c>
    </row>
    <row r="16619" spans="1:8" x14ac:dyDescent="0.2">
      <c r="A16619" t="s">
        <v>347</v>
      </c>
      <c r="B16619" t="s">
        <v>482</v>
      </c>
      <c r="C16619" t="s">
        <v>482</v>
      </c>
      <c r="D16619" t="s">
        <v>348</v>
      </c>
      <c r="E16619" t="str">
        <f t="shared" si="273"/>
        <v>incl</v>
      </c>
      <c r="F16619" t="str">
        <f>_xlfn.IFNA(VLOOKUP(D16619,RegRef,3,FALSE),_xlfn.IFNA(VLOOKUP(A16619,CountRef,2,FALSE),VLOOKUP(B16619,RegRef,3,FALSE)))</f>
        <v>Europe &amp; Central Asia</v>
      </c>
      <c r="G16619" t="str">
        <f>VLOOKUP(D16619,RegRef,3,FALSE)</f>
        <v>Europe &amp; Central Asia</v>
      </c>
      <c r="H16619" t="str">
        <f>VLOOKUP(A16619,CountRef,2,FALSE)</f>
        <v>Europe &amp; Central Asia</v>
      </c>
    </row>
    <row r="16620" spans="1:8" x14ac:dyDescent="0.2">
      <c r="A16620" t="s">
        <v>349</v>
      </c>
      <c r="B16620" t="s">
        <v>482</v>
      </c>
      <c r="C16620" t="s">
        <v>482</v>
      </c>
      <c r="D16620" t="s">
        <v>350</v>
      </c>
      <c r="E16620" t="str">
        <f t="shared" si="273"/>
        <v>incl</v>
      </c>
      <c r="F16620" t="str">
        <f>_xlfn.IFNA(VLOOKUP(D16620,RegRef,3,FALSE),_xlfn.IFNA(VLOOKUP(A16620,CountRef,2,FALSE),VLOOKUP(B16620,RegRef,3,FALSE)))</f>
        <v>Sub-Saharan Africa</v>
      </c>
      <c r="G16620" t="str">
        <f>VLOOKUP(D16620,RegRef,3,FALSE)</f>
        <v>Sub-Saharan Africa</v>
      </c>
      <c r="H16620" t="str">
        <f>VLOOKUP(A16620,CountRef,2,FALSE)</f>
        <v>Sub-Saharan Africa</v>
      </c>
    </row>
    <row r="16621" spans="1:8" x14ac:dyDescent="0.2">
      <c r="A16621" t="s">
        <v>351</v>
      </c>
      <c r="B16621" t="s">
        <v>352</v>
      </c>
      <c r="C16621" t="s">
        <v>647</v>
      </c>
      <c r="D16621" t="s">
        <v>352</v>
      </c>
      <c r="E16621" t="str">
        <f t="shared" si="273"/>
        <v>incl</v>
      </c>
      <c r="F16621" t="str">
        <f>_xlfn.IFNA(VLOOKUP(D16621,RegRef,3,FALSE),_xlfn.IFNA(VLOOKUP(A16621,CountRef,2,FALSE),VLOOKUP(B16621,RegRef,3,FALSE)))</f>
        <v>Sub-Saharan Africa</v>
      </c>
      <c r="G16621" t="str">
        <f>VLOOKUP(D16621,RegRef,3,FALSE)</f>
        <v>Sub-Saharan Africa</v>
      </c>
      <c r="H16621" t="str">
        <f>VLOOKUP(A16621,CountRef,2,FALSE)</f>
        <v>Sub-Saharan Africa</v>
      </c>
    </row>
    <row r="16622" spans="1:8" x14ac:dyDescent="0.2">
      <c r="A16622" t="s">
        <v>353</v>
      </c>
      <c r="B16622" t="s">
        <v>482</v>
      </c>
      <c r="C16622" t="s">
        <v>482</v>
      </c>
      <c r="D16622" t="s">
        <v>354</v>
      </c>
      <c r="E16622" t="str">
        <f t="shared" si="273"/>
        <v>incl</v>
      </c>
      <c r="F16622" t="str">
        <f>_xlfn.IFNA(VLOOKUP(D16622,RegRef,3,FALSE),_xlfn.IFNA(VLOOKUP(A16622,CountRef,2,FALSE),VLOOKUP(B16622,RegRef,3,FALSE)))</f>
        <v>East Asia &amp; Pacific</v>
      </c>
      <c r="G16622" t="str">
        <f>VLOOKUP(D16622,RegRef,3,FALSE)</f>
        <v>East Asia &amp; Pacific</v>
      </c>
      <c r="H16622" t="str">
        <f>VLOOKUP(A16622,CountRef,2,FALSE)</f>
        <v>East Asia &amp; Pacific</v>
      </c>
    </row>
    <row r="16623" spans="1:8" x14ac:dyDescent="0.2">
      <c r="A16623" t="s">
        <v>466</v>
      </c>
      <c r="B16623" t="s">
        <v>358</v>
      </c>
      <c r="C16623" t="s">
        <v>521</v>
      </c>
      <c r="D16623" t="s">
        <v>358</v>
      </c>
      <c r="E16623" t="str">
        <f t="shared" si="273"/>
        <v>incl</v>
      </c>
      <c r="F16623" t="str">
        <f>_xlfn.IFNA(VLOOKUP(D16623,RegRef,3,FALSE),_xlfn.IFNA(VLOOKUP(A16623,CountRef,2,FALSE),VLOOKUP(B16623,RegRef,3,FALSE)))</f>
        <v>Europe &amp; Central Asia</v>
      </c>
      <c r="G16623" t="str">
        <f>VLOOKUP(D16623,RegRef,3,FALSE)</f>
        <v>Europe &amp; Central Asia</v>
      </c>
      <c r="H16623" t="e">
        <f>VLOOKUP(A16623,CountRef,2,FALSE)</f>
        <v>#N/A</v>
      </c>
    </row>
    <row r="16624" spans="1:8" x14ac:dyDescent="0.2">
      <c r="A16624" t="s">
        <v>466</v>
      </c>
      <c r="B16624" t="s">
        <v>358</v>
      </c>
      <c r="C16624" t="s">
        <v>521</v>
      </c>
      <c r="D16624" t="s">
        <v>358</v>
      </c>
      <c r="E16624" t="str">
        <f t="shared" si="273"/>
        <v>incl</v>
      </c>
      <c r="F16624" t="str">
        <f>_xlfn.IFNA(VLOOKUP(D16624,RegRef,3,FALSE),_xlfn.IFNA(VLOOKUP(A16624,CountRef,2,FALSE),VLOOKUP(B16624,RegRef,3,FALSE)))</f>
        <v>Europe &amp; Central Asia</v>
      </c>
      <c r="G16624" t="str">
        <f>VLOOKUP(D16624,RegRef,3,FALSE)</f>
        <v>Europe &amp; Central Asia</v>
      </c>
      <c r="H16624" t="e">
        <f>VLOOKUP(A16624,CountRef,2,FALSE)</f>
        <v>#N/A</v>
      </c>
    </row>
    <row r="16625" spans="1:8" x14ac:dyDescent="0.2">
      <c r="A16625" t="s">
        <v>466</v>
      </c>
      <c r="B16625" t="s">
        <v>358</v>
      </c>
      <c r="C16625" t="s">
        <v>521</v>
      </c>
      <c r="D16625" t="s">
        <v>358</v>
      </c>
      <c r="E16625" t="str">
        <f t="shared" si="273"/>
        <v>incl</v>
      </c>
      <c r="F16625" t="str">
        <f>_xlfn.IFNA(VLOOKUP(D16625,RegRef,3,FALSE),_xlfn.IFNA(VLOOKUP(A16625,CountRef,2,FALSE),VLOOKUP(B16625,RegRef,3,FALSE)))</f>
        <v>Europe &amp; Central Asia</v>
      </c>
      <c r="G16625" t="str">
        <f>VLOOKUP(D16625,RegRef,3,FALSE)</f>
        <v>Europe &amp; Central Asia</v>
      </c>
      <c r="H16625" t="e">
        <f>VLOOKUP(A16625,CountRef,2,FALSE)</f>
        <v>#N/A</v>
      </c>
    </row>
    <row r="16626" spans="1:8" x14ac:dyDescent="0.2">
      <c r="A16626" t="s">
        <v>466</v>
      </c>
      <c r="B16626" t="s">
        <v>358</v>
      </c>
      <c r="C16626" t="s">
        <v>521</v>
      </c>
      <c r="D16626" t="s">
        <v>358</v>
      </c>
      <c r="E16626" t="str">
        <f t="shared" si="273"/>
        <v>incl</v>
      </c>
      <c r="F16626" t="str">
        <f>_xlfn.IFNA(VLOOKUP(D16626,RegRef,3,FALSE),_xlfn.IFNA(VLOOKUP(A16626,CountRef,2,FALSE),VLOOKUP(B16626,RegRef,3,FALSE)))</f>
        <v>Europe &amp; Central Asia</v>
      </c>
      <c r="G16626" t="str">
        <f>VLOOKUP(D16626,RegRef,3,FALSE)</f>
        <v>Europe &amp; Central Asia</v>
      </c>
      <c r="H16626" t="e">
        <f>VLOOKUP(A16626,CountRef,2,FALSE)</f>
        <v>#N/A</v>
      </c>
    </row>
    <row r="16627" spans="1:8" x14ac:dyDescent="0.2">
      <c r="A16627" t="s">
        <v>466</v>
      </c>
      <c r="B16627" t="s">
        <v>358</v>
      </c>
      <c r="C16627" t="s">
        <v>521</v>
      </c>
      <c r="D16627" t="s">
        <v>358</v>
      </c>
      <c r="E16627" t="str">
        <f t="shared" si="273"/>
        <v>incl</v>
      </c>
      <c r="F16627" t="str">
        <f>_xlfn.IFNA(VLOOKUP(D16627,RegRef,3,FALSE),_xlfn.IFNA(VLOOKUP(A16627,CountRef,2,FALSE),VLOOKUP(B16627,RegRef,3,FALSE)))</f>
        <v>Europe &amp; Central Asia</v>
      </c>
      <c r="G16627" t="str">
        <f>VLOOKUP(D16627,RegRef,3,FALSE)</f>
        <v>Europe &amp; Central Asia</v>
      </c>
      <c r="H16627" t="e">
        <f>VLOOKUP(A16627,CountRef,2,FALSE)</f>
        <v>#N/A</v>
      </c>
    </row>
    <row r="16628" spans="1:8" x14ac:dyDescent="0.2">
      <c r="A16628" t="s">
        <v>466</v>
      </c>
      <c r="B16628" t="s">
        <v>358</v>
      </c>
      <c r="C16628" t="s">
        <v>521</v>
      </c>
      <c r="D16628" t="s">
        <v>358</v>
      </c>
      <c r="E16628" t="str">
        <f t="shared" si="273"/>
        <v>incl</v>
      </c>
      <c r="F16628" t="str">
        <f>_xlfn.IFNA(VLOOKUP(D16628,RegRef,3,FALSE),_xlfn.IFNA(VLOOKUP(A16628,CountRef,2,FALSE),VLOOKUP(B16628,RegRef,3,FALSE)))</f>
        <v>Europe &amp; Central Asia</v>
      </c>
      <c r="G16628" t="str">
        <f>VLOOKUP(D16628,RegRef,3,FALSE)</f>
        <v>Europe &amp; Central Asia</v>
      </c>
      <c r="H16628" t="e">
        <f>VLOOKUP(A16628,CountRef,2,FALSE)</f>
        <v>#N/A</v>
      </c>
    </row>
    <row r="16629" spans="1:8" x14ac:dyDescent="0.2">
      <c r="A16629" t="s">
        <v>466</v>
      </c>
      <c r="B16629" t="s">
        <v>358</v>
      </c>
      <c r="C16629" t="s">
        <v>521</v>
      </c>
      <c r="D16629" t="s">
        <v>358</v>
      </c>
      <c r="E16629" t="str">
        <f t="shared" si="273"/>
        <v>incl</v>
      </c>
      <c r="F16629" t="str">
        <f>_xlfn.IFNA(VLOOKUP(D16629,RegRef,3,FALSE),_xlfn.IFNA(VLOOKUP(A16629,CountRef,2,FALSE),VLOOKUP(B16629,RegRef,3,FALSE)))</f>
        <v>Europe &amp; Central Asia</v>
      </c>
      <c r="G16629" t="str">
        <f>VLOOKUP(D16629,RegRef,3,FALSE)</f>
        <v>Europe &amp; Central Asia</v>
      </c>
      <c r="H16629" t="e">
        <f>VLOOKUP(A16629,CountRef,2,FALSE)</f>
        <v>#N/A</v>
      </c>
    </row>
    <row r="16630" spans="1:8" x14ac:dyDescent="0.2">
      <c r="A16630" t="s">
        <v>466</v>
      </c>
      <c r="B16630" t="s">
        <v>358</v>
      </c>
      <c r="C16630" t="s">
        <v>521</v>
      </c>
      <c r="D16630" t="s">
        <v>358</v>
      </c>
      <c r="E16630" t="str">
        <f t="shared" si="273"/>
        <v>incl</v>
      </c>
      <c r="F16630" t="str">
        <f>_xlfn.IFNA(VLOOKUP(D16630,RegRef,3,FALSE),_xlfn.IFNA(VLOOKUP(A16630,CountRef,2,FALSE),VLOOKUP(B16630,RegRef,3,FALSE)))</f>
        <v>Europe &amp; Central Asia</v>
      </c>
      <c r="G16630" t="str">
        <f>VLOOKUP(D16630,RegRef,3,FALSE)</f>
        <v>Europe &amp; Central Asia</v>
      </c>
      <c r="H16630" t="e">
        <f>VLOOKUP(A16630,CountRef,2,FALSE)</f>
        <v>#N/A</v>
      </c>
    </row>
    <row r="16631" spans="1:8" x14ac:dyDescent="0.2">
      <c r="A16631" t="s">
        <v>466</v>
      </c>
      <c r="B16631" t="s">
        <v>358</v>
      </c>
      <c r="C16631" t="s">
        <v>521</v>
      </c>
      <c r="D16631" t="s">
        <v>358</v>
      </c>
      <c r="E16631" t="str">
        <f t="shared" si="273"/>
        <v>incl</v>
      </c>
      <c r="F16631" t="str">
        <f>_xlfn.IFNA(VLOOKUP(D16631,RegRef,3,FALSE),_xlfn.IFNA(VLOOKUP(A16631,CountRef,2,FALSE),VLOOKUP(B16631,RegRef,3,FALSE)))</f>
        <v>Europe &amp; Central Asia</v>
      </c>
      <c r="G16631" t="str">
        <f>VLOOKUP(D16631,RegRef,3,FALSE)</f>
        <v>Europe &amp; Central Asia</v>
      </c>
      <c r="H16631" t="e">
        <f>VLOOKUP(A16631,CountRef,2,FALSE)</f>
        <v>#N/A</v>
      </c>
    </row>
    <row r="16632" spans="1:8" x14ac:dyDescent="0.2">
      <c r="A16632" t="s">
        <v>466</v>
      </c>
      <c r="B16632" t="s">
        <v>358</v>
      </c>
      <c r="C16632" t="s">
        <v>521</v>
      </c>
      <c r="D16632" t="s">
        <v>358</v>
      </c>
      <c r="E16632" t="str">
        <f t="shared" ref="E16632:E16693" si="274">IF(AND(B16632="NA",C16632="NA",D16632="NA"),"excl","incl")</f>
        <v>incl</v>
      </c>
      <c r="F16632" t="str">
        <f>_xlfn.IFNA(VLOOKUP(D16632,RegRef,3,FALSE),_xlfn.IFNA(VLOOKUP(A16632,CountRef,2,FALSE),VLOOKUP(B16632,RegRef,3,FALSE)))</f>
        <v>Europe &amp; Central Asia</v>
      </c>
      <c r="G16632" t="str">
        <f>VLOOKUP(D16632,RegRef,3,FALSE)</f>
        <v>Europe &amp; Central Asia</v>
      </c>
      <c r="H16632" t="e">
        <f>VLOOKUP(A16632,CountRef,2,FALSE)</f>
        <v>#N/A</v>
      </c>
    </row>
    <row r="16633" spans="1:8" x14ac:dyDescent="0.2">
      <c r="A16633" t="s">
        <v>466</v>
      </c>
      <c r="B16633" t="s">
        <v>358</v>
      </c>
      <c r="C16633" t="s">
        <v>521</v>
      </c>
      <c r="D16633" t="s">
        <v>358</v>
      </c>
      <c r="E16633" t="str">
        <f t="shared" si="274"/>
        <v>incl</v>
      </c>
      <c r="F16633" t="str">
        <f>_xlfn.IFNA(VLOOKUP(D16633,RegRef,3,FALSE),_xlfn.IFNA(VLOOKUP(A16633,CountRef,2,FALSE),VLOOKUP(B16633,RegRef,3,FALSE)))</f>
        <v>Europe &amp; Central Asia</v>
      </c>
      <c r="G16633" t="str">
        <f>VLOOKUP(D16633,RegRef,3,FALSE)</f>
        <v>Europe &amp; Central Asia</v>
      </c>
      <c r="H16633" t="e">
        <f>VLOOKUP(A16633,CountRef,2,FALSE)</f>
        <v>#N/A</v>
      </c>
    </row>
    <row r="16634" spans="1:8" x14ac:dyDescent="0.2">
      <c r="A16634" t="s">
        <v>359</v>
      </c>
      <c r="B16634" t="s">
        <v>482</v>
      </c>
      <c r="C16634" t="s">
        <v>482</v>
      </c>
      <c r="D16634" t="s">
        <v>360</v>
      </c>
      <c r="E16634" t="str">
        <f t="shared" si="274"/>
        <v>incl</v>
      </c>
      <c r="F16634" t="str">
        <f>_xlfn.IFNA(VLOOKUP(D16634,RegRef,3,FALSE),_xlfn.IFNA(VLOOKUP(A16634,CountRef,2,FALSE),VLOOKUP(B16634,RegRef,3,FALSE)))</f>
        <v>Europe &amp; Central Asia</v>
      </c>
      <c r="G16634" t="str">
        <f>VLOOKUP(D16634,RegRef,3,FALSE)</f>
        <v>Europe &amp; Central Asia</v>
      </c>
      <c r="H16634" t="str">
        <f>VLOOKUP(A16634,CountRef,2,FALSE)</f>
        <v>Europe &amp; Central Asia</v>
      </c>
    </row>
    <row r="16635" spans="1:8" x14ac:dyDescent="0.2">
      <c r="A16635" t="s">
        <v>363</v>
      </c>
      <c r="B16635" t="s">
        <v>482</v>
      </c>
      <c r="C16635" t="s">
        <v>482</v>
      </c>
      <c r="D16635" t="s">
        <v>364</v>
      </c>
      <c r="E16635" t="str">
        <f t="shared" si="274"/>
        <v>incl</v>
      </c>
      <c r="F16635" t="str">
        <f>_xlfn.IFNA(VLOOKUP(D16635,RegRef,3,FALSE),_xlfn.IFNA(VLOOKUP(A16635,CountRef,2,FALSE),VLOOKUP(B16635,RegRef,3,FALSE)))</f>
        <v>Sub-Saharan Africa</v>
      </c>
      <c r="G16635" t="str">
        <f>VLOOKUP(D16635,RegRef,3,FALSE)</f>
        <v>Sub-Saharan Africa</v>
      </c>
      <c r="H16635" t="str">
        <f>VLOOKUP(A16635,CountRef,2,FALSE)</f>
        <v>Sub-Saharan Africa</v>
      </c>
    </row>
    <row r="16636" spans="1:8" x14ac:dyDescent="0.2">
      <c r="A16636" t="s">
        <v>365</v>
      </c>
      <c r="B16636" t="s">
        <v>482</v>
      </c>
      <c r="C16636" t="s">
        <v>482</v>
      </c>
      <c r="D16636" t="s">
        <v>366</v>
      </c>
      <c r="E16636" t="str">
        <f t="shared" si="274"/>
        <v>incl</v>
      </c>
      <c r="F16636" t="str">
        <f>_xlfn.IFNA(VLOOKUP(D16636,RegRef,3,FALSE),_xlfn.IFNA(VLOOKUP(A16636,CountRef,2,FALSE),VLOOKUP(B16636,RegRef,3,FALSE)))</f>
        <v>Sub-Saharan Africa</v>
      </c>
      <c r="G16636" t="str">
        <f>VLOOKUP(D16636,RegRef,3,FALSE)</f>
        <v>Sub-Saharan Africa</v>
      </c>
      <c r="H16636" t="str">
        <f>VLOOKUP(A16636,CountRef,2,FALSE)</f>
        <v>Sub-Saharan Africa</v>
      </c>
    </row>
    <row r="16637" spans="1:8" x14ac:dyDescent="0.2">
      <c r="A16637" t="s">
        <v>367</v>
      </c>
      <c r="B16637" t="s">
        <v>482</v>
      </c>
      <c r="C16637" t="s">
        <v>482</v>
      </c>
      <c r="D16637" t="s">
        <v>482</v>
      </c>
      <c r="E16637" t="str">
        <f t="shared" si="274"/>
        <v>excl</v>
      </c>
      <c r="F16637" t="str">
        <f>_xlfn.IFNA(VLOOKUP(D16637,RegRef,3,FALSE),_xlfn.IFNA(VLOOKUP(A16637,CountRef,2,FALSE),VLOOKUP(B16637,RegRef,3,FALSE)))</f>
        <v>Sub-Saharan Africa</v>
      </c>
      <c r="G16637" t="e">
        <f>VLOOKUP(D16637,RegRef,3,FALSE)</f>
        <v>#N/A</v>
      </c>
      <c r="H16637" t="str">
        <f>VLOOKUP(A16637,CountRef,2,FALSE)</f>
        <v>Sub-Saharan Africa</v>
      </c>
    </row>
    <row r="16638" spans="1:8" x14ac:dyDescent="0.2">
      <c r="A16638" t="s">
        <v>369</v>
      </c>
      <c r="B16638" t="s">
        <v>370</v>
      </c>
      <c r="C16638" t="s">
        <v>510</v>
      </c>
      <c r="D16638" t="s">
        <v>370</v>
      </c>
      <c r="E16638" t="str">
        <f t="shared" si="274"/>
        <v>incl</v>
      </c>
      <c r="F16638" t="str">
        <f>_xlfn.IFNA(VLOOKUP(D16638,RegRef,3,FALSE),_xlfn.IFNA(VLOOKUP(A16638,CountRef,2,FALSE),VLOOKUP(B16638,RegRef,3,FALSE)))</f>
        <v>Europe &amp; Central Asia</v>
      </c>
      <c r="G16638" t="str">
        <f>VLOOKUP(D16638,RegRef,3,FALSE)</f>
        <v>Europe &amp; Central Asia</v>
      </c>
      <c r="H16638" t="str">
        <f>VLOOKUP(A16638,CountRef,2,FALSE)</f>
        <v>Europe &amp; Central Asia</v>
      </c>
    </row>
    <row r="16639" spans="1:8" x14ac:dyDescent="0.2">
      <c r="A16639" t="s">
        <v>369</v>
      </c>
      <c r="B16639" t="s">
        <v>370</v>
      </c>
      <c r="C16639" t="s">
        <v>510</v>
      </c>
      <c r="D16639" t="s">
        <v>370</v>
      </c>
      <c r="E16639" t="str">
        <f t="shared" si="274"/>
        <v>incl</v>
      </c>
      <c r="F16639" t="str">
        <f>_xlfn.IFNA(VLOOKUP(D16639,RegRef,3,FALSE),_xlfn.IFNA(VLOOKUP(A16639,CountRef,2,FALSE),VLOOKUP(B16639,RegRef,3,FALSE)))</f>
        <v>Europe &amp; Central Asia</v>
      </c>
      <c r="G16639" t="str">
        <f>VLOOKUP(D16639,RegRef,3,FALSE)</f>
        <v>Europe &amp; Central Asia</v>
      </c>
      <c r="H16639" t="str">
        <f>VLOOKUP(A16639,CountRef,2,FALSE)</f>
        <v>Europe &amp; Central Asia</v>
      </c>
    </row>
    <row r="16640" spans="1:8" x14ac:dyDescent="0.2">
      <c r="A16640" t="s">
        <v>369</v>
      </c>
      <c r="B16640" t="s">
        <v>370</v>
      </c>
      <c r="C16640" t="s">
        <v>510</v>
      </c>
      <c r="D16640" t="s">
        <v>370</v>
      </c>
      <c r="E16640" t="str">
        <f t="shared" si="274"/>
        <v>incl</v>
      </c>
      <c r="F16640" t="str">
        <f>_xlfn.IFNA(VLOOKUP(D16640,RegRef,3,FALSE),_xlfn.IFNA(VLOOKUP(A16640,CountRef,2,FALSE),VLOOKUP(B16640,RegRef,3,FALSE)))</f>
        <v>Europe &amp; Central Asia</v>
      </c>
      <c r="G16640" t="str">
        <f>VLOOKUP(D16640,RegRef,3,FALSE)</f>
        <v>Europe &amp; Central Asia</v>
      </c>
      <c r="H16640" t="str">
        <f>VLOOKUP(A16640,CountRef,2,FALSE)</f>
        <v>Europe &amp; Central Asia</v>
      </c>
    </row>
    <row r="16641" spans="1:8" x14ac:dyDescent="0.2">
      <c r="A16641" t="s">
        <v>371</v>
      </c>
      <c r="B16641" t="s">
        <v>372</v>
      </c>
      <c r="C16641" t="s">
        <v>516</v>
      </c>
      <c r="D16641" t="s">
        <v>482</v>
      </c>
      <c r="E16641" t="str">
        <f t="shared" si="274"/>
        <v>incl</v>
      </c>
      <c r="F16641" t="str">
        <f>_xlfn.IFNA(VLOOKUP(D16641,RegRef,3,FALSE),_xlfn.IFNA(VLOOKUP(A16641,CountRef,2,FALSE),VLOOKUP(B16641,RegRef,3,FALSE)))</f>
        <v>South Asia</v>
      </c>
      <c r="G16641" t="e">
        <f>VLOOKUP(D16641,RegRef,3,FALSE)</f>
        <v>#N/A</v>
      </c>
      <c r="H16641" t="str">
        <f>VLOOKUP(A16641,CountRef,2,FALSE)</f>
        <v>South Asia</v>
      </c>
    </row>
    <row r="16642" spans="1:8" x14ac:dyDescent="0.2">
      <c r="A16642" t="s">
        <v>381</v>
      </c>
      <c r="B16642" t="s">
        <v>382</v>
      </c>
      <c r="C16642" t="s">
        <v>626</v>
      </c>
      <c r="D16642" t="s">
        <v>382</v>
      </c>
      <c r="E16642" t="str">
        <f t="shared" si="274"/>
        <v>incl</v>
      </c>
      <c r="F16642" t="str">
        <f>_xlfn.IFNA(VLOOKUP(D16642,RegRef,3,FALSE),_xlfn.IFNA(VLOOKUP(A16642,CountRef,2,FALSE),VLOOKUP(B16642,RegRef,3,FALSE)))</f>
        <v>Sub-Saharan Africa</v>
      </c>
      <c r="G16642" t="str">
        <f>VLOOKUP(D16642,RegRef,3,FALSE)</f>
        <v>Sub-Saharan Africa</v>
      </c>
      <c r="H16642" t="str">
        <f>VLOOKUP(A16642,CountRef,2,FALSE)</f>
        <v>Sub-Saharan Africa</v>
      </c>
    </row>
    <row r="16643" spans="1:8" x14ac:dyDescent="0.2">
      <c r="A16643" t="s">
        <v>383</v>
      </c>
      <c r="B16643" t="s">
        <v>482</v>
      </c>
      <c r="C16643" t="s">
        <v>482</v>
      </c>
      <c r="D16643" t="s">
        <v>482</v>
      </c>
      <c r="E16643" t="str">
        <f t="shared" si="274"/>
        <v>excl</v>
      </c>
      <c r="F16643" t="str">
        <f>_xlfn.IFNA(VLOOKUP(D16643,RegRef,3,FALSE),_xlfn.IFNA(VLOOKUP(A16643,CountRef,2,FALSE),VLOOKUP(B16643,RegRef,3,FALSE)))</f>
        <v>Latin America &amp; Caribbean</v>
      </c>
      <c r="G16643" t="e">
        <f>VLOOKUP(D16643,RegRef,3,FALSE)</f>
        <v>#N/A</v>
      </c>
      <c r="H16643" t="str">
        <f>VLOOKUP(A16643,CountRef,2,FALSE)</f>
        <v>Latin America &amp; Caribbean</v>
      </c>
    </row>
    <row r="16644" spans="1:8" x14ac:dyDescent="0.2">
      <c r="A16644" t="s">
        <v>468</v>
      </c>
      <c r="B16644" t="s">
        <v>138</v>
      </c>
      <c r="C16644" t="s">
        <v>650</v>
      </c>
      <c r="D16644" t="s">
        <v>138</v>
      </c>
      <c r="E16644" t="str">
        <f t="shared" si="274"/>
        <v>incl</v>
      </c>
      <c r="F16644" t="str">
        <f>_xlfn.IFNA(VLOOKUP(D16644,RegRef,3,FALSE),_xlfn.IFNA(VLOOKUP(A16644,CountRef,2,FALSE),VLOOKUP(B16644,RegRef,3,FALSE)))</f>
        <v>Sub-Saharan Africa</v>
      </c>
      <c r="G16644" t="str">
        <f>VLOOKUP(D16644,RegRef,3,FALSE)</f>
        <v>Sub-Saharan Africa</v>
      </c>
      <c r="H16644" t="e">
        <f>VLOOKUP(A16644,CountRef,2,FALSE)</f>
        <v>#N/A</v>
      </c>
    </row>
    <row r="16645" spans="1:8" x14ac:dyDescent="0.2">
      <c r="A16645" t="s">
        <v>468</v>
      </c>
      <c r="B16645" t="s">
        <v>138</v>
      </c>
      <c r="C16645" t="s">
        <v>650</v>
      </c>
      <c r="D16645" t="s">
        <v>138</v>
      </c>
      <c r="E16645" t="str">
        <f t="shared" si="274"/>
        <v>incl</v>
      </c>
      <c r="F16645" t="str">
        <f>_xlfn.IFNA(VLOOKUP(D16645,RegRef,3,FALSE),_xlfn.IFNA(VLOOKUP(A16645,CountRef,2,FALSE),VLOOKUP(B16645,RegRef,3,FALSE)))</f>
        <v>Sub-Saharan Africa</v>
      </c>
      <c r="G16645" t="str">
        <f>VLOOKUP(D16645,RegRef,3,FALSE)</f>
        <v>Sub-Saharan Africa</v>
      </c>
      <c r="H16645" t="e">
        <f>VLOOKUP(A16645,CountRef,2,FALSE)</f>
        <v>#N/A</v>
      </c>
    </row>
    <row r="16646" spans="1:8" x14ac:dyDescent="0.2">
      <c r="A16646" t="s">
        <v>468</v>
      </c>
      <c r="B16646" t="s">
        <v>138</v>
      </c>
      <c r="C16646" t="s">
        <v>650</v>
      </c>
      <c r="D16646" t="s">
        <v>138</v>
      </c>
      <c r="E16646" t="str">
        <f t="shared" si="274"/>
        <v>incl</v>
      </c>
      <c r="F16646" t="str">
        <f>_xlfn.IFNA(VLOOKUP(D16646,RegRef,3,FALSE),_xlfn.IFNA(VLOOKUP(A16646,CountRef,2,FALSE),VLOOKUP(B16646,RegRef,3,FALSE)))</f>
        <v>Sub-Saharan Africa</v>
      </c>
      <c r="G16646" t="str">
        <f>VLOOKUP(D16646,RegRef,3,FALSE)</f>
        <v>Sub-Saharan Africa</v>
      </c>
      <c r="H16646" t="e">
        <f>VLOOKUP(A16646,CountRef,2,FALSE)</f>
        <v>#N/A</v>
      </c>
    </row>
    <row r="16647" spans="1:8" x14ac:dyDescent="0.2">
      <c r="A16647" t="s">
        <v>468</v>
      </c>
      <c r="B16647" t="s">
        <v>138</v>
      </c>
      <c r="C16647" t="s">
        <v>650</v>
      </c>
      <c r="D16647" t="s">
        <v>138</v>
      </c>
      <c r="E16647" t="str">
        <f t="shared" si="274"/>
        <v>incl</v>
      </c>
      <c r="F16647" t="str">
        <f>_xlfn.IFNA(VLOOKUP(D16647,RegRef,3,FALSE),_xlfn.IFNA(VLOOKUP(A16647,CountRef,2,FALSE),VLOOKUP(B16647,RegRef,3,FALSE)))</f>
        <v>Sub-Saharan Africa</v>
      </c>
      <c r="G16647" t="str">
        <f>VLOOKUP(D16647,RegRef,3,FALSE)</f>
        <v>Sub-Saharan Africa</v>
      </c>
      <c r="H16647" t="e">
        <f>VLOOKUP(A16647,CountRef,2,FALSE)</f>
        <v>#N/A</v>
      </c>
    </row>
    <row r="16648" spans="1:8" x14ac:dyDescent="0.2">
      <c r="A16648" t="s">
        <v>468</v>
      </c>
      <c r="B16648" t="s">
        <v>138</v>
      </c>
      <c r="C16648" t="s">
        <v>650</v>
      </c>
      <c r="D16648" t="s">
        <v>138</v>
      </c>
      <c r="E16648" t="str">
        <f t="shared" si="274"/>
        <v>incl</v>
      </c>
      <c r="F16648" t="str">
        <f>_xlfn.IFNA(VLOOKUP(D16648,RegRef,3,FALSE),_xlfn.IFNA(VLOOKUP(A16648,CountRef,2,FALSE),VLOOKUP(B16648,RegRef,3,FALSE)))</f>
        <v>Sub-Saharan Africa</v>
      </c>
      <c r="G16648" t="str">
        <f>VLOOKUP(D16648,RegRef,3,FALSE)</f>
        <v>Sub-Saharan Africa</v>
      </c>
      <c r="H16648" t="e">
        <f>VLOOKUP(A16648,CountRef,2,FALSE)</f>
        <v>#N/A</v>
      </c>
    </row>
    <row r="16649" spans="1:8" x14ac:dyDescent="0.2">
      <c r="A16649" t="s">
        <v>385</v>
      </c>
      <c r="B16649" t="s">
        <v>482</v>
      </c>
      <c r="C16649" t="s">
        <v>482</v>
      </c>
      <c r="D16649" t="s">
        <v>386</v>
      </c>
      <c r="E16649" t="str">
        <f t="shared" si="274"/>
        <v>incl</v>
      </c>
      <c r="F16649" t="str">
        <f>_xlfn.IFNA(VLOOKUP(D16649,RegRef,3,FALSE),_xlfn.IFNA(VLOOKUP(A16649,CountRef,2,FALSE),VLOOKUP(B16649,RegRef,3,FALSE)))</f>
        <v>Europe &amp; Central Asia</v>
      </c>
      <c r="G16649" t="str">
        <f>VLOOKUP(D16649,RegRef,3,FALSE)</f>
        <v>Europe &amp; Central Asia</v>
      </c>
      <c r="H16649" t="str">
        <f>VLOOKUP(A16649,CountRef,2,FALSE)</f>
        <v>Europe &amp; Central Asia</v>
      </c>
    </row>
    <row r="16650" spans="1:8" x14ac:dyDescent="0.2">
      <c r="A16650" t="s">
        <v>387</v>
      </c>
      <c r="B16650" t="s">
        <v>388</v>
      </c>
      <c r="C16650" t="s">
        <v>569</v>
      </c>
      <c r="D16650" t="s">
        <v>388</v>
      </c>
      <c r="E16650" t="str">
        <f t="shared" si="274"/>
        <v>incl</v>
      </c>
      <c r="F16650" t="str">
        <f>_xlfn.IFNA(VLOOKUP(D16650,RegRef,3,FALSE),_xlfn.IFNA(VLOOKUP(A16650,CountRef,2,FALSE),VLOOKUP(B16650,RegRef,3,FALSE)))</f>
        <v>Europe &amp; Central Asia</v>
      </c>
      <c r="G16650" t="str">
        <f>VLOOKUP(D16650,RegRef,3,FALSE)</f>
        <v>Europe &amp; Central Asia</v>
      </c>
      <c r="H16650" t="str">
        <f>VLOOKUP(A16650,CountRef,2,FALSE)</f>
        <v>Europe &amp; Central Asia</v>
      </c>
    </row>
    <row r="16651" spans="1:8" x14ac:dyDescent="0.2">
      <c r="A16651" t="s">
        <v>469</v>
      </c>
      <c r="B16651" t="s">
        <v>482</v>
      </c>
      <c r="C16651" t="s">
        <v>482</v>
      </c>
      <c r="D16651" t="s">
        <v>390</v>
      </c>
      <c r="E16651" t="str">
        <f t="shared" si="274"/>
        <v>incl</v>
      </c>
      <c r="F16651" t="str">
        <f>_xlfn.IFNA(VLOOKUP(D16651,RegRef,3,FALSE),_xlfn.IFNA(VLOOKUP(A16651,CountRef,2,FALSE),VLOOKUP(B16651,RegRef,3,FALSE)))</f>
        <v>Middle East &amp; North Africa</v>
      </c>
      <c r="G16651" t="str">
        <f>VLOOKUP(D16651,RegRef,3,FALSE)</f>
        <v>Middle East &amp; North Africa</v>
      </c>
      <c r="H16651" t="e">
        <f>VLOOKUP(A16651,CountRef,2,FALSE)</f>
        <v>#N/A</v>
      </c>
    </row>
    <row r="16652" spans="1:8" x14ac:dyDescent="0.2">
      <c r="A16652" t="s">
        <v>470</v>
      </c>
      <c r="B16652" t="s">
        <v>392</v>
      </c>
      <c r="C16652" t="s">
        <v>511</v>
      </c>
      <c r="D16652" t="s">
        <v>392</v>
      </c>
      <c r="E16652" t="str">
        <f t="shared" si="274"/>
        <v>incl</v>
      </c>
      <c r="F16652" t="str">
        <f>_xlfn.IFNA(VLOOKUP(D16652,RegRef,3,FALSE),_xlfn.IFNA(VLOOKUP(A16652,CountRef,2,FALSE),VLOOKUP(B16652,RegRef,3,FALSE)))</f>
        <v>East Asia &amp; Pacific</v>
      </c>
      <c r="G16652" t="str">
        <f>VLOOKUP(D16652,RegRef,3,FALSE)</f>
        <v>East Asia &amp; Pacific</v>
      </c>
      <c r="H16652" t="e">
        <f>VLOOKUP(A16652,CountRef,2,FALSE)</f>
        <v>#N/A</v>
      </c>
    </row>
    <row r="16653" spans="1:8" x14ac:dyDescent="0.2">
      <c r="A16653" t="s">
        <v>393</v>
      </c>
      <c r="B16653" t="s">
        <v>394</v>
      </c>
      <c r="C16653" t="s">
        <v>503</v>
      </c>
      <c r="D16653" t="s">
        <v>394</v>
      </c>
      <c r="E16653" t="str">
        <f t="shared" si="274"/>
        <v>incl</v>
      </c>
      <c r="F16653" t="str">
        <f>_xlfn.IFNA(VLOOKUP(D16653,RegRef,3,FALSE),_xlfn.IFNA(VLOOKUP(A16653,CountRef,2,FALSE),VLOOKUP(B16653,RegRef,3,FALSE)))</f>
        <v>Europe &amp; Central Asia</v>
      </c>
      <c r="G16653" t="str">
        <f>VLOOKUP(D16653,RegRef,3,FALSE)</f>
        <v>Europe &amp; Central Asia</v>
      </c>
      <c r="H16653" t="str">
        <f>VLOOKUP(A16653,CountRef,2,FALSE)</f>
        <v>Europe &amp; Central Asia</v>
      </c>
    </row>
    <row r="16654" spans="1:8" x14ac:dyDescent="0.2">
      <c r="A16654" t="s">
        <v>393</v>
      </c>
      <c r="B16654" t="s">
        <v>394</v>
      </c>
      <c r="C16654" t="s">
        <v>503</v>
      </c>
      <c r="D16654" t="s">
        <v>394</v>
      </c>
      <c r="E16654" t="str">
        <f t="shared" si="274"/>
        <v>incl</v>
      </c>
      <c r="F16654" t="str">
        <f>_xlfn.IFNA(VLOOKUP(D16654,RegRef,3,FALSE),_xlfn.IFNA(VLOOKUP(A16654,CountRef,2,FALSE),VLOOKUP(B16654,RegRef,3,FALSE)))</f>
        <v>Europe &amp; Central Asia</v>
      </c>
      <c r="G16654" t="str">
        <f>VLOOKUP(D16654,RegRef,3,FALSE)</f>
        <v>Europe &amp; Central Asia</v>
      </c>
      <c r="H16654" t="str">
        <f>VLOOKUP(A16654,CountRef,2,FALSE)</f>
        <v>Europe &amp; Central Asia</v>
      </c>
    </row>
    <row r="16655" spans="1:8" x14ac:dyDescent="0.2">
      <c r="A16655" t="s">
        <v>397</v>
      </c>
      <c r="B16655" t="s">
        <v>482</v>
      </c>
      <c r="C16655" t="s">
        <v>482</v>
      </c>
      <c r="D16655" t="s">
        <v>398</v>
      </c>
      <c r="E16655" t="str">
        <f t="shared" si="274"/>
        <v>incl</v>
      </c>
      <c r="F16655" t="str">
        <f>_xlfn.IFNA(VLOOKUP(D16655,RegRef,3,FALSE),_xlfn.IFNA(VLOOKUP(A16655,CountRef,2,FALSE),VLOOKUP(B16655,RegRef,3,FALSE)))</f>
        <v>East Asia &amp; Pacific</v>
      </c>
      <c r="G16655" t="str">
        <f>VLOOKUP(D16655,RegRef,3,FALSE)</f>
        <v>East Asia &amp; Pacific</v>
      </c>
      <c r="H16655" t="str">
        <f>VLOOKUP(A16655,CountRef,2,FALSE)</f>
        <v>East Asia &amp; Pacific</v>
      </c>
    </row>
    <row r="16656" spans="1:8" x14ac:dyDescent="0.2">
      <c r="A16656" t="s">
        <v>401</v>
      </c>
      <c r="B16656" t="s">
        <v>402</v>
      </c>
      <c r="C16656" t="s">
        <v>648</v>
      </c>
      <c r="D16656" t="s">
        <v>402</v>
      </c>
      <c r="E16656" t="str">
        <f t="shared" si="274"/>
        <v>incl</v>
      </c>
      <c r="F16656" t="str">
        <f>_xlfn.IFNA(VLOOKUP(D16656,RegRef,3,FALSE),_xlfn.IFNA(VLOOKUP(A16656,CountRef,2,FALSE),VLOOKUP(B16656,RegRef,3,FALSE)))</f>
        <v>Sub-Saharan Africa</v>
      </c>
      <c r="G16656" t="str">
        <f>VLOOKUP(D16656,RegRef,3,FALSE)</f>
        <v>Sub-Saharan Africa</v>
      </c>
      <c r="H16656" t="str">
        <f>VLOOKUP(A16656,CountRef,2,FALSE)</f>
        <v>Sub-Saharan Africa</v>
      </c>
    </row>
    <row r="16657" spans="1:8" x14ac:dyDescent="0.2">
      <c r="A16657" t="s">
        <v>405</v>
      </c>
      <c r="B16657" t="s">
        <v>406</v>
      </c>
      <c r="C16657" t="s">
        <v>531</v>
      </c>
      <c r="D16657" t="s">
        <v>406</v>
      </c>
      <c r="E16657" t="str">
        <f t="shared" si="274"/>
        <v>incl</v>
      </c>
      <c r="F16657" t="str">
        <f>_xlfn.IFNA(VLOOKUP(D16657,RegRef,3,FALSE),_xlfn.IFNA(VLOOKUP(A16657,CountRef,2,FALSE),VLOOKUP(B16657,RegRef,3,FALSE)))</f>
        <v>Latin America &amp; Caribbean</v>
      </c>
      <c r="G16657" t="str">
        <f>VLOOKUP(D16657,RegRef,3,FALSE)</f>
        <v>Latin America &amp; Caribbean</v>
      </c>
      <c r="H16657" t="str">
        <f>VLOOKUP(A16657,CountRef,2,FALSE)</f>
        <v>Latin America &amp; Caribbean</v>
      </c>
    </row>
    <row r="16658" spans="1:8" x14ac:dyDescent="0.2">
      <c r="A16658" t="s">
        <v>405</v>
      </c>
      <c r="B16658" t="s">
        <v>406</v>
      </c>
      <c r="C16658" t="s">
        <v>531</v>
      </c>
      <c r="D16658" t="s">
        <v>406</v>
      </c>
      <c r="E16658" t="str">
        <f t="shared" si="274"/>
        <v>incl</v>
      </c>
      <c r="F16658" t="str">
        <f>_xlfn.IFNA(VLOOKUP(D16658,RegRef,3,FALSE),_xlfn.IFNA(VLOOKUP(A16658,CountRef,2,FALSE),VLOOKUP(B16658,RegRef,3,FALSE)))</f>
        <v>Latin America &amp; Caribbean</v>
      </c>
      <c r="G16658" t="str">
        <f>VLOOKUP(D16658,RegRef,3,FALSE)</f>
        <v>Latin America &amp; Caribbean</v>
      </c>
      <c r="H16658" t="str">
        <f>VLOOKUP(A16658,CountRef,2,FALSE)</f>
        <v>Latin America &amp; Caribbean</v>
      </c>
    </row>
    <row r="16659" spans="1:8" x14ac:dyDescent="0.2">
      <c r="A16659" t="s">
        <v>405</v>
      </c>
      <c r="B16659" t="s">
        <v>406</v>
      </c>
      <c r="C16659" t="s">
        <v>531</v>
      </c>
      <c r="D16659" t="s">
        <v>406</v>
      </c>
      <c r="E16659" t="str">
        <f t="shared" si="274"/>
        <v>incl</v>
      </c>
      <c r="F16659" t="str">
        <f>_xlfn.IFNA(VLOOKUP(D16659,RegRef,3,FALSE),_xlfn.IFNA(VLOOKUP(A16659,CountRef,2,FALSE),VLOOKUP(B16659,RegRef,3,FALSE)))</f>
        <v>Latin America &amp; Caribbean</v>
      </c>
      <c r="G16659" t="str">
        <f>VLOOKUP(D16659,RegRef,3,FALSE)</f>
        <v>Latin America &amp; Caribbean</v>
      </c>
      <c r="H16659" t="str">
        <f>VLOOKUP(A16659,CountRef,2,FALSE)</f>
        <v>Latin America &amp; Caribbean</v>
      </c>
    </row>
    <row r="16660" spans="1:8" x14ac:dyDescent="0.2">
      <c r="A16660" t="s">
        <v>407</v>
      </c>
      <c r="B16660" t="s">
        <v>408</v>
      </c>
      <c r="C16660" t="s">
        <v>495</v>
      </c>
      <c r="D16660" t="s">
        <v>408</v>
      </c>
      <c r="E16660" t="str">
        <f t="shared" si="274"/>
        <v>incl</v>
      </c>
      <c r="F16660" t="str">
        <f>_xlfn.IFNA(VLOOKUP(D16660,RegRef,3,FALSE),_xlfn.IFNA(VLOOKUP(A16660,CountRef,2,FALSE),VLOOKUP(B16660,RegRef,3,FALSE)))</f>
        <v>Middle East &amp; North Africa</v>
      </c>
      <c r="G16660" t="str">
        <f>VLOOKUP(D16660,RegRef,3,FALSE)</f>
        <v>Middle East &amp; North Africa</v>
      </c>
      <c r="H16660" t="str">
        <f>VLOOKUP(A16660,CountRef,2,FALSE)</f>
        <v>Middle East &amp; North Africa</v>
      </c>
    </row>
    <row r="16661" spans="1:8" x14ac:dyDescent="0.2">
      <c r="A16661" t="s">
        <v>407</v>
      </c>
      <c r="B16661" t="s">
        <v>408</v>
      </c>
      <c r="C16661" t="s">
        <v>495</v>
      </c>
      <c r="D16661" t="s">
        <v>408</v>
      </c>
      <c r="E16661" t="str">
        <f t="shared" si="274"/>
        <v>incl</v>
      </c>
      <c r="F16661" t="str">
        <f>_xlfn.IFNA(VLOOKUP(D16661,RegRef,3,FALSE),_xlfn.IFNA(VLOOKUP(A16661,CountRef,2,FALSE),VLOOKUP(B16661,RegRef,3,FALSE)))</f>
        <v>Middle East &amp; North Africa</v>
      </c>
      <c r="G16661" t="str">
        <f>VLOOKUP(D16661,RegRef,3,FALSE)</f>
        <v>Middle East &amp; North Africa</v>
      </c>
      <c r="H16661" t="str">
        <f>VLOOKUP(A16661,CountRef,2,FALSE)</f>
        <v>Middle East &amp; North Africa</v>
      </c>
    </row>
    <row r="16662" spans="1:8" x14ac:dyDescent="0.2">
      <c r="A16662" t="s">
        <v>409</v>
      </c>
      <c r="B16662" t="s">
        <v>410</v>
      </c>
      <c r="C16662" t="s">
        <v>649</v>
      </c>
      <c r="D16662" t="s">
        <v>482</v>
      </c>
      <c r="E16662" t="str">
        <f t="shared" si="274"/>
        <v>incl</v>
      </c>
      <c r="F16662" t="str">
        <f>_xlfn.IFNA(VLOOKUP(D16662,RegRef,3,FALSE),_xlfn.IFNA(VLOOKUP(A16662,CountRef,2,FALSE),VLOOKUP(B16662,RegRef,3,FALSE)))</f>
        <v>Europe &amp; Central Asia</v>
      </c>
      <c r="G16662" t="e">
        <f>VLOOKUP(D16662,RegRef,3,FALSE)</f>
        <v>#N/A</v>
      </c>
      <c r="H16662" t="str">
        <f>VLOOKUP(A16662,CountRef,2,FALSE)</f>
        <v>Europe &amp; Central Asia</v>
      </c>
    </row>
    <row r="16663" spans="1:8" x14ac:dyDescent="0.2">
      <c r="A16663" t="s">
        <v>409</v>
      </c>
      <c r="B16663" t="s">
        <v>410</v>
      </c>
      <c r="C16663" t="s">
        <v>649</v>
      </c>
      <c r="D16663" t="s">
        <v>482</v>
      </c>
      <c r="E16663" t="str">
        <f t="shared" si="274"/>
        <v>incl</v>
      </c>
      <c r="F16663" t="str">
        <f>_xlfn.IFNA(VLOOKUP(D16663,RegRef,3,FALSE),_xlfn.IFNA(VLOOKUP(A16663,CountRef,2,FALSE),VLOOKUP(B16663,RegRef,3,FALSE)))</f>
        <v>Europe &amp; Central Asia</v>
      </c>
      <c r="G16663" t="e">
        <f>VLOOKUP(D16663,RegRef,3,FALSE)</f>
        <v>#N/A</v>
      </c>
      <c r="H16663" t="str">
        <f>VLOOKUP(A16663,CountRef,2,FALSE)</f>
        <v>Europe &amp; Central Asia</v>
      </c>
    </row>
    <row r="16664" spans="1:8" x14ac:dyDescent="0.2">
      <c r="A16664" t="s">
        <v>417</v>
      </c>
      <c r="B16664" t="s">
        <v>482</v>
      </c>
      <c r="C16664" t="s">
        <v>482</v>
      </c>
      <c r="D16664" t="s">
        <v>418</v>
      </c>
      <c r="E16664" t="str">
        <f t="shared" si="274"/>
        <v>incl</v>
      </c>
      <c r="F16664" t="str">
        <f>_xlfn.IFNA(VLOOKUP(D16664,RegRef,3,FALSE),_xlfn.IFNA(VLOOKUP(A16664,CountRef,2,FALSE),VLOOKUP(B16664,RegRef,3,FALSE)))</f>
        <v>Sub-Saharan Africa</v>
      </c>
      <c r="G16664" t="str">
        <f>VLOOKUP(D16664,RegRef,3,FALSE)</f>
        <v>Sub-Saharan Africa</v>
      </c>
      <c r="H16664" t="str">
        <f>VLOOKUP(A16664,CountRef,2,FALSE)</f>
        <v>Sub-Saharan Africa</v>
      </c>
    </row>
    <row r="16665" spans="1:8" x14ac:dyDescent="0.2">
      <c r="A16665" t="s">
        <v>419</v>
      </c>
      <c r="B16665" t="s">
        <v>482</v>
      </c>
      <c r="C16665" t="s">
        <v>482</v>
      </c>
      <c r="D16665" t="s">
        <v>420</v>
      </c>
      <c r="E16665" t="str">
        <f t="shared" si="274"/>
        <v>incl</v>
      </c>
      <c r="F16665" t="str">
        <f>_xlfn.IFNA(VLOOKUP(D16665,RegRef,3,FALSE),_xlfn.IFNA(VLOOKUP(A16665,CountRef,2,FALSE),VLOOKUP(B16665,RegRef,3,FALSE)))</f>
        <v>Europe &amp; Central Asia</v>
      </c>
      <c r="G16665" t="str">
        <f>VLOOKUP(D16665,RegRef,3,FALSE)</f>
        <v>Europe &amp; Central Asia</v>
      </c>
      <c r="H16665" t="str">
        <f>VLOOKUP(A16665,CountRef,2,FALSE)</f>
        <v>Europe &amp; Central Asia</v>
      </c>
    </row>
    <row r="16666" spans="1:8" x14ac:dyDescent="0.2">
      <c r="A16666" t="s">
        <v>421</v>
      </c>
      <c r="B16666" t="s">
        <v>482</v>
      </c>
      <c r="C16666" t="s">
        <v>482</v>
      </c>
      <c r="D16666" t="s">
        <v>422</v>
      </c>
      <c r="E16666" t="str">
        <f t="shared" si="274"/>
        <v>incl</v>
      </c>
      <c r="F16666" t="str">
        <f>_xlfn.IFNA(VLOOKUP(D16666,RegRef,3,FALSE),_xlfn.IFNA(VLOOKUP(A16666,CountRef,2,FALSE),VLOOKUP(B16666,RegRef,3,FALSE)))</f>
        <v>Middle East &amp; North Africa</v>
      </c>
      <c r="G16666" t="str">
        <f>VLOOKUP(D16666,RegRef,3,FALSE)</f>
        <v>Middle East &amp; North Africa</v>
      </c>
      <c r="H16666" t="str">
        <f>VLOOKUP(A16666,CountRef,2,FALSE)</f>
        <v>Middle East &amp; North Africa</v>
      </c>
    </row>
    <row r="16667" spans="1:8" x14ac:dyDescent="0.2">
      <c r="A16667" t="s">
        <v>423</v>
      </c>
      <c r="B16667" t="s">
        <v>424</v>
      </c>
      <c r="C16667" t="s">
        <v>496</v>
      </c>
      <c r="D16667" t="s">
        <v>424</v>
      </c>
      <c r="E16667" t="str">
        <f t="shared" si="274"/>
        <v>incl</v>
      </c>
      <c r="F16667" t="str">
        <f>_xlfn.IFNA(VLOOKUP(D16667,RegRef,3,FALSE),_xlfn.IFNA(VLOOKUP(A16667,CountRef,2,FALSE),VLOOKUP(B16667,RegRef,3,FALSE)))</f>
        <v>Europe &amp; Central Asia</v>
      </c>
      <c r="G16667" t="str">
        <f>VLOOKUP(D16667,RegRef,3,FALSE)</f>
        <v>Europe &amp; Central Asia</v>
      </c>
      <c r="H16667" t="str">
        <f>VLOOKUP(A16667,CountRef,2,FALSE)</f>
        <v>Europe &amp; Central Asia</v>
      </c>
    </row>
    <row r="16668" spans="1:8" x14ac:dyDescent="0.2">
      <c r="A16668" t="s">
        <v>472</v>
      </c>
      <c r="B16668" t="s">
        <v>396</v>
      </c>
      <c r="C16668" t="s">
        <v>577</v>
      </c>
      <c r="D16668" t="s">
        <v>482</v>
      </c>
      <c r="E16668" t="str">
        <f t="shared" si="274"/>
        <v>incl</v>
      </c>
      <c r="F16668" t="str">
        <f>_xlfn.IFNA(VLOOKUP(D16668,RegRef,3,FALSE),_xlfn.IFNA(VLOOKUP(A16668,CountRef,2,FALSE),VLOOKUP(B16668,RegRef,3,FALSE)))</f>
        <v>Sub-Saharan Africa</v>
      </c>
      <c r="G16668" t="e">
        <f>VLOOKUP(D16668,RegRef,3,FALSE)</f>
        <v>#N/A</v>
      </c>
      <c r="H16668" t="e">
        <f>VLOOKUP(A16668,CountRef,2,FALSE)</f>
        <v>#N/A</v>
      </c>
    </row>
    <row r="16669" spans="1:8" x14ac:dyDescent="0.2">
      <c r="A16669" t="s">
        <v>472</v>
      </c>
      <c r="B16669" t="s">
        <v>396</v>
      </c>
      <c r="C16669" t="s">
        <v>577</v>
      </c>
      <c r="D16669" t="s">
        <v>482</v>
      </c>
      <c r="E16669" t="str">
        <f t="shared" si="274"/>
        <v>incl</v>
      </c>
      <c r="F16669" t="str">
        <f>_xlfn.IFNA(VLOOKUP(D16669,RegRef,3,FALSE),_xlfn.IFNA(VLOOKUP(A16669,CountRef,2,FALSE),VLOOKUP(B16669,RegRef,3,FALSE)))</f>
        <v>Sub-Saharan Africa</v>
      </c>
      <c r="G16669" t="e">
        <f>VLOOKUP(D16669,RegRef,3,FALSE)</f>
        <v>#N/A</v>
      </c>
      <c r="H16669" t="e">
        <f>VLOOKUP(A16669,CountRef,2,FALSE)</f>
        <v>#N/A</v>
      </c>
    </row>
    <row r="16670" spans="1:8" x14ac:dyDescent="0.2">
      <c r="A16670" t="s">
        <v>473</v>
      </c>
      <c r="B16670" t="s">
        <v>426</v>
      </c>
      <c r="C16670" t="s">
        <v>497</v>
      </c>
      <c r="D16670" t="s">
        <v>426</v>
      </c>
      <c r="E16670" t="str">
        <f t="shared" si="274"/>
        <v>incl</v>
      </c>
      <c r="F16670" t="str">
        <f>_xlfn.IFNA(VLOOKUP(D16670,RegRef,3,FALSE),_xlfn.IFNA(VLOOKUP(A16670,CountRef,2,FALSE),VLOOKUP(B16670,RegRef,3,FALSE)))</f>
        <v>North America</v>
      </c>
      <c r="G16670" t="str">
        <f>VLOOKUP(D16670,RegRef,3,FALSE)</f>
        <v>North America</v>
      </c>
      <c r="H16670" t="e">
        <f>VLOOKUP(A16670,CountRef,2,FALSE)</f>
        <v>#N/A</v>
      </c>
    </row>
    <row r="16671" spans="1:8" x14ac:dyDescent="0.2">
      <c r="A16671" t="s">
        <v>473</v>
      </c>
      <c r="B16671" t="s">
        <v>426</v>
      </c>
      <c r="C16671" t="s">
        <v>497</v>
      </c>
      <c r="D16671" t="s">
        <v>426</v>
      </c>
      <c r="E16671" t="str">
        <f t="shared" si="274"/>
        <v>incl</v>
      </c>
      <c r="F16671" t="str">
        <f>_xlfn.IFNA(VLOOKUP(D16671,RegRef,3,FALSE),_xlfn.IFNA(VLOOKUP(A16671,CountRef,2,FALSE),VLOOKUP(B16671,RegRef,3,FALSE)))</f>
        <v>North America</v>
      </c>
      <c r="G16671" t="str">
        <f>VLOOKUP(D16671,RegRef,3,FALSE)</f>
        <v>North America</v>
      </c>
      <c r="H16671" t="e">
        <f>VLOOKUP(A16671,CountRef,2,FALSE)</f>
        <v>#N/A</v>
      </c>
    </row>
    <row r="16672" spans="1:8" x14ac:dyDescent="0.2">
      <c r="A16672" t="s">
        <v>473</v>
      </c>
      <c r="B16672" t="s">
        <v>426</v>
      </c>
      <c r="C16672" t="s">
        <v>497</v>
      </c>
      <c r="D16672" t="s">
        <v>426</v>
      </c>
      <c r="E16672" t="str">
        <f t="shared" si="274"/>
        <v>incl</v>
      </c>
      <c r="F16672" t="str">
        <f>_xlfn.IFNA(VLOOKUP(D16672,RegRef,3,FALSE),_xlfn.IFNA(VLOOKUP(A16672,CountRef,2,FALSE),VLOOKUP(B16672,RegRef,3,FALSE)))</f>
        <v>North America</v>
      </c>
      <c r="G16672" t="str">
        <f>VLOOKUP(D16672,RegRef,3,FALSE)</f>
        <v>North America</v>
      </c>
      <c r="H16672" t="e">
        <f>VLOOKUP(A16672,CountRef,2,FALSE)</f>
        <v>#N/A</v>
      </c>
    </row>
    <row r="16673" spans="1:8" x14ac:dyDescent="0.2">
      <c r="A16673" t="s">
        <v>473</v>
      </c>
      <c r="B16673" t="s">
        <v>426</v>
      </c>
      <c r="C16673" t="s">
        <v>497</v>
      </c>
      <c r="D16673" t="s">
        <v>426</v>
      </c>
      <c r="E16673" t="str">
        <f t="shared" si="274"/>
        <v>incl</v>
      </c>
      <c r="F16673" t="str">
        <f>_xlfn.IFNA(VLOOKUP(D16673,RegRef,3,FALSE),_xlfn.IFNA(VLOOKUP(A16673,CountRef,2,FALSE),VLOOKUP(B16673,RegRef,3,FALSE)))</f>
        <v>North America</v>
      </c>
      <c r="G16673" t="str">
        <f>VLOOKUP(D16673,RegRef,3,FALSE)</f>
        <v>North America</v>
      </c>
      <c r="H16673" t="e">
        <f>VLOOKUP(A16673,CountRef,2,FALSE)</f>
        <v>#N/A</v>
      </c>
    </row>
    <row r="16674" spans="1:8" x14ac:dyDescent="0.2">
      <c r="A16674" t="s">
        <v>473</v>
      </c>
      <c r="B16674" t="s">
        <v>426</v>
      </c>
      <c r="C16674" t="s">
        <v>497</v>
      </c>
      <c r="D16674" t="s">
        <v>426</v>
      </c>
      <c r="E16674" t="str">
        <f t="shared" si="274"/>
        <v>incl</v>
      </c>
      <c r="F16674" t="str">
        <f>_xlfn.IFNA(VLOOKUP(D16674,RegRef,3,FALSE),_xlfn.IFNA(VLOOKUP(A16674,CountRef,2,FALSE),VLOOKUP(B16674,RegRef,3,FALSE)))</f>
        <v>North America</v>
      </c>
      <c r="G16674" t="str">
        <f>VLOOKUP(D16674,RegRef,3,FALSE)</f>
        <v>North America</v>
      </c>
      <c r="H16674" t="e">
        <f>VLOOKUP(A16674,CountRef,2,FALSE)</f>
        <v>#N/A</v>
      </c>
    </row>
    <row r="16675" spans="1:8" x14ac:dyDescent="0.2">
      <c r="A16675" t="s">
        <v>473</v>
      </c>
      <c r="B16675" t="s">
        <v>426</v>
      </c>
      <c r="C16675" t="s">
        <v>497</v>
      </c>
      <c r="D16675" t="s">
        <v>426</v>
      </c>
      <c r="E16675" t="str">
        <f t="shared" si="274"/>
        <v>incl</v>
      </c>
      <c r="F16675" t="str">
        <f>_xlfn.IFNA(VLOOKUP(D16675,RegRef,3,FALSE),_xlfn.IFNA(VLOOKUP(A16675,CountRef,2,FALSE),VLOOKUP(B16675,RegRef,3,FALSE)))</f>
        <v>North America</v>
      </c>
      <c r="G16675" t="str">
        <f>VLOOKUP(D16675,RegRef,3,FALSE)</f>
        <v>North America</v>
      </c>
      <c r="H16675" t="e">
        <f>VLOOKUP(A16675,CountRef,2,FALSE)</f>
        <v>#N/A</v>
      </c>
    </row>
    <row r="16676" spans="1:8" x14ac:dyDescent="0.2">
      <c r="A16676" t="s">
        <v>473</v>
      </c>
      <c r="B16676" t="s">
        <v>426</v>
      </c>
      <c r="C16676" t="s">
        <v>497</v>
      </c>
      <c r="D16676" t="s">
        <v>426</v>
      </c>
      <c r="E16676" t="str">
        <f t="shared" si="274"/>
        <v>incl</v>
      </c>
      <c r="F16676" t="str">
        <f>_xlfn.IFNA(VLOOKUP(D16676,RegRef,3,FALSE),_xlfn.IFNA(VLOOKUP(A16676,CountRef,2,FALSE),VLOOKUP(B16676,RegRef,3,FALSE)))</f>
        <v>North America</v>
      </c>
      <c r="G16676" t="str">
        <f>VLOOKUP(D16676,RegRef,3,FALSE)</f>
        <v>North America</v>
      </c>
      <c r="H16676" t="e">
        <f>VLOOKUP(A16676,CountRef,2,FALSE)</f>
        <v>#N/A</v>
      </c>
    </row>
    <row r="16677" spans="1:8" x14ac:dyDescent="0.2">
      <c r="A16677" t="s">
        <v>473</v>
      </c>
      <c r="B16677" t="s">
        <v>426</v>
      </c>
      <c r="C16677" t="s">
        <v>497</v>
      </c>
      <c r="D16677" t="s">
        <v>426</v>
      </c>
      <c r="E16677" t="str">
        <f t="shared" si="274"/>
        <v>incl</v>
      </c>
      <c r="F16677" t="str">
        <f>_xlfn.IFNA(VLOOKUP(D16677,RegRef,3,FALSE),_xlfn.IFNA(VLOOKUP(A16677,CountRef,2,FALSE),VLOOKUP(B16677,RegRef,3,FALSE)))</f>
        <v>North America</v>
      </c>
      <c r="G16677" t="str">
        <f>VLOOKUP(D16677,RegRef,3,FALSE)</f>
        <v>North America</v>
      </c>
      <c r="H16677" t="e">
        <f>VLOOKUP(A16677,CountRef,2,FALSE)</f>
        <v>#N/A</v>
      </c>
    </row>
    <row r="16678" spans="1:8" x14ac:dyDescent="0.2">
      <c r="A16678" t="s">
        <v>473</v>
      </c>
      <c r="B16678" t="s">
        <v>426</v>
      </c>
      <c r="C16678" t="s">
        <v>497</v>
      </c>
      <c r="D16678" t="s">
        <v>426</v>
      </c>
      <c r="E16678" t="str">
        <f t="shared" si="274"/>
        <v>incl</v>
      </c>
      <c r="F16678" t="str">
        <f>_xlfn.IFNA(VLOOKUP(D16678,RegRef,3,FALSE),_xlfn.IFNA(VLOOKUP(A16678,CountRef,2,FALSE),VLOOKUP(B16678,RegRef,3,FALSE)))</f>
        <v>North America</v>
      </c>
      <c r="G16678" t="str">
        <f>VLOOKUP(D16678,RegRef,3,FALSE)</f>
        <v>North America</v>
      </c>
      <c r="H16678" t="e">
        <f>VLOOKUP(A16678,CountRef,2,FALSE)</f>
        <v>#N/A</v>
      </c>
    </row>
    <row r="16679" spans="1:8" x14ac:dyDescent="0.2">
      <c r="A16679" t="s">
        <v>473</v>
      </c>
      <c r="B16679" t="s">
        <v>426</v>
      </c>
      <c r="C16679" t="s">
        <v>497</v>
      </c>
      <c r="D16679" t="s">
        <v>426</v>
      </c>
      <c r="E16679" t="str">
        <f t="shared" si="274"/>
        <v>incl</v>
      </c>
      <c r="F16679" t="str">
        <f>_xlfn.IFNA(VLOOKUP(D16679,RegRef,3,FALSE),_xlfn.IFNA(VLOOKUP(A16679,CountRef,2,FALSE),VLOOKUP(B16679,RegRef,3,FALSE)))</f>
        <v>North America</v>
      </c>
      <c r="G16679" t="str">
        <f>VLOOKUP(D16679,RegRef,3,FALSE)</f>
        <v>North America</v>
      </c>
      <c r="H16679" t="e">
        <f>VLOOKUP(A16679,CountRef,2,FALSE)</f>
        <v>#N/A</v>
      </c>
    </row>
    <row r="16680" spans="1:8" x14ac:dyDescent="0.2">
      <c r="A16680" t="s">
        <v>473</v>
      </c>
      <c r="B16680" t="s">
        <v>426</v>
      </c>
      <c r="C16680" t="s">
        <v>497</v>
      </c>
      <c r="D16680" t="s">
        <v>426</v>
      </c>
      <c r="E16680" t="str">
        <f t="shared" si="274"/>
        <v>incl</v>
      </c>
      <c r="F16680" t="str">
        <f>_xlfn.IFNA(VLOOKUP(D16680,RegRef,3,FALSE),_xlfn.IFNA(VLOOKUP(A16680,CountRef,2,FALSE),VLOOKUP(B16680,RegRef,3,FALSE)))</f>
        <v>North America</v>
      </c>
      <c r="G16680" t="str">
        <f>VLOOKUP(D16680,RegRef,3,FALSE)</f>
        <v>North America</v>
      </c>
      <c r="H16680" t="e">
        <f>VLOOKUP(A16680,CountRef,2,FALSE)</f>
        <v>#N/A</v>
      </c>
    </row>
    <row r="16681" spans="1:8" x14ac:dyDescent="0.2">
      <c r="A16681" t="s">
        <v>473</v>
      </c>
      <c r="B16681" t="s">
        <v>426</v>
      </c>
      <c r="C16681" t="s">
        <v>497</v>
      </c>
      <c r="D16681" t="s">
        <v>426</v>
      </c>
      <c r="E16681" t="str">
        <f t="shared" si="274"/>
        <v>incl</v>
      </c>
      <c r="F16681" t="str">
        <f>_xlfn.IFNA(VLOOKUP(D16681,RegRef,3,FALSE),_xlfn.IFNA(VLOOKUP(A16681,CountRef,2,FALSE),VLOOKUP(B16681,RegRef,3,FALSE)))</f>
        <v>North America</v>
      </c>
      <c r="G16681" t="str">
        <f>VLOOKUP(D16681,RegRef,3,FALSE)</f>
        <v>North America</v>
      </c>
      <c r="H16681" t="e">
        <f>VLOOKUP(A16681,CountRef,2,FALSE)</f>
        <v>#N/A</v>
      </c>
    </row>
    <row r="16682" spans="1:8" x14ac:dyDescent="0.2">
      <c r="A16682" t="s">
        <v>473</v>
      </c>
      <c r="B16682" t="s">
        <v>426</v>
      </c>
      <c r="C16682" t="s">
        <v>497</v>
      </c>
      <c r="D16682" t="s">
        <v>426</v>
      </c>
      <c r="E16682" t="str">
        <f t="shared" si="274"/>
        <v>incl</v>
      </c>
      <c r="F16682" t="str">
        <f>_xlfn.IFNA(VLOOKUP(D16682,RegRef,3,FALSE),_xlfn.IFNA(VLOOKUP(A16682,CountRef,2,FALSE),VLOOKUP(B16682,RegRef,3,FALSE)))</f>
        <v>North America</v>
      </c>
      <c r="G16682" t="str">
        <f>VLOOKUP(D16682,RegRef,3,FALSE)</f>
        <v>North America</v>
      </c>
      <c r="H16682" t="e">
        <f>VLOOKUP(A16682,CountRef,2,FALSE)</f>
        <v>#N/A</v>
      </c>
    </row>
    <row r="16683" spans="1:8" x14ac:dyDescent="0.2">
      <c r="A16683" t="s">
        <v>473</v>
      </c>
      <c r="B16683" t="s">
        <v>426</v>
      </c>
      <c r="C16683" t="s">
        <v>497</v>
      </c>
      <c r="D16683" t="s">
        <v>426</v>
      </c>
      <c r="E16683" t="str">
        <f t="shared" si="274"/>
        <v>incl</v>
      </c>
      <c r="F16683" t="str">
        <f>_xlfn.IFNA(VLOOKUP(D16683,RegRef,3,FALSE),_xlfn.IFNA(VLOOKUP(A16683,CountRef,2,FALSE),VLOOKUP(B16683,RegRef,3,FALSE)))</f>
        <v>North America</v>
      </c>
      <c r="G16683" t="str">
        <f>VLOOKUP(D16683,RegRef,3,FALSE)</f>
        <v>North America</v>
      </c>
      <c r="H16683" t="e">
        <f>VLOOKUP(A16683,CountRef,2,FALSE)</f>
        <v>#N/A</v>
      </c>
    </row>
    <row r="16684" spans="1:8" x14ac:dyDescent="0.2">
      <c r="A16684" t="s">
        <v>473</v>
      </c>
      <c r="B16684" t="s">
        <v>426</v>
      </c>
      <c r="C16684" t="s">
        <v>497</v>
      </c>
      <c r="D16684" t="s">
        <v>426</v>
      </c>
      <c r="E16684" t="str">
        <f t="shared" si="274"/>
        <v>incl</v>
      </c>
      <c r="F16684" t="str">
        <f>_xlfn.IFNA(VLOOKUP(D16684,RegRef,3,FALSE),_xlfn.IFNA(VLOOKUP(A16684,CountRef,2,FALSE),VLOOKUP(B16684,RegRef,3,FALSE)))</f>
        <v>North America</v>
      </c>
      <c r="G16684" t="str">
        <f>VLOOKUP(D16684,RegRef,3,FALSE)</f>
        <v>North America</v>
      </c>
      <c r="H16684" t="e">
        <f>VLOOKUP(A16684,CountRef,2,FALSE)</f>
        <v>#N/A</v>
      </c>
    </row>
    <row r="16685" spans="1:8" x14ac:dyDescent="0.2">
      <c r="A16685" t="s">
        <v>473</v>
      </c>
      <c r="B16685" t="s">
        <v>426</v>
      </c>
      <c r="C16685" t="s">
        <v>497</v>
      </c>
      <c r="D16685" t="s">
        <v>426</v>
      </c>
      <c r="E16685" t="str">
        <f t="shared" si="274"/>
        <v>incl</v>
      </c>
      <c r="F16685" t="str">
        <f>_xlfn.IFNA(VLOOKUP(D16685,RegRef,3,FALSE),_xlfn.IFNA(VLOOKUP(A16685,CountRef,2,FALSE),VLOOKUP(B16685,RegRef,3,FALSE)))</f>
        <v>North America</v>
      </c>
      <c r="G16685" t="str">
        <f>VLOOKUP(D16685,RegRef,3,FALSE)</f>
        <v>North America</v>
      </c>
      <c r="H16685" t="e">
        <f>VLOOKUP(A16685,CountRef,2,FALSE)</f>
        <v>#N/A</v>
      </c>
    </row>
    <row r="16686" spans="1:8" x14ac:dyDescent="0.2">
      <c r="A16686" t="s">
        <v>473</v>
      </c>
      <c r="B16686" t="s">
        <v>426</v>
      </c>
      <c r="C16686" t="s">
        <v>497</v>
      </c>
      <c r="D16686" t="s">
        <v>426</v>
      </c>
      <c r="E16686" t="str">
        <f t="shared" si="274"/>
        <v>incl</v>
      </c>
      <c r="F16686" t="str">
        <f>_xlfn.IFNA(VLOOKUP(D16686,RegRef,3,FALSE),_xlfn.IFNA(VLOOKUP(A16686,CountRef,2,FALSE),VLOOKUP(B16686,RegRef,3,FALSE)))</f>
        <v>North America</v>
      </c>
      <c r="G16686" t="str">
        <f>VLOOKUP(D16686,RegRef,3,FALSE)</f>
        <v>North America</v>
      </c>
      <c r="H16686" t="e">
        <f>VLOOKUP(A16686,CountRef,2,FALSE)</f>
        <v>#N/A</v>
      </c>
    </row>
    <row r="16687" spans="1:8" x14ac:dyDescent="0.2">
      <c r="A16687" t="s">
        <v>473</v>
      </c>
      <c r="B16687" t="s">
        <v>426</v>
      </c>
      <c r="C16687" t="s">
        <v>497</v>
      </c>
      <c r="D16687" t="s">
        <v>426</v>
      </c>
      <c r="E16687" t="str">
        <f t="shared" si="274"/>
        <v>incl</v>
      </c>
      <c r="F16687" t="str">
        <f>_xlfn.IFNA(VLOOKUP(D16687,RegRef,3,FALSE),_xlfn.IFNA(VLOOKUP(A16687,CountRef,2,FALSE),VLOOKUP(B16687,RegRef,3,FALSE)))</f>
        <v>North America</v>
      </c>
      <c r="G16687" t="str">
        <f>VLOOKUP(D16687,RegRef,3,FALSE)</f>
        <v>North America</v>
      </c>
      <c r="H16687" t="e">
        <f>VLOOKUP(A16687,CountRef,2,FALSE)</f>
        <v>#N/A</v>
      </c>
    </row>
    <row r="16688" spans="1:8" x14ac:dyDescent="0.2">
      <c r="A16688" t="s">
        <v>473</v>
      </c>
      <c r="B16688" t="s">
        <v>426</v>
      </c>
      <c r="C16688" t="s">
        <v>497</v>
      </c>
      <c r="D16688" t="s">
        <v>426</v>
      </c>
      <c r="E16688" t="str">
        <f t="shared" si="274"/>
        <v>incl</v>
      </c>
      <c r="F16688" t="str">
        <f>_xlfn.IFNA(VLOOKUP(D16688,RegRef,3,FALSE),_xlfn.IFNA(VLOOKUP(A16688,CountRef,2,FALSE),VLOOKUP(B16688,RegRef,3,FALSE)))</f>
        <v>North America</v>
      </c>
      <c r="G16688" t="str">
        <f>VLOOKUP(D16688,RegRef,3,FALSE)</f>
        <v>North America</v>
      </c>
      <c r="H16688" t="e">
        <f>VLOOKUP(A16688,CountRef,2,FALSE)</f>
        <v>#N/A</v>
      </c>
    </row>
    <row r="16689" spans="1:8" x14ac:dyDescent="0.2">
      <c r="A16689" t="s">
        <v>473</v>
      </c>
      <c r="B16689" t="s">
        <v>426</v>
      </c>
      <c r="C16689" t="s">
        <v>497</v>
      </c>
      <c r="D16689" t="s">
        <v>426</v>
      </c>
      <c r="E16689" t="str">
        <f t="shared" si="274"/>
        <v>incl</v>
      </c>
      <c r="F16689" t="str">
        <f>_xlfn.IFNA(VLOOKUP(D16689,RegRef,3,FALSE),_xlfn.IFNA(VLOOKUP(A16689,CountRef,2,FALSE),VLOOKUP(B16689,RegRef,3,FALSE)))</f>
        <v>North America</v>
      </c>
      <c r="G16689" t="str">
        <f>VLOOKUP(D16689,RegRef,3,FALSE)</f>
        <v>North America</v>
      </c>
      <c r="H16689" t="e">
        <f>VLOOKUP(A16689,CountRef,2,FALSE)</f>
        <v>#N/A</v>
      </c>
    </row>
    <row r="16690" spans="1:8" x14ac:dyDescent="0.2">
      <c r="A16690" t="s">
        <v>473</v>
      </c>
      <c r="B16690" t="s">
        <v>426</v>
      </c>
      <c r="C16690" t="s">
        <v>497</v>
      </c>
      <c r="D16690" t="s">
        <v>426</v>
      </c>
      <c r="E16690" t="str">
        <f t="shared" si="274"/>
        <v>incl</v>
      </c>
      <c r="F16690" t="str">
        <f>_xlfn.IFNA(VLOOKUP(D16690,RegRef,3,FALSE),_xlfn.IFNA(VLOOKUP(A16690,CountRef,2,FALSE),VLOOKUP(B16690,RegRef,3,FALSE)))</f>
        <v>North America</v>
      </c>
      <c r="G16690" t="str">
        <f>VLOOKUP(D16690,RegRef,3,FALSE)</f>
        <v>North America</v>
      </c>
      <c r="H16690" t="e">
        <f>VLOOKUP(A16690,CountRef,2,FALSE)</f>
        <v>#N/A</v>
      </c>
    </row>
    <row r="16691" spans="1:8" x14ac:dyDescent="0.2">
      <c r="A16691" t="s">
        <v>473</v>
      </c>
      <c r="B16691" t="s">
        <v>426</v>
      </c>
      <c r="C16691" t="s">
        <v>497</v>
      </c>
      <c r="D16691" t="s">
        <v>426</v>
      </c>
      <c r="E16691" t="str">
        <f t="shared" si="274"/>
        <v>incl</v>
      </c>
      <c r="F16691" t="str">
        <f>_xlfn.IFNA(VLOOKUP(D16691,RegRef,3,FALSE),_xlfn.IFNA(VLOOKUP(A16691,CountRef,2,FALSE),VLOOKUP(B16691,RegRef,3,FALSE)))</f>
        <v>North America</v>
      </c>
      <c r="G16691" t="str">
        <f>VLOOKUP(D16691,RegRef,3,FALSE)</f>
        <v>North America</v>
      </c>
      <c r="H16691" t="e">
        <f>VLOOKUP(A16691,CountRef,2,FALSE)</f>
        <v>#N/A</v>
      </c>
    </row>
    <row r="16692" spans="1:8" x14ac:dyDescent="0.2">
      <c r="A16692" t="s">
        <v>473</v>
      </c>
      <c r="B16692" t="s">
        <v>426</v>
      </c>
      <c r="C16692" t="s">
        <v>497</v>
      </c>
      <c r="D16692" t="s">
        <v>426</v>
      </c>
      <c r="E16692" t="str">
        <f t="shared" si="274"/>
        <v>incl</v>
      </c>
      <c r="F16692" t="str">
        <f>_xlfn.IFNA(VLOOKUP(D16692,RegRef,3,FALSE),_xlfn.IFNA(VLOOKUP(A16692,CountRef,2,FALSE),VLOOKUP(B16692,RegRef,3,FALSE)))</f>
        <v>North America</v>
      </c>
      <c r="G16692" t="str">
        <f>VLOOKUP(D16692,RegRef,3,FALSE)</f>
        <v>North America</v>
      </c>
      <c r="H16692" t="e">
        <f>VLOOKUP(A16692,CountRef,2,FALSE)</f>
        <v>#N/A</v>
      </c>
    </row>
    <row r="16693" spans="1:8" x14ac:dyDescent="0.2">
      <c r="A16693" t="s">
        <v>473</v>
      </c>
      <c r="B16693" t="s">
        <v>426</v>
      </c>
      <c r="C16693" t="s">
        <v>497</v>
      </c>
      <c r="D16693" t="s">
        <v>426</v>
      </c>
      <c r="E16693" t="str">
        <f t="shared" si="274"/>
        <v>incl</v>
      </c>
      <c r="F16693" t="str">
        <f>_xlfn.IFNA(VLOOKUP(D16693,RegRef,3,FALSE),_xlfn.IFNA(VLOOKUP(A16693,CountRef,2,FALSE),VLOOKUP(B16693,RegRef,3,FALSE)))</f>
        <v>North America</v>
      </c>
      <c r="G16693" t="str">
        <f>VLOOKUP(D16693,RegRef,3,FALSE)</f>
        <v>North America</v>
      </c>
      <c r="H16693" t="e">
        <f>VLOOKUP(A16693,CountRef,2,FALSE)</f>
        <v>#N/A</v>
      </c>
    </row>
    <row r="16694" spans="1:8" x14ac:dyDescent="0.2">
      <c r="A16694" t="s">
        <v>473</v>
      </c>
      <c r="B16694" t="s">
        <v>426</v>
      </c>
      <c r="C16694" t="s">
        <v>497</v>
      </c>
      <c r="D16694" t="s">
        <v>426</v>
      </c>
      <c r="E16694" t="str">
        <f t="shared" ref="E16694:E16757" si="275">IF(AND(B16694="NA",C16694="NA",D16694="NA"),"excl","incl")</f>
        <v>incl</v>
      </c>
      <c r="F16694" t="str">
        <f>_xlfn.IFNA(VLOOKUP(D16694,RegRef,3,FALSE),_xlfn.IFNA(VLOOKUP(A16694,CountRef,2,FALSE),VLOOKUP(B16694,RegRef,3,FALSE)))</f>
        <v>North America</v>
      </c>
      <c r="G16694" t="str">
        <f>VLOOKUP(D16694,RegRef,3,FALSE)</f>
        <v>North America</v>
      </c>
      <c r="H16694" t="e">
        <f>VLOOKUP(A16694,CountRef,2,FALSE)</f>
        <v>#N/A</v>
      </c>
    </row>
    <row r="16695" spans="1:8" x14ac:dyDescent="0.2">
      <c r="A16695" t="s">
        <v>473</v>
      </c>
      <c r="B16695" t="s">
        <v>426</v>
      </c>
      <c r="C16695" t="s">
        <v>497</v>
      </c>
      <c r="D16695" t="s">
        <v>426</v>
      </c>
      <c r="E16695" t="str">
        <f t="shared" si="275"/>
        <v>incl</v>
      </c>
      <c r="F16695" t="str">
        <f>_xlfn.IFNA(VLOOKUP(D16695,RegRef,3,FALSE),_xlfn.IFNA(VLOOKUP(A16695,CountRef,2,FALSE),VLOOKUP(B16695,RegRef,3,FALSE)))</f>
        <v>North America</v>
      </c>
      <c r="G16695" t="str">
        <f>VLOOKUP(D16695,RegRef,3,FALSE)</f>
        <v>North America</v>
      </c>
      <c r="H16695" t="e">
        <f>VLOOKUP(A16695,CountRef,2,FALSE)</f>
        <v>#N/A</v>
      </c>
    </row>
    <row r="16696" spans="1:8" x14ac:dyDescent="0.2">
      <c r="A16696" t="s">
        <v>473</v>
      </c>
      <c r="B16696" t="s">
        <v>426</v>
      </c>
      <c r="C16696" t="s">
        <v>497</v>
      </c>
      <c r="D16696" t="s">
        <v>426</v>
      </c>
      <c r="E16696" t="str">
        <f t="shared" si="275"/>
        <v>incl</v>
      </c>
      <c r="F16696" t="str">
        <f>_xlfn.IFNA(VLOOKUP(D16696,RegRef,3,FALSE),_xlfn.IFNA(VLOOKUP(A16696,CountRef,2,FALSE),VLOOKUP(B16696,RegRef,3,FALSE)))</f>
        <v>North America</v>
      </c>
      <c r="G16696" t="str">
        <f>VLOOKUP(D16696,RegRef,3,FALSE)</f>
        <v>North America</v>
      </c>
      <c r="H16696" t="e">
        <f>VLOOKUP(A16696,CountRef,2,FALSE)</f>
        <v>#N/A</v>
      </c>
    </row>
    <row r="16697" spans="1:8" x14ac:dyDescent="0.2">
      <c r="A16697" t="s">
        <v>473</v>
      </c>
      <c r="B16697" t="s">
        <v>426</v>
      </c>
      <c r="C16697" t="s">
        <v>497</v>
      </c>
      <c r="D16697" t="s">
        <v>426</v>
      </c>
      <c r="E16697" t="str">
        <f t="shared" si="275"/>
        <v>incl</v>
      </c>
      <c r="F16697" t="str">
        <f>_xlfn.IFNA(VLOOKUP(D16697,RegRef,3,FALSE),_xlfn.IFNA(VLOOKUP(A16697,CountRef,2,FALSE),VLOOKUP(B16697,RegRef,3,FALSE)))</f>
        <v>North America</v>
      </c>
      <c r="G16697" t="str">
        <f>VLOOKUP(D16697,RegRef,3,FALSE)</f>
        <v>North America</v>
      </c>
      <c r="H16697" t="e">
        <f>VLOOKUP(A16697,CountRef,2,FALSE)</f>
        <v>#N/A</v>
      </c>
    </row>
    <row r="16698" spans="1:8" x14ac:dyDescent="0.2">
      <c r="A16698" t="s">
        <v>473</v>
      </c>
      <c r="B16698" t="s">
        <v>426</v>
      </c>
      <c r="C16698" t="s">
        <v>497</v>
      </c>
      <c r="D16698" t="s">
        <v>426</v>
      </c>
      <c r="E16698" t="str">
        <f t="shared" si="275"/>
        <v>incl</v>
      </c>
      <c r="F16698" t="str">
        <f>_xlfn.IFNA(VLOOKUP(D16698,RegRef,3,FALSE),_xlfn.IFNA(VLOOKUP(A16698,CountRef,2,FALSE),VLOOKUP(B16698,RegRef,3,FALSE)))</f>
        <v>North America</v>
      </c>
      <c r="G16698" t="str">
        <f>VLOOKUP(D16698,RegRef,3,FALSE)</f>
        <v>North America</v>
      </c>
      <c r="H16698" t="e">
        <f>VLOOKUP(A16698,CountRef,2,FALSE)</f>
        <v>#N/A</v>
      </c>
    </row>
    <row r="16699" spans="1:8" x14ac:dyDescent="0.2">
      <c r="A16699" t="s">
        <v>473</v>
      </c>
      <c r="B16699" t="s">
        <v>426</v>
      </c>
      <c r="C16699" t="s">
        <v>497</v>
      </c>
      <c r="D16699" t="s">
        <v>426</v>
      </c>
      <c r="E16699" t="str">
        <f t="shared" si="275"/>
        <v>incl</v>
      </c>
      <c r="F16699" t="str">
        <f>_xlfn.IFNA(VLOOKUP(D16699,RegRef,3,FALSE),_xlfn.IFNA(VLOOKUP(A16699,CountRef,2,FALSE),VLOOKUP(B16699,RegRef,3,FALSE)))</f>
        <v>North America</v>
      </c>
      <c r="G16699" t="str">
        <f>VLOOKUP(D16699,RegRef,3,FALSE)</f>
        <v>North America</v>
      </c>
      <c r="H16699" t="e">
        <f>VLOOKUP(A16699,CountRef,2,FALSE)</f>
        <v>#N/A</v>
      </c>
    </row>
    <row r="16700" spans="1:8" x14ac:dyDescent="0.2">
      <c r="A16700" t="s">
        <v>473</v>
      </c>
      <c r="B16700" t="s">
        <v>426</v>
      </c>
      <c r="C16700" t="s">
        <v>497</v>
      </c>
      <c r="D16700" t="s">
        <v>426</v>
      </c>
      <c r="E16700" t="str">
        <f t="shared" si="275"/>
        <v>incl</v>
      </c>
      <c r="F16700" t="str">
        <f>_xlfn.IFNA(VLOOKUP(D16700,RegRef,3,FALSE),_xlfn.IFNA(VLOOKUP(A16700,CountRef,2,FALSE),VLOOKUP(B16700,RegRef,3,FALSE)))</f>
        <v>North America</v>
      </c>
      <c r="G16700" t="str">
        <f>VLOOKUP(D16700,RegRef,3,FALSE)</f>
        <v>North America</v>
      </c>
      <c r="H16700" t="e">
        <f>VLOOKUP(A16700,CountRef,2,FALSE)</f>
        <v>#N/A</v>
      </c>
    </row>
    <row r="16701" spans="1:8" x14ac:dyDescent="0.2">
      <c r="A16701" t="s">
        <v>473</v>
      </c>
      <c r="B16701" t="s">
        <v>426</v>
      </c>
      <c r="C16701" t="s">
        <v>497</v>
      </c>
      <c r="D16701" t="s">
        <v>426</v>
      </c>
      <c r="E16701" t="str">
        <f t="shared" si="275"/>
        <v>incl</v>
      </c>
      <c r="F16701" t="str">
        <f>_xlfn.IFNA(VLOOKUP(D16701,RegRef,3,FALSE),_xlfn.IFNA(VLOOKUP(A16701,CountRef,2,FALSE),VLOOKUP(B16701,RegRef,3,FALSE)))</f>
        <v>North America</v>
      </c>
      <c r="G16701" t="str">
        <f>VLOOKUP(D16701,RegRef,3,FALSE)</f>
        <v>North America</v>
      </c>
      <c r="H16701" t="e">
        <f>VLOOKUP(A16701,CountRef,2,FALSE)</f>
        <v>#N/A</v>
      </c>
    </row>
    <row r="16702" spans="1:8" x14ac:dyDescent="0.2">
      <c r="A16702" t="s">
        <v>473</v>
      </c>
      <c r="B16702" t="s">
        <v>426</v>
      </c>
      <c r="C16702" t="s">
        <v>497</v>
      </c>
      <c r="D16702" t="s">
        <v>426</v>
      </c>
      <c r="E16702" t="str">
        <f t="shared" si="275"/>
        <v>incl</v>
      </c>
      <c r="F16702" t="str">
        <f>_xlfn.IFNA(VLOOKUP(D16702,RegRef,3,FALSE),_xlfn.IFNA(VLOOKUP(A16702,CountRef,2,FALSE),VLOOKUP(B16702,RegRef,3,FALSE)))</f>
        <v>North America</v>
      </c>
      <c r="G16702" t="str">
        <f>VLOOKUP(D16702,RegRef,3,FALSE)</f>
        <v>North America</v>
      </c>
      <c r="H16702" t="e">
        <f>VLOOKUP(A16702,CountRef,2,FALSE)</f>
        <v>#N/A</v>
      </c>
    </row>
    <row r="16703" spans="1:8" x14ac:dyDescent="0.2">
      <c r="A16703" t="s">
        <v>473</v>
      </c>
      <c r="B16703" t="s">
        <v>426</v>
      </c>
      <c r="C16703" t="s">
        <v>497</v>
      </c>
      <c r="D16703" t="s">
        <v>426</v>
      </c>
      <c r="E16703" t="str">
        <f t="shared" si="275"/>
        <v>incl</v>
      </c>
      <c r="F16703" t="str">
        <f>_xlfn.IFNA(VLOOKUP(D16703,RegRef,3,FALSE),_xlfn.IFNA(VLOOKUP(A16703,CountRef,2,FALSE),VLOOKUP(B16703,RegRef,3,FALSE)))</f>
        <v>North America</v>
      </c>
      <c r="G16703" t="str">
        <f>VLOOKUP(D16703,RegRef,3,FALSE)</f>
        <v>North America</v>
      </c>
      <c r="H16703" t="e">
        <f>VLOOKUP(A16703,CountRef,2,FALSE)</f>
        <v>#N/A</v>
      </c>
    </row>
    <row r="16704" spans="1:8" x14ac:dyDescent="0.2">
      <c r="A16704" t="s">
        <v>473</v>
      </c>
      <c r="B16704" t="s">
        <v>426</v>
      </c>
      <c r="C16704" t="s">
        <v>497</v>
      </c>
      <c r="D16704" t="s">
        <v>426</v>
      </c>
      <c r="E16704" t="str">
        <f t="shared" si="275"/>
        <v>incl</v>
      </c>
      <c r="F16704" t="str">
        <f>_xlfn.IFNA(VLOOKUP(D16704,RegRef,3,FALSE),_xlfn.IFNA(VLOOKUP(A16704,CountRef,2,FALSE),VLOOKUP(B16704,RegRef,3,FALSE)))</f>
        <v>North America</v>
      </c>
      <c r="G16704" t="str">
        <f>VLOOKUP(D16704,RegRef,3,FALSE)</f>
        <v>North America</v>
      </c>
      <c r="H16704" t="e">
        <f>VLOOKUP(A16704,CountRef,2,FALSE)</f>
        <v>#N/A</v>
      </c>
    </row>
    <row r="16705" spans="1:8" x14ac:dyDescent="0.2">
      <c r="A16705" t="s">
        <v>473</v>
      </c>
      <c r="B16705" t="s">
        <v>426</v>
      </c>
      <c r="C16705" t="s">
        <v>497</v>
      </c>
      <c r="D16705" t="s">
        <v>426</v>
      </c>
      <c r="E16705" t="str">
        <f t="shared" si="275"/>
        <v>incl</v>
      </c>
      <c r="F16705" t="str">
        <f>_xlfn.IFNA(VLOOKUP(D16705,RegRef,3,FALSE),_xlfn.IFNA(VLOOKUP(A16705,CountRef,2,FALSE),VLOOKUP(B16705,RegRef,3,FALSE)))</f>
        <v>North America</v>
      </c>
      <c r="G16705" t="str">
        <f>VLOOKUP(D16705,RegRef,3,FALSE)</f>
        <v>North America</v>
      </c>
      <c r="H16705" t="e">
        <f>VLOOKUP(A16705,CountRef,2,FALSE)</f>
        <v>#N/A</v>
      </c>
    </row>
    <row r="16706" spans="1:8" x14ac:dyDescent="0.2">
      <c r="A16706" t="s">
        <v>473</v>
      </c>
      <c r="B16706" t="s">
        <v>426</v>
      </c>
      <c r="C16706" t="s">
        <v>497</v>
      </c>
      <c r="D16706" t="s">
        <v>426</v>
      </c>
      <c r="E16706" t="str">
        <f t="shared" si="275"/>
        <v>incl</v>
      </c>
      <c r="F16706" t="str">
        <f>_xlfn.IFNA(VLOOKUP(D16706,RegRef,3,FALSE),_xlfn.IFNA(VLOOKUP(A16706,CountRef,2,FALSE),VLOOKUP(B16706,RegRef,3,FALSE)))</f>
        <v>North America</v>
      </c>
      <c r="G16706" t="str">
        <f>VLOOKUP(D16706,RegRef,3,FALSE)</f>
        <v>North America</v>
      </c>
      <c r="H16706" t="e">
        <f>VLOOKUP(A16706,CountRef,2,FALSE)</f>
        <v>#N/A</v>
      </c>
    </row>
    <row r="16707" spans="1:8" x14ac:dyDescent="0.2">
      <c r="A16707" t="s">
        <v>473</v>
      </c>
      <c r="B16707" t="s">
        <v>426</v>
      </c>
      <c r="C16707" t="s">
        <v>497</v>
      </c>
      <c r="D16707" t="s">
        <v>426</v>
      </c>
      <c r="E16707" t="str">
        <f t="shared" si="275"/>
        <v>incl</v>
      </c>
      <c r="F16707" t="str">
        <f>_xlfn.IFNA(VLOOKUP(D16707,RegRef,3,FALSE),_xlfn.IFNA(VLOOKUP(A16707,CountRef,2,FALSE),VLOOKUP(B16707,RegRef,3,FALSE)))</f>
        <v>North America</v>
      </c>
      <c r="G16707" t="str">
        <f>VLOOKUP(D16707,RegRef,3,FALSE)</f>
        <v>North America</v>
      </c>
      <c r="H16707" t="e">
        <f>VLOOKUP(A16707,CountRef,2,FALSE)</f>
        <v>#N/A</v>
      </c>
    </row>
    <row r="16708" spans="1:8" x14ac:dyDescent="0.2">
      <c r="A16708" t="s">
        <v>473</v>
      </c>
      <c r="B16708" t="s">
        <v>426</v>
      </c>
      <c r="C16708" t="s">
        <v>497</v>
      </c>
      <c r="D16708" t="s">
        <v>426</v>
      </c>
      <c r="E16708" t="str">
        <f t="shared" si="275"/>
        <v>incl</v>
      </c>
      <c r="F16708" t="str">
        <f>_xlfn.IFNA(VLOOKUP(D16708,RegRef,3,FALSE),_xlfn.IFNA(VLOOKUP(A16708,CountRef,2,FALSE),VLOOKUP(B16708,RegRef,3,FALSE)))</f>
        <v>North America</v>
      </c>
      <c r="G16708" t="str">
        <f>VLOOKUP(D16708,RegRef,3,FALSE)</f>
        <v>North America</v>
      </c>
      <c r="H16708" t="e">
        <f>VLOOKUP(A16708,CountRef,2,FALSE)</f>
        <v>#N/A</v>
      </c>
    </row>
    <row r="16709" spans="1:8" x14ac:dyDescent="0.2">
      <c r="A16709" t="s">
        <v>473</v>
      </c>
      <c r="B16709" t="s">
        <v>426</v>
      </c>
      <c r="C16709" t="s">
        <v>497</v>
      </c>
      <c r="D16709" t="s">
        <v>426</v>
      </c>
      <c r="E16709" t="str">
        <f t="shared" si="275"/>
        <v>incl</v>
      </c>
      <c r="F16709" t="str">
        <f>_xlfn.IFNA(VLOOKUP(D16709,RegRef,3,FALSE),_xlfn.IFNA(VLOOKUP(A16709,CountRef,2,FALSE),VLOOKUP(B16709,RegRef,3,FALSE)))</f>
        <v>North America</v>
      </c>
      <c r="G16709" t="str">
        <f>VLOOKUP(D16709,RegRef,3,FALSE)</f>
        <v>North America</v>
      </c>
      <c r="H16709" t="e">
        <f>VLOOKUP(A16709,CountRef,2,FALSE)</f>
        <v>#N/A</v>
      </c>
    </row>
    <row r="16710" spans="1:8" x14ac:dyDescent="0.2">
      <c r="A16710" t="s">
        <v>473</v>
      </c>
      <c r="B16710" t="s">
        <v>426</v>
      </c>
      <c r="C16710" t="s">
        <v>497</v>
      </c>
      <c r="D16710" t="s">
        <v>426</v>
      </c>
      <c r="E16710" t="str">
        <f t="shared" si="275"/>
        <v>incl</v>
      </c>
      <c r="F16710" t="str">
        <f>_xlfn.IFNA(VLOOKUP(D16710,RegRef,3,FALSE),_xlfn.IFNA(VLOOKUP(A16710,CountRef,2,FALSE),VLOOKUP(B16710,RegRef,3,FALSE)))</f>
        <v>North America</v>
      </c>
      <c r="G16710" t="str">
        <f>VLOOKUP(D16710,RegRef,3,FALSE)</f>
        <v>North America</v>
      </c>
      <c r="H16710" t="e">
        <f>VLOOKUP(A16710,CountRef,2,FALSE)</f>
        <v>#N/A</v>
      </c>
    </row>
    <row r="16711" spans="1:8" x14ac:dyDescent="0.2">
      <c r="A16711" t="s">
        <v>473</v>
      </c>
      <c r="B16711" t="s">
        <v>426</v>
      </c>
      <c r="C16711" t="s">
        <v>497</v>
      </c>
      <c r="D16711" t="s">
        <v>426</v>
      </c>
      <c r="E16711" t="str">
        <f t="shared" si="275"/>
        <v>incl</v>
      </c>
      <c r="F16711" t="str">
        <f>_xlfn.IFNA(VLOOKUP(D16711,RegRef,3,FALSE),_xlfn.IFNA(VLOOKUP(A16711,CountRef,2,FALSE),VLOOKUP(B16711,RegRef,3,FALSE)))</f>
        <v>North America</v>
      </c>
      <c r="G16711" t="str">
        <f>VLOOKUP(D16711,RegRef,3,FALSE)</f>
        <v>North America</v>
      </c>
      <c r="H16711" t="e">
        <f>VLOOKUP(A16711,CountRef,2,FALSE)</f>
        <v>#N/A</v>
      </c>
    </row>
    <row r="16712" spans="1:8" x14ac:dyDescent="0.2">
      <c r="A16712" t="s">
        <v>473</v>
      </c>
      <c r="B16712" t="s">
        <v>426</v>
      </c>
      <c r="C16712" t="s">
        <v>497</v>
      </c>
      <c r="D16712" t="s">
        <v>426</v>
      </c>
      <c r="E16712" t="str">
        <f t="shared" si="275"/>
        <v>incl</v>
      </c>
      <c r="F16712" t="str">
        <f>_xlfn.IFNA(VLOOKUP(D16712,RegRef,3,FALSE),_xlfn.IFNA(VLOOKUP(A16712,CountRef,2,FALSE),VLOOKUP(B16712,RegRef,3,FALSE)))</f>
        <v>North America</v>
      </c>
      <c r="G16712" t="str">
        <f>VLOOKUP(D16712,RegRef,3,FALSE)</f>
        <v>North America</v>
      </c>
      <c r="H16712" t="e">
        <f>VLOOKUP(A16712,CountRef,2,FALSE)</f>
        <v>#N/A</v>
      </c>
    </row>
    <row r="16713" spans="1:8" x14ac:dyDescent="0.2">
      <c r="A16713" t="s">
        <v>473</v>
      </c>
      <c r="B16713" t="s">
        <v>426</v>
      </c>
      <c r="C16713" t="s">
        <v>497</v>
      </c>
      <c r="D16713" t="s">
        <v>426</v>
      </c>
      <c r="E16713" t="str">
        <f t="shared" si="275"/>
        <v>incl</v>
      </c>
      <c r="F16713" t="str">
        <f>_xlfn.IFNA(VLOOKUP(D16713,RegRef,3,FALSE),_xlfn.IFNA(VLOOKUP(A16713,CountRef,2,FALSE),VLOOKUP(B16713,RegRef,3,FALSE)))</f>
        <v>North America</v>
      </c>
      <c r="G16713" t="str">
        <f>VLOOKUP(D16713,RegRef,3,FALSE)</f>
        <v>North America</v>
      </c>
      <c r="H16713" t="e">
        <f>VLOOKUP(A16713,CountRef,2,FALSE)</f>
        <v>#N/A</v>
      </c>
    </row>
    <row r="16714" spans="1:8" x14ac:dyDescent="0.2">
      <c r="A16714" t="s">
        <v>473</v>
      </c>
      <c r="B16714" t="s">
        <v>426</v>
      </c>
      <c r="C16714" t="s">
        <v>497</v>
      </c>
      <c r="D16714" t="s">
        <v>426</v>
      </c>
      <c r="E16714" t="str">
        <f t="shared" si="275"/>
        <v>incl</v>
      </c>
      <c r="F16714" t="str">
        <f>_xlfn.IFNA(VLOOKUP(D16714,RegRef,3,FALSE),_xlfn.IFNA(VLOOKUP(A16714,CountRef,2,FALSE),VLOOKUP(B16714,RegRef,3,FALSE)))</f>
        <v>North America</v>
      </c>
      <c r="G16714" t="str">
        <f>VLOOKUP(D16714,RegRef,3,FALSE)</f>
        <v>North America</v>
      </c>
      <c r="H16714" t="e">
        <f>VLOOKUP(A16714,CountRef,2,FALSE)</f>
        <v>#N/A</v>
      </c>
    </row>
    <row r="16715" spans="1:8" x14ac:dyDescent="0.2">
      <c r="A16715" t="s">
        <v>473</v>
      </c>
      <c r="B16715" t="s">
        <v>426</v>
      </c>
      <c r="C16715" t="s">
        <v>497</v>
      </c>
      <c r="D16715" t="s">
        <v>426</v>
      </c>
      <c r="E16715" t="str">
        <f t="shared" si="275"/>
        <v>incl</v>
      </c>
      <c r="F16715" t="str">
        <f>_xlfn.IFNA(VLOOKUP(D16715,RegRef,3,FALSE),_xlfn.IFNA(VLOOKUP(A16715,CountRef,2,FALSE),VLOOKUP(B16715,RegRef,3,FALSE)))</f>
        <v>North America</v>
      </c>
      <c r="G16715" t="str">
        <f>VLOOKUP(D16715,RegRef,3,FALSE)</f>
        <v>North America</v>
      </c>
      <c r="H16715" t="e">
        <f>VLOOKUP(A16715,CountRef,2,FALSE)</f>
        <v>#N/A</v>
      </c>
    </row>
    <row r="16716" spans="1:8" x14ac:dyDescent="0.2">
      <c r="A16716" t="s">
        <v>473</v>
      </c>
      <c r="B16716" t="s">
        <v>426</v>
      </c>
      <c r="C16716" t="s">
        <v>497</v>
      </c>
      <c r="D16716" t="s">
        <v>426</v>
      </c>
      <c r="E16716" t="str">
        <f t="shared" si="275"/>
        <v>incl</v>
      </c>
      <c r="F16716" t="str">
        <f>_xlfn.IFNA(VLOOKUP(D16716,RegRef,3,FALSE),_xlfn.IFNA(VLOOKUP(A16716,CountRef,2,FALSE),VLOOKUP(B16716,RegRef,3,FALSE)))</f>
        <v>North America</v>
      </c>
      <c r="G16716" t="str">
        <f>VLOOKUP(D16716,RegRef,3,FALSE)</f>
        <v>North America</v>
      </c>
      <c r="H16716" t="e">
        <f>VLOOKUP(A16716,CountRef,2,FALSE)</f>
        <v>#N/A</v>
      </c>
    </row>
    <row r="16717" spans="1:8" x14ac:dyDescent="0.2">
      <c r="A16717" t="s">
        <v>473</v>
      </c>
      <c r="B16717" t="s">
        <v>426</v>
      </c>
      <c r="C16717" t="s">
        <v>497</v>
      </c>
      <c r="D16717" t="s">
        <v>426</v>
      </c>
      <c r="E16717" t="str">
        <f t="shared" si="275"/>
        <v>incl</v>
      </c>
      <c r="F16717" t="str">
        <f>_xlfn.IFNA(VLOOKUP(D16717,RegRef,3,FALSE),_xlfn.IFNA(VLOOKUP(A16717,CountRef,2,FALSE),VLOOKUP(B16717,RegRef,3,FALSE)))</f>
        <v>North America</v>
      </c>
      <c r="G16717" t="str">
        <f>VLOOKUP(D16717,RegRef,3,FALSE)</f>
        <v>North America</v>
      </c>
      <c r="H16717" t="e">
        <f>VLOOKUP(A16717,CountRef,2,FALSE)</f>
        <v>#N/A</v>
      </c>
    </row>
    <row r="16718" spans="1:8" x14ac:dyDescent="0.2">
      <c r="A16718" t="s">
        <v>473</v>
      </c>
      <c r="B16718" t="s">
        <v>426</v>
      </c>
      <c r="C16718" t="s">
        <v>497</v>
      </c>
      <c r="D16718" t="s">
        <v>426</v>
      </c>
      <c r="E16718" t="str">
        <f t="shared" si="275"/>
        <v>incl</v>
      </c>
      <c r="F16718" t="str">
        <f>_xlfn.IFNA(VLOOKUP(D16718,RegRef,3,FALSE),_xlfn.IFNA(VLOOKUP(A16718,CountRef,2,FALSE),VLOOKUP(B16718,RegRef,3,FALSE)))</f>
        <v>North America</v>
      </c>
      <c r="G16718" t="str">
        <f>VLOOKUP(D16718,RegRef,3,FALSE)</f>
        <v>North America</v>
      </c>
      <c r="H16718" t="e">
        <f>VLOOKUP(A16718,CountRef,2,FALSE)</f>
        <v>#N/A</v>
      </c>
    </row>
    <row r="16719" spans="1:8" x14ac:dyDescent="0.2">
      <c r="A16719" t="s">
        <v>473</v>
      </c>
      <c r="B16719" t="s">
        <v>426</v>
      </c>
      <c r="C16719" t="s">
        <v>497</v>
      </c>
      <c r="D16719" t="s">
        <v>426</v>
      </c>
      <c r="E16719" t="str">
        <f t="shared" si="275"/>
        <v>incl</v>
      </c>
      <c r="F16719" t="str">
        <f>_xlfn.IFNA(VLOOKUP(D16719,RegRef,3,FALSE),_xlfn.IFNA(VLOOKUP(A16719,CountRef,2,FALSE),VLOOKUP(B16719,RegRef,3,FALSE)))</f>
        <v>North America</v>
      </c>
      <c r="G16719" t="str">
        <f>VLOOKUP(D16719,RegRef,3,FALSE)</f>
        <v>North America</v>
      </c>
      <c r="H16719" t="e">
        <f>VLOOKUP(A16719,CountRef,2,FALSE)</f>
        <v>#N/A</v>
      </c>
    </row>
    <row r="16720" spans="1:8" x14ac:dyDescent="0.2">
      <c r="A16720" t="s">
        <v>473</v>
      </c>
      <c r="B16720" t="s">
        <v>426</v>
      </c>
      <c r="C16720" t="s">
        <v>497</v>
      </c>
      <c r="D16720" t="s">
        <v>426</v>
      </c>
      <c r="E16720" t="str">
        <f t="shared" si="275"/>
        <v>incl</v>
      </c>
      <c r="F16720" t="str">
        <f>_xlfn.IFNA(VLOOKUP(D16720,RegRef,3,FALSE),_xlfn.IFNA(VLOOKUP(A16720,CountRef,2,FALSE),VLOOKUP(B16720,RegRef,3,FALSE)))</f>
        <v>North America</v>
      </c>
      <c r="G16720" t="str">
        <f>VLOOKUP(D16720,RegRef,3,FALSE)</f>
        <v>North America</v>
      </c>
      <c r="H16720" t="e">
        <f>VLOOKUP(A16720,CountRef,2,FALSE)</f>
        <v>#N/A</v>
      </c>
    </row>
    <row r="16721" spans="1:8" x14ac:dyDescent="0.2">
      <c r="A16721" t="s">
        <v>473</v>
      </c>
      <c r="B16721" t="s">
        <v>426</v>
      </c>
      <c r="C16721" t="s">
        <v>497</v>
      </c>
      <c r="D16721" t="s">
        <v>426</v>
      </c>
      <c r="E16721" t="str">
        <f t="shared" si="275"/>
        <v>incl</v>
      </c>
      <c r="F16721" t="str">
        <f>_xlfn.IFNA(VLOOKUP(D16721,RegRef,3,FALSE),_xlfn.IFNA(VLOOKUP(A16721,CountRef,2,FALSE),VLOOKUP(B16721,RegRef,3,FALSE)))</f>
        <v>North America</v>
      </c>
      <c r="G16721" t="str">
        <f>VLOOKUP(D16721,RegRef,3,FALSE)</f>
        <v>North America</v>
      </c>
      <c r="H16721" t="e">
        <f>VLOOKUP(A16721,CountRef,2,FALSE)</f>
        <v>#N/A</v>
      </c>
    </row>
    <row r="16722" spans="1:8" x14ac:dyDescent="0.2">
      <c r="A16722" t="s">
        <v>473</v>
      </c>
      <c r="B16722" t="s">
        <v>426</v>
      </c>
      <c r="C16722" t="s">
        <v>497</v>
      </c>
      <c r="D16722" t="s">
        <v>426</v>
      </c>
      <c r="E16722" t="str">
        <f t="shared" si="275"/>
        <v>incl</v>
      </c>
      <c r="F16722" t="str">
        <f>_xlfn.IFNA(VLOOKUP(D16722,RegRef,3,FALSE),_xlfn.IFNA(VLOOKUP(A16722,CountRef,2,FALSE),VLOOKUP(B16722,RegRef,3,FALSE)))</f>
        <v>North America</v>
      </c>
      <c r="G16722" t="str">
        <f>VLOOKUP(D16722,RegRef,3,FALSE)</f>
        <v>North America</v>
      </c>
      <c r="H16722" t="e">
        <f>VLOOKUP(A16722,CountRef,2,FALSE)</f>
        <v>#N/A</v>
      </c>
    </row>
    <row r="16723" spans="1:8" x14ac:dyDescent="0.2">
      <c r="A16723" t="s">
        <v>473</v>
      </c>
      <c r="B16723" t="s">
        <v>426</v>
      </c>
      <c r="C16723" t="s">
        <v>497</v>
      </c>
      <c r="D16723" t="s">
        <v>426</v>
      </c>
      <c r="E16723" t="str">
        <f t="shared" si="275"/>
        <v>incl</v>
      </c>
      <c r="F16723" t="str">
        <f>_xlfn.IFNA(VLOOKUP(D16723,RegRef,3,FALSE),_xlfn.IFNA(VLOOKUP(A16723,CountRef,2,FALSE),VLOOKUP(B16723,RegRef,3,FALSE)))</f>
        <v>North America</v>
      </c>
      <c r="G16723" t="str">
        <f>VLOOKUP(D16723,RegRef,3,FALSE)</f>
        <v>North America</v>
      </c>
      <c r="H16723" t="e">
        <f>VLOOKUP(A16723,CountRef,2,FALSE)</f>
        <v>#N/A</v>
      </c>
    </row>
    <row r="16724" spans="1:8" x14ac:dyDescent="0.2">
      <c r="A16724" t="s">
        <v>473</v>
      </c>
      <c r="B16724" t="s">
        <v>426</v>
      </c>
      <c r="C16724" t="s">
        <v>497</v>
      </c>
      <c r="D16724" t="s">
        <v>426</v>
      </c>
      <c r="E16724" t="str">
        <f t="shared" si="275"/>
        <v>incl</v>
      </c>
      <c r="F16724" t="str">
        <f>_xlfn.IFNA(VLOOKUP(D16724,RegRef,3,FALSE),_xlfn.IFNA(VLOOKUP(A16724,CountRef,2,FALSE),VLOOKUP(B16724,RegRef,3,FALSE)))</f>
        <v>North America</v>
      </c>
      <c r="G16724" t="str">
        <f>VLOOKUP(D16724,RegRef,3,FALSE)</f>
        <v>North America</v>
      </c>
      <c r="H16724" t="e">
        <f>VLOOKUP(A16724,CountRef,2,FALSE)</f>
        <v>#N/A</v>
      </c>
    </row>
    <row r="16725" spans="1:8" x14ac:dyDescent="0.2">
      <c r="A16725" t="s">
        <v>473</v>
      </c>
      <c r="B16725" t="s">
        <v>426</v>
      </c>
      <c r="C16725" t="s">
        <v>497</v>
      </c>
      <c r="D16725" t="s">
        <v>426</v>
      </c>
      <c r="E16725" t="str">
        <f t="shared" si="275"/>
        <v>incl</v>
      </c>
      <c r="F16725" t="str">
        <f>_xlfn.IFNA(VLOOKUP(D16725,RegRef,3,FALSE),_xlfn.IFNA(VLOOKUP(A16725,CountRef,2,FALSE),VLOOKUP(B16725,RegRef,3,FALSE)))</f>
        <v>North America</v>
      </c>
      <c r="G16725" t="str">
        <f>VLOOKUP(D16725,RegRef,3,FALSE)</f>
        <v>North America</v>
      </c>
      <c r="H16725" t="e">
        <f>VLOOKUP(A16725,CountRef,2,FALSE)</f>
        <v>#N/A</v>
      </c>
    </row>
    <row r="16726" spans="1:8" x14ac:dyDescent="0.2">
      <c r="A16726" t="s">
        <v>473</v>
      </c>
      <c r="B16726" t="s">
        <v>426</v>
      </c>
      <c r="C16726" t="s">
        <v>497</v>
      </c>
      <c r="D16726" t="s">
        <v>426</v>
      </c>
      <c r="E16726" t="str">
        <f t="shared" si="275"/>
        <v>incl</v>
      </c>
      <c r="F16726" t="str">
        <f>_xlfn.IFNA(VLOOKUP(D16726,RegRef,3,FALSE),_xlfn.IFNA(VLOOKUP(A16726,CountRef,2,FALSE),VLOOKUP(B16726,RegRef,3,FALSE)))</f>
        <v>North America</v>
      </c>
      <c r="G16726" t="str">
        <f>VLOOKUP(D16726,RegRef,3,FALSE)</f>
        <v>North America</v>
      </c>
      <c r="H16726" t="e">
        <f>VLOOKUP(A16726,CountRef,2,FALSE)</f>
        <v>#N/A</v>
      </c>
    </row>
    <row r="16727" spans="1:8" x14ac:dyDescent="0.2">
      <c r="A16727" t="s">
        <v>473</v>
      </c>
      <c r="B16727" t="s">
        <v>426</v>
      </c>
      <c r="C16727" t="s">
        <v>497</v>
      </c>
      <c r="D16727" t="s">
        <v>426</v>
      </c>
      <c r="E16727" t="str">
        <f t="shared" si="275"/>
        <v>incl</v>
      </c>
      <c r="F16727" t="str">
        <f>_xlfn.IFNA(VLOOKUP(D16727,RegRef,3,FALSE),_xlfn.IFNA(VLOOKUP(A16727,CountRef,2,FALSE),VLOOKUP(B16727,RegRef,3,FALSE)))</f>
        <v>North America</v>
      </c>
      <c r="G16727" t="str">
        <f>VLOOKUP(D16727,RegRef,3,FALSE)</f>
        <v>North America</v>
      </c>
      <c r="H16727" t="e">
        <f>VLOOKUP(A16727,CountRef,2,FALSE)</f>
        <v>#N/A</v>
      </c>
    </row>
    <row r="16728" spans="1:8" x14ac:dyDescent="0.2">
      <c r="A16728" t="s">
        <v>473</v>
      </c>
      <c r="B16728" t="s">
        <v>426</v>
      </c>
      <c r="C16728" t="s">
        <v>497</v>
      </c>
      <c r="D16728" t="s">
        <v>426</v>
      </c>
      <c r="E16728" t="str">
        <f t="shared" si="275"/>
        <v>incl</v>
      </c>
      <c r="F16728" t="str">
        <f>_xlfn.IFNA(VLOOKUP(D16728,RegRef,3,FALSE),_xlfn.IFNA(VLOOKUP(A16728,CountRef,2,FALSE),VLOOKUP(B16728,RegRef,3,FALSE)))</f>
        <v>North America</v>
      </c>
      <c r="G16728" t="str">
        <f>VLOOKUP(D16728,RegRef,3,FALSE)</f>
        <v>North America</v>
      </c>
      <c r="H16728" t="e">
        <f>VLOOKUP(A16728,CountRef,2,FALSE)</f>
        <v>#N/A</v>
      </c>
    </row>
    <row r="16729" spans="1:8" x14ac:dyDescent="0.2">
      <c r="A16729" t="s">
        <v>473</v>
      </c>
      <c r="B16729" t="s">
        <v>426</v>
      </c>
      <c r="C16729" t="s">
        <v>497</v>
      </c>
      <c r="D16729" t="s">
        <v>426</v>
      </c>
      <c r="E16729" t="str">
        <f t="shared" si="275"/>
        <v>incl</v>
      </c>
      <c r="F16729" t="str">
        <f>_xlfn.IFNA(VLOOKUP(D16729,RegRef,3,FALSE),_xlfn.IFNA(VLOOKUP(A16729,CountRef,2,FALSE),VLOOKUP(B16729,RegRef,3,FALSE)))</f>
        <v>North America</v>
      </c>
      <c r="G16729" t="str">
        <f>VLOOKUP(D16729,RegRef,3,FALSE)</f>
        <v>North America</v>
      </c>
      <c r="H16729" t="e">
        <f>VLOOKUP(A16729,CountRef,2,FALSE)</f>
        <v>#N/A</v>
      </c>
    </row>
    <row r="16730" spans="1:8" x14ac:dyDescent="0.2">
      <c r="A16730" t="s">
        <v>473</v>
      </c>
      <c r="B16730" t="s">
        <v>426</v>
      </c>
      <c r="C16730" t="s">
        <v>497</v>
      </c>
      <c r="D16730" t="s">
        <v>426</v>
      </c>
      <c r="E16730" t="str">
        <f t="shared" si="275"/>
        <v>incl</v>
      </c>
      <c r="F16730" t="str">
        <f>_xlfn.IFNA(VLOOKUP(D16730,RegRef,3,FALSE),_xlfn.IFNA(VLOOKUP(A16730,CountRef,2,FALSE),VLOOKUP(B16730,RegRef,3,FALSE)))</f>
        <v>North America</v>
      </c>
      <c r="G16730" t="str">
        <f>VLOOKUP(D16730,RegRef,3,FALSE)</f>
        <v>North America</v>
      </c>
      <c r="H16730" t="e">
        <f>VLOOKUP(A16730,CountRef,2,FALSE)</f>
        <v>#N/A</v>
      </c>
    </row>
    <row r="16731" spans="1:8" x14ac:dyDescent="0.2">
      <c r="A16731" t="s">
        <v>473</v>
      </c>
      <c r="B16731" t="s">
        <v>426</v>
      </c>
      <c r="C16731" t="s">
        <v>497</v>
      </c>
      <c r="D16731" t="s">
        <v>426</v>
      </c>
      <c r="E16731" t="str">
        <f t="shared" si="275"/>
        <v>incl</v>
      </c>
      <c r="F16731" t="str">
        <f>_xlfn.IFNA(VLOOKUP(D16731,RegRef,3,FALSE),_xlfn.IFNA(VLOOKUP(A16731,CountRef,2,FALSE),VLOOKUP(B16731,RegRef,3,FALSE)))</f>
        <v>North America</v>
      </c>
      <c r="G16731" t="str">
        <f>VLOOKUP(D16731,RegRef,3,FALSE)</f>
        <v>North America</v>
      </c>
      <c r="H16731" t="e">
        <f>VLOOKUP(A16731,CountRef,2,FALSE)</f>
        <v>#N/A</v>
      </c>
    </row>
    <row r="16732" spans="1:8" x14ac:dyDescent="0.2">
      <c r="A16732" t="s">
        <v>473</v>
      </c>
      <c r="B16732" t="s">
        <v>426</v>
      </c>
      <c r="C16732" t="s">
        <v>497</v>
      </c>
      <c r="D16732" t="s">
        <v>426</v>
      </c>
      <c r="E16732" t="str">
        <f t="shared" si="275"/>
        <v>incl</v>
      </c>
      <c r="F16732" t="str">
        <f>_xlfn.IFNA(VLOOKUP(D16732,RegRef,3,FALSE),_xlfn.IFNA(VLOOKUP(A16732,CountRef,2,FALSE),VLOOKUP(B16732,RegRef,3,FALSE)))</f>
        <v>North America</v>
      </c>
      <c r="G16732" t="str">
        <f>VLOOKUP(D16732,RegRef,3,FALSE)</f>
        <v>North America</v>
      </c>
      <c r="H16732" t="e">
        <f>VLOOKUP(A16732,CountRef,2,FALSE)</f>
        <v>#N/A</v>
      </c>
    </row>
    <row r="16733" spans="1:8" x14ac:dyDescent="0.2">
      <c r="A16733" t="s">
        <v>473</v>
      </c>
      <c r="B16733" t="s">
        <v>426</v>
      </c>
      <c r="C16733" t="s">
        <v>497</v>
      </c>
      <c r="D16733" t="s">
        <v>426</v>
      </c>
      <c r="E16733" t="str">
        <f t="shared" si="275"/>
        <v>incl</v>
      </c>
      <c r="F16733" t="str">
        <f>_xlfn.IFNA(VLOOKUP(D16733,RegRef,3,FALSE),_xlfn.IFNA(VLOOKUP(A16733,CountRef,2,FALSE),VLOOKUP(B16733,RegRef,3,FALSE)))</f>
        <v>North America</v>
      </c>
      <c r="G16733" t="str">
        <f>VLOOKUP(D16733,RegRef,3,FALSE)</f>
        <v>North America</v>
      </c>
      <c r="H16733" t="e">
        <f>VLOOKUP(A16733,CountRef,2,FALSE)</f>
        <v>#N/A</v>
      </c>
    </row>
    <row r="16734" spans="1:8" x14ac:dyDescent="0.2">
      <c r="A16734" t="s">
        <v>473</v>
      </c>
      <c r="B16734" t="s">
        <v>426</v>
      </c>
      <c r="C16734" t="s">
        <v>497</v>
      </c>
      <c r="D16734" t="s">
        <v>426</v>
      </c>
      <c r="E16734" t="str">
        <f t="shared" si="275"/>
        <v>incl</v>
      </c>
      <c r="F16734" t="str">
        <f>_xlfn.IFNA(VLOOKUP(D16734,RegRef,3,FALSE),_xlfn.IFNA(VLOOKUP(A16734,CountRef,2,FALSE),VLOOKUP(B16734,RegRef,3,FALSE)))</f>
        <v>North America</v>
      </c>
      <c r="G16734" t="str">
        <f>VLOOKUP(D16734,RegRef,3,FALSE)</f>
        <v>North America</v>
      </c>
      <c r="H16734" t="e">
        <f>VLOOKUP(A16734,CountRef,2,FALSE)</f>
        <v>#N/A</v>
      </c>
    </row>
    <row r="16735" spans="1:8" x14ac:dyDescent="0.2">
      <c r="A16735" t="s">
        <v>473</v>
      </c>
      <c r="B16735" t="s">
        <v>426</v>
      </c>
      <c r="C16735" t="s">
        <v>497</v>
      </c>
      <c r="D16735" t="s">
        <v>426</v>
      </c>
      <c r="E16735" t="str">
        <f t="shared" si="275"/>
        <v>incl</v>
      </c>
      <c r="F16735" t="str">
        <f>_xlfn.IFNA(VLOOKUP(D16735,RegRef,3,FALSE),_xlfn.IFNA(VLOOKUP(A16735,CountRef,2,FALSE),VLOOKUP(B16735,RegRef,3,FALSE)))</f>
        <v>North America</v>
      </c>
      <c r="G16735" t="str">
        <f>VLOOKUP(D16735,RegRef,3,FALSE)</f>
        <v>North America</v>
      </c>
      <c r="H16735" t="e">
        <f>VLOOKUP(A16735,CountRef,2,FALSE)</f>
        <v>#N/A</v>
      </c>
    </row>
    <row r="16736" spans="1:8" x14ac:dyDescent="0.2">
      <c r="A16736" t="s">
        <v>473</v>
      </c>
      <c r="B16736" t="s">
        <v>426</v>
      </c>
      <c r="C16736" t="s">
        <v>497</v>
      </c>
      <c r="D16736" t="s">
        <v>426</v>
      </c>
      <c r="E16736" t="str">
        <f t="shared" si="275"/>
        <v>incl</v>
      </c>
      <c r="F16736" t="str">
        <f>_xlfn.IFNA(VLOOKUP(D16736,RegRef,3,FALSE),_xlfn.IFNA(VLOOKUP(A16736,CountRef,2,FALSE),VLOOKUP(B16736,RegRef,3,FALSE)))</f>
        <v>North America</v>
      </c>
      <c r="G16736" t="str">
        <f>VLOOKUP(D16736,RegRef,3,FALSE)</f>
        <v>North America</v>
      </c>
      <c r="H16736" t="e">
        <f>VLOOKUP(A16736,CountRef,2,FALSE)</f>
        <v>#N/A</v>
      </c>
    </row>
    <row r="16737" spans="1:8" x14ac:dyDescent="0.2">
      <c r="A16737" t="s">
        <v>473</v>
      </c>
      <c r="B16737" t="s">
        <v>426</v>
      </c>
      <c r="C16737" t="s">
        <v>497</v>
      </c>
      <c r="D16737" t="s">
        <v>426</v>
      </c>
      <c r="E16737" t="str">
        <f t="shared" si="275"/>
        <v>incl</v>
      </c>
      <c r="F16737" t="str">
        <f>_xlfn.IFNA(VLOOKUP(D16737,RegRef,3,FALSE),_xlfn.IFNA(VLOOKUP(A16737,CountRef,2,FALSE),VLOOKUP(B16737,RegRef,3,FALSE)))</f>
        <v>North America</v>
      </c>
      <c r="G16737" t="str">
        <f>VLOOKUP(D16737,RegRef,3,FALSE)</f>
        <v>North America</v>
      </c>
      <c r="H16737" t="e">
        <f>VLOOKUP(A16737,CountRef,2,FALSE)</f>
        <v>#N/A</v>
      </c>
    </row>
    <row r="16738" spans="1:8" x14ac:dyDescent="0.2">
      <c r="A16738" t="s">
        <v>473</v>
      </c>
      <c r="B16738" t="s">
        <v>426</v>
      </c>
      <c r="C16738" t="s">
        <v>497</v>
      </c>
      <c r="D16738" t="s">
        <v>426</v>
      </c>
      <c r="E16738" t="str">
        <f t="shared" si="275"/>
        <v>incl</v>
      </c>
      <c r="F16738" t="str">
        <f>_xlfn.IFNA(VLOOKUP(D16738,RegRef,3,FALSE),_xlfn.IFNA(VLOOKUP(A16738,CountRef,2,FALSE),VLOOKUP(B16738,RegRef,3,FALSE)))</f>
        <v>North America</v>
      </c>
      <c r="G16738" t="str">
        <f>VLOOKUP(D16738,RegRef,3,FALSE)</f>
        <v>North America</v>
      </c>
      <c r="H16738" t="e">
        <f>VLOOKUP(A16738,CountRef,2,FALSE)</f>
        <v>#N/A</v>
      </c>
    </row>
    <row r="16739" spans="1:8" x14ac:dyDescent="0.2">
      <c r="A16739" t="s">
        <v>473</v>
      </c>
      <c r="B16739" t="s">
        <v>426</v>
      </c>
      <c r="C16739" t="s">
        <v>497</v>
      </c>
      <c r="D16739" t="s">
        <v>426</v>
      </c>
      <c r="E16739" t="str">
        <f t="shared" si="275"/>
        <v>incl</v>
      </c>
      <c r="F16739" t="str">
        <f>_xlfn.IFNA(VLOOKUP(D16739,RegRef,3,FALSE),_xlfn.IFNA(VLOOKUP(A16739,CountRef,2,FALSE),VLOOKUP(B16739,RegRef,3,FALSE)))</f>
        <v>North America</v>
      </c>
      <c r="G16739" t="str">
        <f>VLOOKUP(D16739,RegRef,3,FALSE)</f>
        <v>North America</v>
      </c>
      <c r="H16739" t="e">
        <f>VLOOKUP(A16739,CountRef,2,FALSE)</f>
        <v>#N/A</v>
      </c>
    </row>
    <row r="16740" spans="1:8" x14ac:dyDescent="0.2">
      <c r="A16740" t="s">
        <v>473</v>
      </c>
      <c r="B16740" t="s">
        <v>426</v>
      </c>
      <c r="C16740" t="s">
        <v>497</v>
      </c>
      <c r="D16740" t="s">
        <v>426</v>
      </c>
      <c r="E16740" t="str">
        <f t="shared" si="275"/>
        <v>incl</v>
      </c>
      <c r="F16740" t="str">
        <f>_xlfn.IFNA(VLOOKUP(D16740,RegRef,3,FALSE),_xlfn.IFNA(VLOOKUP(A16740,CountRef,2,FALSE),VLOOKUP(B16740,RegRef,3,FALSE)))</f>
        <v>North America</v>
      </c>
      <c r="G16740" t="str">
        <f>VLOOKUP(D16740,RegRef,3,FALSE)</f>
        <v>North America</v>
      </c>
      <c r="H16740" t="e">
        <f>VLOOKUP(A16740,CountRef,2,FALSE)</f>
        <v>#N/A</v>
      </c>
    </row>
    <row r="16741" spans="1:8" x14ac:dyDescent="0.2">
      <c r="A16741" t="s">
        <v>473</v>
      </c>
      <c r="B16741" t="s">
        <v>426</v>
      </c>
      <c r="C16741" t="s">
        <v>497</v>
      </c>
      <c r="D16741" t="s">
        <v>426</v>
      </c>
      <c r="E16741" t="str">
        <f t="shared" si="275"/>
        <v>incl</v>
      </c>
      <c r="F16741" t="str">
        <f>_xlfn.IFNA(VLOOKUP(D16741,RegRef,3,FALSE),_xlfn.IFNA(VLOOKUP(A16741,CountRef,2,FALSE),VLOOKUP(B16741,RegRef,3,FALSE)))</f>
        <v>North America</v>
      </c>
      <c r="G16741" t="str">
        <f>VLOOKUP(D16741,RegRef,3,FALSE)</f>
        <v>North America</v>
      </c>
      <c r="H16741" t="e">
        <f>VLOOKUP(A16741,CountRef,2,FALSE)</f>
        <v>#N/A</v>
      </c>
    </row>
    <row r="16742" spans="1:8" x14ac:dyDescent="0.2">
      <c r="A16742" t="s">
        <v>473</v>
      </c>
      <c r="B16742" t="s">
        <v>426</v>
      </c>
      <c r="C16742" t="s">
        <v>497</v>
      </c>
      <c r="D16742" t="s">
        <v>426</v>
      </c>
      <c r="E16742" t="str">
        <f t="shared" si="275"/>
        <v>incl</v>
      </c>
      <c r="F16742" t="str">
        <f>_xlfn.IFNA(VLOOKUP(D16742,RegRef,3,FALSE),_xlfn.IFNA(VLOOKUP(A16742,CountRef,2,FALSE),VLOOKUP(B16742,RegRef,3,FALSE)))</f>
        <v>North America</v>
      </c>
      <c r="G16742" t="str">
        <f>VLOOKUP(D16742,RegRef,3,FALSE)</f>
        <v>North America</v>
      </c>
      <c r="H16742" t="e">
        <f>VLOOKUP(A16742,CountRef,2,FALSE)</f>
        <v>#N/A</v>
      </c>
    </row>
    <row r="16743" spans="1:8" x14ac:dyDescent="0.2">
      <c r="A16743" t="s">
        <v>473</v>
      </c>
      <c r="B16743" t="s">
        <v>426</v>
      </c>
      <c r="C16743" t="s">
        <v>497</v>
      </c>
      <c r="D16743" t="s">
        <v>426</v>
      </c>
      <c r="E16743" t="str">
        <f t="shared" si="275"/>
        <v>incl</v>
      </c>
      <c r="F16743" t="str">
        <f>_xlfn.IFNA(VLOOKUP(D16743,RegRef,3,FALSE),_xlfn.IFNA(VLOOKUP(A16743,CountRef,2,FALSE),VLOOKUP(B16743,RegRef,3,FALSE)))</f>
        <v>North America</v>
      </c>
      <c r="G16743" t="str">
        <f>VLOOKUP(D16743,RegRef,3,FALSE)</f>
        <v>North America</v>
      </c>
      <c r="H16743" t="e">
        <f>VLOOKUP(A16743,CountRef,2,FALSE)</f>
        <v>#N/A</v>
      </c>
    </row>
    <row r="16744" spans="1:8" x14ac:dyDescent="0.2">
      <c r="A16744" t="s">
        <v>473</v>
      </c>
      <c r="B16744" t="s">
        <v>426</v>
      </c>
      <c r="C16744" t="s">
        <v>497</v>
      </c>
      <c r="D16744" t="s">
        <v>426</v>
      </c>
      <c r="E16744" t="str">
        <f t="shared" si="275"/>
        <v>incl</v>
      </c>
      <c r="F16744" t="str">
        <f>_xlfn.IFNA(VLOOKUP(D16744,RegRef,3,FALSE),_xlfn.IFNA(VLOOKUP(A16744,CountRef,2,FALSE),VLOOKUP(B16744,RegRef,3,FALSE)))</f>
        <v>North America</v>
      </c>
      <c r="G16744" t="str">
        <f>VLOOKUP(D16744,RegRef,3,FALSE)</f>
        <v>North America</v>
      </c>
      <c r="H16744" t="e">
        <f>VLOOKUP(A16744,CountRef,2,FALSE)</f>
        <v>#N/A</v>
      </c>
    </row>
    <row r="16745" spans="1:8" x14ac:dyDescent="0.2">
      <c r="A16745" t="s">
        <v>473</v>
      </c>
      <c r="B16745" t="s">
        <v>426</v>
      </c>
      <c r="C16745" t="s">
        <v>497</v>
      </c>
      <c r="D16745" t="s">
        <v>426</v>
      </c>
      <c r="E16745" t="str">
        <f t="shared" si="275"/>
        <v>incl</v>
      </c>
      <c r="F16745" t="str">
        <f>_xlfn.IFNA(VLOOKUP(D16745,RegRef,3,FALSE),_xlfn.IFNA(VLOOKUP(A16745,CountRef,2,FALSE),VLOOKUP(B16745,RegRef,3,FALSE)))</f>
        <v>North America</v>
      </c>
      <c r="G16745" t="str">
        <f>VLOOKUP(D16745,RegRef,3,FALSE)</f>
        <v>North America</v>
      </c>
      <c r="H16745" t="e">
        <f>VLOOKUP(A16745,CountRef,2,FALSE)</f>
        <v>#N/A</v>
      </c>
    </row>
    <row r="16746" spans="1:8" x14ac:dyDescent="0.2">
      <c r="A16746" t="s">
        <v>473</v>
      </c>
      <c r="B16746" t="s">
        <v>426</v>
      </c>
      <c r="C16746" t="s">
        <v>497</v>
      </c>
      <c r="D16746" t="s">
        <v>426</v>
      </c>
      <c r="E16746" t="str">
        <f t="shared" si="275"/>
        <v>incl</v>
      </c>
      <c r="F16746" t="str">
        <f>_xlfn.IFNA(VLOOKUP(D16746,RegRef,3,FALSE),_xlfn.IFNA(VLOOKUP(A16746,CountRef,2,FALSE),VLOOKUP(B16746,RegRef,3,FALSE)))</f>
        <v>North America</v>
      </c>
      <c r="G16746" t="str">
        <f>VLOOKUP(D16746,RegRef,3,FALSE)</f>
        <v>North America</v>
      </c>
      <c r="H16746" t="e">
        <f>VLOOKUP(A16746,CountRef,2,FALSE)</f>
        <v>#N/A</v>
      </c>
    </row>
    <row r="16747" spans="1:8" x14ac:dyDescent="0.2">
      <c r="A16747" t="s">
        <v>473</v>
      </c>
      <c r="B16747" t="s">
        <v>426</v>
      </c>
      <c r="C16747" t="s">
        <v>497</v>
      </c>
      <c r="D16747" t="s">
        <v>426</v>
      </c>
      <c r="E16747" t="str">
        <f t="shared" si="275"/>
        <v>incl</v>
      </c>
      <c r="F16747" t="str">
        <f>_xlfn.IFNA(VLOOKUP(D16747,RegRef,3,FALSE),_xlfn.IFNA(VLOOKUP(A16747,CountRef,2,FALSE),VLOOKUP(B16747,RegRef,3,FALSE)))</f>
        <v>North America</v>
      </c>
      <c r="G16747" t="str">
        <f>VLOOKUP(D16747,RegRef,3,FALSE)</f>
        <v>North America</v>
      </c>
      <c r="H16747" t="e">
        <f>VLOOKUP(A16747,CountRef,2,FALSE)</f>
        <v>#N/A</v>
      </c>
    </row>
    <row r="16748" spans="1:8" x14ac:dyDescent="0.2">
      <c r="A16748" t="s">
        <v>473</v>
      </c>
      <c r="B16748" t="s">
        <v>426</v>
      </c>
      <c r="C16748" t="s">
        <v>497</v>
      </c>
      <c r="D16748" t="s">
        <v>426</v>
      </c>
      <c r="E16748" t="str">
        <f t="shared" si="275"/>
        <v>incl</v>
      </c>
      <c r="F16748" t="str">
        <f>_xlfn.IFNA(VLOOKUP(D16748,RegRef,3,FALSE),_xlfn.IFNA(VLOOKUP(A16748,CountRef,2,FALSE),VLOOKUP(B16748,RegRef,3,FALSE)))</f>
        <v>North America</v>
      </c>
      <c r="G16748" t="str">
        <f>VLOOKUP(D16748,RegRef,3,FALSE)</f>
        <v>North America</v>
      </c>
      <c r="H16748" t="e">
        <f>VLOOKUP(A16748,CountRef,2,FALSE)</f>
        <v>#N/A</v>
      </c>
    </row>
    <row r="16749" spans="1:8" x14ac:dyDescent="0.2">
      <c r="A16749" t="s">
        <v>473</v>
      </c>
      <c r="B16749" t="s">
        <v>426</v>
      </c>
      <c r="C16749" t="s">
        <v>497</v>
      </c>
      <c r="D16749" t="s">
        <v>426</v>
      </c>
      <c r="E16749" t="str">
        <f t="shared" si="275"/>
        <v>incl</v>
      </c>
      <c r="F16749" t="str">
        <f>_xlfn.IFNA(VLOOKUP(D16749,RegRef,3,FALSE),_xlfn.IFNA(VLOOKUP(A16749,CountRef,2,FALSE),VLOOKUP(B16749,RegRef,3,FALSE)))</f>
        <v>North America</v>
      </c>
      <c r="G16749" t="str">
        <f>VLOOKUP(D16749,RegRef,3,FALSE)</f>
        <v>North America</v>
      </c>
      <c r="H16749" t="e">
        <f>VLOOKUP(A16749,CountRef,2,FALSE)</f>
        <v>#N/A</v>
      </c>
    </row>
    <row r="16750" spans="1:8" x14ac:dyDescent="0.2">
      <c r="A16750" t="s">
        <v>473</v>
      </c>
      <c r="B16750" t="s">
        <v>426</v>
      </c>
      <c r="C16750" t="s">
        <v>497</v>
      </c>
      <c r="D16750" t="s">
        <v>426</v>
      </c>
      <c r="E16750" t="str">
        <f t="shared" si="275"/>
        <v>incl</v>
      </c>
      <c r="F16750" t="str">
        <f>_xlfn.IFNA(VLOOKUP(D16750,RegRef,3,FALSE),_xlfn.IFNA(VLOOKUP(A16750,CountRef,2,FALSE),VLOOKUP(B16750,RegRef,3,FALSE)))</f>
        <v>North America</v>
      </c>
      <c r="G16750" t="str">
        <f>VLOOKUP(D16750,RegRef,3,FALSE)</f>
        <v>North America</v>
      </c>
      <c r="H16750" t="e">
        <f>VLOOKUP(A16750,CountRef,2,FALSE)</f>
        <v>#N/A</v>
      </c>
    </row>
    <row r="16751" spans="1:8" x14ac:dyDescent="0.2">
      <c r="A16751" t="s">
        <v>473</v>
      </c>
      <c r="B16751" t="s">
        <v>426</v>
      </c>
      <c r="C16751" t="s">
        <v>497</v>
      </c>
      <c r="D16751" t="s">
        <v>426</v>
      </c>
      <c r="E16751" t="str">
        <f t="shared" si="275"/>
        <v>incl</v>
      </c>
      <c r="F16751" t="str">
        <f>_xlfn.IFNA(VLOOKUP(D16751,RegRef,3,FALSE),_xlfn.IFNA(VLOOKUP(A16751,CountRef,2,FALSE),VLOOKUP(B16751,RegRef,3,FALSE)))</f>
        <v>North America</v>
      </c>
      <c r="G16751" t="str">
        <f>VLOOKUP(D16751,RegRef,3,FALSE)</f>
        <v>North America</v>
      </c>
      <c r="H16751" t="e">
        <f>VLOOKUP(A16751,CountRef,2,FALSE)</f>
        <v>#N/A</v>
      </c>
    </row>
    <row r="16752" spans="1:8" x14ac:dyDescent="0.2">
      <c r="A16752" t="s">
        <v>473</v>
      </c>
      <c r="B16752" t="s">
        <v>426</v>
      </c>
      <c r="C16752" t="s">
        <v>497</v>
      </c>
      <c r="D16752" t="s">
        <v>426</v>
      </c>
      <c r="E16752" t="str">
        <f t="shared" si="275"/>
        <v>incl</v>
      </c>
      <c r="F16752" t="str">
        <f>_xlfn.IFNA(VLOOKUP(D16752,RegRef,3,FALSE),_xlfn.IFNA(VLOOKUP(A16752,CountRef,2,FALSE),VLOOKUP(B16752,RegRef,3,FALSE)))</f>
        <v>North America</v>
      </c>
      <c r="G16752" t="str">
        <f>VLOOKUP(D16752,RegRef,3,FALSE)</f>
        <v>North America</v>
      </c>
      <c r="H16752" t="e">
        <f>VLOOKUP(A16752,CountRef,2,FALSE)</f>
        <v>#N/A</v>
      </c>
    </row>
    <row r="16753" spans="1:8" x14ac:dyDescent="0.2">
      <c r="A16753" t="s">
        <v>473</v>
      </c>
      <c r="B16753" t="s">
        <v>426</v>
      </c>
      <c r="C16753" t="s">
        <v>497</v>
      </c>
      <c r="D16753" t="s">
        <v>426</v>
      </c>
      <c r="E16753" t="str">
        <f t="shared" si="275"/>
        <v>incl</v>
      </c>
      <c r="F16753" t="str">
        <f>_xlfn.IFNA(VLOOKUP(D16753,RegRef,3,FALSE),_xlfn.IFNA(VLOOKUP(A16753,CountRef,2,FALSE),VLOOKUP(B16753,RegRef,3,FALSE)))</f>
        <v>North America</v>
      </c>
      <c r="G16753" t="str">
        <f>VLOOKUP(D16753,RegRef,3,FALSE)</f>
        <v>North America</v>
      </c>
      <c r="H16753" t="e">
        <f>VLOOKUP(A16753,CountRef,2,FALSE)</f>
        <v>#N/A</v>
      </c>
    </row>
    <row r="16754" spans="1:8" x14ac:dyDescent="0.2">
      <c r="A16754" t="s">
        <v>473</v>
      </c>
      <c r="B16754" t="s">
        <v>426</v>
      </c>
      <c r="C16754" t="s">
        <v>497</v>
      </c>
      <c r="D16754" t="s">
        <v>426</v>
      </c>
      <c r="E16754" t="str">
        <f t="shared" si="275"/>
        <v>incl</v>
      </c>
      <c r="F16754" t="str">
        <f>_xlfn.IFNA(VLOOKUP(D16754,RegRef,3,FALSE),_xlfn.IFNA(VLOOKUP(A16754,CountRef,2,FALSE),VLOOKUP(B16754,RegRef,3,FALSE)))</f>
        <v>North America</v>
      </c>
      <c r="G16754" t="str">
        <f>VLOOKUP(D16754,RegRef,3,FALSE)</f>
        <v>North America</v>
      </c>
      <c r="H16754" t="e">
        <f>VLOOKUP(A16754,CountRef,2,FALSE)</f>
        <v>#N/A</v>
      </c>
    </row>
    <row r="16755" spans="1:8" x14ac:dyDescent="0.2">
      <c r="A16755" t="s">
        <v>473</v>
      </c>
      <c r="B16755" t="s">
        <v>426</v>
      </c>
      <c r="C16755" t="s">
        <v>497</v>
      </c>
      <c r="D16755" t="s">
        <v>426</v>
      </c>
      <c r="E16755" t="str">
        <f t="shared" si="275"/>
        <v>incl</v>
      </c>
      <c r="F16755" t="str">
        <f>_xlfn.IFNA(VLOOKUP(D16755,RegRef,3,FALSE),_xlfn.IFNA(VLOOKUP(A16755,CountRef,2,FALSE),VLOOKUP(B16755,RegRef,3,FALSE)))</f>
        <v>North America</v>
      </c>
      <c r="G16755" t="str">
        <f>VLOOKUP(D16755,RegRef,3,FALSE)</f>
        <v>North America</v>
      </c>
      <c r="H16755" t="e">
        <f>VLOOKUP(A16755,CountRef,2,FALSE)</f>
        <v>#N/A</v>
      </c>
    </row>
    <row r="16756" spans="1:8" x14ac:dyDescent="0.2">
      <c r="A16756" t="s">
        <v>473</v>
      </c>
      <c r="B16756" t="s">
        <v>426</v>
      </c>
      <c r="C16756" t="s">
        <v>497</v>
      </c>
      <c r="D16756" t="s">
        <v>426</v>
      </c>
      <c r="E16756" t="str">
        <f t="shared" si="275"/>
        <v>incl</v>
      </c>
      <c r="F16756" t="str">
        <f>_xlfn.IFNA(VLOOKUP(D16756,RegRef,3,FALSE),_xlfn.IFNA(VLOOKUP(A16756,CountRef,2,FALSE),VLOOKUP(B16756,RegRef,3,FALSE)))</f>
        <v>North America</v>
      </c>
      <c r="G16756" t="str">
        <f>VLOOKUP(D16756,RegRef,3,FALSE)</f>
        <v>North America</v>
      </c>
      <c r="H16756" t="e">
        <f>VLOOKUP(A16756,CountRef,2,FALSE)</f>
        <v>#N/A</v>
      </c>
    </row>
    <row r="16757" spans="1:8" x14ac:dyDescent="0.2">
      <c r="A16757" t="s">
        <v>473</v>
      </c>
      <c r="B16757" t="s">
        <v>426</v>
      </c>
      <c r="C16757" t="s">
        <v>497</v>
      </c>
      <c r="D16757" t="s">
        <v>426</v>
      </c>
      <c r="E16757" t="str">
        <f t="shared" si="275"/>
        <v>incl</v>
      </c>
      <c r="F16757" t="str">
        <f>_xlfn.IFNA(VLOOKUP(D16757,RegRef,3,FALSE),_xlfn.IFNA(VLOOKUP(A16757,CountRef,2,FALSE),VLOOKUP(B16757,RegRef,3,FALSE)))</f>
        <v>North America</v>
      </c>
      <c r="G16757" t="str">
        <f>VLOOKUP(D16757,RegRef,3,FALSE)</f>
        <v>North America</v>
      </c>
      <c r="H16757" t="e">
        <f>VLOOKUP(A16757,CountRef,2,FALSE)</f>
        <v>#N/A</v>
      </c>
    </row>
    <row r="16758" spans="1:8" x14ac:dyDescent="0.2">
      <c r="A16758" t="s">
        <v>473</v>
      </c>
      <c r="B16758" t="s">
        <v>426</v>
      </c>
      <c r="C16758" t="s">
        <v>497</v>
      </c>
      <c r="D16758" t="s">
        <v>426</v>
      </c>
      <c r="E16758" t="str">
        <f t="shared" ref="E16758:E16820" si="276">IF(AND(B16758="NA",C16758="NA",D16758="NA"),"excl","incl")</f>
        <v>incl</v>
      </c>
      <c r="F16758" t="str">
        <f>_xlfn.IFNA(VLOOKUP(D16758,RegRef,3,FALSE),_xlfn.IFNA(VLOOKUP(A16758,CountRef,2,FALSE),VLOOKUP(B16758,RegRef,3,FALSE)))</f>
        <v>North America</v>
      </c>
      <c r="G16758" t="str">
        <f>VLOOKUP(D16758,RegRef,3,FALSE)</f>
        <v>North America</v>
      </c>
      <c r="H16758" t="e">
        <f>VLOOKUP(A16758,CountRef,2,FALSE)</f>
        <v>#N/A</v>
      </c>
    </row>
    <row r="16759" spans="1:8" x14ac:dyDescent="0.2">
      <c r="A16759" t="s">
        <v>473</v>
      </c>
      <c r="B16759" t="s">
        <v>426</v>
      </c>
      <c r="C16759" t="s">
        <v>497</v>
      </c>
      <c r="D16759" t="s">
        <v>426</v>
      </c>
      <c r="E16759" t="str">
        <f t="shared" si="276"/>
        <v>incl</v>
      </c>
      <c r="F16759" t="str">
        <f>_xlfn.IFNA(VLOOKUP(D16759,RegRef,3,FALSE),_xlfn.IFNA(VLOOKUP(A16759,CountRef,2,FALSE),VLOOKUP(B16759,RegRef,3,FALSE)))</f>
        <v>North America</v>
      </c>
      <c r="G16759" t="str">
        <f>VLOOKUP(D16759,RegRef,3,FALSE)</f>
        <v>North America</v>
      </c>
      <c r="H16759" t="e">
        <f>VLOOKUP(A16759,CountRef,2,FALSE)</f>
        <v>#N/A</v>
      </c>
    </row>
    <row r="16760" spans="1:8" x14ac:dyDescent="0.2">
      <c r="A16760" t="s">
        <v>473</v>
      </c>
      <c r="B16760" t="s">
        <v>426</v>
      </c>
      <c r="C16760" t="s">
        <v>497</v>
      </c>
      <c r="D16760" t="s">
        <v>426</v>
      </c>
      <c r="E16760" t="str">
        <f t="shared" si="276"/>
        <v>incl</v>
      </c>
      <c r="F16760" t="str">
        <f>_xlfn.IFNA(VLOOKUP(D16760,RegRef,3,FALSE),_xlfn.IFNA(VLOOKUP(A16760,CountRef,2,FALSE),VLOOKUP(B16760,RegRef,3,FALSE)))</f>
        <v>North America</v>
      </c>
      <c r="G16760" t="str">
        <f>VLOOKUP(D16760,RegRef,3,FALSE)</f>
        <v>North America</v>
      </c>
      <c r="H16760" t="e">
        <f>VLOOKUP(A16760,CountRef,2,FALSE)</f>
        <v>#N/A</v>
      </c>
    </row>
    <row r="16761" spans="1:8" x14ac:dyDescent="0.2">
      <c r="A16761" t="s">
        <v>473</v>
      </c>
      <c r="B16761" t="s">
        <v>426</v>
      </c>
      <c r="C16761" t="s">
        <v>497</v>
      </c>
      <c r="D16761" t="s">
        <v>426</v>
      </c>
      <c r="E16761" t="str">
        <f t="shared" si="276"/>
        <v>incl</v>
      </c>
      <c r="F16761" t="str">
        <f>_xlfn.IFNA(VLOOKUP(D16761,RegRef,3,FALSE),_xlfn.IFNA(VLOOKUP(A16761,CountRef,2,FALSE),VLOOKUP(B16761,RegRef,3,FALSE)))</f>
        <v>North America</v>
      </c>
      <c r="G16761" t="str">
        <f>VLOOKUP(D16761,RegRef,3,FALSE)</f>
        <v>North America</v>
      </c>
      <c r="H16761" t="e">
        <f>VLOOKUP(A16761,CountRef,2,FALSE)</f>
        <v>#N/A</v>
      </c>
    </row>
    <row r="16762" spans="1:8" x14ac:dyDescent="0.2">
      <c r="A16762" t="s">
        <v>473</v>
      </c>
      <c r="B16762" t="s">
        <v>426</v>
      </c>
      <c r="C16762" t="s">
        <v>497</v>
      </c>
      <c r="D16762" t="s">
        <v>426</v>
      </c>
      <c r="E16762" t="str">
        <f t="shared" si="276"/>
        <v>incl</v>
      </c>
      <c r="F16762" t="str">
        <f>_xlfn.IFNA(VLOOKUP(D16762,RegRef,3,FALSE),_xlfn.IFNA(VLOOKUP(A16762,CountRef,2,FALSE),VLOOKUP(B16762,RegRef,3,FALSE)))</f>
        <v>North America</v>
      </c>
      <c r="G16762" t="str">
        <f>VLOOKUP(D16762,RegRef,3,FALSE)</f>
        <v>North America</v>
      </c>
      <c r="H16762" t="e">
        <f>VLOOKUP(A16762,CountRef,2,FALSE)</f>
        <v>#N/A</v>
      </c>
    </row>
    <row r="16763" spans="1:8" x14ac:dyDescent="0.2">
      <c r="A16763" t="s">
        <v>473</v>
      </c>
      <c r="B16763" t="s">
        <v>426</v>
      </c>
      <c r="C16763" t="s">
        <v>497</v>
      </c>
      <c r="D16763" t="s">
        <v>426</v>
      </c>
      <c r="E16763" t="str">
        <f t="shared" si="276"/>
        <v>incl</v>
      </c>
      <c r="F16763" t="str">
        <f>_xlfn.IFNA(VLOOKUP(D16763,RegRef,3,FALSE),_xlfn.IFNA(VLOOKUP(A16763,CountRef,2,FALSE),VLOOKUP(B16763,RegRef,3,FALSE)))</f>
        <v>North America</v>
      </c>
      <c r="G16763" t="str">
        <f>VLOOKUP(D16763,RegRef,3,FALSE)</f>
        <v>North America</v>
      </c>
      <c r="H16763" t="e">
        <f>VLOOKUP(A16763,CountRef,2,FALSE)</f>
        <v>#N/A</v>
      </c>
    </row>
    <row r="16764" spans="1:8" x14ac:dyDescent="0.2">
      <c r="A16764" t="s">
        <v>473</v>
      </c>
      <c r="B16764" t="s">
        <v>426</v>
      </c>
      <c r="C16764" t="s">
        <v>497</v>
      </c>
      <c r="D16764" t="s">
        <v>426</v>
      </c>
      <c r="E16764" t="str">
        <f t="shared" si="276"/>
        <v>incl</v>
      </c>
      <c r="F16764" t="str">
        <f>_xlfn.IFNA(VLOOKUP(D16764,RegRef,3,FALSE),_xlfn.IFNA(VLOOKUP(A16764,CountRef,2,FALSE),VLOOKUP(B16764,RegRef,3,FALSE)))</f>
        <v>North America</v>
      </c>
      <c r="G16764" t="str">
        <f>VLOOKUP(D16764,RegRef,3,FALSE)</f>
        <v>North America</v>
      </c>
      <c r="H16764" t="e">
        <f>VLOOKUP(A16764,CountRef,2,FALSE)</f>
        <v>#N/A</v>
      </c>
    </row>
    <row r="16765" spans="1:8" x14ac:dyDescent="0.2">
      <c r="A16765" t="s">
        <v>473</v>
      </c>
      <c r="B16765" t="s">
        <v>426</v>
      </c>
      <c r="C16765" t="s">
        <v>497</v>
      </c>
      <c r="D16765" t="s">
        <v>426</v>
      </c>
      <c r="E16765" t="str">
        <f t="shared" si="276"/>
        <v>incl</v>
      </c>
      <c r="F16765" t="str">
        <f>_xlfn.IFNA(VLOOKUP(D16765,RegRef,3,FALSE),_xlfn.IFNA(VLOOKUP(A16765,CountRef,2,FALSE),VLOOKUP(B16765,RegRef,3,FALSE)))</f>
        <v>North America</v>
      </c>
      <c r="G16765" t="str">
        <f>VLOOKUP(D16765,RegRef,3,FALSE)</f>
        <v>North America</v>
      </c>
      <c r="H16765" t="e">
        <f>VLOOKUP(A16765,CountRef,2,FALSE)</f>
        <v>#N/A</v>
      </c>
    </row>
    <row r="16766" spans="1:8" x14ac:dyDescent="0.2">
      <c r="A16766" t="s">
        <v>427</v>
      </c>
      <c r="B16766" t="s">
        <v>428</v>
      </c>
      <c r="C16766" t="s">
        <v>593</v>
      </c>
      <c r="D16766" t="s">
        <v>428</v>
      </c>
      <c r="E16766" t="str">
        <f t="shared" si="276"/>
        <v>incl</v>
      </c>
      <c r="F16766" t="str">
        <f>_xlfn.IFNA(VLOOKUP(D16766,RegRef,3,FALSE),_xlfn.IFNA(VLOOKUP(A16766,CountRef,2,FALSE),VLOOKUP(B16766,RegRef,3,FALSE)))</f>
        <v>Latin America &amp; Caribbean</v>
      </c>
      <c r="G16766" t="str">
        <f>VLOOKUP(D16766,RegRef,3,FALSE)</f>
        <v>Latin America &amp; Caribbean</v>
      </c>
      <c r="H16766" t="str">
        <f>VLOOKUP(A16766,CountRef,2,FALSE)</f>
        <v>Latin America &amp; Caribbean</v>
      </c>
    </row>
    <row r="16767" spans="1:8" x14ac:dyDescent="0.2">
      <c r="A16767" t="s">
        <v>429</v>
      </c>
      <c r="B16767" t="s">
        <v>430</v>
      </c>
      <c r="C16767" t="s">
        <v>517</v>
      </c>
      <c r="D16767" t="s">
        <v>430</v>
      </c>
      <c r="E16767" t="str">
        <f t="shared" si="276"/>
        <v>incl</v>
      </c>
      <c r="F16767" t="str">
        <f>_xlfn.IFNA(VLOOKUP(D16767,RegRef,3,FALSE),_xlfn.IFNA(VLOOKUP(A16767,CountRef,2,FALSE),VLOOKUP(B16767,RegRef,3,FALSE)))</f>
        <v>Europe &amp; Central Asia</v>
      </c>
      <c r="G16767" t="str">
        <f>VLOOKUP(D16767,RegRef,3,FALSE)</f>
        <v>Europe &amp; Central Asia</v>
      </c>
      <c r="H16767" t="str">
        <f>VLOOKUP(A16767,CountRef,2,FALSE)</f>
        <v>Europe &amp; Central Asia</v>
      </c>
    </row>
    <row r="16768" spans="1:8" x14ac:dyDescent="0.2">
      <c r="A16768" t="s">
        <v>429</v>
      </c>
      <c r="B16768" t="s">
        <v>430</v>
      </c>
      <c r="C16768" t="s">
        <v>517</v>
      </c>
      <c r="D16768" t="s">
        <v>430</v>
      </c>
      <c r="E16768" t="str">
        <f t="shared" si="276"/>
        <v>incl</v>
      </c>
      <c r="F16768" t="str">
        <f>_xlfn.IFNA(VLOOKUP(D16768,RegRef,3,FALSE),_xlfn.IFNA(VLOOKUP(A16768,CountRef,2,FALSE),VLOOKUP(B16768,RegRef,3,FALSE)))</f>
        <v>Europe &amp; Central Asia</v>
      </c>
      <c r="G16768" t="str">
        <f>VLOOKUP(D16768,RegRef,3,FALSE)</f>
        <v>Europe &amp; Central Asia</v>
      </c>
      <c r="H16768" t="str">
        <f>VLOOKUP(A16768,CountRef,2,FALSE)</f>
        <v>Europe &amp; Central Asia</v>
      </c>
    </row>
    <row r="16769" spans="1:8" x14ac:dyDescent="0.2">
      <c r="A16769" t="s">
        <v>429</v>
      </c>
      <c r="B16769" t="s">
        <v>430</v>
      </c>
      <c r="C16769" t="s">
        <v>517</v>
      </c>
      <c r="D16769" t="s">
        <v>430</v>
      </c>
      <c r="E16769" t="str">
        <f t="shared" si="276"/>
        <v>incl</v>
      </c>
      <c r="F16769" t="str">
        <f>_xlfn.IFNA(VLOOKUP(D16769,RegRef,3,FALSE),_xlfn.IFNA(VLOOKUP(A16769,CountRef,2,FALSE),VLOOKUP(B16769,RegRef,3,FALSE)))</f>
        <v>Europe &amp; Central Asia</v>
      </c>
      <c r="G16769" t="str">
        <f>VLOOKUP(D16769,RegRef,3,FALSE)</f>
        <v>Europe &amp; Central Asia</v>
      </c>
      <c r="H16769" t="str">
        <f>VLOOKUP(A16769,CountRef,2,FALSE)</f>
        <v>Europe &amp; Central Asia</v>
      </c>
    </row>
    <row r="16770" spans="1:8" x14ac:dyDescent="0.2">
      <c r="A16770" t="s">
        <v>429</v>
      </c>
      <c r="B16770" t="s">
        <v>430</v>
      </c>
      <c r="C16770" t="s">
        <v>517</v>
      </c>
      <c r="D16770" t="s">
        <v>430</v>
      </c>
      <c r="E16770" t="str">
        <f t="shared" si="276"/>
        <v>incl</v>
      </c>
      <c r="F16770" t="str">
        <f>_xlfn.IFNA(VLOOKUP(D16770,RegRef,3,FALSE),_xlfn.IFNA(VLOOKUP(A16770,CountRef,2,FALSE),VLOOKUP(B16770,RegRef,3,FALSE)))</f>
        <v>Europe &amp; Central Asia</v>
      </c>
      <c r="G16770" t="str">
        <f>VLOOKUP(D16770,RegRef,3,FALSE)</f>
        <v>Europe &amp; Central Asia</v>
      </c>
      <c r="H16770" t="str">
        <f>VLOOKUP(A16770,CountRef,2,FALSE)</f>
        <v>Europe &amp; Central Asia</v>
      </c>
    </row>
    <row r="16771" spans="1:8" x14ac:dyDescent="0.2">
      <c r="A16771" t="s">
        <v>429</v>
      </c>
      <c r="B16771" t="s">
        <v>430</v>
      </c>
      <c r="C16771" t="s">
        <v>517</v>
      </c>
      <c r="D16771" t="s">
        <v>430</v>
      </c>
      <c r="E16771" t="str">
        <f t="shared" si="276"/>
        <v>incl</v>
      </c>
      <c r="F16771" t="str">
        <f>_xlfn.IFNA(VLOOKUP(D16771,RegRef,3,FALSE),_xlfn.IFNA(VLOOKUP(A16771,CountRef,2,FALSE),VLOOKUP(B16771,RegRef,3,FALSE)))</f>
        <v>Europe &amp; Central Asia</v>
      </c>
      <c r="G16771" t="str">
        <f>VLOOKUP(D16771,RegRef,3,FALSE)</f>
        <v>Europe &amp; Central Asia</v>
      </c>
      <c r="H16771" t="str">
        <f>VLOOKUP(A16771,CountRef,2,FALSE)</f>
        <v>Europe &amp; Central Asia</v>
      </c>
    </row>
    <row r="16772" spans="1:8" x14ac:dyDescent="0.2">
      <c r="A16772" t="s">
        <v>429</v>
      </c>
      <c r="B16772" t="s">
        <v>430</v>
      </c>
      <c r="C16772" t="s">
        <v>517</v>
      </c>
      <c r="D16772" t="s">
        <v>430</v>
      </c>
      <c r="E16772" t="str">
        <f t="shared" si="276"/>
        <v>incl</v>
      </c>
      <c r="F16772" t="str">
        <f>_xlfn.IFNA(VLOOKUP(D16772,RegRef,3,FALSE),_xlfn.IFNA(VLOOKUP(A16772,CountRef,2,FALSE),VLOOKUP(B16772,RegRef,3,FALSE)))</f>
        <v>Europe &amp; Central Asia</v>
      </c>
      <c r="G16772" t="str">
        <f>VLOOKUP(D16772,RegRef,3,FALSE)</f>
        <v>Europe &amp; Central Asia</v>
      </c>
      <c r="H16772" t="str">
        <f>VLOOKUP(A16772,CountRef,2,FALSE)</f>
        <v>Europe &amp; Central Asia</v>
      </c>
    </row>
    <row r="16773" spans="1:8" x14ac:dyDescent="0.2">
      <c r="A16773" t="s">
        <v>429</v>
      </c>
      <c r="B16773" t="s">
        <v>430</v>
      </c>
      <c r="C16773" t="s">
        <v>517</v>
      </c>
      <c r="D16773" t="s">
        <v>430</v>
      </c>
      <c r="E16773" t="str">
        <f t="shared" si="276"/>
        <v>incl</v>
      </c>
      <c r="F16773" t="str">
        <f>_xlfn.IFNA(VLOOKUP(D16773,RegRef,3,FALSE),_xlfn.IFNA(VLOOKUP(A16773,CountRef,2,FALSE),VLOOKUP(B16773,RegRef,3,FALSE)))</f>
        <v>Europe &amp; Central Asia</v>
      </c>
      <c r="G16773" t="str">
        <f>VLOOKUP(D16773,RegRef,3,FALSE)</f>
        <v>Europe &amp; Central Asia</v>
      </c>
      <c r="H16773" t="str">
        <f>VLOOKUP(A16773,CountRef,2,FALSE)</f>
        <v>Europe &amp; Central Asia</v>
      </c>
    </row>
    <row r="16774" spans="1:8" x14ac:dyDescent="0.2">
      <c r="A16774" t="s">
        <v>429</v>
      </c>
      <c r="B16774" t="s">
        <v>430</v>
      </c>
      <c r="C16774" t="s">
        <v>517</v>
      </c>
      <c r="D16774" t="s">
        <v>430</v>
      </c>
      <c r="E16774" t="str">
        <f t="shared" si="276"/>
        <v>incl</v>
      </c>
      <c r="F16774" t="str">
        <f>_xlfn.IFNA(VLOOKUP(D16774,RegRef,3,FALSE),_xlfn.IFNA(VLOOKUP(A16774,CountRef,2,FALSE),VLOOKUP(B16774,RegRef,3,FALSE)))</f>
        <v>Europe &amp; Central Asia</v>
      </c>
      <c r="G16774" t="str">
        <f>VLOOKUP(D16774,RegRef,3,FALSE)</f>
        <v>Europe &amp; Central Asia</v>
      </c>
      <c r="H16774" t="str">
        <f>VLOOKUP(A16774,CountRef,2,FALSE)</f>
        <v>Europe &amp; Central Asia</v>
      </c>
    </row>
    <row r="16775" spans="1:8" x14ac:dyDescent="0.2">
      <c r="A16775" t="s">
        <v>429</v>
      </c>
      <c r="B16775" t="s">
        <v>430</v>
      </c>
      <c r="C16775" t="s">
        <v>517</v>
      </c>
      <c r="D16775" t="s">
        <v>430</v>
      </c>
      <c r="E16775" t="str">
        <f t="shared" si="276"/>
        <v>incl</v>
      </c>
      <c r="F16775" t="str">
        <f>_xlfn.IFNA(VLOOKUP(D16775,RegRef,3,FALSE),_xlfn.IFNA(VLOOKUP(A16775,CountRef,2,FALSE),VLOOKUP(B16775,RegRef,3,FALSE)))</f>
        <v>Europe &amp; Central Asia</v>
      </c>
      <c r="G16775" t="str">
        <f>VLOOKUP(D16775,RegRef,3,FALSE)</f>
        <v>Europe &amp; Central Asia</v>
      </c>
      <c r="H16775" t="str">
        <f>VLOOKUP(A16775,CountRef,2,FALSE)</f>
        <v>Europe &amp; Central Asia</v>
      </c>
    </row>
    <row r="16776" spans="1:8" x14ac:dyDescent="0.2">
      <c r="A16776" t="s">
        <v>429</v>
      </c>
      <c r="B16776" t="s">
        <v>430</v>
      </c>
      <c r="C16776" t="s">
        <v>517</v>
      </c>
      <c r="D16776" t="s">
        <v>430</v>
      </c>
      <c r="E16776" t="str">
        <f t="shared" si="276"/>
        <v>incl</v>
      </c>
      <c r="F16776" t="str">
        <f>_xlfn.IFNA(VLOOKUP(D16776,RegRef,3,FALSE),_xlfn.IFNA(VLOOKUP(A16776,CountRef,2,FALSE),VLOOKUP(B16776,RegRef,3,FALSE)))</f>
        <v>Europe &amp; Central Asia</v>
      </c>
      <c r="G16776" t="str">
        <f>VLOOKUP(D16776,RegRef,3,FALSE)</f>
        <v>Europe &amp; Central Asia</v>
      </c>
      <c r="H16776" t="str">
        <f>VLOOKUP(A16776,CountRef,2,FALSE)</f>
        <v>Europe &amp; Central Asia</v>
      </c>
    </row>
    <row r="16777" spans="1:8" x14ac:dyDescent="0.2">
      <c r="A16777" t="s">
        <v>474</v>
      </c>
      <c r="B16777" t="s">
        <v>482</v>
      </c>
      <c r="C16777" t="s">
        <v>482</v>
      </c>
      <c r="D16777" t="s">
        <v>434</v>
      </c>
      <c r="E16777" t="str">
        <f t="shared" si="276"/>
        <v>incl</v>
      </c>
      <c r="F16777" t="str">
        <f>_xlfn.IFNA(VLOOKUP(D16777,RegRef,3,FALSE),_xlfn.IFNA(VLOOKUP(A16777,CountRef,2,FALSE),VLOOKUP(B16777,RegRef,3,FALSE)))</f>
        <v>Latin America &amp; Caribbean</v>
      </c>
      <c r="G16777" t="str">
        <f>VLOOKUP(D16777,RegRef,3,FALSE)</f>
        <v>Latin America &amp; Caribbean</v>
      </c>
      <c r="H16777" t="e">
        <f>VLOOKUP(A16777,CountRef,2,FALSE)</f>
        <v>#N/A</v>
      </c>
    </row>
    <row r="16778" spans="1:8" x14ac:dyDescent="0.2">
      <c r="A16778" t="s">
        <v>435</v>
      </c>
      <c r="B16778" t="s">
        <v>436</v>
      </c>
      <c r="C16778" t="s">
        <v>543</v>
      </c>
      <c r="D16778" t="s">
        <v>482</v>
      </c>
      <c r="E16778" t="str">
        <f t="shared" si="276"/>
        <v>incl</v>
      </c>
      <c r="F16778" t="str">
        <f>_xlfn.IFNA(VLOOKUP(D16778,RegRef,3,FALSE),_xlfn.IFNA(VLOOKUP(A16778,CountRef,2,FALSE),VLOOKUP(B16778,RegRef,3,FALSE)))</f>
        <v>East Asia &amp; Pacific</v>
      </c>
      <c r="G16778" t="e">
        <f>VLOOKUP(D16778,RegRef,3,FALSE)</f>
        <v>#N/A</v>
      </c>
      <c r="H16778" t="str">
        <f>VLOOKUP(A16778,CountRef,2,FALSE)</f>
        <v>East Asia &amp; Pacific</v>
      </c>
    </row>
    <row r="16779" spans="1:8" x14ac:dyDescent="0.2">
      <c r="A16779" t="s">
        <v>475</v>
      </c>
      <c r="B16779" t="s">
        <v>442</v>
      </c>
      <c r="C16779" t="s">
        <v>642</v>
      </c>
      <c r="D16779" t="s">
        <v>482</v>
      </c>
      <c r="E16779" t="str">
        <f t="shared" si="276"/>
        <v>incl</v>
      </c>
      <c r="F16779" t="str">
        <f>_xlfn.IFNA(VLOOKUP(D16779,RegRef,3,FALSE),_xlfn.IFNA(VLOOKUP(A16779,CountRef,2,FALSE),VLOOKUP(B16779,RegRef,3,FALSE)))</f>
        <v>Middle East &amp; North Africa</v>
      </c>
      <c r="G16779" t="e">
        <f>VLOOKUP(D16779,RegRef,3,FALSE)</f>
        <v>#N/A</v>
      </c>
      <c r="H16779" t="e">
        <f>VLOOKUP(A16779,CountRef,2,FALSE)</f>
        <v>#N/A</v>
      </c>
    </row>
    <row r="16780" spans="1:8" x14ac:dyDescent="0.2">
      <c r="A16780" t="s">
        <v>443</v>
      </c>
      <c r="B16780" t="s">
        <v>482</v>
      </c>
      <c r="C16780" t="s">
        <v>482</v>
      </c>
      <c r="D16780" t="s">
        <v>444</v>
      </c>
      <c r="E16780" t="str">
        <f t="shared" si="276"/>
        <v>incl</v>
      </c>
      <c r="F16780" t="str">
        <f>_xlfn.IFNA(VLOOKUP(D16780,RegRef,3,FALSE),_xlfn.IFNA(VLOOKUP(A16780,CountRef,2,FALSE),VLOOKUP(B16780,RegRef,3,FALSE)))</f>
        <v>Sub-Saharan Africa</v>
      </c>
      <c r="G16780" t="str">
        <f>VLOOKUP(D16780,RegRef,3,FALSE)</f>
        <v>Sub-Saharan Africa</v>
      </c>
      <c r="H16780" t="str">
        <f>VLOOKUP(A16780,CountRef,2,FALSE)</f>
        <v>Sub-Saharan Africa</v>
      </c>
    </row>
    <row r="16781" spans="1:8" x14ac:dyDescent="0.2">
      <c r="A16781" t="s">
        <v>445</v>
      </c>
      <c r="B16781" t="s">
        <v>482</v>
      </c>
      <c r="C16781" t="s">
        <v>482</v>
      </c>
      <c r="D16781" t="s">
        <v>482</v>
      </c>
      <c r="E16781" t="str">
        <f t="shared" si="276"/>
        <v>excl</v>
      </c>
      <c r="F16781" t="str">
        <f>_xlfn.IFNA(VLOOKUP(D16781,RegRef,3,FALSE),_xlfn.IFNA(VLOOKUP(A16781,CountRef,2,FALSE),VLOOKUP(B16781,RegRef,3,FALSE)))</f>
        <v>Sub-Saharan Africa</v>
      </c>
      <c r="G16781" t="e">
        <f>VLOOKUP(D16781,RegRef,3,FALSE)</f>
        <v>#N/A</v>
      </c>
      <c r="H16781" t="str">
        <f>VLOOKUP(A16781,CountRef,2,FALSE)</f>
        <v>Sub-Saharan Africa</v>
      </c>
    </row>
    <row r="16782" spans="1:8" x14ac:dyDescent="0.2">
      <c r="A16782" t="s">
        <v>4</v>
      </c>
      <c r="B16782" t="s">
        <v>5</v>
      </c>
      <c r="C16782" t="s">
        <v>532</v>
      </c>
      <c r="D16782" t="s">
        <v>5</v>
      </c>
      <c r="E16782" t="str">
        <f t="shared" si="276"/>
        <v>incl</v>
      </c>
      <c r="F16782" t="str">
        <f>_xlfn.IFNA(VLOOKUP(D16782,RegRef,3,FALSE),_xlfn.IFNA(VLOOKUP(A16782,CountRef,2,FALSE),VLOOKUP(B16782,RegRef,3,FALSE)))</f>
        <v>South Asia</v>
      </c>
      <c r="G16782" t="str">
        <f>VLOOKUP(D16782,RegRef,3,FALSE)</f>
        <v>South Asia</v>
      </c>
      <c r="H16782" t="str">
        <f>VLOOKUP(A16782,CountRef,2,FALSE)</f>
        <v>South Asia</v>
      </c>
    </row>
    <row r="16783" spans="1:8" x14ac:dyDescent="0.2">
      <c r="A16783" t="s">
        <v>4</v>
      </c>
      <c r="B16783" t="s">
        <v>5</v>
      </c>
      <c r="C16783" t="s">
        <v>532</v>
      </c>
      <c r="D16783" t="s">
        <v>5</v>
      </c>
      <c r="E16783" t="str">
        <f t="shared" si="276"/>
        <v>incl</v>
      </c>
      <c r="F16783" t="str">
        <f>_xlfn.IFNA(VLOOKUP(D16783,RegRef,3,FALSE),_xlfn.IFNA(VLOOKUP(A16783,CountRef,2,FALSE),VLOOKUP(B16783,RegRef,3,FALSE)))</f>
        <v>South Asia</v>
      </c>
      <c r="G16783" t="str">
        <f>VLOOKUP(D16783,RegRef,3,FALSE)</f>
        <v>South Asia</v>
      </c>
      <c r="H16783" t="str">
        <f>VLOOKUP(A16783,CountRef,2,FALSE)</f>
        <v>South Asia</v>
      </c>
    </row>
    <row r="16784" spans="1:8" x14ac:dyDescent="0.2">
      <c r="A16784" t="s">
        <v>4</v>
      </c>
      <c r="B16784" t="s">
        <v>5</v>
      </c>
      <c r="C16784" t="s">
        <v>532</v>
      </c>
      <c r="D16784" t="s">
        <v>5</v>
      </c>
      <c r="E16784" t="str">
        <f t="shared" si="276"/>
        <v>incl</v>
      </c>
      <c r="F16784" t="str">
        <f>_xlfn.IFNA(VLOOKUP(D16784,RegRef,3,FALSE),_xlfn.IFNA(VLOOKUP(A16784,CountRef,2,FALSE),VLOOKUP(B16784,RegRef,3,FALSE)))</f>
        <v>South Asia</v>
      </c>
      <c r="G16784" t="str">
        <f>VLOOKUP(D16784,RegRef,3,FALSE)</f>
        <v>South Asia</v>
      </c>
      <c r="H16784" t="str">
        <f>VLOOKUP(A16784,CountRef,2,FALSE)</f>
        <v>South Asia</v>
      </c>
    </row>
    <row r="16785" spans="1:8" x14ac:dyDescent="0.2">
      <c r="A16785" t="s">
        <v>4</v>
      </c>
      <c r="B16785" t="s">
        <v>5</v>
      </c>
      <c r="C16785" t="s">
        <v>532</v>
      </c>
      <c r="D16785" t="s">
        <v>5</v>
      </c>
      <c r="E16785" t="str">
        <f t="shared" si="276"/>
        <v>incl</v>
      </c>
      <c r="F16785" t="str">
        <f>_xlfn.IFNA(VLOOKUP(D16785,RegRef,3,FALSE),_xlfn.IFNA(VLOOKUP(A16785,CountRef,2,FALSE),VLOOKUP(B16785,RegRef,3,FALSE)))</f>
        <v>South Asia</v>
      </c>
      <c r="G16785" t="str">
        <f>VLOOKUP(D16785,RegRef,3,FALSE)</f>
        <v>South Asia</v>
      </c>
      <c r="H16785" t="str">
        <f>VLOOKUP(A16785,CountRef,2,FALSE)</f>
        <v>South Asia</v>
      </c>
    </row>
    <row r="16786" spans="1:8" x14ac:dyDescent="0.2">
      <c r="A16786" t="s">
        <v>7</v>
      </c>
      <c r="B16786" t="s">
        <v>8</v>
      </c>
      <c r="C16786" t="s">
        <v>570</v>
      </c>
      <c r="D16786" t="s">
        <v>8</v>
      </c>
      <c r="E16786" t="str">
        <f t="shared" si="276"/>
        <v>incl</v>
      </c>
      <c r="F16786" t="str">
        <f>_xlfn.IFNA(VLOOKUP(D16786,RegRef,3,FALSE),_xlfn.IFNA(VLOOKUP(A16786,CountRef,2,FALSE),VLOOKUP(B16786,RegRef,3,FALSE)))</f>
        <v>Europe &amp; Central Asia</v>
      </c>
      <c r="G16786" t="str">
        <f>VLOOKUP(D16786,RegRef,3,FALSE)</f>
        <v>Europe &amp; Central Asia</v>
      </c>
      <c r="H16786" t="str">
        <f>VLOOKUP(A16786,CountRef,2,FALSE)</f>
        <v>Europe &amp; Central Asia</v>
      </c>
    </row>
    <row r="16787" spans="1:8" x14ac:dyDescent="0.2">
      <c r="A16787" t="s">
        <v>10</v>
      </c>
      <c r="B16787" t="s">
        <v>482</v>
      </c>
      <c r="C16787" t="s">
        <v>482</v>
      </c>
      <c r="D16787" t="s">
        <v>11</v>
      </c>
      <c r="E16787" t="str">
        <f t="shared" si="276"/>
        <v>incl</v>
      </c>
      <c r="F16787" t="str">
        <f>_xlfn.IFNA(VLOOKUP(D16787,RegRef,3,FALSE),_xlfn.IFNA(VLOOKUP(A16787,CountRef,2,FALSE),VLOOKUP(B16787,RegRef,3,FALSE)))</f>
        <v>Middle East &amp; North Africa</v>
      </c>
      <c r="G16787" t="str">
        <f>VLOOKUP(D16787,RegRef,3,FALSE)</f>
        <v>Middle East &amp; North Africa</v>
      </c>
      <c r="H16787" t="str">
        <f>VLOOKUP(A16787,CountRef,2,FALSE)</f>
        <v>Middle East &amp; North Africa</v>
      </c>
    </row>
    <row r="16788" spans="1:8" x14ac:dyDescent="0.2">
      <c r="A16788" t="s">
        <v>16</v>
      </c>
      <c r="B16788" t="s">
        <v>482</v>
      </c>
      <c r="C16788" t="s">
        <v>482</v>
      </c>
      <c r="D16788" t="s">
        <v>676</v>
      </c>
      <c r="E16788" t="str">
        <f t="shared" si="276"/>
        <v>incl</v>
      </c>
      <c r="F16788" t="str">
        <f>_xlfn.IFNA(VLOOKUP(D16788,RegRef,3,FALSE),_xlfn.IFNA(VLOOKUP(A16788,CountRef,2,FALSE),VLOOKUP(B16788,RegRef,3,FALSE)))</f>
        <v>Europe &amp; Central Asia</v>
      </c>
      <c r="G16788" t="e">
        <f>VLOOKUP(D16788,RegRef,3,FALSE)</f>
        <v>#N/A</v>
      </c>
      <c r="H16788" t="str">
        <f>VLOOKUP(A16788,CountRef,2,FALSE)</f>
        <v>Europe &amp; Central Asia</v>
      </c>
    </row>
    <row r="16789" spans="1:8" x14ac:dyDescent="0.2">
      <c r="A16789" t="s">
        <v>18</v>
      </c>
      <c r="B16789" t="s">
        <v>19</v>
      </c>
      <c r="C16789" t="s">
        <v>554</v>
      </c>
      <c r="D16789" t="s">
        <v>19</v>
      </c>
      <c r="E16789" t="str">
        <f t="shared" si="276"/>
        <v>incl</v>
      </c>
      <c r="F16789" t="str">
        <f>_xlfn.IFNA(VLOOKUP(D16789,RegRef,3,FALSE),_xlfn.IFNA(VLOOKUP(A16789,CountRef,2,FALSE),VLOOKUP(B16789,RegRef,3,FALSE)))</f>
        <v>Sub-Saharan Africa</v>
      </c>
      <c r="G16789" t="str">
        <f>VLOOKUP(D16789,RegRef,3,FALSE)</f>
        <v>Sub-Saharan Africa</v>
      </c>
      <c r="H16789" t="str">
        <f>VLOOKUP(A16789,CountRef,2,FALSE)</f>
        <v>Sub-Saharan Africa</v>
      </c>
    </row>
    <row r="16790" spans="1:8" x14ac:dyDescent="0.2">
      <c r="A16790" t="s">
        <v>18</v>
      </c>
      <c r="B16790" t="s">
        <v>19</v>
      </c>
      <c r="C16790" t="s">
        <v>554</v>
      </c>
      <c r="D16790" t="s">
        <v>19</v>
      </c>
      <c r="E16790" t="str">
        <f t="shared" si="276"/>
        <v>incl</v>
      </c>
      <c r="F16790" t="str">
        <f>_xlfn.IFNA(VLOOKUP(D16790,RegRef,3,FALSE),_xlfn.IFNA(VLOOKUP(A16790,CountRef,2,FALSE),VLOOKUP(B16790,RegRef,3,FALSE)))</f>
        <v>Sub-Saharan Africa</v>
      </c>
      <c r="G16790" t="str">
        <f>VLOOKUP(D16790,RegRef,3,FALSE)</f>
        <v>Sub-Saharan Africa</v>
      </c>
      <c r="H16790" t="str">
        <f>VLOOKUP(A16790,CountRef,2,FALSE)</f>
        <v>Sub-Saharan Africa</v>
      </c>
    </row>
    <row r="16791" spans="1:8" x14ac:dyDescent="0.2">
      <c r="A16791" t="s">
        <v>21</v>
      </c>
      <c r="B16791" t="s">
        <v>482</v>
      </c>
      <c r="C16791" t="s">
        <v>482</v>
      </c>
      <c r="D16791" t="s">
        <v>482</v>
      </c>
      <c r="E16791" t="str">
        <f t="shared" si="276"/>
        <v>excl</v>
      </c>
      <c r="F16791" t="str">
        <f>_xlfn.IFNA(VLOOKUP(D16791,RegRef,3,FALSE),_xlfn.IFNA(VLOOKUP(A16791,CountRef,2,FALSE),VLOOKUP(B16791,RegRef,3,FALSE)))</f>
        <v>Latin America &amp; Caribbean</v>
      </c>
      <c r="G16791" t="e">
        <f>VLOOKUP(D16791,RegRef,3,FALSE)</f>
        <v>#N/A</v>
      </c>
      <c r="H16791" t="str">
        <f>VLOOKUP(A16791,CountRef,2,FALSE)</f>
        <v>Latin America &amp; Caribbean</v>
      </c>
    </row>
    <row r="16792" spans="1:8" x14ac:dyDescent="0.2">
      <c r="A16792" t="s">
        <v>24</v>
      </c>
      <c r="B16792" t="s">
        <v>25</v>
      </c>
      <c r="C16792" t="s">
        <v>578</v>
      </c>
      <c r="D16792" t="s">
        <v>25</v>
      </c>
      <c r="E16792" t="str">
        <f t="shared" si="276"/>
        <v>incl</v>
      </c>
      <c r="F16792" t="str">
        <f>_xlfn.IFNA(VLOOKUP(D16792,RegRef,3,FALSE),_xlfn.IFNA(VLOOKUP(A16792,CountRef,2,FALSE),VLOOKUP(B16792,RegRef,3,FALSE)))</f>
        <v>Latin America &amp; Caribbean</v>
      </c>
      <c r="G16792" t="str">
        <f>VLOOKUP(D16792,RegRef,3,FALSE)</f>
        <v>Latin America &amp; Caribbean</v>
      </c>
      <c r="H16792" t="str">
        <f>VLOOKUP(A16792,CountRef,2,FALSE)</f>
        <v>Latin America &amp; Caribbean</v>
      </c>
    </row>
    <row r="16793" spans="1:8" x14ac:dyDescent="0.2">
      <c r="A16793" t="s">
        <v>24</v>
      </c>
      <c r="B16793" t="s">
        <v>25</v>
      </c>
      <c r="C16793" t="s">
        <v>578</v>
      </c>
      <c r="D16793" t="s">
        <v>25</v>
      </c>
      <c r="E16793" t="str">
        <f t="shared" si="276"/>
        <v>incl</v>
      </c>
      <c r="F16793" t="str">
        <f>_xlfn.IFNA(VLOOKUP(D16793,RegRef,3,FALSE),_xlfn.IFNA(VLOOKUP(A16793,CountRef,2,FALSE),VLOOKUP(B16793,RegRef,3,FALSE)))</f>
        <v>Latin America &amp; Caribbean</v>
      </c>
      <c r="G16793" t="str">
        <f>VLOOKUP(D16793,RegRef,3,FALSE)</f>
        <v>Latin America &amp; Caribbean</v>
      </c>
      <c r="H16793" t="str">
        <f>VLOOKUP(A16793,CountRef,2,FALSE)</f>
        <v>Latin America &amp; Caribbean</v>
      </c>
    </row>
    <row r="16794" spans="1:8" x14ac:dyDescent="0.2">
      <c r="A16794" t="s">
        <v>26</v>
      </c>
      <c r="B16794" t="s">
        <v>482</v>
      </c>
      <c r="C16794" t="s">
        <v>482</v>
      </c>
      <c r="D16794" t="s">
        <v>27</v>
      </c>
      <c r="E16794" t="str">
        <f t="shared" si="276"/>
        <v>incl</v>
      </c>
      <c r="F16794" t="str">
        <f>_xlfn.IFNA(VLOOKUP(D16794,RegRef,3,FALSE),_xlfn.IFNA(VLOOKUP(A16794,CountRef,2,FALSE),VLOOKUP(B16794,RegRef,3,FALSE)))</f>
        <v>Europe &amp; Central Asia</v>
      </c>
      <c r="G16794" t="str">
        <f>VLOOKUP(D16794,RegRef,3,FALSE)</f>
        <v>Europe &amp; Central Asia</v>
      </c>
      <c r="H16794" t="str">
        <f>VLOOKUP(A16794,CountRef,2,FALSE)</f>
        <v>Europe &amp; Central Asia</v>
      </c>
    </row>
    <row r="16795" spans="1:8" x14ac:dyDescent="0.2">
      <c r="A16795" t="s">
        <v>30</v>
      </c>
      <c r="B16795" t="s">
        <v>31</v>
      </c>
      <c r="C16795" t="s">
        <v>498</v>
      </c>
      <c r="D16795" t="s">
        <v>31</v>
      </c>
      <c r="E16795" t="str">
        <f t="shared" si="276"/>
        <v>incl</v>
      </c>
      <c r="F16795" t="str">
        <f>_xlfn.IFNA(VLOOKUP(D16795,RegRef,3,FALSE),_xlfn.IFNA(VLOOKUP(A16795,CountRef,2,FALSE),VLOOKUP(B16795,RegRef,3,FALSE)))</f>
        <v>East Asia &amp; Pacific</v>
      </c>
      <c r="G16795" t="str">
        <f>VLOOKUP(D16795,RegRef,3,FALSE)</f>
        <v>East Asia &amp; Pacific</v>
      </c>
      <c r="H16795" t="str">
        <f>VLOOKUP(A16795,CountRef,2,FALSE)</f>
        <v>East Asia &amp; Pacific</v>
      </c>
    </row>
    <row r="16796" spans="1:8" x14ac:dyDescent="0.2">
      <c r="A16796" t="s">
        <v>30</v>
      </c>
      <c r="B16796" t="s">
        <v>31</v>
      </c>
      <c r="C16796" t="s">
        <v>498</v>
      </c>
      <c r="D16796" t="s">
        <v>31</v>
      </c>
      <c r="E16796" t="str">
        <f t="shared" si="276"/>
        <v>incl</v>
      </c>
      <c r="F16796" t="str">
        <f>_xlfn.IFNA(VLOOKUP(D16796,RegRef,3,FALSE),_xlfn.IFNA(VLOOKUP(A16796,CountRef,2,FALSE),VLOOKUP(B16796,RegRef,3,FALSE)))</f>
        <v>East Asia &amp; Pacific</v>
      </c>
      <c r="G16796" t="str">
        <f>VLOOKUP(D16796,RegRef,3,FALSE)</f>
        <v>East Asia &amp; Pacific</v>
      </c>
      <c r="H16796" t="str">
        <f>VLOOKUP(A16796,CountRef,2,FALSE)</f>
        <v>East Asia &amp; Pacific</v>
      </c>
    </row>
    <row r="16797" spans="1:8" x14ac:dyDescent="0.2">
      <c r="A16797" t="s">
        <v>30</v>
      </c>
      <c r="B16797" t="s">
        <v>31</v>
      </c>
      <c r="C16797" t="s">
        <v>498</v>
      </c>
      <c r="D16797" t="s">
        <v>31</v>
      </c>
      <c r="E16797" t="str">
        <f t="shared" si="276"/>
        <v>incl</v>
      </c>
      <c r="F16797" t="str">
        <f>_xlfn.IFNA(VLOOKUP(D16797,RegRef,3,FALSE),_xlfn.IFNA(VLOOKUP(A16797,CountRef,2,FALSE),VLOOKUP(B16797,RegRef,3,FALSE)))</f>
        <v>East Asia &amp; Pacific</v>
      </c>
      <c r="G16797" t="str">
        <f>VLOOKUP(D16797,RegRef,3,FALSE)</f>
        <v>East Asia &amp; Pacific</v>
      </c>
      <c r="H16797" t="str">
        <f>VLOOKUP(A16797,CountRef,2,FALSE)</f>
        <v>East Asia &amp; Pacific</v>
      </c>
    </row>
    <row r="16798" spans="1:8" x14ac:dyDescent="0.2">
      <c r="A16798" t="s">
        <v>30</v>
      </c>
      <c r="B16798" t="s">
        <v>31</v>
      </c>
      <c r="C16798" t="s">
        <v>498</v>
      </c>
      <c r="D16798" t="s">
        <v>31</v>
      </c>
      <c r="E16798" t="str">
        <f t="shared" si="276"/>
        <v>incl</v>
      </c>
      <c r="F16798" t="str">
        <f>_xlfn.IFNA(VLOOKUP(D16798,RegRef,3,FALSE),_xlfn.IFNA(VLOOKUP(A16798,CountRef,2,FALSE),VLOOKUP(B16798,RegRef,3,FALSE)))</f>
        <v>East Asia &amp; Pacific</v>
      </c>
      <c r="G16798" t="str">
        <f>VLOOKUP(D16798,RegRef,3,FALSE)</f>
        <v>East Asia &amp; Pacific</v>
      </c>
      <c r="H16798" t="str">
        <f>VLOOKUP(A16798,CountRef,2,FALSE)</f>
        <v>East Asia &amp; Pacific</v>
      </c>
    </row>
    <row r="16799" spans="1:8" x14ac:dyDescent="0.2">
      <c r="A16799" t="s">
        <v>30</v>
      </c>
      <c r="B16799" t="s">
        <v>31</v>
      </c>
      <c r="C16799" t="s">
        <v>498</v>
      </c>
      <c r="D16799" t="s">
        <v>31</v>
      </c>
      <c r="E16799" t="str">
        <f t="shared" si="276"/>
        <v>incl</v>
      </c>
      <c r="F16799" t="str">
        <f>_xlfn.IFNA(VLOOKUP(D16799,RegRef,3,FALSE),_xlfn.IFNA(VLOOKUP(A16799,CountRef,2,FALSE),VLOOKUP(B16799,RegRef,3,FALSE)))</f>
        <v>East Asia &amp; Pacific</v>
      </c>
      <c r="G16799" t="str">
        <f>VLOOKUP(D16799,RegRef,3,FALSE)</f>
        <v>East Asia &amp; Pacific</v>
      </c>
      <c r="H16799" t="str">
        <f>VLOOKUP(A16799,CountRef,2,FALSE)</f>
        <v>East Asia &amp; Pacific</v>
      </c>
    </row>
    <row r="16800" spans="1:8" x14ac:dyDescent="0.2">
      <c r="A16800" t="s">
        <v>30</v>
      </c>
      <c r="B16800" t="s">
        <v>31</v>
      </c>
      <c r="C16800" t="s">
        <v>498</v>
      </c>
      <c r="D16800" t="s">
        <v>31</v>
      </c>
      <c r="E16800" t="str">
        <f t="shared" si="276"/>
        <v>incl</v>
      </c>
      <c r="F16800" t="str">
        <f>_xlfn.IFNA(VLOOKUP(D16800,RegRef,3,FALSE),_xlfn.IFNA(VLOOKUP(A16800,CountRef,2,FALSE),VLOOKUP(B16800,RegRef,3,FALSE)))</f>
        <v>East Asia &amp; Pacific</v>
      </c>
      <c r="G16800" t="str">
        <f>VLOOKUP(D16800,RegRef,3,FALSE)</f>
        <v>East Asia &amp; Pacific</v>
      </c>
      <c r="H16800" t="str">
        <f>VLOOKUP(A16800,CountRef,2,FALSE)</f>
        <v>East Asia &amp; Pacific</v>
      </c>
    </row>
    <row r="16801" spans="1:8" x14ac:dyDescent="0.2">
      <c r="A16801" t="s">
        <v>30</v>
      </c>
      <c r="B16801" t="s">
        <v>31</v>
      </c>
      <c r="C16801" t="s">
        <v>498</v>
      </c>
      <c r="D16801" t="s">
        <v>31</v>
      </c>
      <c r="E16801" t="str">
        <f t="shared" si="276"/>
        <v>incl</v>
      </c>
      <c r="F16801" t="str">
        <f>_xlfn.IFNA(VLOOKUP(D16801,RegRef,3,FALSE),_xlfn.IFNA(VLOOKUP(A16801,CountRef,2,FALSE),VLOOKUP(B16801,RegRef,3,FALSE)))</f>
        <v>East Asia &amp; Pacific</v>
      </c>
      <c r="G16801" t="str">
        <f>VLOOKUP(D16801,RegRef,3,FALSE)</f>
        <v>East Asia &amp; Pacific</v>
      </c>
      <c r="H16801" t="str">
        <f>VLOOKUP(A16801,CountRef,2,FALSE)</f>
        <v>East Asia &amp; Pacific</v>
      </c>
    </row>
    <row r="16802" spans="1:8" x14ac:dyDescent="0.2">
      <c r="A16802" t="s">
        <v>30</v>
      </c>
      <c r="B16802" t="s">
        <v>31</v>
      </c>
      <c r="C16802" t="s">
        <v>498</v>
      </c>
      <c r="D16802" t="s">
        <v>31</v>
      </c>
      <c r="E16802" t="str">
        <f t="shared" si="276"/>
        <v>incl</v>
      </c>
      <c r="F16802" t="str">
        <f>_xlfn.IFNA(VLOOKUP(D16802,RegRef,3,FALSE),_xlfn.IFNA(VLOOKUP(A16802,CountRef,2,FALSE),VLOOKUP(B16802,RegRef,3,FALSE)))</f>
        <v>East Asia &amp; Pacific</v>
      </c>
      <c r="G16802" t="str">
        <f>VLOOKUP(D16802,RegRef,3,FALSE)</f>
        <v>East Asia &amp; Pacific</v>
      </c>
      <c r="H16802" t="str">
        <f>VLOOKUP(A16802,CountRef,2,FALSE)</f>
        <v>East Asia &amp; Pacific</v>
      </c>
    </row>
    <row r="16803" spans="1:8" x14ac:dyDescent="0.2">
      <c r="A16803" t="s">
        <v>30</v>
      </c>
      <c r="B16803" t="s">
        <v>31</v>
      </c>
      <c r="C16803" t="s">
        <v>498</v>
      </c>
      <c r="D16803" t="s">
        <v>31</v>
      </c>
      <c r="E16803" t="str">
        <f t="shared" si="276"/>
        <v>incl</v>
      </c>
      <c r="F16803" t="str">
        <f>_xlfn.IFNA(VLOOKUP(D16803,RegRef,3,FALSE),_xlfn.IFNA(VLOOKUP(A16803,CountRef,2,FALSE),VLOOKUP(B16803,RegRef,3,FALSE)))</f>
        <v>East Asia &amp; Pacific</v>
      </c>
      <c r="G16803" t="str">
        <f>VLOOKUP(D16803,RegRef,3,FALSE)</f>
        <v>East Asia &amp; Pacific</v>
      </c>
      <c r="H16803" t="str">
        <f>VLOOKUP(A16803,CountRef,2,FALSE)</f>
        <v>East Asia &amp; Pacific</v>
      </c>
    </row>
    <row r="16804" spans="1:8" x14ac:dyDescent="0.2">
      <c r="A16804" t="s">
        <v>30</v>
      </c>
      <c r="B16804" t="s">
        <v>31</v>
      </c>
      <c r="C16804" t="s">
        <v>498</v>
      </c>
      <c r="D16804" t="s">
        <v>31</v>
      </c>
      <c r="E16804" t="str">
        <f t="shared" si="276"/>
        <v>incl</v>
      </c>
      <c r="F16804" t="str">
        <f>_xlfn.IFNA(VLOOKUP(D16804,RegRef,3,FALSE),_xlfn.IFNA(VLOOKUP(A16804,CountRef,2,FALSE),VLOOKUP(B16804,RegRef,3,FALSE)))</f>
        <v>East Asia &amp; Pacific</v>
      </c>
      <c r="G16804" t="str">
        <f>VLOOKUP(D16804,RegRef,3,FALSE)</f>
        <v>East Asia &amp; Pacific</v>
      </c>
      <c r="H16804" t="str">
        <f>VLOOKUP(A16804,CountRef,2,FALSE)</f>
        <v>East Asia &amp; Pacific</v>
      </c>
    </row>
    <row r="16805" spans="1:8" x14ac:dyDescent="0.2">
      <c r="A16805" t="s">
        <v>30</v>
      </c>
      <c r="B16805" t="s">
        <v>31</v>
      </c>
      <c r="C16805" t="s">
        <v>498</v>
      </c>
      <c r="D16805" t="s">
        <v>31</v>
      </c>
      <c r="E16805" t="str">
        <f t="shared" si="276"/>
        <v>incl</v>
      </c>
      <c r="F16805" t="str">
        <f>_xlfn.IFNA(VLOOKUP(D16805,RegRef,3,FALSE),_xlfn.IFNA(VLOOKUP(A16805,CountRef,2,FALSE),VLOOKUP(B16805,RegRef,3,FALSE)))</f>
        <v>East Asia &amp; Pacific</v>
      </c>
      <c r="G16805" t="str">
        <f>VLOOKUP(D16805,RegRef,3,FALSE)</f>
        <v>East Asia &amp; Pacific</v>
      </c>
      <c r="H16805" t="str">
        <f>VLOOKUP(A16805,CountRef,2,FALSE)</f>
        <v>East Asia &amp; Pacific</v>
      </c>
    </row>
    <row r="16806" spans="1:8" x14ac:dyDescent="0.2">
      <c r="A16806" t="s">
        <v>30</v>
      </c>
      <c r="B16806" t="s">
        <v>31</v>
      </c>
      <c r="C16806" t="s">
        <v>498</v>
      </c>
      <c r="D16806" t="s">
        <v>31</v>
      </c>
      <c r="E16806" t="str">
        <f t="shared" si="276"/>
        <v>incl</v>
      </c>
      <c r="F16806" t="str">
        <f>_xlfn.IFNA(VLOOKUP(D16806,RegRef,3,FALSE),_xlfn.IFNA(VLOOKUP(A16806,CountRef,2,FALSE),VLOOKUP(B16806,RegRef,3,FALSE)))</f>
        <v>East Asia &amp; Pacific</v>
      </c>
      <c r="G16806" t="str">
        <f>VLOOKUP(D16806,RegRef,3,FALSE)</f>
        <v>East Asia &amp; Pacific</v>
      </c>
      <c r="H16806" t="str">
        <f>VLOOKUP(A16806,CountRef,2,FALSE)</f>
        <v>East Asia &amp; Pacific</v>
      </c>
    </row>
    <row r="16807" spans="1:8" x14ac:dyDescent="0.2">
      <c r="A16807" t="s">
        <v>30</v>
      </c>
      <c r="B16807" t="s">
        <v>31</v>
      </c>
      <c r="C16807" t="s">
        <v>498</v>
      </c>
      <c r="D16807" t="s">
        <v>31</v>
      </c>
      <c r="E16807" t="str">
        <f t="shared" si="276"/>
        <v>incl</v>
      </c>
      <c r="F16807" t="str">
        <f>_xlfn.IFNA(VLOOKUP(D16807,RegRef,3,FALSE),_xlfn.IFNA(VLOOKUP(A16807,CountRef,2,FALSE),VLOOKUP(B16807,RegRef,3,FALSE)))</f>
        <v>East Asia &amp; Pacific</v>
      </c>
      <c r="G16807" t="str">
        <f>VLOOKUP(D16807,RegRef,3,FALSE)</f>
        <v>East Asia &amp; Pacific</v>
      </c>
      <c r="H16807" t="str">
        <f>VLOOKUP(A16807,CountRef,2,FALSE)</f>
        <v>East Asia &amp; Pacific</v>
      </c>
    </row>
    <row r="16808" spans="1:8" x14ac:dyDescent="0.2">
      <c r="A16808" t="s">
        <v>30</v>
      </c>
      <c r="B16808" t="s">
        <v>31</v>
      </c>
      <c r="C16808" t="s">
        <v>498</v>
      </c>
      <c r="D16808" t="s">
        <v>31</v>
      </c>
      <c r="E16808" t="str">
        <f t="shared" si="276"/>
        <v>incl</v>
      </c>
      <c r="F16808" t="str">
        <f>_xlfn.IFNA(VLOOKUP(D16808,RegRef,3,FALSE),_xlfn.IFNA(VLOOKUP(A16808,CountRef,2,FALSE),VLOOKUP(B16808,RegRef,3,FALSE)))</f>
        <v>East Asia &amp; Pacific</v>
      </c>
      <c r="G16808" t="str">
        <f>VLOOKUP(D16808,RegRef,3,FALSE)</f>
        <v>East Asia &amp; Pacific</v>
      </c>
      <c r="H16808" t="str">
        <f>VLOOKUP(A16808,CountRef,2,FALSE)</f>
        <v>East Asia &amp; Pacific</v>
      </c>
    </row>
    <row r="16809" spans="1:8" x14ac:dyDescent="0.2">
      <c r="A16809" t="s">
        <v>30</v>
      </c>
      <c r="B16809" t="s">
        <v>31</v>
      </c>
      <c r="C16809" t="s">
        <v>498</v>
      </c>
      <c r="D16809" t="s">
        <v>31</v>
      </c>
      <c r="E16809" t="str">
        <f t="shared" si="276"/>
        <v>incl</v>
      </c>
      <c r="F16809" t="str">
        <f>_xlfn.IFNA(VLOOKUP(D16809,RegRef,3,FALSE),_xlfn.IFNA(VLOOKUP(A16809,CountRef,2,FALSE),VLOOKUP(B16809,RegRef,3,FALSE)))</f>
        <v>East Asia &amp; Pacific</v>
      </c>
      <c r="G16809" t="str">
        <f>VLOOKUP(D16809,RegRef,3,FALSE)</f>
        <v>East Asia &amp; Pacific</v>
      </c>
      <c r="H16809" t="str">
        <f>VLOOKUP(A16809,CountRef,2,FALSE)</f>
        <v>East Asia &amp; Pacific</v>
      </c>
    </row>
    <row r="16810" spans="1:8" x14ac:dyDescent="0.2">
      <c r="A16810" t="s">
        <v>30</v>
      </c>
      <c r="B16810" t="s">
        <v>31</v>
      </c>
      <c r="C16810" t="s">
        <v>498</v>
      </c>
      <c r="D16810" t="s">
        <v>31</v>
      </c>
      <c r="E16810" t="str">
        <f t="shared" si="276"/>
        <v>incl</v>
      </c>
      <c r="F16810" t="str">
        <f>_xlfn.IFNA(VLOOKUP(D16810,RegRef,3,FALSE),_xlfn.IFNA(VLOOKUP(A16810,CountRef,2,FALSE),VLOOKUP(B16810,RegRef,3,FALSE)))</f>
        <v>East Asia &amp; Pacific</v>
      </c>
      <c r="G16810" t="str">
        <f>VLOOKUP(D16810,RegRef,3,FALSE)</f>
        <v>East Asia &amp; Pacific</v>
      </c>
      <c r="H16810" t="str">
        <f>VLOOKUP(A16810,CountRef,2,FALSE)</f>
        <v>East Asia &amp; Pacific</v>
      </c>
    </row>
    <row r="16811" spans="1:8" x14ac:dyDescent="0.2">
      <c r="A16811" t="s">
        <v>30</v>
      </c>
      <c r="B16811" t="s">
        <v>31</v>
      </c>
      <c r="C16811" t="s">
        <v>498</v>
      </c>
      <c r="D16811" t="s">
        <v>31</v>
      </c>
      <c r="E16811" t="str">
        <f t="shared" si="276"/>
        <v>incl</v>
      </c>
      <c r="F16811" t="str">
        <f>_xlfn.IFNA(VLOOKUP(D16811,RegRef,3,FALSE),_xlfn.IFNA(VLOOKUP(A16811,CountRef,2,FALSE),VLOOKUP(B16811,RegRef,3,FALSE)))</f>
        <v>East Asia &amp; Pacific</v>
      </c>
      <c r="G16811" t="str">
        <f>VLOOKUP(D16811,RegRef,3,FALSE)</f>
        <v>East Asia &amp; Pacific</v>
      </c>
      <c r="H16811" t="str">
        <f>VLOOKUP(A16811,CountRef,2,FALSE)</f>
        <v>East Asia &amp; Pacific</v>
      </c>
    </row>
    <row r="16812" spans="1:8" x14ac:dyDescent="0.2">
      <c r="A16812" t="s">
        <v>30</v>
      </c>
      <c r="B16812" t="s">
        <v>31</v>
      </c>
      <c r="C16812" t="s">
        <v>498</v>
      </c>
      <c r="D16812" t="s">
        <v>31</v>
      </c>
      <c r="E16812" t="str">
        <f t="shared" si="276"/>
        <v>incl</v>
      </c>
      <c r="F16812" t="str">
        <f>_xlfn.IFNA(VLOOKUP(D16812,RegRef,3,FALSE),_xlfn.IFNA(VLOOKUP(A16812,CountRef,2,FALSE),VLOOKUP(B16812,RegRef,3,FALSE)))</f>
        <v>East Asia &amp; Pacific</v>
      </c>
      <c r="G16812" t="str">
        <f>VLOOKUP(D16812,RegRef,3,FALSE)</f>
        <v>East Asia &amp; Pacific</v>
      </c>
      <c r="H16812" t="str">
        <f>VLOOKUP(A16812,CountRef,2,FALSE)</f>
        <v>East Asia &amp; Pacific</v>
      </c>
    </row>
    <row r="16813" spans="1:8" x14ac:dyDescent="0.2">
      <c r="A16813" t="s">
        <v>30</v>
      </c>
      <c r="B16813" t="s">
        <v>31</v>
      </c>
      <c r="C16813" t="s">
        <v>498</v>
      </c>
      <c r="D16813" t="s">
        <v>31</v>
      </c>
      <c r="E16813" t="str">
        <f t="shared" si="276"/>
        <v>incl</v>
      </c>
      <c r="F16813" t="str">
        <f>_xlfn.IFNA(VLOOKUP(D16813,RegRef,3,FALSE),_xlfn.IFNA(VLOOKUP(A16813,CountRef,2,FALSE),VLOOKUP(B16813,RegRef,3,FALSE)))</f>
        <v>East Asia &amp; Pacific</v>
      </c>
      <c r="G16813" t="str">
        <f>VLOOKUP(D16813,RegRef,3,FALSE)</f>
        <v>East Asia &amp; Pacific</v>
      </c>
      <c r="H16813" t="str">
        <f>VLOOKUP(A16813,CountRef,2,FALSE)</f>
        <v>East Asia &amp; Pacific</v>
      </c>
    </row>
    <row r="16814" spans="1:8" x14ac:dyDescent="0.2">
      <c r="A16814" t="s">
        <v>32</v>
      </c>
      <c r="B16814" t="s">
        <v>482</v>
      </c>
      <c r="C16814" t="s">
        <v>482</v>
      </c>
      <c r="D16814" t="s">
        <v>33</v>
      </c>
      <c r="E16814" t="str">
        <f t="shared" si="276"/>
        <v>incl</v>
      </c>
      <c r="F16814" t="str">
        <f>_xlfn.IFNA(VLOOKUP(D16814,RegRef,3,FALSE),_xlfn.IFNA(VLOOKUP(A16814,CountRef,2,FALSE),VLOOKUP(B16814,RegRef,3,FALSE)))</f>
        <v>Europe &amp; Central Asia</v>
      </c>
      <c r="G16814" t="str">
        <f>VLOOKUP(D16814,RegRef,3,FALSE)</f>
        <v>Europe &amp; Central Asia</v>
      </c>
      <c r="H16814" t="str">
        <f>VLOOKUP(A16814,CountRef,2,FALSE)</f>
        <v>Europe &amp; Central Asia</v>
      </c>
    </row>
    <row r="16815" spans="1:8" x14ac:dyDescent="0.2">
      <c r="A16815" t="s">
        <v>34</v>
      </c>
      <c r="B16815" t="s">
        <v>35</v>
      </c>
      <c r="C16815" t="s">
        <v>522</v>
      </c>
      <c r="D16815" t="s">
        <v>35</v>
      </c>
      <c r="E16815" t="str">
        <f t="shared" si="276"/>
        <v>incl</v>
      </c>
      <c r="F16815" t="str">
        <f>_xlfn.IFNA(VLOOKUP(D16815,RegRef,3,FALSE),_xlfn.IFNA(VLOOKUP(A16815,CountRef,2,FALSE),VLOOKUP(B16815,RegRef,3,FALSE)))</f>
        <v>Europe &amp; Central Asia</v>
      </c>
      <c r="G16815" t="str">
        <f>VLOOKUP(D16815,RegRef,3,FALSE)</f>
        <v>Europe &amp; Central Asia</v>
      </c>
      <c r="H16815" t="str">
        <f>VLOOKUP(A16815,CountRef,2,FALSE)</f>
        <v>Europe &amp; Central Asia</v>
      </c>
    </row>
    <row r="16816" spans="1:8" x14ac:dyDescent="0.2">
      <c r="A16816" t="s">
        <v>34</v>
      </c>
      <c r="B16816" t="s">
        <v>35</v>
      </c>
      <c r="C16816" t="s">
        <v>522</v>
      </c>
      <c r="D16816" t="s">
        <v>35</v>
      </c>
      <c r="E16816" t="str">
        <f t="shared" si="276"/>
        <v>incl</v>
      </c>
      <c r="F16816" t="str">
        <f>_xlfn.IFNA(VLOOKUP(D16816,RegRef,3,FALSE),_xlfn.IFNA(VLOOKUP(A16816,CountRef,2,FALSE),VLOOKUP(B16816,RegRef,3,FALSE)))</f>
        <v>Europe &amp; Central Asia</v>
      </c>
      <c r="G16816" t="str">
        <f>VLOOKUP(D16816,RegRef,3,FALSE)</f>
        <v>Europe &amp; Central Asia</v>
      </c>
      <c r="H16816" t="str">
        <f>VLOOKUP(A16816,CountRef,2,FALSE)</f>
        <v>Europe &amp; Central Asia</v>
      </c>
    </row>
    <row r="16817" spans="1:8" x14ac:dyDescent="0.2">
      <c r="A16817" t="s">
        <v>38</v>
      </c>
      <c r="B16817" t="s">
        <v>39</v>
      </c>
      <c r="C16817" t="s">
        <v>483</v>
      </c>
      <c r="D16817" t="s">
        <v>39</v>
      </c>
      <c r="E16817" t="str">
        <f t="shared" si="276"/>
        <v>incl</v>
      </c>
      <c r="F16817" t="str">
        <f>_xlfn.IFNA(VLOOKUP(D16817,RegRef,3,FALSE),_xlfn.IFNA(VLOOKUP(A16817,CountRef,2,FALSE),VLOOKUP(B16817,RegRef,3,FALSE)))</f>
        <v>Middle East &amp; North Africa</v>
      </c>
      <c r="G16817" t="str">
        <f>VLOOKUP(D16817,RegRef,3,FALSE)</f>
        <v>Middle East &amp; North Africa</v>
      </c>
      <c r="H16817" t="str">
        <f>VLOOKUP(A16817,CountRef,2,FALSE)</f>
        <v>Middle East &amp; North Africa</v>
      </c>
    </row>
    <row r="16818" spans="1:8" x14ac:dyDescent="0.2">
      <c r="A16818" t="s">
        <v>40</v>
      </c>
      <c r="B16818" t="s">
        <v>41</v>
      </c>
      <c r="C16818" t="s">
        <v>636</v>
      </c>
      <c r="D16818" t="s">
        <v>41</v>
      </c>
      <c r="E16818" t="str">
        <f t="shared" si="276"/>
        <v>incl</v>
      </c>
      <c r="F16818" t="str">
        <f>_xlfn.IFNA(VLOOKUP(D16818,RegRef,3,FALSE),_xlfn.IFNA(VLOOKUP(A16818,CountRef,2,FALSE),VLOOKUP(B16818,RegRef,3,FALSE)))</f>
        <v>South Asia</v>
      </c>
      <c r="G16818" t="str">
        <f>VLOOKUP(D16818,RegRef,3,FALSE)</f>
        <v>South Asia</v>
      </c>
      <c r="H16818" t="str">
        <f>VLOOKUP(A16818,CountRef,2,FALSE)</f>
        <v>South Asia</v>
      </c>
    </row>
    <row r="16819" spans="1:8" x14ac:dyDescent="0.2">
      <c r="A16819" t="s">
        <v>40</v>
      </c>
      <c r="B16819" t="s">
        <v>41</v>
      </c>
      <c r="C16819" t="s">
        <v>636</v>
      </c>
      <c r="D16819" t="s">
        <v>41</v>
      </c>
      <c r="E16819" t="str">
        <f t="shared" si="276"/>
        <v>incl</v>
      </c>
      <c r="F16819" t="str">
        <f>_xlfn.IFNA(VLOOKUP(D16819,RegRef,3,FALSE),_xlfn.IFNA(VLOOKUP(A16819,CountRef,2,FALSE),VLOOKUP(B16819,RegRef,3,FALSE)))</f>
        <v>South Asia</v>
      </c>
      <c r="G16819" t="str">
        <f>VLOOKUP(D16819,RegRef,3,FALSE)</f>
        <v>South Asia</v>
      </c>
      <c r="H16819" t="str">
        <f>VLOOKUP(A16819,CountRef,2,FALSE)</f>
        <v>South Asia</v>
      </c>
    </row>
    <row r="16820" spans="1:8" x14ac:dyDescent="0.2">
      <c r="A16820" t="s">
        <v>40</v>
      </c>
      <c r="B16820" t="s">
        <v>41</v>
      </c>
      <c r="C16820" t="s">
        <v>636</v>
      </c>
      <c r="D16820" t="s">
        <v>41</v>
      </c>
      <c r="E16820" t="str">
        <f t="shared" si="276"/>
        <v>incl</v>
      </c>
      <c r="F16820" t="str">
        <f>_xlfn.IFNA(VLOOKUP(D16820,RegRef,3,FALSE),_xlfn.IFNA(VLOOKUP(A16820,CountRef,2,FALSE),VLOOKUP(B16820,RegRef,3,FALSE)))</f>
        <v>South Asia</v>
      </c>
      <c r="G16820" t="str">
        <f>VLOOKUP(D16820,RegRef,3,FALSE)</f>
        <v>South Asia</v>
      </c>
      <c r="H16820" t="str">
        <f>VLOOKUP(A16820,CountRef,2,FALSE)</f>
        <v>South Asia</v>
      </c>
    </row>
    <row r="16821" spans="1:8" x14ac:dyDescent="0.2">
      <c r="A16821" t="s">
        <v>42</v>
      </c>
      <c r="B16821" t="s">
        <v>482</v>
      </c>
      <c r="C16821" t="s">
        <v>482</v>
      </c>
      <c r="D16821" t="s">
        <v>43</v>
      </c>
      <c r="E16821" t="str">
        <f t="shared" ref="E16821:E16884" si="277">IF(AND(B16821="NA",C16821="NA",D16821="NA"),"excl","incl")</f>
        <v>incl</v>
      </c>
      <c r="F16821" t="str">
        <f>_xlfn.IFNA(VLOOKUP(D16821,RegRef,3,FALSE),_xlfn.IFNA(VLOOKUP(A16821,CountRef,2,FALSE),VLOOKUP(B16821,RegRef,3,FALSE)))</f>
        <v>Latin America &amp; Caribbean</v>
      </c>
      <c r="G16821" t="str">
        <f>VLOOKUP(D16821,RegRef,3,FALSE)</f>
        <v>Latin America &amp; Caribbean</v>
      </c>
      <c r="H16821" t="str">
        <f>VLOOKUP(A16821,CountRef,2,FALSE)</f>
        <v>Latin America &amp; Caribbean</v>
      </c>
    </row>
    <row r="16822" spans="1:8" x14ac:dyDescent="0.2">
      <c r="A16822" t="s">
        <v>44</v>
      </c>
      <c r="B16822" t="s">
        <v>45</v>
      </c>
      <c r="C16822" t="s">
        <v>567</v>
      </c>
      <c r="D16822" t="s">
        <v>482</v>
      </c>
      <c r="E16822" t="str">
        <f t="shared" si="277"/>
        <v>incl</v>
      </c>
      <c r="F16822" t="str">
        <f>_xlfn.IFNA(VLOOKUP(D16822,RegRef,3,FALSE),_xlfn.IFNA(VLOOKUP(A16822,CountRef,2,FALSE),VLOOKUP(B16822,RegRef,3,FALSE)))</f>
        <v>Europe &amp; Central Asia</v>
      </c>
      <c r="G16822" t="e">
        <f>VLOOKUP(D16822,RegRef,3,FALSE)</f>
        <v>#N/A</v>
      </c>
      <c r="H16822" t="str">
        <f>VLOOKUP(A16822,CountRef,2,FALSE)</f>
        <v>Europe &amp; Central Asia</v>
      </c>
    </row>
    <row r="16823" spans="1:8" x14ac:dyDescent="0.2">
      <c r="A16823" t="s">
        <v>44</v>
      </c>
      <c r="B16823" t="s">
        <v>45</v>
      </c>
      <c r="C16823" t="s">
        <v>567</v>
      </c>
      <c r="D16823" t="s">
        <v>482</v>
      </c>
      <c r="E16823" t="str">
        <f t="shared" si="277"/>
        <v>incl</v>
      </c>
      <c r="F16823" t="str">
        <f>_xlfn.IFNA(VLOOKUP(D16823,RegRef,3,FALSE),_xlfn.IFNA(VLOOKUP(A16823,CountRef,2,FALSE),VLOOKUP(B16823,RegRef,3,FALSE)))</f>
        <v>Europe &amp; Central Asia</v>
      </c>
      <c r="G16823" t="e">
        <f>VLOOKUP(D16823,RegRef,3,FALSE)</f>
        <v>#N/A</v>
      </c>
      <c r="H16823" t="str">
        <f>VLOOKUP(A16823,CountRef,2,FALSE)</f>
        <v>Europe &amp; Central Asia</v>
      </c>
    </row>
    <row r="16824" spans="1:8" x14ac:dyDescent="0.2">
      <c r="A16824" t="s">
        <v>44</v>
      </c>
      <c r="B16824" t="s">
        <v>45</v>
      </c>
      <c r="C16824" t="s">
        <v>567</v>
      </c>
      <c r="D16824" t="s">
        <v>482</v>
      </c>
      <c r="E16824" t="str">
        <f t="shared" si="277"/>
        <v>incl</v>
      </c>
      <c r="F16824" t="str">
        <f>_xlfn.IFNA(VLOOKUP(D16824,RegRef,3,FALSE),_xlfn.IFNA(VLOOKUP(A16824,CountRef,2,FALSE),VLOOKUP(B16824,RegRef,3,FALSE)))</f>
        <v>Europe &amp; Central Asia</v>
      </c>
      <c r="G16824" t="e">
        <f>VLOOKUP(D16824,RegRef,3,FALSE)</f>
        <v>#N/A</v>
      </c>
      <c r="H16824" t="str">
        <f>VLOOKUP(A16824,CountRef,2,FALSE)</f>
        <v>Europe &amp; Central Asia</v>
      </c>
    </row>
    <row r="16825" spans="1:8" x14ac:dyDescent="0.2">
      <c r="A16825" t="s">
        <v>44</v>
      </c>
      <c r="B16825" t="s">
        <v>45</v>
      </c>
      <c r="C16825" t="s">
        <v>567</v>
      </c>
      <c r="D16825" t="s">
        <v>482</v>
      </c>
      <c r="E16825" t="str">
        <f t="shared" si="277"/>
        <v>incl</v>
      </c>
      <c r="F16825" t="str">
        <f>_xlfn.IFNA(VLOOKUP(D16825,RegRef,3,FALSE),_xlfn.IFNA(VLOOKUP(A16825,CountRef,2,FALSE),VLOOKUP(B16825,RegRef,3,FALSE)))</f>
        <v>Europe &amp; Central Asia</v>
      </c>
      <c r="G16825" t="e">
        <f>VLOOKUP(D16825,RegRef,3,FALSE)</f>
        <v>#N/A</v>
      </c>
      <c r="H16825" t="str">
        <f>VLOOKUP(A16825,CountRef,2,FALSE)</f>
        <v>Europe &amp; Central Asia</v>
      </c>
    </row>
    <row r="16826" spans="1:8" x14ac:dyDescent="0.2">
      <c r="A16826" t="s">
        <v>44</v>
      </c>
      <c r="B16826" t="s">
        <v>45</v>
      </c>
      <c r="C16826" t="s">
        <v>567</v>
      </c>
      <c r="D16826" t="s">
        <v>482</v>
      </c>
      <c r="E16826" t="str">
        <f t="shared" si="277"/>
        <v>incl</v>
      </c>
      <c r="F16826" t="str">
        <f>_xlfn.IFNA(VLOOKUP(D16826,RegRef,3,FALSE),_xlfn.IFNA(VLOOKUP(A16826,CountRef,2,FALSE),VLOOKUP(B16826,RegRef,3,FALSE)))</f>
        <v>Europe &amp; Central Asia</v>
      </c>
      <c r="G16826" t="e">
        <f>VLOOKUP(D16826,RegRef,3,FALSE)</f>
        <v>#N/A</v>
      </c>
      <c r="H16826" t="str">
        <f>VLOOKUP(A16826,CountRef,2,FALSE)</f>
        <v>Europe &amp; Central Asia</v>
      </c>
    </row>
    <row r="16827" spans="1:8" x14ac:dyDescent="0.2">
      <c r="A16827" t="s">
        <v>44</v>
      </c>
      <c r="B16827" t="s">
        <v>45</v>
      </c>
      <c r="C16827" t="s">
        <v>567</v>
      </c>
      <c r="D16827" t="s">
        <v>482</v>
      </c>
      <c r="E16827" t="str">
        <f t="shared" si="277"/>
        <v>incl</v>
      </c>
      <c r="F16827" t="str">
        <f>_xlfn.IFNA(VLOOKUP(D16827,RegRef,3,FALSE),_xlfn.IFNA(VLOOKUP(A16827,CountRef,2,FALSE),VLOOKUP(B16827,RegRef,3,FALSE)))</f>
        <v>Europe &amp; Central Asia</v>
      </c>
      <c r="G16827" t="e">
        <f>VLOOKUP(D16827,RegRef,3,FALSE)</f>
        <v>#N/A</v>
      </c>
      <c r="H16827" t="str">
        <f>VLOOKUP(A16827,CountRef,2,FALSE)</f>
        <v>Europe &amp; Central Asia</v>
      </c>
    </row>
    <row r="16828" spans="1:8" x14ac:dyDescent="0.2">
      <c r="A16828" t="s">
        <v>46</v>
      </c>
      <c r="B16828" t="s">
        <v>482</v>
      </c>
      <c r="C16828" t="s">
        <v>482</v>
      </c>
      <c r="D16828" t="s">
        <v>47</v>
      </c>
      <c r="E16828" t="str">
        <f t="shared" si="277"/>
        <v>incl</v>
      </c>
      <c r="F16828" t="str">
        <f>_xlfn.IFNA(VLOOKUP(D16828,RegRef,3,FALSE),_xlfn.IFNA(VLOOKUP(A16828,CountRef,2,FALSE),VLOOKUP(B16828,RegRef,3,FALSE)))</f>
        <v>Europe &amp; Central Asia</v>
      </c>
      <c r="G16828" t="str">
        <f>VLOOKUP(D16828,RegRef,3,FALSE)</f>
        <v>Europe &amp; Central Asia</v>
      </c>
      <c r="H16828" t="str">
        <f>VLOOKUP(A16828,CountRef,2,FALSE)</f>
        <v>Europe &amp; Central Asia</v>
      </c>
    </row>
    <row r="16829" spans="1:8" x14ac:dyDescent="0.2">
      <c r="A16829" t="s">
        <v>48</v>
      </c>
      <c r="B16829" t="s">
        <v>482</v>
      </c>
      <c r="C16829" t="s">
        <v>482</v>
      </c>
      <c r="D16829" t="s">
        <v>49</v>
      </c>
      <c r="E16829" t="str">
        <f t="shared" si="277"/>
        <v>incl</v>
      </c>
      <c r="F16829" t="str">
        <f>_xlfn.IFNA(VLOOKUP(D16829,RegRef,3,FALSE),_xlfn.IFNA(VLOOKUP(A16829,CountRef,2,FALSE),VLOOKUP(B16829,RegRef,3,FALSE)))</f>
        <v>Latin America &amp; Caribbean</v>
      </c>
      <c r="G16829" t="str">
        <f>VLOOKUP(D16829,RegRef,3,FALSE)</f>
        <v>Latin America &amp; Caribbean</v>
      </c>
      <c r="H16829" t="str">
        <f>VLOOKUP(A16829,CountRef,2,FALSE)</f>
        <v>Latin America &amp; Caribbean</v>
      </c>
    </row>
    <row r="16830" spans="1:8" x14ac:dyDescent="0.2">
      <c r="A16830" t="s">
        <v>50</v>
      </c>
      <c r="B16830" t="s">
        <v>482</v>
      </c>
      <c r="C16830" t="s">
        <v>482</v>
      </c>
      <c r="D16830" t="s">
        <v>51</v>
      </c>
      <c r="E16830" t="str">
        <f t="shared" si="277"/>
        <v>incl</v>
      </c>
      <c r="F16830" t="str">
        <f>_xlfn.IFNA(VLOOKUP(D16830,RegRef,3,FALSE),_xlfn.IFNA(VLOOKUP(A16830,CountRef,2,FALSE),VLOOKUP(B16830,RegRef,3,FALSE)))</f>
        <v>Sub-Saharan Africa</v>
      </c>
      <c r="G16830" t="str">
        <f>VLOOKUP(D16830,RegRef,3,FALSE)</f>
        <v>Sub-Saharan Africa</v>
      </c>
      <c r="H16830" t="str">
        <f>VLOOKUP(A16830,CountRef,2,FALSE)</f>
        <v>Sub-Saharan Africa</v>
      </c>
    </row>
    <row r="16831" spans="1:8" x14ac:dyDescent="0.2">
      <c r="A16831" t="s">
        <v>55</v>
      </c>
      <c r="B16831" t="s">
        <v>482</v>
      </c>
      <c r="C16831" t="s">
        <v>482</v>
      </c>
      <c r="D16831" t="s">
        <v>56</v>
      </c>
      <c r="E16831" t="str">
        <f t="shared" si="277"/>
        <v>incl</v>
      </c>
      <c r="F16831" t="str">
        <f>_xlfn.IFNA(VLOOKUP(D16831,RegRef,3,FALSE),_xlfn.IFNA(VLOOKUP(A16831,CountRef,2,FALSE),VLOOKUP(B16831,RegRef,3,FALSE)))</f>
        <v>South Asia</v>
      </c>
      <c r="G16831" t="str">
        <f>VLOOKUP(D16831,RegRef,3,FALSE)</f>
        <v>South Asia</v>
      </c>
      <c r="H16831" t="str">
        <f>VLOOKUP(A16831,CountRef,2,FALSE)</f>
        <v>South Asia</v>
      </c>
    </row>
    <row r="16832" spans="1:8" x14ac:dyDescent="0.2">
      <c r="A16832" t="s">
        <v>57</v>
      </c>
      <c r="B16832" t="s">
        <v>482</v>
      </c>
      <c r="C16832" t="s">
        <v>482</v>
      </c>
      <c r="D16832" t="s">
        <v>58</v>
      </c>
      <c r="E16832" t="str">
        <f t="shared" si="277"/>
        <v>incl</v>
      </c>
      <c r="F16832" t="str">
        <f>_xlfn.IFNA(VLOOKUP(D16832,RegRef,3,FALSE),_xlfn.IFNA(VLOOKUP(A16832,CountRef,2,FALSE),VLOOKUP(B16832,RegRef,3,FALSE)))</f>
        <v>Latin America &amp; Caribbean</v>
      </c>
      <c r="G16832" t="str">
        <f>VLOOKUP(D16832,RegRef,3,FALSE)</f>
        <v>Latin America &amp; Caribbean</v>
      </c>
      <c r="H16832" t="str">
        <f>VLOOKUP(A16832,CountRef,2,FALSE)</f>
        <v>Latin America &amp; Caribbean</v>
      </c>
    </row>
    <row r="16833" spans="1:8" x14ac:dyDescent="0.2">
      <c r="A16833" t="s">
        <v>59</v>
      </c>
      <c r="B16833" t="s">
        <v>60</v>
      </c>
      <c r="C16833" t="s">
        <v>613</v>
      </c>
      <c r="D16833" t="s">
        <v>482</v>
      </c>
      <c r="E16833" t="str">
        <f t="shared" si="277"/>
        <v>incl</v>
      </c>
      <c r="F16833" t="str">
        <f>_xlfn.IFNA(VLOOKUP(D16833,RegRef,3,FALSE),_xlfn.IFNA(VLOOKUP(A16833,CountRef,2,FALSE),VLOOKUP(B16833,RegRef,3,FALSE)))</f>
        <v>Europe &amp; Central Asia</v>
      </c>
      <c r="G16833" t="e">
        <f>VLOOKUP(D16833,RegRef,3,FALSE)</f>
        <v>#N/A</v>
      </c>
      <c r="H16833" t="str">
        <f>VLOOKUP(A16833,CountRef,2,FALSE)</f>
        <v>Europe &amp; Central Asia</v>
      </c>
    </row>
    <row r="16834" spans="1:8" x14ac:dyDescent="0.2">
      <c r="A16834" t="s">
        <v>61</v>
      </c>
      <c r="B16834" t="s">
        <v>482</v>
      </c>
      <c r="C16834" t="s">
        <v>482</v>
      </c>
      <c r="D16834" t="s">
        <v>62</v>
      </c>
      <c r="E16834" t="str">
        <f t="shared" si="277"/>
        <v>incl</v>
      </c>
      <c r="F16834" t="str">
        <f>_xlfn.IFNA(VLOOKUP(D16834,RegRef,3,FALSE),_xlfn.IFNA(VLOOKUP(A16834,CountRef,2,FALSE),VLOOKUP(B16834,RegRef,3,FALSE)))</f>
        <v>Sub-Saharan Africa</v>
      </c>
      <c r="G16834" t="str">
        <f>VLOOKUP(D16834,RegRef,3,FALSE)</f>
        <v>Sub-Saharan Africa</v>
      </c>
      <c r="H16834" t="str">
        <f>VLOOKUP(A16834,CountRef,2,FALSE)</f>
        <v>Sub-Saharan Africa</v>
      </c>
    </row>
    <row r="16835" spans="1:8" x14ac:dyDescent="0.2">
      <c r="A16835" t="s">
        <v>63</v>
      </c>
      <c r="B16835" t="s">
        <v>64</v>
      </c>
      <c r="C16835" t="s">
        <v>523</v>
      </c>
      <c r="D16835" t="s">
        <v>64</v>
      </c>
      <c r="E16835" t="str">
        <f t="shared" si="277"/>
        <v>incl</v>
      </c>
      <c r="F16835" t="str">
        <f>_xlfn.IFNA(VLOOKUP(D16835,RegRef,3,FALSE),_xlfn.IFNA(VLOOKUP(A16835,CountRef,2,FALSE),VLOOKUP(B16835,RegRef,3,FALSE)))</f>
        <v>Latin America &amp; Caribbean</v>
      </c>
      <c r="G16835" t="str">
        <f>VLOOKUP(D16835,RegRef,3,FALSE)</f>
        <v>Latin America &amp; Caribbean</v>
      </c>
      <c r="H16835" t="str">
        <f>VLOOKUP(A16835,CountRef,2,FALSE)</f>
        <v>Latin America &amp; Caribbean</v>
      </c>
    </row>
    <row r="16836" spans="1:8" x14ac:dyDescent="0.2">
      <c r="A16836" t="s">
        <v>448</v>
      </c>
      <c r="B16836" t="s">
        <v>482</v>
      </c>
      <c r="C16836" t="s">
        <v>482</v>
      </c>
      <c r="D16836" t="s">
        <v>68</v>
      </c>
      <c r="E16836" t="str">
        <f t="shared" si="277"/>
        <v>incl</v>
      </c>
      <c r="F16836" t="str">
        <f>_xlfn.IFNA(VLOOKUP(D16836,RegRef,3,FALSE),_xlfn.IFNA(VLOOKUP(A16836,CountRef,2,FALSE),VLOOKUP(B16836,RegRef,3,FALSE)))</f>
        <v>East Asia &amp; Pacific</v>
      </c>
      <c r="G16836" t="str">
        <f>VLOOKUP(D16836,RegRef,3,FALSE)</f>
        <v>East Asia &amp; Pacific</v>
      </c>
      <c r="H16836" t="e">
        <f>VLOOKUP(A16836,CountRef,2,FALSE)</f>
        <v>#N/A</v>
      </c>
    </row>
    <row r="16837" spans="1:8" x14ac:dyDescent="0.2">
      <c r="A16837" t="s">
        <v>69</v>
      </c>
      <c r="B16837" t="s">
        <v>482</v>
      </c>
      <c r="C16837" t="s">
        <v>482</v>
      </c>
      <c r="D16837" t="s">
        <v>677</v>
      </c>
      <c r="E16837" t="str">
        <f t="shared" si="277"/>
        <v>incl</v>
      </c>
      <c r="F16837" t="str">
        <f>_xlfn.IFNA(VLOOKUP(D16837,RegRef,3,FALSE),_xlfn.IFNA(VLOOKUP(A16837,CountRef,2,FALSE),VLOOKUP(B16837,RegRef,3,FALSE)))</f>
        <v>Europe &amp; Central Asia</v>
      </c>
      <c r="G16837" t="e">
        <f>VLOOKUP(D16837,RegRef,3,FALSE)</f>
        <v>#N/A</v>
      </c>
      <c r="H16837" t="str">
        <f>VLOOKUP(A16837,CountRef,2,FALSE)</f>
        <v>Europe &amp; Central Asia</v>
      </c>
    </row>
    <row r="16838" spans="1:8" x14ac:dyDescent="0.2">
      <c r="A16838" t="s">
        <v>71</v>
      </c>
      <c r="B16838" t="s">
        <v>72</v>
      </c>
      <c r="C16838" t="s">
        <v>622</v>
      </c>
      <c r="D16838" t="s">
        <v>482</v>
      </c>
      <c r="E16838" t="str">
        <f t="shared" si="277"/>
        <v>incl</v>
      </c>
      <c r="F16838" t="str">
        <f>_xlfn.IFNA(VLOOKUP(D16838,RegRef,3,FALSE),_xlfn.IFNA(VLOOKUP(A16838,CountRef,2,FALSE),VLOOKUP(B16838,RegRef,3,FALSE)))</f>
        <v>Sub-Saharan Africa</v>
      </c>
      <c r="G16838" t="e">
        <f>VLOOKUP(D16838,RegRef,3,FALSE)</f>
        <v>#N/A</v>
      </c>
      <c r="H16838" t="str">
        <f>VLOOKUP(A16838,CountRef,2,FALSE)</f>
        <v>Sub-Saharan Africa</v>
      </c>
    </row>
    <row r="16839" spans="1:8" x14ac:dyDescent="0.2">
      <c r="A16839" t="s">
        <v>71</v>
      </c>
      <c r="B16839" t="s">
        <v>72</v>
      </c>
      <c r="C16839" t="s">
        <v>622</v>
      </c>
      <c r="D16839" t="s">
        <v>482</v>
      </c>
      <c r="E16839" t="str">
        <f t="shared" si="277"/>
        <v>incl</v>
      </c>
      <c r="F16839" t="str">
        <f>_xlfn.IFNA(VLOOKUP(D16839,RegRef,3,FALSE),_xlfn.IFNA(VLOOKUP(A16839,CountRef,2,FALSE),VLOOKUP(B16839,RegRef,3,FALSE)))</f>
        <v>Sub-Saharan Africa</v>
      </c>
      <c r="G16839" t="e">
        <f>VLOOKUP(D16839,RegRef,3,FALSE)</f>
        <v>#N/A</v>
      </c>
      <c r="H16839" t="str">
        <f>VLOOKUP(A16839,CountRef,2,FALSE)</f>
        <v>Sub-Saharan Africa</v>
      </c>
    </row>
    <row r="16840" spans="1:8" x14ac:dyDescent="0.2">
      <c r="A16840" t="s">
        <v>71</v>
      </c>
      <c r="B16840" t="s">
        <v>72</v>
      </c>
      <c r="C16840" t="s">
        <v>622</v>
      </c>
      <c r="D16840" t="s">
        <v>482</v>
      </c>
      <c r="E16840" t="str">
        <f t="shared" si="277"/>
        <v>incl</v>
      </c>
      <c r="F16840" t="str">
        <f>_xlfn.IFNA(VLOOKUP(D16840,RegRef,3,FALSE),_xlfn.IFNA(VLOOKUP(A16840,CountRef,2,FALSE),VLOOKUP(B16840,RegRef,3,FALSE)))</f>
        <v>Sub-Saharan Africa</v>
      </c>
      <c r="G16840" t="e">
        <f>VLOOKUP(D16840,RegRef,3,FALSE)</f>
        <v>#N/A</v>
      </c>
      <c r="H16840" t="str">
        <f>VLOOKUP(A16840,CountRef,2,FALSE)</f>
        <v>Sub-Saharan Africa</v>
      </c>
    </row>
    <row r="16841" spans="1:8" x14ac:dyDescent="0.2">
      <c r="A16841" t="s">
        <v>71</v>
      </c>
      <c r="B16841" t="s">
        <v>72</v>
      </c>
      <c r="C16841" t="s">
        <v>622</v>
      </c>
      <c r="D16841" t="s">
        <v>482</v>
      </c>
      <c r="E16841" t="str">
        <f t="shared" si="277"/>
        <v>incl</v>
      </c>
      <c r="F16841" t="str">
        <f>_xlfn.IFNA(VLOOKUP(D16841,RegRef,3,FALSE),_xlfn.IFNA(VLOOKUP(A16841,CountRef,2,FALSE),VLOOKUP(B16841,RegRef,3,FALSE)))</f>
        <v>Sub-Saharan Africa</v>
      </c>
      <c r="G16841" t="e">
        <f>VLOOKUP(D16841,RegRef,3,FALSE)</f>
        <v>#N/A</v>
      </c>
      <c r="H16841" t="str">
        <f>VLOOKUP(A16841,CountRef,2,FALSE)</f>
        <v>Sub-Saharan Africa</v>
      </c>
    </row>
    <row r="16842" spans="1:8" x14ac:dyDescent="0.2">
      <c r="A16842" t="s">
        <v>71</v>
      </c>
      <c r="B16842" t="s">
        <v>72</v>
      </c>
      <c r="C16842" t="s">
        <v>622</v>
      </c>
      <c r="D16842" t="s">
        <v>482</v>
      </c>
      <c r="E16842" t="str">
        <f t="shared" si="277"/>
        <v>incl</v>
      </c>
      <c r="F16842" t="str">
        <f>_xlfn.IFNA(VLOOKUP(D16842,RegRef,3,FALSE),_xlfn.IFNA(VLOOKUP(A16842,CountRef,2,FALSE),VLOOKUP(B16842,RegRef,3,FALSE)))</f>
        <v>Sub-Saharan Africa</v>
      </c>
      <c r="G16842" t="e">
        <f>VLOOKUP(D16842,RegRef,3,FALSE)</f>
        <v>#N/A</v>
      </c>
      <c r="H16842" t="str">
        <f>VLOOKUP(A16842,CountRef,2,FALSE)</f>
        <v>Sub-Saharan Africa</v>
      </c>
    </row>
    <row r="16843" spans="1:8" x14ac:dyDescent="0.2">
      <c r="A16843" t="s">
        <v>71</v>
      </c>
      <c r="B16843" t="s">
        <v>72</v>
      </c>
      <c r="C16843" t="s">
        <v>622</v>
      </c>
      <c r="D16843" t="s">
        <v>482</v>
      </c>
      <c r="E16843" t="str">
        <f t="shared" si="277"/>
        <v>incl</v>
      </c>
      <c r="F16843" t="str">
        <f>_xlfn.IFNA(VLOOKUP(D16843,RegRef,3,FALSE),_xlfn.IFNA(VLOOKUP(A16843,CountRef,2,FALSE),VLOOKUP(B16843,RegRef,3,FALSE)))</f>
        <v>Sub-Saharan Africa</v>
      </c>
      <c r="G16843" t="e">
        <f>VLOOKUP(D16843,RegRef,3,FALSE)</f>
        <v>#N/A</v>
      </c>
      <c r="H16843" t="str">
        <f>VLOOKUP(A16843,CountRef,2,FALSE)</f>
        <v>Sub-Saharan Africa</v>
      </c>
    </row>
    <row r="16844" spans="1:8" x14ac:dyDescent="0.2">
      <c r="A16844" t="s">
        <v>73</v>
      </c>
      <c r="B16844" t="s">
        <v>482</v>
      </c>
      <c r="C16844" t="s">
        <v>482</v>
      </c>
      <c r="D16844" t="s">
        <v>74</v>
      </c>
      <c r="E16844" t="str">
        <f t="shared" si="277"/>
        <v>incl</v>
      </c>
      <c r="F16844" t="str">
        <f>_xlfn.IFNA(VLOOKUP(D16844,RegRef,3,FALSE),_xlfn.IFNA(VLOOKUP(A16844,CountRef,2,FALSE),VLOOKUP(B16844,RegRef,3,FALSE)))</f>
        <v>Sub-Saharan Africa</v>
      </c>
      <c r="G16844" t="str">
        <f>VLOOKUP(D16844,RegRef,3,FALSE)</f>
        <v>Sub-Saharan Africa</v>
      </c>
      <c r="H16844" t="str">
        <f>VLOOKUP(A16844,CountRef,2,FALSE)</f>
        <v>Sub-Saharan Africa</v>
      </c>
    </row>
    <row r="16845" spans="1:8" x14ac:dyDescent="0.2">
      <c r="A16845" t="s">
        <v>77</v>
      </c>
      <c r="B16845" t="s">
        <v>482</v>
      </c>
      <c r="C16845" t="s">
        <v>482</v>
      </c>
      <c r="D16845" t="s">
        <v>482</v>
      </c>
      <c r="E16845" t="str">
        <f t="shared" si="277"/>
        <v>excl</v>
      </c>
      <c r="F16845" t="str">
        <f>_xlfn.IFNA(VLOOKUP(D16845,RegRef,3,FALSE),_xlfn.IFNA(VLOOKUP(A16845,CountRef,2,FALSE),VLOOKUP(B16845,RegRef,3,FALSE)))</f>
        <v>East Asia &amp; Pacific</v>
      </c>
      <c r="G16845" t="e">
        <f>VLOOKUP(D16845,RegRef,3,FALSE)</f>
        <v>#N/A</v>
      </c>
      <c r="H16845" t="str">
        <f>VLOOKUP(A16845,CountRef,2,FALSE)</f>
        <v>East Asia &amp; Pacific</v>
      </c>
    </row>
    <row r="16846" spans="1:8" x14ac:dyDescent="0.2">
      <c r="A16846" t="s">
        <v>79</v>
      </c>
      <c r="B16846" t="s">
        <v>482</v>
      </c>
      <c r="C16846" t="s">
        <v>482</v>
      </c>
      <c r="D16846" t="s">
        <v>80</v>
      </c>
      <c r="E16846" t="str">
        <f t="shared" si="277"/>
        <v>incl</v>
      </c>
      <c r="F16846" t="str">
        <f>_xlfn.IFNA(VLOOKUP(D16846,RegRef,3,FALSE),_xlfn.IFNA(VLOOKUP(A16846,CountRef,2,FALSE),VLOOKUP(B16846,RegRef,3,FALSE)))</f>
        <v>Sub-Saharan Africa</v>
      </c>
      <c r="G16846" t="str">
        <f>VLOOKUP(D16846,RegRef,3,FALSE)</f>
        <v>Sub-Saharan Africa</v>
      </c>
      <c r="H16846" t="str">
        <f>VLOOKUP(A16846,CountRef,2,FALSE)</f>
        <v>Sub-Saharan Africa</v>
      </c>
    </row>
    <row r="16847" spans="1:8" x14ac:dyDescent="0.2">
      <c r="A16847" t="s">
        <v>81</v>
      </c>
      <c r="B16847" t="s">
        <v>82</v>
      </c>
      <c r="C16847" t="s">
        <v>485</v>
      </c>
      <c r="D16847" t="s">
        <v>82</v>
      </c>
      <c r="E16847" t="str">
        <f t="shared" si="277"/>
        <v>incl</v>
      </c>
      <c r="F16847" t="str">
        <f>_xlfn.IFNA(VLOOKUP(D16847,RegRef,3,FALSE),_xlfn.IFNA(VLOOKUP(A16847,CountRef,2,FALSE),VLOOKUP(B16847,RegRef,3,FALSE)))</f>
        <v>North America</v>
      </c>
      <c r="G16847" t="str">
        <f>VLOOKUP(D16847,RegRef,3,FALSE)</f>
        <v>North America</v>
      </c>
      <c r="H16847" t="str">
        <f>VLOOKUP(A16847,CountRef,2,FALSE)</f>
        <v>North America</v>
      </c>
    </row>
    <row r="16848" spans="1:8" x14ac:dyDescent="0.2">
      <c r="A16848" t="s">
        <v>81</v>
      </c>
      <c r="B16848" t="s">
        <v>82</v>
      </c>
      <c r="C16848" t="s">
        <v>485</v>
      </c>
      <c r="D16848" t="s">
        <v>82</v>
      </c>
      <c r="E16848" t="str">
        <f t="shared" si="277"/>
        <v>incl</v>
      </c>
      <c r="F16848" t="str">
        <f>_xlfn.IFNA(VLOOKUP(D16848,RegRef,3,FALSE),_xlfn.IFNA(VLOOKUP(A16848,CountRef,2,FALSE),VLOOKUP(B16848,RegRef,3,FALSE)))</f>
        <v>North America</v>
      </c>
      <c r="G16848" t="str">
        <f>VLOOKUP(D16848,RegRef,3,FALSE)</f>
        <v>North America</v>
      </c>
      <c r="H16848" t="str">
        <f>VLOOKUP(A16848,CountRef,2,FALSE)</f>
        <v>North America</v>
      </c>
    </row>
    <row r="16849" spans="1:8" x14ac:dyDescent="0.2">
      <c r="A16849" t="s">
        <v>81</v>
      </c>
      <c r="B16849" t="s">
        <v>82</v>
      </c>
      <c r="C16849" t="s">
        <v>485</v>
      </c>
      <c r="D16849" t="s">
        <v>82</v>
      </c>
      <c r="E16849" t="str">
        <f t="shared" si="277"/>
        <v>incl</v>
      </c>
      <c r="F16849" t="str">
        <f>_xlfn.IFNA(VLOOKUP(D16849,RegRef,3,FALSE),_xlfn.IFNA(VLOOKUP(A16849,CountRef,2,FALSE),VLOOKUP(B16849,RegRef,3,FALSE)))</f>
        <v>North America</v>
      </c>
      <c r="G16849" t="str">
        <f>VLOOKUP(D16849,RegRef,3,FALSE)</f>
        <v>North America</v>
      </c>
      <c r="H16849" t="str">
        <f>VLOOKUP(A16849,CountRef,2,FALSE)</f>
        <v>North America</v>
      </c>
    </row>
    <row r="16850" spans="1:8" x14ac:dyDescent="0.2">
      <c r="A16850" t="s">
        <v>81</v>
      </c>
      <c r="B16850" t="s">
        <v>82</v>
      </c>
      <c r="C16850" t="s">
        <v>485</v>
      </c>
      <c r="D16850" t="s">
        <v>82</v>
      </c>
      <c r="E16850" t="str">
        <f t="shared" si="277"/>
        <v>incl</v>
      </c>
      <c r="F16850" t="str">
        <f>_xlfn.IFNA(VLOOKUP(D16850,RegRef,3,FALSE),_xlfn.IFNA(VLOOKUP(A16850,CountRef,2,FALSE),VLOOKUP(B16850,RegRef,3,FALSE)))</f>
        <v>North America</v>
      </c>
      <c r="G16850" t="str">
        <f>VLOOKUP(D16850,RegRef,3,FALSE)</f>
        <v>North America</v>
      </c>
      <c r="H16850" t="str">
        <f>VLOOKUP(A16850,CountRef,2,FALSE)</f>
        <v>North America</v>
      </c>
    </row>
    <row r="16851" spans="1:8" x14ac:dyDescent="0.2">
      <c r="A16851" t="s">
        <v>81</v>
      </c>
      <c r="B16851" t="s">
        <v>82</v>
      </c>
      <c r="C16851" t="s">
        <v>485</v>
      </c>
      <c r="D16851" t="s">
        <v>82</v>
      </c>
      <c r="E16851" t="str">
        <f t="shared" si="277"/>
        <v>incl</v>
      </c>
      <c r="F16851" t="str">
        <f>_xlfn.IFNA(VLOOKUP(D16851,RegRef,3,FALSE),_xlfn.IFNA(VLOOKUP(A16851,CountRef,2,FALSE),VLOOKUP(B16851,RegRef,3,FALSE)))</f>
        <v>North America</v>
      </c>
      <c r="G16851" t="str">
        <f>VLOOKUP(D16851,RegRef,3,FALSE)</f>
        <v>North America</v>
      </c>
      <c r="H16851" t="str">
        <f>VLOOKUP(A16851,CountRef,2,FALSE)</f>
        <v>North America</v>
      </c>
    </row>
    <row r="16852" spans="1:8" x14ac:dyDescent="0.2">
      <c r="A16852" t="s">
        <v>81</v>
      </c>
      <c r="B16852" t="s">
        <v>82</v>
      </c>
      <c r="C16852" t="s">
        <v>485</v>
      </c>
      <c r="D16852" t="s">
        <v>82</v>
      </c>
      <c r="E16852" t="str">
        <f t="shared" si="277"/>
        <v>incl</v>
      </c>
      <c r="F16852" t="str">
        <f>_xlfn.IFNA(VLOOKUP(D16852,RegRef,3,FALSE),_xlfn.IFNA(VLOOKUP(A16852,CountRef,2,FALSE),VLOOKUP(B16852,RegRef,3,FALSE)))</f>
        <v>North America</v>
      </c>
      <c r="G16852" t="str">
        <f>VLOOKUP(D16852,RegRef,3,FALSE)</f>
        <v>North America</v>
      </c>
      <c r="H16852" t="str">
        <f>VLOOKUP(A16852,CountRef,2,FALSE)</f>
        <v>North America</v>
      </c>
    </row>
    <row r="16853" spans="1:8" x14ac:dyDescent="0.2">
      <c r="A16853" t="s">
        <v>449</v>
      </c>
      <c r="B16853" t="s">
        <v>482</v>
      </c>
      <c r="C16853" t="s">
        <v>482</v>
      </c>
      <c r="D16853" t="s">
        <v>76</v>
      </c>
      <c r="E16853" t="str">
        <f t="shared" si="277"/>
        <v>incl</v>
      </c>
      <c r="F16853" t="str">
        <f>_xlfn.IFNA(VLOOKUP(D16853,RegRef,3,FALSE),_xlfn.IFNA(VLOOKUP(A16853,CountRef,2,FALSE),VLOOKUP(B16853,RegRef,3,FALSE)))</f>
        <v>Sub-Saharan Africa</v>
      </c>
      <c r="G16853" t="str">
        <f>VLOOKUP(D16853,RegRef,3,FALSE)</f>
        <v>Sub-Saharan Africa</v>
      </c>
      <c r="H16853" t="e">
        <f>VLOOKUP(A16853,CountRef,2,FALSE)</f>
        <v>#N/A</v>
      </c>
    </row>
    <row r="16854" spans="1:8" x14ac:dyDescent="0.2">
      <c r="A16854" t="s">
        <v>85</v>
      </c>
      <c r="B16854" t="s">
        <v>482</v>
      </c>
      <c r="C16854" t="s">
        <v>482</v>
      </c>
      <c r="D16854" t="s">
        <v>86</v>
      </c>
      <c r="E16854" t="str">
        <f t="shared" si="277"/>
        <v>incl</v>
      </c>
      <c r="F16854" t="str">
        <f>_xlfn.IFNA(VLOOKUP(D16854,RegRef,3,FALSE),_xlfn.IFNA(VLOOKUP(A16854,CountRef,2,FALSE),VLOOKUP(B16854,RegRef,3,FALSE)))</f>
        <v>Sub-Saharan Africa</v>
      </c>
      <c r="G16854" t="str">
        <f>VLOOKUP(D16854,RegRef,3,FALSE)</f>
        <v>Sub-Saharan Africa</v>
      </c>
      <c r="H16854" t="str">
        <f>VLOOKUP(A16854,CountRef,2,FALSE)</f>
        <v>Sub-Saharan Africa</v>
      </c>
    </row>
    <row r="16855" spans="1:8" x14ac:dyDescent="0.2">
      <c r="A16855" t="s">
        <v>87</v>
      </c>
      <c r="B16855" t="s">
        <v>482</v>
      </c>
      <c r="C16855" t="s">
        <v>482</v>
      </c>
      <c r="D16855" t="s">
        <v>88</v>
      </c>
      <c r="E16855" t="str">
        <f t="shared" si="277"/>
        <v>incl</v>
      </c>
      <c r="F16855" t="str">
        <f>_xlfn.IFNA(VLOOKUP(D16855,RegRef,3,FALSE),_xlfn.IFNA(VLOOKUP(A16855,CountRef,2,FALSE),VLOOKUP(B16855,RegRef,3,FALSE)))</f>
        <v>Sub-Saharan Africa</v>
      </c>
      <c r="G16855" t="str">
        <f>VLOOKUP(D16855,RegRef,3,FALSE)</f>
        <v>Sub-Saharan Africa</v>
      </c>
      <c r="H16855" t="str">
        <f>VLOOKUP(A16855,CountRef,2,FALSE)</f>
        <v>Sub-Saharan Africa</v>
      </c>
    </row>
    <row r="16856" spans="1:8" x14ac:dyDescent="0.2">
      <c r="A16856" t="s">
        <v>91</v>
      </c>
      <c r="B16856" t="s">
        <v>482</v>
      </c>
      <c r="C16856" t="s">
        <v>482</v>
      </c>
      <c r="D16856" t="s">
        <v>92</v>
      </c>
      <c r="E16856" t="str">
        <f t="shared" si="277"/>
        <v>incl</v>
      </c>
      <c r="F16856" t="str">
        <f>_xlfn.IFNA(VLOOKUP(D16856,RegRef,3,FALSE),_xlfn.IFNA(VLOOKUP(A16856,CountRef,2,FALSE),VLOOKUP(B16856,RegRef,3,FALSE)))</f>
        <v>Latin America &amp; Caribbean</v>
      </c>
      <c r="G16856" t="str">
        <f>VLOOKUP(D16856,RegRef,3,FALSE)</f>
        <v>Latin America &amp; Caribbean</v>
      </c>
      <c r="H16856" t="str">
        <f>VLOOKUP(A16856,CountRef,2,FALSE)</f>
        <v>Latin America &amp; Caribbean</v>
      </c>
    </row>
    <row r="16857" spans="1:8" x14ac:dyDescent="0.2">
      <c r="A16857" t="s">
        <v>93</v>
      </c>
      <c r="B16857" t="s">
        <v>94</v>
      </c>
      <c r="C16857" t="s">
        <v>486</v>
      </c>
      <c r="D16857" t="s">
        <v>94</v>
      </c>
      <c r="E16857" t="str">
        <f t="shared" si="277"/>
        <v>incl</v>
      </c>
      <c r="F16857" t="str">
        <f>_xlfn.IFNA(VLOOKUP(D16857,RegRef,3,FALSE),_xlfn.IFNA(VLOOKUP(A16857,CountRef,2,FALSE),VLOOKUP(B16857,RegRef,3,FALSE)))</f>
        <v>East Asia &amp; Pacific</v>
      </c>
      <c r="G16857" t="str">
        <f>VLOOKUP(D16857,RegRef,3,FALSE)</f>
        <v>East Asia &amp; Pacific</v>
      </c>
      <c r="H16857" t="str">
        <f>VLOOKUP(A16857,CountRef,2,FALSE)</f>
        <v>East Asia &amp; Pacific</v>
      </c>
    </row>
    <row r="16858" spans="1:8" x14ac:dyDescent="0.2">
      <c r="A16858" t="s">
        <v>93</v>
      </c>
      <c r="B16858" t="s">
        <v>94</v>
      </c>
      <c r="C16858" t="s">
        <v>486</v>
      </c>
      <c r="D16858" t="s">
        <v>94</v>
      </c>
      <c r="E16858" t="str">
        <f t="shared" si="277"/>
        <v>incl</v>
      </c>
      <c r="F16858" t="str">
        <f>_xlfn.IFNA(VLOOKUP(D16858,RegRef,3,FALSE),_xlfn.IFNA(VLOOKUP(A16858,CountRef,2,FALSE),VLOOKUP(B16858,RegRef,3,FALSE)))</f>
        <v>East Asia &amp; Pacific</v>
      </c>
      <c r="G16858" t="str">
        <f>VLOOKUP(D16858,RegRef,3,FALSE)</f>
        <v>East Asia &amp; Pacific</v>
      </c>
      <c r="H16858" t="str">
        <f>VLOOKUP(A16858,CountRef,2,FALSE)</f>
        <v>East Asia &amp; Pacific</v>
      </c>
    </row>
    <row r="16859" spans="1:8" x14ac:dyDescent="0.2">
      <c r="A16859" t="s">
        <v>93</v>
      </c>
      <c r="B16859" t="s">
        <v>94</v>
      </c>
      <c r="C16859" t="s">
        <v>486</v>
      </c>
      <c r="D16859" t="s">
        <v>94</v>
      </c>
      <c r="E16859" t="str">
        <f t="shared" si="277"/>
        <v>incl</v>
      </c>
      <c r="F16859" t="str">
        <f>_xlfn.IFNA(VLOOKUP(D16859,RegRef,3,FALSE),_xlfn.IFNA(VLOOKUP(A16859,CountRef,2,FALSE),VLOOKUP(B16859,RegRef,3,FALSE)))</f>
        <v>East Asia &amp; Pacific</v>
      </c>
      <c r="G16859" t="str">
        <f>VLOOKUP(D16859,RegRef,3,FALSE)</f>
        <v>East Asia &amp; Pacific</v>
      </c>
      <c r="H16859" t="str">
        <f>VLOOKUP(A16859,CountRef,2,FALSE)</f>
        <v>East Asia &amp; Pacific</v>
      </c>
    </row>
    <row r="16860" spans="1:8" x14ac:dyDescent="0.2">
      <c r="A16860" t="s">
        <v>93</v>
      </c>
      <c r="B16860" t="s">
        <v>94</v>
      </c>
      <c r="C16860" t="s">
        <v>486</v>
      </c>
      <c r="D16860" t="s">
        <v>94</v>
      </c>
      <c r="E16860" t="str">
        <f t="shared" si="277"/>
        <v>incl</v>
      </c>
      <c r="F16860" t="str">
        <f>_xlfn.IFNA(VLOOKUP(D16860,RegRef,3,FALSE),_xlfn.IFNA(VLOOKUP(A16860,CountRef,2,FALSE),VLOOKUP(B16860,RegRef,3,FALSE)))</f>
        <v>East Asia &amp; Pacific</v>
      </c>
      <c r="G16860" t="str">
        <f>VLOOKUP(D16860,RegRef,3,FALSE)</f>
        <v>East Asia &amp; Pacific</v>
      </c>
      <c r="H16860" t="str">
        <f>VLOOKUP(A16860,CountRef,2,FALSE)</f>
        <v>East Asia &amp; Pacific</v>
      </c>
    </row>
    <row r="16861" spans="1:8" x14ac:dyDescent="0.2">
      <c r="A16861" t="s">
        <v>93</v>
      </c>
      <c r="B16861" t="s">
        <v>94</v>
      </c>
      <c r="C16861" t="s">
        <v>486</v>
      </c>
      <c r="D16861" t="s">
        <v>94</v>
      </c>
      <c r="E16861" t="str">
        <f t="shared" si="277"/>
        <v>incl</v>
      </c>
      <c r="F16861" t="str">
        <f>_xlfn.IFNA(VLOOKUP(D16861,RegRef,3,FALSE),_xlfn.IFNA(VLOOKUP(A16861,CountRef,2,FALSE),VLOOKUP(B16861,RegRef,3,FALSE)))</f>
        <v>East Asia &amp; Pacific</v>
      </c>
      <c r="G16861" t="str">
        <f>VLOOKUP(D16861,RegRef,3,FALSE)</f>
        <v>East Asia &amp; Pacific</v>
      </c>
      <c r="H16861" t="str">
        <f>VLOOKUP(A16861,CountRef,2,FALSE)</f>
        <v>East Asia &amp; Pacific</v>
      </c>
    </row>
    <row r="16862" spans="1:8" x14ac:dyDescent="0.2">
      <c r="A16862" t="s">
        <v>93</v>
      </c>
      <c r="B16862" t="s">
        <v>94</v>
      </c>
      <c r="C16862" t="s">
        <v>486</v>
      </c>
      <c r="D16862" t="s">
        <v>94</v>
      </c>
      <c r="E16862" t="str">
        <f t="shared" si="277"/>
        <v>incl</v>
      </c>
      <c r="F16862" t="str">
        <f>_xlfn.IFNA(VLOOKUP(D16862,RegRef,3,FALSE),_xlfn.IFNA(VLOOKUP(A16862,CountRef,2,FALSE),VLOOKUP(B16862,RegRef,3,FALSE)))</f>
        <v>East Asia &amp; Pacific</v>
      </c>
      <c r="G16862" t="str">
        <f>VLOOKUP(D16862,RegRef,3,FALSE)</f>
        <v>East Asia &amp; Pacific</v>
      </c>
      <c r="H16862" t="str">
        <f>VLOOKUP(A16862,CountRef,2,FALSE)</f>
        <v>East Asia &amp; Pacific</v>
      </c>
    </row>
    <row r="16863" spans="1:8" x14ac:dyDescent="0.2">
      <c r="A16863" t="s">
        <v>93</v>
      </c>
      <c r="B16863" t="s">
        <v>94</v>
      </c>
      <c r="C16863" t="s">
        <v>486</v>
      </c>
      <c r="D16863" t="s">
        <v>94</v>
      </c>
      <c r="E16863" t="str">
        <f t="shared" si="277"/>
        <v>incl</v>
      </c>
      <c r="F16863" t="str">
        <f>_xlfn.IFNA(VLOOKUP(D16863,RegRef,3,FALSE),_xlfn.IFNA(VLOOKUP(A16863,CountRef,2,FALSE),VLOOKUP(B16863,RegRef,3,FALSE)))</f>
        <v>East Asia &amp; Pacific</v>
      </c>
      <c r="G16863" t="str">
        <f>VLOOKUP(D16863,RegRef,3,FALSE)</f>
        <v>East Asia &amp; Pacific</v>
      </c>
      <c r="H16863" t="str">
        <f>VLOOKUP(A16863,CountRef,2,FALSE)</f>
        <v>East Asia &amp; Pacific</v>
      </c>
    </row>
    <row r="16864" spans="1:8" x14ac:dyDescent="0.2">
      <c r="A16864" t="s">
        <v>93</v>
      </c>
      <c r="B16864" t="s">
        <v>94</v>
      </c>
      <c r="C16864" t="s">
        <v>486</v>
      </c>
      <c r="D16864" t="s">
        <v>94</v>
      </c>
      <c r="E16864" t="str">
        <f t="shared" si="277"/>
        <v>incl</v>
      </c>
      <c r="F16864" t="str">
        <f>_xlfn.IFNA(VLOOKUP(D16864,RegRef,3,FALSE),_xlfn.IFNA(VLOOKUP(A16864,CountRef,2,FALSE),VLOOKUP(B16864,RegRef,3,FALSE)))</f>
        <v>East Asia &amp; Pacific</v>
      </c>
      <c r="G16864" t="str">
        <f>VLOOKUP(D16864,RegRef,3,FALSE)</f>
        <v>East Asia &amp; Pacific</v>
      </c>
      <c r="H16864" t="str">
        <f>VLOOKUP(A16864,CountRef,2,FALSE)</f>
        <v>East Asia &amp; Pacific</v>
      </c>
    </row>
    <row r="16865" spans="1:8" x14ac:dyDescent="0.2">
      <c r="A16865" t="s">
        <v>93</v>
      </c>
      <c r="B16865" t="s">
        <v>94</v>
      </c>
      <c r="C16865" t="s">
        <v>486</v>
      </c>
      <c r="D16865" t="s">
        <v>94</v>
      </c>
      <c r="E16865" t="str">
        <f t="shared" si="277"/>
        <v>incl</v>
      </c>
      <c r="F16865" t="str">
        <f>_xlfn.IFNA(VLOOKUP(D16865,RegRef,3,FALSE),_xlfn.IFNA(VLOOKUP(A16865,CountRef,2,FALSE),VLOOKUP(B16865,RegRef,3,FALSE)))</f>
        <v>East Asia &amp; Pacific</v>
      </c>
      <c r="G16865" t="str">
        <f>VLOOKUP(D16865,RegRef,3,FALSE)</f>
        <v>East Asia &amp; Pacific</v>
      </c>
      <c r="H16865" t="str">
        <f>VLOOKUP(A16865,CountRef,2,FALSE)</f>
        <v>East Asia &amp; Pacific</v>
      </c>
    </row>
    <row r="16866" spans="1:8" x14ac:dyDescent="0.2">
      <c r="A16866" t="s">
        <v>93</v>
      </c>
      <c r="B16866" t="s">
        <v>94</v>
      </c>
      <c r="C16866" t="s">
        <v>486</v>
      </c>
      <c r="D16866" t="s">
        <v>94</v>
      </c>
      <c r="E16866" t="str">
        <f t="shared" si="277"/>
        <v>incl</v>
      </c>
      <c r="F16866" t="str">
        <f>_xlfn.IFNA(VLOOKUP(D16866,RegRef,3,FALSE),_xlfn.IFNA(VLOOKUP(A16866,CountRef,2,FALSE),VLOOKUP(B16866,RegRef,3,FALSE)))</f>
        <v>East Asia &amp; Pacific</v>
      </c>
      <c r="G16866" t="str">
        <f>VLOOKUP(D16866,RegRef,3,FALSE)</f>
        <v>East Asia &amp; Pacific</v>
      </c>
      <c r="H16866" t="str">
        <f>VLOOKUP(A16866,CountRef,2,FALSE)</f>
        <v>East Asia &amp; Pacific</v>
      </c>
    </row>
    <row r="16867" spans="1:8" x14ac:dyDescent="0.2">
      <c r="A16867" t="s">
        <v>93</v>
      </c>
      <c r="B16867" t="s">
        <v>94</v>
      </c>
      <c r="C16867" t="s">
        <v>486</v>
      </c>
      <c r="D16867" t="s">
        <v>94</v>
      </c>
      <c r="E16867" t="str">
        <f t="shared" si="277"/>
        <v>incl</v>
      </c>
      <c r="F16867" t="str">
        <f>_xlfn.IFNA(VLOOKUP(D16867,RegRef,3,FALSE),_xlfn.IFNA(VLOOKUP(A16867,CountRef,2,FALSE),VLOOKUP(B16867,RegRef,3,FALSE)))</f>
        <v>East Asia &amp; Pacific</v>
      </c>
      <c r="G16867" t="str">
        <f>VLOOKUP(D16867,RegRef,3,FALSE)</f>
        <v>East Asia &amp; Pacific</v>
      </c>
      <c r="H16867" t="str">
        <f>VLOOKUP(A16867,CountRef,2,FALSE)</f>
        <v>East Asia &amp; Pacific</v>
      </c>
    </row>
    <row r="16868" spans="1:8" x14ac:dyDescent="0.2">
      <c r="A16868" t="s">
        <v>93</v>
      </c>
      <c r="B16868" t="s">
        <v>94</v>
      </c>
      <c r="C16868" t="s">
        <v>486</v>
      </c>
      <c r="D16868" t="s">
        <v>94</v>
      </c>
      <c r="E16868" t="str">
        <f t="shared" si="277"/>
        <v>incl</v>
      </c>
      <c r="F16868" t="str">
        <f>_xlfn.IFNA(VLOOKUP(D16868,RegRef,3,FALSE),_xlfn.IFNA(VLOOKUP(A16868,CountRef,2,FALSE),VLOOKUP(B16868,RegRef,3,FALSE)))</f>
        <v>East Asia &amp; Pacific</v>
      </c>
      <c r="G16868" t="str">
        <f>VLOOKUP(D16868,RegRef,3,FALSE)</f>
        <v>East Asia &amp; Pacific</v>
      </c>
      <c r="H16868" t="str">
        <f>VLOOKUP(A16868,CountRef,2,FALSE)</f>
        <v>East Asia &amp; Pacific</v>
      </c>
    </row>
    <row r="16869" spans="1:8" x14ac:dyDescent="0.2">
      <c r="A16869" t="s">
        <v>93</v>
      </c>
      <c r="B16869" t="s">
        <v>94</v>
      </c>
      <c r="C16869" t="s">
        <v>486</v>
      </c>
      <c r="D16869" t="s">
        <v>94</v>
      </c>
      <c r="E16869" t="str">
        <f t="shared" si="277"/>
        <v>incl</v>
      </c>
      <c r="F16869" t="str">
        <f>_xlfn.IFNA(VLOOKUP(D16869,RegRef,3,FALSE),_xlfn.IFNA(VLOOKUP(A16869,CountRef,2,FALSE),VLOOKUP(B16869,RegRef,3,FALSE)))</f>
        <v>East Asia &amp; Pacific</v>
      </c>
      <c r="G16869" t="str">
        <f>VLOOKUP(D16869,RegRef,3,FALSE)</f>
        <v>East Asia &amp; Pacific</v>
      </c>
      <c r="H16869" t="str">
        <f>VLOOKUP(A16869,CountRef,2,FALSE)</f>
        <v>East Asia &amp; Pacific</v>
      </c>
    </row>
    <row r="16870" spans="1:8" x14ac:dyDescent="0.2">
      <c r="A16870" t="s">
        <v>93</v>
      </c>
      <c r="B16870" t="s">
        <v>94</v>
      </c>
      <c r="C16870" t="s">
        <v>486</v>
      </c>
      <c r="D16870" t="s">
        <v>94</v>
      </c>
      <c r="E16870" t="str">
        <f t="shared" si="277"/>
        <v>incl</v>
      </c>
      <c r="F16870" t="str">
        <f>_xlfn.IFNA(VLOOKUP(D16870,RegRef,3,FALSE),_xlfn.IFNA(VLOOKUP(A16870,CountRef,2,FALSE),VLOOKUP(B16870,RegRef,3,FALSE)))</f>
        <v>East Asia &amp; Pacific</v>
      </c>
      <c r="G16870" t="str">
        <f>VLOOKUP(D16870,RegRef,3,FALSE)</f>
        <v>East Asia &amp; Pacific</v>
      </c>
      <c r="H16870" t="str">
        <f>VLOOKUP(A16870,CountRef,2,FALSE)</f>
        <v>East Asia &amp; Pacific</v>
      </c>
    </row>
    <row r="16871" spans="1:8" x14ac:dyDescent="0.2">
      <c r="A16871" t="s">
        <v>93</v>
      </c>
      <c r="B16871" t="s">
        <v>94</v>
      </c>
      <c r="C16871" t="s">
        <v>486</v>
      </c>
      <c r="D16871" t="s">
        <v>94</v>
      </c>
      <c r="E16871" t="str">
        <f t="shared" si="277"/>
        <v>incl</v>
      </c>
      <c r="F16871" t="str">
        <f>_xlfn.IFNA(VLOOKUP(D16871,RegRef,3,FALSE),_xlfn.IFNA(VLOOKUP(A16871,CountRef,2,FALSE),VLOOKUP(B16871,RegRef,3,FALSE)))</f>
        <v>East Asia &amp; Pacific</v>
      </c>
      <c r="G16871" t="str">
        <f>VLOOKUP(D16871,RegRef,3,FALSE)</f>
        <v>East Asia &amp; Pacific</v>
      </c>
      <c r="H16871" t="str">
        <f>VLOOKUP(A16871,CountRef,2,FALSE)</f>
        <v>East Asia &amp; Pacific</v>
      </c>
    </row>
    <row r="16872" spans="1:8" x14ac:dyDescent="0.2">
      <c r="A16872" t="s">
        <v>93</v>
      </c>
      <c r="B16872" t="s">
        <v>94</v>
      </c>
      <c r="C16872" t="s">
        <v>486</v>
      </c>
      <c r="D16872" t="s">
        <v>94</v>
      </c>
      <c r="E16872" t="str">
        <f t="shared" si="277"/>
        <v>incl</v>
      </c>
      <c r="F16872" t="str">
        <f>_xlfn.IFNA(VLOOKUP(D16872,RegRef,3,FALSE),_xlfn.IFNA(VLOOKUP(A16872,CountRef,2,FALSE),VLOOKUP(B16872,RegRef,3,FALSE)))</f>
        <v>East Asia &amp; Pacific</v>
      </c>
      <c r="G16872" t="str">
        <f>VLOOKUP(D16872,RegRef,3,FALSE)</f>
        <v>East Asia &amp; Pacific</v>
      </c>
      <c r="H16872" t="str">
        <f>VLOOKUP(A16872,CountRef,2,FALSE)</f>
        <v>East Asia &amp; Pacific</v>
      </c>
    </row>
    <row r="16873" spans="1:8" x14ac:dyDescent="0.2">
      <c r="A16873" t="s">
        <v>93</v>
      </c>
      <c r="B16873" t="s">
        <v>94</v>
      </c>
      <c r="C16873" t="s">
        <v>486</v>
      </c>
      <c r="D16873" t="s">
        <v>94</v>
      </c>
      <c r="E16873" t="str">
        <f t="shared" si="277"/>
        <v>incl</v>
      </c>
      <c r="F16873" t="str">
        <f>_xlfn.IFNA(VLOOKUP(D16873,RegRef,3,FALSE),_xlfn.IFNA(VLOOKUP(A16873,CountRef,2,FALSE),VLOOKUP(B16873,RegRef,3,FALSE)))</f>
        <v>East Asia &amp; Pacific</v>
      </c>
      <c r="G16873" t="str">
        <f>VLOOKUP(D16873,RegRef,3,FALSE)</f>
        <v>East Asia &amp; Pacific</v>
      </c>
      <c r="H16873" t="str">
        <f>VLOOKUP(A16873,CountRef,2,FALSE)</f>
        <v>East Asia &amp; Pacific</v>
      </c>
    </row>
    <row r="16874" spans="1:8" x14ac:dyDescent="0.2">
      <c r="A16874" t="s">
        <v>93</v>
      </c>
      <c r="B16874" t="s">
        <v>94</v>
      </c>
      <c r="C16874" t="s">
        <v>486</v>
      </c>
      <c r="D16874" t="s">
        <v>94</v>
      </c>
      <c r="E16874" t="str">
        <f t="shared" si="277"/>
        <v>incl</v>
      </c>
      <c r="F16874" t="str">
        <f>_xlfn.IFNA(VLOOKUP(D16874,RegRef,3,FALSE),_xlfn.IFNA(VLOOKUP(A16874,CountRef,2,FALSE),VLOOKUP(B16874,RegRef,3,FALSE)))</f>
        <v>East Asia &amp; Pacific</v>
      </c>
      <c r="G16874" t="str">
        <f>VLOOKUP(D16874,RegRef,3,FALSE)</f>
        <v>East Asia &amp; Pacific</v>
      </c>
      <c r="H16874" t="str">
        <f>VLOOKUP(A16874,CountRef,2,FALSE)</f>
        <v>East Asia &amp; Pacific</v>
      </c>
    </row>
    <row r="16875" spans="1:8" x14ac:dyDescent="0.2">
      <c r="A16875" t="s">
        <v>93</v>
      </c>
      <c r="B16875" t="s">
        <v>94</v>
      </c>
      <c r="C16875" t="s">
        <v>486</v>
      </c>
      <c r="D16875" t="s">
        <v>94</v>
      </c>
      <c r="E16875" t="str">
        <f t="shared" si="277"/>
        <v>incl</v>
      </c>
      <c r="F16875" t="str">
        <f>_xlfn.IFNA(VLOOKUP(D16875,RegRef,3,FALSE),_xlfn.IFNA(VLOOKUP(A16875,CountRef,2,FALSE),VLOOKUP(B16875,RegRef,3,FALSE)))</f>
        <v>East Asia &amp; Pacific</v>
      </c>
      <c r="G16875" t="str">
        <f>VLOOKUP(D16875,RegRef,3,FALSE)</f>
        <v>East Asia &amp; Pacific</v>
      </c>
      <c r="H16875" t="str">
        <f>VLOOKUP(A16875,CountRef,2,FALSE)</f>
        <v>East Asia &amp; Pacific</v>
      </c>
    </row>
    <row r="16876" spans="1:8" x14ac:dyDescent="0.2">
      <c r="A16876" t="s">
        <v>93</v>
      </c>
      <c r="B16876" t="s">
        <v>94</v>
      </c>
      <c r="C16876" t="s">
        <v>486</v>
      </c>
      <c r="D16876" t="s">
        <v>94</v>
      </c>
      <c r="E16876" t="str">
        <f t="shared" si="277"/>
        <v>incl</v>
      </c>
      <c r="F16876" t="str">
        <f>_xlfn.IFNA(VLOOKUP(D16876,RegRef,3,FALSE),_xlfn.IFNA(VLOOKUP(A16876,CountRef,2,FALSE),VLOOKUP(B16876,RegRef,3,FALSE)))</f>
        <v>East Asia &amp; Pacific</v>
      </c>
      <c r="G16876" t="str">
        <f>VLOOKUP(D16876,RegRef,3,FALSE)</f>
        <v>East Asia &amp; Pacific</v>
      </c>
      <c r="H16876" t="str">
        <f>VLOOKUP(A16876,CountRef,2,FALSE)</f>
        <v>East Asia &amp; Pacific</v>
      </c>
    </row>
    <row r="16877" spans="1:8" x14ac:dyDescent="0.2">
      <c r="A16877" t="s">
        <v>93</v>
      </c>
      <c r="B16877" t="s">
        <v>94</v>
      </c>
      <c r="C16877" t="s">
        <v>486</v>
      </c>
      <c r="D16877" t="s">
        <v>94</v>
      </c>
      <c r="E16877" t="str">
        <f t="shared" si="277"/>
        <v>incl</v>
      </c>
      <c r="F16877" t="str">
        <f>_xlfn.IFNA(VLOOKUP(D16877,RegRef,3,FALSE),_xlfn.IFNA(VLOOKUP(A16877,CountRef,2,FALSE),VLOOKUP(B16877,RegRef,3,FALSE)))</f>
        <v>East Asia &amp; Pacific</v>
      </c>
      <c r="G16877" t="str">
        <f>VLOOKUP(D16877,RegRef,3,FALSE)</f>
        <v>East Asia &amp; Pacific</v>
      </c>
      <c r="H16877" t="str">
        <f>VLOOKUP(A16877,CountRef,2,FALSE)</f>
        <v>East Asia &amp; Pacific</v>
      </c>
    </row>
    <row r="16878" spans="1:8" x14ac:dyDescent="0.2">
      <c r="A16878" t="s">
        <v>93</v>
      </c>
      <c r="B16878" t="s">
        <v>94</v>
      </c>
      <c r="C16878" t="s">
        <v>486</v>
      </c>
      <c r="D16878" t="s">
        <v>94</v>
      </c>
      <c r="E16878" t="str">
        <f t="shared" si="277"/>
        <v>incl</v>
      </c>
      <c r="F16878" t="str">
        <f>_xlfn.IFNA(VLOOKUP(D16878,RegRef,3,FALSE),_xlfn.IFNA(VLOOKUP(A16878,CountRef,2,FALSE),VLOOKUP(B16878,RegRef,3,FALSE)))</f>
        <v>East Asia &amp; Pacific</v>
      </c>
      <c r="G16878" t="str">
        <f>VLOOKUP(D16878,RegRef,3,FALSE)</f>
        <v>East Asia &amp; Pacific</v>
      </c>
      <c r="H16878" t="str">
        <f>VLOOKUP(A16878,CountRef,2,FALSE)</f>
        <v>East Asia &amp; Pacific</v>
      </c>
    </row>
    <row r="16879" spans="1:8" x14ac:dyDescent="0.2">
      <c r="A16879" t="s">
        <v>93</v>
      </c>
      <c r="B16879" t="s">
        <v>94</v>
      </c>
      <c r="C16879" t="s">
        <v>486</v>
      </c>
      <c r="D16879" t="s">
        <v>94</v>
      </c>
      <c r="E16879" t="str">
        <f t="shared" si="277"/>
        <v>incl</v>
      </c>
      <c r="F16879" t="str">
        <f>_xlfn.IFNA(VLOOKUP(D16879,RegRef,3,FALSE),_xlfn.IFNA(VLOOKUP(A16879,CountRef,2,FALSE),VLOOKUP(B16879,RegRef,3,FALSE)))</f>
        <v>East Asia &amp; Pacific</v>
      </c>
      <c r="G16879" t="str">
        <f>VLOOKUP(D16879,RegRef,3,FALSE)</f>
        <v>East Asia &amp; Pacific</v>
      </c>
      <c r="H16879" t="str">
        <f>VLOOKUP(A16879,CountRef,2,FALSE)</f>
        <v>East Asia &amp; Pacific</v>
      </c>
    </row>
    <row r="16880" spans="1:8" x14ac:dyDescent="0.2">
      <c r="A16880" t="s">
        <v>93</v>
      </c>
      <c r="B16880" t="s">
        <v>94</v>
      </c>
      <c r="C16880" t="s">
        <v>486</v>
      </c>
      <c r="D16880" t="s">
        <v>94</v>
      </c>
      <c r="E16880" t="str">
        <f t="shared" si="277"/>
        <v>incl</v>
      </c>
      <c r="F16880" t="str">
        <f>_xlfn.IFNA(VLOOKUP(D16880,RegRef,3,FALSE),_xlfn.IFNA(VLOOKUP(A16880,CountRef,2,FALSE),VLOOKUP(B16880,RegRef,3,FALSE)))</f>
        <v>East Asia &amp; Pacific</v>
      </c>
      <c r="G16880" t="str">
        <f>VLOOKUP(D16880,RegRef,3,FALSE)</f>
        <v>East Asia &amp; Pacific</v>
      </c>
      <c r="H16880" t="str">
        <f>VLOOKUP(A16880,CountRef,2,FALSE)</f>
        <v>East Asia &amp; Pacific</v>
      </c>
    </row>
    <row r="16881" spans="1:8" x14ac:dyDescent="0.2">
      <c r="A16881" t="s">
        <v>95</v>
      </c>
      <c r="B16881" t="s">
        <v>96</v>
      </c>
      <c r="C16881" t="s">
        <v>571</v>
      </c>
      <c r="D16881" t="s">
        <v>96</v>
      </c>
      <c r="E16881" t="str">
        <f t="shared" si="277"/>
        <v>incl</v>
      </c>
      <c r="F16881" t="str">
        <f>_xlfn.IFNA(VLOOKUP(D16881,RegRef,3,FALSE),_xlfn.IFNA(VLOOKUP(A16881,CountRef,2,FALSE),VLOOKUP(B16881,RegRef,3,FALSE)))</f>
        <v>Latin America &amp; Caribbean</v>
      </c>
      <c r="G16881" t="str">
        <f>VLOOKUP(D16881,RegRef,3,FALSE)</f>
        <v>Latin America &amp; Caribbean</v>
      </c>
      <c r="H16881" t="str">
        <f>VLOOKUP(A16881,CountRef,2,FALSE)</f>
        <v>Latin America &amp; Caribbean</v>
      </c>
    </row>
    <row r="16882" spans="1:8" x14ac:dyDescent="0.2">
      <c r="A16882" t="s">
        <v>95</v>
      </c>
      <c r="B16882" t="s">
        <v>96</v>
      </c>
      <c r="C16882" t="s">
        <v>571</v>
      </c>
      <c r="D16882" t="s">
        <v>96</v>
      </c>
      <c r="E16882" t="str">
        <f t="shared" si="277"/>
        <v>incl</v>
      </c>
      <c r="F16882" t="str">
        <f>_xlfn.IFNA(VLOOKUP(D16882,RegRef,3,FALSE),_xlfn.IFNA(VLOOKUP(A16882,CountRef,2,FALSE),VLOOKUP(B16882,RegRef,3,FALSE)))</f>
        <v>Latin America &amp; Caribbean</v>
      </c>
      <c r="G16882" t="str">
        <f>VLOOKUP(D16882,RegRef,3,FALSE)</f>
        <v>Latin America &amp; Caribbean</v>
      </c>
      <c r="H16882" t="str">
        <f>VLOOKUP(A16882,CountRef,2,FALSE)</f>
        <v>Latin America &amp; Caribbean</v>
      </c>
    </row>
    <row r="16883" spans="1:8" x14ac:dyDescent="0.2">
      <c r="A16883" t="s">
        <v>95</v>
      </c>
      <c r="B16883" t="s">
        <v>96</v>
      </c>
      <c r="C16883" t="s">
        <v>571</v>
      </c>
      <c r="D16883" t="s">
        <v>96</v>
      </c>
      <c r="E16883" t="str">
        <f t="shared" si="277"/>
        <v>incl</v>
      </c>
      <c r="F16883" t="str">
        <f>_xlfn.IFNA(VLOOKUP(D16883,RegRef,3,FALSE),_xlfn.IFNA(VLOOKUP(A16883,CountRef,2,FALSE),VLOOKUP(B16883,RegRef,3,FALSE)))</f>
        <v>Latin America &amp; Caribbean</v>
      </c>
      <c r="G16883" t="str">
        <f>VLOOKUP(D16883,RegRef,3,FALSE)</f>
        <v>Latin America &amp; Caribbean</v>
      </c>
      <c r="H16883" t="str">
        <f>VLOOKUP(A16883,CountRef,2,FALSE)</f>
        <v>Latin America &amp; Caribbean</v>
      </c>
    </row>
    <row r="16884" spans="1:8" x14ac:dyDescent="0.2">
      <c r="A16884" t="s">
        <v>95</v>
      </c>
      <c r="B16884" t="s">
        <v>96</v>
      </c>
      <c r="C16884" t="s">
        <v>571</v>
      </c>
      <c r="D16884" t="s">
        <v>96</v>
      </c>
      <c r="E16884" t="str">
        <f t="shared" si="277"/>
        <v>incl</v>
      </c>
      <c r="F16884" t="str">
        <f>_xlfn.IFNA(VLOOKUP(D16884,RegRef,3,FALSE),_xlfn.IFNA(VLOOKUP(A16884,CountRef,2,FALSE),VLOOKUP(B16884,RegRef,3,FALSE)))</f>
        <v>Latin America &amp; Caribbean</v>
      </c>
      <c r="G16884" t="str">
        <f>VLOOKUP(D16884,RegRef,3,FALSE)</f>
        <v>Latin America &amp; Caribbean</v>
      </c>
      <c r="H16884" t="str">
        <f>VLOOKUP(A16884,CountRef,2,FALSE)</f>
        <v>Latin America &amp; Caribbean</v>
      </c>
    </row>
    <row r="16885" spans="1:8" x14ac:dyDescent="0.2">
      <c r="A16885" t="s">
        <v>97</v>
      </c>
      <c r="B16885" t="s">
        <v>98</v>
      </c>
      <c r="C16885" t="s">
        <v>609</v>
      </c>
      <c r="D16885" t="s">
        <v>98</v>
      </c>
      <c r="E16885" t="str">
        <f t="shared" ref="E16885:E16947" si="278">IF(AND(B16885="NA",C16885="NA",D16885="NA"),"excl","incl")</f>
        <v>incl</v>
      </c>
      <c r="F16885" t="str">
        <f>_xlfn.IFNA(VLOOKUP(D16885,RegRef,3,FALSE),_xlfn.IFNA(VLOOKUP(A16885,CountRef,2,FALSE),VLOOKUP(B16885,RegRef,3,FALSE)))</f>
        <v>Sub-Saharan Africa</v>
      </c>
      <c r="G16885" t="str">
        <f>VLOOKUP(D16885,RegRef,3,FALSE)</f>
        <v>Sub-Saharan Africa</v>
      </c>
      <c r="H16885" t="str">
        <f>VLOOKUP(A16885,CountRef,2,FALSE)</f>
        <v>Sub-Saharan Africa</v>
      </c>
    </row>
    <row r="16886" spans="1:8" x14ac:dyDescent="0.2">
      <c r="A16886" t="s">
        <v>103</v>
      </c>
      <c r="B16886" t="s">
        <v>104</v>
      </c>
      <c r="C16886" t="s">
        <v>505</v>
      </c>
      <c r="D16886" t="s">
        <v>104</v>
      </c>
      <c r="E16886" t="str">
        <f t="shared" si="278"/>
        <v>incl</v>
      </c>
      <c r="F16886" t="str">
        <f>_xlfn.IFNA(VLOOKUP(D16886,RegRef,3,FALSE),_xlfn.IFNA(VLOOKUP(A16886,CountRef,2,FALSE),VLOOKUP(B16886,RegRef,3,FALSE)))</f>
        <v>Latin America &amp; Caribbean</v>
      </c>
      <c r="G16886" t="str">
        <f>VLOOKUP(D16886,RegRef,3,FALSE)</f>
        <v>Latin America &amp; Caribbean</v>
      </c>
      <c r="H16886" t="str">
        <f>VLOOKUP(A16886,CountRef,2,FALSE)</f>
        <v>Latin America &amp; Caribbean</v>
      </c>
    </row>
    <row r="16887" spans="1:8" x14ac:dyDescent="0.2">
      <c r="A16887" t="s">
        <v>107</v>
      </c>
      <c r="B16887" t="s">
        <v>482</v>
      </c>
      <c r="C16887" t="s">
        <v>482</v>
      </c>
      <c r="D16887" t="s">
        <v>108</v>
      </c>
      <c r="E16887" t="str">
        <f t="shared" si="278"/>
        <v>incl</v>
      </c>
      <c r="F16887" t="str">
        <f>_xlfn.IFNA(VLOOKUP(D16887,RegRef,3,FALSE),_xlfn.IFNA(VLOOKUP(A16887,CountRef,2,FALSE),VLOOKUP(B16887,RegRef,3,FALSE)))</f>
        <v>Europe &amp; Central Asia</v>
      </c>
      <c r="G16887" t="str">
        <f>VLOOKUP(D16887,RegRef,3,FALSE)</f>
        <v>Europe &amp; Central Asia</v>
      </c>
      <c r="H16887" t="str">
        <f>VLOOKUP(A16887,CountRef,2,FALSE)</f>
        <v>Europe &amp; Central Asia</v>
      </c>
    </row>
    <row r="16888" spans="1:8" x14ac:dyDescent="0.2">
      <c r="A16888" t="s">
        <v>109</v>
      </c>
      <c r="B16888" t="s">
        <v>482</v>
      </c>
      <c r="C16888" t="s">
        <v>482</v>
      </c>
      <c r="D16888" t="s">
        <v>110</v>
      </c>
      <c r="E16888" t="str">
        <f t="shared" si="278"/>
        <v>incl</v>
      </c>
      <c r="F16888" t="str">
        <f>_xlfn.IFNA(VLOOKUP(D16888,RegRef,3,FALSE),_xlfn.IFNA(VLOOKUP(A16888,CountRef,2,FALSE),VLOOKUP(B16888,RegRef,3,FALSE)))</f>
        <v>Latin America &amp; Caribbean</v>
      </c>
      <c r="G16888" t="str">
        <f>VLOOKUP(D16888,RegRef,3,FALSE)</f>
        <v>Latin America &amp; Caribbean</v>
      </c>
      <c r="H16888" t="str">
        <f>VLOOKUP(A16888,CountRef,2,FALSE)</f>
        <v>Latin America &amp; Caribbean</v>
      </c>
    </row>
    <row r="16889" spans="1:8" x14ac:dyDescent="0.2">
      <c r="A16889" t="s">
        <v>113</v>
      </c>
      <c r="B16889" t="s">
        <v>482</v>
      </c>
      <c r="C16889" t="s">
        <v>482</v>
      </c>
      <c r="D16889" t="s">
        <v>114</v>
      </c>
      <c r="E16889" t="str">
        <f t="shared" si="278"/>
        <v>incl</v>
      </c>
      <c r="F16889" t="str">
        <f>_xlfn.IFNA(VLOOKUP(D16889,RegRef,3,FALSE),_xlfn.IFNA(VLOOKUP(A16889,CountRef,2,FALSE),VLOOKUP(B16889,RegRef,3,FALSE)))</f>
        <v>Europe &amp; Central Asia</v>
      </c>
      <c r="G16889" t="str">
        <f>VLOOKUP(D16889,RegRef,3,FALSE)</f>
        <v>Europe &amp; Central Asia</v>
      </c>
      <c r="H16889" t="str">
        <f>VLOOKUP(A16889,CountRef,2,FALSE)</f>
        <v>Europe &amp; Central Asia</v>
      </c>
    </row>
    <row r="16890" spans="1:8" x14ac:dyDescent="0.2">
      <c r="A16890" t="s">
        <v>115</v>
      </c>
      <c r="B16890" t="s">
        <v>116</v>
      </c>
      <c r="C16890" t="s">
        <v>518</v>
      </c>
      <c r="D16890" t="s">
        <v>116</v>
      </c>
      <c r="E16890" t="str">
        <f t="shared" si="278"/>
        <v>incl</v>
      </c>
      <c r="F16890" t="str">
        <f>_xlfn.IFNA(VLOOKUP(D16890,RegRef,3,FALSE),_xlfn.IFNA(VLOOKUP(A16890,CountRef,2,FALSE),VLOOKUP(B16890,RegRef,3,FALSE)))</f>
        <v>Europe &amp; Central Asia</v>
      </c>
      <c r="G16890" t="str">
        <f>VLOOKUP(D16890,RegRef,3,FALSE)</f>
        <v>Europe &amp; Central Asia</v>
      </c>
      <c r="H16890" t="str">
        <f>VLOOKUP(A16890,CountRef,2,FALSE)</f>
        <v>Europe &amp; Central Asia</v>
      </c>
    </row>
    <row r="16891" spans="1:8" x14ac:dyDescent="0.2">
      <c r="A16891" t="s">
        <v>450</v>
      </c>
      <c r="B16891" t="s">
        <v>100</v>
      </c>
      <c r="C16891" t="s">
        <v>596</v>
      </c>
      <c r="D16891" t="s">
        <v>482</v>
      </c>
      <c r="E16891" t="str">
        <f t="shared" si="278"/>
        <v>incl</v>
      </c>
      <c r="F16891" t="str">
        <f>_xlfn.IFNA(VLOOKUP(D16891,RegRef,3,FALSE),_xlfn.IFNA(VLOOKUP(A16891,CountRef,2,FALSE),VLOOKUP(B16891,RegRef,3,FALSE)))</f>
        <v>Sub-Saharan Africa</v>
      </c>
      <c r="G16891" t="e">
        <f>VLOOKUP(D16891,RegRef,3,FALSE)</f>
        <v>#N/A</v>
      </c>
      <c r="H16891" t="e">
        <f>VLOOKUP(A16891,CountRef,2,FALSE)</f>
        <v>#N/A</v>
      </c>
    </row>
    <row r="16892" spans="1:8" x14ac:dyDescent="0.2">
      <c r="A16892" t="s">
        <v>450</v>
      </c>
      <c r="B16892" t="s">
        <v>100</v>
      </c>
      <c r="C16892" t="s">
        <v>596</v>
      </c>
      <c r="D16892" t="s">
        <v>482</v>
      </c>
      <c r="E16892" t="str">
        <f t="shared" si="278"/>
        <v>incl</v>
      </c>
      <c r="F16892" t="str">
        <f>_xlfn.IFNA(VLOOKUP(D16892,RegRef,3,FALSE),_xlfn.IFNA(VLOOKUP(A16892,CountRef,2,FALSE),VLOOKUP(B16892,RegRef,3,FALSE)))</f>
        <v>Sub-Saharan Africa</v>
      </c>
      <c r="G16892" t="e">
        <f>VLOOKUP(D16892,RegRef,3,FALSE)</f>
        <v>#N/A</v>
      </c>
      <c r="H16892" t="e">
        <f>VLOOKUP(A16892,CountRef,2,FALSE)</f>
        <v>#N/A</v>
      </c>
    </row>
    <row r="16893" spans="1:8" x14ac:dyDescent="0.2">
      <c r="A16893" t="s">
        <v>450</v>
      </c>
      <c r="B16893" t="s">
        <v>100</v>
      </c>
      <c r="C16893" t="s">
        <v>596</v>
      </c>
      <c r="D16893" t="s">
        <v>482</v>
      </c>
      <c r="E16893" t="str">
        <f t="shared" si="278"/>
        <v>incl</v>
      </c>
      <c r="F16893" t="str">
        <f>_xlfn.IFNA(VLOOKUP(D16893,RegRef,3,FALSE),_xlfn.IFNA(VLOOKUP(A16893,CountRef,2,FALSE),VLOOKUP(B16893,RegRef,3,FALSE)))</f>
        <v>Sub-Saharan Africa</v>
      </c>
      <c r="G16893" t="e">
        <f>VLOOKUP(D16893,RegRef,3,FALSE)</f>
        <v>#N/A</v>
      </c>
      <c r="H16893" t="e">
        <f>VLOOKUP(A16893,CountRef,2,FALSE)</f>
        <v>#N/A</v>
      </c>
    </row>
    <row r="16894" spans="1:8" x14ac:dyDescent="0.2">
      <c r="A16894" t="s">
        <v>117</v>
      </c>
      <c r="B16894" t="s">
        <v>482</v>
      </c>
      <c r="C16894" t="s">
        <v>482</v>
      </c>
      <c r="D16894" t="s">
        <v>118</v>
      </c>
      <c r="E16894" t="str">
        <f t="shared" si="278"/>
        <v>incl</v>
      </c>
      <c r="F16894" t="str">
        <f>_xlfn.IFNA(VLOOKUP(D16894,RegRef,3,FALSE),_xlfn.IFNA(VLOOKUP(A16894,CountRef,2,FALSE),VLOOKUP(B16894,RegRef,3,FALSE)))</f>
        <v>Europe &amp; Central Asia</v>
      </c>
      <c r="G16894" t="str">
        <f>VLOOKUP(D16894,RegRef,3,FALSE)</f>
        <v>Europe &amp; Central Asia</v>
      </c>
      <c r="H16894" t="str">
        <f>VLOOKUP(A16894,CountRef,2,FALSE)</f>
        <v>Europe &amp; Central Asia</v>
      </c>
    </row>
    <row r="16895" spans="1:8" x14ac:dyDescent="0.2">
      <c r="A16895" t="s">
        <v>119</v>
      </c>
      <c r="B16895" t="s">
        <v>120</v>
      </c>
      <c r="C16895" t="s">
        <v>573</v>
      </c>
      <c r="D16895" t="s">
        <v>120</v>
      </c>
      <c r="E16895" t="str">
        <f t="shared" si="278"/>
        <v>incl</v>
      </c>
      <c r="F16895" t="str">
        <f>_xlfn.IFNA(VLOOKUP(D16895,RegRef,3,FALSE),_xlfn.IFNA(VLOOKUP(A16895,CountRef,2,FALSE),VLOOKUP(B16895,RegRef,3,FALSE)))</f>
        <v>Middle East &amp; North Africa</v>
      </c>
      <c r="G16895" t="str">
        <f>VLOOKUP(D16895,RegRef,3,FALSE)</f>
        <v>Middle East &amp; North Africa</v>
      </c>
      <c r="H16895" t="str">
        <f>VLOOKUP(A16895,CountRef,2,FALSE)</f>
        <v>Middle East &amp; North Africa</v>
      </c>
    </row>
    <row r="16896" spans="1:8" x14ac:dyDescent="0.2">
      <c r="A16896" t="s">
        <v>119</v>
      </c>
      <c r="B16896" t="s">
        <v>120</v>
      </c>
      <c r="C16896" t="s">
        <v>573</v>
      </c>
      <c r="D16896" t="s">
        <v>120</v>
      </c>
      <c r="E16896" t="str">
        <f t="shared" si="278"/>
        <v>incl</v>
      </c>
      <c r="F16896" t="str">
        <f>_xlfn.IFNA(VLOOKUP(D16896,RegRef,3,FALSE),_xlfn.IFNA(VLOOKUP(A16896,CountRef,2,FALSE),VLOOKUP(B16896,RegRef,3,FALSE)))</f>
        <v>Middle East &amp; North Africa</v>
      </c>
      <c r="G16896" t="str">
        <f>VLOOKUP(D16896,RegRef,3,FALSE)</f>
        <v>Middle East &amp; North Africa</v>
      </c>
      <c r="H16896" t="str">
        <f>VLOOKUP(A16896,CountRef,2,FALSE)</f>
        <v>Middle East &amp; North Africa</v>
      </c>
    </row>
    <row r="16897" spans="1:8" x14ac:dyDescent="0.2">
      <c r="A16897" t="s">
        <v>121</v>
      </c>
      <c r="B16897" t="s">
        <v>122</v>
      </c>
      <c r="C16897" t="s">
        <v>657</v>
      </c>
      <c r="D16897" t="s">
        <v>122</v>
      </c>
      <c r="E16897" t="str">
        <f t="shared" si="278"/>
        <v>incl</v>
      </c>
      <c r="F16897" t="str">
        <f>_xlfn.IFNA(VLOOKUP(D16897,RegRef,3,FALSE),_xlfn.IFNA(VLOOKUP(A16897,CountRef,2,FALSE),VLOOKUP(B16897,RegRef,3,FALSE)))</f>
        <v>Latin America &amp; Caribbean</v>
      </c>
      <c r="G16897" t="str">
        <f>VLOOKUP(D16897,RegRef,3,FALSE)</f>
        <v>Latin America &amp; Caribbean</v>
      </c>
      <c r="H16897" t="str">
        <f>VLOOKUP(A16897,CountRef,2,FALSE)</f>
        <v>Latin America &amp; Caribbean</v>
      </c>
    </row>
    <row r="16898" spans="1:8" x14ac:dyDescent="0.2">
      <c r="A16898" t="s">
        <v>123</v>
      </c>
      <c r="B16898" t="s">
        <v>482</v>
      </c>
      <c r="C16898" t="s">
        <v>482</v>
      </c>
      <c r="D16898" t="s">
        <v>124</v>
      </c>
      <c r="E16898" t="str">
        <f t="shared" si="278"/>
        <v>incl</v>
      </c>
      <c r="F16898" t="str">
        <f>_xlfn.IFNA(VLOOKUP(D16898,RegRef,3,FALSE),_xlfn.IFNA(VLOOKUP(A16898,CountRef,2,FALSE),VLOOKUP(B16898,RegRef,3,FALSE)))</f>
        <v>Latin America &amp; Caribbean</v>
      </c>
      <c r="G16898" t="str">
        <f>VLOOKUP(D16898,RegRef,3,FALSE)</f>
        <v>Latin America &amp; Caribbean</v>
      </c>
      <c r="H16898" t="str">
        <f>VLOOKUP(A16898,CountRef,2,FALSE)</f>
        <v>Latin America &amp; Caribbean</v>
      </c>
    </row>
    <row r="16899" spans="1:8" x14ac:dyDescent="0.2">
      <c r="A16899" t="s">
        <v>451</v>
      </c>
      <c r="B16899" t="s">
        <v>482</v>
      </c>
      <c r="C16899" t="s">
        <v>482</v>
      </c>
      <c r="D16899" t="s">
        <v>678</v>
      </c>
      <c r="E16899" t="str">
        <f t="shared" si="278"/>
        <v>incl</v>
      </c>
      <c r="F16899" s="3" t="s">
        <v>15</v>
      </c>
      <c r="G16899" t="e">
        <f>VLOOKUP(D16899,RegRef,3,FALSE)</f>
        <v>#N/A</v>
      </c>
      <c r="H16899" t="e">
        <f>VLOOKUP(A16899,CountRef,2,FALSE)</f>
        <v>#N/A</v>
      </c>
    </row>
    <row r="16900" spans="1:8" x14ac:dyDescent="0.2">
      <c r="A16900" t="s">
        <v>125</v>
      </c>
      <c r="B16900" t="s">
        <v>126</v>
      </c>
      <c r="C16900" t="s">
        <v>614</v>
      </c>
      <c r="D16900" t="s">
        <v>126</v>
      </c>
      <c r="E16900" t="str">
        <f t="shared" si="278"/>
        <v>incl</v>
      </c>
      <c r="F16900" t="str">
        <f>_xlfn.IFNA(VLOOKUP(D16900,RegRef,3,FALSE),_xlfn.IFNA(VLOOKUP(A16900,CountRef,2,FALSE),VLOOKUP(B16900,RegRef,3,FALSE)))</f>
        <v>Latin America &amp; Caribbean</v>
      </c>
      <c r="G16900" t="str">
        <f>VLOOKUP(D16900,RegRef,3,FALSE)</f>
        <v>Latin America &amp; Caribbean</v>
      </c>
      <c r="H16900" t="str">
        <f>VLOOKUP(A16900,CountRef,2,FALSE)</f>
        <v>Latin America &amp; Caribbean</v>
      </c>
    </row>
    <row r="16901" spans="1:8" x14ac:dyDescent="0.2">
      <c r="A16901" t="s">
        <v>125</v>
      </c>
      <c r="B16901" t="s">
        <v>126</v>
      </c>
      <c r="C16901" t="s">
        <v>614</v>
      </c>
      <c r="D16901" t="s">
        <v>126</v>
      </c>
      <c r="E16901" t="str">
        <f t="shared" si="278"/>
        <v>incl</v>
      </c>
      <c r="F16901" t="str">
        <f>_xlfn.IFNA(VLOOKUP(D16901,RegRef,3,FALSE),_xlfn.IFNA(VLOOKUP(A16901,CountRef,2,FALSE),VLOOKUP(B16901,RegRef,3,FALSE)))</f>
        <v>Latin America &amp; Caribbean</v>
      </c>
      <c r="G16901" t="str">
        <f>VLOOKUP(D16901,RegRef,3,FALSE)</f>
        <v>Latin America &amp; Caribbean</v>
      </c>
      <c r="H16901" t="str">
        <f>VLOOKUP(A16901,CountRef,2,FALSE)</f>
        <v>Latin America &amp; Caribbean</v>
      </c>
    </row>
    <row r="16902" spans="1:8" x14ac:dyDescent="0.2">
      <c r="A16902" t="s">
        <v>452</v>
      </c>
      <c r="B16902" t="s">
        <v>128</v>
      </c>
      <c r="C16902" t="s">
        <v>574</v>
      </c>
      <c r="D16902" t="s">
        <v>128</v>
      </c>
      <c r="E16902" t="str">
        <f t="shared" si="278"/>
        <v>incl</v>
      </c>
      <c r="F16902" t="str">
        <f>_xlfn.IFNA(VLOOKUP(D16902,RegRef,3,FALSE),_xlfn.IFNA(VLOOKUP(A16902,CountRef,2,FALSE),VLOOKUP(B16902,RegRef,3,FALSE)))</f>
        <v>Middle East &amp; North Africa</v>
      </c>
      <c r="G16902" t="str">
        <f>VLOOKUP(D16902,RegRef,3,FALSE)</f>
        <v>Middle East &amp; North Africa</v>
      </c>
      <c r="H16902" t="e">
        <f>VLOOKUP(A16902,CountRef,2,FALSE)</f>
        <v>#N/A</v>
      </c>
    </row>
    <row r="16903" spans="1:8" x14ac:dyDescent="0.2">
      <c r="A16903" t="s">
        <v>452</v>
      </c>
      <c r="B16903" t="s">
        <v>128</v>
      </c>
      <c r="C16903" t="s">
        <v>574</v>
      </c>
      <c r="D16903" t="s">
        <v>128</v>
      </c>
      <c r="E16903" t="str">
        <f t="shared" si="278"/>
        <v>incl</v>
      </c>
      <c r="F16903" t="str">
        <f>_xlfn.IFNA(VLOOKUP(D16903,RegRef,3,FALSE),_xlfn.IFNA(VLOOKUP(A16903,CountRef,2,FALSE),VLOOKUP(B16903,RegRef,3,FALSE)))</f>
        <v>Middle East &amp; North Africa</v>
      </c>
      <c r="G16903" t="str">
        <f>VLOOKUP(D16903,RegRef,3,FALSE)</f>
        <v>Middle East &amp; North Africa</v>
      </c>
      <c r="H16903" t="e">
        <f>VLOOKUP(A16903,CountRef,2,FALSE)</f>
        <v>#N/A</v>
      </c>
    </row>
    <row r="16904" spans="1:8" x14ac:dyDescent="0.2">
      <c r="A16904" t="s">
        <v>452</v>
      </c>
      <c r="B16904" t="s">
        <v>128</v>
      </c>
      <c r="C16904" t="s">
        <v>574</v>
      </c>
      <c r="D16904" t="s">
        <v>128</v>
      </c>
      <c r="E16904" t="str">
        <f t="shared" si="278"/>
        <v>incl</v>
      </c>
      <c r="F16904" t="str">
        <f>_xlfn.IFNA(VLOOKUP(D16904,RegRef,3,FALSE),_xlfn.IFNA(VLOOKUP(A16904,CountRef,2,FALSE),VLOOKUP(B16904,RegRef,3,FALSE)))</f>
        <v>Middle East &amp; North Africa</v>
      </c>
      <c r="G16904" t="str">
        <f>VLOOKUP(D16904,RegRef,3,FALSE)</f>
        <v>Middle East &amp; North Africa</v>
      </c>
      <c r="H16904" t="e">
        <f>VLOOKUP(A16904,CountRef,2,FALSE)</f>
        <v>#N/A</v>
      </c>
    </row>
    <row r="16905" spans="1:8" x14ac:dyDescent="0.2">
      <c r="A16905" t="s">
        <v>452</v>
      </c>
      <c r="B16905" t="s">
        <v>128</v>
      </c>
      <c r="C16905" t="s">
        <v>574</v>
      </c>
      <c r="D16905" t="s">
        <v>128</v>
      </c>
      <c r="E16905" t="str">
        <f t="shared" si="278"/>
        <v>incl</v>
      </c>
      <c r="F16905" t="str">
        <f>_xlfn.IFNA(VLOOKUP(D16905,RegRef,3,FALSE),_xlfn.IFNA(VLOOKUP(A16905,CountRef,2,FALSE),VLOOKUP(B16905,RegRef,3,FALSE)))</f>
        <v>Middle East &amp; North Africa</v>
      </c>
      <c r="G16905" t="str">
        <f>VLOOKUP(D16905,RegRef,3,FALSE)</f>
        <v>Middle East &amp; North Africa</v>
      </c>
      <c r="H16905" t="e">
        <f>VLOOKUP(A16905,CountRef,2,FALSE)</f>
        <v>#N/A</v>
      </c>
    </row>
    <row r="16906" spans="1:8" x14ac:dyDescent="0.2">
      <c r="A16906" t="s">
        <v>129</v>
      </c>
      <c r="B16906" t="s">
        <v>482</v>
      </c>
      <c r="C16906" t="s">
        <v>482</v>
      </c>
      <c r="D16906" t="s">
        <v>130</v>
      </c>
      <c r="E16906" t="str">
        <f t="shared" si="278"/>
        <v>incl</v>
      </c>
      <c r="F16906" t="str">
        <f>_xlfn.IFNA(VLOOKUP(D16906,RegRef,3,FALSE),_xlfn.IFNA(VLOOKUP(A16906,CountRef,2,FALSE),VLOOKUP(B16906,RegRef,3,FALSE)))</f>
        <v>Latin America &amp; Caribbean</v>
      </c>
      <c r="G16906" t="str">
        <f>VLOOKUP(D16906,RegRef,3,FALSE)</f>
        <v>Latin America &amp; Caribbean</v>
      </c>
      <c r="H16906" t="str">
        <f>VLOOKUP(A16906,CountRef,2,FALSE)</f>
        <v>Latin America &amp; Caribbean</v>
      </c>
    </row>
    <row r="16907" spans="1:8" x14ac:dyDescent="0.2">
      <c r="A16907" t="s">
        <v>131</v>
      </c>
      <c r="B16907" t="s">
        <v>482</v>
      </c>
      <c r="C16907" t="s">
        <v>482</v>
      </c>
      <c r="D16907" t="s">
        <v>132</v>
      </c>
      <c r="E16907" t="str">
        <f t="shared" si="278"/>
        <v>incl</v>
      </c>
      <c r="F16907" t="str">
        <f>_xlfn.IFNA(VLOOKUP(D16907,RegRef,3,FALSE),_xlfn.IFNA(VLOOKUP(A16907,CountRef,2,FALSE),VLOOKUP(B16907,RegRef,3,FALSE)))</f>
        <v>Sub-Saharan Africa</v>
      </c>
      <c r="G16907" t="str">
        <f>VLOOKUP(D16907,RegRef,3,FALSE)</f>
        <v>Sub-Saharan Africa</v>
      </c>
      <c r="H16907" t="str">
        <f>VLOOKUP(A16907,CountRef,2,FALSE)</f>
        <v>Sub-Saharan Africa</v>
      </c>
    </row>
    <row r="16908" spans="1:8" x14ac:dyDescent="0.2">
      <c r="A16908" t="s">
        <v>133</v>
      </c>
      <c r="B16908" t="s">
        <v>134</v>
      </c>
      <c r="C16908" t="s">
        <v>615</v>
      </c>
      <c r="D16908" t="s">
        <v>134</v>
      </c>
      <c r="E16908" t="str">
        <f t="shared" si="278"/>
        <v>incl</v>
      </c>
      <c r="F16908" t="str">
        <f>_xlfn.IFNA(VLOOKUP(D16908,RegRef,3,FALSE),_xlfn.IFNA(VLOOKUP(A16908,CountRef,2,FALSE),VLOOKUP(B16908,RegRef,3,FALSE)))</f>
        <v>Sub-Saharan Africa</v>
      </c>
      <c r="G16908" t="str">
        <f>VLOOKUP(D16908,RegRef,3,FALSE)</f>
        <v>Sub-Saharan Africa</v>
      </c>
      <c r="H16908" t="str">
        <f>VLOOKUP(A16908,CountRef,2,FALSE)</f>
        <v>Sub-Saharan Africa</v>
      </c>
    </row>
    <row r="16909" spans="1:8" x14ac:dyDescent="0.2">
      <c r="A16909" t="s">
        <v>133</v>
      </c>
      <c r="B16909" t="s">
        <v>134</v>
      </c>
      <c r="C16909" t="s">
        <v>615</v>
      </c>
      <c r="D16909" t="s">
        <v>134</v>
      </c>
      <c r="E16909" t="str">
        <f t="shared" si="278"/>
        <v>incl</v>
      </c>
      <c r="F16909" t="str">
        <f>_xlfn.IFNA(VLOOKUP(D16909,RegRef,3,FALSE),_xlfn.IFNA(VLOOKUP(A16909,CountRef,2,FALSE),VLOOKUP(B16909,RegRef,3,FALSE)))</f>
        <v>Sub-Saharan Africa</v>
      </c>
      <c r="G16909" t="str">
        <f>VLOOKUP(D16909,RegRef,3,FALSE)</f>
        <v>Sub-Saharan Africa</v>
      </c>
      <c r="H16909" t="str">
        <f>VLOOKUP(A16909,CountRef,2,FALSE)</f>
        <v>Sub-Saharan Africa</v>
      </c>
    </row>
    <row r="16910" spans="1:8" x14ac:dyDescent="0.2">
      <c r="A16910" t="s">
        <v>133</v>
      </c>
      <c r="B16910" t="s">
        <v>134</v>
      </c>
      <c r="C16910" t="s">
        <v>615</v>
      </c>
      <c r="D16910" t="s">
        <v>134</v>
      </c>
      <c r="E16910" t="str">
        <f t="shared" si="278"/>
        <v>incl</v>
      </c>
      <c r="F16910" t="str">
        <f>_xlfn.IFNA(VLOOKUP(D16910,RegRef,3,FALSE),_xlfn.IFNA(VLOOKUP(A16910,CountRef,2,FALSE),VLOOKUP(B16910,RegRef,3,FALSE)))</f>
        <v>Sub-Saharan Africa</v>
      </c>
      <c r="G16910" t="str">
        <f>VLOOKUP(D16910,RegRef,3,FALSE)</f>
        <v>Sub-Saharan Africa</v>
      </c>
      <c r="H16910" t="str">
        <f>VLOOKUP(A16910,CountRef,2,FALSE)</f>
        <v>Sub-Saharan Africa</v>
      </c>
    </row>
    <row r="16911" spans="1:8" x14ac:dyDescent="0.2">
      <c r="A16911" t="s">
        <v>133</v>
      </c>
      <c r="B16911" t="s">
        <v>134</v>
      </c>
      <c r="C16911" t="s">
        <v>615</v>
      </c>
      <c r="D16911" t="s">
        <v>134</v>
      </c>
      <c r="E16911" t="str">
        <f t="shared" si="278"/>
        <v>incl</v>
      </c>
      <c r="F16911" t="str">
        <f>_xlfn.IFNA(VLOOKUP(D16911,RegRef,3,FALSE),_xlfn.IFNA(VLOOKUP(A16911,CountRef,2,FALSE),VLOOKUP(B16911,RegRef,3,FALSE)))</f>
        <v>Sub-Saharan Africa</v>
      </c>
      <c r="G16911" t="str">
        <f>VLOOKUP(D16911,RegRef,3,FALSE)</f>
        <v>Sub-Saharan Africa</v>
      </c>
      <c r="H16911" t="str">
        <f>VLOOKUP(A16911,CountRef,2,FALSE)</f>
        <v>Sub-Saharan Africa</v>
      </c>
    </row>
    <row r="16912" spans="1:8" x14ac:dyDescent="0.2">
      <c r="A16912" t="s">
        <v>135</v>
      </c>
      <c r="B16912" t="s">
        <v>136</v>
      </c>
      <c r="C16912" t="s">
        <v>624</v>
      </c>
      <c r="D16912" t="s">
        <v>136</v>
      </c>
      <c r="E16912" t="str">
        <f t="shared" si="278"/>
        <v>incl</v>
      </c>
      <c r="F16912" t="str">
        <f>_xlfn.IFNA(VLOOKUP(D16912,RegRef,3,FALSE),_xlfn.IFNA(VLOOKUP(A16912,CountRef,2,FALSE),VLOOKUP(B16912,RegRef,3,FALSE)))</f>
        <v>Europe &amp; Central Asia</v>
      </c>
      <c r="G16912" t="str">
        <f>VLOOKUP(D16912,RegRef,3,FALSE)</f>
        <v>Europe &amp; Central Asia</v>
      </c>
      <c r="H16912" t="str">
        <f>VLOOKUP(A16912,CountRef,2,FALSE)</f>
        <v>Europe &amp; Central Asia</v>
      </c>
    </row>
    <row r="16913" spans="1:8" x14ac:dyDescent="0.2">
      <c r="A16913" t="s">
        <v>135</v>
      </c>
      <c r="B16913" t="s">
        <v>136</v>
      </c>
      <c r="C16913" t="s">
        <v>624</v>
      </c>
      <c r="D16913" t="s">
        <v>136</v>
      </c>
      <c r="E16913" t="str">
        <f t="shared" si="278"/>
        <v>incl</v>
      </c>
      <c r="F16913" t="str">
        <f>_xlfn.IFNA(VLOOKUP(D16913,RegRef,3,FALSE),_xlfn.IFNA(VLOOKUP(A16913,CountRef,2,FALSE),VLOOKUP(B16913,RegRef,3,FALSE)))</f>
        <v>Europe &amp; Central Asia</v>
      </c>
      <c r="G16913" t="str">
        <f>VLOOKUP(D16913,RegRef,3,FALSE)</f>
        <v>Europe &amp; Central Asia</v>
      </c>
      <c r="H16913" t="str">
        <f>VLOOKUP(A16913,CountRef,2,FALSE)</f>
        <v>Europe &amp; Central Asia</v>
      </c>
    </row>
    <row r="16914" spans="1:8" x14ac:dyDescent="0.2">
      <c r="A16914" t="s">
        <v>135</v>
      </c>
      <c r="B16914" t="s">
        <v>136</v>
      </c>
      <c r="C16914" t="s">
        <v>624</v>
      </c>
      <c r="D16914" t="s">
        <v>136</v>
      </c>
      <c r="E16914" t="str">
        <f t="shared" si="278"/>
        <v>incl</v>
      </c>
      <c r="F16914" t="str">
        <f>_xlfn.IFNA(VLOOKUP(D16914,RegRef,3,FALSE),_xlfn.IFNA(VLOOKUP(A16914,CountRef,2,FALSE),VLOOKUP(B16914,RegRef,3,FALSE)))</f>
        <v>Europe &amp; Central Asia</v>
      </c>
      <c r="G16914" t="str">
        <f>VLOOKUP(D16914,RegRef,3,FALSE)</f>
        <v>Europe &amp; Central Asia</v>
      </c>
      <c r="H16914" t="str">
        <f>VLOOKUP(A16914,CountRef,2,FALSE)</f>
        <v>Europe &amp; Central Asia</v>
      </c>
    </row>
    <row r="16915" spans="1:8" x14ac:dyDescent="0.2">
      <c r="A16915" t="s">
        <v>139</v>
      </c>
      <c r="B16915" t="s">
        <v>140</v>
      </c>
      <c r="C16915" t="s">
        <v>506</v>
      </c>
      <c r="D16915" t="s">
        <v>140</v>
      </c>
      <c r="E16915" t="str">
        <f t="shared" si="278"/>
        <v>incl</v>
      </c>
      <c r="F16915" t="str">
        <f>_xlfn.IFNA(VLOOKUP(D16915,RegRef,3,FALSE),_xlfn.IFNA(VLOOKUP(A16915,CountRef,2,FALSE),VLOOKUP(B16915,RegRef,3,FALSE)))</f>
        <v>Sub-Saharan Africa</v>
      </c>
      <c r="G16915" t="str">
        <f>VLOOKUP(D16915,RegRef,3,FALSE)</f>
        <v>Sub-Saharan Africa</v>
      </c>
      <c r="H16915" t="str">
        <f>VLOOKUP(A16915,CountRef,2,FALSE)</f>
        <v>Sub-Saharan Africa</v>
      </c>
    </row>
    <row r="16916" spans="1:8" x14ac:dyDescent="0.2">
      <c r="A16916" t="s">
        <v>139</v>
      </c>
      <c r="B16916" t="s">
        <v>140</v>
      </c>
      <c r="C16916" t="s">
        <v>506</v>
      </c>
      <c r="D16916" t="s">
        <v>140</v>
      </c>
      <c r="E16916" t="str">
        <f t="shared" si="278"/>
        <v>incl</v>
      </c>
      <c r="F16916" t="str">
        <f>_xlfn.IFNA(VLOOKUP(D16916,RegRef,3,FALSE),_xlfn.IFNA(VLOOKUP(A16916,CountRef,2,FALSE),VLOOKUP(B16916,RegRef,3,FALSE)))</f>
        <v>Sub-Saharan Africa</v>
      </c>
      <c r="G16916" t="str">
        <f>VLOOKUP(D16916,RegRef,3,FALSE)</f>
        <v>Sub-Saharan Africa</v>
      </c>
      <c r="H16916" t="str">
        <f>VLOOKUP(A16916,CountRef,2,FALSE)</f>
        <v>Sub-Saharan Africa</v>
      </c>
    </row>
    <row r="16917" spans="1:8" x14ac:dyDescent="0.2">
      <c r="A16917" t="s">
        <v>143</v>
      </c>
      <c r="B16917" t="s">
        <v>144</v>
      </c>
      <c r="C16917" t="s">
        <v>606</v>
      </c>
      <c r="D16917" t="s">
        <v>144</v>
      </c>
      <c r="E16917" t="str">
        <f t="shared" si="278"/>
        <v>incl</v>
      </c>
      <c r="F16917" t="str">
        <f>_xlfn.IFNA(VLOOKUP(D16917,RegRef,3,FALSE),_xlfn.IFNA(VLOOKUP(A16917,CountRef,2,FALSE),VLOOKUP(B16917,RegRef,3,FALSE)))</f>
        <v>East Asia &amp; Pacific</v>
      </c>
      <c r="G16917" t="str">
        <f>VLOOKUP(D16917,RegRef,3,FALSE)</f>
        <v>East Asia &amp; Pacific</v>
      </c>
      <c r="H16917" t="str">
        <f>VLOOKUP(A16917,CountRef,2,FALSE)</f>
        <v>East Asia &amp; Pacific</v>
      </c>
    </row>
    <row r="16918" spans="1:8" x14ac:dyDescent="0.2">
      <c r="A16918" t="s">
        <v>143</v>
      </c>
      <c r="B16918" t="s">
        <v>144</v>
      </c>
      <c r="C16918" t="s">
        <v>606</v>
      </c>
      <c r="D16918" t="s">
        <v>144</v>
      </c>
      <c r="E16918" t="str">
        <f t="shared" si="278"/>
        <v>incl</v>
      </c>
      <c r="F16918" t="str">
        <f>_xlfn.IFNA(VLOOKUP(D16918,RegRef,3,FALSE),_xlfn.IFNA(VLOOKUP(A16918,CountRef,2,FALSE),VLOOKUP(B16918,RegRef,3,FALSE)))</f>
        <v>East Asia &amp; Pacific</v>
      </c>
      <c r="G16918" t="str">
        <f>VLOOKUP(D16918,RegRef,3,FALSE)</f>
        <v>East Asia &amp; Pacific</v>
      </c>
      <c r="H16918" t="str">
        <f>VLOOKUP(A16918,CountRef,2,FALSE)</f>
        <v>East Asia &amp; Pacific</v>
      </c>
    </row>
    <row r="16919" spans="1:8" x14ac:dyDescent="0.2">
      <c r="A16919" t="s">
        <v>143</v>
      </c>
      <c r="B16919" t="s">
        <v>144</v>
      </c>
      <c r="C16919" t="s">
        <v>606</v>
      </c>
      <c r="D16919" t="s">
        <v>144</v>
      </c>
      <c r="E16919" t="str">
        <f t="shared" si="278"/>
        <v>incl</v>
      </c>
      <c r="F16919" t="str">
        <f>_xlfn.IFNA(VLOOKUP(D16919,RegRef,3,FALSE),_xlfn.IFNA(VLOOKUP(A16919,CountRef,2,FALSE),VLOOKUP(B16919,RegRef,3,FALSE)))</f>
        <v>East Asia &amp; Pacific</v>
      </c>
      <c r="G16919" t="str">
        <f>VLOOKUP(D16919,RegRef,3,FALSE)</f>
        <v>East Asia &amp; Pacific</v>
      </c>
      <c r="H16919" t="str">
        <f>VLOOKUP(A16919,CountRef,2,FALSE)</f>
        <v>East Asia &amp; Pacific</v>
      </c>
    </row>
    <row r="16920" spans="1:8" x14ac:dyDescent="0.2">
      <c r="A16920" t="s">
        <v>143</v>
      </c>
      <c r="B16920" t="s">
        <v>144</v>
      </c>
      <c r="C16920" t="s">
        <v>606</v>
      </c>
      <c r="D16920" t="s">
        <v>144</v>
      </c>
      <c r="E16920" t="str">
        <f t="shared" si="278"/>
        <v>incl</v>
      </c>
      <c r="F16920" t="str">
        <f>_xlfn.IFNA(VLOOKUP(D16920,RegRef,3,FALSE),_xlfn.IFNA(VLOOKUP(A16920,CountRef,2,FALSE),VLOOKUP(B16920,RegRef,3,FALSE)))</f>
        <v>East Asia &amp; Pacific</v>
      </c>
      <c r="G16920" t="str">
        <f>VLOOKUP(D16920,RegRef,3,FALSE)</f>
        <v>East Asia &amp; Pacific</v>
      </c>
      <c r="H16920" t="str">
        <f>VLOOKUP(A16920,CountRef,2,FALSE)</f>
        <v>East Asia &amp; Pacific</v>
      </c>
    </row>
    <row r="16921" spans="1:8" x14ac:dyDescent="0.2">
      <c r="A16921" t="s">
        <v>143</v>
      </c>
      <c r="B16921" t="s">
        <v>144</v>
      </c>
      <c r="C16921" t="s">
        <v>606</v>
      </c>
      <c r="D16921" t="s">
        <v>144</v>
      </c>
      <c r="E16921" t="str">
        <f t="shared" si="278"/>
        <v>incl</v>
      </c>
      <c r="F16921" t="str">
        <f>_xlfn.IFNA(VLOOKUP(D16921,RegRef,3,FALSE),_xlfn.IFNA(VLOOKUP(A16921,CountRef,2,FALSE),VLOOKUP(B16921,RegRef,3,FALSE)))</f>
        <v>East Asia &amp; Pacific</v>
      </c>
      <c r="G16921" t="str">
        <f>VLOOKUP(D16921,RegRef,3,FALSE)</f>
        <v>East Asia &amp; Pacific</v>
      </c>
      <c r="H16921" t="str">
        <f>VLOOKUP(A16921,CountRef,2,FALSE)</f>
        <v>East Asia &amp; Pacific</v>
      </c>
    </row>
    <row r="16922" spans="1:8" x14ac:dyDescent="0.2">
      <c r="A16922" t="s">
        <v>145</v>
      </c>
      <c r="B16922" t="s">
        <v>146</v>
      </c>
      <c r="C16922" t="s">
        <v>575</v>
      </c>
      <c r="D16922" t="s">
        <v>146</v>
      </c>
      <c r="E16922" t="str">
        <f t="shared" si="278"/>
        <v>incl</v>
      </c>
      <c r="F16922" t="str">
        <f>_xlfn.IFNA(VLOOKUP(D16922,RegRef,3,FALSE),_xlfn.IFNA(VLOOKUP(A16922,CountRef,2,FALSE),VLOOKUP(B16922,RegRef,3,FALSE)))</f>
        <v>Europe &amp; Central Asia</v>
      </c>
      <c r="G16922" t="str">
        <f>VLOOKUP(D16922,RegRef,3,FALSE)</f>
        <v>Europe &amp; Central Asia</v>
      </c>
      <c r="H16922" t="str">
        <f>VLOOKUP(A16922,CountRef,2,FALSE)</f>
        <v>Europe &amp; Central Asia</v>
      </c>
    </row>
    <row r="16923" spans="1:8" x14ac:dyDescent="0.2">
      <c r="A16923" t="s">
        <v>145</v>
      </c>
      <c r="B16923" t="s">
        <v>146</v>
      </c>
      <c r="C16923" t="s">
        <v>575</v>
      </c>
      <c r="D16923" t="s">
        <v>146</v>
      </c>
      <c r="E16923" t="str">
        <f t="shared" si="278"/>
        <v>incl</v>
      </c>
      <c r="F16923" t="str">
        <f>_xlfn.IFNA(VLOOKUP(D16923,RegRef,3,FALSE),_xlfn.IFNA(VLOOKUP(A16923,CountRef,2,FALSE),VLOOKUP(B16923,RegRef,3,FALSE)))</f>
        <v>Europe &amp; Central Asia</v>
      </c>
      <c r="G16923" t="str">
        <f>VLOOKUP(D16923,RegRef,3,FALSE)</f>
        <v>Europe &amp; Central Asia</v>
      </c>
      <c r="H16923" t="str">
        <f>VLOOKUP(A16923,CountRef,2,FALSE)</f>
        <v>Europe &amp; Central Asia</v>
      </c>
    </row>
    <row r="16924" spans="1:8" x14ac:dyDescent="0.2">
      <c r="A16924" t="s">
        <v>145</v>
      </c>
      <c r="B16924" t="s">
        <v>146</v>
      </c>
      <c r="C16924" t="s">
        <v>575</v>
      </c>
      <c r="D16924" t="s">
        <v>146</v>
      </c>
      <c r="E16924" t="str">
        <f t="shared" si="278"/>
        <v>incl</v>
      </c>
      <c r="F16924" t="str">
        <f>_xlfn.IFNA(VLOOKUP(D16924,RegRef,3,FALSE),_xlfn.IFNA(VLOOKUP(A16924,CountRef,2,FALSE),VLOOKUP(B16924,RegRef,3,FALSE)))</f>
        <v>Europe &amp; Central Asia</v>
      </c>
      <c r="G16924" t="str">
        <f>VLOOKUP(D16924,RegRef,3,FALSE)</f>
        <v>Europe &amp; Central Asia</v>
      </c>
      <c r="H16924" t="str">
        <f>VLOOKUP(A16924,CountRef,2,FALSE)</f>
        <v>Europe &amp; Central Asia</v>
      </c>
    </row>
    <row r="16925" spans="1:8" x14ac:dyDescent="0.2">
      <c r="A16925" t="s">
        <v>147</v>
      </c>
      <c r="B16925" t="s">
        <v>148</v>
      </c>
      <c r="C16925" t="s">
        <v>564</v>
      </c>
      <c r="D16925" t="s">
        <v>148</v>
      </c>
      <c r="E16925" t="str">
        <f t="shared" si="278"/>
        <v>incl</v>
      </c>
      <c r="F16925" t="str">
        <f>_xlfn.IFNA(VLOOKUP(D16925,RegRef,3,FALSE),_xlfn.IFNA(VLOOKUP(A16925,CountRef,2,FALSE),VLOOKUP(B16925,RegRef,3,FALSE)))</f>
        <v>Europe &amp; Central Asia</v>
      </c>
      <c r="G16925" t="str">
        <f>VLOOKUP(D16925,RegRef,3,FALSE)</f>
        <v>Europe &amp; Central Asia</v>
      </c>
      <c r="H16925" t="str">
        <f>VLOOKUP(A16925,CountRef,2,FALSE)</f>
        <v>Europe &amp; Central Asia</v>
      </c>
    </row>
    <row r="16926" spans="1:8" x14ac:dyDescent="0.2">
      <c r="A16926" t="s">
        <v>151</v>
      </c>
      <c r="B16926" t="s">
        <v>482</v>
      </c>
      <c r="C16926" t="s">
        <v>482</v>
      </c>
      <c r="D16926" t="s">
        <v>152</v>
      </c>
      <c r="E16926" t="str">
        <f t="shared" si="278"/>
        <v>incl</v>
      </c>
      <c r="F16926" t="str">
        <f>_xlfn.IFNA(VLOOKUP(D16926,RegRef,3,FALSE),_xlfn.IFNA(VLOOKUP(A16926,CountRef,2,FALSE),VLOOKUP(B16926,RegRef,3,FALSE)))</f>
        <v>Sub-Saharan Africa</v>
      </c>
      <c r="G16926" t="str">
        <f>VLOOKUP(D16926,RegRef,3,FALSE)</f>
        <v>Sub-Saharan Africa</v>
      </c>
      <c r="H16926" t="str">
        <f>VLOOKUP(A16926,CountRef,2,FALSE)</f>
        <v>Sub-Saharan Africa</v>
      </c>
    </row>
    <row r="16927" spans="1:8" x14ac:dyDescent="0.2">
      <c r="A16927" t="s">
        <v>453</v>
      </c>
      <c r="B16927" t="s">
        <v>154</v>
      </c>
      <c r="C16927" t="s">
        <v>589</v>
      </c>
      <c r="D16927" t="s">
        <v>154</v>
      </c>
      <c r="E16927" t="str">
        <f t="shared" si="278"/>
        <v>incl</v>
      </c>
      <c r="F16927" t="str">
        <f>_xlfn.IFNA(VLOOKUP(D16927,RegRef,3,FALSE),_xlfn.IFNA(VLOOKUP(A16927,CountRef,2,FALSE),VLOOKUP(B16927,RegRef,3,FALSE)))</f>
        <v>Sub-Saharan Africa</v>
      </c>
      <c r="G16927" t="str">
        <f>VLOOKUP(D16927,RegRef,3,FALSE)</f>
        <v>Sub-Saharan Africa</v>
      </c>
      <c r="H16927" t="e">
        <f>VLOOKUP(A16927,CountRef,2,FALSE)</f>
        <v>#N/A</v>
      </c>
    </row>
    <row r="16928" spans="1:8" x14ac:dyDescent="0.2">
      <c r="A16928" t="s">
        <v>155</v>
      </c>
      <c r="B16928" t="s">
        <v>482</v>
      </c>
      <c r="C16928" t="s">
        <v>482</v>
      </c>
      <c r="D16928" t="s">
        <v>156</v>
      </c>
      <c r="E16928" t="str">
        <f t="shared" si="278"/>
        <v>incl</v>
      </c>
      <c r="F16928" t="str">
        <f>_xlfn.IFNA(VLOOKUP(D16928,RegRef,3,FALSE),_xlfn.IFNA(VLOOKUP(A16928,CountRef,2,FALSE),VLOOKUP(B16928,RegRef,3,FALSE)))</f>
        <v>Europe &amp; Central Asia</v>
      </c>
      <c r="G16928" t="str">
        <f>VLOOKUP(D16928,RegRef,3,FALSE)</f>
        <v>Europe &amp; Central Asia</v>
      </c>
      <c r="H16928" t="str">
        <f>VLOOKUP(A16928,CountRef,2,FALSE)</f>
        <v>Europe &amp; Central Asia</v>
      </c>
    </row>
    <row r="16929" spans="1:8" x14ac:dyDescent="0.2">
      <c r="A16929" t="s">
        <v>157</v>
      </c>
      <c r="B16929" t="s">
        <v>158</v>
      </c>
      <c r="C16929" t="s">
        <v>519</v>
      </c>
      <c r="D16929" t="s">
        <v>482</v>
      </c>
      <c r="E16929" t="str">
        <f t="shared" si="278"/>
        <v>incl</v>
      </c>
      <c r="F16929" t="str">
        <f>_xlfn.IFNA(VLOOKUP(D16929,RegRef,3,FALSE),_xlfn.IFNA(VLOOKUP(A16929,CountRef,2,FALSE),VLOOKUP(B16929,RegRef,3,FALSE)))</f>
        <v>Europe &amp; Central Asia</v>
      </c>
      <c r="G16929" t="e">
        <f>VLOOKUP(D16929,RegRef,3,FALSE)</f>
        <v>#N/A</v>
      </c>
      <c r="H16929" t="str">
        <f>VLOOKUP(A16929,CountRef,2,FALSE)</f>
        <v>Europe &amp; Central Asia</v>
      </c>
    </row>
    <row r="16930" spans="1:8" x14ac:dyDescent="0.2">
      <c r="A16930" t="s">
        <v>157</v>
      </c>
      <c r="B16930" t="s">
        <v>158</v>
      </c>
      <c r="C16930" t="s">
        <v>519</v>
      </c>
      <c r="D16930" t="s">
        <v>482</v>
      </c>
      <c r="E16930" t="str">
        <f t="shared" si="278"/>
        <v>incl</v>
      </c>
      <c r="F16930" t="str">
        <f>_xlfn.IFNA(VLOOKUP(D16930,RegRef,3,FALSE),_xlfn.IFNA(VLOOKUP(A16930,CountRef,2,FALSE),VLOOKUP(B16930,RegRef,3,FALSE)))</f>
        <v>Europe &amp; Central Asia</v>
      </c>
      <c r="G16930" t="e">
        <f>VLOOKUP(D16930,RegRef,3,FALSE)</f>
        <v>#N/A</v>
      </c>
      <c r="H16930" t="str">
        <f>VLOOKUP(A16930,CountRef,2,FALSE)</f>
        <v>Europe &amp; Central Asia</v>
      </c>
    </row>
    <row r="16931" spans="1:8" x14ac:dyDescent="0.2">
      <c r="A16931" t="s">
        <v>157</v>
      </c>
      <c r="B16931" t="s">
        <v>158</v>
      </c>
      <c r="C16931" t="s">
        <v>519</v>
      </c>
      <c r="D16931" t="s">
        <v>482</v>
      </c>
      <c r="E16931" t="str">
        <f t="shared" si="278"/>
        <v>incl</v>
      </c>
      <c r="F16931" t="str">
        <f>_xlfn.IFNA(VLOOKUP(D16931,RegRef,3,FALSE),_xlfn.IFNA(VLOOKUP(A16931,CountRef,2,FALSE),VLOOKUP(B16931,RegRef,3,FALSE)))</f>
        <v>Europe &amp; Central Asia</v>
      </c>
      <c r="G16931" t="e">
        <f>VLOOKUP(D16931,RegRef,3,FALSE)</f>
        <v>#N/A</v>
      </c>
      <c r="H16931" t="str">
        <f>VLOOKUP(A16931,CountRef,2,FALSE)</f>
        <v>Europe &amp; Central Asia</v>
      </c>
    </row>
    <row r="16932" spans="1:8" x14ac:dyDescent="0.2">
      <c r="A16932" t="s">
        <v>157</v>
      </c>
      <c r="B16932" t="s">
        <v>158</v>
      </c>
      <c r="C16932" t="s">
        <v>519</v>
      </c>
      <c r="D16932" t="s">
        <v>482</v>
      </c>
      <c r="E16932" t="str">
        <f t="shared" si="278"/>
        <v>incl</v>
      </c>
      <c r="F16932" t="str">
        <f>_xlfn.IFNA(VLOOKUP(D16932,RegRef,3,FALSE),_xlfn.IFNA(VLOOKUP(A16932,CountRef,2,FALSE),VLOOKUP(B16932,RegRef,3,FALSE)))</f>
        <v>Europe &amp; Central Asia</v>
      </c>
      <c r="G16932" t="e">
        <f>VLOOKUP(D16932,RegRef,3,FALSE)</f>
        <v>#N/A</v>
      </c>
      <c r="H16932" t="str">
        <f>VLOOKUP(A16932,CountRef,2,FALSE)</f>
        <v>Europe &amp; Central Asia</v>
      </c>
    </row>
    <row r="16933" spans="1:8" x14ac:dyDescent="0.2">
      <c r="A16933" t="s">
        <v>157</v>
      </c>
      <c r="B16933" t="s">
        <v>158</v>
      </c>
      <c r="C16933" t="s">
        <v>519</v>
      </c>
      <c r="D16933" t="s">
        <v>482</v>
      </c>
      <c r="E16933" t="str">
        <f t="shared" si="278"/>
        <v>incl</v>
      </c>
      <c r="F16933" t="str">
        <f>_xlfn.IFNA(VLOOKUP(D16933,RegRef,3,FALSE),_xlfn.IFNA(VLOOKUP(A16933,CountRef,2,FALSE),VLOOKUP(B16933,RegRef,3,FALSE)))</f>
        <v>Europe &amp; Central Asia</v>
      </c>
      <c r="G16933" t="e">
        <f>VLOOKUP(D16933,RegRef,3,FALSE)</f>
        <v>#N/A</v>
      </c>
      <c r="H16933" t="str">
        <f>VLOOKUP(A16933,CountRef,2,FALSE)</f>
        <v>Europe &amp; Central Asia</v>
      </c>
    </row>
    <row r="16934" spans="1:8" x14ac:dyDescent="0.2">
      <c r="A16934" t="s">
        <v>157</v>
      </c>
      <c r="B16934" t="s">
        <v>158</v>
      </c>
      <c r="C16934" t="s">
        <v>519</v>
      </c>
      <c r="D16934" t="s">
        <v>482</v>
      </c>
      <c r="E16934" t="str">
        <f t="shared" si="278"/>
        <v>incl</v>
      </c>
      <c r="F16934" t="str">
        <f>_xlfn.IFNA(VLOOKUP(D16934,RegRef,3,FALSE),_xlfn.IFNA(VLOOKUP(A16934,CountRef,2,FALSE),VLOOKUP(B16934,RegRef,3,FALSE)))</f>
        <v>Europe &amp; Central Asia</v>
      </c>
      <c r="G16934" t="e">
        <f>VLOOKUP(D16934,RegRef,3,FALSE)</f>
        <v>#N/A</v>
      </c>
      <c r="H16934" t="str">
        <f>VLOOKUP(A16934,CountRef,2,FALSE)</f>
        <v>Europe &amp; Central Asia</v>
      </c>
    </row>
    <row r="16935" spans="1:8" x14ac:dyDescent="0.2">
      <c r="A16935" t="s">
        <v>157</v>
      </c>
      <c r="B16935" t="s">
        <v>158</v>
      </c>
      <c r="C16935" t="s">
        <v>519</v>
      </c>
      <c r="D16935" t="s">
        <v>482</v>
      </c>
      <c r="E16935" t="str">
        <f t="shared" si="278"/>
        <v>incl</v>
      </c>
      <c r="F16935" t="str">
        <f>_xlfn.IFNA(VLOOKUP(D16935,RegRef,3,FALSE),_xlfn.IFNA(VLOOKUP(A16935,CountRef,2,FALSE),VLOOKUP(B16935,RegRef,3,FALSE)))</f>
        <v>Europe &amp; Central Asia</v>
      </c>
      <c r="G16935" t="e">
        <f>VLOOKUP(D16935,RegRef,3,FALSE)</f>
        <v>#N/A</v>
      </c>
      <c r="H16935" t="str">
        <f>VLOOKUP(A16935,CountRef,2,FALSE)</f>
        <v>Europe &amp; Central Asia</v>
      </c>
    </row>
    <row r="16936" spans="1:8" x14ac:dyDescent="0.2">
      <c r="A16936" t="s">
        <v>159</v>
      </c>
      <c r="B16936" t="s">
        <v>160</v>
      </c>
      <c r="C16936" t="s">
        <v>507</v>
      </c>
      <c r="D16936" t="s">
        <v>160</v>
      </c>
      <c r="E16936" t="str">
        <f t="shared" si="278"/>
        <v>incl</v>
      </c>
      <c r="F16936" t="str">
        <f>_xlfn.IFNA(VLOOKUP(D16936,RegRef,3,FALSE),_xlfn.IFNA(VLOOKUP(A16936,CountRef,2,FALSE),VLOOKUP(B16936,RegRef,3,FALSE)))</f>
        <v>Sub-Saharan Africa</v>
      </c>
      <c r="G16936" t="str">
        <f>VLOOKUP(D16936,RegRef,3,FALSE)</f>
        <v>Sub-Saharan Africa</v>
      </c>
      <c r="H16936" t="str">
        <f>VLOOKUP(A16936,CountRef,2,FALSE)</f>
        <v>Sub-Saharan Africa</v>
      </c>
    </row>
    <row r="16937" spans="1:8" x14ac:dyDescent="0.2">
      <c r="A16937" t="s">
        <v>163</v>
      </c>
      <c r="B16937" t="s">
        <v>482</v>
      </c>
      <c r="C16937" t="s">
        <v>482</v>
      </c>
      <c r="D16937" t="s">
        <v>164</v>
      </c>
      <c r="E16937" t="str">
        <f t="shared" si="278"/>
        <v>incl</v>
      </c>
      <c r="F16937" t="str">
        <f>_xlfn.IFNA(VLOOKUP(D16937,RegRef,3,FALSE),_xlfn.IFNA(VLOOKUP(A16937,CountRef,2,FALSE),VLOOKUP(B16937,RegRef,3,FALSE)))</f>
        <v>Europe &amp; Central Asia</v>
      </c>
      <c r="G16937" t="str">
        <f>VLOOKUP(D16937,RegRef,3,FALSE)</f>
        <v>Europe &amp; Central Asia</v>
      </c>
      <c r="H16937" t="str">
        <f>VLOOKUP(A16937,CountRef,2,FALSE)</f>
        <v>Europe &amp; Central Asia</v>
      </c>
    </row>
    <row r="16938" spans="1:8" x14ac:dyDescent="0.2">
      <c r="A16938" t="s">
        <v>167</v>
      </c>
      <c r="B16938" t="s">
        <v>168</v>
      </c>
      <c r="C16938" t="s">
        <v>586</v>
      </c>
      <c r="D16938" t="s">
        <v>168</v>
      </c>
      <c r="E16938" t="str">
        <f t="shared" si="278"/>
        <v>incl</v>
      </c>
      <c r="F16938" t="str">
        <f>_xlfn.IFNA(VLOOKUP(D16938,RegRef,3,FALSE),_xlfn.IFNA(VLOOKUP(A16938,CountRef,2,FALSE),VLOOKUP(B16938,RegRef,3,FALSE)))</f>
        <v>Latin America &amp; Caribbean</v>
      </c>
      <c r="G16938" t="str">
        <f>VLOOKUP(D16938,RegRef,3,FALSE)</f>
        <v>Latin America &amp; Caribbean</v>
      </c>
      <c r="H16938" t="str">
        <f>VLOOKUP(A16938,CountRef,2,FALSE)</f>
        <v>Latin America &amp; Caribbean</v>
      </c>
    </row>
    <row r="16939" spans="1:8" x14ac:dyDescent="0.2">
      <c r="A16939" t="s">
        <v>167</v>
      </c>
      <c r="B16939" t="s">
        <v>168</v>
      </c>
      <c r="C16939" t="s">
        <v>586</v>
      </c>
      <c r="D16939" t="s">
        <v>168</v>
      </c>
      <c r="E16939" t="str">
        <f t="shared" si="278"/>
        <v>incl</v>
      </c>
      <c r="F16939" t="str">
        <f>_xlfn.IFNA(VLOOKUP(D16939,RegRef,3,FALSE),_xlfn.IFNA(VLOOKUP(A16939,CountRef,2,FALSE),VLOOKUP(B16939,RegRef,3,FALSE)))</f>
        <v>Latin America &amp; Caribbean</v>
      </c>
      <c r="G16939" t="str">
        <f>VLOOKUP(D16939,RegRef,3,FALSE)</f>
        <v>Latin America &amp; Caribbean</v>
      </c>
      <c r="H16939" t="str">
        <f>VLOOKUP(A16939,CountRef,2,FALSE)</f>
        <v>Latin America &amp; Caribbean</v>
      </c>
    </row>
    <row r="16940" spans="1:8" x14ac:dyDescent="0.2">
      <c r="A16940" t="s">
        <v>167</v>
      </c>
      <c r="B16940" t="s">
        <v>168</v>
      </c>
      <c r="C16940" t="s">
        <v>586</v>
      </c>
      <c r="D16940" t="s">
        <v>168</v>
      </c>
      <c r="E16940" t="str">
        <f t="shared" si="278"/>
        <v>incl</v>
      </c>
      <c r="F16940" t="str">
        <f>_xlfn.IFNA(VLOOKUP(D16940,RegRef,3,FALSE),_xlfn.IFNA(VLOOKUP(A16940,CountRef,2,FALSE),VLOOKUP(B16940,RegRef,3,FALSE)))</f>
        <v>Latin America &amp; Caribbean</v>
      </c>
      <c r="G16940" t="str">
        <f>VLOOKUP(D16940,RegRef,3,FALSE)</f>
        <v>Latin America &amp; Caribbean</v>
      </c>
      <c r="H16940" t="str">
        <f>VLOOKUP(A16940,CountRef,2,FALSE)</f>
        <v>Latin America &amp; Caribbean</v>
      </c>
    </row>
    <row r="16941" spans="1:8" x14ac:dyDescent="0.2">
      <c r="A16941" t="s">
        <v>167</v>
      </c>
      <c r="B16941" t="s">
        <v>168</v>
      </c>
      <c r="C16941" t="s">
        <v>586</v>
      </c>
      <c r="D16941" t="s">
        <v>168</v>
      </c>
      <c r="E16941" t="str">
        <f t="shared" si="278"/>
        <v>incl</v>
      </c>
      <c r="F16941" t="str">
        <f>_xlfn.IFNA(VLOOKUP(D16941,RegRef,3,FALSE),_xlfn.IFNA(VLOOKUP(A16941,CountRef,2,FALSE),VLOOKUP(B16941,RegRef,3,FALSE)))</f>
        <v>Latin America &amp; Caribbean</v>
      </c>
      <c r="G16941" t="str">
        <f>VLOOKUP(D16941,RegRef,3,FALSE)</f>
        <v>Latin America &amp; Caribbean</v>
      </c>
      <c r="H16941" t="str">
        <f>VLOOKUP(A16941,CountRef,2,FALSE)</f>
        <v>Latin America &amp; Caribbean</v>
      </c>
    </row>
    <row r="16942" spans="1:8" x14ac:dyDescent="0.2">
      <c r="A16942" t="s">
        <v>167</v>
      </c>
      <c r="B16942" t="s">
        <v>168</v>
      </c>
      <c r="C16942" t="s">
        <v>586</v>
      </c>
      <c r="D16942" t="s">
        <v>168</v>
      </c>
      <c r="E16942" t="str">
        <f t="shared" si="278"/>
        <v>incl</v>
      </c>
      <c r="F16942" t="str">
        <f>_xlfn.IFNA(VLOOKUP(D16942,RegRef,3,FALSE),_xlfn.IFNA(VLOOKUP(A16942,CountRef,2,FALSE),VLOOKUP(B16942,RegRef,3,FALSE)))</f>
        <v>Latin America &amp; Caribbean</v>
      </c>
      <c r="G16942" t="str">
        <f>VLOOKUP(D16942,RegRef,3,FALSE)</f>
        <v>Latin America &amp; Caribbean</v>
      </c>
      <c r="H16942" t="str">
        <f>VLOOKUP(A16942,CountRef,2,FALSE)</f>
        <v>Latin America &amp; Caribbean</v>
      </c>
    </row>
    <row r="16943" spans="1:8" x14ac:dyDescent="0.2">
      <c r="A16943" t="s">
        <v>167</v>
      </c>
      <c r="B16943" t="s">
        <v>168</v>
      </c>
      <c r="C16943" t="s">
        <v>586</v>
      </c>
      <c r="D16943" t="s">
        <v>168</v>
      </c>
      <c r="E16943" t="str">
        <f t="shared" si="278"/>
        <v>incl</v>
      </c>
      <c r="F16943" t="str">
        <f>_xlfn.IFNA(VLOOKUP(D16943,RegRef,3,FALSE),_xlfn.IFNA(VLOOKUP(A16943,CountRef,2,FALSE),VLOOKUP(B16943,RegRef,3,FALSE)))</f>
        <v>Latin America &amp; Caribbean</v>
      </c>
      <c r="G16943" t="str">
        <f>VLOOKUP(D16943,RegRef,3,FALSE)</f>
        <v>Latin America &amp; Caribbean</v>
      </c>
      <c r="H16943" t="str">
        <f>VLOOKUP(A16943,CountRef,2,FALSE)</f>
        <v>Latin America &amp; Caribbean</v>
      </c>
    </row>
    <row r="16944" spans="1:8" x14ac:dyDescent="0.2">
      <c r="A16944" t="s">
        <v>167</v>
      </c>
      <c r="B16944" t="s">
        <v>168</v>
      </c>
      <c r="C16944" t="s">
        <v>586</v>
      </c>
      <c r="D16944" t="s">
        <v>168</v>
      </c>
      <c r="E16944" t="str">
        <f t="shared" si="278"/>
        <v>incl</v>
      </c>
      <c r="F16944" t="str">
        <f>_xlfn.IFNA(VLOOKUP(D16944,RegRef,3,FALSE),_xlfn.IFNA(VLOOKUP(A16944,CountRef,2,FALSE),VLOOKUP(B16944,RegRef,3,FALSE)))</f>
        <v>Latin America &amp; Caribbean</v>
      </c>
      <c r="G16944" t="str">
        <f>VLOOKUP(D16944,RegRef,3,FALSE)</f>
        <v>Latin America &amp; Caribbean</v>
      </c>
      <c r="H16944" t="str">
        <f>VLOOKUP(A16944,CountRef,2,FALSE)</f>
        <v>Latin America &amp; Caribbean</v>
      </c>
    </row>
    <row r="16945" spans="1:8" x14ac:dyDescent="0.2">
      <c r="A16945" t="s">
        <v>171</v>
      </c>
      <c r="B16945" t="s">
        <v>482</v>
      </c>
      <c r="C16945" t="s">
        <v>482</v>
      </c>
      <c r="D16945" t="s">
        <v>172</v>
      </c>
      <c r="E16945" t="str">
        <f t="shared" si="278"/>
        <v>incl</v>
      </c>
      <c r="F16945" t="str">
        <f>_xlfn.IFNA(VLOOKUP(D16945,RegRef,3,FALSE),_xlfn.IFNA(VLOOKUP(A16945,CountRef,2,FALSE),VLOOKUP(B16945,RegRef,3,FALSE)))</f>
        <v>Latin America &amp; Caribbean</v>
      </c>
      <c r="G16945" t="str">
        <f>VLOOKUP(D16945,RegRef,3,FALSE)</f>
        <v>Latin America &amp; Caribbean</v>
      </c>
      <c r="H16945" t="str">
        <f>VLOOKUP(A16945,CountRef,2,FALSE)</f>
        <v>Latin America &amp; Caribbean</v>
      </c>
    </row>
    <row r="16946" spans="1:8" x14ac:dyDescent="0.2">
      <c r="A16946" t="s">
        <v>173</v>
      </c>
      <c r="B16946" t="s">
        <v>482</v>
      </c>
      <c r="C16946" t="s">
        <v>482</v>
      </c>
      <c r="D16946" t="s">
        <v>174</v>
      </c>
      <c r="E16946" t="str">
        <f t="shared" si="278"/>
        <v>incl</v>
      </c>
      <c r="F16946" t="str">
        <f>_xlfn.IFNA(VLOOKUP(D16946,RegRef,3,FALSE),_xlfn.IFNA(VLOOKUP(A16946,CountRef,2,FALSE),VLOOKUP(B16946,RegRef,3,FALSE)))</f>
        <v>Sub-Saharan Africa</v>
      </c>
      <c r="G16946" t="str">
        <f>VLOOKUP(D16946,RegRef,3,FALSE)</f>
        <v>Sub-Saharan Africa</v>
      </c>
      <c r="H16946" t="str">
        <f>VLOOKUP(A16946,CountRef,2,FALSE)</f>
        <v>Sub-Saharan Africa</v>
      </c>
    </row>
    <row r="16947" spans="1:8" x14ac:dyDescent="0.2">
      <c r="A16947" t="s">
        <v>175</v>
      </c>
      <c r="B16947" t="s">
        <v>482</v>
      </c>
      <c r="C16947" t="s">
        <v>482</v>
      </c>
      <c r="D16947" t="s">
        <v>176</v>
      </c>
      <c r="E16947" t="str">
        <f t="shared" si="278"/>
        <v>incl</v>
      </c>
      <c r="F16947" t="str">
        <f>_xlfn.IFNA(VLOOKUP(D16947,RegRef,3,FALSE),_xlfn.IFNA(VLOOKUP(A16947,CountRef,2,FALSE),VLOOKUP(B16947,RegRef,3,FALSE)))</f>
        <v>Sub-Saharan Africa</v>
      </c>
      <c r="G16947" t="str">
        <f>VLOOKUP(D16947,RegRef,3,FALSE)</f>
        <v>Sub-Saharan Africa</v>
      </c>
      <c r="H16947" t="str">
        <f>VLOOKUP(A16947,CountRef,2,FALSE)</f>
        <v>Sub-Saharan Africa</v>
      </c>
    </row>
    <row r="16948" spans="1:8" x14ac:dyDescent="0.2">
      <c r="A16948" t="s">
        <v>177</v>
      </c>
      <c r="B16948" t="s">
        <v>482</v>
      </c>
      <c r="C16948" t="s">
        <v>482</v>
      </c>
      <c r="D16948" t="s">
        <v>178</v>
      </c>
      <c r="E16948" t="str">
        <f t="shared" ref="E16948:E17009" si="279">IF(AND(B16948="NA",C16948="NA",D16948="NA"),"excl","incl")</f>
        <v>incl</v>
      </c>
      <c r="F16948" t="str">
        <f>_xlfn.IFNA(VLOOKUP(D16948,RegRef,3,FALSE),_xlfn.IFNA(VLOOKUP(A16948,CountRef,2,FALSE),VLOOKUP(B16948,RegRef,3,FALSE)))</f>
        <v>Latin America &amp; Caribbean</v>
      </c>
      <c r="G16948" t="str">
        <f>VLOOKUP(D16948,RegRef,3,FALSE)</f>
        <v>Latin America &amp; Caribbean</v>
      </c>
      <c r="H16948" t="str">
        <f>VLOOKUP(A16948,CountRef,2,FALSE)</f>
        <v>Latin America &amp; Caribbean</v>
      </c>
    </row>
    <row r="16949" spans="1:8" x14ac:dyDescent="0.2">
      <c r="A16949" t="s">
        <v>179</v>
      </c>
      <c r="B16949" t="s">
        <v>482</v>
      </c>
      <c r="C16949" t="s">
        <v>482</v>
      </c>
      <c r="D16949" t="s">
        <v>180</v>
      </c>
      <c r="E16949" t="str">
        <f t="shared" si="279"/>
        <v>incl</v>
      </c>
      <c r="F16949" t="str">
        <f>_xlfn.IFNA(VLOOKUP(D16949,RegRef,3,FALSE),_xlfn.IFNA(VLOOKUP(A16949,CountRef,2,FALSE),VLOOKUP(B16949,RegRef,3,FALSE)))</f>
        <v>Latin America &amp; Caribbean</v>
      </c>
      <c r="G16949" t="str">
        <f>VLOOKUP(D16949,RegRef,3,FALSE)</f>
        <v>Latin America &amp; Caribbean</v>
      </c>
      <c r="H16949" t="str">
        <f>VLOOKUP(A16949,CountRef,2,FALSE)</f>
        <v>Latin America &amp; Caribbean</v>
      </c>
    </row>
    <row r="16950" spans="1:8" x14ac:dyDescent="0.2">
      <c r="A16950" t="s">
        <v>181</v>
      </c>
      <c r="B16950" t="s">
        <v>482</v>
      </c>
      <c r="C16950" t="s">
        <v>482</v>
      </c>
      <c r="D16950" t="s">
        <v>182</v>
      </c>
      <c r="E16950" t="str">
        <f t="shared" si="279"/>
        <v>incl</v>
      </c>
      <c r="F16950" t="str">
        <f>_xlfn.IFNA(VLOOKUP(D16950,RegRef,3,FALSE),_xlfn.IFNA(VLOOKUP(A16950,CountRef,2,FALSE),VLOOKUP(B16950,RegRef,3,FALSE)))</f>
        <v>Latin America &amp; Caribbean</v>
      </c>
      <c r="G16950" t="str">
        <f>VLOOKUP(D16950,RegRef,3,FALSE)</f>
        <v>Latin America &amp; Caribbean</v>
      </c>
      <c r="H16950" t="str">
        <f>VLOOKUP(A16950,CountRef,2,FALSE)</f>
        <v>Latin America &amp; Caribbean</v>
      </c>
    </row>
    <row r="16951" spans="1:8" x14ac:dyDescent="0.2">
      <c r="A16951" t="s">
        <v>185</v>
      </c>
      <c r="B16951" t="s">
        <v>186</v>
      </c>
      <c r="C16951" t="s">
        <v>549</v>
      </c>
      <c r="D16951" t="s">
        <v>186</v>
      </c>
      <c r="E16951" t="str">
        <f t="shared" si="279"/>
        <v>incl</v>
      </c>
      <c r="F16951" t="str">
        <f>_xlfn.IFNA(VLOOKUP(D16951,RegRef,3,FALSE),_xlfn.IFNA(VLOOKUP(A16951,CountRef,2,FALSE),VLOOKUP(B16951,RegRef,3,FALSE)))</f>
        <v>Europe &amp; Central Asia</v>
      </c>
      <c r="G16951" t="str">
        <f>VLOOKUP(D16951,RegRef,3,FALSE)</f>
        <v>Europe &amp; Central Asia</v>
      </c>
      <c r="H16951" t="str">
        <f>VLOOKUP(A16951,CountRef,2,FALSE)</f>
        <v>Europe &amp; Central Asia</v>
      </c>
    </row>
    <row r="16952" spans="1:8" x14ac:dyDescent="0.2">
      <c r="A16952" t="s">
        <v>185</v>
      </c>
      <c r="B16952" t="s">
        <v>186</v>
      </c>
      <c r="C16952" t="s">
        <v>549</v>
      </c>
      <c r="D16952" t="s">
        <v>186</v>
      </c>
      <c r="E16952" t="str">
        <f t="shared" si="279"/>
        <v>incl</v>
      </c>
      <c r="F16952" t="str">
        <f>_xlfn.IFNA(VLOOKUP(D16952,RegRef,3,FALSE),_xlfn.IFNA(VLOOKUP(A16952,CountRef,2,FALSE),VLOOKUP(B16952,RegRef,3,FALSE)))</f>
        <v>Europe &amp; Central Asia</v>
      </c>
      <c r="G16952" t="str">
        <f>VLOOKUP(D16952,RegRef,3,FALSE)</f>
        <v>Europe &amp; Central Asia</v>
      </c>
      <c r="H16952" t="str">
        <f>VLOOKUP(A16952,CountRef,2,FALSE)</f>
        <v>Europe &amp; Central Asia</v>
      </c>
    </row>
    <row r="16953" spans="1:8" x14ac:dyDescent="0.2">
      <c r="A16953" t="s">
        <v>185</v>
      </c>
      <c r="B16953" t="s">
        <v>186</v>
      </c>
      <c r="C16953" t="s">
        <v>549</v>
      </c>
      <c r="D16953" t="s">
        <v>186</v>
      </c>
      <c r="E16953" t="str">
        <f t="shared" si="279"/>
        <v>incl</v>
      </c>
      <c r="F16953" t="str">
        <f>_xlfn.IFNA(VLOOKUP(D16953,RegRef,3,FALSE),_xlfn.IFNA(VLOOKUP(A16953,CountRef,2,FALSE),VLOOKUP(B16953,RegRef,3,FALSE)))</f>
        <v>Europe &amp; Central Asia</v>
      </c>
      <c r="G16953" t="str">
        <f>VLOOKUP(D16953,RegRef,3,FALSE)</f>
        <v>Europe &amp; Central Asia</v>
      </c>
      <c r="H16953" t="str">
        <f>VLOOKUP(A16953,CountRef,2,FALSE)</f>
        <v>Europe &amp; Central Asia</v>
      </c>
    </row>
    <row r="16954" spans="1:8" x14ac:dyDescent="0.2">
      <c r="A16954" t="s">
        <v>185</v>
      </c>
      <c r="B16954" t="s">
        <v>186</v>
      </c>
      <c r="C16954" t="s">
        <v>549</v>
      </c>
      <c r="D16954" t="s">
        <v>186</v>
      </c>
      <c r="E16954" t="str">
        <f t="shared" si="279"/>
        <v>incl</v>
      </c>
      <c r="F16954" t="str">
        <f>_xlfn.IFNA(VLOOKUP(D16954,RegRef,3,FALSE),_xlfn.IFNA(VLOOKUP(A16954,CountRef,2,FALSE),VLOOKUP(B16954,RegRef,3,FALSE)))</f>
        <v>Europe &amp; Central Asia</v>
      </c>
      <c r="G16954" t="str">
        <f>VLOOKUP(D16954,RegRef,3,FALSE)</f>
        <v>Europe &amp; Central Asia</v>
      </c>
      <c r="H16954" t="str">
        <f>VLOOKUP(A16954,CountRef,2,FALSE)</f>
        <v>Europe &amp; Central Asia</v>
      </c>
    </row>
    <row r="16955" spans="1:8" x14ac:dyDescent="0.2">
      <c r="A16955" t="s">
        <v>185</v>
      </c>
      <c r="B16955" t="s">
        <v>186</v>
      </c>
      <c r="C16955" t="s">
        <v>549</v>
      </c>
      <c r="D16955" t="s">
        <v>186</v>
      </c>
      <c r="E16955" t="str">
        <f t="shared" si="279"/>
        <v>incl</v>
      </c>
      <c r="F16955" t="str">
        <f>_xlfn.IFNA(VLOOKUP(D16955,RegRef,3,FALSE),_xlfn.IFNA(VLOOKUP(A16955,CountRef,2,FALSE),VLOOKUP(B16955,RegRef,3,FALSE)))</f>
        <v>Europe &amp; Central Asia</v>
      </c>
      <c r="G16955" t="str">
        <f>VLOOKUP(D16955,RegRef,3,FALSE)</f>
        <v>Europe &amp; Central Asia</v>
      </c>
      <c r="H16955" t="str">
        <f>VLOOKUP(A16955,CountRef,2,FALSE)</f>
        <v>Europe &amp; Central Asia</v>
      </c>
    </row>
    <row r="16956" spans="1:8" x14ac:dyDescent="0.2">
      <c r="A16956" t="s">
        <v>185</v>
      </c>
      <c r="B16956" t="s">
        <v>186</v>
      </c>
      <c r="C16956" t="s">
        <v>549</v>
      </c>
      <c r="D16956" t="s">
        <v>186</v>
      </c>
      <c r="E16956" t="str">
        <f t="shared" si="279"/>
        <v>incl</v>
      </c>
      <c r="F16956" t="str">
        <f>_xlfn.IFNA(VLOOKUP(D16956,RegRef,3,FALSE),_xlfn.IFNA(VLOOKUP(A16956,CountRef,2,FALSE),VLOOKUP(B16956,RegRef,3,FALSE)))</f>
        <v>Europe &amp; Central Asia</v>
      </c>
      <c r="G16956" t="str">
        <f>VLOOKUP(D16956,RegRef,3,FALSE)</f>
        <v>Europe &amp; Central Asia</v>
      </c>
      <c r="H16956" t="str">
        <f>VLOOKUP(A16956,CountRef,2,FALSE)</f>
        <v>Europe &amp; Central Asia</v>
      </c>
    </row>
    <row r="16957" spans="1:8" x14ac:dyDescent="0.2">
      <c r="A16957" t="s">
        <v>187</v>
      </c>
      <c r="B16957" t="s">
        <v>482</v>
      </c>
      <c r="C16957" t="s">
        <v>482</v>
      </c>
      <c r="D16957" t="s">
        <v>188</v>
      </c>
      <c r="E16957" t="str">
        <f t="shared" si="279"/>
        <v>incl</v>
      </c>
      <c r="F16957" t="str">
        <f>_xlfn.IFNA(VLOOKUP(D16957,RegRef,3,FALSE),_xlfn.IFNA(VLOOKUP(A16957,CountRef,2,FALSE),VLOOKUP(B16957,RegRef,3,FALSE)))</f>
        <v>Europe &amp; Central Asia</v>
      </c>
      <c r="G16957" t="str">
        <f>VLOOKUP(D16957,RegRef,3,FALSE)</f>
        <v>Europe &amp; Central Asia</v>
      </c>
      <c r="H16957" t="str">
        <f>VLOOKUP(A16957,CountRef,2,FALSE)</f>
        <v>Europe &amp; Central Asia</v>
      </c>
    </row>
    <row r="16958" spans="1:8" x14ac:dyDescent="0.2">
      <c r="A16958" t="s">
        <v>189</v>
      </c>
      <c r="B16958" t="s">
        <v>190</v>
      </c>
      <c r="C16958" t="s">
        <v>512</v>
      </c>
      <c r="D16958" t="s">
        <v>190</v>
      </c>
      <c r="E16958" t="str">
        <f t="shared" si="279"/>
        <v>incl</v>
      </c>
      <c r="F16958" t="str">
        <f>_xlfn.IFNA(VLOOKUP(D16958,RegRef,3,FALSE),_xlfn.IFNA(VLOOKUP(A16958,CountRef,2,FALSE),VLOOKUP(B16958,RegRef,3,FALSE)))</f>
        <v>South Asia</v>
      </c>
      <c r="G16958" t="str">
        <f>VLOOKUP(D16958,RegRef,3,FALSE)</f>
        <v>South Asia</v>
      </c>
      <c r="H16958" t="str">
        <f>VLOOKUP(A16958,CountRef,2,FALSE)</f>
        <v>South Asia</v>
      </c>
    </row>
    <row r="16959" spans="1:8" x14ac:dyDescent="0.2">
      <c r="A16959" t="s">
        <v>191</v>
      </c>
      <c r="B16959" t="s">
        <v>192</v>
      </c>
      <c r="C16959" t="s">
        <v>525</v>
      </c>
      <c r="D16959" t="s">
        <v>192</v>
      </c>
      <c r="E16959" t="str">
        <f t="shared" si="279"/>
        <v>incl</v>
      </c>
      <c r="F16959" t="str">
        <f>_xlfn.IFNA(VLOOKUP(D16959,RegRef,3,FALSE),_xlfn.IFNA(VLOOKUP(A16959,CountRef,2,FALSE),VLOOKUP(B16959,RegRef,3,FALSE)))</f>
        <v>East Asia &amp; Pacific</v>
      </c>
      <c r="G16959" t="str">
        <f>VLOOKUP(D16959,RegRef,3,FALSE)</f>
        <v>East Asia &amp; Pacific</v>
      </c>
      <c r="H16959" t="str">
        <f>VLOOKUP(A16959,CountRef,2,FALSE)</f>
        <v>East Asia &amp; Pacific</v>
      </c>
    </row>
    <row r="16960" spans="1:8" x14ac:dyDescent="0.2">
      <c r="A16960" t="s">
        <v>191</v>
      </c>
      <c r="B16960" t="s">
        <v>192</v>
      </c>
      <c r="C16960" t="s">
        <v>525</v>
      </c>
      <c r="D16960" t="s">
        <v>192</v>
      </c>
      <c r="E16960" t="str">
        <f t="shared" si="279"/>
        <v>incl</v>
      </c>
      <c r="F16960" t="str">
        <f>_xlfn.IFNA(VLOOKUP(D16960,RegRef,3,FALSE),_xlfn.IFNA(VLOOKUP(A16960,CountRef,2,FALSE),VLOOKUP(B16960,RegRef,3,FALSE)))</f>
        <v>East Asia &amp; Pacific</v>
      </c>
      <c r="G16960" t="str">
        <f>VLOOKUP(D16960,RegRef,3,FALSE)</f>
        <v>East Asia &amp; Pacific</v>
      </c>
      <c r="H16960" t="str">
        <f>VLOOKUP(A16960,CountRef,2,FALSE)</f>
        <v>East Asia &amp; Pacific</v>
      </c>
    </row>
    <row r="16961" spans="1:8" x14ac:dyDescent="0.2">
      <c r="A16961" t="s">
        <v>454</v>
      </c>
      <c r="B16961" t="s">
        <v>194</v>
      </c>
      <c r="C16961" t="s">
        <v>536</v>
      </c>
      <c r="D16961" t="s">
        <v>482</v>
      </c>
      <c r="E16961" t="str">
        <f t="shared" si="279"/>
        <v>incl</v>
      </c>
      <c r="F16961" t="str">
        <f>_xlfn.IFNA(VLOOKUP(D16961,RegRef,3,FALSE),_xlfn.IFNA(VLOOKUP(A16961,CountRef,2,FALSE),VLOOKUP(B16961,RegRef,3,FALSE)))</f>
        <v>Middle East &amp; North Africa</v>
      </c>
      <c r="G16961" t="e">
        <f>VLOOKUP(D16961,RegRef,3,FALSE)</f>
        <v>#N/A</v>
      </c>
      <c r="H16961" t="e">
        <f>VLOOKUP(A16961,CountRef,2,FALSE)</f>
        <v>#N/A</v>
      </c>
    </row>
    <row r="16962" spans="1:8" x14ac:dyDescent="0.2">
      <c r="A16962" t="s">
        <v>454</v>
      </c>
      <c r="B16962" t="s">
        <v>194</v>
      </c>
      <c r="C16962" t="s">
        <v>536</v>
      </c>
      <c r="D16962" t="s">
        <v>482</v>
      </c>
      <c r="E16962" t="str">
        <f t="shared" si="279"/>
        <v>incl</v>
      </c>
      <c r="F16962" t="str">
        <f>_xlfn.IFNA(VLOOKUP(D16962,RegRef,3,FALSE),_xlfn.IFNA(VLOOKUP(A16962,CountRef,2,FALSE),VLOOKUP(B16962,RegRef,3,FALSE)))</f>
        <v>Middle East &amp; North Africa</v>
      </c>
      <c r="G16962" t="e">
        <f>VLOOKUP(D16962,RegRef,3,FALSE)</f>
        <v>#N/A</v>
      </c>
      <c r="H16962" t="e">
        <f>VLOOKUP(A16962,CountRef,2,FALSE)</f>
        <v>#N/A</v>
      </c>
    </row>
    <row r="16963" spans="1:8" x14ac:dyDescent="0.2">
      <c r="A16963" t="s">
        <v>195</v>
      </c>
      <c r="B16963" t="s">
        <v>196</v>
      </c>
      <c r="C16963" t="s">
        <v>547</v>
      </c>
      <c r="D16963" t="s">
        <v>196</v>
      </c>
      <c r="E16963" t="str">
        <f t="shared" si="279"/>
        <v>incl</v>
      </c>
      <c r="F16963" t="str">
        <f>_xlfn.IFNA(VLOOKUP(D16963,RegRef,3,FALSE),_xlfn.IFNA(VLOOKUP(A16963,CountRef,2,FALSE),VLOOKUP(B16963,RegRef,3,FALSE)))</f>
        <v>Middle East &amp; North Africa</v>
      </c>
      <c r="G16963" t="str">
        <f>VLOOKUP(D16963,RegRef,3,FALSE)</f>
        <v>Middle East &amp; North Africa</v>
      </c>
      <c r="H16963" t="str">
        <f>VLOOKUP(A16963,CountRef,2,FALSE)</f>
        <v>Middle East &amp; North Africa</v>
      </c>
    </row>
    <row r="16964" spans="1:8" x14ac:dyDescent="0.2">
      <c r="A16964" t="s">
        <v>197</v>
      </c>
      <c r="B16964" t="s">
        <v>198</v>
      </c>
      <c r="C16964" t="s">
        <v>561</v>
      </c>
      <c r="D16964" t="s">
        <v>198</v>
      </c>
      <c r="E16964" t="str">
        <f t="shared" si="279"/>
        <v>incl</v>
      </c>
      <c r="F16964" t="str">
        <f>_xlfn.IFNA(VLOOKUP(D16964,RegRef,3,FALSE),_xlfn.IFNA(VLOOKUP(A16964,CountRef,2,FALSE),VLOOKUP(B16964,RegRef,3,FALSE)))</f>
        <v>Europe &amp; Central Asia</v>
      </c>
      <c r="G16964" t="str">
        <f>VLOOKUP(D16964,RegRef,3,FALSE)</f>
        <v>Europe &amp; Central Asia</v>
      </c>
      <c r="H16964" t="str">
        <f>VLOOKUP(A16964,CountRef,2,FALSE)</f>
        <v>Europe &amp; Central Asia</v>
      </c>
    </row>
    <row r="16965" spans="1:8" x14ac:dyDescent="0.2">
      <c r="A16965" t="s">
        <v>201</v>
      </c>
      <c r="B16965" t="s">
        <v>202</v>
      </c>
      <c r="C16965" t="s">
        <v>508</v>
      </c>
      <c r="D16965" t="s">
        <v>202</v>
      </c>
      <c r="E16965" t="str">
        <f t="shared" si="279"/>
        <v>incl</v>
      </c>
      <c r="F16965" t="str">
        <f>_xlfn.IFNA(VLOOKUP(D16965,RegRef,3,FALSE),_xlfn.IFNA(VLOOKUP(A16965,CountRef,2,FALSE),VLOOKUP(B16965,RegRef,3,FALSE)))</f>
        <v>Middle East &amp; North Africa</v>
      </c>
      <c r="G16965" t="str">
        <f>VLOOKUP(D16965,RegRef,3,FALSE)</f>
        <v>Middle East &amp; North Africa</v>
      </c>
      <c r="H16965" t="str">
        <f>VLOOKUP(A16965,CountRef,2,FALSE)</f>
        <v>Middle East &amp; North Africa</v>
      </c>
    </row>
    <row r="16966" spans="1:8" x14ac:dyDescent="0.2">
      <c r="A16966" t="s">
        <v>201</v>
      </c>
      <c r="B16966" t="s">
        <v>202</v>
      </c>
      <c r="C16966" t="s">
        <v>508</v>
      </c>
      <c r="D16966" t="s">
        <v>202</v>
      </c>
      <c r="E16966" t="str">
        <f t="shared" si="279"/>
        <v>incl</v>
      </c>
      <c r="F16966" t="str">
        <f>_xlfn.IFNA(VLOOKUP(D16966,RegRef,3,FALSE),_xlfn.IFNA(VLOOKUP(A16966,CountRef,2,FALSE),VLOOKUP(B16966,RegRef,3,FALSE)))</f>
        <v>Middle East &amp; North Africa</v>
      </c>
      <c r="G16966" t="str">
        <f>VLOOKUP(D16966,RegRef,3,FALSE)</f>
        <v>Middle East &amp; North Africa</v>
      </c>
      <c r="H16966" t="str">
        <f>VLOOKUP(A16966,CountRef,2,FALSE)</f>
        <v>Middle East &amp; North Africa</v>
      </c>
    </row>
    <row r="16967" spans="1:8" x14ac:dyDescent="0.2">
      <c r="A16967" t="s">
        <v>201</v>
      </c>
      <c r="B16967" t="s">
        <v>202</v>
      </c>
      <c r="C16967" t="s">
        <v>508</v>
      </c>
      <c r="D16967" t="s">
        <v>202</v>
      </c>
      <c r="E16967" t="str">
        <f t="shared" si="279"/>
        <v>incl</v>
      </c>
      <c r="F16967" t="str">
        <f>_xlfn.IFNA(VLOOKUP(D16967,RegRef,3,FALSE),_xlfn.IFNA(VLOOKUP(A16967,CountRef,2,FALSE),VLOOKUP(B16967,RegRef,3,FALSE)))</f>
        <v>Middle East &amp; North Africa</v>
      </c>
      <c r="G16967" t="str">
        <f>VLOOKUP(D16967,RegRef,3,FALSE)</f>
        <v>Middle East &amp; North Africa</v>
      </c>
      <c r="H16967" t="str">
        <f>VLOOKUP(A16967,CountRef,2,FALSE)</f>
        <v>Middle East &amp; North Africa</v>
      </c>
    </row>
    <row r="16968" spans="1:8" x14ac:dyDescent="0.2">
      <c r="A16968" t="s">
        <v>203</v>
      </c>
      <c r="B16968" t="s">
        <v>482</v>
      </c>
      <c r="C16968" t="s">
        <v>482</v>
      </c>
      <c r="D16968" t="s">
        <v>482</v>
      </c>
      <c r="E16968" t="str">
        <f t="shared" si="279"/>
        <v>excl</v>
      </c>
      <c r="F16968" t="str">
        <f>_xlfn.IFNA(VLOOKUP(D16968,RegRef,3,FALSE),_xlfn.IFNA(VLOOKUP(A16968,CountRef,2,FALSE),VLOOKUP(B16968,RegRef,3,FALSE)))</f>
        <v>Europe &amp; Central Asia</v>
      </c>
      <c r="G16968" t="e">
        <f>VLOOKUP(D16968,RegRef,3,FALSE)</f>
        <v>#N/A</v>
      </c>
      <c r="H16968" t="str">
        <f>VLOOKUP(A16968,CountRef,2,FALSE)</f>
        <v>Europe &amp; Central Asia</v>
      </c>
    </row>
    <row r="16969" spans="1:8" x14ac:dyDescent="0.2">
      <c r="A16969" t="s">
        <v>205</v>
      </c>
      <c r="B16969" t="s">
        <v>206</v>
      </c>
      <c r="C16969" t="s">
        <v>537</v>
      </c>
      <c r="D16969" t="s">
        <v>206</v>
      </c>
      <c r="E16969" t="str">
        <f t="shared" si="279"/>
        <v>incl</v>
      </c>
      <c r="F16969" t="str">
        <f>_xlfn.IFNA(VLOOKUP(D16969,RegRef,3,FALSE),_xlfn.IFNA(VLOOKUP(A16969,CountRef,2,FALSE),VLOOKUP(B16969,RegRef,3,FALSE)))</f>
        <v>Latin America &amp; Caribbean</v>
      </c>
      <c r="G16969" t="str">
        <f>VLOOKUP(D16969,RegRef,3,FALSE)</f>
        <v>Latin America &amp; Caribbean</v>
      </c>
      <c r="H16969" t="str">
        <f>VLOOKUP(A16969,CountRef,2,FALSE)</f>
        <v>Latin America &amp; Caribbean</v>
      </c>
    </row>
    <row r="16970" spans="1:8" x14ac:dyDescent="0.2">
      <c r="A16970" t="s">
        <v>205</v>
      </c>
      <c r="B16970" t="s">
        <v>206</v>
      </c>
      <c r="C16970" t="s">
        <v>537</v>
      </c>
      <c r="D16970" t="s">
        <v>206</v>
      </c>
      <c r="E16970" t="str">
        <f t="shared" si="279"/>
        <v>incl</v>
      </c>
      <c r="F16970" t="str">
        <f>_xlfn.IFNA(VLOOKUP(D16970,RegRef,3,FALSE),_xlfn.IFNA(VLOOKUP(A16970,CountRef,2,FALSE),VLOOKUP(B16970,RegRef,3,FALSE)))</f>
        <v>Latin America &amp; Caribbean</v>
      </c>
      <c r="G16970" t="str">
        <f>VLOOKUP(D16970,RegRef,3,FALSE)</f>
        <v>Latin America &amp; Caribbean</v>
      </c>
      <c r="H16970" t="str">
        <f>VLOOKUP(A16970,CountRef,2,FALSE)</f>
        <v>Latin America &amp; Caribbean</v>
      </c>
    </row>
    <row r="16971" spans="1:8" x14ac:dyDescent="0.2">
      <c r="A16971" t="s">
        <v>205</v>
      </c>
      <c r="B16971" t="s">
        <v>206</v>
      </c>
      <c r="C16971" t="s">
        <v>537</v>
      </c>
      <c r="D16971" t="s">
        <v>206</v>
      </c>
      <c r="E16971" t="str">
        <f t="shared" si="279"/>
        <v>incl</v>
      </c>
      <c r="F16971" t="str">
        <f>_xlfn.IFNA(VLOOKUP(D16971,RegRef,3,FALSE),_xlfn.IFNA(VLOOKUP(A16971,CountRef,2,FALSE),VLOOKUP(B16971,RegRef,3,FALSE)))</f>
        <v>Latin America &amp; Caribbean</v>
      </c>
      <c r="G16971" t="str">
        <f>VLOOKUP(D16971,RegRef,3,FALSE)</f>
        <v>Latin America &amp; Caribbean</v>
      </c>
      <c r="H16971" t="str">
        <f>VLOOKUP(A16971,CountRef,2,FALSE)</f>
        <v>Latin America &amp; Caribbean</v>
      </c>
    </row>
    <row r="16972" spans="1:8" x14ac:dyDescent="0.2">
      <c r="A16972" t="s">
        <v>205</v>
      </c>
      <c r="B16972" t="s">
        <v>206</v>
      </c>
      <c r="C16972" t="s">
        <v>537</v>
      </c>
      <c r="D16972" t="s">
        <v>206</v>
      </c>
      <c r="E16972" t="str">
        <f t="shared" si="279"/>
        <v>incl</v>
      </c>
      <c r="F16972" t="str">
        <f>_xlfn.IFNA(VLOOKUP(D16972,RegRef,3,FALSE),_xlfn.IFNA(VLOOKUP(A16972,CountRef,2,FALSE),VLOOKUP(B16972,RegRef,3,FALSE)))</f>
        <v>Latin America &amp; Caribbean</v>
      </c>
      <c r="G16972" t="str">
        <f>VLOOKUP(D16972,RegRef,3,FALSE)</f>
        <v>Latin America &amp; Caribbean</v>
      </c>
      <c r="H16972" t="str">
        <f>VLOOKUP(A16972,CountRef,2,FALSE)</f>
        <v>Latin America &amp; Caribbean</v>
      </c>
    </row>
    <row r="16973" spans="1:8" x14ac:dyDescent="0.2">
      <c r="A16973" t="s">
        <v>205</v>
      </c>
      <c r="B16973" t="s">
        <v>206</v>
      </c>
      <c r="C16973" t="s">
        <v>537</v>
      </c>
      <c r="D16973" t="s">
        <v>206</v>
      </c>
      <c r="E16973" t="str">
        <f t="shared" si="279"/>
        <v>incl</v>
      </c>
      <c r="F16973" t="str">
        <f>_xlfn.IFNA(VLOOKUP(D16973,RegRef,3,FALSE),_xlfn.IFNA(VLOOKUP(A16973,CountRef,2,FALSE),VLOOKUP(B16973,RegRef,3,FALSE)))</f>
        <v>Latin America &amp; Caribbean</v>
      </c>
      <c r="G16973" t="str">
        <f>VLOOKUP(D16973,RegRef,3,FALSE)</f>
        <v>Latin America &amp; Caribbean</v>
      </c>
      <c r="H16973" t="str">
        <f>VLOOKUP(A16973,CountRef,2,FALSE)</f>
        <v>Latin America &amp; Caribbean</v>
      </c>
    </row>
    <row r="16974" spans="1:8" x14ac:dyDescent="0.2">
      <c r="A16974" t="s">
        <v>205</v>
      </c>
      <c r="B16974" t="s">
        <v>206</v>
      </c>
      <c r="C16974" t="s">
        <v>537</v>
      </c>
      <c r="D16974" t="s">
        <v>206</v>
      </c>
      <c r="E16974" t="str">
        <f t="shared" si="279"/>
        <v>incl</v>
      </c>
      <c r="F16974" t="str">
        <f>_xlfn.IFNA(VLOOKUP(D16974,RegRef,3,FALSE),_xlfn.IFNA(VLOOKUP(A16974,CountRef,2,FALSE),VLOOKUP(B16974,RegRef,3,FALSE)))</f>
        <v>Latin America &amp; Caribbean</v>
      </c>
      <c r="G16974" t="str">
        <f>VLOOKUP(D16974,RegRef,3,FALSE)</f>
        <v>Latin America &amp; Caribbean</v>
      </c>
      <c r="H16974" t="str">
        <f>VLOOKUP(A16974,CountRef,2,FALSE)</f>
        <v>Latin America &amp; Caribbean</v>
      </c>
    </row>
    <row r="16975" spans="1:8" x14ac:dyDescent="0.2">
      <c r="A16975" t="s">
        <v>205</v>
      </c>
      <c r="B16975" t="s">
        <v>206</v>
      </c>
      <c r="C16975" t="s">
        <v>537</v>
      </c>
      <c r="D16975" t="s">
        <v>206</v>
      </c>
      <c r="E16975" t="str">
        <f t="shared" si="279"/>
        <v>incl</v>
      </c>
      <c r="F16975" t="str">
        <f>_xlfn.IFNA(VLOOKUP(D16975,RegRef,3,FALSE),_xlfn.IFNA(VLOOKUP(A16975,CountRef,2,FALSE),VLOOKUP(B16975,RegRef,3,FALSE)))</f>
        <v>Latin America &amp; Caribbean</v>
      </c>
      <c r="G16975" t="str">
        <f>VLOOKUP(D16975,RegRef,3,FALSE)</f>
        <v>Latin America &amp; Caribbean</v>
      </c>
      <c r="H16975" t="str">
        <f>VLOOKUP(A16975,CountRef,2,FALSE)</f>
        <v>Latin America &amp; Caribbean</v>
      </c>
    </row>
    <row r="16976" spans="1:8" x14ac:dyDescent="0.2">
      <c r="A16976" t="s">
        <v>207</v>
      </c>
      <c r="B16976" t="s">
        <v>208</v>
      </c>
      <c r="C16976" t="s">
        <v>529</v>
      </c>
      <c r="D16976" t="s">
        <v>208</v>
      </c>
      <c r="E16976" t="str">
        <f t="shared" si="279"/>
        <v>incl</v>
      </c>
      <c r="F16976" t="str">
        <f>_xlfn.IFNA(VLOOKUP(D16976,RegRef,3,FALSE),_xlfn.IFNA(VLOOKUP(A16976,CountRef,2,FALSE),VLOOKUP(B16976,RegRef,3,FALSE)))</f>
        <v>East Asia &amp; Pacific</v>
      </c>
      <c r="G16976" t="str">
        <f>VLOOKUP(D16976,RegRef,3,FALSE)</f>
        <v>East Asia &amp; Pacific</v>
      </c>
      <c r="H16976" t="str">
        <f>VLOOKUP(A16976,CountRef,2,FALSE)</f>
        <v>East Asia &amp; Pacific</v>
      </c>
    </row>
    <row r="16977" spans="1:8" x14ac:dyDescent="0.2">
      <c r="A16977" t="s">
        <v>207</v>
      </c>
      <c r="B16977" t="s">
        <v>208</v>
      </c>
      <c r="C16977" t="s">
        <v>529</v>
      </c>
      <c r="D16977" t="s">
        <v>208</v>
      </c>
      <c r="E16977" t="str">
        <f t="shared" si="279"/>
        <v>incl</v>
      </c>
      <c r="F16977" t="str">
        <f>_xlfn.IFNA(VLOOKUP(D16977,RegRef,3,FALSE),_xlfn.IFNA(VLOOKUP(A16977,CountRef,2,FALSE),VLOOKUP(B16977,RegRef,3,FALSE)))</f>
        <v>East Asia &amp; Pacific</v>
      </c>
      <c r="G16977" t="str">
        <f>VLOOKUP(D16977,RegRef,3,FALSE)</f>
        <v>East Asia &amp; Pacific</v>
      </c>
      <c r="H16977" t="str">
        <f>VLOOKUP(A16977,CountRef,2,FALSE)</f>
        <v>East Asia &amp; Pacific</v>
      </c>
    </row>
    <row r="16978" spans="1:8" x14ac:dyDescent="0.2">
      <c r="A16978" t="s">
        <v>207</v>
      </c>
      <c r="B16978" t="s">
        <v>208</v>
      </c>
      <c r="C16978" t="s">
        <v>529</v>
      </c>
      <c r="D16978" t="s">
        <v>208</v>
      </c>
      <c r="E16978" t="str">
        <f t="shared" si="279"/>
        <v>incl</v>
      </c>
      <c r="F16978" t="str">
        <f>_xlfn.IFNA(VLOOKUP(D16978,RegRef,3,FALSE),_xlfn.IFNA(VLOOKUP(A16978,CountRef,2,FALSE),VLOOKUP(B16978,RegRef,3,FALSE)))</f>
        <v>East Asia &amp; Pacific</v>
      </c>
      <c r="G16978" t="str">
        <f>VLOOKUP(D16978,RegRef,3,FALSE)</f>
        <v>East Asia &amp; Pacific</v>
      </c>
      <c r="H16978" t="str">
        <f>VLOOKUP(A16978,CountRef,2,FALSE)</f>
        <v>East Asia &amp; Pacific</v>
      </c>
    </row>
    <row r="16979" spans="1:8" x14ac:dyDescent="0.2">
      <c r="A16979" t="s">
        <v>207</v>
      </c>
      <c r="B16979" t="s">
        <v>208</v>
      </c>
      <c r="C16979" t="s">
        <v>529</v>
      </c>
      <c r="D16979" t="s">
        <v>208</v>
      </c>
      <c r="E16979" t="str">
        <f t="shared" si="279"/>
        <v>incl</v>
      </c>
      <c r="F16979" t="str">
        <f>_xlfn.IFNA(VLOOKUP(D16979,RegRef,3,FALSE),_xlfn.IFNA(VLOOKUP(A16979,CountRef,2,FALSE),VLOOKUP(B16979,RegRef,3,FALSE)))</f>
        <v>East Asia &amp; Pacific</v>
      </c>
      <c r="G16979" t="str">
        <f>VLOOKUP(D16979,RegRef,3,FALSE)</f>
        <v>East Asia &amp; Pacific</v>
      </c>
      <c r="H16979" t="str">
        <f>VLOOKUP(A16979,CountRef,2,FALSE)</f>
        <v>East Asia &amp; Pacific</v>
      </c>
    </row>
    <row r="16980" spans="1:8" x14ac:dyDescent="0.2">
      <c r="A16980" t="s">
        <v>207</v>
      </c>
      <c r="B16980" t="s">
        <v>208</v>
      </c>
      <c r="C16980" t="s">
        <v>529</v>
      </c>
      <c r="D16980" t="s">
        <v>208</v>
      </c>
      <c r="E16980" t="str">
        <f t="shared" si="279"/>
        <v>incl</v>
      </c>
      <c r="F16980" t="str">
        <f>_xlfn.IFNA(VLOOKUP(D16980,RegRef,3,FALSE),_xlfn.IFNA(VLOOKUP(A16980,CountRef,2,FALSE),VLOOKUP(B16980,RegRef,3,FALSE)))</f>
        <v>East Asia &amp; Pacific</v>
      </c>
      <c r="G16980" t="str">
        <f>VLOOKUP(D16980,RegRef,3,FALSE)</f>
        <v>East Asia &amp; Pacific</v>
      </c>
      <c r="H16980" t="str">
        <f>VLOOKUP(A16980,CountRef,2,FALSE)</f>
        <v>East Asia &amp; Pacific</v>
      </c>
    </row>
    <row r="16981" spans="1:8" x14ac:dyDescent="0.2">
      <c r="A16981" t="s">
        <v>207</v>
      </c>
      <c r="B16981" t="s">
        <v>208</v>
      </c>
      <c r="C16981" t="s">
        <v>529</v>
      </c>
      <c r="D16981" t="s">
        <v>208</v>
      </c>
      <c r="E16981" t="str">
        <f t="shared" si="279"/>
        <v>incl</v>
      </c>
      <c r="F16981" t="str">
        <f>_xlfn.IFNA(VLOOKUP(D16981,RegRef,3,FALSE),_xlfn.IFNA(VLOOKUP(A16981,CountRef,2,FALSE),VLOOKUP(B16981,RegRef,3,FALSE)))</f>
        <v>East Asia &amp; Pacific</v>
      </c>
      <c r="G16981" t="str">
        <f>VLOOKUP(D16981,RegRef,3,FALSE)</f>
        <v>East Asia &amp; Pacific</v>
      </c>
      <c r="H16981" t="str">
        <f>VLOOKUP(A16981,CountRef,2,FALSE)</f>
        <v>East Asia &amp; Pacific</v>
      </c>
    </row>
    <row r="16982" spans="1:8" x14ac:dyDescent="0.2">
      <c r="A16982" t="s">
        <v>207</v>
      </c>
      <c r="B16982" t="s">
        <v>208</v>
      </c>
      <c r="C16982" t="s">
        <v>529</v>
      </c>
      <c r="D16982" t="s">
        <v>208</v>
      </c>
      <c r="E16982" t="str">
        <f t="shared" si="279"/>
        <v>incl</v>
      </c>
      <c r="F16982" t="str">
        <f>_xlfn.IFNA(VLOOKUP(D16982,RegRef,3,FALSE),_xlfn.IFNA(VLOOKUP(A16982,CountRef,2,FALSE),VLOOKUP(B16982,RegRef,3,FALSE)))</f>
        <v>East Asia &amp; Pacific</v>
      </c>
      <c r="G16982" t="str">
        <f>VLOOKUP(D16982,RegRef,3,FALSE)</f>
        <v>East Asia &amp; Pacific</v>
      </c>
      <c r="H16982" t="str">
        <f>VLOOKUP(A16982,CountRef,2,FALSE)</f>
        <v>East Asia &amp; Pacific</v>
      </c>
    </row>
    <row r="16983" spans="1:8" x14ac:dyDescent="0.2">
      <c r="A16983" t="s">
        <v>207</v>
      </c>
      <c r="B16983" t="s">
        <v>208</v>
      </c>
      <c r="C16983" t="s">
        <v>529</v>
      </c>
      <c r="D16983" t="s">
        <v>208</v>
      </c>
      <c r="E16983" t="str">
        <f t="shared" si="279"/>
        <v>incl</v>
      </c>
      <c r="F16983" t="str">
        <f>_xlfn.IFNA(VLOOKUP(D16983,RegRef,3,FALSE),_xlfn.IFNA(VLOOKUP(A16983,CountRef,2,FALSE),VLOOKUP(B16983,RegRef,3,FALSE)))</f>
        <v>East Asia &amp; Pacific</v>
      </c>
      <c r="G16983" t="str">
        <f>VLOOKUP(D16983,RegRef,3,FALSE)</f>
        <v>East Asia &amp; Pacific</v>
      </c>
      <c r="H16983" t="str">
        <f>VLOOKUP(A16983,CountRef,2,FALSE)</f>
        <v>East Asia &amp; Pacific</v>
      </c>
    </row>
    <row r="16984" spans="1:8" x14ac:dyDescent="0.2">
      <c r="A16984" t="s">
        <v>207</v>
      </c>
      <c r="B16984" t="s">
        <v>208</v>
      </c>
      <c r="C16984" t="s">
        <v>529</v>
      </c>
      <c r="D16984" t="s">
        <v>208</v>
      </c>
      <c r="E16984" t="str">
        <f t="shared" si="279"/>
        <v>incl</v>
      </c>
      <c r="F16984" t="str">
        <f>_xlfn.IFNA(VLOOKUP(D16984,RegRef,3,FALSE),_xlfn.IFNA(VLOOKUP(A16984,CountRef,2,FALSE),VLOOKUP(B16984,RegRef,3,FALSE)))</f>
        <v>East Asia &amp; Pacific</v>
      </c>
      <c r="G16984" t="str">
        <f>VLOOKUP(D16984,RegRef,3,FALSE)</f>
        <v>East Asia &amp; Pacific</v>
      </c>
      <c r="H16984" t="str">
        <f>VLOOKUP(A16984,CountRef,2,FALSE)</f>
        <v>East Asia &amp; Pacific</v>
      </c>
    </row>
    <row r="16985" spans="1:8" x14ac:dyDescent="0.2">
      <c r="A16985" t="s">
        <v>207</v>
      </c>
      <c r="B16985" t="s">
        <v>208</v>
      </c>
      <c r="C16985" t="s">
        <v>529</v>
      </c>
      <c r="D16985" t="s">
        <v>208</v>
      </c>
      <c r="E16985" t="str">
        <f t="shared" si="279"/>
        <v>incl</v>
      </c>
      <c r="F16985" t="str">
        <f>_xlfn.IFNA(VLOOKUP(D16985,RegRef,3,FALSE),_xlfn.IFNA(VLOOKUP(A16985,CountRef,2,FALSE),VLOOKUP(B16985,RegRef,3,FALSE)))</f>
        <v>East Asia &amp; Pacific</v>
      </c>
      <c r="G16985" t="str">
        <f>VLOOKUP(D16985,RegRef,3,FALSE)</f>
        <v>East Asia &amp; Pacific</v>
      </c>
      <c r="H16985" t="str">
        <f>VLOOKUP(A16985,CountRef,2,FALSE)</f>
        <v>East Asia &amp; Pacific</v>
      </c>
    </row>
    <row r="16986" spans="1:8" x14ac:dyDescent="0.2">
      <c r="A16986" t="s">
        <v>207</v>
      </c>
      <c r="B16986" t="s">
        <v>208</v>
      </c>
      <c r="C16986" t="s">
        <v>529</v>
      </c>
      <c r="D16986" t="s">
        <v>208</v>
      </c>
      <c r="E16986" t="str">
        <f t="shared" si="279"/>
        <v>incl</v>
      </c>
      <c r="F16986" t="str">
        <f>_xlfn.IFNA(VLOOKUP(D16986,RegRef,3,FALSE),_xlfn.IFNA(VLOOKUP(A16986,CountRef,2,FALSE),VLOOKUP(B16986,RegRef,3,FALSE)))</f>
        <v>East Asia &amp; Pacific</v>
      </c>
      <c r="G16986" t="str">
        <f>VLOOKUP(D16986,RegRef,3,FALSE)</f>
        <v>East Asia &amp; Pacific</v>
      </c>
      <c r="H16986" t="str">
        <f>VLOOKUP(A16986,CountRef,2,FALSE)</f>
        <v>East Asia &amp; Pacific</v>
      </c>
    </row>
    <row r="16987" spans="1:8" x14ac:dyDescent="0.2">
      <c r="A16987" t="s">
        <v>207</v>
      </c>
      <c r="B16987" t="s">
        <v>208</v>
      </c>
      <c r="C16987" t="s">
        <v>529</v>
      </c>
      <c r="D16987" t="s">
        <v>208</v>
      </c>
      <c r="E16987" t="str">
        <f t="shared" si="279"/>
        <v>incl</v>
      </c>
      <c r="F16987" t="str">
        <f>_xlfn.IFNA(VLOOKUP(D16987,RegRef,3,FALSE),_xlfn.IFNA(VLOOKUP(A16987,CountRef,2,FALSE),VLOOKUP(B16987,RegRef,3,FALSE)))</f>
        <v>East Asia &amp; Pacific</v>
      </c>
      <c r="G16987" t="str">
        <f>VLOOKUP(D16987,RegRef,3,FALSE)</f>
        <v>East Asia &amp; Pacific</v>
      </c>
      <c r="H16987" t="str">
        <f>VLOOKUP(A16987,CountRef,2,FALSE)</f>
        <v>East Asia &amp; Pacific</v>
      </c>
    </row>
    <row r="16988" spans="1:8" x14ac:dyDescent="0.2">
      <c r="A16988" t="s">
        <v>207</v>
      </c>
      <c r="B16988" t="s">
        <v>208</v>
      </c>
      <c r="C16988" t="s">
        <v>529</v>
      </c>
      <c r="D16988" t="s">
        <v>208</v>
      </c>
      <c r="E16988" t="str">
        <f t="shared" si="279"/>
        <v>incl</v>
      </c>
      <c r="F16988" t="str">
        <f>_xlfn.IFNA(VLOOKUP(D16988,RegRef,3,FALSE),_xlfn.IFNA(VLOOKUP(A16988,CountRef,2,FALSE),VLOOKUP(B16988,RegRef,3,FALSE)))</f>
        <v>East Asia &amp; Pacific</v>
      </c>
      <c r="G16988" t="str">
        <f>VLOOKUP(D16988,RegRef,3,FALSE)</f>
        <v>East Asia &amp; Pacific</v>
      </c>
      <c r="H16988" t="str">
        <f>VLOOKUP(A16988,CountRef,2,FALSE)</f>
        <v>East Asia &amp; Pacific</v>
      </c>
    </row>
    <row r="16989" spans="1:8" x14ac:dyDescent="0.2">
      <c r="A16989" t="s">
        <v>207</v>
      </c>
      <c r="B16989" t="s">
        <v>208</v>
      </c>
      <c r="C16989" t="s">
        <v>529</v>
      </c>
      <c r="D16989" t="s">
        <v>208</v>
      </c>
      <c r="E16989" t="str">
        <f t="shared" si="279"/>
        <v>incl</v>
      </c>
      <c r="F16989" t="str">
        <f>_xlfn.IFNA(VLOOKUP(D16989,RegRef,3,FALSE),_xlfn.IFNA(VLOOKUP(A16989,CountRef,2,FALSE),VLOOKUP(B16989,RegRef,3,FALSE)))</f>
        <v>East Asia &amp; Pacific</v>
      </c>
      <c r="G16989" t="str">
        <f>VLOOKUP(D16989,RegRef,3,FALSE)</f>
        <v>East Asia &amp; Pacific</v>
      </c>
      <c r="H16989" t="str">
        <f>VLOOKUP(A16989,CountRef,2,FALSE)</f>
        <v>East Asia &amp; Pacific</v>
      </c>
    </row>
    <row r="16990" spans="1:8" x14ac:dyDescent="0.2">
      <c r="A16990" t="s">
        <v>207</v>
      </c>
      <c r="B16990" t="s">
        <v>208</v>
      </c>
      <c r="C16990" t="s">
        <v>529</v>
      </c>
      <c r="D16990" t="s">
        <v>208</v>
      </c>
      <c r="E16990" t="str">
        <f t="shared" si="279"/>
        <v>incl</v>
      </c>
      <c r="F16990" t="str">
        <f>_xlfn.IFNA(VLOOKUP(D16990,RegRef,3,FALSE),_xlfn.IFNA(VLOOKUP(A16990,CountRef,2,FALSE),VLOOKUP(B16990,RegRef,3,FALSE)))</f>
        <v>East Asia &amp; Pacific</v>
      </c>
      <c r="G16990" t="str">
        <f>VLOOKUP(D16990,RegRef,3,FALSE)</f>
        <v>East Asia &amp; Pacific</v>
      </c>
      <c r="H16990" t="str">
        <f>VLOOKUP(A16990,CountRef,2,FALSE)</f>
        <v>East Asia &amp; Pacific</v>
      </c>
    </row>
    <row r="16991" spans="1:8" x14ac:dyDescent="0.2">
      <c r="A16991" t="s">
        <v>207</v>
      </c>
      <c r="B16991" t="s">
        <v>208</v>
      </c>
      <c r="C16991" t="s">
        <v>529</v>
      </c>
      <c r="D16991" t="s">
        <v>208</v>
      </c>
      <c r="E16991" t="str">
        <f t="shared" si="279"/>
        <v>incl</v>
      </c>
      <c r="F16991" t="str">
        <f>_xlfn.IFNA(VLOOKUP(D16991,RegRef,3,FALSE),_xlfn.IFNA(VLOOKUP(A16991,CountRef,2,FALSE),VLOOKUP(B16991,RegRef,3,FALSE)))</f>
        <v>East Asia &amp; Pacific</v>
      </c>
      <c r="G16991" t="str">
        <f>VLOOKUP(D16991,RegRef,3,FALSE)</f>
        <v>East Asia &amp; Pacific</v>
      </c>
      <c r="H16991" t="str">
        <f>VLOOKUP(A16991,CountRef,2,FALSE)</f>
        <v>East Asia &amp; Pacific</v>
      </c>
    </row>
    <row r="16992" spans="1:8" x14ac:dyDescent="0.2">
      <c r="A16992" t="s">
        <v>209</v>
      </c>
      <c r="B16992" t="s">
        <v>482</v>
      </c>
      <c r="C16992" t="s">
        <v>482</v>
      </c>
      <c r="D16992" t="s">
        <v>210</v>
      </c>
      <c r="E16992" t="str">
        <f t="shared" si="279"/>
        <v>incl</v>
      </c>
      <c r="F16992" t="str">
        <f>_xlfn.IFNA(VLOOKUP(D16992,RegRef,3,FALSE),_xlfn.IFNA(VLOOKUP(A16992,CountRef,2,FALSE),VLOOKUP(B16992,RegRef,3,FALSE)))</f>
        <v>Middle East &amp; North Africa</v>
      </c>
      <c r="G16992" t="str">
        <f>VLOOKUP(D16992,RegRef,3,FALSE)</f>
        <v>Middle East &amp; North Africa</v>
      </c>
      <c r="H16992" t="str">
        <f>VLOOKUP(A16992,CountRef,2,FALSE)</f>
        <v>Middle East &amp; North Africa</v>
      </c>
    </row>
    <row r="16993" spans="1:8" x14ac:dyDescent="0.2">
      <c r="A16993" t="s">
        <v>211</v>
      </c>
      <c r="B16993" t="s">
        <v>482</v>
      </c>
      <c r="C16993" t="s">
        <v>482</v>
      </c>
      <c r="D16993" t="s">
        <v>212</v>
      </c>
      <c r="E16993" t="str">
        <f t="shared" si="279"/>
        <v>incl</v>
      </c>
      <c r="F16993" t="str">
        <f>_xlfn.IFNA(VLOOKUP(D16993,RegRef,3,FALSE),_xlfn.IFNA(VLOOKUP(A16993,CountRef,2,FALSE),VLOOKUP(B16993,RegRef,3,FALSE)))</f>
        <v>Europe &amp; Central Asia</v>
      </c>
      <c r="G16993" t="str">
        <f>VLOOKUP(D16993,RegRef,3,FALSE)</f>
        <v>Europe &amp; Central Asia</v>
      </c>
      <c r="H16993" t="str">
        <f>VLOOKUP(A16993,CountRef,2,FALSE)</f>
        <v>Europe &amp; Central Asia</v>
      </c>
    </row>
    <row r="16994" spans="1:8" x14ac:dyDescent="0.2">
      <c r="A16994" t="s">
        <v>213</v>
      </c>
      <c r="B16994" t="s">
        <v>214</v>
      </c>
      <c r="C16994" t="s">
        <v>559</v>
      </c>
      <c r="D16994" t="s">
        <v>214</v>
      </c>
      <c r="E16994" t="str">
        <f t="shared" si="279"/>
        <v>incl</v>
      </c>
      <c r="F16994" t="str">
        <f>_xlfn.IFNA(VLOOKUP(D16994,RegRef,3,FALSE),_xlfn.IFNA(VLOOKUP(A16994,CountRef,2,FALSE),VLOOKUP(B16994,RegRef,3,FALSE)))</f>
        <v>Sub-Saharan Africa</v>
      </c>
      <c r="G16994" t="str">
        <f>VLOOKUP(D16994,RegRef,3,FALSE)</f>
        <v>Sub-Saharan Africa</v>
      </c>
      <c r="H16994" t="str">
        <f>VLOOKUP(A16994,CountRef,2,FALSE)</f>
        <v>Sub-Saharan Africa</v>
      </c>
    </row>
    <row r="16995" spans="1:8" x14ac:dyDescent="0.2">
      <c r="A16995" t="s">
        <v>213</v>
      </c>
      <c r="B16995" t="s">
        <v>214</v>
      </c>
      <c r="C16995" t="s">
        <v>559</v>
      </c>
      <c r="D16995" t="s">
        <v>214</v>
      </c>
      <c r="E16995" t="str">
        <f t="shared" si="279"/>
        <v>incl</v>
      </c>
      <c r="F16995" t="str">
        <f>_xlfn.IFNA(VLOOKUP(D16995,RegRef,3,FALSE),_xlfn.IFNA(VLOOKUP(A16995,CountRef,2,FALSE),VLOOKUP(B16995,RegRef,3,FALSE)))</f>
        <v>Sub-Saharan Africa</v>
      </c>
      <c r="G16995" t="str">
        <f>VLOOKUP(D16995,RegRef,3,FALSE)</f>
        <v>Sub-Saharan Africa</v>
      </c>
      <c r="H16995" t="str">
        <f>VLOOKUP(A16995,CountRef,2,FALSE)</f>
        <v>Sub-Saharan Africa</v>
      </c>
    </row>
    <row r="16996" spans="1:8" x14ac:dyDescent="0.2">
      <c r="A16996" t="s">
        <v>213</v>
      </c>
      <c r="B16996" t="s">
        <v>214</v>
      </c>
      <c r="C16996" t="s">
        <v>559</v>
      </c>
      <c r="D16996" t="s">
        <v>214</v>
      </c>
      <c r="E16996" t="str">
        <f t="shared" si="279"/>
        <v>incl</v>
      </c>
      <c r="F16996" t="str">
        <f>_xlfn.IFNA(VLOOKUP(D16996,RegRef,3,FALSE),_xlfn.IFNA(VLOOKUP(A16996,CountRef,2,FALSE),VLOOKUP(B16996,RegRef,3,FALSE)))</f>
        <v>Sub-Saharan Africa</v>
      </c>
      <c r="G16996" t="str">
        <f>VLOOKUP(D16996,RegRef,3,FALSE)</f>
        <v>Sub-Saharan Africa</v>
      </c>
      <c r="H16996" t="str">
        <f>VLOOKUP(A16996,CountRef,2,FALSE)</f>
        <v>Sub-Saharan Africa</v>
      </c>
    </row>
    <row r="16997" spans="1:8" x14ac:dyDescent="0.2">
      <c r="A16997" t="s">
        <v>213</v>
      </c>
      <c r="B16997" t="s">
        <v>214</v>
      </c>
      <c r="C16997" t="s">
        <v>559</v>
      </c>
      <c r="D16997" t="s">
        <v>214</v>
      </c>
      <c r="E16997" t="str">
        <f t="shared" si="279"/>
        <v>incl</v>
      </c>
      <c r="F16997" t="str">
        <f>_xlfn.IFNA(VLOOKUP(D16997,RegRef,3,FALSE),_xlfn.IFNA(VLOOKUP(A16997,CountRef,2,FALSE),VLOOKUP(B16997,RegRef,3,FALSE)))</f>
        <v>Sub-Saharan Africa</v>
      </c>
      <c r="G16997" t="str">
        <f>VLOOKUP(D16997,RegRef,3,FALSE)</f>
        <v>Sub-Saharan Africa</v>
      </c>
      <c r="H16997" t="str">
        <f>VLOOKUP(A16997,CountRef,2,FALSE)</f>
        <v>Sub-Saharan Africa</v>
      </c>
    </row>
    <row r="16998" spans="1:8" x14ac:dyDescent="0.2">
      <c r="A16998" t="s">
        <v>213</v>
      </c>
      <c r="B16998" t="s">
        <v>214</v>
      </c>
      <c r="C16998" t="s">
        <v>559</v>
      </c>
      <c r="D16998" t="s">
        <v>214</v>
      </c>
      <c r="E16998" t="str">
        <f t="shared" si="279"/>
        <v>incl</v>
      </c>
      <c r="F16998" t="str">
        <f>_xlfn.IFNA(VLOOKUP(D16998,RegRef,3,FALSE),_xlfn.IFNA(VLOOKUP(A16998,CountRef,2,FALSE),VLOOKUP(B16998,RegRef,3,FALSE)))</f>
        <v>Sub-Saharan Africa</v>
      </c>
      <c r="G16998" t="str">
        <f>VLOOKUP(D16998,RegRef,3,FALSE)</f>
        <v>Sub-Saharan Africa</v>
      </c>
      <c r="H16998" t="str">
        <f>VLOOKUP(A16998,CountRef,2,FALSE)</f>
        <v>Sub-Saharan Africa</v>
      </c>
    </row>
    <row r="16999" spans="1:8" x14ac:dyDescent="0.2">
      <c r="A16999" t="s">
        <v>213</v>
      </c>
      <c r="B16999" t="s">
        <v>214</v>
      </c>
      <c r="C16999" t="s">
        <v>559</v>
      </c>
      <c r="D16999" t="s">
        <v>214</v>
      </c>
      <c r="E16999" t="str">
        <f t="shared" si="279"/>
        <v>incl</v>
      </c>
      <c r="F16999" t="str">
        <f>_xlfn.IFNA(VLOOKUP(D16999,RegRef,3,FALSE),_xlfn.IFNA(VLOOKUP(A16999,CountRef,2,FALSE),VLOOKUP(B16999,RegRef,3,FALSE)))</f>
        <v>Sub-Saharan Africa</v>
      </c>
      <c r="G16999" t="str">
        <f>VLOOKUP(D16999,RegRef,3,FALSE)</f>
        <v>Sub-Saharan Africa</v>
      </c>
      <c r="H16999" t="str">
        <f>VLOOKUP(A16999,CountRef,2,FALSE)</f>
        <v>Sub-Saharan Africa</v>
      </c>
    </row>
    <row r="17000" spans="1:8" x14ac:dyDescent="0.2">
      <c r="A17000" t="s">
        <v>213</v>
      </c>
      <c r="B17000" t="s">
        <v>214</v>
      </c>
      <c r="C17000" t="s">
        <v>559</v>
      </c>
      <c r="D17000" t="s">
        <v>214</v>
      </c>
      <c r="E17000" t="str">
        <f t="shared" si="279"/>
        <v>incl</v>
      </c>
      <c r="F17000" t="str">
        <f>_xlfn.IFNA(VLOOKUP(D17000,RegRef,3,FALSE),_xlfn.IFNA(VLOOKUP(A17000,CountRef,2,FALSE),VLOOKUP(B17000,RegRef,3,FALSE)))</f>
        <v>Sub-Saharan Africa</v>
      </c>
      <c r="G17000" t="str">
        <f>VLOOKUP(D17000,RegRef,3,FALSE)</f>
        <v>Sub-Saharan Africa</v>
      </c>
      <c r="H17000" t="str">
        <f>VLOOKUP(A17000,CountRef,2,FALSE)</f>
        <v>Sub-Saharan Africa</v>
      </c>
    </row>
    <row r="17001" spans="1:8" x14ac:dyDescent="0.2">
      <c r="A17001" t="s">
        <v>213</v>
      </c>
      <c r="B17001" t="s">
        <v>214</v>
      </c>
      <c r="C17001" t="s">
        <v>559</v>
      </c>
      <c r="D17001" t="s">
        <v>214</v>
      </c>
      <c r="E17001" t="str">
        <f t="shared" si="279"/>
        <v>incl</v>
      </c>
      <c r="F17001" t="str">
        <f>_xlfn.IFNA(VLOOKUP(D17001,RegRef,3,FALSE),_xlfn.IFNA(VLOOKUP(A17001,CountRef,2,FALSE),VLOOKUP(B17001,RegRef,3,FALSE)))</f>
        <v>Sub-Saharan Africa</v>
      </c>
      <c r="G17001" t="str">
        <f>VLOOKUP(D17001,RegRef,3,FALSE)</f>
        <v>Sub-Saharan Africa</v>
      </c>
      <c r="H17001" t="str">
        <f>VLOOKUP(A17001,CountRef,2,FALSE)</f>
        <v>Sub-Saharan Africa</v>
      </c>
    </row>
    <row r="17002" spans="1:8" x14ac:dyDescent="0.2">
      <c r="A17002" t="s">
        <v>221</v>
      </c>
      <c r="B17002" t="s">
        <v>482</v>
      </c>
      <c r="C17002" t="s">
        <v>482</v>
      </c>
      <c r="D17002" t="s">
        <v>679</v>
      </c>
      <c r="E17002" t="str">
        <f t="shared" si="279"/>
        <v>incl</v>
      </c>
      <c r="F17002" t="str">
        <f>_xlfn.IFNA(VLOOKUP(D17002,RegRef,3,FALSE),_xlfn.IFNA(VLOOKUP(A17002,CountRef,2,FALSE),VLOOKUP(B17002,RegRef,3,FALSE)))</f>
        <v>Europe &amp; Central Asia</v>
      </c>
      <c r="G17002" t="e">
        <f>VLOOKUP(D17002,RegRef,3,FALSE)</f>
        <v>#N/A</v>
      </c>
      <c r="H17002" t="str">
        <f>VLOOKUP(A17002,CountRef,2,FALSE)</f>
        <v>Europe &amp; Central Asia</v>
      </c>
    </row>
    <row r="17003" spans="1:8" x14ac:dyDescent="0.2">
      <c r="A17003" t="s">
        <v>223</v>
      </c>
      <c r="B17003" t="s">
        <v>482</v>
      </c>
      <c r="C17003" t="s">
        <v>482</v>
      </c>
      <c r="D17003" t="s">
        <v>224</v>
      </c>
      <c r="E17003" t="str">
        <f t="shared" si="279"/>
        <v>incl</v>
      </c>
      <c r="F17003" t="str">
        <f>_xlfn.IFNA(VLOOKUP(D17003,RegRef,3,FALSE),_xlfn.IFNA(VLOOKUP(A17003,CountRef,2,FALSE),VLOOKUP(B17003,RegRef,3,FALSE)))</f>
        <v>Middle East &amp; North Africa</v>
      </c>
      <c r="G17003" t="str">
        <f>VLOOKUP(D17003,RegRef,3,FALSE)</f>
        <v>Middle East &amp; North Africa</v>
      </c>
      <c r="H17003" t="str">
        <f>VLOOKUP(A17003,CountRef,2,FALSE)</f>
        <v>Middle East &amp; North Africa</v>
      </c>
    </row>
    <row r="17004" spans="1:8" x14ac:dyDescent="0.2">
      <c r="A17004" t="s">
        <v>456</v>
      </c>
      <c r="B17004" t="s">
        <v>226</v>
      </c>
      <c r="C17004" t="s">
        <v>501</v>
      </c>
      <c r="D17004" t="s">
        <v>482</v>
      </c>
      <c r="E17004" t="str">
        <f t="shared" si="279"/>
        <v>incl</v>
      </c>
      <c r="F17004" t="str">
        <f>_xlfn.IFNA(VLOOKUP(D17004,RegRef,3,FALSE),_xlfn.IFNA(VLOOKUP(A17004,CountRef,2,FALSE),VLOOKUP(B17004,RegRef,3,FALSE)))</f>
        <v>Europe &amp; Central Asia</v>
      </c>
      <c r="G17004" t="e">
        <f>VLOOKUP(D17004,RegRef,3,FALSE)</f>
        <v>#N/A</v>
      </c>
      <c r="H17004" t="e">
        <f>VLOOKUP(A17004,CountRef,2,FALSE)</f>
        <v>#N/A</v>
      </c>
    </row>
    <row r="17005" spans="1:8" x14ac:dyDescent="0.2">
      <c r="A17005" t="s">
        <v>456</v>
      </c>
      <c r="B17005" t="s">
        <v>226</v>
      </c>
      <c r="C17005" t="s">
        <v>501</v>
      </c>
      <c r="D17005" t="s">
        <v>482</v>
      </c>
      <c r="E17005" t="str">
        <f t="shared" si="279"/>
        <v>incl</v>
      </c>
      <c r="F17005" t="str">
        <f>_xlfn.IFNA(VLOOKUP(D17005,RegRef,3,FALSE),_xlfn.IFNA(VLOOKUP(A17005,CountRef,2,FALSE),VLOOKUP(B17005,RegRef,3,FALSE)))</f>
        <v>Europe &amp; Central Asia</v>
      </c>
      <c r="G17005" t="e">
        <f>VLOOKUP(D17005,RegRef,3,FALSE)</f>
        <v>#N/A</v>
      </c>
      <c r="H17005" t="e">
        <f>VLOOKUP(A17005,CountRef,2,FALSE)</f>
        <v>#N/A</v>
      </c>
    </row>
    <row r="17006" spans="1:8" x14ac:dyDescent="0.2">
      <c r="A17006" t="s">
        <v>457</v>
      </c>
      <c r="B17006" t="s">
        <v>482</v>
      </c>
      <c r="C17006" t="s">
        <v>482</v>
      </c>
      <c r="D17006" t="s">
        <v>228</v>
      </c>
      <c r="E17006" t="str">
        <f t="shared" si="279"/>
        <v>incl</v>
      </c>
      <c r="F17006" t="str">
        <f>_xlfn.IFNA(VLOOKUP(D17006,RegRef,3,FALSE),_xlfn.IFNA(VLOOKUP(A17006,CountRef,2,FALSE),VLOOKUP(B17006,RegRef,3,FALSE)))</f>
        <v>East Asia &amp; Pacific</v>
      </c>
      <c r="G17006" t="str">
        <f>VLOOKUP(D17006,RegRef,3,FALSE)</f>
        <v>East Asia &amp; Pacific</v>
      </c>
      <c r="H17006" t="e">
        <f>VLOOKUP(A17006,CountRef,2,FALSE)</f>
        <v>#N/A</v>
      </c>
    </row>
    <row r="17007" spans="1:8" x14ac:dyDescent="0.2">
      <c r="A17007" t="s">
        <v>229</v>
      </c>
      <c r="B17007" t="s">
        <v>482</v>
      </c>
      <c r="C17007" t="s">
        <v>482</v>
      </c>
      <c r="D17007" t="s">
        <v>230</v>
      </c>
      <c r="E17007" t="str">
        <f t="shared" si="279"/>
        <v>incl</v>
      </c>
      <c r="F17007" t="str">
        <f>_xlfn.IFNA(VLOOKUP(D17007,RegRef,3,FALSE),_xlfn.IFNA(VLOOKUP(A17007,CountRef,2,FALSE),VLOOKUP(B17007,RegRef,3,FALSE)))</f>
        <v>Europe &amp; Central Asia</v>
      </c>
      <c r="G17007" t="str">
        <f>VLOOKUP(D17007,RegRef,3,FALSE)</f>
        <v>Europe &amp; Central Asia</v>
      </c>
      <c r="H17007" t="str">
        <f>VLOOKUP(A17007,CountRef,2,FALSE)</f>
        <v>Europe &amp; Central Asia</v>
      </c>
    </row>
    <row r="17008" spans="1:8" x14ac:dyDescent="0.2">
      <c r="A17008" t="s">
        <v>231</v>
      </c>
      <c r="B17008" t="s">
        <v>482</v>
      </c>
      <c r="C17008" t="s">
        <v>482</v>
      </c>
      <c r="D17008" t="s">
        <v>232</v>
      </c>
      <c r="E17008" t="str">
        <f t="shared" si="279"/>
        <v>incl</v>
      </c>
      <c r="F17008" t="str">
        <f>_xlfn.IFNA(VLOOKUP(D17008,RegRef,3,FALSE),_xlfn.IFNA(VLOOKUP(A17008,CountRef,2,FALSE),VLOOKUP(B17008,RegRef,3,FALSE)))</f>
        <v>Middle East &amp; North Africa</v>
      </c>
      <c r="G17008" t="str">
        <f>VLOOKUP(D17008,RegRef,3,FALSE)</f>
        <v>Middle East &amp; North Africa</v>
      </c>
      <c r="H17008" t="str">
        <f>VLOOKUP(A17008,CountRef,2,FALSE)</f>
        <v>Middle East &amp; North Africa</v>
      </c>
    </row>
    <row r="17009" spans="1:8" x14ac:dyDescent="0.2">
      <c r="A17009" t="s">
        <v>235</v>
      </c>
      <c r="B17009" t="s">
        <v>482</v>
      </c>
      <c r="C17009" t="s">
        <v>482</v>
      </c>
      <c r="D17009" t="s">
        <v>236</v>
      </c>
      <c r="E17009" t="str">
        <f t="shared" si="279"/>
        <v>incl</v>
      </c>
      <c r="F17009" t="str">
        <f>_xlfn.IFNA(VLOOKUP(D17009,RegRef,3,FALSE),_xlfn.IFNA(VLOOKUP(A17009,CountRef,2,FALSE),VLOOKUP(B17009,RegRef,3,FALSE)))</f>
        <v>Sub-Saharan Africa</v>
      </c>
      <c r="G17009" t="str">
        <f>VLOOKUP(D17009,RegRef,3,FALSE)</f>
        <v>Sub-Saharan Africa</v>
      </c>
      <c r="H17009" t="str">
        <f>VLOOKUP(A17009,CountRef,2,FALSE)</f>
        <v>Sub-Saharan Africa</v>
      </c>
    </row>
    <row r="17010" spans="1:8" x14ac:dyDescent="0.2">
      <c r="A17010" t="s">
        <v>237</v>
      </c>
      <c r="B17010" t="s">
        <v>482</v>
      </c>
      <c r="C17010" t="s">
        <v>482</v>
      </c>
      <c r="D17010" t="s">
        <v>238</v>
      </c>
      <c r="E17010" t="str">
        <f t="shared" ref="E17010:E17069" si="280">IF(AND(B17010="NA",C17010="NA",D17010="NA"),"excl","incl")</f>
        <v>incl</v>
      </c>
      <c r="F17010" t="str">
        <f>_xlfn.IFNA(VLOOKUP(D17010,RegRef,3,FALSE),_xlfn.IFNA(VLOOKUP(A17010,CountRef,2,FALSE),VLOOKUP(B17010,RegRef,3,FALSE)))</f>
        <v>Middle East &amp; North Africa</v>
      </c>
      <c r="G17010" t="str">
        <f>VLOOKUP(D17010,RegRef,3,FALSE)</f>
        <v>Middle East &amp; North Africa</v>
      </c>
      <c r="H17010" t="str">
        <f>VLOOKUP(A17010,CountRef,2,FALSE)</f>
        <v>Middle East &amp; North Africa</v>
      </c>
    </row>
    <row r="17011" spans="1:8" x14ac:dyDescent="0.2">
      <c r="A17011" t="s">
        <v>239</v>
      </c>
      <c r="B17011" t="s">
        <v>482</v>
      </c>
      <c r="C17011" t="s">
        <v>482</v>
      </c>
      <c r="D17011" t="s">
        <v>240</v>
      </c>
      <c r="E17011" t="str">
        <f t="shared" si="280"/>
        <v>incl</v>
      </c>
      <c r="F17011" t="str">
        <f>_xlfn.IFNA(VLOOKUP(D17011,RegRef,3,FALSE),_xlfn.IFNA(VLOOKUP(A17011,CountRef,2,FALSE),VLOOKUP(B17011,RegRef,3,FALSE)))</f>
        <v>Europe &amp; Central Asia</v>
      </c>
      <c r="G17011" t="str">
        <f>VLOOKUP(D17011,RegRef,3,FALSE)</f>
        <v>Europe &amp; Central Asia</v>
      </c>
      <c r="H17011" t="str">
        <f>VLOOKUP(A17011,CountRef,2,FALSE)</f>
        <v>Europe &amp; Central Asia</v>
      </c>
    </row>
    <row r="17012" spans="1:8" x14ac:dyDescent="0.2">
      <c r="A17012" t="s">
        <v>241</v>
      </c>
      <c r="B17012" t="s">
        <v>242</v>
      </c>
      <c r="C17012" t="s">
        <v>513</v>
      </c>
      <c r="D17012" t="s">
        <v>242</v>
      </c>
      <c r="E17012" t="str">
        <f t="shared" si="280"/>
        <v>incl</v>
      </c>
      <c r="F17012" t="str">
        <f>_xlfn.IFNA(VLOOKUP(D17012,RegRef,3,FALSE),_xlfn.IFNA(VLOOKUP(A17012,CountRef,2,FALSE),VLOOKUP(B17012,RegRef,3,FALSE)))</f>
        <v>Europe &amp; Central Asia</v>
      </c>
      <c r="G17012" t="str">
        <f>VLOOKUP(D17012,RegRef,3,FALSE)</f>
        <v>Europe &amp; Central Asia</v>
      </c>
      <c r="H17012" t="str">
        <f>VLOOKUP(A17012,CountRef,2,FALSE)</f>
        <v>Europe &amp; Central Asia</v>
      </c>
    </row>
    <row r="17013" spans="1:8" x14ac:dyDescent="0.2">
      <c r="A17013" t="s">
        <v>241</v>
      </c>
      <c r="B17013" t="s">
        <v>242</v>
      </c>
      <c r="C17013" t="s">
        <v>513</v>
      </c>
      <c r="D17013" t="s">
        <v>242</v>
      </c>
      <c r="E17013" t="str">
        <f t="shared" si="280"/>
        <v>incl</v>
      </c>
      <c r="F17013" t="str">
        <f>_xlfn.IFNA(VLOOKUP(D17013,RegRef,3,FALSE),_xlfn.IFNA(VLOOKUP(A17013,CountRef,2,FALSE),VLOOKUP(B17013,RegRef,3,FALSE)))</f>
        <v>Europe &amp; Central Asia</v>
      </c>
      <c r="G17013" t="str">
        <f>VLOOKUP(D17013,RegRef,3,FALSE)</f>
        <v>Europe &amp; Central Asia</v>
      </c>
      <c r="H17013" t="str">
        <f>VLOOKUP(A17013,CountRef,2,FALSE)</f>
        <v>Europe &amp; Central Asia</v>
      </c>
    </row>
    <row r="17014" spans="1:8" x14ac:dyDescent="0.2">
      <c r="A17014" t="s">
        <v>243</v>
      </c>
      <c r="B17014" t="s">
        <v>482</v>
      </c>
      <c r="C17014" t="s">
        <v>482</v>
      </c>
      <c r="D17014" t="s">
        <v>244</v>
      </c>
      <c r="E17014" t="str">
        <f t="shared" si="280"/>
        <v>incl</v>
      </c>
      <c r="F17014" t="str">
        <f>_xlfn.IFNA(VLOOKUP(D17014,RegRef,3,FALSE),_xlfn.IFNA(VLOOKUP(A17014,CountRef,2,FALSE),VLOOKUP(B17014,RegRef,3,FALSE)))</f>
        <v>Europe &amp; Central Asia</v>
      </c>
      <c r="G17014" t="str">
        <f>VLOOKUP(D17014,RegRef,3,FALSE)</f>
        <v>Europe &amp; Central Asia</v>
      </c>
      <c r="H17014" t="str">
        <f>VLOOKUP(A17014,CountRef,2,FALSE)</f>
        <v>Europe &amp; Central Asia</v>
      </c>
    </row>
    <row r="17015" spans="1:8" x14ac:dyDescent="0.2">
      <c r="A17015" t="s">
        <v>247</v>
      </c>
      <c r="B17015" t="s">
        <v>482</v>
      </c>
      <c r="C17015" t="s">
        <v>482</v>
      </c>
      <c r="D17015" t="s">
        <v>248</v>
      </c>
      <c r="E17015" t="str">
        <f t="shared" si="280"/>
        <v>incl</v>
      </c>
      <c r="F17015" t="str">
        <f>_xlfn.IFNA(VLOOKUP(D17015,RegRef,3,FALSE),_xlfn.IFNA(VLOOKUP(A17015,CountRef,2,FALSE),VLOOKUP(B17015,RegRef,3,FALSE)))</f>
        <v>Sub-Saharan Africa</v>
      </c>
      <c r="G17015" t="str">
        <f>VLOOKUP(D17015,RegRef,3,FALSE)</f>
        <v>Sub-Saharan Africa</v>
      </c>
      <c r="H17015" t="str">
        <f>VLOOKUP(A17015,CountRef,2,FALSE)</f>
        <v>Sub-Saharan Africa</v>
      </c>
    </row>
    <row r="17016" spans="1:8" x14ac:dyDescent="0.2">
      <c r="A17016" t="s">
        <v>249</v>
      </c>
      <c r="B17016" t="s">
        <v>482</v>
      </c>
      <c r="C17016" t="s">
        <v>482</v>
      </c>
      <c r="D17016" t="s">
        <v>250</v>
      </c>
      <c r="E17016" t="str">
        <f t="shared" si="280"/>
        <v>incl</v>
      </c>
      <c r="F17016" t="str">
        <f>_xlfn.IFNA(VLOOKUP(D17016,RegRef,3,FALSE),_xlfn.IFNA(VLOOKUP(A17016,CountRef,2,FALSE),VLOOKUP(B17016,RegRef,3,FALSE)))</f>
        <v>Sub-Saharan Africa</v>
      </c>
      <c r="G17016" t="str">
        <f>VLOOKUP(D17016,RegRef,3,FALSE)</f>
        <v>Sub-Saharan Africa</v>
      </c>
      <c r="H17016" t="str">
        <f>VLOOKUP(A17016,CountRef,2,FALSE)</f>
        <v>Sub-Saharan Africa</v>
      </c>
    </row>
    <row r="17017" spans="1:8" x14ac:dyDescent="0.2">
      <c r="A17017" t="s">
        <v>251</v>
      </c>
      <c r="B17017" t="s">
        <v>482</v>
      </c>
      <c r="C17017" t="s">
        <v>482</v>
      </c>
      <c r="D17017" t="s">
        <v>252</v>
      </c>
      <c r="E17017" t="str">
        <f t="shared" si="280"/>
        <v>incl</v>
      </c>
      <c r="F17017" t="str">
        <f>_xlfn.IFNA(VLOOKUP(D17017,RegRef,3,FALSE),_xlfn.IFNA(VLOOKUP(A17017,CountRef,2,FALSE),VLOOKUP(B17017,RegRef,3,FALSE)))</f>
        <v>East Asia &amp; Pacific</v>
      </c>
      <c r="G17017" t="str">
        <f>VLOOKUP(D17017,RegRef,3,FALSE)</f>
        <v>East Asia &amp; Pacific</v>
      </c>
      <c r="H17017" t="str">
        <f>VLOOKUP(A17017,CountRef,2,FALSE)</f>
        <v>East Asia &amp; Pacific</v>
      </c>
    </row>
    <row r="17018" spans="1:8" x14ac:dyDescent="0.2">
      <c r="A17018" t="s">
        <v>253</v>
      </c>
      <c r="B17018" t="s">
        <v>482</v>
      </c>
      <c r="C17018" t="s">
        <v>482</v>
      </c>
      <c r="D17018" t="s">
        <v>254</v>
      </c>
      <c r="E17018" t="str">
        <f t="shared" si="280"/>
        <v>incl</v>
      </c>
      <c r="F17018" t="str">
        <f>_xlfn.IFNA(VLOOKUP(D17018,RegRef,3,FALSE),_xlfn.IFNA(VLOOKUP(A17018,CountRef,2,FALSE),VLOOKUP(B17018,RegRef,3,FALSE)))</f>
        <v>South Asia</v>
      </c>
      <c r="G17018" t="str">
        <f>VLOOKUP(D17018,RegRef,3,FALSE)</f>
        <v>South Asia</v>
      </c>
      <c r="H17018" t="str">
        <f>VLOOKUP(A17018,CountRef,2,FALSE)</f>
        <v>South Asia</v>
      </c>
    </row>
    <row r="17019" spans="1:8" x14ac:dyDescent="0.2">
      <c r="A17019" t="s">
        <v>255</v>
      </c>
      <c r="B17019" t="s">
        <v>256</v>
      </c>
      <c r="C17019" t="s">
        <v>625</v>
      </c>
      <c r="D17019" t="s">
        <v>256</v>
      </c>
      <c r="E17019" t="str">
        <f t="shared" si="280"/>
        <v>incl</v>
      </c>
      <c r="F17019" t="str">
        <f>_xlfn.IFNA(VLOOKUP(D17019,RegRef,3,FALSE),_xlfn.IFNA(VLOOKUP(A17019,CountRef,2,FALSE),VLOOKUP(B17019,RegRef,3,FALSE)))</f>
        <v>Sub-Saharan Africa</v>
      </c>
      <c r="G17019" t="str">
        <f>VLOOKUP(D17019,RegRef,3,FALSE)</f>
        <v>Sub-Saharan Africa</v>
      </c>
      <c r="H17019" t="str">
        <f>VLOOKUP(A17019,CountRef,2,FALSE)</f>
        <v>Sub-Saharan Africa</v>
      </c>
    </row>
    <row r="17020" spans="1:8" x14ac:dyDescent="0.2">
      <c r="A17020" t="s">
        <v>257</v>
      </c>
      <c r="B17020" t="s">
        <v>482</v>
      </c>
      <c r="C17020" t="s">
        <v>482</v>
      </c>
      <c r="D17020" t="s">
        <v>258</v>
      </c>
      <c r="E17020" t="str">
        <f t="shared" si="280"/>
        <v>incl</v>
      </c>
      <c r="F17020" t="str">
        <f>_xlfn.IFNA(VLOOKUP(D17020,RegRef,3,FALSE),_xlfn.IFNA(VLOOKUP(A17020,CountRef,2,FALSE),VLOOKUP(B17020,RegRef,3,FALSE)))</f>
        <v>Middle East &amp; North Africa</v>
      </c>
      <c r="G17020" t="str">
        <f>VLOOKUP(D17020,RegRef,3,FALSE)</f>
        <v>Middle East &amp; North Africa</v>
      </c>
      <c r="H17020" t="str">
        <f>VLOOKUP(A17020,CountRef,2,FALSE)</f>
        <v>Middle East &amp; North Africa</v>
      </c>
    </row>
    <row r="17021" spans="1:8" x14ac:dyDescent="0.2">
      <c r="A17021" t="s">
        <v>261</v>
      </c>
      <c r="B17021" t="s">
        <v>262</v>
      </c>
      <c r="C17021" t="s">
        <v>639</v>
      </c>
      <c r="D17021" t="s">
        <v>262</v>
      </c>
      <c r="E17021" t="str">
        <f t="shared" si="280"/>
        <v>incl</v>
      </c>
      <c r="F17021" t="str">
        <f>_xlfn.IFNA(VLOOKUP(D17021,RegRef,3,FALSE),_xlfn.IFNA(VLOOKUP(A17021,CountRef,2,FALSE),VLOOKUP(B17021,RegRef,3,FALSE)))</f>
        <v>Sub-Saharan Africa</v>
      </c>
      <c r="G17021" t="str">
        <f>VLOOKUP(D17021,RegRef,3,FALSE)</f>
        <v>Sub-Saharan Africa</v>
      </c>
      <c r="H17021" t="str">
        <f>VLOOKUP(A17021,CountRef,2,FALSE)</f>
        <v>Sub-Saharan Africa</v>
      </c>
    </row>
    <row r="17022" spans="1:8" x14ac:dyDescent="0.2">
      <c r="A17022" t="s">
        <v>261</v>
      </c>
      <c r="B17022" t="s">
        <v>262</v>
      </c>
      <c r="C17022" t="s">
        <v>639</v>
      </c>
      <c r="D17022" t="s">
        <v>262</v>
      </c>
      <c r="E17022" t="str">
        <f t="shared" si="280"/>
        <v>incl</v>
      </c>
      <c r="F17022" t="str">
        <f>_xlfn.IFNA(VLOOKUP(D17022,RegRef,3,FALSE),_xlfn.IFNA(VLOOKUP(A17022,CountRef,2,FALSE),VLOOKUP(B17022,RegRef,3,FALSE)))</f>
        <v>Sub-Saharan Africa</v>
      </c>
      <c r="G17022" t="str">
        <f>VLOOKUP(D17022,RegRef,3,FALSE)</f>
        <v>Sub-Saharan Africa</v>
      </c>
      <c r="H17022" t="str">
        <f>VLOOKUP(A17022,CountRef,2,FALSE)</f>
        <v>Sub-Saharan Africa</v>
      </c>
    </row>
    <row r="17023" spans="1:8" x14ac:dyDescent="0.2">
      <c r="A17023" t="s">
        <v>261</v>
      </c>
      <c r="B17023" t="s">
        <v>262</v>
      </c>
      <c r="C17023" t="s">
        <v>639</v>
      </c>
      <c r="D17023" t="s">
        <v>262</v>
      </c>
      <c r="E17023" t="str">
        <f t="shared" si="280"/>
        <v>incl</v>
      </c>
      <c r="F17023" t="str">
        <f>_xlfn.IFNA(VLOOKUP(D17023,RegRef,3,FALSE),_xlfn.IFNA(VLOOKUP(A17023,CountRef,2,FALSE),VLOOKUP(B17023,RegRef,3,FALSE)))</f>
        <v>Sub-Saharan Africa</v>
      </c>
      <c r="G17023" t="str">
        <f>VLOOKUP(D17023,RegRef,3,FALSE)</f>
        <v>Sub-Saharan Africa</v>
      </c>
      <c r="H17023" t="str">
        <f>VLOOKUP(A17023,CountRef,2,FALSE)</f>
        <v>Sub-Saharan Africa</v>
      </c>
    </row>
    <row r="17024" spans="1:8" x14ac:dyDescent="0.2">
      <c r="A17024" t="s">
        <v>263</v>
      </c>
      <c r="B17024" t="s">
        <v>264</v>
      </c>
      <c r="C17024" t="s">
        <v>652</v>
      </c>
      <c r="D17024" t="s">
        <v>264</v>
      </c>
      <c r="E17024" t="str">
        <f t="shared" si="280"/>
        <v>incl</v>
      </c>
      <c r="F17024" t="str">
        <f>_xlfn.IFNA(VLOOKUP(D17024,RegRef,3,FALSE),_xlfn.IFNA(VLOOKUP(A17024,CountRef,2,FALSE),VLOOKUP(B17024,RegRef,3,FALSE)))</f>
        <v>Sub-Saharan Africa</v>
      </c>
      <c r="G17024" t="str">
        <f>VLOOKUP(D17024,RegRef,3,FALSE)</f>
        <v>Sub-Saharan Africa</v>
      </c>
      <c r="H17024" t="str">
        <f>VLOOKUP(A17024,CountRef,2,FALSE)</f>
        <v>Sub-Saharan Africa</v>
      </c>
    </row>
    <row r="17025" spans="1:8" x14ac:dyDescent="0.2">
      <c r="A17025" t="s">
        <v>265</v>
      </c>
      <c r="B17025" t="s">
        <v>482</v>
      </c>
      <c r="C17025" t="s">
        <v>482</v>
      </c>
      <c r="D17025" t="s">
        <v>266</v>
      </c>
      <c r="E17025" t="str">
        <f t="shared" si="280"/>
        <v>incl</v>
      </c>
      <c r="F17025" t="str">
        <f>_xlfn.IFNA(VLOOKUP(D17025,RegRef,3,FALSE),_xlfn.IFNA(VLOOKUP(A17025,CountRef,2,FALSE),VLOOKUP(B17025,RegRef,3,FALSE)))</f>
        <v>Latin America &amp; Caribbean</v>
      </c>
      <c r="G17025" t="str">
        <f>VLOOKUP(D17025,RegRef,3,FALSE)</f>
        <v>Latin America &amp; Caribbean</v>
      </c>
      <c r="H17025" t="str">
        <f>VLOOKUP(A17025,CountRef,2,FALSE)</f>
        <v>Latin America &amp; Caribbean</v>
      </c>
    </row>
    <row r="17026" spans="1:8" x14ac:dyDescent="0.2">
      <c r="A17026" t="s">
        <v>269</v>
      </c>
      <c r="B17026" t="s">
        <v>482</v>
      </c>
      <c r="C17026" t="s">
        <v>482</v>
      </c>
      <c r="D17026" t="s">
        <v>270</v>
      </c>
      <c r="E17026" t="str">
        <f t="shared" si="280"/>
        <v>incl</v>
      </c>
      <c r="F17026" t="str">
        <f>_xlfn.IFNA(VLOOKUP(D17026,RegRef,3,FALSE),_xlfn.IFNA(VLOOKUP(A17026,CountRef,2,FALSE),VLOOKUP(B17026,RegRef,3,FALSE)))</f>
        <v>Europe &amp; Central Asia</v>
      </c>
      <c r="G17026" t="str">
        <f>VLOOKUP(D17026,RegRef,3,FALSE)</f>
        <v>Europe &amp; Central Asia</v>
      </c>
      <c r="H17026" t="str">
        <f>VLOOKUP(A17026,CountRef,2,FALSE)</f>
        <v>Europe &amp; Central Asia</v>
      </c>
    </row>
    <row r="17027" spans="1:8" x14ac:dyDescent="0.2">
      <c r="A17027" t="s">
        <v>271</v>
      </c>
      <c r="B17027" t="s">
        <v>482</v>
      </c>
      <c r="C17027" t="s">
        <v>482</v>
      </c>
      <c r="D17027" t="s">
        <v>272</v>
      </c>
      <c r="E17027" t="str">
        <f t="shared" si="280"/>
        <v>incl</v>
      </c>
      <c r="F17027" t="str">
        <f>_xlfn.IFNA(VLOOKUP(D17027,RegRef,3,FALSE),_xlfn.IFNA(VLOOKUP(A17027,CountRef,2,FALSE),VLOOKUP(B17027,RegRef,3,FALSE)))</f>
        <v>Europe &amp; Central Asia</v>
      </c>
      <c r="G17027" t="str">
        <f>VLOOKUP(D17027,RegRef,3,FALSE)</f>
        <v>Europe &amp; Central Asia</v>
      </c>
      <c r="H17027" t="str">
        <f>VLOOKUP(A17027,CountRef,2,FALSE)</f>
        <v>Europe &amp; Central Asia</v>
      </c>
    </row>
    <row r="17028" spans="1:8" x14ac:dyDescent="0.2">
      <c r="A17028" t="s">
        <v>273</v>
      </c>
      <c r="B17028" t="s">
        <v>482</v>
      </c>
      <c r="C17028" t="s">
        <v>482</v>
      </c>
      <c r="D17028" t="s">
        <v>274</v>
      </c>
      <c r="E17028" t="str">
        <f t="shared" si="280"/>
        <v>incl</v>
      </c>
      <c r="F17028" t="str">
        <f>_xlfn.IFNA(VLOOKUP(D17028,RegRef,3,FALSE),_xlfn.IFNA(VLOOKUP(A17028,CountRef,2,FALSE),VLOOKUP(B17028,RegRef,3,FALSE)))</f>
        <v>East Asia &amp; Pacific</v>
      </c>
      <c r="G17028" t="str">
        <f>VLOOKUP(D17028,RegRef,3,FALSE)</f>
        <v>East Asia &amp; Pacific</v>
      </c>
      <c r="H17028" t="str">
        <f>VLOOKUP(A17028,CountRef,2,FALSE)</f>
        <v>East Asia &amp; Pacific</v>
      </c>
    </row>
    <row r="17029" spans="1:8" x14ac:dyDescent="0.2">
      <c r="A17029" t="s">
        <v>275</v>
      </c>
      <c r="B17029" t="s">
        <v>482</v>
      </c>
      <c r="C17029" t="s">
        <v>482</v>
      </c>
      <c r="D17029" t="s">
        <v>276</v>
      </c>
      <c r="E17029" t="str">
        <f t="shared" si="280"/>
        <v>incl</v>
      </c>
      <c r="F17029" t="str">
        <f>_xlfn.IFNA(VLOOKUP(D17029,RegRef,3,FALSE),_xlfn.IFNA(VLOOKUP(A17029,CountRef,2,FALSE),VLOOKUP(B17029,RegRef,3,FALSE)))</f>
        <v>Europe &amp; Central Asia</v>
      </c>
      <c r="G17029" t="str">
        <f>VLOOKUP(D17029,RegRef,3,FALSE)</f>
        <v>Europe &amp; Central Asia</v>
      </c>
      <c r="H17029" t="str">
        <f>VLOOKUP(A17029,CountRef,2,FALSE)</f>
        <v>Europe &amp; Central Asia</v>
      </c>
    </row>
    <row r="17030" spans="1:8" x14ac:dyDescent="0.2">
      <c r="A17030" t="s">
        <v>277</v>
      </c>
      <c r="B17030" t="s">
        <v>482</v>
      </c>
      <c r="C17030" t="s">
        <v>482</v>
      </c>
      <c r="D17030" t="s">
        <v>278</v>
      </c>
      <c r="E17030" t="str">
        <f t="shared" si="280"/>
        <v>incl</v>
      </c>
      <c r="F17030" t="str">
        <f>_xlfn.IFNA(VLOOKUP(D17030,RegRef,3,FALSE),_xlfn.IFNA(VLOOKUP(A17030,CountRef,2,FALSE),VLOOKUP(B17030,RegRef,3,FALSE)))</f>
        <v>Middle East &amp; North Africa</v>
      </c>
      <c r="G17030" t="str">
        <f>VLOOKUP(D17030,RegRef,3,FALSE)</f>
        <v>Middle East &amp; North Africa</v>
      </c>
      <c r="H17030" t="str">
        <f>VLOOKUP(A17030,CountRef,2,FALSE)</f>
        <v>Middle East &amp; North Africa</v>
      </c>
    </row>
    <row r="17031" spans="1:8" x14ac:dyDescent="0.2">
      <c r="A17031" t="s">
        <v>279</v>
      </c>
      <c r="B17031" t="s">
        <v>482</v>
      </c>
      <c r="C17031" t="s">
        <v>482</v>
      </c>
      <c r="D17031" t="s">
        <v>280</v>
      </c>
      <c r="E17031" t="str">
        <f t="shared" si="280"/>
        <v>incl</v>
      </c>
      <c r="F17031" t="str">
        <f>_xlfn.IFNA(VLOOKUP(D17031,RegRef,3,FALSE),_xlfn.IFNA(VLOOKUP(A17031,CountRef,2,FALSE),VLOOKUP(B17031,RegRef,3,FALSE)))</f>
        <v>Sub-Saharan Africa</v>
      </c>
      <c r="G17031" t="str">
        <f>VLOOKUP(D17031,RegRef,3,FALSE)</f>
        <v>Sub-Saharan Africa</v>
      </c>
      <c r="H17031" t="str">
        <f>VLOOKUP(A17031,CountRef,2,FALSE)</f>
        <v>Sub-Saharan Africa</v>
      </c>
    </row>
    <row r="17032" spans="1:8" x14ac:dyDescent="0.2">
      <c r="A17032" t="s">
        <v>281</v>
      </c>
      <c r="B17032" t="s">
        <v>282</v>
      </c>
      <c r="C17032" t="s">
        <v>534</v>
      </c>
      <c r="D17032" t="s">
        <v>482</v>
      </c>
      <c r="E17032" t="str">
        <f t="shared" si="280"/>
        <v>incl</v>
      </c>
      <c r="F17032" t="str">
        <f>_xlfn.IFNA(VLOOKUP(D17032,RegRef,3,FALSE),_xlfn.IFNA(VLOOKUP(A17032,CountRef,2,FALSE),VLOOKUP(B17032,RegRef,3,FALSE)))</f>
        <v>East Asia &amp; Pacific</v>
      </c>
      <c r="G17032" t="e">
        <f>VLOOKUP(D17032,RegRef,3,FALSE)</f>
        <v>#N/A</v>
      </c>
      <c r="H17032" t="str">
        <f>VLOOKUP(A17032,CountRef,2,FALSE)</f>
        <v>East Asia &amp; Pacific</v>
      </c>
    </row>
    <row r="17033" spans="1:8" x14ac:dyDescent="0.2">
      <c r="A17033" t="s">
        <v>281</v>
      </c>
      <c r="B17033" t="s">
        <v>282</v>
      </c>
      <c r="C17033" t="s">
        <v>534</v>
      </c>
      <c r="D17033" t="s">
        <v>482</v>
      </c>
      <c r="E17033" t="str">
        <f t="shared" si="280"/>
        <v>incl</v>
      </c>
      <c r="F17033" t="str">
        <f>_xlfn.IFNA(VLOOKUP(D17033,RegRef,3,FALSE),_xlfn.IFNA(VLOOKUP(A17033,CountRef,2,FALSE),VLOOKUP(B17033,RegRef,3,FALSE)))</f>
        <v>East Asia &amp; Pacific</v>
      </c>
      <c r="G17033" t="e">
        <f>VLOOKUP(D17033,RegRef,3,FALSE)</f>
        <v>#N/A</v>
      </c>
      <c r="H17033" t="str">
        <f>VLOOKUP(A17033,CountRef,2,FALSE)</f>
        <v>East Asia &amp; Pacific</v>
      </c>
    </row>
    <row r="17034" spans="1:8" x14ac:dyDescent="0.2">
      <c r="A17034" t="s">
        <v>281</v>
      </c>
      <c r="B17034" t="s">
        <v>282</v>
      </c>
      <c r="C17034" t="s">
        <v>534</v>
      </c>
      <c r="D17034" t="s">
        <v>482</v>
      </c>
      <c r="E17034" t="str">
        <f t="shared" si="280"/>
        <v>incl</v>
      </c>
      <c r="F17034" t="str">
        <f>_xlfn.IFNA(VLOOKUP(D17034,RegRef,3,FALSE),_xlfn.IFNA(VLOOKUP(A17034,CountRef,2,FALSE),VLOOKUP(B17034,RegRef,3,FALSE)))</f>
        <v>East Asia &amp; Pacific</v>
      </c>
      <c r="G17034" t="e">
        <f>VLOOKUP(D17034,RegRef,3,FALSE)</f>
        <v>#N/A</v>
      </c>
      <c r="H17034" t="str">
        <f>VLOOKUP(A17034,CountRef,2,FALSE)</f>
        <v>East Asia &amp; Pacific</v>
      </c>
    </row>
    <row r="17035" spans="1:8" x14ac:dyDescent="0.2">
      <c r="A17035" t="s">
        <v>281</v>
      </c>
      <c r="B17035" t="s">
        <v>282</v>
      </c>
      <c r="C17035" t="s">
        <v>534</v>
      </c>
      <c r="D17035" t="s">
        <v>482</v>
      </c>
      <c r="E17035" t="str">
        <f t="shared" si="280"/>
        <v>incl</v>
      </c>
      <c r="F17035" t="str">
        <f>_xlfn.IFNA(VLOOKUP(D17035,RegRef,3,FALSE),_xlfn.IFNA(VLOOKUP(A17035,CountRef,2,FALSE),VLOOKUP(B17035,RegRef,3,FALSE)))</f>
        <v>East Asia &amp; Pacific</v>
      </c>
      <c r="G17035" t="e">
        <f>VLOOKUP(D17035,RegRef,3,FALSE)</f>
        <v>#N/A</v>
      </c>
      <c r="H17035" t="str">
        <f>VLOOKUP(A17035,CountRef,2,FALSE)</f>
        <v>East Asia &amp; Pacific</v>
      </c>
    </row>
    <row r="17036" spans="1:8" x14ac:dyDescent="0.2">
      <c r="A17036" t="s">
        <v>281</v>
      </c>
      <c r="B17036" t="s">
        <v>282</v>
      </c>
      <c r="C17036" t="s">
        <v>534</v>
      </c>
      <c r="D17036" t="s">
        <v>482</v>
      </c>
      <c r="E17036" t="str">
        <f t="shared" si="280"/>
        <v>incl</v>
      </c>
      <c r="F17036" t="str">
        <f>_xlfn.IFNA(VLOOKUP(D17036,RegRef,3,FALSE),_xlfn.IFNA(VLOOKUP(A17036,CountRef,2,FALSE),VLOOKUP(B17036,RegRef,3,FALSE)))</f>
        <v>East Asia &amp; Pacific</v>
      </c>
      <c r="G17036" t="e">
        <f>VLOOKUP(D17036,RegRef,3,FALSE)</f>
        <v>#N/A</v>
      </c>
      <c r="H17036" t="str">
        <f>VLOOKUP(A17036,CountRef,2,FALSE)</f>
        <v>East Asia &amp; Pacific</v>
      </c>
    </row>
    <row r="17037" spans="1:8" x14ac:dyDescent="0.2">
      <c r="A17037" t="s">
        <v>281</v>
      </c>
      <c r="B17037" t="s">
        <v>282</v>
      </c>
      <c r="C17037" t="s">
        <v>534</v>
      </c>
      <c r="D17037" t="s">
        <v>482</v>
      </c>
      <c r="E17037" t="str">
        <f t="shared" si="280"/>
        <v>incl</v>
      </c>
      <c r="F17037" t="str">
        <f>_xlfn.IFNA(VLOOKUP(D17037,RegRef,3,FALSE),_xlfn.IFNA(VLOOKUP(A17037,CountRef,2,FALSE),VLOOKUP(B17037,RegRef,3,FALSE)))</f>
        <v>East Asia &amp; Pacific</v>
      </c>
      <c r="G17037" t="e">
        <f>VLOOKUP(D17037,RegRef,3,FALSE)</f>
        <v>#N/A</v>
      </c>
      <c r="H17037" t="str">
        <f>VLOOKUP(A17037,CountRef,2,FALSE)</f>
        <v>East Asia &amp; Pacific</v>
      </c>
    </row>
    <row r="17038" spans="1:8" x14ac:dyDescent="0.2">
      <c r="A17038" t="s">
        <v>283</v>
      </c>
      <c r="B17038" t="s">
        <v>284</v>
      </c>
      <c r="C17038" t="s">
        <v>482</v>
      </c>
      <c r="D17038" t="s">
        <v>284</v>
      </c>
      <c r="E17038" t="str">
        <f t="shared" si="280"/>
        <v>incl</v>
      </c>
      <c r="F17038" t="str">
        <f>_xlfn.IFNA(VLOOKUP(D17038,RegRef,3,FALSE),_xlfn.IFNA(VLOOKUP(A17038,CountRef,2,FALSE),VLOOKUP(B17038,RegRef,3,FALSE)))</f>
        <v>Sub-Saharan Africa</v>
      </c>
      <c r="G17038" t="str">
        <f>VLOOKUP(D17038,RegRef,3,FALSE)</f>
        <v>Sub-Saharan Africa</v>
      </c>
      <c r="H17038" t="str">
        <f>VLOOKUP(A17038,CountRef,2,FALSE)</f>
        <v>Sub-Saharan Africa</v>
      </c>
    </row>
    <row r="17039" spans="1:8" x14ac:dyDescent="0.2">
      <c r="A17039" t="s">
        <v>287</v>
      </c>
      <c r="B17039" t="s">
        <v>482</v>
      </c>
      <c r="C17039" t="s">
        <v>482</v>
      </c>
      <c r="D17039" t="s">
        <v>288</v>
      </c>
      <c r="E17039" t="str">
        <f t="shared" si="280"/>
        <v>incl</v>
      </c>
      <c r="F17039" t="str">
        <f>_xlfn.IFNA(VLOOKUP(D17039,RegRef,3,FALSE),_xlfn.IFNA(VLOOKUP(A17039,CountRef,2,FALSE),VLOOKUP(B17039,RegRef,3,FALSE)))</f>
        <v>South Asia</v>
      </c>
      <c r="G17039" t="str">
        <f>VLOOKUP(D17039,RegRef,3,FALSE)</f>
        <v>South Asia</v>
      </c>
      <c r="H17039" t="str">
        <f>VLOOKUP(A17039,CountRef,2,FALSE)</f>
        <v>South Asia</v>
      </c>
    </row>
    <row r="17040" spans="1:8" x14ac:dyDescent="0.2">
      <c r="A17040" t="s">
        <v>289</v>
      </c>
      <c r="B17040" t="s">
        <v>482</v>
      </c>
      <c r="C17040" t="s">
        <v>482</v>
      </c>
      <c r="D17040" t="s">
        <v>290</v>
      </c>
      <c r="E17040" t="str">
        <f t="shared" si="280"/>
        <v>incl</v>
      </c>
      <c r="F17040" t="str">
        <f>_xlfn.IFNA(VLOOKUP(D17040,RegRef,3,FALSE),_xlfn.IFNA(VLOOKUP(A17040,CountRef,2,FALSE),VLOOKUP(B17040,RegRef,3,FALSE)))</f>
        <v>Europe &amp; Central Asia</v>
      </c>
      <c r="G17040" t="str">
        <f>VLOOKUP(D17040,RegRef,3,FALSE)</f>
        <v>Europe &amp; Central Asia</v>
      </c>
      <c r="H17040" t="str">
        <f>VLOOKUP(A17040,CountRef,2,FALSE)</f>
        <v>Europe &amp; Central Asia</v>
      </c>
    </row>
    <row r="17041" spans="1:8" x14ac:dyDescent="0.2">
      <c r="A17041" t="s">
        <v>293</v>
      </c>
      <c r="B17041" t="s">
        <v>482</v>
      </c>
      <c r="C17041" t="s">
        <v>482</v>
      </c>
      <c r="D17041" t="s">
        <v>294</v>
      </c>
      <c r="E17041" t="str">
        <f t="shared" si="280"/>
        <v>incl</v>
      </c>
      <c r="F17041" t="str">
        <f>_xlfn.IFNA(VLOOKUP(D17041,RegRef,3,FALSE),_xlfn.IFNA(VLOOKUP(A17041,CountRef,2,FALSE),VLOOKUP(B17041,RegRef,3,FALSE)))</f>
        <v>East Asia &amp; Pacific</v>
      </c>
      <c r="G17041" t="str">
        <f>VLOOKUP(D17041,RegRef,3,FALSE)</f>
        <v>East Asia &amp; Pacific</v>
      </c>
      <c r="H17041" t="str">
        <f>VLOOKUP(A17041,CountRef,2,FALSE)</f>
        <v>East Asia &amp; Pacific</v>
      </c>
    </row>
    <row r="17042" spans="1:8" x14ac:dyDescent="0.2">
      <c r="A17042" t="s">
        <v>295</v>
      </c>
      <c r="B17042" t="s">
        <v>296</v>
      </c>
      <c r="C17042" t="s">
        <v>618</v>
      </c>
      <c r="D17042" t="s">
        <v>296</v>
      </c>
      <c r="E17042" t="str">
        <f t="shared" si="280"/>
        <v>incl</v>
      </c>
      <c r="F17042" t="str">
        <f>_xlfn.IFNA(VLOOKUP(D17042,RegRef,3,FALSE),_xlfn.IFNA(VLOOKUP(A17042,CountRef,2,FALSE),VLOOKUP(B17042,RegRef,3,FALSE)))</f>
        <v>Latin America &amp; Caribbean</v>
      </c>
      <c r="G17042" t="str">
        <f>VLOOKUP(D17042,RegRef,3,FALSE)</f>
        <v>Latin America &amp; Caribbean</v>
      </c>
      <c r="H17042" t="str">
        <f>VLOOKUP(A17042,CountRef,2,FALSE)</f>
        <v>Latin America &amp; Caribbean</v>
      </c>
    </row>
    <row r="17043" spans="1:8" x14ac:dyDescent="0.2">
      <c r="A17043" t="s">
        <v>295</v>
      </c>
      <c r="B17043" t="s">
        <v>296</v>
      </c>
      <c r="C17043" t="s">
        <v>618</v>
      </c>
      <c r="D17043" t="s">
        <v>296</v>
      </c>
      <c r="E17043" t="str">
        <f t="shared" si="280"/>
        <v>incl</v>
      </c>
      <c r="F17043" t="str">
        <f>_xlfn.IFNA(VLOOKUP(D17043,RegRef,3,FALSE),_xlfn.IFNA(VLOOKUP(A17043,CountRef,2,FALSE),VLOOKUP(B17043,RegRef,3,FALSE)))</f>
        <v>Latin America &amp; Caribbean</v>
      </c>
      <c r="G17043" t="str">
        <f>VLOOKUP(D17043,RegRef,3,FALSE)</f>
        <v>Latin America &amp; Caribbean</v>
      </c>
      <c r="H17043" t="str">
        <f>VLOOKUP(A17043,CountRef,2,FALSE)</f>
        <v>Latin America &amp; Caribbean</v>
      </c>
    </row>
    <row r="17044" spans="1:8" x14ac:dyDescent="0.2">
      <c r="A17044" t="s">
        <v>295</v>
      </c>
      <c r="B17044" t="s">
        <v>296</v>
      </c>
      <c r="C17044" t="s">
        <v>618</v>
      </c>
      <c r="D17044" t="s">
        <v>296</v>
      </c>
      <c r="E17044" t="str">
        <f t="shared" si="280"/>
        <v>incl</v>
      </c>
      <c r="F17044" t="str">
        <f>_xlfn.IFNA(VLOOKUP(D17044,RegRef,3,FALSE),_xlfn.IFNA(VLOOKUP(A17044,CountRef,2,FALSE),VLOOKUP(B17044,RegRef,3,FALSE)))</f>
        <v>Latin America &amp; Caribbean</v>
      </c>
      <c r="G17044" t="str">
        <f>VLOOKUP(D17044,RegRef,3,FALSE)</f>
        <v>Latin America &amp; Caribbean</v>
      </c>
      <c r="H17044" t="str">
        <f>VLOOKUP(A17044,CountRef,2,FALSE)</f>
        <v>Latin America &amp; Caribbean</v>
      </c>
    </row>
    <row r="17045" spans="1:8" x14ac:dyDescent="0.2">
      <c r="A17045" t="s">
        <v>297</v>
      </c>
      <c r="B17045" t="s">
        <v>482</v>
      </c>
      <c r="C17045" t="s">
        <v>482</v>
      </c>
      <c r="D17045" t="s">
        <v>298</v>
      </c>
      <c r="E17045" t="str">
        <f t="shared" si="280"/>
        <v>incl</v>
      </c>
      <c r="F17045" t="str">
        <f>_xlfn.IFNA(VLOOKUP(D17045,RegRef,3,FALSE),_xlfn.IFNA(VLOOKUP(A17045,CountRef,2,FALSE),VLOOKUP(B17045,RegRef,3,FALSE)))</f>
        <v>Sub-Saharan Africa</v>
      </c>
      <c r="G17045" t="str">
        <f>VLOOKUP(D17045,RegRef,3,FALSE)</f>
        <v>Sub-Saharan Africa</v>
      </c>
      <c r="H17045" t="str">
        <f>VLOOKUP(A17045,CountRef,2,FALSE)</f>
        <v>Sub-Saharan Africa</v>
      </c>
    </row>
    <row r="17046" spans="1:8" x14ac:dyDescent="0.2">
      <c r="A17046" t="s">
        <v>299</v>
      </c>
      <c r="B17046" t="s">
        <v>300</v>
      </c>
      <c r="C17046" t="s">
        <v>560</v>
      </c>
      <c r="D17046" t="s">
        <v>300</v>
      </c>
      <c r="E17046" t="str">
        <f t="shared" si="280"/>
        <v>incl</v>
      </c>
      <c r="F17046" t="str">
        <f>_xlfn.IFNA(VLOOKUP(D17046,RegRef,3,FALSE),_xlfn.IFNA(VLOOKUP(A17046,CountRef,2,FALSE),VLOOKUP(B17046,RegRef,3,FALSE)))</f>
        <v>Sub-Saharan Africa</v>
      </c>
      <c r="G17046" t="str">
        <f>VLOOKUP(D17046,RegRef,3,FALSE)</f>
        <v>Sub-Saharan Africa</v>
      </c>
      <c r="H17046" t="str">
        <f>VLOOKUP(A17046,CountRef,2,FALSE)</f>
        <v>Sub-Saharan Africa</v>
      </c>
    </row>
    <row r="17047" spans="1:8" x14ac:dyDescent="0.2">
      <c r="A17047" t="s">
        <v>305</v>
      </c>
      <c r="B17047" t="s">
        <v>482</v>
      </c>
      <c r="C17047" t="s">
        <v>482</v>
      </c>
      <c r="D17047" t="s">
        <v>306</v>
      </c>
      <c r="E17047" t="str">
        <f t="shared" si="280"/>
        <v>incl</v>
      </c>
      <c r="F17047" t="str">
        <f>_xlfn.IFNA(VLOOKUP(D17047,RegRef,3,FALSE),_xlfn.IFNA(VLOOKUP(A17047,CountRef,2,FALSE),VLOOKUP(B17047,RegRef,3,FALSE)))</f>
        <v>Europe &amp; Central Asia</v>
      </c>
      <c r="G17047" t="str">
        <f>VLOOKUP(D17047,RegRef,3,FALSE)</f>
        <v>Europe &amp; Central Asia</v>
      </c>
      <c r="H17047" t="str">
        <f>VLOOKUP(A17047,CountRef,2,FALSE)</f>
        <v>Europe &amp; Central Asia</v>
      </c>
    </row>
    <row r="17048" spans="1:8" x14ac:dyDescent="0.2">
      <c r="A17048" t="s">
        <v>307</v>
      </c>
      <c r="B17048" t="s">
        <v>308</v>
      </c>
      <c r="C17048" t="s">
        <v>590</v>
      </c>
      <c r="D17048" t="s">
        <v>308</v>
      </c>
      <c r="E17048" t="str">
        <f t="shared" si="280"/>
        <v>incl</v>
      </c>
      <c r="F17048" t="str">
        <f>_xlfn.IFNA(VLOOKUP(D17048,RegRef,3,FALSE),_xlfn.IFNA(VLOOKUP(A17048,CountRef,2,FALSE),VLOOKUP(B17048,RegRef,3,FALSE)))</f>
        <v>Middle East &amp; North Africa</v>
      </c>
      <c r="G17048" t="str">
        <f>VLOOKUP(D17048,RegRef,3,FALSE)</f>
        <v>Middle East &amp; North Africa</v>
      </c>
      <c r="H17048" t="str">
        <f>VLOOKUP(A17048,CountRef,2,FALSE)</f>
        <v>Middle East &amp; North Africa</v>
      </c>
    </row>
    <row r="17049" spans="1:8" x14ac:dyDescent="0.2">
      <c r="A17049" t="s">
        <v>307</v>
      </c>
      <c r="B17049" t="s">
        <v>308</v>
      </c>
      <c r="C17049" t="s">
        <v>590</v>
      </c>
      <c r="D17049" t="s">
        <v>308</v>
      </c>
      <c r="E17049" t="str">
        <f t="shared" si="280"/>
        <v>incl</v>
      </c>
      <c r="F17049" t="str">
        <f>_xlfn.IFNA(VLOOKUP(D17049,RegRef,3,FALSE),_xlfn.IFNA(VLOOKUP(A17049,CountRef,2,FALSE),VLOOKUP(B17049,RegRef,3,FALSE)))</f>
        <v>Middle East &amp; North Africa</v>
      </c>
      <c r="G17049" t="str">
        <f>VLOOKUP(D17049,RegRef,3,FALSE)</f>
        <v>Middle East &amp; North Africa</v>
      </c>
      <c r="H17049" t="str">
        <f>VLOOKUP(A17049,CountRef,2,FALSE)</f>
        <v>Middle East &amp; North Africa</v>
      </c>
    </row>
    <row r="17050" spans="1:8" x14ac:dyDescent="0.2">
      <c r="A17050" t="s">
        <v>307</v>
      </c>
      <c r="B17050" t="s">
        <v>308</v>
      </c>
      <c r="C17050" t="s">
        <v>590</v>
      </c>
      <c r="D17050" t="s">
        <v>308</v>
      </c>
      <c r="E17050" t="str">
        <f t="shared" si="280"/>
        <v>incl</v>
      </c>
      <c r="F17050" t="str">
        <f>_xlfn.IFNA(VLOOKUP(D17050,RegRef,3,FALSE),_xlfn.IFNA(VLOOKUP(A17050,CountRef,2,FALSE),VLOOKUP(B17050,RegRef,3,FALSE)))</f>
        <v>Middle East &amp; North Africa</v>
      </c>
      <c r="G17050" t="str">
        <f>VLOOKUP(D17050,RegRef,3,FALSE)</f>
        <v>Middle East &amp; North Africa</v>
      </c>
      <c r="H17050" t="str">
        <f>VLOOKUP(A17050,CountRef,2,FALSE)</f>
        <v>Middle East &amp; North Africa</v>
      </c>
    </row>
    <row r="17051" spans="1:8" x14ac:dyDescent="0.2">
      <c r="A17051" t="s">
        <v>307</v>
      </c>
      <c r="B17051" t="s">
        <v>308</v>
      </c>
      <c r="C17051" t="s">
        <v>590</v>
      </c>
      <c r="D17051" t="s">
        <v>308</v>
      </c>
      <c r="E17051" t="str">
        <f t="shared" si="280"/>
        <v>incl</v>
      </c>
      <c r="F17051" t="str">
        <f>_xlfn.IFNA(VLOOKUP(D17051,RegRef,3,FALSE),_xlfn.IFNA(VLOOKUP(A17051,CountRef,2,FALSE),VLOOKUP(B17051,RegRef,3,FALSE)))</f>
        <v>Middle East &amp; North Africa</v>
      </c>
      <c r="G17051" t="str">
        <f>VLOOKUP(D17051,RegRef,3,FALSE)</f>
        <v>Middle East &amp; North Africa</v>
      </c>
      <c r="H17051" t="str">
        <f>VLOOKUP(A17051,CountRef,2,FALSE)</f>
        <v>Middle East &amp; North Africa</v>
      </c>
    </row>
    <row r="17052" spans="1:8" x14ac:dyDescent="0.2">
      <c r="A17052" t="s">
        <v>309</v>
      </c>
      <c r="B17052" t="s">
        <v>310</v>
      </c>
      <c r="C17052" t="s">
        <v>548</v>
      </c>
      <c r="D17052" t="s">
        <v>310</v>
      </c>
      <c r="E17052" t="str">
        <f t="shared" si="280"/>
        <v>incl</v>
      </c>
      <c r="F17052" t="str">
        <f>_xlfn.IFNA(VLOOKUP(D17052,RegRef,3,FALSE),_xlfn.IFNA(VLOOKUP(A17052,CountRef,2,FALSE),VLOOKUP(B17052,RegRef,3,FALSE)))</f>
        <v>South Asia</v>
      </c>
      <c r="G17052" t="str">
        <f>VLOOKUP(D17052,RegRef,3,FALSE)</f>
        <v>South Asia</v>
      </c>
      <c r="H17052" t="str">
        <f>VLOOKUP(A17052,CountRef,2,FALSE)</f>
        <v>South Asia</v>
      </c>
    </row>
    <row r="17053" spans="1:8" x14ac:dyDescent="0.2">
      <c r="A17053" t="s">
        <v>309</v>
      </c>
      <c r="B17053" t="s">
        <v>310</v>
      </c>
      <c r="C17053" t="s">
        <v>548</v>
      </c>
      <c r="D17053" t="s">
        <v>310</v>
      </c>
      <c r="E17053" t="str">
        <f t="shared" si="280"/>
        <v>incl</v>
      </c>
      <c r="F17053" t="str">
        <f>_xlfn.IFNA(VLOOKUP(D17053,RegRef,3,FALSE),_xlfn.IFNA(VLOOKUP(A17053,CountRef,2,FALSE),VLOOKUP(B17053,RegRef,3,FALSE)))</f>
        <v>South Asia</v>
      </c>
      <c r="G17053" t="str">
        <f>VLOOKUP(D17053,RegRef,3,FALSE)</f>
        <v>South Asia</v>
      </c>
      <c r="H17053" t="str">
        <f>VLOOKUP(A17053,CountRef,2,FALSE)</f>
        <v>South Asia</v>
      </c>
    </row>
    <row r="17054" spans="1:8" x14ac:dyDescent="0.2">
      <c r="A17054" t="s">
        <v>309</v>
      </c>
      <c r="B17054" t="s">
        <v>310</v>
      </c>
      <c r="C17054" t="s">
        <v>548</v>
      </c>
      <c r="D17054" t="s">
        <v>310</v>
      </c>
      <c r="E17054" t="str">
        <f t="shared" si="280"/>
        <v>incl</v>
      </c>
      <c r="F17054" t="str">
        <f>_xlfn.IFNA(VLOOKUP(D17054,RegRef,3,FALSE),_xlfn.IFNA(VLOOKUP(A17054,CountRef,2,FALSE),VLOOKUP(B17054,RegRef,3,FALSE)))</f>
        <v>South Asia</v>
      </c>
      <c r="G17054" t="str">
        <f>VLOOKUP(D17054,RegRef,3,FALSE)</f>
        <v>South Asia</v>
      </c>
      <c r="H17054" t="str">
        <f>VLOOKUP(A17054,CountRef,2,FALSE)</f>
        <v>South Asia</v>
      </c>
    </row>
    <row r="17055" spans="1:8" x14ac:dyDescent="0.2">
      <c r="A17055" t="s">
        <v>313</v>
      </c>
      <c r="B17055" t="s">
        <v>482</v>
      </c>
      <c r="C17055" t="s">
        <v>482</v>
      </c>
      <c r="D17055" t="s">
        <v>314</v>
      </c>
      <c r="E17055" t="str">
        <f t="shared" si="280"/>
        <v>incl</v>
      </c>
      <c r="F17055" t="str">
        <f>_xlfn.IFNA(VLOOKUP(D17055,RegRef,3,FALSE),_xlfn.IFNA(VLOOKUP(A17055,CountRef,2,FALSE),VLOOKUP(B17055,RegRef,3,FALSE)))</f>
        <v>Latin America &amp; Caribbean</v>
      </c>
      <c r="G17055" t="str">
        <f>VLOOKUP(D17055,RegRef,3,FALSE)</f>
        <v>Latin America &amp; Caribbean</v>
      </c>
      <c r="H17055" t="str">
        <f>VLOOKUP(A17055,CountRef,2,FALSE)</f>
        <v>Latin America &amp; Caribbean</v>
      </c>
    </row>
    <row r="17056" spans="1:8" x14ac:dyDescent="0.2">
      <c r="A17056" t="s">
        <v>315</v>
      </c>
      <c r="B17056" t="s">
        <v>482</v>
      </c>
      <c r="C17056" t="s">
        <v>482</v>
      </c>
      <c r="D17056" t="s">
        <v>316</v>
      </c>
      <c r="E17056" t="str">
        <f t="shared" si="280"/>
        <v>incl</v>
      </c>
      <c r="F17056" t="str">
        <f>_xlfn.IFNA(VLOOKUP(D17056,RegRef,3,FALSE),_xlfn.IFNA(VLOOKUP(A17056,CountRef,2,FALSE),VLOOKUP(B17056,RegRef,3,FALSE)))</f>
        <v>East Asia &amp; Pacific</v>
      </c>
      <c r="G17056" t="str">
        <f>VLOOKUP(D17056,RegRef,3,FALSE)</f>
        <v>East Asia &amp; Pacific</v>
      </c>
      <c r="H17056" t="str">
        <f>VLOOKUP(A17056,CountRef,2,FALSE)</f>
        <v>East Asia &amp; Pacific</v>
      </c>
    </row>
    <row r="17057" spans="1:8" x14ac:dyDescent="0.2">
      <c r="A17057" t="s">
        <v>317</v>
      </c>
      <c r="B17057" t="s">
        <v>482</v>
      </c>
      <c r="C17057" t="s">
        <v>482</v>
      </c>
      <c r="D17057" t="s">
        <v>318</v>
      </c>
      <c r="E17057" t="str">
        <f t="shared" si="280"/>
        <v>incl</v>
      </c>
      <c r="F17057" t="str">
        <f>_xlfn.IFNA(VLOOKUP(D17057,RegRef,3,FALSE),_xlfn.IFNA(VLOOKUP(A17057,CountRef,2,FALSE),VLOOKUP(B17057,RegRef,3,FALSE)))</f>
        <v>Latin America &amp; Caribbean</v>
      </c>
      <c r="G17057" t="str">
        <f>VLOOKUP(D17057,RegRef,3,FALSE)</f>
        <v>Latin America &amp; Caribbean</v>
      </c>
      <c r="H17057" t="str">
        <f>VLOOKUP(A17057,CountRef,2,FALSE)</f>
        <v>Latin America &amp; Caribbean</v>
      </c>
    </row>
    <row r="17058" spans="1:8" x14ac:dyDescent="0.2">
      <c r="A17058" t="s">
        <v>319</v>
      </c>
      <c r="B17058" t="s">
        <v>482</v>
      </c>
      <c r="C17058" t="s">
        <v>482</v>
      </c>
      <c r="D17058" t="s">
        <v>320</v>
      </c>
      <c r="E17058" t="str">
        <f t="shared" si="280"/>
        <v>incl</v>
      </c>
      <c r="F17058" t="str">
        <f>_xlfn.IFNA(VLOOKUP(D17058,RegRef,3,FALSE),_xlfn.IFNA(VLOOKUP(A17058,CountRef,2,FALSE),VLOOKUP(B17058,RegRef,3,FALSE)))</f>
        <v>Latin America &amp; Caribbean</v>
      </c>
      <c r="G17058" t="str">
        <f>VLOOKUP(D17058,RegRef,3,FALSE)</f>
        <v>Latin America &amp; Caribbean</v>
      </c>
      <c r="H17058" t="str">
        <f>VLOOKUP(A17058,CountRef,2,FALSE)</f>
        <v>Latin America &amp; Caribbean</v>
      </c>
    </row>
    <row r="17059" spans="1:8" x14ac:dyDescent="0.2">
      <c r="A17059" t="s">
        <v>321</v>
      </c>
      <c r="B17059" t="s">
        <v>322</v>
      </c>
      <c r="C17059" t="s">
        <v>527</v>
      </c>
      <c r="D17059" t="s">
        <v>322</v>
      </c>
      <c r="E17059" t="str">
        <f t="shared" si="280"/>
        <v>incl</v>
      </c>
      <c r="F17059" t="str">
        <f>_xlfn.IFNA(VLOOKUP(D17059,RegRef,3,FALSE),_xlfn.IFNA(VLOOKUP(A17059,CountRef,2,FALSE),VLOOKUP(B17059,RegRef,3,FALSE)))</f>
        <v>East Asia &amp; Pacific</v>
      </c>
      <c r="G17059" t="str">
        <f>VLOOKUP(D17059,RegRef,3,FALSE)</f>
        <v>East Asia &amp; Pacific</v>
      </c>
      <c r="H17059" t="str">
        <f>VLOOKUP(A17059,CountRef,2,FALSE)</f>
        <v>East Asia &amp; Pacific</v>
      </c>
    </row>
    <row r="17060" spans="1:8" x14ac:dyDescent="0.2">
      <c r="A17060" t="s">
        <v>321</v>
      </c>
      <c r="B17060" t="s">
        <v>322</v>
      </c>
      <c r="C17060" t="s">
        <v>527</v>
      </c>
      <c r="D17060" t="s">
        <v>322</v>
      </c>
      <c r="E17060" t="str">
        <f t="shared" si="280"/>
        <v>incl</v>
      </c>
      <c r="F17060" t="str">
        <f>_xlfn.IFNA(VLOOKUP(D17060,RegRef,3,FALSE),_xlfn.IFNA(VLOOKUP(A17060,CountRef,2,FALSE),VLOOKUP(B17060,RegRef,3,FALSE)))</f>
        <v>East Asia &amp; Pacific</v>
      </c>
      <c r="G17060" t="str">
        <f>VLOOKUP(D17060,RegRef,3,FALSE)</f>
        <v>East Asia &amp; Pacific</v>
      </c>
      <c r="H17060" t="str">
        <f>VLOOKUP(A17060,CountRef,2,FALSE)</f>
        <v>East Asia &amp; Pacific</v>
      </c>
    </row>
    <row r="17061" spans="1:8" x14ac:dyDescent="0.2">
      <c r="A17061" t="s">
        <v>321</v>
      </c>
      <c r="B17061" t="s">
        <v>322</v>
      </c>
      <c r="C17061" t="s">
        <v>527</v>
      </c>
      <c r="D17061" t="s">
        <v>322</v>
      </c>
      <c r="E17061" t="str">
        <f t="shared" si="280"/>
        <v>incl</v>
      </c>
      <c r="F17061" t="str">
        <f>_xlfn.IFNA(VLOOKUP(D17061,RegRef,3,FALSE),_xlfn.IFNA(VLOOKUP(A17061,CountRef,2,FALSE),VLOOKUP(B17061,RegRef,3,FALSE)))</f>
        <v>East Asia &amp; Pacific</v>
      </c>
      <c r="G17061" t="str">
        <f>VLOOKUP(D17061,RegRef,3,FALSE)</f>
        <v>East Asia &amp; Pacific</v>
      </c>
      <c r="H17061" t="str">
        <f>VLOOKUP(A17061,CountRef,2,FALSE)</f>
        <v>East Asia &amp; Pacific</v>
      </c>
    </row>
    <row r="17062" spans="1:8" x14ac:dyDescent="0.2">
      <c r="A17062" t="s">
        <v>321</v>
      </c>
      <c r="B17062" t="s">
        <v>322</v>
      </c>
      <c r="C17062" t="s">
        <v>527</v>
      </c>
      <c r="D17062" t="s">
        <v>322</v>
      </c>
      <c r="E17062" t="str">
        <f t="shared" si="280"/>
        <v>incl</v>
      </c>
      <c r="F17062" t="str">
        <f>_xlfn.IFNA(VLOOKUP(D17062,RegRef,3,FALSE),_xlfn.IFNA(VLOOKUP(A17062,CountRef,2,FALSE),VLOOKUP(B17062,RegRef,3,FALSE)))</f>
        <v>East Asia &amp; Pacific</v>
      </c>
      <c r="G17062" t="str">
        <f>VLOOKUP(D17062,RegRef,3,FALSE)</f>
        <v>East Asia &amp; Pacific</v>
      </c>
      <c r="H17062" t="str">
        <f>VLOOKUP(A17062,CountRef,2,FALSE)</f>
        <v>East Asia &amp; Pacific</v>
      </c>
    </row>
    <row r="17063" spans="1:8" x14ac:dyDescent="0.2">
      <c r="A17063" t="s">
        <v>321</v>
      </c>
      <c r="B17063" t="s">
        <v>322</v>
      </c>
      <c r="C17063" t="s">
        <v>527</v>
      </c>
      <c r="D17063" t="s">
        <v>322</v>
      </c>
      <c r="E17063" t="str">
        <f t="shared" si="280"/>
        <v>incl</v>
      </c>
      <c r="F17063" t="str">
        <f>_xlfn.IFNA(VLOOKUP(D17063,RegRef,3,FALSE),_xlfn.IFNA(VLOOKUP(A17063,CountRef,2,FALSE),VLOOKUP(B17063,RegRef,3,FALSE)))</f>
        <v>East Asia &amp; Pacific</v>
      </c>
      <c r="G17063" t="str">
        <f>VLOOKUP(D17063,RegRef,3,FALSE)</f>
        <v>East Asia &amp; Pacific</v>
      </c>
      <c r="H17063" t="str">
        <f>VLOOKUP(A17063,CountRef,2,FALSE)</f>
        <v>East Asia &amp; Pacific</v>
      </c>
    </row>
    <row r="17064" spans="1:8" x14ac:dyDescent="0.2">
      <c r="A17064" t="s">
        <v>323</v>
      </c>
      <c r="B17064" t="s">
        <v>482</v>
      </c>
      <c r="C17064" t="s">
        <v>482</v>
      </c>
      <c r="D17064" t="s">
        <v>324</v>
      </c>
      <c r="E17064" t="str">
        <f t="shared" si="280"/>
        <v>incl</v>
      </c>
      <c r="F17064" t="str">
        <f>_xlfn.IFNA(VLOOKUP(D17064,RegRef,3,FALSE),_xlfn.IFNA(VLOOKUP(A17064,CountRef,2,FALSE),VLOOKUP(B17064,RegRef,3,FALSE)))</f>
        <v>Europe &amp; Central Asia</v>
      </c>
      <c r="G17064" t="str">
        <f>VLOOKUP(D17064,RegRef,3,FALSE)</f>
        <v>Europe &amp; Central Asia</v>
      </c>
      <c r="H17064" t="str">
        <f>VLOOKUP(A17064,CountRef,2,FALSE)</f>
        <v>Europe &amp; Central Asia</v>
      </c>
    </row>
    <row r="17065" spans="1:8" x14ac:dyDescent="0.2">
      <c r="A17065" t="s">
        <v>325</v>
      </c>
      <c r="B17065" t="s">
        <v>482</v>
      </c>
      <c r="C17065" t="s">
        <v>482</v>
      </c>
      <c r="D17065" t="s">
        <v>326</v>
      </c>
      <c r="E17065" t="str">
        <f t="shared" si="280"/>
        <v>incl</v>
      </c>
      <c r="F17065" t="str">
        <f>_xlfn.IFNA(VLOOKUP(D17065,RegRef,3,FALSE),_xlfn.IFNA(VLOOKUP(A17065,CountRef,2,FALSE),VLOOKUP(B17065,RegRef,3,FALSE)))</f>
        <v>Europe &amp; Central Asia</v>
      </c>
      <c r="G17065" t="str">
        <f>VLOOKUP(D17065,RegRef,3,FALSE)</f>
        <v>Europe &amp; Central Asia</v>
      </c>
      <c r="H17065" t="str">
        <f>VLOOKUP(A17065,CountRef,2,FALSE)</f>
        <v>Europe &amp; Central Asia</v>
      </c>
    </row>
    <row r="17066" spans="1:8" x14ac:dyDescent="0.2">
      <c r="A17066" t="s">
        <v>329</v>
      </c>
      <c r="B17066" t="s">
        <v>482</v>
      </c>
      <c r="C17066" t="s">
        <v>482</v>
      </c>
      <c r="D17066" t="s">
        <v>330</v>
      </c>
      <c r="E17066" t="str">
        <f t="shared" si="280"/>
        <v>incl</v>
      </c>
      <c r="F17066" t="str">
        <f>_xlfn.IFNA(VLOOKUP(D17066,RegRef,3,FALSE),_xlfn.IFNA(VLOOKUP(A17066,CountRef,2,FALSE),VLOOKUP(B17066,RegRef,3,FALSE)))</f>
        <v>Middle East &amp; North Africa</v>
      </c>
      <c r="G17066" t="str">
        <f>VLOOKUP(D17066,RegRef,3,FALSE)</f>
        <v>Middle East &amp; North Africa</v>
      </c>
      <c r="H17066" t="str">
        <f>VLOOKUP(A17066,CountRef,2,FALSE)</f>
        <v>Middle East &amp; North Africa</v>
      </c>
    </row>
    <row r="17067" spans="1:8" x14ac:dyDescent="0.2">
      <c r="A17067" t="s">
        <v>331</v>
      </c>
      <c r="B17067" t="s">
        <v>332</v>
      </c>
      <c r="C17067" t="s">
        <v>520</v>
      </c>
      <c r="D17067" t="s">
        <v>482</v>
      </c>
      <c r="E17067" t="str">
        <f t="shared" si="280"/>
        <v>incl</v>
      </c>
      <c r="F17067" t="str">
        <f>_xlfn.IFNA(VLOOKUP(D17067,RegRef,3,FALSE),_xlfn.IFNA(VLOOKUP(A17067,CountRef,2,FALSE),VLOOKUP(B17067,RegRef,3,FALSE)))</f>
        <v>Europe &amp; Central Asia</v>
      </c>
      <c r="G17067" t="e">
        <f>VLOOKUP(D17067,RegRef,3,FALSE)</f>
        <v>#N/A</v>
      </c>
      <c r="H17067" t="str">
        <f>VLOOKUP(A17067,CountRef,2,FALSE)</f>
        <v>Europe &amp; Central Asia</v>
      </c>
    </row>
    <row r="17068" spans="1:8" x14ac:dyDescent="0.2">
      <c r="A17068" t="s">
        <v>331</v>
      </c>
      <c r="B17068" t="s">
        <v>332</v>
      </c>
      <c r="C17068" t="s">
        <v>520</v>
      </c>
      <c r="D17068" t="s">
        <v>482</v>
      </c>
      <c r="E17068" t="str">
        <f t="shared" si="280"/>
        <v>incl</v>
      </c>
      <c r="F17068" t="str">
        <f>_xlfn.IFNA(VLOOKUP(D17068,RegRef,3,FALSE),_xlfn.IFNA(VLOOKUP(A17068,CountRef,2,FALSE),VLOOKUP(B17068,RegRef,3,FALSE)))</f>
        <v>Europe &amp; Central Asia</v>
      </c>
      <c r="G17068" t="e">
        <f>VLOOKUP(D17068,RegRef,3,FALSE)</f>
        <v>#N/A</v>
      </c>
      <c r="H17068" t="str">
        <f>VLOOKUP(A17068,CountRef,2,FALSE)</f>
        <v>Europe &amp; Central Asia</v>
      </c>
    </row>
    <row r="17069" spans="1:8" x14ac:dyDescent="0.2">
      <c r="A17069" t="s">
        <v>331</v>
      </c>
      <c r="B17069" t="s">
        <v>332</v>
      </c>
      <c r="C17069" t="s">
        <v>520</v>
      </c>
      <c r="D17069" t="s">
        <v>482</v>
      </c>
      <c r="E17069" t="str">
        <f t="shared" si="280"/>
        <v>incl</v>
      </c>
      <c r="F17069" t="str">
        <f>_xlfn.IFNA(VLOOKUP(D17069,RegRef,3,FALSE),_xlfn.IFNA(VLOOKUP(A17069,CountRef,2,FALSE),VLOOKUP(B17069,RegRef,3,FALSE)))</f>
        <v>Europe &amp; Central Asia</v>
      </c>
      <c r="G17069" t="e">
        <f>VLOOKUP(D17069,RegRef,3,FALSE)</f>
        <v>#N/A</v>
      </c>
      <c r="H17069" t="str">
        <f>VLOOKUP(A17069,CountRef,2,FALSE)</f>
        <v>Europe &amp; Central Asia</v>
      </c>
    </row>
    <row r="17070" spans="1:8" x14ac:dyDescent="0.2">
      <c r="A17070" t="s">
        <v>331</v>
      </c>
      <c r="B17070" t="s">
        <v>332</v>
      </c>
      <c r="C17070" t="s">
        <v>520</v>
      </c>
      <c r="D17070" t="s">
        <v>482</v>
      </c>
      <c r="E17070" t="str">
        <f t="shared" ref="E17070:E17130" si="281">IF(AND(B17070="NA",C17070="NA",D17070="NA"),"excl","incl")</f>
        <v>incl</v>
      </c>
      <c r="F17070" t="str">
        <f>_xlfn.IFNA(VLOOKUP(D17070,RegRef,3,FALSE),_xlfn.IFNA(VLOOKUP(A17070,CountRef,2,FALSE),VLOOKUP(B17070,RegRef,3,FALSE)))</f>
        <v>Europe &amp; Central Asia</v>
      </c>
      <c r="G17070" t="e">
        <f>VLOOKUP(D17070,RegRef,3,FALSE)</f>
        <v>#N/A</v>
      </c>
      <c r="H17070" t="str">
        <f>VLOOKUP(A17070,CountRef,2,FALSE)</f>
        <v>Europe &amp; Central Asia</v>
      </c>
    </row>
    <row r="17071" spans="1:8" x14ac:dyDescent="0.2">
      <c r="A17071" t="s">
        <v>461</v>
      </c>
      <c r="B17071" t="s">
        <v>334</v>
      </c>
      <c r="C17071" t="s">
        <v>490</v>
      </c>
      <c r="D17071" t="s">
        <v>482</v>
      </c>
      <c r="E17071" t="str">
        <f t="shared" si="281"/>
        <v>incl</v>
      </c>
      <c r="F17071" t="str">
        <f>_xlfn.IFNA(VLOOKUP(D17071,RegRef,3,FALSE),_xlfn.IFNA(VLOOKUP(A17071,CountRef,2,FALSE),VLOOKUP(B17071,RegRef,3,FALSE)))</f>
        <v>Europe &amp; Central Asia</v>
      </c>
      <c r="G17071" t="e">
        <f>VLOOKUP(D17071,RegRef,3,FALSE)</f>
        <v>#N/A</v>
      </c>
      <c r="H17071" t="e">
        <f>VLOOKUP(A17071,CountRef,2,FALSE)</f>
        <v>#N/A</v>
      </c>
    </row>
    <row r="17072" spans="1:8" x14ac:dyDescent="0.2">
      <c r="A17072" t="s">
        <v>461</v>
      </c>
      <c r="B17072" t="s">
        <v>334</v>
      </c>
      <c r="C17072" t="s">
        <v>490</v>
      </c>
      <c r="D17072" t="s">
        <v>482</v>
      </c>
      <c r="E17072" t="str">
        <f t="shared" si="281"/>
        <v>incl</v>
      </c>
      <c r="F17072" t="str">
        <f>_xlfn.IFNA(VLOOKUP(D17072,RegRef,3,FALSE),_xlfn.IFNA(VLOOKUP(A17072,CountRef,2,FALSE),VLOOKUP(B17072,RegRef,3,FALSE)))</f>
        <v>Europe &amp; Central Asia</v>
      </c>
      <c r="G17072" t="e">
        <f>VLOOKUP(D17072,RegRef,3,FALSE)</f>
        <v>#N/A</v>
      </c>
      <c r="H17072" t="e">
        <f>VLOOKUP(A17072,CountRef,2,FALSE)</f>
        <v>#N/A</v>
      </c>
    </row>
    <row r="17073" spans="1:8" x14ac:dyDescent="0.2">
      <c r="A17073" t="s">
        <v>461</v>
      </c>
      <c r="B17073" t="s">
        <v>334</v>
      </c>
      <c r="C17073" t="s">
        <v>490</v>
      </c>
      <c r="D17073" t="s">
        <v>482</v>
      </c>
      <c r="E17073" t="str">
        <f t="shared" si="281"/>
        <v>incl</v>
      </c>
      <c r="F17073" t="str">
        <f>_xlfn.IFNA(VLOOKUP(D17073,RegRef,3,FALSE),_xlfn.IFNA(VLOOKUP(A17073,CountRef,2,FALSE),VLOOKUP(B17073,RegRef,3,FALSE)))</f>
        <v>Europe &amp; Central Asia</v>
      </c>
      <c r="G17073" t="e">
        <f>VLOOKUP(D17073,RegRef,3,FALSE)</f>
        <v>#N/A</v>
      </c>
      <c r="H17073" t="e">
        <f>VLOOKUP(A17073,CountRef,2,FALSE)</f>
        <v>#N/A</v>
      </c>
    </row>
    <row r="17074" spans="1:8" x14ac:dyDescent="0.2">
      <c r="A17074" t="s">
        <v>461</v>
      </c>
      <c r="B17074" t="s">
        <v>334</v>
      </c>
      <c r="C17074" t="s">
        <v>490</v>
      </c>
      <c r="D17074" t="s">
        <v>482</v>
      </c>
      <c r="E17074" t="str">
        <f t="shared" si="281"/>
        <v>incl</v>
      </c>
      <c r="F17074" t="str">
        <f>_xlfn.IFNA(VLOOKUP(D17074,RegRef,3,FALSE),_xlfn.IFNA(VLOOKUP(A17074,CountRef,2,FALSE),VLOOKUP(B17074,RegRef,3,FALSE)))</f>
        <v>Europe &amp; Central Asia</v>
      </c>
      <c r="G17074" t="e">
        <f>VLOOKUP(D17074,RegRef,3,FALSE)</f>
        <v>#N/A</v>
      </c>
      <c r="H17074" t="e">
        <f>VLOOKUP(A17074,CountRef,2,FALSE)</f>
        <v>#N/A</v>
      </c>
    </row>
    <row r="17075" spans="1:8" x14ac:dyDescent="0.2">
      <c r="A17075" t="s">
        <v>461</v>
      </c>
      <c r="B17075" t="s">
        <v>334</v>
      </c>
      <c r="C17075" t="s">
        <v>490</v>
      </c>
      <c r="D17075" t="s">
        <v>482</v>
      </c>
      <c r="E17075" t="str">
        <f t="shared" si="281"/>
        <v>incl</v>
      </c>
      <c r="F17075" t="str">
        <f>_xlfn.IFNA(VLOOKUP(D17075,RegRef,3,FALSE),_xlfn.IFNA(VLOOKUP(A17075,CountRef,2,FALSE),VLOOKUP(B17075,RegRef,3,FALSE)))</f>
        <v>Europe &amp; Central Asia</v>
      </c>
      <c r="G17075" t="e">
        <f>VLOOKUP(D17075,RegRef,3,FALSE)</f>
        <v>#N/A</v>
      </c>
      <c r="H17075" t="e">
        <f>VLOOKUP(A17075,CountRef,2,FALSE)</f>
        <v>#N/A</v>
      </c>
    </row>
    <row r="17076" spans="1:8" x14ac:dyDescent="0.2">
      <c r="A17076" t="s">
        <v>461</v>
      </c>
      <c r="B17076" t="s">
        <v>334</v>
      </c>
      <c r="C17076" t="s">
        <v>490</v>
      </c>
      <c r="D17076" t="s">
        <v>482</v>
      </c>
      <c r="E17076" t="str">
        <f t="shared" si="281"/>
        <v>incl</v>
      </c>
      <c r="F17076" t="str">
        <f>_xlfn.IFNA(VLOOKUP(D17076,RegRef,3,FALSE),_xlfn.IFNA(VLOOKUP(A17076,CountRef,2,FALSE),VLOOKUP(B17076,RegRef,3,FALSE)))</f>
        <v>Europe &amp; Central Asia</v>
      </c>
      <c r="G17076" t="e">
        <f>VLOOKUP(D17076,RegRef,3,FALSE)</f>
        <v>#N/A</v>
      </c>
      <c r="H17076" t="e">
        <f>VLOOKUP(A17076,CountRef,2,FALSE)</f>
        <v>#N/A</v>
      </c>
    </row>
    <row r="17077" spans="1:8" x14ac:dyDescent="0.2">
      <c r="A17077" t="s">
        <v>461</v>
      </c>
      <c r="B17077" t="s">
        <v>334</v>
      </c>
      <c r="C17077" t="s">
        <v>490</v>
      </c>
      <c r="D17077" t="s">
        <v>482</v>
      </c>
      <c r="E17077" t="str">
        <f t="shared" si="281"/>
        <v>incl</v>
      </c>
      <c r="F17077" t="str">
        <f>_xlfn.IFNA(VLOOKUP(D17077,RegRef,3,FALSE),_xlfn.IFNA(VLOOKUP(A17077,CountRef,2,FALSE),VLOOKUP(B17077,RegRef,3,FALSE)))</f>
        <v>Europe &amp; Central Asia</v>
      </c>
      <c r="G17077" t="e">
        <f>VLOOKUP(D17077,RegRef,3,FALSE)</f>
        <v>#N/A</v>
      </c>
      <c r="H17077" t="e">
        <f>VLOOKUP(A17077,CountRef,2,FALSE)</f>
        <v>#N/A</v>
      </c>
    </row>
    <row r="17078" spans="1:8" x14ac:dyDescent="0.2">
      <c r="A17078" t="s">
        <v>461</v>
      </c>
      <c r="B17078" t="s">
        <v>334</v>
      </c>
      <c r="C17078" t="s">
        <v>490</v>
      </c>
      <c r="D17078" t="s">
        <v>482</v>
      </c>
      <c r="E17078" t="str">
        <f t="shared" si="281"/>
        <v>incl</v>
      </c>
      <c r="F17078" t="str">
        <f>_xlfn.IFNA(VLOOKUP(D17078,RegRef,3,FALSE),_xlfn.IFNA(VLOOKUP(A17078,CountRef,2,FALSE),VLOOKUP(B17078,RegRef,3,FALSE)))</f>
        <v>Europe &amp; Central Asia</v>
      </c>
      <c r="G17078" t="e">
        <f>VLOOKUP(D17078,RegRef,3,FALSE)</f>
        <v>#N/A</v>
      </c>
      <c r="H17078" t="e">
        <f>VLOOKUP(A17078,CountRef,2,FALSE)</f>
        <v>#N/A</v>
      </c>
    </row>
    <row r="17079" spans="1:8" x14ac:dyDescent="0.2">
      <c r="A17079" t="s">
        <v>461</v>
      </c>
      <c r="B17079" t="s">
        <v>334</v>
      </c>
      <c r="C17079" t="s">
        <v>490</v>
      </c>
      <c r="D17079" t="s">
        <v>482</v>
      </c>
      <c r="E17079" t="str">
        <f t="shared" si="281"/>
        <v>incl</v>
      </c>
      <c r="F17079" t="str">
        <f>_xlfn.IFNA(VLOOKUP(D17079,RegRef,3,FALSE),_xlfn.IFNA(VLOOKUP(A17079,CountRef,2,FALSE),VLOOKUP(B17079,RegRef,3,FALSE)))</f>
        <v>Europe &amp; Central Asia</v>
      </c>
      <c r="G17079" t="e">
        <f>VLOOKUP(D17079,RegRef,3,FALSE)</f>
        <v>#N/A</v>
      </c>
      <c r="H17079" t="e">
        <f>VLOOKUP(A17079,CountRef,2,FALSE)</f>
        <v>#N/A</v>
      </c>
    </row>
    <row r="17080" spans="1:8" x14ac:dyDescent="0.2">
      <c r="A17080" t="s">
        <v>335</v>
      </c>
      <c r="B17080" t="s">
        <v>482</v>
      </c>
      <c r="C17080" t="s">
        <v>482</v>
      </c>
      <c r="D17080" t="s">
        <v>336</v>
      </c>
      <c r="E17080" t="str">
        <f t="shared" si="281"/>
        <v>incl</v>
      </c>
      <c r="F17080" t="str">
        <f>_xlfn.IFNA(VLOOKUP(D17080,RegRef,3,FALSE),_xlfn.IFNA(VLOOKUP(A17080,CountRef,2,FALSE),VLOOKUP(B17080,RegRef,3,FALSE)))</f>
        <v>Sub-Saharan Africa</v>
      </c>
      <c r="G17080" t="str">
        <f>VLOOKUP(D17080,RegRef,3,FALSE)</f>
        <v>Sub-Saharan Africa</v>
      </c>
      <c r="H17080" t="str">
        <f>VLOOKUP(A17080,CountRef,2,FALSE)</f>
        <v>Sub-Saharan Africa</v>
      </c>
    </row>
    <row r="17081" spans="1:8" x14ac:dyDescent="0.2">
      <c r="A17081" t="s">
        <v>462</v>
      </c>
      <c r="B17081" t="s">
        <v>374</v>
      </c>
      <c r="C17081" t="s">
        <v>546</v>
      </c>
      <c r="D17081" t="s">
        <v>374</v>
      </c>
      <c r="E17081" t="str">
        <f t="shared" si="281"/>
        <v>incl</v>
      </c>
      <c r="F17081" t="str">
        <f>_xlfn.IFNA(VLOOKUP(D17081,RegRef,3,FALSE),_xlfn.IFNA(VLOOKUP(A17081,CountRef,2,FALSE),VLOOKUP(B17081,RegRef,3,FALSE)))</f>
        <v>Latin America &amp; Caribbean</v>
      </c>
      <c r="G17081" t="str">
        <f>VLOOKUP(D17081,RegRef,3,FALSE)</f>
        <v>Latin America &amp; Caribbean</v>
      </c>
      <c r="H17081" t="e">
        <f>VLOOKUP(A17081,CountRef,2,FALSE)</f>
        <v>#N/A</v>
      </c>
    </row>
    <row r="17082" spans="1:8" x14ac:dyDescent="0.2">
      <c r="A17082" t="s">
        <v>462</v>
      </c>
      <c r="B17082" t="s">
        <v>374</v>
      </c>
      <c r="C17082" t="s">
        <v>546</v>
      </c>
      <c r="D17082" t="s">
        <v>374</v>
      </c>
      <c r="E17082" t="str">
        <f t="shared" si="281"/>
        <v>incl</v>
      </c>
      <c r="F17082" t="str">
        <f>_xlfn.IFNA(VLOOKUP(D17082,RegRef,3,FALSE),_xlfn.IFNA(VLOOKUP(A17082,CountRef,2,FALSE),VLOOKUP(B17082,RegRef,3,FALSE)))</f>
        <v>Latin America &amp; Caribbean</v>
      </c>
      <c r="G17082" t="str">
        <f>VLOOKUP(D17082,RegRef,3,FALSE)</f>
        <v>Latin America &amp; Caribbean</v>
      </c>
      <c r="H17082" t="e">
        <f>VLOOKUP(A17082,CountRef,2,FALSE)</f>
        <v>#N/A</v>
      </c>
    </row>
    <row r="17083" spans="1:8" x14ac:dyDescent="0.2">
      <c r="A17083" t="s">
        <v>462</v>
      </c>
      <c r="B17083" t="s">
        <v>374</v>
      </c>
      <c r="C17083" t="s">
        <v>546</v>
      </c>
      <c r="D17083" t="s">
        <v>374</v>
      </c>
      <c r="E17083" t="str">
        <f t="shared" si="281"/>
        <v>incl</v>
      </c>
      <c r="F17083" t="str">
        <f>_xlfn.IFNA(VLOOKUP(D17083,RegRef,3,FALSE),_xlfn.IFNA(VLOOKUP(A17083,CountRef,2,FALSE),VLOOKUP(B17083,RegRef,3,FALSE)))</f>
        <v>Latin America &amp; Caribbean</v>
      </c>
      <c r="G17083" t="str">
        <f>VLOOKUP(D17083,RegRef,3,FALSE)</f>
        <v>Latin America &amp; Caribbean</v>
      </c>
      <c r="H17083" t="e">
        <f>VLOOKUP(A17083,CountRef,2,FALSE)</f>
        <v>#N/A</v>
      </c>
    </row>
    <row r="17084" spans="1:8" x14ac:dyDescent="0.2">
      <c r="A17084" t="s">
        <v>463</v>
      </c>
      <c r="B17084" t="s">
        <v>376</v>
      </c>
      <c r="C17084" t="s">
        <v>553</v>
      </c>
      <c r="D17084" t="s">
        <v>376</v>
      </c>
      <c r="E17084" t="str">
        <f t="shared" si="281"/>
        <v>incl</v>
      </c>
      <c r="F17084" t="str">
        <f>_xlfn.IFNA(VLOOKUP(D17084,RegRef,3,FALSE),_xlfn.IFNA(VLOOKUP(A17084,CountRef,2,FALSE),VLOOKUP(B17084,RegRef,3,FALSE)))</f>
        <v>Latin America &amp; Caribbean</v>
      </c>
      <c r="G17084" t="str">
        <f>VLOOKUP(D17084,RegRef,3,FALSE)</f>
        <v>Latin America &amp; Caribbean</v>
      </c>
      <c r="H17084" t="e">
        <f>VLOOKUP(A17084,CountRef,2,FALSE)</f>
        <v>#N/A</v>
      </c>
    </row>
    <row r="17085" spans="1:8" x14ac:dyDescent="0.2">
      <c r="A17085" t="s">
        <v>464</v>
      </c>
      <c r="B17085" t="s">
        <v>380</v>
      </c>
      <c r="C17085" t="s">
        <v>557</v>
      </c>
      <c r="D17085" t="s">
        <v>380</v>
      </c>
      <c r="E17085" t="str">
        <f t="shared" si="281"/>
        <v>incl</v>
      </c>
      <c r="F17085" t="str">
        <f>_xlfn.IFNA(VLOOKUP(D17085,RegRef,3,FALSE),_xlfn.IFNA(VLOOKUP(A17085,CountRef,2,FALSE),VLOOKUP(B17085,RegRef,3,FALSE)))</f>
        <v>Latin America &amp; Caribbean</v>
      </c>
      <c r="G17085" t="str">
        <f>VLOOKUP(D17085,RegRef,3,FALSE)</f>
        <v>Latin America &amp; Caribbean</v>
      </c>
      <c r="H17085" t="e">
        <f>VLOOKUP(A17085,CountRef,2,FALSE)</f>
        <v>#N/A</v>
      </c>
    </row>
    <row r="17086" spans="1:8" x14ac:dyDescent="0.2">
      <c r="A17086" t="s">
        <v>339</v>
      </c>
      <c r="B17086" t="s">
        <v>482</v>
      </c>
      <c r="C17086" t="s">
        <v>482</v>
      </c>
      <c r="D17086" t="s">
        <v>340</v>
      </c>
      <c r="E17086" t="str">
        <f t="shared" si="281"/>
        <v>incl</v>
      </c>
      <c r="F17086" t="str">
        <f>_xlfn.IFNA(VLOOKUP(D17086,RegRef,3,FALSE),_xlfn.IFNA(VLOOKUP(A17086,CountRef,2,FALSE),VLOOKUP(B17086,RegRef,3,FALSE)))</f>
        <v>Europe &amp; Central Asia</v>
      </c>
      <c r="G17086" t="str">
        <f>VLOOKUP(D17086,RegRef,3,FALSE)</f>
        <v>Europe &amp; Central Asia</v>
      </c>
      <c r="H17086" t="str">
        <f>VLOOKUP(A17086,CountRef,2,FALSE)</f>
        <v>Europe &amp; Central Asia</v>
      </c>
    </row>
    <row r="17087" spans="1:8" x14ac:dyDescent="0.2">
      <c r="A17087" t="s">
        <v>343</v>
      </c>
      <c r="B17087" t="s">
        <v>482</v>
      </c>
      <c r="C17087" t="s">
        <v>482</v>
      </c>
      <c r="D17087" t="s">
        <v>344</v>
      </c>
      <c r="E17087" t="str">
        <f t="shared" si="281"/>
        <v>incl</v>
      </c>
      <c r="F17087" t="str">
        <f>_xlfn.IFNA(VLOOKUP(D17087,RegRef,3,FALSE),_xlfn.IFNA(VLOOKUP(A17087,CountRef,2,FALSE),VLOOKUP(B17087,RegRef,3,FALSE)))</f>
        <v>Middle East &amp; North Africa</v>
      </c>
      <c r="G17087" t="str">
        <f>VLOOKUP(D17087,RegRef,3,FALSE)</f>
        <v>Middle East &amp; North Africa</v>
      </c>
      <c r="H17087" t="str">
        <f>VLOOKUP(A17087,CountRef,2,FALSE)</f>
        <v>Middle East &amp; North Africa</v>
      </c>
    </row>
    <row r="17088" spans="1:8" x14ac:dyDescent="0.2">
      <c r="A17088" t="s">
        <v>345</v>
      </c>
      <c r="B17088" t="s">
        <v>482</v>
      </c>
      <c r="C17088" t="s">
        <v>482</v>
      </c>
      <c r="D17088" t="s">
        <v>346</v>
      </c>
      <c r="E17088" t="str">
        <f t="shared" si="281"/>
        <v>incl</v>
      </c>
      <c r="F17088" t="str">
        <f>_xlfn.IFNA(VLOOKUP(D17088,RegRef,3,FALSE),_xlfn.IFNA(VLOOKUP(A17088,CountRef,2,FALSE),VLOOKUP(B17088,RegRef,3,FALSE)))</f>
        <v>Sub-Saharan Africa</v>
      </c>
      <c r="G17088" t="str">
        <f>VLOOKUP(D17088,RegRef,3,FALSE)</f>
        <v>Sub-Saharan Africa</v>
      </c>
      <c r="H17088" t="str">
        <f>VLOOKUP(A17088,CountRef,2,FALSE)</f>
        <v>Sub-Saharan Africa</v>
      </c>
    </row>
    <row r="17089" spans="1:8" x14ac:dyDescent="0.2">
      <c r="A17089" t="s">
        <v>347</v>
      </c>
      <c r="B17089" t="s">
        <v>482</v>
      </c>
      <c r="C17089" t="s">
        <v>482</v>
      </c>
      <c r="D17089" t="s">
        <v>348</v>
      </c>
      <c r="E17089" t="str">
        <f t="shared" si="281"/>
        <v>incl</v>
      </c>
      <c r="F17089" t="str">
        <f>_xlfn.IFNA(VLOOKUP(D17089,RegRef,3,FALSE),_xlfn.IFNA(VLOOKUP(A17089,CountRef,2,FALSE),VLOOKUP(B17089,RegRef,3,FALSE)))</f>
        <v>Europe &amp; Central Asia</v>
      </c>
      <c r="G17089" t="str">
        <f>VLOOKUP(D17089,RegRef,3,FALSE)</f>
        <v>Europe &amp; Central Asia</v>
      </c>
      <c r="H17089" t="str">
        <f>VLOOKUP(A17089,CountRef,2,FALSE)</f>
        <v>Europe &amp; Central Asia</v>
      </c>
    </row>
    <row r="17090" spans="1:8" x14ac:dyDescent="0.2">
      <c r="A17090" t="s">
        <v>349</v>
      </c>
      <c r="B17090" t="s">
        <v>350</v>
      </c>
      <c r="C17090" t="s">
        <v>528</v>
      </c>
      <c r="D17090" t="s">
        <v>350</v>
      </c>
      <c r="E17090" t="str">
        <f t="shared" si="281"/>
        <v>incl</v>
      </c>
      <c r="F17090" t="str">
        <f>_xlfn.IFNA(VLOOKUP(D17090,RegRef,3,FALSE),_xlfn.IFNA(VLOOKUP(A17090,CountRef,2,FALSE),VLOOKUP(B17090,RegRef,3,FALSE)))</f>
        <v>Sub-Saharan Africa</v>
      </c>
      <c r="G17090" t="str">
        <f>VLOOKUP(D17090,RegRef,3,FALSE)</f>
        <v>Sub-Saharan Africa</v>
      </c>
      <c r="H17090" t="str">
        <f>VLOOKUP(A17090,CountRef,2,FALSE)</f>
        <v>Sub-Saharan Africa</v>
      </c>
    </row>
    <row r="17091" spans="1:8" x14ac:dyDescent="0.2">
      <c r="A17091" t="s">
        <v>349</v>
      </c>
      <c r="B17091" t="s">
        <v>350</v>
      </c>
      <c r="C17091" t="s">
        <v>528</v>
      </c>
      <c r="D17091" t="s">
        <v>350</v>
      </c>
      <c r="E17091" t="str">
        <f t="shared" si="281"/>
        <v>incl</v>
      </c>
      <c r="F17091" t="str">
        <f>_xlfn.IFNA(VLOOKUP(D17091,RegRef,3,FALSE),_xlfn.IFNA(VLOOKUP(A17091,CountRef,2,FALSE),VLOOKUP(B17091,RegRef,3,FALSE)))</f>
        <v>Sub-Saharan Africa</v>
      </c>
      <c r="G17091" t="str">
        <f>VLOOKUP(D17091,RegRef,3,FALSE)</f>
        <v>Sub-Saharan Africa</v>
      </c>
      <c r="H17091" t="str">
        <f>VLOOKUP(A17091,CountRef,2,FALSE)</f>
        <v>Sub-Saharan Africa</v>
      </c>
    </row>
    <row r="17092" spans="1:8" x14ac:dyDescent="0.2">
      <c r="A17092" t="s">
        <v>349</v>
      </c>
      <c r="B17092" t="s">
        <v>350</v>
      </c>
      <c r="C17092" t="s">
        <v>528</v>
      </c>
      <c r="D17092" t="s">
        <v>350</v>
      </c>
      <c r="E17092" t="str">
        <f t="shared" si="281"/>
        <v>incl</v>
      </c>
      <c r="F17092" t="str">
        <f>_xlfn.IFNA(VLOOKUP(D17092,RegRef,3,FALSE),_xlfn.IFNA(VLOOKUP(A17092,CountRef,2,FALSE),VLOOKUP(B17092,RegRef,3,FALSE)))</f>
        <v>Sub-Saharan Africa</v>
      </c>
      <c r="G17092" t="str">
        <f>VLOOKUP(D17092,RegRef,3,FALSE)</f>
        <v>Sub-Saharan Africa</v>
      </c>
      <c r="H17092" t="str">
        <f>VLOOKUP(A17092,CountRef,2,FALSE)</f>
        <v>Sub-Saharan Africa</v>
      </c>
    </row>
    <row r="17093" spans="1:8" x14ac:dyDescent="0.2">
      <c r="A17093" t="s">
        <v>351</v>
      </c>
      <c r="B17093" t="s">
        <v>482</v>
      </c>
      <c r="C17093" t="s">
        <v>482</v>
      </c>
      <c r="D17093" t="s">
        <v>352</v>
      </c>
      <c r="E17093" t="str">
        <f t="shared" si="281"/>
        <v>incl</v>
      </c>
      <c r="F17093" t="str">
        <f>_xlfn.IFNA(VLOOKUP(D17093,RegRef,3,FALSE),_xlfn.IFNA(VLOOKUP(A17093,CountRef,2,FALSE),VLOOKUP(B17093,RegRef,3,FALSE)))</f>
        <v>Sub-Saharan Africa</v>
      </c>
      <c r="G17093" t="str">
        <f>VLOOKUP(D17093,RegRef,3,FALSE)</f>
        <v>Sub-Saharan Africa</v>
      </c>
      <c r="H17093" t="str">
        <f>VLOOKUP(A17093,CountRef,2,FALSE)</f>
        <v>Sub-Saharan Africa</v>
      </c>
    </row>
    <row r="17094" spans="1:8" x14ac:dyDescent="0.2">
      <c r="A17094" t="s">
        <v>353</v>
      </c>
      <c r="B17094" t="s">
        <v>354</v>
      </c>
      <c r="C17094" t="s">
        <v>491</v>
      </c>
      <c r="D17094" t="s">
        <v>354</v>
      </c>
      <c r="E17094" t="str">
        <f t="shared" si="281"/>
        <v>incl</v>
      </c>
      <c r="F17094" t="str">
        <f>_xlfn.IFNA(VLOOKUP(D17094,RegRef,3,FALSE),_xlfn.IFNA(VLOOKUP(A17094,CountRef,2,FALSE),VLOOKUP(B17094,RegRef,3,FALSE)))</f>
        <v>East Asia &amp; Pacific</v>
      </c>
      <c r="G17094" t="str">
        <f>VLOOKUP(D17094,RegRef,3,FALSE)</f>
        <v>East Asia &amp; Pacific</v>
      </c>
      <c r="H17094" t="str">
        <f>VLOOKUP(A17094,CountRef,2,FALSE)</f>
        <v>East Asia &amp; Pacific</v>
      </c>
    </row>
    <row r="17095" spans="1:8" x14ac:dyDescent="0.2">
      <c r="A17095" t="s">
        <v>353</v>
      </c>
      <c r="B17095" t="s">
        <v>354</v>
      </c>
      <c r="C17095" t="s">
        <v>491</v>
      </c>
      <c r="D17095" t="s">
        <v>354</v>
      </c>
      <c r="E17095" t="str">
        <f t="shared" si="281"/>
        <v>incl</v>
      </c>
      <c r="F17095" t="str">
        <f>_xlfn.IFNA(VLOOKUP(D17095,RegRef,3,FALSE),_xlfn.IFNA(VLOOKUP(A17095,CountRef,2,FALSE),VLOOKUP(B17095,RegRef,3,FALSE)))</f>
        <v>East Asia &amp; Pacific</v>
      </c>
      <c r="G17095" t="str">
        <f>VLOOKUP(D17095,RegRef,3,FALSE)</f>
        <v>East Asia &amp; Pacific</v>
      </c>
      <c r="H17095" t="str">
        <f>VLOOKUP(A17095,CountRef,2,FALSE)</f>
        <v>East Asia &amp; Pacific</v>
      </c>
    </row>
    <row r="17096" spans="1:8" x14ac:dyDescent="0.2">
      <c r="A17096" t="s">
        <v>353</v>
      </c>
      <c r="B17096" t="s">
        <v>354</v>
      </c>
      <c r="C17096" t="s">
        <v>491</v>
      </c>
      <c r="D17096" t="s">
        <v>354</v>
      </c>
      <c r="E17096" t="str">
        <f t="shared" si="281"/>
        <v>incl</v>
      </c>
      <c r="F17096" t="str">
        <f>_xlfn.IFNA(VLOOKUP(D17096,RegRef,3,FALSE),_xlfn.IFNA(VLOOKUP(A17096,CountRef,2,FALSE),VLOOKUP(B17096,RegRef,3,FALSE)))</f>
        <v>East Asia &amp; Pacific</v>
      </c>
      <c r="G17096" t="str">
        <f>VLOOKUP(D17096,RegRef,3,FALSE)</f>
        <v>East Asia &amp; Pacific</v>
      </c>
      <c r="H17096" t="str">
        <f>VLOOKUP(A17096,CountRef,2,FALSE)</f>
        <v>East Asia &amp; Pacific</v>
      </c>
    </row>
    <row r="17097" spans="1:8" x14ac:dyDescent="0.2">
      <c r="A17097" t="s">
        <v>466</v>
      </c>
      <c r="B17097" t="s">
        <v>358</v>
      </c>
      <c r="C17097" t="s">
        <v>521</v>
      </c>
      <c r="D17097" t="s">
        <v>358</v>
      </c>
      <c r="E17097" t="str">
        <f t="shared" si="281"/>
        <v>incl</v>
      </c>
      <c r="F17097" t="str">
        <f>_xlfn.IFNA(VLOOKUP(D17097,RegRef,3,FALSE),_xlfn.IFNA(VLOOKUP(A17097,CountRef,2,FALSE),VLOOKUP(B17097,RegRef,3,FALSE)))</f>
        <v>Europe &amp; Central Asia</v>
      </c>
      <c r="G17097" t="str">
        <f>VLOOKUP(D17097,RegRef,3,FALSE)</f>
        <v>Europe &amp; Central Asia</v>
      </c>
      <c r="H17097" t="e">
        <f>VLOOKUP(A17097,CountRef,2,FALSE)</f>
        <v>#N/A</v>
      </c>
    </row>
    <row r="17098" spans="1:8" x14ac:dyDescent="0.2">
      <c r="A17098" t="s">
        <v>466</v>
      </c>
      <c r="B17098" t="s">
        <v>358</v>
      </c>
      <c r="C17098" t="s">
        <v>521</v>
      </c>
      <c r="D17098" t="s">
        <v>358</v>
      </c>
      <c r="E17098" t="str">
        <f t="shared" si="281"/>
        <v>incl</v>
      </c>
      <c r="F17098" t="str">
        <f>_xlfn.IFNA(VLOOKUP(D17098,RegRef,3,FALSE),_xlfn.IFNA(VLOOKUP(A17098,CountRef,2,FALSE),VLOOKUP(B17098,RegRef,3,FALSE)))</f>
        <v>Europe &amp; Central Asia</v>
      </c>
      <c r="G17098" t="str">
        <f>VLOOKUP(D17098,RegRef,3,FALSE)</f>
        <v>Europe &amp; Central Asia</v>
      </c>
      <c r="H17098" t="e">
        <f>VLOOKUP(A17098,CountRef,2,FALSE)</f>
        <v>#N/A</v>
      </c>
    </row>
    <row r="17099" spans="1:8" x14ac:dyDescent="0.2">
      <c r="A17099" t="s">
        <v>359</v>
      </c>
      <c r="B17099" t="s">
        <v>360</v>
      </c>
      <c r="C17099" t="s">
        <v>605</v>
      </c>
      <c r="D17099" t="s">
        <v>360</v>
      </c>
      <c r="E17099" t="str">
        <f t="shared" si="281"/>
        <v>incl</v>
      </c>
      <c r="F17099" t="str">
        <f>_xlfn.IFNA(VLOOKUP(D17099,RegRef,3,FALSE),_xlfn.IFNA(VLOOKUP(A17099,CountRef,2,FALSE),VLOOKUP(B17099,RegRef,3,FALSE)))</f>
        <v>Europe &amp; Central Asia</v>
      </c>
      <c r="G17099" t="str">
        <f>VLOOKUP(D17099,RegRef,3,FALSE)</f>
        <v>Europe &amp; Central Asia</v>
      </c>
      <c r="H17099" t="str">
        <f>VLOOKUP(A17099,CountRef,2,FALSE)</f>
        <v>Europe &amp; Central Asia</v>
      </c>
    </row>
    <row r="17100" spans="1:8" x14ac:dyDescent="0.2">
      <c r="A17100" t="s">
        <v>363</v>
      </c>
      <c r="B17100" t="s">
        <v>482</v>
      </c>
      <c r="C17100" t="s">
        <v>482</v>
      </c>
      <c r="D17100" t="s">
        <v>364</v>
      </c>
      <c r="E17100" t="str">
        <f t="shared" si="281"/>
        <v>incl</v>
      </c>
      <c r="F17100" t="str">
        <f>_xlfn.IFNA(VLOOKUP(D17100,RegRef,3,FALSE),_xlfn.IFNA(VLOOKUP(A17100,CountRef,2,FALSE),VLOOKUP(B17100,RegRef,3,FALSE)))</f>
        <v>Sub-Saharan Africa</v>
      </c>
      <c r="G17100" t="str">
        <f>VLOOKUP(D17100,RegRef,3,FALSE)</f>
        <v>Sub-Saharan Africa</v>
      </c>
      <c r="H17100" t="str">
        <f>VLOOKUP(A17100,CountRef,2,FALSE)</f>
        <v>Sub-Saharan Africa</v>
      </c>
    </row>
    <row r="17101" spans="1:8" x14ac:dyDescent="0.2">
      <c r="A17101" t="s">
        <v>365</v>
      </c>
      <c r="B17101" t="s">
        <v>482</v>
      </c>
      <c r="C17101" t="s">
        <v>482</v>
      </c>
      <c r="D17101" t="s">
        <v>366</v>
      </c>
      <c r="E17101" t="str">
        <f t="shared" si="281"/>
        <v>incl</v>
      </c>
      <c r="F17101" t="str">
        <f>_xlfn.IFNA(VLOOKUP(D17101,RegRef,3,FALSE),_xlfn.IFNA(VLOOKUP(A17101,CountRef,2,FALSE),VLOOKUP(B17101,RegRef,3,FALSE)))</f>
        <v>Sub-Saharan Africa</v>
      </c>
      <c r="G17101" t="str">
        <f>VLOOKUP(D17101,RegRef,3,FALSE)</f>
        <v>Sub-Saharan Africa</v>
      </c>
      <c r="H17101" t="str">
        <f>VLOOKUP(A17101,CountRef,2,FALSE)</f>
        <v>Sub-Saharan Africa</v>
      </c>
    </row>
    <row r="17102" spans="1:8" x14ac:dyDescent="0.2">
      <c r="A17102" t="s">
        <v>367</v>
      </c>
      <c r="B17102" t="s">
        <v>368</v>
      </c>
      <c r="C17102" t="s">
        <v>509</v>
      </c>
      <c r="D17102" t="s">
        <v>482</v>
      </c>
      <c r="E17102" t="str">
        <f t="shared" si="281"/>
        <v>incl</v>
      </c>
      <c r="F17102" t="str">
        <f>_xlfn.IFNA(VLOOKUP(D17102,RegRef,3,FALSE),_xlfn.IFNA(VLOOKUP(A17102,CountRef,2,FALSE),VLOOKUP(B17102,RegRef,3,FALSE)))</f>
        <v>Sub-Saharan Africa</v>
      </c>
      <c r="G17102" t="e">
        <f>VLOOKUP(D17102,RegRef,3,FALSE)</f>
        <v>#N/A</v>
      </c>
      <c r="H17102" t="str">
        <f>VLOOKUP(A17102,CountRef,2,FALSE)</f>
        <v>Sub-Saharan Africa</v>
      </c>
    </row>
    <row r="17103" spans="1:8" x14ac:dyDescent="0.2">
      <c r="A17103" t="s">
        <v>369</v>
      </c>
      <c r="B17103" t="s">
        <v>370</v>
      </c>
      <c r="C17103" t="s">
        <v>510</v>
      </c>
      <c r="D17103" t="s">
        <v>370</v>
      </c>
      <c r="E17103" t="str">
        <f t="shared" si="281"/>
        <v>incl</v>
      </c>
      <c r="F17103" t="str">
        <f>_xlfn.IFNA(VLOOKUP(D17103,RegRef,3,FALSE),_xlfn.IFNA(VLOOKUP(A17103,CountRef,2,FALSE),VLOOKUP(B17103,RegRef,3,FALSE)))</f>
        <v>Europe &amp; Central Asia</v>
      </c>
      <c r="G17103" t="str">
        <f>VLOOKUP(D17103,RegRef,3,FALSE)</f>
        <v>Europe &amp; Central Asia</v>
      </c>
      <c r="H17103" t="str">
        <f>VLOOKUP(A17103,CountRef,2,FALSE)</f>
        <v>Europe &amp; Central Asia</v>
      </c>
    </row>
    <row r="17104" spans="1:8" x14ac:dyDescent="0.2">
      <c r="A17104" t="s">
        <v>369</v>
      </c>
      <c r="B17104" t="s">
        <v>370</v>
      </c>
      <c r="C17104" t="s">
        <v>510</v>
      </c>
      <c r="D17104" t="s">
        <v>370</v>
      </c>
      <c r="E17104" t="str">
        <f t="shared" si="281"/>
        <v>incl</v>
      </c>
      <c r="F17104" t="str">
        <f>_xlfn.IFNA(VLOOKUP(D17104,RegRef,3,FALSE),_xlfn.IFNA(VLOOKUP(A17104,CountRef,2,FALSE),VLOOKUP(B17104,RegRef,3,FALSE)))</f>
        <v>Europe &amp; Central Asia</v>
      </c>
      <c r="G17104" t="str">
        <f>VLOOKUP(D17104,RegRef,3,FALSE)</f>
        <v>Europe &amp; Central Asia</v>
      </c>
      <c r="H17104" t="str">
        <f>VLOOKUP(A17104,CountRef,2,FALSE)</f>
        <v>Europe &amp; Central Asia</v>
      </c>
    </row>
    <row r="17105" spans="1:8" x14ac:dyDescent="0.2">
      <c r="A17105" t="s">
        <v>369</v>
      </c>
      <c r="B17105" t="s">
        <v>370</v>
      </c>
      <c r="C17105" t="s">
        <v>510</v>
      </c>
      <c r="D17105" t="s">
        <v>370</v>
      </c>
      <c r="E17105" t="str">
        <f t="shared" si="281"/>
        <v>incl</v>
      </c>
      <c r="F17105" t="str">
        <f>_xlfn.IFNA(VLOOKUP(D17105,RegRef,3,FALSE),_xlfn.IFNA(VLOOKUP(A17105,CountRef,2,FALSE),VLOOKUP(B17105,RegRef,3,FALSE)))</f>
        <v>Europe &amp; Central Asia</v>
      </c>
      <c r="G17105" t="str">
        <f>VLOOKUP(D17105,RegRef,3,FALSE)</f>
        <v>Europe &amp; Central Asia</v>
      </c>
      <c r="H17105" t="str">
        <f>VLOOKUP(A17105,CountRef,2,FALSE)</f>
        <v>Europe &amp; Central Asia</v>
      </c>
    </row>
    <row r="17106" spans="1:8" x14ac:dyDescent="0.2">
      <c r="A17106" t="s">
        <v>371</v>
      </c>
      <c r="B17106" t="s">
        <v>482</v>
      </c>
      <c r="C17106" t="s">
        <v>482</v>
      </c>
      <c r="D17106" t="s">
        <v>482</v>
      </c>
      <c r="E17106" t="str">
        <f t="shared" si="281"/>
        <v>excl</v>
      </c>
      <c r="F17106" t="str">
        <f>_xlfn.IFNA(VLOOKUP(D17106,RegRef,3,FALSE),_xlfn.IFNA(VLOOKUP(A17106,CountRef,2,FALSE),VLOOKUP(B17106,RegRef,3,FALSE)))</f>
        <v>South Asia</v>
      </c>
      <c r="G17106" t="e">
        <f>VLOOKUP(D17106,RegRef,3,FALSE)</f>
        <v>#N/A</v>
      </c>
      <c r="H17106" t="str">
        <f>VLOOKUP(A17106,CountRef,2,FALSE)</f>
        <v>South Asia</v>
      </c>
    </row>
    <row r="17107" spans="1:8" x14ac:dyDescent="0.2">
      <c r="A17107" t="s">
        <v>381</v>
      </c>
      <c r="B17107" t="s">
        <v>482</v>
      </c>
      <c r="C17107" t="s">
        <v>482</v>
      </c>
      <c r="D17107" t="s">
        <v>382</v>
      </c>
      <c r="E17107" t="str">
        <f t="shared" si="281"/>
        <v>incl</v>
      </c>
      <c r="F17107" t="str">
        <f>_xlfn.IFNA(VLOOKUP(D17107,RegRef,3,FALSE),_xlfn.IFNA(VLOOKUP(A17107,CountRef,2,FALSE),VLOOKUP(B17107,RegRef,3,FALSE)))</f>
        <v>Sub-Saharan Africa</v>
      </c>
      <c r="G17107" t="str">
        <f>VLOOKUP(D17107,RegRef,3,FALSE)</f>
        <v>Sub-Saharan Africa</v>
      </c>
      <c r="H17107" t="str">
        <f>VLOOKUP(A17107,CountRef,2,FALSE)</f>
        <v>Sub-Saharan Africa</v>
      </c>
    </row>
    <row r="17108" spans="1:8" x14ac:dyDescent="0.2">
      <c r="A17108" t="s">
        <v>383</v>
      </c>
      <c r="B17108" t="s">
        <v>384</v>
      </c>
      <c r="C17108" t="s">
        <v>576</v>
      </c>
      <c r="D17108" t="s">
        <v>482</v>
      </c>
      <c r="E17108" t="str">
        <f t="shared" si="281"/>
        <v>incl</v>
      </c>
      <c r="F17108" t="str">
        <f>_xlfn.IFNA(VLOOKUP(D17108,RegRef,3,FALSE),_xlfn.IFNA(VLOOKUP(A17108,CountRef,2,FALSE),VLOOKUP(B17108,RegRef,3,FALSE)))</f>
        <v>Latin America &amp; Caribbean</v>
      </c>
      <c r="G17108" t="e">
        <f>VLOOKUP(D17108,RegRef,3,FALSE)</f>
        <v>#N/A</v>
      </c>
      <c r="H17108" t="str">
        <f>VLOOKUP(A17108,CountRef,2,FALSE)</f>
        <v>Latin America &amp; Caribbean</v>
      </c>
    </row>
    <row r="17109" spans="1:8" x14ac:dyDescent="0.2">
      <c r="A17109" t="s">
        <v>383</v>
      </c>
      <c r="B17109" t="s">
        <v>384</v>
      </c>
      <c r="C17109" t="s">
        <v>576</v>
      </c>
      <c r="D17109" t="s">
        <v>482</v>
      </c>
      <c r="E17109" t="str">
        <f t="shared" si="281"/>
        <v>incl</v>
      </c>
      <c r="F17109" t="str">
        <f>_xlfn.IFNA(VLOOKUP(D17109,RegRef,3,FALSE),_xlfn.IFNA(VLOOKUP(A17109,CountRef,2,FALSE),VLOOKUP(B17109,RegRef,3,FALSE)))</f>
        <v>Latin America &amp; Caribbean</v>
      </c>
      <c r="G17109" t="e">
        <f>VLOOKUP(D17109,RegRef,3,FALSE)</f>
        <v>#N/A</v>
      </c>
      <c r="H17109" t="str">
        <f>VLOOKUP(A17109,CountRef,2,FALSE)</f>
        <v>Latin America &amp; Caribbean</v>
      </c>
    </row>
    <row r="17110" spans="1:8" x14ac:dyDescent="0.2">
      <c r="A17110" t="s">
        <v>468</v>
      </c>
      <c r="B17110" t="s">
        <v>482</v>
      </c>
      <c r="C17110" t="s">
        <v>482</v>
      </c>
      <c r="D17110" t="s">
        <v>138</v>
      </c>
      <c r="E17110" t="str">
        <f t="shared" si="281"/>
        <v>incl</v>
      </c>
      <c r="F17110" t="str">
        <f>_xlfn.IFNA(VLOOKUP(D17110,RegRef,3,FALSE),_xlfn.IFNA(VLOOKUP(A17110,CountRef,2,FALSE),VLOOKUP(B17110,RegRef,3,FALSE)))</f>
        <v>Sub-Saharan Africa</v>
      </c>
      <c r="G17110" t="str">
        <f>VLOOKUP(D17110,RegRef,3,FALSE)</f>
        <v>Sub-Saharan Africa</v>
      </c>
      <c r="H17110" t="e">
        <f>VLOOKUP(A17110,CountRef,2,FALSE)</f>
        <v>#N/A</v>
      </c>
    </row>
    <row r="17111" spans="1:8" x14ac:dyDescent="0.2">
      <c r="A17111" t="s">
        <v>385</v>
      </c>
      <c r="B17111" t="s">
        <v>386</v>
      </c>
      <c r="C17111" t="s">
        <v>627</v>
      </c>
      <c r="D17111" t="s">
        <v>386</v>
      </c>
      <c r="E17111" t="str">
        <f t="shared" si="281"/>
        <v>incl</v>
      </c>
      <c r="F17111" t="str">
        <f>_xlfn.IFNA(VLOOKUP(D17111,RegRef,3,FALSE),_xlfn.IFNA(VLOOKUP(A17111,CountRef,2,FALSE),VLOOKUP(B17111,RegRef,3,FALSE)))</f>
        <v>Europe &amp; Central Asia</v>
      </c>
      <c r="G17111" t="str">
        <f>VLOOKUP(D17111,RegRef,3,FALSE)</f>
        <v>Europe &amp; Central Asia</v>
      </c>
      <c r="H17111" t="str">
        <f>VLOOKUP(A17111,CountRef,2,FALSE)</f>
        <v>Europe &amp; Central Asia</v>
      </c>
    </row>
    <row r="17112" spans="1:8" x14ac:dyDescent="0.2">
      <c r="A17112" t="s">
        <v>387</v>
      </c>
      <c r="B17112" t="s">
        <v>388</v>
      </c>
      <c r="C17112" t="s">
        <v>569</v>
      </c>
      <c r="D17112" t="s">
        <v>388</v>
      </c>
      <c r="E17112" t="str">
        <f t="shared" si="281"/>
        <v>incl</v>
      </c>
      <c r="F17112" t="str">
        <f>_xlfn.IFNA(VLOOKUP(D17112,RegRef,3,FALSE),_xlfn.IFNA(VLOOKUP(A17112,CountRef,2,FALSE),VLOOKUP(B17112,RegRef,3,FALSE)))</f>
        <v>Europe &amp; Central Asia</v>
      </c>
      <c r="G17112" t="str">
        <f>VLOOKUP(D17112,RegRef,3,FALSE)</f>
        <v>Europe &amp; Central Asia</v>
      </c>
      <c r="H17112" t="str">
        <f>VLOOKUP(A17112,CountRef,2,FALSE)</f>
        <v>Europe &amp; Central Asia</v>
      </c>
    </row>
    <row r="17113" spans="1:8" x14ac:dyDescent="0.2">
      <c r="A17113" t="s">
        <v>387</v>
      </c>
      <c r="B17113" t="s">
        <v>388</v>
      </c>
      <c r="C17113" t="s">
        <v>569</v>
      </c>
      <c r="D17113" t="s">
        <v>388</v>
      </c>
      <c r="E17113" t="str">
        <f t="shared" si="281"/>
        <v>incl</v>
      </c>
      <c r="F17113" t="str">
        <f>_xlfn.IFNA(VLOOKUP(D17113,RegRef,3,FALSE),_xlfn.IFNA(VLOOKUP(A17113,CountRef,2,FALSE),VLOOKUP(B17113,RegRef,3,FALSE)))</f>
        <v>Europe &amp; Central Asia</v>
      </c>
      <c r="G17113" t="str">
        <f>VLOOKUP(D17113,RegRef,3,FALSE)</f>
        <v>Europe &amp; Central Asia</v>
      </c>
      <c r="H17113" t="str">
        <f>VLOOKUP(A17113,CountRef,2,FALSE)</f>
        <v>Europe &amp; Central Asia</v>
      </c>
    </row>
    <row r="17114" spans="1:8" x14ac:dyDescent="0.2">
      <c r="A17114" t="s">
        <v>387</v>
      </c>
      <c r="B17114" t="s">
        <v>388</v>
      </c>
      <c r="C17114" t="s">
        <v>569</v>
      </c>
      <c r="D17114" t="s">
        <v>388</v>
      </c>
      <c r="E17114" t="str">
        <f t="shared" si="281"/>
        <v>incl</v>
      </c>
      <c r="F17114" t="str">
        <f>_xlfn.IFNA(VLOOKUP(D17114,RegRef,3,FALSE),_xlfn.IFNA(VLOOKUP(A17114,CountRef,2,FALSE),VLOOKUP(B17114,RegRef,3,FALSE)))</f>
        <v>Europe &amp; Central Asia</v>
      </c>
      <c r="G17114" t="str">
        <f>VLOOKUP(D17114,RegRef,3,FALSE)</f>
        <v>Europe &amp; Central Asia</v>
      </c>
      <c r="H17114" t="str">
        <f>VLOOKUP(A17114,CountRef,2,FALSE)</f>
        <v>Europe &amp; Central Asia</v>
      </c>
    </row>
    <row r="17115" spans="1:8" x14ac:dyDescent="0.2">
      <c r="A17115" t="s">
        <v>387</v>
      </c>
      <c r="B17115" t="s">
        <v>388</v>
      </c>
      <c r="C17115" t="s">
        <v>569</v>
      </c>
      <c r="D17115" t="s">
        <v>388</v>
      </c>
      <c r="E17115" t="str">
        <f t="shared" si="281"/>
        <v>incl</v>
      </c>
      <c r="F17115" t="str">
        <f>_xlfn.IFNA(VLOOKUP(D17115,RegRef,3,FALSE),_xlfn.IFNA(VLOOKUP(A17115,CountRef,2,FALSE),VLOOKUP(B17115,RegRef,3,FALSE)))</f>
        <v>Europe &amp; Central Asia</v>
      </c>
      <c r="G17115" t="str">
        <f>VLOOKUP(D17115,RegRef,3,FALSE)</f>
        <v>Europe &amp; Central Asia</v>
      </c>
      <c r="H17115" t="str">
        <f>VLOOKUP(A17115,CountRef,2,FALSE)</f>
        <v>Europe &amp; Central Asia</v>
      </c>
    </row>
    <row r="17116" spans="1:8" x14ac:dyDescent="0.2">
      <c r="A17116" t="s">
        <v>387</v>
      </c>
      <c r="B17116" t="s">
        <v>388</v>
      </c>
      <c r="C17116" t="s">
        <v>569</v>
      </c>
      <c r="D17116" t="s">
        <v>388</v>
      </c>
      <c r="E17116" t="str">
        <f t="shared" si="281"/>
        <v>incl</v>
      </c>
      <c r="F17116" t="str">
        <f>_xlfn.IFNA(VLOOKUP(D17116,RegRef,3,FALSE),_xlfn.IFNA(VLOOKUP(A17116,CountRef,2,FALSE),VLOOKUP(B17116,RegRef,3,FALSE)))</f>
        <v>Europe &amp; Central Asia</v>
      </c>
      <c r="G17116" t="str">
        <f>VLOOKUP(D17116,RegRef,3,FALSE)</f>
        <v>Europe &amp; Central Asia</v>
      </c>
      <c r="H17116" t="str">
        <f>VLOOKUP(A17116,CountRef,2,FALSE)</f>
        <v>Europe &amp; Central Asia</v>
      </c>
    </row>
    <row r="17117" spans="1:8" x14ac:dyDescent="0.2">
      <c r="A17117" t="s">
        <v>387</v>
      </c>
      <c r="B17117" t="s">
        <v>388</v>
      </c>
      <c r="C17117" t="s">
        <v>569</v>
      </c>
      <c r="D17117" t="s">
        <v>388</v>
      </c>
      <c r="E17117" t="str">
        <f t="shared" si="281"/>
        <v>incl</v>
      </c>
      <c r="F17117" t="str">
        <f>_xlfn.IFNA(VLOOKUP(D17117,RegRef,3,FALSE),_xlfn.IFNA(VLOOKUP(A17117,CountRef,2,FALSE),VLOOKUP(B17117,RegRef,3,FALSE)))</f>
        <v>Europe &amp; Central Asia</v>
      </c>
      <c r="G17117" t="str">
        <f>VLOOKUP(D17117,RegRef,3,FALSE)</f>
        <v>Europe &amp; Central Asia</v>
      </c>
      <c r="H17117" t="str">
        <f>VLOOKUP(A17117,CountRef,2,FALSE)</f>
        <v>Europe &amp; Central Asia</v>
      </c>
    </row>
    <row r="17118" spans="1:8" x14ac:dyDescent="0.2">
      <c r="A17118" t="s">
        <v>469</v>
      </c>
      <c r="B17118" t="s">
        <v>482</v>
      </c>
      <c r="C17118" t="s">
        <v>482</v>
      </c>
      <c r="D17118" t="s">
        <v>390</v>
      </c>
      <c r="E17118" t="str">
        <f t="shared" si="281"/>
        <v>incl</v>
      </c>
      <c r="F17118" t="str">
        <f>_xlfn.IFNA(VLOOKUP(D17118,RegRef,3,FALSE),_xlfn.IFNA(VLOOKUP(A17118,CountRef,2,FALSE),VLOOKUP(B17118,RegRef,3,FALSE)))</f>
        <v>Middle East &amp; North Africa</v>
      </c>
      <c r="G17118" t="str">
        <f>VLOOKUP(D17118,RegRef,3,FALSE)</f>
        <v>Middle East &amp; North Africa</v>
      </c>
      <c r="H17118" t="e">
        <f>VLOOKUP(A17118,CountRef,2,FALSE)</f>
        <v>#N/A</v>
      </c>
    </row>
    <row r="17119" spans="1:8" x14ac:dyDescent="0.2">
      <c r="A17119" t="s">
        <v>470</v>
      </c>
      <c r="B17119" t="s">
        <v>392</v>
      </c>
      <c r="C17119" t="s">
        <v>511</v>
      </c>
      <c r="D17119" t="s">
        <v>392</v>
      </c>
      <c r="E17119" t="str">
        <f t="shared" si="281"/>
        <v>incl</v>
      </c>
      <c r="F17119" t="str">
        <f>_xlfn.IFNA(VLOOKUP(D17119,RegRef,3,FALSE),_xlfn.IFNA(VLOOKUP(A17119,CountRef,2,FALSE),VLOOKUP(B17119,RegRef,3,FALSE)))</f>
        <v>East Asia &amp; Pacific</v>
      </c>
      <c r="G17119" t="str">
        <f>VLOOKUP(D17119,RegRef,3,FALSE)</f>
        <v>East Asia &amp; Pacific</v>
      </c>
      <c r="H17119" t="e">
        <f>VLOOKUP(A17119,CountRef,2,FALSE)</f>
        <v>#N/A</v>
      </c>
    </row>
    <row r="17120" spans="1:8" x14ac:dyDescent="0.2">
      <c r="A17120" t="s">
        <v>393</v>
      </c>
      <c r="B17120" t="s">
        <v>482</v>
      </c>
      <c r="C17120" t="s">
        <v>482</v>
      </c>
      <c r="D17120" t="s">
        <v>394</v>
      </c>
      <c r="E17120" t="str">
        <f t="shared" si="281"/>
        <v>incl</v>
      </c>
      <c r="F17120" t="str">
        <f>_xlfn.IFNA(VLOOKUP(D17120,RegRef,3,FALSE),_xlfn.IFNA(VLOOKUP(A17120,CountRef,2,FALSE),VLOOKUP(B17120,RegRef,3,FALSE)))</f>
        <v>Europe &amp; Central Asia</v>
      </c>
      <c r="G17120" t="str">
        <f>VLOOKUP(D17120,RegRef,3,FALSE)</f>
        <v>Europe &amp; Central Asia</v>
      </c>
      <c r="H17120" t="str">
        <f>VLOOKUP(A17120,CountRef,2,FALSE)</f>
        <v>Europe &amp; Central Asia</v>
      </c>
    </row>
    <row r="17121" spans="1:8" x14ac:dyDescent="0.2">
      <c r="A17121" t="s">
        <v>397</v>
      </c>
      <c r="B17121" t="s">
        <v>398</v>
      </c>
      <c r="C17121" t="s">
        <v>493</v>
      </c>
      <c r="D17121" t="s">
        <v>398</v>
      </c>
      <c r="E17121" t="str">
        <f t="shared" si="281"/>
        <v>incl</v>
      </c>
      <c r="F17121" t="str">
        <f>_xlfn.IFNA(VLOOKUP(D17121,RegRef,3,FALSE),_xlfn.IFNA(VLOOKUP(A17121,CountRef,2,FALSE),VLOOKUP(B17121,RegRef,3,FALSE)))</f>
        <v>East Asia &amp; Pacific</v>
      </c>
      <c r="G17121" t="str">
        <f>VLOOKUP(D17121,RegRef,3,FALSE)</f>
        <v>East Asia &amp; Pacific</v>
      </c>
      <c r="H17121" t="str">
        <f>VLOOKUP(A17121,CountRef,2,FALSE)</f>
        <v>East Asia &amp; Pacific</v>
      </c>
    </row>
    <row r="17122" spans="1:8" x14ac:dyDescent="0.2">
      <c r="A17122" t="s">
        <v>401</v>
      </c>
      <c r="B17122" t="s">
        <v>482</v>
      </c>
      <c r="C17122" t="s">
        <v>482</v>
      </c>
      <c r="D17122" t="s">
        <v>402</v>
      </c>
      <c r="E17122" t="str">
        <f t="shared" si="281"/>
        <v>incl</v>
      </c>
      <c r="F17122" t="str">
        <f>_xlfn.IFNA(VLOOKUP(D17122,RegRef,3,FALSE),_xlfn.IFNA(VLOOKUP(A17122,CountRef,2,FALSE),VLOOKUP(B17122,RegRef,3,FALSE)))</f>
        <v>Sub-Saharan Africa</v>
      </c>
      <c r="G17122" t="str">
        <f>VLOOKUP(D17122,RegRef,3,FALSE)</f>
        <v>Sub-Saharan Africa</v>
      </c>
      <c r="H17122" t="str">
        <f>VLOOKUP(A17122,CountRef,2,FALSE)</f>
        <v>Sub-Saharan Africa</v>
      </c>
    </row>
    <row r="17123" spans="1:8" x14ac:dyDescent="0.2">
      <c r="A17123" t="s">
        <v>405</v>
      </c>
      <c r="B17123" t="s">
        <v>406</v>
      </c>
      <c r="C17123" t="s">
        <v>531</v>
      </c>
      <c r="D17123" t="s">
        <v>406</v>
      </c>
      <c r="E17123" t="str">
        <f t="shared" si="281"/>
        <v>incl</v>
      </c>
      <c r="F17123" t="str">
        <f>_xlfn.IFNA(VLOOKUP(D17123,RegRef,3,FALSE),_xlfn.IFNA(VLOOKUP(A17123,CountRef,2,FALSE),VLOOKUP(B17123,RegRef,3,FALSE)))</f>
        <v>Latin America &amp; Caribbean</v>
      </c>
      <c r="G17123" t="str">
        <f>VLOOKUP(D17123,RegRef,3,FALSE)</f>
        <v>Latin America &amp; Caribbean</v>
      </c>
      <c r="H17123" t="str">
        <f>VLOOKUP(A17123,CountRef,2,FALSE)</f>
        <v>Latin America &amp; Caribbean</v>
      </c>
    </row>
    <row r="17124" spans="1:8" x14ac:dyDescent="0.2">
      <c r="A17124" t="s">
        <v>407</v>
      </c>
      <c r="B17124" t="s">
        <v>482</v>
      </c>
      <c r="C17124" t="s">
        <v>482</v>
      </c>
      <c r="D17124" t="s">
        <v>408</v>
      </c>
      <c r="E17124" t="str">
        <f t="shared" si="281"/>
        <v>incl</v>
      </c>
      <c r="F17124" t="str">
        <f>_xlfn.IFNA(VLOOKUP(D17124,RegRef,3,FALSE),_xlfn.IFNA(VLOOKUP(A17124,CountRef,2,FALSE),VLOOKUP(B17124,RegRef,3,FALSE)))</f>
        <v>Middle East &amp; North Africa</v>
      </c>
      <c r="G17124" t="str">
        <f>VLOOKUP(D17124,RegRef,3,FALSE)</f>
        <v>Middle East &amp; North Africa</v>
      </c>
      <c r="H17124" t="str">
        <f>VLOOKUP(A17124,CountRef,2,FALSE)</f>
        <v>Middle East &amp; North Africa</v>
      </c>
    </row>
    <row r="17125" spans="1:8" x14ac:dyDescent="0.2">
      <c r="A17125" t="s">
        <v>409</v>
      </c>
      <c r="B17125" t="s">
        <v>482</v>
      </c>
      <c r="C17125" t="s">
        <v>482</v>
      </c>
      <c r="D17125" t="s">
        <v>482</v>
      </c>
      <c r="E17125" t="str">
        <f t="shared" si="281"/>
        <v>excl</v>
      </c>
      <c r="F17125" t="str">
        <f>_xlfn.IFNA(VLOOKUP(D17125,RegRef,3,FALSE),_xlfn.IFNA(VLOOKUP(A17125,CountRef,2,FALSE),VLOOKUP(B17125,RegRef,3,FALSE)))</f>
        <v>Europe &amp; Central Asia</v>
      </c>
      <c r="G17125" t="e">
        <f>VLOOKUP(D17125,RegRef,3,FALSE)</f>
        <v>#N/A</v>
      </c>
      <c r="H17125" t="str">
        <f>VLOOKUP(A17125,CountRef,2,FALSE)</f>
        <v>Europe &amp; Central Asia</v>
      </c>
    </row>
    <row r="17126" spans="1:8" x14ac:dyDescent="0.2">
      <c r="A17126" t="s">
        <v>417</v>
      </c>
      <c r="B17126" t="s">
        <v>482</v>
      </c>
      <c r="C17126" t="s">
        <v>482</v>
      </c>
      <c r="D17126" t="s">
        <v>418</v>
      </c>
      <c r="E17126" t="str">
        <f t="shared" si="281"/>
        <v>incl</v>
      </c>
      <c r="F17126" t="str">
        <f>_xlfn.IFNA(VLOOKUP(D17126,RegRef,3,FALSE),_xlfn.IFNA(VLOOKUP(A17126,CountRef,2,FALSE),VLOOKUP(B17126,RegRef,3,FALSE)))</f>
        <v>Sub-Saharan Africa</v>
      </c>
      <c r="G17126" t="str">
        <f>VLOOKUP(D17126,RegRef,3,FALSE)</f>
        <v>Sub-Saharan Africa</v>
      </c>
      <c r="H17126" t="str">
        <f>VLOOKUP(A17126,CountRef,2,FALSE)</f>
        <v>Sub-Saharan Africa</v>
      </c>
    </row>
    <row r="17127" spans="1:8" x14ac:dyDescent="0.2">
      <c r="A17127" t="s">
        <v>419</v>
      </c>
      <c r="B17127" t="s">
        <v>420</v>
      </c>
      <c r="C17127" t="s">
        <v>621</v>
      </c>
      <c r="D17127" t="s">
        <v>420</v>
      </c>
      <c r="E17127" t="str">
        <f t="shared" si="281"/>
        <v>incl</v>
      </c>
      <c r="F17127" t="str">
        <f>_xlfn.IFNA(VLOOKUP(D17127,RegRef,3,FALSE),_xlfn.IFNA(VLOOKUP(A17127,CountRef,2,FALSE),VLOOKUP(B17127,RegRef,3,FALSE)))</f>
        <v>Europe &amp; Central Asia</v>
      </c>
      <c r="G17127" t="str">
        <f>VLOOKUP(D17127,RegRef,3,FALSE)</f>
        <v>Europe &amp; Central Asia</v>
      </c>
      <c r="H17127" t="str">
        <f>VLOOKUP(A17127,CountRef,2,FALSE)</f>
        <v>Europe &amp; Central Asia</v>
      </c>
    </row>
    <row r="17128" spans="1:8" x14ac:dyDescent="0.2">
      <c r="A17128" t="s">
        <v>421</v>
      </c>
      <c r="B17128" t="s">
        <v>422</v>
      </c>
      <c r="C17128" t="s">
        <v>504</v>
      </c>
      <c r="D17128" t="s">
        <v>422</v>
      </c>
      <c r="E17128" t="str">
        <f t="shared" si="281"/>
        <v>incl</v>
      </c>
      <c r="F17128" t="str">
        <f>_xlfn.IFNA(VLOOKUP(D17128,RegRef,3,FALSE),_xlfn.IFNA(VLOOKUP(A17128,CountRef,2,FALSE),VLOOKUP(B17128,RegRef,3,FALSE)))</f>
        <v>Middle East &amp; North Africa</v>
      </c>
      <c r="G17128" t="str">
        <f>VLOOKUP(D17128,RegRef,3,FALSE)</f>
        <v>Middle East &amp; North Africa</v>
      </c>
      <c r="H17128" t="str">
        <f>VLOOKUP(A17128,CountRef,2,FALSE)</f>
        <v>Middle East &amp; North Africa</v>
      </c>
    </row>
    <row r="17129" spans="1:8" x14ac:dyDescent="0.2">
      <c r="A17129" t="s">
        <v>421</v>
      </c>
      <c r="B17129" t="s">
        <v>422</v>
      </c>
      <c r="C17129" t="s">
        <v>504</v>
      </c>
      <c r="D17129" t="s">
        <v>422</v>
      </c>
      <c r="E17129" t="str">
        <f t="shared" si="281"/>
        <v>incl</v>
      </c>
      <c r="F17129" t="str">
        <f>_xlfn.IFNA(VLOOKUP(D17129,RegRef,3,FALSE),_xlfn.IFNA(VLOOKUP(A17129,CountRef,2,FALSE),VLOOKUP(B17129,RegRef,3,FALSE)))</f>
        <v>Middle East &amp; North Africa</v>
      </c>
      <c r="G17129" t="str">
        <f>VLOOKUP(D17129,RegRef,3,FALSE)</f>
        <v>Middle East &amp; North Africa</v>
      </c>
      <c r="H17129" t="str">
        <f>VLOOKUP(A17129,CountRef,2,FALSE)</f>
        <v>Middle East &amp; North Africa</v>
      </c>
    </row>
    <row r="17130" spans="1:8" x14ac:dyDescent="0.2">
      <c r="A17130" t="s">
        <v>421</v>
      </c>
      <c r="B17130" t="s">
        <v>422</v>
      </c>
      <c r="C17130" t="s">
        <v>504</v>
      </c>
      <c r="D17130" t="s">
        <v>422</v>
      </c>
      <c r="E17130" t="str">
        <f t="shared" si="281"/>
        <v>incl</v>
      </c>
      <c r="F17130" t="str">
        <f>_xlfn.IFNA(VLOOKUP(D17130,RegRef,3,FALSE),_xlfn.IFNA(VLOOKUP(A17130,CountRef,2,FALSE),VLOOKUP(B17130,RegRef,3,FALSE)))</f>
        <v>Middle East &amp; North Africa</v>
      </c>
      <c r="G17130" t="str">
        <f>VLOOKUP(D17130,RegRef,3,FALSE)</f>
        <v>Middle East &amp; North Africa</v>
      </c>
      <c r="H17130" t="str">
        <f>VLOOKUP(A17130,CountRef,2,FALSE)</f>
        <v>Middle East &amp; North Africa</v>
      </c>
    </row>
    <row r="17131" spans="1:8" x14ac:dyDescent="0.2">
      <c r="A17131" t="s">
        <v>421</v>
      </c>
      <c r="B17131" t="s">
        <v>422</v>
      </c>
      <c r="C17131" t="s">
        <v>504</v>
      </c>
      <c r="D17131" t="s">
        <v>422</v>
      </c>
      <c r="E17131" t="str">
        <f t="shared" ref="E17131:E17193" si="282">IF(AND(B17131="NA",C17131="NA",D17131="NA"),"excl","incl")</f>
        <v>incl</v>
      </c>
      <c r="F17131" t="str">
        <f>_xlfn.IFNA(VLOOKUP(D17131,RegRef,3,FALSE),_xlfn.IFNA(VLOOKUP(A17131,CountRef,2,FALSE),VLOOKUP(B17131,RegRef,3,FALSE)))</f>
        <v>Middle East &amp; North Africa</v>
      </c>
      <c r="G17131" t="str">
        <f>VLOOKUP(D17131,RegRef,3,FALSE)</f>
        <v>Middle East &amp; North Africa</v>
      </c>
      <c r="H17131" t="str">
        <f>VLOOKUP(A17131,CountRef,2,FALSE)</f>
        <v>Middle East &amp; North Africa</v>
      </c>
    </row>
    <row r="17132" spans="1:8" x14ac:dyDescent="0.2">
      <c r="A17132" t="s">
        <v>421</v>
      </c>
      <c r="B17132" t="s">
        <v>422</v>
      </c>
      <c r="C17132" t="s">
        <v>504</v>
      </c>
      <c r="D17132" t="s">
        <v>422</v>
      </c>
      <c r="E17132" t="str">
        <f t="shared" si="282"/>
        <v>incl</v>
      </c>
      <c r="F17132" t="str">
        <f>_xlfn.IFNA(VLOOKUP(D17132,RegRef,3,FALSE),_xlfn.IFNA(VLOOKUP(A17132,CountRef,2,FALSE),VLOOKUP(B17132,RegRef,3,FALSE)))</f>
        <v>Middle East &amp; North Africa</v>
      </c>
      <c r="G17132" t="str">
        <f>VLOOKUP(D17132,RegRef,3,FALSE)</f>
        <v>Middle East &amp; North Africa</v>
      </c>
      <c r="H17132" t="str">
        <f>VLOOKUP(A17132,CountRef,2,FALSE)</f>
        <v>Middle East &amp; North Africa</v>
      </c>
    </row>
    <row r="17133" spans="1:8" x14ac:dyDescent="0.2">
      <c r="A17133" t="s">
        <v>421</v>
      </c>
      <c r="B17133" t="s">
        <v>422</v>
      </c>
      <c r="C17133" t="s">
        <v>504</v>
      </c>
      <c r="D17133" t="s">
        <v>422</v>
      </c>
      <c r="E17133" t="str">
        <f t="shared" si="282"/>
        <v>incl</v>
      </c>
      <c r="F17133" t="str">
        <f>_xlfn.IFNA(VLOOKUP(D17133,RegRef,3,FALSE),_xlfn.IFNA(VLOOKUP(A17133,CountRef,2,FALSE),VLOOKUP(B17133,RegRef,3,FALSE)))</f>
        <v>Middle East &amp; North Africa</v>
      </c>
      <c r="G17133" t="str">
        <f>VLOOKUP(D17133,RegRef,3,FALSE)</f>
        <v>Middle East &amp; North Africa</v>
      </c>
      <c r="H17133" t="str">
        <f>VLOOKUP(A17133,CountRef,2,FALSE)</f>
        <v>Middle East &amp; North Africa</v>
      </c>
    </row>
    <row r="17134" spans="1:8" x14ac:dyDescent="0.2">
      <c r="A17134" t="s">
        <v>421</v>
      </c>
      <c r="B17134" t="s">
        <v>422</v>
      </c>
      <c r="C17134" t="s">
        <v>504</v>
      </c>
      <c r="D17134" t="s">
        <v>422</v>
      </c>
      <c r="E17134" t="str">
        <f t="shared" si="282"/>
        <v>incl</v>
      </c>
      <c r="F17134" t="str">
        <f>_xlfn.IFNA(VLOOKUP(D17134,RegRef,3,FALSE),_xlfn.IFNA(VLOOKUP(A17134,CountRef,2,FALSE),VLOOKUP(B17134,RegRef,3,FALSE)))</f>
        <v>Middle East &amp; North Africa</v>
      </c>
      <c r="G17134" t="str">
        <f>VLOOKUP(D17134,RegRef,3,FALSE)</f>
        <v>Middle East &amp; North Africa</v>
      </c>
      <c r="H17134" t="str">
        <f>VLOOKUP(A17134,CountRef,2,FALSE)</f>
        <v>Middle East &amp; North Africa</v>
      </c>
    </row>
    <row r="17135" spans="1:8" x14ac:dyDescent="0.2">
      <c r="A17135" t="s">
        <v>423</v>
      </c>
      <c r="B17135" t="s">
        <v>482</v>
      </c>
      <c r="C17135" t="s">
        <v>482</v>
      </c>
      <c r="D17135" t="s">
        <v>424</v>
      </c>
      <c r="E17135" t="str">
        <f t="shared" si="282"/>
        <v>incl</v>
      </c>
      <c r="F17135" t="str">
        <f>_xlfn.IFNA(VLOOKUP(D17135,RegRef,3,FALSE),_xlfn.IFNA(VLOOKUP(A17135,CountRef,2,FALSE),VLOOKUP(B17135,RegRef,3,FALSE)))</f>
        <v>Europe &amp; Central Asia</v>
      </c>
      <c r="G17135" t="str">
        <f>VLOOKUP(D17135,RegRef,3,FALSE)</f>
        <v>Europe &amp; Central Asia</v>
      </c>
      <c r="H17135" t="str">
        <f>VLOOKUP(A17135,CountRef,2,FALSE)</f>
        <v>Europe &amp; Central Asia</v>
      </c>
    </row>
    <row r="17136" spans="1:8" x14ac:dyDescent="0.2">
      <c r="A17136" t="s">
        <v>473</v>
      </c>
      <c r="B17136" t="s">
        <v>426</v>
      </c>
      <c r="C17136" t="s">
        <v>497</v>
      </c>
      <c r="D17136" t="s">
        <v>426</v>
      </c>
      <c r="E17136" t="str">
        <f t="shared" si="282"/>
        <v>incl</v>
      </c>
      <c r="F17136" t="str">
        <f>_xlfn.IFNA(VLOOKUP(D17136,RegRef,3,FALSE),_xlfn.IFNA(VLOOKUP(A17136,CountRef,2,FALSE),VLOOKUP(B17136,RegRef,3,FALSE)))</f>
        <v>North America</v>
      </c>
      <c r="G17136" t="str">
        <f>VLOOKUP(D17136,RegRef,3,FALSE)</f>
        <v>North America</v>
      </c>
      <c r="H17136" t="e">
        <f>VLOOKUP(A17136,CountRef,2,FALSE)</f>
        <v>#N/A</v>
      </c>
    </row>
    <row r="17137" spans="1:8" x14ac:dyDescent="0.2">
      <c r="A17137" t="s">
        <v>473</v>
      </c>
      <c r="B17137" t="s">
        <v>426</v>
      </c>
      <c r="C17137" t="s">
        <v>497</v>
      </c>
      <c r="D17137" t="s">
        <v>426</v>
      </c>
      <c r="E17137" t="str">
        <f t="shared" si="282"/>
        <v>incl</v>
      </c>
      <c r="F17137" t="str">
        <f>_xlfn.IFNA(VLOOKUP(D17137,RegRef,3,FALSE),_xlfn.IFNA(VLOOKUP(A17137,CountRef,2,FALSE),VLOOKUP(B17137,RegRef,3,FALSE)))</f>
        <v>North America</v>
      </c>
      <c r="G17137" t="str">
        <f>VLOOKUP(D17137,RegRef,3,FALSE)</f>
        <v>North America</v>
      </c>
      <c r="H17137" t="e">
        <f>VLOOKUP(A17137,CountRef,2,FALSE)</f>
        <v>#N/A</v>
      </c>
    </row>
    <row r="17138" spans="1:8" x14ac:dyDescent="0.2">
      <c r="A17138" t="s">
        <v>473</v>
      </c>
      <c r="B17138" t="s">
        <v>426</v>
      </c>
      <c r="C17138" t="s">
        <v>497</v>
      </c>
      <c r="D17138" t="s">
        <v>426</v>
      </c>
      <c r="E17138" t="str">
        <f t="shared" si="282"/>
        <v>incl</v>
      </c>
      <c r="F17138" t="str">
        <f>_xlfn.IFNA(VLOOKUP(D17138,RegRef,3,FALSE),_xlfn.IFNA(VLOOKUP(A17138,CountRef,2,FALSE),VLOOKUP(B17138,RegRef,3,FALSE)))</f>
        <v>North America</v>
      </c>
      <c r="G17138" t="str">
        <f>VLOOKUP(D17138,RegRef,3,FALSE)</f>
        <v>North America</v>
      </c>
      <c r="H17138" t="e">
        <f>VLOOKUP(A17138,CountRef,2,FALSE)</f>
        <v>#N/A</v>
      </c>
    </row>
    <row r="17139" spans="1:8" x14ac:dyDescent="0.2">
      <c r="A17139" t="s">
        <v>473</v>
      </c>
      <c r="B17139" t="s">
        <v>426</v>
      </c>
      <c r="C17139" t="s">
        <v>497</v>
      </c>
      <c r="D17139" t="s">
        <v>426</v>
      </c>
      <c r="E17139" t="str">
        <f t="shared" si="282"/>
        <v>incl</v>
      </c>
      <c r="F17139" t="str">
        <f>_xlfn.IFNA(VLOOKUP(D17139,RegRef,3,FALSE),_xlfn.IFNA(VLOOKUP(A17139,CountRef,2,FALSE),VLOOKUP(B17139,RegRef,3,FALSE)))</f>
        <v>North America</v>
      </c>
      <c r="G17139" t="str">
        <f>VLOOKUP(D17139,RegRef,3,FALSE)</f>
        <v>North America</v>
      </c>
      <c r="H17139" t="e">
        <f>VLOOKUP(A17139,CountRef,2,FALSE)</f>
        <v>#N/A</v>
      </c>
    </row>
    <row r="17140" spans="1:8" x14ac:dyDescent="0.2">
      <c r="A17140" t="s">
        <v>473</v>
      </c>
      <c r="B17140" t="s">
        <v>426</v>
      </c>
      <c r="C17140" t="s">
        <v>497</v>
      </c>
      <c r="D17140" t="s">
        <v>426</v>
      </c>
      <c r="E17140" t="str">
        <f t="shared" si="282"/>
        <v>incl</v>
      </c>
      <c r="F17140" t="str">
        <f>_xlfn.IFNA(VLOOKUP(D17140,RegRef,3,FALSE),_xlfn.IFNA(VLOOKUP(A17140,CountRef,2,FALSE),VLOOKUP(B17140,RegRef,3,FALSE)))</f>
        <v>North America</v>
      </c>
      <c r="G17140" t="str">
        <f>VLOOKUP(D17140,RegRef,3,FALSE)</f>
        <v>North America</v>
      </c>
      <c r="H17140" t="e">
        <f>VLOOKUP(A17140,CountRef,2,FALSE)</f>
        <v>#N/A</v>
      </c>
    </row>
    <row r="17141" spans="1:8" x14ac:dyDescent="0.2">
      <c r="A17141" t="s">
        <v>473</v>
      </c>
      <c r="B17141" t="s">
        <v>426</v>
      </c>
      <c r="C17141" t="s">
        <v>497</v>
      </c>
      <c r="D17141" t="s">
        <v>426</v>
      </c>
      <c r="E17141" t="str">
        <f t="shared" si="282"/>
        <v>incl</v>
      </c>
      <c r="F17141" t="str">
        <f>_xlfn.IFNA(VLOOKUP(D17141,RegRef,3,FALSE),_xlfn.IFNA(VLOOKUP(A17141,CountRef,2,FALSE),VLOOKUP(B17141,RegRef,3,FALSE)))</f>
        <v>North America</v>
      </c>
      <c r="G17141" t="str">
        <f>VLOOKUP(D17141,RegRef,3,FALSE)</f>
        <v>North America</v>
      </c>
      <c r="H17141" t="e">
        <f>VLOOKUP(A17141,CountRef,2,FALSE)</f>
        <v>#N/A</v>
      </c>
    </row>
    <row r="17142" spans="1:8" x14ac:dyDescent="0.2">
      <c r="A17142" t="s">
        <v>473</v>
      </c>
      <c r="B17142" t="s">
        <v>426</v>
      </c>
      <c r="C17142" t="s">
        <v>497</v>
      </c>
      <c r="D17142" t="s">
        <v>426</v>
      </c>
      <c r="E17142" t="str">
        <f t="shared" si="282"/>
        <v>incl</v>
      </c>
      <c r="F17142" t="str">
        <f>_xlfn.IFNA(VLOOKUP(D17142,RegRef,3,FALSE),_xlfn.IFNA(VLOOKUP(A17142,CountRef,2,FALSE),VLOOKUP(B17142,RegRef,3,FALSE)))</f>
        <v>North America</v>
      </c>
      <c r="G17142" t="str">
        <f>VLOOKUP(D17142,RegRef,3,FALSE)</f>
        <v>North America</v>
      </c>
      <c r="H17142" t="e">
        <f>VLOOKUP(A17142,CountRef,2,FALSE)</f>
        <v>#N/A</v>
      </c>
    </row>
    <row r="17143" spans="1:8" x14ac:dyDescent="0.2">
      <c r="A17143" t="s">
        <v>473</v>
      </c>
      <c r="B17143" t="s">
        <v>426</v>
      </c>
      <c r="C17143" t="s">
        <v>497</v>
      </c>
      <c r="D17143" t="s">
        <v>426</v>
      </c>
      <c r="E17143" t="str">
        <f t="shared" si="282"/>
        <v>incl</v>
      </c>
      <c r="F17143" t="str">
        <f>_xlfn.IFNA(VLOOKUP(D17143,RegRef,3,FALSE),_xlfn.IFNA(VLOOKUP(A17143,CountRef,2,FALSE),VLOOKUP(B17143,RegRef,3,FALSE)))</f>
        <v>North America</v>
      </c>
      <c r="G17143" t="str">
        <f>VLOOKUP(D17143,RegRef,3,FALSE)</f>
        <v>North America</v>
      </c>
      <c r="H17143" t="e">
        <f>VLOOKUP(A17143,CountRef,2,FALSE)</f>
        <v>#N/A</v>
      </c>
    </row>
    <row r="17144" spans="1:8" x14ac:dyDescent="0.2">
      <c r="A17144" t="s">
        <v>473</v>
      </c>
      <c r="B17144" t="s">
        <v>426</v>
      </c>
      <c r="C17144" t="s">
        <v>497</v>
      </c>
      <c r="D17144" t="s">
        <v>426</v>
      </c>
      <c r="E17144" t="str">
        <f t="shared" si="282"/>
        <v>incl</v>
      </c>
      <c r="F17144" t="str">
        <f>_xlfn.IFNA(VLOOKUP(D17144,RegRef,3,FALSE),_xlfn.IFNA(VLOOKUP(A17144,CountRef,2,FALSE),VLOOKUP(B17144,RegRef,3,FALSE)))</f>
        <v>North America</v>
      </c>
      <c r="G17144" t="str">
        <f>VLOOKUP(D17144,RegRef,3,FALSE)</f>
        <v>North America</v>
      </c>
      <c r="H17144" t="e">
        <f>VLOOKUP(A17144,CountRef,2,FALSE)</f>
        <v>#N/A</v>
      </c>
    </row>
    <row r="17145" spans="1:8" x14ac:dyDescent="0.2">
      <c r="A17145" t="s">
        <v>473</v>
      </c>
      <c r="B17145" t="s">
        <v>426</v>
      </c>
      <c r="C17145" t="s">
        <v>497</v>
      </c>
      <c r="D17145" t="s">
        <v>426</v>
      </c>
      <c r="E17145" t="str">
        <f t="shared" si="282"/>
        <v>incl</v>
      </c>
      <c r="F17145" t="str">
        <f>_xlfn.IFNA(VLOOKUP(D17145,RegRef,3,FALSE),_xlfn.IFNA(VLOOKUP(A17145,CountRef,2,FALSE),VLOOKUP(B17145,RegRef,3,FALSE)))</f>
        <v>North America</v>
      </c>
      <c r="G17145" t="str">
        <f>VLOOKUP(D17145,RegRef,3,FALSE)</f>
        <v>North America</v>
      </c>
      <c r="H17145" t="e">
        <f>VLOOKUP(A17145,CountRef,2,FALSE)</f>
        <v>#N/A</v>
      </c>
    </row>
    <row r="17146" spans="1:8" x14ac:dyDescent="0.2">
      <c r="A17146" t="s">
        <v>473</v>
      </c>
      <c r="B17146" t="s">
        <v>426</v>
      </c>
      <c r="C17146" t="s">
        <v>497</v>
      </c>
      <c r="D17146" t="s">
        <v>426</v>
      </c>
      <c r="E17146" t="str">
        <f t="shared" si="282"/>
        <v>incl</v>
      </c>
      <c r="F17146" t="str">
        <f>_xlfn.IFNA(VLOOKUP(D17146,RegRef,3,FALSE),_xlfn.IFNA(VLOOKUP(A17146,CountRef,2,FALSE),VLOOKUP(B17146,RegRef,3,FALSE)))</f>
        <v>North America</v>
      </c>
      <c r="G17146" t="str">
        <f>VLOOKUP(D17146,RegRef,3,FALSE)</f>
        <v>North America</v>
      </c>
      <c r="H17146" t="e">
        <f>VLOOKUP(A17146,CountRef,2,FALSE)</f>
        <v>#N/A</v>
      </c>
    </row>
    <row r="17147" spans="1:8" x14ac:dyDescent="0.2">
      <c r="A17147" t="s">
        <v>473</v>
      </c>
      <c r="B17147" t="s">
        <v>426</v>
      </c>
      <c r="C17147" t="s">
        <v>497</v>
      </c>
      <c r="D17147" t="s">
        <v>426</v>
      </c>
      <c r="E17147" t="str">
        <f t="shared" si="282"/>
        <v>incl</v>
      </c>
      <c r="F17147" t="str">
        <f>_xlfn.IFNA(VLOOKUP(D17147,RegRef,3,FALSE),_xlfn.IFNA(VLOOKUP(A17147,CountRef,2,FALSE),VLOOKUP(B17147,RegRef,3,FALSE)))</f>
        <v>North America</v>
      </c>
      <c r="G17147" t="str">
        <f>VLOOKUP(D17147,RegRef,3,FALSE)</f>
        <v>North America</v>
      </c>
      <c r="H17147" t="e">
        <f>VLOOKUP(A17147,CountRef,2,FALSE)</f>
        <v>#N/A</v>
      </c>
    </row>
    <row r="17148" spans="1:8" x14ac:dyDescent="0.2">
      <c r="A17148" t="s">
        <v>473</v>
      </c>
      <c r="B17148" t="s">
        <v>426</v>
      </c>
      <c r="C17148" t="s">
        <v>497</v>
      </c>
      <c r="D17148" t="s">
        <v>426</v>
      </c>
      <c r="E17148" t="str">
        <f t="shared" si="282"/>
        <v>incl</v>
      </c>
      <c r="F17148" t="str">
        <f>_xlfn.IFNA(VLOOKUP(D17148,RegRef,3,FALSE),_xlfn.IFNA(VLOOKUP(A17148,CountRef,2,FALSE),VLOOKUP(B17148,RegRef,3,FALSE)))</f>
        <v>North America</v>
      </c>
      <c r="G17148" t="str">
        <f>VLOOKUP(D17148,RegRef,3,FALSE)</f>
        <v>North America</v>
      </c>
      <c r="H17148" t="e">
        <f>VLOOKUP(A17148,CountRef,2,FALSE)</f>
        <v>#N/A</v>
      </c>
    </row>
    <row r="17149" spans="1:8" x14ac:dyDescent="0.2">
      <c r="A17149" t="s">
        <v>473</v>
      </c>
      <c r="B17149" t="s">
        <v>426</v>
      </c>
      <c r="C17149" t="s">
        <v>497</v>
      </c>
      <c r="D17149" t="s">
        <v>426</v>
      </c>
      <c r="E17149" t="str">
        <f t="shared" si="282"/>
        <v>incl</v>
      </c>
      <c r="F17149" t="str">
        <f>_xlfn.IFNA(VLOOKUP(D17149,RegRef,3,FALSE),_xlfn.IFNA(VLOOKUP(A17149,CountRef,2,FALSE),VLOOKUP(B17149,RegRef,3,FALSE)))</f>
        <v>North America</v>
      </c>
      <c r="G17149" t="str">
        <f>VLOOKUP(D17149,RegRef,3,FALSE)</f>
        <v>North America</v>
      </c>
      <c r="H17149" t="e">
        <f>VLOOKUP(A17149,CountRef,2,FALSE)</f>
        <v>#N/A</v>
      </c>
    </row>
    <row r="17150" spans="1:8" x14ac:dyDescent="0.2">
      <c r="A17150" t="s">
        <v>473</v>
      </c>
      <c r="B17150" t="s">
        <v>426</v>
      </c>
      <c r="C17150" t="s">
        <v>497</v>
      </c>
      <c r="D17150" t="s">
        <v>426</v>
      </c>
      <c r="E17150" t="str">
        <f t="shared" si="282"/>
        <v>incl</v>
      </c>
      <c r="F17150" t="str">
        <f>_xlfn.IFNA(VLOOKUP(D17150,RegRef,3,FALSE),_xlfn.IFNA(VLOOKUP(A17150,CountRef,2,FALSE),VLOOKUP(B17150,RegRef,3,FALSE)))</f>
        <v>North America</v>
      </c>
      <c r="G17150" t="str">
        <f>VLOOKUP(D17150,RegRef,3,FALSE)</f>
        <v>North America</v>
      </c>
      <c r="H17150" t="e">
        <f>VLOOKUP(A17150,CountRef,2,FALSE)</f>
        <v>#N/A</v>
      </c>
    </row>
    <row r="17151" spans="1:8" x14ac:dyDescent="0.2">
      <c r="A17151" t="s">
        <v>473</v>
      </c>
      <c r="B17151" t="s">
        <v>426</v>
      </c>
      <c r="C17151" t="s">
        <v>497</v>
      </c>
      <c r="D17151" t="s">
        <v>426</v>
      </c>
      <c r="E17151" t="str">
        <f t="shared" si="282"/>
        <v>incl</v>
      </c>
      <c r="F17151" t="str">
        <f>_xlfn.IFNA(VLOOKUP(D17151,RegRef,3,FALSE),_xlfn.IFNA(VLOOKUP(A17151,CountRef,2,FALSE),VLOOKUP(B17151,RegRef,3,FALSE)))</f>
        <v>North America</v>
      </c>
      <c r="G17151" t="str">
        <f>VLOOKUP(D17151,RegRef,3,FALSE)</f>
        <v>North America</v>
      </c>
      <c r="H17151" t="e">
        <f>VLOOKUP(A17151,CountRef,2,FALSE)</f>
        <v>#N/A</v>
      </c>
    </row>
    <row r="17152" spans="1:8" x14ac:dyDescent="0.2">
      <c r="A17152" t="s">
        <v>473</v>
      </c>
      <c r="B17152" t="s">
        <v>426</v>
      </c>
      <c r="C17152" t="s">
        <v>497</v>
      </c>
      <c r="D17152" t="s">
        <v>426</v>
      </c>
      <c r="E17152" t="str">
        <f t="shared" si="282"/>
        <v>incl</v>
      </c>
      <c r="F17152" t="str">
        <f>_xlfn.IFNA(VLOOKUP(D17152,RegRef,3,FALSE),_xlfn.IFNA(VLOOKUP(A17152,CountRef,2,FALSE),VLOOKUP(B17152,RegRef,3,FALSE)))</f>
        <v>North America</v>
      </c>
      <c r="G17152" t="str">
        <f>VLOOKUP(D17152,RegRef,3,FALSE)</f>
        <v>North America</v>
      </c>
      <c r="H17152" t="e">
        <f>VLOOKUP(A17152,CountRef,2,FALSE)</f>
        <v>#N/A</v>
      </c>
    </row>
    <row r="17153" spans="1:8" x14ac:dyDescent="0.2">
      <c r="A17153" t="s">
        <v>473</v>
      </c>
      <c r="B17153" t="s">
        <v>426</v>
      </c>
      <c r="C17153" t="s">
        <v>497</v>
      </c>
      <c r="D17153" t="s">
        <v>426</v>
      </c>
      <c r="E17153" t="str">
        <f t="shared" si="282"/>
        <v>incl</v>
      </c>
      <c r="F17153" t="str">
        <f>_xlfn.IFNA(VLOOKUP(D17153,RegRef,3,FALSE),_xlfn.IFNA(VLOOKUP(A17153,CountRef,2,FALSE),VLOOKUP(B17153,RegRef,3,FALSE)))</f>
        <v>North America</v>
      </c>
      <c r="G17153" t="str">
        <f>VLOOKUP(D17153,RegRef,3,FALSE)</f>
        <v>North America</v>
      </c>
      <c r="H17153" t="e">
        <f>VLOOKUP(A17153,CountRef,2,FALSE)</f>
        <v>#N/A</v>
      </c>
    </row>
    <row r="17154" spans="1:8" x14ac:dyDescent="0.2">
      <c r="A17154" t="s">
        <v>473</v>
      </c>
      <c r="B17154" t="s">
        <v>426</v>
      </c>
      <c r="C17154" t="s">
        <v>497</v>
      </c>
      <c r="D17154" t="s">
        <v>426</v>
      </c>
      <c r="E17154" t="str">
        <f t="shared" si="282"/>
        <v>incl</v>
      </c>
      <c r="F17154" t="str">
        <f>_xlfn.IFNA(VLOOKUP(D17154,RegRef,3,FALSE),_xlfn.IFNA(VLOOKUP(A17154,CountRef,2,FALSE),VLOOKUP(B17154,RegRef,3,FALSE)))</f>
        <v>North America</v>
      </c>
      <c r="G17154" t="str">
        <f>VLOOKUP(D17154,RegRef,3,FALSE)</f>
        <v>North America</v>
      </c>
      <c r="H17154" t="e">
        <f>VLOOKUP(A17154,CountRef,2,FALSE)</f>
        <v>#N/A</v>
      </c>
    </row>
    <row r="17155" spans="1:8" x14ac:dyDescent="0.2">
      <c r="A17155" t="s">
        <v>473</v>
      </c>
      <c r="B17155" t="s">
        <v>426</v>
      </c>
      <c r="C17155" t="s">
        <v>497</v>
      </c>
      <c r="D17155" t="s">
        <v>426</v>
      </c>
      <c r="E17155" t="str">
        <f t="shared" si="282"/>
        <v>incl</v>
      </c>
      <c r="F17155" t="str">
        <f>_xlfn.IFNA(VLOOKUP(D17155,RegRef,3,FALSE),_xlfn.IFNA(VLOOKUP(A17155,CountRef,2,FALSE),VLOOKUP(B17155,RegRef,3,FALSE)))</f>
        <v>North America</v>
      </c>
      <c r="G17155" t="str">
        <f>VLOOKUP(D17155,RegRef,3,FALSE)</f>
        <v>North America</v>
      </c>
      <c r="H17155" t="e">
        <f>VLOOKUP(A17155,CountRef,2,FALSE)</f>
        <v>#N/A</v>
      </c>
    </row>
    <row r="17156" spans="1:8" x14ac:dyDescent="0.2">
      <c r="A17156" t="s">
        <v>473</v>
      </c>
      <c r="B17156" t="s">
        <v>426</v>
      </c>
      <c r="C17156" t="s">
        <v>497</v>
      </c>
      <c r="D17156" t="s">
        <v>426</v>
      </c>
      <c r="E17156" t="str">
        <f t="shared" si="282"/>
        <v>incl</v>
      </c>
      <c r="F17156" t="str">
        <f>_xlfn.IFNA(VLOOKUP(D17156,RegRef,3,FALSE),_xlfn.IFNA(VLOOKUP(A17156,CountRef,2,FALSE),VLOOKUP(B17156,RegRef,3,FALSE)))</f>
        <v>North America</v>
      </c>
      <c r="G17156" t="str">
        <f>VLOOKUP(D17156,RegRef,3,FALSE)</f>
        <v>North America</v>
      </c>
      <c r="H17156" t="e">
        <f>VLOOKUP(A17156,CountRef,2,FALSE)</f>
        <v>#N/A</v>
      </c>
    </row>
    <row r="17157" spans="1:8" x14ac:dyDescent="0.2">
      <c r="A17157" t="s">
        <v>473</v>
      </c>
      <c r="B17157" t="s">
        <v>426</v>
      </c>
      <c r="C17157" t="s">
        <v>497</v>
      </c>
      <c r="D17157" t="s">
        <v>426</v>
      </c>
      <c r="E17157" t="str">
        <f t="shared" si="282"/>
        <v>incl</v>
      </c>
      <c r="F17157" t="str">
        <f>_xlfn.IFNA(VLOOKUP(D17157,RegRef,3,FALSE),_xlfn.IFNA(VLOOKUP(A17157,CountRef,2,FALSE),VLOOKUP(B17157,RegRef,3,FALSE)))</f>
        <v>North America</v>
      </c>
      <c r="G17157" t="str">
        <f>VLOOKUP(D17157,RegRef,3,FALSE)</f>
        <v>North America</v>
      </c>
      <c r="H17157" t="e">
        <f>VLOOKUP(A17157,CountRef,2,FALSE)</f>
        <v>#N/A</v>
      </c>
    </row>
    <row r="17158" spans="1:8" x14ac:dyDescent="0.2">
      <c r="A17158" t="s">
        <v>473</v>
      </c>
      <c r="B17158" t="s">
        <v>426</v>
      </c>
      <c r="C17158" t="s">
        <v>497</v>
      </c>
      <c r="D17158" t="s">
        <v>426</v>
      </c>
      <c r="E17158" t="str">
        <f t="shared" si="282"/>
        <v>incl</v>
      </c>
      <c r="F17158" t="str">
        <f>_xlfn.IFNA(VLOOKUP(D17158,RegRef,3,FALSE),_xlfn.IFNA(VLOOKUP(A17158,CountRef,2,FALSE),VLOOKUP(B17158,RegRef,3,FALSE)))</f>
        <v>North America</v>
      </c>
      <c r="G17158" t="str">
        <f>VLOOKUP(D17158,RegRef,3,FALSE)</f>
        <v>North America</v>
      </c>
      <c r="H17158" t="e">
        <f>VLOOKUP(A17158,CountRef,2,FALSE)</f>
        <v>#N/A</v>
      </c>
    </row>
    <row r="17159" spans="1:8" x14ac:dyDescent="0.2">
      <c r="A17159" t="s">
        <v>473</v>
      </c>
      <c r="B17159" t="s">
        <v>426</v>
      </c>
      <c r="C17159" t="s">
        <v>497</v>
      </c>
      <c r="D17159" t="s">
        <v>426</v>
      </c>
      <c r="E17159" t="str">
        <f t="shared" si="282"/>
        <v>incl</v>
      </c>
      <c r="F17159" t="str">
        <f>_xlfn.IFNA(VLOOKUP(D17159,RegRef,3,FALSE),_xlfn.IFNA(VLOOKUP(A17159,CountRef,2,FALSE),VLOOKUP(B17159,RegRef,3,FALSE)))</f>
        <v>North America</v>
      </c>
      <c r="G17159" t="str">
        <f>VLOOKUP(D17159,RegRef,3,FALSE)</f>
        <v>North America</v>
      </c>
      <c r="H17159" t="e">
        <f>VLOOKUP(A17159,CountRef,2,FALSE)</f>
        <v>#N/A</v>
      </c>
    </row>
    <row r="17160" spans="1:8" x14ac:dyDescent="0.2">
      <c r="A17160" t="s">
        <v>473</v>
      </c>
      <c r="B17160" t="s">
        <v>426</v>
      </c>
      <c r="C17160" t="s">
        <v>497</v>
      </c>
      <c r="D17160" t="s">
        <v>426</v>
      </c>
      <c r="E17160" t="str">
        <f t="shared" si="282"/>
        <v>incl</v>
      </c>
      <c r="F17160" t="str">
        <f>_xlfn.IFNA(VLOOKUP(D17160,RegRef,3,FALSE),_xlfn.IFNA(VLOOKUP(A17160,CountRef,2,FALSE),VLOOKUP(B17160,RegRef,3,FALSE)))</f>
        <v>North America</v>
      </c>
      <c r="G17160" t="str">
        <f>VLOOKUP(D17160,RegRef,3,FALSE)</f>
        <v>North America</v>
      </c>
      <c r="H17160" t="e">
        <f>VLOOKUP(A17160,CountRef,2,FALSE)</f>
        <v>#N/A</v>
      </c>
    </row>
    <row r="17161" spans="1:8" x14ac:dyDescent="0.2">
      <c r="A17161" t="s">
        <v>473</v>
      </c>
      <c r="B17161" t="s">
        <v>426</v>
      </c>
      <c r="C17161" t="s">
        <v>497</v>
      </c>
      <c r="D17161" t="s">
        <v>426</v>
      </c>
      <c r="E17161" t="str">
        <f t="shared" si="282"/>
        <v>incl</v>
      </c>
      <c r="F17161" t="str">
        <f>_xlfn.IFNA(VLOOKUP(D17161,RegRef,3,FALSE),_xlfn.IFNA(VLOOKUP(A17161,CountRef,2,FALSE),VLOOKUP(B17161,RegRef,3,FALSE)))</f>
        <v>North America</v>
      </c>
      <c r="G17161" t="str">
        <f>VLOOKUP(D17161,RegRef,3,FALSE)</f>
        <v>North America</v>
      </c>
      <c r="H17161" t="e">
        <f>VLOOKUP(A17161,CountRef,2,FALSE)</f>
        <v>#N/A</v>
      </c>
    </row>
    <row r="17162" spans="1:8" x14ac:dyDescent="0.2">
      <c r="A17162" t="s">
        <v>473</v>
      </c>
      <c r="B17162" t="s">
        <v>426</v>
      </c>
      <c r="C17162" t="s">
        <v>497</v>
      </c>
      <c r="D17162" t="s">
        <v>426</v>
      </c>
      <c r="E17162" t="str">
        <f t="shared" si="282"/>
        <v>incl</v>
      </c>
      <c r="F17162" t="str">
        <f>_xlfn.IFNA(VLOOKUP(D17162,RegRef,3,FALSE),_xlfn.IFNA(VLOOKUP(A17162,CountRef,2,FALSE),VLOOKUP(B17162,RegRef,3,FALSE)))</f>
        <v>North America</v>
      </c>
      <c r="G17162" t="str">
        <f>VLOOKUP(D17162,RegRef,3,FALSE)</f>
        <v>North America</v>
      </c>
      <c r="H17162" t="e">
        <f>VLOOKUP(A17162,CountRef,2,FALSE)</f>
        <v>#N/A</v>
      </c>
    </row>
    <row r="17163" spans="1:8" x14ac:dyDescent="0.2">
      <c r="A17163" t="s">
        <v>473</v>
      </c>
      <c r="B17163" t="s">
        <v>426</v>
      </c>
      <c r="C17163" t="s">
        <v>497</v>
      </c>
      <c r="D17163" t="s">
        <v>426</v>
      </c>
      <c r="E17163" t="str">
        <f t="shared" si="282"/>
        <v>incl</v>
      </c>
      <c r="F17163" t="str">
        <f>_xlfn.IFNA(VLOOKUP(D17163,RegRef,3,FALSE),_xlfn.IFNA(VLOOKUP(A17163,CountRef,2,FALSE),VLOOKUP(B17163,RegRef,3,FALSE)))</f>
        <v>North America</v>
      </c>
      <c r="G17163" t="str">
        <f>VLOOKUP(D17163,RegRef,3,FALSE)</f>
        <v>North America</v>
      </c>
      <c r="H17163" t="e">
        <f>VLOOKUP(A17163,CountRef,2,FALSE)</f>
        <v>#N/A</v>
      </c>
    </row>
    <row r="17164" spans="1:8" x14ac:dyDescent="0.2">
      <c r="A17164" t="s">
        <v>473</v>
      </c>
      <c r="B17164" t="s">
        <v>426</v>
      </c>
      <c r="C17164" t="s">
        <v>497</v>
      </c>
      <c r="D17164" t="s">
        <v>426</v>
      </c>
      <c r="E17164" t="str">
        <f t="shared" si="282"/>
        <v>incl</v>
      </c>
      <c r="F17164" t="str">
        <f>_xlfn.IFNA(VLOOKUP(D17164,RegRef,3,FALSE),_xlfn.IFNA(VLOOKUP(A17164,CountRef,2,FALSE),VLOOKUP(B17164,RegRef,3,FALSE)))</f>
        <v>North America</v>
      </c>
      <c r="G17164" t="str">
        <f>VLOOKUP(D17164,RegRef,3,FALSE)</f>
        <v>North America</v>
      </c>
      <c r="H17164" t="e">
        <f>VLOOKUP(A17164,CountRef,2,FALSE)</f>
        <v>#N/A</v>
      </c>
    </row>
    <row r="17165" spans="1:8" x14ac:dyDescent="0.2">
      <c r="A17165" t="s">
        <v>473</v>
      </c>
      <c r="B17165" t="s">
        <v>426</v>
      </c>
      <c r="C17165" t="s">
        <v>497</v>
      </c>
      <c r="D17165" t="s">
        <v>426</v>
      </c>
      <c r="E17165" t="str">
        <f t="shared" si="282"/>
        <v>incl</v>
      </c>
      <c r="F17165" t="str">
        <f>_xlfn.IFNA(VLOOKUP(D17165,RegRef,3,FALSE),_xlfn.IFNA(VLOOKUP(A17165,CountRef,2,FALSE),VLOOKUP(B17165,RegRef,3,FALSE)))</f>
        <v>North America</v>
      </c>
      <c r="G17165" t="str">
        <f>VLOOKUP(D17165,RegRef,3,FALSE)</f>
        <v>North America</v>
      </c>
      <c r="H17165" t="e">
        <f>VLOOKUP(A17165,CountRef,2,FALSE)</f>
        <v>#N/A</v>
      </c>
    </row>
    <row r="17166" spans="1:8" x14ac:dyDescent="0.2">
      <c r="A17166" t="s">
        <v>473</v>
      </c>
      <c r="B17166" t="s">
        <v>426</v>
      </c>
      <c r="C17166" t="s">
        <v>497</v>
      </c>
      <c r="D17166" t="s">
        <v>426</v>
      </c>
      <c r="E17166" t="str">
        <f t="shared" si="282"/>
        <v>incl</v>
      </c>
      <c r="F17166" t="str">
        <f>_xlfn.IFNA(VLOOKUP(D17166,RegRef,3,FALSE),_xlfn.IFNA(VLOOKUP(A17166,CountRef,2,FALSE),VLOOKUP(B17166,RegRef,3,FALSE)))</f>
        <v>North America</v>
      </c>
      <c r="G17166" t="str">
        <f>VLOOKUP(D17166,RegRef,3,FALSE)</f>
        <v>North America</v>
      </c>
      <c r="H17166" t="e">
        <f>VLOOKUP(A17166,CountRef,2,FALSE)</f>
        <v>#N/A</v>
      </c>
    </row>
    <row r="17167" spans="1:8" x14ac:dyDescent="0.2">
      <c r="A17167" t="s">
        <v>473</v>
      </c>
      <c r="B17167" t="s">
        <v>426</v>
      </c>
      <c r="C17167" t="s">
        <v>497</v>
      </c>
      <c r="D17167" t="s">
        <v>426</v>
      </c>
      <c r="E17167" t="str">
        <f t="shared" si="282"/>
        <v>incl</v>
      </c>
      <c r="F17167" t="str">
        <f>_xlfn.IFNA(VLOOKUP(D17167,RegRef,3,FALSE),_xlfn.IFNA(VLOOKUP(A17167,CountRef,2,FALSE),VLOOKUP(B17167,RegRef,3,FALSE)))</f>
        <v>North America</v>
      </c>
      <c r="G17167" t="str">
        <f>VLOOKUP(D17167,RegRef,3,FALSE)</f>
        <v>North America</v>
      </c>
      <c r="H17167" t="e">
        <f>VLOOKUP(A17167,CountRef,2,FALSE)</f>
        <v>#N/A</v>
      </c>
    </row>
    <row r="17168" spans="1:8" x14ac:dyDescent="0.2">
      <c r="A17168" t="s">
        <v>473</v>
      </c>
      <c r="B17168" t="s">
        <v>426</v>
      </c>
      <c r="C17168" t="s">
        <v>497</v>
      </c>
      <c r="D17168" t="s">
        <v>426</v>
      </c>
      <c r="E17168" t="str">
        <f t="shared" si="282"/>
        <v>incl</v>
      </c>
      <c r="F17168" t="str">
        <f>_xlfn.IFNA(VLOOKUP(D17168,RegRef,3,FALSE),_xlfn.IFNA(VLOOKUP(A17168,CountRef,2,FALSE),VLOOKUP(B17168,RegRef,3,FALSE)))</f>
        <v>North America</v>
      </c>
      <c r="G17168" t="str">
        <f>VLOOKUP(D17168,RegRef,3,FALSE)</f>
        <v>North America</v>
      </c>
      <c r="H17168" t="e">
        <f>VLOOKUP(A17168,CountRef,2,FALSE)</f>
        <v>#N/A</v>
      </c>
    </row>
    <row r="17169" spans="1:8" x14ac:dyDescent="0.2">
      <c r="A17169" t="s">
        <v>473</v>
      </c>
      <c r="B17169" t="s">
        <v>426</v>
      </c>
      <c r="C17169" t="s">
        <v>497</v>
      </c>
      <c r="D17169" t="s">
        <v>426</v>
      </c>
      <c r="E17169" t="str">
        <f t="shared" si="282"/>
        <v>incl</v>
      </c>
      <c r="F17169" t="str">
        <f>_xlfn.IFNA(VLOOKUP(D17169,RegRef,3,FALSE),_xlfn.IFNA(VLOOKUP(A17169,CountRef,2,FALSE),VLOOKUP(B17169,RegRef,3,FALSE)))</f>
        <v>North America</v>
      </c>
      <c r="G17169" t="str">
        <f>VLOOKUP(D17169,RegRef,3,FALSE)</f>
        <v>North America</v>
      </c>
      <c r="H17169" t="e">
        <f>VLOOKUP(A17169,CountRef,2,FALSE)</f>
        <v>#N/A</v>
      </c>
    </row>
    <row r="17170" spans="1:8" x14ac:dyDescent="0.2">
      <c r="A17170" t="s">
        <v>473</v>
      </c>
      <c r="B17170" t="s">
        <v>426</v>
      </c>
      <c r="C17170" t="s">
        <v>497</v>
      </c>
      <c r="D17170" t="s">
        <v>426</v>
      </c>
      <c r="E17170" t="str">
        <f t="shared" si="282"/>
        <v>incl</v>
      </c>
      <c r="F17170" t="str">
        <f>_xlfn.IFNA(VLOOKUP(D17170,RegRef,3,FALSE),_xlfn.IFNA(VLOOKUP(A17170,CountRef,2,FALSE),VLOOKUP(B17170,RegRef,3,FALSE)))</f>
        <v>North America</v>
      </c>
      <c r="G17170" t="str">
        <f>VLOOKUP(D17170,RegRef,3,FALSE)</f>
        <v>North America</v>
      </c>
      <c r="H17170" t="e">
        <f>VLOOKUP(A17170,CountRef,2,FALSE)</f>
        <v>#N/A</v>
      </c>
    </row>
    <row r="17171" spans="1:8" x14ac:dyDescent="0.2">
      <c r="A17171" t="s">
        <v>473</v>
      </c>
      <c r="B17171" t="s">
        <v>426</v>
      </c>
      <c r="C17171" t="s">
        <v>497</v>
      </c>
      <c r="D17171" t="s">
        <v>426</v>
      </c>
      <c r="E17171" t="str">
        <f t="shared" si="282"/>
        <v>incl</v>
      </c>
      <c r="F17171" t="str">
        <f>_xlfn.IFNA(VLOOKUP(D17171,RegRef,3,FALSE),_xlfn.IFNA(VLOOKUP(A17171,CountRef,2,FALSE),VLOOKUP(B17171,RegRef,3,FALSE)))</f>
        <v>North America</v>
      </c>
      <c r="G17171" t="str">
        <f>VLOOKUP(D17171,RegRef,3,FALSE)</f>
        <v>North America</v>
      </c>
      <c r="H17171" t="e">
        <f>VLOOKUP(A17171,CountRef,2,FALSE)</f>
        <v>#N/A</v>
      </c>
    </row>
    <row r="17172" spans="1:8" x14ac:dyDescent="0.2">
      <c r="A17172" t="s">
        <v>473</v>
      </c>
      <c r="B17172" t="s">
        <v>426</v>
      </c>
      <c r="C17172" t="s">
        <v>497</v>
      </c>
      <c r="D17172" t="s">
        <v>426</v>
      </c>
      <c r="E17172" t="str">
        <f t="shared" si="282"/>
        <v>incl</v>
      </c>
      <c r="F17172" t="str">
        <f>_xlfn.IFNA(VLOOKUP(D17172,RegRef,3,FALSE),_xlfn.IFNA(VLOOKUP(A17172,CountRef,2,FALSE),VLOOKUP(B17172,RegRef,3,FALSE)))</f>
        <v>North America</v>
      </c>
      <c r="G17172" t="str">
        <f>VLOOKUP(D17172,RegRef,3,FALSE)</f>
        <v>North America</v>
      </c>
      <c r="H17172" t="e">
        <f>VLOOKUP(A17172,CountRef,2,FALSE)</f>
        <v>#N/A</v>
      </c>
    </row>
    <row r="17173" spans="1:8" x14ac:dyDescent="0.2">
      <c r="A17173" t="s">
        <v>473</v>
      </c>
      <c r="B17173" t="s">
        <v>426</v>
      </c>
      <c r="C17173" t="s">
        <v>497</v>
      </c>
      <c r="D17173" t="s">
        <v>426</v>
      </c>
      <c r="E17173" t="str">
        <f t="shared" si="282"/>
        <v>incl</v>
      </c>
      <c r="F17173" t="str">
        <f>_xlfn.IFNA(VLOOKUP(D17173,RegRef,3,FALSE),_xlfn.IFNA(VLOOKUP(A17173,CountRef,2,FALSE),VLOOKUP(B17173,RegRef,3,FALSE)))</f>
        <v>North America</v>
      </c>
      <c r="G17173" t="str">
        <f>VLOOKUP(D17173,RegRef,3,FALSE)</f>
        <v>North America</v>
      </c>
      <c r="H17173" t="e">
        <f>VLOOKUP(A17173,CountRef,2,FALSE)</f>
        <v>#N/A</v>
      </c>
    </row>
    <row r="17174" spans="1:8" x14ac:dyDescent="0.2">
      <c r="A17174" t="s">
        <v>473</v>
      </c>
      <c r="B17174" t="s">
        <v>426</v>
      </c>
      <c r="C17174" t="s">
        <v>497</v>
      </c>
      <c r="D17174" t="s">
        <v>426</v>
      </c>
      <c r="E17174" t="str">
        <f t="shared" si="282"/>
        <v>incl</v>
      </c>
      <c r="F17174" t="str">
        <f>_xlfn.IFNA(VLOOKUP(D17174,RegRef,3,FALSE),_xlfn.IFNA(VLOOKUP(A17174,CountRef,2,FALSE),VLOOKUP(B17174,RegRef,3,FALSE)))</f>
        <v>North America</v>
      </c>
      <c r="G17174" t="str">
        <f>VLOOKUP(D17174,RegRef,3,FALSE)</f>
        <v>North America</v>
      </c>
      <c r="H17174" t="e">
        <f>VLOOKUP(A17174,CountRef,2,FALSE)</f>
        <v>#N/A</v>
      </c>
    </row>
    <row r="17175" spans="1:8" x14ac:dyDescent="0.2">
      <c r="A17175" t="s">
        <v>473</v>
      </c>
      <c r="B17175" t="s">
        <v>426</v>
      </c>
      <c r="C17175" t="s">
        <v>497</v>
      </c>
      <c r="D17175" t="s">
        <v>426</v>
      </c>
      <c r="E17175" t="str">
        <f t="shared" si="282"/>
        <v>incl</v>
      </c>
      <c r="F17175" t="str">
        <f>_xlfn.IFNA(VLOOKUP(D17175,RegRef,3,FALSE),_xlfn.IFNA(VLOOKUP(A17175,CountRef,2,FALSE),VLOOKUP(B17175,RegRef,3,FALSE)))</f>
        <v>North America</v>
      </c>
      <c r="G17175" t="str">
        <f>VLOOKUP(D17175,RegRef,3,FALSE)</f>
        <v>North America</v>
      </c>
      <c r="H17175" t="e">
        <f>VLOOKUP(A17175,CountRef,2,FALSE)</f>
        <v>#N/A</v>
      </c>
    </row>
    <row r="17176" spans="1:8" x14ac:dyDescent="0.2">
      <c r="A17176" t="s">
        <v>473</v>
      </c>
      <c r="B17176" t="s">
        <v>426</v>
      </c>
      <c r="C17176" t="s">
        <v>497</v>
      </c>
      <c r="D17176" t="s">
        <v>426</v>
      </c>
      <c r="E17176" t="str">
        <f t="shared" si="282"/>
        <v>incl</v>
      </c>
      <c r="F17176" t="str">
        <f>_xlfn.IFNA(VLOOKUP(D17176,RegRef,3,FALSE),_xlfn.IFNA(VLOOKUP(A17176,CountRef,2,FALSE),VLOOKUP(B17176,RegRef,3,FALSE)))</f>
        <v>North America</v>
      </c>
      <c r="G17176" t="str">
        <f>VLOOKUP(D17176,RegRef,3,FALSE)</f>
        <v>North America</v>
      </c>
      <c r="H17176" t="e">
        <f>VLOOKUP(A17176,CountRef,2,FALSE)</f>
        <v>#N/A</v>
      </c>
    </row>
    <row r="17177" spans="1:8" x14ac:dyDescent="0.2">
      <c r="A17177" t="s">
        <v>473</v>
      </c>
      <c r="B17177" t="s">
        <v>426</v>
      </c>
      <c r="C17177" t="s">
        <v>497</v>
      </c>
      <c r="D17177" t="s">
        <v>426</v>
      </c>
      <c r="E17177" t="str">
        <f t="shared" si="282"/>
        <v>incl</v>
      </c>
      <c r="F17177" t="str">
        <f>_xlfn.IFNA(VLOOKUP(D17177,RegRef,3,FALSE),_xlfn.IFNA(VLOOKUP(A17177,CountRef,2,FALSE),VLOOKUP(B17177,RegRef,3,FALSE)))</f>
        <v>North America</v>
      </c>
      <c r="G17177" t="str">
        <f>VLOOKUP(D17177,RegRef,3,FALSE)</f>
        <v>North America</v>
      </c>
      <c r="H17177" t="e">
        <f>VLOOKUP(A17177,CountRef,2,FALSE)</f>
        <v>#N/A</v>
      </c>
    </row>
    <row r="17178" spans="1:8" x14ac:dyDescent="0.2">
      <c r="A17178" t="s">
        <v>473</v>
      </c>
      <c r="B17178" t="s">
        <v>426</v>
      </c>
      <c r="C17178" t="s">
        <v>497</v>
      </c>
      <c r="D17178" t="s">
        <v>426</v>
      </c>
      <c r="E17178" t="str">
        <f t="shared" si="282"/>
        <v>incl</v>
      </c>
      <c r="F17178" t="str">
        <f>_xlfn.IFNA(VLOOKUP(D17178,RegRef,3,FALSE),_xlfn.IFNA(VLOOKUP(A17178,CountRef,2,FALSE),VLOOKUP(B17178,RegRef,3,FALSE)))</f>
        <v>North America</v>
      </c>
      <c r="G17178" t="str">
        <f>VLOOKUP(D17178,RegRef,3,FALSE)</f>
        <v>North America</v>
      </c>
      <c r="H17178" t="e">
        <f>VLOOKUP(A17178,CountRef,2,FALSE)</f>
        <v>#N/A</v>
      </c>
    </row>
    <row r="17179" spans="1:8" x14ac:dyDescent="0.2">
      <c r="A17179" t="s">
        <v>473</v>
      </c>
      <c r="B17179" t="s">
        <v>426</v>
      </c>
      <c r="C17179" t="s">
        <v>497</v>
      </c>
      <c r="D17179" t="s">
        <v>426</v>
      </c>
      <c r="E17179" t="str">
        <f t="shared" si="282"/>
        <v>incl</v>
      </c>
      <c r="F17179" t="str">
        <f>_xlfn.IFNA(VLOOKUP(D17179,RegRef,3,FALSE),_xlfn.IFNA(VLOOKUP(A17179,CountRef,2,FALSE),VLOOKUP(B17179,RegRef,3,FALSE)))</f>
        <v>North America</v>
      </c>
      <c r="G17179" t="str">
        <f>VLOOKUP(D17179,RegRef,3,FALSE)</f>
        <v>North America</v>
      </c>
      <c r="H17179" t="e">
        <f>VLOOKUP(A17179,CountRef,2,FALSE)</f>
        <v>#N/A</v>
      </c>
    </row>
    <row r="17180" spans="1:8" x14ac:dyDescent="0.2">
      <c r="A17180" t="s">
        <v>473</v>
      </c>
      <c r="B17180" t="s">
        <v>426</v>
      </c>
      <c r="C17180" t="s">
        <v>497</v>
      </c>
      <c r="D17180" t="s">
        <v>426</v>
      </c>
      <c r="E17180" t="str">
        <f t="shared" si="282"/>
        <v>incl</v>
      </c>
      <c r="F17180" t="str">
        <f>_xlfn.IFNA(VLOOKUP(D17180,RegRef,3,FALSE),_xlfn.IFNA(VLOOKUP(A17180,CountRef,2,FALSE),VLOOKUP(B17180,RegRef,3,FALSE)))</f>
        <v>North America</v>
      </c>
      <c r="G17180" t="str">
        <f>VLOOKUP(D17180,RegRef,3,FALSE)</f>
        <v>North America</v>
      </c>
      <c r="H17180" t="e">
        <f>VLOOKUP(A17180,CountRef,2,FALSE)</f>
        <v>#N/A</v>
      </c>
    </row>
    <row r="17181" spans="1:8" x14ac:dyDescent="0.2">
      <c r="A17181" t="s">
        <v>473</v>
      </c>
      <c r="B17181" t="s">
        <v>426</v>
      </c>
      <c r="C17181" t="s">
        <v>497</v>
      </c>
      <c r="D17181" t="s">
        <v>426</v>
      </c>
      <c r="E17181" t="str">
        <f t="shared" si="282"/>
        <v>incl</v>
      </c>
      <c r="F17181" t="str">
        <f>_xlfn.IFNA(VLOOKUP(D17181,RegRef,3,FALSE),_xlfn.IFNA(VLOOKUP(A17181,CountRef,2,FALSE),VLOOKUP(B17181,RegRef,3,FALSE)))</f>
        <v>North America</v>
      </c>
      <c r="G17181" t="str">
        <f>VLOOKUP(D17181,RegRef,3,FALSE)</f>
        <v>North America</v>
      </c>
      <c r="H17181" t="e">
        <f>VLOOKUP(A17181,CountRef,2,FALSE)</f>
        <v>#N/A</v>
      </c>
    </row>
    <row r="17182" spans="1:8" x14ac:dyDescent="0.2">
      <c r="A17182" t="s">
        <v>473</v>
      </c>
      <c r="B17182" t="s">
        <v>426</v>
      </c>
      <c r="C17182" t="s">
        <v>497</v>
      </c>
      <c r="D17182" t="s">
        <v>426</v>
      </c>
      <c r="E17182" t="str">
        <f t="shared" si="282"/>
        <v>incl</v>
      </c>
      <c r="F17182" t="str">
        <f>_xlfn.IFNA(VLOOKUP(D17182,RegRef,3,FALSE),_xlfn.IFNA(VLOOKUP(A17182,CountRef,2,FALSE),VLOOKUP(B17182,RegRef,3,FALSE)))</f>
        <v>North America</v>
      </c>
      <c r="G17182" t="str">
        <f>VLOOKUP(D17182,RegRef,3,FALSE)</f>
        <v>North America</v>
      </c>
      <c r="H17182" t="e">
        <f>VLOOKUP(A17182,CountRef,2,FALSE)</f>
        <v>#N/A</v>
      </c>
    </row>
    <row r="17183" spans="1:8" x14ac:dyDescent="0.2">
      <c r="A17183" t="s">
        <v>473</v>
      </c>
      <c r="B17183" t="s">
        <v>426</v>
      </c>
      <c r="C17183" t="s">
        <v>497</v>
      </c>
      <c r="D17183" t="s">
        <v>426</v>
      </c>
      <c r="E17183" t="str">
        <f t="shared" si="282"/>
        <v>incl</v>
      </c>
      <c r="F17183" t="str">
        <f>_xlfn.IFNA(VLOOKUP(D17183,RegRef,3,FALSE),_xlfn.IFNA(VLOOKUP(A17183,CountRef,2,FALSE),VLOOKUP(B17183,RegRef,3,FALSE)))</f>
        <v>North America</v>
      </c>
      <c r="G17183" t="str">
        <f>VLOOKUP(D17183,RegRef,3,FALSE)</f>
        <v>North America</v>
      </c>
      <c r="H17183" t="e">
        <f>VLOOKUP(A17183,CountRef,2,FALSE)</f>
        <v>#N/A</v>
      </c>
    </row>
    <row r="17184" spans="1:8" x14ac:dyDescent="0.2">
      <c r="A17184" t="s">
        <v>473</v>
      </c>
      <c r="B17184" t="s">
        <v>426</v>
      </c>
      <c r="C17184" t="s">
        <v>497</v>
      </c>
      <c r="D17184" t="s">
        <v>426</v>
      </c>
      <c r="E17184" t="str">
        <f t="shared" si="282"/>
        <v>incl</v>
      </c>
      <c r="F17184" t="str">
        <f>_xlfn.IFNA(VLOOKUP(D17184,RegRef,3,FALSE),_xlfn.IFNA(VLOOKUP(A17184,CountRef,2,FALSE),VLOOKUP(B17184,RegRef,3,FALSE)))</f>
        <v>North America</v>
      </c>
      <c r="G17184" t="str">
        <f>VLOOKUP(D17184,RegRef,3,FALSE)</f>
        <v>North America</v>
      </c>
      <c r="H17184" t="e">
        <f>VLOOKUP(A17184,CountRef,2,FALSE)</f>
        <v>#N/A</v>
      </c>
    </row>
    <row r="17185" spans="1:8" x14ac:dyDescent="0.2">
      <c r="A17185" t="s">
        <v>473</v>
      </c>
      <c r="B17185" t="s">
        <v>426</v>
      </c>
      <c r="C17185" t="s">
        <v>497</v>
      </c>
      <c r="D17185" t="s">
        <v>426</v>
      </c>
      <c r="E17185" t="str">
        <f t="shared" si="282"/>
        <v>incl</v>
      </c>
      <c r="F17185" t="str">
        <f>_xlfn.IFNA(VLOOKUP(D17185,RegRef,3,FALSE),_xlfn.IFNA(VLOOKUP(A17185,CountRef,2,FALSE),VLOOKUP(B17185,RegRef,3,FALSE)))</f>
        <v>North America</v>
      </c>
      <c r="G17185" t="str">
        <f>VLOOKUP(D17185,RegRef,3,FALSE)</f>
        <v>North America</v>
      </c>
      <c r="H17185" t="e">
        <f>VLOOKUP(A17185,CountRef,2,FALSE)</f>
        <v>#N/A</v>
      </c>
    </row>
    <row r="17186" spans="1:8" x14ac:dyDescent="0.2">
      <c r="A17186" t="s">
        <v>473</v>
      </c>
      <c r="B17186" t="s">
        <v>426</v>
      </c>
      <c r="C17186" t="s">
        <v>497</v>
      </c>
      <c r="D17186" t="s">
        <v>426</v>
      </c>
      <c r="E17186" t="str">
        <f t="shared" si="282"/>
        <v>incl</v>
      </c>
      <c r="F17186" t="str">
        <f>_xlfn.IFNA(VLOOKUP(D17186,RegRef,3,FALSE),_xlfn.IFNA(VLOOKUP(A17186,CountRef,2,FALSE),VLOOKUP(B17186,RegRef,3,FALSE)))</f>
        <v>North America</v>
      </c>
      <c r="G17186" t="str">
        <f>VLOOKUP(D17186,RegRef,3,FALSE)</f>
        <v>North America</v>
      </c>
      <c r="H17186" t="e">
        <f>VLOOKUP(A17186,CountRef,2,FALSE)</f>
        <v>#N/A</v>
      </c>
    </row>
    <row r="17187" spans="1:8" x14ac:dyDescent="0.2">
      <c r="A17187" t="s">
        <v>473</v>
      </c>
      <c r="B17187" t="s">
        <v>426</v>
      </c>
      <c r="C17187" t="s">
        <v>497</v>
      </c>
      <c r="D17187" t="s">
        <v>426</v>
      </c>
      <c r="E17187" t="str">
        <f t="shared" si="282"/>
        <v>incl</v>
      </c>
      <c r="F17187" t="str">
        <f>_xlfn.IFNA(VLOOKUP(D17187,RegRef,3,FALSE),_xlfn.IFNA(VLOOKUP(A17187,CountRef,2,FALSE),VLOOKUP(B17187,RegRef,3,FALSE)))</f>
        <v>North America</v>
      </c>
      <c r="G17187" t="str">
        <f>VLOOKUP(D17187,RegRef,3,FALSE)</f>
        <v>North America</v>
      </c>
      <c r="H17187" t="e">
        <f>VLOOKUP(A17187,CountRef,2,FALSE)</f>
        <v>#N/A</v>
      </c>
    </row>
    <row r="17188" spans="1:8" x14ac:dyDescent="0.2">
      <c r="A17188" t="s">
        <v>473</v>
      </c>
      <c r="B17188" t="s">
        <v>426</v>
      </c>
      <c r="C17188" t="s">
        <v>497</v>
      </c>
      <c r="D17188" t="s">
        <v>426</v>
      </c>
      <c r="E17188" t="str">
        <f t="shared" si="282"/>
        <v>incl</v>
      </c>
      <c r="F17188" t="str">
        <f>_xlfn.IFNA(VLOOKUP(D17188,RegRef,3,FALSE),_xlfn.IFNA(VLOOKUP(A17188,CountRef,2,FALSE),VLOOKUP(B17188,RegRef,3,FALSE)))</f>
        <v>North America</v>
      </c>
      <c r="G17188" t="str">
        <f>VLOOKUP(D17188,RegRef,3,FALSE)</f>
        <v>North America</v>
      </c>
      <c r="H17188" t="e">
        <f>VLOOKUP(A17188,CountRef,2,FALSE)</f>
        <v>#N/A</v>
      </c>
    </row>
    <row r="17189" spans="1:8" x14ac:dyDescent="0.2">
      <c r="A17189" t="s">
        <v>473</v>
      </c>
      <c r="B17189" t="s">
        <v>426</v>
      </c>
      <c r="C17189" t="s">
        <v>497</v>
      </c>
      <c r="D17189" t="s">
        <v>426</v>
      </c>
      <c r="E17189" t="str">
        <f t="shared" si="282"/>
        <v>incl</v>
      </c>
      <c r="F17189" t="str">
        <f>_xlfn.IFNA(VLOOKUP(D17189,RegRef,3,FALSE),_xlfn.IFNA(VLOOKUP(A17189,CountRef,2,FALSE),VLOOKUP(B17189,RegRef,3,FALSE)))</f>
        <v>North America</v>
      </c>
      <c r="G17189" t="str">
        <f>VLOOKUP(D17189,RegRef,3,FALSE)</f>
        <v>North America</v>
      </c>
      <c r="H17189" t="e">
        <f>VLOOKUP(A17189,CountRef,2,FALSE)</f>
        <v>#N/A</v>
      </c>
    </row>
    <row r="17190" spans="1:8" x14ac:dyDescent="0.2">
      <c r="A17190" t="s">
        <v>473</v>
      </c>
      <c r="B17190" t="s">
        <v>426</v>
      </c>
      <c r="C17190" t="s">
        <v>497</v>
      </c>
      <c r="D17190" t="s">
        <v>426</v>
      </c>
      <c r="E17190" t="str">
        <f t="shared" si="282"/>
        <v>incl</v>
      </c>
      <c r="F17190" t="str">
        <f>_xlfn.IFNA(VLOOKUP(D17190,RegRef,3,FALSE),_xlfn.IFNA(VLOOKUP(A17190,CountRef,2,FALSE),VLOOKUP(B17190,RegRef,3,FALSE)))</f>
        <v>North America</v>
      </c>
      <c r="G17190" t="str">
        <f>VLOOKUP(D17190,RegRef,3,FALSE)</f>
        <v>North America</v>
      </c>
      <c r="H17190" t="e">
        <f>VLOOKUP(A17190,CountRef,2,FALSE)</f>
        <v>#N/A</v>
      </c>
    </row>
    <row r="17191" spans="1:8" x14ac:dyDescent="0.2">
      <c r="A17191" t="s">
        <v>473</v>
      </c>
      <c r="B17191" t="s">
        <v>426</v>
      </c>
      <c r="C17191" t="s">
        <v>497</v>
      </c>
      <c r="D17191" t="s">
        <v>426</v>
      </c>
      <c r="E17191" t="str">
        <f t="shared" si="282"/>
        <v>incl</v>
      </c>
      <c r="F17191" t="str">
        <f>_xlfn.IFNA(VLOOKUP(D17191,RegRef,3,FALSE),_xlfn.IFNA(VLOOKUP(A17191,CountRef,2,FALSE),VLOOKUP(B17191,RegRef,3,FALSE)))</f>
        <v>North America</v>
      </c>
      <c r="G17191" t="str">
        <f>VLOOKUP(D17191,RegRef,3,FALSE)</f>
        <v>North America</v>
      </c>
      <c r="H17191" t="e">
        <f>VLOOKUP(A17191,CountRef,2,FALSE)</f>
        <v>#N/A</v>
      </c>
    </row>
    <row r="17192" spans="1:8" x14ac:dyDescent="0.2">
      <c r="A17192" t="s">
        <v>473</v>
      </c>
      <c r="B17192" t="s">
        <v>426</v>
      </c>
      <c r="C17192" t="s">
        <v>497</v>
      </c>
      <c r="D17192" t="s">
        <v>426</v>
      </c>
      <c r="E17192" t="str">
        <f t="shared" si="282"/>
        <v>incl</v>
      </c>
      <c r="F17192" t="str">
        <f>_xlfn.IFNA(VLOOKUP(D17192,RegRef,3,FALSE),_xlfn.IFNA(VLOOKUP(A17192,CountRef,2,FALSE),VLOOKUP(B17192,RegRef,3,FALSE)))</f>
        <v>North America</v>
      </c>
      <c r="G17192" t="str">
        <f>VLOOKUP(D17192,RegRef,3,FALSE)</f>
        <v>North America</v>
      </c>
      <c r="H17192" t="e">
        <f>VLOOKUP(A17192,CountRef,2,FALSE)</f>
        <v>#N/A</v>
      </c>
    </row>
    <row r="17193" spans="1:8" x14ac:dyDescent="0.2">
      <c r="A17193" t="s">
        <v>473</v>
      </c>
      <c r="B17193" t="s">
        <v>426</v>
      </c>
      <c r="C17193" t="s">
        <v>497</v>
      </c>
      <c r="D17193" t="s">
        <v>426</v>
      </c>
      <c r="E17193" t="str">
        <f t="shared" si="282"/>
        <v>incl</v>
      </c>
      <c r="F17193" t="str">
        <f>_xlfn.IFNA(VLOOKUP(D17193,RegRef,3,FALSE),_xlfn.IFNA(VLOOKUP(A17193,CountRef,2,FALSE),VLOOKUP(B17193,RegRef,3,FALSE)))</f>
        <v>North America</v>
      </c>
      <c r="G17193" t="str">
        <f>VLOOKUP(D17193,RegRef,3,FALSE)</f>
        <v>North America</v>
      </c>
      <c r="H17193" t="e">
        <f>VLOOKUP(A17193,CountRef,2,FALSE)</f>
        <v>#N/A</v>
      </c>
    </row>
    <row r="17194" spans="1:8" x14ac:dyDescent="0.2">
      <c r="A17194" t="s">
        <v>473</v>
      </c>
      <c r="B17194" t="s">
        <v>426</v>
      </c>
      <c r="C17194" t="s">
        <v>497</v>
      </c>
      <c r="D17194" t="s">
        <v>426</v>
      </c>
      <c r="E17194" t="str">
        <f t="shared" ref="E17194:E17255" si="283">IF(AND(B17194="NA",C17194="NA",D17194="NA"),"excl","incl")</f>
        <v>incl</v>
      </c>
      <c r="F17194" t="str">
        <f>_xlfn.IFNA(VLOOKUP(D17194,RegRef,3,FALSE),_xlfn.IFNA(VLOOKUP(A17194,CountRef,2,FALSE),VLOOKUP(B17194,RegRef,3,FALSE)))</f>
        <v>North America</v>
      </c>
      <c r="G17194" t="str">
        <f>VLOOKUP(D17194,RegRef,3,FALSE)</f>
        <v>North America</v>
      </c>
      <c r="H17194" t="e">
        <f>VLOOKUP(A17194,CountRef,2,FALSE)</f>
        <v>#N/A</v>
      </c>
    </row>
    <row r="17195" spans="1:8" x14ac:dyDescent="0.2">
      <c r="A17195" t="s">
        <v>473</v>
      </c>
      <c r="B17195" t="s">
        <v>426</v>
      </c>
      <c r="C17195" t="s">
        <v>497</v>
      </c>
      <c r="D17195" t="s">
        <v>426</v>
      </c>
      <c r="E17195" t="str">
        <f t="shared" si="283"/>
        <v>incl</v>
      </c>
      <c r="F17195" t="str">
        <f>_xlfn.IFNA(VLOOKUP(D17195,RegRef,3,FALSE),_xlfn.IFNA(VLOOKUP(A17195,CountRef,2,FALSE),VLOOKUP(B17195,RegRef,3,FALSE)))</f>
        <v>North America</v>
      </c>
      <c r="G17195" t="str">
        <f>VLOOKUP(D17195,RegRef,3,FALSE)</f>
        <v>North America</v>
      </c>
      <c r="H17195" t="e">
        <f>VLOOKUP(A17195,CountRef,2,FALSE)</f>
        <v>#N/A</v>
      </c>
    </row>
    <row r="17196" spans="1:8" x14ac:dyDescent="0.2">
      <c r="A17196" t="s">
        <v>473</v>
      </c>
      <c r="B17196" t="s">
        <v>426</v>
      </c>
      <c r="C17196" t="s">
        <v>497</v>
      </c>
      <c r="D17196" t="s">
        <v>426</v>
      </c>
      <c r="E17196" t="str">
        <f t="shared" si="283"/>
        <v>incl</v>
      </c>
      <c r="F17196" t="str">
        <f>_xlfn.IFNA(VLOOKUP(D17196,RegRef,3,FALSE),_xlfn.IFNA(VLOOKUP(A17196,CountRef,2,FALSE),VLOOKUP(B17196,RegRef,3,FALSE)))</f>
        <v>North America</v>
      </c>
      <c r="G17196" t="str">
        <f>VLOOKUP(D17196,RegRef,3,FALSE)</f>
        <v>North America</v>
      </c>
      <c r="H17196" t="e">
        <f>VLOOKUP(A17196,CountRef,2,FALSE)</f>
        <v>#N/A</v>
      </c>
    </row>
    <row r="17197" spans="1:8" x14ac:dyDescent="0.2">
      <c r="A17197" t="s">
        <v>473</v>
      </c>
      <c r="B17197" t="s">
        <v>426</v>
      </c>
      <c r="C17197" t="s">
        <v>497</v>
      </c>
      <c r="D17197" t="s">
        <v>426</v>
      </c>
      <c r="E17197" t="str">
        <f t="shared" si="283"/>
        <v>incl</v>
      </c>
      <c r="F17197" t="str">
        <f>_xlfn.IFNA(VLOOKUP(D17197,RegRef,3,FALSE),_xlfn.IFNA(VLOOKUP(A17197,CountRef,2,FALSE),VLOOKUP(B17197,RegRef,3,FALSE)))</f>
        <v>North America</v>
      </c>
      <c r="G17197" t="str">
        <f>VLOOKUP(D17197,RegRef,3,FALSE)</f>
        <v>North America</v>
      </c>
      <c r="H17197" t="e">
        <f>VLOOKUP(A17197,CountRef,2,FALSE)</f>
        <v>#N/A</v>
      </c>
    </row>
    <row r="17198" spans="1:8" x14ac:dyDescent="0.2">
      <c r="A17198" t="s">
        <v>473</v>
      </c>
      <c r="B17198" t="s">
        <v>426</v>
      </c>
      <c r="C17198" t="s">
        <v>497</v>
      </c>
      <c r="D17198" t="s">
        <v>426</v>
      </c>
      <c r="E17198" t="str">
        <f t="shared" si="283"/>
        <v>incl</v>
      </c>
      <c r="F17198" t="str">
        <f>_xlfn.IFNA(VLOOKUP(D17198,RegRef,3,FALSE),_xlfn.IFNA(VLOOKUP(A17198,CountRef,2,FALSE),VLOOKUP(B17198,RegRef,3,FALSE)))</f>
        <v>North America</v>
      </c>
      <c r="G17198" t="str">
        <f>VLOOKUP(D17198,RegRef,3,FALSE)</f>
        <v>North America</v>
      </c>
      <c r="H17198" t="e">
        <f>VLOOKUP(A17198,CountRef,2,FALSE)</f>
        <v>#N/A</v>
      </c>
    </row>
    <row r="17199" spans="1:8" x14ac:dyDescent="0.2">
      <c r="A17199" t="s">
        <v>473</v>
      </c>
      <c r="B17199" t="s">
        <v>426</v>
      </c>
      <c r="C17199" t="s">
        <v>497</v>
      </c>
      <c r="D17199" t="s">
        <v>426</v>
      </c>
      <c r="E17199" t="str">
        <f t="shared" si="283"/>
        <v>incl</v>
      </c>
      <c r="F17199" t="str">
        <f>_xlfn.IFNA(VLOOKUP(D17199,RegRef,3,FALSE),_xlfn.IFNA(VLOOKUP(A17199,CountRef,2,FALSE),VLOOKUP(B17199,RegRef,3,FALSE)))</f>
        <v>North America</v>
      </c>
      <c r="G17199" t="str">
        <f>VLOOKUP(D17199,RegRef,3,FALSE)</f>
        <v>North America</v>
      </c>
      <c r="H17199" t="e">
        <f>VLOOKUP(A17199,CountRef,2,FALSE)</f>
        <v>#N/A</v>
      </c>
    </row>
    <row r="17200" spans="1:8" x14ac:dyDescent="0.2">
      <c r="A17200" t="s">
        <v>473</v>
      </c>
      <c r="B17200" t="s">
        <v>426</v>
      </c>
      <c r="C17200" t="s">
        <v>497</v>
      </c>
      <c r="D17200" t="s">
        <v>426</v>
      </c>
      <c r="E17200" t="str">
        <f t="shared" si="283"/>
        <v>incl</v>
      </c>
      <c r="F17200" t="str">
        <f>_xlfn.IFNA(VLOOKUP(D17200,RegRef,3,FALSE),_xlfn.IFNA(VLOOKUP(A17200,CountRef,2,FALSE),VLOOKUP(B17200,RegRef,3,FALSE)))</f>
        <v>North America</v>
      </c>
      <c r="G17200" t="str">
        <f>VLOOKUP(D17200,RegRef,3,FALSE)</f>
        <v>North America</v>
      </c>
      <c r="H17200" t="e">
        <f>VLOOKUP(A17200,CountRef,2,FALSE)</f>
        <v>#N/A</v>
      </c>
    </row>
    <row r="17201" spans="1:8" x14ac:dyDescent="0.2">
      <c r="A17201" t="s">
        <v>473</v>
      </c>
      <c r="B17201" t="s">
        <v>426</v>
      </c>
      <c r="C17201" t="s">
        <v>497</v>
      </c>
      <c r="D17201" t="s">
        <v>426</v>
      </c>
      <c r="E17201" t="str">
        <f t="shared" si="283"/>
        <v>incl</v>
      </c>
      <c r="F17201" t="str">
        <f>_xlfn.IFNA(VLOOKUP(D17201,RegRef,3,FALSE),_xlfn.IFNA(VLOOKUP(A17201,CountRef,2,FALSE),VLOOKUP(B17201,RegRef,3,FALSE)))</f>
        <v>North America</v>
      </c>
      <c r="G17201" t="str">
        <f>VLOOKUP(D17201,RegRef,3,FALSE)</f>
        <v>North America</v>
      </c>
      <c r="H17201" t="e">
        <f>VLOOKUP(A17201,CountRef,2,FALSE)</f>
        <v>#N/A</v>
      </c>
    </row>
    <row r="17202" spans="1:8" x14ac:dyDescent="0.2">
      <c r="A17202" t="s">
        <v>473</v>
      </c>
      <c r="B17202" t="s">
        <v>426</v>
      </c>
      <c r="C17202" t="s">
        <v>497</v>
      </c>
      <c r="D17202" t="s">
        <v>426</v>
      </c>
      <c r="E17202" t="str">
        <f t="shared" si="283"/>
        <v>incl</v>
      </c>
      <c r="F17202" t="str">
        <f>_xlfn.IFNA(VLOOKUP(D17202,RegRef,3,FALSE),_xlfn.IFNA(VLOOKUP(A17202,CountRef,2,FALSE),VLOOKUP(B17202,RegRef,3,FALSE)))</f>
        <v>North America</v>
      </c>
      <c r="G17202" t="str">
        <f>VLOOKUP(D17202,RegRef,3,FALSE)</f>
        <v>North America</v>
      </c>
      <c r="H17202" t="e">
        <f>VLOOKUP(A17202,CountRef,2,FALSE)</f>
        <v>#N/A</v>
      </c>
    </row>
    <row r="17203" spans="1:8" x14ac:dyDescent="0.2">
      <c r="A17203" t="s">
        <v>473</v>
      </c>
      <c r="B17203" t="s">
        <v>426</v>
      </c>
      <c r="C17203" t="s">
        <v>497</v>
      </c>
      <c r="D17203" t="s">
        <v>426</v>
      </c>
      <c r="E17203" t="str">
        <f t="shared" si="283"/>
        <v>incl</v>
      </c>
      <c r="F17203" t="str">
        <f>_xlfn.IFNA(VLOOKUP(D17203,RegRef,3,FALSE),_xlfn.IFNA(VLOOKUP(A17203,CountRef,2,FALSE),VLOOKUP(B17203,RegRef,3,FALSE)))</f>
        <v>North America</v>
      </c>
      <c r="G17203" t="str">
        <f>VLOOKUP(D17203,RegRef,3,FALSE)</f>
        <v>North America</v>
      </c>
      <c r="H17203" t="e">
        <f>VLOOKUP(A17203,CountRef,2,FALSE)</f>
        <v>#N/A</v>
      </c>
    </row>
    <row r="17204" spans="1:8" x14ac:dyDescent="0.2">
      <c r="A17204" t="s">
        <v>427</v>
      </c>
      <c r="B17204" t="s">
        <v>482</v>
      </c>
      <c r="C17204" t="s">
        <v>482</v>
      </c>
      <c r="D17204" t="s">
        <v>428</v>
      </c>
      <c r="E17204" t="str">
        <f t="shared" si="283"/>
        <v>incl</v>
      </c>
      <c r="F17204" t="str">
        <f>_xlfn.IFNA(VLOOKUP(D17204,RegRef,3,FALSE),_xlfn.IFNA(VLOOKUP(A17204,CountRef,2,FALSE),VLOOKUP(B17204,RegRef,3,FALSE)))</f>
        <v>Latin America &amp; Caribbean</v>
      </c>
      <c r="G17204" t="str">
        <f>VLOOKUP(D17204,RegRef,3,FALSE)</f>
        <v>Latin America &amp; Caribbean</v>
      </c>
      <c r="H17204" t="str">
        <f>VLOOKUP(A17204,CountRef,2,FALSE)</f>
        <v>Latin America &amp; Caribbean</v>
      </c>
    </row>
    <row r="17205" spans="1:8" x14ac:dyDescent="0.2">
      <c r="A17205" t="s">
        <v>429</v>
      </c>
      <c r="B17205" t="s">
        <v>430</v>
      </c>
      <c r="C17205" t="s">
        <v>517</v>
      </c>
      <c r="D17205" t="s">
        <v>430</v>
      </c>
      <c r="E17205" t="str">
        <f t="shared" si="283"/>
        <v>incl</v>
      </c>
      <c r="F17205" t="str">
        <f>_xlfn.IFNA(VLOOKUP(D17205,RegRef,3,FALSE),_xlfn.IFNA(VLOOKUP(A17205,CountRef,2,FALSE),VLOOKUP(B17205,RegRef,3,FALSE)))</f>
        <v>Europe &amp; Central Asia</v>
      </c>
      <c r="G17205" t="str">
        <f>VLOOKUP(D17205,RegRef,3,FALSE)</f>
        <v>Europe &amp; Central Asia</v>
      </c>
      <c r="H17205" t="str">
        <f>VLOOKUP(A17205,CountRef,2,FALSE)</f>
        <v>Europe &amp; Central Asia</v>
      </c>
    </row>
    <row r="17206" spans="1:8" x14ac:dyDescent="0.2">
      <c r="A17206" t="s">
        <v>429</v>
      </c>
      <c r="B17206" t="s">
        <v>430</v>
      </c>
      <c r="C17206" t="s">
        <v>517</v>
      </c>
      <c r="D17206" t="s">
        <v>430</v>
      </c>
      <c r="E17206" t="str">
        <f t="shared" si="283"/>
        <v>incl</v>
      </c>
      <c r="F17206" t="str">
        <f>_xlfn.IFNA(VLOOKUP(D17206,RegRef,3,FALSE),_xlfn.IFNA(VLOOKUP(A17206,CountRef,2,FALSE),VLOOKUP(B17206,RegRef,3,FALSE)))</f>
        <v>Europe &amp; Central Asia</v>
      </c>
      <c r="G17206" t="str">
        <f>VLOOKUP(D17206,RegRef,3,FALSE)</f>
        <v>Europe &amp; Central Asia</v>
      </c>
      <c r="H17206" t="str">
        <f>VLOOKUP(A17206,CountRef,2,FALSE)</f>
        <v>Europe &amp; Central Asia</v>
      </c>
    </row>
    <row r="17207" spans="1:8" x14ac:dyDescent="0.2">
      <c r="A17207" t="s">
        <v>429</v>
      </c>
      <c r="B17207" t="s">
        <v>430</v>
      </c>
      <c r="C17207" t="s">
        <v>517</v>
      </c>
      <c r="D17207" t="s">
        <v>430</v>
      </c>
      <c r="E17207" t="str">
        <f t="shared" si="283"/>
        <v>incl</v>
      </c>
      <c r="F17207" t="str">
        <f>_xlfn.IFNA(VLOOKUP(D17207,RegRef,3,FALSE),_xlfn.IFNA(VLOOKUP(A17207,CountRef,2,FALSE),VLOOKUP(B17207,RegRef,3,FALSE)))</f>
        <v>Europe &amp; Central Asia</v>
      </c>
      <c r="G17207" t="str">
        <f>VLOOKUP(D17207,RegRef,3,FALSE)</f>
        <v>Europe &amp; Central Asia</v>
      </c>
      <c r="H17207" t="str">
        <f>VLOOKUP(A17207,CountRef,2,FALSE)</f>
        <v>Europe &amp; Central Asia</v>
      </c>
    </row>
    <row r="17208" spans="1:8" x14ac:dyDescent="0.2">
      <c r="A17208" t="s">
        <v>429</v>
      </c>
      <c r="B17208" t="s">
        <v>430</v>
      </c>
      <c r="C17208" t="s">
        <v>517</v>
      </c>
      <c r="D17208" t="s">
        <v>430</v>
      </c>
      <c r="E17208" t="str">
        <f t="shared" si="283"/>
        <v>incl</v>
      </c>
      <c r="F17208" t="str">
        <f>_xlfn.IFNA(VLOOKUP(D17208,RegRef,3,FALSE),_xlfn.IFNA(VLOOKUP(A17208,CountRef,2,FALSE),VLOOKUP(B17208,RegRef,3,FALSE)))</f>
        <v>Europe &amp; Central Asia</v>
      </c>
      <c r="G17208" t="str">
        <f>VLOOKUP(D17208,RegRef,3,FALSE)</f>
        <v>Europe &amp; Central Asia</v>
      </c>
      <c r="H17208" t="str">
        <f>VLOOKUP(A17208,CountRef,2,FALSE)</f>
        <v>Europe &amp; Central Asia</v>
      </c>
    </row>
    <row r="17209" spans="1:8" x14ac:dyDescent="0.2">
      <c r="A17209" t="s">
        <v>429</v>
      </c>
      <c r="B17209" t="s">
        <v>430</v>
      </c>
      <c r="C17209" t="s">
        <v>517</v>
      </c>
      <c r="D17209" t="s">
        <v>430</v>
      </c>
      <c r="E17209" t="str">
        <f t="shared" si="283"/>
        <v>incl</v>
      </c>
      <c r="F17209" t="str">
        <f>_xlfn.IFNA(VLOOKUP(D17209,RegRef,3,FALSE),_xlfn.IFNA(VLOOKUP(A17209,CountRef,2,FALSE),VLOOKUP(B17209,RegRef,3,FALSE)))</f>
        <v>Europe &amp; Central Asia</v>
      </c>
      <c r="G17209" t="str">
        <f>VLOOKUP(D17209,RegRef,3,FALSE)</f>
        <v>Europe &amp; Central Asia</v>
      </c>
      <c r="H17209" t="str">
        <f>VLOOKUP(A17209,CountRef,2,FALSE)</f>
        <v>Europe &amp; Central Asia</v>
      </c>
    </row>
    <row r="17210" spans="1:8" x14ac:dyDescent="0.2">
      <c r="A17210" t="s">
        <v>474</v>
      </c>
      <c r="B17210" t="s">
        <v>482</v>
      </c>
      <c r="C17210" t="s">
        <v>482</v>
      </c>
      <c r="D17210" t="s">
        <v>434</v>
      </c>
      <c r="E17210" t="str">
        <f t="shared" si="283"/>
        <v>incl</v>
      </c>
      <c r="F17210" t="str">
        <f>_xlfn.IFNA(VLOOKUP(D17210,RegRef,3,FALSE),_xlfn.IFNA(VLOOKUP(A17210,CountRef,2,FALSE),VLOOKUP(B17210,RegRef,3,FALSE)))</f>
        <v>Latin America &amp; Caribbean</v>
      </c>
      <c r="G17210" t="str">
        <f>VLOOKUP(D17210,RegRef,3,FALSE)</f>
        <v>Latin America &amp; Caribbean</v>
      </c>
      <c r="H17210" t="e">
        <f>VLOOKUP(A17210,CountRef,2,FALSE)</f>
        <v>#N/A</v>
      </c>
    </row>
    <row r="17211" spans="1:8" x14ac:dyDescent="0.2">
      <c r="A17211" t="s">
        <v>435</v>
      </c>
      <c r="B17211" t="s">
        <v>482</v>
      </c>
      <c r="C17211" t="s">
        <v>482</v>
      </c>
      <c r="D17211" t="s">
        <v>482</v>
      </c>
      <c r="E17211" t="str">
        <f t="shared" si="283"/>
        <v>excl</v>
      </c>
      <c r="F17211" t="str">
        <f>_xlfn.IFNA(VLOOKUP(D17211,RegRef,3,FALSE),_xlfn.IFNA(VLOOKUP(A17211,CountRef,2,FALSE),VLOOKUP(B17211,RegRef,3,FALSE)))</f>
        <v>East Asia &amp; Pacific</v>
      </c>
      <c r="G17211" t="e">
        <f>VLOOKUP(D17211,RegRef,3,FALSE)</f>
        <v>#N/A</v>
      </c>
      <c r="H17211" t="str">
        <f>VLOOKUP(A17211,CountRef,2,FALSE)</f>
        <v>East Asia &amp; Pacific</v>
      </c>
    </row>
    <row r="17212" spans="1:8" x14ac:dyDescent="0.2">
      <c r="A17212" t="s">
        <v>443</v>
      </c>
      <c r="B17212" t="s">
        <v>482</v>
      </c>
      <c r="C17212" t="s">
        <v>482</v>
      </c>
      <c r="D17212" t="s">
        <v>444</v>
      </c>
      <c r="E17212" t="str">
        <f t="shared" si="283"/>
        <v>incl</v>
      </c>
      <c r="F17212" t="str">
        <f>_xlfn.IFNA(VLOOKUP(D17212,RegRef,3,FALSE),_xlfn.IFNA(VLOOKUP(A17212,CountRef,2,FALSE),VLOOKUP(B17212,RegRef,3,FALSE)))</f>
        <v>Sub-Saharan Africa</v>
      </c>
      <c r="G17212" t="str">
        <f>VLOOKUP(D17212,RegRef,3,FALSE)</f>
        <v>Sub-Saharan Africa</v>
      </c>
      <c r="H17212" t="str">
        <f>VLOOKUP(A17212,CountRef,2,FALSE)</f>
        <v>Sub-Saharan Africa</v>
      </c>
    </row>
    <row r="17213" spans="1:8" x14ac:dyDescent="0.2">
      <c r="A17213" t="s">
        <v>445</v>
      </c>
      <c r="B17213" t="s">
        <v>482</v>
      </c>
      <c r="C17213" t="s">
        <v>482</v>
      </c>
      <c r="D17213" t="s">
        <v>482</v>
      </c>
      <c r="E17213" t="str">
        <f t="shared" si="283"/>
        <v>excl</v>
      </c>
      <c r="F17213" t="str">
        <f>_xlfn.IFNA(VLOOKUP(D17213,RegRef,3,FALSE),_xlfn.IFNA(VLOOKUP(A17213,CountRef,2,FALSE),VLOOKUP(B17213,RegRef,3,FALSE)))</f>
        <v>Sub-Saharan Africa</v>
      </c>
      <c r="G17213" t="e">
        <f>VLOOKUP(D17213,RegRef,3,FALSE)</f>
        <v>#N/A</v>
      </c>
      <c r="H17213" t="str">
        <f>VLOOKUP(A17213,CountRef,2,FALSE)</f>
        <v>Sub-Saharan Africa</v>
      </c>
    </row>
    <row r="17214" spans="1:8" x14ac:dyDescent="0.2">
      <c r="A17214" t="s">
        <v>4</v>
      </c>
      <c r="B17214" t="s">
        <v>5</v>
      </c>
      <c r="C17214" t="s">
        <v>532</v>
      </c>
      <c r="D17214" t="s">
        <v>5</v>
      </c>
      <c r="E17214" t="str">
        <f t="shared" si="283"/>
        <v>incl</v>
      </c>
      <c r="F17214" t="str">
        <f>_xlfn.IFNA(VLOOKUP(D17214,RegRef,3,FALSE),_xlfn.IFNA(VLOOKUP(A17214,CountRef,2,FALSE),VLOOKUP(B17214,RegRef,3,FALSE)))</f>
        <v>South Asia</v>
      </c>
      <c r="G17214" t="str">
        <f>VLOOKUP(D17214,RegRef,3,FALSE)</f>
        <v>South Asia</v>
      </c>
      <c r="H17214" t="str">
        <f>VLOOKUP(A17214,CountRef,2,FALSE)</f>
        <v>South Asia</v>
      </c>
    </row>
    <row r="17215" spans="1:8" x14ac:dyDescent="0.2">
      <c r="A17215" t="s">
        <v>4</v>
      </c>
      <c r="B17215" t="s">
        <v>5</v>
      </c>
      <c r="C17215" t="s">
        <v>532</v>
      </c>
      <c r="D17215" t="s">
        <v>5</v>
      </c>
      <c r="E17215" t="str">
        <f t="shared" si="283"/>
        <v>incl</v>
      </c>
      <c r="F17215" t="str">
        <f>_xlfn.IFNA(VLOOKUP(D17215,RegRef,3,FALSE),_xlfn.IFNA(VLOOKUP(A17215,CountRef,2,FALSE),VLOOKUP(B17215,RegRef,3,FALSE)))</f>
        <v>South Asia</v>
      </c>
      <c r="G17215" t="str">
        <f>VLOOKUP(D17215,RegRef,3,FALSE)</f>
        <v>South Asia</v>
      </c>
      <c r="H17215" t="str">
        <f>VLOOKUP(A17215,CountRef,2,FALSE)</f>
        <v>South Asia</v>
      </c>
    </row>
    <row r="17216" spans="1:8" x14ac:dyDescent="0.2">
      <c r="A17216" t="s">
        <v>4</v>
      </c>
      <c r="B17216" t="s">
        <v>5</v>
      </c>
      <c r="C17216" t="s">
        <v>532</v>
      </c>
      <c r="D17216" t="s">
        <v>5</v>
      </c>
      <c r="E17216" t="str">
        <f t="shared" si="283"/>
        <v>incl</v>
      </c>
      <c r="F17216" t="str">
        <f>_xlfn.IFNA(VLOOKUP(D17216,RegRef,3,FALSE),_xlfn.IFNA(VLOOKUP(A17216,CountRef,2,FALSE),VLOOKUP(B17216,RegRef,3,FALSE)))</f>
        <v>South Asia</v>
      </c>
      <c r="G17216" t="str">
        <f>VLOOKUP(D17216,RegRef,3,FALSE)</f>
        <v>South Asia</v>
      </c>
      <c r="H17216" t="str">
        <f>VLOOKUP(A17216,CountRef,2,FALSE)</f>
        <v>South Asia</v>
      </c>
    </row>
    <row r="17217" spans="1:8" x14ac:dyDescent="0.2">
      <c r="A17217" t="s">
        <v>4</v>
      </c>
      <c r="B17217" t="s">
        <v>5</v>
      </c>
      <c r="C17217" t="s">
        <v>532</v>
      </c>
      <c r="D17217" t="s">
        <v>5</v>
      </c>
      <c r="E17217" t="str">
        <f t="shared" si="283"/>
        <v>incl</v>
      </c>
      <c r="F17217" t="str">
        <f>_xlfn.IFNA(VLOOKUP(D17217,RegRef,3,FALSE),_xlfn.IFNA(VLOOKUP(A17217,CountRef,2,FALSE),VLOOKUP(B17217,RegRef,3,FALSE)))</f>
        <v>South Asia</v>
      </c>
      <c r="G17217" t="str">
        <f>VLOOKUP(D17217,RegRef,3,FALSE)</f>
        <v>South Asia</v>
      </c>
      <c r="H17217" t="str">
        <f>VLOOKUP(A17217,CountRef,2,FALSE)</f>
        <v>South Asia</v>
      </c>
    </row>
    <row r="17218" spans="1:8" x14ac:dyDescent="0.2">
      <c r="A17218" t="s">
        <v>4</v>
      </c>
      <c r="B17218" t="s">
        <v>5</v>
      </c>
      <c r="C17218" t="s">
        <v>532</v>
      </c>
      <c r="D17218" t="s">
        <v>5</v>
      </c>
      <c r="E17218" t="str">
        <f t="shared" si="283"/>
        <v>incl</v>
      </c>
      <c r="F17218" t="str">
        <f>_xlfn.IFNA(VLOOKUP(D17218,RegRef,3,FALSE),_xlfn.IFNA(VLOOKUP(A17218,CountRef,2,FALSE),VLOOKUP(B17218,RegRef,3,FALSE)))</f>
        <v>South Asia</v>
      </c>
      <c r="G17218" t="str">
        <f>VLOOKUP(D17218,RegRef,3,FALSE)</f>
        <v>South Asia</v>
      </c>
      <c r="H17218" t="str">
        <f>VLOOKUP(A17218,CountRef,2,FALSE)</f>
        <v>South Asia</v>
      </c>
    </row>
    <row r="17219" spans="1:8" x14ac:dyDescent="0.2">
      <c r="A17219" t="s">
        <v>4</v>
      </c>
      <c r="B17219" t="s">
        <v>5</v>
      </c>
      <c r="C17219" t="s">
        <v>532</v>
      </c>
      <c r="D17219" t="s">
        <v>5</v>
      </c>
      <c r="E17219" t="str">
        <f t="shared" si="283"/>
        <v>incl</v>
      </c>
      <c r="F17219" t="str">
        <f>_xlfn.IFNA(VLOOKUP(D17219,RegRef,3,FALSE),_xlfn.IFNA(VLOOKUP(A17219,CountRef,2,FALSE),VLOOKUP(B17219,RegRef,3,FALSE)))</f>
        <v>South Asia</v>
      </c>
      <c r="G17219" t="str">
        <f>VLOOKUP(D17219,RegRef,3,FALSE)</f>
        <v>South Asia</v>
      </c>
      <c r="H17219" t="str">
        <f>VLOOKUP(A17219,CountRef,2,FALSE)</f>
        <v>South Asia</v>
      </c>
    </row>
    <row r="17220" spans="1:8" x14ac:dyDescent="0.2">
      <c r="A17220" t="s">
        <v>4</v>
      </c>
      <c r="B17220" t="s">
        <v>5</v>
      </c>
      <c r="C17220" t="s">
        <v>532</v>
      </c>
      <c r="D17220" t="s">
        <v>5</v>
      </c>
      <c r="E17220" t="str">
        <f t="shared" si="283"/>
        <v>incl</v>
      </c>
      <c r="F17220" t="str">
        <f>_xlfn.IFNA(VLOOKUP(D17220,RegRef,3,FALSE),_xlfn.IFNA(VLOOKUP(A17220,CountRef,2,FALSE),VLOOKUP(B17220,RegRef,3,FALSE)))</f>
        <v>South Asia</v>
      </c>
      <c r="G17220" t="str">
        <f>VLOOKUP(D17220,RegRef,3,FALSE)</f>
        <v>South Asia</v>
      </c>
      <c r="H17220" t="str">
        <f>VLOOKUP(A17220,CountRef,2,FALSE)</f>
        <v>South Asia</v>
      </c>
    </row>
    <row r="17221" spans="1:8" x14ac:dyDescent="0.2">
      <c r="A17221" t="s">
        <v>7</v>
      </c>
      <c r="B17221" t="s">
        <v>482</v>
      </c>
      <c r="C17221" t="s">
        <v>482</v>
      </c>
      <c r="D17221" t="s">
        <v>8</v>
      </c>
      <c r="E17221" t="str">
        <f t="shared" si="283"/>
        <v>incl</v>
      </c>
      <c r="F17221" t="str">
        <f>_xlfn.IFNA(VLOOKUP(D17221,RegRef,3,FALSE),_xlfn.IFNA(VLOOKUP(A17221,CountRef,2,FALSE),VLOOKUP(B17221,RegRef,3,FALSE)))</f>
        <v>Europe &amp; Central Asia</v>
      </c>
      <c r="G17221" t="str">
        <f>VLOOKUP(D17221,RegRef,3,FALSE)</f>
        <v>Europe &amp; Central Asia</v>
      </c>
      <c r="H17221" t="str">
        <f>VLOOKUP(A17221,CountRef,2,FALSE)</f>
        <v>Europe &amp; Central Asia</v>
      </c>
    </row>
    <row r="17222" spans="1:8" x14ac:dyDescent="0.2">
      <c r="A17222" t="s">
        <v>10</v>
      </c>
      <c r="B17222" t="s">
        <v>482</v>
      </c>
      <c r="C17222" t="s">
        <v>482</v>
      </c>
      <c r="D17222" t="s">
        <v>11</v>
      </c>
      <c r="E17222" t="str">
        <f t="shared" si="283"/>
        <v>incl</v>
      </c>
      <c r="F17222" t="str">
        <f>_xlfn.IFNA(VLOOKUP(D17222,RegRef,3,FALSE),_xlfn.IFNA(VLOOKUP(A17222,CountRef,2,FALSE),VLOOKUP(B17222,RegRef,3,FALSE)))</f>
        <v>Middle East &amp; North Africa</v>
      </c>
      <c r="G17222" t="str">
        <f>VLOOKUP(D17222,RegRef,3,FALSE)</f>
        <v>Middle East &amp; North Africa</v>
      </c>
      <c r="H17222" t="str">
        <f>VLOOKUP(A17222,CountRef,2,FALSE)</f>
        <v>Middle East &amp; North Africa</v>
      </c>
    </row>
    <row r="17223" spans="1:8" x14ac:dyDescent="0.2">
      <c r="A17223" t="s">
        <v>16</v>
      </c>
      <c r="B17223" t="s">
        <v>482</v>
      </c>
      <c r="C17223" t="s">
        <v>482</v>
      </c>
      <c r="D17223" t="s">
        <v>676</v>
      </c>
      <c r="E17223" t="str">
        <f t="shared" si="283"/>
        <v>incl</v>
      </c>
      <c r="F17223" t="str">
        <f>_xlfn.IFNA(VLOOKUP(D17223,RegRef,3,FALSE),_xlfn.IFNA(VLOOKUP(A17223,CountRef,2,FALSE),VLOOKUP(B17223,RegRef,3,FALSE)))</f>
        <v>Europe &amp; Central Asia</v>
      </c>
      <c r="G17223" t="e">
        <f>VLOOKUP(D17223,RegRef,3,FALSE)</f>
        <v>#N/A</v>
      </c>
      <c r="H17223" t="str">
        <f>VLOOKUP(A17223,CountRef,2,FALSE)</f>
        <v>Europe &amp; Central Asia</v>
      </c>
    </row>
    <row r="17224" spans="1:8" x14ac:dyDescent="0.2">
      <c r="A17224" t="s">
        <v>18</v>
      </c>
      <c r="B17224" t="s">
        <v>19</v>
      </c>
      <c r="C17224" t="s">
        <v>554</v>
      </c>
      <c r="D17224" t="s">
        <v>19</v>
      </c>
      <c r="E17224" t="str">
        <f t="shared" si="283"/>
        <v>incl</v>
      </c>
      <c r="F17224" t="str">
        <f>_xlfn.IFNA(VLOOKUP(D17224,RegRef,3,FALSE),_xlfn.IFNA(VLOOKUP(A17224,CountRef,2,FALSE),VLOOKUP(B17224,RegRef,3,FALSE)))</f>
        <v>Sub-Saharan Africa</v>
      </c>
      <c r="G17224" t="str">
        <f>VLOOKUP(D17224,RegRef,3,FALSE)</f>
        <v>Sub-Saharan Africa</v>
      </c>
      <c r="H17224" t="str">
        <f>VLOOKUP(A17224,CountRef,2,FALSE)</f>
        <v>Sub-Saharan Africa</v>
      </c>
    </row>
    <row r="17225" spans="1:8" x14ac:dyDescent="0.2">
      <c r="A17225" t="s">
        <v>18</v>
      </c>
      <c r="B17225" t="s">
        <v>19</v>
      </c>
      <c r="C17225" t="s">
        <v>554</v>
      </c>
      <c r="D17225" t="s">
        <v>19</v>
      </c>
      <c r="E17225" t="str">
        <f t="shared" si="283"/>
        <v>incl</v>
      </c>
      <c r="F17225" t="str">
        <f>_xlfn.IFNA(VLOOKUP(D17225,RegRef,3,FALSE),_xlfn.IFNA(VLOOKUP(A17225,CountRef,2,FALSE),VLOOKUP(B17225,RegRef,3,FALSE)))</f>
        <v>Sub-Saharan Africa</v>
      </c>
      <c r="G17225" t="str">
        <f>VLOOKUP(D17225,RegRef,3,FALSE)</f>
        <v>Sub-Saharan Africa</v>
      </c>
      <c r="H17225" t="str">
        <f>VLOOKUP(A17225,CountRef,2,FALSE)</f>
        <v>Sub-Saharan Africa</v>
      </c>
    </row>
    <row r="17226" spans="1:8" x14ac:dyDescent="0.2">
      <c r="A17226" t="s">
        <v>18</v>
      </c>
      <c r="B17226" t="s">
        <v>19</v>
      </c>
      <c r="C17226" t="s">
        <v>554</v>
      </c>
      <c r="D17226" t="s">
        <v>19</v>
      </c>
      <c r="E17226" t="str">
        <f t="shared" si="283"/>
        <v>incl</v>
      </c>
      <c r="F17226" t="str">
        <f>_xlfn.IFNA(VLOOKUP(D17226,RegRef,3,FALSE),_xlfn.IFNA(VLOOKUP(A17226,CountRef,2,FALSE),VLOOKUP(B17226,RegRef,3,FALSE)))</f>
        <v>Sub-Saharan Africa</v>
      </c>
      <c r="G17226" t="str">
        <f>VLOOKUP(D17226,RegRef,3,FALSE)</f>
        <v>Sub-Saharan Africa</v>
      </c>
      <c r="H17226" t="str">
        <f>VLOOKUP(A17226,CountRef,2,FALSE)</f>
        <v>Sub-Saharan Africa</v>
      </c>
    </row>
    <row r="17227" spans="1:8" x14ac:dyDescent="0.2">
      <c r="A17227" t="s">
        <v>18</v>
      </c>
      <c r="B17227" t="s">
        <v>19</v>
      </c>
      <c r="C17227" t="s">
        <v>554</v>
      </c>
      <c r="D17227" t="s">
        <v>19</v>
      </c>
      <c r="E17227" t="str">
        <f t="shared" si="283"/>
        <v>incl</v>
      </c>
      <c r="F17227" t="str">
        <f>_xlfn.IFNA(VLOOKUP(D17227,RegRef,3,FALSE),_xlfn.IFNA(VLOOKUP(A17227,CountRef,2,FALSE),VLOOKUP(B17227,RegRef,3,FALSE)))</f>
        <v>Sub-Saharan Africa</v>
      </c>
      <c r="G17227" t="str">
        <f>VLOOKUP(D17227,RegRef,3,FALSE)</f>
        <v>Sub-Saharan Africa</v>
      </c>
      <c r="H17227" t="str">
        <f>VLOOKUP(A17227,CountRef,2,FALSE)</f>
        <v>Sub-Saharan Africa</v>
      </c>
    </row>
    <row r="17228" spans="1:8" x14ac:dyDescent="0.2">
      <c r="A17228" t="s">
        <v>18</v>
      </c>
      <c r="B17228" t="s">
        <v>19</v>
      </c>
      <c r="C17228" t="s">
        <v>554</v>
      </c>
      <c r="D17228" t="s">
        <v>19</v>
      </c>
      <c r="E17228" t="str">
        <f t="shared" si="283"/>
        <v>incl</v>
      </c>
      <c r="F17228" t="str">
        <f>_xlfn.IFNA(VLOOKUP(D17228,RegRef,3,FALSE),_xlfn.IFNA(VLOOKUP(A17228,CountRef,2,FALSE),VLOOKUP(B17228,RegRef,3,FALSE)))</f>
        <v>Sub-Saharan Africa</v>
      </c>
      <c r="G17228" t="str">
        <f>VLOOKUP(D17228,RegRef,3,FALSE)</f>
        <v>Sub-Saharan Africa</v>
      </c>
      <c r="H17228" t="str">
        <f>VLOOKUP(A17228,CountRef,2,FALSE)</f>
        <v>Sub-Saharan Africa</v>
      </c>
    </row>
    <row r="17229" spans="1:8" x14ac:dyDescent="0.2">
      <c r="A17229" t="s">
        <v>18</v>
      </c>
      <c r="B17229" t="s">
        <v>19</v>
      </c>
      <c r="C17229" t="s">
        <v>554</v>
      </c>
      <c r="D17229" t="s">
        <v>19</v>
      </c>
      <c r="E17229" t="str">
        <f t="shared" si="283"/>
        <v>incl</v>
      </c>
      <c r="F17229" t="str">
        <f>_xlfn.IFNA(VLOOKUP(D17229,RegRef,3,FALSE),_xlfn.IFNA(VLOOKUP(A17229,CountRef,2,FALSE),VLOOKUP(B17229,RegRef,3,FALSE)))</f>
        <v>Sub-Saharan Africa</v>
      </c>
      <c r="G17229" t="str">
        <f>VLOOKUP(D17229,RegRef,3,FALSE)</f>
        <v>Sub-Saharan Africa</v>
      </c>
      <c r="H17229" t="str">
        <f>VLOOKUP(A17229,CountRef,2,FALSE)</f>
        <v>Sub-Saharan Africa</v>
      </c>
    </row>
    <row r="17230" spans="1:8" x14ac:dyDescent="0.2">
      <c r="A17230" t="s">
        <v>18</v>
      </c>
      <c r="B17230" t="s">
        <v>19</v>
      </c>
      <c r="C17230" t="s">
        <v>554</v>
      </c>
      <c r="D17230" t="s">
        <v>19</v>
      </c>
      <c r="E17230" t="str">
        <f t="shared" si="283"/>
        <v>incl</v>
      </c>
      <c r="F17230" t="str">
        <f>_xlfn.IFNA(VLOOKUP(D17230,RegRef,3,FALSE),_xlfn.IFNA(VLOOKUP(A17230,CountRef,2,FALSE),VLOOKUP(B17230,RegRef,3,FALSE)))</f>
        <v>Sub-Saharan Africa</v>
      </c>
      <c r="G17230" t="str">
        <f>VLOOKUP(D17230,RegRef,3,FALSE)</f>
        <v>Sub-Saharan Africa</v>
      </c>
      <c r="H17230" t="str">
        <f>VLOOKUP(A17230,CountRef,2,FALSE)</f>
        <v>Sub-Saharan Africa</v>
      </c>
    </row>
    <row r="17231" spans="1:8" x14ac:dyDescent="0.2">
      <c r="A17231" t="s">
        <v>21</v>
      </c>
      <c r="B17231" t="s">
        <v>482</v>
      </c>
      <c r="C17231" t="s">
        <v>482</v>
      </c>
      <c r="D17231" t="s">
        <v>482</v>
      </c>
      <c r="E17231" t="str">
        <f t="shared" si="283"/>
        <v>excl</v>
      </c>
      <c r="F17231" t="str">
        <f>_xlfn.IFNA(VLOOKUP(D17231,RegRef,3,FALSE),_xlfn.IFNA(VLOOKUP(A17231,CountRef,2,FALSE),VLOOKUP(B17231,RegRef,3,FALSE)))</f>
        <v>Latin America &amp; Caribbean</v>
      </c>
      <c r="G17231" t="e">
        <f>VLOOKUP(D17231,RegRef,3,FALSE)</f>
        <v>#N/A</v>
      </c>
      <c r="H17231" t="str">
        <f>VLOOKUP(A17231,CountRef,2,FALSE)</f>
        <v>Latin America &amp; Caribbean</v>
      </c>
    </row>
    <row r="17232" spans="1:8" x14ac:dyDescent="0.2">
      <c r="A17232" t="s">
        <v>24</v>
      </c>
      <c r="B17232" t="s">
        <v>482</v>
      </c>
      <c r="C17232" t="s">
        <v>482</v>
      </c>
      <c r="D17232" t="s">
        <v>25</v>
      </c>
      <c r="E17232" t="str">
        <f t="shared" si="283"/>
        <v>incl</v>
      </c>
      <c r="F17232" t="str">
        <f>_xlfn.IFNA(VLOOKUP(D17232,RegRef,3,FALSE),_xlfn.IFNA(VLOOKUP(A17232,CountRef,2,FALSE),VLOOKUP(B17232,RegRef,3,FALSE)))</f>
        <v>Latin America &amp; Caribbean</v>
      </c>
      <c r="G17232" t="str">
        <f>VLOOKUP(D17232,RegRef,3,FALSE)</f>
        <v>Latin America &amp; Caribbean</v>
      </c>
      <c r="H17232" t="str">
        <f>VLOOKUP(A17232,CountRef,2,FALSE)</f>
        <v>Latin America &amp; Caribbean</v>
      </c>
    </row>
    <row r="17233" spans="1:8" x14ac:dyDescent="0.2">
      <c r="A17233" t="s">
        <v>26</v>
      </c>
      <c r="B17233" t="s">
        <v>482</v>
      </c>
      <c r="C17233" t="s">
        <v>482</v>
      </c>
      <c r="D17233" t="s">
        <v>27</v>
      </c>
      <c r="E17233" t="str">
        <f t="shared" si="283"/>
        <v>incl</v>
      </c>
      <c r="F17233" t="str">
        <f>_xlfn.IFNA(VLOOKUP(D17233,RegRef,3,FALSE),_xlfn.IFNA(VLOOKUP(A17233,CountRef,2,FALSE),VLOOKUP(B17233,RegRef,3,FALSE)))</f>
        <v>Europe &amp; Central Asia</v>
      </c>
      <c r="G17233" t="str">
        <f>VLOOKUP(D17233,RegRef,3,FALSE)</f>
        <v>Europe &amp; Central Asia</v>
      </c>
      <c r="H17233" t="str">
        <f>VLOOKUP(A17233,CountRef,2,FALSE)</f>
        <v>Europe &amp; Central Asia</v>
      </c>
    </row>
    <row r="17234" spans="1:8" x14ac:dyDescent="0.2">
      <c r="A17234" t="s">
        <v>30</v>
      </c>
      <c r="B17234" t="s">
        <v>31</v>
      </c>
      <c r="C17234" t="s">
        <v>498</v>
      </c>
      <c r="D17234" t="s">
        <v>31</v>
      </c>
      <c r="E17234" t="str">
        <f t="shared" si="283"/>
        <v>incl</v>
      </c>
      <c r="F17234" t="str">
        <f>_xlfn.IFNA(VLOOKUP(D17234,RegRef,3,FALSE),_xlfn.IFNA(VLOOKUP(A17234,CountRef,2,FALSE),VLOOKUP(B17234,RegRef,3,FALSE)))</f>
        <v>East Asia &amp; Pacific</v>
      </c>
      <c r="G17234" t="str">
        <f>VLOOKUP(D17234,RegRef,3,FALSE)</f>
        <v>East Asia &amp; Pacific</v>
      </c>
      <c r="H17234" t="str">
        <f>VLOOKUP(A17234,CountRef,2,FALSE)</f>
        <v>East Asia &amp; Pacific</v>
      </c>
    </row>
    <row r="17235" spans="1:8" x14ac:dyDescent="0.2">
      <c r="A17235" t="s">
        <v>30</v>
      </c>
      <c r="B17235" t="s">
        <v>31</v>
      </c>
      <c r="C17235" t="s">
        <v>498</v>
      </c>
      <c r="D17235" t="s">
        <v>31</v>
      </c>
      <c r="E17235" t="str">
        <f t="shared" si="283"/>
        <v>incl</v>
      </c>
      <c r="F17235" t="str">
        <f>_xlfn.IFNA(VLOOKUP(D17235,RegRef,3,FALSE),_xlfn.IFNA(VLOOKUP(A17235,CountRef,2,FALSE),VLOOKUP(B17235,RegRef,3,FALSE)))</f>
        <v>East Asia &amp; Pacific</v>
      </c>
      <c r="G17235" t="str">
        <f>VLOOKUP(D17235,RegRef,3,FALSE)</f>
        <v>East Asia &amp; Pacific</v>
      </c>
      <c r="H17235" t="str">
        <f>VLOOKUP(A17235,CountRef,2,FALSE)</f>
        <v>East Asia &amp; Pacific</v>
      </c>
    </row>
    <row r="17236" spans="1:8" x14ac:dyDescent="0.2">
      <c r="A17236" t="s">
        <v>30</v>
      </c>
      <c r="B17236" t="s">
        <v>31</v>
      </c>
      <c r="C17236" t="s">
        <v>498</v>
      </c>
      <c r="D17236" t="s">
        <v>31</v>
      </c>
      <c r="E17236" t="str">
        <f t="shared" si="283"/>
        <v>incl</v>
      </c>
      <c r="F17236" t="str">
        <f>_xlfn.IFNA(VLOOKUP(D17236,RegRef,3,FALSE),_xlfn.IFNA(VLOOKUP(A17236,CountRef,2,FALSE),VLOOKUP(B17236,RegRef,3,FALSE)))</f>
        <v>East Asia &amp; Pacific</v>
      </c>
      <c r="G17236" t="str">
        <f>VLOOKUP(D17236,RegRef,3,FALSE)</f>
        <v>East Asia &amp; Pacific</v>
      </c>
      <c r="H17236" t="str">
        <f>VLOOKUP(A17236,CountRef,2,FALSE)</f>
        <v>East Asia &amp; Pacific</v>
      </c>
    </row>
    <row r="17237" spans="1:8" x14ac:dyDescent="0.2">
      <c r="A17237" t="s">
        <v>30</v>
      </c>
      <c r="B17237" t="s">
        <v>31</v>
      </c>
      <c r="C17237" t="s">
        <v>498</v>
      </c>
      <c r="D17237" t="s">
        <v>31</v>
      </c>
      <c r="E17237" t="str">
        <f t="shared" si="283"/>
        <v>incl</v>
      </c>
      <c r="F17237" t="str">
        <f>_xlfn.IFNA(VLOOKUP(D17237,RegRef,3,FALSE),_xlfn.IFNA(VLOOKUP(A17237,CountRef,2,FALSE),VLOOKUP(B17237,RegRef,3,FALSE)))</f>
        <v>East Asia &amp; Pacific</v>
      </c>
      <c r="G17237" t="str">
        <f>VLOOKUP(D17237,RegRef,3,FALSE)</f>
        <v>East Asia &amp; Pacific</v>
      </c>
      <c r="H17237" t="str">
        <f>VLOOKUP(A17237,CountRef,2,FALSE)</f>
        <v>East Asia &amp; Pacific</v>
      </c>
    </row>
    <row r="17238" spans="1:8" x14ac:dyDescent="0.2">
      <c r="A17238" t="s">
        <v>30</v>
      </c>
      <c r="B17238" t="s">
        <v>31</v>
      </c>
      <c r="C17238" t="s">
        <v>498</v>
      </c>
      <c r="D17238" t="s">
        <v>31</v>
      </c>
      <c r="E17238" t="str">
        <f t="shared" si="283"/>
        <v>incl</v>
      </c>
      <c r="F17238" t="str">
        <f>_xlfn.IFNA(VLOOKUP(D17238,RegRef,3,FALSE),_xlfn.IFNA(VLOOKUP(A17238,CountRef,2,FALSE),VLOOKUP(B17238,RegRef,3,FALSE)))</f>
        <v>East Asia &amp; Pacific</v>
      </c>
      <c r="G17238" t="str">
        <f>VLOOKUP(D17238,RegRef,3,FALSE)</f>
        <v>East Asia &amp; Pacific</v>
      </c>
      <c r="H17238" t="str">
        <f>VLOOKUP(A17238,CountRef,2,FALSE)</f>
        <v>East Asia &amp; Pacific</v>
      </c>
    </row>
    <row r="17239" spans="1:8" x14ac:dyDescent="0.2">
      <c r="A17239" t="s">
        <v>30</v>
      </c>
      <c r="B17239" t="s">
        <v>31</v>
      </c>
      <c r="C17239" t="s">
        <v>498</v>
      </c>
      <c r="D17239" t="s">
        <v>31</v>
      </c>
      <c r="E17239" t="str">
        <f t="shared" si="283"/>
        <v>incl</v>
      </c>
      <c r="F17239" t="str">
        <f>_xlfn.IFNA(VLOOKUP(D17239,RegRef,3,FALSE),_xlfn.IFNA(VLOOKUP(A17239,CountRef,2,FALSE),VLOOKUP(B17239,RegRef,3,FALSE)))</f>
        <v>East Asia &amp; Pacific</v>
      </c>
      <c r="G17239" t="str">
        <f>VLOOKUP(D17239,RegRef,3,FALSE)</f>
        <v>East Asia &amp; Pacific</v>
      </c>
      <c r="H17239" t="str">
        <f>VLOOKUP(A17239,CountRef,2,FALSE)</f>
        <v>East Asia &amp; Pacific</v>
      </c>
    </row>
    <row r="17240" spans="1:8" x14ac:dyDescent="0.2">
      <c r="A17240" t="s">
        <v>30</v>
      </c>
      <c r="B17240" t="s">
        <v>31</v>
      </c>
      <c r="C17240" t="s">
        <v>498</v>
      </c>
      <c r="D17240" t="s">
        <v>31</v>
      </c>
      <c r="E17240" t="str">
        <f t="shared" si="283"/>
        <v>incl</v>
      </c>
      <c r="F17240" t="str">
        <f>_xlfn.IFNA(VLOOKUP(D17240,RegRef,3,FALSE),_xlfn.IFNA(VLOOKUP(A17240,CountRef,2,FALSE),VLOOKUP(B17240,RegRef,3,FALSE)))</f>
        <v>East Asia &amp; Pacific</v>
      </c>
      <c r="G17240" t="str">
        <f>VLOOKUP(D17240,RegRef,3,FALSE)</f>
        <v>East Asia &amp; Pacific</v>
      </c>
      <c r="H17240" t="str">
        <f>VLOOKUP(A17240,CountRef,2,FALSE)</f>
        <v>East Asia &amp; Pacific</v>
      </c>
    </row>
    <row r="17241" spans="1:8" x14ac:dyDescent="0.2">
      <c r="A17241" t="s">
        <v>30</v>
      </c>
      <c r="B17241" t="s">
        <v>31</v>
      </c>
      <c r="C17241" t="s">
        <v>498</v>
      </c>
      <c r="D17241" t="s">
        <v>31</v>
      </c>
      <c r="E17241" t="str">
        <f t="shared" si="283"/>
        <v>incl</v>
      </c>
      <c r="F17241" t="str">
        <f>_xlfn.IFNA(VLOOKUP(D17241,RegRef,3,FALSE),_xlfn.IFNA(VLOOKUP(A17241,CountRef,2,FALSE),VLOOKUP(B17241,RegRef,3,FALSE)))</f>
        <v>East Asia &amp; Pacific</v>
      </c>
      <c r="G17241" t="str">
        <f>VLOOKUP(D17241,RegRef,3,FALSE)</f>
        <v>East Asia &amp; Pacific</v>
      </c>
      <c r="H17241" t="str">
        <f>VLOOKUP(A17241,CountRef,2,FALSE)</f>
        <v>East Asia &amp; Pacific</v>
      </c>
    </row>
    <row r="17242" spans="1:8" x14ac:dyDescent="0.2">
      <c r="A17242" t="s">
        <v>30</v>
      </c>
      <c r="B17242" t="s">
        <v>31</v>
      </c>
      <c r="C17242" t="s">
        <v>498</v>
      </c>
      <c r="D17242" t="s">
        <v>31</v>
      </c>
      <c r="E17242" t="str">
        <f t="shared" si="283"/>
        <v>incl</v>
      </c>
      <c r="F17242" t="str">
        <f>_xlfn.IFNA(VLOOKUP(D17242,RegRef,3,FALSE),_xlfn.IFNA(VLOOKUP(A17242,CountRef,2,FALSE),VLOOKUP(B17242,RegRef,3,FALSE)))</f>
        <v>East Asia &amp; Pacific</v>
      </c>
      <c r="G17242" t="str">
        <f>VLOOKUP(D17242,RegRef,3,FALSE)</f>
        <v>East Asia &amp; Pacific</v>
      </c>
      <c r="H17242" t="str">
        <f>VLOOKUP(A17242,CountRef,2,FALSE)</f>
        <v>East Asia &amp; Pacific</v>
      </c>
    </row>
    <row r="17243" spans="1:8" x14ac:dyDescent="0.2">
      <c r="A17243" t="s">
        <v>30</v>
      </c>
      <c r="B17243" t="s">
        <v>31</v>
      </c>
      <c r="C17243" t="s">
        <v>498</v>
      </c>
      <c r="D17243" t="s">
        <v>31</v>
      </c>
      <c r="E17243" t="str">
        <f t="shared" si="283"/>
        <v>incl</v>
      </c>
      <c r="F17243" t="str">
        <f>_xlfn.IFNA(VLOOKUP(D17243,RegRef,3,FALSE),_xlfn.IFNA(VLOOKUP(A17243,CountRef,2,FALSE),VLOOKUP(B17243,RegRef,3,FALSE)))</f>
        <v>East Asia &amp; Pacific</v>
      </c>
      <c r="G17243" t="str">
        <f>VLOOKUP(D17243,RegRef,3,FALSE)</f>
        <v>East Asia &amp; Pacific</v>
      </c>
      <c r="H17243" t="str">
        <f>VLOOKUP(A17243,CountRef,2,FALSE)</f>
        <v>East Asia &amp; Pacific</v>
      </c>
    </row>
    <row r="17244" spans="1:8" x14ac:dyDescent="0.2">
      <c r="A17244" t="s">
        <v>30</v>
      </c>
      <c r="B17244" t="s">
        <v>31</v>
      </c>
      <c r="C17244" t="s">
        <v>498</v>
      </c>
      <c r="D17244" t="s">
        <v>31</v>
      </c>
      <c r="E17244" t="str">
        <f t="shared" si="283"/>
        <v>incl</v>
      </c>
      <c r="F17244" t="str">
        <f>_xlfn.IFNA(VLOOKUP(D17244,RegRef,3,FALSE),_xlfn.IFNA(VLOOKUP(A17244,CountRef,2,FALSE),VLOOKUP(B17244,RegRef,3,FALSE)))</f>
        <v>East Asia &amp; Pacific</v>
      </c>
      <c r="G17244" t="str">
        <f>VLOOKUP(D17244,RegRef,3,FALSE)</f>
        <v>East Asia &amp; Pacific</v>
      </c>
      <c r="H17244" t="str">
        <f>VLOOKUP(A17244,CountRef,2,FALSE)</f>
        <v>East Asia &amp; Pacific</v>
      </c>
    </row>
    <row r="17245" spans="1:8" x14ac:dyDescent="0.2">
      <c r="A17245" t="s">
        <v>32</v>
      </c>
      <c r="B17245" t="s">
        <v>482</v>
      </c>
      <c r="C17245" t="s">
        <v>482</v>
      </c>
      <c r="D17245" t="s">
        <v>33</v>
      </c>
      <c r="E17245" t="str">
        <f t="shared" si="283"/>
        <v>incl</v>
      </c>
      <c r="F17245" t="str">
        <f>_xlfn.IFNA(VLOOKUP(D17245,RegRef,3,FALSE),_xlfn.IFNA(VLOOKUP(A17245,CountRef,2,FALSE),VLOOKUP(B17245,RegRef,3,FALSE)))</f>
        <v>Europe &amp; Central Asia</v>
      </c>
      <c r="G17245" t="str">
        <f>VLOOKUP(D17245,RegRef,3,FALSE)</f>
        <v>Europe &amp; Central Asia</v>
      </c>
      <c r="H17245" t="str">
        <f>VLOOKUP(A17245,CountRef,2,FALSE)</f>
        <v>Europe &amp; Central Asia</v>
      </c>
    </row>
    <row r="17246" spans="1:8" x14ac:dyDescent="0.2">
      <c r="A17246" t="s">
        <v>34</v>
      </c>
      <c r="B17246" t="s">
        <v>482</v>
      </c>
      <c r="C17246" t="s">
        <v>482</v>
      </c>
      <c r="D17246" t="s">
        <v>35</v>
      </c>
      <c r="E17246" t="str">
        <f t="shared" si="283"/>
        <v>incl</v>
      </c>
      <c r="F17246" t="str">
        <f>_xlfn.IFNA(VLOOKUP(D17246,RegRef,3,FALSE),_xlfn.IFNA(VLOOKUP(A17246,CountRef,2,FALSE),VLOOKUP(B17246,RegRef,3,FALSE)))</f>
        <v>Europe &amp; Central Asia</v>
      </c>
      <c r="G17246" t="str">
        <f>VLOOKUP(D17246,RegRef,3,FALSE)</f>
        <v>Europe &amp; Central Asia</v>
      </c>
      <c r="H17246" t="str">
        <f>VLOOKUP(A17246,CountRef,2,FALSE)</f>
        <v>Europe &amp; Central Asia</v>
      </c>
    </row>
    <row r="17247" spans="1:8" x14ac:dyDescent="0.2">
      <c r="A17247" t="s">
        <v>38</v>
      </c>
      <c r="B17247" t="s">
        <v>482</v>
      </c>
      <c r="C17247" t="s">
        <v>482</v>
      </c>
      <c r="D17247" t="s">
        <v>39</v>
      </c>
      <c r="E17247" t="str">
        <f t="shared" si="283"/>
        <v>incl</v>
      </c>
      <c r="F17247" t="str">
        <f>_xlfn.IFNA(VLOOKUP(D17247,RegRef,3,FALSE),_xlfn.IFNA(VLOOKUP(A17247,CountRef,2,FALSE),VLOOKUP(B17247,RegRef,3,FALSE)))</f>
        <v>Middle East &amp; North Africa</v>
      </c>
      <c r="G17247" t="str">
        <f>VLOOKUP(D17247,RegRef,3,FALSE)</f>
        <v>Middle East &amp; North Africa</v>
      </c>
      <c r="H17247" t="str">
        <f>VLOOKUP(A17247,CountRef,2,FALSE)</f>
        <v>Middle East &amp; North Africa</v>
      </c>
    </row>
    <row r="17248" spans="1:8" x14ac:dyDescent="0.2">
      <c r="A17248" t="s">
        <v>40</v>
      </c>
      <c r="B17248" t="s">
        <v>41</v>
      </c>
      <c r="C17248" t="s">
        <v>636</v>
      </c>
      <c r="D17248" t="s">
        <v>41</v>
      </c>
      <c r="E17248" t="str">
        <f t="shared" si="283"/>
        <v>incl</v>
      </c>
      <c r="F17248" t="str">
        <f>_xlfn.IFNA(VLOOKUP(D17248,RegRef,3,FALSE),_xlfn.IFNA(VLOOKUP(A17248,CountRef,2,FALSE),VLOOKUP(B17248,RegRef,3,FALSE)))</f>
        <v>South Asia</v>
      </c>
      <c r="G17248" t="str">
        <f>VLOOKUP(D17248,RegRef,3,FALSE)</f>
        <v>South Asia</v>
      </c>
      <c r="H17248" t="str">
        <f>VLOOKUP(A17248,CountRef,2,FALSE)</f>
        <v>South Asia</v>
      </c>
    </row>
    <row r="17249" spans="1:8" x14ac:dyDescent="0.2">
      <c r="A17249" t="s">
        <v>40</v>
      </c>
      <c r="B17249" t="s">
        <v>41</v>
      </c>
      <c r="C17249" t="s">
        <v>636</v>
      </c>
      <c r="D17249" t="s">
        <v>41</v>
      </c>
      <c r="E17249" t="str">
        <f t="shared" si="283"/>
        <v>incl</v>
      </c>
      <c r="F17249" t="str">
        <f>_xlfn.IFNA(VLOOKUP(D17249,RegRef,3,FALSE),_xlfn.IFNA(VLOOKUP(A17249,CountRef,2,FALSE),VLOOKUP(B17249,RegRef,3,FALSE)))</f>
        <v>South Asia</v>
      </c>
      <c r="G17249" t="str">
        <f>VLOOKUP(D17249,RegRef,3,FALSE)</f>
        <v>South Asia</v>
      </c>
      <c r="H17249" t="str">
        <f>VLOOKUP(A17249,CountRef,2,FALSE)</f>
        <v>South Asia</v>
      </c>
    </row>
    <row r="17250" spans="1:8" x14ac:dyDescent="0.2">
      <c r="A17250" t="s">
        <v>40</v>
      </c>
      <c r="B17250" t="s">
        <v>41</v>
      </c>
      <c r="C17250" t="s">
        <v>636</v>
      </c>
      <c r="D17250" t="s">
        <v>41</v>
      </c>
      <c r="E17250" t="str">
        <f t="shared" si="283"/>
        <v>incl</v>
      </c>
      <c r="F17250" t="str">
        <f>_xlfn.IFNA(VLOOKUP(D17250,RegRef,3,FALSE),_xlfn.IFNA(VLOOKUP(A17250,CountRef,2,FALSE),VLOOKUP(B17250,RegRef,3,FALSE)))</f>
        <v>South Asia</v>
      </c>
      <c r="G17250" t="str">
        <f>VLOOKUP(D17250,RegRef,3,FALSE)</f>
        <v>South Asia</v>
      </c>
      <c r="H17250" t="str">
        <f>VLOOKUP(A17250,CountRef,2,FALSE)</f>
        <v>South Asia</v>
      </c>
    </row>
    <row r="17251" spans="1:8" x14ac:dyDescent="0.2">
      <c r="A17251" t="s">
        <v>40</v>
      </c>
      <c r="B17251" t="s">
        <v>41</v>
      </c>
      <c r="C17251" t="s">
        <v>636</v>
      </c>
      <c r="D17251" t="s">
        <v>41</v>
      </c>
      <c r="E17251" t="str">
        <f t="shared" si="283"/>
        <v>incl</v>
      </c>
      <c r="F17251" t="str">
        <f>_xlfn.IFNA(VLOOKUP(D17251,RegRef,3,FALSE),_xlfn.IFNA(VLOOKUP(A17251,CountRef,2,FALSE),VLOOKUP(B17251,RegRef,3,FALSE)))</f>
        <v>South Asia</v>
      </c>
      <c r="G17251" t="str">
        <f>VLOOKUP(D17251,RegRef,3,FALSE)</f>
        <v>South Asia</v>
      </c>
      <c r="H17251" t="str">
        <f>VLOOKUP(A17251,CountRef,2,FALSE)</f>
        <v>South Asia</v>
      </c>
    </row>
    <row r="17252" spans="1:8" x14ac:dyDescent="0.2">
      <c r="A17252" t="s">
        <v>40</v>
      </c>
      <c r="B17252" t="s">
        <v>41</v>
      </c>
      <c r="C17252" t="s">
        <v>636</v>
      </c>
      <c r="D17252" t="s">
        <v>41</v>
      </c>
      <c r="E17252" t="str">
        <f t="shared" si="283"/>
        <v>incl</v>
      </c>
      <c r="F17252" t="str">
        <f>_xlfn.IFNA(VLOOKUP(D17252,RegRef,3,FALSE),_xlfn.IFNA(VLOOKUP(A17252,CountRef,2,FALSE),VLOOKUP(B17252,RegRef,3,FALSE)))</f>
        <v>South Asia</v>
      </c>
      <c r="G17252" t="str">
        <f>VLOOKUP(D17252,RegRef,3,FALSE)</f>
        <v>South Asia</v>
      </c>
      <c r="H17252" t="str">
        <f>VLOOKUP(A17252,CountRef,2,FALSE)</f>
        <v>South Asia</v>
      </c>
    </row>
    <row r="17253" spans="1:8" x14ac:dyDescent="0.2">
      <c r="A17253" t="s">
        <v>40</v>
      </c>
      <c r="B17253" t="s">
        <v>41</v>
      </c>
      <c r="C17253" t="s">
        <v>636</v>
      </c>
      <c r="D17253" t="s">
        <v>41</v>
      </c>
      <c r="E17253" t="str">
        <f t="shared" si="283"/>
        <v>incl</v>
      </c>
      <c r="F17253" t="str">
        <f>_xlfn.IFNA(VLOOKUP(D17253,RegRef,3,FALSE),_xlfn.IFNA(VLOOKUP(A17253,CountRef,2,FALSE),VLOOKUP(B17253,RegRef,3,FALSE)))</f>
        <v>South Asia</v>
      </c>
      <c r="G17253" t="str">
        <f>VLOOKUP(D17253,RegRef,3,FALSE)</f>
        <v>South Asia</v>
      </c>
      <c r="H17253" t="str">
        <f>VLOOKUP(A17253,CountRef,2,FALSE)</f>
        <v>South Asia</v>
      </c>
    </row>
    <row r="17254" spans="1:8" x14ac:dyDescent="0.2">
      <c r="A17254" t="s">
        <v>40</v>
      </c>
      <c r="B17254" t="s">
        <v>41</v>
      </c>
      <c r="C17254" t="s">
        <v>636</v>
      </c>
      <c r="D17254" t="s">
        <v>41</v>
      </c>
      <c r="E17254" t="str">
        <f t="shared" si="283"/>
        <v>incl</v>
      </c>
      <c r="F17254" t="str">
        <f>_xlfn.IFNA(VLOOKUP(D17254,RegRef,3,FALSE),_xlfn.IFNA(VLOOKUP(A17254,CountRef,2,FALSE),VLOOKUP(B17254,RegRef,3,FALSE)))</f>
        <v>South Asia</v>
      </c>
      <c r="G17254" t="str">
        <f>VLOOKUP(D17254,RegRef,3,FALSE)</f>
        <v>South Asia</v>
      </c>
      <c r="H17254" t="str">
        <f>VLOOKUP(A17254,CountRef,2,FALSE)</f>
        <v>South Asia</v>
      </c>
    </row>
    <row r="17255" spans="1:8" x14ac:dyDescent="0.2">
      <c r="A17255" t="s">
        <v>40</v>
      </c>
      <c r="B17255" t="s">
        <v>41</v>
      </c>
      <c r="C17255" t="s">
        <v>636</v>
      </c>
      <c r="D17255" t="s">
        <v>41</v>
      </c>
      <c r="E17255" t="str">
        <f t="shared" si="283"/>
        <v>incl</v>
      </c>
      <c r="F17255" t="str">
        <f>_xlfn.IFNA(VLOOKUP(D17255,RegRef,3,FALSE),_xlfn.IFNA(VLOOKUP(A17255,CountRef,2,FALSE),VLOOKUP(B17255,RegRef,3,FALSE)))</f>
        <v>South Asia</v>
      </c>
      <c r="G17255" t="str">
        <f>VLOOKUP(D17255,RegRef,3,FALSE)</f>
        <v>South Asia</v>
      </c>
      <c r="H17255" t="str">
        <f>VLOOKUP(A17255,CountRef,2,FALSE)</f>
        <v>South Asia</v>
      </c>
    </row>
    <row r="17256" spans="1:8" x14ac:dyDescent="0.2">
      <c r="A17256" t="s">
        <v>42</v>
      </c>
      <c r="B17256" t="s">
        <v>482</v>
      </c>
      <c r="C17256" t="s">
        <v>482</v>
      </c>
      <c r="D17256" t="s">
        <v>43</v>
      </c>
      <c r="E17256" t="str">
        <f t="shared" ref="E17256:E17317" si="284">IF(AND(B17256="NA",C17256="NA",D17256="NA"),"excl","incl")</f>
        <v>incl</v>
      </c>
      <c r="F17256" t="str">
        <f>_xlfn.IFNA(VLOOKUP(D17256,RegRef,3,FALSE),_xlfn.IFNA(VLOOKUP(A17256,CountRef,2,FALSE),VLOOKUP(B17256,RegRef,3,FALSE)))</f>
        <v>Latin America &amp; Caribbean</v>
      </c>
      <c r="G17256" t="str">
        <f>VLOOKUP(D17256,RegRef,3,FALSE)</f>
        <v>Latin America &amp; Caribbean</v>
      </c>
      <c r="H17256" t="str">
        <f>VLOOKUP(A17256,CountRef,2,FALSE)</f>
        <v>Latin America &amp; Caribbean</v>
      </c>
    </row>
    <row r="17257" spans="1:8" x14ac:dyDescent="0.2">
      <c r="A17257" t="s">
        <v>44</v>
      </c>
      <c r="B17257" t="s">
        <v>45</v>
      </c>
      <c r="C17257" t="s">
        <v>567</v>
      </c>
      <c r="D17257" t="s">
        <v>482</v>
      </c>
      <c r="E17257" t="str">
        <f t="shared" si="284"/>
        <v>incl</v>
      </c>
      <c r="F17257" t="str">
        <f>_xlfn.IFNA(VLOOKUP(D17257,RegRef,3,FALSE),_xlfn.IFNA(VLOOKUP(A17257,CountRef,2,FALSE),VLOOKUP(B17257,RegRef,3,FALSE)))</f>
        <v>Europe &amp; Central Asia</v>
      </c>
      <c r="G17257" t="e">
        <f>VLOOKUP(D17257,RegRef,3,FALSE)</f>
        <v>#N/A</v>
      </c>
      <c r="H17257" t="str">
        <f>VLOOKUP(A17257,CountRef,2,FALSE)</f>
        <v>Europe &amp; Central Asia</v>
      </c>
    </row>
    <row r="17258" spans="1:8" x14ac:dyDescent="0.2">
      <c r="A17258" t="s">
        <v>46</v>
      </c>
      <c r="B17258" t="s">
        <v>482</v>
      </c>
      <c r="C17258" t="s">
        <v>482</v>
      </c>
      <c r="D17258" t="s">
        <v>47</v>
      </c>
      <c r="E17258" t="str">
        <f t="shared" si="284"/>
        <v>incl</v>
      </c>
      <c r="F17258" t="str">
        <f>_xlfn.IFNA(VLOOKUP(D17258,RegRef,3,FALSE),_xlfn.IFNA(VLOOKUP(A17258,CountRef,2,FALSE),VLOOKUP(B17258,RegRef,3,FALSE)))</f>
        <v>Europe &amp; Central Asia</v>
      </c>
      <c r="G17258" t="str">
        <f>VLOOKUP(D17258,RegRef,3,FALSE)</f>
        <v>Europe &amp; Central Asia</v>
      </c>
      <c r="H17258" t="str">
        <f>VLOOKUP(A17258,CountRef,2,FALSE)</f>
        <v>Europe &amp; Central Asia</v>
      </c>
    </row>
    <row r="17259" spans="1:8" x14ac:dyDescent="0.2">
      <c r="A17259" t="s">
        <v>48</v>
      </c>
      <c r="B17259" t="s">
        <v>482</v>
      </c>
      <c r="C17259" t="s">
        <v>482</v>
      </c>
      <c r="D17259" t="s">
        <v>49</v>
      </c>
      <c r="E17259" t="str">
        <f t="shared" si="284"/>
        <v>incl</v>
      </c>
      <c r="F17259" t="str">
        <f>_xlfn.IFNA(VLOOKUP(D17259,RegRef,3,FALSE),_xlfn.IFNA(VLOOKUP(A17259,CountRef,2,FALSE),VLOOKUP(B17259,RegRef,3,FALSE)))</f>
        <v>Latin America &amp; Caribbean</v>
      </c>
      <c r="G17259" t="str">
        <f>VLOOKUP(D17259,RegRef,3,FALSE)</f>
        <v>Latin America &amp; Caribbean</v>
      </c>
      <c r="H17259" t="str">
        <f>VLOOKUP(A17259,CountRef,2,FALSE)</f>
        <v>Latin America &amp; Caribbean</v>
      </c>
    </row>
    <row r="17260" spans="1:8" x14ac:dyDescent="0.2">
      <c r="A17260" t="s">
        <v>50</v>
      </c>
      <c r="B17260" t="s">
        <v>482</v>
      </c>
      <c r="C17260" t="s">
        <v>482</v>
      </c>
      <c r="D17260" t="s">
        <v>51</v>
      </c>
      <c r="E17260" t="str">
        <f t="shared" si="284"/>
        <v>incl</v>
      </c>
      <c r="F17260" t="str">
        <f>_xlfn.IFNA(VLOOKUP(D17260,RegRef,3,FALSE),_xlfn.IFNA(VLOOKUP(A17260,CountRef,2,FALSE),VLOOKUP(B17260,RegRef,3,FALSE)))</f>
        <v>Sub-Saharan Africa</v>
      </c>
      <c r="G17260" t="str">
        <f>VLOOKUP(D17260,RegRef,3,FALSE)</f>
        <v>Sub-Saharan Africa</v>
      </c>
      <c r="H17260" t="str">
        <f>VLOOKUP(A17260,CountRef,2,FALSE)</f>
        <v>Sub-Saharan Africa</v>
      </c>
    </row>
    <row r="17261" spans="1:8" x14ac:dyDescent="0.2">
      <c r="A17261" t="s">
        <v>55</v>
      </c>
      <c r="B17261" t="s">
        <v>482</v>
      </c>
      <c r="C17261" t="s">
        <v>482</v>
      </c>
      <c r="D17261" t="s">
        <v>56</v>
      </c>
      <c r="E17261" t="str">
        <f t="shared" si="284"/>
        <v>incl</v>
      </c>
      <c r="F17261" t="str">
        <f>_xlfn.IFNA(VLOOKUP(D17261,RegRef,3,FALSE),_xlfn.IFNA(VLOOKUP(A17261,CountRef,2,FALSE),VLOOKUP(B17261,RegRef,3,FALSE)))</f>
        <v>South Asia</v>
      </c>
      <c r="G17261" t="str">
        <f>VLOOKUP(D17261,RegRef,3,FALSE)</f>
        <v>South Asia</v>
      </c>
      <c r="H17261" t="str">
        <f>VLOOKUP(A17261,CountRef,2,FALSE)</f>
        <v>South Asia</v>
      </c>
    </row>
    <row r="17262" spans="1:8" x14ac:dyDescent="0.2">
      <c r="A17262" t="s">
        <v>57</v>
      </c>
      <c r="B17262" t="s">
        <v>58</v>
      </c>
      <c r="C17262" t="s">
        <v>599</v>
      </c>
      <c r="D17262" t="s">
        <v>58</v>
      </c>
      <c r="E17262" t="str">
        <f t="shared" si="284"/>
        <v>incl</v>
      </c>
      <c r="F17262" t="str">
        <f>_xlfn.IFNA(VLOOKUP(D17262,RegRef,3,FALSE),_xlfn.IFNA(VLOOKUP(A17262,CountRef,2,FALSE),VLOOKUP(B17262,RegRef,3,FALSE)))</f>
        <v>Latin America &amp; Caribbean</v>
      </c>
      <c r="G17262" t="str">
        <f>VLOOKUP(D17262,RegRef,3,FALSE)</f>
        <v>Latin America &amp; Caribbean</v>
      </c>
      <c r="H17262" t="str">
        <f>VLOOKUP(A17262,CountRef,2,FALSE)</f>
        <v>Latin America &amp; Caribbean</v>
      </c>
    </row>
    <row r="17263" spans="1:8" x14ac:dyDescent="0.2">
      <c r="A17263" t="s">
        <v>57</v>
      </c>
      <c r="B17263" t="s">
        <v>58</v>
      </c>
      <c r="C17263" t="s">
        <v>599</v>
      </c>
      <c r="D17263" t="s">
        <v>58</v>
      </c>
      <c r="E17263" t="str">
        <f t="shared" si="284"/>
        <v>incl</v>
      </c>
      <c r="F17263" t="str">
        <f>_xlfn.IFNA(VLOOKUP(D17263,RegRef,3,FALSE),_xlfn.IFNA(VLOOKUP(A17263,CountRef,2,FALSE),VLOOKUP(B17263,RegRef,3,FALSE)))</f>
        <v>Latin America &amp; Caribbean</v>
      </c>
      <c r="G17263" t="str">
        <f>VLOOKUP(D17263,RegRef,3,FALSE)</f>
        <v>Latin America &amp; Caribbean</v>
      </c>
      <c r="H17263" t="str">
        <f>VLOOKUP(A17263,CountRef,2,FALSE)</f>
        <v>Latin America &amp; Caribbean</v>
      </c>
    </row>
    <row r="17264" spans="1:8" x14ac:dyDescent="0.2">
      <c r="A17264" t="s">
        <v>57</v>
      </c>
      <c r="B17264" t="s">
        <v>58</v>
      </c>
      <c r="C17264" t="s">
        <v>599</v>
      </c>
      <c r="D17264" t="s">
        <v>58</v>
      </c>
      <c r="E17264" t="str">
        <f t="shared" si="284"/>
        <v>incl</v>
      </c>
      <c r="F17264" t="str">
        <f>_xlfn.IFNA(VLOOKUP(D17264,RegRef,3,FALSE),_xlfn.IFNA(VLOOKUP(A17264,CountRef,2,FALSE),VLOOKUP(B17264,RegRef,3,FALSE)))</f>
        <v>Latin America &amp; Caribbean</v>
      </c>
      <c r="G17264" t="str">
        <f>VLOOKUP(D17264,RegRef,3,FALSE)</f>
        <v>Latin America &amp; Caribbean</v>
      </c>
      <c r="H17264" t="str">
        <f>VLOOKUP(A17264,CountRef,2,FALSE)</f>
        <v>Latin America &amp; Caribbean</v>
      </c>
    </row>
    <row r="17265" spans="1:8" x14ac:dyDescent="0.2">
      <c r="A17265" t="s">
        <v>57</v>
      </c>
      <c r="B17265" t="s">
        <v>58</v>
      </c>
      <c r="C17265" t="s">
        <v>599</v>
      </c>
      <c r="D17265" t="s">
        <v>58</v>
      </c>
      <c r="E17265" t="str">
        <f t="shared" si="284"/>
        <v>incl</v>
      </c>
      <c r="F17265" t="str">
        <f>_xlfn.IFNA(VLOOKUP(D17265,RegRef,3,FALSE),_xlfn.IFNA(VLOOKUP(A17265,CountRef,2,FALSE),VLOOKUP(B17265,RegRef,3,FALSE)))</f>
        <v>Latin America &amp; Caribbean</v>
      </c>
      <c r="G17265" t="str">
        <f>VLOOKUP(D17265,RegRef,3,FALSE)</f>
        <v>Latin America &amp; Caribbean</v>
      </c>
      <c r="H17265" t="str">
        <f>VLOOKUP(A17265,CountRef,2,FALSE)</f>
        <v>Latin America &amp; Caribbean</v>
      </c>
    </row>
    <row r="17266" spans="1:8" x14ac:dyDescent="0.2">
      <c r="A17266" t="s">
        <v>59</v>
      </c>
      <c r="B17266" t="s">
        <v>482</v>
      </c>
      <c r="C17266" t="s">
        <v>482</v>
      </c>
      <c r="D17266" t="s">
        <v>482</v>
      </c>
      <c r="E17266" t="str">
        <f t="shared" si="284"/>
        <v>excl</v>
      </c>
      <c r="F17266" t="str">
        <f>_xlfn.IFNA(VLOOKUP(D17266,RegRef,3,FALSE),_xlfn.IFNA(VLOOKUP(A17266,CountRef,2,FALSE),VLOOKUP(B17266,RegRef,3,FALSE)))</f>
        <v>Europe &amp; Central Asia</v>
      </c>
      <c r="G17266" t="e">
        <f>VLOOKUP(D17266,RegRef,3,FALSE)</f>
        <v>#N/A</v>
      </c>
      <c r="H17266" t="str">
        <f>VLOOKUP(A17266,CountRef,2,FALSE)</f>
        <v>Europe &amp; Central Asia</v>
      </c>
    </row>
    <row r="17267" spans="1:8" x14ac:dyDescent="0.2">
      <c r="A17267" t="s">
        <v>61</v>
      </c>
      <c r="B17267" t="s">
        <v>482</v>
      </c>
      <c r="C17267" t="s">
        <v>482</v>
      </c>
      <c r="D17267" t="s">
        <v>62</v>
      </c>
      <c r="E17267" t="str">
        <f t="shared" si="284"/>
        <v>incl</v>
      </c>
      <c r="F17267" t="str">
        <f>_xlfn.IFNA(VLOOKUP(D17267,RegRef,3,FALSE),_xlfn.IFNA(VLOOKUP(A17267,CountRef,2,FALSE),VLOOKUP(B17267,RegRef,3,FALSE)))</f>
        <v>Sub-Saharan Africa</v>
      </c>
      <c r="G17267" t="str">
        <f>VLOOKUP(D17267,RegRef,3,FALSE)</f>
        <v>Sub-Saharan Africa</v>
      </c>
      <c r="H17267" t="str">
        <f>VLOOKUP(A17267,CountRef,2,FALSE)</f>
        <v>Sub-Saharan Africa</v>
      </c>
    </row>
    <row r="17268" spans="1:8" x14ac:dyDescent="0.2">
      <c r="A17268" t="s">
        <v>63</v>
      </c>
      <c r="B17268" t="s">
        <v>64</v>
      </c>
      <c r="C17268" t="s">
        <v>523</v>
      </c>
      <c r="D17268" t="s">
        <v>64</v>
      </c>
      <c r="E17268" t="str">
        <f t="shared" si="284"/>
        <v>incl</v>
      </c>
      <c r="F17268" t="str">
        <f>_xlfn.IFNA(VLOOKUP(D17268,RegRef,3,FALSE),_xlfn.IFNA(VLOOKUP(A17268,CountRef,2,FALSE),VLOOKUP(B17268,RegRef,3,FALSE)))</f>
        <v>Latin America &amp; Caribbean</v>
      </c>
      <c r="G17268" t="str">
        <f>VLOOKUP(D17268,RegRef,3,FALSE)</f>
        <v>Latin America &amp; Caribbean</v>
      </c>
      <c r="H17268" t="str">
        <f>VLOOKUP(A17268,CountRef,2,FALSE)</f>
        <v>Latin America &amp; Caribbean</v>
      </c>
    </row>
    <row r="17269" spans="1:8" x14ac:dyDescent="0.2">
      <c r="A17269" t="s">
        <v>63</v>
      </c>
      <c r="B17269" t="s">
        <v>64</v>
      </c>
      <c r="C17269" t="s">
        <v>523</v>
      </c>
      <c r="D17269" t="s">
        <v>64</v>
      </c>
      <c r="E17269" t="str">
        <f t="shared" si="284"/>
        <v>incl</v>
      </c>
      <c r="F17269" t="str">
        <f>_xlfn.IFNA(VLOOKUP(D17269,RegRef,3,FALSE),_xlfn.IFNA(VLOOKUP(A17269,CountRef,2,FALSE),VLOOKUP(B17269,RegRef,3,FALSE)))</f>
        <v>Latin America &amp; Caribbean</v>
      </c>
      <c r="G17269" t="str">
        <f>VLOOKUP(D17269,RegRef,3,FALSE)</f>
        <v>Latin America &amp; Caribbean</v>
      </c>
      <c r="H17269" t="str">
        <f>VLOOKUP(A17269,CountRef,2,FALSE)</f>
        <v>Latin America &amp; Caribbean</v>
      </c>
    </row>
    <row r="17270" spans="1:8" x14ac:dyDescent="0.2">
      <c r="A17270" t="s">
        <v>63</v>
      </c>
      <c r="B17270" t="s">
        <v>64</v>
      </c>
      <c r="C17270" t="s">
        <v>523</v>
      </c>
      <c r="D17270" t="s">
        <v>64</v>
      </c>
      <c r="E17270" t="str">
        <f t="shared" si="284"/>
        <v>incl</v>
      </c>
      <c r="F17270" t="str">
        <f>_xlfn.IFNA(VLOOKUP(D17270,RegRef,3,FALSE),_xlfn.IFNA(VLOOKUP(A17270,CountRef,2,FALSE),VLOOKUP(B17270,RegRef,3,FALSE)))</f>
        <v>Latin America &amp; Caribbean</v>
      </c>
      <c r="G17270" t="str">
        <f>VLOOKUP(D17270,RegRef,3,FALSE)</f>
        <v>Latin America &amp; Caribbean</v>
      </c>
      <c r="H17270" t="str">
        <f>VLOOKUP(A17270,CountRef,2,FALSE)</f>
        <v>Latin America &amp; Caribbean</v>
      </c>
    </row>
    <row r="17271" spans="1:8" x14ac:dyDescent="0.2">
      <c r="A17271" t="s">
        <v>63</v>
      </c>
      <c r="B17271" t="s">
        <v>64</v>
      </c>
      <c r="C17271" t="s">
        <v>523</v>
      </c>
      <c r="D17271" t="s">
        <v>64</v>
      </c>
      <c r="E17271" t="str">
        <f t="shared" si="284"/>
        <v>incl</v>
      </c>
      <c r="F17271" t="str">
        <f>_xlfn.IFNA(VLOOKUP(D17271,RegRef,3,FALSE),_xlfn.IFNA(VLOOKUP(A17271,CountRef,2,FALSE),VLOOKUP(B17271,RegRef,3,FALSE)))</f>
        <v>Latin America &amp; Caribbean</v>
      </c>
      <c r="G17271" t="str">
        <f>VLOOKUP(D17271,RegRef,3,FALSE)</f>
        <v>Latin America &amp; Caribbean</v>
      </c>
      <c r="H17271" t="str">
        <f>VLOOKUP(A17271,CountRef,2,FALSE)</f>
        <v>Latin America &amp; Caribbean</v>
      </c>
    </row>
    <row r="17272" spans="1:8" x14ac:dyDescent="0.2">
      <c r="A17272" t="s">
        <v>63</v>
      </c>
      <c r="B17272" t="s">
        <v>64</v>
      </c>
      <c r="C17272" t="s">
        <v>523</v>
      </c>
      <c r="D17272" t="s">
        <v>64</v>
      </c>
      <c r="E17272" t="str">
        <f t="shared" si="284"/>
        <v>incl</v>
      </c>
      <c r="F17272" t="str">
        <f>_xlfn.IFNA(VLOOKUP(D17272,RegRef,3,FALSE),_xlfn.IFNA(VLOOKUP(A17272,CountRef,2,FALSE),VLOOKUP(B17272,RegRef,3,FALSE)))</f>
        <v>Latin America &amp; Caribbean</v>
      </c>
      <c r="G17272" t="str">
        <f>VLOOKUP(D17272,RegRef,3,FALSE)</f>
        <v>Latin America &amp; Caribbean</v>
      </c>
      <c r="H17272" t="str">
        <f>VLOOKUP(A17272,CountRef,2,FALSE)</f>
        <v>Latin America &amp; Caribbean</v>
      </c>
    </row>
    <row r="17273" spans="1:8" x14ac:dyDescent="0.2">
      <c r="A17273" t="s">
        <v>63</v>
      </c>
      <c r="B17273" t="s">
        <v>64</v>
      </c>
      <c r="C17273" t="s">
        <v>523</v>
      </c>
      <c r="D17273" t="s">
        <v>64</v>
      </c>
      <c r="E17273" t="str">
        <f t="shared" si="284"/>
        <v>incl</v>
      </c>
      <c r="F17273" t="str">
        <f>_xlfn.IFNA(VLOOKUP(D17273,RegRef,3,FALSE),_xlfn.IFNA(VLOOKUP(A17273,CountRef,2,FALSE),VLOOKUP(B17273,RegRef,3,FALSE)))</f>
        <v>Latin America &amp; Caribbean</v>
      </c>
      <c r="G17273" t="str">
        <f>VLOOKUP(D17273,RegRef,3,FALSE)</f>
        <v>Latin America &amp; Caribbean</v>
      </c>
      <c r="H17273" t="str">
        <f>VLOOKUP(A17273,CountRef,2,FALSE)</f>
        <v>Latin America &amp; Caribbean</v>
      </c>
    </row>
    <row r="17274" spans="1:8" x14ac:dyDescent="0.2">
      <c r="A17274" t="s">
        <v>448</v>
      </c>
      <c r="B17274" t="s">
        <v>482</v>
      </c>
      <c r="C17274" t="s">
        <v>482</v>
      </c>
      <c r="D17274" t="s">
        <v>68</v>
      </c>
      <c r="E17274" t="str">
        <f t="shared" si="284"/>
        <v>incl</v>
      </c>
      <c r="F17274" t="str">
        <f>_xlfn.IFNA(VLOOKUP(D17274,RegRef,3,FALSE),_xlfn.IFNA(VLOOKUP(A17274,CountRef,2,FALSE),VLOOKUP(B17274,RegRef,3,FALSE)))</f>
        <v>East Asia &amp; Pacific</v>
      </c>
      <c r="G17274" t="str">
        <f>VLOOKUP(D17274,RegRef,3,FALSE)</f>
        <v>East Asia &amp; Pacific</v>
      </c>
      <c r="H17274" t="e">
        <f>VLOOKUP(A17274,CountRef,2,FALSE)</f>
        <v>#N/A</v>
      </c>
    </row>
    <row r="17275" spans="1:8" x14ac:dyDescent="0.2">
      <c r="A17275" t="s">
        <v>69</v>
      </c>
      <c r="B17275" t="s">
        <v>70</v>
      </c>
      <c r="C17275" t="s">
        <v>600</v>
      </c>
      <c r="D17275" t="s">
        <v>677</v>
      </c>
      <c r="E17275" t="str">
        <f t="shared" si="284"/>
        <v>incl</v>
      </c>
      <c r="F17275" t="str">
        <f>_xlfn.IFNA(VLOOKUP(D17275,RegRef,3,FALSE),_xlfn.IFNA(VLOOKUP(A17275,CountRef,2,FALSE),VLOOKUP(B17275,RegRef,3,FALSE)))</f>
        <v>Europe &amp; Central Asia</v>
      </c>
      <c r="G17275" t="e">
        <f>VLOOKUP(D17275,RegRef,3,FALSE)</f>
        <v>#N/A</v>
      </c>
      <c r="H17275" t="str">
        <f>VLOOKUP(A17275,CountRef,2,FALSE)</f>
        <v>Europe &amp; Central Asia</v>
      </c>
    </row>
    <row r="17276" spans="1:8" x14ac:dyDescent="0.2">
      <c r="A17276" t="s">
        <v>69</v>
      </c>
      <c r="B17276" t="s">
        <v>70</v>
      </c>
      <c r="C17276" t="s">
        <v>600</v>
      </c>
      <c r="D17276" t="s">
        <v>677</v>
      </c>
      <c r="E17276" t="str">
        <f t="shared" si="284"/>
        <v>incl</v>
      </c>
      <c r="F17276" t="str">
        <f>_xlfn.IFNA(VLOOKUP(D17276,RegRef,3,FALSE),_xlfn.IFNA(VLOOKUP(A17276,CountRef,2,FALSE),VLOOKUP(B17276,RegRef,3,FALSE)))</f>
        <v>Europe &amp; Central Asia</v>
      </c>
      <c r="G17276" t="e">
        <f>VLOOKUP(D17276,RegRef,3,FALSE)</f>
        <v>#N/A</v>
      </c>
      <c r="H17276" t="str">
        <f>VLOOKUP(A17276,CountRef,2,FALSE)</f>
        <v>Europe &amp; Central Asia</v>
      </c>
    </row>
    <row r="17277" spans="1:8" x14ac:dyDescent="0.2">
      <c r="A17277" t="s">
        <v>69</v>
      </c>
      <c r="B17277" t="s">
        <v>70</v>
      </c>
      <c r="C17277" t="s">
        <v>600</v>
      </c>
      <c r="D17277" t="s">
        <v>677</v>
      </c>
      <c r="E17277" t="str">
        <f t="shared" si="284"/>
        <v>incl</v>
      </c>
      <c r="F17277" t="str">
        <f>_xlfn.IFNA(VLOOKUP(D17277,RegRef,3,FALSE),_xlfn.IFNA(VLOOKUP(A17277,CountRef,2,FALSE),VLOOKUP(B17277,RegRef,3,FALSE)))</f>
        <v>Europe &amp; Central Asia</v>
      </c>
      <c r="G17277" t="e">
        <f>VLOOKUP(D17277,RegRef,3,FALSE)</f>
        <v>#N/A</v>
      </c>
      <c r="H17277" t="str">
        <f>VLOOKUP(A17277,CountRef,2,FALSE)</f>
        <v>Europe &amp; Central Asia</v>
      </c>
    </row>
    <row r="17278" spans="1:8" x14ac:dyDescent="0.2">
      <c r="A17278" t="s">
        <v>69</v>
      </c>
      <c r="B17278" t="s">
        <v>70</v>
      </c>
      <c r="C17278" t="s">
        <v>600</v>
      </c>
      <c r="D17278" t="s">
        <v>677</v>
      </c>
      <c r="E17278" t="str">
        <f t="shared" si="284"/>
        <v>incl</v>
      </c>
      <c r="F17278" t="str">
        <f>_xlfn.IFNA(VLOOKUP(D17278,RegRef,3,FALSE),_xlfn.IFNA(VLOOKUP(A17278,CountRef,2,FALSE),VLOOKUP(B17278,RegRef,3,FALSE)))</f>
        <v>Europe &amp; Central Asia</v>
      </c>
      <c r="G17278" t="e">
        <f>VLOOKUP(D17278,RegRef,3,FALSE)</f>
        <v>#N/A</v>
      </c>
      <c r="H17278" t="str">
        <f>VLOOKUP(A17278,CountRef,2,FALSE)</f>
        <v>Europe &amp; Central Asia</v>
      </c>
    </row>
    <row r="17279" spans="1:8" x14ac:dyDescent="0.2">
      <c r="A17279" t="s">
        <v>71</v>
      </c>
      <c r="B17279" t="s">
        <v>72</v>
      </c>
      <c r="C17279" t="s">
        <v>622</v>
      </c>
      <c r="D17279" t="s">
        <v>482</v>
      </c>
      <c r="E17279" t="str">
        <f t="shared" si="284"/>
        <v>incl</v>
      </c>
      <c r="F17279" t="str">
        <f>_xlfn.IFNA(VLOOKUP(D17279,RegRef,3,FALSE),_xlfn.IFNA(VLOOKUP(A17279,CountRef,2,FALSE),VLOOKUP(B17279,RegRef,3,FALSE)))</f>
        <v>Sub-Saharan Africa</v>
      </c>
      <c r="G17279" t="e">
        <f>VLOOKUP(D17279,RegRef,3,FALSE)</f>
        <v>#N/A</v>
      </c>
      <c r="H17279" t="str">
        <f>VLOOKUP(A17279,CountRef,2,FALSE)</f>
        <v>Sub-Saharan Africa</v>
      </c>
    </row>
    <row r="17280" spans="1:8" x14ac:dyDescent="0.2">
      <c r="A17280" t="s">
        <v>71</v>
      </c>
      <c r="B17280" t="s">
        <v>72</v>
      </c>
      <c r="C17280" t="s">
        <v>622</v>
      </c>
      <c r="D17280" t="s">
        <v>482</v>
      </c>
      <c r="E17280" t="str">
        <f t="shared" si="284"/>
        <v>incl</v>
      </c>
      <c r="F17280" t="str">
        <f>_xlfn.IFNA(VLOOKUP(D17280,RegRef,3,FALSE),_xlfn.IFNA(VLOOKUP(A17280,CountRef,2,FALSE),VLOOKUP(B17280,RegRef,3,FALSE)))</f>
        <v>Sub-Saharan Africa</v>
      </c>
      <c r="G17280" t="e">
        <f>VLOOKUP(D17280,RegRef,3,FALSE)</f>
        <v>#N/A</v>
      </c>
      <c r="H17280" t="str">
        <f>VLOOKUP(A17280,CountRef,2,FALSE)</f>
        <v>Sub-Saharan Africa</v>
      </c>
    </row>
    <row r="17281" spans="1:8" x14ac:dyDescent="0.2">
      <c r="A17281" t="s">
        <v>73</v>
      </c>
      <c r="B17281" t="s">
        <v>74</v>
      </c>
      <c r="C17281" t="s">
        <v>623</v>
      </c>
      <c r="D17281" t="s">
        <v>74</v>
      </c>
      <c r="E17281" t="str">
        <f t="shared" si="284"/>
        <v>incl</v>
      </c>
      <c r="F17281" t="str">
        <f>_xlfn.IFNA(VLOOKUP(D17281,RegRef,3,FALSE),_xlfn.IFNA(VLOOKUP(A17281,CountRef,2,FALSE),VLOOKUP(B17281,RegRef,3,FALSE)))</f>
        <v>Sub-Saharan Africa</v>
      </c>
      <c r="G17281" t="str">
        <f>VLOOKUP(D17281,RegRef,3,FALSE)</f>
        <v>Sub-Saharan Africa</v>
      </c>
      <c r="H17281" t="str">
        <f>VLOOKUP(A17281,CountRef,2,FALSE)</f>
        <v>Sub-Saharan Africa</v>
      </c>
    </row>
    <row r="17282" spans="1:8" x14ac:dyDescent="0.2">
      <c r="A17282" t="s">
        <v>77</v>
      </c>
      <c r="B17282" t="s">
        <v>482</v>
      </c>
      <c r="C17282" t="s">
        <v>482</v>
      </c>
      <c r="D17282" t="s">
        <v>482</v>
      </c>
      <c r="E17282" t="str">
        <f t="shared" si="284"/>
        <v>excl</v>
      </c>
      <c r="F17282" t="str">
        <f>_xlfn.IFNA(VLOOKUP(D17282,RegRef,3,FALSE),_xlfn.IFNA(VLOOKUP(A17282,CountRef,2,FALSE),VLOOKUP(B17282,RegRef,3,FALSE)))</f>
        <v>East Asia &amp; Pacific</v>
      </c>
      <c r="G17282" t="e">
        <f>VLOOKUP(D17282,RegRef,3,FALSE)</f>
        <v>#N/A</v>
      </c>
      <c r="H17282" t="str">
        <f>VLOOKUP(A17282,CountRef,2,FALSE)</f>
        <v>East Asia &amp; Pacific</v>
      </c>
    </row>
    <row r="17283" spans="1:8" x14ac:dyDescent="0.2">
      <c r="A17283" t="s">
        <v>79</v>
      </c>
      <c r="B17283" t="s">
        <v>482</v>
      </c>
      <c r="C17283" t="s">
        <v>482</v>
      </c>
      <c r="D17283" t="s">
        <v>80</v>
      </c>
      <c r="E17283" t="str">
        <f t="shared" si="284"/>
        <v>incl</v>
      </c>
      <c r="F17283" t="str">
        <f>_xlfn.IFNA(VLOOKUP(D17283,RegRef,3,FALSE),_xlfn.IFNA(VLOOKUP(A17283,CountRef,2,FALSE),VLOOKUP(B17283,RegRef,3,FALSE)))</f>
        <v>Sub-Saharan Africa</v>
      </c>
      <c r="G17283" t="str">
        <f>VLOOKUP(D17283,RegRef,3,FALSE)</f>
        <v>Sub-Saharan Africa</v>
      </c>
      <c r="H17283" t="str">
        <f>VLOOKUP(A17283,CountRef,2,FALSE)</f>
        <v>Sub-Saharan Africa</v>
      </c>
    </row>
    <row r="17284" spans="1:8" x14ac:dyDescent="0.2">
      <c r="A17284" t="s">
        <v>81</v>
      </c>
      <c r="B17284" t="s">
        <v>82</v>
      </c>
      <c r="C17284" t="s">
        <v>485</v>
      </c>
      <c r="D17284" t="s">
        <v>82</v>
      </c>
      <c r="E17284" t="str">
        <f t="shared" si="284"/>
        <v>incl</v>
      </c>
      <c r="F17284" t="str">
        <f>_xlfn.IFNA(VLOOKUP(D17284,RegRef,3,FALSE),_xlfn.IFNA(VLOOKUP(A17284,CountRef,2,FALSE),VLOOKUP(B17284,RegRef,3,FALSE)))</f>
        <v>North America</v>
      </c>
      <c r="G17284" t="str">
        <f>VLOOKUP(D17284,RegRef,3,FALSE)</f>
        <v>North America</v>
      </c>
      <c r="H17284" t="str">
        <f>VLOOKUP(A17284,CountRef,2,FALSE)</f>
        <v>North America</v>
      </c>
    </row>
    <row r="17285" spans="1:8" x14ac:dyDescent="0.2">
      <c r="A17285" t="s">
        <v>449</v>
      </c>
      <c r="B17285" t="s">
        <v>482</v>
      </c>
      <c r="C17285" t="s">
        <v>482</v>
      </c>
      <c r="D17285" t="s">
        <v>76</v>
      </c>
      <c r="E17285" t="str">
        <f t="shared" si="284"/>
        <v>incl</v>
      </c>
      <c r="F17285" t="str">
        <f>_xlfn.IFNA(VLOOKUP(D17285,RegRef,3,FALSE),_xlfn.IFNA(VLOOKUP(A17285,CountRef,2,FALSE),VLOOKUP(B17285,RegRef,3,FALSE)))</f>
        <v>Sub-Saharan Africa</v>
      </c>
      <c r="G17285" t="str">
        <f>VLOOKUP(D17285,RegRef,3,FALSE)</f>
        <v>Sub-Saharan Africa</v>
      </c>
      <c r="H17285" t="e">
        <f>VLOOKUP(A17285,CountRef,2,FALSE)</f>
        <v>#N/A</v>
      </c>
    </row>
    <row r="17286" spans="1:8" x14ac:dyDescent="0.2">
      <c r="A17286" t="s">
        <v>85</v>
      </c>
      <c r="B17286" t="s">
        <v>86</v>
      </c>
      <c r="C17286" t="s">
        <v>659</v>
      </c>
      <c r="D17286" t="s">
        <v>86</v>
      </c>
      <c r="E17286" t="str">
        <f t="shared" si="284"/>
        <v>incl</v>
      </c>
      <c r="F17286" t="str">
        <f>_xlfn.IFNA(VLOOKUP(D17286,RegRef,3,FALSE),_xlfn.IFNA(VLOOKUP(A17286,CountRef,2,FALSE),VLOOKUP(B17286,RegRef,3,FALSE)))</f>
        <v>Sub-Saharan Africa</v>
      </c>
      <c r="G17286" t="str">
        <f>VLOOKUP(D17286,RegRef,3,FALSE)</f>
        <v>Sub-Saharan Africa</v>
      </c>
      <c r="H17286" t="str">
        <f>VLOOKUP(A17286,CountRef,2,FALSE)</f>
        <v>Sub-Saharan Africa</v>
      </c>
    </row>
    <row r="17287" spans="1:8" x14ac:dyDescent="0.2">
      <c r="A17287" t="s">
        <v>85</v>
      </c>
      <c r="B17287" t="s">
        <v>86</v>
      </c>
      <c r="C17287" t="s">
        <v>659</v>
      </c>
      <c r="D17287" t="s">
        <v>86</v>
      </c>
      <c r="E17287" t="str">
        <f t="shared" si="284"/>
        <v>incl</v>
      </c>
      <c r="F17287" t="str">
        <f>_xlfn.IFNA(VLOOKUP(D17287,RegRef,3,FALSE),_xlfn.IFNA(VLOOKUP(A17287,CountRef,2,FALSE),VLOOKUP(B17287,RegRef,3,FALSE)))</f>
        <v>Sub-Saharan Africa</v>
      </c>
      <c r="G17287" t="str">
        <f>VLOOKUP(D17287,RegRef,3,FALSE)</f>
        <v>Sub-Saharan Africa</v>
      </c>
      <c r="H17287" t="str">
        <f>VLOOKUP(A17287,CountRef,2,FALSE)</f>
        <v>Sub-Saharan Africa</v>
      </c>
    </row>
    <row r="17288" spans="1:8" x14ac:dyDescent="0.2">
      <c r="A17288" t="s">
        <v>85</v>
      </c>
      <c r="B17288" t="s">
        <v>86</v>
      </c>
      <c r="C17288" t="s">
        <v>659</v>
      </c>
      <c r="D17288" t="s">
        <v>86</v>
      </c>
      <c r="E17288" t="str">
        <f t="shared" si="284"/>
        <v>incl</v>
      </c>
      <c r="F17288" t="str">
        <f>_xlfn.IFNA(VLOOKUP(D17288,RegRef,3,FALSE),_xlfn.IFNA(VLOOKUP(A17288,CountRef,2,FALSE),VLOOKUP(B17288,RegRef,3,FALSE)))</f>
        <v>Sub-Saharan Africa</v>
      </c>
      <c r="G17288" t="str">
        <f>VLOOKUP(D17288,RegRef,3,FALSE)</f>
        <v>Sub-Saharan Africa</v>
      </c>
      <c r="H17288" t="str">
        <f>VLOOKUP(A17288,CountRef,2,FALSE)</f>
        <v>Sub-Saharan Africa</v>
      </c>
    </row>
    <row r="17289" spans="1:8" x14ac:dyDescent="0.2">
      <c r="A17289" t="s">
        <v>87</v>
      </c>
      <c r="B17289" t="s">
        <v>482</v>
      </c>
      <c r="C17289" t="s">
        <v>482</v>
      </c>
      <c r="D17289" t="s">
        <v>88</v>
      </c>
      <c r="E17289" t="str">
        <f t="shared" si="284"/>
        <v>incl</v>
      </c>
      <c r="F17289" t="str">
        <f>_xlfn.IFNA(VLOOKUP(D17289,RegRef,3,FALSE),_xlfn.IFNA(VLOOKUP(A17289,CountRef,2,FALSE),VLOOKUP(B17289,RegRef,3,FALSE)))</f>
        <v>Sub-Saharan Africa</v>
      </c>
      <c r="G17289" t="str">
        <f>VLOOKUP(D17289,RegRef,3,FALSE)</f>
        <v>Sub-Saharan Africa</v>
      </c>
      <c r="H17289" t="str">
        <f>VLOOKUP(A17289,CountRef,2,FALSE)</f>
        <v>Sub-Saharan Africa</v>
      </c>
    </row>
    <row r="17290" spans="1:8" x14ac:dyDescent="0.2">
      <c r="A17290" t="s">
        <v>91</v>
      </c>
      <c r="B17290" t="s">
        <v>482</v>
      </c>
      <c r="C17290" t="s">
        <v>482</v>
      </c>
      <c r="D17290" t="s">
        <v>92</v>
      </c>
      <c r="E17290" t="str">
        <f t="shared" si="284"/>
        <v>incl</v>
      </c>
      <c r="F17290" t="str">
        <f>_xlfn.IFNA(VLOOKUP(D17290,RegRef,3,FALSE),_xlfn.IFNA(VLOOKUP(A17290,CountRef,2,FALSE),VLOOKUP(B17290,RegRef,3,FALSE)))</f>
        <v>Latin America &amp; Caribbean</v>
      </c>
      <c r="G17290" t="str">
        <f>VLOOKUP(D17290,RegRef,3,FALSE)</f>
        <v>Latin America &amp; Caribbean</v>
      </c>
      <c r="H17290" t="str">
        <f>VLOOKUP(A17290,CountRef,2,FALSE)</f>
        <v>Latin America &amp; Caribbean</v>
      </c>
    </row>
    <row r="17291" spans="1:8" x14ac:dyDescent="0.2">
      <c r="A17291" t="s">
        <v>93</v>
      </c>
      <c r="B17291" t="s">
        <v>94</v>
      </c>
      <c r="C17291" t="s">
        <v>486</v>
      </c>
      <c r="D17291" t="s">
        <v>94</v>
      </c>
      <c r="E17291" t="str">
        <f t="shared" si="284"/>
        <v>incl</v>
      </c>
      <c r="F17291" t="str">
        <f>_xlfn.IFNA(VLOOKUP(D17291,RegRef,3,FALSE),_xlfn.IFNA(VLOOKUP(A17291,CountRef,2,FALSE),VLOOKUP(B17291,RegRef,3,FALSE)))</f>
        <v>East Asia &amp; Pacific</v>
      </c>
      <c r="G17291" t="str">
        <f>VLOOKUP(D17291,RegRef,3,FALSE)</f>
        <v>East Asia &amp; Pacific</v>
      </c>
      <c r="H17291" t="str">
        <f>VLOOKUP(A17291,CountRef,2,FALSE)</f>
        <v>East Asia &amp; Pacific</v>
      </c>
    </row>
    <row r="17292" spans="1:8" x14ac:dyDescent="0.2">
      <c r="A17292" t="s">
        <v>93</v>
      </c>
      <c r="B17292" t="s">
        <v>94</v>
      </c>
      <c r="C17292" t="s">
        <v>486</v>
      </c>
      <c r="D17292" t="s">
        <v>94</v>
      </c>
      <c r="E17292" t="str">
        <f t="shared" si="284"/>
        <v>incl</v>
      </c>
      <c r="F17292" t="str">
        <f>_xlfn.IFNA(VLOOKUP(D17292,RegRef,3,FALSE),_xlfn.IFNA(VLOOKUP(A17292,CountRef,2,FALSE),VLOOKUP(B17292,RegRef,3,FALSE)))</f>
        <v>East Asia &amp; Pacific</v>
      </c>
      <c r="G17292" t="str">
        <f>VLOOKUP(D17292,RegRef,3,FALSE)</f>
        <v>East Asia &amp; Pacific</v>
      </c>
      <c r="H17292" t="str">
        <f>VLOOKUP(A17292,CountRef,2,FALSE)</f>
        <v>East Asia &amp; Pacific</v>
      </c>
    </row>
    <row r="17293" spans="1:8" x14ac:dyDescent="0.2">
      <c r="A17293" t="s">
        <v>93</v>
      </c>
      <c r="B17293" t="s">
        <v>94</v>
      </c>
      <c r="C17293" t="s">
        <v>486</v>
      </c>
      <c r="D17293" t="s">
        <v>94</v>
      </c>
      <c r="E17293" t="str">
        <f t="shared" si="284"/>
        <v>incl</v>
      </c>
      <c r="F17293" t="str">
        <f>_xlfn.IFNA(VLOOKUP(D17293,RegRef,3,FALSE),_xlfn.IFNA(VLOOKUP(A17293,CountRef,2,FALSE),VLOOKUP(B17293,RegRef,3,FALSE)))</f>
        <v>East Asia &amp; Pacific</v>
      </c>
      <c r="G17293" t="str">
        <f>VLOOKUP(D17293,RegRef,3,FALSE)</f>
        <v>East Asia &amp; Pacific</v>
      </c>
      <c r="H17293" t="str">
        <f>VLOOKUP(A17293,CountRef,2,FALSE)</f>
        <v>East Asia &amp; Pacific</v>
      </c>
    </row>
    <row r="17294" spans="1:8" x14ac:dyDescent="0.2">
      <c r="A17294" t="s">
        <v>93</v>
      </c>
      <c r="B17294" t="s">
        <v>94</v>
      </c>
      <c r="C17294" t="s">
        <v>486</v>
      </c>
      <c r="D17294" t="s">
        <v>94</v>
      </c>
      <c r="E17294" t="str">
        <f t="shared" si="284"/>
        <v>incl</v>
      </c>
      <c r="F17294" t="str">
        <f>_xlfn.IFNA(VLOOKUP(D17294,RegRef,3,FALSE),_xlfn.IFNA(VLOOKUP(A17294,CountRef,2,FALSE),VLOOKUP(B17294,RegRef,3,FALSE)))</f>
        <v>East Asia &amp; Pacific</v>
      </c>
      <c r="G17294" t="str">
        <f>VLOOKUP(D17294,RegRef,3,FALSE)</f>
        <v>East Asia &amp; Pacific</v>
      </c>
      <c r="H17294" t="str">
        <f>VLOOKUP(A17294,CountRef,2,FALSE)</f>
        <v>East Asia &amp; Pacific</v>
      </c>
    </row>
    <row r="17295" spans="1:8" x14ac:dyDescent="0.2">
      <c r="A17295" t="s">
        <v>93</v>
      </c>
      <c r="B17295" t="s">
        <v>94</v>
      </c>
      <c r="C17295" t="s">
        <v>486</v>
      </c>
      <c r="D17295" t="s">
        <v>94</v>
      </c>
      <c r="E17295" t="str">
        <f t="shared" si="284"/>
        <v>incl</v>
      </c>
      <c r="F17295" t="str">
        <f>_xlfn.IFNA(VLOOKUP(D17295,RegRef,3,FALSE),_xlfn.IFNA(VLOOKUP(A17295,CountRef,2,FALSE),VLOOKUP(B17295,RegRef,3,FALSE)))</f>
        <v>East Asia &amp; Pacific</v>
      </c>
      <c r="G17295" t="str">
        <f>VLOOKUP(D17295,RegRef,3,FALSE)</f>
        <v>East Asia &amp; Pacific</v>
      </c>
      <c r="H17295" t="str">
        <f>VLOOKUP(A17295,CountRef,2,FALSE)</f>
        <v>East Asia &amp; Pacific</v>
      </c>
    </row>
    <row r="17296" spans="1:8" x14ac:dyDescent="0.2">
      <c r="A17296" t="s">
        <v>93</v>
      </c>
      <c r="B17296" t="s">
        <v>94</v>
      </c>
      <c r="C17296" t="s">
        <v>486</v>
      </c>
      <c r="D17296" t="s">
        <v>94</v>
      </c>
      <c r="E17296" t="str">
        <f t="shared" si="284"/>
        <v>incl</v>
      </c>
      <c r="F17296" t="str">
        <f>_xlfn.IFNA(VLOOKUP(D17296,RegRef,3,FALSE),_xlfn.IFNA(VLOOKUP(A17296,CountRef,2,FALSE),VLOOKUP(B17296,RegRef,3,FALSE)))</f>
        <v>East Asia &amp; Pacific</v>
      </c>
      <c r="G17296" t="str">
        <f>VLOOKUP(D17296,RegRef,3,FALSE)</f>
        <v>East Asia &amp; Pacific</v>
      </c>
      <c r="H17296" t="str">
        <f>VLOOKUP(A17296,CountRef,2,FALSE)</f>
        <v>East Asia &amp; Pacific</v>
      </c>
    </row>
    <row r="17297" spans="1:8" x14ac:dyDescent="0.2">
      <c r="A17297" t="s">
        <v>93</v>
      </c>
      <c r="B17297" t="s">
        <v>94</v>
      </c>
      <c r="C17297" t="s">
        <v>486</v>
      </c>
      <c r="D17297" t="s">
        <v>94</v>
      </c>
      <c r="E17297" t="str">
        <f t="shared" si="284"/>
        <v>incl</v>
      </c>
      <c r="F17297" t="str">
        <f>_xlfn.IFNA(VLOOKUP(D17297,RegRef,3,FALSE),_xlfn.IFNA(VLOOKUP(A17297,CountRef,2,FALSE),VLOOKUP(B17297,RegRef,3,FALSE)))</f>
        <v>East Asia &amp; Pacific</v>
      </c>
      <c r="G17297" t="str">
        <f>VLOOKUP(D17297,RegRef,3,FALSE)</f>
        <v>East Asia &amp; Pacific</v>
      </c>
      <c r="H17297" t="str">
        <f>VLOOKUP(A17297,CountRef,2,FALSE)</f>
        <v>East Asia &amp; Pacific</v>
      </c>
    </row>
    <row r="17298" spans="1:8" x14ac:dyDescent="0.2">
      <c r="A17298" t="s">
        <v>93</v>
      </c>
      <c r="B17298" t="s">
        <v>94</v>
      </c>
      <c r="C17298" t="s">
        <v>486</v>
      </c>
      <c r="D17298" t="s">
        <v>94</v>
      </c>
      <c r="E17298" t="str">
        <f t="shared" si="284"/>
        <v>incl</v>
      </c>
      <c r="F17298" t="str">
        <f>_xlfn.IFNA(VLOOKUP(D17298,RegRef,3,FALSE),_xlfn.IFNA(VLOOKUP(A17298,CountRef,2,FALSE),VLOOKUP(B17298,RegRef,3,FALSE)))</f>
        <v>East Asia &amp; Pacific</v>
      </c>
      <c r="G17298" t="str">
        <f>VLOOKUP(D17298,RegRef,3,FALSE)</f>
        <v>East Asia &amp; Pacific</v>
      </c>
      <c r="H17298" t="str">
        <f>VLOOKUP(A17298,CountRef,2,FALSE)</f>
        <v>East Asia &amp; Pacific</v>
      </c>
    </row>
    <row r="17299" spans="1:8" x14ac:dyDescent="0.2">
      <c r="A17299" t="s">
        <v>93</v>
      </c>
      <c r="B17299" t="s">
        <v>94</v>
      </c>
      <c r="C17299" t="s">
        <v>486</v>
      </c>
      <c r="D17299" t="s">
        <v>94</v>
      </c>
      <c r="E17299" t="str">
        <f t="shared" si="284"/>
        <v>incl</v>
      </c>
      <c r="F17299" t="str">
        <f>_xlfn.IFNA(VLOOKUP(D17299,RegRef,3,FALSE),_xlfn.IFNA(VLOOKUP(A17299,CountRef,2,FALSE),VLOOKUP(B17299,RegRef,3,FALSE)))</f>
        <v>East Asia &amp; Pacific</v>
      </c>
      <c r="G17299" t="str">
        <f>VLOOKUP(D17299,RegRef,3,FALSE)</f>
        <v>East Asia &amp; Pacific</v>
      </c>
      <c r="H17299" t="str">
        <f>VLOOKUP(A17299,CountRef,2,FALSE)</f>
        <v>East Asia &amp; Pacific</v>
      </c>
    </row>
    <row r="17300" spans="1:8" x14ac:dyDescent="0.2">
      <c r="A17300" t="s">
        <v>93</v>
      </c>
      <c r="B17300" t="s">
        <v>94</v>
      </c>
      <c r="C17300" t="s">
        <v>486</v>
      </c>
      <c r="D17300" t="s">
        <v>94</v>
      </c>
      <c r="E17300" t="str">
        <f t="shared" si="284"/>
        <v>incl</v>
      </c>
      <c r="F17300" t="str">
        <f>_xlfn.IFNA(VLOOKUP(D17300,RegRef,3,FALSE),_xlfn.IFNA(VLOOKUP(A17300,CountRef,2,FALSE),VLOOKUP(B17300,RegRef,3,FALSE)))</f>
        <v>East Asia &amp; Pacific</v>
      </c>
      <c r="G17300" t="str">
        <f>VLOOKUP(D17300,RegRef,3,FALSE)</f>
        <v>East Asia &amp; Pacific</v>
      </c>
      <c r="H17300" t="str">
        <f>VLOOKUP(A17300,CountRef,2,FALSE)</f>
        <v>East Asia &amp; Pacific</v>
      </c>
    </row>
    <row r="17301" spans="1:8" x14ac:dyDescent="0.2">
      <c r="A17301" t="s">
        <v>93</v>
      </c>
      <c r="B17301" t="s">
        <v>94</v>
      </c>
      <c r="C17301" t="s">
        <v>486</v>
      </c>
      <c r="D17301" t="s">
        <v>94</v>
      </c>
      <c r="E17301" t="str">
        <f t="shared" si="284"/>
        <v>incl</v>
      </c>
      <c r="F17301" t="str">
        <f>_xlfn.IFNA(VLOOKUP(D17301,RegRef,3,FALSE),_xlfn.IFNA(VLOOKUP(A17301,CountRef,2,FALSE),VLOOKUP(B17301,RegRef,3,FALSE)))</f>
        <v>East Asia &amp; Pacific</v>
      </c>
      <c r="G17301" t="str">
        <f>VLOOKUP(D17301,RegRef,3,FALSE)</f>
        <v>East Asia &amp; Pacific</v>
      </c>
      <c r="H17301" t="str">
        <f>VLOOKUP(A17301,CountRef,2,FALSE)</f>
        <v>East Asia &amp; Pacific</v>
      </c>
    </row>
    <row r="17302" spans="1:8" x14ac:dyDescent="0.2">
      <c r="A17302" t="s">
        <v>93</v>
      </c>
      <c r="B17302" t="s">
        <v>94</v>
      </c>
      <c r="C17302" t="s">
        <v>486</v>
      </c>
      <c r="D17302" t="s">
        <v>94</v>
      </c>
      <c r="E17302" t="str">
        <f t="shared" si="284"/>
        <v>incl</v>
      </c>
      <c r="F17302" t="str">
        <f>_xlfn.IFNA(VLOOKUP(D17302,RegRef,3,FALSE),_xlfn.IFNA(VLOOKUP(A17302,CountRef,2,FALSE),VLOOKUP(B17302,RegRef,3,FALSE)))</f>
        <v>East Asia &amp; Pacific</v>
      </c>
      <c r="G17302" t="str">
        <f>VLOOKUP(D17302,RegRef,3,FALSE)</f>
        <v>East Asia &amp; Pacific</v>
      </c>
      <c r="H17302" t="str">
        <f>VLOOKUP(A17302,CountRef,2,FALSE)</f>
        <v>East Asia &amp; Pacific</v>
      </c>
    </row>
    <row r="17303" spans="1:8" x14ac:dyDescent="0.2">
      <c r="A17303" t="s">
        <v>95</v>
      </c>
      <c r="B17303" t="s">
        <v>482</v>
      </c>
      <c r="C17303" t="s">
        <v>482</v>
      </c>
      <c r="D17303" t="s">
        <v>96</v>
      </c>
      <c r="E17303" t="str">
        <f t="shared" si="284"/>
        <v>incl</v>
      </c>
      <c r="F17303" t="str">
        <f>_xlfn.IFNA(VLOOKUP(D17303,RegRef,3,FALSE),_xlfn.IFNA(VLOOKUP(A17303,CountRef,2,FALSE),VLOOKUP(B17303,RegRef,3,FALSE)))</f>
        <v>Latin America &amp; Caribbean</v>
      </c>
      <c r="G17303" t="str">
        <f>VLOOKUP(D17303,RegRef,3,FALSE)</f>
        <v>Latin America &amp; Caribbean</v>
      </c>
      <c r="H17303" t="str">
        <f>VLOOKUP(A17303,CountRef,2,FALSE)</f>
        <v>Latin America &amp; Caribbean</v>
      </c>
    </row>
    <row r="17304" spans="1:8" x14ac:dyDescent="0.2">
      <c r="A17304" t="s">
        <v>97</v>
      </c>
      <c r="B17304" t="s">
        <v>482</v>
      </c>
      <c r="C17304" t="s">
        <v>482</v>
      </c>
      <c r="D17304" t="s">
        <v>98</v>
      </c>
      <c r="E17304" t="str">
        <f t="shared" si="284"/>
        <v>incl</v>
      </c>
      <c r="F17304" t="str">
        <f>_xlfn.IFNA(VLOOKUP(D17304,RegRef,3,FALSE),_xlfn.IFNA(VLOOKUP(A17304,CountRef,2,FALSE),VLOOKUP(B17304,RegRef,3,FALSE)))</f>
        <v>Sub-Saharan Africa</v>
      </c>
      <c r="G17304" t="str">
        <f>VLOOKUP(D17304,RegRef,3,FALSE)</f>
        <v>Sub-Saharan Africa</v>
      </c>
      <c r="H17304" t="str">
        <f>VLOOKUP(A17304,CountRef,2,FALSE)</f>
        <v>Sub-Saharan Africa</v>
      </c>
    </row>
    <row r="17305" spans="1:8" x14ac:dyDescent="0.2">
      <c r="A17305" t="s">
        <v>103</v>
      </c>
      <c r="B17305" t="s">
        <v>104</v>
      </c>
      <c r="C17305" t="s">
        <v>505</v>
      </c>
      <c r="D17305" t="s">
        <v>104</v>
      </c>
      <c r="E17305" t="str">
        <f t="shared" si="284"/>
        <v>incl</v>
      </c>
      <c r="F17305" t="str">
        <f>_xlfn.IFNA(VLOOKUP(D17305,RegRef,3,FALSE),_xlfn.IFNA(VLOOKUP(A17305,CountRef,2,FALSE),VLOOKUP(B17305,RegRef,3,FALSE)))</f>
        <v>Latin America &amp; Caribbean</v>
      </c>
      <c r="G17305" t="str">
        <f>VLOOKUP(D17305,RegRef,3,FALSE)</f>
        <v>Latin America &amp; Caribbean</v>
      </c>
      <c r="H17305" t="str">
        <f>VLOOKUP(A17305,CountRef,2,FALSE)</f>
        <v>Latin America &amp; Caribbean</v>
      </c>
    </row>
    <row r="17306" spans="1:8" x14ac:dyDescent="0.2">
      <c r="A17306" t="s">
        <v>103</v>
      </c>
      <c r="B17306" t="s">
        <v>104</v>
      </c>
      <c r="C17306" t="s">
        <v>505</v>
      </c>
      <c r="D17306" t="s">
        <v>104</v>
      </c>
      <c r="E17306" t="str">
        <f t="shared" si="284"/>
        <v>incl</v>
      </c>
      <c r="F17306" t="str">
        <f>_xlfn.IFNA(VLOOKUP(D17306,RegRef,3,FALSE),_xlfn.IFNA(VLOOKUP(A17306,CountRef,2,FALSE),VLOOKUP(B17306,RegRef,3,FALSE)))</f>
        <v>Latin America &amp; Caribbean</v>
      </c>
      <c r="G17306" t="str">
        <f>VLOOKUP(D17306,RegRef,3,FALSE)</f>
        <v>Latin America &amp; Caribbean</v>
      </c>
      <c r="H17306" t="str">
        <f>VLOOKUP(A17306,CountRef,2,FALSE)</f>
        <v>Latin America &amp; Caribbean</v>
      </c>
    </row>
    <row r="17307" spans="1:8" x14ac:dyDescent="0.2">
      <c r="A17307" t="s">
        <v>103</v>
      </c>
      <c r="B17307" t="s">
        <v>104</v>
      </c>
      <c r="C17307" t="s">
        <v>505</v>
      </c>
      <c r="D17307" t="s">
        <v>104</v>
      </c>
      <c r="E17307" t="str">
        <f t="shared" si="284"/>
        <v>incl</v>
      </c>
      <c r="F17307" t="str">
        <f>_xlfn.IFNA(VLOOKUP(D17307,RegRef,3,FALSE),_xlfn.IFNA(VLOOKUP(A17307,CountRef,2,FALSE),VLOOKUP(B17307,RegRef,3,FALSE)))</f>
        <v>Latin America &amp; Caribbean</v>
      </c>
      <c r="G17307" t="str">
        <f>VLOOKUP(D17307,RegRef,3,FALSE)</f>
        <v>Latin America &amp; Caribbean</v>
      </c>
      <c r="H17307" t="str">
        <f>VLOOKUP(A17307,CountRef,2,FALSE)</f>
        <v>Latin America &amp; Caribbean</v>
      </c>
    </row>
    <row r="17308" spans="1:8" x14ac:dyDescent="0.2">
      <c r="A17308" t="s">
        <v>107</v>
      </c>
      <c r="B17308" t="s">
        <v>108</v>
      </c>
      <c r="C17308" t="s">
        <v>499</v>
      </c>
      <c r="D17308" t="s">
        <v>108</v>
      </c>
      <c r="E17308" t="str">
        <f t="shared" si="284"/>
        <v>incl</v>
      </c>
      <c r="F17308" t="str">
        <f>_xlfn.IFNA(VLOOKUP(D17308,RegRef,3,FALSE),_xlfn.IFNA(VLOOKUP(A17308,CountRef,2,FALSE),VLOOKUP(B17308,RegRef,3,FALSE)))</f>
        <v>Europe &amp; Central Asia</v>
      </c>
      <c r="G17308" t="str">
        <f>VLOOKUP(D17308,RegRef,3,FALSE)</f>
        <v>Europe &amp; Central Asia</v>
      </c>
      <c r="H17308" t="str">
        <f>VLOOKUP(A17308,CountRef,2,FALSE)</f>
        <v>Europe &amp; Central Asia</v>
      </c>
    </row>
    <row r="17309" spans="1:8" x14ac:dyDescent="0.2">
      <c r="A17309" t="s">
        <v>109</v>
      </c>
      <c r="B17309" t="s">
        <v>110</v>
      </c>
      <c r="C17309" t="s">
        <v>524</v>
      </c>
      <c r="D17309" t="s">
        <v>110</v>
      </c>
      <c r="E17309" t="str">
        <f t="shared" si="284"/>
        <v>incl</v>
      </c>
      <c r="F17309" t="str">
        <f>_xlfn.IFNA(VLOOKUP(D17309,RegRef,3,FALSE),_xlfn.IFNA(VLOOKUP(A17309,CountRef,2,FALSE),VLOOKUP(B17309,RegRef,3,FALSE)))</f>
        <v>Latin America &amp; Caribbean</v>
      </c>
      <c r="G17309" t="str">
        <f>VLOOKUP(D17309,RegRef,3,FALSE)</f>
        <v>Latin America &amp; Caribbean</v>
      </c>
      <c r="H17309" t="str">
        <f>VLOOKUP(A17309,CountRef,2,FALSE)</f>
        <v>Latin America &amp; Caribbean</v>
      </c>
    </row>
    <row r="17310" spans="1:8" x14ac:dyDescent="0.2">
      <c r="A17310" t="s">
        <v>109</v>
      </c>
      <c r="B17310" t="s">
        <v>110</v>
      </c>
      <c r="C17310" t="s">
        <v>524</v>
      </c>
      <c r="D17310" t="s">
        <v>110</v>
      </c>
      <c r="E17310" t="str">
        <f t="shared" si="284"/>
        <v>incl</v>
      </c>
      <c r="F17310" t="str">
        <f>_xlfn.IFNA(VLOOKUP(D17310,RegRef,3,FALSE),_xlfn.IFNA(VLOOKUP(A17310,CountRef,2,FALSE),VLOOKUP(B17310,RegRef,3,FALSE)))</f>
        <v>Latin America &amp; Caribbean</v>
      </c>
      <c r="G17310" t="str">
        <f>VLOOKUP(D17310,RegRef,3,FALSE)</f>
        <v>Latin America &amp; Caribbean</v>
      </c>
      <c r="H17310" t="str">
        <f>VLOOKUP(A17310,CountRef,2,FALSE)</f>
        <v>Latin America &amp; Caribbean</v>
      </c>
    </row>
    <row r="17311" spans="1:8" x14ac:dyDescent="0.2">
      <c r="A17311" t="s">
        <v>113</v>
      </c>
      <c r="B17311" t="s">
        <v>482</v>
      </c>
      <c r="C17311" t="s">
        <v>482</v>
      </c>
      <c r="D17311" t="s">
        <v>114</v>
      </c>
      <c r="E17311" t="str">
        <f t="shared" si="284"/>
        <v>incl</v>
      </c>
      <c r="F17311" t="str">
        <f>_xlfn.IFNA(VLOOKUP(D17311,RegRef,3,FALSE),_xlfn.IFNA(VLOOKUP(A17311,CountRef,2,FALSE),VLOOKUP(B17311,RegRef,3,FALSE)))</f>
        <v>Europe &amp; Central Asia</v>
      </c>
      <c r="G17311" t="str">
        <f>VLOOKUP(D17311,RegRef,3,FALSE)</f>
        <v>Europe &amp; Central Asia</v>
      </c>
      <c r="H17311" t="str">
        <f>VLOOKUP(A17311,CountRef,2,FALSE)</f>
        <v>Europe &amp; Central Asia</v>
      </c>
    </row>
    <row r="17312" spans="1:8" x14ac:dyDescent="0.2">
      <c r="A17312" t="s">
        <v>115</v>
      </c>
      <c r="B17312" t="s">
        <v>482</v>
      </c>
      <c r="C17312" t="s">
        <v>482</v>
      </c>
      <c r="D17312" t="s">
        <v>116</v>
      </c>
      <c r="E17312" t="str">
        <f t="shared" si="284"/>
        <v>incl</v>
      </c>
      <c r="F17312" t="str">
        <f>_xlfn.IFNA(VLOOKUP(D17312,RegRef,3,FALSE),_xlfn.IFNA(VLOOKUP(A17312,CountRef,2,FALSE),VLOOKUP(B17312,RegRef,3,FALSE)))</f>
        <v>Europe &amp; Central Asia</v>
      </c>
      <c r="G17312" t="str">
        <f>VLOOKUP(D17312,RegRef,3,FALSE)</f>
        <v>Europe &amp; Central Asia</v>
      </c>
      <c r="H17312" t="str">
        <f>VLOOKUP(A17312,CountRef,2,FALSE)</f>
        <v>Europe &amp; Central Asia</v>
      </c>
    </row>
    <row r="17313" spans="1:8" x14ac:dyDescent="0.2">
      <c r="A17313" t="s">
        <v>117</v>
      </c>
      <c r="B17313" t="s">
        <v>482</v>
      </c>
      <c r="C17313" t="s">
        <v>482</v>
      </c>
      <c r="D17313" t="s">
        <v>118</v>
      </c>
      <c r="E17313" t="str">
        <f t="shared" si="284"/>
        <v>incl</v>
      </c>
      <c r="F17313" t="str">
        <f>_xlfn.IFNA(VLOOKUP(D17313,RegRef,3,FALSE),_xlfn.IFNA(VLOOKUP(A17313,CountRef,2,FALSE),VLOOKUP(B17313,RegRef,3,FALSE)))</f>
        <v>Europe &amp; Central Asia</v>
      </c>
      <c r="G17313" t="str">
        <f>VLOOKUP(D17313,RegRef,3,FALSE)</f>
        <v>Europe &amp; Central Asia</v>
      </c>
      <c r="H17313" t="str">
        <f>VLOOKUP(A17313,CountRef,2,FALSE)</f>
        <v>Europe &amp; Central Asia</v>
      </c>
    </row>
    <row r="17314" spans="1:8" x14ac:dyDescent="0.2">
      <c r="A17314" t="s">
        <v>119</v>
      </c>
      <c r="B17314" t="s">
        <v>482</v>
      </c>
      <c r="C17314" t="s">
        <v>482</v>
      </c>
      <c r="D17314" t="s">
        <v>120</v>
      </c>
      <c r="E17314" t="str">
        <f t="shared" si="284"/>
        <v>incl</v>
      </c>
      <c r="F17314" t="str">
        <f>_xlfn.IFNA(VLOOKUP(D17314,RegRef,3,FALSE),_xlfn.IFNA(VLOOKUP(A17314,CountRef,2,FALSE),VLOOKUP(B17314,RegRef,3,FALSE)))</f>
        <v>Middle East &amp; North Africa</v>
      </c>
      <c r="G17314" t="str">
        <f>VLOOKUP(D17314,RegRef,3,FALSE)</f>
        <v>Middle East &amp; North Africa</v>
      </c>
      <c r="H17314" t="str">
        <f>VLOOKUP(A17314,CountRef,2,FALSE)</f>
        <v>Middle East &amp; North Africa</v>
      </c>
    </row>
    <row r="17315" spans="1:8" x14ac:dyDescent="0.2">
      <c r="A17315" t="s">
        <v>121</v>
      </c>
      <c r="B17315" t="s">
        <v>482</v>
      </c>
      <c r="C17315" t="s">
        <v>482</v>
      </c>
      <c r="D17315" t="s">
        <v>122</v>
      </c>
      <c r="E17315" t="str">
        <f t="shared" si="284"/>
        <v>incl</v>
      </c>
      <c r="F17315" t="str">
        <f>_xlfn.IFNA(VLOOKUP(D17315,RegRef,3,FALSE),_xlfn.IFNA(VLOOKUP(A17315,CountRef,2,FALSE),VLOOKUP(B17315,RegRef,3,FALSE)))</f>
        <v>Latin America &amp; Caribbean</v>
      </c>
      <c r="G17315" t="str">
        <f>VLOOKUP(D17315,RegRef,3,FALSE)</f>
        <v>Latin America &amp; Caribbean</v>
      </c>
      <c r="H17315" t="str">
        <f>VLOOKUP(A17315,CountRef,2,FALSE)</f>
        <v>Latin America &amp; Caribbean</v>
      </c>
    </row>
    <row r="17316" spans="1:8" x14ac:dyDescent="0.2">
      <c r="A17316" t="s">
        <v>123</v>
      </c>
      <c r="B17316" t="s">
        <v>124</v>
      </c>
      <c r="C17316" t="s">
        <v>633</v>
      </c>
      <c r="D17316" t="s">
        <v>124</v>
      </c>
      <c r="E17316" t="str">
        <f t="shared" si="284"/>
        <v>incl</v>
      </c>
      <c r="F17316" t="str">
        <f>_xlfn.IFNA(VLOOKUP(D17316,RegRef,3,FALSE),_xlfn.IFNA(VLOOKUP(A17316,CountRef,2,FALSE),VLOOKUP(B17316,RegRef,3,FALSE)))</f>
        <v>Latin America &amp; Caribbean</v>
      </c>
      <c r="G17316" t="str">
        <f>VLOOKUP(D17316,RegRef,3,FALSE)</f>
        <v>Latin America &amp; Caribbean</v>
      </c>
      <c r="H17316" t="str">
        <f>VLOOKUP(A17316,CountRef,2,FALSE)</f>
        <v>Latin America &amp; Caribbean</v>
      </c>
    </row>
    <row r="17317" spans="1:8" x14ac:dyDescent="0.2">
      <c r="A17317" t="s">
        <v>123</v>
      </c>
      <c r="B17317" t="s">
        <v>124</v>
      </c>
      <c r="C17317" t="s">
        <v>633</v>
      </c>
      <c r="D17317" t="s">
        <v>124</v>
      </c>
      <c r="E17317" t="str">
        <f t="shared" si="284"/>
        <v>incl</v>
      </c>
      <c r="F17317" t="str">
        <f>_xlfn.IFNA(VLOOKUP(D17317,RegRef,3,FALSE),_xlfn.IFNA(VLOOKUP(A17317,CountRef,2,FALSE),VLOOKUP(B17317,RegRef,3,FALSE)))</f>
        <v>Latin America &amp; Caribbean</v>
      </c>
      <c r="G17317" t="str">
        <f>VLOOKUP(D17317,RegRef,3,FALSE)</f>
        <v>Latin America &amp; Caribbean</v>
      </c>
      <c r="H17317" t="str">
        <f>VLOOKUP(A17317,CountRef,2,FALSE)</f>
        <v>Latin America &amp; Caribbean</v>
      </c>
    </row>
    <row r="17318" spans="1:8" x14ac:dyDescent="0.2">
      <c r="A17318" t="s">
        <v>451</v>
      </c>
      <c r="B17318" t="s">
        <v>482</v>
      </c>
      <c r="C17318" t="s">
        <v>482</v>
      </c>
      <c r="D17318" t="s">
        <v>678</v>
      </c>
      <c r="E17318" t="str">
        <f t="shared" ref="E17318:E17380" si="285">IF(AND(B17318="NA",C17318="NA",D17318="NA"),"excl","incl")</f>
        <v>incl</v>
      </c>
      <c r="F17318" s="3" t="s">
        <v>15</v>
      </c>
      <c r="G17318" t="e">
        <f>VLOOKUP(D17318,RegRef,3,FALSE)</f>
        <v>#N/A</v>
      </c>
      <c r="H17318" t="e">
        <f>VLOOKUP(A17318,CountRef,2,FALSE)</f>
        <v>#N/A</v>
      </c>
    </row>
    <row r="17319" spans="1:8" x14ac:dyDescent="0.2">
      <c r="A17319" t="s">
        <v>125</v>
      </c>
      <c r="B17319" t="s">
        <v>482</v>
      </c>
      <c r="C17319" t="s">
        <v>482</v>
      </c>
      <c r="D17319" t="s">
        <v>126</v>
      </c>
      <c r="E17319" t="str">
        <f t="shared" si="285"/>
        <v>incl</v>
      </c>
      <c r="F17319" t="str">
        <f>_xlfn.IFNA(VLOOKUP(D17319,RegRef,3,FALSE),_xlfn.IFNA(VLOOKUP(A17319,CountRef,2,FALSE),VLOOKUP(B17319,RegRef,3,FALSE)))</f>
        <v>Latin America &amp; Caribbean</v>
      </c>
      <c r="G17319" t="str">
        <f>VLOOKUP(D17319,RegRef,3,FALSE)</f>
        <v>Latin America &amp; Caribbean</v>
      </c>
      <c r="H17319" t="str">
        <f>VLOOKUP(A17319,CountRef,2,FALSE)</f>
        <v>Latin America &amp; Caribbean</v>
      </c>
    </row>
    <row r="17320" spans="1:8" x14ac:dyDescent="0.2">
      <c r="A17320" t="s">
        <v>452</v>
      </c>
      <c r="B17320" t="s">
        <v>482</v>
      </c>
      <c r="C17320" t="s">
        <v>482</v>
      </c>
      <c r="D17320" t="s">
        <v>128</v>
      </c>
      <c r="E17320" t="str">
        <f t="shared" si="285"/>
        <v>incl</v>
      </c>
      <c r="F17320" t="str">
        <f>_xlfn.IFNA(VLOOKUP(D17320,RegRef,3,FALSE),_xlfn.IFNA(VLOOKUP(A17320,CountRef,2,FALSE),VLOOKUP(B17320,RegRef,3,FALSE)))</f>
        <v>Middle East &amp; North Africa</v>
      </c>
      <c r="G17320" t="str">
        <f>VLOOKUP(D17320,RegRef,3,FALSE)</f>
        <v>Middle East &amp; North Africa</v>
      </c>
      <c r="H17320" t="e">
        <f>VLOOKUP(A17320,CountRef,2,FALSE)</f>
        <v>#N/A</v>
      </c>
    </row>
    <row r="17321" spans="1:8" x14ac:dyDescent="0.2">
      <c r="A17321" t="s">
        <v>129</v>
      </c>
      <c r="B17321" t="s">
        <v>482</v>
      </c>
      <c r="C17321" t="s">
        <v>482</v>
      </c>
      <c r="D17321" t="s">
        <v>130</v>
      </c>
      <c r="E17321" t="str">
        <f t="shared" si="285"/>
        <v>incl</v>
      </c>
      <c r="F17321" t="str">
        <f>_xlfn.IFNA(VLOOKUP(D17321,RegRef,3,FALSE),_xlfn.IFNA(VLOOKUP(A17321,CountRef,2,FALSE),VLOOKUP(B17321,RegRef,3,FALSE)))</f>
        <v>Latin America &amp; Caribbean</v>
      </c>
      <c r="G17321" t="str">
        <f>VLOOKUP(D17321,RegRef,3,FALSE)</f>
        <v>Latin America &amp; Caribbean</v>
      </c>
      <c r="H17321" t="str">
        <f>VLOOKUP(A17321,CountRef,2,FALSE)</f>
        <v>Latin America &amp; Caribbean</v>
      </c>
    </row>
    <row r="17322" spans="1:8" x14ac:dyDescent="0.2">
      <c r="A17322" t="s">
        <v>131</v>
      </c>
      <c r="B17322" t="s">
        <v>132</v>
      </c>
      <c r="C17322" t="s">
        <v>637</v>
      </c>
      <c r="D17322" t="s">
        <v>132</v>
      </c>
      <c r="E17322" t="str">
        <f t="shared" si="285"/>
        <v>incl</v>
      </c>
      <c r="F17322" t="str">
        <f>_xlfn.IFNA(VLOOKUP(D17322,RegRef,3,FALSE),_xlfn.IFNA(VLOOKUP(A17322,CountRef,2,FALSE),VLOOKUP(B17322,RegRef,3,FALSE)))</f>
        <v>Sub-Saharan Africa</v>
      </c>
      <c r="G17322" t="str">
        <f>VLOOKUP(D17322,RegRef,3,FALSE)</f>
        <v>Sub-Saharan Africa</v>
      </c>
      <c r="H17322" t="str">
        <f>VLOOKUP(A17322,CountRef,2,FALSE)</f>
        <v>Sub-Saharan Africa</v>
      </c>
    </row>
    <row r="17323" spans="1:8" x14ac:dyDescent="0.2">
      <c r="A17323" t="s">
        <v>133</v>
      </c>
      <c r="B17323" t="s">
        <v>482</v>
      </c>
      <c r="C17323" t="s">
        <v>482</v>
      </c>
      <c r="D17323" t="s">
        <v>134</v>
      </c>
      <c r="E17323" t="str">
        <f t="shared" si="285"/>
        <v>incl</v>
      </c>
      <c r="F17323" t="str">
        <f>_xlfn.IFNA(VLOOKUP(D17323,RegRef,3,FALSE),_xlfn.IFNA(VLOOKUP(A17323,CountRef,2,FALSE),VLOOKUP(B17323,RegRef,3,FALSE)))</f>
        <v>Sub-Saharan Africa</v>
      </c>
      <c r="G17323" t="str">
        <f>VLOOKUP(D17323,RegRef,3,FALSE)</f>
        <v>Sub-Saharan Africa</v>
      </c>
      <c r="H17323" t="str">
        <f>VLOOKUP(A17323,CountRef,2,FALSE)</f>
        <v>Sub-Saharan Africa</v>
      </c>
    </row>
    <row r="17324" spans="1:8" x14ac:dyDescent="0.2">
      <c r="A17324" t="s">
        <v>135</v>
      </c>
      <c r="B17324" t="s">
        <v>482</v>
      </c>
      <c r="C17324" t="s">
        <v>482</v>
      </c>
      <c r="D17324" t="s">
        <v>136</v>
      </c>
      <c r="E17324" t="str">
        <f t="shared" si="285"/>
        <v>incl</v>
      </c>
      <c r="F17324" t="str">
        <f>_xlfn.IFNA(VLOOKUP(D17324,RegRef,3,FALSE),_xlfn.IFNA(VLOOKUP(A17324,CountRef,2,FALSE),VLOOKUP(B17324,RegRef,3,FALSE)))</f>
        <v>Europe &amp; Central Asia</v>
      </c>
      <c r="G17324" t="str">
        <f>VLOOKUP(D17324,RegRef,3,FALSE)</f>
        <v>Europe &amp; Central Asia</v>
      </c>
      <c r="H17324" t="str">
        <f>VLOOKUP(A17324,CountRef,2,FALSE)</f>
        <v>Europe &amp; Central Asia</v>
      </c>
    </row>
    <row r="17325" spans="1:8" x14ac:dyDescent="0.2">
      <c r="A17325" t="s">
        <v>139</v>
      </c>
      <c r="B17325" t="s">
        <v>140</v>
      </c>
      <c r="C17325" t="s">
        <v>506</v>
      </c>
      <c r="D17325" t="s">
        <v>140</v>
      </c>
      <c r="E17325" t="str">
        <f t="shared" si="285"/>
        <v>incl</v>
      </c>
      <c r="F17325" t="str">
        <f>_xlfn.IFNA(VLOOKUP(D17325,RegRef,3,FALSE),_xlfn.IFNA(VLOOKUP(A17325,CountRef,2,FALSE),VLOOKUP(B17325,RegRef,3,FALSE)))</f>
        <v>Sub-Saharan Africa</v>
      </c>
      <c r="G17325" t="str">
        <f>VLOOKUP(D17325,RegRef,3,FALSE)</f>
        <v>Sub-Saharan Africa</v>
      </c>
      <c r="H17325" t="str">
        <f>VLOOKUP(A17325,CountRef,2,FALSE)</f>
        <v>Sub-Saharan Africa</v>
      </c>
    </row>
    <row r="17326" spans="1:8" x14ac:dyDescent="0.2">
      <c r="A17326" t="s">
        <v>139</v>
      </c>
      <c r="B17326" t="s">
        <v>140</v>
      </c>
      <c r="C17326" t="s">
        <v>506</v>
      </c>
      <c r="D17326" t="s">
        <v>140</v>
      </c>
      <c r="E17326" t="str">
        <f t="shared" si="285"/>
        <v>incl</v>
      </c>
      <c r="F17326" t="str">
        <f>_xlfn.IFNA(VLOOKUP(D17326,RegRef,3,FALSE),_xlfn.IFNA(VLOOKUP(A17326,CountRef,2,FALSE),VLOOKUP(B17326,RegRef,3,FALSE)))</f>
        <v>Sub-Saharan Africa</v>
      </c>
      <c r="G17326" t="str">
        <f>VLOOKUP(D17326,RegRef,3,FALSE)</f>
        <v>Sub-Saharan Africa</v>
      </c>
      <c r="H17326" t="str">
        <f>VLOOKUP(A17326,CountRef,2,FALSE)</f>
        <v>Sub-Saharan Africa</v>
      </c>
    </row>
    <row r="17327" spans="1:8" x14ac:dyDescent="0.2">
      <c r="A17327" t="s">
        <v>139</v>
      </c>
      <c r="B17327" t="s">
        <v>140</v>
      </c>
      <c r="C17327" t="s">
        <v>506</v>
      </c>
      <c r="D17327" t="s">
        <v>140</v>
      </c>
      <c r="E17327" t="str">
        <f t="shared" si="285"/>
        <v>incl</v>
      </c>
      <c r="F17327" t="str">
        <f>_xlfn.IFNA(VLOOKUP(D17327,RegRef,3,FALSE),_xlfn.IFNA(VLOOKUP(A17327,CountRef,2,FALSE),VLOOKUP(B17327,RegRef,3,FALSE)))</f>
        <v>Sub-Saharan Africa</v>
      </c>
      <c r="G17327" t="str">
        <f>VLOOKUP(D17327,RegRef,3,FALSE)</f>
        <v>Sub-Saharan Africa</v>
      </c>
      <c r="H17327" t="str">
        <f>VLOOKUP(A17327,CountRef,2,FALSE)</f>
        <v>Sub-Saharan Africa</v>
      </c>
    </row>
    <row r="17328" spans="1:8" x14ac:dyDescent="0.2">
      <c r="A17328" t="s">
        <v>139</v>
      </c>
      <c r="B17328" t="s">
        <v>140</v>
      </c>
      <c r="C17328" t="s">
        <v>506</v>
      </c>
      <c r="D17328" t="s">
        <v>140</v>
      </c>
      <c r="E17328" t="str">
        <f t="shared" si="285"/>
        <v>incl</v>
      </c>
      <c r="F17328" t="str">
        <f>_xlfn.IFNA(VLOOKUP(D17328,RegRef,3,FALSE),_xlfn.IFNA(VLOOKUP(A17328,CountRef,2,FALSE),VLOOKUP(B17328,RegRef,3,FALSE)))</f>
        <v>Sub-Saharan Africa</v>
      </c>
      <c r="G17328" t="str">
        <f>VLOOKUP(D17328,RegRef,3,FALSE)</f>
        <v>Sub-Saharan Africa</v>
      </c>
      <c r="H17328" t="str">
        <f>VLOOKUP(A17328,CountRef,2,FALSE)</f>
        <v>Sub-Saharan Africa</v>
      </c>
    </row>
    <row r="17329" spans="1:8" x14ac:dyDescent="0.2">
      <c r="A17329" t="s">
        <v>143</v>
      </c>
      <c r="B17329" t="s">
        <v>482</v>
      </c>
      <c r="C17329" t="s">
        <v>482</v>
      </c>
      <c r="D17329" t="s">
        <v>144</v>
      </c>
      <c r="E17329" t="str">
        <f t="shared" si="285"/>
        <v>incl</v>
      </c>
      <c r="F17329" t="str">
        <f>_xlfn.IFNA(VLOOKUP(D17329,RegRef,3,FALSE),_xlfn.IFNA(VLOOKUP(A17329,CountRef,2,FALSE),VLOOKUP(B17329,RegRef,3,FALSE)))</f>
        <v>East Asia &amp; Pacific</v>
      </c>
      <c r="G17329" t="str">
        <f>VLOOKUP(D17329,RegRef,3,FALSE)</f>
        <v>East Asia &amp; Pacific</v>
      </c>
      <c r="H17329" t="str">
        <f>VLOOKUP(A17329,CountRef,2,FALSE)</f>
        <v>East Asia &amp; Pacific</v>
      </c>
    </row>
    <row r="17330" spans="1:8" x14ac:dyDescent="0.2">
      <c r="A17330" t="s">
        <v>145</v>
      </c>
      <c r="B17330" t="s">
        <v>146</v>
      </c>
      <c r="C17330" t="s">
        <v>575</v>
      </c>
      <c r="D17330" t="s">
        <v>146</v>
      </c>
      <c r="E17330" t="str">
        <f t="shared" si="285"/>
        <v>incl</v>
      </c>
      <c r="F17330" t="str">
        <f>_xlfn.IFNA(VLOOKUP(D17330,RegRef,3,FALSE),_xlfn.IFNA(VLOOKUP(A17330,CountRef,2,FALSE),VLOOKUP(B17330,RegRef,3,FALSE)))</f>
        <v>Europe &amp; Central Asia</v>
      </c>
      <c r="G17330" t="str">
        <f>VLOOKUP(D17330,RegRef,3,FALSE)</f>
        <v>Europe &amp; Central Asia</v>
      </c>
      <c r="H17330" t="str">
        <f>VLOOKUP(A17330,CountRef,2,FALSE)</f>
        <v>Europe &amp; Central Asia</v>
      </c>
    </row>
    <row r="17331" spans="1:8" x14ac:dyDescent="0.2">
      <c r="A17331" t="s">
        <v>145</v>
      </c>
      <c r="B17331" t="s">
        <v>146</v>
      </c>
      <c r="C17331" t="s">
        <v>575</v>
      </c>
      <c r="D17331" t="s">
        <v>146</v>
      </c>
      <c r="E17331" t="str">
        <f t="shared" si="285"/>
        <v>incl</v>
      </c>
      <c r="F17331" t="str">
        <f>_xlfn.IFNA(VLOOKUP(D17331,RegRef,3,FALSE),_xlfn.IFNA(VLOOKUP(A17331,CountRef,2,FALSE),VLOOKUP(B17331,RegRef,3,FALSE)))</f>
        <v>Europe &amp; Central Asia</v>
      </c>
      <c r="G17331" t="str">
        <f>VLOOKUP(D17331,RegRef,3,FALSE)</f>
        <v>Europe &amp; Central Asia</v>
      </c>
      <c r="H17331" t="str">
        <f>VLOOKUP(A17331,CountRef,2,FALSE)</f>
        <v>Europe &amp; Central Asia</v>
      </c>
    </row>
    <row r="17332" spans="1:8" x14ac:dyDescent="0.2">
      <c r="A17332" t="s">
        <v>145</v>
      </c>
      <c r="B17332" t="s">
        <v>146</v>
      </c>
      <c r="C17332" t="s">
        <v>575</v>
      </c>
      <c r="D17332" t="s">
        <v>146</v>
      </c>
      <c r="E17332" t="str">
        <f t="shared" si="285"/>
        <v>incl</v>
      </c>
      <c r="F17332" t="str">
        <f>_xlfn.IFNA(VLOOKUP(D17332,RegRef,3,FALSE),_xlfn.IFNA(VLOOKUP(A17332,CountRef,2,FALSE),VLOOKUP(B17332,RegRef,3,FALSE)))</f>
        <v>Europe &amp; Central Asia</v>
      </c>
      <c r="G17332" t="str">
        <f>VLOOKUP(D17332,RegRef,3,FALSE)</f>
        <v>Europe &amp; Central Asia</v>
      </c>
      <c r="H17332" t="str">
        <f>VLOOKUP(A17332,CountRef,2,FALSE)</f>
        <v>Europe &amp; Central Asia</v>
      </c>
    </row>
    <row r="17333" spans="1:8" x14ac:dyDescent="0.2">
      <c r="A17333" t="s">
        <v>145</v>
      </c>
      <c r="B17333" t="s">
        <v>146</v>
      </c>
      <c r="C17333" t="s">
        <v>575</v>
      </c>
      <c r="D17333" t="s">
        <v>146</v>
      </c>
      <c r="E17333" t="str">
        <f t="shared" si="285"/>
        <v>incl</v>
      </c>
      <c r="F17333" t="str">
        <f>_xlfn.IFNA(VLOOKUP(D17333,RegRef,3,FALSE),_xlfn.IFNA(VLOOKUP(A17333,CountRef,2,FALSE),VLOOKUP(B17333,RegRef,3,FALSE)))</f>
        <v>Europe &amp; Central Asia</v>
      </c>
      <c r="G17333" t="str">
        <f>VLOOKUP(D17333,RegRef,3,FALSE)</f>
        <v>Europe &amp; Central Asia</v>
      </c>
      <c r="H17333" t="str">
        <f>VLOOKUP(A17333,CountRef,2,FALSE)</f>
        <v>Europe &amp; Central Asia</v>
      </c>
    </row>
    <row r="17334" spans="1:8" x14ac:dyDescent="0.2">
      <c r="A17334" t="s">
        <v>147</v>
      </c>
      <c r="B17334" t="s">
        <v>482</v>
      </c>
      <c r="C17334" t="s">
        <v>482</v>
      </c>
      <c r="D17334" t="s">
        <v>148</v>
      </c>
      <c r="E17334" t="str">
        <f t="shared" si="285"/>
        <v>incl</v>
      </c>
      <c r="F17334" t="str">
        <f>_xlfn.IFNA(VLOOKUP(D17334,RegRef,3,FALSE),_xlfn.IFNA(VLOOKUP(A17334,CountRef,2,FALSE),VLOOKUP(B17334,RegRef,3,FALSE)))</f>
        <v>Europe &amp; Central Asia</v>
      </c>
      <c r="G17334" t="str">
        <f>VLOOKUP(D17334,RegRef,3,FALSE)</f>
        <v>Europe &amp; Central Asia</v>
      </c>
      <c r="H17334" t="str">
        <f>VLOOKUP(A17334,CountRef,2,FALSE)</f>
        <v>Europe &amp; Central Asia</v>
      </c>
    </row>
    <row r="17335" spans="1:8" x14ac:dyDescent="0.2">
      <c r="A17335" t="s">
        <v>151</v>
      </c>
      <c r="B17335" t="s">
        <v>482</v>
      </c>
      <c r="C17335" t="s">
        <v>482</v>
      </c>
      <c r="D17335" t="s">
        <v>152</v>
      </c>
      <c r="E17335" t="str">
        <f t="shared" si="285"/>
        <v>incl</v>
      </c>
      <c r="F17335" t="str">
        <f>_xlfn.IFNA(VLOOKUP(D17335,RegRef,3,FALSE),_xlfn.IFNA(VLOOKUP(A17335,CountRef,2,FALSE),VLOOKUP(B17335,RegRef,3,FALSE)))</f>
        <v>Sub-Saharan Africa</v>
      </c>
      <c r="G17335" t="str">
        <f>VLOOKUP(D17335,RegRef,3,FALSE)</f>
        <v>Sub-Saharan Africa</v>
      </c>
      <c r="H17335" t="str">
        <f>VLOOKUP(A17335,CountRef,2,FALSE)</f>
        <v>Sub-Saharan Africa</v>
      </c>
    </row>
    <row r="17336" spans="1:8" x14ac:dyDescent="0.2">
      <c r="A17336" t="s">
        <v>453</v>
      </c>
      <c r="B17336" t="s">
        <v>154</v>
      </c>
      <c r="C17336" t="s">
        <v>589</v>
      </c>
      <c r="D17336" t="s">
        <v>154</v>
      </c>
      <c r="E17336" t="str">
        <f t="shared" si="285"/>
        <v>incl</v>
      </c>
      <c r="F17336" t="str">
        <f>_xlfn.IFNA(VLOOKUP(D17336,RegRef,3,FALSE),_xlfn.IFNA(VLOOKUP(A17336,CountRef,2,FALSE),VLOOKUP(B17336,RegRef,3,FALSE)))</f>
        <v>Sub-Saharan Africa</v>
      </c>
      <c r="G17336" t="str">
        <f>VLOOKUP(D17336,RegRef,3,FALSE)</f>
        <v>Sub-Saharan Africa</v>
      </c>
      <c r="H17336" t="e">
        <f>VLOOKUP(A17336,CountRef,2,FALSE)</f>
        <v>#N/A</v>
      </c>
    </row>
    <row r="17337" spans="1:8" x14ac:dyDescent="0.2">
      <c r="A17337" t="s">
        <v>155</v>
      </c>
      <c r="B17337" t="s">
        <v>482</v>
      </c>
      <c r="C17337" t="s">
        <v>482</v>
      </c>
      <c r="D17337" t="s">
        <v>156</v>
      </c>
      <c r="E17337" t="str">
        <f t="shared" si="285"/>
        <v>incl</v>
      </c>
      <c r="F17337" t="str">
        <f>_xlfn.IFNA(VLOOKUP(D17337,RegRef,3,FALSE),_xlfn.IFNA(VLOOKUP(A17337,CountRef,2,FALSE),VLOOKUP(B17337,RegRef,3,FALSE)))</f>
        <v>Europe &amp; Central Asia</v>
      </c>
      <c r="G17337" t="str">
        <f>VLOOKUP(D17337,RegRef,3,FALSE)</f>
        <v>Europe &amp; Central Asia</v>
      </c>
      <c r="H17337" t="str">
        <f>VLOOKUP(A17337,CountRef,2,FALSE)</f>
        <v>Europe &amp; Central Asia</v>
      </c>
    </row>
    <row r="17338" spans="1:8" x14ac:dyDescent="0.2">
      <c r="A17338" t="s">
        <v>157</v>
      </c>
      <c r="B17338" t="s">
        <v>158</v>
      </c>
      <c r="C17338" t="s">
        <v>519</v>
      </c>
      <c r="D17338" t="s">
        <v>482</v>
      </c>
      <c r="E17338" t="str">
        <f t="shared" si="285"/>
        <v>incl</v>
      </c>
      <c r="F17338" t="str">
        <f>_xlfn.IFNA(VLOOKUP(D17338,RegRef,3,FALSE),_xlfn.IFNA(VLOOKUP(A17338,CountRef,2,FALSE),VLOOKUP(B17338,RegRef,3,FALSE)))</f>
        <v>Europe &amp; Central Asia</v>
      </c>
      <c r="G17338" t="e">
        <f>VLOOKUP(D17338,RegRef,3,FALSE)</f>
        <v>#N/A</v>
      </c>
      <c r="H17338" t="str">
        <f>VLOOKUP(A17338,CountRef,2,FALSE)</f>
        <v>Europe &amp; Central Asia</v>
      </c>
    </row>
    <row r="17339" spans="1:8" x14ac:dyDescent="0.2">
      <c r="A17339" t="s">
        <v>159</v>
      </c>
      <c r="B17339" t="s">
        <v>160</v>
      </c>
      <c r="C17339" t="s">
        <v>507</v>
      </c>
      <c r="D17339" t="s">
        <v>160</v>
      </c>
      <c r="E17339" t="str">
        <f t="shared" si="285"/>
        <v>incl</v>
      </c>
      <c r="F17339" t="str">
        <f>_xlfn.IFNA(VLOOKUP(D17339,RegRef,3,FALSE),_xlfn.IFNA(VLOOKUP(A17339,CountRef,2,FALSE),VLOOKUP(B17339,RegRef,3,FALSE)))</f>
        <v>Sub-Saharan Africa</v>
      </c>
      <c r="G17339" t="str">
        <f>VLOOKUP(D17339,RegRef,3,FALSE)</f>
        <v>Sub-Saharan Africa</v>
      </c>
      <c r="H17339" t="str">
        <f>VLOOKUP(A17339,CountRef,2,FALSE)</f>
        <v>Sub-Saharan Africa</v>
      </c>
    </row>
    <row r="17340" spans="1:8" x14ac:dyDescent="0.2">
      <c r="A17340" t="s">
        <v>163</v>
      </c>
      <c r="B17340" t="s">
        <v>482</v>
      </c>
      <c r="C17340" t="s">
        <v>482</v>
      </c>
      <c r="D17340" t="s">
        <v>164</v>
      </c>
      <c r="E17340" t="str">
        <f t="shared" si="285"/>
        <v>incl</v>
      </c>
      <c r="F17340" t="str">
        <f>_xlfn.IFNA(VLOOKUP(D17340,RegRef,3,FALSE),_xlfn.IFNA(VLOOKUP(A17340,CountRef,2,FALSE),VLOOKUP(B17340,RegRef,3,FALSE)))</f>
        <v>Europe &amp; Central Asia</v>
      </c>
      <c r="G17340" t="str">
        <f>VLOOKUP(D17340,RegRef,3,FALSE)</f>
        <v>Europe &amp; Central Asia</v>
      </c>
      <c r="H17340" t="str">
        <f>VLOOKUP(A17340,CountRef,2,FALSE)</f>
        <v>Europe &amp; Central Asia</v>
      </c>
    </row>
    <row r="17341" spans="1:8" x14ac:dyDescent="0.2">
      <c r="A17341" t="s">
        <v>167</v>
      </c>
      <c r="B17341" t="s">
        <v>482</v>
      </c>
      <c r="C17341" t="s">
        <v>482</v>
      </c>
      <c r="D17341" t="s">
        <v>168</v>
      </c>
      <c r="E17341" t="str">
        <f t="shared" si="285"/>
        <v>incl</v>
      </c>
      <c r="F17341" t="str">
        <f>_xlfn.IFNA(VLOOKUP(D17341,RegRef,3,FALSE),_xlfn.IFNA(VLOOKUP(A17341,CountRef,2,FALSE),VLOOKUP(B17341,RegRef,3,FALSE)))</f>
        <v>Latin America &amp; Caribbean</v>
      </c>
      <c r="G17341" t="str">
        <f>VLOOKUP(D17341,RegRef,3,FALSE)</f>
        <v>Latin America &amp; Caribbean</v>
      </c>
      <c r="H17341" t="str">
        <f>VLOOKUP(A17341,CountRef,2,FALSE)</f>
        <v>Latin America &amp; Caribbean</v>
      </c>
    </row>
    <row r="17342" spans="1:8" x14ac:dyDescent="0.2">
      <c r="A17342" t="s">
        <v>171</v>
      </c>
      <c r="B17342" t="s">
        <v>482</v>
      </c>
      <c r="C17342" t="s">
        <v>482</v>
      </c>
      <c r="D17342" t="s">
        <v>172</v>
      </c>
      <c r="E17342" t="str">
        <f t="shared" si="285"/>
        <v>incl</v>
      </c>
      <c r="F17342" t="str">
        <f>_xlfn.IFNA(VLOOKUP(D17342,RegRef,3,FALSE),_xlfn.IFNA(VLOOKUP(A17342,CountRef,2,FALSE),VLOOKUP(B17342,RegRef,3,FALSE)))</f>
        <v>Latin America &amp; Caribbean</v>
      </c>
      <c r="G17342" t="str">
        <f>VLOOKUP(D17342,RegRef,3,FALSE)</f>
        <v>Latin America &amp; Caribbean</v>
      </c>
      <c r="H17342" t="str">
        <f>VLOOKUP(A17342,CountRef,2,FALSE)</f>
        <v>Latin America &amp; Caribbean</v>
      </c>
    </row>
    <row r="17343" spans="1:8" x14ac:dyDescent="0.2">
      <c r="A17343" t="s">
        <v>173</v>
      </c>
      <c r="B17343" t="s">
        <v>174</v>
      </c>
      <c r="C17343" t="s">
        <v>656</v>
      </c>
      <c r="D17343" t="s">
        <v>174</v>
      </c>
      <c r="E17343" t="str">
        <f t="shared" si="285"/>
        <v>incl</v>
      </c>
      <c r="F17343" t="str">
        <f>_xlfn.IFNA(VLOOKUP(D17343,RegRef,3,FALSE),_xlfn.IFNA(VLOOKUP(A17343,CountRef,2,FALSE),VLOOKUP(B17343,RegRef,3,FALSE)))</f>
        <v>Sub-Saharan Africa</v>
      </c>
      <c r="G17343" t="str">
        <f>VLOOKUP(D17343,RegRef,3,FALSE)</f>
        <v>Sub-Saharan Africa</v>
      </c>
      <c r="H17343" t="str">
        <f>VLOOKUP(A17343,CountRef,2,FALSE)</f>
        <v>Sub-Saharan Africa</v>
      </c>
    </row>
    <row r="17344" spans="1:8" x14ac:dyDescent="0.2">
      <c r="A17344" t="s">
        <v>173</v>
      </c>
      <c r="B17344" t="s">
        <v>174</v>
      </c>
      <c r="C17344" t="s">
        <v>656</v>
      </c>
      <c r="D17344" t="s">
        <v>174</v>
      </c>
      <c r="E17344" t="str">
        <f t="shared" si="285"/>
        <v>incl</v>
      </c>
      <c r="F17344" t="str">
        <f>_xlfn.IFNA(VLOOKUP(D17344,RegRef,3,FALSE),_xlfn.IFNA(VLOOKUP(A17344,CountRef,2,FALSE),VLOOKUP(B17344,RegRef,3,FALSE)))</f>
        <v>Sub-Saharan Africa</v>
      </c>
      <c r="G17344" t="str">
        <f>VLOOKUP(D17344,RegRef,3,FALSE)</f>
        <v>Sub-Saharan Africa</v>
      </c>
      <c r="H17344" t="str">
        <f>VLOOKUP(A17344,CountRef,2,FALSE)</f>
        <v>Sub-Saharan Africa</v>
      </c>
    </row>
    <row r="17345" spans="1:8" x14ac:dyDescent="0.2">
      <c r="A17345" t="s">
        <v>173</v>
      </c>
      <c r="B17345" t="s">
        <v>174</v>
      </c>
      <c r="C17345" t="s">
        <v>656</v>
      </c>
      <c r="D17345" t="s">
        <v>174</v>
      </c>
      <c r="E17345" t="str">
        <f t="shared" si="285"/>
        <v>incl</v>
      </c>
      <c r="F17345" t="str">
        <f>_xlfn.IFNA(VLOOKUP(D17345,RegRef,3,FALSE),_xlfn.IFNA(VLOOKUP(A17345,CountRef,2,FALSE),VLOOKUP(B17345,RegRef,3,FALSE)))</f>
        <v>Sub-Saharan Africa</v>
      </c>
      <c r="G17345" t="str">
        <f>VLOOKUP(D17345,RegRef,3,FALSE)</f>
        <v>Sub-Saharan Africa</v>
      </c>
      <c r="H17345" t="str">
        <f>VLOOKUP(A17345,CountRef,2,FALSE)</f>
        <v>Sub-Saharan Africa</v>
      </c>
    </row>
    <row r="17346" spans="1:8" x14ac:dyDescent="0.2">
      <c r="A17346" t="s">
        <v>173</v>
      </c>
      <c r="B17346" t="s">
        <v>174</v>
      </c>
      <c r="C17346" t="s">
        <v>656</v>
      </c>
      <c r="D17346" t="s">
        <v>174</v>
      </c>
      <c r="E17346" t="str">
        <f t="shared" si="285"/>
        <v>incl</v>
      </c>
      <c r="F17346" t="str">
        <f>_xlfn.IFNA(VLOOKUP(D17346,RegRef,3,FALSE),_xlfn.IFNA(VLOOKUP(A17346,CountRef,2,FALSE),VLOOKUP(B17346,RegRef,3,FALSE)))</f>
        <v>Sub-Saharan Africa</v>
      </c>
      <c r="G17346" t="str">
        <f>VLOOKUP(D17346,RegRef,3,FALSE)</f>
        <v>Sub-Saharan Africa</v>
      </c>
      <c r="H17346" t="str">
        <f>VLOOKUP(A17346,CountRef,2,FALSE)</f>
        <v>Sub-Saharan Africa</v>
      </c>
    </row>
    <row r="17347" spans="1:8" x14ac:dyDescent="0.2">
      <c r="A17347" t="s">
        <v>173</v>
      </c>
      <c r="B17347" t="s">
        <v>174</v>
      </c>
      <c r="C17347" t="s">
        <v>656</v>
      </c>
      <c r="D17347" t="s">
        <v>174</v>
      </c>
      <c r="E17347" t="str">
        <f t="shared" si="285"/>
        <v>incl</v>
      </c>
      <c r="F17347" t="str">
        <f>_xlfn.IFNA(VLOOKUP(D17347,RegRef,3,FALSE),_xlfn.IFNA(VLOOKUP(A17347,CountRef,2,FALSE),VLOOKUP(B17347,RegRef,3,FALSE)))</f>
        <v>Sub-Saharan Africa</v>
      </c>
      <c r="G17347" t="str">
        <f>VLOOKUP(D17347,RegRef,3,FALSE)</f>
        <v>Sub-Saharan Africa</v>
      </c>
      <c r="H17347" t="str">
        <f>VLOOKUP(A17347,CountRef,2,FALSE)</f>
        <v>Sub-Saharan Africa</v>
      </c>
    </row>
    <row r="17348" spans="1:8" x14ac:dyDescent="0.2">
      <c r="A17348" t="s">
        <v>173</v>
      </c>
      <c r="B17348" t="s">
        <v>174</v>
      </c>
      <c r="C17348" t="s">
        <v>656</v>
      </c>
      <c r="D17348" t="s">
        <v>174</v>
      </c>
      <c r="E17348" t="str">
        <f t="shared" si="285"/>
        <v>incl</v>
      </c>
      <c r="F17348" t="str">
        <f>_xlfn.IFNA(VLOOKUP(D17348,RegRef,3,FALSE),_xlfn.IFNA(VLOOKUP(A17348,CountRef,2,FALSE),VLOOKUP(B17348,RegRef,3,FALSE)))</f>
        <v>Sub-Saharan Africa</v>
      </c>
      <c r="G17348" t="str">
        <f>VLOOKUP(D17348,RegRef,3,FALSE)</f>
        <v>Sub-Saharan Africa</v>
      </c>
      <c r="H17348" t="str">
        <f>VLOOKUP(A17348,CountRef,2,FALSE)</f>
        <v>Sub-Saharan Africa</v>
      </c>
    </row>
    <row r="17349" spans="1:8" x14ac:dyDescent="0.2">
      <c r="A17349" t="s">
        <v>175</v>
      </c>
      <c r="B17349" t="s">
        <v>482</v>
      </c>
      <c r="C17349" t="s">
        <v>482</v>
      </c>
      <c r="D17349" t="s">
        <v>176</v>
      </c>
      <c r="E17349" t="str">
        <f t="shared" si="285"/>
        <v>incl</v>
      </c>
      <c r="F17349" t="str">
        <f>_xlfn.IFNA(VLOOKUP(D17349,RegRef,3,FALSE),_xlfn.IFNA(VLOOKUP(A17349,CountRef,2,FALSE),VLOOKUP(B17349,RegRef,3,FALSE)))</f>
        <v>Sub-Saharan Africa</v>
      </c>
      <c r="G17349" t="str">
        <f>VLOOKUP(D17349,RegRef,3,FALSE)</f>
        <v>Sub-Saharan Africa</v>
      </c>
      <c r="H17349" t="str">
        <f>VLOOKUP(A17349,CountRef,2,FALSE)</f>
        <v>Sub-Saharan Africa</v>
      </c>
    </row>
    <row r="17350" spans="1:8" x14ac:dyDescent="0.2">
      <c r="A17350" t="s">
        <v>177</v>
      </c>
      <c r="B17350" t="s">
        <v>482</v>
      </c>
      <c r="C17350" t="s">
        <v>482</v>
      </c>
      <c r="D17350" t="s">
        <v>178</v>
      </c>
      <c r="E17350" t="str">
        <f t="shared" si="285"/>
        <v>incl</v>
      </c>
      <c r="F17350" t="str">
        <f>_xlfn.IFNA(VLOOKUP(D17350,RegRef,3,FALSE),_xlfn.IFNA(VLOOKUP(A17350,CountRef,2,FALSE),VLOOKUP(B17350,RegRef,3,FALSE)))</f>
        <v>Latin America &amp; Caribbean</v>
      </c>
      <c r="G17350" t="str">
        <f>VLOOKUP(D17350,RegRef,3,FALSE)</f>
        <v>Latin America &amp; Caribbean</v>
      </c>
      <c r="H17350" t="str">
        <f>VLOOKUP(A17350,CountRef,2,FALSE)</f>
        <v>Latin America &amp; Caribbean</v>
      </c>
    </row>
    <row r="17351" spans="1:8" x14ac:dyDescent="0.2">
      <c r="A17351" t="s">
        <v>179</v>
      </c>
      <c r="B17351" t="s">
        <v>482</v>
      </c>
      <c r="C17351" t="s">
        <v>482</v>
      </c>
      <c r="D17351" t="s">
        <v>180</v>
      </c>
      <c r="E17351" t="str">
        <f t="shared" si="285"/>
        <v>incl</v>
      </c>
      <c r="F17351" t="str">
        <f>_xlfn.IFNA(VLOOKUP(D17351,RegRef,3,FALSE),_xlfn.IFNA(VLOOKUP(A17351,CountRef,2,FALSE),VLOOKUP(B17351,RegRef,3,FALSE)))</f>
        <v>Latin America &amp; Caribbean</v>
      </c>
      <c r="G17351" t="str">
        <f>VLOOKUP(D17351,RegRef,3,FALSE)</f>
        <v>Latin America &amp; Caribbean</v>
      </c>
      <c r="H17351" t="str">
        <f>VLOOKUP(A17351,CountRef,2,FALSE)</f>
        <v>Latin America &amp; Caribbean</v>
      </c>
    </row>
    <row r="17352" spans="1:8" x14ac:dyDescent="0.2">
      <c r="A17352" t="s">
        <v>181</v>
      </c>
      <c r="B17352" t="s">
        <v>482</v>
      </c>
      <c r="C17352" t="s">
        <v>482</v>
      </c>
      <c r="D17352" t="s">
        <v>182</v>
      </c>
      <c r="E17352" t="str">
        <f t="shared" si="285"/>
        <v>incl</v>
      </c>
      <c r="F17352" t="str">
        <f>_xlfn.IFNA(VLOOKUP(D17352,RegRef,3,FALSE),_xlfn.IFNA(VLOOKUP(A17352,CountRef,2,FALSE),VLOOKUP(B17352,RegRef,3,FALSE)))</f>
        <v>Latin America &amp; Caribbean</v>
      </c>
      <c r="G17352" t="str">
        <f>VLOOKUP(D17352,RegRef,3,FALSE)</f>
        <v>Latin America &amp; Caribbean</v>
      </c>
      <c r="H17352" t="str">
        <f>VLOOKUP(A17352,CountRef,2,FALSE)</f>
        <v>Latin America &amp; Caribbean</v>
      </c>
    </row>
    <row r="17353" spans="1:8" x14ac:dyDescent="0.2">
      <c r="A17353" t="s">
        <v>185</v>
      </c>
      <c r="B17353" t="s">
        <v>186</v>
      </c>
      <c r="C17353" t="s">
        <v>549</v>
      </c>
      <c r="D17353" t="s">
        <v>186</v>
      </c>
      <c r="E17353" t="str">
        <f t="shared" si="285"/>
        <v>incl</v>
      </c>
      <c r="F17353" t="str">
        <f>_xlfn.IFNA(VLOOKUP(D17353,RegRef,3,FALSE),_xlfn.IFNA(VLOOKUP(A17353,CountRef,2,FALSE),VLOOKUP(B17353,RegRef,3,FALSE)))</f>
        <v>Europe &amp; Central Asia</v>
      </c>
      <c r="G17353" t="str">
        <f>VLOOKUP(D17353,RegRef,3,FALSE)</f>
        <v>Europe &amp; Central Asia</v>
      </c>
      <c r="H17353" t="str">
        <f>VLOOKUP(A17353,CountRef,2,FALSE)</f>
        <v>Europe &amp; Central Asia</v>
      </c>
    </row>
    <row r="17354" spans="1:8" x14ac:dyDescent="0.2">
      <c r="A17354" t="s">
        <v>185</v>
      </c>
      <c r="B17354" t="s">
        <v>186</v>
      </c>
      <c r="C17354" t="s">
        <v>549</v>
      </c>
      <c r="D17354" t="s">
        <v>186</v>
      </c>
      <c r="E17354" t="str">
        <f t="shared" si="285"/>
        <v>incl</v>
      </c>
      <c r="F17354" t="str">
        <f>_xlfn.IFNA(VLOOKUP(D17354,RegRef,3,FALSE),_xlfn.IFNA(VLOOKUP(A17354,CountRef,2,FALSE),VLOOKUP(B17354,RegRef,3,FALSE)))</f>
        <v>Europe &amp; Central Asia</v>
      </c>
      <c r="G17354" t="str">
        <f>VLOOKUP(D17354,RegRef,3,FALSE)</f>
        <v>Europe &amp; Central Asia</v>
      </c>
      <c r="H17354" t="str">
        <f>VLOOKUP(A17354,CountRef,2,FALSE)</f>
        <v>Europe &amp; Central Asia</v>
      </c>
    </row>
    <row r="17355" spans="1:8" x14ac:dyDescent="0.2">
      <c r="A17355" t="s">
        <v>187</v>
      </c>
      <c r="B17355" t="s">
        <v>482</v>
      </c>
      <c r="C17355" t="s">
        <v>482</v>
      </c>
      <c r="D17355" t="s">
        <v>188</v>
      </c>
      <c r="E17355" t="str">
        <f t="shared" si="285"/>
        <v>incl</v>
      </c>
      <c r="F17355" t="str">
        <f>_xlfn.IFNA(VLOOKUP(D17355,RegRef,3,FALSE),_xlfn.IFNA(VLOOKUP(A17355,CountRef,2,FALSE),VLOOKUP(B17355,RegRef,3,FALSE)))</f>
        <v>Europe &amp; Central Asia</v>
      </c>
      <c r="G17355" t="str">
        <f>VLOOKUP(D17355,RegRef,3,FALSE)</f>
        <v>Europe &amp; Central Asia</v>
      </c>
      <c r="H17355" t="str">
        <f>VLOOKUP(A17355,CountRef,2,FALSE)</f>
        <v>Europe &amp; Central Asia</v>
      </c>
    </row>
    <row r="17356" spans="1:8" x14ac:dyDescent="0.2">
      <c r="A17356" t="s">
        <v>189</v>
      </c>
      <c r="B17356" t="s">
        <v>190</v>
      </c>
      <c r="C17356" t="s">
        <v>512</v>
      </c>
      <c r="D17356" t="s">
        <v>190</v>
      </c>
      <c r="E17356" t="str">
        <f t="shared" si="285"/>
        <v>incl</v>
      </c>
      <c r="F17356" t="str">
        <f>_xlfn.IFNA(VLOOKUP(D17356,RegRef,3,FALSE),_xlfn.IFNA(VLOOKUP(A17356,CountRef,2,FALSE),VLOOKUP(B17356,RegRef,3,FALSE)))</f>
        <v>South Asia</v>
      </c>
      <c r="G17356" t="str">
        <f>VLOOKUP(D17356,RegRef,3,FALSE)</f>
        <v>South Asia</v>
      </c>
      <c r="H17356" t="str">
        <f>VLOOKUP(A17356,CountRef,2,FALSE)</f>
        <v>South Asia</v>
      </c>
    </row>
    <row r="17357" spans="1:8" x14ac:dyDescent="0.2">
      <c r="A17357" t="s">
        <v>191</v>
      </c>
      <c r="B17357" t="s">
        <v>192</v>
      </c>
      <c r="C17357" t="s">
        <v>525</v>
      </c>
      <c r="D17357" t="s">
        <v>192</v>
      </c>
      <c r="E17357" t="str">
        <f t="shared" si="285"/>
        <v>incl</v>
      </c>
      <c r="F17357" t="str">
        <f>_xlfn.IFNA(VLOOKUP(D17357,RegRef,3,FALSE),_xlfn.IFNA(VLOOKUP(A17357,CountRef,2,FALSE),VLOOKUP(B17357,RegRef,3,FALSE)))</f>
        <v>East Asia &amp; Pacific</v>
      </c>
      <c r="G17357" t="str">
        <f>VLOOKUP(D17357,RegRef,3,FALSE)</f>
        <v>East Asia &amp; Pacific</v>
      </c>
      <c r="H17357" t="str">
        <f>VLOOKUP(A17357,CountRef,2,FALSE)</f>
        <v>East Asia &amp; Pacific</v>
      </c>
    </row>
    <row r="17358" spans="1:8" x14ac:dyDescent="0.2">
      <c r="A17358" t="s">
        <v>191</v>
      </c>
      <c r="B17358" t="s">
        <v>192</v>
      </c>
      <c r="C17358" t="s">
        <v>525</v>
      </c>
      <c r="D17358" t="s">
        <v>192</v>
      </c>
      <c r="E17358" t="str">
        <f t="shared" si="285"/>
        <v>incl</v>
      </c>
      <c r="F17358" t="str">
        <f>_xlfn.IFNA(VLOOKUP(D17358,RegRef,3,FALSE),_xlfn.IFNA(VLOOKUP(A17358,CountRef,2,FALSE),VLOOKUP(B17358,RegRef,3,FALSE)))</f>
        <v>East Asia &amp; Pacific</v>
      </c>
      <c r="G17358" t="str">
        <f>VLOOKUP(D17358,RegRef,3,FALSE)</f>
        <v>East Asia &amp; Pacific</v>
      </c>
      <c r="H17358" t="str">
        <f>VLOOKUP(A17358,CountRef,2,FALSE)</f>
        <v>East Asia &amp; Pacific</v>
      </c>
    </row>
    <row r="17359" spans="1:8" x14ac:dyDescent="0.2">
      <c r="A17359" t="s">
        <v>191</v>
      </c>
      <c r="B17359" t="s">
        <v>192</v>
      </c>
      <c r="C17359" t="s">
        <v>525</v>
      </c>
      <c r="D17359" t="s">
        <v>192</v>
      </c>
      <c r="E17359" t="str">
        <f t="shared" si="285"/>
        <v>incl</v>
      </c>
      <c r="F17359" t="str">
        <f>_xlfn.IFNA(VLOOKUP(D17359,RegRef,3,FALSE),_xlfn.IFNA(VLOOKUP(A17359,CountRef,2,FALSE),VLOOKUP(B17359,RegRef,3,FALSE)))</f>
        <v>East Asia &amp; Pacific</v>
      </c>
      <c r="G17359" t="str">
        <f>VLOOKUP(D17359,RegRef,3,FALSE)</f>
        <v>East Asia &amp; Pacific</v>
      </c>
      <c r="H17359" t="str">
        <f>VLOOKUP(A17359,CountRef,2,FALSE)</f>
        <v>East Asia &amp; Pacific</v>
      </c>
    </row>
    <row r="17360" spans="1:8" x14ac:dyDescent="0.2">
      <c r="A17360" t="s">
        <v>191</v>
      </c>
      <c r="B17360" t="s">
        <v>192</v>
      </c>
      <c r="C17360" t="s">
        <v>525</v>
      </c>
      <c r="D17360" t="s">
        <v>192</v>
      </c>
      <c r="E17360" t="str">
        <f t="shared" si="285"/>
        <v>incl</v>
      </c>
      <c r="F17360" t="str">
        <f>_xlfn.IFNA(VLOOKUP(D17360,RegRef,3,FALSE),_xlfn.IFNA(VLOOKUP(A17360,CountRef,2,FALSE),VLOOKUP(B17360,RegRef,3,FALSE)))</f>
        <v>East Asia &amp; Pacific</v>
      </c>
      <c r="G17360" t="str">
        <f>VLOOKUP(D17360,RegRef,3,FALSE)</f>
        <v>East Asia &amp; Pacific</v>
      </c>
      <c r="H17360" t="str">
        <f>VLOOKUP(A17360,CountRef,2,FALSE)</f>
        <v>East Asia &amp; Pacific</v>
      </c>
    </row>
    <row r="17361" spans="1:8" x14ac:dyDescent="0.2">
      <c r="A17361" t="s">
        <v>191</v>
      </c>
      <c r="B17361" t="s">
        <v>192</v>
      </c>
      <c r="C17361" t="s">
        <v>525</v>
      </c>
      <c r="D17361" t="s">
        <v>192</v>
      </c>
      <c r="E17361" t="str">
        <f t="shared" si="285"/>
        <v>incl</v>
      </c>
      <c r="F17361" t="str">
        <f>_xlfn.IFNA(VLOOKUP(D17361,RegRef,3,FALSE),_xlfn.IFNA(VLOOKUP(A17361,CountRef,2,FALSE),VLOOKUP(B17361,RegRef,3,FALSE)))</f>
        <v>East Asia &amp; Pacific</v>
      </c>
      <c r="G17361" t="str">
        <f>VLOOKUP(D17361,RegRef,3,FALSE)</f>
        <v>East Asia &amp; Pacific</v>
      </c>
      <c r="H17361" t="str">
        <f>VLOOKUP(A17361,CountRef,2,FALSE)</f>
        <v>East Asia &amp; Pacific</v>
      </c>
    </row>
    <row r="17362" spans="1:8" x14ac:dyDescent="0.2">
      <c r="A17362" t="s">
        <v>454</v>
      </c>
      <c r="B17362" t="s">
        <v>194</v>
      </c>
      <c r="C17362" t="s">
        <v>536</v>
      </c>
      <c r="D17362" t="s">
        <v>482</v>
      </c>
      <c r="E17362" t="str">
        <f t="shared" si="285"/>
        <v>incl</v>
      </c>
      <c r="F17362" t="str">
        <f>_xlfn.IFNA(VLOOKUP(D17362,RegRef,3,FALSE),_xlfn.IFNA(VLOOKUP(A17362,CountRef,2,FALSE),VLOOKUP(B17362,RegRef,3,FALSE)))</f>
        <v>Middle East &amp; North Africa</v>
      </c>
      <c r="G17362" t="e">
        <f>VLOOKUP(D17362,RegRef,3,FALSE)</f>
        <v>#N/A</v>
      </c>
      <c r="H17362" t="e">
        <f>VLOOKUP(A17362,CountRef,2,FALSE)</f>
        <v>#N/A</v>
      </c>
    </row>
    <row r="17363" spans="1:8" x14ac:dyDescent="0.2">
      <c r="A17363" t="s">
        <v>454</v>
      </c>
      <c r="B17363" t="s">
        <v>194</v>
      </c>
      <c r="C17363" t="s">
        <v>536</v>
      </c>
      <c r="D17363" t="s">
        <v>482</v>
      </c>
      <c r="E17363" t="str">
        <f t="shared" si="285"/>
        <v>incl</v>
      </c>
      <c r="F17363" t="str">
        <f>_xlfn.IFNA(VLOOKUP(D17363,RegRef,3,FALSE),_xlfn.IFNA(VLOOKUP(A17363,CountRef,2,FALSE),VLOOKUP(B17363,RegRef,3,FALSE)))</f>
        <v>Middle East &amp; North Africa</v>
      </c>
      <c r="G17363" t="e">
        <f>VLOOKUP(D17363,RegRef,3,FALSE)</f>
        <v>#N/A</v>
      </c>
      <c r="H17363" t="e">
        <f>VLOOKUP(A17363,CountRef,2,FALSE)</f>
        <v>#N/A</v>
      </c>
    </row>
    <row r="17364" spans="1:8" x14ac:dyDescent="0.2">
      <c r="A17364" t="s">
        <v>454</v>
      </c>
      <c r="B17364" t="s">
        <v>194</v>
      </c>
      <c r="C17364" t="s">
        <v>536</v>
      </c>
      <c r="D17364" t="s">
        <v>482</v>
      </c>
      <c r="E17364" t="str">
        <f t="shared" si="285"/>
        <v>incl</v>
      </c>
      <c r="F17364" t="str">
        <f>_xlfn.IFNA(VLOOKUP(D17364,RegRef,3,FALSE),_xlfn.IFNA(VLOOKUP(A17364,CountRef,2,FALSE),VLOOKUP(B17364,RegRef,3,FALSE)))</f>
        <v>Middle East &amp; North Africa</v>
      </c>
      <c r="G17364" t="e">
        <f>VLOOKUP(D17364,RegRef,3,FALSE)</f>
        <v>#N/A</v>
      </c>
      <c r="H17364" t="e">
        <f>VLOOKUP(A17364,CountRef,2,FALSE)</f>
        <v>#N/A</v>
      </c>
    </row>
    <row r="17365" spans="1:8" x14ac:dyDescent="0.2">
      <c r="A17365" t="s">
        <v>454</v>
      </c>
      <c r="B17365" t="s">
        <v>194</v>
      </c>
      <c r="C17365" t="s">
        <v>536</v>
      </c>
      <c r="D17365" t="s">
        <v>482</v>
      </c>
      <c r="E17365" t="str">
        <f t="shared" si="285"/>
        <v>incl</v>
      </c>
      <c r="F17365" t="str">
        <f>_xlfn.IFNA(VLOOKUP(D17365,RegRef,3,FALSE),_xlfn.IFNA(VLOOKUP(A17365,CountRef,2,FALSE),VLOOKUP(B17365,RegRef,3,FALSE)))</f>
        <v>Middle East &amp; North Africa</v>
      </c>
      <c r="G17365" t="e">
        <f>VLOOKUP(D17365,RegRef,3,FALSE)</f>
        <v>#N/A</v>
      </c>
      <c r="H17365" t="e">
        <f>VLOOKUP(A17365,CountRef,2,FALSE)</f>
        <v>#N/A</v>
      </c>
    </row>
    <row r="17366" spans="1:8" x14ac:dyDescent="0.2">
      <c r="A17366" t="s">
        <v>454</v>
      </c>
      <c r="B17366" t="s">
        <v>194</v>
      </c>
      <c r="C17366" t="s">
        <v>536</v>
      </c>
      <c r="D17366" t="s">
        <v>482</v>
      </c>
      <c r="E17366" t="str">
        <f t="shared" si="285"/>
        <v>incl</v>
      </c>
      <c r="F17366" t="str">
        <f>_xlfn.IFNA(VLOOKUP(D17366,RegRef,3,FALSE),_xlfn.IFNA(VLOOKUP(A17366,CountRef,2,FALSE),VLOOKUP(B17366,RegRef,3,FALSE)))</f>
        <v>Middle East &amp; North Africa</v>
      </c>
      <c r="G17366" t="e">
        <f>VLOOKUP(D17366,RegRef,3,FALSE)</f>
        <v>#N/A</v>
      </c>
      <c r="H17366" t="e">
        <f>VLOOKUP(A17366,CountRef,2,FALSE)</f>
        <v>#N/A</v>
      </c>
    </row>
    <row r="17367" spans="1:8" x14ac:dyDescent="0.2">
      <c r="A17367" t="s">
        <v>195</v>
      </c>
      <c r="B17367" t="s">
        <v>196</v>
      </c>
      <c r="C17367" t="s">
        <v>547</v>
      </c>
      <c r="D17367" t="s">
        <v>196</v>
      </c>
      <c r="E17367" t="str">
        <f t="shared" si="285"/>
        <v>incl</v>
      </c>
      <c r="F17367" t="str">
        <f>_xlfn.IFNA(VLOOKUP(D17367,RegRef,3,FALSE),_xlfn.IFNA(VLOOKUP(A17367,CountRef,2,FALSE),VLOOKUP(B17367,RegRef,3,FALSE)))</f>
        <v>Middle East &amp; North Africa</v>
      </c>
      <c r="G17367" t="str">
        <f>VLOOKUP(D17367,RegRef,3,FALSE)</f>
        <v>Middle East &amp; North Africa</v>
      </c>
      <c r="H17367" t="str">
        <f>VLOOKUP(A17367,CountRef,2,FALSE)</f>
        <v>Middle East &amp; North Africa</v>
      </c>
    </row>
    <row r="17368" spans="1:8" x14ac:dyDescent="0.2">
      <c r="A17368" t="s">
        <v>195</v>
      </c>
      <c r="B17368" t="s">
        <v>196</v>
      </c>
      <c r="C17368" t="s">
        <v>547</v>
      </c>
      <c r="D17368" t="s">
        <v>196</v>
      </c>
      <c r="E17368" t="str">
        <f t="shared" si="285"/>
        <v>incl</v>
      </c>
      <c r="F17368" t="str">
        <f>_xlfn.IFNA(VLOOKUP(D17368,RegRef,3,FALSE),_xlfn.IFNA(VLOOKUP(A17368,CountRef,2,FALSE),VLOOKUP(B17368,RegRef,3,FALSE)))</f>
        <v>Middle East &amp; North Africa</v>
      </c>
      <c r="G17368" t="str">
        <f>VLOOKUP(D17368,RegRef,3,FALSE)</f>
        <v>Middle East &amp; North Africa</v>
      </c>
      <c r="H17368" t="str">
        <f>VLOOKUP(A17368,CountRef,2,FALSE)</f>
        <v>Middle East &amp; North Africa</v>
      </c>
    </row>
    <row r="17369" spans="1:8" x14ac:dyDescent="0.2">
      <c r="A17369" t="s">
        <v>195</v>
      </c>
      <c r="B17369" t="s">
        <v>196</v>
      </c>
      <c r="C17369" t="s">
        <v>547</v>
      </c>
      <c r="D17369" t="s">
        <v>196</v>
      </c>
      <c r="E17369" t="str">
        <f t="shared" si="285"/>
        <v>incl</v>
      </c>
      <c r="F17369" t="str">
        <f>_xlfn.IFNA(VLOOKUP(D17369,RegRef,3,FALSE),_xlfn.IFNA(VLOOKUP(A17369,CountRef,2,FALSE),VLOOKUP(B17369,RegRef,3,FALSE)))</f>
        <v>Middle East &amp; North Africa</v>
      </c>
      <c r="G17369" t="str">
        <f>VLOOKUP(D17369,RegRef,3,FALSE)</f>
        <v>Middle East &amp; North Africa</v>
      </c>
      <c r="H17369" t="str">
        <f>VLOOKUP(A17369,CountRef,2,FALSE)</f>
        <v>Middle East &amp; North Africa</v>
      </c>
    </row>
    <row r="17370" spans="1:8" x14ac:dyDescent="0.2">
      <c r="A17370" t="s">
        <v>195</v>
      </c>
      <c r="B17370" t="s">
        <v>196</v>
      </c>
      <c r="C17370" t="s">
        <v>547</v>
      </c>
      <c r="D17370" t="s">
        <v>196</v>
      </c>
      <c r="E17370" t="str">
        <f t="shared" si="285"/>
        <v>incl</v>
      </c>
      <c r="F17370" t="str">
        <f>_xlfn.IFNA(VLOOKUP(D17370,RegRef,3,FALSE),_xlfn.IFNA(VLOOKUP(A17370,CountRef,2,FALSE),VLOOKUP(B17370,RegRef,3,FALSE)))</f>
        <v>Middle East &amp; North Africa</v>
      </c>
      <c r="G17370" t="str">
        <f>VLOOKUP(D17370,RegRef,3,FALSE)</f>
        <v>Middle East &amp; North Africa</v>
      </c>
      <c r="H17370" t="str">
        <f>VLOOKUP(A17370,CountRef,2,FALSE)</f>
        <v>Middle East &amp; North Africa</v>
      </c>
    </row>
    <row r="17371" spans="1:8" x14ac:dyDescent="0.2">
      <c r="A17371" t="s">
        <v>195</v>
      </c>
      <c r="B17371" t="s">
        <v>196</v>
      </c>
      <c r="C17371" t="s">
        <v>547</v>
      </c>
      <c r="D17371" t="s">
        <v>196</v>
      </c>
      <c r="E17371" t="str">
        <f t="shared" si="285"/>
        <v>incl</v>
      </c>
      <c r="F17371" t="str">
        <f>_xlfn.IFNA(VLOOKUP(D17371,RegRef,3,FALSE),_xlfn.IFNA(VLOOKUP(A17371,CountRef,2,FALSE),VLOOKUP(B17371,RegRef,3,FALSE)))</f>
        <v>Middle East &amp; North Africa</v>
      </c>
      <c r="G17371" t="str">
        <f>VLOOKUP(D17371,RegRef,3,FALSE)</f>
        <v>Middle East &amp; North Africa</v>
      </c>
      <c r="H17371" t="str">
        <f>VLOOKUP(A17371,CountRef,2,FALSE)</f>
        <v>Middle East &amp; North Africa</v>
      </c>
    </row>
    <row r="17372" spans="1:8" x14ac:dyDescent="0.2">
      <c r="A17372" t="s">
        <v>195</v>
      </c>
      <c r="B17372" t="s">
        <v>196</v>
      </c>
      <c r="C17372" t="s">
        <v>547</v>
      </c>
      <c r="D17372" t="s">
        <v>196</v>
      </c>
      <c r="E17372" t="str">
        <f t="shared" si="285"/>
        <v>incl</v>
      </c>
      <c r="F17372" t="str">
        <f>_xlfn.IFNA(VLOOKUP(D17372,RegRef,3,FALSE),_xlfn.IFNA(VLOOKUP(A17372,CountRef,2,FALSE),VLOOKUP(B17372,RegRef,3,FALSE)))</f>
        <v>Middle East &amp; North Africa</v>
      </c>
      <c r="G17372" t="str">
        <f>VLOOKUP(D17372,RegRef,3,FALSE)</f>
        <v>Middle East &amp; North Africa</v>
      </c>
      <c r="H17372" t="str">
        <f>VLOOKUP(A17372,CountRef,2,FALSE)</f>
        <v>Middle East &amp; North Africa</v>
      </c>
    </row>
    <row r="17373" spans="1:8" x14ac:dyDescent="0.2">
      <c r="A17373" t="s">
        <v>195</v>
      </c>
      <c r="B17373" t="s">
        <v>196</v>
      </c>
      <c r="C17373" t="s">
        <v>547</v>
      </c>
      <c r="D17373" t="s">
        <v>196</v>
      </c>
      <c r="E17373" t="str">
        <f t="shared" si="285"/>
        <v>incl</v>
      </c>
      <c r="F17373" t="str">
        <f>_xlfn.IFNA(VLOOKUP(D17373,RegRef,3,FALSE),_xlfn.IFNA(VLOOKUP(A17373,CountRef,2,FALSE),VLOOKUP(B17373,RegRef,3,FALSE)))</f>
        <v>Middle East &amp; North Africa</v>
      </c>
      <c r="G17373" t="str">
        <f>VLOOKUP(D17373,RegRef,3,FALSE)</f>
        <v>Middle East &amp; North Africa</v>
      </c>
      <c r="H17373" t="str">
        <f>VLOOKUP(A17373,CountRef,2,FALSE)</f>
        <v>Middle East &amp; North Africa</v>
      </c>
    </row>
    <row r="17374" spans="1:8" x14ac:dyDescent="0.2">
      <c r="A17374" t="s">
        <v>195</v>
      </c>
      <c r="B17374" t="s">
        <v>196</v>
      </c>
      <c r="C17374" t="s">
        <v>547</v>
      </c>
      <c r="D17374" t="s">
        <v>196</v>
      </c>
      <c r="E17374" t="str">
        <f t="shared" si="285"/>
        <v>incl</v>
      </c>
      <c r="F17374" t="str">
        <f>_xlfn.IFNA(VLOOKUP(D17374,RegRef,3,FALSE),_xlfn.IFNA(VLOOKUP(A17374,CountRef,2,FALSE),VLOOKUP(B17374,RegRef,3,FALSE)))</f>
        <v>Middle East &amp; North Africa</v>
      </c>
      <c r="G17374" t="str">
        <f>VLOOKUP(D17374,RegRef,3,FALSE)</f>
        <v>Middle East &amp; North Africa</v>
      </c>
      <c r="H17374" t="str">
        <f>VLOOKUP(A17374,CountRef,2,FALSE)</f>
        <v>Middle East &amp; North Africa</v>
      </c>
    </row>
    <row r="17375" spans="1:8" x14ac:dyDescent="0.2">
      <c r="A17375" t="s">
        <v>195</v>
      </c>
      <c r="B17375" t="s">
        <v>196</v>
      </c>
      <c r="C17375" t="s">
        <v>547</v>
      </c>
      <c r="D17375" t="s">
        <v>196</v>
      </c>
      <c r="E17375" t="str">
        <f t="shared" si="285"/>
        <v>incl</v>
      </c>
      <c r="F17375" t="str">
        <f>_xlfn.IFNA(VLOOKUP(D17375,RegRef,3,FALSE),_xlfn.IFNA(VLOOKUP(A17375,CountRef,2,FALSE),VLOOKUP(B17375,RegRef,3,FALSE)))</f>
        <v>Middle East &amp; North Africa</v>
      </c>
      <c r="G17375" t="str">
        <f>VLOOKUP(D17375,RegRef,3,FALSE)</f>
        <v>Middle East &amp; North Africa</v>
      </c>
      <c r="H17375" t="str">
        <f>VLOOKUP(A17375,CountRef,2,FALSE)</f>
        <v>Middle East &amp; North Africa</v>
      </c>
    </row>
    <row r="17376" spans="1:8" x14ac:dyDescent="0.2">
      <c r="A17376" t="s">
        <v>197</v>
      </c>
      <c r="B17376" t="s">
        <v>482</v>
      </c>
      <c r="C17376" t="s">
        <v>482</v>
      </c>
      <c r="D17376" t="s">
        <v>198</v>
      </c>
      <c r="E17376" t="str">
        <f t="shared" si="285"/>
        <v>incl</v>
      </c>
      <c r="F17376" t="str">
        <f>_xlfn.IFNA(VLOOKUP(D17376,RegRef,3,FALSE),_xlfn.IFNA(VLOOKUP(A17376,CountRef,2,FALSE),VLOOKUP(B17376,RegRef,3,FALSE)))</f>
        <v>Europe &amp; Central Asia</v>
      </c>
      <c r="G17376" t="str">
        <f>VLOOKUP(D17376,RegRef,3,FALSE)</f>
        <v>Europe &amp; Central Asia</v>
      </c>
      <c r="H17376" t="str">
        <f>VLOOKUP(A17376,CountRef,2,FALSE)</f>
        <v>Europe &amp; Central Asia</v>
      </c>
    </row>
    <row r="17377" spans="1:8" x14ac:dyDescent="0.2">
      <c r="A17377" t="s">
        <v>201</v>
      </c>
      <c r="B17377" t="s">
        <v>482</v>
      </c>
      <c r="C17377" t="s">
        <v>482</v>
      </c>
      <c r="D17377" t="s">
        <v>202</v>
      </c>
      <c r="E17377" t="str">
        <f t="shared" si="285"/>
        <v>incl</v>
      </c>
      <c r="F17377" t="str">
        <f>_xlfn.IFNA(VLOOKUP(D17377,RegRef,3,FALSE),_xlfn.IFNA(VLOOKUP(A17377,CountRef,2,FALSE),VLOOKUP(B17377,RegRef,3,FALSE)))</f>
        <v>Middle East &amp; North Africa</v>
      </c>
      <c r="G17377" t="str">
        <f>VLOOKUP(D17377,RegRef,3,FALSE)</f>
        <v>Middle East &amp; North Africa</v>
      </c>
      <c r="H17377" t="str">
        <f>VLOOKUP(A17377,CountRef,2,FALSE)</f>
        <v>Middle East &amp; North Africa</v>
      </c>
    </row>
    <row r="17378" spans="1:8" x14ac:dyDescent="0.2">
      <c r="A17378" t="s">
        <v>203</v>
      </c>
      <c r="B17378" t="s">
        <v>482</v>
      </c>
      <c r="C17378" t="s">
        <v>482</v>
      </c>
      <c r="D17378" t="s">
        <v>482</v>
      </c>
      <c r="E17378" t="str">
        <f t="shared" si="285"/>
        <v>excl</v>
      </c>
      <c r="F17378" t="str">
        <f>_xlfn.IFNA(VLOOKUP(D17378,RegRef,3,FALSE),_xlfn.IFNA(VLOOKUP(A17378,CountRef,2,FALSE),VLOOKUP(B17378,RegRef,3,FALSE)))</f>
        <v>Europe &amp; Central Asia</v>
      </c>
      <c r="G17378" t="e">
        <f>VLOOKUP(D17378,RegRef,3,FALSE)</f>
        <v>#N/A</v>
      </c>
      <c r="H17378" t="str">
        <f>VLOOKUP(A17378,CountRef,2,FALSE)</f>
        <v>Europe &amp; Central Asia</v>
      </c>
    </row>
    <row r="17379" spans="1:8" x14ac:dyDescent="0.2">
      <c r="A17379" t="s">
        <v>455</v>
      </c>
      <c r="B17379" t="s">
        <v>106</v>
      </c>
      <c r="C17379" t="s">
        <v>597</v>
      </c>
      <c r="D17379" t="s">
        <v>482</v>
      </c>
      <c r="E17379" t="str">
        <f t="shared" si="285"/>
        <v>incl</v>
      </c>
      <c r="F17379" t="str">
        <f>_xlfn.IFNA(VLOOKUP(D17379,RegRef,3,FALSE),_xlfn.IFNA(VLOOKUP(A17379,CountRef,2,FALSE),VLOOKUP(B17379,RegRef,3,FALSE)))</f>
        <v>Sub-Saharan Africa</v>
      </c>
      <c r="G17379" t="e">
        <f>VLOOKUP(D17379,RegRef,3,FALSE)</f>
        <v>#N/A</v>
      </c>
      <c r="H17379" t="e">
        <f>VLOOKUP(A17379,CountRef,2,FALSE)</f>
        <v>#N/A</v>
      </c>
    </row>
    <row r="17380" spans="1:8" x14ac:dyDescent="0.2">
      <c r="A17380" t="s">
        <v>455</v>
      </c>
      <c r="B17380" t="s">
        <v>106</v>
      </c>
      <c r="C17380" t="s">
        <v>597</v>
      </c>
      <c r="D17380" t="s">
        <v>482</v>
      </c>
      <c r="E17380" t="str">
        <f t="shared" si="285"/>
        <v>incl</v>
      </c>
      <c r="F17380" t="str">
        <f>_xlfn.IFNA(VLOOKUP(D17380,RegRef,3,FALSE),_xlfn.IFNA(VLOOKUP(A17380,CountRef,2,FALSE),VLOOKUP(B17380,RegRef,3,FALSE)))</f>
        <v>Sub-Saharan Africa</v>
      </c>
      <c r="G17380" t="e">
        <f>VLOOKUP(D17380,RegRef,3,FALSE)</f>
        <v>#N/A</v>
      </c>
      <c r="H17380" t="e">
        <f>VLOOKUP(A17380,CountRef,2,FALSE)</f>
        <v>#N/A</v>
      </c>
    </row>
    <row r="17381" spans="1:8" x14ac:dyDescent="0.2">
      <c r="A17381" t="s">
        <v>455</v>
      </c>
      <c r="B17381" t="s">
        <v>106</v>
      </c>
      <c r="C17381" t="s">
        <v>597</v>
      </c>
      <c r="D17381" t="s">
        <v>482</v>
      </c>
      <c r="E17381" t="str">
        <f t="shared" ref="E17381:E17441" si="286">IF(AND(B17381="NA",C17381="NA",D17381="NA"),"excl","incl")</f>
        <v>incl</v>
      </c>
      <c r="F17381" t="str">
        <f>_xlfn.IFNA(VLOOKUP(D17381,RegRef,3,FALSE),_xlfn.IFNA(VLOOKUP(A17381,CountRef,2,FALSE),VLOOKUP(B17381,RegRef,3,FALSE)))</f>
        <v>Sub-Saharan Africa</v>
      </c>
      <c r="G17381" t="e">
        <f>VLOOKUP(D17381,RegRef,3,FALSE)</f>
        <v>#N/A</v>
      </c>
      <c r="H17381" t="e">
        <f>VLOOKUP(A17381,CountRef,2,FALSE)</f>
        <v>#N/A</v>
      </c>
    </row>
    <row r="17382" spans="1:8" x14ac:dyDescent="0.2">
      <c r="A17382" t="s">
        <v>455</v>
      </c>
      <c r="B17382" t="s">
        <v>106</v>
      </c>
      <c r="C17382" t="s">
        <v>597</v>
      </c>
      <c r="D17382" t="s">
        <v>482</v>
      </c>
      <c r="E17382" t="str">
        <f t="shared" si="286"/>
        <v>incl</v>
      </c>
      <c r="F17382" t="str">
        <f>_xlfn.IFNA(VLOOKUP(D17382,RegRef,3,FALSE),_xlfn.IFNA(VLOOKUP(A17382,CountRef,2,FALSE),VLOOKUP(B17382,RegRef,3,FALSE)))</f>
        <v>Sub-Saharan Africa</v>
      </c>
      <c r="G17382" t="e">
        <f>VLOOKUP(D17382,RegRef,3,FALSE)</f>
        <v>#N/A</v>
      </c>
      <c r="H17382" t="e">
        <f>VLOOKUP(A17382,CountRef,2,FALSE)</f>
        <v>#N/A</v>
      </c>
    </row>
    <row r="17383" spans="1:8" x14ac:dyDescent="0.2">
      <c r="A17383" t="s">
        <v>205</v>
      </c>
      <c r="B17383" t="s">
        <v>206</v>
      </c>
      <c r="C17383" t="s">
        <v>537</v>
      </c>
      <c r="D17383" t="s">
        <v>206</v>
      </c>
      <c r="E17383" t="str">
        <f t="shared" si="286"/>
        <v>incl</v>
      </c>
      <c r="F17383" t="str">
        <f>_xlfn.IFNA(VLOOKUP(D17383,RegRef,3,FALSE),_xlfn.IFNA(VLOOKUP(A17383,CountRef,2,FALSE),VLOOKUP(B17383,RegRef,3,FALSE)))</f>
        <v>Latin America &amp; Caribbean</v>
      </c>
      <c r="G17383" t="str">
        <f>VLOOKUP(D17383,RegRef,3,FALSE)</f>
        <v>Latin America &amp; Caribbean</v>
      </c>
      <c r="H17383" t="str">
        <f>VLOOKUP(A17383,CountRef,2,FALSE)</f>
        <v>Latin America &amp; Caribbean</v>
      </c>
    </row>
    <row r="17384" spans="1:8" x14ac:dyDescent="0.2">
      <c r="A17384" t="s">
        <v>205</v>
      </c>
      <c r="B17384" t="s">
        <v>206</v>
      </c>
      <c r="C17384" t="s">
        <v>537</v>
      </c>
      <c r="D17384" t="s">
        <v>206</v>
      </c>
      <c r="E17384" t="str">
        <f t="shared" si="286"/>
        <v>incl</v>
      </c>
      <c r="F17384" t="str">
        <f>_xlfn.IFNA(VLOOKUP(D17384,RegRef,3,FALSE),_xlfn.IFNA(VLOOKUP(A17384,CountRef,2,FALSE),VLOOKUP(B17384,RegRef,3,FALSE)))</f>
        <v>Latin America &amp; Caribbean</v>
      </c>
      <c r="G17384" t="str">
        <f>VLOOKUP(D17384,RegRef,3,FALSE)</f>
        <v>Latin America &amp; Caribbean</v>
      </c>
      <c r="H17384" t="str">
        <f>VLOOKUP(A17384,CountRef,2,FALSE)</f>
        <v>Latin America &amp; Caribbean</v>
      </c>
    </row>
    <row r="17385" spans="1:8" x14ac:dyDescent="0.2">
      <c r="A17385" t="s">
        <v>205</v>
      </c>
      <c r="B17385" t="s">
        <v>206</v>
      </c>
      <c r="C17385" t="s">
        <v>537</v>
      </c>
      <c r="D17385" t="s">
        <v>206</v>
      </c>
      <c r="E17385" t="str">
        <f t="shared" si="286"/>
        <v>incl</v>
      </c>
      <c r="F17385" t="str">
        <f>_xlfn.IFNA(VLOOKUP(D17385,RegRef,3,FALSE),_xlfn.IFNA(VLOOKUP(A17385,CountRef,2,FALSE),VLOOKUP(B17385,RegRef,3,FALSE)))</f>
        <v>Latin America &amp; Caribbean</v>
      </c>
      <c r="G17385" t="str">
        <f>VLOOKUP(D17385,RegRef,3,FALSE)</f>
        <v>Latin America &amp; Caribbean</v>
      </c>
      <c r="H17385" t="str">
        <f>VLOOKUP(A17385,CountRef,2,FALSE)</f>
        <v>Latin America &amp; Caribbean</v>
      </c>
    </row>
    <row r="17386" spans="1:8" x14ac:dyDescent="0.2">
      <c r="A17386" t="s">
        <v>207</v>
      </c>
      <c r="B17386" t="s">
        <v>208</v>
      </c>
      <c r="C17386" t="s">
        <v>529</v>
      </c>
      <c r="D17386" t="s">
        <v>208</v>
      </c>
      <c r="E17386" t="str">
        <f t="shared" si="286"/>
        <v>incl</v>
      </c>
      <c r="F17386" t="str">
        <f>_xlfn.IFNA(VLOOKUP(D17386,RegRef,3,FALSE),_xlfn.IFNA(VLOOKUP(A17386,CountRef,2,FALSE),VLOOKUP(B17386,RegRef,3,FALSE)))</f>
        <v>East Asia &amp; Pacific</v>
      </c>
      <c r="G17386" t="str">
        <f>VLOOKUP(D17386,RegRef,3,FALSE)</f>
        <v>East Asia &amp; Pacific</v>
      </c>
      <c r="H17386" t="str">
        <f>VLOOKUP(A17386,CountRef,2,FALSE)</f>
        <v>East Asia &amp; Pacific</v>
      </c>
    </row>
    <row r="17387" spans="1:8" x14ac:dyDescent="0.2">
      <c r="A17387" t="s">
        <v>207</v>
      </c>
      <c r="B17387" t="s">
        <v>208</v>
      </c>
      <c r="C17387" t="s">
        <v>529</v>
      </c>
      <c r="D17387" t="s">
        <v>208</v>
      </c>
      <c r="E17387" t="str">
        <f t="shared" si="286"/>
        <v>incl</v>
      </c>
      <c r="F17387" t="str">
        <f>_xlfn.IFNA(VLOOKUP(D17387,RegRef,3,FALSE),_xlfn.IFNA(VLOOKUP(A17387,CountRef,2,FALSE),VLOOKUP(B17387,RegRef,3,FALSE)))</f>
        <v>East Asia &amp; Pacific</v>
      </c>
      <c r="G17387" t="str">
        <f>VLOOKUP(D17387,RegRef,3,FALSE)</f>
        <v>East Asia &amp; Pacific</v>
      </c>
      <c r="H17387" t="str">
        <f>VLOOKUP(A17387,CountRef,2,FALSE)</f>
        <v>East Asia &amp; Pacific</v>
      </c>
    </row>
    <row r="17388" spans="1:8" x14ac:dyDescent="0.2">
      <c r="A17388" t="s">
        <v>207</v>
      </c>
      <c r="B17388" t="s">
        <v>208</v>
      </c>
      <c r="C17388" t="s">
        <v>529</v>
      </c>
      <c r="D17388" t="s">
        <v>208</v>
      </c>
      <c r="E17388" t="str">
        <f t="shared" si="286"/>
        <v>incl</v>
      </c>
      <c r="F17388" t="str">
        <f>_xlfn.IFNA(VLOOKUP(D17388,RegRef,3,FALSE),_xlfn.IFNA(VLOOKUP(A17388,CountRef,2,FALSE),VLOOKUP(B17388,RegRef,3,FALSE)))</f>
        <v>East Asia &amp; Pacific</v>
      </c>
      <c r="G17388" t="str">
        <f>VLOOKUP(D17388,RegRef,3,FALSE)</f>
        <v>East Asia &amp; Pacific</v>
      </c>
      <c r="H17388" t="str">
        <f>VLOOKUP(A17388,CountRef,2,FALSE)</f>
        <v>East Asia &amp; Pacific</v>
      </c>
    </row>
    <row r="17389" spans="1:8" x14ac:dyDescent="0.2">
      <c r="A17389" t="s">
        <v>207</v>
      </c>
      <c r="B17389" t="s">
        <v>208</v>
      </c>
      <c r="C17389" t="s">
        <v>529</v>
      </c>
      <c r="D17389" t="s">
        <v>208</v>
      </c>
      <c r="E17389" t="str">
        <f t="shared" si="286"/>
        <v>incl</v>
      </c>
      <c r="F17389" t="str">
        <f>_xlfn.IFNA(VLOOKUP(D17389,RegRef,3,FALSE),_xlfn.IFNA(VLOOKUP(A17389,CountRef,2,FALSE),VLOOKUP(B17389,RegRef,3,FALSE)))</f>
        <v>East Asia &amp; Pacific</v>
      </c>
      <c r="G17389" t="str">
        <f>VLOOKUP(D17389,RegRef,3,FALSE)</f>
        <v>East Asia &amp; Pacific</v>
      </c>
      <c r="H17389" t="str">
        <f>VLOOKUP(A17389,CountRef,2,FALSE)</f>
        <v>East Asia &amp; Pacific</v>
      </c>
    </row>
    <row r="17390" spans="1:8" x14ac:dyDescent="0.2">
      <c r="A17390" t="s">
        <v>207</v>
      </c>
      <c r="B17390" t="s">
        <v>208</v>
      </c>
      <c r="C17390" t="s">
        <v>529</v>
      </c>
      <c r="D17390" t="s">
        <v>208</v>
      </c>
      <c r="E17390" t="str">
        <f t="shared" si="286"/>
        <v>incl</v>
      </c>
      <c r="F17390" t="str">
        <f>_xlfn.IFNA(VLOOKUP(D17390,RegRef,3,FALSE),_xlfn.IFNA(VLOOKUP(A17390,CountRef,2,FALSE),VLOOKUP(B17390,RegRef,3,FALSE)))</f>
        <v>East Asia &amp; Pacific</v>
      </c>
      <c r="G17390" t="str">
        <f>VLOOKUP(D17390,RegRef,3,FALSE)</f>
        <v>East Asia &amp; Pacific</v>
      </c>
      <c r="H17390" t="str">
        <f>VLOOKUP(A17390,CountRef,2,FALSE)</f>
        <v>East Asia &amp; Pacific</v>
      </c>
    </row>
    <row r="17391" spans="1:8" x14ac:dyDescent="0.2">
      <c r="A17391" t="s">
        <v>207</v>
      </c>
      <c r="B17391" t="s">
        <v>208</v>
      </c>
      <c r="C17391" t="s">
        <v>529</v>
      </c>
      <c r="D17391" t="s">
        <v>208</v>
      </c>
      <c r="E17391" t="str">
        <f t="shared" si="286"/>
        <v>incl</v>
      </c>
      <c r="F17391" t="str">
        <f>_xlfn.IFNA(VLOOKUP(D17391,RegRef,3,FALSE),_xlfn.IFNA(VLOOKUP(A17391,CountRef,2,FALSE),VLOOKUP(B17391,RegRef,3,FALSE)))</f>
        <v>East Asia &amp; Pacific</v>
      </c>
      <c r="G17391" t="str">
        <f>VLOOKUP(D17391,RegRef,3,FALSE)</f>
        <v>East Asia &amp; Pacific</v>
      </c>
      <c r="H17391" t="str">
        <f>VLOOKUP(A17391,CountRef,2,FALSE)</f>
        <v>East Asia &amp; Pacific</v>
      </c>
    </row>
    <row r="17392" spans="1:8" x14ac:dyDescent="0.2">
      <c r="A17392" t="s">
        <v>209</v>
      </c>
      <c r="B17392" t="s">
        <v>482</v>
      </c>
      <c r="C17392" t="s">
        <v>482</v>
      </c>
      <c r="D17392" t="s">
        <v>210</v>
      </c>
      <c r="E17392" t="str">
        <f t="shared" si="286"/>
        <v>incl</v>
      </c>
      <c r="F17392" t="str">
        <f>_xlfn.IFNA(VLOOKUP(D17392,RegRef,3,FALSE),_xlfn.IFNA(VLOOKUP(A17392,CountRef,2,FALSE),VLOOKUP(B17392,RegRef,3,FALSE)))</f>
        <v>Middle East &amp; North Africa</v>
      </c>
      <c r="G17392" t="str">
        <f>VLOOKUP(D17392,RegRef,3,FALSE)</f>
        <v>Middle East &amp; North Africa</v>
      </c>
      <c r="H17392" t="str">
        <f>VLOOKUP(A17392,CountRef,2,FALSE)</f>
        <v>Middle East &amp; North Africa</v>
      </c>
    </row>
    <row r="17393" spans="1:8" x14ac:dyDescent="0.2">
      <c r="A17393" t="s">
        <v>211</v>
      </c>
      <c r="B17393" t="s">
        <v>212</v>
      </c>
      <c r="C17393" t="s">
        <v>500</v>
      </c>
      <c r="D17393" t="s">
        <v>212</v>
      </c>
      <c r="E17393" t="str">
        <f t="shared" si="286"/>
        <v>incl</v>
      </c>
      <c r="F17393" t="str">
        <f>_xlfn.IFNA(VLOOKUP(D17393,RegRef,3,FALSE),_xlfn.IFNA(VLOOKUP(A17393,CountRef,2,FALSE),VLOOKUP(B17393,RegRef,3,FALSE)))</f>
        <v>Europe &amp; Central Asia</v>
      </c>
      <c r="G17393" t="str">
        <f>VLOOKUP(D17393,RegRef,3,FALSE)</f>
        <v>Europe &amp; Central Asia</v>
      </c>
      <c r="H17393" t="str">
        <f>VLOOKUP(A17393,CountRef,2,FALSE)</f>
        <v>Europe &amp; Central Asia</v>
      </c>
    </row>
    <row r="17394" spans="1:8" x14ac:dyDescent="0.2">
      <c r="A17394" t="s">
        <v>211</v>
      </c>
      <c r="B17394" t="s">
        <v>212</v>
      </c>
      <c r="C17394" t="s">
        <v>500</v>
      </c>
      <c r="D17394" t="s">
        <v>212</v>
      </c>
      <c r="E17394" t="str">
        <f t="shared" si="286"/>
        <v>incl</v>
      </c>
      <c r="F17394" t="str">
        <f>_xlfn.IFNA(VLOOKUP(D17394,RegRef,3,FALSE),_xlfn.IFNA(VLOOKUP(A17394,CountRef,2,FALSE),VLOOKUP(B17394,RegRef,3,FALSE)))</f>
        <v>Europe &amp; Central Asia</v>
      </c>
      <c r="G17394" t="str">
        <f>VLOOKUP(D17394,RegRef,3,FALSE)</f>
        <v>Europe &amp; Central Asia</v>
      </c>
      <c r="H17394" t="str">
        <f>VLOOKUP(A17394,CountRef,2,FALSE)</f>
        <v>Europe &amp; Central Asia</v>
      </c>
    </row>
    <row r="17395" spans="1:8" x14ac:dyDescent="0.2">
      <c r="A17395" t="s">
        <v>211</v>
      </c>
      <c r="B17395" t="s">
        <v>212</v>
      </c>
      <c r="C17395" t="s">
        <v>500</v>
      </c>
      <c r="D17395" t="s">
        <v>212</v>
      </c>
      <c r="E17395" t="str">
        <f t="shared" si="286"/>
        <v>incl</v>
      </c>
      <c r="F17395" t="str">
        <f>_xlfn.IFNA(VLOOKUP(D17395,RegRef,3,FALSE),_xlfn.IFNA(VLOOKUP(A17395,CountRef,2,FALSE),VLOOKUP(B17395,RegRef,3,FALSE)))</f>
        <v>Europe &amp; Central Asia</v>
      </c>
      <c r="G17395" t="str">
        <f>VLOOKUP(D17395,RegRef,3,FALSE)</f>
        <v>Europe &amp; Central Asia</v>
      </c>
      <c r="H17395" t="str">
        <f>VLOOKUP(A17395,CountRef,2,FALSE)</f>
        <v>Europe &amp; Central Asia</v>
      </c>
    </row>
    <row r="17396" spans="1:8" x14ac:dyDescent="0.2">
      <c r="A17396" t="s">
        <v>211</v>
      </c>
      <c r="B17396" t="s">
        <v>212</v>
      </c>
      <c r="C17396" t="s">
        <v>500</v>
      </c>
      <c r="D17396" t="s">
        <v>212</v>
      </c>
      <c r="E17396" t="str">
        <f t="shared" si="286"/>
        <v>incl</v>
      </c>
      <c r="F17396" t="str">
        <f>_xlfn.IFNA(VLOOKUP(D17396,RegRef,3,FALSE),_xlfn.IFNA(VLOOKUP(A17396,CountRef,2,FALSE),VLOOKUP(B17396,RegRef,3,FALSE)))</f>
        <v>Europe &amp; Central Asia</v>
      </c>
      <c r="G17396" t="str">
        <f>VLOOKUP(D17396,RegRef,3,FALSE)</f>
        <v>Europe &amp; Central Asia</v>
      </c>
      <c r="H17396" t="str">
        <f>VLOOKUP(A17396,CountRef,2,FALSE)</f>
        <v>Europe &amp; Central Asia</v>
      </c>
    </row>
    <row r="17397" spans="1:8" x14ac:dyDescent="0.2">
      <c r="A17397" t="s">
        <v>211</v>
      </c>
      <c r="B17397" t="s">
        <v>212</v>
      </c>
      <c r="C17397" t="s">
        <v>500</v>
      </c>
      <c r="D17397" t="s">
        <v>212</v>
      </c>
      <c r="E17397" t="str">
        <f t="shared" si="286"/>
        <v>incl</v>
      </c>
      <c r="F17397" t="str">
        <f>_xlfn.IFNA(VLOOKUP(D17397,RegRef,3,FALSE),_xlfn.IFNA(VLOOKUP(A17397,CountRef,2,FALSE),VLOOKUP(B17397,RegRef,3,FALSE)))</f>
        <v>Europe &amp; Central Asia</v>
      </c>
      <c r="G17397" t="str">
        <f>VLOOKUP(D17397,RegRef,3,FALSE)</f>
        <v>Europe &amp; Central Asia</v>
      </c>
      <c r="H17397" t="str">
        <f>VLOOKUP(A17397,CountRef,2,FALSE)</f>
        <v>Europe &amp; Central Asia</v>
      </c>
    </row>
    <row r="17398" spans="1:8" x14ac:dyDescent="0.2">
      <c r="A17398" t="s">
        <v>213</v>
      </c>
      <c r="B17398" t="s">
        <v>214</v>
      </c>
      <c r="C17398" t="s">
        <v>559</v>
      </c>
      <c r="D17398" t="s">
        <v>214</v>
      </c>
      <c r="E17398" t="str">
        <f t="shared" si="286"/>
        <v>incl</v>
      </c>
      <c r="F17398" t="str">
        <f>_xlfn.IFNA(VLOOKUP(D17398,RegRef,3,FALSE),_xlfn.IFNA(VLOOKUP(A17398,CountRef,2,FALSE),VLOOKUP(B17398,RegRef,3,FALSE)))</f>
        <v>Sub-Saharan Africa</v>
      </c>
      <c r="G17398" t="str">
        <f>VLOOKUP(D17398,RegRef,3,FALSE)</f>
        <v>Sub-Saharan Africa</v>
      </c>
      <c r="H17398" t="str">
        <f>VLOOKUP(A17398,CountRef,2,FALSE)</f>
        <v>Sub-Saharan Africa</v>
      </c>
    </row>
    <row r="17399" spans="1:8" x14ac:dyDescent="0.2">
      <c r="A17399" t="s">
        <v>221</v>
      </c>
      <c r="B17399" t="s">
        <v>482</v>
      </c>
      <c r="C17399" t="s">
        <v>482</v>
      </c>
      <c r="D17399" t="s">
        <v>679</v>
      </c>
      <c r="E17399" t="str">
        <f t="shared" si="286"/>
        <v>incl</v>
      </c>
      <c r="F17399" t="str">
        <f>_xlfn.IFNA(VLOOKUP(D17399,RegRef,3,FALSE),_xlfn.IFNA(VLOOKUP(A17399,CountRef,2,FALSE),VLOOKUP(B17399,RegRef,3,FALSE)))</f>
        <v>Europe &amp; Central Asia</v>
      </c>
      <c r="G17399" t="e">
        <f>VLOOKUP(D17399,RegRef,3,FALSE)</f>
        <v>#N/A</v>
      </c>
      <c r="H17399" t="str">
        <f>VLOOKUP(A17399,CountRef,2,FALSE)</f>
        <v>Europe &amp; Central Asia</v>
      </c>
    </row>
    <row r="17400" spans="1:8" x14ac:dyDescent="0.2">
      <c r="A17400" t="s">
        <v>223</v>
      </c>
      <c r="B17400" t="s">
        <v>224</v>
      </c>
      <c r="C17400" t="s">
        <v>568</v>
      </c>
      <c r="D17400" t="s">
        <v>224</v>
      </c>
      <c r="E17400" t="str">
        <f t="shared" si="286"/>
        <v>incl</v>
      </c>
      <c r="F17400" t="str">
        <f>_xlfn.IFNA(VLOOKUP(D17400,RegRef,3,FALSE),_xlfn.IFNA(VLOOKUP(A17400,CountRef,2,FALSE),VLOOKUP(B17400,RegRef,3,FALSE)))</f>
        <v>Middle East &amp; North Africa</v>
      </c>
      <c r="G17400" t="str">
        <f>VLOOKUP(D17400,RegRef,3,FALSE)</f>
        <v>Middle East &amp; North Africa</v>
      </c>
      <c r="H17400" t="str">
        <f>VLOOKUP(A17400,CountRef,2,FALSE)</f>
        <v>Middle East &amp; North Africa</v>
      </c>
    </row>
    <row r="17401" spans="1:8" x14ac:dyDescent="0.2">
      <c r="A17401" t="s">
        <v>457</v>
      </c>
      <c r="B17401" t="s">
        <v>482</v>
      </c>
      <c r="C17401" t="s">
        <v>482</v>
      </c>
      <c r="D17401" t="s">
        <v>228</v>
      </c>
      <c r="E17401" t="str">
        <f t="shared" si="286"/>
        <v>incl</v>
      </c>
      <c r="F17401" t="str">
        <f>_xlfn.IFNA(VLOOKUP(D17401,RegRef,3,FALSE),_xlfn.IFNA(VLOOKUP(A17401,CountRef,2,FALSE),VLOOKUP(B17401,RegRef,3,FALSE)))</f>
        <v>East Asia &amp; Pacific</v>
      </c>
      <c r="G17401" t="str">
        <f>VLOOKUP(D17401,RegRef,3,FALSE)</f>
        <v>East Asia &amp; Pacific</v>
      </c>
      <c r="H17401" t="e">
        <f>VLOOKUP(A17401,CountRef,2,FALSE)</f>
        <v>#N/A</v>
      </c>
    </row>
    <row r="17402" spans="1:8" x14ac:dyDescent="0.2">
      <c r="A17402" t="s">
        <v>229</v>
      </c>
      <c r="B17402" t="s">
        <v>482</v>
      </c>
      <c r="C17402" t="s">
        <v>482</v>
      </c>
      <c r="D17402" t="s">
        <v>230</v>
      </c>
      <c r="E17402" t="str">
        <f t="shared" si="286"/>
        <v>incl</v>
      </c>
      <c r="F17402" t="str">
        <f>_xlfn.IFNA(VLOOKUP(D17402,RegRef,3,FALSE),_xlfn.IFNA(VLOOKUP(A17402,CountRef,2,FALSE),VLOOKUP(B17402,RegRef,3,FALSE)))</f>
        <v>Europe &amp; Central Asia</v>
      </c>
      <c r="G17402" t="str">
        <f>VLOOKUP(D17402,RegRef,3,FALSE)</f>
        <v>Europe &amp; Central Asia</v>
      </c>
      <c r="H17402" t="str">
        <f>VLOOKUP(A17402,CountRef,2,FALSE)</f>
        <v>Europe &amp; Central Asia</v>
      </c>
    </row>
    <row r="17403" spans="1:8" x14ac:dyDescent="0.2">
      <c r="A17403" t="s">
        <v>231</v>
      </c>
      <c r="B17403" t="s">
        <v>232</v>
      </c>
      <c r="C17403" t="s">
        <v>583</v>
      </c>
      <c r="D17403" t="s">
        <v>232</v>
      </c>
      <c r="E17403" t="str">
        <f t="shared" si="286"/>
        <v>incl</v>
      </c>
      <c r="F17403" t="str">
        <f>_xlfn.IFNA(VLOOKUP(D17403,RegRef,3,FALSE),_xlfn.IFNA(VLOOKUP(A17403,CountRef,2,FALSE),VLOOKUP(B17403,RegRef,3,FALSE)))</f>
        <v>Middle East &amp; North Africa</v>
      </c>
      <c r="G17403" t="str">
        <f>VLOOKUP(D17403,RegRef,3,FALSE)</f>
        <v>Middle East &amp; North Africa</v>
      </c>
      <c r="H17403" t="str">
        <f>VLOOKUP(A17403,CountRef,2,FALSE)</f>
        <v>Middle East &amp; North Africa</v>
      </c>
    </row>
    <row r="17404" spans="1:8" x14ac:dyDescent="0.2">
      <c r="A17404" t="s">
        <v>235</v>
      </c>
      <c r="B17404" t="s">
        <v>482</v>
      </c>
      <c r="C17404" t="s">
        <v>482</v>
      </c>
      <c r="D17404" t="s">
        <v>236</v>
      </c>
      <c r="E17404" t="str">
        <f t="shared" si="286"/>
        <v>incl</v>
      </c>
      <c r="F17404" t="str">
        <f>_xlfn.IFNA(VLOOKUP(D17404,RegRef,3,FALSE),_xlfn.IFNA(VLOOKUP(A17404,CountRef,2,FALSE),VLOOKUP(B17404,RegRef,3,FALSE)))</f>
        <v>Sub-Saharan Africa</v>
      </c>
      <c r="G17404" t="str">
        <f>VLOOKUP(D17404,RegRef,3,FALSE)</f>
        <v>Sub-Saharan Africa</v>
      </c>
      <c r="H17404" t="str">
        <f>VLOOKUP(A17404,CountRef,2,FALSE)</f>
        <v>Sub-Saharan Africa</v>
      </c>
    </row>
    <row r="17405" spans="1:8" x14ac:dyDescent="0.2">
      <c r="A17405" t="s">
        <v>237</v>
      </c>
      <c r="B17405" t="s">
        <v>482</v>
      </c>
      <c r="C17405" t="s">
        <v>482</v>
      </c>
      <c r="D17405" t="s">
        <v>238</v>
      </c>
      <c r="E17405" t="str">
        <f t="shared" si="286"/>
        <v>incl</v>
      </c>
      <c r="F17405" t="str">
        <f>_xlfn.IFNA(VLOOKUP(D17405,RegRef,3,FALSE),_xlfn.IFNA(VLOOKUP(A17405,CountRef,2,FALSE),VLOOKUP(B17405,RegRef,3,FALSE)))</f>
        <v>Middle East &amp; North Africa</v>
      </c>
      <c r="G17405" t="str">
        <f>VLOOKUP(D17405,RegRef,3,FALSE)</f>
        <v>Middle East &amp; North Africa</v>
      </c>
      <c r="H17405" t="str">
        <f>VLOOKUP(A17405,CountRef,2,FALSE)</f>
        <v>Middle East &amp; North Africa</v>
      </c>
    </row>
    <row r="17406" spans="1:8" x14ac:dyDescent="0.2">
      <c r="A17406" t="s">
        <v>239</v>
      </c>
      <c r="B17406" t="s">
        <v>240</v>
      </c>
      <c r="C17406" t="s">
        <v>558</v>
      </c>
      <c r="D17406" t="s">
        <v>240</v>
      </c>
      <c r="E17406" t="str">
        <f t="shared" si="286"/>
        <v>incl</v>
      </c>
      <c r="F17406" t="str">
        <f>_xlfn.IFNA(VLOOKUP(D17406,RegRef,3,FALSE),_xlfn.IFNA(VLOOKUP(A17406,CountRef,2,FALSE),VLOOKUP(B17406,RegRef,3,FALSE)))</f>
        <v>Europe &amp; Central Asia</v>
      </c>
      <c r="G17406" t="str">
        <f>VLOOKUP(D17406,RegRef,3,FALSE)</f>
        <v>Europe &amp; Central Asia</v>
      </c>
      <c r="H17406" t="str">
        <f>VLOOKUP(A17406,CountRef,2,FALSE)</f>
        <v>Europe &amp; Central Asia</v>
      </c>
    </row>
    <row r="17407" spans="1:8" x14ac:dyDescent="0.2">
      <c r="A17407" t="s">
        <v>241</v>
      </c>
      <c r="B17407" t="s">
        <v>482</v>
      </c>
      <c r="C17407" t="s">
        <v>482</v>
      </c>
      <c r="D17407" t="s">
        <v>242</v>
      </c>
      <c r="E17407" t="str">
        <f t="shared" si="286"/>
        <v>incl</v>
      </c>
      <c r="F17407" t="str">
        <f>_xlfn.IFNA(VLOOKUP(D17407,RegRef,3,FALSE),_xlfn.IFNA(VLOOKUP(A17407,CountRef,2,FALSE),VLOOKUP(B17407,RegRef,3,FALSE)))</f>
        <v>Europe &amp; Central Asia</v>
      </c>
      <c r="G17407" t="str">
        <f>VLOOKUP(D17407,RegRef,3,FALSE)</f>
        <v>Europe &amp; Central Asia</v>
      </c>
      <c r="H17407" t="str">
        <f>VLOOKUP(A17407,CountRef,2,FALSE)</f>
        <v>Europe &amp; Central Asia</v>
      </c>
    </row>
    <row r="17408" spans="1:8" x14ac:dyDescent="0.2">
      <c r="A17408" t="s">
        <v>243</v>
      </c>
      <c r="B17408" t="s">
        <v>482</v>
      </c>
      <c r="C17408" t="s">
        <v>482</v>
      </c>
      <c r="D17408" t="s">
        <v>244</v>
      </c>
      <c r="E17408" t="str">
        <f t="shared" si="286"/>
        <v>incl</v>
      </c>
      <c r="F17408" t="str">
        <f>_xlfn.IFNA(VLOOKUP(D17408,RegRef,3,FALSE),_xlfn.IFNA(VLOOKUP(A17408,CountRef,2,FALSE),VLOOKUP(B17408,RegRef,3,FALSE)))</f>
        <v>Europe &amp; Central Asia</v>
      </c>
      <c r="G17408" t="str">
        <f>VLOOKUP(D17408,RegRef,3,FALSE)</f>
        <v>Europe &amp; Central Asia</v>
      </c>
      <c r="H17408" t="str">
        <f>VLOOKUP(A17408,CountRef,2,FALSE)</f>
        <v>Europe &amp; Central Asia</v>
      </c>
    </row>
    <row r="17409" spans="1:8" x14ac:dyDescent="0.2">
      <c r="A17409" t="s">
        <v>247</v>
      </c>
      <c r="B17409" t="s">
        <v>248</v>
      </c>
      <c r="C17409" t="s">
        <v>638</v>
      </c>
      <c r="D17409" t="s">
        <v>248</v>
      </c>
      <c r="E17409" t="str">
        <f t="shared" si="286"/>
        <v>incl</v>
      </c>
      <c r="F17409" t="str">
        <f>_xlfn.IFNA(VLOOKUP(D17409,RegRef,3,FALSE),_xlfn.IFNA(VLOOKUP(A17409,CountRef,2,FALSE),VLOOKUP(B17409,RegRef,3,FALSE)))</f>
        <v>Sub-Saharan Africa</v>
      </c>
      <c r="G17409" t="str">
        <f>VLOOKUP(D17409,RegRef,3,FALSE)</f>
        <v>Sub-Saharan Africa</v>
      </c>
      <c r="H17409" t="str">
        <f>VLOOKUP(A17409,CountRef,2,FALSE)</f>
        <v>Sub-Saharan Africa</v>
      </c>
    </row>
    <row r="17410" spans="1:8" x14ac:dyDescent="0.2">
      <c r="A17410" t="s">
        <v>249</v>
      </c>
      <c r="B17410" t="s">
        <v>482</v>
      </c>
      <c r="C17410" t="s">
        <v>482</v>
      </c>
      <c r="D17410" t="s">
        <v>250</v>
      </c>
      <c r="E17410" t="str">
        <f t="shared" si="286"/>
        <v>incl</v>
      </c>
      <c r="F17410" t="str">
        <f>_xlfn.IFNA(VLOOKUP(D17410,RegRef,3,FALSE),_xlfn.IFNA(VLOOKUP(A17410,CountRef,2,FALSE),VLOOKUP(B17410,RegRef,3,FALSE)))</f>
        <v>Sub-Saharan Africa</v>
      </c>
      <c r="G17410" t="str">
        <f>VLOOKUP(D17410,RegRef,3,FALSE)</f>
        <v>Sub-Saharan Africa</v>
      </c>
      <c r="H17410" t="str">
        <f>VLOOKUP(A17410,CountRef,2,FALSE)</f>
        <v>Sub-Saharan Africa</v>
      </c>
    </row>
    <row r="17411" spans="1:8" x14ac:dyDescent="0.2">
      <c r="A17411" t="s">
        <v>251</v>
      </c>
      <c r="B17411" t="s">
        <v>482</v>
      </c>
      <c r="C17411" t="s">
        <v>482</v>
      </c>
      <c r="D17411" t="s">
        <v>252</v>
      </c>
      <c r="E17411" t="str">
        <f t="shared" si="286"/>
        <v>incl</v>
      </c>
      <c r="F17411" t="str">
        <f>_xlfn.IFNA(VLOOKUP(D17411,RegRef,3,FALSE),_xlfn.IFNA(VLOOKUP(A17411,CountRef,2,FALSE),VLOOKUP(B17411,RegRef,3,FALSE)))</f>
        <v>East Asia &amp; Pacific</v>
      </c>
      <c r="G17411" t="str">
        <f>VLOOKUP(D17411,RegRef,3,FALSE)</f>
        <v>East Asia &amp; Pacific</v>
      </c>
      <c r="H17411" t="str">
        <f>VLOOKUP(A17411,CountRef,2,FALSE)</f>
        <v>East Asia &amp; Pacific</v>
      </c>
    </row>
    <row r="17412" spans="1:8" x14ac:dyDescent="0.2">
      <c r="A17412" t="s">
        <v>253</v>
      </c>
      <c r="B17412" t="s">
        <v>482</v>
      </c>
      <c r="C17412" t="s">
        <v>482</v>
      </c>
      <c r="D17412" t="s">
        <v>254</v>
      </c>
      <c r="E17412" t="str">
        <f t="shared" si="286"/>
        <v>incl</v>
      </c>
      <c r="F17412" t="str">
        <f>_xlfn.IFNA(VLOOKUP(D17412,RegRef,3,FALSE),_xlfn.IFNA(VLOOKUP(A17412,CountRef,2,FALSE),VLOOKUP(B17412,RegRef,3,FALSE)))</f>
        <v>South Asia</v>
      </c>
      <c r="G17412" t="str">
        <f>VLOOKUP(D17412,RegRef,3,FALSE)</f>
        <v>South Asia</v>
      </c>
      <c r="H17412" t="str">
        <f>VLOOKUP(A17412,CountRef,2,FALSE)</f>
        <v>South Asia</v>
      </c>
    </row>
    <row r="17413" spans="1:8" x14ac:dyDescent="0.2">
      <c r="A17413" t="s">
        <v>255</v>
      </c>
      <c r="B17413" t="s">
        <v>256</v>
      </c>
      <c r="C17413" t="s">
        <v>625</v>
      </c>
      <c r="D17413" t="s">
        <v>256</v>
      </c>
      <c r="E17413" t="str">
        <f t="shared" si="286"/>
        <v>incl</v>
      </c>
      <c r="F17413" t="str">
        <f>_xlfn.IFNA(VLOOKUP(D17413,RegRef,3,FALSE),_xlfn.IFNA(VLOOKUP(A17413,CountRef,2,FALSE),VLOOKUP(B17413,RegRef,3,FALSE)))</f>
        <v>Sub-Saharan Africa</v>
      </c>
      <c r="G17413" t="str">
        <f>VLOOKUP(D17413,RegRef,3,FALSE)</f>
        <v>Sub-Saharan Africa</v>
      </c>
      <c r="H17413" t="str">
        <f>VLOOKUP(A17413,CountRef,2,FALSE)</f>
        <v>Sub-Saharan Africa</v>
      </c>
    </row>
    <row r="17414" spans="1:8" x14ac:dyDescent="0.2">
      <c r="A17414" t="s">
        <v>257</v>
      </c>
      <c r="B17414" t="s">
        <v>482</v>
      </c>
      <c r="C17414" t="s">
        <v>482</v>
      </c>
      <c r="D17414" t="s">
        <v>258</v>
      </c>
      <c r="E17414" t="str">
        <f t="shared" si="286"/>
        <v>incl</v>
      </c>
      <c r="F17414" t="str">
        <f>_xlfn.IFNA(VLOOKUP(D17414,RegRef,3,FALSE),_xlfn.IFNA(VLOOKUP(A17414,CountRef,2,FALSE),VLOOKUP(B17414,RegRef,3,FALSE)))</f>
        <v>Middle East &amp; North Africa</v>
      </c>
      <c r="G17414" t="str">
        <f>VLOOKUP(D17414,RegRef,3,FALSE)</f>
        <v>Middle East &amp; North Africa</v>
      </c>
      <c r="H17414" t="str">
        <f>VLOOKUP(A17414,CountRef,2,FALSE)</f>
        <v>Middle East &amp; North Africa</v>
      </c>
    </row>
    <row r="17415" spans="1:8" x14ac:dyDescent="0.2">
      <c r="A17415" t="s">
        <v>261</v>
      </c>
      <c r="B17415" t="s">
        <v>482</v>
      </c>
      <c r="C17415" t="s">
        <v>482</v>
      </c>
      <c r="D17415" t="s">
        <v>262</v>
      </c>
      <c r="E17415" t="str">
        <f t="shared" si="286"/>
        <v>incl</v>
      </c>
      <c r="F17415" t="str">
        <f>_xlfn.IFNA(VLOOKUP(D17415,RegRef,3,FALSE),_xlfn.IFNA(VLOOKUP(A17415,CountRef,2,FALSE),VLOOKUP(B17415,RegRef,3,FALSE)))</f>
        <v>Sub-Saharan Africa</v>
      </c>
      <c r="G17415" t="str">
        <f>VLOOKUP(D17415,RegRef,3,FALSE)</f>
        <v>Sub-Saharan Africa</v>
      </c>
      <c r="H17415" t="str">
        <f>VLOOKUP(A17415,CountRef,2,FALSE)</f>
        <v>Sub-Saharan Africa</v>
      </c>
    </row>
    <row r="17416" spans="1:8" x14ac:dyDescent="0.2">
      <c r="A17416" t="s">
        <v>263</v>
      </c>
      <c r="B17416" t="s">
        <v>482</v>
      </c>
      <c r="C17416" t="s">
        <v>482</v>
      </c>
      <c r="D17416" t="s">
        <v>264</v>
      </c>
      <c r="E17416" t="str">
        <f t="shared" si="286"/>
        <v>incl</v>
      </c>
      <c r="F17416" t="str">
        <f>_xlfn.IFNA(VLOOKUP(D17416,RegRef,3,FALSE),_xlfn.IFNA(VLOOKUP(A17416,CountRef,2,FALSE),VLOOKUP(B17416,RegRef,3,FALSE)))</f>
        <v>Sub-Saharan Africa</v>
      </c>
      <c r="G17416" t="str">
        <f>VLOOKUP(D17416,RegRef,3,FALSE)</f>
        <v>Sub-Saharan Africa</v>
      </c>
      <c r="H17416" t="str">
        <f>VLOOKUP(A17416,CountRef,2,FALSE)</f>
        <v>Sub-Saharan Africa</v>
      </c>
    </row>
    <row r="17417" spans="1:8" x14ac:dyDescent="0.2">
      <c r="A17417" t="s">
        <v>265</v>
      </c>
      <c r="B17417" t="s">
        <v>482</v>
      </c>
      <c r="C17417" t="s">
        <v>482</v>
      </c>
      <c r="D17417" t="s">
        <v>266</v>
      </c>
      <c r="E17417" t="str">
        <f t="shared" si="286"/>
        <v>incl</v>
      </c>
      <c r="F17417" t="str">
        <f>_xlfn.IFNA(VLOOKUP(D17417,RegRef,3,FALSE),_xlfn.IFNA(VLOOKUP(A17417,CountRef,2,FALSE),VLOOKUP(B17417,RegRef,3,FALSE)))</f>
        <v>Latin America &amp; Caribbean</v>
      </c>
      <c r="G17417" t="str">
        <f>VLOOKUP(D17417,RegRef,3,FALSE)</f>
        <v>Latin America &amp; Caribbean</v>
      </c>
      <c r="H17417" t="str">
        <f>VLOOKUP(A17417,CountRef,2,FALSE)</f>
        <v>Latin America &amp; Caribbean</v>
      </c>
    </row>
    <row r="17418" spans="1:8" x14ac:dyDescent="0.2">
      <c r="A17418" t="s">
        <v>269</v>
      </c>
      <c r="B17418" t="s">
        <v>482</v>
      </c>
      <c r="C17418" t="s">
        <v>482</v>
      </c>
      <c r="D17418" t="s">
        <v>270</v>
      </c>
      <c r="E17418" t="str">
        <f t="shared" si="286"/>
        <v>incl</v>
      </c>
      <c r="F17418" t="str">
        <f>_xlfn.IFNA(VLOOKUP(D17418,RegRef,3,FALSE),_xlfn.IFNA(VLOOKUP(A17418,CountRef,2,FALSE),VLOOKUP(B17418,RegRef,3,FALSE)))</f>
        <v>Europe &amp; Central Asia</v>
      </c>
      <c r="G17418" t="str">
        <f>VLOOKUP(D17418,RegRef,3,FALSE)</f>
        <v>Europe &amp; Central Asia</v>
      </c>
      <c r="H17418" t="str">
        <f>VLOOKUP(A17418,CountRef,2,FALSE)</f>
        <v>Europe &amp; Central Asia</v>
      </c>
    </row>
    <row r="17419" spans="1:8" x14ac:dyDescent="0.2">
      <c r="A17419" t="s">
        <v>271</v>
      </c>
      <c r="B17419" t="s">
        <v>482</v>
      </c>
      <c r="C17419" t="s">
        <v>482</v>
      </c>
      <c r="D17419" t="s">
        <v>272</v>
      </c>
      <c r="E17419" t="str">
        <f t="shared" si="286"/>
        <v>incl</v>
      </c>
      <c r="F17419" t="str">
        <f>_xlfn.IFNA(VLOOKUP(D17419,RegRef,3,FALSE),_xlfn.IFNA(VLOOKUP(A17419,CountRef,2,FALSE),VLOOKUP(B17419,RegRef,3,FALSE)))</f>
        <v>Europe &amp; Central Asia</v>
      </c>
      <c r="G17419" t="str">
        <f>VLOOKUP(D17419,RegRef,3,FALSE)</f>
        <v>Europe &amp; Central Asia</v>
      </c>
      <c r="H17419" t="str">
        <f>VLOOKUP(A17419,CountRef,2,FALSE)</f>
        <v>Europe &amp; Central Asia</v>
      </c>
    </row>
    <row r="17420" spans="1:8" x14ac:dyDescent="0.2">
      <c r="A17420" t="s">
        <v>273</v>
      </c>
      <c r="B17420" t="s">
        <v>274</v>
      </c>
      <c r="C17420" t="s">
        <v>489</v>
      </c>
      <c r="D17420" t="s">
        <v>274</v>
      </c>
      <c r="E17420" t="str">
        <f t="shared" si="286"/>
        <v>incl</v>
      </c>
      <c r="F17420" t="str">
        <f>_xlfn.IFNA(VLOOKUP(D17420,RegRef,3,FALSE),_xlfn.IFNA(VLOOKUP(A17420,CountRef,2,FALSE),VLOOKUP(B17420,RegRef,3,FALSE)))</f>
        <v>East Asia &amp; Pacific</v>
      </c>
      <c r="G17420" t="str">
        <f>VLOOKUP(D17420,RegRef,3,FALSE)</f>
        <v>East Asia &amp; Pacific</v>
      </c>
      <c r="H17420" t="str">
        <f>VLOOKUP(A17420,CountRef,2,FALSE)</f>
        <v>East Asia &amp; Pacific</v>
      </c>
    </row>
    <row r="17421" spans="1:8" x14ac:dyDescent="0.2">
      <c r="A17421" t="s">
        <v>273</v>
      </c>
      <c r="B17421" t="s">
        <v>274</v>
      </c>
      <c r="C17421" t="s">
        <v>489</v>
      </c>
      <c r="D17421" t="s">
        <v>274</v>
      </c>
      <c r="E17421" t="str">
        <f t="shared" si="286"/>
        <v>incl</v>
      </c>
      <c r="F17421" t="str">
        <f>_xlfn.IFNA(VLOOKUP(D17421,RegRef,3,FALSE),_xlfn.IFNA(VLOOKUP(A17421,CountRef,2,FALSE),VLOOKUP(B17421,RegRef,3,FALSE)))</f>
        <v>East Asia &amp; Pacific</v>
      </c>
      <c r="G17421" t="str">
        <f>VLOOKUP(D17421,RegRef,3,FALSE)</f>
        <v>East Asia &amp; Pacific</v>
      </c>
      <c r="H17421" t="str">
        <f>VLOOKUP(A17421,CountRef,2,FALSE)</f>
        <v>East Asia &amp; Pacific</v>
      </c>
    </row>
    <row r="17422" spans="1:8" x14ac:dyDescent="0.2">
      <c r="A17422" t="s">
        <v>275</v>
      </c>
      <c r="B17422" t="s">
        <v>482</v>
      </c>
      <c r="C17422" t="s">
        <v>482</v>
      </c>
      <c r="D17422" t="s">
        <v>276</v>
      </c>
      <c r="E17422" t="str">
        <f t="shared" si="286"/>
        <v>incl</v>
      </c>
      <c r="F17422" t="str">
        <f>_xlfn.IFNA(VLOOKUP(D17422,RegRef,3,FALSE),_xlfn.IFNA(VLOOKUP(A17422,CountRef,2,FALSE),VLOOKUP(B17422,RegRef,3,FALSE)))</f>
        <v>Europe &amp; Central Asia</v>
      </c>
      <c r="G17422" t="str">
        <f>VLOOKUP(D17422,RegRef,3,FALSE)</f>
        <v>Europe &amp; Central Asia</v>
      </c>
      <c r="H17422" t="str">
        <f>VLOOKUP(A17422,CountRef,2,FALSE)</f>
        <v>Europe &amp; Central Asia</v>
      </c>
    </row>
    <row r="17423" spans="1:8" x14ac:dyDescent="0.2">
      <c r="A17423" t="s">
        <v>277</v>
      </c>
      <c r="B17423" t="s">
        <v>482</v>
      </c>
      <c r="C17423" t="s">
        <v>482</v>
      </c>
      <c r="D17423" t="s">
        <v>278</v>
      </c>
      <c r="E17423" t="str">
        <f t="shared" si="286"/>
        <v>incl</v>
      </c>
      <c r="F17423" t="str">
        <f>_xlfn.IFNA(VLOOKUP(D17423,RegRef,3,FALSE),_xlfn.IFNA(VLOOKUP(A17423,CountRef,2,FALSE),VLOOKUP(B17423,RegRef,3,FALSE)))</f>
        <v>Middle East &amp; North Africa</v>
      </c>
      <c r="G17423" t="str">
        <f>VLOOKUP(D17423,RegRef,3,FALSE)</f>
        <v>Middle East &amp; North Africa</v>
      </c>
      <c r="H17423" t="str">
        <f>VLOOKUP(A17423,CountRef,2,FALSE)</f>
        <v>Middle East &amp; North Africa</v>
      </c>
    </row>
    <row r="17424" spans="1:8" x14ac:dyDescent="0.2">
      <c r="A17424" t="s">
        <v>279</v>
      </c>
      <c r="B17424" t="s">
        <v>482</v>
      </c>
      <c r="C17424" t="s">
        <v>482</v>
      </c>
      <c r="D17424" t="s">
        <v>280</v>
      </c>
      <c r="E17424" t="str">
        <f t="shared" si="286"/>
        <v>incl</v>
      </c>
      <c r="F17424" t="str">
        <f>_xlfn.IFNA(VLOOKUP(D17424,RegRef,3,FALSE),_xlfn.IFNA(VLOOKUP(A17424,CountRef,2,FALSE),VLOOKUP(B17424,RegRef,3,FALSE)))</f>
        <v>Sub-Saharan Africa</v>
      </c>
      <c r="G17424" t="str">
        <f>VLOOKUP(D17424,RegRef,3,FALSE)</f>
        <v>Sub-Saharan Africa</v>
      </c>
      <c r="H17424" t="str">
        <f>VLOOKUP(A17424,CountRef,2,FALSE)</f>
        <v>Sub-Saharan Africa</v>
      </c>
    </row>
    <row r="17425" spans="1:8" x14ac:dyDescent="0.2">
      <c r="A17425" t="s">
        <v>281</v>
      </c>
      <c r="B17425" t="s">
        <v>282</v>
      </c>
      <c r="C17425" t="s">
        <v>534</v>
      </c>
      <c r="D17425" t="s">
        <v>482</v>
      </c>
      <c r="E17425" t="str">
        <f t="shared" si="286"/>
        <v>incl</v>
      </c>
      <c r="F17425" t="str">
        <f>_xlfn.IFNA(VLOOKUP(D17425,RegRef,3,FALSE),_xlfn.IFNA(VLOOKUP(A17425,CountRef,2,FALSE),VLOOKUP(B17425,RegRef,3,FALSE)))</f>
        <v>East Asia &amp; Pacific</v>
      </c>
      <c r="G17425" t="e">
        <f>VLOOKUP(D17425,RegRef,3,FALSE)</f>
        <v>#N/A</v>
      </c>
      <c r="H17425" t="str">
        <f>VLOOKUP(A17425,CountRef,2,FALSE)</f>
        <v>East Asia &amp; Pacific</v>
      </c>
    </row>
    <row r="17426" spans="1:8" x14ac:dyDescent="0.2">
      <c r="A17426" t="s">
        <v>283</v>
      </c>
      <c r="B17426" t="s">
        <v>482</v>
      </c>
      <c r="C17426" t="s">
        <v>482</v>
      </c>
      <c r="D17426" t="s">
        <v>284</v>
      </c>
      <c r="E17426" t="str">
        <f t="shared" si="286"/>
        <v>incl</v>
      </c>
      <c r="F17426" t="str">
        <f>_xlfn.IFNA(VLOOKUP(D17426,RegRef,3,FALSE),_xlfn.IFNA(VLOOKUP(A17426,CountRef,2,FALSE),VLOOKUP(B17426,RegRef,3,FALSE)))</f>
        <v>Sub-Saharan Africa</v>
      </c>
      <c r="G17426" t="str">
        <f>VLOOKUP(D17426,RegRef,3,FALSE)</f>
        <v>Sub-Saharan Africa</v>
      </c>
      <c r="H17426" t="str">
        <f>VLOOKUP(A17426,CountRef,2,FALSE)</f>
        <v>Sub-Saharan Africa</v>
      </c>
    </row>
    <row r="17427" spans="1:8" x14ac:dyDescent="0.2">
      <c r="A17427" t="s">
        <v>287</v>
      </c>
      <c r="B17427" t="s">
        <v>482</v>
      </c>
      <c r="C17427" t="s">
        <v>482</v>
      </c>
      <c r="D17427" t="s">
        <v>288</v>
      </c>
      <c r="E17427" t="str">
        <f t="shared" si="286"/>
        <v>incl</v>
      </c>
      <c r="F17427" t="str">
        <f>_xlfn.IFNA(VLOOKUP(D17427,RegRef,3,FALSE),_xlfn.IFNA(VLOOKUP(A17427,CountRef,2,FALSE),VLOOKUP(B17427,RegRef,3,FALSE)))</f>
        <v>South Asia</v>
      </c>
      <c r="G17427" t="str">
        <f>VLOOKUP(D17427,RegRef,3,FALSE)</f>
        <v>South Asia</v>
      </c>
      <c r="H17427" t="str">
        <f>VLOOKUP(A17427,CountRef,2,FALSE)</f>
        <v>South Asia</v>
      </c>
    </row>
    <row r="17428" spans="1:8" x14ac:dyDescent="0.2">
      <c r="A17428" t="s">
        <v>289</v>
      </c>
      <c r="B17428" t="s">
        <v>482</v>
      </c>
      <c r="C17428" t="s">
        <v>482</v>
      </c>
      <c r="D17428" t="s">
        <v>290</v>
      </c>
      <c r="E17428" t="str">
        <f t="shared" si="286"/>
        <v>incl</v>
      </c>
      <c r="F17428" t="str">
        <f>_xlfn.IFNA(VLOOKUP(D17428,RegRef,3,FALSE),_xlfn.IFNA(VLOOKUP(A17428,CountRef,2,FALSE),VLOOKUP(B17428,RegRef,3,FALSE)))</f>
        <v>Europe &amp; Central Asia</v>
      </c>
      <c r="G17428" t="str">
        <f>VLOOKUP(D17428,RegRef,3,FALSE)</f>
        <v>Europe &amp; Central Asia</v>
      </c>
      <c r="H17428" t="str">
        <f>VLOOKUP(A17428,CountRef,2,FALSE)</f>
        <v>Europe &amp; Central Asia</v>
      </c>
    </row>
    <row r="17429" spans="1:8" x14ac:dyDescent="0.2">
      <c r="A17429" t="s">
        <v>293</v>
      </c>
      <c r="B17429" t="s">
        <v>482</v>
      </c>
      <c r="C17429" t="s">
        <v>482</v>
      </c>
      <c r="D17429" t="s">
        <v>294</v>
      </c>
      <c r="E17429" t="str">
        <f t="shared" si="286"/>
        <v>incl</v>
      </c>
      <c r="F17429" t="str">
        <f>_xlfn.IFNA(VLOOKUP(D17429,RegRef,3,FALSE),_xlfn.IFNA(VLOOKUP(A17429,CountRef,2,FALSE),VLOOKUP(B17429,RegRef,3,FALSE)))</f>
        <v>East Asia &amp; Pacific</v>
      </c>
      <c r="G17429" t="str">
        <f>VLOOKUP(D17429,RegRef,3,FALSE)</f>
        <v>East Asia &amp; Pacific</v>
      </c>
      <c r="H17429" t="str">
        <f>VLOOKUP(A17429,CountRef,2,FALSE)</f>
        <v>East Asia &amp; Pacific</v>
      </c>
    </row>
    <row r="17430" spans="1:8" x14ac:dyDescent="0.2">
      <c r="A17430" t="s">
        <v>295</v>
      </c>
      <c r="B17430" t="s">
        <v>482</v>
      </c>
      <c r="C17430" t="s">
        <v>482</v>
      </c>
      <c r="D17430" t="s">
        <v>296</v>
      </c>
      <c r="E17430" t="str">
        <f t="shared" si="286"/>
        <v>incl</v>
      </c>
      <c r="F17430" t="str">
        <f>_xlfn.IFNA(VLOOKUP(D17430,RegRef,3,FALSE),_xlfn.IFNA(VLOOKUP(A17430,CountRef,2,FALSE),VLOOKUP(B17430,RegRef,3,FALSE)))</f>
        <v>Latin America &amp; Caribbean</v>
      </c>
      <c r="G17430" t="str">
        <f>VLOOKUP(D17430,RegRef,3,FALSE)</f>
        <v>Latin America &amp; Caribbean</v>
      </c>
      <c r="H17430" t="str">
        <f>VLOOKUP(A17430,CountRef,2,FALSE)</f>
        <v>Latin America &amp; Caribbean</v>
      </c>
    </row>
    <row r="17431" spans="1:8" x14ac:dyDescent="0.2">
      <c r="A17431" t="s">
        <v>297</v>
      </c>
      <c r="B17431" t="s">
        <v>482</v>
      </c>
      <c r="C17431" t="s">
        <v>482</v>
      </c>
      <c r="D17431" t="s">
        <v>298</v>
      </c>
      <c r="E17431" t="str">
        <f t="shared" si="286"/>
        <v>incl</v>
      </c>
      <c r="F17431" t="str">
        <f>_xlfn.IFNA(VLOOKUP(D17431,RegRef,3,FALSE),_xlfn.IFNA(VLOOKUP(A17431,CountRef,2,FALSE),VLOOKUP(B17431,RegRef,3,FALSE)))</f>
        <v>Sub-Saharan Africa</v>
      </c>
      <c r="G17431" t="str">
        <f>VLOOKUP(D17431,RegRef,3,FALSE)</f>
        <v>Sub-Saharan Africa</v>
      </c>
      <c r="H17431" t="str">
        <f>VLOOKUP(A17431,CountRef,2,FALSE)</f>
        <v>Sub-Saharan Africa</v>
      </c>
    </row>
    <row r="17432" spans="1:8" x14ac:dyDescent="0.2">
      <c r="A17432" t="s">
        <v>299</v>
      </c>
      <c r="B17432" t="s">
        <v>300</v>
      </c>
      <c r="C17432" t="s">
        <v>560</v>
      </c>
      <c r="D17432" t="s">
        <v>300</v>
      </c>
      <c r="E17432" t="str">
        <f t="shared" si="286"/>
        <v>incl</v>
      </c>
      <c r="F17432" t="str">
        <f>_xlfn.IFNA(VLOOKUP(D17432,RegRef,3,FALSE),_xlfn.IFNA(VLOOKUP(A17432,CountRef,2,FALSE),VLOOKUP(B17432,RegRef,3,FALSE)))</f>
        <v>Sub-Saharan Africa</v>
      </c>
      <c r="G17432" t="str">
        <f>VLOOKUP(D17432,RegRef,3,FALSE)</f>
        <v>Sub-Saharan Africa</v>
      </c>
      <c r="H17432" t="str">
        <f>VLOOKUP(A17432,CountRef,2,FALSE)</f>
        <v>Sub-Saharan Africa</v>
      </c>
    </row>
    <row r="17433" spans="1:8" x14ac:dyDescent="0.2">
      <c r="A17433" t="s">
        <v>299</v>
      </c>
      <c r="B17433" t="s">
        <v>300</v>
      </c>
      <c r="C17433" t="s">
        <v>560</v>
      </c>
      <c r="D17433" t="s">
        <v>300</v>
      </c>
      <c r="E17433" t="str">
        <f t="shared" si="286"/>
        <v>incl</v>
      </c>
      <c r="F17433" t="str">
        <f>_xlfn.IFNA(VLOOKUP(D17433,RegRef,3,FALSE),_xlfn.IFNA(VLOOKUP(A17433,CountRef,2,FALSE),VLOOKUP(B17433,RegRef,3,FALSE)))</f>
        <v>Sub-Saharan Africa</v>
      </c>
      <c r="G17433" t="str">
        <f>VLOOKUP(D17433,RegRef,3,FALSE)</f>
        <v>Sub-Saharan Africa</v>
      </c>
      <c r="H17433" t="str">
        <f>VLOOKUP(A17433,CountRef,2,FALSE)</f>
        <v>Sub-Saharan Africa</v>
      </c>
    </row>
    <row r="17434" spans="1:8" x14ac:dyDescent="0.2">
      <c r="A17434" t="s">
        <v>299</v>
      </c>
      <c r="B17434" t="s">
        <v>300</v>
      </c>
      <c r="C17434" t="s">
        <v>560</v>
      </c>
      <c r="D17434" t="s">
        <v>300</v>
      </c>
      <c r="E17434" t="str">
        <f t="shared" si="286"/>
        <v>incl</v>
      </c>
      <c r="F17434" t="str">
        <f>_xlfn.IFNA(VLOOKUP(D17434,RegRef,3,FALSE),_xlfn.IFNA(VLOOKUP(A17434,CountRef,2,FALSE),VLOOKUP(B17434,RegRef,3,FALSE)))</f>
        <v>Sub-Saharan Africa</v>
      </c>
      <c r="G17434" t="str">
        <f>VLOOKUP(D17434,RegRef,3,FALSE)</f>
        <v>Sub-Saharan Africa</v>
      </c>
      <c r="H17434" t="str">
        <f>VLOOKUP(A17434,CountRef,2,FALSE)</f>
        <v>Sub-Saharan Africa</v>
      </c>
    </row>
    <row r="17435" spans="1:8" x14ac:dyDescent="0.2">
      <c r="A17435" t="s">
        <v>299</v>
      </c>
      <c r="B17435" t="s">
        <v>300</v>
      </c>
      <c r="C17435" t="s">
        <v>560</v>
      </c>
      <c r="D17435" t="s">
        <v>300</v>
      </c>
      <c r="E17435" t="str">
        <f t="shared" si="286"/>
        <v>incl</v>
      </c>
      <c r="F17435" t="str">
        <f>_xlfn.IFNA(VLOOKUP(D17435,RegRef,3,FALSE),_xlfn.IFNA(VLOOKUP(A17435,CountRef,2,FALSE),VLOOKUP(B17435,RegRef,3,FALSE)))</f>
        <v>Sub-Saharan Africa</v>
      </c>
      <c r="G17435" t="str">
        <f>VLOOKUP(D17435,RegRef,3,FALSE)</f>
        <v>Sub-Saharan Africa</v>
      </c>
      <c r="H17435" t="str">
        <f>VLOOKUP(A17435,CountRef,2,FALSE)</f>
        <v>Sub-Saharan Africa</v>
      </c>
    </row>
    <row r="17436" spans="1:8" x14ac:dyDescent="0.2">
      <c r="A17436" t="s">
        <v>305</v>
      </c>
      <c r="B17436" t="s">
        <v>482</v>
      </c>
      <c r="C17436" t="s">
        <v>482</v>
      </c>
      <c r="D17436" t="s">
        <v>306</v>
      </c>
      <c r="E17436" t="str">
        <f t="shared" si="286"/>
        <v>incl</v>
      </c>
      <c r="F17436" t="str">
        <f>_xlfn.IFNA(VLOOKUP(D17436,RegRef,3,FALSE),_xlfn.IFNA(VLOOKUP(A17436,CountRef,2,FALSE),VLOOKUP(B17436,RegRef,3,FALSE)))</f>
        <v>Europe &amp; Central Asia</v>
      </c>
      <c r="G17436" t="str">
        <f>VLOOKUP(D17436,RegRef,3,FALSE)</f>
        <v>Europe &amp; Central Asia</v>
      </c>
      <c r="H17436" t="str">
        <f>VLOOKUP(A17436,CountRef,2,FALSE)</f>
        <v>Europe &amp; Central Asia</v>
      </c>
    </row>
    <row r="17437" spans="1:8" x14ac:dyDescent="0.2">
      <c r="A17437" t="s">
        <v>307</v>
      </c>
      <c r="B17437" t="s">
        <v>308</v>
      </c>
      <c r="C17437" t="s">
        <v>590</v>
      </c>
      <c r="D17437" t="s">
        <v>308</v>
      </c>
      <c r="E17437" t="str">
        <f t="shared" si="286"/>
        <v>incl</v>
      </c>
      <c r="F17437" t="str">
        <f>_xlfn.IFNA(VLOOKUP(D17437,RegRef,3,FALSE),_xlfn.IFNA(VLOOKUP(A17437,CountRef,2,FALSE),VLOOKUP(B17437,RegRef,3,FALSE)))</f>
        <v>Middle East &amp; North Africa</v>
      </c>
      <c r="G17437" t="str">
        <f>VLOOKUP(D17437,RegRef,3,FALSE)</f>
        <v>Middle East &amp; North Africa</v>
      </c>
      <c r="H17437" t="str">
        <f>VLOOKUP(A17437,CountRef,2,FALSE)</f>
        <v>Middle East &amp; North Africa</v>
      </c>
    </row>
    <row r="17438" spans="1:8" x14ac:dyDescent="0.2">
      <c r="A17438" t="s">
        <v>309</v>
      </c>
      <c r="B17438" t="s">
        <v>310</v>
      </c>
      <c r="C17438" t="s">
        <v>548</v>
      </c>
      <c r="D17438" t="s">
        <v>310</v>
      </c>
      <c r="E17438" t="str">
        <f t="shared" si="286"/>
        <v>incl</v>
      </c>
      <c r="F17438" t="str">
        <f>_xlfn.IFNA(VLOOKUP(D17438,RegRef,3,FALSE),_xlfn.IFNA(VLOOKUP(A17438,CountRef,2,FALSE),VLOOKUP(B17438,RegRef,3,FALSE)))</f>
        <v>South Asia</v>
      </c>
      <c r="G17438" t="str">
        <f>VLOOKUP(D17438,RegRef,3,FALSE)</f>
        <v>South Asia</v>
      </c>
      <c r="H17438" t="str">
        <f>VLOOKUP(A17438,CountRef,2,FALSE)</f>
        <v>South Asia</v>
      </c>
    </row>
    <row r="17439" spans="1:8" x14ac:dyDescent="0.2">
      <c r="A17439" t="s">
        <v>309</v>
      </c>
      <c r="B17439" t="s">
        <v>310</v>
      </c>
      <c r="C17439" t="s">
        <v>548</v>
      </c>
      <c r="D17439" t="s">
        <v>310</v>
      </c>
      <c r="E17439" t="str">
        <f t="shared" si="286"/>
        <v>incl</v>
      </c>
      <c r="F17439" t="str">
        <f>_xlfn.IFNA(VLOOKUP(D17439,RegRef,3,FALSE),_xlfn.IFNA(VLOOKUP(A17439,CountRef,2,FALSE),VLOOKUP(B17439,RegRef,3,FALSE)))</f>
        <v>South Asia</v>
      </c>
      <c r="G17439" t="str">
        <f>VLOOKUP(D17439,RegRef,3,FALSE)</f>
        <v>South Asia</v>
      </c>
      <c r="H17439" t="str">
        <f>VLOOKUP(A17439,CountRef,2,FALSE)</f>
        <v>South Asia</v>
      </c>
    </row>
    <row r="17440" spans="1:8" x14ac:dyDescent="0.2">
      <c r="A17440" t="s">
        <v>459</v>
      </c>
      <c r="B17440" t="s">
        <v>440</v>
      </c>
      <c r="C17440" t="s">
        <v>591</v>
      </c>
      <c r="D17440" t="s">
        <v>482</v>
      </c>
      <c r="E17440" t="str">
        <f t="shared" si="286"/>
        <v>incl</v>
      </c>
      <c r="F17440" t="str">
        <f>_xlfn.IFNA(VLOOKUP(D17440,RegRef,3,FALSE),_xlfn.IFNA(VLOOKUP(A17440,CountRef,2,FALSE),VLOOKUP(B17440,RegRef,3,FALSE)))</f>
        <v>Middle East &amp; North Africa</v>
      </c>
      <c r="G17440" t="e">
        <f>VLOOKUP(D17440,RegRef,3,FALSE)</f>
        <v>#N/A</v>
      </c>
      <c r="H17440" t="e">
        <f>VLOOKUP(A17440,CountRef,2,FALSE)</f>
        <v>#N/A</v>
      </c>
    </row>
    <row r="17441" spans="1:8" x14ac:dyDescent="0.2">
      <c r="A17441" t="s">
        <v>313</v>
      </c>
      <c r="B17441" t="s">
        <v>314</v>
      </c>
      <c r="C17441" t="s">
        <v>619</v>
      </c>
      <c r="D17441" t="s">
        <v>314</v>
      </c>
      <c r="E17441" t="str">
        <f t="shared" si="286"/>
        <v>incl</v>
      </c>
      <c r="F17441" t="str">
        <f>_xlfn.IFNA(VLOOKUP(D17441,RegRef,3,FALSE),_xlfn.IFNA(VLOOKUP(A17441,CountRef,2,FALSE),VLOOKUP(B17441,RegRef,3,FALSE)))</f>
        <v>Latin America &amp; Caribbean</v>
      </c>
      <c r="G17441" t="str">
        <f>VLOOKUP(D17441,RegRef,3,FALSE)</f>
        <v>Latin America &amp; Caribbean</v>
      </c>
      <c r="H17441" t="str">
        <f>VLOOKUP(A17441,CountRef,2,FALSE)</f>
        <v>Latin America &amp; Caribbean</v>
      </c>
    </row>
    <row r="17442" spans="1:8" x14ac:dyDescent="0.2">
      <c r="A17442" t="s">
        <v>315</v>
      </c>
      <c r="B17442" t="s">
        <v>316</v>
      </c>
      <c r="C17442" t="s">
        <v>530</v>
      </c>
      <c r="D17442" t="s">
        <v>316</v>
      </c>
      <c r="E17442" t="str">
        <f t="shared" ref="E17442:E17501" si="287">IF(AND(B17442="NA",C17442="NA",D17442="NA"),"excl","incl")</f>
        <v>incl</v>
      </c>
      <c r="F17442" t="str">
        <f>_xlfn.IFNA(VLOOKUP(D17442,RegRef,3,FALSE),_xlfn.IFNA(VLOOKUP(A17442,CountRef,2,FALSE),VLOOKUP(B17442,RegRef,3,FALSE)))</f>
        <v>East Asia &amp; Pacific</v>
      </c>
      <c r="G17442" t="str">
        <f>VLOOKUP(D17442,RegRef,3,FALSE)</f>
        <v>East Asia &amp; Pacific</v>
      </c>
      <c r="H17442" t="str">
        <f>VLOOKUP(A17442,CountRef,2,FALSE)</f>
        <v>East Asia &amp; Pacific</v>
      </c>
    </row>
    <row r="17443" spans="1:8" x14ac:dyDescent="0.2">
      <c r="A17443" t="s">
        <v>317</v>
      </c>
      <c r="B17443" t="s">
        <v>482</v>
      </c>
      <c r="C17443" t="s">
        <v>482</v>
      </c>
      <c r="D17443" t="s">
        <v>318</v>
      </c>
      <c r="E17443" t="str">
        <f t="shared" si="287"/>
        <v>incl</v>
      </c>
      <c r="F17443" t="str">
        <f>_xlfn.IFNA(VLOOKUP(D17443,RegRef,3,FALSE),_xlfn.IFNA(VLOOKUP(A17443,CountRef,2,FALSE),VLOOKUP(B17443,RegRef,3,FALSE)))</f>
        <v>Latin America &amp; Caribbean</v>
      </c>
      <c r="G17443" t="str">
        <f>VLOOKUP(D17443,RegRef,3,FALSE)</f>
        <v>Latin America &amp; Caribbean</v>
      </c>
      <c r="H17443" t="str">
        <f>VLOOKUP(A17443,CountRef,2,FALSE)</f>
        <v>Latin America &amp; Caribbean</v>
      </c>
    </row>
    <row r="17444" spans="1:8" x14ac:dyDescent="0.2">
      <c r="A17444" t="s">
        <v>319</v>
      </c>
      <c r="B17444" t="s">
        <v>482</v>
      </c>
      <c r="C17444" t="s">
        <v>482</v>
      </c>
      <c r="D17444" t="s">
        <v>320</v>
      </c>
      <c r="E17444" t="str">
        <f t="shared" si="287"/>
        <v>incl</v>
      </c>
      <c r="F17444" t="str">
        <f>_xlfn.IFNA(VLOOKUP(D17444,RegRef,3,FALSE),_xlfn.IFNA(VLOOKUP(A17444,CountRef,2,FALSE),VLOOKUP(B17444,RegRef,3,FALSE)))</f>
        <v>Latin America &amp; Caribbean</v>
      </c>
      <c r="G17444" t="str">
        <f>VLOOKUP(D17444,RegRef,3,FALSE)</f>
        <v>Latin America &amp; Caribbean</v>
      </c>
      <c r="H17444" t="str">
        <f>VLOOKUP(A17444,CountRef,2,FALSE)</f>
        <v>Latin America &amp; Caribbean</v>
      </c>
    </row>
    <row r="17445" spans="1:8" x14ac:dyDescent="0.2">
      <c r="A17445" t="s">
        <v>321</v>
      </c>
      <c r="B17445" t="s">
        <v>482</v>
      </c>
      <c r="C17445" t="s">
        <v>482</v>
      </c>
      <c r="D17445" t="s">
        <v>322</v>
      </c>
      <c r="E17445" t="str">
        <f t="shared" si="287"/>
        <v>incl</v>
      </c>
      <c r="F17445" t="str">
        <f>_xlfn.IFNA(VLOOKUP(D17445,RegRef,3,FALSE),_xlfn.IFNA(VLOOKUP(A17445,CountRef,2,FALSE),VLOOKUP(B17445,RegRef,3,FALSE)))</f>
        <v>East Asia &amp; Pacific</v>
      </c>
      <c r="G17445" t="str">
        <f>VLOOKUP(D17445,RegRef,3,FALSE)</f>
        <v>East Asia &amp; Pacific</v>
      </c>
      <c r="H17445" t="str">
        <f>VLOOKUP(A17445,CountRef,2,FALSE)</f>
        <v>East Asia &amp; Pacific</v>
      </c>
    </row>
    <row r="17446" spans="1:8" x14ac:dyDescent="0.2">
      <c r="A17446" t="s">
        <v>323</v>
      </c>
      <c r="B17446" t="s">
        <v>324</v>
      </c>
      <c r="C17446" t="s">
        <v>540</v>
      </c>
      <c r="D17446" t="s">
        <v>324</v>
      </c>
      <c r="E17446" t="str">
        <f t="shared" si="287"/>
        <v>incl</v>
      </c>
      <c r="F17446" t="str">
        <f>_xlfn.IFNA(VLOOKUP(D17446,RegRef,3,FALSE),_xlfn.IFNA(VLOOKUP(A17446,CountRef,2,FALSE),VLOOKUP(B17446,RegRef,3,FALSE)))</f>
        <v>Europe &amp; Central Asia</v>
      </c>
      <c r="G17446" t="str">
        <f>VLOOKUP(D17446,RegRef,3,FALSE)</f>
        <v>Europe &amp; Central Asia</v>
      </c>
      <c r="H17446" t="str">
        <f>VLOOKUP(A17446,CountRef,2,FALSE)</f>
        <v>Europe &amp; Central Asia</v>
      </c>
    </row>
    <row r="17447" spans="1:8" x14ac:dyDescent="0.2">
      <c r="A17447" t="s">
        <v>323</v>
      </c>
      <c r="B17447" t="s">
        <v>324</v>
      </c>
      <c r="C17447" t="s">
        <v>540</v>
      </c>
      <c r="D17447" t="s">
        <v>324</v>
      </c>
      <c r="E17447" t="str">
        <f t="shared" si="287"/>
        <v>incl</v>
      </c>
      <c r="F17447" t="str">
        <f>_xlfn.IFNA(VLOOKUP(D17447,RegRef,3,FALSE),_xlfn.IFNA(VLOOKUP(A17447,CountRef,2,FALSE),VLOOKUP(B17447,RegRef,3,FALSE)))</f>
        <v>Europe &amp; Central Asia</v>
      </c>
      <c r="G17447" t="str">
        <f>VLOOKUP(D17447,RegRef,3,FALSE)</f>
        <v>Europe &amp; Central Asia</v>
      </c>
      <c r="H17447" t="str">
        <f>VLOOKUP(A17447,CountRef,2,FALSE)</f>
        <v>Europe &amp; Central Asia</v>
      </c>
    </row>
    <row r="17448" spans="1:8" x14ac:dyDescent="0.2">
      <c r="A17448" t="s">
        <v>325</v>
      </c>
      <c r="B17448" t="s">
        <v>326</v>
      </c>
      <c r="C17448" t="s">
        <v>611</v>
      </c>
      <c r="D17448" t="s">
        <v>326</v>
      </c>
      <c r="E17448" t="str">
        <f t="shared" si="287"/>
        <v>incl</v>
      </c>
      <c r="F17448" t="str">
        <f>_xlfn.IFNA(VLOOKUP(D17448,RegRef,3,FALSE),_xlfn.IFNA(VLOOKUP(A17448,CountRef,2,FALSE),VLOOKUP(B17448,RegRef,3,FALSE)))</f>
        <v>Europe &amp; Central Asia</v>
      </c>
      <c r="G17448" t="str">
        <f>VLOOKUP(D17448,RegRef,3,FALSE)</f>
        <v>Europe &amp; Central Asia</v>
      </c>
      <c r="H17448" t="str">
        <f>VLOOKUP(A17448,CountRef,2,FALSE)</f>
        <v>Europe &amp; Central Asia</v>
      </c>
    </row>
    <row r="17449" spans="1:8" x14ac:dyDescent="0.2">
      <c r="A17449" t="s">
        <v>329</v>
      </c>
      <c r="B17449" t="s">
        <v>482</v>
      </c>
      <c r="C17449" t="s">
        <v>482</v>
      </c>
      <c r="D17449" t="s">
        <v>330</v>
      </c>
      <c r="E17449" t="str">
        <f t="shared" si="287"/>
        <v>incl</v>
      </c>
      <c r="F17449" t="str">
        <f>_xlfn.IFNA(VLOOKUP(D17449,RegRef,3,FALSE),_xlfn.IFNA(VLOOKUP(A17449,CountRef,2,FALSE),VLOOKUP(B17449,RegRef,3,FALSE)))</f>
        <v>Middle East &amp; North Africa</v>
      </c>
      <c r="G17449" t="str">
        <f>VLOOKUP(D17449,RegRef,3,FALSE)</f>
        <v>Middle East &amp; North Africa</v>
      </c>
      <c r="H17449" t="str">
        <f>VLOOKUP(A17449,CountRef,2,FALSE)</f>
        <v>Middle East &amp; North Africa</v>
      </c>
    </row>
    <row r="17450" spans="1:8" x14ac:dyDescent="0.2">
      <c r="A17450" t="s">
        <v>331</v>
      </c>
      <c r="B17450" t="s">
        <v>482</v>
      </c>
      <c r="C17450" t="s">
        <v>482</v>
      </c>
      <c r="D17450" t="s">
        <v>482</v>
      </c>
      <c r="E17450" t="str">
        <f t="shared" si="287"/>
        <v>excl</v>
      </c>
      <c r="F17450" t="str">
        <f>_xlfn.IFNA(VLOOKUP(D17450,RegRef,3,FALSE),_xlfn.IFNA(VLOOKUP(A17450,CountRef,2,FALSE),VLOOKUP(B17450,RegRef,3,FALSE)))</f>
        <v>Europe &amp; Central Asia</v>
      </c>
      <c r="G17450" t="e">
        <f>VLOOKUP(D17450,RegRef,3,FALSE)</f>
        <v>#N/A</v>
      </c>
      <c r="H17450" t="str">
        <f>VLOOKUP(A17450,CountRef,2,FALSE)</f>
        <v>Europe &amp; Central Asia</v>
      </c>
    </row>
    <row r="17451" spans="1:8" x14ac:dyDescent="0.2">
      <c r="A17451" t="s">
        <v>461</v>
      </c>
      <c r="B17451" t="s">
        <v>334</v>
      </c>
      <c r="C17451" t="s">
        <v>490</v>
      </c>
      <c r="D17451" t="s">
        <v>482</v>
      </c>
      <c r="E17451" t="str">
        <f t="shared" si="287"/>
        <v>incl</v>
      </c>
      <c r="F17451" t="str">
        <f>_xlfn.IFNA(VLOOKUP(D17451,RegRef,3,FALSE),_xlfn.IFNA(VLOOKUP(A17451,CountRef,2,FALSE),VLOOKUP(B17451,RegRef,3,FALSE)))</f>
        <v>Europe &amp; Central Asia</v>
      </c>
      <c r="G17451" t="e">
        <f>VLOOKUP(D17451,RegRef,3,FALSE)</f>
        <v>#N/A</v>
      </c>
      <c r="H17451" t="e">
        <f>VLOOKUP(A17451,CountRef,2,FALSE)</f>
        <v>#N/A</v>
      </c>
    </row>
    <row r="17452" spans="1:8" x14ac:dyDescent="0.2">
      <c r="A17452" t="s">
        <v>461</v>
      </c>
      <c r="B17452" t="s">
        <v>334</v>
      </c>
      <c r="C17452" t="s">
        <v>490</v>
      </c>
      <c r="D17452" t="s">
        <v>482</v>
      </c>
      <c r="E17452" t="str">
        <f t="shared" si="287"/>
        <v>incl</v>
      </c>
      <c r="F17452" t="str">
        <f>_xlfn.IFNA(VLOOKUP(D17452,RegRef,3,FALSE),_xlfn.IFNA(VLOOKUP(A17452,CountRef,2,FALSE),VLOOKUP(B17452,RegRef,3,FALSE)))</f>
        <v>Europe &amp; Central Asia</v>
      </c>
      <c r="G17452" t="e">
        <f>VLOOKUP(D17452,RegRef,3,FALSE)</f>
        <v>#N/A</v>
      </c>
      <c r="H17452" t="e">
        <f>VLOOKUP(A17452,CountRef,2,FALSE)</f>
        <v>#N/A</v>
      </c>
    </row>
    <row r="17453" spans="1:8" x14ac:dyDescent="0.2">
      <c r="A17453" t="s">
        <v>461</v>
      </c>
      <c r="B17453" t="s">
        <v>334</v>
      </c>
      <c r="C17453" t="s">
        <v>490</v>
      </c>
      <c r="D17453" t="s">
        <v>482</v>
      </c>
      <c r="E17453" t="str">
        <f t="shared" si="287"/>
        <v>incl</v>
      </c>
      <c r="F17453" t="str">
        <f>_xlfn.IFNA(VLOOKUP(D17453,RegRef,3,FALSE),_xlfn.IFNA(VLOOKUP(A17453,CountRef,2,FALSE),VLOOKUP(B17453,RegRef,3,FALSE)))</f>
        <v>Europe &amp; Central Asia</v>
      </c>
      <c r="G17453" t="e">
        <f>VLOOKUP(D17453,RegRef,3,FALSE)</f>
        <v>#N/A</v>
      </c>
      <c r="H17453" t="e">
        <f>VLOOKUP(A17453,CountRef,2,FALSE)</f>
        <v>#N/A</v>
      </c>
    </row>
    <row r="17454" spans="1:8" x14ac:dyDescent="0.2">
      <c r="A17454" t="s">
        <v>461</v>
      </c>
      <c r="B17454" t="s">
        <v>334</v>
      </c>
      <c r="C17454" t="s">
        <v>490</v>
      </c>
      <c r="D17454" t="s">
        <v>482</v>
      </c>
      <c r="E17454" t="str">
        <f t="shared" si="287"/>
        <v>incl</v>
      </c>
      <c r="F17454" t="str">
        <f>_xlfn.IFNA(VLOOKUP(D17454,RegRef,3,FALSE),_xlfn.IFNA(VLOOKUP(A17454,CountRef,2,FALSE),VLOOKUP(B17454,RegRef,3,FALSE)))</f>
        <v>Europe &amp; Central Asia</v>
      </c>
      <c r="G17454" t="e">
        <f>VLOOKUP(D17454,RegRef,3,FALSE)</f>
        <v>#N/A</v>
      </c>
      <c r="H17454" t="e">
        <f>VLOOKUP(A17454,CountRef,2,FALSE)</f>
        <v>#N/A</v>
      </c>
    </row>
    <row r="17455" spans="1:8" x14ac:dyDescent="0.2">
      <c r="A17455" t="s">
        <v>461</v>
      </c>
      <c r="B17455" t="s">
        <v>334</v>
      </c>
      <c r="C17455" t="s">
        <v>490</v>
      </c>
      <c r="D17455" t="s">
        <v>482</v>
      </c>
      <c r="E17455" t="str">
        <f t="shared" si="287"/>
        <v>incl</v>
      </c>
      <c r="F17455" t="str">
        <f>_xlfn.IFNA(VLOOKUP(D17455,RegRef,3,FALSE),_xlfn.IFNA(VLOOKUP(A17455,CountRef,2,FALSE),VLOOKUP(B17455,RegRef,3,FALSE)))</f>
        <v>Europe &amp; Central Asia</v>
      </c>
      <c r="G17455" t="e">
        <f>VLOOKUP(D17455,RegRef,3,FALSE)</f>
        <v>#N/A</v>
      </c>
      <c r="H17455" t="e">
        <f>VLOOKUP(A17455,CountRef,2,FALSE)</f>
        <v>#N/A</v>
      </c>
    </row>
    <row r="17456" spans="1:8" x14ac:dyDescent="0.2">
      <c r="A17456" t="s">
        <v>461</v>
      </c>
      <c r="B17456" t="s">
        <v>334</v>
      </c>
      <c r="C17456" t="s">
        <v>490</v>
      </c>
      <c r="D17456" t="s">
        <v>482</v>
      </c>
      <c r="E17456" t="str">
        <f t="shared" si="287"/>
        <v>incl</v>
      </c>
      <c r="F17456" t="str">
        <f>_xlfn.IFNA(VLOOKUP(D17456,RegRef,3,FALSE),_xlfn.IFNA(VLOOKUP(A17456,CountRef,2,FALSE),VLOOKUP(B17456,RegRef,3,FALSE)))</f>
        <v>Europe &amp; Central Asia</v>
      </c>
      <c r="G17456" t="e">
        <f>VLOOKUP(D17456,RegRef,3,FALSE)</f>
        <v>#N/A</v>
      </c>
      <c r="H17456" t="e">
        <f>VLOOKUP(A17456,CountRef,2,FALSE)</f>
        <v>#N/A</v>
      </c>
    </row>
    <row r="17457" spans="1:8" x14ac:dyDescent="0.2">
      <c r="A17457" t="s">
        <v>461</v>
      </c>
      <c r="B17457" t="s">
        <v>334</v>
      </c>
      <c r="C17457" t="s">
        <v>490</v>
      </c>
      <c r="D17457" t="s">
        <v>482</v>
      </c>
      <c r="E17457" t="str">
        <f t="shared" si="287"/>
        <v>incl</v>
      </c>
      <c r="F17457" t="str">
        <f>_xlfn.IFNA(VLOOKUP(D17457,RegRef,3,FALSE),_xlfn.IFNA(VLOOKUP(A17457,CountRef,2,FALSE),VLOOKUP(B17457,RegRef,3,FALSE)))</f>
        <v>Europe &amp; Central Asia</v>
      </c>
      <c r="G17457" t="e">
        <f>VLOOKUP(D17457,RegRef,3,FALSE)</f>
        <v>#N/A</v>
      </c>
      <c r="H17457" t="e">
        <f>VLOOKUP(A17457,CountRef,2,FALSE)</f>
        <v>#N/A</v>
      </c>
    </row>
    <row r="17458" spans="1:8" x14ac:dyDescent="0.2">
      <c r="A17458" t="s">
        <v>461</v>
      </c>
      <c r="B17458" t="s">
        <v>334</v>
      </c>
      <c r="C17458" t="s">
        <v>490</v>
      </c>
      <c r="D17458" t="s">
        <v>482</v>
      </c>
      <c r="E17458" t="str">
        <f t="shared" si="287"/>
        <v>incl</v>
      </c>
      <c r="F17458" t="str">
        <f>_xlfn.IFNA(VLOOKUP(D17458,RegRef,3,FALSE),_xlfn.IFNA(VLOOKUP(A17458,CountRef,2,FALSE),VLOOKUP(B17458,RegRef,3,FALSE)))</f>
        <v>Europe &amp; Central Asia</v>
      </c>
      <c r="G17458" t="e">
        <f>VLOOKUP(D17458,RegRef,3,FALSE)</f>
        <v>#N/A</v>
      </c>
      <c r="H17458" t="e">
        <f>VLOOKUP(A17458,CountRef,2,FALSE)</f>
        <v>#N/A</v>
      </c>
    </row>
    <row r="17459" spans="1:8" x14ac:dyDescent="0.2">
      <c r="A17459" t="s">
        <v>461</v>
      </c>
      <c r="B17459" t="s">
        <v>334</v>
      </c>
      <c r="C17459" t="s">
        <v>490</v>
      </c>
      <c r="D17459" t="s">
        <v>482</v>
      </c>
      <c r="E17459" t="str">
        <f t="shared" si="287"/>
        <v>incl</v>
      </c>
      <c r="F17459" t="str">
        <f>_xlfn.IFNA(VLOOKUP(D17459,RegRef,3,FALSE),_xlfn.IFNA(VLOOKUP(A17459,CountRef,2,FALSE),VLOOKUP(B17459,RegRef,3,FALSE)))</f>
        <v>Europe &amp; Central Asia</v>
      </c>
      <c r="G17459" t="e">
        <f>VLOOKUP(D17459,RegRef,3,FALSE)</f>
        <v>#N/A</v>
      </c>
      <c r="H17459" t="e">
        <f>VLOOKUP(A17459,CountRef,2,FALSE)</f>
        <v>#N/A</v>
      </c>
    </row>
    <row r="17460" spans="1:8" x14ac:dyDescent="0.2">
      <c r="A17460" t="s">
        <v>335</v>
      </c>
      <c r="B17460" t="s">
        <v>482</v>
      </c>
      <c r="C17460" t="s">
        <v>482</v>
      </c>
      <c r="D17460" t="s">
        <v>336</v>
      </c>
      <c r="E17460" t="str">
        <f t="shared" si="287"/>
        <v>incl</v>
      </c>
      <c r="F17460" t="str">
        <f>_xlfn.IFNA(VLOOKUP(D17460,RegRef,3,FALSE),_xlfn.IFNA(VLOOKUP(A17460,CountRef,2,FALSE),VLOOKUP(B17460,RegRef,3,FALSE)))</f>
        <v>Sub-Saharan Africa</v>
      </c>
      <c r="G17460" t="str">
        <f>VLOOKUP(D17460,RegRef,3,FALSE)</f>
        <v>Sub-Saharan Africa</v>
      </c>
      <c r="H17460" t="str">
        <f>VLOOKUP(A17460,CountRef,2,FALSE)</f>
        <v>Sub-Saharan Africa</v>
      </c>
    </row>
    <row r="17461" spans="1:8" x14ac:dyDescent="0.2">
      <c r="A17461" t="s">
        <v>462</v>
      </c>
      <c r="B17461" t="s">
        <v>374</v>
      </c>
      <c r="C17461" t="s">
        <v>546</v>
      </c>
      <c r="D17461" t="s">
        <v>374</v>
      </c>
      <c r="E17461" t="str">
        <f t="shared" si="287"/>
        <v>incl</v>
      </c>
      <c r="F17461" t="str">
        <f>_xlfn.IFNA(VLOOKUP(D17461,RegRef,3,FALSE),_xlfn.IFNA(VLOOKUP(A17461,CountRef,2,FALSE),VLOOKUP(B17461,RegRef,3,FALSE)))</f>
        <v>Latin America &amp; Caribbean</v>
      </c>
      <c r="G17461" t="str">
        <f>VLOOKUP(D17461,RegRef,3,FALSE)</f>
        <v>Latin America &amp; Caribbean</v>
      </c>
      <c r="H17461" t="e">
        <f>VLOOKUP(A17461,CountRef,2,FALSE)</f>
        <v>#N/A</v>
      </c>
    </row>
    <row r="17462" spans="1:8" x14ac:dyDescent="0.2">
      <c r="A17462" t="s">
        <v>462</v>
      </c>
      <c r="B17462" t="s">
        <v>374</v>
      </c>
      <c r="C17462" t="s">
        <v>546</v>
      </c>
      <c r="D17462" t="s">
        <v>374</v>
      </c>
      <c r="E17462" t="str">
        <f t="shared" si="287"/>
        <v>incl</v>
      </c>
      <c r="F17462" t="str">
        <f>_xlfn.IFNA(VLOOKUP(D17462,RegRef,3,FALSE),_xlfn.IFNA(VLOOKUP(A17462,CountRef,2,FALSE),VLOOKUP(B17462,RegRef,3,FALSE)))</f>
        <v>Latin America &amp; Caribbean</v>
      </c>
      <c r="G17462" t="str">
        <f>VLOOKUP(D17462,RegRef,3,FALSE)</f>
        <v>Latin America &amp; Caribbean</v>
      </c>
      <c r="H17462" t="e">
        <f>VLOOKUP(A17462,CountRef,2,FALSE)</f>
        <v>#N/A</v>
      </c>
    </row>
    <row r="17463" spans="1:8" x14ac:dyDescent="0.2">
      <c r="A17463" t="s">
        <v>462</v>
      </c>
      <c r="B17463" t="s">
        <v>374</v>
      </c>
      <c r="C17463" t="s">
        <v>546</v>
      </c>
      <c r="D17463" t="s">
        <v>374</v>
      </c>
      <c r="E17463" t="str">
        <f t="shared" si="287"/>
        <v>incl</v>
      </c>
      <c r="F17463" t="str">
        <f>_xlfn.IFNA(VLOOKUP(D17463,RegRef,3,FALSE),_xlfn.IFNA(VLOOKUP(A17463,CountRef,2,FALSE),VLOOKUP(B17463,RegRef,3,FALSE)))</f>
        <v>Latin America &amp; Caribbean</v>
      </c>
      <c r="G17463" t="str">
        <f>VLOOKUP(D17463,RegRef,3,FALSE)</f>
        <v>Latin America &amp; Caribbean</v>
      </c>
      <c r="H17463" t="e">
        <f>VLOOKUP(A17463,CountRef,2,FALSE)</f>
        <v>#N/A</v>
      </c>
    </row>
    <row r="17464" spans="1:8" x14ac:dyDescent="0.2">
      <c r="A17464" t="s">
        <v>463</v>
      </c>
      <c r="B17464" t="s">
        <v>482</v>
      </c>
      <c r="C17464" t="s">
        <v>482</v>
      </c>
      <c r="D17464" t="s">
        <v>376</v>
      </c>
      <c r="E17464" t="str">
        <f t="shared" si="287"/>
        <v>incl</v>
      </c>
      <c r="F17464" t="str">
        <f>_xlfn.IFNA(VLOOKUP(D17464,RegRef,3,FALSE),_xlfn.IFNA(VLOOKUP(A17464,CountRef,2,FALSE),VLOOKUP(B17464,RegRef,3,FALSE)))</f>
        <v>Latin America &amp; Caribbean</v>
      </c>
      <c r="G17464" t="str">
        <f>VLOOKUP(D17464,RegRef,3,FALSE)</f>
        <v>Latin America &amp; Caribbean</v>
      </c>
      <c r="H17464" t="e">
        <f>VLOOKUP(A17464,CountRef,2,FALSE)</f>
        <v>#N/A</v>
      </c>
    </row>
    <row r="17465" spans="1:8" x14ac:dyDescent="0.2">
      <c r="A17465" t="s">
        <v>464</v>
      </c>
      <c r="B17465" t="s">
        <v>482</v>
      </c>
      <c r="C17465" t="s">
        <v>482</v>
      </c>
      <c r="D17465" t="s">
        <v>380</v>
      </c>
      <c r="E17465" t="str">
        <f t="shared" si="287"/>
        <v>incl</v>
      </c>
      <c r="F17465" t="str">
        <f>_xlfn.IFNA(VLOOKUP(D17465,RegRef,3,FALSE),_xlfn.IFNA(VLOOKUP(A17465,CountRef,2,FALSE),VLOOKUP(B17465,RegRef,3,FALSE)))</f>
        <v>Latin America &amp; Caribbean</v>
      </c>
      <c r="G17465" t="str">
        <f>VLOOKUP(D17465,RegRef,3,FALSE)</f>
        <v>Latin America &amp; Caribbean</v>
      </c>
      <c r="H17465" t="e">
        <f>VLOOKUP(A17465,CountRef,2,FALSE)</f>
        <v>#N/A</v>
      </c>
    </row>
    <row r="17466" spans="1:8" x14ac:dyDescent="0.2">
      <c r="A17466" t="s">
        <v>339</v>
      </c>
      <c r="B17466" t="s">
        <v>482</v>
      </c>
      <c r="C17466" t="s">
        <v>482</v>
      </c>
      <c r="D17466" t="s">
        <v>340</v>
      </c>
      <c r="E17466" t="str">
        <f t="shared" si="287"/>
        <v>incl</v>
      </c>
      <c r="F17466" t="str">
        <f>_xlfn.IFNA(VLOOKUP(D17466,RegRef,3,FALSE),_xlfn.IFNA(VLOOKUP(A17466,CountRef,2,FALSE),VLOOKUP(B17466,RegRef,3,FALSE)))</f>
        <v>Europe &amp; Central Asia</v>
      </c>
      <c r="G17466" t="str">
        <f>VLOOKUP(D17466,RegRef,3,FALSE)</f>
        <v>Europe &amp; Central Asia</v>
      </c>
      <c r="H17466" t="str">
        <f>VLOOKUP(A17466,CountRef,2,FALSE)</f>
        <v>Europe &amp; Central Asia</v>
      </c>
    </row>
    <row r="17467" spans="1:8" x14ac:dyDescent="0.2">
      <c r="A17467" t="s">
        <v>343</v>
      </c>
      <c r="B17467" t="s">
        <v>344</v>
      </c>
      <c r="C17467" t="s">
        <v>579</v>
      </c>
      <c r="D17467" t="s">
        <v>344</v>
      </c>
      <c r="E17467" t="str">
        <f t="shared" si="287"/>
        <v>incl</v>
      </c>
      <c r="F17467" t="str">
        <f>_xlfn.IFNA(VLOOKUP(D17467,RegRef,3,FALSE),_xlfn.IFNA(VLOOKUP(A17467,CountRef,2,FALSE),VLOOKUP(B17467,RegRef,3,FALSE)))</f>
        <v>Middle East &amp; North Africa</v>
      </c>
      <c r="G17467" t="str">
        <f>VLOOKUP(D17467,RegRef,3,FALSE)</f>
        <v>Middle East &amp; North Africa</v>
      </c>
      <c r="H17467" t="str">
        <f>VLOOKUP(A17467,CountRef,2,FALSE)</f>
        <v>Middle East &amp; North Africa</v>
      </c>
    </row>
    <row r="17468" spans="1:8" x14ac:dyDescent="0.2">
      <c r="A17468" t="s">
        <v>343</v>
      </c>
      <c r="B17468" t="s">
        <v>344</v>
      </c>
      <c r="C17468" t="s">
        <v>579</v>
      </c>
      <c r="D17468" t="s">
        <v>344</v>
      </c>
      <c r="E17468" t="str">
        <f t="shared" si="287"/>
        <v>incl</v>
      </c>
      <c r="F17468" t="str">
        <f>_xlfn.IFNA(VLOOKUP(D17468,RegRef,3,FALSE),_xlfn.IFNA(VLOOKUP(A17468,CountRef,2,FALSE),VLOOKUP(B17468,RegRef,3,FALSE)))</f>
        <v>Middle East &amp; North Africa</v>
      </c>
      <c r="G17468" t="str">
        <f>VLOOKUP(D17468,RegRef,3,FALSE)</f>
        <v>Middle East &amp; North Africa</v>
      </c>
      <c r="H17468" t="str">
        <f>VLOOKUP(A17468,CountRef,2,FALSE)</f>
        <v>Middle East &amp; North Africa</v>
      </c>
    </row>
    <row r="17469" spans="1:8" x14ac:dyDescent="0.2">
      <c r="A17469" t="s">
        <v>345</v>
      </c>
      <c r="B17469" t="s">
        <v>482</v>
      </c>
      <c r="C17469" t="s">
        <v>482</v>
      </c>
      <c r="D17469" t="s">
        <v>346</v>
      </c>
      <c r="E17469" t="str">
        <f t="shared" si="287"/>
        <v>incl</v>
      </c>
      <c r="F17469" t="str">
        <f>_xlfn.IFNA(VLOOKUP(D17469,RegRef,3,FALSE),_xlfn.IFNA(VLOOKUP(A17469,CountRef,2,FALSE),VLOOKUP(B17469,RegRef,3,FALSE)))</f>
        <v>Sub-Saharan Africa</v>
      </c>
      <c r="G17469" t="str">
        <f>VLOOKUP(D17469,RegRef,3,FALSE)</f>
        <v>Sub-Saharan Africa</v>
      </c>
      <c r="H17469" t="str">
        <f>VLOOKUP(A17469,CountRef,2,FALSE)</f>
        <v>Sub-Saharan Africa</v>
      </c>
    </row>
    <row r="17470" spans="1:8" x14ac:dyDescent="0.2">
      <c r="A17470" t="s">
        <v>347</v>
      </c>
      <c r="B17470" t="s">
        <v>482</v>
      </c>
      <c r="C17470" t="s">
        <v>482</v>
      </c>
      <c r="D17470" t="s">
        <v>348</v>
      </c>
      <c r="E17470" t="str">
        <f t="shared" si="287"/>
        <v>incl</v>
      </c>
      <c r="F17470" t="str">
        <f>_xlfn.IFNA(VLOOKUP(D17470,RegRef,3,FALSE),_xlfn.IFNA(VLOOKUP(A17470,CountRef,2,FALSE),VLOOKUP(B17470,RegRef,3,FALSE)))</f>
        <v>Europe &amp; Central Asia</v>
      </c>
      <c r="G17470" t="str">
        <f>VLOOKUP(D17470,RegRef,3,FALSE)</f>
        <v>Europe &amp; Central Asia</v>
      </c>
      <c r="H17470" t="str">
        <f>VLOOKUP(A17470,CountRef,2,FALSE)</f>
        <v>Europe &amp; Central Asia</v>
      </c>
    </row>
    <row r="17471" spans="1:8" x14ac:dyDescent="0.2">
      <c r="A17471" t="s">
        <v>349</v>
      </c>
      <c r="B17471" t="s">
        <v>482</v>
      </c>
      <c r="C17471" t="s">
        <v>482</v>
      </c>
      <c r="D17471" t="s">
        <v>350</v>
      </c>
      <c r="E17471" t="str">
        <f t="shared" si="287"/>
        <v>incl</v>
      </c>
      <c r="F17471" t="str">
        <f>_xlfn.IFNA(VLOOKUP(D17471,RegRef,3,FALSE),_xlfn.IFNA(VLOOKUP(A17471,CountRef,2,FALSE),VLOOKUP(B17471,RegRef,3,FALSE)))</f>
        <v>Sub-Saharan Africa</v>
      </c>
      <c r="G17471" t="str">
        <f>VLOOKUP(D17471,RegRef,3,FALSE)</f>
        <v>Sub-Saharan Africa</v>
      </c>
      <c r="H17471" t="str">
        <f>VLOOKUP(A17471,CountRef,2,FALSE)</f>
        <v>Sub-Saharan Africa</v>
      </c>
    </row>
    <row r="17472" spans="1:8" x14ac:dyDescent="0.2">
      <c r="A17472" t="s">
        <v>351</v>
      </c>
      <c r="B17472" t="s">
        <v>482</v>
      </c>
      <c r="C17472" t="s">
        <v>482</v>
      </c>
      <c r="D17472" t="s">
        <v>352</v>
      </c>
      <c r="E17472" t="str">
        <f t="shared" si="287"/>
        <v>incl</v>
      </c>
      <c r="F17472" t="str">
        <f>_xlfn.IFNA(VLOOKUP(D17472,RegRef,3,FALSE),_xlfn.IFNA(VLOOKUP(A17472,CountRef,2,FALSE),VLOOKUP(B17472,RegRef,3,FALSE)))</f>
        <v>Sub-Saharan Africa</v>
      </c>
      <c r="G17472" t="str">
        <f>VLOOKUP(D17472,RegRef,3,FALSE)</f>
        <v>Sub-Saharan Africa</v>
      </c>
      <c r="H17472" t="str">
        <f>VLOOKUP(A17472,CountRef,2,FALSE)</f>
        <v>Sub-Saharan Africa</v>
      </c>
    </row>
    <row r="17473" spans="1:8" x14ac:dyDescent="0.2">
      <c r="A17473" t="s">
        <v>353</v>
      </c>
      <c r="B17473" t="s">
        <v>482</v>
      </c>
      <c r="C17473" t="s">
        <v>482</v>
      </c>
      <c r="D17473" t="s">
        <v>354</v>
      </c>
      <c r="E17473" t="str">
        <f t="shared" si="287"/>
        <v>incl</v>
      </c>
      <c r="F17473" t="str">
        <f>_xlfn.IFNA(VLOOKUP(D17473,RegRef,3,FALSE),_xlfn.IFNA(VLOOKUP(A17473,CountRef,2,FALSE),VLOOKUP(B17473,RegRef,3,FALSE)))</f>
        <v>East Asia &amp; Pacific</v>
      </c>
      <c r="G17473" t="str">
        <f>VLOOKUP(D17473,RegRef,3,FALSE)</f>
        <v>East Asia &amp; Pacific</v>
      </c>
      <c r="H17473" t="str">
        <f>VLOOKUP(A17473,CountRef,2,FALSE)</f>
        <v>East Asia &amp; Pacific</v>
      </c>
    </row>
    <row r="17474" spans="1:8" x14ac:dyDescent="0.2">
      <c r="A17474" t="s">
        <v>466</v>
      </c>
      <c r="B17474" t="s">
        <v>482</v>
      </c>
      <c r="C17474" t="s">
        <v>482</v>
      </c>
      <c r="D17474" t="s">
        <v>358</v>
      </c>
      <c r="E17474" t="str">
        <f t="shared" si="287"/>
        <v>incl</v>
      </c>
      <c r="F17474" t="str">
        <f>_xlfn.IFNA(VLOOKUP(D17474,RegRef,3,FALSE),_xlfn.IFNA(VLOOKUP(A17474,CountRef,2,FALSE),VLOOKUP(B17474,RegRef,3,FALSE)))</f>
        <v>Europe &amp; Central Asia</v>
      </c>
      <c r="G17474" t="str">
        <f>VLOOKUP(D17474,RegRef,3,FALSE)</f>
        <v>Europe &amp; Central Asia</v>
      </c>
      <c r="H17474" t="e">
        <f>VLOOKUP(A17474,CountRef,2,FALSE)</f>
        <v>#N/A</v>
      </c>
    </row>
    <row r="17475" spans="1:8" x14ac:dyDescent="0.2">
      <c r="A17475" t="s">
        <v>359</v>
      </c>
      <c r="B17475" t="s">
        <v>482</v>
      </c>
      <c r="C17475" t="s">
        <v>482</v>
      </c>
      <c r="D17475" t="s">
        <v>360</v>
      </c>
      <c r="E17475" t="str">
        <f t="shared" si="287"/>
        <v>incl</v>
      </c>
      <c r="F17475" t="str">
        <f>_xlfn.IFNA(VLOOKUP(D17475,RegRef,3,FALSE),_xlfn.IFNA(VLOOKUP(A17475,CountRef,2,FALSE),VLOOKUP(B17475,RegRef,3,FALSE)))</f>
        <v>Europe &amp; Central Asia</v>
      </c>
      <c r="G17475" t="str">
        <f>VLOOKUP(D17475,RegRef,3,FALSE)</f>
        <v>Europe &amp; Central Asia</v>
      </c>
      <c r="H17475" t="str">
        <f>VLOOKUP(A17475,CountRef,2,FALSE)</f>
        <v>Europe &amp; Central Asia</v>
      </c>
    </row>
    <row r="17476" spans="1:8" x14ac:dyDescent="0.2">
      <c r="A17476" t="s">
        <v>363</v>
      </c>
      <c r="B17476" t="s">
        <v>482</v>
      </c>
      <c r="C17476" t="s">
        <v>482</v>
      </c>
      <c r="D17476" t="s">
        <v>364</v>
      </c>
      <c r="E17476" t="str">
        <f t="shared" si="287"/>
        <v>incl</v>
      </c>
      <c r="F17476" t="str">
        <f>_xlfn.IFNA(VLOOKUP(D17476,RegRef,3,FALSE),_xlfn.IFNA(VLOOKUP(A17476,CountRef,2,FALSE),VLOOKUP(B17476,RegRef,3,FALSE)))</f>
        <v>Sub-Saharan Africa</v>
      </c>
      <c r="G17476" t="str">
        <f>VLOOKUP(D17476,RegRef,3,FALSE)</f>
        <v>Sub-Saharan Africa</v>
      </c>
      <c r="H17476" t="str">
        <f>VLOOKUP(A17476,CountRef,2,FALSE)</f>
        <v>Sub-Saharan Africa</v>
      </c>
    </row>
    <row r="17477" spans="1:8" x14ac:dyDescent="0.2">
      <c r="A17477" t="s">
        <v>365</v>
      </c>
      <c r="B17477" t="s">
        <v>366</v>
      </c>
      <c r="C17477" t="s">
        <v>640</v>
      </c>
      <c r="D17477" t="s">
        <v>366</v>
      </c>
      <c r="E17477" t="str">
        <f t="shared" si="287"/>
        <v>incl</v>
      </c>
      <c r="F17477" t="str">
        <f>_xlfn.IFNA(VLOOKUP(D17477,RegRef,3,FALSE),_xlfn.IFNA(VLOOKUP(A17477,CountRef,2,FALSE),VLOOKUP(B17477,RegRef,3,FALSE)))</f>
        <v>Sub-Saharan Africa</v>
      </c>
      <c r="G17477" t="str">
        <f>VLOOKUP(D17477,RegRef,3,FALSE)</f>
        <v>Sub-Saharan Africa</v>
      </c>
      <c r="H17477" t="str">
        <f>VLOOKUP(A17477,CountRef,2,FALSE)</f>
        <v>Sub-Saharan Africa</v>
      </c>
    </row>
    <row r="17478" spans="1:8" x14ac:dyDescent="0.2">
      <c r="A17478" t="s">
        <v>365</v>
      </c>
      <c r="B17478" t="s">
        <v>366</v>
      </c>
      <c r="C17478" t="s">
        <v>640</v>
      </c>
      <c r="D17478" t="s">
        <v>366</v>
      </c>
      <c r="E17478" t="str">
        <f t="shared" si="287"/>
        <v>incl</v>
      </c>
      <c r="F17478" t="str">
        <f>_xlfn.IFNA(VLOOKUP(D17478,RegRef,3,FALSE),_xlfn.IFNA(VLOOKUP(A17478,CountRef,2,FALSE),VLOOKUP(B17478,RegRef,3,FALSE)))</f>
        <v>Sub-Saharan Africa</v>
      </c>
      <c r="G17478" t="str">
        <f>VLOOKUP(D17478,RegRef,3,FALSE)</f>
        <v>Sub-Saharan Africa</v>
      </c>
      <c r="H17478" t="str">
        <f>VLOOKUP(A17478,CountRef,2,FALSE)</f>
        <v>Sub-Saharan Africa</v>
      </c>
    </row>
    <row r="17479" spans="1:8" x14ac:dyDescent="0.2">
      <c r="A17479" t="s">
        <v>365</v>
      </c>
      <c r="B17479" t="s">
        <v>366</v>
      </c>
      <c r="C17479" t="s">
        <v>640</v>
      </c>
      <c r="D17479" t="s">
        <v>366</v>
      </c>
      <c r="E17479" t="str">
        <f t="shared" si="287"/>
        <v>incl</v>
      </c>
      <c r="F17479" t="str">
        <f>_xlfn.IFNA(VLOOKUP(D17479,RegRef,3,FALSE),_xlfn.IFNA(VLOOKUP(A17479,CountRef,2,FALSE),VLOOKUP(B17479,RegRef,3,FALSE)))</f>
        <v>Sub-Saharan Africa</v>
      </c>
      <c r="G17479" t="str">
        <f>VLOOKUP(D17479,RegRef,3,FALSE)</f>
        <v>Sub-Saharan Africa</v>
      </c>
      <c r="H17479" t="str">
        <f>VLOOKUP(A17479,CountRef,2,FALSE)</f>
        <v>Sub-Saharan Africa</v>
      </c>
    </row>
    <row r="17480" spans="1:8" x14ac:dyDescent="0.2">
      <c r="A17480" t="s">
        <v>367</v>
      </c>
      <c r="B17480" t="s">
        <v>482</v>
      </c>
      <c r="C17480" t="s">
        <v>482</v>
      </c>
      <c r="D17480" t="s">
        <v>482</v>
      </c>
      <c r="E17480" t="str">
        <f t="shared" si="287"/>
        <v>excl</v>
      </c>
      <c r="F17480" t="str">
        <f>_xlfn.IFNA(VLOOKUP(D17480,RegRef,3,FALSE),_xlfn.IFNA(VLOOKUP(A17480,CountRef,2,FALSE),VLOOKUP(B17480,RegRef,3,FALSE)))</f>
        <v>Sub-Saharan Africa</v>
      </c>
      <c r="G17480" t="e">
        <f>VLOOKUP(D17480,RegRef,3,FALSE)</f>
        <v>#N/A</v>
      </c>
      <c r="H17480" t="str">
        <f>VLOOKUP(A17480,CountRef,2,FALSE)</f>
        <v>Sub-Saharan Africa</v>
      </c>
    </row>
    <row r="17481" spans="1:8" x14ac:dyDescent="0.2">
      <c r="A17481" t="s">
        <v>369</v>
      </c>
      <c r="B17481" t="s">
        <v>370</v>
      </c>
      <c r="C17481" t="s">
        <v>510</v>
      </c>
      <c r="D17481" t="s">
        <v>370</v>
      </c>
      <c r="E17481" t="str">
        <f t="shared" si="287"/>
        <v>incl</v>
      </c>
      <c r="F17481" t="str">
        <f>_xlfn.IFNA(VLOOKUP(D17481,RegRef,3,FALSE),_xlfn.IFNA(VLOOKUP(A17481,CountRef,2,FALSE),VLOOKUP(B17481,RegRef,3,FALSE)))</f>
        <v>Europe &amp; Central Asia</v>
      </c>
      <c r="G17481" t="str">
        <f>VLOOKUP(D17481,RegRef,3,FALSE)</f>
        <v>Europe &amp; Central Asia</v>
      </c>
      <c r="H17481" t="str">
        <f>VLOOKUP(A17481,CountRef,2,FALSE)</f>
        <v>Europe &amp; Central Asia</v>
      </c>
    </row>
    <row r="17482" spans="1:8" x14ac:dyDescent="0.2">
      <c r="A17482" t="s">
        <v>369</v>
      </c>
      <c r="B17482" t="s">
        <v>370</v>
      </c>
      <c r="C17482" t="s">
        <v>510</v>
      </c>
      <c r="D17482" t="s">
        <v>370</v>
      </c>
      <c r="E17482" t="str">
        <f t="shared" si="287"/>
        <v>incl</v>
      </c>
      <c r="F17482" t="str">
        <f>_xlfn.IFNA(VLOOKUP(D17482,RegRef,3,FALSE),_xlfn.IFNA(VLOOKUP(A17482,CountRef,2,FALSE),VLOOKUP(B17482,RegRef,3,FALSE)))</f>
        <v>Europe &amp; Central Asia</v>
      </c>
      <c r="G17482" t="str">
        <f>VLOOKUP(D17482,RegRef,3,FALSE)</f>
        <v>Europe &amp; Central Asia</v>
      </c>
      <c r="H17482" t="str">
        <f>VLOOKUP(A17482,CountRef,2,FALSE)</f>
        <v>Europe &amp; Central Asia</v>
      </c>
    </row>
    <row r="17483" spans="1:8" x14ac:dyDescent="0.2">
      <c r="A17483" t="s">
        <v>369</v>
      </c>
      <c r="B17483" t="s">
        <v>370</v>
      </c>
      <c r="C17483" t="s">
        <v>510</v>
      </c>
      <c r="D17483" t="s">
        <v>370</v>
      </c>
      <c r="E17483" t="str">
        <f t="shared" si="287"/>
        <v>incl</v>
      </c>
      <c r="F17483" t="str">
        <f>_xlfn.IFNA(VLOOKUP(D17483,RegRef,3,FALSE),_xlfn.IFNA(VLOOKUP(A17483,CountRef,2,FALSE),VLOOKUP(B17483,RegRef,3,FALSE)))</f>
        <v>Europe &amp; Central Asia</v>
      </c>
      <c r="G17483" t="str">
        <f>VLOOKUP(D17483,RegRef,3,FALSE)</f>
        <v>Europe &amp; Central Asia</v>
      </c>
      <c r="H17483" t="str">
        <f>VLOOKUP(A17483,CountRef,2,FALSE)</f>
        <v>Europe &amp; Central Asia</v>
      </c>
    </row>
    <row r="17484" spans="1:8" x14ac:dyDescent="0.2">
      <c r="A17484" t="s">
        <v>369</v>
      </c>
      <c r="B17484" t="s">
        <v>370</v>
      </c>
      <c r="C17484" t="s">
        <v>510</v>
      </c>
      <c r="D17484" t="s">
        <v>370</v>
      </c>
      <c r="E17484" t="str">
        <f t="shared" si="287"/>
        <v>incl</v>
      </c>
      <c r="F17484" t="str">
        <f>_xlfn.IFNA(VLOOKUP(D17484,RegRef,3,FALSE),_xlfn.IFNA(VLOOKUP(A17484,CountRef,2,FALSE),VLOOKUP(B17484,RegRef,3,FALSE)))</f>
        <v>Europe &amp; Central Asia</v>
      </c>
      <c r="G17484" t="str">
        <f>VLOOKUP(D17484,RegRef,3,FALSE)</f>
        <v>Europe &amp; Central Asia</v>
      </c>
      <c r="H17484" t="str">
        <f>VLOOKUP(A17484,CountRef,2,FALSE)</f>
        <v>Europe &amp; Central Asia</v>
      </c>
    </row>
    <row r="17485" spans="1:8" x14ac:dyDescent="0.2">
      <c r="A17485" t="s">
        <v>369</v>
      </c>
      <c r="B17485" t="s">
        <v>370</v>
      </c>
      <c r="C17485" t="s">
        <v>510</v>
      </c>
      <c r="D17485" t="s">
        <v>370</v>
      </c>
      <c r="E17485" t="str">
        <f t="shared" si="287"/>
        <v>incl</v>
      </c>
      <c r="F17485" t="str">
        <f>_xlfn.IFNA(VLOOKUP(D17485,RegRef,3,FALSE),_xlfn.IFNA(VLOOKUP(A17485,CountRef,2,FALSE),VLOOKUP(B17485,RegRef,3,FALSE)))</f>
        <v>Europe &amp; Central Asia</v>
      </c>
      <c r="G17485" t="str">
        <f>VLOOKUP(D17485,RegRef,3,FALSE)</f>
        <v>Europe &amp; Central Asia</v>
      </c>
      <c r="H17485" t="str">
        <f>VLOOKUP(A17485,CountRef,2,FALSE)</f>
        <v>Europe &amp; Central Asia</v>
      </c>
    </row>
    <row r="17486" spans="1:8" x14ac:dyDescent="0.2">
      <c r="A17486" t="s">
        <v>371</v>
      </c>
      <c r="B17486" t="s">
        <v>372</v>
      </c>
      <c r="C17486" t="s">
        <v>516</v>
      </c>
      <c r="D17486" t="s">
        <v>482</v>
      </c>
      <c r="E17486" t="str">
        <f t="shared" si="287"/>
        <v>incl</v>
      </c>
      <c r="F17486" t="str">
        <f>_xlfn.IFNA(VLOOKUP(D17486,RegRef,3,FALSE),_xlfn.IFNA(VLOOKUP(A17486,CountRef,2,FALSE),VLOOKUP(B17486,RegRef,3,FALSE)))</f>
        <v>South Asia</v>
      </c>
      <c r="G17486" t="e">
        <f>VLOOKUP(D17486,RegRef,3,FALSE)</f>
        <v>#N/A</v>
      </c>
      <c r="H17486" t="str">
        <f>VLOOKUP(A17486,CountRef,2,FALSE)</f>
        <v>South Asia</v>
      </c>
    </row>
    <row r="17487" spans="1:8" x14ac:dyDescent="0.2">
      <c r="A17487" t="s">
        <v>381</v>
      </c>
      <c r="B17487" t="s">
        <v>482</v>
      </c>
      <c r="C17487" t="s">
        <v>482</v>
      </c>
      <c r="D17487" t="s">
        <v>382</v>
      </c>
      <c r="E17487" t="str">
        <f t="shared" si="287"/>
        <v>incl</v>
      </c>
      <c r="F17487" t="str">
        <f>_xlfn.IFNA(VLOOKUP(D17487,RegRef,3,FALSE),_xlfn.IFNA(VLOOKUP(A17487,CountRef,2,FALSE),VLOOKUP(B17487,RegRef,3,FALSE)))</f>
        <v>Sub-Saharan Africa</v>
      </c>
      <c r="G17487" t="str">
        <f>VLOOKUP(D17487,RegRef,3,FALSE)</f>
        <v>Sub-Saharan Africa</v>
      </c>
      <c r="H17487" t="str">
        <f>VLOOKUP(A17487,CountRef,2,FALSE)</f>
        <v>Sub-Saharan Africa</v>
      </c>
    </row>
    <row r="17488" spans="1:8" x14ac:dyDescent="0.2">
      <c r="A17488" t="s">
        <v>383</v>
      </c>
      <c r="B17488" t="s">
        <v>482</v>
      </c>
      <c r="C17488" t="s">
        <v>482</v>
      </c>
      <c r="D17488" t="s">
        <v>482</v>
      </c>
      <c r="E17488" t="str">
        <f t="shared" si="287"/>
        <v>excl</v>
      </c>
      <c r="F17488" t="str">
        <f>_xlfn.IFNA(VLOOKUP(D17488,RegRef,3,FALSE),_xlfn.IFNA(VLOOKUP(A17488,CountRef,2,FALSE),VLOOKUP(B17488,RegRef,3,FALSE)))</f>
        <v>Latin America &amp; Caribbean</v>
      </c>
      <c r="G17488" t="e">
        <f>VLOOKUP(D17488,RegRef,3,FALSE)</f>
        <v>#N/A</v>
      </c>
      <c r="H17488" t="str">
        <f>VLOOKUP(A17488,CountRef,2,FALSE)</f>
        <v>Latin America &amp; Caribbean</v>
      </c>
    </row>
    <row r="17489" spans="1:8" x14ac:dyDescent="0.2">
      <c r="A17489" t="s">
        <v>468</v>
      </c>
      <c r="B17489" t="s">
        <v>482</v>
      </c>
      <c r="C17489" t="s">
        <v>482</v>
      </c>
      <c r="D17489" t="s">
        <v>138</v>
      </c>
      <c r="E17489" t="str">
        <f t="shared" si="287"/>
        <v>incl</v>
      </c>
      <c r="F17489" t="str">
        <f>_xlfn.IFNA(VLOOKUP(D17489,RegRef,3,FALSE),_xlfn.IFNA(VLOOKUP(A17489,CountRef,2,FALSE),VLOOKUP(B17489,RegRef,3,FALSE)))</f>
        <v>Sub-Saharan Africa</v>
      </c>
      <c r="G17489" t="str">
        <f>VLOOKUP(D17489,RegRef,3,FALSE)</f>
        <v>Sub-Saharan Africa</v>
      </c>
      <c r="H17489" t="e">
        <f>VLOOKUP(A17489,CountRef,2,FALSE)</f>
        <v>#N/A</v>
      </c>
    </row>
    <row r="17490" spans="1:8" x14ac:dyDescent="0.2">
      <c r="A17490" t="s">
        <v>385</v>
      </c>
      <c r="B17490" t="s">
        <v>482</v>
      </c>
      <c r="C17490" t="s">
        <v>482</v>
      </c>
      <c r="D17490" t="s">
        <v>386</v>
      </c>
      <c r="E17490" t="str">
        <f t="shared" si="287"/>
        <v>incl</v>
      </c>
      <c r="F17490" t="str">
        <f>_xlfn.IFNA(VLOOKUP(D17490,RegRef,3,FALSE),_xlfn.IFNA(VLOOKUP(A17490,CountRef,2,FALSE),VLOOKUP(B17490,RegRef,3,FALSE)))</f>
        <v>Europe &amp; Central Asia</v>
      </c>
      <c r="G17490" t="str">
        <f>VLOOKUP(D17490,RegRef,3,FALSE)</f>
        <v>Europe &amp; Central Asia</v>
      </c>
      <c r="H17490" t="str">
        <f>VLOOKUP(A17490,CountRef,2,FALSE)</f>
        <v>Europe &amp; Central Asia</v>
      </c>
    </row>
    <row r="17491" spans="1:8" x14ac:dyDescent="0.2">
      <c r="A17491" t="s">
        <v>387</v>
      </c>
      <c r="B17491" t="s">
        <v>482</v>
      </c>
      <c r="C17491" t="s">
        <v>482</v>
      </c>
      <c r="D17491" t="s">
        <v>388</v>
      </c>
      <c r="E17491" t="str">
        <f t="shared" si="287"/>
        <v>incl</v>
      </c>
      <c r="F17491" t="str">
        <f>_xlfn.IFNA(VLOOKUP(D17491,RegRef,3,FALSE),_xlfn.IFNA(VLOOKUP(A17491,CountRef,2,FALSE),VLOOKUP(B17491,RegRef,3,FALSE)))</f>
        <v>Europe &amp; Central Asia</v>
      </c>
      <c r="G17491" t="str">
        <f>VLOOKUP(D17491,RegRef,3,FALSE)</f>
        <v>Europe &amp; Central Asia</v>
      </c>
      <c r="H17491" t="str">
        <f>VLOOKUP(A17491,CountRef,2,FALSE)</f>
        <v>Europe &amp; Central Asia</v>
      </c>
    </row>
    <row r="17492" spans="1:8" x14ac:dyDescent="0.2">
      <c r="A17492" t="s">
        <v>469</v>
      </c>
      <c r="B17492" t="s">
        <v>482</v>
      </c>
      <c r="C17492" t="s">
        <v>482</v>
      </c>
      <c r="D17492" t="s">
        <v>390</v>
      </c>
      <c r="E17492" t="str">
        <f t="shared" si="287"/>
        <v>incl</v>
      </c>
      <c r="F17492" t="str">
        <f>_xlfn.IFNA(VLOOKUP(D17492,RegRef,3,FALSE),_xlfn.IFNA(VLOOKUP(A17492,CountRef,2,FALSE),VLOOKUP(B17492,RegRef,3,FALSE)))</f>
        <v>Middle East &amp; North Africa</v>
      </c>
      <c r="G17492" t="str">
        <f>VLOOKUP(D17492,RegRef,3,FALSE)</f>
        <v>Middle East &amp; North Africa</v>
      </c>
      <c r="H17492" t="e">
        <f>VLOOKUP(A17492,CountRef,2,FALSE)</f>
        <v>#N/A</v>
      </c>
    </row>
    <row r="17493" spans="1:8" x14ac:dyDescent="0.2">
      <c r="A17493" t="s">
        <v>470</v>
      </c>
      <c r="B17493" t="s">
        <v>482</v>
      </c>
      <c r="C17493" t="s">
        <v>482</v>
      </c>
      <c r="D17493" t="s">
        <v>392</v>
      </c>
      <c r="E17493" t="str">
        <f t="shared" si="287"/>
        <v>incl</v>
      </c>
      <c r="F17493" t="str">
        <f>_xlfn.IFNA(VLOOKUP(D17493,RegRef,3,FALSE),_xlfn.IFNA(VLOOKUP(A17493,CountRef,2,FALSE),VLOOKUP(B17493,RegRef,3,FALSE)))</f>
        <v>East Asia &amp; Pacific</v>
      </c>
      <c r="G17493" t="str">
        <f>VLOOKUP(D17493,RegRef,3,FALSE)</f>
        <v>East Asia &amp; Pacific</v>
      </c>
      <c r="H17493" t="e">
        <f>VLOOKUP(A17493,CountRef,2,FALSE)</f>
        <v>#N/A</v>
      </c>
    </row>
    <row r="17494" spans="1:8" x14ac:dyDescent="0.2">
      <c r="A17494" t="s">
        <v>393</v>
      </c>
      <c r="B17494" t="s">
        <v>482</v>
      </c>
      <c r="C17494" t="s">
        <v>482</v>
      </c>
      <c r="D17494" t="s">
        <v>394</v>
      </c>
      <c r="E17494" t="str">
        <f t="shared" si="287"/>
        <v>incl</v>
      </c>
      <c r="F17494" t="str">
        <f>_xlfn.IFNA(VLOOKUP(D17494,RegRef,3,FALSE),_xlfn.IFNA(VLOOKUP(A17494,CountRef,2,FALSE),VLOOKUP(B17494,RegRef,3,FALSE)))</f>
        <v>Europe &amp; Central Asia</v>
      </c>
      <c r="G17494" t="str">
        <f>VLOOKUP(D17494,RegRef,3,FALSE)</f>
        <v>Europe &amp; Central Asia</v>
      </c>
      <c r="H17494" t="str">
        <f>VLOOKUP(A17494,CountRef,2,FALSE)</f>
        <v>Europe &amp; Central Asia</v>
      </c>
    </row>
    <row r="17495" spans="1:8" x14ac:dyDescent="0.2">
      <c r="A17495" t="s">
        <v>397</v>
      </c>
      <c r="B17495" t="s">
        <v>398</v>
      </c>
      <c r="C17495" t="s">
        <v>493</v>
      </c>
      <c r="D17495" t="s">
        <v>398</v>
      </c>
      <c r="E17495" t="str">
        <f t="shared" si="287"/>
        <v>incl</v>
      </c>
      <c r="F17495" t="str">
        <f>_xlfn.IFNA(VLOOKUP(D17495,RegRef,3,FALSE),_xlfn.IFNA(VLOOKUP(A17495,CountRef,2,FALSE),VLOOKUP(B17495,RegRef,3,FALSE)))</f>
        <v>East Asia &amp; Pacific</v>
      </c>
      <c r="G17495" t="str">
        <f>VLOOKUP(D17495,RegRef,3,FALSE)</f>
        <v>East Asia &amp; Pacific</v>
      </c>
      <c r="H17495" t="str">
        <f>VLOOKUP(A17495,CountRef,2,FALSE)</f>
        <v>East Asia &amp; Pacific</v>
      </c>
    </row>
    <row r="17496" spans="1:8" x14ac:dyDescent="0.2">
      <c r="A17496" t="s">
        <v>397</v>
      </c>
      <c r="B17496" t="s">
        <v>398</v>
      </c>
      <c r="C17496" t="s">
        <v>493</v>
      </c>
      <c r="D17496" t="s">
        <v>398</v>
      </c>
      <c r="E17496" t="str">
        <f t="shared" si="287"/>
        <v>incl</v>
      </c>
      <c r="F17496" t="str">
        <f>_xlfn.IFNA(VLOOKUP(D17496,RegRef,3,FALSE),_xlfn.IFNA(VLOOKUP(A17496,CountRef,2,FALSE),VLOOKUP(B17496,RegRef,3,FALSE)))</f>
        <v>East Asia &amp; Pacific</v>
      </c>
      <c r="G17496" t="str">
        <f>VLOOKUP(D17496,RegRef,3,FALSE)</f>
        <v>East Asia &amp; Pacific</v>
      </c>
      <c r="H17496" t="str">
        <f>VLOOKUP(A17496,CountRef,2,FALSE)</f>
        <v>East Asia &amp; Pacific</v>
      </c>
    </row>
    <row r="17497" spans="1:8" x14ac:dyDescent="0.2">
      <c r="A17497" t="s">
        <v>401</v>
      </c>
      <c r="B17497" t="s">
        <v>482</v>
      </c>
      <c r="C17497" t="s">
        <v>482</v>
      </c>
      <c r="D17497" t="s">
        <v>402</v>
      </c>
      <c r="E17497" t="str">
        <f t="shared" si="287"/>
        <v>incl</v>
      </c>
      <c r="F17497" t="str">
        <f>_xlfn.IFNA(VLOOKUP(D17497,RegRef,3,FALSE),_xlfn.IFNA(VLOOKUP(A17497,CountRef,2,FALSE),VLOOKUP(B17497,RegRef,3,FALSE)))</f>
        <v>Sub-Saharan Africa</v>
      </c>
      <c r="G17497" t="str">
        <f>VLOOKUP(D17497,RegRef,3,FALSE)</f>
        <v>Sub-Saharan Africa</v>
      </c>
      <c r="H17497" t="str">
        <f>VLOOKUP(A17497,CountRef,2,FALSE)</f>
        <v>Sub-Saharan Africa</v>
      </c>
    </row>
    <row r="17498" spans="1:8" x14ac:dyDescent="0.2">
      <c r="A17498" t="s">
        <v>405</v>
      </c>
      <c r="B17498" t="s">
        <v>482</v>
      </c>
      <c r="C17498" t="s">
        <v>482</v>
      </c>
      <c r="D17498" t="s">
        <v>406</v>
      </c>
      <c r="E17498" t="str">
        <f t="shared" si="287"/>
        <v>incl</v>
      </c>
      <c r="F17498" t="str">
        <f>_xlfn.IFNA(VLOOKUP(D17498,RegRef,3,FALSE),_xlfn.IFNA(VLOOKUP(A17498,CountRef,2,FALSE),VLOOKUP(B17498,RegRef,3,FALSE)))</f>
        <v>Latin America &amp; Caribbean</v>
      </c>
      <c r="G17498" t="str">
        <f>VLOOKUP(D17498,RegRef,3,FALSE)</f>
        <v>Latin America &amp; Caribbean</v>
      </c>
      <c r="H17498" t="str">
        <f>VLOOKUP(A17498,CountRef,2,FALSE)</f>
        <v>Latin America &amp; Caribbean</v>
      </c>
    </row>
    <row r="17499" spans="1:8" x14ac:dyDescent="0.2">
      <c r="A17499" t="s">
        <v>407</v>
      </c>
      <c r="B17499" t="s">
        <v>482</v>
      </c>
      <c r="C17499" t="s">
        <v>482</v>
      </c>
      <c r="D17499" t="s">
        <v>408</v>
      </c>
      <c r="E17499" t="str">
        <f t="shared" si="287"/>
        <v>incl</v>
      </c>
      <c r="F17499" t="str">
        <f>_xlfn.IFNA(VLOOKUP(D17499,RegRef,3,FALSE),_xlfn.IFNA(VLOOKUP(A17499,CountRef,2,FALSE),VLOOKUP(B17499,RegRef,3,FALSE)))</f>
        <v>Middle East &amp; North Africa</v>
      </c>
      <c r="G17499" t="str">
        <f>VLOOKUP(D17499,RegRef,3,FALSE)</f>
        <v>Middle East &amp; North Africa</v>
      </c>
      <c r="H17499" t="str">
        <f>VLOOKUP(A17499,CountRef,2,FALSE)</f>
        <v>Middle East &amp; North Africa</v>
      </c>
    </row>
    <row r="17500" spans="1:8" x14ac:dyDescent="0.2">
      <c r="A17500" t="s">
        <v>409</v>
      </c>
      <c r="B17500" t="s">
        <v>482</v>
      </c>
      <c r="C17500" t="s">
        <v>482</v>
      </c>
      <c r="D17500" t="s">
        <v>482</v>
      </c>
      <c r="E17500" t="str">
        <f t="shared" si="287"/>
        <v>excl</v>
      </c>
      <c r="F17500" t="str">
        <f>_xlfn.IFNA(VLOOKUP(D17500,RegRef,3,FALSE),_xlfn.IFNA(VLOOKUP(A17500,CountRef,2,FALSE),VLOOKUP(B17500,RegRef,3,FALSE)))</f>
        <v>Europe &amp; Central Asia</v>
      </c>
      <c r="G17500" t="e">
        <f>VLOOKUP(D17500,RegRef,3,FALSE)</f>
        <v>#N/A</v>
      </c>
      <c r="H17500" t="str">
        <f>VLOOKUP(A17500,CountRef,2,FALSE)</f>
        <v>Europe &amp; Central Asia</v>
      </c>
    </row>
    <row r="17501" spans="1:8" x14ac:dyDescent="0.2">
      <c r="A17501" t="s">
        <v>417</v>
      </c>
      <c r="B17501" t="s">
        <v>482</v>
      </c>
      <c r="C17501" t="s">
        <v>482</v>
      </c>
      <c r="D17501" t="s">
        <v>418</v>
      </c>
      <c r="E17501" t="str">
        <f t="shared" si="287"/>
        <v>incl</v>
      </c>
      <c r="F17501" t="str">
        <f>_xlfn.IFNA(VLOOKUP(D17501,RegRef,3,FALSE),_xlfn.IFNA(VLOOKUP(A17501,CountRef,2,FALSE),VLOOKUP(B17501,RegRef,3,FALSE)))</f>
        <v>Sub-Saharan Africa</v>
      </c>
      <c r="G17501" t="str">
        <f>VLOOKUP(D17501,RegRef,3,FALSE)</f>
        <v>Sub-Saharan Africa</v>
      </c>
      <c r="H17501" t="str">
        <f>VLOOKUP(A17501,CountRef,2,FALSE)</f>
        <v>Sub-Saharan Africa</v>
      </c>
    </row>
    <row r="17502" spans="1:8" x14ac:dyDescent="0.2">
      <c r="A17502" t="s">
        <v>419</v>
      </c>
      <c r="B17502" t="s">
        <v>482</v>
      </c>
      <c r="C17502" t="s">
        <v>482</v>
      </c>
      <c r="D17502" t="s">
        <v>420</v>
      </c>
      <c r="E17502" t="str">
        <f t="shared" ref="E17502:E17564" si="288">IF(AND(B17502="NA",C17502="NA",D17502="NA"),"excl","incl")</f>
        <v>incl</v>
      </c>
      <c r="F17502" t="str">
        <f>_xlfn.IFNA(VLOOKUP(D17502,RegRef,3,FALSE),_xlfn.IFNA(VLOOKUP(A17502,CountRef,2,FALSE),VLOOKUP(B17502,RegRef,3,FALSE)))</f>
        <v>Europe &amp; Central Asia</v>
      </c>
      <c r="G17502" t="str">
        <f>VLOOKUP(D17502,RegRef,3,FALSE)</f>
        <v>Europe &amp; Central Asia</v>
      </c>
      <c r="H17502" t="str">
        <f>VLOOKUP(A17502,CountRef,2,FALSE)</f>
        <v>Europe &amp; Central Asia</v>
      </c>
    </row>
    <row r="17503" spans="1:8" x14ac:dyDescent="0.2">
      <c r="A17503" t="s">
        <v>421</v>
      </c>
      <c r="B17503" t="s">
        <v>422</v>
      </c>
      <c r="C17503" t="s">
        <v>504</v>
      </c>
      <c r="D17503" t="s">
        <v>422</v>
      </c>
      <c r="E17503" t="str">
        <f t="shared" si="288"/>
        <v>incl</v>
      </c>
      <c r="F17503" t="str">
        <f>_xlfn.IFNA(VLOOKUP(D17503,RegRef,3,FALSE),_xlfn.IFNA(VLOOKUP(A17503,CountRef,2,FALSE),VLOOKUP(B17503,RegRef,3,FALSE)))</f>
        <v>Middle East &amp; North Africa</v>
      </c>
      <c r="G17503" t="str">
        <f>VLOOKUP(D17503,RegRef,3,FALSE)</f>
        <v>Middle East &amp; North Africa</v>
      </c>
      <c r="H17503" t="str">
        <f>VLOOKUP(A17503,CountRef,2,FALSE)</f>
        <v>Middle East &amp; North Africa</v>
      </c>
    </row>
    <row r="17504" spans="1:8" x14ac:dyDescent="0.2">
      <c r="A17504" t="s">
        <v>421</v>
      </c>
      <c r="B17504" t="s">
        <v>422</v>
      </c>
      <c r="C17504" t="s">
        <v>504</v>
      </c>
      <c r="D17504" t="s">
        <v>422</v>
      </c>
      <c r="E17504" t="str">
        <f t="shared" si="288"/>
        <v>incl</v>
      </c>
      <c r="F17504" t="str">
        <f>_xlfn.IFNA(VLOOKUP(D17504,RegRef,3,FALSE),_xlfn.IFNA(VLOOKUP(A17504,CountRef,2,FALSE),VLOOKUP(B17504,RegRef,3,FALSE)))</f>
        <v>Middle East &amp; North Africa</v>
      </c>
      <c r="G17504" t="str">
        <f>VLOOKUP(D17504,RegRef,3,FALSE)</f>
        <v>Middle East &amp; North Africa</v>
      </c>
      <c r="H17504" t="str">
        <f>VLOOKUP(A17504,CountRef,2,FALSE)</f>
        <v>Middle East &amp; North Africa</v>
      </c>
    </row>
    <row r="17505" spans="1:8" x14ac:dyDescent="0.2">
      <c r="A17505" t="s">
        <v>421</v>
      </c>
      <c r="B17505" t="s">
        <v>422</v>
      </c>
      <c r="C17505" t="s">
        <v>504</v>
      </c>
      <c r="D17505" t="s">
        <v>422</v>
      </c>
      <c r="E17505" t="str">
        <f t="shared" si="288"/>
        <v>incl</v>
      </c>
      <c r="F17505" t="str">
        <f>_xlfn.IFNA(VLOOKUP(D17505,RegRef,3,FALSE),_xlfn.IFNA(VLOOKUP(A17505,CountRef,2,FALSE),VLOOKUP(B17505,RegRef,3,FALSE)))</f>
        <v>Middle East &amp; North Africa</v>
      </c>
      <c r="G17505" t="str">
        <f>VLOOKUP(D17505,RegRef,3,FALSE)</f>
        <v>Middle East &amp; North Africa</v>
      </c>
      <c r="H17505" t="str">
        <f>VLOOKUP(A17505,CountRef,2,FALSE)</f>
        <v>Middle East &amp; North Africa</v>
      </c>
    </row>
    <row r="17506" spans="1:8" x14ac:dyDescent="0.2">
      <c r="A17506" t="s">
        <v>421</v>
      </c>
      <c r="B17506" t="s">
        <v>422</v>
      </c>
      <c r="C17506" t="s">
        <v>504</v>
      </c>
      <c r="D17506" t="s">
        <v>422</v>
      </c>
      <c r="E17506" t="str">
        <f t="shared" si="288"/>
        <v>incl</v>
      </c>
      <c r="F17506" t="str">
        <f>_xlfn.IFNA(VLOOKUP(D17506,RegRef,3,FALSE),_xlfn.IFNA(VLOOKUP(A17506,CountRef,2,FALSE),VLOOKUP(B17506,RegRef,3,FALSE)))</f>
        <v>Middle East &amp; North Africa</v>
      </c>
      <c r="G17506" t="str">
        <f>VLOOKUP(D17506,RegRef,3,FALSE)</f>
        <v>Middle East &amp; North Africa</v>
      </c>
      <c r="H17506" t="str">
        <f>VLOOKUP(A17506,CountRef,2,FALSE)</f>
        <v>Middle East &amp; North Africa</v>
      </c>
    </row>
    <row r="17507" spans="1:8" x14ac:dyDescent="0.2">
      <c r="A17507" t="s">
        <v>421</v>
      </c>
      <c r="B17507" t="s">
        <v>422</v>
      </c>
      <c r="C17507" t="s">
        <v>504</v>
      </c>
      <c r="D17507" t="s">
        <v>422</v>
      </c>
      <c r="E17507" t="str">
        <f t="shared" si="288"/>
        <v>incl</v>
      </c>
      <c r="F17507" t="str">
        <f>_xlfn.IFNA(VLOOKUP(D17507,RegRef,3,FALSE),_xlfn.IFNA(VLOOKUP(A17507,CountRef,2,FALSE),VLOOKUP(B17507,RegRef,3,FALSE)))</f>
        <v>Middle East &amp; North Africa</v>
      </c>
      <c r="G17507" t="str">
        <f>VLOOKUP(D17507,RegRef,3,FALSE)</f>
        <v>Middle East &amp; North Africa</v>
      </c>
      <c r="H17507" t="str">
        <f>VLOOKUP(A17507,CountRef,2,FALSE)</f>
        <v>Middle East &amp; North Africa</v>
      </c>
    </row>
    <row r="17508" spans="1:8" x14ac:dyDescent="0.2">
      <c r="A17508" t="s">
        <v>421</v>
      </c>
      <c r="B17508" t="s">
        <v>422</v>
      </c>
      <c r="C17508" t="s">
        <v>504</v>
      </c>
      <c r="D17508" t="s">
        <v>422</v>
      </c>
      <c r="E17508" t="str">
        <f t="shared" si="288"/>
        <v>incl</v>
      </c>
      <c r="F17508" t="str">
        <f>_xlfn.IFNA(VLOOKUP(D17508,RegRef,3,FALSE),_xlfn.IFNA(VLOOKUP(A17508,CountRef,2,FALSE),VLOOKUP(B17508,RegRef,3,FALSE)))</f>
        <v>Middle East &amp; North Africa</v>
      </c>
      <c r="G17508" t="str">
        <f>VLOOKUP(D17508,RegRef,3,FALSE)</f>
        <v>Middle East &amp; North Africa</v>
      </c>
      <c r="H17508" t="str">
        <f>VLOOKUP(A17508,CountRef,2,FALSE)</f>
        <v>Middle East &amp; North Africa</v>
      </c>
    </row>
    <row r="17509" spans="1:8" x14ac:dyDescent="0.2">
      <c r="A17509" t="s">
        <v>421</v>
      </c>
      <c r="B17509" t="s">
        <v>422</v>
      </c>
      <c r="C17509" t="s">
        <v>504</v>
      </c>
      <c r="D17509" t="s">
        <v>422</v>
      </c>
      <c r="E17509" t="str">
        <f t="shared" si="288"/>
        <v>incl</v>
      </c>
      <c r="F17509" t="str">
        <f>_xlfn.IFNA(VLOOKUP(D17509,RegRef,3,FALSE),_xlfn.IFNA(VLOOKUP(A17509,CountRef,2,FALSE),VLOOKUP(B17509,RegRef,3,FALSE)))</f>
        <v>Middle East &amp; North Africa</v>
      </c>
      <c r="G17509" t="str">
        <f>VLOOKUP(D17509,RegRef,3,FALSE)</f>
        <v>Middle East &amp; North Africa</v>
      </c>
      <c r="H17509" t="str">
        <f>VLOOKUP(A17509,CountRef,2,FALSE)</f>
        <v>Middle East &amp; North Africa</v>
      </c>
    </row>
    <row r="17510" spans="1:8" x14ac:dyDescent="0.2">
      <c r="A17510" t="s">
        <v>421</v>
      </c>
      <c r="B17510" t="s">
        <v>422</v>
      </c>
      <c r="C17510" t="s">
        <v>504</v>
      </c>
      <c r="D17510" t="s">
        <v>422</v>
      </c>
      <c r="E17510" t="str">
        <f t="shared" si="288"/>
        <v>incl</v>
      </c>
      <c r="F17510" t="str">
        <f>_xlfn.IFNA(VLOOKUP(D17510,RegRef,3,FALSE),_xlfn.IFNA(VLOOKUP(A17510,CountRef,2,FALSE),VLOOKUP(B17510,RegRef,3,FALSE)))</f>
        <v>Middle East &amp; North Africa</v>
      </c>
      <c r="G17510" t="str">
        <f>VLOOKUP(D17510,RegRef,3,FALSE)</f>
        <v>Middle East &amp; North Africa</v>
      </c>
      <c r="H17510" t="str">
        <f>VLOOKUP(A17510,CountRef,2,FALSE)</f>
        <v>Middle East &amp; North Africa</v>
      </c>
    </row>
    <row r="17511" spans="1:8" x14ac:dyDescent="0.2">
      <c r="A17511" t="s">
        <v>421</v>
      </c>
      <c r="B17511" t="s">
        <v>422</v>
      </c>
      <c r="C17511" t="s">
        <v>504</v>
      </c>
      <c r="D17511" t="s">
        <v>422</v>
      </c>
      <c r="E17511" t="str">
        <f t="shared" si="288"/>
        <v>incl</v>
      </c>
      <c r="F17511" t="str">
        <f>_xlfn.IFNA(VLOOKUP(D17511,RegRef,3,FALSE),_xlfn.IFNA(VLOOKUP(A17511,CountRef,2,FALSE),VLOOKUP(B17511,RegRef,3,FALSE)))</f>
        <v>Middle East &amp; North Africa</v>
      </c>
      <c r="G17511" t="str">
        <f>VLOOKUP(D17511,RegRef,3,FALSE)</f>
        <v>Middle East &amp; North Africa</v>
      </c>
      <c r="H17511" t="str">
        <f>VLOOKUP(A17511,CountRef,2,FALSE)</f>
        <v>Middle East &amp; North Africa</v>
      </c>
    </row>
    <row r="17512" spans="1:8" x14ac:dyDescent="0.2">
      <c r="A17512" t="s">
        <v>421</v>
      </c>
      <c r="B17512" t="s">
        <v>422</v>
      </c>
      <c r="C17512" t="s">
        <v>504</v>
      </c>
      <c r="D17512" t="s">
        <v>422</v>
      </c>
      <c r="E17512" t="str">
        <f t="shared" si="288"/>
        <v>incl</v>
      </c>
      <c r="F17512" t="str">
        <f>_xlfn.IFNA(VLOOKUP(D17512,RegRef,3,FALSE),_xlfn.IFNA(VLOOKUP(A17512,CountRef,2,FALSE),VLOOKUP(B17512,RegRef,3,FALSE)))</f>
        <v>Middle East &amp; North Africa</v>
      </c>
      <c r="G17512" t="str">
        <f>VLOOKUP(D17512,RegRef,3,FALSE)</f>
        <v>Middle East &amp; North Africa</v>
      </c>
      <c r="H17512" t="str">
        <f>VLOOKUP(A17512,CountRef,2,FALSE)</f>
        <v>Middle East &amp; North Africa</v>
      </c>
    </row>
    <row r="17513" spans="1:8" x14ac:dyDescent="0.2">
      <c r="A17513" t="s">
        <v>421</v>
      </c>
      <c r="B17513" t="s">
        <v>422</v>
      </c>
      <c r="C17513" t="s">
        <v>504</v>
      </c>
      <c r="D17513" t="s">
        <v>422</v>
      </c>
      <c r="E17513" t="str">
        <f t="shared" si="288"/>
        <v>incl</v>
      </c>
      <c r="F17513" t="str">
        <f>_xlfn.IFNA(VLOOKUP(D17513,RegRef,3,FALSE),_xlfn.IFNA(VLOOKUP(A17513,CountRef,2,FALSE),VLOOKUP(B17513,RegRef,3,FALSE)))</f>
        <v>Middle East &amp; North Africa</v>
      </c>
      <c r="G17513" t="str">
        <f>VLOOKUP(D17513,RegRef,3,FALSE)</f>
        <v>Middle East &amp; North Africa</v>
      </c>
      <c r="H17513" t="str">
        <f>VLOOKUP(A17513,CountRef,2,FALSE)</f>
        <v>Middle East &amp; North Africa</v>
      </c>
    </row>
    <row r="17514" spans="1:8" x14ac:dyDescent="0.2">
      <c r="A17514" t="s">
        <v>421</v>
      </c>
      <c r="B17514" t="s">
        <v>422</v>
      </c>
      <c r="C17514" t="s">
        <v>504</v>
      </c>
      <c r="D17514" t="s">
        <v>422</v>
      </c>
      <c r="E17514" t="str">
        <f t="shared" si="288"/>
        <v>incl</v>
      </c>
      <c r="F17514" t="str">
        <f>_xlfn.IFNA(VLOOKUP(D17514,RegRef,3,FALSE),_xlfn.IFNA(VLOOKUP(A17514,CountRef,2,FALSE),VLOOKUP(B17514,RegRef,3,FALSE)))</f>
        <v>Middle East &amp; North Africa</v>
      </c>
      <c r="G17514" t="str">
        <f>VLOOKUP(D17514,RegRef,3,FALSE)</f>
        <v>Middle East &amp; North Africa</v>
      </c>
      <c r="H17514" t="str">
        <f>VLOOKUP(A17514,CountRef,2,FALSE)</f>
        <v>Middle East &amp; North Africa</v>
      </c>
    </row>
    <row r="17515" spans="1:8" x14ac:dyDescent="0.2">
      <c r="A17515" t="s">
        <v>421</v>
      </c>
      <c r="B17515" t="s">
        <v>422</v>
      </c>
      <c r="C17515" t="s">
        <v>504</v>
      </c>
      <c r="D17515" t="s">
        <v>422</v>
      </c>
      <c r="E17515" t="str">
        <f t="shared" si="288"/>
        <v>incl</v>
      </c>
      <c r="F17515" t="str">
        <f>_xlfn.IFNA(VLOOKUP(D17515,RegRef,3,FALSE),_xlfn.IFNA(VLOOKUP(A17515,CountRef,2,FALSE),VLOOKUP(B17515,RegRef,3,FALSE)))</f>
        <v>Middle East &amp; North Africa</v>
      </c>
      <c r="G17515" t="str">
        <f>VLOOKUP(D17515,RegRef,3,FALSE)</f>
        <v>Middle East &amp; North Africa</v>
      </c>
      <c r="H17515" t="str">
        <f>VLOOKUP(A17515,CountRef,2,FALSE)</f>
        <v>Middle East &amp; North Africa</v>
      </c>
    </row>
    <row r="17516" spans="1:8" x14ac:dyDescent="0.2">
      <c r="A17516" t="s">
        <v>423</v>
      </c>
      <c r="B17516" t="s">
        <v>482</v>
      </c>
      <c r="C17516" t="s">
        <v>482</v>
      </c>
      <c r="D17516" t="s">
        <v>424</v>
      </c>
      <c r="E17516" t="str">
        <f t="shared" si="288"/>
        <v>incl</v>
      </c>
      <c r="F17516" t="str">
        <f>_xlfn.IFNA(VLOOKUP(D17516,RegRef,3,FALSE),_xlfn.IFNA(VLOOKUP(A17516,CountRef,2,FALSE),VLOOKUP(B17516,RegRef,3,FALSE)))</f>
        <v>Europe &amp; Central Asia</v>
      </c>
      <c r="G17516" t="str">
        <f>VLOOKUP(D17516,RegRef,3,FALSE)</f>
        <v>Europe &amp; Central Asia</v>
      </c>
      <c r="H17516" t="str">
        <f>VLOOKUP(A17516,CountRef,2,FALSE)</f>
        <v>Europe &amp; Central Asia</v>
      </c>
    </row>
    <row r="17517" spans="1:8" x14ac:dyDescent="0.2">
      <c r="A17517" t="s">
        <v>472</v>
      </c>
      <c r="B17517" t="s">
        <v>396</v>
      </c>
      <c r="C17517" t="s">
        <v>577</v>
      </c>
      <c r="D17517" t="s">
        <v>482</v>
      </c>
      <c r="E17517" t="str">
        <f t="shared" si="288"/>
        <v>incl</v>
      </c>
      <c r="F17517" t="str">
        <f>_xlfn.IFNA(VLOOKUP(D17517,RegRef,3,FALSE),_xlfn.IFNA(VLOOKUP(A17517,CountRef,2,FALSE),VLOOKUP(B17517,RegRef,3,FALSE)))</f>
        <v>Sub-Saharan Africa</v>
      </c>
      <c r="G17517" t="e">
        <f>VLOOKUP(D17517,RegRef,3,FALSE)</f>
        <v>#N/A</v>
      </c>
      <c r="H17517" t="e">
        <f>VLOOKUP(A17517,CountRef,2,FALSE)</f>
        <v>#N/A</v>
      </c>
    </row>
    <row r="17518" spans="1:8" x14ac:dyDescent="0.2">
      <c r="A17518" t="s">
        <v>473</v>
      </c>
      <c r="B17518" t="s">
        <v>426</v>
      </c>
      <c r="C17518" t="s">
        <v>497</v>
      </c>
      <c r="D17518" t="s">
        <v>426</v>
      </c>
      <c r="E17518" t="str">
        <f t="shared" si="288"/>
        <v>incl</v>
      </c>
      <c r="F17518" t="str">
        <f>_xlfn.IFNA(VLOOKUP(D17518,RegRef,3,FALSE),_xlfn.IFNA(VLOOKUP(A17518,CountRef,2,FALSE),VLOOKUP(B17518,RegRef,3,FALSE)))</f>
        <v>North America</v>
      </c>
      <c r="G17518" t="str">
        <f>VLOOKUP(D17518,RegRef,3,FALSE)</f>
        <v>North America</v>
      </c>
      <c r="H17518" t="e">
        <f>VLOOKUP(A17518,CountRef,2,FALSE)</f>
        <v>#N/A</v>
      </c>
    </row>
    <row r="17519" spans="1:8" x14ac:dyDescent="0.2">
      <c r="A17519" t="s">
        <v>473</v>
      </c>
      <c r="B17519" t="s">
        <v>426</v>
      </c>
      <c r="C17519" t="s">
        <v>497</v>
      </c>
      <c r="D17519" t="s">
        <v>426</v>
      </c>
      <c r="E17519" t="str">
        <f t="shared" si="288"/>
        <v>incl</v>
      </c>
      <c r="F17519" t="str">
        <f>_xlfn.IFNA(VLOOKUP(D17519,RegRef,3,FALSE),_xlfn.IFNA(VLOOKUP(A17519,CountRef,2,FALSE),VLOOKUP(B17519,RegRef,3,FALSE)))</f>
        <v>North America</v>
      </c>
      <c r="G17519" t="str">
        <f>VLOOKUP(D17519,RegRef,3,FALSE)</f>
        <v>North America</v>
      </c>
      <c r="H17519" t="e">
        <f>VLOOKUP(A17519,CountRef,2,FALSE)</f>
        <v>#N/A</v>
      </c>
    </row>
    <row r="17520" spans="1:8" x14ac:dyDescent="0.2">
      <c r="A17520" t="s">
        <v>473</v>
      </c>
      <c r="B17520" t="s">
        <v>426</v>
      </c>
      <c r="C17520" t="s">
        <v>497</v>
      </c>
      <c r="D17520" t="s">
        <v>426</v>
      </c>
      <c r="E17520" t="str">
        <f t="shared" si="288"/>
        <v>incl</v>
      </c>
      <c r="F17520" t="str">
        <f>_xlfn.IFNA(VLOOKUP(D17520,RegRef,3,FALSE),_xlfn.IFNA(VLOOKUP(A17520,CountRef,2,FALSE),VLOOKUP(B17520,RegRef,3,FALSE)))</f>
        <v>North America</v>
      </c>
      <c r="G17520" t="str">
        <f>VLOOKUP(D17520,RegRef,3,FALSE)</f>
        <v>North America</v>
      </c>
      <c r="H17520" t="e">
        <f>VLOOKUP(A17520,CountRef,2,FALSE)</f>
        <v>#N/A</v>
      </c>
    </row>
    <row r="17521" spans="1:8" x14ac:dyDescent="0.2">
      <c r="A17521" t="s">
        <v>473</v>
      </c>
      <c r="B17521" t="s">
        <v>426</v>
      </c>
      <c r="C17521" t="s">
        <v>497</v>
      </c>
      <c r="D17521" t="s">
        <v>426</v>
      </c>
      <c r="E17521" t="str">
        <f t="shared" si="288"/>
        <v>incl</v>
      </c>
      <c r="F17521" t="str">
        <f>_xlfn.IFNA(VLOOKUP(D17521,RegRef,3,FALSE),_xlfn.IFNA(VLOOKUP(A17521,CountRef,2,FALSE),VLOOKUP(B17521,RegRef,3,FALSE)))</f>
        <v>North America</v>
      </c>
      <c r="G17521" t="str">
        <f>VLOOKUP(D17521,RegRef,3,FALSE)</f>
        <v>North America</v>
      </c>
      <c r="H17521" t="e">
        <f>VLOOKUP(A17521,CountRef,2,FALSE)</f>
        <v>#N/A</v>
      </c>
    </row>
    <row r="17522" spans="1:8" x14ac:dyDescent="0.2">
      <c r="A17522" t="s">
        <v>473</v>
      </c>
      <c r="B17522" t="s">
        <v>426</v>
      </c>
      <c r="C17522" t="s">
        <v>497</v>
      </c>
      <c r="D17522" t="s">
        <v>426</v>
      </c>
      <c r="E17522" t="str">
        <f t="shared" si="288"/>
        <v>incl</v>
      </c>
      <c r="F17522" t="str">
        <f>_xlfn.IFNA(VLOOKUP(D17522,RegRef,3,FALSE),_xlfn.IFNA(VLOOKUP(A17522,CountRef,2,FALSE),VLOOKUP(B17522,RegRef,3,FALSE)))</f>
        <v>North America</v>
      </c>
      <c r="G17522" t="str">
        <f>VLOOKUP(D17522,RegRef,3,FALSE)</f>
        <v>North America</v>
      </c>
      <c r="H17522" t="e">
        <f>VLOOKUP(A17522,CountRef,2,FALSE)</f>
        <v>#N/A</v>
      </c>
    </row>
    <row r="17523" spans="1:8" x14ac:dyDescent="0.2">
      <c r="A17523" t="s">
        <v>473</v>
      </c>
      <c r="B17523" t="s">
        <v>426</v>
      </c>
      <c r="C17523" t="s">
        <v>497</v>
      </c>
      <c r="D17523" t="s">
        <v>426</v>
      </c>
      <c r="E17523" t="str">
        <f t="shared" si="288"/>
        <v>incl</v>
      </c>
      <c r="F17523" t="str">
        <f>_xlfn.IFNA(VLOOKUP(D17523,RegRef,3,FALSE),_xlfn.IFNA(VLOOKUP(A17523,CountRef,2,FALSE),VLOOKUP(B17523,RegRef,3,FALSE)))</f>
        <v>North America</v>
      </c>
      <c r="G17523" t="str">
        <f>VLOOKUP(D17523,RegRef,3,FALSE)</f>
        <v>North America</v>
      </c>
      <c r="H17523" t="e">
        <f>VLOOKUP(A17523,CountRef,2,FALSE)</f>
        <v>#N/A</v>
      </c>
    </row>
    <row r="17524" spans="1:8" x14ac:dyDescent="0.2">
      <c r="A17524" t="s">
        <v>473</v>
      </c>
      <c r="B17524" t="s">
        <v>426</v>
      </c>
      <c r="C17524" t="s">
        <v>497</v>
      </c>
      <c r="D17524" t="s">
        <v>426</v>
      </c>
      <c r="E17524" t="str">
        <f t="shared" si="288"/>
        <v>incl</v>
      </c>
      <c r="F17524" t="str">
        <f>_xlfn.IFNA(VLOOKUP(D17524,RegRef,3,FALSE),_xlfn.IFNA(VLOOKUP(A17524,CountRef,2,FALSE),VLOOKUP(B17524,RegRef,3,FALSE)))</f>
        <v>North America</v>
      </c>
      <c r="G17524" t="str">
        <f>VLOOKUP(D17524,RegRef,3,FALSE)</f>
        <v>North America</v>
      </c>
      <c r="H17524" t="e">
        <f>VLOOKUP(A17524,CountRef,2,FALSE)</f>
        <v>#N/A</v>
      </c>
    </row>
    <row r="17525" spans="1:8" x14ac:dyDescent="0.2">
      <c r="A17525" t="s">
        <v>473</v>
      </c>
      <c r="B17525" t="s">
        <v>426</v>
      </c>
      <c r="C17525" t="s">
        <v>497</v>
      </c>
      <c r="D17525" t="s">
        <v>426</v>
      </c>
      <c r="E17525" t="str">
        <f t="shared" si="288"/>
        <v>incl</v>
      </c>
      <c r="F17525" t="str">
        <f>_xlfn.IFNA(VLOOKUP(D17525,RegRef,3,FALSE),_xlfn.IFNA(VLOOKUP(A17525,CountRef,2,FALSE),VLOOKUP(B17525,RegRef,3,FALSE)))</f>
        <v>North America</v>
      </c>
      <c r="G17525" t="str">
        <f>VLOOKUP(D17525,RegRef,3,FALSE)</f>
        <v>North America</v>
      </c>
      <c r="H17525" t="e">
        <f>VLOOKUP(A17525,CountRef,2,FALSE)</f>
        <v>#N/A</v>
      </c>
    </row>
    <row r="17526" spans="1:8" x14ac:dyDescent="0.2">
      <c r="A17526" t="s">
        <v>473</v>
      </c>
      <c r="B17526" t="s">
        <v>426</v>
      </c>
      <c r="C17526" t="s">
        <v>497</v>
      </c>
      <c r="D17526" t="s">
        <v>426</v>
      </c>
      <c r="E17526" t="str">
        <f t="shared" si="288"/>
        <v>incl</v>
      </c>
      <c r="F17526" t="str">
        <f>_xlfn.IFNA(VLOOKUP(D17526,RegRef,3,FALSE),_xlfn.IFNA(VLOOKUP(A17526,CountRef,2,FALSE),VLOOKUP(B17526,RegRef,3,FALSE)))</f>
        <v>North America</v>
      </c>
      <c r="G17526" t="str">
        <f>VLOOKUP(D17526,RegRef,3,FALSE)</f>
        <v>North America</v>
      </c>
      <c r="H17526" t="e">
        <f>VLOOKUP(A17526,CountRef,2,FALSE)</f>
        <v>#N/A</v>
      </c>
    </row>
    <row r="17527" spans="1:8" x14ac:dyDescent="0.2">
      <c r="A17527" t="s">
        <v>473</v>
      </c>
      <c r="B17527" t="s">
        <v>426</v>
      </c>
      <c r="C17527" t="s">
        <v>497</v>
      </c>
      <c r="D17527" t="s">
        <v>426</v>
      </c>
      <c r="E17527" t="str">
        <f t="shared" si="288"/>
        <v>incl</v>
      </c>
      <c r="F17527" t="str">
        <f>_xlfn.IFNA(VLOOKUP(D17527,RegRef,3,FALSE),_xlfn.IFNA(VLOOKUP(A17527,CountRef,2,FALSE),VLOOKUP(B17527,RegRef,3,FALSE)))</f>
        <v>North America</v>
      </c>
      <c r="G17527" t="str">
        <f>VLOOKUP(D17527,RegRef,3,FALSE)</f>
        <v>North America</v>
      </c>
      <c r="H17527" t="e">
        <f>VLOOKUP(A17527,CountRef,2,FALSE)</f>
        <v>#N/A</v>
      </c>
    </row>
    <row r="17528" spans="1:8" x14ac:dyDescent="0.2">
      <c r="A17528" t="s">
        <v>473</v>
      </c>
      <c r="B17528" t="s">
        <v>426</v>
      </c>
      <c r="C17528" t="s">
        <v>497</v>
      </c>
      <c r="D17528" t="s">
        <v>426</v>
      </c>
      <c r="E17528" t="str">
        <f t="shared" si="288"/>
        <v>incl</v>
      </c>
      <c r="F17528" t="str">
        <f>_xlfn.IFNA(VLOOKUP(D17528,RegRef,3,FALSE),_xlfn.IFNA(VLOOKUP(A17528,CountRef,2,FALSE),VLOOKUP(B17528,RegRef,3,FALSE)))</f>
        <v>North America</v>
      </c>
      <c r="G17528" t="str">
        <f>VLOOKUP(D17528,RegRef,3,FALSE)</f>
        <v>North America</v>
      </c>
      <c r="H17528" t="e">
        <f>VLOOKUP(A17528,CountRef,2,FALSE)</f>
        <v>#N/A</v>
      </c>
    </row>
    <row r="17529" spans="1:8" x14ac:dyDescent="0.2">
      <c r="A17529" t="s">
        <v>473</v>
      </c>
      <c r="B17529" t="s">
        <v>426</v>
      </c>
      <c r="C17529" t="s">
        <v>497</v>
      </c>
      <c r="D17529" t="s">
        <v>426</v>
      </c>
      <c r="E17529" t="str">
        <f t="shared" si="288"/>
        <v>incl</v>
      </c>
      <c r="F17529" t="str">
        <f>_xlfn.IFNA(VLOOKUP(D17529,RegRef,3,FALSE),_xlfn.IFNA(VLOOKUP(A17529,CountRef,2,FALSE),VLOOKUP(B17529,RegRef,3,FALSE)))</f>
        <v>North America</v>
      </c>
      <c r="G17529" t="str">
        <f>VLOOKUP(D17529,RegRef,3,FALSE)</f>
        <v>North America</v>
      </c>
      <c r="H17529" t="e">
        <f>VLOOKUP(A17529,CountRef,2,FALSE)</f>
        <v>#N/A</v>
      </c>
    </row>
    <row r="17530" spans="1:8" x14ac:dyDescent="0.2">
      <c r="A17530" t="s">
        <v>473</v>
      </c>
      <c r="B17530" t="s">
        <v>426</v>
      </c>
      <c r="C17530" t="s">
        <v>497</v>
      </c>
      <c r="D17530" t="s">
        <v>426</v>
      </c>
      <c r="E17530" t="str">
        <f t="shared" si="288"/>
        <v>incl</v>
      </c>
      <c r="F17530" t="str">
        <f>_xlfn.IFNA(VLOOKUP(D17530,RegRef,3,FALSE),_xlfn.IFNA(VLOOKUP(A17530,CountRef,2,FALSE),VLOOKUP(B17530,RegRef,3,FALSE)))</f>
        <v>North America</v>
      </c>
      <c r="G17530" t="str">
        <f>VLOOKUP(D17530,RegRef,3,FALSE)</f>
        <v>North America</v>
      </c>
      <c r="H17530" t="e">
        <f>VLOOKUP(A17530,CountRef,2,FALSE)</f>
        <v>#N/A</v>
      </c>
    </row>
    <row r="17531" spans="1:8" x14ac:dyDescent="0.2">
      <c r="A17531" t="s">
        <v>473</v>
      </c>
      <c r="B17531" t="s">
        <v>426</v>
      </c>
      <c r="C17531" t="s">
        <v>497</v>
      </c>
      <c r="D17531" t="s">
        <v>426</v>
      </c>
      <c r="E17531" t="str">
        <f t="shared" si="288"/>
        <v>incl</v>
      </c>
      <c r="F17531" t="str">
        <f>_xlfn.IFNA(VLOOKUP(D17531,RegRef,3,FALSE),_xlfn.IFNA(VLOOKUP(A17531,CountRef,2,FALSE),VLOOKUP(B17531,RegRef,3,FALSE)))</f>
        <v>North America</v>
      </c>
      <c r="G17531" t="str">
        <f>VLOOKUP(D17531,RegRef,3,FALSE)</f>
        <v>North America</v>
      </c>
      <c r="H17531" t="e">
        <f>VLOOKUP(A17531,CountRef,2,FALSE)</f>
        <v>#N/A</v>
      </c>
    </row>
    <row r="17532" spans="1:8" x14ac:dyDescent="0.2">
      <c r="A17532" t="s">
        <v>473</v>
      </c>
      <c r="B17532" t="s">
        <v>426</v>
      </c>
      <c r="C17532" t="s">
        <v>497</v>
      </c>
      <c r="D17532" t="s">
        <v>426</v>
      </c>
      <c r="E17532" t="str">
        <f t="shared" si="288"/>
        <v>incl</v>
      </c>
      <c r="F17532" t="str">
        <f>_xlfn.IFNA(VLOOKUP(D17532,RegRef,3,FALSE),_xlfn.IFNA(VLOOKUP(A17532,CountRef,2,FALSE),VLOOKUP(B17532,RegRef,3,FALSE)))</f>
        <v>North America</v>
      </c>
      <c r="G17532" t="str">
        <f>VLOOKUP(D17532,RegRef,3,FALSE)</f>
        <v>North America</v>
      </c>
      <c r="H17532" t="e">
        <f>VLOOKUP(A17532,CountRef,2,FALSE)</f>
        <v>#N/A</v>
      </c>
    </row>
    <row r="17533" spans="1:8" x14ac:dyDescent="0.2">
      <c r="A17533" t="s">
        <v>473</v>
      </c>
      <c r="B17533" t="s">
        <v>426</v>
      </c>
      <c r="C17533" t="s">
        <v>497</v>
      </c>
      <c r="D17533" t="s">
        <v>426</v>
      </c>
      <c r="E17533" t="str">
        <f t="shared" si="288"/>
        <v>incl</v>
      </c>
      <c r="F17533" t="str">
        <f>_xlfn.IFNA(VLOOKUP(D17533,RegRef,3,FALSE),_xlfn.IFNA(VLOOKUP(A17533,CountRef,2,FALSE),VLOOKUP(B17533,RegRef,3,FALSE)))</f>
        <v>North America</v>
      </c>
      <c r="G17533" t="str">
        <f>VLOOKUP(D17533,RegRef,3,FALSE)</f>
        <v>North America</v>
      </c>
      <c r="H17533" t="e">
        <f>VLOOKUP(A17533,CountRef,2,FALSE)</f>
        <v>#N/A</v>
      </c>
    </row>
    <row r="17534" spans="1:8" x14ac:dyDescent="0.2">
      <c r="A17534" t="s">
        <v>473</v>
      </c>
      <c r="B17534" t="s">
        <v>426</v>
      </c>
      <c r="C17534" t="s">
        <v>497</v>
      </c>
      <c r="D17534" t="s">
        <v>426</v>
      </c>
      <c r="E17534" t="str">
        <f t="shared" si="288"/>
        <v>incl</v>
      </c>
      <c r="F17534" t="str">
        <f>_xlfn.IFNA(VLOOKUP(D17534,RegRef,3,FALSE),_xlfn.IFNA(VLOOKUP(A17534,CountRef,2,FALSE),VLOOKUP(B17534,RegRef,3,FALSE)))</f>
        <v>North America</v>
      </c>
      <c r="G17534" t="str">
        <f>VLOOKUP(D17534,RegRef,3,FALSE)</f>
        <v>North America</v>
      </c>
      <c r="H17534" t="e">
        <f>VLOOKUP(A17534,CountRef,2,FALSE)</f>
        <v>#N/A</v>
      </c>
    </row>
    <row r="17535" spans="1:8" x14ac:dyDescent="0.2">
      <c r="A17535" t="s">
        <v>473</v>
      </c>
      <c r="B17535" t="s">
        <v>426</v>
      </c>
      <c r="C17535" t="s">
        <v>497</v>
      </c>
      <c r="D17535" t="s">
        <v>426</v>
      </c>
      <c r="E17535" t="str">
        <f t="shared" si="288"/>
        <v>incl</v>
      </c>
      <c r="F17535" t="str">
        <f>_xlfn.IFNA(VLOOKUP(D17535,RegRef,3,FALSE),_xlfn.IFNA(VLOOKUP(A17535,CountRef,2,FALSE),VLOOKUP(B17535,RegRef,3,FALSE)))</f>
        <v>North America</v>
      </c>
      <c r="G17535" t="str">
        <f>VLOOKUP(D17535,RegRef,3,FALSE)</f>
        <v>North America</v>
      </c>
      <c r="H17535" t="e">
        <f>VLOOKUP(A17535,CountRef,2,FALSE)</f>
        <v>#N/A</v>
      </c>
    </row>
    <row r="17536" spans="1:8" x14ac:dyDescent="0.2">
      <c r="A17536" t="s">
        <v>473</v>
      </c>
      <c r="B17536" t="s">
        <v>426</v>
      </c>
      <c r="C17536" t="s">
        <v>497</v>
      </c>
      <c r="D17536" t="s">
        <v>426</v>
      </c>
      <c r="E17536" t="str">
        <f t="shared" si="288"/>
        <v>incl</v>
      </c>
      <c r="F17536" t="str">
        <f>_xlfn.IFNA(VLOOKUP(D17536,RegRef,3,FALSE),_xlfn.IFNA(VLOOKUP(A17536,CountRef,2,FALSE),VLOOKUP(B17536,RegRef,3,FALSE)))</f>
        <v>North America</v>
      </c>
      <c r="G17536" t="str">
        <f>VLOOKUP(D17536,RegRef,3,FALSE)</f>
        <v>North America</v>
      </c>
      <c r="H17536" t="e">
        <f>VLOOKUP(A17536,CountRef,2,FALSE)</f>
        <v>#N/A</v>
      </c>
    </row>
    <row r="17537" spans="1:8" x14ac:dyDescent="0.2">
      <c r="A17537" t="s">
        <v>473</v>
      </c>
      <c r="B17537" t="s">
        <v>426</v>
      </c>
      <c r="C17537" t="s">
        <v>497</v>
      </c>
      <c r="D17537" t="s">
        <v>426</v>
      </c>
      <c r="E17537" t="str">
        <f t="shared" si="288"/>
        <v>incl</v>
      </c>
      <c r="F17537" t="str">
        <f>_xlfn.IFNA(VLOOKUP(D17537,RegRef,3,FALSE),_xlfn.IFNA(VLOOKUP(A17537,CountRef,2,FALSE),VLOOKUP(B17537,RegRef,3,FALSE)))</f>
        <v>North America</v>
      </c>
      <c r="G17537" t="str">
        <f>VLOOKUP(D17537,RegRef,3,FALSE)</f>
        <v>North America</v>
      </c>
      <c r="H17537" t="e">
        <f>VLOOKUP(A17537,CountRef,2,FALSE)</f>
        <v>#N/A</v>
      </c>
    </row>
    <row r="17538" spans="1:8" x14ac:dyDescent="0.2">
      <c r="A17538" t="s">
        <v>473</v>
      </c>
      <c r="B17538" t="s">
        <v>426</v>
      </c>
      <c r="C17538" t="s">
        <v>497</v>
      </c>
      <c r="D17538" t="s">
        <v>426</v>
      </c>
      <c r="E17538" t="str">
        <f t="shared" si="288"/>
        <v>incl</v>
      </c>
      <c r="F17538" t="str">
        <f>_xlfn.IFNA(VLOOKUP(D17538,RegRef,3,FALSE),_xlfn.IFNA(VLOOKUP(A17538,CountRef,2,FALSE),VLOOKUP(B17538,RegRef,3,FALSE)))</f>
        <v>North America</v>
      </c>
      <c r="G17538" t="str">
        <f>VLOOKUP(D17538,RegRef,3,FALSE)</f>
        <v>North America</v>
      </c>
      <c r="H17538" t="e">
        <f>VLOOKUP(A17538,CountRef,2,FALSE)</f>
        <v>#N/A</v>
      </c>
    </row>
    <row r="17539" spans="1:8" x14ac:dyDescent="0.2">
      <c r="A17539" t="s">
        <v>473</v>
      </c>
      <c r="B17539" t="s">
        <v>426</v>
      </c>
      <c r="C17539" t="s">
        <v>497</v>
      </c>
      <c r="D17539" t="s">
        <v>426</v>
      </c>
      <c r="E17539" t="str">
        <f t="shared" si="288"/>
        <v>incl</v>
      </c>
      <c r="F17539" t="str">
        <f>_xlfn.IFNA(VLOOKUP(D17539,RegRef,3,FALSE),_xlfn.IFNA(VLOOKUP(A17539,CountRef,2,FALSE),VLOOKUP(B17539,RegRef,3,FALSE)))</f>
        <v>North America</v>
      </c>
      <c r="G17539" t="str">
        <f>VLOOKUP(D17539,RegRef,3,FALSE)</f>
        <v>North America</v>
      </c>
      <c r="H17539" t="e">
        <f>VLOOKUP(A17539,CountRef,2,FALSE)</f>
        <v>#N/A</v>
      </c>
    </row>
    <row r="17540" spans="1:8" x14ac:dyDescent="0.2">
      <c r="A17540" t="s">
        <v>473</v>
      </c>
      <c r="B17540" t="s">
        <v>426</v>
      </c>
      <c r="C17540" t="s">
        <v>497</v>
      </c>
      <c r="D17540" t="s">
        <v>426</v>
      </c>
      <c r="E17540" t="str">
        <f t="shared" si="288"/>
        <v>incl</v>
      </c>
      <c r="F17540" t="str">
        <f>_xlfn.IFNA(VLOOKUP(D17540,RegRef,3,FALSE),_xlfn.IFNA(VLOOKUP(A17540,CountRef,2,FALSE),VLOOKUP(B17540,RegRef,3,FALSE)))</f>
        <v>North America</v>
      </c>
      <c r="G17540" t="str">
        <f>VLOOKUP(D17540,RegRef,3,FALSE)</f>
        <v>North America</v>
      </c>
      <c r="H17540" t="e">
        <f>VLOOKUP(A17540,CountRef,2,FALSE)</f>
        <v>#N/A</v>
      </c>
    </row>
    <row r="17541" spans="1:8" x14ac:dyDescent="0.2">
      <c r="A17541" t="s">
        <v>473</v>
      </c>
      <c r="B17541" t="s">
        <v>426</v>
      </c>
      <c r="C17541" t="s">
        <v>497</v>
      </c>
      <c r="D17541" t="s">
        <v>426</v>
      </c>
      <c r="E17541" t="str">
        <f t="shared" si="288"/>
        <v>incl</v>
      </c>
      <c r="F17541" t="str">
        <f>_xlfn.IFNA(VLOOKUP(D17541,RegRef,3,FALSE),_xlfn.IFNA(VLOOKUP(A17541,CountRef,2,FALSE),VLOOKUP(B17541,RegRef,3,FALSE)))</f>
        <v>North America</v>
      </c>
      <c r="G17541" t="str">
        <f>VLOOKUP(D17541,RegRef,3,FALSE)</f>
        <v>North America</v>
      </c>
      <c r="H17541" t="e">
        <f>VLOOKUP(A17541,CountRef,2,FALSE)</f>
        <v>#N/A</v>
      </c>
    </row>
    <row r="17542" spans="1:8" x14ac:dyDescent="0.2">
      <c r="A17542" t="s">
        <v>473</v>
      </c>
      <c r="B17542" t="s">
        <v>426</v>
      </c>
      <c r="C17542" t="s">
        <v>497</v>
      </c>
      <c r="D17542" t="s">
        <v>426</v>
      </c>
      <c r="E17542" t="str">
        <f t="shared" si="288"/>
        <v>incl</v>
      </c>
      <c r="F17542" t="str">
        <f>_xlfn.IFNA(VLOOKUP(D17542,RegRef,3,FALSE),_xlfn.IFNA(VLOOKUP(A17542,CountRef,2,FALSE),VLOOKUP(B17542,RegRef,3,FALSE)))</f>
        <v>North America</v>
      </c>
      <c r="G17542" t="str">
        <f>VLOOKUP(D17542,RegRef,3,FALSE)</f>
        <v>North America</v>
      </c>
      <c r="H17542" t="e">
        <f>VLOOKUP(A17542,CountRef,2,FALSE)</f>
        <v>#N/A</v>
      </c>
    </row>
    <row r="17543" spans="1:8" x14ac:dyDescent="0.2">
      <c r="A17543" t="s">
        <v>473</v>
      </c>
      <c r="B17543" t="s">
        <v>426</v>
      </c>
      <c r="C17543" t="s">
        <v>497</v>
      </c>
      <c r="D17543" t="s">
        <v>426</v>
      </c>
      <c r="E17543" t="str">
        <f t="shared" si="288"/>
        <v>incl</v>
      </c>
      <c r="F17543" t="str">
        <f>_xlfn.IFNA(VLOOKUP(D17543,RegRef,3,FALSE),_xlfn.IFNA(VLOOKUP(A17543,CountRef,2,FALSE),VLOOKUP(B17543,RegRef,3,FALSE)))</f>
        <v>North America</v>
      </c>
      <c r="G17543" t="str">
        <f>VLOOKUP(D17543,RegRef,3,FALSE)</f>
        <v>North America</v>
      </c>
      <c r="H17543" t="e">
        <f>VLOOKUP(A17543,CountRef,2,FALSE)</f>
        <v>#N/A</v>
      </c>
    </row>
    <row r="17544" spans="1:8" x14ac:dyDescent="0.2">
      <c r="A17544" t="s">
        <v>473</v>
      </c>
      <c r="B17544" t="s">
        <v>426</v>
      </c>
      <c r="C17544" t="s">
        <v>497</v>
      </c>
      <c r="D17544" t="s">
        <v>426</v>
      </c>
      <c r="E17544" t="str">
        <f t="shared" si="288"/>
        <v>incl</v>
      </c>
      <c r="F17544" t="str">
        <f>_xlfn.IFNA(VLOOKUP(D17544,RegRef,3,FALSE),_xlfn.IFNA(VLOOKUP(A17544,CountRef,2,FALSE),VLOOKUP(B17544,RegRef,3,FALSE)))</f>
        <v>North America</v>
      </c>
      <c r="G17544" t="str">
        <f>VLOOKUP(D17544,RegRef,3,FALSE)</f>
        <v>North America</v>
      </c>
      <c r="H17544" t="e">
        <f>VLOOKUP(A17544,CountRef,2,FALSE)</f>
        <v>#N/A</v>
      </c>
    </row>
    <row r="17545" spans="1:8" x14ac:dyDescent="0.2">
      <c r="A17545" t="s">
        <v>473</v>
      </c>
      <c r="B17545" t="s">
        <v>426</v>
      </c>
      <c r="C17545" t="s">
        <v>497</v>
      </c>
      <c r="D17545" t="s">
        <v>426</v>
      </c>
      <c r="E17545" t="str">
        <f t="shared" si="288"/>
        <v>incl</v>
      </c>
      <c r="F17545" t="str">
        <f>_xlfn.IFNA(VLOOKUP(D17545,RegRef,3,FALSE),_xlfn.IFNA(VLOOKUP(A17545,CountRef,2,FALSE),VLOOKUP(B17545,RegRef,3,FALSE)))</f>
        <v>North America</v>
      </c>
      <c r="G17545" t="str">
        <f>VLOOKUP(D17545,RegRef,3,FALSE)</f>
        <v>North America</v>
      </c>
      <c r="H17545" t="e">
        <f>VLOOKUP(A17545,CountRef,2,FALSE)</f>
        <v>#N/A</v>
      </c>
    </row>
    <row r="17546" spans="1:8" x14ac:dyDescent="0.2">
      <c r="A17546" t="s">
        <v>473</v>
      </c>
      <c r="B17546" t="s">
        <v>426</v>
      </c>
      <c r="C17546" t="s">
        <v>497</v>
      </c>
      <c r="D17546" t="s">
        <v>426</v>
      </c>
      <c r="E17546" t="str">
        <f t="shared" si="288"/>
        <v>incl</v>
      </c>
      <c r="F17546" t="str">
        <f>_xlfn.IFNA(VLOOKUP(D17546,RegRef,3,FALSE),_xlfn.IFNA(VLOOKUP(A17546,CountRef,2,FALSE),VLOOKUP(B17546,RegRef,3,FALSE)))</f>
        <v>North America</v>
      </c>
      <c r="G17546" t="str">
        <f>VLOOKUP(D17546,RegRef,3,FALSE)</f>
        <v>North America</v>
      </c>
      <c r="H17546" t="e">
        <f>VLOOKUP(A17546,CountRef,2,FALSE)</f>
        <v>#N/A</v>
      </c>
    </row>
    <row r="17547" spans="1:8" x14ac:dyDescent="0.2">
      <c r="A17547" t="s">
        <v>473</v>
      </c>
      <c r="B17547" t="s">
        <v>426</v>
      </c>
      <c r="C17547" t="s">
        <v>497</v>
      </c>
      <c r="D17547" t="s">
        <v>426</v>
      </c>
      <c r="E17547" t="str">
        <f t="shared" si="288"/>
        <v>incl</v>
      </c>
      <c r="F17547" t="str">
        <f>_xlfn.IFNA(VLOOKUP(D17547,RegRef,3,FALSE),_xlfn.IFNA(VLOOKUP(A17547,CountRef,2,FALSE),VLOOKUP(B17547,RegRef,3,FALSE)))</f>
        <v>North America</v>
      </c>
      <c r="G17547" t="str">
        <f>VLOOKUP(D17547,RegRef,3,FALSE)</f>
        <v>North America</v>
      </c>
      <c r="H17547" t="e">
        <f>VLOOKUP(A17547,CountRef,2,FALSE)</f>
        <v>#N/A</v>
      </c>
    </row>
    <row r="17548" spans="1:8" x14ac:dyDescent="0.2">
      <c r="A17548" t="s">
        <v>473</v>
      </c>
      <c r="B17548" t="s">
        <v>426</v>
      </c>
      <c r="C17548" t="s">
        <v>497</v>
      </c>
      <c r="D17548" t="s">
        <v>426</v>
      </c>
      <c r="E17548" t="str">
        <f t="shared" si="288"/>
        <v>incl</v>
      </c>
      <c r="F17548" t="str">
        <f>_xlfn.IFNA(VLOOKUP(D17548,RegRef,3,FALSE),_xlfn.IFNA(VLOOKUP(A17548,CountRef,2,FALSE),VLOOKUP(B17548,RegRef,3,FALSE)))</f>
        <v>North America</v>
      </c>
      <c r="G17548" t="str">
        <f>VLOOKUP(D17548,RegRef,3,FALSE)</f>
        <v>North America</v>
      </c>
      <c r="H17548" t="e">
        <f>VLOOKUP(A17548,CountRef,2,FALSE)</f>
        <v>#N/A</v>
      </c>
    </row>
    <row r="17549" spans="1:8" x14ac:dyDescent="0.2">
      <c r="A17549" t="s">
        <v>473</v>
      </c>
      <c r="B17549" t="s">
        <v>426</v>
      </c>
      <c r="C17549" t="s">
        <v>497</v>
      </c>
      <c r="D17549" t="s">
        <v>426</v>
      </c>
      <c r="E17549" t="str">
        <f t="shared" si="288"/>
        <v>incl</v>
      </c>
      <c r="F17549" t="str">
        <f>_xlfn.IFNA(VLOOKUP(D17549,RegRef,3,FALSE),_xlfn.IFNA(VLOOKUP(A17549,CountRef,2,FALSE),VLOOKUP(B17549,RegRef,3,FALSE)))</f>
        <v>North America</v>
      </c>
      <c r="G17549" t="str">
        <f>VLOOKUP(D17549,RegRef,3,FALSE)</f>
        <v>North America</v>
      </c>
      <c r="H17549" t="e">
        <f>VLOOKUP(A17549,CountRef,2,FALSE)</f>
        <v>#N/A</v>
      </c>
    </row>
    <row r="17550" spans="1:8" x14ac:dyDescent="0.2">
      <c r="A17550" t="s">
        <v>473</v>
      </c>
      <c r="B17550" t="s">
        <v>426</v>
      </c>
      <c r="C17550" t="s">
        <v>497</v>
      </c>
      <c r="D17550" t="s">
        <v>426</v>
      </c>
      <c r="E17550" t="str">
        <f t="shared" si="288"/>
        <v>incl</v>
      </c>
      <c r="F17550" t="str">
        <f>_xlfn.IFNA(VLOOKUP(D17550,RegRef,3,FALSE),_xlfn.IFNA(VLOOKUP(A17550,CountRef,2,FALSE),VLOOKUP(B17550,RegRef,3,FALSE)))</f>
        <v>North America</v>
      </c>
      <c r="G17550" t="str">
        <f>VLOOKUP(D17550,RegRef,3,FALSE)</f>
        <v>North America</v>
      </c>
      <c r="H17550" t="e">
        <f>VLOOKUP(A17550,CountRef,2,FALSE)</f>
        <v>#N/A</v>
      </c>
    </row>
    <row r="17551" spans="1:8" x14ac:dyDescent="0.2">
      <c r="A17551" t="s">
        <v>473</v>
      </c>
      <c r="B17551" t="s">
        <v>426</v>
      </c>
      <c r="C17551" t="s">
        <v>497</v>
      </c>
      <c r="D17551" t="s">
        <v>426</v>
      </c>
      <c r="E17551" t="str">
        <f t="shared" si="288"/>
        <v>incl</v>
      </c>
      <c r="F17551" t="str">
        <f>_xlfn.IFNA(VLOOKUP(D17551,RegRef,3,FALSE),_xlfn.IFNA(VLOOKUP(A17551,CountRef,2,FALSE),VLOOKUP(B17551,RegRef,3,FALSE)))</f>
        <v>North America</v>
      </c>
      <c r="G17551" t="str">
        <f>VLOOKUP(D17551,RegRef,3,FALSE)</f>
        <v>North America</v>
      </c>
      <c r="H17551" t="e">
        <f>VLOOKUP(A17551,CountRef,2,FALSE)</f>
        <v>#N/A</v>
      </c>
    </row>
    <row r="17552" spans="1:8" x14ac:dyDescent="0.2">
      <c r="A17552" t="s">
        <v>473</v>
      </c>
      <c r="B17552" t="s">
        <v>426</v>
      </c>
      <c r="C17552" t="s">
        <v>497</v>
      </c>
      <c r="D17552" t="s">
        <v>426</v>
      </c>
      <c r="E17552" t="str">
        <f t="shared" si="288"/>
        <v>incl</v>
      </c>
      <c r="F17552" t="str">
        <f>_xlfn.IFNA(VLOOKUP(D17552,RegRef,3,FALSE),_xlfn.IFNA(VLOOKUP(A17552,CountRef,2,FALSE),VLOOKUP(B17552,RegRef,3,FALSE)))</f>
        <v>North America</v>
      </c>
      <c r="G17552" t="str">
        <f>VLOOKUP(D17552,RegRef,3,FALSE)</f>
        <v>North America</v>
      </c>
      <c r="H17552" t="e">
        <f>VLOOKUP(A17552,CountRef,2,FALSE)</f>
        <v>#N/A</v>
      </c>
    </row>
    <row r="17553" spans="1:8" x14ac:dyDescent="0.2">
      <c r="A17553" t="s">
        <v>427</v>
      </c>
      <c r="B17553" t="s">
        <v>482</v>
      </c>
      <c r="C17553" t="s">
        <v>482</v>
      </c>
      <c r="D17553" t="s">
        <v>428</v>
      </c>
      <c r="E17553" t="str">
        <f t="shared" si="288"/>
        <v>incl</v>
      </c>
      <c r="F17553" t="str">
        <f>_xlfn.IFNA(VLOOKUP(D17553,RegRef,3,FALSE),_xlfn.IFNA(VLOOKUP(A17553,CountRef,2,FALSE),VLOOKUP(B17553,RegRef,3,FALSE)))</f>
        <v>Latin America &amp; Caribbean</v>
      </c>
      <c r="G17553" t="str">
        <f>VLOOKUP(D17553,RegRef,3,FALSE)</f>
        <v>Latin America &amp; Caribbean</v>
      </c>
      <c r="H17553" t="str">
        <f>VLOOKUP(A17553,CountRef,2,FALSE)</f>
        <v>Latin America &amp; Caribbean</v>
      </c>
    </row>
    <row r="17554" spans="1:8" x14ac:dyDescent="0.2">
      <c r="A17554" t="s">
        <v>429</v>
      </c>
      <c r="B17554" t="s">
        <v>430</v>
      </c>
      <c r="C17554" t="s">
        <v>517</v>
      </c>
      <c r="D17554" t="s">
        <v>430</v>
      </c>
      <c r="E17554" t="str">
        <f t="shared" si="288"/>
        <v>incl</v>
      </c>
      <c r="F17554" t="str">
        <f>_xlfn.IFNA(VLOOKUP(D17554,RegRef,3,FALSE),_xlfn.IFNA(VLOOKUP(A17554,CountRef,2,FALSE),VLOOKUP(B17554,RegRef,3,FALSE)))</f>
        <v>Europe &amp; Central Asia</v>
      </c>
      <c r="G17554" t="str">
        <f>VLOOKUP(D17554,RegRef,3,FALSE)</f>
        <v>Europe &amp; Central Asia</v>
      </c>
      <c r="H17554" t="str">
        <f>VLOOKUP(A17554,CountRef,2,FALSE)</f>
        <v>Europe &amp; Central Asia</v>
      </c>
    </row>
    <row r="17555" spans="1:8" x14ac:dyDescent="0.2">
      <c r="A17555" t="s">
        <v>429</v>
      </c>
      <c r="B17555" t="s">
        <v>430</v>
      </c>
      <c r="C17555" t="s">
        <v>517</v>
      </c>
      <c r="D17555" t="s">
        <v>430</v>
      </c>
      <c r="E17555" t="str">
        <f t="shared" si="288"/>
        <v>incl</v>
      </c>
      <c r="F17555" t="str">
        <f>_xlfn.IFNA(VLOOKUP(D17555,RegRef,3,FALSE),_xlfn.IFNA(VLOOKUP(A17555,CountRef,2,FALSE),VLOOKUP(B17555,RegRef,3,FALSE)))</f>
        <v>Europe &amp; Central Asia</v>
      </c>
      <c r="G17555" t="str">
        <f>VLOOKUP(D17555,RegRef,3,FALSE)</f>
        <v>Europe &amp; Central Asia</v>
      </c>
      <c r="H17555" t="str">
        <f>VLOOKUP(A17555,CountRef,2,FALSE)</f>
        <v>Europe &amp; Central Asia</v>
      </c>
    </row>
    <row r="17556" spans="1:8" x14ac:dyDescent="0.2">
      <c r="A17556" t="s">
        <v>429</v>
      </c>
      <c r="B17556" t="s">
        <v>430</v>
      </c>
      <c r="C17556" t="s">
        <v>517</v>
      </c>
      <c r="D17556" t="s">
        <v>430</v>
      </c>
      <c r="E17556" t="str">
        <f t="shared" si="288"/>
        <v>incl</v>
      </c>
      <c r="F17556" t="str">
        <f>_xlfn.IFNA(VLOOKUP(D17556,RegRef,3,FALSE),_xlfn.IFNA(VLOOKUP(A17556,CountRef,2,FALSE),VLOOKUP(B17556,RegRef,3,FALSE)))</f>
        <v>Europe &amp; Central Asia</v>
      </c>
      <c r="G17556" t="str">
        <f>VLOOKUP(D17556,RegRef,3,FALSE)</f>
        <v>Europe &amp; Central Asia</v>
      </c>
      <c r="H17556" t="str">
        <f>VLOOKUP(A17556,CountRef,2,FALSE)</f>
        <v>Europe &amp; Central Asia</v>
      </c>
    </row>
    <row r="17557" spans="1:8" x14ac:dyDescent="0.2">
      <c r="A17557" t="s">
        <v>429</v>
      </c>
      <c r="B17557" t="s">
        <v>430</v>
      </c>
      <c r="C17557" t="s">
        <v>517</v>
      </c>
      <c r="D17557" t="s">
        <v>430</v>
      </c>
      <c r="E17557" t="str">
        <f t="shared" si="288"/>
        <v>incl</v>
      </c>
      <c r="F17557" t="str">
        <f>_xlfn.IFNA(VLOOKUP(D17557,RegRef,3,FALSE),_xlfn.IFNA(VLOOKUP(A17557,CountRef,2,FALSE),VLOOKUP(B17557,RegRef,3,FALSE)))</f>
        <v>Europe &amp; Central Asia</v>
      </c>
      <c r="G17557" t="str">
        <f>VLOOKUP(D17557,RegRef,3,FALSE)</f>
        <v>Europe &amp; Central Asia</v>
      </c>
      <c r="H17557" t="str">
        <f>VLOOKUP(A17557,CountRef,2,FALSE)</f>
        <v>Europe &amp; Central Asia</v>
      </c>
    </row>
    <row r="17558" spans="1:8" x14ac:dyDescent="0.2">
      <c r="A17558" t="s">
        <v>429</v>
      </c>
      <c r="B17558" t="s">
        <v>430</v>
      </c>
      <c r="C17558" t="s">
        <v>517</v>
      </c>
      <c r="D17558" t="s">
        <v>430</v>
      </c>
      <c r="E17558" t="str">
        <f t="shared" si="288"/>
        <v>incl</v>
      </c>
      <c r="F17558" t="str">
        <f>_xlfn.IFNA(VLOOKUP(D17558,RegRef,3,FALSE),_xlfn.IFNA(VLOOKUP(A17558,CountRef,2,FALSE),VLOOKUP(B17558,RegRef,3,FALSE)))</f>
        <v>Europe &amp; Central Asia</v>
      </c>
      <c r="G17558" t="str">
        <f>VLOOKUP(D17558,RegRef,3,FALSE)</f>
        <v>Europe &amp; Central Asia</v>
      </c>
      <c r="H17558" t="str">
        <f>VLOOKUP(A17558,CountRef,2,FALSE)</f>
        <v>Europe &amp; Central Asia</v>
      </c>
    </row>
    <row r="17559" spans="1:8" x14ac:dyDescent="0.2">
      <c r="A17559" t="s">
        <v>429</v>
      </c>
      <c r="B17559" t="s">
        <v>430</v>
      </c>
      <c r="C17559" t="s">
        <v>517</v>
      </c>
      <c r="D17559" t="s">
        <v>430</v>
      </c>
      <c r="E17559" t="str">
        <f t="shared" si="288"/>
        <v>incl</v>
      </c>
      <c r="F17559" t="str">
        <f>_xlfn.IFNA(VLOOKUP(D17559,RegRef,3,FALSE),_xlfn.IFNA(VLOOKUP(A17559,CountRef,2,FALSE),VLOOKUP(B17559,RegRef,3,FALSE)))</f>
        <v>Europe &amp; Central Asia</v>
      </c>
      <c r="G17559" t="str">
        <f>VLOOKUP(D17559,RegRef,3,FALSE)</f>
        <v>Europe &amp; Central Asia</v>
      </c>
      <c r="H17559" t="str">
        <f>VLOOKUP(A17559,CountRef,2,FALSE)</f>
        <v>Europe &amp; Central Asia</v>
      </c>
    </row>
    <row r="17560" spans="1:8" x14ac:dyDescent="0.2">
      <c r="A17560" t="s">
        <v>429</v>
      </c>
      <c r="B17560" t="s">
        <v>430</v>
      </c>
      <c r="C17560" t="s">
        <v>517</v>
      </c>
      <c r="D17560" t="s">
        <v>430</v>
      </c>
      <c r="E17560" t="str">
        <f t="shared" si="288"/>
        <v>incl</v>
      </c>
      <c r="F17560" t="str">
        <f>_xlfn.IFNA(VLOOKUP(D17560,RegRef,3,FALSE),_xlfn.IFNA(VLOOKUP(A17560,CountRef,2,FALSE),VLOOKUP(B17560,RegRef,3,FALSE)))</f>
        <v>Europe &amp; Central Asia</v>
      </c>
      <c r="G17560" t="str">
        <f>VLOOKUP(D17560,RegRef,3,FALSE)</f>
        <v>Europe &amp; Central Asia</v>
      </c>
      <c r="H17560" t="str">
        <f>VLOOKUP(A17560,CountRef,2,FALSE)</f>
        <v>Europe &amp; Central Asia</v>
      </c>
    </row>
    <row r="17561" spans="1:8" x14ac:dyDescent="0.2">
      <c r="A17561" t="s">
        <v>429</v>
      </c>
      <c r="B17561" t="s">
        <v>430</v>
      </c>
      <c r="C17561" t="s">
        <v>517</v>
      </c>
      <c r="D17561" t="s">
        <v>430</v>
      </c>
      <c r="E17561" t="str">
        <f t="shared" si="288"/>
        <v>incl</v>
      </c>
      <c r="F17561" t="str">
        <f>_xlfn.IFNA(VLOOKUP(D17561,RegRef,3,FALSE),_xlfn.IFNA(VLOOKUP(A17561,CountRef,2,FALSE),VLOOKUP(B17561,RegRef,3,FALSE)))</f>
        <v>Europe &amp; Central Asia</v>
      </c>
      <c r="G17561" t="str">
        <f>VLOOKUP(D17561,RegRef,3,FALSE)</f>
        <v>Europe &amp; Central Asia</v>
      </c>
      <c r="H17561" t="str">
        <f>VLOOKUP(A17561,CountRef,2,FALSE)</f>
        <v>Europe &amp; Central Asia</v>
      </c>
    </row>
    <row r="17562" spans="1:8" x14ac:dyDescent="0.2">
      <c r="A17562" t="s">
        <v>429</v>
      </c>
      <c r="B17562" t="s">
        <v>430</v>
      </c>
      <c r="C17562" t="s">
        <v>517</v>
      </c>
      <c r="D17562" t="s">
        <v>430</v>
      </c>
      <c r="E17562" t="str">
        <f t="shared" si="288"/>
        <v>incl</v>
      </c>
      <c r="F17562" t="str">
        <f>_xlfn.IFNA(VLOOKUP(D17562,RegRef,3,FALSE),_xlfn.IFNA(VLOOKUP(A17562,CountRef,2,FALSE),VLOOKUP(B17562,RegRef,3,FALSE)))</f>
        <v>Europe &amp; Central Asia</v>
      </c>
      <c r="G17562" t="str">
        <f>VLOOKUP(D17562,RegRef,3,FALSE)</f>
        <v>Europe &amp; Central Asia</v>
      </c>
      <c r="H17562" t="str">
        <f>VLOOKUP(A17562,CountRef,2,FALSE)</f>
        <v>Europe &amp; Central Asia</v>
      </c>
    </row>
    <row r="17563" spans="1:8" x14ac:dyDescent="0.2">
      <c r="A17563" t="s">
        <v>474</v>
      </c>
      <c r="B17563" t="s">
        <v>482</v>
      </c>
      <c r="C17563" t="s">
        <v>482</v>
      </c>
      <c r="D17563" t="s">
        <v>434</v>
      </c>
      <c r="E17563" t="str">
        <f t="shared" si="288"/>
        <v>incl</v>
      </c>
      <c r="F17563" t="str">
        <f>_xlfn.IFNA(VLOOKUP(D17563,RegRef,3,FALSE),_xlfn.IFNA(VLOOKUP(A17563,CountRef,2,FALSE),VLOOKUP(B17563,RegRef,3,FALSE)))</f>
        <v>Latin America &amp; Caribbean</v>
      </c>
      <c r="G17563" t="str">
        <f>VLOOKUP(D17563,RegRef,3,FALSE)</f>
        <v>Latin America &amp; Caribbean</v>
      </c>
      <c r="H17563" t="e">
        <f>VLOOKUP(A17563,CountRef,2,FALSE)</f>
        <v>#N/A</v>
      </c>
    </row>
    <row r="17564" spans="1:8" x14ac:dyDescent="0.2">
      <c r="A17564" t="s">
        <v>435</v>
      </c>
      <c r="B17564" t="s">
        <v>436</v>
      </c>
      <c r="C17564" t="s">
        <v>543</v>
      </c>
      <c r="D17564" t="s">
        <v>482</v>
      </c>
      <c r="E17564" t="str">
        <f t="shared" si="288"/>
        <v>incl</v>
      </c>
      <c r="F17564" t="str">
        <f>_xlfn.IFNA(VLOOKUP(D17564,RegRef,3,FALSE),_xlfn.IFNA(VLOOKUP(A17564,CountRef,2,FALSE),VLOOKUP(B17564,RegRef,3,FALSE)))</f>
        <v>East Asia &amp; Pacific</v>
      </c>
      <c r="G17564" t="e">
        <f>VLOOKUP(D17564,RegRef,3,FALSE)</f>
        <v>#N/A</v>
      </c>
      <c r="H17564" t="str">
        <f>VLOOKUP(A17564,CountRef,2,FALSE)</f>
        <v>East Asia &amp; Pacific</v>
      </c>
    </row>
    <row r="17565" spans="1:8" x14ac:dyDescent="0.2">
      <c r="A17565" t="s">
        <v>443</v>
      </c>
      <c r="B17565" t="s">
        <v>482</v>
      </c>
      <c r="C17565" t="s">
        <v>482</v>
      </c>
      <c r="D17565" t="s">
        <v>444</v>
      </c>
      <c r="E17565" t="str">
        <f t="shared" ref="E17565:E17627" si="289">IF(AND(B17565="NA",C17565="NA",D17565="NA"),"excl","incl")</f>
        <v>incl</v>
      </c>
      <c r="F17565" t="str">
        <f>_xlfn.IFNA(VLOOKUP(D17565,RegRef,3,FALSE),_xlfn.IFNA(VLOOKUP(A17565,CountRef,2,FALSE),VLOOKUP(B17565,RegRef,3,FALSE)))</f>
        <v>Sub-Saharan Africa</v>
      </c>
      <c r="G17565" t="str">
        <f>VLOOKUP(D17565,RegRef,3,FALSE)</f>
        <v>Sub-Saharan Africa</v>
      </c>
      <c r="H17565" t="str">
        <f>VLOOKUP(A17565,CountRef,2,FALSE)</f>
        <v>Sub-Saharan Africa</v>
      </c>
    </row>
    <row r="17566" spans="1:8" x14ac:dyDescent="0.2">
      <c r="A17566" t="s">
        <v>445</v>
      </c>
      <c r="B17566" t="s">
        <v>446</v>
      </c>
      <c r="C17566" t="s">
        <v>594</v>
      </c>
      <c r="D17566" t="s">
        <v>482</v>
      </c>
      <c r="E17566" t="str">
        <f t="shared" si="289"/>
        <v>incl</v>
      </c>
      <c r="F17566" t="str">
        <f>_xlfn.IFNA(VLOOKUP(D17566,RegRef,3,FALSE),_xlfn.IFNA(VLOOKUP(A17566,CountRef,2,FALSE),VLOOKUP(B17566,RegRef,3,FALSE)))</f>
        <v>Sub-Saharan Africa</v>
      </c>
      <c r="G17566" t="e">
        <f>VLOOKUP(D17566,RegRef,3,FALSE)</f>
        <v>#N/A</v>
      </c>
      <c r="H17566" t="str">
        <f>VLOOKUP(A17566,CountRef,2,FALSE)</f>
        <v>Sub-Saharan Africa</v>
      </c>
    </row>
    <row r="17567" spans="1:8" x14ac:dyDescent="0.2">
      <c r="A17567" t="s">
        <v>4</v>
      </c>
      <c r="B17567" t="s">
        <v>482</v>
      </c>
      <c r="C17567" t="s">
        <v>482</v>
      </c>
      <c r="D17567" t="s">
        <v>5</v>
      </c>
      <c r="E17567" t="str">
        <f t="shared" si="289"/>
        <v>incl</v>
      </c>
      <c r="F17567" t="str">
        <f>_xlfn.IFNA(VLOOKUP(D17567,RegRef,3,FALSE),_xlfn.IFNA(VLOOKUP(A17567,CountRef,2,FALSE),VLOOKUP(B17567,RegRef,3,FALSE)))</f>
        <v>South Asia</v>
      </c>
      <c r="G17567" t="str">
        <f>VLOOKUP(D17567,RegRef,3,FALSE)</f>
        <v>South Asia</v>
      </c>
      <c r="H17567" t="str">
        <f>VLOOKUP(A17567,CountRef,2,FALSE)</f>
        <v>South Asia</v>
      </c>
    </row>
    <row r="17568" spans="1:8" x14ac:dyDescent="0.2">
      <c r="A17568" t="s">
        <v>7</v>
      </c>
      <c r="B17568" t="s">
        <v>482</v>
      </c>
      <c r="C17568" t="s">
        <v>482</v>
      </c>
      <c r="D17568" t="s">
        <v>8</v>
      </c>
      <c r="E17568" t="str">
        <f t="shared" si="289"/>
        <v>incl</v>
      </c>
      <c r="F17568" t="str">
        <f>_xlfn.IFNA(VLOOKUP(D17568,RegRef,3,FALSE),_xlfn.IFNA(VLOOKUP(A17568,CountRef,2,FALSE),VLOOKUP(B17568,RegRef,3,FALSE)))</f>
        <v>Europe &amp; Central Asia</v>
      </c>
      <c r="G17568" t="str">
        <f>VLOOKUP(D17568,RegRef,3,FALSE)</f>
        <v>Europe &amp; Central Asia</v>
      </c>
      <c r="H17568" t="str">
        <f>VLOOKUP(A17568,CountRef,2,FALSE)</f>
        <v>Europe &amp; Central Asia</v>
      </c>
    </row>
    <row r="17569" spans="1:8" x14ac:dyDescent="0.2">
      <c r="A17569" t="s">
        <v>10</v>
      </c>
      <c r="B17569" t="s">
        <v>482</v>
      </c>
      <c r="C17569" t="s">
        <v>482</v>
      </c>
      <c r="D17569" t="s">
        <v>11</v>
      </c>
      <c r="E17569" t="str">
        <f t="shared" si="289"/>
        <v>incl</v>
      </c>
      <c r="F17569" t="str">
        <f>_xlfn.IFNA(VLOOKUP(D17569,RegRef,3,FALSE),_xlfn.IFNA(VLOOKUP(A17569,CountRef,2,FALSE),VLOOKUP(B17569,RegRef,3,FALSE)))</f>
        <v>Middle East &amp; North Africa</v>
      </c>
      <c r="G17569" t="str">
        <f>VLOOKUP(D17569,RegRef,3,FALSE)</f>
        <v>Middle East &amp; North Africa</v>
      </c>
      <c r="H17569" t="str">
        <f>VLOOKUP(A17569,CountRef,2,FALSE)</f>
        <v>Middle East &amp; North Africa</v>
      </c>
    </row>
    <row r="17570" spans="1:8" x14ac:dyDescent="0.2">
      <c r="A17570" t="s">
        <v>16</v>
      </c>
      <c r="B17570" t="s">
        <v>482</v>
      </c>
      <c r="C17570" t="s">
        <v>482</v>
      </c>
      <c r="D17570" t="s">
        <v>676</v>
      </c>
      <c r="E17570" t="str">
        <f t="shared" si="289"/>
        <v>incl</v>
      </c>
      <c r="F17570" t="str">
        <f>_xlfn.IFNA(VLOOKUP(D17570,RegRef,3,FALSE),_xlfn.IFNA(VLOOKUP(A17570,CountRef,2,FALSE),VLOOKUP(B17570,RegRef,3,FALSE)))</f>
        <v>Europe &amp; Central Asia</v>
      </c>
      <c r="G17570" t="e">
        <f>VLOOKUP(D17570,RegRef,3,FALSE)</f>
        <v>#N/A</v>
      </c>
      <c r="H17570" t="str">
        <f>VLOOKUP(A17570,CountRef,2,FALSE)</f>
        <v>Europe &amp; Central Asia</v>
      </c>
    </row>
    <row r="17571" spans="1:8" x14ac:dyDescent="0.2">
      <c r="A17571" t="s">
        <v>18</v>
      </c>
      <c r="B17571" t="s">
        <v>19</v>
      </c>
      <c r="C17571" t="s">
        <v>554</v>
      </c>
      <c r="D17571" t="s">
        <v>19</v>
      </c>
      <c r="E17571" t="str">
        <f t="shared" si="289"/>
        <v>incl</v>
      </c>
      <c r="F17571" t="str">
        <f>_xlfn.IFNA(VLOOKUP(D17571,RegRef,3,FALSE),_xlfn.IFNA(VLOOKUP(A17571,CountRef,2,FALSE),VLOOKUP(B17571,RegRef,3,FALSE)))</f>
        <v>Sub-Saharan Africa</v>
      </c>
      <c r="G17571" t="str">
        <f>VLOOKUP(D17571,RegRef,3,FALSE)</f>
        <v>Sub-Saharan Africa</v>
      </c>
      <c r="H17571" t="str">
        <f>VLOOKUP(A17571,CountRef,2,FALSE)</f>
        <v>Sub-Saharan Africa</v>
      </c>
    </row>
    <row r="17572" spans="1:8" x14ac:dyDescent="0.2">
      <c r="A17572" t="s">
        <v>18</v>
      </c>
      <c r="B17572" t="s">
        <v>19</v>
      </c>
      <c r="C17572" t="s">
        <v>554</v>
      </c>
      <c r="D17572" t="s">
        <v>19</v>
      </c>
      <c r="E17572" t="str">
        <f t="shared" si="289"/>
        <v>incl</v>
      </c>
      <c r="F17572" t="str">
        <f>_xlfn.IFNA(VLOOKUP(D17572,RegRef,3,FALSE),_xlfn.IFNA(VLOOKUP(A17572,CountRef,2,FALSE),VLOOKUP(B17572,RegRef,3,FALSE)))</f>
        <v>Sub-Saharan Africa</v>
      </c>
      <c r="G17572" t="str">
        <f>VLOOKUP(D17572,RegRef,3,FALSE)</f>
        <v>Sub-Saharan Africa</v>
      </c>
      <c r="H17572" t="str">
        <f>VLOOKUP(A17572,CountRef,2,FALSE)</f>
        <v>Sub-Saharan Africa</v>
      </c>
    </row>
    <row r="17573" spans="1:8" x14ac:dyDescent="0.2">
      <c r="A17573" t="s">
        <v>18</v>
      </c>
      <c r="B17573" t="s">
        <v>19</v>
      </c>
      <c r="C17573" t="s">
        <v>554</v>
      </c>
      <c r="D17573" t="s">
        <v>19</v>
      </c>
      <c r="E17573" t="str">
        <f t="shared" si="289"/>
        <v>incl</v>
      </c>
      <c r="F17573" t="str">
        <f>_xlfn.IFNA(VLOOKUP(D17573,RegRef,3,FALSE),_xlfn.IFNA(VLOOKUP(A17573,CountRef,2,FALSE),VLOOKUP(B17573,RegRef,3,FALSE)))</f>
        <v>Sub-Saharan Africa</v>
      </c>
      <c r="G17573" t="str">
        <f>VLOOKUP(D17573,RegRef,3,FALSE)</f>
        <v>Sub-Saharan Africa</v>
      </c>
      <c r="H17573" t="str">
        <f>VLOOKUP(A17573,CountRef,2,FALSE)</f>
        <v>Sub-Saharan Africa</v>
      </c>
    </row>
    <row r="17574" spans="1:8" x14ac:dyDescent="0.2">
      <c r="A17574" t="s">
        <v>18</v>
      </c>
      <c r="B17574" t="s">
        <v>19</v>
      </c>
      <c r="C17574" t="s">
        <v>554</v>
      </c>
      <c r="D17574" t="s">
        <v>19</v>
      </c>
      <c r="E17574" t="str">
        <f t="shared" si="289"/>
        <v>incl</v>
      </c>
      <c r="F17574" t="str">
        <f>_xlfn.IFNA(VLOOKUP(D17574,RegRef,3,FALSE),_xlfn.IFNA(VLOOKUP(A17574,CountRef,2,FALSE),VLOOKUP(B17574,RegRef,3,FALSE)))</f>
        <v>Sub-Saharan Africa</v>
      </c>
      <c r="G17574" t="str">
        <f>VLOOKUP(D17574,RegRef,3,FALSE)</f>
        <v>Sub-Saharan Africa</v>
      </c>
      <c r="H17574" t="str">
        <f>VLOOKUP(A17574,CountRef,2,FALSE)</f>
        <v>Sub-Saharan Africa</v>
      </c>
    </row>
    <row r="17575" spans="1:8" x14ac:dyDescent="0.2">
      <c r="A17575" t="s">
        <v>18</v>
      </c>
      <c r="B17575" t="s">
        <v>19</v>
      </c>
      <c r="C17575" t="s">
        <v>554</v>
      </c>
      <c r="D17575" t="s">
        <v>19</v>
      </c>
      <c r="E17575" t="str">
        <f t="shared" si="289"/>
        <v>incl</v>
      </c>
      <c r="F17575" t="str">
        <f>_xlfn.IFNA(VLOOKUP(D17575,RegRef,3,FALSE),_xlfn.IFNA(VLOOKUP(A17575,CountRef,2,FALSE),VLOOKUP(B17575,RegRef,3,FALSE)))</f>
        <v>Sub-Saharan Africa</v>
      </c>
      <c r="G17575" t="str">
        <f>VLOOKUP(D17575,RegRef,3,FALSE)</f>
        <v>Sub-Saharan Africa</v>
      </c>
      <c r="H17575" t="str">
        <f>VLOOKUP(A17575,CountRef,2,FALSE)</f>
        <v>Sub-Saharan Africa</v>
      </c>
    </row>
    <row r="17576" spans="1:8" x14ac:dyDescent="0.2">
      <c r="A17576" t="s">
        <v>18</v>
      </c>
      <c r="B17576" t="s">
        <v>19</v>
      </c>
      <c r="C17576" t="s">
        <v>554</v>
      </c>
      <c r="D17576" t="s">
        <v>19</v>
      </c>
      <c r="E17576" t="str">
        <f t="shared" si="289"/>
        <v>incl</v>
      </c>
      <c r="F17576" t="str">
        <f>_xlfn.IFNA(VLOOKUP(D17576,RegRef,3,FALSE),_xlfn.IFNA(VLOOKUP(A17576,CountRef,2,FALSE),VLOOKUP(B17576,RegRef,3,FALSE)))</f>
        <v>Sub-Saharan Africa</v>
      </c>
      <c r="G17576" t="str">
        <f>VLOOKUP(D17576,RegRef,3,FALSE)</f>
        <v>Sub-Saharan Africa</v>
      </c>
      <c r="H17576" t="str">
        <f>VLOOKUP(A17576,CountRef,2,FALSE)</f>
        <v>Sub-Saharan Africa</v>
      </c>
    </row>
    <row r="17577" spans="1:8" x14ac:dyDescent="0.2">
      <c r="A17577" t="s">
        <v>18</v>
      </c>
      <c r="B17577" t="s">
        <v>19</v>
      </c>
      <c r="C17577" t="s">
        <v>554</v>
      </c>
      <c r="D17577" t="s">
        <v>19</v>
      </c>
      <c r="E17577" t="str">
        <f t="shared" si="289"/>
        <v>incl</v>
      </c>
      <c r="F17577" t="str">
        <f>_xlfn.IFNA(VLOOKUP(D17577,RegRef,3,FALSE),_xlfn.IFNA(VLOOKUP(A17577,CountRef,2,FALSE),VLOOKUP(B17577,RegRef,3,FALSE)))</f>
        <v>Sub-Saharan Africa</v>
      </c>
      <c r="G17577" t="str">
        <f>VLOOKUP(D17577,RegRef,3,FALSE)</f>
        <v>Sub-Saharan Africa</v>
      </c>
      <c r="H17577" t="str">
        <f>VLOOKUP(A17577,CountRef,2,FALSE)</f>
        <v>Sub-Saharan Africa</v>
      </c>
    </row>
    <row r="17578" spans="1:8" x14ac:dyDescent="0.2">
      <c r="A17578" t="s">
        <v>18</v>
      </c>
      <c r="B17578" t="s">
        <v>19</v>
      </c>
      <c r="C17578" t="s">
        <v>554</v>
      </c>
      <c r="D17578" t="s">
        <v>19</v>
      </c>
      <c r="E17578" t="str">
        <f t="shared" si="289"/>
        <v>incl</v>
      </c>
      <c r="F17578" t="str">
        <f>_xlfn.IFNA(VLOOKUP(D17578,RegRef,3,FALSE),_xlfn.IFNA(VLOOKUP(A17578,CountRef,2,FALSE),VLOOKUP(B17578,RegRef,3,FALSE)))</f>
        <v>Sub-Saharan Africa</v>
      </c>
      <c r="G17578" t="str">
        <f>VLOOKUP(D17578,RegRef,3,FALSE)</f>
        <v>Sub-Saharan Africa</v>
      </c>
      <c r="H17578" t="str">
        <f>VLOOKUP(A17578,CountRef,2,FALSE)</f>
        <v>Sub-Saharan Africa</v>
      </c>
    </row>
    <row r="17579" spans="1:8" x14ac:dyDescent="0.2">
      <c r="A17579" t="s">
        <v>18</v>
      </c>
      <c r="B17579" t="s">
        <v>19</v>
      </c>
      <c r="C17579" t="s">
        <v>554</v>
      </c>
      <c r="D17579" t="s">
        <v>19</v>
      </c>
      <c r="E17579" t="str">
        <f t="shared" si="289"/>
        <v>incl</v>
      </c>
      <c r="F17579" t="str">
        <f>_xlfn.IFNA(VLOOKUP(D17579,RegRef,3,FALSE),_xlfn.IFNA(VLOOKUP(A17579,CountRef,2,FALSE),VLOOKUP(B17579,RegRef,3,FALSE)))</f>
        <v>Sub-Saharan Africa</v>
      </c>
      <c r="G17579" t="str">
        <f>VLOOKUP(D17579,RegRef,3,FALSE)</f>
        <v>Sub-Saharan Africa</v>
      </c>
      <c r="H17579" t="str">
        <f>VLOOKUP(A17579,CountRef,2,FALSE)</f>
        <v>Sub-Saharan Africa</v>
      </c>
    </row>
    <row r="17580" spans="1:8" x14ac:dyDescent="0.2">
      <c r="A17580" t="s">
        <v>18</v>
      </c>
      <c r="B17580" t="s">
        <v>19</v>
      </c>
      <c r="C17580" t="s">
        <v>554</v>
      </c>
      <c r="D17580" t="s">
        <v>19</v>
      </c>
      <c r="E17580" t="str">
        <f t="shared" si="289"/>
        <v>incl</v>
      </c>
      <c r="F17580" t="str">
        <f>_xlfn.IFNA(VLOOKUP(D17580,RegRef,3,FALSE),_xlfn.IFNA(VLOOKUP(A17580,CountRef,2,FALSE),VLOOKUP(B17580,RegRef,3,FALSE)))</f>
        <v>Sub-Saharan Africa</v>
      </c>
      <c r="G17580" t="str">
        <f>VLOOKUP(D17580,RegRef,3,FALSE)</f>
        <v>Sub-Saharan Africa</v>
      </c>
      <c r="H17580" t="str">
        <f>VLOOKUP(A17580,CountRef,2,FALSE)</f>
        <v>Sub-Saharan Africa</v>
      </c>
    </row>
    <row r="17581" spans="1:8" x14ac:dyDescent="0.2">
      <c r="A17581" t="s">
        <v>18</v>
      </c>
      <c r="B17581" t="s">
        <v>19</v>
      </c>
      <c r="C17581" t="s">
        <v>554</v>
      </c>
      <c r="D17581" t="s">
        <v>19</v>
      </c>
      <c r="E17581" t="str">
        <f t="shared" si="289"/>
        <v>incl</v>
      </c>
      <c r="F17581" t="str">
        <f>_xlfn.IFNA(VLOOKUP(D17581,RegRef,3,FALSE),_xlfn.IFNA(VLOOKUP(A17581,CountRef,2,FALSE),VLOOKUP(B17581,RegRef,3,FALSE)))</f>
        <v>Sub-Saharan Africa</v>
      </c>
      <c r="G17581" t="str">
        <f>VLOOKUP(D17581,RegRef,3,FALSE)</f>
        <v>Sub-Saharan Africa</v>
      </c>
      <c r="H17581" t="str">
        <f>VLOOKUP(A17581,CountRef,2,FALSE)</f>
        <v>Sub-Saharan Africa</v>
      </c>
    </row>
    <row r="17582" spans="1:8" x14ac:dyDescent="0.2">
      <c r="A17582" t="s">
        <v>18</v>
      </c>
      <c r="B17582" t="s">
        <v>19</v>
      </c>
      <c r="C17582" t="s">
        <v>554</v>
      </c>
      <c r="D17582" t="s">
        <v>19</v>
      </c>
      <c r="E17582" t="str">
        <f t="shared" si="289"/>
        <v>incl</v>
      </c>
      <c r="F17582" t="str">
        <f>_xlfn.IFNA(VLOOKUP(D17582,RegRef,3,FALSE),_xlfn.IFNA(VLOOKUP(A17582,CountRef,2,FALSE),VLOOKUP(B17582,RegRef,3,FALSE)))</f>
        <v>Sub-Saharan Africa</v>
      </c>
      <c r="G17582" t="str">
        <f>VLOOKUP(D17582,RegRef,3,FALSE)</f>
        <v>Sub-Saharan Africa</v>
      </c>
      <c r="H17582" t="str">
        <f>VLOOKUP(A17582,CountRef,2,FALSE)</f>
        <v>Sub-Saharan Africa</v>
      </c>
    </row>
    <row r="17583" spans="1:8" x14ac:dyDescent="0.2">
      <c r="A17583" t="s">
        <v>18</v>
      </c>
      <c r="B17583" t="s">
        <v>19</v>
      </c>
      <c r="C17583" t="s">
        <v>554</v>
      </c>
      <c r="D17583" t="s">
        <v>19</v>
      </c>
      <c r="E17583" t="str">
        <f t="shared" si="289"/>
        <v>incl</v>
      </c>
      <c r="F17583" t="str">
        <f>_xlfn.IFNA(VLOOKUP(D17583,RegRef,3,FALSE),_xlfn.IFNA(VLOOKUP(A17583,CountRef,2,FALSE),VLOOKUP(B17583,RegRef,3,FALSE)))</f>
        <v>Sub-Saharan Africa</v>
      </c>
      <c r="G17583" t="str">
        <f>VLOOKUP(D17583,RegRef,3,FALSE)</f>
        <v>Sub-Saharan Africa</v>
      </c>
      <c r="H17583" t="str">
        <f>VLOOKUP(A17583,CountRef,2,FALSE)</f>
        <v>Sub-Saharan Africa</v>
      </c>
    </row>
    <row r="17584" spans="1:8" x14ac:dyDescent="0.2">
      <c r="A17584" t="s">
        <v>18</v>
      </c>
      <c r="B17584" t="s">
        <v>19</v>
      </c>
      <c r="C17584" t="s">
        <v>554</v>
      </c>
      <c r="D17584" t="s">
        <v>19</v>
      </c>
      <c r="E17584" t="str">
        <f t="shared" si="289"/>
        <v>incl</v>
      </c>
      <c r="F17584" t="str">
        <f>_xlfn.IFNA(VLOOKUP(D17584,RegRef,3,FALSE),_xlfn.IFNA(VLOOKUP(A17584,CountRef,2,FALSE),VLOOKUP(B17584,RegRef,3,FALSE)))</f>
        <v>Sub-Saharan Africa</v>
      </c>
      <c r="G17584" t="str">
        <f>VLOOKUP(D17584,RegRef,3,FALSE)</f>
        <v>Sub-Saharan Africa</v>
      </c>
      <c r="H17584" t="str">
        <f>VLOOKUP(A17584,CountRef,2,FALSE)</f>
        <v>Sub-Saharan Africa</v>
      </c>
    </row>
    <row r="17585" spans="1:8" x14ac:dyDescent="0.2">
      <c r="A17585" t="s">
        <v>18</v>
      </c>
      <c r="B17585" t="s">
        <v>19</v>
      </c>
      <c r="C17585" t="s">
        <v>554</v>
      </c>
      <c r="D17585" t="s">
        <v>19</v>
      </c>
      <c r="E17585" t="str">
        <f t="shared" si="289"/>
        <v>incl</v>
      </c>
      <c r="F17585" t="str">
        <f>_xlfn.IFNA(VLOOKUP(D17585,RegRef,3,FALSE),_xlfn.IFNA(VLOOKUP(A17585,CountRef,2,FALSE),VLOOKUP(B17585,RegRef,3,FALSE)))</f>
        <v>Sub-Saharan Africa</v>
      </c>
      <c r="G17585" t="str">
        <f>VLOOKUP(D17585,RegRef,3,FALSE)</f>
        <v>Sub-Saharan Africa</v>
      </c>
      <c r="H17585" t="str">
        <f>VLOOKUP(A17585,CountRef,2,FALSE)</f>
        <v>Sub-Saharan Africa</v>
      </c>
    </row>
    <row r="17586" spans="1:8" x14ac:dyDescent="0.2">
      <c r="A17586" t="s">
        <v>18</v>
      </c>
      <c r="B17586" t="s">
        <v>19</v>
      </c>
      <c r="C17586" t="s">
        <v>554</v>
      </c>
      <c r="D17586" t="s">
        <v>19</v>
      </c>
      <c r="E17586" t="str">
        <f t="shared" si="289"/>
        <v>incl</v>
      </c>
      <c r="F17586" t="str">
        <f>_xlfn.IFNA(VLOOKUP(D17586,RegRef,3,FALSE),_xlfn.IFNA(VLOOKUP(A17586,CountRef,2,FALSE),VLOOKUP(B17586,RegRef,3,FALSE)))</f>
        <v>Sub-Saharan Africa</v>
      </c>
      <c r="G17586" t="str">
        <f>VLOOKUP(D17586,RegRef,3,FALSE)</f>
        <v>Sub-Saharan Africa</v>
      </c>
      <c r="H17586" t="str">
        <f>VLOOKUP(A17586,CountRef,2,FALSE)</f>
        <v>Sub-Saharan Africa</v>
      </c>
    </row>
    <row r="17587" spans="1:8" x14ac:dyDescent="0.2">
      <c r="A17587" t="s">
        <v>21</v>
      </c>
      <c r="B17587" t="s">
        <v>22</v>
      </c>
      <c r="C17587" t="s">
        <v>592</v>
      </c>
      <c r="D17587" t="s">
        <v>482</v>
      </c>
      <c r="E17587" t="str">
        <f t="shared" si="289"/>
        <v>incl</v>
      </c>
      <c r="F17587" t="str">
        <f>_xlfn.IFNA(VLOOKUP(D17587,RegRef,3,FALSE),_xlfn.IFNA(VLOOKUP(A17587,CountRef,2,FALSE),VLOOKUP(B17587,RegRef,3,FALSE)))</f>
        <v>Latin America &amp; Caribbean</v>
      </c>
      <c r="G17587" t="e">
        <f>VLOOKUP(D17587,RegRef,3,FALSE)</f>
        <v>#N/A</v>
      </c>
      <c r="H17587" t="str">
        <f>VLOOKUP(A17587,CountRef,2,FALSE)</f>
        <v>Latin America &amp; Caribbean</v>
      </c>
    </row>
    <row r="17588" spans="1:8" x14ac:dyDescent="0.2">
      <c r="A17588" t="s">
        <v>21</v>
      </c>
      <c r="B17588" t="s">
        <v>22</v>
      </c>
      <c r="C17588" t="s">
        <v>592</v>
      </c>
      <c r="D17588" t="s">
        <v>482</v>
      </c>
      <c r="E17588" t="str">
        <f t="shared" si="289"/>
        <v>incl</v>
      </c>
      <c r="F17588" t="str">
        <f>_xlfn.IFNA(VLOOKUP(D17588,RegRef,3,FALSE),_xlfn.IFNA(VLOOKUP(A17588,CountRef,2,FALSE),VLOOKUP(B17588,RegRef,3,FALSE)))</f>
        <v>Latin America &amp; Caribbean</v>
      </c>
      <c r="G17588" t="e">
        <f>VLOOKUP(D17588,RegRef,3,FALSE)</f>
        <v>#N/A</v>
      </c>
      <c r="H17588" t="str">
        <f>VLOOKUP(A17588,CountRef,2,FALSE)</f>
        <v>Latin America &amp; Caribbean</v>
      </c>
    </row>
    <row r="17589" spans="1:8" x14ac:dyDescent="0.2">
      <c r="A17589" t="s">
        <v>24</v>
      </c>
      <c r="B17589" t="s">
        <v>482</v>
      </c>
      <c r="C17589" t="s">
        <v>482</v>
      </c>
      <c r="D17589" t="s">
        <v>25</v>
      </c>
      <c r="E17589" t="str">
        <f t="shared" si="289"/>
        <v>incl</v>
      </c>
      <c r="F17589" t="str">
        <f>_xlfn.IFNA(VLOOKUP(D17589,RegRef,3,FALSE),_xlfn.IFNA(VLOOKUP(A17589,CountRef,2,FALSE),VLOOKUP(B17589,RegRef,3,FALSE)))</f>
        <v>Latin America &amp; Caribbean</v>
      </c>
      <c r="G17589" t="str">
        <f>VLOOKUP(D17589,RegRef,3,FALSE)</f>
        <v>Latin America &amp; Caribbean</v>
      </c>
      <c r="H17589" t="str">
        <f>VLOOKUP(A17589,CountRef,2,FALSE)</f>
        <v>Latin America &amp; Caribbean</v>
      </c>
    </row>
    <row r="17590" spans="1:8" x14ac:dyDescent="0.2">
      <c r="A17590" t="s">
        <v>26</v>
      </c>
      <c r="B17590" t="s">
        <v>482</v>
      </c>
      <c r="C17590" t="s">
        <v>482</v>
      </c>
      <c r="D17590" t="s">
        <v>27</v>
      </c>
      <c r="E17590" t="str">
        <f t="shared" si="289"/>
        <v>incl</v>
      </c>
      <c r="F17590" t="str">
        <f>_xlfn.IFNA(VLOOKUP(D17590,RegRef,3,FALSE),_xlfn.IFNA(VLOOKUP(A17590,CountRef,2,FALSE),VLOOKUP(B17590,RegRef,3,FALSE)))</f>
        <v>Europe &amp; Central Asia</v>
      </c>
      <c r="G17590" t="str">
        <f>VLOOKUP(D17590,RegRef,3,FALSE)</f>
        <v>Europe &amp; Central Asia</v>
      </c>
      <c r="H17590" t="str">
        <f>VLOOKUP(A17590,CountRef,2,FALSE)</f>
        <v>Europe &amp; Central Asia</v>
      </c>
    </row>
    <row r="17591" spans="1:8" x14ac:dyDescent="0.2">
      <c r="A17591" t="s">
        <v>30</v>
      </c>
      <c r="B17591" t="s">
        <v>31</v>
      </c>
      <c r="C17591" t="s">
        <v>498</v>
      </c>
      <c r="D17591" t="s">
        <v>31</v>
      </c>
      <c r="E17591" t="str">
        <f t="shared" si="289"/>
        <v>incl</v>
      </c>
      <c r="F17591" t="str">
        <f>_xlfn.IFNA(VLOOKUP(D17591,RegRef,3,FALSE),_xlfn.IFNA(VLOOKUP(A17591,CountRef,2,FALSE),VLOOKUP(B17591,RegRef,3,FALSE)))</f>
        <v>East Asia &amp; Pacific</v>
      </c>
      <c r="G17591" t="str">
        <f>VLOOKUP(D17591,RegRef,3,FALSE)</f>
        <v>East Asia &amp; Pacific</v>
      </c>
      <c r="H17591" t="str">
        <f>VLOOKUP(A17591,CountRef,2,FALSE)</f>
        <v>East Asia &amp; Pacific</v>
      </c>
    </row>
    <row r="17592" spans="1:8" x14ac:dyDescent="0.2">
      <c r="A17592" t="s">
        <v>30</v>
      </c>
      <c r="B17592" t="s">
        <v>31</v>
      </c>
      <c r="C17592" t="s">
        <v>498</v>
      </c>
      <c r="D17592" t="s">
        <v>31</v>
      </c>
      <c r="E17592" t="str">
        <f t="shared" si="289"/>
        <v>incl</v>
      </c>
      <c r="F17592" t="str">
        <f>_xlfn.IFNA(VLOOKUP(D17592,RegRef,3,FALSE),_xlfn.IFNA(VLOOKUP(A17592,CountRef,2,FALSE),VLOOKUP(B17592,RegRef,3,FALSE)))</f>
        <v>East Asia &amp; Pacific</v>
      </c>
      <c r="G17592" t="str">
        <f>VLOOKUP(D17592,RegRef,3,FALSE)</f>
        <v>East Asia &amp; Pacific</v>
      </c>
      <c r="H17592" t="str">
        <f>VLOOKUP(A17592,CountRef,2,FALSE)</f>
        <v>East Asia &amp; Pacific</v>
      </c>
    </row>
    <row r="17593" spans="1:8" x14ac:dyDescent="0.2">
      <c r="A17593" t="s">
        <v>30</v>
      </c>
      <c r="B17593" t="s">
        <v>31</v>
      </c>
      <c r="C17593" t="s">
        <v>498</v>
      </c>
      <c r="D17593" t="s">
        <v>31</v>
      </c>
      <c r="E17593" t="str">
        <f t="shared" si="289"/>
        <v>incl</v>
      </c>
      <c r="F17593" t="str">
        <f>_xlfn.IFNA(VLOOKUP(D17593,RegRef,3,FALSE),_xlfn.IFNA(VLOOKUP(A17593,CountRef,2,FALSE),VLOOKUP(B17593,RegRef,3,FALSE)))</f>
        <v>East Asia &amp; Pacific</v>
      </c>
      <c r="G17593" t="str">
        <f>VLOOKUP(D17593,RegRef,3,FALSE)</f>
        <v>East Asia &amp; Pacific</v>
      </c>
      <c r="H17593" t="str">
        <f>VLOOKUP(A17593,CountRef,2,FALSE)</f>
        <v>East Asia &amp; Pacific</v>
      </c>
    </row>
    <row r="17594" spans="1:8" x14ac:dyDescent="0.2">
      <c r="A17594" t="s">
        <v>30</v>
      </c>
      <c r="B17594" t="s">
        <v>31</v>
      </c>
      <c r="C17594" t="s">
        <v>498</v>
      </c>
      <c r="D17594" t="s">
        <v>31</v>
      </c>
      <c r="E17594" t="str">
        <f t="shared" si="289"/>
        <v>incl</v>
      </c>
      <c r="F17594" t="str">
        <f>_xlfn.IFNA(VLOOKUP(D17594,RegRef,3,FALSE),_xlfn.IFNA(VLOOKUP(A17594,CountRef,2,FALSE),VLOOKUP(B17594,RegRef,3,FALSE)))</f>
        <v>East Asia &amp; Pacific</v>
      </c>
      <c r="G17594" t="str">
        <f>VLOOKUP(D17594,RegRef,3,FALSE)</f>
        <v>East Asia &amp; Pacific</v>
      </c>
      <c r="H17594" t="str">
        <f>VLOOKUP(A17594,CountRef,2,FALSE)</f>
        <v>East Asia &amp; Pacific</v>
      </c>
    </row>
    <row r="17595" spans="1:8" x14ac:dyDescent="0.2">
      <c r="A17595" t="s">
        <v>32</v>
      </c>
      <c r="B17595" t="s">
        <v>482</v>
      </c>
      <c r="C17595" t="s">
        <v>482</v>
      </c>
      <c r="D17595" t="s">
        <v>33</v>
      </c>
      <c r="E17595" t="str">
        <f t="shared" si="289"/>
        <v>incl</v>
      </c>
      <c r="F17595" t="str">
        <f>_xlfn.IFNA(VLOOKUP(D17595,RegRef,3,FALSE),_xlfn.IFNA(VLOOKUP(A17595,CountRef,2,FALSE),VLOOKUP(B17595,RegRef,3,FALSE)))</f>
        <v>Europe &amp; Central Asia</v>
      </c>
      <c r="G17595" t="str">
        <f>VLOOKUP(D17595,RegRef,3,FALSE)</f>
        <v>Europe &amp; Central Asia</v>
      </c>
      <c r="H17595" t="str">
        <f>VLOOKUP(A17595,CountRef,2,FALSE)</f>
        <v>Europe &amp; Central Asia</v>
      </c>
    </row>
    <row r="17596" spans="1:8" x14ac:dyDescent="0.2">
      <c r="A17596" t="s">
        <v>34</v>
      </c>
      <c r="B17596" t="s">
        <v>482</v>
      </c>
      <c r="C17596" t="s">
        <v>482</v>
      </c>
      <c r="D17596" t="s">
        <v>35</v>
      </c>
      <c r="E17596" t="str">
        <f t="shared" si="289"/>
        <v>incl</v>
      </c>
      <c r="F17596" t="str">
        <f>_xlfn.IFNA(VLOOKUP(D17596,RegRef,3,FALSE),_xlfn.IFNA(VLOOKUP(A17596,CountRef,2,FALSE),VLOOKUP(B17596,RegRef,3,FALSE)))</f>
        <v>Europe &amp; Central Asia</v>
      </c>
      <c r="G17596" t="str">
        <f>VLOOKUP(D17596,RegRef,3,FALSE)</f>
        <v>Europe &amp; Central Asia</v>
      </c>
      <c r="H17596" t="str">
        <f>VLOOKUP(A17596,CountRef,2,FALSE)</f>
        <v>Europe &amp; Central Asia</v>
      </c>
    </row>
    <row r="17597" spans="1:8" x14ac:dyDescent="0.2">
      <c r="A17597" t="s">
        <v>38</v>
      </c>
      <c r="B17597" t="s">
        <v>482</v>
      </c>
      <c r="C17597" t="s">
        <v>482</v>
      </c>
      <c r="D17597" t="s">
        <v>39</v>
      </c>
      <c r="E17597" t="str">
        <f t="shared" si="289"/>
        <v>incl</v>
      </c>
      <c r="F17597" t="str">
        <f>_xlfn.IFNA(VLOOKUP(D17597,RegRef,3,FALSE),_xlfn.IFNA(VLOOKUP(A17597,CountRef,2,FALSE),VLOOKUP(B17597,RegRef,3,FALSE)))</f>
        <v>Middle East &amp; North Africa</v>
      </c>
      <c r="G17597" t="str">
        <f>VLOOKUP(D17597,RegRef,3,FALSE)</f>
        <v>Middle East &amp; North Africa</v>
      </c>
      <c r="H17597" t="str">
        <f>VLOOKUP(A17597,CountRef,2,FALSE)</f>
        <v>Middle East &amp; North Africa</v>
      </c>
    </row>
    <row r="17598" spans="1:8" x14ac:dyDescent="0.2">
      <c r="A17598" t="s">
        <v>40</v>
      </c>
      <c r="B17598" t="s">
        <v>482</v>
      </c>
      <c r="C17598" t="s">
        <v>482</v>
      </c>
      <c r="D17598" t="s">
        <v>41</v>
      </c>
      <c r="E17598" t="str">
        <f t="shared" si="289"/>
        <v>incl</v>
      </c>
      <c r="F17598" t="str">
        <f>_xlfn.IFNA(VLOOKUP(D17598,RegRef,3,FALSE),_xlfn.IFNA(VLOOKUP(A17598,CountRef,2,FALSE),VLOOKUP(B17598,RegRef,3,FALSE)))</f>
        <v>South Asia</v>
      </c>
      <c r="G17598" t="str">
        <f>VLOOKUP(D17598,RegRef,3,FALSE)</f>
        <v>South Asia</v>
      </c>
      <c r="H17598" t="str">
        <f>VLOOKUP(A17598,CountRef,2,FALSE)</f>
        <v>South Asia</v>
      </c>
    </row>
    <row r="17599" spans="1:8" x14ac:dyDescent="0.2">
      <c r="A17599" t="s">
        <v>42</v>
      </c>
      <c r="B17599" t="s">
        <v>43</v>
      </c>
      <c r="C17599" t="s">
        <v>484</v>
      </c>
      <c r="D17599" t="s">
        <v>43</v>
      </c>
      <c r="E17599" t="str">
        <f t="shared" si="289"/>
        <v>incl</v>
      </c>
      <c r="F17599" t="str">
        <f>_xlfn.IFNA(VLOOKUP(D17599,RegRef,3,FALSE),_xlfn.IFNA(VLOOKUP(A17599,CountRef,2,FALSE),VLOOKUP(B17599,RegRef,3,FALSE)))</f>
        <v>Latin America &amp; Caribbean</v>
      </c>
      <c r="G17599" t="str">
        <f>VLOOKUP(D17599,RegRef,3,FALSE)</f>
        <v>Latin America &amp; Caribbean</v>
      </c>
      <c r="H17599" t="str">
        <f>VLOOKUP(A17599,CountRef,2,FALSE)</f>
        <v>Latin America &amp; Caribbean</v>
      </c>
    </row>
    <row r="17600" spans="1:8" x14ac:dyDescent="0.2">
      <c r="A17600" t="s">
        <v>44</v>
      </c>
      <c r="B17600" t="s">
        <v>45</v>
      </c>
      <c r="C17600" t="s">
        <v>567</v>
      </c>
      <c r="D17600" t="s">
        <v>482</v>
      </c>
      <c r="E17600" t="str">
        <f t="shared" si="289"/>
        <v>incl</v>
      </c>
      <c r="F17600" t="str">
        <f>_xlfn.IFNA(VLOOKUP(D17600,RegRef,3,FALSE),_xlfn.IFNA(VLOOKUP(A17600,CountRef,2,FALSE),VLOOKUP(B17600,RegRef,3,FALSE)))</f>
        <v>Europe &amp; Central Asia</v>
      </c>
      <c r="G17600" t="e">
        <f>VLOOKUP(D17600,RegRef,3,FALSE)</f>
        <v>#N/A</v>
      </c>
      <c r="H17600" t="str">
        <f>VLOOKUP(A17600,CountRef,2,FALSE)</f>
        <v>Europe &amp; Central Asia</v>
      </c>
    </row>
    <row r="17601" spans="1:8" x14ac:dyDescent="0.2">
      <c r="A17601" t="s">
        <v>44</v>
      </c>
      <c r="B17601" t="s">
        <v>45</v>
      </c>
      <c r="C17601" t="s">
        <v>567</v>
      </c>
      <c r="D17601" t="s">
        <v>482</v>
      </c>
      <c r="E17601" t="str">
        <f t="shared" si="289"/>
        <v>incl</v>
      </c>
      <c r="F17601" t="str">
        <f>_xlfn.IFNA(VLOOKUP(D17601,RegRef,3,FALSE),_xlfn.IFNA(VLOOKUP(A17601,CountRef,2,FALSE),VLOOKUP(B17601,RegRef,3,FALSE)))</f>
        <v>Europe &amp; Central Asia</v>
      </c>
      <c r="G17601" t="e">
        <f>VLOOKUP(D17601,RegRef,3,FALSE)</f>
        <v>#N/A</v>
      </c>
      <c r="H17601" t="str">
        <f>VLOOKUP(A17601,CountRef,2,FALSE)</f>
        <v>Europe &amp; Central Asia</v>
      </c>
    </row>
    <row r="17602" spans="1:8" x14ac:dyDescent="0.2">
      <c r="A17602" t="s">
        <v>44</v>
      </c>
      <c r="B17602" t="s">
        <v>45</v>
      </c>
      <c r="C17602" t="s">
        <v>567</v>
      </c>
      <c r="D17602" t="s">
        <v>482</v>
      </c>
      <c r="E17602" t="str">
        <f t="shared" si="289"/>
        <v>incl</v>
      </c>
      <c r="F17602" t="str">
        <f>_xlfn.IFNA(VLOOKUP(D17602,RegRef,3,FALSE),_xlfn.IFNA(VLOOKUP(A17602,CountRef,2,FALSE),VLOOKUP(B17602,RegRef,3,FALSE)))</f>
        <v>Europe &amp; Central Asia</v>
      </c>
      <c r="G17602" t="e">
        <f>VLOOKUP(D17602,RegRef,3,FALSE)</f>
        <v>#N/A</v>
      </c>
      <c r="H17602" t="str">
        <f>VLOOKUP(A17602,CountRef,2,FALSE)</f>
        <v>Europe &amp; Central Asia</v>
      </c>
    </row>
    <row r="17603" spans="1:8" x14ac:dyDescent="0.2">
      <c r="A17603" t="s">
        <v>46</v>
      </c>
      <c r="B17603" t="s">
        <v>482</v>
      </c>
      <c r="C17603" t="s">
        <v>482</v>
      </c>
      <c r="D17603" t="s">
        <v>47</v>
      </c>
      <c r="E17603" t="str">
        <f t="shared" si="289"/>
        <v>incl</v>
      </c>
      <c r="F17603" t="str">
        <f>_xlfn.IFNA(VLOOKUP(D17603,RegRef,3,FALSE),_xlfn.IFNA(VLOOKUP(A17603,CountRef,2,FALSE),VLOOKUP(B17603,RegRef,3,FALSE)))</f>
        <v>Europe &amp; Central Asia</v>
      </c>
      <c r="G17603" t="str">
        <f>VLOOKUP(D17603,RegRef,3,FALSE)</f>
        <v>Europe &amp; Central Asia</v>
      </c>
      <c r="H17603" t="str">
        <f>VLOOKUP(A17603,CountRef,2,FALSE)</f>
        <v>Europe &amp; Central Asia</v>
      </c>
    </row>
    <row r="17604" spans="1:8" x14ac:dyDescent="0.2">
      <c r="A17604" t="s">
        <v>48</v>
      </c>
      <c r="B17604" t="s">
        <v>482</v>
      </c>
      <c r="C17604" t="s">
        <v>482</v>
      </c>
      <c r="D17604" t="s">
        <v>49</v>
      </c>
      <c r="E17604" t="str">
        <f t="shared" si="289"/>
        <v>incl</v>
      </c>
      <c r="F17604" t="str">
        <f>_xlfn.IFNA(VLOOKUP(D17604,RegRef,3,FALSE),_xlfn.IFNA(VLOOKUP(A17604,CountRef,2,FALSE),VLOOKUP(B17604,RegRef,3,FALSE)))</f>
        <v>Latin America &amp; Caribbean</v>
      </c>
      <c r="G17604" t="str">
        <f>VLOOKUP(D17604,RegRef,3,FALSE)</f>
        <v>Latin America &amp; Caribbean</v>
      </c>
      <c r="H17604" t="str">
        <f>VLOOKUP(A17604,CountRef,2,FALSE)</f>
        <v>Latin America &amp; Caribbean</v>
      </c>
    </row>
    <row r="17605" spans="1:8" x14ac:dyDescent="0.2">
      <c r="A17605" t="s">
        <v>50</v>
      </c>
      <c r="B17605" t="s">
        <v>482</v>
      </c>
      <c r="C17605" t="s">
        <v>482</v>
      </c>
      <c r="D17605" t="s">
        <v>51</v>
      </c>
      <c r="E17605" t="str">
        <f t="shared" si="289"/>
        <v>incl</v>
      </c>
      <c r="F17605" t="str">
        <f>_xlfn.IFNA(VLOOKUP(D17605,RegRef,3,FALSE),_xlfn.IFNA(VLOOKUP(A17605,CountRef,2,FALSE),VLOOKUP(B17605,RegRef,3,FALSE)))</f>
        <v>Sub-Saharan Africa</v>
      </c>
      <c r="G17605" t="str">
        <f>VLOOKUP(D17605,RegRef,3,FALSE)</f>
        <v>Sub-Saharan Africa</v>
      </c>
      <c r="H17605" t="str">
        <f>VLOOKUP(A17605,CountRef,2,FALSE)</f>
        <v>Sub-Saharan Africa</v>
      </c>
    </row>
    <row r="17606" spans="1:8" x14ac:dyDescent="0.2">
      <c r="A17606" t="s">
        <v>55</v>
      </c>
      <c r="B17606" t="s">
        <v>56</v>
      </c>
      <c r="C17606" t="s">
        <v>587</v>
      </c>
      <c r="D17606" t="s">
        <v>56</v>
      </c>
      <c r="E17606" t="str">
        <f t="shared" si="289"/>
        <v>incl</v>
      </c>
      <c r="F17606" t="str">
        <f>_xlfn.IFNA(VLOOKUP(D17606,RegRef,3,FALSE),_xlfn.IFNA(VLOOKUP(A17606,CountRef,2,FALSE),VLOOKUP(B17606,RegRef,3,FALSE)))</f>
        <v>South Asia</v>
      </c>
      <c r="G17606" t="str">
        <f>VLOOKUP(D17606,RegRef,3,FALSE)</f>
        <v>South Asia</v>
      </c>
      <c r="H17606" t="str">
        <f>VLOOKUP(A17606,CountRef,2,FALSE)</f>
        <v>South Asia</v>
      </c>
    </row>
    <row r="17607" spans="1:8" x14ac:dyDescent="0.2">
      <c r="A17607" t="s">
        <v>57</v>
      </c>
      <c r="B17607" t="s">
        <v>58</v>
      </c>
      <c r="C17607" t="s">
        <v>599</v>
      </c>
      <c r="D17607" t="s">
        <v>58</v>
      </c>
      <c r="E17607" t="str">
        <f t="shared" si="289"/>
        <v>incl</v>
      </c>
      <c r="F17607" t="str">
        <f>_xlfn.IFNA(VLOOKUP(D17607,RegRef,3,FALSE),_xlfn.IFNA(VLOOKUP(A17607,CountRef,2,FALSE),VLOOKUP(B17607,RegRef,3,FALSE)))</f>
        <v>Latin America &amp; Caribbean</v>
      </c>
      <c r="G17607" t="str">
        <f>VLOOKUP(D17607,RegRef,3,FALSE)</f>
        <v>Latin America &amp; Caribbean</v>
      </c>
      <c r="H17607" t="str">
        <f>VLOOKUP(A17607,CountRef,2,FALSE)</f>
        <v>Latin America &amp; Caribbean</v>
      </c>
    </row>
    <row r="17608" spans="1:8" x14ac:dyDescent="0.2">
      <c r="A17608" t="s">
        <v>57</v>
      </c>
      <c r="B17608" t="s">
        <v>58</v>
      </c>
      <c r="C17608" t="s">
        <v>599</v>
      </c>
      <c r="D17608" t="s">
        <v>58</v>
      </c>
      <c r="E17608" t="str">
        <f t="shared" si="289"/>
        <v>incl</v>
      </c>
      <c r="F17608" t="str">
        <f>_xlfn.IFNA(VLOOKUP(D17608,RegRef,3,FALSE),_xlfn.IFNA(VLOOKUP(A17608,CountRef,2,FALSE),VLOOKUP(B17608,RegRef,3,FALSE)))</f>
        <v>Latin America &amp; Caribbean</v>
      </c>
      <c r="G17608" t="str">
        <f>VLOOKUP(D17608,RegRef,3,FALSE)</f>
        <v>Latin America &amp; Caribbean</v>
      </c>
      <c r="H17608" t="str">
        <f>VLOOKUP(A17608,CountRef,2,FALSE)</f>
        <v>Latin America &amp; Caribbean</v>
      </c>
    </row>
    <row r="17609" spans="1:8" x14ac:dyDescent="0.2">
      <c r="A17609" t="s">
        <v>59</v>
      </c>
      <c r="B17609" t="s">
        <v>482</v>
      </c>
      <c r="C17609" t="s">
        <v>482</v>
      </c>
      <c r="D17609" t="s">
        <v>482</v>
      </c>
      <c r="E17609" t="str">
        <f t="shared" si="289"/>
        <v>excl</v>
      </c>
      <c r="F17609" t="str">
        <f>_xlfn.IFNA(VLOOKUP(D17609,RegRef,3,FALSE),_xlfn.IFNA(VLOOKUP(A17609,CountRef,2,FALSE),VLOOKUP(B17609,RegRef,3,FALSE)))</f>
        <v>Europe &amp; Central Asia</v>
      </c>
      <c r="G17609" t="e">
        <f>VLOOKUP(D17609,RegRef,3,FALSE)</f>
        <v>#N/A</v>
      </c>
      <c r="H17609" t="str">
        <f>VLOOKUP(A17609,CountRef,2,FALSE)</f>
        <v>Europe &amp; Central Asia</v>
      </c>
    </row>
    <row r="17610" spans="1:8" x14ac:dyDescent="0.2">
      <c r="A17610" t="s">
        <v>61</v>
      </c>
      <c r="B17610" t="s">
        <v>482</v>
      </c>
      <c r="C17610" t="s">
        <v>482</v>
      </c>
      <c r="D17610" t="s">
        <v>62</v>
      </c>
      <c r="E17610" t="str">
        <f t="shared" si="289"/>
        <v>incl</v>
      </c>
      <c r="F17610" t="str">
        <f>_xlfn.IFNA(VLOOKUP(D17610,RegRef,3,FALSE),_xlfn.IFNA(VLOOKUP(A17610,CountRef,2,FALSE),VLOOKUP(B17610,RegRef,3,FALSE)))</f>
        <v>Sub-Saharan Africa</v>
      </c>
      <c r="G17610" t="str">
        <f>VLOOKUP(D17610,RegRef,3,FALSE)</f>
        <v>Sub-Saharan Africa</v>
      </c>
      <c r="H17610" t="str">
        <f>VLOOKUP(A17610,CountRef,2,FALSE)</f>
        <v>Sub-Saharan Africa</v>
      </c>
    </row>
    <row r="17611" spans="1:8" x14ac:dyDescent="0.2">
      <c r="A17611" t="s">
        <v>63</v>
      </c>
      <c r="B17611" t="s">
        <v>64</v>
      </c>
      <c r="C17611" t="s">
        <v>523</v>
      </c>
      <c r="D17611" t="s">
        <v>64</v>
      </c>
      <c r="E17611" t="str">
        <f t="shared" si="289"/>
        <v>incl</v>
      </c>
      <c r="F17611" t="str">
        <f>_xlfn.IFNA(VLOOKUP(D17611,RegRef,3,FALSE),_xlfn.IFNA(VLOOKUP(A17611,CountRef,2,FALSE),VLOOKUP(B17611,RegRef,3,FALSE)))</f>
        <v>Latin America &amp; Caribbean</v>
      </c>
      <c r="G17611" t="str">
        <f>VLOOKUP(D17611,RegRef,3,FALSE)</f>
        <v>Latin America &amp; Caribbean</v>
      </c>
      <c r="H17611" t="str">
        <f>VLOOKUP(A17611,CountRef,2,FALSE)</f>
        <v>Latin America &amp; Caribbean</v>
      </c>
    </row>
    <row r="17612" spans="1:8" x14ac:dyDescent="0.2">
      <c r="A17612" t="s">
        <v>63</v>
      </c>
      <c r="B17612" t="s">
        <v>64</v>
      </c>
      <c r="C17612" t="s">
        <v>523</v>
      </c>
      <c r="D17612" t="s">
        <v>64</v>
      </c>
      <c r="E17612" t="str">
        <f t="shared" si="289"/>
        <v>incl</v>
      </c>
      <c r="F17612" t="str">
        <f>_xlfn.IFNA(VLOOKUP(D17612,RegRef,3,FALSE),_xlfn.IFNA(VLOOKUP(A17612,CountRef,2,FALSE),VLOOKUP(B17612,RegRef,3,FALSE)))</f>
        <v>Latin America &amp; Caribbean</v>
      </c>
      <c r="G17612" t="str">
        <f>VLOOKUP(D17612,RegRef,3,FALSE)</f>
        <v>Latin America &amp; Caribbean</v>
      </c>
      <c r="H17612" t="str">
        <f>VLOOKUP(A17612,CountRef,2,FALSE)</f>
        <v>Latin America &amp; Caribbean</v>
      </c>
    </row>
    <row r="17613" spans="1:8" x14ac:dyDescent="0.2">
      <c r="A17613" t="s">
        <v>63</v>
      </c>
      <c r="B17613" t="s">
        <v>64</v>
      </c>
      <c r="C17613" t="s">
        <v>523</v>
      </c>
      <c r="D17613" t="s">
        <v>64</v>
      </c>
      <c r="E17613" t="str">
        <f t="shared" si="289"/>
        <v>incl</v>
      </c>
      <c r="F17613" t="str">
        <f>_xlfn.IFNA(VLOOKUP(D17613,RegRef,3,FALSE),_xlfn.IFNA(VLOOKUP(A17613,CountRef,2,FALSE),VLOOKUP(B17613,RegRef,3,FALSE)))</f>
        <v>Latin America &amp; Caribbean</v>
      </c>
      <c r="G17613" t="str">
        <f>VLOOKUP(D17613,RegRef,3,FALSE)</f>
        <v>Latin America &amp; Caribbean</v>
      </c>
      <c r="H17613" t="str">
        <f>VLOOKUP(A17613,CountRef,2,FALSE)</f>
        <v>Latin America &amp; Caribbean</v>
      </c>
    </row>
    <row r="17614" spans="1:8" x14ac:dyDescent="0.2">
      <c r="A17614" t="s">
        <v>448</v>
      </c>
      <c r="B17614" t="s">
        <v>68</v>
      </c>
      <c r="C17614" t="s">
        <v>533</v>
      </c>
      <c r="D17614" t="s">
        <v>68</v>
      </c>
      <c r="E17614" t="str">
        <f t="shared" si="289"/>
        <v>incl</v>
      </c>
      <c r="F17614" t="str">
        <f>_xlfn.IFNA(VLOOKUP(D17614,RegRef,3,FALSE),_xlfn.IFNA(VLOOKUP(A17614,CountRef,2,FALSE),VLOOKUP(B17614,RegRef,3,FALSE)))</f>
        <v>East Asia &amp; Pacific</v>
      </c>
      <c r="G17614" t="str">
        <f>VLOOKUP(D17614,RegRef,3,FALSE)</f>
        <v>East Asia &amp; Pacific</v>
      </c>
      <c r="H17614" t="e">
        <f>VLOOKUP(A17614,CountRef,2,FALSE)</f>
        <v>#N/A</v>
      </c>
    </row>
    <row r="17615" spans="1:8" x14ac:dyDescent="0.2">
      <c r="A17615" t="s">
        <v>69</v>
      </c>
      <c r="B17615" t="s">
        <v>70</v>
      </c>
      <c r="C17615" t="s">
        <v>600</v>
      </c>
      <c r="D17615" t="s">
        <v>677</v>
      </c>
      <c r="E17615" t="str">
        <f t="shared" si="289"/>
        <v>incl</v>
      </c>
      <c r="F17615" t="str">
        <f>_xlfn.IFNA(VLOOKUP(D17615,RegRef,3,FALSE),_xlfn.IFNA(VLOOKUP(A17615,CountRef,2,FALSE),VLOOKUP(B17615,RegRef,3,FALSE)))</f>
        <v>Europe &amp; Central Asia</v>
      </c>
      <c r="G17615" t="e">
        <f>VLOOKUP(D17615,RegRef,3,FALSE)</f>
        <v>#N/A</v>
      </c>
      <c r="H17615" t="str">
        <f>VLOOKUP(A17615,CountRef,2,FALSE)</f>
        <v>Europe &amp; Central Asia</v>
      </c>
    </row>
    <row r="17616" spans="1:8" x14ac:dyDescent="0.2">
      <c r="A17616" t="s">
        <v>71</v>
      </c>
      <c r="B17616" t="s">
        <v>72</v>
      </c>
      <c r="C17616" t="s">
        <v>622</v>
      </c>
      <c r="D17616" t="s">
        <v>482</v>
      </c>
      <c r="E17616" t="str">
        <f t="shared" si="289"/>
        <v>incl</v>
      </c>
      <c r="F17616" t="str">
        <f>_xlfn.IFNA(VLOOKUP(D17616,RegRef,3,FALSE),_xlfn.IFNA(VLOOKUP(A17616,CountRef,2,FALSE),VLOOKUP(B17616,RegRef,3,FALSE)))</f>
        <v>Sub-Saharan Africa</v>
      </c>
      <c r="G17616" t="e">
        <f>VLOOKUP(D17616,RegRef,3,FALSE)</f>
        <v>#N/A</v>
      </c>
      <c r="H17616" t="str">
        <f>VLOOKUP(A17616,CountRef,2,FALSE)</f>
        <v>Sub-Saharan Africa</v>
      </c>
    </row>
    <row r="17617" spans="1:8" x14ac:dyDescent="0.2">
      <c r="A17617" t="s">
        <v>71</v>
      </c>
      <c r="B17617" t="s">
        <v>72</v>
      </c>
      <c r="C17617" t="s">
        <v>622</v>
      </c>
      <c r="D17617" t="s">
        <v>482</v>
      </c>
      <c r="E17617" t="str">
        <f t="shared" si="289"/>
        <v>incl</v>
      </c>
      <c r="F17617" t="str">
        <f>_xlfn.IFNA(VLOOKUP(D17617,RegRef,3,FALSE),_xlfn.IFNA(VLOOKUP(A17617,CountRef,2,FALSE),VLOOKUP(B17617,RegRef,3,FALSE)))</f>
        <v>Sub-Saharan Africa</v>
      </c>
      <c r="G17617" t="e">
        <f>VLOOKUP(D17617,RegRef,3,FALSE)</f>
        <v>#N/A</v>
      </c>
      <c r="H17617" t="str">
        <f>VLOOKUP(A17617,CountRef,2,FALSE)</f>
        <v>Sub-Saharan Africa</v>
      </c>
    </row>
    <row r="17618" spans="1:8" x14ac:dyDescent="0.2">
      <c r="A17618" t="s">
        <v>71</v>
      </c>
      <c r="B17618" t="s">
        <v>72</v>
      </c>
      <c r="C17618" t="s">
        <v>622</v>
      </c>
      <c r="D17618" t="s">
        <v>482</v>
      </c>
      <c r="E17618" t="str">
        <f t="shared" si="289"/>
        <v>incl</v>
      </c>
      <c r="F17618" t="str">
        <f>_xlfn.IFNA(VLOOKUP(D17618,RegRef,3,FALSE),_xlfn.IFNA(VLOOKUP(A17618,CountRef,2,FALSE),VLOOKUP(B17618,RegRef,3,FALSE)))</f>
        <v>Sub-Saharan Africa</v>
      </c>
      <c r="G17618" t="e">
        <f>VLOOKUP(D17618,RegRef,3,FALSE)</f>
        <v>#N/A</v>
      </c>
      <c r="H17618" t="str">
        <f>VLOOKUP(A17618,CountRef,2,FALSE)</f>
        <v>Sub-Saharan Africa</v>
      </c>
    </row>
    <row r="17619" spans="1:8" x14ac:dyDescent="0.2">
      <c r="A17619" t="s">
        <v>71</v>
      </c>
      <c r="B17619" t="s">
        <v>72</v>
      </c>
      <c r="C17619" t="s">
        <v>622</v>
      </c>
      <c r="D17619" t="s">
        <v>482</v>
      </c>
      <c r="E17619" t="str">
        <f t="shared" si="289"/>
        <v>incl</v>
      </c>
      <c r="F17619" t="str">
        <f>_xlfn.IFNA(VLOOKUP(D17619,RegRef,3,FALSE),_xlfn.IFNA(VLOOKUP(A17619,CountRef,2,FALSE),VLOOKUP(B17619,RegRef,3,FALSE)))</f>
        <v>Sub-Saharan Africa</v>
      </c>
      <c r="G17619" t="e">
        <f>VLOOKUP(D17619,RegRef,3,FALSE)</f>
        <v>#N/A</v>
      </c>
      <c r="H17619" t="str">
        <f>VLOOKUP(A17619,CountRef,2,FALSE)</f>
        <v>Sub-Saharan Africa</v>
      </c>
    </row>
    <row r="17620" spans="1:8" x14ac:dyDescent="0.2">
      <c r="A17620" t="s">
        <v>73</v>
      </c>
      <c r="B17620" t="s">
        <v>74</v>
      </c>
      <c r="C17620" t="s">
        <v>623</v>
      </c>
      <c r="D17620" t="s">
        <v>74</v>
      </c>
      <c r="E17620" t="str">
        <f t="shared" si="289"/>
        <v>incl</v>
      </c>
      <c r="F17620" t="str">
        <f>_xlfn.IFNA(VLOOKUP(D17620,RegRef,3,FALSE),_xlfn.IFNA(VLOOKUP(A17620,CountRef,2,FALSE),VLOOKUP(B17620,RegRef,3,FALSE)))</f>
        <v>Sub-Saharan Africa</v>
      </c>
      <c r="G17620" t="str">
        <f>VLOOKUP(D17620,RegRef,3,FALSE)</f>
        <v>Sub-Saharan Africa</v>
      </c>
      <c r="H17620" t="str">
        <f>VLOOKUP(A17620,CountRef,2,FALSE)</f>
        <v>Sub-Saharan Africa</v>
      </c>
    </row>
    <row r="17621" spans="1:8" x14ac:dyDescent="0.2">
      <c r="A17621" t="s">
        <v>73</v>
      </c>
      <c r="B17621" t="s">
        <v>74</v>
      </c>
      <c r="C17621" t="s">
        <v>623</v>
      </c>
      <c r="D17621" t="s">
        <v>74</v>
      </c>
      <c r="E17621" t="str">
        <f t="shared" si="289"/>
        <v>incl</v>
      </c>
      <c r="F17621" t="str">
        <f>_xlfn.IFNA(VLOOKUP(D17621,RegRef,3,FALSE),_xlfn.IFNA(VLOOKUP(A17621,CountRef,2,FALSE),VLOOKUP(B17621,RegRef,3,FALSE)))</f>
        <v>Sub-Saharan Africa</v>
      </c>
      <c r="G17621" t="str">
        <f>VLOOKUP(D17621,RegRef,3,FALSE)</f>
        <v>Sub-Saharan Africa</v>
      </c>
      <c r="H17621" t="str">
        <f>VLOOKUP(A17621,CountRef,2,FALSE)</f>
        <v>Sub-Saharan Africa</v>
      </c>
    </row>
    <row r="17622" spans="1:8" x14ac:dyDescent="0.2">
      <c r="A17622" t="s">
        <v>77</v>
      </c>
      <c r="B17622" t="s">
        <v>482</v>
      </c>
      <c r="C17622" t="s">
        <v>482</v>
      </c>
      <c r="D17622" t="s">
        <v>482</v>
      </c>
      <c r="E17622" t="str">
        <f t="shared" si="289"/>
        <v>excl</v>
      </c>
      <c r="F17622" t="str">
        <f>_xlfn.IFNA(VLOOKUP(D17622,RegRef,3,FALSE),_xlfn.IFNA(VLOOKUP(A17622,CountRef,2,FALSE),VLOOKUP(B17622,RegRef,3,FALSE)))</f>
        <v>East Asia &amp; Pacific</v>
      </c>
      <c r="G17622" t="e">
        <f>VLOOKUP(D17622,RegRef,3,FALSE)</f>
        <v>#N/A</v>
      </c>
      <c r="H17622" t="str">
        <f>VLOOKUP(A17622,CountRef,2,FALSE)</f>
        <v>East Asia &amp; Pacific</v>
      </c>
    </row>
    <row r="17623" spans="1:8" x14ac:dyDescent="0.2">
      <c r="A17623" t="s">
        <v>79</v>
      </c>
      <c r="B17623" t="s">
        <v>482</v>
      </c>
      <c r="C17623" t="s">
        <v>482</v>
      </c>
      <c r="D17623" t="s">
        <v>80</v>
      </c>
      <c r="E17623" t="str">
        <f t="shared" si="289"/>
        <v>incl</v>
      </c>
      <c r="F17623" t="str">
        <f>_xlfn.IFNA(VLOOKUP(D17623,RegRef,3,FALSE),_xlfn.IFNA(VLOOKUP(A17623,CountRef,2,FALSE),VLOOKUP(B17623,RegRef,3,FALSE)))</f>
        <v>Sub-Saharan Africa</v>
      </c>
      <c r="G17623" t="str">
        <f>VLOOKUP(D17623,RegRef,3,FALSE)</f>
        <v>Sub-Saharan Africa</v>
      </c>
      <c r="H17623" t="str">
        <f>VLOOKUP(A17623,CountRef,2,FALSE)</f>
        <v>Sub-Saharan Africa</v>
      </c>
    </row>
    <row r="17624" spans="1:8" x14ac:dyDescent="0.2">
      <c r="A17624" t="s">
        <v>81</v>
      </c>
      <c r="B17624" t="s">
        <v>82</v>
      </c>
      <c r="C17624" t="s">
        <v>485</v>
      </c>
      <c r="D17624" t="s">
        <v>82</v>
      </c>
      <c r="E17624" t="str">
        <f t="shared" si="289"/>
        <v>incl</v>
      </c>
      <c r="F17624" t="str">
        <f>_xlfn.IFNA(VLOOKUP(D17624,RegRef,3,FALSE),_xlfn.IFNA(VLOOKUP(A17624,CountRef,2,FALSE),VLOOKUP(B17624,RegRef,3,FALSE)))</f>
        <v>North America</v>
      </c>
      <c r="G17624" t="str">
        <f>VLOOKUP(D17624,RegRef,3,FALSE)</f>
        <v>North America</v>
      </c>
      <c r="H17624" t="str">
        <f>VLOOKUP(A17624,CountRef,2,FALSE)</f>
        <v>North America</v>
      </c>
    </row>
    <row r="17625" spans="1:8" x14ac:dyDescent="0.2">
      <c r="A17625" t="s">
        <v>81</v>
      </c>
      <c r="B17625" t="s">
        <v>82</v>
      </c>
      <c r="C17625" t="s">
        <v>485</v>
      </c>
      <c r="D17625" t="s">
        <v>82</v>
      </c>
      <c r="E17625" t="str">
        <f t="shared" si="289"/>
        <v>incl</v>
      </c>
      <c r="F17625" t="str">
        <f>_xlfn.IFNA(VLOOKUP(D17625,RegRef,3,FALSE),_xlfn.IFNA(VLOOKUP(A17625,CountRef,2,FALSE),VLOOKUP(B17625,RegRef,3,FALSE)))</f>
        <v>North America</v>
      </c>
      <c r="G17625" t="str">
        <f>VLOOKUP(D17625,RegRef,3,FALSE)</f>
        <v>North America</v>
      </c>
      <c r="H17625" t="str">
        <f>VLOOKUP(A17625,CountRef,2,FALSE)</f>
        <v>North America</v>
      </c>
    </row>
    <row r="17626" spans="1:8" x14ac:dyDescent="0.2">
      <c r="A17626" t="s">
        <v>81</v>
      </c>
      <c r="B17626" t="s">
        <v>82</v>
      </c>
      <c r="C17626" t="s">
        <v>485</v>
      </c>
      <c r="D17626" t="s">
        <v>82</v>
      </c>
      <c r="E17626" t="str">
        <f t="shared" si="289"/>
        <v>incl</v>
      </c>
      <c r="F17626" t="str">
        <f>_xlfn.IFNA(VLOOKUP(D17626,RegRef,3,FALSE),_xlfn.IFNA(VLOOKUP(A17626,CountRef,2,FALSE),VLOOKUP(B17626,RegRef,3,FALSE)))</f>
        <v>North America</v>
      </c>
      <c r="G17626" t="str">
        <f>VLOOKUP(D17626,RegRef,3,FALSE)</f>
        <v>North America</v>
      </c>
      <c r="H17626" t="str">
        <f>VLOOKUP(A17626,CountRef,2,FALSE)</f>
        <v>North America</v>
      </c>
    </row>
    <row r="17627" spans="1:8" x14ac:dyDescent="0.2">
      <c r="A17627" t="s">
        <v>81</v>
      </c>
      <c r="B17627" t="s">
        <v>82</v>
      </c>
      <c r="C17627" t="s">
        <v>485</v>
      </c>
      <c r="D17627" t="s">
        <v>82</v>
      </c>
      <c r="E17627" t="str">
        <f t="shared" si="289"/>
        <v>incl</v>
      </c>
      <c r="F17627" t="str">
        <f>_xlfn.IFNA(VLOOKUP(D17627,RegRef,3,FALSE),_xlfn.IFNA(VLOOKUP(A17627,CountRef,2,FALSE),VLOOKUP(B17627,RegRef,3,FALSE)))</f>
        <v>North America</v>
      </c>
      <c r="G17627" t="str">
        <f>VLOOKUP(D17627,RegRef,3,FALSE)</f>
        <v>North America</v>
      </c>
      <c r="H17627" t="str">
        <f>VLOOKUP(A17627,CountRef,2,FALSE)</f>
        <v>North America</v>
      </c>
    </row>
    <row r="17628" spans="1:8" x14ac:dyDescent="0.2">
      <c r="A17628" t="s">
        <v>81</v>
      </c>
      <c r="B17628" t="s">
        <v>82</v>
      </c>
      <c r="C17628" t="s">
        <v>485</v>
      </c>
      <c r="D17628" t="s">
        <v>82</v>
      </c>
      <c r="E17628" t="str">
        <f t="shared" ref="E17628:E17690" si="290">IF(AND(B17628="NA",C17628="NA",D17628="NA"),"excl","incl")</f>
        <v>incl</v>
      </c>
      <c r="F17628" t="str">
        <f>_xlfn.IFNA(VLOOKUP(D17628,RegRef,3,FALSE),_xlfn.IFNA(VLOOKUP(A17628,CountRef,2,FALSE),VLOOKUP(B17628,RegRef,3,FALSE)))</f>
        <v>North America</v>
      </c>
      <c r="G17628" t="str">
        <f>VLOOKUP(D17628,RegRef,3,FALSE)</f>
        <v>North America</v>
      </c>
      <c r="H17628" t="str">
        <f>VLOOKUP(A17628,CountRef,2,FALSE)</f>
        <v>North America</v>
      </c>
    </row>
    <row r="17629" spans="1:8" x14ac:dyDescent="0.2">
      <c r="A17629" t="s">
        <v>81</v>
      </c>
      <c r="B17629" t="s">
        <v>82</v>
      </c>
      <c r="C17629" t="s">
        <v>485</v>
      </c>
      <c r="D17629" t="s">
        <v>82</v>
      </c>
      <c r="E17629" t="str">
        <f t="shared" si="290"/>
        <v>incl</v>
      </c>
      <c r="F17629" t="str">
        <f>_xlfn.IFNA(VLOOKUP(D17629,RegRef,3,FALSE),_xlfn.IFNA(VLOOKUP(A17629,CountRef,2,FALSE),VLOOKUP(B17629,RegRef,3,FALSE)))</f>
        <v>North America</v>
      </c>
      <c r="G17629" t="str">
        <f>VLOOKUP(D17629,RegRef,3,FALSE)</f>
        <v>North America</v>
      </c>
      <c r="H17629" t="str">
        <f>VLOOKUP(A17629,CountRef,2,FALSE)</f>
        <v>North America</v>
      </c>
    </row>
    <row r="17630" spans="1:8" x14ac:dyDescent="0.2">
      <c r="A17630" t="s">
        <v>81</v>
      </c>
      <c r="B17630" t="s">
        <v>82</v>
      </c>
      <c r="C17630" t="s">
        <v>485</v>
      </c>
      <c r="D17630" t="s">
        <v>82</v>
      </c>
      <c r="E17630" t="str">
        <f t="shared" si="290"/>
        <v>incl</v>
      </c>
      <c r="F17630" t="str">
        <f>_xlfn.IFNA(VLOOKUP(D17630,RegRef,3,FALSE),_xlfn.IFNA(VLOOKUP(A17630,CountRef,2,FALSE),VLOOKUP(B17630,RegRef,3,FALSE)))</f>
        <v>North America</v>
      </c>
      <c r="G17630" t="str">
        <f>VLOOKUP(D17630,RegRef,3,FALSE)</f>
        <v>North America</v>
      </c>
      <c r="H17630" t="str">
        <f>VLOOKUP(A17630,CountRef,2,FALSE)</f>
        <v>North America</v>
      </c>
    </row>
    <row r="17631" spans="1:8" x14ac:dyDescent="0.2">
      <c r="A17631" t="s">
        <v>81</v>
      </c>
      <c r="B17631" t="s">
        <v>82</v>
      </c>
      <c r="C17631" t="s">
        <v>485</v>
      </c>
      <c r="D17631" t="s">
        <v>82</v>
      </c>
      <c r="E17631" t="str">
        <f t="shared" si="290"/>
        <v>incl</v>
      </c>
      <c r="F17631" t="str">
        <f>_xlfn.IFNA(VLOOKUP(D17631,RegRef,3,FALSE),_xlfn.IFNA(VLOOKUP(A17631,CountRef,2,FALSE),VLOOKUP(B17631,RegRef,3,FALSE)))</f>
        <v>North America</v>
      </c>
      <c r="G17631" t="str">
        <f>VLOOKUP(D17631,RegRef,3,FALSE)</f>
        <v>North America</v>
      </c>
      <c r="H17631" t="str">
        <f>VLOOKUP(A17631,CountRef,2,FALSE)</f>
        <v>North America</v>
      </c>
    </row>
    <row r="17632" spans="1:8" x14ac:dyDescent="0.2">
      <c r="A17632" t="s">
        <v>81</v>
      </c>
      <c r="B17632" t="s">
        <v>82</v>
      </c>
      <c r="C17632" t="s">
        <v>485</v>
      </c>
      <c r="D17632" t="s">
        <v>82</v>
      </c>
      <c r="E17632" t="str">
        <f t="shared" si="290"/>
        <v>incl</v>
      </c>
      <c r="F17632" t="str">
        <f>_xlfn.IFNA(VLOOKUP(D17632,RegRef,3,FALSE),_xlfn.IFNA(VLOOKUP(A17632,CountRef,2,FALSE),VLOOKUP(B17632,RegRef,3,FALSE)))</f>
        <v>North America</v>
      </c>
      <c r="G17632" t="str">
        <f>VLOOKUP(D17632,RegRef,3,FALSE)</f>
        <v>North America</v>
      </c>
      <c r="H17632" t="str">
        <f>VLOOKUP(A17632,CountRef,2,FALSE)</f>
        <v>North America</v>
      </c>
    </row>
    <row r="17633" spans="1:8" x14ac:dyDescent="0.2">
      <c r="A17633" t="s">
        <v>81</v>
      </c>
      <c r="B17633" t="s">
        <v>82</v>
      </c>
      <c r="C17633" t="s">
        <v>485</v>
      </c>
      <c r="D17633" t="s">
        <v>82</v>
      </c>
      <c r="E17633" t="str">
        <f t="shared" si="290"/>
        <v>incl</v>
      </c>
      <c r="F17633" t="str">
        <f>_xlfn.IFNA(VLOOKUP(D17633,RegRef,3,FALSE),_xlfn.IFNA(VLOOKUP(A17633,CountRef,2,FALSE),VLOOKUP(B17633,RegRef,3,FALSE)))</f>
        <v>North America</v>
      </c>
      <c r="G17633" t="str">
        <f>VLOOKUP(D17633,RegRef,3,FALSE)</f>
        <v>North America</v>
      </c>
      <c r="H17633" t="str">
        <f>VLOOKUP(A17633,CountRef,2,FALSE)</f>
        <v>North America</v>
      </c>
    </row>
    <row r="17634" spans="1:8" x14ac:dyDescent="0.2">
      <c r="A17634" t="s">
        <v>81</v>
      </c>
      <c r="B17634" t="s">
        <v>82</v>
      </c>
      <c r="C17634" t="s">
        <v>485</v>
      </c>
      <c r="D17634" t="s">
        <v>82</v>
      </c>
      <c r="E17634" t="str">
        <f t="shared" si="290"/>
        <v>incl</v>
      </c>
      <c r="F17634" t="str">
        <f>_xlfn.IFNA(VLOOKUP(D17634,RegRef,3,FALSE),_xlfn.IFNA(VLOOKUP(A17634,CountRef,2,FALSE),VLOOKUP(B17634,RegRef,3,FALSE)))</f>
        <v>North America</v>
      </c>
      <c r="G17634" t="str">
        <f>VLOOKUP(D17634,RegRef,3,FALSE)</f>
        <v>North America</v>
      </c>
      <c r="H17634" t="str">
        <f>VLOOKUP(A17634,CountRef,2,FALSE)</f>
        <v>North America</v>
      </c>
    </row>
    <row r="17635" spans="1:8" x14ac:dyDescent="0.2">
      <c r="A17635" t="s">
        <v>81</v>
      </c>
      <c r="B17635" t="s">
        <v>82</v>
      </c>
      <c r="C17635" t="s">
        <v>485</v>
      </c>
      <c r="D17635" t="s">
        <v>82</v>
      </c>
      <c r="E17635" t="str">
        <f t="shared" si="290"/>
        <v>incl</v>
      </c>
      <c r="F17635" t="str">
        <f>_xlfn.IFNA(VLOOKUP(D17635,RegRef,3,FALSE),_xlfn.IFNA(VLOOKUP(A17635,CountRef,2,FALSE),VLOOKUP(B17635,RegRef,3,FALSE)))</f>
        <v>North America</v>
      </c>
      <c r="G17635" t="str">
        <f>VLOOKUP(D17635,RegRef,3,FALSE)</f>
        <v>North America</v>
      </c>
      <c r="H17635" t="str">
        <f>VLOOKUP(A17635,CountRef,2,FALSE)</f>
        <v>North America</v>
      </c>
    </row>
    <row r="17636" spans="1:8" x14ac:dyDescent="0.2">
      <c r="A17636" t="s">
        <v>81</v>
      </c>
      <c r="B17636" t="s">
        <v>82</v>
      </c>
      <c r="C17636" t="s">
        <v>485</v>
      </c>
      <c r="D17636" t="s">
        <v>82</v>
      </c>
      <c r="E17636" t="str">
        <f t="shared" si="290"/>
        <v>incl</v>
      </c>
      <c r="F17636" t="str">
        <f>_xlfn.IFNA(VLOOKUP(D17636,RegRef,3,FALSE),_xlfn.IFNA(VLOOKUP(A17636,CountRef,2,FALSE),VLOOKUP(B17636,RegRef,3,FALSE)))</f>
        <v>North America</v>
      </c>
      <c r="G17636" t="str">
        <f>VLOOKUP(D17636,RegRef,3,FALSE)</f>
        <v>North America</v>
      </c>
      <c r="H17636" t="str">
        <f>VLOOKUP(A17636,CountRef,2,FALSE)</f>
        <v>North America</v>
      </c>
    </row>
    <row r="17637" spans="1:8" x14ac:dyDescent="0.2">
      <c r="A17637" t="s">
        <v>81</v>
      </c>
      <c r="B17637" t="s">
        <v>82</v>
      </c>
      <c r="C17637" t="s">
        <v>485</v>
      </c>
      <c r="D17637" t="s">
        <v>82</v>
      </c>
      <c r="E17637" t="str">
        <f t="shared" si="290"/>
        <v>incl</v>
      </c>
      <c r="F17637" t="str">
        <f>_xlfn.IFNA(VLOOKUP(D17637,RegRef,3,FALSE),_xlfn.IFNA(VLOOKUP(A17637,CountRef,2,FALSE),VLOOKUP(B17637,RegRef,3,FALSE)))</f>
        <v>North America</v>
      </c>
      <c r="G17637" t="str">
        <f>VLOOKUP(D17637,RegRef,3,FALSE)</f>
        <v>North America</v>
      </c>
      <c r="H17637" t="str">
        <f>VLOOKUP(A17637,CountRef,2,FALSE)</f>
        <v>North America</v>
      </c>
    </row>
    <row r="17638" spans="1:8" x14ac:dyDescent="0.2">
      <c r="A17638" t="s">
        <v>81</v>
      </c>
      <c r="B17638" t="s">
        <v>82</v>
      </c>
      <c r="C17638" t="s">
        <v>485</v>
      </c>
      <c r="D17638" t="s">
        <v>82</v>
      </c>
      <c r="E17638" t="str">
        <f t="shared" si="290"/>
        <v>incl</v>
      </c>
      <c r="F17638" t="str">
        <f>_xlfn.IFNA(VLOOKUP(D17638,RegRef,3,FALSE),_xlfn.IFNA(VLOOKUP(A17638,CountRef,2,FALSE),VLOOKUP(B17638,RegRef,3,FALSE)))</f>
        <v>North America</v>
      </c>
      <c r="G17638" t="str">
        <f>VLOOKUP(D17638,RegRef,3,FALSE)</f>
        <v>North America</v>
      </c>
      <c r="H17638" t="str">
        <f>VLOOKUP(A17638,CountRef,2,FALSE)</f>
        <v>North America</v>
      </c>
    </row>
    <row r="17639" spans="1:8" x14ac:dyDescent="0.2">
      <c r="A17639" t="s">
        <v>81</v>
      </c>
      <c r="B17639" t="s">
        <v>82</v>
      </c>
      <c r="C17639" t="s">
        <v>485</v>
      </c>
      <c r="D17639" t="s">
        <v>82</v>
      </c>
      <c r="E17639" t="str">
        <f t="shared" si="290"/>
        <v>incl</v>
      </c>
      <c r="F17639" t="str">
        <f>_xlfn.IFNA(VLOOKUP(D17639,RegRef,3,FALSE),_xlfn.IFNA(VLOOKUP(A17639,CountRef,2,FALSE),VLOOKUP(B17639,RegRef,3,FALSE)))</f>
        <v>North America</v>
      </c>
      <c r="G17639" t="str">
        <f>VLOOKUP(D17639,RegRef,3,FALSE)</f>
        <v>North America</v>
      </c>
      <c r="H17639" t="str">
        <f>VLOOKUP(A17639,CountRef,2,FALSE)</f>
        <v>North America</v>
      </c>
    </row>
    <row r="17640" spans="1:8" x14ac:dyDescent="0.2">
      <c r="A17640" t="s">
        <v>81</v>
      </c>
      <c r="B17640" t="s">
        <v>82</v>
      </c>
      <c r="C17640" t="s">
        <v>485</v>
      </c>
      <c r="D17640" t="s">
        <v>82</v>
      </c>
      <c r="E17640" t="str">
        <f t="shared" si="290"/>
        <v>incl</v>
      </c>
      <c r="F17640" t="str">
        <f>_xlfn.IFNA(VLOOKUP(D17640,RegRef,3,FALSE),_xlfn.IFNA(VLOOKUP(A17640,CountRef,2,FALSE),VLOOKUP(B17640,RegRef,3,FALSE)))</f>
        <v>North America</v>
      </c>
      <c r="G17640" t="str">
        <f>VLOOKUP(D17640,RegRef,3,FALSE)</f>
        <v>North America</v>
      </c>
      <c r="H17640" t="str">
        <f>VLOOKUP(A17640,CountRef,2,FALSE)</f>
        <v>North America</v>
      </c>
    </row>
    <row r="17641" spans="1:8" x14ac:dyDescent="0.2">
      <c r="A17641" t="s">
        <v>81</v>
      </c>
      <c r="B17641" t="s">
        <v>82</v>
      </c>
      <c r="C17641" t="s">
        <v>485</v>
      </c>
      <c r="D17641" t="s">
        <v>82</v>
      </c>
      <c r="E17641" t="str">
        <f t="shared" si="290"/>
        <v>incl</v>
      </c>
      <c r="F17641" t="str">
        <f>_xlfn.IFNA(VLOOKUP(D17641,RegRef,3,FALSE),_xlfn.IFNA(VLOOKUP(A17641,CountRef,2,FALSE),VLOOKUP(B17641,RegRef,3,FALSE)))</f>
        <v>North America</v>
      </c>
      <c r="G17641" t="str">
        <f>VLOOKUP(D17641,RegRef,3,FALSE)</f>
        <v>North America</v>
      </c>
      <c r="H17641" t="str">
        <f>VLOOKUP(A17641,CountRef,2,FALSE)</f>
        <v>North America</v>
      </c>
    </row>
    <row r="17642" spans="1:8" x14ac:dyDescent="0.2">
      <c r="A17642" t="s">
        <v>81</v>
      </c>
      <c r="B17642" t="s">
        <v>82</v>
      </c>
      <c r="C17642" t="s">
        <v>485</v>
      </c>
      <c r="D17642" t="s">
        <v>82</v>
      </c>
      <c r="E17642" t="str">
        <f t="shared" si="290"/>
        <v>incl</v>
      </c>
      <c r="F17642" t="str">
        <f>_xlfn.IFNA(VLOOKUP(D17642,RegRef,3,FALSE),_xlfn.IFNA(VLOOKUP(A17642,CountRef,2,FALSE),VLOOKUP(B17642,RegRef,3,FALSE)))</f>
        <v>North America</v>
      </c>
      <c r="G17642" t="str">
        <f>VLOOKUP(D17642,RegRef,3,FALSE)</f>
        <v>North America</v>
      </c>
      <c r="H17642" t="str">
        <f>VLOOKUP(A17642,CountRef,2,FALSE)</f>
        <v>North America</v>
      </c>
    </row>
    <row r="17643" spans="1:8" x14ac:dyDescent="0.2">
      <c r="A17643" t="s">
        <v>449</v>
      </c>
      <c r="B17643" t="s">
        <v>482</v>
      </c>
      <c r="C17643" t="s">
        <v>482</v>
      </c>
      <c r="D17643" t="s">
        <v>76</v>
      </c>
      <c r="E17643" t="str">
        <f t="shared" si="290"/>
        <v>incl</v>
      </c>
      <c r="F17643" t="str">
        <f>_xlfn.IFNA(VLOOKUP(D17643,RegRef,3,FALSE),_xlfn.IFNA(VLOOKUP(A17643,CountRef,2,FALSE),VLOOKUP(B17643,RegRef,3,FALSE)))</f>
        <v>Sub-Saharan Africa</v>
      </c>
      <c r="G17643" t="str">
        <f>VLOOKUP(D17643,RegRef,3,FALSE)</f>
        <v>Sub-Saharan Africa</v>
      </c>
      <c r="H17643" t="e">
        <f>VLOOKUP(A17643,CountRef,2,FALSE)</f>
        <v>#N/A</v>
      </c>
    </row>
    <row r="17644" spans="1:8" x14ac:dyDescent="0.2">
      <c r="A17644" t="s">
        <v>85</v>
      </c>
      <c r="B17644" t="s">
        <v>482</v>
      </c>
      <c r="C17644" t="s">
        <v>482</v>
      </c>
      <c r="D17644" t="s">
        <v>86</v>
      </c>
      <c r="E17644" t="str">
        <f t="shared" si="290"/>
        <v>incl</v>
      </c>
      <c r="F17644" t="str">
        <f>_xlfn.IFNA(VLOOKUP(D17644,RegRef,3,FALSE),_xlfn.IFNA(VLOOKUP(A17644,CountRef,2,FALSE),VLOOKUP(B17644,RegRef,3,FALSE)))</f>
        <v>Sub-Saharan Africa</v>
      </c>
      <c r="G17644" t="str">
        <f>VLOOKUP(D17644,RegRef,3,FALSE)</f>
        <v>Sub-Saharan Africa</v>
      </c>
      <c r="H17644" t="str">
        <f>VLOOKUP(A17644,CountRef,2,FALSE)</f>
        <v>Sub-Saharan Africa</v>
      </c>
    </row>
    <row r="17645" spans="1:8" x14ac:dyDescent="0.2">
      <c r="A17645" t="s">
        <v>87</v>
      </c>
      <c r="B17645" t="s">
        <v>88</v>
      </c>
      <c r="C17645" t="s">
        <v>653</v>
      </c>
      <c r="D17645" t="s">
        <v>88</v>
      </c>
      <c r="E17645" t="str">
        <f t="shared" si="290"/>
        <v>incl</v>
      </c>
      <c r="F17645" t="str">
        <f>_xlfn.IFNA(VLOOKUP(D17645,RegRef,3,FALSE),_xlfn.IFNA(VLOOKUP(A17645,CountRef,2,FALSE),VLOOKUP(B17645,RegRef,3,FALSE)))</f>
        <v>Sub-Saharan Africa</v>
      </c>
      <c r="G17645" t="str">
        <f>VLOOKUP(D17645,RegRef,3,FALSE)</f>
        <v>Sub-Saharan Africa</v>
      </c>
      <c r="H17645" t="str">
        <f>VLOOKUP(A17645,CountRef,2,FALSE)</f>
        <v>Sub-Saharan Africa</v>
      </c>
    </row>
    <row r="17646" spans="1:8" x14ac:dyDescent="0.2">
      <c r="A17646" t="s">
        <v>91</v>
      </c>
      <c r="B17646" t="s">
        <v>482</v>
      </c>
      <c r="C17646" t="s">
        <v>482</v>
      </c>
      <c r="D17646" t="s">
        <v>92</v>
      </c>
      <c r="E17646" t="str">
        <f t="shared" si="290"/>
        <v>incl</v>
      </c>
      <c r="F17646" t="str">
        <f>_xlfn.IFNA(VLOOKUP(D17646,RegRef,3,FALSE),_xlfn.IFNA(VLOOKUP(A17646,CountRef,2,FALSE),VLOOKUP(B17646,RegRef,3,FALSE)))</f>
        <v>Latin America &amp; Caribbean</v>
      </c>
      <c r="G17646" t="str">
        <f>VLOOKUP(D17646,RegRef,3,FALSE)</f>
        <v>Latin America &amp; Caribbean</v>
      </c>
      <c r="H17646" t="str">
        <f>VLOOKUP(A17646,CountRef,2,FALSE)</f>
        <v>Latin America &amp; Caribbean</v>
      </c>
    </row>
    <row r="17647" spans="1:8" x14ac:dyDescent="0.2">
      <c r="A17647" t="s">
        <v>93</v>
      </c>
      <c r="B17647" t="s">
        <v>482</v>
      </c>
      <c r="C17647" t="s">
        <v>482</v>
      </c>
      <c r="D17647" t="s">
        <v>94</v>
      </c>
      <c r="E17647" t="str">
        <f t="shared" si="290"/>
        <v>incl</v>
      </c>
      <c r="F17647" t="str">
        <f>_xlfn.IFNA(VLOOKUP(D17647,RegRef,3,FALSE),_xlfn.IFNA(VLOOKUP(A17647,CountRef,2,FALSE),VLOOKUP(B17647,RegRef,3,FALSE)))</f>
        <v>East Asia &amp; Pacific</v>
      </c>
      <c r="G17647" t="str">
        <f>VLOOKUP(D17647,RegRef,3,FALSE)</f>
        <v>East Asia &amp; Pacific</v>
      </c>
      <c r="H17647" t="str">
        <f>VLOOKUP(A17647,CountRef,2,FALSE)</f>
        <v>East Asia &amp; Pacific</v>
      </c>
    </row>
    <row r="17648" spans="1:8" x14ac:dyDescent="0.2">
      <c r="A17648" t="s">
        <v>95</v>
      </c>
      <c r="B17648" t="s">
        <v>96</v>
      </c>
      <c r="C17648" t="s">
        <v>571</v>
      </c>
      <c r="D17648" t="s">
        <v>96</v>
      </c>
      <c r="E17648" t="str">
        <f t="shared" si="290"/>
        <v>incl</v>
      </c>
      <c r="F17648" t="str">
        <f>_xlfn.IFNA(VLOOKUP(D17648,RegRef,3,FALSE),_xlfn.IFNA(VLOOKUP(A17648,CountRef,2,FALSE),VLOOKUP(B17648,RegRef,3,FALSE)))</f>
        <v>Latin America &amp; Caribbean</v>
      </c>
      <c r="G17648" t="str">
        <f>VLOOKUP(D17648,RegRef,3,FALSE)</f>
        <v>Latin America &amp; Caribbean</v>
      </c>
      <c r="H17648" t="str">
        <f>VLOOKUP(A17648,CountRef,2,FALSE)</f>
        <v>Latin America &amp; Caribbean</v>
      </c>
    </row>
    <row r="17649" spans="1:8" x14ac:dyDescent="0.2">
      <c r="A17649" t="s">
        <v>95</v>
      </c>
      <c r="B17649" t="s">
        <v>96</v>
      </c>
      <c r="C17649" t="s">
        <v>571</v>
      </c>
      <c r="D17649" t="s">
        <v>96</v>
      </c>
      <c r="E17649" t="str">
        <f t="shared" si="290"/>
        <v>incl</v>
      </c>
      <c r="F17649" t="str">
        <f>_xlfn.IFNA(VLOOKUP(D17649,RegRef,3,FALSE),_xlfn.IFNA(VLOOKUP(A17649,CountRef,2,FALSE),VLOOKUP(B17649,RegRef,3,FALSE)))</f>
        <v>Latin America &amp; Caribbean</v>
      </c>
      <c r="G17649" t="str">
        <f>VLOOKUP(D17649,RegRef,3,FALSE)</f>
        <v>Latin America &amp; Caribbean</v>
      </c>
      <c r="H17649" t="str">
        <f>VLOOKUP(A17649,CountRef,2,FALSE)</f>
        <v>Latin America &amp; Caribbean</v>
      </c>
    </row>
    <row r="17650" spans="1:8" x14ac:dyDescent="0.2">
      <c r="A17650" t="s">
        <v>95</v>
      </c>
      <c r="B17650" t="s">
        <v>96</v>
      </c>
      <c r="C17650" t="s">
        <v>571</v>
      </c>
      <c r="D17650" t="s">
        <v>96</v>
      </c>
      <c r="E17650" t="str">
        <f t="shared" si="290"/>
        <v>incl</v>
      </c>
      <c r="F17650" t="str">
        <f>_xlfn.IFNA(VLOOKUP(D17650,RegRef,3,FALSE),_xlfn.IFNA(VLOOKUP(A17650,CountRef,2,FALSE),VLOOKUP(B17650,RegRef,3,FALSE)))</f>
        <v>Latin America &amp; Caribbean</v>
      </c>
      <c r="G17650" t="str">
        <f>VLOOKUP(D17650,RegRef,3,FALSE)</f>
        <v>Latin America &amp; Caribbean</v>
      </c>
      <c r="H17650" t="str">
        <f>VLOOKUP(A17650,CountRef,2,FALSE)</f>
        <v>Latin America &amp; Caribbean</v>
      </c>
    </row>
    <row r="17651" spans="1:8" x14ac:dyDescent="0.2">
      <c r="A17651" t="s">
        <v>95</v>
      </c>
      <c r="B17651" t="s">
        <v>96</v>
      </c>
      <c r="C17651" t="s">
        <v>571</v>
      </c>
      <c r="D17651" t="s">
        <v>96</v>
      </c>
      <c r="E17651" t="str">
        <f t="shared" si="290"/>
        <v>incl</v>
      </c>
      <c r="F17651" t="str">
        <f>_xlfn.IFNA(VLOOKUP(D17651,RegRef,3,FALSE),_xlfn.IFNA(VLOOKUP(A17651,CountRef,2,FALSE),VLOOKUP(B17651,RegRef,3,FALSE)))</f>
        <v>Latin America &amp; Caribbean</v>
      </c>
      <c r="G17651" t="str">
        <f>VLOOKUP(D17651,RegRef,3,FALSE)</f>
        <v>Latin America &amp; Caribbean</v>
      </c>
      <c r="H17651" t="str">
        <f>VLOOKUP(A17651,CountRef,2,FALSE)</f>
        <v>Latin America &amp; Caribbean</v>
      </c>
    </row>
    <row r="17652" spans="1:8" x14ac:dyDescent="0.2">
      <c r="A17652" t="s">
        <v>95</v>
      </c>
      <c r="B17652" t="s">
        <v>96</v>
      </c>
      <c r="C17652" t="s">
        <v>571</v>
      </c>
      <c r="D17652" t="s">
        <v>96</v>
      </c>
      <c r="E17652" t="str">
        <f t="shared" si="290"/>
        <v>incl</v>
      </c>
      <c r="F17652" t="str">
        <f>_xlfn.IFNA(VLOOKUP(D17652,RegRef,3,FALSE),_xlfn.IFNA(VLOOKUP(A17652,CountRef,2,FALSE),VLOOKUP(B17652,RegRef,3,FALSE)))</f>
        <v>Latin America &amp; Caribbean</v>
      </c>
      <c r="G17652" t="str">
        <f>VLOOKUP(D17652,RegRef,3,FALSE)</f>
        <v>Latin America &amp; Caribbean</v>
      </c>
      <c r="H17652" t="str">
        <f>VLOOKUP(A17652,CountRef,2,FALSE)</f>
        <v>Latin America &amp; Caribbean</v>
      </c>
    </row>
    <row r="17653" spans="1:8" x14ac:dyDescent="0.2">
      <c r="A17653" t="s">
        <v>97</v>
      </c>
      <c r="B17653" t="s">
        <v>482</v>
      </c>
      <c r="C17653" t="s">
        <v>482</v>
      </c>
      <c r="D17653" t="s">
        <v>98</v>
      </c>
      <c r="E17653" t="str">
        <f t="shared" si="290"/>
        <v>incl</v>
      </c>
      <c r="F17653" t="str">
        <f>_xlfn.IFNA(VLOOKUP(D17653,RegRef,3,FALSE),_xlfn.IFNA(VLOOKUP(A17653,CountRef,2,FALSE),VLOOKUP(B17653,RegRef,3,FALSE)))</f>
        <v>Sub-Saharan Africa</v>
      </c>
      <c r="G17653" t="str">
        <f>VLOOKUP(D17653,RegRef,3,FALSE)</f>
        <v>Sub-Saharan Africa</v>
      </c>
      <c r="H17653" t="str">
        <f>VLOOKUP(A17653,CountRef,2,FALSE)</f>
        <v>Sub-Saharan Africa</v>
      </c>
    </row>
    <row r="17654" spans="1:8" x14ac:dyDescent="0.2">
      <c r="A17654" t="s">
        <v>103</v>
      </c>
      <c r="B17654" t="s">
        <v>104</v>
      </c>
      <c r="C17654" t="s">
        <v>505</v>
      </c>
      <c r="D17654" t="s">
        <v>104</v>
      </c>
      <c r="E17654" t="str">
        <f t="shared" si="290"/>
        <v>incl</v>
      </c>
      <c r="F17654" t="str">
        <f>_xlfn.IFNA(VLOOKUP(D17654,RegRef,3,FALSE),_xlfn.IFNA(VLOOKUP(A17654,CountRef,2,FALSE),VLOOKUP(B17654,RegRef,3,FALSE)))</f>
        <v>Latin America &amp; Caribbean</v>
      </c>
      <c r="G17654" t="str">
        <f>VLOOKUP(D17654,RegRef,3,FALSE)</f>
        <v>Latin America &amp; Caribbean</v>
      </c>
      <c r="H17654" t="str">
        <f>VLOOKUP(A17654,CountRef,2,FALSE)</f>
        <v>Latin America &amp; Caribbean</v>
      </c>
    </row>
    <row r="17655" spans="1:8" x14ac:dyDescent="0.2">
      <c r="A17655" t="s">
        <v>107</v>
      </c>
      <c r="B17655" t="s">
        <v>108</v>
      </c>
      <c r="C17655" t="s">
        <v>499</v>
      </c>
      <c r="D17655" t="s">
        <v>108</v>
      </c>
      <c r="E17655" t="str">
        <f t="shared" si="290"/>
        <v>incl</v>
      </c>
      <c r="F17655" t="str">
        <f>_xlfn.IFNA(VLOOKUP(D17655,RegRef,3,FALSE),_xlfn.IFNA(VLOOKUP(A17655,CountRef,2,FALSE),VLOOKUP(B17655,RegRef,3,FALSE)))</f>
        <v>Europe &amp; Central Asia</v>
      </c>
      <c r="G17655" t="str">
        <f>VLOOKUP(D17655,RegRef,3,FALSE)</f>
        <v>Europe &amp; Central Asia</v>
      </c>
      <c r="H17655" t="str">
        <f>VLOOKUP(A17655,CountRef,2,FALSE)</f>
        <v>Europe &amp; Central Asia</v>
      </c>
    </row>
    <row r="17656" spans="1:8" x14ac:dyDescent="0.2">
      <c r="A17656" t="s">
        <v>109</v>
      </c>
      <c r="B17656" t="s">
        <v>482</v>
      </c>
      <c r="C17656" t="s">
        <v>482</v>
      </c>
      <c r="D17656" t="s">
        <v>110</v>
      </c>
      <c r="E17656" t="str">
        <f t="shared" si="290"/>
        <v>incl</v>
      </c>
      <c r="F17656" t="str">
        <f>_xlfn.IFNA(VLOOKUP(D17656,RegRef,3,FALSE),_xlfn.IFNA(VLOOKUP(A17656,CountRef,2,FALSE),VLOOKUP(B17656,RegRef,3,FALSE)))</f>
        <v>Latin America &amp; Caribbean</v>
      </c>
      <c r="G17656" t="str">
        <f>VLOOKUP(D17656,RegRef,3,FALSE)</f>
        <v>Latin America &amp; Caribbean</v>
      </c>
      <c r="H17656" t="str">
        <f>VLOOKUP(A17656,CountRef,2,FALSE)</f>
        <v>Latin America &amp; Caribbean</v>
      </c>
    </row>
    <row r="17657" spans="1:8" x14ac:dyDescent="0.2">
      <c r="A17657" t="s">
        <v>113</v>
      </c>
      <c r="B17657" t="s">
        <v>482</v>
      </c>
      <c r="C17657" t="s">
        <v>482</v>
      </c>
      <c r="D17657" t="s">
        <v>114</v>
      </c>
      <c r="E17657" t="str">
        <f t="shared" si="290"/>
        <v>incl</v>
      </c>
      <c r="F17657" t="str">
        <f>_xlfn.IFNA(VLOOKUP(D17657,RegRef,3,FALSE),_xlfn.IFNA(VLOOKUP(A17657,CountRef,2,FALSE),VLOOKUP(B17657,RegRef,3,FALSE)))</f>
        <v>Europe &amp; Central Asia</v>
      </c>
      <c r="G17657" t="str">
        <f>VLOOKUP(D17657,RegRef,3,FALSE)</f>
        <v>Europe &amp; Central Asia</v>
      </c>
      <c r="H17657" t="str">
        <f>VLOOKUP(A17657,CountRef,2,FALSE)</f>
        <v>Europe &amp; Central Asia</v>
      </c>
    </row>
    <row r="17658" spans="1:8" x14ac:dyDescent="0.2">
      <c r="A17658" t="s">
        <v>115</v>
      </c>
      <c r="B17658" t="s">
        <v>116</v>
      </c>
      <c r="C17658" t="s">
        <v>518</v>
      </c>
      <c r="D17658" t="s">
        <v>116</v>
      </c>
      <c r="E17658" t="str">
        <f t="shared" si="290"/>
        <v>incl</v>
      </c>
      <c r="F17658" t="str">
        <f>_xlfn.IFNA(VLOOKUP(D17658,RegRef,3,FALSE),_xlfn.IFNA(VLOOKUP(A17658,CountRef,2,FALSE),VLOOKUP(B17658,RegRef,3,FALSE)))</f>
        <v>Europe &amp; Central Asia</v>
      </c>
      <c r="G17658" t="str">
        <f>VLOOKUP(D17658,RegRef,3,FALSE)</f>
        <v>Europe &amp; Central Asia</v>
      </c>
      <c r="H17658" t="str">
        <f>VLOOKUP(A17658,CountRef,2,FALSE)</f>
        <v>Europe &amp; Central Asia</v>
      </c>
    </row>
    <row r="17659" spans="1:8" x14ac:dyDescent="0.2">
      <c r="A17659" t="s">
        <v>450</v>
      </c>
      <c r="B17659" t="s">
        <v>100</v>
      </c>
      <c r="C17659" t="s">
        <v>596</v>
      </c>
      <c r="D17659" t="s">
        <v>482</v>
      </c>
      <c r="E17659" t="str">
        <f t="shared" si="290"/>
        <v>incl</v>
      </c>
      <c r="F17659" t="str">
        <f>_xlfn.IFNA(VLOOKUP(D17659,RegRef,3,FALSE),_xlfn.IFNA(VLOOKUP(A17659,CountRef,2,FALSE),VLOOKUP(B17659,RegRef,3,FALSE)))</f>
        <v>Sub-Saharan Africa</v>
      </c>
      <c r="G17659" t="e">
        <f>VLOOKUP(D17659,RegRef,3,FALSE)</f>
        <v>#N/A</v>
      </c>
      <c r="H17659" t="e">
        <f>VLOOKUP(A17659,CountRef,2,FALSE)</f>
        <v>#N/A</v>
      </c>
    </row>
    <row r="17660" spans="1:8" x14ac:dyDescent="0.2">
      <c r="A17660" t="s">
        <v>450</v>
      </c>
      <c r="B17660" t="s">
        <v>100</v>
      </c>
      <c r="C17660" t="s">
        <v>596</v>
      </c>
      <c r="D17660" t="s">
        <v>482</v>
      </c>
      <c r="E17660" t="str">
        <f t="shared" si="290"/>
        <v>incl</v>
      </c>
      <c r="F17660" t="str">
        <f>_xlfn.IFNA(VLOOKUP(D17660,RegRef,3,FALSE),_xlfn.IFNA(VLOOKUP(A17660,CountRef,2,FALSE),VLOOKUP(B17660,RegRef,3,FALSE)))</f>
        <v>Sub-Saharan Africa</v>
      </c>
      <c r="G17660" t="e">
        <f>VLOOKUP(D17660,RegRef,3,FALSE)</f>
        <v>#N/A</v>
      </c>
      <c r="H17660" t="e">
        <f>VLOOKUP(A17660,CountRef,2,FALSE)</f>
        <v>#N/A</v>
      </c>
    </row>
    <row r="17661" spans="1:8" x14ac:dyDescent="0.2">
      <c r="A17661" t="s">
        <v>117</v>
      </c>
      <c r="B17661" t="s">
        <v>482</v>
      </c>
      <c r="C17661" t="s">
        <v>482</v>
      </c>
      <c r="D17661" t="s">
        <v>118</v>
      </c>
      <c r="E17661" t="str">
        <f t="shared" si="290"/>
        <v>incl</v>
      </c>
      <c r="F17661" t="str">
        <f>_xlfn.IFNA(VLOOKUP(D17661,RegRef,3,FALSE),_xlfn.IFNA(VLOOKUP(A17661,CountRef,2,FALSE),VLOOKUP(B17661,RegRef,3,FALSE)))</f>
        <v>Europe &amp; Central Asia</v>
      </c>
      <c r="G17661" t="str">
        <f>VLOOKUP(D17661,RegRef,3,FALSE)</f>
        <v>Europe &amp; Central Asia</v>
      </c>
      <c r="H17661" t="str">
        <f>VLOOKUP(A17661,CountRef,2,FALSE)</f>
        <v>Europe &amp; Central Asia</v>
      </c>
    </row>
    <row r="17662" spans="1:8" x14ac:dyDescent="0.2">
      <c r="A17662" t="s">
        <v>119</v>
      </c>
      <c r="B17662" t="s">
        <v>482</v>
      </c>
      <c r="C17662" t="s">
        <v>482</v>
      </c>
      <c r="D17662" t="s">
        <v>120</v>
      </c>
      <c r="E17662" t="str">
        <f t="shared" si="290"/>
        <v>incl</v>
      </c>
      <c r="F17662" t="str">
        <f>_xlfn.IFNA(VLOOKUP(D17662,RegRef,3,FALSE),_xlfn.IFNA(VLOOKUP(A17662,CountRef,2,FALSE),VLOOKUP(B17662,RegRef,3,FALSE)))</f>
        <v>Middle East &amp; North Africa</v>
      </c>
      <c r="G17662" t="str">
        <f>VLOOKUP(D17662,RegRef,3,FALSE)</f>
        <v>Middle East &amp; North Africa</v>
      </c>
      <c r="H17662" t="str">
        <f>VLOOKUP(A17662,CountRef,2,FALSE)</f>
        <v>Middle East &amp; North Africa</v>
      </c>
    </row>
    <row r="17663" spans="1:8" x14ac:dyDescent="0.2">
      <c r="A17663" t="s">
        <v>121</v>
      </c>
      <c r="B17663" t="s">
        <v>482</v>
      </c>
      <c r="C17663" t="s">
        <v>482</v>
      </c>
      <c r="D17663" t="s">
        <v>122</v>
      </c>
      <c r="E17663" t="str">
        <f t="shared" si="290"/>
        <v>incl</v>
      </c>
      <c r="F17663" t="str">
        <f>_xlfn.IFNA(VLOOKUP(D17663,RegRef,3,FALSE),_xlfn.IFNA(VLOOKUP(A17663,CountRef,2,FALSE),VLOOKUP(B17663,RegRef,3,FALSE)))</f>
        <v>Latin America &amp; Caribbean</v>
      </c>
      <c r="G17663" t="str">
        <f>VLOOKUP(D17663,RegRef,3,FALSE)</f>
        <v>Latin America &amp; Caribbean</v>
      </c>
      <c r="H17663" t="str">
        <f>VLOOKUP(A17663,CountRef,2,FALSE)</f>
        <v>Latin America &amp; Caribbean</v>
      </c>
    </row>
    <row r="17664" spans="1:8" x14ac:dyDescent="0.2">
      <c r="A17664" t="s">
        <v>123</v>
      </c>
      <c r="B17664" t="s">
        <v>482</v>
      </c>
      <c r="C17664" t="s">
        <v>482</v>
      </c>
      <c r="D17664" t="s">
        <v>124</v>
      </c>
      <c r="E17664" t="str">
        <f t="shared" si="290"/>
        <v>incl</v>
      </c>
      <c r="F17664" t="str">
        <f>_xlfn.IFNA(VLOOKUP(D17664,RegRef,3,FALSE),_xlfn.IFNA(VLOOKUP(A17664,CountRef,2,FALSE),VLOOKUP(B17664,RegRef,3,FALSE)))</f>
        <v>Latin America &amp; Caribbean</v>
      </c>
      <c r="G17664" t="str">
        <f>VLOOKUP(D17664,RegRef,3,FALSE)</f>
        <v>Latin America &amp; Caribbean</v>
      </c>
      <c r="H17664" t="str">
        <f>VLOOKUP(A17664,CountRef,2,FALSE)</f>
        <v>Latin America &amp; Caribbean</v>
      </c>
    </row>
    <row r="17665" spans="1:8" x14ac:dyDescent="0.2">
      <c r="A17665" t="s">
        <v>451</v>
      </c>
      <c r="B17665" t="s">
        <v>482</v>
      </c>
      <c r="C17665" t="s">
        <v>482</v>
      </c>
      <c r="D17665" t="s">
        <v>678</v>
      </c>
      <c r="E17665" t="str">
        <f t="shared" si="290"/>
        <v>incl</v>
      </c>
      <c r="F17665" s="3" t="s">
        <v>15</v>
      </c>
      <c r="G17665" t="e">
        <f>VLOOKUP(D17665,RegRef,3,FALSE)</f>
        <v>#N/A</v>
      </c>
      <c r="H17665" t="e">
        <f>VLOOKUP(A17665,CountRef,2,FALSE)</f>
        <v>#N/A</v>
      </c>
    </row>
    <row r="17666" spans="1:8" x14ac:dyDescent="0.2">
      <c r="A17666" t="s">
        <v>125</v>
      </c>
      <c r="B17666" t="s">
        <v>482</v>
      </c>
      <c r="C17666" t="s">
        <v>482</v>
      </c>
      <c r="D17666" t="s">
        <v>126</v>
      </c>
      <c r="E17666" t="str">
        <f t="shared" si="290"/>
        <v>incl</v>
      </c>
      <c r="F17666" t="str">
        <f>_xlfn.IFNA(VLOOKUP(D17666,RegRef,3,FALSE),_xlfn.IFNA(VLOOKUP(A17666,CountRef,2,FALSE),VLOOKUP(B17666,RegRef,3,FALSE)))</f>
        <v>Latin America &amp; Caribbean</v>
      </c>
      <c r="G17666" t="str">
        <f>VLOOKUP(D17666,RegRef,3,FALSE)</f>
        <v>Latin America &amp; Caribbean</v>
      </c>
      <c r="H17666" t="str">
        <f>VLOOKUP(A17666,CountRef,2,FALSE)</f>
        <v>Latin America &amp; Caribbean</v>
      </c>
    </row>
    <row r="17667" spans="1:8" x14ac:dyDescent="0.2">
      <c r="A17667" t="s">
        <v>452</v>
      </c>
      <c r="B17667" t="s">
        <v>482</v>
      </c>
      <c r="C17667" t="s">
        <v>482</v>
      </c>
      <c r="D17667" t="s">
        <v>128</v>
      </c>
      <c r="E17667" t="str">
        <f t="shared" si="290"/>
        <v>incl</v>
      </c>
      <c r="F17667" t="str">
        <f>_xlfn.IFNA(VLOOKUP(D17667,RegRef,3,FALSE),_xlfn.IFNA(VLOOKUP(A17667,CountRef,2,FALSE),VLOOKUP(B17667,RegRef,3,FALSE)))</f>
        <v>Middle East &amp; North Africa</v>
      </c>
      <c r="G17667" t="str">
        <f>VLOOKUP(D17667,RegRef,3,FALSE)</f>
        <v>Middle East &amp; North Africa</v>
      </c>
      <c r="H17667" t="e">
        <f>VLOOKUP(A17667,CountRef,2,FALSE)</f>
        <v>#N/A</v>
      </c>
    </row>
    <row r="17668" spans="1:8" x14ac:dyDescent="0.2">
      <c r="A17668" t="s">
        <v>129</v>
      </c>
      <c r="B17668" t="s">
        <v>482</v>
      </c>
      <c r="C17668" t="s">
        <v>482</v>
      </c>
      <c r="D17668" t="s">
        <v>130</v>
      </c>
      <c r="E17668" t="str">
        <f t="shared" si="290"/>
        <v>incl</v>
      </c>
      <c r="F17668" t="str">
        <f>_xlfn.IFNA(VLOOKUP(D17668,RegRef,3,FALSE),_xlfn.IFNA(VLOOKUP(A17668,CountRef,2,FALSE),VLOOKUP(B17668,RegRef,3,FALSE)))</f>
        <v>Latin America &amp; Caribbean</v>
      </c>
      <c r="G17668" t="str">
        <f>VLOOKUP(D17668,RegRef,3,FALSE)</f>
        <v>Latin America &amp; Caribbean</v>
      </c>
      <c r="H17668" t="str">
        <f>VLOOKUP(A17668,CountRef,2,FALSE)</f>
        <v>Latin America &amp; Caribbean</v>
      </c>
    </row>
    <row r="17669" spans="1:8" x14ac:dyDescent="0.2">
      <c r="A17669" t="s">
        <v>131</v>
      </c>
      <c r="B17669" t="s">
        <v>482</v>
      </c>
      <c r="C17669" t="s">
        <v>482</v>
      </c>
      <c r="D17669" t="s">
        <v>132</v>
      </c>
      <c r="E17669" t="str">
        <f t="shared" si="290"/>
        <v>incl</v>
      </c>
      <c r="F17669" t="str">
        <f>_xlfn.IFNA(VLOOKUP(D17669,RegRef,3,FALSE),_xlfn.IFNA(VLOOKUP(A17669,CountRef,2,FALSE),VLOOKUP(B17669,RegRef,3,FALSE)))</f>
        <v>Sub-Saharan Africa</v>
      </c>
      <c r="G17669" t="str">
        <f>VLOOKUP(D17669,RegRef,3,FALSE)</f>
        <v>Sub-Saharan Africa</v>
      </c>
      <c r="H17669" t="str">
        <f>VLOOKUP(A17669,CountRef,2,FALSE)</f>
        <v>Sub-Saharan Africa</v>
      </c>
    </row>
    <row r="17670" spans="1:8" x14ac:dyDescent="0.2">
      <c r="A17670" t="s">
        <v>133</v>
      </c>
      <c r="B17670" t="s">
        <v>134</v>
      </c>
      <c r="C17670" t="s">
        <v>615</v>
      </c>
      <c r="D17670" t="s">
        <v>134</v>
      </c>
      <c r="E17670" t="str">
        <f t="shared" si="290"/>
        <v>incl</v>
      </c>
      <c r="F17670" t="str">
        <f>_xlfn.IFNA(VLOOKUP(D17670,RegRef,3,FALSE),_xlfn.IFNA(VLOOKUP(A17670,CountRef,2,FALSE),VLOOKUP(B17670,RegRef,3,FALSE)))</f>
        <v>Sub-Saharan Africa</v>
      </c>
      <c r="G17670" t="str">
        <f>VLOOKUP(D17670,RegRef,3,FALSE)</f>
        <v>Sub-Saharan Africa</v>
      </c>
      <c r="H17670" t="str">
        <f>VLOOKUP(A17670,CountRef,2,FALSE)</f>
        <v>Sub-Saharan Africa</v>
      </c>
    </row>
    <row r="17671" spans="1:8" x14ac:dyDescent="0.2">
      <c r="A17671" t="s">
        <v>133</v>
      </c>
      <c r="B17671" t="s">
        <v>134</v>
      </c>
      <c r="C17671" t="s">
        <v>615</v>
      </c>
      <c r="D17671" t="s">
        <v>134</v>
      </c>
      <c r="E17671" t="str">
        <f t="shared" si="290"/>
        <v>incl</v>
      </c>
      <c r="F17671" t="str">
        <f>_xlfn.IFNA(VLOOKUP(D17671,RegRef,3,FALSE),_xlfn.IFNA(VLOOKUP(A17671,CountRef,2,FALSE),VLOOKUP(B17671,RegRef,3,FALSE)))</f>
        <v>Sub-Saharan Africa</v>
      </c>
      <c r="G17671" t="str">
        <f>VLOOKUP(D17671,RegRef,3,FALSE)</f>
        <v>Sub-Saharan Africa</v>
      </c>
      <c r="H17671" t="str">
        <f>VLOOKUP(A17671,CountRef,2,FALSE)</f>
        <v>Sub-Saharan Africa</v>
      </c>
    </row>
    <row r="17672" spans="1:8" x14ac:dyDescent="0.2">
      <c r="A17672" t="s">
        <v>133</v>
      </c>
      <c r="B17672" t="s">
        <v>134</v>
      </c>
      <c r="C17672" t="s">
        <v>615</v>
      </c>
      <c r="D17672" t="s">
        <v>134</v>
      </c>
      <c r="E17672" t="str">
        <f t="shared" si="290"/>
        <v>incl</v>
      </c>
      <c r="F17672" t="str">
        <f>_xlfn.IFNA(VLOOKUP(D17672,RegRef,3,FALSE),_xlfn.IFNA(VLOOKUP(A17672,CountRef,2,FALSE),VLOOKUP(B17672,RegRef,3,FALSE)))</f>
        <v>Sub-Saharan Africa</v>
      </c>
      <c r="G17672" t="str">
        <f>VLOOKUP(D17672,RegRef,3,FALSE)</f>
        <v>Sub-Saharan Africa</v>
      </c>
      <c r="H17672" t="str">
        <f>VLOOKUP(A17672,CountRef,2,FALSE)</f>
        <v>Sub-Saharan Africa</v>
      </c>
    </row>
    <row r="17673" spans="1:8" x14ac:dyDescent="0.2">
      <c r="A17673" t="s">
        <v>133</v>
      </c>
      <c r="B17673" t="s">
        <v>134</v>
      </c>
      <c r="C17673" t="s">
        <v>615</v>
      </c>
      <c r="D17673" t="s">
        <v>134</v>
      </c>
      <c r="E17673" t="str">
        <f t="shared" si="290"/>
        <v>incl</v>
      </c>
      <c r="F17673" t="str">
        <f>_xlfn.IFNA(VLOOKUP(D17673,RegRef,3,FALSE),_xlfn.IFNA(VLOOKUP(A17673,CountRef,2,FALSE),VLOOKUP(B17673,RegRef,3,FALSE)))</f>
        <v>Sub-Saharan Africa</v>
      </c>
      <c r="G17673" t="str">
        <f>VLOOKUP(D17673,RegRef,3,FALSE)</f>
        <v>Sub-Saharan Africa</v>
      </c>
      <c r="H17673" t="str">
        <f>VLOOKUP(A17673,CountRef,2,FALSE)</f>
        <v>Sub-Saharan Africa</v>
      </c>
    </row>
    <row r="17674" spans="1:8" x14ac:dyDescent="0.2">
      <c r="A17674" t="s">
        <v>133</v>
      </c>
      <c r="B17674" t="s">
        <v>134</v>
      </c>
      <c r="C17674" t="s">
        <v>615</v>
      </c>
      <c r="D17674" t="s">
        <v>134</v>
      </c>
      <c r="E17674" t="str">
        <f t="shared" si="290"/>
        <v>incl</v>
      </c>
      <c r="F17674" t="str">
        <f>_xlfn.IFNA(VLOOKUP(D17674,RegRef,3,FALSE),_xlfn.IFNA(VLOOKUP(A17674,CountRef,2,FALSE),VLOOKUP(B17674,RegRef,3,FALSE)))</f>
        <v>Sub-Saharan Africa</v>
      </c>
      <c r="G17674" t="str">
        <f>VLOOKUP(D17674,RegRef,3,FALSE)</f>
        <v>Sub-Saharan Africa</v>
      </c>
      <c r="H17674" t="str">
        <f>VLOOKUP(A17674,CountRef,2,FALSE)</f>
        <v>Sub-Saharan Africa</v>
      </c>
    </row>
    <row r="17675" spans="1:8" x14ac:dyDescent="0.2">
      <c r="A17675" t="s">
        <v>135</v>
      </c>
      <c r="B17675" t="s">
        <v>136</v>
      </c>
      <c r="C17675" t="s">
        <v>624</v>
      </c>
      <c r="D17675" t="s">
        <v>136</v>
      </c>
      <c r="E17675" t="str">
        <f t="shared" si="290"/>
        <v>incl</v>
      </c>
      <c r="F17675" t="str">
        <f>_xlfn.IFNA(VLOOKUP(D17675,RegRef,3,FALSE),_xlfn.IFNA(VLOOKUP(A17675,CountRef,2,FALSE),VLOOKUP(B17675,RegRef,3,FALSE)))</f>
        <v>Europe &amp; Central Asia</v>
      </c>
      <c r="G17675" t="str">
        <f>VLOOKUP(D17675,RegRef,3,FALSE)</f>
        <v>Europe &amp; Central Asia</v>
      </c>
      <c r="H17675" t="str">
        <f>VLOOKUP(A17675,CountRef,2,FALSE)</f>
        <v>Europe &amp; Central Asia</v>
      </c>
    </row>
    <row r="17676" spans="1:8" x14ac:dyDescent="0.2">
      <c r="A17676" t="s">
        <v>135</v>
      </c>
      <c r="B17676" t="s">
        <v>136</v>
      </c>
      <c r="C17676" t="s">
        <v>624</v>
      </c>
      <c r="D17676" t="s">
        <v>136</v>
      </c>
      <c r="E17676" t="str">
        <f t="shared" si="290"/>
        <v>incl</v>
      </c>
      <c r="F17676" t="str">
        <f>_xlfn.IFNA(VLOOKUP(D17676,RegRef,3,FALSE),_xlfn.IFNA(VLOOKUP(A17676,CountRef,2,FALSE),VLOOKUP(B17676,RegRef,3,FALSE)))</f>
        <v>Europe &amp; Central Asia</v>
      </c>
      <c r="G17676" t="str">
        <f>VLOOKUP(D17676,RegRef,3,FALSE)</f>
        <v>Europe &amp; Central Asia</v>
      </c>
      <c r="H17676" t="str">
        <f>VLOOKUP(A17676,CountRef,2,FALSE)</f>
        <v>Europe &amp; Central Asia</v>
      </c>
    </row>
    <row r="17677" spans="1:8" x14ac:dyDescent="0.2">
      <c r="A17677" t="s">
        <v>139</v>
      </c>
      <c r="B17677" t="s">
        <v>140</v>
      </c>
      <c r="C17677" t="s">
        <v>506</v>
      </c>
      <c r="D17677" t="s">
        <v>140</v>
      </c>
      <c r="E17677" t="str">
        <f t="shared" si="290"/>
        <v>incl</v>
      </c>
      <c r="F17677" t="str">
        <f>_xlfn.IFNA(VLOOKUP(D17677,RegRef,3,FALSE),_xlfn.IFNA(VLOOKUP(A17677,CountRef,2,FALSE),VLOOKUP(B17677,RegRef,3,FALSE)))</f>
        <v>Sub-Saharan Africa</v>
      </c>
      <c r="G17677" t="str">
        <f>VLOOKUP(D17677,RegRef,3,FALSE)</f>
        <v>Sub-Saharan Africa</v>
      </c>
      <c r="H17677" t="str">
        <f>VLOOKUP(A17677,CountRef,2,FALSE)</f>
        <v>Sub-Saharan Africa</v>
      </c>
    </row>
    <row r="17678" spans="1:8" x14ac:dyDescent="0.2">
      <c r="A17678" t="s">
        <v>139</v>
      </c>
      <c r="B17678" t="s">
        <v>140</v>
      </c>
      <c r="C17678" t="s">
        <v>506</v>
      </c>
      <c r="D17678" t="s">
        <v>140</v>
      </c>
      <c r="E17678" t="str">
        <f t="shared" si="290"/>
        <v>incl</v>
      </c>
      <c r="F17678" t="str">
        <f>_xlfn.IFNA(VLOOKUP(D17678,RegRef,3,FALSE),_xlfn.IFNA(VLOOKUP(A17678,CountRef,2,FALSE),VLOOKUP(B17678,RegRef,3,FALSE)))</f>
        <v>Sub-Saharan Africa</v>
      </c>
      <c r="G17678" t="str">
        <f>VLOOKUP(D17678,RegRef,3,FALSE)</f>
        <v>Sub-Saharan Africa</v>
      </c>
      <c r="H17678" t="str">
        <f>VLOOKUP(A17678,CountRef,2,FALSE)</f>
        <v>Sub-Saharan Africa</v>
      </c>
    </row>
    <row r="17679" spans="1:8" x14ac:dyDescent="0.2">
      <c r="A17679" t="s">
        <v>139</v>
      </c>
      <c r="B17679" t="s">
        <v>140</v>
      </c>
      <c r="C17679" t="s">
        <v>506</v>
      </c>
      <c r="D17679" t="s">
        <v>140</v>
      </c>
      <c r="E17679" t="str">
        <f t="shared" si="290"/>
        <v>incl</v>
      </c>
      <c r="F17679" t="str">
        <f>_xlfn.IFNA(VLOOKUP(D17679,RegRef,3,FALSE),_xlfn.IFNA(VLOOKUP(A17679,CountRef,2,FALSE),VLOOKUP(B17679,RegRef,3,FALSE)))</f>
        <v>Sub-Saharan Africa</v>
      </c>
      <c r="G17679" t="str">
        <f>VLOOKUP(D17679,RegRef,3,FALSE)</f>
        <v>Sub-Saharan Africa</v>
      </c>
      <c r="H17679" t="str">
        <f>VLOOKUP(A17679,CountRef,2,FALSE)</f>
        <v>Sub-Saharan Africa</v>
      </c>
    </row>
    <row r="17680" spans="1:8" x14ac:dyDescent="0.2">
      <c r="A17680" t="s">
        <v>139</v>
      </c>
      <c r="B17680" t="s">
        <v>140</v>
      </c>
      <c r="C17680" t="s">
        <v>506</v>
      </c>
      <c r="D17680" t="s">
        <v>140</v>
      </c>
      <c r="E17680" t="str">
        <f t="shared" si="290"/>
        <v>incl</v>
      </c>
      <c r="F17680" t="str">
        <f>_xlfn.IFNA(VLOOKUP(D17680,RegRef,3,FALSE),_xlfn.IFNA(VLOOKUP(A17680,CountRef,2,FALSE),VLOOKUP(B17680,RegRef,3,FALSE)))</f>
        <v>Sub-Saharan Africa</v>
      </c>
      <c r="G17680" t="str">
        <f>VLOOKUP(D17680,RegRef,3,FALSE)</f>
        <v>Sub-Saharan Africa</v>
      </c>
      <c r="H17680" t="str">
        <f>VLOOKUP(A17680,CountRef,2,FALSE)</f>
        <v>Sub-Saharan Africa</v>
      </c>
    </row>
    <row r="17681" spans="1:8" x14ac:dyDescent="0.2">
      <c r="A17681" t="s">
        <v>139</v>
      </c>
      <c r="B17681" t="s">
        <v>140</v>
      </c>
      <c r="C17681" t="s">
        <v>506</v>
      </c>
      <c r="D17681" t="s">
        <v>140</v>
      </c>
      <c r="E17681" t="str">
        <f t="shared" si="290"/>
        <v>incl</v>
      </c>
      <c r="F17681" t="str">
        <f>_xlfn.IFNA(VLOOKUP(D17681,RegRef,3,FALSE),_xlfn.IFNA(VLOOKUP(A17681,CountRef,2,FALSE),VLOOKUP(B17681,RegRef,3,FALSE)))</f>
        <v>Sub-Saharan Africa</v>
      </c>
      <c r="G17681" t="str">
        <f>VLOOKUP(D17681,RegRef,3,FALSE)</f>
        <v>Sub-Saharan Africa</v>
      </c>
      <c r="H17681" t="str">
        <f>VLOOKUP(A17681,CountRef,2,FALSE)</f>
        <v>Sub-Saharan Africa</v>
      </c>
    </row>
    <row r="17682" spans="1:8" x14ac:dyDescent="0.2">
      <c r="A17682" t="s">
        <v>139</v>
      </c>
      <c r="B17682" t="s">
        <v>140</v>
      </c>
      <c r="C17682" t="s">
        <v>506</v>
      </c>
      <c r="D17682" t="s">
        <v>140</v>
      </c>
      <c r="E17682" t="str">
        <f t="shared" si="290"/>
        <v>incl</v>
      </c>
      <c r="F17682" t="str">
        <f>_xlfn.IFNA(VLOOKUP(D17682,RegRef,3,FALSE),_xlfn.IFNA(VLOOKUP(A17682,CountRef,2,FALSE),VLOOKUP(B17682,RegRef,3,FALSE)))</f>
        <v>Sub-Saharan Africa</v>
      </c>
      <c r="G17682" t="str">
        <f>VLOOKUP(D17682,RegRef,3,FALSE)</f>
        <v>Sub-Saharan Africa</v>
      </c>
      <c r="H17682" t="str">
        <f>VLOOKUP(A17682,CountRef,2,FALSE)</f>
        <v>Sub-Saharan Africa</v>
      </c>
    </row>
    <row r="17683" spans="1:8" x14ac:dyDescent="0.2">
      <c r="A17683" t="s">
        <v>139</v>
      </c>
      <c r="B17683" t="s">
        <v>140</v>
      </c>
      <c r="C17683" t="s">
        <v>506</v>
      </c>
      <c r="D17683" t="s">
        <v>140</v>
      </c>
      <c r="E17683" t="str">
        <f t="shared" si="290"/>
        <v>incl</v>
      </c>
      <c r="F17683" t="str">
        <f>_xlfn.IFNA(VLOOKUP(D17683,RegRef,3,FALSE),_xlfn.IFNA(VLOOKUP(A17683,CountRef,2,FALSE),VLOOKUP(B17683,RegRef,3,FALSE)))</f>
        <v>Sub-Saharan Africa</v>
      </c>
      <c r="G17683" t="str">
        <f>VLOOKUP(D17683,RegRef,3,FALSE)</f>
        <v>Sub-Saharan Africa</v>
      </c>
      <c r="H17683" t="str">
        <f>VLOOKUP(A17683,CountRef,2,FALSE)</f>
        <v>Sub-Saharan Africa</v>
      </c>
    </row>
    <row r="17684" spans="1:8" x14ac:dyDescent="0.2">
      <c r="A17684" t="s">
        <v>139</v>
      </c>
      <c r="B17684" t="s">
        <v>140</v>
      </c>
      <c r="C17684" t="s">
        <v>506</v>
      </c>
      <c r="D17684" t="s">
        <v>140</v>
      </c>
      <c r="E17684" t="str">
        <f t="shared" si="290"/>
        <v>incl</v>
      </c>
      <c r="F17684" t="str">
        <f>_xlfn.IFNA(VLOOKUP(D17684,RegRef,3,FALSE),_xlfn.IFNA(VLOOKUP(A17684,CountRef,2,FALSE),VLOOKUP(B17684,RegRef,3,FALSE)))</f>
        <v>Sub-Saharan Africa</v>
      </c>
      <c r="G17684" t="str">
        <f>VLOOKUP(D17684,RegRef,3,FALSE)</f>
        <v>Sub-Saharan Africa</v>
      </c>
      <c r="H17684" t="str">
        <f>VLOOKUP(A17684,CountRef,2,FALSE)</f>
        <v>Sub-Saharan Africa</v>
      </c>
    </row>
    <row r="17685" spans="1:8" x14ac:dyDescent="0.2">
      <c r="A17685" t="s">
        <v>139</v>
      </c>
      <c r="B17685" t="s">
        <v>140</v>
      </c>
      <c r="C17685" t="s">
        <v>506</v>
      </c>
      <c r="D17685" t="s">
        <v>140</v>
      </c>
      <c r="E17685" t="str">
        <f t="shared" si="290"/>
        <v>incl</v>
      </c>
      <c r="F17685" t="str">
        <f>_xlfn.IFNA(VLOOKUP(D17685,RegRef,3,FALSE),_xlfn.IFNA(VLOOKUP(A17685,CountRef,2,FALSE),VLOOKUP(B17685,RegRef,3,FALSE)))</f>
        <v>Sub-Saharan Africa</v>
      </c>
      <c r="G17685" t="str">
        <f>VLOOKUP(D17685,RegRef,3,FALSE)</f>
        <v>Sub-Saharan Africa</v>
      </c>
      <c r="H17685" t="str">
        <f>VLOOKUP(A17685,CountRef,2,FALSE)</f>
        <v>Sub-Saharan Africa</v>
      </c>
    </row>
    <row r="17686" spans="1:8" x14ac:dyDescent="0.2">
      <c r="A17686" t="s">
        <v>139</v>
      </c>
      <c r="B17686" t="s">
        <v>140</v>
      </c>
      <c r="C17686" t="s">
        <v>506</v>
      </c>
      <c r="D17686" t="s">
        <v>140</v>
      </c>
      <c r="E17686" t="str">
        <f t="shared" si="290"/>
        <v>incl</v>
      </c>
      <c r="F17686" t="str">
        <f>_xlfn.IFNA(VLOOKUP(D17686,RegRef,3,FALSE),_xlfn.IFNA(VLOOKUP(A17686,CountRef,2,FALSE),VLOOKUP(B17686,RegRef,3,FALSE)))</f>
        <v>Sub-Saharan Africa</v>
      </c>
      <c r="G17686" t="str">
        <f>VLOOKUP(D17686,RegRef,3,FALSE)</f>
        <v>Sub-Saharan Africa</v>
      </c>
      <c r="H17686" t="str">
        <f>VLOOKUP(A17686,CountRef,2,FALSE)</f>
        <v>Sub-Saharan Africa</v>
      </c>
    </row>
    <row r="17687" spans="1:8" x14ac:dyDescent="0.2">
      <c r="A17687" t="s">
        <v>139</v>
      </c>
      <c r="B17687" t="s">
        <v>140</v>
      </c>
      <c r="C17687" t="s">
        <v>506</v>
      </c>
      <c r="D17687" t="s">
        <v>140</v>
      </c>
      <c r="E17687" t="str">
        <f t="shared" si="290"/>
        <v>incl</v>
      </c>
      <c r="F17687" t="str">
        <f>_xlfn.IFNA(VLOOKUP(D17687,RegRef,3,FALSE),_xlfn.IFNA(VLOOKUP(A17687,CountRef,2,FALSE),VLOOKUP(B17687,RegRef,3,FALSE)))</f>
        <v>Sub-Saharan Africa</v>
      </c>
      <c r="G17687" t="str">
        <f>VLOOKUP(D17687,RegRef,3,FALSE)</f>
        <v>Sub-Saharan Africa</v>
      </c>
      <c r="H17687" t="str">
        <f>VLOOKUP(A17687,CountRef,2,FALSE)</f>
        <v>Sub-Saharan Africa</v>
      </c>
    </row>
    <row r="17688" spans="1:8" x14ac:dyDescent="0.2">
      <c r="A17688" t="s">
        <v>139</v>
      </c>
      <c r="B17688" t="s">
        <v>140</v>
      </c>
      <c r="C17688" t="s">
        <v>506</v>
      </c>
      <c r="D17688" t="s">
        <v>140</v>
      </c>
      <c r="E17688" t="str">
        <f t="shared" si="290"/>
        <v>incl</v>
      </c>
      <c r="F17688" t="str">
        <f>_xlfn.IFNA(VLOOKUP(D17688,RegRef,3,FALSE),_xlfn.IFNA(VLOOKUP(A17688,CountRef,2,FALSE),VLOOKUP(B17688,RegRef,3,FALSE)))</f>
        <v>Sub-Saharan Africa</v>
      </c>
      <c r="G17688" t="str">
        <f>VLOOKUP(D17688,RegRef,3,FALSE)</f>
        <v>Sub-Saharan Africa</v>
      </c>
      <c r="H17688" t="str">
        <f>VLOOKUP(A17688,CountRef,2,FALSE)</f>
        <v>Sub-Saharan Africa</v>
      </c>
    </row>
    <row r="17689" spans="1:8" x14ac:dyDescent="0.2">
      <c r="A17689" t="s">
        <v>139</v>
      </c>
      <c r="B17689" t="s">
        <v>140</v>
      </c>
      <c r="C17689" t="s">
        <v>506</v>
      </c>
      <c r="D17689" t="s">
        <v>140</v>
      </c>
      <c r="E17689" t="str">
        <f t="shared" si="290"/>
        <v>incl</v>
      </c>
      <c r="F17689" t="str">
        <f>_xlfn.IFNA(VLOOKUP(D17689,RegRef,3,FALSE),_xlfn.IFNA(VLOOKUP(A17689,CountRef,2,FALSE),VLOOKUP(B17689,RegRef,3,FALSE)))</f>
        <v>Sub-Saharan Africa</v>
      </c>
      <c r="G17689" t="str">
        <f>VLOOKUP(D17689,RegRef,3,FALSE)</f>
        <v>Sub-Saharan Africa</v>
      </c>
      <c r="H17689" t="str">
        <f>VLOOKUP(A17689,CountRef,2,FALSE)</f>
        <v>Sub-Saharan Africa</v>
      </c>
    </row>
    <row r="17690" spans="1:8" x14ac:dyDescent="0.2">
      <c r="A17690" t="s">
        <v>143</v>
      </c>
      <c r="B17690" t="s">
        <v>144</v>
      </c>
      <c r="C17690" t="s">
        <v>606</v>
      </c>
      <c r="D17690" t="s">
        <v>144</v>
      </c>
      <c r="E17690" t="str">
        <f t="shared" si="290"/>
        <v>incl</v>
      </c>
      <c r="F17690" t="str">
        <f>_xlfn.IFNA(VLOOKUP(D17690,RegRef,3,FALSE),_xlfn.IFNA(VLOOKUP(A17690,CountRef,2,FALSE),VLOOKUP(B17690,RegRef,3,FALSE)))</f>
        <v>East Asia &amp; Pacific</v>
      </c>
      <c r="G17690" t="str">
        <f>VLOOKUP(D17690,RegRef,3,FALSE)</f>
        <v>East Asia &amp; Pacific</v>
      </c>
      <c r="H17690" t="str">
        <f>VLOOKUP(A17690,CountRef,2,FALSE)</f>
        <v>East Asia &amp; Pacific</v>
      </c>
    </row>
    <row r="17691" spans="1:8" x14ac:dyDescent="0.2">
      <c r="A17691" t="s">
        <v>145</v>
      </c>
      <c r="B17691" t="s">
        <v>146</v>
      </c>
      <c r="C17691" t="s">
        <v>575</v>
      </c>
      <c r="D17691" t="s">
        <v>146</v>
      </c>
      <c r="E17691" t="str">
        <f t="shared" ref="E17691:E17753" si="291">IF(AND(B17691="NA",C17691="NA",D17691="NA"),"excl","incl")</f>
        <v>incl</v>
      </c>
      <c r="F17691" t="str">
        <f>_xlfn.IFNA(VLOOKUP(D17691,RegRef,3,FALSE),_xlfn.IFNA(VLOOKUP(A17691,CountRef,2,FALSE),VLOOKUP(B17691,RegRef,3,FALSE)))</f>
        <v>Europe &amp; Central Asia</v>
      </c>
      <c r="G17691" t="str">
        <f>VLOOKUP(D17691,RegRef,3,FALSE)</f>
        <v>Europe &amp; Central Asia</v>
      </c>
      <c r="H17691" t="str">
        <f>VLOOKUP(A17691,CountRef,2,FALSE)</f>
        <v>Europe &amp; Central Asia</v>
      </c>
    </row>
    <row r="17692" spans="1:8" x14ac:dyDescent="0.2">
      <c r="A17692" t="s">
        <v>145</v>
      </c>
      <c r="B17692" t="s">
        <v>146</v>
      </c>
      <c r="C17692" t="s">
        <v>575</v>
      </c>
      <c r="D17692" t="s">
        <v>146</v>
      </c>
      <c r="E17692" t="str">
        <f t="shared" si="291"/>
        <v>incl</v>
      </c>
      <c r="F17692" t="str">
        <f>_xlfn.IFNA(VLOOKUP(D17692,RegRef,3,FALSE),_xlfn.IFNA(VLOOKUP(A17692,CountRef,2,FALSE),VLOOKUP(B17692,RegRef,3,FALSE)))</f>
        <v>Europe &amp; Central Asia</v>
      </c>
      <c r="G17692" t="str">
        <f>VLOOKUP(D17692,RegRef,3,FALSE)</f>
        <v>Europe &amp; Central Asia</v>
      </c>
      <c r="H17692" t="str">
        <f>VLOOKUP(A17692,CountRef,2,FALSE)</f>
        <v>Europe &amp; Central Asia</v>
      </c>
    </row>
    <row r="17693" spans="1:8" x14ac:dyDescent="0.2">
      <c r="A17693" t="s">
        <v>145</v>
      </c>
      <c r="B17693" t="s">
        <v>146</v>
      </c>
      <c r="C17693" t="s">
        <v>575</v>
      </c>
      <c r="D17693" t="s">
        <v>146</v>
      </c>
      <c r="E17693" t="str">
        <f t="shared" si="291"/>
        <v>incl</v>
      </c>
      <c r="F17693" t="str">
        <f>_xlfn.IFNA(VLOOKUP(D17693,RegRef,3,FALSE),_xlfn.IFNA(VLOOKUP(A17693,CountRef,2,FALSE),VLOOKUP(B17693,RegRef,3,FALSE)))</f>
        <v>Europe &amp; Central Asia</v>
      </c>
      <c r="G17693" t="str">
        <f>VLOOKUP(D17693,RegRef,3,FALSE)</f>
        <v>Europe &amp; Central Asia</v>
      </c>
      <c r="H17693" t="str">
        <f>VLOOKUP(A17693,CountRef,2,FALSE)</f>
        <v>Europe &amp; Central Asia</v>
      </c>
    </row>
    <row r="17694" spans="1:8" x14ac:dyDescent="0.2">
      <c r="A17694" t="s">
        <v>147</v>
      </c>
      <c r="B17694" t="s">
        <v>148</v>
      </c>
      <c r="C17694" t="s">
        <v>564</v>
      </c>
      <c r="D17694" t="s">
        <v>148</v>
      </c>
      <c r="E17694" t="str">
        <f t="shared" si="291"/>
        <v>incl</v>
      </c>
      <c r="F17694" t="str">
        <f>_xlfn.IFNA(VLOOKUP(D17694,RegRef,3,FALSE),_xlfn.IFNA(VLOOKUP(A17694,CountRef,2,FALSE),VLOOKUP(B17694,RegRef,3,FALSE)))</f>
        <v>Europe &amp; Central Asia</v>
      </c>
      <c r="G17694" t="str">
        <f>VLOOKUP(D17694,RegRef,3,FALSE)</f>
        <v>Europe &amp; Central Asia</v>
      </c>
      <c r="H17694" t="str">
        <f>VLOOKUP(A17694,CountRef,2,FALSE)</f>
        <v>Europe &amp; Central Asia</v>
      </c>
    </row>
    <row r="17695" spans="1:8" x14ac:dyDescent="0.2">
      <c r="A17695" t="s">
        <v>151</v>
      </c>
      <c r="B17695" t="s">
        <v>482</v>
      </c>
      <c r="C17695" t="s">
        <v>482</v>
      </c>
      <c r="D17695" t="s">
        <v>152</v>
      </c>
      <c r="E17695" t="str">
        <f t="shared" si="291"/>
        <v>incl</v>
      </c>
      <c r="F17695" t="str">
        <f>_xlfn.IFNA(VLOOKUP(D17695,RegRef,3,FALSE),_xlfn.IFNA(VLOOKUP(A17695,CountRef,2,FALSE),VLOOKUP(B17695,RegRef,3,FALSE)))</f>
        <v>Sub-Saharan Africa</v>
      </c>
      <c r="G17695" t="str">
        <f>VLOOKUP(D17695,RegRef,3,FALSE)</f>
        <v>Sub-Saharan Africa</v>
      </c>
      <c r="H17695" t="str">
        <f>VLOOKUP(A17695,CountRef,2,FALSE)</f>
        <v>Sub-Saharan Africa</v>
      </c>
    </row>
    <row r="17696" spans="1:8" x14ac:dyDescent="0.2">
      <c r="A17696" t="s">
        <v>453</v>
      </c>
      <c r="B17696" t="s">
        <v>154</v>
      </c>
      <c r="C17696" t="s">
        <v>589</v>
      </c>
      <c r="D17696" t="s">
        <v>154</v>
      </c>
      <c r="E17696" t="str">
        <f t="shared" si="291"/>
        <v>incl</v>
      </c>
      <c r="F17696" t="str">
        <f>_xlfn.IFNA(VLOOKUP(D17696,RegRef,3,FALSE),_xlfn.IFNA(VLOOKUP(A17696,CountRef,2,FALSE),VLOOKUP(B17696,RegRef,3,FALSE)))</f>
        <v>Sub-Saharan Africa</v>
      </c>
      <c r="G17696" t="str">
        <f>VLOOKUP(D17696,RegRef,3,FALSE)</f>
        <v>Sub-Saharan Africa</v>
      </c>
      <c r="H17696" t="e">
        <f>VLOOKUP(A17696,CountRef,2,FALSE)</f>
        <v>#N/A</v>
      </c>
    </row>
    <row r="17697" spans="1:8" x14ac:dyDescent="0.2">
      <c r="A17697" t="s">
        <v>453</v>
      </c>
      <c r="B17697" t="s">
        <v>154</v>
      </c>
      <c r="C17697" t="s">
        <v>589</v>
      </c>
      <c r="D17697" t="s">
        <v>154</v>
      </c>
      <c r="E17697" t="str">
        <f t="shared" si="291"/>
        <v>incl</v>
      </c>
      <c r="F17697" t="str">
        <f>_xlfn.IFNA(VLOOKUP(D17697,RegRef,3,FALSE),_xlfn.IFNA(VLOOKUP(A17697,CountRef,2,FALSE),VLOOKUP(B17697,RegRef,3,FALSE)))</f>
        <v>Sub-Saharan Africa</v>
      </c>
      <c r="G17697" t="str">
        <f>VLOOKUP(D17697,RegRef,3,FALSE)</f>
        <v>Sub-Saharan Africa</v>
      </c>
      <c r="H17697" t="e">
        <f>VLOOKUP(A17697,CountRef,2,FALSE)</f>
        <v>#N/A</v>
      </c>
    </row>
    <row r="17698" spans="1:8" x14ac:dyDescent="0.2">
      <c r="A17698" t="s">
        <v>453</v>
      </c>
      <c r="B17698" t="s">
        <v>154</v>
      </c>
      <c r="C17698" t="s">
        <v>589</v>
      </c>
      <c r="D17698" t="s">
        <v>154</v>
      </c>
      <c r="E17698" t="str">
        <f t="shared" si="291"/>
        <v>incl</v>
      </c>
      <c r="F17698" t="str">
        <f>_xlfn.IFNA(VLOOKUP(D17698,RegRef,3,FALSE),_xlfn.IFNA(VLOOKUP(A17698,CountRef,2,FALSE),VLOOKUP(B17698,RegRef,3,FALSE)))</f>
        <v>Sub-Saharan Africa</v>
      </c>
      <c r="G17698" t="str">
        <f>VLOOKUP(D17698,RegRef,3,FALSE)</f>
        <v>Sub-Saharan Africa</v>
      </c>
      <c r="H17698" t="e">
        <f>VLOOKUP(A17698,CountRef,2,FALSE)</f>
        <v>#N/A</v>
      </c>
    </row>
    <row r="17699" spans="1:8" x14ac:dyDescent="0.2">
      <c r="A17699" t="s">
        <v>453</v>
      </c>
      <c r="B17699" t="s">
        <v>154</v>
      </c>
      <c r="C17699" t="s">
        <v>589</v>
      </c>
      <c r="D17699" t="s">
        <v>154</v>
      </c>
      <c r="E17699" t="str">
        <f t="shared" si="291"/>
        <v>incl</v>
      </c>
      <c r="F17699" t="str">
        <f>_xlfn.IFNA(VLOOKUP(D17699,RegRef,3,FALSE),_xlfn.IFNA(VLOOKUP(A17699,CountRef,2,FALSE),VLOOKUP(B17699,RegRef,3,FALSE)))</f>
        <v>Sub-Saharan Africa</v>
      </c>
      <c r="G17699" t="str">
        <f>VLOOKUP(D17699,RegRef,3,FALSE)</f>
        <v>Sub-Saharan Africa</v>
      </c>
      <c r="H17699" t="e">
        <f>VLOOKUP(A17699,CountRef,2,FALSE)</f>
        <v>#N/A</v>
      </c>
    </row>
    <row r="17700" spans="1:8" x14ac:dyDescent="0.2">
      <c r="A17700" t="s">
        <v>453</v>
      </c>
      <c r="B17700" t="s">
        <v>154</v>
      </c>
      <c r="C17700" t="s">
        <v>589</v>
      </c>
      <c r="D17700" t="s">
        <v>154</v>
      </c>
      <c r="E17700" t="str">
        <f t="shared" si="291"/>
        <v>incl</v>
      </c>
      <c r="F17700" t="str">
        <f>_xlfn.IFNA(VLOOKUP(D17700,RegRef,3,FALSE),_xlfn.IFNA(VLOOKUP(A17700,CountRef,2,FALSE),VLOOKUP(B17700,RegRef,3,FALSE)))</f>
        <v>Sub-Saharan Africa</v>
      </c>
      <c r="G17700" t="str">
        <f>VLOOKUP(D17700,RegRef,3,FALSE)</f>
        <v>Sub-Saharan Africa</v>
      </c>
      <c r="H17700" t="e">
        <f>VLOOKUP(A17700,CountRef,2,FALSE)</f>
        <v>#N/A</v>
      </c>
    </row>
    <row r="17701" spans="1:8" x14ac:dyDescent="0.2">
      <c r="A17701" t="s">
        <v>453</v>
      </c>
      <c r="B17701" t="s">
        <v>154</v>
      </c>
      <c r="C17701" t="s">
        <v>589</v>
      </c>
      <c r="D17701" t="s">
        <v>154</v>
      </c>
      <c r="E17701" t="str">
        <f t="shared" si="291"/>
        <v>incl</v>
      </c>
      <c r="F17701" t="str">
        <f>_xlfn.IFNA(VLOOKUP(D17701,RegRef,3,FALSE),_xlfn.IFNA(VLOOKUP(A17701,CountRef,2,FALSE),VLOOKUP(B17701,RegRef,3,FALSE)))</f>
        <v>Sub-Saharan Africa</v>
      </c>
      <c r="G17701" t="str">
        <f>VLOOKUP(D17701,RegRef,3,FALSE)</f>
        <v>Sub-Saharan Africa</v>
      </c>
      <c r="H17701" t="e">
        <f>VLOOKUP(A17701,CountRef,2,FALSE)</f>
        <v>#N/A</v>
      </c>
    </row>
    <row r="17702" spans="1:8" x14ac:dyDescent="0.2">
      <c r="A17702" t="s">
        <v>453</v>
      </c>
      <c r="B17702" t="s">
        <v>154</v>
      </c>
      <c r="C17702" t="s">
        <v>589</v>
      </c>
      <c r="D17702" t="s">
        <v>154</v>
      </c>
      <c r="E17702" t="str">
        <f t="shared" si="291"/>
        <v>incl</v>
      </c>
      <c r="F17702" t="str">
        <f>_xlfn.IFNA(VLOOKUP(D17702,RegRef,3,FALSE),_xlfn.IFNA(VLOOKUP(A17702,CountRef,2,FALSE),VLOOKUP(B17702,RegRef,3,FALSE)))</f>
        <v>Sub-Saharan Africa</v>
      </c>
      <c r="G17702" t="str">
        <f>VLOOKUP(D17702,RegRef,3,FALSE)</f>
        <v>Sub-Saharan Africa</v>
      </c>
      <c r="H17702" t="e">
        <f>VLOOKUP(A17702,CountRef,2,FALSE)</f>
        <v>#N/A</v>
      </c>
    </row>
    <row r="17703" spans="1:8" x14ac:dyDescent="0.2">
      <c r="A17703" t="s">
        <v>453</v>
      </c>
      <c r="B17703" t="s">
        <v>154</v>
      </c>
      <c r="C17703" t="s">
        <v>589</v>
      </c>
      <c r="D17703" t="s">
        <v>154</v>
      </c>
      <c r="E17703" t="str">
        <f t="shared" si="291"/>
        <v>incl</v>
      </c>
      <c r="F17703" t="str">
        <f>_xlfn.IFNA(VLOOKUP(D17703,RegRef,3,FALSE),_xlfn.IFNA(VLOOKUP(A17703,CountRef,2,FALSE),VLOOKUP(B17703,RegRef,3,FALSE)))</f>
        <v>Sub-Saharan Africa</v>
      </c>
      <c r="G17703" t="str">
        <f>VLOOKUP(D17703,RegRef,3,FALSE)</f>
        <v>Sub-Saharan Africa</v>
      </c>
      <c r="H17703" t="e">
        <f>VLOOKUP(A17703,CountRef,2,FALSE)</f>
        <v>#N/A</v>
      </c>
    </row>
    <row r="17704" spans="1:8" x14ac:dyDescent="0.2">
      <c r="A17704" t="s">
        <v>453</v>
      </c>
      <c r="B17704" t="s">
        <v>154</v>
      </c>
      <c r="C17704" t="s">
        <v>589</v>
      </c>
      <c r="D17704" t="s">
        <v>154</v>
      </c>
      <c r="E17704" t="str">
        <f t="shared" si="291"/>
        <v>incl</v>
      </c>
      <c r="F17704" t="str">
        <f>_xlfn.IFNA(VLOOKUP(D17704,RegRef,3,FALSE),_xlfn.IFNA(VLOOKUP(A17704,CountRef,2,FALSE),VLOOKUP(B17704,RegRef,3,FALSE)))</f>
        <v>Sub-Saharan Africa</v>
      </c>
      <c r="G17704" t="str">
        <f>VLOOKUP(D17704,RegRef,3,FALSE)</f>
        <v>Sub-Saharan Africa</v>
      </c>
      <c r="H17704" t="e">
        <f>VLOOKUP(A17704,CountRef,2,FALSE)</f>
        <v>#N/A</v>
      </c>
    </row>
    <row r="17705" spans="1:8" x14ac:dyDescent="0.2">
      <c r="A17705" t="s">
        <v>453</v>
      </c>
      <c r="B17705" t="s">
        <v>154</v>
      </c>
      <c r="C17705" t="s">
        <v>589</v>
      </c>
      <c r="D17705" t="s">
        <v>154</v>
      </c>
      <c r="E17705" t="str">
        <f t="shared" si="291"/>
        <v>incl</v>
      </c>
      <c r="F17705" t="str">
        <f>_xlfn.IFNA(VLOOKUP(D17705,RegRef,3,FALSE),_xlfn.IFNA(VLOOKUP(A17705,CountRef,2,FALSE),VLOOKUP(B17705,RegRef,3,FALSE)))</f>
        <v>Sub-Saharan Africa</v>
      </c>
      <c r="G17705" t="str">
        <f>VLOOKUP(D17705,RegRef,3,FALSE)</f>
        <v>Sub-Saharan Africa</v>
      </c>
      <c r="H17705" t="e">
        <f>VLOOKUP(A17705,CountRef,2,FALSE)</f>
        <v>#N/A</v>
      </c>
    </row>
    <row r="17706" spans="1:8" x14ac:dyDescent="0.2">
      <c r="A17706" t="s">
        <v>453</v>
      </c>
      <c r="B17706" t="s">
        <v>154</v>
      </c>
      <c r="C17706" t="s">
        <v>589</v>
      </c>
      <c r="D17706" t="s">
        <v>154</v>
      </c>
      <c r="E17706" t="str">
        <f t="shared" si="291"/>
        <v>incl</v>
      </c>
      <c r="F17706" t="str">
        <f>_xlfn.IFNA(VLOOKUP(D17706,RegRef,3,FALSE),_xlfn.IFNA(VLOOKUP(A17706,CountRef,2,FALSE),VLOOKUP(B17706,RegRef,3,FALSE)))</f>
        <v>Sub-Saharan Africa</v>
      </c>
      <c r="G17706" t="str">
        <f>VLOOKUP(D17706,RegRef,3,FALSE)</f>
        <v>Sub-Saharan Africa</v>
      </c>
      <c r="H17706" t="e">
        <f>VLOOKUP(A17706,CountRef,2,FALSE)</f>
        <v>#N/A</v>
      </c>
    </row>
    <row r="17707" spans="1:8" x14ac:dyDescent="0.2">
      <c r="A17707" t="s">
        <v>453</v>
      </c>
      <c r="B17707" t="s">
        <v>154</v>
      </c>
      <c r="C17707" t="s">
        <v>589</v>
      </c>
      <c r="D17707" t="s">
        <v>154</v>
      </c>
      <c r="E17707" t="str">
        <f t="shared" si="291"/>
        <v>incl</v>
      </c>
      <c r="F17707" t="str">
        <f>_xlfn.IFNA(VLOOKUP(D17707,RegRef,3,FALSE),_xlfn.IFNA(VLOOKUP(A17707,CountRef,2,FALSE),VLOOKUP(B17707,RegRef,3,FALSE)))</f>
        <v>Sub-Saharan Africa</v>
      </c>
      <c r="G17707" t="str">
        <f>VLOOKUP(D17707,RegRef,3,FALSE)</f>
        <v>Sub-Saharan Africa</v>
      </c>
      <c r="H17707" t="e">
        <f>VLOOKUP(A17707,CountRef,2,FALSE)</f>
        <v>#N/A</v>
      </c>
    </row>
    <row r="17708" spans="1:8" x14ac:dyDescent="0.2">
      <c r="A17708" t="s">
        <v>453</v>
      </c>
      <c r="B17708" t="s">
        <v>154</v>
      </c>
      <c r="C17708" t="s">
        <v>589</v>
      </c>
      <c r="D17708" t="s">
        <v>154</v>
      </c>
      <c r="E17708" t="str">
        <f t="shared" si="291"/>
        <v>incl</v>
      </c>
      <c r="F17708" t="str">
        <f>_xlfn.IFNA(VLOOKUP(D17708,RegRef,3,FALSE),_xlfn.IFNA(VLOOKUP(A17708,CountRef,2,FALSE),VLOOKUP(B17708,RegRef,3,FALSE)))</f>
        <v>Sub-Saharan Africa</v>
      </c>
      <c r="G17708" t="str">
        <f>VLOOKUP(D17708,RegRef,3,FALSE)</f>
        <v>Sub-Saharan Africa</v>
      </c>
      <c r="H17708" t="e">
        <f>VLOOKUP(A17708,CountRef,2,FALSE)</f>
        <v>#N/A</v>
      </c>
    </row>
    <row r="17709" spans="1:8" x14ac:dyDescent="0.2">
      <c r="A17709" t="s">
        <v>155</v>
      </c>
      <c r="B17709" t="s">
        <v>482</v>
      </c>
      <c r="C17709" t="s">
        <v>482</v>
      </c>
      <c r="D17709" t="s">
        <v>156</v>
      </c>
      <c r="E17709" t="str">
        <f t="shared" si="291"/>
        <v>incl</v>
      </c>
      <c r="F17709" t="str">
        <f>_xlfn.IFNA(VLOOKUP(D17709,RegRef,3,FALSE),_xlfn.IFNA(VLOOKUP(A17709,CountRef,2,FALSE),VLOOKUP(B17709,RegRef,3,FALSE)))</f>
        <v>Europe &amp; Central Asia</v>
      </c>
      <c r="G17709" t="str">
        <f>VLOOKUP(D17709,RegRef,3,FALSE)</f>
        <v>Europe &amp; Central Asia</v>
      </c>
      <c r="H17709" t="str">
        <f>VLOOKUP(A17709,CountRef,2,FALSE)</f>
        <v>Europe &amp; Central Asia</v>
      </c>
    </row>
    <row r="17710" spans="1:8" x14ac:dyDescent="0.2">
      <c r="A17710" t="s">
        <v>157</v>
      </c>
      <c r="B17710" t="s">
        <v>158</v>
      </c>
      <c r="C17710" t="s">
        <v>519</v>
      </c>
      <c r="D17710" t="s">
        <v>482</v>
      </c>
      <c r="E17710" t="str">
        <f t="shared" si="291"/>
        <v>incl</v>
      </c>
      <c r="F17710" t="str">
        <f>_xlfn.IFNA(VLOOKUP(D17710,RegRef,3,FALSE),_xlfn.IFNA(VLOOKUP(A17710,CountRef,2,FALSE),VLOOKUP(B17710,RegRef,3,FALSE)))</f>
        <v>Europe &amp; Central Asia</v>
      </c>
      <c r="G17710" t="e">
        <f>VLOOKUP(D17710,RegRef,3,FALSE)</f>
        <v>#N/A</v>
      </c>
      <c r="H17710" t="str">
        <f>VLOOKUP(A17710,CountRef,2,FALSE)</f>
        <v>Europe &amp; Central Asia</v>
      </c>
    </row>
    <row r="17711" spans="1:8" x14ac:dyDescent="0.2">
      <c r="A17711" t="s">
        <v>157</v>
      </c>
      <c r="B17711" t="s">
        <v>158</v>
      </c>
      <c r="C17711" t="s">
        <v>519</v>
      </c>
      <c r="D17711" t="s">
        <v>482</v>
      </c>
      <c r="E17711" t="str">
        <f t="shared" si="291"/>
        <v>incl</v>
      </c>
      <c r="F17711" t="str">
        <f>_xlfn.IFNA(VLOOKUP(D17711,RegRef,3,FALSE),_xlfn.IFNA(VLOOKUP(A17711,CountRef,2,FALSE),VLOOKUP(B17711,RegRef,3,FALSE)))</f>
        <v>Europe &amp; Central Asia</v>
      </c>
      <c r="G17711" t="e">
        <f>VLOOKUP(D17711,RegRef,3,FALSE)</f>
        <v>#N/A</v>
      </c>
      <c r="H17711" t="str">
        <f>VLOOKUP(A17711,CountRef,2,FALSE)</f>
        <v>Europe &amp; Central Asia</v>
      </c>
    </row>
    <row r="17712" spans="1:8" x14ac:dyDescent="0.2">
      <c r="A17712" t="s">
        <v>157</v>
      </c>
      <c r="B17712" t="s">
        <v>158</v>
      </c>
      <c r="C17712" t="s">
        <v>519</v>
      </c>
      <c r="D17712" t="s">
        <v>482</v>
      </c>
      <c r="E17712" t="str">
        <f t="shared" si="291"/>
        <v>incl</v>
      </c>
      <c r="F17712" t="str">
        <f>_xlfn.IFNA(VLOOKUP(D17712,RegRef,3,FALSE),_xlfn.IFNA(VLOOKUP(A17712,CountRef,2,FALSE),VLOOKUP(B17712,RegRef,3,FALSE)))</f>
        <v>Europe &amp; Central Asia</v>
      </c>
      <c r="G17712" t="e">
        <f>VLOOKUP(D17712,RegRef,3,FALSE)</f>
        <v>#N/A</v>
      </c>
      <c r="H17712" t="str">
        <f>VLOOKUP(A17712,CountRef,2,FALSE)</f>
        <v>Europe &amp; Central Asia</v>
      </c>
    </row>
    <row r="17713" spans="1:8" x14ac:dyDescent="0.2">
      <c r="A17713" t="s">
        <v>157</v>
      </c>
      <c r="B17713" t="s">
        <v>158</v>
      </c>
      <c r="C17713" t="s">
        <v>519</v>
      </c>
      <c r="D17713" t="s">
        <v>482</v>
      </c>
      <c r="E17713" t="str">
        <f t="shared" si="291"/>
        <v>incl</v>
      </c>
      <c r="F17713" t="str">
        <f>_xlfn.IFNA(VLOOKUP(D17713,RegRef,3,FALSE),_xlfn.IFNA(VLOOKUP(A17713,CountRef,2,FALSE),VLOOKUP(B17713,RegRef,3,FALSE)))</f>
        <v>Europe &amp; Central Asia</v>
      </c>
      <c r="G17713" t="e">
        <f>VLOOKUP(D17713,RegRef,3,FALSE)</f>
        <v>#N/A</v>
      </c>
      <c r="H17713" t="str">
        <f>VLOOKUP(A17713,CountRef,2,FALSE)</f>
        <v>Europe &amp; Central Asia</v>
      </c>
    </row>
    <row r="17714" spans="1:8" x14ac:dyDescent="0.2">
      <c r="A17714" t="s">
        <v>157</v>
      </c>
      <c r="B17714" t="s">
        <v>158</v>
      </c>
      <c r="C17714" t="s">
        <v>519</v>
      </c>
      <c r="D17714" t="s">
        <v>482</v>
      </c>
      <c r="E17714" t="str">
        <f t="shared" si="291"/>
        <v>incl</v>
      </c>
      <c r="F17714" t="str">
        <f>_xlfn.IFNA(VLOOKUP(D17714,RegRef,3,FALSE),_xlfn.IFNA(VLOOKUP(A17714,CountRef,2,FALSE),VLOOKUP(B17714,RegRef,3,FALSE)))</f>
        <v>Europe &amp; Central Asia</v>
      </c>
      <c r="G17714" t="e">
        <f>VLOOKUP(D17714,RegRef,3,FALSE)</f>
        <v>#N/A</v>
      </c>
      <c r="H17714" t="str">
        <f>VLOOKUP(A17714,CountRef,2,FALSE)</f>
        <v>Europe &amp; Central Asia</v>
      </c>
    </row>
    <row r="17715" spans="1:8" x14ac:dyDescent="0.2">
      <c r="A17715" t="s">
        <v>157</v>
      </c>
      <c r="B17715" t="s">
        <v>158</v>
      </c>
      <c r="C17715" t="s">
        <v>519</v>
      </c>
      <c r="D17715" t="s">
        <v>482</v>
      </c>
      <c r="E17715" t="str">
        <f t="shared" si="291"/>
        <v>incl</v>
      </c>
      <c r="F17715" t="str">
        <f>_xlfn.IFNA(VLOOKUP(D17715,RegRef,3,FALSE),_xlfn.IFNA(VLOOKUP(A17715,CountRef,2,FALSE),VLOOKUP(B17715,RegRef,3,FALSE)))</f>
        <v>Europe &amp; Central Asia</v>
      </c>
      <c r="G17715" t="e">
        <f>VLOOKUP(D17715,RegRef,3,FALSE)</f>
        <v>#N/A</v>
      </c>
      <c r="H17715" t="str">
        <f>VLOOKUP(A17715,CountRef,2,FALSE)</f>
        <v>Europe &amp; Central Asia</v>
      </c>
    </row>
    <row r="17716" spans="1:8" x14ac:dyDescent="0.2">
      <c r="A17716" t="s">
        <v>157</v>
      </c>
      <c r="B17716" t="s">
        <v>158</v>
      </c>
      <c r="C17716" t="s">
        <v>519</v>
      </c>
      <c r="D17716" t="s">
        <v>482</v>
      </c>
      <c r="E17716" t="str">
        <f t="shared" si="291"/>
        <v>incl</v>
      </c>
      <c r="F17716" t="str">
        <f>_xlfn.IFNA(VLOOKUP(D17716,RegRef,3,FALSE),_xlfn.IFNA(VLOOKUP(A17716,CountRef,2,FALSE),VLOOKUP(B17716,RegRef,3,FALSE)))</f>
        <v>Europe &amp; Central Asia</v>
      </c>
      <c r="G17716" t="e">
        <f>VLOOKUP(D17716,RegRef,3,FALSE)</f>
        <v>#N/A</v>
      </c>
      <c r="H17716" t="str">
        <f>VLOOKUP(A17716,CountRef,2,FALSE)</f>
        <v>Europe &amp; Central Asia</v>
      </c>
    </row>
    <row r="17717" spans="1:8" x14ac:dyDescent="0.2">
      <c r="A17717" t="s">
        <v>157</v>
      </c>
      <c r="B17717" t="s">
        <v>158</v>
      </c>
      <c r="C17717" t="s">
        <v>519</v>
      </c>
      <c r="D17717" t="s">
        <v>482</v>
      </c>
      <c r="E17717" t="str">
        <f t="shared" si="291"/>
        <v>incl</v>
      </c>
      <c r="F17717" t="str">
        <f>_xlfn.IFNA(VLOOKUP(D17717,RegRef,3,FALSE),_xlfn.IFNA(VLOOKUP(A17717,CountRef,2,FALSE),VLOOKUP(B17717,RegRef,3,FALSE)))</f>
        <v>Europe &amp; Central Asia</v>
      </c>
      <c r="G17717" t="e">
        <f>VLOOKUP(D17717,RegRef,3,FALSE)</f>
        <v>#N/A</v>
      </c>
      <c r="H17717" t="str">
        <f>VLOOKUP(A17717,CountRef,2,FALSE)</f>
        <v>Europe &amp; Central Asia</v>
      </c>
    </row>
    <row r="17718" spans="1:8" x14ac:dyDescent="0.2">
      <c r="A17718" t="s">
        <v>157</v>
      </c>
      <c r="B17718" t="s">
        <v>158</v>
      </c>
      <c r="C17718" t="s">
        <v>519</v>
      </c>
      <c r="D17718" t="s">
        <v>482</v>
      </c>
      <c r="E17718" t="str">
        <f t="shared" si="291"/>
        <v>incl</v>
      </c>
      <c r="F17718" t="str">
        <f>_xlfn.IFNA(VLOOKUP(D17718,RegRef,3,FALSE),_xlfn.IFNA(VLOOKUP(A17718,CountRef,2,FALSE),VLOOKUP(B17718,RegRef,3,FALSE)))</f>
        <v>Europe &amp; Central Asia</v>
      </c>
      <c r="G17718" t="e">
        <f>VLOOKUP(D17718,RegRef,3,FALSE)</f>
        <v>#N/A</v>
      </c>
      <c r="H17718" t="str">
        <f>VLOOKUP(A17718,CountRef,2,FALSE)</f>
        <v>Europe &amp; Central Asia</v>
      </c>
    </row>
    <row r="17719" spans="1:8" x14ac:dyDescent="0.2">
      <c r="A17719" t="s">
        <v>157</v>
      </c>
      <c r="B17719" t="s">
        <v>158</v>
      </c>
      <c r="C17719" t="s">
        <v>519</v>
      </c>
      <c r="D17719" t="s">
        <v>482</v>
      </c>
      <c r="E17719" t="str">
        <f t="shared" si="291"/>
        <v>incl</v>
      </c>
      <c r="F17719" t="str">
        <f>_xlfn.IFNA(VLOOKUP(D17719,RegRef,3,FALSE),_xlfn.IFNA(VLOOKUP(A17719,CountRef,2,FALSE),VLOOKUP(B17719,RegRef,3,FALSE)))</f>
        <v>Europe &amp; Central Asia</v>
      </c>
      <c r="G17719" t="e">
        <f>VLOOKUP(D17719,RegRef,3,FALSE)</f>
        <v>#N/A</v>
      </c>
      <c r="H17719" t="str">
        <f>VLOOKUP(A17719,CountRef,2,FALSE)</f>
        <v>Europe &amp; Central Asia</v>
      </c>
    </row>
    <row r="17720" spans="1:8" x14ac:dyDescent="0.2">
      <c r="A17720" t="s">
        <v>159</v>
      </c>
      <c r="B17720" t="s">
        <v>482</v>
      </c>
      <c r="C17720" t="s">
        <v>482</v>
      </c>
      <c r="D17720" t="s">
        <v>160</v>
      </c>
      <c r="E17720" t="str">
        <f t="shared" si="291"/>
        <v>incl</v>
      </c>
      <c r="F17720" t="str">
        <f>_xlfn.IFNA(VLOOKUP(D17720,RegRef,3,FALSE),_xlfn.IFNA(VLOOKUP(A17720,CountRef,2,FALSE),VLOOKUP(B17720,RegRef,3,FALSE)))</f>
        <v>Sub-Saharan Africa</v>
      </c>
      <c r="G17720" t="str">
        <f>VLOOKUP(D17720,RegRef,3,FALSE)</f>
        <v>Sub-Saharan Africa</v>
      </c>
      <c r="H17720" t="str">
        <f>VLOOKUP(A17720,CountRef,2,FALSE)</f>
        <v>Sub-Saharan Africa</v>
      </c>
    </row>
    <row r="17721" spans="1:8" x14ac:dyDescent="0.2">
      <c r="A17721" t="s">
        <v>163</v>
      </c>
      <c r="B17721" t="s">
        <v>482</v>
      </c>
      <c r="C17721" t="s">
        <v>482</v>
      </c>
      <c r="D17721" t="s">
        <v>164</v>
      </c>
      <c r="E17721" t="str">
        <f t="shared" si="291"/>
        <v>incl</v>
      </c>
      <c r="F17721" t="str">
        <f>_xlfn.IFNA(VLOOKUP(D17721,RegRef,3,FALSE),_xlfn.IFNA(VLOOKUP(A17721,CountRef,2,FALSE),VLOOKUP(B17721,RegRef,3,FALSE)))</f>
        <v>Europe &amp; Central Asia</v>
      </c>
      <c r="G17721" t="str">
        <f>VLOOKUP(D17721,RegRef,3,FALSE)</f>
        <v>Europe &amp; Central Asia</v>
      </c>
      <c r="H17721" t="str">
        <f>VLOOKUP(A17721,CountRef,2,FALSE)</f>
        <v>Europe &amp; Central Asia</v>
      </c>
    </row>
    <row r="17722" spans="1:8" x14ac:dyDescent="0.2">
      <c r="A17722" t="s">
        <v>167</v>
      </c>
      <c r="B17722" t="s">
        <v>482</v>
      </c>
      <c r="C17722" t="s">
        <v>482</v>
      </c>
      <c r="D17722" t="s">
        <v>168</v>
      </c>
      <c r="E17722" t="str">
        <f t="shared" si="291"/>
        <v>incl</v>
      </c>
      <c r="F17722" t="str">
        <f>_xlfn.IFNA(VLOOKUP(D17722,RegRef,3,FALSE),_xlfn.IFNA(VLOOKUP(A17722,CountRef,2,FALSE),VLOOKUP(B17722,RegRef,3,FALSE)))</f>
        <v>Latin America &amp; Caribbean</v>
      </c>
      <c r="G17722" t="str">
        <f>VLOOKUP(D17722,RegRef,3,FALSE)</f>
        <v>Latin America &amp; Caribbean</v>
      </c>
      <c r="H17722" t="str">
        <f>VLOOKUP(A17722,CountRef,2,FALSE)</f>
        <v>Latin America &amp; Caribbean</v>
      </c>
    </row>
    <row r="17723" spans="1:8" x14ac:dyDescent="0.2">
      <c r="A17723" t="s">
        <v>171</v>
      </c>
      <c r="B17723" t="s">
        <v>482</v>
      </c>
      <c r="C17723" t="s">
        <v>482</v>
      </c>
      <c r="D17723" t="s">
        <v>172</v>
      </c>
      <c r="E17723" t="str">
        <f t="shared" si="291"/>
        <v>incl</v>
      </c>
      <c r="F17723" t="str">
        <f>_xlfn.IFNA(VLOOKUP(D17723,RegRef,3,FALSE),_xlfn.IFNA(VLOOKUP(A17723,CountRef,2,FALSE),VLOOKUP(B17723,RegRef,3,FALSE)))</f>
        <v>Latin America &amp; Caribbean</v>
      </c>
      <c r="G17723" t="str">
        <f>VLOOKUP(D17723,RegRef,3,FALSE)</f>
        <v>Latin America &amp; Caribbean</v>
      </c>
      <c r="H17723" t="str">
        <f>VLOOKUP(A17723,CountRef,2,FALSE)</f>
        <v>Latin America &amp; Caribbean</v>
      </c>
    </row>
    <row r="17724" spans="1:8" x14ac:dyDescent="0.2">
      <c r="A17724" t="s">
        <v>173</v>
      </c>
      <c r="B17724" t="s">
        <v>482</v>
      </c>
      <c r="C17724" t="s">
        <v>482</v>
      </c>
      <c r="D17724" t="s">
        <v>174</v>
      </c>
      <c r="E17724" t="str">
        <f t="shared" si="291"/>
        <v>incl</v>
      </c>
      <c r="F17724" t="str">
        <f>_xlfn.IFNA(VLOOKUP(D17724,RegRef,3,FALSE),_xlfn.IFNA(VLOOKUP(A17724,CountRef,2,FALSE),VLOOKUP(B17724,RegRef,3,FALSE)))</f>
        <v>Sub-Saharan Africa</v>
      </c>
      <c r="G17724" t="str">
        <f>VLOOKUP(D17724,RegRef,3,FALSE)</f>
        <v>Sub-Saharan Africa</v>
      </c>
      <c r="H17724" t="str">
        <f>VLOOKUP(A17724,CountRef,2,FALSE)</f>
        <v>Sub-Saharan Africa</v>
      </c>
    </row>
    <row r="17725" spans="1:8" x14ac:dyDescent="0.2">
      <c r="A17725" t="s">
        <v>175</v>
      </c>
      <c r="B17725" t="s">
        <v>482</v>
      </c>
      <c r="C17725" t="s">
        <v>482</v>
      </c>
      <c r="D17725" t="s">
        <v>176</v>
      </c>
      <c r="E17725" t="str">
        <f t="shared" si="291"/>
        <v>incl</v>
      </c>
      <c r="F17725" t="str">
        <f>_xlfn.IFNA(VLOOKUP(D17725,RegRef,3,FALSE),_xlfn.IFNA(VLOOKUP(A17725,CountRef,2,FALSE),VLOOKUP(B17725,RegRef,3,FALSE)))</f>
        <v>Sub-Saharan Africa</v>
      </c>
      <c r="G17725" t="str">
        <f>VLOOKUP(D17725,RegRef,3,FALSE)</f>
        <v>Sub-Saharan Africa</v>
      </c>
      <c r="H17725" t="str">
        <f>VLOOKUP(A17725,CountRef,2,FALSE)</f>
        <v>Sub-Saharan Africa</v>
      </c>
    </row>
    <row r="17726" spans="1:8" x14ac:dyDescent="0.2">
      <c r="A17726" t="s">
        <v>177</v>
      </c>
      <c r="B17726" t="s">
        <v>482</v>
      </c>
      <c r="C17726" t="s">
        <v>482</v>
      </c>
      <c r="D17726" t="s">
        <v>178</v>
      </c>
      <c r="E17726" t="str">
        <f t="shared" si="291"/>
        <v>incl</v>
      </c>
      <c r="F17726" t="str">
        <f>_xlfn.IFNA(VLOOKUP(D17726,RegRef,3,FALSE),_xlfn.IFNA(VLOOKUP(A17726,CountRef,2,FALSE),VLOOKUP(B17726,RegRef,3,FALSE)))</f>
        <v>Latin America &amp; Caribbean</v>
      </c>
      <c r="G17726" t="str">
        <f>VLOOKUP(D17726,RegRef,3,FALSE)</f>
        <v>Latin America &amp; Caribbean</v>
      </c>
      <c r="H17726" t="str">
        <f>VLOOKUP(A17726,CountRef,2,FALSE)</f>
        <v>Latin America &amp; Caribbean</v>
      </c>
    </row>
    <row r="17727" spans="1:8" x14ac:dyDescent="0.2">
      <c r="A17727" t="s">
        <v>179</v>
      </c>
      <c r="B17727" t="s">
        <v>482</v>
      </c>
      <c r="C17727" t="s">
        <v>482</v>
      </c>
      <c r="D17727" t="s">
        <v>180</v>
      </c>
      <c r="E17727" t="str">
        <f t="shared" si="291"/>
        <v>incl</v>
      </c>
      <c r="F17727" t="str">
        <f>_xlfn.IFNA(VLOOKUP(D17727,RegRef,3,FALSE),_xlfn.IFNA(VLOOKUP(A17727,CountRef,2,FALSE),VLOOKUP(B17727,RegRef,3,FALSE)))</f>
        <v>Latin America &amp; Caribbean</v>
      </c>
      <c r="G17727" t="str">
        <f>VLOOKUP(D17727,RegRef,3,FALSE)</f>
        <v>Latin America &amp; Caribbean</v>
      </c>
      <c r="H17727" t="str">
        <f>VLOOKUP(A17727,CountRef,2,FALSE)</f>
        <v>Latin America &amp; Caribbean</v>
      </c>
    </row>
    <row r="17728" spans="1:8" x14ac:dyDescent="0.2">
      <c r="A17728" t="s">
        <v>181</v>
      </c>
      <c r="B17728" t="s">
        <v>482</v>
      </c>
      <c r="C17728" t="s">
        <v>482</v>
      </c>
      <c r="D17728" t="s">
        <v>182</v>
      </c>
      <c r="E17728" t="str">
        <f t="shared" si="291"/>
        <v>incl</v>
      </c>
      <c r="F17728" t="str">
        <f>_xlfn.IFNA(VLOOKUP(D17728,RegRef,3,FALSE),_xlfn.IFNA(VLOOKUP(A17728,CountRef,2,FALSE),VLOOKUP(B17728,RegRef,3,FALSE)))</f>
        <v>Latin America &amp; Caribbean</v>
      </c>
      <c r="G17728" t="str">
        <f>VLOOKUP(D17728,RegRef,3,FALSE)</f>
        <v>Latin America &amp; Caribbean</v>
      </c>
      <c r="H17728" t="str">
        <f>VLOOKUP(A17728,CountRef,2,FALSE)</f>
        <v>Latin America &amp; Caribbean</v>
      </c>
    </row>
    <row r="17729" spans="1:8" x14ac:dyDescent="0.2">
      <c r="A17729" t="s">
        <v>185</v>
      </c>
      <c r="B17729" t="s">
        <v>482</v>
      </c>
      <c r="C17729" t="s">
        <v>482</v>
      </c>
      <c r="D17729" t="s">
        <v>186</v>
      </c>
      <c r="E17729" t="str">
        <f t="shared" si="291"/>
        <v>incl</v>
      </c>
      <c r="F17729" t="str">
        <f>_xlfn.IFNA(VLOOKUP(D17729,RegRef,3,FALSE),_xlfn.IFNA(VLOOKUP(A17729,CountRef,2,FALSE),VLOOKUP(B17729,RegRef,3,FALSE)))</f>
        <v>Europe &amp; Central Asia</v>
      </c>
      <c r="G17729" t="str">
        <f>VLOOKUP(D17729,RegRef,3,FALSE)</f>
        <v>Europe &amp; Central Asia</v>
      </c>
      <c r="H17729" t="str">
        <f>VLOOKUP(A17729,CountRef,2,FALSE)</f>
        <v>Europe &amp; Central Asia</v>
      </c>
    </row>
    <row r="17730" spans="1:8" x14ac:dyDescent="0.2">
      <c r="A17730" t="s">
        <v>187</v>
      </c>
      <c r="B17730" t="s">
        <v>482</v>
      </c>
      <c r="C17730" t="s">
        <v>482</v>
      </c>
      <c r="D17730" t="s">
        <v>188</v>
      </c>
      <c r="E17730" t="str">
        <f t="shared" si="291"/>
        <v>incl</v>
      </c>
      <c r="F17730" t="str">
        <f>_xlfn.IFNA(VLOOKUP(D17730,RegRef,3,FALSE),_xlfn.IFNA(VLOOKUP(A17730,CountRef,2,FALSE),VLOOKUP(B17730,RegRef,3,FALSE)))</f>
        <v>Europe &amp; Central Asia</v>
      </c>
      <c r="G17730" t="str">
        <f>VLOOKUP(D17730,RegRef,3,FALSE)</f>
        <v>Europe &amp; Central Asia</v>
      </c>
      <c r="H17730" t="str">
        <f>VLOOKUP(A17730,CountRef,2,FALSE)</f>
        <v>Europe &amp; Central Asia</v>
      </c>
    </row>
    <row r="17731" spans="1:8" x14ac:dyDescent="0.2">
      <c r="A17731" t="s">
        <v>189</v>
      </c>
      <c r="B17731" t="s">
        <v>482</v>
      </c>
      <c r="C17731" t="s">
        <v>482</v>
      </c>
      <c r="D17731" t="s">
        <v>190</v>
      </c>
      <c r="E17731" t="str">
        <f t="shared" si="291"/>
        <v>incl</v>
      </c>
      <c r="F17731" t="str">
        <f>_xlfn.IFNA(VLOOKUP(D17731,RegRef,3,FALSE),_xlfn.IFNA(VLOOKUP(A17731,CountRef,2,FALSE),VLOOKUP(B17731,RegRef,3,FALSE)))</f>
        <v>South Asia</v>
      </c>
      <c r="G17731" t="str">
        <f>VLOOKUP(D17731,RegRef,3,FALSE)</f>
        <v>South Asia</v>
      </c>
      <c r="H17731" t="str">
        <f>VLOOKUP(A17731,CountRef,2,FALSE)</f>
        <v>South Asia</v>
      </c>
    </row>
    <row r="17732" spans="1:8" x14ac:dyDescent="0.2">
      <c r="A17732" t="s">
        <v>191</v>
      </c>
      <c r="B17732" t="s">
        <v>192</v>
      </c>
      <c r="C17732" t="s">
        <v>525</v>
      </c>
      <c r="D17732" t="s">
        <v>192</v>
      </c>
      <c r="E17732" t="str">
        <f t="shared" si="291"/>
        <v>incl</v>
      </c>
      <c r="F17732" t="str">
        <f>_xlfn.IFNA(VLOOKUP(D17732,RegRef,3,FALSE),_xlfn.IFNA(VLOOKUP(A17732,CountRef,2,FALSE),VLOOKUP(B17732,RegRef,3,FALSE)))</f>
        <v>East Asia &amp; Pacific</v>
      </c>
      <c r="G17732" t="str">
        <f>VLOOKUP(D17732,RegRef,3,FALSE)</f>
        <v>East Asia &amp; Pacific</v>
      </c>
      <c r="H17732" t="str">
        <f>VLOOKUP(A17732,CountRef,2,FALSE)</f>
        <v>East Asia &amp; Pacific</v>
      </c>
    </row>
    <row r="17733" spans="1:8" x14ac:dyDescent="0.2">
      <c r="A17733" t="s">
        <v>191</v>
      </c>
      <c r="B17733" t="s">
        <v>192</v>
      </c>
      <c r="C17733" t="s">
        <v>525</v>
      </c>
      <c r="D17733" t="s">
        <v>192</v>
      </c>
      <c r="E17733" t="str">
        <f t="shared" si="291"/>
        <v>incl</v>
      </c>
      <c r="F17733" t="str">
        <f>_xlfn.IFNA(VLOOKUP(D17733,RegRef,3,FALSE),_xlfn.IFNA(VLOOKUP(A17733,CountRef,2,FALSE),VLOOKUP(B17733,RegRef,3,FALSE)))</f>
        <v>East Asia &amp; Pacific</v>
      </c>
      <c r="G17733" t="str">
        <f>VLOOKUP(D17733,RegRef,3,FALSE)</f>
        <v>East Asia &amp; Pacific</v>
      </c>
      <c r="H17733" t="str">
        <f>VLOOKUP(A17733,CountRef,2,FALSE)</f>
        <v>East Asia &amp; Pacific</v>
      </c>
    </row>
    <row r="17734" spans="1:8" x14ac:dyDescent="0.2">
      <c r="A17734" t="s">
        <v>191</v>
      </c>
      <c r="B17734" t="s">
        <v>192</v>
      </c>
      <c r="C17734" t="s">
        <v>525</v>
      </c>
      <c r="D17734" t="s">
        <v>192</v>
      </c>
      <c r="E17734" t="str">
        <f t="shared" si="291"/>
        <v>incl</v>
      </c>
      <c r="F17734" t="str">
        <f>_xlfn.IFNA(VLOOKUP(D17734,RegRef,3,FALSE),_xlfn.IFNA(VLOOKUP(A17734,CountRef,2,FALSE),VLOOKUP(B17734,RegRef,3,FALSE)))</f>
        <v>East Asia &amp; Pacific</v>
      </c>
      <c r="G17734" t="str">
        <f>VLOOKUP(D17734,RegRef,3,FALSE)</f>
        <v>East Asia &amp; Pacific</v>
      </c>
      <c r="H17734" t="str">
        <f>VLOOKUP(A17734,CountRef,2,FALSE)</f>
        <v>East Asia &amp; Pacific</v>
      </c>
    </row>
    <row r="17735" spans="1:8" x14ac:dyDescent="0.2">
      <c r="A17735" t="s">
        <v>191</v>
      </c>
      <c r="B17735" t="s">
        <v>192</v>
      </c>
      <c r="C17735" t="s">
        <v>525</v>
      </c>
      <c r="D17735" t="s">
        <v>192</v>
      </c>
      <c r="E17735" t="str">
        <f t="shared" si="291"/>
        <v>incl</v>
      </c>
      <c r="F17735" t="str">
        <f>_xlfn.IFNA(VLOOKUP(D17735,RegRef,3,FALSE),_xlfn.IFNA(VLOOKUP(A17735,CountRef,2,FALSE),VLOOKUP(B17735,RegRef,3,FALSE)))</f>
        <v>East Asia &amp; Pacific</v>
      </c>
      <c r="G17735" t="str">
        <f>VLOOKUP(D17735,RegRef,3,FALSE)</f>
        <v>East Asia &amp; Pacific</v>
      </c>
      <c r="H17735" t="str">
        <f>VLOOKUP(A17735,CountRef,2,FALSE)</f>
        <v>East Asia &amp; Pacific</v>
      </c>
    </row>
    <row r="17736" spans="1:8" x14ac:dyDescent="0.2">
      <c r="A17736" t="s">
        <v>191</v>
      </c>
      <c r="B17736" t="s">
        <v>192</v>
      </c>
      <c r="C17736" t="s">
        <v>525</v>
      </c>
      <c r="D17736" t="s">
        <v>192</v>
      </c>
      <c r="E17736" t="str">
        <f t="shared" si="291"/>
        <v>incl</v>
      </c>
      <c r="F17736" t="str">
        <f>_xlfn.IFNA(VLOOKUP(D17736,RegRef,3,FALSE),_xlfn.IFNA(VLOOKUP(A17736,CountRef,2,FALSE),VLOOKUP(B17736,RegRef,3,FALSE)))</f>
        <v>East Asia &amp; Pacific</v>
      </c>
      <c r="G17736" t="str">
        <f>VLOOKUP(D17736,RegRef,3,FALSE)</f>
        <v>East Asia &amp; Pacific</v>
      </c>
      <c r="H17736" t="str">
        <f>VLOOKUP(A17736,CountRef,2,FALSE)</f>
        <v>East Asia &amp; Pacific</v>
      </c>
    </row>
    <row r="17737" spans="1:8" x14ac:dyDescent="0.2">
      <c r="A17737" t="s">
        <v>191</v>
      </c>
      <c r="B17737" t="s">
        <v>192</v>
      </c>
      <c r="C17737" t="s">
        <v>525</v>
      </c>
      <c r="D17737" t="s">
        <v>192</v>
      </c>
      <c r="E17737" t="str">
        <f t="shared" si="291"/>
        <v>incl</v>
      </c>
      <c r="F17737" t="str">
        <f>_xlfn.IFNA(VLOOKUP(D17737,RegRef,3,FALSE),_xlfn.IFNA(VLOOKUP(A17737,CountRef,2,FALSE),VLOOKUP(B17737,RegRef,3,FALSE)))</f>
        <v>East Asia &amp; Pacific</v>
      </c>
      <c r="G17737" t="str">
        <f>VLOOKUP(D17737,RegRef,3,FALSE)</f>
        <v>East Asia &amp; Pacific</v>
      </c>
      <c r="H17737" t="str">
        <f>VLOOKUP(A17737,CountRef,2,FALSE)</f>
        <v>East Asia &amp; Pacific</v>
      </c>
    </row>
    <row r="17738" spans="1:8" x14ac:dyDescent="0.2">
      <c r="A17738" t="s">
        <v>191</v>
      </c>
      <c r="B17738" t="s">
        <v>192</v>
      </c>
      <c r="C17738" t="s">
        <v>525</v>
      </c>
      <c r="D17738" t="s">
        <v>192</v>
      </c>
      <c r="E17738" t="str">
        <f t="shared" si="291"/>
        <v>incl</v>
      </c>
      <c r="F17738" t="str">
        <f>_xlfn.IFNA(VLOOKUP(D17738,RegRef,3,FALSE),_xlfn.IFNA(VLOOKUP(A17738,CountRef,2,FALSE),VLOOKUP(B17738,RegRef,3,FALSE)))</f>
        <v>East Asia &amp; Pacific</v>
      </c>
      <c r="G17738" t="str">
        <f>VLOOKUP(D17738,RegRef,3,FALSE)</f>
        <v>East Asia &amp; Pacific</v>
      </c>
      <c r="H17738" t="str">
        <f>VLOOKUP(A17738,CountRef,2,FALSE)</f>
        <v>East Asia &amp; Pacific</v>
      </c>
    </row>
    <row r="17739" spans="1:8" x14ac:dyDescent="0.2">
      <c r="A17739" t="s">
        <v>191</v>
      </c>
      <c r="B17739" t="s">
        <v>192</v>
      </c>
      <c r="C17739" t="s">
        <v>525</v>
      </c>
      <c r="D17739" t="s">
        <v>192</v>
      </c>
      <c r="E17739" t="str">
        <f t="shared" si="291"/>
        <v>incl</v>
      </c>
      <c r="F17739" t="str">
        <f>_xlfn.IFNA(VLOOKUP(D17739,RegRef,3,FALSE),_xlfn.IFNA(VLOOKUP(A17739,CountRef,2,FALSE),VLOOKUP(B17739,RegRef,3,FALSE)))</f>
        <v>East Asia &amp; Pacific</v>
      </c>
      <c r="G17739" t="str">
        <f>VLOOKUP(D17739,RegRef,3,FALSE)</f>
        <v>East Asia &amp; Pacific</v>
      </c>
      <c r="H17739" t="str">
        <f>VLOOKUP(A17739,CountRef,2,FALSE)</f>
        <v>East Asia &amp; Pacific</v>
      </c>
    </row>
    <row r="17740" spans="1:8" x14ac:dyDescent="0.2">
      <c r="A17740" t="s">
        <v>191</v>
      </c>
      <c r="B17740" t="s">
        <v>192</v>
      </c>
      <c r="C17740" t="s">
        <v>525</v>
      </c>
      <c r="D17740" t="s">
        <v>192</v>
      </c>
      <c r="E17740" t="str">
        <f t="shared" si="291"/>
        <v>incl</v>
      </c>
      <c r="F17740" t="str">
        <f>_xlfn.IFNA(VLOOKUP(D17740,RegRef,3,FALSE),_xlfn.IFNA(VLOOKUP(A17740,CountRef,2,FALSE),VLOOKUP(B17740,RegRef,3,FALSE)))</f>
        <v>East Asia &amp; Pacific</v>
      </c>
      <c r="G17740" t="str">
        <f>VLOOKUP(D17740,RegRef,3,FALSE)</f>
        <v>East Asia &amp; Pacific</v>
      </c>
      <c r="H17740" t="str">
        <f>VLOOKUP(A17740,CountRef,2,FALSE)</f>
        <v>East Asia &amp; Pacific</v>
      </c>
    </row>
    <row r="17741" spans="1:8" x14ac:dyDescent="0.2">
      <c r="A17741" t="s">
        <v>191</v>
      </c>
      <c r="B17741" t="s">
        <v>192</v>
      </c>
      <c r="C17741" t="s">
        <v>525</v>
      </c>
      <c r="D17741" t="s">
        <v>192</v>
      </c>
      <c r="E17741" t="str">
        <f t="shared" si="291"/>
        <v>incl</v>
      </c>
      <c r="F17741" t="str">
        <f>_xlfn.IFNA(VLOOKUP(D17741,RegRef,3,FALSE),_xlfn.IFNA(VLOOKUP(A17741,CountRef,2,FALSE),VLOOKUP(B17741,RegRef,3,FALSE)))</f>
        <v>East Asia &amp; Pacific</v>
      </c>
      <c r="G17741" t="str">
        <f>VLOOKUP(D17741,RegRef,3,FALSE)</f>
        <v>East Asia &amp; Pacific</v>
      </c>
      <c r="H17741" t="str">
        <f>VLOOKUP(A17741,CountRef,2,FALSE)</f>
        <v>East Asia &amp; Pacific</v>
      </c>
    </row>
    <row r="17742" spans="1:8" x14ac:dyDescent="0.2">
      <c r="A17742" t="s">
        <v>191</v>
      </c>
      <c r="B17742" t="s">
        <v>192</v>
      </c>
      <c r="C17742" t="s">
        <v>525</v>
      </c>
      <c r="D17742" t="s">
        <v>192</v>
      </c>
      <c r="E17742" t="str">
        <f t="shared" si="291"/>
        <v>incl</v>
      </c>
      <c r="F17742" t="str">
        <f>_xlfn.IFNA(VLOOKUP(D17742,RegRef,3,FALSE),_xlfn.IFNA(VLOOKUP(A17742,CountRef,2,FALSE),VLOOKUP(B17742,RegRef,3,FALSE)))</f>
        <v>East Asia &amp; Pacific</v>
      </c>
      <c r="G17742" t="str">
        <f>VLOOKUP(D17742,RegRef,3,FALSE)</f>
        <v>East Asia &amp; Pacific</v>
      </c>
      <c r="H17742" t="str">
        <f>VLOOKUP(A17742,CountRef,2,FALSE)</f>
        <v>East Asia &amp; Pacific</v>
      </c>
    </row>
    <row r="17743" spans="1:8" x14ac:dyDescent="0.2">
      <c r="A17743" t="s">
        <v>191</v>
      </c>
      <c r="B17743" t="s">
        <v>192</v>
      </c>
      <c r="C17743" t="s">
        <v>525</v>
      </c>
      <c r="D17743" t="s">
        <v>192</v>
      </c>
      <c r="E17743" t="str">
        <f t="shared" si="291"/>
        <v>incl</v>
      </c>
      <c r="F17743" t="str">
        <f>_xlfn.IFNA(VLOOKUP(D17743,RegRef,3,FALSE),_xlfn.IFNA(VLOOKUP(A17743,CountRef,2,FALSE),VLOOKUP(B17743,RegRef,3,FALSE)))</f>
        <v>East Asia &amp; Pacific</v>
      </c>
      <c r="G17743" t="str">
        <f>VLOOKUP(D17743,RegRef,3,FALSE)</f>
        <v>East Asia &amp; Pacific</v>
      </c>
      <c r="H17743" t="str">
        <f>VLOOKUP(A17743,CountRef,2,FALSE)</f>
        <v>East Asia &amp; Pacific</v>
      </c>
    </row>
    <row r="17744" spans="1:8" x14ac:dyDescent="0.2">
      <c r="A17744" t="s">
        <v>191</v>
      </c>
      <c r="B17744" t="s">
        <v>192</v>
      </c>
      <c r="C17744" t="s">
        <v>525</v>
      </c>
      <c r="D17744" t="s">
        <v>192</v>
      </c>
      <c r="E17744" t="str">
        <f t="shared" si="291"/>
        <v>incl</v>
      </c>
      <c r="F17744" t="str">
        <f>_xlfn.IFNA(VLOOKUP(D17744,RegRef,3,FALSE),_xlfn.IFNA(VLOOKUP(A17744,CountRef,2,FALSE),VLOOKUP(B17744,RegRef,3,FALSE)))</f>
        <v>East Asia &amp; Pacific</v>
      </c>
      <c r="G17744" t="str">
        <f>VLOOKUP(D17744,RegRef,3,FALSE)</f>
        <v>East Asia &amp; Pacific</v>
      </c>
      <c r="H17744" t="str">
        <f>VLOOKUP(A17744,CountRef,2,FALSE)</f>
        <v>East Asia &amp; Pacific</v>
      </c>
    </row>
    <row r="17745" spans="1:8" x14ac:dyDescent="0.2">
      <c r="A17745" t="s">
        <v>191</v>
      </c>
      <c r="B17745" t="s">
        <v>192</v>
      </c>
      <c r="C17745" t="s">
        <v>525</v>
      </c>
      <c r="D17745" t="s">
        <v>192</v>
      </c>
      <c r="E17745" t="str">
        <f t="shared" si="291"/>
        <v>incl</v>
      </c>
      <c r="F17745" t="str">
        <f>_xlfn.IFNA(VLOOKUP(D17745,RegRef,3,FALSE),_xlfn.IFNA(VLOOKUP(A17745,CountRef,2,FALSE),VLOOKUP(B17745,RegRef,3,FALSE)))</f>
        <v>East Asia &amp; Pacific</v>
      </c>
      <c r="G17745" t="str">
        <f>VLOOKUP(D17745,RegRef,3,FALSE)</f>
        <v>East Asia &amp; Pacific</v>
      </c>
      <c r="H17745" t="str">
        <f>VLOOKUP(A17745,CountRef,2,FALSE)</f>
        <v>East Asia &amp; Pacific</v>
      </c>
    </row>
    <row r="17746" spans="1:8" x14ac:dyDescent="0.2">
      <c r="A17746" t="s">
        <v>191</v>
      </c>
      <c r="B17746" t="s">
        <v>192</v>
      </c>
      <c r="C17746" t="s">
        <v>525</v>
      </c>
      <c r="D17746" t="s">
        <v>192</v>
      </c>
      <c r="E17746" t="str">
        <f t="shared" si="291"/>
        <v>incl</v>
      </c>
      <c r="F17746" t="str">
        <f>_xlfn.IFNA(VLOOKUP(D17746,RegRef,3,FALSE),_xlfn.IFNA(VLOOKUP(A17746,CountRef,2,FALSE),VLOOKUP(B17746,RegRef,3,FALSE)))</f>
        <v>East Asia &amp; Pacific</v>
      </c>
      <c r="G17746" t="str">
        <f>VLOOKUP(D17746,RegRef,3,FALSE)</f>
        <v>East Asia &amp; Pacific</v>
      </c>
      <c r="H17746" t="str">
        <f>VLOOKUP(A17746,CountRef,2,FALSE)</f>
        <v>East Asia &amp; Pacific</v>
      </c>
    </row>
    <row r="17747" spans="1:8" x14ac:dyDescent="0.2">
      <c r="A17747" t="s">
        <v>191</v>
      </c>
      <c r="B17747" t="s">
        <v>192</v>
      </c>
      <c r="C17747" t="s">
        <v>525</v>
      </c>
      <c r="D17747" t="s">
        <v>192</v>
      </c>
      <c r="E17747" t="str">
        <f t="shared" si="291"/>
        <v>incl</v>
      </c>
      <c r="F17747" t="str">
        <f>_xlfn.IFNA(VLOOKUP(D17747,RegRef,3,FALSE),_xlfn.IFNA(VLOOKUP(A17747,CountRef,2,FALSE),VLOOKUP(B17747,RegRef,3,FALSE)))</f>
        <v>East Asia &amp; Pacific</v>
      </c>
      <c r="G17747" t="str">
        <f>VLOOKUP(D17747,RegRef,3,FALSE)</f>
        <v>East Asia &amp; Pacific</v>
      </c>
      <c r="H17747" t="str">
        <f>VLOOKUP(A17747,CountRef,2,FALSE)</f>
        <v>East Asia &amp; Pacific</v>
      </c>
    </row>
    <row r="17748" spans="1:8" x14ac:dyDescent="0.2">
      <c r="A17748" t="s">
        <v>454</v>
      </c>
      <c r="B17748" t="s">
        <v>194</v>
      </c>
      <c r="C17748" t="s">
        <v>536</v>
      </c>
      <c r="D17748" t="s">
        <v>482</v>
      </c>
      <c r="E17748" t="str">
        <f t="shared" si="291"/>
        <v>incl</v>
      </c>
      <c r="F17748" t="str">
        <f>_xlfn.IFNA(VLOOKUP(D17748,RegRef,3,FALSE),_xlfn.IFNA(VLOOKUP(A17748,CountRef,2,FALSE),VLOOKUP(B17748,RegRef,3,FALSE)))</f>
        <v>Middle East &amp; North Africa</v>
      </c>
      <c r="G17748" t="e">
        <f>VLOOKUP(D17748,RegRef,3,FALSE)</f>
        <v>#N/A</v>
      </c>
      <c r="H17748" t="e">
        <f>VLOOKUP(A17748,CountRef,2,FALSE)</f>
        <v>#N/A</v>
      </c>
    </row>
    <row r="17749" spans="1:8" x14ac:dyDescent="0.2">
      <c r="A17749" t="s">
        <v>195</v>
      </c>
      <c r="B17749" t="s">
        <v>482</v>
      </c>
      <c r="C17749" t="s">
        <v>482</v>
      </c>
      <c r="D17749" t="s">
        <v>196</v>
      </c>
      <c r="E17749" t="str">
        <f t="shared" si="291"/>
        <v>incl</v>
      </c>
      <c r="F17749" t="str">
        <f>_xlfn.IFNA(VLOOKUP(D17749,RegRef,3,FALSE),_xlfn.IFNA(VLOOKUP(A17749,CountRef,2,FALSE),VLOOKUP(B17749,RegRef,3,FALSE)))</f>
        <v>Middle East &amp; North Africa</v>
      </c>
      <c r="G17749" t="str">
        <f>VLOOKUP(D17749,RegRef,3,FALSE)</f>
        <v>Middle East &amp; North Africa</v>
      </c>
      <c r="H17749" t="str">
        <f>VLOOKUP(A17749,CountRef,2,FALSE)</f>
        <v>Middle East &amp; North Africa</v>
      </c>
    </row>
    <row r="17750" spans="1:8" x14ac:dyDescent="0.2">
      <c r="A17750" t="s">
        <v>197</v>
      </c>
      <c r="B17750" t="s">
        <v>198</v>
      </c>
      <c r="C17750" t="s">
        <v>561</v>
      </c>
      <c r="D17750" t="s">
        <v>198</v>
      </c>
      <c r="E17750" t="str">
        <f t="shared" si="291"/>
        <v>incl</v>
      </c>
      <c r="F17750" t="str">
        <f>_xlfn.IFNA(VLOOKUP(D17750,RegRef,3,FALSE),_xlfn.IFNA(VLOOKUP(A17750,CountRef,2,FALSE),VLOOKUP(B17750,RegRef,3,FALSE)))</f>
        <v>Europe &amp; Central Asia</v>
      </c>
      <c r="G17750" t="str">
        <f>VLOOKUP(D17750,RegRef,3,FALSE)</f>
        <v>Europe &amp; Central Asia</v>
      </c>
      <c r="H17750" t="str">
        <f>VLOOKUP(A17750,CountRef,2,FALSE)</f>
        <v>Europe &amp; Central Asia</v>
      </c>
    </row>
    <row r="17751" spans="1:8" x14ac:dyDescent="0.2">
      <c r="A17751" t="s">
        <v>197</v>
      </c>
      <c r="B17751" t="s">
        <v>198</v>
      </c>
      <c r="C17751" t="s">
        <v>561</v>
      </c>
      <c r="D17751" t="s">
        <v>198</v>
      </c>
      <c r="E17751" t="str">
        <f t="shared" si="291"/>
        <v>incl</v>
      </c>
      <c r="F17751" t="str">
        <f>_xlfn.IFNA(VLOOKUP(D17751,RegRef,3,FALSE),_xlfn.IFNA(VLOOKUP(A17751,CountRef,2,FALSE),VLOOKUP(B17751,RegRef,3,FALSE)))</f>
        <v>Europe &amp; Central Asia</v>
      </c>
      <c r="G17751" t="str">
        <f>VLOOKUP(D17751,RegRef,3,FALSE)</f>
        <v>Europe &amp; Central Asia</v>
      </c>
      <c r="H17751" t="str">
        <f>VLOOKUP(A17751,CountRef,2,FALSE)</f>
        <v>Europe &amp; Central Asia</v>
      </c>
    </row>
    <row r="17752" spans="1:8" x14ac:dyDescent="0.2">
      <c r="A17752" t="s">
        <v>201</v>
      </c>
      <c r="B17752" t="s">
        <v>482</v>
      </c>
      <c r="C17752" t="s">
        <v>482</v>
      </c>
      <c r="D17752" t="s">
        <v>202</v>
      </c>
      <c r="E17752" t="str">
        <f t="shared" si="291"/>
        <v>incl</v>
      </c>
      <c r="F17752" t="str">
        <f>_xlfn.IFNA(VLOOKUP(D17752,RegRef,3,FALSE),_xlfn.IFNA(VLOOKUP(A17752,CountRef,2,FALSE),VLOOKUP(B17752,RegRef,3,FALSE)))</f>
        <v>Middle East &amp; North Africa</v>
      </c>
      <c r="G17752" t="str">
        <f>VLOOKUP(D17752,RegRef,3,FALSE)</f>
        <v>Middle East &amp; North Africa</v>
      </c>
      <c r="H17752" t="str">
        <f>VLOOKUP(A17752,CountRef,2,FALSE)</f>
        <v>Middle East &amp; North Africa</v>
      </c>
    </row>
    <row r="17753" spans="1:8" x14ac:dyDescent="0.2">
      <c r="A17753" t="s">
        <v>203</v>
      </c>
      <c r="B17753" t="s">
        <v>482</v>
      </c>
      <c r="C17753" t="s">
        <v>482</v>
      </c>
      <c r="D17753" t="s">
        <v>482</v>
      </c>
      <c r="E17753" t="str">
        <f t="shared" si="291"/>
        <v>excl</v>
      </c>
      <c r="F17753" t="str">
        <f>_xlfn.IFNA(VLOOKUP(D17753,RegRef,3,FALSE),_xlfn.IFNA(VLOOKUP(A17753,CountRef,2,FALSE),VLOOKUP(B17753,RegRef,3,FALSE)))</f>
        <v>Europe &amp; Central Asia</v>
      </c>
      <c r="G17753" t="e">
        <f>VLOOKUP(D17753,RegRef,3,FALSE)</f>
        <v>#N/A</v>
      </c>
      <c r="H17753" t="str">
        <f>VLOOKUP(A17753,CountRef,2,FALSE)</f>
        <v>Europe &amp; Central Asia</v>
      </c>
    </row>
    <row r="17754" spans="1:8" x14ac:dyDescent="0.2">
      <c r="A17754" t="s">
        <v>455</v>
      </c>
      <c r="B17754" t="s">
        <v>106</v>
      </c>
      <c r="C17754" t="s">
        <v>597</v>
      </c>
      <c r="D17754" t="s">
        <v>482</v>
      </c>
      <c r="E17754" t="str">
        <f t="shared" ref="E17754:E17813" si="292">IF(AND(B17754="NA",C17754="NA",D17754="NA"),"excl","incl")</f>
        <v>incl</v>
      </c>
      <c r="F17754" t="str">
        <f>_xlfn.IFNA(VLOOKUP(D17754,RegRef,3,FALSE),_xlfn.IFNA(VLOOKUP(A17754,CountRef,2,FALSE),VLOOKUP(B17754,RegRef,3,FALSE)))</f>
        <v>Sub-Saharan Africa</v>
      </c>
      <c r="G17754" t="e">
        <f>VLOOKUP(D17754,RegRef,3,FALSE)</f>
        <v>#N/A</v>
      </c>
      <c r="H17754" t="e">
        <f>VLOOKUP(A17754,CountRef,2,FALSE)</f>
        <v>#N/A</v>
      </c>
    </row>
    <row r="17755" spans="1:8" x14ac:dyDescent="0.2">
      <c r="A17755" t="s">
        <v>205</v>
      </c>
      <c r="B17755" t="s">
        <v>482</v>
      </c>
      <c r="C17755" t="s">
        <v>482</v>
      </c>
      <c r="D17755" t="s">
        <v>206</v>
      </c>
      <c r="E17755" t="str">
        <f t="shared" si="292"/>
        <v>incl</v>
      </c>
      <c r="F17755" t="str">
        <f>_xlfn.IFNA(VLOOKUP(D17755,RegRef,3,FALSE),_xlfn.IFNA(VLOOKUP(A17755,CountRef,2,FALSE),VLOOKUP(B17755,RegRef,3,FALSE)))</f>
        <v>Latin America &amp; Caribbean</v>
      </c>
      <c r="G17755" t="str">
        <f>VLOOKUP(D17755,RegRef,3,FALSE)</f>
        <v>Latin America &amp; Caribbean</v>
      </c>
      <c r="H17755" t="str">
        <f>VLOOKUP(A17755,CountRef,2,FALSE)</f>
        <v>Latin America &amp; Caribbean</v>
      </c>
    </row>
    <row r="17756" spans="1:8" x14ac:dyDescent="0.2">
      <c r="A17756" t="s">
        <v>207</v>
      </c>
      <c r="B17756" t="s">
        <v>208</v>
      </c>
      <c r="C17756" t="s">
        <v>529</v>
      </c>
      <c r="D17756" t="s">
        <v>208</v>
      </c>
      <c r="E17756" t="str">
        <f t="shared" si="292"/>
        <v>incl</v>
      </c>
      <c r="F17756" t="str">
        <f>_xlfn.IFNA(VLOOKUP(D17756,RegRef,3,FALSE),_xlfn.IFNA(VLOOKUP(A17756,CountRef,2,FALSE),VLOOKUP(B17756,RegRef,3,FALSE)))</f>
        <v>East Asia &amp; Pacific</v>
      </c>
      <c r="G17756" t="str">
        <f>VLOOKUP(D17756,RegRef,3,FALSE)</f>
        <v>East Asia &amp; Pacific</v>
      </c>
      <c r="H17756" t="str">
        <f>VLOOKUP(A17756,CountRef,2,FALSE)</f>
        <v>East Asia &amp; Pacific</v>
      </c>
    </row>
    <row r="17757" spans="1:8" x14ac:dyDescent="0.2">
      <c r="A17757" t="s">
        <v>207</v>
      </c>
      <c r="B17757" t="s">
        <v>208</v>
      </c>
      <c r="C17757" t="s">
        <v>529</v>
      </c>
      <c r="D17757" t="s">
        <v>208</v>
      </c>
      <c r="E17757" t="str">
        <f t="shared" si="292"/>
        <v>incl</v>
      </c>
      <c r="F17757" t="str">
        <f>_xlfn.IFNA(VLOOKUP(D17757,RegRef,3,FALSE),_xlfn.IFNA(VLOOKUP(A17757,CountRef,2,FALSE),VLOOKUP(B17757,RegRef,3,FALSE)))</f>
        <v>East Asia &amp; Pacific</v>
      </c>
      <c r="G17757" t="str">
        <f>VLOOKUP(D17757,RegRef,3,FALSE)</f>
        <v>East Asia &amp; Pacific</v>
      </c>
      <c r="H17757" t="str">
        <f>VLOOKUP(A17757,CountRef,2,FALSE)</f>
        <v>East Asia &amp; Pacific</v>
      </c>
    </row>
    <row r="17758" spans="1:8" x14ac:dyDescent="0.2">
      <c r="A17758" t="s">
        <v>207</v>
      </c>
      <c r="B17758" t="s">
        <v>208</v>
      </c>
      <c r="C17758" t="s">
        <v>529</v>
      </c>
      <c r="D17758" t="s">
        <v>208</v>
      </c>
      <c r="E17758" t="str">
        <f t="shared" si="292"/>
        <v>incl</v>
      </c>
      <c r="F17758" t="str">
        <f>_xlfn.IFNA(VLOOKUP(D17758,RegRef,3,FALSE),_xlfn.IFNA(VLOOKUP(A17758,CountRef,2,FALSE),VLOOKUP(B17758,RegRef,3,FALSE)))</f>
        <v>East Asia &amp; Pacific</v>
      </c>
      <c r="G17758" t="str">
        <f>VLOOKUP(D17758,RegRef,3,FALSE)</f>
        <v>East Asia &amp; Pacific</v>
      </c>
      <c r="H17758" t="str">
        <f>VLOOKUP(A17758,CountRef,2,FALSE)</f>
        <v>East Asia &amp; Pacific</v>
      </c>
    </row>
    <row r="17759" spans="1:8" x14ac:dyDescent="0.2">
      <c r="A17759" t="s">
        <v>209</v>
      </c>
      <c r="B17759" t="s">
        <v>482</v>
      </c>
      <c r="C17759" t="s">
        <v>482</v>
      </c>
      <c r="D17759" t="s">
        <v>210</v>
      </c>
      <c r="E17759" t="str">
        <f t="shared" si="292"/>
        <v>incl</v>
      </c>
      <c r="F17759" t="str">
        <f>_xlfn.IFNA(VLOOKUP(D17759,RegRef,3,FALSE),_xlfn.IFNA(VLOOKUP(A17759,CountRef,2,FALSE),VLOOKUP(B17759,RegRef,3,FALSE)))</f>
        <v>Middle East &amp; North Africa</v>
      </c>
      <c r="G17759" t="str">
        <f>VLOOKUP(D17759,RegRef,3,FALSE)</f>
        <v>Middle East &amp; North Africa</v>
      </c>
      <c r="H17759" t="str">
        <f>VLOOKUP(A17759,CountRef,2,FALSE)</f>
        <v>Middle East &amp; North Africa</v>
      </c>
    </row>
    <row r="17760" spans="1:8" x14ac:dyDescent="0.2">
      <c r="A17760" t="s">
        <v>211</v>
      </c>
      <c r="B17760" t="s">
        <v>482</v>
      </c>
      <c r="C17760" t="s">
        <v>482</v>
      </c>
      <c r="D17760" t="s">
        <v>212</v>
      </c>
      <c r="E17760" t="str">
        <f t="shared" si="292"/>
        <v>incl</v>
      </c>
      <c r="F17760" t="str">
        <f>_xlfn.IFNA(VLOOKUP(D17760,RegRef,3,FALSE),_xlfn.IFNA(VLOOKUP(A17760,CountRef,2,FALSE),VLOOKUP(B17760,RegRef,3,FALSE)))</f>
        <v>Europe &amp; Central Asia</v>
      </c>
      <c r="G17760" t="str">
        <f>VLOOKUP(D17760,RegRef,3,FALSE)</f>
        <v>Europe &amp; Central Asia</v>
      </c>
      <c r="H17760" t="str">
        <f>VLOOKUP(A17760,CountRef,2,FALSE)</f>
        <v>Europe &amp; Central Asia</v>
      </c>
    </row>
    <row r="17761" spans="1:8" x14ac:dyDescent="0.2">
      <c r="A17761" t="s">
        <v>213</v>
      </c>
      <c r="B17761" t="s">
        <v>482</v>
      </c>
      <c r="C17761" t="s">
        <v>482</v>
      </c>
      <c r="D17761" t="s">
        <v>214</v>
      </c>
      <c r="E17761" t="str">
        <f t="shared" si="292"/>
        <v>incl</v>
      </c>
      <c r="F17761" t="str">
        <f>_xlfn.IFNA(VLOOKUP(D17761,RegRef,3,FALSE),_xlfn.IFNA(VLOOKUP(A17761,CountRef,2,FALSE),VLOOKUP(B17761,RegRef,3,FALSE)))</f>
        <v>Sub-Saharan Africa</v>
      </c>
      <c r="G17761" t="str">
        <f>VLOOKUP(D17761,RegRef,3,FALSE)</f>
        <v>Sub-Saharan Africa</v>
      </c>
      <c r="H17761" t="str">
        <f>VLOOKUP(A17761,CountRef,2,FALSE)</f>
        <v>Sub-Saharan Africa</v>
      </c>
    </row>
    <row r="17762" spans="1:8" x14ac:dyDescent="0.2">
      <c r="A17762" t="s">
        <v>221</v>
      </c>
      <c r="B17762" t="s">
        <v>482</v>
      </c>
      <c r="C17762" t="s">
        <v>482</v>
      </c>
      <c r="D17762" t="s">
        <v>679</v>
      </c>
      <c r="E17762" t="str">
        <f t="shared" si="292"/>
        <v>incl</v>
      </c>
      <c r="F17762" t="str">
        <f>_xlfn.IFNA(VLOOKUP(D17762,RegRef,3,FALSE),_xlfn.IFNA(VLOOKUP(A17762,CountRef,2,FALSE),VLOOKUP(B17762,RegRef,3,FALSE)))</f>
        <v>Europe &amp; Central Asia</v>
      </c>
      <c r="G17762" t="e">
        <f>VLOOKUP(D17762,RegRef,3,FALSE)</f>
        <v>#N/A</v>
      </c>
      <c r="H17762" t="str">
        <f>VLOOKUP(A17762,CountRef,2,FALSE)</f>
        <v>Europe &amp; Central Asia</v>
      </c>
    </row>
    <row r="17763" spans="1:8" x14ac:dyDescent="0.2">
      <c r="A17763" t="s">
        <v>223</v>
      </c>
      <c r="B17763" t="s">
        <v>482</v>
      </c>
      <c r="C17763" t="s">
        <v>482</v>
      </c>
      <c r="D17763" t="s">
        <v>224</v>
      </c>
      <c r="E17763" t="str">
        <f t="shared" si="292"/>
        <v>incl</v>
      </c>
      <c r="F17763" t="str">
        <f>_xlfn.IFNA(VLOOKUP(D17763,RegRef,3,FALSE),_xlfn.IFNA(VLOOKUP(A17763,CountRef,2,FALSE),VLOOKUP(B17763,RegRef,3,FALSE)))</f>
        <v>Middle East &amp; North Africa</v>
      </c>
      <c r="G17763" t="str">
        <f>VLOOKUP(D17763,RegRef,3,FALSE)</f>
        <v>Middle East &amp; North Africa</v>
      </c>
      <c r="H17763" t="str">
        <f>VLOOKUP(A17763,CountRef,2,FALSE)</f>
        <v>Middle East &amp; North Africa</v>
      </c>
    </row>
    <row r="17764" spans="1:8" x14ac:dyDescent="0.2">
      <c r="A17764" t="s">
        <v>457</v>
      </c>
      <c r="B17764" t="s">
        <v>482</v>
      </c>
      <c r="C17764" t="s">
        <v>482</v>
      </c>
      <c r="D17764" t="s">
        <v>228</v>
      </c>
      <c r="E17764" t="str">
        <f t="shared" si="292"/>
        <v>incl</v>
      </c>
      <c r="F17764" t="str">
        <f>_xlfn.IFNA(VLOOKUP(D17764,RegRef,3,FALSE),_xlfn.IFNA(VLOOKUP(A17764,CountRef,2,FALSE),VLOOKUP(B17764,RegRef,3,FALSE)))</f>
        <v>East Asia &amp; Pacific</v>
      </c>
      <c r="G17764" t="str">
        <f>VLOOKUP(D17764,RegRef,3,FALSE)</f>
        <v>East Asia &amp; Pacific</v>
      </c>
      <c r="H17764" t="e">
        <f>VLOOKUP(A17764,CountRef,2,FALSE)</f>
        <v>#N/A</v>
      </c>
    </row>
    <row r="17765" spans="1:8" x14ac:dyDescent="0.2">
      <c r="A17765" t="s">
        <v>229</v>
      </c>
      <c r="B17765" t="s">
        <v>482</v>
      </c>
      <c r="C17765" t="s">
        <v>482</v>
      </c>
      <c r="D17765" t="s">
        <v>230</v>
      </c>
      <c r="E17765" t="str">
        <f t="shared" si="292"/>
        <v>incl</v>
      </c>
      <c r="F17765" t="str">
        <f>_xlfn.IFNA(VLOOKUP(D17765,RegRef,3,FALSE),_xlfn.IFNA(VLOOKUP(A17765,CountRef,2,FALSE),VLOOKUP(B17765,RegRef,3,FALSE)))</f>
        <v>Europe &amp; Central Asia</v>
      </c>
      <c r="G17765" t="str">
        <f>VLOOKUP(D17765,RegRef,3,FALSE)</f>
        <v>Europe &amp; Central Asia</v>
      </c>
      <c r="H17765" t="str">
        <f>VLOOKUP(A17765,CountRef,2,FALSE)</f>
        <v>Europe &amp; Central Asia</v>
      </c>
    </row>
    <row r="17766" spans="1:8" x14ac:dyDescent="0.2">
      <c r="A17766" t="s">
        <v>231</v>
      </c>
      <c r="B17766" t="s">
        <v>232</v>
      </c>
      <c r="C17766" t="s">
        <v>583</v>
      </c>
      <c r="D17766" t="s">
        <v>232</v>
      </c>
      <c r="E17766" t="str">
        <f t="shared" si="292"/>
        <v>incl</v>
      </c>
      <c r="F17766" t="str">
        <f>_xlfn.IFNA(VLOOKUP(D17766,RegRef,3,FALSE),_xlfn.IFNA(VLOOKUP(A17766,CountRef,2,FALSE),VLOOKUP(B17766,RegRef,3,FALSE)))</f>
        <v>Middle East &amp; North Africa</v>
      </c>
      <c r="G17766" t="str">
        <f>VLOOKUP(D17766,RegRef,3,FALSE)</f>
        <v>Middle East &amp; North Africa</v>
      </c>
      <c r="H17766" t="str">
        <f>VLOOKUP(A17766,CountRef,2,FALSE)</f>
        <v>Middle East &amp; North Africa</v>
      </c>
    </row>
    <row r="17767" spans="1:8" x14ac:dyDescent="0.2">
      <c r="A17767" t="s">
        <v>231</v>
      </c>
      <c r="B17767" t="s">
        <v>232</v>
      </c>
      <c r="C17767" t="s">
        <v>583</v>
      </c>
      <c r="D17767" t="s">
        <v>232</v>
      </c>
      <c r="E17767" t="str">
        <f t="shared" si="292"/>
        <v>incl</v>
      </c>
      <c r="F17767" t="str">
        <f>_xlfn.IFNA(VLOOKUP(D17767,RegRef,3,FALSE),_xlfn.IFNA(VLOOKUP(A17767,CountRef,2,FALSE),VLOOKUP(B17767,RegRef,3,FALSE)))</f>
        <v>Middle East &amp; North Africa</v>
      </c>
      <c r="G17767" t="str">
        <f>VLOOKUP(D17767,RegRef,3,FALSE)</f>
        <v>Middle East &amp; North Africa</v>
      </c>
      <c r="H17767" t="str">
        <f>VLOOKUP(A17767,CountRef,2,FALSE)</f>
        <v>Middle East &amp; North Africa</v>
      </c>
    </row>
    <row r="17768" spans="1:8" x14ac:dyDescent="0.2">
      <c r="A17768" t="s">
        <v>231</v>
      </c>
      <c r="B17768" t="s">
        <v>232</v>
      </c>
      <c r="C17768" t="s">
        <v>583</v>
      </c>
      <c r="D17768" t="s">
        <v>232</v>
      </c>
      <c r="E17768" t="str">
        <f t="shared" si="292"/>
        <v>incl</v>
      </c>
      <c r="F17768" t="str">
        <f>_xlfn.IFNA(VLOOKUP(D17768,RegRef,3,FALSE),_xlfn.IFNA(VLOOKUP(A17768,CountRef,2,FALSE),VLOOKUP(B17768,RegRef,3,FALSE)))</f>
        <v>Middle East &amp; North Africa</v>
      </c>
      <c r="G17768" t="str">
        <f>VLOOKUP(D17768,RegRef,3,FALSE)</f>
        <v>Middle East &amp; North Africa</v>
      </c>
      <c r="H17768" t="str">
        <f>VLOOKUP(A17768,CountRef,2,FALSE)</f>
        <v>Middle East &amp; North Africa</v>
      </c>
    </row>
    <row r="17769" spans="1:8" x14ac:dyDescent="0.2">
      <c r="A17769" t="s">
        <v>231</v>
      </c>
      <c r="B17769" t="s">
        <v>232</v>
      </c>
      <c r="C17769" t="s">
        <v>583</v>
      </c>
      <c r="D17769" t="s">
        <v>232</v>
      </c>
      <c r="E17769" t="str">
        <f t="shared" si="292"/>
        <v>incl</v>
      </c>
      <c r="F17769" t="str">
        <f>_xlfn.IFNA(VLOOKUP(D17769,RegRef,3,FALSE),_xlfn.IFNA(VLOOKUP(A17769,CountRef,2,FALSE),VLOOKUP(B17769,RegRef,3,FALSE)))</f>
        <v>Middle East &amp; North Africa</v>
      </c>
      <c r="G17769" t="str">
        <f>VLOOKUP(D17769,RegRef,3,FALSE)</f>
        <v>Middle East &amp; North Africa</v>
      </c>
      <c r="H17769" t="str">
        <f>VLOOKUP(A17769,CountRef,2,FALSE)</f>
        <v>Middle East &amp; North Africa</v>
      </c>
    </row>
    <row r="17770" spans="1:8" x14ac:dyDescent="0.2">
      <c r="A17770" t="s">
        <v>231</v>
      </c>
      <c r="B17770" t="s">
        <v>232</v>
      </c>
      <c r="C17770" t="s">
        <v>583</v>
      </c>
      <c r="D17770" t="s">
        <v>232</v>
      </c>
      <c r="E17770" t="str">
        <f t="shared" si="292"/>
        <v>incl</v>
      </c>
      <c r="F17770" t="str">
        <f>_xlfn.IFNA(VLOOKUP(D17770,RegRef,3,FALSE),_xlfn.IFNA(VLOOKUP(A17770,CountRef,2,FALSE),VLOOKUP(B17770,RegRef,3,FALSE)))</f>
        <v>Middle East &amp; North Africa</v>
      </c>
      <c r="G17770" t="str">
        <f>VLOOKUP(D17770,RegRef,3,FALSE)</f>
        <v>Middle East &amp; North Africa</v>
      </c>
      <c r="H17770" t="str">
        <f>VLOOKUP(A17770,CountRef,2,FALSE)</f>
        <v>Middle East &amp; North Africa</v>
      </c>
    </row>
    <row r="17771" spans="1:8" x14ac:dyDescent="0.2">
      <c r="A17771" t="s">
        <v>235</v>
      </c>
      <c r="B17771" t="s">
        <v>482</v>
      </c>
      <c r="C17771" t="s">
        <v>482</v>
      </c>
      <c r="D17771" t="s">
        <v>236</v>
      </c>
      <c r="E17771" t="str">
        <f t="shared" si="292"/>
        <v>incl</v>
      </c>
      <c r="F17771" t="str">
        <f>_xlfn.IFNA(VLOOKUP(D17771,RegRef,3,FALSE),_xlfn.IFNA(VLOOKUP(A17771,CountRef,2,FALSE),VLOOKUP(B17771,RegRef,3,FALSE)))</f>
        <v>Sub-Saharan Africa</v>
      </c>
      <c r="G17771" t="str">
        <f>VLOOKUP(D17771,RegRef,3,FALSE)</f>
        <v>Sub-Saharan Africa</v>
      </c>
      <c r="H17771" t="str">
        <f>VLOOKUP(A17771,CountRef,2,FALSE)</f>
        <v>Sub-Saharan Africa</v>
      </c>
    </row>
    <row r="17772" spans="1:8" x14ac:dyDescent="0.2">
      <c r="A17772" t="s">
        <v>237</v>
      </c>
      <c r="B17772" t="s">
        <v>482</v>
      </c>
      <c r="C17772" t="s">
        <v>482</v>
      </c>
      <c r="D17772" t="s">
        <v>238</v>
      </c>
      <c r="E17772" t="str">
        <f t="shared" si="292"/>
        <v>incl</v>
      </c>
      <c r="F17772" t="str">
        <f>_xlfn.IFNA(VLOOKUP(D17772,RegRef,3,FALSE),_xlfn.IFNA(VLOOKUP(A17772,CountRef,2,FALSE),VLOOKUP(B17772,RegRef,3,FALSE)))</f>
        <v>Middle East &amp; North Africa</v>
      </c>
      <c r="G17772" t="str">
        <f>VLOOKUP(D17772,RegRef,3,FALSE)</f>
        <v>Middle East &amp; North Africa</v>
      </c>
      <c r="H17772" t="str">
        <f>VLOOKUP(A17772,CountRef,2,FALSE)</f>
        <v>Middle East &amp; North Africa</v>
      </c>
    </row>
    <row r="17773" spans="1:8" x14ac:dyDescent="0.2">
      <c r="A17773" t="s">
        <v>239</v>
      </c>
      <c r="B17773" t="s">
        <v>482</v>
      </c>
      <c r="C17773" t="s">
        <v>482</v>
      </c>
      <c r="D17773" t="s">
        <v>240</v>
      </c>
      <c r="E17773" t="str">
        <f t="shared" si="292"/>
        <v>incl</v>
      </c>
      <c r="F17773" t="str">
        <f>_xlfn.IFNA(VLOOKUP(D17773,RegRef,3,FALSE),_xlfn.IFNA(VLOOKUP(A17773,CountRef,2,FALSE),VLOOKUP(B17773,RegRef,3,FALSE)))</f>
        <v>Europe &amp; Central Asia</v>
      </c>
      <c r="G17773" t="str">
        <f>VLOOKUP(D17773,RegRef,3,FALSE)</f>
        <v>Europe &amp; Central Asia</v>
      </c>
      <c r="H17773" t="str">
        <f>VLOOKUP(A17773,CountRef,2,FALSE)</f>
        <v>Europe &amp; Central Asia</v>
      </c>
    </row>
    <row r="17774" spans="1:8" x14ac:dyDescent="0.2">
      <c r="A17774" t="s">
        <v>241</v>
      </c>
      <c r="B17774" t="s">
        <v>482</v>
      </c>
      <c r="C17774" t="s">
        <v>482</v>
      </c>
      <c r="D17774" t="s">
        <v>242</v>
      </c>
      <c r="E17774" t="str">
        <f t="shared" si="292"/>
        <v>incl</v>
      </c>
      <c r="F17774" t="str">
        <f>_xlfn.IFNA(VLOOKUP(D17774,RegRef,3,FALSE),_xlfn.IFNA(VLOOKUP(A17774,CountRef,2,FALSE),VLOOKUP(B17774,RegRef,3,FALSE)))</f>
        <v>Europe &amp; Central Asia</v>
      </c>
      <c r="G17774" t="str">
        <f>VLOOKUP(D17774,RegRef,3,FALSE)</f>
        <v>Europe &amp; Central Asia</v>
      </c>
      <c r="H17774" t="str">
        <f>VLOOKUP(A17774,CountRef,2,FALSE)</f>
        <v>Europe &amp; Central Asia</v>
      </c>
    </row>
    <row r="17775" spans="1:8" x14ac:dyDescent="0.2">
      <c r="A17775" t="s">
        <v>243</v>
      </c>
      <c r="B17775" t="s">
        <v>482</v>
      </c>
      <c r="C17775" t="s">
        <v>482</v>
      </c>
      <c r="D17775" t="s">
        <v>244</v>
      </c>
      <c r="E17775" t="str">
        <f t="shared" si="292"/>
        <v>incl</v>
      </c>
      <c r="F17775" t="str">
        <f>_xlfn.IFNA(VLOOKUP(D17775,RegRef,3,FALSE),_xlfn.IFNA(VLOOKUP(A17775,CountRef,2,FALSE),VLOOKUP(B17775,RegRef,3,FALSE)))</f>
        <v>Europe &amp; Central Asia</v>
      </c>
      <c r="G17775" t="str">
        <f>VLOOKUP(D17775,RegRef,3,FALSE)</f>
        <v>Europe &amp; Central Asia</v>
      </c>
      <c r="H17775" t="str">
        <f>VLOOKUP(A17775,CountRef,2,FALSE)</f>
        <v>Europe &amp; Central Asia</v>
      </c>
    </row>
    <row r="17776" spans="1:8" x14ac:dyDescent="0.2">
      <c r="A17776" t="s">
        <v>247</v>
      </c>
      <c r="B17776" t="s">
        <v>482</v>
      </c>
      <c r="C17776" t="s">
        <v>482</v>
      </c>
      <c r="D17776" t="s">
        <v>248</v>
      </c>
      <c r="E17776" t="str">
        <f t="shared" si="292"/>
        <v>incl</v>
      </c>
      <c r="F17776" t="str">
        <f>_xlfn.IFNA(VLOOKUP(D17776,RegRef,3,FALSE),_xlfn.IFNA(VLOOKUP(A17776,CountRef,2,FALSE),VLOOKUP(B17776,RegRef,3,FALSE)))</f>
        <v>Sub-Saharan Africa</v>
      </c>
      <c r="G17776" t="str">
        <f>VLOOKUP(D17776,RegRef,3,FALSE)</f>
        <v>Sub-Saharan Africa</v>
      </c>
      <c r="H17776" t="str">
        <f>VLOOKUP(A17776,CountRef,2,FALSE)</f>
        <v>Sub-Saharan Africa</v>
      </c>
    </row>
    <row r="17777" spans="1:8" x14ac:dyDescent="0.2">
      <c r="A17777" t="s">
        <v>249</v>
      </c>
      <c r="B17777" t="s">
        <v>250</v>
      </c>
      <c r="C17777" t="s">
        <v>654</v>
      </c>
      <c r="D17777" t="s">
        <v>250</v>
      </c>
      <c r="E17777" t="str">
        <f t="shared" si="292"/>
        <v>incl</v>
      </c>
      <c r="F17777" t="str">
        <f>_xlfn.IFNA(VLOOKUP(D17777,RegRef,3,FALSE),_xlfn.IFNA(VLOOKUP(A17777,CountRef,2,FALSE),VLOOKUP(B17777,RegRef,3,FALSE)))</f>
        <v>Sub-Saharan Africa</v>
      </c>
      <c r="G17777" t="str">
        <f>VLOOKUP(D17777,RegRef,3,FALSE)</f>
        <v>Sub-Saharan Africa</v>
      </c>
      <c r="H17777" t="str">
        <f>VLOOKUP(A17777,CountRef,2,FALSE)</f>
        <v>Sub-Saharan Africa</v>
      </c>
    </row>
    <row r="17778" spans="1:8" x14ac:dyDescent="0.2">
      <c r="A17778" t="s">
        <v>249</v>
      </c>
      <c r="B17778" t="s">
        <v>250</v>
      </c>
      <c r="C17778" t="s">
        <v>654</v>
      </c>
      <c r="D17778" t="s">
        <v>250</v>
      </c>
      <c r="E17778" t="str">
        <f t="shared" si="292"/>
        <v>incl</v>
      </c>
      <c r="F17778" t="str">
        <f>_xlfn.IFNA(VLOOKUP(D17778,RegRef,3,FALSE),_xlfn.IFNA(VLOOKUP(A17778,CountRef,2,FALSE),VLOOKUP(B17778,RegRef,3,FALSE)))</f>
        <v>Sub-Saharan Africa</v>
      </c>
      <c r="G17778" t="str">
        <f>VLOOKUP(D17778,RegRef,3,FALSE)</f>
        <v>Sub-Saharan Africa</v>
      </c>
      <c r="H17778" t="str">
        <f>VLOOKUP(A17778,CountRef,2,FALSE)</f>
        <v>Sub-Saharan Africa</v>
      </c>
    </row>
    <row r="17779" spans="1:8" x14ac:dyDescent="0.2">
      <c r="A17779" t="s">
        <v>251</v>
      </c>
      <c r="B17779" t="s">
        <v>482</v>
      </c>
      <c r="C17779" t="s">
        <v>482</v>
      </c>
      <c r="D17779" t="s">
        <v>252</v>
      </c>
      <c r="E17779" t="str">
        <f t="shared" si="292"/>
        <v>incl</v>
      </c>
      <c r="F17779" t="str">
        <f>_xlfn.IFNA(VLOOKUP(D17779,RegRef,3,FALSE),_xlfn.IFNA(VLOOKUP(A17779,CountRef,2,FALSE),VLOOKUP(B17779,RegRef,3,FALSE)))</f>
        <v>East Asia &amp; Pacific</v>
      </c>
      <c r="G17779" t="str">
        <f>VLOOKUP(D17779,RegRef,3,FALSE)</f>
        <v>East Asia &amp; Pacific</v>
      </c>
      <c r="H17779" t="str">
        <f>VLOOKUP(A17779,CountRef,2,FALSE)</f>
        <v>East Asia &amp; Pacific</v>
      </c>
    </row>
    <row r="17780" spans="1:8" x14ac:dyDescent="0.2">
      <c r="A17780" t="s">
        <v>253</v>
      </c>
      <c r="B17780" t="s">
        <v>482</v>
      </c>
      <c r="C17780" t="s">
        <v>482</v>
      </c>
      <c r="D17780" t="s">
        <v>254</v>
      </c>
      <c r="E17780" t="str">
        <f t="shared" si="292"/>
        <v>incl</v>
      </c>
      <c r="F17780" t="str">
        <f>_xlfn.IFNA(VLOOKUP(D17780,RegRef,3,FALSE),_xlfn.IFNA(VLOOKUP(A17780,CountRef,2,FALSE),VLOOKUP(B17780,RegRef,3,FALSE)))</f>
        <v>South Asia</v>
      </c>
      <c r="G17780" t="str">
        <f>VLOOKUP(D17780,RegRef,3,FALSE)</f>
        <v>South Asia</v>
      </c>
      <c r="H17780" t="str">
        <f>VLOOKUP(A17780,CountRef,2,FALSE)</f>
        <v>South Asia</v>
      </c>
    </row>
    <row r="17781" spans="1:8" x14ac:dyDescent="0.2">
      <c r="A17781" t="s">
        <v>255</v>
      </c>
      <c r="B17781" t="s">
        <v>482</v>
      </c>
      <c r="C17781" t="s">
        <v>482</v>
      </c>
      <c r="D17781" t="s">
        <v>256</v>
      </c>
      <c r="E17781" t="str">
        <f t="shared" si="292"/>
        <v>incl</v>
      </c>
      <c r="F17781" t="str">
        <f>_xlfn.IFNA(VLOOKUP(D17781,RegRef,3,FALSE),_xlfn.IFNA(VLOOKUP(A17781,CountRef,2,FALSE),VLOOKUP(B17781,RegRef,3,FALSE)))</f>
        <v>Sub-Saharan Africa</v>
      </c>
      <c r="G17781" t="str">
        <f>VLOOKUP(D17781,RegRef,3,FALSE)</f>
        <v>Sub-Saharan Africa</v>
      </c>
      <c r="H17781" t="str">
        <f>VLOOKUP(A17781,CountRef,2,FALSE)</f>
        <v>Sub-Saharan Africa</v>
      </c>
    </row>
    <row r="17782" spans="1:8" x14ac:dyDescent="0.2">
      <c r="A17782" t="s">
        <v>257</v>
      </c>
      <c r="B17782" t="s">
        <v>482</v>
      </c>
      <c r="C17782" t="s">
        <v>482</v>
      </c>
      <c r="D17782" t="s">
        <v>258</v>
      </c>
      <c r="E17782" t="str">
        <f t="shared" si="292"/>
        <v>incl</v>
      </c>
      <c r="F17782" t="str">
        <f>_xlfn.IFNA(VLOOKUP(D17782,RegRef,3,FALSE),_xlfn.IFNA(VLOOKUP(A17782,CountRef,2,FALSE),VLOOKUP(B17782,RegRef,3,FALSE)))</f>
        <v>Middle East &amp; North Africa</v>
      </c>
      <c r="G17782" t="str">
        <f>VLOOKUP(D17782,RegRef,3,FALSE)</f>
        <v>Middle East &amp; North Africa</v>
      </c>
      <c r="H17782" t="str">
        <f>VLOOKUP(A17782,CountRef,2,FALSE)</f>
        <v>Middle East &amp; North Africa</v>
      </c>
    </row>
    <row r="17783" spans="1:8" x14ac:dyDescent="0.2">
      <c r="A17783" t="s">
        <v>261</v>
      </c>
      <c r="B17783" t="s">
        <v>482</v>
      </c>
      <c r="C17783" t="s">
        <v>482</v>
      </c>
      <c r="D17783" t="s">
        <v>262</v>
      </c>
      <c r="E17783" t="str">
        <f t="shared" si="292"/>
        <v>incl</v>
      </c>
      <c r="F17783" t="str">
        <f>_xlfn.IFNA(VLOOKUP(D17783,RegRef,3,FALSE),_xlfn.IFNA(VLOOKUP(A17783,CountRef,2,FALSE),VLOOKUP(B17783,RegRef,3,FALSE)))</f>
        <v>Sub-Saharan Africa</v>
      </c>
      <c r="G17783" t="str">
        <f>VLOOKUP(D17783,RegRef,3,FALSE)</f>
        <v>Sub-Saharan Africa</v>
      </c>
      <c r="H17783" t="str">
        <f>VLOOKUP(A17783,CountRef,2,FALSE)</f>
        <v>Sub-Saharan Africa</v>
      </c>
    </row>
    <row r="17784" spans="1:8" x14ac:dyDescent="0.2">
      <c r="A17784" t="s">
        <v>263</v>
      </c>
      <c r="B17784" t="s">
        <v>482</v>
      </c>
      <c r="C17784" t="s">
        <v>482</v>
      </c>
      <c r="D17784" t="s">
        <v>264</v>
      </c>
      <c r="E17784" t="str">
        <f t="shared" si="292"/>
        <v>incl</v>
      </c>
      <c r="F17784" t="str">
        <f>_xlfn.IFNA(VLOOKUP(D17784,RegRef,3,FALSE),_xlfn.IFNA(VLOOKUP(A17784,CountRef,2,FALSE),VLOOKUP(B17784,RegRef,3,FALSE)))</f>
        <v>Sub-Saharan Africa</v>
      </c>
      <c r="G17784" t="str">
        <f>VLOOKUP(D17784,RegRef,3,FALSE)</f>
        <v>Sub-Saharan Africa</v>
      </c>
      <c r="H17784" t="str">
        <f>VLOOKUP(A17784,CountRef,2,FALSE)</f>
        <v>Sub-Saharan Africa</v>
      </c>
    </row>
    <row r="17785" spans="1:8" x14ac:dyDescent="0.2">
      <c r="A17785" t="s">
        <v>265</v>
      </c>
      <c r="B17785" t="s">
        <v>482</v>
      </c>
      <c r="C17785" t="s">
        <v>482</v>
      </c>
      <c r="D17785" t="s">
        <v>266</v>
      </c>
      <c r="E17785" t="str">
        <f t="shared" si="292"/>
        <v>incl</v>
      </c>
      <c r="F17785" t="str">
        <f>_xlfn.IFNA(VLOOKUP(D17785,RegRef,3,FALSE),_xlfn.IFNA(VLOOKUP(A17785,CountRef,2,FALSE),VLOOKUP(B17785,RegRef,3,FALSE)))</f>
        <v>Latin America &amp; Caribbean</v>
      </c>
      <c r="G17785" t="str">
        <f>VLOOKUP(D17785,RegRef,3,FALSE)</f>
        <v>Latin America &amp; Caribbean</v>
      </c>
      <c r="H17785" t="str">
        <f>VLOOKUP(A17785,CountRef,2,FALSE)</f>
        <v>Latin America &amp; Caribbean</v>
      </c>
    </row>
    <row r="17786" spans="1:8" x14ac:dyDescent="0.2">
      <c r="A17786" t="s">
        <v>269</v>
      </c>
      <c r="B17786" t="s">
        <v>482</v>
      </c>
      <c r="C17786" t="s">
        <v>482</v>
      </c>
      <c r="D17786" t="s">
        <v>270</v>
      </c>
      <c r="E17786" t="str">
        <f t="shared" si="292"/>
        <v>incl</v>
      </c>
      <c r="F17786" t="str">
        <f>_xlfn.IFNA(VLOOKUP(D17786,RegRef,3,FALSE),_xlfn.IFNA(VLOOKUP(A17786,CountRef,2,FALSE),VLOOKUP(B17786,RegRef,3,FALSE)))</f>
        <v>Europe &amp; Central Asia</v>
      </c>
      <c r="G17786" t="str">
        <f>VLOOKUP(D17786,RegRef,3,FALSE)</f>
        <v>Europe &amp; Central Asia</v>
      </c>
      <c r="H17786" t="str">
        <f>VLOOKUP(A17786,CountRef,2,FALSE)</f>
        <v>Europe &amp; Central Asia</v>
      </c>
    </row>
    <row r="17787" spans="1:8" x14ac:dyDescent="0.2">
      <c r="A17787" t="s">
        <v>271</v>
      </c>
      <c r="B17787" t="s">
        <v>482</v>
      </c>
      <c r="C17787" t="s">
        <v>482</v>
      </c>
      <c r="D17787" t="s">
        <v>272</v>
      </c>
      <c r="E17787" t="str">
        <f t="shared" si="292"/>
        <v>incl</v>
      </c>
      <c r="F17787" t="str">
        <f>_xlfn.IFNA(VLOOKUP(D17787,RegRef,3,FALSE),_xlfn.IFNA(VLOOKUP(A17787,CountRef,2,FALSE),VLOOKUP(B17787,RegRef,3,FALSE)))</f>
        <v>Europe &amp; Central Asia</v>
      </c>
      <c r="G17787" t="str">
        <f>VLOOKUP(D17787,RegRef,3,FALSE)</f>
        <v>Europe &amp; Central Asia</v>
      </c>
      <c r="H17787" t="str">
        <f>VLOOKUP(A17787,CountRef,2,FALSE)</f>
        <v>Europe &amp; Central Asia</v>
      </c>
    </row>
    <row r="17788" spans="1:8" x14ac:dyDescent="0.2">
      <c r="A17788" t="s">
        <v>273</v>
      </c>
      <c r="B17788" t="s">
        <v>482</v>
      </c>
      <c r="C17788" t="s">
        <v>482</v>
      </c>
      <c r="D17788" t="s">
        <v>274</v>
      </c>
      <c r="E17788" t="str">
        <f t="shared" si="292"/>
        <v>incl</v>
      </c>
      <c r="F17788" t="str">
        <f>_xlfn.IFNA(VLOOKUP(D17788,RegRef,3,FALSE),_xlfn.IFNA(VLOOKUP(A17788,CountRef,2,FALSE),VLOOKUP(B17788,RegRef,3,FALSE)))</f>
        <v>East Asia &amp; Pacific</v>
      </c>
      <c r="G17788" t="str">
        <f>VLOOKUP(D17788,RegRef,3,FALSE)</f>
        <v>East Asia &amp; Pacific</v>
      </c>
      <c r="H17788" t="str">
        <f>VLOOKUP(A17788,CountRef,2,FALSE)</f>
        <v>East Asia &amp; Pacific</v>
      </c>
    </row>
    <row r="17789" spans="1:8" x14ac:dyDescent="0.2">
      <c r="A17789" t="s">
        <v>275</v>
      </c>
      <c r="B17789" t="s">
        <v>482</v>
      </c>
      <c r="C17789" t="s">
        <v>482</v>
      </c>
      <c r="D17789" t="s">
        <v>276</v>
      </c>
      <c r="E17789" t="str">
        <f t="shared" si="292"/>
        <v>incl</v>
      </c>
      <c r="F17789" t="str">
        <f>_xlfn.IFNA(VLOOKUP(D17789,RegRef,3,FALSE),_xlfn.IFNA(VLOOKUP(A17789,CountRef,2,FALSE),VLOOKUP(B17789,RegRef,3,FALSE)))</f>
        <v>Europe &amp; Central Asia</v>
      </c>
      <c r="G17789" t="str">
        <f>VLOOKUP(D17789,RegRef,3,FALSE)</f>
        <v>Europe &amp; Central Asia</v>
      </c>
      <c r="H17789" t="str">
        <f>VLOOKUP(A17789,CountRef,2,FALSE)</f>
        <v>Europe &amp; Central Asia</v>
      </c>
    </row>
    <row r="17790" spans="1:8" x14ac:dyDescent="0.2">
      <c r="A17790" t="s">
        <v>277</v>
      </c>
      <c r="B17790" t="s">
        <v>482</v>
      </c>
      <c r="C17790" t="s">
        <v>482</v>
      </c>
      <c r="D17790" t="s">
        <v>278</v>
      </c>
      <c r="E17790" t="str">
        <f t="shared" si="292"/>
        <v>incl</v>
      </c>
      <c r="F17790" t="str">
        <f>_xlfn.IFNA(VLOOKUP(D17790,RegRef,3,FALSE),_xlfn.IFNA(VLOOKUP(A17790,CountRef,2,FALSE),VLOOKUP(B17790,RegRef,3,FALSE)))</f>
        <v>Middle East &amp; North Africa</v>
      </c>
      <c r="G17790" t="str">
        <f>VLOOKUP(D17790,RegRef,3,FALSE)</f>
        <v>Middle East &amp; North Africa</v>
      </c>
      <c r="H17790" t="str">
        <f>VLOOKUP(A17790,CountRef,2,FALSE)</f>
        <v>Middle East &amp; North Africa</v>
      </c>
    </row>
    <row r="17791" spans="1:8" x14ac:dyDescent="0.2">
      <c r="A17791" t="s">
        <v>279</v>
      </c>
      <c r="B17791" t="s">
        <v>482</v>
      </c>
      <c r="C17791" t="s">
        <v>482</v>
      </c>
      <c r="D17791" t="s">
        <v>280</v>
      </c>
      <c r="E17791" t="str">
        <f t="shared" si="292"/>
        <v>incl</v>
      </c>
      <c r="F17791" t="str">
        <f>_xlfn.IFNA(VLOOKUP(D17791,RegRef,3,FALSE),_xlfn.IFNA(VLOOKUP(A17791,CountRef,2,FALSE),VLOOKUP(B17791,RegRef,3,FALSE)))</f>
        <v>Sub-Saharan Africa</v>
      </c>
      <c r="G17791" t="str">
        <f>VLOOKUP(D17791,RegRef,3,FALSE)</f>
        <v>Sub-Saharan Africa</v>
      </c>
      <c r="H17791" t="str">
        <f>VLOOKUP(A17791,CountRef,2,FALSE)</f>
        <v>Sub-Saharan Africa</v>
      </c>
    </row>
    <row r="17792" spans="1:8" x14ac:dyDescent="0.2">
      <c r="A17792" t="s">
        <v>281</v>
      </c>
      <c r="B17792" t="s">
        <v>282</v>
      </c>
      <c r="C17792" t="s">
        <v>534</v>
      </c>
      <c r="D17792" t="s">
        <v>482</v>
      </c>
      <c r="E17792" t="str">
        <f t="shared" si="292"/>
        <v>incl</v>
      </c>
      <c r="F17792" t="str">
        <f>_xlfn.IFNA(VLOOKUP(D17792,RegRef,3,FALSE),_xlfn.IFNA(VLOOKUP(A17792,CountRef,2,FALSE),VLOOKUP(B17792,RegRef,3,FALSE)))</f>
        <v>East Asia &amp; Pacific</v>
      </c>
      <c r="G17792" t="e">
        <f>VLOOKUP(D17792,RegRef,3,FALSE)</f>
        <v>#N/A</v>
      </c>
      <c r="H17792" t="str">
        <f>VLOOKUP(A17792,CountRef,2,FALSE)</f>
        <v>East Asia &amp; Pacific</v>
      </c>
    </row>
    <row r="17793" spans="1:8" x14ac:dyDescent="0.2">
      <c r="A17793" t="s">
        <v>283</v>
      </c>
      <c r="B17793" t="s">
        <v>284</v>
      </c>
      <c r="C17793" t="s">
        <v>482</v>
      </c>
      <c r="D17793" t="s">
        <v>284</v>
      </c>
      <c r="E17793" t="str">
        <f t="shared" si="292"/>
        <v>incl</v>
      </c>
      <c r="F17793" t="str">
        <f>_xlfn.IFNA(VLOOKUP(D17793,RegRef,3,FALSE),_xlfn.IFNA(VLOOKUP(A17793,CountRef,2,FALSE),VLOOKUP(B17793,RegRef,3,FALSE)))</f>
        <v>Sub-Saharan Africa</v>
      </c>
      <c r="G17793" t="str">
        <f>VLOOKUP(D17793,RegRef,3,FALSE)</f>
        <v>Sub-Saharan Africa</v>
      </c>
      <c r="H17793" t="str">
        <f>VLOOKUP(A17793,CountRef,2,FALSE)</f>
        <v>Sub-Saharan Africa</v>
      </c>
    </row>
    <row r="17794" spans="1:8" x14ac:dyDescent="0.2">
      <c r="A17794" t="s">
        <v>287</v>
      </c>
      <c r="B17794" t="s">
        <v>482</v>
      </c>
      <c r="C17794" t="s">
        <v>482</v>
      </c>
      <c r="D17794" t="s">
        <v>288</v>
      </c>
      <c r="E17794" t="str">
        <f t="shared" si="292"/>
        <v>incl</v>
      </c>
      <c r="F17794" t="str">
        <f>_xlfn.IFNA(VLOOKUP(D17794,RegRef,3,FALSE),_xlfn.IFNA(VLOOKUP(A17794,CountRef,2,FALSE),VLOOKUP(B17794,RegRef,3,FALSE)))</f>
        <v>South Asia</v>
      </c>
      <c r="G17794" t="str">
        <f>VLOOKUP(D17794,RegRef,3,FALSE)</f>
        <v>South Asia</v>
      </c>
      <c r="H17794" t="str">
        <f>VLOOKUP(A17794,CountRef,2,FALSE)</f>
        <v>South Asia</v>
      </c>
    </row>
    <row r="17795" spans="1:8" x14ac:dyDescent="0.2">
      <c r="A17795" t="s">
        <v>289</v>
      </c>
      <c r="B17795" t="s">
        <v>482</v>
      </c>
      <c r="C17795" t="s">
        <v>482</v>
      </c>
      <c r="D17795" t="s">
        <v>290</v>
      </c>
      <c r="E17795" t="str">
        <f t="shared" si="292"/>
        <v>incl</v>
      </c>
      <c r="F17795" t="str">
        <f>_xlfn.IFNA(VLOOKUP(D17795,RegRef,3,FALSE),_xlfn.IFNA(VLOOKUP(A17795,CountRef,2,FALSE),VLOOKUP(B17795,RegRef,3,FALSE)))</f>
        <v>Europe &amp; Central Asia</v>
      </c>
      <c r="G17795" t="str">
        <f>VLOOKUP(D17795,RegRef,3,FALSE)</f>
        <v>Europe &amp; Central Asia</v>
      </c>
      <c r="H17795" t="str">
        <f>VLOOKUP(A17795,CountRef,2,FALSE)</f>
        <v>Europe &amp; Central Asia</v>
      </c>
    </row>
    <row r="17796" spans="1:8" x14ac:dyDescent="0.2">
      <c r="A17796" t="s">
        <v>293</v>
      </c>
      <c r="B17796" t="s">
        <v>482</v>
      </c>
      <c r="C17796" t="s">
        <v>482</v>
      </c>
      <c r="D17796" t="s">
        <v>294</v>
      </c>
      <c r="E17796" t="str">
        <f t="shared" si="292"/>
        <v>incl</v>
      </c>
      <c r="F17796" t="str">
        <f>_xlfn.IFNA(VLOOKUP(D17796,RegRef,3,FALSE),_xlfn.IFNA(VLOOKUP(A17796,CountRef,2,FALSE),VLOOKUP(B17796,RegRef,3,FALSE)))</f>
        <v>East Asia &amp; Pacific</v>
      </c>
      <c r="G17796" t="str">
        <f>VLOOKUP(D17796,RegRef,3,FALSE)</f>
        <v>East Asia &amp; Pacific</v>
      </c>
      <c r="H17796" t="str">
        <f>VLOOKUP(A17796,CountRef,2,FALSE)</f>
        <v>East Asia &amp; Pacific</v>
      </c>
    </row>
    <row r="17797" spans="1:8" x14ac:dyDescent="0.2">
      <c r="A17797" t="s">
        <v>295</v>
      </c>
      <c r="B17797" t="s">
        <v>482</v>
      </c>
      <c r="C17797" t="s">
        <v>482</v>
      </c>
      <c r="D17797" t="s">
        <v>296</v>
      </c>
      <c r="E17797" t="str">
        <f t="shared" si="292"/>
        <v>incl</v>
      </c>
      <c r="F17797" t="str">
        <f>_xlfn.IFNA(VLOOKUP(D17797,RegRef,3,FALSE),_xlfn.IFNA(VLOOKUP(A17797,CountRef,2,FALSE),VLOOKUP(B17797,RegRef,3,FALSE)))</f>
        <v>Latin America &amp; Caribbean</v>
      </c>
      <c r="G17797" t="str">
        <f>VLOOKUP(D17797,RegRef,3,FALSE)</f>
        <v>Latin America &amp; Caribbean</v>
      </c>
      <c r="H17797" t="str">
        <f>VLOOKUP(A17797,CountRef,2,FALSE)</f>
        <v>Latin America &amp; Caribbean</v>
      </c>
    </row>
    <row r="17798" spans="1:8" x14ac:dyDescent="0.2">
      <c r="A17798" t="s">
        <v>297</v>
      </c>
      <c r="B17798" t="s">
        <v>298</v>
      </c>
      <c r="C17798" t="s">
        <v>632</v>
      </c>
      <c r="D17798" t="s">
        <v>298</v>
      </c>
      <c r="E17798" t="str">
        <f t="shared" si="292"/>
        <v>incl</v>
      </c>
      <c r="F17798" t="str">
        <f>_xlfn.IFNA(VLOOKUP(D17798,RegRef,3,FALSE),_xlfn.IFNA(VLOOKUP(A17798,CountRef,2,FALSE),VLOOKUP(B17798,RegRef,3,FALSE)))</f>
        <v>Sub-Saharan Africa</v>
      </c>
      <c r="G17798" t="str">
        <f>VLOOKUP(D17798,RegRef,3,FALSE)</f>
        <v>Sub-Saharan Africa</v>
      </c>
      <c r="H17798" t="str">
        <f>VLOOKUP(A17798,CountRef,2,FALSE)</f>
        <v>Sub-Saharan Africa</v>
      </c>
    </row>
    <row r="17799" spans="1:8" x14ac:dyDescent="0.2">
      <c r="A17799" t="s">
        <v>297</v>
      </c>
      <c r="B17799" t="s">
        <v>298</v>
      </c>
      <c r="C17799" t="s">
        <v>632</v>
      </c>
      <c r="D17799" t="s">
        <v>298</v>
      </c>
      <c r="E17799" t="str">
        <f t="shared" si="292"/>
        <v>incl</v>
      </c>
      <c r="F17799" t="str">
        <f>_xlfn.IFNA(VLOOKUP(D17799,RegRef,3,FALSE),_xlfn.IFNA(VLOOKUP(A17799,CountRef,2,FALSE),VLOOKUP(B17799,RegRef,3,FALSE)))</f>
        <v>Sub-Saharan Africa</v>
      </c>
      <c r="G17799" t="str">
        <f>VLOOKUP(D17799,RegRef,3,FALSE)</f>
        <v>Sub-Saharan Africa</v>
      </c>
      <c r="H17799" t="str">
        <f>VLOOKUP(A17799,CountRef,2,FALSE)</f>
        <v>Sub-Saharan Africa</v>
      </c>
    </row>
    <row r="17800" spans="1:8" x14ac:dyDescent="0.2">
      <c r="A17800" t="s">
        <v>299</v>
      </c>
      <c r="B17800" t="s">
        <v>482</v>
      </c>
      <c r="C17800" t="s">
        <v>482</v>
      </c>
      <c r="D17800" t="s">
        <v>300</v>
      </c>
      <c r="E17800" t="str">
        <f t="shared" si="292"/>
        <v>incl</v>
      </c>
      <c r="F17800" t="str">
        <f>_xlfn.IFNA(VLOOKUP(D17800,RegRef,3,FALSE),_xlfn.IFNA(VLOOKUP(A17800,CountRef,2,FALSE),VLOOKUP(B17800,RegRef,3,FALSE)))</f>
        <v>Sub-Saharan Africa</v>
      </c>
      <c r="G17800" t="str">
        <f>VLOOKUP(D17800,RegRef,3,FALSE)</f>
        <v>Sub-Saharan Africa</v>
      </c>
      <c r="H17800" t="str">
        <f>VLOOKUP(A17800,CountRef,2,FALSE)</f>
        <v>Sub-Saharan Africa</v>
      </c>
    </row>
    <row r="17801" spans="1:8" x14ac:dyDescent="0.2">
      <c r="A17801" t="s">
        <v>305</v>
      </c>
      <c r="B17801" t="s">
        <v>306</v>
      </c>
      <c r="C17801" t="s">
        <v>539</v>
      </c>
      <c r="D17801" t="s">
        <v>306</v>
      </c>
      <c r="E17801" t="str">
        <f t="shared" si="292"/>
        <v>incl</v>
      </c>
      <c r="F17801" t="str">
        <f>_xlfn.IFNA(VLOOKUP(D17801,RegRef,3,FALSE),_xlfn.IFNA(VLOOKUP(A17801,CountRef,2,FALSE),VLOOKUP(B17801,RegRef,3,FALSE)))</f>
        <v>Europe &amp; Central Asia</v>
      </c>
      <c r="G17801" t="str">
        <f>VLOOKUP(D17801,RegRef,3,FALSE)</f>
        <v>Europe &amp; Central Asia</v>
      </c>
      <c r="H17801" t="str">
        <f>VLOOKUP(A17801,CountRef,2,FALSE)</f>
        <v>Europe &amp; Central Asia</v>
      </c>
    </row>
    <row r="17802" spans="1:8" x14ac:dyDescent="0.2">
      <c r="A17802" t="s">
        <v>305</v>
      </c>
      <c r="B17802" t="s">
        <v>306</v>
      </c>
      <c r="C17802" t="s">
        <v>539</v>
      </c>
      <c r="D17802" t="s">
        <v>306</v>
      </c>
      <c r="E17802" t="str">
        <f t="shared" si="292"/>
        <v>incl</v>
      </c>
      <c r="F17802" t="str">
        <f>_xlfn.IFNA(VLOOKUP(D17802,RegRef,3,FALSE),_xlfn.IFNA(VLOOKUP(A17802,CountRef,2,FALSE),VLOOKUP(B17802,RegRef,3,FALSE)))</f>
        <v>Europe &amp; Central Asia</v>
      </c>
      <c r="G17802" t="str">
        <f>VLOOKUP(D17802,RegRef,3,FALSE)</f>
        <v>Europe &amp; Central Asia</v>
      </c>
      <c r="H17802" t="str">
        <f>VLOOKUP(A17802,CountRef,2,FALSE)</f>
        <v>Europe &amp; Central Asia</v>
      </c>
    </row>
    <row r="17803" spans="1:8" x14ac:dyDescent="0.2">
      <c r="A17803" t="s">
        <v>307</v>
      </c>
      <c r="B17803" t="s">
        <v>482</v>
      </c>
      <c r="C17803" t="s">
        <v>482</v>
      </c>
      <c r="D17803" t="s">
        <v>308</v>
      </c>
      <c r="E17803" t="str">
        <f t="shared" si="292"/>
        <v>incl</v>
      </c>
      <c r="F17803" t="str">
        <f>_xlfn.IFNA(VLOOKUP(D17803,RegRef,3,FALSE),_xlfn.IFNA(VLOOKUP(A17803,CountRef,2,FALSE),VLOOKUP(B17803,RegRef,3,FALSE)))</f>
        <v>Middle East &amp; North Africa</v>
      </c>
      <c r="G17803" t="str">
        <f>VLOOKUP(D17803,RegRef,3,FALSE)</f>
        <v>Middle East &amp; North Africa</v>
      </c>
      <c r="H17803" t="str">
        <f>VLOOKUP(A17803,CountRef,2,FALSE)</f>
        <v>Middle East &amp; North Africa</v>
      </c>
    </row>
    <row r="17804" spans="1:8" x14ac:dyDescent="0.2">
      <c r="A17804" t="s">
        <v>309</v>
      </c>
      <c r="B17804" t="s">
        <v>310</v>
      </c>
      <c r="C17804" t="s">
        <v>548</v>
      </c>
      <c r="D17804" t="s">
        <v>310</v>
      </c>
      <c r="E17804" t="str">
        <f t="shared" si="292"/>
        <v>incl</v>
      </c>
      <c r="F17804" t="str">
        <f>_xlfn.IFNA(VLOOKUP(D17804,RegRef,3,FALSE),_xlfn.IFNA(VLOOKUP(A17804,CountRef,2,FALSE),VLOOKUP(B17804,RegRef,3,FALSE)))</f>
        <v>South Asia</v>
      </c>
      <c r="G17804" t="str">
        <f>VLOOKUP(D17804,RegRef,3,FALSE)</f>
        <v>South Asia</v>
      </c>
      <c r="H17804" t="str">
        <f>VLOOKUP(A17804,CountRef,2,FALSE)</f>
        <v>South Asia</v>
      </c>
    </row>
    <row r="17805" spans="1:8" x14ac:dyDescent="0.2">
      <c r="A17805" t="s">
        <v>313</v>
      </c>
      <c r="B17805" t="s">
        <v>482</v>
      </c>
      <c r="C17805" t="s">
        <v>482</v>
      </c>
      <c r="D17805" t="s">
        <v>314</v>
      </c>
      <c r="E17805" t="str">
        <f t="shared" si="292"/>
        <v>incl</v>
      </c>
      <c r="F17805" t="str">
        <f>_xlfn.IFNA(VLOOKUP(D17805,RegRef,3,FALSE),_xlfn.IFNA(VLOOKUP(A17805,CountRef,2,FALSE),VLOOKUP(B17805,RegRef,3,FALSE)))</f>
        <v>Latin America &amp; Caribbean</v>
      </c>
      <c r="G17805" t="str">
        <f>VLOOKUP(D17805,RegRef,3,FALSE)</f>
        <v>Latin America &amp; Caribbean</v>
      </c>
      <c r="H17805" t="str">
        <f>VLOOKUP(A17805,CountRef,2,FALSE)</f>
        <v>Latin America &amp; Caribbean</v>
      </c>
    </row>
    <row r="17806" spans="1:8" x14ac:dyDescent="0.2">
      <c r="A17806" t="s">
        <v>315</v>
      </c>
      <c r="B17806" t="s">
        <v>316</v>
      </c>
      <c r="C17806" t="s">
        <v>530</v>
      </c>
      <c r="D17806" t="s">
        <v>316</v>
      </c>
      <c r="E17806" t="str">
        <f t="shared" si="292"/>
        <v>incl</v>
      </c>
      <c r="F17806" t="str">
        <f>_xlfn.IFNA(VLOOKUP(D17806,RegRef,3,FALSE),_xlfn.IFNA(VLOOKUP(A17806,CountRef,2,FALSE),VLOOKUP(B17806,RegRef,3,FALSE)))</f>
        <v>East Asia &amp; Pacific</v>
      </c>
      <c r="G17806" t="str">
        <f>VLOOKUP(D17806,RegRef,3,FALSE)</f>
        <v>East Asia &amp; Pacific</v>
      </c>
      <c r="H17806" t="str">
        <f>VLOOKUP(A17806,CountRef,2,FALSE)</f>
        <v>East Asia &amp; Pacific</v>
      </c>
    </row>
    <row r="17807" spans="1:8" x14ac:dyDescent="0.2">
      <c r="A17807" t="s">
        <v>317</v>
      </c>
      <c r="B17807" t="s">
        <v>482</v>
      </c>
      <c r="C17807" t="s">
        <v>482</v>
      </c>
      <c r="D17807" t="s">
        <v>318</v>
      </c>
      <c r="E17807" t="str">
        <f t="shared" si="292"/>
        <v>incl</v>
      </c>
      <c r="F17807" t="str">
        <f>_xlfn.IFNA(VLOOKUP(D17807,RegRef,3,FALSE),_xlfn.IFNA(VLOOKUP(A17807,CountRef,2,FALSE),VLOOKUP(B17807,RegRef,3,FALSE)))</f>
        <v>Latin America &amp; Caribbean</v>
      </c>
      <c r="G17807" t="str">
        <f>VLOOKUP(D17807,RegRef,3,FALSE)</f>
        <v>Latin America &amp; Caribbean</v>
      </c>
      <c r="H17807" t="str">
        <f>VLOOKUP(A17807,CountRef,2,FALSE)</f>
        <v>Latin America &amp; Caribbean</v>
      </c>
    </row>
    <row r="17808" spans="1:8" x14ac:dyDescent="0.2">
      <c r="A17808" t="s">
        <v>319</v>
      </c>
      <c r="B17808" t="s">
        <v>482</v>
      </c>
      <c r="C17808" t="s">
        <v>482</v>
      </c>
      <c r="D17808" t="s">
        <v>320</v>
      </c>
      <c r="E17808" t="str">
        <f t="shared" si="292"/>
        <v>incl</v>
      </c>
      <c r="F17808" t="str">
        <f>_xlfn.IFNA(VLOOKUP(D17808,RegRef,3,FALSE),_xlfn.IFNA(VLOOKUP(A17808,CountRef,2,FALSE),VLOOKUP(B17808,RegRef,3,FALSE)))</f>
        <v>Latin America &amp; Caribbean</v>
      </c>
      <c r="G17808" t="str">
        <f>VLOOKUP(D17808,RegRef,3,FALSE)</f>
        <v>Latin America &amp; Caribbean</v>
      </c>
      <c r="H17808" t="str">
        <f>VLOOKUP(A17808,CountRef,2,FALSE)</f>
        <v>Latin America &amp; Caribbean</v>
      </c>
    </row>
    <row r="17809" spans="1:8" x14ac:dyDescent="0.2">
      <c r="A17809" t="s">
        <v>321</v>
      </c>
      <c r="B17809" t="s">
        <v>322</v>
      </c>
      <c r="C17809" t="s">
        <v>527</v>
      </c>
      <c r="D17809" t="s">
        <v>322</v>
      </c>
      <c r="E17809" t="str">
        <f t="shared" si="292"/>
        <v>incl</v>
      </c>
      <c r="F17809" t="str">
        <f>_xlfn.IFNA(VLOOKUP(D17809,RegRef,3,FALSE),_xlfn.IFNA(VLOOKUP(A17809,CountRef,2,FALSE),VLOOKUP(B17809,RegRef,3,FALSE)))</f>
        <v>East Asia &amp; Pacific</v>
      </c>
      <c r="G17809" t="str">
        <f>VLOOKUP(D17809,RegRef,3,FALSE)</f>
        <v>East Asia &amp; Pacific</v>
      </c>
      <c r="H17809" t="str">
        <f>VLOOKUP(A17809,CountRef,2,FALSE)</f>
        <v>East Asia &amp; Pacific</v>
      </c>
    </row>
    <row r="17810" spans="1:8" x14ac:dyDescent="0.2">
      <c r="A17810" t="s">
        <v>323</v>
      </c>
      <c r="B17810" t="s">
        <v>482</v>
      </c>
      <c r="C17810" t="s">
        <v>482</v>
      </c>
      <c r="D17810" t="s">
        <v>324</v>
      </c>
      <c r="E17810" t="str">
        <f t="shared" si="292"/>
        <v>incl</v>
      </c>
      <c r="F17810" t="str">
        <f>_xlfn.IFNA(VLOOKUP(D17810,RegRef,3,FALSE),_xlfn.IFNA(VLOOKUP(A17810,CountRef,2,FALSE),VLOOKUP(B17810,RegRef,3,FALSE)))</f>
        <v>Europe &amp; Central Asia</v>
      </c>
      <c r="G17810" t="str">
        <f>VLOOKUP(D17810,RegRef,3,FALSE)</f>
        <v>Europe &amp; Central Asia</v>
      </c>
      <c r="H17810" t="str">
        <f>VLOOKUP(A17810,CountRef,2,FALSE)</f>
        <v>Europe &amp; Central Asia</v>
      </c>
    </row>
    <row r="17811" spans="1:8" x14ac:dyDescent="0.2">
      <c r="A17811" t="s">
        <v>325</v>
      </c>
      <c r="B17811" t="s">
        <v>482</v>
      </c>
      <c r="C17811" t="s">
        <v>482</v>
      </c>
      <c r="D17811" t="s">
        <v>326</v>
      </c>
      <c r="E17811" t="str">
        <f t="shared" si="292"/>
        <v>incl</v>
      </c>
      <c r="F17811" t="str">
        <f>_xlfn.IFNA(VLOOKUP(D17811,RegRef,3,FALSE),_xlfn.IFNA(VLOOKUP(A17811,CountRef,2,FALSE),VLOOKUP(B17811,RegRef,3,FALSE)))</f>
        <v>Europe &amp; Central Asia</v>
      </c>
      <c r="G17811" t="str">
        <f>VLOOKUP(D17811,RegRef,3,FALSE)</f>
        <v>Europe &amp; Central Asia</v>
      </c>
      <c r="H17811" t="str">
        <f>VLOOKUP(A17811,CountRef,2,FALSE)</f>
        <v>Europe &amp; Central Asia</v>
      </c>
    </row>
    <row r="17812" spans="1:8" x14ac:dyDescent="0.2">
      <c r="A17812" t="s">
        <v>329</v>
      </c>
      <c r="B17812" t="s">
        <v>482</v>
      </c>
      <c r="C17812" t="s">
        <v>482</v>
      </c>
      <c r="D17812" t="s">
        <v>330</v>
      </c>
      <c r="E17812" t="str">
        <f t="shared" si="292"/>
        <v>incl</v>
      </c>
      <c r="F17812" t="str">
        <f>_xlfn.IFNA(VLOOKUP(D17812,RegRef,3,FALSE),_xlfn.IFNA(VLOOKUP(A17812,CountRef,2,FALSE),VLOOKUP(B17812,RegRef,3,FALSE)))</f>
        <v>Middle East &amp; North Africa</v>
      </c>
      <c r="G17812" t="str">
        <f>VLOOKUP(D17812,RegRef,3,FALSE)</f>
        <v>Middle East &amp; North Africa</v>
      </c>
      <c r="H17812" t="str">
        <f>VLOOKUP(A17812,CountRef,2,FALSE)</f>
        <v>Middle East &amp; North Africa</v>
      </c>
    </row>
    <row r="17813" spans="1:8" x14ac:dyDescent="0.2">
      <c r="A17813" t="s">
        <v>460</v>
      </c>
      <c r="B17813" t="s">
        <v>102</v>
      </c>
      <c r="C17813" t="s">
        <v>634</v>
      </c>
      <c r="D17813" t="s">
        <v>482</v>
      </c>
      <c r="E17813" t="str">
        <f t="shared" si="292"/>
        <v>incl</v>
      </c>
      <c r="F17813" t="str">
        <f>_xlfn.IFNA(VLOOKUP(D17813,RegRef,3,FALSE),_xlfn.IFNA(VLOOKUP(A17813,CountRef,2,FALSE),VLOOKUP(B17813,RegRef,3,FALSE)))</f>
        <v>Sub-Saharan Africa</v>
      </c>
      <c r="G17813" t="e">
        <f>VLOOKUP(D17813,RegRef,3,FALSE)</f>
        <v>#N/A</v>
      </c>
      <c r="H17813" t="e">
        <f>VLOOKUP(A17813,CountRef,2,FALSE)</f>
        <v>#N/A</v>
      </c>
    </row>
    <row r="17814" spans="1:8" x14ac:dyDescent="0.2">
      <c r="A17814" t="s">
        <v>331</v>
      </c>
      <c r="B17814" t="s">
        <v>482</v>
      </c>
      <c r="C17814" t="s">
        <v>482</v>
      </c>
      <c r="D17814" t="s">
        <v>482</v>
      </c>
      <c r="E17814" t="str">
        <f t="shared" ref="E17814:E17873" si="293">IF(AND(B17814="NA",C17814="NA",D17814="NA"),"excl","incl")</f>
        <v>excl</v>
      </c>
      <c r="F17814" t="str">
        <f>_xlfn.IFNA(VLOOKUP(D17814,RegRef,3,FALSE),_xlfn.IFNA(VLOOKUP(A17814,CountRef,2,FALSE),VLOOKUP(B17814,RegRef,3,FALSE)))</f>
        <v>Europe &amp; Central Asia</v>
      </c>
      <c r="G17814" t="e">
        <f>VLOOKUP(D17814,RegRef,3,FALSE)</f>
        <v>#N/A</v>
      </c>
      <c r="H17814" t="str">
        <f>VLOOKUP(A17814,CountRef,2,FALSE)</f>
        <v>Europe &amp; Central Asia</v>
      </c>
    </row>
    <row r="17815" spans="1:8" x14ac:dyDescent="0.2">
      <c r="A17815" t="s">
        <v>461</v>
      </c>
      <c r="B17815" t="s">
        <v>334</v>
      </c>
      <c r="C17815" t="s">
        <v>490</v>
      </c>
      <c r="D17815" t="s">
        <v>482</v>
      </c>
      <c r="E17815" t="str">
        <f t="shared" si="293"/>
        <v>incl</v>
      </c>
      <c r="F17815" t="str">
        <f>_xlfn.IFNA(VLOOKUP(D17815,RegRef,3,FALSE),_xlfn.IFNA(VLOOKUP(A17815,CountRef,2,FALSE),VLOOKUP(B17815,RegRef,3,FALSE)))</f>
        <v>Europe &amp; Central Asia</v>
      </c>
      <c r="G17815" t="e">
        <f>VLOOKUP(D17815,RegRef,3,FALSE)</f>
        <v>#N/A</v>
      </c>
      <c r="H17815" t="e">
        <f>VLOOKUP(A17815,CountRef,2,FALSE)</f>
        <v>#N/A</v>
      </c>
    </row>
    <row r="17816" spans="1:8" x14ac:dyDescent="0.2">
      <c r="A17816" t="s">
        <v>461</v>
      </c>
      <c r="B17816" t="s">
        <v>334</v>
      </c>
      <c r="C17816" t="s">
        <v>490</v>
      </c>
      <c r="D17816" t="s">
        <v>482</v>
      </c>
      <c r="E17816" t="str">
        <f t="shared" si="293"/>
        <v>incl</v>
      </c>
      <c r="F17816" t="str">
        <f>_xlfn.IFNA(VLOOKUP(D17816,RegRef,3,FALSE),_xlfn.IFNA(VLOOKUP(A17816,CountRef,2,FALSE),VLOOKUP(B17816,RegRef,3,FALSE)))</f>
        <v>Europe &amp; Central Asia</v>
      </c>
      <c r="G17816" t="e">
        <f>VLOOKUP(D17816,RegRef,3,FALSE)</f>
        <v>#N/A</v>
      </c>
      <c r="H17816" t="e">
        <f>VLOOKUP(A17816,CountRef,2,FALSE)</f>
        <v>#N/A</v>
      </c>
    </row>
    <row r="17817" spans="1:8" x14ac:dyDescent="0.2">
      <c r="A17817" t="s">
        <v>461</v>
      </c>
      <c r="B17817" t="s">
        <v>334</v>
      </c>
      <c r="C17817" t="s">
        <v>490</v>
      </c>
      <c r="D17817" t="s">
        <v>482</v>
      </c>
      <c r="E17817" t="str">
        <f t="shared" si="293"/>
        <v>incl</v>
      </c>
      <c r="F17817" t="str">
        <f>_xlfn.IFNA(VLOOKUP(D17817,RegRef,3,FALSE),_xlfn.IFNA(VLOOKUP(A17817,CountRef,2,FALSE),VLOOKUP(B17817,RegRef,3,FALSE)))</f>
        <v>Europe &amp; Central Asia</v>
      </c>
      <c r="G17817" t="e">
        <f>VLOOKUP(D17817,RegRef,3,FALSE)</f>
        <v>#N/A</v>
      </c>
      <c r="H17817" t="e">
        <f>VLOOKUP(A17817,CountRef,2,FALSE)</f>
        <v>#N/A</v>
      </c>
    </row>
    <row r="17818" spans="1:8" x14ac:dyDescent="0.2">
      <c r="A17818" t="s">
        <v>461</v>
      </c>
      <c r="B17818" t="s">
        <v>334</v>
      </c>
      <c r="C17818" t="s">
        <v>490</v>
      </c>
      <c r="D17818" t="s">
        <v>482</v>
      </c>
      <c r="E17818" t="str">
        <f t="shared" si="293"/>
        <v>incl</v>
      </c>
      <c r="F17818" t="str">
        <f>_xlfn.IFNA(VLOOKUP(D17818,RegRef,3,FALSE),_xlfn.IFNA(VLOOKUP(A17818,CountRef,2,FALSE),VLOOKUP(B17818,RegRef,3,FALSE)))</f>
        <v>Europe &amp; Central Asia</v>
      </c>
      <c r="G17818" t="e">
        <f>VLOOKUP(D17818,RegRef,3,FALSE)</f>
        <v>#N/A</v>
      </c>
      <c r="H17818" t="e">
        <f>VLOOKUP(A17818,CountRef,2,FALSE)</f>
        <v>#N/A</v>
      </c>
    </row>
    <row r="17819" spans="1:8" x14ac:dyDescent="0.2">
      <c r="A17819" t="s">
        <v>461</v>
      </c>
      <c r="B17819" t="s">
        <v>334</v>
      </c>
      <c r="C17819" t="s">
        <v>490</v>
      </c>
      <c r="D17819" t="s">
        <v>482</v>
      </c>
      <c r="E17819" t="str">
        <f t="shared" si="293"/>
        <v>incl</v>
      </c>
      <c r="F17819" t="str">
        <f>_xlfn.IFNA(VLOOKUP(D17819,RegRef,3,FALSE),_xlfn.IFNA(VLOOKUP(A17819,CountRef,2,FALSE),VLOOKUP(B17819,RegRef,3,FALSE)))</f>
        <v>Europe &amp; Central Asia</v>
      </c>
      <c r="G17819" t="e">
        <f>VLOOKUP(D17819,RegRef,3,FALSE)</f>
        <v>#N/A</v>
      </c>
      <c r="H17819" t="e">
        <f>VLOOKUP(A17819,CountRef,2,FALSE)</f>
        <v>#N/A</v>
      </c>
    </row>
    <row r="17820" spans="1:8" x14ac:dyDescent="0.2">
      <c r="A17820" t="s">
        <v>461</v>
      </c>
      <c r="B17820" t="s">
        <v>334</v>
      </c>
      <c r="C17820" t="s">
        <v>490</v>
      </c>
      <c r="D17820" t="s">
        <v>482</v>
      </c>
      <c r="E17820" t="str">
        <f t="shared" si="293"/>
        <v>incl</v>
      </c>
      <c r="F17820" t="str">
        <f>_xlfn.IFNA(VLOOKUP(D17820,RegRef,3,FALSE),_xlfn.IFNA(VLOOKUP(A17820,CountRef,2,FALSE),VLOOKUP(B17820,RegRef,3,FALSE)))</f>
        <v>Europe &amp; Central Asia</v>
      </c>
      <c r="G17820" t="e">
        <f>VLOOKUP(D17820,RegRef,3,FALSE)</f>
        <v>#N/A</v>
      </c>
      <c r="H17820" t="e">
        <f>VLOOKUP(A17820,CountRef,2,FALSE)</f>
        <v>#N/A</v>
      </c>
    </row>
    <row r="17821" spans="1:8" x14ac:dyDescent="0.2">
      <c r="A17821" t="s">
        <v>461</v>
      </c>
      <c r="B17821" t="s">
        <v>334</v>
      </c>
      <c r="C17821" t="s">
        <v>490</v>
      </c>
      <c r="D17821" t="s">
        <v>482</v>
      </c>
      <c r="E17821" t="str">
        <f t="shared" si="293"/>
        <v>incl</v>
      </c>
      <c r="F17821" t="str">
        <f>_xlfn.IFNA(VLOOKUP(D17821,RegRef,3,FALSE),_xlfn.IFNA(VLOOKUP(A17821,CountRef,2,FALSE),VLOOKUP(B17821,RegRef,3,FALSE)))</f>
        <v>Europe &amp; Central Asia</v>
      </c>
      <c r="G17821" t="e">
        <f>VLOOKUP(D17821,RegRef,3,FALSE)</f>
        <v>#N/A</v>
      </c>
      <c r="H17821" t="e">
        <f>VLOOKUP(A17821,CountRef,2,FALSE)</f>
        <v>#N/A</v>
      </c>
    </row>
    <row r="17822" spans="1:8" x14ac:dyDescent="0.2">
      <c r="A17822" t="s">
        <v>461</v>
      </c>
      <c r="B17822" t="s">
        <v>334</v>
      </c>
      <c r="C17822" t="s">
        <v>490</v>
      </c>
      <c r="D17822" t="s">
        <v>482</v>
      </c>
      <c r="E17822" t="str">
        <f t="shared" si="293"/>
        <v>incl</v>
      </c>
      <c r="F17822" t="str">
        <f>_xlfn.IFNA(VLOOKUP(D17822,RegRef,3,FALSE),_xlfn.IFNA(VLOOKUP(A17822,CountRef,2,FALSE),VLOOKUP(B17822,RegRef,3,FALSE)))</f>
        <v>Europe &amp; Central Asia</v>
      </c>
      <c r="G17822" t="e">
        <f>VLOOKUP(D17822,RegRef,3,FALSE)</f>
        <v>#N/A</v>
      </c>
      <c r="H17822" t="e">
        <f>VLOOKUP(A17822,CountRef,2,FALSE)</f>
        <v>#N/A</v>
      </c>
    </row>
    <row r="17823" spans="1:8" x14ac:dyDescent="0.2">
      <c r="A17823" t="s">
        <v>461</v>
      </c>
      <c r="B17823" t="s">
        <v>334</v>
      </c>
      <c r="C17823" t="s">
        <v>490</v>
      </c>
      <c r="D17823" t="s">
        <v>482</v>
      </c>
      <c r="E17823" t="str">
        <f t="shared" si="293"/>
        <v>incl</v>
      </c>
      <c r="F17823" t="str">
        <f>_xlfn.IFNA(VLOOKUP(D17823,RegRef,3,FALSE),_xlfn.IFNA(VLOOKUP(A17823,CountRef,2,FALSE),VLOOKUP(B17823,RegRef,3,FALSE)))</f>
        <v>Europe &amp; Central Asia</v>
      </c>
      <c r="G17823" t="e">
        <f>VLOOKUP(D17823,RegRef,3,FALSE)</f>
        <v>#N/A</v>
      </c>
      <c r="H17823" t="e">
        <f>VLOOKUP(A17823,CountRef,2,FALSE)</f>
        <v>#N/A</v>
      </c>
    </row>
    <row r="17824" spans="1:8" x14ac:dyDescent="0.2">
      <c r="A17824" t="s">
        <v>461</v>
      </c>
      <c r="B17824" t="s">
        <v>334</v>
      </c>
      <c r="C17824" t="s">
        <v>490</v>
      </c>
      <c r="D17824" t="s">
        <v>482</v>
      </c>
      <c r="E17824" t="str">
        <f t="shared" si="293"/>
        <v>incl</v>
      </c>
      <c r="F17824" t="str">
        <f>_xlfn.IFNA(VLOOKUP(D17824,RegRef,3,FALSE),_xlfn.IFNA(VLOOKUP(A17824,CountRef,2,FALSE),VLOOKUP(B17824,RegRef,3,FALSE)))</f>
        <v>Europe &amp; Central Asia</v>
      </c>
      <c r="G17824" t="e">
        <f>VLOOKUP(D17824,RegRef,3,FALSE)</f>
        <v>#N/A</v>
      </c>
      <c r="H17824" t="e">
        <f>VLOOKUP(A17824,CountRef,2,FALSE)</f>
        <v>#N/A</v>
      </c>
    </row>
    <row r="17825" spans="1:8" x14ac:dyDescent="0.2">
      <c r="A17825" t="s">
        <v>461</v>
      </c>
      <c r="B17825" t="s">
        <v>334</v>
      </c>
      <c r="C17825" t="s">
        <v>490</v>
      </c>
      <c r="D17825" t="s">
        <v>482</v>
      </c>
      <c r="E17825" t="str">
        <f t="shared" si="293"/>
        <v>incl</v>
      </c>
      <c r="F17825" t="str">
        <f>_xlfn.IFNA(VLOOKUP(D17825,RegRef,3,FALSE),_xlfn.IFNA(VLOOKUP(A17825,CountRef,2,FALSE),VLOOKUP(B17825,RegRef,3,FALSE)))</f>
        <v>Europe &amp; Central Asia</v>
      </c>
      <c r="G17825" t="e">
        <f>VLOOKUP(D17825,RegRef,3,FALSE)</f>
        <v>#N/A</v>
      </c>
      <c r="H17825" t="e">
        <f>VLOOKUP(A17825,CountRef,2,FALSE)</f>
        <v>#N/A</v>
      </c>
    </row>
    <row r="17826" spans="1:8" x14ac:dyDescent="0.2">
      <c r="A17826" t="s">
        <v>461</v>
      </c>
      <c r="B17826" t="s">
        <v>334</v>
      </c>
      <c r="C17826" t="s">
        <v>490</v>
      </c>
      <c r="D17826" t="s">
        <v>482</v>
      </c>
      <c r="E17826" t="str">
        <f t="shared" si="293"/>
        <v>incl</v>
      </c>
      <c r="F17826" t="str">
        <f>_xlfn.IFNA(VLOOKUP(D17826,RegRef,3,FALSE),_xlfn.IFNA(VLOOKUP(A17826,CountRef,2,FALSE),VLOOKUP(B17826,RegRef,3,FALSE)))</f>
        <v>Europe &amp; Central Asia</v>
      </c>
      <c r="G17826" t="e">
        <f>VLOOKUP(D17826,RegRef,3,FALSE)</f>
        <v>#N/A</v>
      </c>
      <c r="H17826" t="e">
        <f>VLOOKUP(A17826,CountRef,2,FALSE)</f>
        <v>#N/A</v>
      </c>
    </row>
    <row r="17827" spans="1:8" x14ac:dyDescent="0.2">
      <c r="A17827" t="s">
        <v>461</v>
      </c>
      <c r="B17827" t="s">
        <v>334</v>
      </c>
      <c r="C17827" t="s">
        <v>490</v>
      </c>
      <c r="D17827" t="s">
        <v>482</v>
      </c>
      <c r="E17827" t="str">
        <f t="shared" si="293"/>
        <v>incl</v>
      </c>
      <c r="F17827" t="str">
        <f>_xlfn.IFNA(VLOOKUP(D17827,RegRef,3,FALSE),_xlfn.IFNA(VLOOKUP(A17827,CountRef,2,FALSE),VLOOKUP(B17827,RegRef,3,FALSE)))</f>
        <v>Europe &amp; Central Asia</v>
      </c>
      <c r="G17827" t="e">
        <f>VLOOKUP(D17827,RegRef,3,FALSE)</f>
        <v>#N/A</v>
      </c>
      <c r="H17827" t="e">
        <f>VLOOKUP(A17827,CountRef,2,FALSE)</f>
        <v>#N/A</v>
      </c>
    </row>
    <row r="17828" spans="1:8" x14ac:dyDescent="0.2">
      <c r="A17828" t="s">
        <v>461</v>
      </c>
      <c r="B17828" t="s">
        <v>334</v>
      </c>
      <c r="C17828" t="s">
        <v>490</v>
      </c>
      <c r="D17828" t="s">
        <v>482</v>
      </c>
      <c r="E17828" t="str">
        <f t="shared" si="293"/>
        <v>incl</v>
      </c>
      <c r="F17828" t="str">
        <f>_xlfn.IFNA(VLOOKUP(D17828,RegRef,3,FALSE),_xlfn.IFNA(VLOOKUP(A17828,CountRef,2,FALSE),VLOOKUP(B17828,RegRef,3,FALSE)))</f>
        <v>Europe &amp; Central Asia</v>
      </c>
      <c r="G17828" t="e">
        <f>VLOOKUP(D17828,RegRef,3,FALSE)</f>
        <v>#N/A</v>
      </c>
      <c r="H17828" t="e">
        <f>VLOOKUP(A17828,CountRef,2,FALSE)</f>
        <v>#N/A</v>
      </c>
    </row>
    <row r="17829" spans="1:8" x14ac:dyDescent="0.2">
      <c r="A17829" t="s">
        <v>461</v>
      </c>
      <c r="B17829" t="s">
        <v>334</v>
      </c>
      <c r="C17829" t="s">
        <v>490</v>
      </c>
      <c r="D17829" t="s">
        <v>482</v>
      </c>
      <c r="E17829" t="str">
        <f t="shared" si="293"/>
        <v>incl</v>
      </c>
      <c r="F17829" t="str">
        <f>_xlfn.IFNA(VLOOKUP(D17829,RegRef,3,FALSE),_xlfn.IFNA(VLOOKUP(A17829,CountRef,2,FALSE),VLOOKUP(B17829,RegRef,3,FALSE)))</f>
        <v>Europe &amp; Central Asia</v>
      </c>
      <c r="G17829" t="e">
        <f>VLOOKUP(D17829,RegRef,3,FALSE)</f>
        <v>#N/A</v>
      </c>
      <c r="H17829" t="e">
        <f>VLOOKUP(A17829,CountRef,2,FALSE)</f>
        <v>#N/A</v>
      </c>
    </row>
    <row r="17830" spans="1:8" x14ac:dyDescent="0.2">
      <c r="A17830" t="s">
        <v>461</v>
      </c>
      <c r="B17830" t="s">
        <v>334</v>
      </c>
      <c r="C17830" t="s">
        <v>490</v>
      </c>
      <c r="D17830" t="s">
        <v>482</v>
      </c>
      <c r="E17830" t="str">
        <f t="shared" si="293"/>
        <v>incl</v>
      </c>
      <c r="F17830" t="str">
        <f>_xlfn.IFNA(VLOOKUP(D17830,RegRef,3,FALSE),_xlfn.IFNA(VLOOKUP(A17830,CountRef,2,FALSE),VLOOKUP(B17830,RegRef,3,FALSE)))</f>
        <v>Europe &amp; Central Asia</v>
      </c>
      <c r="G17830" t="e">
        <f>VLOOKUP(D17830,RegRef,3,FALSE)</f>
        <v>#N/A</v>
      </c>
      <c r="H17830" t="e">
        <f>VLOOKUP(A17830,CountRef,2,FALSE)</f>
        <v>#N/A</v>
      </c>
    </row>
    <row r="17831" spans="1:8" x14ac:dyDescent="0.2">
      <c r="A17831" t="s">
        <v>335</v>
      </c>
      <c r="B17831" t="s">
        <v>482</v>
      </c>
      <c r="C17831" t="s">
        <v>482</v>
      </c>
      <c r="D17831" t="s">
        <v>336</v>
      </c>
      <c r="E17831" t="str">
        <f t="shared" si="293"/>
        <v>incl</v>
      </c>
      <c r="F17831" t="str">
        <f>_xlfn.IFNA(VLOOKUP(D17831,RegRef,3,FALSE),_xlfn.IFNA(VLOOKUP(A17831,CountRef,2,FALSE),VLOOKUP(B17831,RegRef,3,FALSE)))</f>
        <v>Sub-Saharan Africa</v>
      </c>
      <c r="G17831" t="str">
        <f>VLOOKUP(D17831,RegRef,3,FALSE)</f>
        <v>Sub-Saharan Africa</v>
      </c>
      <c r="H17831" t="str">
        <f>VLOOKUP(A17831,CountRef,2,FALSE)</f>
        <v>Sub-Saharan Africa</v>
      </c>
    </row>
    <row r="17832" spans="1:8" x14ac:dyDescent="0.2">
      <c r="A17832" t="s">
        <v>462</v>
      </c>
      <c r="B17832" t="s">
        <v>482</v>
      </c>
      <c r="C17832" t="s">
        <v>482</v>
      </c>
      <c r="D17832" t="s">
        <v>374</v>
      </c>
      <c r="E17832" t="str">
        <f t="shared" si="293"/>
        <v>incl</v>
      </c>
      <c r="F17832" t="str">
        <f>_xlfn.IFNA(VLOOKUP(D17832,RegRef,3,FALSE),_xlfn.IFNA(VLOOKUP(A17832,CountRef,2,FALSE),VLOOKUP(B17832,RegRef,3,FALSE)))</f>
        <v>Latin America &amp; Caribbean</v>
      </c>
      <c r="G17832" t="str">
        <f>VLOOKUP(D17832,RegRef,3,FALSE)</f>
        <v>Latin America &amp; Caribbean</v>
      </c>
      <c r="H17832" t="e">
        <f>VLOOKUP(A17832,CountRef,2,FALSE)</f>
        <v>#N/A</v>
      </c>
    </row>
    <row r="17833" spans="1:8" x14ac:dyDescent="0.2">
      <c r="A17833" t="s">
        <v>463</v>
      </c>
      <c r="B17833" t="s">
        <v>376</v>
      </c>
      <c r="C17833" t="s">
        <v>553</v>
      </c>
      <c r="D17833" t="s">
        <v>376</v>
      </c>
      <c r="E17833" t="str">
        <f t="shared" si="293"/>
        <v>incl</v>
      </c>
      <c r="F17833" t="str">
        <f>_xlfn.IFNA(VLOOKUP(D17833,RegRef,3,FALSE),_xlfn.IFNA(VLOOKUP(A17833,CountRef,2,FALSE),VLOOKUP(B17833,RegRef,3,FALSE)))</f>
        <v>Latin America &amp; Caribbean</v>
      </c>
      <c r="G17833" t="str">
        <f>VLOOKUP(D17833,RegRef,3,FALSE)</f>
        <v>Latin America &amp; Caribbean</v>
      </c>
      <c r="H17833" t="e">
        <f>VLOOKUP(A17833,CountRef,2,FALSE)</f>
        <v>#N/A</v>
      </c>
    </row>
    <row r="17834" spans="1:8" x14ac:dyDescent="0.2">
      <c r="A17834" t="s">
        <v>464</v>
      </c>
      <c r="B17834" t="s">
        <v>482</v>
      </c>
      <c r="C17834" t="s">
        <v>482</v>
      </c>
      <c r="D17834" t="s">
        <v>380</v>
      </c>
      <c r="E17834" t="str">
        <f t="shared" si="293"/>
        <v>incl</v>
      </c>
      <c r="F17834" t="str">
        <f>_xlfn.IFNA(VLOOKUP(D17834,RegRef,3,FALSE),_xlfn.IFNA(VLOOKUP(A17834,CountRef,2,FALSE),VLOOKUP(B17834,RegRef,3,FALSE)))</f>
        <v>Latin America &amp; Caribbean</v>
      </c>
      <c r="G17834" t="str">
        <f>VLOOKUP(D17834,RegRef,3,FALSE)</f>
        <v>Latin America &amp; Caribbean</v>
      </c>
      <c r="H17834" t="e">
        <f>VLOOKUP(A17834,CountRef,2,FALSE)</f>
        <v>#N/A</v>
      </c>
    </row>
    <row r="17835" spans="1:8" x14ac:dyDescent="0.2">
      <c r="A17835" t="s">
        <v>339</v>
      </c>
      <c r="B17835" t="s">
        <v>482</v>
      </c>
      <c r="C17835" t="s">
        <v>482</v>
      </c>
      <c r="D17835" t="s">
        <v>340</v>
      </c>
      <c r="E17835" t="str">
        <f t="shared" si="293"/>
        <v>incl</v>
      </c>
      <c r="F17835" t="str">
        <f>_xlfn.IFNA(VLOOKUP(D17835,RegRef,3,FALSE),_xlfn.IFNA(VLOOKUP(A17835,CountRef,2,FALSE),VLOOKUP(B17835,RegRef,3,FALSE)))</f>
        <v>Europe &amp; Central Asia</v>
      </c>
      <c r="G17835" t="str">
        <f>VLOOKUP(D17835,RegRef,3,FALSE)</f>
        <v>Europe &amp; Central Asia</v>
      </c>
      <c r="H17835" t="str">
        <f>VLOOKUP(A17835,CountRef,2,FALSE)</f>
        <v>Europe &amp; Central Asia</v>
      </c>
    </row>
    <row r="17836" spans="1:8" x14ac:dyDescent="0.2">
      <c r="A17836" t="s">
        <v>343</v>
      </c>
      <c r="B17836" t="s">
        <v>482</v>
      </c>
      <c r="C17836" t="s">
        <v>482</v>
      </c>
      <c r="D17836" t="s">
        <v>344</v>
      </c>
      <c r="E17836" t="str">
        <f t="shared" si="293"/>
        <v>incl</v>
      </c>
      <c r="F17836" t="str">
        <f>_xlfn.IFNA(VLOOKUP(D17836,RegRef,3,FALSE),_xlfn.IFNA(VLOOKUP(A17836,CountRef,2,FALSE),VLOOKUP(B17836,RegRef,3,FALSE)))</f>
        <v>Middle East &amp; North Africa</v>
      </c>
      <c r="G17836" t="str">
        <f>VLOOKUP(D17836,RegRef,3,FALSE)</f>
        <v>Middle East &amp; North Africa</v>
      </c>
      <c r="H17836" t="str">
        <f>VLOOKUP(A17836,CountRef,2,FALSE)</f>
        <v>Middle East &amp; North Africa</v>
      </c>
    </row>
    <row r="17837" spans="1:8" x14ac:dyDescent="0.2">
      <c r="A17837" t="s">
        <v>345</v>
      </c>
      <c r="B17837" t="s">
        <v>482</v>
      </c>
      <c r="C17837" t="s">
        <v>482</v>
      </c>
      <c r="D17837" t="s">
        <v>346</v>
      </c>
      <c r="E17837" t="str">
        <f t="shared" si="293"/>
        <v>incl</v>
      </c>
      <c r="F17837" t="str">
        <f>_xlfn.IFNA(VLOOKUP(D17837,RegRef,3,FALSE),_xlfn.IFNA(VLOOKUP(A17837,CountRef,2,FALSE),VLOOKUP(B17837,RegRef,3,FALSE)))</f>
        <v>Sub-Saharan Africa</v>
      </c>
      <c r="G17837" t="str">
        <f>VLOOKUP(D17837,RegRef,3,FALSE)</f>
        <v>Sub-Saharan Africa</v>
      </c>
      <c r="H17837" t="str">
        <f>VLOOKUP(A17837,CountRef,2,FALSE)</f>
        <v>Sub-Saharan Africa</v>
      </c>
    </row>
    <row r="17838" spans="1:8" x14ac:dyDescent="0.2">
      <c r="A17838" t="s">
        <v>347</v>
      </c>
      <c r="B17838" t="s">
        <v>482</v>
      </c>
      <c r="C17838" t="s">
        <v>482</v>
      </c>
      <c r="D17838" t="s">
        <v>348</v>
      </c>
      <c r="E17838" t="str">
        <f t="shared" si="293"/>
        <v>incl</v>
      </c>
      <c r="F17838" t="str">
        <f>_xlfn.IFNA(VLOOKUP(D17838,RegRef,3,FALSE),_xlfn.IFNA(VLOOKUP(A17838,CountRef,2,FALSE),VLOOKUP(B17838,RegRef,3,FALSE)))</f>
        <v>Europe &amp; Central Asia</v>
      </c>
      <c r="G17838" t="str">
        <f>VLOOKUP(D17838,RegRef,3,FALSE)</f>
        <v>Europe &amp; Central Asia</v>
      </c>
      <c r="H17838" t="str">
        <f>VLOOKUP(A17838,CountRef,2,FALSE)</f>
        <v>Europe &amp; Central Asia</v>
      </c>
    </row>
    <row r="17839" spans="1:8" x14ac:dyDescent="0.2">
      <c r="A17839" t="s">
        <v>349</v>
      </c>
      <c r="B17839" t="s">
        <v>482</v>
      </c>
      <c r="C17839" t="s">
        <v>482</v>
      </c>
      <c r="D17839" t="s">
        <v>350</v>
      </c>
      <c r="E17839" t="str">
        <f t="shared" si="293"/>
        <v>incl</v>
      </c>
      <c r="F17839" t="str">
        <f>_xlfn.IFNA(VLOOKUP(D17839,RegRef,3,FALSE),_xlfn.IFNA(VLOOKUP(A17839,CountRef,2,FALSE),VLOOKUP(B17839,RegRef,3,FALSE)))</f>
        <v>Sub-Saharan Africa</v>
      </c>
      <c r="G17839" t="str">
        <f>VLOOKUP(D17839,RegRef,3,FALSE)</f>
        <v>Sub-Saharan Africa</v>
      </c>
      <c r="H17839" t="str">
        <f>VLOOKUP(A17839,CountRef,2,FALSE)</f>
        <v>Sub-Saharan Africa</v>
      </c>
    </row>
    <row r="17840" spans="1:8" x14ac:dyDescent="0.2">
      <c r="A17840" t="s">
        <v>351</v>
      </c>
      <c r="B17840" t="s">
        <v>482</v>
      </c>
      <c r="C17840" t="s">
        <v>482</v>
      </c>
      <c r="D17840" t="s">
        <v>352</v>
      </c>
      <c r="E17840" t="str">
        <f t="shared" si="293"/>
        <v>incl</v>
      </c>
      <c r="F17840" t="str">
        <f>_xlfn.IFNA(VLOOKUP(D17840,RegRef,3,FALSE),_xlfn.IFNA(VLOOKUP(A17840,CountRef,2,FALSE),VLOOKUP(B17840,RegRef,3,FALSE)))</f>
        <v>Sub-Saharan Africa</v>
      </c>
      <c r="G17840" t="str">
        <f>VLOOKUP(D17840,RegRef,3,FALSE)</f>
        <v>Sub-Saharan Africa</v>
      </c>
      <c r="H17840" t="str">
        <f>VLOOKUP(A17840,CountRef,2,FALSE)</f>
        <v>Sub-Saharan Africa</v>
      </c>
    </row>
    <row r="17841" spans="1:8" x14ac:dyDescent="0.2">
      <c r="A17841" t="s">
        <v>353</v>
      </c>
      <c r="B17841" t="s">
        <v>482</v>
      </c>
      <c r="C17841" t="s">
        <v>482</v>
      </c>
      <c r="D17841" t="s">
        <v>354</v>
      </c>
      <c r="E17841" t="str">
        <f t="shared" si="293"/>
        <v>incl</v>
      </c>
      <c r="F17841" t="str">
        <f>_xlfn.IFNA(VLOOKUP(D17841,RegRef,3,FALSE),_xlfn.IFNA(VLOOKUP(A17841,CountRef,2,FALSE),VLOOKUP(B17841,RegRef,3,FALSE)))</f>
        <v>East Asia &amp; Pacific</v>
      </c>
      <c r="G17841" t="str">
        <f>VLOOKUP(D17841,RegRef,3,FALSE)</f>
        <v>East Asia &amp; Pacific</v>
      </c>
      <c r="H17841" t="str">
        <f>VLOOKUP(A17841,CountRef,2,FALSE)</f>
        <v>East Asia &amp; Pacific</v>
      </c>
    </row>
    <row r="17842" spans="1:8" x14ac:dyDescent="0.2">
      <c r="A17842" t="s">
        <v>466</v>
      </c>
      <c r="B17842" t="s">
        <v>358</v>
      </c>
      <c r="C17842" t="s">
        <v>521</v>
      </c>
      <c r="D17842" t="s">
        <v>358</v>
      </c>
      <c r="E17842" t="str">
        <f t="shared" si="293"/>
        <v>incl</v>
      </c>
      <c r="F17842" t="str">
        <f>_xlfn.IFNA(VLOOKUP(D17842,RegRef,3,FALSE),_xlfn.IFNA(VLOOKUP(A17842,CountRef,2,FALSE),VLOOKUP(B17842,RegRef,3,FALSE)))</f>
        <v>Europe &amp; Central Asia</v>
      </c>
      <c r="G17842" t="str">
        <f>VLOOKUP(D17842,RegRef,3,FALSE)</f>
        <v>Europe &amp; Central Asia</v>
      </c>
      <c r="H17842" t="e">
        <f>VLOOKUP(A17842,CountRef,2,FALSE)</f>
        <v>#N/A</v>
      </c>
    </row>
    <row r="17843" spans="1:8" x14ac:dyDescent="0.2">
      <c r="A17843" t="s">
        <v>359</v>
      </c>
      <c r="B17843" t="s">
        <v>360</v>
      </c>
      <c r="C17843" t="s">
        <v>605</v>
      </c>
      <c r="D17843" t="s">
        <v>360</v>
      </c>
      <c r="E17843" t="str">
        <f t="shared" si="293"/>
        <v>incl</v>
      </c>
      <c r="F17843" t="str">
        <f>_xlfn.IFNA(VLOOKUP(D17843,RegRef,3,FALSE),_xlfn.IFNA(VLOOKUP(A17843,CountRef,2,FALSE),VLOOKUP(B17843,RegRef,3,FALSE)))</f>
        <v>Europe &amp; Central Asia</v>
      </c>
      <c r="G17843" t="str">
        <f>VLOOKUP(D17843,RegRef,3,FALSE)</f>
        <v>Europe &amp; Central Asia</v>
      </c>
      <c r="H17843" t="str">
        <f>VLOOKUP(A17843,CountRef,2,FALSE)</f>
        <v>Europe &amp; Central Asia</v>
      </c>
    </row>
    <row r="17844" spans="1:8" x14ac:dyDescent="0.2">
      <c r="A17844" t="s">
        <v>359</v>
      </c>
      <c r="B17844" t="s">
        <v>360</v>
      </c>
      <c r="C17844" t="s">
        <v>605</v>
      </c>
      <c r="D17844" t="s">
        <v>360</v>
      </c>
      <c r="E17844" t="str">
        <f t="shared" si="293"/>
        <v>incl</v>
      </c>
      <c r="F17844" t="str">
        <f>_xlfn.IFNA(VLOOKUP(D17844,RegRef,3,FALSE),_xlfn.IFNA(VLOOKUP(A17844,CountRef,2,FALSE),VLOOKUP(B17844,RegRef,3,FALSE)))</f>
        <v>Europe &amp; Central Asia</v>
      </c>
      <c r="G17844" t="str">
        <f>VLOOKUP(D17844,RegRef,3,FALSE)</f>
        <v>Europe &amp; Central Asia</v>
      </c>
      <c r="H17844" t="str">
        <f>VLOOKUP(A17844,CountRef,2,FALSE)</f>
        <v>Europe &amp; Central Asia</v>
      </c>
    </row>
    <row r="17845" spans="1:8" x14ac:dyDescent="0.2">
      <c r="A17845" t="s">
        <v>363</v>
      </c>
      <c r="B17845" t="s">
        <v>482</v>
      </c>
      <c r="C17845" t="s">
        <v>482</v>
      </c>
      <c r="D17845" t="s">
        <v>364</v>
      </c>
      <c r="E17845" t="str">
        <f t="shared" si="293"/>
        <v>incl</v>
      </c>
      <c r="F17845" t="str">
        <f>_xlfn.IFNA(VLOOKUP(D17845,RegRef,3,FALSE),_xlfn.IFNA(VLOOKUP(A17845,CountRef,2,FALSE),VLOOKUP(B17845,RegRef,3,FALSE)))</f>
        <v>Sub-Saharan Africa</v>
      </c>
      <c r="G17845" t="str">
        <f>VLOOKUP(D17845,RegRef,3,FALSE)</f>
        <v>Sub-Saharan Africa</v>
      </c>
      <c r="H17845" t="str">
        <f>VLOOKUP(A17845,CountRef,2,FALSE)</f>
        <v>Sub-Saharan Africa</v>
      </c>
    </row>
    <row r="17846" spans="1:8" x14ac:dyDescent="0.2">
      <c r="A17846" t="s">
        <v>365</v>
      </c>
      <c r="B17846" t="s">
        <v>366</v>
      </c>
      <c r="C17846" t="s">
        <v>640</v>
      </c>
      <c r="D17846" t="s">
        <v>366</v>
      </c>
      <c r="E17846" t="str">
        <f t="shared" si="293"/>
        <v>incl</v>
      </c>
      <c r="F17846" t="str">
        <f>_xlfn.IFNA(VLOOKUP(D17846,RegRef,3,FALSE),_xlfn.IFNA(VLOOKUP(A17846,CountRef,2,FALSE),VLOOKUP(B17846,RegRef,3,FALSE)))</f>
        <v>Sub-Saharan Africa</v>
      </c>
      <c r="G17846" t="str">
        <f>VLOOKUP(D17846,RegRef,3,FALSE)</f>
        <v>Sub-Saharan Africa</v>
      </c>
      <c r="H17846" t="str">
        <f>VLOOKUP(A17846,CountRef,2,FALSE)</f>
        <v>Sub-Saharan Africa</v>
      </c>
    </row>
    <row r="17847" spans="1:8" x14ac:dyDescent="0.2">
      <c r="A17847" t="s">
        <v>365</v>
      </c>
      <c r="B17847" t="s">
        <v>366</v>
      </c>
      <c r="C17847" t="s">
        <v>640</v>
      </c>
      <c r="D17847" t="s">
        <v>366</v>
      </c>
      <c r="E17847" t="str">
        <f t="shared" si="293"/>
        <v>incl</v>
      </c>
      <c r="F17847" t="str">
        <f>_xlfn.IFNA(VLOOKUP(D17847,RegRef,3,FALSE),_xlfn.IFNA(VLOOKUP(A17847,CountRef,2,FALSE),VLOOKUP(B17847,RegRef,3,FALSE)))</f>
        <v>Sub-Saharan Africa</v>
      </c>
      <c r="G17847" t="str">
        <f>VLOOKUP(D17847,RegRef,3,FALSE)</f>
        <v>Sub-Saharan Africa</v>
      </c>
      <c r="H17847" t="str">
        <f>VLOOKUP(A17847,CountRef,2,FALSE)</f>
        <v>Sub-Saharan Africa</v>
      </c>
    </row>
    <row r="17848" spans="1:8" x14ac:dyDescent="0.2">
      <c r="A17848" t="s">
        <v>365</v>
      </c>
      <c r="B17848" t="s">
        <v>366</v>
      </c>
      <c r="C17848" t="s">
        <v>640</v>
      </c>
      <c r="D17848" t="s">
        <v>366</v>
      </c>
      <c r="E17848" t="str">
        <f t="shared" si="293"/>
        <v>incl</v>
      </c>
      <c r="F17848" t="str">
        <f>_xlfn.IFNA(VLOOKUP(D17848,RegRef,3,FALSE),_xlfn.IFNA(VLOOKUP(A17848,CountRef,2,FALSE),VLOOKUP(B17848,RegRef,3,FALSE)))</f>
        <v>Sub-Saharan Africa</v>
      </c>
      <c r="G17848" t="str">
        <f>VLOOKUP(D17848,RegRef,3,FALSE)</f>
        <v>Sub-Saharan Africa</v>
      </c>
      <c r="H17848" t="str">
        <f>VLOOKUP(A17848,CountRef,2,FALSE)</f>
        <v>Sub-Saharan Africa</v>
      </c>
    </row>
    <row r="17849" spans="1:8" x14ac:dyDescent="0.2">
      <c r="A17849" t="s">
        <v>365</v>
      </c>
      <c r="B17849" t="s">
        <v>366</v>
      </c>
      <c r="C17849" t="s">
        <v>640</v>
      </c>
      <c r="D17849" t="s">
        <v>366</v>
      </c>
      <c r="E17849" t="str">
        <f t="shared" si="293"/>
        <v>incl</v>
      </c>
      <c r="F17849" t="str">
        <f>_xlfn.IFNA(VLOOKUP(D17849,RegRef,3,FALSE),_xlfn.IFNA(VLOOKUP(A17849,CountRef,2,FALSE),VLOOKUP(B17849,RegRef,3,FALSE)))</f>
        <v>Sub-Saharan Africa</v>
      </c>
      <c r="G17849" t="str">
        <f>VLOOKUP(D17849,RegRef,3,FALSE)</f>
        <v>Sub-Saharan Africa</v>
      </c>
      <c r="H17849" t="str">
        <f>VLOOKUP(A17849,CountRef,2,FALSE)</f>
        <v>Sub-Saharan Africa</v>
      </c>
    </row>
    <row r="17850" spans="1:8" x14ac:dyDescent="0.2">
      <c r="A17850" t="s">
        <v>365</v>
      </c>
      <c r="B17850" t="s">
        <v>366</v>
      </c>
      <c r="C17850" t="s">
        <v>640</v>
      </c>
      <c r="D17850" t="s">
        <v>366</v>
      </c>
      <c r="E17850" t="str">
        <f t="shared" si="293"/>
        <v>incl</v>
      </c>
      <c r="F17850" t="str">
        <f>_xlfn.IFNA(VLOOKUP(D17850,RegRef,3,FALSE),_xlfn.IFNA(VLOOKUP(A17850,CountRef,2,FALSE),VLOOKUP(B17850,RegRef,3,FALSE)))</f>
        <v>Sub-Saharan Africa</v>
      </c>
      <c r="G17850" t="str">
        <f>VLOOKUP(D17850,RegRef,3,FALSE)</f>
        <v>Sub-Saharan Africa</v>
      </c>
      <c r="H17850" t="str">
        <f>VLOOKUP(A17850,CountRef,2,FALSE)</f>
        <v>Sub-Saharan Africa</v>
      </c>
    </row>
    <row r="17851" spans="1:8" x14ac:dyDescent="0.2">
      <c r="A17851" t="s">
        <v>365</v>
      </c>
      <c r="B17851" t="s">
        <v>366</v>
      </c>
      <c r="C17851" t="s">
        <v>640</v>
      </c>
      <c r="D17851" t="s">
        <v>366</v>
      </c>
      <c r="E17851" t="str">
        <f t="shared" si="293"/>
        <v>incl</v>
      </c>
      <c r="F17851" t="str">
        <f>_xlfn.IFNA(VLOOKUP(D17851,RegRef,3,FALSE),_xlfn.IFNA(VLOOKUP(A17851,CountRef,2,FALSE),VLOOKUP(B17851,RegRef,3,FALSE)))</f>
        <v>Sub-Saharan Africa</v>
      </c>
      <c r="G17851" t="str">
        <f>VLOOKUP(D17851,RegRef,3,FALSE)</f>
        <v>Sub-Saharan Africa</v>
      </c>
      <c r="H17851" t="str">
        <f>VLOOKUP(A17851,CountRef,2,FALSE)</f>
        <v>Sub-Saharan Africa</v>
      </c>
    </row>
    <row r="17852" spans="1:8" x14ac:dyDescent="0.2">
      <c r="A17852" t="s">
        <v>367</v>
      </c>
      <c r="B17852" t="s">
        <v>368</v>
      </c>
      <c r="C17852" t="s">
        <v>509</v>
      </c>
      <c r="D17852" t="s">
        <v>482</v>
      </c>
      <c r="E17852" t="str">
        <f t="shared" si="293"/>
        <v>incl</v>
      </c>
      <c r="F17852" t="str">
        <f>_xlfn.IFNA(VLOOKUP(D17852,RegRef,3,FALSE),_xlfn.IFNA(VLOOKUP(A17852,CountRef,2,FALSE),VLOOKUP(B17852,RegRef,3,FALSE)))</f>
        <v>Sub-Saharan Africa</v>
      </c>
      <c r="G17852" t="e">
        <f>VLOOKUP(D17852,RegRef,3,FALSE)</f>
        <v>#N/A</v>
      </c>
      <c r="H17852" t="str">
        <f>VLOOKUP(A17852,CountRef,2,FALSE)</f>
        <v>Sub-Saharan Africa</v>
      </c>
    </row>
    <row r="17853" spans="1:8" x14ac:dyDescent="0.2">
      <c r="A17853" t="s">
        <v>369</v>
      </c>
      <c r="B17853" t="s">
        <v>370</v>
      </c>
      <c r="C17853" t="s">
        <v>510</v>
      </c>
      <c r="D17853" t="s">
        <v>370</v>
      </c>
      <c r="E17853" t="str">
        <f t="shared" si="293"/>
        <v>incl</v>
      </c>
      <c r="F17853" t="str">
        <f>_xlfn.IFNA(VLOOKUP(D17853,RegRef,3,FALSE),_xlfn.IFNA(VLOOKUP(A17853,CountRef,2,FALSE),VLOOKUP(B17853,RegRef,3,FALSE)))</f>
        <v>Europe &amp; Central Asia</v>
      </c>
      <c r="G17853" t="str">
        <f>VLOOKUP(D17853,RegRef,3,FALSE)</f>
        <v>Europe &amp; Central Asia</v>
      </c>
      <c r="H17853" t="str">
        <f>VLOOKUP(A17853,CountRef,2,FALSE)</f>
        <v>Europe &amp; Central Asia</v>
      </c>
    </row>
    <row r="17854" spans="1:8" x14ac:dyDescent="0.2">
      <c r="A17854" t="s">
        <v>369</v>
      </c>
      <c r="B17854" t="s">
        <v>370</v>
      </c>
      <c r="C17854" t="s">
        <v>510</v>
      </c>
      <c r="D17854" t="s">
        <v>370</v>
      </c>
      <c r="E17854" t="str">
        <f t="shared" si="293"/>
        <v>incl</v>
      </c>
      <c r="F17854" t="str">
        <f>_xlfn.IFNA(VLOOKUP(D17854,RegRef,3,FALSE),_xlfn.IFNA(VLOOKUP(A17854,CountRef,2,FALSE),VLOOKUP(B17854,RegRef,3,FALSE)))</f>
        <v>Europe &amp; Central Asia</v>
      </c>
      <c r="G17854" t="str">
        <f>VLOOKUP(D17854,RegRef,3,FALSE)</f>
        <v>Europe &amp; Central Asia</v>
      </c>
      <c r="H17854" t="str">
        <f>VLOOKUP(A17854,CountRef,2,FALSE)</f>
        <v>Europe &amp; Central Asia</v>
      </c>
    </row>
    <row r="17855" spans="1:8" x14ac:dyDescent="0.2">
      <c r="A17855" t="s">
        <v>371</v>
      </c>
      <c r="B17855" t="s">
        <v>482</v>
      </c>
      <c r="C17855" t="s">
        <v>482</v>
      </c>
      <c r="D17855" t="s">
        <v>482</v>
      </c>
      <c r="E17855" t="str">
        <f t="shared" si="293"/>
        <v>excl</v>
      </c>
      <c r="F17855" t="str">
        <f>_xlfn.IFNA(VLOOKUP(D17855,RegRef,3,FALSE),_xlfn.IFNA(VLOOKUP(A17855,CountRef,2,FALSE),VLOOKUP(B17855,RegRef,3,FALSE)))</f>
        <v>South Asia</v>
      </c>
      <c r="G17855" t="e">
        <f>VLOOKUP(D17855,RegRef,3,FALSE)</f>
        <v>#N/A</v>
      </c>
      <c r="H17855" t="str">
        <f>VLOOKUP(A17855,CountRef,2,FALSE)</f>
        <v>South Asia</v>
      </c>
    </row>
    <row r="17856" spans="1:8" x14ac:dyDescent="0.2">
      <c r="A17856" t="s">
        <v>381</v>
      </c>
      <c r="B17856" t="s">
        <v>482</v>
      </c>
      <c r="C17856" t="s">
        <v>482</v>
      </c>
      <c r="D17856" t="s">
        <v>382</v>
      </c>
      <c r="E17856" t="str">
        <f t="shared" si="293"/>
        <v>incl</v>
      </c>
      <c r="F17856" t="str">
        <f>_xlfn.IFNA(VLOOKUP(D17856,RegRef,3,FALSE),_xlfn.IFNA(VLOOKUP(A17856,CountRef,2,FALSE),VLOOKUP(B17856,RegRef,3,FALSE)))</f>
        <v>Sub-Saharan Africa</v>
      </c>
      <c r="G17856" t="str">
        <f>VLOOKUP(D17856,RegRef,3,FALSE)</f>
        <v>Sub-Saharan Africa</v>
      </c>
      <c r="H17856" t="str">
        <f>VLOOKUP(A17856,CountRef,2,FALSE)</f>
        <v>Sub-Saharan Africa</v>
      </c>
    </row>
    <row r="17857" spans="1:8" x14ac:dyDescent="0.2">
      <c r="A17857" t="s">
        <v>383</v>
      </c>
      <c r="B17857" t="s">
        <v>384</v>
      </c>
      <c r="C17857" t="s">
        <v>576</v>
      </c>
      <c r="D17857" t="s">
        <v>482</v>
      </c>
      <c r="E17857" t="str">
        <f t="shared" si="293"/>
        <v>incl</v>
      </c>
      <c r="F17857" t="str">
        <f>_xlfn.IFNA(VLOOKUP(D17857,RegRef,3,FALSE),_xlfn.IFNA(VLOOKUP(A17857,CountRef,2,FALSE),VLOOKUP(B17857,RegRef,3,FALSE)))</f>
        <v>Latin America &amp; Caribbean</v>
      </c>
      <c r="G17857" t="e">
        <f>VLOOKUP(D17857,RegRef,3,FALSE)</f>
        <v>#N/A</v>
      </c>
      <c r="H17857" t="str">
        <f>VLOOKUP(A17857,CountRef,2,FALSE)</f>
        <v>Latin America &amp; Caribbean</v>
      </c>
    </row>
    <row r="17858" spans="1:8" x14ac:dyDescent="0.2">
      <c r="A17858" t="s">
        <v>468</v>
      </c>
      <c r="B17858" t="s">
        <v>138</v>
      </c>
      <c r="C17858" t="s">
        <v>650</v>
      </c>
      <c r="D17858" t="s">
        <v>138</v>
      </c>
      <c r="E17858" t="str">
        <f t="shared" si="293"/>
        <v>incl</v>
      </c>
      <c r="F17858" t="str">
        <f>_xlfn.IFNA(VLOOKUP(D17858,RegRef,3,FALSE),_xlfn.IFNA(VLOOKUP(A17858,CountRef,2,FALSE),VLOOKUP(B17858,RegRef,3,FALSE)))</f>
        <v>Sub-Saharan Africa</v>
      </c>
      <c r="G17858" t="str">
        <f>VLOOKUP(D17858,RegRef,3,FALSE)</f>
        <v>Sub-Saharan Africa</v>
      </c>
      <c r="H17858" t="e">
        <f>VLOOKUP(A17858,CountRef,2,FALSE)</f>
        <v>#N/A</v>
      </c>
    </row>
    <row r="17859" spans="1:8" x14ac:dyDescent="0.2">
      <c r="A17859" t="s">
        <v>385</v>
      </c>
      <c r="B17859" t="s">
        <v>482</v>
      </c>
      <c r="C17859" t="s">
        <v>482</v>
      </c>
      <c r="D17859" t="s">
        <v>386</v>
      </c>
      <c r="E17859" t="str">
        <f t="shared" si="293"/>
        <v>incl</v>
      </c>
      <c r="F17859" t="str">
        <f>_xlfn.IFNA(VLOOKUP(D17859,RegRef,3,FALSE),_xlfn.IFNA(VLOOKUP(A17859,CountRef,2,FALSE),VLOOKUP(B17859,RegRef,3,FALSE)))</f>
        <v>Europe &amp; Central Asia</v>
      </c>
      <c r="G17859" t="str">
        <f>VLOOKUP(D17859,RegRef,3,FALSE)</f>
        <v>Europe &amp; Central Asia</v>
      </c>
      <c r="H17859" t="str">
        <f>VLOOKUP(A17859,CountRef,2,FALSE)</f>
        <v>Europe &amp; Central Asia</v>
      </c>
    </row>
    <row r="17860" spans="1:8" x14ac:dyDescent="0.2">
      <c r="A17860" t="s">
        <v>387</v>
      </c>
      <c r="B17860" t="s">
        <v>388</v>
      </c>
      <c r="C17860" t="s">
        <v>569</v>
      </c>
      <c r="D17860" t="s">
        <v>388</v>
      </c>
      <c r="E17860" t="str">
        <f t="shared" si="293"/>
        <v>incl</v>
      </c>
      <c r="F17860" t="str">
        <f>_xlfn.IFNA(VLOOKUP(D17860,RegRef,3,FALSE),_xlfn.IFNA(VLOOKUP(A17860,CountRef,2,FALSE),VLOOKUP(B17860,RegRef,3,FALSE)))</f>
        <v>Europe &amp; Central Asia</v>
      </c>
      <c r="G17860" t="str">
        <f>VLOOKUP(D17860,RegRef,3,FALSE)</f>
        <v>Europe &amp; Central Asia</v>
      </c>
      <c r="H17860" t="str">
        <f>VLOOKUP(A17860,CountRef,2,FALSE)</f>
        <v>Europe &amp; Central Asia</v>
      </c>
    </row>
    <row r="17861" spans="1:8" x14ac:dyDescent="0.2">
      <c r="A17861" t="s">
        <v>469</v>
      </c>
      <c r="B17861" t="s">
        <v>482</v>
      </c>
      <c r="C17861" t="s">
        <v>482</v>
      </c>
      <c r="D17861" t="s">
        <v>390</v>
      </c>
      <c r="E17861" t="str">
        <f t="shared" si="293"/>
        <v>incl</v>
      </c>
      <c r="F17861" t="str">
        <f>_xlfn.IFNA(VLOOKUP(D17861,RegRef,3,FALSE),_xlfn.IFNA(VLOOKUP(A17861,CountRef,2,FALSE),VLOOKUP(B17861,RegRef,3,FALSE)))</f>
        <v>Middle East &amp; North Africa</v>
      </c>
      <c r="G17861" t="str">
        <f>VLOOKUP(D17861,RegRef,3,FALSE)</f>
        <v>Middle East &amp; North Africa</v>
      </c>
      <c r="H17861" t="e">
        <f>VLOOKUP(A17861,CountRef,2,FALSE)</f>
        <v>#N/A</v>
      </c>
    </row>
    <row r="17862" spans="1:8" x14ac:dyDescent="0.2">
      <c r="A17862" t="s">
        <v>470</v>
      </c>
      <c r="B17862" t="s">
        <v>482</v>
      </c>
      <c r="C17862" t="s">
        <v>482</v>
      </c>
      <c r="D17862" t="s">
        <v>392</v>
      </c>
      <c r="E17862" t="str">
        <f t="shared" si="293"/>
        <v>incl</v>
      </c>
      <c r="F17862" t="str">
        <f>_xlfn.IFNA(VLOOKUP(D17862,RegRef,3,FALSE),_xlfn.IFNA(VLOOKUP(A17862,CountRef,2,FALSE),VLOOKUP(B17862,RegRef,3,FALSE)))</f>
        <v>East Asia &amp; Pacific</v>
      </c>
      <c r="G17862" t="str">
        <f>VLOOKUP(D17862,RegRef,3,FALSE)</f>
        <v>East Asia &amp; Pacific</v>
      </c>
      <c r="H17862" t="e">
        <f>VLOOKUP(A17862,CountRef,2,FALSE)</f>
        <v>#N/A</v>
      </c>
    </row>
    <row r="17863" spans="1:8" x14ac:dyDescent="0.2">
      <c r="A17863" t="s">
        <v>393</v>
      </c>
      <c r="B17863" t="s">
        <v>482</v>
      </c>
      <c r="C17863" t="s">
        <v>482</v>
      </c>
      <c r="D17863" t="s">
        <v>394</v>
      </c>
      <c r="E17863" t="str">
        <f t="shared" si="293"/>
        <v>incl</v>
      </c>
      <c r="F17863" t="str">
        <f>_xlfn.IFNA(VLOOKUP(D17863,RegRef,3,FALSE),_xlfn.IFNA(VLOOKUP(A17863,CountRef,2,FALSE),VLOOKUP(B17863,RegRef,3,FALSE)))</f>
        <v>Europe &amp; Central Asia</v>
      </c>
      <c r="G17863" t="str">
        <f>VLOOKUP(D17863,RegRef,3,FALSE)</f>
        <v>Europe &amp; Central Asia</v>
      </c>
      <c r="H17863" t="str">
        <f>VLOOKUP(A17863,CountRef,2,FALSE)</f>
        <v>Europe &amp; Central Asia</v>
      </c>
    </row>
    <row r="17864" spans="1:8" x14ac:dyDescent="0.2">
      <c r="A17864" t="s">
        <v>397</v>
      </c>
      <c r="B17864" t="s">
        <v>398</v>
      </c>
      <c r="C17864" t="s">
        <v>493</v>
      </c>
      <c r="D17864" t="s">
        <v>398</v>
      </c>
      <c r="E17864" t="str">
        <f t="shared" si="293"/>
        <v>incl</v>
      </c>
      <c r="F17864" t="str">
        <f>_xlfn.IFNA(VLOOKUP(D17864,RegRef,3,FALSE),_xlfn.IFNA(VLOOKUP(A17864,CountRef,2,FALSE),VLOOKUP(B17864,RegRef,3,FALSE)))</f>
        <v>East Asia &amp; Pacific</v>
      </c>
      <c r="G17864" t="str">
        <f>VLOOKUP(D17864,RegRef,3,FALSE)</f>
        <v>East Asia &amp; Pacific</v>
      </c>
      <c r="H17864" t="str">
        <f>VLOOKUP(A17864,CountRef,2,FALSE)</f>
        <v>East Asia &amp; Pacific</v>
      </c>
    </row>
    <row r="17865" spans="1:8" x14ac:dyDescent="0.2">
      <c r="A17865" t="s">
        <v>401</v>
      </c>
      <c r="B17865" t="s">
        <v>482</v>
      </c>
      <c r="C17865" t="s">
        <v>482</v>
      </c>
      <c r="D17865" t="s">
        <v>402</v>
      </c>
      <c r="E17865" t="str">
        <f t="shared" si="293"/>
        <v>incl</v>
      </c>
      <c r="F17865" t="str">
        <f>_xlfn.IFNA(VLOOKUP(D17865,RegRef,3,FALSE),_xlfn.IFNA(VLOOKUP(A17865,CountRef,2,FALSE),VLOOKUP(B17865,RegRef,3,FALSE)))</f>
        <v>Sub-Saharan Africa</v>
      </c>
      <c r="G17865" t="str">
        <f>VLOOKUP(D17865,RegRef,3,FALSE)</f>
        <v>Sub-Saharan Africa</v>
      </c>
      <c r="H17865" t="str">
        <f>VLOOKUP(A17865,CountRef,2,FALSE)</f>
        <v>Sub-Saharan Africa</v>
      </c>
    </row>
    <row r="17866" spans="1:8" x14ac:dyDescent="0.2">
      <c r="A17866" t="s">
        <v>405</v>
      </c>
      <c r="B17866" t="s">
        <v>482</v>
      </c>
      <c r="C17866" t="s">
        <v>482</v>
      </c>
      <c r="D17866" t="s">
        <v>406</v>
      </c>
      <c r="E17866" t="str">
        <f t="shared" si="293"/>
        <v>incl</v>
      </c>
      <c r="F17866" t="str">
        <f>_xlfn.IFNA(VLOOKUP(D17866,RegRef,3,FALSE),_xlfn.IFNA(VLOOKUP(A17866,CountRef,2,FALSE),VLOOKUP(B17866,RegRef,3,FALSE)))</f>
        <v>Latin America &amp; Caribbean</v>
      </c>
      <c r="G17866" t="str">
        <f>VLOOKUP(D17866,RegRef,3,FALSE)</f>
        <v>Latin America &amp; Caribbean</v>
      </c>
      <c r="H17866" t="str">
        <f>VLOOKUP(A17866,CountRef,2,FALSE)</f>
        <v>Latin America &amp; Caribbean</v>
      </c>
    </row>
    <row r="17867" spans="1:8" x14ac:dyDescent="0.2">
      <c r="A17867" t="s">
        <v>407</v>
      </c>
      <c r="B17867" t="s">
        <v>482</v>
      </c>
      <c r="C17867" t="s">
        <v>482</v>
      </c>
      <c r="D17867" t="s">
        <v>408</v>
      </c>
      <c r="E17867" t="str">
        <f t="shared" si="293"/>
        <v>incl</v>
      </c>
      <c r="F17867" t="str">
        <f>_xlfn.IFNA(VLOOKUP(D17867,RegRef,3,FALSE),_xlfn.IFNA(VLOOKUP(A17867,CountRef,2,FALSE),VLOOKUP(B17867,RegRef,3,FALSE)))</f>
        <v>Middle East &amp; North Africa</v>
      </c>
      <c r="G17867" t="str">
        <f>VLOOKUP(D17867,RegRef,3,FALSE)</f>
        <v>Middle East &amp; North Africa</v>
      </c>
      <c r="H17867" t="str">
        <f>VLOOKUP(A17867,CountRef,2,FALSE)</f>
        <v>Middle East &amp; North Africa</v>
      </c>
    </row>
    <row r="17868" spans="1:8" x14ac:dyDescent="0.2">
      <c r="A17868" t="s">
        <v>409</v>
      </c>
      <c r="B17868" t="s">
        <v>482</v>
      </c>
      <c r="C17868" t="s">
        <v>482</v>
      </c>
      <c r="D17868" t="s">
        <v>482</v>
      </c>
      <c r="E17868" t="str">
        <f t="shared" si="293"/>
        <v>excl</v>
      </c>
      <c r="F17868" t="str">
        <f>_xlfn.IFNA(VLOOKUP(D17868,RegRef,3,FALSE),_xlfn.IFNA(VLOOKUP(A17868,CountRef,2,FALSE),VLOOKUP(B17868,RegRef,3,FALSE)))</f>
        <v>Europe &amp; Central Asia</v>
      </c>
      <c r="G17868" t="e">
        <f>VLOOKUP(D17868,RegRef,3,FALSE)</f>
        <v>#N/A</v>
      </c>
      <c r="H17868" t="str">
        <f>VLOOKUP(A17868,CountRef,2,FALSE)</f>
        <v>Europe &amp; Central Asia</v>
      </c>
    </row>
    <row r="17869" spans="1:8" x14ac:dyDescent="0.2">
      <c r="A17869" t="s">
        <v>417</v>
      </c>
      <c r="B17869" t="s">
        <v>482</v>
      </c>
      <c r="C17869" t="s">
        <v>482</v>
      </c>
      <c r="D17869" t="s">
        <v>418</v>
      </c>
      <c r="E17869" t="str">
        <f t="shared" si="293"/>
        <v>incl</v>
      </c>
      <c r="F17869" t="str">
        <f>_xlfn.IFNA(VLOOKUP(D17869,RegRef,3,FALSE),_xlfn.IFNA(VLOOKUP(A17869,CountRef,2,FALSE),VLOOKUP(B17869,RegRef,3,FALSE)))</f>
        <v>Sub-Saharan Africa</v>
      </c>
      <c r="G17869" t="str">
        <f>VLOOKUP(D17869,RegRef,3,FALSE)</f>
        <v>Sub-Saharan Africa</v>
      </c>
      <c r="H17869" t="str">
        <f>VLOOKUP(A17869,CountRef,2,FALSE)</f>
        <v>Sub-Saharan Africa</v>
      </c>
    </row>
    <row r="17870" spans="1:8" x14ac:dyDescent="0.2">
      <c r="A17870" t="s">
        <v>419</v>
      </c>
      <c r="B17870" t="s">
        <v>482</v>
      </c>
      <c r="C17870" t="s">
        <v>482</v>
      </c>
      <c r="D17870" t="s">
        <v>420</v>
      </c>
      <c r="E17870" t="str">
        <f t="shared" si="293"/>
        <v>incl</v>
      </c>
      <c r="F17870" t="str">
        <f>_xlfn.IFNA(VLOOKUP(D17870,RegRef,3,FALSE),_xlfn.IFNA(VLOOKUP(A17870,CountRef,2,FALSE),VLOOKUP(B17870,RegRef,3,FALSE)))</f>
        <v>Europe &amp; Central Asia</v>
      </c>
      <c r="G17870" t="str">
        <f>VLOOKUP(D17870,RegRef,3,FALSE)</f>
        <v>Europe &amp; Central Asia</v>
      </c>
      <c r="H17870" t="str">
        <f>VLOOKUP(A17870,CountRef,2,FALSE)</f>
        <v>Europe &amp; Central Asia</v>
      </c>
    </row>
    <row r="17871" spans="1:8" x14ac:dyDescent="0.2">
      <c r="A17871" t="s">
        <v>421</v>
      </c>
      <c r="B17871" t="s">
        <v>422</v>
      </c>
      <c r="C17871" t="s">
        <v>504</v>
      </c>
      <c r="D17871" t="s">
        <v>422</v>
      </c>
      <c r="E17871" t="str">
        <f t="shared" si="293"/>
        <v>incl</v>
      </c>
      <c r="F17871" t="str">
        <f>_xlfn.IFNA(VLOOKUP(D17871,RegRef,3,FALSE),_xlfn.IFNA(VLOOKUP(A17871,CountRef,2,FALSE),VLOOKUP(B17871,RegRef,3,FALSE)))</f>
        <v>Middle East &amp; North Africa</v>
      </c>
      <c r="G17871" t="str">
        <f>VLOOKUP(D17871,RegRef,3,FALSE)</f>
        <v>Middle East &amp; North Africa</v>
      </c>
      <c r="H17871" t="str">
        <f>VLOOKUP(A17871,CountRef,2,FALSE)</f>
        <v>Middle East &amp; North Africa</v>
      </c>
    </row>
    <row r="17872" spans="1:8" x14ac:dyDescent="0.2">
      <c r="A17872" t="s">
        <v>423</v>
      </c>
      <c r="B17872" t="s">
        <v>424</v>
      </c>
      <c r="C17872" t="s">
        <v>496</v>
      </c>
      <c r="D17872" t="s">
        <v>424</v>
      </c>
      <c r="E17872" t="str">
        <f t="shared" si="293"/>
        <v>incl</v>
      </c>
      <c r="F17872" t="str">
        <f>_xlfn.IFNA(VLOOKUP(D17872,RegRef,3,FALSE),_xlfn.IFNA(VLOOKUP(A17872,CountRef,2,FALSE),VLOOKUP(B17872,RegRef,3,FALSE)))</f>
        <v>Europe &amp; Central Asia</v>
      </c>
      <c r="G17872" t="str">
        <f>VLOOKUP(D17872,RegRef,3,FALSE)</f>
        <v>Europe &amp; Central Asia</v>
      </c>
      <c r="H17872" t="str">
        <f>VLOOKUP(A17872,CountRef,2,FALSE)</f>
        <v>Europe &amp; Central Asia</v>
      </c>
    </row>
    <row r="17873" spans="1:8" x14ac:dyDescent="0.2">
      <c r="A17873" t="s">
        <v>473</v>
      </c>
      <c r="B17873" t="s">
        <v>426</v>
      </c>
      <c r="C17873" t="s">
        <v>497</v>
      </c>
      <c r="D17873" t="s">
        <v>426</v>
      </c>
      <c r="E17873" t="str">
        <f t="shared" si="293"/>
        <v>incl</v>
      </c>
      <c r="F17873" t="str">
        <f>_xlfn.IFNA(VLOOKUP(D17873,RegRef,3,FALSE),_xlfn.IFNA(VLOOKUP(A17873,CountRef,2,FALSE),VLOOKUP(B17873,RegRef,3,FALSE)))</f>
        <v>North America</v>
      </c>
      <c r="G17873" t="str">
        <f>VLOOKUP(D17873,RegRef,3,FALSE)</f>
        <v>North America</v>
      </c>
      <c r="H17873" t="e">
        <f>VLOOKUP(A17873,CountRef,2,FALSE)</f>
        <v>#N/A</v>
      </c>
    </row>
    <row r="17874" spans="1:8" x14ac:dyDescent="0.2">
      <c r="A17874" t="s">
        <v>473</v>
      </c>
      <c r="B17874" t="s">
        <v>426</v>
      </c>
      <c r="C17874" t="s">
        <v>497</v>
      </c>
      <c r="D17874" t="s">
        <v>426</v>
      </c>
      <c r="E17874" t="str">
        <f t="shared" ref="E17874:E17937" si="294">IF(AND(B17874="NA",C17874="NA",D17874="NA"),"excl","incl")</f>
        <v>incl</v>
      </c>
      <c r="F17874" t="str">
        <f>_xlfn.IFNA(VLOOKUP(D17874,RegRef,3,FALSE),_xlfn.IFNA(VLOOKUP(A17874,CountRef,2,FALSE),VLOOKUP(B17874,RegRef,3,FALSE)))</f>
        <v>North America</v>
      </c>
      <c r="G17874" t="str">
        <f>VLOOKUP(D17874,RegRef,3,FALSE)</f>
        <v>North America</v>
      </c>
      <c r="H17874" t="e">
        <f>VLOOKUP(A17874,CountRef,2,FALSE)</f>
        <v>#N/A</v>
      </c>
    </row>
    <row r="17875" spans="1:8" x14ac:dyDescent="0.2">
      <c r="A17875" t="s">
        <v>473</v>
      </c>
      <c r="B17875" t="s">
        <v>426</v>
      </c>
      <c r="C17875" t="s">
        <v>497</v>
      </c>
      <c r="D17875" t="s">
        <v>426</v>
      </c>
      <c r="E17875" t="str">
        <f t="shared" si="294"/>
        <v>incl</v>
      </c>
      <c r="F17875" t="str">
        <f>_xlfn.IFNA(VLOOKUP(D17875,RegRef,3,FALSE),_xlfn.IFNA(VLOOKUP(A17875,CountRef,2,FALSE),VLOOKUP(B17875,RegRef,3,FALSE)))</f>
        <v>North America</v>
      </c>
      <c r="G17875" t="str">
        <f>VLOOKUP(D17875,RegRef,3,FALSE)</f>
        <v>North America</v>
      </c>
      <c r="H17875" t="e">
        <f>VLOOKUP(A17875,CountRef,2,FALSE)</f>
        <v>#N/A</v>
      </c>
    </row>
    <row r="17876" spans="1:8" x14ac:dyDescent="0.2">
      <c r="A17876" t="s">
        <v>473</v>
      </c>
      <c r="B17876" t="s">
        <v>426</v>
      </c>
      <c r="C17876" t="s">
        <v>497</v>
      </c>
      <c r="D17876" t="s">
        <v>426</v>
      </c>
      <c r="E17876" t="str">
        <f t="shared" si="294"/>
        <v>incl</v>
      </c>
      <c r="F17876" t="str">
        <f>_xlfn.IFNA(VLOOKUP(D17876,RegRef,3,FALSE),_xlfn.IFNA(VLOOKUP(A17876,CountRef,2,FALSE),VLOOKUP(B17876,RegRef,3,FALSE)))</f>
        <v>North America</v>
      </c>
      <c r="G17876" t="str">
        <f>VLOOKUP(D17876,RegRef,3,FALSE)</f>
        <v>North America</v>
      </c>
      <c r="H17876" t="e">
        <f>VLOOKUP(A17876,CountRef,2,FALSE)</f>
        <v>#N/A</v>
      </c>
    </row>
    <row r="17877" spans="1:8" x14ac:dyDescent="0.2">
      <c r="A17877" t="s">
        <v>473</v>
      </c>
      <c r="B17877" t="s">
        <v>426</v>
      </c>
      <c r="C17877" t="s">
        <v>497</v>
      </c>
      <c r="D17877" t="s">
        <v>426</v>
      </c>
      <c r="E17877" t="str">
        <f t="shared" si="294"/>
        <v>incl</v>
      </c>
      <c r="F17877" t="str">
        <f>_xlfn.IFNA(VLOOKUP(D17877,RegRef,3,FALSE),_xlfn.IFNA(VLOOKUP(A17877,CountRef,2,FALSE),VLOOKUP(B17877,RegRef,3,FALSE)))</f>
        <v>North America</v>
      </c>
      <c r="G17877" t="str">
        <f>VLOOKUP(D17877,RegRef,3,FALSE)</f>
        <v>North America</v>
      </c>
      <c r="H17877" t="e">
        <f>VLOOKUP(A17877,CountRef,2,FALSE)</f>
        <v>#N/A</v>
      </c>
    </row>
    <row r="17878" spans="1:8" x14ac:dyDescent="0.2">
      <c r="A17878" t="s">
        <v>473</v>
      </c>
      <c r="B17878" t="s">
        <v>426</v>
      </c>
      <c r="C17878" t="s">
        <v>497</v>
      </c>
      <c r="D17878" t="s">
        <v>426</v>
      </c>
      <c r="E17878" t="str">
        <f t="shared" si="294"/>
        <v>incl</v>
      </c>
      <c r="F17878" t="str">
        <f>_xlfn.IFNA(VLOOKUP(D17878,RegRef,3,FALSE),_xlfn.IFNA(VLOOKUP(A17878,CountRef,2,FALSE),VLOOKUP(B17878,RegRef,3,FALSE)))</f>
        <v>North America</v>
      </c>
      <c r="G17878" t="str">
        <f>VLOOKUP(D17878,RegRef,3,FALSE)</f>
        <v>North America</v>
      </c>
      <c r="H17878" t="e">
        <f>VLOOKUP(A17878,CountRef,2,FALSE)</f>
        <v>#N/A</v>
      </c>
    </row>
    <row r="17879" spans="1:8" x14ac:dyDescent="0.2">
      <c r="A17879" t="s">
        <v>473</v>
      </c>
      <c r="B17879" t="s">
        <v>426</v>
      </c>
      <c r="C17879" t="s">
        <v>497</v>
      </c>
      <c r="D17879" t="s">
        <v>426</v>
      </c>
      <c r="E17879" t="str">
        <f t="shared" si="294"/>
        <v>incl</v>
      </c>
      <c r="F17879" t="str">
        <f>_xlfn.IFNA(VLOOKUP(D17879,RegRef,3,FALSE),_xlfn.IFNA(VLOOKUP(A17879,CountRef,2,FALSE),VLOOKUP(B17879,RegRef,3,FALSE)))</f>
        <v>North America</v>
      </c>
      <c r="G17879" t="str">
        <f>VLOOKUP(D17879,RegRef,3,FALSE)</f>
        <v>North America</v>
      </c>
      <c r="H17879" t="e">
        <f>VLOOKUP(A17879,CountRef,2,FALSE)</f>
        <v>#N/A</v>
      </c>
    </row>
    <row r="17880" spans="1:8" x14ac:dyDescent="0.2">
      <c r="A17880" t="s">
        <v>473</v>
      </c>
      <c r="B17880" t="s">
        <v>426</v>
      </c>
      <c r="C17880" t="s">
        <v>497</v>
      </c>
      <c r="D17880" t="s">
        <v>426</v>
      </c>
      <c r="E17880" t="str">
        <f t="shared" si="294"/>
        <v>incl</v>
      </c>
      <c r="F17880" t="str">
        <f>_xlfn.IFNA(VLOOKUP(D17880,RegRef,3,FALSE),_xlfn.IFNA(VLOOKUP(A17880,CountRef,2,FALSE),VLOOKUP(B17880,RegRef,3,FALSE)))</f>
        <v>North America</v>
      </c>
      <c r="G17880" t="str">
        <f>VLOOKUP(D17880,RegRef,3,FALSE)</f>
        <v>North America</v>
      </c>
      <c r="H17880" t="e">
        <f>VLOOKUP(A17880,CountRef,2,FALSE)</f>
        <v>#N/A</v>
      </c>
    </row>
    <row r="17881" spans="1:8" x14ac:dyDescent="0.2">
      <c r="A17881" t="s">
        <v>473</v>
      </c>
      <c r="B17881" t="s">
        <v>426</v>
      </c>
      <c r="C17881" t="s">
        <v>497</v>
      </c>
      <c r="D17881" t="s">
        <v>426</v>
      </c>
      <c r="E17881" t="str">
        <f t="shared" si="294"/>
        <v>incl</v>
      </c>
      <c r="F17881" t="str">
        <f>_xlfn.IFNA(VLOOKUP(D17881,RegRef,3,FALSE),_xlfn.IFNA(VLOOKUP(A17881,CountRef,2,FALSE),VLOOKUP(B17881,RegRef,3,FALSE)))</f>
        <v>North America</v>
      </c>
      <c r="G17881" t="str">
        <f>VLOOKUP(D17881,RegRef,3,FALSE)</f>
        <v>North America</v>
      </c>
      <c r="H17881" t="e">
        <f>VLOOKUP(A17881,CountRef,2,FALSE)</f>
        <v>#N/A</v>
      </c>
    </row>
    <row r="17882" spans="1:8" x14ac:dyDescent="0.2">
      <c r="A17882" t="s">
        <v>473</v>
      </c>
      <c r="B17882" t="s">
        <v>426</v>
      </c>
      <c r="C17882" t="s">
        <v>497</v>
      </c>
      <c r="D17882" t="s">
        <v>426</v>
      </c>
      <c r="E17882" t="str">
        <f t="shared" si="294"/>
        <v>incl</v>
      </c>
      <c r="F17882" t="str">
        <f>_xlfn.IFNA(VLOOKUP(D17882,RegRef,3,FALSE),_xlfn.IFNA(VLOOKUP(A17882,CountRef,2,FALSE),VLOOKUP(B17882,RegRef,3,FALSE)))</f>
        <v>North America</v>
      </c>
      <c r="G17882" t="str">
        <f>VLOOKUP(D17882,RegRef,3,FALSE)</f>
        <v>North America</v>
      </c>
      <c r="H17882" t="e">
        <f>VLOOKUP(A17882,CountRef,2,FALSE)</f>
        <v>#N/A</v>
      </c>
    </row>
    <row r="17883" spans="1:8" x14ac:dyDescent="0.2">
      <c r="A17883" t="s">
        <v>473</v>
      </c>
      <c r="B17883" t="s">
        <v>426</v>
      </c>
      <c r="C17883" t="s">
        <v>497</v>
      </c>
      <c r="D17883" t="s">
        <v>426</v>
      </c>
      <c r="E17883" t="str">
        <f t="shared" si="294"/>
        <v>incl</v>
      </c>
      <c r="F17883" t="str">
        <f>_xlfn.IFNA(VLOOKUP(D17883,RegRef,3,FALSE),_xlfn.IFNA(VLOOKUP(A17883,CountRef,2,FALSE),VLOOKUP(B17883,RegRef,3,FALSE)))</f>
        <v>North America</v>
      </c>
      <c r="G17883" t="str">
        <f>VLOOKUP(D17883,RegRef,3,FALSE)</f>
        <v>North America</v>
      </c>
      <c r="H17883" t="e">
        <f>VLOOKUP(A17883,CountRef,2,FALSE)</f>
        <v>#N/A</v>
      </c>
    </row>
    <row r="17884" spans="1:8" x14ac:dyDescent="0.2">
      <c r="A17884" t="s">
        <v>473</v>
      </c>
      <c r="B17884" t="s">
        <v>426</v>
      </c>
      <c r="C17884" t="s">
        <v>497</v>
      </c>
      <c r="D17884" t="s">
        <v>426</v>
      </c>
      <c r="E17884" t="str">
        <f t="shared" si="294"/>
        <v>incl</v>
      </c>
      <c r="F17884" t="str">
        <f>_xlfn.IFNA(VLOOKUP(D17884,RegRef,3,FALSE),_xlfn.IFNA(VLOOKUP(A17884,CountRef,2,FALSE),VLOOKUP(B17884,RegRef,3,FALSE)))</f>
        <v>North America</v>
      </c>
      <c r="G17884" t="str">
        <f>VLOOKUP(D17884,RegRef,3,FALSE)</f>
        <v>North America</v>
      </c>
      <c r="H17884" t="e">
        <f>VLOOKUP(A17884,CountRef,2,FALSE)</f>
        <v>#N/A</v>
      </c>
    </row>
    <row r="17885" spans="1:8" x14ac:dyDescent="0.2">
      <c r="A17885" t="s">
        <v>473</v>
      </c>
      <c r="B17885" t="s">
        <v>426</v>
      </c>
      <c r="C17885" t="s">
        <v>497</v>
      </c>
      <c r="D17885" t="s">
        <v>426</v>
      </c>
      <c r="E17885" t="str">
        <f t="shared" si="294"/>
        <v>incl</v>
      </c>
      <c r="F17885" t="str">
        <f>_xlfn.IFNA(VLOOKUP(D17885,RegRef,3,FALSE),_xlfn.IFNA(VLOOKUP(A17885,CountRef,2,FALSE),VLOOKUP(B17885,RegRef,3,FALSE)))</f>
        <v>North America</v>
      </c>
      <c r="G17885" t="str">
        <f>VLOOKUP(D17885,RegRef,3,FALSE)</f>
        <v>North America</v>
      </c>
      <c r="H17885" t="e">
        <f>VLOOKUP(A17885,CountRef,2,FALSE)</f>
        <v>#N/A</v>
      </c>
    </row>
    <row r="17886" spans="1:8" x14ac:dyDescent="0.2">
      <c r="A17886" t="s">
        <v>473</v>
      </c>
      <c r="B17886" t="s">
        <v>426</v>
      </c>
      <c r="C17886" t="s">
        <v>497</v>
      </c>
      <c r="D17886" t="s">
        <v>426</v>
      </c>
      <c r="E17886" t="str">
        <f t="shared" si="294"/>
        <v>incl</v>
      </c>
      <c r="F17886" t="str">
        <f>_xlfn.IFNA(VLOOKUP(D17886,RegRef,3,FALSE),_xlfn.IFNA(VLOOKUP(A17886,CountRef,2,FALSE),VLOOKUP(B17886,RegRef,3,FALSE)))</f>
        <v>North America</v>
      </c>
      <c r="G17886" t="str">
        <f>VLOOKUP(D17886,RegRef,3,FALSE)</f>
        <v>North America</v>
      </c>
      <c r="H17886" t="e">
        <f>VLOOKUP(A17886,CountRef,2,FALSE)</f>
        <v>#N/A</v>
      </c>
    </row>
    <row r="17887" spans="1:8" x14ac:dyDescent="0.2">
      <c r="A17887" t="s">
        <v>473</v>
      </c>
      <c r="B17887" t="s">
        <v>426</v>
      </c>
      <c r="C17887" t="s">
        <v>497</v>
      </c>
      <c r="D17887" t="s">
        <v>426</v>
      </c>
      <c r="E17887" t="str">
        <f t="shared" si="294"/>
        <v>incl</v>
      </c>
      <c r="F17887" t="str">
        <f>_xlfn.IFNA(VLOOKUP(D17887,RegRef,3,FALSE),_xlfn.IFNA(VLOOKUP(A17887,CountRef,2,FALSE),VLOOKUP(B17887,RegRef,3,FALSE)))</f>
        <v>North America</v>
      </c>
      <c r="G17887" t="str">
        <f>VLOOKUP(D17887,RegRef,3,FALSE)</f>
        <v>North America</v>
      </c>
      <c r="H17887" t="e">
        <f>VLOOKUP(A17887,CountRef,2,FALSE)</f>
        <v>#N/A</v>
      </c>
    </row>
    <row r="17888" spans="1:8" x14ac:dyDescent="0.2">
      <c r="A17888" t="s">
        <v>473</v>
      </c>
      <c r="B17888" t="s">
        <v>426</v>
      </c>
      <c r="C17888" t="s">
        <v>497</v>
      </c>
      <c r="D17888" t="s">
        <v>426</v>
      </c>
      <c r="E17888" t="str">
        <f t="shared" si="294"/>
        <v>incl</v>
      </c>
      <c r="F17888" t="str">
        <f>_xlfn.IFNA(VLOOKUP(D17888,RegRef,3,FALSE),_xlfn.IFNA(VLOOKUP(A17888,CountRef,2,FALSE),VLOOKUP(B17888,RegRef,3,FALSE)))</f>
        <v>North America</v>
      </c>
      <c r="G17888" t="str">
        <f>VLOOKUP(D17888,RegRef,3,FALSE)</f>
        <v>North America</v>
      </c>
      <c r="H17888" t="e">
        <f>VLOOKUP(A17888,CountRef,2,FALSE)</f>
        <v>#N/A</v>
      </c>
    </row>
    <row r="17889" spans="1:8" x14ac:dyDescent="0.2">
      <c r="A17889" t="s">
        <v>473</v>
      </c>
      <c r="B17889" t="s">
        <v>426</v>
      </c>
      <c r="C17889" t="s">
        <v>497</v>
      </c>
      <c r="D17889" t="s">
        <v>426</v>
      </c>
      <c r="E17889" t="str">
        <f t="shared" si="294"/>
        <v>incl</v>
      </c>
      <c r="F17889" t="str">
        <f>_xlfn.IFNA(VLOOKUP(D17889,RegRef,3,FALSE),_xlfn.IFNA(VLOOKUP(A17889,CountRef,2,FALSE),VLOOKUP(B17889,RegRef,3,FALSE)))</f>
        <v>North America</v>
      </c>
      <c r="G17889" t="str">
        <f>VLOOKUP(D17889,RegRef,3,FALSE)</f>
        <v>North America</v>
      </c>
      <c r="H17889" t="e">
        <f>VLOOKUP(A17889,CountRef,2,FALSE)</f>
        <v>#N/A</v>
      </c>
    </row>
    <row r="17890" spans="1:8" x14ac:dyDescent="0.2">
      <c r="A17890" t="s">
        <v>473</v>
      </c>
      <c r="B17890" t="s">
        <v>426</v>
      </c>
      <c r="C17890" t="s">
        <v>497</v>
      </c>
      <c r="D17890" t="s">
        <v>426</v>
      </c>
      <c r="E17890" t="str">
        <f t="shared" si="294"/>
        <v>incl</v>
      </c>
      <c r="F17890" t="str">
        <f>_xlfn.IFNA(VLOOKUP(D17890,RegRef,3,FALSE),_xlfn.IFNA(VLOOKUP(A17890,CountRef,2,FALSE),VLOOKUP(B17890,RegRef,3,FALSE)))</f>
        <v>North America</v>
      </c>
      <c r="G17890" t="str">
        <f>VLOOKUP(D17890,RegRef,3,FALSE)</f>
        <v>North America</v>
      </c>
      <c r="H17890" t="e">
        <f>VLOOKUP(A17890,CountRef,2,FALSE)</f>
        <v>#N/A</v>
      </c>
    </row>
    <row r="17891" spans="1:8" x14ac:dyDescent="0.2">
      <c r="A17891" t="s">
        <v>473</v>
      </c>
      <c r="B17891" t="s">
        <v>426</v>
      </c>
      <c r="C17891" t="s">
        <v>497</v>
      </c>
      <c r="D17891" t="s">
        <v>426</v>
      </c>
      <c r="E17891" t="str">
        <f t="shared" si="294"/>
        <v>incl</v>
      </c>
      <c r="F17891" t="str">
        <f>_xlfn.IFNA(VLOOKUP(D17891,RegRef,3,FALSE),_xlfn.IFNA(VLOOKUP(A17891,CountRef,2,FALSE),VLOOKUP(B17891,RegRef,3,FALSE)))</f>
        <v>North America</v>
      </c>
      <c r="G17891" t="str">
        <f>VLOOKUP(D17891,RegRef,3,FALSE)</f>
        <v>North America</v>
      </c>
      <c r="H17891" t="e">
        <f>VLOOKUP(A17891,CountRef,2,FALSE)</f>
        <v>#N/A</v>
      </c>
    </row>
    <row r="17892" spans="1:8" x14ac:dyDescent="0.2">
      <c r="A17892" t="s">
        <v>473</v>
      </c>
      <c r="B17892" t="s">
        <v>426</v>
      </c>
      <c r="C17892" t="s">
        <v>497</v>
      </c>
      <c r="D17892" t="s">
        <v>426</v>
      </c>
      <c r="E17892" t="str">
        <f t="shared" si="294"/>
        <v>incl</v>
      </c>
      <c r="F17892" t="str">
        <f>_xlfn.IFNA(VLOOKUP(D17892,RegRef,3,FALSE),_xlfn.IFNA(VLOOKUP(A17892,CountRef,2,FALSE),VLOOKUP(B17892,RegRef,3,FALSE)))</f>
        <v>North America</v>
      </c>
      <c r="G17892" t="str">
        <f>VLOOKUP(D17892,RegRef,3,FALSE)</f>
        <v>North America</v>
      </c>
      <c r="H17892" t="e">
        <f>VLOOKUP(A17892,CountRef,2,FALSE)</f>
        <v>#N/A</v>
      </c>
    </row>
    <row r="17893" spans="1:8" x14ac:dyDescent="0.2">
      <c r="A17893" t="s">
        <v>473</v>
      </c>
      <c r="B17893" t="s">
        <v>426</v>
      </c>
      <c r="C17893" t="s">
        <v>497</v>
      </c>
      <c r="D17893" t="s">
        <v>426</v>
      </c>
      <c r="E17893" t="str">
        <f t="shared" si="294"/>
        <v>incl</v>
      </c>
      <c r="F17893" t="str">
        <f>_xlfn.IFNA(VLOOKUP(D17893,RegRef,3,FALSE),_xlfn.IFNA(VLOOKUP(A17893,CountRef,2,FALSE),VLOOKUP(B17893,RegRef,3,FALSE)))</f>
        <v>North America</v>
      </c>
      <c r="G17893" t="str">
        <f>VLOOKUP(D17893,RegRef,3,FALSE)</f>
        <v>North America</v>
      </c>
      <c r="H17893" t="e">
        <f>VLOOKUP(A17893,CountRef,2,FALSE)</f>
        <v>#N/A</v>
      </c>
    </row>
    <row r="17894" spans="1:8" x14ac:dyDescent="0.2">
      <c r="A17894" t="s">
        <v>473</v>
      </c>
      <c r="B17894" t="s">
        <v>426</v>
      </c>
      <c r="C17894" t="s">
        <v>497</v>
      </c>
      <c r="D17894" t="s">
        <v>426</v>
      </c>
      <c r="E17894" t="str">
        <f t="shared" si="294"/>
        <v>incl</v>
      </c>
      <c r="F17894" t="str">
        <f>_xlfn.IFNA(VLOOKUP(D17894,RegRef,3,FALSE),_xlfn.IFNA(VLOOKUP(A17894,CountRef,2,FALSE),VLOOKUP(B17894,RegRef,3,FALSE)))</f>
        <v>North America</v>
      </c>
      <c r="G17894" t="str">
        <f>VLOOKUP(D17894,RegRef,3,FALSE)</f>
        <v>North America</v>
      </c>
      <c r="H17894" t="e">
        <f>VLOOKUP(A17894,CountRef,2,FALSE)</f>
        <v>#N/A</v>
      </c>
    </row>
    <row r="17895" spans="1:8" x14ac:dyDescent="0.2">
      <c r="A17895" t="s">
        <v>473</v>
      </c>
      <c r="B17895" t="s">
        <v>426</v>
      </c>
      <c r="C17895" t="s">
        <v>497</v>
      </c>
      <c r="D17895" t="s">
        <v>426</v>
      </c>
      <c r="E17895" t="str">
        <f t="shared" si="294"/>
        <v>incl</v>
      </c>
      <c r="F17895" t="str">
        <f>_xlfn.IFNA(VLOOKUP(D17895,RegRef,3,FALSE),_xlfn.IFNA(VLOOKUP(A17895,CountRef,2,FALSE),VLOOKUP(B17895,RegRef,3,FALSE)))</f>
        <v>North America</v>
      </c>
      <c r="G17895" t="str">
        <f>VLOOKUP(D17895,RegRef,3,FALSE)</f>
        <v>North America</v>
      </c>
      <c r="H17895" t="e">
        <f>VLOOKUP(A17895,CountRef,2,FALSE)</f>
        <v>#N/A</v>
      </c>
    </row>
    <row r="17896" spans="1:8" x14ac:dyDescent="0.2">
      <c r="A17896" t="s">
        <v>473</v>
      </c>
      <c r="B17896" t="s">
        <v>426</v>
      </c>
      <c r="C17896" t="s">
        <v>497</v>
      </c>
      <c r="D17896" t="s">
        <v>426</v>
      </c>
      <c r="E17896" t="str">
        <f t="shared" si="294"/>
        <v>incl</v>
      </c>
      <c r="F17896" t="str">
        <f>_xlfn.IFNA(VLOOKUP(D17896,RegRef,3,FALSE),_xlfn.IFNA(VLOOKUP(A17896,CountRef,2,FALSE),VLOOKUP(B17896,RegRef,3,FALSE)))</f>
        <v>North America</v>
      </c>
      <c r="G17896" t="str">
        <f>VLOOKUP(D17896,RegRef,3,FALSE)</f>
        <v>North America</v>
      </c>
      <c r="H17896" t="e">
        <f>VLOOKUP(A17896,CountRef,2,FALSE)</f>
        <v>#N/A</v>
      </c>
    </row>
    <row r="17897" spans="1:8" x14ac:dyDescent="0.2">
      <c r="A17897" t="s">
        <v>473</v>
      </c>
      <c r="B17897" t="s">
        <v>426</v>
      </c>
      <c r="C17897" t="s">
        <v>497</v>
      </c>
      <c r="D17897" t="s">
        <v>426</v>
      </c>
      <c r="E17897" t="str">
        <f t="shared" si="294"/>
        <v>incl</v>
      </c>
      <c r="F17897" t="str">
        <f>_xlfn.IFNA(VLOOKUP(D17897,RegRef,3,FALSE),_xlfn.IFNA(VLOOKUP(A17897,CountRef,2,FALSE),VLOOKUP(B17897,RegRef,3,FALSE)))</f>
        <v>North America</v>
      </c>
      <c r="G17897" t="str">
        <f>VLOOKUP(D17897,RegRef,3,FALSE)</f>
        <v>North America</v>
      </c>
      <c r="H17897" t="e">
        <f>VLOOKUP(A17897,CountRef,2,FALSE)</f>
        <v>#N/A</v>
      </c>
    </row>
    <row r="17898" spans="1:8" x14ac:dyDescent="0.2">
      <c r="A17898" t="s">
        <v>473</v>
      </c>
      <c r="B17898" t="s">
        <v>426</v>
      </c>
      <c r="C17898" t="s">
        <v>497</v>
      </c>
      <c r="D17898" t="s">
        <v>426</v>
      </c>
      <c r="E17898" t="str">
        <f t="shared" si="294"/>
        <v>incl</v>
      </c>
      <c r="F17898" t="str">
        <f>_xlfn.IFNA(VLOOKUP(D17898,RegRef,3,FALSE),_xlfn.IFNA(VLOOKUP(A17898,CountRef,2,FALSE),VLOOKUP(B17898,RegRef,3,FALSE)))</f>
        <v>North America</v>
      </c>
      <c r="G17898" t="str">
        <f>VLOOKUP(D17898,RegRef,3,FALSE)</f>
        <v>North America</v>
      </c>
      <c r="H17898" t="e">
        <f>VLOOKUP(A17898,CountRef,2,FALSE)</f>
        <v>#N/A</v>
      </c>
    </row>
    <row r="17899" spans="1:8" x14ac:dyDescent="0.2">
      <c r="A17899" t="s">
        <v>473</v>
      </c>
      <c r="B17899" t="s">
        <v>426</v>
      </c>
      <c r="C17899" t="s">
        <v>497</v>
      </c>
      <c r="D17899" t="s">
        <v>426</v>
      </c>
      <c r="E17899" t="str">
        <f t="shared" si="294"/>
        <v>incl</v>
      </c>
      <c r="F17899" t="str">
        <f>_xlfn.IFNA(VLOOKUP(D17899,RegRef,3,FALSE),_xlfn.IFNA(VLOOKUP(A17899,CountRef,2,FALSE),VLOOKUP(B17899,RegRef,3,FALSE)))</f>
        <v>North America</v>
      </c>
      <c r="G17899" t="str">
        <f>VLOOKUP(D17899,RegRef,3,FALSE)</f>
        <v>North America</v>
      </c>
      <c r="H17899" t="e">
        <f>VLOOKUP(A17899,CountRef,2,FALSE)</f>
        <v>#N/A</v>
      </c>
    </row>
    <row r="17900" spans="1:8" x14ac:dyDescent="0.2">
      <c r="A17900" t="s">
        <v>473</v>
      </c>
      <c r="B17900" t="s">
        <v>426</v>
      </c>
      <c r="C17900" t="s">
        <v>497</v>
      </c>
      <c r="D17900" t="s">
        <v>426</v>
      </c>
      <c r="E17900" t="str">
        <f t="shared" si="294"/>
        <v>incl</v>
      </c>
      <c r="F17900" t="str">
        <f>_xlfn.IFNA(VLOOKUP(D17900,RegRef,3,FALSE),_xlfn.IFNA(VLOOKUP(A17900,CountRef,2,FALSE),VLOOKUP(B17900,RegRef,3,FALSE)))</f>
        <v>North America</v>
      </c>
      <c r="G17900" t="str">
        <f>VLOOKUP(D17900,RegRef,3,FALSE)</f>
        <v>North America</v>
      </c>
      <c r="H17900" t="e">
        <f>VLOOKUP(A17900,CountRef,2,FALSE)</f>
        <v>#N/A</v>
      </c>
    </row>
    <row r="17901" spans="1:8" x14ac:dyDescent="0.2">
      <c r="A17901" t="s">
        <v>473</v>
      </c>
      <c r="B17901" t="s">
        <v>426</v>
      </c>
      <c r="C17901" t="s">
        <v>497</v>
      </c>
      <c r="D17901" t="s">
        <v>426</v>
      </c>
      <c r="E17901" t="str">
        <f t="shared" si="294"/>
        <v>incl</v>
      </c>
      <c r="F17901" t="str">
        <f>_xlfn.IFNA(VLOOKUP(D17901,RegRef,3,FALSE),_xlfn.IFNA(VLOOKUP(A17901,CountRef,2,FALSE),VLOOKUP(B17901,RegRef,3,FALSE)))</f>
        <v>North America</v>
      </c>
      <c r="G17901" t="str">
        <f>VLOOKUP(D17901,RegRef,3,FALSE)</f>
        <v>North America</v>
      </c>
      <c r="H17901" t="e">
        <f>VLOOKUP(A17901,CountRef,2,FALSE)</f>
        <v>#N/A</v>
      </c>
    </row>
    <row r="17902" spans="1:8" x14ac:dyDescent="0.2">
      <c r="A17902" t="s">
        <v>473</v>
      </c>
      <c r="B17902" t="s">
        <v>426</v>
      </c>
      <c r="C17902" t="s">
        <v>497</v>
      </c>
      <c r="D17902" t="s">
        <v>426</v>
      </c>
      <c r="E17902" t="str">
        <f t="shared" si="294"/>
        <v>incl</v>
      </c>
      <c r="F17902" t="str">
        <f>_xlfn.IFNA(VLOOKUP(D17902,RegRef,3,FALSE),_xlfn.IFNA(VLOOKUP(A17902,CountRef,2,FALSE),VLOOKUP(B17902,RegRef,3,FALSE)))</f>
        <v>North America</v>
      </c>
      <c r="G17902" t="str">
        <f>VLOOKUP(D17902,RegRef,3,FALSE)</f>
        <v>North America</v>
      </c>
      <c r="H17902" t="e">
        <f>VLOOKUP(A17902,CountRef,2,FALSE)</f>
        <v>#N/A</v>
      </c>
    </row>
    <row r="17903" spans="1:8" x14ac:dyDescent="0.2">
      <c r="A17903" t="s">
        <v>473</v>
      </c>
      <c r="B17903" t="s">
        <v>426</v>
      </c>
      <c r="C17903" t="s">
        <v>497</v>
      </c>
      <c r="D17903" t="s">
        <v>426</v>
      </c>
      <c r="E17903" t="str">
        <f t="shared" si="294"/>
        <v>incl</v>
      </c>
      <c r="F17903" t="str">
        <f>_xlfn.IFNA(VLOOKUP(D17903,RegRef,3,FALSE),_xlfn.IFNA(VLOOKUP(A17903,CountRef,2,FALSE),VLOOKUP(B17903,RegRef,3,FALSE)))</f>
        <v>North America</v>
      </c>
      <c r="G17903" t="str">
        <f>VLOOKUP(D17903,RegRef,3,FALSE)</f>
        <v>North America</v>
      </c>
      <c r="H17903" t="e">
        <f>VLOOKUP(A17903,CountRef,2,FALSE)</f>
        <v>#N/A</v>
      </c>
    </row>
    <row r="17904" spans="1:8" x14ac:dyDescent="0.2">
      <c r="A17904" t="s">
        <v>473</v>
      </c>
      <c r="B17904" t="s">
        <v>426</v>
      </c>
      <c r="C17904" t="s">
        <v>497</v>
      </c>
      <c r="D17904" t="s">
        <v>426</v>
      </c>
      <c r="E17904" t="str">
        <f t="shared" si="294"/>
        <v>incl</v>
      </c>
      <c r="F17904" t="str">
        <f>_xlfn.IFNA(VLOOKUP(D17904,RegRef,3,FALSE),_xlfn.IFNA(VLOOKUP(A17904,CountRef,2,FALSE),VLOOKUP(B17904,RegRef,3,FALSE)))</f>
        <v>North America</v>
      </c>
      <c r="G17904" t="str">
        <f>VLOOKUP(D17904,RegRef,3,FALSE)</f>
        <v>North America</v>
      </c>
      <c r="H17904" t="e">
        <f>VLOOKUP(A17904,CountRef,2,FALSE)</f>
        <v>#N/A</v>
      </c>
    </row>
    <row r="17905" spans="1:8" x14ac:dyDescent="0.2">
      <c r="A17905" t="s">
        <v>473</v>
      </c>
      <c r="B17905" t="s">
        <v>426</v>
      </c>
      <c r="C17905" t="s">
        <v>497</v>
      </c>
      <c r="D17905" t="s">
        <v>426</v>
      </c>
      <c r="E17905" t="str">
        <f t="shared" si="294"/>
        <v>incl</v>
      </c>
      <c r="F17905" t="str">
        <f>_xlfn.IFNA(VLOOKUP(D17905,RegRef,3,FALSE),_xlfn.IFNA(VLOOKUP(A17905,CountRef,2,FALSE),VLOOKUP(B17905,RegRef,3,FALSE)))</f>
        <v>North America</v>
      </c>
      <c r="G17905" t="str">
        <f>VLOOKUP(D17905,RegRef,3,FALSE)</f>
        <v>North America</v>
      </c>
      <c r="H17905" t="e">
        <f>VLOOKUP(A17905,CountRef,2,FALSE)</f>
        <v>#N/A</v>
      </c>
    </row>
    <row r="17906" spans="1:8" x14ac:dyDescent="0.2">
      <c r="A17906" t="s">
        <v>473</v>
      </c>
      <c r="B17906" t="s">
        <v>426</v>
      </c>
      <c r="C17906" t="s">
        <v>497</v>
      </c>
      <c r="D17906" t="s">
        <v>426</v>
      </c>
      <c r="E17906" t="str">
        <f t="shared" si="294"/>
        <v>incl</v>
      </c>
      <c r="F17906" t="str">
        <f>_xlfn.IFNA(VLOOKUP(D17906,RegRef,3,FALSE),_xlfn.IFNA(VLOOKUP(A17906,CountRef,2,FALSE),VLOOKUP(B17906,RegRef,3,FALSE)))</f>
        <v>North America</v>
      </c>
      <c r="G17906" t="str">
        <f>VLOOKUP(D17906,RegRef,3,FALSE)</f>
        <v>North America</v>
      </c>
      <c r="H17906" t="e">
        <f>VLOOKUP(A17906,CountRef,2,FALSE)</f>
        <v>#N/A</v>
      </c>
    </row>
    <row r="17907" spans="1:8" x14ac:dyDescent="0.2">
      <c r="A17907" t="s">
        <v>473</v>
      </c>
      <c r="B17907" t="s">
        <v>426</v>
      </c>
      <c r="C17907" t="s">
        <v>497</v>
      </c>
      <c r="D17907" t="s">
        <v>426</v>
      </c>
      <c r="E17907" t="str">
        <f t="shared" si="294"/>
        <v>incl</v>
      </c>
      <c r="F17907" t="str">
        <f>_xlfn.IFNA(VLOOKUP(D17907,RegRef,3,FALSE),_xlfn.IFNA(VLOOKUP(A17907,CountRef,2,FALSE),VLOOKUP(B17907,RegRef,3,FALSE)))</f>
        <v>North America</v>
      </c>
      <c r="G17907" t="str">
        <f>VLOOKUP(D17907,RegRef,3,FALSE)</f>
        <v>North America</v>
      </c>
      <c r="H17907" t="e">
        <f>VLOOKUP(A17907,CountRef,2,FALSE)</f>
        <v>#N/A</v>
      </c>
    </row>
    <row r="17908" spans="1:8" x14ac:dyDescent="0.2">
      <c r="A17908" t="s">
        <v>473</v>
      </c>
      <c r="B17908" t="s">
        <v>426</v>
      </c>
      <c r="C17908" t="s">
        <v>497</v>
      </c>
      <c r="D17908" t="s">
        <v>426</v>
      </c>
      <c r="E17908" t="str">
        <f t="shared" si="294"/>
        <v>incl</v>
      </c>
      <c r="F17908" t="str">
        <f>_xlfn.IFNA(VLOOKUP(D17908,RegRef,3,FALSE),_xlfn.IFNA(VLOOKUP(A17908,CountRef,2,FALSE),VLOOKUP(B17908,RegRef,3,FALSE)))</f>
        <v>North America</v>
      </c>
      <c r="G17908" t="str">
        <f>VLOOKUP(D17908,RegRef,3,FALSE)</f>
        <v>North America</v>
      </c>
      <c r="H17908" t="e">
        <f>VLOOKUP(A17908,CountRef,2,FALSE)</f>
        <v>#N/A</v>
      </c>
    </row>
    <row r="17909" spans="1:8" x14ac:dyDescent="0.2">
      <c r="A17909" t="s">
        <v>473</v>
      </c>
      <c r="B17909" t="s">
        <v>426</v>
      </c>
      <c r="C17909" t="s">
        <v>497</v>
      </c>
      <c r="D17909" t="s">
        <v>426</v>
      </c>
      <c r="E17909" t="str">
        <f t="shared" si="294"/>
        <v>incl</v>
      </c>
      <c r="F17909" t="str">
        <f>_xlfn.IFNA(VLOOKUP(D17909,RegRef,3,FALSE),_xlfn.IFNA(VLOOKUP(A17909,CountRef,2,FALSE),VLOOKUP(B17909,RegRef,3,FALSE)))</f>
        <v>North America</v>
      </c>
      <c r="G17909" t="str">
        <f>VLOOKUP(D17909,RegRef,3,FALSE)</f>
        <v>North America</v>
      </c>
      <c r="H17909" t="e">
        <f>VLOOKUP(A17909,CountRef,2,FALSE)</f>
        <v>#N/A</v>
      </c>
    </row>
    <row r="17910" spans="1:8" x14ac:dyDescent="0.2">
      <c r="A17910" t="s">
        <v>473</v>
      </c>
      <c r="B17910" t="s">
        <v>426</v>
      </c>
      <c r="C17910" t="s">
        <v>497</v>
      </c>
      <c r="D17910" t="s">
        <v>426</v>
      </c>
      <c r="E17910" t="str">
        <f t="shared" si="294"/>
        <v>incl</v>
      </c>
      <c r="F17910" t="str">
        <f>_xlfn.IFNA(VLOOKUP(D17910,RegRef,3,FALSE),_xlfn.IFNA(VLOOKUP(A17910,CountRef,2,FALSE),VLOOKUP(B17910,RegRef,3,FALSE)))</f>
        <v>North America</v>
      </c>
      <c r="G17910" t="str">
        <f>VLOOKUP(D17910,RegRef,3,FALSE)</f>
        <v>North America</v>
      </c>
      <c r="H17910" t="e">
        <f>VLOOKUP(A17910,CountRef,2,FALSE)</f>
        <v>#N/A</v>
      </c>
    </row>
    <row r="17911" spans="1:8" x14ac:dyDescent="0.2">
      <c r="A17911" t="s">
        <v>473</v>
      </c>
      <c r="B17911" t="s">
        <v>426</v>
      </c>
      <c r="C17911" t="s">
        <v>497</v>
      </c>
      <c r="D17911" t="s">
        <v>426</v>
      </c>
      <c r="E17911" t="str">
        <f t="shared" si="294"/>
        <v>incl</v>
      </c>
      <c r="F17911" t="str">
        <f>_xlfn.IFNA(VLOOKUP(D17911,RegRef,3,FALSE),_xlfn.IFNA(VLOOKUP(A17911,CountRef,2,FALSE),VLOOKUP(B17911,RegRef,3,FALSE)))</f>
        <v>North America</v>
      </c>
      <c r="G17911" t="str">
        <f>VLOOKUP(D17911,RegRef,3,FALSE)</f>
        <v>North America</v>
      </c>
      <c r="H17911" t="e">
        <f>VLOOKUP(A17911,CountRef,2,FALSE)</f>
        <v>#N/A</v>
      </c>
    </row>
    <row r="17912" spans="1:8" x14ac:dyDescent="0.2">
      <c r="A17912" t="s">
        <v>473</v>
      </c>
      <c r="B17912" t="s">
        <v>426</v>
      </c>
      <c r="C17912" t="s">
        <v>497</v>
      </c>
      <c r="D17912" t="s">
        <v>426</v>
      </c>
      <c r="E17912" t="str">
        <f t="shared" si="294"/>
        <v>incl</v>
      </c>
      <c r="F17912" t="str">
        <f>_xlfn.IFNA(VLOOKUP(D17912,RegRef,3,FALSE),_xlfn.IFNA(VLOOKUP(A17912,CountRef,2,FALSE),VLOOKUP(B17912,RegRef,3,FALSE)))</f>
        <v>North America</v>
      </c>
      <c r="G17912" t="str">
        <f>VLOOKUP(D17912,RegRef,3,FALSE)</f>
        <v>North America</v>
      </c>
      <c r="H17912" t="e">
        <f>VLOOKUP(A17912,CountRef,2,FALSE)</f>
        <v>#N/A</v>
      </c>
    </row>
    <row r="17913" spans="1:8" x14ac:dyDescent="0.2">
      <c r="A17913" t="s">
        <v>473</v>
      </c>
      <c r="B17913" t="s">
        <v>426</v>
      </c>
      <c r="C17913" t="s">
        <v>497</v>
      </c>
      <c r="D17913" t="s">
        <v>426</v>
      </c>
      <c r="E17913" t="str">
        <f t="shared" si="294"/>
        <v>incl</v>
      </c>
      <c r="F17913" t="str">
        <f>_xlfn.IFNA(VLOOKUP(D17913,RegRef,3,FALSE),_xlfn.IFNA(VLOOKUP(A17913,CountRef,2,FALSE),VLOOKUP(B17913,RegRef,3,FALSE)))</f>
        <v>North America</v>
      </c>
      <c r="G17913" t="str">
        <f>VLOOKUP(D17913,RegRef,3,FALSE)</f>
        <v>North America</v>
      </c>
      <c r="H17913" t="e">
        <f>VLOOKUP(A17913,CountRef,2,FALSE)</f>
        <v>#N/A</v>
      </c>
    </row>
    <row r="17914" spans="1:8" x14ac:dyDescent="0.2">
      <c r="A17914" t="s">
        <v>473</v>
      </c>
      <c r="B17914" t="s">
        <v>426</v>
      </c>
      <c r="C17914" t="s">
        <v>497</v>
      </c>
      <c r="D17914" t="s">
        <v>426</v>
      </c>
      <c r="E17914" t="str">
        <f t="shared" si="294"/>
        <v>incl</v>
      </c>
      <c r="F17914" t="str">
        <f>_xlfn.IFNA(VLOOKUP(D17914,RegRef,3,FALSE),_xlfn.IFNA(VLOOKUP(A17914,CountRef,2,FALSE),VLOOKUP(B17914,RegRef,3,FALSE)))</f>
        <v>North America</v>
      </c>
      <c r="G17914" t="str">
        <f>VLOOKUP(D17914,RegRef,3,FALSE)</f>
        <v>North America</v>
      </c>
      <c r="H17914" t="e">
        <f>VLOOKUP(A17914,CountRef,2,FALSE)</f>
        <v>#N/A</v>
      </c>
    </row>
    <row r="17915" spans="1:8" x14ac:dyDescent="0.2">
      <c r="A17915" t="s">
        <v>473</v>
      </c>
      <c r="B17915" t="s">
        <v>426</v>
      </c>
      <c r="C17915" t="s">
        <v>497</v>
      </c>
      <c r="D17915" t="s">
        <v>426</v>
      </c>
      <c r="E17915" t="str">
        <f t="shared" si="294"/>
        <v>incl</v>
      </c>
      <c r="F17915" t="str">
        <f>_xlfn.IFNA(VLOOKUP(D17915,RegRef,3,FALSE),_xlfn.IFNA(VLOOKUP(A17915,CountRef,2,FALSE),VLOOKUP(B17915,RegRef,3,FALSE)))</f>
        <v>North America</v>
      </c>
      <c r="G17915" t="str">
        <f>VLOOKUP(D17915,RegRef,3,FALSE)</f>
        <v>North America</v>
      </c>
      <c r="H17915" t="e">
        <f>VLOOKUP(A17915,CountRef,2,FALSE)</f>
        <v>#N/A</v>
      </c>
    </row>
    <row r="17916" spans="1:8" x14ac:dyDescent="0.2">
      <c r="A17916" t="s">
        <v>473</v>
      </c>
      <c r="B17916" t="s">
        <v>426</v>
      </c>
      <c r="C17916" t="s">
        <v>497</v>
      </c>
      <c r="D17916" t="s">
        <v>426</v>
      </c>
      <c r="E17916" t="str">
        <f t="shared" si="294"/>
        <v>incl</v>
      </c>
      <c r="F17916" t="str">
        <f>_xlfn.IFNA(VLOOKUP(D17916,RegRef,3,FALSE),_xlfn.IFNA(VLOOKUP(A17916,CountRef,2,FALSE),VLOOKUP(B17916,RegRef,3,FALSE)))</f>
        <v>North America</v>
      </c>
      <c r="G17916" t="str">
        <f>VLOOKUP(D17916,RegRef,3,FALSE)</f>
        <v>North America</v>
      </c>
      <c r="H17916" t="e">
        <f>VLOOKUP(A17916,CountRef,2,FALSE)</f>
        <v>#N/A</v>
      </c>
    </row>
    <row r="17917" spans="1:8" x14ac:dyDescent="0.2">
      <c r="A17917" t="s">
        <v>473</v>
      </c>
      <c r="B17917" t="s">
        <v>426</v>
      </c>
      <c r="C17917" t="s">
        <v>497</v>
      </c>
      <c r="D17917" t="s">
        <v>426</v>
      </c>
      <c r="E17917" t="str">
        <f t="shared" si="294"/>
        <v>incl</v>
      </c>
      <c r="F17917" t="str">
        <f>_xlfn.IFNA(VLOOKUP(D17917,RegRef,3,FALSE),_xlfn.IFNA(VLOOKUP(A17917,CountRef,2,FALSE),VLOOKUP(B17917,RegRef,3,FALSE)))</f>
        <v>North America</v>
      </c>
      <c r="G17917" t="str">
        <f>VLOOKUP(D17917,RegRef,3,FALSE)</f>
        <v>North America</v>
      </c>
      <c r="H17917" t="e">
        <f>VLOOKUP(A17917,CountRef,2,FALSE)</f>
        <v>#N/A</v>
      </c>
    </row>
    <row r="17918" spans="1:8" x14ac:dyDescent="0.2">
      <c r="A17918" t="s">
        <v>473</v>
      </c>
      <c r="B17918" t="s">
        <v>426</v>
      </c>
      <c r="C17918" t="s">
        <v>497</v>
      </c>
      <c r="D17918" t="s">
        <v>426</v>
      </c>
      <c r="E17918" t="str">
        <f t="shared" si="294"/>
        <v>incl</v>
      </c>
      <c r="F17918" t="str">
        <f>_xlfn.IFNA(VLOOKUP(D17918,RegRef,3,FALSE),_xlfn.IFNA(VLOOKUP(A17918,CountRef,2,FALSE),VLOOKUP(B17918,RegRef,3,FALSE)))</f>
        <v>North America</v>
      </c>
      <c r="G17918" t="str">
        <f>VLOOKUP(D17918,RegRef,3,FALSE)</f>
        <v>North America</v>
      </c>
      <c r="H17918" t="e">
        <f>VLOOKUP(A17918,CountRef,2,FALSE)</f>
        <v>#N/A</v>
      </c>
    </row>
    <row r="17919" spans="1:8" x14ac:dyDescent="0.2">
      <c r="A17919" t="s">
        <v>473</v>
      </c>
      <c r="B17919" t="s">
        <v>426</v>
      </c>
      <c r="C17919" t="s">
        <v>497</v>
      </c>
      <c r="D17919" t="s">
        <v>426</v>
      </c>
      <c r="E17919" t="str">
        <f t="shared" si="294"/>
        <v>incl</v>
      </c>
      <c r="F17919" t="str">
        <f>_xlfn.IFNA(VLOOKUP(D17919,RegRef,3,FALSE),_xlfn.IFNA(VLOOKUP(A17919,CountRef,2,FALSE),VLOOKUP(B17919,RegRef,3,FALSE)))</f>
        <v>North America</v>
      </c>
      <c r="G17919" t="str">
        <f>VLOOKUP(D17919,RegRef,3,FALSE)</f>
        <v>North America</v>
      </c>
      <c r="H17919" t="e">
        <f>VLOOKUP(A17919,CountRef,2,FALSE)</f>
        <v>#N/A</v>
      </c>
    </row>
    <row r="17920" spans="1:8" x14ac:dyDescent="0.2">
      <c r="A17920" t="s">
        <v>473</v>
      </c>
      <c r="B17920" t="s">
        <v>426</v>
      </c>
      <c r="C17920" t="s">
        <v>497</v>
      </c>
      <c r="D17920" t="s">
        <v>426</v>
      </c>
      <c r="E17920" t="str">
        <f t="shared" si="294"/>
        <v>incl</v>
      </c>
      <c r="F17920" t="str">
        <f>_xlfn.IFNA(VLOOKUP(D17920,RegRef,3,FALSE),_xlfn.IFNA(VLOOKUP(A17920,CountRef,2,FALSE),VLOOKUP(B17920,RegRef,3,FALSE)))</f>
        <v>North America</v>
      </c>
      <c r="G17920" t="str">
        <f>VLOOKUP(D17920,RegRef,3,FALSE)</f>
        <v>North America</v>
      </c>
      <c r="H17920" t="e">
        <f>VLOOKUP(A17920,CountRef,2,FALSE)</f>
        <v>#N/A</v>
      </c>
    </row>
    <row r="17921" spans="1:8" x14ac:dyDescent="0.2">
      <c r="A17921" t="s">
        <v>473</v>
      </c>
      <c r="B17921" t="s">
        <v>426</v>
      </c>
      <c r="C17921" t="s">
        <v>497</v>
      </c>
      <c r="D17921" t="s">
        <v>426</v>
      </c>
      <c r="E17921" t="str">
        <f t="shared" si="294"/>
        <v>incl</v>
      </c>
      <c r="F17921" t="str">
        <f>_xlfn.IFNA(VLOOKUP(D17921,RegRef,3,FALSE),_xlfn.IFNA(VLOOKUP(A17921,CountRef,2,FALSE),VLOOKUP(B17921,RegRef,3,FALSE)))</f>
        <v>North America</v>
      </c>
      <c r="G17921" t="str">
        <f>VLOOKUP(D17921,RegRef,3,FALSE)</f>
        <v>North America</v>
      </c>
      <c r="H17921" t="e">
        <f>VLOOKUP(A17921,CountRef,2,FALSE)</f>
        <v>#N/A</v>
      </c>
    </row>
    <row r="17922" spans="1:8" x14ac:dyDescent="0.2">
      <c r="A17922" t="s">
        <v>473</v>
      </c>
      <c r="B17922" t="s">
        <v>426</v>
      </c>
      <c r="C17922" t="s">
        <v>497</v>
      </c>
      <c r="D17922" t="s">
        <v>426</v>
      </c>
      <c r="E17922" t="str">
        <f t="shared" si="294"/>
        <v>incl</v>
      </c>
      <c r="F17922" t="str">
        <f>_xlfn.IFNA(VLOOKUP(D17922,RegRef,3,FALSE),_xlfn.IFNA(VLOOKUP(A17922,CountRef,2,FALSE),VLOOKUP(B17922,RegRef,3,FALSE)))</f>
        <v>North America</v>
      </c>
      <c r="G17922" t="str">
        <f>VLOOKUP(D17922,RegRef,3,FALSE)</f>
        <v>North America</v>
      </c>
      <c r="H17922" t="e">
        <f>VLOOKUP(A17922,CountRef,2,FALSE)</f>
        <v>#N/A</v>
      </c>
    </row>
    <row r="17923" spans="1:8" x14ac:dyDescent="0.2">
      <c r="A17923" t="s">
        <v>473</v>
      </c>
      <c r="B17923" t="s">
        <v>426</v>
      </c>
      <c r="C17923" t="s">
        <v>497</v>
      </c>
      <c r="D17923" t="s">
        <v>426</v>
      </c>
      <c r="E17923" t="str">
        <f t="shared" si="294"/>
        <v>incl</v>
      </c>
      <c r="F17923" t="str">
        <f>_xlfn.IFNA(VLOOKUP(D17923,RegRef,3,FALSE),_xlfn.IFNA(VLOOKUP(A17923,CountRef,2,FALSE),VLOOKUP(B17923,RegRef,3,FALSE)))</f>
        <v>North America</v>
      </c>
      <c r="G17923" t="str">
        <f>VLOOKUP(D17923,RegRef,3,FALSE)</f>
        <v>North America</v>
      </c>
      <c r="H17923" t="e">
        <f>VLOOKUP(A17923,CountRef,2,FALSE)</f>
        <v>#N/A</v>
      </c>
    </row>
    <row r="17924" spans="1:8" x14ac:dyDescent="0.2">
      <c r="A17924" t="s">
        <v>473</v>
      </c>
      <c r="B17924" t="s">
        <v>426</v>
      </c>
      <c r="C17924" t="s">
        <v>497</v>
      </c>
      <c r="D17924" t="s">
        <v>426</v>
      </c>
      <c r="E17924" t="str">
        <f t="shared" si="294"/>
        <v>incl</v>
      </c>
      <c r="F17924" t="str">
        <f>_xlfn.IFNA(VLOOKUP(D17924,RegRef,3,FALSE),_xlfn.IFNA(VLOOKUP(A17924,CountRef,2,FALSE),VLOOKUP(B17924,RegRef,3,FALSE)))</f>
        <v>North America</v>
      </c>
      <c r="G17924" t="str">
        <f>VLOOKUP(D17924,RegRef,3,FALSE)</f>
        <v>North America</v>
      </c>
      <c r="H17924" t="e">
        <f>VLOOKUP(A17924,CountRef,2,FALSE)</f>
        <v>#N/A</v>
      </c>
    </row>
    <row r="17925" spans="1:8" x14ac:dyDescent="0.2">
      <c r="A17925" t="s">
        <v>473</v>
      </c>
      <c r="B17925" t="s">
        <v>426</v>
      </c>
      <c r="C17925" t="s">
        <v>497</v>
      </c>
      <c r="D17925" t="s">
        <v>426</v>
      </c>
      <c r="E17925" t="str">
        <f t="shared" si="294"/>
        <v>incl</v>
      </c>
      <c r="F17925" t="str">
        <f>_xlfn.IFNA(VLOOKUP(D17925,RegRef,3,FALSE),_xlfn.IFNA(VLOOKUP(A17925,CountRef,2,FALSE),VLOOKUP(B17925,RegRef,3,FALSE)))</f>
        <v>North America</v>
      </c>
      <c r="G17925" t="str">
        <f>VLOOKUP(D17925,RegRef,3,FALSE)</f>
        <v>North America</v>
      </c>
      <c r="H17925" t="e">
        <f>VLOOKUP(A17925,CountRef,2,FALSE)</f>
        <v>#N/A</v>
      </c>
    </row>
    <row r="17926" spans="1:8" x14ac:dyDescent="0.2">
      <c r="A17926" t="s">
        <v>473</v>
      </c>
      <c r="B17926" t="s">
        <v>426</v>
      </c>
      <c r="C17926" t="s">
        <v>497</v>
      </c>
      <c r="D17926" t="s">
        <v>426</v>
      </c>
      <c r="E17926" t="str">
        <f t="shared" si="294"/>
        <v>incl</v>
      </c>
      <c r="F17926" t="str">
        <f>_xlfn.IFNA(VLOOKUP(D17926,RegRef,3,FALSE),_xlfn.IFNA(VLOOKUP(A17926,CountRef,2,FALSE),VLOOKUP(B17926,RegRef,3,FALSE)))</f>
        <v>North America</v>
      </c>
      <c r="G17926" t="str">
        <f>VLOOKUP(D17926,RegRef,3,FALSE)</f>
        <v>North America</v>
      </c>
      <c r="H17926" t="e">
        <f>VLOOKUP(A17926,CountRef,2,FALSE)</f>
        <v>#N/A</v>
      </c>
    </row>
    <row r="17927" spans="1:8" x14ac:dyDescent="0.2">
      <c r="A17927" t="s">
        <v>473</v>
      </c>
      <c r="B17927" t="s">
        <v>426</v>
      </c>
      <c r="C17927" t="s">
        <v>497</v>
      </c>
      <c r="D17927" t="s">
        <v>426</v>
      </c>
      <c r="E17927" t="str">
        <f t="shared" si="294"/>
        <v>incl</v>
      </c>
      <c r="F17927" t="str">
        <f>_xlfn.IFNA(VLOOKUP(D17927,RegRef,3,FALSE),_xlfn.IFNA(VLOOKUP(A17927,CountRef,2,FALSE),VLOOKUP(B17927,RegRef,3,FALSE)))</f>
        <v>North America</v>
      </c>
      <c r="G17927" t="str">
        <f>VLOOKUP(D17927,RegRef,3,FALSE)</f>
        <v>North America</v>
      </c>
      <c r="H17927" t="e">
        <f>VLOOKUP(A17927,CountRef,2,FALSE)</f>
        <v>#N/A</v>
      </c>
    </row>
    <row r="17928" spans="1:8" x14ac:dyDescent="0.2">
      <c r="A17928" t="s">
        <v>473</v>
      </c>
      <c r="B17928" t="s">
        <v>426</v>
      </c>
      <c r="C17928" t="s">
        <v>497</v>
      </c>
      <c r="D17928" t="s">
        <v>426</v>
      </c>
      <c r="E17928" t="str">
        <f t="shared" si="294"/>
        <v>incl</v>
      </c>
      <c r="F17928" t="str">
        <f>_xlfn.IFNA(VLOOKUP(D17928,RegRef,3,FALSE),_xlfn.IFNA(VLOOKUP(A17928,CountRef,2,FALSE),VLOOKUP(B17928,RegRef,3,FALSE)))</f>
        <v>North America</v>
      </c>
      <c r="G17928" t="str">
        <f>VLOOKUP(D17928,RegRef,3,FALSE)</f>
        <v>North America</v>
      </c>
      <c r="H17928" t="e">
        <f>VLOOKUP(A17928,CountRef,2,FALSE)</f>
        <v>#N/A</v>
      </c>
    </row>
    <row r="17929" spans="1:8" x14ac:dyDescent="0.2">
      <c r="A17929" t="s">
        <v>473</v>
      </c>
      <c r="B17929" t="s">
        <v>426</v>
      </c>
      <c r="C17929" t="s">
        <v>497</v>
      </c>
      <c r="D17929" t="s">
        <v>426</v>
      </c>
      <c r="E17929" t="str">
        <f t="shared" si="294"/>
        <v>incl</v>
      </c>
      <c r="F17929" t="str">
        <f>_xlfn.IFNA(VLOOKUP(D17929,RegRef,3,FALSE),_xlfn.IFNA(VLOOKUP(A17929,CountRef,2,FALSE),VLOOKUP(B17929,RegRef,3,FALSE)))</f>
        <v>North America</v>
      </c>
      <c r="G17929" t="str">
        <f>VLOOKUP(D17929,RegRef,3,FALSE)</f>
        <v>North America</v>
      </c>
      <c r="H17929" t="e">
        <f>VLOOKUP(A17929,CountRef,2,FALSE)</f>
        <v>#N/A</v>
      </c>
    </row>
    <row r="17930" spans="1:8" x14ac:dyDescent="0.2">
      <c r="A17930" t="s">
        <v>473</v>
      </c>
      <c r="B17930" t="s">
        <v>426</v>
      </c>
      <c r="C17930" t="s">
        <v>497</v>
      </c>
      <c r="D17930" t="s">
        <v>426</v>
      </c>
      <c r="E17930" t="str">
        <f t="shared" si="294"/>
        <v>incl</v>
      </c>
      <c r="F17930" t="str">
        <f>_xlfn.IFNA(VLOOKUP(D17930,RegRef,3,FALSE),_xlfn.IFNA(VLOOKUP(A17930,CountRef,2,FALSE),VLOOKUP(B17930,RegRef,3,FALSE)))</f>
        <v>North America</v>
      </c>
      <c r="G17930" t="str">
        <f>VLOOKUP(D17930,RegRef,3,FALSE)</f>
        <v>North America</v>
      </c>
      <c r="H17930" t="e">
        <f>VLOOKUP(A17930,CountRef,2,FALSE)</f>
        <v>#N/A</v>
      </c>
    </row>
    <row r="17931" spans="1:8" x14ac:dyDescent="0.2">
      <c r="A17931" t="s">
        <v>473</v>
      </c>
      <c r="B17931" t="s">
        <v>426</v>
      </c>
      <c r="C17931" t="s">
        <v>497</v>
      </c>
      <c r="D17931" t="s">
        <v>426</v>
      </c>
      <c r="E17931" t="str">
        <f t="shared" si="294"/>
        <v>incl</v>
      </c>
      <c r="F17931" t="str">
        <f>_xlfn.IFNA(VLOOKUP(D17931,RegRef,3,FALSE),_xlfn.IFNA(VLOOKUP(A17931,CountRef,2,FALSE),VLOOKUP(B17931,RegRef,3,FALSE)))</f>
        <v>North America</v>
      </c>
      <c r="G17931" t="str">
        <f>VLOOKUP(D17931,RegRef,3,FALSE)</f>
        <v>North America</v>
      </c>
      <c r="H17931" t="e">
        <f>VLOOKUP(A17931,CountRef,2,FALSE)</f>
        <v>#N/A</v>
      </c>
    </row>
    <row r="17932" spans="1:8" x14ac:dyDescent="0.2">
      <c r="A17932" t="s">
        <v>473</v>
      </c>
      <c r="B17932" t="s">
        <v>426</v>
      </c>
      <c r="C17932" t="s">
        <v>497</v>
      </c>
      <c r="D17932" t="s">
        <v>426</v>
      </c>
      <c r="E17932" t="str">
        <f t="shared" si="294"/>
        <v>incl</v>
      </c>
      <c r="F17932" t="str">
        <f>_xlfn.IFNA(VLOOKUP(D17932,RegRef,3,FALSE),_xlfn.IFNA(VLOOKUP(A17932,CountRef,2,FALSE),VLOOKUP(B17932,RegRef,3,FALSE)))</f>
        <v>North America</v>
      </c>
      <c r="G17932" t="str">
        <f>VLOOKUP(D17932,RegRef,3,FALSE)</f>
        <v>North America</v>
      </c>
      <c r="H17932" t="e">
        <f>VLOOKUP(A17932,CountRef,2,FALSE)</f>
        <v>#N/A</v>
      </c>
    </row>
    <row r="17933" spans="1:8" x14ac:dyDescent="0.2">
      <c r="A17933" t="s">
        <v>473</v>
      </c>
      <c r="B17933" t="s">
        <v>426</v>
      </c>
      <c r="C17933" t="s">
        <v>497</v>
      </c>
      <c r="D17933" t="s">
        <v>426</v>
      </c>
      <c r="E17933" t="str">
        <f t="shared" si="294"/>
        <v>incl</v>
      </c>
      <c r="F17933" t="str">
        <f>_xlfn.IFNA(VLOOKUP(D17933,RegRef,3,FALSE),_xlfn.IFNA(VLOOKUP(A17933,CountRef,2,FALSE),VLOOKUP(B17933,RegRef,3,FALSE)))</f>
        <v>North America</v>
      </c>
      <c r="G17933" t="str">
        <f>VLOOKUP(D17933,RegRef,3,FALSE)</f>
        <v>North America</v>
      </c>
      <c r="H17933" t="e">
        <f>VLOOKUP(A17933,CountRef,2,FALSE)</f>
        <v>#N/A</v>
      </c>
    </row>
    <row r="17934" spans="1:8" x14ac:dyDescent="0.2">
      <c r="A17934" t="s">
        <v>473</v>
      </c>
      <c r="B17934" t="s">
        <v>426</v>
      </c>
      <c r="C17934" t="s">
        <v>497</v>
      </c>
      <c r="D17934" t="s">
        <v>426</v>
      </c>
      <c r="E17934" t="str">
        <f t="shared" si="294"/>
        <v>incl</v>
      </c>
      <c r="F17934" t="str">
        <f>_xlfn.IFNA(VLOOKUP(D17934,RegRef,3,FALSE),_xlfn.IFNA(VLOOKUP(A17934,CountRef,2,FALSE),VLOOKUP(B17934,RegRef,3,FALSE)))</f>
        <v>North America</v>
      </c>
      <c r="G17934" t="str">
        <f>VLOOKUP(D17934,RegRef,3,FALSE)</f>
        <v>North America</v>
      </c>
      <c r="H17934" t="e">
        <f>VLOOKUP(A17934,CountRef,2,FALSE)</f>
        <v>#N/A</v>
      </c>
    </row>
    <row r="17935" spans="1:8" x14ac:dyDescent="0.2">
      <c r="A17935" t="s">
        <v>473</v>
      </c>
      <c r="B17935" t="s">
        <v>426</v>
      </c>
      <c r="C17935" t="s">
        <v>497</v>
      </c>
      <c r="D17935" t="s">
        <v>426</v>
      </c>
      <c r="E17935" t="str">
        <f t="shared" si="294"/>
        <v>incl</v>
      </c>
      <c r="F17935" t="str">
        <f>_xlfn.IFNA(VLOOKUP(D17935,RegRef,3,FALSE),_xlfn.IFNA(VLOOKUP(A17935,CountRef,2,FALSE),VLOOKUP(B17935,RegRef,3,FALSE)))</f>
        <v>North America</v>
      </c>
      <c r="G17935" t="str">
        <f>VLOOKUP(D17935,RegRef,3,FALSE)</f>
        <v>North America</v>
      </c>
      <c r="H17935" t="e">
        <f>VLOOKUP(A17935,CountRef,2,FALSE)</f>
        <v>#N/A</v>
      </c>
    </row>
    <row r="17936" spans="1:8" x14ac:dyDescent="0.2">
      <c r="A17936" t="s">
        <v>473</v>
      </c>
      <c r="B17936" t="s">
        <v>426</v>
      </c>
      <c r="C17936" t="s">
        <v>497</v>
      </c>
      <c r="D17936" t="s">
        <v>426</v>
      </c>
      <c r="E17936" t="str">
        <f t="shared" si="294"/>
        <v>incl</v>
      </c>
      <c r="F17936" t="str">
        <f>_xlfn.IFNA(VLOOKUP(D17936,RegRef,3,FALSE),_xlfn.IFNA(VLOOKUP(A17936,CountRef,2,FALSE),VLOOKUP(B17936,RegRef,3,FALSE)))</f>
        <v>North America</v>
      </c>
      <c r="G17936" t="str">
        <f>VLOOKUP(D17936,RegRef,3,FALSE)</f>
        <v>North America</v>
      </c>
      <c r="H17936" t="e">
        <f>VLOOKUP(A17936,CountRef,2,FALSE)</f>
        <v>#N/A</v>
      </c>
    </row>
    <row r="17937" spans="1:8" x14ac:dyDescent="0.2">
      <c r="A17937" t="s">
        <v>473</v>
      </c>
      <c r="B17937" t="s">
        <v>426</v>
      </c>
      <c r="C17937" t="s">
        <v>497</v>
      </c>
      <c r="D17937" t="s">
        <v>426</v>
      </c>
      <c r="E17937" t="str">
        <f t="shared" si="294"/>
        <v>incl</v>
      </c>
      <c r="F17937" t="str">
        <f>_xlfn.IFNA(VLOOKUP(D17937,RegRef,3,FALSE),_xlfn.IFNA(VLOOKUP(A17937,CountRef,2,FALSE),VLOOKUP(B17937,RegRef,3,FALSE)))</f>
        <v>North America</v>
      </c>
      <c r="G17937" t="str">
        <f>VLOOKUP(D17937,RegRef,3,FALSE)</f>
        <v>North America</v>
      </c>
      <c r="H17937" t="e">
        <f>VLOOKUP(A17937,CountRef,2,FALSE)</f>
        <v>#N/A</v>
      </c>
    </row>
    <row r="17938" spans="1:8" x14ac:dyDescent="0.2">
      <c r="A17938" t="s">
        <v>473</v>
      </c>
      <c r="B17938" t="s">
        <v>426</v>
      </c>
      <c r="C17938" t="s">
        <v>497</v>
      </c>
      <c r="D17938" t="s">
        <v>426</v>
      </c>
      <c r="E17938" t="str">
        <f t="shared" ref="E17938:E17999" si="295">IF(AND(B17938="NA",C17938="NA",D17938="NA"),"excl","incl")</f>
        <v>incl</v>
      </c>
      <c r="F17938" t="str">
        <f>_xlfn.IFNA(VLOOKUP(D17938,RegRef,3,FALSE),_xlfn.IFNA(VLOOKUP(A17938,CountRef,2,FALSE),VLOOKUP(B17938,RegRef,3,FALSE)))</f>
        <v>North America</v>
      </c>
      <c r="G17938" t="str">
        <f>VLOOKUP(D17938,RegRef,3,FALSE)</f>
        <v>North America</v>
      </c>
      <c r="H17938" t="e">
        <f>VLOOKUP(A17938,CountRef,2,FALSE)</f>
        <v>#N/A</v>
      </c>
    </row>
    <row r="17939" spans="1:8" x14ac:dyDescent="0.2">
      <c r="A17939" t="s">
        <v>473</v>
      </c>
      <c r="B17939" t="s">
        <v>426</v>
      </c>
      <c r="C17939" t="s">
        <v>497</v>
      </c>
      <c r="D17939" t="s">
        <v>426</v>
      </c>
      <c r="E17939" t="str">
        <f t="shared" si="295"/>
        <v>incl</v>
      </c>
      <c r="F17939" t="str">
        <f>_xlfn.IFNA(VLOOKUP(D17939,RegRef,3,FALSE),_xlfn.IFNA(VLOOKUP(A17939,CountRef,2,FALSE),VLOOKUP(B17939,RegRef,3,FALSE)))</f>
        <v>North America</v>
      </c>
      <c r="G17939" t="str">
        <f>VLOOKUP(D17939,RegRef,3,FALSE)</f>
        <v>North America</v>
      </c>
      <c r="H17939" t="e">
        <f>VLOOKUP(A17939,CountRef,2,FALSE)</f>
        <v>#N/A</v>
      </c>
    </row>
    <row r="17940" spans="1:8" x14ac:dyDescent="0.2">
      <c r="A17940" t="s">
        <v>473</v>
      </c>
      <c r="B17940" t="s">
        <v>426</v>
      </c>
      <c r="C17940" t="s">
        <v>497</v>
      </c>
      <c r="D17940" t="s">
        <v>426</v>
      </c>
      <c r="E17940" t="str">
        <f t="shared" si="295"/>
        <v>incl</v>
      </c>
      <c r="F17940" t="str">
        <f>_xlfn.IFNA(VLOOKUP(D17940,RegRef,3,FALSE),_xlfn.IFNA(VLOOKUP(A17940,CountRef,2,FALSE),VLOOKUP(B17940,RegRef,3,FALSE)))</f>
        <v>North America</v>
      </c>
      <c r="G17940" t="str">
        <f>VLOOKUP(D17940,RegRef,3,FALSE)</f>
        <v>North America</v>
      </c>
      <c r="H17940" t="e">
        <f>VLOOKUP(A17940,CountRef,2,FALSE)</f>
        <v>#N/A</v>
      </c>
    </row>
    <row r="17941" spans="1:8" x14ac:dyDescent="0.2">
      <c r="A17941" t="s">
        <v>473</v>
      </c>
      <c r="B17941" t="s">
        <v>426</v>
      </c>
      <c r="C17941" t="s">
        <v>497</v>
      </c>
      <c r="D17941" t="s">
        <v>426</v>
      </c>
      <c r="E17941" t="str">
        <f t="shared" si="295"/>
        <v>incl</v>
      </c>
      <c r="F17941" t="str">
        <f>_xlfn.IFNA(VLOOKUP(D17941,RegRef,3,FALSE),_xlfn.IFNA(VLOOKUP(A17941,CountRef,2,FALSE),VLOOKUP(B17941,RegRef,3,FALSE)))</f>
        <v>North America</v>
      </c>
      <c r="G17941" t="str">
        <f>VLOOKUP(D17941,RegRef,3,FALSE)</f>
        <v>North America</v>
      </c>
      <c r="H17941" t="e">
        <f>VLOOKUP(A17941,CountRef,2,FALSE)</f>
        <v>#N/A</v>
      </c>
    </row>
    <row r="17942" spans="1:8" x14ac:dyDescent="0.2">
      <c r="A17942" t="s">
        <v>473</v>
      </c>
      <c r="B17942" t="s">
        <v>426</v>
      </c>
      <c r="C17942" t="s">
        <v>497</v>
      </c>
      <c r="D17942" t="s">
        <v>426</v>
      </c>
      <c r="E17942" t="str">
        <f t="shared" si="295"/>
        <v>incl</v>
      </c>
      <c r="F17942" t="str">
        <f>_xlfn.IFNA(VLOOKUP(D17942,RegRef,3,FALSE),_xlfn.IFNA(VLOOKUP(A17942,CountRef,2,FALSE),VLOOKUP(B17942,RegRef,3,FALSE)))</f>
        <v>North America</v>
      </c>
      <c r="G17942" t="str">
        <f>VLOOKUP(D17942,RegRef,3,FALSE)</f>
        <v>North America</v>
      </c>
      <c r="H17942" t="e">
        <f>VLOOKUP(A17942,CountRef,2,FALSE)</f>
        <v>#N/A</v>
      </c>
    </row>
    <row r="17943" spans="1:8" x14ac:dyDescent="0.2">
      <c r="A17943" t="s">
        <v>473</v>
      </c>
      <c r="B17943" t="s">
        <v>426</v>
      </c>
      <c r="C17943" t="s">
        <v>497</v>
      </c>
      <c r="D17943" t="s">
        <v>426</v>
      </c>
      <c r="E17943" t="str">
        <f t="shared" si="295"/>
        <v>incl</v>
      </c>
      <c r="F17943" t="str">
        <f>_xlfn.IFNA(VLOOKUP(D17943,RegRef,3,FALSE),_xlfn.IFNA(VLOOKUP(A17943,CountRef,2,FALSE),VLOOKUP(B17943,RegRef,3,FALSE)))</f>
        <v>North America</v>
      </c>
      <c r="G17943" t="str">
        <f>VLOOKUP(D17943,RegRef,3,FALSE)</f>
        <v>North America</v>
      </c>
      <c r="H17943" t="e">
        <f>VLOOKUP(A17943,CountRef,2,FALSE)</f>
        <v>#N/A</v>
      </c>
    </row>
    <row r="17944" spans="1:8" x14ac:dyDescent="0.2">
      <c r="A17944" t="s">
        <v>473</v>
      </c>
      <c r="B17944" t="s">
        <v>426</v>
      </c>
      <c r="C17944" t="s">
        <v>497</v>
      </c>
      <c r="D17944" t="s">
        <v>426</v>
      </c>
      <c r="E17944" t="str">
        <f t="shared" si="295"/>
        <v>incl</v>
      </c>
      <c r="F17944" t="str">
        <f>_xlfn.IFNA(VLOOKUP(D17944,RegRef,3,FALSE),_xlfn.IFNA(VLOOKUP(A17944,CountRef,2,FALSE),VLOOKUP(B17944,RegRef,3,FALSE)))</f>
        <v>North America</v>
      </c>
      <c r="G17944" t="str">
        <f>VLOOKUP(D17944,RegRef,3,FALSE)</f>
        <v>North America</v>
      </c>
      <c r="H17944" t="e">
        <f>VLOOKUP(A17944,CountRef,2,FALSE)</f>
        <v>#N/A</v>
      </c>
    </row>
    <row r="17945" spans="1:8" x14ac:dyDescent="0.2">
      <c r="A17945" t="s">
        <v>473</v>
      </c>
      <c r="B17945" t="s">
        <v>426</v>
      </c>
      <c r="C17945" t="s">
        <v>497</v>
      </c>
      <c r="D17945" t="s">
        <v>426</v>
      </c>
      <c r="E17945" t="str">
        <f t="shared" si="295"/>
        <v>incl</v>
      </c>
      <c r="F17945" t="str">
        <f>_xlfn.IFNA(VLOOKUP(D17945,RegRef,3,FALSE),_xlfn.IFNA(VLOOKUP(A17945,CountRef,2,FALSE),VLOOKUP(B17945,RegRef,3,FALSE)))</f>
        <v>North America</v>
      </c>
      <c r="G17945" t="str">
        <f>VLOOKUP(D17945,RegRef,3,FALSE)</f>
        <v>North America</v>
      </c>
      <c r="H17945" t="e">
        <f>VLOOKUP(A17945,CountRef,2,FALSE)</f>
        <v>#N/A</v>
      </c>
    </row>
    <row r="17946" spans="1:8" x14ac:dyDescent="0.2">
      <c r="A17946" t="s">
        <v>427</v>
      </c>
      <c r="B17946" t="s">
        <v>482</v>
      </c>
      <c r="C17946" t="s">
        <v>482</v>
      </c>
      <c r="D17946" t="s">
        <v>428</v>
      </c>
      <c r="E17946" t="str">
        <f t="shared" si="295"/>
        <v>incl</v>
      </c>
      <c r="F17946" t="str">
        <f>_xlfn.IFNA(VLOOKUP(D17946,RegRef,3,FALSE),_xlfn.IFNA(VLOOKUP(A17946,CountRef,2,FALSE),VLOOKUP(B17946,RegRef,3,FALSE)))</f>
        <v>Latin America &amp; Caribbean</v>
      </c>
      <c r="G17946" t="str">
        <f>VLOOKUP(D17946,RegRef,3,FALSE)</f>
        <v>Latin America &amp; Caribbean</v>
      </c>
      <c r="H17946" t="str">
        <f>VLOOKUP(A17946,CountRef,2,FALSE)</f>
        <v>Latin America &amp; Caribbean</v>
      </c>
    </row>
    <row r="17947" spans="1:8" x14ac:dyDescent="0.2">
      <c r="A17947" t="s">
        <v>429</v>
      </c>
      <c r="B17947" t="s">
        <v>430</v>
      </c>
      <c r="C17947" t="s">
        <v>517</v>
      </c>
      <c r="D17947" t="s">
        <v>430</v>
      </c>
      <c r="E17947" t="str">
        <f t="shared" si="295"/>
        <v>incl</v>
      </c>
      <c r="F17947" t="str">
        <f>_xlfn.IFNA(VLOOKUP(D17947,RegRef,3,FALSE),_xlfn.IFNA(VLOOKUP(A17947,CountRef,2,FALSE),VLOOKUP(B17947,RegRef,3,FALSE)))</f>
        <v>Europe &amp; Central Asia</v>
      </c>
      <c r="G17947" t="str">
        <f>VLOOKUP(D17947,RegRef,3,FALSE)</f>
        <v>Europe &amp; Central Asia</v>
      </c>
      <c r="H17947" t="str">
        <f>VLOOKUP(A17947,CountRef,2,FALSE)</f>
        <v>Europe &amp; Central Asia</v>
      </c>
    </row>
    <row r="17948" spans="1:8" x14ac:dyDescent="0.2">
      <c r="A17948" t="s">
        <v>429</v>
      </c>
      <c r="B17948" t="s">
        <v>430</v>
      </c>
      <c r="C17948" t="s">
        <v>517</v>
      </c>
      <c r="D17948" t="s">
        <v>430</v>
      </c>
      <c r="E17948" t="str">
        <f t="shared" si="295"/>
        <v>incl</v>
      </c>
      <c r="F17948" t="str">
        <f>_xlfn.IFNA(VLOOKUP(D17948,RegRef,3,FALSE),_xlfn.IFNA(VLOOKUP(A17948,CountRef,2,FALSE),VLOOKUP(B17948,RegRef,3,FALSE)))</f>
        <v>Europe &amp; Central Asia</v>
      </c>
      <c r="G17948" t="str">
        <f>VLOOKUP(D17948,RegRef,3,FALSE)</f>
        <v>Europe &amp; Central Asia</v>
      </c>
      <c r="H17948" t="str">
        <f>VLOOKUP(A17948,CountRef,2,FALSE)</f>
        <v>Europe &amp; Central Asia</v>
      </c>
    </row>
    <row r="17949" spans="1:8" x14ac:dyDescent="0.2">
      <c r="A17949" t="s">
        <v>429</v>
      </c>
      <c r="B17949" t="s">
        <v>430</v>
      </c>
      <c r="C17949" t="s">
        <v>517</v>
      </c>
      <c r="D17949" t="s">
        <v>430</v>
      </c>
      <c r="E17949" t="str">
        <f t="shared" si="295"/>
        <v>incl</v>
      </c>
      <c r="F17949" t="str">
        <f>_xlfn.IFNA(VLOOKUP(D17949,RegRef,3,FALSE),_xlfn.IFNA(VLOOKUP(A17949,CountRef,2,FALSE),VLOOKUP(B17949,RegRef,3,FALSE)))</f>
        <v>Europe &amp; Central Asia</v>
      </c>
      <c r="G17949" t="str">
        <f>VLOOKUP(D17949,RegRef,3,FALSE)</f>
        <v>Europe &amp; Central Asia</v>
      </c>
      <c r="H17949" t="str">
        <f>VLOOKUP(A17949,CountRef,2,FALSE)</f>
        <v>Europe &amp; Central Asia</v>
      </c>
    </row>
    <row r="17950" spans="1:8" x14ac:dyDescent="0.2">
      <c r="A17950" t="s">
        <v>429</v>
      </c>
      <c r="B17950" t="s">
        <v>430</v>
      </c>
      <c r="C17950" t="s">
        <v>517</v>
      </c>
      <c r="D17950" t="s">
        <v>430</v>
      </c>
      <c r="E17950" t="str">
        <f t="shared" si="295"/>
        <v>incl</v>
      </c>
      <c r="F17950" t="str">
        <f>_xlfn.IFNA(VLOOKUP(D17950,RegRef,3,FALSE),_xlfn.IFNA(VLOOKUP(A17950,CountRef,2,FALSE),VLOOKUP(B17950,RegRef,3,FALSE)))</f>
        <v>Europe &amp; Central Asia</v>
      </c>
      <c r="G17950" t="str">
        <f>VLOOKUP(D17950,RegRef,3,FALSE)</f>
        <v>Europe &amp; Central Asia</v>
      </c>
      <c r="H17950" t="str">
        <f>VLOOKUP(A17950,CountRef,2,FALSE)</f>
        <v>Europe &amp; Central Asia</v>
      </c>
    </row>
    <row r="17951" spans="1:8" x14ac:dyDescent="0.2">
      <c r="A17951" t="s">
        <v>429</v>
      </c>
      <c r="B17951" t="s">
        <v>430</v>
      </c>
      <c r="C17951" t="s">
        <v>517</v>
      </c>
      <c r="D17951" t="s">
        <v>430</v>
      </c>
      <c r="E17951" t="str">
        <f t="shared" si="295"/>
        <v>incl</v>
      </c>
      <c r="F17951" t="str">
        <f>_xlfn.IFNA(VLOOKUP(D17951,RegRef,3,FALSE),_xlfn.IFNA(VLOOKUP(A17951,CountRef,2,FALSE),VLOOKUP(B17951,RegRef,3,FALSE)))</f>
        <v>Europe &amp; Central Asia</v>
      </c>
      <c r="G17951" t="str">
        <f>VLOOKUP(D17951,RegRef,3,FALSE)</f>
        <v>Europe &amp; Central Asia</v>
      </c>
      <c r="H17951" t="str">
        <f>VLOOKUP(A17951,CountRef,2,FALSE)</f>
        <v>Europe &amp; Central Asia</v>
      </c>
    </row>
    <row r="17952" spans="1:8" x14ac:dyDescent="0.2">
      <c r="A17952" t="s">
        <v>429</v>
      </c>
      <c r="B17952" t="s">
        <v>430</v>
      </c>
      <c r="C17952" t="s">
        <v>517</v>
      </c>
      <c r="D17952" t="s">
        <v>430</v>
      </c>
      <c r="E17952" t="str">
        <f t="shared" si="295"/>
        <v>incl</v>
      </c>
      <c r="F17952" t="str">
        <f>_xlfn.IFNA(VLOOKUP(D17952,RegRef,3,FALSE),_xlfn.IFNA(VLOOKUP(A17952,CountRef,2,FALSE),VLOOKUP(B17952,RegRef,3,FALSE)))</f>
        <v>Europe &amp; Central Asia</v>
      </c>
      <c r="G17952" t="str">
        <f>VLOOKUP(D17952,RegRef,3,FALSE)</f>
        <v>Europe &amp; Central Asia</v>
      </c>
      <c r="H17952" t="str">
        <f>VLOOKUP(A17952,CountRef,2,FALSE)</f>
        <v>Europe &amp; Central Asia</v>
      </c>
    </row>
    <row r="17953" spans="1:8" x14ac:dyDescent="0.2">
      <c r="A17953" t="s">
        <v>429</v>
      </c>
      <c r="B17953" t="s">
        <v>430</v>
      </c>
      <c r="C17953" t="s">
        <v>517</v>
      </c>
      <c r="D17953" t="s">
        <v>430</v>
      </c>
      <c r="E17953" t="str">
        <f t="shared" si="295"/>
        <v>incl</v>
      </c>
      <c r="F17953" t="str">
        <f>_xlfn.IFNA(VLOOKUP(D17953,RegRef,3,FALSE),_xlfn.IFNA(VLOOKUP(A17953,CountRef,2,FALSE),VLOOKUP(B17953,RegRef,3,FALSE)))</f>
        <v>Europe &amp; Central Asia</v>
      </c>
      <c r="G17953" t="str">
        <f>VLOOKUP(D17953,RegRef,3,FALSE)</f>
        <v>Europe &amp; Central Asia</v>
      </c>
      <c r="H17953" t="str">
        <f>VLOOKUP(A17953,CountRef,2,FALSE)</f>
        <v>Europe &amp; Central Asia</v>
      </c>
    </row>
    <row r="17954" spans="1:8" x14ac:dyDescent="0.2">
      <c r="A17954" t="s">
        <v>474</v>
      </c>
      <c r="B17954" t="s">
        <v>482</v>
      </c>
      <c r="C17954" t="s">
        <v>482</v>
      </c>
      <c r="D17954" t="s">
        <v>434</v>
      </c>
      <c r="E17954" t="str">
        <f t="shared" si="295"/>
        <v>incl</v>
      </c>
      <c r="F17954" t="str">
        <f>_xlfn.IFNA(VLOOKUP(D17954,RegRef,3,FALSE),_xlfn.IFNA(VLOOKUP(A17954,CountRef,2,FALSE),VLOOKUP(B17954,RegRef,3,FALSE)))</f>
        <v>Latin America &amp; Caribbean</v>
      </c>
      <c r="G17954" t="str">
        <f>VLOOKUP(D17954,RegRef,3,FALSE)</f>
        <v>Latin America &amp; Caribbean</v>
      </c>
      <c r="H17954" t="e">
        <f>VLOOKUP(A17954,CountRef,2,FALSE)</f>
        <v>#N/A</v>
      </c>
    </row>
    <row r="17955" spans="1:8" x14ac:dyDescent="0.2">
      <c r="A17955" t="s">
        <v>435</v>
      </c>
      <c r="B17955" t="s">
        <v>482</v>
      </c>
      <c r="C17955" t="s">
        <v>482</v>
      </c>
      <c r="D17955" t="s">
        <v>482</v>
      </c>
      <c r="E17955" t="str">
        <f t="shared" si="295"/>
        <v>excl</v>
      </c>
      <c r="F17955" t="str">
        <f>_xlfn.IFNA(VLOOKUP(D17955,RegRef,3,FALSE),_xlfn.IFNA(VLOOKUP(A17955,CountRef,2,FALSE),VLOOKUP(B17955,RegRef,3,FALSE)))</f>
        <v>East Asia &amp; Pacific</v>
      </c>
      <c r="G17955" t="e">
        <f>VLOOKUP(D17955,RegRef,3,FALSE)</f>
        <v>#N/A</v>
      </c>
      <c r="H17955" t="str">
        <f>VLOOKUP(A17955,CountRef,2,FALSE)</f>
        <v>East Asia &amp; Pacific</v>
      </c>
    </row>
    <row r="17956" spans="1:8" x14ac:dyDescent="0.2">
      <c r="A17956" t="s">
        <v>443</v>
      </c>
      <c r="B17956" t="s">
        <v>482</v>
      </c>
      <c r="C17956" t="s">
        <v>482</v>
      </c>
      <c r="D17956" t="s">
        <v>444</v>
      </c>
      <c r="E17956" t="str">
        <f t="shared" si="295"/>
        <v>incl</v>
      </c>
      <c r="F17956" t="str">
        <f>_xlfn.IFNA(VLOOKUP(D17956,RegRef,3,FALSE),_xlfn.IFNA(VLOOKUP(A17956,CountRef,2,FALSE),VLOOKUP(B17956,RegRef,3,FALSE)))</f>
        <v>Sub-Saharan Africa</v>
      </c>
      <c r="G17956" t="str">
        <f>VLOOKUP(D17956,RegRef,3,FALSE)</f>
        <v>Sub-Saharan Africa</v>
      </c>
      <c r="H17956" t="str">
        <f>VLOOKUP(A17956,CountRef,2,FALSE)</f>
        <v>Sub-Saharan Africa</v>
      </c>
    </row>
    <row r="17957" spans="1:8" x14ac:dyDescent="0.2">
      <c r="A17957" t="s">
        <v>445</v>
      </c>
      <c r="B17957" t="s">
        <v>446</v>
      </c>
      <c r="C17957" t="s">
        <v>594</v>
      </c>
      <c r="D17957" t="s">
        <v>482</v>
      </c>
      <c r="E17957" t="str">
        <f t="shared" si="295"/>
        <v>incl</v>
      </c>
      <c r="F17957" t="str">
        <f>_xlfn.IFNA(VLOOKUP(D17957,RegRef,3,FALSE),_xlfn.IFNA(VLOOKUP(A17957,CountRef,2,FALSE),VLOOKUP(B17957,RegRef,3,FALSE)))</f>
        <v>Sub-Saharan Africa</v>
      </c>
      <c r="G17957" t="e">
        <f>VLOOKUP(D17957,RegRef,3,FALSE)</f>
        <v>#N/A</v>
      </c>
      <c r="H17957" t="str">
        <f>VLOOKUP(A17957,CountRef,2,FALSE)</f>
        <v>Sub-Saharan Africa</v>
      </c>
    </row>
    <row r="17958" spans="1:8" x14ac:dyDescent="0.2">
      <c r="A17958" t="s">
        <v>4</v>
      </c>
      <c r="B17958" t="s">
        <v>5</v>
      </c>
      <c r="C17958" t="s">
        <v>532</v>
      </c>
      <c r="D17958" t="s">
        <v>5</v>
      </c>
      <c r="E17958" t="str">
        <f t="shared" si="295"/>
        <v>incl</v>
      </c>
      <c r="F17958" t="str">
        <f>_xlfn.IFNA(VLOOKUP(D17958,RegRef,3,FALSE),_xlfn.IFNA(VLOOKUP(A17958,CountRef,2,FALSE),VLOOKUP(B17958,RegRef,3,FALSE)))</f>
        <v>South Asia</v>
      </c>
      <c r="G17958" t="str">
        <f>VLOOKUP(D17958,RegRef,3,FALSE)</f>
        <v>South Asia</v>
      </c>
      <c r="H17958" t="str">
        <f>VLOOKUP(A17958,CountRef,2,FALSE)</f>
        <v>South Asia</v>
      </c>
    </row>
    <row r="17959" spans="1:8" x14ac:dyDescent="0.2">
      <c r="A17959" t="s">
        <v>4</v>
      </c>
      <c r="B17959" t="s">
        <v>5</v>
      </c>
      <c r="C17959" t="s">
        <v>532</v>
      </c>
      <c r="D17959" t="s">
        <v>5</v>
      </c>
      <c r="E17959" t="str">
        <f t="shared" si="295"/>
        <v>incl</v>
      </c>
      <c r="F17959" t="str">
        <f>_xlfn.IFNA(VLOOKUP(D17959,RegRef,3,FALSE),_xlfn.IFNA(VLOOKUP(A17959,CountRef,2,FALSE),VLOOKUP(B17959,RegRef,3,FALSE)))</f>
        <v>South Asia</v>
      </c>
      <c r="G17959" t="str">
        <f>VLOOKUP(D17959,RegRef,3,FALSE)</f>
        <v>South Asia</v>
      </c>
      <c r="H17959" t="str">
        <f>VLOOKUP(A17959,CountRef,2,FALSE)</f>
        <v>South Asia</v>
      </c>
    </row>
    <row r="17960" spans="1:8" x14ac:dyDescent="0.2">
      <c r="A17960" t="s">
        <v>7</v>
      </c>
      <c r="B17960" t="s">
        <v>482</v>
      </c>
      <c r="C17960" t="s">
        <v>482</v>
      </c>
      <c r="D17960" t="s">
        <v>8</v>
      </c>
      <c r="E17960" t="str">
        <f t="shared" si="295"/>
        <v>incl</v>
      </c>
      <c r="F17960" t="str">
        <f>_xlfn.IFNA(VLOOKUP(D17960,RegRef,3,FALSE),_xlfn.IFNA(VLOOKUP(A17960,CountRef,2,FALSE),VLOOKUP(B17960,RegRef,3,FALSE)))</f>
        <v>Europe &amp; Central Asia</v>
      </c>
      <c r="G17960" t="str">
        <f>VLOOKUP(D17960,RegRef,3,FALSE)</f>
        <v>Europe &amp; Central Asia</v>
      </c>
      <c r="H17960" t="str">
        <f>VLOOKUP(A17960,CountRef,2,FALSE)</f>
        <v>Europe &amp; Central Asia</v>
      </c>
    </row>
    <row r="17961" spans="1:8" x14ac:dyDescent="0.2">
      <c r="A17961" t="s">
        <v>10</v>
      </c>
      <c r="B17961" t="s">
        <v>11</v>
      </c>
      <c r="C17961" t="s">
        <v>595</v>
      </c>
      <c r="D17961" t="s">
        <v>11</v>
      </c>
      <c r="E17961" t="str">
        <f t="shared" si="295"/>
        <v>incl</v>
      </c>
      <c r="F17961" t="str">
        <f>_xlfn.IFNA(VLOOKUP(D17961,RegRef,3,FALSE),_xlfn.IFNA(VLOOKUP(A17961,CountRef,2,FALSE),VLOOKUP(B17961,RegRef,3,FALSE)))</f>
        <v>Middle East &amp; North Africa</v>
      </c>
      <c r="G17961" t="str">
        <f>VLOOKUP(D17961,RegRef,3,FALSE)</f>
        <v>Middle East &amp; North Africa</v>
      </c>
      <c r="H17961" t="str">
        <f>VLOOKUP(A17961,CountRef,2,FALSE)</f>
        <v>Middle East &amp; North Africa</v>
      </c>
    </row>
    <row r="17962" spans="1:8" x14ac:dyDescent="0.2">
      <c r="A17962" t="s">
        <v>10</v>
      </c>
      <c r="B17962" t="s">
        <v>11</v>
      </c>
      <c r="C17962" t="s">
        <v>595</v>
      </c>
      <c r="D17962" t="s">
        <v>11</v>
      </c>
      <c r="E17962" t="str">
        <f t="shared" si="295"/>
        <v>incl</v>
      </c>
      <c r="F17962" t="str">
        <f>_xlfn.IFNA(VLOOKUP(D17962,RegRef,3,FALSE),_xlfn.IFNA(VLOOKUP(A17962,CountRef,2,FALSE),VLOOKUP(B17962,RegRef,3,FALSE)))</f>
        <v>Middle East &amp; North Africa</v>
      </c>
      <c r="G17962" t="str">
        <f>VLOOKUP(D17962,RegRef,3,FALSE)</f>
        <v>Middle East &amp; North Africa</v>
      </c>
      <c r="H17962" t="str">
        <f>VLOOKUP(A17962,CountRef,2,FALSE)</f>
        <v>Middle East &amp; North Africa</v>
      </c>
    </row>
    <row r="17963" spans="1:8" x14ac:dyDescent="0.2">
      <c r="A17963" t="s">
        <v>16</v>
      </c>
      <c r="B17963" t="s">
        <v>482</v>
      </c>
      <c r="C17963" t="s">
        <v>482</v>
      </c>
      <c r="D17963" t="s">
        <v>676</v>
      </c>
      <c r="E17963" t="str">
        <f t="shared" si="295"/>
        <v>incl</v>
      </c>
      <c r="F17963" t="str">
        <f>_xlfn.IFNA(VLOOKUP(D17963,RegRef,3,FALSE),_xlfn.IFNA(VLOOKUP(A17963,CountRef,2,FALSE),VLOOKUP(B17963,RegRef,3,FALSE)))</f>
        <v>Europe &amp; Central Asia</v>
      </c>
      <c r="G17963" t="e">
        <f>VLOOKUP(D17963,RegRef,3,FALSE)</f>
        <v>#N/A</v>
      </c>
      <c r="H17963" t="str">
        <f>VLOOKUP(A17963,CountRef,2,FALSE)</f>
        <v>Europe &amp; Central Asia</v>
      </c>
    </row>
    <row r="17964" spans="1:8" x14ac:dyDescent="0.2">
      <c r="A17964" t="s">
        <v>18</v>
      </c>
      <c r="B17964" t="s">
        <v>482</v>
      </c>
      <c r="C17964" t="s">
        <v>482</v>
      </c>
      <c r="D17964" t="s">
        <v>19</v>
      </c>
      <c r="E17964" t="str">
        <f t="shared" si="295"/>
        <v>incl</v>
      </c>
      <c r="F17964" t="str">
        <f>_xlfn.IFNA(VLOOKUP(D17964,RegRef,3,FALSE),_xlfn.IFNA(VLOOKUP(A17964,CountRef,2,FALSE),VLOOKUP(B17964,RegRef,3,FALSE)))</f>
        <v>Sub-Saharan Africa</v>
      </c>
      <c r="G17964" t="str">
        <f>VLOOKUP(D17964,RegRef,3,FALSE)</f>
        <v>Sub-Saharan Africa</v>
      </c>
      <c r="H17964" t="str">
        <f>VLOOKUP(A17964,CountRef,2,FALSE)</f>
        <v>Sub-Saharan Africa</v>
      </c>
    </row>
    <row r="17965" spans="1:8" x14ac:dyDescent="0.2">
      <c r="A17965" t="s">
        <v>21</v>
      </c>
      <c r="B17965" t="s">
        <v>22</v>
      </c>
      <c r="C17965" t="s">
        <v>592</v>
      </c>
      <c r="D17965" t="s">
        <v>482</v>
      </c>
      <c r="E17965" t="str">
        <f t="shared" si="295"/>
        <v>incl</v>
      </c>
      <c r="F17965" t="str">
        <f>_xlfn.IFNA(VLOOKUP(D17965,RegRef,3,FALSE),_xlfn.IFNA(VLOOKUP(A17965,CountRef,2,FALSE),VLOOKUP(B17965,RegRef,3,FALSE)))</f>
        <v>Latin America &amp; Caribbean</v>
      </c>
      <c r="G17965" t="e">
        <f>VLOOKUP(D17965,RegRef,3,FALSE)</f>
        <v>#N/A</v>
      </c>
      <c r="H17965" t="str">
        <f>VLOOKUP(A17965,CountRef,2,FALSE)</f>
        <v>Latin America &amp; Caribbean</v>
      </c>
    </row>
    <row r="17966" spans="1:8" x14ac:dyDescent="0.2">
      <c r="A17966" t="s">
        <v>21</v>
      </c>
      <c r="B17966" t="s">
        <v>22</v>
      </c>
      <c r="C17966" t="s">
        <v>592</v>
      </c>
      <c r="D17966" t="s">
        <v>482</v>
      </c>
      <c r="E17966" t="str">
        <f t="shared" si="295"/>
        <v>incl</v>
      </c>
      <c r="F17966" t="str">
        <f>_xlfn.IFNA(VLOOKUP(D17966,RegRef,3,FALSE),_xlfn.IFNA(VLOOKUP(A17966,CountRef,2,FALSE),VLOOKUP(B17966,RegRef,3,FALSE)))</f>
        <v>Latin America &amp; Caribbean</v>
      </c>
      <c r="G17966" t="e">
        <f>VLOOKUP(D17966,RegRef,3,FALSE)</f>
        <v>#N/A</v>
      </c>
      <c r="H17966" t="str">
        <f>VLOOKUP(A17966,CountRef,2,FALSE)</f>
        <v>Latin America &amp; Caribbean</v>
      </c>
    </row>
    <row r="17967" spans="1:8" x14ac:dyDescent="0.2">
      <c r="A17967" t="s">
        <v>21</v>
      </c>
      <c r="B17967" t="s">
        <v>22</v>
      </c>
      <c r="C17967" t="s">
        <v>592</v>
      </c>
      <c r="D17967" t="s">
        <v>482</v>
      </c>
      <c r="E17967" t="str">
        <f t="shared" si="295"/>
        <v>incl</v>
      </c>
      <c r="F17967" t="str">
        <f>_xlfn.IFNA(VLOOKUP(D17967,RegRef,3,FALSE),_xlfn.IFNA(VLOOKUP(A17967,CountRef,2,FALSE),VLOOKUP(B17967,RegRef,3,FALSE)))</f>
        <v>Latin America &amp; Caribbean</v>
      </c>
      <c r="G17967" t="e">
        <f>VLOOKUP(D17967,RegRef,3,FALSE)</f>
        <v>#N/A</v>
      </c>
      <c r="H17967" t="str">
        <f>VLOOKUP(A17967,CountRef,2,FALSE)</f>
        <v>Latin America &amp; Caribbean</v>
      </c>
    </row>
    <row r="17968" spans="1:8" x14ac:dyDescent="0.2">
      <c r="A17968" t="s">
        <v>21</v>
      </c>
      <c r="B17968" t="s">
        <v>22</v>
      </c>
      <c r="C17968" t="s">
        <v>592</v>
      </c>
      <c r="D17968" t="s">
        <v>482</v>
      </c>
      <c r="E17968" t="str">
        <f t="shared" si="295"/>
        <v>incl</v>
      </c>
      <c r="F17968" t="str">
        <f>_xlfn.IFNA(VLOOKUP(D17968,RegRef,3,FALSE),_xlfn.IFNA(VLOOKUP(A17968,CountRef,2,FALSE),VLOOKUP(B17968,RegRef,3,FALSE)))</f>
        <v>Latin America &amp; Caribbean</v>
      </c>
      <c r="G17968" t="e">
        <f>VLOOKUP(D17968,RegRef,3,FALSE)</f>
        <v>#N/A</v>
      </c>
      <c r="H17968" t="str">
        <f>VLOOKUP(A17968,CountRef,2,FALSE)</f>
        <v>Latin America &amp; Caribbean</v>
      </c>
    </row>
    <row r="17969" spans="1:8" x14ac:dyDescent="0.2">
      <c r="A17969" t="s">
        <v>21</v>
      </c>
      <c r="B17969" t="s">
        <v>22</v>
      </c>
      <c r="C17969" t="s">
        <v>592</v>
      </c>
      <c r="D17969" t="s">
        <v>482</v>
      </c>
      <c r="E17969" t="str">
        <f t="shared" si="295"/>
        <v>incl</v>
      </c>
      <c r="F17969" t="str">
        <f>_xlfn.IFNA(VLOOKUP(D17969,RegRef,3,FALSE),_xlfn.IFNA(VLOOKUP(A17969,CountRef,2,FALSE),VLOOKUP(B17969,RegRef,3,FALSE)))</f>
        <v>Latin America &amp; Caribbean</v>
      </c>
      <c r="G17969" t="e">
        <f>VLOOKUP(D17969,RegRef,3,FALSE)</f>
        <v>#N/A</v>
      </c>
      <c r="H17969" t="str">
        <f>VLOOKUP(A17969,CountRef,2,FALSE)</f>
        <v>Latin America &amp; Caribbean</v>
      </c>
    </row>
    <row r="17970" spans="1:8" x14ac:dyDescent="0.2">
      <c r="A17970" t="s">
        <v>21</v>
      </c>
      <c r="B17970" t="s">
        <v>22</v>
      </c>
      <c r="C17970" t="s">
        <v>592</v>
      </c>
      <c r="D17970" t="s">
        <v>482</v>
      </c>
      <c r="E17970" t="str">
        <f t="shared" si="295"/>
        <v>incl</v>
      </c>
      <c r="F17970" t="str">
        <f>_xlfn.IFNA(VLOOKUP(D17970,RegRef,3,FALSE),_xlfn.IFNA(VLOOKUP(A17970,CountRef,2,FALSE),VLOOKUP(B17970,RegRef,3,FALSE)))</f>
        <v>Latin America &amp; Caribbean</v>
      </c>
      <c r="G17970" t="e">
        <f>VLOOKUP(D17970,RegRef,3,FALSE)</f>
        <v>#N/A</v>
      </c>
      <c r="H17970" t="str">
        <f>VLOOKUP(A17970,CountRef,2,FALSE)</f>
        <v>Latin America &amp; Caribbean</v>
      </c>
    </row>
    <row r="17971" spans="1:8" x14ac:dyDescent="0.2">
      <c r="A17971" t="s">
        <v>21</v>
      </c>
      <c r="B17971" t="s">
        <v>22</v>
      </c>
      <c r="C17971" t="s">
        <v>592</v>
      </c>
      <c r="D17971" t="s">
        <v>482</v>
      </c>
      <c r="E17971" t="str">
        <f t="shared" si="295"/>
        <v>incl</v>
      </c>
      <c r="F17971" t="str">
        <f>_xlfn.IFNA(VLOOKUP(D17971,RegRef,3,FALSE),_xlfn.IFNA(VLOOKUP(A17971,CountRef,2,FALSE),VLOOKUP(B17971,RegRef,3,FALSE)))</f>
        <v>Latin America &amp; Caribbean</v>
      </c>
      <c r="G17971" t="e">
        <f>VLOOKUP(D17971,RegRef,3,FALSE)</f>
        <v>#N/A</v>
      </c>
      <c r="H17971" t="str">
        <f>VLOOKUP(A17971,CountRef,2,FALSE)</f>
        <v>Latin America &amp; Caribbean</v>
      </c>
    </row>
    <row r="17972" spans="1:8" x14ac:dyDescent="0.2">
      <c r="A17972" t="s">
        <v>24</v>
      </c>
      <c r="B17972" t="s">
        <v>482</v>
      </c>
      <c r="C17972" t="s">
        <v>482</v>
      </c>
      <c r="D17972" t="s">
        <v>25</v>
      </c>
      <c r="E17972" t="str">
        <f t="shared" si="295"/>
        <v>incl</v>
      </c>
      <c r="F17972" t="str">
        <f>_xlfn.IFNA(VLOOKUP(D17972,RegRef,3,FALSE),_xlfn.IFNA(VLOOKUP(A17972,CountRef,2,FALSE),VLOOKUP(B17972,RegRef,3,FALSE)))</f>
        <v>Latin America &amp; Caribbean</v>
      </c>
      <c r="G17972" t="str">
        <f>VLOOKUP(D17972,RegRef,3,FALSE)</f>
        <v>Latin America &amp; Caribbean</v>
      </c>
      <c r="H17972" t="str">
        <f>VLOOKUP(A17972,CountRef,2,FALSE)</f>
        <v>Latin America &amp; Caribbean</v>
      </c>
    </row>
    <row r="17973" spans="1:8" x14ac:dyDescent="0.2">
      <c r="A17973" t="s">
        <v>26</v>
      </c>
      <c r="B17973" t="s">
        <v>482</v>
      </c>
      <c r="C17973" t="s">
        <v>482</v>
      </c>
      <c r="D17973" t="s">
        <v>27</v>
      </c>
      <c r="E17973" t="str">
        <f t="shared" si="295"/>
        <v>incl</v>
      </c>
      <c r="F17973" t="str">
        <f>_xlfn.IFNA(VLOOKUP(D17973,RegRef,3,FALSE),_xlfn.IFNA(VLOOKUP(A17973,CountRef,2,FALSE),VLOOKUP(B17973,RegRef,3,FALSE)))</f>
        <v>Europe &amp; Central Asia</v>
      </c>
      <c r="G17973" t="str">
        <f>VLOOKUP(D17973,RegRef,3,FALSE)</f>
        <v>Europe &amp; Central Asia</v>
      </c>
      <c r="H17973" t="str">
        <f>VLOOKUP(A17973,CountRef,2,FALSE)</f>
        <v>Europe &amp; Central Asia</v>
      </c>
    </row>
    <row r="17974" spans="1:8" x14ac:dyDescent="0.2">
      <c r="A17974" t="s">
        <v>30</v>
      </c>
      <c r="B17974" t="s">
        <v>31</v>
      </c>
      <c r="C17974" t="s">
        <v>498</v>
      </c>
      <c r="D17974" t="s">
        <v>31</v>
      </c>
      <c r="E17974" t="str">
        <f t="shared" si="295"/>
        <v>incl</v>
      </c>
      <c r="F17974" t="str">
        <f>_xlfn.IFNA(VLOOKUP(D17974,RegRef,3,FALSE),_xlfn.IFNA(VLOOKUP(A17974,CountRef,2,FALSE),VLOOKUP(B17974,RegRef,3,FALSE)))</f>
        <v>East Asia &amp; Pacific</v>
      </c>
      <c r="G17974" t="str">
        <f>VLOOKUP(D17974,RegRef,3,FALSE)</f>
        <v>East Asia &amp; Pacific</v>
      </c>
      <c r="H17974" t="str">
        <f>VLOOKUP(A17974,CountRef,2,FALSE)</f>
        <v>East Asia &amp; Pacific</v>
      </c>
    </row>
    <row r="17975" spans="1:8" x14ac:dyDescent="0.2">
      <c r="A17975" t="s">
        <v>30</v>
      </c>
      <c r="B17975" t="s">
        <v>31</v>
      </c>
      <c r="C17975" t="s">
        <v>498</v>
      </c>
      <c r="D17975" t="s">
        <v>31</v>
      </c>
      <c r="E17975" t="str">
        <f t="shared" si="295"/>
        <v>incl</v>
      </c>
      <c r="F17975" t="str">
        <f>_xlfn.IFNA(VLOOKUP(D17975,RegRef,3,FALSE),_xlfn.IFNA(VLOOKUP(A17975,CountRef,2,FALSE),VLOOKUP(B17975,RegRef,3,FALSE)))</f>
        <v>East Asia &amp; Pacific</v>
      </c>
      <c r="G17975" t="str">
        <f>VLOOKUP(D17975,RegRef,3,FALSE)</f>
        <v>East Asia &amp; Pacific</v>
      </c>
      <c r="H17975" t="str">
        <f>VLOOKUP(A17975,CountRef,2,FALSE)</f>
        <v>East Asia &amp; Pacific</v>
      </c>
    </row>
    <row r="17976" spans="1:8" x14ac:dyDescent="0.2">
      <c r="A17976" t="s">
        <v>32</v>
      </c>
      <c r="B17976" t="s">
        <v>482</v>
      </c>
      <c r="C17976" t="s">
        <v>482</v>
      </c>
      <c r="D17976" t="s">
        <v>33</v>
      </c>
      <c r="E17976" t="str">
        <f t="shared" si="295"/>
        <v>incl</v>
      </c>
      <c r="F17976" t="str">
        <f>_xlfn.IFNA(VLOOKUP(D17976,RegRef,3,FALSE),_xlfn.IFNA(VLOOKUP(A17976,CountRef,2,FALSE),VLOOKUP(B17976,RegRef,3,FALSE)))</f>
        <v>Europe &amp; Central Asia</v>
      </c>
      <c r="G17976" t="str">
        <f>VLOOKUP(D17976,RegRef,3,FALSE)</f>
        <v>Europe &amp; Central Asia</v>
      </c>
      <c r="H17976" t="str">
        <f>VLOOKUP(A17976,CountRef,2,FALSE)</f>
        <v>Europe &amp; Central Asia</v>
      </c>
    </row>
    <row r="17977" spans="1:8" x14ac:dyDescent="0.2">
      <c r="A17977" t="s">
        <v>34</v>
      </c>
      <c r="B17977" t="s">
        <v>482</v>
      </c>
      <c r="C17977" t="s">
        <v>482</v>
      </c>
      <c r="D17977" t="s">
        <v>35</v>
      </c>
      <c r="E17977" t="str">
        <f t="shared" si="295"/>
        <v>incl</v>
      </c>
      <c r="F17977" t="str">
        <f>_xlfn.IFNA(VLOOKUP(D17977,RegRef,3,FALSE),_xlfn.IFNA(VLOOKUP(A17977,CountRef,2,FALSE),VLOOKUP(B17977,RegRef,3,FALSE)))</f>
        <v>Europe &amp; Central Asia</v>
      </c>
      <c r="G17977" t="str">
        <f>VLOOKUP(D17977,RegRef,3,FALSE)</f>
        <v>Europe &amp; Central Asia</v>
      </c>
      <c r="H17977" t="str">
        <f>VLOOKUP(A17977,CountRef,2,FALSE)</f>
        <v>Europe &amp; Central Asia</v>
      </c>
    </row>
    <row r="17978" spans="1:8" x14ac:dyDescent="0.2">
      <c r="A17978" t="s">
        <v>38</v>
      </c>
      <c r="B17978" t="s">
        <v>482</v>
      </c>
      <c r="C17978" t="s">
        <v>482</v>
      </c>
      <c r="D17978" t="s">
        <v>39</v>
      </c>
      <c r="E17978" t="str">
        <f t="shared" si="295"/>
        <v>incl</v>
      </c>
      <c r="F17978" t="str">
        <f>_xlfn.IFNA(VLOOKUP(D17978,RegRef,3,FALSE),_xlfn.IFNA(VLOOKUP(A17978,CountRef,2,FALSE),VLOOKUP(B17978,RegRef,3,FALSE)))</f>
        <v>Middle East &amp; North Africa</v>
      </c>
      <c r="G17978" t="str">
        <f>VLOOKUP(D17978,RegRef,3,FALSE)</f>
        <v>Middle East &amp; North Africa</v>
      </c>
      <c r="H17978" t="str">
        <f>VLOOKUP(A17978,CountRef,2,FALSE)</f>
        <v>Middle East &amp; North Africa</v>
      </c>
    </row>
    <row r="17979" spans="1:8" x14ac:dyDescent="0.2">
      <c r="A17979" t="s">
        <v>40</v>
      </c>
      <c r="B17979" t="s">
        <v>482</v>
      </c>
      <c r="C17979" t="s">
        <v>482</v>
      </c>
      <c r="D17979" t="s">
        <v>41</v>
      </c>
      <c r="E17979" t="str">
        <f t="shared" si="295"/>
        <v>incl</v>
      </c>
      <c r="F17979" t="str">
        <f>_xlfn.IFNA(VLOOKUP(D17979,RegRef,3,FALSE),_xlfn.IFNA(VLOOKUP(A17979,CountRef,2,FALSE),VLOOKUP(B17979,RegRef,3,FALSE)))</f>
        <v>South Asia</v>
      </c>
      <c r="G17979" t="str">
        <f>VLOOKUP(D17979,RegRef,3,FALSE)</f>
        <v>South Asia</v>
      </c>
      <c r="H17979" t="str">
        <f>VLOOKUP(A17979,CountRef,2,FALSE)</f>
        <v>South Asia</v>
      </c>
    </row>
    <row r="17980" spans="1:8" x14ac:dyDescent="0.2">
      <c r="A17980" t="s">
        <v>42</v>
      </c>
      <c r="B17980" t="s">
        <v>43</v>
      </c>
      <c r="C17980" t="s">
        <v>484</v>
      </c>
      <c r="D17980" t="s">
        <v>43</v>
      </c>
      <c r="E17980" t="str">
        <f t="shared" si="295"/>
        <v>incl</v>
      </c>
      <c r="F17980" t="str">
        <f>_xlfn.IFNA(VLOOKUP(D17980,RegRef,3,FALSE),_xlfn.IFNA(VLOOKUP(A17980,CountRef,2,FALSE),VLOOKUP(B17980,RegRef,3,FALSE)))</f>
        <v>Latin America &amp; Caribbean</v>
      </c>
      <c r="G17980" t="str">
        <f>VLOOKUP(D17980,RegRef,3,FALSE)</f>
        <v>Latin America &amp; Caribbean</v>
      </c>
      <c r="H17980" t="str">
        <f>VLOOKUP(A17980,CountRef,2,FALSE)</f>
        <v>Latin America &amp; Caribbean</v>
      </c>
    </row>
    <row r="17981" spans="1:8" x14ac:dyDescent="0.2">
      <c r="A17981" t="s">
        <v>42</v>
      </c>
      <c r="B17981" t="s">
        <v>43</v>
      </c>
      <c r="C17981" t="s">
        <v>484</v>
      </c>
      <c r="D17981" t="s">
        <v>43</v>
      </c>
      <c r="E17981" t="str">
        <f t="shared" si="295"/>
        <v>incl</v>
      </c>
      <c r="F17981" t="str">
        <f>_xlfn.IFNA(VLOOKUP(D17981,RegRef,3,FALSE),_xlfn.IFNA(VLOOKUP(A17981,CountRef,2,FALSE),VLOOKUP(B17981,RegRef,3,FALSE)))</f>
        <v>Latin America &amp; Caribbean</v>
      </c>
      <c r="G17981" t="str">
        <f>VLOOKUP(D17981,RegRef,3,FALSE)</f>
        <v>Latin America &amp; Caribbean</v>
      </c>
      <c r="H17981" t="str">
        <f>VLOOKUP(A17981,CountRef,2,FALSE)</f>
        <v>Latin America &amp; Caribbean</v>
      </c>
    </row>
    <row r="17982" spans="1:8" x14ac:dyDescent="0.2">
      <c r="A17982" t="s">
        <v>44</v>
      </c>
      <c r="B17982" t="s">
        <v>482</v>
      </c>
      <c r="C17982" t="s">
        <v>482</v>
      </c>
      <c r="D17982" t="s">
        <v>482</v>
      </c>
      <c r="E17982" t="str">
        <f t="shared" si="295"/>
        <v>excl</v>
      </c>
      <c r="F17982" t="str">
        <f>_xlfn.IFNA(VLOOKUP(D17982,RegRef,3,FALSE),_xlfn.IFNA(VLOOKUP(A17982,CountRef,2,FALSE),VLOOKUP(B17982,RegRef,3,FALSE)))</f>
        <v>Europe &amp; Central Asia</v>
      </c>
      <c r="G17982" t="e">
        <f>VLOOKUP(D17982,RegRef,3,FALSE)</f>
        <v>#N/A</v>
      </c>
      <c r="H17982" t="str">
        <f>VLOOKUP(A17982,CountRef,2,FALSE)</f>
        <v>Europe &amp; Central Asia</v>
      </c>
    </row>
    <row r="17983" spans="1:8" x14ac:dyDescent="0.2">
      <c r="A17983" t="s">
        <v>46</v>
      </c>
      <c r="B17983" t="s">
        <v>482</v>
      </c>
      <c r="C17983" t="s">
        <v>482</v>
      </c>
      <c r="D17983" t="s">
        <v>47</v>
      </c>
      <c r="E17983" t="str">
        <f t="shared" si="295"/>
        <v>incl</v>
      </c>
      <c r="F17983" t="str">
        <f>_xlfn.IFNA(VLOOKUP(D17983,RegRef,3,FALSE),_xlfn.IFNA(VLOOKUP(A17983,CountRef,2,FALSE),VLOOKUP(B17983,RegRef,3,FALSE)))</f>
        <v>Europe &amp; Central Asia</v>
      </c>
      <c r="G17983" t="str">
        <f>VLOOKUP(D17983,RegRef,3,FALSE)</f>
        <v>Europe &amp; Central Asia</v>
      </c>
      <c r="H17983" t="str">
        <f>VLOOKUP(A17983,CountRef,2,FALSE)</f>
        <v>Europe &amp; Central Asia</v>
      </c>
    </row>
    <row r="17984" spans="1:8" x14ac:dyDescent="0.2">
      <c r="A17984" t="s">
        <v>48</v>
      </c>
      <c r="B17984" t="s">
        <v>482</v>
      </c>
      <c r="C17984" t="s">
        <v>482</v>
      </c>
      <c r="D17984" t="s">
        <v>49</v>
      </c>
      <c r="E17984" t="str">
        <f t="shared" si="295"/>
        <v>incl</v>
      </c>
      <c r="F17984" t="str">
        <f>_xlfn.IFNA(VLOOKUP(D17984,RegRef,3,FALSE),_xlfn.IFNA(VLOOKUP(A17984,CountRef,2,FALSE),VLOOKUP(B17984,RegRef,3,FALSE)))</f>
        <v>Latin America &amp; Caribbean</v>
      </c>
      <c r="G17984" t="str">
        <f>VLOOKUP(D17984,RegRef,3,FALSE)</f>
        <v>Latin America &amp; Caribbean</v>
      </c>
      <c r="H17984" t="str">
        <f>VLOOKUP(A17984,CountRef,2,FALSE)</f>
        <v>Latin America &amp; Caribbean</v>
      </c>
    </row>
    <row r="17985" spans="1:8" x14ac:dyDescent="0.2">
      <c r="A17985" t="s">
        <v>50</v>
      </c>
      <c r="B17985" t="s">
        <v>51</v>
      </c>
      <c r="C17985" t="s">
        <v>562</v>
      </c>
      <c r="D17985" t="s">
        <v>51</v>
      </c>
      <c r="E17985" t="str">
        <f t="shared" si="295"/>
        <v>incl</v>
      </c>
      <c r="F17985" t="str">
        <f>_xlfn.IFNA(VLOOKUP(D17985,RegRef,3,FALSE),_xlfn.IFNA(VLOOKUP(A17985,CountRef,2,FALSE),VLOOKUP(B17985,RegRef,3,FALSE)))</f>
        <v>Sub-Saharan Africa</v>
      </c>
      <c r="G17985" t="str">
        <f>VLOOKUP(D17985,RegRef,3,FALSE)</f>
        <v>Sub-Saharan Africa</v>
      </c>
      <c r="H17985" t="str">
        <f>VLOOKUP(A17985,CountRef,2,FALSE)</f>
        <v>Sub-Saharan Africa</v>
      </c>
    </row>
    <row r="17986" spans="1:8" x14ac:dyDescent="0.2">
      <c r="A17986" t="s">
        <v>50</v>
      </c>
      <c r="B17986" t="s">
        <v>51</v>
      </c>
      <c r="C17986" t="s">
        <v>562</v>
      </c>
      <c r="D17986" t="s">
        <v>51</v>
      </c>
      <c r="E17986" t="str">
        <f t="shared" si="295"/>
        <v>incl</v>
      </c>
      <c r="F17986" t="str">
        <f>_xlfn.IFNA(VLOOKUP(D17986,RegRef,3,FALSE),_xlfn.IFNA(VLOOKUP(A17986,CountRef,2,FALSE),VLOOKUP(B17986,RegRef,3,FALSE)))</f>
        <v>Sub-Saharan Africa</v>
      </c>
      <c r="G17986" t="str">
        <f>VLOOKUP(D17986,RegRef,3,FALSE)</f>
        <v>Sub-Saharan Africa</v>
      </c>
      <c r="H17986" t="str">
        <f>VLOOKUP(A17986,CountRef,2,FALSE)</f>
        <v>Sub-Saharan Africa</v>
      </c>
    </row>
    <row r="17987" spans="1:8" x14ac:dyDescent="0.2">
      <c r="A17987" t="s">
        <v>50</v>
      </c>
      <c r="B17987" t="s">
        <v>51</v>
      </c>
      <c r="C17987" t="s">
        <v>562</v>
      </c>
      <c r="D17987" t="s">
        <v>51</v>
      </c>
      <c r="E17987" t="str">
        <f t="shared" si="295"/>
        <v>incl</v>
      </c>
      <c r="F17987" t="str">
        <f>_xlfn.IFNA(VLOOKUP(D17987,RegRef,3,FALSE),_xlfn.IFNA(VLOOKUP(A17987,CountRef,2,FALSE),VLOOKUP(B17987,RegRef,3,FALSE)))</f>
        <v>Sub-Saharan Africa</v>
      </c>
      <c r="G17987" t="str">
        <f>VLOOKUP(D17987,RegRef,3,FALSE)</f>
        <v>Sub-Saharan Africa</v>
      </c>
      <c r="H17987" t="str">
        <f>VLOOKUP(A17987,CountRef,2,FALSE)</f>
        <v>Sub-Saharan Africa</v>
      </c>
    </row>
    <row r="17988" spans="1:8" x14ac:dyDescent="0.2">
      <c r="A17988" t="s">
        <v>55</v>
      </c>
      <c r="B17988" t="s">
        <v>482</v>
      </c>
      <c r="C17988" t="s">
        <v>482</v>
      </c>
      <c r="D17988" t="s">
        <v>56</v>
      </c>
      <c r="E17988" t="str">
        <f t="shared" si="295"/>
        <v>incl</v>
      </c>
      <c r="F17988" t="str">
        <f>_xlfn.IFNA(VLOOKUP(D17988,RegRef,3,FALSE),_xlfn.IFNA(VLOOKUP(A17988,CountRef,2,FALSE),VLOOKUP(B17988,RegRef,3,FALSE)))</f>
        <v>South Asia</v>
      </c>
      <c r="G17988" t="str">
        <f>VLOOKUP(D17988,RegRef,3,FALSE)</f>
        <v>South Asia</v>
      </c>
      <c r="H17988" t="str">
        <f>VLOOKUP(A17988,CountRef,2,FALSE)</f>
        <v>South Asia</v>
      </c>
    </row>
    <row r="17989" spans="1:8" x14ac:dyDescent="0.2">
      <c r="A17989" t="s">
        <v>57</v>
      </c>
      <c r="B17989" t="s">
        <v>482</v>
      </c>
      <c r="C17989" t="s">
        <v>482</v>
      </c>
      <c r="D17989" t="s">
        <v>58</v>
      </c>
      <c r="E17989" t="str">
        <f t="shared" si="295"/>
        <v>incl</v>
      </c>
      <c r="F17989" t="str">
        <f>_xlfn.IFNA(VLOOKUP(D17989,RegRef,3,FALSE),_xlfn.IFNA(VLOOKUP(A17989,CountRef,2,FALSE),VLOOKUP(B17989,RegRef,3,FALSE)))</f>
        <v>Latin America &amp; Caribbean</v>
      </c>
      <c r="G17989" t="str">
        <f>VLOOKUP(D17989,RegRef,3,FALSE)</f>
        <v>Latin America &amp; Caribbean</v>
      </c>
      <c r="H17989" t="str">
        <f>VLOOKUP(A17989,CountRef,2,FALSE)</f>
        <v>Latin America &amp; Caribbean</v>
      </c>
    </row>
    <row r="17990" spans="1:8" x14ac:dyDescent="0.2">
      <c r="A17990" t="s">
        <v>59</v>
      </c>
      <c r="B17990" t="s">
        <v>60</v>
      </c>
      <c r="C17990" t="s">
        <v>613</v>
      </c>
      <c r="D17990" t="s">
        <v>482</v>
      </c>
      <c r="E17990" t="str">
        <f t="shared" si="295"/>
        <v>incl</v>
      </c>
      <c r="F17990" t="str">
        <f>_xlfn.IFNA(VLOOKUP(D17990,RegRef,3,FALSE),_xlfn.IFNA(VLOOKUP(A17990,CountRef,2,FALSE),VLOOKUP(B17990,RegRef,3,FALSE)))</f>
        <v>Europe &amp; Central Asia</v>
      </c>
      <c r="G17990" t="e">
        <f>VLOOKUP(D17990,RegRef,3,FALSE)</f>
        <v>#N/A</v>
      </c>
      <c r="H17990" t="str">
        <f>VLOOKUP(A17990,CountRef,2,FALSE)</f>
        <v>Europe &amp; Central Asia</v>
      </c>
    </row>
    <row r="17991" spans="1:8" x14ac:dyDescent="0.2">
      <c r="A17991" t="s">
        <v>61</v>
      </c>
      <c r="B17991" t="s">
        <v>482</v>
      </c>
      <c r="C17991" t="s">
        <v>482</v>
      </c>
      <c r="D17991" t="s">
        <v>62</v>
      </c>
      <c r="E17991" t="str">
        <f t="shared" si="295"/>
        <v>incl</v>
      </c>
      <c r="F17991" t="str">
        <f>_xlfn.IFNA(VLOOKUP(D17991,RegRef,3,FALSE),_xlfn.IFNA(VLOOKUP(A17991,CountRef,2,FALSE),VLOOKUP(B17991,RegRef,3,FALSE)))</f>
        <v>Sub-Saharan Africa</v>
      </c>
      <c r="G17991" t="str">
        <f>VLOOKUP(D17991,RegRef,3,FALSE)</f>
        <v>Sub-Saharan Africa</v>
      </c>
      <c r="H17991" t="str">
        <f>VLOOKUP(A17991,CountRef,2,FALSE)</f>
        <v>Sub-Saharan Africa</v>
      </c>
    </row>
    <row r="17992" spans="1:8" x14ac:dyDescent="0.2">
      <c r="A17992" t="s">
        <v>63</v>
      </c>
      <c r="B17992" t="s">
        <v>64</v>
      </c>
      <c r="C17992" t="s">
        <v>523</v>
      </c>
      <c r="D17992" t="s">
        <v>64</v>
      </c>
      <c r="E17992" t="str">
        <f t="shared" si="295"/>
        <v>incl</v>
      </c>
      <c r="F17992" t="str">
        <f>_xlfn.IFNA(VLOOKUP(D17992,RegRef,3,FALSE),_xlfn.IFNA(VLOOKUP(A17992,CountRef,2,FALSE),VLOOKUP(B17992,RegRef,3,FALSE)))</f>
        <v>Latin America &amp; Caribbean</v>
      </c>
      <c r="G17992" t="str">
        <f>VLOOKUP(D17992,RegRef,3,FALSE)</f>
        <v>Latin America &amp; Caribbean</v>
      </c>
      <c r="H17992" t="str">
        <f>VLOOKUP(A17992,CountRef,2,FALSE)</f>
        <v>Latin America &amp; Caribbean</v>
      </c>
    </row>
    <row r="17993" spans="1:8" x14ac:dyDescent="0.2">
      <c r="A17993" t="s">
        <v>63</v>
      </c>
      <c r="B17993" t="s">
        <v>64</v>
      </c>
      <c r="C17993" t="s">
        <v>523</v>
      </c>
      <c r="D17993" t="s">
        <v>64</v>
      </c>
      <c r="E17993" t="str">
        <f t="shared" si="295"/>
        <v>incl</v>
      </c>
      <c r="F17993" t="str">
        <f>_xlfn.IFNA(VLOOKUP(D17993,RegRef,3,FALSE),_xlfn.IFNA(VLOOKUP(A17993,CountRef,2,FALSE),VLOOKUP(B17993,RegRef,3,FALSE)))</f>
        <v>Latin America &amp; Caribbean</v>
      </c>
      <c r="G17993" t="str">
        <f>VLOOKUP(D17993,RegRef,3,FALSE)</f>
        <v>Latin America &amp; Caribbean</v>
      </c>
      <c r="H17993" t="str">
        <f>VLOOKUP(A17993,CountRef,2,FALSE)</f>
        <v>Latin America &amp; Caribbean</v>
      </c>
    </row>
    <row r="17994" spans="1:8" x14ac:dyDescent="0.2">
      <c r="A17994" t="s">
        <v>448</v>
      </c>
      <c r="B17994" t="s">
        <v>68</v>
      </c>
      <c r="C17994" t="s">
        <v>533</v>
      </c>
      <c r="D17994" t="s">
        <v>68</v>
      </c>
      <c r="E17994" t="str">
        <f t="shared" si="295"/>
        <v>incl</v>
      </c>
      <c r="F17994" t="str">
        <f>_xlfn.IFNA(VLOOKUP(D17994,RegRef,3,FALSE),_xlfn.IFNA(VLOOKUP(A17994,CountRef,2,FALSE),VLOOKUP(B17994,RegRef,3,FALSE)))</f>
        <v>East Asia &amp; Pacific</v>
      </c>
      <c r="G17994" t="str">
        <f>VLOOKUP(D17994,RegRef,3,FALSE)</f>
        <v>East Asia &amp; Pacific</v>
      </c>
      <c r="H17994" t="e">
        <f>VLOOKUP(A17994,CountRef,2,FALSE)</f>
        <v>#N/A</v>
      </c>
    </row>
    <row r="17995" spans="1:8" x14ac:dyDescent="0.2">
      <c r="A17995" t="s">
        <v>69</v>
      </c>
      <c r="B17995" t="s">
        <v>482</v>
      </c>
      <c r="C17995" t="s">
        <v>482</v>
      </c>
      <c r="D17995" t="s">
        <v>677</v>
      </c>
      <c r="E17995" t="str">
        <f t="shared" si="295"/>
        <v>incl</v>
      </c>
      <c r="F17995" t="str">
        <f>_xlfn.IFNA(VLOOKUP(D17995,RegRef,3,FALSE),_xlfn.IFNA(VLOOKUP(A17995,CountRef,2,FALSE),VLOOKUP(B17995,RegRef,3,FALSE)))</f>
        <v>Europe &amp; Central Asia</v>
      </c>
      <c r="G17995" t="e">
        <f>VLOOKUP(D17995,RegRef,3,FALSE)</f>
        <v>#N/A</v>
      </c>
      <c r="H17995" t="str">
        <f>VLOOKUP(A17995,CountRef,2,FALSE)</f>
        <v>Europe &amp; Central Asia</v>
      </c>
    </row>
    <row r="17996" spans="1:8" x14ac:dyDescent="0.2">
      <c r="A17996" t="s">
        <v>71</v>
      </c>
      <c r="B17996" t="s">
        <v>482</v>
      </c>
      <c r="C17996" t="s">
        <v>482</v>
      </c>
      <c r="D17996" t="s">
        <v>482</v>
      </c>
      <c r="E17996" t="str">
        <f t="shared" si="295"/>
        <v>excl</v>
      </c>
      <c r="F17996" t="str">
        <f>_xlfn.IFNA(VLOOKUP(D17996,RegRef,3,FALSE),_xlfn.IFNA(VLOOKUP(A17996,CountRef,2,FALSE),VLOOKUP(B17996,RegRef,3,FALSE)))</f>
        <v>Sub-Saharan Africa</v>
      </c>
      <c r="G17996" t="e">
        <f>VLOOKUP(D17996,RegRef,3,FALSE)</f>
        <v>#N/A</v>
      </c>
      <c r="H17996" t="str">
        <f>VLOOKUP(A17996,CountRef,2,FALSE)</f>
        <v>Sub-Saharan Africa</v>
      </c>
    </row>
    <row r="17997" spans="1:8" x14ac:dyDescent="0.2">
      <c r="A17997" t="s">
        <v>73</v>
      </c>
      <c r="B17997" t="s">
        <v>482</v>
      </c>
      <c r="C17997" t="s">
        <v>482</v>
      </c>
      <c r="D17997" t="s">
        <v>74</v>
      </c>
      <c r="E17997" t="str">
        <f t="shared" si="295"/>
        <v>incl</v>
      </c>
      <c r="F17997" t="str">
        <f>_xlfn.IFNA(VLOOKUP(D17997,RegRef,3,FALSE),_xlfn.IFNA(VLOOKUP(A17997,CountRef,2,FALSE),VLOOKUP(B17997,RegRef,3,FALSE)))</f>
        <v>Sub-Saharan Africa</v>
      </c>
      <c r="G17997" t="str">
        <f>VLOOKUP(D17997,RegRef,3,FALSE)</f>
        <v>Sub-Saharan Africa</v>
      </c>
      <c r="H17997" t="str">
        <f>VLOOKUP(A17997,CountRef,2,FALSE)</f>
        <v>Sub-Saharan Africa</v>
      </c>
    </row>
    <row r="17998" spans="1:8" x14ac:dyDescent="0.2">
      <c r="A17998" t="s">
        <v>77</v>
      </c>
      <c r="B17998" t="s">
        <v>482</v>
      </c>
      <c r="C17998" t="s">
        <v>482</v>
      </c>
      <c r="D17998" t="s">
        <v>482</v>
      </c>
      <c r="E17998" t="str">
        <f t="shared" si="295"/>
        <v>excl</v>
      </c>
      <c r="F17998" t="str">
        <f>_xlfn.IFNA(VLOOKUP(D17998,RegRef,3,FALSE),_xlfn.IFNA(VLOOKUP(A17998,CountRef,2,FALSE),VLOOKUP(B17998,RegRef,3,FALSE)))</f>
        <v>East Asia &amp; Pacific</v>
      </c>
      <c r="G17998" t="e">
        <f>VLOOKUP(D17998,RegRef,3,FALSE)</f>
        <v>#N/A</v>
      </c>
      <c r="H17998" t="str">
        <f>VLOOKUP(A17998,CountRef,2,FALSE)</f>
        <v>East Asia &amp; Pacific</v>
      </c>
    </row>
    <row r="17999" spans="1:8" x14ac:dyDescent="0.2">
      <c r="A17999" t="s">
        <v>79</v>
      </c>
      <c r="B17999" t="s">
        <v>80</v>
      </c>
      <c r="C17999" t="s">
        <v>604</v>
      </c>
      <c r="D17999" t="s">
        <v>80</v>
      </c>
      <c r="E17999" t="str">
        <f t="shared" si="295"/>
        <v>incl</v>
      </c>
      <c r="F17999" t="str">
        <f>_xlfn.IFNA(VLOOKUP(D17999,RegRef,3,FALSE),_xlfn.IFNA(VLOOKUP(A17999,CountRef,2,FALSE),VLOOKUP(B17999,RegRef,3,FALSE)))</f>
        <v>Sub-Saharan Africa</v>
      </c>
      <c r="G17999" t="str">
        <f>VLOOKUP(D17999,RegRef,3,FALSE)</f>
        <v>Sub-Saharan Africa</v>
      </c>
      <c r="H17999" t="str">
        <f>VLOOKUP(A17999,CountRef,2,FALSE)</f>
        <v>Sub-Saharan Africa</v>
      </c>
    </row>
    <row r="18000" spans="1:8" x14ac:dyDescent="0.2">
      <c r="A18000" t="s">
        <v>81</v>
      </c>
      <c r="B18000" t="s">
        <v>82</v>
      </c>
      <c r="C18000" t="s">
        <v>485</v>
      </c>
      <c r="D18000" t="s">
        <v>82</v>
      </c>
      <c r="E18000" t="str">
        <f t="shared" ref="E18000:E18062" si="296">IF(AND(B18000="NA",C18000="NA",D18000="NA"),"excl","incl")</f>
        <v>incl</v>
      </c>
      <c r="F18000" t="str">
        <f>_xlfn.IFNA(VLOOKUP(D18000,RegRef,3,FALSE),_xlfn.IFNA(VLOOKUP(A18000,CountRef,2,FALSE),VLOOKUP(B18000,RegRef,3,FALSE)))</f>
        <v>North America</v>
      </c>
      <c r="G18000" t="str">
        <f>VLOOKUP(D18000,RegRef,3,FALSE)</f>
        <v>North America</v>
      </c>
      <c r="H18000" t="str">
        <f>VLOOKUP(A18000,CountRef,2,FALSE)</f>
        <v>North America</v>
      </c>
    </row>
    <row r="18001" spans="1:8" x14ac:dyDescent="0.2">
      <c r="A18001" t="s">
        <v>449</v>
      </c>
      <c r="B18001" t="s">
        <v>76</v>
      </c>
      <c r="C18001" t="s">
        <v>588</v>
      </c>
      <c r="D18001" t="s">
        <v>76</v>
      </c>
      <c r="E18001" t="str">
        <f t="shared" si="296"/>
        <v>incl</v>
      </c>
      <c r="F18001" t="str">
        <f>_xlfn.IFNA(VLOOKUP(D18001,RegRef,3,FALSE),_xlfn.IFNA(VLOOKUP(A18001,CountRef,2,FALSE),VLOOKUP(B18001,RegRef,3,FALSE)))</f>
        <v>Sub-Saharan Africa</v>
      </c>
      <c r="G18001" t="str">
        <f>VLOOKUP(D18001,RegRef,3,FALSE)</f>
        <v>Sub-Saharan Africa</v>
      </c>
      <c r="H18001" t="e">
        <f>VLOOKUP(A18001,CountRef,2,FALSE)</f>
        <v>#N/A</v>
      </c>
    </row>
    <row r="18002" spans="1:8" x14ac:dyDescent="0.2">
      <c r="A18002" t="s">
        <v>85</v>
      </c>
      <c r="B18002" t="s">
        <v>482</v>
      </c>
      <c r="C18002" t="s">
        <v>482</v>
      </c>
      <c r="D18002" t="s">
        <v>86</v>
      </c>
      <c r="E18002" t="str">
        <f t="shared" si="296"/>
        <v>incl</v>
      </c>
      <c r="F18002" t="str">
        <f>_xlfn.IFNA(VLOOKUP(D18002,RegRef,3,FALSE),_xlfn.IFNA(VLOOKUP(A18002,CountRef,2,FALSE),VLOOKUP(B18002,RegRef,3,FALSE)))</f>
        <v>Sub-Saharan Africa</v>
      </c>
      <c r="G18002" t="str">
        <f>VLOOKUP(D18002,RegRef,3,FALSE)</f>
        <v>Sub-Saharan Africa</v>
      </c>
      <c r="H18002" t="str">
        <f>VLOOKUP(A18002,CountRef,2,FALSE)</f>
        <v>Sub-Saharan Africa</v>
      </c>
    </row>
    <row r="18003" spans="1:8" x14ac:dyDescent="0.2">
      <c r="A18003" t="s">
        <v>87</v>
      </c>
      <c r="B18003" t="s">
        <v>482</v>
      </c>
      <c r="C18003" t="s">
        <v>482</v>
      </c>
      <c r="D18003" t="s">
        <v>88</v>
      </c>
      <c r="E18003" t="str">
        <f t="shared" si="296"/>
        <v>incl</v>
      </c>
      <c r="F18003" t="str">
        <f>_xlfn.IFNA(VLOOKUP(D18003,RegRef,3,FALSE),_xlfn.IFNA(VLOOKUP(A18003,CountRef,2,FALSE),VLOOKUP(B18003,RegRef,3,FALSE)))</f>
        <v>Sub-Saharan Africa</v>
      </c>
      <c r="G18003" t="str">
        <f>VLOOKUP(D18003,RegRef,3,FALSE)</f>
        <v>Sub-Saharan Africa</v>
      </c>
      <c r="H18003" t="str">
        <f>VLOOKUP(A18003,CountRef,2,FALSE)</f>
        <v>Sub-Saharan Africa</v>
      </c>
    </row>
    <row r="18004" spans="1:8" x14ac:dyDescent="0.2">
      <c r="A18004" t="s">
        <v>91</v>
      </c>
      <c r="B18004" t="s">
        <v>482</v>
      </c>
      <c r="C18004" t="s">
        <v>482</v>
      </c>
      <c r="D18004" t="s">
        <v>92</v>
      </c>
      <c r="E18004" t="str">
        <f t="shared" si="296"/>
        <v>incl</v>
      </c>
      <c r="F18004" t="str">
        <f>_xlfn.IFNA(VLOOKUP(D18004,RegRef,3,FALSE),_xlfn.IFNA(VLOOKUP(A18004,CountRef,2,FALSE),VLOOKUP(B18004,RegRef,3,FALSE)))</f>
        <v>Latin America &amp; Caribbean</v>
      </c>
      <c r="G18004" t="str">
        <f>VLOOKUP(D18004,RegRef,3,FALSE)</f>
        <v>Latin America &amp; Caribbean</v>
      </c>
      <c r="H18004" t="str">
        <f>VLOOKUP(A18004,CountRef,2,FALSE)</f>
        <v>Latin America &amp; Caribbean</v>
      </c>
    </row>
    <row r="18005" spans="1:8" x14ac:dyDescent="0.2">
      <c r="A18005" t="s">
        <v>93</v>
      </c>
      <c r="B18005" t="s">
        <v>94</v>
      </c>
      <c r="C18005" t="s">
        <v>486</v>
      </c>
      <c r="D18005" t="s">
        <v>94</v>
      </c>
      <c r="E18005" t="str">
        <f t="shared" si="296"/>
        <v>incl</v>
      </c>
      <c r="F18005" t="str">
        <f>_xlfn.IFNA(VLOOKUP(D18005,RegRef,3,FALSE),_xlfn.IFNA(VLOOKUP(A18005,CountRef,2,FALSE),VLOOKUP(B18005,RegRef,3,FALSE)))</f>
        <v>East Asia &amp; Pacific</v>
      </c>
      <c r="G18005" t="str">
        <f>VLOOKUP(D18005,RegRef,3,FALSE)</f>
        <v>East Asia &amp; Pacific</v>
      </c>
      <c r="H18005" t="str">
        <f>VLOOKUP(A18005,CountRef,2,FALSE)</f>
        <v>East Asia &amp; Pacific</v>
      </c>
    </row>
    <row r="18006" spans="1:8" x14ac:dyDescent="0.2">
      <c r="A18006" t="s">
        <v>93</v>
      </c>
      <c r="B18006" t="s">
        <v>94</v>
      </c>
      <c r="C18006" t="s">
        <v>486</v>
      </c>
      <c r="D18006" t="s">
        <v>94</v>
      </c>
      <c r="E18006" t="str">
        <f t="shared" si="296"/>
        <v>incl</v>
      </c>
      <c r="F18006" t="str">
        <f>_xlfn.IFNA(VLOOKUP(D18006,RegRef,3,FALSE),_xlfn.IFNA(VLOOKUP(A18006,CountRef,2,FALSE),VLOOKUP(B18006,RegRef,3,FALSE)))</f>
        <v>East Asia &amp; Pacific</v>
      </c>
      <c r="G18006" t="str">
        <f>VLOOKUP(D18006,RegRef,3,FALSE)</f>
        <v>East Asia &amp; Pacific</v>
      </c>
      <c r="H18006" t="str">
        <f>VLOOKUP(A18006,CountRef,2,FALSE)</f>
        <v>East Asia &amp; Pacific</v>
      </c>
    </row>
    <row r="18007" spans="1:8" x14ac:dyDescent="0.2">
      <c r="A18007" t="s">
        <v>93</v>
      </c>
      <c r="B18007" t="s">
        <v>94</v>
      </c>
      <c r="C18007" t="s">
        <v>486</v>
      </c>
      <c r="D18007" t="s">
        <v>94</v>
      </c>
      <c r="E18007" t="str">
        <f t="shared" si="296"/>
        <v>incl</v>
      </c>
      <c r="F18007" t="str">
        <f>_xlfn.IFNA(VLOOKUP(D18007,RegRef,3,FALSE),_xlfn.IFNA(VLOOKUP(A18007,CountRef,2,FALSE),VLOOKUP(B18007,RegRef,3,FALSE)))</f>
        <v>East Asia &amp; Pacific</v>
      </c>
      <c r="G18007" t="str">
        <f>VLOOKUP(D18007,RegRef,3,FALSE)</f>
        <v>East Asia &amp; Pacific</v>
      </c>
      <c r="H18007" t="str">
        <f>VLOOKUP(A18007,CountRef,2,FALSE)</f>
        <v>East Asia &amp; Pacific</v>
      </c>
    </row>
    <row r="18008" spans="1:8" x14ac:dyDescent="0.2">
      <c r="A18008" t="s">
        <v>93</v>
      </c>
      <c r="B18008" t="s">
        <v>94</v>
      </c>
      <c r="C18008" t="s">
        <v>486</v>
      </c>
      <c r="D18008" t="s">
        <v>94</v>
      </c>
      <c r="E18008" t="str">
        <f t="shared" si="296"/>
        <v>incl</v>
      </c>
      <c r="F18008" t="str">
        <f>_xlfn.IFNA(VLOOKUP(D18008,RegRef,3,FALSE),_xlfn.IFNA(VLOOKUP(A18008,CountRef,2,FALSE),VLOOKUP(B18008,RegRef,3,FALSE)))</f>
        <v>East Asia &amp; Pacific</v>
      </c>
      <c r="G18008" t="str">
        <f>VLOOKUP(D18008,RegRef,3,FALSE)</f>
        <v>East Asia &amp; Pacific</v>
      </c>
      <c r="H18008" t="str">
        <f>VLOOKUP(A18008,CountRef,2,FALSE)</f>
        <v>East Asia &amp; Pacific</v>
      </c>
    </row>
    <row r="18009" spans="1:8" x14ac:dyDescent="0.2">
      <c r="A18009" t="s">
        <v>93</v>
      </c>
      <c r="B18009" t="s">
        <v>94</v>
      </c>
      <c r="C18009" t="s">
        <v>486</v>
      </c>
      <c r="D18009" t="s">
        <v>94</v>
      </c>
      <c r="E18009" t="str">
        <f t="shared" si="296"/>
        <v>incl</v>
      </c>
      <c r="F18009" t="str">
        <f>_xlfn.IFNA(VLOOKUP(D18009,RegRef,3,FALSE),_xlfn.IFNA(VLOOKUP(A18009,CountRef,2,FALSE),VLOOKUP(B18009,RegRef,3,FALSE)))</f>
        <v>East Asia &amp; Pacific</v>
      </c>
      <c r="G18009" t="str">
        <f>VLOOKUP(D18009,RegRef,3,FALSE)</f>
        <v>East Asia &amp; Pacific</v>
      </c>
      <c r="H18009" t="str">
        <f>VLOOKUP(A18009,CountRef,2,FALSE)</f>
        <v>East Asia &amp; Pacific</v>
      </c>
    </row>
    <row r="18010" spans="1:8" x14ac:dyDescent="0.2">
      <c r="A18010" t="s">
        <v>93</v>
      </c>
      <c r="B18010" t="s">
        <v>94</v>
      </c>
      <c r="C18010" t="s">
        <v>486</v>
      </c>
      <c r="D18010" t="s">
        <v>94</v>
      </c>
      <c r="E18010" t="str">
        <f t="shared" si="296"/>
        <v>incl</v>
      </c>
      <c r="F18010" t="str">
        <f>_xlfn.IFNA(VLOOKUP(D18010,RegRef,3,FALSE),_xlfn.IFNA(VLOOKUP(A18010,CountRef,2,FALSE),VLOOKUP(B18010,RegRef,3,FALSE)))</f>
        <v>East Asia &amp; Pacific</v>
      </c>
      <c r="G18010" t="str">
        <f>VLOOKUP(D18010,RegRef,3,FALSE)</f>
        <v>East Asia &amp; Pacific</v>
      </c>
      <c r="H18010" t="str">
        <f>VLOOKUP(A18010,CountRef,2,FALSE)</f>
        <v>East Asia &amp; Pacific</v>
      </c>
    </row>
    <row r="18011" spans="1:8" x14ac:dyDescent="0.2">
      <c r="A18011" t="s">
        <v>93</v>
      </c>
      <c r="B18011" t="s">
        <v>94</v>
      </c>
      <c r="C18011" t="s">
        <v>486</v>
      </c>
      <c r="D18011" t="s">
        <v>94</v>
      </c>
      <c r="E18011" t="str">
        <f t="shared" si="296"/>
        <v>incl</v>
      </c>
      <c r="F18011" t="str">
        <f>_xlfn.IFNA(VLOOKUP(D18011,RegRef,3,FALSE),_xlfn.IFNA(VLOOKUP(A18011,CountRef,2,FALSE),VLOOKUP(B18011,RegRef,3,FALSE)))</f>
        <v>East Asia &amp; Pacific</v>
      </c>
      <c r="G18011" t="str">
        <f>VLOOKUP(D18011,RegRef,3,FALSE)</f>
        <v>East Asia &amp; Pacific</v>
      </c>
      <c r="H18011" t="str">
        <f>VLOOKUP(A18011,CountRef,2,FALSE)</f>
        <v>East Asia &amp; Pacific</v>
      </c>
    </row>
    <row r="18012" spans="1:8" x14ac:dyDescent="0.2">
      <c r="A18012" t="s">
        <v>93</v>
      </c>
      <c r="B18012" t="s">
        <v>94</v>
      </c>
      <c r="C18012" t="s">
        <v>486</v>
      </c>
      <c r="D18012" t="s">
        <v>94</v>
      </c>
      <c r="E18012" t="str">
        <f t="shared" si="296"/>
        <v>incl</v>
      </c>
      <c r="F18012" t="str">
        <f>_xlfn.IFNA(VLOOKUP(D18012,RegRef,3,FALSE),_xlfn.IFNA(VLOOKUP(A18012,CountRef,2,FALSE),VLOOKUP(B18012,RegRef,3,FALSE)))</f>
        <v>East Asia &amp; Pacific</v>
      </c>
      <c r="G18012" t="str">
        <f>VLOOKUP(D18012,RegRef,3,FALSE)</f>
        <v>East Asia &amp; Pacific</v>
      </c>
      <c r="H18012" t="str">
        <f>VLOOKUP(A18012,CountRef,2,FALSE)</f>
        <v>East Asia &amp; Pacific</v>
      </c>
    </row>
    <row r="18013" spans="1:8" x14ac:dyDescent="0.2">
      <c r="A18013" t="s">
        <v>93</v>
      </c>
      <c r="B18013" t="s">
        <v>94</v>
      </c>
      <c r="C18013" t="s">
        <v>486</v>
      </c>
      <c r="D18013" t="s">
        <v>94</v>
      </c>
      <c r="E18013" t="str">
        <f t="shared" si="296"/>
        <v>incl</v>
      </c>
      <c r="F18013" t="str">
        <f>_xlfn.IFNA(VLOOKUP(D18013,RegRef,3,FALSE),_xlfn.IFNA(VLOOKUP(A18013,CountRef,2,FALSE),VLOOKUP(B18013,RegRef,3,FALSE)))</f>
        <v>East Asia &amp; Pacific</v>
      </c>
      <c r="G18013" t="str">
        <f>VLOOKUP(D18013,RegRef,3,FALSE)</f>
        <v>East Asia &amp; Pacific</v>
      </c>
      <c r="H18013" t="str">
        <f>VLOOKUP(A18013,CountRef,2,FALSE)</f>
        <v>East Asia &amp; Pacific</v>
      </c>
    </row>
    <row r="18014" spans="1:8" x14ac:dyDescent="0.2">
      <c r="A18014" t="s">
        <v>95</v>
      </c>
      <c r="B18014" t="s">
        <v>482</v>
      </c>
      <c r="C18014" t="s">
        <v>482</v>
      </c>
      <c r="D18014" t="s">
        <v>96</v>
      </c>
      <c r="E18014" t="str">
        <f t="shared" si="296"/>
        <v>incl</v>
      </c>
      <c r="F18014" t="str">
        <f>_xlfn.IFNA(VLOOKUP(D18014,RegRef,3,FALSE),_xlfn.IFNA(VLOOKUP(A18014,CountRef,2,FALSE),VLOOKUP(B18014,RegRef,3,FALSE)))</f>
        <v>Latin America &amp; Caribbean</v>
      </c>
      <c r="G18014" t="str">
        <f>VLOOKUP(D18014,RegRef,3,FALSE)</f>
        <v>Latin America &amp; Caribbean</v>
      </c>
      <c r="H18014" t="str">
        <f>VLOOKUP(A18014,CountRef,2,FALSE)</f>
        <v>Latin America &amp; Caribbean</v>
      </c>
    </row>
    <row r="18015" spans="1:8" x14ac:dyDescent="0.2">
      <c r="A18015" t="s">
        <v>97</v>
      </c>
      <c r="B18015" t="s">
        <v>482</v>
      </c>
      <c r="C18015" t="s">
        <v>482</v>
      </c>
      <c r="D18015" t="s">
        <v>98</v>
      </c>
      <c r="E18015" t="str">
        <f t="shared" si="296"/>
        <v>incl</v>
      </c>
      <c r="F18015" t="str">
        <f>_xlfn.IFNA(VLOOKUP(D18015,RegRef,3,FALSE),_xlfn.IFNA(VLOOKUP(A18015,CountRef,2,FALSE),VLOOKUP(B18015,RegRef,3,FALSE)))</f>
        <v>Sub-Saharan Africa</v>
      </c>
      <c r="G18015" t="str">
        <f>VLOOKUP(D18015,RegRef,3,FALSE)</f>
        <v>Sub-Saharan Africa</v>
      </c>
      <c r="H18015" t="str">
        <f>VLOOKUP(A18015,CountRef,2,FALSE)</f>
        <v>Sub-Saharan Africa</v>
      </c>
    </row>
    <row r="18016" spans="1:8" x14ac:dyDescent="0.2">
      <c r="A18016" t="s">
        <v>103</v>
      </c>
      <c r="B18016" t="s">
        <v>482</v>
      </c>
      <c r="C18016" t="s">
        <v>482</v>
      </c>
      <c r="D18016" t="s">
        <v>104</v>
      </c>
      <c r="E18016" t="str">
        <f t="shared" si="296"/>
        <v>incl</v>
      </c>
      <c r="F18016" t="str">
        <f>_xlfn.IFNA(VLOOKUP(D18016,RegRef,3,FALSE),_xlfn.IFNA(VLOOKUP(A18016,CountRef,2,FALSE),VLOOKUP(B18016,RegRef,3,FALSE)))</f>
        <v>Latin America &amp; Caribbean</v>
      </c>
      <c r="G18016" t="str">
        <f>VLOOKUP(D18016,RegRef,3,FALSE)</f>
        <v>Latin America &amp; Caribbean</v>
      </c>
      <c r="H18016" t="str">
        <f>VLOOKUP(A18016,CountRef,2,FALSE)</f>
        <v>Latin America &amp; Caribbean</v>
      </c>
    </row>
    <row r="18017" spans="1:8" x14ac:dyDescent="0.2">
      <c r="A18017" t="s">
        <v>107</v>
      </c>
      <c r="B18017" t="s">
        <v>482</v>
      </c>
      <c r="C18017" t="s">
        <v>482</v>
      </c>
      <c r="D18017" t="s">
        <v>108</v>
      </c>
      <c r="E18017" t="str">
        <f t="shared" si="296"/>
        <v>incl</v>
      </c>
      <c r="F18017" t="str">
        <f>_xlfn.IFNA(VLOOKUP(D18017,RegRef,3,FALSE),_xlfn.IFNA(VLOOKUP(A18017,CountRef,2,FALSE),VLOOKUP(B18017,RegRef,3,FALSE)))</f>
        <v>Europe &amp; Central Asia</v>
      </c>
      <c r="G18017" t="str">
        <f>VLOOKUP(D18017,RegRef,3,FALSE)</f>
        <v>Europe &amp; Central Asia</v>
      </c>
      <c r="H18017" t="str">
        <f>VLOOKUP(A18017,CountRef,2,FALSE)</f>
        <v>Europe &amp; Central Asia</v>
      </c>
    </row>
    <row r="18018" spans="1:8" x14ac:dyDescent="0.2">
      <c r="A18018" t="s">
        <v>109</v>
      </c>
      <c r="B18018" t="s">
        <v>110</v>
      </c>
      <c r="C18018" t="s">
        <v>524</v>
      </c>
      <c r="D18018" t="s">
        <v>110</v>
      </c>
      <c r="E18018" t="str">
        <f t="shared" si="296"/>
        <v>incl</v>
      </c>
      <c r="F18018" t="str">
        <f>_xlfn.IFNA(VLOOKUP(D18018,RegRef,3,FALSE),_xlfn.IFNA(VLOOKUP(A18018,CountRef,2,FALSE),VLOOKUP(B18018,RegRef,3,FALSE)))</f>
        <v>Latin America &amp; Caribbean</v>
      </c>
      <c r="G18018" t="str">
        <f>VLOOKUP(D18018,RegRef,3,FALSE)</f>
        <v>Latin America &amp; Caribbean</v>
      </c>
      <c r="H18018" t="str">
        <f>VLOOKUP(A18018,CountRef,2,FALSE)</f>
        <v>Latin America &amp; Caribbean</v>
      </c>
    </row>
    <row r="18019" spans="1:8" x14ac:dyDescent="0.2">
      <c r="A18019" t="s">
        <v>113</v>
      </c>
      <c r="B18019" t="s">
        <v>482</v>
      </c>
      <c r="C18019" t="s">
        <v>482</v>
      </c>
      <c r="D18019" t="s">
        <v>114</v>
      </c>
      <c r="E18019" t="str">
        <f t="shared" si="296"/>
        <v>incl</v>
      </c>
      <c r="F18019" t="str">
        <f>_xlfn.IFNA(VLOOKUP(D18019,RegRef,3,FALSE),_xlfn.IFNA(VLOOKUP(A18019,CountRef,2,FALSE),VLOOKUP(B18019,RegRef,3,FALSE)))</f>
        <v>Europe &amp; Central Asia</v>
      </c>
      <c r="G18019" t="str">
        <f>VLOOKUP(D18019,RegRef,3,FALSE)</f>
        <v>Europe &amp; Central Asia</v>
      </c>
      <c r="H18019" t="str">
        <f>VLOOKUP(A18019,CountRef,2,FALSE)</f>
        <v>Europe &amp; Central Asia</v>
      </c>
    </row>
    <row r="18020" spans="1:8" x14ac:dyDescent="0.2">
      <c r="A18020" t="s">
        <v>115</v>
      </c>
      <c r="B18020" t="s">
        <v>482</v>
      </c>
      <c r="C18020" t="s">
        <v>482</v>
      </c>
      <c r="D18020" t="s">
        <v>116</v>
      </c>
      <c r="E18020" t="str">
        <f t="shared" si="296"/>
        <v>incl</v>
      </c>
      <c r="F18020" t="str">
        <f>_xlfn.IFNA(VLOOKUP(D18020,RegRef,3,FALSE),_xlfn.IFNA(VLOOKUP(A18020,CountRef,2,FALSE),VLOOKUP(B18020,RegRef,3,FALSE)))</f>
        <v>Europe &amp; Central Asia</v>
      </c>
      <c r="G18020" t="str">
        <f>VLOOKUP(D18020,RegRef,3,FALSE)</f>
        <v>Europe &amp; Central Asia</v>
      </c>
      <c r="H18020" t="str">
        <f>VLOOKUP(A18020,CountRef,2,FALSE)</f>
        <v>Europe &amp; Central Asia</v>
      </c>
    </row>
    <row r="18021" spans="1:8" x14ac:dyDescent="0.2">
      <c r="A18021" t="s">
        <v>450</v>
      </c>
      <c r="B18021" t="s">
        <v>100</v>
      </c>
      <c r="C18021" t="s">
        <v>596</v>
      </c>
      <c r="D18021" t="s">
        <v>482</v>
      </c>
      <c r="E18021" t="str">
        <f t="shared" si="296"/>
        <v>incl</v>
      </c>
      <c r="F18021" t="str">
        <f>_xlfn.IFNA(VLOOKUP(D18021,RegRef,3,FALSE),_xlfn.IFNA(VLOOKUP(A18021,CountRef,2,FALSE),VLOOKUP(B18021,RegRef,3,FALSE)))</f>
        <v>Sub-Saharan Africa</v>
      </c>
      <c r="G18021" t="e">
        <f>VLOOKUP(D18021,RegRef,3,FALSE)</f>
        <v>#N/A</v>
      </c>
      <c r="H18021" t="e">
        <f>VLOOKUP(A18021,CountRef,2,FALSE)</f>
        <v>#N/A</v>
      </c>
    </row>
    <row r="18022" spans="1:8" x14ac:dyDescent="0.2">
      <c r="A18022" t="s">
        <v>117</v>
      </c>
      <c r="B18022" t="s">
        <v>482</v>
      </c>
      <c r="C18022" t="s">
        <v>482</v>
      </c>
      <c r="D18022" t="s">
        <v>118</v>
      </c>
      <c r="E18022" t="str">
        <f t="shared" si="296"/>
        <v>incl</v>
      </c>
      <c r="F18022" t="str">
        <f>_xlfn.IFNA(VLOOKUP(D18022,RegRef,3,FALSE),_xlfn.IFNA(VLOOKUP(A18022,CountRef,2,FALSE),VLOOKUP(B18022,RegRef,3,FALSE)))</f>
        <v>Europe &amp; Central Asia</v>
      </c>
      <c r="G18022" t="str">
        <f>VLOOKUP(D18022,RegRef,3,FALSE)</f>
        <v>Europe &amp; Central Asia</v>
      </c>
      <c r="H18022" t="str">
        <f>VLOOKUP(A18022,CountRef,2,FALSE)</f>
        <v>Europe &amp; Central Asia</v>
      </c>
    </row>
    <row r="18023" spans="1:8" x14ac:dyDescent="0.2">
      <c r="A18023" t="s">
        <v>119</v>
      </c>
      <c r="B18023" t="s">
        <v>482</v>
      </c>
      <c r="C18023" t="s">
        <v>482</v>
      </c>
      <c r="D18023" t="s">
        <v>120</v>
      </c>
      <c r="E18023" t="str">
        <f t="shared" si="296"/>
        <v>incl</v>
      </c>
      <c r="F18023" t="str">
        <f>_xlfn.IFNA(VLOOKUP(D18023,RegRef,3,FALSE),_xlfn.IFNA(VLOOKUP(A18023,CountRef,2,FALSE),VLOOKUP(B18023,RegRef,3,FALSE)))</f>
        <v>Middle East &amp; North Africa</v>
      </c>
      <c r="G18023" t="str">
        <f>VLOOKUP(D18023,RegRef,3,FALSE)</f>
        <v>Middle East &amp; North Africa</v>
      </c>
      <c r="H18023" t="str">
        <f>VLOOKUP(A18023,CountRef,2,FALSE)</f>
        <v>Middle East &amp; North Africa</v>
      </c>
    </row>
    <row r="18024" spans="1:8" x14ac:dyDescent="0.2">
      <c r="A18024" t="s">
        <v>121</v>
      </c>
      <c r="B18024" t="s">
        <v>122</v>
      </c>
      <c r="C18024" t="s">
        <v>657</v>
      </c>
      <c r="D18024" t="s">
        <v>122</v>
      </c>
      <c r="E18024" t="str">
        <f t="shared" si="296"/>
        <v>incl</v>
      </c>
      <c r="F18024" t="str">
        <f>_xlfn.IFNA(VLOOKUP(D18024,RegRef,3,FALSE),_xlfn.IFNA(VLOOKUP(A18024,CountRef,2,FALSE),VLOOKUP(B18024,RegRef,3,FALSE)))</f>
        <v>Latin America &amp; Caribbean</v>
      </c>
      <c r="G18024" t="str">
        <f>VLOOKUP(D18024,RegRef,3,FALSE)</f>
        <v>Latin America &amp; Caribbean</v>
      </c>
      <c r="H18024" t="str">
        <f>VLOOKUP(A18024,CountRef,2,FALSE)</f>
        <v>Latin America &amp; Caribbean</v>
      </c>
    </row>
    <row r="18025" spans="1:8" x14ac:dyDescent="0.2">
      <c r="A18025" t="s">
        <v>121</v>
      </c>
      <c r="B18025" t="s">
        <v>122</v>
      </c>
      <c r="C18025" t="s">
        <v>657</v>
      </c>
      <c r="D18025" t="s">
        <v>122</v>
      </c>
      <c r="E18025" t="str">
        <f t="shared" si="296"/>
        <v>incl</v>
      </c>
      <c r="F18025" t="str">
        <f>_xlfn.IFNA(VLOOKUP(D18025,RegRef,3,FALSE),_xlfn.IFNA(VLOOKUP(A18025,CountRef,2,FALSE),VLOOKUP(B18025,RegRef,3,FALSE)))</f>
        <v>Latin America &amp; Caribbean</v>
      </c>
      <c r="G18025" t="str">
        <f>VLOOKUP(D18025,RegRef,3,FALSE)</f>
        <v>Latin America &amp; Caribbean</v>
      </c>
      <c r="H18025" t="str">
        <f>VLOOKUP(A18025,CountRef,2,FALSE)</f>
        <v>Latin America &amp; Caribbean</v>
      </c>
    </row>
    <row r="18026" spans="1:8" x14ac:dyDescent="0.2">
      <c r="A18026" t="s">
        <v>121</v>
      </c>
      <c r="B18026" t="s">
        <v>122</v>
      </c>
      <c r="C18026" t="s">
        <v>657</v>
      </c>
      <c r="D18026" t="s">
        <v>122</v>
      </c>
      <c r="E18026" t="str">
        <f t="shared" si="296"/>
        <v>incl</v>
      </c>
      <c r="F18026" t="str">
        <f>_xlfn.IFNA(VLOOKUP(D18026,RegRef,3,FALSE),_xlfn.IFNA(VLOOKUP(A18026,CountRef,2,FALSE),VLOOKUP(B18026,RegRef,3,FALSE)))</f>
        <v>Latin America &amp; Caribbean</v>
      </c>
      <c r="G18026" t="str">
        <f>VLOOKUP(D18026,RegRef,3,FALSE)</f>
        <v>Latin America &amp; Caribbean</v>
      </c>
      <c r="H18026" t="str">
        <f>VLOOKUP(A18026,CountRef,2,FALSE)</f>
        <v>Latin America &amp; Caribbean</v>
      </c>
    </row>
    <row r="18027" spans="1:8" x14ac:dyDescent="0.2">
      <c r="A18027" t="s">
        <v>123</v>
      </c>
      <c r="B18027" t="s">
        <v>482</v>
      </c>
      <c r="C18027" t="s">
        <v>482</v>
      </c>
      <c r="D18027" t="s">
        <v>124</v>
      </c>
      <c r="E18027" t="str">
        <f t="shared" si="296"/>
        <v>incl</v>
      </c>
      <c r="F18027" t="str">
        <f>_xlfn.IFNA(VLOOKUP(D18027,RegRef,3,FALSE),_xlfn.IFNA(VLOOKUP(A18027,CountRef,2,FALSE),VLOOKUP(B18027,RegRef,3,FALSE)))</f>
        <v>Latin America &amp; Caribbean</v>
      </c>
      <c r="G18027" t="str">
        <f>VLOOKUP(D18027,RegRef,3,FALSE)</f>
        <v>Latin America &amp; Caribbean</v>
      </c>
      <c r="H18027" t="str">
        <f>VLOOKUP(A18027,CountRef,2,FALSE)</f>
        <v>Latin America &amp; Caribbean</v>
      </c>
    </row>
    <row r="18028" spans="1:8" x14ac:dyDescent="0.2">
      <c r="A18028" t="s">
        <v>451</v>
      </c>
      <c r="B18028" t="s">
        <v>400</v>
      </c>
      <c r="C18028" t="s">
        <v>555</v>
      </c>
      <c r="D18028" t="s">
        <v>678</v>
      </c>
      <c r="E18028" t="str">
        <f t="shared" si="296"/>
        <v>incl</v>
      </c>
      <c r="F18028" t="str">
        <f>_xlfn.IFNA(VLOOKUP(D18028,RegRef,3,FALSE),_xlfn.IFNA(VLOOKUP(A18028,CountRef,2,FALSE),VLOOKUP(B18028,RegRef,3,FALSE)))</f>
        <v>East Asia &amp; Pacific</v>
      </c>
      <c r="G18028" t="e">
        <f>VLOOKUP(D18028,RegRef,3,FALSE)</f>
        <v>#N/A</v>
      </c>
      <c r="H18028" t="e">
        <f>VLOOKUP(A18028,CountRef,2,FALSE)</f>
        <v>#N/A</v>
      </c>
    </row>
    <row r="18029" spans="1:8" x14ac:dyDescent="0.2">
      <c r="A18029" t="s">
        <v>451</v>
      </c>
      <c r="B18029" t="s">
        <v>400</v>
      </c>
      <c r="C18029" t="s">
        <v>555</v>
      </c>
      <c r="D18029" t="s">
        <v>678</v>
      </c>
      <c r="E18029" t="str">
        <f t="shared" si="296"/>
        <v>incl</v>
      </c>
      <c r="F18029" t="str">
        <f>_xlfn.IFNA(VLOOKUP(D18029,RegRef,3,FALSE),_xlfn.IFNA(VLOOKUP(A18029,CountRef,2,FALSE),VLOOKUP(B18029,RegRef,3,FALSE)))</f>
        <v>East Asia &amp; Pacific</v>
      </c>
      <c r="G18029" t="e">
        <f>VLOOKUP(D18029,RegRef,3,FALSE)</f>
        <v>#N/A</v>
      </c>
      <c r="H18029" t="e">
        <f>VLOOKUP(A18029,CountRef,2,FALSE)</f>
        <v>#N/A</v>
      </c>
    </row>
    <row r="18030" spans="1:8" x14ac:dyDescent="0.2">
      <c r="A18030" t="s">
        <v>451</v>
      </c>
      <c r="B18030" t="s">
        <v>400</v>
      </c>
      <c r="C18030" t="s">
        <v>555</v>
      </c>
      <c r="D18030" t="s">
        <v>678</v>
      </c>
      <c r="E18030" t="str">
        <f t="shared" si="296"/>
        <v>incl</v>
      </c>
      <c r="F18030" t="str">
        <f>_xlfn.IFNA(VLOOKUP(D18030,RegRef,3,FALSE),_xlfn.IFNA(VLOOKUP(A18030,CountRef,2,FALSE),VLOOKUP(B18030,RegRef,3,FALSE)))</f>
        <v>East Asia &amp; Pacific</v>
      </c>
      <c r="G18030" t="e">
        <f>VLOOKUP(D18030,RegRef,3,FALSE)</f>
        <v>#N/A</v>
      </c>
      <c r="H18030" t="e">
        <f>VLOOKUP(A18030,CountRef,2,FALSE)</f>
        <v>#N/A</v>
      </c>
    </row>
    <row r="18031" spans="1:8" x14ac:dyDescent="0.2">
      <c r="A18031" t="s">
        <v>451</v>
      </c>
      <c r="B18031" t="s">
        <v>400</v>
      </c>
      <c r="C18031" t="s">
        <v>555</v>
      </c>
      <c r="D18031" t="s">
        <v>678</v>
      </c>
      <c r="E18031" t="str">
        <f t="shared" si="296"/>
        <v>incl</v>
      </c>
      <c r="F18031" t="str">
        <f>_xlfn.IFNA(VLOOKUP(D18031,RegRef,3,FALSE),_xlfn.IFNA(VLOOKUP(A18031,CountRef,2,FALSE),VLOOKUP(B18031,RegRef,3,FALSE)))</f>
        <v>East Asia &amp; Pacific</v>
      </c>
      <c r="G18031" t="e">
        <f>VLOOKUP(D18031,RegRef,3,FALSE)</f>
        <v>#N/A</v>
      </c>
      <c r="H18031" t="e">
        <f>VLOOKUP(A18031,CountRef,2,FALSE)</f>
        <v>#N/A</v>
      </c>
    </row>
    <row r="18032" spans="1:8" x14ac:dyDescent="0.2">
      <c r="A18032" t="s">
        <v>451</v>
      </c>
      <c r="B18032" t="s">
        <v>400</v>
      </c>
      <c r="C18032" t="s">
        <v>555</v>
      </c>
      <c r="D18032" t="s">
        <v>678</v>
      </c>
      <c r="E18032" t="str">
        <f t="shared" si="296"/>
        <v>incl</v>
      </c>
      <c r="F18032" t="str">
        <f>_xlfn.IFNA(VLOOKUP(D18032,RegRef,3,FALSE),_xlfn.IFNA(VLOOKUP(A18032,CountRef,2,FALSE),VLOOKUP(B18032,RegRef,3,FALSE)))</f>
        <v>East Asia &amp; Pacific</v>
      </c>
      <c r="G18032" t="e">
        <f>VLOOKUP(D18032,RegRef,3,FALSE)</f>
        <v>#N/A</v>
      </c>
      <c r="H18032" t="e">
        <f>VLOOKUP(A18032,CountRef,2,FALSE)</f>
        <v>#N/A</v>
      </c>
    </row>
    <row r="18033" spans="1:8" x14ac:dyDescent="0.2">
      <c r="A18033" t="s">
        <v>451</v>
      </c>
      <c r="B18033" t="s">
        <v>400</v>
      </c>
      <c r="C18033" t="s">
        <v>555</v>
      </c>
      <c r="D18033" t="s">
        <v>678</v>
      </c>
      <c r="E18033" t="str">
        <f t="shared" si="296"/>
        <v>incl</v>
      </c>
      <c r="F18033" t="str">
        <f>_xlfn.IFNA(VLOOKUP(D18033,RegRef,3,FALSE),_xlfn.IFNA(VLOOKUP(A18033,CountRef,2,FALSE),VLOOKUP(B18033,RegRef,3,FALSE)))</f>
        <v>East Asia &amp; Pacific</v>
      </c>
      <c r="G18033" t="e">
        <f>VLOOKUP(D18033,RegRef,3,FALSE)</f>
        <v>#N/A</v>
      </c>
      <c r="H18033" t="e">
        <f>VLOOKUP(A18033,CountRef,2,FALSE)</f>
        <v>#N/A</v>
      </c>
    </row>
    <row r="18034" spans="1:8" x14ac:dyDescent="0.2">
      <c r="A18034" t="s">
        <v>451</v>
      </c>
      <c r="B18034" t="s">
        <v>400</v>
      </c>
      <c r="C18034" t="s">
        <v>555</v>
      </c>
      <c r="D18034" t="s">
        <v>678</v>
      </c>
      <c r="E18034" t="str">
        <f t="shared" si="296"/>
        <v>incl</v>
      </c>
      <c r="F18034" t="str">
        <f>_xlfn.IFNA(VLOOKUP(D18034,RegRef,3,FALSE),_xlfn.IFNA(VLOOKUP(A18034,CountRef,2,FALSE),VLOOKUP(B18034,RegRef,3,FALSE)))</f>
        <v>East Asia &amp; Pacific</v>
      </c>
      <c r="G18034" t="e">
        <f>VLOOKUP(D18034,RegRef,3,FALSE)</f>
        <v>#N/A</v>
      </c>
      <c r="H18034" t="e">
        <f>VLOOKUP(A18034,CountRef,2,FALSE)</f>
        <v>#N/A</v>
      </c>
    </row>
    <row r="18035" spans="1:8" x14ac:dyDescent="0.2">
      <c r="A18035" t="s">
        <v>451</v>
      </c>
      <c r="B18035" t="s">
        <v>400</v>
      </c>
      <c r="C18035" t="s">
        <v>555</v>
      </c>
      <c r="D18035" t="s">
        <v>678</v>
      </c>
      <c r="E18035" t="str">
        <f t="shared" si="296"/>
        <v>incl</v>
      </c>
      <c r="F18035" t="str">
        <f>_xlfn.IFNA(VLOOKUP(D18035,RegRef,3,FALSE),_xlfn.IFNA(VLOOKUP(A18035,CountRef,2,FALSE),VLOOKUP(B18035,RegRef,3,FALSE)))</f>
        <v>East Asia &amp; Pacific</v>
      </c>
      <c r="G18035" t="e">
        <f>VLOOKUP(D18035,RegRef,3,FALSE)</f>
        <v>#N/A</v>
      </c>
      <c r="H18035" t="e">
        <f>VLOOKUP(A18035,CountRef,2,FALSE)</f>
        <v>#N/A</v>
      </c>
    </row>
    <row r="18036" spans="1:8" x14ac:dyDescent="0.2">
      <c r="A18036" t="s">
        <v>451</v>
      </c>
      <c r="B18036" t="s">
        <v>400</v>
      </c>
      <c r="C18036" t="s">
        <v>555</v>
      </c>
      <c r="D18036" t="s">
        <v>678</v>
      </c>
      <c r="E18036" t="str">
        <f t="shared" si="296"/>
        <v>incl</v>
      </c>
      <c r="F18036" t="str">
        <f>_xlfn.IFNA(VLOOKUP(D18036,RegRef,3,FALSE),_xlfn.IFNA(VLOOKUP(A18036,CountRef,2,FALSE),VLOOKUP(B18036,RegRef,3,FALSE)))</f>
        <v>East Asia &amp; Pacific</v>
      </c>
      <c r="G18036" t="e">
        <f>VLOOKUP(D18036,RegRef,3,FALSE)</f>
        <v>#N/A</v>
      </c>
      <c r="H18036" t="e">
        <f>VLOOKUP(A18036,CountRef,2,FALSE)</f>
        <v>#N/A</v>
      </c>
    </row>
    <row r="18037" spans="1:8" x14ac:dyDescent="0.2">
      <c r="A18037" t="s">
        <v>451</v>
      </c>
      <c r="B18037" t="s">
        <v>400</v>
      </c>
      <c r="C18037" t="s">
        <v>555</v>
      </c>
      <c r="D18037" t="s">
        <v>678</v>
      </c>
      <c r="E18037" t="str">
        <f t="shared" si="296"/>
        <v>incl</v>
      </c>
      <c r="F18037" t="str">
        <f>_xlfn.IFNA(VLOOKUP(D18037,RegRef,3,FALSE),_xlfn.IFNA(VLOOKUP(A18037,CountRef,2,FALSE),VLOOKUP(B18037,RegRef,3,FALSE)))</f>
        <v>East Asia &amp; Pacific</v>
      </c>
      <c r="G18037" t="e">
        <f>VLOOKUP(D18037,RegRef,3,FALSE)</f>
        <v>#N/A</v>
      </c>
      <c r="H18037" t="e">
        <f>VLOOKUP(A18037,CountRef,2,FALSE)</f>
        <v>#N/A</v>
      </c>
    </row>
    <row r="18038" spans="1:8" x14ac:dyDescent="0.2">
      <c r="A18038" t="s">
        <v>451</v>
      </c>
      <c r="B18038" t="s">
        <v>400</v>
      </c>
      <c r="C18038" t="s">
        <v>555</v>
      </c>
      <c r="D18038" t="s">
        <v>678</v>
      </c>
      <c r="E18038" t="str">
        <f t="shared" si="296"/>
        <v>incl</v>
      </c>
      <c r="F18038" t="str">
        <f>_xlfn.IFNA(VLOOKUP(D18038,RegRef,3,FALSE),_xlfn.IFNA(VLOOKUP(A18038,CountRef,2,FALSE),VLOOKUP(B18038,RegRef,3,FALSE)))</f>
        <v>East Asia &amp; Pacific</v>
      </c>
      <c r="G18038" t="e">
        <f>VLOOKUP(D18038,RegRef,3,FALSE)</f>
        <v>#N/A</v>
      </c>
      <c r="H18038" t="e">
        <f>VLOOKUP(A18038,CountRef,2,FALSE)</f>
        <v>#N/A</v>
      </c>
    </row>
    <row r="18039" spans="1:8" x14ac:dyDescent="0.2">
      <c r="A18039" t="s">
        <v>451</v>
      </c>
      <c r="B18039" t="s">
        <v>400</v>
      </c>
      <c r="C18039" t="s">
        <v>555</v>
      </c>
      <c r="D18039" t="s">
        <v>678</v>
      </c>
      <c r="E18039" t="str">
        <f t="shared" si="296"/>
        <v>incl</v>
      </c>
      <c r="F18039" t="str">
        <f>_xlfn.IFNA(VLOOKUP(D18039,RegRef,3,FALSE),_xlfn.IFNA(VLOOKUP(A18039,CountRef,2,FALSE),VLOOKUP(B18039,RegRef,3,FALSE)))</f>
        <v>East Asia &amp; Pacific</v>
      </c>
      <c r="G18039" t="e">
        <f>VLOOKUP(D18039,RegRef,3,FALSE)</f>
        <v>#N/A</v>
      </c>
      <c r="H18039" t="e">
        <f>VLOOKUP(A18039,CountRef,2,FALSE)</f>
        <v>#N/A</v>
      </c>
    </row>
    <row r="18040" spans="1:8" x14ac:dyDescent="0.2">
      <c r="A18040" t="s">
        <v>451</v>
      </c>
      <c r="B18040" t="s">
        <v>400</v>
      </c>
      <c r="C18040" t="s">
        <v>555</v>
      </c>
      <c r="D18040" t="s">
        <v>678</v>
      </c>
      <c r="E18040" t="str">
        <f t="shared" si="296"/>
        <v>incl</v>
      </c>
      <c r="F18040" t="str">
        <f>_xlfn.IFNA(VLOOKUP(D18040,RegRef,3,FALSE),_xlfn.IFNA(VLOOKUP(A18040,CountRef,2,FALSE),VLOOKUP(B18040,RegRef,3,FALSE)))</f>
        <v>East Asia &amp; Pacific</v>
      </c>
      <c r="G18040" t="e">
        <f>VLOOKUP(D18040,RegRef,3,FALSE)</f>
        <v>#N/A</v>
      </c>
      <c r="H18040" t="e">
        <f>VLOOKUP(A18040,CountRef,2,FALSE)</f>
        <v>#N/A</v>
      </c>
    </row>
    <row r="18041" spans="1:8" x14ac:dyDescent="0.2">
      <c r="A18041" t="s">
        <v>451</v>
      </c>
      <c r="B18041" t="s">
        <v>400</v>
      </c>
      <c r="C18041" t="s">
        <v>555</v>
      </c>
      <c r="D18041" t="s">
        <v>678</v>
      </c>
      <c r="E18041" t="str">
        <f t="shared" si="296"/>
        <v>incl</v>
      </c>
      <c r="F18041" t="str">
        <f>_xlfn.IFNA(VLOOKUP(D18041,RegRef,3,FALSE),_xlfn.IFNA(VLOOKUP(A18041,CountRef,2,FALSE),VLOOKUP(B18041,RegRef,3,FALSE)))</f>
        <v>East Asia &amp; Pacific</v>
      </c>
      <c r="G18041" t="e">
        <f>VLOOKUP(D18041,RegRef,3,FALSE)</f>
        <v>#N/A</v>
      </c>
      <c r="H18041" t="e">
        <f>VLOOKUP(A18041,CountRef,2,FALSE)</f>
        <v>#N/A</v>
      </c>
    </row>
    <row r="18042" spans="1:8" x14ac:dyDescent="0.2">
      <c r="A18042" t="s">
        <v>451</v>
      </c>
      <c r="B18042" t="s">
        <v>400</v>
      </c>
      <c r="C18042" t="s">
        <v>555</v>
      </c>
      <c r="D18042" t="s">
        <v>678</v>
      </c>
      <c r="E18042" t="str">
        <f t="shared" si="296"/>
        <v>incl</v>
      </c>
      <c r="F18042" t="str">
        <f>_xlfn.IFNA(VLOOKUP(D18042,RegRef,3,FALSE),_xlfn.IFNA(VLOOKUP(A18042,CountRef,2,FALSE),VLOOKUP(B18042,RegRef,3,FALSE)))</f>
        <v>East Asia &amp; Pacific</v>
      </c>
      <c r="G18042" t="e">
        <f>VLOOKUP(D18042,RegRef,3,FALSE)</f>
        <v>#N/A</v>
      </c>
      <c r="H18042" t="e">
        <f>VLOOKUP(A18042,CountRef,2,FALSE)</f>
        <v>#N/A</v>
      </c>
    </row>
    <row r="18043" spans="1:8" x14ac:dyDescent="0.2">
      <c r="A18043" t="s">
        <v>125</v>
      </c>
      <c r="B18043" t="s">
        <v>482</v>
      </c>
      <c r="C18043" t="s">
        <v>482</v>
      </c>
      <c r="D18043" t="s">
        <v>126</v>
      </c>
      <c r="E18043" t="str">
        <f t="shared" si="296"/>
        <v>incl</v>
      </c>
      <c r="F18043" t="str">
        <f>_xlfn.IFNA(VLOOKUP(D18043,RegRef,3,FALSE),_xlfn.IFNA(VLOOKUP(A18043,CountRef,2,FALSE),VLOOKUP(B18043,RegRef,3,FALSE)))</f>
        <v>Latin America &amp; Caribbean</v>
      </c>
      <c r="G18043" t="str">
        <f>VLOOKUP(D18043,RegRef,3,FALSE)</f>
        <v>Latin America &amp; Caribbean</v>
      </c>
      <c r="H18043" t="str">
        <f>VLOOKUP(A18043,CountRef,2,FALSE)</f>
        <v>Latin America &amp; Caribbean</v>
      </c>
    </row>
    <row r="18044" spans="1:8" x14ac:dyDescent="0.2">
      <c r="A18044" t="s">
        <v>452</v>
      </c>
      <c r="B18044" t="s">
        <v>128</v>
      </c>
      <c r="C18044" t="s">
        <v>574</v>
      </c>
      <c r="D18044" t="s">
        <v>128</v>
      </c>
      <c r="E18044" t="str">
        <f t="shared" si="296"/>
        <v>incl</v>
      </c>
      <c r="F18044" t="str">
        <f>_xlfn.IFNA(VLOOKUP(D18044,RegRef,3,FALSE),_xlfn.IFNA(VLOOKUP(A18044,CountRef,2,FALSE),VLOOKUP(B18044,RegRef,3,FALSE)))</f>
        <v>Middle East &amp; North Africa</v>
      </c>
      <c r="G18044" t="str">
        <f>VLOOKUP(D18044,RegRef,3,FALSE)</f>
        <v>Middle East &amp; North Africa</v>
      </c>
      <c r="H18044" t="e">
        <f>VLOOKUP(A18044,CountRef,2,FALSE)</f>
        <v>#N/A</v>
      </c>
    </row>
    <row r="18045" spans="1:8" x14ac:dyDescent="0.2">
      <c r="A18045" t="s">
        <v>129</v>
      </c>
      <c r="B18045" t="s">
        <v>482</v>
      </c>
      <c r="C18045" t="s">
        <v>482</v>
      </c>
      <c r="D18045" t="s">
        <v>130</v>
      </c>
      <c r="E18045" t="str">
        <f t="shared" si="296"/>
        <v>incl</v>
      </c>
      <c r="F18045" t="str">
        <f>_xlfn.IFNA(VLOOKUP(D18045,RegRef,3,FALSE),_xlfn.IFNA(VLOOKUP(A18045,CountRef,2,FALSE),VLOOKUP(B18045,RegRef,3,FALSE)))</f>
        <v>Latin America &amp; Caribbean</v>
      </c>
      <c r="G18045" t="str">
        <f>VLOOKUP(D18045,RegRef,3,FALSE)</f>
        <v>Latin America &amp; Caribbean</v>
      </c>
      <c r="H18045" t="str">
        <f>VLOOKUP(A18045,CountRef,2,FALSE)</f>
        <v>Latin America &amp; Caribbean</v>
      </c>
    </row>
    <row r="18046" spans="1:8" x14ac:dyDescent="0.2">
      <c r="A18046" t="s">
        <v>131</v>
      </c>
      <c r="B18046" t="s">
        <v>482</v>
      </c>
      <c r="C18046" t="s">
        <v>482</v>
      </c>
      <c r="D18046" t="s">
        <v>132</v>
      </c>
      <c r="E18046" t="str">
        <f t="shared" si="296"/>
        <v>incl</v>
      </c>
      <c r="F18046" t="str">
        <f>_xlfn.IFNA(VLOOKUP(D18046,RegRef,3,FALSE),_xlfn.IFNA(VLOOKUP(A18046,CountRef,2,FALSE),VLOOKUP(B18046,RegRef,3,FALSE)))</f>
        <v>Sub-Saharan Africa</v>
      </c>
      <c r="G18046" t="str">
        <f>VLOOKUP(D18046,RegRef,3,FALSE)</f>
        <v>Sub-Saharan Africa</v>
      </c>
      <c r="H18046" t="str">
        <f>VLOOKUP(A18046,CountRef,2,FALSE)</f>
        <v>Sub-Saharan Africa</v>
      </c>
    </row>
    <row r="18047" spans="1:8" x14ac:dyDescent="0.2">
      <c r="A18047" t="s">
        <v>133</v>
      </c>
      <c r="B18047" t="s">
        <v>482</v>
      </c>
      <c r="C18047" t="s">
        <v>482</v>
      </c>
      <c r="D18047" t="s">
        <v>134</v>
      </c>
      <c r="E18047" t="str">
        <f t="shared" si="296"/>
        <v>incl</v>
      </c>
      <c r="F18047" t="str">
        <f>_xlfn.IFNA(VLOOKUP(D18047,RegRef,3,FALSE),_xlfn.IFNA(VLOOKUP(A18047,CountRef,2,FALSE),VLOOKUP(B18047,RegRef,3,FALSE)))</f>
        <v>Sub-Saharan Africa</v>
      </c>
      <c r="G18047" t="str">
        <f>VLOOKUP(D18047,RegRef,3,FALSE)</f>
        <v>Sub-Saharan Africa</v>
      </c>
      <c r="H18047" t="str">
        <f>VLOOKUP(A18047,CountRef,2,FALSE)</f>
        <v>Sub-Saharan Africa</v>
      </c>
    </row>
    <row r="18048" spans="1:8" x14ac:dyDescent="0.2">
      <c r="A18048" t="s">
        <v>135</v>
      </c>
      <c r="B18048" t="s">
        <v>482</v>
      </c>
      <c r="C18048" t="s">
        <v>482</v>
      </c>
      <c r="D18048" t="s">
        <v>136</v>
      </c>
      <c r="E18048" t="str">
        <f t="shared" si="296"/>
        <v>incl</v>
      </c>
      <c r="F18048" t="str">
        <f>_xlfn.IFNA(VLOOKUP(D18048,RegRef,3,FALSE),_xlfn.IFNA(VLOOKUP(A18048,CountRef,2,FALSE),VLOOKUP(B18048,RegRef,3,FALSE)))</f>
        <v>Europe &amp; Central Asia</v>
      </c>
      <c r="G18048" t="str">
        <f>VLOOKUP(D18048,RegRef,3,FALSE)</f>
        <v>Europe &amp; Central Asia</v>
      </c>
      <c r="H18048" t="str">
        <f>VLOOKUP(A18048,CountRef,2,FALSE)</f>
        <v>Europe &amp; Central Asia</v>
      </c>
    </row>
    <row r="18049" spans="1:8" x14ac:dyDescent="0.2">
      <c r="A18049" t="s">
        <v>139</v>
      </c>
      <c r="B18049" t="s">
        <v>482</v>
      </c>
      <c r="C18049" t="s">
        <v>482</v>
      </c>
      <c r="D18049" t="s">
        <v>140</v>
      </c>
      <c r="E18049" t="str">
        <f t="shared" si="296"/>
        <v>incl</v>
      </c>
      <c r="F18049" t="str">
        <f>_xlfn.IFNA(VLOOKUP(D18049,RegRef,3,FALSE),_xlfn.IFNA(VLOOKUP(A18049,CountRef,2,FALSE),VLOOKUP(B18049,RegRef,3,FALSE)))</f>
        <v>Sub-Saharan Africa</v>
      </c>
      <c r="G18049" t="str">
        <f>VLOOKUP(D18049,RegRef,3,FALSE)</f>
        <v>Sub-Saharan Africa</v>
      </c>
      <c r="H18049" t="str">
        <f>VLOOKUP(A18049,CountRef,2,FALSE)</f>
        <v>Sub-Saharan Africa</v>
      </c>
    </row>
    <row r="18050" spans="1:8" x14ac:dyDescent="0.2">
      <c r="A18050" t="s">
        <v>143</v>
      </c>
      <c r="B18050" t="s">
        <v>482</v>
      </c>
      <c r="C18050" t="s">
        <v>482</v>
      </c>
      <c r="D18050" t="s">
        <v>144</v>
      </c>
      <c r="E18050" t="str">
        <f t="shared" si="296"/>
        <v>incl</v>
      </c>
      <c r="F18050" t="str">
        <f>_xlfn.IFNA(VLOOKUP(D18050,RegRef,3,FALSE),_xlfn.IFNA(VLOOKUP(A18050,CountRef,2,FALSE),VLOOKUP(B18050,RegRef,3,FALSE)))</f>
        <v>East Asia &amp; Pacific</v>
      </c>
      <c r="G18050" t="str">
        <f>VLOOKUP(D18050,RegRef,3,FALSE)</f>
        <v>East Asia &amp; Pacific</v>
      </c>
      <c r="H18050" t="str">
        <f>VLOOKUP(A18050,CountRef,2,FALSE)</f>
        <v>East Asia &amp; Pacific</v>
      </c>
    </row>
    <row r="18051" spans="1:8" x14ac:dyDescent="0.2">
      <c r="A18051" t="s">
        <v>145</v>
      </c>
      <c r="B18051" t="s">
        <v>146</v>
      </c>
      <c r="C18051" t="s">
        <v>575</v>
      </c>
      <c r="D18051" t="s">
        <v>146</v>
      </c>
      <c r="E18051" t="str">
        <f t="shared" si="296"/>
        <v>incl</v>
      </c>
      <c r="F18051" t="str">
        <f>_xlfn.IFNA(VLOOKUP(D18051,RegRef,3,FALSE),_xlfn.IFNA(VLOOKUP(A18051,CountRef,2,FALSE),VLOOKUP(B18051,RegRef,3,FALSE)))</f>
        <v>Europe &amp; Central Asia</v>
      </c>
      <c r="G18051" t="str">
        <f>VLOOKUP(D18051,RegRef,3,FALSE)</f>
        <v>Europe &amp; Central Asia</v>
      </c>
      <c r="H18051" t="str">
        <f>VLOOKUP(A18051,CountRef,2,FALSE)</f>
        <v>Europe &amp; Central Asia</v>
      </c>
    </row>
    <row r="18052" spans="1:8" x14ac:dyDescent="0.2">
      <c r="A18052" t="s">
        <v>147</v>
      </c>
      <c r="B18052" t="s">
        <v>482</v>
      </c>
      <c r="C18052" t="s">
        <v>482</v>
      </c>
      <c r="D18052" t="s">
        <v>148</v>
      </c>
      <c r="E18052" t="str">
        <f t="shared" si="296"/>
        <v>incl</v>
      </c>
      <c r="F18052" t="str">
        <f>_xlfn.IFNA(VLOOKUP(D18052,RegRef,3,FALSE),_xlfn.IFNA(VLOOKUP(A18052,CountRef,2,FALSE),VLOOKUP(B18052,RegRef,3,FALSE)))</f>
        <v>Europe &amp; Central Asia</v>
      </c>
      <c r="G18052" t="str">
        <f>VLOOKUP(D18052,RegRef,3,FALSE)</f>
        <v>Europe &amp; Central Asia</v>
      </c>
      <c r="H18052" t="str">
        <f>VLOOKUP(A18052,CountRef,2,FALSE)</f>
        <v>Europe &amp; Central Asia</v>
      </c>
    </row>
    <row r="18053" spans="1:8" x14ac:dyDescent="0.2">
      <c r="A18053" t="s">
        <v>151</v>
      </c>
      <c r="B18053" t="s">
        <v>482</v>
      </c>
      <c r="C18053" t="s">
        <v>482</v>
      </c>
      <c r="D18053" t="s">
        <v>152</v>
      </c>
      <c r="E18053" t="str">
        <f t="shared" si="296"/>
        <v>incl</v>
      </c>
      <c r="F18053" t="str">
        <f>_xlfn.IFNA(VLOOKUP(D18053,RegRef,3,FALSE),_xlfn.IFNA(VLOOKUP(A18053,CountRef,2,FALSE),VLOOKUP(B18053,RegRef,3,FALSE)))</f>
        <v>Sub-Saharan Africa</v>
      </c>
      <c r="G18053" t="str">
        <f>VLOOKUP(D18053,RegRef,3,FALSE)</f>
        <v>Sub-Saharan Africa</v>
      </c>
      <c r="H18053" t="str">
        <f>VLOOKUP(A18053,CountRef,2,FALSE)</f>
        <v>Sub-Saharan Africa</v>
      </c>
    </row>
    <row r="18054" spans="1:8" x14ac:dyDescent="0.2">
      <c r="A18054" t="s">
        <v>453</v>
      </c>
      <c r="B18054" t="s">
        <v>482</v>
      </c>
      <c r="C18054" t="s">
        <v>482</v>
      </c>
      <c r="D18054" t="s">
        <v>154</v>
      </c>
      <c r="E18054" t="str">
        <f t="shared" si="296"/>
        <v>incl</v>
      </c>
      <c r="F18054" t="str">
        <f>_xlfn.IFNA(VLOOKUP(D18054,RegRef,3,FALSE),_xlfn.IFNA(VLOOKUP(A18054,CountRef,2,FALSE),VLOOKUP(B18054,RegRef,3,FALSE)))</f>
        <v>Sub-Saharan Africa</v>
      </c>
      <c r="G18054" t="str">
        <f>VLOOKUP(D18054,RegRef,3,FALSE)</f>
        <v>Sub-Saharan Africa</v>
      </c>
      <c r="H18054" t="e">
        <f>VLOOKUP(A18054,CountRef,2,FALSE)</f>
        <v>#N/A</v>
      </c>
    </row>
    <row r="18055" spans="1:8" x14ac:dyDescent="0.2">
      <c r="A18055" t="s">
        <v>155</v>
      </c>
      <c r="B18055" t="s">
        <v>482</v>
      </c>
      <c r="C18055" t="s">
        <v>482</v>
      </c>
      <c r="D18055" t="s">
        <v>156</v>
      </c>
      <c r="E18055" t="str">
        <f t="shared" si="296"/>
        <v>incl</v>
      </c>
      <c r="F18055" t="str">
        <f>_xlfn.IFNA(VLOOKUP(D18055,RegRef,3,FALSE),_xlfn.IFNA(VLOOKUP(A18055,CountRef,2,FALSE),VLOOKUP(B18055,RegRef,3,FALSE)))</f>
        <v>Europe &amp; Central Asia</v>
      </c>
      <c r="G18055" t="str">
        <f>VLOOKUP(D18055,RegRef,3,FALSE)</f>
        <v>Europe &amp; Central Asia</v>
      </c>
      <c r="H18055" t="str">
        <f>VLOOKUP(A18055,CountRef,2,FALSE)</f>
        <v>Europe &amp; Central Asia</v>
      </c>
    </row>
    <row r="18056" spans="1:8" x14ac:dyDescent="0.2">
      <c r="A18056" t="s">
        <v>157</v>
      </c>
      <c r="B18056" t="s">
        <v>158</v>
      </c>
      <c r="C18056" t="s">
        <v>519</v>
      </c>
      <c r="D18056" t="s">
        <v>482</v>
      </c>
      <c r="E18056" t="str">
        <f t="shared" si="296"/>
        <v>incl</v>
      </c>
      <c r="F18056" t="str">
        <f>_xlfn.IFNA(VLOOKUP(D18056,RegRef,3,FALSE),_xlfn.IFNA(VLOOKUP(A18056,CountRef,2,FALSE),VLOOKUP(B18056,RegRef,3,FALSE)))</f>
        <v>Europe &amp; Central Asia</v>
      </c>
      <c r="G18056" t="e">
        <f>VLOOKUP(D18056,RegRef,3,FALSE)</f>
        <v>#N/A</v>
      </c>
      <c r="H18056" t="str">
        <f>VLOOKUP(A18056,CountRef,2,FALSE)</f>
        <v>Europe &amp; Central Asia</v>
      </c>
    </row>
    <row r="18057" spans="1:8" x14ac:dyDescent="0.2">
      <c r="A18057" t="s">
        <v>159</v>
      </c>
      <c r="B18057" t="s">
        <v>160</v>
      </c>
      <c r="C18057" t="s">
        <v>507</v>
      </c>
      <c r="D18057" t="s">
        <v>160</v>
      </c>
      <c r="E18057" t="str">
        <f t="shared" si="296"/>
        <v>incl</v>
      </c>
      <c r="F18057" t="str">
        <f>_xlfn.IFNA(VLOOKUP(D18057,RegRef,3,FALSE),_xlfn.IFNA(VLOOKUP(A18057,CountRef,2,FALSE),VLOOKUP(B18057,RegRef,3,FALSE)))</f>
        <v>Sub-Saharan Africa</v>
      </c>
      <c r="G18057" t="str">
        <f>VLOOKUP(D18057,RegRef,3,FALSE)</f>
        <v>Sub-Saharan Africa</v>
      </c>
      <c r="H18057" t="str">
        <f>VLOOKUP(A18057,CountRef,2,FALSE)</f>
        <v>Sub-Saharan Africa</v>
      </c>
    </row>
    <row r="18058" spans="1:8" x14ac:dyDescent="0.2">
      <c r="A18058" t="s">
        <v>159</v>
      </c>
      <c r="B18058" t="s">
        <v>160</v>
      </c>
      <c r="C18058" t="s">
        <v>507</v>
      </c>
      <c r="D18058" t="s">
        <v>160</v>
      </c>
      <c r="E18058" t="str">
        <f t="shared" si="296"/>
        <v>incl</v>
      </c>
      <c r="F18058" t="str">
        <f>_xlfn.IFNA(VLOOKUP(D18058,RegRef,3,FALSE),_xlfn.IFNA(VLOOKUP(A18058,CountRef,2,FALSE),VLOOKUP(B18058,RegRef,3,FALSE)))</f>
        <v>Sub-Saharan Africa</v>
      </c>
      <c r="G18058" t="str">
        <f>VLOOKUP(D18058,RegRef,3,FALSE)</f>
        <v>Sub-Saharan Africa</v>
      </c>
      <c r="H18058" t="str">
        <f>VLOOKUP(A18058,CountRef,2,FALSE)</f>
        <v>Sub-Saharan Africa</v>
      </c>
    </row>
    <row r="18059" spans="1:8" x14ac:dyDescent="0.2">
      <c r="A18059" t="s">
        <v>159</v>
      </c>
      <c r="B18059" t="s">
        <v>160</v>
      </c>
      <c r="C18059" t="s">
        <v>507</v>
      </c>
      <c r="D18059" t="s">
        <v>160</v>
      </c>
      <c r="E18059" t="str">
        <f t="shared" si="296"/>
        <v>incl</v>
      </c>
      <c r="F18059" t="str">
        <f>_xlfn.IFNA(VLOOKUP(D18059,RegRef,3,FALSE),_xlfn.IFNA(VLOOKUP(A18059,CountRef,2,FALSE),VLOOKUP(B18059,RegRef,3,FALSE)))</f>
        <v>Sub-Saharan Africa</v>
      </c>
      <c r="G18059" t="str">
        <f>VLOOKUP(D18059,RegRef,3,FALSE)</f>
        <v>Sub-Saharan Africa</v>
      </c>
      <c r="H18059" t="str">
        <f>VLOOKUP(A18059,CountRef,2,FALSE)</f>
        <v>Sub-Saharan Africa</v>
      </c>
    </row>
    <row r="18060" spans="1:8" x14ac:dyDescent="0.2">
      <c r="A18060" t="s">
        <v>163</v>
      </c>
      <c r="B18060" t="s">
        <v>482</v>
      </c>
      <c r="C18060" t="s">
        <v>482</v>
      </c>
      <c r="D18060" t="s">
        <v>164</v>
      </c>
      <c r="E18060" t="str">
        <f t="shared" si="296"/>
        <v>incl</v>
      </c>
      <c r="F18060" t="str">
        <f>_xlfn.IFNA(VLOOKUP(D18060,RegRef,3,FALSE),_xlfn.IFNA(VLOOKUP(A18060,CountRef,2,FALSE),VLOOKUP(B18060,RegRef,3,FALSE)))</f>
        <v>Europe &amp; Central Asia</v>
      </c>
      <c r="G18060" t="str">
        <f>VLOOKUP(D18060,RegRef,3,FALSE)</f>
        <v>Europe &amp; Central Asia</v>
      </c>
      <c r="H18060" t="str">
        <f>VLOOKUP(A18060,CountRef,2,FALSE)</f>
        <v>Europe &amp; Central Asia</v>
      </c>
    </row>
    <row r="18061" spans="1:8" x14ac:dyDescent="0.2">
      <c r="A18061" t="s">
        <v>167</v>
      </c>
      <c r="B18061" t="s">
        <v>482</v>
      </c>
      <c r="C18061" t="s">
        <v>482</v>
      </c>
      <c r="D18061" t="s">
        <v>168</v>
      </c>
      <c r="E18061" t="str">
        <f t="shared" si="296"/>
        <v>incl</v>
      </c>
      <c r="F18061" t="str">
        <f>_xlfn.IFNA(VLOOKUP(D18061,RegRef,3,FALSE),_xlfn.IFNA(VLOOKUP(A18061,CountRef,2,FALSE),VLOOKUP(B18061,RegRef,3,FALSE)))</f>
        <v>Latin America &amp; Caribbean</v>
      </c>
      <c r="G18061" t="str">
        <f>VLOOKUP(D18061,RegRef,3,FALSE)</f>
        <v>Latin America &amp; Caribbean</v>
      </c>
      <c r="H18061" t="str">
        <f>VLOOKUP(A18061,CountRef,2,FALSE)</f>
        <v>Latin America &amp; Caribbean</v>
      </c>
    </row>
    <row r="18062" spans="1:8" x14ac:dyDescent="0.2">
      <c r="A18062" t="s">
        <v>171</v>
      </c>
      <c r="B18062" t="s">
        <v>482</v>
      </c>
      <c r="C18062" t="s">
        <v>482</v>
      </c>
      <c r="D18062" t="s">
        <v>172</v>
      </c>
      <c r="E18062" t="str">
        <f t="shared" si="296"/>
        <v>incl</v>
      </c>
      <c r="F18062" t="str">
        <f>_xlfn.IFNA(VLOOKUP(D18062,RegRef,3,FALSE),_xlfn.IFNA(VLOOKUP(A18062,CountRef,2,FALSE),VLOOKUP(B18062,RegRef,3,FALSE)))</f>
        <v>Latin America &amp; Caribbean</v>
      </c>
      <c r="G18062" t="str">
        <f>VLOOKUP(D18062,RegRef,3,FALSE)</f>
        <v>Latin America &amp; Caribbean</v>
      </c>
      <c r="H18062" t="str">
        <f>VLOOKUP(A18062,CountRef,2,FALSE)</f>
        <v>Latin America &amp; Caribbean</v>
      </c>
    </row>
    <row r="18063" spans="1:8" x14ac:dyDescent="0.2">
      <c r="A18063" t="s">
        <v>173</v>
      </c>
      <c r="B18063" t="s">
        <v>482</v>
      </c>
      <c r="C18063" t="s">
        <v>482</v>
      </c>
      <c r="D18063" t="s">
        <v>174</v>
      </c>
      <c r="E18063" t="str">
        <f t="shared" ref="E18063:E18124" si="297">IF(AND(B18063="NA",C18063="NA",D18063="NA"),"excl","incl")</f>
        <v>incl</v>
      </c>
      <c r="F18063" t="str">
        <f>_xlfn.IFNA(VLOOKUP(D18063,RegRef,3,FALSE),_xlfn.IFNA(VLOOKUP(A18063,CountRef,2,FALSE),VLOOKUP(B18063,RegRef,3,FALSE)))</f>
        <v>Sub-Saharan Africa</v>
      </c>
      <c r="G18063" t="str">
        <f>VLOOKUP(D18063,RegRef,3,FALSE)</f>
        <v>Sub-Saharan Africa</v>
      </c>
      <c r="H18063" t="str">
        <f>VLOOKUP(A18063,CountRef,2,FALSE)</f>
        <v>Sub-Saharan Africa</v>
      </c>
    </row>
    <row r="18064" spans="1:8" x14ac:dyDescent="0.2">
      <c r="A18064" t="s">
        <v>175</v>
      </c>
      <c r="B18064" t="s">
        <v>482</v>
      </c>
      <c r="C18064" t="s">
        <v>482</v>
      </c>
      <c r="D18064" t="s">
        <v>176</v>
      </c>
      <c r="E18064" t="str">
        <f t="shared" si="297"/>
        <v>incl</v>
      </c>
      <c r="F18064" t="str">
        <f>_xlfn.IFNA(VLOOKUP(D18064,RegRef,3,FALSE),_xlfn.IFNA(VLOOKUP(A18064,CountRef,2,FALSE),VLOOKUP(B18064,RegRef,3,FALSE)))</f>
        <v>Sub-Saharan Africa</v>
      </c>
      <c r="G18064" t="str">
        <f>VLOOKUP(D18064,RegRef,3,FALSE)</f>
        <v>Sub-Saharan Africa</v>
      </c>
      <c r="H18064" t="str">
        <f>VLOOKUP(A18064,CountRef,2,FALSE)</f>
        <v>Sub-Saharan Africa</v>
      </c>
    </row>
    <row r="18065" spans="1:8" x14ac:dyDescent="0.2">
      <c r="A18065" t="s">
        <v>177</v>
      </c>
      <c r="B18065" t="s">
        <v>178</v>
      </c>
      <c r="C18065" t="s">
        <v>616</v>
      </c>
      <c r="D18065" t="s">
        <v>178</v>
      </c>
      <c r="E18065" t="str">
        <f t="shared" si="297"/>
        <v>incl</v>
      </c>
      <c r="F18065" t="str">
        <f>_xlfn.IFNA(VLOOKUP(D18065,RegRef,3,FALSE),_xlfn.IFNA(VLOOKUP(A18065,CountRef,2,FALSE),VLOOKUP(B18065,RegRef,3,FALSE)))</f>
        <v>Latin America &amp; Caribbean</v>
      </c>
      <c r="G18065" t="str">
        <f>VLOOKUP(D18065,RegRef,3,FALSE)</f>
        <v>Latin America &amp; Caribbean</v>
      </c>
      <c r="H18065" t="str">
        <f>VLOOKUP(A18065,CountRef,2,FALSE)</f>
        <v>Latin America &amp; Caribbean</v>
      </c>
    </row>
    <row r="18066" spans="1:8" x14ac:dyDescent="0.2">
      <c r="A18066" t="s">
        <v>177</v>
      </c>
      <c r="B18066" t="s">
        <v>178</v>
      </c>
      <c r="C18066" t="s">
        <v>616</v>
      </c>
      <c r="D18066" t="s">
        <v>178</v>
      </c>
      <c r="E18066" t="str">
        <f t="shared" si="297"/>
        <v>incl</v>
      </c>
      <c r="F18066" t="str">
        <f>_xlfn.IFNA(VLOOKUP(D18066,RegRef,3,FALSE),_xlfn.IFNA(VLOOKUP(A18066,CountRef,2,FALSE),VLOOKUP(B18066,RegRef,3,FALSE)))</f>
        <v>Latin America &amp; Caribbean</v>
      </c>
      <c r="G18066" t="str">
        <f>VLOOKUP(D18066,RegRef,3,FALSE)</f>
        <v>Latin America &amp; Caribbean</v>
      </c>
      <c r="H18066" t="str">
        <f>VLOOKUP(A18066,CountRef,2,FALSE)</f>
        <v>Latin America &amp; Caribbean</v>
      </c>
    </row>
    <row r="18067" spans="1:8" x14ac:dyDescent="0.2">
      <c r="A18067" t="s">
        <v>177</v>
      </c>
      <c r="B18067" t="s">
        <v>178</v>
      </c>
      <c r="C18067" t="s">
        <v>616</v>
      </c>
      <c r="D18067" t="s">
        <v>178</v>
      </c>
      <c r="E18067" t="str">
        <f t="shared" si="297"/>
        <v>incl</v>
      </c>
      <c r="F18067" t="str">
        <f>_xlfn.IFNA(VLOOKUP(D18067,RegRef,3,FALSE),_xlfn.IFNA(VLOOKUP(A18067,CountRef,2,FALSE),VLOOKUP(B18067,RegRef,3,FALSE)))</f>
        <v>Latin America &amp; Caribbean</v>
      </c>
      <c r="G18067" t="str">
        <f>VLOOKUP(D18067,RegRef,3,FALSE)</f>
        <v>Latin America &amp; Caribbean</v>
      </c>
      <c r="H18067" t="str">
        <f>VLOOKUP(A18067,CountRef,2,FALSE)</f>
        <v>Latin America &amp; Caribbean</v>
      </c>
    </row>
    <row r="18068" spans="1:8" x14ac:dyDescent="0.2">
      <c r="A18068" t="s">
        <v>177</v>
      </c>
      <c r="B18068" t="s">
        <v>178</v>
      </c>
      <c r="C18068" t="s">
        <v>616</v>
      </c>
      <c r="D18068" t="s">
        <v>178</v>
      </c>
      <c r="E18068" t="str">
        <f t="shared" si="297"/>
        <v>incl</v>
      </c>
      <c r="F18068" t="str">
        <f>_xlfn.IFNA(VLOOKUP(D18068,RegRef,3,FALSE),_xlfn.IFNA(VLOOKUP(A18068,CountRef,2,FALSE),VLOOKUP(B18068,RegRef,3,FALSE)))</f>
        <v>Latin America &amp; Caribbean</v>
      </c>
      <c r="G18068" t="str">
        <f>VLOOKUP(D18068,RegRef,3,FALSE)</f>
        <v>Latin America &amp; Caribbean</v>
      </c>
      <c r="H18068" t="str">
        <f>VLOOKUP(A18068,CountRef,2,FALSE)</f>
        <v>Latin America &amp; Caribbean</v>
      </c>
    </row>
    <row r="18069" spans="1:8" x14ac:dyDescent="0.2">
      <c r="A18069" t="s">
        <v>177</v>
      </c>
      <c r="B18069" t="s">
        <v>178</v>
      </c>
      <c r="C18069" t="s">
        <v>616</v>
      </c>
      <c r="D18069" t="s">
        <v>178</v>
      </c>
      <c r="E18069" t="str">
        <f t="shared" si="297"/>
        <v>incl</v>
      </c>
      <c r="F18069" t="str">
        <f>_xlfn.IFNA(VLOOKUP(D18069,RegRef,3,FALSE),_xlfn.IFNA(VLOOKUP(A18069,CountRef,2,FALSE),VLOOKUP(B18069,RegRef,3,FALSE)))</f>
        <v>Latin America &amp; Caribbean</v>
      </c>
      <c r="G18069" t="str">
        <f>VLOOKUP(D18069,RegRef,3,FALSE)</f>
        <v>Latin America &amp; Caribbean</v>
      </c>
      <c r="H18069" t="str">
        <f>VLOOKUP(A18069,CountRef,2,FALSE)</f>
        <v>Latin America &amp; Caribbean</v>
      </c>
    </row>
    <row r="18070" spans="1:8" x14ac:dyDescent="0.2">
      <c r="A18070" t="s">
        <v>179</v>
      </c>
      <c r="B18070" t="s">
        <v>482</v>
      </c>
      <c r="C18070" t="s">
        <v>482</v>
      </c>
      <c r="D18070" t="s">
        <v>180</v>
      </c>
      <c r="E18070" t="str">
        <f t="shared" si="297"/>
        <v>incl</v>
      </c>
      <c r="F18070" t="str">
        <f>_xlfn.IFNA(VLOOKUP(D18070,RegRef,3,FALSE),_xlfn.IFNA(VLOOKUP(A18070,CountRef,2,FALSE),VLOOKUP(B18070,RegRef,3,FALSE)))</f>
        <v>Latin America &amp; Caribbean</v>
      </c>
      <c r="G18070" t="str">
        <f>VLOOKUP(D18070,RegRef,3,FALSE)</f>
        <v>Latin America &amp; Caribbean</v>
      </c>
      <c r="H18070" t="str">
        <f>VLOOKUP(A18070,CountRef,2,FALSE)</f>
        <v>Latin America &amp; Caribbean</v>
      </c>
    </row>
    <row r="18071" spans="1:8" x14ac:dyDescent="0.2">
      <c r="A18071" t="s">
        <v>181</v>
      </c>
      <c r="B18071" t="s">
        <v>482</v>
      </c>
      <c r="C18071" t="s">
        <v>482</v>
      </c>
      <c r="D18071" t="s">
        <v>182</v>
      </c>
      <c r="E18071" t="str">
        <f t="shared" si="297"/>
        <v>incl</v>
      </c>
      <c r="F18071" t="str">
        <f>_xlfn.IFNA(VLOOKUP(D18071,RegRef,3,FALSE),_xlfn.IFNA(VLOOKUP(A18071,CountRef,2,FALSE),VLOOKUP(B18071,RegRef,3,FALSE)))</f>
        <v>Latin America &amp; Caribbean</v>
      </c>
      <c r="G18071" t="str">
        <f>VLOOKUP(D18071,RegRef,3,FALSE)</f>
        <v>Latin America &amp; Caribbean</v>
      </c>
      <c r="H18071" t="str">
        <f>VLOOKUP(A18071,CountRef,2,FALSE)</f>
        <v>Latin America &amp; Caribbean</v>
      </c>
    </row>
    <row r="18072" spans="1:8" x14ac:dyDescent="0.2">
      <c r="A18072" t="s">
        <v>185</v>
      </c>
      <c r="B18072" t="s">
        <v>186</v>
      </c>
      <c r="C18072" t="s">
        <v>549</v>
      </c>
      <c r="D18072" t="s">
        <v>186</v>
      </c>
      <c r="E18072" t="str">
        <f t="shared" si="297"/>
        <v>incl</v>
      </c>
      <c r="F18072" t="str">
        <f>_xlfn.IFNA(VLOOKUP(D18072,RegRef,3,FALSE),_xlfn.IFNA(VLOOKUP(A18072,CountRef,2,FALSE),VLOOKUP(B18072,RegRef,3,FALSE)))</f>
        <v>Europe &amp; Central Asia</v>
      </c>
      <c r="G18072" t="str">
        <f>VLOOKUP(D18072,RegRef,3,FALSE)</f>
        <v>Europe &amp; Central Asia</v>
      </c>
      <c r="H18072" t="str">
        <f>VLOOKUP(A18072,CountRef,2,FALSE)</f>
        <v>Europe &amp; Central Asia</v>
      </c>
    </row>
    <row r="18073" spans="1:8" x14ac:dyDescent="0.2">
      <c r="A18073" t="s">
        <v>187</v>
      </c>
      <c r="B18073" t="s">
        <v>482</v>
      </c>
      <c r="C18073" t="s">
        <v>482</v>
      </c>
      <c r="D18073" t="s">
        <v>188</v>
      </c>
      <c r="E18073" t="str">
        <f t="shared" si="297"/>
        <v>incl</v>
      </c>
      <c r="F18073" t="str">
        <f>_xlfn.IFNA(VLOOKUP(D18073,RegRef,3,FALSE),_xlfn.IFNA(VLOOKUP(A18073,CountRef,2,FALSE),VLOOKUP(B18073,RegRef,3,FALSE)))</f>
        <v>Europe &amp; Central Asia</v>
      </c>
      <c r="G18073" t="str">
        <f>VLOOKUP(D18073,RegRef,3,FALSE)</f>
        <v>Europe &amp; Central Asia</v>
      </c>
      <c r="H18073" t="str">
        <f>VLOOKUP(A18073,CountRef,2,FALSE)</f>
        <v>Europe &amp; Central Asia</v>
      </c>
    </row>
    <row r="18074" spans="1:8" x14ac:dyDescent="0.2">
      <c r="A18074" t="s">
        <v>189</v>
      </c>
      <c r="B18074" t="s">
        <v>482</v>
      </c>
      <c r="C18074" t="s">
        <v>482</v>
      </c>
      <c r="D18074" t="s">
        <v>190</v>
      </c>
      <c r="E18074" t="str">
        <f t="shared" si="297"/>
        <v>incl</v>
      </c>
      <c r="F18074" t="str">
        <f>_xlfn.IFNA(VLOOKUP(D18074,RegRef,3,FALSE),_xlfn.IFNA(VLOOKUP(A18074,CountRef,2,FALSE),VLOOKUP(B18074,RegRef,3,FALSE)))</f>
        <v>South Asia</v>
      </c>
      <c r="G18074" t="str">
        <f>VLOOKUP(D18074,RegRef,3,FALSE)</f>
        <v>South Asia</v>
      </c>
      <c r="H18074" t="str">
        <f>VLOOKUP(A18074,CountRef,2,FALSE)</f>
        <v>South Asia</v>
      </c>
    </row>
    <row r="18075" spans="1:8" x14ac:dyDescent="0.2">
      <c r="A18075" t="s">
        <v>191</v>
      </c>
      <c r="B18075" t="s">
        <v>192</v>
      </c>
      <c r="C18075" t="s">
        <v>525</v>
      </c>
      <c r="D18075" t="s">
        <v>192</v>
      </c>
      <c r="E18075" t="str">
        <f t="shared" si="297"/>
        <v>incl</v>
      </c>
      <c r="F18075" t="str">
        <f>_xlfn.IFNA(VLOOKUP(D18075,RegRef,3,FALSE),_xlfn.IFNA(VLOOKUP(A18075,CountRef,2,FALSE),VLOOKUP(B18075,RegRef,3,FALSE)))</f>
        <v>East Asia &amp; Pacific</v>
      </c>
      <c r="G18075" t="str">
        <f>VLOOKUP(D18075,RegRef,3,FALSE)</f>
        <v>East Asia &amp; Pacific</v>
      </c>
      <c r="H18075" t="str">
        <f>VLOOKUP(A18075,CountRef,2,FALSE)</f>
        <v>East Asia &amp; Pacific</v>
      </c>
    </row>
    <row r="18076" spans="1:8" x14ac:dyDescent="0.2">
      <c r="A18076" t="s">
        <v>191</v>
      </c>
      <c r="B18076" t="s">
        <v>192</v>
      </c>
      <c r="C18076" t="s">
        <v>525</v>
      </c>
      <c r="D18076" t="s">
        <v>192</v>
      </c>
      <c r="E18076" t="str">
        <f t="shared" si="297"/>
        <v>incl</v>
      </c>
      <c r="F18076" t="str">
        <f>_xlfn.IFNA(VLOOKUP(D18076,RegRef,3,FALSE),_xlfn.IFNA(VLOOKUP(A18076,CountRef,2,FALSE),VLOOKUP(B18076,RegRef,3,FALSE)))</f>
        <v>East Asia &amp; Pacific</v>
      </c>
      <c r="G18076" t="str">
        <f>VLOOKUP(D18076,RegRef,3,FALSE)</f>
        <v>East Asia &amp; Pacific</v>
      </c>
      <c r="H18076" t="str">
        <f>VLOOKUP(A18076,CountRef,2,FALSE)</f>
        <v>East Asia &amp; Pacific</v>
      </c>
    </row>
    <row r="18077" spans="1:8" x14ac:dyDescent="0.2">
      <c r="A18077" t="s">
        <v>195</v>
      </c>
      <c r="B18077" t="s">
        <v>482</v>
      </c>
      <c r="C18077" t="s">
        <v>482</v>
      </c>
      <c r="D18077" t="s">
        <v>196</v>
      </c>
      <c r="E18077" t="str">
        <f t="shared" si="297"/>
        <v>incl</v>
      </c>
      <c r="F18077" t="str">
        <f>_xlfn.IFNA(VLOOKUP(D18077,RegRef,3,FALSE),_xlfn.IFNA(VLOOKUP(A18077,CountRef,2,FALSE),VLOOKUP(B18077,RegRef,3,FALSE)))</f>
        <v>Middle East &amp; North Africa</v>
      </c>
      <c r="G18077" t="str">
        <f>VLOOKUP(D18077,RegRef,3,FALSE)</f>
        <v>Middle East &amp; North Africa</v>
      </c>
      <c r="H18077" t="str">
        <f>VLOOKUP(A18077,CountRef,2,FALSE)</f>
        <v>Middle East &amp; North Africa</v>
      </c>
    </row>
    <row r="18078" spans="1:8" x14ac:dyDescent="0.2">
      <c r="A18078" t="s">
        <v>197</v>
      </c>
      <c r="B18078" t="s">
        <v>198</v>
      </c>
      <c r="C18078" t="s">
        <v>561</v>
      </c>
      <c r="D18078" t="s">
        <v>198</v>
      </c>
      <c r="E18078" t="str">
        <f t="shared" si="297"/>
        <v>incl</v>
      </c>
      <c r="F18078" t="str">
        <f>_xlfn.IFNA(VLOOKUP(D18078,RegRef,3,FALSE),_xlfn.IFNA(VLOOKUP(A18078,CountRef,2,FALSE),VLOOKUP(B18078,RegRef,3,FALSE)))</f>
        <v>Europe &amp; Central Asia</v>
      </c>
      <c r="G18078" t="str">
        <f>VLOOKUP(D18078,RegRef,3,FALSE)</f>
        <v>Europe &amp; Central Asia</v>
      </c>
      <c r="H18078" t="str">
        <f>VLOOKUP(A18078,CountRef,2,FALSE)</f>
        <v>Europe &amp; Central Asia</v>
      </c>
    </row>
    <row r="18079" spans="1:8" x14ac:dyDescent="0.2">
      <c r="A18079" t="s">
        <v>197</v>
      </c>
      <c r="B18079" t="s">
        <v>198</v>
      </c>
      <c r="C18079" t="s">
        <v>561</v>
      </c>
      <c r="D18079" t="s">
        <v>198</v>
      </c>
      <c r="E18079" t="str">
        <f t="shared" si="297"/>
        <v>incl</v>
      </c>
      <c r="F18079" t="str">
        <f>_xlfn.IFNA(VLOOKUP(D18079,RegRef,3,FALSE),_xlfn.IFNA(VLOOKUP(A18079,CountRef,2,FALSE),VLOOKUP(B18079,RegRef,3,FALSE)))</f>
        <v>Europe &amp; Central Asia</v>
      </c>
      <c r="G18079" t="str">
        <f>VLOOKUP(D18079,RegRef,3,FALSE)</f>
        <v>Europe &amp; Central Asia</v>
      </c>
      <c r="H18079" t="str">
        <f>VLOOKUP(A18079,CountRef,2,FALSE)</f>
        <v>Europe &amp; Central Asia</v>
      </c>
    </row>
    <row r="18080" spans="1:8" x14ac:dyDescent="0.2">
      <c r="A18080" t="s">
        <v>197</v>
      </c>
      <c r="B18080" t="s">
        <v>198</v>
      </c>
      <c r="C18080" t="s">
        <v>561</v>
      </c>
      <c r="D18080" t="s">
        <v>198</v>
      </c>
      <c r="E18080" t="str">
        <f t="shared" si="297"/>
        <v>incl</v>
      </c>
      <c r="F18080" t="str">
        <f>_xlfn.IFNA(VLOOKUP(D18080,RegRef,3,FALSE),_xlfn.IFNA(VLOOKUP(A18080,CountRef,2,FALSE),VLOOKUP(B18080,RegRef,3,FALSE)))</f>
        <v>Europe &amp; Central Asia</v>
      </c>
      <c r="G18080" t="str">
        <f>VLOOKUP(D18080,RegRef,3,FALSE)</f>
        <v>Europe &amp; Central Asia</v>
      </c>
      <c r="H18080" t="str">
        <f>VLOOKUP(A18080,CountRef,2,FALSE)</f>
        <v>Europe &amp; Central Asia</v>
      </c>
    </row>
    <row r="18081" spans="1:8" x14ac:dyDescent="0.2">
      <c r="A18081" t="s">
        <v>197</v>
      </c>
      <c r="B18081" t="s">
        <v>198</v>
      </c>
      <c r="C18081" t="s">
        <v>561</v>
      </c>
      <c r="D18081" t="s">
        <v>198</v>
      </c>
      <c r="E18081" t="str">
        <f t="shared" si="297"/>
        <v>incl</v>
      </c>
      <c r="F18081" t="str">
        <f>_xlfn.IFNA(VLOOKUP(D18081,RegRef,3,FALSE),_xlfn.IFNA(VLOOKUP(A18081,CountRef,2,FALSE),VLOOKUP(B18081,RegRef,3,FALSE)))</f>
        <v>Europe &amp; Central Asia</v>
      </c>
      <c r="G18081" t="str">
        <f>VLOOKUP(D18081,RegRef,3,FALSE)</f>
        <v>Europe &amp; Central Asia</v>
      </c>
      <c r="H18081" t="str">
        <f>VLOOKUP(A18081,CountRef,2,FALSE)</f>
        <v>Europe &amp; Central Asia</v>
      </c>
    </row>
    <row r="18082" spans="1:8" x14ac:dyDescent="0.2">
      <c r="A18082" t="s">
        <v>197</v>
      </c>
      <c r="B18082" t="s">
        <v>198</v>
      </c>
      <c r="C18082" t="s">
        <v>561</v>
      </c>
      <c r="D18082" t="s">
        <v>198</v>
      </c>
      <c r="E18082" t="str">
        <f t="shared" si="297"/>
        <v>incl</v>
      </c>
      <c r="F18082" t="str">
        <f>_xlfn.IFNA(VLOOKUP(D18082,RegRef,3,FALSE),_xlfn.IFNA(VLOOKUP(A18082,CountRef,2,FALSE),VLOOKUP(B18082,RegRef,3,FALSE)))</f>
        <v>Europe &amp; Central Asia</v>
      </c>
      <c r="G18082" t="str">
        <f>VLOOKUP(D18082,RegRef,3,FALSE)</f>
        <v>Europe &amp; Central Asia</v>
      </c>
      <c r="H18082" t="str">
        <f>VLOOKUP(A18082,CountRef,2,FALSE)</f>
        <v>Europe &amp; Central Asia</v>
      </c>
    </row>
    <row r="18083" spans="1:8" x14ac:dyDescent="0.2">
      <c r="A18083" t="s">
        <v>197</v>
      </c>
      <c r="B18083" t="s">
        <v>198</v>
      </c>
      <c r="C18083" t="s">
        <v>561</v>
      </c>
      <c r="D18083" t="s">
        <v>198</v>
      </c>
      <c r="E18083" t="str">
        <f t="shared" si="297"/>
        <v>incl</v>
      </c>
      <c r="F18083" t="str">
        <f>_xlfn.IFNA(VLOOKUP(D18083,RegRef,3,FALSE),_xlfn.IFNA(VLOOKUP(A18083,CountRef,2,FALSE),VLOOKUP(B18083,RegRef,3,FALSE)))</f>
        <v>Europe &amp; Central Asia</v>
      </c>
      <c r="G18083" t="str">
        <f>VLOOKUP(D18083,RegRef,3,FALSE)</f>
        <v>Europe &amp; Central Asia</v>
      </c>
      <c r="H18083" t="str">
        <f>VLOOKUP(A18083,CountRef,2,FALSE)</f>
        <v>Europe &amp; Central Asia</v>
      </c>
    </row>
    <row r="18084" spans="1:8" x14ac:dyDescent="0.2">
      <c r="A18084" t="s">
        <v>197</v>
      </c>
      <c r="B18084" t="s">
        <v>198</v>
      </c>
      <c r="C18084" t="s">
        <v>561</v>
      </c>
      <c r="D18084" t="s">
        <v>198</v>
      </c>
      <c r="E18084" t="str">
        <f t="shared" si="297"/>
        <v>incl</v>
      </c>
      <c r="F18084" t="str">
        <f>_xlfn.IFNA(VLOOKUP(D18084,RegRef,3,FALSE),_xlfn.IFNA(VLOOKUP(A18084,CountRef,2,FALSE),VLOOKUP(B18084,RegRef,3,FALSE)))</f>
        <v>Europe &amp; Central Asia</v>
      </c>
      <c r="G18084" t="str">
        <f>VLOOKUP(D18084,RegRef,3,FALSE)</f>
        <v>Europe &amp; Central Asia</v>
      </c>
      <c r="H18084" t="str">
        <f>VLOOKUP(A18084,CountRef,2,FALSE)</f>
        <v>Europe &amp; Central Asia</v>
      </c>
    </row>
    <row r="18085" spans="1:8" x14ac:dyDescent="0.2">
      <c r="A18085" t="s">
        <v>197</v>
      </c>
      <c r="B18085" t="s">
        <v>198</v>
      </c>
      <c r="C18085" t="s">
        <v>561</v>
      </c>
      <c r="D18085" t="s">
        <v>198</v>
      </c>
      <c r="E18085" t="str">
        <f t="shared" si="297"/>
        <v>incl</v>
      </c>
      <c r="F18085" t="str">
        <f>_xlfn.IFNA(VLOOKUP(D18085,RegRef,3,FALSE),_xlfn.IFNA(VLOOKUP(A18085,CountRef,2,FALSE),VLOOKUP(B18085,RegRef,3,FALSE)))</f>
        <v>Europe &amp; Central Asia</v>
      </c>
      <c r="G18085" t="str">
        <f>VLOOKUP(D18085,RegRef,3,FALSE)</f>
        <v>Europe &amp; Central Asia</v>
      </c>
      <c r="H18085" t="str">
        <f>VLOOKUP(A18085,CountRef,2,FALSE)</f>
        <v>Europe &amp; Central Asia</v>
      </c>
    </row>
    <row r="18086" spans="1:8" x14ac:dyDescent="0.2">
      <c r="A18086" t="s">
        <v>197</v>
      </c>
      <c r="B18086" t="s">
        <v>198</v>
      </c>
      <c r="C18086" t="s">
        <v>561</v>
      </c>
      <c r="D18086" t="s">
        <v>198</v>
      </c>
      <c r="E18086" t="str">
        <f t="shared" si="297"/>
        <v>incl</v>
      </c>
      <c r="F18086" t="str">
        <f>_xlfn.IFNA(VLOOKUP(D18086,RegRef,3,FALSE),_xlfn.IFNA(VLOOKUP(A18086,CountRef,2,FALSE),VLOOKUP(B18086,RegRef,3,FALSE)))</f>
        <v>Europe &amp; Central Asia</v>
      </c>
      <c r="G18086" t="str">
        <f>VLOOKUP(D18086,RegRef,3,FALSE)</f>
        <v>Europe &amp; Central Asia</v>
      </c>
      <c r="H18086" t="str">
        <f>VLOOKUP(A18086,CountRef,2,FALSE)</f>
        <v>Europe &amp; Central Asia</v>
      </c>
    </row>
    <row r="18087" spans="1:8" x14ac:dyDescent="0.2">
      <c r="A18087" t="s">
        <v>197</v>
      </c>
      <c r="B18087" t="s">
        <v>198</v>
      </c>
      <c r="C18087" t="s">
        <v>561</v>
      </c>
      <c r="D18087" t="s">
        <v>198</v>
      </c>
      <c r="E18087" t="str">
        <f t="shared" si="297"/>
        <v>incl</v>
      </c>
      <c r="F18087" t="str">
        <f>_xlfn.IFNA(VLOOKUP(D18087,RegRef,3,FALSE),_xlfn.IFNA(VLOOKUP(A18087,CountRef,2,FALSE),VLOOKUP(B18087,RegRef,3,FALSE)))</f>
        <v>Europe &amp; Central Asia</v>
      </c>
      <c r="G18087" t="str">
        <f>VLOOKUP(D18087,RegRef,3,FALSE)</f>
        <v>Europe &amp; Central Asia</v>
      </c>
      <c r="H18087" t="str">
        <f>VLOOKUP(A18087,CountRef,2,FALSE)</f>
        <v>Europe &amp; Central Asia</v>
      </c>
    </row>
    <row r="18088" spans="1:8" x14ac:dyDescent="0.2">
      <c r="A18088" t="s">
        <v>197</v>
      </c>
      <c r="B18088" t="s">
        <v>198</v>
      </c>
      <c r="C18088" t="s">
        <v>561</v>
      </c>
      <c r="D18088" t="s">
        <v>198</v>
      </c>
      <c r="E18088" t="str">
        <f t="shared" si="297"/>
        <v>incl</v>
      </c>
      <c r="F18088" t="str">
        <f>_xlfn.IFNA(VLOOKUP(D18088,RegRef,3,FALSE),_xlfn.IFNA(VLOOKUP(A18088,CountRef,2,FALSE),VLOOKUP(B18088,RegRef,3,FALSE)))</f>
        <v>Europe &amp; Central Asia</v>
      </c>
      <c r="G18088" t="str">
        <f>VLOOKUP(D18088,RegRef,3,FALSE)</f>
        <v>Europe &amp; Central Asia</v>
      </c>
      <c r="H18088" t="str">
        <f>VLOOKUP(A18088,CountRef,2,FALSE)</f>
        <v>Europe &amp; Central Asia</v>
      </c>
    </row>
    <row r="18089" spans="1:8" x14ac:dyDescent="0.2">
      <c r="A18089" t="s">
        <v>197</v>
      </c>
      <c r="B18089" t="s">
        <v>198</v>
      </c>
      <c r="C18089" t="s">
        <v>561</v>
      </c>
      <c r="D18089" t="s">
        <v>198</v>
      </c>
      <c r="E18089" t="str">
        <f t="shared" si="297"/>
        <v>incl</v>
      </c>
      <c r="F18089" t="str">
        <f>_xlfn.IFNA(VLOOKUP(D18089,RegRef,3,FALSE),_xlfn.IFNA(VLOOKUP(A18089,CountRef,2,FALSE),VLOOKUP(B18089,RegRef,3,FALSE)))</f>
        <v>Europe &amp; Central Asia</v>
      </c>
      <c r="G18089" t="str">
        <f>VLOOKUP(D18089,RegRef,3,FALSE)</f>
        <v>Europe &amp; Central Asia</v>
      </c>
      <c r="H18089" t="str">
        <f>VLOOKUP(A18089,CountRef,2,FALSE)</f>
        <v>Europe &amp; Central Asia</v>
      </c>
    </row>
    <row r="18090" spans="1:8" x14ac:dyDescent="0.2">
      <c r="A18090" t="s">
        <v>197</v>
      </c>
      <c r="B18090" t="s">
        <v>198</v>
      </c>
      <c r="C18090" t="s">
        <v>561</v>
      </c>
      <c r="D18090" t="s">
        <v>198</v>
      </c>
      <c r="E18090" t="str">
        <f t="shared" si="297"/>
        <v>incl</v>
      </c>
      <c r="F18090" t="str">
        <f>_xlfn.IFNA(VLOOKUP(D18090,RegRef,3,FALSE),_xlfn.IFNA(VLOOKUP(A18090,CountRef,2,FALSE),VLOOKUP(B18090,RegRef,3,FALSE)))</f>
        <v>Europe &amp; Central Asia</v>
      </c>
      <c r="G18090" t="str">
        <f>VLOOKUP(D18090,RegRef,3,FALSE)</f>
        <v>Europe &amp; Central Asia</v>
      </c>
      <c r="H18090" t="str">
        <f>VLOOKUP(A18090,CountRef,2,FALSE)</f>
        <v>Europe &amp; Central Asia</v>
      </c>
    </row>
    <row r="18091" spans="1:8" x14ac:dyDescent="0.2">
      <c r="A18091" t="s">
        <v>197</v>
      </c>
      <c r="B18091" t="s">
        <v>198</v>
      </c>
      <c r="C18091" t="s">
        <v>561</v>
      </c>
      <c r="D18091" t="s">
        <v>198</v>
      </c>
      <c r="E18091" t="str">
        <f t="shared" si="297"/>
        <v>incl</v>
      </c>
      <c r="F18091" t="str">
        <f>_xlfn.IFNA(VLOOKUP(D18091,RegRef,3,FALSE),_xlfn.IFNA(VLOOKUP(A18091,CountRef,2,FALSE),VLOOKUP(B18091,RegRef,3,FALSE)))</f>
        <v>Europe &amp; Central Asia</v>
      </c>
      <c r="G18091" t="str">
        <f>VLOOKUP(D18091,RegRef,3,FALSE)</f>
        <v>Europe &amp; Central Asia</v>
      </c>
      <c r="H18091" t="str">
        <f>VLOOKUP(A18091,CountRef,2,FALSE)</f>
        <v>Europe &amp; Central Asia</v>
      </c>
    </row>
    <row r="18092" spans="1:8" x14ac:dyDescent="0.2">
      <c r="A18092" t="s">
        <v>201</v>
      </c>
      <c r="B18092" t="s">
        <v>482</v>
      </c>
      <c r="C18092" t="s">
        <v>482</v>
      </c>
      <c r="D18092" t="s">
        <v>202</v>
      </c>
      <c r="E18092" t="str">
        <f t="shared" si="297"/>
        <v>incl</v>
      </c>
      <c r="F18092" t="str">
        <f>_xlfn.IFNA(VLOOKUP(D18092,RegRef,3,FALSE),_xlfn.IFNA(VLOOKUP(A18092,CountRef,2,FALSE),VLOOKUP(B18092,RegRef,3,FALSE)))</f>
        <v>Middle East &amp; North Africa</v>
      </c>
      <c r="G18092" t="str">
        <f>VLOOKUP(D18092,RegRef,3,FALSE)</f>
        <v>Middle East &amp; North Africa</v>
      </c>
      <c r="H18092" t="str">
        <f>VLOOKUP(A18092,CountRef,2,FALSE)</f>
        <v>Middle East &amp; North Africa</v>
      </c>
    </row>
    <row r="18093" spans="1:8" x14ac:dyDescent="0.2">
      <c r="A18093" t="s">
        <v>203</v>
      </c>
      <c r="B18093" t="s">
        <v>204</v>
      </c>
      <c r="C18093" t="s">
        <v>488</v>
      </c>
      <c r="D18093" t="s">
        <v>482</v>
      </c>
      <c r="E18093" t="str">
        <f t="shared" si="297"/>
        <v>incl</v>
      </c>
      <c r="F18093" t="str">
        <f>_xlfn.IFNA(VLOOKUP(D18093,RegRef,3,FALSE),_xlfn.IFNA(VLOOKUP(A18093,CountRef,2,FALSE),VLOOKUP(B18093,RegRef,3,FALSE)))</f>
        <v>Europe &amp; Central Asia</v>
      </c>
      <c r="G18093" t="e">
        <f>VLOOKUP(D18093,RegRef,3,FALSE)</f>
        <v>#N/A</v>
      </c>
      <c r="H18093" t="str">
        <f>VLOOKUP(A18093,CountRef,2,FALSE)</f>
        <v>Europe &amp; Central Asia</v>
      </c>
    </row>
    <row r="18094" spans="1:8" x14ac:dyDescent="0.2">
      <c r="A18094" t="s">
        <v>203</v>
      </c>
      <c r="B18094" t="s">
        <v>204</v>
      </c>
      <c r="C18094" t="s">
        <v>488</v>
      </c>
      <c r="D18094" t="s">
        <v>482</v>
      </c>
      <c r="E18094" t="str">
        <f t="shared" si="297"/>
        <v>incl</v>
      </c>
      <c r="F18094" t="str">
        <f>_xlfn.IFNA(VLOOKUP(D18094,RegRef,3,FALSE),_xlfn.IFNA(VLOOKUP(A18094,CountRef,2,FALSE),VLOOKUP(B18094,RegRef,3,FALSE)))</f>
        <v>Europe &amp; Central Asia</v>
      </c>
      <c r="G18094" t="e">
        <f>VLOOKUP(D18094,RegRef,3,FALSE)</f>
        <v>#N/A</v>
      </c>
      <c r="H18094" t="str">
        <f>VLOOKUP(A18094,CountRef,2,FALSE)</f>
        <v>Europe &amp; Central Asia</v>
      </c>
    </row>
    <row r="18095" spans="1:8" x14ac:dyDescent="0.2">
      <c r="A18095" t="s">
        <v>455</v>
      </c>
      <c r="B18095" t="s">
        <v>106</v>
      </c>
      <c r="C18095" t="s">
        <v>597</v>
      </c>
      <c r="D18095" t="s">
        <v>482</v>
      </c>
      <c r="E18095" t="str">
        <f t="shared" si="297"/>
        <v>incl</v>
      </c>
      <c r="F18095" t="str">
        <f>_xlfn.IFNA(VLOOKUP(D18095,RegRef,3,FALSE),_xlfn.IFNA(VLOOKUP(A18095,CountRef,2,FALSE),VLOOKUP(B18095,RegRef,3,FALSE)))</f>
        <v>Sub-Saharan Africa</v>
      </c>
      <c r="G18095" t="e">
        <f>VLOOKUP(D18095,RegRef,3,FALSE)</f>
        <v>#N/A</v>
      </c>
      <c r="H18095" t="e">
        <f>VLOOKUP(A18095,CountRef,2,FALSE)</f>
        <v>#N/A</v>
      </c>
    </row>
    <row r="18096" spans="1:8" x14ac:dyDescent="0.2">
      <c r="A18096" t="s">
        <v>205</v>
      </c>
      <c r="B18096" t="s">
        <v>482</v>
      </c>
      <c r="C18096" t="s">
        <v>482</v>
      </c>
      <c r="D18096" t="s">
        <v>206</v>
      </c>
      <c r="E18096" t="str">
        <f t="shared" si="297"/>
        <v>incl</v>
      </c>
      <c r="F18096" t="str">
        <f>_xlfn.IFNA(VLOOKUP(D18096,RegRef,3,FALSE),_xlfn.IFNA(VLOOKUP(A18096,CountRef,2,FALSE),VLOOKUP(B18096,RegRef,3,FALSE)))</f>
        <v>Latin America &amp; Caribbean</v>
      </c>
      <c r="G18096" t="str">
        <f>VLOOKUP(D18096,RegRef,3,FALSE)</f>
        <v>Latin America &amp; Caribbean</v>
      </c>
      <c r="H18096" t="str">
        <f>VLOOKUP(A18096,CountRef,2,FALSE)</f>
        <v>Latin America &amp; Caribbean</v>
      </c>
    </row>
    <row r="18097" spans="1:8" x14ac:dyDescent="0.2">
      <c r="A18097" t="s">
        <v>207</v>
      </c>
      <c r="B18097" t="s">
        <v>208</v>
      </c>
      <c r="C18097" t="s">
        <v>529</v>
      </c>
      <c r="D18097" t="s">
        <v>208</v>
      </c>
      <c r="E18097" t="str">
        <f t="shared" si="297"/>
        <v>incl</v>
      </c>
      <c r="F18097" t="str">
        <f>_xlfn.IFNA(VLOOKUP(D18097,RegRef,3,FALSE),_xlfn.IFNA(VLOOKUP(A18097,CountRef,2,FALSE),VLOOKUP(B18097,RegRef,3,FALSE)))</f>
        <v>East Asia &amp; Pacific</v>
      </c>
      <c r="G18097" t="str">
        <f>VLOOKUP(D18097,RegRef,3,FALSE)</f>
        <v>East Asia &amp; Pacific</v>
      </c>
      <c r="H18097" t="str">
        <f>VLOOKUP(A18097,CountRef,2,FALSE)</f>
        <v>East Asia &amp; Pacific</v>
      </c>
    </row>
    <row r="18098" spans="1:8" x14ac:dyDescent="0.2">
      <c r="A18098" t="s">
        <v>207</v>
      </c>
      <c r="B18098" t="s">
        <v>208</v>
      </c>
      <c r="C18098" t="s">
        <v>529</v>
      </c>
      <c r="D18098" t="s">
        <v>208</v>
      </c>
      <c r="E18098" t="str">
        <f t="shared" si="297"/>
        <v>incl</v>
      </c>
      <c r="F18098" t="str">
        <f>_xlfn.IFNA(VLOOKUP(D18098,RegRef,3,FALSE),_xlfn.IFNA(VLOOKUP(A18098,CountRef,2,FALSE),VLOOKUP(B18098,RegRef,3,FALSE)))</f>
        <v>East Asia &amp; Pacific</v>
      </c>
      <c r="G18098" t="str">
        <f>VLOOKUP(D18098,RegRef,3,FALSE)</f>
        <v>East Asia &amp; Pacific</v>
      </c>
      <c r="H18098" t="str">
        <f>VLOOKUP(A18098,CountRef,2,FALSE)</f>
        <v>East Asia &amp; Pacific</v>
      </c>
    </row>
    <row r="18099" spans="1:8" x14ac:dyDescent="0.2">
      <c r="A18099" t="s">
        <v>207</v>
      </c>
      <c r="B18099" t="s">
        <v>208</v>
      </c>
      <c r="C18099" t="s">
        <v>529</v>
      </c>
      <c r="D18099" t="s">
        <v>208</v>
      </c>
      <c r="E18099" t="str">
        <f t="shared" si="297"/>
        <v>incl</v>
      </c>
      <c r="F18099" t="str">
        <f>_xlfn.IFNA(VLOOKUP(D18099,RegRef,3,FALSE),_xlfn.IFNA(VLOOKUP(A18099,CountRef,2,FALSE),VLOOKUP(B18099,RegRef,3,FALSE)))</f>
        <v>East Asia &amp; Pacific</v>
      </c>
      <c r="G18099" t="str">
        <f>VLOOKUP(D18099,RegRef,3,FALSE)</f>
        <v>East Asia &amp; Pacific</v>
      </c>
      <c r="H18099" t="str">
        <f>VLOOKUP(A18099,CountRef,2,FALSE)</f>
        <v>East Asia &amp; Pacific</v>
      </c>
    </row>
    <row r="18100" spans="1:8" x14ac:dyDescent="0.2">
      <c r="A18100" t="s">
        <v>207</v>
      </c>
      <c r="B18100" t="s">
        <v>208</v>
      </c>
      <c r="C18100" t="s">
        <v>529</v>
      </c>
      <c r="D18100" t="s">
        <v>208</v>
      </c>
      <c r="E18100" t="str">
        <f t="shared" si="297"/>
        <v>incl</v>
      </c>
      <c r="F18100" t="str">
        <f>_xlfn.IFNA(VLOOKUP(D18100,RegRef,3,FALSE),_xlfn.IFNA(VLOOKUP(A18100,CountRef,2,FALSE),VLOOKUP(B18100,RegRef,3,FALSE)))</f>
        <v>East Asia &amp; Pacific</v>
      </c>
      <c r="G18100" t="str">
        <f>VLOOKUP(D18100,RegRef,3,FALSE)</f>
        <v>East Asia &amp; Pacific</v>
      </c>
      <c r="H18100" t="str">
        <f>VLOOKUP(A18100,CountRef,2,FALSE)</f>
        <v>East Asia &amp; Pacific</v>
      </c>
    </row>
    <row r="18101" spans="1:8" x14ac:dyDescent="0.2">
      <c r="A18101" t="s">
        <v>207</v>
      </c>
      <c r="B18101" t="s">
        <v>208</v>
      </c>
      <c r="C18101" t="s">
        <v>529</v>
      </c>
      <c r="D18101" t="s">
        <v>208</v>
      </c>
      <c r="E18101" t="str">
        <f t="shared" si="297"/>
        <v>incl</v>
      </c>
      <c r="F18101" t="str">
        <f>_xlfn.IFNA(VLOOKUP(D18101,RegRef,3,FALSE),_xlfn.IFNA(VLOOKUP(A18101,CountRef,2,FALSE),VLOOKUP(B18101,RegRef,3,FALSE)))</f>
        <v>East Asia &amp; Pacific</v>
      </c>
      <c r="G18101" t="str">
        <f>VLOOKUP(D18101,RegRef,3,FALSE)</f>
        <v>East Asia &amp; Pacific</v>
      </c>
      <c r="H18101" t="str">
        <f>VLOOKUP(A18101,CountRef,2,FALSE)</f>
        <v>East Asia &amp; Pacific</v>
      </c>
    </row>
    <row r="18102" spans="1:8" x14ac:dyDescent="0.2">
      <c r="A18102" t="s">
        <v>209</v>
      </c>
      <c r="B18102" t="s">
        <v>482</v>
      </c>
      <c r="C18102" t="s">
        <v>482</v>
      </c>
      <c r="D18102" t="s">
        <v>210</v>
      </c>
      <c r="E18102" t="str">
        <f t="shared" si="297"/>
        <v>incl</v>
      </c>
      <c r="F18102" t="str">
        <f>_xlfn.IFNA(VLOOKUP(D18102,RegRef,3,FALSE),_xlfn.IFNA(VLOOKUP(A18102,CountRef,2,FALSE),VLOOKUP(B18102,RegRef,3,FALSE)))</f>
        <v>Middle East &amp; North Africa</v>
      </c>
      <c r="G18102" t="str">
        <f>VLOOKUP(D18102,RegRef,3,FALSE)</f>
        <v>Middle East &amp; North Africa</v>
      </c>
      <c r="H18102" t="str">
        <f>VLOOKUP(A18102,CountRef,2,FALSE)</f>
        <v>Middle East &amp; North Africa</v>
      </c>
    </row>
    <row r="18103" spans="1:8" x14ac:dyDescent="0.2">
      <c r="A18103" t="s">
        <v>211</v>
      </c>
      <c r="B18103" t="s">
        <v>482</v>
      </c>
      <c r="C18103" t="s">
        <v>482</v>
      </c>
      <c r="D18103" t="s">
        <v>212</v>
      </c>
      <c r="E18103" t="str">
        <f t="shared" si="297"/>
        <v>incl</v>
      </c>
      <c r="F18103" t="str">
        <f>_xlfn.IFNA(VLOOKUP(D18103,RegRef,3,FALSE),_xlfn.IFNA(VLOOKUP(A18103,CountRef,2,FALSE),VLOOKUP(B18103,RegRef,3,FALSE)))</f>
        <v>Europe &amp; Central Asia</v>
      </c>
      <c r="G18103" t="str">
        <f>VLOOKUP(D18103,RegRef,3,FALSE)</f>
        <v>Europe &amp; Central Asia</v>
      </c>
      <c r="H18103" t="str">
        <f>VLOOKUP(A18103,CountRef,2,FALSE)</f>
        <v>Europe &amp; Central Asia</v>
      </c>
    </row>
    <row r="18104" spans="1:8" x14ac:dyDescent="0.2">
      <c r="A18104" t="s">
        <v>213</v>
      </c>
      <c r="B18104" t="s">
        <v>214</v>
      </c>
      <c r="C18104" t="s">
        <v>559</v>
      </c>
      <c r="D18104" t="s">
        <v>214</v>
      </c>
      <c r="E18104" t="str">
        <f t="shared" si="297"/>
        <v>incl</v>
      </c>
      <c r="F18104" t="str">
        <f>_xlfn.IFNA(VLOOKUP(D18104,RegRef,3,FALSE),_xlfn.IFNA(VLOOKUP(A18104,CountRef,2,FALSE),VLOOKUP(B18104,RegRef,3,FALSE)))</f>
        <v>Sub-Saharan Africa</v>
      </c>
      <c r="G18104" t="str">
        <f>VLOOKUP(D18104,RegRef,3,FALSE)</f>
        <v>Sub-Saharan Africa</v>
      </c>
      <c r="H18104" t="str">
        <f>VLOOKUP(A18104,CountRef,2,FALSE)</f>
        <v>Sub-Saharan Africa</v>
      </c>
    </row>
    <row r="18105" spans="1:8" x14ac:dyDescent="0.2">
      <c r="A18105" t="s">
        <v>221</v>
      </c>
      <c r="B18105" t="s">
        <v>482</v>
      </c>
      <c r="C18105" t="s">
        <v>482</v>
      </c>
      <c r="D18105" t="s">
        <v>679</v>
      </c>
      <c r="E18105" t="str">
        <f t="shared" si="297"/>
        <v>incl</v>
      </c>
      <c r="F18105" t="str">
        <f>_xlfn.IFNA(VLOOKUP(D18105,RegRef,3,FALSE),_xlfn.IFNA(VLOOKUP(A18105,CountRef,2,FALSE),VLOOKUP(B18105,RegRef,3,FALSE)))</f>
        <v>Europe &amp; Central Asia</v>
      </c>
      <c r="G18105" t="e">
        <f>VLOOKUP(D18105,RegRef,3,FALSE)</f>
        <v>#N/A</v>
      </c>
      <c r="H18105" t="str">
        <f>VLOOKUP(A18105,CountRef,2,FALSE)</f>
        <v>Europe &amp; Central Asia</v>
      </c>
    </row>
    <row r="18106" spans="1:8" x14ac:dyDescent="0.2">
      <c r="A18106" t="s">
        <v>223</v>
      </c>
      <c r="B18106" t="s">
        <v>482</v>
      </c>
      <c r="C18106" t="s">
        <v>482</v>
      </c>
      <c r="D18106" t="s">
        <v>224</v>
      </c>
      <c r="E18106" t="str">
        <f t="shared" si="297"/>
        <v>incl</v>
      </c>
      <c r="F18106" t="str">
        <f>_xlfn.IFNA(VLOOKUP(D18106,RegRef,3,FALSE),_xlfn.IFNA(VLOOKUP(A18106,CountRef,2,FALSE),VLOOKUP(B18106,RegRef,3,FALSE)))</f>
        <v>Middle East &amp; North Africa</v>
      </c>
      <c r="G18106" t="str">
        <f>VLOOKUP(D18106,RegRef,3,FALSE)</f>
        <v>Middle East &amp; North Africa</v>
      </c>
      <c r="H18106" t="str">
        <f>VLOOKUP(A18106,CountRef,2,FALSE)</f>
        <v>Middle East &amp; North Africa</v>
      </c>
    </row>
    <row r="18107" spans="1:8" x14ac:dyDescent="0.2">
      <c r="A18107" t="s">
        <v>456</v>
      </c>
      <c r="B18107" t="s">
        <v>226</v>
      </c>
      <c r="C18107" t="s">
        <v>501</v>
      </c>
      <c r="D18107" t="s">
        <v>482</v>
      </c>
      <c r="E18107" t="str">
        <f t="shared" si="297"/>
        <v>incl</v>
      </c>
      <c r="F18107" t="str">
        <f>_xlfn.IFNA(VLOOKUP(D18107,RegRef,3,FALSE),_xlfn.IFNA(VLOOKUP(A18107,CountRef,2,FALSE),VLOOKUP(B18107,RegRef,3,FALSE)))</f>
        <v>Europe &amp; Central Asia</v>
      </c>
      <c r="G18107" t="e">
        <f>VLOOKUP(D18107,RegRef,3,FALSE)</f>
        <v>#N/A</v>
      </c>
      <c r="H18107" t="e">
        <f>VLOOKUP(A18107,CountRef,2,FALSE)</f>
        <v>#N/A</v>
      </c>
    </row>
    <row r="18108" spans="1:8" x14ac:dyDescent="0.2">
      <c r="A18108" t="s">
        <v>457</v>
      </c>
      <c r="B18108" t="s">
        <v>482</v>
      </c>
      <c r="C18108" t="s">
        <v>482</v>
      </c>
      <c r="D18108" t="s">
        <v>228</v>
      </c>
      <c r="E18108" t="str">
        <f t="shared" si="297"/>
        <v>incl</v>
      </c>
      <c r="F18108" t="str">
        <f>_xlfn.IFNA(VLOOKUP(D18108,RegRef,3,FALSE),_xlfn.IFNA(VLOOKUP(A18108,CountRef,2,FALSE),VLOOKUP(B18108,RegRef,3,FALSE)))</f>
        <v>East Asia &amp; Pacific</v>
      </c>
      <c r="G18108" t="str">
        <f>VLOOKUP(D18108,RegRef,3,FALSE)</f>
        <v>East Asia &amp; Pacific</v>
      </c>
      <c r="H18108" t="e">
        <f>VLOOKUP(A18108,CountRef,2,FALSE)</f>
        <v>#N/A</v>
      </c>
    </row>
    <row r="18109" spans="1:8" x14ac:dyDescent="0.2">
      <c r="A18109" t="s">
        <v>229</v>
      </c>
      <c r="B18109" t="s">
        <v>482</v>
      </c>
      <c r="C18109" t="s">
        <v>482</v>
      </c>
      <c r="D18109" t="s">
        <v>230</v>
      </c>
      <c r="E18109" t="str">
        <f t="shared" si="297"/>
        <v>incl</v>
      </c>
      <c r="F18109" t="str">
        <f>_xlfn.IFNA(VLOOKUP(D18109,RegRef,3,FALSE),_xlfn.IFNA(VLOOKUP(A18109,CountRef,2,FALSE),VLOOKUP(B18109,RegRef,3,FALSE)))</f>
        <v>Europe &amp; Central Asia</v>
      </c>
      <c r="G18109" t="str">
        <f>VLOOKUP(D18109,RegRef,3,FALSE)</f>
        <v>Europe &amp; Central Asia</v>
      </c>
      <c r="H18109" t="str">
        <f>VLOOKUP(A18109,CountRef,2,FALSE)</f>
        <v>Europe &amp; Central Asia</v>
      </c>
    </row>
    <row r="18110" spans="1:8" x14ac:dyDescent="0.2">
      <c r="A18110" t="s">
        <v>231</v>
      </c>
      <c r="B18110" t="s">
        <v>482</v>
      </c>
      <c r="C18110" t="s">
        <v>482</v>
      </c>
      <c r="D18110" t="s">
        <v>232</v>
      </c>
      <c r="E18110" t="str">
        <f t="shared" si="297"/>
        <v>incl</v>
      </c>
      <c r="F18110" t="str">
        <f>_xlfn.IFNA(VLOOKUP(D18110,RegRef,3,FALSE),_xlfn.IFNA(VLOOKUP(A18110,CountRef,2,FALSE),VLOOKUP(B18110,RegRef,3,FALSE)))</f>
        <v>Middle East &amp; North Africa</v>
      </c>
      <c r="G18110" t="str">
        <f>VLOOKUP(D18110,RegRef,3,FALSE)</f>
        <v>Middle East &amp; North Africa</v>
      </c>
      <c r="H18110" t="str">
        <f>VLOOKUP(A18110,CountRef,2,FALSE)</f>
        <v>Middle East &amp; North Africa</v>
      </c>
    </row>
    <row r="18111" spans="1:8" x14ac:dyDescent="0.2">
      <c r="A18111" t="s">
        <v>235</v>
      </c>
      <c r="B18111" t="s">
        <v>482</v>
      </c>
      <c r="C18111" t="s">
        <v>482</v>
      </c>
      <c r="D18111" t="s">
        <v>236</v>
      </c>
      <c r="E18111" t="str">
        <f t="shared" si="297"/>
        <v>incl</v>
      </c>
      <c r="F18111" t="str">
        <f>_xlfn.IFNA(VLOOKUP(D18111,RegRef,3,FALSE),_xlfn.IFNA(VLOOKUP(A18111,CountRef,2,FALSE),VLOOKUP(B18111,RegRef,3,FALSE)))</f>
        <v>Sub-Saharan Africa</v>
      </c>
      <c r="G18111" t="str">
        <f>VLOOKUP(D18111,RegRef,3,FALSE)</f>
        <v>Sub-Saharan Africa</v>
      </c>
      <c r="H18111" t="str">
        <f>VLOOKUP(A18111,CountRef,2,FALSE)</f>
        <v>Sub-Saharan Africa</v>
      </c>
    </row>
    <row r="18112" spans="1:8" x14ac:dyDescent="0.2">
      <c r="A18112" t="s">
        <v>237</v>
      </c>
      <c r="B18112" t="s">
        <v>238</v>
      </c>
      <c r="C18112" t="s">
        <v>630</v>
      </c>
      <c r="D18112" t="s">
        <v>238</v>
      </c>
      <c r="E18112" t="str">
        <f t="shared" si="297"/>
        <v>incl</v>
      </c>
      <c r="F18112" t="str">
        <f>_xlfn.IFNA(VLOOKUP(D18112,RegRef,3,FALSE),_xlfn.IFNA(VLOOKUP(A18112,CountRef,2,FALSE),VLOOKUP(B18112,RegRef,3,FALSE)))</f>
        <v>Middle East &amp; North Africa</v>
      </c>
      <c r="G18112" t="str">
        <f>VLOOKUP(D18112,RegRef,3,FALSE)</f>
        <v>Middle East &amp; North Africa</v>
      </c>
      <c r="H18112" t="str">
        <f>VLOOKUP(A18112,CountRef,2,FALSE)</f>
        <v>Middle East &amp; North Africa</v>
      </c>
    </row>
    <row r="18113" spans="1:8" x14ac:dyDescent="0.2">
      <c r="A18113" t="s">
        <v>239</v>
      </c>
      <c r="B18113" t="s">
        <v>482</v>
      </c>
      <c r="C18113" t="s">
        <v>482</v>
      </c>
      <c r="D18113" t="s">
        <v>240</v>
      </c>
      <c r="E18113" t="str">
        <f t="shared" si="297"/>
        <v>incl</v>
      </c>
      <c r="F18113" t="str">
        <f>_xlfn.IFNA(VLOOKUP(D18113,RegRef,3,FALSE),_xlfn.IFNA(VLOOKUP(A18113,CountRef,2,FALSE),VLOOKUP(B18113,RegRef,3,FALSE)))</f>
        <v>Europe &amp; Central Asia</v>
      </c>
      <c r="G18113" t="str">
        <f>VLOOKUP(D18113,RegRef,3,FALSE)</f>
        <v>Europe &amp; Central Asia</v>
      </c>
      <c r="H18113" t="str">
        <f>VLOOKUP(A18113,CountRef,2,FALSE)</f>
        <v>Europe &amp; Central Asia</v>
      </c>
    </row>
    <row r="18114" spans="1:8" x14ac:dyDescent="0.2">
      <c r="A18114" t="s">
        <v>241</v>
      </c>
      <c r="B18114" t="s">
        <v>482</v>
      </c>
      <c r="C18114" t="s">
        <v>482</v>
      </c>
      <c r="D18114" t="s">
        <v>242</v>
      </c>
      <c r="E18114" t="str">
        <f t="shared" si="297"/>
        <v>incl</v>
      </c>
      <c r="F18114" t="str">
        <f>_xlfn.IFNA(VLOOKUP(D18114,RegRef,3,FALSE),_xlfn.IFNA(VLOOKUP(A18114,CountRef,2,FALSE),VLOOKUP(B18114,RegRef,3,FALSE)))</f>
        <v>Europe &amp; Central Asia</v>
      </c>
      <c r="G18114" t="str">
        <f>VLOOKUP(D18114,RegRef,3,FALSE)</f>
        <v>Europe &amp; Central Asia</v>
      </c>
      <c r="H18114" t="str">
        <f>VLOOKUP(A18114,CountRef,2,FALSE)</f>
        <v>Europe &amp; Central Asia</v>
      </c>
    </row>
    <row r="18115" spans="1:8" x14ac:dyDescent="0.2">
      <c r="A18115" t="s">
        <v>243</v>
      </c>
      <c r="B18115" t="s">
        <v>482</v>
      </c>
      <c r="C18115" t="s">
        <v>482</v>
      </c>
      <c r="D18115" t="s">
        <v>244</v>
      </c>
      <c r="E18115" t="str">
        <f t="shared" si="297"/>
        <v>incl</v>
      </c>
      <c r="F18115" t="str">
        <f>_xlfn.IFNA(VLOOKUP(D18115,RegRef,3,FALSE),_xlfn.IFNA(VLOOKUP(A18115,CountRef,2,FALSE),VLOOKUP(B18115,RegRef,3,FALSE)))</f>
        <v>Europe &amp; Central Asia</v>
      </c>
      <c r="G18115" t="str">
        <f>VLOOKUP(D18115,RegRef,3,FALSE)</f>
        <v>Europe &amp; Central Asia</v>
      </c>
      <c r="H18115" t="str">
        <f>VLOOKUP(A18115,CountRef,2,FALSE)</f>
        <v>Europe &amp; Central Asia</v>
      </c>
    </row>
    <row r="18116" spans="1:8" x14ac:dyDescent="0.2">
      <c r="A18116" t="s">
        <v>458</v>
      </c>
      <c r="B18116" t="s">
        <v>302</v>
      </c>
      <c r="C18116" t="s">
        <v>610</v>
      </c>
      <c r="D18116" t="s">
        <v>482</v>
      </c>
      <c r="E18116" t="str">
        <f t="shared" si="297"/>
        <v>incl</v>
      </c>
      <c r="F18116" t="str">
        <f>_xlfn.IFNA(VLOOKUP(D18116,RegRef,3,FALSE),_xlfn.IFNA(VLOOKUP(A18116,CountRef,2,FALSE),VLOOKUP(B18116,RegRef,3,FALSE)))</f>
        <v>Europe &amp; Central Asia</v>
      </c>
      <c r="G18116" t="e">
        <f>VLOOKUP(D18116,RegRef,3,FALSE)</f>
        <v>#N/A</v>
      </c>
      <c r="H18116" t="e">
        <f>VLOOKUP(A18116,CountRef,2,FALSE)</f>
        <v>#N/A</v>
      </c>
    </row>
    <row r="18117" spans="1:8" x14ac:dyDescent="0.2">
      <c r="A18117" t="s">
        <v>247</v>
      </c>
      <c r="B18117" t="s">
        <v>248</v>
      </c>
      <c r="C18117" t="s">
        <v>638</v>
      </c>
      <c r="D18117" t="s">
        <v>248</v>
      </c>
      <c r="E18117" t="str">
        <f t="shared" si="297"/>
        <v>incl</v>
      </c>
      <c r="F18117" t="str">
        <f>_xlfn.IFNA(VLOOKUP(D18117,RegRef,3,FALSE),_xlfn.IFNA(VLOOKUP(A18117,CountRef,2,FALSE),VLOOKUP(B18117,RegRef,3,FALSE)))</f>
        <v>Sub-Saharan Africa</v>
      </c>
      <c r="G18117" t="str">
        <f>VLOOKUP(D18117,RegRef,3,FALSE)</f>
        <v>Sub-Saharan Africa</v>
      </c>
      <c r="H18117" t="str">
        <f>VLOOKUP(A18117,CountRef,2,FALSE)</f>
        <v>Sub-Saharan Africa</v>
      </c>
    </row>
    <row r="18118" spans="1:8" x14ac:dyDescent="0.2">
      <c r="A18118" t="s">
        <v>249</v>
      </c>
      <c r="B18118" t="s">
        <v>482</v>
      </c>
      <c r="C18118" t="s">
        <v>482</v>
      </c>
      <c r="D18118" t="s">
        <v>250</v>
      </c>
      <c r="E18118" t="str">
        <f t="shared" si="297"/>
        <v>incl</v>
      </c>
      <c r="F18118" t="str">
        <f>_xlfn.IFNA(VLOOKUP(D18118,RegRef,3,FALSE),_xlfn.IFNA(VLOOKUP(A18118,CountRef,2,FALSE),VLOOKUP(B18118,RegRef,3,FALSE)))</f>
        <v>Sub-Saharan Africa</v>
      </c>
      <c r="G18118" t="str">
        <f>VLOOKUP(D18118,RegRef,3,FALSE)</f>
        <v>Sub-Saharan Africa</v>
      </c>
      <c r="H18118" t="str">
        <f>VLOOKUP(A18118,CountRef,2,FALSE)</f>
        <v>Sub-Saharan Africa</v>
      </c>
    </row>
    <row r="18119" spans="1:8" x14ac:dyDescent="0.2">
      <c r="A18119" t="s">
        <v>251</v>
      </c>
      <c r="B18119" t="s">
        <v>482</v>
      </c>
      <c r="C18119" t="s">
        <v>482</v>
      </c>
      <c r="D18119" t="s">
        <v>252</v>
      </c>
      <c r="E18119" t="str">
        <f t="shared" si="297"/>
        <v>incl</v>
      </c>
      <c r="F18119" t="str">
        <f>_xlfn.IFNA(VLOOKUP(D18119,RegRef,3,FALSE),_xlfn.IFNA(VLOOKUP(A18119,CountRef,2,FALSE),VLOOKUP(B18119,RegRef,3,FALSE)))</f>
        <v>East Asia &amp; Pacific</v>
      </c>
      <c r="G18119" t="str">
        <f>VLOOKUP(D18119,RegRef,3,FALSE)</f>
        <v>East Asia &amp; Pacific</v>
      </c>
      <c r="H18119" t="str">
        <f>VLOOKUP(A18119,CountRef,2,FALSE)</f>
        <v>East Asia &amp; Pacific</v>
      </c>
    </row>
    <row r="18120" spans="1:8" x14ac:dyDescent="0.2">
      <c r="A18120" t="s">
        <v>253</v>
      </c>
      <c r="B18120" t="s">
        <v>482</v>
      </c>
      <c r="C18120" t="s">
        <v>482</v>
      </c>
      <c r="D18120" t="s">
        <v>254</v>
      </c>
      <c r="E18120" t="str">
        <f t="shared" si="297"/>
        <v>incl</v>
      </c>
      <c r="F18120" t="str">
        <f>_xlfn.IFNA(VLOOKUP(D18120,RegRef,3,FALSE),_xlfn.IFNA(VLOOKUP(A18120,CountRef,2,FALSE),VLOOKUP(B18120,RegRef,3,FALSE)))</f>
        <v>South Asia</v>
      </c>
      <c r="G18120" t="str">
        <f>VLOOKUP(D18120,RegRef,3,FALSE)</f>
        <v>South Asia</v>
      </c>
      <c r="H18120" t="str">
        <f>VLOOKUP(A18120,CountRef,2,FALSE)</f>
        <v>South Asia</v>
      </c>
    </row>
    <row r="18121" spans="1:8" x14ac:dyDescent="0.2">
      <c r="A18121" t="s">
        <v>255</v>
      </c>
      <c r="B18121" t="s">
        <v>482</v>
      </c>
      <c r="C18121" t="s">
        <v>482</v>
      </c>
      <c r="D18121" t="s">
        <v>256</v>
      </c>
      <c r="E18121" t="str">
        <f t="shared" si="297"/>
        <v>incl</v>
      </c>
      <c r="F18121" t="str">
        <f>_xlfn.IFNA(VLOOKUP(D18121,RegRef,3,FALSE),_xlfn.IFNA(VLOOKUP(A18121,CountRef,2,FALSE),VLOOKUP(B18121,RegRef,3,FALSE)))</f>
        <v>Sub-Saharan Africa</v>
      </c>
      <c r="G18121" t="str">
        <f>VLOOKUP(D18121,RegRef,3,FALSE)</f>
        <v>Sub-Saharan Africa</v>
      </c>
      <c r="H18121" t="str">
        <f>VLOOKUP(A18121,CountRef,2,FALSE)</f>
        <v>Sub-Saharan Africa</v>
      </c>
    </row>
    <row r="18122" spans="1:8" x14ac:dyDescent="0.2">
      <c r="A18122" t="s">
        <v>257</v>
      </c>
      <c r="B18122" t="s">
        <v>258</v>
      </c>
      <c r="C18122" t="s">
        <v>565</v>
      </c>
      <c r="D18122" t="s">
        <v>258</v>
      </c>
      <c r="E18122" t="str">
        <f t="shared" si="297"/>
        <v>incl</v>
      </c>
      <c r="F18122" t="str">
        <f>_xlfn.IFNA(VLOOKUP(D18122,RegRef,3,FALSE),_xlfn.IFNA(VLOOKUP(A18122,CountRef,2,FALSE),VLOOKUP(B18122,RegRef,3,FALSE)))</f>
        <v>Middle East &amp; North Africa</v>
      </c>
      <c r="G18122" t="str">
        <f>VLOOKUP(D18122,RegRef,3,FALSE)</f>
        <v>Middle East &amp; North Africa</v>
      </c>
      <c r="H18122" t="str">
        <f>VLOOKUP(A18122,CountRef,2,FALSE)</f>
        <v>Middle East &amp; North Africa</v>
      </c>
    </row>
    <row r="18123" spans="1:8" x14ac:dyDescent="0.2">
      <c r="A18123" t="s">
        <v>257</v>
      </c>
      <c r="B18123" t="s">
        <v>258</v>
      </c>
      <c r="C18123" t="s">
        <v>565</v>
      </c>
      <c r="D18123" t="s">
        <v>258</v>
      </c>
      <c r="E18123" t="str">
        <f t="shared" si="297"/>
        <v>incl</v>
      </c>
      <c r="F18123" t="str">
        <f>_xlfn.IFNA(VLOOKUP(D18123,RegRef,3,FALSE),_xlfn.IFNA(VLOOKUP(A18123,CountRef,2,FALSE),VLOOKUP(B18123,RegRef,3,FALSE)))</f>
        <v>Middle East &amp; North Africa</v>
      </c>
      <c r="G18123" t="str">
        <f>VLOOKUP(D18123,RegRef,3,FALSE)</f>
        <v>Middle East &amp; North Africa</v>
      </c>
      <c r="H18123" t="str">
        <f>VLOOKUP(A18123,CountRef,2,FALSE)</f>
        <v>Middle East &amp; North Africa</v>
      </c>
    </row>
    <row r="18124" spans="1:8" x14ac:dyDescent="0.2">
      <c r="A18124" t="s">
        <v>257</v>
      </c>
      <c r="B18124" t="s">
        <v>258</v>
      </c>
      <c r="C18124" t="s">
        <v>565</v>
      </c>
      <c r="D18124" t="s">
        <v>258</v>
      </c>
      <c r="E18124" t="str">
        <f t="shared" si="297"/>
        <v>incl</v>
      </c>
      <c r="F18124" t="str">
        <f>_xlfn.IFNA(VLOOKUP(D18124,RegRef,3,FALSE),_xlfn.IFNA(VLOOKUP(A18124,CountRef,2,FALSE),VLOOKUP(B18124,RegRef,3,FALSE)))</f>
        <v>Middle East &amp; North Africa</v>
      </c>
      <c r="G18124" t="str">
        <f>VLOOKUP(D18124,RegRef,3,FALSE)</f>
        <v>Middle East &amp; North Africa</v>
      </c>
      <c r="H18124" t="str">
        <f>VLOOKUP(A18124,CountRef,2,FALSE)</f>
        <v>Middle East &amp; North Africa</v>
      </c>
    </row>
    <row r="18125" spans="1:8" x14ac:dyDescent="0.2">
      <c r="A18125" t="s">
        <v>257</v>
      </c>
      <c r="B18125" t="s">
        <v>258</v>
      </c>
      <c r="C18125" t="s">
        <v>565</v>
      </c>
      <c r="D18125" t="s">
        <v>258</v>
      </c>
      <c r="E18125" t="str">
        <f t="shared" ref="E18125:E18186" si="298">IF(AND(B18125="NA",C18125="NA",D18125="NA"),"excl","incl")</f>
        <v>incl</v>
      </c>
      <c r="F18125" t="str">
        <f>_xlfn.IFNA(VLOOKUP(D18125,RegRef,3,FALSE),_xlfn.IFNA(VLOOKUP(A18125,CountRef,2,FALSE),VLOOKUP(B18125,RegRef,3,FALSE)))</f>
        <v>Middle East &amp; North Africa</v>
      </c>
      <c r="G18125" t="str">
        <f>VLOOKUP(D18125,RegRef,3,FALSE)</f>
        <v>Middle East &amp; North Africa</v>
      </c>
      <c r="H18125" t="str">
        <f>VLOOKUP(A18125,CountRef,2,FALSE)</f>
        <v>Middle East &amp; North Africa</v>
      </c>
    </row>
    <row r="18126" spans="1:8" x14ac:dyDescent="0.2">
      <c r="A18126" t="s">
        <v>257</v>
      </c>
      <c r="B18126" t="s">
        <v>258</v>
      </c>
      <c r="C18126" t="s">
        <v>565</v>
      </c>
      <c r="D18126" t="s">
        <v>258</v>
      </c>
      <c r="E18126" t="str">
        <f t="shared" si="298"/>
        <v>incl</v>
      </c>
      <c r="F18126" t="str">
        <f>_xlfn.IFNA(VLOOKUP(D18126,RegRef,3,FALSE),_xlfn.IFNA(VLOOKUP(A18126,CountRef,2,FALSE),VLOOKUP(B18126,RegRef,3,FALSE)))</f>
        <v>Middle East &amp; North Africa</v>
      </c>
      <c r="G18126" t="str">
        <f>VLOOKUP(D18126,RegRef,3,FALSE)</f>
        <v>Middle East &amp; North Africa</v>
      </c>
      <c r="H18126" t="str">
        <f>VLOOKUP(A18126,CountRef,2,FALSE)</f>
        <v>Middle East &amp; North Africa</v>
      </c>
    </row>
    <row r="18127" spans="1:8" x14ac:dyDescent="0.2">
      <c r="A18127" t="s">
        <v>261</v>
      </c>
      <c r="B18127" t="s">
        <v>482</v>
      </c>
      <c r="C18127" t="s">
        <v>482</v>
      </c>
      <c r="D18127" t="s">
        <v>262</v>
      </c>
      <c r="E18127" t="str">
        <f t="shared" si="298"/>
        <v>incl</v>
      </c>
      <c r="F18127" t="str">
        <f>_xlfn.IFNA(VLOOKUP(D18127,RegRef,3,FALSE),_xlfn.IFNA(VLOOKUP(A18127,CountRef,2,FALSE),VLOOKUP(B18127,RegRef,3,FALSE)))</f>
        <v>Sub-Saharan Africa</v>
      </c>
      <c r="G18127" t="str">
        <f>VLOOKUP(D18127,RegRef,3,FALSE)</f>
        <v>Sub-Saharan Africa</v>
      </c>
      <c r="H18127" t="str">
        <f>VLOOKUP(A18127,CountRef,2,FALSE)</f>
        <v>Sub-Saharan Africa</v>
      </c>
    </row>
    <row r="18128" spans="1:8" x14ac:dyDescent="0.2">
      <c r="A18128" t="s">
        <v>263</v>
      </c>
      <c r="B18128" t="s">
        <v>482</v>
      </c>
      <c r="C18128" t="s">
        <v>482</v>
      </c>
      <c r="D18128" t="s">
        <v>264</v>
      </c>
      <c r="E18128" t="str">
        <f t="shared" si="298"/>
        <v>incl</v>
      </c>
      <c r="F18128" t="str">
        <f>_xlfn.IFNA(VLOOKUP(D18128,RegRef,3,FALSE),_xlfn.IFNA(VLOOKUP(A18128,CountRef,2,FALSE),VLOOKUP(B18128,RegRef,3,FALSE)))</f>
        <v>Sub-Saharan Africa</v>
      </c>
      <c r="G18128" t="str">
        <f>VLOOKUP(D18128,RegRef,3,FALSE)</f>
        <v>Sub-Saharan Africa</v>
      </c>
      <c r="H18128" t="str">
        <f>VLOOKUP(A18128,CountRef,2,FALSE)</f>
        <v>Sub-Saharan Africa</v>
      </c>
    </row>
    <row r="18129" spans="1:8" x14ac:dyDescent="0.2">
      <c r="A18129" t="s">
        <v>265</v>
      </c>
      <c r="B18129" t="s">
        <v>482</v>
      </c>
      <c r="C18129" t="s">
        <v>482</v>
      </c>
      <c r="D18129" t="s">
        <v>266</v>
      </c>
      <c r="E18129" t="str">
        <f t="shared" si="298"/>
        <v>incl</v>
      </c>
      <c r="F18129" t="str">
        <f>_xlfn.IFNA(VLOOKUP(D18129,RegRef,3,FALSE),_xlfn.IFNA(VLOOKUP(A18129,CountRef,2,FALSE),VLOOKUP(B18129,RegRef,3,FALSE)))</f>
        <v>Latin America &amp; Caribbean</v>
      </c>
      <c r="G18129" t="str">
        <f>VLOOKUP(D18129,RegRef,3,FALSE)</f>
        <v>Latin America &amp; Caribbean</v>
      </c>
      <c r="H18129" t="str">
        <f>VLOOKUP(A18129,CountRef,2,FALSE)</f>
        <v>Latin America &amp; Caribbean</v>
      </c>
    </row>
    <row r="18130" spans="1:8" x14ac:dyDescent="0.2">
      <c r="A18130" t="s">
        <v>269</v>
      </c>
      <c r="B18130" t="s">
        <v>482</v>
      </c>
      <c r="C18130" t="s">
        <v>482</v>
      </c>
      <c r="D18130" t="s">
        <v>270</v>
      </c>
      <c r="E18130" t="str">
        <f t="shared" si="298"/>
        <v>incl</v>
      </c>
      <c r="F18130" t="str">
        <f>_xlfn.IFNA(VLOOKUP(D18130,RegRef,3,FALSE),_xlfn.IFNA(VLOOKUP(A18130,CountRef,2,FALSE),VLOOKUP(B18130,RegRef,3,FALSE)))</f>
        <v>Europe &amp; Central Asia</v>
      </c>
      <c r="G18130" t="str">
        <f>VLOOKUP(D18130,RegRef,3,FALSE)</f>
        <v>Europe &amp; Central Asia</v>
      </c>
      <c r="H18130" t="str">
        <f>VLOOKUP(A18130,CountRef,2,FALSE)</f>
        <v>Europe &amp; Central Asia</v>
      </c>
    </row>
    <row r="18131" spans="1:8" x14ac:dyDescent="0.2">
      <c r="A18131" t="s">
        <v>271</v>
      </c>
      <c r="B18131" t="s">
        <v>482</v>
      </c>
      <c r="C18131" t="s">
        <v>482</v>
      </c>
      <c r="D18131" t="s">
        <v>272</v>
      </c>
      <c r="E18131" t="str">
        <f t="shared" si="298"/>
        <v>incl</v>
      </c>
      <c r="F18131" t="str">
        <f>_xlfn.IFNA(VLOOKUP(D18131,RegRef,3,FALSE),_xlfn.IFNA(VLOOKUP(A18131,CountRef,2,FALSE),VLOOKUP(B18131,RegRef,3,FALSE)))</f>
        <v>Europe &amp; Central Asia</v>
      </c>
      <c r="G18131" t="str">
        <f>VLOOKUP(D18131,RegRef,3,FALSE)</f>
        <v>Europe &amp; Central Asia</v>
      </c>
      <c r="H18131" t="str">
        <f>VLOOKUP(A18131,CountRef,2,FALSE)</f>
        <v>Europe &amp; Central Asia</v>
      </c>
    </row>
    <row r="18132" spans="1:8" x14ac:dyDescent="0.2">
      <c r="A18132" t="s">
        <v>273</v>
      </c>
      <c r="B18132" t="s">
        <v>482</v>
      </c>
      <c r="C18132" t="s">
        <v>482</v>
      </c>
      <c r="D18132" t="s">
        <v>274</v>
      </c>
      <c r="E18132" t="str">
        <f t="shared" si="298"/>
        <v>incl</v>
      </c>
      <c r="F18132" t="str">
        <f>_xlfn.IFNA(VLOOKUP(D18132,RegRef,3,FALSE),_xlfn.IFNA(VLOOKUP(A18132,CountRef,2,FALSE),VLOOKUP(B18132,RegRef,3,FALSE)))</f>
        <v>East Asia &amp; Pacific</v>
      </c>
      <c r="G18132" t="str">
        <f>VLOOKUP(D18132,RegRef,3,FALSE)</f>
        <v>East Asia &amp; Pacific</v>
      </c>
      <c r="H18132" t="str">
        <f>VLOOKUP(A18132,CountRef,2,FALSE)</f>
        <v>East Asia &amp; Pacific</v>
      </c>
    </row>
    <row r="18133" spans="1:8" x14ac:dyDescent="0.2">
      <c r="A18133" t="s">
        <v>275</v>
      </c>
      <c r="B18133" t="s">
        <v>482</v>
      </c>
      <c r="C18133" t="s">
        <v>482</v>
      </c>
      <c r="D18133" t="s">
        <v>276</v>
      </c>
      <c r="E18133" t="str">
        <f t="shared" si="298"/>
        <v>incl</v>
      </c>
      <c r="F18133" t="str">
        <f>_xlfn.IFNA(VLOOKUP(D18133,RegRef,3,FALSE),_xlfn.IFNA(VLOOKUP(A18133,CountRef,2,FALSE),VLOOKUP(B18133,RegRef,3,FALSE)))</f>
        <v>Europe &amp; Central Asia</v>
      </c>
      <c r="G18133" t="str">
        <f>VLOOKUP(D18133,RegRef,3,FALSE)</f>
        <v>Europe &amp; Central Asia</v>
      </c>
      <c r="H18133" t="str">
        <f>VLOOKUP(A18133,CountRef,2,FALSE)</f>
        <v>Europe &amp; Central Asia</v>
      </c>
    </row>
    <row r="18134" spans="1:8" x14ac:dyDescent="0.2">
      <c r="A18134" t="s">
        <v>277</v>
      </c>
      <c r="B18134" t="s">
        <v>482</v>
      </c>
      <c r="C18134" t="s">
        <v>482</v>
      </c>
      <c r="D18134" t="s">
        <v>278</v>
      </c>
      <c r="E18134" t="str">
        <f t="shared" si="298"/>
        <v>incl</v>
      </c>
      <c r="F18134" t="str">
        <f>_xlfn.IFNA(VLOOKUP(D18134,RegRef,3,FALSE),_xlfn.IFNA(VLOOKUP(A18134,CountRef,2,FALSE),VLOOKUP(B18134,RegRef,3,FALSE)))</f>
        <v>Middle East &amp; North Africa</v>
      </c>
      <c r="G18134" t="str">
        <f>VLOOKUP(D18134,RegRef,3,FALSE)</f>
        <v>Middle East &amp; North Africa</v>
      </c>
      <c r="H18134" t="str">
        <f>VLOOKUP(A18134,CountRef,2,FALSE)</f>
        <v>Middle East &amp; North Africa</v>
      </c>
    </row>
    <row r="18135" spans="1:8" x14ac:dyDescent="0.2">
      <c r="A18135" t="s">
        <v>279</v>
      </c>
      <c r="B18135" t="s">
        <v>482</v>
      </c>
      <c r="C18135" t="s">
        <v>482</v>
      </c>
      <c r="D18135" t="s">
        <v>280</v>
      </c>
      <c r="E18135" t="str">
        <f t="shared" si="298"/>
        <v>incl</v>
      </c>
      <c r="F18135" t="str">
        <f>_xlfn.IFNA(VLOOKUP(D18135,RegRef,3,FALSE),_xlfn.IFNA(VLOOKUP(A18135,CountRef,2,FALSE),VLOOKUP(B18135,RegRef,3,FALSE)))</f>
        <v>Sub-Saharan Africa</v>
      </c>
      <c r="G18135" t="str">
        <f>VLOOKUP(D18135,RegRef,3,FALSE)</f>
        <v>Sub-Saharan Africa</v>
      </c>
      <c r="H18135" t="str">
        <f>VLOOKUP(A18135,CountRef,2,FALSE)</f>
        <v>Sub-Saharan Africa</v>
      </c>
    </row>
    <row r="18136" spans="1:8" x14ac:dyDescent="0.2">
      <c r="A18136" t="s">
        <v>281</v>
      </c>
      <c r="B18136" t="s">
        <v>282</v>
      </c>
      <c r="C18136" t="s">
        <v>534</v>
      </c>
      <c r="D18136" t="s">
        <v>482</v>
      </c>
      <c r="E18136" t="str">
        <f t="shared" si="298"/>
        <v>incl</v>
      </c>
      <c r="F18136" t="str">
        <f>_xlfn.IFNA(VLOOKUP(D18136,RegRef,3,FALSE),_xlfn.IFNA(VLOOKUP(A18136,CountRef,2,FALSE),VLOOKUP(B18136,RegRef,3,FALSE)))</f>
        <v>East Asia &amp; Pacific</v>
      </c>
      <c r="G18136" t="e">
        <f>VLOOKUP(D18136,RegRef,3,FALSE)</f>
        <v>#N/A</v>
      </c>
      <c r="H18136" t="str">
        <f>VLOOKUP(A18136,CountRef,2,FALSE)</f>
        <v>East Asia &amp; Pacific</v>
      </c>
    </row>
    <row r="18137" spans="1:8" x14ac:dyDescent="0.2">
      <c r="A18137" t="s">
        <v>281</v>
      </c>
      <c r="B18137" t="s">
        <v>282</v>
      </c>
      <c r="C18137" t="s">
        <v>534</v>
      </c>
      <c r="D18137" t="s">
        <v>482</v>
      </c>
      <c r="E18137" t="str">
        <f t="shared" si="298"/>
        <v>incl</v>
      </c>
      <c r="F18137" t="str">
        <f>_xlfn.IFNA(VLOOKUP(D18137,RegRef,3,FALSE),_xlfn.IFNA(VLOOKUP(A18137,CountRef,2,FALSE),VLOOKUP(B18137,RegRef,3,FALSE)))</f>
        <v>East Asia &amp; Pacific</v>
      </c>
      <c r="G18137" t="e">
        <f>VLOOKUP(D18137,RegRef,3,FALSE)</f>
        <v>#N/A</v>
      </c>
      <c r="H18137" t="str">
        <f>VLOOKUP(A18137,CountRef,2,FALSE)</f>
        <v>East Asia &amp; Pacific</v>
      </c>
    </row>
    <row r="18138" spans="1:8" x14ac:dyDescent="0.2">
      <c r="A18138" t="s">
        <v>281</v>
      </c>
      <c r="B18138" t="s">
        <v>282</v>
      </c>
      <c r="C18138" t="s">
        <v>534</v>
      </c>
      <c r="D18138" t="s">
        <v>482</v>
      </c>
      <c r="E18138" t="str">
        <f t="shared" si="298"/>
        <v>incl</v>
      </c>
      <c r="F18138" t="str">
        <f>_xlfn.IFNA(VLOOKUP(D18138,RegRef,3,FALSE),_xlfn.IFNA(VLOOKUP(A18138,CountRef,2,FALSE),VLOOKUP(B18138,RegRef,3,FALSE)))</f>
        <v>East Asia &amp; Pacific</v>
      </c>
      <c r="G18138" t="e">
        <f>VLOOKUP(D18138,RegRef,3,FALSE)</f>
        <v>#N/A</v>
      </c>
      <c r="H18138" t="str">
        <f>VLOOKUP(A18138,CountRef,2,FALSE)</f>
        <v>East Asia &amp; Pacific</v>
      </c>
    </row>
    <row r="18139" spans="1:8" x14ac:dyDescent="0.2">
      <c r="A18139" t="s">
        <v>281</v>
      </c>
      <c r="B18139" t="s">
        <v>282</v>
      </c>
      <c r="C18139" t="s">
        <v>534</v>
      </c>
      <c r="D18139" t="s">
        <v>482</v>
      </c>
      <c r="E18139" t="str">
        <f t="shared" si="298"/>
        <v>incl</v>
      </c>
      <c r="F18139" t="str">
        <f>_xlfn.IFNA(VLOOKUP(D18139,RegRef,3,FALSE),_xlfn.IFNA(VLOOKUP(A18139,CountRef,2,FALSE),VLOOKUP(B18139,RegRef,3,FALSE)))</f>
        <v>East Asia &amp; Pacific</v>
      </c>
      <c r="G18139" t="e">
        <f>VLOOKUP(D18139,RegRef,3,FALSE)</f>
        <v>#N/A</v>
      </c>
      <c r="H18139" t="str">
        <f>VLOOKUP(A18139,CountRef,2,FALSE)</f>
        <v>East Asia &amp; Pacific</v>
      </c>
    </row>
    <row r="18140" spans="1:8" x14ac:dyDescent="0.2">
      <c r="A18140" t="s">
        <v>281</v>
      </c>
      <c r="B18140" t="s">
        <v>282</v>
      </c>
      <c r="C18140" t="s">
        <v>534</v>
      </c>
      <c r="D18140" t="s">
        <v>482</v>
      </c>
      <c r="E18140" t="str">
        <f t="shared" si="298"/>
        <v>incl</v>
      </c>
      <c r="F18140" t="str">
        <f>_xlfn.IFNA(VLOOKUP(D18140,RegRef,3,FALSE),_xlfn.IFNA(VLOOKUP(A18140,CountRef,2,FALSE),VLOOKUP(B18140,RegRef,3,FALSE)))</f>
        <v>East Asia &amp; Pacific</v>
      </c>
      <c r="G18140" t="e">
        <f>VLOOKUP(D18140,RegRef,3,FALSE)</f>
        <v>#N/A</v>
      </c>
      <c r="H18140" t="str">
        <f>VLOOKUP(A18140,CountRef,2,FALSE)</f>
        <v>East Asia &amp; Pacific</v>
      </c>
    </row>
    <row r="18141" spans="1:8" x14ac:dyDescent="0.2">
      <c r="A18141" t="s">
        <v>283</v>
      </c>
      <c r="B18141" t="s">
        <v>482</v>
      </c>
      <c r="C18141" t="s">
        <v>482</v>
      </c>
      <c r="D18141" t="s">
        <v>284</v>
      </c>
      <c r="E18141" t="str">
        <f t="shared" si="298"/>
        <v>incl</v>
      </c>
      <c r="F18141" t="str">
        <f>_xlfn.IFNA(VLOOKUP(D18141,RegRef,3,FALSE),_xlfn.IFNA(VLOOKUP(A18141,CountRef,2,FALSE),VLOOKUP(B18141,RegRef,3,FALSE)))</f>
        <v>Sub-Saharan Africa</v>
      </c>
      <c r="G18141" t="str">
        <f>VLOOKUP(D18141,RegRef,3,FALSE)</f>
        <v>Sub-Saharan Africa</v>
      </c>
      <c r="H18141" t="str">
        <f>VLOOKUP(A18141,CountRef,2,FALSE)</f>
        <v>Sub-Saharan Africa</v>
      </c>
    </row>
    <row r="18142" spans="1:8" x14ac:dyDescent="0.2">
      <c r="A18142" t="s">
        <v>287</v>
      </c>
      <c r="B18142" t="s">
        <v>482</v>
      </c>
      <c r="C18142" t="s">
        <v>482</v>
      </c>
      <c r="D18142" t="s">
        <v>288</v>
      </c>
      <c r="E18142" t="str">
        <f t="shared" si="298"/>
        <v>incl</v>
      </c>
      <c r="F18142" t="str">
        <f>_xlfn.IFNA(VLOOKUP(D18142,RegRef,3,FALSE),_xlfn.IFNA(VLOOKUP(A18142,CountRef,2,FALSE),VLOOKUP(B18142,RegRef,3,FALSE)))</f>
        <v>South Asia</v>
      </c>
      <c r="G18142" t="str">
        <f>VLOOKUP(D18142,RegRef,3,FALSE)</f>
        <v>South Asia</v>
      </c>
      <c r="H18142" t="str">
        <f>VLOOKUP(A18142,CountRef,2,FALSE)</f>
        <v>South Asia</v>
      </c>
    </row>
    <row r="18143" spans="1:8" x14ac:dyDescent="0.2">
      <c r="A18143" t="s">
        <v>289</v>
      </c>
      <c r="B18143" t="s">
        <v>482</v>
      </c>
      <c r="C18143" t="s">
        <v>482</v>
      </c>
      <c r="D18143" t="s">
        <v>290</v>
      </c>
      <c r="E18143" t="str">
        <f t="shared" si="298"/>
        <v>incl</v>
      </c>
      <c r="F18143" t="str">
        <f>_xlfn.IFNA(VLOOKUP(D18143,RegRef,3,FALSE),_xlfn.IFNA(VLOOKUP(A18143,CountRef,2,FALSE),VLOOKUP(B18143,RegRef,3,FALSE)))</f>
        <v>Europe &amp; Central Asia</v>
      </c>
      <c r="G18143" t="str">
        <f>VLOOKUP(D18143,RegRef,3,FALSE)</f>
        <v>Europe &amp; Central Asia</v>
      </c>
      <c r="H18143" t="str">
        <f>VLOOKUP(A18143,CountRef,2,FALSE)</f>
        <v>Europe &amp; Central Asia</v>
      </c>
    </row>
    <row r="18144" spans="1:8" x14ac:dyDescent="0.2">
      <c r="A18144" t="s">
        <v>293</v>
      </c>
      <c r="B18144" t="s">
        <v>294</v>
      </c>
      <c r="C18144" t="s">
        <v>550</v>
      </c>
      <c r="D18144" t="s">
        <v>294</v>
      </c>
      <c r="E18144" t="str">
        <f t="shared" si="298"/>
        <v>incl</v>
      </c>
      <c r="F18144" t="str">
        <f>_xlfn.IFNA(VLOOKUP(D18144,RegRef,3,FALSE),_xlfn.IFNA(VLOOKUP(A18144,CountRef,2,FALSE),VLOOKUP(B18144,RegRef,3,FALSE)))</f>
        <v>East Asia &amp; Pacific</v>
      </c>
      <c r="G18144" t="str">
        <f>VLOOKUP(D18144,RegRef,3,FALSE)</f>
        <v>East Asia &amp; Pacific</v>
      </c>
      <c r="H18144" t="str">
        <f>VLOOKUP(A18144,CountRef,2,FALSE)</f>
        <v>East Asia &amp; Pacific</v>
      </c>
    </row>
    <row r="18145" spans="1:8" x14ac:dyDescent="0.2">
      <c r="A18145" t="s">
        <v>293</v>
      </c>
      <c r="B18145" t="s">
        <v>294</v>
      </c>
      <c r="C18145" t="s">
        <v>550</v>
      </c>
      <c r="D18145" t="s">
        <v>294</v>
      </c>
      <c r="E18145" t="str">
        <f t="shared" si="298"/>
        <v>incl</v>
      </c>
      <c r="F18145" t="str">
        <f>_xlfn.IFNA(VLOOKUP(D18145,RegRef,3,FALSE),_xlfn.IFNA(VLOOKUP(A18145,CountRef,2,FALSE),VLOOKUP(B18145,RegRef,3,FALSE)))</f>
        <v>East Asia &amp; Pacific</v>
      </c>
      <c r="G18145" t="str">
        <f>VLOOKUP(D18145,RegRef,3,FALSE)</f>
        <v>East Asia &amp; Pacific</v>
      </c>
      <c r="H18145" t="str">
        <f>VLOOKUP(A18145,CountRef,2,FALSE)</f>
        <v>East Asia &amp; Pacific</v>
      </c>
    </row>
    <row r="18146" spans="1:8" x14ac:dyDescent="0.2">
      <c r="A18146" t="s">
        <v>295</v>
      </c>
      <c r="B18146" t="s">
        <v>482</v>
      </c>
      <c r="C18146" t="s">
        <v>482</v>
      </c>
      <c r="D18146" t="s">
        <v>296</v>
      </c>
      <c r="E18146" t="str">
        <f t="shared" si="298"/>
        <v>incl</v>
      </c>
      <c r="F18146" t="str">
        <f>_xlfn.IFNA(VLOOKUP(D18146,RegRef,3,FALSE),_xlfn.IFNA(VLOOKUP(A18146,CountRef,2,FALSE),VLOOKUP(B18146,RegRef,3,FALSE)))</f>
        <v>Latin America &amp; Caribbean</v>
      </c>
      <c r="G18146" t="str">
        <f>VLOOKUP(D18146,RegRef,3,FALSE)</f>
        <v>Latin America &amp; Caribbean</v>
      </c>
      <c r="H18146" t="str">
        <f>VLOOKUP(A18146,CountRef,2,FALSE)</f>
        <v>Latin America &amp; Caribbean</v>
      </c>
    </row>
    <row r="18147" spans="1:8" x14ac:dyDescent="0.2">
      <c r="A18147" t="s">
        <v>297</v>
      </c>
      <c r="B18147" t="s">
        <v>298</v>
      </c>
      <c r="C18147" t="s">
        <v>632</v>
      </c>
      <c r="D18147" t="s">
        <v>298</v>
      </c>
      <c r="E18147" t="str">
        <f t="shared" si="298"/>
        <v>incl</v>
      </c>
      <c r="F18147" t="str">
        <f>_xlfn.IFNA(VLOOKUP(D18147,RegRef,3,FALSE),_xlfn.IFNA(VLOOKUP(A18147,CountRef,2,FALSE),VLOOKUP(B18147,RegRef,3,FALSE)))</f>
        <v>Sub-Saharan Africa</v>
      </c>
      <c r="G18147" t="str">
        <f>VLOOKUP(D18147,RegRef,3,FALSE)</f>
        <v>Sub-Saharan Africa</v>
      </c>
      <c r="H18147" t="str">
        <f>VLOOKUP(A18147,CountRef,2,FALSE)</f>
        <v>Sub-Saharan Africa</v>
      </c>
    </row>
    <row r="18148" spans="1:8" x14ac:dyDescent="0.2">
      <c r="A18148" t="s">
        <v>299</v>
      </c>
      <c r="B18148" t="s">
        <v>482</v>
      </c>
      <c r="C18148" t="s">
        <v>482</v>
      </c>
      <c r="D18148" t="s">
        <v>300</v>
      </c>
      <c r="E18148" t="str">
        <f t="shared" si="298"/>
        <v>incl</v>
      </c>
      <c r="F18148" t="str">
        <f>_xlfn.IFNA(VLOOKUP(D18148,RegRef,3,FALSE),_xlfn.IFNA(VLOOKUP(A18148,CountRef,2,FALSE),VLOOKUP(B18148,RegRef,3,FALSE)))</f>
        <v>Sub-Saharan Africa</v>
      </c>
      <c r="G18148" t="str">
        <f>VLOOKUP(D18148,RegRef,3,FALSE)</f>
        <v>Sub-Saharan Africa</v>
      </c>
      <c r="H18148" t="str">
        <f>VLOOKUP(A18148,CountRef,2,FALSE)</f>
        <v>Sub-Saharan Africa</v>
      </c>
    </row>
    <row r="18149" spans="1:8" x14ac:dyDescent="0.2">
      <c r="A18149" t="s">
        <v>305</v>
      </c>
      <c r="B18149" t="s">
        <v>306</v>
      </c>
      <c r="C18149" t="s">
        <v>539</v>
      </c>
      <c r="D18149" t="s">
        <v>306</v>
      </c>
      <c r="E18149" t="str">
        <f t="shared" si="298"/>
        <v>incl</v>
      </c>
      <c r="F18149" t="str">
        <f>_xlfn.IFNA(VLOOKUP(D18149,RegRef,3,FALSE),_xlfn.IFNA(VLOOKUP(A18149,CountRef,2,FALSE),VLOOKUP(B18149,RegRef,3,FALSE)))</f>
        <v>Europe &amp; Central Asia</v>
      </c>
      <c r="G18149" t="str">
        <f>VLOOKUP(D18149,RegRef,3,FALSE)</f>
        <v>Europe &amp; Central Asia</v>
      </c>
      <c r="H18149" t="str">
        <f>VLOOKUP(A18149,CountRef,2,FALSE)</f>
        <v>Europe &amp; Central Asia</v>
      </c>
    </row>
    <row r="18150" spans="1:8" x14ac:dyDescent="0.2">
      <c r="A18150" t="s">
        <v>307</v>
      </c>
      <c r="B18150" t="s">
        <v>308</v>
      </c>
      <c r="C18150" t="s">
        <v>590</v>
      </c>
      <c r="D18150" t="s">
        <v>308</v>
      </c>
      <c r="E18150" t="str">
        <f t="shared" si="298"/>
        <v>incl</v>
      </c>
      <c r="F18150" t="str">
        <f>_xlfn.IFNA(VLOOKUP(D18150,RegRef,3,FALSE),_xlfn.IFNA(VLOOKUP(A18150,CountRef,2,FALSE),VLOOKUP(B18150,RegRef,3,FALSE)))</f>
        <v>Middle East &amp; North Africa</v>
      </c>
      <c r="G18150" t="str">
        <f>VLOOKUP(D18150,RegRef,3,FALSE)</f>
        <v>Middle East &amp; North Africa</v>
      </c>
      <c r="H18150" t="str">
        <f>VLOOKUP(A18150,CountRef,2,FALSE)</f>
        <v>Middle East &amp; North Africa</v>
      </c>
    </row>
    <row r="18151" spans="1:8" x14ac:dyDescent="0.2">
      <c r="A18151" t="s">
        <v>307</v>
      </c>
      <c r="B18151" t="s">
        <v>308</v>
      </c>
      <c r="C18151" t="s">
        <v>590</v>
      </c>
      <c r="D18151" t="s">
        <v>308</v>
      </c>
      <c r="E18151" t="str">
        <f t="shared" si="298"/>
        <v>incl</v>
      </c>
      <c r="F18151" t="str">
        <f>_xlfn.IFNA(VLOOKUP(D18151,RegRef,3,FALSE),_xlfn.IFNA(VLOOKUP(A18151,CountRef,2,FALSE),VLOOKUP(B18151,RegRef,3,FALSE)))</f>
        <v>Middle East &amp; North Africa</v>
      </c>
      <c r="G18151" t="str">
        <f>VLOOKUP(D18151,RegRef,3,FALSE)</f>
        <v>Middle East &amp; North Africa</v>
      </c>
      <c r="H18151" t="str">
        <f>VLOOKUP(A18151,CountRef,2,FALSE)</f>
        <v>Middle East &amp; North Africa</v>
      </c>
    </row>
    <row r="18152" spans="1:8" x14ac:dyDescent="0.2">
      <c r="A18152" t="s">
        <v>309</v>
      </c>
      <c r="B18152" t="s">
        <v>310</v>
      </c>
      <c r="C18152" t="s">
        <v>548</v>
      </c>
      <c r="D18152" t="s">
        <v>310</v>
      </c>
      <c r="E18152" t="str">
        <f t="shared" si="298"/>
        <v>incl</v>
      </c>
      <c r="F18152" t="str">
        <f>_xlfn.IFNA(VLOOKUP(D18152,RegRef,3,FALSE),_xlfn.IFNA(VLOOKUP(A18152,CountRef,2,FALSE),VLOOKUP(B18152,RegRef,3,FALSE)))</f>
        <v>South Asia</v>
      </c>
      <c r="G18152" t="str">
        <f>VLOOKUP(D18152,RegRef,3,FALSE)</f>
        <v>South Asia</v>
      </c>
      <c r="H18152" t="str">
        <f>VLOOKUP(A18152,CountRef,2,FALSE)</f>
        <v>South Asia</v>
      </c>
    </row>
    <row r="18153" spans="1:8" x14ac:dyDescent="0.2">
      <c r="A18153" t="s">
        <v>309</v>
      </c>
      <c r="B18153" t="s">
        <v>310</v>
      </c>
      <c r="C18153" t="s">
        <v>548</v>
      </c>
      <c r="D18153" t="s">
        <v>310</v>
      </c>
      <c r="E18153" t="str">
        <f t="shared" si="298"/>
        <v>incl</v>
      </c>
      <c r="F18153" t="str">
        <f>_xlfn.IFNA(VLOOKUP(D18153,RegRef,3,FALSE),_xlfn.IFNA(VLOOKUP(A18153,CountRef,2,FALSE),VLOOKUP(B18153,RegRef,3,FALSE)))</f>
        <v>South Asia</v>
      </c>
      <c r="G18153" t="str">
        <f>VLOOKUP(D18153,RegRef,3,FALSE)</f>
        <v>South Asia</v>
      </c>
      <c r="H18153" t="str">
        <f>VLOOKUP(A18153,CountRef,2,FALSE)</f>
        <v>South Asia</v>
      </c>
    </row>
    <row r="18154" spans="1:8" x14ac:dyDescent="0.2">
      <c r="A18154" t="s">
        <v>309</v>
      </c>
      <c r="B18154" t="s">
        <v>310</v>
      </c>
      <c r="C18154" t="s">
        <v>548</v>
      </c>
      <c r="D18154" t="s">
        <v>310</v>
      </c>
      <c r="E18154" t="str">
        <f t="shared" si="298"/>
        <v>incl</v>
      </c>
      <c r="F18154" t="str">
        <f>_xlfn.IFNA(VLOOKUP(D18154,RegRef,3,FALSE),_xlfn.IFNA(VLOOKUP(A18154,CountRef,2,FALSE),VLOOKUP(B18154,RegRef,3,FALSE)))</f>
        <v>South Asia</v>
      </c>
      <c r="G18154" t="str">
        <f>VLOOKUP(D18154,RegRef,3,FALSE)</f>
        <v>South Asia</v>
      </c>
      <c r="H18154" t="str">
        <f>VLOOKUP(A18154,CountRef,2,FALSE)</f>
        <v>South Asia</v>
      </c>
    </row>
    <row r="18155" spans="1:8" x14ac:dyDescent="0.2">
      <c r="A18155" t="s">
        <v>309</v>
      </c>
      <c r="B18155" t="s">
        <v>310</v>
      </c>
      <c r="C18155" t="s">
        <v>548</v>
      </c>
      <c r="D18155" t="s">
        <v>310</v>
      </c>
      <c r="E18155" t="str">
        <f t="shared" si="298"/>
        <v>incl</v>
      </c>
      <c r="F18155" t="str">
        <f>_xlfn.IFNA(VLOOKUP(D18155,RegRef,3,FALSE),_xlfn.IFNA(VLOOKUP(A18155,CountRef,2,FALSE),VLOOKUP(B18155,RegRef,3,FALSE)))</f>
        <v>South Asia</v>
      </c>
      <c r="G18155" t="str">
        <f>VLOOKUP(D18155,RegRef,3,FALSE)</f>
        <v>South Asia</v>
      </c>
      <c r="H18155" t="str">
        <f>VLOOKUP(A18155,CountRef,2,FALSE)</f>
        <v>South Asia</v>
      </c>
    </row>
    <row r="18156" spans="1:8" x14ac:dyDescent="0.2">
      <c r="A18156" t="s">
        <v>309</v>
      </c>
      <c r="B18156" t="s">
        <v>310</v>
      </c>
      <c r="C18156" t="s">
        <v>548</v>
      </c>
      <c r="D18156" t="s">
        <v>310</v>
      </c>
      <c r="E18156" t="str">
        <f t="shared" si="298"/>
        <v>incl</v>
      </c>
      <c r="F18156" t="str">
        <f>_xlfn.IFNA(VLOOKUP(D18156,RegRef,3,FALSE),_xlfn.IFNA(VLOOKUP(A18156,CountRef,2,FALSE),VLOOKUP(B18156,RegRef,3,FALSE)))</f>
        <v>South Asia</v>
      </c>
      <c r="G18156" t="str">
        <f>VLOOKUP(D18156,RegRef,3,FALSE)</f>
        <v>South Asia</v>
      </c>
      <c r="H18156" t="str">
        <f>VLOOKUP(A18156,CountRef,2,FALSE)</f>
        <v>South Asia</v>
      </c>
    </row>
    <row r="18157" spans="1:8" x14ac:dyDescent="0.2">
      <c r="A18157" t="s">
        <v>313</v>
      </c>
      <c r="B18157" t="s">
        <v>482</v>
      </c>
      <c r="C18157" t="s">
        <v>482</v>
      </c>
      <c r="D18157" t="s">
        <v>314</v>
      </c>
      <c r="E18157" t="str">
        <f t="shared" si="298"/>
        <v>incl</v>
      </c>
      <c r="F18157" t="str">
        <f>_xlfn.IFNA(VLOOKUP(D18157,RegRef,3,FALSE),_xlfn.IFNA(VLOOKUP(A18157,CountRef,2,FALSE),VLOOKUP(B18157,RegRef,3,FALSE)))</f>
        <v>Latin America &amp; Caribbean</v>
      </c>
      <c r="G18157" t="str">
        <f>VLOOKUP(D18157,RegRef,3,FALSE)</f>
        <v>Latin America &amp; Caribbean</v>
      </c>
      <c r="H18157" t="str">
        <f>VLOOKUP(A18157,CountRef,2,FALSE)</f>
        <v>Latin America &amp; Caribbean</v>
      </c>
    </row>
    <row r="18158" spans="1:8" x14ac:dyDescent="0.2">
      <c r="A18158" t="s">
        <v>315</v>
      </c>
      <c r="B18158" t="s">
        <v>482</v>
      </c>
      <c r="C18158" t="s">
        <v>482</v>
      </c>
      <c r="D18158" t="s">
        <v>316</v>
      </c>
      <c r="E18158" t="str">
        <f t="shared" si="298"/>
        <v>incl</v>
      </c>
      <c r="F18158" t="str">
        <f>_xlfn.IFNA(VLOOKUP(D18158,RegRef,3,FALSE),_xlfn.IFNA(VLOOKUP(A18158,CountRef,2,FALSE),VLOOKUP(B18158,RegRef,3,FALSE)))</f>
        <v>East Asia &amp; Pacific</v>
      </c>
      <c r="G18158" t="str">
        <f>VLOOKUP(D18158,RegRef,3,FALSE)</f>
        <v>East Asia &amp; Pacific</v>
      </c>
      <c r="H18158" t="str">
        <f>VLOOKUP(A18158,CountRef,2,FALSE)</f>
        <v>East Asia &amp; Pacific</v>
      </c>
    </row>
    <row r="18159" spans="1:8" x14ac:dyDescent="0.2">
      <c r="A18159" t="s">
        <v>317</v>
      </c>
      <c r="B18159" t="s">
        <v>482</v>
      </c>
      <c r="C18159" t="s">
        <v>482</v>
      </c>
      <c r="D18159" t="s">
        <v>318</v>
      </c>
      <c r="E18159" t="str">
        <f t="shared" si="298"/>
        <v>incl</v>
      </c>
      <c r="F18159" t="str">
        <f>_xlfn.IFNA(VLOOKUP(D18159,RegRef,3,FALSE),_xlfn.IFNA(VLOOKUP(A18159,CountRef,2,FALSE),VLOOKUP(B18159,RegRef,3,FALSE)))</f>
        <v>Latin America &amp; Caribbean</v>
      </c>
      <c r="G18159" t="str">
        <f>VLOOKUP(D18159,RegRef,3,FALSE)</f>
        <v>Latin America &amp; Caribbean</v>
      </c>
      <c r="H18159" t="str">
        <f>VLOOKUP(A18159,CountRef,2,FALSE)</f>
        <v>Latin America &amp; Caribbean</v>
      </c>
    </row>
    <row r="18160" spans="1:8" x14ac:dyDescent="0.2">
      <c r="A18160" t="s">
        <v>319</v>
      </c>
      <c r="B18160" t="s">
        <v>482</v>
      </c>
      <c r="C18160" t="s">
        <v>482</v>
      </c>
      <c r="D18160" t="s">
        <v>320</v>
      </c>
      <c r="E18160" t="str">
        <f t="shared" si="298"/>
        <v>incl</v>
      </c>
      <c r="F18160" t="str">
        <f>_xlfn.IFNA(VLOOKUP(D18160,RegRef,3,FALSE),_xlfn.IFNA(VLOOKUP(A18160,CountRef,2,FALSE),VLOOKUP(B18160,RegRef,3,FALSE)))</f>
        <v>Latin America &amp; Caribbean</v>
      </c>
      <c r="G18160" t="str">
        <f>VLOOKUP(D18160,RegRef,3,FALSE)</f>
        <v>Latin America &amp; Caribbean</v>
      </c>
      <c r="H18160" t="str">
        <f>VLOOKUP(A18160,CountRef,2,FALSE)</f>
        <v>Latin America &amp; Caribbean</v>
      </c>
    </row>
    <row r="18161" spans="1:8" x14ac:dyDescent="0.2">
      <c r="A18161" t="s">
        <v>321</v>
      </c>
      <c r="B18161" t="s">
        <v>482</v>
      </c>
      <c r="C18161" t="s">
        <v>482</v>
      </c>
      <c r="D18161" t="s">
        <v>322</v>
      </c>
      <c r="E18161" t="str">
        <f t="shared" si="298"/>
        <v>incl</v>
      </c>
      <c r="F18161" t="str">
        <f>_xlfn.IFNA(VLOOKUP(D18161,RegRef,3,FALSE),_xlfn.IFNA(VLOOKUP(A18161,CountRef,2,FALSE),VLOOKUP(B18161,RegRef,3,FALSE)))</f>
        <v>East Asia &amp; Pacific</v>
      </c>
      <c r="G18161" t="str">
        <f>VLOOKUP(D18161,RegRef,3,FALSE)</f>
        <v>East Asia &amp; Pacific</v>
      </c>
      <c r="H18161" t="str">
        <f>VLOOKUP(A18161,CountRef,2,FALSE)</f>
        <v>East Asia &amp; Pacific</v>
      </c>
    </row>
    <row r="18162" spans="1:8" x14ac:dyDescent="0.2">
      <c r="A18162" t="s">
        <v>323</v>
      </c>
      <c r="B18162" t="s">
        <v>482</v>
      </c>
      <c r="C18162" t="s">
        <v>482</v>
      </c>
      <c r="D18162" t="s">
        <v>324</v>
      </c>
      <c r="E18162" t="str">
        <f t="shared" si="298"/>
        <v>incl</v>
      </c>
      <c r="F18162" t="str">
        <f>_xlfn.IFNA(VLOOKUP(D18162,RegRef,3,FALSE),_xlfn.IFNA(VLOOKUP(A18162,CountRef,2,FALSE),VLOOKUP(B18162,RegRef,3,FALSE)))</f>
        <v>Europe &amp; Central Asia</v>
      </c>
      <c r="G18162" t="str">
        <f>VLOOKUP(D18162,RegRef,3,FALSE)</f>
        <v>Europe &amp; Central Asia</v>
      </c>
      <c r="H18162" t="str">
        <f>VLOOKUP(A18162,CountRef,2,FALSE)</f>
        <v>Europe &amp; Central Asia</v>
      </c>
    </row>
    <row r="18163" spans="1:8" x14ac:dyDescent="0.2">
      <c r="A18163" t="s">
        <v>325</v>
      </c>
      <c r="B18163" t="s">
        <v>482</v>
      </c>
      <c r="C18163" t="s">
        <v>482</v>
      </c>
      <c r="D18163" t="s">
        <v>326</v>
      </c>
      <c r="E18163" t="str">
        <f t="shared" si="298"/>
        <v>incl</v>
      </c>
      <c r="F18163" t="str">
        <f>_xlfn.IFNA(VLOOKUP(D18163,RegRef,3,FALSE),_xlfn.IFNA(VLOOKUP(A18163,CountRef,2,FALSE),VLOOKUP(B18163,RegRef,3,FALSE)))</f>
        <v>Europe &amp; Central Asia</v>
      </c>
      <c r="G18163" t="str">
        <f>VLOOKUP(D18163,RegRef,3,FALSE)</f>
        <v>Europe &amp; Central Asia</v>
      </c>
      <c r="H18163" t="str">
        <f>VLOOKUP(A18163,CountRef,2,FALSE)</f>
        <v>Europe &amp; Central Asia</v>
      </c>
    </row>
    <row r="18164" spans="1:8" x14ac:dyDescent="0.2">
      <c r="A18164" t="s">
        <v>329</v>
      </c>
      <c r="B18164" t="s">
        <v>482</v>
      </c>
      <c r="C18164" t="s">
        <v>482</v>
      </c>
      <c r="D18164" t="s">
        <v>330</v>
      </c>
      <c r="E18164" t="str">
        <f t="shared" si="298"/>
        <v>incl</v>
      </c>
      <c r="F18164" t="str">
        <f>_xlfn.IFNA(VLOOKUP(D18164,RegRef,3,FALSE),_xlfn.IFNA(VLOOKUP(A18164,CountRef,2,FALSE),VLOOKUP(B18164,RegRef,3,FALSE)))</f>
        <v>Middle East &amp; North Africa</v>
      </c>
      <c r="G18164" t="str">
        <f>VLOOKUP(D18164,RegRef,3,FALSE)</f>
        <v>Middle East &amp; North Africa</v>
      </c>
      <c r="H18164" t="str">
        <f>VLOOKUP(A18164,CountRef,2,FALSE)</f>
        <v>Middle East &amp; North Africa</v>
      </c>
    </row>
    <row r="18165" spans="1:8" x14ac:dyDescent="0.2">
      <c r="A18165" t="s">
        <v>460</v>
      </c>
      <c r="B18165" t="s">
        <v>102</v>
      </c>
      <c r="C18165" t="s">
        <v>634</v>
      </c>
      <c r="D18165" t="s">
        <v>482</v>
      </c>
      <c r="E18165" t="str">
        <f t="shared" si="298"/>
        <v>incl</v>
      </c>
      <c r="F18165" t="str">
        <f>_xlfn.IFNA(VLOOKUP(D18165,RegRef,3,FALSE),_xlfn.IFNA(VLOOKUP(A18165,CountRef,2,FALSE),VLOOKUP(B18165,RegRef,3,FALSE)))</f>
        <v>Sub-Saharan Africa</v>
      </c>
      <c r="G18165" t="e">
        <f>VLOOKUP(D18165,RegRef,3,FALSE)</f>
        <v>#N/A</v>
      </c>
      <c r="H18165" t="e">
        <f>VLOOKUP(A18165,CountRef,2,FALSE)</f>
        <v>#N/A</v>
      </c>
    </row>
    <row r="18166" spans="1:8" x14ac:dyDescent="0.2">
      <c r="A18166" t="s">
        <v>331</v>
      </c>
      <c r="B18166" t="s">
        <v>482</v>
      </c>
      <c r="C18166" t="s">
        <v>482</v>
      </c>
      <c r="D18166" t="s">
        <v>482</v>
      </c>
      <c r="E18166" t="str">
        <f t="shared" si="298"/>
        <v>excl</v>
      </c>
      <c r="F18166" t="str">
        <f>_xlfn.IFNA(VLOOKUP(D18166,RegRef,3,FALSE),_xlfn.IFNA(VLOOKUP(A18166,CountRef,2,FALSE),VLOOKUP(B18166,RegRef,3,FALSE)))</f>
        <v>Europe &amp; Central Asia</v>
      </c>
      <c r="G18166" t="e">
        <f>VLOOKUP(D18166,RegRef,3,FALSE)</f>
        <v>#N/A</v>
      </c>
      <c r="H18166" t="str">
        <f>VLOOKUP(A18166,CountRef,2,FALSE)</f>
        <v>Europe &amp; Central Asia</v>
      </c>
    </row>
    <row r="18167" spans="1:8" x14ac:dyDescent="0.2">
      <c r="A18167" t="s">
        <v>461</v>
      </c>
      <c r="B18167" t="s">
        <v>334</v>
      </c>
      <c r="C18167" t="s">
        <v>490</v>
      </c>
      <c r="D18167" t="s">
        <v>482</v>
      </c>
      <c r="E18167" t="str">
        <f t="shared" si="298"/>
        <v>incl</v>
      </c>
      <c r="F18167" t="str">
        <f>_xlfn.IFNA(VLOOKUP(D18167,RegRef,3,FALSE),_xlfn.IFNA(VLOOKUP(A18167,CountRef,2,FALSE),VLOOKUP(B18167,RegRef,3,FALSE)))</f>
        <v>Europe &amp; Central Asia</v>
      </c>
      <c r="G18167" t="e">
        <f>VLOOKUP(D18167,RegRef,3,FALSE)</f>
        <v>#N/A</v>
      </c>
      <c r="H18167" t="e">
        <f>VLOOKUP(A18167,CountRef,2,FALSE)</f>
        <v>#N/A</v>
      </c>
    </row>
    <row r="18168" spans="1:8" x14ac:dyDescent="0.2">
      <c r="A18168" t="s">
        <v>461</v>
      </c>
      <c r="B18168" t="s">
        <v>334</v>
      </c>
      <c r="C18168" t="s">
        <v>490</v>
      </c>
      <c r="D18168" t="s">
        <v>482</v>
      </c>
      <c r="E18168" t="str">
        <f t="shared" si="298"/>
        <v>incl</v>
      </c>
      <c r="F18168" t="str">
        <f>_xlfn.IFNA(VLOOKUP(D18168,RegRef,3,FALSE),_xlfn.IFNA(VLOOKUP(A18168,CountRef,2,FALSE),VLOOKUP(B18168,RegRef,3,FALSE)))</f>
        <v>Europe &amp; Central Asia</v>
      </c>
      <c r="G18168" t="e">
        <f>VLOOKUP(D18168,RegRef,3,FALSE)</f>
        <v>#N/A</v>
      </c>
      <c r="H18168" t="e">
        <f>VLOOKUP(A18168,CountRef,2,FALSE)</f>
        <v>#N/A</v>
      </c>
    </row>
    <row r="18169" spans="1:8" x14ac:dyDescent="0.2">
      <c r="A18169" t="s">
        <v>461</v>
      </c>
      <c r="B18169" t="s">
        <v>334</v>
      </c>
      <c r="C18169" t="s">
        <v>490</v>
      </c>
      <c r="D18169" t="s">
        <v>482</v>
      </c>
      <c r="E18169" t="str">
        <f t="shared" si="298"/>
        <v>incl</v>
      </c>
      <c r="F18169" t="str">
        <f>_xlfn.IFNA(VLOOKUP(D18169,RegRef,3,FALSE),_xlfn.IFNA(VLOOKUP(A18169,CountRef,2,FALSE),VLOOKUP(B18169,RegRef,3,FALSE)))</f>
        <v>Europe &amp; Central Asia</v>
      </c>
      <c r="G18169" t="e">
        <f>VLOOKUP(D18169,RegRef,3,FALSE)</f>
        <v>#N/A</v>
      </c>
      <c r="H18169" t="e">
        <f>VLOOKUP(A18169,CountRef,2,FALSE)</f>
        <v>#N/A</v>
      </c>
    </row>
    <row r="18170" spans="1:8" x14ac:dyDescent="0.2">
      <c r="A18170" t="s">
        <v>461</v>
      </c>
      <c r="B18170" t="s">
        <v>334</v>
      </c>
      <c r="C18170" t="s">
        <v>490</v>
      </c>
      <c r="D18170" t="s">
        <v>482</v>
      </c>
      <c r="E18170" t="str">
        <f t="shared" si="298"/>
        <v>incl</v>
      </c>
      <c r="F18170" t="str">
        <f>_xlfn.IFNA(VLOOKUP(D18170,RegRef,3,FALSE),_xlfn.IFNA(VLOOKUP(A18170,CountRef,2,FALSE),VLOOKUP(B18170,RegRef,3,FALSE)))</f>
        <v>Europe &amp; Central Asia</v>
      </c>
      <c r="G18170" t="e">
        <f>VLOOKUP(D18170,RegRef,3,FALSE)</f>
        <v>#N/A</v>
      </c>
      <c r="H18170" t="e">
        <f>VLOOKUP(A18170,CountRef,2,FALSE)</f>
        <v>#N/A</v>
      </c>
    </row>
    <row r="18171" spans="1:8" x14ac:dyDescent="0.2">
      <c r="A18171" t="s">
        <v>461</v>
      </c>
      <c r="B18171" t="s">
        <v>334</v>
      </c>
      <c r="C18171" t="s">
        <v>490</v>
      </c>
      <c r="D18171" t="s">
        <v>482</v>
      </c>
      <c r="E18171" t="str">
        <f t="shared" si="298"/>
        <v>incl</v>
      </c>
      <c r="F18171" t="str">
        <f>_xlfn.IFNA(VLOOKUP(D18171,RegRef,3,FALSE),_xlfn.IFNA(VLOOKUP(A18171,CountRef,2,FALSE),VLOOKUP(B18171,RegRef,3,FALSE)))</f>
        <v>Europe &amp; Central Asia</v>
      </c>
      <c r="G18171" t="e">
        <f>VLOOKUP(D18171,RegRef,3,FALSE)</f>
        <v>#N/A</v>
      </c>
      <c r="H18171" t="e">
        <f>VLOOKUP(A18171,CountRef,2,FALSE)</f>
        <v>#N/A</v>
      </c>
    </row>
    <row r="18172" spans="1:8" x14ac:dyDescent="0.2">
      <c r="A18172" t="s">
        <v>461</v>
      </c>
      <c r="B18172" t="s">
        <v>334</v>
      </c>
      <c r="C18172" t="s">
        <v>490</v>
      </c>
      <c r="D18172" t="s">
        <v>482</v>
      </c>
      <c r="E18172" t="str">
        <f t="shared" si="298"/>
        <v>incl</v>
      </c>
      <c r="F18172" t="str">
        <f>_xlfn.IFNA(VLOOKUP(D18172,RegRef,3,FALSE),_xlfn.IFNA(VLOOKUP(A18172,CountRef,2,FALSE),VLOOKUP(B18172,RegRef,3,FALSE)))</f>
        <v>Europe &amp; Central Asia</v>
      </c>
      <c r="G18172" t="e">
        <f>VLOOKUP(D18172,RegRef,3,FALSE)</f>
        <v>#N/A</v>
      </c>
      <c r="H18172" t="e">
        <f>VLOOKUP(A18172,CountRef,2,FALSE)</f>
        <v>#N/A</v>
      </c>
    </row>
    <row r="18173" spans="1:8" x14ac:dyDescent="0.2">
      <c r="A18173" t="s">
        <v>461</v>
      </c>
      <c r="B18173" t="s">
        <v>334</v>
      </c>
      <c r="C18173" t="s">
        <v>490</v>
      </c>
      <c r="D18173" t="s">
        <v>482</v>
      </c>
      <c r="E18173" t="str">
        <f t="shared" si="298"/>
        <v>incl</v>
      </c>
      <c r="F18173" t="str">
        <f>_xlfn.IFNA(VLOOKUP(D18173,RegRef,3,FALSE),_xlfn.IFNA(VLOOKUP(A18173,CountRef,2,FALSE),VLOOKUP(B18173,RegRef,3,FALSE)))</f>
        <v>Europe &amp; Central Asia</v>
      </c>
      <c r="G18173" t="e">
        <f>VLOOKUP(D18173,RegRef,3,FALSE)</f>
        <v>#N/A</v>
      </c>
      <c r="H18173" t="e">
        <f>VLOOKUP(A18173,CountRef,2,FALSE)</f>
        <v>#N/A</v>
      </c>
    </row>
    <row r="18174" spans="1:8" x14ac:dyDescent="0.2">
      <c r="A18174" t="s">
        <v>461</v>
      </c>
      <c r="B18174" t="s">
        <v>334</v>
      </c>
      <c r="C18174" t="s">
        <v>490</v>
      </c>
      <c r="D18174" t="s">
        <v>482</v>
      </c>
      <c r="E18174" t="str">
        <f t="shared" si="298"/>
        <v>incl</v>
      </c>
      <c r="F18174" t="str">
        <f>_xlfn.IFNA(VLOOKUP(D18174,RegRef,3,FALSE),_xlfn.IFNA(VLOOKUP(A18174,CountRef,2,FALSE),VLOOKUP(B18174,RegRef,3,FALSE)))</f>
        <v>Europe &amp; Central Asia</v>
      </c>
      <c r="G18174" t="e">
        <f>VLOOKUP(D18174,RegRef,3,FALSE)</f>
        <v>#N/A</v>
      </c>
      <c r="H18174" t="e">
        <f>VLOOKUP(A18174,CountRef,2,FALSE)</f>
        <v>#N/A</v>
      </c>
    </row>
    <row r="18175" spans="1:8" x14ac:dyDescent="0.2">
      <c r="A18175" t="s">
        <v>461</v>
      </c>
      <c r="B18175" t="s">
        <v>334</v>
      </c>
      <c r="C18175" t="s">
        <v>490</v>
      </c>
      <c r="D18175" t="s">
        <v>482</v>
      </c>
      <c r="E18175" t="str">
        <f t="shared" si="298"/>
        <v>incl</v>
      </c>
      <c r="F18175" t="str">
        <f>_xlfn.IFNA(VLOOKUP(D18175,RegRef,3,FALSE),_xlfn.IFNA(VLOOKUP(A18175,CountRef,2,FALSE),VLOOKUP(B18175,RegRef,3,FALSE)))</f>
        <v>Europe &amp; Central Asia</v>
      </c>
      <c r="G18175" t="e">
        <f>VLOOKUP(D18175,RegRef,3,FALSE)</f>
        <v>#N/A</v>
      </c>
      <c r="H18175" t="e">
        <f>VLOOKUP(A18175,CountRef,2,FALSE)</f>
        <v>#N/A</v>
      </c>
    </row>
    <row r="18176" spans="1:8" x14ac:dyDescent="0.2">
      <c r="A18176" t="s">
        <v>461</v>
      </c>
      <c r="B18176" t="s">
        <v>334</v>
      </c>
      <c r="C18176" t="s">
        <v>490</v>
      </c>
      <c r="D18176" t="s">
        <v>482</v>
      </c>
      <c r="E18176" t="str">
        <f t="shared" si="298"/>
        <v>incl</v>
      </c>
      <c r="F18176" t="str">
        <f>_xlfn.IFNA(VLOOKUP(D18176,RegRef,3,FALSE),_xlfn.IFNA(VLOOKUP(A18176,CountRef,2,FALSE),VLOOKUP(B18176,RegRef,3,FALSE)))</f>
        <v>Europe &amp; Central Asia</v>
      </c>
      <c r="G18176" t="e">
        <f>VLOOKUP(D18176,RegRef,3,FALSE)</f>
        <v>#N/A</v>
      </c>
      <c r="H18176" t="e">
        <f>VLOOKUP(A18176,CountRef,2,FALSE)</f>
        <v>#N/A</v>
      </c>
    </row>
    <row r="18177" spans="1:8" x14ac:dyDescent="0.2">
      <c r="A18177" t="s">
        <v>461</v>
      </c>
      <c r="B18177" t="s">
        <v>334</v>
      </c>
      <c r="C18177" t="s">
        <v>490</v>
      </c>
      <c r="D18177" t="s">
        <v>482</v>
      </c>
      <c r="E18177" t="str">
        <f t="shared" si="298"/>
        <v>incl</v>
      </c>
      <c r="F18177" t="str">
        <f>_xlfn.IFNA(VLOOKUP(D18177,RegRef,3,FALSE),_xlfn.IFNA(VLOOKUP(A18177,CountRef,2,FALSE),VLOOKUP(B18177,RegRef,3,FALSE)))</f>
        <v>Europe &amp; Central Asia</v>
      </c>
      <c r="G18177" t="e">
        <f>VLOOKUP(D18177,RegRef,3,FALSE)</f>
        <v>#N/A</v>
      </c>
      <c r="H18177" t="e">
        <f>VLOOKUP(A18177,CountRef,2,FALSE)</f>
        <v>#N/A</v>
      </c>
    </row>
    <row r="18178" spans="1:8" x14ac:dyDescent="0.2">
      <c r="A18178" t="s">
        <v>461</v>
      </c>
      <c r="B18178" t="s">
        <v>334</v>
      </c>
      <c r="C18178" t="s">
        <v>490</v>
      </c>
      <c r="D18178" t="s">
        <v>482</v>
      </c>
      <c r="E18178" t="str">
        <f t="shared" si="298"/>
        <v>incl</v>
      </c>
      <c r="F18178" t="str">
        <f>_xlfn.IFNA(VLOOKUP(D18178,RegRef,3,FALSE),_xlfn.IFNA(VLOOKUP(A18178,CountRef,2,FALSE),VLOOKUP(B18178,RegRef,3,FALSE)))</f>
        <v>Europe &amp; Central Asia</v>
      </c>
      <c r="G18178" t="e">
        <f>VLOOKUP(D18178,RegRef,3,FALSE)</f>
        <v>#N/A</v>
      </c>
      <c r="H18178" t="e">
        <f>VLOOKUP(A18178,CountRef,2,FALSE)</f>
        <v>#N/A</v>
      </c>
    </row>
    <row r="18179" spans="1:8" x14ac:dyDescent="0.2">
      <c r="A18179" t="s">
        <v>461</v>
      </c>
      <c r="B18179" t="s">
        <v>334</v>
      </c>
      <c r="C18179" t="s">
        <v>490</v>
      </c>
      <c r="D18179" t="s">
        <v>482</v>
      </c>
      <c r="E18179" t="str">
        <f t="shared" si="298"/>
        <v>incl</v>
      </c>
      <c r="F18179" t="str">
        <f>_xlfn.IFNA(VLOOKUP(D18179,RegRef,3,FALSE),_xlfn.IFNA(VLOOKUP(A18179,CountRef,2,FALSE),VLOOKUP(B18179,RegRef,3,FALSE)))</f>
        <v>Europe &amp; Central Asia</v>
      </c>
      <c r="G18179" t="e">
        <f>VLOOKUP(D18179,RegRef,3,FALSE)</f>
        <v>#N/A</v>
      </c>
      <c r="H18179" t="e">
        <f>VLOOKUP(A18179,CountRef,2,FALSE)</f>
        <v>#N/A</v>
      </c>
    </row>
    <row r="18180" spans="1:8" x14ac:dyDescent="0.2">
      <c r="A18180" t="s">
        <v>461</v>
      </c>
      <c r="B18180" t="s">
        <v>334</v>
      </c>
      <c r="C18180" t="s">
        <v>490</v>
      </c>
      <c r="D18180" t="s">
        <v>482</v>
      </c>
      <c r="E18180" t="str">
        <f t="shared" si="298"/>
        <v>incl</v>
      </c>
      <c r="F18180" t="str">
        <f>_xlfn.IFNA(VLOOKUP(D18180,RegRef,3,FALSE),_xlfn.IFNA(VLOOKUP(A18180,CountRef,2,FALSE),VLOOKUP(B18180,RegRef,3,FALSE)))</f>
        <v>Europe &amp; Central Asia</v>
      </c>
      <c r="G18180" t="e">
        <f>VLOOKUP(D18180,RegRef,3,FALSE)</f>
        <v>#N/A</v>
      </c>
      <c r="H18180" t="e">
        <f>VLOOKUP(A18180,CountRef,2,FALSE)</f>
        <v>#N/A</v>
      </c>
    </row>
    <row r="18181" spans="1:8" x14ac:dyDescent="0.2">
      <c r="A18181" t="s">
        <v>461</v>
      </c>
      <c r="B18181" t="s">
        <v>334</v>
      </c>
      <c r="C18181" t="s">
        <v>490</v>
      </c>
      <c r="D18181" t="s">
        <v>482</v>
      </c>
      <c r="E18181" t="str">
        <f t="shared" si="298"/>
        <v>incl</v>
      </c>
      <c r="F18181" t="str">
        <f>_xlfn.IFNA(VLOOKUP(D18181,RegRef,3,FALSE),_xlfn.IFNA(VLOOKUP(A18181,CountRef,2,FALSE),VLOOKUP(B18181,RegRef,3,FALSE)))</f>
        <v>Europe &amp; Central Asia</v>
      </c>
      <c r="G18181" t="e">
        <f>VLOOKUP(D18181,RegRef,3,FALSE)</f>
        <v>#N/A</v>
      </c>
      <c r="H18181" t="e">
        <f>VLOOKUP(A18181,CountRef,2,FALSE)</f>
        <v>#N/A</v>
      </c>
    </row>
    <row r="18182" spans="1:8" x14ac:dyDescent="0.2">
      <c r="A18182" t="s">
        <v>461</v>
      </c>
      <c r="B18182" t="s">
        <v>334</v>
      </c>
      <c r="C18182" t="s">
        <v>490</v>
      </c>
      <c r="D18182" t="s">
        <v>482</v>
      </c>
      <c r="E18182" t="str">
        <f t="shared" si="298"/>
        <v>incl</v>
      </c>
      <c r="F18182" t="str">
        <f>_xlfn.IFNA(VLOOKUP(D18182,RegRef,3,FALSE),_xlfn.IFNA(VLOOKUP(A18182,CountRef,2,FALSE),VLOOKUP(B18182,RegRef,3,FALSE)))</f>
        <v>Europe &amp; Central Asia</v>
      </c>
      <c r="G18182" t="e">
        <f>VLOOKUP(D18182,RegRef,3,FALSE)</f>
        <v>#N/A</v>
      </c>
      <c r="H18182" t="e">
        <f>VLOOKUP(A18182,CountRef,2,FALSE)</f>
        <v>#N/A</v>
      </c>
    </row>
    <row r="18183" spans="1:8" x14ac:dyDescent="0.2">
      <c r="A18183" t="s">
        <v>461</v>
      </c>
      <c r="B18183" t="s">
        <v>334</v>
      </c>
      <c r="C18183" t="s">
        <v>490</v>
      </c>
      <c r="D18183" t="s">
        <v>482</v>
      </c>
      <c r="E18183" t="str">
        <f t="shared" si="298"/>
        <v>incl</v>
      </c>
      <c r="F18183" t="str">
        <f>_xlfn.IFNA(VLOOKUP(D18183,RegRef,3,FALSE),_xlfn.IFNA(VLOOKUP(A18183,CountRef,2,FALSE),VLOOKUP(B18183,RegRef,3,FALSE)))</f>
        <v>Europe &amp; Central Asia</v>
      </c>
      <c r="G18183" t="e">
        <f>VLOOKUP(D18183,RegRef,3,FALSE)</f>
        <v>#N/A</v>
      </c>
      <c r="H18183" t="e">
        <f>VLOOKUP(A18183,CountRef,2,FALSE)</f>
        <v>#N/A</v>
      </c>
    </row>
    <row r="18184" spans="1:8" x14ac:dyDescent="0.2">
      <c r="A18184" t="s">
        <v>461</v>
      </c>
      <c r="B18184" t="s">
        <v>334</v>
      </c>
      <c r="C18184" t="s">
        <v>490</v>
      </c>
      <c r="D18184" t="s">
        <v>482</v>
      </c>
      <c r="E18184" t="str">
        <f t="shared" si="298"/>
        <v>incl</v>
      </c>
      <c r="F18184" t="str">
        <f>_xlfn.IFNA(VLOOKUP(D18184,RegRef,3,FALSE),_xlfn.IFNA(VLOOKUP(A18184,CountRef,2,FALSE),VLOOKUP(B18184,RegRef,3,FALSE)))</f>
        <v>Europe &amp; Central Asia</v>
      </c>
      <c r="G18184" t="e">
        <f>VLOOKUP(D18184,RegRef,3,FALSE)</f>
        <v>#N/A</v>
      </c>
      <c r="H18184" t="e">
        <f>VLOOKUP(A18184,CountRef,2,FALSE)</f>
        <v>#N/A</v>
      </c>
    </row>
    <row r="18185" spans="1:8" x14ac:dyDescent="0.2">
      <c r="A18185" t="s">
        <v>461</v>
      </c>
      <c r="B18185" t="s">
        <v>334</v>
      </c>
      <c r="C18185" t="s">
        <v>490</v>
      </c>
      <c r="D18185" t="s">
        <v>482</v>
      </c>
      <c r="E18185" t="str">
        <f t="shared" si="298"/>
        <v>incl</v>
      </c>
      <c r="F18185" t="str">
        <f>_xlfn.IFNA(VLOOKUP(D18185,RegRef,3,FALSE),_xlfn.IFNA(VLOOKUP(A18185,CountRef,2,FALSE),VLOOKUP(B18185,RegRef,3,FALSE)))</f>
        <v>Europe &amp; Central Asia</v>
      </c>
      <c r="G18185" t="e">
        <f>VLOOKUP(D18185,RegRef,3,FALSE)</f>
        <v>#N/A</v>
      </c>
      <c r="H18185" t="e">
        <f>VLOOKUP(A18185,CountRef,2,FALSE)</f>
        <v>#N/A</v>
      </c>
    </row>
    <row r="18186" spans="1:8" x14ac:dyDescent="0.2">
      <c r="A18186" t="s">
        <v>461</v>
      </c>
      <c r="B18186" t="s">
        <v>334</v>
      </c>
      <c r="C18186" t="s">
        <v>490</v>
      </c>
      <c r="D18186" t="s">
        <v>482</v>
      </c>
      <c r="E18186" t="str">
        <f t="shared" si="298"/>
        <v>incl</v>
      </c>
      <c r="F18186" t="str">
        <f>_xlfn.IFNA(VLOOKUP(D18186,RegRef,3,FALSE),_xlfn.IFNA(VLOOKUP(A18186,CountRef,2,FALSE),VLOOKUP(B18186,RegRef,3,FALSE)))</f>
        <v>Europe &amp; Central Asia</v>
      </c>
      <c r="G18186" t="e">
        <f>VLOOKUP(D18186,RegRef,3,FALSE)</f>
        <v>#N/A</v>
      </c>
      <c r="H18186" t="e">
        <f>VLOOKUP(A18186,CountRef,2,FALSE)</f>
        <v>#N/A</v>
      </c>
    </row>
    <row r="18187" spans="1:8" x14ac:dyDescent="0.2">
      <c r="A18187" t="s">
        <v>335</v>
      </c>
      <c r="B18187" t="s">
        <v>336</v>
      </c>
      <c r="C18187" t="s">
        <v>541</v>
      </c>
      <c r="D18187" t="s">
        <v>336</v>
      </c>
      <c r="E18187" t="str">
        <f t="shared" ref="E18187:E18246" si="299">IF(AND(B18187="NA",C18187="NA",D18187="NA"),"excl","incl")</f>
        <v>incl</v>
      </c>
      <c r="F18187" t="str">
        <f>_xlfn.IFNA(VLOOKUP(D18187,RegRef,3,FALSE),_xlfn.IFNA(VLOOKUP(A18187,CountRef,2,FALSE),VLOOKUP(B18187,RegRef,3,FALSE)))</f>
        <v>Sub-Saharan Africa</v>
      </c>
      <c r="G18187" t="str">
        <f>VLOOKUP(D18187,RegRef,3,FALSE)</f>
        <v>Sub-Saharan Africa</v>
      </c>
      <c r="H18187" t="str">
        <f>VLOOKUP(A18187,CountRef,2,FALSE)</f>
        <v>Sub-Saharan Africa</v>
      </c>
    </row>
    <row r="18188" spans="1:8" x14ac:dyDescent="0.2">
      <c r="A18188" t="s">
        <v>462</v>
      </c>
      <c r="B18188" t="s">
        <v>374</v>
      </c>
      <c r="C18188" t="s">
        <v>546</v>
      </c>
      <c r="D18188" t="s">
        <v>374</v>
      </c>
      <c r="E18188" t="str">
        <f t="shared" si="299"/>
        <v>incl</v>
      </c>
      <c r="F18188" t="str">
        <f>_xlfn.IFNA(VLOOKUP(D18188,RegRef,3,FALSE),_xlfn.IFNA(VLOOKUP(A18188,CountRef,2,FALSE),VLOOKUP(B18188,RegRef,3,FALSE)))</f>
        <v>Latin America &amp; Caribbean</v>
      </c>
      <c r="G18188" t="str">
        <f>VLOOKUP(D18188,RegRef,3,FALSE)</f>
        <v>Latin America &amp; Caribbean</v>
      </c>
      <c r="H18188" t="e">
        <f>VLOOKUP(A18188,CountRef,2,FALSE)</f>
        <v>#N/A</v>
      </c>
    </row>
    <row r="18189" spans="1:8" x14ac:dyDescent="0.2">
      <c r="A18189" t="s">
        <v>463</v>
      </c>
      <c r="B18189" t="s">
        <v>376</v>
      </c>
      <c r="C18189" t="s">
        <v>553</v>
      </c>
      <c r="D18189" t="s">
        <v>376</v>
      </c>
      <c r="E18189" t="str">
        <f t="shared" si="299"/>
        <v>incl</v>
      </c>
      <c r="F18189" t="str">
        <f>_xlfn.IFNA(VLOOKUP(D18189,RegRef,3,FALSE),_xlfn.IFNA(VLOOKUP(A18189,CountRef,2,FALSE),VLOOKUP(B18189,RegRef,3,FALSE)))</f>
        <v>Latin America &amp; Caribbean</v>
      </c>
      <c r="G18189" t="str">
        <f>VLOOKUP(D18189,RegRef,3,FALSE)</f>
        <v>Latin America &amp; Caribbean</v>
      </c>
      <c r="H18189" t="e">
        <f>VLOOKUP(A18189,CountRef,2,FALSE)</f>
        <v>#N/A</v>
      </c>
    </row>
    <row r="18190" spans="1:8" x14ac:dyDescent="0.2">
      <c r="A18190" t="s">
        <v>464</v>
      </c>
      <c r="B18190" t="s">
        <v>380</v>
      </c>
      <c r="C18190" t="s">
        <v>557</v>
      </c>
      <c r="D18190" t="s">
        <v>380</v>
      </c>
      <c r="E18190" t="str">
        <f t="shared" si="299"/>
        <v>incl</v>
      </c>
      <c r="F18190" t="str">
        <f>_xlfn.IFNA(VLOOKUP(D18190,RegRef,3,FALSE),_xlfn.IFNA(VLOOKUP(A18190,CountRef,2,FALSE),VLOOKUP(B18190,RegRef,3,FALSE)))</f>
        <v>Latin America &amp; Caribbean</v>
      </c>
      <c r="G18190" t="str">
        <f>VLOOKUP(D18190,RegRef,3,FALSE)</f>
        <v>Latin America &amp; Caribbean</v>
      </c>
      <c r="H18190" t="e">
        <f>VLOOKUP(A18190,CountRef,2,FALSE)</f>
        <v>#N/A</v>
      </c>
    </row>
    <row r="18191" spans="1:8" x14ac:dyDescent="0.2">
      <c r="A18191" t="s">
        <v>339</v>
      </c>
      <c r="B18191" t="s">
        <v>482</v>
      </c>
      <c r="C18191" t="s">
        <v>482</v>
      </c>
      <c r="D18191" t="s">
        <v>340</v>
      </c>
      <c r="E18191" t="str">
        <f t="shared" si="299"/>
        <v>incl</v>
      </c>
      <c r="F18191" t="str">
        <f>_xlfn.IFNA(VLOOKUP(D18191,RegRef,3,FALSE),_xlfn.IFNA(VLOOKUP(A18191,CountRef,2,FALSE),VLOOKUP(B18191,RegRef,3,FALSE)))</f>
        <v>Europe &amp; Central Asia</v>
      </c>
      <c r="G18191" t="str">
        <f>VLOOKUP(D18191,RegRef,3,FALSE)</f>
        <v>Europe &amp; Central Asia</v>
      </c>
      <c r="H18191" t="str">
        <f>VLOOKUP(A18191,CountRef,2,FALSE)</f>
        <v>Europe &amp; Central Asia</v>
      </c>
    </row>
    <row r="18192" spans="1:8" x14ac:dyDescent="0.2">
      <c r="A18192" t="s">
        <v>343</v>
      </c>
      <c r="B18192" t="s">
        <v>482</v>
      </c>
      <c r="C18192" t="s">
        <v>482</v>
      </c>
      <c r="D18192" t="s">
        <v>344</v>
      </c>
      <c r="E18192" t="str">
        <f t="shared" si="299"/>
        <v>incl</v>
      </c>
      <c r="F18192" t="str">
        <f>_xlfn.IFNA(VLOOKUP(D18192,RegRef,3,FALSE),_xlfn.IFNA(VLOOKUP(A18192,CountRef,2,FALSE),VLOOKUP(B18192,RegRef,3,FALSE)))</f>
        <v>Middle East &amp; North Africa</v>
      </c>
      <c r="G18192" t="str">
        <f>VLOOKUP(D18192,RegRef,3,FALSE)</f>
        <v>Middle East &amp; North Africa</v>
      </c>
      <c r="H18192" t="str">
        <f>VLOOKUP(A18192,CountRef,2,FALSE)</f>
        <v>Middle East &amp; North Africa</v>
      </c>
    </row>
    <row r="18193" spans="1:8" x14ac:dyDescent="0.2">
      <c r="A18193" t="s">
        <v>345</v>
      </c>
      <c r="B18193" t="s">
        <v>482</v>
      </c>
      <c r="C18193" t="s">
        <v>482</v>
      </c>
      <c r="D18193" t="s">
        <v>346</v>
      </c>
      <c r="E18193" t="str">
        <f t="shared" si="299"/>
        <v>incl</v>
      </c>
      <c r="F18193" t="str">
        <f>_xlfn.IFNA(VLOOKUP(D18193,RegRef,3,FALSE),_xlfn.IFNA(VLOOKUP(A18193,CountRef,2,FALSE),VLOOKUP(B18193,RegRef,3,FALSE)))</f>
        <v>Sub-Saharan Africa</v>
      </c>
      <c r="G18193" t="str">
        <f>VLOOKUP(D18193,RegRef,3,FALSE)</f>
        <v>Sub-Saharan Africa</v>
      </c>
      <c r="H18193" t="str">
        <f>VLOOKUP(A18193,CountRef,2,FALSE)</f>
        <v>Sub-Saharan Africa</v>
      </c>
    </row>
    <row r="18194" spans="1:8" x14ac:dyDescent="0.2">
      <c r="A18194" t="s">
        <v>347</v>
      </c>
      <c r="B18194" t="s">
        <v>482</v>
      </c>
      <c r="C18194" t="s">
        <v>482</v>
      </c>
      <c r="D18194" t="s">
        <v>348</v>
      </c>
      <c r="E18194" t="str">
        <f t="shared" si="299"/>
        <v>incl</v>
      </c>
      <c r="F18194" t="str">
        <f>_xlfn.IFNA(VLOOKUP(D18194,RegRef,3,FALSE),_xlfn.IFNA(VLOOKUP(A18194,CountRef,2,FALSE),VLOOKUP(B18194,RegRef,3,FALSE)))</f>
        <v>Europe &amp; Central Asia</v>
      </c>
      <c r="G18194" t="str">
        <f>VLOOKUP(D18194,RegRef,3,FALSE)</f>
        <v>Europe &amp; Central Asia</v>
      </c>
      <c r="H18194" t="str">
        <f>VLOOKUP(A18194,CountRef,2,FALSE)</f>
        <v>Europe &amp; Central Asia</v>
      </c>
    </row>
    <row r="18195" spans="1:8" x14ac:dyDescent="0.2">
      <c r="A18195" t="s">
        <v>349</v>
      </c>
      <c r="B18195" t="s">
        <v>482</v>
      </c>
      <c r="C18195" t="s">
        <v>482</v>
      </c>
      <c r="D18195" t="s">
        <v>350</v>
      </c>
      <c r="E18195" t="str">
        <f t="shared" si="299"/>
        <v>incl</v>
      </c>
      <c r="F18195" t="str">
        <f>_xlfn.IFNA(VLOOKUP(D18195,RegRef,3,FALSE),_xlfn.IFNA(VLOOKUP(A18195,CountRef,2,FALSE),VLOOKUP(B18195,RegRef,3,FALSE)))</f>
        <v>Sub-Saharan Africa</v>
      </c>
      <c r="G18195" t="str">
        <f>VLOOKUP(D18195,RegRef,3,FALSE)</f>
        <v>Sub-Saharan Africa</v>
      </c>
      <c r="H18195" t="str">
        <f>VLOOKUP(A18195,CountRef,2,FALSE)</f>
        <v>Sub-Saharan Africa</v>
      </c>
    </row>
    <row r="18196" spans="1:8" x14ac:dyDescent="0.2">
      <c r="A18196" t="s">
        <v>351</v>
      </c>
      <c r="B18196" t="s">
        <v>482</v>
      </c>
      <c r="C18196" t="s">
        <v>482</v>
      </c>
      <c r="D18196" t="s">
        <v>352</v>
      </c>
      <c r="E18196" t="str">
        <f t="shared" si="299"/>
        <v>incl</v>
      </c>
      <c r="F18196" t="str">
        <f>_xlfn.IFNA(VLOOKUP(D18196,RegRef,3,FALSE),_xlfn.IFNA(VLOOKUP(A18196,CountRef,2,FALSE),VLOOKUP(B18196,RegRef,3,FALSE)))</f>
        <v>Sub-Saharan Africa</v>
      </c>
      <c r="G18196" t="str">
        <f>VLOOKUP(D18196,RegRef,3,FALSE)</f>
        <v>Sub-Saharan Africa</v>
      </c>
      <c r="H18196" t="str">
        <f>VLOOKUP(A18196,CountRef,2,FALSE)</f>
        <v>Sub-Saharan Africa</v>
      </c>
    </row>
    <row r="18197" spans="1:8" x14ac:dyDescent="0.2">
      <c r="A18197" t="s">
        <v>353</v>
      </c>
      <c r="B18197" t="s">
        <v>482</v>
      </c>
      <c r="C18197" t="s">
        <v>482</v>
      </c>
      <c r="D18197" t="s">
        <v>354</v>
      </c>
      <c r="E18197" t="str">
        <f t="shared" si="299"/>
        <v>incl</v>
      </c>
      <c r="F18197" t="str">
        <f>_xlfn.IFNA(VLOOKUP(D18197,RegRef,3,FALSE),_xlfn.IFNA(VLOOKUP(A18197,CountRef,2,FALSE),VLOOKUP(B18197,RegRef,3,FALSE)))</f>
        <v>East Asia &amp; Pacific</v>
      </c>
      <c r="G18197" t="str">
        <f>VLOOKUP(D18197,RegRef,3,FALSE)</f>
        <v>East Asia &amp; Pacific</v>
      </c>
      <c r="H18197" t="str">
        <f>VLOOKUP(A18197,CountRef,2,FALSE)</f>
        <v>East Asia &amp; Pacific</v>
      </c>
    </row>
    <row r="18198" spans="1:8" x14ac:dyDescent="0.2">
      <c r="A18198" t="s">
        <v>466</v>
      </c>
      <c r="B18198" t="s">
        <v>358</v>
      </c>
      <c r="C18198" t="s">
        <v>521</v>
      </c>
      <c r="D18198" t="s">
        <v>358</v>
      </c>
      <c r="E18198" t="str">
        <f t="shared" si="299"/>
        <v>incl</v>
      </c>
      <c r="F18198" t="str">
        <f>_xlfn.IFNA(VLOOKUP(D18198,RegRef,3,FALSE),_xlfn.IFNA(VLOOKUP(A18198,CountRef,2,FALSE),VLOOKUP(B18198,RegRef,3,FALSE)))</f>
        <v>Europe &amp; Central Asia</v>
      </c>
      <c r="G18198" t="str">
        <f>VLOOKUP(D18198,RegRef,3,FALSE)</f>
        <v>Europe &amp; Central Asia</v>
      </c>
      <c r="H18198" t="e">
        <f>VLOOKUP(A18198,CountRef,2,FALSE)</f>
        <v>#N/A</v>
      </c>
    </row>
    <row r="18199" spans="1:8" x14ac:dyDescent="0.2">
      <c r="A18199" t="s">
        <v>359</v>
      </c>
      <c r="B18199" t="s">
        <v>360</v>
      </c>
      <c r="C18199" t="s">
        <v>605</v>
      </c>
      <c r="D18199" t="s">
        <v>360</v>
      </c>
      <c r="E18199" t="str">
        <f t="shared" si="299"/>
        <v>incl</v>
      </c>
      <c r="F18199" t="str">
        <f>_xlfn.IFNA(VLOOKUP(D18199,RegRef,3,FALSE),_xlfn.IFNA(VLOOKUP(A18199,CountRef,2,FALSE),VLOOKUP(B18199,RegRef,3,FALSE)))</f>
        <v>Europe &amp; Central Asia</v>
      </c>
      <c r="G18199" t="str">
        <f>VLOOKUP(D18199,RegRef,3,FALSE)</f>
        <v>Europe &amp; Central Asia</v>
      </c>
      <c r="H18199" t="str">
        <f>VLOOKUP(A18199,CountRef,2,FALSE)</f>
        <v>Europe &amp; Central Asia</v>
      </c>
    </row>
    <row r="18200" spans="1:8" x14ac:dyDescent="0.2">
      <c r="A18200" t="s">
        <v>359</v>
      </c>
      <c r="B18200" t="s">
        <v>360</v>
      </c>
      <c r="C18200" t="s">
        <v>605</v>
      </c>
      <c r="D18200" t="s">
        <v>360</v>
      </c>
      <c r="E18200" t="str">
        <f t="shared" si="299"/>
        <v>incl</v>
      </c>
      <c r="F18200" t="str">
        <f>_xlfn.IFNA(VLOOKUP(D18200,RegRef,3,FALSE),_xlfn.IFNA(VLOOKUP(A18200,CountRef,2,FALSE),VLOOKUP(B18200,RegRef,3,FALSE)))</f>
        <v>Europe &amp; Central Asia</v>
      </c>
      <c r="G18200" t="str">
        <f>VLOOKUP(D18200,RegRef,3,FALSE)</f>
        <v>Europe &amp; Central Asia</v>
      </c>
      <c r="H18200" t="str">
        <f>VLOOKUP(A18200,CountRef,2,FALSE)</f>
        <v>Europe &amp; Central Asia</v>
      </c>
    </row>
    <row r="18201" spans="1:8" x14ac:dyDescent="0.2">
      <c r="A18201" t="s">
        <v>363</v>
      </c>
      <c r="B18201" t="s">
        <v>482</v>
      </c>
      <c r="C18201" t="s">
        <v>482</v>
      </c>
      <c r="D18201" t="s">
        <v>364</v>
      </c>
      <c r="E18201" t="str">
        <f t="shared" si="299"/>
        <v>incl</v>
      </c>
      <c r="F18201" t="str">
        <f>_xlfn.IFNA(VLOOKUP(D18201,RegRef,3,FALSE),_xlfn.IFNA(VLOOKUP(A18201,CountRef,2,FALSE),VLOOKUP(B18201,RegRef,3,FALSE)))</f>
        <v>Sub-Saharan Africa</v>
      </c>
      <c r="G18201" t="str">
        <f>VLOOKUP(D18201,RegRef,3,FALSE)</f>
        <v>Sub-Saharan Africa</v>
      </c>
      <c r="H18201" t="str">
        <f>VLOOKUP(A18201,CountRef,2,FALSE)</f>
        <v>Sub-Saharan Africa</v>
      </c>
    </row>
    <row r="18202" spans="1:8" x14ac:dyDescent="0.2">
      <c r="A18202" t="s">
        <v>365</v>
      </c>
      <c r="B18202" t="s">
        <v>366</v>
      </c>
      <c r="C18202" t="s">
        <v>640</v>
      </c>
      <c r="D18202" t="s">
        <v>366</v>
      </c>
      <c r="E18202" t="str">
        <f t="shared" si="299"/>
        <v>incl</v>
      </c>
      <c r="F18202" t="str">
        <f>_xlfn.IFNA(VLOOKUP(D18202,RegRef,3,FALSE),_xlfn.IFNA(VLOOKUP(A18202,CountRef,2,FALSE),VLOOKUP(B18202,RegRef,3,FALSE)))</f>
        <v>Sub-Saharan Africa</v>
      </c>
      <c r="G18202" t="str">
        <f>VLOOKUP(D18202,RegRef,3,FALSE)</f>
        <v>Sub-Saharan Africa</v>
      </c>
      <c r="H18202" t="str">
        <f>VLOOKUP(A18202,CountRef,2,FALSE)</f>
        <v>Sub-Saharan Africa</v>
      </c>
    </row>
    <row r="18203" spans="1:8" x14ac:dyDescent="0.2">
      <c r="A18203" t="s">
        <v>367</v>
      </c>
      <c r="B18203" t="s">
        <v>482</v>
      </c>
      <c r="C18203" t="s">
        <v>482</v>
      </c>
      <c r="D18203" t="s">
        <v>482</v>
      </c>
      <c r="E18203" t="str">
        <f t="shared" si="299"/>
        <v>excl</v>
      </c>
      <c r="F18203" t="str">
        <f>_xlfn.IFNA(VLOOKUP(D18203,RegRef,3,FALSE),_xlfn.IFNA(VLOOKUP(A18203,CountRef,2,FALSE),VLOOKUP(B18203,RegRef,3,FALSE)))</f>
        <v>Sub-Saharan Africa</v>
      </c>
      <c r="G18203" t="e">
        <f>VLOOKUP(D18203,RegRef,3,FALSE)</f>
        <v>#N/A</v>
      </c>
      <c r="H18203" t="str">
        <f>VLOOKUP(A18203,CountRef,2,FALSE)</f>
        <v>Sub-Saharan Africa</v>
      </c>
    </row>
    <row r="18204" spans="1:8" x14ac:dyDescent="0.2">
      <c r="A18204" t="s">
        <v>369</v>
      </c>
      <c r="B18204" t="s">
        <v>370</v>
      </c>
      <c r="C18204" t="s">
        <v>510</v>
      </c>
      <c r="D18204" t="s">
        <v>370</v>
      </c>
      <c r="E18204" t="str">
        <f t="shared" si="299"/>
        <v>incl</v>
      </c>
      <c r="F18204" t="str">
        <f>_xlfn.IFNA(VLOOKUP(D18204,RegRef,3,FALSE),_xlfn.IFNA(VLOOKUP(A18204,CountRef,2,FALSE),VLOOKUP(B18204,RegRef,3,FALSE)))</f>
        <v>Europe &amp; Central Asia</v>
      </c>
      <c r="G18204" t="str">
        <f>VLOOKUP(D18204,RegRef,3,FALSE)</f>
        <v>Europe &amp; Central Asia</v>
      </c>
      <c r="H18204" t="str">
        <f>VLOOKUP(A18204,CountRef,2,FALSE)</f>
        <v>Europe &amp; Central Asia</v>
      </c>
    </row>
    <row r="18205" spans="1:8" x14ac:dyDescent="0.2">
      <c r="A18205" t="s">
        <v>369</v>
      </c>
      <c r="B18205" t="s">
        <v>370</v>
      </c>
      <c r="C18205" t="s">
        <v>510</v>
      </c>
      <c r="D18205" t="s">
        <v>370</v>
      </c>
      <c r="E18205" t="str">
        <f t="shared" si="299"/>
        <v>incl</v>
      </c>
      <c r="F18205" t="str">
        <f>_xlfn.IFNA(VLOOKUP(D18205,RegRef,3,FALSE),_xlfn.IFNA(VLOOKUP(A18205,CountRef,2,FALSE),VLOOKUP(B18205,RegRef,3,FALSE)))</f>
        <v>Europe &amp; Central Asia</v>
      </c>
      <c r="G18205" t="str">
        <f>VLOOKUP(D18205,RegRef,3,FALSE)</f>
        <v>Europe &amp; Central Asia</v>
      </c>
      <c r="H18205" t="str">
        <f>VLOOKUP(A18205,CountRef,2,FALSE)</f>
        <v>Europe &amp; Central Asia</v>
      </c>
    </row>
    <row r="18206" spans="1:8" x14ac:dyDescent="0.2">
      <c r="A18206" t="s">
        <v>371</v>
      </c>
      <c r="B18206" t="s">
        <v>482</v>
      </c>
      <c r="C18206" t="s">
        <v>482</v>
      </c>
      <c r="D18206" t="s">
        <v>482</v>
      </c>
      <c r="E18206" t="str">
        <f t="shared" si="299"/>
        <v>excl</v>
      </c>
      <c r="F18206" t="str">
        <f>_xlfn.IFNA(VLOOKUP(D18206,RegRef,3,FALSE),_xlfn.IFNA(VLOOKUP(A18206,CountRef,2,FALSE),VLOOKUP(B18206,RegRef,3,FALSE)))</f>
        <v>South Asia</v>
      </c>
      <c r="G18206" t="e">
        <f>VLOOKUP(D18206,RegRef,3,FALSE)</f>
        <v>#N/A</v>
      </c>
      <c r="H18206" t="str">
        <f>VLOOKUP(A18206,CountRef,2,FALSE)</f>
        <v>South Asia</v>
      </c>
    </row>
    <row r="18207" spans="1:8" x14ac:dyDescent="0.2">
      <c r="A18207" t="s">
        <v>381</v>
      </c>
      <c r="B18207" t="s">
        <v>482</v>
      </c>
      <c r="C18207" t="s">
        <v>482</v>
      </c>
      <c r="D18207" t="s">
        <v>382</v>
      </c>
      <c r="E18207" t="str">
        <f t="shared" si="299"/>
        <v>incl</v>
      </c>
      <c r="F18207" t="str">
        <f>_xlfn.IFNA(VLOOKUP(D18207,RegRef,3,FALSE),_xlfn.IFNA(VLOOKUP(A18207,CountRef,2,FALSE),VLOOKUP(B18207,RegRef,3,FALSE)))</f>
        <v>Sub-Saharan Africa</v>
      </c>
      <c r="G18207" t="str">
        <f>VLOOKUP(D18207,RegRef,3,FALSE)</f>
        <v>Sub-Saharan Africa</v>
      </c>
      <c r="H18207" t="str">
        <f>VLOOKUP(A18207,CountRef,2,FALSE)</f>
        <v>Sub-Saharan Africa</v>
      </c>
    </row>
    <row r="18208" spans="1:8" x14ac:dyDescent="0.2">
      <c r="A18208" t="s">
        <v>383</v>
      </c>
      <c r="B18208" t="s">
        <v>384</v>
      </c>
      <c r="C18208" t="s">
        <v>576</v>
      </c>
      <c r="D18208" t="s">
        <v>482</v>
      </c>
      <c r="E18208" t="str">
        <f t="shared" si="299"/>
        <v>incl</v>
      </c>
      <c r="F18208" t="str">
        <f>_xlfn.IFNA(VLOOKUP(D18208,RegRef,3,FALSE),_xlfn.IFNA(VLOOKUP(A18208,CountRef,2,FALSE),VLOOKUP(B18208,RegRef,3,FALSE)))</f>
        <v>Latin America &amp; Caribbean</v>
      </c>
      <c r="G18208" t="e">
        <f>VLOOKUP(D18208,RegRef,3,FALSE)</f>
        <v>#N/A</v>
      </c>
      <c r="H18208" t="str">
        <f>VLOOKUP(A18208,CountRef,2,FALSE)</f>
        <v>Latin America &amp; Caribbean</v>
      </c>
    </row>
    <row r="18209" spans="1:8" x14ac:dyDescent="0.2">
      <c r="A18209" t="s">
        <v>383</v>
      </c>
      <c r="B18209" t="s">
        <v>384</v>
      </c>
      <c r="C18209" t="s">
        <v>576</v>
      </c>
      <c r="D18209" t="s">
        <v>482</v>
      </c>
      <c r="E18209" t="str">
        <f t="shared" si="299"/>
        <v>incl</v>
      </c>
      <c r="F18209" t="str">
        <f>_xlfn.IFNA(VLOOKUP(D18209,RegRef,3,FALSE),_xlfn.IFNA(VLOOKUP(A18209,CountRef,2,FALSE),VLOOKUP(B18209,RegRef,3,FALSE)))</f>
        <v>Latin America &amp; Caribbean</v>
      </c>
      <c r="G18209" t="e">
        <f>VLOOKUP(D18209,RegRef,3,FALSE)</f>
        <v>#N/A</v>
      </c>
      <c r="H18209" t="str">
        <f>VLOOKUP(A18209,CountRef,2,FALSE)</f>
        <v>Latin America &amp; Caribbean</v>
      </c>
    </row>
    <row r="18210" spans="1:8" x14ac:dyDescent="0.2">
      <c r="A18210" t="s">
        <v>383</v>
      </c>
      <c r="B18210" t="s">
        <v>384</v>
      </c>
      <c r="C18210" t="s">
        <v>576</v>
      </c>
      <c r="D18210" t="s">
        <v>482</v>
      </c>
      <c r="E18210" t="str">
        <f t="shared" si="299"/>
        <v>incl</v>
      </c>
      <c r="F18210" t="str">
        <f>_xlfn.IFNA(VLOOKUP(D18210,RegRef,3,FALSE),_xlfn.IFNA(VLOOKUP(A18210,CountRef,2,FALSE),VLOOKUP(B18210,RegRef,3,FALSE)))</f>
        <v>Latin America &amp; Caribbean</v>
      </c>
      <c r="G18210" t="e">
        <f>VLOOKUP(D18210,RegRef,3,FALSE)</f>
        <v>#N/A</v>
      </c>
      <c r="H18210" t="str">
        <f>VLOOKUP(A18210,CountRef,2,FALSE)</f>
        <v>Latin America &amp; Caribbean</v>
      </c>
    </row>
    <row r="18211" spans="1:8" x14ac:dyDescent="0.2">
      <c r="A18211" t="s">
        <v>468</v>
      </c>
      <c r="B18211" t="s">
        <v>482</v>
      </c>
      <c r="C18211" t="s">
        <v>482</v>
      </c>
      <c r="D18211" t="s">
        <v>138</v>
      </c>
      <c r="E18211" t="str">
        <f t="shared" si="299"/>
        <v>incl</v>
      </c>
      <c r="F18211" t="str">
        <f>_xlfn.IFNA(VLOOKUP(D18211,RegRef,3,FALSE),_xlfn.IFNA(VLOOKUP(A18211,CountRef,2,FALSE),VLOOKUP(B18211,RegRef,3,FALSE)))</f>
        <v>Sub-Saharan Africa</v>
      </c>
      <c r="G18211" t="str">
        <f>VLOOKUP(D18211,RegRef,3,FALSE)</f>
        <v>Sub-Saharan Africa</v>
      </c>
      <c r="H18211" t="e">
        <f>VLOOKUP(A18211,CountRef,2,FALSE)</f>
        <v>#N/A</v>
      </c>
    </row>
    <row r="18212" spans="1:8" x14ac:dyDescent="0.2">
      <c r="A18212" t="s">
        <v>385</v>
      </c>
      <c r="B18212" t="s">
        <v>482</v>
      </c>
      <c r="C18212" t="s">
        <v>482</v>
      </c>
      <c r="D18212" t="s">
        <v>386</v>
      </c>
      <c r="E18212" t="str">
        <f t="shared" si="299"/>
        <v>incl</v>
      </c>
      <c r="F18212" t="str">
        <f>_xlfn.IFNA(VLOOKUP(D18212,RegRef,3,FALSE),_xlfn.IFNA(VLOOKUP(A18212,CountRef,2,FALSE),VLOOKUP(B18212,RegRef,3,FALSE)))</f>
        <v>Europe &amp; Central Asia</v>
      </c>
      <c r="G18212" t="str">
        <f>VLOOKUP(D18212,RegRef,3,FALSE)</f>
        <v>Europe &amp; Central Asia</v>
      </c>
      <c r="H18212" t="str">
        <f>VLOOKUP(A18212,CountRef,2,FALSE)</f>
        <v>Europe &amp; Central Asia</v>
      </c>
    </row>
    <row r="18213" spans="1:8" x14ac:dyDescent="0.2">
      <c r="A18213" t="s">
        <v>387</v>
      </c>
      <c r="B18213" t="s">
        <v>482</v>
      </c>
      <c r="C18213" t="s">
        <v>482</v>
      </c>
      <c r="D18213" t="s">
        <v>388</v>
      </c>
      <c r="E18213" t="str">
        <f t="shared" si="299"/>
        <v>incl</v>
      </c>
      <c r="F18213" t="str">
        <f>_xlfn.IFNA(VLOOKUP(D18213,RegRef,3,FALSE),_xlfn.IFNA(VLOOKUP(A18213,CountRef,2,FALSE),VLOOKUP(B18213,RegRef,3,FALSE)))</f>
        <v>Europe &amp; Central Asia</v>
      </c>
      <c r="G18213" t="str">
        <f>VLOOKUP(D18213,RegRef,3,FALSE)</f>
        <v>Europe &amp; Central Asia</v>
      </c>
      <c r="H18213" t="str">
        <f>VLOOKUP(A18213,CountRef,2,FALSE)</f>
        <v>Europe &amp; Central Asia</v>
      </c>
    </row>
    <row r="18214" spans="1:8" x14ac:dyDescent="0.2">
      <c r="A18214" t="s">
        <v>469</v>
      </c>
      <c r="B18214" t="s">
        <v>482</v>
      </c>
      <c r="C18214" t="s">
        <v>482</v>
      </c>
      <c r="D18214" t="s">
        <v>390</v>
      </c>
      <c r="E18214" t="str">
        <f t="shared" si="299"/>
        <v>incl</v>
      </c>
      <c r="F18214" t="str">
        <f>_xlfn.IFNA(VLOOKUP(D18214,RegRef,3,FALSE),_xlfn.IFNA(VLOOKUP(A18214,CountRef,2,FALSE),VLOOKUP(B18214,RegRef,3,FALSE)))</f>
        <v>Middle East &amp; North Africa</v>
      </c>
      <c r="G18214" t="str">
        <f>VLOOKUP(D18214,RegRef,3,FALSE)</f>
        <v>Middle East &amp; North Africa</v>
      </c>
      <c r="H18214" t="e">
        <f>VLOOKUP(A18214,CountRef,2,FALSE)</f>
        <v>#N/A</v>
      </c>
    </row>
    <row r="18215" spans="1:8" x14ac:dyDescent="0.2">
      <c r="A18215" t="s">
        <v>470</v>
      </c>
      <c r="B18215" t="s">
        <v>482</v>
      </c>
      <c r="C18215" t="s">
        <v>482</v>
      </c>
      <c r="D18215" t="s">
        <v>392</v>
      </c>
      <c r="E18215" t="str">
        <f t="shared" si="299"/>
        <v>incl</v>
      </c>
      <c r="F18215" t="str">
        <f>_xlfn.IFNA(VLOOKUP(D18215,RegRef,3,FALSE),_xlfn.IFNA(VLOOKUP(A18215,CountRef,2,FALSE),VLOOKUP(B18215,RegRef,3,FALSE)))</f>
        <v>East Asia &amp; Pacific</v>
      </c>
      <c r="G18215" t="str">
        <f>VLOOKUP(D18215,RegRef,3,FALSE)</f>
        <v>East Asia &amp; Pacific</v>
      </c>
      <c r="H18215" t="e">
        <f>VLOOKUP(A18215,CountRef,2,FALSE)</f>
        <v>#N/A</v>
      </c>
    </row>
    <row r="18216" spans="1:8" x14ac:dyDescent="0.2">
      <c r="A18216" t="s">
        <v>393</v>
      </c>
      <c r="B18216" t="s">
        <v>482</v>
      </c>
      <c r="C18216" t="s">
        <v>482</v>
      </c>
      <c r="D18216" t="s">
        <v>394</v>
      </c>
      <c r="E18216" t="str">
        <f t="shared" si="299"/>
        <v>incl</v>
      </c>
      <c r="F18216" t="str">
        <f>_xlfn.IFNA(VLOOKUP(D18216,RegRef,3,FALSE),_xlfn.IFNA(VLOOKUP(A18216,CountRef,2,FALSE),VLOOKUP(B18216,RegRef,3,FALSE)))</f>
        <v>Europe &amp; Central Asia</v>
      </c>
      <c r="G18216" t="str">
        <f>VLOOKUP(D18216,RegRef,3,FALSE)</f>
        <v>Europe &amp; Central Asia</v>
      </c>
      <c r="H18216" t="str">
        <f>VLOOKUP(A18216,CountRef,2,FALSE)</f>
        <v>Europe &amp; Central Asia</v>
      </c>
    </row>
    <row r="18217" spans="1:8" x14ac:dyDescent="0.2">
      <c r="A18217" t="s">
        <v>397</v>
      </c>
      <c r="B18217" t="s">
        <v>482</v>
      </c>
      <c r="C18217" t="s">
        <v>482</v>
      </c>
      <c r="D18217" t="s">
        <v>398</v>
      </c>
      <c r="E18217" t="str">
        <f t="shared" si="299"/>
        <v>incl</v>
      </c>
      <c r="F18217" t="str">
        <f>_xlfn.IFNA(VLOOKUP(D18217,RegRef,3,FALSE),_xlfn.IFNA(VLOOKUP(A18217,CountRef,2,FALSE),VLOOKUP(B18217,RegRef,3,FALSE)))</f>
        <v>East Asia &amp; Pacific</v>
      </c>
      <c r="G18217" t="str">
        <f>VLOOKUP(D18217,RegRef,3,FALSE)</f>
        <v>East Asia &amp; Pacific</v>
      </c>
      <c r="H18217" t="str">
        <f>VLOOKUP(A18217,CountRef,2,FALSE)</f>
        <v>East Asia &amp; Pacific</v>
      </c>
    </row>
    <row r="18218" spans="1:8" x14ac:dyDescent="0.2">
      <c r="A18218" t="s">
        <v>401</v>
      </c>
      <c r="B18218" t="s">
        <v>482</v>
      </c>
      <c r="C18218" t="s">
        <v>482</v>
      </c>
      <c r="D18218" t="s">
        <v>402</v>
      </c>
      <c r="E18218" t="str">
        <f t="shared" si="299"/>
        <v>incl</v>
      </c>
      <c r="F18218" t="str">
        <f>_xlfn.IFNA(VLOOKUP(D18218,RegRef,3,FALSE),_xlfn.IFNA(VLOOKUP(A18218,CountRef,2,FALSE),VLOOKUP(B18218,RegRef,3,FALSE)))</f>
        <v>Sub-Saharan Africa</v>
      </c>
      <c r="G18218" t="str">
        <f>VLOOKUP(D18218,RegRef,3,FALSE)</f>
        <v>Sub-Saharan Africa</v>
      </c>
      <c r="H18218" t="str">
        <f>VLOOKUP(A18218,CountRef,2,FALSE)</f>
        <v>Sub-Saharan Africa</v>
      </c>
    </row>
    <row r="18219" spans="1:8" x14ac:dyDescent="0.2">
      <c r="A18219" t="s">
        <v>405</v>
      </c>
      <c r="B18219" t="s">
        <v>482</v>
      </c>
      <c r="C18219" t="s">
        <v>482</v>
      </c>
      <c r="D18219" t="s">
        <v>406</v>
      </c>
      <c r="E18219" t="str">
        <f t="shared" si="299"/>
        <v>incl</v>
      </c>
      <c r="F18219" t="str">
        <f>_xlfn.IFNA(VLOOKUP(D18219,RegRef,3,FALSE),_xlfn.IFNA(VLOOKUP(A18219,CountRef,2,FALSE),VLOOKUP(B18219,RegRef,3,FALSE)))</f>
        <v>Latin America &amp; Caribbean</v>
      </c>
      <c r="G18219" t="str">
        <f>VLOOKUP(D18219,RegRef,3,FALSE)</f>
        <v>Latin America &amp; Caribbean</v>
      </c>
      <c r="H18219" t="str">
        <f>VLOOKUP(A18219,CountRef,2,FALSE)</f>
        <v>Latin America &amp; Caribbean</v>
      </c>
    </row>
    <row r="18220" spans="1:8" x14ac:dyDescent="0.2">
      <c r="A18220" t="s">
        <v>407</v>
      </c>
      <c r="B18220" t="s">
        <v>482</v>
      </c>
      <c r="C18220" t="s">
        <v>482</v>
      </c>
      <c r="D18220" t="s">
        <v>408</v>
      </c>
      <c r="E18220" t="str">
        <f t="shared" si="299"/>
        <v>incl</v>
      </c>
      <c r="F18220" t="str">
        <f>_xlfn.IFNA(VLOOKUP(D18220,RegRef,3,FALSE),_xlfn.IFNA(VLOOKUP(A18220,CountRef,2,FALSE),VLOOKUP(B18220,RegRef,3,FALSE)))</f>
        <v>Middle East &amp; North Africa</v>
      </c>
      <c r="G18220" t="str">
        <f>VLOOKUP(D18220,RegRef,3,FALSE)</f>
        <v>Middle East &amp; North Africa</v>
      </c>
      <c r="H18220" t="str">
        <f>VLOOKUP(A18220,CountRef,2,FALSE)</f>
        <v>Middle East &amp; North Africa</v>
      </c>
    </row>
    <row r="18221" spans="1:8" x14ac:dyDescent="0.2">
      <c r="A18221" t="s">
        <v>409</v>
      </c>
      <c r="B18221" t="s">
        <v>482</v>
      </c>
      <c r="C18221" t="s">
        <v>482</v>
      </c>
      <c r="D18221" t="s">
        <v>482</v>
      </c>
      <c r="E18221" t="str">
        <f t="shared" si="299"/>
        <v>excl</v>
      </c>
      <c r="F18221" t="str">
        <f>_xlfn.IFNA(VLOOKUP(D18221,RegRef,3,FALSE),_xlfn.IFNA(VLOOKUP(A18221,CountRef,2,FALSE),VLOOKUP(B18221,RegRef,3,FALSE)))</f>
        <v>Europe &amp; Central Asia</v>
      </c>
      <c r="G18221" t="e">
        <f>VLOOKUP(D18221,RegRef,3,FALSE)</f>
        <v>#N/A</v>
      </c>
      <c r="H18221" t="str">
        <f>VLOOKUP(A18221,CountRef,2,FALSE)</f>
        <v>Europe &amp; Central Asia</v>
      </c>
    </row>
    <row r="18222" spans="1:8" x14ac:dyDescent="0.2">
      <c r="A18222" t="s">
        <v>417</v>
      </c>
      <c r="B18222" t="s">
        <v>482</v>
      </c>
      <c r="C18222" t="s">
        <v>482</v>
      </c>
      <c r="D18222" t="s">
        <v>418</v>
      </c>
      <c r="E18222" t="str">
        <f t="shared" si="299"/>
        <v>incl</v>
      </c>
      <c r="F18222" t="str">
        <f>_xlfn.IFNA(VLOOKUP(D18222,RegRef,3,FALSE),_xlfn.IFNA(VLOOKUP(A18222,CountRef,2,FALSE),VLOOKUP(B18222,RegRef,3,FALSE)))</f>
        <v>Sub-Saharan Africa</v>
      </c>
      <c r="G18222" t="str">
        <f>VLOOKUP(D18222,RegRef,3,FALSE)</f>
        <v>Sub-Saharan Africa</v>
      </c>
      <c r="H18222" t="str">
        <f>VLOOKUP(A18222,CountRef,2,FALSE)</f>
        <v>Sub-Saharan Africa</v>
      </c>
    </row>
    <row r="18223" spans="1:8" x14ac:dyDescent="0.2">
      <c r="A18223" t="s">
        <v>419</v>
      </c>
      <c r="B18223" t="s">
        <v>482</v>
      </c>
      <c r="C18223" t="s">
        <v>482</v>
      </c>
      <c r="D18223" t="s">
        <v>420</v>
      </c>
      <c r="E18223" t="str">
        <f t="shared" si="299"/>
        <v>incl</v>
      </c>
      <c r="F18223" t="str">
        <f>_xlfn.IFNA(VLOOKUP(D18223,RegRef,3,FALSE),_xlfn.IFNA(VLOOKUP(A18223,CountRef,2,FALSE),VLOOKUP(B18223,RegRef,3,FALSE)))</f>
        <v>Europe &amp; Central Asia</v>
      </c>
      <c r="G18223" t="str">
        <f>VLOOKUP(D18223,RegRef,3,FALSE)</f>
        <v>Europe &amp; Central Asia</v>
      </c>
      <c r="H18223" t="str">
        <f>VLOOKUP(A18223,CountRef,2,FALSE)</f>
        <v>Europe &amp; Central Asia</v>
      </c>
    </row>
    <row r="18224" spans="1:8" x14ac:dyDescent="0.2">
      <c r="A18224" t="s">
        <v>421</v>
      </c>
      <c r="B18224" t="s">
        <v>422</v>
      </c>
      <c r="C18224" t="s">
        <v>504</v>
      </c>
      <c r="D18224" t="s">
        <v>422</v>
      </c>
      <c r="E18224" t="str">
        <f t="shared" si="299"/>
        <v>incl</v>
      </c>
      <c r="F18224" t="str">
        <f>_xlfn.IFNA(VLOOKUP(D18224,RegRef,3,FALSE),_xlfn.IFNA(VLOOKUP(A18224,CountRef,2,FALSE),VLOOKUP(B18224,RegRef,3,FALSE)))</f>
        <v>Middle East &amp; North Africa</v>
      </c>
      <c r="G18224" t="str">
        <f>VLOOKUP(D18224,RegRef,3,FALSE)</f>
        <v>Middle East &amp; North Africa</v>
      </c>
      <c r="H18224" t="str">
        <f>VLOOKUP(A18224,CountRef,2,FALSE)</f>
        <v>Middle East &amp; North Africa</v>
      </c>
    </row>
    <row r="18225" spans="1:8" x14ac:dyDescent="0.2">
      <c r="A18225" t="s">
        <v>421</v>
      </c>
      <c r="B18225" t="s">
        <v>422</v>
      </c>
      <c r="C18225" t="s">
        <v>504</v>
      </c>
      <c r="D18225" t="s">
        <v>422</v>
      </c>
      <c r="E18225" t="str">
        <f t="shared" si="299"/>
        <v>incl</v>
      </c>
      <c r="F18225" t="str">
        <f>_xlfn.IFNA(VLOOKUP(D18225,RegRef,3,FALSE),_xlfn.IFNA(VLOOKUP(A18225,CountRef,2,FALSE),VLOOKUP(B18225,RegRef,3,FALSE)))</f>
        <v>Middle East &amp; North Africa</v>
      </c>
      <c r="G18225" t="str">
        <f>VLOOKUP(D18225,RegRef,3,FALSE)</f>
        <v>Middle East &amp; North Africa</v>
      </c>
      <c r="H18225" t="str">
        <f>VLOOKUP(A18225,CountRef,2,FALSE)</f>
        <v>Middle East &amp; North Africa</v>
      </c>
    </row>
    <row r="18226" spans="1:8" x14ac:dyDescent="0.2">
      <c r="A18226" t="s">
        <v>421</v>
      </c>
      <c r="B18226" t="s">
        <v>422</v>
      </c>
      <c r="C18226" t="s">
        <v>504</v>
      </c>
      <c r="D18226" t="s">
        <v>422</v>
      </c>
      <c r="E18226" t="str">
        <f t="shared" si="299"/>
        <v>incl</v>
      </c>
      <c r="F18226" t="str">
        <f>_xlfn.IFNA(VLOOKUP(D18226,RegRef,3,FALSE),_xlfn.IFNA(VLOOKUP(A18226,CountRef,2,FALSE),VLOOKUP(B18226,RegRef,3,FALSE)))</f>
        <v>Middle East &amp; North Africa</v>
      </c>
      <c r="G18226" t="str">
        <f>VLOOKUP(D18226,RegRef,3,FALSE)</f>
        <v>Middle East &amp; North Africa</v>
      </c>
      <c r="H18226" t="str">
        <f>VLOOKUP(A18226,CountRef,2,FALSE)</f>
        <v>Middle East &amp; North Africa</v>
      </c>
    </row>
    <row r="18227" spans="1:8" x14ac:dyDescent="0.2">
      <c r="A18227" t="s">
        <v>421</v>
      </c>
      <c r="B18227" t="s">
        <v>422</v>
      </c>
      <c r="C18227" t="s">
        <v>504</v>
      </c>
      <c r="D18227" t="s">
        <v>422</v>
      </c>
      <c r="E18227" t="str">
        <f t="shared" si="299"/>
        <v>incl</v>
      </c>
      <c r="F18227" t="str">
        <f>_xlfn.IFNA(VLOOKUP(D18227,RegRef,3,FALSE),_xlfn.IFNA(VLOOKUP(A18227,CountRef,2,FALSE),VLOOKUP(B18227,RegRef,3,FALSE)))</f>
        <v>Middle East &amp; North Africa</v>
      </c>
      <c r="G18227" t="str">
        <f>VLOOKUP(D18227,RegRef,3,FALSE)</f>
        <v>Middle East &amp; North Africa</v>
      </c>
      <c r="H18227" t="str">
        <f>VLOOKUP(A18227,CountRef,2,FALSE)</f>
        <v>Middle East &amp; North Africa</v>
      </c>
    </row>
    <row r="18228" spans="1:8" x14ac:dyDescent="0.2">
      <c r="A18228" t="s">
        <v>423</v>
      </c>
      <c r="B18228" t="s">
        <v>424</v>
      </c>
      <c r="C18228" t="s">
        <v>496</v>
      </c>
      <c r="D18228" t="s">
        <v>424</v>
      </c>
      <c r="E18228" t="str">
        <f t="shared" si="299"/>
        <v>incl</v>
      </c>
      <c r="F18228" t="str">
        <f>_xlfn.IFNA(VLOOKUP(D18228,RegRef,3,FALSE),_xlfn.IFNA(VLOOKUP(A18228,CountRef,2,FALSE),VLOOKUP(B18228,RegRef,3,FALSE)))</f>
        <v>Europe &amp; Central Asia</v>
      </c>
      <c r="G18228" t="str">
        <f>VLOOKUP(D18228,RegRef,3,FALSE)</f>
        <v>Europe &amp; Central Asia</v>
      </c>
      <c r="H18228" t="str">
        <f>VLOOKUP(A18228,CountRef,2,FALSE)</f>
        <v>Europe &amp; Central Asia</v>
      </c>
    </row>
    <row r="18229" spans="1:8" x14ac:dyDescent="0.2">
      <c r="A18229" t="s">
        <v>473</v>
      </c>
      <c r="B18229" t="s">
        <v>426</v>
      </c>
      <c r="C18229" t="s">
        <v>497</v>
      </c>
      <c r="D18229" t="s">
        <v>426</v>
      </c>
      <c r="E18229" t="str">
        <f t="shared" si="299"/>
        <v>incl</v>
      </c>
      <c r="F18229" t="str">
        <f>_xlfn.IFNA(VLOOKUP(D18229,RegRef,3,FALSE),_xlfn.IFNA(VLOOKUP(A18229,CountRef,2,FALSE),VLOOKUP(B18229,RegRef,3,FALSE)))</f>
        <v>North America</v>
      </c>
      <c r="G18229" t="str">
        <f>VLOOKUP(D18229,RegRef,3,FALSE)</f>
        <v>North America</v>
      </c>
      <c r="H18229" t="e">
        <f>VLOOKUP(A18229,CountRef,2,FALSE)</f>
        <v>#N/A</v>
      </c>
    </row>
    <row r="18230" spans="1:8" x14ac:dyDescent="0.2">
      <c r="A18230" t="s">
        <v>473</v>
      </c>
      <c r="B18230" t="s">
        <v>426</v>
      </c>
      <c r="C18230" t="s">
        <v>497</v>
      </c>
      <c r="D18230" t="s">
        <v>426</v>
      </c>
      <c r="E18230" t="str">
        <f t="shared" si="299"/>
        <v>incl</v>
      </c>
      <c r="F18230" t="str">
        <f>_xlfn.IFNA(VLOOKUP(D18230,RegRef,3,FALSE),_xlfn.IFNA(VLOOKUP(A18230,CountRef,2,FALSE),VLOOKUP(B18230,RegRef,3,FALSE)))</f>
        <v>North America</v>
      </c>
      <c r="G18230" t="str">
        <f>VLOOKUP(D18230,RegRef,3,FALSE)</f>
        <v>North America</v>
      </c>
      <c r="H18230" t="e">
        <f>VLOOKUP(A18230,CountRef,2,FALSE)</f>
        <v>#N/A</v>
      </c>
    </row>
    <row r="18231" spans="1:8" x14ac:dyDescent="0.2">
      <c r="A18231" t="s">
        <v>473</v>
      </c>
      <c r="B18231" t="s">
        <v>426</v>
      </c>
      <c r="C18231" t="s">
        <v>497</v>
      </c>
      <c r="D18231" t="s">
        <v>426</v>
      </c>
      <c r="E18231" t="str">
        <f t="shared" si="299"/>
        <v>incl</v>
      </c>
      <c r="F18231" t="str">
        <f>_xlfn.IFNA(VLOOKUP(D18231,RegRef,3,FALSE),_xlfn.IFNA(VLOOKUP(A18231,CountRef,2,FALSE),VLOOKUP(B18231,RegRef,3,FALSE)))</f>
        <v>North America</v>
      </c>
      <c r="G18231" t="str">
        <f>VLOOKUP(D18231,RegRef,3,FALSE)</f>
        <v>North America</v>
      </c>
      <c r="H18231" t="e">
        <f>VLOOKUP(A18231,CountRef,2,FALSE)</f>
        <v>#N/A</v>
      </c>
    </row>
    <row r="18232" spans="1:8" x14ac:dyDescent="0.2">
      <c r="A18232" t="s">
        <v>473</v>
      </c>
      <c r="B18232" t="s">
        <v>426</v>
      </c>
      <c r="C18232" t="s">
        <v>497</v>
      </c>
      <c r="D18232" t="s">
        <v>426</v>
      </c>
      <c r="E18232" t="str">
        <f t="shared" si="299"/>
        <v>incl</v>
      </c>
      <c r="F18232" t="str">
        <f>_xlfn.IFNA(VLOOKUP(D18232,RegRef,3,FALSE),_xlfn.IFNA(VLOOKUP(A18232,CountRef,2,FALSE),VLOOKUP(B18232,RegRef,3,FALSE)))</f>
        <v>North America</v>
      </c>
      <c r="G18232" t="str">
        <f>VLOOKUP(D18232,RegRef,3,FALSE)</f>
        <v>North America</v>
      </c>
      <c r="H18232" t="e">
        <f>VLOOKUP(A18232,CountRef,2,FALSE)</f>
        <v>#N/A</v>
      </c>
    </row>
    <row r="18233" spans="1:8" x14ac:dyDescent="0.2">
      <c r="A18233" t="s">
        <v>473</v>
      </c>
      <c r="B18233" t="s">
        <v>426</v>
      </c>
      <c r="C18233" t="s">
        <v>497</v>
      </c>
      <c r="D18233" t="s">
        <v>426</v>
      </c>
      <c r="E18233" t="str">
        <f t="shared" si="299"/>
        <v>incl</v>
      </c>
      <c r="F18233" t="str">
        <f>_xlfn.IFNA(VLOOKUP(D18233,RegRef,3,FALSE),_xlfn.IFNA(VLOOKUP(A18233,CountRef,2,FALSE),VLOOKUP(B18233,RegRef,3,FALSE)))</f>
        <v>North America</v>
      </c>
      <c r="G18233" t="str">
        <f>VLOOKUP(D18233,RegRef,3,FALSE)</f>
        <v>North America</v>
      </c>
      <c r="H18233" t="e">
        <f>VLOOKUP(A18233,CountRef,2,FALSE)</f>
        <v>#N/A</v>
      </c>
    </row>
    <row r="18234" spans="1:8" x14ac:dyDescent="0.2">
      <c r="A18234" t="s">
        <v>473</v>
      </c>
      <c r="B18234" t="s">
        <v>426</v>
      </c>
      <c r="C18234" t="s">
        <v>497</v>
      </c>
      <c r="D18234" t="s">
        <v>426</v>
      </c>
      <c r="E18234" t="str">
        <f t="shared" si="299"/>
        <v>incl</v>
      </c>
      <c r="F18234" t="str">
        <f>_xlfn.IFNA(VLOOKUP(D18234,RegRef,3,FALSE),_xlfn.IFNA(VLOOKUP(A18234,CountRef,2,FALSE),VLOOKUP(B18234,RegRef,3,FALSE)))</f>
        <v>North America</v>
      </c>
      <c r="G18234" t="str">
        <f>VLOOKUP(D18234,RegRef,3,FALSE)</f>
        <v>North America</v>
      </c>
      <c r="H18234" t="e">
        <f>VLOOKUP(A18234,CountRef,2,FALSE)</f>
        <v>#N/A</v>
      </c>
    </row>
    <row r="18235" spans="1:8" x14ac:dyDescent="0.2">
      <c r="A18235" t="s">
        <v>473</v>
      </c>
      <c r="B18235" t="s">
        <v>426</v>
      </c>
      <c r="C18235" t="s">
        <v>497</v>
      </c>
      <c r="D18235" t="s">
        <v>426</v>
      </c>
      <c r="E18235" t="str">
        <f t="shared" si="299"/>
        <v>incl</v>
      </c>
      <c r="F18235" t="str">
        <f>_xlfn.IFNA(VLOOKUP(D18235,RegRef,3,FALSE),_xlfn.IFNA(VLOOKUP(A18235,CountRef,2,FALSE),VLOOKUP(B18235,RegRef,3,FALSE)))</f>
        <v>North America</v>
      </c>
      <c r="G18235" t="str">
        <f>VLOOKUP(D18235,RegRef,3,FALSE)</f>
        <v>North America</v>
      </c>
      <c r="H18235" t="e">
        <f>VLOOKUP(A18235,CountRef,2,FALSE)</f>
        <v>#N/A</v>
      </c>
    </row>
    <row r="18236" spans="1:8" x14ac:dyDescent="0.2">
      <c r="A18236" t="s">
        <v>473</v>
      </c>
      <c r="B18236" t="s">
        <v>426</v>
      </c>
      <c r="C18236" t="s">
        <v>497</v>
      </c>
      <c r="D18236" t="s">
        <v>426</v>
      </c>
      <c r="E18236" t="str">
        <f t="shared" si="299"/>
        <v>incl</v>
      </c>
      <c r="F18236" t="str">
        <f>_xlfn.IFNA(VLOOKUP(D18236,RegRef,3,FALSE),_xlfn.IFNA(VLOOKUP(A18236,CountRef,2,FALSE),VLOOKUP(B18236,RegRef,3,FALSE)))</f>
        <v>North America</v>
      </c>
      <c r="G18236" t="str">
        <f>VLOOKUP(D18236,RegRef,3,FALSE)</f>
        <v>North America</v>
      </c>
      <c r="H18236" t="e">
        <f>VLOOKUP(A18236,CountRef,2,FALSE)</f>
        <v>#N/A</v>
      </c>
    </row>
    <row r="18237" spans="1:8" x14ac:dyDescent="0.2">
      <c r="A18237" t="s">
        <v>473</v>
      </c>
      <c r="B18237" t="s">
        <v>426</v>
      </c>
      <c r="C18237" t="s">
        <v>497</v>
      </c>
      <c r="D18237" t="s">
        <v>426</v>
      </c>
      <c r="E18237" t="str">
        <f t="shared" si="299"/>
        <v>incl</v>
      </c>
      <c r="F18237" t="str">
        <f>_xlfn.IFNA(VLOOKUP(D18237,RegRef,3,FALSE),_xlfn.IFNA(VLOOKUP(A18237,CountRef,2,FALSE),VLOOKUP(B18237,RegRef,3,FALSE)))</f>
        <v>North America</v>
      </c>
      <c r="G18237" t="str">
        <f>VLOOKUP(D18237,RegRef,3,FALSE)</f>
        <v>North America</v>
      </c>
      <c r="H18237" t="e">
        <f>VLOOKUP(A18237,CountRef,2,FALSE)</f>
        <v>#N/A</v>
      </c>
    </row>
    <row r="18238" spans="1:8" x14ac:dyDescent="0.2">
      <c r="A18238" t="s">
        <v>473</v>
      </c>
      <c r="B18238" t="s">
        <v>426</v>
      </c>
      <c r="C18238" t="s">
        <v>497</v>
      </c>
      <c r="D18238" t="s">
        <v>426</v>
      </c>
      <c r="E18238" t="str">
        <f t="shared" si="299"/>
        <v>incl</v>
      </c>
      <c r="F18238" t="str">
        <f>_xlfn.IFNA(VLOOKUP(D18238,RegRef,3,FALSE),_xlfn.IFNA(VLOOKUP(A18238,CountRef,2,FALSE),VLOOKUP(B18238,RegRef,3,FALSE)))</f>
        <v>North America</v>
      </c>
      <c r="G18238" t="str">
        <f>VLOOKUP(D18238,RegRef,3,FALSE)</f>
        <v>North America</v>
      </c>
      <c r="H18238" t="e">
        <f>VLOOKUP(A18238,CountRef,2,FALSE)</f>
        <v>#N/A</v>
      </c>
    </row>
    <row r="18239" spans="1:8" x14ac:dyDescent="0.2">
      <c r="A18239" t="s">
        <v>473</v>
      </c>
      <c r="B18239" t="s">
        <v>426</v>
      </c>
      <c r="C18239" t="s">
        <v>497</v>
      </c>
      <c r="D18239" t="s">
        <v>426</v>
      </c>
      <c r="E18239" t="str">
        <f t="shared" si="299"/>
        <v>incl</v>
      </c>
      <c r="F18239" t="str">
        <f>_xlfn.IFNA(VLOOKUP(D18239,RegRef,3,FALSE),_xlfn.IFNA(VLOOKUP(A18239,CountRef,2,FALSE),VLOOKUP(B18239,RegRef,3,FALSE)))</f>
        <v>North America</v>
      </c>
      <c r="G18239" t="str">
        <f>VLOOKUP(D18239,RegRef,3,FALSE)</f>
        <v>North America</v>
      </c>
      <c r="H18239" t="e">
        <f>VLOOKUP(A18239,CountRef,2,FALSE)</f>
        <v>#N/A</v>
      </c>
    </row>
    <row r="18240" spans="1:8" x14ac:dyDescent="0.2">
      <c r="A18240" t="s">
        <v>473</v>
      </c>
      <c r="B18240" t="s">
        <v>426</v>
      </c>
      <c r="C18240" t="s">
        <v>497</v>
      </c>
      <c r="D18240" t="s">
        <v>426</v>
      </c>
      <c r="E18240" t="str">
        <f t="shared" si="299"/>
        <v>incl</v>
      </c>
      <c r="F18240" t="str">
        <f>_xlfn.IFNA(VLOOKUP(D18240,RegRef,3,FALSE),_xlfn.IFNA(VLOOKUP(A18240,CountRef,2,FALSE),VLOOKUP(B18240,RegRef,3,FALSE)))</f>
        <v>North America</v>
      </c>
      <c r="G18240" t="str">
        <f>VLOOKUP(D18240,RegRef,3,FALSE)</f>
        <v>North America</v>
      </c>
      <c r="H18240" t="e">
        <f>VLOOKUP(A18240,CountRef,2,FALSE)</f>
        <v>#N/A</v>
      </c>
    </row>
    <row r="18241" spans="1:8" x14ac:dyDescent="0.2">
      <c r="A18241" t="s">
        <v>473</v>
      </c>
      <c r="B18241" t="s">
        <v>426</v>
      </c>
      <c r="C18241" t="s">
        <v>497</v>
      </c>
      <c r="D18241" t="s">
        <v>426</v>
      </c>
      <c r="E18241" t="str">
        <f t="shared" si="299"/>
        <v>incl</v>
      </c>
      <c r="F18241" t="str">
        <f>_xlfn.IFNA(VLOOKUP(D18241,RegRef,3,FALSE),_xlfn.IFNA(VLOOKUP(A18241,CountRef,2,FALSE),VLOOKUP(B18241,RegRef,3,FALSE)))</f>
        <v>North America</v>
      </c>
      <c r="G18241" t="str">
        <f>VLOOKUP(D18241,RegRef,3,FALSE)</f>
        <v>North America</v>
      </c>
      <c r="H18241" t="e">
        <f>VLOOKUP(A18241,CountRef,2,FALSE)</f>
        <v>#N/A</v>
      </c>
    </row>
    <row r="18242" spans="1:8" x14ac:dyDescent="0.2">
      <c r="A18242" t="s">
        <v>473</v>
      </c>
      <c r="B18242" t="s">
        <v>426</v>
      </c>
      <c r="C18242" t="s">
        <v>497</v>
      </c>
      <c r="D18242" t="s">
        <v>426</v>
      </c>
      <c r="E18242" t="str">
        <f t="shared" si="299"/>
        <v>incl</v>
      </c>
      <c r="F18242" t="str">
        <f>_xlfn.IFNA(VLOOKUP(D18242,RegRef,3,FALSE),_xlfn.IFNA(VLOOKUP(A18242,CountRef,2,FALSE),VLOOKUP(B18242,RegRef,3,FALSE)))</f>
        <v>North America</v>
      </c>
      <c r="G18242" t="str">
        <f>VLOOKUP(D18242,RegRef,3,FALSE)</f>
        <v>North America</v>
      </c>
      <c r="H18242" t="e">
        <f>VLOOKUP(A18242,CountRef,2,FALSE)</f>
        <v>#N/A</v>
      </c>
    </row>
    <row r="18243" spans="1:8" x14ac:dyDescent="0.2">
      <c r="A18243" t="s">
        <v>473</v>
      </c>
      <c r="B18243" t="s">
        <v>426</v>
      </c>
      <c r="C18243" t="s">
        <v>497</v>
      </c>
      <c r="D18243" t="s">
        <v>426</v>
      </c>
      <c r="E18243" t="str">
        <f t="shared" si="299"/>
        <v>incl</v>
      </c>
      <c r="F18243" t="str">
        <f>_xlfn.IFNA(VLOOKUP(D18243,RegRef,3,FALSE),_xlfn.IFNA(VLOOKUP(A18243,CountRef,2,FALSE),VLOOKUP(B18243,RegRef,3,FALSE)))</f>
        <v>North America</v>
      </c>
      <c r="G18243" t="str">
        <f>VLOOKUP(D18243,RegRef,3,FALSE)</f>
        <v>North America</v>
      </c>
      <c r="H18243" t="e">
        <f>VLOOKUP(A18243,CountRef,2,FALSE)</f>
        <v>#N/A</v>
      </c>
    </row>
    <row r="18244" spans="1:8" x14ac:dyDescent="0.2">
      <c r="A18244" t="s">
        <v>473</v>
      </c>
      <c r="B18244" t="s">
        <v>426</v>
      </c>
      <c r="C18244" t="s">
        <v>497</v>
      </c>
      <c r="D18244" t="s">
        <v>426</v>
      </c>
      <c r="E18244" t="str">
        <f t="shared" si="299"/>
        <v>incl</v>
      </c>
      <c r="F18244" t="str">
        <f>_xlfn.IFNA(VLOOKUP(D18244,RegRef,3,FALSE),_xlfn.IFNA(VLOOKUP(A18244,CountRef,2,FALSE),VLOOKUP(B18244,RegRef,3,FALSE)))</f>
        <v>North America</v>
      </c>
      <c r="G18244" t="str">
        <f>VLOOKUP(D18244,RegRef,3,FALSE)</f>
        <v>North America</v>
      </c>
      <c r="H18244" t="e">
        <f>VLOOKUP(A18244,CountRef,2,FALSE)</f>
        <v>#N/A</v>
      </c>
    </row>
    <row r="18245" spans="1:8" x14ac:dyDescent="0.2">
      <c r="A18245" t="s">
        <v>473</v>
      </c>
      <c r="B18245" t="s">
        <v>426</v>
      </c>
      <c r="C18245" t="s">
        <v>497</v>
      </c>
      <c r="D18245" t="s">
        <v>426</v>
      </c>
      <c r="E18245" t="str">
        <f t="shared" si="299"/>
        <v>incl</v>
      </c>
      <c r="F18245" t="str">
        <f>_xlfn.IFNA(VLOOKUP(D18245,RegRef,3,FALSE),_xlfn.IFNA(VLOOKUP(A18245,CountRef,2,FALSE),VLOOKUP(B18245,RegRef,3,FALSE)))</f>
        <v>North America</v>
      </c>
      <c r="G18245" t="str">
        <f>VLOOKUP(D18245,RegRef,3,FALSE)</f>
        <v>North America</v>
      </c>
      <c r="H18245" t="e">
        <f>VLOOKUP(A18245,CountRef,2,FALSE)</f>
        <v>#N/A</v>
      </c>
    </row>
    <row r="18246" spans="1:8" x14ac:dyDescent="0.2">
      <c r="A18246" t="s">
        <v>473</v>
      </c>
      <c r="B18246" t="s">
        <v>426</v>
      </c>
      <c r="C18246" t="s">
        <v>497</v>
      </c>
      <c r="D18246" t="s">
        <v>426</v>
      </c>
      <c r="E18246" t="str">
        <f t="shared" si="299"/>
        <v>incl</v>
      </c>
      <c r="F18246" t="str">
        <f>_xlfn.IFNA(VLOOKUP(D18246,RegRef,3,FALSE),_xlfn.IFNA(VLOOKUP(A18246,CountRef,2,FALSE),VLOOKUP(B18246,RegRef,3,FALSE)))</f>
        <v>North America</v>
      </c>
      <c r="G18246" t="str">
        <f>VLOOKUP(D18246,RegRef,3,FALSE)</f>
        <v>North America</v>
      </c>
      <c r="H18246" t="e">
        <f>VLOOKUP(A18246,CountRef,2,FALSE)</f>
        <v>#N/A</v>
      </c>
    </row>
    <row r="18247" spans="1:8" x14ac:dyDescent="0.2">
      <c r="A18247" t="s">
        <v>473</v>
      </c>
      <c r="B18247" t="s">
        <v>426</v>
      </c>
      <c r="C18247" t="s">
        <v>497</v>
      </c>
      <c r="D18247" t="s">
        <v>426</v>
      </c>
      <c r="E18247" t="str">
        <f t="shared" ref="E18247:E18308" si="300">IF(AND(B18247="NA",C18247="NA",D18247="NA"),"excl","incl")</f>
        <v>incl</v>
      </c>
      <c r="F18247" t="str">
        <f>_xlfn.IFNA(VLOOKUP(D18247,RegRef,3,FALSE),_xlfn.IFNA(VLOOKUP(A18247,CountRef,2,FALSE),VLOOKUP(B18247,RegRef,3,FALSE)))</f>
        <v>North America</v>
      </c>
      <c r="G18247" t="str">
        <f>VLOOKUP(D18247,RegRef,3,FALSE)</f>
        <v>North America</v>
      </c>
      <c r="H18247" t="e">
        <f>VLOOKUP(A18247,CountRef,2,FALSE)</f>
        <v>#N/A</v>
      </c>
    </row>
    <row r="18248" spans="1:8" x14ac:dyDescent="0.2">
      <c r="A18248" t="s">
        <v>473</v>
      </c>
      <c r="B18248" t="s">
        <v>426</v>
      </c>
      <c r="C18248" t="s">
        <v>497</v>
      </c>
      <c r="D18248" t="s">
        <v>426</v>
      </c>
      <c r="E18248" t="str">
        <f t="shared" si="300"/>
        <v>incl</v>
      </c>
      <c r="F18248" t="str">
        <f>_xlfn.IFNA(VLOOKUP(D18248,RegRef,3,FALSE),_xlfn.IFNA(VLOOKUP(A18248,CountRef,2,FALSE),VLOOKUP(B18248,RegRef,3,FALSE)))</f>
        <v>North America</v>
      </c>
      <c r="G18248" t="str">
        <f>VLOOKUP(D18248,RegRef,3,FALSE)</f>
        <v>North America</v>
      </c>
      <c r="H18248" t="e">
        <f>VLOOKUP(A18248,CountRef,2,FALSE)</f>
        <v>#N/A</v>
      </c>
    </row>
    <row r="18249" spans="1:8" x14ac:dyDescent="0.2">
      <c r="A18249" t="s">
        <v>473</v>
      </c>
      <c r="B18249" t="s">
        <v>426</v>
      </c>
      <c r="C18249" t="s">
        <v>497</v>
      </c>
      <c r="D18249" t="s">
        <v>426</v>
      </c>
      <c r="E18249" t="str">
        <f t="shared" si="300"/>
        <v>incl</v>
      </c>
      <c r="F18249" t="str">
        <f>_xlfn.IFNA(VLOOKUP(D18249,RegRef,3,FALSE),_xlfn.IFNA(VLOOKUP(A18249,CountRef,2,FALSE),VLOOKUP(B18249,RegRef,3,FALSE)))</f>
        <v>North America</v>
      </c>
      <c r="G18249" t="str">
        <f>VLOOKUP(D18249,RegRef,3,FALSE)</f>
        <v>North America</v>
      </c>
      <c r="H18249" t="e">
        <f>VLOOKUP(A18249,CountRef,2,FALSE)</f>
        <v>#N/A</v>
      </c>
    </row>
    <row r="18250" spans="1:8" x14ac:dyDescent="0.2">
      <c r="A18250" t="s">
        <v>473</v>
      </c>
      <c r="B18250" t="s">
        <v>426</v>
      </c>
      <c r="C18250" t="s">
        <v>497</v>
      </c>
      <c r="D18250" t="s">
        <v>426</v>
      </c>
      <c r="E18250" t="str">
        <f t="shared" si="300"/>
        <v>incl</v>
      </c>
      <c r="F18250" t="str">
        <f>_xlfn.IFNA(VLOOKUP(D18250,RegRef,3,FALSE),_xlfn.IFNA(VLOOKUP(A18250,CountRef,2,FALSE),VLOOKUP(B18250,RegRef,3,FALSE)))</f>
        <v>North America</v>
      </c>
      <c r="G18250" t="str">
        <f>VLOOKUP(D18250,RegRef,3,FALSE)</f>
        <v>North America</v>
      </c>
      <c r="H18250" t="e">
        <f>VLOOKUP(A18250,CountRef,2,FALSE)</f>
        <v>#N/A</v>
      </c>
    </row>
    <row r="18251" spans="1:8" x14ac:dyDescent="0.2">
      <c r="A18251" t="s">
        <v>473</v>
      </c>
      <c r="B18251" t="s">
        <v>426</v>
      </c>
      <c r="C18251" t="s">
        <v>497</v>
      </c>
      <c r="D18251" t="s">
        <v>426</v>
      </c>
      <c r="E18251" t="str">
        <f t="shared" si="300"/>
        <v>incl</v>
      </c>
      <c r="F18251" t="str">
        <f>_xlfn.IFNA(VLOOKUP(D18251,RegRef,3,FALSE),_xlfn.IFNA(VLOOKUP(A18251,CountRef,2,FALSE),VLOOKUP(B18251,RegRef,3,FALSE)))</f>
        <v>North America</v>
      </c>
      <c r="G18251" t="str">
        <f>VLOOKUP(D18251,RegRef,3,FALSE)</f>
        <v>North America</v>
      </c>
      <c r="H18251" t="e">
        <f>VLOOKUP(A18251,CountRef,2,FALSE)</f>
        <v>#N/A</v>
      </c>
    </row>
    <row r="18252" spans="1:8" x14ac:dyDescent="0.2">
      <c r="A18252" t="s">
        <v>473</v>
      </c>
      <c r="B18252" t="s">
        <v>426</v>
      </c>
      <c r="C18252" t="s">
        <v>497</v>
      </c>
      <c r="D18252" t="s">
        <v>426</v>
      </c>
      <c r="E18252" t="str">
        <f t="shared" si="300"/>
        <v>incl</v>
      </c>
      <c r="F18252" t="str">
        <f>_xlfn.IFNA(VLOOKUP(D18252,RegRef,3,FALSE),_xlfn.IFNA(VLOOKUP(A18252,CountRef,2,FALSE),VLOOKUP(B18252,RegRef,3,FALSE)))</f>
        <v>North America</v>
      </c>
      <c r="G18252" t="str">
        <f>VLOOKUP(D18252,RegRef,3,FALSE)</f>
        <v>North America</v>
      </c>
      <c r="H18252" t="e">
        <f>VLOOKUP(A18252,CountRef,2,FALSE)</f>
        <v>#N/A</v>
      </c>
    </row>
    <row r="18253" spans="1:8" x14ac:dyDescent="0.2">
      <c r="A18253" t="s">
        <v>473</v>
      </c>
      <c r="B18253" t="s">
        <v>426</v>
      </c>
      <c r="C18253" t="s">
        <v>497</v>
      </c>
      <c r="D18253" t="s">
        <v>426</v>
      </c>
      <c r="E18253" t="str">
        <f t="shared" si="300"/>
        <v>incl</v>
      </c>
      <c r="F18253" t="str">
        <f>_xlfn.IFNA(VLOOKUP(D18253,RegRef,3,FALSE),_xlfn.IFNA(VLOOKUP(A18253,CountRef,2,FALSE),VLOOKUP(B18253,RegRef,3,FALSE)))</f>
        <v>North America</v>
      </c>
      <c r="G18253" t="str">
        <f>VLOOKUP(D18253,RegRef,3,FALSE)</f>
        <v>North America</v>
      </c>
      <c r="H18253" t="e">
        <f>VLOOKUP(A18253,CountRef,2,FALSE)</f>
        <v>#N/A</v>
      </c>
    </row>
    <row r="18254" spans="1:8" x14ac:dyDescent="0.2">
      <c r="A18254" t="s">
        <v>473</v>
      </c>
      <c r="B18254" t="s">
        <v>426</v>
      </c>
      <c r="C18254" t="s">
        <v>497</v>
      </c>
      <c r="D18254" t="s">
        <v>426</v>
      </c>
      <c r="E18254" t="str">
        <f t="shared" si="300"/>
        <v>incl</v>
      </c>
      <c r="F18254" t="str">
        <f>_xlfn.IFNA(VLOOKUP(D18254,RegRef,3,FALSE),_xlfn.IFNA(VLOOKUP(A18254,CountRef,2,FALSE),VLOOKUP(B18254,RegRef,3,FALSE)))</f>
        <v>North America</v>
      </c>
      <c r="G18254" t="str">
        <f>VLOOKUP(D18254,RegRef,3,FALSE)</f>
        <v>North America</v>
      </c>
      <c r="H18254" t="e">
        <f>VLOOKUP(A18254,CountRef,2,FALSE)</f>
        <v>#N/A</v>
      </c>
    </row>
    <row r="18255" spans="1:8" x14ac:dyDescent="0.2">
      <c r="A18255" t="s">
        <v>473</v>
      </c>
      <c r="B18255" t="s">
        <v>426</v>
      </c>
      <c r="C18255" t="s">
        <v>497</v>
      </c>
      <c r="D18255" t="s">
        <v>426</v>
      </c>
      <c r="E18255" t="str">
        <f t="shared" si="300"/>
        <v>incl</v>
      </c>
      <c r="F18255" t="str">
        <f>_xlfn.IFNA(VLOOKUP(D18255,RegRef,3,FALSE),_xlfn.IFNA(VLOOKUP(A18255,CountRef,2,FALSE),VLOOKUP(B18255,RegRef,3,FALSE)))</f>
        <v>North America</v>
      </c>
      <c r="G18255" t="str">
        <f>VLOOKUP(D18255,RegRef,3,FALSE)</f>
        <v>North America</v>
      </c>
      <c r="H18255" t="e">
        <f>VLOOKUP(A18255,CountRef,2,FALSE)</f>
        <v>#N/A</v>
      </c>
    </row>
    <row r="18256" spans="1:8" x14ac:dyDescent="0.2">
      <c r="A18256" t="s">
        <v>473</v>
      </c>
      <c r="B18256" t="s">
        <v>426</v>
      </c>
      <c r="C18256" t="s">
        <v>497</v>
      </c>
      <c r="D18256" t="s">
        <v>426</v>
      </c>
      <c r="E18256" t="str">
        <f t="shared" si="300"/>
        <v>incl</v>
      </c>
      <c r="F18256" t="str">
        <f>_xlfn.IFNA(VLOOKUP(D18256,RegRef,3,FALSE),_xlfn.IFNA(VLOOKUP(A18256,CountRef,2,FALSE),VLOOKUP(B18256,RegRef,3,FALSE)))</f>
        <v>North America</v>
      </c>
      <c r="G18256" t="str">
        <f>VLOOKUP(D18256,RegRef,3,FALSE)</f>
        <v>North America</v>
      </c>
      <c r="H18256" t="e">
        <f>VLOOKUP(A18256,CountRef,2,FALSE)</f>
        <v>#N/A</v>
      </c>
    </row>
    <row r="18257" spans="1:8" x14ac:dyDescent="0.2">
      <c r="A18257" t="s">
        <v>473</v>
      </c>
      <c r="B18257" t="s">
        <v>426</v>
      </c>
      <c r="C18257" t="s">
        <v>497</v>
      </c>
      <c r="D18257" t="s">
        <v>426</v>
      </c>
      <c r="E18257" t="str">
        <f t="shared" si="300"/>
        <v>incl</v>
      </c>
      <c r="F18257" t="str">
        <f>_xlfn.IFNA(VLOOKUP(D18257,RegRef,3,FALSE),_xlfn.IFNA(VLOOKUP(A18257,CountRef,2,FALSE),VLOOKUP(B18257,RegRef,3,FALSE)))</f>
        <v>North America</v>
      </c>
      <c r="G18257" t="str">
        <f>VLOOKUP(D18257,RegRef,3,FALSE)</f>
        <v>North America</v>
      </c>
      <c r="H18257" t="e">
        <f>VLOOKUP(A18257,CountRef,2,FALSE)</f>
        <v>#N/A</v>
      </c>
    </row>
    <row r="18258" spans="1:8" x14ac:dyDescent="0.2">
      <c r="A18258" t="s">
        <v>473</v>
      </c>
      <c r="B18258" t="s">
        <v>426</v>
      </c>
      <c r="C18258" t="s">
        <v>497</v>
      </c>
      <c r="D18258" t="s">
        <v>426</v>
      </c>
      <c r="E18258" t="str">
        <f t="shared" si="300"/>
        <v>incl</v>
      </c>
      <c r="F18258" t="str">
        <f>_xlfn.IFNA(VLOOKUP(D18258,RegRef,3,FALSE),_xlfn.IFNA(VLOOKUP(A18258,CountRef,2,FALSE),VLOOKUP(B18258,RegRef,3,FALSE)))</f>
        <v>North America</v>
      </c>
      <c r="G18258" t="str">
        <f>VLOOKUP(D18258,RegRef,3,FALSE)</f>
        <v>North America</v>
      </c>
      <c r="H18258" t="e">
        <f>VLOOKUP(A18258,CountRef,2,FALSE)</f>
        <v>#N/A</v>
      </c>
    </row>
    <row r="18259" spans="1:8" x14ac:dyDescent="0.2">
      <c r="A18259" t="s">
        <v>427</v>
      </c>
      <c r="B18259" t="s">
        <v>482</v>
      </c>
      <c r="C18259" t="s">
        <v>482</v>
      </c>
      <c r="D18259" t="s">
        <v>428</v>
      </c>
      <c r="E18259" t="str">
        <f t="shared" si="300"/>
        <v>incl</v>
      </c>
      <c r="F18259" t="str">
        <f>_xlfn.IFNA(VLOOKUP(D18259,RegRef,3,FALSE),_xlfn.IFNA(VLOOKUP(A18259,CountRef,2,FALSE),VLOOKUP(B18259,RegRef,3,FALSE)))</f>
        <v>Latin America &amp; Caribbean</v>
      </c>
      <c r="G18259" t="str">
        <f>VLOOKUP(D18259,RegRef,3,FALSE)</f>
        <v>Latin America &amp; Caribbean</v>
      </c>
      <c r="H18259" t="str">
        <f>VLOOKUP(A18259,CountRef,2,FALSE)</f>
        <v>Latin America &amp; Caribbean</v>
      </c>
    </row>
    <row r="18260" spans="1:8" x14ac:dyDescent="0.2">
      <c r="A18260" t="s">
        <v>429</v>
      </c>
      <c r="B18260" t="s">
        <v>430</v>
      </c>
      <c r="C18260" t="s">
        <v>517</v>
      </c>
      <c r="D18260" t="s">
        <v>430</v>
      </c>
      <c r="E18260" t="str">
        <f t="shared" si="300"/>
        <v>incl</v>
      </c>
      <c r="F18260" t="str">
        <f>_xlfn.IFNA(VLOOKUP(D18260,RegRef,3,FALSE),_xlfn.IFNA(VLOOKUP(A18260,CountRef,2,FALSE),VLOOKUP(B18260,RegRef,3,FALSE)))</f>
        <v>Europe &amp; Central Asia</v>
      </c>
      <c r="G18260" t="str">
        <f>VLOOKUP(D18260,RegRef,3,FALSE)</f>
        <v>Europe &amp; Central Asia</v>
      </c>
      <c r="H18260" t="str">
        <f>VLOOKUP(A18260,CountRef,2,FALSE)</f>
        <v>Europe &amp; Central Asia</v>
      </c>
    </row>
    <row r="18261" spans="1:8" x14ac:dyDescent="0.2">
      <c r="A18261" t="s">
        <v>429</v>
      </c>
      <c r="B18261" t="s">
        <v>430</v>
      </c>
      <c r="C18261" t="s">
        <v>517</v>
      </c>
      <c r="D18261" t="s">
        <v>430</v>
      </c>
      <c r="E18261" t="str">
        <f t="shared" si="300"/>
        <v>incl</v>
      </c>
      <c r="F18261" t="str">
        <f>_xlfn.IFNA(VLOOKUP(D18261,RegRef,3,FALSE),_xlfn.IFNA(VLOOKUP(A18261,CountRef,2,FALSE),VLOOKUP(B18261,RegRef,3,FALSE)))</f>
        <v>Europe &amp; Central Asia</v>
      </c>
      <c r="G18261" t="str">
        <f>VLOOKUP(D18261,RegRef,3,FALSE)</f>
        <v>Europe &amp; Central Asia</v>
      </c>
      <c r="H18261" t="str">
        <f>VLOOKUP(A18261,CountRef,2,FALSE)</f>
        <v>Europe &amp; Central Asia</v>
      </c>
    </row>
    <row r="18262" spans="1:8" x14ac:dyDescent="0.2">
      <c r="A18262" t="s">
        <v>474</v>
      </c>
      <c r="B18262" t="s">
        <v>482</v>
      </c>
      <c r="C18262" t="s">
        <v>482</v>
      </c>
      <c r="D18262" t="s">
        <v>434</v>
      </c>
      <c r="E18262" t="str">
        <f t="shared" si="300"/>
        <v>incl</v>
      </c>
      <c r="F18262" t="str">
        <f>_xlfn.IFNA(VLOOKUP(D18262,RegRef,3,FALSE),_xlfn.IFNA(VLOOKUP(A18262,CountRef,2,FALSE),VLOOKUP(B18262,RegRef,3,FALSE)))</f>
        <v>Latin America &amp; Caribbean</v>
      </c>
      <c r="G18262" t="str">
        <f>VLOOKUP(D18262,RegRef,3,FALSE)</f>
        <v>Latin America &amp; Caribbean</v>
      </c>
      <c r="H18262" t="e">
        <f>VLOOKUP(A18262,CountRef,2,FALSE)</f>
        <v>#N/A</v>
      </c>
    </row>
    <row r="18263" spans="1:8" x14ac:dyDescent="0.2">
      <c r="A18263" t="s">
        <v>435</v>
      </c>
      <c r="B18263" t="s">
        <v>436</v>
      </c>
      <c r="C18263" t="s">
        <v>543</v>
      </c>
      <c r="D18263" t="s">
        <v>482</v>
      </c>
      <c r="E18263" t="str">
        <f t="shared" si="300"/>
        <v>incl</v>
      </c>
      <c r="F18263" t="str">
        <f>_xlfn.IFNA(VLOOKUP(D18263,RegRef,3,FALSE),_xlfn.IFNA(VLOOKUP(A18263,CountRef,2,FALSE),VLOOKUP(B18263,RegRef,3,FALSE)))</f>
        <v>East Asia &amp; Pacific</v>
      </c>
      <c r="G18263" t="e">
        <f>VLOOKUP(D18263,RegRef,3,FALSE)</f>
        <v>#N/A</v>
      </c>
      <c r="H18263" t="str">
        <f>VLOOKUP(A18263,CountRef,2,FALSE)</f>
        <v>East Asia &amp; Pacific</v>
      </c>
    </row>
    <row r="18264" spans="1:8" x14ac:dyDescent="0.2">
      <c r="A18264" t="s">
        <v>443</v>
      </c>
      <c r="B18264" t="s">
        <v>482</v>
      </c>
      <c r="C18264" t="s">
        <v>482</v>
      </c>
      <c r="D18264" t="s">
        <v>444</v>
      </c>
      <c r="E18264" t="str">
        <f t="shared" si="300"/>
        <v>incl</v>
      </c>
      <c r="F18264" t="str">
        <f>_xlfn.IFNA(VLOOKUP(D18264,RegRef,3,FALSE),_xlfn.IFNA(VLOOKUP(A18264,CountRef,2,FALSE),VLOOKUP(B18264,RegRef,3,FALSE)))</f>
        <v>Sub-Saharan Africa</v>
      </c>
      <c r="G18264" t="str">
        <f>VLOOKUP(D18264,RegRef,3,FALSE)</f>
        <v>Sub-Saharan Africa</v>
      </c>
      <c r="H18264" t="str">
        <f>VLOOKUP(A18264,CountRef,2,FALSE)</f>
        <v>Sub-Saharan Africa</v>
      </c>
    </row>
    <row r="18265" spans="1:8" x14ac:dyDescent="0.2">
      <c r="A18265" t="s">
        <v>445</v>
      </c>
      <c r="B18265" t="s">
        <v>482</v>
      </c>
      <c r="C18265" t="s">
        <v>482</v>
      </c>
      <c r="D18265" t="s">
        <v>482</v>
      </c>
      <c r="E18265" t="str">
        <f t="shared" si="300"/>
        <v>excl</v>
      </c>
      <c r="F18265" t="str">
        <f>_xlfn.IFNA(VLOOKUP(D18265,RegRef,3,FALSE),_xlfn.IFNA(VLOOKUP(A18265,CountRef,2,FALSE),VLOOKUP(B18265,RegRef,3,FALSE)))</f>
        <v>Sub-Saharan Africa</v>
      </c>
      <c r="G18265" t="e">
        <f>VLOOKUP(D18265,RegRef,3,FALSE)</f>
        <v>#N/A</v>
      </c>
      <c r="H18265" t="str">
        <f>VLOOKUP(A18265,CountRef,2,FALSE)</f>
        <v>Sub-Saharan Africa</v>
      </c>
    </row>
    <row r="18266" spans="1:8" x14ac:dyDescent="0.2">
      <c r="A18266" t="s">
        <v>4</v>
      </c>
      <c r="B18266" t="s">
        <v>5</v>
      </c>
      <c r="C18266" t="s">
        <v>532</v>
      </c>
      <c r="D18266" t="s">
        <v>5</v>
      </c>
      <c r="E18266" t="str">
        <f t="shared" si="300"/>
        <v>incl</v>
      </c>
      <c r="F18266" t="str">
        <f>_xlfn.IFNA(VLOOKUP(D18266,RegRef,3,FALSE),_xlfn.IFNA(VLOOKUP(A18266,CountRef,2,FALSE),VLOOKUP(B18266,RegRef,3,FALSE)))</f>
        <v>South Asia</v>
      </c>
      <c r="G18266" t="str">
        <f>VLOOKUP(D18266,RegRef,3,FALSE)</f>
        <v>South Asia</v>
      </c>
      <c r="H18266" t="str">
        <f>VLOOKUP(A18266,CountRef,2,FALSE)</f>
        <v>South Asia</v>
      </c>
    </row>
    <row r="18267" spans="1:8" x14ac:dyDescent="0.2">
      <c r="A18267" t="s">
        <v>4</v>
      </c>
      <c r="B18267" t="s">
        <v>5</v>
      </c>
      <c r="C18267" t="s">
        <v>532</v>
      </c>
      <c r="D18267" t="s">
        <v>5</v>
      </c>
      <c r="E18267" t="str">
        <f t="shared" si="300"/>
        <v>incl</v>
      </c>
      <c r="F18267" t="str">
        <f>_xlfn.IFNA(VLOOKUP(D18267,RegRef,3,FALSE),_xlfn.IFNA(VLOOKUP(A18267,CountRef,2,FALSE),VLOOKUP(B18267,RegRef,3,FALSE)))</f>
        <v>South Asia</v>
      </c>
      <c r="G18267" t="str">
        <f>VLOOKUP(D18267,RegRef,3,FALSE)</f>
        <v>South Asia</v>
      </c>
      <c r="H18267" t="str">
        <f>VLOOKUP(A18267,CountRef,2,FALSE)</f>
        <v>South Asia</v>
      </c>
    </row>
    <row r="18268" spans="1:8" x14ac:dyDescent="0.2">
      <c r="A18268" t="s">
        <v>7</v>
      </c>
      <c r="B18268" t="s">
        <v>482</v>
      </c>
      <c r="C18268" t="s">
        <v>482</v>
      </c>
      <c r="D18268" t="s">
        <v>8</v>
      </c>
      <c r="E18268" t="str">
        <f t="shared" si="300"/>
        <v>incl</v>
      </c>
      <c r="F18268" t="str">
        <f>_xlfn.IFNA(VLOOKUP(D18268,RegRef,3,FALSE),_xlfn.IFNA(VLOOKUP(A18268,CountRef,2,FALSE),VLOOKUP(B18268,RegRef,3,FALSE)))</f>
        <v>Europe &amp; Central Asia</v>
      </c>
      <c r="G18268" t="str">
        <f>VLOOKUP(D18268,RegRef,3,FALSE)</f>
        <v>Europe &amp; Central Asia</v>
      </c>
      <c r="H18268" t="str">
        <f>VLOOKUP(A18268,CountRef,2,FALSE)</f>
        <v>Europe &amp; Central Asia</v>
      </c>
    </row>
    <row r="18269" spans="1:8" x14ac:dyDescent="0.2">
      <c r="A18269" t="s">
        <v>10</v>
      </c>
      <c r="B18269" t="s">
        <v>482</v>
      </c>
      <c r="C18269" t="s">
        <v>482</v>
      </c>
      <c r="D18269" t="s">
        <v>11</v>
      </c>
      <c r="E18269" t="str">
        <f t="shared" si="300"/>
        <v>incl</v>
      </c>
      <c r="F18269" t="str">
        <f>_xlfn.IFNA(VLOOKUP(D18269,RegRef,3,FALSE),_xlfn.IFNA(VLOOKUP(A18269,CountRef,2,FALSE),VLOOKUP(B18269,RegRef,3,FALSE)))</f>
        <v>Middle East &amp; North Africa</v>
      </c>
      <c r="G18269" t="str">
        <f>VLOOKUP(D18269,RegRef,3,FALSE)</f>
        <v>Middle East &amp; North Africa</v>
      </c>
      <c r="H18269" t="str">
        <f>VLOOKUP(A18269,CountRef,2,FALSE)</f>
        <v>Middle East &amp; North Africa</v>
      </c>
    </row>
    <row r="18270" spans="1:8" x14ac:dyDescent="0.2">
      <c r="A18270" t="s">
        <v>16</v>
      </c>
      <c r="B18270" t="s">
        <v>482</v>
      </c>
      <c r="C18270" t="s">
        <v>482</v>
      </c>
      <c r="D18270" t="s">
        <v>676</v>
      </c>
      <c r="E18270" t="str">
        <f t="shared" si="300"/>
        <v>incl</v>
      </c>
      <c r="F18270" t="str">
        <f>_xlfn.IFNA(VLOOKUP(D18270,RegRef,3,FALSE),_xlfn.IFNA(VLOOKUP(A18270,CountRef,2,FALSE),VLOOKUP(B18270,RegRef,3,FALSE)))</f>
        <v>Europe &amp; Central Asia</v>
      </c>
      <c r="G18270" t="e">
        <f>VLOOKUP(D18270,RegRef,3,FALSE)</f>
        <v>#N/A</v>
      </c>
      <c r="H18270" t="str">
        <f>VLOOKUP(A18270,CountRef,2,FALSE)</f>
        <v>Europe &amp; Central Asia</v>
      </c>
    </row>
    <row r="18271" spans="1:8" x14ac:dyDescent="0.2">
      <c r="A18271" t="s">
        <v>18</v>
      </c>
      <c r="B18271" t="s">
        <v>482</v>
      </c>
      <c r="C18271" t="s">
        <v>482</v>
      </c>
      <c r="D18271" t="s">
        <v>19</v>
      </c>
      <c r="E18271" t="str">
        <f t="shared" si="300"/>
        <v>incl</v>
      </c>
      <c r="F18271" t="str">
        <f>_xlfn.IFNA(VLOOKUP(D18271,RegRef,3,FALSE),_xlfn.IFNA(VLOOKUP(A18271,CountRef,2,FALSE),VLOOKUP(B18271,RegRef,3,FALSE)))</f>
        <v>Sub-Saharan Africa</v>
      </c>
      <c r="G18271" t="str">
        <f>VLOOKUP(D18271,RegRef,3,FALSE)</f>
        <v>Sub-Saharan Africa</v>
      </c>
      <c r="H18271" t="str">
        <f>VLOOKUP(A18271,CountRef,2,FALSE)</f>
        <v>Sub-Saharan Africa</v>
      </c>
    </row>
    <row r="18272" spans="1:8" x14ac:dyDescent="0.2">
      <c r="A18272" t="s">
        <v>21</v>
      </c>
      <c r="B18272" t="s">
        <v>482</v>
      </c>
      <c r="C18272" t="s">
        <v>482</v>
      </c>
      <c r="D18272" t="s">
        <v>482</v>
      </c>
      <c r="E18272" t="str">
        <f t="shared" si="300"/>
        <v>excl</v>
      </c>
      <c r="F18272" t="str">
        <f>_xlfn.IFNA(VLOOKUP(D18272,RegRef,3,FALSE),_xlfn.IFNA(VLOOKUP(A18272,CountRef,2,FALSE),VLOOKUP(B18272,RegRef,3,FALSE)))</f>
        <v>Latin America &amp; Caribbean</v>
      </c>
      <c r="G18272" t="e">
        <f>VLOOKUP(D18272,RegRef,3,FALSE)</f>
        <v>#N/A</v>
      </c>
      <c r="H18272" t="str">
        <f>VLOOKUP(A18272,CountRef,2,FALSE)</f>
        <v>Latin America &amp; Caribbean</v>
      </c>
    </row>
    <row r="18273" spans="1:8" x14ac:dyDescent="0.2">
      <c r="A18273" t="s">
        <v>24</v>
      </c>
      <c r="B18273" t="s">
        <v>482</v>
      </c>
      <c r="C18273" t="s">
        <v>482</v>
      </c>
      <c r="D18273" t="s">
        <v>25</v>
      </c>
      <c r="E18273" t="str">
        <f t="shared" si="300"/>
        <v>incl</v>
      </c>
      <c r="F18273" t="str">
        <f>_xlfn.IFNA(VLOOKUP(D18273,RegRef,3,FALSE),_xlfn.IFNA(VLOOKUP(A18273,CountRef,2,FALSE),VLOOKUP(B18273,RegRef,3,FALSE)))</f>
        <v>Latin America &amp; Caribbean</v>
      </c>
      <c r="G18273" t="str">
        <f>VLOOKUP(D18273,RegRef,3,FALSE)</f>
        <v>Latin America &amp; Caribbean</v>
      </c>
      <c r="H18273" t="str">
        <f>VLOOKUP(A18273,CountRef,2,FALSE)</f>
        <v>Latin America &amp; Caribbean</v>
      </c>
    </row>
    <row r="18274" spans="1:8" x14ac:dyDescent="0.2">
      <c r="A18274" t="s">
        <v>26</v>
      </c>
      <c r="B18274" t="s">
        <v>482</v>
      </c>
      <c r="C18274" t="s">
        <v>482</v>
      </c>
      <c r="D18274" t="s">
        <v>27</v>
      </c>
      <c r="E18274" t="str">
        <f t="shared" si="300"/>
        <v>incl</v>
      </c>
      <c r="F18274" t="str">
        <f>_xlfn.IFNA(VLOOKUP(D18274,RegRef,3,FALSE),_xlfn.IFNA(VLOOKUP(A18274,CountRef,2,FALSE),VLOOKUP(B18274,RegRef,3,FALSE)))</f>
        <v>Europe &amp; Central Asia</v>
      </c>
      <c r="G18274" t="str">
        <f>VLOOKUP(D18274,RegRef,3,FALSE)</f>
        <v>Europe &amp; Central Asia</v>
      </c>
      <c r="H18274" t="str">
        <f>VLOOKUP(A18274,CountRef,2,FALSE)</f>
        <v>Europe &amp; Central Asia</v>
      </c>
    </row>
    <row r="18275" spans="1:8" x14ac:dyDescent="0.2">
      <c r="A18275" t="s">
        <v>30</v>
      </c>
      <c r="B18275" t="s">
        <v>31</v>
      </c>
      <c r="C18275" t="s">
        <v>498</v>
      </c>
      <c r="D18275" t="s">
        <v>31</v>
      </c>
      <c r="E18275" t="str">
        <f t="shared" si="300"/>
        <v>incl</v>
      </c>
      <c r="F18275" t="str">
        <f>_xlfn.IFNA(VLOOKUP(D18275,RegRef,3,FALSE),_xlfn.IFNA(VLOOKUP(A18275,CountRef,2,FALSE),VLOOKUP(B18275,RegRef,3,FALSE)))</f>
        <v>East Asia &amp; Pacific</v>
      </c>
      <c r="G18275" t="str">
        <f>VLOOKUP(D18275,RegRef,3,FALSE)</f>
        <v>East Asia &amp; Pacific</v>
      </c>
      <c r="H18275" t="str">
        <f>VLOOKUP(A18275,CountRef,2,FALSE)</f>
        <v>East Asia &amp; Pacific</v>
      </c>
    </row>
    <row r="18276" spans="1:8" x14ac:dyDescent="0.2">
      <c r="A18276" t="s">
        <v>30</v>
      </c>
      <c r="B18276" t="s">
        <v>31</v>
      </c>
      <c r="C18276" t="s">
        <v>498</v>
      </c>
      <c r="D18276" t="s">
        <v>31</v>
      </c>
      <c r="E18276" t="str">
        <f t="shared" si="300"/>
        <v>incl</v>
      </c>
      <c r="F18276" t="str">
        <f>_xlfn.IFNA(VLOOKUP(D18276,RegRef,3,FALSE),_xlfn.IFNA(VLOOKUP(A18276,CountRef,2,FALSE),VLOOKUP(B18276,RegRef,3,FALSE)))</f>
        <v>East Asia &amp; Pacific</v>
      </c>
      <c r="G18276" t="str">
        <f>VLOOKUP(D18276,RegRef,3,FALSE)</f>
        <v>East Asia &amp; Pacific</v>
      </c>
      <c r="H18276" t="str">
        <f>VLOOKUP(A18276,CountRef,2,FALSE)</f>
        <v>East Asia &amp; Pacific</v>
      </c>
    </row>
    <row r="18277" spans="1:8" x14ac:dyDescent="0.2">
      <c r="A18277" t="s">
        <v>30</v>
      </c>
      <c r="B18277" t="s">
        <v>31</v>
      </c>
      <c r="C18277" t="s">
        <v>498</v>
      </c>
      <c r="D18277" t="s">
        <v>31</v>
      </c>
      <c r="E18277" t="str">
        <f t="shared" si="300"/>
        <v>incl</v>
      </c>
      <c r="F18277" t="str">
        <f>_xlfn.IFNA(VLOOKUP(D18277,RegRef,3,FALSE),_xlfn.IFNA(VLOOKUP(A18277,CountRef,2,FALSE),VLOOKUP(B18277,RegRef,3,FALSE)))</f>
        <v>East Asia &amp; Pacific</v>
      </c>
      <c r="G18277" t="str">
        <f>VLOOKUP(D18277,RegRef,3,FALSE)</f>
        <v>East Asia &amp; Pacific</v>
      </c>
      <c r="H18277" t="str">
        <f>VLOOKUP(A18277,CountRef,2,FALSE)</f>
        <v>East Asia &amp; Pacific</v>
      </c>
    </row>
    <row r="18278" spans="1:8" x14ac:dyDescent="0.2">
      <c r="A18278" t="s">
        <v>30</v>
      </c>
      <c r="B18278" t="s">
        <v>31</v>
      </c>
      <c r="C18278" t="s">
        <v>498</v>
      </c>
      <c r="D18278" t="s">
        <v>31</v>
      </c>
      <c r="E18278" t="str">
        <f t="shared" si="300"/>
        <v>incl</v>
      </c>
      <c r="F18278" t="str">
        <f>_xlfn.IFNA(VLOOKUP(D18278,RegRef,3,FALSE),_xlfn.IFNA(VLOOKUP(A18278,CountRef,2,FALSE),VLOOKUP(B18278,RegRef,3,FALSE)))</f>
        <v>East Asia &amp; Pacific</v>
      </c>
      <c r="G18278" t="str">
        <f>VLOOKUP(D18278,RegRef,3,FALSE)</f>
        <v>East Asia &amp; Pacific</v>
      </c>
      <c r="H18278" t="str">
        <f>VLOOKUP(A18278,CountRef,2,FALSE)</f>
        <v>East Asia &amp; Pacific</v>
      </c>
    </row>
    <row r="18279" spans="1:8" x14ac:dyDescent="0.2">
      <c r="A18279" t="s">
        <v>30</v>
      </c>
      <c r="B18279" t="s">
        <v>31</v>
      </c>
      <c r="C18279" t="s">
        <v>498</v>
      </c>
      <c r="D18279" t="s">
        <v>31</v>
      </c>
      <c r="E18279" t="str">
        <f t="shared" si="300"/>
        <v>incl</v>
      </c>
      <c r="F18279" t="str">
        <f>_xlfn.IFNA(VLOOKUP(D18279,RegRef,3,FALSE),_xlfn.IFNA(VLOOKUP(A18279,CountRef,2,FALSE),VLOOKUP(B18279,RegRef,3,FALSE)))</f>
        <v>East Asia &amp; Pacific</v>
      </c>
      <c r="G18279" t="str">
        <f>VLOOKUP(D18279,RegRef,3,FALSE)</f>
        <v>East Asia &amp; Pacific</v>
      </c>
      <c r="H18279" t="str">
        <f>VLOOKUP(A18279,CountRef,2,FALSE)</f>
        <v>East Asia &amp; Pacific</v>
      </c>
    </row>
    <row r="18280" spans="1:8" x14ac:dyDescent="0.2">
      <c r="A18280" t="s">
        <v>30</v>
      </c>
      <c r="B18280" t="s">
        <v>31</v>
      </c>
      <c r="C18280" t="s">
        <v>498</v>
      </c>
      <c r="D18280" t="s">
        <v>31</v>
      </c>
      <c r="E18280" t="str">
        <f t="shared" si="300"/>
        <v>incl</v>
      </c>
      <c r="F18280" t="str">
        <f>_xlfn.IFNA(VLOOKUP(D18280,RegRef,3,FALSE),_xlfn.IFNA(VLOOKUP(A18280,CountRef,2,FALSE),VLOOKUP(B18280,RegRef,3,FALSE)))</f>
        <v>East Asia &amp; Pacific</v>
      </c>
      <c r="G18280" t="str">
        <f>VLOOKUP(D18280,RegRef,3,FALSE)</f>
        <v>East Asia &amp; Pacific</v>
      </c>
      <c r="H18280" t="str">
        <f>VLOOKUP(A18280,CountRef,2,FALSE)</f>
        <v>East Asia &amp; Pacific</v>
      </c>
    </row>
    <row r="18281" spans="1:8" x14ac:dyDescent="0.2">
      <c r="A18281" t="s">
        <v>32</v>
      </c>
      <c r="B18281" t="s">
        <v>482</v>
      </c>
      <c r="C18281" t="s">
        <v>482</v>
      </c>
      <c r="D18281" t="s">
        <v>33</v>
      </c>
      <c r="E18281" t="str">
        <f t="shared" si="300"/>
        <v>incl</v>
      </c>
      <c r="F18281" t="str">
        <f>_xlfn.IFNA(VLOOKUP(D18281,RegRef,3,FALSE),_xlfn.IFNA(VLOOKUP(A18281,CountRef,2,FALSE),VLOOKUP(B18281,RegRef,3,FALSE)))</f>
        <v>Europe &amp; Central Asia</v>
      </c>
      <c r="G18281" t="str">
        <f>VLOOKUP(D18281,RegRef,3,FALSE)</f>
        <v>Europe &amp; Central Asia</v>
      </c>
      <c r="H18281" t="str">
        <f>VLOOKUP(A18281,CountRef,2,FALSE)</f>
        <v>Europe &amp; Central Asia</v>
      </c>
    </row>
    <row r="18282" spans="1:8" x14ac:dyDescent="0.2">
      <c r="A18282" t="s">
        <v>34</v>
      </c>
      <c r="B18282" t="s">
        <v>35</v>
      </c>
      <c r="C18282" t="s">
        <v>522</v>
      </c>
      <c r="D18282" t="s">
        <v>35</v>
      </c>
      <c r="E18282" t="str">
        <f t="shared" si="300"/>
        <v>incl</v>
      </c>
      <c r="F18282" t="str">
        <f>_xlfn.IFNA(VLOOKUP(D18282,RegRef,3,FALSE),_xlfn.IFNA(VLOOKUP(A18282,CountRef,2,FALSE),VLOOKUP(B18282,RegRef,3,FALSE)))</f>
        <v>Europe &amp; Central Asia</v>
      </c>
      <c r="G18282" t="str">
        <f>VLOOKUP(D18282,RegRef,3,FALSE)</f>
        <v>Europe &amp; Central Asia</v>
      </c>
      <c r="H18282" t="str">
        <f>VLOOKUP(A18282,CountRef,2,FALSE)</f>
        <v>Europe &amp; Central Asia</v>
      </c>
    </row>
    <row r="18283" spans="1:8" x14ac:dyDescent="0.2">
      <c r="A18283" t="s">
        <v>34</v>
      </c>
      <c r="B18283" t="s">
        <v>35</v>
      </c>
      <c r="C18283" t="s">
        <v>522</v>
      </c>
      <c r="D18283" t="s">
        <v>35</v>
      </c>
      <c r="E18283" t="str">
        <f t="shared" si="300"/>
        <v>incl</v>
      </c>
      <c r="F18283" t="str">
        <f>_xlfn.IFNA(VLOOKUP(D18283,RegRef,3,FALSE),_xlfn.IFNA(VLOOKUP(A18283,CountRef,2,FALSE),VLOOKUP(B18283,RegRef,3,FALSE)))</f>
        <v>Europe &amp; Central Asia</v>
      </c>
      <c r="G18283" t="str">
        <f>VLOOKUP(D18283,RegRef,3,FALSE)</f>
        <v>Europe &amp; Central Asia</v>
      </c>
      <c r="H18283" t="str">
        <f>VLOOKUP(A18283,CountRef,2,FALSE)</f>
        <v>Europe &amp; Central Asia</v>
      </c>
    </row>
    <row r="18284" spans="1:8" x14ac:dyDescent="0.2">
      <c r="A18284" t="s">
        <v>34</v>
      </c>
      <c r="B18284" t="s">
        <v>35</v>
      </c>
      <c r="C18284" t="s">
        <v>522</v>
      </c>
      <c r="D18284" t="s">
        <v>35</v>
      </c>
      <c r="E18284" t="str">
        <f t="shared" si="300"/>
        <v>incl</v>
      </c>
      <c r="F18284" t="str">
        <f>_xlfn.IFNA(VLOOKUP(D18284,RegRef,3,FALSE),_xlfn.IFNA(VLOOKUP(A18284,CountRef,2,FALSE),VLOOKUP(B18284,RegRef,3,FALSE)))</f>
        <v>Europe &amp; Central Asia</v>
      </c>
      <c r="G18284" t="str">
        <f>VLOOKUP(D18284,RegRef,3,FALSE)</f>
        <v>Europe &amp; Central Asia</v>
      </c>
      <c r="H18284" t="str">
        <f>VLOOKUP(A18284,CountRef,2,FALSE)</f>
        <v>Europe &amp; Central Asia</v>
      </c>
    </row>
    <row r="18285" spans="1:8" x14ac:dyDescent="0.2">
      <c r="A18285" t="s">
        <v>34</v>
      </c>
      <c r="B18285" t="s">
        <v>35</v>
      </c>
      <c r="C18285" t="s">
        <v>522</v>
      </c>
      <c r="D18285" t="s">
        <v>35</v>
      </c>
      <c r="E18285" t="str">
        <f t="shared" si="300"/>
        <v>incl</v>
      </c>
      <c r="F18285" t="str">
        <f>_xlfn.IFNA(VLOOKUP(D18285,RegRef,3,FALSE),_xlfn.IFNA(VLOOKUP(A18285,CountRef,2,FALSE),VLOOKUP(B18285,RegRef,3,FALSE)))</f>
        <v>Europe &amp; Central Asia</v>
      </c>
      <c r="G18285" t="str">
        <f>VLOOKUP(D18285,RegRef,3,FALSE)</f>
        <v>Europe &amp; Central Asia</v>
      </c>
      <c r="H18285" t="str">
        <f>VLOOKUP(A18285,CountRef,2,FALSE)</f>
        <v>Europe &amp; Central Asia</v>
      </c>
    </row>
    <row r="18286" spans="1:8" x14ac:dyDescent="0.2">
      <c r="A18286" t="s">
        <v>38</v>
      </c>
      <c r="B18286" t="s">
        <v>39</v>
      </c>
      <c r="C18286" t="s">
        <v>483</v>
      </c>
      <c r="D18286" t="s">
        <v>39</v>
      </c>
      <c r="E18286" t="str">
        <f t="shared" si="300"/>
        <v>incl</v>
      </c>
      <c r="F18286" t="str">
        <f>_xlfn.IFNA(VLOOKUP(D18286,RegRef,3,FALSE),_xlfn.IFNA(VLOOKUP(A18286,CountRef,2,FALSE),VLOOKUP(B18286,RegRef,3,FALSE)))</f>
        <v>Middle East &amp; North Africa</v>
      </c>
      <c r="G18286" t="str">
        <f>VLOOKUP(D18286,RegRef,3,FALSE)</f>
        <v>Middle East &amp; North Africa</v>
      </c>
      <c r="H18286" t="str">
        <f>VLOOKUP(A18286,CountRef,2,FALSE)</f>
        <v>Middle East &amp; North Africa</v>
      </c>
    </row>
    <row r="18287" spans="1:8" x14ac:dyDescent="0.2">
      <c r="A18287" t="s">
        <v>40</v>
      </c>
      <c r="B18287" t="s">
        <v>41</v>
      </c>
      <c r="C18287" t="s">
        <v>636</v>
      </c>
      <c r="D18287" t="s">
        <v>41</v>
      </c>
      <c r="E18287" t="str">
        <f t="shared" si="300"/>
        <v>incl</v>
      </c>
      <c r="F18287" t="str">
        <f>_xlfn.IFNA(VLOOKUP(D18287,RegRef,3,FALSE),_xlfn.IFNA(VLOOKUP(A18287,CountRef,2,FALSE),VLOOKUP(B18287,RegRef,3,FALSE)))</f>
        <v>South Asia</v>
      </c>
      <c r="G18287" t="str">
        <f>VLOOKUP(D18287,RegRef,3,FALSE)</f>
        <v>South Asia</v>
      </c>
      <c r="H18287" t="str">
        <f>VLOOKUP(A18287,CountRef,2,FALSE)</f>
        <v>South Asia</v>
      </c>
    </row>
    <row r="18288" spans="1:8" x14ac:dyDescent="0.2">
      <c r="A18288" t="s">
        <v>42</v>
      </c>
      <c r="B18288" t="s">
        <v>482</v>
      </c>
      <c r="C18288" t="s">
        <v>482</v>
      </c>
      <c r="D18288" t="s">
        <v>43</v>
      </c>
      <c r="E18288" t="str">
        <f t="shared" si="300"/>
        <v>incl</v>
      </c>
      <c r="F18288" t="str">
        <f>_xlfn.IFNA(VLOOKUP(D18288,RegRef,3,FALSE),_xlfn.IFNA(VLOOKUP(A18288,CountRef,2,FALSE),VLOOKUP(B18288,RegRef,3,FALSE)))</f>
        <v>Latin America &amp; Caribbean</v>
      </c>
      <c r="G18288" t="str">
        <f>VLOOKUP(D18288,RegRef,3,FALSE)</f>
        <v>Latin America &amp; Caribbean</v>
      </c>
      <c r="H18288" t="str">
        <f>VLOOKUP(A18288,CountRef,2,FALSE)</f>
        <v>Latin America &amp; Caribbean</v>
      </c>
    </row>
    <row r="18289" spans="1:8" x14ac:dyDescent="0.2">
      <c r="A18289" t="s">
        <v>44</v>
      </c>
      <c r="B18289" t="s">
        <v>482</v>
      </c>
      <c r="C18289" t="s">
        <v>482</v>
      </c>
      <c r="D18289" t="s">
        <v>482</v>
      </c>
      <c r="E18289" t="str">
        <f t="shared" si="300"/>
        <v>excl</v>
      </c>
      <c r="F18289" t="str">
        <f>_xlfn.IFNA(VLOOKUP(D18289,RegRef,3,FALSE),_xlfn.IFNA(VLOOKUP(A18289,CountRef,2,FALSE),VLOOKUP(B18289,RegRef,3,FALSE)))</f>
        <v>Europe &amp; Central Asia</v>
      </c>
      <c r="G18289" t="e">
        <f>VLOOKUP(D18289,RegRef,3,FALSE)</f>
        <v>#N/A</v>
      </c>
      <c r="H18289" t="str">
        <f>VLOOKUP(A18289,CountRef,2,FALSE)</f>
        <v>Europe &amp; Central Asia</v>
      </c>
    </row>
    <row r="18290" spans="1:8" x14ac:dyDescent="0.2">
      <c r="A18290" t="s">
        <v>46</v>
      </c>
      <c r="B18290" t="s">
        <v>482</v>
      </c>
      <c r="C18290" t="s">
        <v>482</v>
      </c>
      <c r="D18290" t="s">
        <v>47</v>
      </c>
      <c r="E18290" t="str">
        <f t="shared" si="300"/>
        <v>incl</v>
      </c>
      <c r="F18290" t="str">
        <f>_xlfn.IFNA(VLOOKUP(D18290,RegRef,3,FALSE),_xlfn.IFNA(VLOOKUP(A18290,CountRef,2,FALSE),VLOOKUP(B18290,RegRef,3,FALSE)))</f>
        <v>Europe &amp; Central Asia</v>
      </c>
      <c r="G18290" t="str">
        <f>VLOOKUP(D18290,RegRef,3,FALSE)</f>
        <v>Europe &amp; Central Asia</v>
      </c>
      <c r="H18290" t="str">
        <f>VLOOKUP(A18290,CountRef,2,FALSE)</f>
        <v>Europe &amp; Central Asia</v>
      </c>
    </row>
    <row r="18291" spans="1:8" x14ac:dyDescent="0.2">
      <c r="A18291" t="s">
        <v>48</v>
      </c>
      <c r="B18291" t="s">
        <v>482</v>
      </c>
      <c r="C18291" t="s">
        <v>482</v>
      </c>
      <c r="D18291" t="s">
        <v>49</v>
      </c>
      <c r="E18291" t="str">
        <f t="shared" si="300"/>
        <v>incl</v>
      </c>
      <c r="F18291" t="str">
        <f>_xlfn.IFNA(VLOOKUP(D18291,RegRef,3,FALSE),_xlfn.IFNA(VLOOKUP(A18291,CountRef,2,FALSE),VLOOKUP(B18291,RegRef,3,FALSE)))</f>
        <v>Latin America &amp; Caribbean</v>
      </c>
      <c r="G18291" t="str">
        <f>VLOOKUP(D18291,RegRef,3,FALSE)</f>
        <v>Latin America &amp; Caribbean</v>
      </c>
      <c r="H18291" t="str">
        <f>VLOOKUP(A18291,CountRef,2,FALSE)</f>
        <v>Latin America &amp; Caribbean</v>
      </c>
    </row>
    <row r="18292" spans="1:8" x14ac:dyDescent="0.2">
      <c r="A18292" t="s">
        <v>50</v>
      </c>
      <c r="B18292" t="s">
        <v>482</v>
      </c>
      <c r="C18292" t="s">
        <v>482</v>
      </c>
      <c r="D18292" t="s">
        <v>51</v>
      </c>
      <c r="E18292" t="str">
        <f t="shared" si="300"/>
        <v>incl</v>
      </c>
      <c r="F18292" t="str">
        <f>_xlfn.IFNA(VLOOKUP(D18292,RegRef,3,FALSE),_xlfn.IFNA(VLOOKUP(A18292,CountRef,2,FALSE),VLOOKUP(B18292,RegRef,3,FALSE)))</f>
        <v>Sub-Saharan Africa</v>
      </c>
      <c r="G18292" t="str">
        <f>VLOOKUP(D18292,RegRef,3,FALSE)</f>
        <v>Sub-Saharan Africa</v>
      </c>
      <c r="H18292" t="str">
        <f>VLOOKUP(A18292,CountRef,2,FALSE)</f>
        <v>Sub-Saharan Africa</v>
      </c>
    </row>
    <row r="18293" spans="1:8" x14ac:dyDescent="0.2">
      <c r="A18293" t="s">
        <v>55</v>
      </c>
      <c r="B18293" t="s">
        <v>56</v>
      </c>
      <c r="C18293" t="s">
        <v>587</v>
      </c>
      <c r="D18293" t="s">
        <v>56</v>
      </c>
      <c r="E18293" t="str">
        <f t="shared" si="300"/>
        <v>incl</v>
      </c>
      <c r="F18293" t="str">
        <f>_xlfn.IFNA(VLOOKUP(D18293,RegRef,3,FALSE),_xlfn.IFNA(VLOOKUP(A18293,CountRef,2,FALSE),VLOOKUP(B18293,RegRef,3,FALSE)))</f>
        <v>South Asia</v>
      </c>
      <c r="G18293" t="str">
        <f>VLOOKUP(D18293,RegRef,3,FALSE)</f>
        <v>South Asia</v>
      </c>
      <c r="H18293" t="str">
        <f>VLOOKUP(A18293,CountRef,2,FALSE)</f>
        <v>South Asia</v>
      </c>
    </row>
    <row r="18294" spans="1:8" x14ac:dyDescent="0.2">
      <c r="A18294" t="s">
        <v>57</v>
      </c>
      <c r="B18294" t="s">
        <v>482</v>
      </c>
      <c r="C18294" t="s">
        <v>482</v>
      </c>
      <c r="D18294" t="s">
        <v>58</v>
      </c>
      <c r="E18294" t="str">
        <f t="shared" si="300"/>
        <v>incl</v>
      </c>
      <c r="F18294" t="str">
        <f>_xlfn.IFNA(VLOOKUP(D18294,RegRef,3,FALSE),_xlfn.IFNA(VLOOKUP(A18294,CountRef,2,FALSE),VLOOKUP(B18294,RegRef,3,FALSE)))</f>
        <v>Latin America &amp; Caribbean</v>
      </c>
      <c r="G18294" t="str">
        <f>VLOOKUP(D18294,RegRef,3,FALSE)</f>
        <v>Latin America &amp; Caribbean</v>
      </c>
      <c r="H18294" t="str">
        <f>VLOOKUP(A18294,CountRef,2,FALSE)</f>
        <v>Latin America &amp; Caribbean</v>
      </c>
    </row>
    <row r="18295" spans="1:8" x14ac:dyDescent="0.2">
      <c r="A18295" t="s">
        <v>59</v>
      </c>
      <c r="B18295" t="s">
        <v>482</v>
      </c>
      <c r="C18295" t="s">
        <v>482</v>
      </c>
      <c r="D18295" t="s">
        <v>482</v>
      </c>
      <c r="E18295" t="str">
        <f t="shared" si="300"/>
        <v>excl</v>
      </c>
      <c r="F18295" t="str">
        <f>_xlfn.IFNA(VLOOKUP(D18295,RegRef,3,FALSE),_xlfn.IFNA(VLOOKUP(A18295,CountRef,2,FALSE),VLOOKUP(B18295,RegRef,3,FALSE)))</f>
        <v>Europe &amp; Central Asia</v>
      </c>
      <c r="G18295" t="e">
        <f>VLOOKUP(D18295,RegRef,3,FALSE)</f>
        <v>#N/A</v>
      </c>
      <c r="H18295" t="str">
        <f>VLOOKUP(A18295,CountRef,2,FALSE)</f>
        <v>Europe &amp; Central Asia</v>
      </c>
    </row>
    <row r="18296" spans="1:8" x14ac:dyDescent="0.2">
      <c r="A18296" t="s">
        <v>61</v>
      </c>
      <c r="B18296" t="s">
        <v>482</v>
      </c>
      <c r="C18296" t="s">
        <v>482</v>
      </c>
      <c r="D18296" t="s">
        <v>62</v>
      </c>
      <c r="E18296" t="str">
        <f t="shared" si="300"/>
        <v>incl</v>
      </c>
      <c r="F18296" t="str">
        <f>_xlfn.IFNA(VLOOKUP(D18296,RegRef,3,FALSE),_xlfn.IFNA(VLOOKUP(A18296,CountRef,2,FALSE),VLOOKUP(B18296,RegRef,3,FALSE)))</f>
        <v>Sub-Saharan Africa</v>
      </c>
      <c r="G18296" t="str">
        <f>VLOOKUP(D18296,RegRef,3,FALSE)</f>
        <v>Sub-Saharan Africa</v>
      </c>
      <c r="H18296" t="str">
        <f>VLOOKUP(A18296,CountRef,2,FALSE)</f>
        <v>Sub-Saharan Africa</v>
      </c>
    </row>
    <row r="18297" spans="1:8" x14ac:dyDescent="0.2">
      <c r="A18297" t="s">
        <v>63</v>
      </c>
      <c r="B18297" t="s">
        <v>64</v>
      </c>
      <c r="C18297" t="s">
        <v>523</v>
      </c>
      <c r="D18297" t="s">
        <v>64</v>
      </c>
      <c r="E18297" t="str">
        <f t="shared" si="300"/>
        <v>incl</v>
      </c>
      <c r="F18297" t="str">
        <f>_xlfn.IFNA(VLOOKUP(D18297,RegRef,3,FALSE),_xlfn.IFNA(VLOOKUP(A18297,CountRef,2,FALSE),VLOOKUP(B18297,RegRef,3,FALSE)))</f>
        <v>Latin America &amp; Caribbean</v>
      </c>
      <c r="G18297" t="str">
        <f>VLOOKUP(D18297,RegRef,3,FALSE)</f>
        <v>Latin America &amp; Caribbean</v>
      </c>
      <c r="H18297" t="str">
        <f>VLOOKUP(A18297,CountRef,2,FALSE)</f>
        <v>Latin America &amp; Caribbean</v>
      </c>
    </row>
    <row r="18298" spans="1:8" x14ac:dyDescent="0.2">
      <c r="A18298" t="s">
        <v>63</v>
      </c>
      <c r="B18298" t="s">
        <v>64</v>
      </c>
      <c r="C18298" t="s">
        <v>523</v>
      </c>
      <c r="D18298" t="s">
        <v>64</v>
      </c>
      <c r="E18298" t="str">
        <f t="shared" si="300"/>
        <v>incl</v>
      </c>
      <c r="F18298" t="str">
        <f>_xlfn.IFNA(VLOOKUP(D18298,RegRef,3,FALSE),_xlfn.IFNA(VLOOKUP(A18298,CountRef,2,FALSE),VLOOKUP(B18298,RegRef,3,FALSE)))</f>
        <v>Latin America &amp; Caribbean</v>
      </c>
      <c r="G18298" t="str">
        <f>VLOOKUP(D18298,RegRef,3,FALSE)</f>
        <v>Latin America &amp; Caribbean</v>
      </c>
      <c r="H18298" t="str">
        <f>VLOOKUP(A18298,CountRef,2,FALSE)</f>
        <v>Latin America &amp; Caribbean</v>
      </c>
    </row>
    <row r="18299" spans="1:8" x14ac:dyDescent="0.2">
      <c r="A18299" t="s">
        <v>63</v>
      </c>
      <c r="B18299" t="s">
        <v>64</v>
      </c>
      <c r="C18299" t="s">
        <v>523</v>
      </c>
      <c r="D18299" t="s">
        <v>64</v>
      </c>
      <c r="E18299" t="str">
        <f t="shared" si="300"/>
        <v>incl</v>
      </c>
      <c r="F18299" t="str">
        <f>_xlfn.IFNA(VLOOKUP(D18299,RegRef,3,FALSE),_xlfn.IFNA(VLOOKUP(A18299,CountRef,2,FALSE),VLOOKUP(B18299,RegRef,3,FALSE)))</f>
        <v>Latin America &amp; Caribbean</v>
      </c>
      <c r="G18299" t="str">
        <f>VLOOKUP(D18299,RegRef,3,FALSE)</f>
        <v>Latin America &amp; Caribbean</v>
      </c>
      <c r="H18299" t="str">
        <f>VLOOKUP(A18299,CountRef,2,FALSE)</f>
        <v>Latin America &amp; Caribbean</v>
      </c>
    </row>
    <row r="18300" spans="1:8" x14ac:dyDescent="0.2">
      <c r="A18300" t="s">
        <v>63</v>
      </c>
      <c r="B18300" t="s">
        <v>64</v>
      </c>
      <c r="C18300" t="s">
        <v>523</v>
      </c>
      <c r="D18300" t="s">
        <v>64</v>
      </c>
      <c r="E18300" t="str">
        <f t="shared" si="300"/>
        <v>incl</v>
      </c>
      <c r="F18300" t="str">
        <f>_xlfn.IFNA(VLOOKUP(D18300,RegRef,3,FALSE),_xlfn.IFNA(VLOOKUP(A18300,CountRef,2,FALSE),VLOOKUP(B18300,RegRef,3,FALSE)))</f>
        <v>Latin America &amp; Caribbean</v>
      </c>
      <c r="G18300" t="str">
        <f>VLOOKUP(D18300,RegRef,3,FALSE)</f>
        <v>Latin America &amp; Caribbean</v>
      </c>
      <c r="H18300" t="str">
        <f>VLOOKUP(A18300,CountRef,2,FALSE)</f>
        <v>Latin America &amp; Caribbean</v>
      </c>
    </row>
    <row r="18301" spans="1:8" x14ac:dyDescent="0.2">
      <c r="A18301" t="s">
        <v>63</v>
      </c>
      <c r="B18301" t="s">
        <v>64</v>
      </c>
      <c r="C18301" t="s">
        <v>523</v>
      </c>
      <c r="D18301" t="s">
        <v>64</v>
      </c>
      <c r="E18301" t="str">
        <f t="shared" si="300"/>
        <v>incl</v>
      </c>
      <c r="F18301" t="str">
        <f>_xlfn.IFNA(VLOOKUP(D18301,RegRef,3,FALSE),_xlfn.IFNA(VLOOKUP(A18301,CountRef,2,FALSE),VLOOKUP(B18301,RegRef,3,FALSE)))</f>
        <v>Latin America &amp; Caribbean</v>
      </c>
      <c r="G18301" t="str">
        <f>VLOOKUP(D18301,RegRef,3,FALSE)</f>
        <v>Latin America &amp; Caribbean</v>
      </c>
      <c r="H18301" t="str">
        <f>VLOOKUP(A18301,CountRef,2,FALSE)</f>
        <v>Latin America &amp; Caribbean</v>
      </c>
    </row>
    <row r="18302" spans="1:8" x14ac:dyDescent="0.2">
      <c r="A18302" t="s">
        <v>63</v>
      </c>
      <c r="B18302" t="s">
        <v>64</v>
      </c>
      <c r="C18302" t="s">
        <v>523</v>
      </c>
      <c r="D18302" t="s">
        <v>64</v>
      </c>
      <c r="E18302" t="str">
        <f t="shared" si="300"/>
        <v>incl</v>
      </c>
      <c r="F18302" t="str">
        <f>_xlfn.IFNA(VLOOKUP(D18302,RegRef,3,FALSE),_xlfn.IFNA(VLOOKUP(A18302,CountRef,2,FALSE),VLOOKUP(B18302,RegRef,3,FALSE)))</f>
        <v>Latin America &amp; Caribbean</v>
      </c>
      <c r="G18302" t="str">
        <f>VLOOKUP(D18302,RegRef,3,FALSE)</f>
        <v>Latin America &amp; Caribbean</v>
      </c>
      <c r="H18302" t="str">
        <f>VLOOKUP(A18302,CountRef,2,FALSE)</f>
        <v>Latin America &amp; Caribbean</v>
      </c>
    </row>
    <row r="18303" spans="1:8" x14ac:dyDescent="0.2">
      <c r="A18303" t="s">
        <v>448</v>
      </c>
      <c r="B18303" t="s">
        <v>68</v>
      </c>
      <c r="C18303" t="s">
        <v>533</v>
      </c>
      <c r="D18303" t="s">
        <v>68</v>
      </c>
      <c r="E18303" t="str">
        <f t="shared" si="300"/>
        <v>incl</v>
      </c>
      <c r="F18303" t="str">
        <f>_xlfn.IFNA(VLOOKUP(D18303,RegRef,3,FALSE),_xlfn.IFNA(VLOOKUP(A18303,CountRef,2,FALSE),VLOOKUP(B18303,RegRef,3,FALSE)))</f>
        <v>East Asia &amp; Pacific</v>
      </c>
      <c r="G18303" t="str">
        <f>VLOOKUP(D18303,RegRef,3,FALSE)</f>
        <v>East Asia &amp; Pacific</v>
      </c>
      <c r="H18303" t="e">
        <f>VLOOKUP(A18303,CountRef,2,FALSE)</f>
        <v>#N/A</v>
      </c>
    </row>
    <row r="18304" spans="1:8" x14ac:dyDescent="0.2">
      <c r="A18304" t="s">
        <v>69</v>
      </c>
      <c r="B18304" t="s">
        <v>482</v>
      </c>
      <c r="C18304" t="s">
        <v>482</v>
      </c>
      <c r="D18304" t="s">
        <v>677</v>
      </c>
      <c r="E18304" t="str">
        <f t="shared" si="300"/>
        <v>incl</v>
      </c>
      <c r="F18304" t="str">
        <f>_xlfn.IFNA(VLOOKUP(D18304,RegRef,3,FALSE),_xlfn.IFNA(VLOOKUP(A18304,CountRef,2,FALSE),VLOOKUP(B18304,RegRef,3,FALSE)))</f>
        <v>Europe &amp; Central Asia</v>
      </c>
      <c r="G18304" t="e">
        <f>VLOOKUP(D18304,RegRef,3,FALSE)</f>
        <v>#N/A</v>
      </c>
      <c r="H18304" t="str">
        <f>VLOOKUP(A18304,CountRef,2,FALSE)</f>
        <v>Europe &amp; Central Asia</v>
      </c>
    </row>
    <row r="18305" spans="1:8" x14ac:dyDescent="0.2">
      <c r="A18305" t="s">
        <v>71</v>
      </c>
      <c r="B18305" t="s">
        <v>482</v>
      </c>
      <c r="C18305" t="s">
        <v>482</v>
      </c>
      <c r="D18305" t="s">
        <v>482</v>
      </c>
      <c r="E18305" t="str">
        <f t="shared" si="300"/>
        <v>excl</v>
      </c>
      <c r="F18305" t="str">
        <f>_xlfn.IFNA(VLOOKUP(D18305,RegRef,3,FALSE),_xlfn.IFNA(VLOOKUP(A18305,CountRef,2,FALSE),VLOOKUP(B18305,RegRef,3,FALSE)))</f>
        <v>Sub-Saharan Africa</v>
      </c>
      <c r="G18305" t="e">
        <f>VLOOKUP(D18305,RegRef,3,FALSE)</f>
        <v>#N/A</v>
      </c>
      <c r="H18305" t="str">
        <f>VLOOKUP(A18305,CountRef,2,FALSE)</f>
        <v>Sub-Saharan Africa</v>
      </c>
    </row>
    <row r="18306" spans="1:8" x14ac:dyDescent="0.2">
      <c r="A18306" t="s">
        <v>73</v>
      </c>
      <c r="B18306" t="s">
        <v>482</v>
      </c>
      <c r="C18306" t="s">
        <v>482</v>
      </c>
      <c r="D18306" t="s">
        <v>74</v>
      </c>
      <c r="E18306" t="str">
        <f t="shared" si="300"/>
        <v>incl</v>
      </c>
      <c r="F18306" t="str">
        <f>_xlfn.IFNA(VLOOKUP(D18306,RegRef,3,FALSE),_xlfn.IFNA(VLOOKUP(A18306,CountRef,2,FALSE),VLOOKUP(B18306,RegRef,3,FALSE)))</f>
        <v>Sub-Saharan Africa</v>
      </c>
      <c r="G18306" t="str">
        <f>VLOOKUP(D18306,RegRef,3,FALSE)</f>
        <v>Sub-Saharan Africa</v>
      </c>
      <c r="H18306" t="str">
        <f>VLOOKUP(A18306,CountRef,2,FALSE)</f>
        <v>Sub-Saharan Africa</v>
      </c>
    </row>
    <row r="18307" spans="1:8" x14ac:dyDescent="0.2">
      <c r="A18307" t="s">
        <v>77</v>
      </c>
      <c r="B18307" t="s">
        <v>482</v>
      </c>
      <c r="C18307" t="s">
        <v>482</v>
      </c>
      <c r="D18307" t="s">
        <v>482</v>
      </c>
      <c r="E18307" t="str">
        <f t="shared" si="300"/>
        <v>excl</v>
      </c>
      <c r="F18307" t="str">
        <f>_xlfn.IFNA(VLOOKUP(D18307,RegRef,3,FALSE),_xlfn.IFNA(VLOOKUP(A18307,CountRef,2,FALSE),VLOOKUP(B18307,RegRef,3,FALSE)))</f>
        <v>East Asia &amp; Pacific</v>
      </c>
      <c r="G18307" t="e">
        <f>VLOOKUP(D18307,RegRef,3,FALSE)</f>
        <v>#N/A</v>
      </c>
      <c r="H18307" t="str">
        <f>VLOOKUP(A18307,CountRef,2,FALSE)</f>
        <v>East Asia &amp; Pacific</v>
      </c>
    </row>
    <row r="18308" spans="1:8" x14ac:dyDescent="0.2">
      <c r="A18308" t="s">
        <v>79</v>
      </c>
      <c r="B18308" t="s">
        <v>482</v>
      </c>
      <c r="C18308" t="s">
        <v>482</v>
      </c>
      <c r="D18308" t="s">
        <v>80</v>
      </c>
      <c r="E18308" t="str">
        <f t="shared" si="300"/>
        <v>incl</v>
      </c>
      <c r="F18308" t="str">
        <f>_xlfn.IFNA(VLOOKUP(D18308,RegRef,3,FALSE),_xlfn.IFNA(VLOOKUP(A18308,CountRef,2,FALSE),VLOOKUP(B18308,RegRef,3,FALSE)))</f>
        <v>Sub-Saharan Africa</v>
      </c>
      <c r="G18308" t="str">
        <f>VLOOKUP(D18308,RegRef,3,FALSE)</f>
        <v>Sub-Saharan Africa</v>
      </c>
      <c r="H18308" t="str">
        <f>VLOOKUP(A18308,CountRef,2,FALSE)</f>
        <v>Sub-Saharan Africa</v>
      </c>
    </row>
    <row r="18309" spans="1:8" x14ac:dyDescent="0.2">
      <c r="A18309" t="s">
        <v>81</v>
      </c>
      <c r="B18309" t="s">
        <v>482</v>
      </c>
      <c r="C18309" t="s">
        <v>482</v>
      </c>
      <c r="D18309" t="s">
        <v>82</v>
      </c>
      <c r="E18309" t="str">
        <f t="shared" ref="E18309:E18369" si="301">IF(AND(B18309="NA",C18309="NA",D18309="NA"),"excl","incl")</f>
        <v>incl</v>
      </c>
      <c r="F18309" t="str">
        <f>_xlfn.IFNA(VLOOKUP(D18309,RegRef,3,FALSE),_xlfn.IFNA(VLOOKUP(A18309,CountRef,2,FALSE),VLOOKUP(B18309,RegRef,3,FALSE)))</f>
        <v>North America</v>
      </c>
      <c r="G18309" t="str">
        <f>VLOOKUP(D18309,RegRef,3,FALSE)</f>
        <v>North America</v>
      </c>
      <c r="H18309" t="str">
        <f>VLOOKUP(A18309,CountRef,2,FALSE)</f>
        <v>North America</v>
      </c>
    </row>
    <row r="18310" spans="1:8" x14ac:dyDescent="0.2">
      <c r="A18310" t="s">
        <v>449</v>
      </c>
      <c r="B18310" t="s">
        <v>482</v>
      </c>
      <c r="C18310" t="s">
        <v>482</v>
      </c>
      <c r="D18310" t="s">
        <v>76</v>
      </c>
      <c r="E18310" t="str">
        <f t="shared" si="301"/>
        <v>incl</v>
      </c>
      <c r="F18310" t="str">
        <f>_xlfn.IFNA(VLOOKUP(D18310,RegRef,3,FALSE),_xlfn.IFNA(VLOOKUP(A18310,CountRef,2,FALSE),VLOOKUP(B18310,RegRef,3,FALSE)))</f>
        <v>Sub-Saharan Africa</v>
      </c>
      <c r="G18310" t="str">
        <f>VLOOKUP(D18310,RegRef,3,FALSE)</f>
        <v>Sub-Saharan Africa</v>
      </c>
      <c r="H18310" t="e">
        <f>VLOOKUP(A18310,CountRef,2,FALSE)</f>
        <v>#N/A</v>
      </c>
    </row>
    <row r="18311" spans="1:8" x14ac:dyDescent="0.2">
      <c r="A18311" t="s">
        <v>85</v>
      </c>
      <c r="B18311" t="s">
        <v>86</v>
      </c>
      <c r="C18311" t="s">
        <v>659</v>
      </c>
      <c r="D18311" t="s">
        <v>86</v>
      </c>
      <c r="E18311" t="str">
        <f t="shared" si="301"/>
        <v>incl</v>
      </c>
      <c r="F18311" t="str">
        <f>_xlfn.IFNA(VLOOKUP(D18311,RegRef,3,FALSE),_xlfn.IFNA(VLOOKUP(A18311,CountRef,2,FALSE),VLOOKUP(B18311,RegRef,3,FALSE)))</f>
        <v>Sub-Saharan Africa</v>
      </c>
      <c r="G18311" t="str">
        <f>VLOOKUP(D18311,RegRef,3,FALSE)</f>
        <v>Sub-Saharan Africa</v>
      </c>
      <c r="H18311" t="str">
        <f>VLOOKUP(A18311,CountRef,2,FALSE)</f>
        <v>Sub-Saharan Africa</v>
      </c>
    </row>
    <row r="18312" spans="1:8" x14ac:dyDescent="0.2">
      <c r="A18312" t="s">
        <v>87</v>
      </c>
      <c r="B18312" t="s">
        <v>482</v>
      </c>
      <c r="C18312" t="s">
        <v>482</v>
      </c>
      <c r="D18312" t="s">
        <v>88</v>
      </c>
      <c r="E18312" t="str">
        <f t="shared" si="301"/>
        <v>incl</v>
      </c>
      <c r="F18312" t="str">
        <f>_xlfn.IFNA(VLOOKUP(D18312,RegRef,3,FALSE),_xlfn.IFNA(VLOOKUP(A18312,CountRef,2,FALSE),VLOOKUP(B18312,RegRef,3,FALSE)))</f>
        <v>Sub-Saharan Africa</v>
      </c>
      <c r="G18312" t="str">
        <f>VLOOKUP(D18312,RegRef,3,FALSE)</f>
        <v>Sub-Saharan Africa</v>
      </c>
      <c r="H18312" t="str">
        <f>VLOOKUP(A18312,CountRef,2,FALSE)</f>
        <v>Sub-Saharan Africa</v>
      </c>
    </row>
    <row r="18313" spans="1:8" x14ac:dyDescent="0.2">
      <c r="A18313" t="s">
        <v>91</v>
      </c>
      <c r="B18313" t="s">
        <v>482</v>
      </c>
      <c r="C18313" t="s">
        <v>482</v>
      </c>
      <c r="D18313" t="s">
        <v>92</v>
      </c>
      <c r="E18313" t="str">
        <f t="shared" si="301"/>
        <v>incl</v>
      </c>
      <c r="F18313" t="str">
        <f>_xlfn.IFNA(VLOOKUP(D18313,RegRef,3,FALSE),_xlfn.IFNA(VLOOKUP(A18313,CountRef,2,FALSE),VLOOKUP(B18313,RegRef,3,FALSE)))</f>
        <v>Latin America &amp; Caribbean</v>
      </c>
      <c r="G18313" t="str">
        <f>VLOOKUP(D18313,RegRef,3,FALSE)</f>
        <v>Latin America &amp; Caribbean</v>
      </c>
      <c r="H18313" t="str">
        <f>VLOOKUP(A18313,CountRef,2,FALSE)</f>
        <v>Latin America &amp; Caribbean</v>
      </c>
    </row>
    <row r="18314" spans="1:8" x14ac:dyDescent="0.2">
      <c r="A18314" t="s">
        <v>93</v>
      </c>
      <c r="B18314" t="s">
        <v>94</v>
      </c>
      <c r="C18314" t="s">
        <v>486</v>
      </c>
      <c r="D18314" t="s">
        <v>94</v>
      </c>
      <c r="E18314" t="str">
        <f t="shared" si="301"/>
        <v>incl</v>
      </c>
      <c r="F18314" t="str">
        <f>_xlfn.IFNA(VLOOKUP(D18314,RegRef,3,FALSE),_xlfn.IFNA(VLOOKUP(A18314,CountRef,2,FALSE),VLOOKUP(B18314,RegRef,3,FALSE)))</f>
        <v>East Asia &amp; Pacific</v>
      </c>
      <c r="G18314" t="str">
        <f>VLOOKUP(D18314,RegRef,3,FALSE)</f>
        <v>East Asia &amp; Pacific</v>
      </c>
      <c r="H18314" t="str">
        <f>VLOOKUP(A18314,CountRef,2,FALSE)</f>
        <v>East Asia &amp; Pacific</v>
      </c>
    </row>
    <row r="18315" spans="1:8" x14ac:dyDescent="0.2">
      <c r="A18315" t="s">
        <v>93</v>
      </c>
      <c r="B18315" t="s">
        <v>94</v>
      </c>
      <c r="C18315" t="s">
        <v>486</v>
      </c>
      <c r="D18315" t="s">
        <v>94</v>
      </c>
      <c r="E18315" t="str">
        <f t="shared" si="301"/>
        <v>incl</v>
      </c>
      <c r="F18315" t="str">
        <f>_xlfn.IFNA(VLOOKUP(D18315,RegRef,3,FALSE),_xlfn.IFNA(VLOOKUP(A18315,CountRef,2,FALSE),VLOOKUP(B18315,RegRef,3,FALSE)))</f>
        <v>East Asia &amp; Pacific</v>
      </c>
      <c r="G18315" t="str">
        <f>VLOOKUP(D18315,RegRef,3,FALSE)</f>
        <v>East Asia &amp; Pacific</v>
      </c>
      <c r="H18315" t="str">
        <f>VLOOKUP(A18315,CountRef,2,FALSE)</f>
        <v>East Asia &amp; Pacific</v>
      </c>
    </row>
    <row r="18316" spans="1:8" x14ac:dyDescent="0.2">
      <c r="A18316" t="s">
        <v>93</v>
      </c>
      <c r="B18316" t="s">
        <v>94</v>
      </c>
      <c r="C18316" t="s">
        <v>486</v>
      </c>
      <c r="D18316" t="s">
        <v>94</v>
      </c>
      <c r="E18316" t="str">
        <f t="shared" si="301"/>
        <v>incl</v>
      </c>
      <c r="F18316" t="str">
        <f>_xlfn.IFNA(VLOOKUP(D18316,RegRef,3,FALSE),_xlfn.IFNA(VLOOKUP(A18316,CountRef,2,FALSE),VLOOKUP(B18316,RegRef,3,FALSE)))</f>
        <v>East Asia &amp; Pacific</v>
      </c>
      <c r="G18316" t="str">
        <f>VLOOKUP(D18316,RegRef,3,FALSE)</f>
        <v>East Asia &amp; Pacific</v>
      </c>
      <c r="H18316" t="str">
        <f>VLOOKUP(A18316,CountRef,2,FALSE)</f>
        <v>East Asia &amp; Pacific</v>
      </c>
    </row>
    <row r="18317" spans="1:8" x14ac:dyDescent="0.2">
      <c r="A18317" t="s">
        <v>93</v>
      </c>
      <c r="B18317" t="s">
        <v>94</v>
      </c>
      <c r="C18317" t="s">
        <v>486</v>
      </c>
      <c r="D18317" t="s">
        <v>94</v>
      </c>
      <c r="E18317" t="str">
        <f t="shared" si="301"/>
        <v>incl</v>
      </c>
      <c r="F18317" t="str">
        <f>_xlfn.IFNA(VLOOKUP(D18317,RegRef,3,FALSE),_xlfn.IFNA(VLOOKUP(A18317,CountRef,2,FALSE),VLOOKUP(B18317,RegRef,3,FALSE)))</f>
        <v>East Asia &amp; Pacific</v>
      </c>
      <c r="G18317" t="str">
        <f>VLOOKUP(D18317,RegRef,3,FALSE)</f>
        <v>East Asia &amp; Pacific</v>
      </c>
      <c r="H18317" t="str">
        <f>VLOOKUP(A18317,CountRef,2,FALSE)</f>
        <v>East Asia &amp; Pacific</v>
      </c>
    </row>
    <row r="18318" spans="1:8" x14ac:dyDescent="0.2">
      <c r="A18318" t="s">
        <v>93</v>
      </c>
      <c r="B18318" t="s">
        <v>94</v>
      </c>
      <c r="C18318" t="s">
        <v>486</v>
      </c>
      <c r="D18318" t="s">
        <v>94</v>
      </c>
      <c r="E18318" t="str">
        <f t="shared" si="301"/>
        <v>incl</v>
      </c>
      <c r="F18318" t="str">
        <f>_xlfn.IFNA(VLOOKUP(D18318,RegRef,3,FALSE),_xlfn.IFNA(VLOOKUP(A18318,CountRef,2,FALSE),VLOOKUP(B18318,RegRef,3,FALSE)))</f>
        <v>East Asia &amp; Pacific</v>
      </c>
      <c r="G18318" t="str">
        <f>VLOOKUP(D18318,RegRef,3,FALSE)</f>
        <v>East Asia &amp; Pacific</v>
      </c>
      <c r="H18318" t="str">
        <f>VLOOKUP(A18318,CountRef,2,FALSE)</f>
        <v>East Asia &amp; Pacific</v>
      </c>
    </row>
    <row r="18319" spans="1:8" x14ac:dyDescent="0.2">
      <c r="A18319" t="s">
        <v>93</v>
      </c>
      <c r="B18319" t="s">
        <v>94</v>
      </c>
      <c r="C18319" t="s">
        <v>486</v>
      </c>
      <c r="D18319" t="s">
        <v>94</v>
      </c>
      <c r="E18319" t="str">
        <f t="shared" si="301"/>
        <v>incl</v>
      </c>
      <c r="F18319" t="str">
        <f>_xlfn.IFNA(VLOOKUP(D18319,RegRef,3,FALSE),_xlfn.IFNA(VLOOKUP(A18319,CountRef,2,FALSE),VLOOKUP(B18319,RegRef,3,FALSE)))</f>
        <v>East Asia &amp; Pacific</v>
      </c>
      <c r="G18319" t="str">
        <f>VLOOKUP(D18319,RegRef,3,FALSE)</f>
        <v>East Asia &amp; Pacific</v>
      </c>
      <c r="H18319" t="str">
        <f>VLOOKUP(A18319,CountRef,2,FALSE)</f>
        <v>East Asia &amp; Pacific</v>
      </c>
    </row>
    <row r="18320" spans="1:8" x14ac:dyDescent="0.2">
      <c r="A18320" t="s">
        <v>95</v>
      </c>
      <c r="B18320" t="s">
        <v>482</v>
      </c>
      <c r="C18320" t="s">
        <v>482</v>
      </c>
      <c r="D18320" t="s">
        <v>96</v>
      </c>
      <c r="E18320" t="str">
        <f t="shared" si="301"/>
        <v>incl</v>
      </c>
      <c r="F18320" t="str">
        <f>_xlfn.IFNA(VLOOKUP(D18320,RegRef,3,FALSE),_xlfn.IFNA(VLOOKUP(A18320,CountRef,2,FALSE),VLOOKUP(B18320,RegRef,3,FALSE)))</f>
        <v>Latin America &amp; Caribbean</v>
      </c>
      <c r="G18320" t="str">
        <f>VLOOKUP(D18320,RegRef,3,FALSE)</f>
        <v>Latin America &amp; Caribbean</v>
      </c>
      <c r="H18320" t="str">
        <f>VLOOKUP(A18320,CountRef,2,FALSE)</f>
        <v>Latin America &amp; Caribbean</v>
      </c>
    </row>
    <row r="18321" spans="1:8" x14ac:dyDescent="0.2">
      <c r="A18321" t="s">
        <v>97</v>
      </c>
      <c r="B18321" t="s">
        <v>482</v>
      </c>
      <c r="C18321" t="s">
        <v>482</v>
      </c>
      <c r="D18321" t="s">
        <v>98</v>
      </c>
      <c r="E18321" t="str">
        <f t="shared" si="301"/>
        <v>incl</v>
      </c>
      <c r="F18321" t="str">
        <f>_xlfn.IFNA(VLOOKUP(D18321,RegRef,3,FALSE),_xlfn.IFNA(VLOOKUP(A18321,CountRef,2,FALSE),VLOOKUP(B18321,RegRef,3,FALSE)))</f>
        <v>Sub-Saharan Africa</v>
      </c>
      <c r="G18321" t="str">
        <f>VLOOKUP(D18321,RegRef,3,FALSE)</f>
        <v>Sub-Saharan Africa</v>
      </c>
      <c r="H18321" t="str">
        <f>VLOOKUP(A18321,CountRef,2,FALSE)</f>
        <v>Sub-Saharan Africa</v>
      </c>
    </row>
    <row r="18322" spans="1:8" x14ac:dyDescent="0.2">
      <c r="A18322" t="s">
        <v>103</v>
      </c>
      <c r="B18322" t="s">
        <v>104</v>
      </c>
      <c r="C18322" t="s">
        <v>505</v>
      </c>
      <c r="D18322" t="s">
        <v>104</v>
      </c>
      <c r="E18322" t="str">
        <f t="shared" si="301"/>
        <v>incl</v>
      </c>
      <c r="F18322" t="str">
        <f>_xlfn.IFNA(VLOOKUP(D18322,RegRef,3,FALSE),_xlfn.IFNA(VLOOKUP(A18322,CountRef,2,FALSE),VLOOKUP(B18322,RegRef,3,FALSE)))</f>
        <v>Latin America &amp; Caribbean</v>
      </c>
      <c r="G18322" t="str">
        <f>VLOOKUP(D18322,RegRef,3,FALSE)</f>
        <v>Latin America &amp; Caribbean</v>
      </c>
      <c r="H18322" t="str">
        <f>VLOOKUP(A18322,CountRef,2,FALSE)</f>
        <v>Latin America &amp; Caribbean</v>
      </c>
    </row>
    <row r="18323" spans="1:8" x14ac:dyDescent="0.2">
      <c r="A18323" t="s">
        <v>103</v>
      </c>
      <c r="B18323" t="s">
        <v>104</v>
      </c>
      <c r="C18323" t="s">
        <v>505</v>
      </c>
      <c r="D18323" t="s">
        <v>104</v>
      </c>
      <c r="E18323" t="str">
        <f t="shared" si="301"/>
        <v>incl</v>
      </c>
      <c r="F18323" t="str">
        <f>_xlfn.IFNA(VLOOKUP(D18323,RegRef,3,FALSE),_xlfn.IFNA(VLOOKUP(A18323,CountRef,2,FALSE),VLOOKUP(B18323,RegRef,3,FALSE)))</f>
        <v>Latin America &amp; Caribbean</v>
      </c>
      <c r="G18323" t="str">
        <f>VLOOKUP(D18323,RegRef,3,FALSE)</f>
        <v>Latin America &amp; Caribbean</v>
      </c>
      <c r="H18323" t="str">
        <f>VLOOKUP(A18323,CountRef,2,FALSE)</f>
        <v>Latin America &amp; Caribbean</v>
      </c>
    </row>
    <row r="18324" spans="1:8" x14ac:dyDescent="0.2">
      <c r="A18324" t="s">
        <v>103</v>
      </c>
      <c r="B18324" t="s">
        <v>104</v>
      </c>
      <c r="C18324" t="s">
        <v>505</v>
      </c>
      <c r="D18324" t="s">
        <v>104</v>
      </c>
      <c r="E18324" t="str">
        <f t="shared" si="301"/>
        <v>incl</v>
      </c>
      <c r="F18324" t="str">
        <f>_xlfn.IFNA(VLOOKUP(D18324,RegRef,3,FALSE),_xlfn.IFNA(VLOOKUP(A18324,CountRef,2,FALSE),VLOOKUP(B18324,RegRef,3,FALSE)))</f>
        <v>Latin America &amp; Caribbean</v>
      </c>
      <c r="G18324" t="str">
        <f>VLOOKUP(D18324,RegRef,3,FALSE)</f>
        <v>Latin America &amp; Caribbean</v>
      </c>
      <c r="H18324" t="str">
        <f>VLOOKUP(A18324,CountRef,2,FALSE)</f>
        <v>Latin America &amp; Caribbean</v>
      </c>
    </row>
    <row r="18325" spans="1:8" x14ac:dyDescent="0.2">
      <c r="A18325" t="s">
        <v>103</v>
      </c>
      <c r="B18325" t="s">
        <v>104</v>
      </c>
      <c r="C18325" t="s">
        <v>505</v>
      </c>
      <c r="D18325" t="s">
        <v>104</v>
      </c>
      <c r="E18325" t="str">
        <f t="shared" si="301"/>
        <v>incl</v>
      </c>
      <c r="F18325" t="str">
        <f>_xlfn.IFNA(VLOOKUP(D18325,RegRef,3,FALSE),_xlfn.IFNA(VLOOKUP(A18325,CountRef,2,FALSE),VLOOKUP(B18325,RegRef,3,FALSE)))</f>
        <v>Latin America &amp; Caribbean</v>
      </c>
      <c r="G18325" t="str">
        <f>VLOOKUP(D18325,RegRef,3,FALSE)</f>
        <v>Latin America &amp; Caribbean</v>
      </c>
      <c r="H18325" t="str">
        <f>VLOOKUP(A18325,CountRef,2,FALSE)</f>
        <v>Latin America &amp; Caribbean</v>
      </c>
    </row>
    <row r="18326" spans="1:8" x14ac:dyDescent="0.2">
      <c r="A18326" t="s">
        <v>103</v>
      </c>
      <c r="B18326" t="s">
        <v>104</v>
      </c>
      <c r="C18326" t="s">
        <v>505</v>
      </c>
      <c r="D18326" t="s">
        <v>104</v>
      </c>
      <c r="E18326" t="str">
        <f t="shared" si="301"/>
        <v>incl</v>
      </c>
      <c r="F18326" t="str">
        <f>_xlfn.IFNA(VLOOKUP(D18326,RegRef,3,FALSE),_xlfn.IFNA(VLOOKUP(A18326,CountRef,2,FALSE),VLOOKUP(B18326,RegRef,3,FALSE)))</f>
        <v>Latin America &amp; Caribbean</v>
      </c>
      <c r="G18326" t="str">
        <f>VLOOKUP(D18326,RegRef,3,FALSE)</f>
        <v>Latin America &amp; Caribbean</v>
      </c>
      <c r="H18326" t="str">
        <f>VLOOKUP(A18326,CountRef,2,FALSE)</f>
        <v>Latin America &amp; Caribbean</v>
      </c>
    </row>
    <row r="18327" spans="1:8" x14ac:dyDescent="0.2">
      <c r="A18327" t="s">
        <v>107</v>
      </c>
      <c r="B18327" t="s">
        <v>108</v>
      </c>
      <c r="C18327" t="s">
        <v>499</v>
      </c>
      <c r="D18327" t="s">
        <v>108</v>
      </c>
      <c r="E18327" t="str">
        <f t="shared" si="301"/>
        <v>incl</v>
      </c>
      <c r="F18327" t="str">
        <f>_xlfn.IFNA(VLOOKUP(D18327,RegRef,3,FALSE),_xlfn.IFNA(VLOOKUP(A18327,CountRef,2,FALSE),VLOOKUP(B18327,RegRef,3,FALSE)))</f>
        <v>Europe &amp; Central Asia</v>
      </c>
      <c r="G18327" t="str">
        <f>VLOOKUP(D18327,RegRef,3,FALSE)</f>
        <v>Europe &amp; Central Asia</v>
      </c>
      <c r="H18327" t="str">
        <f>VLOOKUP(A18327,CountRef,2,FALSE)</f>
        <v>Europe &amp; Central Asia</v>
      </c>
    </row>
    <row r="18328" spans="1:8" x14ac:dyDescent="0.2">
      <c r="A18328" t="s">
        <v>109</v>
      </c>
      <c r="B18328" t="s">
        <v>110</v>
      </c>
      <c r="C18328" t="s">
        <v>524</v>
      </c>
      <c r="D18328" t="s">
        <v>110</v>
      </c>
      <c r="E18328" t="str">
        <f t="shared" si="301"/>
        <v>incl</v>
      </c>
      <c r="F18328" t="str">
        <f>_xlfn.IFNA(VLOOKUP(D18328,RegRef,3,FALSE),_xlfn.IFNA(VLOOKUP(A18328,CountRef,2,FALSE),VLOOKUP(B18328,RegRef,3,FALSE)))</f>
        <v>Latin America &amp; Caribbean</v>
      </c>
      <c r="G18328" t="str">
        <f>VLOOKUP(D18328,RegRef,3,FALSE)</f>
        <v>Latin America &amp; Caribbean</v>
      </c>
      <c r="H18328" t="str">
        <f>VLOOKUP(A18328,CountRef,2,FALSE)</f>
        <v>Latin America &amp; Caribbean</v>
      </c>
    </row>
    <row r="18329" spans="1:8" x14ac:dyDescent="0.2">
      <c r="A18329" t="s">
        <v>109</v>
      </c>
      <c r="B18329" t="s">
        <v>110</v>
      </c>
      <c r="C18329" t="s">
        <v>524</v>
      </c>
      <c r="D18329" t="s">
        <v>110</v>
      </c>
      <c r="E18329" t="str">
        <f t="shared" si="301"/>
        <v>incl</v>
      </c>
      <c r="F18329" t="str">
        <f>_xlfn.IFNA(VLOOKUP(D18329,RegRef,3,FALSE),_xlfn.IFNA(VLOOKUP(A18329,CountRef,2,FALSE),VLOOKUP(B18329,RegRef,3,FALSE)))</f>
        <v>Latin America &amp; Caribbean</v>
      </c>
      <c r="G18329" t="str">
        <f>VLOOKUP(D18329,RegRef,3,FALSE)</f>
        <v>Latin America &amp; Caribbean</v>
      </c>
      <c r="H18329" t="str">
        <f>VLOOKUP(A18329,CountRef,2,FALSE)</f>
        <v>Latin America &amp; Caribbean</v>
      </c>
    </row>
    <row r="18330" spans="1:8" x14ac:dyDescent="0.2">
      <c r="A18330" t="s">
        <v>109</v>
      </c>
      <c r="B18330" t="s">
        <v>110</v>
      </c>
      <c r="C18330" t="s">
        <v>524</v>
      </c>
      <c r="D18330" t="s">
        <v>110</v>
      </c>
      <c r="E18330" t="str">
        <f t="shared" si="301"/>
        <v>incl</v>
      </c>
      <c r="F18330" t="str">
        <f>_xlfn.IFNA(VLOOKUP(D18330,RegRef,3,FALSE),_xlfn.IFNA(VLOOKUP(A18330,CountRef,2,FALSE),VLOOKUP(B18330,RegRef,3,FALSE)))</f>
        <v>Latin America &amp; Caribbean</v>
      </c>
      <c r="G18330" t="str">
        <f>VLOOKUP(D18330,RegRef,3,FALSE)</f>
        <v>Latin America &amp; Caribbean</v>
      </c>
      <c r="H18330" t="str">
        <f>VLOOKUP(A18330,CountRef,2,FALSE)</f>
        <v>Latin America &amp; Caribbean</v>
      </c>
    </row>
    <row r="18331" spans="1:8" x14ac:dyDescent="0.2">
      <c r="A18331" t="s">
        <v>113</v>
      </c>
      <c r="B18331" t="s">
        <v>114</v>
      </c>
      <c r="C18331" t="s">
        <v>582</v>
      </c>
      <c r="D18331" t="s">
        <v>114</v>
      </c>
      <c r="E18331" t="str">
        <f t="shared" si="301"/>
        <v>incl</v>
      </c>
      <c r="F18331" t="str">
        <f>_xlfn.IFNA(VLOOKUP(D18331,RegRef,3,FALSE),_xlfn.IFNA(VLOOKUP(A18331,CountRef,2,FALSE),VLOOKUP(B18331,RegRef,3,FALSE)))</f>
        <v>Europe &amp; Central Asia</v>
      </c>
      <c r="G18331" t="str">
        <f>VLOOKUP(D18331,RegRef,3,FALSE)</f>
        <v>Europe &amp; Central Asia</v>
      </c>
      <c r="H18331" t="str">
        <f>VLOOKUP(A18331,CountRef,2,FALSE)</f>
        <v>Europe &amp; Central Asia</v>
      </c>
    </row>
    <row r="18332" spans="1:8" x14ac:dyDescent="0.2">
      <c r="A18332" t="s">
        <v>115</v>
      </c>
      <c r="B18332" t="s">
        <v>482</v>
      </c>
      <c r="C18332" t="s">
        <v>482</v>
      </c>
      <c r="D18332" t="s">
        <v>116</v>
      </c>
      <c r="E18332" t="str">
        <f t="shared" si="301"/>
        <v>incl</v>
      </c>
      <c r="F18332" t="str">
        <f>_xlfn.IFNA(VLOOKUP(D18332,RegRef,3,FALSE),_xlfn.IFNA(VLOOKUP(A18332,CountRef,2,FALSE),VLOOKUP(B18332,RegRef,3,FALSE)))</f>
        <v>Europe &amp; Central Asia</v>
      </c>
      <c r="G18332" t="str">
        <f>VLOOKUP(D18332,RegRef,3,FALSE)</f>
        <v>Europe &amp; Central Asia</v>
      </c>
      <c r="H18332" t="str">
        <f>VLOOKUP(A18332,CountRef,2,FALSE)</f>
        <v>Europe &amp; Central Asia</v>
      </c>
    </row>
    <row r="18333" spans="1:8" x14ac:dyDescent="0.2">
      <c r="A18333" t="s">
        <v>117</v>
      </c>
      <c r="B18333" t="s">
        <v>482</v>
      </c>
      <c r="C18333" t="s">
        <v>482</v>
      </c>
      <c r="D18333" t="s">
        <v>118</v>
      </c>
      <c r="E18333" t="str">
        <f t="shared" si="301"/>
        <v>incl</v>
      </c>
      <c r="F18333" t="str">
        <f>_xlfn.IFNA(VLOOKUP(D18333,RegRef,3,FALSE),_xlfn.IFNA(VLOOKUP(A18333,CountRef,2,FALSE),VLOOKUP(B18333,RegRef,3,FALSE)))</f>
        <v>Europe &amp; Central Asia</v>
      </c>
      <c r="G18333" t="str">
        <f>VLOOKUP(D18333,RegRef,3,FALSE)</f>
        <v>Europe &amp; Central Asia</v>
      </c>
      <c r="H18333" t="str">
        <f>VLOOKUP(A18333,CountRef,2,FALSE)</f>
        <v>Europe &amp; Central Asia</v>
      </c>
    </row>
    <row r="18334" spans="1:8" x14ac:dyDescent="0.2">
      <c r="A18334" t="s">
        <v>119</v>
      </c>
      <c r="B18334" t="s">
        <v>120</v>
      </c>
      <c r="C18334" t="s">
        <v>573</v>
      </c>
      <c r="D18334" t="s">
        <v>120</v>
      </c>
      <c r="E18334" t="str">
        <f t="shared" si="301"/>
        <v>incl</v>
      </c>
      <c r="F18334" t="str">
        <f>_xlfn.IFNA(VLOOKUP(D18334,RegRef,3,FALSE),_xlfn.IFNA(VLOOKUP(A18334,CountRef,2,FALSE),VLOOKUP(B18334,RegRef,3,FALSE)))</f>
        <v>Middle East &amp; North Africa</v>
      </c>
      <c r="G18334" t="str">
        <f>VLOOKUP(D18334,RegRef,3,FALSE)</f>
        <v>Middle East &amp; North Africa</v>
      </c>
      <c r="H18334" t="str">
        <f>VLOOKUP(A18334,CountRef,2,FALSE)</f>
        <v>Middle East &amp; North Africa</v>
      </c>
    </row>
    <row r="18335" spans="1:8" x14ac:dyDescent="0.2">
      <c r="A18335" t="s">
        <v>121</v>
      </c>
      <c r="B18335" t="s">
        <v>482</v>
      </c>
      <c r="C18335" t="s">
        <v>482</v>
      </c>
      <c r="D18335" t="s">
        <v>122</v>
      </c>
      <c r="E18335" t="str">
        <f t="shared" si="301"/>
        <v>incl</v>
      </c>
      <c r="F18335" t="str">
        <f>_xlfn.IFNA(VLOOKUP(D18335,RegRef,3,FALSE),_xlfn.IFNA(VLOOKUP(A18335,CountRef,2,FALSE),VLOOKUP(B18335,RegRef,3,FALSE)))</f>
        <v>Latin America &amp; Caribbean</v>
      </c>
      <c r="G18335" t="str">
        <f>VLOOKUP(D18335,RegRef,3,FALSE)</f>
        <v>Latin America &amp; Caribbean</v>
      </c>
      <c r="H18335" t="str">
        <f>VLOOKUP(A18335,CountRef,2,FALSE)</f>
        <v>Latin America &amp; Caribbean</v>
      </c>
    </row>
    <row r="18336" spans="1:8" x14ac:dyDescent="0.2">
      <c r="A18336" t="s">
        <v>123</v>
      </c>
      <c r="B18336" t="s">
        <v>482</v>
      </c>
      <c r="C18336" t="s">
        <v>482</v>
      </c>
      <c r="D18336" t="s">
        <v>124</v>
      </c>
      <c r="E18336" t="str">
        <f t="shared" si="301"/>
        <v>incl</v>
      </c>
      <c r="F18336" t="str">
        <f>_xlfn.IFNA(VLOOKUP(D18336,RegRef,3,FALSE),_xlfn.IFNA(VLOOKUP(A18336,CountRef,2,FALSE),VLOOKUP(B18336,RegRef,3,FALSE)))</f>
        <v>Latin America &amp; Caribbean</v>
      </c>
      <c r="G18336" t="str">
        <f>VLOOKUP(D18336,RegRef,3,FALSE)</f>
        <v>Latin America &amp; Caribbean</v>
      </c>
      <c r="H18336" t="str">
        <f>VLOOKUP(A18336,CountRef,2,FALSE)</f>
        <v>Latin America &amp; Caribbean</v>
      </c>
    </row>
    <row r="18337" spans="1:8" x14ac:dyDescent="0.2">
      <c r="A18337" t="s">
        <v>451</v>
      </c>
      <c r="B18337" t="s">
        <v>482</v>
      </c>
      <c r="C18337" t="s">
        <v>482</v>
      </c>
      <c r="D18337" t="s">
        <v>678</v>
      </c>
      <c r="E18337" t="str">
        <f t="shared" si="301"/>
        <v>incl</v>
      </c>
      <c r="F18337" s="3" t="s">
        <v>15</v>
      </c>
      <c r="G18337" t="e">
        <f>VLOOKUP(D18337,RegRef,3,FALSE)</f>
        <v>#N/A</v>
      </c>
      <c r="H18337" t="e">
        <f>VLOOKUP(A18337,CountRef,2,FALSE)</f>
        <v>#N/A</v>
      </c>
    </row>
    <row r="18338" spans="1:8" x14ac:dyDescent="0.2">
      <c r="A18338" t="s">
        <v>125</v>
      </c>
      <c r="B18338" t="s">
        <v>482</v>
      </c>
      <c r="C18338" t="s">
        <v>482</v>
      </c>
      <c r="D18338" t="s">
        <v>126</v>
      </c>
      <c r="E18338" t="str">
        <f t="shared" si="301"/>
        <v>incl</v>
      </c>
      <c r="F18338" t="str">
        <f>_xlfn.IFNA(VLOOKUP(D18338,RegRef,3,FALSE),_xlfn.IFNA(VLOOKUP(A18338,CountRef,2,FALSE),VLOOKUP(B18338,RegRef,3,FALSE)))</f>
        <v>Latin America &amp; Caribbean</v>
      </c>
      <c r="G18338" t="str">
        <f>VLOOKUP(D18338,RegRef,3,FALSE)</f>
        <v>Latin America &amp; Caribbean</v>
      </c>
      <c r="H18338" t="str">
        <f>VLOOKUP(A18338,CountRef,2,FALSE)</f>
        <v>Latin America &amp; Caribbean</v>
      </c>
    </row>
    <row r="18339" spans="1:8" x14ac:dyDescent="0.2">
      <c r="A18339" t="s">
        <v>452</v>
      </c>
      <c r="B18339" t="s">
        <v>482</v>
      </c>
      <c r="C18339" t="s">
        <v>482</v>
      </c>
      <c r="D18339" t="s">
        <v>128</v>
      </c>
      <c r="E18339" t="str">
        <f t="shared" si="301"/>
        <v>incl</v>
      </c>
      <c r="F18339" t="str">
        <f>_xlfn.IFNA(VLOOKUP(D18339,RegRef,3,FALSE),_xlfn.IFNA(VLOOKUP(A18339,CountRef,2,FALSE),VLOOKUP(B18339,RegRef,3,FALSE)))</f>
        <v>Middle East &amp; North Africa</v>
      </c>
      <c r="G18339" t="str">
        <f>VLOOKUP(D18339,RegRef,3,FALSE)</f>
        <v>Middle East &amp; North Africa</v>
      </c>
      <c r="H18339" t="e">
        <f>VLOOKUP(A18339,CountRef,2,FALSE)</f>
        <v>#N/A</v>
      </c>
    </row>
    <row r="18340" spans="1:8" x14ac:dyDescent="0.2">
      <c r="A18340" t="s">
        <v>129</v>
      </c>
      <c r="B18340" t="s">
        <v>482</v>
      </c>
      <c r="C18340" t="s">
        <v>482</v>
      </c>
      <c r="D18340" t="s">
        <v>130</v>
      </c>
      <c r="E18340" t="str">
        <f t="shared" si="301"/>
        <v>incl</v>
      </c>
      <c r="F18340" t="str">
        <f>_xlfn.IFNA(VLOOKUP(D18340,RegRef,3,FALSE),_xlfn.IFNA(VLOOKUP(A18340,CountRef,2,FALSE),VLOOKUP(B18340,RegRef,3,FALSE)))</f>
        <v>Latin America &amp; Caribbean</v>
      </c>
      <c r="G18340" t="str">
        <f>VLOOKUP(D18340,RegRef,3,FALSE)</f>
        <v>Latin America &amp; Caribbean</v>
      </c>
      <c r="H18340" t="str">
        <f>VLOOKUP(A18340,CountRef,2,FALSE)</f>
        <v>Latin America &amp; Caribbean</v>
      </c>
    </row>
    <row r="18341" spans="1:8" x14ac:dyDescent="0.2">
      <c r="A18341" t="s">
        <v>131</v>
      </c>
      <c r="B18341" t="s">
        <v>482</v>
      </c>
      <c r="C18341" t="s">
        <v>482</v>
      </c>
      <c r="D18341" t="s">
        <v>132</v>
      </c>
      <c r="E18341" t="str">
        <f t="shared" si="301"/>
        <v>incl</v>
      </c>
      <c r="F18341" t="str">
        <f>_xlfn.IFNA(VLOOKUP(D18341,RegRef,3,FALSE),_xlfn.IFNA(VLOOKUP(A18341,CountRef,2,FALSE),VLOOKUP(B18341,RegRef,3,FALSE)))</f>
        <v>Sub-Saharan Africa</v>
      </c>
      <c r="G18341" t="str">
        <f>VLOOKUP(D18341,RegRef,3,FALSE)</f>
        <v>Sub-Saharan Africa</v>
      </c>
      <c r="H18341" t="str">
        <f>VLOOKUP(A18341,CountRef,2,FALSE)</f>
        <v>Sub-Saharan Africa</v>
      </c>
    </row>
    <row r="18342" spans="1:8" x14ac:dyDescent="0.2">
      <c r="A18342" t="s">
        <v>133</v>
      </c>
      <c r="B18342" t="s">
        <v>482</v>
      </c>
      <c r="C18342" t="s">
        <v>482</v>
      </c>
      <c r="D18342" t="s">
        <v>134</v>
      </c>
      <c r="E18342" t="str">
        <f t="shared" si="301"/>
        <v>incl</v>
      </c>
      <c r="F18342" t="str">
        <f>_xlfn.IFNA(VLOOKUP(D18342,RegRef,3,FALSE),_xlfn.IFNA(VLOOKUP(A18342,CountRef,2,FALSE),VLOOKUP(B18342,RegRef,3,FALSE)))</f>
        <v>Sub-Saharan Africa</v>
      </c>
      <c r="G18342" t="str">
        <f>VLOOKUP(D18342,RegRef,3,FALSE)</f>
        <v>Sub-Saharan Africa</v>
      </c>
      <c r="H18342" t="str">
        <f>VLOOKUP(A18342,CountRef,2,FALSE)</f>
        <v>Sub-Saharan Africa</v>
      </c>
    </row>
    <row r="18343" spans="1:8" x14ac:dyDescent="0.2">
      <c r="A18343" t="s">
        <v>135</v>
      </c>
      <c r="B18343" t="s">
        <v>482</v>
      </c>
      <c r="C18343" t="s">
        <v>482</v>
      </c>
      <c r="D18343" t="s">
        <v>136</v>
      </c>
      <c r="E18343" t="str">
        <f t="shared" si="301"/>
        <v>incl</v>
      </c>
      <c r="F18343" t="str">
        <f>_xlfn.IFNA(VLOOKUP(D18343,RegRef,3,FALSE),_xlfn.IFNA(VLOOKUP(A18343,CountRef,2,FALSE),VLOOKUP(B18343,RegRef,3,FALSE)))</f>
        <v>Europe &amp; Central Asia</v>
      </c>
      <c r="G18343" t="str">
        <f>VLOOKUP(D18343,RegRef,3,FALSE)</f>
        <v>Europe &amp; Central Asia</v>
      </c>
      <c r="H18343" t="str">
        <f>VLOOKUP(A18343,CountRef,2,FALSE)</f>
        <v>Europe &amp; Central Asia</v>
      </c>
    </row>
    <row r="18344" spans="1:8" x14ac:dyDescent="0.2">
      <c r="A18344" t="s">
        <v>139</v>
      </c>
      <c r="B18344" t="s">
        <v>482</v>
      </c>
      <c r="C18344" t="s">
        <v>482</v>
      </c>
      <c r="D18344" t="s">
        <v>140</v>
      </c>
      <c r="E18344" t="str">
        <f t="shared" si="301"/>
        <v>incl</v>
      </c>
      <c r="F18344" t="str">
        <f>_xlfn.IFNA(VLOOKUP(D18344,RegRef,3,FALSE),_xlfn.IFNA(VLOOKUP(A18344,CountRef,2,FALSE),VLOOKUP(B18344,RegRef,3,FALSE)))</f>
        <v>Sub-Saharan Africa</v>
      </c>
      <c r="G18344" t="str">
        <f>VLOOKUP(D18344,RegRef,3,FALSE)</f>
        <v>Sub-Saharan Africa</v>
      </c>
      <c r="H18344" t="str">
        <f>VLOOKUP(A18344,CountRef,2,FALSE)</f>
        <v>Sub-Saharan Africa</v>
      </c>
    </row>
    <row r="18345" spans="1:8" x14ac:dyDescent="0.2">
      <c r="A18345" t="s">
        <v>143</v>
      </c>
      <c r="B18345" t="s">
        <v>144</v>
      </c>
      <c r="C18345" t="s">
        <v>606</v>
      </c>
      <c r="D18345" t="s">
        <v>144</v>
      </c>
      <c r="E18345" t="str">
        <f t="shared" si="301"/>
        <v>incl</v>
      </c>
      <c r="F18345" t="str">
        <f>_xlfn.IFNA(VLOOKUP(D18345,RegRef,3,FALSE),_xlfn.IFNA(VLOOKUP(A18345,CountRef,2,FALSE),VLOOKUP(B18345,RegRef,3,FALSE)))</f>
        <v>East Asia &amp; Pacific</v>
      </c>
      <c r="G18345" t="str">
        <f>VLOOKUP(D18345,RegRef,3,FALSE)</f>
        <v>East Asia &amp; Pacific</v>
      </c>
      <c r="H18345" t="str">
        <f>VLOOKUP(A18345,CountRef,2,FALSE)</f>
        <v>East Asia &amp; Pacific</v>
      </c>
    </row>
    <row r="18346" spans="1:8" x14ac:dyDescent="0.2">
      <c r="A18346" t="s">
        <v>145</v>
      </c>
      <c r="B18346" t="s">
        <v>482</v>
      </c>
      <c r="C18346" t="s">
        <v>482</v>
      </c>
      <c r="D18346" t="s">
        <v>146</v>
      </c>
      <c r="E18346" t="str">
        <f t="shared" si="301"/>
        <v>incl</v>
      </c>
      <c r="F18346" t="str">
        <f>_xlfn.IFNA(VLOOKUP(D18346,RegRef,3,FALSE),_xlfn.IFNA(VLOOKUP(A18346,CountRef,2,FALSE),VLOOKUP(B18346,RegRef,3,FALSE)))</f>
        <v>Europe &amp; Central Asia</v>
      </c>
      <c r="G18346" t="str">
        <f>VLOOKUP(D18346,RegRef,3,FALSE)</f>
        <v>Europe &amp; Central Asia</v>
      </c>
      <c r="H18346" t="str">
        <f>VLOOKUP(A18346,CountRef,2,FALSE)</f>
        <v>Europe &amp; Central Asia</v>
      </c>
    </row>
    <row r="18347" spans="1:8" x14ac:dyDescent="0.2">
      <c r="A18347" t="s">
        <v>147</v>
      </c>
      <c r="B18347" t="s">
        <v>482</v>
      </c>
      <c r="C18347" t="s">
        <v>482</v>
      </c>
      <c r="D18347" t="s">
        <v>148</v>
      </c>
      <c r="E18347" t="str">
        <f t="shared" si="301"/>
        <v>incl</v>
      </c>
      <c r="F18347" t="str">
        <f>_xlfn.IFNA(VLOOKUP(D18347,RegRef,3,FALSE),_xlfn.IFNA(VLOOKUP(A18347,CountRef,2,FALSE),VLOOKUP(B18347,RegRef,3,FALSE)))</f>
        <v>Europe &amp; Central Asia</v>
      </c>
      <c r="G18347" t="str">
        <f>VLOOKUP(D18347,RegRef,3,FALSE)</f>
        <v>Europe &amp; Central Asia</v>
      </c>
      <c r="H18347" t="str">
        <f>VLOOKUP(A18347,CountRef,2,FALSE)</f>
        <v>Europe &amp; Central Asia</v>
      </c>
    </row>
    <row r="18348" spans="1:8" x14ac:dyDescent="0.2">
      <c r="A18348" t="s">
        <v>151</v>
      </c>
      <c r="B18348" t="s">
        <v>482</v>
      </c>
      <c r="C18348" t="s">
        <v>482</v>
      </c>
      <c r="D18348" t="s">
        <v>152</v>
      </c>
      <c r="E18348" t="str">
        <f t="shared" si="301"/>
        <v>incl</v>
      </c>
      <c r="F18348" t="str">
        <f>_xlfn.IFNA(VLOOKUP(D18348,RegRef,3,FALSE),_xlfn.IFNA(VLOOKUP(A18348,CountRef,2,FALSE),VLOOKUP(B18348,RegRef,3,FALSE)))</f>
        <v>Sub-Saharan Africa</v>
      </c>
      <c r="G18348" t="str">
        <f>VLOOKUP(D18348,RegRef,3,FALSE)</f>
        <v>Sub-Saharan Africa</v>
      </c>
      <c r="H18348" t="str">
        <f>VLOOKUP(A18348,CountRef,2,FALSE)</f>
        <v>Sub-Saharan Africa</v>
      </c>
    </row>
    <row r="18349" spans="1:8" x14ac:dyDescent="0.2">
      <c r="A18349" t="s">
        <v>453</v>
      </c>
      <c r="B18349" t="s">
        <v>154</v>
      </c>
      <c r="C18349" t="s">
        <v>589</v>
      </c>
      <c r="D18349" t="s">
        <v>154</v>
      </c>
      <c r="E18349" t="str">
        <f t="shared" si="301"/>
        <v>incl</v>
      </c>
      <c r="F18349" t="str">
        <f>_xlfn.IFNA(VLOOKUP(D18349,RegRef,3,FALSE),_xlfn.IFNA(VLOOKUP(A18349,CountRef,2,FALSE),VLOOKUP(B18349,RegRef,3,FALSE)))</f>
        <v>Sub-Saharan Africa</v>
      </c>
      <c r="G18349" t="str">
        <f>VLOOKUP(D18349,RegRef,3,FALSE)</f>
        <v>Sub-Saharan Africa</v>
      </c>
      <c r="H18349" t="e">
        <f>VLOOKUP(A18349,CountRef,2,FALSE)</f>
        <v>#N/A</v>
      </c>
    </row>
    <row r="18350" spans="1:8" x14ac:dyDescent="0.2">
      <c r="A18350" t="s">
        <v>155</v>
      </c>
      <c r="B18350" t="s">
        <v>482</v>
      </c>
      <c r="C18350" t="s">
        <v>482</v>
      </c>
      <c r="D18350" t="s">
        <v>156</v>
      </c>
      <c r="E18350" t="str">
        <f t="shared" si="301"/>
        <v>incl</v>
      </c>
      <c r="F18350" t="str">
        <f>_xlfn.IFNA(VLOOKUP(D18350,RegRef,3,FALSE),_xlfn.IFNA(VLOOKUP(A18350,CountRef,2,FALSE),VLOOKUP(B18350,RegRef,3,FALSE)))</f>
        <v>Europe &amp; Central Asia</v>
      </c>
      <c r="G18350" t="str">
        <f>VLOOKUP(D18350,RegRef,3,FALSE)</f>
        <v>Europe &amp; Central Asia</v>
      </c>
      <c r="H18350" t="str">
        <f>VLOOKUP(A18350,CountRef,2,FALSE)</f>
        <v>Europe &amp; Central Asia</v>
      </c>
    </row>
    <row r="18351" spans="1:8" x14ac:dyDescent="0.2">
      <c r="A18351" t="s">
        <v>157</v>
      </c>
      <c r="B18351" t="s">
        <v>158</v>
      </c>
      <c r="C18351" t="s">
        <v>519</v>
      </c>
      <c r="D18351" t="s">
        <v>482</v>
      </c>
      <c r="E18351" t="str">
        <f t="shared" si="301"/>
        <v>incl</v>
      </c>
      <c r="F18351" t="str">
        <f>_xlfn.IFNA(VLOOKUP(D18351,RegRef,3,FALSE),_xlfn.IFNA(VLOOKUP(A18351,CountRef,2,FALSE),VLOOKUP(B18351,RegRef,3,FALSE)))</f>
        <v>Europe &amp; Central Asia</v>
      </c>
      <c r="G18351" t="e">
        <f>VLOOKUP(D18351,RegRef,3,FALSE)</f>
        <v>#N/A</v>
      </c>
      <c r="H18351" t="str">
        <f>VLOOKUP(A18351,CountRef,2,FALSE)</f>
        <v>Europe &amp; Central Asia</v>
      </c>
    </row>
    <row r="18352" spans="1:8" x14ac:dyDescent="0.2">
      <c r="A18352" t="s">
        <v>157</v>
      </c>
      <c r="B18352" t="s">
        <v>158</v>
      </c>
      <c r="C18352" t="s">
        <v>519</v>
      </c>
      <c r="D18352" t="s">
        <v>482</v>
      </c>
      <c r="E18352" t="str">
        <f t="shared" si="301"/>
        <v>incl</v>
      </c>
      <c r="F18352" t="str">
        <f>_xlfn.IFNA(VLOOKUP(D18352,RegRef,3,FALSE),_xlfn.IFNA(VLOOKUP(A18352,CountRef,2,FALSE),VLOOKUP(B18352,RegRef,3,FALSE)))</f>
        <v>Europe &amp; Central Asia</v>
      </c>
      <c r="G18352" t="e">
        <f>VLOOKUP(D18352,RegRef,3,FALSE)</f>
        <v>#N/A</v>
      </c>
      <c r="H18352" t="str">
        <f>VLOOKUP(A18352,CountRef,2,FALSE)</f>
        <v>Europe &amp; Central Asia</v>
      </c>
    </row>
    <row r="18353" spans="1:8" x14ac:dyDescent="0.2">
      <c r="A18353" t="s">
        <v>157</v>
      </c>
      <c r="B18353" t="s">
        <v>158</v>
      </c>
      <c r="C18353" t="s">
        <v>519</v>
      </c>
      <c r="D18353" t="s">
        <v>482</v>
      </c>
      <c r="E18353" t="str">
        <f t="shared" si="301"/>
        <v>incl</v>
      </c>
      <c r="F18353" t="str">
        <f>_xlfn.IFNA(VLOOKUP(D18353,RegRef,3,FALSE),_xlfn.IFNA(VLOOKUP(A18353,CountRef,2,FALSE),VLOOKUP(B18353,RegRef,3,FALSE)))</f>
        <v>Europe &amp; Central Asia</v>
      </c>
      <c r="G18353" t="e">
        <f>VLOOKUP(D18353,RegRef,3,FALSE)</f>
        <v>#N/A</v>
      </c>
      <c r="H18353" t="str">
        <f>VLOOKUP(A18353,CountRef,2,FALSE)</f>
        <v>Europe &amp; Central Asia</v>
      </c>
    </row>
    <row r="18354" spans="1:8" x14ac:dyDescent="0.2">
      <c r="A18354" t="s">
        <v>159</v>
      </c>
      <c r="B18354" t="s">
        <v>160</v>
      </c>
      <c r="C18354" t="s">
        <v>507</v>
      </c>
      <c r="D18354" t="s">
        <v>160</v>
      </c>
      <c r="E18354" t="str">
        <f t="shared" si="301"/>
        <v>incl</v>
      </c>
      <c r="F18354" t="str">
        <f>_xlfn.IFNA(VLOOKUP(D18354,RegRef,3,FALSE),_xlfn.IFNA(VLOOKUP(A18354,CountRef,2,FALSE),VLOOKUP(B18354,RegRef,3,FALSE)))</f>
        <v>Sub-Saharan Africa</v>
      </c>
      <c r="G18354" t="str">
        <f>VLOOKUP(D18354,RegRef,3,FALSE)</f>
        <v>Sub-Saharan Africa</v>
      </c>
      <c r="H18354" t="str">
        <f>VLOOKUP(A18354,CountRef,2,FALSE)</f>
        <v>Sub-Saharan Africa</v>
      </c>
    </row>
    <row r="18355" spans="1:8" x14ac:dyDescent="0.2">
      <c r="A18355" t="s">
        <v>163</v>
      </c>
      <c r="B18355" t="s">
        <v>482</v>
      </c>
      <c r="C18355" t="s">
        <v>482</v>
      </c>
      <c r="D18355" t="s">
        <v>164</v>
      </c>
      <c r="E18355" t="str">
        <f t="shared" si="301"/>
        <v>incl</v>
      </c>
      <c r="F18355" t="str">
        <f>_xlfn.IFNA(VLOOKUP(D18355,RegRef,3,FALSE),_xlfn.IFNA(VLOOKUP(A18355,CountRef,2,FALSE),VLOOKUP(B18355,RegRef,3,FALSE)))</f>
        <v>Europe &amp; Central Asia</v>
      </c>
      <c r="G18355" t="str">
        <f>VLOOKUP(D18355,RegRef,3,FALSE)</f>
        <v>Europe &amp; Central Asia</v>
      </c>
      <c r="H18355" t="str">
        <f>VLOOKUP(A18355,CountRef,2,FALSE)</f>
        <v>Europe &amp; Central Asia</v>
      </c>
    </row>
    <row r="18356" spans="1:8" x14ac:dyDescent="0.2">
      <c r="A18356" t="s">
        <v>167</v>
      </c>
      <c r="B18356" t="s">
        <v>482</v>
      </c>
      <c r="C18356" t="s">
        <v>482</v>
      </c>
      <c r="D18356" t="s">
        <v>168</v>
      </c>
      <c r="E18356" t="str">
        <f t="shared" si="301"/>
        <v>incl</v>
      </c>
      <c r="F18356" t="str">
        <f>_xlfn.IFNA(VLOOKUP(D18356,RegRef,3,FALSE),_xlfn.IFNA(VLOOKUP(A18356,CountRef,2,FALSE),VLOOKUP(B18356,RegRef,3,FALSE)))</f>
        <v>Latin America &amp; Caribbean</v>
      </c>
      <c r="G18356" t="str">
        <f>VLOOKUP(D18356,RegRef,3,FALSE)</f>
        <v>Latin America &amp; Caribbean</v>
      </c>
      <c r="H18356" t="str">
        <f>VLOOKUP(A18356,CountRef,2,FALSE)</f>
        <v>Latin America &amp; Caribbean</v>
      </c>
    </row>
    <row r="18357" spans="1:8" x14ac:dyDescent="0.2">
      <c r="A18357" t="s">
        <v>171</v>
      </c>
      <c r="B18357" t="s">
        <v>172</v>
      </c>
      <c r="C18357" t="s">
        <v>487</v>
      </c>
      <c r="D18357" t="s">
        <v>172</v>
      </c>
      <c r="E18357" t="str">
        <f t="shared" si="301"/>
        <v>incl</v>
      </c>
      <c r="F18357" t="str">
        <f>_xlfn.IFNA(VLOOKUP(D18357,RegRef,3,FALSE),_xlfn.IFNA(VLOOKUP(A18357,CountRef,2,FALSE),VLOOKUP(B18357,RegRef,3,FALSE)))</f>
        <v>Latin America &amp; Caribbean</v>
      </c>
      <c r="G18357" t="str">
        <f>VLOOKUP(D18357,RegRef,3,FALSE)</f>
        <v>Latin America &amp; Caribbean</v>
      </c>
      <c r="H18357" t="str">
        <f>VLOOKUP(A18357,CountRef,2,FALSE)</f>
        <v>Latin America &amp; Caribbean</v>
      </c>
    </row>
    <row r="18358" spans="1:8" x14ac:dyDescent="0.2">
      <c r="A18358" t="s">
        <v>171</v>
      </c>
      <c r="B18358" t="s">
        <v>172</v>
      </c>
      <c r="C18358" t="s">
        <v>487</v>
      </c>
      <c r="D18358" t="s">
        <v>172</v>
      </c>
      <c r="E18358" t="str">
        <f t="shared" si="301"/>
        <v>incl</v>
      </c>
      <c r="F18358" t="str">
        <f>_xlfn.IFNA(VLOOKUP(D18358,RegRef,3,FALSE),_xlfn.IFNA(VLOOKUP(A18358,CountRef,2,FALSE),VLOOKUP(B18358,RegRef,3,FALSE)))</f>
        <v>Latin America &amp; Caribbean</v>
      </c>
      <c r="G18358" t="str">
        <f>VLOOKUP(D18358,RegRef,3,FALSE)</f>
        <v>Latin America &amp; Caribbean</v>
      </c>
      <c r="H18358" t="str">
        <f>VLOOKUP(A18358,CountRef,2,FALSE)</f>
        <v>Latin America &amp; Caribbean</v>
      </c>
    </row>
    <row r="18359" spans="1:8" x14ac:dyDescent="0.2">
      <c r="A18359" t="s">
        <v>171</v>
      </c>
      <c r="B18359" t="s">
        <v>172</v>
      </c>
      <c r="C18359" t="s">
        <v>487</v>
      </c>
      <c r="D18359" t="s">
        <v>172</v>
      </c>
      <c r="E18359" t="str">
        <f t="shared" si="301"/>
        <v>incl</v>
      </c>
      <c r="F18359" t="str">
        <f>_xlfn.IFNA(VLOOKUP(D18359,RegRef,3,FALSE),_xlfn.IFNA(VLOOKUP(A18359,CountRef,2,FALSE),VLOOKUP(B18359,RegRef,3,FALSE)))</f>
        <v>Latin America &amp; Caribbean</v>
      </c>
      <c r="G18359" t="str">
        <f>VLOOKUP(D18359,RegRef,3,FALSE)</f>
        <v>Latin America &amp; Caribbean</v>
      </c>
      <c r="H18359" t="str">
        <f>VLOOKUP(A18359,CountRef,2,FALSE)</f>
        <v>Latin America &amp; Caribbean</v>
      </c>
    </row>
    <row r="18360" spans="1:8" x14ac:dyDescent="0.2">
      <c r="A18360" t="s">
        <v>173</v>
      </c>
      <c r="B18360" t="s">
        <v>482</v>
      </c>
      <c r="C18360" t="s">
        <v>482</v>
      </c>
      <c r="D18360" t="s">
        <v>174</v>
      </c>
      <c r="E18360" t="str">
        <f t="shared" si="301"/>
        <v>incl</v>
      </c>
      <c r="F18360" t="str">
        <f>_xlfn.IFNA(VLOOKUP(D18360,RegRef,3,FALSE),_xlfn.IFNA(VLOOKUP(A18360,CountRef,2,FALSE),VLOOKUP(B18360,RegRef,3,FALSE)))</f>
        <v>Sub-Saharan Africa</v>
      </c>
      <c r="G18360" t="str">
        <f>VLOOKUP(D18360,RegRef,3,FALSE)</f>
        <v>Sub-Saharan Africa</v>
      </c>
      <c r="H18360" t="str">
        <f>VLOOKUP(A18360,CountRef,2,FALSE)</f>
        <v>Sub-Saharan Africa</v>
      </c>
    </row>
    <row r="18361" spans="1:8" x14ac:dyDescent="0.2">
      <c r="A18361" t="s">
        <v>175</v>
      </c>
      <c r="B18361" t="s">
        <v>482</v>
      </c>
      <c r="C18361" t="s">
        <v>482</v>
      </c>
      <c r="D18361" t="s">
        <v>176</v>
      </c>
      <c r="E18361" t="str">
        <f t="shared" si="301"/>
        <v>incl</v>
      </c>
      <c r="F18361" t="str">
        <f>_xlfn.IFNA(VLOOKUP(D18361,RegRef,3,FALSE),_xlfn.IFNA(VLOOKUP(A18361,CountRef,2,FALSE),VLOOKUP(B18361,RegRef,3,FALSE)))</f>
        <v>Sub-Saharan Africa</v>
      </c>
      <c r="G18361" t="str">
        <f>VLOOKUP(D18361,RegRef,3,FALSE)</f>
        <v>Sub-Saharan Africa</v>
      </c>
      <c r="H18361" t="str">
        <f>VLOOKUP(A18361,CountRef,2,FALSE)</f>
        <v>Sub-Saharan Africa</v>
      </c>
    </row>
    <row r="18362" spans="1:8" x14ac:dyDescent="0.2">
      <c r="A18362" t="s">
        <v>177</v>
      </c>
      <c r="B18362" t="s">
        <v>482</v>
      </c>
      <c r="C18362" t="s">
        <v>482</v>
      </c>
      <c r="D18362" t="s">
        <v>178</v>
      </c>
      <c r="E18362" t="str">
        <f t="shared" si="301"/>
        <v>incl</v>
      </c>
      <c r="F18362" t="str">
        <f>_xlfn.IFNA(VLOOKUP(D18362,RegRef,3,FALSE),_xlfn.IFNA(VLOOKUP(A18362,CountRef,2,FALSE),VLOOKUP(B18362,RegRef,3,FALSE)))</f>
        <v>Latin America &amp; Caribbean</v>
      </c>
      <c r="G18362" t="str">
        <f>VLOOKUP(D18362,RegRef,3,FALSE)</f>
        <v>Latin America &amp; Caribbean</v>
      </c>
      <c r="H18362" t="str">
        <f>VLOOKUP(A18362,CountRef,2,FALSE)</f>
        <v>Latin America &amp; Caribbean</v>
      </c>
    </row>
    <row r="18363" spans="1:8" x14ac:dyDescent="0.2">
      <c r="A18363" t="s">
        <v>179</v>
      </c>
      <c r="B18363" t="s">
        <v>482</v>
      </c>
      <c r="C18363" t="s">
        <v>482</v>
      </c>
      <c r="D18363" t="s">
        <v>180</v>
      </c>
      <c r="E18363" t="str">
        <f t="shared" si="301"/>
        <v>incl</v>
      </c>
      <c r="F18363" t="str">
        <f>_xlfn.IFNA(VLOOKUP(D18363,RegRef,3,FALSE),_xlfn.IFNA(VLOOKUP(A18363,CountRef,2,FALSE),VLOOKUP(B18363,RegRef,3,FALSE)))</f>
        <v>Latin America &amp; Caribbean</v>
      </c>
      <c r="G18363" t="str">
        <f>VLOOKUP(D18363,RegRef,3,FALSE)</f>
        <v>Latin America &amp; Caribbean</v>
      </c>
      <c r="H18363" t="str">
        <f>VLOOKUP(A18363,CountRef,2,FALSE)</f>
        <v>Latin America &amp; Caribbean</v>
      </c>
    </row>
    <row r="18364" spans="1:8" x14ac:dyDescent="0.2">
      <c r="A18364" t="s">
        <v>181</v>
      </c>
      <c r="B18364" t="s">
        <v>182</v>
      </c>
      <c r="C18364" t="s">
        <v>629</v>
      </c>
      <c r="D18364" t="s">
        <v>182</v>
      </c>
      <c r="E18364" t="str">
        <f t="shared" si="301"/>
        <v>incl</v>
      </c>
      <c r="F18364" t="str">
        <f>_xlfn.IFNA(VLOOKUP(D18364,RegRef,3,FALSE),_xlfn.IFNA(VLOOKUP(A18364,CountRef,2,FALSE),VLOOKUP(B18364,RegRef,3,FALSE)))</f>
        <v>Latin America &amp; Caribbean</v>
      </c>
      <c r="G18364" t="str">
        <f>VLOOKUP(D18364,RegRef,3,FALSE)</f>
        <v>Latin America &amp; Caribbean</v>
      </c>
      <c r="H18364" t="str">
        <f>VLOOKUP(A18364,CountRef,2,FALSE)</f>
        <v>Latin America &amp; Caribbean</v>
      </c>
    </row>
    <row r="18365" spans="1:8" x14ac:dyDescent="0.2">
      <c r="A18365" t="s">
        <v>181</v>
      </c>
      <c r="B18365" t="s">
        <v>182</v>
      </c>
      <c r="C18365" t="s">
        <v>629</v>
      </c>
      <c r="D18365" t="s">
        <v>182</v>
      </c>
      <c r="E18365" t="str">
        <f t="shared" si="301"/>
        <v>incl</v>
      </c>
      <c r="F18365" t="str">
        <f>_xlfn.IFNA(VLOOKUP(D18365,RegRef,3,FALSE),_xlfn.IFNA(VLOOKUP(A18365,CountRef,2,FALSE),VLOOKUP(B18365,RegRef,3,FALSE)))</f>
        <v>Latin America &amp; Caribbean</v>
      </c>
      <c r="G18365" t="str">
        <f>VLOOKUP(D18365,RegRef,3,FALSE)</f>
        <v>Latin America &amp; Caribbean</v>
      </c>
      <c r="H18365" t="str">
        <f>VLOOKUP(A18365,CountRef,2,FALSE)</f>
        <v>Latin America &amp; Caribbean</v>
      </c>
    </row>
    <row r="18366" spans="1:8" x14ac:dyDescent="0.2">
      <c r="A18366" t="s">
        <v>185</v>
      </c>
      <c r="B18366" t="s">
        <v>186</v>
      </c>
      <c r="C18366" t="s">
        <v>549</v>
      </c>
      <c r="D18366" t="s">
        <v>186</v>
      </c>
      <c r="E18366" t="str">
        <f t="shared" si="301"/>
        <v>incl</v>
      </c>
      <c r="F18366" t="str">
        <f>_xlfn.IFNA(VLOOKUP(D18366,RegRef,3,FALSE),_xlfn.IFNA(VLOOKUP(A18366,CountRef,2,FALSE),VLOOKUP(B18366,RegRef,3,FALSE)))</f>
        <v>Europe &amp; Central Asia</v>
      </c>
      <c r="G18366" t="str">
        <f>VLOOKUP(D18366,RegRef,3,FALSE)</f>
        <v>Europe &amp; Central Asia</v>
      </c>
      <c r="H18366" t="str">
        <f>VLOOKUP(A18366,CountRef,2,FALSE)</f>
        <v>Europe &amp; Central Asia</v>
      </c>
    </row>
    <row r="18367" spans="1:8" x14ac:dyDescent="0.2">
      <c r="A18367" t="s">
        <v>187</v>
      </c>
      <c r="B18367" t="s">
        <v>188</v>
      </c>
      <c r="C18367" t="s">
        <v>601</v>
      </c>
      <c r="D18367" t="s">
        <v>188</v>
      </c>
      <c r="E18367" t="str">
        <f t="shared" si="301"/>
        <v>incl</v>
      </c>
      <c r="F18367" t="str">
        <f>_xlfn.IFNA(VLOOKUP(D18367,RegRef,3,FALSE),_xlfn.IFNA(VLOOKUP(A18367,CountRef,2,FALSE),VLOOKUP(B18367,RegRef,3,FALSE)))</f>
        <v>Europe &amp; Central Asia</v>
      </c>
      <c r="G18367" t="str">
        <f>VLOOKUP(D18367,RegRef,3,FALSE)</f>
        <v>Europe &amp; Central Asia</v>
      </c>
      <c r="H18367" t="str">
        <f>VLOOKUP(A18367,CountRef,2,FALSE)</f>
        <v>Europe &amp; Central Asia</v>
      </c>
    </row>
    <row r="18368" spans="1:8" x14ac:dyDescent="0.2">
      <c r="A18368" t="s">
        <v>187</v>
      </c>
      <c r="B18368" t="s">
        <v>188</v>
      </c>
      <c r="C18368" t="s">
        <v>601</v>
      </c>
      <c r="D18368" t="s">
        <v>188</v>
      </c>
      <c r="E18368" t="str">
        <f t="shared" si="301"/>
        <v>incl</v>
      </c>
      <c r="F18368" t="str">
        <f>_xlfn.IFNA(VLOOKUP(D18368,RegRef,3,FALSE),_xlfn.IFNA(VLOOKUP(A18368,CountRef,2,FALSE),VLOOKUP(B18368,RegRef,3,FALSE)))</f>
        <v>Europe &amp; Central Asia</v>
      </c>
      <c r="G18368" t="str">
        <f>VLOOKUP(D18368,RegRef,3,FALSE)</f>
        <v>Europe &amp; Central Asia</v>
      </c>
      <c r="H18368" t="str">
        <f>VLOOKUP(A18368,CountRef,2,FALSE)</f>
        <v>Europe &amp; Central Asia</v>
      </c>
    </row>
    <row r="18369" spans="1:8" x14ac:dyDescent="0.2">
      <c r="A18369" t="s">
        <v>189</v>
      </c>
      <c r="B18369" t="s">
        <v>482</v>
      </c>
      <c r="C18369" t="s">
        <v>482</v>
      </c>
      <c r="D18369" t="s">
        <v>190</v>
      </c>
      <c r="E18369" t="str">
        <f t="shared" si="301"/>
        <v>incl</v>
      </c>
      <c r="F18369" t="str">
        <f>_xlfn.IFNA(VLOOKUP(D18369,RegRef,3,FALSE),_xlfn.IFNA(VLOOKUP(A18369,CountRef,2,FALSE),VLOOKUP(B18369,RegRef,3,FALSE)))</f>
        <v>South Asia</v>
      </c>
      <c r="G18369" t="str">
        <f>VLOOKUP(D18369,RegRef,3,FALSE)</f>
        <v>South Asia</v>
      </c>
      <c r="H18369" t="str">
        <f>VLOOKUP(A18369,CountRef,2,FALSE)</f>
        <v>South Asia</v>
      </c>
    </row>
    <row r="18370" spans="1:8" x14ac:dyDescent="0.2">
      <c r="A18370" t="s">
        <v>191</v>
      </c>
      <c r="B18370" t="s">
        <v>192</v>
      </c>
      <c r="C18370" t="s">
        <v>525</v>
      </c>
      <c r="D18370" t="s">
        <v>192</v>
      </c>
      <c r="E18370" t="str">
        <f t="shared" ref="E18370:E18428" si="302">IF(AND(B18370="NA",C18370="NA",D18370="NA"),"excl","incl")</f>
        <v>incl</v>
      </c>
      <c r="F18370" t="str">
        <f>_xlfn.IFNA(VLOOKUP(D18370,RegRef,3,FALSE),_xlfn.IFNA(VLOOKUP(A18370,CountRef,2,FALSE),VLOOKUP(B18370,RegRef,3,FALSE)))</f>
        <v>East Asia &amp; Pacific</v>
      </c>
      <c r="G18370" t="str">
        <f>VLOOKUP(D18370,RegRef,3,FALSE)</f>
        <v>East Asia &amp; Pacific</v>
      </c>
      <c r="H18370" t="str">
        <f>VLOOKUP(A18370,CountRef,2,FALSE)</f>
        <v>East Asia &amp; Pacific</v>
      </c>
    </row>
    <row r="18371" spans="1:8" x14ac:dyDescent="0.2">
      <c r="A18371" t="s">
        <v>191</v>
      </c>
      <c r="B18371" t="s">
        <v>192</v>
      </c>
      <c r="C18371" t="s">
        <v>525</v>
      </c>
      <c r="D18371" t="s">
        <v>192</v>
      </c>
      <c r="E18371" t="str">
        <f t="shared" si="302"/>
        <v>incl</v>
      </c>
      <c r="F18371" t="str">
        <f>_xlfn.IFNA(VLOOKUP(D18371,RegRef,3,FALSE),_xlfn.IFNA(VLOOKUP(A18371,CountRef,2,FALSE),VLOOKUP(B18371,RegRef,3,FALSE)))</f>
        <v>East Asia &amp; Pacific</v>
      </c>
      <c r="G18371" t="str">
        <f>VLOOKUP(D18371,RegRef,3,FALSE)</f>
        <v>East Asia &amp; Pacific</v>
      </c>
      <c r="H18371" t="str">
        <f>VLOOKUP(A18371,CountRef,2,FALSE)</f>
        <v>East Asia &amp; Pacific</v>
      </c>
    </row>
    <row r="18372" spans="1:8" x14ac:dyDescent="0.2">
      <c r="A18372" t="s">
        <v>191</v>
      </c>
      <c r="B18372" t="s">
        <v>192</v>
      </c>
      <c r="C18372" t="s">
        <v>525</v>
      </c>
      <c r="D18372" t="s">
        <v>192</v>
      </c>
      <c r="E18372" t="str">
        <f t="shared" si="302"/>
        <v>incl</v>
      </c>
      <c r="F18372" t="str">
        <f>_xlfn.IFNA(VLOOKUP(D18372,RegRef,3,FALSE),_xlfn.IFNA(VLOOKUP(A18372,CountRef,2,FALSE),VLOOKUP(B18372,RegRef,3,FALSE)))</f>
        <v>East Asia &amp; Pacific</v>
      </c>
      <c r="G18372" t="str">
        <f>VLOOKUP(D18372,RegRef,3,FALSE)</f>
        <v>East Asia &amp; Pacific</v>
      </c>
      <c r="H18372" t="str">
        <f>VLOOKUP(A18372,CountRef,2,FALSE)</f>
        <v>East Asia &amp; Pacific</v>
      </c>
    </row>
    <row r="18373" spans="1:8" x14ac:dyDescent="0.2">
      <c r="A18373" t="s">
        <v>195</v>
      </c>
      <c r="B18373" t="s">
        <v>482</v>
      </c>
      <c r="C18373" t="s">
        <v>482</v>
      </c>
      <c r="D18373" t="s">
        <v>196</v>
      </c>
      <c r="E18373" t="str">
        <f t="shared" si="302"/>
        <v>incl</v>
      </c>
      <c r="F18373" t="str">
        <f>_xlfn.IFNA(VLOOKUP(D18373,RegRef,3,FALSE),_xlfn.IFNA(VLOOKUP(A18373,CountRef,2,FALSE),VLOOKUP(B18373,RegRef,3,FALSE)))</f>
        <v>Middle East &amp; North Africa</v>
      </c>
      <c r="G18373" t="str">
        <f>VLOOKUP(D18373,RegRef,3,FALSE)</f>
        <v>Middle East &amp; North Africa</v>
      </c>
      <c r="H18373" t="str">
        <f>VLOOKUP(A18373,CountRef,2,FALSE)</f>
        <v>Middle East &amp; North Africa</v>
      </c>
    </row>
    <row r="18374" spans="1:8" x14ac:dyDescent="0.2">
      <c r="A18374" t="s">
        <v>197</v>
      </c>
      <c r="B18374" t="s">
        <v>198</v>
      </c>
      <c r="C18374" t="s">
        <v>561</v>
      </c>
      <c r="D18374" t="s">
        <v>198</v>
      </c>
      <c r="E18374" t="str">
        <f t="shared" si="302"/>
        <v>incl</v>
      </c>
      <c r="F18374" t="str">
        <f>_xlfn.IFNA(VLOOKUP(D18374,RegRef,3,FALSE),_xlfn.IFNA(VLOOKUP(A18374,CountRef,2,FALSE),VLOOKUP(B18374,RegRef,3,FALSE)))</f>
        <v>Europe &amp; Central Asia</v>
      </c>
      <c r="G18374" t="str">
        <f>VLOOKUP(D18374,RegRef,3,FALSE)</f>
        <v>Europe &amp; Central Asia</v>
      </c>
      <c r="H18374" t="str">
        <f>VLOOKUP(A18374,CountRef,2,FALSE)</f>
        <v>Europe &amp; Central Asia</v>
      </c>
    </row>
    <row r="18375" spans="1:8" x14ac:dyDescent="0.2">
      <c r="A18375" t="s">
        <v>201</v>
      </c>
      <c r="B18375" t="s">
        <v>482</v>
      </c>
      <c r="C18375" t="s">
        <v>482</v>
      </c>
      <c r="D18375" t="s">
        <v>202</v>
      </c>
      <c r="E18375" t="str">
        <f t="shared" si="302"/>
        <v>incl</v>
      </c>
      <c r="F18375" t="str">
        <f>_xlfn.IFNA(VLOOKUP(D18375,RegRef,3,FALSE),_xlfn.IFNA(VLOOKUP(A18375,CountRef,2,FALSE),VLOOKUP(B18375,RegRef,3,FALSE)))</f>
        <v>Middle East &amp; North Africa</v>
      </c>
      <c r="G18375" t="str">
        <f>VLOOKUP(D18375,RegRef,3,FALSE)</f>
        <v>Middle East &amp; North Africa</v>
      </c>
      <c r="H18375" t="str">
        <f>VLOOKUP(A18375,CountRef,2,FALSE)</f>
        <v>Middle East &amp; North Africa</v>
      </c>
    </row>
    <row r="18376" spans="1:8" x14ac:dyDescent="0.2">
      <c r="A18376" t="s">
        <v>203</v>
      </c>
      <c r="B18376" t="s">
        <v>482</v>
      </c>
      <c r="C18376" t="s">
        <v>482</v>
      </c>
      <c r="D18376" t="s">
        <v>482</v>
      </c>
      <c r="E18376" t="str">
        <f t="shared" si="302"/>
        <v>excl</v>
      </c>
      <c r="F18376" t="str">
        <f>_xlfn.IFNA(VLOOKUP(D18376,RegRef,3,FALSE),_xlfn.IFNA(VLOOKUP(A18376,CountRef,2,FALSE),VLOOKUP(B18376,RegRef,3,FALSE)))</f>
        <v>Europe &amp; Central Asia</v>
      </c>
      <c r="G18376" t="e">
        <f>VLOOKUP(D18376,RegRef,3,FALSE)</f>
        <v>#N/A</v>
      </c>
      <c r="H18376" t="str">
        <f>VLOOKUP(A18376,CountRef,2,FALSE)</f>
        <v>Europe &amp; Central Asia</v>
      </c>
    </row>
    <row r="18377" spans="1:8" x14ac:dyDescent="0.2">
      <c r="A18377" t="s">
        <v>455</v>
      </c>
      <c r="B18377" t="s">
        <v>106</v>
      </c>
      <c r="C18377" t="s">
        <v>597</v>
      </c>
      <c r="D18377" t="s">
        <v>482</v>
      </c>
      <c r="E18377" t="str">
        <f t="shared" si="302"/>
        <v>incl</v>
      </c>
      <c r="F18377" t="str">
        <f>_xlfn.IFNA(VLOOKUP(D18377,RegRef,3,FALSE),_xlfn.IFNA(VLOOKUP(A18377,CountRef,2,FALSE),VLOOKUP(B18377,RegRef,3,FALSE)))</f>
        <v>Sub-Saharan Africa</v>
      </c>
      <c r="G18377" t="e">
        <f>VLOOKUP(D18377,RegRef,3,FALSE)</f>
        <v>#N/A</v>
      </c>
      <c r="H18377" t="e">
        <f>VLOOKUP(A18377,CountRef,2,FALSE)</f>
        <v>#N/A</v>
      </c>
    </row>
    <row r="18378" spans="1:8" x14ac:dyDescent="0.2">
      <c r="A18378" t="s">
        <v>205</v>
      </c>
      <c r="B18378" t="s">
        <v>482</v>
      </c>
      <c r="C18378" t="s">
        <v>482</v>
      </c>
      <c r="D18378" t="s">
        <v>206</v>
      </c>
      <c r="E18378" t="str">
        <f t="shared" si="302"/>
        <v>incl</v>
      </c>
      <c r="F18378" t="str">
        <f>_xlfn.IFNA(VLOOKUP(D18378,RegRef,3,FALSE),_xlfn.IFNA(VLOOKUP(A18378,CountRef,2,FALSE),VLOOKUP(B18378,RegRef,3,FALSE)))</f>
        <v>Latin America &amp; Caribbean</v>
      </c>
      <c r="G18378" t="str">
        <f>VLOOKUP(D18378,RegRef,3,FALSE)</f>
        <v>Latin America &amp; Caribbean</v>
      </c>
      <c r="H18378" t="str">
        <f>VLOOKUP(A18378,CountRef,2,FALSE)</f>
        <v>Latin America &amp; Caribbean</v>
      </c>
    </row>
    <row r="18379" spans="1:8" x14ac:dyDescent="0.2">
      <c r="A18379" t="s">
        <v>207</v>
      </c>
      <c r="B18379" t="s">
        <v>482</v>
      </c>
      <c r="C18379" t="s">
        <v>482</v>
      </c>
      <c r="D18379" t="s">
        <v>208</v>
      </c>
      <c r="E18379" t="str">
        <f t="shared" si="302"/>
        <v>incl</v>
      </c>
      <c r="F18379" t="str">
        <f>_xlfn.IFNA(VLOOKUP(D18379,RegRef,3,FALSE),_xlfn.IFNA(VLOOKUP(A18379,CountRef,2,FALSE),VLOOKUP(B18379,RegRef,3,FALSE)))</f>
        <v>East Asia &amp; Pacific</v>
      </c>
      <c r="G18379" t="str">
        <f>VLOOKUP(D18379,RegRef,3,FALSE)</f>
        <v>East Asia &amp; Pacific</v>
      </c>
      <c r="H18379" t="str">
        <f>VLOOKUP(A18379,CountRef,2,FALSE)</f>
        <v>East Asia &amp; Pacific</v>
      </c>
    </row>
    <row r="18380" spans="1:8" x14ac:dyDescent="0.2">
      <c r="A18380" t="s">
        <v>209</v>
      </c>
      <c r="B18380" t="s">
        <v>482</v>
      </c>
      <c r="C18380" t="s">
        <v>482</v>
      </c>
      <c r="D18380" t="s">
        <v>210</v>
      </c>
      <c r="E18380" t="str">
        <f t="shared" si="302"/>
        <v>incl</v>
      </c>
      <c r="F18380" t="str">
        <f>_xlfn.IFNA(VLOOKUP(D18380,RegRef,3,FALSE),_xlfn.IFNA(VLOOKUP(A18380,CountRef,2,FALSE),VLOOKUP(B18380,RegRef,3,FALSE)))</f>
        <v>Middle East &amp; North Africa</v>
      </c>
      <c r="G18380" t="str">
        <f>VLOOKUP(D18380,RegRef,3,FALSE)</f>
        <v>Middle East &amp; North Africa</v>
      </c>
      <c r="H18380" t="str">
        <f>VLOOKUP(A18380,CountRef,2,FALSE)</f>
        <v>Middle East &amp; North Africa</v>
      </c>
    </row>
    <row r="18381" spans="1:8" x14ac:dyDescent="0.2">
      <c r="A18381" t="s">
        <v>211</v>
      </c>
      <c r="B18381" t="s">
        <v>482</v>
      </c>
      <c r="C18381" t="s">
        <v>482</v>
      </c>
      <c r="D18381" t="s">
        <v>212</v>
      </c>
      <c r="E18381" t="str">
        <f t="shared" si="302"/>
        <v>incl</v>
      </c>
      <c r="F18381" t="str">
        <f>_xlfn.IFNA(VLOOKUP(D18381,RegRef,3,FALSE),_xlfn.IFNA(VLOOKUP(A18381,CountRef,2,FALSE),VLOOKUP(B18381,RegRef,3,FALSE)))</f>
        <v>Europe &amp; Central Asia</v>
      </c>
      <c r="G18381" t="str">
        <f>VLOOKUP(D18381,RegRef,3,FALSE)</f>
        <v>Europe &amp; Central Asia</v>
      </c>
      <c r="H18381" t="str">
        <f>VLOOKUP(A18381,CountRef,2,FALSE)</f>
        <v>Europe &amp; Central Asia</v>
      </c>
    </row>
    <row r="18382" spans="1:8" x14ac:dyDescent="0.2">
      <c r="A18382" t="s">
        <v>213</v>
      </c>
      <c r="B18382" t="s">
        <v>214</v>
      </c>
      <c r="C18382" t="s">
        <v>559</v>
      </c>
      <c r="D18382" t="s">
        <v>214</v>
      </c>
      <c r="E18382" t="str">
        <f t="shared" si="302"/>
        <v>incl</v>
      </c>
      <c r="F18382" t="str">
        <f>_xlfn.IFNA(VLOOKUP(D18382,RegRef,3,FALSE),_xlfn.IFNA(VLOOKUP(A18382,CountRef,2,FALSE),VLOOKUP(B18382,RegRef,3,FALSE)))</f>
        <v>Sub-Saharan Africa</v>
      </c>
      <c r="G18382" t="str">
        <f>VLOOKUP(D18382,RegRef,3,FALSE)</f>
        <v>Sub-Saharan Africa</v>
      </c>
      <c r="H18382" t="str">
        <f>VLOOKUP(A18382,CountRef,2,FALSE)</f>
        <v>Sub-Saharan Africa</v>
      </c>
    </row>
    <row r="18383" spans="1:8" x14ac:dyDescent="0.2">
      <c r="A18383" t="s">
        <v>221</v>
      </c>
      <c r="B18383" t="s">
        <v>482</v>
      </c>
      <c r="C18383" t="s">
        <v>482</v>
      </c>
      <c r="D18383" t="s">
        <v>679</v>
      </c>
      <c r="E18383" t="str">
        <f t="shared" si="302"/>
        <v>incl</v>
      </c>
      <c r="F18383" t="str">
        <f>_xlfn.IFNA(VLOOKUP(D18383,RegRef,3,FALSE),_xlfn.IFNA(VLOOKUP(A18383,CountRef,2,FALSE),VLOOKUP(B18383,RegRef,3,FALSE)))</f>
        <v>Europe &amp; Central Asia</v>
      </c>
      <c r="G18383" t="e">
        <f>VLOOKUP(D18383,RegRef,3,FALSE)</f>
        <v>#N/A</v>
      </c>
      <c r="H18383" t="str">
        <f>VLOOKUP(A18383,CountRef,2,FALSE)</f>
        <v>Europe &amp; Central Asia</v>
      </c>
    </row>
    <row r="18384" spans="1:8" x14ac:dyDescent="0.2">
      <c r="A18384" t="s">
        <v>223</v>
      </c>
      <c r="B18384" t="s">
        <v>224</v>
      </c>
      <c r="C18384" t="s">
        <v>568</v>
      </c>
      <c r="D18384" t="s">
        <v>224</v>
      </c>
      <c r="E18384" t="str">
        <f t="shared" si="302"/>
        <v>incl</v>
      </c>
      <c r="F18384" t="str">
        <f>_xlfn.IFNA(VLOOKUP(D18384,RegRef,3,FALSE),_xlfn.IFNA(VLOOKUP(A18384,CountRef,2,FALSE),VLOOKUP(B18384,RegRef,3,FALSE)))</f>
        <v>Middle East &amp; North Africa</v>
      </c>
      <c r="G18384" t="str">
        <f>VLOOKUP(D18384,RegRef,3,FALSE)</f>
        <v>Middle East &amp; North Africa</v>
      </c>
      <c r="H18384" t="str">
        <f>VLOOKUP(A18384,CountRef,2,FALSE)</f>
        <v>Middle East &amp; North Africa</v>
      </c>
    </row>
    <row r="18385" spans="1:8" x14ac:dyDescent="0.2">
      <c r="A18385" t="s">
        <v>457</v>
      </c>
      <c r="B18385" t="s">
        <v>482</v>
      </c>
      <c r="C18385" t="s">
        <v>482</v>
      </c>
      <c r="D18385" t="s">
        <v>228</v>
      </c>
      <c r="E18385" t="str">
        <f t="shared" si="302"/>
        <v>incl</v>
      </c>
      <c r="F18385" t="str">
        <f>_xlfn.IFNA(VLOOKUP(D18385,RegRef,3,FALSE),_xlfn.IFNA(VLOOKUP(A18385,CountRef,2,FALSE),VLOOKUP(B18385,RegRef,3,FALSE)))</f>
        <v>East Asia &amp; Pacific</v>
      </c>
      <c r="G18385" t="str">
        <f>VLOOKUP(D18385,RegRef,3,FALSE)</f>
        <v>East Asia &amp; Pacific</v>
      </c>
      <c r="H18385" t="e">
        <f>VLOOKUP(A18385,CountRef,2,FALSE)</f>
        <v>#N/A</v>
      </c>
    </row>
    <row r="18386" spans="1:8" x14ac:dyDescent="0.2">
      <c r="A18386" t="s">
        <v>229</v>
      </c>
      <c r="B18386" t="s">
        <v>230</v>
      </c>
      <c r="C18386" t="s">
        <v>538</v>
      </c>
      <c r="D18386" t="s">
        <v>230</v>
      </c>
      <c r="E18386" t="str">
        <f t="shared" si="302"/>
        <v>incl</v>
      </c>
      <c r="F18386" t="str">
        <f>_xlfn.IFNA(VLOOKUP(D18386,RegRef,3,FALSE),_xlfn.IFNA(VLOOKUP(A18386,CountRef,2,FALSE),VLOOKUP(B18386,RegRef,3,FALSE)))</f>
        <v>Europe &amp; Central Asia</v>
      </c>
      <c r="G18386" t="str">
        <f>VLOOKUP(D18386,RegRef,3,FALSE)</f>
        <v>Europe &amp; Central Asia</v>
      </c>
      <c r="H18386" t="str">
        <f>VLOOKUP(A18386,CountRef,2,FALSE)</f>
        <v>Europe &amp; Central Asia</v>
      </c>
    </row>
    <row r="18387" spans="1:8" x14ac:dyDescent="0.2">
      <c r="A18387" t="s">
        <v>229</v>
      </c>
      <c r="B18387" t="s">
        <v>230</v>
      </c>
      <c r="C18387" t="s">
        <v>538</v>
      </c>
      <c r="D18387" t="s">
        <v>230</v>
      </c>
      <c r="E18387" t="str">
        <f t="shared" si="302"/>
        <v>incl</v>
      </c>
      <c r="F18387" t="str">
        <f>_xlfn.IFNA(VLOOKUP(D18387,RegRef,3,FALSE),_xlfn.IFNA(VLOOKUP(A18387,CountRef,2,FALSE),VLOOKUP(B18387,RegRef,3,FALSE)))</f>
        <v>Europe &amp; Central Asia</v>
      </c>
      <c r="G18387" t="str">
        <f>VLOOKUP(D18387,RegRef,3,FALSE)</f>
        <v>Europe &amp; Central Asia</v>
      </c>
      <c r="H18387" t="str">
        <f>VLOOKUP(A18387,CountRef,2,FALSE)</f>
        <v>Europe &amp; Central Asia</v>
      </c>
    </row>
    <row r="18388" spans="1:8" x14ac:dyDescent="0.2">
      <c r="A18388" t="s">
        <v>229</v>
      </c>
      <c r="B18388" t="s">
        <v>230</v>
      </c>
      <c r="C18388" t="s">
        <v>538</v>
      </c>
      <c r="D18388" t="s">
        <v>230</v>
      </c>
      <c r="E18388" t="str">
        <f t="shared" si="302"/>
        <v>incl</v>
      </c>
      <c r="F18388" t="str">
        <f>_xlfn.IFNA(VLOOKUP(D18388,RegRef,3,FALSE),_xlfn.IFNA(VLOOKUP(A18388,CountRef,2,FALSE),VLOOKUP(B18388,RegRef,3,FALSE)))</f>
        <v>Europe &amp; Central Asia</v>
      </c>
      <c r="G18388" t="str">
        <f>VLOOKUP(D18388,RegRef,3,FALSE)</f>
        <v>Europe &amp; Central Asia</v>
      </c>
      <c r="H18388" t="str">
        <f>VLOOKUP(A18388,CountRef,2,FALSE)</f>
        <v>Europe &amp; Central Asia</v>
      </c>
    </row>
    <row r="18389" spans="1:8" x14ac:dyDescent="0.2">
      <c r="A18389" t="s">
        <v>229</v>
      </c>
      <c r="B18389" t="s">
        <v>230</v>
      </c>
      <c r="C18389" t="s">
        <v>538</v>
      </c>
      <c r="D18389" t="s">
        <v>230</v>
      </c>
      <c r="E18389" t="str">
        <f t="shared" si="302"/>
        <v>incl</v>
      </c>
      <c r="F18389" t="str">
        <f>_xlfn.IFNA(VLOOKUP(D18389,RegRef,3,FALSE),_xlfn.IFNA(VLOOKUP(A18389,CountRef,2,FALSE),VLOOKUP(B18389,RegRef,3,FALSE)))</f>
        <v>Europe &amp; Central Asia</v>
      </c>
      <c r="G18389" t="str">
        <f>VLOOKUP(D18389,RegRef,3,FALSE)</f>
        <v>Europe &amp; Central Asia</v>
      </c>
      <c r="H18389" t="str">
        <f>VLOOKUP(A18389,CountRef,2,FALSE)</f>
        <v>Europe &amp; Central Asia</v>
      </c>
    </row>
    <row r="18390" spans="1:8" x14ac:dyDescent="0.2">
      <c r="A18390" t="s">
        <v>229</v>
      </c>
      <c r="B18390" t="s">
        <v>230</v>
      </c>
      <c r="C18390" t="s">
        <v>538</v>
      </c>
      <c r="D18390" t="s">
        <v>230</v>
      </c>
      <c r="E18390" t="str">
        <f t="shared" si="302"/>
        <v>incl</v>
      </c>
      <c r="F18390" t="str">
        <f>_xlfn.IFNA(VLOOKUP(D18390,RegRef,3,FALSE),_xlfn.IFNA(VLOOKUP(A18390,CountRef,2,FALSE),VLOOKUP(B18390,RegRef,3,FALSE)))</f>
        <v>Europe &amp; Central Asia</v>
      </c>
      <c r="G18390" t="str">
        <f>VLOOKUP(D18390,RegRef,3,FALSE)</f>
        <v>Europe &amp; Central Asia</v>
      </c>
      <c r="H18390" t="str">
        <f>VLOOKUP(A18390,CountRef,2,FALSE)</f>
        <v>Europe &amp; Central Asia</v>
      </c>
    </row>
    <row r="18391" spans="1:8" x14ac:dyDescent="0.2">
      <c r="A18391" t="s">
        <v>229</v>
      </c>
      <c r="B18391" t="s">
        <v>230</v>
      </c>
      <c r="C18391" t="s">
        <v>538</v>
      </c>
      <c r="D18391" t="s">
        <v>230</v>
      </c>
      <c r="E18391" t="str">
        <f t="shared" si="302"/>
        <v>incl</v>
      </c>
      <c r="F18391" t="str">
        <f>_xlfn.IFNA(VLOOKUP(D18391,RegRef,3,FALSE),_xlfn.IFNA(VLOOKUP(A18391,CountRef,2,FALSE),VLOOKUP(B18391,RegRef,3,FALSE)))</f>
        <v>Europe &amp; Central Asia</v>
      </c>
      <c r="G18391" t="str">
        <f>VLOOKUP(D18391,RegRef,3,FALSE)</f>
        <v>Europe &amp; Central Asia</v>
      </c>
      <c r="H18391" t="str">
        <f>VLOOKUP(A18391,CountRef,2,FALSE)</f>
        <v>Europe &amp; Central Asia</v>
      </c>
    </row>
    <row r="18392" spans="1:8" x14ac:dyDescent="0.2">
      <c r="A18392" t="s">
        <v>231</v>
      </c>
      <c r="B18392" t="s">
        <v>482</v>
      </c>
      <c r="C18392" t="s">
        <v>482</v>
      </c>
      <c r="D18392" t="s">
        <v>232</v>
      </c>
      <c r="E18392" t="str">
        <f t="shared" si="302"/>
        <v>incl</v>
      </c>
      <c r="F18392" t="str">
        <f>_xlfn.IFNA(VLOOKUP(D18392,RegRef,3,FALSE),_xlfn.IFNA(VLOOKUP(A18392,CountRef,2,FALSE),VLOOKUP(B18392,RegRef,3,FALSE)))</f>
        <v>Middle East &amp; North Africa</v>
      </c>
      <c r="G18392" t="str">
        <f>VLOOKUP(D18392,RegRef,3,FALSE)</f>
        <v>Middle East &amp; North Africa</v>
      </c>
      <c r="H18392" t="str">
        <f>VLOOKUP(A18392,CountRef,2,FALSE)</f>
        <v>Middle East &amp; North Africa</v>
      </c>
    </row>
    <row r="18393" spans="1:8" x14ac:dyDescent="0.2">
      <c r="A18393" t="s">
        <v>235</v>
      </c>
      <c r="B18393" t="s">
        <v>482</v>
      </c>
      <c r="C18393" t="s">
        <v>482</v>
      </c>
      <c r="D18393" t="s">
        <v>236</v>
      </c>
      <c r="E18393" t="str">
        <f t="shared" si="302"/>
        <v>incl</v>
      </c>
      <c r="F18393" t="str">
        <f>_xlfn.IFNA(VLOOKUP(D18393,RegRef,3,FALSE),_xlfn.IFNA(VLOOKUP(A18393,CountRef,2,FALSE),VLOOKUP(B18393,RegRef,3,FALSE)))</f>
        <v>Sub-Saharan Africa</v>
      </c>
      <c r="G18393" t="str">
        <f>VLOOKUP(D18393,RegRef,3,FALSE)</f>
        <v>Sub-Saharan Africa</v>
      </c>
      <c r="H18393" t="str">
        <f>VLOOKUP(A18393,CountRef,2,FALSE)</f>
        <v>Sub-Saharan Africa</v>
      </c>
    </row>
    <row r="18394" spans="1:8" x14ac:dyDescent="0.2">
      <c r="A18394" t="s">
        <v>237</v>
      </c>
      <c r="B18394" t="s">
        <v>482</v>
      </c>
      <c r="C18394" t="s">
        <v>482</v>
      </c>
      <c r="D18394" t="s">
        <v>238</v>
      </c>
      <c r="E18394" t="str">
        <f t="shared" si="302"/>
        <v>incl</v>
      </c>
      <c r="F18394" t="str">
        <f>_xlfn.IFNA(VLOOKUP(D18394,RegRef,3,FALSE),_xlfn.IFNA(VLOOKUP(A18394,CountRef,2,FALSE),VLOOKUP(B18394,RegRef,3,FALSE)))</f>
        <v>Middle East &amp; North Africa</v>
      </c>
      <c r="G18394" t="str">
        <f>VLOOKUP(D18394,RegRef,3,FALSE)</f>
        <v>Middle East &amp; North Africa</v>
      </c>
      <c r="H18394" t="str">
        <f>VLOOKUP(A18394,CountRef,2,FALSE)</f>
        <v>Middle East &amp; North Africa</v>
      </c>
    </row>
    <row r="18395" spans="1:8" x14ac:dyDescent="0.2">
      <c r="A18395" t="s">
        <v>239</v>
      </c>
      <c r="B18395" t="s">
        <v>482</v>
      </c>
      <c r="C18395" t="s">
        <v>482</v>
      </c>
      <c r="D18395" t="s">
        <v>240</v>
      </c>
      <c r="E18395" t="str">
        <f t="shared" si="302"/>
        <v>incl</v>
      </c>
      <c r="F18395" t="str">
        <f>_xlfn.IFNA(VLOOKUP(D18395,RegRef,3,FALSE),_xlfn.IFNA(VLOOKUP(A18395,CountRef,2,FALSE),VLOOKUP(B18395,RegRef,3,FALSE)))</f>
        <v>Europe &amp; Central Asia</v>
      </c>
      <c r="G18395" t="str">
        <f>VLOOKUP(D18395,RegRef,3,FALSE)</f>
        <v>Europe &amp; Central Asia</v>
      </c>
      <c r="H18395" t="str">
        <f>VLOOKUP(A18395,CountRef,2,FALSE)</f>
        <v>Europe &amp; Central Asia</v>
      </c>
    </row>
    <row r="18396" spans="1:8" x14ac:dyDescent="0.2">
      <c r="A18396" t="s">
        <v>241</v>
      </c>
      <c r="B18396" t="s">
        <v>482</v>
      </c>
      <c r="C18396" t="s">
        <v>482</v>
      </c>
      <c r="D18396" t="s">
        <v>242</v>
      </c>
      <c r="E18396" t="str">
        <f t="shared" si="302"/>
        <v>incl</v>
      </c>
      <c r="F18396" t="str">
        <f>_xlfn.IFNA(VLOOKUP(D18396,RegRef,3,FALSE),_xlfn.IFNA(VLOOKUP(A18396,CountRef,2,FALSE),VLOOKUP(B18396,RegRef,3,FALSE)))</f>
        <v>Europe &amp; Central Asia</v>
      </c>
      <c r="G18396" t="str">
        <f>VLOOKUP(D18396,RegRef,3,FALSE)</f>
        <v>Europe &amp; Central Asia</v>
      </c>
      <c r="H18396" t="str">
        <f>VLOOKUP(A18396,CountRef,2,FALSE)</f>
        <v>Europe &amp; Central Asia</v>
      </c>
    </row>
    <row r="18397" spans="1:8" x14ac:dyDescent="0.2">
      <c r="A18397" t="s">
        <v>243</v>
      </c>
      <c r="B18397" t="s">
        <v>482</v>
      </c>
      <c r="C18397" t="s">
        <v>482</v>
      </c>
      <c r="D18397" t="s">
        <v>244</v>
      </c>
      <c r="E18397" t="str">
        <f t="shared" si="302"/>
        <v>incl</v>
      </c>
      <c r="F18397" t="str">
        <f>_xlfn.IFNA(VLOOKUP(D18397,RegRef,3,FALSE),_xlfn.IFNA(VLOOKUP(A18397,CountRef,2,FALSE),VLOOKUP(B18397,RegRef,3,FALSE)))</f>
        <v>Europe &amp; Central Asia</v>
      </c>
      <c r="G18397" t="str">
        <f>VLOOKUP(D18397,RegRef,3,FALSE)</f>
        <v>Europe &amp; Central Asia</v>
      </c>
      <c r="H18397" t="str">
        <f>VLOOKUP(A18397,CountRef,2,FALSE)</f>
        <v>Europe &amp; Central Asia</v>
      </c>
    </row>
    <row r="18398" spans="1:8" x14ac:dyDescent="0.2">
      <c r="A18398" t="s">
        <v>247</v>
      </c>
      <c r="B18398" t="s">
        <v>482</v>
      </c>
      <c r="C18398" t="s">
        <v>482</v>
      </c>
      <c r="D18398" t="s">
        <v>248</v>
      </c>
      <c r="E18398" t="str">
        <f t="shared" si="302"/>
        <v>incl</v>
      </c>
      <c r="F18398" t="str">
        <f>_xlfn.IFNA(VLOOKUP(D18398,RegRef,3,FALSE),_xlfn.IFNA(VLOOKUP(A18398,CountRef,2,FALSE),VLOOKUP(B18398,RegRef,3,FALSE)))</f>
        <v>Sub-Saharan Africa</v>
      </c>
      <c r="G18398" t="str">
        <f>VLOOKUP(D18398,RegRef,3,FALSE)</f>
        <v>Sub-Saharan Africa</v>
      </c>
      <c r="H18398" t="str">
        <f>VLOOKUP(A18398,CountRef,2,FALSE)</f>
        <v>Sub-Saharan Africa</v>
      </c>
    </row>
    <row r="18399" spans="1:8" x14ac:dyDescent="0.2">
      <c r="A18399" t="s">
        <v>249</v>
      </c>
      <c r="B18399" t="s">
        <v>482</v>
      </c>
      <c r="C18399" t="s">
        <v>482</v>
      </c>
      <c r="D18399" t="s">
        <v>250</v>
      </c>
      <c r="E18399" t="str">
        <f t="shared" si="302"/>
        <v>incl</v>
      </c>
      <c r="F18399" t="str">
        <f>_xlfn.IFNA(VLOOKUP(D18399,RegRef,3,FALSE),_xlfn.IFNA(VLOOKUP(A18399,CountRef,2,FALSE),VLOOKUP(B18399,RegRef,3,FALSE)))</f>
        <v>Sub-Saharan Africa</v>
      </c>
      <c r="G18399" t="str">
        <f>VLOOKUP(D18399,RegRef,3,FALSE)</f>
        <v>Sub-Saharan Africa</v>
      </c>
      <c r="H18399" t="str">
        <f>VLOOKUP(A18399,CountRef,2,FALSE)</f>
        <v>Sub-Saharan Africa</v>
      </c>
    </row>
    <row r="18400" spans="1:8" x14ac:dyDescent="0.2">
      <c r="A18400" t="s">
        <v>251</v>
      </c>
      <c r="B18400" t="s">
        <v>482</v>
      </c>
      <c r="C18400" t="s">
        <v>482</v>
      </c>
      <c r="D18400" t="s">
        <v>252</v>
      </c>
      <c r="E18400" t="str">
        <f t="shared" si="302"/>
        <v>incl</v>
      </c>
      <c r="F18400" t="str">
        <f>_xlfn.IFNA(VLOOKUP(D18400,RegRef,3,FALSE),_xlfn.IFNA(VLOOKUP(A18400,CountRef,2,FALSE),VLOOKUP(B18400,RegRef,3,FALSE)))</f>
        <v>East Asia &amp; Pacific</v>
      </c>
      <c r="G18400" t="str">
        <f>VLOOKUP(D18400,RegRef,3,FALSE)</f>
        <v>East Asia &amp; Pacific</v>
      </c>
      <c r="H18400" t="str">
        <f>VLOOKUP(A18400,CountRef,2,FALSE)</f>
        <v>East Asia &amp; Pacific</v>
      </c>
    </row>
    <row r="18401" spans="1:8" x14ac:dyDescent="0.2">
      <c r="A18401" t="s">
        <v>253</v>
      </c>
      <c r="B18401" t="s">
        <v>482</v>
      </c>
      <c r="C18401" t="s">
        <v>482</v>
      </c>
      <c r="D18401" t="s">
        <v>254</v>
      </c>
      <c r="E18401" t="str">
        <f t="shared" si="302"/>
        <v>incl</v>
      </c>
      <c r="F18401" t="str">
        <f>_xlfn.IFNA(VLOOKUP(D18401,RegRef,3,FALSE),_xlfn.IFNA(VLOOKUP(A18401,CountRef,2,FALSE),VLOOKUP(B18401,RegRef,3,FALSE)))</f>
        <v>South Asia</v>
      </c>
      <c r="G18401" t="str">
        <f>VLOOKUP(D18401,RegRef,3,FALSE)</f>
        <v>South Asia</v>
      </c>
      <c r="H18401" t="str">
        <f>VLOOKUP(A18401,CountRef,2,FALSE)</f>
        <v>South Asia</v>
      </c>
    </row>
    <row r="18402" spans="1:8" x14ac:dyDescent="0.2">
      <c r="A18402" t="s">
        <v>255</v>
      </c>
      <c r="B18402" t="s">
        <v>256</v>
      </c>
      <c r="C18402" t="s">
        <v>625</v>
      </c>
      <c r="D18402" t="s">
        <v>256</v>
      </c>
      <c r="E18402" t="str">
        <f t="shared" si="302"/>
        <v>incl</v>
      </c>
      <c r="F18402" t="str">
        <f>_xlfn.IFNA(VLOOKUP(D18402,RegRef,3,FALSE),_xlfn.IFNA(VLOOKUP(A18402,CountRef,2,FALSE),VLOOKUP(B18402,RegRef,3,FALSE)))</f>
        <v>Sub-Saharan Africa</v>
      </c>
      <c r="G18402" t="str">
        <f>VLOOKUP(D18402,RegRef,3,FALSE)</f>
        <v>Sub-Saharan Africa</v>
      </c>
      <c r="H18402" t="str">
        <f>VLOOKUP(A18402,CountRef,2,FALSE)</f>
        <v>Sub-Saharan Africa</v>
      </c>
    </row>
    <row r="18403" spans="1:8" x14ac:dyDescent="0.2">
      <c r="A18403" t="s">
        <v>257</v>
      </c>
      <c r="B18403" t="s">
        <v>482</v>
      </c>
      <c r="C18403" t="s">
        <v>482</v>
      </c>
      <c r="D18403" t="s">
        <v>258</v>
      </c>
      <c r="E18403" t="str">
        <f t="shared" si="302"/>
        <v>incl</v>
      </c>
      <c r="F18403" t="str">
        <f>_xlfn.IFNA(VLOOKUP(D18403,RegRef,3,FALSE),_xlfn.IFNA(VLOOKUP(A18403,CountRef,2,FALSE),VLOOKUP(B18403,RegRef,3,FALSE)))</f>
        <v>Middle East &amp; North Africa</v>
      </c>
      <c r="G18403" t="str">
        <f>VLOOKUP(D18403,RegRef,3,FALSE)</f>
        <v>Middle East &amp; North Africa</v>
      </c>
      <c r="H18403" t="str">
        <f>VLOOKUP(A18403,CountRef,2,FALSE)</f>
        <v>Middle East &amp; North Africa</v>
      </c>
    </row>
    <row r="18404" spans="1:8" x14ac:dyDescent="0.2">
      <c r="A18404" t="s">
        <v>261</v>
      </c>
      <c r="B18404" t="s">
        <v>262</v>
      </c>
      <c r="C18404" t="s">
        <v>639</v>
      </c>
      <c r="D18404" t="s">
        <v>262</v>
      </c>
      <c r="E18404" t="str">
        <f t="shared" si="302"/>
        <v>incl</v>
      </c>
      <c r="F18404" t="str">
        <f>_xlfn.IFNA(VLOOKUP(D18404,RegRef,3,FALSE),_xlfn.IFNA(VLOOKUP(A18404,CountRef,2,FALSE),VLOOKUP(B18404,RegRef,3,FALSE)))</f>
        <v>Sub-Saharan Africa</v>
      </c>
      <c r="G18404" t="str">
        <f>VLOOKUP(D18404,RegRef,3,FALSE)</f>
        <v>Sub-Saharan Africa</v>
      </c>
      <c r="H18404" t="str">
        <f>VLOOKUP(A18404,CountRef,2,FALSE)</f>
        <v>Sub-Saharan Africa</v>
      </c>
    </row>
    <row r="18405" spans="1:8" x14ac:dyDescent="0.2">
      <c r="A18405" t="s">
        <v>261</v>
      </c>
      <c r="B18405" t="s">
        <v>262</v>
      </c>
      <c r="C18405" t="s">
        <v>639</v>
      </c>
      <c r="D18405" t="s">
        <v>262</v>
      </c>
      <c r="E18405" t="str">
        <f t="shared" si="302"/>
        <v>incl</v>
      </c>
      <c r="F18405" t="str">
        <f>_xlfn.IFNA(VLOOKUP(D18405,RegRef,3,FALSE),_xlfn.IFNA(VLOOKUP(A18405,CountRef,2,FALSE),VLOOKUP(B18405,RegRef,3,FALSE)))</f>
        <v>Sub-Saharan Africa</v>
      </c>
      <c r="G18405" t="str">
        <f>VLOOKUP(D18405,RegRef,3,FALSE)</f>
        <v>Sub-Saharan Africa</v>
      </c>
      <c r="H18405" t="str">
        <f>VLOOKUP(A18405,CountRef,2,FALSE)</f>
        <v>Sub-Saharan Africa</v>
      </c>
    </row>
    <row r="18406" spans="1:8" x14ac:dyDescent="0.2">
      <c r="A18406" t="s">
        <v>261</v>
      </c>
      <c r="B18406" t="s">
        <v>262</v>
      </c>
      <c r="C18406" t="s">
        <v>639</v>
      </c>
      <c r="D18406" t="s">
        <v>262</v>
      </c>
      <c r="E18406" t="str">
        <f t="shared" si="302"/>
        <v>incl</v>
      </c>
      <c r="F18406" t="str">
        <f>_xlfn.IFNA(VLOOKUP(D18406,RegRef,3,FALSE),_xlfn.IFNA(VLOOKUP(A18406,CountRef,2,FALSE),VLOOKUP(B18406,RegRef,3,FALSE)))</f>
        <v>Sub-Saharan Africa</v>
      </c>
      <c r="G18406" t="str">
        <f>VLOOKUP(D18406,RegRef,3,FALSE)</f>
        <v>Sub-Saharan Africa</v>
      </c>
      <c r="H18406" t="str">
        <f>VLOOKUP(A18406,CountRef,2,FALSE)</f>
        <v>Sub-Saharan Africa</v>
      </c>
    </row>
    <row r="18407" spans="1:8" x14ac:dyDescent="0.2">
      <c r="A18407" t="s">
        <v>263</v>
      </c>
      <c r="B18407" t="s">
        <v>264</v>
      </c>
      <c r="C18407" t="s">
        <v>652</v>
      </c>
      <c r="D18407" t="s">
        <v>264</v>
      </c>
      <c r="E18407" t="str">
        <f t="shared" si="302"/>
        <v>incl</v>
      </c>
      <c r="F18407" t="str">
        <f>_xlfn.IFNA(VLOOKUP(D18407,RegRef,3,FALSE),_xlfn.IFNA(VLOOKUP(A18407,CountRef,2,FALSE),VLOOKUP(B18407,RegRef,3,FALSE)))</f>
        <v>Sub-Saharan Africa</v>
      </c>
      <c r="G18407" t="str">
        <f>VLOOKUP(D18407,RegRef,3,FALSE)</f>
        <v>Sub-Saharan Africa</v>
      </c>
      <c r="H18407" t="str">
        <f>VLOOKUP(A18407,CountRef,2,FALSE)</f>
        <v>Sub-Saharan Africa</v>
      </c>
    </row>
    <row r="18408" spans="1:8" x14ac:dyDescent="0.2">
      <c r="A18408" t="s">
        <v>265</v>
      </c>
      <c r="B18408" t="s">
        <v>482</v>
      </c>
      <c r="C18408" t="s">
        <v>482</v>
      </c>
      <c r="D18408" t="s">
        <v>266</v>
      </c>
      <c r="E18408" t="str">
        <f t="shared" si="302"/>
        <v>incl</v>
      </c>
      <c r="F18408" t="str">
        <f>_xlfn.IFNA(VLOOKUP(D18408,RegRef,3,FALSE),_xlfn.IFNA(VLOOKUP(A18408,CountRef,2,FALSE),VLOOKUP(B18408,RegRef,3,FALSE)))</f>
        <v>Latin America &amp; Caribbean</v>
      </c>
      <c r="G18408" t="str">
        <f>VLOOKUP(D18408,RegRef,3,FALSE)</f>
        <v>Latin America &amp; Caribbean</v>
      </c>
      <c r="H18408" t="str">
        <f>VLOOKUP(A18408,CountRef,2,FALSE)</f>
        <v>Latin America &amp; Caribbean</v>
      </c>
    </row>
    <row r="18409" spans="1:8" x14ac:dyDescent="0.2">
      <c r="A18409" t="s">
        <v>269</v>
      </c>
      <c r="B18409" t="s">
        <v>482</v>
      </c>
      <c r="C18409" t="s">
        <v>482</v>
      </c>
      <c r="D18409" t="s">
        <v>270</v>
      </c>
      <c r="E18409" t="str">
        <f t="shared" si="302"/>
        <v>incl</v>
      </c>
      <c r="F18409" t="str">
        <f>_xlfn.IFNA(VLOOKUP(D18409,RegRef,3,FALSE),_xlfn.IFNA(VLOOKUP(A18409,CountRef,2,FALSE),VLOOKUP(B18409,RegRef,3,FALSE)))</f>
        <v>Europe &amp; Central Asia</v>
      </c>
      <c r="G18409" t="str">
        <f>VLOOKUP(D18409,RegRef,3,FALSE)</f>
        <v>Europe &amp; Central Asia</v>
      </c>
      <c r="H18409" t="str">
        <f>VLOOKUP(A18409,CountRef,2,FALSE)</f>
        <v>Europe &amp; Central Asia</v>
      </c>
    </row>
    <row r="18410" spans="1:8" x14ac:dyDescent="0.2">
      <c r="A18410" t="s">
        <v>271</v>
      </c>
      <c r="B18410" t="s">
        <v>482</v>
      </c>
      <c r="C18410" t="s">
        <v>482</v>
      </c>
      <c r="D18410" t="s">
        <v>272</v>
      </c>
      <c r="E18410" t="str">
        <f t="shared" si="302"/>
        <v>incl</v>
      </c>
      <c r="F18410" t="str">
        <f>_xlfn.IFNA(VLOOKUP(D18410,RegRef,3,FALSE),_xlfn.IFNA(VLOOKUP(A18410,CountRef,2,FALSE),VLOOKUP(B18410,RegRef,3,FALSE)))</f>
        <v>Europe &amp; Central Asia</v>
      </c>
      <c r="G18410" t="str">
        <f>VLOOKUP(D18410,RegRef,3,FALSE)</f>
        <v>Europe &amp; Central Asia</v>
      </c>
      <c r="H18410" t="str">
        <f>VLOOKUP(A18410,CountRef,2,FALSE)</f>
        <v>Europe &amp; Central Asia</v>
      </c>
    </row>
    <row r="18411" spans="1:8" x14ac:dyDescent="0.2">
      <c r="A18411" t="s">
        <v>273</v>
      </c>
      <c r="B18411" t="s">
        <v>482</v>
      </c>
      <c r="C18411" t="s">
        <v>482</v>
      </c>
      <c r="D18411" t="s">
        <v>274</v>
      </c>
      <c r="E18411" t="str">
        <f t="shared" si="302"/>
        <v>incl</v>
      </c>
      <c r="F18411" t="str">
        <f>_xlfn.IFNA(VLOOKUP(D18411,RegRef,3,FALSE),_xlfn.IFNA(VLOOKUP(A18411,CountRef,2,FALSE),VLOOKUP(B18411,RegRef,3,FALSE)))</f>
        <v>East Asia &amp; Pacific</v>
      </c>
      <c r="G18411" t="str">
        <f>VLOOKUP(D18411,RegRef,3,FALSE)</f>
        <v>East Asia &amp; Pacific</v>
      </c>
      <c r="H18411" t="str">
        <f>VLOOKUP(A18411,CountRef,2,FALSE)</f>
        <v>East Asia &amp; Pacific</v>
      </c>
    </row>
    <row r="18412" spans="1:8" x14ac:dyDescent="0.2">
      <c r="A18412" t="s">
        <v>275</v>
      </c>
      <c r="B18412" t="s">
        <v>482</v>
      </c>
      <c r="C18412" t="s">
        <v>482</v>
      </c>
      <c r="D18412" t="s">
        <v>276</v>
      </c>
      <c r="E18412" t="str">
        <f t="shared" si="302"/>
        <v>incl</v>
      </c>
      <c r="F18412" t="str">
        <f>_xlfn.IFNA(VLOOKUP(D18412,RegRef,3,FALSE),_xlfn.IFNA(VLOOKUP(A18412,CountRef,2,FALSE),VLOOKUP(B18412,RegRef,3,FALSE)))</f>
        <v>Europe &amp; Central Asia</v>
      </c>
      <c r="G18412" t="str">
        <f>VLOOKUP(D18412,RegRef,3,FALSE)</f>
        <v>Europe &amp; Central Asia</v>
      </c>
      <c r="H18412" t="str">
        <f>VLOOKUP(A18412,CountRef,2,FALSE)</f>
        <v>Europe &amp; Central Asia</v>
      </c>
    </row>
    <row r="18413" spans="1:8" x14ac:dyDescent="0.2">
      <c r="A18413" t="s">
        <v>277</v>
      </c>
      <c r="B18413" t="s">
        <v>482</v>
      </c>
      <c r="C18413" t="s">
        <v>482</v>
      </c>
      <c r="D18413" t="s">
        <v>278</v>
      </c>
      <c r="E18413" t="str">
        <f t="shared" si="302"/>
        <v>incl</v>
      </c>
      <c r="F18413" t="str">
        <f>_xlfn.IFNA(VLOOKUP(D18413,RegRef,3,FALSE),_xlfn.IFNA(VLOOKUP(A18413,CountRef,2,FALSE),VLOOKUP(B18413,RegRef,3,FALSE)))</f>
        <v>Middle East &amp; North Africa</v>
      </c>
      <c r="G18413" t="str">
        <f>VLOOKUP(D18413,RegRef,3,FALSE)</f>
        <v>Middle East &amp; North Africa</v>
      </c>
      <c r="H18413" t="str">
        <f>VLOOKUP(A18413,CountRef,2,FALSE)</f>
        <v>Middle East &amp; North Africa</v>
      </c>
    </row>
    <row r="18414" spans="1:8" x14ac:dyDescent="0.2">
      <c r="A18414" t="s">
        <v>279</v>
      </c>
      <c r="B18414" t="s">
        <v>482</v>
      </c>
      <c r="C18414" t="s">
        <v>482</v>
      </c>
      <c r="D18414" t="s">
        <v>280</v>
      </c>
      <c r="E18414" t="str">
        <f t="shared" si="302"/>
        <v>incl</v>
      </c>
      <c r="F18414" t="str">
        <f>_xlfn.IFNA(VLOOKUP(D18414,RegRef,3,FALSE),_xlfn.IFNA(VLOOKUP(A18414,CountRef,2,FALSE),VLOOKUP(B18414,RegRef,3,FALSE)))</f>
        <v>Sub-Saharan Africa</v>
      </c>
      <c r="G18414" t="str">
        <f>VLOOKUP(D18414,RegRef,3,FALSE)</f>
        <v>Sub-Saharan Africa</v>
      </c>
      <c r="H18414" t="str">
        <f>VLOOKUP(A18414,CountRef,2,FALSE)</f>
        <v>Sub-Saharan Africa</v>
      </c>
    </row>
    <row r="18415" spans="1:8" x14ac:dyDescent="0.2">
      <c r="A18415" t="s">
        <v>281</v>
      </c>
      <c r="B18415" t="s">
        <v>282</v>
      </c>
      <c r="C18415" t="s">
        <v>534</v>
      </c>
      <c r="D18415" t="s">
        <v>482</v>
      </c>
      <c r="E18415" t="str">
        <f t="shared" si="302"/>
        <v>incl</v>
      </c>
      <c r="F18415" t="str">
        <f>_xlfn.IFNA(VLOOKUP(D18415,RegRef,3,FALSE),_xlfn.IFNA(VLOOKUP(A18415,CountRef,2,FALSE),VLOOKUP(B18415,RegRef,3,FALSE)))</f>
        <v>East Asia &amp; Pacific</v>
      </c>
      <c r="G18415" t="e">
        <f>VLOOKUP(D18415,RegRef,3,FALSE)</f>
        <v>#N/A</v>
      </c>
      <c r="H18415" t="str">
        <f>VLOOKUP(A18415,CountRef,2,FALSE)</f>
        <v>East Asia &amp; Pacific</v>
      </c>
    </row>
    <row r="18416" spans="1:8" x14ac:dyDescent="0.2">
      <c r="A18416" t="s">
        <v>283</v>
      </c>
      <c r="B18416" t="s">
        <v>482</v>
      </c>
      <c r="C18416" t="s">
        <v>482</v>
      </c>
      <c r="D18416" t="s">
        <v>284</v>
      </c>
      <c r="E18416" t="str">
        <f t="shared" si="302"/>
        <v>incl</v>
      </c>
      <c r="F18416" t="str">
        <f>_xlfn.IFNA(VLOOKUP(D18416,RegRef,3,FALSE),_xlfn.IFNA(VLOOKUP(A18416,CountRef,2,FALSE),VLOOKUP(B18416,RegRef,3,FALSE)))</f>
        <v>Sub-Saharan Africa</v>
      </c>
      <c r="G18416" t="str">
        <f>VLOOKUP(D18416,RegRef,3,FALSE)</f>
        <v>Sub-Saharan Africa</v>
      </c>
      <c r="H18416" t="str">
        <f>VLOOKUP(A18416,CountRef,2,FALSE)</f>
        <v>Sub-Saharan Africa</v>
      </c>
    </row>
    <row r="18417" spans="1:8" x14ac:dyDescent="0.2">
      <c r="A18417" t="s">
        <v>287</v>
      </c>
      <c r="B18417" t="s">
        <v>288</v>
      </c>
      <c r="C18417" t="s">
        <v>526</v>
      </c>
      <c r="D18417" t="s">
        <v>288</v>
      </c>
      <c r="E18417" t="str">
        <f t="shared" si="302"/>
        <v>incl</v>
      </c>
      <c r="F18417" t="str">
        <f>_xlfn.IFNA(VLOOKUP(D18417,RegRef,3,FALSE),_xlfn.IFNA(VLOOKUP(A18417,CountRef,2,FALSE),VLOOKUP(B18417,RegRef,3,FALSE)))</f>
        <v>South Asia</v>
      </c>
      <c r="G18417" t="str">
        <f>VLOOKUP(D18417,RegRef,3,FALSE)</f>
        <v>South Asia</v>
      </c>
      <c r="H18417" t="str">
        <f>VLOOKUP(A18417,CountRef,2,FALSE)</f>
        <v>South Asia</v>
      </c>
    </row>
    <row r="18418" spans="1:8" x14ac:dyDescent="0.2">
      <c r="A18418" t="s">
        <v>287</v>
      </c>
      <c r="B18418" t="s">
        <v>288</v>
      </c>
      <c r="C18418" t="s">
        <v>526</v>
      </c>
      <c r="D18418" t="s">
        <v>288</v>
      </c>
      <c r="E18418" t="str">
        <f t="shared" si="302"/>
        <v>incl</v>
      </c>
      <c r="F18418" t="str">
        <f>_xlfn.IFNA(VLOOKUP(D18418,RegRef,3,FALSE),_xlfn.IFNA(VLOOKUP(A18418,CountRef,2,FALSE),VLOOKUP(B18418,RegRef,3,FALSE)))</f>
        <v>South Asia</v>
      </c>
      <c r="G18418" t="str">
        <f>VLOOKUP(D18418,RegRef,3,FALSE)</f>
        <v>South Asia</v>
      </c>
      <c r="H18418" t="str">
        <f>VLOOKUP(A18418,CountRef,2,FALSE)</f>
        <v>South Asia</v>
      </c>
    </row>
    <row r="18419" spans="1:8" x14ac:dyDescent="0.2">
      <c r="A18419" t="s">
        <v>289</v>
      </c>
      <c r="B18419" t="s">
        <v>482</v>
      </c>
      <c r="C18419" t="s">
        <v>482</v>
      </c>
      <c r="D18419" t="s">
        <v>290</v>
      </c>
      <c r="E18419" t="str">
        <f t="shared" si="302"/>
        <v>incl</v>
      </c>
      <c r="F18419" t="str">
        <f>_xlfn.IFNA(VLOOKUP(D18419,RegRef,3,FALSE),_xlfn.IFNA(VLOOKUP(A18419,CountRef,2,FALSE),VLOOKUP(B18419,RegRef,3,FALSE)))</f>
        <v>Europe &amp; Central Asia</v>
      </c>
      <c r="G18419" t="str">
        <f>VLOOKUP(D18419,RegRef,3,FALSE)</f>
        <v>Europe &amp; Central Asia</v>
      </c>
      <c r="H18419" t="str">
        <f>VLOOKUP(A18419,CountRef,2,FALSE)</f>
        <v>Europe &amp; Central Asia</v>
      </c>
    </row>
    <row r="18420" spans="1:8" x14ac:dyDescent="0.2">
      <c r="A18420" t="s">
        <v>293</v>
      </c>
      <c r="B18420" t="s">
        <v>482</v>
      </c>
      <c r="C18420" t="s">
        <v>482</v>
      </c>
      <c r="D18420" t="s">
        <v>294</v>
      </c>
      <c r="E18420" t="str">
        <f t="shared" si="302"/>
        <v>incl</v>
      </c>
      <c r="F18420" t="str">
        <f>_xlfn.IFNA(VLOOKUP(D18420,RegRef,3,FALSE),_xlfn.IFNA(VLOOKUP(A18420,CountRef,2,FALSE),VLOOKUP(B18420,RegRef,3,FALSE)))</f>
        <v>East Asia &amp; Pacific</v>
      </c>
      <c r="G18420" t="str">
        <f>VLOOKUP(D18420,RegRef,3,FALSE)</f>
        <v>East Asia &amp; Pacific</v>
      </c>
      <c r="H18420" t="str">
        <f>VLOOKUP(A18420,CountRef,2,FALSE)</f>
        <v>East Asia &amp; Pacific</v>
      </c>
    </row>
    <row r="18421" spans="1:8" x14ac:dyDescent="0.2">
      <c r="A18421" t="s">
        <v>295</v>
      </c>
      <c r="B18421" t="s">
        <v>482</v>
      </c>
      <c r="C18421" t="s">
        <v>482</v>
      </c>
      <c r="D18421" t="s">
        <v>296</v>
      </c>
      <c r="E18421" t="str">
        <f t="shared" si="302"/>
        <v>incl</v>
      </c>
      <c r="F18421" t="str">
        <f>_xlfn.IFNA(VLOOKUP(D18421,RegRef,3,FALSE),_xlfn.IFNA(VLOOKUP(A18421,CountRef,2,FALSE),VLOOKUP(B18421,RegRef,3,FALSE)))</f>
        <v>Latin America &amp; Caribbean</v>
      </c>
      <c r="G18421" t="str">
        <f>VLOOKUP(D18421,RegRef,3,FALSE)</f>
        <v>Latin America &amp; Caribbean</v>
      </c>
      <c r="H18421" t="str">
        <f>VLOOKUP(A18421,CountRef,2,FALSE)</f>
        <v>Latin America &amp; Caribbean</v>
      </c>
    </row>
    <row r="18422" spans="1:8" x14ac:dyDescent="0.2">
      <c r="A18422" t="s">
        <v>297</v>
      </c>
      <c r="B18422" t="s">
        <v>298</v>
      </c>
      <c r="C18422" t="s">
        <v>632</v>
      </c>
      <c r="D18422" t="s">
        <v>298</v>
      </c>
      <c r="E18422" t="str">
        <f t="shared" si="302"/>
        <v>incl</v>
      </c>
      <c r="F18422" t="str">
        <f>_xlfn.IFNA(VLOOKUP(D18422,RegRef,3,FALSE),_xlfn.IFNA(VLOOKUP(A18422,CountRef,2,FALSE),VLOOKUP(B18422,RegRef,3,FALSE)))</f>
        <v>Sub-Saharan Africa</v>
      </c>
      <c r="G18422" t="str">
        <f>VLOOKUP(D18422,RegRef,3,FALSE)</f>
        <v>Sub-Saharan Africa</v>
      </c>
      <c r="H18422" t="str">
        <f>VLOOKUP(A18422,CountRef,2,FALSE)</f>
        <v>Sub-Saharan Africa</v>
      </c>
    </row>
    <row r="18423" spans="1:8" x14ac:dyDescent="0.2">
      <c r="A18423" t="s">
        <v>299</v>
      </c>
      <c r="B18423" t="s">
        <v>482</v>
      </c>
      <c r="C18423" t="s">
        <v>482</v>
      </c>
      <c r="D18423" t="s">
        <v>300</v>
      </c>
      <c r="E18423" t="str">
        <f t="shared" si="302"/>
        <v>incl</v>
      </c>
      <c r="F18423" t="str">
        <f>_xlfn.IFNA(VLOOKUP(D18423,RegRef,3,FALSE),_xlfn.IFNA(VLOOKUP(A18423,CountRef,2,FALSE),VLOOKUP(B18423,RegRef,3,FALSE)))</f>
        <v>Sub-Saharan Africa</v>
      </c>
      <c r="G18423" t="str">
        <f>VLOOKUP(D18423,RegRef,3,FALSE)</f>
        <v>Sub-Saharan Africa</v>
      </c>
      <c r="H18423" t="str">
        <f>VLOOKUP(A18423,CountRef,2,FALSE)</f>
        <v>Sub-Saharan Africa</v>
      </c>
    </row>
    <row r="18424" spans="1:8" x14ac:dyDescent="0.2">
      <c r="A18424" t="s">
        <v>305</v>
      </c>
      <c r="B18424" t="s">
        <v>306</v>
      </c>
      <c r="C18424" t="s">
        <v>539</v>
      </c>
      <c r="D18424" t="s">
        <v>306</v>
      </c>
      <c r="E18424" t="str">
        <f t="shared" si="302"/>
        <v>incl</v>
      </c>
      <c r="F18424" t="str">
        <f>_xlfn.IFNA(VLOOKUP(D18424,RegRef,3,FALSE),_xlfn.IFNA(VLOOKUP(A18424,CountRef,2,FALSE),VLOOKUP(B18424,RegRef,3,FALSE)))</f>
        <v>Europe &amp; Central Asia</v>
      </c>
      <c r="G18424" t="str">
        <f>VLOOKUP(D18424,RegRef,3,FALSE)</f>
        <v>Europe &amp; Central Asia</v>
      </c>
      <c r="H18424" t="str">
        <f>VLOOKUP(A18424,CountRef,2,FALSE)</f>
        <v>Europe &amp; Central Asia</v>
      </c>
    </row>
    <row r="18425" spans="1:8" x14ac:dyDescent="0.2">
      <c r="A18425" t="s">
        <v>307</v>
      </c>
      <c r="B18425" t="s">
        <v>308</v>
      </c>
      <c r="C18425" t="s">
        <v>590</v>
      </c>
      <c r="D18425" t="s">
        <v>308</v>
      </c>
      <c r="E18425" t="str">
        <f t="shared" si="302"/>
        <v>incl</v>
      </c>
      <c r="F18425" t="str">
        <f>_xlfn.IFNA(VLOOKUP(D18425,RegRef,3,FALSE),_xlfn.IFNA(VLOOKUP(A18425,CountRef,2,FALSE),VLOOKUP(B18425,RegRef,3,FALSE)))</f>
        <v>Middle East &amp; North Africa</v>
      </c>
      <c r="G18425" t="str">
        <f>VLOOKUP(D18425,RegRef,3,FALSE)</f>
        <v>Middle East &amp; North Africa</v>
      </c>
      <c r="H18425" t="str">
        <f>VLOOKUP(A18425,CountRef,2,FALSE)</f>
        <v>Middle East &amp; North Africa</v>
      </c>
    </row>
    <row r="18426" spans="1:8" x14ac:dyDescent="0.2">
      <c r="A18426" t="s">
        <v>307</v>
      </c>
      <c r="B18426" t="s">
        <v>308</v>
      </c>
      <c r="C18426" t="s">
        <v>590</v>
      </c>
      <c r="D18426" t="s">
        <v>308</v>
      </c>
      <c r="E18426" t="str">
        <f t="shared" si="302"/>
        <v>incl</v>
      </c>
      <c r="F18426" t="str">
        <f>_xlfn.IFNA(VLOOKUP(D18426,RegRef,3,FALSE),_xlfn.IFNA(VLOOKUP(A18426,CountRef,2,FALSE),VLOOKUP(B18426,RegRef,3,FALSE)))</f>
        <v>Middle East &amp; North Africa</v>
      </c>
      <c r="G18426" t="str">
        <f>VLOOKUP(D18426,RegRef,3,FALSE)</f>
        <v>Middle East &amp; North Africa</v>
      </c>
      <c r="H18426" t="str">
        <f>VLOOKUP(A18426,CountRef,2,FALSE)</f>
        <v>Middle East &amp; North Africa</v>
      </c>
    </row>
    <row r="18427" spans="1:8" x14ac:dyDescent="0.2">
      <c r="A18427" t="s">
        <v>307</v>
      </c>
      <c r="B18427" t="s">
        <v>308</v>
      </c>
      <c r="C18427" t="s">
        <v>590</v>
      </c>
      <c r="D18427" t="s">
        <v>308</v>
      </c>
      <c r="E18427" t="str">
        <f t="shared" si="302"/>
        <v>incl</v>
      </c>
      <c r="F18427" t="str">
        <f>_xlfn.IFNA(VLOOKUP(D18427,RegRef,3,FALSE),_xlfn.IFNA(VLOOKUP(A18427,CountRef,2,FALSE),VLOOKUP(B18427,RegRef,3,FALSE)))</f>
        <v>Middle East &amp; North Africa</v>
      </c>
      <c r="G18427" t="str">
        <f>VLOOKUP(D18427,RegRef,3,FALSE)</f>
        <v>Middle East &amp; North Africa</v>
      </c>
      <c r="H18427" t="str">
        <f>VLOOKUP(A18427,CountRef,2,FALSE)</f>
        <v>Middle East &amp; North Africa</v>
      </c>
    </row>
    <row r="18428" spans="1:8" x14ac:dyDescent="0.2">
      <c r="A18428" t="s">
        <v>309</v>
      </c>
      <c r="B18428" t="s">
        <v>310</v>
      </c>
      <c r="C18428" t="s">
        <v>548</v>
      </c>
      <c r="D18428" t="s">
        <v>310</v>
      </c>
      <c r="E18428" t="str">
        <f t="shared" si="302"/>
        <v>incl</v>
      </c>
      <c r="F18428" t="str">
        <f>_xlfn.IFNA(VLOOKUP(D18428,RegRef,3,FALSE),_xlfn.IFNA(VLOOKUP(A18428,CountRef,2,FALSE),VLOOKUP(B18428,RegRef,3,FALSE)))</f>
        <v>South Asia</v>
      </c>
      <c r="G18428" t="str">
        <f>VLOOKUP(D18428,RegRef,3,FALSE)</f>
        <v>South Asia</v>
      </c>
      <c r="H18428" t="str">
        <f>VLOOKUP(A18428,CountRef,2,FALSE)</f>
        <v>South Asia</v>
      </c>
    </row>
    <row r="18429" spans="1:8" x14ac:dyDescent="0.2">
      <c r="A18429" t="s">
        <v>313</v>
      </c>
      <c r="B18429" t="s">
        <v>482</v>
      </c>
      <c r="C18429" t="s">
        <v>482</v>
      </c>
      <c r="D18429" t="s">
        <v>314</v>
      </c>
      <c r="E18429" t="str">
        <f t="shared" ref="E18429:E18487" si="303">IF(AND(B18429="NA",C18429="NA",D18429="NA"),"excl","incl")</f>
        <v>incl</v>
      </c>
      <c r="F18429" t="str">
        <f>_xlfn.IFNA(VLOOKUP(D18429,RegRef,3,FALSE),_xlfn.IFNA(VLOOKUP(A18429,CountRef,2,FALSE),VLOOKUP(B18429,RegRef,3,FALSE)))</f>
        <v>Latin America &amp; Caribbean</v>
      </c>
      <c r="G18429" t="str">
        <f>VLOOKUP(D18429,RegRef,3,FALSE)</f>
        <v>Latin America &amp; Caribbean</v>
      </c>
      <c r="H18429" t="str">
        <f>VLOOKUP(A18429,CountRef,2,FALSE)</f>
        <v>Latin America &amp; Caribbean</v>
      </c>
    </row>
    <row r="18430" spans="1:8" x14ac:dyDescent="0.2">
      <c r="A18430" t="s">
        <v>315</v>
      </c>
      <c r="B18430" t="s">
        <v>482</v>
      </c>
      <c r="C18430" t="s">
        <v>482</v>
      </c>
      <c r="D18430" t="s">
        <v>316</v>
      </c>
      <c r="E18430" t="str">
        <f t="shared" si="303"/>
        <v>incl</v>
      </c>
      <c r="F18430" t="str">
        <f>_xlfn.IFNA(VLOOKUP(D18430,RegRef,3,FALSE),_xlfn.IFNA(VLOOKUP(A18430,CountRef,2,FALSE),VLOOKUP(B18430,RegRef,3,FALSE)))</f>
        <v>East Asia &amp; Pacific</v>
      </c>
      <c r="G18430" t="str">
        <f>VLOOKUP(D18430,RegRef,3,FALSE)</f>
        <v>East Asia &amp; Pacific</v>
      </c>
      <c r="H18430" t="str">
        <f>VLOOKUP(A18430,CountRef,2,FALSE)</f>
        <v>East Asia &amp; Pacific</v>
      </c>
    </row>
    <row r="18431" spans="1:8" x14ac:dyDescent="0.2">
      <c r="A18431" t="s">
        <v>317</v>
      </c>
      <c r="B18431" t="s">
        <v>482</v>
      </c>
      <c r="C18431" t="s">
        <v>482</v>
      </c>
      <c r="D18431" t="s">
        <v>318</v>
      </c>
      <c r="E18431" t="str">
        <f t="shared" si="303"/>
        <v>incl</v>
      </c>
      <c r="F18431" t="str">
        <f>_xlfn.IFNA(VLOOKUP(D18431,RegRef,3,FALSE),_xlfn.IFNA(VLOOKUP(A18431,CountRef,2,FALSE),VLOOKUP(B18431,RegRef,3,FALSE)))</f>
        <v>Latin America &amp; Caribbean</v>
      </c>
      <c r="G18431" t="str">
        <f>VLOOKUP(D18431,RegRef,3,FALSE)</f>
        <v>Latin America &amp; Caribbean</v>
      </c>
      <c r="H18431" t="str">
        <f>VLOOKUP(A18431,CountRef,2,FALSE)</f>
        <v>Latin America &amp; Caribbean</v>
      </c>
    </row>
    <row r="18432" spans="1:8" x14ac:dyDescent="0.2">
      <c r="A18432" t="s">
        <v>319</v>
      </c>
      <c r="B18432" t="s">
        <v>482</v>
      </c>
      <c r="C18432" t="s">
        <v>482</v>
      </c>
      <c r="D18432" t="s">
        <v>320</v>
      </c>
      <c r="E18432" t="str">
        <f t="shared" si="303"/>
        <v>incl</v>
      </c>
      <c r="F18432" t="str">
        <f>_xlfn.IFNA(VLOOKUP(D18432,RegRef,3,FALSE),_xlfn.IFNA(VLOOKUP(A18432,CountRef,2,FALSE),VLOOKUP(B18432,RegRef,3,FALSE)))</f>
        <v>Latin America &amp; Caribbean</v>
      </c>
      <c r="G18432" t="str">
        <f>VLOOKUP(D18432,RegRef,3,FALSE)</f>
        <v>Latin America &amp; Caribbean</v>
      </c>
      <c r="H18432" t="str">
        <f>VLOOKUP(A18432,CountRef,2,FALSE)</f>
        <v>Latin America &amp; Caribbean</v>
      </c>
    </row>
    <row r="18433" spans="1:8" x14ac:dyDescent="0.2">
      <c r="A18433" t="s">
        <v>321</v>
      </c>
      <c r="B18433" t="s">
        <v>482</v>
      </c>
      <c r="C18433" t="s">
        <v>482</v>
      </c>
      <c r="D18433" t="s">
        <v>322</v>
      </c>
      <c r="E18433" t="str">
        <f t="shared" si="303"/>
        <v>incl</v>
      </c>
      <c r="F18433" t="str">
        <f>_xlfn.IFNA(VLOOKUP(D18433,RegRef,3,FALSE),_xlfn.IFNA(VLOOKUP(A18433,CountRef,2,FALSE),VLOOKUP(B18433,RegRef,3,FALSE)))</f>
        <v>East Asia &amp; Pacific</v>
      </c>
      <c r="G18433" t="str">
        <f>VLOOKUP(D18433,RegRef,3,FALSE)</f>
        <v>East Asia &amp; Pacific</v>
      </c>
      <c r="H18433" t="str">
        <f>VLOOKUP(A18433,CountRef,2,FALSE)</f>
        <v>East Asia &amp; Pacific</v>
      </c>
    </row>
    <row r="18434" spans="1:8" x14ac:dyDescent="0.2">
      <c r="A18434" t="s">
        <v>323</v>
      </c>
      <c r="B18434" t="s">
        <v>482</v>
      </c>
      <c r="C18434" t="s">
        <v>482</v>
      </c>
      <c r="D18434" t="s">
        <v>324</v>
      </c>
      <c r="E18434" t="str">
        <f t="shared" si="303"/>
        <v>incl</v>
      </c>
      <c r="F18434" t="str">
        <f>_xlfn.IFNA(VLOOKUP(D18434,RegRef,3,FALSE),_xlfn.IFNA(VLOOKUP(A18434,CountRef,2,FALSE),VLOOKUP(B18434,RegRef,3,FALSE)))</f>
        <v>Europe &amp; Central Asia</v>
      </c>
      <c r="G18434" t="str">
        <f>VLOOKUP(D18434,RegRef,3,FALSE)</f>
        <v>Europe &amp; Central Asia</v>
      </c>
      <c r="H18434" t="str">
        <f>VLOOKUP(A18434,CountRef,2,FALSE)</f>
        <v>Europe &amp; Central Asia</v>
      </c>
    </row>
    <row r="18435" spans="1:8" x14ac:dyDescent="0.2">
      <c r="A18435" t="s">
        <v>325</v>
      </c>
      <c r="B18435" t="s">
        <v>482</v>
      </c>
      <c r="C18435" t="s">
        <v>482</v>
      </c>
      <c r="D18435" t="s">
        <v>326</v>
      </c>
      <c r="E18435" t="str">
        <f t="shared" si="303"/>
        <v>incl</v>
      </c>
      <c r="F18435" t="str">
        <f>_xlfn.IFNA(VLOOKUP(D18435,RegRef,3,FALSE),_xlfn.IFNA(VLOOKUP(A18435,CountRef,2,FALSE),VLOOKUP(B18435,RegRef,3,FALSE)))</f>
        <v>Europe &amp; Central Asia</v>
      </c>
      <c r="G18435" t="str">
        <f>VLOOKUP(D18435,RegRef,3,FALSE)</f>
        <v>Europe &amp; Central Asia</v>
      </c>
      <c r="H18435" t="str">
        <f>VLOOKUP(A18435,CountRef,2,FALSE)</f>
        <v>Europe &amp; Central Asia</v>
      </c>
    </row>
    <row r="18436" spans="1:8" x14ac:dyDescent="0.2">
      <c r="A18436" t="s">
        <v>329</v>
      </c>
      <c r="B18436" t="s">
        <v>482</v>
      </c>
      <c r="C18436" t="s">
        <v>482</v>
      </c>
      <c r="D18436" t="s">
        <v>330</v>
      </c>
      <c r="E18436" t="str">
        <f t="shared" si="303"/>
        <v>incl</v>
      </c>
      <c r="F18436" t="str">
        <f>_xlfn.IFNA(VLOOKUP(D18436,RegRef,3,FALSE),_xlfn.IFNA(VLOOKUP(A18436,CountRef,2,FALSE),VLOOKUP(B18436,RegRef,3,FALSE)))</f>
        <v>Middle East &amp; North Africa</v>
      </c>
      <c r="G18436" t="str">
        <f>VLOOKUP(D18436,RegRef,3,FALSE)</f>
        <v>Middle East &amp; North Africa</v>
      </c>
      <c r="H18436" t="str">
        <f>VLOOKUP(A18436,CountRef,2,FALSE)</f>
        <v>Middle East &amp; North Africa</v>
      </c>
    </row>
    <row r="18437" spans="1:8" x14ac:dyDescent="0.2">
      <c r="A18437" t="s">
        <v>331</v>
      </c>
      <c r="B18437" t="s">
        <v>332</v>
      </c>
      <c r="C18437" t="s">
        <v>520</v>
      </c>
      <c r="D18437" t="s">
        <v>482</v>
      </c>
      <c r="E18437" t="str">
        <f t="shared" si="303"/>
        <v>incl</v>
      </c>
      <c r="F18437" t="str">
        <f>_xlfn.IFNA(VLOOKUP(D18437,RegRef,3,FALSE),_xlfn.IFNA(VLOOKUP(A18437,CountRef,2,FALSE),VLOOKUP(B18437,RegRef,3,FALSE)))</f>
        <v>Europe &amp; Central Asia</v>
      </c>
      <c r="G18437" t="e">
        <f>VLOOKUP(D18437,RegRef,3,FALSE)</f>
        <v>#N/A</v>
      </c>
      <c r="H18437" t="str">
        <f>VLOOKUP(A18437,CountRef,2,FALSE)</f>
        <v>Europe &amp; Central Asia</v>
      </c>
    </row>
    <row r="18438" spans="1:8" x14ac:dyDescent="0.2">
      <c r="A18438" t="s">
        <v>461</v>
      </c>
      <c r="B18438" t="s">
        <v>334</v>
      </c>
      <c r="C18438" t="s">
        <v>490</v>
      </c>
      <c r="D18438" t="s">
        <v>482</v>
      </c>
      <c r="E18438" t="str">
        <f t="shared" si="303"/>
        <v>incl</v>
      </c>
      <c r="F18438" t="str">
        <f>_xlfn.IFNA(VLOOKUP(D18438,RegRef,3,FALSE),_xlfn.IFNA(VLOOKUP(A18438,CountRef,2,FALSE),VLOOKUP(B18438,RegRef,3,FALSE)))</f>
        <v>Europe &amp; Central Asia</v>
      </c>
      <c r="G18438" t="e">
        <f>VLOOKUP(D18438,RegRef,3,FALSE)</f>
        <v>#N/A</v>
      </c>
      <c r="H18438" t="e">
        <f>VLOOKUP(A18438,CountRef,2,FALSE)</f>
        <v>#N/A</v>
      </c>
    </row>
    <row r="18439" spans="1:8" x14ac:dyDescent="0.2">
      <c r="A18439" t="s">
        <v>461</v>
      </c>
      <c r="B18439" t="s">
        <v>334</v>
      </c>
      <c r="C18439" t="s">
        <v>490</v>
      </c>
      <c r="D18439" t="s">
        <v>482</v>
      </c>
      <c r="E18439" t="str">
        <f t="shared" si="303"/>
        <v>incl</v>
      </c>
      <c r="F18439" t="str">
        <f>_xlfn.IFNA(VLOOKUP(D18439,RegRef,3,FALSE),_xlfn.IFNA(VLOOKUP(A18439,CountRef,2,FALSE),VLOOKUP(B18439,RegRef,3,FALSE)))</f>
        <v>Europe &amp; Central Asia</v>
      </c>
      <c r="G18439" t="e">
        <f>VLOOKUP(D18439,RegRef,3,FALSE)</f>
        <v>#N/A</v>
      </c>
      <c r="H18439" t="e">
        <f>VLOOKUP(A18439,CountRef,2,FALSE)</f>
        <v>#N/A</v>
      </c>
    </row>
    <row r="18440" spans="1:8" x14ac:dyDescent="0.2">
      <c r="A18440" t="s">
        <v>461</v>
      </c>
      <c r="B18440" t="s">
        <v>334</v>
      </c>
      <c r="C18440" t="s">
        <v>490</v>
      </c>
      <c r="D18440" t="s">
        <v>482</v>
      </c>
      <c r="E18440" t="str">
        <f t="shared" si="303"/>
        <v>incl</v>
      </c>
      <c r="F18440" t="str">
        <f>_xlfn.IFNA(VLOOKUP(D18440,RegRef,3,FALSE),_xlfn.IFNA(VLOOKUP(A18440,CountRef,2,FALSE),VLOOKUP(B18440,RegRef,3,FALSE)))</f>
        <v>Europe &amp; Central Asia</v>
      </c>
      <c r="G18440" t="e">
        <f>VLOOKUP(D18440,RegRef,3,FALSE)</f>
        <v>#N/A</v>
      </c>
      <c r="H18440" t="e">
        <f>VLOOKUP(A18440,CountRef,2,FALSE)</f>
        <v>#N/A</v>
      </c>
    </row>
    <row r="18441" spans="1:8" x14ac:dyDescent="0.2">
      <c r="A18441" t="s">
        <v>461</v>
      </c>
      <c r="B18441" t="s">
        <v>334</v>
      </c>
      <c r="C18441" t="s">
        <v>490</v>
      </c>
      <c r="D18441" t="s">
        <v>482</v>
      </c>
      <c r="E18441" t="str">
        <f t="shared" si="303"/>
        <v>incl</v>
      </c>
      <c r="F18441" t="str">
        <f>_xlfn.IFNA(VLOOKUP(D18441,RegRef,3,FALSE),_xlfn.IFNA(VLOOKUP(A18441,CountRef,2,FALSE),VLOOKUP(B18441,RegRef,3,FALSE)))</f>
        <v>Europe &amp; Central Asia</v>
      </c>
      <c r="G18441" t="e">
        <f>VLOOKUP(D18441,RegRef,3,FALSE)</f>
        <v>#N/A</v>
      </c>
      <c r="H18441" t="e">
        <f>VLOOKUP(A18441,CountRef,2,FALSE)</f>
        <v>#N/A</v>
      </c>
    </row>
    <row r="18442" spans="1:8" x14ac:dyDescent="0.2">
      <c r="A18442" t="s">
        <v>461</v>
      </c>
      <c r="B18442" t="s">
        <v>334</v>
      </c>
      <c r="C18442" t="s">
        <v>490</v>
      </c>
      <c r="D18442" t="s">
        <v>482</v>
      </c>
      <c r="E18442" t="str">
        <f t="shared" si="303"/>
        <v>incl</v>
      </c>
      <c r="F18442" t="str">
        <f>_xlfn.IFNA(VLOOKUP(D18442,RegRef,3,FALSE),_xlfn.IFNA(VLOOKUP(A18442,CountRef,2,FALSE),VLOOKUP(B18442,RegRef,3,FALSE)))</f>
        <v>Europe &amp; Central Asia</v>
      </c>
      <c r="G18442" t="e">
        <f>VLOOKUP(D18442,RegRef,3,FALSE)</f>
        <v>#N/A</v>
      </c>
      <c r="H18442" t="e">
        <f>VLOOKUP(A18442,CountRef,2,FALSE)</f>
        <v>#N/A</v>
      </c>
    </row>
    <row r="18443" spans="1:8" x14ac:dyDescent="0.2">
      <c r="A18443" t="s">
        <v>461</v>
      </c>
      <c r="B18443" t="s">
        <v>334</v>
      </c>
      <c r="C18443" t="s">
        <v>490</v>
      </c>
      <c r="D18443" t="s">
        <v>482</v>
      </c>
      <c r="E18443" t="str">
        <f t="shared" si="303"/>
        <v>incl</v>
      </c>
      <c r="F18443" t="str">
        <f>_xlfn.IFNA(VLOOKUP(D18443,RegRef,3,FALSE),_xlfn.IFNA(VLOOKUP(A18443,CountRef,2,FALSE),VLOOKUP(B18443,RegRef,3,FALSE)))</f>
        <v>Europe &amp; Central Asia</v>
      </c>
      <c r="G18443" t="e">
        <f>VLOOKUP(D18443,RegRef,3,FALSE)</f>
        <v>#N/A</v>
      </c>
      <c r="H18443" t="e">
        <f>VLOOKUP(A18443,CountRef,2,FALSE)</f>
        <v>#N/A</v>
      </c>
    </row>
    <row r="18444" spans="1:8" x14ac:dyDescent="0.2">
      <c r="A18444" t="s">
        <v>461</v>
      </c>
      <c r="B18444" t="s">
        <v>334</v>
      </c>
      <c r="C18444" t="s">
        <v>490</v>
      </c>
      <c r="D18444" t="s">
        <v>482</v>
      </c>
      <c r="E18444" t="str">
        <f t="shared" si="303"/>
        <v>incl</v>
      </c>
      <c r="F18444" t="str">
        <f>_xlfn.IFNA(VLOOKUP(D18444,RegRef,3,FALSE),_xlfn.IFNA(VLOOKUP(A18444,CountRef,2,FALSE),VLOOKUP(B18444,RegRef,3,FALSE)))</f>
        <v>Europe &amp; Central Asia</v>
      </c>
      <c r="G18444" t="e">
        <f>VLOOKUP(D18444,RegRef,3,FALSE)</f>
        <v>#N/A</v>
      </c>
      <c r="H18444" t="e">
        <f>VLOOKUP(A18444,CountRef,2,FALSE)</f>
        <v>#N/A</v>
      </c>
    </row>
    <row r="18445" spans="1:8" x14ac:dyDescent="0.2">
      <c r="A18445" t="s">
        <v>335</v>
      </c>
      <c r="B18445" t="s">
        <v>336</v>
      </c>
      <c r="C18445" t="s">
        <v>541</v>
      </c>
      <c r="D18445" t="s">
        <v>336</v>
      </c>
      <c r="E18445" t="str">
        <f t="shared" si="303"/>
        <v>incl</v>
      </c>
      <c r="F18445" t="str">
        <f>_xlfn.IFNA(VLOOKUP(D18445,RegRef,3,FALSE),_xlfn.IFNA(VLOOKUP(A18445,CountRef,2,FALSE),VLOOKUP(B18445,RegRef,3,FALSE)))</f>
        <v>Sub-Saharan Africa</v>
      </c>
      <c r="G18445" t="str">
        <f>VLOOKUP(D18445,RegRef,3,FALSE)</f>
        <v>Sub-Saharan Africa</v>
      </c>
      <c r="H18445" t="str">
        <f>VLOOKUP(A18445,CountRef,2,FALSE)</f>
        <v>Sub-Saharan Africa</v>
      </c>
    </row>
    <row r="18446" spans="1:8" x14ac:dyDescent="0.2">
      <c r="A18446" t="s">
        <v>462</v>
      </c>
      <c r="B18446" t="s">
        <v>482</v>
      </c>
      <c r="C18446" t="s">
        <v>482</v>
      </c>
      <c r="D18446" t="s">
        <v>374</v>
      </c>
      <c r="E18446" t="str">
        <f t="shared" si="303"/>
        <v>incl</v>
      </c>
      <c r="F18446" t="str">
        <f>_xlfn.IFNA(VLOOKUP(D18446,RegRef,3,FALSE),_xlfn.IFNA(VLOOKUP(A18446,CountRef,2,FALSE),VLOOKUP(B18446,RegRef,3,FALSE)))</f>
        <v>Latin America &amp; Caribbean</v>
      </c>
      <c r="G18446" t="str">
        <f>VLOOKUP(D18446,RegRef,3,FALSE)</f>
        <v>Latin America &amp; Caribbean</v>
      </c>
      <c r="H18446" t="e">
        <f>VLOOKUP(A18446,CountRef,2,FALSE)</f>
        <v>#N/A</v>
      </c>
    </row>
    <row r="18447" spans="1:8" x14ac:dyDescent="0.2">
      <c r="A18447" t="s">
        <v>463</v>
      </c>
      <c r="B18447" t="s">
        <v>482</v>
      </c>
      <c r="C18447" t="s">
        <v>482</v>
      </c>
      <c r="D18447" t="s">
        <v>376</v>
      </c>
      <c r="E18447" t="str">
        <f t="shared" si="303"/>
        <v>incl</v>
      </c>
      <c r="F18447" t="str">
        <f>_xlfn.IFNA(VLOOKUP(D18447,RegRef,3,FALSE),_xlfn.IFNA(VLOOKUP(A18447,CountRef,2,FALSE),VLOOKUP(B18447,RegRef,3,FALSE)))</f>
        <v>Latin America &amp; Caribbean</v>
      </c>
      <c r="G18447" t="str">
        <f>VLOOKUP(D18447,RegRef,3,FALSE)</f>
        <v>Latin America &amp; Caribbean</v>
      </c>
      <c r="H18447" t="e">
        <f>VLOOKUP(A18447,CountRef,2,FALSE)</f>
        <v>#N/A</v>
      </c>
    </row>
    <row r="18448" spans="1:8" x14ac:dyDescent="0.2">
      <c r="A18448" t="s">
        <v>464</v>
      </c>
      <c r="B18448" t="s">
        <v>482</v>
      </c>
      <c r="C18448" t="s">
        <v>482</v>
      </c>
      <c r="D18448" t="s">
        <v>380</v>
      </c>
      <c r="E18448" t="str">
        <f t="shared" si="303"/>
        <v>incl</v>
      </c>
      <c r="F18448" t="str">
        <f>_xlfn.IFNA(VLOOKUP(D18448,RegRef,3,FALSE),_xlfn.IFNA(VLOOKUP(A18448,CountRef,2,FALSE),VLOOKUP(B18448,RegRef,3,FALSE)))</f>
        <v>Latin America &amp; Caribbean</v>
      </c>
      <c r="G18448" t="str">
        <f>VLOOKUP(D18448,RegRef,3,FALSE)</f>
        <v>Latin America &amp; Caribbean</v>
      </c>
      <c r="H18448" t="e">
        <f>VLOOKUP(A18448,CountRef,2,FALSE)</f>
        <v>#N/A</v>
      </c>
    </row>
    <row r="18449" spans="1:8" x14ac:dyDescent="0.2">
      <c r="A18449" t="s">
        <v>339</v>
      </c>
      <c r="B18449" t="s">
        <v>482</v>
      </c>
      <c r="C18449" t="s">
        <v>482</v>
      </c>
      <c r="D18449" t="s">
        <v>340</v>
      </c>
      <c r="E18449" t="str">
        <f t="shared" si="303"/>
        <v>incl</v>
      </c>
      <c r="F18449" t="str">
        <f>_xlfn.IFNA(VLOOKUP(D18449,RegRef,3,FALSE),_xlfn.IFNA(VLOOKUP(A18449,CountRef,2,FALSE),VLOOKUP(B18449,RegRef,3,FALSE)))</f>
        <v>Europe &amp; Central Asia</v>
      </c>
      <c r="G18449" t="str">
        <f>VLOOKUP(D18449,RegRef,3,FALSE)</f>
        <v>Europe &amp; Central Asia</v>
      </c>
      <c r="H18449" t="str">
        <f>VLOOKUP(A18449,CountRef,2,FALSE)</f>
        <v>Europe &amp; Central Asia</v>
      </c>
    </row>
    <row r="18450" spans="1:8" x14ac:dyDescent="0.2">
      <c r="A18450" t="s">
        <v>343</v>
      </c>
      <c r="B18450" t="s">
        <v>482</v>
      </c>
      <c r="C18450" t="s">
        <v>482</v>
      </c>
      <c r="D18450" t="s">
        <v>344</v>
      </c>
      <c r="E18450" t="str">
        <f t="shared" si="303"/>
        <v>incl</v>
      </c>
      <c r="F18450" t="str">
        <f>_xlfn.IFNA(VLOOKUP(D18450,RegRef,3,FALSE),_xlfn.IFNA(VLOOKUP(A18450,CountRef,2,FALSE),VLOOKUP(B18450,RegRef,3,FALSE)))</f>
        <v>Middle East &amp; North Africa</v>
      </c>
      <c r="G18450" t="str">
        <f>VLOOKUP(D18450,RegRef,3,FALSE)</f>
        <v>Middle East &amp; North Africa</v>
      </c>
      <c r="H18450" t="str">
        <f>VLOOKUP(A18450,CountRef,2,FALSE)</f>
        <v>Middle East &amp; North Africa</v>
      </c>
    </row>
    <row r="18451" spans="1:8" x14ac:dyDescent="0.2">
      <c r="A18451" t="s">
        <v>345</v>
      </c>
      <c r="B18451" t="s">
        <v>482</v>
      </c>
      <c r="C18451" t="s">
        <v>482</v>
      </c>
      <c r="D18451" t="s">
        <v>346</v>
      </c>
      <c r="E18451" t="str">
        <f t="shared" si="303"/>
        <v>incl</v>
      </c>
      <c r="F18451" t="str">
        <f>_xlfn.IFNA(VLOOKUP(D18451,RegRef,3,FALSE),_xlfn.IFNA(VLOOKUP(A18451,CountRef,2,FALSE),VLOOKUP(B18451,RegRef,3,FALSE)))</f>
        <v>Sub-Saharan Africa</v>
      </c>
      <c r="G18451" t="str">
        <f>VLOOKUP(D18451,RegRef,3,FALSE)</f>
        <v>Sub-Saharan Africa</v>
      </c>
      <c r="H18451" t="str">
        <f>VLOOKUP(A18451,CountRef,2,FALSE)</f>
        <v>Sub-Saharan Africa</v>
      </c>
    </row>
    <row r="18452" spans="1:8" x14ac:dyDescent="0.2">
      <c r="A18452" t="s">
        <v>347</v>
      </c>
      <c r="B18452" t="s">
        <v>482</v>
      </c>
      <c r="C18452" t="s">
        <v>482</v>
      </c>
      <c r="D18452" t="s">
        <v>348</v>
      </c>
      <c r="E18452" t="str">
        <f t="shared" si="303"/>
        <v>incl</v>
      </c>
      <c r="F18452" t="str">
        <f>_xlfn.IFNA(VLOOKUP(D18452,RegRef,3,FALSE),_xlfn.IFNA(VLOOKUP(A18452,CountRef,2,FALSE),VLOOKUP(B18452,RegRef,3,FALSE)))</f>
        <v>Europe &amp; Central Asia</v>
      </c>
      <c r="G18452" t="str">
        <f>VLOOKUP(D18452,RegRef,3,FALSE)</f>
        <v>Europe &amp; Central Asia</v>
      </c>
      <c r="H18452" t="str">
        <f>VLOOKUP(A18452,CountRef,2,FALSE)</f>
        <v>Europe &amp; Central Asia</v>
      </c>
    </row>
    <row r="18453" spans="1:8" x14ac:dyDescent="0.2">
      <c r="A18453" t="s">
        <v>349</v>
      </c>
      <c r="B18453" t="s">
        <v>482</v>
      </c>
      <c r="C18453" t="s">
        <v>482</v>
      </c>
      <c r="D18453" t="s">
        <v>350</v>
      </c>
      <c r="E18453" t="str">
        <f t="shared" si="303"/>
        <v>incl</v>
      </c>
      <c r="F18453" t="str">
        <f>_xlfn.IFNA(VLOOKUP(D18453,RegRef,3,FALSE),_xlfn.IFNA(VLOOKUP(A18453,CountRef,2,FALSE),VLOOKUP(B18453,RegRef,3,FALSE)))</f>
        <v>Sub-Saharan Africa</v>
      </c>
      <c r="G18453" t="str">
        <f>VLOOKUP(D18453,RegRef,3,FALSE)</f>
        <v>Sub-Saharan Africa</v>
      </c>
      <c r="H18453" t="str">
        <f>VLOOKUP(A18453,CountRef,2,FALSE)</f>
        <v>Sub-Saharan Africa</v>
      </c>
    </row>
    <row r="18454" spans="1:8" x14ac:dyDescent="0.2">
      <c r="A18454" t="s">
        <v>351</v>
      </c>
      <c r="B18454" t="s">
        <v>482</v>
      </c>
      <c r="C18454" t="s">
        <v>482</v>
      </c>
      <c r="D18454" t="s">
        <v>352</v>
      </c>
      <c r="E18454" t="str">
        <f t="shared" si="303"/>
        <v>incl</v>
      </c>
      <c r="F18454" t="str">
        <f>_xlfn.IFNA(VLOOKUP(D18454,RegRef,3,FALSE),_xlfn.IFNA(VLOOKUP(A18454,CountRef,2,FALSE),VLOOKUP(B18454,RegRef,3,FALSE)))</f>
        <v>Sub-Saharan Africa</v>
      </c>
      <c r="G18454" t="str">
        <f>VLOOKUP(D18454,RegRef,3,FALSE)</f>
        <v>Sub-Saharan Africa</v>
      </c>
      <c r="H18454" t="str">
        <f>VLOOKUP(A18454,CountRef,2,FALSE)</f>
        <v>Sub-Saharan Africa</v>
      </c>
    </row>
    <row r="18455" spans="1:8" x14ac:dyDescent="0.2">
      <c r="A18455" t="s">
        <v>353</v>
      </c>
      <c r="B18455" t="s">
        <v>482</v>
      </c>
      <c r="C18455" t="s">
        <v>482</v>
      </c>
      <c r="D18455" t="s">
        <v>354</v>
      </c>
      <c r="E18455" t="str">
        <f t="shared" si="303"/>
        <v>incl</v>
      </c>
      <c r="F18455" t="str">
        <f>_xlfn.IFNA(VLOOKUP(D18455,RegRef,3,FALSE),_xlfn.IFNA(VLOOKUP(A18455,CountRef,2,FALSE),VLOOKUP(B18455,RegRef,3,FALSE)))</f>
        <v>East Asia &amp; Pacific</v>
      </c>
      <c r="G18455" t="str">
        <f>VLOOKUP(D18455,RegRef,3,FALSE)</f>
        <v>East Asia &amp; Pacific</v>
      </c>
      <c r="H18455" t="str">
        <f>VLOOKUP(A18455,CountRef,2,FALSE)</f>
        <v>East Asia &amp; Pacific</v>
      </c>
    </row>
    <row r="18456" spans="1:8" x14ac:dyDescent="0.2">
      <c r="A18456" t="s">
        <v>466</v>
      </c>
      <c r="B18456" t="s">
        <v>482</v>
      </c>
      <c r="C18456" t="s">
        <v>482</v>
      </c>
      <c r="D18456" t="s">
        <v>358</v>
      </c>
      <c r="E18456" t="str">
        <f t="shared" si="303"/>
        <v>incl</v>
      </c>
      <c r="F18456" t="str">
        <f>_xlfn.IFNA(VLOOKUP(D18456,RegRef,3,FALSE),_xlfn.IFNA(VLOOKUP(A18456,CountRef,2,FALSE),VLOOKUP(B18456,RegRef,3,FALSE)))</f>
        <v>Europe &amp; Central Asia</v>
      </c>
      <c r="G18456" t="str">
        <f>VLOOKUP(D18456,RegRef,3,FALSE)</f>
        <v>Europe &amp; Central Asia</v>
      </c>
      <c r="H18456" t="e">
        <f>VLOOKUP(A18456,CountRef,2,FALSE)</f>
        <v>#N/A</v>
      </c>
    </row>
    <row r="18457" spans="1:8" x14ac:dyDescent="0.2">
      <c r="A18457" t="s">
        <v>359</v>
      </c>
      <c r="B18457" t="s">
        <v>360</v>
      </c>
      <c r="C18457" t="s">
        <v>605</v>
      </c>
      <c r="D18457" t="s">
        <v>360</v>
      </c>
      <c r="E18457" t="str">
        <f t="shared" si="303"/>
        <v>incl</v>
      </c>
      <c r="F18457" t="str">
        <f>_xlfn.IFNA(VLOOKUP(D18457,RegRef,3,FALSE),_xlfn.IFNA(VLOOKUP(A18457,CountRef,2,FALSE),VLOOKUP(B18457,RegRef,3,FALSE)))</f>
        <v>Europe &amp; Central Asia</v>
      </c>
      <c r="G18457" t="str">
        <f>VLOOKUP(D18457,RegRef,3,FALSE)</f>
        <v>Europe &amp; Central Asia</v>
      </c>
      <c r="H18457" t="str">
        <f>VLOOKUP(A18457,CountRef,2,FALSE)</f>
        <v>Europe &amp; Central Asia</v>
      </c>
    </row>
    <row r="18458" spans="1:8" x14ac:dyDescent="0.2">
      <c r="A18458" t="s">
        <v>359</v>
      </c>
      <c r="B18458" t="s">
        <v>360</v>
      </c>
      <c r="C18458" t="s">
        <v>605</v>
      </c>
      <c r="D18458" t="s">
        <v>360</v>
      </c>
      <c r="E18458" t="str">
        <f t="shared" si="303"/>
        <v>incl</v>
      </c>
      <c r="F18458" t="str">
        <f>_xlfn.IFNA(VLOOKUP(D18458,RegRef,3,FALSE),_xlfn.IFNA(VLOOKUP(A18458,CountRef,2,FALSE),VLOOKUP(B18458,RegRef,3,FALSE)))</f>
        <v>Europe &amp; Central Asia</v>
      </c>
      <c r="G18458" t="str">
        <f>VLOOKUP(D18458,RegRef,3,FALSE)</f>
        <v>Europe &amp; Central Asia</v>
      </c>
      <c r="H18458" t="str">
        <f>VLOOKUP(A18458,CountRef,2,FALSE)</f>
        <v>Europe &amp; Central Asia</v>
      </c>
    </row>
    <row r="18459" spans="1:8" x14ac:dyDescent="0.2">
      <c r="A18459" t="s">
        <v>363</v>
      </c>
      <c r="B18459" t="s">
        <v>364</v>
      </c>
      <c r="C18459" t="s">
        <v>580</v>
      </c>
      <c r="D18459" t="s">
        <v>364</v>
      </c>
      <c r="E18459" t="str">
        <f t="shared" si="303"/>
        <v>incl</v>
      </c>
      <c r="F18459" t="str">
        <f>_xlfn.IFNA(VLOOKUP(D18459,RegRef,3,FALSE),_xlfn.IFNA(VLOOKUP(A18459,CountRef,2,FALSE),VLOOKUP(B18459,RegRef,3,FALSE)))</f>
        <v>Sub-Saharan Africa</v>
      </c>
      <c r="G18459" t="str">
        <f>VLOOKUP(D18459,RegRef,3,FALSE)</f>
        <v>Sub-Saharan Africa</v>
      </c>
      <c r="H18459" t="str">
        <f>VLOOKUP(A18459,CountRef,2,FALSE)</f>
        <v>Sub-Saharan Africa</v>
      </c>
    </row>
    <row r="18460" spans="1:8" x14ac:dyDescent="0.2">
      <c r="A18460" t="s">
        <v>363</v>
      </c>
      <c r="B18460" t="s">
        <v>364</v>
      </c>
      <c r="C18460" t="s">
        <v>580</v>
      </c>
      <c r="D18460" t="s">
        <v>364</v>
      </c>
      <c r="E18460" t="str">
        <f t="shared" si="303"/>
        <v>incl</v>
      </c>
      <c r="F18460" t="str">
        <f>_xlfn.IFNA(VLOOKUP(D18460,RegRef,3,FALSE),_xlfn.IFNA(VLOOKUP(A18460,CountRef,2,FALSE),VLOOKUP(B18460,RegRef,3,FALSE)))</f>
        <v>Sub-Saharan Africa</v>
      </c>
      <c r="G18460" t="str">
        <f>VLOOKUP(D18460,RegRef,3,FALSE)</f>
        <v>Sub-Saharan Africa</v>
      </c>
      <c r="H18460" t="str">
        <f>VLOOKUP(A18460,CountRef,2,FALSE)</f>
        <v>Sub-Saharan Africa</v>
      </c>
    </row>
    <row r="18461" spans="1:8" x14ac:dyDescent="0.2">
      <c r="A18461" t="s">
        <v>363</v>
      </c>
      <c r="B18461" t="s">
        <v>364</v>
      </c>
      <c r="C18461" t="s">
        <v>580</v>
      </c>
      <c r="D18461" t="s">
        <v>364</v>
      </c>
      <c r="E18461" t="str">
        <f t="shared" si="303"/>
        <v>incl</v>
      </c>
      <c r="F18461" t="str">
        <f>_xlfn.IFNA(VLOOKUP(D18461,RegRef,3,FALSE),_xlfn.IFNA(VLOOKUP(A18461,CountRef,2,FALSE),VLOOKUP(B18461,RegRef,3,FALSE)))</f>
        <v>Sub-Saharan Africa</v>
      </c>
      <c r="G18461" t="str">
        <f>VLOOKUP(D18461,RegRef,3,FALSE)</f>
        <v>Sub-Saharan Africa</v>
      </c>
      <c r="H18461" t="str">
        <f>VLOOKUP(A18461,CountRef,2,FALSE)</f>
        <v>Sub-Saharan Africa</v>
      </c>
    </row>
    <row r="18462" spans="1:8" x14ac:dyDescent="0.2">
      <c r="A18462" t="s">
        <v>365</v>
      </c>
      <c r="B18462" t="s">
        <v>366</v>
      </c>
      <c r="C18462" t="s">
        <v>640</v>
      </c>
      <c r="D18462" t="s">
        <v>366</v>
      </c>
      <c r="E18462" t="str">
        <f t="shared" si="303"/>
        <v>incl</v>
      </c>
      <c r="F18462" t="str">
        <f>_xlfn.IFNA(VLOOKUP(D18462,RegRef,3,FALSE),_xlfn.IFNA(VLOOKUP(A18462,CountRef,2,FALSE),VLOOKUP(B18462,RegRef,3,FALSE)))</f>
        <v>Sub-Saharan Africa</v>
      </c>
      <c r="G18462" t="str">
        <f>VLOOKUP(D18462,RegRef,3,FALSE)</f>
        <v>Sub-Saharan Africa</v>
      </c>
      <c r="H18462" t="str">
        <f>VLOOKUP(A18462,CountRef,2,FALSE)</f>
        <v>Sub-Saharan Africa</v>
      </c>
    </row>
    <row r="18463" spans="1:8" x14ac:dyDescent="0.2">
      <c r="A18463" t="s">
        <v>367</v>
      </c>
      <c r="B18463" t="s">
        <v>482</v>
      </c>
      <c r="C18463" t="s">
        <v>482</v>
      </c>
      <c r="D18463" t="s">
        <v>482</v>
      </c>
      <c r="E18463" t="str">
        <f t="shared" si="303"/>
        <v>excl</v>
      </c>
      <c r="F18463" t="str">
        <f>_xlfn.IFNA(VLOOKUP(D18463,RegRef,3,FALSE),_xlfn.IFNA(VLOOKUP(A18463,CountRef,2,FALSE),VLOOKUP(B18463,RegRef,3,FALSE)))</f>
        <v>Sub-Saharan Africa</v>
      </c>
      <c r="G18463" t="e">
        <f>VLOOKUP(D18463,RegRef,3,FALSE)</f>
        <v>#N/A</v>
      </c>
      <c r="H18463" t="str">
        <f>VLOOKUP(A18463,CountRef,2,FALSE)</f>
        <v>Sub-Saharan Africa</v>
      </c>
    </row>
    <row r="18464" spans="1:8" x14ac:dyDescent="0.2">
      <c r="A18464" t="s">
        <v>369</v>
      </c>
      <c r="B18464" t="s">
        <v>482</v>
      </c>
      <c r="C18464" t="s">
        <v>482</v>
      </c>
      <c r="D18464" t="s">
        <v>370</v>
      </c>
      <c r="E18464" t="str">
        <f t="shared" si="303"/>
        <v>incl</v>
      </c>
      <c r="F18464" t="str">
        <f>_xlfn.IFNA(VLOOKUP(D18464,RegRef,3,FALSE),_xlfn.IFNA(VLOOKUP(A18464,CountRef,2,FALSE),VLOOKUP(B18464,RegRef,3,FALSE)))</f>
        <v>Europe &amp; Central Asia</v>
      </c>
      <c r="G18464" t="str">
        <f>VLOOKUP(D18464,RegRef,3,FALSE)</f>
        <v>Europe &amp; Central Asia</v>
      </c>
      <c r="H18464" t="str">
        <f>VLOOKUP(A18464,CountRef,2,FALSE)</f>
        <v>Europe &amp; Central Asia</v>
      </c>
    </row>
    <row r="18465" spans="1:8" x14ac:dyDescent="0.2">
      <c r="A18465" t="s">
        <v>371</v>
      </c>
      <c r="B18465" t="s">
        <v>482</v>
      </c>
      <c r="C18465" t="s">
        <v>482</v>
      </c>
      <c r="D18465" t="s">
        <v>482</v>
      </c>
      <c r="E18465" t="str">
        <f t="shared" si="303"/>
        <v>excl</v>
      </c>
      <c r="F18465" t="str">
        <f>_xlfn.IFNA(VLOOKUP(D18465,RegRef,3,FALSE),_xlfn.IFNA(VLOOKUP(A18465,CountRef,2,FALSE),VLOOKUP(B18465,RegRef,3,FALSE)))</f>
        <v>South Asia</v>
      </c>
      <c r="G18465" t="e">
        <f>VLOOKUP(D18465,RegRef,3,FALSE)</f>
        <v>#N/A</v>
      </c>
      <c r="H18465" t="str">
        <f>VLOOKUP(A18465,CountRef,2,FALSE)</f>
        <v>South Asia</v>
      </c>
    </row>
    <row r="18466" spans="1:8" x14ac:dyDescent="0.2">
      <c r="A18466" t="s">
        <v>381</v>
      </c>
      <c r="B18466" t="s">
        <v>482</v>
      </c>
      <c r="C18466" t="s">
        <v>482</v>
      </c>
      <c r="D18466" t="s">
        <v>382</v>
      </c>
      <c r="E18466" t="str">
        <f t="shared" si="303"/>
        <v>incl</v>
      </c>
      <c r="F18466" t="str">
        <f>_xlfn.IFNA(VLOOKUP(D18466,RegRef,3,FALSE),_xlfn.IFNA(VLOOKUP(A18466,CountRef,2,FALSE),VLOOKUP(B18466,RegRef,3,FALSE)))</f>
        <v>Sub-Saharan Africa</v>
      </c>
      <c r="G18466" t="str">
        <f>VLOOKUP(D18466,RegRef,3,FALSE)</f>
        <v>Sub-Saharan Africa</v>
      </c>
      <c r="H18466" t="str">
        <f>VLOOKUP(A18466,CountRef,2,FALSE)</f>
        <v>Sub-Saharan Africa</v>
      </c>
    </row>
    <row r="18467" spans="1:8" x14ac:dyDescent="0.2">
      <c r="A18467" t="s">
        <v>383</v>
      </c>
      <c r="B18467" t="s">
        <v>384</v>
      </c>
      <c r="C18467" t="s">
        <v>576</v>
      </c>
      <c r="D18467" t="s">
        <v>482</v>
      </c>
      <c r="E18467" t="str">
        <f t="shared" si="303"/>
        <v>incl</v>
      </c>
      <c r="F18467" t="str">
        <f>_xlfn.IFNA(VLOOKUP(D18467,RegRef,3,FALSE),_xlfn.IFNA(VLOOKUP(A18467,CountRef,2,FALSE),VLOOKUP(B18467,RegRef,3,FALSE)))</f>
        <v>Latin America &amp; Caribbean</v>
      </c>
      <c r="G18467" t="e">
        <f>VLOOKUP(D18467,RegRef,3,FALSE)</f>
        <v>#N/A</v>
      </c>
      <c r="H18467" t="str">
        <f>VLOOKUP(A18467,CountRef,2,FALSE)</f>
        <v>Latin America &amp; Caribbean</v>
      </c>
    </row>
    <row r="18468" spans="1:8" x14ac:dyDescent="0.2">
      <c r="A18468" t="s">
        <v>383</v>
      </c>
      <c r="B18468" t="s">
        <v>384</v>
      </c>
      <c r="C18468" t="s">
        <v>576</v>
      </c>
      <c r="D18468" t="s">
        <v>482</v>
      </c>
      <c r="E18468" t="str">
        <f t="shared" si="303"/>
        <v>incl</v>
      </c>
      <c r="F18468" t="str">
        <f>_xlfn.IFNA(VLOOKUP(D18468,RegRef,3,FALSE),_xlfn.IFNA(VLOOKUP(A18468,CountRef,2,FALSE),VLOOKUP(B18468,RegRef,3,FALSE)))</f>
        <v>Latin America &amp; Caribbean</v>
      </c>
      <c r="G18468" t="e">
        <f>VLOOKUP(D18468,RegRef,3,FALSE)</f>
        <v>#N/A</v>
      </c>
      <c r="H18468" t="str">
        <f>VLOOKUP(A18468,CountRef,2,FALSE)</f>
        <v>Latin America &amp; Caribbean</v>
      </c>
    </row>
    <row r="18469" spans="1:8" x14ac:dyDescent="0.2">
      <c r="A18469" t="s">
        <v>383</v>
      </c>
      <c r="B18469" t="s">
        <v>384</v>
      </c>
      <c r="C18469" t="s">
        <v>576</v>
      </c>
      <c r="D18469" t="s">
        <v>482</v>
      </c>
      <c r="E18469" t="str">
        <f t="shared" si="303"/>
        <v>incl</v>
      </c>
      <c r="F18469" t="str">
        <f>_xlfn.IFNA(VLOOKUP(D18469,RegRef,3,FALSE),_xlfn.IFNA(VLOOKUP(A18469,CountRef,2,FALSE),VLOOKUP(B18469,RegRef,3,FALSE)))</f>
        <v>Latin America &amp; Caribbean</v>
      </c>
      <c r="G18469" t="e">
        <f>VLOOKUP(D18469,RegRef,3,FALSE)</f>
        <v>#N/A</v>
      </c>
      <c r="H18469" t="str">
        <f>VLOOKUP(A18469,CountRef,2,FALSE)</f>
        <v>Latin America &amp; Caribbean</v>
      </c>
    </row>
    <row r="18470" spans="1:8" x14ac:dyDescent="0.2">
      <c r="A18470" t="s">
        <v>468</v>
      </c>
      <c r="B18470" t="s">
        <v>482</v>
      </c>
      <c r="C18470" t="s">
        <v>482</v>
      </c>
      <c r="D18470" t="s">
        <v>138</v>
      </c>
      <c r="E18470" t="str">
        <f t="shared" si="303"/>
        <v>incl</v>
      </c>
      <c r="F18470" t="str">
        <f>_xlfn.IFNA(VLOOKUP(D18470,RegRef,3,FALSE),_xlfn.IFNA(VLOOKUP(A18470,CountRef,2,FALSE),VLOOKUP(B18470,RegRef,3,FALSE)))</f>
        <v>Sub-Saharan Africa</v>
      </c>
      <c r="G18470" t="str">
        <f>VLOOKUP(D18470,RegRef,3,FALSE)</f>
        <v>Sub-Saharan Africa</v>
      </c>
      <c r="H18470" t="e">
        <f>VLOOKUP(A18470,CountRef,2,FALSE)</f>
        <v>#N/A</v>
      </c>
    </row>
    <row r="18471" spans="1:8" x14ac:dyDescent="0.2">
      <c r="A18471" t="s">
        <v>385</v>
      </c>
      <c r="B18471" t="s">
        <v>386</v>
      </c>
      <c r="C18471" t="s">
        <v>627</v>
      </c>
      <c r="D18471" t="s">
        <v>386</v>
      </c>
      <c r="E18471" t="str">
        <f t="shared" si="303"/>
        <v>incl</v>
      </c>
      <c r="F18471" t="str">
        <f>_xlfn.IFNA(VLOOKUP(D18471,RegRef,3,FALSE),_xlfn.IFNA(VLOOKUP(A18471,CountRef,2,FALSE),VLOOKUP(B18471,RegRef,3,FALSE)))</f>
        <v>Europe &amp; Central Asia</v>
      </c>
      <c r="G18471" t="str">
        <f>VLOOKUP(D18471,RegRef,3,FALSE)</f>
        <v>Europe &amp; Central Asia</v>
      </c>
      <c r="H18471" t="str">
        <f>VLOOKUP(A18471,CountRef,2,FALSE)</f>
        <v>Europe &amp; Central Asia</v>
      </c>
    </row>
    <row r="18472" spans="1:8" x14ac:dyDescent="0.2">
      <c r="A18472" t="s">
        <v>387</v>
      </c>
      <c r="B18472" t="s">
        <v>482</v>
      </c>
      <c r="C18472" t="s">
        <v>482</v>
      </c>
      <c r="D18472" t="s">
        <v>388</v>
      </c>
      <c r="E18472" t="str">
        <f t="shared" si="303"/>
        <v>incl</v>
      </c>
      <c r="F18472" t="str">
        <f>_xlfn.IFNA(VLOOKUP(D18472,RegRef,3,FALSE),_xlfn.IFNA(VLOOKUP(A18472,CountRef,2,FALSE),VLOOKUP(B18472,RegRef,3,FALSE)))</f>
        <v>Europe &amp; Central Asia</v>
      </c>
      <c r="G18472" t="str">
        <f>VLOOKUP(D18472,RegRef,3,FALSE)</f>
        <v>Europe &amp; Central Asia</v>
      </c>
      <c r="H18472" t="str">
        <f>VLOOKUP(A18472,CountRef,2,FALSE)</f>
        <v>Europe &amp; Central Asia</v>
      </c>
    </row>
    <row r="18473" spans="1:8" x14ac:dyDescent="0.2">
      <c r="A18473" t="s">
        <v>469</v>
      </c>
      <c r="B18473" t="s">
        <v>390</v>
      </c>
      <c r="C18473" t="s">
        <v>651</v>
      </c>
      <c r="D18473" t="s">
        <v>390</v>
      </c>
      <c r="E18473" t="str">
        <f t="shared" si="303"/>
        <v>incl</v>
      </c>
      <c r="F18473" t="str">
        <f>_xlfn.IFNA(VLOOKUP(D18473,RegRef,3,FALSE),_xlfn.IFNA(VLOOKUP(A18473,CountRef,2,FALSE),VLOOKUP(B18473,RegRef,3,FALSE)))</f>
        <v>Middle East &amp; North Africa</v>
      </c>
      <c r="G18473" t="str">
        <f>VLOOKUP(D18473,RegRef,3,FALSE)</f>
        <v>Middle East &amp; North Africa</v>
      </c>
      <c r="H18473" t="e">
        <f>VLOOKUP(A18473,CountRef,2,FALSE)</f>
        <v>#N/A</v>
      </c>
    </row>
    <row r="18474" spans="1:8" x14ac:dyDescent="0.2">
      <c r="A18474" t="s">
        <v>470</v>
      </c>
      <c r="B18474" t="s">
        <v>482</v>
      </c>
      <c r="C18474" t="s">
        <v>482</v>
      </c>
      <c r="D18474" t="s">
        <v>392</v>
      </c>
      <c r="E18474" t="str">
        <f t="shared" si="303"/>
        <v>incl</v>
      </c>
      <c r="F18474" t="str">
        <f>_xlfn.IFNA(VLOOKUP(D18474,RegRef,3,FALSE),_xlfn.IFNA(VLOOKUP(A18474,CountRef,2,FALSE),VLOOKUP(B18474,RegRef,3,FALSE)))</f>
        <v>East Asia &amp; Pacific</v>
      </c>
      <c r="G18474" t="str">
        <f>VLOOKUP(D18474,RegRef,3,FALSE)</f>
        <v>East Asia &amp; Pacific</v>
      </c>
      <c r="H18474" t="e">
        <f>VLOOKUP(A18474,CountRef,2,FALSE)</f>
        <v>#N/A</v>
      </c>
    </row>
    <row r="18475" spans="1:8" x14ac:dyDescent="0.2">
      <c r="A18475" t="s">
        <v>393</v>
      </c>
      <c r="B18475" t="s">
        <v>482</v>
      </c>
      <c r="C18475" t="s">
        <v>482</v>
      </c>
      <c r="D18475" t="s">
        <v>394</v>
      </c>
      <c r="E18475" t="str">
        <f t="shared" si="303"/>
        <v>incl</v>
      </c>
      <c r="F18475" t="str">
        <f>_xlfn.IFNA(VLOOKUP(D18475,RegRef,3,FALSE),_xlfn.IFNA(VLOOKUP(A18475,CountRef,2,FALSE),VLOOKUP(B18475,RegRef,3,FALSE)))</f>
        <v>Europe &amp; Central Asia</v>
      </c>
      <c r="G18475" t="str">
        <f>VLOOKUP(D18475,RegRef,3,FALSE)</f>
        <v>Europe &amp; Central Asia</v>
      </c>
      <c r="H18475" t="str">
        <f>VLOOKUP(A18475,CountRef,2,FALSE)</f>
        <v>Europe &amp; Central Asia</v>
      </c>
    </row>
    <row r="18476" spans="1:8" x14ac:dyDescent="0.2">
      <c r="A18476" t="s">
        <v>397</v>
      </c>
      <c r="B18476" t="s">
        <v>482</v>
      </c>
      <c r="C18476" t="s">
        <v>482</v>
      </c>
      <c r="D18476" t="s">
        <v>398</v>
      </c>
      <c r="E18476" t="str">
        <f t="shared" si="303"/>
        <v>incl</v>
      </c>
      <c r="F18476" t="str">
        <f>_xlfn.IFNA(VLOOKUP(D18476,RegRef,3,FALSE),_xlfn.IFNA(VLOOKUP(A18476,CountRef,2,FALSE),VLOOKUP(B18476,RegRef,3,FALSE)))</f>
        <v>East Asia &amp; Pacific</v>
      </c>
      <c r="G18476" t="str">
        <f>VLOOKUP(D18476,RegRef,3,FALSE)</f>
        <v>East Asia &amp; Pacific</v>
      </c>
      <c r="H18476" t="str">
        <f>VLOOKUP(A18476,CountRef,2,FALSE)</f>
        <v>East Asia &amp; Pacific</v>
      </c>
    </row>
    <row r="18477" spans="1:8" x14ac:dyDescent="0.2">
      <c r="A18477" t="s">
        <v>401</v>
      </c>
      <c r="B18477" t="s">
        <v>482</v>
      </c>
      <c r="C18477" t="s">
        <v>482</v>
      </c>
      <c r="D18477" t="s">
        <v>402</v>
      </c>
      <c r="E18477" t="str">
        <f t="shared" si="303"/>
        <v>incl</v>
      </c>
      <c r="F18477" t="str">
        <f>_xlfn.IFNA(VLOOKUP(D18477,RegRef,3,FALSE),_xlfn.IFNA(VLOOKUP(A18477,CountRef,2,FALSE),VLOOKUP(B18477,RegRef,3,FALSE)))</f>
        <v>Sub-Saharan Africa</v>
      </c>
      <c r="G18477" t="str">
        <f>VLOOKUP(D18477,RegRef,3,FALSE)</f>
        <v>Sub-Saharan Africa</v>
      </c>
      <c r="H18477" t="str">
        <f>VLOOKUP(A18477,CountRef,2,FALSE)</f>
        <v>Sub-Saharan Africa</v>
      </c>
    </row>
    <row r="18478" spans="1:8" x14ac:dyDescent="0.2">
      <c r="A18478" t="s">
        <v>405</v>
      </c>
      <c r="B18478" t="s">
        <v>482</v>
      </c>
      <c r="C18478" t="s">
        <v>482</v>
      </c>
      <c r="D18478" t="s">
        <v>406</v>
      </c>
      <c r="E18478" t="str">
        <f t="shared" si="303"/>
        <v>incl</v>
      </c>
      <c r="F18478" t="str">
        <f>_xlfn.IFNA(VLOOKUP(D18478,RegRef,3,FALSE),_xlfn.IFNA(VLOOKUP(A18478,CountRef,2,FALSE),VLOOKUP(B18478,RegRef,3,FALSE)))</f>
        <v>Latin America &amp; Caribbean</v>
      </c>
      <c r="G18478" t="str">
        <f>VLOOKUP(D18478,RegRef,3,FALSE)</f>
        <v>Latin America &amp; Caribbean</v>
      </c>
      <c r="H18478" t="str">
        <f>VLOOKUP(A18478,CountRef,2,FALSE)</f>
        <v>Latin America &amp; Caribbean</v>
      </c>
    </row>
    <row r="18479" spans="1:8" x14ac:dyDescent="0.2">
      <c r="A18479" t="s">
        <v>407</v>
      </c>
      <c r="B18479" t="s">
        <v>482</v>
      </c>
      <c r="C18479" t="s">
        <v>482</v>
      </c>
      <c r="D18479" t="s">
        <v>408</v>
      </c>
      <c r="E18479" t="str">
        <f t="shared" si="303"/>
        <v>incl</v>
      </c>
      <c r="F18479" t="str">
        <f>_xlfn.IFNA(VLOOKUP(D18479,RegRef,3,FALSE),_xlfn.IFNA(VLOOKUP(A18479,CountRef,2,FALSE),VLOOKUP(B18479,RegRef,3,FALSE)))</f>
        <v>Middle East &amp; North Africa</v>
      </c>
      <c r="G18479" t="str">
        <f>VLOOKUP(D18479,RegRef,3,FALSE)</f>
        <v>Middle East &amp; North Africa</v>
      </c>
      <c r="H18479" t="str">
        <f>VLOOKUP(A18479,CountRef,2,FALSE)</f>
        <v>Middle East &amp; North Africa</v>
      </c>
    </row>
    <row r="18480" spans="1:8" x14ac:dyDescent="0.2">
      <c r="A18480" t="s">
        <v>409</v>
      </c>
      <c r="B18480" t="s">
        <v>482</v>
      </c>
      <c r="C18480" t="s">
        <v>482</v>
      </c>
      <c r="D18480" t="s">
        <v>482</v>
      </c>
      <c r="E18480" t="str">
        <f t="shared" si="303"/>
        <v>excl</v>
      </c>
      <c r="F18480" t="str">
        <f>_xlfn.IFNA(VLOOKUP(D18480,RegRef,3,FALSE),_xlfn.IFNA(VLOOKUP(A18480,CountRef,2,FALSE),VLOOKUP(B18480,RegRef,3,FALSE)))</f>
        <v>Europe &amp; Central Asia</v>
      </c>
      <c r="G18480" t="e">
        <f>VLOOKUP(D18480,RegRef,3,FALSE)</f>
        <v>#N/A</v>
      </c>
      <c r="H18480" t="str">
        <f>VLOOKUP(A18480,CountRef,2,FALSE)</f>
        <v>Europe &amp; Central Asia</v>
      </c>
    </row>
    <row r="18481" spans="1:8" x14ac:dyDescent="0.2">
      <c r="A18481" t="s">
        <v>417</v>
      </c>
      <c r="B18481" t="s">
        <v>482</v>
      </c>
      <c r="C18481" t="s">
        <v>482</v>
      </c>
      <c r="D18481" t="s">
        <v>418</v>
      </c>
      <c r="E18481" t="str">
        <f t="shared" si="303"/>
        <v>incl</v>
      </c>
      <c r="F18481" t="str">
        <f>_xlfn.IFNA(VLOOKUP(D18481,RegRef,3,FALSE),_xlfn.IFNA(VLOOKUP(A18481,CountRef,2,FALSE),VLOOKUP(B18481,RegRef,3,FALSE)))</f>
        <v>Sub-Saharan Africa</v>
      </c>
      <c r="G18481" t="str">
        <f>VLOOKUP(D18481,RegRef,3,FALSE)</f>
        <v>Sub-Saharan Africa</v>
      </c>
      <c r="H18481" t="str">
        <f>VLOOKUP(A18481,CountRef,2,FALSE)</f>
        <v>Sub-Saharan Africa</v>
      </c>
    </row>
    <row r="18482" spans="1:8" x14ac:dyDescent="0.2">
      <c r="A18482" t="s">
        <v>419</v>
      </c>
      <c r="B18482" t="s">
        <v>482</v>
      </c>
      <c r="C18482" t="s">
        <v>482</v>
      </c>
      <c r="D18482" t="s">
        <v>420</v>
      </c>
      <c r="E18482" t="str">
        <f t="shared" si="303"/>
        <v>incl</v>
      </c>
      <c r="F18482" t="str">
        <f>_xlfn.IFNA(VLOOKUP(D18482,RegRef,3,FALSE),_xlfn.IFNA(VLOOKUP(A18482,CountRef,2,FALSE),VLOOKUP(B18482,RegRef,3,FALSE)))</f>
        <v>Europe &amp; Central Asia</v>
      </c>
      <c r="G18482" t="str">
        <f>VLOOKUP(D18482,RegRef,3,FALSE)</f>
        <v>Europe &amp; Central Asia</v>
      </c>
      <c r="H18482" t="str">
        <f>VLOOKUP(A18482,CountRef,2,FALSE)</f>
        <v>Europe &amp; Central Asia</v>
      </c>
    </row>
    <row r="18483" spans="1:8" x14ac:dyDescent="0.2">
      <c r="A18483" t="s">
        <v>421</v>
      </c>
      <c r="B18483" t="s">
        <v>422</v>
      </c>
      <c r="C18483" t="s">
        <v>504</v>
      </c>
      <c r="D18483" t="s">
        <v>422</v>
      </c>
      <c r="E18483" t="str">
        <f t="shared" si="303"/>
        <v>incl</v>
      </c>
      <c r="F18483" t="str">
        <f>_xlfn.IFNA(VLOOKUP(D18483,RegRef,3,FALSE),_xlfn.IFNA(VLOOKUP(A18483,CountRef,2,FALSE),VLOOKUP(B18483,RegRef,3,FALSE)))</f>
        <v>Middle East &amp; North Africa</v>
      </c>
      <c r="G18483" t="str">
        <f>VLOOKUP(D18483,RegRef,3,FALSE)</f>
        <v>Middle East &amp; North Africa</v>
      </c>
      <c r="H18483" t="str">
        <f>VLOOKUP(A18483,CountRef,2,FALSE)</f>
        <v>Middle East &amp; North Africa</v>
      </c>
    </row>
    <row r="18484" spans="1:8" x14ac:dyDescent="0.2">
      <c r="A18484" t="s">
        <v>421</v>
      </c>
      <c r="B18484" t="s">
        <v>422</v>
      </c>
      <c r="C18484" t="s">
        <v>504</v>
      </c>
      <c r="D18484" t="s">
        <v>422</v>
      </c>
      <c r="E18484" t="str">
        <f t="shared" si="303"/>
        <v>incl</v>
      </c>
      <c r="F18484" t="str">
        <f>_xlfn.IFNA(VLOOKUP(D18484,RegRef,3,FALSE),_xlfn.IFNA(VLOOKUP(A18484,CountRef,2,FALSE),VLOOKUP(B18484,RegRef,3,FALSE)))</f>
        <v>Middle East &amp; North Africa</v>
      </c>
      <c r="G18484" t="str">
        <f>VLOOKUP(D18484,RegRef,3,FALSE)</f>
        <v>Middle East &amp; North Africa</v>
      </c>
      <c r="H18484" t="str">
        <f>VLOOKUP(A18484,CountRef,2,FALSE)</f>
        <v>Middle East &amp; North Africa</v>
      </c>
    </row>
    <row r="18485" spans="1:8" x14ac:dyDescent="0.2">
      <c r="A18485" t="s">
        <v>421</v>
      </c>
      <c r="B18485" t="s">
        <v>422</v>
      </c>
      <c r="C18485" t="s">
        <v>504</v>
      </c>
      <c r="D18485" t="s">
        <v>422</v>
      </c>
      <c r="E18485" t="str">
        <f t="shared" si="303"/>
        <v>incl</v>
      </c>
      <c r="F18485" t="str">
        <f>_xlfn.IFNA(VLOOKUP(D18485,RegRef,3,FALSE),_xlfn.IFNA(VLOOKUP(A18485,CountRef,2,FALSE),VLOOKUP(B18485,RegRef,3,FALSE)))</f>
        <v>Middle East &amp; North Africa</v>
      </c>
      <c r="G18485" t="str">
        <f>VLOOKUP(D18485,RegRef,3,FALSE)</f>
        <v>Middle East &amp; North Africa</v>
      </c>
      <c r="H18485" t="str">
        <f>VLOOKUP(A18485,CountRef,2,FALSE)</f>
        <v>Middle East &amp; North Africa</v>
      </c>
    </row>
    <row r="18486" spans="1:8" x14ac:dyDescent="0.2">
      <c r="A18486" t="s">
        <v>423</v>
      </c>
      <c r="B18486" t="s">
        <v>482</v>
      </c>
      <c r="C18486" t="s">
        <v>482</v>
      </c>
      <c r="D18486" t="s">
        <v>424</v>
      </c>
      <c r="E18486" t="str">
        <f t="shared" si="303"/>
        <v>incl</v>
      </c>
      <c r="F18486" t="str">
        <f>_xlfn.IFNA(VLOOKUP(D18486,RegRef,3,FALSE),_xlfn.IFNA(VLOOKUP(A18486,CountRef,2,FALSE),VLOOKUP(B18486,RegRef,3,FALSE)))</f>
        <v>Europe &amp; Central Asia</v>
      </c>
      <c r="G18486" t="str">
        <f>VLOOKUP(D18486,RegRef,3,FALSE)</f>
        <v>Europe &amp; Central Asia</v>
      </c>
      <c r="H18486" t="str">
        <f>VLOOKUP(A18486,CountRef,2,FALSE)</f>
        <v>Europe &amp; Central Asia</v>
      </c>
    </row>
    <row r="18487" spans="1:8" x14ac:dyDescent="0.2">
      <c r="A18487" t="s">
        <v>473</v>
      </c>
      <c r="B18487" t="s">
        <v>426</v>
      </c>
      <c r="C18487" t="s">
        <v>497</v>
      </c>
      <c r="D18487" t="s">
        <v>426</v>
      </c>
      <c r="E18487" t="str">
        <f t="shared" si="303"/>
        <v>incl</v>
      </c>
      <c r="F18487" t="str">
        <f>_xlfn.IFNA(VLOOKUP(D18487,RegRef,3,FALSE),_xlfn.IFNA(VLOOKUP(A18487,CountRef,2,FALSE),VLOOKUP(B18487,RegRef,3,FALSE)))</f>
        <v>North America</v>
      </c>
      <c r="G18487" t="str">
        <f>VLOOKUP(D18487,RegRef,3,FALSE)</f>
        <v>North America</v>
      </c>
      <c r="H18487" t="e">
        <f>VLOOKUP(A18487,CountRef,2,FALSE)</f>
        <v>#N/A</v>
      </c>
    </row>
    <row r="18488" spans="1:8" x14ac:dyDescent="0.2">
      <c r="A18488" t="s">
        <v>473</v>
      </c>
      <c r="B18488" t="s">
        <v>426</v>
      </c>
      <c r="C18488" t="s">
        <v>497</v>
      </c>
      <c r="D18488" t="s">
        <v>426</v>
      </c>
      <c r="E18488" t="str">
        <f t="shared" ref="E18488:E18549" si="304">IF(AND(B18488="NA",C18488="NA",D18488="NA"),"excl","incl")</f>
        <v>incl</v>
      </c>
      <c r="F18488" t="str">
        <f>_xlfn.IFNA(VLOOKUP(D18488,RegRef,3,FALSE),_xlfn.IFNA(VLOOKUP(A18488,CountRef,2,FALSE),VLOOKUP(B18488,RegRef,3,FALSE)))</f>
        <v>North America</v>
      </c>
      <c r="G18488" t="str">
        <f>VLOOKUP(D18488,RegRef,3,FALSE)</f>
        <v>North America</v>
      </c>
      <c r="H18488" t="e">
        <f>VLOOKUP(A18488,CountRef,2,FALSE)</f>
        <v>#N/A</v>
      </c>
    </row>
    <row r="18489" spans="1:8" x14ac:dyDescent="0.2">
      <c r="A18489" t="s">
        <v>473</v>
      </c>
      <c r="B18489" t="s">
        <v>426</v>
      </c>
      <c r="C18489" t="s">
        <v>497</v>
      </c>
      <c r="D18489" t="s">
        <v>426</v>
      </c>
      <c r="E18489" t="str">
        <f t="shared" si="304"/>
        <v>incl</v>
      </c>
      <c r="F18489" t="str">
        <f>_xlfn.IFNA(VLOOKUP(D18489,RegRef,3,FALSE),_xlfn.IFNA(VLOOKUP(A18489,CountRef,2,FALSE),VLOOKUP(B18489,RegRef,3,FALSE)))</f>
        <v>North America</v>
      </c>
      <c r="G18489" t="str">
        <f>VLOOKUP(D18489,RegRef,3,FALSE)</f>
        <v>North America</v>
      </c>
      <c r="H18489" t="e">
        <f>VLOOKUP(A18489,CountRef,2,FALSE)</f>
        <v>#N/A</v>
      </c>
    </row>
    <row r="18490" spans="1:8" x14ac:dyDescent="0.2">
      <c r="A18490" t="s">
        <v>473</v>
      </c>
      <c r="B18490" t="s">
        <v>426</v>
      </c>
      <c r="C18490" t="s">
        <v>497</v>
      </c>
      <c r="D18490" t="s">
        <v>426</v>
      </c>
      <c r="E18490" t="str">
        <f t="shared" si="304"/>
        <v>incl</v>
      </c>
      <c r="F18490" t="str">
        <f>_xlfn.IFNA(VLOOKUP(D18490,RegRef,3,FALSE),_xlfn.IFNA(VLOOKUP(A18490,CountRef,2,FALSE),VLOOKUP(B18490,RegRef,3,FALSE)))</f>
        <v>North America</v>
      </c>
      <c r="G18490" t="str">
        <f>VLOOKUP(D18490,RegRef,3,FALSE)</f>
        <v>North America</v>
      </c>
      <c r="H18490" t="e">
        <f>VLOOKUP(A18490,CountRef,2,FALSE)</f>
        <v>#N/A</v>
      </c>
    </row>
    <row r="18491" spans="1:8" x14ac:dyDescent="0.2">
      <c r="A18491" t="s">
        <v>473</v>
      </c>
      <c r="B18491" t="s">
        <v>426</v>
      </c>
      <c r="C18491" t="s">
        <v>497</v>
      </c>
      <c r="D18491" t="s">
        <v>426</v>
      </c>
      <c r="E18491" t="str">
        <f t="shared" si="304"/>
        <v>incl</v>
      </c>
      <c r="F18491" t="str">
        <f>_xlfn.IFNA(VLOOKUP(D18491,RegRef,3,FALSE),_xlfn.IFNA(VLOOKUP(A18491,CountRef,2,FALSE),VLOOKUP(B18491,RegRef,3,FALSE)))</f>
        <v>North America</v>
      </c>
      <c r="G18491" t="str">
        <f>VLOOKUP(D18491,RegRef,3,FALSE)</f>
        <v>North America</v>
      </c>
      <c r="H18491" t="e">
        <f>VLOOKUP(A18491,CountRef,2,FALSE)</f>
        <v>#N/A</v>
      </c>
    </row>
    <row r="18492" spans="1:8" x14ac:dyDescent="0.2">
      <c r="A18492" t="s">
        <v>473</v>
      </c>
      <c r="B18492" t="s">
        <v>426</v>
      </c>
      <c r="C18492" t="s">
        <v>497</v>
      </c>
      <c r="D18492" t="s">
        <v>426</v>
      </c>
      <c r="E18492" t="str">
        <f t="shared" si="304"/>
        <v>incl</v>
      </c>
      <c r="F18492" t="str">
        <f>_xlfn.IFNA(VLOOKUP(D18492,RegRef,3,FALSE),_xlfn.IFNA(VLOOKUP(A18492,CountRef,2,FALSE),VLOOKUP(B18492,RegRef,3,FALSE)))</f>
        <v>North America</v>
      </c>
      <c r="G18492" t="str">
        <f>VLOOKUP(D18492,RegRef,3,FALSE)</f>
        <v>North America</v>
      </c>
      <c r="H18492" t="e">
        <f>VLOOKUP(A18492,CountRef,2,FALSE)</f>
        <v>#N/A</v>
      </c>
    </row>
    <row r="18493" spans="1:8" x14ac:dyDescent="0.2">
      <c r="A18493" t="s">
        <v>473</v>
      </c>
      <c r="B18493" t="s">
        <v>426</v>
      </c>
      <c r="C18493" t="s">
        <v>497</v>
      </c>
      <c r="D18493" t="s">
        <v>426</v>
      </c>
      <c r="E18493" t="str">
        <f t="shared" si="304"/>
        <v>incl</v>
      </c>
      <c r="F18493" t="str">
        <f>_xlfn.IFNA(VLOOKUP(D18493,RegRef,3,FALSE),_xlfn.IFNA(VLOOKUP(A18493,CountRef,2,FALSE),VLOOKUP(B18493,RegRef,3,FALSE)))</f>
        <v>North America</v>
      </c>
      <c r="G18493" t="str">
        <f>VLOOKUP(D18493,RegRef,3,FALSE)</f>
        <v>North America</v>
      </c>
      <c r="H18493" t="e">
        <f>VLOOKUP(A18493,CountRef,2,FALSE)</f>
        <v>#N/A</v>
      </c>
    </row>
    <row r="18494" spans="1:8" x14ac:dyDescent="0.2">
      <c r="A18494" t="s">
        <v>473</v>
      </c>
      <c r="B18494" t="s">
        <v>426</v>
      </c>
      <c r="C18494" t="s">
        <v>497</v>
      </c>
      <c r="D18494" t="s">
        <v>426</v>
      </c>
      <c r="E18494" t="str">
        <f t="shared" si="304"/>
        <v>incl</v>
      </c>
      <c r="F18494" t="str">
        <f>_xlfn.IFNA(VLOOKUP(D18494,RegRef,3,FALSE),_xlfn.IFNA(VLOOKUP(A18494,CountRef,2,FALSE),VLOOKUP(B18494,RegRef,3,FALSE)))</f>
        <v>North America</v>
      </c>
      <c r="G18494" t="str">
        <f>VLOOKUP(D18494,RegRef,3,FALSE)</f>
        <v>North America</v>
      </c>
      <c r="H18494" t="e">
        <f>VLOOKUP(A18494,CountRef,2,FALSE)</f>
        <v>#N/A</v>
      </c>
    </row>
    <row r="18495" spans="1:8" x14ac:dyDescent="0.2">
      <c r="A18495" t="s">
        <v>473</v>
      </c>
      <c r="B18495" t="s">
        <v>426</v>
      </c>
      <c r="C18495" t="s">
        <v>497</v>
      </c>
      <c r="D18495" t="s">
        <v>426</v>
      </c>
      <c r="E18495" t="str">
        <f t="shared" si="304"/>
        <v>incl</v>
      </c>
      <c r="F18495" t="str">
        <f>_xlfn.IFNA(VLOOKUP(D18495,RegRef,3,FALSE),_xlfn.IFNA(VLOOKUP(A18495,CountRef,2,FALSE),VLOOKUP(B18495,RegRef,3,FALSE)))</f>
        <v>North America</v>
      </c>
      <c r="G18495" t="str">
        <f>VLOOKUP(D18495,RegRef,3,FALSE)</f>
        <v>North America</v>
      </c>
      <c r="H18495" t="e">
        <f>VLOOKUP(A18495,CountRef,2,FALSE)</f>
        <v>#N/A</v>
      </c>
    </row>
    <row r="18496" spans="1:8" x14ac:dyDescent="0.2">
      <c r="A18496" t="s">
        <v>473</v>
      </c>
      <c r="B18496" t="s">
        <v>426</v>
      </c>
      <c r="C18496" t="s">
        <v>497</v>
      </c>
      <c r="D18496" t="s">
        <v>426</v>
      </c>
      <c r="E18496" t="str">
        <f t="shared" si="304"/>
        <v>incl</v>
      </c>
      <c r="F18496" t="str">
        <f>_xlfn.IFNA(VLOOKUP(D18496,RegRef,3,FALSE),_xlfn.IFNA(VLOOKUP(A18496,CountRef,2,FALSE),VLOOKUP(B18496,RegRef,3,FALSE)))</f>
        <v>North America</v>
      </c>
      <c r="G18496" t="str">
        <f>VLOOKUP(D18496,RegRef,3,FALSE)</f>
        <v>North America</v>
      </c>
      <c r="H18496" t="e">
        <f>VLOOKUP(A18496,CountRef,2,FALSE)</f>
        <v>#N/A</v>
      </c>
    </row>
    <row r="18497" spans="1:8" x14ac:dyDescent="0.2">
      <c r="A18497" t="s">
        <v>473</v>
      </c>
      <c r="B18497" t="s">
        <v>426</v>
      </c>
      <c r="C18497" t="s">
        <v>497</v>
      </c>
      <c r="D18497" t="s">
        <v>426</v>
      </c>
      <c r="E18497" t="str">
        <f t="shared" si="304"/>
        <v>incl</v>
      </c>
      <c r="F18497" t="str">
        <f>_xlfn.IFNA(VLOOKUP(D18497,RegRef,3,FALSE),_xlfn.IFNA(VLOOKUP(A18497,CountRef,2,FALSE),VLOOKUP(B18497,RegRef,3,FALSE)))</f>
        <v>North America</v>
      </c>
      <c r="G18497" t="str">
        <f>VLOOKUP(D18497,RegRef,3,FALSE)</f>
        <v>North America</v>
      </c>
      <c r="H18497" t="e">
        <f>VLOOKUP(A18497,CountRef,2,FALSE)</f>
        <v>#N/A</v>
      </c>
    </row>
    <row r="18498" spans="1:8" x14ac:dyDescent="0.2">
      <c r="A18498" t="s">
        <v>473</v>
      </c>
      <c r="B18498" t="s">
        <v>426</v>
      </c>
      <c r="C18498" t="s">
        <v>497</v>
      </c>
      <c r="D18498" t="s">
        <v>426</v>
      </c>
      <c r="E18498" t="str">
        <f t="shared" si="304"/>
        <v>incl</v>
      </c>
      <c r="F18498" t="str">
        <f>_xlfn.IFNA(VLOOKUP(D18498,RegRef,3,FALSE),_xlfn.IFNA(VLOOKUP(A18498,CountRef,2,FALSE),VLOOKUP(B18498,RegRef,3,FALSE)))</f>
        <v>North America</v>
      </c>
      <c r="G18498" t="str">
        <f>VLOOKUP(D18498,RegRef,3,FALSE)</f>
        <v>North America</v>
      </c>
      <c r="H18498" t="e">
        <f>VLOOKUP(A18498,CountRef,2,FALSE)</f>
        <v>#N/A</v>
      </c>
    </row>
    <row r="18499" spans="1:8" x14ac:dyDescent="0.2">
      <c r="A18499" t="s">
        <v>473</v>
      </c>
      <c r="B18499" t="s">
        <v>426</v>
      </c>
      <c r="C18499" t="s">
        <v>497</v>
      </c>
      <c r="D18499" t="s">
        <v>426</v>
      </c>
      <c r="E18499" t="str">
        <f t="shared" si="304"/>
        <v>incl</v>
      </c>
      <c r="F18499" t="str">
        <f>_xlfn.IFNA(VLOOKUP(D18499,RegRef,3,FALSE),_xlfn.IFNA(VLOOKUP(A18499,CountRef,2,FALSE),VLOOKUP(B18499,RegRef,3,FALSE)))</f>
        <v>North America</v>
      </c>
      <c r="G18499" t="str">
        <f>VLOOKUP(D18499,RegRef,3,FALSE)</f>
        <v>North America</v>
      </c>
      <c r="H18499" t="e">
        <f>VLOOKUP(A18499,CountRef,2,FALSE)</f>
        <v>#N/A</v>
      </c>
    </row>
    <row r="18500" spans="1:8" x14ac:dyDescent="0.2">
      <c r="A18500" t="s">
        <v>473</v>
      </c>
      <c r="B18500" t="s">
        <v>426</v>
      </c>
      <c r="C18500" t="s">
        <v>497</v>
      </c>
      <c r="D18500" t="s">
        <v>426</v>
      </c>
      <c r="E18500" t="str">
        <f t="shared" si="304"/>
        <v>incl</v>
      </c>
      <c r="F18500" t="str">
        <f>_xlfn.IFNA(VLOOKUP(D18500,RegRef,3,FALSE),_xlfn.IFNA(VLOOKUP(A18500,CountRef,2,FALSE),VLOOKUP(B18500,RegRef,3,FALSE)))</f>
        <v>North America</v>
      </c>
      <c r="G18500" t="str">
        <f>VLOOKUP(D18500,RegRef,3,FALSE)</f>
        <v>North America</v>
      </c>
      <c r="H18500" t="e">
        <f>VLOOKUP(A18500,CountRef,2,FALSE)</f>
        <v>#N/A</v>
      </c>
    </row>
    <row r="18501" spans="1:8" x14ac:dyDescent="0.2">
      <c r="A18501" t="s">
        <v>473</v>
      </c>
      <c r="B18501" t="s">
        <v>426</v>
      </c>
      <c r="C18501" t="s">
        <v>497</v>
      </c>
      <c r="D18501" t="s">
        <v>426</v>
      </c>
      <c r="E18501" t="str">
        <f t="shared" si="304"/>
        <v>incl</v>
      </c>
      <c r="F18501" t="str">
        <f>_xlfn.IFNA(VLOOKUP(D18501,RegRef,3,FALSE),_xlfn.IFNA(VLOOKUP(A18501,CountRef,2,FALSE),VLOOKUP(B18501,RegRef,3,FALSE)))</f>
        <v>North America</v>
      </c>
      <c r="G18501" t="str">
        <f>VLOOKUP(D18501,RegRef,3,FALSE)</f>
        <v>North America</v>
      </c>
      <c r="H18501" t="e">
        <f>VLOOKUP(A18501,CountRef,2,FALSE)</f>
        <v>#N/A</v>
      </c>
    </row>
    <row r="18502" spans="1:8" x14ac:dyDescent="0.2">
      <c r="A18502" t="s">
        <v>473</v>
      </c>
      <c r="B18502" t="s">
        <v>426</v>
      </c>
      <c r="C18502" t="s">
        <v>497</v>
      </c>
      <c r="D18502" t="s">
        <v>426</v>
      </c>
      <c r="E18502" t="str">
        <f t="shared" si="304"/>
        <v>incl</v>
      </c>
      <c r="F18502" t="str">
        <f>_xlfn.IFNA(VLOOKUP(D18502,RegRef,3,FALSE),_xlfn.IFNA(VLOOKUP(A18502,CountRef,2,FALSE),VLOOKUP(B18502,RegRef,3,FALSE)))</f>
        <v>North America</v>
      </c>
      <c r="G18502" t="str">
        <f>VLOOKUP(D18502,RegRef,3,FALSE)</f>
        <v>North America</v>
      </c>
      <c r="H18502" t="e">
        <f>VLOOKUP(A18502,CountRef,2,FALSE)</f>
        <v>#N/A</v>
      </c>
    </row>
    <row r="18503" spans="1:8" x14ac:dyDescent="0.2">
      <c r="A18503" t="s">
        <v>473</v>
      </c>
      <c r="B18503" t="s">
        <v>426</v>
      </c>
      <c r="C18503" t="s">
        <v>497</v>
      </c>
      <c r="D18503" t="s">
        <v>426</v>
      </c>
      <c r="E18503" t="str">
        <f t="shared" si="304"/>
        <v>incl</v>
      </c>
      <c r="F18503" t="str">
        <f>_xlfn.IFNA(VLOOKUP(D18503,RegRef,3,FALSE),_xlfn.IFNA(VLOOKUP(A18503,CountRef,2,FALSE),VLOOKUP(B18503,RegRef,3,FALSE)))</f>
        <v>North America</v>
      </c>
      <c r="G18503" t="str">
        <f>VLOOKUP(D18503,RegRef,3,FALSE)</f>
        <v>North America</v>
      </c>
      <c r="H18503" t="e">
        <f>VLOOKUP(A18503,CountRef,2,FALSE)</f>
        <v>#N/A</v>
      </c>
    </row>
    <row r="18504" spans="1:8" x14ac:dyDescent="0.2">
      <c r="A18504" t="s">
        <v>473</v>
      </c>
      <c r="B18504" t="s">
        <v>426</v>
      </c>
      <c r="C18504" t="s">
        <v>497</v>
      </c>
      <c r="D18504" t="s">
        <v>426</v>
      </c>
      <c r="E18504" t="str">
        <f t="shared" si="304"/>
        <v>incl</v>
      </c>
      <c r="F18504" t="str">
        <f>_xlfn.IFNA(VLOOKUP(D18504,RegRef,3,FALSE),_xlfn.IFNA(VLOOKUP(A18504,CountRef,2,FALSE),VLOOKUP(B18504,RegRef,3,FALSE)))</f>
        <v>North America</v>
      </c>
      <c r="G18504" t="str">
        <f>VLOOKUP(D18504,RegRef,3,FALSE)</f>
        <v>North America</v>
      </c>
      <c r="H18504" t="e">
        <f>VLOOKUP(A18504,CountRef,2,FALSE)</f>
        <v>#N/A</v>
      </c>
    </row>
    <row r="18505" spans="1:8" x14ac:dyDescent="0.2">
      <c r="A18505" t="s">
        <v>473</v>
      </c>
      <c r="B18505" t="s">
        <v>426</v>
      </c>
      <c r="C18505" t="s">
        <v>497</v>
      </c>
      <c r="D18505" t="s">
        <v>426</v>
      </c>
      <c r="E18505" t="str">
        <f t="shared" si="304"/>
        <v>incl</v>
      </c>
      <c r="F18505" t="str">
        <f>_xlfn.IFNA(VLOOKUP(D18505,RegRef,3,FALSE),_xlfn.IFNA(VLOOKUP(A18505,CountRef,2,FALSE),VLOOKUP(B18505,RegRef,3,FALSE)))</f>
        <v>North America</v>
      </c>
      <c r="G18505" t="str">
        <f>VLOOKUP(D18505,RegRef,3,FALSE)</f>
        <v>North America</v>
      </c>
      <c r="H18505" t="e">
        <f>VLOOKUP(A18505,CountRef,2,FALSE)</f>
        <v>#N/A</v>
      </c>
    </row>
    <row r="18506" spans="1:8" x14ac:dyDescent="0.2">
      <c r="A18506" t="s">
        <v>473</v>
      </c>
      <c r="B18506" t="s">
        <v>426</v>
      </c>
      <c r="C18506" t="s">
        <v>497</v>
      </c>
      <c r="D18506" t="s">
        <v>426</v>
      </c>
      <c r="E18506" t="str">
        <f t="shared" si="304"/>
        <v>incl</v>
      </c>
      <c r="F18506" t="str">
        <f>_xlfn.IFNA(VLOOKUP(D18506,RegRef,3,FALSE),_xlfn.IFNA(VLOOKUP(A18506,CountRef,2,FALSE),VLOOKUP(B18506,RegRef,3,FALSE)))</f>
        <v>North America</v>
      </c>
      <c r="G18506" t="str">
        <f>VLOOKUP(D18506,RegRef,3,FALSE)</f>
        <v>North America</v>
      </c>
      <c r="H18506" t="e">
        <f>VLOOKUP(A18506,CountRef,2,FALSE)</f>
        <v>#N/A</v>
      </c>
    </row>
    <row r="18507" spans="1:8" x14ac:dyDescent="0.2">
      <c r="A18507" t="s">
        <v>473</v>
      </c>
      <c r="B18507" t="s">
        <v>426</v>
      </c>
      <c r="C18507" t="s">
        <v>497</v>
      </c>
      <c r="D18507" t="s">
        <v>426</v>
      </c>
      <c r="E18507" t="str">
        <f t="shared" si="304"/>
        <v>incl</v>
      </c>
      <c r="F18507" t="str">
        <f>_xlfn.IFNA(VLOOKUP(D18507,RegRef,3,FALSE),_xlfn.IFNA(VLOOKUP(A18507,CountRef,2,FALSE),VLOOKUP(B18507,RegRef,3,FALSE)))</f>
        <v>North America</v>
      </c>
      <c r="G18507" t="str">
        <f>VLOOKUP(D18507,RegRef,3,FALSE)</f>
        <v>North America</v>
      </c>
      <c r="H18507" t="e">
        <f>VLOOKUP(A18507,CountRef,2,FALSE)</f>
        <v>#N/A</v>
      </c>
    </row>
    <row r="18508" spans="1:8" x14ac:dyDescent="0.2">
      <c r="A18508" t="s">
        <v>473</v>
      </c>
      <c r="B18508" t="s">
        <v>426</v>
      </c>
      <c r="C18508" t="s">
        <v>497</v>
      </c>
      <c r="D18508" t="s">
        <v>426</v>
      </c>
      <c r="E18508" t="str">
        <f t="shared" si="304"/>
        <v>incl</v>
      </c>
      <c r="F18508" t="str">
        <f>_xlfn.IFNA(VLOOKUP(D18508,RegRef,3,FALSE),_xlfn.IFNA(VLOOKUP(A18508,CountRef,2,FALSE),VLOOKUP(B18508,RegRef,3,FALSE)))</f>
        <v>North America</v>
      </c>
      <c r="G18508" t="str">
        <f>VLOOKUP(D18508,RegRef,3,FALSE)</f>
        <v>North America</v>
      </c>
      <c r="H18508" t="e">
        <f>VLOOKUP(A18508,CountRef,2,FALSE)</f>
        <v>#N/A</v>
      </c>
    </row>
    <row r="18509" spans="1:8" x14ac:dyDescent="0.2">
      <c r="A18509" t="s">
        <v>473</v>
      </c>
      <c r="B18509" t="s">
        <v>426</v>
      </c>
      <c r="C18509" t="s">
        <v>497</v>
      </c>
      <c r="D18509" t="s">
        <v>426</v>
      </c>
      <c r="E18509" t="str">
        <f t="shared" si="304"/>
        <v>incl</v>
      </c>
      <c r="F18509" t="str">
        <f>_xlfn.IFNA(VLOOKUP(D18509,RegRef,3,FALSE),_xlfn.IFNA(VLOOKUP(A18509,CountRef,2,FALSE),VLOOKUP(B18509,RegRef,3,FALSE)))</f>
        <v>North America</v>
      </c>
      <c r="G18509" t="str">
        <f>VLOOKUP(D18509,RegRef,3,FALSE)</f>
        <v>North America</v>
      </c>
      <c r="H18509" t="e">
        <f>VLOOKUP(A18509,CountRef,2,FALSE)</f>
        <v>#N/A</v>
      </c>
    </row>
    <row r="18510" spans="1:8" x14ac:dyDescent="0.2">
      <c r="A18510" t="s">
        <v>473</v>
      </c>
      <c r="B18510" t="s">
        <v>426</v>
      </c>
      <c r="C18510" t="s">
        <v>497</v>
      </c>
      <c r="D18510" t="s">
        <v>426</v>
      </c>
      <c r="E18510" t="str">
        <f t="shared" si="304"/>
        <v>incl</v>
      </c>
      <c r="F18510" t="str">
        <f>_xlfn.IFNA(VLOOKUP(D18510,RegRef,3,FALSE),_xlfn.IFNA(VLOOKUP(A18510,CountRef,2,FALSE),VLOOKUP(B18510,RegRef,3,FALSE)))</f>
        <v>North America</v>
      </c>
      <c r="G18510" t="str">
        <f>VLOOKUP(D18510,RegRef,3,FALSE)</f>
        <v>North America</v>
      </c>
      <c r="H18510" t="e">
        <f>VLOOKUP(A18510,CountRef,2,FALSE)</f>
        <v>#N/A</v>
      </c>
    </row>
    <row r="18511" spans="1:8" x14ac:dyDescent="0.2">
      <c r="A18511" t="s">
        <v>473</v>
      </c>
      <c r="B18511" t="s">
        <v>426</v>
      </c>
      <c r="C18511" t="s">
        <v>497</v>
      </c>
      <c r="D18511" t="s">
        <v>426</v>
      </c>
      <c r="E18511" t="str">
        <f t="shared" si="304"/>
        <v>incl</v>
      </c>
      <c r="F18511" t="str">
        <f>_xlfn.IFNA(VLOOKUP(D18511,RegRef,3,FALSE),_xlfn.IFNA(VLOOKUP(A18511,CountRef,2,FALSE),VLOOKUP(B18511,RegRef,3,FALSE)))</f>
        <v>North America</v>
      </c>
      <c r="G18511" t="str">
        <f>VLOOKUP(D18511,RegRef,3,FALSE)</f>
        <v>North America</v>
      </c>
      <c r="H18511" t="e">
        <f>VLOOKUP(A18511,CountRef,2,FALSE)</f>
        <v>#N/A</v>
      </c>
    </row>
    <row r="18512" spans="1:8" x14ac:dyDescent="0.2">
      <c r="A18512" t="s">
        <v>473</v>
      </c>
      <c r="B18512" t="s">
        <v>426</v>
      </c>
      <c r="C18512" t="s">
        <v>497</v>
      </c>
      <c r="D18512" t="s">
        <v>426</v>
      </c>
      <c r="E18512" t="str">
        <f t="shared" si="304"/>
        <v>incl</v>
      </c>
      <c r="F18512" t="str">
        <f>_xlfn.IFNA(VLOOKUP(D18512,RegRef,3,FALSE),_xlfn.IFNA(VLOOKUP(A18512,CountRef,2,FALSE),VLOOKUP(B18512,RegRef,3,FALSE)))</f>
        <v>North America</v>
      </c>
      <c r="G18512" t="str">
        <f>VLOOKUP(D18512,RegRef,3,FALSE)</f>
        <v>North America</v>
      </c>
      <c r="H18512" t="e">
        <f>VLOOKUP(A18512,CountRef,2,FALSE)</f>
        <v>#N/A</v>
      </c>
    </row>
    <row r="18513" spans="1:8" x14ac:dyDescent="0.2">
      <c r="A18513" t="s">
        <v>473</v>
      </c>
      <c r="B18513" t="s">
        <v>426</v>
      </c>
      <c r="C18513" t="s">
        <v>497</v>
      </c>
      <c r="D18513" t="s">
        <v>426</v>
      </c>
      <c r="E18513" t="str">
        <f t="shared" si="304"/>
        <v>incl</v>
      </c>
      <c r="F18513" t="str">
        <f>_xlfn.IFNA(VLOOKUP(D18513,RegRef,3,FALSE),_xlfn.IFNA(VLOOKUP(A18513,CountRef,2,FALSE),VLOOKUP(B18513,RegRef,3,FALSE)))</f>
        <v>North America</v>
      </c>
      <c r="G18513" t="str">
        <f>VLOOKUP(D18513,RegRef,3,FALSE)</f>
        <v>North America</v>
      </c>
      <c r="H18513" t="e">
        <f>VLOOKUP(A18513,CountRef,2,FALSE)</f>
        <v>#N/A</v>
      </c>
    </row>
    <row r="18514" spans="1:8" x14ac:dyDescent="0.2">
      <c r="A18514" t="s">
        <v>473</v>
      </c>
      <c r="B18514" t="s">
        <v>426</v>
      </c>
      <c r="C18514" t="s">
        <v>497</v>
      </c>
      <c r="D18514" t="s">
        <v>426</v>
      </c>
      <c r="E18514" t="str">
        <f t="shared" si="304"/>
        <v>incl</v>
      </c>
      <c r="F18514" t="str">
        <f>_xlfn.IFNA(VLOOKUP(D18514,RegRef,3,FALSE),_xlfn.IFNA(VLOOKUP(A18514,CountRef,2,FALSE),VLOOKUP(B18514,RegRef,3,FALSE)))</f>
        <v>North America</v>
      </c>
      <c r="G18514" t="str">
        <f>VLOOKUP(D18514,RegRef,3,FALSE)</f>
        <v>North America</v>
      </c>
      <c r="H18514" t="e">
        <f>VLOOKUP(A18514,CountRef,2,FALSE)</f>
        <v>#N/A</v>
      </c>
    </row>
    <row r="18515" spans="1:8" x14ac:dyDescent="0.2">
      <c r="A18515" t="s">
        <v>427</v>
      </c>
      <c r="B18515" t="s">
        <v>482</v>
      </c>
      <c r="C18515" t="s">
        <v>482</v>
      </c>
      <c r="D18515" t="s">
        <v>428</v>
      </c>
      <c r="E18515" t="str">
        <f t="shared" si="304"/>
        <v>incl</v>
      </c>
      <c r="F18515" t="str">
        <f>_xlfn.IFNA(VLOOKUP(D18515,RegRef,3,FALSE),_xlfn.IFNA(VLOOKUP(A18515,CountRef,2,FALSE),VLOOKUP(B18515,RegRef,3,FALSE)))</f>
        <v>Latin America &amp; Caribbean</v>
      </c>
      <c r="G18515" t="str">
        <f>VLOOKUP(D18515,RegRef,3,FALSE)</f>
        <v>Latin America &amp; Caribbean</v>
      </c>
      <c r="H18515" t="str">
        <f>VLOOKUP(A18515,CountRef,2,FALSE)</f>
        <v>Latin America &amp; Caribbean</v>
      </c>
    </row>
    <row r="18516" spans="1:8" x14ac:dyDescent="0.2">
      <c r="A18516" t="s">
        <v>429</v>
      </c>
      <c r="B18516" t="s">
        <v>482</v>
      </c>
      <c r="C18516" t="s">
        <v>482</v>
      </c>
      <c r="D18516" t="s">
        <v>430</v>
      </c>
      <c r="E18516" t="str">
        <f t="shared" si="304"/>
        <v>incl</v>
      </c>
      <c r="F18516" t="str">
        <f>_xlfn.IFNA(VLOOKUP(D18516,RegRef,3,FALSE),_xlfn.IFNA(VLOOKUP(A18516,CountRef,2,FALSE),VLOOKUP(B18516,RegRef,3,FALSE)))</f>
        <v>Europe &amp; Central Asia</v>
      </c>
      <c r="G18516" t="str">
        <f>VLOOKUP(D18516,RegRef,3,FALSE)</f>
        <v>Europe &amp; Central Asia</v>
      </c>
      <c r="H18516" t="str">
        <f>VLOOKUP(A18516,CountRef,2,FALSE)</f>
        <v>Europe &amp; Central Asia</v>
      </c>
    </row>
    <row r="18517" spans="1:8" x14ac:dyDescent="0.2">
      <c r="A18517" t="s">
        <v>474</v>
      </c>
      <c r="B18517" t="s">
        <v>482</v>
      </c>
      <c r="C18517" t="s">
        <v>482</v>
      </c>
      <c r="D18517" t="s">
        <v>434</v>
      </c>
      <c r="E18517" t="str">
        <f t="shared" si="304"/>
        <v>incl</v>
      </c>
      <c r="F18517" t="str">
        <f>_xlfn.IFNA(VLOOKUP(D18517,RegRef,3,FALSE),_xlfn.IFNA(VLOOKUP(A18517,CountRef,2,FALSE),VLOOKUP(B18517,RegRef,3,FALSE)))</f>
        <v>Latin America &amp; Caribbean</v>
      </c>
      <c r="G18517" t="str">
        <f>VLOOKUP(D18517,RegRef,3,FALSE)</f>
        <v>Latin America &amp; Caribbean</v>
      </c>
      <c r="H18517" t="e">
        <f>VLOOKUP(A18517,CountRef,2,FALSE)</f>
        <v>#N/A</v>
      </c>
    </row>
    <row r="18518" spans="1:8" x14ac:dyDescent="0.2">
      <c r="A18518" t="s">
        <v>435</v>
      </c>
      <c r="B18518" t="s">
        <v>482</v>
      </c>
      <c r="C18518" t="s">
        <v>482</v>
      </c>
      <c r="D18518" t="s">
        <v>482</v>
      </c>
      <c r="E18518" t="str">
        <f t="shared" si="304"/>
        <v>excl</v>
      </c>
      <c r="F18518" t="str">
        <f>_xlfn.IFNA(VLOOKUP(D18518,RegRef,3,FALSE),_xlfn.IFNA(VLOOKUP(A18518,CountRef,2,FALSE),VLOOKUP(B18518,RegRef,3,FALSE)))</f>
        <v>East Asia &amp; Pacific</v>
      </c>
      <c r="G18518" t="e">
        <f>VLOOKUP(D18518,RegRef,3,FALSE)</f>
        <v>#N/A</v>
      </c>
      <c r="H18518" t="str">
        <f>VLOOKUP(A18518,CountRef,2,FALSE)</f>
        <v>East Asia &amp; Pacific</v>
      </c>
    </row>
    <row r="18519" spans="1:8" x14ac:dyDescent="0.2">
      <c r="A18519" t="s">
        <v>443</v>
      </c>
      <c r="B18519" t="s">
        <v>482</v>
      </c>
      <c r="C18519" t="s">
        <v>482</v>
      </c>
      <c r="D18519" t="s">
        <v>444</v>
      </c>
      <c r="E18519" t="str">
        <f t="shared" si="304"/>
        <v>incl</v>
      </c>
      <c r="F18519" t="str">
        <f>_xlfn.IFNA(VLOOKUP(D18519,RegRef,3,FALSE),_xlfn.IFNA(VLOOKUP(A18519,CountRef,2,FALSE),VLOOKUP(B18519,RegRef,3,FALSE)))</f>
        <v>Sub-Saharan Africa</v>
      </c>
      <c r="G18519" t="str">
        <f>VLOOKUP(D18519,RegRef,3,FALSE)</f>
        <v>Sub-Saharan Africa</v>
      </c>
      <c r="H18519" t="str">
        <f>VLOOKUP(A18519,CountRef,2,FALSE)</f>
        <v>Sub-Saharan Africa</v>
      </c>
    </row>
    <row r="18520" spans="1:8" x14ac:dyDescent="0.2">
      <c r="A18520" t="s">
        <v>445</v>
      </c>
      <c r="B18520" t="s">
        <v>482</v>
      </c>
      <c r="C18520" t="s">
        <v>482</v>
      </c>
      <c r="D18520" t="s">
        <v>482</v>
      </c>
      <c r="E18520" t="str">
        <f t="shared" si="304"/>
        <v>excl</v>
      </c>
      <c r="F18520" t="str">
        <f>_xlfn.IFNA(VLOOKUP(D18520,RegRef,3,FALSE),_xlfn.IFNA(VLOOKUP(A18520,CountRef,2,FALSE),VLOOKUP(B18520,RegRef,3,FALSE)))</f>
        <v>Sub-Saharan Africa</v>
      </c>
      <c r="G18520" t="e">
        <f>VLOOKUP(D18520,RegRef,3,FALSE)</f>
        <v>#N/A</v>
      </c>
      <c r="H18520" t="str">
        <f>VLOOKUP(A18520,CountRef,2,FALSE)</f>
        <v>Sub-Saharan Africa</v>
      </c>
    </row>
    <row r="18521" spans="1:8" x14ac:dyDescent="0.2">
      <c r="A18521" t="s">
        <v>4</v>
      </c>
      <c r="B18521" t="s">
        <v>482</v>
      </c>
      <c r="C18521" t="s">
        <v>482</v>
      </c>
      <c r="D18521" t="s">
        <v>5</v>
      </c>
      <c r="E18521" t="str">
        <f t="shared" si="304"/>
        <v>incl</v>
      </c>
      <c r="F18521" t="str">
        <f>_xlfn.IFNA(VLOOKUP(D18521,RegRef,3,FALSE),_xlfn.IFNA(VLOOKUP(A18521,CountRef,2,FALSE),VLOOKUP(B18521,RegRef,3,FALSE)))</f>
        <v>South Asia</v>
      </c>
      <c r="G18521" t="str">
        <f>VLOOKUP(D18521,RegRef,3,FALSE)</f>
        <v>South Asia</v>
      </c>
      <c r="H18521" t="str">
        <f>VLOOKUP(A18521,CountRef,2,FALSE)</f>
        <v>South Asia</v>
      </c>
    </row>
    <row r="18522" spans="1:8" x14ac:dyDescent="0.2">
      <c r="A18522" t="s">
        <v>7</v>
      </c>
      <c r="B18522" t="s">
        <v>8</v>
      </c>
      <c r="C18522" t="s">
        <v>570</v>
      </c>
      <c r="D18522" t="s">
        <v>8</v>
      </c>
      <c r="E18522" t="str">
        <f t="shared" si="304"/>
        <v>incl</v>
      </c>
      <c r="F18522" t="str">
        <f>_xlfn.IFNA(VLOOKUP(D18522,RegRef,3,FALSE),_xlfn.IFNA(VLOOKUP(A18522,CountRef,2,FALSE),VLOOKUP(B18522,RegRef,3,FALSE)))</f>
        <v>Europe &amp; Central Asia</v>
      </c>
      <c r="G18522" t="str">
        <f>VLOOKUP(D18522,RegRef,3,FALSE)</f>
        <v>Europe &amp; Central Asia</v>
      </c>
      <c r="H18522" t="str">
        <f>VLOOKUP(A18522,CountRef,2,FALSE)</f>
        <v>Europe &amp; Central Asia</v>
      </c>
    </row>
    <row r="18523" spans="1:8" x14ac:dyDescent="0.2">
      <c r="A18523" t="s">
        <v>10</v>
      </c>
      <c r="B18523" t="s">
        <v>482</v>
      </c>
      <c r="C18523" t="s">
        <v>482</v>
      </c>
      <c r="D18523" t="s">
        <v>11</v>
      </c>
      <c r="E18523" t="str">
        <f t="shared" si="304"/>
        <v>incl</v>
      </c>
      <c r="F18523" t="str">
        <f>_xlfn.IFNA(VLOOKUP(D18523,RegRef,3,FALSE),_xlfn.IFNA(VLOOKUP(A18523,CountRef,2,FALSE),VLOOKUP(B18523,RegRef,3,FALSE)))</f>
        <v>Middle East &amp; North Africa</v>
      </c>
      <c r="G18523" t="str">
        <f>VLOOKUP(D18523,RegRef,3,FALSE)</f>
        <v>Middle East &amp; North Africa</v>
      </c>
      <c r="H18523" t="str">
        <f>VLOOKUP(A18523,CountRef,2,FALSE)</f>
        <v>Middle East &amp; North Africa</v>
      </c>
    </row>
    <row r="18524" spans="1:8" x14ac:dyDescent="0.2">
      <c r="A18524" t="s">
        <v>16</v>
      </c>
      <c r="B18524" t="s">
        <v>482</v>
      </c>
      <c r="C18524" t="s">
        <v>482</v>
      </c>
      <c r="D18524" t="s">
        <v>676</v>
      </c>
      <c r="E18524" t="str">
        <f t="shared" si="304"/>
        <v>incl</v>
      </c>
      <c r="F18524" t="str">
        <f>_xlfn.IFNA(VLOOKUP(D18524,RegRef,3,FALSE),_xlfn.IFNA(VLOOKUP(A18524,CountRef,2,FALSE),VLOOKUP(B18524,RegRef,3,FALSE)))</f>
        <v>Europe &amp; Central Asia</v>
      </c>
      <c r="G18524" t="e">
        <f>VLOOKUP(D18524,RegRef,3,FALSE)</f>
        <v>#N/A</v>
      </c>
      <c r="H18524" t="str">
        <f>VLOOKUP(A18524,CountRef,2,FALSE)</f>
        <v>Europe &amp; Central Asia</v>
      </c>
    </row>
    <row r="18525" spans="1:8" x14ac:dyDescent="0.2">
      <c r="A18525" t="s">
        <v>18</v>
      </c>
      <c r="B18525" t="s">
        <v>482</v>
      </c>
      <c r="C18525" t="s">
        <v>482</v>
      </c>
      <c r="D18525" t="s">
        <v>19</v>
      </c>
      <c r="E18525" t="str">
        <f t="shared" si="304"/>
        <v>incl</v>
      </c>
      <c r="F18525" t="str">
        <f>_xlfn.IFNA(VLOOKUP(D18525,RegRef,3,FALSE),_xlfn.IFNA(VLOOKUP(A18525,CountRef,2,FALSE),VLOOKUP(B18525,RegRef,3,FALSE)))</f>
        <v>Sub-Saharan Africa</v>
      </c>
      <c r="G18525" t="str">
        <f>VLOOKUP(D18525,RegRef,3,FALSE)</f>
        <v>Sub-Saharan Africa</v>
      </c>
      <c r="H18525" t="str">
        <f>VLOOKUP(A18525,CountRef,2,FALSE)</f>
        <v>Sub-Saharan Africa</v>
      </c>
    </row>
    <row r="18526" spans="1:8" x14ac:dyDescent="0.2">
      <c r="A18526" t="s">
        <v>21</v>
      </c>
      <c r="B18526" t="s">
        <v>482</v>
      </c>
      <c r="C18526" t="s">
        <v>482</v>
      </c>
      <c r="D18526" t="s">
        <v>482</v>
      </c>
      <c r="E18526" t="str">
        <f t="shared" si="304"/>
        <v>excl</v>
      </c>
      <c r="F18526" t="str">
        <f>_xlfn.IFNA(VLOOKUP(D18526,RegRef,3,FALSE),_xlfn.IFNA(VLOOKUP(A18526,CountRef,2,FALSE),VLOOKUP(B18526,RegRef,3,FALSE)))</f>
        <v>Latin America &amp; Caribbean</v>
      </c>
      <c r="G18526" t="e">
        <f>VLOOKUP(D18526,RegRef,3,FALSE)</f>
        <v>#N/A</v>
      </c>
      <c r="H18526" t="str">
        <f>VLOOKUP(A18526,CountRef,2,FALSE)</f>
        <v>Latin America &amp; Caribbean</v>
      </c>
    </row>
    <row r="18527" spans="1:8" x14ac:dyDescent="0.2">
      <c r="A18527" t="s">
        <v>24</v>
      </c>
      <c r="B18527" t="s">
        <v>25</v>
      </c>
      <c r="C18527" t="s">
        <v>578</v>
      </c>
      <c r="D18527" t="s">
        <v>25</v>
      </c>
      <c r="E18527" t="str">
        <f t="shared" si="304"/>
        <v>incl</v>
      </c>
      <c r="F18527" t="str">
        <f>_xlfn.IFNA(VLOOKUP(D18527,RegRef,3,FALSE),_xlfn.IFNA(VLOOKUP(A18527,CountRef,2,FALSE),VLOOKUP(B18527,RegRef,3,FALSE)))</f>
        <v>Latin America &amp; Caribbean</v>
      </c>
      <c r="G18527" t="str">
        <f>VLOOKUP(D18527,RegRef,3,FALSE)</f>
        <v>Latin America &amp; Caribbean</v>
      </c>
      <c r="H18527" t="str">
        <f>VLOOKUP(A18527,CountRef,2,FALSE)</f>
        <v>Latin America &amp; Caribbean</v>
      </c>
    </row>
    <row r="18528" spans="1:8" x14ac:dyDescent="0.2">
      <c r="A18528" t="s">
        <v>24</v>
      </c>
      <c r="B18528" t="s">
        <v>25</v>
      </c>
      <c r="C18528" t="s">
        <v>578</v>
      </c>
      <c r="D18528" t="s">
        <v>25</v>
      </c>
      <c r="E18528" t="str">
        <f t="shared" si="304"/>
        <v>incl</v>
      </c>
      <c r="F18528" t="str">
        <f>_xlfn.IFNA(VLOOKUP(D18528,RegRef,3,FALSE),_xlfn.IFNA(VLOOKUP(A18528,CountRef,2,FALSE),VLOOKUP(B18528,RegRef,3,FALSE)))</f>
        <v>Latin America &amp; Caribbean</v>
      </c>
      <c r="G18528" t="str">
        <f>VLOOKUP(D18528,RegRef,3,FALSE)</f>
        <v>Latin America &amp; Caribbean</v>
      </c>
      <c r="H18528" t="str">
        <f>VLOOKUP(A18528,CountRef,2,FALSE)</f>
        <v>Latin America &amp; Caribbean</v>
      </c>
    </row>
    <row r="18529" spans="1:8" x14ac:dyDescent="0.2">
      <c r="A18529" t="s">
        <v>24</v>
      </c>
      <c r="B18529" t="s">
        <v>25</v>
      </c>
      <c r="C18529" t="s">
        <v>578</v>
      </c>
      <c r="D18529" t="s">
        <v>25</v>
      </c>
      <c r="E18529" t="str">
        <f t="shared" si="304"/>
        <v>incl</v>
      </c>
      <c r="F18529" t="str">
        <f>_xlfn.IFNA(VLOOKUP(D18529,RegRef,3,FALSE),_xlfn.IFNA(VLOOKUP(A18529,CountRef,2,FALSE),VLOOKUP(B18529,RegRef,3,FALSE)))</f>
        <v>Latin America &amp; Caribbean</v>
      </c>
      <c r="G18529" t="str">
        <f>VLOOKUP(D18529,RegRef,3,FALSE)</f>
        <v>Latin America &amp; Caribbean</v>
      </c>
      <c r="H18529" t="str">
        <f>VLOOKUP(A18529,CountRef,2,FALSE)</f>
        <v>Latin America &amp; Caribbean</v>
      </c>
    </row>
    <row r="18530" spans="1:8" x14ac:dyDescent="0.2">
      <c r="A18530" t="s">
        <v>26</v>
      </c>
      <c r="B18530" t="s">
        <v>482</v>
      </c>
      <c r="C18530" t="s">
        <v>482</v>
      </c>
      <c r="D18530" t="s">
        <v>27</v>
      </c>
      <c r="E18530" t="str">
        <f t="shared" si="304"/>
        <v>incl</v>
      </c>
      <c r="F18530" t="str">
        <f>_xlfn.IFNA(VLOOKUP(D18530,RegRef,3,FALSE),_xlfn.IFNA(VLOOKUP(A18530,CountRef,2,FALSE),VLOOKUP(B18530,RegRef,3,FALSE)))</f>
        <v>Europe &amp; Central Asia</v>
      </c>
      <c r="G18530" t="str">
        <f>VLOOKUP(D18530,RegRef,3,FALSE)</f>
        <v>Europe &amp; Central Asia</v>
      </c>
      <c r="H18530" t="str">
        <f>VLOOKUP(A18530,CountRef,2,FALSE)</f>
        <v>Europe &amp; Central Asia</v>
      </c>
    </row>
    <row r="18531" spans="1:8" x14ac:dyDescent="0.2">
      <c r="A18531" t="s">
        <v>30</v>
      </c>
      <c r="B18531" t="s">
        <v>31</v>
      </c>
      <c r="C18531" t="s">
        <v>498</v>
      </c>
      <c r="D18531" t="s">
        <v>31</v>
      </c>
      <c r="E18531" t="str">
        <f t="shared" si="304"/>
        <v>incl</v>
      </c>
      <c r="F18531" t="str">
        <f>_xlfn.IFNA(VLOOKUP(D18531,RegRef,3,FALSE),_xlfn.IFNA(VLOOKUP(A18531,CountRef,2,FALSE),VLOOKUP(B18531,RegRef,3,FALSE)))</f>
        <v>East Asia &amp; Pacific</v>
      </c>
      <c r="G18531" t="str">
        <f>VLOOKUP(D18531,RegRef,3,FALSE)</f>
        <v>East Asia &amp; Pacific</v>
      </c>
      <c r="H18531" t="str">
        <f>VLOOKUP(A18531,CountRef,2,FALSE)</f>
        <v>East Asia &amp; Pacific</v>
      </c>
    </row>
    <row r="18532" spans="1:8" x14ac:dyDescent="0.2">
      <c r="A18532" t="s">
        <v>30</v>
      </c>
      <c r="B18532" t="s">
        <v>31</v>
      </c>
      <c r="C18532" t="s">
        <v>498</v>
      </c>
      <c r="D18532" t="s">
        <v>31</v>
      </c>
      <c r="E18532" t="str">
        <f t="shared" si="304"/>
        <v>incl</v>
      </c>
      <c r="F18532" t="str">
        <f>_xlfn.IFNA(VLOOKUP(D18532,RegRef,3,FALSE),_xlfn.IFNA(VLOOKUP(A18532,CountRef,2,FALSE),VLOOKUP(B18532,RegRef,3,FALSE)))</f>
        <v>East Asia &amp; Pacific</v>
      </c>
      <c r="G18532" t="str">
        <f>VLOOKUP(D18532,RegRef,3,FALSE)</f>
        <v>East Asia &amp; Pacific</v>
      </c>
      <c r="H18532" t="str">
        <f>VLOOKUP(A18532,CountRef,2,FALSE)</f>
        <v>East Asia &amp; Pacific</v>
      </c>
    </row>
    <row r="18533" spans="1:8" x14ac:dyDescent="0.2">
      <c r="A18533" t="s">
        <v>30</v>
      </c>
      <c r="B18533" t="s">
        <v>31</v>
      </c>
      <c r="C18533" t="s">
        <v>498</v>
      </c>
      <c r="D18533" t="s">
        <v>31</v>
      </c>
      <c r="E18533" t="str">
        <f t="shared" si="304"/>
        <v>incl</v>
      </c>
      <c r="F18533" t="str">
        <f>_xlfn.IFNA(VLOOKUP(D18533,RegRef,3,FALSE),_xlfn.IFNA(VLOOKUP(A18533,CountRef,2,FALSE),VLOOKUP(B18533,RegRef,3,FALSE)))</f>
        <v>East Asia &amp; Pacific</v>
      </c>
      <c r="G18533" t="str">
        <f>VLOOKUP(D18533,RegRef,3,FALSE)</f>
        <v>East Asia &amp; Pacific</v>
      </c>
      <c r="H18533" t="str">
        <f>VLOOKUP(A18533,CountRef,2,FALSE)</f>
        <v>East Asia &amp; Pacific</v>
      </c>
    </row>
    <row r="18534" spans="1:8" x14ac:dyDescent="0.2">
      <c r="A18534" t="s">
        <v>32</v>
      </c>
      <c r="B18534" t="s">
        <v>482</v>
      </c>
      <c r="C18534" t="s">
        <v>482</v>
      </c>
      <c r="D18534" t="s">
        <v>33</v>
      </c>
      <c r="E18534" t="str">
        <f t="shared" si="304"/>
        <v>incl</v>
      </c>
      <c r="F18534" t="str">
        <f>_xlfn.IFNA(VLOOKUP(D18534,RegRef,3,FALSE),_xlfn.IFNA(VLOOKUP(A18534,CountRef,2,FALSE),VLOOKUP(B18534,RegRef,3,FALSE)))</f>
        <v>Europe &amp; Central Asia</v>
      </c>
      <c r="G18534" t="str">
        <f>VLOOKUP(D18534,RegRef,3,FALSE)</f>
        <v>Europe &amp; Central Asia</v>
      </c>
      <c r="H18534" t="str">
        <f>VLOOKUP(A18534,CountRef,2,FALSE)</f>
        <v>Europe &amp; Central Asia</v>
      </c>
    </row>
    <row r="18535" spans="1:8" x14ac:dyDescent="0.2">
      <c r="A18535" t="s">
        <v>34</v>
      </c>
      <c r="B18535" t="s">
        <v>482</v>
      </c>
      <c r="C18535" t="s">
        <v>482</v>
      </c>
      <c r="D18535" t="s">
        <v>35</v>
      </c>
      <c r="E18535" t="str">
        <f t="shared" si="304"/>
        <v>incl</v>
      </c>
      <c r="F18535" t="str">
        <f>_xlfn.IFNA(VLOOKUP(D18535,RegRef,3,FALSE),_xlfn.IFNA(VLOOKUP(A18535,CountRef,2,FALSE),VLOOKUP(B18535,RegRef,3,FALSE)))</f>
        <v>Europe &amp; Central Asia</v>
      </c>
      <c r="G18535" t="str">
        <f>VLOOKUP(D18535,RegRef,3,FALSE)</f>
        <v>Europe &amp; Central Asia</v>
      </c>
      <c r="H18535" t="str">
        <f>VLOOKUP(A18535,CountRef,2,FALSE)</f>
        <v>Europe &amp; Central Asia</v>
      </c>
    </row>
    <row r="18536" spans="1:8" x14ac:dyDescent="0.2">
      <c r="A18536" t="s">
        <v>38</v>
      </c>
      <c r="B18536" t="s">
        <v>39</v>
      </c>
      <c r="C18536" t="s">
        <v>483</v>
      </c>
      <c r="D18536" t="s">
        <v>39</v>
      </c>
      <c r="E18536" t="str">
        <f t="shared" si="304"/>
        <v>incl</v>
      </c>
      <c r="F18536" t="str">
        <f>_xlfn.IFNA(VLOOKUP(D18536,RegRef,3,FALSE),_xlfn.IFNA(VLOOKUP(A18536,CountRef,2,FALSE),VLOOKUP(B18536,RegRef,3,FALSE)))</f>
        <v>Middle East &amp; North Africa</v>
      </c>
      <c r="G18536" t="str">
        <f>VLOOKUP(D18536,RegRef,3,FALSE)</f>
        <v>Middle East &amp; North Africa</v>
      </c>
      <c r="H18536" t="str">
        <f>VLOOKUP(A18536,CountRef,2,FALSE)</f>
        <v>Middle East &amp; North Africa</v>
      </c>
    </row>
    <row r="18537" spans="1:8" x14ac:dyDescent="0.2">
      <c r="A18537" t="s">
        <v>38</v>
      </c>
      <c r="B18537" t="s">
        <v>39</v>
      </c>
      <c r="C18537" t="s">
        <v>483</v>
      </c>
      <c r="D18537" t="s">
        <v>39</v>
      </c>
      <c r="E18537" t="str">
        <f t="shared" si="304"/>
        <v>incl</v>
      </c>
      <c r="F18537" t="str">
        <f>_xlfn.IFNA(VLOOKUP(D18537,RegRef,3,FALSE),_xlfn.IFNA(VLOOKUP(A18537,CountRef,2,FALSE),VLOOKUP(B18537,RegRef,3,FALSE)))</f>
        <v>Middle East &amp; North Africa</v>
      </c>
      <c r="G18537" t="str">
        <f>VLOOKUP(D18537,RegRef,3,FALSE)</f>
        <v>Middle East &amp; North Africa</v>
      </c>
      <c r="H18537" t="str">
        <f>VLOOKUP(A18537,CountRef,2,FALSE)</f>
        <v>Middle East &amp; North Africa</v>
      </c>
    </row>
    <row r="18538" spans="1:8" x14ac:dyDescent="0.2">
      <c r="A18538" t="s">
        <v>40</v>
      </c>
      <c r="B18538" t="s">
        <v>482</v>
      </c>
      <c r="C18538" t="s">
        <v>482</v>
      </c>
      <c r="D18538" t="s">
        <v>41</v>
      </c>
      <c r="E18538" t="str">
        <f t="shared" si="304"/>
        <v>incl</v>
      </c>
      <c r="F18538" t="str">
        <f>_xlfn.IFNA(VLOOKUP(D18538,RegRef,3,FALSE),_xlfn.IFNA(VLOOKUP(A18538,CountRef,2,FALSE),VLOOKUP(B18538,RegRef,3,FALSE)))</f>
        <v>South Asia</v>
      </c>
      <c r="G18538" t="str">
        <f>VLOOKUP(D18538,RegRef,3,FALSE)</f>
        <v>South Asia</v>
      </c>
      <c r="H18538" t="str">
        <f>VLOOKUP(A18538,CountRef,2,FALSE)</f>
        <v>South Asia</v>
      </c>
    </row>
    <row r="18539" spans="1:8" x14ac:dyDescent="0.2">
      <c r="A18539" t="s">
        <v>42</v>
      </c>
      <c r="B18539" t="s">
        <v>482</v>
      </c>
      <c r="C18539" t="s">
        <v>482</v>
      </c>
      <c r="D18539" t="s">
        <v>43</v>
      </c>
      <c r="E18539" t="str">
        <f t="shared" si="304"/>
        <v>incl</v>
      </c>
      <c r="F18539" t="str">
        <f>_xlfn.IFNA(VLOOKUP(D18539,RegRef,3,FALSE),_xlfn.IFNA(VLOOKUP(A18539,CountRef,2,FALSE),VLOOKUP(B18539,RegRef,3,FALSE)))</f>
        <v>Latin America &amp; Caribbean</v>
      </c>
      <c r="G18539" t="str">
        <f>VLOOKUP(D18539,RegRef,3,FALSE)</f>
        <v>Latin America &amp; Caribbean</v>
      </c>
      <c r="H18539" t="str">
        <f>VLOOKUP(A18539,CountRef,2,FALSE)</f>
        <v>Latin America &amp; Caribbean</v>
      </c>
    </row>
    <row r="18540" spans="1:8" x14ac:dyDescent="0.2">
      <c r="A18540" t="s">
        <v>44</v>
      </c>
      <c r="B18540" t="s">
        <v>482</v>
      </c>
      <c r="C18540" t="s">
        <v>482</v>
      </c>
      <c r="D18540" t="s">
        <v>482</v>
      </c>
      <c r="E18540" t="str">
        <f t="shared" si="304"/>
        <v>excl</v>
      </c>
      <c r="F18540" t="str">
        <f>_xlfn.IFNA(VLOOKUP(D18540,RegRef,3,FALSE),_xlfn.IFNA(VLOOKUP(A18540,CountRef,2,FALSE),VLOOKUP(B18540,RegRef,3,FALSE)))</f>
        <v>Europe &amp; Central Asia</v>
      </c>
      <c r="G18540" t="e">
        <f>VLOOKUP(D18540,RegRef,3,FALSE)</f>
        <v>#N/A</v>
      </c>
      <c r="H18540" t="str">
        <f>VLOOKUP(A18540,CountRef,2,FALSE)</f>
        <v>Europe &amp; Central Asia</v>
      </c>
    </row>
    <row r="18541" spans="1:8" x14ac:dyDescent="0.2">
      <c r="A18541" t="s">
        <v>46</v>
      </c>
      <c r="B18541" t="s">
        <v>47</v>
      </c>
      <c r="C18541" t="s">
        <v>660</v>
      </c>
      <c r="D18541" t="s">
        <v>47</v>
      </c>
      <c r="E18541" t="str">
        <f t="shared" si="304"/>
        <v>incl</v>
      </c>
      <c r="F18541" t="str">
        <f>_xlfn.IFNA(VLOOKUP(D18541,RegRef,3,FALSE),_xlfn.IFNA(VLOOKUP(A18541,CountRef,2,FALSE),VLOOKUP(B18541,RegRef,3,FALSE)))</f>
        <v>Europe &amp; Central Asia</v>
      </c>
      <c r="G18541" t="str">
        <f>VLOOKUP(D18541,RegRef,3,FALSE)</f>
        <v>Europe &amp; Central Asia</v>
      </c>
      <c r="H18541" t="str">
        <f>VLOOKUP(A18541,CountRef,2,FALSE)</f>
        <v>Europe &amp; Central Asia</v>
      </c>
    </row>
    <row r="18542" spans="1:8" x14ac:dyDescent="0.2">
      <c r="A18542" t="s">
        <v>48</v>
      </c>
      <c r="B18542" t="s">
        <v>482</v>
      </c>
      <c r="C18542" t="s">
        <v>482</v>
      </c>
      <c r="D18542" t="s">
        <v>49</v>
      </c>
      <c r="E18542" t="str">
        <f t="shared" si="304"/>
        <v>incl</v>
      </c>
      <c r="F18542" t="str">
        <f>_xlfn.IFNA(VLOOKUP(D18542,RegRef,3,FALSE),_xlfn.IFNA(VLOOKUP(A18542,CountRef,2,FALSE),VLOOKUP(B18542,RegRef,3,FALSE)))</f>
        <v>Latin America &amp; Caribbean</v>
      </c>
      <c r="G18542" t="str">
        <f>VLOOKUP(D18542,RegRef,3,FALSE)</f>
        <v>Latin America &amp; Caribbean</v>
      </c>
      <c r="H18542" t="str">
        <f>VLOOKUP(A18542,CountRef,2,FALSE)</f>
        <v>Latin America &amp; Caribbean</v>
      </c>
    </row>
    <row r="18543" spans="1:8" x14ac:dyDescent="0.2">
      <c r="A18543" t="s">
        <v>50</v>
      </c>
      <c r="B18543" t="s">
        <v>51</v>
      </c>
      <c r="C18543" t="s">
        <v>562</v>
      </c>
      <c r="D18543" t="s">
        <v>51</v>
      </c>
      <c r="E18543" t="str">
        <f t="shared" si="304"/>
        <v>incl</v>
      </c>
      <c r="F18543" t="str">
        <f>_xlfn.IFNA(VLOOKUP(D18543,RegRef,3,FALSE),_xlfn.IFNA(VLOOKUP(A18543,CountRef,2,FALSE),VLOOKUP(B18543,RegRef,3,FALSE)))</f>
        <v>Sub-Saharan Africa</v>
      </c>
      <c r="G18543" t="str">
        <f>VLOOKUP(D18543,RegRef,3,FALSE)</f>
        <v>Sub-Saharan Africa</v>
      </c>
      <c r="H18543" t="str">
        <f>VLOOKUP(A18543,CountRef,2,FALSE)</f>
        <v>Sub-Saharan Africa</v>
      </c>
    </row>
    <row r="18544" spans="1:8" x14ac:dyDescent="0.2">
      <c r="A18544" t="s">
        <v>50</v>
      </c>
      <c r="B18544" t="s">
        <v>51</v>
      </c>
      <c r="C18544" t="s">
        <v>562</v>
      </c>
      <c r="D18544" t="s">
        <v>51</v>
      </c>
      <c r="E18544" t="str">
        <f t="shared" si="304"/>
        <v>incl</v>
      </c>
      <c r="F18544" t="str">
        <f>_xlfn.IFNA(VLOOKUP(D18544,RegRef,3,FALSE),_xlfn.IFNA(VLOOKUP(A18544,CountRef,2,FALSE),VLOOKUP(B18544,RegRef,3,FALSE)))</f>
        <v>Sub-Saharan Africa</v>
      </c>
      <c r="G18544" t="str">
        <f>VLOOKUP(D18544,RegRef,3,FALSE)</f>
        <v>Sub-Saharan Africa</v>
      </c>
      <c r="H18544" t="str">
        <f>VLOOKUP(A18544,CountRef,2,FALSE)</f>
        <v>Sub-Saharan Africa</v>
      </c>
    </row>
    <row r="18545" spans="1:8" x14ac:dyDescent="0.2">
      <c r="A18545" t="s">
        <v>50</v>
      </c>
      <c r="B18545" t="s">
        <v>51</v>
      </c>
      <c r="C18545" t="s">
        <v>562</v>
      </c>
      <c r="D18545" t="s">
        <v>51</v>
      </c>
      <c r="E18545" t="str">
        <f t="shared" si="304"/>
        <v>incl</v>
      </c>
      <c r="F18545" t="str">
        <f>_xlfn.IFNA(VLOOKUP(D18545,RegRef,3,FALSE),_xlfn.IFNA(VLOOKUP(A18545,CountRef,2,FALSE),VLOOKUP(B18545,RegRef,3,FALSE)))</f>
        <v>Sub-Saharan Africa</v>
      </c>
      <c r="G18545" t="str">
        <f>VLOOKUP(D18545,RegRef,3,FALSE)</f>
        <v>Sub-Saharan Africa</v>
      </c>
      <c r="H18545" t="str">
        <f>VLOOKUP(A18545,CountRef,2,FALSE)</f>
        <v>Sub-Saharan Africa</v>
      </c>
    </row>
    <row r="18546" spans="1:8" x14ac:dyDescent="0.2">
      <c r="A18546" t="s">
        <v>50</v>
      </c>
      <c r="B18546" t="s">
        <v>51</v>
      </c>
      <c r="C18546" t="s">
        <v>562</v>
      </c>
      <c r="D18546" t="s">
        <v>51</v>
      </c>
      <c r="E18546" t="str">
        <f t="shared" si="304"/>
        <v>incl</v>
      </c>
      <c r="F18546" t="str">
        <f>_xlfn.IFNA(VLOOKUP(D18546,RegRef,3,FALSE),_xlfn.IFNA(VLOOKUP(A18546,CountRef,2,FALSE),VLOOKUP(B18546,RegRef,3,FALSE)))</f>
        <v>Sub-Saharan Africa</v>
      </c>
      <c r="G18546" t="str">
        <f>VLOOKUP(D18546,RegRef,3,FALSE)</f>
        <v>Sub-Saharan Africa</v>
      </c>
      <c r="H18546" t="str">
        <f>VLOOKUP(A18546,CountRef,2,FALSE)</f>
        <v>Sub-Saharan Africa</v>
      </c>
    </row>
    <row r="18547" spans="1:8" x14ac:dyDescent="0.2">
      <c r="A18547" t="s">
        <v>50</v>
      </c>
      <c r="B18547" t="s">
        <v>51</v>
      </c>
      <c r="C18547" t="s">
        <v>562</v>
      </c>
      <c r="D18547" t="s">
        <v>51</v>
      </c>
      <c r="E18547" t="str">
        <f t="shared" si="304"/>
        <v>incl</v>
      </c>
      <c r="F18547" t="str">
        <f>_xlfn.IFNA(VLOOKUP(D18547,RegRef,3,FALSE),_xlfn.IFNA(VLOOKUP(A18547,CountRef,2,FALSE),VLOOKUP(B18547,RegRef,3,FALSE)))</f>
        <v>Sub-Saharan Africa</v>
      </c>
      <c r="G18547" t="str">
        <f>VLOOKUP(D18547,RegRef,3,FALSE)</f>
        <v>Sub-Saharan Africa</v>
      </c>
      <c r="H18547" t="str">
        <f>VLOOKUP(A18547,CountRef,2,FALSE)</f>
        <v>Sub-Saharan Africa</v>
      </c>
    </row>
    <row r="18548" spans="1:8" x14ac:dyDescent="0.2">
      <c r="A18548" t="s">
        <v>50</v>
      </c>
      <c r="B18548" t="s">
        <v>51</v>
      </c>
      <c r="C18548" t="s">
        <v>562</v>
      </c>
      <c r="D18548" t="s">
        <v>51</v>
      </c>
      <c r="E18548" t="str">
        <f t="shared" si="304"/>
        <v>incl</v>
      </c>
      <c r="F18548" t="str">
        <f>_xlfn.IFNA(VLOOKUP(D18548,RegRef,3,FALSE),_xlfn.IFNA(VLOOKUP(A18548,CountRef,2,FALSE),VLOOKUP(B18548,RegRef,3,FALSE)))</f>
        <v>Sub-Saharan Africa</v>
      </c>
      <c r="G18548" t="str">
        <f>VLOOKUP(D18548,RegRef,3,FALSE)</f>
        <v>Sub-Saharan Africa</v>
      </c>
      <c r="H18548" t="str">
        <f>VLOOKUP(A18548,CountRef,2,FALSE)</f>
        <v>Sub-Saharan Africa</v>
      </c>
    </row>
    <row r="18549" spans="1:8" x14ac:dyDescent="0.2">
      <c r="A18549" t="s">
        <v>50</v>
      </c>
      <c r="B18549" t="s">
        <v>51</v>
      </c>
      <c r="C18549" t="s">
        <v>562</v>
      </c>
      <c r="D18549" t="s">
        <v>51</v>
      </c>
      <c r="E18549" t="str">
        <f t="shared" si="304"/>
        <v>incl</v>
      </c>
      <c r="F18549" t="str">
        <f>_xlfn.IFNA(VLOOKUP(D18549,RegRef,3,FALSE),_xlfn.IFNA(VLOOKUP(A18549,CountRef,2,FALSE),VLOOKUP(B18549,RegRef,3,FALSE)))</f>
        <v>Sub-Saharan Africa</v>
      </c>
      <c r="G18549" t="str">
        <f>VLOOKUP(D18549,RegRef,3,FALSE)</f>
        <v>Sub-Saharan Africa</v>
      </c>
      <c r="H18549" t="str">
        <f>VLOOKUP(A18549,CountRef,2,FALSE)</f>
        <v>Sub-Saharan Africa</v>
      </c>
    </row>
    <row r="18550" spans="1:8" x14ac:dyDescent="0.2">
      <c r="A18550" t="s">
        <v>50</v>
      </c>
      <c r="B18550" t="s">
        <v>51</v>
      </c>
      <c r="C18550" t="s">
        <v>562</v>
      </c>
      <c r="D18550" t="s">
        <v>51</v>
      </c>
      <c r="E18550" t="str">
        <f t="shared" ref="E18550:E18613" si="305">IF(AND(B18550="NA",C18550="NA",D18550="NA"),"excl","incl")</f>
        <v>incl</v>
      </c>
      <c r="F18550" t="str">
        <f>_xlfn.IFNA(VLOOKUP(D18550,RegRef,3,FALSE),_xlfn.IFNA(VLOOKUP(A18550,CountRef,2,FALSE),VLOOKUP(B18550,RegRef,3,FALSE)))</f>
        <v>Sub-Saharan Africa</v>
      </c>
      <c r="G18550" t="str">
        <f>VLOOKUP(D18550,RegRef,3,FALSE)</f>
        <v>Sub-Saharan Africa</v>
      </c>
      <c r="H18550" t="str">
        <f>VLOOKUP(A18550,CountRef,2,FALSE)</f>
        <v>Sub-Saharan Africa</v>
      </c>
    </row>
    <row r="18551" spans="1:8" x14ac:dyDescent="0.2">
      <c r="A18551" t="s">
        <v>50</v>
      </c>
      <c r="B18551" t="s">
        <v>51</v>
      </c>
      <c r="C18551" t="s">
        <v>562</v>
      </c>
      <c r="D18551" t="s">
        <v>51</v>
      </c>
      <c r="E18551" t="str">
        <f t="shared" si="305"/>
        <v>incl</v>
      </c>
      <c r="F18551" t="str">
        <f>_xlfn.IFNA(VLOOKUP(D18551,RegRef,3,FALSE),_xlfn.IFNA(VLOOKUP(A18551,CountRef,2,FALSE),VLOOKUP(B18551,RegRef,3,FALSE)))</f>
        <v>Sub-Saharan Africa</v>
      </c>
      <c r="G18551" t="str">
        <f>VLOOKUP(D18551,RegRef,3,FALSE)</f>
        <v>Sub-Saharan Africa</v>
      </c>
      <c r="H18551" t="str">
        <f>VLOOKUP(A18551,CountRef,2,FALSE)</f>
        <v>Sub-Saharan Africa</v>
      </c>
    </row>
    <row r="18552" spans="1:8" x14ac:dyDescent="0.2">
      <c r="A18552" t="s">
        <v>50</v>
      </c>
      <c r="B18552" t="s">
        <v>51</v>
      </c>
      <c r="C18552" t="s">
        <v>562</v>
      </c>
      <c r="D18552" t="s">
        <v>51</v>
      </c>
      <c r="E18552" t="str">
        <f t="shared" si="305"/>
        <v>incl</v>
      </c>
      <c r="F18552" t="str">
        <f>_xlfn.IFNA(VLOOKUP(D18552,RegRef,3,FALSE),_xlfn.IFNA(VLOOKUP(A18552,CountRef,2,FALSE),VLOOKUP(B18552,RegRef,3,FALSE)))</f>
        <v>Sub-Saharan Africa</v>
      </c>
      <c r="G18552" t="str">
        <f>VLOOKUP(D18552,RegRef,3,FALSE)</f>
        <v>Sub-Saharan Africa</v>
      </c>
      <c r="H18552" t="str">
        <f>VLOOKUP(A18552,CountRef,2,FALSE)</f>
        <v>Sub-Saharan Africa</v>
      </c>
    </row>
    <row r="18553" spans="1:8" x14ac:dyDescent="0.2">
      <c r="A18553" t="s">
        <v>50</v>
      </c>
      <c r="B18553" t="s">
        <v>51</v>
      </c>
      <c r="C18553" t="s">
        <v>562</v>
      </c>
      <c r="D18553" t="s">
        <v>51</v>
      </c>
      <c r="E18553" t="str">
        <f t="shared" si="305"/>
        <v>incl</v>
      </c>
      <c r="F18553" t="str">
        <f>_xlfn.IFNA(VLOOKUP(D18553,RegRef,3,FALSE),_xlfn.IFNA(VLOOKUP(A18553,CountRef,2,FALSE),VLOOKUP(B18553,RegRef,3,FALSE)))</f>
        <v>Sub-Saharan Africa</v>
      </c>
      <c r="G18553" t="str">
        <f>VLOOKUP(D18553,RegRef,3,FALSE)</f>
        <v>Sub-Saharan Africa</v>
      </c>
      <c r="H18553" t="str">
        <f>VLOOKUP(A18553,CountRef,2,FALSE)</f>
        <v>Sub-Saharan Africa</v>
      </c>
    </row>
    <row r="18554" spans="1:8" x14ac:dyDescent="0.2">
      <c r="A18554" t="s">
        <v>50</v>
      </c>
      <c r="B18554" t="s">
        <v>51</v>
      </c>
      <c r="C18554" t="s">
        <v>562</v>
      </c>
      <c r="D18554" t="s">
        <v>51</v>
      </c>
      <c r="E18554" t="str">
        <f t="shared" si="305"/>
        <v>incl</v>
      </c>
      <c r="F18554" t="str">
        <f>_xlfn.IFNA(VLOOKUP(D18554,RegRef,3,FALSE),_xlfn.IFNA(VLOOKUP(A18554,CountRef,2,FALSE),VLOOKUP(B18554,RegRef,3,FALSE)))</f>
        <v>Sub-Saharan Africa</v>
      </c>
      <c r="G18554" t="str">
        <f>VLOOKUP(D18554,RegRef,3,FALSE)</f>
        <v>Sub-Saharan Africa</v>
      </c>
      <c r="H18554" t="str">
        <f>VLOOKUP(A18554,CountRef,2,FALSE)</f>
        <v>Sub-Saharan Africa</v>
      </c>
    </row>
    <row r="18555" spans="1:8" x14ac:dyDescent="0.2">
      <c r="A18555" t="s">
        <v>50</v>
      </c>
      <c r="B18555" t="s">
        <v>51</v>
      </c>
      <c r="C18555" t="s">
        <v>562</v>
      </c>
      <c r="D18555" t="s">
        <v>51</v>
      </c>
      <c r="E18555" t="str">
        <f t="shared" si="305"/>
        <v>incl</v>
      </c>
      <c r="F18555" t="str">
        <f>_xlfn.IFNA(VLOOKUP(D18555,RegRef,3,FALSE),_xlfn.IFNA(VLOOKUP(A18555,CountRef,2,FALSE),VLOOKUP(B18555,RegRef,3,FALSE)))</f>
        <v>Sub-Saharan Africa</v>
      </c>
      <c r="G18555" t="str">
        <f>VLOOKUP(D18555,RegRef,3,FALSE)</f>
        <v>Sub-Saharan Africa</v>
      </c>
      <c r="H18555" t="str">
        <f>VLOOKUP(A18555,CountRef,2,FALSE)</f>
        <v>Sub-Saharan Africa</v>
      </c>
    </row>
    <row r="18556" spans="1:8" x14ac:dyDescent="0.2">
      <c r="A18556" t="s">
        <v>50</v>
      </c>
      <c r="B18556" t="s">
        <v>51</v>
      </c>
      <c r="C18556" t="s">
        <v>562</v>
      </c>
      <c r="D18556" t="s">
        <v>51</v>
      </c>
      <c r="E18556" t="str">
        <f t="shared" si="305"/>
        <v>incl</v>
      </c>
      <c r="F18556" t="str">
        <f>_xlfn.IFNA(VLOOKUP(D18556,RegRef,3,FALSE),_xlfn.IFNA(VLOOKUP(A18556,CountRef,2,FALSE),VLOOKUP(B18556,RegRef,3,FALSE)))</f>
        <v>Sub-Saharan Africa</v>
      </c>
      <c r="G18556" t="str">
        <f>VLOOKUP(D18556,RegRef,3,FALSE)</f>
        <v>Sub-Saharan Africa</v>
      </c>
      <c r="H18556" t="str">
        <f>VLOOKUP(A18556,CountRef,2,FALSE)</f>
        <v>Sub-Saharan Africa</v>
      </c>
    </row>
    <row r="18557" spans="1:8" x14ac:dyDescent="0.2">
      <c r="A18557" t="s">
        <v>50</v>
      </c>
      <c r="B18557" t="s">
        <v>51</v>
      </c>
      <c r="C18557" t="s">
        <v>562</v>
      </c>
      <c r="D18557" t="s">
        <v>51</v>
      </c>
      <c r="E18557" t="str">
        <f t="shared" si="305"/>
        <v>incl</v>
      </c>
      <c r="F18557" t="str">
        <f>_xlfn.IFNA(VLOOKUP(D18557,RegRef,3,FALSE),_xlfn.IFNA(VLOOKUP(A18557,CountRef,2,FALSE),VLOOKUP(B18557,RegRef,3,FALSE)))</f>
        <v>Sub-Saharan Africa</v>
      </c>
      <c r="G18557" t="str">
        <f>VLOOKUP(D18557,RegRef,3,FALSE)</f>
        <v>Sub-Saharan Africa</v>
      </c>
      <c r="H18557" t="str">
        <f>VLOOKUP(A18557,CountRef,2,FALSE)</f>
        <v>Sub-Saharan Africa</v>
      </c>
    </row>
    <row r="18558" spans="1:8" x14ac:dyDescent="0.2">
      <c r="A18558" t="s">
        <v>50</v>
      </c>
      <c r="B18558" t="s">
        <v>51</v>
      </c>
      <c r="C18558" t="s">
        <v>562</v>
      </c>
      <c r="D18558" t="s">
        <v>51</v>
      </c>
      <c r="E18558" t="str">
        <f t="shared" si="305"/>
        <v>incl</v>
      </c>
      <c r="F18558" t="str">
        <f>_xlfn.IFNA(VLOOKUP(D18558,RegRef,3,FALSE),_xlfn.IFNA(VLOOKUP(A18558,CountRef,2,FALSE),VLOOKUP(B18558,RegRef,3,FALSE)))</f>
        <v>Sub-Saharan Africa</v>
      </c>
      <c r="G18558" t="str">
        <f>VLOOKUP(D18558,RegRef,3,FALSE)</f>
        <v>Sub-Saharan Africa</v>
      </c>
      <c r="H18558" t="str">
        <f>VLOOKUP(A18558,CountRef,2,FALSE)</f>
        <v>Sub-Saharan Africa</v>
      </c>
    </row>
    <row r="18559" spans="1:8" x14ac:dyDescent="0.2">
      <c r="A18559" t="s">
        <v>50</v>
      </c>
      <c r="B18559" t="s">
        <v>51</v>
      </c>
      <c r="C18559" t="s">
        <v>562</v>
      </c>
      <c r="D18559" t="s">
        <v>51</v>
      </c>
      <c r="E18559" t="str">
        <f t="shared" si="305"/>
        <v>incl</v>
      </c>
      <c r="F18559" t="str">
        <f>_xlfn.IFNA(VLOOKUP(D18559,RegRef,3,FALSE),_xlfn.IFNA(VLOOKUP(A18559,CountRef,2,FALSE),VLOOKUP(B18559,RegRef,3,FALSE)))</f>
        <v>Sub-Saharan Africa</v>
      </c>
      <c r="G18559" t="str">
        <f>VLOOKUP(D18559,RegRef,3,FALSE)</f>
        <v>Sub-Saharan Africa</v>
      </c>
      <c r="H18559" t="str">
        <f>VLOOKUP(A18559,CountRef,2,FALSE)</f>
        <v>Sub-Saharan Africa</v>
      </c>
    </row>
    <row r="18560" spans="1:8" x14ac:dyDescent="0.2">
      <c r="A18560" t="s">
        <v>50</v>
      </c>
      <c r="B18560" t="s">
        <v>51</v>
      </c>
      <c r="C18560" t="s">
        <v>562</v>
      </c>
      <c r="D18560" t="s">
        <v>51</v>
      </c>
      <c r="E18560" t="str">
        <f t="shared" si="305"/>
        <v>incl</v>
      </c>
      <c r="F18560" t="str">
        <f>_xlfn.IFNA(VLOOKUP(D18560,RegRef,3,FALSE),_xlfn.IFNA(VLOOKUP(A18560,CountRef,2,FALSE),VLOOKUP(B18560,RegRef,3,FALSE)))</f>
        <v>Sub-Saharan Africa</v>
      </c>
      <c r="G18560" t="str">
        <f>VLOOKUP(D18560,RegRef,3,FALSE)</f>
        <v>Sub-Saharan Africa</v>
      </c>
      <c r="H18560" t="str">
        <f>VLOOKUP(A18560,CountRef,2,FALSE)</f>
        <v>Sub-Saharan Africa</v>
      </c>
    </row>
    <row r="18561" spans="1:8" x14ac:dyDescent="0.2">
      <c r="A18561" t="s">
        <v>50</v>
      </c>
      <c r="B18561" t="s">
        <v>51</v>
      </c>
      <c r="C18561" t="s">
        <v>562</v>
      </c>
      <c r="D18561" t="s">
        <v>51</v>
      </c>
      <c r="E18561" t="str">
        <f t="shared" si="305"/>
        <v>incl</v>
      </c>
      <c r="F18561" t="str">
        <f>_xlfn.IFNA(VLOOKUP(D18561,RegRef,3,FALSE),_xlfn.IFNA(VLOOKUP(A18561,CountRef,2,FALSE),VLOOKUP(B18561,RegRef,3,FALSE)))</f>
        <v>Sub-Saharan Africa</v>
      </c>
      <c r="G18561" t="str">
        <f>VLOOKUP(D18561,RegRef,3,FALSE)</f>
        <v>Sub-Saharan Africa</v>
      </c>
      <c r="H18561" t="str">
        <f>VLOOKUP(A18561,CountRef,2,FALSE)</f>
        <v>Sub-Saharan Africa</v>
      </c>
    </row>
    <row r="18562" spans="1:8" x14ac:dyDescent="0.2">
      <c r="A18562" t="s">
        <v>50</v>
      </c>
      <c r="B18562" t="s">
        <v>51</v>
      </c>
      <c r="C18562" t="s">
        <v>562</v>
      </c>
      <c r="D18562" t="s">
        <v>51</v>
      </c>
      <c r="E18562" t="str">
        <f t="shared" si="305"/>
        <v>incl</v>
      </c>
      <c r="F18562" t="str">
        <f>_xlfn.IFNA(VLOOKUP(D18562,RegRef,3,FALSE),_xlfn.IFNA(VLOOKUP(A18562,CountRef,2,FALSE),VLOOKUP(B18562,RegRef,3,FALSE)))</f>
        <v>Sub-Saharan Africa</v>
      </c>
      <c r="G18562" t="str">
        <f>VLOOKUP(D18562,RegRef,3,FALSE)</f>
        <v>Sub-Saharan Africa</v>
      </c>
      <c r="H18562" t="str">
        <f>VLOOKUP(A18562,CountRef,2,FALSE)</f>
        <v>Sub-Saharan Africa</v>
      </c>
    </row>
    <row r="18563" spans="1:8" x14ac:dyDescent="0.2">
      <c r="A18563" t="s">
        <v>50</v>
      </c>
      <c r="B18563" t="s">
        <v>51</v>
      </c>
      <c r="C18563" t="s">
        <v>562</v>
      </c>
      <c r="D18563" t="s">
        <v>51</v>
      </c>
      <c r="E18563" t="str">
        <f t="shared" si="305"/>
        <v>incl</v>
      </c>
      <c r="F18563" t="str">
        <f>_xlfn.IFNA(VLOOKUP(D18563,RegRef,3,FALSE),_xlfn.IFNA(VLOOKUP(A18563,CountRef,2,FALSE),VLOOKUP(B18563,RegRef,3,FALSE)))</f>
        <v>Sub-Saharan Africa</v>
      </c>
      <c r="G18563" t="str">
        <f>VLOOKUP(D18563,RegRef,3,FALSE)</f>
        <v>Sub-Saharan Africa</v>
      </c>
      <c r="H18563" t="str">
        <f>VLOOKUP(A18563,CountRef,2,FALSE)</f>
        <v>Sub-Saharan Africa</v>
      </c>
    </row>
    <row r="18564" spans="1:8" x14ac:dyDescent="0.2">
      <c r="A18564" t="s">
        <v>50</v>
      </c>
      <c r="B18564" t="s">
        <v>51</v>
      </c>
      <c r="C18564" t="s">
        <v>562</v>
      </c>
      <c r="D18564" t="s">
        <v>51</v>
      </c>
      <c r="E18564" t="str">
        <f t="shared" si="305"/>
        <v>incl</v>
      </c>
      <c r="F18564" t="str">
        <f>_xlfn.IFNA(VLOOKUP(D18564,RegRef,3,FALSE),_xlfn.IFNA(VLOOKUP(A18564,CountRef,2,FALSE),VLOOKUP(B18564,RegRef,3,FALSE)))</f>
        <v>Sub-Saharan Africa</v>
      </c>
      <c r="G18564" t="str">
        <f>VLOOKUP(D18564,RegRef,3,FALSE)</f>
        <v>Sub-Saharan Africa</v>
      </c>
      <c r="H18564" t="str">
        <f>VLOOKUP(A18564,CountRef,2,FALSE)</f>
        <v>Sub-Saharan Africa</v>
      </c>
    </row>
    <row r="18565" spans="1:8" x14ac:dyDescent="0.2">
      <c r="A18565" t="s">
        <v>50</v>
      </c>
      <c r="B18565" t="s">
        <v>51</v>
      </c>
      <c r="C18565" t="s">
        <v>562</v>
      </c>
      <c r="D18565" t="s">
        <v>51</v>
      </c>
      <c r="E18565" t="str">
        <f t="shared" si="305"/>
        <v>incl</v>
      </c>
      <c r="F18565" t="str">
        <f>_xlfn.IFNA(VLOOKUP(D18565,RegRef,3,FALSE),_xlfn.IFNA(VLOOKUP(A18565,CountRef,2,FALSE),VLOOKUP(B18565,RegRef,3,FALSE)))</f>
        <v>Sub-Saharan Africa</v>
      </c>
      <c r="G18565" t="str">
        <f>VLOOKUP(D18565,RegRef,3,FALSE)</f>
        <v>Sub-Saharan Africa</v>
      </c>
      <c r="H18565" t="str">
        <f>VLOOKUP(A18565,CountRef,2,FALSE)</f>
        <v>Sub-Saharan Africa</v>
      </c>
    </row>
    <row r="18566" spans="1:8" x14ac:dyDescent="0.2">
      <c r="A18566" t="s">
        <v>50</v>
      </c>
      <c r="B18566" t="s">
        <v>51</v>
      </c>
      <c r="C18566" t="s">
        <v>562</v>
      </c>
      <c r="D18566" t="s">
        <v>51</v>
      </c>
      <c r="E18566" t="str">
        <f t="shared" si="305"/>
        <v>incl</v>
      </c>
      <c r="F18566" t="str">
        <f>_xlfn.IFNA(VLOOKUP(D18566,RegRef,3,FALSE),_xlfn.IFNA(VLOOKUP(A18566,CountRef,2,FALSE),VLOOKUP(B18566,RegRef,3,FALSE)))</f>
        <v>Sub-Saharan Africa</v>
      </c>
      <c r="G18566" t="str">
        <f>VLOOKUP(D18566,RegRef,3,FALSE)</f>
        <v>Sub-Saharan Africa</v>
      </c>
      <c r="H18566" t="str">
        <f>VLOOKUP(A18566,CountRef,2,FALSE)</f>
        <v>Sub-Saharan Africa</v>
      </c>
    </row>
    <row r="18567" spans="1:8" x14ac:dyDescent="0.2">
      <c r="A18567" t="s">
        <v>50</v>
      </c>
      <c r="B18567" t="s">
        <v>51</v>
      </c>
      <c r="C18567" t="s">
        <v>562</v>
      </c>
      <c r="D18567" t="s">
        <v>51</v>
      </c>
      <c r="E18567" t="str">
        <f t="shared" si="305"/>
        <v>incl</v>
      </c>
      <c r="F18567" t="str">
        <f>_xlfn.IFNA(VLOOKUP(D18567,RegRef,3,FALSE),_xlfn.IFNA(VLOOKUP(A18567,CountRef,2,FALSE),VLOOKUP(B18567,RegRef,3,FALSE)))</f>
        <v>Sub-Saharan Africa</v>
      </c>
      <c r="G18567" t="str">
        <f>VLOOKUP(D18567,RegRef,3,FALSE)</f>
        <v>Sub-Saharan Africa</v>
      </c>
      <c r="H18567" t="str">
        <f>VLOOKUP(A18567,CountRef,2,FALSE)</f>
        <v>Sub-Saharan Africa</v>
      </c>
    </row>
    <row r="18568" spans="1:8" x14ac:dyDescent="0.2">
      <c r="A18568" t="s">
        <v>50</v>
      </c>
      <c r="B18568" t="s">
        <v>51</v>
      </c>
      <c r="C18568" t="s">
        <v>562</v>
      </c>
      <c r="D18568" t="s">
        <v>51</v>
      </c>
      <c r="E18568" t="str">
        <f t="shared" si="305"/>
        <v>incl</v>
      </c>
      <c r="F18568" t="str">
        <f>_xlfn.IFNA(VLOOKUP(D18568,RegRef,3,FALSE),_xlfn.IFNA(VLOOKUP(A18568,CountRef,2,FALSE),VLOOKUP(B18568,RegRef,3,FALSE)))</f>
        <v>Sub-Saharan Africa</v>
      </c>
      <c r="G18568" t="str">
        <f>VLOOKUP(D18568,RegRef,3,FALSE)</f>
        <v>Sub-Saharan Africa</v>
      </c>
      <c r="H18568" t="str">
        <f>VLOOKUP(A18568,CountRef,2,FALSE)</f>
        <v>Sub-Saharan Africa</v>
      </c>
    </row>
    <row r="18569" spans="1:8" x14ac:dyDescent="0.2">
      <c r="A18569" t="s">
        <v>50</v>
      </c>
      <c r="B18569" t="s">
        <v>51</v>
      </c>
      <c r="C18569" t="s">
        <v>562</v>
      </c>
      <c r="D18569" t="s">
        <v>51</v>
      </c>
      <c r="E18569" t="str">
        <f t="shared" si="305"/>
        <v>incl</v>
      </c>
      <c r="F18569" t="str">
        <f>_xlfn.IFNA(VLOOKUP(D18569,RegRef,3,FALSE),_xlfn.IFNA(VLOOKUP(A18569,CountRef,2,FALSE),VLOOKUP(B18569,RegRef,3,FALSE)))</f>
        <v>Sub-Saharan Africa</v>
      </c>
      <c r="G18569" t="str">
        <f>VLOOKUP(D18569,RegRef,3,FALSE)</f>
        <v>Sub-Saharan Africa</v>
      </c>
      <c r="H18569" t="str">
        <f>VLOOKUP(A18569,CountRef,2,FALSE)</f>
        <v>Sub-Saharan Africa</v>
      </c>
    </row>
    <row r="18570" spans="1:8" x14ac:dyDescent="0.2">
      <c r="A18570" t="s">
        <v>55</v>
      </c>
      <c r="B18570" t="s">
        <v>482</v>
      </c>
      <c r="C18570" t="s">
        <v>482</v>
      </c>
      <c r="D18570" t="s">
        <v>56</v>
      </c>
      <c r="E18570" t="str">
        <f t="shared" si="305"/>
        <v>incl</v>
      </c>
      <c r="F18570" t="str">
        <f>_xlfn.IFNA(VLOOKUP(D18570,RegRef,3,FALSE),_xlfn.IFNA(VLOOKUP(A18570,CountRef,2,FALSE),VLOOKUP(B18570,RegRef,3,FALSE)))</f>
        <v>South Asia</v>
      </c>
      <c r="G18570" t="str">
        <f>VLOOKUP(D18570,RegRef,3,FALSE)</f>
        <v>South Asia</v>
      </c>
      <c r="H18570" t="str">
        <f>VLOOKUP(A18570,CountRef,2,FALSE)</f>
        <v>South Asia</v>
      </c>
    </row>
    <row r="18571" spans="1:8" x14ac:dyDescent="0.2">
      <c r="A18571" t="s">
        <v>57</v>
      </c>
      <c r="B18571" t="s">
        <v>482</v>
      </c>
      <c r="C18571" t="s">
        <v>482</v>
      </c>
      <c r="D18571" t="s">
        <v>58</v>
      </c>
      <c r="E18571" t="str">
        <f t="shared" si="305"/>
        <v>incl</v>
      </c>
      <c r="F18571" t="str">
        <f>_xlfn.IFNA(VLOOKUP(D18571,RegRef,3,FALSE),_xlfn.IFNA(VLOOKUP(A18571,CountRef,2,FALSE),VLOOKUP(B18571,RegRef,3,FALSE)))</f>
        <v>Latin America &amp; Caribbean</v>
      </c>
      <c r="G18571" t="str">
        <f>VLOOKUP(D18571,RegRef,3,FALSE)</f>
        <v>Latin America &amp; Caribbean</v>
      </c>
      <c r="H18571" t="str">
        <f>VLOOKUP(A18571,CountRef,2,FALSE)</f>
        <v>Latin America &amp; Caribbean</v>
      </c>
    </row>
    <row r="18572" spans="1:8" x14ac:dyDescent="0.2">
      <c r="A18572" t="s">
        <v>59</v>
      </c>
      <c r="B18572" t="s">
        <v>482</v>
      </c>
      <c r="C18572" t="s">
        <v>482</v>
      </c>
      <c r="D18572" t="s">
        <v>482</v>
      </c>
      <c r="E18572" t="str">
        <f t="shared" si="305"/>
        <v>excl</v>
      </c>
      <c r="F18572" t="str">
        <f>_xlfn.IFNA(VLOOKUP(D18572,RegRef,3,FALSE),_xlfn.IFNA(VLOOKUP(A18572,CountRef,2,FALSE),VLOOKUP(B18572,RegRef,3,FALSE)))</f>
        <v>Europe &amp; Central Asia</v>
      </c>
      <c r="G18572" t="e">
        <f>VLOOKUP(D18572,RegRef,3,FALSE)</f>
        <v>#N/A</v>
      </c>
      <c r="H18572" t="str">
        <f>VLOOKUP(A18572,CountRef,2,FALSE)</f>
        <v>Europe &amp; Central Asia</v>
      </c>
    </row>
    <row r="18573" spans="1:8" x14ac:dyDescent="0.2">
      <c r="A18573" t="s">
        <v>61</v>
      </c>
      <c r="B18573" t="s">
        <v>482</v>
      </c>
      <c r="C18573" t="s">
        <v>482</v>
      </c>
      <c r="D18573" t="s">
        <v>62</v>
      </c>
      <c r="E18573" t="str">
        <f t="shared" si="305"/>
        <v>incl</v>
      </c>
      <c r="F18573" t="str">
        <f>_xlfn.IFNA(VLOOKUP(D18573,RegRef,3,FALSE),_xlfn.IFNA(VLOOKUP(A18573,CountRef,2,FALSE),VLOOKUP(B18573,RegRef,3,FALSE)))</f>
        <v>Sub-Saharan Africa</v>
      </c>
      <c r="G18573" t="str">
        <f>VLOOKUP(D18573,RegRef,3,FALSE)</f>
        <v>Sub-Saharan Africa</v>
      </c>
      <c r="H18573" t="str">
        <f>VLOOKUP(A18573,CountRef,2,FALSE)</f>
        <v>Sub-Saharan Africa</v>
      </c>
    </row>
    <row r="18574" spans="1:8" x14ac:dyDescent="0.2">
      <c r="A18574" t="s">
        <v>63</v>
      </c>
      <c r="B18574" t="s">
        <v>64</v>
      </c>
      <c r="C18574" t="s">
        <v>523</v>
      </c>
      <c r="D18574" t="s">
        <v>64</v>
      </c>
      <c r="E18574" t="str">
        <f t="shared" si="305"/>
        <v>incl</v>
      </c>
      <c r="F18574" t="str">
        <f>_xlfn.IFNA(VLOOKUP(D18574,RegRef,3,FALSE),_xlfn.IFNA(VLOOKUP(A18574,CountRef,2,FALSE),VLOOKUP(B18574,RegRef,3,FALSE)))</f>
        <v>Latin America &amp; Caribbean</v>
      </c>
      <c r="G18574" t="str">
        <f>VLOOKUP(D18574,RegRef,3,FALSE)</f>
        <v>Latin America &amp; Caribbean</v>
      </c>
      <c r="H18574" t="str">
        <f>VLOOKUP(A18574,CountRef,2,FALSE)</f>
        <v>Latin America &amp; Caribbean</v>
      </c>
    </row>
    <row r="18575" spans="1:8" x14ac:dyDescent="0.2">
      <c r="A18575" t="s">
        <v>63</v>
      </c>
      <c r="B18575" t="s">
        <v>64</v>
      </c>
      <c r="C18575" t="s">
        <v>523</v>
      </c>
      <c r="D18575" t="s">
        <v>64</v>
      </c>
      <c r="E18575" t="str">
        <f t="shared" si="305"/>
        <v>incl</v>
      </c>
      <c r="F18575" t="str">
        <f>_xlfn.IFNA(VLOOKUP(D18575,RegRef,3,FALSE),_xlfn.IFNA(VLOOKUP(A18575,CountRef,2,FALSE),VLOOKUP(B18575,RegRef,3,FALSE)))</f>
        <v>Latin America &amp; Caribbean</v>
      </c>
      <c r="G18575" t="str">
        <f>VLOOKUP(D18575,RegRef,3,FALSE)</f>
        <v>Latin America &amp; Caribbean</v>
      </c>
      <c r="H18575" t="str">
        <f>VLOOKUP(A18575,CountRef,2,FALSE)</f>
        <v>Latin America &amp; Caribbean</v>
      </c>
    </row>
    <row r="18576" spans="1:8" x14ac:dyDescent="0.2">
      <c r="A18576" t="s">
        <v>63</v>
      </c>
      <c r="B18576" t="s">
        <v>64</v>
      </c>
      <c r="C18576" t="s">
        <v>523</v>
      </c>
      <c r="D18576" t="s">
        <v>64</v>
      </c>
      <c r="E18576" t="str">
        <f t="shared" si="305"/>
        <v>incl</v>
      </c>
      <c r="F18576" t="str">
        <f>_xlfn.IFNA(VLOOKUP(D18576,RegRef,3,FALSE),_xlfn.IFNA(VLOOKUP(A18576,CountRef,2,FALSE),VLOOKUP(B18576,RegRef,3,FALSE)))</f>
        <v>Latin America &amp; Caribbean</v>
      </c>
      <c r="G18576" t="str">
        <f>VLOOKUP(D18576,RegRef,3,FALSE)</f>
        <v>Latin America &amp; Caribbean</v>
      </c>
      <c r="H18576" t="str">
        <f>VLOOKUP(A18576,CountRef,2,FALSE)</f>
        <v>Latin America &amp; Caribbean</v>
      </c>
    </row>
    <row r="18577" spans="1:8" x14ac:dyDescent="0.2">
      <c r="A18577" t="s">
        <v>63</v>
      </c>
      <c r="B18577" t="s">
        <v>64</v>
      </c>
      <c r="C18577" t="s">
        <v>523</v>
      </c>
      <c r="D18577" t="s">
        <v>64</v>
      </c>
      <c r="E18577" t="str">
        <f t="shared" si="305"/>
        <v>incl</v>
      </c>
      <c r="F18577" t="str">
        <f>_xlfn.IFNA(VLOOKUP(D18577,RegRef,3,FALSE),_xlfn.IFNA(VLOOKUP(A18577,CountRef,2,FALSE),VLOOKUP(B18577,RegRef,3,FALSE)))</f>
        <v>Latin America &amp; Caribbean</v>
      </c>
      <c r="G18577" t="str">
        <f>VLOOKUP(D18577,RegRef,3,FALSE)</f>
        <v>Latin America &amp; Caribbean</v>
      </c>
      <c r="H18577" t="str">
        <f>VLOOKUP(A18577,CountRef,2,FALSE)</f>
        <v>Latin America &amp; Caribbean</v>
      </c>
    </row>
    <row r="18578" spans="1:8" x14ac:dyDescent="0.2">
      <c r="A18578" t="s">
        <v>63</v>
      </c>
      <c r="B18578" t="s">
        <v>64</v>
      </c>
      <c r="C18578" t="s">
        <v>523</v>
      </c>
      <c r="D18578" t="s">
        <v>64</v>
      </c>
      <c r="E18578" t="str">
        <f t="shared" si="305"/>
        <v>incl</v>
      </c>
      <c r="F18578" t="str">
        <f>_xlfn.IFNA(VLOOKUP(D18578,RegRef,3,FALSE),_xlfn.IFNA(VLOOKUP(A18578,CountRef,2,FALSE),VLOOKUP(B18578,RegRef,3,FALSE)))</f>
        <v>Latin America &amp; Caribbean</v>
      </c>
      <c r="G18578" t="str">
        <f>VLOOKUP(D18578,RegRef,3,FALSE)</f>
        <v>Latin America &amp; Caribbean</v>
      </c>
      <c r="H18578" t="str">
        <f>VLOOKUP(A18578,CountRef,2,FALSE)</f>
        <v>Latin America &amp; Caribbean</v>
      </c>
    </row>
    <row r="18579" spans="1:8" x14ac:dyDescent="0.2">
      <c r="A18579" t="s">
        <v>63</v>
      </c>
      <c r="B18579" t="s">
        <v>64</v>
      </c>
      <c r="C18579" t="s">
        <v>523</v>
      </c>
      <c r="D18579" t="s">
        <v>64</v>
      </c>
      <c r="E18579" t="str">
        <f t="shared" si="305"/>
        <v>incl</v>
      </c>
      <c r="F18579" t="str">
        <f>_xlfn.IFNA(VLOOKUP(D18579,RegRef,3,FALSE),_xlfn.IFNA(VLOOKUP(A18579,CountRef,2,FALSE),VLOOKUP(B18579,RegRef,3,FALSE)))</f>
        <v>Latin America &amp; Caribbean</v>
      </c>
      <c r="G18579" t="str">
        <f>VLOOKUP(D18579,RegRef,3,FALSE)</f>
        <v>Latin America &amp; Caribbean</v>
      </c>
      <c r="H18579" t="str">
        <f>VLOOKUP(A18579,CountRef,2,FALSE)</f>
        <v>Latin America &amp; Caribbean</v>
      </c>
    </row>
    <row r="18580" spans="1:8" x14ac:dyDescent="0.2">
      <c r="A18580" t="s">
        <v>448</v>
      </c>
      <c r="B18580" t="s">
        <v>68</v>
      </c>
      <c r="C18580" t="s">
        <v>533</v>
      </c>
      <c r="D18580" t="s">
        <v>68</v>
      </c>
      <c r="E18580" t="str">
        <f t="shared" si="305"/>
        <v>incl</v>
      </c>
      <c r="F18580" t="str">
        <f>_xlfn.IFNA(VLOOKUP(D18580,RegRef,3,FALSE),_xlfn.IFNA(VLOOKUP(A18580,CountRef,2,FALSE),VLOOKUP(B18580,RegRef,3,FALSE)))</f>
        <v>East Asia &amp; Pacific</v>
      </c>
      <c r="G18580" t="str">
        <f>VLOOKUP(D18580,RegRef,3,FALSE)</f>
        <v>East Asia &amp; Pacific</v>
      </c>
      <c r="H18580" t="e">
        <f>VLOOKUP(A18580,CountRef,2,FALSE)</f>
        <v>#N/A</v>
      </c>
    </row>
    <row r="18581" spans="1:8" x14ac:dyDescent="0.2">
      <c r="A18581" t="s">
        <v>69</v>
      </c>
      <c r="B18581" t="s">
        <v>70</v>
      </c>
      <c r="C18581" t="s">
        <v>600</v>
      </c>
      <c r="D18581" t="s">
        <v>677</v>
      </c>
      <c r="E18581" t="str">
        <f t="shared" si="305"/>
        <v>incl</v>
      </c>
      <c r="F18581" t="str">
        <f>_xlfn.IFNA(VLOOKUP(D18581,RegRef,3,FALSE),_xlfn.IFNA(VLOOKUP(A18581,CountRef,2,FALSE),VLOOKUP(B18581,RegRef,3,FALSE)))</f>
        <v>Europe &amp; Central Asia</v>
      </c>
      <c r="G18581" t="e">
        <f>VLOOKUP(D18581,RegRef,3,FALSE)</f>
        <v>#N/A</v>
      </c>
      <c r="H18581" t="str">
        <f>VLOOKUP(A18581,CountRef,2,FALSE)</f>
        <v>Europe &amp; Central Asia</v>
      </c>
    </row>
    <row r="18582" spans="1:8" x14ac:dyDescent="0.2">
      <c r="A18582" t="s">
        <v>69</v>
      </c>
      <c r="B18582" t="s">
        <v>70</v>
      </c>
      <c r="C18582" t="s">
        <v>600</v>
      </c>
      <c r="D18582" t="s">
        <v>677</v>
      </c>
      <c r="E18582" t="str">
        <f t="shared" si="305"/>
        <v>incl</v>
      </c>
      <c r="F18582" t="str">
        <f>_xlfn.IFNA(VLOOKUP(D18582,RegRef,3,FALSE),_xlfn.IFNA(VLOOKUP(A18582,CountRef,2,FALSE),VLOOKUP(B18582,RegRef,3,FALSE)))</f>
        <v>Europe &amp; Central Asia</v>
      </c>
      <c r="G18582" t="e">
        <f>VLOOKUP(D18582,RegRef,3,FALSE)</f>
        <v>#N/A</v>
      </c>
      <c r="H18582" t="str">
        <f>VLOOKUP(A18582,CountRef,2,FALSE)</f>
        <v>Europe &amp; Central Asia</v>
      </c>
    </row>
    <row r="18583" spans="1:8" x14ac:dyDescent="0.2">
      <c r="A18583" t="s">
        <v>71</v>
      </c>
      <c r="B18583" t="s">
        <v>72</v>
      </c>
      <c r="C18583" t="s">
        <v>622</v>
      </c>
      <c r="D18583" t="s">
        <v>482</v>
      </c>
      <c r="E18583" t="str">
        <f t="shared" si="305"/>
        <v>incl</v>
      </c>
      <c r="F18583" t="str">
        <f>_xlfn.IFNA(VLOOKUP(D18583,RegRef,3,FALSE),_xlfn.IFNA(VLOOKUP(A18583,CountRef,2,FALSE),VLOOKUP(B18583,RegRef,3,FALSE)))</f>
        <v>Sub-Saharan Africa</v>
      </c>
      <c r="G18583" t="e">
        <f>VLOOKUP(D18583,RegRef,3,FALSE)</f>
        <v>#N/A</v>
      </c>
      <c r="H18583" t="str">
        <f>VLOOKUP(A18583,CountRef,2,FALSE)</f>
        <v>Sub-Saharan Africa</v>
      </c>
    </row>
    <row r="18584" spans="1:8" x14ac:dyDescent="0.2">
      <c r="A18584" t="s">
        <v>71</v>
      </c>
      <c r="B18584" t="s">
        <v>72</v>
      </c>
      <c r="C18584" t="s">
        <v>622</v>
      </c>
      <c r="D18584" t="s">
        <v>482</v>
      </c>
      <c r="E18584" t="str">
        <f t="shared" si="305"/>
        <v>incl</v>
      </c>
      <c r="F18584" t="str">
        <f>_xlfn.IFNA(VLOOKUP(D18584,RegRef,3,FALSE),_xlfn.IFNA(VLOOKUP(A18584,CountRef,2,FALSE),VLOOKUP(B18584,RegRef,3,FALSE)))</f>
        <v>Sub-Saharan Africa</v>
      </c>
      <c r="G18584" t="e">
        <f>VLOOKUP(D18584,RegRef,3,FALSE)</f>
        <v>#N/A</v>
      </c>
      <c r="H18584" t="str">
        <f>VLOOKUP(A18584,CountRef,2,FALSE)</f>
        <v>Sub-Saharan Africa</v>
      </c>
    </row>
    <row r="18585" spans="1:8" x14ac:dyDescent="0.2">
      <c r="A18585" t="s">
        <v>71</v>
      </c>
      <c r="B18585" t="s">
        <v>72</v>
      </c>
      <c r="C18585" t="s">
        <v>622</v>
      </c>
      <c r="D18585" t="s">
        <v>482</v>
      </c>
      <c r="E18585" t="str">
        <f t="shared" si="305"/>
        <v>incl</v>
      </c>
      <c r="F18585" t="str">
        <f>_xlfn.IFNA(VLOOKUP(D18585,RegRef,3,FALSE),_xlfn.IFNA(VLOOKUP(A18585,CountRef,2,FALSE),VLOOKUP(B18585,RegRef,3,FALSE)))</f>
        <v>Sub-Saharan Africa</v>
      </c>
      <c r="G18585" t="e">
        <f>VLOOKUP(D18585,RegRef,3,FALSE)</f>
        <v>#N/A</v>
      </c>
      <c r="H18585" t="str">
        <f>VLOOKUP(A18585,CountRef,2,FALSE)</f>
        <v>Sub-Saharan Africa</v>
      </c>
    </row>
    <row r="18586" spans="1:8" x14ac:dyDescent="0.2">
      <c r="A18586" t="s">
        <v>71</v>
      </c>
      <c r="B18586" t="s">
        <v>72</v>
      </c>
      <c r="C18586" t="s">
        <v>622</v>
      </c>
      <c r="D18586" t="s">
        <v>482</v>
      </c>
      <c r="E18586" t="str">
        <f t="shared" si="305"/>
        <v>incl</v>
      </c>
      <c r="F18586" t="str">
        <f>_xlfn.IFNA(VLOOKUP(D18586,RegRef,3,FALSE),_xlfn.IFNA(VLOOKUP(A18586,CountRef,2,FALSE),VLOOKUP(B18586,RegRef,3,FALSE)))</f>
        <v>Sub-Saharan Africa</v>
      </c>
      <c r="G18586" t="e">
        <f>VLOOKUP(D18586,RegRef,3,FALSE)</f>
        <v>#N/A</v>
      </c>
      <c r="H18586" t="str">
        <f>VLOOKUP(A18586,CountRef,2,FALSE)</f>
        <v>Sub-Saharan Africa</v>
      </c>
    </row>
    <row r="18587" spans="1:8" x14ac:dyDescent="0.2">
      <c r="A18587" t="s">
        <v>73</v>
      </c>
      <c r="B18587" t="s">
        <v>74</v>
      </c>
      <c r="C18587" t="s">
        <v>623</v>
      </c>
      <c r="D18587" t="s">
        <v>74</v>
      </c>
      <c r="E18587" t="str">
        <f t="shared" si="305"/>
        <v>incl</v>
      </c>
      <c r="F18587" t="str">
        <f>_xlfn.IFNA(VLOOKUP(D18587,RegRef,3,FALSE),_xlfn.IFNA(VLOOKUP(A18587,CountRef,2,FALSE),VLOOKUP(B18587,RegRef,3,FALSE)))</f>
        <v>Sub-Saharan Africa</v>
      </c>
      <c r="G18587" t="str">
        <f>VLOOKUP(D18587,RegRef,3,FALSE)</f>
        <v>Sub-Saharan Africa</v>
      </c>
      <c r="H18587" t="str">
        <f>VLOOKUP(A18587,CountRef,2,FALSE)</f>
        <v>Sub-Saharan Africa</v>
      </c>
    </row>
    <row r="18588" spans="1:8" x14ac:dyDescent="0.2">
      <c r="A18588" t="s">
        <v>77</v>
      </c>
      <c r="B18588" t="s">
        <v>482</v>
      </c>
      <c r="C18588" t="s">
        <v>482</v>
      </c>
      <c r="D18588" t="s">
        <v>482</v>
      </c>
      <c r="E18588" t="str">
        <f t="shared" si="305"/>
        <v>excl</v>
      </c>
      <c r="F18588" t="str">
        <f>_xlfn.IFNA(VLOOKUP(D18588,RegRef,3,FALSE),_xlfn.IFNA(VLOOKUP(A18588,CountRef,2,FALSE),VLOOKUP(B18588,RegRef,3,FALSE)))</f>
        <v>East Asia &amp; Pacific</v>
      </c>
      <c r="G18588" t="e">
        <f>VLOOKUP(D18588,RegRef,3,FALSE)</f>
        <v>#N/A</v>
      </c>
      <c r="H18588" t="str">
        <f>VLOOKUP(A18588,CountRef,2,FALSE)</f>
        <v>East Asia &amp; Pacific</v>
      </c>
    </row>
    <row r="18589" spans="1:8" x14ac:dyDescent="0.2">
      <c r="A18589" t="s">
        <v>79</v>
      </c>
      <c r="B18589" t="s">
        <v>482</v>
      </c>
      <c r="C18589" t="s">
        <v>482</v>
      </c>
      <c r="D18589" t="s">
        <v>80</v>
      </c>
      <c r="E18589" t="str">
        <f t="shared" si="305"/>
        <v>incl</v>
      </c>
      <c r="F18589" t="str">
        <f>_xlfn.IFNA(VLOOKUP(D18589,RegRef,3,FALSE),_xlfn.IFNA(VLOOKUP(A18589,CountRef,2,FALSE),VLOOKUP(B18589,RegRef,3,FALSE)))</f>
        <v>Sub-Saharan Africa</v>
      </c>
      <c r="G18589" t="str">
        <f>VLOOKUP(D18589,RegRef,3,FALSE)</f>
        <v>Sub-Saharan Africa</v>
      </c>
      <c r="H18589" t="str">
        <f>VLOOKUP(A18589,CountRef,2,FALSE)</f>
        <v>Sub-Saharan Africa</v>
      </c>
    </row>
    <row r="18590" spans="1:8" x14ac:dyDescent="0.2">
      <c r="A18590" t="s">
        <v>81</v>
      </c>
      <c r="B18590" t="s">
        <v>82</v>
      </c>
      <c r="C18590" t="s">
        <v>485</v>
      </c>
      <c r="D18590" t="s">
        <v>82</v>
      </c>
      <c r="E18590" t="str">
        <f t="shared" si="305"/>
        <v>incl</v>
      </c>
      <c r="F18590" t="str">
        <f>_xlfn.IFNA(VLOOKUP(D18590,RegRef,3,FALSE),_xlfn.IFNA(VLOOKUP(A18590,CountRef,2,FALSE),VLOOKUP(B18590,RegRef,3,FALSE)))</f>
        <v>North America</v>
      </c>
      <c r="G18590" t="str">
        <f>VLOOKUP(D18590,RegRef,3,FALSE)</f>
        <v>North America</v>
      </c>
      <c r="H18590" t="str">
        <f>VLOOKUP(A18590,CountRef,2,FALSE)</f>
        <v>North America</v>
      </c>
    </row>
    <row r="18591" spans="1:8" x14ac:dyDescent="0.2">
      <c r="A18591" t="s">
        <v>81</v>
      </c>
      <c r="B18591" t="s">
        <v>82</v>
      </c>
      <c r="C18591" t="s">
        <v>485</v>
      </c>
      <c r="D18591" t="s">
        <v>82</v>
      </c>
      <c r="E18591" t="str">
        <f t="shared" si="305"/>
        <v>incl</v>
      </c>
      <c r="F18591" t="str">
        <f>_xlfn.IFNA(VLOOKUP(D18591,RegRef,3,FALSE),_xlfn.IFNA(VLOOKUP(A18591,CountRef,2,FALSE),VLOOKUP(B18591,RegRef,3,FALSE)))</f>
        <v>North America</v>
      </c>
      <c r="G18591" t="str">
        <f>VLOOKUP(D18591,RegRef,3,FALSE)</f>
        <v>North America</v>
      </c>
      <c r="H18591" t="str">
        <f>VLOOKUP(A18591,CountRef,2,FALSE)</f>
        <v>North America</v>
      </c>
    </row>
    <row r="18592" spans="1:8" x14ac:dyDescent="0.2">
      <c r="A18592" t="s">
        <v>81</v>
      </c>
      <c r="B18592" t="s">
        <v>82</v>
      </c>
      <c r="C18592" t="s">
        <v>485</v>
      </c>
      <c r="D18592" t="s">
        <v>82</v>
      </c>
      <c r="E18592" t="str">
        <f t="shared" si="305"/>
        <v>incl</v>
      </c>
      <c r="F18592" t="str">
        <f>_xlfn.IFNA(VLOOKUP(D18592,RegRef,3,FALSE),_xlfn.IFNA(VLOOKUP(A18592,CountRef,2,FALSE),VLOOKUP(B18592,RegRef,3,FALSE)))</f>
        <v>North America</v>
      </c>
      <c r="G18592" t="str">
        <f>VLOOKUP(D18592,RegRef,3,FALSE)</f>
        <v>North America</v>
      </c>
      <c r="H18592" t="str">
        <f>VLOOKUP(A18592,CountRef,2,FALSE)</f>
        <v>North America</v>
      </c>
    </row>
    <row r="18593" spans="1:8" x14ac:dyDescent="0.2">
      <c r="A18593" t="s">
        <v>81</v>
      </c>
      <c r="B18593" t="s">
        <v>82</v>
      </c>
      <c r="C18593" t="s">
        <v>485</v>
      </c>
      <c r="D18593" t="s">
        <v>82</v>
      </c>
      <c r="E18593" t="str">
        <f t="shared" si="305"/>
        <v>incl</v>
      </c>
      <c r="F18593" t="str">
        <f>_xlfn.IFNA(VLOOKUP(D18593,RegRef,3,FALSE),_xlfn.IFNA(VLOOKUP(A18593,CountRef,2,FALSE),VLOOKUP(B18593,RegRef,3,FALSE)))</f>
        <v>North America</v>
      </c>
      <c r="G18593" t="str">
        <f>VLOOKUP(D18593,RegRef,3,FALSE)</f>
        <v>North America</v>
      </c>
      <c r="H18593" t="str">
        <f>VLOOKUP(A18593,CountRef,2,FALSE)</f>
        <v>North America</v>
      </c>
    </row>
    <row r="18594" spans="1:8" x14ac:dyDescent="0.2">
      <c r="A18594" t="s">
        <v>81</v>
      </c>
      <c r="B18594" t="s">
        <v>82</v>
      </c>
      <c r="C18594" t="s">
        <v>485</v>
      </c>
      <c r="D18594" t="s">
        <v>82</v>
      </c>
      <c r="E18594" t="str">
        <f t="shared" si="305"/>
        <v>incl</v>
      </c>
      <c r="F18594" t="str">
        <f>_xlfn.IFNA(VLOOKUP(D18594,RegRef,3,FALSE),_xlfn.IFNA(VLOOKUP(A18594,CountRef,2,FALSE),VLOOKUP(B18594,RegRef,3,FALSE)))</f>
        <v>North America</v>
      </c>
      <c r="G18594" t="str">
        <f>VLOOKUP(D18594,RegRef,3,FALSE)</f>
        <v>North America</v>
      </c>
      <c r="H18594" t="str">
        <f>VLOOKUP(A18594,CountRef,2,FALSE)</f>
        <v>North America</v>
      </c>
    </row>
    <row r="18595" spans="1:8" x14ac:dyDescent="0.2">
      <c r="A18595" t="s">
        <v>81</v>
      </c>
      <c r="B18595" t="s">
        <v>82</v>
      </c>
      <c r="C18595" t="s">
        <v>485</v>
      </c>
      <c r="D18595" t="s">
        <v>82</v>
      </c>
      <c r="E18595" t="str">
        <f t="shared" si="305"/>
        <v>incl</v>
      </c>
      <c r="F18595" t="str">
        <f>_xlfn.IFNA(VLOOKUP(D18595,RegRef,3,FALSE),_xlfn.IFNA(VLOOKUP(A18595,CountRef,2,FALSE),VLOOKUP(B18595,RegRef,3,FALSE)))</f>
        <v>North America</v>
      </c>
      <c r="G18595" t="str">
        <f>VLOOKUP(D18595,RegRef,3,FALSE)</f>
        <v>North America</v>
      </c>
      <c r="H18595" t="str">
        <f>VLOOKUP(A18595,CountRef,2,FALSE)</f>
        <v>North America</v>
      </c>
    </row>
    <row r="18596" spans="1:8" x14ac:dyDescent="0.2">
      <c r="A18596" t="s">
        <v>81</v>
      </c>
      <c r="B18596" t="s">
        <v>82</v>
      </c>
      <c r="C18596" t="s">
        <v>485</v>
      </c>
      <c r="D18596" t="s">
        <v>82</v>
      </c>
      <c r="E18596" t="str">
        <f t="shared" si="305"/>
        <v>incl</v>
      </c>
      <c r="F18596" t="str">
        <f>_xlfn.IFNA(VLOOKUP(D18596,RegRef,3,FALSE),_xlfn.IFNA(VLOOKUP(A18596,CountRef,2,FALSE),VLOOKUP(B18596,RegRef,3,FALSE)))</f>
        <v>North America</v>
      </c>
      <c r="G18596" t="str">
        <f>VLOOKUP(D18596,RegRef,3,FALSE)</f>
        <v>North America</v>
      </c>
      <c r="H18596" t="str">
        <f>VLOOKUP(A18596,CountRef,2,FALSE)</f>
        <v>North America</v>
      </c>
    </row>
    <row r="18597" spans="1:8" x14ac:dyDescent="0.2">
      <c r="A18597" t="s">
        <v>81</v>
      </c>
      <c r="B18597" t="s">
        <v>82</v>
      </c>
      <c r="C18597" t="s">
        <v>485</v>
      </c>
      <c r="D18597" t="s">
        <v>82</v>
      </c>
      <c r="E18597" t="str">
        <f t="shared" si="305"/>
        <v>incl</v>
      </c>
      <c r="F18597" t="str">
        <f>_xlfn.IFNA(VLOOKUP(D18597,RegRef,3,FALSE),_xlfn.IFNA(VLOOKUP(A18597,CountRef,2,FALSE),VLOOKUP(B18597,RegRef,3,FALSE)))</f>
        <v>North America</v>
      </c>
      <c r="G18597" t="str">
        <f>VLOOKUP(D18597,RegRef,3,FALSE)</f>
        <v>North America</v>
      </c>
      <c r="H18597" t="str">
        <f>VLOOKUP(A18597,CountRef,2,FALSE)</f>
        <v>North America</v>
      </c>
    </row>
    <row r="18598" spans="1:8" x14ac:dyDescent="0.2">
      <c r="A18598" t="s">
        <v>81</v>
      </c>
      <c r="B18598" t="s">
        <v>82</v>
      </c>
      <c r="C18598" t="s">
        <v>485</v>
      </c>
      <c r="D18598" t="s">
        <v>82</v>
      </c>
      <c r="E18598" t="str">
        <f t="shared" si="305"/>
        <v>incl</v>
      </c>
      <c r="F18598" t="str">
        <f>_xlfn.IFNA(VLOOKUP(D18598,RegRef,3,FALSE),_xlfn.IFNA(VLOOKUP(A18598,CountRef,2,FALSE),VLOOKUP(B18598,RegRef,3,FALSE)))</f>
        <v>North America</v>
      </c>
      <c r="G18598" t="str">
        <f>VLOOKUP(D18598,RegRef,3,FALSE)</f>
        <v>North America</v>
      </c>
      <c r="H18598" t="str">
        <f>VLOOKUP(A18598,CountRef,2,FALSE)</f>
        <v>North America</v>
      </c>
    </row>
    <row r="18599" spans="1:8" x14ac:dyDescent="0.2">
      <c r="A18599" t="s">
        <v>81</v>
      </c>
      <c r="B18599" t="s">
        <v>82</v>
      </c>
      <c r="C18599" t="s">
        <v>485</v>
      </c>
      <c r="D18599" t="s">
        <v>82</v>
      </c>
      <c r="E18599" t="str">
        <f t="shared" si="305"/>
        <v>incl</v>
      </c>
      <c r="F18599" t="str">
        <f>_xlfn.IFNA(VLOOKUP(D18599,RegRef,3,FALSE),_xlfn.IFNA(VLOOKUP(A18599,CountRef,2,FALSE),VLOOKUP(B18599,RegRef,3,FALSE)))</f>
        <v>North America</v>
      </c>
      <c r="G18599" t="str">
        <f>VLOOKUP(D18599,RegRef,3,FALSE)</f>
        <v>North America</v>
      </c>
      <c r="H18599" t="str">
        <f>VLOOKUP(A18599,CountRef,2,FALSE)</f>
        <v>North America</v>
      </c>
    </row>
    <row r="18600" spans="1:8" x14ac:dyDescent="0.2">
      <c r="A18600" t="s">
        <v>81</v>
      </c>
      <c r="B18600" t="s">
        <v>82</v>
      </c>
      <c r="C18600" t="s">
        <v>485</v>
      </c>
      <c r="D18600" t="s">
        <v>82</v>
      </c>
      <c r="E18600" t="str">
        <f t="shared" si="305"/>
        <v>incl</v>
      </c>
      <c r="F18600" t="str">
        <f>_xlfn.IFNA(VLOOKUP(D18600,RegRef,3,FALSE),_xlfn.IFNA(VLOOKUP(A18600,CountRef,2,FALSE),VLOOKUP(B18600,RegRef,3,FALSE)))</f>
        <v>North America</v>
      </c>
      <c r="G18600" t="str">
        <f>VLOOKUP(D18600,RegRef,3,FALSE)</f>
        <v>North America</v>
      </c>
      <c r="H18600" t="str">
        <f>VLOOKUP(A18600,CountRef,2,FALSE)</f>
        <v>North America</v>
      </c>
    </row>
    <row r="18601" spans="1:8" x14ac:dyDescent="0.2">
      <c r="A18601" t="s">
        <v>449</v>
      </c>
      <c r="B18601" t="s">
        <v>482</v>
      </c>
      <c r="C18601" t="s">
        <v>482</v>
      </c>
      <c r="D18601" t="s">
        <v>76</v>
      </c>
      <c r="E18601" t="str">
        <f t="shared" si="305"/>
        <v>incl</v>
      </c>
      <c r="F18601" t="str">
        <f>_xlfn.IFNA(VLOOKUP(D18601,RegRef,3,FALSE),_xlfn.IFNA(VLOOKUP(A18601,CountRef,2,FALSE),VLOOKUP(B18601,RegRef,3,FALSE)))</f>
        <v>Sub-Saharan Africa</v>
      </c>
      <c r="G18601" t="str">
        <f>VLOOKUP(D18601,RegRef,3,FALSE)</f>
        <v>Sub-Saharan Africa</v>
      </c>
      <c r="H18601" t="e">
        <f>VLOOKUP(A18601,CountRef,2,FALSE)</f>
        <v>#N/A</v>
      </c>
    </row>
    <row r="18602" spans="1:8" x14ac:dyDescent="0.2">
      <c r="A18602" t="s">
        <v>85</v>
      </c>
      <c r="B18602" t="s">
        <v>482</v>
      </c>
      <c r="C18602" t="s">
        <v>482</v>
      </c>
      <c r="D18602" t="s">
        <v>86</v>
      </c>
      <c r="E18602" t="str">
        <f t="shared" si="305"/>
        <v>incl</v>
      </c>
      <c r="F18602" t="str">
        <f>_xlfn.IFNA(VLOOKUP(D18602,RegRef,3,FALSE),_xlfn.IFNA(VLOOKUP(A18602,CountRef,2,FALSE),VLOOKUP(B18602,RegRef,3,FALSE)))</f>
        <v>Sub-Saharan Africa</v>
      </c>
      <c r="G18602" t="str">
        <f>VLOOKUP(D18602,RegRef,3,FALSE)</f>
        <v>Sub-Saharan Africa</v>
      </c>
      <c r="H18602" t="str">
        <f>VLOOKUP(A18602,CountRef,2,FALSE)</f>
        <v>Sub-Saharan Africa</v>
      </c>
    </row>
    <row r="18603" spans="1:8" x14ac:dyDescent="0.2">
      <c r="A18603" t="s">
        <v>87</v>
      </c>
      <c r="B18603" t="s">
        <v>482</v>
      </c>
      <c r="C18603" t="s">
        <v>482</v>
      </c>
      <c r="D18603" t="s">
        <v>88</v>
      </c>
      <c r="E18603" t="str">
        <f t="shared" si="305"/>
        <v>incl</v>
      </c>
      <c r="F18603" t="str">
        <f>_xlfn.IFNA(VLOOKUP(D18603,RegRef,3,FALSE),_xlfn.IFNA(VLOOKUP(A18603,CountRef,2,FALSE),VLOOKUP(B18603,RegRef,3,FALSE)))</f>
        <v>Sub-Saharan Africa</v>
      </c>
      <c r="G18603" t="str">
        <f>VLOOKUP(D18603,RegRef,3,FALSE)</f>
        <v>Sub-Saharan Africa</v>
      </c>
      <c r="H18603" t="str">
        <f>VLOOKUP(A18603,CountRef,2,FALSE)</f>
        <v>Sub-Saharan Africa</v>
      </c>
    </row>
    <row r="18604" spans="1:8" x14ac:dyDescent="0.2">
      <c r="A18604" t="s">
        <v>91</v>
      </c>
      <c r="B18604" t="s">
        <v>482</v>
      </c>
      <c r="C18604" t="s">
        <v>482</v>
      </c>
      <c r="D18604" t="s">
        <v>92</v>
      </c>
      <c r="E18604" t="str">
        <f t="shared" si="305"/>
        <v>incl</v>
      </c>
      <c r="F18604" t="str">
        <f>_xlfn.IFNA(VLOOKUP(D18604,RegRef,3,FALSE),_xlfn.IFNA(VLOOKUP(A18604,CountRef,2,FALSE),VLOOKUP(B18604,RegRef,3,FALSE)))</f>
        <v>Latin America &amp; Caribbean</v>
      </c>
      <c r="G18604" t="str">
        <f>VLOOKUP(D18604,RegRef,3,FALSE)</f>
        <v>Latin America &amp; Caribbean</v>
      </c>
      <c r="H18604" t="str">
        <f>VLOOKUP(A18604,CountRef,2,FALSE)</f>
        <v>Latin America &amp; Caribbean</v>
      </c>
    </row>
    <row r="18605" spans="1:8" x14ac:dyDescent="0.2">
      <c r="A18605" t="s">
        <v>93</v>
      </c>
      <c r="B18605" t="s">
        <v>94</v>
      </c>
      <c r="C18605" t="s">
        <v>486</v>
      </c>
      <c r="D18605" t="s">
        <v>94</v>
      </c>
      <c r="E18605" t="str">
        <f t="shared" si="305"/>
        <v>incl</v>
      </c>
      <c r="F18605" t="str">
        <f>_xlfn.IFNA(VLOOKUP(D18605,RegRef,3,FALSE),_xlfn.IFNA(VLOOKUP(A18605,CountRef,2,FALSE),VLOOKUP(B18605,RegRef,3,FALSE)))</f>
        <v>East Asia &amp; Pacific</v>
      </c>
      <c r="G18605" t="str">
        <f>VLOOKUP(D18605,RegRef,3,FALSE)</f>
        <v>East Asia &amp; Pacific</v>
      </c>
      <c r="H18605" t="str">
        <f>VLOOKUP(A18605,CountRef,2,FALSE)</f>
        <v>East Asia &amp; Pacific</v>
      </c>
    </row>
    <row r="18606" spans="1:8" x14ac:dyDescent="0.2">
      <c r="A18606" t="s">
        <v>93</v>
      </c>
      <c r="B18606" t="s">
        <v>94</v>
      </c>
      <c r="C18606" t="s">
        <v>486</v>
      </c>
      <c r="D18606" t="s">
        <v>94</v>
      </c>
      <c r="E18606" t="str">
        <f t="shared" si="305"/>
        <v>incl</v>
      </c>
      <c r="F18606" t="str">
        <f>_xlfn.IFNA(VLOOKUP(D18606,RegRef,3,FALSE),_xlfn.IFNA(VLOOKUP(A18606,CountRef,2,FALSE),VLOOKUP(B18606,RegRef,3,FALSE)))</f>
        <v>East Asia &amp; Pacific</v>
      </c>
      <c r="G18606" t="str">
        <f>VLOOKUP(D18606,RegRef,3,FALSE)</f>
        <v>East Asia &amp; Pacific</v>
      </c>
      <c r="H18606" t="str">
        <f>VLOOKUP(A18606,CountRef,2,FALSE)</f>
        <v>East Asia &amp; Pacific</v>
      </c>
    </row>
    <row r="18607" spans="1:8" x14ac:dyDescent="0.2">
      <c r="A18607" t="s">
        <v>93</v>
      </c>
      <c r="B18607" t="s">
        <v>94</v>
      </c>
      <c r="C18607" t="s">
        <v>486</v>
      </c>
      <c r="D18607" t="s">
        <v>94</v>
      </c>
      <c r="E18607" t="str">
        <f t="shared" si="305"/>
        <v>incl</v>
      </c>
      <c r="F18607" t="str">
        <f>_xlfn.IFNA(VLOOKUP(D18607,RegRef,3,FALSE),_xlfn.IFNA(VLOOKUP(A18607,CountRef,2,FALSE),VLOOKUP(B18607,RegRef,3,FALSE)))</f>
        <v>East Asia &amp; Pacific</v>
      </c>
      <c r="G18607" t="str">
        <f>VLOOKUP(D18607,RegRef,3,FALSE)</f>
        <v>East Asia &amp; Pacific</v>
      </c>
      <c r="H18607" t="str">
        <f>VLOOKUP(A18607,CountRef,2,FALSE)</f>
        <v>East Asia &amp; Pacific</v>
      </c>
    </row>
    <row r="18608" spans="1:8" x14ac:dyDescent="0.2">
      <c r="A18608" t="s">
        <v>93</v>
      </c>
      <c r="B18608" t="s">
        <v>94</v>
      </c>
      <c r="C18608" t="s">
        <v>486</v>
      </c>
      <c r="D18608" t="s">
        <v>94</v>
      </c>
      <c r="E18608" t="str">
        <f t="shared" si="305"/>
        <v>incl</v>
      </c>
      <c r="F18608" t="str">
        <f>_xlfn.IFNA(VLOOKUP(D18608,RegRef,3,FALSE),_xlfn.IFNA(VLOOKUP(A18608,CountRef,2,FALSE),VLOOKUP(B18608,RegRef,3,FALSE)))</f>
        <v>East Asia &amp; Pacific</v>
      </c>
      <c r="G18608" t="str">
        <f>VLOOKUP(D18608,RegRef,3,FALSE)</f>
        <v>East Asia &amp; Pacific</v>
      </c>
      <c r="H18608" t="str">
        <f>VLOOKUP(A18608,CountRef,2,FALSE)</f>
        <v>East Asia &amp; Pacific</v>
      </c>
    </row>
    <row r="18609" spans="1:8" x14ac:dyDescent="0.2">
      <c r="A18609" t="s">
        <v>93</v>
      </c>
      <c r="B18609" t="s">
        <v>94</v>
      </c>
      <c r="C18609" t="s">
        <v>486</v>
      </c>
      <c r="D18609" t="s">
        <v>94</v>
      </c>
      <c r="E18609" t="str">
        <f t="shared" si="305"/>
        <v>incl</v>
      </c>
      <c r="F18609" t="str">
        <f>_xlfn.IFNA(VLOOKUP(D18609,RegRef,3,FALSE),_xlfn.IFNA(VLOOKUP(A18609,CountRef,2,FALSE),VLOOKUP(B18609,RegRef,3,FALSE)))</f>
        <v>East Asia &amp; Pacific</v>
      </c>
      <c r="G18609" t="str">
        <f>VLOOKUP(D18609,RegRef,3,FALSE)</f>
        <v>East Asia &amp; Pacific</v>
      </c>
      <c r="H18609" t="str">
        <f>VLOOKUP(A18609,CountRef,2,FALSE)</f>
        <v>East Asia &amp; Pacific</v>
      </c>
    </row>
    <row r="18610" spans="1:8" x14ac:dyDescent="0.2">
      <c r="A18610" t="s">
        <v>93</v>
      </c>
      <c r="B18610" t="s">
        <v>94</v>
      </c>
      <c r="C18610" t="s">
        <v>486</v>
      </c>
      <c r="D18610" t="s">
        <v>94</v>
      </c>
      <c r="E18610" t="str">
        <f t="shared" si="305"/>
        <v>incl</v>
      </c>
      <c r="F18610" t="str">
        <f>_xlfn.IFNA(VLOOKUP(D18610,RegRef,3,FALSE),_xlfn.IFNA(VLOOKUP(A18610,CountRef,2,FALSE),VLOOKUP(B18610,RegRef,3,FALSE)))</f>
        <v>East Asia &amp; Pacific</v>
      </c>
      <c r="G18610" t="str">
        <f>VLOOKUP(D18610,RegRef,3,FALSE)</f>
        <v>East Asia &amp; Pacific</v>
      </c>
      <c r="H18610" t="str">
        <f>VLOOKUP(A18610,CountRef,2,FALSE)</f>
        <v>East Asia &amp; Pacific</v>
      </c>
    </row>
    <row r="18611" spans="1:8" x14ac:dyDescent="0.2">
      <c r="A18611" t="s">
        <v>95</v>
      </c>
      <c r="B18611" t="s">
        <v>96</v>
      </c>
      <c r="C18611" t="s">
        <v>571</v>
      </c>
      <c r="D18611" t="s">
        <v>96</v>
      </c>
      <c r="E18611" t="str">
        <f t="shared" si="305"/>
        <v>incl</v>
      </c>
      <c r="F18611" t="str">
        <f>_xlfn.IFNA(VLOOKUP(D18611,RegRef,3,FALSE),_xlfn.IFNA(VLOOKUP(A18611,CountRef,2,FALSE),VLOOKUP(B18611,RegRef,3,FALSE)))</f>
        <v>Latin America &amp; Caribbean</v>
      </c>
      <c r="G18611" t="str">
        <f>VLOOKUP(D18611,RegRef,3,FALSE)</f>
        <v>Latin America &amp; Caribbean</v>
      </c>
      <c r="H18611" t="str">
        <f>VLOOKUP(A18611,CountRef,2,FALSE)</f>
        <v>Latin America &amp; Caribbean</v>
      </c>
    </row>
    <row r="18612" spans="1:8" x14ac:dyDescent="0.2">
      <c r="A18612" t="s">
        <v>95</v>
      </c>
      <c r="B18612" t="s">
        <v>96</v>
      </c>
      <c r="C18612" t="s">
        <v>571</v>
      </c>
      <c r="D18612" t="s">
        <v>96</v>
      </c>
      <c r="E18612" t="str">
        <f t="shared" si="305"/>
        <v>incl</v>
      </c>
      <c r="F18612" t="str">
        <f>_xlfn.IFNA(VLOOKUP(D18612,RegRef,3,FALSE),_xlfn.IFNA(VLOOKUP(A18612,CountRef,2,FALSE),VLOOKUP(B18612,RegRef,3,FALSE)))</f>
        <v>Latin America &amp; Caribbean</v>
      </c>
      <c r="G18612" t="str">
        <f>VLOOKUP(D18612,RegRef,3,FALSE)</f>
        <v>Latin America &amp; Caribbean</v>
      </c>
      <c r="H18612" t="str">
        <f>VLOOKUP(A18612,CountRef,2,FALSE)</f>
        <v>Latin America &amp; Caribbean</v>
      </c>
    </row>
    <row r="18613" spans="1:8" x14ac:dyDescent="0.2">
      <c r="A18613" t="s">
        <v>95</v>
      </c>
      <c r="B18613" t="s">
        <v>96</v>
      </c>
      <c r="C18613" t="s">
        <v>571</v>
      </c>
      <c r="D18613" t="s">
        <v>96</v>
      </c>
      <c r="E18613" t="str">
        <f t="shared" si="305"/>
        <v>incl</v>
      </c>
      <c r="F18613" t="str">
        <f>_xlfn.IFNA(VLOOKUP(D18613,RegRef,3,FALSE),_xlfn.IFNA(VLOOKUP(A18613,CountRef,2,FALSE),VLOOKUP(B18613,RegRef,3,FALSE)))</f>
        <v>Latin America &amp; Caribbean</v>
      </c>
      <c r="G18613" t="str">
        <f>VLOOKUP(D18613,RegRef,3,FALSE)</f>
        <v>Latin America &amp; Caribbean</v>
      </c>
      <c r="H18613" t="str">
        <f>VLOOKUP(A18613,CountRef,2,FALSE)</f>
        <v>Latin America &amp; Caribbean</v>
      </c>
    </row>
    <row r="18614" spans="1:8" x14ac:dyDescent="0.2">
      <c r="A18614" t="s">
        <v>97</v>
      </c>
      <c r="B18614" t="s">
        <v>482</v>
      </c>
      <c r="C18614" t="s">
        <v>482</v>
      </c>
      <c r="D18614" t="s">
        <v>98</v>
      </c>
      <c r="E18614" t="str">
        <f t="shared" ref="E18614:E18674" si="306">IF(AND(B18614="NA",C18614="NA",D18614="NA"),"excl","incl")</f>
        <v>incl</v>
      </c>
      <c r="F18614" t="str">
        <f>_xlfn.IFNA(VLOOKUP(D18614,RegRef,3,FALSE),_xlfn.IFNA(VLOOKUP(A18614,CountRef,2,FALSE),VLOOKUP(B18614,RegRef,3,FALSE)))</f>
        <v>Sub-Saharan Africa</v>
      </c>
      <c r="G18614" t="str">
        <f>VLOOKUP(D18614,RegRef,3,FALSE)</f>
        <v>Sub-Saharan Africa</v>
      </c>
      <c r="H18614" t="str">
        <f>VLOOKUP(A18614,CountRef,2,FALSE)</f>
        <v>Sub-Saharan Africa</v>
      </c>
    </row>
    <row r="18615" spans="1:8" x14ac:dyDescent="0.2">
      <c r="A18615" t="s">
        <v>103</v>
      </c>
      <c r="B18615" t="s">
        <v>482</v>
      </c>
      <c r="C18615" t="s">
        <v>482</v>
      </c>
      <c r="D18615" t="s">
        <v>104</v>
      </c>
      <c r="E18615" t="str">
        <f t="shared" si="306"/>
        <v>incl</v>
      </c>
      <c r="F18615" t="str">
        <f>_xlfn.IFNA(VLOOKUP(D18615,RegRef,3,FALSE),_xlfn.IFNA(VLOOKUP(A18615,CountRef,2,FALSE),VLOOKUP(B18615,RegRef,3,FALSE)))</f>
        <v>Latin America &amp; Caribbean</v>
      </c>
      <c r="G18615" t="str">
        <f>VLOOKUP(D18615,RegRef,3,FALSE)</f>
        <v>Latin America &amp; Caribbean</v>
      </c>
      <c r="H18615" t="str">
        <f>VLOOKUP(A18615,CountRef,2,FALSE)</f>
        <v>Latin America &amp; Caribbean</v>
      </c>
    </row>
    <row r="18616" spans="1:8" x14ac:dyDescent="0.2">
      <c r="A18616" t="s">
        <v>107</v>
      </c>
      <c r="B18616" t="s">
        <v>108</v>
      </c>
      <c r="C18616" t="s">
        <v>499</v>
      </c>
      <c r="D18616" t="s">
        <v>108</v>
      </c>
      <c r="E18616" t="str">
        <f t="shared" si="306"/>
        <v>incl</v>
      </c>
      <c r="F18616" t="str">
        <f>_xlfn.IFNA(VLOOKUP(D18616,RegRef,3,FALSE),_xlfn.IFNA(VLOOKUP(A18616,CountRef,2,FALSE),VLOOKUP(B18616,RegRef,3,FALSE)))</f>
        <v>Europe &amp; Central Asia</v>
      </c>
      <c r="G18616" t="str">
        <f>VLOOKUP(D18616,RegRef,3,FALSE)</f>
        <v>Europe &amp; Central Asia</v>
      </c>
      <c r="H18616" t="str">
        <f>VLOOKUP(A18616,CountRef,2,FALSE)</f>
        <v>Europe &amp; Central Asia</v>
      </c>
    </row>
    <row r="18617" spans="1:8" x14ac:dyDescent="0.2">
      <c r="A18617" t="s">
        <v>107</v>
      </c>
      <c r="B18617" t="s">
        <v>108</v>
      </c>
      <c r="C18617" t="s">
        <v>499</v>
      </c>
      <c r="D18617" t="s">
        <v>108</v>
      </c>
      <c r="E18617" t="str">
        <f t="shared" si="306"/>
        <v>incl</v>
      </c>
      <c r="F18617" t="str">
        <f>_xlfn.IFNA(VLOOKUP(D18617,RegRef,3,FALSE),_xlfn.IFNA(VLOOKUP(A18617,CountRef,2,FALSE),VLOOKUP(B18617,RegRef,3,FALSE)))</f>
        <v>Europe &amp; Central Asia</v>
      </c>
      <c r="G18617" t="str">
        <f>VLOOKUP(D18617,RegRef,3,FALSE)</f>
        <v>Europe &amp; Central Asia</v>
      </c>
      <c r="H18617" t="str">
        <f>VLOOKUP(A18617,CountRef,2,FALSE)</f>
        <v>Europe &amp; Central Asia</v>
      </c>
    </row>
    <row r="18618" spans="1:8" x14ac:dyDescent="0.2">
      <c r="A18618" t="s">
        <v>107</v>
      </c>
      <c r="B18618" t="s">
        <v>108</v>
      </c>
      <c r="C18618" t="s">
        <v>499</v>
      </c>
      <c r="D18618" t="s">
        <v>108</v>
      </c>
      <c r="E18618" t="str">
        <f t="shared" si="306"/>
        <v>incl</v>
      </c>
      <c r="F18618" t="str">
        <f>_xlfn.IFNA(VLOOKUP(D18618,RegRef,3,FALSE),_xlfn.IFNA(VLOOKUP(A18618,CountRef,2,FALSE),VLOOKUP(B18618,RegRef,3,FALSE)))</f>
        <v>Europe &amp; Central Asia</v>
      </c>
      <c r="G18618" t="str">
        <f>VLOOKUP(D18618,RegRef,3,FALSE)</f>
        <v>Europe &amp; Central Asia</v>
      </c>
      <c r="H18618" t="str">
        <f>VLOOKUP(A18618,CountRef,2,FALSE)</f>
        <v>Europe &amp; Central Asia</v>
      </c>
    </row>
    <row r="18619" spans="1:8" x14ac:dyDescent="0.2">
      <c r="A18619" t="s">
        <v>109</v>
      </c>
      <c r="B18619" t="s">
        <v>110</v>
      </c>
      <c r="C18619" t="s">
        <v>524</v>
      </c>
      <c r="D18619" t="s">
        <v>110</v>
      </c>
      <c r="E18619" t="str">
        <f t="shared" si="306"/>
        <v>incl</v>
      </c>
      <c r="F18619" t="str">
        <f>_xlfn.IFNA(VLOOKUP(D18619,RegRef,3,FALSE),_xlfn.IFNA(VLOOKUP(A18619,CountRef,2,FALSE),VLOOKUP(B18619,RegRef,3,FALSE)))</f>
        <v>Latin America &amp; Caribbean</v>
      </c>
      <c r="G18619" t="str">
        <f>VLOOKUP(D18619,RegRef,3,FALSE)</f>
        <v>Latin America &amp; Caribbean</v>
      </c>
      <c r="H18619" t="str">
        <f>VLOOKUP(A18619,CountRef,2,FALSE)</f>
        <v>Latin America &amp; Caribbean</v>
      </c>
    </row>
    <row r="18620" spans="1:8" x14ac:dyDescent="0.2">
      <c r="A18620" t="s">
        <v>113</v>
      </c>
      <c r="B18620" t="s">
        <v>114</v>
      </c>
      <c r="C18620" t="s">
        <v>582</v>
      </c>
      <c r="D18620" t="s">
        <v>114</v>
      </c>
      <c r="E18620" t="str">
        <f t="shared" si="306"/>
        <v>incl</v>
      </c>
      <c r="F18620" t="str">
        <f>_xlfn.IFNA(VLOOKUP(D18620,RegRef,3,FALSE),_xlfn.IFNA(VLOOKUP(A18620,CountRef,2,FALSE),VLOOKUP(B18620,RegRef,3,FALSE)))</f>
        <v>Europe &amp; Central Asia</v>
      </c>
      <c r="G18620" t="str">
        <f>VLOOKUP(D18620,RegRef,3,FALSE)</f>
        <v>Europe &amp; Central Asia</v>
      </c>
      <c r="H18620" t="str">
        <f>VLOOKUP(A18620,CountRef,2,FALSE)</f>
        <v>Europe &amp; Central Asia</v>
      </c>
    </row>
    <row r="18621" spans="1:8" x14ac:dyDescent="0.2">
      <c r="A18621" t="s">
        <v>113</v>
      </c>
      <c r="B18621" t="s">
        <v>114</v>
      </c>
      <c r="C18621" t="s">
        <v>582</v>
      </c>
      <c r="D18621" t="s">
        <v>114</v>
      </c>
      <c r="E18621" t="str">
        <f t="shared" si="306"/>
        <v>incl</v>
      </c>
      <c r="F18621" t="str">
        <f>_xlfn.IFNA(VLOOKUP(D18621,RegRef,3,FALSE),_xlfn.IFNA(VLOOKUP(A18621,CountRef,2,FALSE),VLOOKUP(B18621,RegRef,3,FALSE)))</f>
        <v>Europe &amp; Central Asia</v>
      </c>
      <c r="G18621" t="str">
        <f>VLOOKUP(D18621,RegRef,3,FALSE)</f>
        <v>Europe &amp; Central Asia</v>
      </c>
      <c r="H18621" t="str">
        <f>VLOOKUP(A18621,CountRef,2,FALSE)</f>
        <v>Europe &amp; Central Asia</v>
      </c>
    </row>
    <row r="18622" spans="1:8" x14ac:dyDescent="0.2">
      <c r="A18622" t="s">
        <v>115</v>
      </c>
      <c r="B18622" t="s">
        <v>482</v>
      </c>
      <c r="C18622" t="s">
        <v>482</v>
      </c>
      <c r="D18622" t="s">
        <v>116</v>
      </c>
      <c r="E18622" t="str">
        <f t="shared" si="306"/>
        <v>incl</v>
      </c>
      <c r="F18622" t="str">
        <f>_xlfn.IFNA(VLOOKUP(D18622,RegRef,3,FALSE),_xlfn.IFNA(VLOOKUP(A18622,CountRef,2,FALSE),VLOOKUP(B18622,RegRef,3,FALSE)))</f>
        <v>Europe &amp; Central Asia</v>
      </c>
      <c r="G18622" t="str">
        <f>VLOOKUP(D18622,RegRef,3,FALSE)</f>
        <v>Europe &amp; Central Asia</v>
      </c>
      <c r="H18622" t="str">
        <f>VLOOKUP(A18622,CountRef,2,FALSE)</f>
        <v>Europe &amp; Central Asia</v>
      </c>
    </row>
    <row r="18623" spans="1:8" x14ac:dyDescent="0.2">
      <c r="A18623" t="s">
        <v>117</v>
      </c>
      <c r="B18623" t="s">
        <v>482</v>
      </c>
      <c r="C18623" t="s">
        <v>482</v>
      </c>
      <c r="D18623" t="s">
        <v>118</v>
      </c>
      <c r="E18623" t="str">
        <f t="shared" si="306"/>
        <v>incl</v>
      </c>
      <c r="F18623" t="str">
        <f>_xlfn.IFNA(VLOOKUP(D18623,RegRef,3,FALSE),_xlfn.IFNA(VLOOKUP(A18623,CountRef,2,FALSE),VLOOKUP(B18623,RegRef,3,FALSE)))</f>
        <v>Europe &amp; Central Asia</v>
      </c>
      <c r="G18623" t="str">
        <f>VLOOKUP(D18623,RegRef,3,FALSE)</f>
        <v>Europe &amp; Central Asia</v>
      </c>
      <c r="H18623" t="str">
        <f>VLOOKUP(A18623,CountRef,2,FALSE)</f>
        <v>Europe &amp; Central Asia</v>
      </c>
    </row>
    <row r="18624" spans="1:8" x14ac:dyDescent="0.2">
      <c r="A18624" t="s">
        <v>119</v>
      </c>
      <c r="B18624" t="s">
        <v>482</v>
      </c>
      <c r="C18624" t="s">
        <v>482</v>
      </c>
      <c r="D18624" t="s">
        <v>120</v>
      </c>
      <c r="E18624" t="str">
        <f t="shared" si="306"/>
        <v>incl</v>
      </c>
      <c r="F18624" t="str">
        <f>_xlfn.IFNA(VLOOKUP(D18624,RegRef,3,FALSE),_xlfn.IFNA(VLOOKUP(A18624,CountRef,2,FALSE),VLOOKUP(B18624,RegRef,3,FALSE)))</f>
        <v>Middle East &amp; North Africa</v>
      </c>
      <c r="G18624" t="str">
        <f>VLOOKUP(D18624,RegRef,3,FALSE)</f>
        <v>Middle East &amp; North Africa</v>
      </c>
      <c r="H18624" t="str">
        <f>VLOOKUP(A18624,CountRef,2,FALSE)</f>
        <v>Middle East &amp; North Africa</v>
      </c>
    </row>
    <row r="18625" spans="1:8" x14ac:dyDescent="0.2">
      <c r="A18625" t="s">
        <v>121</v>
      </c>
      <c r="B18625" t="s">
        <v>122</v>
      </c>
      <c r="C18625" t="s">
        <v>657</v>
      </c>
      <c r="D18625" t="s">
        <v>122</v>
      </c>
      <c r="E18625" t="str">
        <f t="shared" si="306"/>
        <v>incl</v>
      </c>
      <c r="F18625" t="str">
        <f>_xlfn.IFNA(VLOOKUP(D18625,RegRef,3,FALSE),_xlfn.IFNA(VLOOKUP(A18625,CountRef,2,FALSE),VLOOKUP(B18625,RegRef,3,FALSE)))</f>
        <v>Latin America &amp; Caribbean</v>
      </c>
      <c r="G18625" t="str">
        <f>VLOOKUP(D18625,RegRef,3,FALSE)</f>
        <v>Latin America &amp; Caribbean</v>
      </c>
      <c r="H18625" t="str">
        <f>VLOOKUP(A18625,CountRef,2,FALSE)</f>
        <v>Latin America &amp; Caribbean</v>
      </c>
    </row>
    <row r="18626" spans="1:8" x14ac:dyDescent="0.2">
      <c r="A18626" t="s">
        <v>123</v>
      </c>
      <c r="B18626" t="s">
        <v>482</v>
      </c>
      <c r="C18626" t="s">
        <v>482</v>
      </c>
      <c r="D18626" t="s">
        <v>124</v>
      </c>
      <c r="E18626" t="str">
        <f t="shared" si="306"/>
        <v>incl</v>
      </c>
      <c r="F18626" t="str">
        <f>_xlfn.IFNA(VLOOKUP(D18626,RegRef,3,FALSE),_xlfn.IFNA(VLOOKUP(A18626,CountRef,2,FALSE),VLOOKUP(B18626,RegRef,3,FALSE)))</f>
        <v>Latin America &amp; Caribbean</v>
      </c>
      <c r="G18626" t="str">
        <f>VLOOKUP(D18626,RegRef,3,FALSE)</f>
        <v>Latin America &amp; Caribbean</v>
      </c>
      <c r="H18626" t="str">
        <f>VLOOKUP(A18626,CountRef,2,FALSE)</f>
        <v>Latin America &amp; Caribbean</v>
      </c>
    </row>
    <row r="18627" spans="1:8" x14ac:dyDescent="0.2">
      <c r="A18627" t="s">
        <v>451</v>
      </c>
      <c r="B18627" t="s">
        <v>482</v>
      </c>
      <c r="C18627" t="s">
        <v>482</v>
      </c>
      <c r="D18627" t="s">
        <v>678</v>
      </c>
      <c r="E18627" t="str">
        <f t="shared" si="306"/>
        <v>incl</v>
      </c>
      <c r="F18627" s="3" t="s">
        <v>15</v>
      </c>
      <c r="G18627" t="e">
        <f>VLOOKUP(D18627,RegRef,3,FALSE)</f>
        <v>#N/A</v>
      </c>
      <c r="H18627" t="e">
        <f>VLOOKUP(A18627,CountRef,2,FALSE)</f>
        <v>#N/A</v>
      </c>
    </row>
    <row r="18628" spans="1:8" x14ac:dyDescent="0.2">
      <c r="A18628" t="s">
        <v>125</v>
      </c>
      <c r="B18628" t="s">
        <v>126</v>
      </c>
      <c r="C18628" t="s">
        <v>614</v>
      </c>
      <c r="D18628" t="s">
        <v>126</v>
      </c>
      <c r="E18628" t="str">
        <f t="shared" si="306"/>
        <v>incl</v>
      </c>
      <c r="F18628" t="str">
        <f>_xlfn.IFNA(VLOOKUP(D18628,RegRef,3,FALSE),_xlfn.IFNA(VLOOKUP(A18628,CountRef,2,FALSE),VLOOKUP(B18628,RegRef,3,FALSE)))</f>
        <v>Latin America &amp; Caribbean</v>
      </c>
      <c r="G18628" t="str">
        <f>VLOOKUP(D18628,RegRef,3,FALSE)</f>
        <v>Latin America &amp; Caribbean</v>
      </c>
      <c r="H18628" t="str">
        <f>VLOOKUP(A18628,CountRef,2,FALSE)</f>
        <v>Latin America &amp; Caribbean</v>
      </c>
    </row>
    <row r="18629" spans="1:8" x14ac:dyDescent="0.2">
      <c r="A18629" t="s">
        <v>125</v>
      </c>
      <c r="B18629" t="s">
        <v>126</v>
      </c>
      <c r="C18629" t="s">
        <v>614</v>
      </c>
      <c r="D18629" t="s">
        <v>126</v>
      </c>
      <c r="E18629" t="str">
        <f t="shared" si="306"/>
        <v>incl</v>
      </c>
      <c r="F18629" t="str">
        <f>_xlfn.IFNA(VLOOKUP(D18629,RegRef,3,FALSE),_xlfn.IFNA(VLOOKUP(A18629,CountRef,2,FALSE),VLOOKUP(B18629,RegRef,3,FALSE)))</f>
        <v>Latin America &amp; Caribbean</v>
      </c>
      <c r="G18629" t="str">
        <f>VLOOKUP(D18629,RegRef,3,FALSE)</f>
        <v>Latin America &amp; Caribbean</v>
      </c>
      <c r="H18629" t="str">
        <f>VLOOKUP(A18629,CountRef,2,FALSE)</f>
        <v>Latin America &amp; Caribbean</v>
      </c>
    </row>
    <row r="18630" spans="1:8" x14ac:dyDescent="0.2">
      <c r="A18630" t="s">
        <v>452</v>
      </c>
      <c r="B18630" t="s">
        <v>482</v>
      </c>
      <c r="C18630" t="s">
        <v>482</v>
      </c>
      <c r="D18630" t="s">
        <v>128</v>
      </c>
      <c r="E18630" t="str">
        <f t="shared" si="306"/>
        <v>incl</v>
      </c>
      <c r="F18630" t="str">
        <f>_xlfn.IFNA(VLOOKUP(D18630,RegRef,3,FALSE),_xlfn.IFNA(VLOOKUP(A18630,CountRef,2,FALSE),VLOOKUP(B18630,RegRef,3,FALSE)))</f>
        <v>Middle East &amp; North Africa</v>
      </c>
      <c r="G18630" t="str">
        <f>VLOOKUP(D18630,RegRef,3,FALSE)</f>
        <v>Middle East &amp; North Africa</v>
      </c>
      <c r="H18630" t="e">
        <f>VLOOKUP(A18630,CountRef,2,FALSE)</f>
        <v>#N/A</v>
      </c>
    </row>
    <row r="18631" spans="1:8" x14ac:dyDescent="0.2">
      <c r="A18631" t="s">
        <v>129</v>
      </c>
      <c r="B18631" t="s">
        <v>482</v>
      </c>
      <c r="C18631" t="s">
        <v>482</v>
      </c>
      <c r="D18631" t="s">
        <v>130</v>
      </c>
      <c r="E18631" t="str">
        <f t="shared" si="306"/>
        <v>incl</v>
      </c>
      <c r="F18631" t="str">
        <f>_xlfn.IFNA(VLOOKUP(D18631,RegRef,3,FALSE),_xlfn.IFNA(VLOOKUP(A18631,CountRef,2,FALSE),VLOOKUP(B18631,RegRef,3,FALSE)))</f>
        <v>Latin America &amp; Caribbean</v>
      </c>
      <c r="G18631" t="str">
        <f>VLOOKUP(D18631,RegRef,3,FALSE)</f>
        <v>Latin America &amp; Caribbean</v>
      </c>
      <c r="H18631" t="str">
        <f>VLOOKUP(A18631,CountRef,2,FALSE)</f>
        <v>Latin America &amp; Caribbean</v>
      </c>
    </row>
    <row r="18632" spans="1:8" x14ac:dyDescent="0.2">
      <c r="A18632" t="s">
        <v>131</v>
      </c>
      <c r="B18632" t="s">
        <v>482</v>
      </c>
      <c r="C18632" t="s">
        <v>482</v>
      </c>
      <c r="D18632" t="s">
        <v>132</v>
      </c>
      <c r="E18632" t="str">
        <f t="shared" si="306"/>
        <v>incl</v>
      </c>
      <c r="F18632" t="str">
        <f>_xlfn.IFNA(VLOOKUP(D18632,RegRef,3,FALSE),_xlfn.IFNA(VLOOKUP(A18632,CountRef,2,FALSE),VLOOKUP(B18632,RegRef,3,FALSE)))</f>
        <v>Sub-Saharan Africa</v>
      </c>
      <c r="G18632" t="str">
        <f>VLOOKUP(D18632,RegRef,3,FALSE)</f>
        <v>Sub-Saharan Africa</v>
      </c>
      <c r="H18632" t="str">
        <f>VLOOKUP(A18632,CountRef,2,FALSE)</f>
        <v>Sub-Saharan Africa</v>
      </c>
    </row>
    <row r="18633" spans="1:8" x14ac:dyDescent="0.2">
      <c r="A18633" t="s">
        <v>133</v>
      </c>
      <c r="B18633" t="s">
        <v>134</v>
      </c>
      <c r="C18633" t="s">
        <v>615</v>
      </c>
      <c r="D18633" t="s">
        <v>134</v>
      </c>
      <c r="E18633" t="str">
        <f t="shared" si="306"/>
        <v>incl</v>
      </c>
      <c r="F18633" t="str">
        <f>_xlfn.IFNA(VLOOKUP(D18633,RegRef,3,FALSE),_xlfn.IFNA(VLOOKUP(A18633,CountRef,2,FALSE),VLOOKUP(B18633,RegRef,3,FALSE)))</f>
        <v>Sub-Saharan Africa</v>
      </c>
      <c r="G18633" t="str">
        <f>VLOOKUP(D18633,RegRef,3,FALSE)</f>
        <v>Sub-Saharan Africa</v>
      </c>
      <c r="H18633" t="str">
        <f>VLOOKUP(A18633,CountRef,2,FALSE)</f>
        <v>Sub-Saharan Africa</v>
      </c>
    </row>
    <row r="18634" spans="1:8" x14ac:dyDescent="0.2">
      <c r="A18634" t="s">
        <v>133</v>
      </c>
      <c r="B18634" t="s">
        <v>134</v>
      </c>
      <c r="C18634" t="s">
        <v>615</v>
      </c>
      <c r="D18634" t="s">
        <v>134</v>
      </c>
      <c r="E18634" t="str">
        <f t="shared" si="306"/>
        <v>incl</v>
      </c>
      <c r="F18634" t="str">
        <f>_xlfn.IFNA(VLOOKUP(D18634,RegRef,3,FALSE),_xlfn.IFNA(VLOOKUP(A18634,CountRef,2,FALSE),VLOOKUP(B18634,RegRef,3,FALSE)))</f>
        <v>Sub-Saharan Africa</v>
      </c>
      <c r="G18634" t="str">
        <f>VLOOKUP(D18634,RegRef,3,FALSE)</f>
        <v>Sub-Saharan Africa</v>
      </c>
      <c r="H18634" t="str">
        <f>VLOOKUP(A18634,CountRef,2,FALSE)</f>
        <v>Sub-Saharan Africa</v>
      </c>
    </row>
    <row r="18635" spans="1:8" x14ac:dyDescent="0.2">
      <c r="A18635" t="s">
        <v>135</v>
      </c>
      <c r="B18635" t="s">
        <v>136</v>
      </c>
      <c r="C18635" t="s">
        <v>624</v>
      </c>
      <c r="D18635" t="s">
        <v>136</v>
      </c>
      <c r="E18635" t="str">
        <f t="shared" si="306"/>
        <v>incl</v>
      </c>
      <c r="F18635" t="str">
        <f>_xlfn.IFNA(VLOOKUP(D18635,RegRef,3,FALSE),_xlfn.IFNA(VLOOKUP(A18635,CountRef,2,FALSE),VLOOKUP(B18635,RegRef,3,FALSE)))</f>
        <v>Europe &amp; Central Asia</v>
      </c>
      <c r="G18635" t="str">
        <f>VLOOKUP(D18635,RegRef,3,FALSE)</f>
        <v>Europe &amp; Central Asia</v>
      </c>
      <c r="H18635" t="str">
        <f>VLOOKUP(A18635,CountRef,2,FALSE)</f>
        <v>Europe &amp; Central Asia</v>
      </c>
    </row>
    <row r="18636" spans="1:8" x14ac:dyDescent="0.2">
      <c r="A18636" t="s">
        <v>139</v>
      </c>
      <c r="B18636" t="s">
        <v>140</v>
      </c>
      <c r="C18636" t="s">
        <v>506</v>
      </c>
      <c r="D18636" t="s">
        <v>140</v>
      </c>
      <c r="E18636" t="str">
        <f t="shared" si="306"/>
        <v>incl</v>
      </c>
      <c r="F18636" t="str">
        <f>_xlfn.IFNA(VLOOKUP(D18636,RegRef,3,FALSE),_xlfn.IFNA(VLOOKUP(A18636,CountRef,2,FALSE),VLOOKUP(B18636,RegRef,3,FALSE)))</f>
        <v>Sub-Saharan Africa</v>
      </c>
      <c r="G18636" t="str">
        <f>VLOOKUP(D18636,RegRef,3,FALSE)</f>
        <v>Sub-Saharan Africa</v>
      </c>
      <c r="H18636" t="str">
        <f>VLOOKUP(A18636,CountRef,2,FALSE)</f>
        <v>Sub-Saharan Africa</v>
      </c>
    </row>
    <row r="18637" spans="1:8" x14ac:dyDescent="0.2">
      <c r="A18637" t="s">
        <v>139</v>
      </c>
      <c r="B18637" t="s">
        <v>140</v>
      </c>
      <c r="C18637" t="s">
        <v>506</v>
      </c>
      <c r="D18637" t="s">
        <v>140</v>
      </c>
      <c r="E18637" t="str">
        <f t="shared" si="306"/>
        <v>incl</v>
      </c>
      <c r="F18637" t="str">
        <f>_xlfn.IFNA(VLOOKUP(D18637,RegRef,3,FALSE),_xlfn.IFNA(VLOOKUP(A18637,CountRef,2,FALSE),VLOOKUP(B18637,RegRef,3,FALSE)))</f>
        <v>Sub-Saharan Africa</v>
      </c>
      <c r="G18637" t="str">
        <f>VLOOKUP(D18637,RegRef,3,FALSE)</f>
        <v>Sub-Saharan Africa</v>
      </c>
      <c r="H18637" t="str">
        <f>VLOOKUP(A18637,CountRef,2,FALSE)</f>
        <v>Sub-Saharan Africa</v>
      </c>
    </row>
    <row r="18638" spans="1:8" x14ac:dyDescent="0.2">
      <c r="A18638" t="s">
        <v>139</v>
      </c>
      <c r="B18638" t="s">
        <v>140</v>
      </c>
      <c r="C18638" t="s">
        <v>506</v>
      </c>
      <c r="D18638" t="s">
        <v>140</v>
      </c>
      <c r="E18638" t="str">
        <f t="shared" si="306"/>
        <v>incl</v>
      </c>
      <c r="F18638" t="str">
        <f>_xlfn.IFNA(VLOOKUP(D18638,RegRef,3,FALSE),_xlfn.IFNA(VLOOKUP(A18638,CountRef,2,FALSE),VLOOKUP(B18638,RegRef,3,FALSE)))</f>
        <v>Sub-Saharan Africa</v>
      </c>
      <c r="G18638" t="str">
        <f>VLOOKUP(D18638,RegRef,3,FALSE)</f>
        <v>Sub-Saharan Africa</v>
      </c>
      <c r="H18638" t="str">
        <f>VLOOKUP(A18638,CountRef,2,FALSE)</f>
        <v>Sub-Saharan Africa</v>
      </c>
    </row>
    <row r="18639" spans="1:8" x14ac:dyDescent="0.2">
      <c r="A18639" t="s">
        <v>139</v>
      </c>
      <c r="B18639" t="s">
        <v>140</v>
      </c>
      <c r="C18639" t="s">
        <v>506</v>
      </c>
      <c r="D18639" t="s">
        <v>140</v>
      </c>
      <c r="E18639" t="str">
        <f t="shared" si="306"/>
        <v>incl</v>
      </c>
      <c r="F18639" t="str">
        <f>_xlfn.IFNA(VLOOKUP(D18639,RegRef,3,FALSE),_xlfn.IFNA(VLOOKUP(A18639,CountRef,2,FALSE),VLOOKUP(B18639,RegRef,3,FALSE)))</f>
        <v>Sub-Saharan Africa</v>
      </c>
      <c r="G18639" t="str">
        <f>VLOOKUP(D18639,RegRef,3,FALSE)</f>
        <v>Sub-Saharan Africa</v>
      </c>
      <c r="H18639" t="str">
        <f>VLOOKUP(A18639,CountRef,2,FALSE)</f>
        <v>Sub-Saharan Africa</v>
      </c>
    </row>
    <row r="18640" spans="1:8" x14ac:dyDescent="0.2">
      <c r="A18640" t="s">
        <v>143</v>
      </c>
      <c r="B18640" t="s">
        <v>482</v>
      </c>
      <c r="C18640" t="s">
        <v>482</v>
      </c>
      <c r="D18640" t="s">
        <v>144</v>
      </c>
      <c r="E18640" t="str">
        <f t="shared" si="306"/>
        <v>incl</v>
      </c>
      <c r="F18640" t="str">
        <f>_xlfn.IFNA(VLOOKUP(D18640,RegRef,3,FALSE),_xlfn.IFNA(VLOOKUP(A18640,CountRef,2,FALSE),VLOOKUP(B18640,RegRef,3,FALSE)))</f>
        <v>East Asia &amp; Pacific</v>
      </c>
      <c r="G18640" t="str">
        <f>VLOOKUP(D18640,RegRef,3,FALSE)</f>
        <v>East Asia &amp; Pacific</v>
      </c>
      <c r="H18640" t="str">
        <f>VLOOKUP(A18640,CountRef,2,FALSE)</f>
        <v>East Asia &amp; Pacific</v>
      </c>
    </row>
    <row r="18641" spans="1:8" x14ac:dyDescent="0.2">
      <c r="A18641" t="s">
        <v>145</v>
      </c>
      <c r="B18641" t="s">
        <v>146</v>
      </c>
      <c r="C18641" t="s">
        <v>575</v>
      </c>
      <c r="D18641" t="s">
        <v>146</v>
      </c>
      <c r="E18641" t="str">
        <f t="shared" si="306"/>
        <v>incl</v>
      </c>
      <c r="F18641" t="str">
        <f>_xlfn.IFNA(VLOOKUP(D18641,RegRef,3,FALSE),_xlfn.IFNA(VLOOKUP(A18641,CountRef,2,FALSE),VLOOKUP(B18641,RegRef,3,FALSE)))</f>
        <v>Europe &amp; Central Asia</v>
      </c>
      <c r="G18641" t="str">
        <f>VLOOKUP(D18641,RegRef,3,FALSE)</f>
        <v>Europe &amp; Central Asia</v>
      </c>
      <c r="H18641" t="str">
        <f>VLOOKUP(A18641,CountRef,2,FALSE)</f>
        <v>Europe &amp; Central Asia</v>
      </c>
    </row>
    <row r="18642" spans="1:8" x14ac:dyDescent="0.2">
      <c r="A18642" t="s">
        <v>145</v>
      </c>
      <c r="B18642" t="s">
        <v>146</v>
      </c>
      <c r="C18642" t="s">
        <v>575</v>
      </c>
      <c r="D18642" t="s">
        <v>146</v>
      </c>
      <c r="E18642" t="str">
        <f t="shared" si="306"/>
        <v>incl</v>
      </c>
      <c r="F18642" t="str">
        <f>_xlfn.IFNA(VLOOKUP(D18642,RegRef,3,FALSE),_xlfn.IFNA(VLOOKUP(A18642,CountRef,2,FALSE),VLOOKUP(B18642,RegRef,3,FALSE)))</f>
        <v>Europe &amp; Central Asia</v>
      </c>
      <c r="G18642" t="str">
        <f>VLOOKUP(D18642,RegRef,3,FALSE)</f>
        <v>Europe &amp; Central Asia</v>
      </c>
      <c r="H18642" t="str">
        <f>VLOOKUP(A18642,CountRef,2,FALSE)</f>
        <v>Europe &amp; Central Asia</v>
      </c>
    </row>
    <row r="18643" spans="1:8" x14ac:dyDescent="0.2">
      <c r="A18643" t="s">
        <v>145</v>
      </c>
      <c r="B18643" t="s">
        <v>146</v>
      </c>
      <c r="C18643" t="s">
        <v>575</v>
      </c>
      <c r="D18643" t="s">
        <v>146</v>
      </c>
      <c r="E18643" t="str">
        <f t="shared" si="306"/>
        <v>incl</v>
      </c>
      <c r="F18643" t="str">
        <f>_xlfn.IFNA(VLOOKUP(D18643,RegRef,3,FALSE),_xlfn.IFNA(VLOOKUP(A18643,CountRef,2,FALSE),VLOOKUP(B18643,RegRef,3,FALSE)))</f>
        <v>Europe &amp; Central Asia</v>
      </c>
      <c r="G18643" t="str">
        <f>VLOOKUP(D18643,RegRef,3,FALSE)</f>
        <v>Europe &amp; Central Asia</v>
      </c>
      <c r="H18643" t="str">
        <f>VLOOKUP(A18643,CountRef,2,FALSE)</f>
        <v>Europe &amp; Central Asia</v>
      </c>
    </row>
    <row r="18644" spans="1:8" x14ac:dyDescent="0.2">
      <c r="A18644" t="s">
        <v>147</v>
      </c>
      <c r="B18644" t="s">
        <v>148</v>
      </c>
      <c r="C18644" t="s">
        <v>564</v>
      </c>
      <c r="D18644" t="s">
        <v>148</v>
      </c>
      <c r="E18644" t="str">
        <f t="shared" si="306"/>
        <v>incl</v>
      </c>
      <c r="F18644" t="str">
        <f>_xlfn.IFNA(VLOOKUP(D18644,RegRef,3,FALSE),_xlfn.IFNA(VLOOKUP(A18644,CountRef,2,FALSE),VLOOKUP(B18644,RegRef,3,FALSE)))</f>
        <v>Europe &amp; Central Asia</v>
      </c>
      <c r="G18644" t="str">
        <f>VLOOKUP(D18644,RegRef,3,FALSE)</f>
        <v>Europe &amp; Central Asia</v>
      </c>
      <c r="H18644" t="str">
        <f>VLOOKUP(A18644,CountRef,2,FALSE)</f>
        <v>Europe &amp; Central Asia</v>
      </c>
    </row>
    <row r="18645" spans="1:8" x14ac:dyDescent="0.2">
      <c r="A18645" t="s">
        <v>151</v>
      </c>
      <c r="B18645" t="s">
        <v>152</v>
      </c>
      <c r="C18645" t="s">
        <v>628</v>
      </c>
      <c r="D18645" t="s">
        <v>152</v>
      </c>
      <c r="E18645" t="str">
        <f t="shared" si="306"/>
        <v>incl</v>
      </c>
      <c r="F18645" t="str">
        <f>_xlfn.IFNA(VLOOKUP(D18645,RegRef,3,FALSE),_xlfn.IFNA(VLOOKUP(A18645,CountRef,2,FALSE),VLOOKUP(B18645,RegRef,3,FALSE)))</f>
        <v>Sub-Saharan Africa</v>
      </c>
      <c r="G18645" t="str">
        <f>VLOOKUP(D18645,RegRef,3,FALSE)</f>
        <v>Sub-Saharan Africa</v>
      </c>
      <c r="H18645" t="str">
        <f>VLOOKUP(A18645,CountRef,2,FALSE)</f>
        <v>Sub-Saharan Africa</v>
      </c>
    </row>
    <row r="18646" spans="1:8" x14ac:dyDescent="0.2">
      <c r="A18646" t="s">
        <v>151</v>
      </c>
      <c r="B18646" t="s">
        <v>152</v>
      </c>
      <c r="C18646" t="s">
        <v>628</v>
      </c>
      <c r="D18646" t="s">
        <v>152</v>
      </c>
      <c r="E18646" t="str">
        <f t="shared" si="306"/>
        <v>incl</v>
      </c>
      <c r="F18646" t="str">
        <f>_xlfn.IFNA(VLOOKUP(D18646,RegRef,3,FALSE),_xlfn.IFNA(VLOOKUP(A18646,CountRef,2,FALSE),VLOOKUP(B18646,RegRef,3,FALSE)))</f>
        <v>Sub-Saharan Africa</v>
      </c>
      <c r="G18646" t="str">
        <f>VLOOKUP(D18646,RegRef,3,FALSE)</f>
        <v>Sub-Saharan Africa</v>
      </c>
      <c r="H18646" t="str">
        <f>VLOOKUP(A18646,CountRef,2,FALSE)</f>
        <v>Sub-Saharan Africa</v>
      </c>
    </row>
    <row r="18647" spans="1:8" x14ac:dyDescent="0.2">
      <c r="A18647" t="s">
        <v>151</v>
      </c>
      <c r="B18647" t="s">
        <v>152</v>
      </c>
      <c r="C18647" t="s">
        <v>628</v>
      </c>
      <c r="D18647" t="s">
        <v>152</v>
      </c>
      <c r="E18647" t="str">
        <f t="shared" si="306"/>
        <v>incl</v>
      </c>
      <c r="F18647" t="str">
        <f>_xlfn.IFNA(VLOOKUP(D18647,RegRef,3,FALSE),_xlfn.IFNA(VLOOKUP(A18647,CountRef,2,FALSE),VLOOKUP(B18647,RegRef,3,FALSE)))</f>
        <v>Sub-Saharan Africa</v>
      </c>
      <c r="G18647" t="str">
        <f>VLOOKUP(D18647,RegRef,3,FALSE)</f>
        <v>Sub-Saharan Africa</v>
      </c>
      <c r="H18647" t="str">
        <f>VLOOKUP(A18647,CountRef,2,FALSE)</f>
        <v>Sub-Saharan Africa</v>
      </c>
    </row>
    <row r="18648" spans="1:8" x14ac:dyDescent="0.2">
      <c r="A18648" t="s">
        <v>151</v>
      </c>
      <c r="B18648" t="s">
        <v>152</v>
      </c>
      <c r="C18648" t="s">
        <v>628</v>
      </c>
      <c r="D18648" t="s">
        <v>152</v>
      </c>
      <c r="E18648" t="str">
        <f t="shared" si="306"/>
        <v>incl</v>
      </c>
      <c r="F18648" t="str">
        <f>_xlfn.IFNA(VLOOKUP(D18648,RegRef,3,FALSE),_xlfn.IFNA(VLOOKUP(A18648,CountRef,2,FALSE),VLOOKUP(B18648,RegRef,3,FALSE)))</f>
        <v>Sub-Saharan Africa</v>
      </c>
      <c r="G18648" t="str">
        <f>VLOOKUP(D18648,RegRef,3,FALSE)</f>
        <v>Sub-Saharan Africa</v>
      </c>
      <c r="H18648" t="str">
        <f>VLOOKUP(A18648,CountRef,2,FALSE)</f>
        <v>Sub-Saharan Africa</v>
      </c>
    </row>
    <row r="18649" spans="1:8" x14ac:dyDescent="0.2">
      <c r="A18649" t="s">
        <v>453</v>
      </c>
      <c r="B18649" t="s">
        <v>482</v>
      </c>
      <c r="C18649" t="s">
        <v>482</v>
      </c>
      <c r="D18649" t="s">
        <v>154</v>
      </c>
      <c r="E18649" t="str">
        <f t="shared" si="306"/>
        <v>incl</v>
      </c>
      <c r="F18649" t="str">
        <f>_xlfn.IFNA(VLOOKUP(D18649,RegRef,3,FALSE),_xlfn.IFNA(VLOOKUP(A18649,CountRef,2,FALSE),VLOOKUP(B18649,RegRef,3,FALSE)))</f>
        <v>Sub-Saharan Africa</v>
      </c>
      <c r="G18649" t="str">
        <f>VLOOKUP(D18649,RegRef,3,FALSE)</f>
        <v>Sub-Saharan Africa</v>
      </c>
      <c r="H18649" t="e">
        <f>VLOOKUP(A18649,CountRef,2,FALSE)</f>
        <v>#N/A</v>
      </c>
    </row>
    <row r="18650" spans="1:8" x14ac:dyDescent="0.2">
      <c r="A18650" t="s">
        <v>155</v>
      </c>
      <c r="B18650" t="s">
        <v>482</v>
      </c>
      <c r="C18650" t="s">
        <v>482</v>
      </c>
      <c r="D18650" t="s">
        <v>156</v>
      </c>
      <c r="E18650" t="str">
        <f t="shared" si="306"/>
        <v>incl</v>
      </c>
      <c r="F18650" t="str">
        <f>_xlfn.IFNA(VLOOKUP(D18650,RegRef,3,FALSE),_xlfn.IFNA(VLOOKUP(A18650,CountRef,2,FALSE),VLOOKUP(B18650,RegRef,3,FALSE)))</f>
        <v>Europe &amp; Central Asia</v>
      </c>
      <c r="G18650" t="str">
        <f>VLOOKUP(D18650,RegRef,3,FALSE)</f>
        <v>Europe &amp; Central Asia</v>
      </c>
      <c r="H18650" t="str">
        <f>VLOOKUP(A18650,CountRef,2,FALSE)</f>
        <v>Europe &amp; Central Asia</v>
      </c>
    </row>
    <row r="18651" spans="1:8" x14ac:dyDescent="0.2">
      <c r="A18651" t="s">
        <v>157</v>
      </c>
      <c r="B18651" t="s">
        <v>158</v>
      </c>
      <c r="C18651" t="s">
        <v>519</v>
      </c>
      <c r="D18651" t="s">
        <v>482</v>
      </c>
      <c r="E18651" t="str">
        <f t="shared" si="306"/>
        <v>incl</v>
      </c>
      <c r="F18651" t="str">
        <f>_xlfn.IFNA(VLOOKUP(D18651,RegRef,3,FALSE),_xlfn.IFNA(VLOOKUP(A18651,CountRef,2,FALSE),VLOOKUP(B18651,RegRef,3,FALSE)))</f>
        <v>Europe &amp; Central Asia</v>
      </c>
      <c r="G18651" t="e">
        <f>VLOOKUP(D18651,RegRef,3,FALSE)</f>
        <v>#N/A</v>
      </c>
      <c r="H18651" t="str">
        <f>VLOOKUP(A18651,CountRef,2,FALSE)</f>
        <v>Europe &amp; Central Asia</v>
      </c>
    </row>
    <row r="18652" spans="1:8" x14ac:dyDescent="0.2">
      <c r="A18652" t="s">
        <v>157</v>
      </c>
      <c r="B18652" t="s">
        <v>158</v>
      </c>
      <c r="C18652" t="s">
        <v>519</v>
      </c>
      <c r="D18652" t="s">
        <v>482</v>
      </c>
      <c r="E18652" t="str">
        <f t="shared" si="306"/>
        <v>incl</v>
      </c>
      <c r="F18652" t="str">
        <f>_xlfn.IFNA(VLOOKUP(D18652,RegRef,3,FALSE),_xlfn.IFNA(VLOOKUP(A18652,CountRef,2,FALSE),VLOOKUP(B18652,RegRef,3,FALSE)))</f>
        <v>Europe &amp; Central Asia</v>
      </c>
      <c r="G18652" t="e">
        <f>VLOOKUP(D18652,RegRef,3,FALSE)</f>
        <v>#N/A</v>
      </c>
      <c r="H18652" t="str">
        <f>VLOOKUP(A18652,CountRef,2,FALSE)</f>
        <v>Europe &amp; Central Asia</v>
      </c>
    </row>
    <row r="18653" spans="1:8" x14ac:dyDescent="0.2">
      <c r="A18653" t="s">
        <v>157</v>
      </c>
      <c r="B18653" t="s">
        <v>158</v>
      </c>
      <c r="C18653" t="s">
        <v>519</v>
      </c>
      <c r="D18653" t="s">
        <v>482</v>
      </c>
      <c r="E18653" t="str">
        <f t="shared" si="306"/>
        <v>incl</v>
      </c>
      <c r="F18653" t="str">
        <f>_xlfn.IFNA(VLOOKUP(D18653,RegRef,3,FALSE),_xlfn.IFNA(VLOOKUP(A18653,CountRef,2,FALSE),VLOOKUP(B18653,RegRef,3,FALSE)))</f>
        <v>Europe &amp; Central Asia</v>
      </c>
      <c r="G18653" t="e">
        <f>VLOOKUP(D18653,RegRef,3,FALSE)</f>
        <v>#N/A</v>
      </c>
      <c r="H18653" t="str">
        <f>VLOOKUP(A18653,CountRef,2,FALSE)</f>
        <v>Europe &amp; Central Asia</v>
      </c>
    </row>
    <row r="18654" spans="1:8" x14ac:dyDescent="0.2">
      <c r="A18654" t="s">
        <v>157</v>
      </c>
      <c r="B18654" t="s">
        <v>158</v>
      </c>
      <c r="C18654" t="s">
        <v>519</v>
      </c>
      <c r="D18654" t="s">
        <v>482</v>
      </c>
      <c r="E18654" t="str">
        <f t="shared" si="306"/>
        <v>incl</v>
      </c>
      <c r="F18654" t="str">
        <f>_xlfn.IFNA(VLOOKUP(D18654,RegRef,3,FALSE),_xlfn.IFNA(VLOOKUP(A18654,CountRef,2,FALSE),VLOOKUP(B18654,RegRef,3,FALSE)))</f>
        <v>Europe &amp; Central Asia</v>
      </c>
      <c r="G18654" t="e">
        <f>VLOOKUP(D18654,RegRef,3,FALSE)</f>
        <v>#N/A</v>
      </c>
      <c r="H18654" t="str">
        <f>VLOOKUP(A18654,CountRef,2,FALSE)</f>
        <v>Europe &amp; Central Asia</v>
      </c>
    </row>
    <row r="18655" spans="1:8" x14ac:dyDescent="0.2">
      <c r="A18655" t="s">
        <v>157</v>
      </c>
      <c r="B18655" t="s">
        <v>158</v>
      </c>
      <c r="C18655" t="s">
        <v>519</v>
      </c>
      <c r="D18655" t="s">
        <v>482</v>
      </c>
      <c r="E18655" t="str">
        <f t="shared" si="306"/>
        <v>incl</v>
      </c>
      <c r="F18655" t="str">
        <f>_xlfn.IFNA(VLOOKUP(D18655,RegRef,3,FALSE),_xlfn.IFNA(VLOOKUP(A18655,CountRef,2,FALSE),VLOOKUP(B18655,RegRef,3,FALSE)))</f>
        <v>Europe &amp; Central Asia</v>
      </c>
      <c r="G18655" t="e">
        <f>VLOOKUP(D18655,RegRef,3,FALSE)</f>
        <v>#N/A</v>
      </c>
      <c r="H18655" t="str">
        <f>VLOOKUP(A18655,CountRef,2,FALSE)</f>
        <v>Europe &amp; Central Asia</v>
      </c>
    </row>
    <row r="18656" spans="1:8" x14ac:dyDescent="0.2">
      <c r="A18656" t="s">
        <v>157</v>
      </c>
      <c r="B18656" t="s">
        <v>158</v>
      </c>
      <c r="C18656" t="s">
        <v>519</v>
      </c>
      <c r="D18656" t="s">
        <v>482</v>
      </c>
      <c r="E18656" t="str">
        <f t="shared" si="306"/>
        <v>incl</v>
      </c>
      <c r="F18656" t="str">
        <f>_xlfn.IFNA(VLOOKUP(D18656,RegRef,3,FALSE),_xlfn.IFNA(VLOOKUP(A18656,CountRef,2,FALSE),VLOOKUP(B18656,RegRef,3,FALSE)))</f>
        <v>Europe &amp; Central Asia</v>
      </c>
      <c r="G18656" t="e">
        <f>VLOOKUP(D18656,RegRef,3,FALSE)</f>
        <v>#N/A</v>
      </c>
      <c r="H18656" t="str">
        <f>VLOOKUP(A18656,CountRef,2,FALSE)</f>
        <v>Europe &amp; Central Asia</v>
      </c>
    </row>
    <row r="18657" spans="1:8" x14ac:dyDescent="0.2">
      <c r="A18657" t="s">
        <v>159</v>
      </c>
      <c r="B18657" t="s">
        <v>482</v>
      </c>
      <c r="C18657" t="s">
        <v>482</v>
      </c>
      <c r="D18657" t="s">
        <v>160</v>
      </c>
      <c r="E18657" t="str">
        <f t="shared" si="306"/>
        <v>incl</v>
      </c>
      <c r="F18657" t="str">
        <f>_xlfn.IFNA(VLOOKUP(D18657,RegRef,3,FALSE),_xlfn.IFNA(VLOOKUP(A18657,CountRef,2,FALSE),VLOOKUP(B18657,RegRef,3,FALSE)))</f>
        <v>Sub-Saharan Africa</v>
      </c>
      <c r="G18657" t="str">
        <f>VLOOKUP(D18657,RegRef,3,FALSE)</f>
        <v>Sub-Saharan Africa</v>
      </c>
      <c r="H18657" t="str">
        <f>VLOOKUP(A18657,CountRef,2,FALSE)</f>
        <v>Sub-Saharan Africa</v>
      </c>
    </row>
    <row r="18658" spans="1:8" x14ac:dyDescent="0.2">
      <c r="A18658" t="s">
        <v>163</v>
      </c>
      <c r="B18658" t="s">
        <v>482</v>
      </c>
      <c r="C18658" t="s">
        <v>482</v>
      </c>
      <c r="D18658" t="s">
        <v>164</v>
      </c>
      <c r="E18658" t="str">
        <f t="shared" si="306"/>
        <v>incl</v>
      </c>
      <c r="F18658" t="str">
        <f>_xlfn.IFNA(VLOOKUP(D18658,RegRef,3,FALSE),_xlfn.IFNA(VLOOKUP(A18658,CountRef,2,FALSE),VLOOKUP(B18658,RegRef,3,FALSE)))</f>
        <v>Europe &amp; Central Asia</v>
      </c>
      <c r="G18658" t="str">
        <f>VLOOKUP(D18658,RegRef,3,FALSE)</f>
        <v>Europe &amp; Central Asia</v>
      </c>
      <c r="H18658" t="str">
        <f>VLOOKUP(A18658,CountRef,2,FALSE)</f>
        <v>Europe &amp; Central Asia</v>
      </c>
    </row>
    <row r="18659" spans="1:8" x14ac:dyDescent="0.2">
      <c r="A18659" t="s">
        <v>167</v>
      </c>
      <c r="B18659" t="s">
        <v>168</v>
      </c>
      <c r="C18659" t="s">
        <v>586</v>
      </c>
      <c r="D18659" t="s">
        <v>168</v>
      </c>
      <c r="E18659" t="str">
        <f t="shared" si="306"/>
        <v>incl</v>
      </c>
      <c r="F18659" t="str">
        <f>_xlfn.IFNA(VLOOKUP(D18659,RegRef,3,FALSE),_xlfn.IFNA(VLOOKUP(A18659,CountRef,2,FALSE),VLOOKUP(B18659,RegRef,3,FALSE)))</f>
        <v>Latin America &amp; Caribbean</v>
      </c>
      <c r="G18659" t="str">
        <f>VLOOKUP(D18659,RegRef,3,FALSE)</f>
        <v>Latin America &amp; Caribbean</v>
      </c>
      <c r="H18659" t="str">
        <f>VLOOKUP(A18659,CountRef,2,FALSE)</f>
        <v>Latin America &amp; Caribbean</v>
      </c>
    </row>
    <row r="18660" spans="1:8" x14ac:dyDescent="0.2">
      <c r="A18660" t="s">
        <v>171</v>
      </c>
      <c r="B18660" t="s">
        <v>172</v>
      </c>
      <c r="C18660" t="s">
        <v>487</v>
      </c>
      <c r="D18660" t="s">
        <v>172</v>
      </c>
      <c r="E18660" t="str">
        <f t="shared" si="306"/>
        <v>incl</v>
      </c>
      <c r="F18660" t="str">
        <f>_xlfn.IFNA(VLOOKUP(D18660,RegRef,3,FALSE),_xlfn.IFNA(VLOOKUP(A18660,CountRef,2,FALSE),VLOOKUP(B18660,RegRef,3,FALSE)))</f>
        <v>Latin America &amp; Caribbean</v>
      </c>
      <c r="G18660" t="str">
        <f>VLOOKUP(D18660,RegRef,3,FALSE)</f>
        <v>Latin America &amp; Caribbean</v>
      </c>
      <c r="H18660" t="str">
        <f>VLOOKUP(A18660,CountRef,2,FALSE)</f>
        <v>Latin America &amp; Caribbean</v>
      </c>
    </row>
    <row r="18661" spans="1:8" x14ac:dyDescent="0.2">
      <c r="A18661" t="s">
        <v>173</v>
      </c>
      <c r="B18661" t="s">
        <v>482</v>
      </c>
      <c r="C18661" t="s">
        <v>482</v>
      </c>
      <c r="D18661" t="s">
        <v>174</v>
      </c>
      <c r="E18661" t="str">
        <f t="shared" si="306"/>
        <v>incl</v>
      </c>
      <c r="F18661" t="str">
        <f>_xlfn.IFNA(VLOOKUP(D18661,RegRef,3,FALSE),_xlfn.IFNA(VLOOKUP(A18661,CountRef,2,FALSE),VLOOKUP(B18661,RegRef,3,FALSE)))</f>
        <v>Sub-Saharan Africa</v>
      </c>
      <c r="G18661" t="str">
        <f>VLOOKUP(D18661,RegRef,3,FALSE)</f>
        <v>Sub-Saharan Africa</v>
      </c>
      <c r="H18661" t="str">
        <f>VLOOKUP(A18661,CountRef,2,FALSE)</f>
        <v>Sub-Saharan Africa</v>
      </c>
    </row>
    <row r="18662" spans="1:8" x14ac:dyDescent="0.2">
      <c r="A18662" t="s">
        <v>175</v>
      </c>
      <c r="B18662" t="s">
        <v>482</v>
      </c>
      <c r="C18662" t="s">
        <v>482</v>
      </c>
      <c r="D18662" t="s">
        <v>176</v>
      </c>
      <c r="E18662" t="str">
        <f t="shared" si="306"/>
        <v>incl</v>
      </c>
      <c r="F18662" t="str">
        <f>_xlfn.IFNA(VLOOKUP(D18662,RegRef,3,FALSE),_xlfn.IFNA(VLOOKUP(A18662,CountRef,2,FALSE),VLOOKUP(B18662,RegRef,3,FALSE)))</f>
        <v>Sub-Saharan Africa</v>
      </c>
      <c r="G18662" t="str">
        <f>VLOOKUP(D18662,RegRef,3,FALSE)</f>
        <v>Sub-Saharan Africa</v>
      </c>
      <c r="H18662" t="str">
        <f>VLOOKUP(A18662,CountRef,2,FALSE)</f>
        <v>Sub-Saharan Africa</v>
      </c>
    </row>
    <row r="18663" spans="1:8" x14ac:dyDescent="0.2">
      <c r="A18663" t="s">
        <v>177</v>
      </c>
      <c r="B18663" t="s">
        <v>482</v>
      </c>
      <c r="C18663" t="s">
        <v>482</v>
      </c>
      <c r="D18663" t="s">
        <v>178</v>
      </c>
      <c r="E18663" t="str">
        <f t="shared" si="306"/>
        <v>incl</v>
      </c>
      <c r="F18663" t="str">
        <f>_xlfn.IFNA(VLOOKUP(D18663,RegRef,3,FALSE),_xlfn.IFNA(VLOOKUP(A18663,CountRef,2,FALSE),VLOOKUP(B18663,RegRef,3,FALSE)))</f>
        <v>Latin America &amp; Caribbean</v>
      </c>
      <c r="G18663" t="str">
        <f>VLOOKUP(D18663,RegRef,3,FALSE)</f>
        <v>Latin America &amp; Caribbean</v>
      </c>
      <c r="H18663" t="str">
        <f>VLOOKUP(A18663,CountRef,2,FALSE)</f>
        <v>Latin America &amp; Caribbean</v>
      </c>
    </row>
    <row r="18664" spans="1:8" x14ac:dyDescent="0.2">
      <c r="A18664" t="s">
        <v>179</v>
      </c>
      <c r="B18664" t="s">
        <v>482</v>
      </c>
      <c r="C18664" t="s">
        <v>482</v>
      </c>
      <c r="D18664" t="s">
        <v>180</v>
      </c>
      <c r="E18664" t="str">
        <f t="shared" si="306"/>
        <v>incl</v>
      </c>
      <c r="F18664" t="str">
        <f>_xlfn.IFNA(VLOOKUP(D18664,RegRef,3,FALSE),_xlfn.IFNA(VLOOKUP(A18664,CountRef,2,FALSE),VLOOKUP(B18664,RegRef,3,FALSE)))</f>
        <v>Latin America &amp; Caribbean</v>
      </c>
      <c r="G18664" t="str">
        <f>VLOOKUP(D18664,RegRef,3,FALSE)</f>
        <v>Latin America &amp; Caribbean</v>
      </c>
      <c r="H18664" t="str">
        <f>VLOOKUP(A18664,CountRef,2,FALSE)</f>
        <v>Latin America &amp; Caribbean</v>
      </c>
    </row>
    <row r="18665" spans="1:8" x14ac:dyDescent="0.2">
      <c r="A18665" t="s">
        <v>181</v>
      </c>
      <c r="B18665" t="s">
        <v>482</v>
      </c>
      <c r="C18665" t="s">
        <v>482</v>
      </c>
      <c r="D18665" t="s">
        <v>182</v>
      </c>
      <c r="E18665" t="str">
        <f t="shared" si="306"/>
        <v>incl</v>
      </c>
      <c r="F18665" t="str">
        <f>_xlfn.IFNA(VLOOKUP(D18665,RegRef,3,FALSE),_xlfn.IFNA(VLOOKUP(A18665,CountRef,2,FALSE),VLOOKUP(B18665,RegRef,3,FALSE)))</f>
        <v>Latin America &amp; Caribbean</v>
      </c>
      <c r="G18665" t="str">
        <f>VLOOKUP(D18665,RegRef,3,FALSE)</f>
        <v>Latin America &amp; Caribbean</v>
      </c>
      <c r="H18665" t="str">
        <f>VLOOKUP(A18665,CountRef,2,FALSE)</f>
        <v>Latin America &amp; Caribbean</v>
      </c>
    </row>
    <row r="18666" spans="1:8" x14ac:dyDescent="0.2">
      <c r="A18666" t="s">
        <v>185</v>
      </c>
      <c r="B18666" t="s">
        <v>186</v>
      </c>
      <c r="C18666" t="s">
        <v>549</v>
      </c>
      <c r="D18666" t="s">
        <v>186</v>
      </c>
      <c r="E18666" t="str">
        <f t="shared" si="306"/>
        <v>incl</v>
      </c>
      <c r="F18666" t="str">
        <f>_xlfn.IFNA(VLOOKUP(D18666,RegRef,3,FALSE),_xlfn.IFNA(VLOOKUP(A18666,CountRef,2,FALSE),VLOOKUP(B18666,RegRef,3,FALSE)))</f>
        <v>Europe &amp; Central Asia</v>
      </c>
      <c r="G18666" t="str">
        <f>VLOOKUP(D18666,RegRef,3,FALSE)</f>
        <v>Europe &amp; Central Asia</v>
      </c>
      <c r="H18666" t="str">
        <f>VLOOKUP(A18666,CountRef,2,FALSE)</f>
        <v>Europe &amp; Central Asia</v>
      </c>
    </row>
    <row r="18667" spans="1:8" x14ac:dyDescent="0.2">
      <c r="A18667" t="s">
        <v>187</v>
      </c>
      <c r="B18667" t="s">
        <v>482</v>
      </c>
      <c r="C18667" t="s">
        <v>482</v>
      </c>
      <c r="D18667" t="s">
        <v>188</v>
      </c>
      <c r="E18667" t="str">
        <f t="shared" si="306"/>
        <v>incl</v>
      </c>
      <c r="F18667" t="str">
        <f>_xlfn.IFNA(VLOOKUP(D18667,RegRef,3,FALSE),_xlfn.IFNA(VLOOKUP(A18667,CountRef,2,FALSE),VLOOKUP(B18667,RegRef,3,FALSE)))</f>
        <v>Europe &amp; Central Asia</v>
      </c>
      <c r="G18667" t="str">
        <f>VLOOKUP(D18667,RegRef,3,FALSE)</f>
        <v>Europe &amp; Central Asia</v>
      </c>
      <c r="H18667" t="str">
        <f>VLOOKUP(A18667,CountRef,2,FALSE)</f>
        <v>Europe &amp; Central Asia</v>
      </c>
    </row>
    <row r="18668" spans="1:8" x14ac:dyDescent="0.2">
      <c r="A18668" t="s">
        <v>189</v>
      </c>
      <c r="B18668" t="s">
        <v>482</v>
      </c>
      <c r="C18668" t="s">
        <v>482</v>
      </c>
      <c r="D18668" t="s">
        <v>190</v>
      </c>
      <c r="E18668" t="str">
        <f t="shared" si="306"/>
        <v>incl</v>
      </c>
      <c r="F18668" t="str">
        <f>_xlfn.IFNA(VLOOKUP(D18668,RegRef,3,FALSE),_xlfn.IFNA(VLOOKUP(A18668,CountRef,2,FALSE),VLOOKUP(B18668,RegRef,3,FALSE)))</f>
        <v>South Asia</v>
      </c>
      <c r="G18668" t="str">
        <f>VLOOKUP(D18668,RegRef,3,FALSE)</f>
        <v>South Asia</v>
      </c>
      <c r="H18668" t="str">
        <f>VLOOKUP(A18668,CountRef,2,FALSE)</f>
        <v>South Asia</v>
      </c>
    </row>
    <row r="18669" spans="1:8" x14ac:dyDescent="0.2">
      <c r="A18669" t="s">
        <v>191</v>
      </c>
      <c r="B18669" t="s">
        <v>192</v>
      </c>
      <c r="C18669" t="s">
        <v>525</v>
      </c>
      <c r="D18669" t="s">
        <v>192</v>
      </c>
      <c r="E18669" t="str">
        <f t="shared" si="306"/>
        <v>incl</v>
      </c>
      <c r="F18669" t="str">
        <f>_xlfn.IFNA(VLOOKUP(D18669,RegRef,3,FALSE),_xlfn.IFNA(VLOOKUP(A18669,CountRef,2,FALSE),VLOOKUP(B18669,RegRef,3,FALSE)))</f>
        <v>East Asia &amp; Pacific</v>
      </c>
      <c r="G18669" t="str">
        <f>VLOOKUP(D18669,RegRef,3,FALSE)</f>
        <v>East Asia &amp; Pacific</v>
      </c>
      <c r="H18669" t="str">
        <f>VLOOKUP(A18669,CountRef,2,FALSE)</f>
        <v>East Asia &amp; Pacific</v>
      </c>
    </row>
    <row r="18670" spans="1:8" x14ac:dyDescent="0.2">
      <c r="A18670" t="s">
        <v>191</v>
      </c>
      <c r="B18670" t="s">
        <v>192</v>
      </c>
      <c r="C18670" t="s">
        <v>525</v>
      </c>
      <c r="D18670" t="s">
        <v>192</v>
      </c>
      <c r="E18670" t="str">
        <f t="shared" si="306"/>
        <v>incl</v>
      </c>
      <c r="F18670" t="str">
        <f>_xlfn.IFNA(VLOOKUP(D18670,RegRef,3,FALSE),_xlfn.IFNA(VLOOKUP(A18670,CountRef,2,FALSE),VLOOKUP(B18670,RegRef,3,FALSE)))</f>
        <v>East Asia &amp; Pacific</v>
      </c>
      <c r="G18670" t="str">
        <f>VLOOKUP(D18670,RegRef,3,FALSE)</f>
        <v>East Asia &amp; Pacific</v>
      </c>
      <c r="H18670" t="str">
        <f>VLOOKUP(A18670,CountRef,2,FALSE)</f>
        <v>East Asia &amp; Pacific</v>
      </c>
    </row>
    <row r="18671" spans="1:8" x14ac:dyDescent="0.2">
      <c r="A18671" t="s">
        <v>191</v>
      </c>
      <c r="B18671" t="s">
        <v>192</v>
      </c>
      <c r="C18671" t="s">
        <v>525</v>
      </c>
      <c r="D18671" t="s">
        <v>192</v>
      </c>
      <c r="E18671" t="str">
        <f t="shared" si="306"/>
        <v>incl</v>
      </c>
      <c r="F18671" t="str">
        <f>_xlfn.IFNA(VLOOKUP(D18671,RegRef,3,FALSE),_xlfn.IFNA(VLOOKUP(A18671,CountRef,2,FALSE),VLOOKUP(B18671,RegRef,3,FALSE)))</f>
        <v>East Asia &amp; Pacific</v>
      </c>
      <c r="G18671" t="str">
        <f>VLOOKUP(D18671,RegRef,3,FALSE)</f>
        <v>East Asia &amp; Pacific</v>
      </c>
      <c r="H18671" t="str">
        <f>VLOOKUP(A18671,CountRef,2,FALSE)</f>
        <v>East Asia &amp; Pacific</v>
      </c>
    </row>
    <row r="18672" spans="1:8" x14ac:dyDescent="0.2">
      <c r="A18672" t="s">
        <v>191</v>
      </c>
      <c r="B18672" t="s">
        <v>192</v>
      </c>
      <c r="C18672" t="s">
        <v>525</v>
      </c>
      <c r="D18672" t="s">
        <v>192</v>
      </c>
      <c r="E18672" t="str">
        <f t="shared" si="306"/>
        <v>incl</v>
      </c>
      <c r="F18672" t="str">
        <f>_xlfn.IFNA(VLOOKUP(D18672,RegRef,3,FALSE),_xlfn.IFNA(VLOOKUP(A18672,CountRef,2,FALSE),VLOOKUP(B18672,RegRef,3,FALSE)))</f>
        <v>East Asia &amp; Pacific</v>
      </c>
      <c r="G18672" t="str">
        <f>VLOOKUP(D18672,RegRef,3,FALSE)</f>
        <v>East Asia &amp; Pacific</v>
      </c>
      <c r="H18672" t="str">
        <f>VLOOKUP(A18672,CountRef,2,FALSE)</f>
        <v>East Asia &amp; Pacific</v>
      </c>
    </row>
    <row r="18673" spans="1:8" x14ac:dyDescent="0.2">
      <c r="A18673" t="s">
        <v>191</v>
      </c>
      <c r="B18673" t="s">
        <v>192</v>
      </c>
      <c r="C18673" t="s">
        <v>525</v>
      </c>
      <c r="D18673" t="s">
        <v>192</v>
      </c>
      <c r="E18673" t="str">
        <f t="shared" si="306"/>
        <v>incl</v>
      </c>
      <c r="F18673" t="str">
        <f>_xlfn.IFNA(VLOOKUP(D18673,RegRef,3,FALSE),_xlfn.IFNA(VLOOKUP(A18673,CountRef,2,FALSE),VLOOKUP(B18673,RegRef,3,FALSE)))</f>
        <v>East Asia &amp; Pacific</v>
      </c>
      <c r="G18673" t="str">
        <f>VLOOKUP(D18673,RegRef,3,FALSE)</f>
        <v>East Asia &amp; Pacific</v>
      </c>
      <c r="H18673" t="str">
        <f>VLOOKUP(A18673,CountRef,2,FALSE)</f>
        <v>East Asia &amp; Pacific</v>
      </c>
    </row>
    <row r="18674" spans="1:8" x14ac:dyDescent="0.2">
      <c r="A18674" t="s">
        <v>191</v>
      </c>
      <c r="B18674" t="s">
        <v>192</v>
      </c>
      <c r="C18674" t="s">
        <v>525</v>
      </c>
      <c r="D18674" t="s">
        <v>192</v>
      </c>
      <c r="E18674" t="str">
        <f t="shared" si="306"/>
        <v>incl</v>
      </c>
      <c r="F18674" t="str">
        <f>_xlfn.IFNA(VLOOKUP(D18674,RegRef,3,FALSE),_xlfn.IFNA(VLOOKUP(A18674,CountRef,2,FALSE),VLOOKUP(B18674,RegRef,3,FALSE)))</f>
        <v>East Asia &amp; Pacific</v>
      </c>
      <c r="G18674" t="str">
        <f>VLOOKUP(D18674,RegRef,3,FALSE)</f>
        <v>East Asia &amp; Pacific</v>
      </c>
      <c r="H18674" t="str">
        <f>VLOOKUP(A18674,CountRef,2,FALSE)</f>
        <v>East Asia &amp; Pacific</v>
      </c>
    </row>
    <row r="18675" spans="1:8" x14ac:dyDescent="0.2">
      <c r="A18675" t="s">
        <v>191</v>
      </c>
      <c r="B18675" t="s">
        <v>192</v>
      </c>
      <c r="C18675" t="s">
        <v>525</v>
      </c>
      <c r="D18675" t="s">
        <v>192</v>
      </c>
      <c r="E18675" t="str">
        <f t="shared" ref="E18675:E18737" si="307">IF(AND(B18675="NA",C18675="NA",D18675="NA"),"excl","incl")</f>
        <v>incl</v>
      </c>
      <c r="F18675" t="str">
        <f>_xlfn.IFNA(VLOOKUP(D18675,RegRef,3,FALSE),_xlfn.IFNA(VLOOKUP(A18675,CountRef,2,FALSE),VLOOKUP(B18675,RegRef,3,FALSE)))</f>
        <v>East Asia &amp; Pacific</v>
      </c>
      <c r="G18675" t="str">
        <f>VLOOKUP(D18675,RegRef,3,FALSE)</f>
        <v>East Asia &amp; Pacific</v>
      </c>
      <c r="H18675" t="str">
        <f>VLOOKUP(A18675,CountRef,2,FALSE)</f>
        <v>East Asia &amp; Pacific</v>
      </c>
    </row>
    <row r="18676" spans="1:8" x14ac:dyDescent="0.2">
      <c r="A18676" t="s">
        <v>191</v>
      </c>
      <c r="B18676" t="s">
        <v>192</v>
      </c>
      <c r="C18676" t="s">
        <v>525</v>
      </c>
      <c r="D18676" t="s">
        <v>192</v>
      </c>
      <c r="E18676" t="str">
        <f t="shared" si="307"/>
        <v>incl</v>
      </c>
      <c r="F18676" t="str">
        <f>_xlfn.IFNA(VLOOKUP(D18676,RegRef,3,FALSE),_xlfn.IFNA(VLOOKUP(A18676,CountRef,2,FALSE),VLOOKUP(B18676,RegRef,3,FALSE)))</f>
        <v>East Asia &amp; Pacific</v>
      </c>
      <c r="G18676" t="str">
        <f>VLOOKUP(D18676,RegRef,3,FALSE)</f>
        <v>East Asia &amp; Pacific</v>
      </c>
      <c r="H18676" t="str">
        <f>VLOOKUP(A18676,CountRef,2,FALSE)</f>
        <v>East Asia &amp; Pacific</v>
      </c>
    </row>
    <row r="18677" spans="1:8" x14ac:dyDescent="0.2">
      <c r="A18677" t="s">
        <v>191</v>
      </c>
      <c r="B18677" t="s">
        <v>192</v>
      </c>
      <c r="C18677" t="s">
        <v>525</v>
      </c>
      <c r="D18677" t="s">
        <v>192</v>
      </c>
      <c r="E18677" t="str">
        <f t="shared" si="307"/>
        <v>incl</v>
      </c>
      <c r="F18677" t="str">
        <f>_xlfn.IFNA(VLOOKUP(D18677,RegRef,3,FALSE),_xlfn.IFNA(VLOOKUP(A18677,CountRef,2,FALSE),VLOOKUP(B18677,RegRef,3,FALSE)))</f>
        <v>East Asia &amp; Pacific</v>
      </c>
      <c r="G18677" t="str">
        <f>VLOOKUP(D18677,RegRef,3,FALSE)</f>
        <v>East Asia &amp; Pacific</v>
      </c>
      <c r="H18677" t="str">
        <f>VLOOKUP(A18677,CountRef,2,FALSE)</f>
        <v>East Asia &amp; Pacific</v>
      </c>
    </row>
    <row r="18678" spans="1:8" x14ac:dyDescent="0.2">
      <c r="A18678" t="s">
        <v>191</v>
      </c>
      <c r="B18678" t="s">
        <v>192</v>
      </c>
      <c r="C18678" t="s">
        <v>525</v>
      </c>
      <c r="D18678" t="s">
        <v>192</v>
      </c>
      <c r="E18678" t="str">
        <f t="shared" si="307"/>
        <v>incl</v>
      </c>
      <c r="F18678" t="str">
        <f>_xlfn.IFNA(VLOOKUP(D18678,RegRef,3,FALSE),_xlfn.IFNA(VLOOKUP(A18678,CountRef,2,FALSE),VLOOKUP(B18678,RegRef,3,FALSE)))</f>
        <v>East Asia &amp; Pacific</v>
      </c>
      <c r="G18678" t="str">
        <f>VLOOKUP(D18678,RegRef,3,FALSE)</f>
        <v>East Asia &amp; Pacific</v>
      </c>
      <c r="H18678" t="str">
        <f>VLOOKUP(A18678,CountRef,2,FALSE)</f>
        <v>East Asia &amp; Pacific</v>
      </c>
    </row>
    <row r="18679" spans="1:8" x14ac:dyDescent="0.2">
      <c r="A18679" t="s">
        <v>191</v>
      </c>
      <c r="B18679" t="s">
        <v>192</v>
      </c>
      <c r="C18679" t="s">
        <v>525</v>
      </c>
      <c r="D18679" t="s">
        <v>192</v>
      </c>
      <c r="E18679" t="str">
        <f t="shared" si="307"/>
        <v>incl</v>
      </c>
      <c r="F18679" t="str">
        <f>_xlfn.IFNA(VLOOKUP(D18679,RegRef,3,FALSE),_xlfn.IFNA(VLOOKUP(A18679,CountRef,2,FALSE),VLOOKUP(B18679,RegRef,3,FALSE)))</f>
        <v>East Asia &amp; Pacific</v>
      </c>
      <c r="G18679" t="str">
        <f>VLOOKUP(D18679,RegRef,3,FALSE)</f>
        <v>East Asia &amp; Pacific</v>
      </c>
      <c r="H18679" t="str">
        <f>VLOOKUP(A18679,CountRef,2,FALSE)</f>
        <v>East Asia &amp; Pacific</v>
      </c>
    </row>
    <row r="18680" spans="1:8" x14ac:dyDescent="0.2">
      <c r="A18680" t="s">
        <v>191</v>
      </c>
      <c r="B18680" t="s">
        <v>192</v>
      </c>
      <c r="C18680" t="s">
        <v>525</v>
      </c>
      <c r="D18680" t="s">
        <v>192</v>
      </c>
      <c r="E18680" t="str">
        <f t="shared" si="307"/>
        <v>incl</v>
      </c>
      <c r="F18680" t="str">
        <f>_xlfn.IFNA(VLOOKUP(D18680,RegRef,3,FALSE),_xlfn.IFNA(VLOOKUP(A18680,CountRef,2,FALSE),VLOOKUP(B18680,RegRef,3,FALSE)))</f>
        <v>East Asia &amp; Pacific</v>
      </c>
      <c r="G18680" t="str">
        <f>VLOOKUP(D18680,RegRef,3,FALSE)</f>
        <v>East Asia &amp; Pacific</v>
      </c>
      <c r="H18680" t="str">
        <f>VLOOKUP(A18680,CountRef,2,FALSE)</f>
        <v>East Asia &amp; Pacific</v>
      </c>
    </row>
    <row r="18681" spans="1:8" x14ac:dyDescent="0.2">
      <c r="A18681" t="s">
        <v>191</v>
      </c>
      <c r="B18681" t="s">
        <v>192</v>
      </c>
      <c r="C18681" t="s">
        <v>525</v>
      </c>
      <c r="D18681" t="s">
        <v>192</v>
      </c>
      <c r="E18681" t="str">
        <f t="shared" si="307"/>
        <v>incl</v>
      </c>
      <c r="F18681" t="str">
        <f>_xlfn.IFNA(VLOOKUP(D18681,RegRef,3,FALSE),_xlfn.IFNA(VLOOKUP(A18681,CountRef,2,FALSE),VLOOKUP(B18681,RegRef,3,FALSE)))</f>
        <v>East Asia &amp; Pacific</v>
      </c>
      <c r="G18681" t="str">
        <f>VLOOKUP(D18681,RegRef,3,FALSE)</f>
        <v>East Asia &amp; Pacific</v>
      </c>
      <c r="H18681" t="str">
        <f>VLOOKUP(A18681,CountRef,2,FALSE)</f>
        <v>East Asia &amp; Pacific</v>
      </c>
    </row>
    <row r="18682" spans="1:8" x14ac:dyDescent="0.2">
      <c r="A18682" t="s">
        <v>191</v>
      </c>
      <c r="B18682" t="s">
        <v>192</v>
      </c>
      <c r="C18682" t="s">
        <v>525</v>
      </c>
      <c r="D18682" t="s">
        <v>192</v>
      </c>
      <c r="E18682" t="str">
        <f t="shared" si="307"/>
        <v>incl</v>
      </c>
      <c r="F18682" t="str">
        <f>_xlfn.IFNA(VLOOKUP(D18682,RegRef,3,FALSE),_xlfn.IFNA(VLOOKUP(A18682,CountRef,2,FALSE),VLOOKUP(B18682,RegRef,3,FALSE)))</f>
        <v>East Asia &amp; Pacific</v>
      </c>
      <c r="G18682" t="str">
        <f>VLOOKUP(D18682,RegRef,3,FALSE)</f>
        <v>East Asia &amp; Pacific</v>
      </c>
      <c r="H18682" t="str">
        <f>VLOOKUP(A18682,CountRef,2,FALSE)</f>
        <v>East Asia &amp; Pacific</v>
      </c>
    </row>
    <row r="18683" spans="1:8" x14ac:dyDescent="0.2">
      <c r="A18683" t="s">
        <v>454</v>
      </c>
      <c r="B18683" t="s">
        <v>194</v>
      </c>
      <c r="C18683" t="s">
        <v>536</v>
      </c>
      <c r="D18683" t="s">
        <v>482</v>
      </c>
      <c r="E18683" t="str">
        <f t="shared" si="307"/>
        <v>incl</v>
      </c>
      <c r="F18683" t="str">
        <f>_xlfn.IFNA(VLOOKUP(D18683,RegRef,3,FALSE),_xlfn.IFNA(VLOOKUP(A18683,CountRef,2,FALSE),VLOOKUP(B18683,RegRef,3,FALSE)))</f>
        <v>Middle East &amp; North Africa</v>
      </c>
      <c r="G18683" t="e">
        <f>VLOOKUP(D18683,RegRef,3,FALSE)</f>
        <v>#N/A</v>
      </c>
      <c r="H18683" t="e">
        <f>VLOOKUP(A18683,CountRef,2,FALSE)</f>
        <v>#N/A</v>
      </c>
    </row>
    <row r="18684" spans="1:8" x14ac:dyDescent="0.2">
      <c r="A18684" t="s">
        <v>195</v>
      </c>
      <c r="B18684" t="s">
        <v>482</v>
      </c>
      <c r="C18684" t="s">
        <v>482</v>
      </c>
      <c r="D18684" t="s">
        <v>196</v>
      </c>
      <c r="E18684" t="str">
        <f t="shared" si="307"/>
        <v>incl</v>
      </c>
      <c r="F18684" t="str">
        <f>_xlfn.IFNA(VLOOKUP(D18684,RegRef,3,FALSE),_xlfn.IFNA(VLOOKUP(A18684,CountRef,2,FALSE),VLOOKUP(B18684,RegRef,3,FALSE)))</f>
        <v>Middle East &amp; North Africa</v>
      </c>
      <c r="G18684" t="str">
        <f>VLOOKUP(D18684,RegRef,3,FALSE)</f>
        <v>Middle East &amp; North Africa</v>
      </c>
      <c r="H18684" t="str">
        <f>VLOOKUP(A18684,CountRef,2,FALSE)</f>
        <v>Middle East &amp; North Africa</v>
      </c>
    </row>
    <row r="18685" spans="1:8" x14ac:dyDescent="0.2">
      <c r="A18685" t="s">
        <v>197</v>
      </c>
      <c r="B18685" t="s">
        <v>482</v>
      </c>
      <c r="C18685" t="s">
        <v>482</v>
      </c>
      <c r="D18685" t="s">
        <v>198</v>
      </c>
      <c r="E18685" t="str">
        <f t="shared" si="307"/>
        <v>incl</v>
      </c>
      <c r="F18685" t="str">
        <f>_xlfn.IFNA(VLOOKUP(D18685,RegRef,3,FALSE),_xlfn.IFNA(VLOOKUP(A18685,CountRef,2,FALSE),VLOOKUP(B18685,RegRef,3,FALSE)))</f>
        <v>Europe &amp; Central Asia</v>
      </c>
      <c r="G18685" t="str">
        <f>VLOOKUP(D18685,RegRef,3,FALSE)</f>
        <v>Europe &amp; Central Asia</v>
      </c>
      <c r="H18685" t="str">
        <f>VLOOKUP(A18685,CountRef,2,FALSE)</f>
        <v>Europe &amp; Central Asia</v>
      </c>
    </row>
    <row r="18686" spans="1:8" x14ac:dyDescent="0.2">
      <c r="A18686" t="s">
        <v>201</v>
      </c>
      <c r="B18686" t="s">
        <v>482</v>
      </c>
      <c r="C18686" t="s">
        <v>482</v>
      </c>
      <c r="D18686" t="s">
        <v>202</v>
      </c>
      <c r="E18686" t="str">
        <f t="shared" si="307"/>
        <v>incl</v>
      </c>
      <c r="F18686" t="str">
        <f>_xlfn.IFNA(VLOOKUP(D18686,RegRef,3,FALSE),_xlfn.IFNA(VLOOKUP(A18686,CountRef,2,FALSE),VLOOKUP(B18686,RegRef,3,FALSE)))</f>
        <v>Middle East &amp; North Africa</v>
      </c>
      <c r="G18686" t="str">
        <f>VLOOKUP(D18686,RegRef,3,FALSE)</f>
        <v>Middle East &amp; North Africa</v>
      </c>
      <c r="H18686" t="str">
        <f>VLOOKUP(A18686,CountRef,2,FALSE)</f>
        <v>Middle East &amp; North Africa</v>
      </c>
    </row>
    <row r="18687" spans="1:8" x14ac:dyDescent="0.2">
      <c r="A18687" t="s">
        <v>203</v>
      </c>
      <c r="B18687" t="s">
        <v>204</v>
      </c>
      <c r="C18687" t="s">
        <v>488</v>
      </c>
      <c r="D18687" t="s">
        <v>482</v>
      </c>
      <c r="E18687" t="str">
        <f t="shared" si="307"/>
        <v>incl</v>
      </c>
      <c r="F18687" t="str">
        <f>_xlfn.IFNA(VLOOKUP(D18687,RegRef,3,FALSE),_xlfn.IFNA(VLOOKUP(A18687,CountRef,2,FALSE),VLOOKUP(B18687,RegRef,3,FALSE)))</f>
        <v>Europe &amp; Central Asia</v>
      </c>
      <c r="G18687" t="e">
        <f>VLOOKUP(D18687,RegRef,3,FALSE)</f>
        <v>#N/A</v>
      </c>
      <c r="H18687" t="str">
        <f>VLOOKUP(A18687,CountRef,2,FALSE)</f>
        <v>Europe &amp; Central Asia</v>
      </c>
    </row>
    <row r="18688" spans="1:8" x14ac:dyDescent="0.2">
      <c r="A18688" t="s">
        <v>455</v>
      </c>
      <c r="B18688" t="s">
        <v>106</v>
      </c>
      <c r="C18688" t="s">
        <v>597</v>
      </c>
      <c r="D18688" t="s">
        <v>482</v>
      </c>
      <c r="E18688" t="str">
        <f t="shared" si="307"/>
        <v>incl</v>
      </c>
      <c r="F18688" t="str">
        <f>_xlfn.IFNA(VLOOKUP(D18688,RegRef,3,FALSE),_xlfn.IFNA(VLOOKUP(A18688,CountRef,2,FALSE),VLOOKUP(B18688,RegRef,3,FALSE)))</f>
        <v>Sub-Saharan Africa</v>
      </c>
      <c r="G18688" t="e">
        <f>VLOOKUP(D18688,RegRef,3,FALSE)</f>
        <v>#N/A</v>
      </c>
      <c r="H18688" t="e">
        <f>VLOOKUP(A18688,CountRef,2,FALSE)</f>
        <v>#N/A</v>
      </c>
    </row>
    <row r="18689" spans="1:8" x14ac:dyDescent="0.2">
      <c r="A18689" t="s">
        <v>455</v>
      </c>
      <c r="B18689" t="s">
        <v>106</v>
      </c>
      <c r="C18689" t="s">
        <v>597</v>
      </c>
      <c r="D18689" t="s">
        <v>482</v>
      </c>
      <c r="E18689" t="str">
        <f t="shared" si="307"/>
        <v>incl</v>
      </c>
      <c r="F18689" t="str">
        <f>_xlfn.IFNA(VLOOKUP(D18689,RegRef,3,FALSE),_xlfn.IFNA(VLOOKUP(A18689,CountRef,2,FALSE),VLOOKUP(B18689,RegRef,3,FALSE)))</f>
        <v>Sub-Saharan Africa</v>
      </c>
      <c r="G18689" t="e">
        <f>VLOOKUP(D18689,RegRef,3,FALSE)</f>
        <v>#N/A</v>
      </c>
      <c r="H18689" t="e">
        <f>VLOOKUP(A18689,CountRef,2,FALSE)</f>
        <v>#N/A</v>
      </c>
    </row>
    <row r="18690" spans="1:8" x14ac:dyDescent="0.2">
      <c r="A18690" t="s">
        <v>205</v>
      </c>
      <c r="B18690" t="s">
        <v>482</v>
      </c>
      <c r="C18690" t="s">
        <v>482</v>
      </c>
      <c r="D18690" t="s">
        <v>206</v>
      </c>
      <c r="E18690" t="str">
        <f t="shared" si="307"/>
        <v>incl</v>
      </c>
      <c r="F18690" t="str">
        <f>_xlfn.IFNA(VLOOKUP(D18690,RegRef,3,FALSE),_xlfn.IFNA(VLOOKUP(A18690,CountRef,2,FALSE),VLOOKUP(B18690,RegRef,3,FALSE)))</f>
        <v>Latin America &amp; Caribbean</v>
      </c>
      <c r="G18690" t="str">
        <f>VLOOKUP(D18690,RegRef,3,FALSE)</f>
        <v>Latin America &amp; Caribbean</v>
      </c>
      <c r="H18690" t="str">
        <f>VLOOKUP(A18690,CountRef,2,FALSE)</f>
        <v>Latin America &amp; Caribbean</v>
      </c>
    </row>
    <row r="18691" spans="1:8" x14ac:dyDescent="0.2">
      <c r="A18691" t="s">
        <v>207</v>
      </c>
      <c r="B18691" t="s">
        <v>208</v>
      </c>
      <c r="C18691" t="s">
        <v>529</v>
      </c>
      <c r="D18691" t="s">
        <v>208</v>
      </c>
      <c r="E18691" t="str">
        <f t="shared" si="307"/>
        <v>incl</v>
      </c>
      <c r="F18691" t="str">
        <f>_xlfn.IFNA(VLOOKUP(D18691,RegRef,3,FALSE),_xlfn.IFNA(VLOOKUP(A18691,CountRef,2,FALSE),VLOOKUP(B18691,RegRef,3,FALSE)))</f>
        <v>East Asia &amp; Pacific</v>
      </c>
      <c r="G18691" t="str">
        <f>VLOOKUP(D18691,RegRef,3,FALSE)</f>
        <v>East Asia &amp; Pacific</v>
      </c>
      <c r="H18691" t="str">
        <f>VLOOKUP(A18691,CountRef,2,FALSE)</f>
        <v>East Asia &amp; Pacific</v>
      </c>
    </row>
    <row r="18692" spans="1:8" x14ac:dyDescent="0.2">
      <c r="A18692" t="s">
        <v>207</v>
      </c>
      <c r="B18692" t="s">
        <v>208</v>
      </c>
      <c r="C18692" t="s">
        <v>529</v>
      </c>
      <c r="D18692" t="s">
        <v>208</v>
      </c>
      <c r="E18692" t="str">
        <f t="shared" si="307"/>
        <v>incl</v>
      </c>
      <c r="F18692" t="str">
        <f>_xlfn.IFNA(VLOOKUP(D18692,RegRef,3,FALSE),_xlfn.IFNA(VLOOKUP(A18692,CountRef,2,FALSE),VLOOKUP(B18692,RegRef,3,FALSE)))</f>
        <v>East Asia &amp; Pacific</v>
      </c>
      <c r="G18692" t="str">
        <f>VLOOKUP(D18692,RegRef,3,FALSE)</f>
        <v>East Asia &amp; Pacific</v>
      </c>
      <c r="H18692" t="str">
        <f>VLOOKUP(A18692,CountRef,2,FALSE)</f>
        <v>East Asia &amp; Pacific</v>
      </c>
    </row>
    <row r="18693" spans="1:8" x14ac:dyDescent="0.2">
      <c r="A18693" t="s">
        <v>207</v>
      </c>
      <c r="B18693" t="s">
        <v>208</v>
      </c>
      <c r="C18693" t="s">
        <v>529</v>
      </c>
      <c r="D18693" t="s">
        <v>208</v>
      </c>
      <c r="E18693" t="str">
        <f t="shared" si="307"/>
        <v>incl</v>
      </c>
      <c r="F18693" t="str">
        <f>_xlfn.IFNA(VLOOKUP(D18693,RegRef,3,FALSE),_xlfn.IFNA(VLOOKUP(A18693,CountRef,2,FALSE),VLOOKUP(B18693,RegRef,3,FALSE)))</f>
        <v>East Asia &amp; Pacific</v>
      </c>
      <c r="G18693" t="str">
        <f>VLOOKUP(D18693,RegRef,3,FALSE)</f>
        <v>East Asia &amp; Pacific</v>
      </c>
      <c r="H18693" t="str">
        <f>VLOOKUP(A18693,CountRef,2,FALSE)</f>
        <v>East Asia &amp; Pacific</v>
      </c>
    </row>
    <row r="18694" spans="1:8" x14ac:dyDescent="0.2">
      <c r="A18694" t="s">
        <v>207</v>
      </c>
      <c r="B18694" t="s">
        <v>208</v>
      </c>
      <c r="C18694" t="s">
        <v>529</v>
      </c>
      <c r="D18694" t="s">
        <v>208</v>
      </c>
      <c r="E18694" t="str">
        <f t="shared" si="307"/>
        <v>incl</v>
      </c>
      <c r="F18694" t="str">
        <f>_xlfn.IFNA(VLOOKUP(D18694,RegRef,3,FALSE),_xlfn.IFNA(VLOOKUP(A18694,CountRef,2,FALSE),VLOOKUP(B18694,RegRef,3,FALSE)))</f>
        <v>East Asia &amp; Pacific</v>
      </c>
      <c r="G18694" t="str">
        <f>VLOOKUP(D18694,RegRef,3,FALSE)</f>
        <v>East Asia &amp; Pacific</v>
      </c>
      <c r="H18694" t="str">
        <f>VLOOKUP(A18694,CountRef,2,FALSE)</f>
        <v>East Asia &amp; Pacific</v>
      </c>
    </row>
    <row r="18695" spans="1:8" x14ac:dyDescent="0.2">
      <c r="A18695" t="s">
        <v>207</v>
      </c>
      <c r="B18695" t="s">
        <v>208</v>
      </c>
      <c r="C18695" t="s">
        <v>529</v>
      </c>
      <c r="D18695" t="s">
        <v>208</v>
      </c>
      <c r="E18695" t="str">
        <f t="shared" si="307"/>
        <v>incl</v>
      </c>
      <c r="F18695" t="str">
        <f>_xlfn.IFNA(VLOOKUP(D18695,RegRef,3,FALSE),_xlfn.IFNA(VLOOKUP(A18695,CountRef,2,FALSE),VLOOKUP(B18695,RegRef,3,FALSE)))</f>
        <v>East Asia &amp; Pacific</v>
      </c>
      <c r="G18695" t="str">
        <f>VLOOKUP(D18695,RegRef,3,FALSE)</f>
        <v>East Asia &amp; Pacific</v>
      </c>
      <c r="H18695" t="str">
        <f>VLOOKUP(A18695,CountRef,2,FALSE)</f>
        <v>East Asia &amp; Pacific</v>
      </c>
    </row>
    <row r="18696" spans="1:8" x14ac:dyDescent="0.2">
      <c r="A18696" t="s">
        <v>209</v>
      </c>
      <c r="B18696" t="s">
        <v>482</v>
      </c>
      <c r="C18696" t="s">
        <v>482</v>
      </c>
      <c r="D18696" t="s">
        <v>210</v>
      </c>
      <c r="E18696" t="str">
        <f t="shared" si="307"/>
        <v>incl</v>
      </c>
      <c r="F18696" t="str">
        <f>_xlfn.IFNA(VLOOKUP(D18696,RegRef,3,FALSE),_xlfn.IFNA(VLOOKUP(A18696,CountRef,2,FALSE),VLOOKUP(B18696,RegRef,3,FALSE)))</f>
        <v>Middle East &amp; North Africa</v>
      </c>
      <c r="G18696" t="str">
        <f>VLOOKUP(D18696,RegRef,3,FALSE)</f>
        <v>Middle East &amp; North Africa</v>
      </c>
      <c r="H18696" t="str">
        <f>VLOOKUP(A18696,CountRef,2,FALSE)</f>
        <v>Middle East &amp; North Africa</v>
      </c>
    </row>
    <row r="18697" spans="1:8" x14ac:dyDescent="0.2">
      <c r="A18697" t="s">
        <v>211</v>
      </c>
      <c r="B18697" t="s">
        <v>212</v>
      </c>
      <c r="C18697" t="s">
        <v>500</v>
      </c>
      <c r="D18697" t="s">
        <v>212</v>
      </c>
      <c r="E18697" t="str">
        <f t="shared" si="307"/>
        <v>incl</v>
      </c>
      <c r="F18697" t="str">
        <f>_xlfn.IFNA(VLOOKUP(D18697,RegRef,3,FALSE),_xlfn.IFNA(VLOOKUP(A18697,CountRef,2,FALSE),VLOOKUP(B18697,RegRef,3,FALSE)))</f>
        <v>Europe &amp; Central Asia</v>
      </c>
      <c r="G18697" t="str">
        <f>VLOOKUP(D18697,RegRef,3,FALSE)</f>
        <v>Europe &amp; Central Asia</v>
      </c>
      <c r="H18697" t="str">
        <f>VLOOKUP(A18697,CountRef,2,FALSE)</f>
        <v>Europe &amp; Central Asia</v>
      </c>
    </row>
    <row r="18698" spans="1:8" x14ac:dyDescent="0.2">
      <c r="A18698" t="s">
        <v>211</v>
      </c>
      <c r="B18698" t="s">
        <v>212</v>
      </c>
      <c r="C18698" t="s">
        <v>500</v>
      </c>
      <c r="D18698" t="s">
        <v>212</v>
      </c>
      <c r="E18698" t="str">
        <f t="shared" si="307"/>
        <v>incl</v>
      </c>
      <c r="F18698" t="str">
        <f>_xlfn.IFNA(VLOOKUP(D18698,RegRef,3,FALSE),_xlfn.IFNA(VLOOKUP(A18698,CountRef,2,FALSE),VLOOKUP(B18698,RegRef,3,FALSE)))</f>
        <v>Europe &amp; Central Asia</v>
      </c>
      <c r="G18698" t="str">
        <f>VLOOKUP(D18698,RegRef,3,FALSE)</f>
        <v>Europe &amp; Central Asia</v>
      </c>
      <c r="H18698" t="str">
        <f>VLOOKUP(A18698,CountRef,2,FALSE)</f>
        <v>Europe &amp; Central Asia</v>
      </c>
    </row>
    <row r="18699" spans="1:8" x14ac:dyDescent="0.2">
      <c r="A18699" t="s">
        <v>211</v>
      </c>
      <c r="B18699" t="s">
        <v>212</v>
      </c>
      <c r="C18699" t="s">
        <v>500</v>
      </c>
      <c r="D18699" t="s">
        <v>212</v>
      </c>
      <c r="E18699" t="str">
        <f t="shared" si="307"/>
        <v>incl</v>
      </c>
      <c r="F18699" t="str">
        <f>_xlfn.IFNA(VLOOKUP(D18699,RegRef,3,FALSE),_xlfn.IFNA(VLOOKUP(A18699,CountRef,2,FALSE),VLOOKUP(B18699,RegRef,3,FALSE)))</f>
        <v>Europe &amp; Central Asia</v>
      </c>
      <c r="G18699" t="str">
        <f>VLOOKUP(D18699,RegRef,3,FALSE)</f>
        <v>Europe &amp; Central Asia</v>
      </c>
      <c r="H18699" t="str">
        <f>VLOOKUP(A18699,CountRef,2,FALSE)</f>
        <v>Europe &amp; Central Asia</v>
      </c>
    </row>
    <row r="18700" spans="1:8" x14ac:dyDescent="0.2">
      <c r="A18700" t="s">
        <v>211</v>
      </c>
      <c r="B18700" t="s">
        <v>212</v>
      </c>
      <c r="C18700" t="s">
        <v>500</v>
      </c>
      <c r="D18700" t="s">
        <v>212</v>
      </c>
      <c r="E18700" t="str">
        <f t="shared" si="307"/>
        <v>incl</v>
      </c>
      <c r="F18700" t="str">
        <f>_xlfn.IFNA(VLOOKUP(D18700,RegRef,3,FALSE),_xlfn.IFNA(VLOOKUP(A18700,CountRef,2,FALSE),VLOOKUP(B18700,RegRef,3,FALSE)))</f>
        <v>Europe &amp; Central Asia</v>
      </c>
      <c r="G18700" t="str">
        <f>VLOOKUP(D18700,RegRef,3,FALSE)</f>
        <v>Europe &amp; Central Asia</v>
      </c>
      <c r="H18700" t="str">
        <f>VLOOKUP(A18700,CountRef,2,FALSE)</f>
        <v>Europe &amp; Central Asia</v>
      </c>
    </row>
    <row r="18701" spans="1:8" x14ac:dyDescent="0.2">
      <c r="A18701" t="s">
        <v>211</v>
      </c>
      <c r="B18701" t="s">
        <v>212</v>
      </c>
      <c r="C18701" t="s">
        <v>500</v>
      </c>
      <c r="D18701" t="s">
        <v>212</v>
      </c>
      <c r="E18701" t="str">
        <f t="shared" si="307"/>
        <v>incl</v>
      </c>
      <c r="F18701" t="str">
        <f>_xlfn.IFNA(VLOOKUP(D18701,RegRef,3,FALSE),_xlfn.IFNA(VLOOKUP(A18701,CountRef,2,FALSE),VLOOKUP(B18701,RegRef,3,FALSE)))</f>
        <v>Europe &amp; Central Asia</v>
      </c>
      <c r="G18701" t="str">
        <f>VLOOKUP(D18701,RegRef,3,FALSE)</f>
        <v>Europe &amp; Central Asia</v>
      </c>
      <c r="H18701" t="str">
        <f>VLOOKUP(A18701,CountRef,2,FALSE)</f>
        <v>Europe &amp; Central Asia</v>
      </c>
    </row>
    <row r="18702" spans="1:8" x14ac:dyDescent="0.2">
      <c r="A18702" t="s">
        <v>211</v>
      </c>
      <c r="B18702" t="s">
        <v>212</v>
      </c>
      <c r="C18702" t="s">
        <v>500</v>
      </c>
      <c r="D18702" t="s">
        <v>212</v>
      </c>
      <c r="E18702" t="str">
        <f t="shared" si="307"/>
        <v>incl</v>
      </c>
      <c r="F18702" t="str">
        <f>_xlfn.IFNA(VLOOKUP(D18702,RegRef,3,FALSE),_xlfn.IFNA(VLOOKUP(A18702,CountRef,2,FALSE),VLOOKUP(B18702,RegRef,3,FALSE)))</f>
        <v>Europe &amp; Central Asia</v>
      </c>
      <c r="G18702" t="str">
        <f>VLOOKUP(D18702,RegRef,3,FALSE)</f>
        <v>Europe &amp; Central Asia</v>
      </c>
      <c r="H18702" t="str">
        <f>VLOOKUP(A18702,CountRef,2,FALSE)</f>
        <v>Europe &amp; Central Asia</v>
      </c>
    </row>
    <row r="18703" spans="1:8" x14ac:dyDescent="0.2">
      <c r="A18703" t="s">
        <v>211</v>
      </c>
      <c r="B18703" t="s">
        <v>212</v>
      </c>
      <c r="C18703" t="s">
        <v>500</v>
      </c>
      <c r="D18703" t="s">
        <v>212</v>
      </c>
      <c r="E18703" t="str">
        <f t="shared" si="307"/>
        <v>incl</v>
      </c>
      <c r="F18703" t="str">
        <f>_xlfn.IFNA(VLOOKUP(D18703,RegRef,3,FALSE),_xlfn.IFNA(VLOOKUP(A18703,CountRef,2,FALSE),VLOOKUP(B18703,RegRef,3,FALSE)))</f>
        <v>Europe &amp; Central Asia</v>
      </c>
      <c r="G18703" t="str">
        <f>VLOOKUP(D18703,RegRef,3,FALSE)</f>
        <v>Europe &amp; Central Asia</v>
      </c>
      <c r="H18703" t="str">
        <f>VLOOKUP(A18703,CountRef,2,FALSE)</f>
        <v>Europe &amp; Central Asia</v>
      </c>
    </row>
    <row r="18704" spans="1:8" x14ac:dyDescent="0.2">
      <c r="A18704" t="s">
        <v>211</v>
      </c>
      <c r="B18704" t="s">
        <v>212</v>
      </c>
      <c r="C18704" t="s">
        <v>500</v>
      </c>
      <c r="D18704" t="s">
        <v>212</v>
      </c>
      <c r="E18704" t="str">
        <f t="shared" si="307"/>
        <v>incl</v>
      </c>
      <c r="F18704" t="str">
        <f>_xlfn.IFNA(VLOOKUP(D18704,RegRef,3,FALSE),_xlfn.IFNA(VLOOKUP(A18704,CountRef,2,FALSE),VLOOKUP(B18704,RegRef,3,FALSE)))</f>
        <v>Europe &amp; Central Asia</v>
      </c>
      <c r="G18704" t="str">
        <f>VLOOKUP(D18704,RegRef,3,FALSE)</f>
        <v>Europe &amp; Central Asia</v>
      </c>
      <c r="H18704" t="str">
        <f>VLOOKUP(A18704,CountRef,2,FALSE)</f>
        <v>Europe &amp; Central Asia</v>
      </c>
    </row>
    <row r="18705" spans="1:8" x14ac:dyDescent="0.2">
      <c r="A18705" t="s">
        <v>211</v>
      </c>
      <c r="B18705" t="s">
        <v>212</v>
      </c>
      <c r="C18705" t="s">
        <v>500</v>
      </c>
      <c r="D18705" t="s">
        <v>212</v>
      </c>
      <c r="E18705" t="str">
        <f t="shared" si="307"/>
        <v>incl</v>
      </c>
      <c r="F18705" t="str">
        <f>_xlfn.IFNA(VLOOKUP(D18705,RegRef,3,FALSE),_xlfn.IFNA(VLOOKUP(A18705,CountRef,2,FALSE),VLOOKUP(B18705,RegRef,3,FALSE)))</f>
        <v>Europe &amp; Central Asia</v>
      </c>
      <c r="G18705" t="str">
        <f>VLOOKUP(D18705,RegRef,3,FALSE)</f>
        <v>Europe &amp; Central Asia</v>
      </c>
      <c r="H18705" t="str">
        <f>VLOOKUP(A18705,CountRef,2,FALSE)</f>
        <v>Europe &amp; Central Asia</v>
      </c>
    </row>
    <row r="18706" spans="1:8" x14ac:dyDescent="0.2">
      <c r="A18706" t="s">
        <v>211</v>
      </c>
      <c r="B18706" t="s">
        <v>212</v>
      </c>
      <c r="C18706" t="s">
        <v>500</v>
      </c>
      <c r="D18706" t="s">
        <v>212</v>
      </c>
      <c r="E18706" t="str">
        <f t="shared" si="307"/>
        <v>incl</v>
      </c>
      <c r="F18706" t="str">
        <f>_xlfn.IFNA(VLOOKUP(D18706,RegRef,3,FALSE),_xlfn.IFNA(VLOOKUP(A18706,CountRef,2,FALSE),VLOOKUP(B18706,RegRef,3,FALSE)))</f>
        <v>Europe &amp; Central Asia</v>
      </c>
      <c r="G18706" t="str">
        <f>VLOOKUP(D18706,RegRef,3,FALSE)</f>
        <v>Europe &amp; Central Asia</v>
      </c>
      <c r="H18706" t="str">
        <f>VLOOKUP(A18706,CountRef,2,FALSE)</f>
        <v>Europe &amp; Central Asia</v>
      </c>
    </row>
    <row r="18707" spans="1:8" x14ac:dyDescent="0.2">
      <c r="A18707" t="s">
        <v>211</v>
      </c>
      <c r="B18707" t="s">
        <v>212</v>
      </c>
      <c r="C18707" t="s">
        <v>500</v>
      </c>
      <c r="D18707" t="s">
        <v>212</v>
      </c>
      <c r="E18707" t="str">
        <f t="shared" si="307"/>
        <v>incl</v>
      </c>
      <c r="F18707" t="str">
        <f>_xlfn.IFNA(VLOOKUP(D18707,RegRef,3,FALSE),_xlfn.IFNA(VLOOKUP(A18707,CountRef,2,FALSE),VLOOKUP(B18707,RegRef,3,FALSE)))</f>
        <v>Europe &amp; Central Asia</v>
      </c>
      <c r="G18707" t="str">
        <f>VLOOKUP(D18707,RegRef,3,FALSE)</f>
        <v>Europe &amp; Central Asia</v>
      </c>
      <c r="H18707" t="str">
        <f>VLOOKUP(A18707,CountRef,2,FALSE)</f>
        <v>Europe &amp; Central Asia</v>
      </c>
    </row>
    <row r="18708" spans="1:8" x14ac:dyDescent="0.2">
      <c r="A18708" t="s">
        <v>211</v>
      </c>
      <c r="B18708" t="s">
        <v>212</v>
      </c>
      <c r="C18708" t="s">
        <v>500</v>
      </c>
      <c r="D18708" t="s">
        <v>212</v>
      </c>
      <c r="E18708" t="str">
        <f t="shared" si="307"/>
        <v>incl</v>
      </c>
      <c r="F18708" t="str">
        <f>_xlfn.IFNA(VLOOKUP(D18708,RegRef,3,FALSE),_xlfn.IFNA(VLOOKUP(A18708,CountRef,2,FALSE),VLOOKUP(B18708,RegRef,3,FALSE)))</f>
        <v>Europe &amp; Central Asia</v>
      </c>
      <c r="G18708" t="str">
        <f>VLOOKUP(D18708,RegRef,3,FALSE)</f>
        <v>Europe &amp; Central Asia</v>
      </c>
      <c r="H18708" t="str">
        <f>VLOOKUP(A18708,CountRef,2,FALSE)</f>
        <v>Europe &amp; Central Asia</v>
      </c>
    </row>
    <row r="18709" spans="1:8" x14ac:dyDescent="0.2">
      <c r="A18709" t="s">
        <v>211</v>
      </c>
      <c r="B18709" t="s">
        <v>212</v>
      </c>
      <c r="C18709" t="s">
        <v>500</v>
      </c>
      <c r="D18709" t="s">
        <v>212</v>
      </c>
      <c r="E18709" t="str">
        <f t="shared" si="307"/>
        <v>incl</v>
      </c>
      <c r="F18709" t="str">
        <f>_xlfn.IFNA(VLOOKUP(D18709,RegRef,3,FALSE),_xlfn.IFNA(VLOOKUP(A18709,CountRef,2,FALSE),VLOOKUP(B18709,RegRef,3,FALSE)))</f>
        <v>Europe &amp; Central Asia</v>
      </c>
      <c r="G18709" t="str">
        <f>VLOOKUP(D18709,RegRef,3,FALSE)</f>
        <v>Europe &amp; Central Asia</v>
      </c>
      <c r="H18709" t="str">
        <f>VLOOKUP(A18709,CountRef,2,FALSE)</f>
        <v>Europe &amp; Central Asia</v>
      </c>
    </row>
    <row r="18710" spans="1:8" x14ac:dyDescent="0.2">
      <c r="A18710" t="s">
        <v>211</v>
      </c>
      <c r="B18710" t="s">
        <v>212</v>
      </c>
      <c r="C18710" t="s">
        <v>500</v>
      </c>
      <c r="D18710" t="s">
        <v>212</v>
      </c>
      <c r="E18710" t="str">
        <f t="shared" si="307"/>
        <v>incl</v>
      </c>
      <c r="F18710" t="str">
        <f>_xlfn.IFNA(VLOOKUP(D18710,RegRef,3,FALSE),_xlfn.IFNA(VLOOKUP(A18710,CountRef,2,FALSE),VLOOKUP(B18710,RegRef,3,FALSE)))</f>
        <v>Europe &amp; Central Asia</v>
      </c>
      <c r="G18710" t="str">
        <f>VLOOKUP(D18710,RegRef,3,FALSE)</f>
        <v>Europe &amp; Central Asia</v>
      </c>
      <c r="H18710" t="str">
        <f>VLOOKUP(A18710,CountRef,2,FALSE)</f>
        <v>Europe &amp; Central Asia</v>
      </c>
    </row>
    <row r="18711" spans="1:8" x14ac:dyDescent="0.2">
      <c r="A18711" t="s">
        <v>211</v>
      </c>
      <c r="B18711" t="s">
        <v>212</v>
      </c>
      <c r="C18711" t="s">
        <v>500</v>
      </c>
      <c r="D18711" t="s">
        <v>212</v>
      </c>
      <c r="E18711" t="str">
        <f t="shared" si="307"/>
        <v>incl</v>
      </c>
      <c r="F18711" t="str">
        <f>_xlfn.IFNA(VLOOKUP(D18711,RegRef,3,FALSE),_xlfn.IFNA(VLOOKUP(A18711,CountRef,2,FALSE),VLOOKUP(B18711,RegRef,3,FALSE)))</f>
        <v>Europe &amp; Central Asia</v>
      </c>
      <c r="G18711" t="str">
        <f>VLOOKUP(D18711,RegRef,3,FALSE)</f>
        <v>Europe &amp; Central Asia</v>
      </c>
      <c r="H18711" t="str">
        <f>VLOOKUP(A18711,CountRef,2,FALSE)</f>
        <v>Europe &amp; Central Asia</v>
      </c>
    </row>
    <row r="18712" spans="1:8" x14ac:dyDescent="0.2">
      <c r="A18712" t="s">
        <v>211</v>
      </c>
      <c r="B18712" t="s">
        <v>212</v>
      </c>
      <c r="C18712" t="s">
        <v>500</v>
      </c>
      <c r="D18712" t="s">
        <v>212</v>
      </c>
      <c r="E18712" t="str">
        <f t="shared" si="307"/>
        <v>incl</v>
      </c>
      <c r="F18712" t="str">
        <f>_xlfn.IFNA(VLOOKUP(D18712,RegRef,3,FALSE),_xlfn.IFNA(VLOOKUP(A18712,CountRef,2,FALSE),VLOOKUP(B18712,RegRef,3,FALSE)))</f>
        <v>Europe &amp; Central Asia</v>
      </c>
      <c r="G18712" t="str">
        <f>VLOOKUP(D18712,RegRef,3,FALSE)</f>
        <v>Europe &amp; Central Asia</v>
      </c>
      <c r="H18712" t="str">
        <f>VLOOKUP(A18712,CountRef,2,FALSE)</f>
        <v>Europe &amp; Central Asia</v>
      </c>
    </row>
    <row r="18713" spans="1:8" x14ac:dyDescent="0.2">
      <c r="A18713" t="s">
        <v>211</v>
      </c>
      <c r="B18713" t="s">
        <v>212</v>
      </c>
      <c r="C18713" t="s">
        <v>500</v>
      </c>
      <c r="D18713" t="s">
        <v>212</v>
      </c>
      <c r="E18713" t="str">
        <f t="shared" si="307"/>
        <v>incl</v>
      </c>
      <c r="F18713" t="str">
        <f>_xlfn.IFNA(VLOOKUP(D18713,RegRef,3,FALSE),_xlfn.IFNA(VLOOKUP(A18713,CountRef,2,FALSE),VLOOKUP(B18713,RegRef,3,FALSE)))</f>
        <v>Europe &amp; Central Asia</v>
      </c>
      <c r="G18713" t="str">
        <f>VLOOKUP(D18713,RegRef,3,FALSE)</f>
        <v>Europe &amp; Central Asia</v>
      </c>
      <c r="H18713" t="str">
        <f>VLOOKUP(A18713,CountRef,2,FALSE)</f>
        <v>Europe &amp; Central Asia</v>
      </c>
    </row>
    <row r="18714" spans="1:8" x14ac:dyDescent="0.2">
      <c r="A18714" t="s">
        <v>211</v>
      </c>
      <c r="B18714" t="s">
        <v>212</v>
      </c>
      <c r="C18714" t="s">
        <v>500</v>
      </c>
      <c r="D18714" t="s">
        <v>212</v>
      </c>
      <c r="E18714" t="str">
        <f t="shared" si="307"/>
        <v>incl</v>
      </c>
      <c r="F18714" t="str">
        <f>_xlfn.IFNA(VLOOKUP(D18714,RegRef,3,FALSE),_xlfn.IFNA(VLOOKUP(A18714,CountRef,2,FALSE),VLOOKUP(B18714,RegRef,3,FALSE)))</f>
        <v>Europe &amp; Central Asia</v>
      </c>
      <c r="G18714" t="str">
        <f>VLOOKUP(D18714,RegRef,3,FALSE)</f>
        <v>Europe &amp; Central Asia</v>
      </c>
      <c r="H18714" t="str">
        <f>VLOOKUP(A18714,CountRef,2,FALSE)</f>
        <v>Europe &amp; Central Asia</v>
      </c>
    </row>
    <row r="18715" spans="1:8" x14ac:dyDescent="0.2">
      <c r="A18715" t="s">
        <v>211</v>
      </c>
      <c r="B18715" t="s">
        <v>212</v>
      </c>
      <c r="C18715" t="s">
        <v>500</v>
      </c>
      <c r="D18715" t="s">
        <v>212</v>
      </c>
      <c r="E18715" t="str">
        <f t="shared" si="307"/>
        <v>incl</v>
      </c>
      <c r="F18715" t="str">
        <f>_xlfn.IFNA(VLOOKUP(D18715,RegRef,3,FALSE),_xlfn.IFNA(VLOOKUP(A18715,CountRef,2,FALSE),VLOOKUP(B18715,RegRef,3,FALSE)))</f>
        <v>Europe &amp; Central Asia</v>
      </c>
      <c r="G18715" t="str">
        <f>VLOOKUP(D18715,RegRef,3,FALSE)</f>
        <v>Europe &amp; Central Asia</v>
      </c>
      <c r="H18715" t="str">
        <f>VLOOKUP(A18715,CountRef,2,FALSE)</f>
        <v>Europe &amp; Central Asia</v>
      </c>
    </row>
    <row r="18716" spans="1:8" x14ac:dyDescent="0.2">
      <c r="A18716" t="s">
        <v>211</v>
      </c>
      <c r="B18716" t="s">
        <v>212</v>
      </c>
      <c r="C18716" t="s">
        <v>500</v>
      </c>
      <c r="D18716" t="s">
        <v>212</v>
      </c>
      <c r="E18716" t="str">
        <f t="shared" si="307"/>
        <v>incl</v>
      </c>
      <c r="F18716" t="str">
        <f>_xlfn.IFNA(VLOOKUP(D18716,RegRef,3,FALSE),_xlfn.IFNA(VLOOKUP(A18716,CountRef,2,FALSE),VLOOKUP(B18716,RegRef,3,FALSE)))</f>
        <v>Europe &amp; Central Asia</v>
      </c>
      <c r="G18716" t="str">
        <f>VLOOKUP(D18716,RegRef,3,FALSE)</f>
        <v>Europe &amp; Central Asia</v>
      </c>
      <c r="H18716" t="str">
        <f>VLOOKUP(A18716,CountRef,2,FALSE)</f>
        <v>Europe &amp; Central Asia</v>
      </c>
    </row>
    <row r="18717" spans="1:8" x14ac:dyDescent="0.2">
      <c r="A18717" t="s">
        <v>213</v>
      </c>
      <c r="B18717" t="s">
        <v>214</v>
      </c>
      <c r="C18717" t="s">
        <v>559</v>
      </c>
      <c r="D18717" t="s">
        <v>214</v>
      </c>
      <c r="E18717" t="str">
        <f t="shared" si="307"/>
        <v>incl</v>
      </c>
      <c r="F18717" t="str">
        <f>_xlfn.IFNA(VLOOKUP(D18717,RegRef,3,FALSE),_xlfn.IFNA(VLOOKUP(A18717,CountRef,2,FALSE),VLOOKUP(B18717,RegRef,3,FALSE)))</f>
        <v>Sub-Saharan Africa</v>
      </c>
      <c r="G18717" t="str">
        <f>VLOOKUP(D18717,RegRef,3,FALSE)</f>
        <v>Sub-Saharan Africa</v>
      </c>
      <c r="H18717" t="str">
        <f>VLOOKUP(A18717,CountRef,2,FALSE)</f>
        <v>Sub-Saharan Africa</v>
      </c>
    </row>
    <row r="18718" spans="1:8" x14ac:dyDescent="0.2">
      <c r="A18718" t="s">
        <v>221</v>
      </c>
      <c r="B18718" t="s">
        <v>482</v>
      </c>
      <c r="C18718" t="s">
        <v>482</v>
      </c>
      <c r="D18718" t="s">
        <v>679</v>
      </c>
      <c r="E18718" t="str">
        <f t="shared" si="307"/>
        <v>incl</v>
      </c>
      <c r="F18718" t="str">
        <f>_xlfn.IFNA(VLOOKUP(D18718,RegRef,3,FALSE),_xlfn.IFNA(VLOOKUP(A18718,CountRef,2,FALSE),VLOOKUP(B18718,RegRef,3,FALSE)))</f>
        <v>Europe &amp; Central Asia</v>
      </c>
      <c r="G18718" t="e">
        <f>VLOOKUP(D18718,RegRef,3,FALSE)</f>
        <v>#N/A</v>
      </c>
      <c r="H18718" t="str">
        <f>VLOOKUP(A18718,CountRef,2,FALSE)</f>
        <v>Europe &amp; Central Asia</v>
      </c>
    </row>
    <row r="18719" spans="1:8" x14ac:dyDescent="0.2">
      <c r="A18719" t="s">
        <v>223</v>
      </c>
      <c r="B18719" t="s">
        <v>482</v>
      </c>
      <c r="C18719" t="s">
        <v>482</v>
      </c>
      <c r="D18719" t="s">
        <v>224</v>
      </c>
      <c r="E18719" t="str">
        <f t="shared" si="307"/>
        <v>incl</v>
      </c>
      <c r="F18719" t="str">
        <f>_xlfn.IFNA(VLOOKUP(D18719,RegRef,3,FALSE),_xlfn.IFNA(VLOOKUP(A18719,CountRef,2,FALSE),VLOOKUP(B18719,RegRef,3,FALSE)))</f>
        <v>Middle East &amp; North Africa</v>
      </c>
      <c r="G18719" t="str">
        <f>VLOOKUP(D18719,RegRef,3,FALSE)</f>
        <v>Middle East &amp; North Africa</v>
      </c>
      <c r="H18719" t="str">
        <f>VLOOKUP(A18719,CountRef,2,FALSE)</f>
        <v>Middle East &amp; North Africa</v>
      </c>
    </row>
    <row r="18720" spans="1:8" x14ac:dyDescent="0.2">
      <c r="A18720" t="s">
        <v>456</v>
      </c>
      <c r="B18720" t="s">
        <v>226</v>
      </c>
      <c r="C18720" t="s">
        <v>501</v>
      </c>
      <c r="D18720" t="s">
        <v>482</v>
      </c>
      <c r="E18720" t="str">
        <f t="shared" si="307"/>
        <v>incl</v>
      </c>
      <c r="F18720" t="str">
        <f>_xlfn.IFNA(VLOOKUP(D18720,RegRef,3,FALSE),_xlfn.IFNA(VLOOKUP(A18720,CountRef,2,FALSE),VLOOKUP(B18720,RegRef,3,FALSE)))</f>
        <v>Europe &amp; Central Asia</v>
      </c>
      <c r="G18720" t="e">
        <f>VLOOKUP(D18720,RegRef,3,FALSE)</f>
        <v>#N/A</v>
      </c>
      <c r="H18720" t="e">
        <f>VLOOKUP(A18720,CountRef,2,FALSE)</f>
        <v>#N/A</v>
      </c>
    </row>
    <row r="18721" spans="1:8" x14ac:dyDescent="0.2">
      <c r="A18721" t="s">
        <v>457</v>
      </c>
      <c r="B18721" t="s">
        <v>228</v>
      </c>
      <c r="C18721" t="s">
        <v>556</v>
      </c>
      <c r="D18721" t="s">
        <v>228</v>
      </c>
      <c r="E18721" t="str">
        <f t="shared" si="307"/>
        <v>incl</v>
      </c>
      <c r="F18721" t="str">
        <f>_xlfn.IFNA(VLOOKUP(D18721,RegRef,3,FALSE),_xlfn.IFNA(VLOOKUP(A18721,CountRef,2,FALSE),VLOOKUP(B18721,RegRef,3,FALSE)))</f>
        <v>East Asia &amp; Pacific</v>
      </c>
      <c r="G18721" t="str">
        <f>VLOOKUP(D18721,RegRef,3,FALSE)</f>
        <v>East Asia &amp; Pacific</v>
      </c>
      <c r="H18721" t="e">
        <f>VLOOKUP(A18721,CountRef,2,FALSE)</f>
        <v>#N/A</v>
      </c>
    </row>
    <row r="18722" spans="1:8" x14ac:dyDescent="0.2">
      <c r="A18722" t="s">
        <v>229</v>
      </c>
      <c r="B18722" t="s">
        <v>482</v>
      </c>
      <c r="C18722" t="s">
        <v>482</v>
      </c>
      <c r="D18722" t="s">
        <v>230</v>
      </c>
      <c r="E18722" t="str">
        <f t="shared" si="307"/>
        <v>incl</v>
      </c>
      <c r="F18722" t="str">
        <f>_xlfn.IFNA(VLOOKUP(D18722,RegRef,3,FALSE),_xlfn.IFNA(VLOOKUP(A18722,CountRef,2,FALSE),VLOOKUP(B18722,RegRef,3,FALSE)))</f>
        <v>Europe &amp; Central Asia</v>
      </c>
      <c r="G18722" t="str">
        <f>VLOOKUP(D18722,RegRef,3,FALSE)</f>
        <v>Europe &amp; Central Asia</v>
      </c>
      <c r="H18722" t="str">
        <f>VLOOKUP(A18722,CountRef,2,FALSE)</f>
        <v>Europe &amp; Central Asia</v>
      </c>
    </row>
    <row r="18723" spans="1:8" x14ac:dyDescent="0.2">
      <c r="A18723" t="s">
        <v>231</v>
      </c>
      <c r="B18723" t="s">
        <v>482</v>
      </c>
      <c r="C18723" t="s">
        <v>482</v>
      </c>
      <c r="D18723" t="s">
        <v>232</v>
      </c>
      <c r="E18723" t="str">
        <f t="shared" si="307"/>
        <v>incl</v>
      </c>
      <c r="F18723" t="str">
        <f>_xlfn.IFNA(VLOOKUP(D18723,RegRef,3,FALSE),_xlfn.IFNA(VLOOKUP(A18723,CountRef,2,FALSE),VLOOKUP(B18723,RegRef,3,FALSE)))</f>
        <v>Middle East &amp; North Africa</v>
      </c>
      <c r="G18723" t="str">
        <f>VLOOKUP(D18723,RegRef,3,FALSE)</f>
        <v>Middle East &amp; North Africa</v>
      </c>
      <c r="H18723" t="str">
        <f>VLOOKUP(A18723,CountRef,2,FALSE)</f>
        <v>Middle East &amp; North Africa</v>
      </c>
    </row>
    <row r="18724" spans="1:8" x14ac:dyDescent="0.2">
      <c r="A18724" t="s">
        <v>235</v>
      </c>
      <c r="B18724" t="s">
        <v>482</v>
      </c>
      <c r="C18724" t="s">
        <v>482</v>
      </c>
      <c r="D18724" t="s">
        <v>236</v>
      </c>
      <c r="E18724" t="str">
        <f t="shared" si="307"/>
        <v>incl</v>
      </c>
      <c r="F18724" t="str">
        <f>_xlfn.IFNA(VLOOKUP(D18724,RegRef,3,FALSE),_xlfn.IFNA(VLOOKUP(A18724,CountRef,2,FALSE),VLOOKUP(B18724,RegRef,3,FALSE)))</f>
        <v>Sub-Saharan Africa</v>
      </c>
      <c r="G18724" t="str">
        <f>VLOOKUP(D18724,RegRef,3,FALSE)</f>
        <v>Sub-Saharan Africa</v>
      </c>
      <c r="H18724" t="str">
        <f>VLOOKUP(A18724,CountRef,2,FALSE)</f>
        <v>Sub-Saharan Africa</v>
      </c>
    </row>
    <row r="18725" spans="1:8" x14ac:dyDescent="0.2">
      <c r="A18725" t="s">
        <v>237</v>
      </c>
      <c r="B18725" t="s">
        <v>482</v>
      </c>
      <c r="C18725" t="s">
        <v>482</v>
      </c>
      <c r="D18725" t="s">
        <v>238</v>
      </c>
      <c r="E18725" t="str">
        <f t="shared" si="307"/>
        <v>incl</v>
      </c>
      <c r="F18725" t="str">
        <f>_xlfn.IFNA(VLOOKUP(D18725,RegRef,3,FALSE),_xlfn.IFNA(VLOOKUP(A18725,CountRef,2,FALSE),VLOOKUP(B18725,RegRef,3,FALSE)))</f>
        <v>Middle East &amp; North Africa</v>
      </c>
      <c r="G18725" t="str">
        <f>VLOOKUP(D18725,RegRef,3,FALSE)</f>
        <v>Middle East &amp; North Africa</v>
      </c>
      <c r="H18725" t="str">
        <f>VLOOKUP(A18725,CountRef,2,FALSE)</f>
        <v>Middle East &amp; North Africa</v>
      </c>
    </row>
    <row r="18726" spans="1:8" x14ac:dyDescent="0.2">
      <c r="A18726" t="s">
        <v>239</v>
      </c>
      <c r="B18726" t="s">
        <v>482</v>
      </c>
      <c r="C18726" t="s">
        <v>482</v>
      </c>
      <c r="D18726" t="s">
        <v>240</v>
      </c>
      <c r="E18726" t="str">
        <f t="shared" si="307"/>
        <v>incl</v>
      </c>
      <c r="F18726" t="str">
        <f>_xlfn.IFNA(VLOOKUP(D18726,RegRef,3,FALSE),_xlfn.IFNA(VLOOKUP(A18726,CountRef,2,FALSE),VLOOKUP(B18726,RegRef,3,FALSE)))</f>
        <v>Europe &amp; Central Asia</v>
      </c>
      <c r="G18726" t="str">
        <f>VLOOKUP(D18726,RegRef,3,FALSE)</f>
        <v>Europe &amp; Central Asia</v>
      </c>
      <c r="H18726" t="str">
        <f>VLOOKUP(A18726,CountRef,2,FALSE)</f>
        <v>Europe &amp; Central Asia</v>
      </c>
    </row>
    <row r="18727" spans="1:8" x14ac:dyDescent="0.2">
      <c r="A18727" t="s">
        <v>241</v>
      </c>
      <c r="B18727" t="s">
        <v>482</v>
      </c>
      <c r="C18727" t="s">
        <v>482</v>
      </c>
      <c r="D18727" t="s">
        <v>242</v>
      </c>
      <c r="E18727" t="str">
        <f t="shared" si="307"/>
        <v>incl</v>
      </c>
      <c r="F18727" t="str">
        <f>_xlfn.IFNA(VLOOKUP(D18727,RegRef,3,FALSE),_xlfn.IFNA(VLOOKUP(A18727,CountRef,2,FALSE),VLOOKUP(B18727,RegRef,3,FALSE)))</f>
        <v>Europe &amp; Central Asia</v>
      </c>
      <c r="G18727" t="str">
        <f>VLOOKUP(D18727,RegRef,3,FALSE)</f>
        <v>Europe &amp; Central Asia</v>
      </c>
      <c r="H18727" t="str">
        <f>VLOOKUP(A18727,CountRef,2,FALSE)</f>
        <v>Europe &amp; Central Asia</v>
      </c>
    </row>
    <row r="18728" spans="1:8" x14ac:dyDescent="0.2">
      <c r="A18728" t="s">
        <v>243</v>
      </c>
      <c r="B18728" t="s">
        <v>482</v>
      </c>
      <c r="C18728" t="s">
        <v>482</v>
      </c>
      <c r="D18728" t="s">
        <v>244</v>
      </c>
      <c r="E18728" t="str">
        <f t="shared" si="307"/>
        <v>incl</v>
      </c>
      <c r="F18728" t="str">
        <f>_xlfn.IFNA(VLOOKUP(D18728,RegRef,3,FALSE),_xlfn.IFNA(VLOOKUP(A18728,CountRef,2,FALSE),VLOOKUP(B18728,RegRef,3,FALSE)))</f>
        <v>Europe &amp; Central Asia</v>
      </c>
      <c r="G18728" t="str">
        <f>VLOOKUP(D18728,RegRef,3,FALSE)</f>
        <v>Europe &amp; Central Asia</v>
      </c>
      <c r="H18728" t="str">
        <f>VLOOKUP(A18728,CountRef,2,FALSE)</f>
        <v>Europe &amp; Central Asia</v>
      </c>
    </row>
    <row r="18729" spans="1:8" x14ac:dyDescent="0.2">
      <c r="A18729" t="s">
        <v>247</v>
      </c>
      <c r="B18729" t="s">
        <v>482</v>
      </c>
      <c r="C18729" t="s">
        <v>482</v>
      </c>
      <c r="D18729" t="s">
        <v>248</v>
      </c>
      <c r="E18729" t="str">
        <f t="shared" si="307"/>
        <v>incl</v>
      </c>
      <c r="F18729" t="str">
        <f>_xlfn.IFNA(VLOOKUP(D18729,RegRef,3,FALSE),_xlfn.IFNA(VLOOKUP(A18729,CountRef,2,FALSE),VLOOKUP(B18729,RegRef,3,FALSE)))</f>
        <v>Sub-Saharan Africa</v>
      </c>
      <c r="G18729" t="str">
        <f>VLOOKUP(D18729,RegRef,3,FALSE)</f>
        <v>Sub-Saharan Africa</v>
      </c>
      <c r="H18729" t="str">
        <f>VLOOKUP(A18729,CountRef,2,FALSE)</f>
        <v>Sub-Saharan Africa</v>
      </c>
    </row>
    <row r="18730" spans="1:8" x14ac:dyDescent="0.2">
      <c r="A18730" t="s">
        <v>249</v>
      </c>
      <c r="B18730" t="s">
        <v>482</v>
      </c>
      <c r="C18730" t="s">
        <v>482</v>
      </c>
      <c r="D18730" t="s">
        <v>250</v>
      </c>
      <c r="E18730" t="str">
        <f t="shared" si="307"/>
        <v>incl</v>
      </c>
      <c r="F18730" t="str">
        <f>_xlfn.IFNA(VLOOKUP(D18730,RegRef,3,FALSE),_xlfn.IFNA(VLOOKUP(A18730,CountRef,2,FALSE),VLOOKUP(B18730,RegRef,3,FALSE)))</f>
        <v>Sub-Saharan Africa</v>
      </c>
      <c r="G18730" t="str">
        <f>VLOOKUP(D18730,RegRef,3,FALSE)</f>
        <v>Sub-Saharan Africa</v>
      </c>
      <c r="H18730" t="str">
        <f>VLOOKUP(A18730,CountRef,2,FALSE)</f>
        <v>Sub-Saharan Africa</v>
      </c>
    </row>
    <row r="18731" spans="1:8" x14ac:dyDescent="0.2">
      <c r="A18731" t="s">
        <v>251</v>
      </c>
      <c r="B18731" t="s">
        <v>482</v>
      </c>
      <c r="C18731" t="s">
        <v>482</v>
      </c>
      <c r="D18731" t="s">
        <v>252</v>
      </c>
      <c r="E18731" t="str">
        <f t="shared" si="307"/>
        <v>incl</v>
      </c>
      <c r="F18731" t="str">
        <f>_xlfn.IFNA(VLOOKUP(D18731,RegRef,3,FALSE),_xlfn.IFNA(VLOOKUP(A18731,CountRef,2,FALSE),VLOOKUP(B18731,RegRef,3,FALSE)))</f>
        <v>East Asia &amp; Pacific</v>
      </c>
      <c r="G18731" t="str">
        <f>VLOOKUP(D18731,RegRef,3,FALSE)</f>
        <v>East Asia &amp; Pacific</v>
      </c>
      <c r="H18731" t="str">
        <f>VLOOKUP(A18731,CountRef,2,FALSE)</f>
        <v>East Asia &amp; Pacific</v>
      </c>
    </row>
    <row r="18732" spans="1:8" x14ac:dyDescent="0.2">
      <c r="A18732" t="s">
        <v>253</v>
      </c>
      <c r="B18732" t="s">
        <v>482</v>
      </c>
      <c r="C18732" t="s">
        <v>482</v>
      </c>
      <c r="D18732" t="s">
        <v>254</v>
      </c>
      <c r="E18732" t="str">
        <f t="shared" si="307"/>
        <v>incl</v>
      </c>
      <c r="F18732" t="str">
        <f>_xlfn.IFNA(VLOOKUP(D18732,RegRef,3,FALSE),_xlfn.IFNA(VLOOKUP(A18732,CountRef,2,FALSE),VLOOKUP(B18732,RegRef,3,FALSE)))</f>
        <v>South Asia</v>
      </c>
      <c r="G18732" t="str">
        <f>VLOOKUP(D18732,RegRef,3,FALSE)</f>
        <v>South Asia</v>
      </c>
      <c r="H18732" t="str">
        <f>VLOOKUP(A18732,CountRef,2,FALSE)</f>
        <v>South Asia</v>
      </c>
    </row>
    <row r="18733" spans="1:8" x14ac:dyDescent="0.2">
      <c r="A18733" t="s">
        <v>255</v>
      </c>
      <c r="B18733" t="s">
        <v>482</v>
      </c>
      <c r="C18733" t="s">
        <v>482</v>
      </c>
      <c r="D18733" t="s">
        <v>256</v>
      </c>
      <c r="E18733" t="str">
        <f t="shared" si="307"/>
        <v>incl</v>
      </c>
      <c r="F18733" t="str">
        <f>_xlfn.IFNA(VLOOKUP(D18733,RegRef,3,FALSE),_xlfn.IFNA(VLOOKUP(A18733,CountRef,2,FALSE),VLOOKUP(B18733,RegRef,3,FALSE)))</f>
        <v>Sub-Saharan Africa</v>
      </c>
      <c r="G18733" t="str">
        <f>VLOOKUP(D18733,RegRef,3,FALSE)</f>
        <v>Sub-Saharan Africa</v>
      </c>
      <c r="H18733" t="str">
        <f>VLOOKUP(A18733,CountRef,2,FALSE)</f>
        <v>Sub-Saharan Africa</v>
      </c>
    </row>
    <row r="18734" spans="1:8" x14ac:dyDescent="0.2">
      <c r="A18734" t="s">
        <v>257</v>
      </c>
      <c r="B18734" t="s">
        <v>482</v>
      </c>
      <c r="C18734" t="s">
        <v>482</v>
      </c>
      <c r="D18734" t="s">
        <v>258</v>
      </c>
      <c r="E18734" t="str">
        <f t="shared" si="307"/>
        <v>incl</v>
      </c>
      <c r="F18734" t="str">
        <f>_xlfn.IFNA(VLOOKUP(D18734,RegRef,3,FALSE),_xlfn.IFNA(VLOOKUP(A18734,CountRef,2,FALSE),VLOOKUP(B18734,RegRef,3,FALSE)))</f>
        <v>Middle East &amp; North Africa</v>
      </c>
      <c r="G18734" t="str">
        <f>VLOOKUP(D18734,RegRef,3,FALSE)</f>
        <v>Middle East &amp; North Africa</v>
      </c>
      <c r="H18734" t="str">
        <f>VLOOKUP(A18734,CountRef,2,FALSE)</f>
        <v>Middle East &amp; North Africa</v>
      </c>
    </row>
    <row r="18735" spans="1:8" x14ac:dyDescent="0.2">
      <c r="A18735" t="s">
        <v>261</v>
      </c>
      <c r="B18735" t="s">
        <v>482</v>
      </c>
      <c r="C18735" t="s">
        <v>482</v>
      </c>
      <c r="D18735" t="s">
        <v>262</v>
      </c>
      <c r="E18735" t="str">
        <f t="shared" si="307"/>
        <v>incl</v>
      </c>
      <c r="F18735" t="str">
        <f>_xlfn.IFNA(VLOOKUP(D18735,RegRef,3,FALSE),_xlfn.IFNA(VLOOKUP(A18735,CountRef,2,FALSE),VLOOKUP(B18735,RegRef,3,FALSE)))</f>
        <v>Sub-Saharan Africa</v>
      </c>
      <c r="G18735" t="str">
        <f>VLOOKUP(D18735,RegRef,3,FALSE)</f>
        <v>Sub-Saharan Africa</v>
      </c>
      <c r="H18735" t="str">
        <f>VLOOKUP(A18735,CountRef,2,FALSE)</f>
        <v>Sub-Saharan Africa</v>
      </c>
    </row>
    <row r="18736" spans="1:8" x14ac:dyDescent="0.2">
      <c r="A18736" t="s">
        <v>263</v>
      </c>
      <c r="B18736" t="s">
        <v>482</v>
      </c>
      <c r="C18736" t="s">
        <v>482</v>
      </c>
      <c r="D18736" t="s">
        <v>264</v>
      </c>
      <c r="E18736" t="str">
        <f t="shared" si="307"/>
        <v>incl</v>
      </c>
      <c r="F18736" t="str">
        <f>_xlfn.IFNA(VLOOKUP(D18736,RegRef,3,FALSE),_xlfn.IFNA(VLOOKUP(A18736,CountRef,2,FALSE),VLOOKUP(B18736,RegRef,3,FALSE)))</f>
        <v>Sub-Saharan Africa</v>
      </c>
      <c r="G18736" t="str">
        <f>VLOOKUP(D18736,RegRef,3,FALSE)</f>
        <v>Sub-Saharan Africa</v>
      </c>
      <c r="H18736" t="str">
        <f>VLOOKUP(A18736,CountRef,2,FALSE)</f>
        <v>Sub-Saharan Africa</v>
      </c>
    </row>
    <row r="18737" spans="1:8" x14ac:dyDescent="0.2">
      <c r="A18737" t="s">
        <v>265</v>
      </c>
      <c r="B18737" t="s">
        <v>266</v>
      </c>
      <c r="C18737" t="s">
        <v>514</v>
      </c>
      <c r="D18737" t="s">
        <v>266</v>
      </c>
      <c r="E18737" t="str">
        <f t="shared" si="307"/>
        <v>incl</v>
      </c>
      <c r="F18737" t="str">
        <f>_xlfn.IFNA(VLOOKUP(D18737,RegRef,3,FALSE),_xlfn.IFNA(VLOOKUP(A18737,CountRef,2,FALSE),VLOOKUP(B18737,RegRef,3,FALSE)))</f>
        <v>Latin America &amp; Caribbean</v>
      </c>
      <c r="G18737" t="str">
        <f>VLOOKUP(D18737,RegRef,3,FALSE)</f>
        <v>Latin America &amp; Caribbean</v>
      </c>
      <c r="H18737" t="str">
        <f>VLOOKUP(A18737,CountRef,2,FALSE)</f>
        <v>Latin America &amp; Caribbean</v>
      </c>
    </row>
    <row r="18738" spans="1:8" x14ac:dyDescent="0.2">
      <c r="A18738" t="s">
        <v>265</v>
      </c>
      <c r="B18738" t="s">
        <v>266</v>
      </c>
      <c r="C18738" t="s">
        <v>514</v>
      </c>
      <c r="D18738" t="s">
        <v>266</v>
      </c>
      <c r="E18738" t="str">
        <f t="shared" ref="E18738:E18799" si="308">IF(AND(B18738="NA",C18738="NA",D18738="NA"),"excl","incl")</f>
        <v>incl</v>
      </c>
      <c r="F18738" t="str">
        <f>_xlfn.IFNA(VLOOKUP(D18738,RegRef,3,FALSE),_xlfn.IFNA(VLOOKUP(A18738,CountRef,2,FALSE),VLOOKUP(B18738,RegRef,3,FALSE)))</f>
        <v>Latin America &amp; Caribbean</v>
      </c>
      <c r="G18738" t="str">
        <f>VLOOKUP(D18738,RegRef,3,FALSE)</f>
        <v>Latin America &amp; Caribbean</v>
      </c>
      <c r="H18738" t="str">
        <f>VLOOKUP(A18738,CountRef,2,FALSE)</f>
        <v>Latin America &amp; Caribbean</v>
      </c>
    </row>
    <row r="18739" spans="1:8" x14ac:dyDescent="0.2">
      <c r="A18739" t="s">
        <v>265</v>
      </c>
      <c r="B18739" t="s">
        <v>266</v>
      </c>
      <c r="C18739" t="s">
        <v>514</v>
      </c>
      <c r="D18739" t="s">
        <v>266</v>
      </c>
      <c r="E18739" t="str">
        <f t="shared" si="308"/>
        <v>incl</v>
      </c>
      <c r="F18739" t="str">
        <f>_xlfn.IFNA(VLOOKUP(D18739,RegRef,3,FALSE),_xlfn.IFNA(VLOOKUP(A18739,CountRef,2,FALSE),VLOOKUP(B18739,RegRef,3,FALSE)))</f>
        <v>Latin America &amp; Caribbean</v>
      </c>
      <c r="G18739" t="str">
        <f>VLOOKUP(D18739,RegRef,3,FALSE)</f>
        <v>Latin America &amp; Caribbean</v>
      </c>
      <c r="H18739" t="str">
        <f>VLOOKUP(A18739,CountRef,2,FALSE)</f>
        <v>Latin America &amp; Caribbean</v>
      </c>
    </row>
    <row r="18740" spans="1:8" x14ac:dyDescent="0.2">
      <c r="A18740" t="s">
        <v>265</v>
      </c>
      <c r="B18740" t="s">
        <v>266</v>
      </c>
      <c r="C18740" t="s">
        <v>514</v>
      </c>
      <c r="D18740" t="s">
        <v>266</v>
      </c>
      <c r="E18740" t="str">
        <f t="shared" si="308"/>
        <v>incl</v>
      </c>
      <c r="F18740" t="str">
        <f>_xlfn.IFNA(VLOOKUP(D18740,RegRef,3,FALSE),_xlfn.IFNA(VLOOKUP(A18740,CountRef,2,FALSE),VLOOKUP(B18740,RegRef,3,FALSE)))</f>
        <v>Latin America &amp; Caribbean</v>
      </c>
      <c r="G18740" t="str">
        <f>VLOOKUP(D18740,RegRef,3,FALSE)</f>
        <v>Latin America &amp; Caribbean</v>
      </c>
      <c r="H18740" t="str">
        <f>VLOOKUP(A18740,CountRef,2,FALSE)</f>
        <v>Latin America &amp; Caribbean</v>
      </c>
    </row>
    <row r="18741" spans="1:8" x14ac:dyDescent="0.2">
      <c r="A18741" t="s">
        <v>265</v>
      </c>
      <c r="B18741" t="s">
        <v>266</v>
      </c>
      <c r="C18741" t="s">
        <v>514</v>
      </c>
      <c r="D18741" t="s">
        <v>266</v>
      </c>
      <c r="E18741" t="str">
        <f t="shared" si="308"/>
        <v>incl</v>
      </c>
      <c r="F18741" t="str">
        <f>_xlfn.IFNA(VLOOKUP(D18741,RegRef,3,FALSE),_xlfn.IFNA(VLOOKUP(A18741,CountRef,2,FALSE),VLOOKUP(B18741,RegRef,3,FALSE)))</f>
        <v>Latin America &amp; Caribbean</v>
      </c>
      <c r="G18741" t="str">
        <f>VLOOKUP(D18741,RegRef,3,FALSE)</f>
        <v>Latin America &amp; Caribbean</v>
      </c>
      <c r="H18741" t="str">
        <f>VLOOKUP(A18741,CountRef,2,FALSE)</f>
        <v>Latin America &amp; Caribbean</v>
      </c>
    </row>
    <row r="18742" spans="1:8" x14ac:dyDescent="0.2">
      <c r="A18742" t="s">
        <v>265</v>
      </c>
      <c r="B18742" t="s">
        <v>266</v>
      </c>
      <c r="C18742" t="s">
        <v>514</v>
      </c>
      <c r="D18742" t="s">
        <v>266</v>
      </c>
      <c r="E18742" t="str">
        <f t="shared" si="308"/>
        <v>incl</v>
      </c>
      <c r="F18742" t="str">
        <f>_xlfn.IFNA(VLOOKUP(D18742,RegRef,3,FALSE),_xlfn.IFNA(VLOOKUP(A18742,CountRef,2,FALSE),VLOOKUP(B18742,RegRef,3,FALSE)))</f>
        <v>Latin America &amp; Caribbean</v>
      </c>
      <c r="G18742" t="str">
        <f>VLOOKUP(D18742,RegRef,3,FALSE)</f>
        <v>Latin America &amp; Caribbean</v>
      </c>
      <c r="H18742" t="str">
        <f>VLOOKUP(A18742,CountRef,2,FALSE)</f>
        <v>Latin America &amp; Caribbean</v>
      </c>
    </row>
    <row r="18743" spans="1:8" x14ac:dyDescent="0.2">
      <c r="A18743" t="s">
        <v>265</v>
      </c>
      <c r="B18743" t="s">
        <v>266</v>
      </c>
      <c r="C18743" t="s">
        <v>514</v>
      </c>
      <c r="D18743" t="s">
        <v>266</v>
      </c>
      <c r="E18743" t="str">
        <f t="shared" si="308"/>
        <v>incl</v>
      </c>
      <c r="F18743" t="str">
        <f>_xlfn.IFNA(VLOOKUP(D18743,RegRef,3,FALSE),_xlfn.IFNA(VLOOKUP(A18743,CountRef,2,FALSE),VLOOKUP(B18743,RegRef,3,FALSE)))</f>
        <v>Latin America &amp; Caribbean</v>
      </c>
      <c r="G18743" t="str">
        <f>VLOOKUP(D18743,RegRef,3,FALSE)</f>
        <v>Latin America &amp; Caribbean</v>
      </c>
      <c r="H18743" t="str">
        <f>VLOOKUP(A18743,CountRef,2,FALSE)</f>
        <v>Latin America &amp; Caribbean</v>
      </c>
    </row>
    <row r="18744" spans="1:8" x14ac:dyDescent="0.2">
      <c r="A18744" t="s">
        <v>265</v>
      </c>
      <c r="B18744" t="s">
        <v>266</v>
      </c>
      <c r="C18744" t="s">
        <v>514</v>
      </c>
      <c r="D18744" t="s">
        <v>266</v>
      </c>
      <c r="E18744" t="str">
        <f t="shared" si="308"/>
        <v>incl</v>
      </c>
      <c r="F18744" t="str">
        <f>_xlfn.IFNA(VLOOKUP(D18744,RegRef,3,FALSE),_xlfn.IFNA(VLOOKUP(A18744,CountRef,2,FALSE),VLOOKUP(B18744,RegRef,3,FALSE)))</f>
        <v>Latin America &amp; Caribbean</v>
      </c>
      <c r="G18744" t="str">
        <f>VLOOKUP(D18744,RegRef,3,FALSE)</f>
        <v>Latin America &amp; Caribbean</v>
      </c>
      <c r="H18744" t="str">
        <f>VLOOKUP(A18744,CountRef,2,FALSE)</f>
        <v>Latin America &amp; Caribbean</v>
      </c>
    </row>
    <row r="18745" spans="1:8" x14ac:dyDescent="0.2">
      <c r="A18745" t="s">
        <v>265</v>
      </c>
      <c r="B18745" t="s">
        <v>266</v>
      </c>
      <c r="C18745" t="s">
        <v>514</v>
      </c>
      <c r="D18745" t="s">
        <v>266</v>
      </c>
      <c r="E18745" t="str">
        <f t="shared" si="308"/>
        <v>incl</v>
      </c>
      <c r="F18745" t="str">
        <f>_xlfn.IFNA(VLOOKUP(D18745,RegRef,3,FALSE),_xlfn.IFNA(VLOOKUP(A18745,CountRef,2,FALSE),VLOOKUP(B18745,RegRef,3,FALSE)))</f>
        <v>Latin America &amp; Caribbean</v>
      </c>
      <c r="G18745" t="str">
        <f>VLOOKUP(D18745,RegRef,3,FALSE)</f>
        <v>Latin America &amp; Caribbean</v>
      </c>
      <c r="H18745" t="str">
        <f>VLOOKUP(A18745,CountRef,2,FALSE)</f>
        <v>Latin America &amp; Caribbean</v>
      </c>
    </row>
    <row r="18746" spans="1:8" x14ac:dyDescent="0.2">
      <c r="A18746" t="s">
        <v>265</v>
      </c>
      <c r="B18746" t="s">
        <v>266</v>
      </c>
      <c r="C18746" t="s">
        <v>514</v>
      </c>
      <c r="D18746" t="s">
        <v>266</v>
      </c>
      <c r="E18746" t="str">
        <f t="shared" si="308"/>
        <v>incl</v>
      </c>
      <c r="F18746" t="str">
        <f>_xlfn.IFNA(VLOOKUP(D18746,RegRef,3,FALSE),_xlfn.IFNA(VLOOKUP(A18746,CountRef,2,FALSE),VLOOKUP(B18746,RegRef,3,FALSE)))</f>
        <v>Latin America &amp; Caribbean</v>
      </c>
      <c r="G18746" t="str">
        <f>VLOOKUP(D18746,RegRef,3,FALSE)</f>
        <v>Latin America &amp; Caribbean</v>
      </c>
      <c r="H18746" t="str">
        <f>VLOOKUP(A18746,CountRef,2,FALSE)</f>
        <v>Latin America &amp; Caribbean</v>
      </c>
    </row>
    <row r="18747" spans="1:8" x14ac:dyDescent="0.2">
      <c r="A18747" t="s">
        <v>265</v>
      </c>
      <c r="B18747" t="s">
        <v>266</v>
      </c>
      <c r="C18747" t="s">
        <v>514</v>
      </c>
      <c r="D18747" t="s">
        <v>266</v>
      </c>
      <c r="E18747" t="str">
        <f t="shared" si="308"/>
        <v>incl</v>
      </c>
      <c r="F18747" t="str">
        <f>_xlfn.IFNA(VLOOKUP(D18747,RegRef,3,FALSE),_xlfn.IFNA(VLOOKUP(A18747,CountRef,2,FALSE),VLOOKUP(B18747,RegRef,3,FALSE)))</f>
        <v>Latin America &amp; Caribbean</v>
      </c>
      <c r="G18747" t="str">
        <f>VLOOKUP(D18747,RegRef,3,FALSE)</f>
        <v>Latin America &amp; Caribbean</v>
      </c>
      <c r="H18747" t="str">
        <f>VLOOKUP(A18747,CountRef,2,FALSE)</f>
        <v>Latin America &amp; Caribbean</v>
      </c>
    </row>
    <row r="18748" spans="1:8" x14ac:dyDescent="0.2">
      <c r="A18748" t="s">
        <v>265</v>
      </c>
      <c r="B18748" t="s">
        <v>266</v>
      </c>
      <c r="C18748" t="s">
        <v>514</v>
      </c>
      <c r="D18748" t="s">
        <v>266</v>
      </c>
      <c r="E18748" t="str">
        <f t="shared" si="308"/>
        <v>incl</v>
      </c>
      <c r="F18748" t="str">
        <f>_xlfn.IFNA(VLOOKUP(D18748,RegRef,3,FALSE),_xlfn.IFNA(VLOOKUP(A18748,CountRef,2,FALSE),VLOOKUP(B18748,RegRef,3,FALSE)))</f>
        <v>Latin America &amp; Caribbean</v>
      </c>
      <c r="G18748" t="str">
        <f>VLOOKUP(D18748,RegRef,3,FALSE)</f>
        <v>Latin America &amp; Caribbean</v>
      </c>
      <c r="H18748" t="str">
        <f>VLOOKUP(A18748,CountRef,2,FALSE)</f>
        <v>Latin America &amp; Caribbean</v>
      </c>
    </row>
    <row r="18749" spans="1:8" x14ac:dyDescent="0.2">
      <c r="A18749" t="s">
        <v>269</v>
      </c>
      <c r="B18749" t="s">
        <v>482</v>
      </c>
      <c r="C18749" t="s">
        <v>482</v>
      </c>
      <c r="D18749" t="s">
        <v>270</v>
      </c>
      <c r="E18749" t="str">
        <f t="shared" si="308"/>
        <v>incl</v>
      </c>
      <c r="F18749" t="str">
        <f>_xlfn.IFNA(VLOOKUP(D18749,RegRef,3,FALSE),_xlfn.IFNA(VLOOKUP(A18749,CountRef,2,FALSE),VLOOKUP(B18749,RegRef,3,FALSE)))</f>
        <v>Europe &amp; Central Asia</v>
      </c>
      <c r="G18749" t="str">
        <f>VLOOKUP(D18749,RegRef,3,FALSE)</f>
        <v>Europe &amp; Central Asia</v>
      </c>
      <c r="H18749" t="str">
        <f>VLOOKUP(A18749,CountRef,2,FALSE)</f>
        <v>Europe &amp; Central Asia</v>
      </c>
    </row>
    <row r="18750" spans="1:8" x14ac:dyDescent="0.2">
      <c r="A18750" t="s">
        <v>271</v>
      </c>
      <c r="B18750" t="s">
        <v>482</v>
      </c>
      <c r="C18750" t="s">
        <v>482</v>
      </c>
      <c r="D18750" t="s">
        <v>272</v>
      </c>
      <c r="E18750" t="str">
        <f t="shared" si="308"/>
        <v>incl</v>
      </c>
      <c r="F18750" t="str">
        <f>_xlfn.IFNA(VLOOKUP(D18750,RegRef,3,FALSE),_xlfn.IFNA(VLOOKUP(A18750,CountRef,2,FALSE),VLOOKUP(B18750,RegRef,3,FALSE)))</f>
        <v>Europe &amp; Central Asia</v>
      </c>
      <c r="G18750" t="str">
        <f>VLOOKUP(D18750,RegRef,3,FALSE)</f>
        <v>Europe &amp; Central Asia</v>
      </c>
      <c r="H18750" t="str">
        <f>VLOOKUP(A18750,CountRef,2,FALSE)</f>
        <v>Europe &amp; Central Asia</v>
      </c>
    </row>
    <row r="18751" spans="1:8" x14ac:dyDescent="0.2">
      <c r="A18751" t="s">
        <v>273</v>
      </c>
      <c r="B18751" t="s">
        <v>482</v>
      </c>
      <c r="C18751" t="s">
        <v>482</v>
      </c>
      <c r="D18751" t="s">
        <v>274</v>
      </c>
      <c r="E18751" t="str">
        <f t="shared" si="308"/>
        <v>incl</v>
      </c>
      <c r="F18751" t="str">
        <f>_xlfn.IFNA(VLOOKUP(D18751,RegRef,3,FALSE),_xlfn.IFNA(VLOOKUP(A18751,CountRef,2,FALSE),VLOOKUP(B18751,RegRef,3,FALSE)))</f>
        <v>East Asia &amp; Pacific</v>
      </c>
      <c r="G18751" t="str">
        <f>VLOOKUP(D18751,RegRef,3,FALSE)</f>
        <v>East Asia &amp; Pacific</v>
      </c>
      <c r="H18751" t="str">
        <f>VLOOKUP(A18751,CountRef,2,FALSE)</f>
        <v>East Asia &amp; Pacific</v>
      </c>
    </row>
    <row r="18752" spans="1:8" x14ac:dyDescent="0.2">
      <c r="A18752" t="s">
        <v>275</v>
      </c>
      <c r="B18752" t="s">
        <v>276</v>
      </c>
      <c r="C18752" t="s">
        <v>631</v>
      </c>
      <c r="D18752" t="s">
        <v>276</v>
      </c>
      <c r="E18752" t="str">
        <f t="shared" si="308"/>
        <v>incl</v>
      </c>
      <c r="F18752" t="str">
        <f>_xlfn.IFNA(VLOOKUP(D18752,RegRef,3,FALSE),_xlfn.IFNA(VLOOKUP(A18752,CountRef,2,FALSE),VLOOKUP(B18752,RegRef,3,FALSE)))</f>
        <v>Europe &amp; Central Asia</v>
      </c>
      <c r="G18752" t="str">
        <f>VLOOKUP(D18752,RegRef,3,FALSE)</f>
        <v>Europe &amp; Central Asia</v>
      </c>
      <c r="H18752" t="str">
        <f>VLOOKUP(A18752,CountRef,2,FALSE)</f>
        <v>Europe &amp; Central Asia</v>
      </c>
    </row>
    <row r="18753" spans="1:8" x14ac:dyDescent="0.2">
      <c r="A18753" t="s">
        <v>277</v>
      </c>
      <c r="B18753" t="s">
        <v>482</v>
      </c>
      <c r="C18753" t="s">
        <v>482</v>
      </c>
      <c r="D18753" t="s">
        <v>278</v>
      </c>
      <c r="E18753" t="str">
        <f t="shared" si="308"/>
        <v>incl</v>
      </c>
      <c r="F18753" t="str">
        <f>_xlfn.IFNA(VLOOKUP(D18753,RegRef,3,FALSE),_xlfn.IFNA(VLOOKUP(A18753,CountRef,2,FALSE),VLOOKUP(B18753,RegRef,3,FALSE)))</f>
        <v>Middle East &amp; North Africa</v>
      </c>
      <c r="G18753" t="str">
        <f>VLOOKUP(D18753,RegRef,3,FALSE)</f>
        <v>Middle East &amp; North Africa</v>
      </c>
      <c r="H18753" t="str">
        <f>VLOOKUP(A18753,CountRef,2,FALSE)</f>
        <v>Middle East &amp; North Africa</v>
      </c>
    </row>
    <row r="18754" spans="1:8" x14ac:dyDescent="0.2">
      <c r="A18754" t="s">
        <v>279</v>
      </c>
      <c r="B18754" t="s">
        <v>482</v>
      </c>
      <c r="C18754" t="s">
        <v>482</v>
      </c>
      <c r="D18754" t="s">
        <v>280</v>
      </c>
      <c r="E18754" t="str">
        <f t="shared" si="308"/>
        <v>incl</v>
      </c>
      <c r="F18754" t="str">
        <f>_xlfn.IFNA(VLOOKUP(D18754,RegRef,3,FALSE),_xlfn.IFNA(VLOOKUP(A18754,CountRef,2,FALSE),VLOOKUP(B18754,RegRef,3,FALSE)))</f>
        <v>Sub-Saharan Africa</v>
      </c>
      <c r="G18754" t="str">
        <f>VLOOKUP(D18754,RegRef,3,FALSE)</f>
        <v>Sub-Saharan Africa</v>
      </c>
      <c r="H18754" t="str">
        <f>VLOOKUP(A18754,CountRef,2,FALSE)</f>
        <v>Sub-Saharan Africa</v>
      </c>
    </row>
    <row r="18755" spans="1:8" x14ac:dyDescent="0.2">
      <c r="A18755" t="s">
        <v>281</v>
      </c>
      <c r="B18755" t="s">
        <v>282</v>
      </c>
      <c r="C18755" t="s">
        <v>534</v>
      </c>
      <c r="D18755" t="s">
        <v>482</v>
      </c>
      <c r="E18755" t="str">
        <f t="shared" si="308"/>
        <v>incl</v>
      </c>
      <c r="F18755" t="str">
        <f>_xlfn.IFNA(VLOOKUP(D18755,RegRef,3,FALSE),_xlfn.IFNA(VLOOKUP(A18755,CountRef,2,FALSE),VLOOKUP(B18755,RegRef,3,FALSE)))</f>
        <v>East Asia &amp; Pacific</v>
      </c>
      <c r="G18755" t="e">
        <f>VLOOKUP(D18755,RegRef,3,FALSE)</f>
        <v>#N/A</v>
      </c>
      <c r="H18755" t="str">
        <f>VLOOKUP(A18755,CountRef,2,FALSE)</f>
        <v>East Asia &amp; Pacific</v>
      </c>
    </row>
    <row r="18756" spans="1:8" x14ac:dyDescent="0.2">
      <c r="A18756" t="s">
        <v>281</v>
      </c>
      <c r="B18756" t="s">
        <v>282</v>
      </c>
      <c r="C18756" t="s">
        <v>534</v>
      </c>
      <c r="D18756" t="s">
        <v>482</v>
      </c>
      <c r="E18756" t="str">
        <f t="shared" si="308"/>
        <v>incl</v>
      </c>
      <c r="F18756" t="str">
        <f>_xlfn.IFNA(VLOOKUP(D18756,RegRef,3,FALSE),_xlfn.IFNA(VLOOKUP(A18756,CountRef,2,FALSE),VLOOKUP(B18756,RegRef,3,FALSE)))</f>
        <v>East Asia &amp; Pacific</v>
      </c>
      <c r="G18756" t="e">
        <f>VLOOKUP(D18756,RegRef,3,FALSE)</f>
        <v>#N/A</v>
      </c>
      <c r="H18756" t="str">
        <f>VLOOKUP(A18756,CountRef,2,FALSE)</f>
        <v>East Asia &amp; Pacific</v>
      </c>
    </row>
    <row r="18757" spans="1:8" x14ac:dyDescent="0.2">
      <c r="A18757" t="s">
        <v>281</v>
      </c>
      <c r="B18757" t="s">
        <v>282</v>
      </c>
      <c r="C18757" t="s">
        <v>534</v>
      </c>
      <c r="D18757" t="s">
        <v>482</v>
      </c>
      <c r="E18757" t="str">
        <f t="shared" si="308"/>
        <v>incl</v>
      </c>
      <c r="F18757" t="str">
        <f>_xlfn.IFNA(VLOOKUP(D18757,RegRef,3,FALSE),_xlfn.IFNA(VLOOKUP(A18757,CountRef,2,FALSE),VLOOKUP(B18757,RegRef,3,FALSE)))</f>
        <v>East Asia &amp; Pacific</v>
      </c>
      <c r="G18757" t="e">
        <f>VLOOKUP(D18757,RegRef,3,FALSE)</f>
        <v>#N/A</v>
      </c>
      <c r="H18757" t="str">
        <f>VLOOKUP(A18757,CountRef,2,FALSE)</f>
        <v>East Asia &amp; Pacific</v>
      </c>
    </row>
    <row r="18758" spans="1:8" x14ac:dyDescent="0.2">
      <c r="A18758" t="s">
        <v>281</v>
      </c>
      <c r="B18758" t="s">
        <v>282</v>
      </c>
      <c r="C18758" t="s">
        <v>534</v>
      </c>
      <c r="D18758" t="s">
        <v>482</v>
      </c>
      <c r="E18758" t="str">
        <f t="shared" si="308"/>
        <v>incl</v>
      </c>
      <c r="F18758" t="str">
        <f>_xlfn.IFNA(VLOOKUP(D18758,RegRef,3,FALSE),_xlfn.IFNA(VLOOKUP(A18758,CountRef,2,FALSE),VLOOKUP(B18758,RegRef,3,FALSE)))</f>
        <v>East Asia &amp; Pacific</v>
      </c>
      <c r="G18758" t="e">
        <f>VLOOKUP(D18758,RegRef,3,FALSE)</f>
        <v>#N/A</v>
      </c>
      <c r="H18758" t="str">
        <f>VLOOKUP(A18758,CountRef,2,FALSE)</f>
        <v>East Asia &amp; Pacific</v>
      </c>
    </row>
    <row r="18759" spans="1:8" x14ac:dyDescent="0.2">
      <c r="A18759" t="s">
        <v>283</v>
      </c>
      <c r="B18759" t="s">
        <v>482</v>
      </c>
      <c r="C18759" t="s">
        <v>482</v>
      </c>
      <c r="D18759" t="s">
        <v>284</v>
      </c>
      <c r="E18759" t="str">
        <f t="shared" si="308"/>
        <v>incl</v>
      </c>
      <c r="F18759" t="str">
        <f>_xlfn.IFNA(VLOOKUP(D18759,RegRef,3,FALSE),_xlfn.IFNA(VLOOKUP(A18759,CountRef,2,FALSE),VLOOKUP(B18759,RegRef,3,FALSE)))</f>
        <v>Sub-Saharan Africa</v>
      </c>
      <c r="G18759" t="str">
        <f>VLOOKUP(D18759,RegRef,3,FALSE)</f>
        <v>Sub-Saharan Africa</v>
      </c>
      <c r="H18759" t="str">
        <f>VLOOKUP(A18759,CountRef,2,FALSE)</f>
        <v>Sub-Saharan Africa</v>
      </c>
    </row>
    <row r="18760" spans="1:8" x14ac:dyDescent="0.2">
      <c r="A18760" t="s">
        <v>287</v>
      </c>
      <c r="B18760" t="s">
        <v>482</v>
      </c>
      <c r="C18760" t="s">
        <v>482</v>
      </c>
      <c r="D18760" t="s">
        <v>288</v>
      </c>
      <c r="E18760" t="str">
        <f t="shared" si="308"/>
        <v>incl</v>
      </c>
      <c r="F18760" t="str">
        <f>_xlfn.IFNA(VLOOKUP(D18760,RegRef,3,FALSE),_xlfn.IFNA(VLOOKUP(A18760,CountRef,2,FALSE),VLOOKUP(B18760,RegRef,3,FALSE)))</f>
        <v>South Asia</v>
      </c>
      <c r="G18760" t="str">
        <f>VLOOKUP(D18760,RegRef,3,FALSE)</f>
        <v>South Asia</v>
      </c>
      <c r="H18760" t="str">
        <f>VLOOKUP(A18760,CountRef,2,FALSE)</f>
        <v>South Asia</v>
      </c>
    </row>
    <row r="18761" spans="1:8" x14ac:dyDescent="0.2">
      <c r="A18761" t="s">
        <v>289</v>
      </c>
      <c r="B18761" t="s">
        <v>482</v>
      </c>
      <c r="C18761" t="s">
        <v>482</v>
      </c>
      <c r="D18761" t="s">
        <v>290</v>
      </c>
      <c r="E18761" t="str">
        <f t="shared" si="308"/>
        <v>incl</v>
      </c>
      <c r="F18761" t="str">
        <f>_xlfn.IFNA(VLOOKUP(D18761,RegRef,3,FALSE),_xlfn.IFNA(VLOOKUP(A18761,CountRef,2,FALSE),VLOOKUP(B18761,RegRef,3,FALSE)))</f>
        <v>Europe &amp; Central Asia</v>
      </c>
      <c r="G18761" t="str">
        <f>VLOOKUP(D18761,RegRef,3,FALSE)</f>
        <v>Europe &amp; Central Asia</v>
      </c>
      <c r="H18761" t="str">
        <f>VLOOKUP(A18761,CountRef,2,FALSE)</f>
        <v>Europe &amp; Central Asia</v>
      </c>
    </row>
    <row r="18762" spans="1:8" x14ac:dyDescent="0.2">
      <c r="A18762" t="s">
        <v>293</v>
      </c>
      <c r="B18762" t="s">
        <v>482</v>
      </c>
      <c r="C18762" t="s">
        <v>482</v>
      </c>
      <c r="D18762" t="s">
        <v>294</v>
      </c>
      <c r="E18762" t="str">
        <f t="shared" si="308"/>
        <v>incl</v>
      </c>
      <c r="F18762" t="str">
        <f>_xlfn.IFNA(VLOOKUP(D18762,RegRef,3,FALSE),_xlfn.IFNA(VLOOKUP(A18762,CountRef,2,FALSE),VLOOKUP(B18762,RegRef,3,FALSE)))</f>
        <v>East Asia &amp; Pacific</v>
      </c>
      <c r="G18762" t="str">
        <f>VLOOKUP(D18762,RegRef,3,FALSE)</f>
        <v>East Asia &amp; Pacific</v>
      </c>
      <c r="H18762" t="str">
        <f>VLOOKUP(A18762,CountRef,2,FALSE)</f>
        <v>East Asia &amp; Pacific</v>
      </c>
    </row>
    <row r="18763" spans="1:8" x14ac:dyDescent="0.2">
      <c r="A18763" t="s">
        <v>295</v>
      </c>
      <c r="B18763" t="s">
        <v>482</v>
      </c>
      <c r="C18763" t="s">
        <v>482</v>
      </c>
      <c r="D18763" t="s">
        <v>296</v>
      </c>
      <c r="E18763" t="str">
        <f t="shared" si="308"/>
        <v>incl</v>
      </c>
      <c r="F18763" t="str">
        <f>_xlfn.IFNA(VLOOKUP(D18763,RegRef,3,FALSE),_xlfn.IFNA(VLOOKUP(A18763,CountRef,2,FALSE),VLOOKUP(B18763,RegRef,3,FALSE)))</f>
        <v>Latin America &amp; Caribbean</v>
      </c>
      <c r="G18763" t="str">
        <f>VLOOKUP(D18763,RegRef,3,FALSE)</f>
        <v>Latin America &amp; Caribbean</v>
      </c>
      <c r="H18763" t="str">
        <f>VLOOKUP(A18763,CountRef,2,FALSE)</f>
        <v>Latin America &amp; Caribbean</v>
      </c>
    </row>
    <row r="18764" spans="1:8" x14ac:dyDescent="0.2">
      <c r="A18764" t="s">
        <v>297</v>
      </c>
      <c r="B18764" t="s">
        <v>482</v>
      </c>
      <c r="C18764" t="s">
        <v>482</v>
      </c>
      <c r="D18764" t="s">
        <v>298</v>
      </c>
      <c r="E18764" t="str">
        <f t="shared" si="308"/>
        <v>incl</v>
      </c>
      <c r="F18764" t="str">
        <f>_xlfn.IFNA(VLOOKUP(D18764,RegRef,3,FALSE),_xlfn.IFNA(VLOOKUP(A18764,CountRef,2,FALSE),VLOOKUP(B18764,RegRef,3,FALSE)))</f>
        <v>Sub-Saharan Africa</v>
      </c>
      <c r="G18764" t="str">
        <f>VLOOKUP(D18764,RegRef,3,FALSE)</f>
        <v>Sub-Saharan Africa</v>
      </c>
      <c r="H18764" t="str">
        <f>VLOOKUP(A18764,CountRef,2,FALSE)</f>
        <v>Sub-Saharan Africa</v>
      </c>
    </row>
    <row r="18765" spans="1:8" x14ac:dyDescent="0.2">
      <c r="A18765" t="s">
        <v>299</v>
      </c>
      <c r="B18765" t="s">
        <v>482</v>
      </c>
      <c r="C18765" t="s">
        <v>482</v>
      </c>
      <c r="D18765" t="s">
        <v>300</v>
      </c>
      <c r="E18765" t="str">
        <f t="shared" si="308"/>
        <v>incl</v>
      </c>
      <c r="F18765" t="str">
        <f>_xlfn.IFNA(VLOOKUP(D18765,RegRef,3,FALSE),_xlfn.IFNA(VLOOKUP(A18765,CountRef,2,FALSE),VLOOKUP(B18765,RegRef,3,FALSE)))</f>
        <v>Sub-Saharan Africa</v>
      </c>
      <c r="G18765" t="str">
        <f>VLOOKUP(D18765,RegRef,3,FALSE)</f>
        <v>Sub-Saharan Africa</v>
      </c>
      <c r="H18765" t="str">
        <f>VLOOKUP(A18765,CountRef,2,FALSE)</f>
        <v>Sub-Saharan Africa</v>
      </c>
    </row>
    <row r="18766" spans="1:8" x14ac:dyDescent="0.2">
      <c r="A18766" t="s">
        <v>305</v>
      </c>
      <c r="B18766" t="s">
        <v>482</v>
      </c>
      <c r="C18766" t="s">
        <v>482</v>
      </c>
      <c r="D18766" t="s">
        <v>306</v>
      </c>
      <c r="E18766" t="str">
        <f t="shared" si="308"/>
        <v>incl</v>
      </c>
      <c r="F18766" t="str">
        <f>_xlfn.IFNA(VLOOKUP(D18766,RegRef,3,FALSE),_xlfn.IFNA(VLOOKUP(A18766,CountRef,2,FALSE),VLOOKUP(B18766,RegRef,3,FALSE)))</f>
        <v>Europe &amp; Central Asia</v>
      </c>
      <c r="G18766" t="str">
        <f>VLOOKUP(D18766,RegRef,3,FALSE)</f>
        <v>Europe &amp; Central Asia</v>
      </c>
      <c r="H18766" t="str">
        <f>VLOOKUP(A18766,CountRef,2,FALSE)</f>
        <v>Europe &amp; Central Asia</v>
      </c>
    </row>
    <row r="18767" spans="1:8" x14ac:dyDescent="0.2">
      <c r="A18767" t="s">
        <v>307</v>
      </c>
      <c r="B18767" t="s">
        <v>482</v>
      </c>
      <c r="C18767" t="s">
        <v>482</v>
      </c>
      <c r="D18767" t="s">
        <v>308</v>
      </c>
      <c r="E18767" t="str">
        <f t="shared" si="308"/>
        <v>incl</v>
      </c>
      <c r="F18767" t="str">
        <f>_xlfn.IFNA(VLOOKUP(D18767,RegRef,3,FALSE),_xlfn.IFNA(VLOOKUP(A18767,CountRef,2,FALSE),VLOOKUP(B18767,RegRef,3,FALSE)))</f>
        <v>Middle East &amp; North Africa</v>
      </c>
      <c r="G18767" t="str">
        <f>VLOOKUP(D18767,RegRef,3,FALSE)</f>
        <v>Middle East &amp; North Africa</v>
      </c>
      <c r="H18767" t="str">
        <f>VLOOKUP(A18767,CountRef,2,FALSE)</f>
        <v>Middle East &amp; North Africa</v>
      </c>
    </row>
    <row r="18768" spans="1:8" x14ac:dyDescent="0.2">
      <c r="A18768" t="s">
        <v>309</v>
      </c>
      <c r="B18768" t="s">
        <v>310</v>
      </c>
      <c r="C18768" t="s">
        <v>548</v>
      </c>
      <c r="D18768" t="s">
        <v>310</v>
      </c>
      <c r="E18768" t="str">
        <f t="shared" si="308"/>
        <v>incl</v>
      </c>
      <c r="F18768" t="str">
        <f>_xlfn.IFNA(VLOOKUP(D18768,RegRef,3,FALSE),_xlfn.IFNA(VLOOKUP(A18768,CountRef,2,FALSE),VLOOKUP(B18768,RegRef,3,FALSE)))</f>
        <v>South Asia</v>
      </c>
      <c r="G18768" t="str">
        <f>VLOOKUP(D18768,RegRef,3,FALSE)</f>
        <v>South Asia</v>
      </c>
      <c r="H18768" t="str">
        <f>VLOOKUP(A18768,CountRef,2,FALSE)</f>
        <v>South Asia</v>
      </c>
    </row>
    <row r="18769" spans="1:8" x14ac:dyDescent="0.2">
      <c r="A18769" t="s">
        <v>459</v>
      </c>
      <c r="B18769" t="s">
        <v>440</v>
      </c>
      <c r="C18769" t="s">
        <v>591</v>
      </c>
      <c r="D18769" t="s">
        <v>482</v>
      </c>
      <c r="E18769" t="str">
        <f t="shared" si="308"/>
        <v>incl</v>
      </c>
      <c r="F18769" t="str">
        <f>_xlfn.IFNA(VLOOKUP(D18769,RegRef,3,FALSE),_xlfn.IFNA(VLOOKUP(A18769,CountRef,2,FALSE),VLOOKUP(B18769,RegRef,3,FALSE)))</f>
        <v>Middle East &amp; North Africa</v>
      </c>
      <c r="G18769" t="e">
        <f>VLOOKUP(D18769,RegRef,3,FALSE)</f>
        <v>#N/A</v>
      </c>
      <c r="H18769" t="e">
        <f>VLOOKUP(A18769,CountRef,2,FALSE)</f>
        <v>#N/A</v>
      </c>
    </row>
    <row r="18770" spans="1:8" x14ac:dyDescent="0.2">
      <c r="A18770" t="s">
        <v>459</v>
      </c>
      <c r="B18770" t="s">
        <v>440</v>
      </c>
      <c r="C18770" t="s">
        <v>591</v>
      </c>
      <c r="D18770" t="s">
        <v>482</v>
      </c>
      <c r="E18770" t="str">
        <f t="shared" si="308"/>
        <v>incl</v>
      </c>
      <c r="F18770" t="str">
        <f>_xlfn.IFNA(VLOOKUP(D18770,RegRef,3,FALSE),_xlfn.IFNA(VLOOKUP(A18770,CountRef,2,FALSE),VLOOKUP(B18770,RegRef,3,FALSE)))</f>
        <v>Middle East &amp; North Africa</v>
      </c>
      <c r="G18770" t="e">
        <f>VLOOKUP(D18770,RegRef,3,FALSE)</f>
        <v>#N/A</v>
      </c>
      <c r="H18770" t="e">
        <f>VLOOKUP(A18770,CountRef,2,FALSE)</f>
        <v>#N/A</v>
      </c>
    </row>
    <row r="18771" spans="1:8" x14ac:dyDescent="0.2">
      <c r="A18771" t="s">
        <v>459</v>
      </c>
      <c r="B18771" t="s">
        <v>440</v>
      </c>
      <c r="C18771" t="s">
        <v>591</v>
      </c>
      <c r="D18771" t="s">
        <v>482</v>
      </c>
      <c r="E18771" t="str">
        <f t="shared" si="308"/>
        <v>incl</v>
      </c>
      <c r="F18771" t="str">
        <f>_xlfn.IFNA(VLOOKUP(D18771,RegRef,3,FALSE),_xlfn.IFNA(VLOOKUP(A18771,CountRef,2,FALSE),VLOOKUP(B18771,RegRef,3,FALSE)))</f>
        <v>Middle East &amp; North Africa</v>
      </c>
      <c r="G18771" t="e">
        <f>VLOOKUP(D18771,RegRef,3,FALSE)</f>
        <v>#N/A</v>
      </c>
      <c r="H18771" t="e">
        <f>VLOOKUP(A18771,CountRef,2,FALSE)</f>
        <v>#N/A</v>
      </c>
    </row>
    <row r="18772" spans="1:8" x14ac:dyDescent="0.2">
      <c r="A18772" t="s">
        <v>313</v>
      </c>
      <c r="B18772" t="s">
        <v>482</v>
      </c>
      <c r="C18772" t="s">
        <v>482</v>
      </c>
      <c r="D18772" t="s">
        <v>314</v>
      </c>
      <c r="E18772" t="str">
        <f t="shared" si="308"/>
        <v>incl</v>
      </c>
      <c r="F18772" t="str">
        <f>_xlfn.IFNA(VLOOKUP(D18772,RegRef,3,FALSE),_xlfn.IFNA(VLOOKUP(A18772,CountRef,2,FALSE),VLOOKUP(B18772,RegRef,3,FALSE)))</f>
        <v>Latin America &amp; Caribbean</v>
      </c>
      <c r="G18772" t="str">
        <f>VLOOKUP(D18772,RegRef,3,FALSE)</f>
        <v>Latin America &amp; Caribbean</v>
      </c>
      <c r="H18772" t="str">
        <f>VLOOKUP(A18772,CountRef,2,FALSE)</f>
        <v>Latin America &amp; Caribbean</v>
      </c>
    </row>
    <row r="18773" spans="1:8" x14ac:dyDescent="0.2">
      <c r="A18773" t="s">
        <v>315</v>
      </c>
      <c r="B18773" t="s">
        <v>482</v>
      </c>
      <c r="C18773" t="s">
        <v>482</v>
      </c>
      <c r="D18773" t="s">
        <v>316</v>
      </c>
      <c r="E18773" t="str">
        <f t="shared" si="308"/>
        <v>incl</v>
      </c>
      <c r="F18773" t="str">
        <f>_xlfn.IFNA(VLOOKUP(D18773,RegRef,3,FALSE),_xlfn.IFNA(VLOOKUP(A18773,CountRef,2,FALSE),VLOOKUP(B18773,RegRef,3,FALSE)))</f>
        <v>East Asia &amp; Pacific</v>
      </c>
      <c r="G18773" t="str">
        <f>VLOOKUP(D18773,RegRef,3,FALSE)</f>
        <v>East Asia &amp; Pacific</v>
      </c>
      <c r="H18773" t="str">
        <f>VLOOKUP(A18773,CountRef,2,FALSE)</f>
        <v>East Asia &amp; Pacific</v>
      </c>
    </row>
    <row r="18774" spans="1:8" x14ac:dyDescent="0.2">
      <c r="A18774" t="s">
        <v>317</v>
      </c>
      <c r="B18774" t="s">
        <v>318</v>
      </c>
      <c r="C18774" t="s">
        <v>502</v>
      </c>
      <c r="D18774" t="s">
        <v>318</v>
      </c>
      <c r="E18774" t="str">
        <f t="shared" si="308"/>
        <v>incl</v>
      </c>
      <c r="F18774" t="str">
        <f>_xlfn.IFNA(VLOOKUP(D18774,RegRef,3,FALSE),_xlfn.IFNA(VLOOKUP(A18774,CountRef,2,FALSE),VLOOKUP(B18774,RegRef,3,FALSE)))</f>
        <v>Latin America &amp; Caribbean</v>
      </c>
      <c r="G18774" t="str">
        <f>VLOOKUP(D18774,RegRef,3,FALSE)</f>
        <v>Latin America &amp; Caribbean</v>
      </c>
      <c r="H18774" t="str">
        <f>VLOOKUP(A18774,CountRef,2,FALSE)</f>
        <v>Latin America &amp; Caribbean</v>
      </c>
    </row>
    <row r="18775" spans="1:8" x14ac:dyDescent="0.2">
      <c r="A18775" t="s">
        <v>317</v>
      </c>
      <c r="B18775" t="s">
        <v>318</v>
      </c>
      <c r="C18775" t="s">
        <v>502</v>
      </c>
      <c r="D18775" t="s">
        <v>318</v>
      </c>
      <c r="E18775" t="str">
        <f t="shared" si="308"/>
        <v>incl</v>
      </c>
      <c r="F18775" t="str">
        <f>_xlfn.IFNA(VLOOKUP(D18775,RegRef,3,FALSE),_xlfn.IFNA(VLOOKUP(A18775,CountRef,2,FALSE),VLOOKUP(B18775,RegRef,3,FALSE)))</f>
        <v>Latin America &amp; Caribbean</v>
      </c>
      <c r="G18775" t="str">
        <f>VLOOKUP(D18775,RegRef,3,FALSE)</f>
        <v>Latin America &amp; Caribbean</v>
      </c>
      <c r="H18775" t="str">
        <f>VLOOKUP(A18775,CountRef,2,FALSE)</f>
        <v>Latin America &amp; Caribbean</v>
      </c>
    </row>
    <row r="18776" spans="1:8" x14ac:dyDescent="0.2">
      <c r="A18776" t="s">
        <v>319</v>
      </c>
      <c r="B18776" t="s">
        <v>320</v>
      </c>
      <c r="C18776" t="s">
        <v>620</v>
      </c>
      <c r="D18776" t="s">
        <v>320</v>
      </c>
      <c r="E18776" t="str">
        <f t="shared" si="308"/>
        <v>incl</v>
      </c>
      <c r="F18776" t="str">
        <f>_xlfn.IFNA(VLOOKUP(D18776,RegRef,3,FALSE),_xlfn.IFNA(VLOOKUP(A18776,CountRef,2,FALSE),VLOOKUP(B18776,RegRef,3,FALSE)))</f>
        <v>Latin America &amp; Caribbean</v>
      </c>
      <c r="G18776" t="str">
        <f>VLOOKUP(D18776,RegRef,3,FALSE)</f>
        <v>Latin America &amp; Caribbean</v>
      </c>
      <c r="H18776" t="str">
        <f>VLOOKUP(A18776,CountRef,2,FALSE)</f>
        <v>Latin America &amp; Caribbean</v>
      </c>
    </row>
    <row r="18777" spans="1:8" x14ac:dyDescent="0.2">
      <c r="A18777" t="s">
        <v>321</v>
      </c>
      <c r="B18777" t="s">
        <v>482</v>
      </c>
      <c r="C18777" t="s">
        <v>482</v>
      </c>
      <c r="D18777" t="s">
        <v>322</v>
      </c>
      <c r="E18777" t="str">
        <f t="shared" si="308"/>
        <v>incl</v>
      </c>
      <c r="F18777" t="str">
        <f>_xlfn.IFNA(VLOOKUP(D18777,RegRef,3,FALSE),_xlfn.IFNA(VLOOKUP(A18777,CountRef,2,FALSE),VLOOKUP(B18777,RegRef,3,FALSE)))</f>
        <v>East Asia &amp; Pacific</v>
      </c>
      <c r="G18777" t="str">
        <f>VLOOKUP(D18777,RegRef,3,FALSE)</f>
        <v>East Asia &amp; Pacific</v>
      </c>
      <c r="H18777" t="str">
        <f>VLOOKUP(A18777,CountRef,2,FALSE)</f>
        <v>East Asia &amp; Pacific</v>
      </c>
    </row>
    <row r="18778" spans="1:8" x14ac:dyDescent="0.2">
      <c r="A18778" t="s">
        <v>323</v>
      </c>
      <c r="B18778" t="s">
        <v>482</v>
      </c>
      <c r="C18778" t="s">
        <v>482</v>
      </c>
      <c r="D18778" t="s">
        <v>324</v>
      </c>
      <c r="E18778" t="str">
        <f t="shared" si="308"/>
        <v>incl</v>
      </c>
      <c r="F18778" t="str">
        <f>_xlfn.IFNA(VLOOKUP(D18778,RegRef,3,FALSE),_xlfn.IFNA(VLOOKUP(A18778,CountRef,2,FALSE),VLOOKUP(B18778,RegRef,3,FALSE)))</f>
        <v>Europe &amp; Central Asia</v>
      </c>
      <c r="G18778" t="str">
        <f>VLOOKUP(D18778,RegRef,3,FALSE)</f>
        <v>Europe &amp; Central Asia</v>
      </c>
      <c r="H18778" t="str">
        <f>VLOOKUP(A18778,CountRef,2,FALSE)</f>
        <v>Europe &amp; Central Asia</v>
      </c>
    </row>
    <row r="18779" spans="1:8" x14ac:dyDescent="0.2">
      <c r="A18779" t="s">
        <v>325</v>
      </c>
      <c r="B18779" t="s">
        <v>482</v>
      </c>
      <c r="C18779" t="s">
        <v>482</v>
      </c>
      <c r="D18779" t="s">
        <v>326</v>
      </c>
      <c r="E18779" t="str">
        <f t="shared" si="308"/>
        <v>incl</v>
      </c>
      <c r="F18779" t="str">
        <f>_xlfn.IFNA(VLOOKUP(D18779,RegRef,3,FALSE),_xlfn.IFNA(VLOOKUP(A18779,CountRef,2,FALSE),VLOOKUP(B18779,RegRef,3,FALSE)))</f>
        <v>Europe &amp; Central Asia</v>
      </c>
      <c r="G18779" t="str">
        <f>VLOOKUP(D18779,RegRef,3,FALSE)</f>
        <v>Europe &amp; Central Asia</v>
      </c>
      <c r="H18779" t="str">
        <f>VLOOKUP(A18779,CountRef,2,FALSE)</f>
        <v>Europe &amp; Central Asia</v>
      </c>
    </row>
    <row r="18780" spans="1:8" x14ac:dyDescent="0.2">
      <c r="A18780" t="s">
        <v>329</v>
      </c>
      <c r="B18780" t="s">
        <v>482</v>
      </c>
      <c r="C18780" t="s">
        <v>482</v>
      </c>
      <c r="D18780" t="s">
        <v>330</v>
      </c>
      <c r="E18780" t="str">
        <f t="shared" si="308"/>
        <v>incl</v>
      </c>
      <c r="F18780" t="str">
        <f>_xlfn.IFNA(VLOOKUP(D18780,RegRef,3,FALSE),_xlfn.IFNA(VLOOKUP(A18780,CountRef,2,FALSE),VLOOKUP(B18780,RegRef,3,FALSE)))</f>
        <v>Middle East &amp; North Africa</v>
      </c>
      <c r="G18780" t="str">
        <f>VLOOKUP(D18780,RegRef,3,FALSE)</f>
        <v>Middle East &amp; North Africa</v>
      </c>
      <c r="H18780" t="str">
        <f>VLOOKUP(A18780,CountRef,2,FALSE)</f>
        <v>Middle East &amp; North Africa</v>
      </c>
    </row>
    <row r="18781" spans="1:8" x14ac:dyDescent="0.2">
      <c r="A18781" t="s">
        <v>331</v>
      </c>
      <c r="B18781" t="s">
        <v>482</v>
      </c>
      <c r="C18781" t="s">
        <v>482</v>
      </c>
      <c r="D18781" t="s">
        <v>482</v>
      </c>
      <c r="E18781" t="str">
        <f t="shared" si="308"/>
        <v>excl</v>
      </c>
      <c r="F18781" t="str">
        <f>_xlfn.IFNA(VLOOKUP(D18781,RegRef,3,FALSE),_xlfn.IFNA(VLOOKUP(A18781,CountRef,2,FALSE),VLOOKUP(B18781,RegRef,3,FALSE)))</f>
        <v>Europe &amp; Central Asia</v>
      </c>
      <c r="G18781" t="e">
        <f>VLOOKUP(D18781,RegRef,3,FALSE)</f>
        <v>#N/A</v>
      </c>
      <c r="H18781" t="str">
        <f>VLOOKUP(A18781,CountRef,2,FALSE)</f>
        <v>Europe &amp; Central Asia</v>
      </c>
    </row>
    <row r="18782" spans="1:8" x14ac:dyDescent="0.2">
      <c r="A18782" t="s">
        <v>461</v>
      </c>
      <c r="B18782" t="s">
        <v>334</v>
      </c>
      <c r="C18782" t="s">
        <v>490</v>
      </c>
      <c r="D18782" t="s">
        <v>482</v>
      </c>
      <c r="E18782" t="str">
        <f t="shared" si="308"/>
        <v>incl</v>
      </c>
      <c r="F18782" t="str">
        <f>_xlfn.IFNA(VLOOKUP(D18782,RegRef,3,FALSE),_xlfn.IFNA(VLOOKUP(A18782,CountRef,2,FALSE),VLOOKUP(B18782,RegRef,3,FALSE)))</f>
        <v>Europe &amp; Central Asia</v>
      </c>
      <c r="G18782" t="e">
        <f>VLOOKUP(D18782,RegRef,3,FALSE)</f>
        <v>#N/A</v>
      </c>
      <c r="H18782" t="e">
        <f>VLOOKUP(A18782,CountRef,2,FALSE)</f>
        <v>#N/A</v>
      </c>
    </row>
    <row r="18783" spans="1:8" x14ac:dyDescent="0.2">
      <c r="A18783" t="s">
        <v>461</v>
      </c>
      <c r="B18783" t="s">
        <v>334</v>
      </c>
      <c r="C18783" t="s">
        <v>490</v>
      </c>
      <c r="D18783" t="s">
        <v>482</v>
      </c>
      <c r="E18783" t="str">
        <f t="shared" si="308"/>
        <v>incl</v>
      </c>
      <c r="F18783" t="str">
        <f>_xlfn.IFNA(VLOOKUP(D18783,RegRef,3,FALSE),_xlfn.IFNA(VLOOKUP(A18783,CountRef,2,FALSE),VLOOKUP(B18783,RegRef,3,FALSE)))</f>
        <v>Europe &amp; Central Asia</v>
      </c>
      <c r="G18783" t="e">
        <f>VLOOKUP(D18783,RegRef,3,FALSE)</f>
        <v>#N/A</v>
      </c>
      <c r="H18783" t="e">
        <f>VLOOKUP(A18783,CountRef,2,FALSE)</f>
        <v>#N/A</v>
      </c>
    </row>
    <row r="18784" spans="1:8" x14ac:dyDescent="0.2">
      <c r="A18784" t="s">
        <v>461</v>
      </c>
      <c r="B18784" t="s">
        <v>334</v>
      </c>
      <c r="C18784" t="s">
        <v>490</v>
      </c>
      <c r="D18784" t="s">
        <v>482</v>
      </c>
      <c r="E18784" t="str">
        <f t="shared" si="308"/>
        <v>incl</v>
      </c>
      <c r="F18784" t="str">
        <f>_xlfn.IFNA(VLOOKUP(D18784,RegRef,3,FALSE),_xlfn.IFNA(VLOOKUP(A18784,CountRef,2,FALSE),VLOOKUP(B18784,RegRef,3,FALSE)))</f>
        <v>Europe &amp; Central Asia</v>
      </c>
      <c r="G18784" t="e">
        <f>VLOOKUP(D18784,RegRef,3,FALSE)</f>
        <v>#N/A</v>
      </c>
      <c r="H18784" t="e">
        <f>VLOOKUP(A18784,CountRef,2,FALSE)</f>
        <v>#N/A</v>
      </c>
    </row>
    <row r="18785" spans="1:8" x14ac:dyDescent="0.2">
      <c r="A18785" t="s">
        <v>461</v>
      </c>
      <c r="B18785" t="s">
        <v>334</v>
      </c>
      <c r="C18785" t="s">
        <v>490</v>
      </c>
      <c r="D18785" t="s">
        <v>482</v>
      </c>
      <c r="E18785" t="str">
        <f t="shared" si="308"/>
        <v>incl</v>
      </c>
      <c r="F18785" t="str">
        <f>_xlfn.IFNA(VLOOKUP(D18785,RegRef,3,FALSE),_xlfn.IFNA(VLOOKUP(A18785,CountRef,2,FALSE),VLOOKUP(B18785,RegRef,3,FALSE)))</f>
        <v>Europe &amp; Central Asia</v>
      </c>
      <c r="G18785" t="e">
        <f>VLOOKUP(D18785,RegRef,3,FALSE)</f>
        <v>#N/A</v>
      </c>
      <c r="H18785" t="e">
        <f>VLOOKUP(A18785,CountRef,2,FALSE)</f>
        <v>#N/A</v>
      </c>
    </row>
    <row r="18786" spans="1:8" x14ac:dyDescent="0.2">
      <c r="A18786" t="s">
        <v>461</v>
      </c>
      <c r="B18786" t="s">
        <v>334</v>
      </c>
      <c r="C18786" t="s">
        <v>490</v>
      </c>
      <c r="D18786" t="s">
        <v>482</v>
      </c>
      <c r="E18786" t="str">
        <f t="shared" si="308"/>
        <v>incl</v>
      </c>
      <c r="F18786" t="str">
        <f>_xlfn.IFNA(VLOOKUP(D18786,RegRef,3,FALSE),_xlfn.IFNA(VLOOKUP(A18786,CountRef,2,FALSE),VLOOKUP(B18786,RegRef,3,FALSE)))</f>
        <v>Europe &amp; Central Asia</v>
      </c>
      <c r="G18786" t="e">
        <f>VLOOKUP(D18786,RegRef,3,FALSE)</f>
        <v>#N/A</v>
      </c>
      <c r="H18786" t="e">
        <f>VLOOKUP(A18786,CountRef,2,FALSE)</f>
        <v>#N/A</v>
      </c>
    </row>
    <row r="18787" spans="1:8" x14ac:dyDescent="0.2">
      <c r="A18787" t="s">
        <v>461</v>
      </c>
      <c r="B18787" t="s">
        <v>334</v>
      </c>
      <c r="C18787" t="s">
        <v>490</v>
      </c>
      <c r="D18787" t="s">
        <v>482</v>
      </c>
      <c r="E18787" t="str">
        <f t="shared" si="308"/>
        <v>incl</v>
      </c>
      <c r="F18787" t="str">
        <f>_xlfn.IFNA(VLOOKUP(D18787,RegRef,3,FALSE),_xlfn.IFNA(VLOOKUP(A18787,CountRef,2,FALSE),VLOOKUP(B18787,RegRef,3,FALSE)))</f>
        <v>Europe &amp; Central Asia</v>
      </c>
      <c r="G18787" t="e">
        <f>VLOOKUP(D18787,RegRef,3,FALSE)</f>
        <v>#N/A</v>
      </c>
      <c r="H18787" t="e">
        <f>VLOOKUP(A18787,CountRef,2,FALSE)</f>
        <v>#N/A</v>
      </c>
    </row>
    <row r="18788" spans="1:8" x14ac:dyDescent="0.2">
      <c r="A18788" t="s">
        <v>461</v>
      </c>
      <c r="B18788" t="s">
        <v>334</v>
      </c>
      <c r="C18788" t="s">
        <v>490</v>
      </c>
      <c r="D18788" t="s">
        <v>482</v>
      </c>
      <c r="E18788" t="str">
        <f t="shared" si="308"/>
        <v>incl</v>
      </c>
      <c r="F18788" t="str">
        <f>_xlfn.IFNA(VLOOKUP(D18788,RegRef,3,FALSE),_xlfn.IFNA(VLOOKUP(A18788,CountRef,2,FALSE),VLOOKUP(B18788,RegRef,3,FALSE)))</f>
        <v>Europe &amp; Central Asia</v>
      </c>
      <c r="G18788" t="e">
        <f>VLOOKUP(D18788,RegRef,3,FALSE)</f>
        <v>#N/A</v>
      </c>
      <c r="H18788" t="e">
        <f>VLOOKUP(A18788,CountRef,2,FALSE)</f>
        <v>#N/A</v>
      </c>
    </row>
    <row r="18789" spans="1:8" x14ac:dyDescent="0.2">
      <c r="A18789" t="s">
        <v>461</v>
      </c>
      <c r="B18789" t="s">
        <v>334</v>
      </c>
      <c r="C18789" t="s">
        <v>490</v>
      </c>
      <c r="D18789" t="s">
        <v>482</v>
      </c>
      <c r="E18789" t="str">
        <f t="shared" si="308"/>
        <v>incl</v>
      </c>
      <c r="F18789" t="str">
        <f>_xlfn.IFNA(VLOOKUP(D18789,RegRef,3,FALSE),_xlfn.IFNA(VLOOKUP(A18789,CountRef,2,FALSE),VLOOKUP(B18789,RegRef,3,FALSE)))</f>
        <v>Europe &amp; Central Asia</v>
      </c>
      <c r="G18789" t="e">
        <f>VLOOKUP(D18789,RegRef,3,FALSE)</f>
        <v>#N/A</v>
      </c>
      <c r="H18789" t="e">
        <f>VLOOKUP(A18789,CountRef,2,FALSE)</f>
        <v>#N/A</v>
      </c>
    </row>
    <row r="18790" spans="1:8" x14ac:dyDescent="0.2">
      <c r="A18790" t="s">
        <v>461</v>
      </c>
      <c r="B18790" t="s">
        <v>334</v>
      </c>
      <c r="C18790" t="s">
        <v>490</v>
      </c>
      <c r="D18790" t="s">
        <v>482</v>
      </c>
      <c r="E18790" t="str">
        <f t="shared" si="308"/>
        <v>incl</v>
      </c>
      <c r="F18790" t="str">
        <f>_xlfn.IFNA(VLOOKUP(D18790,RegRef,3,FALSE),_xlfn.IFNA(VLOOKUP(A18790,CountRef,2,FALSE),VLOOKUP(B18790,RegRef,3,FALSE)))</f>
        <v>Europe &amp; Central Asia</v>
      </c>
      <c r="G18790" t="e">
        <f>VLOOKUP(D18790,RegRef,3,FALSE)</f>
        <v>#N/A</v>
      </c>
      <c r="H18790" t="e">
        <f>VLOOKUP(A18790,CountRef,2,FALSE)</f>
        <v>#N/A</v>
      </c>
    </row>
    <row r="18791" spans="1:8" x14ac:dyDescent="0.2">
      <c r="A18791" t="s">
        <v>461</v>
      </c>
      <c r="B18791" t="s">
        <v>334</v>
      </c>
      <c r="C18791" t="s">
        <v>490</v>
      </c>
      <c r="D18791" t="s">
        <v>482</v>
      </c>
      <c r="E18791" t="str">
        <f t="shared" si="308"/>
        <v>incl</v>
      </c>
      <c r="F18791" t="str">
        <f>_xlfn.IFNA(VLOOKUP(D18791,RegRef,3,FALSE),_xlfn.IFNA(VLOOKUP(A18791,CountRef,2,FALSE),VLOOKUP(B18791,RegRef,3,FALSE)))</f>
        <v>Europe &amp; Central Asia</v>
      </c>
      <c r="G18791" t="e">
        <f>VLOOKUP(D18791,RegRef,3,FALSE)</f>
        <v>#N/A</v>
      </c>
      <c r="H18791" t="e">
        <f>VLOOKUP(A18791,CountRef,2,FALSE)</f>
        <v>#N/A</v>
      </c>
    </row>
    <row r="18792" spans="1:8" x14ac:dyDescent="0.2">
      <c r="A18792" t="s">
        <v>461</v>
      </c>
      <c r="B18792" t="s">
        <v>334</v>
      </c>
      <c r="C18792" t="s">
        <v>490</v>
      </c>
      <c r="D18792" t="s">
        <v>482</v>
      </c>
      <c r="E18792" t="str">
        <f t="shared" si="308"/>
        <v>incl</v>
      </c>
      <c r="F18792" t="str">
        <f>_xlfn.IFNA(VLOOKUP(D18792,RegRef,3,FALSE),_xlfn.IFNA(VLOOKUP(A18792,CountRef,2,FALSE),VLOOKUP(B18792,RegRef,3,FALSE)))</f>
        <v>Europe &amp; Central Asia</v>
      </c>
      <c r="G18792" t="e">
        <f>VLOOKUP(D18792,RegRef,3,FALSE)</f>
        <v>#N/A</v>
      </c>
      <c r="H18792" t="e">
        <f>VLOOKUP(A18792,CountRef,2,FALSE)</f>
        <v>#N/A</v>
      </c>
    </row>
    <row r="18793" spans="1:8" x14ac:dyDescent="0.2">
      <c r="A18793" t="s">
        <v>461</v>
      </c>
      <c r="B18793" t="s">
        <v>334</v>
      </c>
      <c r="C18793" t="s">
        <v>490</v>
      </c>
      <c r="D18793" t="s">
        <v>482</v>
      </c>
      <c r="E18793" t="str">
        <f t="shared" si="308"/>
        <v>incl</v>
      </c>
      <c r="F18793" t="str">
        <f>_xlfn.IFNA(VLOOKUP(D18793,RegRef,3,FALSE),_xlfn.IFNA(VLOOKUP(A18793,CountRef,2,FALSE),VLOOKUP(B18793,RegRef,3,FALSE)))</f>
        <v>Europe &amp; Central Asia</v>
      </c>
      <c r="G18793" t="e">
        <f>VLOOKUP(D18793,RegRef,3,FALSE)</f>
        <v>#N/A</v>
      </c>
      <c r="H18793" t="e">
        <f>VLOOKUP(A18793,CountRef,2,FALSE)</f>
        <v>#N/A</v>
      </c>
    </row>
    <row r="18794" spans="1:8" x14ac:dyDescent="0.2">
      <c r="A18794" t="s">
        <v>461</v>
      </c>
      <c r="B18794" t="s">
        <v>334</v>
      </c>
      <c r="C18794" t="s">
        <v>490</v>
      </c>
      <c r="D18794" t="s">
        <v>482</v>
      </c>
      <c r="E18794" t="str">
        <f t="shared" si="308"/>
        <v>incl</v>
      </c>
      <c r="F18794" t="str">
        <f>_xlfn.IFNA(VLOOKUP(D18794,RegRef,3,FALSE),_xlfn.IFNA(VLOOKUP(A18794,CountRef,2,FALSE),VLOOKUP(B18794,RegRef,3,FALSE)))</f>
        <v>Europe &amp; Central Asia</v>
      </c>
      <c r="G18794" t="e">
        <f>VLOOKUP(D18794,RegRef,3,FALSE)</f>
        <v>#N/A</v>
      </c>
      <c r="H18794" t="e">
        <f>VLOOKUP(A18794,CountRef,2,FALSE)</f>
        <v>#N/A</v>
      </c>
    </row>
    <row r="18795" spans="1:8" x14ac:dyDescent="0.2">
      <c r="A18795" t="s">
        <v>461</v>
      </c>
      <c r="B18795" t="s">
        <v>334</v>
      </c>
      <c r="C18795" t="s">
        <v>490</v>
      </c>
      <c r="D18795" t="s">
        <v>482</v>
      </c>
      <c r="E18795" t="str">
        <f t="shared" si="308"/>
        <v>incl</v>
      </c>
      <c r="F18795" t="str">
        <f>_xlfn.IFNA(VLOOKUP(D18795,RegRef,3,FALSE),_xlfn.IFNA(VLOOKUP(A18795,CountRef,2,FALSE),VLOOKUP(B18795,RegRef,3,FALSE)))</f>
        <v>Europe &amp; Central Asia</v>
      </c>
      <c r="G18795" t="e">
        <f>VLOOKUP(D18795,RegRef,3,FALSE)</f>
        <v>#N/A</v>
      </c>
      <c r="H18795" t="e">
        <f>VLOOKUP(A18795,CountRef,2,FALSE)</f>
        <v>#N/A</v>
      </c>
    </row>
    <row r="18796" spans="1:8" x14ac:dyDescent="0.2">
      <c r="A18796" t="s">
        <v>461</v>
      </c>
      <c r="B18796" t="s">
        <v>334</v>
      </c>
      <c r="C18796" t="s">
        <v>490</v>
      </c>
      <c r="D18796" t="s">
        <v>482</v>
      </c>
      <c r="E18796" t="str">
        <f t="shared" si="308"/>
        <v>incl</v>
      </c>
      <c r="F18796" t="str">
        <f>_xlfn.IFNA(VLOOKUP(D18796,RegRef,3,FALSE),_xlfn.IFNA(VLOOKUP(A18796,CountRef,2,FALSE),VLOOKUP(B18796,RegRef,3,FALSE)))</f>
        <v>Europe &amp; Central Asia</v>
      </c>
      <c r="G18796" t="e">
        <f>VLOOKUP(D18796,RegRef,3,FALSE)</f>
        <v>#N/A</v>
      </c>
      <c r="H18796" t="e">
        <f>VLOOKUP(A18796,CountRef,2,FALSE)</f>
        <v>#N/A</v>
      </c>
    </row>
    <row r="18797" spans="1:8" x14ac:dyDescent="0.2">
      <c r="A18797" t="s">
        <v>461</v>
      </c>
      <c r="B18797" t="s">
        <v>334</v>
      </c>
      <c r="C18797" t="s">
        <v>490</v>
      </c>
      <c r="D18797" t="s">
        <v>482</v>
      </c>
      <c r="E18797" t="str">
        <f t="shared" si="308"/>
        <v>incl</v>
      </c>
      <c r="F18797" t="str">
        <f>_xlfn.IFNA(VLOOKUP(D18797,RegRef,3,FALSE),_xlfn.IFNA(VLOOKUP(A18797,CountRef,2,FALSE),VLOOKUP(B18797,RegRef,3,FALSE)))</f>
        <v>Europe &amp; Central Asia</v>
      </c>
      <c r="G18797" t="e">
        <f>VLOOKUP(D18797,RegRef,3,FALSE)</f>
        <v>#N/A</v>
      </c>
      <c r="H18797" t="e">
        <f>VLOOKUP(A18797,CountRef,2,FALSE)</f>
        <v>#N/A</v>
      </c>
    </row>
    <row r="18798" spans="1:8" x14ac:dyDescent="0.2">
      <c r="A18798" t="s">
        <v>461</v>
      </c>
      <c r="B18798" t="s">
        <v>334</v>
      </c>
      <c r="C18798" t="s">
        <v>490</v>
      </c>
      <c r="D18798" t="s">
        <v>482</v>
      </c>
      <c r="E18798" t="str">
        <f t="shared" si="308"/>
        <v>incl</v>
      </c>
      <c r="F18798" t="str">
        <f>_xlfn.IFNA(VLOOKUP(D18798,RegRef,3,FALSE),_xlfn.IFNA(VLOOKUP(A18798,CountRef,2,FALSE),VLOOKUP(B18798,RegRef,3,FALSE)))</f>
        <v>Europe &amp; Central Asia</v>
      </c>
      <c r="G18798" t="e">
        <f>VLOOKUP(D18798,RegRef,3,FALSE)</f>
        <v>#N/A</v>
      </c>
      <c r="H18798" t="e">
        <f>VLOOKUP(A18798,CountRef,2,FALSE)</f>
        <v>#N/A</v>
      </c>
    </row>
    <row r="18799" spans="1:8" x14ac:dyDescent="0.2">
      <c r="A18799" t="s">
        <v>461</v>
      </c>
      <c r="B18799" t="s">
        <v>334</v>
      </c>
      <c r="C18799" t="s">
        <v>490</v>
      </c>
      <c r="D18799" t="s">
        <v>482</v>
      </c>
      <c r="E18799" t="str">
        <f t="shared" si="308"/>
        <v>incl</v>
      </c>
      <c r="F18799" t="str">
        <f>_xlfn.IFNA(VLOOKUP(D18799,RegRef,3,FALSE),_xlfn.IFNA(VLOOKUP(A18799,CountRef,2,FALSE),VLOOKUP(B18799,RegRef,3,FALSE)))</f>
        <v>Europe &amp; Central Asia</v>
      </c>
      <c r="G18799" t="e">
        <f>VLOOKUP(D18799,RegRef,3,FALSE)</f>
        <v>#N/A</v>
      </c>
      <c r="H18799" t="e">
        <f>VLOOKUP(A18799,CountRef,2,FALSE)</f>
        <v>#N/A</v>
      </c>
    </row>
    <row r="18800" spans="1:8" x14ac:dyDescent="0.2">
      <c r="A18800" t="s">
        <v>461</v>
      </c>
      <c r="B18800" t="s">
        <v>334</v>
      </c>
      <c r="C18800" t="s">
        <v>490</v>
      </c>
      <c r="D18800" t="s">
        <v>482</v>
      </c>
      <c r="E18800" t="str">
        <f t="shared" ref="E18800:E18859" si="309">IF(AND(B18800="NA",C18800="NA",D18800="NA"),"excl","incl")</f>
        <v>incl</v>
      </c>
      <c r="F18800" t="str">
        <f>_xlfn.IFNA(VLOOKUP(D18800,RegRef,3,FALSE),_xlfn.IFNA(VLOOKUP(A18800,CountRef,2,FALSE),VLOOKUP(B18800,RegRef,3,FALSE)))</f>
        <v>Europe &amp; Central Asia</v>
      </c>
      <c r="G18800" t="e">
        <f>VLOOKUP(D18800,RegRef,3,FALSE)</f>
        <v>#N/A</v>
      </c>
      <c r="H18800" t="e">
        <f>VLOOKUP(A18800,CountRef,2,FALSE)</f>
        <v>#N/A</v>
      </c>
    </row>
    <row r="18801" spans="1:8" x14ac:dyDescent="0.2">
      <c r="A18801" t="s">
        <v>461</v>
      </c>
      <c r="B18801" t="s">
        <v>334</v>
      </c>
      <c r="C18801" t="s">
        <v>490</v>
      </c>
      <c r="D18801" t="s">
        <v>482</v>
      </c>
      <c r="E18801" t="str">
        <f t="shared" si="309"/>
        <v>incl</v>
      </c>
      <c r="F18801" t="str">
        <f>_xlfn.IFNA(VLOOKUP(D18801,RegRef,3,FALSE),_xlfn.IFNA(VLOOKUP(A18801,CountRef,2,FALSE),VLOOKUP(B18801,RegRef,3,FALSE)))</f>
        <v>Europe &amp; Central Asia</v>
      </c>
      <c r="G18801" t="e">
        <f>VLOOKUP(D18801,RegRef,3,FALSE)</f>
        <v>#N/A</v>
      </c>
      <c r="H18801" t="e">
        <f>VLOOKUP(A18801,CountRef,2,FALSE)</f>
        <v>#N/A</v>
      </c>
    </row>
    <row r="18802" spans="1:8" x14ac:dyDescent="0.2">
      <c r="A18802" t="s">
        <v>461</v>
      </c>
      <c r="B18802" t="s">
        <v>334</v>
      </c>
      <c r="C18802" t="s">
        <v>490</v>
      </c>
      <c r="D18802" t="s">
        <v>482</v>
      </c>
      <c r="E18802" t="str">
        <f t="shared" si="309"/>
        <v>incl</v>
      </c>
      <c r="F18802" t="str">
        <f>_xlfn.IFNA(VLOOKUP(D18802,RegRef,3,FALSE),_xlfn.IFNA(VLOOKUP(A18802,CountRef,2,FALSE),VLOOKUP(B18802,RegRef,3,FALSE)))</f>
        <v>Europe &amp; Central Asia</v>
      </c>
      <c r="G18802" t="e">
        <f>VLOOKUP(D18802,RegRef,3,FALSE)</f>
        <v>#N/A</v>
      </c>
      <c r="H18802" t="e">
        <f>VLOOKUP(A18802,CountRef,2,FALSE)</f>
        <v>#N/A</v>
      </c>
    </row>
    <row r="18803" spans="1:8" x14ac:dyDescent="0.2">
      <c r="A18803" t="s">
        <v>461</v>
      </c>
      <c r="B18803" t="s">
        <v>334</v>
      </c>
      <c r="C18803" t="s">
        <v>490</v>
      </c>
      <c r="D18803" t="s">
        <v>482</v>
      </c>
      <c r="E18803" t="str">
        <f t="shared" si="309"/>
        <v>incl</v>
      </c>
      <c r="F18803" t="str">
        <f>_xlfn.IFNA(VLOOKUP(D18803,RegRef,3,FALSE),_xlfn.IFNA(VLOOKUP(A18803,CountRef,2,FALSE),VLOOKUP(B18803,RegRef,3,FALSE)))</f>
        <v>Europe &amp; Central Asia</v>
      </c>
      <c r="G18803" t="e">
        <f>VLOOKUP(D18803,RegRef,3,FALSE)</f>
        <v>#N/A</v>
      </c>
      <c r="H18803" t="e">
        <f>VLOOKUP(A18803,CountRef,2,FALSE)</f>
        <v>#N/A</v>
      </c>
    </row>
    <row r="18804" spans="1:8" x14ac:dyDescent="0.2">
      <c r="A18804" t="s">
        <v>461</v>
      </c>
      <c r="B18804" t="s">
        <v>334</v>
      </c>
      <c r="C18804" t="s">
        <v>490</v>
      </c>
      <c r="D18804" t="s">
        <v>482</v>
      </c>
      <c r="E18804" t="str">
        <f t="shared" si="309"/>
        <v>incl</v>
      </c>
      <c r="F18804" t="str">
        <f>_xlfn.IFNA(VLOOKUP(D18804,RegRef,3,FALSE),_xlfn.IFNA(VLOOKUP(A18804,CountRef,2,FALSE),VLOOKUP(B18804,RegRef,3,FALSE)))</f>
        <v>Europe &amp; Central Asia</v>
      </c>
      <c r="G18804" t="e">
        <f>VLOOKUP(D18804,RegRef,3,FALSE)</f>
        <v>#N/A</v>
      </c>
      <c r="H18804" t="e">
        <f>VLOOKUP(A18804,CountRef,2,FALSE)</f>
        <v>#N/A</v>
      </c>
    </row>
    <row r="18805" spans="1:8" x14ac:dyDescent="0.2">
      <c r="A18805" t="s">
        <v>461</v>
      </c>
      <c r="B18805" t="s">
        <v>334</v>
      </c>
      <c r="C18805" t="s">
        <v>490</v>
      </c>
      <c r="D18805" t="s">
        <v>482</v>
      </c>
      <c r="E18805" t="str">
        <f t="shared" si="309"/>
        <v>incl</v>
      </c>
      <c r="F18805" t="str">
        <f>_xlfn.IFNA(VLOOKUP(D18805,RegRef,3,FALSE),_xlfn.IFNA(VLOOKUP(A18805,CountRef,2,FALSE),VLOOKUP(B18805,RegRef,3,FALSE)))</f>
        <v>Europe &amp; Central Asia</v>
      </c>
      <c r="G18805" t="e">
        <f>VLOOKUP(D18805,RegRef,3,FALSE)</f>
        <v>#N/A</v>
      </c>
      <c r="H18805" t="e">
        <f>VLOOKUP(A18805,CountRef,2,FALSE)</f>
        <v>#N/A</v>
      </c>
    </row>
    <row r="18806" spans="1:8" x14ac:dyDescent="0.2">
      <c r="A18806" t="s">
        <v>335</v>
      </c>
      <c r="B18806" t="s">
        <v>482</v>
      </c>
      <c r="C18806" t="s">
        <v>482</v>
      </c>
      <c r="D18806" t="s">
        <v>336</v>
      </c>
      <c r="E18806" t="str">
        <f t="shared" si="309"/>
        <v>incl</v>
      </c>
      <c r="F18806" t="str">
        <f>_xlfn.IFNA(VLOOKUP(D18806,RegRef,3,FALSE),_xlfn.IFNA(VLOOKUP(A18806,CountRef,2,FALSE),VLOOKUP(B18806,RegRef,3,FALSE)))</f>
        <v>Sub-Saharan Africa</v>
      </c>
      <c r="G18806" t="str">
        <f>VLOOKUP(D18806,RegRef,3,FALSE)</f>
        <v>Sub-Saharan Africa</v>
      </c>
      <c r="H18806" t="str">
        <f>VLOOKUP(A18806,CountRef,2,FALSE)</f>
        <v>Sub-Saharan Africa</v>
      </c>
    </row>
    <row r="18807" spans="1:8" x14ac:dyDescent="0.2">
      <c r="A18807" t="s">
        <v>462</v>
      </c>
      <c r="B18807" t="s">
        <v>374</v>
      </c>
      <c r="C18807" t="s">
        <v>546</v>
      </c>
      <c r="D18807" t="s">
        <v>374</v>
      </c>
      <c r="E18807" t="str">
        <f t="shared" si="309"/>
        <v>incl</v>
      </c>
      <c r="F18807" t="str">
        <f>_xlfn.IFNA(VLOOKUP(D18807,RegRef,3,FALSE),_xlfn.IFNA(VLOOKUP(A18807,CountRef,2,FALSE),VLOOKUP(B18807,RegRef,3,FALSE)))</f>
        <v>Latin America &amp; Caribbean</v>
      </c>
      <c r="G18807" t="str">
        <f>VLOOKUP(D18807,RegRef,3,FALSE)</f>
        <v>Latin America &amp; Caribbean</v>
      </c>
      <c r="H18807" t="e">
        <f>VLOOKUP(A18807,CountRef,2,FALSE)</f>
        <v>#N/A</v>
      </c>
    </row>
    <row r="18808" spans="1:8" x14ac:dyDescent="0.2">
      <c r="A18808" t="s">
        <v>462</v>
      </c>
      <c r="B18808" t="s">
        <v>374</v>
      </c>
      <c r="C18808" t="s">
        <v>546</v>
      </c>
      <c r="D18808" t="s">
        <v>374</v>
      </c>
      <c r="E18808" t="str">
        <f t="shared" si="309"/>
        <v>incl</v>
      </c>
      <c r="F18808" t="str">
        <f>_xlfn.IFNA(VLOOKUP(D18808,RegRef,3,FALSE),_xlfn.IFNA(VLOOKUP(A18808,CountRef,2,FALSE),VLOOKUP(B18808,RegRef,3,FALSE)))</f>
        <v>Latin America &amp; Caribbean</v>
      </c>
      <c r="G18808" t="str">
        <f>VLOOKUP(D18808,RegRef,3,FALSE)</f>
        <v>Latin America &amp; Caribbean</v>
      </c>
      <c r="H18808" t="e">
        <f>VLOOKUP(A18808,CountRef,2,FALSE)</f>
        <v>#N/A</v>
      </c>
    </row>
    <row r="18809" spans="1:8" x14ac:dyDescent="0.2">
      <c r="A18809" t="s">
        <v>462</v>
      </c>
      <c r="B18809" t="s">
        <v>374</v>
      </c>
      <c r="C18809" t="s">
        <v>546</v>
      </c>
      <c r="D18809" t="s">
        <v>374</v>
      </c>
      <c r="E18809" t="str">
        <f t="shared" si="309"/>
        <v>incl</v>
      </c>
      <c r="F18809" t="str">
        <f>_xlfn.IFNA(VLOOKUP(D18809,RegRef,3,FALSE),_xlfn.IFNA(VLOOKUP(A18809,CountRef,2,FALSE),VLOOKUP(B18809,RegRef,3,FALSE)))</f>
        <v>Latin America &amp; Caribbean</v>
      </c>
      <c r="G18809" t="str">
        <f>VLOOKUP(D18809,RegRef,3,FALSE)</f>
        <v>Latin America &amp; Caribbean</v>
      </c>
      <c r="H18809" t="e">
        <f>VLOOKUP(A18809,CountRef,2,FALSE)</f>
        <v>#N/A</v>
      </c>
    </row>
    <row r="18810" spans="1:8" x14ac:dyDescent="0.2">
      <c r="A18810" t="s">
        <v>463</v>
      </c>
      <c r="B18810" t="s">
        <v>482</v>
      </c>
      <c r="C18810" t="s">
        <v>482</v>
      </c>
      <c r="D18810" t="s">
        <v>376</v>
      </c>
      <c r="E18810" t="str">
        <f t="shared" si="309"/>
        <v>incl</v>
      </c>
      <c r="F18810" t="str">
        <f>_xlfn.IFNA(VLOOKUP(D18810,RegRef,3,FALSE),_xlfn.IFNA(VLOOKUP(A18810,CountRef,2,FALSE),VLOOKUP(B18810,RegRef,3,FALSE)))</f>
        <v>Latin America &amp; Caribbean</v>
      </c>
      <c r="G18810" t="str">
        <f>VLOOKUP(D18810,RegRef,3,FALSE)</f>
        <v>Latin America &amp; Caribbean</v>
      </c>
      <c r="H18810" t="e">
        <f>VLOOKUP(A18810,CountRef,2,FALSE)</f>
        <v>#N/A</v>
      </c>
    </row>
    <row r="18811" spans="1:8" x14ac:dyDescent="0.2">
      <c r="A18811" t="s">
        <v>464</v>
      </c>
      <c r="B18811" t="s">
        <v>482</v>
      </c>
      <c r="C18811" t="s">
        <v>482</v>
      </c>
      <c r="D18811" t="s">
        <v>380</v>
      </c>
      <c r="E18811" t="str">
        <f t="shared" si="309"/>
        <v>incl</v>
      </c>
      <c r="F18811" t="str">
        <f>_xlfn.IFNA(VLOOKUP(D18811,RegRef,3,FALSE),_xlfn.IFNA(VLOOKUP(A18811,CountRef,2,FALSE),VLOOKUP(B18811,RegRef,3,FALSE)))</f>
        <v>Latin America &amp; Caribbean</v>
      </c>
      <c r="G18811" t="str">
        <f>VLOOKUP(D18811,RegRef,3,FALSE)</f>
        <v>Latin America &amp; Caribbean</v>
      </c>
      <c r="H18811" t="e">
        <f>VLOOKUP(A18811,CountRef,2,FALSE)</f>
        <v>#N/A</v>
      </c>
    </row>
    <row r="18812" spans="1:8" x14ac:dyDescent="0.2">
      <c r="A18812" t="s">
        <v>339</v>
      </c>
      <c r="B18812" t="s">
        <v>482</v>
      </c>
      <c r="C18812" t="s">
        <v>482</v>
      </c>
      <c r="D18812" t="s">
        <v>340</v>
      </c>
      <c r="E18812" t="str">
        <f t="shared" si="309"/>
        <v>incl</v>
      </c>
      <c r="F18812" t="str">
        <f>_xlfn.IFNA(VLOOKUP(D18812,RegRef,3,FALSE),_xlfn.IFNA(VLOOKUP(A18812,CountRef,2,FALSE),VLOOKUP(B18812,RegRef,3,FALSE)))</f>
        <v>Europe &amp; Central Asia</v>
      </c>
      <c r="G18812" t="str">
        <f>VLOOKUP(D18812,RegRef,3,FALSE)</f>
        <v>Europe &amp; Central Asia</v>
      </c>
      <c r="H18812" t="str">
        <f>VLOOKUP(A18812,CountRef,2,FALSE)</f>
        <v>Europe &amp; Central Asia</v>
      </c>
    </row>
    <row r="18813" spans="1:8" x14ac:dyDescent="0.2">
      <c r="A18813" t="s">
        <v>343</v>
      </c>
      <c r="B18813" t="s">
        <v>344</v>
      </c>
      <c r="C18813" t="s">
        <v>579</v>
      </c>
      <c r="D18813" t="s">
        <v>344</v>
      </c>
      <c r="E18813" t="str">
        <f t="shared" si="309"/>
        <v>incl</v>
      </c>
      <c r="F18813" t="str">
        <f>_xlfn.IFNA(VLOOKUP(D18813,RegRef,3,FALSE),_xlfn.IFNA(VLOOKUP(A18813,CountRef,2,FALSE),VLOOKUP(B18813,RegRef,3,FALSE)))</f>
        <v>Middle East &amp; North Africa</v>
      </c>
      <c r="G18813" t="str">
        <f>VLOOKUP(D18813,RegRef,3,FALSE)</f>
        <v>Middle East &amp; North Africa</v>
      </c>
      <c r="H18813" t="str">
        <f>VLOOKUP(A18813,CountRef,2,FALSE)</f>
        <v>Middle East &amp; North Africa</v>
      </c>
    </row>
    <row r="18814" spans="1:8" x14ac:dyDescent="0.2">
      <c r="A18814" t="s">
        <v>345</v>
      </c>
      <c r="B18814" t="s">
        <v>482</v>
      </c>
      <c r="C18814" t="s">
        <v>482</v>
      </c>
      <c r="D18814" t="s">
        <v>346</v>
      </c>
      <c r="E18814" t="str">
        <f t="shared" si="309"/>
        <v>incl</v>
      </c>
      <c r="F18814" t="str">
        <f>_xlfn.IFNA(VLOOKUP(D18814,RegRef,3,FALSE),_xlfn.IFNA(VLOOKUP(A18814,CountRef,2,FALSE),VLOOKUP(B18814,RegRef,3,FALSE)))</f>
        <v>Sub-Saharan Africa</v>
      </c>
      <c r="G18814" t="str">
        <f>VLOOKUP(D18814,RegRef,3,FALSE)</f>
        <v>Sub-Saharan Africa</v>
      </c>
      <c r="H18814" t="str">
        <f>VLOOKUP(A18814,CountRef,2,FALSE)</f>
        <v>Sub-Saharan Africa</v>
      </c>
    </row>
    <row r="18815" spans="1:8" x14ac:dyDescent="0.2">
      <c r="A18815" t="s">
        <v>347</v>
      </c>
      <c r="B18815" t="s">
        <v>482</v>
      </c>
      <c r="C18815" t="s">
        <v>482</v>
      </c>
      <c r="D18815" t="s">
        <v>348</v>
      </c>
      <c r="E18815" t="str">
        <f t="shared" si="309"/>
        <v>incl</v>
      </c>
      <c r="F18815" t="str">
        <f>_xlfn.IFNA(VLOOKUP(D18815,RegRef,3,FALSE),_xlfn.IFNA(VLOOKUP(A18815,CountRef,2,FALSE),VLOOKUP(B18815,RegRef,3,FALSE)))</f>
        <v>Europe &amp; Central Asia</v>
      </c>
      <c r="G18815" t="str">
        <f>VLOOKUP(D18815,RegRef,3,FALSE)</f>
        <v>Europe &amp; Central Asia</v>
      </c>
      <c r="H18815" t="str">
        <f>VLOOKUP(A18815,CountRef,2,FALSE)</f>
        <v>Europe &amp; Central Asia</v>
      </c>
    </row>
    <row r="18816" spans="1:8" x14ac:dyDescent="0.2">
      <c r="A18816" t="s">
        <v>349</v>
      </c>
      <c r="B18816" t="s">
        <v>482</v>
      </c>
      <c r="C18816" t="s">
        <v>482</v>
      </c>
      <c r="D18816" t="s">
        <v>350</v>
      </c>
      <c r="E18816" t="str">
        <f t="shared" si="309"/>
        <v>incl</v>
      </c>
      <c r="F18816" t="str">
        <f>_xlfn.IFNA(VLOOKUP(D18816,RegRef,3,FALSE),_xlfn.IFNA(VLOOKUP(A18816,CountRef,2,FALSE),VLOOKUP(B18816,RegRef,3,FALSE)))</f>
        <v>Sub-Saharan Africa</v>
      </c>
      <c r="G18816" t="str">
        <f>VLOOKUP(D18816,RegRef,3,FALSE)</f>
        <v>Sub-Saharan Africa</v>
      </c>
      <c r="H18816" t="str">
        <f>VLOOKUP(A18816,CountRef,2,FALSE)</f>
        <v>Sub-Saharan Africa</v>
      </c>
    </row>
    <row r="18817" spans="1:8" x14ac:dyDescent="0.2">
      <c r="A18817" t="s">
        <v>351</v>
      </c>
      <c r="B18817" t="s">
        <v>482</v>
      </c>
      <c r="C18817" t="s">
        <v>482</v>
      </c>
      <c r="D18817" t="s">
        <v>352</v>
      </c>
      <c r="E18817" t="str">
        <f t="shared" si="309"/>
        <v>incl</v>
      </c>
      <c r="F18817" t="str">
        <f>_xlfn.IFNA(VLOOKUP(D18817,RegRef,3,FALSE),_xlfn.IFNA(VLOOKUP(A18817,CountRef,2,FALSE),VLOOKUP(B18817,RegRef,3,FALSE)))</f>
        <v>Sub-Saharan Africa</v>
      </c>
      <c r="G18817" t="str">
        <f>VLOOKUP(D18817,RegRef,3,FALSE)</f>
        <v>Sub-Saharan Africa</v>
      </c>
      <c r="H18817" t="str">
        <f>VLOOKUP(A18817,CountRef,2,FALSE)</f>
        <v>Sub-Saharan Africa</v>
      </c>
    </row>
    <row r="18818" spans="1:8" x14ac:dyDescent="0.2">
      <c r="A18818" t="s">
        <v>353</v>
      </c>
      <c r="B18818" t="s">
        <v>354</v>
      </c>
      <c r="C18818" t="s">
        <v>491</v>
      </c>
      <c r="D18818" t="s">
        <v>354</v>
      </c>
      <c r="E18818" t="str">
        <f t="shared" si="309"/>
        <v>incl</v>
      </c>
      <c r="F18818" t="str">
        <f>_xlfn.IFNA(VLOOKUP(D18818,RegRef,3,FALSE),_xlfn.IFNA(VLOOKUP(A18818,CountRef,2,FALSE),VLOOKUP(B18818,RegRef,3,FALSE)))</f>
        <v>East Asia &amp; Pacific</v>
      </c>
      <c r="G18818" t="str">
        <f>VLOOKUP(D18818,RegRef,3,FALSE)</f>
        <v>East Asia &amp; Pacific</v>
      </c>
      <c r="H18818" t="str">
        <f>VLOOKUP(A18818,CountRef,2,FALSE)</f>
        <v>East Asia &amp; Pacific</v>
      </c>
    </row>
    <row r="18819" spans="1:8" x14ac:dyDescent="0.2">
      <c r="A18819" t="s">
        <v>466</v>
      </c>
      <c r="B18819" t="s">
        <v>482</v>
      </c>
      <c r="C18819" t="s">
        <v>482</v>
      </c>
      <c r="D18819" t="s">
        <v>358</v>
      </c>
      <c r="E18819" t="str">
        <f t="shared" si="309"/>
        <v>incl</v>
      </c>
      <c r="F18819" t="str">
        <f>_xlfn.IFNA(VLOOKUP(D18819,RegRef,3,FALSE),_xlfn.IFNA(VLOOKUP(A18819,CountRef,2,FALSE),VLOOKUP(B18819,RegRef,3,FALSE)))</f>
        <v>Europe &amp; Central Asia</v>
      </c>
      <c r="G18819" t="str">
        <f>VLOOKUP(D18819,RegRef,3,FALSE)</f>
        <v>Europe &amp; Central Asia</v>
      </c>
      <c r="H18819" t="e">
        <f>VLOOKUP(A18819,CountRef,2,FALSE)</f>
        <v>#N/A</v>
      </c>
    </row>
    <row r="18820" spans="1:8" x14ac:dyDescent="0.2">
      <c r="A18820" t="s">
        <v>359</v>
      </c>
      <c r="B18820" t="s">
        <v>360</v>
      </c>
      <c r="C18820" t="s">
        <v>605</v>
      </c>
      <c r="D18820" t="s">
        <v>360</v>
      </c>
      <c r="E18820" t="str">
        <f t="shared" si="309"/>
        <v>incl</v>
      </c>
      <c r="F18820" t="str">
        <f>_xlfn.IFNA(VLOOKUP(D18820,RegRef,3,FALSE),_xlfn.IFNA(VLOOKUP(A18820,CountRef,2,FALSE),VLOOKUP(B18820,RegRef,3,FALSE)))</f>
        <v>Europe &amp; Central Asia</v>
      </c>
      <c r="G18820" t="str">
        <f>VLOOKUP(D18820,RegRef,3,FALSE)</f>
        <v>Europe &amp; Central Asia</v>
      </c>
      <c r="H18820" t="str">
        <f>VLOOKUP(A18820,CountRef,2,FALSE)</f>
        <v>Europe &amp; Central Asia</v>
      </c>
    </row>
    <row r="18821" spans="1:8" x14ac:dyDescent="0.2">
      <c r="A18821" t="s">
        <v>359</v>
      </c>
      <c r="B18821" t="s">
        <v>360</v>
      </c>
      <c r="C18821" t="s">
        <v>605</v>
      </c>
      <c r="D18821" t="s">
        <v>360</v>
      </c>
      <c r="E18821" t="str">
        <f t="shared" si="309"/>
        <v>incl</v>
      </c>
      <c r="F18821" t="str">
        <f>_xlfn.IFNA(VLOOKUP(D18821,RegRef,3,FALSE),_xlfn.IFNA(VLOOKUP(A18821,CountRef,2,FALSE),VLOOKUP(B18821,RegRef,3,FALSE)))</f>
        <v>Europe &amp; Central Asia</v>
      </c>
      <c r="G18821" t="str">
        <f>VLOOKUP(D18821,RegRef,3,FALSE)</f>
        <v>Europe &amp; Central Asia</v>
      </c>
      <c r="H18821" t="str">
        <f>VLOOKUP(A18821,CountRef,2,FALSE)</f>
        <v>Europe &amp; Central Asia</v>
      </c>
    </row>
    <row r="18822" spans="1:8" x14ac:dyDescent="0.2">
      <c r="A18822" t="s">
        <v>363</v>
      </c>
      <c r="B18822" t="s">
        <v>482</v>
      </c>
      <c r="C18822" t="s">
        <v>482</v>
      </c>
      <c r="D18822" t="s">
        <v>364</v>
      </c>
      <c r="E18822" t="str">
        <f t="shared" si="309"/>
        <v>incl</v>
      </c>
      <c r="F18822" t="str">
        <f>_xlfn.IFNA(VLOOKUP(D18822,RegRef,3,FALSE),_xlfn.IFNA(VLOOKUP(A18822,CountRef,2,FALSE),VLOOKUP(B18822,RegRef,3,FALSE)))</f>
        <v>Sub-Saharan Africa</v>
      </c>
      <c r="G18822" t="str">
        <f>VLOOKUP(D18822,RegRef,3,FALSE)</f>
        <v>Sub-Saharan Africa</v>
      </c>
      <c r="H18822" t="str">
        <f>VLOOKUP(A18822,CountRef,2,FALSE)</f>
        <v>Sub-Saharan Africa</v>
      </c>
    </row>
    <row r="18823" spans="1:8" x14ac:dyDescent="0.2">
      <c r="A18823" t="s">
        <v>365</v>
      </c>
      <c r="B18823" t="s">
        <v>482</v>
      </c>
      <c r="C18823" t="s">
        <v>482</v>
      </c>
      <c r="D18823" t="s">
        <v>366</v>
      </c>
      <c r="E18823" t="str">
        <f t="shared" si="309"/>
        <v>incl</v>
      </c>
      <c r="F18823" t="str">
        <f>_xlfn.IFNA(VLOOKUP(D18823,RegRef,3,FALSE),_xlfn.IFNA(VLOOKUP(A18823,CountRef,2,FALSE),VLOOKUP(B18823,RegRef,3,FALSE)))</f>
        <v>Sub-Saharan Africa</v>
      </c>
      <c r="G18823" t="str">
        <f>VLOOKUP(D18823,RegRef,3,FALSE)</f>
        <v>Sub-Saharan Africa</v>
      </c>
      <c r="H18823" t="str">
        <f>VLOOKUP(A18823,CountRef,2,FALSE)</f>
        <v>Sub-Saharan Africa</v>
      </c>
    </row>
    <row r="18824" spans="1:8" x14ac:dyDescent="0.2">
      <c r="A18824" t="s">
        <v>367</v>
      </c>
      <c r="B18824" t="s">
        <v>368</v>
      </c>
      <c r="C18824" t="s">
        <v>509</v>
      </c>
      <c r="D18824" t="s">
        <v>482</v>
      </c>
      <c r="E18824" t="str">
        <f t="shared" si="309"/>
        <v>incl</v>
      </c>
      <c r="F18824" t="str">
        <f>_xlfn.IFNA(VLOOKUP(D18824,RegRef,3,FALSE),_xlfn.IFNA(VLOOKUP(A18824,CountRef,2,FALSE),VLOOKUP(B18824,RegRef,3,FALSE)))</f>
        <v>Sub-Saharan Africa</v>
      </c>
      <c r="G18824" t="e">
        <f>VLOOKUP(D18824,RegRef,3,FALSE)</f>
        <v>#N/A</v>
      </c>
      <c r="H18824" t="str">
        <f>VLOOKUP(A18824,CountRef,2,FALSE)</f>
        <v>Sub-Saharan Africa</v>
      </c>
    </row>
    <row r="18825" spans="1:8" x14ac:dyDescent="0.2">
      <c r="A18825" t="s">
        <v>369</v>
      </c>
      <c r="B18825" t="s">
        <v>370</v>
      </c>
      <c r="C18825" t="s">
        <v>510</v>
      </c>
      <c r="D18825" t="s">
        <v>370</v>
      </c>
      <c r="E18825" t="str">
        <f t="shared" si="309"/>
        <v>incl</v>
      </c>
      <c r="F18825" t="str">
        <f>_xlfn.IFNA(VLOOKUP(D18825,RegRef,3,FALSE),_xlfn.IFNA(VLOOKUP(A18825,CountRef,2,FALSE),VLOOKUP(B18825,RegRef,3,FALSE)))</f>
        <v>Europe &amp; Central Asia</v>
      </c>
      <c r="G18825" t="str">
        <f>VLOOKUP(D18825,RegRef,3,FALSE)</f>
        <v>Europe &amp; Central Asia</v>
      </c>
      <c r="H18825" t="str">
        <f>VLOOKUP(A18825,CountRef,2,FALSE)</f>
        <v>Europe &amp; Central Asia</v>
      </c>
    </row>
    <row r="18826" spans="1:8" x14ac:dyDescent="0.2">
      <c r="A18826" t="s">
        <v>369</v>
      </c>
      <c r="B18826" t="s">
        <v>370</v>
      </c>
      <c r="C18826" t="s">
        <v>510</v>
      </c>
      <c r="D18826" t="s">
        <v>370</v>
      </c>
      <c r="E18826" t="str">
        <f t="shared" si="309"/>
        <v>incl</v>
      </c>
      <c r="F18826" t="str">
        <f>_xlfn.IFNA(VLOOKUP(D18826,RegRef,3,FALSE),_xlfn.IFNA(VLOOKUP(A18826,CountRef,2,FALSE),VLOOKUP(B18826,RegRef,3,FALSE)))</f>
        <v>Europe &amp; Central Asia</v>
      </c>
      <c r="G18826" t="str">
        <f>VLOOKUP(D18826,RegRef,3,FALSE)</f>
        <v>Europe &amp; Central Asia</v>
      </c>
      <c r="H18826" t="str">
        <f>VLOOKUP(A18826,CountRef,2,FALSE)</f>
        <v>Europe &amp; Central Asia</v>
      </c>
    </row>
    <row r="18827" spans="1:8" x14ac:dyDescent="0.2">
      <c r="A18827" t="s">
        <v>371</v>
      </c>
      <c r="B18827" t="s">
        <v>372</v>
      </c>
      <c r="C18827" t="s">
        <v>516</v>
      </c>
      <c r="D18827" t="s">
        <v>482</v>
      </c>
      <c r="E18827" t="str">
        <f t="shared" si="309"/>
        <v>incl</v>
      </c>
      <c r="F18827" t="str">
        <f>_xlfn.IFNA(VLOOKUP(D18827,RegRef,3,FALSE),_xlfn.IFNA(VLOOKUP(A18827,CountRef,2,FALSE),VLOOKUP(B18827,RegRef,3,FALSE)))</f>
        <v>South Asia</v>
      </c>
      <c r="G18827" t="e">
        <f>VLOOKUP(D18827,RegRef,3,FALSE)</f>
        <v>#N/A</v>
      </c>
      <c r="H18827" t="str">
        <f>VLOOKUP(A18827,CountRef,2,FALSE)</f>
        <v>South Asia</v>
      </c>
    </row>
    <row r="18828" spans="1:8" x14ac:dyDescent="0.2">
      <c r="A18828" t="s">
        <v>381</v>
      </c>
      <c r="B18828" t="s">
        <v>482</v>
      </c>
      <c r="C18828" t="s">
        <v>482</v>
      </c>
      <c r="D18828" t="s">
        <v>382</v>
      </c>
      <c r="E18828" t="str">
        <f t="shared" si="309"/>
        <v>incl</v>
      </c>
      <c r="F18828" t="str">
        <f>_xlfn.IFNA(VLOOKUP(D18828,RegRef,3,FALSE),_xlfn.IFNA(VLOOKUP(A18828,CountRef,2,FALSE),VLOOKUP(B18828,RegRef,3,FALSE)))</f>
        <v>Sub-Saharan Africa</v>
      </c>
      <c r="G18828" t="str">
        <f>VLOOKUP(D18828,RegRef,3,FALSE)</f>
        <v>Sub-Saharan Africa</v>
      </c>
      <c r="H18828" t="str">
        <f>VLOOKUP(A18828,CountRef,2,FALSE)</f>
        <v>Sub-Saharan Africa</v>
      </c>
    </row>
    <row r="18829" spans="1:8" x14ac:dyDescent="0.2">
      <c r="A18829" t="s">
        <v>383</v>
      </c>
      <c r="B18829" t="s">
        <v>482</v>
      </c>
      <c r="C18829" t="s">
        <v>482</v>
      </c>
      <c r="D18829" t="s">
        <v>482</v>
      </c>
      <c r="E18829" t="str">
        <f t="shared" si="309"/>
        <v>excl</v>
      </c>
      <c r="F18829" t="str">
        <f>_xlfn.IFNA(VLOOKUP(D18829,RegRef,3,FALSE),_xlfn.IFNA(VLOOKUP(A18829,CountRef,2,FALSE),VLOOKUP(B18829,RegRef,3,FALSE)))</f>
        <v>Latin America &amp; Caribbean</v>
      </c>
      <c r="G18829" t="e">
        <f>VLOOKUP(D18829,RegRef,3,FALSE)</f>
        <v>#N/A</v>
      </c>
      <c r="H18829" t="str">
        <f>VLOOKUP(A18829,CountRef,2,FALSE)</f>
        <v>Latin America &amp; Caribbean</v>
      </c>
    </row>
    <row r="18830" spans="1:8" x14ac:dyDescent="0.2">
      <c r="A18830" t="s">
        <v>468</v>
      </c>
      <c r="B18830" t="s">
        <v>482</v>
      </c>
      <c r="C18830" t="s">
        <v>482</v>
      </c>
      <c r="D18830" t="s">
        <v>138</v>
      </c>
      <c r="E18830" t="str">
        <f t="shared" si="309"/>
        <v>incl</v>
      </c>
      <c r="F18830" t="str">
        <f>_xlfn.IFNA(VLOOKUP(D18830,RegRef,3,FALSE),_xlfn.IFNA(VLOOKUP(A18830,CountRef,2,FALSE),VLOOKUP(B18830,RegRef,3,FALSE)))</f>
        <v>Sub-Saharan Africa</v>
      </c>
      <c r="G18830" t="str">
        <f>VLOOKUP(D18830,RegRef,3,FALSE)</f>
        <v>Sub-Saharan Africa</v>
      </c>
      <c r="H18830" t="e">
        <f>VLOOKUP(A18830,CountRef,2,FALSE)</f>
        <v>#N/A</v>
      </c>
    </row>
    <row r="18831" spans="1:8" x14ac:dyDescent="0.2">
      <c r="A18831" t="s">
        <v>385</v>
      </c>
      <c r="B18831" t="s">
        <v>482</v>
      </c>
      <c r="C18831" t="s">
        <v>482</v>
      </c>
      <c r="D18831" t="s">
        <v>386</v>
      </c>
      <c r="E18831" t="str">
        <f t="shared" si="309"/>
        <v>incl</v>
      </c>
      <c r="F18831" t="str">
        <f>_xlfn.IFNA(VLOOKUP(D18831,RegRef,3,FALSE),_xlfn.IFNA(VLOOKUP(A18831,CountRef,2,FALSE),VLOOKUP(B18831,RegRef,3,FALSE)))</f>
        <v>Europe &amp; Central Asia</v>
      </c>
      <c r="G18831" t="str">
        <f>VLOOKUP(D18831,RegRef,3,FALSE)</f>
        <v>Europe &amp; Central Asia</v>
      </c>
      <c r="H18831" t="str">
        <f>VLOOKUP(A18831,CountRef,2,FALSE)</f>
        <v>Europe &amp; Central Asia</v>
      </c>
    </row>
    <row r="18832" spans="1:8" x14ac:dyDescent="0.2">
      <c r="A18832" t="s">
        <v>387</v>
      </c>
      <c r="B18832" t="s">
        <v>482</v>
      </c>
      <c r="C18832" t="s">
        <v>482</v>
      </c>
      <c r="D18832" t="s">
        <v>388</v>
      </c>
      <c r="E18832" t="str">
        <f t="shared" si="309"/>
        <v>incl</v>
      </c>
      <c r="F18832" t="str">
        <f>_xlfn.IFNA(VLOOKUP(D18832,RegRef,3,FALSE),_xlfn.IFNA(VLOOKUP(A18832,CountRef,2,FALSE),VLOOKUP(B18832,RegRef,3,FALSE)))</f>
        <v>Europe &amp; Central Asia</v>
      </c>
      <c r="G18832" t="str">
        <f>VLOOKUP(D18832,RegRef,3,FALSE)</f>
        <v>Europe &amp; Central Asia</v>
      </c>
      <c r="H18832" t="str">
        <f>VLOOKUP(A18832,CountRef,2,FALSE)</f>
        <v>Europe &amp; Central Asia</v>
      </c>
    </row>
    <row r="18833" spans="1:8" x14ac:dyDescent="0.2">
      <c r="A18833" t="s">
        <v>469</v>
      </c>
      <c r="B18833" t="s">
        <v>482</v>
      </c>
      <c r="C18833" t="s">
        <v>482</v>
      </c>
      <c r="D18833" t="s">
        <v>390</v>
      </c>
      <c r="E18833" t="str">
        <f t="shared" si="309"/>
        <v>incl</v>
      </c>
      <c r="F18833" t="str">
        <f>_xlfn.IFNA(VLOOKUP(D18833,RegRef,3,FALSE),_xlfn.IFNA(VLOOKUP(A18833,CountRef,2,FALSE),VLOOKUP(B18833,RegRef,3,FALSE)))</f>
        <v>Middle East &amp; North Africa</v>
      </c>
      <c r="G18833" t="str">
        <f>VLOOKUP(D18833,RegRef,3,FALSE)</f>
        <v>Middle East &amp; North Africa</v>
      </c>
      <c r="H18833" t="e">
        <f>VLOOKUP(A18833,CountRef,2,FALSE)</f>
        <v>#N/A</v>
      </c>
    </row>
    <row r="18834" spans="1:8" x14ac:dyDescent="0.2">
      <c r="A18834" t="s">
        <v>470</v>
      </c>
      <c r="B18834" t="s">
        <v>482</v>
      </c>
      <c r="C18834" t="s">
        <v>482</v>
      </c>
      <c r="D18834" t="s">
        <v>392</v>
      </c>
      <c r="E18834" t="str">
        <f t="shared" si="309"/>
        <v>incl</v>
      </c>
      <c r="F18834" t="str">
        <f>_xlfn.IFNA(VLOOKUP(D18834,RegRef,3,FALSE),_xlfn.IFNA(VLOOKUP(A18834,CountRef,2,FALSE),VLOOKUP(B18834,RegRef,3,FALSE)))</f>
        <v>East Asia &amp; Pacific</v>
      </c>
      <c r="G18834" t="str">
        <f>VLOOKUP(D18834,RegRef,3,FALSE)</f>
        <v>East Asia &amp; Pacific</v>
      </c>
      <c r="H18834" t="e">
        <f>VLOOKUP(A18834,CountRef,2,FALSE)</f>
        <v>#N/A</v>
      </c>
    </row>
    <row r="18835" spans="1:8" x14ac:dyDescent="0.2">
      <c r="A18835" t="s">
        <v>393</v>
      </c>
      <c r="B18835" t="s">
        <v>394</v>
      </c>
      <c r="C18835" t="s">
        <v>503</v>
      </c>
      <c r="D18835" t="s">
        <v>394</v>
      </c>
      <c r="E18835" t="str">
        <f t="shared" si="309"/>
        <v>incl</v>
      </c>
      <c r="F18835" t="str">
        <f>_xlfn.IFNA(VLOOKUP(D18835,RegRef,3,FALSE),_xlfn.IFNA(VLOOKUP(A18835,CountRef,2,FALSE),VLOOKUP(B18835,RegRef,3,FALSE)))</f>
        <v>Europe &amp; Central Asia</v>
      </c>
      <c r="G18835" t="str">
        <f>VLOOKUP(D18835,RegRef,3,FALSE)</f>
        <v>Europe &amp; Central Asia</v>
      </c>
      <c r="H18835" t="str">
        <f>VLOOKUP(A18835,CountRef,2,FALSE)</f>
        <v>Europe &amp; Central Asia</v>
      </c>
    </row>
    <row r="18836" spans="1:8" x14ac:dyDescent="0.2">
      <c r="A18836" t="s">
        <v>397</v>
      </c>
      <c r="B18836" t="s">
        <v>482</v>
      </c>
      <c r="C18836" t="s">
        <v>482</v>
      </c>
      <c r="D18836" t="s">
        <v>398</v>
      </c>
      <c r="E18836" t="str">
        <f t="shared" si="309"/>
        <v>incl</v>
      </c>
      <c r="F18836" t="str">
        <f>_xlfn.IFNA(VLOOKUP(D18836,RegRef,3,FALSE),_xlfn.IFNA(VLOOKUP(A18836,CountRef,2,FALSE),VLOOKUP(B18836,RegRef,3,FALSE)))</f>
        <v>East Asia &amp; Pacific</v>
      </c>
      <c r="G18836" t="str">
        <f>VLOOKUP(D18836,RegRef,3,FALSE)</f>
        <v>East Asia &amp; Pacific</v>
      </c>
      <c r="H18836" t="str">
        <f>VLOOKUP(A18836,CountRef,2,FALSE)</f>
        <v>East Asia &amp; Pacific</v>
      </c>
    </row>
    <row r="18837" spans="1:8" x14ac:dyDescent="0.2">
      <c r="A18837" t="s">
        <v>401</v>
      </c>
      <c r="B18837" t="s">
        <v>482</v>
      </c>
      <c r="C18837" t="s">
        <v>482</v>
      </c>
      <c r="D18837" t="s">
        <v>402</v>
      </c>
      <c r="E18837" t="str">
        <f t="shared" si="309"/>
        <v>incl</v>
      </c>
      <c r="F18837" t="str">
        <f>_xlfn.IFNA(VLOOKUP(D18837,RegRef,3,FALSE),_xlfn.IFNA(VLOOKUP(A18837,CountRef,2,FALSE),VLOOKUP(B18837,RegRef,3,FALSE)))</f>
        <v>Sub-Saharan Africa</v>
      </c>
      <c r="G18837" t="str">
        <f>VLOOKUP(D18837,RegRef,3,FALSE)</f>
        <v>Sub-Saharan Africa</v>
      </c>
      <c r="H18837" t="str">
        <f>VLOOKUP(A18837,CountRef,2,FALSE)</f>
        <v>Sub-Saharan Africa</v>
      </c>
    </row>
    <row r="18838" spans="1:8" x14ac:dyDescent="0.2">
      <c r="A18838" t="s">
        <v>405</v>
      </c>
      <c r="B18838" t="s">
        <v>482</v>
      </c>
      <c r="C18838" t="s">
        <v>482</v>
      </c>
      <c r="D18838" t="s">
        <v>406</v>
      </c>
      <c r="E18838" t="str">
        <f t="shared" si="309"/>
        <v>incl</v>
      </c>
      <c r="F18838" t="str">
        <f>_xlfn.IFNA(VLOOKUP(D18838,RegRef,3,FALSE),_xlfn.IFNA(VLOOKUP(A18838,CountRef,2,FALSE),VLOOKUP(B18838,RegRef,3,FALSE)))</f>
        <v>Latin America &amp; Caribbean</v>
      </c>
      <c r="G18838" t="str">
        <f>VLOOKUP(D18838,RegRef,3,FALSE)</f>
        <v>Latin America &amp; Caribbean</v>
      </c>
      <c r="H18838" t="str">
        <f>VLOOKUP(A18838,CountRef,2,FALSE)</f>
        <v>Latin America &amp; Caribbean</v>
      </c>
    </row>
    <row r="18839" spans="1:8" x14ac:dyDescent="0.2">
      <c r="A18839" t="s">
        <v>407</v>
      </c>
      <c r="B18839" t="s">
        <v>482</v>
      </c>
      <c r="C18839" t="s">
        <v>482</v>
      </c>
      <c r="D18839" t="s">
        <v>408</v>
      </c>
      <c r="E18839" t="str">
        <f t="shared" si="309"/>
        <v>incl</v>
      </c>
      <c r="F18839" t="str">
        <f>_xlfn.IFNA(VLOOKUP(D18839,RegRef,3,FALSE),_xlfn.IFNA(VLOOKUP(A18839,CountRef,2,FALSE),VLOOKUP(B18839,RegRef,3,FALSE)))</f>
        <v>Middle East &amp; North Africa</v>
      </c>
      <c r="G18839" t="str">
        <f>VLOOKUP(D18839,RegRef,3,FALSE)</f>
        <v>Middle East &amp; North Africa</v>
      </c>
      <c r="H18839" t="str">
        <f>VLOOKUP(A18839,CountRef,2,FALSE)</f>
        <v>Middle East &amp; North Africa</v>
      </c>
    </row>
    <row r="18840" spans="1:8" x14ac:dyDescent="0.2">
      <c r="A18840" t="s">
        <v>409</v>
      </c>
      <c r="B18840" t="s">
        <v>482</v>
      </c>
      <c r="C18840" t="s">
        <v>482</v>
      </c>
      <c r="D18840" t="s">
        <v>482</v>
      </c>
      <c r="E18840" t="str">
        <f t="shared" si="309"/>
        <v>excl</v>
      </c>
      <c r="F18840" t="str">
        <f>_xlfn.IFNA(VLOOKUP(D18840,RegRef,3,FALSE),_xlfn.IFNA(VLOOKUP(A18840,CountRef,2,FALSE),VLOOKUP(B18840,RegRef,3,FALSE)))</f>
        <v>Europe &amp; Central Asia</v>
      </c>
      <c r="G18840" t="e">
        <f>VLOOKUP(D18840,RegRef,3,FALSE)</f>
        <v>#N/A</v>
      </c>
      <c r="H18840" t="str">
        <f>VLOOKUP(A18840,CountRef,2,FALSE)</f>
        <v>Europe &amp; Central Asia</v>
      </c>
    </row>
    <row r="18841" spans="1:8" x14ac:dyDescent="0.2">
      <c r="A18841" t="s">
        <v>417</v>
      </c>
      <c r="B18841" t="s">
        <v>482</v>
      </c>
      <c r="C18841" t="s">
        <v>482</v>
      </c>
      <c r="D18841" t="s">
        <v>418</v>
      </c>
      <c r="E18841" t="str">
        <f t="shared" si="309"/>
        <v>incl</v>
      </c>
      <c r="F18841" t="str">
        <f>_xlfn.IFNA(VLOOKUP(D18841,RegRef,3,FALSE),_xlfn.IFNA(VLOOKUP(A18841,CountRef,2,FALSE),VLOOKUP(B18841,RegRef,3,FALSE)))</f>
        <v>Sub-Saharan Africa</v>
      </c>
      <c r="G18841" t="str">
        <f>VLOOKUP(D18841,RegRef,3,FALSE)</f>
        <v>Sub-Saharan Africa</v>
      </c>
      <c r="H18841" t="str">
        <f>VLOOKUP(A18841,CountRef,2,FALSE)</f>
        <v>Sub-Saharan Africa</v>
      </c>
    </row>
    <row r="18842" spans="1:8" x14ac:dyDescent="0.2">
      <c r="A18842" t="s">
        <v>419</v>
      </c>
      <c r="B18842" t="s">
        <v>482</v>
      </c>
      <c r="C18842" t="s">
        <v>482</v>
      </c>
      <c r="D18842" t="s">
        <v>420</v>
      </c>
      <c r="E18842" t="str">
        <f t="shared" si="309"/>
        <v>incl</v>
      </c>
      <c r="F18842" t="str">
        <f>_xlfn.IFNA(VLOOKUP(D18842,RegRef,3,FALSE),_xlfn.IFNA(VLOOKUP(A18842,CountRef,2,FALSE),VLOOKUP(B18842,RegRef,3,FALSE)))</f>
        <v>Europe &amp; Central Asia</v>
      </c>
      <c r="G18842" t="str">
        <f>VLOOKUP(D18842,RegRef,3,FALSE)</f>
        <v>Europe &amp; Central Asia</v>
      </c>
      <c r="H18842" t="str">
        <f>VLOOKUP(A18842,CountRef,2,FALSE)</f>
        <v>Europe &amp; Central Asia</v>
      </c>
    </row>
    <row r="18843" spans="1:8" x14ac:dyDescent="0.2">
      <c r="A18843" t="s">
        <v>421</v>
      </c>
      <c r="B18843" t="s">
        <v>422</v>
      </c>
      <c r="C18843" t="s">
        <v>504</v>
      </c>
      <c r="D18843" t="s">
        <v>422</v>
      </c>
      <c r="E18843" t="str">
        <f t="shared" si="309"/>
        <v>incl</v>
      </c>
      <c r="F18843" t="str">
        <f>_xlfn.IFNA(VLOOKUP(D18843,RegRef,3,FALSE),_xlfn.IFNA(VLOOKUP(A18843,CountRef,2,FALSE),VLOOKUP(B18843,RegRef,3,FALSE)))</f>
        <v>Middle East &amp; North Africa</v>
      </c>
      <c r="G18843" t="str">
        <f>VLOOKUP(D18843,RegRef,3,FALSE)</f>
        <v>Middle East &amp; North Africa</v>
      </c>
      <c r="H18843" t="str">
        <f>VLOOKUP(A18843,CountRef,2,FALSE)</f>
        <v>Middle East &amp; North Africa</v>
      </c>
    </row>
    <row r="18844" spans="1:8" x14ac:dyDescent="0.2">
      <c r="A18844" t="s">
        <v>421</v>
      </c>
      <c r="B18844" t="s">
        <v>422</v>
      </c>
      <c r="C18844" t="s">
        <v>504</v>
      </c>
      <c r="D18844" t="s">
        <v>422</v>
      </c>
      <c r="E18844" t="str">
        <f t="shared" si="309"/>
        <v>incl</v>
      </c>
      <c r="F18844" t="str">
        <f>_xlfn.IFNA(VLOOKUP(D18844,RegRef,3,FALSE),_xlfn.IFNA(VLOOKUP(A18844,CountRef,2,FALSE),VLOOKUP(B18844,RegRef,3,FALSE)))</f>
        <v>Middle East &amp; North Africa</v>
      </c>
      <c r="G18844" t="str">
        <f>VLOOKUP(D18844,RegRef,3,FALSE)</f>
        <v>Middle East &amp; North Africa</v>
      </c>
      <c r="H18844" t="str">
        <f>VLOOKUP(A18844,CountRef,2,FALSE)</f>
        <v>Middle East &amp; North Africa</v>
      </c>
    </row>
    <row r="18845" spans="1:8" x14ac:dyDescent="0.2">
      <c r="A18845" t="s">
        <v>421</v>
      </c>
      <c r="B18845" t="s">
        <v>422</v>
      </c>
      <c r="C18845" t="s">
        <v>504</v>
      </c>
      <c r="D18845" t="s">
        <v>422</v>
      </c>
      <c r="E18845" t="str">
        <f t="shared" si="309"/>
        <v>incl</v>
      </c>
      <c r="F18845" t="str">
        <f>_xlfn.IFNA(VLOOKUP(D18845,RegRef,3,FALSE),_xlfn.IFNA(VLOOKUP(A18845,CountRef,2,FALSE),VLOOKUP(B18845,RegRef,3,FALSE)))</f>
        <v>Middle East &amp; North Africa</v>
      </c>
      <c r="G18845" t="str">
        <f>VLOOKUP(D18845,RegRef,3,FALSE)</f>
        <v>Middle East &amp; North Africa</v>
      </c>
      <c r="H18845" t="str">
        <f>VLOOKUP(A18845,CountRef,2,FALSE)</f>
        <v>Middle East &amp; North Africa</v>
      </c>
    </row>
    <row r="18846" spans="1:8" x14ac:dyDescent="0.2">
      <c r="A18846" t="s">
        <v>421</v>
      </c>
      <c r="B18846" t="s">
        <v>422</v>
      </c>
      <c r="C18846" t="s">
        <v>504</v>
      </c>
      <c r="D18846" t="s">
        <v>422</v>
      </c>
      <c r="E18846" t="str">
        <f t="shared" si="309"/>
        <v>incl</v>
      </c>
      <c r="F18846" t="str">
        <f>_xlfn.IFNA(VLOOKUP(D18846,RegRef,3,FALSE),_xlfn.IFNA(VLOOKUP(A18846,CountRef,2,FALSE),VLOOKUP(B18846,RegRef,3,FALSE)))</f>
        <v>Middle East &amp; North Africa</v>
      </c>
      <c r="G18846" t="str">
        <f>VLOOKUP(D18846,RegRef,3,FALSE)</f>
        <v>Middle East &amp; North Africa</v>
      </c>
      <c r="H18846" t="str">
        <f>VLOOKUP(A18846,CountRef,2,FALSE)</f>
        <v>Middle East &amp; North Africa</v>
      </c>
    </row>
    <row r="18847" spans="1:8" x14ac:dyDescent="0.2">
      <c r="A18847" t="s">
        <v>421</v>
      </c>
      <c r="B18847" t="s">
        <v>422</v>
      </c>
      <c r="C18847" t="s">
        <v>504</v>
      </c>
      <c r="D18847" t="s">
        <v>422</v>
      </c>
      <c r="E18847" t="str">
        <f t="shared" si="309"/>
        <v>incl</v>
      </c>
      <c r="F18847" t="str">
        <f>_xlfn.IFNA(VLOOKUP(D18847,RegRef,3,FALSE),_xlfn.IFNA(VLOOKUP(A18847,CountRef,2,FALSE),VLOOKUP(B18847,RegRef,3,FALSE)))</f>
        <v>Middle East &amp; North Africa</v>
      </c>
      <c r="G18847" t="str">
        <f>VLOOKUP(D18847,RegRef,3,FALSE)</f>
        <v>Middle East &amp; North Africa</v>
      </c>
      <c r="H18847" t="str">
        <f>VLOOKUP(A18847,CountRef,2,FALSE)</f>
        <v>Middle East &amp; North Africa</v>
      </c>
    </row>
    <row r="18848" spans="1:8" x14ac:dyDescent="0.2">
      <c r="A18848" t="s">
        <v>421</v>
      </c>
      <c r="B18848" t="s">
        <v>422</v>
      </c>
      <c r="C18848" t="s">
        <v>504</v>
      </c>
      <c r="D18848" t="s">
        <v>422</v>
      </c>
      <c r="E18848" t="str">
        <f t="shared" si="309"/>
        <v>incl</v>
      </c>
      <c r="F18848" t="str">
        <f>_xlfn.IFNA(VLOOKUP(D18848,RegRef,3,FALSE),_xlfn.IFNA(VLOOKUP(A18848,CountRef,2,FALSE),VLOOKUP(B18848,RegRef,3,FALSE)))</f>
        <v>Middle East &amp; North Africa</v>
      </c>
      <c r="G18848" t="str">
        <f>VLOOKUP(D18848,RegRef,3,FALSE)</f>
        <v>Middle East &amp; North Africa</v>
      </c>
      <c r="H18848" t="str">
        <f>VLOOKUP(A18848,CountRef,2,FALSE)</f>
        <v>Middle East &amp; North Africa</v>
      </c>
    </row>
    <row r="18849" spans="1:8" x14ac:dyDescent="0.2">
      <c r="A18849" t="s">
        <v>421</v>
      </c>
      <c r="B18849" t="s">
        <v>422</v>
      </c>
      <c r="C18849" t="s">
        <v>504</v>
      </c>
      <c r="D18849" t="s">
        <v>422</v>
      </c>
      <c r="E18849" t="str">
        <f t="shared" si="309"/>
        <v>incl</v>
      </c>
      <c r="F18849" t="str">
        <f>_xlfn.IFNA(VLOOKUP(D18849,RegRef,3,FALSE),_xlfn.IFNA(VLOOKUP(A18849,CountRef,2,FALSE),VLOOKUP(B18849,RegRef,3,FALSE)))</f>
        <v>Middle East &amp; North Africa</v>
      </c>
      <c r="G18849" t="str">
        <f>VLOOKUP(D18849,RegRef,3,FALSE)</f>
        <v>Middle East &amp; North Africa</v>
      </c>
      <c r="H18849" t="str">
        <f>VLOOKUP(A18849,CountRef,2,FALSE)</f>
        <v>Middle East &amp; North Africa</v>
      </c>
    </row>
    <row r="18850" spans="1:8" x14ac:dyDescent="0.2">
      <c r="A18850" t="s">
        <v>421</v>
      </c>
      <c r="B18850" t="s">
        <v>422</v>
      </c>
      <c r="C18850" t="s">
        <v>504</v>
      </c>
      <c r="D18850" t="s">
        <v>422</v>
      </c>
      <c r="E18850" t="str">
        <f t="shared" si="309"/>
        <v>incl</v>
      </c>
      <c r="F18850" t="str">
        <f>_xlfn.IFNA(VLOOKUP(D18850,RegRef,3,FALSE),_xlfn.IFNA(VLOOKUP(A18850,CountRef,2,FALSE),VLOOKUP(B18850,RegRef,3,FALSE)))</f>
        <v>Middle East &amp; North Africa</v>
      </c>
      <c r="G18850" t="str">
        <f>VLOOKUP(D18850,RegRef,3,FALSE)</f>
        <v>Middle East &amp; North Africa</v>
      </c>
      <c r="H18850" t="str">
        <f>VLOOKUP(A18850,CountRef,2,FALSE)</f>
        <v>Middle East &amp; North Africa</v>
      </c>
    </row>
    <row r="18851" spans="1:8" x14ac:dyDescent="0.2">
      <c r="A18851" t="s">
        <v>421</v>
      </c>
      <c r="B18851" t="s">
        <v>422</v>
      </c>
      <c r="C18851" t="s">
        <v>504</v>
      </c>
      <c r="D18851" t="s">
        <v>422</v>
      </c>
      <c r="E18851" t="str">
        <f t="shared" si="309"/>
        <v>incl</v>
      </c>
      <c r="F18851" t="str">
        <f>_xlfn.IFNA(VLOOKUP(D18851,RegRef,3,FALSE),_xlfn.IFNA(VLOOKUP(A18851,CountRef,2,FALSE),VLOOKUP(B18851,RegRef,3,FALSE)))</f>
        <v>Middle East &amp; North Africa</v>
      </c>
      <c r="G18851" t="str">
        <f>VLOOKUP(D18851,RegRef,3,FALSE)</f>
        <v>Middle East &amp; North Africa</v>
      </c>
      <c r="H18851" t="str">
        <f>VLOOKUP(A18851,CountRef,2,FALSE)</f>
        <v>Middle East &amp; North Africa</v>
      </c>
    </row>
    <row r="18852" spans="1:8" x14ac:dyDescent="0.2">
      <c r="A18852" t="s">
        <v>423</v>
      </c>
      <c r="B18852" t="s">
        <v>424</v>
      </c>
      <c r="C18852" t="s">
        <v>496</v>
      </c>
      <c r="D18852" t="s">
        <v>424</v>
      </c>
      <c r="E18852" t="str">
        <f t="shared" si="309"/>
        <v>incl</v>
      </c>
      <c r="F18852" t="str">
        <f>_xlfn.IFNA(VLOOKUP(D18852,RegRef,3,FALSE),_xlfn.IFNA(VLOOKUP(A18852,CountRef,2,FALSE),VLOOKUP(B18852,RegRef,3,FALSE)))</f>
        <v>Europe &amp; Central Asia</v>
      </c>
      <c r="G18852" t="str">
        <f>VLOOKUP(D18852,RegRef,3,FALSE)</f>
        <v>Europe &amp; Central Asia</v>
      </c>
      <c r="H18852" t="str">
        <f>VLOOKUP(A18852,CountRef,2,FALSE)</f>
        <v>Europe &amp; Central Asia</v>
      </c>
    </row>
    <row r="18853" spans="1:8" x14ac:dyDescent="0.2">
      <c r="A18853" t="s">
        <v>473</v>
      </c>
      <c r="B18853" t="s">
        <v>426</v>
      </c>
      <c r="C18853" t="s">
        <v>497</v>
      </c>
      <c r="D18853" t="s">
        <v>426</v>
      </c>
      <c r="E18853" t="str">
        <f t="shared" si="309"/>
        <v>incl</v>
      </c>
      <c r="F18853" t="str">
        <f>_xlfn.IFNA(VLOOKUP(D18853,RegRef,3,FALSE),_xlfn.IFNA(VLOOKUP(A18853,CountRef,2,FALSE),VLOOKUP(B18853,RegRef,3,FALSE)))</f>
        <v>North America</v>
      </c>
      <c r="G18853" t="str">
        <f>VLOOKUP(D18853,RegRef,3,FALSE)</f>
        <v>North America</v>
      </c>
      <c r="H18853" t="e">
        <f>VLOOKUP(A18853,CountRef,2,FALSE)</f>
        <v>#N/A</v>
      </c>
    </row>
    <row r="18854" spans="1:8" x14ac:dyDescent="0.2">
      <c r="A18854" t="s">
        <v>473</v>
      </c>
      <c r="B18854" t="s">
        <v>426</v>
      </c>
      <c r="C18854" t="s">
        <v>497</v>
      </c>
      <c r="D18854" t="s">
        <v>426</v>
      </c>
      <c r="E18854" t="str">
        <f t="shared" si="309"/>
        <v>incl</v>
      </c>
      <c r="F18854" t="str">
        <f>_xlfn.IFNA(VLOOKUP(D18854,RegRef,3,FALSE),_xlfn.IFNA(VLOOKUP(A18854,CountRef,2,FALSE),VLOOKUP(B18854,RegRef,3,FALSE)))</f>
        <v>North America</v>
      </c>
      <c r="G18854" t="str">
        <f>VLOOKUP(D18854,RegRef,3,FALSE)</f>
        <v>North America</v>
      </c>
      <c r="H18854" t="e">
        <f>VLOOKUP(A18854,CountRef,2,FALSE)</f>
        <v>#N/A</v>
      </c>
    </row>
    <row r="18855" spans="1:8" x14ac:dyDescent="0.2">
      <c r="A18855" t="s">
        <v>473</v>
      </c>
      <c r="B18855" t="s">
        <v>426</v>
      </c>
      <c r="C18855" t="s">
        <v>497</v>
      </c>
      <c r="D18855" t="s">
        <v>426</v>
      </c>
      <c r="E18855" t="str">
        <f t="shared" si="309"/>
        <v>incl</v>
      </c>
      <c r="F18855" t="str">
        <f>_xlfn.IFNA(VLOOKUP(D18855,RegRef,3,FALSE),_xlfn.IFNA(VLOOKUP(A18855,CountRef,2,FALSE),VLOOKUP(B18855,RegRef,3,FALSE)))</f>
        <v>North America</v>
      </c>
      <c r="G18855" t="str">
        <f>VLOOKUP(D18855,RegRef,3,FALSE)</f>
        <v>North America</v>
      </c>
      <c r="H18855" t="e">
        <f>VLOOKUP(A18855,CountRef,2,FALSE)</f>
        <v>#N/A</v>
      </c>
    </row>
    <row r="18856" spans="1:8" x14ac:dyDescent="0.2">
      <c r="A18856" t="s">
        <v>473</v>
      </c>
      <c r="B18856" t="s">
        <v>426</v>
      </c>
      <c r="C18856" t="s">
        <v>497</v>
      </c>
      <c r="D18856" t="s">
        <v>426</v>
      </c>
      <c r="E18856" t="str">
        <f t="shared" si="309"/>
        <v>incl</v>
      </c>
      <c r="F18856" t="str">
        <f>_xlfn.IFNA(VLOOKUP(D18856,RegRef,3,FALSE),_xlfn.IFNA(VLOOKUP(A18856,CountRef,2,FALSE),VLOOKUP(B18856,RegRef,3,FALSE)))</f>
        <v>North America</v>
      </c>
      <c r="G18856" t="str">
        <f>VLOOKUP(D18856,RegRef,3,FALSE)</f>
        <v>North America</v>
      </c>
      <c r="H18856" t="e">
        <f>VLOOKUP(A18856,CountRef,2,FALSE)</f>
        <v>#N/A</v>
      </c>
    </row>
    <row r="18857" spans="1:8" x14ac:dyDescent="0.2">
      <c r="A18857" t="s">
        <v>473</v>
      </c>
      <c r="B18857" t="s">
        <v>426</v>
      </c>
      <c r="C18857" t="s">
        <v>497</v>
      </c>
      <c r="D18857" t="s">
        <v>426</v>
      </c>
      <c r="E18857" t="str">
        <f t="shared" si="309"/>
        <v>incl</v>
      </c>
      <c r="F18857" t="str">
        <f>_xlfn.IFNA(VLOOKUP(D18857,RegRef,3,FALSE),_xlfn.IFNA(VLOOKUP(A18857,CountRef,2,FALSE),VLOOKUP(B18857,RegRef,3,FALSE)))</f>
        <v>North America</v>
      </c>
      <c r="G18857" t="str">
        <f>VLOOKUP(D18857,RegRef,3,FALSE)</f>
        <v>North America</v>
      </c>
      <c r="H18857" t="e">
        <f>VLOOKUP(A18857,CountRef,2,FALSE)</f>
        <v>#N/A</v>
      </c>
    </row>
    <row r="18858" spans="1:8" x14ac:dyDescent="0.2">
      <c r="A18858" t="s">
        <v>473</v>
      </c>
      <c r="B18858" t="s">
        <v>426</v>
      </c>
      <c r="C18858" t="s">
        <v>497</v>
      </c>
      <c r="D18858" t="s">
        <v>426</v>
      </c>
      <c r="E18858" t="str">
        <f t="shared" si="309"/>
        <v>incl</v>
      </c>
      <c r="F18858" t="str">
        <f>_xlfn.IFNA(VLOOKUP(D18858,RegRef,3,FALSE),_xlfn.IFNA(VLOOKUP(A18858,CountRef,2,FALSE),VLOOKUP(B18858,RegRef,3,FALSE)))</f>
        <v>North America</v>
      </c>
      <c r="G18858" t="str">
        <f>VLOOKUP(D18858,RegRef,3,FALSE)</f>
        <v>North America</v>
      </c>
      <c r="H18858" t="e">
        <f>VLOOKUP(A18858,CountRef,2,FALSE)</f>
        <v>#N/A</v>
      </c>
    </row>
    <row r="18859" spans="1:8" x14ac:dyDescent="0.2">
      <c r="A18859" t="s">
        <v>473</v>
      </c>
      <c r="B18859" t="s">
        <v>426</v>
      </c>
      <c r="C18859" t="s">
        <v>497</v>
      </c>
      <c r="D18859" t="s">
        <v>426</v>
      </c>
      <c r="E18859" t="str">
        <f t="shared" si="309"/>
        <v>incl</v>
      </c>
      <c r="F18859" t="str">
        <f>_xlfn.IFNA(VLOOKUP(D18859,RegRef,3,FALSE),_xlfn.IFNA(VLOOKUP(A18859,CountRef,2,FALSE),VLOOKUP(B18859,RegRef,3,FALSE)))</f>
        <v>North America</v>
      </c>
      <c r="G18859" t="str">
        <f>VLOOKUP(D18859,RegRef,3,FALSE)</f>
        <v>North America</v>
      </c>
      <c r="H18859" t="e">
        <f>VLOOKUP(A18859,CountRef,2,FALSE)</f>
        <v>#N/A</v>
      </c>
    </row>
    <row r="18860" spans="1:8" x14ac:dyDescent="0.2">
      <c r="A18860" t="s">
        <v>473</v>
      </c>
      <c r="B18860" t="s">
        <v>426</v>
      </c>
      <c r="C18860" t="s">
        <v>497</v>
      </c>
      <c r="D18860" t="s">
        <v>426</v>
      </c>
      <c r="E18860" t="str">
        <f t="shared" ref="E18860:E18921" si="310">IF(AND(B18860="NA",C18860="NA",D18860="NA"),"excl","incl")</f>
        <v>incl</v>
      </c>
      <c r="F18860" t="str">
        <f>_xlfn.IFNA(VLOOKUP(D18860,RegRef,3,FALSE),_xlfn.IFNA(VLOOKUP(A18860,CountRef,2,FALSE),VLOOKUP(B18860,RegRef,3,FALSE)))</f>
        <v>North America</v>
      </c>
      <c r="G18860" t="str">
        <f>VLOOKUP(D18860,RegRef,3,FALSE)</f>
        <v>North America</v>
      </c>
      <c r="H18860" t="e">
        <f>VLOOKUP(A18860,CountRef,2,FALSE)</f>
        <v>#N/A</v>
      </c>
    </row>
    <row r="18861" spans="1:8" x14ac:dyDescent="0.2">
      <c r="A18861" t="s">
        <v>473</v>
      </c>
      <c r="B18861" t="s">
        <v>426</v>
      </c>
      <c r="C18861" t="s">
        <v>497</v>
      </c>
      <c r="D18861" t="s">
        <v>426</v>
      </c>
      <c r="E18861" t="str">
        <f t="shared" si="310"/>
        <v>incl</v>
      </c>
      <c r="F18861" t="str">
        <f>_xlfn.IFNA(VLOOKUP(D18861,RegRef,3,FALSE),_xlfn.IFNA(VLOOKUP(A18861,CountRef,2,FALSE),VLOOKUP(B18861,RegRef,3,FALSE)))</f>
        <v>North America</v>
      </c>
      <c r="G18861" t="str">
        <f>VLOOKUP(D18861,RegRef,3,FALSE)</f>
        <v>North America</v>
      </c>
      <c r="H18861" t="e">
        <f>VLOOKUP(A18861,CountRef,2,FALSE)</f>
        <v>#N/A</v>
      </c>
    </row>
    <row r="18862" spans="1:8" x14ac:dyDescent="0.2">
      <c r="A18862" t="s">
        <v>473</v>
      </c>
      <c r="B18862" t="s">
        <v>426</v>
      </c>
      <c r="C18862" t="s">
        <v>497</v>
      </c>
      <c r="D18862" t="s">
        <v>426</v>
      </c>
      <c r="E18862" t="str">
        <f t="shared" si="310"/>
        <v>incl</v>
      </c>
      <c r="F18862" t="str">
        <f>_xlfn.IFNA(VLOOKUP(D18862,RegRef,3,FALSE),_xlfn.IFNA(VLOOKUP(A18862,CountRef,2,FALSE),VLOOKUP(B18862,RegRef,3,FALSE)))</f>
        <v>North America</v>
      </c>
      <c r="G18862" t="str">
        <f>VLOOKUP(D18862,RegRef,3,FALSE)</f>
        <v>North America</v>
      </c>
      <c r="H18862" t="e">
        <f>VLOOKUP(A18862,CountRef,2,FALSE)</f>
        <v>#N/A</v>
      </c>
    </row>
    <row r="18863" spans="1:8" x14ac:dyDescent="0.2">
      <c r="A18863" t="s">
        <v>473</v>
      </c>
      <c r="B18863" t="s">
        <v>426</v>
      </c>
      <c r="C18863" t="s">
        <v>497</v>
      </c>
      <c r="D18863" t="s">
        <v>426</v>
      </c>
      <c r="E18863" t="str">
        <f t="shared" si="310"/>
        <v>incl</v>
      </c>
      <c r="F18863" t="str">
        <f>_xlfn.IFNA(VLOOKUP(D18863,RegRef,3,FALSE),_xlfn.IFNA(VLOOKUP(A18863,CountRef,2,FALSE),VLOOKUP(B18863,RegRef,3,FALSE)))</f>
        <v>North America</v>
      </c>
      <c r="G18863" t="str">
        <f>VLOOKUP(D18863,RegRef,3,FALSE)</f>
        <v>North America</v>
      </c>
      <c r="H18863" t="e">
        <f>VLOOKUP(A18863,CountRef,2,FALSE)</f>
        <v>#N/A</v>
      </c>
    </row>
    <row r="18864" spans="1:8" x14ac:dyDescent="0.2">
      <c r="A18864" t="s">
        <v>473</v>
      </c>
      <c r="B18864" t="s">
        <v>426</v>
      </c>
      <c r="C18864" t="s">
        <v>497</v>
      </c>
      <c r="D18864" t="s">
        <v>426</v>
      </c>
      <c r="E18864" t="str">
        <f t="shared" si="310"/>
        <v>incl</v>
      </c>
      <c r="F18864" t="str">
        <f>_xlfn.IFNA(VLOOKUP(D18864,RegRef,3,FALSE),_xlfn.IFNA(VLOOKUP(A18864,CountRef,2,FALSE),VLOOKUP(B18864,RegRef,3,FALSE)))</f>
        <v>North America</v>
      </c>
      <c r="G18864" t="str">
        <f>VLOOKUP(D18864,RegRef,3,FALSE)</f>
        <v>North America</v>
      </c>
      <c r="H18864" t="e">
        <f>VLOOKUP(A18864,CountRef,2,FALSE)</f>
        <v>#N/A</v>
      </c>
    </row>
    <row r="18865" spans="1:8" x14ac:dyDescent="0.2">
      <c r="A18865" t="s">
        <v>473</v>
      </c>
      <c r="B18865" t="s">
        <v>426</v>
      </c>
      <c r="C18865" t="s">
        <v>497</v>
      </c>
      <c r="D18865" t="s">
        <v>426</v>
      </c>
      <c r="E18865" t="str">
        <f t="shared" si="310"/>
        <v>incl</v>
      </c>
      <c r="F18865" t="str">
        <f>_xlfn.IFNA(VLOOKUP(D18865,RegRef,3,FALSE),_xlfn.IFNA(VLOOKUP(A18865,CountRef,2,FALSE),VLOOKUP(B18865,RegRef,3,FALSE)))</f>
        <v>North America</v>
      </c>
      <c r="G18865" t="str">
        <f>VLOOKUP(D18865,RegRef,3,FALSE)</f>
        <v>North America</v>
      </c>
      <c r="H18865" t="e">
        <f>VLOOKUP(A18865,CountRef,2,FALSE)</f>
        <v>#N/A</v>
      </c>
    </row>
    <row r="18866" spans="1:8" x14ac:dyDescent="0.2">
      <c r="A18866" t="s">
        <v>473</v>
      </c>
      <c r="B18866" t="s">
        <v>426</v>
      </c>
      <c r="C18866" t="s">
        <v>497</v>
      </c>
      <c r="D18866" t="s">
        <v>426</v>
      </c>
      <c r="E18866" t="str">
        <f t="shared" si="310"/>
        <v>incl</v>
      </c>
      <c r="F18866" t="str">
        <f>_xlfn.IFNA(VLOOKUP(D18866,RegRef,3,FALSE),_xlfn.IFNA(VLOOKUP(A18866,CountRef,2,FALSE),VLOOKUP(B18866,RegRef,3,FALSE)))</f>
        <v>North America</v>
      </c>
      <c r="G18866" t="str">
        <f>VLOOKUP(D18866,RegRef,3,FALSE)</f>
        <v>North America</v>
      </c>
      <c r="H18866" t="e">
        <f>VLOOKUP(A18866,CountRef,2,FALSE)</f>
        <v>#N/A</v>
      </c>
    </row>
    <row r="18867" spans="1:8" x14ac:dyDescent="0.2">
      <c r="A18867" t="s">
        <v>473</v>
      </c>
      <c r="B18867" t="s">
        <v>426</v>
      </c>
      <c r="C18867" t="s">
        <v>497</v>
      </c>
      <c r="D18867" t="s">
        <v>426</v>
      </c>
      <c r="E18867" t="str">
        <f t="shared" si="310"/>
        <v>incl</v>
      </c>
      <c r="F18867" t="str">
        <f>_xlfn.IFNA(VLOOKUP(D18867,RegRef,3,FALSE),_xlfn.IFNA(VLOOKUP(A18867,CountRef,2,FALSE),VLOOKUP(B18867,RegRef,3,FALSE)))</f>
        <v>North America</v>
      </c>
      <c r="G18867" t="str">
        <f>VLOOKUP(D18867,RegRef,3,FALSE)</f>
        <v>North America</v>
      </c>
      <c r="H18867" t="e">
        <f>VLOOKUP(A18867,CountRef,2,FALSE)</f>
        <v>#N/A</v>
      </c>
    </row>
    <row r="18868" spans="1:8" x14ac:dyDescent="0.2">
      <c r="A18868" t="s">
        <v>473</v>
      </c>
      <c r="B18868" t="s">
        <v>426</v>
      </c>
      <c r="C18868" t="s">
        <v>497</v>
      </c>
      <c r="D18868" t="s">
        <v>426</v>
      </c>
      <c r="E18868" t="str">
        <f t="shared" si="310"/>
        <v>incl</v>
      </c>
      <c r="F18868" t="str">
        <f>_xlfn.IFNA(VLOOKUP(D18868,RegRef,3,FALSE),_xlfn.IFNA(VLOOKUP(A18868,CountRef,2,FALSE),VLOOKUP(B18868,RegRef,3,FALSE)))</f>
        <v>North America</v>
      </c>
      <c r="G18868" t="str">
        <f>VLOOKUP(D18868,RegRef,3,FALSE)</f>
        <v>North America</v>
      </c>
      <c r="H18868" t="e">
        <f>VLOOKUP(A18868,CountRef,2,FALSE)</f>
        <v>#N/A</v>
      </c>
    </row>
    <row r="18869" spans="1:8" x14ac:dyDescent="0.2">
      <c r="A18869" t="s">
        <v>473</v>
      </c>
      <c r="B18869" t="s">
        <v>426</v>
      </c>
      <c r="C18869" t="s">
        <v>497</v>
      </c>
      <c r="D18869" t="s">
        <v>426</v>
      </c>
      <c r="E18869" t="str">
        <f t="shared" si="310"/>
        <v>incl</v>
      </c>
      <c r="F18869" t="str">
        <f>_xlfn.IFNA(VLOOKUP(D18869,RegRef,3,FALSE),_xlfn.IFNA(VLOOKUP(A18869,CountRef,2,FALSE),VLOOKUP(B18869,RegRef,3,FALSE)))</f>
        <v>North America</v>
      </c>
      <c r="G18869" t="str">
        <f>VLOOKUP(D18869,RegRef,3,FALSE)</f>
        <v>North America</v>
      </c>
      <c r="H18869" t="e">
        <f>VLOOKUP(A18869,CountRef,2,FALSE)</f>
        <v>#N/A</v>
      </c>
    </row>
    <row r="18870" spans="1:8" x14ac:dyDescent="0.2">
      <c r="A18870" t="s">
        <v>473</v>
      </c>
      <c r="B18870" t="s">
        <v>426</v>
      </c>
      <c r="C18870" t="s">
        <v>497</v>
      </c>
      <c r="D18870" t="s">
        <v>426</v>
      </c>
      <c r="E18870" t="str">
        <f t="shared" si="310"/>
        <v>incl</v>
      </c>
      <c r="F18870" t="str">
        <f>_xlfn.IFNA(VLOOKUP(D18870,RegRef,3,FALSE),_xlfn.IFNA(VLOOKUP(A18870,CountRef,2,FALSE),VLOOKUP(B18870,RegRef,3,FALSE)))</f>
        <v>North America</v>
      </c>
      <c r="G18870" t="str">
        <f>VLOOKUP(D18870,RegRef,3,FALSE)</f>
        <v>North America</v>
      </c>
      <c r="H18870" t="e">
        <f>VLOOKUP(A18870,CountRef,2,FALSE)</f>
        <v>#N/A</v>
      </c>
    </row>
    <row r="18871" spans="1:8" x14ac:dyDescent="0.2">
      <c r="A18871" t="s">
        <v>473</v>
      </c>
      <c r="B18871" t="s">
        <v>426</v>
      </c>
      <c r="C18871" t="s">
        <v>497</v>
      </c>
      <c r="D18871" t="s">
        <v>426</v>
      </c>
      <c r="E18871" t="str">
        <f t="shared" si="310"/>
        <v>incl</v>
      </c>
      <c r="F18871" t="str">
        <f>_xlfn.IFNA(VLOOKUP(D18871,RegRef,3,FALSE),_xlfn.IFNA(VLOOKUP(A18871,CountRef,2,FALSE),VLOOKUP(B18871,RegRef,3,FALSE)))</f>
        <v>North America</v>
      </c>
      <c r="G18871" t="str">
        <f>VLOOKUP(D18871,RegRef,3,FALSE)</f>
        <v>North America</v>
      </c>
      <c r="H18871" t="e">
        <f>VLOOKUP(A18871,CountRef,2,FALSE)</f>
        <v>#N/A</v>
      </c>
    </row>
    <row r="18872" spans="1:8" x14ac:dyDescent="0.2">
      <c r="A18872" t="s">
        <v>473</v>
      </c>
      <c r="B18872" t="s">
        <v>426</v>
      </c>
      <c r="C18872" t="s">
        <v>497</v>
      </c>
      <c r="D18872" t="s">
        <v>426</v>
      </c>
      <c r="E18872" t="str">
        <f t="shared" si="310"/>
        <v>incl</v>
      </c>
      <c r="F18872" t="str">
        <f>_xlfn.IFNA(VLOOKUP(D18872,RegRef,3,FALSE),_xlfn.IFNA(VLOOKUP(A18872,CountRef,2,FALSE),VLOOKUP(B18872,RegRef,3,FALSE)))</f>
        <v>North America</v>
      </c>
      <c r="G18872" t="str">
        <f>VLOOKUP(D18872,RegRef,3,FALSE)</f>
        <v>North America</v>
      </c>
      <c r="H18872" t="e">
        <f>VLOOKUP(A18872,CountRef,2,FALSE)</f>
        <v>#N/A</v>
      </c>
    </row>
    <row r="18873" spans="1:8" x14ac:dyDescent="0.2">
      <c r="A18873" t="s">
        <v>473</v>
      </c>
      <c r="B18873" t="s">
        <v>426</v>
      </c>
      <c r="C18873" t="s">
        <v>497</v>
      </c>
      <c r="D18873" t="s">
        <v>426</v>
      </c>
      <c r="E18873" t="str">
        <f t="shared" si="310"/>
        <v>incl</v>
      </c>
      <c r="F18873" t="str">
        <f>_xlfn.IFNA(VLOOKUP(D18873,RegRef,3,FALSE),_xlfn.IFNA(VLOOKUP(A18873,CountRef,2,FALSE),VLOOKUP(B18873,RegRef,3,FALSE)))</f>
        <v>North America</v>
      </c>
      <c r="G18873" t="str">
        <f>VLOOKUP(D18873,RegRef,3,FALSE)</f>
        <v>North America</v>
      </c>
      <c r="H18873" t="e">
        <f>VLOOKUP(A18873,CountRef,2,FALSE)</f>
        <v>#N/A</v>
      </c>
    </row>
    <row r="18874" spans="1:8" x14ac:dyDescent="0.2">
      <c r="A18874" t="s">
        <v>473</v>
      </c>
      <c r="B18874" t="s">
        <v>426</v>
      </c>
      <c r="C18874" t="s">
        <v>497</v>
      </c>
      <c r="D18874" t="s">
        <v>426</v>
      </c>
      <c r="E18874" t="str">
        <f t="shared" si="310"/>
        <v>incl</v>
      </c>
      <c r="F18874" t="str">
        <f>_xlfn.IFNA(VLOOKUP(D18874,RegRef,3,FALSE),_xlfn.IFNA(VLOOKUP(A18874,CountRef,2,FALSE),VLOOKUP(B18874,RegRef,3,FALSE)))</f>
        <v>North America</v>
      </c>
      <c r="G18874" t="str">
        <f>VLOOKUP(D18874,RegRef,3,FALSE)</f>
        <v>North America</v>
      </c>
      <c r="H18874" t="e">
        <f>VLOOKUP(A18874,CountRef,2,FALSE)</f>
        <v>#N/A</v>
      </c>
    </row>
    <row r="18875" spans="1:8" x14ac:dyDescent="0.2">
      <c r="A18875" t="s">
        <v>473</v>
      </c>
      <c r="B18875" t="s">
        <v>426</v>
      </c>
      <c r="C18875" t="s">
        <v>497</v>
      </c>
      <c r="D18875" t="s">
        <v>426</v>
      </c>
      <c r="E18875" t="str">
        <f t="shared" si="310"/>
        <v>incl</v>
      </c>
      <c r="F18875" t="str">
        <f>_xlfn.IFNA(VLOOKUP(D18875,RegRef,3,FALSE),_xlfn.IFNA(VLOOKUP(A18875,CountRef,2,FALSE),VLOOKUP(B18875,RegRef,3,FALSE)))</f>
        <v>North America</v>
      </c>
      <c r="G18875" t="str">
        <f>VLOOKUP(D18875,RegRef,3,FALSE)</f>
        <v>North America</v>
      </c>
      <c r="H18875" t="e">
        <f>VLOOKUP(A18875,CountRef,2,FALSE)</f>
        <v>#N/A</v>
      </c>
    </row>
    <row r="18876" spans="1:8" x14ac:dyDescent="0.2">
      <c r="A18876" t="s">
        <v>473</v>
      </c>
      <c r="B18876" t="s">
        <v>426</v>
      </c>
      <c r="C18876" t="s">
        <v>497</v>
      </c>
      <c r="D18876" t="s">
        <v>426</v>
      </c>
      <c r="E18876" t="str">
        <f t="shared" si="310"/>
        <v>incl</v>
      </c>
      <c r="F18876" t="str">
        <f>_xlfn.IFNA(VLOOKUP(D18876,RegRef,3,FALSE),_xlfn.IFNA(VLOOKUP(A18876,CountRef,2,FALSE),VLOOKUP(B18876,RegRef,3,FALSE)))</f>
        <v>North America</v>
      </c>
      <c r="G18876" t="str">
        <f>VLOOKUP(D18876,RegRef,3,FALSE)</f>
        <v>North America</v>
      </c>
      <c r="H18876" t="e">
        <f>VLOOKUP(A18876,CountRef,2,FALSE)</f>
        <v>#N/A</v>
      </c>
    </row>
    <row r="18877" spans="1:8" x14ac:dyDescent="0.2">
      <c r="A18877" t="s">
        <v>473</v>
      </c>
      <c r="B18877" t="s">
        <v>426</v>
      </c>
      <c r="C18877" t="s">
        <v>497</v>
      </c>
      <c r="D18877" t="s">
        <v>426</v>
      </c>
      <c r="E18877" t="str">
        <f t="shared" si="310"/>
        <v>incl</v>
      </c>
      <c r="F18877" t="str">
        <f>_xlfn.IFNA(VLOOKUP(D18877,RegRef,3,FALSE),_xlfn.IFNA(VLOOKUP(A18877,CountRef,2,FALSE),VLOOKUP(B18877,RegRef,3,FALSE)))</f>
        <v>North America</v>
      </c>
      <c r="G18877" t="str">
        <f>VLOOKUP(D18877,RegRef,3,FALSE)</f>
        <v>North America</v>
      </c>
      <c r="H18877" t="e">
        <f>VLOOKUP(A18877,CountRef,2,FALSE)</f>
        <v>#N/A</v>
      </c>
    </row>
    <row r="18878" spans="1:8" x14ac:dyDescent="0.2">
      <c r="A18878" t="s">
        <v>473</v>
      </c>
      <c r="B18878" t="s">
        <v>426</v>
      </c>
      <c r="C18878" t="s">
        <v>497</v>
      </c>
      <c r="D18878" t="s">
        <v>426</v>
      </c>
      <c r="E18878" t="str">
        <f t="shared" si="310"/>
        <v>incl</v>
      </c>
      <c r="F18878" t="str">
        <f>_xlfn.IFNA(VLOOKUP(D18878,RegRef,3,FALSE),_xlfn.IFNA(VLOOKUP(A18878,CountRef,2,FALSE),VLOOKUP(B18878,RegRef,3,FALSE)))</f>
        <v>North America</v>
      </c>
      <c r="G18878" t="str">
        <f>VLOOKUP(D18878,RegRef,3,FALSE)</f>
        <v>North America</v>
      </c>
      <c r="H18878" t="e">
        <f>VLOOKUP(A18878,CountRef,2,FALSE)</f>
        <v>#N/A</v>
      </c>
    </row>
    <row r="18879" spans="1:8" x14ac:dyDescent="0.2">
      <c r="A18879" t="s">
        <v>473</v>
      </c>
      <c r="B18879" t="s">
        <v>426</v>
      </c>
      <c r="C18879" t="s">
        <v>497</v>
      </c>
      <c r="D18879" t="s">
        <v>426</v>
      </c>
      <c r="E18879" t="str">
        <f t="shared" si="310"/>
        <v>incl</v>
      </c>
      <c r="F18879" t="str">
        <f>_xlfn.IFNA(VLOOKUP(D18879,RegRef,3,FALSE),_xlfn.IFNA(VLOOKUP(A18879,CountRef,2,FALSE),VLOOKUP(B18879,RegRef,3,FALSE)))</f>
        <v>North America</v>
      </c>
      <c r="G18879" t="str">
        <f>VLOOKUP(D18879,RegRef,3,FALSE)</f>
        <v>North America</v>
      </c>
      <c r="H18879" t="e">
        <f>VLOOKUP(A18879,CountRef,2,FALSE)</f>
        <v>#N/A</v>
      </c>
    </row>
    <row r="18880" spans="1:8" x14ac:dyDescent="0.2">
      <c r="A18880" t="s">
        <v>473</v>
      </c>
      <c r="B18880" t="s">
        <v>426</v>
      </c>
      <c r="C18880" t="s">
        <v>497</v>
      </c>
      <c r="D18880" t="s">
        <v>426</v>
      </c>
      <c r="E18880" t="str">
        <f t="shared" si="310"/>
        <v>incl</v>
      </c>
      <c r="F18880" t="str">
        <f>_xlfn.IFNA(VLOOKUP(D18880,RegRef,3,FALSE),_xlfn.IFNA(VLOOKUP(A18880,CountRef,2,FALSE),VLOOKUP(B18880,RegRef,3,FALSE)))</f>
        <v>North America</v>
      </c>
      <c r="G18880" t="str">
        <f>VLOOKUP(D18880,RegRef,3,FALSE)</f>
        <v>North America</v>
      </c>
      <c r="H18880" t="e">
        <f>VLOOKUP(A18880,CountRef,2,FALSE)</f>
        <v>#N/A</v>
      </c>
    </row>
    <row r="18881" spans="1:8" x14ac:dyDescent="0.2">
      <c r="A18881" t="s">
        <v>473</v>
      </c>
      <c r="B18881" t="s">
        <v>426</v>
      </c>
      <c r="C18881" t="s">
        <v>497</v>
      </c>
      <c r="D18881" t="s">
        <v>426</v>
      </c>
      <c r="E18881" t="str">
        <f t="shared" si="310"/>
        <v>incl</v>
      </c>
      <c r="F18881" t="str">
        <f>_xlfn.IFNA(VLOOKUP(D18881,RegRef,3,FALSE),_xlfn.IFNA(VLOOKUP(A18881,CountRef,2,FALSE),VLOOKUP(B18881,RegRef,3,FALSE)))</f>
        <v>North America</v>
      </c>
      <c r="G18881" t="str">
        <f>VLOOKUP(D18881,RegRef,3,FALSE)</f>
        <v>North America</v>
      </c>
      <c r="H18881" t="e">
        <f>VLOOKUP(A18881,CountRef,2,FALSE)</f>
        <v>#N/A</v>
      </c>
    </row>
    <row r="18882" spans="1:8" x14ac:dyDescent="0.2">
      <c r="A18882" t="s">
        <v>473</v>
      </c>
      <c r="B18882" t="s">
        <v>426</v>
      </c>
      <c r="C18882" t="s">
        <v>497</v>
      </c>
      <c r="D18882" t="s">
        <v>426</v>
      </c>
      <c r="E18882" t="str">
        <f t="shared" si="310"/>
        <v>incl</v>
      </c>
      <c r="F18882" t="str">
        <f>_xlfn.IFNA(VLOOKUP(D18882,RegRef,3,FALSE),_xlfn.IFNA(VLOOKUP(A18882,CountRef,2,FALSE),VLOOKUP(B18882,RegRef,3,FALSE)))</f>
        <v>North America</v>
      </c>
      <c r="G18882" t="str">
        <f>VLOOKUP(D18882,RegRef,3,FALSE)</f>
        <v>North America</v>
      </c>
      <c r="H18882" t="e">
        <f>VLOOKUP(A18882,CountRef,2,FALSE)</f>
        <v>#N/A</v>
      </c>
    </row>
    <row r="18883" spans="1:8" x14ac:dyDescent="0.2">
      <c r="A18883" t="s">
        <v>473</v>
      </c>
      <c r="B18883" t="s">
        <v>426</v>
      </c>
      <c r="C18883" t="s">
        <v>497</v>
      </c>
      <c r="D18883" t="s">
        <v>426</v>
      </c>
      <c r="E18883" t="str">
        <f t="shared" si="310"/>
        <v>incl</v>
      </c>
      <c r="F18883" t="str">
        <f>_xlfn.IFNA(VLOOKUP(D18883,RegRef,3,FALSE),_xlfn.IFNA(VLOOKUP(A18883,CountRef,2,FALSE),VLOOKUP(B18883,RegRef,3,FALSE)))</f>
        <v>North America</v>
      </c>
      <c r="G18883" t="str">
        <f>VLOOKUP(D18883,RegRef,3,FALSE)</f>
        <v>North America</v>
      </c>
      <c r="H18883" t="e">
        <f>VLOOKUP(A18883,CountRef,2,FALSE)</f>
        <v>#N/A</v>
      </c>
    </row>
    <row r="18884" spans="1:8" x14ac:dyDescent="0.2">
      <c r="A18884" t="s">
        <v>473</v>
      </c>
      <c r="B18884" t="s">
        <v>426</v>
      </c>
      <c r="C18884" t="s">
        <v>497</v>
      </c>
      <c r="D18884" t="s">
        <v>426</v>
      </c>
      <c r="E18884" t="str">
        <f t="shared" si="310"/>
        <v>incl</v>
      </c>
      <c r="F18884" t="str">
        <f>_xlfn.IFNA(VLOOKUP(D18884,RegRef,3,FALSE),_xlfn.IFNA(VLOOKUP(A18884,CountRef,2,FALSE),VLOOKUP(B18884,RegRef,3,FALSE)))</f>
        <v>North America</v>
      </c>
      <c r="G18884" t="str">
        <f>VLOOKUP(D18884,RegRef,3,FALSE)</f>
        <v>North America</v>
      </c>
      <c r="H18884" t="e">
        <f>VLOOKUP(A18884,CountRef,2,FALSE)</f>
        <v>#N/A</v>
      </c>
    </row>
    <row r="18885" spans="1:8" x14ac:dyDescent="0.2">
      <c r="A18885" t="s">
        <v>473</v>
      </c>
      <c r="B18885" t="s">
        <v>426</v>
      </c>
      <c r="C18885" t="s">
        <v>497</v>
      </c>
      <c r="D18885" t="s">
        <v>426</v>
      </c>
      <c r="E18885" t="str">
        <f t="shared" si="310"/>
        <v>incl</v>
      </c>
      <c r="F18885" t="str">
        <f>_xlfn.IFNA(VLOOKUP(D18885,RegRef,3,FALSE),_xlfn.IFNA(VLOOKUP(A18885,CountRef,2,FALSE),VLOOKUP(B18885,RegRef,3,FALSE)))</f>
        <v>North America</v>
      </c>
      <c r="G18885" t="str">
        <f>VLOOKUP(D18885,RegRef,3,FALSE)</f>
        <v>North America</v>
      </c>
      <c r="H18885" t="e">
        <f>VLOOKUP(A18885,CountRef,2,FALSE)</f>
        <v>#N/A</v>
      </c>
    </row>
    <row r="18886" spans="1:8" x14ac:dyDescent="0.2">
      <c r="A18886" t="s">
        <v>473</v>
      </c>
      <c r="B18886" t="s">
        <v>426</v>
      </c>
      <c r="C18886" t="s">
        <v>497</v>
      </c>
      <c r="D18886" t="s">
        <v>426</v>
      </c>
      <c r="E18886" t="str">
        <f t="shared" si="310"/>
        <v>incl</v>
      </c>
      <c r="F18886" t="str">
        <f>_xlfn.IFNA(VLOOKUP(D18886,RegRef,3,FALSE),_xlfn.IFNA(VLOOKUP(A18886,CountRef,2,FALSE),VLOOKUP(B18886,RegRef,3,FALSE)))</f>
        <v>North America</v>
      </c>
      <c r="G18886" t="str">
        <f>VLOOKUP(D18886,RegRef,3,FALSE)</f>
        <v>North America</v>
      </c>
      <c r="H18886" t="e">
        <f>VLOOKUP(A18886,CountRef,2,FALSE)</f>
        <v>#N/A</v>
      </c>
    </row>
    <row r="18887" spans="1:8" x14ac:dyDescent="0.2">
      <c r="A18887" t="s">
        <v>473</v>
      </c>
      <c r="B18887" t="s">
        <v>426</v>
      </c>
      <c r="C18887" t="s">
        <v>497</v>
      </c>
      <c r="D18887" t="s">
        <v>426</v>
      </c>
      <c r="E18887" t="str">
        <f t="shared" si="310"/>
        <v>incl</v>
      </c>
      <c r="F18887" t="str">
        <f>_xlfn.IFNA(VLOOKUP(D18887,RegRef,3,FALSE),_xlfn.IFNA(VLOOKUP(A18887,CountRef,2,FALSE),VLOOKUP(B18887,RegRef,3,FALSE)))</f>
        <v>North America</v>
      </c>
      <c r="G18887" t="str">
        <f>VLOOKUP(D18887,RegRef,3,FALSE)</f>
        <v>North America</v>
      </c>
      <c r="H18887" t="e">
        <f>VLOOKUP(A18887,CountRef,2,FALSE)</f>
        <v>#N/A</v>
      </c>
    </row>
    <row r="18888" spans="1:8" x14ac:dyDescent="0.2">
      <c r="A18888" t="s">
        <v>473</v>
      </c>
      <c r="B18888" t="s">
        <v>426</v>
      </c>
      <c r="C18888" t="s">
        <v>497</v>
      </c>
      <c r="D18888" t="s">
        <v>426</v>
      </c>
      <c r="E18888" t="str">
        <f t="shared" si="310"/>
        <v>incl</v>
      </c>
      <c r="F18888" t="str">
        <f>_xlfn.IFNA(VLOOKUP(D18888,RegRef,3,FALSE),_xlfn.IFNA(VLOOKUP(A18888,CountRef,2,FALSE),VLOOKUP(B18888,RegRef,3,FALSE)))</f>
        <v>North America</v>
      </c>
      <c r="G18888" t="str">
        <f>VLOOKUP(D18888,RegRef,3,FALSE)</f>
        <v>North America</v>
      </c>
      <c r="H18888" t="e">
        <f>VLOOKUP(A18888,CountRef,2,FALSE)</f>
        <v>#N/A</v>
      </c>
    </row>
    <row r="18889" spans="1:8" x14ac:dyDescent="0.2">
      <c r="A18889" t="s">
        <v>473</v>
      </c>
      <c r="B18889" t="s">
        <v>426</v>
      </c>
      <c r="C18889" t="s">
        <v>497</v>
      </c>
      <c r="D18889" t="s">
        <v>426</v>
      </c>
      <c r="E18889" t="str">
        <f t="shared" si="310"/>
        <v>incl</v>
      </c>
      <c r="F18889" t="str">
        <f>_xlfn.IFNA(VLOOKUP(D18889,RegRef,3,FALSE),_xlfn.IFNA(VLOOKUP(A18889,CountRef,2,FALSE),VLOOKUP(B18889,RegRef,3,FALSE)))</f>
        <v>North America</v>
      </c>
      <c r="G18889" t="str">
        <f>VLOOKUP(D18889,RegRef,3,FALSE)</f>
        <v>North America</v>
      </c>
      <c r="H18889" t="e">
        <f>VLOOKUP(A18889,CountRef,2,FALSE)</f>
        <v>#N/A</v>
      </c>
    </row>
    <row r="18890" spans="1:8" x14ac:dyDescent="0.2">
      <c r="A18890" t="s">
        <v>473</v>
      </c>
      <c r="B18890" t="s">
        <v>426</v>
      </c>
      <c r="C18890" t="s">
        <v>497</v>
      </c>
      <c r="D18890" t="s">
        <v>426</v>
      </c>
      <c r="E18890" t="str">
        <f t="shared" si="310"/>
        <v>incl</v>
      </c>
      <c r="F18890" t="str">
        <f>_xlfn.IFNA(VLOOKUP(D18890,RegRef,3,FALSE),_xlfn.IFNA(VLOOKUP(A18890,CountRef,2,FALSE),VLOOKUP(B18890,RegRef,3,FALSE)))</f>
        <v>North America</v>
      </c>
      <c r="G18890" t="str">
        <f>VLOOKUP(D18890,RegRef,3,FALSE)</f>
        <v>North America</v>
      </c>
      <c r="H18890" t="e">
        <f>VLOOKUP(A18890,CountRef,2,FALSE)</f>
        <v>#N/A</v>
      </c>
    </row>
    <row r="18891" spans="1:8" x14ac:dyDescent="0.2">
      <c r="A18891" t="s">
        <v>473</v>
      </c>
      <c r="B18891" t="s">
        <v>426</v>
      </c>
      <c r="C18891" t="s">
        <v>497</v>
      </c>
      <c r="D18891" t="s">
        <v>426</v>
      </c>
      <c r="E18891" t="str">
        <f t="shared" si="310"/>
        <v>incl</v>
      </c>
      <c r="F18891" t="str">
        <f>_xlfn.IFNA(VLOOKUP(D18891,RegRef,3,FALSE),_xlfn.IFNA(VLOOKUP(A18891,CountRef,2,FALSE),VLOOKUP(B18891,RegRef,3,FALSE)))</f>
        <v>North America</v>
      </c>
      <c r="G18891" t="str">
        <f>VLOOKUP(D18891,RegRef,3,FALSE)</f>
        <v>North America</v>
      </c>
      <c r="H18891" t="e">
        <f>VLOOKUP(A18891,CountRef,2,FALSE)</f>
        <v>#N/A</v>
      </c>
    </row>
    <row r="18892" spans="1:8" x14ac:dyDescent="0.2">
      <c r="A18892" t="s">
        <v>473</v>
      </c>
      <c r="B18892" t="s">
        <v>426</v>
      </c>
      <c r="C18892" t="s">
        <v>497</v>
      </c>
      <c r="D18892" t="s">
        <v>426</v>
      </c>
      <c r="E18892" t="str">
        <f t="shared" si="310"/>
        <v>incl</v>
      </c>
      <c r="F18892" t="str">
        <f>_xlfn.IFNA(VLOOKUP(D18892,RegRef,3,FALSE),_xlfn.IFNA(VLOOKUP(A18892,CountRef,2,FALSE),VLOOKUP(B18892,RegRef,3,FALSE)))</f>
        <v>North America</v>
      </c>
      <c r="G18892" t="str">
        <f>VLOOKUP(D18892,RegRef,3,FALSE)</f>
        <v>North America</v>
      </c>
      <c r="H18892" t="e">
        <f>VLOOKUP(A18892,CountRef,2,FALSE)</f>
        <v>#N/A</v>
      </c>
    </row>
    <row r="18893" spans="1:8" x14ac:dyDescent="0.2">
      <c r="A18893" t="s">
        <v>473</v>
      </c>
      <c r="B18893" t="s">
        <v>426</v>
      </c>
      <c r="C18893" t="s">
        <v>497</v>
      </c>
      <c r="D18893" t="s">
        <v>426</v>
      </c>
      <c r="E18893" t="str">
        <f t="shared" si="310"/>
        <v>incl</v>
      </c>
      <c r="F18893" t="str">
        <f>_xlfn.IFNA(VLOOKUP(D18893,RegRef,3,FALSE),_xlfn.IFNA(VLOOKUP(A18893,CountRef,2,FALSE),VLOOKUP(B18893,RegRef,3,FALSE)))</f>
        <v>North America</v>
      </c>
      <c r="G18893" t="str">
        <f>VLOOKUP(D18893,RegRef,3,FALSE)</f>
        <v>North America</v>
      </c>
      <c r="H18893" t="e">
        <f>VLOOKUP(A18893,CountRef,2,FALSE)</f>
        <v>#N/A</v>
      </c>
    </row>
    <row r="18894" spans="1:8" x14ac:dyDescent="0.2">
      <c r="A18894" t="s">
        <v>473</v>
      </c>
      <c r="B18894" t="s">
        <v>426</v>
      </c>
      <c r="C18894" t="s">
        <v>497</v>
      </c>
      <c r="D18894" t="s">
        <v>426</v>
      </c>
      <c r="E18894" t="str">
        <f t="shared" si="310"/>
        <v>incl</v>
      </c>
      <c r="F18894" t="str">
        <f>_xlfn.IFNA(VLOOKUP(D18894,RegRef,3,FALSE),_xlfn.IFNA(VLOOKUP(A18894,CountRef,2,FALSE),VLOOKUP(B18894,RegRef,3,FALSE)))</f>
        <v>North America</v>
      </c>
      <c r="G18894" t="str">
        <f>VLOOKUP(D18894,RegRef,3,FALSE)</f>
        <v>North America</v>
      </c>
      <c r="H18894" t="e">
        <f>VLOOKUP(A18894,CountRef,2,FALSE)</f>
        <v>#N/A</v>
      </c>
    </row>
    <row r="18895" spans="1:8" x14ac:dyDescent="0.2">
      <c r="A18895" t="s">
        <v>473</v>
      </c>
      <c r="B18895" t="s">
        <v>426</v>
      </c>
      <c r="C18895" t="s">
        <v>497</v>
      </c>
      <c r="D18895" t="s">
        <v>426</v>
      </c>
      <c r="E18895" t="str">
        <f t="shared" si="310"/>
        <v>incl</v>
      </c>
      <c r="F18895" t="str">
        <f>_xlfn.IFNA(VLOOKUP(D18895,RegRef,3,FALSE),_xlfn.IFNA(VLOOKUP(A18895,CountRef,2,FALSE),VLOOKUP(B18895,RegRef,3,FALSE)))</f>
        <v>North America</v>
      </c>
      <c r="G18895" t="str">
        <f>VLOOKUP(D18895,RegRef,3,FALSE)</f>
        <v>North America</v>
      </c>
      <c r="H18895" t="e">
        <f>VLOOKUP(A18895,CountRef,2,FALSE)</f>
        <v>#N/A</v>
      </c>
    </row>
    <row r="18896" spans="1:8" x14ac:dyDescent="0.2">
      <c r="A18896" t="s">
        <v>473</v>
      </c>
      <c r="B18896" t="s">
        <v>426</v>
      </c>
      <c r="C18896" t="s">
        <v>497</v>
      </c>
      <c r="D18896" t="s">
        <v>426</v>
      </c>
      <c r="E18896" t="str">
        <f t="shared" si="310"/>
        <v>incl</v>
      </c>
      <c r="F18896" t="str">
        <f>_xlfn.IFNA(VLOOKUP(D18896,RegRef,3,FALSE),_xlfn.IFNA(VLOOKUP(A18896,CountRef,2,FALSE),VLOOKUP(B18896,RegRef,3,FALSE)))</f>
        <v>North America</v>
      </c>
      <c r="G18896" t="str">
        <f>VLOOKUP(D18896,RegRef,3,FALSE)</f>
        <v>North America</v>
      </c>
      <c r="H18896" t="e">
        <f>VLOOKUP(A18896,CountRef,2,FALSE)</f>
        <v>#N/A</v>
      </c>
    </row>
    <row r="18897" spans="1:8" x14ac:dyDescent="0.2">
      <c r="A18897" t="s">
        <v>473</v>
      </c>
      <c r="B18897" t="s">
        <v>426</v>
      </c>
      <c r="C18897" t="s">
        <v>497</v>
      </c>
      <c r="D18897" t="s">
        <v>426</v>
      </c>
      <c r="E18897" t="str">
        <f t="shared" si="310"/>
        <v>incl</v>
      </c>
      <c r="F18897" t="str">
        <f>_xlfn.IFNA(VLOOKUP(D18897,RegRef,3,FALSE),_xlfn.IFNA(VLOOKUP(A18897,CountRef,2,FALSE),VLOOKUP(B18897,RegRef,3,FALSE)))</f>
        <v>North America</v>
      </c>
      <c r="G18897" t="str">
        <f>VLOOKUP(D18897,RegRef,3,FALSE)</f>
        <v>North America</v>
      </c>
      <c r="H18897" t="e">
        <f>VLOOKUP(A18897,CountRef,2,FALSE)</f>
        <v>#N/A</v>
      </c>
    </row>
    <row r="18898" spans="1:8" x14ac:dyDescent="0.2">
      <c r="A18898" t="s">
        <v>473</v>
      </c>
      <c r="B18898" t="s">
        <v>426</v>
      </c>
      <c r="C18898" t="s">
        <v>497</v>
      </c>
      <c r="D18898" t="s">
        <v>426</v>
      </c>
      <c r="E18898" t="str">
        <f t="shared" si="310"/>
        <v>incl</v>
      </c>
      <c r="F18898" t="str">
        <f>_xlfn.IFNA(VLOOKUP(D18898,RegRef,3,FALSE),_xlfn.IFNA(VLOOKUP(A18898,CountRef,2,FALSE),VLOOKUP(B18898,RegRef,3,FALSE)))</f>
        <v>North America</v>
      </c>
      <c r="G18898" t="str">
        <f>VLOOKUP(D18898,RegRef,3,FALSE)</f>
        <v>North America</v>
      </c>
      <c r="H18898" t="e">
        <f>VLOOKUP(A18898,CountRef,2,FALSE)</f>
        <v>#N/A</v>
      </c>
    </row>
    <row r="18899" spans="1:8" x14ac:dyDescent="0.2">
      <c r="A18899" t="s">
        <v>473</v>
      </c>
      <c r="B18899" t="s">
        <v>426</v>
      </c>
      <c r="C18899" t="s">
        <v>497</v>
      </c>
      <c r="D18899" t="s">
        <v>426</v>
      </c>
      <c r="E18899" t="str">
        <f t="shared" si="310"/>
        <v>incl</v>
      </c>
      <c r="F18899" t="str">
        <f>_xlfn.IFNA(VLOOKUP(D18899,RegRef,3,FALSE),_xlfn.IFNA(VLOOKUP(A18899,CountRef,2,FALSE),VLOOKUP(B18899,RegRef,3,FALSE)))</f>
        <v>North America</v>
      </c>
      <c r="G18899" t="str">
        <f>VLOOKUP(D18899,RegRef,3,FALSE)</f>
        <v>North America</v>
      </c>
      <c r="H18899" t="e">
        <f>VLOOKUP(A18899,CountRef,2,FALSE)</f>
        <v>#N/A</v>
      </c>
    </row>
    <row r="18900" spans="1:8" x14ac:dyDescent="0.2">
      <c r="A18900" t="s">
        <v>473</v>
      </c>
      <c r="B18900" t="s">
        <v>426</v>
      </c>
      <c r="C18900" t="s">
        <v>497</v>
      </c>
      <c r="D18900" t="s">
        <v>426</v>
      </c>
      <c r="E18900" t="str">
        <f t="shared" si="310"/>
        <v>incl</v>
      </c>
      <c r="F18900" t="str">
        <f>_xlfn.IFNA(VLOOKUP(D18900,RegRef,3,FALSE),_xlfn.IFNA(VLOOKUP(A18900,CountRef,2,FALSE),VLOOKUP(B18900,RegRef,3,FALSE)))</f>
        <v>North America</v>
      </c>
      <c r="G18900" t="str">
        <f>VLOOKUP(D18900,RegRef,3,FALSE)</f>
        <v>North America</v>
      </c>
      <c r="H18900" t="e">
        <f>VLOOKUP(A18900,CountRef,2,FALSE)</f>
        <v>#N/A</v>
      </c>
    </row>
    <row r="18901" spans="1:8" x14ac:dyDescent="0.2">
      <c r="A18901" t="s">
        <v>473</v>
      </c>
      <c r="B18901" t="s">
        <v>426</v>
      </c>
      <c r="C18901" t="s">
        <v>497</v>
      </c>
      <c r="D18901" t="s">
        <v>426</v>
      </c>
      <c r="E18901" t="str">
        <f t="shared" si="310"/>
        <v>incl</v>
      </c>
      <c r="F18901" t="str">
        <f>_xlfn.IFNA(VLOOKUP(D18901,RegRef,3,FALSE),_xlfn.IFNA(VLOOKUP(A18901,CountRef,2,FALSE),VLOOKUP(B18901,RegRef,3,FALSE)))</f>
        <v>North America</v>
      </c>
      <c r="G18901" t="str">
        <f>VLOOKUP(D18901,RegRef,3,FALSE)</f>
        <v>North America</v>
      </c>
      <c r="H18901" t="e">
        <f>VLOOKUP(A18901,CountRef,2,FALSE)</f>
        <v>#N/A</v>
      </c>
    </row>
    <row r="18902" spans="1:8" x14ac:dyDescent="0.2">
      <c r="A18902" t="s">
        <v>473</v>
      </c>
      <c r="B18902" t="s">
        <v>426</v>
      </c>
      <c r="C18902" t="s">
        <v>497</v>
      </c>
      <c r="D18902" t="s">
        <v>426</v>
      </c>
      <c r="E18902" t="str">
        <f t="shared" si="310"/>
        <v>incl</v>
      </c>
      <c r="F18902" t="str">
        <f>_xlfn.IFNA(VLOOKUP(D18902,RegRef,3,FALSE),_xlfn.IFNA(VLOOKUP(A18902,CountRef,2,FALSE),VLOOKUP(B18902,RegRef,3,FALSE)))</f>
        <v>North America</v>
      </c>
      <c r="G18902" t="str">
        <f>VLOOKUP(D18902,RegRef,3,FALSE)</f>
        <v>North America</v>
      </c>
      <c r="H18902" t="e">
        <f>VLOOKUP(A18902,CountRef,2,FALSE)</f>
        <v>#N/A</v>
      </c>
    </row>
    <row r="18903" spans="1:8" x14ac:dyDescent="0.2">
      <c r="A18903" t="s">
        <v>473</v>
      </c>
      <c r="B18903" t="s">
        <v>426</v>
      </c>
      <c r="C18903" t="s">
        <v>497</v>
      </c>
      <c r="D18903" t="s">
        <v>426</v>
      </c>
      <c r="E18903" t="str">
        <f t="shared" si="310"/>
        <v>incl</v>
      </c>
      <c r="F18903" t="str">
        <f>_xlfn.IFNA(VLOOKUP(D18903,RegRef,3,FALSE),_xlfn.IFNA(VLOOKUP(A18903,CountRef,2,FALSE),VLOOKUP(B18903,RegRef,3,FALSE)))</f>
        <v>North America</v>
      </c>
      <c r="G18903" t="str">
        <f>VLOOKUP(D18903,RegRef,3,FALSE)</f>
        <v>North America</v>
      </c>
      <c r="H18903" t="e">
        <f>VLOOKUP(A18903,CountRef,2,FALSE)</f>
        <v>#N/A</v>
      </c>
    </row>
    <row r="18904" spans="1:8" x14ac:dyDescent="0.2">
      <c r="A18904" t="s">
        <v>473</v>
      </c>
      <c r="B18904" t="s">
        <v>426</v>
      </c>
      <c r="C18904" t="s">
        <v>497</v>
      </c>
      <c r="D18904" t="s">
        <v>426</v>
      </c>
      <c r="E18904" t="str">
        <f t="shared" si="310"/>
        <v>incl</v>
      </c>
      <c r="F18904" t="str">
        <f>_xlfn.IFNA(VLOOKUP(D18904,RegRef,3,FALSE),_xlfn.IFNA(VLOOKUP(A18904,CountRef,2,FALSE),VLOOKUP(B18904,RegRef,3,FALSE)))</f>
        <v>North America</v>
      </c>
      <c r="G18904" t="str">
        <f>VLOOKUP(D18904,RegRef,3,FALSE)</f>
        <v>North America</v>
      </c>
      <c r="H18904" t="e">
        <f>VLOOKUP(A18904,CountRef,2,FALSE)</f>
        <v>#N/A</v>
      </c>
    </row>
    <row r="18905" spans="1:8" x14ac:dyDescent="0.2">
      <c r="A18905" t="s">
        <v>473</v>
      </c>
      <c r="B18905" t="s">
        <v>426</v>
      </c>
      <c r="C18905" t="s">
        <v>497</v>
      </c>
      <c r="D18905" t="s">
        <v>426</v>
      </c>
      <c r="E18905" t="str">
        <f t="shared" si="310"/>
        <v>incl</v>
      </c>
      <c r="F18905" t="str">
        <f>_xlfn.IFNA(VLOOKUP(D18905,RegRef,3,FALSE),_xlfn.IFNA(VLOOKUP(A18905,CountRef,2,FALSE),VLOOKUP(B18905,RegRef,3,FALSE)))</f>
        <v>North America</v>
      </c>
      <c r="G18905" t="str">
        <f>VLOOKUP(D18905,RegRef,3,FALSE)</f>
        <v>North America</v>
      </c>
      <c r="H18905" t="e">
        <f>VLOOKUP(A18905,CountRef,2,FALSE)</f>
        <v>#N/A</v>
      </c>
    </row>
    <row r="18906" spans="1:8" x14ac:dyDescent="0.2">
      <c r="A18906" t="s">
        <v>473</v>
      </c>
      <c r="B18906" t="s">
        <v>426</v>
      </c>
      <c r="C18906" t="s">
        <v>497</v>
      </c>
      <c r="D18906" t="s">
        <v>426</v>
      </c>
      <c r="E18906" t="str">
        <f t="shared" si="310"/>
        <v>incl</v>
      </c>
      <c r="F18906" t="str">
        <f>_xlfn.IFNA(VLOOKUP(D18906,RegRef,3,FALSE),_xlfn.IFNA(VLOOKUP(A18906,CountRef,2,FALSE),VLOOKUP(B18906,RegRef,3,FALSE)))</f>
        <v>North America</v>
      </c>
      <c r="G18906" t="str">
        <f>VLOOKUP(D18906,RegRef,3,FALSE)</f>
        <v>North America</v>
      </c>
      <c r="H18906" t="e">
        <f>VLOOKUP(A18906,CountRef,2,FALSE)</f>
        <v>#N/A</v>
      </c>
    </row>
    <row r="18907" spans="1:8" x14ac:dyDescent="0.2">
      <c r="A18907" t="s">
        <v>473</v>
      </c>
      <c r="B18907" t="s">
        <v>426</v>
      </c>
      <c r="C18907" t="s">
        <v>497</v>
      </c>
      <c r="D18907" t="s">
        <v>426</v>
      </c>
      <c r="E18907" t="str">
        <f t="shared" si="310"/>
        <v>incl</v>
      </c>
      <c r="F18907" t="str">
        <f>_xlfn.IFNA(VLOOKUP(D18907,RegRef,3,FALSE),_xlfn.IFNA(VLOOKUP(A18907,CountRef,2,FALSE),VLOOKUP(B18907,RegRef,3,FALSE)))</f>
        <v>North America</v>
      </c>
      <c r="G18907" t="str">
        <f>VLOOKUP(D18907,RegRef,3,FALSE)</f>
        <v>North America</v>
      </c>
      <c r="H18907" t="e">
        <f>VLOOKUP(A18907,CountRef,2,FALSE)</f>
        <v>#N/A</v>
      </c>
    </row>
    <row r="18908" spans="1:8" x14ac:dyDescent="0.2">
      <c r="A18908" t="s">
        <v>473</v>
      </c>
      <c r="B18908" t="s">
        <v>426</v>
      </c>
      <c r="C18908" t="s">
        <v>497</v>
      </c>
      <c r="D18908" t="s">
        <v>426</v>
      </c>
      <c r="E18908" t="str">
        <f t="shared" si="310"/>
        <v>incl</v>
      </c>
      <c r="F18908" t="str">
        <f>_xlfn.IFNA(VLOOKUP(D18908,RegRef,3,FALSE),_xlfn.IFNA(VLOOKUP(A18908,CountRef,2,FALSE),VLOOKUP(B18908,RegRef,3,FALSE)))</f>
        <v>North America</v>
      </c>
      <c r="G18908" t="str">
        <f>VLOOKUP(D18908,RegRef,3,FALSE)</f>
        <v>North America</v>
      </c>
      <c r="H18908" t="e">
        <f>VLOOKUP(A18908,CountRef,2,FALSE)</f>
        <v>#N/A</v>
      </c>
    </row>
    <row r="18909" spans="1:8" x14ac:dyDescent="0.2">
      <c r="A18909" t="s">
        <v>473</v>
      </c>
      <c r="B18909" t="s">
        <v>426</v>
      </c>
      <c r="C18909" t="s">
        <v>497</v>
      </c>
      <c r="D18909" t="s">
        <v>426</v>
      </c>
      <c r="E18909" t="str">
        <f t="shared" si="310"/>
        <v>incl</v>
      </c>
      <c r="F18909" t="str">
        <f>_xlfn.IFNA(VLOOKUP(D18909,RegRef,3,FALSE),_xlfn.IFNA(VLOOKUP(A18909,CountRef,2,FALSE),VLOOKUP(B18909,RegRef,3,FALSE)))</f>
        <v>North America</v>
      </c>
      <c r="G18909" t="str">
        <f>VLOOKUP(D18909,RegRef,3,FALSE)</f>
        <v>North America</v>
      </c>
      <c r="H18909" t="e">
        <f>VLOOKUP(A18909,CountRef,2,FALSE)</f>
        <v>#N/A</v>
      </c>
    </row>
    <row r="18910" spans="1:8" x14ac:dyDescent="0.2">
      <c r="A18910" t="s">
        <v>473</v>
      </c>
      <c r="B18910" t="s">
        <v>426</v>
      </c>
      <c r="C18910" t="s">
        <v>497</v>
      </c>
      <c r="D18910" t="s">
        <v>426</v>
      </c>
      <c r="E18910" t="str">
        <f t="shared" si="310"/>
        <v>incl</v>
      </c>
      <c r="F18910" t="str">
        <f>_xlfn.IFNA(VLOOKUP(D18910,RegRef,3,FALSE),_xlfn.IFNA(VLOOKUP(A18910,CountRef,2,FALSE),VLOOKUP(B18910,RegRef,3,FALSE)))</f>
        <v>North America</v>
      </c>
      <c r="G18910" t="str">
        <f>VLOOKUP(D18910,RegRef,3,FALSE)</f>
        <v>North America</v>
      </c>
      <c r="H18910" t="e">
        <f>VLOOKUP(A18910,CountRef,2,FALSE)</f>
        <v>#N/A</v>
      </c>
    </row>
    <row r="18911" spans="1:8" x14ac:dyDescent="0.2">
      <c r="A18911" t="s">
        <v>473</v>
      </c>
      <c r="B18911" t="s">
        <v>426</v>
      </c>
      <c r="C18911" t="s">
        <v>497</v>
      </c>
      <c r="D18911" t="s">
        <v>426</v>
      </c>
      <c r="E18911" t="str">
        <f t="shared" si="310"/>
        <v>incl</v>
      </c>
      <c r="F18911" t="str">
        <f>_xlfn.IFNA(VLOOKUP(D18911,RegRef,3,FALSE),_xlfn.IFNA(VLOOKUP(A18911,CountRef,2,FALSE),VLOOKUP(B18911,RegRef,3,FALSE)))</f>
        <v>North America</v>
      </c>
      <c r="G18911" t="str">
        <f>VLOOKUP(D18911,RegRef,3,FALSE)</f>
        <v>North America</v>
      </c>
      <c r="H18911" t="e">
        <f>VLOOKUP(A18911,CountRef,2,FALSE)</f>
        <v>#N/A</v>
      </c>
    </row>
    <row r="18912" spans="1:8" x14ac:dyDescent="0.2">
      <c r="A18912" t="s">
        <v>473</v>
      </c>
      <c r="B18912" t="s">
        <v>426</v>
      </c>
      <c r="C18912" t="s">
        <v>497</v>
      </c>
      <c r="D18912" t="s">
        <v>426</v>
      </c>
      <c r="E18912" t="str">
        <f t="shared" si="310"/>
        <v>incl</v>
      </c>
      <c r="F18912" t="str">
        <f>_xlfn.IFNA(VLOOKUP(D18912,RegRef,3,FALSE),_xlfn.IFNA(VLOOKUP(A18912,CountRef,2,FALSE),VLOOKUP(B18912,RegRef,3,FALSE)))</f>
        <v>North America</v>
      </c>
      <c r="G18912" t="str">
        <f>VLOOKUP(D18912,RegRef,3,FALSE)</f>
        <v>North America</v>
      </c>
      <c r="H18912" t="e">
        <f>VLOOKUP(A18912,CountRef,2,FALSE)</f>
        <v>#N/A</v>
      </c>
    </row>
    <row r="18913" spans="1:8" x14ac:dyDescent="0.2">
      <c r="A18913" t="s">
        <v>473</v>
      </c>
      <c r="B18913" t="s">
        <v>426</v>
      </c>
      <c r="C18913" t="s">
        <v>497</v>
      </c>
      <c r="D18913" t="s">
        <v>426</v>
      </c>
      <c r="E18913" t="str">
        <f t="shared" si="310"/>
        <v>incl</v>
      </c>
      <c r="F18913" t="str">
        <f>_xlfn.IFNA(VLOOKUP(D18913,RegRef,3,FALSE),_xlfn.IFNA(VLOOKUP(A18913,CountRef,2,FALSE),VLOOKUP(B18913,RegRef,3,FALSE)))</f>
        <v>North America</v>
      </c>
      <c r="G18913" t="str">
        <f>VLOOKUP(D18913,RegRef,3,FALSE)</f>
        <v>North America</v>
      </c>
      <c r="H18913" t="e">
        <f>VLOOKUP(A18913,CountRef,2,FALSE)</f>
        <v>#N/A</v>
      </c>
    </row>
    <row r="18914" spans="1:8" x14ac:dyDescent="0.2">
      <c r="A18914" t="s">
        <v>473</v>
      </c>
      <c r="B18914" t="s">
        <v>426</v>
      </c>
      <c r="C18914" t="s">
        <v>497</v>
      </c>
      <c r="D18914" t="s">
        <v>426</v>
      </c>
      <c r="E18914" t="str">
        <f t="shared" si="310"/>
        <v>incl</v>
      </c>
      <c r="F18914" t="str">
        <f>_xlfn.IFNA(VLOOKUP(D18914,RegRef,3,FALSE),_xlfn.IFNA(VLOOKUP(A18914,CountRef,2,FALSE),VLOOKUP(B18914,RegRef,3,FALSE)))</f>
        <v>North America</v>
      </c>
      <c r="G18914" t="str">
        <f>VLOOKUP(D18914,RegRef,3,FALSE)</f>
        <v>North America</v>
      </c>
      <c r="H18914" t="e">
        <f>VLOOKUP(A18914,CountRef,2,FALSE)</f>
        <v>#N/A</v>
      </c>
    </row>
    <row r="18915" spans="1:8" x14ac:dyDescent="0.2">
      <c r="A18915" t="s">
        <v>473</v>
      </c>
      <c r="B18915" t="s">
        <v>426</v>
      </c>
      <c r="C18915" t="s">
        <v>497</v>
      </c>
      <c r="D18915" t="s">
        <v>426</v>
      </c>
      <c r="E18915" t="str">
        <f t="shared" si="310"/>
        <v>incl</v>
      </c>
      <c r="F18915" t="str">
        <f>_xlfn.IFNA(VLOOKUP(D18915,RegRef,3,FALSE),_xlfn.IFNA(VLOOKUP(A18915,CountRef,2,FALSE),VLOOKUP(B18915,RegRef,3,FALSE)))</f>
        <v>North America</v>
      </c>
      <c r="G18915" t="str">
        <f>VLOOKUP(D18915,RegRef,3,FALSE)</f>
        <v>North America</v>
      </c>
      <c r="H18915" t="e">
        <f>VLOOKUP(A18915,CountRef,2,FALSE)</f>
        <v>#N/A</v>
      </c>
    </row>
    <row r="18916" spans="1:8" x14ac:dyDescent="0.2">
      <c r="A18916" t="s">
        <v>427</v>
      </c>
      <c r="B18916" t="s">
        <v>428</v>
      </c>
      <c r="C18916" t="s">
        <v>593</v>
      </c>
      <c r="D18916" t="s">
        <v>428</v>
      </c>
      <c r="E18916" t="str">
        <f t="shared" si="310"/>
        <v>incl</v>
      </c>
      <c r="F18916" t="str">
        <f>_xlfn.IFNA(VLOOKUP(D18916,RegRef,3,FALSE),_xlfn.IFNA(VLOOKUP(A18916,CountRef,2,FALSE),VLOOKUP(B18916,RegRef,3,FALSE)))</f>
        <v>Latin America &amp; Caribbean</v>
      </c>
      <c r="G18916" t="str">
        <f>VLOOKUP(D18916,RegRef,3,FALSE)</f>
        <v>Latin America &amp; Caribbean</v>
      </c>
      <c r="H18916" t="str">
        <f>VLOOKUP(A18916,CountRef,2,FALSE)</f>
        <v>Latin America &amp; Caribbean</v>
      </c>
    </row>
    <row r="18917" spans="1:8" x14ac:dyDescent="0.2">
      <c r="A18917" t="s">
        <v>429</v>
      </c>
      <c r="B18917" t="s">
        <v>430</v>
      </c>
      <c r="C18917" t="s">
        <v>517</v>
      </c>
      <c r="D18917" t="s">
        <v>430</v>
      </c>
      <c r="E18917" t="str">
        <f t="shared" si="310"/>
        <v>incl</v>
      </c>
      <c r="F18917" t="str">
        <f>_xlfn.IFNA(VLOOKUP(D18917,RegRef,3,FALSE),_xlfn.IFNA(VLOOKUP(A18917,CountRef,2,FALSE),VLOOKUP(B18917,RegRef,3,FALSE)))</f>
        <v>Europe &amp; Central Asia</v>
      </c>
      <c r="G18917" t="str">
        <f>VLOOKUP(D18917,RegRef,3,FALSE)</f>
        <v>Europe &amp; Central Asia</v>
      </c>
      <c r="H18917" t="str">
        <f>VLOOKUP(A18917,CountRef,2,FALSE)</f>
        <v>Europe &amp; Central Asia</v>
      </c>
    </row>
    <row r="18918" spans="1:8" x14ac:dyDescent="0.2">
      <c r="A18918" t="s">
        <v>429</v>
      </c>
      <c r="B18918" t="s">
        <v>430</v>
      </c>
      <c r="C18918" t="s">
        <v>517</v>
      </c>
      <c r="D18918" t="s">
        <v>430</v>
      </c>
      <c r="E18918" t="str">
        <f t="shared" si="310"/>
        <v>incl</v>
      </c>
      <c r="F18918" t="str">
        <f>_xlfn.IFNA(VLOOKUP(D18918,RegRef,3,FALSE),_xlfn.IFNA(VLOOKUP(A18918,CountRef,2,FALSE),VLOOKUP(B18918,RegRef,3,FALSE)))</f>
        <v>Europe &amp; Central Asia</v>
      </c>
      <c r="G18918" t="str">
        <f>VLOOKUP(D18918,RegRef,3,FALSE)</f>
        <v>Europe &amp; Central Asia</v>
      </c>
      <c r="H18918" t="str">
        <f>VLOOKUP(A18918,CountRef,2,FALSE)</f>
        <v>Europe &amp; Central Asia</v>
      </c>
    </row>
    <row r="18919" spans="1:8" x14ac:dyDescent="0.2">
      <c r="A18919" t="s">
        <v>429</v>
      </c>
      <c r="B18919" t="s">
        <v>430</v>
      </c>
      <c r="C18919" t="s">
        <v>517</v>
      </c>
      <c r="D18919" t="s">
        <v>430</v>
      </c>
      <c r="E18919" t="str">
        <f t="shared" si="310"/>
        <v>incl</v>
      </c>
      <c r="F18919" t="str">
        <f>_xlfn.IFNA(VLOOKUP(D18919,RegRef,3,FALSE),_xlfn.IFNA(VLOOKUP(A18919,CountRef,2,FALSE),VLOOKUP(B18919,RegRef,3,FALSE)))</f>
        <v>Europe &amp; Central Asia</v>
      </c>
      <c r="G18919" t="str">
        <f>VLOOKUP(D18919,RegRef,3,FALSE)</f>
        <v>Europe &amp; Central Asia</v>
      </c>
      <c r="H18919" t="str">
        <f>VLOOKUP(A18919,CountRef,2,FALSE)</f>
        <v>Europe &amp; Central Asia</v>
      </c>
    </row>
    <row r="18920" spans="1:8" x14ac:dyDescent="0.2">
      <c r="A18920" t="s">
        <v>474</v>
      </c>
      <c r="B18920" t="s">
        <v>482</v>
      </c>
      <c r="C18920" t="s">
        <v>482</v>
      </c>
      <c r="D18920" t="s">
        <v>434</v>
      </c>
      <c r="E18920" t="str">
        <f t="shared" si="310"/>
        <v>incl</v>
      </c>
      <c r="F18920" t="str">
        <f>_xlfn.IFNA(VLOOKUP(D18920,RegRef,3,FALSE),_xlfn.IFNA(VLOOKUP(A18920,CountRef,2,FALSE),VLOOKUP(B18920,RegRef,3,FALSE)))</f>
        <v>Latin America &amp; Caribbean</v>
      </c>
      <c r="G18920" t="str">
        <f>VLOOKUP(D18920,RegRef,3,FALSE)</f>
        <v>Latin America &amp; Caribbean</v>
      </c>
      <c r="H18920" t="e">
        <f>VLOOKUP(A18920,CountRef,2,FALSE)</f>
        <v>#N/A</v>
      </c>
    </row>
    <row r="18921" spans="1:8" x14ac:dyDescent="0.2">
      <c r="A18921" t="s">
        <v>435</v>
      </c>
      <c r="B18921" t="s">
        <v>482</v>
      </c>
      <c r="C18921" t="s">
        <v>482</v>
      </c>
      <c r="D18921" t="s">
        <v>482</v>
      </c>
      <c r="E18921" t="str">
        <f t="shared" si="310"/>
        <v>excl</v>
      </c>
      <c r="F18921" t="str">
        <f>_xlfn.IFNA(VLOOKUP(D18921,RegRef,3,FALSE),_xlfn.IFNA(VLOOKUP(A18921,CountRef,2,FALSE),VLOOKUP(B18921,RegRef,3,FALSE)))</f>
        <v>East Asia &amp; Pacific</v>
      </c>
      <c r="G18921" t="e">
        <f>VLOOKUP(D18921,RegRef,3,FALSE)</f>
        <v>#N/A</v>
      </c>
      <c r="H18921" t="str">
        <f>VLOOKUP(A18921,CountRef,2,FALSE)</f>
        <v>East Asia &amp; Pacific</v>
      </c>
    </row>
    <row r="18922" spans="1:8" x14ac:dyDescent="0.2">
      <c r="A18922" t="s">
        <v>443</v>
      </c>
      <c r="B18922" t="s">
        <v>482</v>
      </c>
      <c r="C18922" t="s">
        <v>482</v>
      </c>
      <c r="D18922" t="s">
        <v>444</v>
      </c>
      <c r="E18922" t="str">
        <f t="shared" ref="E18922:E18985" si="311">IF(AND(B18922="NA",C18922="NA",D18922="NA"),"excl","incl")</f>
        <v>incl</v>
      </c>
      <c r="F18922" t="str">
        <f>_xlfn.IFNA(VLOOKUP(D18922,RegRef,3,FALSE),_xlfn.IFNA(VLOOKUP(A18922,CountRef,2,FALSE),VLOOKUP(B18922,RegRef,3,FALSE)))</f>
        <v>Sub-Saharan Africa</v>
      </c>
      <c r="G18922" t="str">
        <f>VLOOKUP(D18922,RegRef,3,FALSE)</f>
        <v>Sub-Saharan Africa</v>
      </c>
      <c r="H18922" t="str">
        <f>VLOOKUP(A18922,CountRef,2,FALSE)</f>
        <v>Sub-Saharan Africa</v>
      </c>
    </row>
    <row r="18923" spans="1:8" x14ac:dyDescent="0.2">
      <c r="A18923" t="s">
        <v>445</v>
      </c>
      <c r="B18923" t="s">
        <v>446</v>
      </c>
      <c r="C18923" t="s">
        <v>594</v>
      </c>
      <c r="D18923" t="s">
        <v>482</v>
      </c>
      <c r="E18923" t="str">
        <f t="shared" si="311"/>
        <v>incl</v>
      </c>
      <c r="F18923" t="str">
        <f>_xlfn.IFNA(VLOOKUP(D18923,RegRef,3,FALSE),_xlfn.IFNA(VLOOKUP(A18923,CountRef,2,FALSE),VLOOKUP(B18923,RegRef,3,FALSE)))</f>
        <v>Sub-Saharan Africa</v>
      </c>
      <c r="G18923" t="e">
        <f>VLOOKUP(D18923,RegRef,3,FALSE)</f>
        <v>#N/A</v>
      </c>
      <c r="H18923" t="str">
        <f>VLOOKUP(A18923,CountRef,2,FALSE)</f>
        <v>Sub-Saharan Africa</v>
      </c>
    </row>
    <row r="18924" spans="1:8" x14ac:dyDescent="0.2">
      <c r="A18924" t="s">
        <v>445</v>
      </c>
      <c r="B18924" t="s">
        <v>446</v>
      </c>
      <c r="C18924" t="s">
        <v>594</v>
      </c>
      <c r="D18924" t="s">
        <v>482</v>
      </c>
      <c r="E18924" t="str">
        <f t="shared" si="311"/>
        <v>incl</v>
      </c>
      <c r="F18924" t="str">
        <f>_xlfn.IFNA(VLOOKUP(D18924,RegRef,3,FALSE),_xlfn.IFNA(VLOOKUP(A18924,CountRef,2,FALSE),VLOOKUP(B18924,RegRef,3,FALSE)))</f>
        <v>Sub-Saharan Africa</v>
      </c>
      <c r="G18924" t="e">
        <f>VLOOKUP(D18924,RegRef,3,FALSE)</f>
        <v>#N/A</v>
      </c>
      <c r="H18924" t="str">
        <f>VLOOKUP(A18924,CountRef,2,FALSE)</f>
        <v>Sub-Saharan Africa</v>
      </c>
    </row>
    <row r="18925" spans="1:8" x14ac:dyDescent="0.2">
      <c r="A18925" t="s">
        <v>445</v>
      </c>
      <c r="B18925" t="s">
        <v>446</v>
      </c>
      <c r="C18925" t="s">
        <v>594</v>
      </c>
      <c r="D18925" t="s">
        <v>482</v>
      </c>
      <c r="E18925" t="str">
        <f t="shared" si="311"/>
        <v>incl</v>
      </c>
      <c r="F18925" t="str">
        <f>_xlfn.IFNA(VLOOKUP(D18925,RegRef,3,FALSE),_xlfn.IFNA(VLOOKUP(A18925,CountRef,2,FALSE),VLOOKUP(B18925,RegRef,3,FALSE)))</f>
        <v>Sub-Saharan Africa</v>
      </c>
      <c r="G18925" t="e">
        <f>VLOOKUP(D18925,RegRef,3,FALSE)</f>
        <v>#N/A</v>
      </c>
      <c r="H18925" t="str">
        <f>VLOOKUP(A18925,CountRef,2,FALSE)</f>
        <v>Sub-Saharan Africa</v>
      </c>
    </row>
    <row r="18926" spans="1:8" x14ac:dyDescent="0.2">
      <c r="A18926" t="s">
        <v>445</v>
      </c>
      <c r="B18926" t="s">
        <v>446</v>
      </c>
      <c r="C18926" t="s">
        <v>594</v>
      </c>
      <c r="D18926" t="s">
        <v>482</v>
      </c>
      <c r="E18926" t="str">
        <f t="shared" si="311"/>
        <v>incl</v>
      </c>
      <c r="F18926" t="str">
        <f>_xlfn.IFNA(VLOOKUP(D18926,RegRef,3,FALSE),_xlfn.IFNA(VLOOKUP(A18926,CountRef,2,FALSE),VLOOKUP(B18926,RegRef,3,FALSE)))</f>
        <v>Sub-Saharan Africa</v>
      </c>
      <c r="G18926" t="e">
        <f>VLOOKUP(D18926,RegRef,3,FALSE)</f>
        <v>#N/A</v>
      </c>
      <c r="H18926" t="str">
        <f>VLOOKUP(A18926,CountRef,2,FALSE)</f>
        <v>Sub-Saharan Africa</v>
      </c>
    </row>
    <row r="18927" spans="1:8" x14ac:dyDescent="0.2">
      <c r="A18927" t="s">
        <v>445</v>
      </c>
      <c r="B18927" t="s">
        <v>446</v>
      </c>
      <c r="C18927" t="s">
        <v>594</v>
      </c>
      <c r="D18927" t="s">
        <v>482</v>
      </c>
      <c r="E18927" t="str">
        <f t="shared" si="311"/>
        <v>incl</v>
      </c>
      <c r="F18927" t="str">
        <f>_xlfn.IFNA(VLOOKUP(D18927,RegRef,3,FALSE),_xlfn.IFNA(VLOOKUP(A18927,CountRef,2,FALSE),VLOOKUP(B18927,RegRef,3,FALSE)))</f>
        <v>Sub-Saharan Africa</v>
      </c>
      <c r="G18927" t="e">
        <f>VLOOKUP(D18927,RegRef,3,FALSE)</f>
        <v>#N/A</v>
      </c>
      <c r="H18927" t="str">
        <f>VLOOKUP(A18927,CountRef,2,FALSE)</f>
        <v>Sub-Saharan Africa</v>
      </c>
    </row>
    <row r="18928" spans="1:8" x14ac:dyDescent="0.2">
      <c r="A18928" t="s">
        <v>445</v>
      </c>
      <c r="B18928" t="s">
        <v>446</v>
      </c>
      <c r="C18928" t="s">
        <v>594</v>
      </c>
      <c r="D18928" t="s">
        <v>482</v>
      </c>
      <c r="E18928" t="str">
        <f t="shared" si="311"/>
        <v>incl</v>
      </c>
      <c r="F18928" t="str">
        <f>_xlfn.IFNA(VLOOKUP(D18928,RegRef,3,FALSE),_xlfn.IFNA(VLOOKUP(A18928,CountRef,2,FALSE),VLOOKUP(B18928,RegRef,3,FALSE)))</f>
        <v>Sub-Saharan Africa</v>
      </c>
      <c r="G18928" t="e">
        <f>VLOOKUP(D18928,RegRef,3,FALSE)</f>
        <v>#N/A</v>
      </c>
      <c r="H18928" t="str">
        <f>VLOOKUP(A18928,CountRef,2,FALSE)</f>
        <v>Sub-Saharan Africa</v>
      </c>
    </row>
    <row r="18929" spans="1:8" x14ac:dyDescent="0.2">
      <c r="A18929" t="s">
        <v>4</v>
      </c>
      <c r="B18929" t="s">
        <v>482</v>
      </c>
      <c r="C18929" t="s">
        <v>482</v>
      </c>
      <c r="D18929" t="s">
        <v>5</v>
      </c>
      <c r="E18929" t="str">
        <f t="shared" si="311"/>
        <v>incl</v>
      </c>
      <c r="F18929" t="str">
        <f>_xlfn.IFNA(VLOOKUP(D18929,RegRef,3,FALSE),_xlfn.IFNA(VLOOKUP(A18929,CountRef,2,FALSE),VLOOKUP(B18929,RegRef,3,FALSE)))</f>
        <v>South Asia</v>
      </c>
      <c r="G18929" t="str">
        <f>VLOOKUP(D18929,RegRef,3,FALSE)</f>
        <v>South Asia</v>
      </c>
      <c r="H18929" t="str">
        <f>VLOOKUP(A18929,CountRef,2,FALSE)</f>
        <v>South Asia</v>
      </c>
    </row>
    <row r="18930" spans="1:8" x14ac:dyDescent="0.2">
      <c r="A18930" t="s">
        <v>7</v>
      </c>
      <c r="B18930" t="s">
        <v>482</v>
      </c>
      <c r="C18930" t="s">
        <v>482</v>
      </c>
      <c r="D18930" t="s">
        <v>8</v>
      </c>
      <c r="E18930" t="str">
        <f t="shared" si="311"/>
        <v>incl</v>
      </c>
      <c r="F18930" t="str">
        <f>_xlfn.IFNA(VLOOKUP(D18930,RegRef,3,FALSE),_xlfn.IFNA(VLOOKUP(A18930,CountRef,2,FALSE),VLOOKUP(B18930,RegRef,3,FALSE)))</f>
        <v>Europe &amp; Central Asia</v>
      </c>
      <c r="G18930" t="str">
        <f>VLOOKUP(D18930,RegRef,3,FALSE)</f>
        <v>Europe &amp; Central Asia</v>
      </c>
      <c r="H18930" t="str">
        <f>VLOOKUP(A18930,CountRef,2,FALSE)</f>
        <v>Europe &amp; Central Asia</v>
      </c>
    </row>
    <row r="18931" spans="1:8" x14ac:dyDescent="0.2">
      <c r="A18931" t="s">
        <v>10</v>
      </c>
      <c r="B18931" t="s">
        <v>482</v>
      </c>
      <c r="C18931" t="s">
        <v>482</v>
      </c>
      <c r="D18931" t="s">
        <v>11</v>
      </c>
      <c r="E18931" t="str">
        <f t="shared" si="311"/>
        <v>incl</v>
      </c>
      <c r="F18931" t="str">
        <f>_xlfn.IFNA(VLOOKUP(D18931,RegRef,3,FALSE),_xlfn.IFNA(VLOOKUP(A18931,CountRef,2,FALSE),VLOOKUP(B18931,RegRef,3,FALSE)))</f>
        <v>Middle East &amp; North Africa</v>
      </c>
      <c r="G18931" t="str">
        <f>VLOOKUP(D18931,RegRef,3,FALSE)</f>
        <v>Middle East &amp; North Africa</v>
      </c>
      <c r="H18931" t="str">
        <f>VLOOKUP(A18931,CountRef,2,FALSE)</f>
        <v>Middle East &amp; North Africa</v>
      </c>
    </row>
    <row r="18932" spans="1:8" x14ac:dyDescent="0.2">
      <c r="A18932" t="s">
        <v>16</v>
      </c>
      <c r="B18932" t="s">
        <v>482</v>
      </c>
      <c r="C18932" t="s">
        <v>482</v>
      </c>
      <c r="D18932" t="s">
        <v>676</v>
      </c>
      <c r="E18932" t="str">
        <f t="shared" si="311"/>
        <v>incl</v>
      </c>
      <c r="F18932" t="str">
        <f>_xlfn.IFNA(VLOOKUP(D18932,RegRef,3,FALSE),_xlfn.IFNA(VLOOKUP(A18932,CountRef,2,FALSE),VLOOKUP(B18932,RegRef,3,FALSE)))</f>
        <v>Europe &amp; Central Asia</v>
      </c>
      <c r="G18932" t="e">
        <f>VLOOKUP(D18932,RegRef,3,FALSE)</f>
        <v>#N/A</v>
      </c>
      <c r="H18932" t="str">
        <f>VLOOKUP(A18932,CountRef,2,FALSE)</f>
        <v>Europe &amp; Central Asia</v>
      </c>
    </row>
    <row r="18933" spans="1:8" x14ac:dyDescent="0.2">
      <c r="A18933" t="s">
        <v>18</v>
      </c>
      <c r="B18933" t="s">
        <v>19</v>
      </c>
      <c r="C18933" t="s">
        <v>554</v>
      </c>
      <c r="D18933" t="s">
        <v>19</v>
      </c>
      <c r="E18933" t="str">
        <f t="shared" si="311"/>
        <v>incl</v>
      </c>
      <c r="F18933" t="str">
        <f>_xlfn.IFNA(VLOOKUP(D18933,RegRef,3,FALSE),_xlfn.IFNA(VLOOKUP(A18933,CountRef,2,FALSE),VLOOKUP(B18933,RegRef,3,FALSE)))</f>
        <v>Sub-Saharan Africa</v>
      </c>
      <c r="G18933" t="str">
        <f>VLOOKUP(D18933,RegRef,3,FALSE)</f>
        <v>Sub-Saharan Africa</v>
      </c>
      <c r="H18933" t="str">
        <f>VLOOKUP(A18933,CountRef,2,FALSE)</f>
        <v>Sub-Saharan Africa</v>
      </c>
    </row>
    <row r="18934" spans="1:8" x14ac:dyDescent="0.2">
      <c r="A18934" t="s">
        <v>18</v>
      </c>
      <c r="B18934" t="s">
        <v>19</v>
      </c>
      <c r="C18934" t="s">
        <v>554</v>
      </c>
      <c r="D18934" t="s">
        <v>19</v>
      </c>
      <c r="E18934" t="str">
        <f t="shared" si="311"/>
        <v>incl</v>
      </c>
      <c r="F18934" t="str">
        <f>_xlfn.IFNA(VLOOKUP(D18934,RegRef,3,FALSE),_xlfn.IFNA(VLOOKUP(A18934,CountRef,2,FALSE),VLOOKUP(B18934,RegRef,3,FALSE)))</f>
        <v>Sub-Saharan Africa</v>
      </c>
      <c r="G18934" t="str">
        <f>VLOOKUP(D18934,RegRef,3,FALSE)</f>
        <v>Sub-Saharan Africa</v>
      </c>
      <c r="H18934" t="str">
        <f>VLOOKUP(A18934,CountRef,2,FALSE)</f>
        <v>Sub-Saharan Africa</v>
      </c>
    </row>
    <row r="18935" spans="1:8" x14ac:dyDescent="0.2">
      <c r="A18935" t="s">
        <v>18</v>
      </c>
      <c r="B18935" t="s">
        <v>19</v>
      </c>
      <c r="C18935" t="s">
        <v>554</v>
      </c>
      <c r="D18935" t="s">
        <v>19</v>
      </c>
      <c r="E18935" t="str">
        <f t="shared" si="311"/>
        <v>incl</v>
      </c>
      <c r="F18935" t="str">
        <f>_xlfn.IFNA(VLOOKUP(D18935,RegRef,3,FALSE),_xlfn.IFNA(VLOOKUP(A18935,CountRef,2,FALSE),VLOOKUP(B18935,RegRef,3,FALSE)))</f>
        <v>Sub-Saharan Africa</v>
      </c>
      <c r="G18935" t="str">
        <f>VLOOKUP(D18935,RegRef,3,FALSE)</f>
        <v>Sub-Saharan Africa</v>
      </c>
      <c r="H18935" t="str">
        <f>VLOOKUP(A18935,CountRef,2,FALSE)</f>
        <v>Sub-Saharan Africa</v>
      </c>
    </row>
    <row r="18936" spans="1:8" x14ac:dyDescent="0.2">
      <c r="A18936" t="s">
        <v>21</v>
      </c>
      <c r="B18936" t="s">
        <v>22</v>
      </c>
      <c r="C18936" t="s">
        <v>592</v>
      </c>
      <c r="D18936" t="s">
        <v>482</v>
      </c>
      <c r="E18936" t="str">
        <f t="shared" si="311"/>
        <v>incl</v>
      </c>
      <c r="F18936" t="str">
        <f>_xlfn.IFNA(VLOOKUP(D18936,RegRef,3,FALSE),_xlfn.IFNA(VLOOKUP(A18936,CountRef,2,FALSE),VLOOKUP(B18936,RegRef,3,FALSE)))</f>
        <v>Latin America &amp; Caribbean</v>
      </c>
      <c r="G18936" t="e">
        <f>VLOOKUP(D18936,RegRef,3,FALSE)</f>
        <v>#N/A</v>
      </c>
      <c r="H18936" t="str">
        <f>VLOOKUP(A18936,CountRef,2,FALSE)</f>
        <v>Latin America &amp; Caribbean</v>
      </c>
    </row>
    <row r="18937" spans="1:8" x14ac:dyDescent="0.2">
      <c r="A18937" t="s">
        <v>21</v>
      </c>
      <c r="B18937" t="s">
        <v>22</v>
      </c>
      <c r="C18937" t="s">
        <v>592</v>
      </c>
      <c r="D18937" t="s">
        <v>482</v>
      </c>
      <c r="E18937" t="str">
        <f t="shared" si="311"/>
        <v>incl</v>
      </c>
      <c r="F18937" t="str">
        <f>_xlfn.IFNA(VLOOKUP(D18937,RegRef,3,FALSE),_xlfn.IFNA(VLOOKUP(A18937,CountRef,2,FALSE),VLOOKUP(B18937,RegRef,3,FALSE)))</f>
        <v>Latin America &amp; Caribbean</v>
      </c>
      <c r="G18937" t="e">
        <f>VLOOKUP(D18937,RegRef,3,FALSE)</f>
        <v>#N/A</v>
      </c>
      <c r="H18937" t="str">
        <f>VLOOKUP(A18937,CountRef,2,FALSE)</f>
        <v>Latin America &amp; Caribbean</v>
      </c>
    </row>
    <row r="18938" spans="1:8" x14ac:dyDescent="0.2">
      <c r="A18938" t="s">
        <v>24</v>
      </c>
      <c r="B18938" t="s">
        <v>482</v>
      </c>
      <c r="C18938" t="s">
        <v>482</v>
      </c>
      <c r="D18938" t="s">
        <v>25</v>
      </c>
      <c r="E18938" t="str">
        <f t="shared" si="311"/>
        <v>incl</v>
      </c>
      <c r="F18938" t="str">
        <f>_xlfn.IFNA(VLOOKUP(D18938,RegRef,3,FALSE),_xlfn.IFNA(VLOOKUP(A18938,CountRef,2,FALSE),VLOOKUP(B18938,RegRef,3,FALSE)))</f>
        <v>Latin America &amp; Caribbean</v>
      </c>
      <c r="G18938" t="str">
        <f>VLOOKUP(D18938,RegRef,3,FALSE)</f>
        <v>Latin America &amp; Caribbean</v>
      </c>
      <c r="H18938" t="str">
        <f>VLOOKUP(A18938,CountRef,2,FALSE)</f>
        <v>Latin America &amp; Caribbean</v>
      </c>
    </row>
    <row r="18939" spans="1:8" x14ac:dyDescent="0.2">
      <c r="A18939" t="s">
        <v>26</v>
      </c>
      <c r="B18939" t="s">
        <v>482</v>
      </c>
      <c r="C18939" t="s">
        <v>482</v>
      </c>
      <c r="D18939" t="s">
        <v>27</v>
      </c>
      <c r="E18939" t="str">
        <f t="shared" si="311"/>
        <v>incl</v>
      </c>
      <c r="F18939" t="str">
        <f>_xlfn.IFNA(VLOOKUP(D18939,RegRef,3,FALSE),_xlfn.IFNA(VLOOKUP(A18939,CountRef,2,FALSE),VLOOKUP(B18939,RegRef,3,FALSE)))</f>
        <v>Europe &amp; Central Asia</v>
      </c>
      <c r="G18939" t="str">
        <f>VLOOKUP(D18939,RegRef,3,FALSE)</f>
        <v>Europe &amp; Central Asia</v>
      </c>
      <c r="H18939" t="str">
        <f>VLOOKUP(A18939,CountRef,2,FALSE)</f>
        <v>Europe &amp; Central Asia</v>
      </c>
    </row>
    <row r="18940" spans="1:8" x14ac:dyDescent="0.2">
      <c r="A18940" t="s">
        <v>30</v>
      </c>
      <c r="B18940" t="s">
        <v>31</v>
      </c>
      <c r="C18940" t="s">
        <v>498</v>
      </c>
      <c r="D18940" t="s">
        <v>31</v>
      </c>
      <c r="E18940" t="str">
        <f t="shared" si="311"/>
        <v>incl</v>
      </c>
      <c r="F18940" t="str">
        <f>_xlfn.IFNA(VLOOKUP(D18940,RegRef,3,FALSE),_xlfn.IFNA(VLOOKUP(A18940,CountRef,2,FALSE),VLOOKUP(B18940,RegRef,3,FALSE)))</f>
        <v>East Asia &amp; Pacific</v>
      </c>
      <c r="G18940" t="str">
        <f>VLOOKUP(D18940,RegRef,3,FALSE)</f>
        <v>East Asia &amp; Pacific</v>
      </c>
      <c r="H18940" t="str">
        <f>VLOOKUP(A18940,CountRef,2,FALSE)</f>
        <v>East Asia &amp; Pacific</v>
      </c>
    </row>
    <row r="18941" spans="1:8" x14ac:dyDescent="0.2">
      <c r="A18941" t="s">
        <v>30</v>
      </c>
      <c r="B18941" t="s">
        <v>31</v>
      </c>
      <c r="C18941" t="s">
        <v>498</v>
      </c>
      <c r="D18941" t="s">
        <v>31</v>
      </c>
      <c r="E18941" t="str">
        <f t="shared" si="311"/>
        <v>incl</v>
      </c>
      <c r="F18941" t="str">
        <f>_xlfn.IFNA(VLOOKUP(D18941,RegRef,3,FALSE),_xlfn.IFNA(VLOOKUP(A18941,CountRef,2,FALSE),VLOOKUP(B18941,RegRef,3,FALSE)))</f>
        <v>East Asia &amp; Pacific</v>
      </c>
      <c r="G18941" t="str">
        <f>VLOOKUP(D18941,RegRef,3,FALSE)</f>
        <v>East Asia &amp; Pacific</v>
      </c>
      <c r="H18941" t="str">
        <f>VLOOKUP(A18941,CountRef,2,FALSE)</f>
        <v>East Asia &amp; Pacific</v>
      </c>
    </row>
    <row r="18942" spans="1:8" x14ac:dyDescent="0.2">
      <c r="A18942" t="s">
        <v>30</v>
      </c>
      <c r="B18942" t="s">
        <v>31</v>
      </c>
      <c r="C18942" t="s">
        <v>498</v>
      </c>
      <c r="D18942" t="s">
        <v>31</v>
      </c>
      <c r="E18942" t="str">
        <f t="shared" si="311"/>
        <v>incl</v>
      </c>
      <c r="F18942" t="str">
        <f>_xlfn.IFNA(VLOOKUP(D18942,RegRef,3,FALSE),_xlfn.IFNA(VLOOKUP(A18942,CountRef,2,FALSE),VLOOKUP(B18942,RegRef,3,FALSE)))</f>
        <v>East Asia &amp; Pacific</v>
      </c>
      <c r="G18942" t="str">
        <f>VLOOKUP(D18942,RegRef,3,FALSE)</f>
        <v>East Asia &amp; Pacific</v>
      </c>
      <c r="H18942" t="str">
        <f>VLOOKUP(A18942,CountRef,2,FALSE)</f>
        <v>East Asia &amp; Pacific</v>
      </c>
    </row>
    <row r="18943" spans="1:8" x14ac:dyDescent="0.2">
      <c r="A18943" t="s">
        <v>30</v>
      </c>
      <c r="B18943" t="s">
        <v>31</v>
      </c>
      <c r="C18943" t="s">
        <v>498</v>
      </c>
      <c r="D18943" t="s">
        <v>31</v>
      </c>
      <c r="E18943" t="str">
        <f t="shared" si="311"/>
        <v>incl</v>
      </c>
      <c r="F18943" t="str">
        <f>_xlfn.IFNA(VLOOKUP(D18943,RegRef,3,FALSE),_xlfn.IFNA(VLOOKUP(A18943,CountRef,2,FALSE),VLOOKUP(B18943,RegRef,3,FALSE)))</f>
        <v>East Asia &amp; Pacific</v>
      </c>
      <c r="G18943" t="str">
        <f>VLOOKUP(D18943,RegRef,3,FALSE)</f>
        <v>East Asia &amp; Pacific</v>
      </c>
      <c r="H18943" t="str">
        <f>VLOOKUP(A18943,CountRef,2,FALSE)</f>
        <v>East Asia &amp; Pacific</v>
      </c>
    </row>
    <row r="18944" spans="1:8" x14ac:dyDescent="0.2">
      <c r="A18944" t="s">
        <v>30</v>
      </c>
      <c r="B18944" t="s">
        <v>31</v>
      </c>
      <c r="C18944" t="s">
        <v>498</v>
      </c>
      <c r="D18944" t="s">
        <v>31</v>
      </c>
      <c r="E18944" t="str">
        <f t="shared" si="311"/>
        <v>incl</v>
      </c>
      <c r="F18944" t="str">
        <f>_xlfn.IFNA(VLOOKUP(D18944,RegRef,3,FALSE),_xlfn.IFNA(VLOOKUP(A18944,CountRef,2,FALSE),VLOOKUP(B18944,RegRef,3,FALSE)))</f>
        <v>East Asia &amp; Pacific</v>
      </c>
      <c r="G18944" t="str">
        <f>VLOOKUP(D18944,RegRef,3,FALSE)</f>
        <v>East Asia &amp; Pacific</v>
      </c>
      <c r="H18944" t="str">
        <f>VLOOKUP(A18944,CountRef,2,FALSE)</f>
        <v>East Asia &amp; Pacific</v>
      </c>
    </row>
    <row r="18945" spans="1:8" x14ac:dyDescent="0.2">
      <c r="A18945" t="s">
        <v>30</v>
      </c>
      <c r="B18945" t="s">
        <v>31</v>
      </c>
      <c r="C18945" t="s">
        <v>498</v>
      </c>
      <c r="D18945" t="s">
        <v>31</v>
      </c>
      <c r="E18945" t="str">
        <f t="shared" si="311"/>
        <v>incl</v>
      </c>
      <c r="F18945" t="str">
        <f>_xlfn.IFNA(VLOOKUP(D18945,RegRef,3,FALSE),_xlfn.IFNA(VLOOKUP(A18945,CountRef,2,FALSE),VLOOKUP(B18945,RegRef,3,FALSE)))</f>
        <v>East Asia &amp; Pacific</v>
      </c>
      <c r="G18945" t="str">
        <f>VLOOKUP(D18945,RegRef,3,FALSE)</f>
        <v>East Asia &amp; Pacific</v>
      </c>
      <c r="H18945" t="str">
        <f>VLOOKUP(A18945,CountRef,2,FALSE)</f>
        <v>East Asia &amp; Pacific</v>
      </c>
    </row>
    <row r="18946" spans="1:8" x14ac:dyDescent="0.2">
      <c r="A18946" t="s">
        <v>32</v>
      </c>
      <c r="B18946" t="s">
        <v>482</v>
      </c>
      <c r="C18946" t="s">
        <v>482</v>
      </c>
      <c r="D18946" t="s">
        <v>33</v>
      </c>
      <c r="E18946" t="str">
        <f t="shared" si="311"/>
        <v>incl</v>
      </c>
      <c r="F18946" t="str">
        <f>_xlfn.IFNA(VLOOKUP(D18946,RegRef,3,FALSE),_xlfn.IFNA(VLOOKUP(A18946,CountRef,2,FALSE),VLOOKUP(B18946,RegRef,3,FALSE)))</f>
        <v>Europe &amp; Central Asia</v>
      </c>
      <c r="G18946" t="str">
        <f>VLOOKUP(D18946,RegRef,3,FALSE)</f>
        <v>Europe &amp; Central Asia</v>
      </c>
      <c r="H18946" t="str">
        <f>VLOOKUP(A18946,CountRef,2,FALSE)</f>
        <v>Europe &amp; Central Asia</v>
      </c>
    </row>
    <row r="18947" spans="1:8" x14ac:dyDescent="0.2">
      <c r="A18947" t="s">
        <v>34</v>
      </c>
      <c r="B18947" t="s">
        <v>482</v>
      </c>
      <c r="C18947" t="s">
        <v>482</v>
      </c>
      <c r="D18947" t="s">
        <v>35</v>
      </c>
      <c r="E18947" t="str">
        <f t="shared" si="311"/>
        <v>incl</v>
      </c>
      <c r="F18947" t="str">
        <f>_xlfn.IFNA(VLOOKUP(D18947,RegRef,3,FALSE),_xlfn.IFNA(VLOOKUP(A18947,CountRef,2,FALSE),VLOOKUP(B18947,RegRef,3,FALSE)))</f>
        <v>Europe &amp; Central Asia</v>
      </c>
      <c r="G18947" t="str">
        <f>VLOOKUP(D18947,RegRef,3,FALSE)</f>
        <v>Europe &amp; Central Asia</v>
      </c>
      <c r="H18947" t="str">
        <f>VLOOKUP(A18947,CountRef,2,FALSE)</f>
        <v>Europe &amp; Central Asia</v>
      </c>
    </row>
    <row r="18948" spans="1:8" x14ac:dyDescent="0.2">
      <c r="A18948" t="s">
        <v>38</v>
      </c>
      <c r="B18948" t="s">
        <v>39</v>
      </c>
      <c r="C18948" t="s">
        <v>483</v>
      </c>
      <c r="D18948" t="s">
        <v>39</v>
      </c>
      <c r="E18948" t="str">
        <f t="shared" si="311"/>
        <v>incl</v>
      </c>
      <c r="F18948" t="str">
        <f>_xlfn.IFNA(VLOOKUP(D18948,RegRef,3,FALSE),_xlfn.IFNA(VLOOKUP(A18948,CountRef,2,FALSE),VLOOKUP(B18948,RegRef,3,FALSE)))</f>
        <v>Middle East &amp; North Africa</v>
      </c>
      <c r="G18948" t="str">
        <f>VLOOKUP(D18948,RegRef,3,FALSE)</f>
        <v>Middle East &amp; North Africa</v>
      </c>
      <c r="H18948" t="str">
        <f>VLOOKUP(A18948,CountRef,2,FALSE)</f>
        <v>Middle East &amp; North Africa</v>
      </c>
    </row>
    <row r="18949" spans="1:8" x14ac:dyDescent="0.2">
      <c r="A18949" t="s">
        <v>38</v>
      </c>
      <c r="B18949" t="s">
        <v>39</v>
      </c>
      <c r="C18949" t="s">
        <v>483</v>
      </c>
      <c r="D18949" t="s">
        <v>39</v>
      </c>
      <c r="E18949" t="str">
        <f t="shared" si="311"/>
        <v>incl</v>
      </c>
      <c r="F18949" t="str">
        <f>_xlfn.IFNA(VLOOKUP(D18949,RegRef,3,FALSE),_xlfn.IFNA(VLOOKUP(A18949,CountRef,2,FALSE),VLOOKUP(B18949,RegRef,3,FALSE)))</f>
        <v>Middle East &amp; North Africa</v>
      </c>
      <c r="G18949" t="str">
        <f>VLOOKUP(D18949,RegRef,3,FALSE)</f>
        <v>Middle East &amp; North Africa</v>
      </c>
      <c r="H18949" t="str">
        <f>VLOOKUP(A18949,CountRef,2,FALSE)</f>
        <v>Middle East &amp; North Africa</v>
      </c>
    </row>
    <row r="18950" spans="1:8" x14ac:dyDescent="0.2">
      <c r="A18950" t="s">
        <v>40</v>
      </c>
      <c r="B18950" t="s">
        <v>482</v>
      </c>
      <c r="C18950" t="s">
        <v>482</v>
      </c>
      <c r="D18950" t="s">
        <v>41</v>
      </c>
      <c r="E18950" t="str">
        <f t="shared" si="311"/>
        <v>incl</v>
      </c>
      <c r="F18950" t="str">
        <f>_xlfn.IFNA(VLOOKUP(D18950,RegRef,3,FALSE),_xlfn.IFNA(VLOOKUP(A18950,CountRef,2,FALSE),VLOOKUP(B18950,RegRef,3,FALSE)))</f>
        <v>South Asia</v>
      </c>
      <c r="G18950" t="str">
        <f>VLOOKUP(D18950,RegRef,3,FALSE)</f>
        <v>South Asia</v>
      </c>
      <c r="H18950" t="str">
        <f>VLOOKUP(A18950,CountRef,2,FALSE)</f>
        <v>South Asia</v>
      </c>
    </row>
    <row r="18951" spans="1:8" x14ac:dyDescent="0.2">
      <c r="A18951" t="s">
        <v>42</v>
      </c>
      <c r="B18951" t="s">
        <v>482</v>
      </c>
      <c r="C18951" t="s">
        <v>482</v>
      </c>
      <c r="D18951" t="s">
        <v>43</v>
      </c>
      <c r="E18951" t="str">
        <f t="shared" si="311"/>
        <v>incl</v>
      </c>
      <c r="F18951" t="str">
        <f>_xlfn.IFNA(VLOOKUP(D18951,RegRef,3,FALSE),_xlfn.IFNA(VLOOKUP(A18951,CountRef,2,FALSE),VLOOKUP(B18951,RegRef,3,FALSE)))</f>
        <v>Latin America &amp; Caribbean</v>
      </c>
      <c r="G18951" t="str">
        <f>VLOOKUP(D18951,RegRef,3,FALSE)</f>
        <v>Latin America &amp; Caribbean</v>
      </c>
      <c r="H18951" t="str">
        <f>VLOOKUP(A18951,CountRef,2,FALSE)</f>
        <v>Latin America &amp; Caribbean</v>
      </c>
    </row>
    <row r="18952" spans="1:8" x14ac:dyDescent="0.2">
      <c r="A18952" t="s">
        <v>44</v>
      </c>
      <c r="B18952" t="s">
        <v>45</v>
      </c>
      <c r="C18952" t="s">
        <v>567</v>
      </c>
      <c r="D18952" t="s">
        <v>482</v>
      </c>
      <c r="E18952" t="str">
        <f t="shared" si="311"/>
        <v>incl</v>
      </c>
      <c r="F18952" t="str">
        <f>_xlfn.IFNA(VLOOKUP(D18952,RegRef,3,FALSE),_xlfn.IFNA(VLOOKUP(A18952,CountRef,2,FALSE),VLOOKUP(B18952,RegRef,3,FALSE)))</f>
        <v>Europe &amp; Central Asia</v>
      </c>
      <c r="G18952" t="e">
        <f>VLOOKUP(D18952,RegRef,3,FALSE)</f>
        <v>#N/A</v>
      </c>
      <c r="H18952" t="str">
        <f>VLOOKUP(A18952,CountRef,2,FALSE)</f>
        <v>Europe &amp; Central Asia</v>
      </c>
    </row>
    <row r="18953" spans="1:8" x14ac:dyDescent="0.2">
      <c r="A18953" t="s">
        <v>46</v>
      </c>
      <c r="B18953" t="s">
        <v>482</v>
      </c>
      <c r="C18953" t="s">
        <v>482</v>
      </c>
      <c r="D18953" t="s">
        <v>47</v>
      </c>
      <c r="E18953" t="str">
        <f t="shared" si="311"/>
        <v>incl</v>
      </c>
      <c r="F18953" t="str">
        <f>_xlfn.IFNA(VLOOKUP(D18953,RegRef,3,FALSE),_xlfn.IFNA(VLOOKUP(A18953,CountRef,2,FALSE),VLOOKUP(B18953,RegRef,3,FALSE)))</f>
        <v>Europe &amp; Central Asia</v>
      </c>
      <c r="G18953" t="str">
        <f>VLOOKUP(D18953,RegRef,3,FALSE)</f>
        <v>Europe &amp; Central Asia</v>
      </c>
      <c r="H18953" t="str">
        <f>VLOOKUP(A18953,CountRef,2,FALSE)</f>
        <v>Europe &amp; Central Asia</v>
      </c>
    </row>
    <row r="18954" spans="1:8" x14ac:dyDescent="0.2">
      <c r="A18954" t="s">
        <v>48</v>
      </c>
      <c r="B18954" t="s">
        <v>482</v>
      </c>
      <c r="C18954" t="s">
        <v>482</v>
      </c>
      <c r="D18954" t="s">
        <v>49</v>
      </c>
      <c r="E18954" t="str">
        <f t="shared" si="311"/>
        <v>incl</v>
      </c>
      <c r="F18954" t="str">
        <f>_xlfn.IFNA(VLOOKUP(D18954,RegRef,3,FALSE),_xlfn.IFNA(VLOOKUP(A18954,CountRef,2,FALSE),VLOOKUP(B18954,RegRef,3,FALSE)))</f>
        <v>Latin America &amp; Caribbean</v>
      </c>
      <c r="G18954" t="str">
        <f>VLOOKUP(D18954,RegRef,3,FALSE)</f>
        <v>Latin America &amp; Caribbean</v>
      </c>
      <c r="H18954" t="str">
        <f>VLOOKUP(A18954,CountRef,2,FALSE)</f>
        <v>Latin America &amp; Caribbean</v>
      </c>
    </row>
    <row r="18955" spans="1:8" x14ac:dyDescent="0.2">
      <c r="A18955" t="s">
        <v>50</v>
      </c>
      <c r="B18955" t="s">
        <v>482</v>
      </c>
      <c r="C18955" t="s">
        <v>482</v>
      </c>
      <c r="D18955" t="s">
        <v>51</v>
      </c>
      <c r="E18955" t="str">
        <f t="shared" si="311"/>
        <v>incl</v>
      </c>
      <c r="F18955" t="str">
        <f>_xlfn.IFNA(VLOOKUP(D18955,RegRef,3,FALSE),_xlfn.IFNA(VLOOKUP(A18955,CountRef,2,FALSE),VLOOKUP(B18955,RegRef,3,FALSE)))</f>
        <v>Sub-Saharan Africa</v>
      </c>
      <c r="G18955" t="str">
        <f>VLOOKUP(D18955,RegRef,3,FALSE)</f>
        <v>Sub-Saharan Africa</v>
      </c>
      <c r="H18955" t="str">
        <f>VLOOKUP(A18955,CountRef,2,FALSE)</f>
        <v>Sub-Saharan Africa</v>
      </c>
    </row>
    <row r="18956" spans="1:8" x14ac:dyDescent="0.2">
      <c r="A18956" t="s">
        <v>55</v>
      </c>
      <c r="B18956" t="s">
        <v>482</v>
      </c>
      <c r="C18956" t="s">
        <v>482</v>
      </c>
      <c r="D18956" t="s">
        <v>56</v>
      </c>
      <c r="E18956" t="str">
        <f t="shared" si="311"/>
        <v>incl</v>
      </c>
      <c r="F18956" t="str">
        <f>_xlfn.IFNA(VLOOKUP(D18956,RegRef,3,FALSE),_xlfn.IFNA(VLOOKUP(A18956,CountRef,2,FALSE),VLOOKUP(B18956,RegRef,3,FALSE)))</f>
        <v>South Asia</v>
      </c>
      <c r="G18956" t="str">
        <f>VLOOKUP(D18956,RegRef,3,FALSE)</f>
        <v>South Asia</v>
      </c>
      <c r="H18956" t="str">
        <f>VLOOKUP(A18956,CountRef,2,FALSE)</f>
        <v>South Asia</v>
      </c>
    </row>
    <row r="18957" spans="1:8" x14ac:dyDescent="0.2">
      <c r="A18957" t="s">
        <v>57</v>
      </c>
      <c r="B18957" t="s">
        <v>482</v>
      </c>
      <c r="C18957" t="s">
        <v>482</v>
      </c>
      <c r="D18957" t="s">
        <v>58</v>
      </c>
      <c r="E18957" t="str">
        <f t="shared" si="311"/>
        <v>incl</v>
      </c>
      <c r="F18957" t="str">
        <f>_xlfn.IFNA(VLOOKUP(D18957,RegRef,3,FALSE),_xlfn.IFNA(VLOOKUP(A18957,CountRef,2,FALSE),VLOOKUP(B18957,RegRef,3,FALSE)))</f>
        <v>Latin America &amp; Caribbean</v>
      </c>
      <c r="G18957" t="str">
        <f>VLOOKUP(D18957,RegRef,3,FALSE)</f>
        <v>Latin America &amp; Caribbean</v>
      </c>
      <c r="H18957" t="str">
        <f>VLOOKUP(A18957,CountRef,2,FALSE)</f>
        <v>Latin America &amp; Caribbean</v>
      </c>
    </row>
    <row r="18958" spans="1:8" x14ac:dyDescent="0.2">
      <c r="A18958" t="s">
        <v>59</v>
      </c>
      <c r="B18958" t="s">
        <v>482</v>
      </c>
      <c r="C18958" t="s">
        <v>482</v>
      </c>
      <c r="D18958" t="s">
        <v>482</v>
      </c>
      <c r="E18958" t="str">
        <f t="shared" si="311"/>
        <v>excl</v>
      </c>
      <c r="F18958" t="str">
        <f>_xlfn.IFNA(VLOOKUP(D18958,RegRef,3,FALSE),_xlfn.IFNA(VLOOKUP(A18958,CountRef,2,FALSE),VLOOKUP(B18958,RegRef,3,FALSE)))</f>
        <v>Europe &amp; Central Asia</v>
      </c>
      <c r="G18958" t="e">
        <f>VLOOKUP(D18958,RegRef,3,FALSE)</f>
        <v>#N/A</v>
      </c>
      <c r="H18958" t="str">
        <f>VLOOKUP(A18958,CountRef,2,FALSE)</f>
        <v>Europe &amp; Central Asia</v>
      </c>
    </row>
    <row r="18959" spans="1:8" x14ac:dyDescent="0.2">
      <c r="A18959" t="s">
        <v>61</v>
      </c>
      <c r="B18959" t="s">
        <v>482</v>
      </c>
      <c r="C18959" t="s">
        <v>482</v>
      </c>
      <c r="D18959" t="s">
        <v>62</v>
      </c>
      <c r="E18959" t="str">
        <f t="shared" si="311"/>
        <v>incl</v>
      </c>
      <c r="F18959" t="str">
        <f>_xlfn.IFNA(VLOOKUP(D18959,RegRef,3,FALSE),_xlfn.IFNA(VLOOKUP(A18959,CountRef,2,FALSE),VLOOKUP(B18959,RegRef,3,FALSE)))</f>
        <v>Sub-Saharan Africa</v>
      </c>
      <c r="G18959" t="str">
        <f>VLOOKUP(D18959,RegRef,3,FALSE)</f>
        <v>Sub-Saharan Africa</v>
      </c>
      <c r="H18959" t="str">
        <f>VLOOKUP(A18959,CountRef,2,FALSE)</f>
        <v>Sub-Saharan Africa</v>
      </c>
    </row>
    <row r="18960" spans="1:8" x14ac:dyDescent="0.2">
      <c r="A18960" t="s">
        <v>63</v>
      </c>
      <c r="B18960" t="s">
        <v>64</v>
      </c>
      <c r="C18960" t="s">
        <v>523</v>
      </c>
      <c r="D18960" t="s">
        <v>64</v>
      </c>
      <c r="E18960" t="str">
        <f t="shared" si="311"/>
        <v>incl</v>
      </c>
      <c r="F18960" t="str">
        <f>_xlfn.IFNA(VLOOKUP(D18960,RegRef,3,FALSE),_xlfn.IFNA(VLOOKUP(A18960,CountRef,2,FALSE),VLOOKUP(B18960,RegRef,3,FALSE)))</f>
        <v>Latin America &amp; Caribbean</v>
      </c>
      <c r="G18960" t="str">
        <f>VLOOKUP(D18960,RegRef,3,FALSE)</f>
        <v>Latin America &amp; Caribbean</v>
      </c>
      <c r="H18960" t="str">
        <f>VLOOKUP(A18960,CountRef,2,FALSE)</f>
        <v>Latin America &amp; Caribbean</v>
      </c>
    </row>
    <row r="18961" spans="1:8" x14ac:dyDescent="0.2">
      <c r="A18961" t="s">
        <v>63</v>
      </c>
      <c r="B18961" t="s">
        <v>64</v>
      </c>
      <c r="C18961" t="s">
        <v>523</v>
      </c>
      <c r="D18961" t="s">
        <v>64</v>
      </c>
      <c r="E18961" t="str">
        <f t="shared" si="311"/>
        <v>incl</v>
      </c>
      <c r="F18961" t="str">
        <f>_xlfn.IFNA(VLOOKUP(D18961,RegRef,3,FALSE),_xlfn.IFNA(VLOOKUP(A18961,CountRef,2,FALSE),VLOOKUP(B18961,RegRef,3,FALSE)))</f>
        <v>Latin America &amp; Caribbean</v>
      </c>
      <c r="G18961" t="str">
        <f>VLOOKUP(D18961,RegRef,3,FALSE)</f>
        <v>Latin America &amp; Caribbean</v>
      </c>
      <c r="H18961" t="str">
        <f>VLOOKUP(A18961,CountRef,2,FALSE)</f>
        <v>Latin America &amp; Caribbean</v>
      </c>
    </row>
    <row r="18962" spans="1:8" x14ac:dyDescent="0.2">
      <c r="A18962" t="s">
        <v>63</v>
      </c>
      <c r="B18962" t="s">
        <v>64</v>
      </c>
      <c r="C18962" t="s">
        <v>523</v>
      </c>
      <c r="D18962" t="s">
        <v>64</v>
      </c>
      <c r="E18962" t="str">
        <f t="shared" si="311"/>
        <v>incl</v>
      </c>
      <c r="F18962" t="str">
        <f>_xlfn.IFNA(VLOOKUP(D18962,RegRef,3,FALSE),_xlfn.IFNA(VLOOKUP(A18962,CountRef,2,FALSE),VLOOKUP(B18962,RegRef,3,FALSE)))</f>
        <v>Latin America &amp; Caribbean</v>
      </c>
      <c r="G18962" t="str">
        <f>VLOOKUP(D18962,RegRef,3,FALSE)</f>
        <v>Latin America &amp; Caribbean</v>
      </c>
      <c r="H18962" t="str">
        <f>VLOOKUP(A18962,CountRef,2,FALSE)</f>
        <v>Latin America &amp; Caribbean</v>
      </c>
    </row>
    <row r="18963" spans="1:8" x14ac:dyDescent="0.2">
      <c r="A18963" t="s">
        <v>448</v>
      </c>
      <c r="B18963" t="s">
        <v>482</v>
      </c>
      <c r="C18963" t="s">
        <v>482</v>
      </c>
      <c r="D18963" t="s">
        <v>68</v>
      </c>
      <c r="E18963" t="str">
        <f t="shared" si="311"/>
        <v>incl</v>
      </c>
      <c r="F18963" t="str">
        <f>_xlfn.IFNA(VLOOKUP(D18963,RegRef,3,FALSE),_xlfn.IFNA(VLOOKUP(A18963,CountRef,2,FALSE),VLOOKUP(B18963,RegRef,3,FALSE)))</f>
        <v>East Asia &amp; Pacific</v>
      </c>
      <c r="G18963" t="str">
        <f>VLOOKUP(D18963,RegRef,3,FALSE)</f>
        <v>East Asia &amp; Pacific</v>
      </c>
      <c r="H18963" t="e">
        <f>VLOOKUP(A18963,CountRef,2,FALSE)</f>
        <v>#N/A</v>
      </c>
    </row>
    <row r="18964" spans="1:8" x14ac:dyDescent="0.2">
      <c r="A18964" t="s">
        <v>69</v>
      </c>
      <c r="B18964" t="s">
        <v>70</v>
      </c>
      <c r="C18964" t="s">
        <v>600</v>
      </c>
      <c r="D18964" t="s">
        <v>677</v>
      </c>
      <c r="E18964" t="str">
        <f t="shared" si="311"/>
        <v>incl</v>
      </c>
      <c r="F18964" t="str">
        <f>_xlfn.IFNA(VLOOKUP(D18964,RegRef,3,FALSE),_xlfn.IFNA(VLOOKUP(A18964,CountRef,2,FALSE),VLOOKUP(B18964,RegRef,3,FALSE)))</f>
        <v>Europe &amp; Central Asia</v>
      </c>
      <c r="G18964" t="e">
        <f>VLOOKUP(D18964,RegRef,3,FALSE)</f>
        <v>#N/A</v>
      </c>
      <c r="H18964" t="str">
        <f>VLOOKUP(A18964,CountRef,2,FALSE)</f>
        <v>Europe &amp; Central Asia</v>
      </c>
    </row>
    <row r="18965" spans="1:8" x14ac:dyDescent="0.2">
      <c r="A18965" t="s">
        <v>69</v>
      </c>
      <c r="B18965" t="s">
        <v>70</v>
      </c>
      <c r="C18965" t="s">
        <v>600</v>
      </c>
      <c r="D18965" t="s">
        <v>677</v>
      </c>
      <c r="E18965" t="str">
        <f t="shared" si="311"/>
        <v>incl</v>
      </c>
      <c r="F18965" t="str">
        <f>_xlfn.IFNA(VLOOKUP(D18965,RegRef,3,FALSE),_xlfn.IFNA(VLOOKUP(A18965,CountRef,2,FALSE),VLOOKUP(B18965,RegRef,3,FALSE)))</f>
        <v>Europe &amp; Central Asia</v>
      </c>
      <c r="G18965" t="e">
        <f>VLOOKUP(D18965,RegRef,3,FALSE)</f>
        <v>#N/A</v>
      </c>
      <c r="H18965" t="str">
        <f>VLOOKUP(A18965,CountRef,2,FALSE)</f>
        <v>Europe &amp; Central Asia</v>
      </c>
    </row>
    <row r="18966" spans="1:8" x14ac:dyDescent="0.2">
      <c r="A18966" t="s">
        <v>71</v>
      </c>
      <c r="B18966" t="s">
        <v>72</v>
      </c>
      <c r="C18966" t="s">
        <v>622</v>
      </c>
      <c r="D18966" t="s">
        <v>482</v>
      </c>
      <c r="E18966" t="str">
        <f t="shared" si="311"/>
        <v>incl</v>
      </c>
      <c r="F18966" t="str">
        <f>_xlfn.IFNA(VLOOKUP(D18966,RegRef,3,FALSE),_xlfn.IFNA(VLOOKUP(A18966,CountRef,2,FALSE),VLOOKUP(B18966,RegRef,3,FALSE)))</f>
        <v>Sub-Saharan Africa</v>
      </c>
      <c r="G18966" t="e">
        <f>VLOOKUP(D18966,RegRef,3,FALSE)</f>
        <v>#N/A</v>
      </c>
      <c r="H18966" t="str">
        <f>VLOOKUP(A18966,CountRef,2,FALSE)</f>
        <v>Sub-Saharan Africa</v>
      </c>
    </row>
    <row r="18967" spans="1:8" x14ac:dyDescent="0.2">
      <c r="A18967" t="s">
        <v>71</v>
      </c>
      <c r="B18967" t="s">
        <v>72</v>
      </c>
      <c r="C18967" t="s">
        <v>622</v>
      </c>
      <c r="D18967" t="s">
        <v>482</v>
      </c>
      <c r="E18967" t="str">
        <f t="shared" si="311"/>
        <v>incl</v>
      </c>
      <c r="F18967" t="str">
        <f>_xlfn.IFNA(VLOOKUP(D18967,RegRef,3,FALSE),_xlfn.IFNA(VLOOKUP(A18967,CountRef,2,FALSE),VLOOKUP(B18967,RegRef,3,FALSE)))</f>
        <v>Sub-Saharan Africa</v>
      </c>
      <c r="G18967" t="e">
        <f>VLOOKUP(D18967,RegRef,3,FALSE)</f>
        <v>#N/A</v>
      </c>
      <c r="H18967" t="str">
        <f>VLOOKUP(A18967,CountRef,2,FALSE)</f>
        <v>Sub-Saharan Africa</v>
      </c>
    </row>
    <row r="18968" spans="1:8" x14ac:dyDescent="0.2">
      <c r="A18968" t="s">
        <v>71</v>
      </c>
      <c r="B18968" t="s">
        <v>72</v>
      </c>
      <c r="C18968" t="s">
        <v>622</v>
      </c>
      <c r="D18968" t="s">
        <v>482</v>
      </c>
      <c r="E18968" t="str">
        <f t="shared" si="311"/>
        <v>incl</v>
      </c>
      <c r="F18968" t="str">
        <f>_xlfn.IFNA(VLOOKUP(D18968,RegRef,3,FALSE),_xlfn.IFNA(VLOOKUP(A18968,CountRef,2,FALSE),VLOOKUP(B18968,RegRef,3,FALSE)))</f>
        <v>Sub-Saharan Africa</v>
      </c>
      <c r="G18968" t="e">
        <f>VLOOKUP(D18968,RegRef,3,FALSE)</f>
        <v>#N/A</v>
      </c>
      <c r="H18968" t="str">
        <f>VLOOKUP(A18968,CountRef,2,FALSE)</f>
        <v>Sub-Saharan Africa</v>
      </c>
    </row>
    <row r="18969" spans="1:8" x14ac:dyDescent="0.2">
      <c r="A18969" t="s">
        <v>71</v>
      </c>
      <c r="B18969" t="s">
        <v>72</v>
      </c>
      <c r="C18969" t="s">
        <v>622</v>
      </c>
      <c r="D18969" t="s">
        <v>482</v>
      </c>
      <c r="E18969" t="str">
        <f t="shared" si="311"/>
        <v>incl</v>
      </c>
      <c r="F18969" t="str">
        <f>_xlfn.IFNA(VLOOKUP(D18969,RegRef,3,FALSE),_xlfn.IFNA(VLOOKUP(A18969,CountRef,2,FALSE),VLOOKUP(B18969,RegRef,3,FALSE)))</f>
        <v>Sub-Saharan Africa</v>
      </c>
      <c r="G18969" t="e">
        <f>VLOOKUP(D18969,RegRef,3,FALSE)</f>
        <v>#N/A</v>
      </c>
      <c r="H18969" t="str">
        <f>VLOOKUP(A18969,CountRef,2,FALSE)</f>
        <v>Sub-Saharan Africa</v>
      </c>
    </row>
    <row r="18970" spans="1:8" x14ac:dyDescent="0.2">
      <c r="A18970" t="s">
        <v>73</v>
      </c>
      <c r="B18970" t="s">
        <v>74</v>
      </c>
      <c r="C18970" t="s">
        <v>623</v>
      </c>
      <c r="D18970" t="s">
        <v>74</v>
      </c>
      <c r="E18970" t="str">
        <f t="shared" si="311"/>
        <v>incl</v>
      </c>
      <c r="F18970" t="str">
        <f>_xlfn.IFNA(VLOOKUP(D18970,RegRef,3,FALSE),_xlfn.IFNA(VLOOKUP(A18970,CountRef,2,FALSE),VLOOKUP(B18970,RegRef,3,FALSE)))</f>
        <v>Sub-Saharan Africa</v>
      </c>
      <c r="G18970" t="str">
        <f>VLOOKUP(D18970,RegRef,3,FALSE)</f>
        <v>Sub-Saharan Africa</v>
      </c>
      <c r="H18970" t="str">
        <f>VLOOKUP(A18970,CountRef,2,FALSE)</f>
        <v>Sub-Saharan Africa</v>
      </c>
    </row>
    <row r="18971" spans="1:8" x14ac:dyDescent="0.2">
      <c r="A18971" t="s">
        <v>73</v>
      </c>
      <c r="B18971" t="s">
        <v>74</v>
      </c>
      <c r="C18971" t="s">
        <v>623</v>
      </c>
      <c r="D18971" t="s">
        <v>74</v>
      </c>
      <c r="E18971" t="str">
        <f t="shared" si="311"/>
        <v>incl</v>
      </c>
      <c r="F18971" t="str">
        <f>_xlfn.IFNA(VLOOKUP(D18971,RegRef,3,FALSE),_xlfn.IFNA(VLOOKUP(A18971,CountRef,2,FALSE),VLOOKUP(B18971,RegRef,3,FALSE)))</f>
        <v>Sub-Saharan Africa</v>
      </c>
      <c r="G18971" t="str">
        <f>VLOOKUP(D18971,RegRef,3,FALSE)</f>
        <v>Sub-Saharan Africa</v>
      </c>
      <c r="H18971" t="str">
        <f>VLOOKUP(A18971,CountRef,2,FALSE)</f>
        <v>Sub-Saharan Africa</v>
      </c>
    </row>
    <row r="18972" spans="1:8" x14ac:dyDescent="0.2">
      <c r="A18972" t="s">
        <v>73</v>
      </c>
      <c r="B18972" t="s">
        <v>74</v>
      </c>
      <c r="C18972" t="s">
        <v>623</v>
      </c>
      <c r="D18972" t="s">
        <v>74</v>
      </c>
      <c r="E18972" t="str">
        <f t="shared" si="311"/>
        <v>incl</v>
      </c>
      <c r="F18972" t="str">
        <f>_xlfn.IFNA(VLOOKUP(D18972,RegRef,3,FALSE),_xlfn.IFNA(VLOOKUP(A18972,CountRef,2,FALSE),VLOOKUP(B18972,RegRef,3,FALSE)))</f>
        <v>Sub-Saharan Africa</v>
      </c>
      <c r="G18972" t="str">
        <f>VLOOKUP(D18972,RegRef,3,FALSE)</f>
        <v>Sub-Saharan Africa</v>
      </c>
      <c r="H18972" t="str">
        <f>VLOOKUP(A18972,CountRef,2,FALSE)</f>
        <v>Sub-Saharan Africa</v>
      </c>
    </row>
    <row r="18973" spans="1:8" x14ac:dyDescent="0.2">
      <c r="A18973" t="s">
        <v>73</v>
      </c>
      <c r="B18973" t="s">
        <v>74</v>
      </c>
      <c r="C18973" t="s">
        <v>623</v>
      </c>
      <c r="D18973" t="s">
        <v>74</v>
      </c>
      <c r="E18973" t="str">
        <f t="shared" si="311"/>
        <v>incl</v>
      </c>
      <c r="F18973" t="str">
        <f>_xlfn.IFNA(VLOOKUP(D18973,RegRef,3,FALSE),_xlfn.IFNA(VLOOKUP(A18973,CountRef,2,FALSE),VLOOKUP(B18973,RegRef,3,FALSE)))</f>
        <v>Sub-Saharan Africa</v>
      </c>
      <c r="G18973" t="str">
        <f>VLOOKUP(D18973,RegRef,3,FALSE)</f>
        <v>Sub-Saharan Africa</v>
      </c>
      <c r="H18973" t="str">
        <f>VLOOKUP(A18973,CountRef,2,FALSE)</f>
        <v>Sub-Saharan Africa</v>
      </c>
    </row>
    <row r="18974" spans="1:8" x14ac:dyDescent="0.2">
      <c r="A18974" t="s">
        <v>73</v>
      </c>
      <c r="B18974" t="s">
        <v>74</v>
      </c>
      <c r="C18974" t="s">
        <v>623</v>
      </c>
      <c r="D18974" t="s">
        <v>74</v>
      </c>
      <c r="E18974" t="str">
        <f t="shared" si="311"/>
        <v>incl</v>
      </c>
      <c r="F18974" t="str">
        <f>_xlfn.IFNA(VLOOKUP(D18974,RegRef,3,FALSE),_xlfn.IFNA(VLOOKUP(A18974,CountRef,2,FALSE),VLOOKUP(B18974,RegRef,3,FALSE)))</f>
        <v>Sub-Saharan Africa</v>
      </c>
      <c r="G18974" t="str">
        <f>VLOOKUP(D18974,RegRef,3,FALSE)</f>
        <v>Sub-Saharan Africa</v>
      </c>
      <c r="H18974" t="str">
        <f>VLOOKUP(A18974,CountRef,2,FALSE)</f>
        <v>Sub-Saharan Africa</v>
      </c>
    </row>
    <row r="18975" spans="1:8" x14ac:dyDescent="0.2">
      <c r="A18975" t="s">
        <v>77</v>
      </c>
      <c r="B18975" t="s">
        <v>482</v>
      </c>
      <c r="C18975" t="s">
        <v>482</v>
      </c>
      <c r="D18975" t="s">
        <v>482</v>
      </c>
      <c r="E18975" t="str">
        <f t="shared" si="311"/>
        <v>excl</v>
      </c>
      <c r="F18975" t="str">
        <f>_xlfn.IFNA(VLOOKUP(D18975,RegRef,3,FALSE),_xlfn.IFNA(VLOOKUP(A18975,CountRef,2,FALSE),VLOOKUP(B18975,RegRef,3,FALSE)))</f>
        <v>East Asia &amp; Pacific</v>
      </c>
      <c r="G18975" t="e">
        <f>VLOOKUP(D18975,RegRef,3,FALSE)</f>
        <v>#N/A</v>
      </c>
      <c r="H18975" t="str">
        <f>VLOOKUP(A18975,CountRef,2,FALSE)</f>
        <v>East Asia &amp; Pacific</v>
      </c>
    </row>
    <row r="18976" spans="1:8" x14ac:dyDescent="0.2">
      <c r="A18976" t="s">
        <v>79</v>
      </c>
      <c r="B18976" t="s">
        <v>80</v>
      </c>
      <c r="C18976" t="s">
        <v>604</v>
      </c>
      <c r="D18976" t="s">
        <v>80</v>
      </c>
      <c r="E18976" t="str">
        <f t="shared" si="311"/>
        <v>incl</v>
      </c>
      <c r="F18976" t="str">
        <f>_xlfn.IFNA(VLOOKUP(D18976,RegRef,3,FALSE),_xlfn.IFNA(VLOOKUP(A18976,CountRef,2,FALSE),VLOOKUP(B18976,RegRef,3,FALSE)))</f>
        <v>Sub-Saharan Africa</v>
      </c>
      <c r="G18976" t="str">
        <f>VLOOKUP(D18976,RegRef,3,FALSE)</f>
        <v>Sub-Saharan Africa</v>
      </c>
      <c r="H18976" t="str">
        <f>VLOOKUP(A18976,CountRef,2,FALSE)</f>
        <v>Sub-Saharan Africa</v>
      </c>
    </row>
    <row r="18977" spans="1:8" x14ac:dyDescent="0.2">
      <c r="A18977" t="s">
        <v>79</v>
      </c>
      <c r="B18977" t="s">
        <v>80</v>
      </c>
      <c r="C18977" t="s">
        <v>604</v>
      </c>
      <c r="D18977" t="s">
        <v>80</v>
      </c>
      <c r="E18977" t="str">
        <f t="shared" si="311"/>
        <v>incl</v>
      </c>
      <c r="F18977" t="str">
        <f>_xlfn.IFNA(VLOOKUP(D18977,RegRef,3,FALSE),_xlfn.IFNA(VLOOKUP(A18977,CountRef,2,FALSE),VLOOKUP(B18977,RegRef,3,FALSE)))</f>
        <v>Sub-Saharan Africa</v>
      </c>
      <c r="G18977" t="str">
        <f>VLOOKUP(D18977,RegRef,3,FALSE)</f>
        <v>Sub-Saharan Africa</v>
      </c>
      <c r="H18977" t="str">
        <f>VLOOKUP(A18977,CountRef,2,FALSE)</f>
        <v>Sub-Saharan Africa</v>
      </c>
    </row>
    <row r="18978" spans="1:8" x14ac:dyDescent="0.2">
      <c r="A18978" t="s">
        <v>81</v>
      </c>
      <c r="B18978" t="s">
        <v>82</v>
      </c>
      <c r="C18978" t="s">
        <v>485</v>
      </c>
      <c r="D18978" t="s">
        <v>82</v>
      </c>
      <c r="E18978" t="str">
        <f t="shared" si="311"/>
        <v>incl</v>
      </c>
      <c r="F18978" t="str">
        <f>_xlfn.IFNA(VLOOKUP(D18978,RegRef,3,FALSE),_xlfn.IFNA(VLOOKUP(A18978,CountRef,2,FALSE),VLOOKUP(B18978,RegRef,3,FALSE)))</f>
        <v>North America</v>
      </c>
      <c r="G18978" t="str">
        <f>VLOOKUP(D18978,RegRef,3,FALSE)</f>
        <v>North America</v>
      </c>
      <c r="H18978" t="str">
        <f>VLOOKUP(A18978,CountRef,2,FALSE)</f>
        <v>North America</v>
      </c>
    </row>
    <row r="18979" spans="1:8" x14ac:dyDescent="0.2">
      <c r="A18979" t="s">
        <v>81</v>
      </c>
      <c r="B18979" t="s">
        <v>82</v>
      </c>
      <c r="C18979" t="s">
        <v>485</v>
      </c>
      <c r="D18979" t="s">
        <v>82</v>
      </c>
      <c r="E18979" t="str">
        <f t="shared" si="311"/>
        <v>incl</v>
      </c>
      <c r="F18979" t="str">
        <f>_xlfn.IFNA(VLOOKUP(D18979,RegRef,3,FALSE),_xlfn.IFNA(VLOOKUP(A18979,CountRef,2,FALSE),VLOOKUP(B18979,RegRef,3,FALSE)))</f>
        <v>North America</v>
      </c>
      <c r="G18979" t="str">
        <f>VLOOKUP(D18979,RegRef,3,FALSE)</f>
        <v>North America</v>
      </c>
      <c r="H18979" t="str">
        <f>VLOOKUP(A18979,CountRef,2,FALSE)</f>
        <v>North America</v>
      </c>
    </row>
    <row r="18980" spans="1:8" x14ac:dyDescent="0.2">
      <c r="A18980" t="s">
        <v>81</v>
      </c>
      <c r="B18980" t="s">
        <v>82</v>
      </c>
      <c r="C18980" t="s">
        <v>485</v>
      </c>
      <c r="D18980" t="s">
        <v>82</v>
      </c>
      <c r="E18980" t="str">
        <f t="shared" si="311"/>
        <v>incl</v>
      </c>
      <c r="F18980" t="str">
        <f>_xlfn.IFNA(VLOOKUP(D18980,RegRef,3,FALSE),_xlfn.IFNA(VLOOKUP(A18980,CountRef,2,FALSE),VLOOKUP(B18980,RegRef,3,FALSE)))</f>
        <v>North America</v>
      </c>
      <c r="G18980" t="str">
        <f>VLOOKUP(D18980,RegRef,3,FALSE)</f>
        <v>North America</v>
      </c>
      <c r="H18980" t="str">
        <f>VLOOKUP(A18980,CountRef,2,FALSE)</f>
        <v>North America</v>
      </c>
    </row>
    <row r="18981" spans="1:8" x14ac:dyDescent="0.2">
      <c r="A18981" t="s">
        <v>81</v>
      </c>
      <c r="B18981" t="s">
        <v>82</v>
      </c>
      <c r="C18981" t="s">
        <v>485</v>
      </c>
      <c r="D18981" t="s">
        <v>82</v>
      </c>
      <c r="E18981" t="str">
        <f t="shared" si="311"/>
        <v>incl</v>
      </c>
      <c r="F18981" t="str">
        <f>_xlfn.IFNA(VLOOKUP(D18981,RegRef,3,FALSE),_xlfn.IFNA(VLOOKUP(A18981,CountRef,2,FALSE),VLOOKUP(B18981,RegRef,3,FALSE)))</f>
        <v>North America</v>
      </c>
      <c r="G18981" t="str">
        <f>VLOOKUP(D18981,RegRef,3,FALSE)</f>
        <v>North America</v>
      </c>
      <c r="H18981" t="str">
        <f>VLOOKUP(A18981,CountRef,2,FALSE)</f>
        <v>North America</v>
      </c>
    </row>
    <row r="18982" spans="1:8" x14ac:dyDescent="0.2">
      <c r="A18982" t="s">
        <v>81</v>
      </c>
      <c r="B18982" t="s">
        <v>82</v>
      </c>
      <c r="C18982" t="s">
        <v>485</v>
      </c>
      <c r="D18982" t="s">
        <v>82</v>
      </c>
      <c r="E18982" t="str">
        <f t="shared" si="311"/>
        <v>incl</v>
      </c>
      <c r="F18982" t="str">
        <f>_xlfn.IFNA(VLOOKUP(D18982,RegRef,3,FALSE),_xlfn.IFNA(VLOOKUP(A18982,CountRef,2,FALSE),VLOOKUP(B18982,RegRef,3,FALSE)))</f>
        <v>North America</v>
      </c>
      <c r="G18982" t="str">
        <f>VLOOKUP(D18982,RegRef,3,FALSE)</f>
        <v>North America</v>
      </c>
      <c r="H18982" t="str">
        <f>VLOOKUP(A18982,CountRef,2,FALSE)</f>
        <v>North America</v>
      </c>
    </row>
    <row r="18983" spans="1:8" x14ac:dyDescent="0.2">
      <c r="A18983" t="s">
        <v>81</v>
      </c>
      <c r="B18983" t="s">
        <v>82</v>
      </c>
      <c r="C18983" t="s">
        <v>485</v>
      </c>
      <c r="D18983" t="s">
        <v>82</v>
      </c>
      <c r="E18983" t="str">
        <f t="shared" si="311"/>
        <v>incl</v>
      </c>
      <c r="F18983" t="str">
        <f>_xlfn.IFNA(VLOOKUP(D18983,RegRef,3,FALSE),_xlfn.IFNA(VLOOKUP(A18983,CountRef,2,FALSE),VLOOKUP(B18983,RegRef,3,FALSE)))</f>
        <v>North America</v>
      </c>
      <c r="G18983" t="str">
        <f>VLOOKUP(D18983,RegRef,3,FALSE)</f>
        <v>North America</v>
      </c>
      <c r="H18983" t="str">
        <f>VLOOKUP(A18983,CountRef,2,FALSE)</f>
        <v>North America</v>
      </c>
    </row>
    <row r="18984" spans="1:8" x14ac:dyDescent="0.2">
      <c r="A18984" t="s">
        <v>81</v>
      </c>
      <c r="B18984" t="s">
        <v>82</v>
      </c>
      <c r="C18984" t="s">
        <v>485</v>
      </c>
      <c r="D18984" t="s">
        <v>82</v>
      </c>
      <c r="E18984" t="str">
        <f t="shared" si="311"/>
        <v>incl</v>
      </c>
      <c r="F18984" t="str">
        <f>_xlfn.IFNA(VLOOKUP(D18984,RegRef,3,FALSE),_xlfn.IFNA(VLOOKUP(A18984,CountRef,2,FALSE),VLOOKUP(B18984,RegRef,3,FALSE)))</f>
        <v>North America</v>
      </c>
      <c r="G18984" t="str">
        <f>VLOOKUP(D18984,RegRef,3,FALSE)</f>
        <v>North America</v>
      </c>
      <c r="H18984" t="str">
        <f>VLOOKUP(A18984,CountRef,2,FALSE)</f>
        <v>North America</v>
      </c>
    </row>
    <row r="18985" spans="1:8" x14ac:dyDescent="0.2">
      <c r="A18985" t="s">
        <v>81</v>
      </c>
      <c r="B18985" t="s">
        <v>82</v>
      </c>
      <c r="C18985" t="s">
        <v>485</v>
      </c>
      <c r="D18985" t="s">
        <v>82</v>
      </c>
      <c r="E18985" t="str">
        <f t="shared" si="311"/>
        <v>incl</v>
      </c>
      <c r="F18985" t="str">
        <f>_xlfn.IFNA(VLOOKUP(D18985,RegRef,3,FALSE),_xlfn.IFNA(VLOOKUP(A18985,CountRef,2,FALSE),VLOOKUP(B18985,RegRef,3,FALSE)))</f>
        <v>North America</v>
      </c>
      <c r="G18985" t="str">
        <f>VLOOKUP(D18985,RegRef,3,FALSE)</f>
        <v>North America</v>
      </c>
      <c r="H18985" t="str">
        <f>VLOOKUP(A18985,CountRef,2,FALSE)</f>
        <v>North America</v>
      </c>
    </row>
    <row r="18986" spans="1:8" x14ac:dyDescent="0.2">
      <c r="A18986" t="s">
        <v>81</v>
      </c>
      <c r="B18986" t="s">
        <v>82</v>
      </c>
      <c r="C18986" t="s">
        <v>485</v>
      </c>
      <c r="D18986" t="s">
        <v>82</v>
      </c>
      <c r="E18986" t="str">
        <f t="shared" ref="E18986:E19047" si="312">IF(AND(B18986="NA",C18986="NA",D18986="NA"),"excl","incl")</f>
        <v>incl</v>
      </c>
      <c r="F18986" t="str">
        <f>_xlfn.IFNA(VLOOKUP(D18986,RegRef,3,FALSE),_xlfn.IFNA(VLOOKUP(A18986,CountRef,2,FALSE),VLOOKUP(B18986,RegRef,3,FALSE)))</f>
        <v>North America</v>
      </c>
      <c r="G18986" t="str">
        <f>VLOOKUP(D18986,RegRef,3,FALSE)</f>
        <v>North America</v>
      </c>
      <c r="H18986" t="str">
        <f>VLOOKUP(A18986,CountRef,2,FALSE)</f>
        <v>North America</v>
      </c>
    </row>
    <row r="18987" spans="1:8" x14ac:dyDescent="0.2">
      <c r="A18987" t="s">
        <v>81</v>
      </c>
      <c r="B18987" t="s">
        <v>82</v>
      </c>
      <c r="C18987" t="s">
        <v>485</v>
      </c>
      <c r="D18987" t="s">
        <v>82</v>
      </c>
      <c r="E18987" t="str">
        <f t="shared" si="312"/>
        <v>incl</v>
      </c>
      <c r="F18987" t="str">
        <f>_xlfn.IFNA(VLOOKUP(D18987,RegRef,3,FALSE),_xlfn.IFNA(VLOOKUP(A18987,CountRef,2,FALSE),VLOOKUP(B18987,RegRef,3,FALSE)))</f>
        <v>North America</v>
      </c>
      <c r="G18987" t="str">
        <f>VLOOKUP(D18987,RegRef,3,FALSE)</f>
        <v>North America</v>
      </c>
      <c r="H18987" t="str">
        <f>VLOOKUP(A18987,CountRef,2,FALSE)</f>
        <v>North America</v>
      </c>
    </row>
    <row r="18988" spans="1:8" x14ac:dyDescent="0.2">
      <c r="A18988" t="s">
        <v>449</v>
      </c>
      <c r="B18988" t="s">
        <v>482</v>
      </c>
      <c r="C18988" t="s">
        <v>482</v>
      </c>
      <c r="D18988" t="s">
        <v>76</v>
      </c>
      <c r="E18988" t="str">
        <f t="shared" si="312"/>
        <v>incl</v>
      </c>
      <c r="F18988" t="str">
        <f>_xlfn.IFNA(VLOOKUP(D18988,RegRef,3,FALSE),_xlfn.IFNA(VLOOKUP(A18988,CountRef,2,FALSE),VLOOKUP(B18988,RegRef,3,FALSE)))</f>
        <v>Sub-Saharan Africa</v>
      </c>
      <c r="G18988" t="str">
        <f>VLOOKUP(D18988,RegRef,3,FALSE)</f>
        <v>Sub-Saharan Africa</v>
      </c>
      <c r="H18988" t="e">
        <f>VLOOKUP(A18988,CountRef,2,FALSE)</f>
        <v>#N/A</v>
      </c>
    </row>
    <row r="18989" spans="1:8" x14ac:dyDescent="0.2">
      <c r="A18989" t="s">
        <v>85</v>
      </c>
      <c r="B18989" t="s">
        <v>482</v>
      </c>
      <c r="C18989" t="s">
        <v>482</v>
      </c>
      <c r="D18989" t="s">
        <v>86</v>
      </c>
      <c r="E18989" t="str">
        <f t="shared" si="312"/>
        <v>incl</v>
      </c>
      <c r="F18989" t="str">
        <f>_xlfn.IFNA(VLOOKUP(D18989,RegRef,3,FALSE),_xlfn.IFNA(VLOOKUP(A18989,CountRef,2,FALSE),VLOOKUP(B18989,RegRef,3,FALSE)))</f>
        <v>Sub-Saharan Africa</v>
      </c>
      <c r="G18989" t="str">
        <f>VLOOKUP(D18989,RegRef,3,FALSE)</f>
        <v>Sub-Saharan Africa</v>
      </c>
      <c r="H18989" t="str">
        <f>VLOOKUP(A18989,CountRef,2,FALSE)</f>
        <v>Sub-Saharan Africa</v>
      </c>
    </row>
    <row r="18990" spans="1:8" x14ac:dyDescent="0.2">
      <c r="A18990" t="s">
        <v>87</v>
      </c>
      <c r="B18990" t="s">
        <v>482</v>
      </c>
      <c r="C18990" t="s">
        <v>482</v>
      </c>
      <c r="D18990" t="s">
        <v>88</v>
      </c>
      <c r="E18990" t="str">
        <f t="shared" si="312"/>
        <v>incl</v>
      </c>
      <c r="F18990" t="str">
        <f>_xlfn.IFNA(VLOOKUP(D18990,RegRef,3,FALSE),_xlfn.IFNA(VLOOKUP(A18990,CountRef,2,FALSE),VLOOKUP(B18990,RegRef,3,FALSE)))</f>
        <v>Sub-Saharan Africa</v>
      </c>
      <c r="G18990" t="str">
        <f>VLOOKUP(D18990,RegRef,3,FALSE)</f>
        <v>Sub-Saharan Africa</v>
      </c>
      <c r="H18990" t="str">
        <f>VLOOKUP(A18990,CountRef,2,FALSE)</f>
        <v>Sub-Saharan Africa</v>
      </c>
    </row>
    <row r="18991" spans="1:8" x14ac:dyDescent="0.2">
      <c r="A18991" t="s">
        <v>91</v>
      </c>
      <c r="B18991" t="s">
        <v>482</v>
      </c>
      <c r="C18991" t="s">
        <v>482</v>
      </c>
      <c r="D18991" t="s">
        <v>92</v>
      </c>
      <c r="E18991" t="str">
        <f t="shared" si="312"/>
        <v>incl</v>
      </c>
      <c r="F18991" t="str">
        <f>_xlfn.IFNA(VLOOKUP(D18991,RegRef,3,FALSE),_xlfn.IFNA(VLOOKUP(A18991,CountRef,2,FALSE),VLOOKUP(B18991,RegRef,3,FALSE)))</f>
        <v>Latin America &amp; Caribbean</v>
      </c>
      <c r="G18991" t="str">
        <f>VLOOKUP(D18991,RegRef,3,FALSE)</f>
        <v>Latin America &amp; Caribbean</v>
      </c>
      <c r="H18991" t="str">
        <f>VLOOKUP(A18991,CountRef,2,FALSE)</f>
        <v>Latin America &amp; Caribbean</v>
      </c>
    </row>
    <row r="18992" spans="1:8" x14ac:dyDescent="0.2">
      <c r="A18992" t="s">
        <v>93</v>
      </c>
      <c r="B18992" t="s">
        <v>94</v>
      </c>
      <c r="C18992" t="s">
        <v>486</v>
      </c>
      <c r="D18992" t="s">
        <v>94</v>
      </c>
      <c r="E18992" t="str">
        <f t="shared" si="312"/>
        <v>incl</v>
      </c>
      <c r="F18992" t="str">
        <f>_xlfn.IFNA(VLOOKUP(D18992,RegRef,3,FALSE),_xlfn.IFNA(VLOOKUP(A18992,CountRef,2,FALSE),VLOOKUP(B18992,RegRef,3,FALSE)))</f>
        <v>East Asia &amp; Pacific</v>
      </c>
      <c r="G18992" t="str">
        <f>VLOOKUP(D18992,RegRef,3,FALSE)</f>
        <v>East Asia &amp; Pacific</v>
      </c>
      <c r="H18992" t="str">
        <f>VLOOKUP(A18992,CountRef,2,FALSE)</f>
        <v>East Asia &amp; Pacific</v>
      </c>
    </row>
    <row r="18993" spans="1:8" x14ac:dyDescent="0.2">
      <c r="A18993" t="s">
        <v>93</v>
      </c>
      <c r="B18993" t="s">
        <v>94</v>
      </c>
      <c r="C18993" t="s">
        <v>486</v>
      </c>
      <c r="D18993" t="s">
        <v>94</v>
      </c>
      <c r="E18993" t="str">
        <f t="shared" si="312"/>
        <v>incl</v>
      </c>
      <c r="F18993" t="str">
        <f>_xlfn.IFNA(VLOOKUP(D18993,RegRef,3,FALSE),_xlfn.IFNA(VLOOKUP(A18993,CountRef,2,FALSE),VLOOKUP(B18993,RegRef,3,FALSE)))</f>
        <v>East Asia &amp; Pacific</v>
      </c>
      <c r="G18993" t="str">
        <f>VLOOKUP(D18993,RegRef,3,FALSE)</f>
        <v>East Asia &amp; Pacific</v>
      </c>
      <c r="H18993" t="str">
        <f>VLOOKUP(A18993,CountRef,2,FALSE)</f>
        <v>East Asia &amp; Pacific</v>
      </c>
    </row>
    <row r="18994" spans="1:8" x14ac:dyDescent="0.2">
      <c r="A18994" t="s">
        <v>93</v>
      </c>
      <c r="B18994" t="s">
        <v>94</v>
      </c>
      <c r="C18994" t="s">
        <v>486</v>
      </c>
      <c r="D18994" t="s">
        <v>94</v>
      </c>
      <c r="E18994" t="str">
        <f t="shared" si="312"/>
        <v>incl</v>
      </c>
      <c r="F18994" t="str">
        <f>_xlfn.IFNA(VLOOKUP(D18994,RegRef,3,FALSE),_xlfn.IFNA(VLOOKUP(A18994,CountRef,2,FALSE),VLOOKUP(B18994,RegRef,3,FALSE)))</f>
        <v>East Asia &amp; Pacific</v>
      </c>
      <c r="G18994" t="str">
        <f>VLOOKUP(D18994,RegRef,3,FALSE)</f>
        <v>East Asia &amp; Pacific</v>
      </c>
      <c r="H18994" t="str">
        <f>VLOOKUP(A18994,CountRef,2,FALSE)</f>
        <v>East Asia &amp; Pacific</v>
      </c>
    </row>
    <row r="18995" spans="1:8" x14ac:dyDescent="0.2">
      <c r="A18995" t="s">
        <v>93</v>
      </c>
      <c r="B18995" t="s">
        <v>94</v>
      </c>
      <c r="C18995" t="s">
        <v>486</v>
      </c>
      <c r="D18995" t="s">
        <v>94</v>
      </c>
      <c r="E18995" t="str">
        <f t="shared" si="312"/>
        <v>incl</v>
      </c>
      <c r="F18995" t="str">
        <f>_xlfn.IFNA(VLOOKUP(D18995,RegRef,3,FALSE),_xlfn.IFNA(VLOOKUP(A18995,CountRef,2,FALSE),VLOOKUP(B18995,RegRef,3,FALSE)))</f>
        <v>East Asia &amp; Pacific</v>
      </c>
      <c r="G18995" t="str">
        <f>VLOOKUP(D18995,RegRef,3,FALSE)</f>
        <v>East Asia &amp; Pacific</v>
      </c>
      <c r="H18995" t="str">
        <f>VLOOKUP(A18995,CountRef,2,FALSE)</f>
        <v>East Asia &amp; Pacific</v>
      </c>
    </row>
    <row r="18996" spans="1:8" x14ac:dyDescent="0.2">
      <c r="A18996" t="s">
        <v>93</v>
      </c>
      <c r="B18996" t="s">
        <v>94</v>
      </c>
      <c r="C18996" t="s">
        <v>486</v>
      </c>
      <c r="D18996" t="s">
        <v>94</v>
      </c>
      <c r="E18996" t="str">
        <f t="shared" si="312"/>
        <v>incl</v>
      </c>
      <c r="F18996" t="str">
        <f>_xlfn.IFNA(VLOOKUP(D18996,RegRef,3,FALSE),_xlfn.IFNA(VLOOKUP(A18996,CountRef,2,FALSE),VLOOKUP(B18996,RegRef,3,FALSE)))</f>
        <v>East Asia &amp; Pacific</v>
      </c>
      <c r="G18996" t="str">
        <f>VLOOKUP(D18996,RegRef,3,FALSE)</f>
        <v>East Asia &amp; Pacific</v>
      </c>
      <c r="H18996" t="str">
        <f>VLOOKUP(A18996,CountRef,2,FALSE)</f>
        <v>East Asia &amp; Pacific</v>
      </c>
    </row>
    <row r="18997" spans="1:8" x14ac:dyDescent="0.2">
      <c r="A18997" t="s">
        <v>93</v>
      </c>
      <c r="B18997" t="s">
        <v>94</v>
      </c>
      <c r="C18997" t="s">
        <v>486</v>
      </c>
      <c r="D18997" t="s">
        <v>94</v>
      </c>
      <c r="E18997" t="str">
        <f t="shared" si="312"/>
        <v>incl</v>
      </c>
      <c r="F18997" t="str">
        <f>_xlfn.IFNA(VLOOKUP(D18997,RegRef,3,FALSE),_xlfn.IFNA(VLOOKUP(A18997,CountRef,2,FALSE),VLOOKUP(B18997,RegRef,3,FALSE)))</f>
        <v>East Asia &amp; Pacific</v>
      </c>
      <c r="G18997" t="str">
        <f>VLOOKUP(D18997,RegRef,3,FALSE)</f>
        <v>East Asia &amp; Pacific</v>
      </c>
      <c r="H18997" t="str">
        <f>VLOOKUP(A18997,CountRef,2,FALSE)</f>
        <v>East Asia &amp; Pacific</v>
      </c>
    </row>
    <row r="18998" spans="1:8" x14ac:dyDescent="0.2">
      <c r="A18998" t="s">
        <v>93</v>
      </c>
      <c r="B18998" t="s">
        <v>94</v>
      </c>
      <c r="C18998" t="s">
        <v>486</v>
      </c>
      <c r="D18998" t="s">
        <v>94</v>
      </c>
      <c r="E18998" t="str">
        <f t="shared" si="312"/>
        <v>incl</v>
      </c>
      <c r="F18998" t="str">
        <f>_xlfn.IFNA(VLOOKUP(D18998,RegRef,3,FALSE),_xlfn.IFNA(VLOOKUP(A18998,CountRef,2,FALSE),VLOOKUP(B18998,RegRef,3,FALSE)))</f>
        <v>East Asia &amp; Pacific</v>
      </c>
      <c r="G18998" t="str">
        <f>VLOOKUP(D18998,RegRef,3,FALSE)</f>
        <v>East Asia &amp; Pacific</v>
      </c>
      <c r="H18998" t="str">
        <f>VLOOKUP(A18998,CountRef,2,FALSE)</f>
        <v>East Asia &amp; Pacific</v>
      </c>
    </row>
    <row r="18999" spans="1:8" x14ac:dyDescent="0.2">
      <c r="A18999" t="s">
        <v>93</v>
      </c>
      <c r="B18999" t="s">
        <v>94</v>
      </c>
      <c r="C18999" t="s">
        <v>486</v>
      </c>
      <c r="D18999" t="s">
        <v>94</v>
      </c>
      <c r="E18999" t="str">
        <f t="shared" si="312"/>
        <v>incl</v>
      </c>
      <c r="F18999" t="str">
        <f>_xlfn.IFNA(VLOOKUP(D18999,RegRef,3,FALSE),_xlfn.IFNA(VLOOKUP(A18999,CountRef,2,FALSE),VLOOKUP(B18999,RegRef,3,FALSE)))</f>
        <v>East Asia &amp; Pacific</v>
      </c>
      <c r="G18999" t="str">
        <f>VLOOKUP(D18999,RegRef,3,FALSE)</f>
        <v>East Asia &amp; Pacific</v>
      </c>
      <c r="H18999" t="str">
        <f>VLOOKUP(A18999,CountRef,2,FALSE)</f>
        <v>East Asia &amp; Pacific</v>
      </c>
    </row>
    <row r="19000" spans="1:8" x14ac:dyDescent="0.2">
      <c r="A19000" t="s">
        <v>95</v>
      </c>
      <c r="B19000" t="s">
        <v>96</v>
      </c>
      <c r="C19000" t="s">
        <v>571</v>
      </c>
      <c r="D19000" t="s">
        <v>96</v>
      </c>
      <c r="E19000" t="str">
        <f t="shared" si="312"/>
        <v>incl</v>
      </c>
      <c r="F19000" t="str">
        <f>_xlfn.IFNA(VLOOKUP(D19000,RegRef,3,FALSE),_xlfn.IFNA(VLOOKUP(A19000,CountRef,2,FALSE),VLOOKUP(B19000,RegRef,3,FALSE)))</f>
        <v>Latin America &amp; Caribbean</v>
      </c>
      <c r="G19000" t="str">
        <f>VLOOKUP(D19000,RegRef,3,FALSE)</f>
        <v>Latin America &amp; Caribbean</v>
      </c>
      <c r="H19000" t="str">
        <f>VLOOKUP(A19000,CountRef,2,FALSE)</f>
        <v>Latin America &amp; Caribbean</v>
      </c>
    </row>
    <row r="19001" spans="1:8" x14ac:dyDescent="0.2">
      <c r="A19001" t="s">
        <v>95</v>
      </c>
      <c r="B19001" t="s">
        <v>96</v>
      </c>
      <c r="C19001" t="s">
        <v>571</v>
      </c>
      <c r="D19001" t="s">
        <v>96</v>
      </c>
      <c r="E19001" t="str">
        <f t="shared" si="312"/>
        <v>incl</v>
      </c>
      <c r="F19001" t="str">
        <f>_xlfn.IFNA(VLOOKUP(D19001,RegRef,3,FALSE),_xlfn.IFNA(VLOOKUP(A19001,CountRef,2,FALSE),VLOOKUP(B19001,RegRef,3,FALSE)))</f>
        <v>Latin America &amp; Caribbean</v>
      </c>
      <c r="G19001" t="str">
        <f>VLOOKUP(D19001,RegRef,3,FALSE)</f>
        <v>Latin America &amp; Caribbean</v>
      </c>
      <c r="H19001" t="str">
        <f>VLOOKUP(A19001,CountRef,2,FALSE)</f>
        <v>Latin America &amp; Caribbean</v>
      </c>
    </row>
    <row r="19002" spans="1:8" x14ac:dyDescent="0.2">
      <c r="A19002" t="s">
        <v>97</v>
      </c>
      <c r="B19002" t="s">
        <v>482</v>
      </c>
      <c r="C19002" t="s">
        <v>482</v>
      </c>
      <c r="D19002" t="s">
        <v>98</v>
      </c>
      <c r="E19002" t="str">
        <f t="shared" si="312"/>
        <v>incl</v>
      </c>
      <c r="F19002" t="str">
        <f>_xlfn.IFNA(VLOOKUP(D19002,RegRef,3,FALSE),_xlfn.IFNA(VLOOKUP(A19002,CountRef,2,FALSE),VLOOKUP(B19002,RegRef,3,FALSE)))</f>
        <v>Sub-Saharan Africa</v>
      </c>
      <c r="G19002" t="str">
        <f>VLOOKUP(D19002,RegRef,3,FALSE)</f>
        <v>Sub-Saharan Africa</v>
      </c>
      <c r="H19002" t="str">
        <f>VLOOKUP(A19002,CountRef,2,FALSE)</f>
        <v>Sub-Saharan Africa</v>
      </c>
    </row>
    <row r="19003" spans="1:8" x14ac:dyDescent="0.2">
      <c r="A19003" t="s">
        <v>103</v>
      </c>
      <c r="B19003" t="s">
        <v>104</v>
      </c>
      <c r="C19003" t="s">
        <v>505</v>
      </c>
      <c r="D19003" t="s">
        <v>104</v>
      </c>
      <c r="E19003" t="str">
        <f t="shared" si="312"/>
        <v>incl</v>
      </c>
      <c r="F19003" t="str">
        <f>_xlfn.IFNA(VLOOKUP(D19003,RegRef,3,FALSE),_xlfn.IFNA(VLOOKUP(A19003,CountRef,2,FALSE),VLOOKUP(B19003,RegRef,3,FALSE)))</f>
        <v>Latin America &amp; Caribbean</v>
      </c>
      <c r="G19003" t="str">
        <f>VLOOKUP(D19003,RegRef,3,FALSE)</f>
        <v>Latin America &amp; Caribbean</v>
      </c>
      <c r="H19003" t="str">
        <f>VLOOKUP(A19003,CountRef,2,FALSE)</f>
        <v>Latin America &amp; Caribbean</v>
      </c>
    </row>
    <row r="19004" spans="1:8" x14ac:dyDescent="0.2">
      <c r="A19004" t="s">
        <v>103</v>
      </c>
      <c r="B19004" t="s">
        <v>104</v>
      </c>
      <c r="C19004" t="s">
        <v>505</v>
      </c>
      <c r="D19004" t="s">
        <v>104</v>
      </c>
      <c r="E19004" t="str">
        <f t="shared" si="312"/>
        <v>incl</v>
      </c>
      <c r="F19004" t="str">
        <f>_xlfn.IFNA(VLOOKUP(D19004,RegRef,3,FALSE),_xlfn.IFNA(VLOOKUP(A19004,CountRef,2,FALSE),VLOOKUP(B19004,RegRef,3,FALSE)))</f>
        <v>Latin America &amp; Caribbean</v>
      </c>
      <c r="G19004" t="str">
        <f>VLOOKUP(D19004,RegRef,3,FALSE)</f>
        <v>Latin America &amp; Caribbean</v>
      </c>
      <c r="H19004" t="str">
        <f>VLOOKUP(A19004,CountRef,2,FALSE)</f>
        <v>Latin America &amp; Caribbean</v>
      </c>
    </row>
    <row r="19005" spans="1:8" x14ac:dyDescent="0.2">
      <c r="A19005" t="s">
        <v>103</v>
      </c>
      <c r="B19005" t="s">
        <v>104</v>
      </c>
      <c r="C19005" t="s">
        <v>505</v>
      </c>
      <c r="D19005" t="s">
        <v>104</v>
      </c>
      <c r="E19005" t="str">
        <f t="shared" si="312"/>
        <v>incl</v>
      </c>
      <c r="F19005" t="str">
        <f>_xlfn.IFNA(VLOOKUP(D19005,RegRef,3,FALSE),_xlfn.IFNA(VLOOKUP(A19005,CountRef,2,FALSE),VLOOKUP(B19005,RegRef,3,FALSE)))</f>
        <v>Latin America &amp; Caribbean</v>
      </c>
      <c r="G19005" t="str">
        <f>VLOOKUP(D19005,RegRef,3,FALSE)</f>
        <v>Latin America &amp; Caribbean</v>
      </c>
      <c r="H19005" t="str">
        <f>VLOOKUP(A19005,CountRef,2,FALSE)</f>
        <v>Latin America &amp; Caribbean</v>
      </c>
    </row>
    <row r="19006" spans="1:8" x14ac:dyDescent="0.2">
      <c r="A19006" t="s">
        <v>103</v>
      </c>
      <c r="B19006" t="s">
        <v>104</v>
      </c>
      <c r="C19006" t="s">
        <v>505</v>
      </c>
      <c r="D19006" t="s">
        <v>104</v>
      </c>
      <c r="E19006" t="str">
        <f t="shared" si="312"/>
        <v>incl</v>
      </c>
      <c r="F19006" t="str">
        <f>_xlfn.IFNA(VLOOKUP(D19006,RegRef,3,FALSE),_xlfn.IFNA(VLOOKUP(A19006,CountRef,2,FALSE),VLOOKUP(B19006,RegRef,3,FALSE)))</f>
        <v>Latin America &amp; Caribbean</v>
      </c>
      <c r="G19006" t="str">
        <f>VLOOKUP(D19006,RegRef,3,FALSE)</f>
        <v>Latin America &amp; Caribbean</v>
      </c>
      <c r="H19006" t="str">
        <f>VLOOKUP(A19006,CountRef,2,FALSE)</f>
        <v>Latin America &amp; Caribbean</v>
      </c>
    </row>
    <row r="19007" spans="1:8" x14ac:dyDescent="0.2">
      <c r="A19007" t="s">
        <v>107</v>
      </c>
      <c r="B19007" t="s">
        <v>108</v>
      </c>
      <c r="C19007" t="s">
        <v>499</v>
      </c>
      <c r="D19007" t="s">
        <v>108</v>
      </c>
      <c r="E19007" t="str">
        <f t="shared" si="312"/>
        <v>incl</v>
      </c>
      <c r="F19007" t="str">
        <f>_xlfn.IFNA(VLOOKUP(D19007,RegRef,3,FALSE),_xlfn.IFNA(VLOOKUP(A19007,CountRef,2,FALSE),VLOOKUP(B19007,RegRef,3,FALSE)))</f>
        <v>Europe &amp; Central Asia</v>
      </c>
      <c r="G19007" t="str">
        <f>VLOOKUP(D19007,RegRef,3,FALSE)</f>
        <v>Europe &amp; Central Asia</v>
      </c>
      <c r="H19007" t="str">
        <f>VLOOKUP(A19007,CountRef,2,FALSE)</f>
        <v>Europe &amp; Central Asia</v>
      </c>
    </row>
    <row r="19008" spans="1:8" x14ac:dyDescent="0.2">
      <c r="A19008" t="s">
        <v>107</v>
      </c>
      <c r="B19008" t="s">
        <v>108</v>
      </c>
      <c r="C19008" t="s">
        <v>499</v>
      </c>
      <c r="D19008" t="s">
        <v>108</v>
      </c>
      <c r="E19008" t="str">
        <f t="shared" si="312"/>
        <v>incl</v>
      </c>
      <c r="F19008" t="str">
        <f>_xlfn.IFNA(VLOOKUP(D19008,RegRef,3,FALSE),_xlfn.IFNA(VLOOKUP(A19008,CountRef,2,FALSE),VLOOKUP(B19008,RegRef,3,FALSE)))</f>
        <v>Europe &amp; Central Asia</v>
      </c>
      <c r="G19008" t="str">
        <f>VLOOKUP(D19008,RegRef,3,FALSE)</f>
        <v>Europe &amp; Central Asia</v>
      </c>
      <c r="H19008" t="str">
        <f>VLOOKUP(A19008,CountRef,2,FALSE)</f>
        <v>Europe &amp; Central Asia</v>
      </c>
    </row>
    <row r="19009" spans="1:8" x14ac:dyDescent="0.2">
      <c r="A19009" t="s">
        <v>107</v>
      </c>
      <c r="B19009" t="s">
        <v>108</v>
      </c>
      <c r="C19009" t="s">
        <v>499</v>
      </c>
      <c r="D19009" t="s">
        <v>108</v>
      </c>
      <c r="E19009" t="str">
        <f t="shared" si="312"/>
        <v>incl</v>
      </c>
      <c r="F19009" t="str">
        <f>_xlfn.IFNA(VLOOKUP(D19009,RegRef,3,FALSE),_xlfn.IFNA(VLOOKUP(A19009,CountRef,2,FALSE),VLOOKUP(B19009,RegRef,3,FALSE)))</f>
        <v>Europe &amp; Central Asia</v>
      </c>
      <c r="G19009" t="str">
        <f>VLOOKUP(D19009,RegRef,3,FALSE)</f>
        <v>Europe &amp; Central Asia</v>
      </c>
      <c r="H19009" t="str">
        <f>VLOOKUP(A19009,CountRef,2,FALSE)</f>
        <v>Europe &amp; Central Asia</v>
      </c>
    </row>
    <row r="19010" spans="1:8" x14ac:dyDescent="0.2">
      <c r="A19010" t="s">
        <v>107</v>
      </c>
      <c r="B19010" t="s">
        <v>108</v>
      </c>
      <c r="C19010" t="s">
        <v>499</v>
      </c>
      <c r="D19010" t="s">
        <v>108</v>
      </c>
      <c r="E19010" t="str">
        <f t="shared" si="312"/>
        <v>incl</v>
      </c>
      <c r="F19010" t="str">
        <f>_xlfn.IFNA(VLOOKUP(D19010,RegRef,3,FALSE),_xlfn.IFNA(VLOOKUP(A19010,CountRef,2,FALSE),VLOOKUP(B19010,RegRef,3,FALSE)))</f>
        <v>Europe &amp; Central Asia</v>
      </c>
      <c r="G19010" t="str">
        <f>VLOOKUP(D19010,RegRef,3,FALSE)</f>
        <v>Europe &amp; Central Asia</v>
      </c>
      <c r="H19010" t="str">
        <f>VLOOKUP(A19010,CountRef,2,FALSE)</f>
        <v>Europe &amp; Central Asia</v>
      </c>
    </row>
    <row r="19011" spans="1:8" x14ac:dyDescent="0.2">
      <c r="A19011" t="s">
        <v>109</v>
      </c>
      <c r="B19011" t="s">
        <v>482</v>
      </c>
      <c r="C19011" t="s">
        <v>482</v>
      </c>
      <c r="D19011" t="s">
        <v>110</v>
      </c>
      <c r="E19011" t="str">
        <f t="shared" si="312"/>
        <v>incl</v>
      </c>
      <c r="F19011" t="str">
        <f>_xlfn.IFNA(VLOOKUP(D19011,RegRef,3,FALSE),_xlfn.IFNA(VLOOKUP(A19011,CountRef,2,FALSE),VLOOKUP(B19011,RegRef,3,FALSE)))</f>
        <v>Latin America &amp; Caribbean</v>
      </c>
      <c r="G19011" t="str">
        <f>VLOOKUP(D19011,RegRef,3,FALSE)</f>
        <v>Latin America &amp; Caribbean</v>
      </c>
      <c r="H19011" t="str">
        <f>VLOOKUP(A19011,CountRef,2,FALSE)</f>
        <v>Latin America &amp; Caribbean</v>
      </c>
    </row>
    <row r="19012" spans="1:8" x14ac:dyDescent="0.2">
      <c r="A19012" t="s">
        <v>113</v>
      </c>
      <c r="B19012" t="s">
        <v>114</v>
      </c>
      <c r="C19012" t="s">
        <v>582</v>
      </c>
      <c r="D19012" t="s">
        <v>114</v>
      </c>
      <c r="E19012" t="str">
        <f t="shared" si="312"/>
        <v>incl</v>
      </c>
      <c r="F19012" t="str">
        <f>_xlfn.IFNA(VLOOKUP(D19012,RegRef,3,FALSE),_xlfn.IFNA(VLOOKUP(A19012,CountRef,2,FALSE),VLOOKUP(B19012,RegRef,3,FALSE)))</f>
        <v>Europe &amp; Central Asia</v>
      </c>
      <c r="G19012" t="str">
        <f>VLOOKUP(D19012,RegRef,3,FALSE)</f>
        <v>Europe &amp; Central Asia</v>
      </c>
      <c r="H19012" t="str">
        <f>VLOOKUP(A19012,CountRef,2,FALSE)</f>
        <v>Europe &amp; Central Asia</v>
      </c>
    </row>
    <row r="19013" spans="1:8" x14ac:dyDescent="0.2">
      <c r="A19013" t="s">
        <v>113</v>
      </c>
      <c r="B19013" t="s">
        <v>114</v>
      </c>
      <c r="C19013" t="s">
        <v>582</v>
      </c>
      <c r="D19013" t="s">
        <v>114</v>
      </c>
      <c r="E19013" t="str">
        <f t="shared" si="312"/>
        <v>incl</v>
      </c>
      <c r="F19013" t="str">
        <f>_xlfn.IFNA(VLOOKUP(D19013,RegRef,3,FALSE),_xlfn.IFNA(VLOOKUP(A19013,CountRef,2,FALSE),VLOOKUP(B19013,RegRef,3,FALSE)))</f>
        <v>Europe &amp; Central Asia</v>
      </c>
      <c r="G19013" t="str">
        <f>VLOOKUP(D19013,RegRef,3,FALSE)</f>
        <v>Europe &amp; Central Asia</v>
      </c>
      <c r="H19013" t="str">
        <f>VLOOKUP(A19013,CountRef,2,FALSE)</f>
        <v>Europe &amp; Central Asia</v>
      </c>
    </row>
    <row r="19014" spans="1:8" x14ac:dyDescent="0.2">
      <c r="A19014" t="s">
        <v>113</v>
      </c>
      <c r="B19014" t="s">
        <v>114</v>
      </c>
      <c r="C19014" t="s">
        <v>582</v>
      </c>
      <c r="D19014" t="s">
        <v>114</v>
      </c>
      <c r="E19014" t="str">
        <f t="shared" si="312"/>
        <v>incl</v>
      </c>
      <c r="F19014" t="str">
        <f>_xlfn.IFNA(VLOOKUP(D19014,RegRef,3,FALSE),_xlfn.IFNA(VLOOKUP(A19014,CountRef,2,FALSE),VLOOKUP(B19014,RegRef,3,FALSE)))</f>
        <v>Europe &amp; Central Asia</v>
      </c>
      <c r="G19014" t="str">
        <f>VLOOKUP(D19014,RegRef,3,FALSE)</f>
        <v>Europe &amp; Central Asia</v>
      </c>
      <c r="H19014" t="str">
        <f>VLOOKUP(A19014,CountRef,2,FALSE)</f>
        <v>Europe &amp; Central Asia</v>
      </c>
    </row>
    <row r="19015" spans="1:8" x14ac:dyDescent="0.2">
      <c r="A19015" t="s">
        <v>113</v>
      </c>
      <c r="B19015" t="s">
        <v>114</v>
      </c>
      <c r="C19015" t="s">
        <v>582</v>
      </c>
      <c r="D19015" t="s">
        <v>114</v>
      </c>
      <c r="E19015" t="str">
        <f t="shared" si="312"/>
        <v>incl</v>
      </c>
      <c r="F19015" t="str">
        <f>_xlfn.IFNA(VLOOKUP(D19015,RegRef,3,FALSE),_xlfn.IFNA(VLOOKUP(A19015,CountRef,2,FALSE),VLOOKUP(B19015,RegRef,3,FALSE)))</f>
        <v>Europe &amp; Central Asia</v>
      </c>
      <c r="G19015" t="str">
        <f>VLOOKUP(D19015,RegRef,3,FALSE)</f>
        <v>Europe &amp; Central Asia</v>
      </c>
      <c r="H19015" t="str">
        <f>VLOOKUP(A19015,CountRef,2,FALSE)</f>
        <v>Europe &amp; Central Asia</v>
      </c>
    </row>
    <row r="19016" spans="1:8" x14ac:dyDescent="0.2">
      <c r="A19016" t="s">
        <v>113</v>
      </c>
      <c r="B19016" t="s">
        <v>114</v>
      </c>
      <c r="C19016" t="s">
        <v>582</v>
      </c>
      <c r="D19016" t="s">
        <v>114</v>
      </c>
      <c r="E19016" t="str">
        <f t="shared" si="312"/>
        <v>incl</v>
      </c>
      <c r="F19016" t="str">
        <f>_xlfn.IFNA(VLOOKUP(D19016,RegRef,3,FALSE),_xlfn.IFNA(VLOOKUP(A19016,CountRef,2,FALSE),VLOOKUP(B19016,RegRef,3,FALSE)))</f>
        <v>Europe &amp; Central Asia</v>
      </c>
      <c r="G19016" t="str">
        <f>VLOOKUP(D19016,RegRef,3,FALSE)</f>
        <v>Europe &amp; Central Asia</v>
      </c>
      <c r="H19016" t="str">
        <f>VLOOKUP(A19016,CountRef,2,FALSE)</f>
        <v>Europe &amp; Central Asia</v>
      </c>
    </row>
    <row r="19017" spans="1:8" x14ac:dyDescent="0.2">
      <c r="A19017" t="s">
        <v>113</v>
      </c>
      <c r="B19017" t="s">
        <v>114</v>
      </c>
      <c r="C19017" t="s">
        <v>582</v>
      </c>
      <c r="D19017" t="s">
        <v>114</v>
      </c>
      <c r="E19017" t="str">
        <f t="shared" si="312"/>
        <v>incl</v>
      </c>
      <c r="F19017" t="str">
        <f>_xlfn.IFNA(VLOOKUP(D19017,RegRef,3,FALSE),_xlfn.IFNA(VLOOKUP(A19017,CountRef,2,FALSE),VLOOKUP(B19017,RegRef,3,FALSE)))</f>
        <v>Europe &amp; Central Asia</v>
      </c>
      <c r="G19017" t="str">
        <f>VLOOKUP(D19017,RegRef,3,FALSE)</f>
        <v>Europe &amp; Central Asia</v>
      </c>
      <c r="H19017" t="str">
        <f>VLOOKUP(A19017,CountRef,2,FALSE)</f>
        <v>Europe &amp; Central Asia</v>
      </c>
    </row>
    <row r="19018" spans="1:8" x14ac:dyDescent="0.2">
      <c r="A19018" t="s">
        <v>113</v>
      </c>
      <c r="B19018" t="s">
        <v>114</v>
      </c>
      <c r="C19018" t="s">
        <v>582</v>
      </c>
      <c r="D19018" t="s">
        <v>114</v>
      </c>
      <c r="E19018" t="str">
        <f t="shared" si="312"/>
        <v>incl</v>
      </c>
      <c r="F19018" t="str">
        <f>_xlfn.IFNA(VLOOKUP(D19018,RegRef,3,FALSE),_xlfn.IFNA(VLOOKUP(A19018,CountRef,2,FALSE),VLOOKUP(B19018,RegRef,3,FALSE)))</f>
        <v>Europe &amp; Central Asia</v>
      </c>
      <c r="G19018" t="str">
        <f>VLOOKUP(D19018,RegRef,3,FALSE)</f>
        <v>Europe &amp; Central Asia</v>
      </c>
      <c r="H19018" t="str">
        <f>VLOOKUP(A19018,CountRef,2,FALSE)</f>
        <v>Europe &amp; Central Asia</v>
      </c>
    </row>
    <row r="19019" spans="1:8" x14ac:dyDescent="0.2">
      <c r="A19019" t="s">
        <v>113</v>
      </c>
      <c r="B19019" t="s">
        <v>114</v>
      </c>
      <c r="C19019" t="s">
        <v>582</v>
      </c>
      <c r="D19019" t="s">
        <v>114</v>
      </c>
      <c r="E19019" t="str">
        <f t="shared" si="312"/>
        <v>incl</v>
      </c>
      <c r="F19019" t="str">
        <f>_xlfn.IFNA(VLOOKUP(D19019,RegRef,3,FALSE),_xlfn.IFNA(VLOOKUP(A19019,CountRef,2,FALSE),VLOOKUP(B19019,RegRef,3,FALSE)))</f>
        <v>Europe &amp; Central Asia</v>
      </c>
      <c r="G19019" t="str">
        <f>VLOOKUP(D19019,RegRef,3,FALSE)</f>
        <v>Europe &amp; Central Asia</v>
      </c>
      <c r="H19019" t="str">
        <f>VLOOKUP(A19019,CountRef,2,FALSE)</f>
        <v>Europe &amp; Central Asia</v>
      </c>
    </row>
    <row r="19020" spans="1:8" x14ac:dyDescent="0.2">
      <c r="A19020" t="s">
        <v>115</v>
      </c>
      <c r="B19020" t="s">
        <v>116</v>
      </c>
      <c r="C19020" t="s">
        <v>518</v>
      </c>
      <c r="D19020" t="s">
        <v>116</v>
      </c>
      <c r="E19020" t="str">
        <f t="shared" si="312"/>
        <v>incl</v>
      </c>
      <c r="F19020" t="str">
        <f>_xlfn.IFNA(VLOOKUP(D19020,RegRef,3,FALSE),_xlfn.IFNA(VLOOKUP(A19020,CountRef,2,FALSE),VLOOKUP(B19020,RegRef,3,FALSE)))</f>
        <v>Europe &amp; Central Asia</v>
      </c>
      <c r="G19020" t="str">
        <f>VLOOKUP(D19020,RegRef,3,FALSE)</f>
        <v>Europe &amp; Central Asia</v>
      </c>
      <c r="H19020" t="str">
        <f>VLOOKUP(A19020,CountRef,2,FALSE)</f>
        <v>Europe &amp; Central Asia</v>
      </c>
    </row>
    <row r="19021" spans="1:8" x14ac:dyDescent="0.2">
      <c r="A19021" t="s">
        <v>115</v>
      </c>
      <c r="B19021" t="s">
        <v>116</v>
      </c>
      <c r="C19021" t="s">
        <v>518</v>
      </c>
      <c r="D19021" t="s">
        <v>116</v>
      </c>
      <c r="E19021" t="str">
        <f t="shared" si="312"/>
        <v>incl</v>
      </c>
      <c r="F19021" t="str">
        <f>_xlfn.IFNA(VLOOKUP(D19021,RegRef,3,FALSE),_xlfn.IFNA(VLOOKUP(A19021,CountRef,2,FALSE),VLOOKUP(B19021,RegRef,3,FALSE)))</f>
        <v>Europe &amp; Central Asia</v>
      </c>
      <c r="G19021" t="str">
        <f>VLOOKUP(D19021,RegRef,3,FALSE)</f>
        <v>Europe &amp; Central Asia</v>
      </c>
      <c r="H19021" t="str">
        <f>VLOOKUP(A19021,CountRef,2,FALSE)</f>
        <v>Europe &amp; Central Asia</v>
      </c>
    </row>
    <row r="19022" spans="1:8" x14ac:dyDescent="0.2">
      <c r="A19022" t="s">
        <v>117</v>
      </c>
      <c r="B19022" t="s">
        <v>482</v>
      </c>
      <c r="C19022" t="s">
        <v>482</v>
      </c>
      <c r="D19022" t="s">
        <v>118</v>
      </c>
      <c r="E19022" t="str">
        <f t="shared" si="312"/>
        <v>incl</v>
      </c>
      <c r="F19022" t="str">
        <f>_xlfn.IFNA(VLOOKUP(D19022,RegRef,3,FALSE),_xlfn.IFNA(VLOOKUP(A19022,CountRef,2,FALSE),VLOOKUP(B19022,RegRef,3,FALSE)))</f>
        <v>Europe &amp; Central Asia</v>
      </c>
      <c r="G19022" t="str">
        <f>VLOOKUP(D19022,RegRef,3,FALSE)</f>
        <v>Europe &amp; Central Asia</v>
      </c>
      <c r="H19022" t="str">
        <f>VLOOKUP(A19022,CountRef,2,FALSE)</f>
        <v>Europe &amp; Central Asia</v>
      </c>
    </row>
    <row r="19023" spans="1:8" x14ac:dyDescent="0.2">
      <c r="A19023" t="s">
        <v>119</v>
      </c>
      <c r="B19023" t="s">
        <v>120</v>
      </c>
      <c r="C19023" t="s">
        <v>573</v>
      </c>
      <c r="D19023" t="s">
        <v>120</v>
      </c>
      <c r="E19023" t="str">
        <f t="shared" si="312"/>
        <v>incl</v>
      </c>
      <c r="F19023" t="str">
        <f>_xlfn.IFNA(VLOOKUP(D19023,RegRef,3,FALSE),_xlfn.IFNA(VLOOKUP(A19023,CountRef,2,FALSE),VLOOKUP(B19023,RegRef,3,FALSE)))</f>
        <v>Middle East &amp; North Africa</v>
      </c>
      <c r="G19023" t="str">
        <f>VLOOKUP(D19023,RegRef,3,FALSE)</f>
        <v>Middle East &amp; North Africa</v>
      </c>
      <c r="H19023" t="str">
        <f>VLOOKUP(A19023,CountRef,2,FALSE)</f>
        <v>Middle East &amp; North Africa</v>
      </c>
    </row>
    <row r="19024" spans="1:8" x14ac:dyDescent="0.2">
      <c r="A19024" t="s">
        <v>121</v>
      </c>
      <c r="B19024" t="s">
        <v>482</v>
      </c>
      <c r="C19024" t="s">
        <v>482</v>
      </c>
      <c r="D19024" t="s">
        <v>122</v>
      </c>
      <c r="E19024" t="str">
        <f t="shared" si="312"/>
        <v>incl</v>
      </c>
      <c r="F19024" t="str">
        <f>_xlfn.IFNA(VLOOKUP(D19024,RegRef,3,FALSE),_xlfn.IFNA(VLOOKUP(A19024,CountRef,2,FALSE),VLOOKUP(B19024,RegRef,3,FALSE)))</f>
        <v>Latin America &amp; Caribbean</v>
      </c>
      <c r="G19024" t="str">
        <f>VLOOKUP(D19024,RegRef,3,FALSE)</f>
        <v>Latin America &amp; Caribbean</v>
      </c>
      <c r="H19024" t="str">
        <f>VLOOKUP(A19024,CountRef,2,FALSE)</f>
        <v>Latin America &amp; Caribbean</v>
      </c>
    </row>
    <row r="19025" spans="1:8" x14ac:dyDescent="0.2">
      <c r="A19025" t="s">
        <v>123</v>
      </c>
      <c r="B19025" t="s">
        <v>482</v>
      </c>
      <c r="C19025" t="s">
        <v>482</v>
      </c>
      <c r="D19025" t="s">
        <v>124</v>
      </c>
      <c r="E19025" t="str">
        <f t="shared" si="312"/>
        <v>incl</v>
      </c>
      <c r="F19025" t="str">
        <f>_xlfn.IFNA(VLOOKUP(D19025,RegRef,3,FALSE),_xlfn.IFNA(VLOOKUP(A19025,CountRef,2,FALSE),VLOOKUP(B19025,RegRef,3,FALSE)))</f>
        <v>Latin America &amp; Caribbean</v>
      </c>
      <c r="G19025" t="str">
        <f>VLOOKUP(D19025,RegRef,3,FALSE)</f>
        <v>Latin America &amp; Caribbean</v>
      </c>
      <c r="H19025" t="str">
        <f>VLOOKUP(A19025,CountRef,2,FALSE)</f>
        <v>Latin America &amp; Caribbean</v>
      </c>
    </row>
    <row r="19026" spans="1:8" x14ac:dyDescent="0.2">
      <c r="A19026" t="s">
        <v>451</v>
      </c>
      <c r="B19026" t="s">
        <v>482</v>
      </c>
      <c r="C19026" t="s">
        <v>482</v>
      </c>
      <c r="D19026" t="s">
        <v>678</v>
      </c>
      <c r="E19026" t="str">
        <f t="shared" si="312"/>
        <v>incl</v>
      </c>
      <c r="F19026" s="3" t="s">
        <v>15</v>
      </c>
      <c r="G19026" t="e">
        <f>VLOOKUP(D19026,RegRef,3,FALSE)</f>
        <v>#N/A</v>
      </c>
      <c r="H19026" t="e">
        <f>VLOOKUP(A19026,CountRef,2,FALSE)</f>
        <v>#N/A</v>
      </c>
    </row>
    <row r="19027" spans="1:8" x14ac:dyDescent="0.2">
      <c r="A19027" t="s">
        <v>125</v>
      </c>
      <c r="B19027" t="s">
        <v>126</v>
      </c>
      <c r="C19027" t="s">
        <v>614</v>
      </c>
      <c r="D19027" t="s">
        <v>126</v>
      </c>
      <c r="E19027" t="str">
        <f t="shared" si="312"/>
        <v>incl</v>
      </c>
      <c r="F19027" t="str">
        <f>_xlfn.IFNA(VLOOKUP(D19027,RegRef,3,FALSE),_xlfn.IFNA(VLOOKUP(A19027,CountRef,2,FALSE),VLOOKUP(B19027,RegRef,3,FALSE)))</f>
        <v>Latin America &amp; Caribbean</v>
      </c>
      <c r="G19027" t="str">
        <f>VLOOKUP(D19027,RegRef,3,FALSE)</f>
        <v>Latin America &amp; Caribbean</v>
      </c>
      <c r="H19027" t="str">
        <f>VLOOKUP(A19027,CountRef,2,FALSE)</f>
        <v>Latin America &amp; Caribbean</v>
      </c>
    </row>
    <row r="19028" spans="1:8" x14ac:dyDescent="0.2">
      <c r="A19028" t="s">
        <v>125</v>
      </c>
      <c r="B19028" t="s">
        <v>126</v>
      </c>
      <c r="C19028" t="s">
        <v>614</v>
      </c>
      <c r="D19028" t="s">
        <v>126</v>
      </c>
      <c r="E19028" t="str">
        <f t="shared" si="312"/>
        <v>incl</v>
      </c>
      <c r="F19028" t="str">
        <f>_xlfn.IFNA(VLOOKUP(D19028,RegRef,3,FALSE),_xlfn.IFNA(VLOOKUP(A19028,CountRef,2,FALSE),VLOOKUP(B19028,RegRef,3,FALSE)))</f>
        <v>Latin America &amp; Caribbean</v>
      </c>
      <c r="G19028" t="str">
        <f>VLOOKUP(D19028,RegRef,3,FALSE)</f>
        <v>Latin America &amp; Caribbean</v>
      </c>
      <c r="H19028" t="str">
        <f>VLOOKUP(A19028,CountRef,2,FALSE)</f>
        <v>Latin America &amp; Caribbean</v>
      </c>
    </row>
    <row r="19029" spans="1:8" x14ac:dyDescent="0.2">
      <c r="A19029" t="s">
        <v>452</v>
      </c>
      <c r="B19029" t="s">
        <v>128</v>
      </c>
      <c r="C19029" t="s">
        <v>574</v>
      </c>
      <c r="D19029" t="s">
        <v>128</v>
      </c>
      <c r="E19029" t="str">
        <f t="shared" si="312"/>
        <v>incl</v>
      </c>
      <c r="F19029" t="str">
        <f>_xlfn.IFNA(VLOOKUP(D19029,RegRef,3,FALSE),_xlfn.IFNA(VLOOKUP(A19029,CountRef,2,FALSE),VLOOKUP(B19029,RegRef,3,FALSE)))</f>
        <v>Middle East &amp; North Africa</v>
      </c>
      <c r="G19029" t="str">
        <f>VLOOKUP(D19029,RegRef,3,FALSE)</f>
        <v>Middle East &amp; North Africa</v>
      </c>
      <c r="H19029" t="e">
        <f>VLOOKUP(A19029,CountRef,2,FALSE)</f>
        <v>#N/A</v>
      </c>
    </row>
    <row r="19030" spans="1:8" x14ac:dyDescent="0.2">
      <c r="A19030" t="s">
        <v>452</v>
      </c>
      <c r="B19030" t="s">
        <v>128</v>
      </c>
      <c r="C19030" t="s">
        <v>574</v>
      </c>
      <c r="D19030" t="s">
        <v>128</v>
      </c>
      <c r="E19030" t="str">
        <f t="shared" si="312"/>
        <v>incl</v>
      </c>
      <c r="F19030" t="str">
        <f>_xlfn.IFNA(VLOOKUP(D19030,RegRef,3,FALSE),_xlfn.IFNA(VLOOKUP(A19030,CountRef,2,FALSE),VLOOKUP(B19030,RegRef,3,FALSE)))</f>
        <v>Middle East &amp; North Africa</v>
      </c>
      <c r="G19030" t="str">
        <f>VLOOKUP(D19030,RegRef,3,FALSE)</f>
        <v>Middle East &amp; North Africa</v>
      </c>
      <c r="H19030" t="e">
        <f>VLOOKUP(A19030,CountRef,2,FALSE)</f>
        <v>#N/A</v>
      </c>
    </row>
    <row r="19031" spans="1:8" x14ac:dyDescent="0.2">
      <c r="A19031" t="s">
        <v>129</v>
      </c>
      <c r="B19031" t="s">
        <v>482</v>
      </c>
      <c r="C19031" t="s">
        <v>482</v>
      </c>
      <c r="D19031" t="s">
        <v>130</v>
      </c>
      <c r="E19031" t="str">
        <f t="shared" si="312"/>
        <v>incl</v>
      </c>
      <c r="F19031" t="str">
        <f>_xlfn.IFNA(VLOOKUP(D19031,RegRef,3,FALSE),_xlfn.IFNA(VLOOKUP(A19031,CountRef,2,FALSE),VLOOKUP(B19031,RegRef,3,FALSE)))</f>
        <v>Latin America &amp; Caribbean</v>
      </c>
      <c r="G19031" t="str">
        <f>VLOOKUP(D19031,RegRef,3,FALSE)</f>
        <v>Latin America &amp; Caribbean</v>
      </c>
      <c r="H19031" t="str">
        <f>VLOOKUP(A19031,CountRef,2,FALSE)</f>
        <v>Latin America &amp; Caribbean</v>
      </c>
    </row>
    <row r="19032" spans="1:8" x14ac:dyDescent="0.2">
      <c r="A19032" t="s">
        <v>131</v>
      </c>
      <c r="B19032" t="s">
        <v>132</v>
      </c>
      <c r="C19032" t="s">
        <v>637</v>
      </c>
      <c r="D19032" t="s">
        <v>132</v>
      </c>
      <c r="E19032" t="str">
        <f t="shared" si="312"/>
        <v>incl</v>
      </c>
      <c r="F19032" t="str">
        <f>_xlfn.IFNA(VLOOKUP(D19032,RegRef,3,FALSE),_xlfn.IFNA(VLOOKUP(A19032,CountRef,2,FALSE),VLOOKUP(B19032,RegRef,3,FALSE)))</f>
        <v>Sub-Saharan Africa</v>
      </c>
      <c r="G19032" t="str">
        <f>VLOOKUP(D19032,RegRef,3,FALSE)</f>
        <v>Sub-Saharan Africa</v>
      </c>
      <c r="H19032" t="str">
        <f>VLOOKUP(A19032,CountRef,2,FALSE)</f>
        <v>Sub-Saharan Africa</v>
      </c>
    </row>
    <row r="19033" spans="1:8" x14ac:dyDescent="0.2">
      <c r="A19033" t="s">
        <v>131</v>
      </c>
      <c r="B19033" t="s">
        <v>132</v>
      </c>
      <c r="C19033" t="s">
        <v>637</v>
      </c>
      <c r="D19033" t="s">
        <v>132</v>
      </c>
      <c r="E19033" t="str">
        <f t="shared" si="312"/>
        <v>incl</v>
      </c>
      <c r="F19033" t="str">
        <f>_xlfn.IFNA(VLOOKUP(D19033,RegRef,3,FALSE),_xlfn.IFNA(VLOOKUP(A19033,CountRef,2,FALSE),VLOOKUP(B19033,RegRef,3,FALSE)))</f>
        <v>Sub-Saharan Africa</v>
      </c>
      <c r="G19033" t="str">
        <f>VLOOKUP(D19033,RegRef,3,FALSE)</f>
        <v>Sub-Saharan Africa</v>
      </c>
      <c r="H19033" t="str">
        <f>VLOOKUP(A19033,CountRef,2,FALSE)</f>
        <v>Sub-Saharan Africa</v>
      </c>
    </row>
    <row r="19034" spans="1:8" x14ac:dyDescent="0.2">
      <c r="A19034" t="s">
        <v>133</v>
      </c>
      <c r="B19034" t="s">
        <v>134</v>
      </c>
      <c r="C19034" t="s">
        <v>615</v>
      </c>
      <c r="D19034" t="s">
        <v>134</v>
      </c>
      <c r="E19034" t="str">
        <f t="shared" si="312"/>
        <v>incl</v>
      </c>
      <c r="F19034" t="str">
        <f>_xlfn.IFNA(VLOOKUP(D19034,RegRef,3,FALSE),_xlfn.IFNA(VLOOKUP(A19034,CountRef,2,FALSE),VLOOKUP(B19034,RegRef,3,FALSE)))</f>
        <v>Sub-Saharan Africa</v>
      </c>
      <c r="G19034" t="str">
        <f>VLOOKUP(D19034,RegRef,3,FALSE)</f>
        <v>Sub-Saharan Africa</v>
      </c>
      <c r="H19034" t="str">
        <f>VLOOKUP(A19034,CountRef,2,FALSE)</f>
        <v>Sub-Saharan Africa</v>
      </c>
    </row>
    <row r="19035" spans="1:8" x14ac:dyDescent="0.2">
      <c r="A19035" t="s">
        <v>135</v>
      </c>
      <c r="B19035" t="s">
        <v>482</v>
      </c>
      <c r="C19035" t="s">
        <v>482</v>
      </c>
      <c r="D19035" t="s">
        <v>136</v>
      </c>
      <c r="E19035" t="str">
        <f t="shared" si="312"/>
        <v>incl</v>
      </c>
      <c r="F19035" t="str">
        <f>_xlfn.IFNA(VLOOKUP(D19035,RegRef,3,FALSE),_xlfn.IFNA(VLOOKUP(A19035,CountRef,2,FALSE),VLOOKUP(B19035,RegRef,3,FALSE)))</f>
        <v>Europe &amp; Central Asia</v>
      </c>
      <c r="G19035" t="str">
        <f>VLOOKUP(D19035,RegRef,3,FALSE)</f>
        <v>Europe &amp; Central Asia</v>
      </c>
      <c r="H19035" t="str">
        <f>VLOOKUP(A19035,CountRef,2,FALSE)</f>
        <v>Europe &amp; Central Asia</v>
      </c>
    </row>
    <row r="19036" spans="1:8" x14ac:dyDescent="0.2">
      <c r="A19036" t="s">
        <v>139</v>
      </c>
      <c r="B19036" t="s">
        <v>140</v>
      </c>
      <c r="C19036" t="s">
        <v>506</v>
      </c>
      <c r="D19036" t="s">
        <v>140</v>
      </c>
      <c r="E19036" t="str">
        <f t="shared" si="312"/>
        <v>incl</v>
      </c>
      <c r="F19036" t="str">
        <f>_xlfn.IFNA(VLOOKUP(D19036,RegRef,3,FALSE),_xlfn.IFNA(VLOOKUP(A19036,CountRef,2,FALSE),VLOOKUP(B19036,RegRef,3,FALSE)))</f>
        <v>Sub-Saharan Africa</v>
      </c>
      <c r="G19036" t="str">
        <f>VLOOKUP(D19036,RegRef,3,FALSE)</f>
        <v>Sub-Saharan Africa</v>
      </c>
      <c r="H19036" t="str">
        <f>VLOOKUP(A19036,CountRef,2,FALSE)</f>
        <v>Sub-Saharan Africa</v>
      </c>
    </row>
    <row r="19037" spans="1:8" x14ac:dyDescent="0.2">
      <c r="A19037" t="s">
        <v>139</v>
      </c>
      <c r="B19037" t="s">
        <v>140</v>
      </c>
      <c r="C19037" t="s">
        <v>506</v>
      </c>
      <c r="D19037" t="s">
        <v>140</v>
      </c>
      <c r="E19037" t="str">
        <f t="shared" si="312"/>
        <v>incl</v>
      </c>
      <c r="F19037" t="str">
        <f>_xlfn.IFNA(VLOOKUP(D19037,RegRef,3,FALSE),_xlfn.IFNA(VLOOKUP(A19037,CountRef,2,FALSE),VLOOKUP(B19037,RegRef,3,FALSE)))</f>
        <v>Sub-Saharan Africa</v>
      </c>
      <c r="G19037" t="str">
        <f>VLOOKUP(D19037,RegRef,3,FALSE)</f>
        <v>Sub-Saharan Africa</v>
      </c>
      <c r="H19037" t="str">
        <f>VLOOKUP(A19037,CountRef,2,FALSE)</f>
        <v>Sub-Saharan Africa</v>
      </c>
    </row>
    <row r="19038" spans="1:8" x14ac:dyDescent="0.2">
      <c r="A19038" t="s">
        <v>143</v>
      </c>
      <c r="B19038" t="s">
        <v>482</v>
      </c>
      <c r="C19038" t="s">
        <v>482</v>
      </c>
      <c r="D19038" t="s">
        <v>144</v>
      </c>
      <c r="E19038" t="str">
        <f t="shared" si="312"/>
        <v>incl</v>
      </c>
      <c r="F19038" t="str">
        <f>_xlfn.IFNA(VLOOKUP(D19038,RegRef,3,FALSE),_xlfn.IFNA(VLOOKUP(A19038,CountRef,2,FALSE),VLOOKUP(B19038,RegRef,3,FALSE)))</f>
        <v>East Asia &amp; Pacific</v>
      </c>
      <c r="G19038" t="str">
        <f>VLOOKUP(D19038,RegRef,3,FALSE)</f>
        <v>East Asia &amp; Pacific</v>
      </c>
      <c r="H19038" t="str">
        <f>VLOOKUP(A19038,CountRef,2,FALSE)</f>
        <v>East Asia &amp; Pacific</v>
      </c>
    </row>
    <row r="19039" spans="1:8" x14ac:dyDescent="0.2">
      <c r="A19039" t="s">
        <v>145</v>
      </c>
      <c r="B19039" t="s">
        <v>482</v>
      </c>
      <c r="C19039" t="s">
        <v>482</v>
      </c>
      <c r="D19039" t="s">
        <v>146</v>
      </c>
      <c r="E19039" t="str">
        <f t="shared" si="312"/>
        <v>incl</v>
      </c>
      <c r="F19039" t="str">
        <f>_xlfn.IFNA(VLOOKUP(D19039,RegRef,3,FALSE),_xlfn.IFNA(VLOOKUP(A19039,CountRef,2,FALSE),VLOOKUP(B19039,RegRef,3,FALSE)))</f>
        <v>Europe &amp; Central Asia</v>
      </c>
      <c r="G19039" t="str">
        <f>VLOOKUP(D19039,RegRef,3,FALSE)</f>
        <v>Europe &amp; Central Asia</v>
      </c>
      <c r="H19039" t="str">
        <f>VLOOKUP(A19039,CountRef,2,FALSE)</f>
        <v>Europe &amp; Central Asia</v>
      </c>
    </row>
    <row r="19040" spans="1:8" x14ac:dyDescent="0.2">
      <c r="A19040" t="s">
        <v>147</v>
      </c>
      <c r="B19040" t="s">
        <v>148</v>
      </c>
      <c r="C19040" t="s">
        <v>564</v>
      </c>
      <c r="D19040" t="s">
        <v>148</v>
      </c>
      <c r="E19040" t="str">
        <f t="shared" si="312"/>
        <v>incl</v>
      </c>
      <c r="F19040" t="str">
        <f>_xlfn.IFNA(VLOOKUP(D19040,RegRef,3,FALSE),_xlfn.IFNA(VLOOKUP(A19040,CountRef,2,FALSE),VLOOKUP(B19040,RegRef,3,FALSE)))</f>
        <v>Europe &amp; Central Asia</v>
      </c>
      <c r="G19040" t="str">
        <f>VLOOKUP(D19040,RegRef,3,FALSE)</f>
        <v>Europe &amp; Central Asia</v>
      </c>
      <c r="H19040" t="str">
        <f>VLOOKUP(A19040,CountRef,2,FALSE)</f>
        <v>Europe &amp; Central Asia</v>
      </c>
    </row>
    <row r="19041" spans="1:8" x14ac:dyDescent="0.2">
      <c r="A19041" t="s">
        <v>147</v>
      </c>
      <c r="B19041" t="s">
        <v>148</v>
      </c>
      <c r="C19041" t="s">
        <v>564</v>
      </c>
      <c r="D19041" t="s">
        <v>148</v>
      </c>
      <c r="E19041" t="str">
        <f t="shared" si="312"/>
        <v>incl</v>
      </c>
      <c r="F19041" t="str">
        <f>_xlfn.IFNA(VLOOKUP(D19041,RegRef,3,FALSE),_xlfn.IFNA(VLOOKUP(A19041,CountRef,2,FALSE),VLOOKUP(B19041,RegRef,3,FALSE)))</f>
        <v>Europe &amp; Central Asia</v>
      </c>
      <c r="G19041" t="str">
        <f>VLOOKUP(D19041,RegRef,3,FALSE)</f>
        <v>Europe &amp; Central Asia</v>
      </c>
      <c r="H19041" t="str">
        <f>VLOOKUP(A19041,CountRef,2,FALSE)</f>
        <v>Europe &amp; Central Asia</v>
      </c>
    </row>
    <row r="19042" spans="1:8" x14ac:dyDescent="0.2">
      <c r="A19042" t="s">
        <v>151</v>
      </c>
      <c r="B19042" t="s">
        <v>482</v>
      </c>
      <c r="C19042" t="s">
        <v>482</v>
      </c>
      <c r="D19042" t="s">
        <v>152</v>
      </c>
      <c r="E19042" t="str">
        <f t="shared" si="312"/>
        <v>incl</v>
      </c>
      <c r="F19042" t="str">
        <f>_xlfn.IFNA(VLOOKUP(D19042,RegRef,3,FALSE),_xlfn.IFNA(VLOOKUP(A19042,CountRef,2,FALSE),VLOOKUP(B19042,RegRef,3,FALSE)))</f>
        <v>Sub-Saharan Africa</v>
      </c>
      <c r="G19042" t="str">
        <f>VLOOKUP(D19042,RegRef,3,FALSE)</f>
        <v>Sub-Saharan Africa</v>
      </c>
      <c r="H19042" t="str">
        <f>VLOOKUP(A19042,CountRef,2,FALSE)</f>
        <v>Sub-Saharan Africa</v>
      </c>
    </row>
    <row r="19043" spans="1:8" x14ac:dyDescent="0.2">
      <c r="A19043" t="s">
        <v>453</v>
      </c>
      <c r="B19043" t="s">
        <v>154</v>
      </c>
      <c r="C19043" t="s">
        <v>589</v>
      </c>
      <c r="D19043" t="s">
        <v>154</v>
      </c>
      <c r="E19043" t="str">
        <f t="shared" si="312"/>
        <v>incl</v>
      </c>
      <c r="F19043" t="str">
        <f>_xlfn.IFNA(VLOOKUP(D19043,RegRef,3,FALSE),_xlfn.IFNA(VLOOKUP(A19043,CountRef,2,FALSE),VLOOKUP(B19043,RegRef,3,FALSE)))</f>
        <v>Sub-Saharan Africa</v>
      </c>
      <c r="G19043" t="str">
        <f>VLOOKUP(D19043,RegRef,3,FALSE)</f>
        <v>Sub-Saharan Africa</v>
      </c>
      <c r="H19043" t="e">
        <f>VLOOKUP(A19043,CountRef,2,FALSE)</f>
        <v>#N/A</v>
      </c>
    </row>
    <row r="19044" spans="1:8" x14ac:dyDescent="0.2">
      <c r="A19044" t="s">
        <v>155</v>
      </c>
      <c r="B19044" t="s">
        <v>156</v>
      </c>
      <c r="C19044" t="s">
        <v>655</v>
      </c>
      <c r="D19044" t="s">
        <v>156</v>
      </c>
      <c r="E19044" t="str">
        <f t="shared" si="312"/>
        <v>incl</v>
      </c>
      <c r="F19044" t="str">
        <f>_xlfn.IFNA(VLOOKUP(D19044,RegRef,3,FALSE),_xlfn.IFNA(VLOOKUP(A19044,CountRef,2,FALSE),VLOOKUP(B19044,RegRef,3,FALSE)))</f>
        <v>Europe &amp; Central Asia</v>
      </c>
      <c r="G19044" t="str">
        <f>VLOOKUP(D19044,RegRef,3,FALSE)</f>
        <v>Europe &amp; Central Asia</v>
      </c>
      <c r="H19044" t="str">
        <f>VLOOKUP(A19044,CountRef,2,FALSE)</f>
        <v>Europe &amp; Central Asia</v>
      </c>
    </row>
    <row r="19045" spans="1:8" x14ac:dyDescent="0.2">
      <c r="A19045" t="s">
        <v>155</v>
      </c>
      <c r="B19045" t="s">
        <v>156</v>
      </c>
      <c r="C19045" t="s">
        <v>655</v>
      </c>
      <c r="D19045" t="s">
        <v>156</v>
      </c>
      <c r="E19045" t="str">
        <f t="shared" si="312"/>
        <v>incl</v>
      </c>
      <c r="F19045" t="str">
        <f>_xlfn.IFNA(VLOOKUP(D19045,RegRef,3,FALSE),_xlfn.IFNA(VLOOKUP(A19045,CountRef,2,FALSE),VLOOKUP(B19045,RegRef,3,FALSE)))</f>
        <v>Europe &amp; Central Asia</v>
      </c>
      <c r="G19045" t="str">
        <f>VLOOKUP(D19045,RegRef,3,FALSE)</f>
        <v>Europe &amp; Central Asia</v>
      </c>
      <c r="H19045" t="str">
        <f>VLOOKUP(A19045,CountRef,2,FALSE)</f>
        <v>Europe &amp; Central Asia</v>
      </c>
    </row>
    <row r="19046" spans="1:8" x14ac:dyDescent="0.2">
      <c r="A19046" t="s">
        <v>155</v>
      </c>
      <c r="B19046" t="s">
        <v>156</v>
      </c>
      <c r="C19046" t="s">
        <v>655</v>
      </c>
      <c r="D19046" t="s">
        <v>156</v>
      </c>
      <c r="E19046" t="str">
        <f t="shared" si="312"/>
        <v>incl</v>
      </c>
      <c r="F19046" t="str">
        <f>_xlfn.IFNA(VLOOKUP(D19046,RegRef,3,FALSE),_xlfn.IFNA(VLOOKUP(A19046,CountRef,2,FALSE),VLOOKUP(B19046,RegRef,3,FALSE)))</f>
        <v>Europe &amp; Central Asia</v>
      </c>
      <c r="G19046" t="str">
        <f>VLOOKUP(D19046,RegRef,3,FALSE)</f>
        <v>Europe &amp; Central Asia</v>
      </c>
      <c r="H19046" t="str">
        <f>VLOOKUP(A19046,CountRef,2,FALSE)</f>
        <v>Europe &amp; Central Asia</v>
      </c>
    </row>
    <row r="19047" spans="1:8" x14ac:dyDescent="0.2">
      <c r="A19047" t="s">
        <v>155</v>
      </c>
      <c r="B19047" t="s">
        <v>156</v>
      </c>
      <c r="C19047" t="s">
        <v>655</v>
      </c>
      <c r="D19047" t="s">
        <v>156</v>
      </c>
      <c r="E19047" t="str">
        <f t="shared" si="312"/>
        <v>incl</v>
      </c>
      <c r="F19047" t="str">
        <f>_xlfn.IFNA(VLOOKUP(D19047,RegRef,3,FALSE),_xlfn.IFNA(VLOOKUP(A19047,CountRef,2,FALSE),VLOOKUP(B19047,RegRef,3,FALSE)))</f>
        <v>Europe &amp; Central Asia</v>
      </c>
      <c r="G19047" t="str">
        <f>VLOOKUP(D19047,RegRef,3,FALSE)</f>
        <v>Europe &amp; Central Asia</v>
      </c>
      <c r="H19047" t="str">
        <f>VLOOKUP(A19047,CountRef,2,FALSE)</f>
        <v>Europe &amp; Central Asia</v>
      </c>
    </row>
    <row r="19048" spans="1:8" x14ac:dyDescent="0.2">
      <c r="A19048" t="s">
        <v>157</v>
      </c>
      <c r="B19048" t="s">
        <v>158</v>
      </c>
      <c r="C19048" t="s">
        <v>519</v>
      </c>
      <c r="D19048" t="s">
        <v>482</v>
      </c>
      <c r="E19048" t="str">
        <f t="shared" ref="E19048:E19110" si="313">IF(AND(B19048="NA",C19048="NA",D19048="NA"),"excl","incl")</f>
        <v>incl</v>
      </c>
      <c r="F19048" t="str">
        <f>_xlfn.IFNA(VLOOKUP(D19048,RegRef,3,FALSE),_xlfn.IFNA(VLOOKUP(A19048,CountRef,2,FALSE),VLOOKUP(B19048,RegRef,3,FALSE)))</f>
        <v>Europe &amp; Central Asia</v>
      </c>
      <c r="G19048" t="e">
        <f>VLOOKUP(D19048,RegRef,3,FALSE)</f>
        <v>#N/A</v>
      </c>
      <c r="H19048" t="str">
        <f>VLOOKUP(A19048,CountRef,2,FALSE)</f>
        <v>Europe &amp; Central Asia</v>
      </c>
    </row>
    <row r="19049" spans="1:8" x14ac:dyDescent="0.2">
      <c r="A19049" t="s">
        <v>157</v>
      </c>
      <c r="B19049" t="s">
        <v>158</v>
      </c>
      <c r="C19049" t="s">
        <v>519</v>
      </c>
      <c r="D19049" t="s">
        <v>482</v>
      </c>
      <c r="E19049" t="str">
        <f t="shared" si="313"/>
        <v>incl</v>
      </c>
      <c r="F19049" t="str">
        <f>_xlfn.IFNA(VLOOKUP(D19049,RegRef,3,FALSE),_xlfn.IFNA(VLOOKUP(A19049,CountRef,2,FALSE),VLOOKUP(B19049,RegRef,3,FALSE)))</f>
        <v>Europe &amp; Central Asia</v>
      </c>
      <c r="G19049" t="e">
        <f>VLOOKUP(D19049,RegRef,3,FALSE)</f>
        <v>#N/A</v>
      </c>
      <c r="H19049" t="str">
        <f>VLOOKUP(A19049,CountRef,2,FALSE)</f>
        <v>Europe &amp; Central Asia</v>
      </c>
    </row>
    <row r="19050" spans="1:8" x14ac:dyDescent="0.2">
      <c r="A19050" t="s">
        <v>157</v>
      </c>
      <c r="B19050" t="s">
        <v>158</v>
      </c>
      <c r="C19050" t="s">
        <v>519</v>
      </c>
      <c r="D19050" t="s">
        <v>482</v>
      </c>
      <c r="E19050" t="str">
        <f t="shared" si="313"/>
        <v>incl</v>
      </c>
      <c r="F19050" t="str">
        <f>_xlfn.IFNA(VLOOKUP(D19050,RegRef,3,FALSE),_xlfn.IFNA(VLOOKUP(A19050,CountRef,2,FALSE),VLOOKUP(B19050,RegRef,3,FALSE)))</f>
        <v>Europe &amp; Central Asia</v>
      </c>
      <c r="G19050" t="e">
        <f>VLOOKUP(D19050,RegRef,3,FALSE)</f>
        <v>#N/A</v>
      </c>
      <c r="H19050" t="str">
        <f>VLOOKUP(A19050,CountRef,2,FALSE)</f>
        <v>Europe &amp; Central Asia</v>
      </c>
    </row>
    <row r="19051" spans="1:8" x14ac:dyDescent="0.2">
      <c r="A19051" t="s">
        <v>157</v>
      </c>
      <c r="B19051" t="s">
        <v>158</v>
      </c>
      <c r="C19051" t="s">
        <v>519</v>
      </c>
      <c r="D19051" t="s">
        <v>482</v>
      </c>
      <c r="E19051" t="str">
        <f t="shared" si="313"/>
        <v>incl</v>
      </c>
      <c r="F19051" t="str">
        <f>_xlfn.IFNA(VLOOKUP(D19051,RegRef,3,FALSE),_xlfn.IFNA(VLOOKUP(A19051,CountRef,2,FALSE),VLOOKUP(B19051,RegRef,3,FALSE)))</f>
        <v>Europe &amp; Central Asia</v>
      </c>
      <c r="G19051" t="e">
        <f>VLOOKUP(D19051,RegRef,3,FALSE)</f>
        <v>#N/A</v>
      </c>
      <c r="H19051" t="str">
        <f>VLOOKUP(A19051,CountRef,2,FALSE)</f>
        <v>Europe &amp; Central Asia</v>
      </c>
    </row>
    <row r="19052" spans="1:8" x14ac:dyDescent="0.2">
      <c r="A19052" t="s">
        <v>157</v>
      </c>
      <c r="B19052" t="s">
        <v>158</v>
      </c>
      <c r="C19052" t="s">
        <v>519</v>
      </c>
      <c r="D19052" t="s">
        <v>482</v>
      </c>
      <c r="E19052" t="str">
        <f t="shared" si="313"/>
        <v>incl</v>
      </c>
      <c r="F19052" t="str">
        <f>_xlfn.IFNA(VLOOKUP(D19052,RegRef,3,FALSE),_xlfn.IFNA(VLOOKUP(A19052,CountRef,2,FALSE),VLOOKUP(B19052,RegRef,3,FALSE)))</f>
        <v>Europe &amp; Central Asia</v>
      </c>
      <c r="G19052" t="e">
        <f>VLOOKUP(D19052,RegRef,3,FALSE)</f>
        <v>#N/A</v>
      </c>
      <c r="H19052" t="str">
        <f>VLOOKUP(A19052,CountRef,2,FALSE)</f>
        <v>Europe &amp; Central Asia</v>
      </c>
    </row>
    <row r="19053" spans="1:8" x14ac:dyDescent="0.2">
      <c r="A19053" t="s">
        <v>157</v>
      </c>
      <c r="B19053" t="s">
        <v>158</v>
      </c>
      <c r="C19053" t="s">
        <v>519</v>
      </c>
      <c r="D19053" t="s">
        <v>482</v>
      </c>
      <c r="E19053" t="str">
        <f t="shared" si="313"/>
        <v>incl</v>
      </c>
      <c r="F19053" t="str">
        <f>_xlfn.IFNA(VLOOKUP(D19053,RegRef,3,FALSE),_xlfn.IFNA(VLOOKUP(A19053,CountRef,2,FALSE),VLOOKUP(B19053,RegRef,3,FALSE)))</f>
        <v>Europe &amp; Central Asia</v>
      </c>
      <c r="G19053" t="e">
        <f>VLOOKUP(D19053,RegRef,3,FALSE)</f>
        <v>#N/A</v>
      </c>
      <c r="H19053" t="str">
        <f>VLOOKUP(A19053,CountRef,2,FALSE)</f>
        <v>Europe &amp; Central Asia</v>
      </c>
    </row>
    <row r="19054" spans="1:8" x14ac:dyDescent="0.2">
      <c r="A19054" t="s">
        <v>157</v>
      </c>
      <c r="B19054" t="s">
        <v>158</v>
      </c>
      <c r="C19054" t="s">
        <v>519</v>
      </c>
      <c r="D19054" t="s">
        <v>482</v>
      </c>
      <c r="E19054" t="str">
        <f t="shared" si="313"/>
        <v>incl</v>
      </c>
      <c r="F19054" t="str">
        <f>_xlfn.IFNA(VLOOKUP(D19054,RegRef,3,FALSE),_xlfn.IFNA(VLOOKUP(A19054,CountRef,2,FALSE),VLOOKUP(B19054,RegRef,3,FALSE)))</f>
        <v>Europe &amp; Central Asia</v>
      </c>
      <c r="G19054" t="e">
        <f>VLOOKUP(D19054,RegRef,3,FALSE)</f>
        <v>#N/A</v>
      </c>
      <c r="H19054" t="str">
        <f>VLOOKUP(A19054,CountRef,2,FALSE)</f>
        <v>Europe &amp; Central Asia</v>
      </c>
    </row>
    <row r="19055" spans="1:8" x14ac:dyDescent="0.2">
      <c r="A19055" t="s">
        <v>157</v>
      </c>
      <c r="B19055" t="s">
        <v>158</v>
      </c>
      <c r="C19055" t="s">
        <v>519</v>
      </c>
      <c r="D19055" t="s">
        <v>482</v>
      </c>
      <c r="E19055" t="str">
        <f t="shared" si="313"/>
        <v>incl</v>
      </c>
      <c r="F19055" t="str">
        <f>_xlfn.IFNA(VLOOKUP(D19055,RegRef,3,FALSE),_xlfn.IFNA(VLOOKUP(A19055,CountRef,2,FALSE),VLOOKUP(B19055,RegRef,3,FALSE)))</f>
        <v>Europe &amp; Central Asia</v>
      </c>
      <c r="G19055" t="e">
        <f>VLOOKUP(D19055,RegRef,3,FALSE)</f>
        <v>#N/A</v>
      </c>
      <c r="H19055" t="str">
        <f>VLOOKUP(A19055,CountRef,2,FALSE)</f>
        <v>Europe &amp; Central Asia</v>
      </c>
    </row>
    <row r="19056" spans="1:8" x14ac:dyDescent="0.2">
      <c r="A19056" t="s">
        <v>157</v>
      </c>
      <c r="B19056" t="s">
        <v>158</v>
      </c>
      <c r="C19056" t="s">
        <v>519</v>
      </c>
      <c r="D19056" t="s">
        <v>482</v>
      </c>
      <c r="E19056" t="str">
        <f t="shared" si="313"/>
        <v>incl</v>
      </c>
      <c r="F19056" t="str">
        <f>_xlfn.IFNA(VLOOKUP(D19056,RegRef,3,FALSE),_xlfn.IFNA(VLOOKUP(A19056,CountRef,2,FALSE),VLOOKUP(B19056,RegRef,3,FALSE)))</f>
        <v>Europe &amp; Central Asia</v>
      </c>
      <c r="G19056" t="e">
        <f>VLOOKUP(D19056,RegRef,3,FALSE)</f>
        <v>#N/A</v>
      </c>
      <c r="H19056" t="str">
        <f>VLOOKUP(A19056,CountRef,2,FALSE)</f>
        <v>Europe &amp; Central Asia</v>
      </c>
    </row>
    <row r="19057" spans="1:8" x14ac:dyDescent="0.2">
      <c r="A19057" t="s">
        <v>157</v>
      </c>
      <c r="B19057" t="s">
        <v>158</v>
      </c>
      <c r="C19057" t="s">
        <v>519</v>
      </c>
      <c r="D19057" t="s">
        <v>482</v>
      </c>
      <c r="E19057" t="str">
        <f t="shared" si="313"/>
        <v>incl</v>
      </c>
      <c r="F19057" t="str">
        <f>_xlfn.IFNA(VLOOKUP(D19057,RegRef,3,FALSE),_xlfn.IFNA(VLOOKUP(A19057,CountRef,2,FALSE),VLOOKUP(B19057,RegRef,3,FALSE)))</f>
        <v>Europe &amp; Central Asia</v>
      </c>
      <c r="G19057" t="e">
        <f>VLOOKUP(D19057,RegRef,3,FALSE)</f>
        <v>#N/A</v>
      </c>
      <c r="H19057" t="str">
        <f>VLOOKUP(A19057,CountRef,2,FALSE)</f>
        <v>Europe &amp; Central Asia</v>
      </c>
    </row>
    <row r="19058" spans="1:8" x14ac:dyDescent="0.2">
      <c r="A19058" t="s">
        <v>157</v>
      </c>
      <c r="B19058" t="s">
        <v>158</v>
      </c>
      <c r="C19058" t="s">
        <v>519</v>
      </c>
      <c r="D19058" t="s">
        <v>482</v>
      </c>
      <c r="E19058" t="str">
        <f t="shared" si="313"/>
        <v>incl</v>
      </c>
      <c r="F19058" t="str">
        <f>_xlfn.IFNA(VLOOKUP(D19058,RegRef,3,FALSE),_xlfn.IFNA(VLOOKUP(A19058,CountRef,2,FALSE),VLOOKUP(B19058,RegRef,3,FALSE)))</f>
        <v>Europe &amp; Central Asia</v>
      </c>
      <c r="G19058" t="e">
        <f>VLOOKUP(D19058,RegRef,3,FALSE)</f>
        <v>#N/A</v>
      </c>
      <c r="H19058" t="str">
        <f>VLOOKUP(A19058,CountRef,2,FALSE)</f>
        <v>Europe &amp; Central Asia</v>
      </c>
    </row>
    <row r="19059" spans="1:8" x14ac:dyDescent="0.2">
      <c r="A19059" t="s">
        <v>157</v>
      </c>
      <c r="B19059" t="s">
        <v>158</v>
      </c>
      <c r="C19059" t="s">
        <v>519</v>
      </c>
      <c r="D19059" t="s">
        <v>482</v>
      </c>
      <c r="E19059" t="str">
        <f t="shared" si="313"/>
        <v>incl</v>
      </c>
      <c r="F19059" t="str">
        <f>_xlfn.IFNA(VLOOKUP(D19059,RegRef,3,FALSE),_xlfn.IFNA(VLOOKUP(A19059,CountRef,2,FALSE),VLOOKUP(B19059,RegRef,3,FALSE)))</f>
        <v>Europe &amp; Central Asia</v>
      </c>
      <c r="G19059" t="e">
        <f>VLOOKUP(D19059,RegRef,3,FALSE)</f>
        <v>#N/A</v>
      </c>
      <c r="H19059" t="str">
        <f>VLOOKUP(A19059,CountRef,2,FALSE)</f>
        <v>Europe &amp; Central Asia</v>
      </c>
    </row>
    <row r="19060" spans="1:8" x14ac:dyDescent="0.2">
      <c r="A19060" t="s">
        <v>159</v>
      </c>
      <c r="B19060" t="s">
        <v>482</v>
      </c>
      <c r="C19060" t="s">
        <v>482</v>
      </c>
      <c r="D19060" t="s">
        <v>160</v>
      </c>
      <c r="E19060" t="str">
        <f t="shared" si="313"/>
        <v>incl</v>
      </c>
      <c r="F19060" t="str">
        <f>_xlfn.IFNA(VLOOKUP(D19060,RegRef,3,FALSE),_xlfn.IFNA(VLOOKUP(A19060,CountRef,2,FALSE),VLOOKUP(B19060,RegRef,3,FALSE)))</f>
        <v>Sub-Saharan Africa</v>
      </c>
      <c r="G19060" t="str">
        <f>VLOOKUP(D19060,RegRef,3,FALSE)</f>
        <v>Sub-Saharan Africa</v>
      </c>
      <c r="H19060" t="str">
        <f>VLOOKUP(A19060,CountRef,2,FALSE)</f>
        <v>Sub-Saharan Africa</v>
      </c>
    </row>
    <row r="19061" spans="1:8" x14ac:dyDescent="0.2">
      <c r="A19061" t="s">
        <v>163</v>
      </c>
      <c r="B19061" t="s">
        <v>482</v>
      </c>
      <c r="C19061" t="s">
        <v>482</v>
      </c>
      <c r="D19061" t="s">
        <v>164</v>
      </c>
      <c r="E19061" t="str">
        <f t="shared" si="313"/>
        <v>incl</v>
      </c>
      <c r="F19061" t="str">
        <f>_xlfn.IFNA(VLOOKUP(D19061,RegRef,3,FALSE),_xlfn.IFNA(VLOOKUP(A19061,CountRef,2,FALSE),VLOOKUP(B19061,RegRef,3,FALSE)))</f>
        <v>Europe &amp; Central Asia</v>
      </c>
      <c r="G19061" t="str">
        <f>VLOOKUP(D19061,RegRef,3,FALSE)</f>
        <v>Europe &amp; Central Asia</v>
      </c>
      <c r="H19061" t="str">
        <f>VLOOKUP(A19061,CountRef,2,FALSE)</f>
        <v>Europe &amp; Central Asia</v>
      </c>
    </row>
    <row r="19062" spans="1:8" x14ac:dyDescent="0.2">
      <c r="A19062" t="s">
        <v>167</v>
      </c>
      <c r="B19062" t="s">
        <v>482</v>
      </c>
      <c r="C19062" t="s">
        <v>482</v>
      </c>
      <c r="D19062" t="s">
        <v>168</v>
      </c>
      <c r="E19062" t="str">
        <f t="shared" si="313"/>
        <v>incl</v>
      </c>
      <c r="F19062" t="str">
        <f>_xlfn.IFNA(VLOOKUP(D19062,RegRef,3,FALSE),_xlfn.IFNA(VLOOKUP(A19062,CountRef,2,FALSE),VLOOKUP(B19062,RegRef,3,FALSE)))</f>
        <v>Latin America &amp; Caribbean</v>
      </c>
      <c r="G19062" t="str">
        <f>VLOOKUP(D19062,RegRef,3,FALSE)</f>
        <v>Latin America &amp; Caribbean</v>
      </c>
      <c r="H19062" t="str">
        <f>VLOOKUP(A19062,CountRef,2,FALSE)</f>
        <v>Latin America &amp; Caribbean</v>
      </c>
    </row>
    <row r="19063" spans="1:8" x14ac:dyDescent="0.2">
      <c r="A19063" t="s">
        <v>171</v>
      </c>
      <c r="B19063" t="s">
        <v>482</v>
      </c>
      <c r="C19063" t="s">
        <v>482</v>
      </c>
      <c r="D19063" t="s">
        <v>172</v>
      </c>
      <c r="E19063" t="str">
        <f t="shared" si="313"/>
        <v>incl</v>
      </c>
      <c r="F19063" t="str">
        <f>_xlfn.IFNA(VLOOKUP(D19063,RegRef,3,FALSE),_xlfn.IFNA(VLOOKUP(A19063,CountRef,2,FALSE),VLOOKUP(B19063,RegRef,3,FALSE)))</f>
        <v>Latin America &amp; Caribbean</v>
      </c>
      <c r="G19063" t="str">
        <f>VLOOKUP(D19063,RegRef,3,FALSE)</f>
        <v>Latin America &amp; Caribbean</v>
      </c>
      <c r="H19063" t="str">
        <f>VLOOKUP(A19063,CountRef,2,FALSE)</f>
        <v>Latin America &amp; Caribbean</v>
      </c>
    </row>
    <row r="19064" spans="1:8" x14ac:dyDescent="0.2">
      <c r="A19064" t="s">
        <v>173</v>
      </c>
      <c r="B19064" t="s">
        <v>482</v>
      </c>
      <c r="C19064" t="s">
        <v>482</v>
      </c>
      <c r="D19064" t="s">
        <v>174</v>
      </c>
      <c r="E19064" t="str">
        <f t="shared" si="313"/>
        <v>incl</v>
      </c>
      <c r="F19064" t="str">
        <f>_xlfn.IFNA(VLOOKUP(D19064,RegRef,3,FALSE),_xlfn.IFNA(VLOOKUP(A19064,CountRef,2,FALSE),VLOOKUP(B19064,RegRef,3,FALSE)))</f>
        <v>Sub-Saharan Africa</v>
      </c>
      <c r="G19064" t="str">
        <f>VLOOKUP(D19064,RegRef,3,FALSE)</f>
        <v>Sub-Saharan Africa</v>
      </c>
      <c r="H19064" t="str">
        <f>VLOOKUP(A19064,CountRef,2,FALSE)</f>
        <v>Sub-Saharan Africa</v>
      </c>
    </row>
    <row r="19065" spans="1:8" x14ac:dyDescent="0.2">
      <c r="A19065" t="s">
        <v>175</v>
      </c>
      <c r="B19065" t="s">
        <v>482</v>
      </c>
      <c r="C19065" t="s">
        <v>482</v>
      </c>
      <c r="D19065" t="s">
        <v>176</v>
      </c>
      <c r="E19065" t="str">
        <f t="shared" si="313"/>
        <v>incl</v>
      </c>
      <c r="F19065" t="str">
        <f>_xlfn.IFNA(VLOOKUP(D19065,RegRef,3,FALSE),_xlfn.IFNA(VLOOKUP(A19065,CountRef,2,FALSE),VLOOKUP(B19065,RegRef,3,FALSE)))</f>
        <v>Sub-Saharan Africa</v>
      </c>
      <c r="G19065" t="str">
        <f>VLOOKUP(D19065,RegRef,3,FALSE)</f>
        <v>Sub-Saharan Africa</v>
      </c>
      <c r="H19065" t="str">
        <f>VLOOKUP(A19065,CountRef,2,FALSE)</f>
        <v>Sub-Saharan Africa</v>
      </c>
    </row>
    <row r="19066" spans="1:8" x14ac:dyDescent="0.2">
      <c r="A19066" t="s">
        <v>177</v>
      </c>
      <c r="B19066" t="s">
        <v>482</v>
      </c>
      <c r="C19066" t="s">
        <v>482</v>
      </c>
      <c r="D19066" t="s">
        <v>178</v>
      </c>
      <c r="E19066" t="str">
        <f t="shared" si="313"/>
        <v>incl</v>
      </c>
      <c r="F19066" t="str">
        <f>_xlfn.IFNA(VLOOKUP(D19066,RegRef,3,FALSE),_xlfn.IFNA(VLOOKUP(A19066,CountRef,2,FALSE),VLOOKUP(B19066,RegRef,3,FALSE)))</f>
        <v>Latin America &amp; Caribbean</v>
      </c>
      <c r="G19066" t="str">
        <f>VLOOKUP(D19066,RegRef,3,FALSE)</f>
        <v>Latin America &amp; Caribbean</v>
      </c>
      <c r="H19066" t="str">
        <f>VLOOKUP(A19066,CountRef,2,FALSE)</f>
        <v>Latin America &amp; Caribbean</v>
      </c>
    </row>
    <row r="19067" spans="1:8" x14ac:dyDescent="0.2">
      <c r="A19067" t="s">
        <v>179</v>
      </c>
      <c r="B19067" t="s">
        <v>482</v>
      </c>
      <c r="C19067" t="s">
        <v>482</v>
      </c>
      <c r="D19067" t="s">
        <v>180</v>
      </c>
      <c r="E19067" t="str">
        <f t="shared" si="313"/>
        <v>incl</v>
      </c>
      <c r="F19067" t="str">
        <f>_xlfn.IFNA(VLOOKUP(D19067,RegRef,3,FALSE),_xlfn.IFNA(VLOOKUP(A19067,CountRef,2,FALSE),VLOOKUP(B19067,RegRef,3,FALSE)))</f>
        <v>Latin America &amp; Caribbean</v>
      </c>
      <c r="G19067" t="str">
        <f>VLOOKUP(D19067,RegRef,3,FALSE)</f>
        <v>Latin America &amp; Caribbean</v>
      </c>
      <c r="H19067" t="str">
        <f>VLOOKUP(A19067,CountRef,2,FALSE)</f>
        <v>Latin America &amp; Caribbean</v>
      </c>
    </row>
    <row r="19068" spans="1:8" x14ac:dyDescent="0.2">
      <c r="A19068" t="s">
        <v>181</v>
      </c>
      <c r="B19068" t="s">
        <v>482</v>
      </c>
      <c r="C19068" t="s">
        <v>482</v>
      </c>
      <c r="D19068" t="s">
        <v>182</v>
      </c>
      <c r="E19068" t="str">
        <f t="shared" si="313"/>
        <v>incl</v>
      </c>
      <c r="F19068" t="str">
        <f>_xlfn.IFNA(VLOOKUP(D19068,RegRef,3,FALSE),_xlfn.IFNA(VLOOKUP(A19068,CountRef,2,FALSE),VLOOKUP(B19068,RegRef,3,FALSE)))</f>
        <v>Latin America &amp; Caribbean</v>
      </c>
      <c r="G19068" t="str">
        <f>VLOOKUP(D19068,RegRef,3,FALSE)</f>
        <v>Latin America &amp; Caribbean</v>
      </c>
      <c r="H19068" t="str">
        <f>VLOOKUP(A19068,CountRef,2,FALSE)</f>
        <v>Latin America &amp; Caribbean</v>
      </c>
    </row>
    <row r="19069" spans="1:8" x14ac:dyDescent="0.2">
      <c r="A19069" t="s">
        <v>185</v>
      </c>
      <c r="B19069" t="s">
        <v>482</v>
      </c>
      <c r="C19069" t="s">
        <v>482</v>
      </c>
      <c r="D19069" t="s">
        <v>186</v>
      </c>
      <c r="E19069" t="str">
        <f t="shared" si="313"/>
        <v>incl</v>
      </c>
      <c r="F19069" t="str">
        <f>_xlfn.IFNA(VLOOKUP(D19069,RegRef,3,FALSE),_xlfn.IFNA(VLOOKUP(A19069,CountRef,2,FALSE),VLOOKUP(B19069,RegRef,3,FALSE)))</f>
        <v>Europe &amp; Central Asia</v>
      </c>
      <c r="G19069" t="str">
        <f>VLOOKUP(D19069,RegRef,3,FALSE)</f>
        <v>Europe &amp; Central Asia</v>
      </c>
      <c r="H19069" t="str">
        <f>VLOOKUP(A19069,CountRef,2,FALSE)</f>
        <v>Europe &amp; Central Asia</v>
      </c>
    </row>
    <row r="19070" spans="1:8" x14ac:dyDescent="0.2">
      <c r="A19070" t="s">
        <v>187</v>
      </c>
      <c r="B19070" t="s">
        <v>482</v>
      </c>
      <c r="C19070" t="s">
        <v>482</v>
      </c>
      <c r="D19070" t="s">
        <v>188</v>
      </c>
      <c r="E19070" t="str">
        <f t="shared" si="313"/>
        <v>incl</v>
      </c>
      <c r="F19070" t="str">
        <f>_xlfn.IFNA(VLOOKUP(D19070,RegRef,3,FALSE),_xlfn.IFNA(VLOOKUP(A19070,CountRef,2,FALSE),VLOOKUP(B19070,RegRef,3,FALSE)))</f>
        <v>Europe &amp; Central Asia</v>
      </c>
      <c r="G19070" t="str">
        <f>VLOOKUP(D19070,RegRef,3,FALSE)</f>
        <v>Europe &amp; Central Asia</v>
      </c>
      <c r="H19070" t="str">
        <f>VLOOKUP(A19070,CountRef,2,FALSE)</f>
        <v>Europe &amp; Central Asia</v>
      </c>
    </row>
    <row r="19071" spans="1:8" x14ac:dyDescent="0.2">
      <c r="A19071" t="s">
        <v>189</v>
      </c>
      <c r="B19071" t="s">
        <v>482</v>
      </c>
      <c r="C19071" t="s">
        <v>482</v>
      </c>
      <c r="D19071" t="s">
        <v>190</v>
      </c>
      <c r="E19071" t="str">
        <f t="shared" si="313"/>
        <v>incl</v>
      </c>
      <c r="F19071" t="str">
        <f>_xlfn.IFNA(VLOOKUP(D19071,RegRef,3,FALSE),_xlfn.IFNA(VLOOKUP(A19071,CountRef,2,FALSE),VLOOKUP(B19071,RegRef,3,FALSE)))</f>
        <v>South Asia</v>
      </c>
      <c r="G19071" t="str">
        <f>VLOOKUP(D19071,RegRef,3,FALSE)</f>
        <v>South Asia</v>
      </c>
      <c r="H19071" t="str">
        <f>VLOOKUP(A19071,CountRef,2,FALSE)</f>
        <v>South Asia</v>
      </c>
    </row>
    <row r="19072" spans="1:8" x14ac:dyDescent="0.2">
      <c r="A19072" t="s">
        <v>191</v>
      </c>
      <c r="B19072" t="s">
        <v>192</v>
      </c>
      <c r="C19072" t="s">
        <v>525</v>
      </c>
      <c r="D19072" t="s">
        <v>192</v>
      </c>
      <c r="E19072" t="str">
        <f t="shared" si="313"/>
        <v>incl</v>
      </c>
      <c r="F19072" t="str">
        <f>_xlfn.IFNA(VLOOKUP(D19072,RegRef,3,FALSE),_xlfn.IFNA(VLOOKUP(A19072,CountRef,2,FALSE),VLOOKUP(B19072,RegRef,3,FALSE)))</f>
        <v>East Asia &amp; Pacific</v>
      </c>
      <c r="G19072" t="str">
        <f>VLOOKUP(D19072,RegRef,3,FALSE)</f>
        <v>East Asia &amp; Pacific</v>
      </c>
      <c r="H19072" t="str">
        <f>VLOOKUP(A19072,CountRef,2,FALSE)</f>
        <v>East Asia &amp; Pacific</v>
      </c>
    </row>
    <row r="19073" spans="1:8" x14ac:dyDescent="0.2">
      <c r="A19073" t="s">
        <v>191</v>
      </c>
      <c r="B19073" t="s">
        <v>192</v>
      </c>
      <c r="C19073" t="s">
        <v>525</v>
      </c>
      <c r="D19073" t="s">
        <v>192</v>
      </c>
      <c r="E19073" t="str">
        <f t="shared" si="313"/>
        <v>incl</v>
      </c>
      <c r="F19073" t="str">
        <f>_xlfn.IFNA(VLOOKUP(D19073,RegRef,3,FALSE),_xlfn.IFNA(VLOOKUP(A19073,CountRef,2,FALSE),VLOOKUP(B19073,RegRef,3,FALSE)))</f>
        <v>East Asia &amp; Pacific</v>
      </c>
      <c r="G19073" t="str">
        <f>VLOOKUP(D19073,RegRef,3,FALSE)</f>
        <v>East Asia &amp; Pacific</v>
      </c>
      <c r="H19073" t="str">
        <f>VLOOKUP(A19073,CountRef,2,FALSE)</f>
        <v>East Asia &amp; Pacific</v>
      </c>
    </row>
    <row r="19074" spans="1:8" x14ac:dyDescent="0.2">
      <c r="A19074" t="s">
        <v>191</v>
      </c>
      <c r="B19074" t="s">
        <v>192</v>
      </c>
      <c r="C19074" t="s">
        <v>525</v>
      </c>
      <c r="D19074" t="s">
        <v>192</v>
      </c>
      <c r="E19074" t="str">
        <f t="shared" si="313"/>
        <v>incl</v>
      </c>
      <c r="F19074" t="str">
        <f>_xlfn.IFNA(VLOOKUP(D19074,RegRef,3,FALSE),_xlfn.IFNA(VLOOKUP(A19074,CountRef,2,FALSE),VLOOKUP(B19074,RegRef,3,FALSE)))</f>
        <v>East Asia &amp; Pacific</v>
      </c>
      <c r="G19074" t="str">
        <f>VLOOKUP(D19074,RegRef,3,FALSE)</f>
        <v>East Asia &amp; Pacific</v>
      </c>
      <c r="H19074" t="str">
        <f>VLOOKUP(A19074,CountRef,2,FALSE)</f>
        <v>East Asia &amp; Pacific</v>
      </c>
    </row>
    <row r="19075" spans="1:8" x14ac:dyDescent="0.2">
      <c r="A19075" t="s">
        <v>191</v>
      </c>
      <c r="B19075" t="s">
        <v>192</v>
      </c>
      <c r="C19075" t="s">
        <v>525</v>
      </c>
      <c r="D19075" t="s">
        <v>192</v>
      </c>
      <c r="E19075" t="str">
        <f t="shared" si="313"/>
        <v>incl</v>
      </c>
      <c r="F19075" t="str">
        <f>_xlfn.IFNA(VLOOKUP(D19075,RegRef,3,FALSE),_xlfn.IFNA(VLOOKUP(A19075,CountRef,2,FALSE),VLOOKUP(B19075,RegRef,3,FALSE)))</f>
        <v>East Asia &amp; Pacific</v>
      </c>
      <c r="G19075" t="str">
        <f>VLOOKUP(D19075,RegRef,3,FALSE)</f>
        <v>East Asia &amp; Pacific</v>
      </c>
      <c r="H19075" t="str">
        <f>VLOOKUP(A19075,CountRef,2,FALSE)</f>
        <v>East Asia &amp; Pacific</v>
      </c>
    </row>
    <row r="19076" spans="1:8" x14ac:dyDescent="0.2">
      <c r="A19076" t="s">
        <v>191</v>
      </c>
      <c r="B19076" t="s">
        <v>192</v>
      </c>
      <c r="C19076" t="s">
        <v>525</v>
      </c>
      <c r="D19076" t="s">
        <v>192</v>
      </c>
      <c r="E19076" t="str">
        <f t="shared" si="313"/>
        <v>incl</v>
      </c>
      <c r="F19076" t="str">
        <f>_xlfn.IFNA(VLOOKUP(D19076,RegRef,3,FALSE),_xlfn.IFNA(VLOOKUP(A19076,CountRef,2,FALSE),VLOOKUP(B19076,RegRef,3,FALSE)))</f>
        <v>East Asia &amp; Pacific</v>
      </c>
      <c r="G19076" t="str">
        <f>VLOOKUP(D19076,RegRef,3,FALSE)</f>
        <v>East Asia &amp; Pacific</v>
      </c>
      <c r="H19076" t="str">
        <f>VLOOKUP(A19076,CountRef,2,FALSE)</f>
        <v>East Asia &amp; Pacific</v>
      </c>
    </row>
    <row r="19077" spans="1:8" x14ac:dyDescent="0.2">
      <c r="A19077" t="s">
        <v>191</v>
      </c>
      <c r="B19077" t="s">
        <v>192</v>
      </c>
      <c r="C19077" t="s">
        <v>525</v>
      </c>
      <c r="D19077" t="s">
        <v>192</v>
      </c>
      <c r="E19077" t="str">
        <f t="shared" si="313"/>
        <v>incl</v>
      </c>
      <c r="F19077" t="str">
        <f>_xlfn.IFNA(VLOOKUP(D19077,RegRef,3,FALSE),_xlfn.IFNA(VLOOKUP(A19077,CountRef,2,FALSE),VLOOKUP(B19077,RegRef,3,FALSE)))</f>
        <v>East Asia &amp; Pacific</v>
      </c>
      <c r="G19077" t="str">
        <f>VLOOKUP(D19077,RegRef,3,FALSE)</f>
        <v>East Asia &amp; Pacific</v>
      </c>
      <c r="H19077" t="str">
        <f>VLOOKUP(A19077,CountRef,2,FALSE)</f>
        <v>East Asia &amp; Pacific</v>
      </c>
    </row>
    <row r="19078" spans="1:8" x14ac:dyDescent="0.2">
      <c r="A19078" t="s">
        <v>191</v>
      </c>
      <c r="B19078" t="s">
        <v>192</v>
      </c>
      <c r="C19078" t="s">
        <v>525</v>
      </c>
      <c r="D19078" t="s">
        <v>192</v>
      </c>
      <c r="E19078" t="str">
        <f t="shared" si="313"/>
        <v>incl</v>
      </c>
      <c r="F19078" t="str">
        <f>_xlfn.IFNA(VLOOKUP(D19078,RegRef,3,FALSE),_xlfn.IFNA(VLOOKUP(A19078,CountRef,2,FALSE),VLOOKUP(B19078,RegRef,3,FALSE)))</f>
        <v>East Asia &amp; Pacific</v>
      </c>
      <c r="G19078" t="str">
        <f>VLOOKUP(D19078,RegRef,3,FALSE)</f>
        <v>East Asia &amp; Pacific</v>
      </c>
      <c r="H19078" t="str">
        <f>VLOOKUP(A19078,CountRef,2,FALSE)</f>
        <v>East Asia &amp; Pacific</v>
      </c>
    </row>
    <row r="19079" spans="1:8" x14ac:dyDescent="0.2">
      <c r="A19079" t="s">
        <v>191</v>
      </c>
      <c r="B19079" t="s">
        <v>192</v>
      </c>
      <c r="C19079" t="s">
        <v>525</v>
      </c>
      <c r="D19079" t="s">
        <v>192</v>
      </c>
      <c r="E19079" t="str">
        <f t="shared" si="313"/>
        <v>incl</v>
      </c>
      <c r="F19079" t="str">
        <f>_xlfn.IFNA(VLOOKUP(D19079,RegRef,3,FALSE),_xlfn.IFNA(VLOOKUP(A19079,CountRef,2,FALSE),VLOOKUP(B19079,RegRef,3,FALSE)))</f>
        <v>East Asia &amp; Pacific</v>
      </c>
      <c r="G19079" t="str">
        <f>VLOOKUP(D19079,RegRef,3,FALSE)</f>
        <v>East Asia &amp; Pacific</v>
      </c>
      <c r="H19079" t="str">
        <f>VLOOKUP(A19079,CountRef,2,FALSE)</f>
        <v>East Asia &amp; Pacific</v>
      </c>
    </row>
    <row r="19080" spans="1:8" x14ac:dyDescent="0.2">
      <c r="A19080" t="s">
        <v>191</v>
      </c>
      <c r="B19080" t="s">
        <v>192</v>
      </c>
      <c r="C19080" t="s">
        <v>525</v>
      </c>
      <c r="D19080" t="s">
        <v>192</v>
      </c>
      <c r="E19080" t="str">
        <f t="shared" si="313"/>
        <v>incl</v>
      </c>
      <c r="F19080" t="str">
        <f>_xlfn.IFNA(VLOOKUP(D19080,RegRef,3,FALSE),_xlfn.IFNA(VLOOKUP(A19080,CountRef,2,FALSE),VLOOKUP(B19080,RegRef,3,FALSE)))</f>
        <v>East Asia &amp; Pacific</v>
      </c>
      <c r="G19080" t="str">
        <f>VLOOKUP(D19080,RegRef,3,FALSE)</f>
        <v>East Asia &amp; Pacific</v>
      </c>
      <c r="H19080" t="str">
        <f>VLOOKUP(A19080,CountRef,2,FALSE)</f>
        <v>East Asia &amp; Pacific</v>
      </c>
    </row>
    <row r="19081" spans="1:8" x14ac:dyDescent="0.2">
      <c r="A19081" t="s">
        <v>191</v>
      </c>
      <c r="B19081" t="s">
        <v>192</v>
      </c>
      <c r="C19081" t="s">
        <v>525</v>
      </c>
      <c r="D19081" t="s">
        <v>192</v>
      </c>
      <c r="E19081" t="str">
        <f t="shared" si="313"/>
        <v>incl</v>
      </c>
      <c r="F19081" t="str">
        <f>_xlfn.IFNA(VLOOKUP(D19081,RegRef,3,FALSE),_xlfn.IFNA(VLOOKUP(A19081,CountRef,2,FALSE),VLOOKUP(B19081,RegRef,3,FALSE)))</f>
        <v>East Asia &amp; Pacific</v>
      </c>
      <c r="G19081" t="str">
        <f>VLOOKUP(D19081,RegRef,3,FALSE)</f>
        <v>East Asia &amp; Pacific</v>
      </c>
      <c r="H19081" t="str">
        <f>VLOOKUP(A19081,CountRef,2,FALSE)</f>
        <v>East Asia &amp; Pacific</v>
      </c>
    </row>
    <row r="19082" spans="1:8" x14ac:dyDescent="0.2">
      <c r="A19082" t="s">
        <v>191</v>
      </c>
      <c r="B19082" t="s">
        <v>192</v>
      </c>
      <c r="C19082" t="s">
        <v>525</v>
      </c>
      <c r="D19082" t="s">
        <v>192</v>
      </c>
      <c r="E19082" t="str">
        <f t="shared" si="313"/>
        <v>incl</v>
      </c>
      <c r="F19082" t="str">
        <f>_xlfn.IFNA(VLOOKUP(D19082,RegRef,3,FALSE),_xlfn.IFNA(VLOOKUP(A19082,CountRef,2,FALSE),VLOOKUP(B19082,RegRef,3,FALSE)))</f>
        <v>East Asia &amp; Pacific</v>
      </c>
      <c r="G19082" t="str">
        <f>VLOOKUP(D19082,RegRef,3,FALSE)</f>
        <v>East Asia &amp; Pacific</v>
      </c>
      <c r="H19082" t="str">
        <f>VLOOKUP(A19082,CountRef,2,FALSE)</f>
        <v>East Asia &amp; Pacific</v>
      </c>
    </row>
    <row r="19083" spans="1:8" x14ac:dyDescent="0.2">
      <c r="A19083" t="s">
        <v>191</v>
      </c>
      <c r="B19083" t="s">
        <v>192</v>
      </c>
      <c r="C19083" t="s">
        <v>525</v>
      </c>
      <c r="D19083" t="s">
        <v>192</v>
      </c>
      <c r="E19083" t="str">
        <f t="shared" si="313"/>
        <v>incl</v>
      </c>
      <c r="F19083" t="str">
        <f>_xlfn.IFNA(VLOOKUP(D19083,RegRef,3,FALSE),_xlfn.IFNA(VLOOKUP(A19083,CountRef,2,FALSE),VLOOKUP(B19083,RegRef,3,FALSE)))</f>
        <v>East Asia &amp; Pacific</v>
      </c>
      <c r="G19083" t="str">
        <f>VLOOKUP(D19083,RegRef,3,FALSE)</f>
        <v>East Asia &amp; Pacific</v>
      </c>
      <c r="H19083" t="str">
        <f>VLOOKUP(A19083,CountRef,2,FALSE)</f>
        <v>East Asia &amp; Pacific</v>
      </c>
    </row>
    <row r="19084" spans="1:8" x14ac:dyDescent="0.2">
      <c r="A19084" t="s">
        <v>191</v>
      </c>
      <c r="B19084" t="s">
        <v>192</v>
      </c>
      <c r="C19084" t="s">
        <v>525</v>
      </c>
      <c r="D19084" t="s">
        <v>192</v>
      </c>
      <c r="E19084" t="str">
        <f t="shared" si="313"/>
        <v>incl</v>
      </c>
      <c r="F19084" t="str">
        <f>_xlfn.IFNA(VLOOKUP(D19084,RegRef,3,FALSE),_xlfn.IFNA(VLOOKUP(A19084,CountRef,2,FALSE),VLOOKUP(B19084,RegRef,3,FALSE)))</f>
        <v>East Asia &amp; Pacific</v>
      </c>
      <c r="G19084" t="str">
        <f>VLOOKUP(D19084,RegRef,3,FALSE)</f>
        <v>East Asia &amp; Pacific</v>
      </c>
      <c r="H19084" t="str">
        <f>VLOOKUP(A19084,CountRef,2,FALSE)</f>
        <v>East Asia &amp; Pacific</v>
      </c>
    </row>
    <row r="19085" spans="1:8" x14ac:dyDescent="0.2">
      <c r="A19085" t="s">
        <v>191</v>
      </c>
      <c r="B19085" t="s">
        <v>192</v>
      </c>
      <c r="C19085" t="s">
        <v>525</v>
      </c>
      <c r="D19085" t="s">
        <v>192</v>
      </c>
      <c r="E19085" t="str">
        <f t="shared" si="313"/>
        <v>incl</v>
      </c>
      <c r="F19085" t="str">
        <f>_xlfn.IFNA(VLOOKUP(D19085,RegRef,3,FALSE),_xlfn.IFNA(VLOOKUP(A19085,CountRef,2,FALSE),VLOOKUP(B19085,RegRef,3,FALSE)))</f>
        <v>East Asia &amp; Pacific</v>
      </c>
      <c r="G19085" t="str">
        <f>VLOOKUP(D19085,RegRef,3,FALSE)</f>
        <v>East Asia &amp; Pacific</v>
      </c>
      <c r="H19085" t="str">
        <f>VLOOKUP(A19085,CountRef,2,FALSE)</f>
        <v>East Asia &amp; Pacific</v>
      </c>
    </row>
    <row r="19086" spans="1:8" x14ac:dyDescent="0.2">
      <c r="A19086" t="s">
        <v>191</v>
      </c>
      <c r="B19086" t="s">
        <v>192</v>
      </c>
      <c r="C19086" t="s">
        <v>525</v>
      </c>
      <c r="D19086" t="s">
        <v>192</v>
      </c>
      <c r="E19086" t="str">
        <f t="shared" si="313"/>
        <v>incl</v>
      </c>
      <c r="F19086" t="str">
        <f>_xlfn.IFNA(VLOOKUP(D19086,RegRef,3,FALSE),_xlfn.IFNA(VLOOKUP(A19086,CountRef,2,FALSE),VLOOKUP(B19086,RegRef,3,FALSE)))</f>
        <v>East Asia &amp; Pacific</v>
      </c>
      <c r="G19086" t="str">
        <f>VLOOKUP(D19086,RegRef,3,FALSE)</f>
        <v>East Asia &amp; Pacific</v>
      </c>
      <c r="H19086" t="str">
        <f>VLOOKUP(A19086,CountRef,2,FALSE)</f>
        <v>East Asia &amp; Pacific</v>
      </c>
    </row>
    <row r="19087" spans="1:8" x14ac:dyDescent="0.2">
      <c r="A19087" t="s">
        <v>191</v>
      </c>
      <c r="B19087" t="s">
        <v>192</v>
      </c>
      <c r="C19087" t="s">
        <v>525</v>
      </c>
      <c r="D19087" t="s">
        <v>192</v>
      </c>
      <c r="E19087" t="str">
        <f t="shared" si="313"/>
        <v>incl</v>
      </c>
      <c r="F19087" t="str">
        <f>_xlfn.IFNA(VLOOKUP(D19087,RegRef,3,FALSE),_xlfn.IFNA(VLOOKUP(A19087,CountRef,2,FALSE),VLOOKUP(B19087,RegRef,3,FALSE)))</f>
        <v>East Asia &amp; Pacific</v>
      </c>
      <c r="G19087" t="str">
        <f>VLOOKUP(D19087,RegRef,3,FALSE)</f>
        <v>East Asia &amp; Pacific</v>
      </c>
      <c r="H19087" t="str">
        <f>VLOOKUP(A19087,CountRef,2,FALSE)</f>
        <v>East Asia &amp; Pacific</v>
      </c>
    </row>
    <row r="19088" spans="1:8" x14ac:dyDescent="0.2">
      <c r="A19088" t="s">
        <v>191</v>
      </c>
      <c r="B19088" t="s">
        <v>192</v>
      </c>
      <c r="C19088" t="s">
        <v>525</v>
      </c>
      <c r="D19088" t="s">
        <v>192</v>
      </c>
      <c r="E19088" t="str">
        <f t="shared" si="313"/>
        <v>incl</v>
      </c>
      <c r="F19088" t="str">
        <f>_xlfn.IFNA(VLOOKUP(D19088,RegRef,3,FALSE),_xlfn.IFNA(VLOOKUP(A19088,CountRef,2,FALSE),VLOOKUP(B19088,RegRef,3,FALSE)))</f>
        <v>East Asia &amp; Pacific</v>
      </c>
      <c r="G19088" t="str">
        <f>VLOOKUP(D19088,RegRef,3,FALSE)</f>
        <v>East Asia &amp; Pacific</v>
      </c>
      <c r="H19088" t="str">
        <f>VLOOKUP(A19088,CountRef,2,FALSE)</f>
        <v>East Asia &amp; Pacific</v>
      </c>
    </row>
    <row r="19089" spans="1:8" x14ac:dyDescent="0.2">
      <c r="A19089" t="s">
        <v>191</v>
      </c>
      <c r="B19089" t="s">
        <v>192</v>
      </c>
      <c r="C19089" t="s">
        <v>525</v>
      </c>
      <c r="D19089" t="s">
        <v>192</v>
      </c>
      <c r="E19089" t="str">
        <f t="shared" si="313"/>
        <v>incl</v>
      </c>
      <c r="F19089" t="str">
        <f>_xlfn.IFNA(VLOOKUP(D19089,RegRef,3,FALSE),_xlfn.IFNA(VLOOKUP(A19089,CountRef,2,FALSE),VLOOKUP(B19089,RegRef,3,FALSE)))</f>
        <v>East Asia &amp; Pacific</v>
      </c>
      <c r="G19089" t="str">
        <f>VLOOKUP(D19089,RegRef,3,FALSE)</f>
        <v>East Asia &amp; Pacific</v>
      </c>
      <c r="H19089" t="str">
        <f>VLOOKUP(A19089,CountRef,2,FALSE)</f>
        <v>East Asia &amp; Pacific</v>
      </c>
    </row>
    <row r="19090" spans="1:8" x14ac:dyDescent="0.2">
      <c r="A19090" t="s">
        <v>191</v>
      </c>
      <c r="B19090" t="s">
        <v>192</v>
      </c>
      <c r="C19090" t="s">
        <v>525</v>
      </c>
      <c r="D19090" t="s">
        <v>192</v>
      </c>
      <c r="E19090" t="str">
        <f t="shared" si="313"/>
        <v>incl</v>
      </c>
      <c r="F19090" t="str">
        <f>_xlfn.IFNA(VLOOKUP(D19090,RegRef,3,FALSE),_xlfn.IFNA(VLOOKUP(A19090,CountRef,2,FALSE),VLOOKUP(B19090,RegRef,3,FALSE)))</f>
        <v>East Asia &amp; Pacific</v>
      </c>
      <c r="G19090" t="str">
        <f>VLOOKUP(D19090,RegRef,3,FALSE)</f>
        <v>East Asia &amp; Pacific</v>
      </c>
      <c r="H19090" t="str">
        <f>VLOOKUP(A19090,CountRef,2,FALSE)</f>
        <v>East Asia &amp; Pacific</v>
      </c>
    </row>
    <row r="19091" spans="1:8" x14ac:dyDescent="0.2">
      <c r="A19091" t="s">
        <v>191</v>
      </c>
      <c r="B19091" t="s">
        <v>192</v>
      </c>
      <c r="C19091" t="s">
        <v>525</v>
      </c>
      <c r="D19091" t="s">
        <v>192</v>
      </c>
      <c r="E19091" t="str">
        <f t="shared" si="313"/>
        <v>incl</v>
      </c>
      <c r="F19091" t="str">
        <f>_xlfn.IFNA(VLOOKUP(D19091,RegRef,3,FALSE),_xlfn.IFNA(VLOOKUP(A19091,CountRef,2,FALSE),VLOOKUP(B19091,RegRef,3,FALSE)))</f>
        <v>East Asia &amp; Pacific</v>
      </c>
      <c r="G19091" t="str">
        <f>VLOOKUP(D19091,RegRef,3,FALSE)</f>
        <v>East Asia &amp; Pacific</v>
      </c>
      <c r="H19091" t="str">
        <f>VLOOKUP(A19091,CountRef,2,FALSE)</f>
        <v>East Asia &amp; Pacific</v>
      </c>
    </row>
    <row r="19092" spans="1:8" x14ac:dyDescent="0.2">
      <c r="A19092" t="s">
        <v>191</v>
      </c>
      <c r="B19092" t="s">
        <v>192</v>
      </c>
      <c r="C19092" t="s">
        <v>525</v>
      </c>
      <c r="D19092" t="s">
        <v>192</v>
      </c>
      <c r="E19092" t="str">
        <f t="shared" si="313"/>
        <v>incl</v>
      </c>
      <c r="F19092" t="str">
        <f>_xlfn.IFNA(VLOOKUP(D19092,RegRef,3,FALSE),_xlfn.IFNA(VLOOKUP(A19092,CountRef,2,FALSE),VLOOKUP(B19092,RegRef,3,FALSE)))</f>
        <v>East Asia &amp; Pacific</v>
      </c>
      <c r="G19092" t="str">
        <f>VLOOKUP(D19092,RegRef,3,FALSE)</f>
        <v>East Asia &amp; Pacific</v>
      </c>
      <c r="H19092" t="str">
        <f>VLOOKUP(A19092,CountRef,2,FALSE)</f>
        <v>East Asia &amp; Pacific</v>
      </c>
    </row>
    <row r="19093" spans="1:8" x14ac:dyDescent="0.2">
      <c r="A19093" t="s">
        <v>191</v>
      </c>
      <c r="B19093" t="s">
        <v>192</v>
      </c>
      <c r="C19093" t="s">
        <v>525</v>
      </c>
      <c r="D19093" t="s">
        <v>192</v>
      </c>
      <c r="E19093" t="str">
        <f t="shared" si="313"/>
        <v>incl</v>
      </c>
      <c r="F19093" t="str">
        <f>_xlfn.IFNA(VLOOKUP(D19093,RegRef,3,FALSE),_xlfn.IFNA(VLOOKUP(A19093,CountRef,2,FALSE),VLOOKUP(B19093,RegRef,3,FALSE)))</f>
        <v>East Asia &amp; Pacific</v>
      </c>
      <c r="G19093" t="str">
        <f>VLOOKUP(D19093,RegRef,3,FALSE)</f>
        <v>East Asia &amp; Pacific</v>
      </c>
      <c r="H19093" t="str">
        <f>VLOOKUP(A19093,CountRef,2,FALSE)</f>
        <v>East Asia &amp; Pacific</v>
      </c>
    </row>
    <row r="19094" spans="1:8" x14ac:dyDescent="0.2">
      <c r="A19094" t="s">
        <v>191</v>
      </c>
      <c r="B19094" t="s">
        <v>192</v>
      </c>
      <c r="C19094" t="s">
        <v>525</v>
      </c>
      <c r="D19094" t="s">
        <v>192</v>
      </c>
      <c r="E19094" t="str">
        <f t="shared" si="313"/>
        <v>incl</v>
      </c>
      <c r="F19094" t="str">
        <f>_xlfn.IFNA(VLOOKUP(D19094,RegRef,3,FALSE),_xlfn.IFNA(VLOOKUP(A19094,CountRef,2,FALSE),VLOOKUP(B19094,RegRef,3,FALSE)))</f>
        <v>East Asia &amp; Pacific</v>
      </c>
      <c r="G19094" t="str">
        <f>VLOOKUP(D19094,RegRef,3,FALSE)</f>
        <v>East Asia &amp; Pacific</v>
      </c>
      <c r="H19094" t="str">
        <f>VLOOKUP(A19094,CountRef,2,FALSE)</f>
        <v>East Asia &amp; Pacific</v>
      </c>
    </row>
    <row r="19095" spans="1:8" x14ac:dyDescent="0.2">
      <c r="A19095" t="s">
        <v>191</v>
      </c>
      <c r="B19095" t="s">
        <v>192</v>
      </c>
      <c r="C19095" t="s">
        <v>525</v>
      </c>
      <c r="D19095" t="s">
        <v>192</v>
      </c>
      <c r="E19095" t="str">
        <f t="shared" si="313"/>
        <v>incl</v>
      </c>
      <c r="F19095" t="str">
        <f>_xlfn.IFNA(VLOOKUP(D19095,RegRef,3,FALSE),_xlfn.IFNA(VLOOKUP(A19095,CountRef,2,FALSE),VLOOKUP(B19095,RegRef,3,FALSE)))</f>
        <v>East Asia &amp; Pacific</v>
      </c>
      <c r="G19095" t="str">
        <f>VLOOKUP(D19095,RegRef,3,FALSE)</f>
        <v>East Asia &amp; Pacific</v>
      </c>
      <c r="H19095" t="str">
        <f>VLOOKUP(A19095,CountRef,2,FALSE)</f>
        <v>East Asia &amp; Pacific</v>
      </c>
    </row>
    <row r="19096" spans="1:8" x14ac:dyDescent="0.2">
      <c r="A19096" t="s">
        <v>191</v>
      </c>
      <c r="B19096" t="s">
        <v>192</v>
      </c>
      <c r="C19096" t="s">
        <v>525</v>
      </c>
      <c r="D19096" t="s">
        <v>192</v>
      </c>
      <c r="E19096" t="str">
        <f t="shared" si="313"/>
        <v>incl</v>
      </c>
      <c r="F19096" t="str">
        <f>_xlfn.IFNA(VLOOKUP(D19096,RegRef,3,FALSE),_xlfn.IFNA(VLOOKUP(A19096,CountRef,2,FALSE),VLOOKUP(B19096,RegRef,3,FALSE)))</f>
        <v>East Asia &amp; Pacific</v>
      </c>
      <c r="G19096" t="str">
        <f>VLOOKUP(D19096,RegRef,3,FALSE)</f>
        <v>East Asia &amp; Pacific</v>
      </c>
      <c r="H19096" t="str">
        <f>VLOOKUP(A19096,CountRef,2,FALSE)</f>
        <v>East Asia &amp; Pacific</v>
      </c>
    </row>
    <row r="19097" spans="1:8" x14ac:dyDescent="0.2">
      <c r="A19097" t="s">
        <v>191</v>
      </c>
      <c r="B19097" t="s">
        <v>192</v>
      </c>
      <c r="C19097" t="s">
        <v>525</v>
      </c>
      <c r="D19097" t="s">
        <v>192</v>
      </c>
      <c r="E19097" t="str">
        <f t="shared" si="313"/>
        <v>incl</v>
      </c>
      <c r="F19097" t="str">
        <f>_xlfn.IFNA(VLOOKUP(D19097,RegRef,3,FALSE),_xlfn.IFNA(VLOOKUP(A19097,CountRef,2,FALSE),VLOOKUP(B19097,RegRef,3,FALSE)))</f>
        <v>East Asia &amp; Pacific</v>
      </c>
      <c r="G19097" t="str">
        <f>VLOOKUP(D19097,RegRef,3,FALSE)</f>
        <v>East Asia &amp; Pacific</v>
      </c>
      <c r="H19097" t="str">
        <f>VLOOKUP(A19097,CountRef,2,FALSE)</f>
        <v>East Asia &amp; Pacific</v>
      </c>
    </row>
    <row r="19098" spans="1:8" x14ac:dyDescent="0.2">
      <c r="A19098" t="s">
        <v>191</v>
      </c>
      <c r="B19098" t="s">
        <v>192</v>
      </c>
      <c r="C19098" t="s">
        <v>525</v>
      </c>
      <c r="D19098" t="s">
        <v>192</v>
      </c>
      <c r="E19098" t="str">
        <f t="shared" si="313"/>
        <v>incl</v>
      </c>
      <c r="F19098" t="str">
        <f>_xlfn.IFNA(VLOOKUP(D19098,RegRef,3,FALSE),_xlfn.IFNA(VLOOKUP(A19098,CountRef,2,FALSE),VLOOKUP(B19098,RegRef,3,FALSE)))</f>
        <v>East Asia &amp; Pacific</v>
      </c>
      <c r="G19098" t="str">
        <f>VLOOKUP(D19098,RegRef,3,FALSE)</f>
        <v>East Asia &amp; Pacific</v>
      </c>
      <c r="H19098" t="str">
        <f>VLOOKUP(A19098,CountRef,2,FALSE)</f>
        <v>East Asia &amp; Pacific</v>
      </c>
    </row>
    <row r="19099" spans="1:8" x14ac:dyDescent="0.2">
      <c r="A19099" t="s">
        <v>454</v>
      </c>
      <c r="B19099" t="s">
        <v>194</v>
      </c>
      <c r="C19099" t="s">
        <v>536</v>
      </c>
      <c r="D19099" t="s">
        <v>482</v>
      </c>
      <c r="E19099" t="str">
        <f t="shared" si="313"/>
        <v>incl</v>
      </c>
      <c r="F19099" t="str">
        <f>_xlfn.IFNA(VLOOKUP(D19099,RegRef,3,FALSE),_xlfn.IFNA(VLOOKUP(A19099,CountRef,2,FALSE),VLOOKUP(B19099,RegRef,3,FALSE)))</f>
        <v>Middle East &amp; North Africa</v>
      </c>
      <c r="G19099" t="e">
        <f>VLOOKUP(D19099,RegRef,3,FALSE)</f>
        <v>#N/A</v>
      </c>
      <c r="H19099" t="e">
        <f>VLOOKUP(A19099,CountRef,2,FALSE)</f>
        <v>#N/A</v>
      </c>
    </row>
    <row r="19100" spans="1:8" x14ac:dyDescent="0.2">
      <c r="A19100" t="s">
        <v>195</v>
      </c>
      <c r="B19100" t="s">
        <v>482</v>
      </c>
      <c r="C19100" t="s">
        <v>482</v>
      </c>
      <c r="D19100" t="s">
        <v>196</v>
      </c>
      <c r="E19100" t="str">
        <f t="shared" si="313"/>
        <v>incl</v>
      </c>
      <c r="F19100" t="str">
        <f>_xlfn.IFNA(VLOOKUP(D19100,RegRef,3,FALSE),_xlfn.IFNA(VLOOKUP(A19100,CountRef,2,FALSE),VLOOKUP(B19100,RegRef,3,FALSE)))</f>
        <v>Middle East &amp; North Africa</v>
      </c>
      <c r="G19100" t="str">
        <f>VLOOKUP(D19100,RegRef,3,FALSE)</f>
        <v>Middle East &amp; North Africa</v>
      </c>
      <c r="H19100" t="str">
        <f>VLOOKUP(A19100,CountRef,2,FALSE)</f>
        <v>Middle East &amp; North Africa</v>
      </c>
    </row>
    <row r="19101" spans="1:8" x14ac:dyDescent="0.2">
      <c r="A19101" t="s">
        <v>197</v>
      </c>
      <c r="B19101" t="s">
        <v>482</v>
      </c>
      <c r="C19101" t="s">
        <v>482</v>
      </c>
      <c r="D19101" t="s">
        <v>198</v>
      </c>
      <c r="E19101" t="str">
        <f t="shared" si="313"/>
        <v>incl</v>
      </c>
      <c r="F19101" t="str">
        <f>_xlfn.IFNA(VLOOKUP(D19101,RegRef,3,FALSE),_xlfn.IFNA(VLOOKUP(A19101,CountRef,2,FALSE),VLOOKUP(B19101,RegRef,3,FALSE)))</f>
        <v>Europe &amp; Central Asia</v>
      </c>
      <c r="G19101" t="str">
        <f>VLOOKUP(D19101,RegRef,3,FALSE)</f>
        <v>Europe &amp; Central Asia</v>
      </c>
      <c r="H19101" t="str">
        <f>VLOOKUP(A19101,CountRef,2,FALSE)</f>
        <v>Europe &amp; Central Asia</v>
      </c>
    </row>
    <row r="19102" spans="1:8" x14ac:dyDescent="0.2">
      <c r="A19102" t="s">
        <v>201</v>
      </c>
      <c r="B19102" t="s">
        <v>482</v>
      </c>
      <c r="C19102" t="s">
        <v>482</v>
      </c>
      <c r="D19102" t="s">
        <v>202</v>
      </c>
      <c r="E19102" t="str">
        <f t="shared" si="313"/>
        <v>incl</v>
      </c>
      <c r="F19102" t="str">
        <f>_xlfn.IFNA(VLOOKUP(D19102,RegRef,3,FALSE),_xlfn.IFNA(VLOOKUP(A19102,CountRef,2,FALSE),VLOOKUP(B19102,RegRef,3,FALSE)))</f>
        <v>Middle East &amp; North Africa</v>
      </c>
      <c r="G19102" t="str">
        <f>VLOOKUP(D19102,RegRef,3,FALSE)</f>
        <v>Middle East &amp; North Africa</v>
      </c>
      <c r="H19102" t="str">
        <f>VLOOKUP(A19102,CountRef,2,FALSE)</f>
        <v>Middle East &amp; North Africa</v>
      </c>
    </row>
    <row r="19103" spans="1:8" x14ac:dyDescent="0.2">
      <c r="A19103" t="s">
        <v>203</v>
      </c>
      <c r="B19103" t="s">
        <v>482</v>
      </c>
      <c r="C19103" t="s">
        <v>482</v>
      </c>
      <c r="D19103" t="s">
        <v>482</v>
      </c>
      <c r="E19103" t="str">
        <f t="shared" si="313"/>
        <v>excl</v>
      </c>
      <c r="F19103" t="str">
        <f>_xlfn.IFNA(VLOOKUP(D19103,RegRef,3,FALSE),_xlfn.IFNA(VLOOKUP(A19103,CountRef,2,FALSE),VLOOKUP(B19103,RegRef,3,FALSE)))</f>
        <v>Europe &amp; Central Asia</v>
      </c>
      <c r="G19103" t="e">
        <f>VLOOKUP(D19103,RegRef,3,FALSE)</f>
        <v>#N/A</v>
      </c>
      <c r="H19103" t="str">
        <f>VLOOKUP(A19103,CountRef,2,FALSE)</f>
        <v>Europe &amp; Central Asia</v>
      </c>
    </row>
    <row r="19104" spans="1:8" x14ac:dyDescent="0.2">
      <c r="A19104" t="s">
        <v>455</v>
      </c>
      <c r="B19104" t="s">
        <v>106</v>
      </c>
      <c r="C19104" t="s">
        <v>597</v>
      </c>
      <c r="D19104" t="s">
        <v>482</v>
      </c>
      <c r="E19104" t="str">
        <f t="shared" si="313"/>
        <v>incl</v>
      </c>
      <c r="F19104" t="str">
        <f>_xlfn.IFNA(VLOOKUP(D19104,RegRef,3,FALSE),_xlfn.IFNA(VLOOKUP(A19104,CountRef,2,FALSE),VLOOKUP(B19104,RegRef,3,FALSE)))</f>
        <v>Sub-Saharan Africa</v>
      </c>
      <c r="G19104" t="e">
        <f>VLOOKUP(D19104,RegRef,3,FALSE)</f>
        <v>#N/A</v>
      </c>
      <c r="H19104" t="e">
        <f>VLOOKUP(A19104,CountRef,2,FALSE)</f>
        <v>#N/A</v>
      </c>
    </row>
    <row r="19105" spans="1:8" x14ac:dyDescent="0.2">
      <c r="A19105" t="s">
        <v>455</v>
      </c>
      <c r="B19105" t="s">
        <v>106</v>
      </c>
      <c r="C19105" t="s">
        <v>597</v>
      </c>
      <c r="D19105" t="s">
        <v>482</v>
      </c>
      <c r="E19105" t="str">
        <f t="shared" si="313"/>
        <v>incl</v>
      </c>
      <c r="F19105" t="str">
        <f>_xlfn.IFNA(VLOOKUP(D19105,RegRef,3,FALSE),_xlfn.IFNA(VLOOKUP(A19105,CountRef,2,FALSE),VLOOKUP(B19105,RegRef,3,FALSE)))</f>
        <v>Sub-Saharan Africa</v>
      </c>
      <c r="G19105" t="e">
        <f>VLOOKUP(D19105,RegRef,3,FALSE)</f>
        <v>#N/A</v>
      </c>
      <c r="H19105" t="e">
        <f>VLOOKUP(A19105,CountRef,2,FALSE)</f>
        <v>#N/A</v>
      </c>
    </row>
    <row r="19106" spans="1:8" x14ac:dyDescent="0.2">
      <c r="A19106" t="s">
        <v>455</v>
      </c>
      <c r="B19106" t="s">
        <v>106</v>
      </c>
      <c r="C19106" t="s">
        <v>597</v>
      </c>
      <c r="D19106" t="s">
        <v>482</v>
      </c>
      <c r="E19106" t="str">
        <f t="shared" si="313"/>
        <v>incl</v>
      </c>
      <c r="F19106" t="str">
        <f>_xlfn.IFNA(VLOOKUP(D19106,RegRef,3,FALSE),_xlfn.IFNA(VLOOKUP(A19106,CountRef,2,FALSE),VLOOKUP(B19106,RegRef,3,FALSE)))</f>
        <v>Sub-Saharan Africa</v>
      </c>
      <c r="G19106" t="e">
        <f>VLOOKUP(D19106,RegRef,3,FALSE)</f>
        <v>#N/A</v>
      </c>
      <c r="H19106" t="e">
        <f>VLOOKUP(A19106,CountRef,2,FALSE)</f>
        <v>#N/A</v>
      </c>
    </row>
    <row r="19107" spans="1:8" x14ac:dyDescent="0.2">
      <c r="A19107" t="s">
        <v>205</v>
      </c>
      <c r="B19107" t="s">
        <v>206</v>
      </c>
      <c r="C19107" t="s">
        <v>537</v>
      </c>
      <c r="D19107" t="s">
        <v>206</v>
      </c>
      <c r="E19107" t="str">
        <f t="shared" si="313"/>
        <v>incl</v>
      </c>
      <c r="F19107" t="str">
        <f>_xlfn.IFNA(VLOOKUP(D19107,RegRef,3,FALSE),_xlfn.IFNA(VLOOKUP(A19107,CountRef,2,FALSE),VLOOKUP(B19107,RegRef,3,FALSE)))</f>
        <v>Latin America &amp; Caribbean</v>
      </c>
      <c r="G19107" t="str">
        <f>VLOOKUP(D19107,RegRef,3,FALSE)</f>
        <v>Latin America &amp; Caribbean</v>
      </c>
      <c r="H19107" t="str">
        <f>VLOOKUP(A19107,CountRef,2,FALSE)</f>
        <v>Latin America &amp; Caribbean</v>
      </c>
    </row>
    <row r="19108" spans="1:8" x14ac:dyDescent="0.2">
      <c r="A19108" t="s">
        <v>207</v>
      </c>
      <c r="B19108" t="s">
        <v>208</v>
      </c>
      <c r="C19108" t="s">
        <v>529</v>
      </c>
      <c r="D19108" t="s">
        <v>208</v>
      </c>
      <c r="E19108" t="str">
        <f t="shared" si="313"/>
        <v>incl</v>
      </c>
      <c r="F19108" t="str">
        <f>_xlfn.IFNA(VLOOKUP(D19108,RegRef,3,FALSE),_xlfn.IFNA(VLOOKUP(A19108,CountRef,2,FALSE),VLOOKUP(B19108,RegRef,3,FALSE)))</f>
        <v>East Asia &amp; Pacific</v>
      </c>
      <c r="G19108" t="str">
        <f>VLOOKUP(D19108,RegRef,3,FALSE)</f>
        <v>East Asia &amp; Pacific</v>
      </c>
      <c r="H19108" t="str">
        <f>VLOOKUP(A19108,CountRef,2,FALSE)</f>
        <v>East Asia &amp; Pacific</v>
      </c>
    </row>
    <row r="19109" spans="1:8" x14ac:dyDescent="0.2">
      <c r="A19109" t="s">
        <v>207</v>
      </c>
      <c r="B19109" t="s">
        <v>208</v>
      </c>
      <c r="C19109" t="s">
        <v>529</v>
      </c>
      <c r="D19109" t="s">
        <v>208</v>
      </c>
      <c r="E19109" t="str">
        <f t="shared" si="313"/>
        <v>incl</v>
      </c>
      <c r="F19109" t="str">
        <f>_xlfn.IFNA(VLOOKUP(D19109,RegRef,3,FALSE),_xlfn.IFNA(VLOOKUP(A19109,CountRef,2,FALSE),VLOOKUP(B19109,RegRef,3,FALSE)))</f>
        <v>East Asia &amp; Pacific</v>
      </c>
      <c r="G19109" t="str">
        <f>VLOOKUP(D19109,RegRef,3,FALSE)</f>
        <v>East Asia &amp; Pacific</v>
      </c>
      <c r="H19109" t="str">
        <f>VLOOKUP(A19109,CountRef,2,FALSE)</f>
        <v>East Asia &amp; Pacific</v>
      </c>
    </row>
    <row r="19110" spans="1:8" x14ac:dyDescent="0.2">
      <c r="A19110" t="s">
        <v>207</v>
      </c>
      <c r="B19110" t="s">
        <v>208</v>
      </c>
      <c r="C19110" t="s">
        <v>529</v>
      </c>
      <c r="D19110" t="s">
        <v>208</v>
      </c>
      <c r="E19110" t="str">
        <f t="shared" si="313"/>
        <v>incl</v>
      </c>
      <c r="F19110" t="str">
        <f>_xlfn.IFNA(VLOOKUP(D19110,RegRef,3,FALSE),_xlfn.IFNA(VLOOKUP(A19110,CountRef,2,FALSE),VLOOKUP(B19110,RegRef,3,FALSE)))</f>
        <v>East Asia &amp; Pacific</v>
      </c>
      <c r="G19110" t="str">
        <f>VLOOKUP(D19110,RegRef,3,FALSE)</f>
        <v>East Asia &amp; Pacific</v>
      </c>
      <c r="H19110" t="str">
        <f>VLOOKUP(A19110,CountRef,2,FALSE)</f>
        <v>East Asia &amp; Pacific</v>
      </c>
    </row>
    <row r="19111" spans="1:8" x14ac:dyDescent="0.2">
      <c r="A19111" t="s">
        <v>209</v>
      </c>
      <c r="B19111" t="s">
        <v>482</v>
      </c>
      <c r="C19111" t="s">
        <v>482</v>
      </c>
      <c r="D19111" t="s">
        <v>210</v>
      </c>
      <c r="E19111" t="str">
        <f t="shared" ref="E19111:E19172" si="314">IF(AND(B19111="NA",C19111="NA",D19111="NA"),"excl","incl")</f>
        <v>incl</v>
      </c>
      <c r="F19111" t="str">
        <f>_xlfn.IFNA(VLOOKUP(D19111,RegRef,3,FALSE),_xlfn.IFNA(VLOOKUP(A19111,CountRef,2,FALSE),VLOOKUP(B19111,RegRef,3,FALSE)))</f>
        <v>Middle East &amp; North Africa</v>
      </c>
      <c r="G19111" t="str">
        <f>VLOOKUP(D19111,RegRef,3,FALSE)</f>
        <v>Middle East &amp; North Africa</v>
      </c>
      <c r="H19111" t="str">
        <f>VLOOKUP(A19111,CountRef,2,FALSE)</f>
        <v>Middle East &amp; North Africa</v>
      </c>
    </row>
    <row r="19112" spans="1:8" x14ac:dyDescent="0.2">
      <c r="A19112" t="s">
        <v>211</v>
      </c>
      <c r="B19112" t="s">
        <v>212</v>
      </c>
      <c r="C19112" t="s">
        <v>500</v>
      </c>
      <c r="D19112" t="s">
        <v>212</v>
      </c>
      <c r="E19112" t="str">
        <f t="shared" si="314"/>
        <v>incl</v>
      </c>
      <c r="F19112" t="str">
        <f>_xlfn.IFNA(VLOOKUP(D19112,RegRef,3,FALSE),_xlfn.IFNA(VLOOKUP(A19112,CountRef,2,FALSE),VLOOKUP(B19112,RegRef,3,FALSE)))</f>
        <v>Europe &amp; Central Asia</v>
      </c>
      <c r="G19112" t="str">
        <f>VLOOKUP(D19112,RegRef,3,FALSE)</f>
        <v>Europe &amp; Central Asia</v>
      </c>
      <c r="H19112" t="str">
        <f>VLOOKUP(A19112,CountRef,2,FALSE)</f>
        <v>Europe &amp; Central Asia</v>
      </c>
    </row>
    <row r="19113" spans="1:8" x14ac:dyDescent="0.2">
      <c r="A19113" t="s">
        <v>211</v>
      </c>
      <c r="B19113" t="s">
        <v>212</v>
      </c>
      <c r="C19113" t="s">
        <v>500</v>
      </c>
      <c r="D19113" t="s">
        <v>212</v>
      </c>
      <c r="E19113" t="str">
        <f t="shared" si="314"/>
        <v>incl</v>
      </c>
      <c r="F19113" t="str">
        <f>_xlfn.IFNA(VLOOKUP(D19113,RegRef,3,FALSE),_xlfn.IFNA(VLOOKUP(A19113,CountRef,2,FALSE),VLOOKUP(B19113,RegRef,3,FALSE)))</f>
        <v>Europe &amp; Central Asia</v>
      </c>
      <c r="G19113" t="str">
        <f>VLOOKUP(D19113,RegRef,3,FALSE)</f>
        <v>Europe &amp; Central Asia</v>
      </c>
      <c r="H19113" t="str">
        <f>VLOOKUP(A19113,CountRef,2,FALSE)</f>
        <v>Europe &amp; Central Asia</v>
      </c>
    </row>
    <row r="19114" spans="1:8" x14ac:dyDescent="0.2">
      <c r="A19114" t="s">
        <v>211</v>
      </c>
      <c r="B19114" t="s">
        <v>212</v>
      </c>
      <c r="C19114" t="s">
        <v>500</v>
      </c>
      <c r="D19114" t="s">
        <v>212</v>
      </c>
      <c r="E19114" t="str">
        <f t="shared" si="314"/>
        <v>incl</v>
      </c>
      <c r="F19114" t="str">
        <f>_xlfn.IFNA(VLOOKUP(D19114,RegRef,3,FALSE),_xlfn.IFNA(VLOOKUP(A19114,CountRef,2,FALSE),VLOOKUP(B19114,RegRef,3,FALSE)))</f>
        <v>Europe &amp; Central Asia</v>
      </c>
      <c r="G19114" t="str">
        <f>VLOOKUP(D19114,RegRef,3,FALSE)</f>
        <v>Europe &amp; Central Asia</v>
      </c>
      <c r="H19114" t="str">
        <f>VLOOKUP(A19114,CountRef,2,FALSE)</f>
        <v>Europe &amp; Central Asia</v>
      </c>
    </row>
    <row r="19115" spans="1:8" x14ac:dyDescent="0.2">
      <c r="A19115" t="s">
        <v>211</v>
      </c>
      <c r="B19115" t="s">
        <v>212</v>
      </c>
      <c r="C19115" t="s">
        <v>500</v>
      </c>
      <c r="D19115" t="s">
        <v>212</v>
      </c>
      <c r="E19115" t="str">
        <f t="shared" si="314"/>
        <v>incl</v>
      </c>
      <c r="F19115" t="str">
        <f>_xlfn.IFNA(VLOOKUP(D19115,RegRef,3,FALSE),_xlfn.IFNA(VLOOKUP(A19115,CountRef,2,FALSE),VLOOKUP(B19115,RegRef,3,FALSE)))</f>
        <v>Europe &amp; Central Asia</v>
      </c>
      <c r="G19115" t="str">
        <f>VLOOKUP(D19115,RegRef,3,FALSE)</f>
        <v>Europe &amp; Central Asia</v>
      </c>
      <c r="H19115" t="str">
        <f>VLOOKUP(A19115,CountRef,2,FALSE)</f>
        <v>Europe &amp; Central Asia</v>
      </c>
    </row>
    <row r="19116" spans="1:8" x14ac:dyDescent="0.2">
      <c r="A19116" t="s">
        <v>211</v>
      </c>
      <c r="B19116" t="s">
        <v>212</v>
      </c>
      <c r="C19116" t="s">
        <v>500</v>
      </c>
      <c r="D19116" t="s">
        <v>212</v>
      </c>
      <c r="E19116" t="str">
        <f t="shared" si="314"/>
        <v>incl</v>
      </c>
      <c r="F19116" t="str">
        <f>_xlfn.IFNA(VLOOKUP(D19116,RegRef,3,FALSE),_xlfn.IFNA(VLOOKUP(A19116,CountRef,2,FALSE),VLOOKUP(B19116,RegRef,3,FALSE)))</f>
        <v>Europe &amp; Central Asia</v>
      </c>
      <c r="G19116" t="str">
        <f>VLOOKUP(D19116,RegRef,3,FALSE)</f>
        <v>Europe &amp; Central Asia</v>
      </c>
      <c r="H19116" t="str">
        <f>VLOOKUP(A19116,CountRef,2,FALSE)</f>
        <v>Europe &amp; Central Asia</v>
      </c>
    </row>
    <row r="19117" spans="1:8" x14ac:dyDescent="0.2">
      <c r="A19117" t="s">
        <v>213</v>
      </c>
      <c r="B19117" t="s">
        <v>482</v>
      </c>
      <c r="C19117" t="s">
        <v>482</v>
      </c>
      <c r="D19117" t="s">
        <v>214</v>
      </c>
      <c r="E19117" t="str">
        <f t="shared" si="314"/>
        <v>incl</v>
      </c>
      <c r="F19117" t="str">
        <f>_xlfn.IFNA(VLOOKUP(D19117,RegRef,3,FALSE),_xlfn.IFNA(VLOOKUP(A19117,CountRef,2,FALSE),VLOOKUP(B19117,RegRef,3,FALSE)))</f>
        <v>Sub-Saharan Africa</v>
      </c>
      <c r="G19117" t="str">
        <f>VLOOKUP(D19117,RegRef,3,FALSE)</f>
        <v>Sub-Saharan Africa</v>
      </c>
      <c r="H19117" t="str">
        <f>VLOOKUP(A19117,CountRef,2,FALSE)</f>
        <v>Sub-Saharan Africa</v>
      </c>
    </row>
    <row r="19118" spans="1:8" x14ac:dyDescent="0.2">
      <c r="A19118" t="s">
        <v>221</v>
      </c>
      <c r="B19118" t="s">
        <v>482</v>
      </c>
      <c r="C19118" t="s">
        <v>482</v>
      </c>
      <c r="D19118" t="s">
        <v>679</v>
      </c>
      <c r="E19118" t="str">
        <f t="shared" si="314"/>
        <v>incl</v>
      </c>
      <c r="F19118" t="str">
        <f>_xlfn.IFNA(VLOOKUP(D19118,RegRef,3,FALSE),_xlfn.IFNA(VLOOKUP(A19118,CountRef,2,FALSE),VLOOKUP(B19118,RegRef,3,FALSE)))</f>
        <v>Europe &amp; Central Asia</v>
      </c>
      <c r="G19118" t="e">
        <f>VLOOKUP(D19118,RegRef,3,FALSE)</f>
        <v>#N/A</v>
      </c>
      <c r="H19118" t="str">
        <f>VLOOKUP(A19118,CountRef,2,FALSE)</f>
        <v>Europe &amp; Central Asia</v>
      </c>
    </row>
    <row r="19119" spans="1:8" x14ac:dyDescent="0.2">
      <c r="A19119" t="s">
        <v>223</v>
      </c>
      <c r="B19119" t="s">
        <v>482</v>
      </c>
      <c r="C19119" t="s">
        <v>482</v>
      </c>
      <c r="D19119" t="s">
        <v>224</v>
      </c>
      <c r="E19119" t="str">
        <f t="shared" si="314"/>
        <v>incl</v>
      </c>
      <c r="F19119" t="str">
        <f>_xlfn.IFNA(VLOOKUP(D19119,RegRef,3,FALSE),_xlfn.IFNA(VLOOKUP(A19119,CountRef,2,FALSE),VLOOKUP(B19119,RegRef,3,FALSE)))</f>
        <v>Middle East &amp; North Africa</v>
      </c>
      <c r="G19119" t="str">
        <f>VLOOKUP(D19119,RegRef,3,FALSE)</f>
        <v>Middle East &amp; North Africa</v>
      </c>
      <c r="H19119" t="str">
        <f>VLOOKUP(A19119,CountRef,2,FALSE)</f>
        <v>Middle East &amp; North Africa</v>
      </c>
    </row>
    <row r="19120" spans="1:8" x14ac:dyDescent="0.2">
      <c r="A19120" t="s">
        <v>456</v>
      </c>
      <c r="B19120" t="s">
        <v>226</v>
      </c>
      <c r="C19120" t="s">
        <v>501</v>
      </c>
      <c r="D19120" t="s">
        <v>482</v>
      </c>
      <c r="E19120" t="str">
        <f t="shared" si="314"/>
        <v>incl</v>
      </c>
      <c r="F19120" t="str">
        <f>_xlfn.IFNA(VLOOKUP(D19120,RegRef,3,FALSE),_xlfn.IFNA(VLOOKUP(A19120,CountRef,2,FALSE),VLOOKUP(B19120,RegRef,3,FALSE)))</f>
        <v>Europe &amp; Central Asia</v>
      </c>
      <c r="G19120" t="e">
        <f>VLOOKUP(D19120,RegRef,3,FALSE)</f>
        <v>#N/A</v>
      </c>
      <c r="H19120" t="e">
        <f>VLOOKUP(A19120,CountRef,2,FALSE)</f>
        <v>#N/A</v>
      </c>
    </row>
    <row r="19121" spans="1:8" x14ac:dyDescent="0.2">
      <c r="A19121" t="s">
        <v>456</v>
      </c>
      <c r="B19121" t="s">
        <v>226</v>
      </c>
      <c r="C19121" t="s">
        <v>501</v>
      </c>
      <c r="D19121" t="s">
        <v>482</v>
      </c>
      <c r="E19121" t="str">
        <f t="shared" si="314"/>
        <v>incl</v>
      </c>
      <c r="F19121" t="str">
        <f>_xlfn.IFNA(VLOOKUP(D19121,RegRef,3,FALSE),_xlfn.IFNA(VLOOKUP(A19121,CountRef,2,FALSE),VLOOKUP(B19121,RegRef,3,FALSE)))</f>
        <v>Europe &amp; Central Asia</v>
      </c>
      <c r="G19121" t="e">
        <f>VLOOKUP(D19121,RegRef,3,FALSE)</f>
        <v>#N/A</v>
      </c>
      <c r="H19121" t="e">
        <f>VLOOKUP(A19121,CountRef,2,FALSE)</f>
        <v>#N/A</v>
      </c>
    </row>
    <row r="19122" spans="1:8" x14ac:dyDescent="0.2">
      <c r="A19122" t="s">
        <v>457</v>
      </c>
      <c r="B19122" t="s">
        <v>482</v>
      </c>
      <c r="C19122" t="s">
        <v>482</v>
      </c>
      <c r="D19122" t="s">
        <v>228</v>
      </c>
      <c r="E19122" t="str">
        <f t="shared" si="314"/>
        <v>incl</v>
      </c>
      <c r="F19122" t="str">
        <f>_xlfn.IFNA(VLOOKUP(D19122,RegRef,3,FALSE),_xlfn.IFNA(VLOOKUP(A19122,CountRef,2,FALSE),VLOOKUP(B19122,RegRef,3,FALSE)))</f>
        <v>East Asia &amp; Pacific</v>
      </c>
      <c r="G19122" t="str">
        <f>VLOOKUP(D19122,RegRef,3,FALSE)</f>
        <v>East Asia &amp; Pacific</v>
      </c>
      <c r="H19122" t="e">
        <f>VLOOKUP(A19122,CountRef,2,FALSE)</f>
        <v>#N/A</v>
      </c>
    </row>
    <row r="19123" spans="1:8" x14ac:dyDescent="0.2">
      <c r="A19123" t="s">
        <v>229</v>
      </c>
      <c r="B19123" t="s">
        <v>482</v>
      </c>
      <c r="C19123" t="s">
        <v>482</v>
      </c>
      <c r="D19123" t="s">
        <v>230</v>
      </c>
      <c r="E19123" t="str">
        <f t="shared" si="314"/>
        <v>incl</v>
      </c>
      <c r="F19123" t="str">
        <f>_xlfn.IFNA(VLOOKUP(D19123,RegRef,3,FALSE),_xlfn.IFNA(VLOOKUP(A19123,CountRef,2,FALSE),VLOOKUP(B19123,RegRef,3,FALSE)))</f>
        <v>Europe &amp; Central Asia</v>
      </c>
      <c r="G19123" t="str">
        <f>VLOOKUP(D19123,RegRef,3,FALSE)</f>
        <v>Europe &amp; Central Asia</v>
      </c>
      <c r="H19123" t="str">
        <f>VLOOKUP(A19123,CountRef,2,FALSE)</f>
        <v>Europe &amp; Central Asia</v>
      </c>
    </row>
    <row r="19124" spans="1:8" x14ac:dyDescent="0.2">
      <c r="A19124" t="s">
        <v>231</v>
      </c>
      <c r="B19124" t="s">
        <v>482</v>
      </c>
      <c r="C19124" t="s">
        <v>482</v>
      </c>
      <c r="D19124" t="s">
        <v>232</v>
      </c>
      <c r="E19124" t="str">
        <f t="shared" si="314"/>
        <v>incl</v>
      </c>
      <c r="F19124" t="str">
        <f>_xlfn.IFNA(VLOOKUP(D19124,RegRef,3,FALSE),_xlfn.IFNA(VLOOKUP(A19124,CountRef,2,FALSE),VLOOKUP(B19124,RegRef,3,FALSE)))</f>
        <v>Middle East &amp; North Africa</v>
      </c>
      <c r="G19124" t="str">
        <f>VLOOKUP(D19124,RegRef,3,FALSE)</f>
        <v>Middle East &amp; North Africa</v>
      </c>
      <c r="H19124" t="str">
        <f>VLOOKUP(A19124,CountRef,2,FALSE)</f>
        <v>Middle East &amp; North Africa</v>
      </c>
    </row>
    <row r="19125" spans="1:8" x14ac:dyDescent="0.2">
      <c r="A19125" t="s">
        <v>235</v>
      </c>
      <c r="B19125" t="s">
        <v>482</v>
      </c>
      <c r="C19125" t="s">
        <v>482</v>
      </c>
      <c r="D19125" t="s">
        <v>236</v>
      </c>
      <c r="E19125" t="str">
        <f t="shared" si="314"/>
        <v>incl</v>
      </c>
      <c r="F19125" t="str">
        <f>_xlfn.IFNA(VLOOKUP(D19125,RegRef,3,FALSE),_xlfn.IFNA(VLOOKUP(A19125,CountRef,2,FALSE),VLOOKUP(B19125,RegRef,3,FALSE)))</f>
        <v>Sub-Saharan Africa</v>
      </c>
      <c r="G19125" t="str">
        <f>VLOOKUP(D19125,RegRef,3,FALSE)</f>
        <v>Sub-Saharan Africa</v>
      </c>
      <c r="H19125" t="str">
        <f>VLOOKUP(A19125,CountRef,2,FALSE)</f>
        <v>Sub-Saharan Africa</v>
      </c>
    </row>
    <row r="19126" spans="1:8" x14ac:dyDescent="0.2">
      <c r="A19126" t="s">
        <v>237</v>
      </c>
      <c r="B19126" t="s">
        <v>482</v>
      </c>
      <c r="C19126" t="s">
        <v>482</v>
      </c>
      <c r="D19126" t="s">
        <v>238</v>
      </c>
      <c r="E19126" t="str">
        <f t="shared" si="314"/>
        <v>incl</v>
      </c>
      <c r="F19126" t="str">
        <f>_xlfn.IFNA(VLOOKUP(D19126,RegRef,3,FALSE),_xlfn.IFNA(VLOOKUP(A19126,CountRef,2,FALSE),VLOOKUP(B19126,RegRef,3,FALSE)))</f>
        <v>Middle East &amp; North Africa</v>
      </c>
      <c r="G19126" t="str">
        <f>VLOOKUP(D19126,RegRef,3,FALSE)</f>
        <v>Middle East &amp; North Africa</v>
      </c>
      <c r="H19126" t="str">
        <f>VLOOKUP(A19126,CountRef,2,FALSE)</f>
        <v>Middle East &amp; North Africa</v>
      </c>
    </row>
    <row r="19127" spans="1:8" x14ac:dyDescent="0.2">
      <c r="A19127" t="s">
        <v>239</v>
      </c>
      <c r="B19127" t="s">
        <v>482</v>
      </c>
      <c r="C19127" t="s">
        <v>482</v>
      </c>
      <c r="D19127" t="s">
        <v>240</v>
      </c>
      <c r="E19127" t="str">
        <f t="shared" si="314"/>
        <v>incl</v>
      </c>
      <c r="F19127" t="str">
        <f>_xlfn.IFNA(VLOOKUP(D19127,RegRef,3,FALSE),_xlfn.IFNA(VLOOKUP(A19127,CountRef,2,FALSE),VLOOKUP(B19127,RegRef,3,FALSE)))</f>
        <v>Europe &amp; Central Asia</v>
      </c>
      <c r="G19127" t="str">
        <f>VLOOKUP(D19127,RegRef,3,FALSE)</f>
        <v>Europe &amp; Central Asia</v>
      </c>
      <c r="H19127" t="str">
        <f>VLOOKUP(A19127,CountRef,2,FALSE)</f>
        <v>Europe &amp; Central Asia</v>
      </c>
    </row>
    <row r="19128" spans="1:8" x14ac:dyDescent="0.2">
      <c r="A19128" t="s">
        <v>241</v>
      </c>
      <c r="B19128" t="s">
        <v>482</v>
      </c>
      <c r="C19128" t="s">
        <v>482</v>
      </c>
      <c r="D19128" t="s">
        <v>242</v>
      </c>
      <c r="E19128" t="str">
        <f t="shared" si="314"/>
        <v>incl</v>
      </c>
      <c r="F19128" t="str">
        <f>_xlfn.IFNA(VLOOKUP(D19128,RegRef,3,FALSE),_xlfn.IFNA(VLOOKUP(A19128,CountRef,2,FALSE),VLOOKUP(B19128,RegRef,3,FALSE)))</f>
        <v>Europe &amp; Central Asia</v>
      </c>
      <c r="G19128" t="str">
        <f>VLOOKUP(D19128,RegRef,3,FALSE)</f>
        <v>Europe &amp; Central Asia</v>
      </c>
      <c r="H19128" t="str">
        <f>VLOOKUP(A19128,CountRef,2,FALSE)</f>
        <v>Europe &amp; Central Asia</v>
      </c>
    </row>
    <row r="19129" spans="1:8" x14ac:dyDescent="0.2">
      <c r="A19129" t="s">
        <v>243</v>
      </c>
      <c r="B19129" t="s">
        <v>482</v>
      </c>
      <c r="C19129" t="s">
        <v>482</v>
      </c>
      <c r="D19129" t="s">
        <v>244</v>
      </c>
      <c r="E19129" t="str">
        <f t="shared" si="314"/>
        <v>incl</v>
      </c>
      <c r="F19129" t="str">
        <f>_xlfn.IFNA(VLOOKUP(D19129,RegRef,3,FALSE),_xlfn.IFNA(VLOOKUP(A19129,CountRef,2,FALSE),VLOOKUP(B19129,RegRef,3,FALSE)))</f>
        <v>Europe &amp; Central Asia</v>
      </c>
      <c r="G19129" t="str">
        <f>VLOOKUP(D19129,RegRef,3,FALSE)</f>
        <v>Europe &amp; Central Asia</v>
      </c>
      <c r="H19129" t="str">
        <f>VLOOKUP(A19129,CountRef,2,FALSE)</f>
        <v>Europe &amp; Central Asia</v>
      </c>
    </row>
    <row r="19130" spans="1:8" x14ac:dyDescent="0.2">
      <c r="A19130" t="s">
        <v>247</v>
      </c>
      <c r="B19130" t="s">
        <v>482</v>
      </c>
      <c r="C19130" t="s">
        <v>482</v>
      </c>
      <c r="D19130" t="s">
        <v>248</v>
      </c>
      <c r="E19130" t="str">
        <f t="shared" si="314"/>
        <v>incl</v>
      </c>
      <c r="F19130" t="str">
        <f>_xlfn.IFNA(VLOOKUP(D19130,RegRef,3,FALSE),_xlfn.IFNA(VLOOKUP(A19130,CountRef,2,FALSE),VLOOKUP(B19130,RegRef,3,FALSE)))</f>
        <v>Sub-Saharan Africa</v>
      </c>
      <c r="G19130" t="str">
        <f>VLOOKUP(D19130,RegRef,3,FALSE)</f>
        <v>Sub-Saharan Africa</v>
      </c>
      <c r="H19130" t="str">
        <f>VLOOKUP(A19130,CountRef,2,FALSE)</f>
        <v>Sub-Saharan Africa</v>
      </c>
    </row>
    <row r="19131" spans="1:8" x14ac:dyDescent="0.2">
      <c r="A19131" t="s">
        <v>249</v>
      </c>
      <c r="B19131" t="s">
        <v>482</v>
      </c>
      <c r="C19131" t="s">
        <v>482</v>
      </c>
      <c r="D19131" t="s">
        <v>250</v>
      </c>
      <c r="E19131" t="str">
        <f t="shared" si="314"/>
        <v>incl</v>
      </c>
      <c r="F19131" t="str">
        <f>_xlfn.IFNA(VLOOKUP(D19131,RegRef,3,FALSE),_xlfn.IFNA(VLOOKUP(A19131,CountRef,2,FALSE),VLOOKUP(B19131,RegRef,3,FALSE)))</f>
        <v>Sub-Saharan Africa</v>
      </c>
      <c r="G19131" t="str">
        <f>VLOOKUP(D19131,RegRef,3,FALSE)</f>
        <v>Sub-Saharan Africa</v>
      </c>
      <c r="H19131" t="str">
        <f>VLOOKUP(A19131,CountRef,2,FALSE)</f>
        <v>Sub-Saharan Africa</v>
      </c>
    </row>
    <row r="19132" spans="1:8" x14ac:dyDescent="0.2">
      <c r="A19132" t="s">
        <v>251</v>
      </c>
      <c r="B19132" t="s">
        <v>482</v>
      </c>
      <c r="C19132" t="s">
        <v>482</v>
      </c>
      <c r="D19132" t="s">
        <v>252</v>
      </c>
      <c r="E19132" t="str">
        <f t="shared" si="314"/>
        <v>incl</v>
      </c>
      <c r="F19132" t="str">
        <f>_xlfn.IFNA(VLOOKUP(D19132,RegRef,3,FALSE),_xlfn.IFNA(VLOOKUP(A19132,CountRef,2,FALSE),VLOOKUP(B19132,RegRef,3,FALSE)))</f>
        <v>East Asia &amp; Pacific</v>
      </c>
      <c r="G19132" t="str">
        <f>VLOOKUP(D19132,RegRef,3,FALSE)</f>
        <v>East Asia &amp; Pacific</v>
      </c>
      <c r="H19132" t="str">
        <f>VLOOKUP(A19132,CountRef,2,FALSE)</f>
        <v>East Asia &amp; Pacific</v>
      </c>
    </row>
    <row r="19133" spans="1:8" x14ac:dyDescent="0.2">
      <c r="A19133" t="s">
        <v>253</v>
      </c>
      <c r="B19133" t="s">
        <v>482</v>
      </c>
      <c r="C19133" t="s">
        <v>482</v>
      </c>
      <c r="D19133" t="s">
        <v>254</v>
      </c>
      <c r="E19133" t="str">
        <f t="shared" si="314"/>
        <v>incl</v>
      </c>
      <c r="F19133" t="str">
        <f>_xlfn.IFNA(VLOOKUP(D19133,RegRef,3,FALSE),_xlfn.IFNA(VLOOKUP(A19133,CountRef,2,FALSE),VLOOKUP(B19133,RegRef,3,FALSE)))</f>
        <v>South Asia</v>
      </c>
      <c r="G19133" t="str">
        <f>VLOOKUP(D19133,RegRef,3,FALSE)</f>
        <v>South Asia</v>
      </c>
      <c r="H19133" t="str">
        <f>VLOOKUP(A19133,CountRef,2,FALSE)</f>
        <v>South Asia</v>
      </c>
    </row>
    <row r="19134" spans="1:8" x14ac:dyDescent="0.2">
      <c r="A19134" t="s">
        <v>255</v>
      </c>
      <c r="B19134" t="s">
        <v>482</v>
      </c>
      <c r="C19134" t="s">
        <v>482</v>
      </c>
      <c r="D19134" t="s">
        <v>256</v>
      </c>
      <c r="E19134" t="str">
        <f t="shared" si="314"/>
        <v>incl</v>
      </c>
      <c r="F19134" t="str">
        <f>_xlfn.IFNA(VLOOKUP(D19134,RegRef,3,FALSE),_xlfn.IFNA(VLOOKUP(A19134,CountRef,2,FALSE),VLOOKUP(B19134,RegRef,3,FALSE)))</f>
        <v>Sub-Saharan Africa</v>
      </c>
      <c r="G19134" t="str">
        <f>VLOOKUP(D19134,RegRef,3,FALSE)</f>
        <v>Sub-Saharan Africa</v>
      </c>
      <c r="H19134" t="str">
        <f>VLOOKUP(A19134,CountRef,2,FALSE)</f>
        <v>Sub-Saharan Africa</v>
      </c>
    </row>
    <row r="19135" spans="1:8" x14ac:dyDescent="0.2">
      <c r="A19135" t="s">
        <v>257</v>
      </c>
      <c r="B19135" t="s">
        <v>482</v>
      </c>
      <c r="C19135" t="s">
        <v>482</v>
      </c>
      <c r="D19135" t="s">
        <v>258</v>
      </c>
      <c r="E19135" t="str">
        <f t="shared" si="314"/>
        <v>incl</v>
      </c>
      <c r="F19135" t="str">
        <f>_xlfn.IFNA(VLOOKUP(D19135,RegRef,3,FALSE),_xlfn.IFNA(VLOOKUP(A19135,CountRef,2,FALSE),VLOOKUP(B19135,RegRef,3,FALSE)))</f>
        <v>Middle East &amp; North Africa</v>
      </c>
      <c r="G19135" t="str">
        <f>VLOOKUP(D19135,RegRef,3,FALSE)</f>
        <v>Middle East &amp; North Africa</v>
      </c>
      <c r="H19135" t="str">
        <f>VLOOKUP(A19135,CountRef,2,FALSE)</f>
        <v>Middle East &amp; North Africa</v>
      </c>
    </row>
    <row r="19136" spans="1:8" x14ac:dyDescent="0.2">
      <c r="A19136" t="s">
        <v>261</v>
      </c>
      <c r="B19136" t="s">
        <v>482</v>
      </c>
      <c r="C19136" t="s">
        <v>482</v>
      </c>
      <c r="D19136" t="s">
        <v>262</v>
      </c>
      <c r="E19136" t="str">
        <f t="shared" si="314"/>
        <v>incl</v>
      </c>
      <c r="F19136" t="str">
        <f>_xlfn.IFNA(VLOOKUP(D19136,RegRef,3,FALSE),_xlfn.IFNA(VLOOKUP(A19136,CountRef,2,FALSE),VLOOKUP(B19136,RegRef,3,FALSE)))</f>
        <v>Sub-Saharan Africa</v>
      </c>
      <c r="G19136" t="str">
        <f>VLOOKUP(D19136,RegRef,3,FALSE)</f>
        <v>Sub-Saharan Africa</v>
      </c>
      <c r="H19136" t="str">
        <f>VLOOKUP(A19136,CountRef,2,FALSE)</f>
        <v>Sub-Saharan Africa</v>
      </c>
    </row>
    <row r="19137" spans="1:8" x14ac:dyDescent="0.2">
      <c r="A19137" t="s">
        <v>263</v>
      </c>
      <c r="B19137" t="s">
        <v>482</v>
      </c>
      <c r="C19137" t="s">
        <v>482</v>
      </c>
      <c r="D19137" t="s">
        <v>264</v>
      </c>
      <c r="E19137" t="str">
        <f t="shared" si="314"/>
        <v>incl</v>
      </c>
      <c r="F19137" t="str">
        <f>_xlfn.IFNA(VLOOKUP(D19137,RegRef,3,FALSE),_xlfn.IFNA(VLOOKUP(A19137,CountRef,2,FALSE),VLOOKUP(B19137,RegRef,3,FALSE)))</f>
        <v>Sub-Saharan Africa</v>
      </c>
      <c r="G19137" t="str">
        <f>VLOOKUP(D19137,RegRef,3,FALSE)</f>
        <v>Sub-Saharan Africa</v>
      </c>
      <c r="H19137" t="str">
        <f>VLOOKUP(A19137,CountRef,2,FALSE)</f>
        <v>Sub-Saharan Africa</v>
      </c>
    </row>
    <row r="19138" spans="1:8" x14ac:dyDescent="0.2">
      <c r="A19138" t="s">
        <v>265</v>
      </c>
      <c r="B19138" t="s">
        <v>482</v>
      </c>
      <c r="C19138" t="s">
        <v>482</v>
      </c>
      <c r="D19138" t="s">
        <v>266</v>
      </c>
      <c r="E19138" t="str">
        <f t="shared" si="314"/>
        <v>incl</v>
      </c>
      <c r="F19138" t="str">
        <f>_xlfn.IFNA(VLOOKUP(D19138,RegRef,3,FALSE),_xlfn.IFNA(VLOOKUP(A19138,CountRef,2,FALSE),VLOOKUP(B19138,RegRef,3,FALSE)))</f>
        <v>Latin America &amp; Caribbean</v>
      </c>
      <c r="G19138" t="str">
        <f>VLOOKUP(D19138,RegRef,3,FALSE)</f>
        <v>Latin America &amp; Caribbean</v>
      </c>
      <c r="H19138" t="str">
        <f>VLOOKUP(A19138,CountRef,2,FALSE)</f>
        <v>Latin America &amp; Caribbean</v>
      </c>
    </row>
    <row r="19139" spans="1:8" x14ac:dyDescent="0.2">
      <c r="A19139" t="s">
        <v>269</v>
      </c>
      <c r="B19139" t="s">
        <v>482</v>
      </c>
      <c r="C19139" t="s">
        <v>482</v>
      </c>
      <c r="D19139" t="s">
        <v>270</v>
      </c>
      <c r="E19139" t="str">
        <f t="shared" si="314"/>
        <v>incl</v>
      </c>
      <c r="F19139" t="str">
        <f>_xlfn.IFNA(VLOOKUP(D19139,RegRef,3,FALSE),_xlfn.IFNA(VLOOKUP(A19139,CountRef,2,FALSE),VLOOKUP(B19139,RegRef,3,FALSE)))</f>
        <v>Europe &amp; Central Asia</v>
      </c>
      <c r="G19139" t="str">
        <f>VLOOKUP(D19139,RegRef,3,FALSE)</f>
        <v>Europe &amp; Central Asia</v>
      </c>
      <c r="H19139" t="str">
        <f>VLOOKUP(A19139,CountRef,2,FALSE)</f>
        <v>Europe &amp; Central Asia</v>
      </c>
    </row>
    <row r="19140" spans="1:8" x14ac:dyDescent="0.2">
      <c r="A19140" t="s">
        <v>271</v>
      </c>
      <c r="B19140" t="s">
        <v>272</v>
      </c>
      <c r="C19140" t="s">
        <v>584</v>
      </c>
      <c r="D19140" t="s">
        <v>272</v>
      </c>
      <c r="E19140" t="str">
        <f t="shared" si="314"/>
        <v>incl</v>
      </c>
      <c r="F19140" t="str">
        <f>_xlfn.IFNA(VLOOKUP(D19140,RegRef,3,FALSE),_xlfn.IFNA(VLOOKUP(A19140,CountRef,2,FALSE),VLOOKUP(B19140,RegRef,3,FALSE)))</f>
        <v>Europe &amp; Central Asia</v>
      </c>
      <c r="G19140" t="str">
        <f>VLOOKUP(D19140,RegRef,3,FALSE)</f>
        <v>Europe &amp; Central Asia</v>
      </c>
      <c r="H19140" t="str">
        <f>VLOOKUP(A19140,CountRef,2,FALSE)</f>
        <v>Europe &amp; Central Asia</v>
      </c>
    </row>
    <row r="19141" spans="1:8" x14ac:dyDescent="0.2">
      <c r="A19141" t="s">
        <v>271</v>
      </c>
      <c r="B19141" t="s">
        <v>272</v>
      </c>
      <c r="C19141" t="s">
        <v>584</v>
      </c>
      <c r="D19141" t="s">
        <v>272</v>
      </c>
      <c r="E19141" t="str">
        <f t="shared" si="314"/>
        <v>incl</v>
      </c>
      <c r="F19141" t="str">
        <f>_xlfn.IFNA(VLOOKUP(D19141,RegRef,3,FALSE),_xlfn.IFNA(VLOOKUP(A19141,CountRef,2,FALSE),VLOOKUP(B19141,RegRef,3,FALSE)))</f>
        <v>Europe &amp; Central Asia</v>
      </c>
      <c r="G19141" t="str">
        <f>VLOOKUP(D19141,RegRef,3,FALSE)</f>
        <v>Europe &amp; Central Asia</v>
      </c>
      <c r="H19141" t="str">
        <f>VLOOKUP(A19141,CountRef,2,FALSE)</f>
        <v>Europe &amp; Central Asia</v>
      </c>
    </row>
    <row r="19142" spans="1:8" x14ac:dyDescent="0.2">
      <c r="A19142" t="s">
        <v>273</v>
      </c>
      <c r="B19142" t="s">
        <v>482</v>
      </c>
      <c r="C19142" t="s">
        <v>482</v>
      </c>
      <c r="D19142" t="s">
        <v>274</v>
      </c>
      <c r="E19142" t="str">
        <f t="shared" si="314"/>
        <v>incl</v>
      </c>
      <c r="F19142" t="str">
        <f>_xlfn.IFNA(VLOOKUP(D19142,RegRef,3,FALSE),_xlfn.IFNA(VLOOKUP(A19142,CountRef,2,FALSE),VLOOKUP(B19142,RegRef,3,FALSE)))</f>
        <v>East Asia &amp; Pacific</v>
      </c>
      <c r="G19142" t="str">
        <f>VLOOKUP(D19142,RegRef,3,FALSE)</f>
        <v>East Asia &amp; Pacific</v>
      </c>
      <c r="H19142" t="str">
        <f>VLOOKUP(A19142,CountRef,2,FALSE)</f>
        <v>East Asia &amp; Pacific</v>
      </c>
    </row>
    <row r="19143" spans="1:8" x14ac:dyDescent="0.2">
      <c r="A19143" t="s">
        <v>275</v>
      </c>
      <c r="B19143" t="s">
        <v>276</v>
      </c>
      <c r="C19143" t="s">
        <v>631</v>
      </c>
      <c r="D19143" t="s">
        <v>276</v>
      </c>
      <c r="E19143" t="str">
        <f t="shared" si="314"/>
        <v>incl</v>
      </c>
      <c r="F19143" t="str">
        <f>_xlfn.IFNA(VLOOKUP(D19143,RegRef,3,FALSE),_xlfn.IFNA(VLOOKUP(A19143,CountRef,2,FALSE),VLOOKUP(B19143,RegRef,3,FALSE)))</f>
        <v>Europe &amp; Central Asia</v>
      </c>
      <c r="G19143" t="str">
        <f>VLOOKUP(D19143,RegRef,3,FALSE)</f>
        <v>Europe &amp; Central Asia</v>
      </c>
      <c r="H19143" t="str">
        <f>VLOOKUP(A19143,CountRef,2,FALSE)</f>
        <v>Europe &amp; Central Asia</v>
      </c>
    </row>
    <row r="19144" spans="1:8" x14ac:dyDescent="0.2">
      <c r="A19144" t="s">
        <v>277</v>
      </c>
      <c r="B19144" t="s">
        <v>278</v>
      </c>
      <c r="C19144" t="s">
        <v>515</v>
      </c>
      <c r="D19144" t="s">
        <v>278</v>
      </c>
      <c r="E19144" t="str">
        <f t="shared" si="314"/>
        <v>incl</v>
      </c>
      <c r="F19144" t="str">
        <f>_xlfn.IFNA(VLOOKUP(D19144,RegRef,3,FALSE),_xlfn.IFNA(VLOOKUP(A19144,CountRef,2,FALSE),VLOOKUP(B19144,RegRef,3,FALSE)))</f>
        <v>Middle East &amp; North Africa</v>
      </c>
      <c r="G19144" t="str">
        <f>VLOOKUP(D19144,RegRef,3,FALSE)</f>
        <v>Middle East &amp; North Africa</v>
      </c>
      <c r="H19144" t="str">
        <f>VLOOKUP(A19144,CountRef,2,FALSE)</f>
        <v>Middle East &amp; North Africa</v>
      </c>
    </row>
    <row r="19145" spans="1:8" x14ac:dyDescent="0.2">
      <c r="A19145" t="s">
        <v>277</v>
      </c>
      <c r="B19145" t="s">
        <v>278</v>
      </c>
      <c r="C19145" t="s">
        <v>515</v>
      </c>
      <c r="D19145" t="s">
        <v>278</v>
      </c>
      <c r="E19145" t="str">
        <f t="shared" si="314"/>
        <v>incl</v>
      </c>
      <c r="F19145" t="str">
        <f>_xlfn.IFNA(VLOOKUP(D19145,RegRef,3,FALSE),_xlfn.IFNA(VLOOKUP(A19145,CountRef,2,FALSE),VLOOKUP(B19145,RegRef,3,FALSE)))</f>
        <v>Middle East &amp; North Africa</v>
      </c>
      <c r="G19145" t="str">
        <f>VLOOKUP(D19145,RegRef,3,FALSE)</f>
        <v>Middle East &amp; North Africa</v>
      </c>
      <c r="H19145" t="str">
        <f>VLOOKUP(A19145,CountRef,2,FALSE)</f>
        <v>Middle East &amp; North Africa</v>
      </c>
    </row>
    <row r="19146" spans="1:8" x14ac:dyDescent="0.2">
      <c r="A19146" t="s">
        <v>277</v>
      </c>
      <c r="B19146" t="s">
        <v>278</v>
      </c>
      <c r="C19146" t="s">
        <v>515</v>
      </c>
      <c r="D19146" t="s">
        <v>278</v>
      </c>
      <c r="E19146" t="str">
        <f t="shared" si="314"/>
        <v>incl</v>
      </c>
      <c r="F19146" t="str">
        <f>_xlfn.IFNA(VLOOKUP(D19146,RegRef,3,FALSE),_xlfn.IFNA(VLOOKUP(A19146,CountRef,2,FALSE),VLOOKUP(B19146,RegRef,3,FALSE)))</f>
        <v>Middle East &amp; North Africa</v>
      </c>
      <c r="G19146" t="str">
        <f>VLOOKUP(D19146,RegRef,3,FALSE)</f>
        <v>Middle East &amp; North Africa</v>
      </c>
      <c r="H19146" t="str">
        <f>VLOOKUP(A19146,CountRef,2,FALSE)</f>
        <v>Middle East &amp; North Africa</v>
      </c>
    </row>
    <row r="19147" spans="1:8" x14ac:dyDescent="0.2">
      <c r="A19147" t="s">
        <v>277</v>
      </c>
      <c r="B19147" t="s">
        <v>278</v>
      </c>
      <c r="C19147" t="s">
        <v>515</v>
      </c>
      <c r="D19147" t="s">
        <v>278</v>
      </c>
      <c r="E19147" t="str">
        <f t="shared" si="314"/>
        <v>incl</v>
      </c>
      <c r="F19147" t="str">
        <f>_xlfn.IFNA(VLOOKUP(D19147,RegRef,3,FALSE),_xlfn.IFNA(VLOOKUP(A19147,CountRef,2,FALSE),VLOOKUP(B19147,RegRef,3,FALSE)))</f>
        <v>Middle East &amp; North Africa</v>
      </c>
      <c r="G19147" t="str">
        <f>VLOOKUP(D19147,RegRef,3,FALSE)</f>
        <v>Middle East &amp; North Africa</v>
      </c>
      <c r="H19147" t="str">
        <f>VLOOKUP(A19147,CountRef,2,FALSE)</f>
        <v>Middle East &amp; North Africa</v>
      </c>
    </row>
    <row r="19148" spans="1:8" x14ac:dyDescent="0.2">
      <c r="A19148" t="s">
        <v>279</v>
      </c>
      <c r="B19148" t="s">
        <v>482</v>
      </c>
      <c r="C19148" t="s">
        <v>482</v>
      </c>
      <c r="D19148" t="s">
        <v>280</v>
      </c>
      <c r="E19148" t="str">
        <f t="shared" si="314"/>
        <v>incl</v>
      </c>
      <c r="F19148" t="str">
        <f>_xlfn.IFNA(VLOOKUP(D19148,RegRef,3,FALSE),_xlfn.IFNA(VLOOKUP(A19148,CountRef,2,FALSE),VLOOKUP(B19148,RegRef,3,FALSE)))</f>
        <v>Sub-Saharan Africa</v>
      </c>
      <c r="G19148" t="str">
        <f>VLOOKUP(D19148,RegRef,3,FALSE)</f>
        <v>Sub-Saharan Africa</v>
      </c>
      <c r="H19148" t="str">
        <f>VLOOKUP(A19148,CountRef,2,FALSE)</f>
        <v>Sub-Saharan Africa</v>
      </c>
    </row>
    <row r="19149" spans="1:8" x14ac:dyDescent="0.2">
      <c r="A19149" t="s">
        <v>281</v>
      </c>
      <c r="B19149" t="s">
        <v>282</v>
      </c>
      <c r="C19149" t="s">
        <v>534</v>
      </c>
      <c r="D19149" t="s">
        <v>482</v>
      </c>
      <c r="E19149" t="str">
        <f t="shared" si="314"/>
        <v>incl</v>
      </c>
      <c r="F19149" t="str">
        <f>_xlfn.IFNA(VLOOKUP(D19149,RegRef,3,FALSE),_xlfn.IFNA(VLOOKUP(A19149,CountRef,2,FALSE),VLOOKUP(B19149,RegRef,3,FALSE)))</f>
        <v>East Asia &amp; Pacific</v>
      </c>
      <c r="G19149" t="e">
        <f>VLOOKUP(D19149,RegRef,3,FALSE)</f>
        <v>#N/A</v>
      </c>
      <c r="H19149" t="str">
        <f>VLOOKUP(A19149,CountRef,2,FALSE)</f>
        <v>East Asia &amp; Pacific</v>
      </c>
    </row>
    <row r="19150" spans="1:8" x14ac:dyDescent="0.2">
      <c r="A19150" t="s">
        <v>281</v>
      </c>
      <c r="B19150" t="s">
        <v>282</v>
      </c>
      <c r="C19150" t="s">
        <v>534</v>
      </c>
      <c r="D19150" t="s">
        <v>482</v>
      </c>
      <c r="E19150" t="str">
        <f t="shared" si="314"/>
        <v>incl</v>
      </c>
      <c r="F19150" t="str">
        <f>_xlfn.IFNA(VLOOKUP(D19150,RegRef,3,FALSE),_xlfn.IFNA(VLOOKUP(A19150,CountRef,2,FALSE),VLOOKUP(B19150,RegRef,3,FALSE)))</f>
        <v>East Asia &amp; Pacific</v>
      </c>
      <c r="G19150" t="e">
        <f>VLOOKUP(D19150,RegRef,3,FALSE)</f>
        <v>#N/A</v>
      </c>
      <c r="H19150" t="str">
        <f>VLOOKUP(A19150,CountRef,2,FALSE)</f>
        <v>East Asia &amp; Pacific</v>
      </c>
    </row>
    <row r="19151" spans="1:8" x14ac:dyDescent="0.2">
      <c r="A19151" t="s">
        <v>283</v>
      </c>
      <c r="B19151" t="s">
        <v>482</v>
      </c>
      <c r="C19151" t="s">
        <v>482</v>
      </c>
      <c r="D19151" t="s">
        <v>284</v>
      </c>
      <c r="E19151" t="str">
        <f t="shared" si="314"/>
        <v>incl</v>
      </c>
      <c r="F19151" t="str">
        <f>_xlfn.IFNA(VLOOKUP(D19151,RegRef,3,FALSE),_xlfn.IFNA(VLOOKUP(A19151,CountRef,2,FALSE),VLOOKUP(B19151,RegRef,3,FALSE)))</f>
        <v>Sub-Saharan Africa</v>
      </c>
      <c r="G19151" t="str">
        <f>VLOOKUP(D19151,RegRef,3,FALSE)</f>
        <v>Sub-Saharan Africa</v>
      </c>
      <c r="H19151" t="str">
        <f>VLOOKUP(A19151,CountRef,2,FALSE)</f>
        <v>Sub-Saharan Africa</v>
      </c>
    </row>
    <row r="19152" spans="1:8" x14ac:dyDescent="0.2">
      <c r="A19152" t="s">
        <v>287</v>
      </c>
      <c r="B19152" t="s">
        <v>482</v>
      </c>
      <c r="C19152" t="s">
        <v>482</v>
      </c>
      <c r="D19152" t="s">
        <v>288</v>
      </c>
      <c r="E19152" t="str">
        <f t="shared" si="314"/>
        <v>incl</v>
      </c>
      <c r="F19152" t="str">
        <f>_xlfn.IFNA(VLOOKUP(D19152,RegRef,3,FALSE),_xlfn.IFNA(VLOOKUP(A19152,CountRef,2,FALSE),VLOOKUP(B19152,RegRef,3,FALSE)))</f>
        <v>South Asia</v>
      </c>
      <c r="G19152" t="str">
        <f>VLOOKUP(D19152,RegRef,3,FALSE)</f>
        <v>South Asia</v>
      </c>
      <c r="H19152" t="str">
        <f>VLOOKUP(A19152,CountRef,2,FALSE)</f>
        <v>South Asia</v>
      </c>
    </row>
    <row r="19153" spans="1:8" x14ac:dyDescent="0.2">
      <c r="A19153" t="s">
        <v>289</v>
      </c>
      <c r="B19153" t="s">
        <v>290</v>
      </c>
      <c r="C19153" t="s">
        <v>602</v>
      </c>
      <c r="D19153" t="s">
        <v>290</v>
      </c>
      <c r="E19153" t="str">
        <f t="shared" si="314"/>
        <v>incl</v>
      </c>
      <c r="F19153" t="str">
        <f>_xlfn.IFNA(VLOOKUP(D19153,RegRef,3,FALSE),_xlfn.IFNA(VLOOKUP(A19153,CountRef,2,FALSE),VLOOKUP(B19153,RegRef,3,FALSE)))</f>
        <v>Europe &amp; Central Asia</v>
      </c>
      <c r="G19153" t="str">
        <f>VLOOKUP(D19153,RegRef,3,FALSE)</f>
        <v>Europe &amp; Central Asia</v>
      </c>
      <c r="H19153" t="str">
        <f>VLOOKUP(A19153,CountRef,2,FALSE)</f>
        <v>Europe &amp; Central Asia</v>
      </c>
    </row>
    <row r="19154" spans="1:8" x14ac:dyDescent="0.2">
      <c r="A19154" t="s">
        <v>289</v>
      </c>
      <c r="B19154" t="s">
        <v>290</v>
      </c>
      <c r="C19154" t="s">
        <v>602</v>
      </c>
      <c r="D19154" t="s">
        <v>290</v>
      </c>
      <c r="E19154" t="str">
        <f t="shared" si="314"/>
        <v>incl</v>
      </c>
      <c r="F19154" t="str">
        <f>_xlfn.IFNA(VLOOKUP(D19154,RegRef,3,FALSE),_xlfn.IFNA(VLOOKUP(A19154,CountRef,2,FALSE),VLOOKUP(B19154,RegRef,3,FALSE)))</f>
        <v>Europe &amp; Central Asia</v>
      </c>
      <c r="G19154" t="str">
        <f>VLOOKUP(D19154,RegRef,3,FALSE)</f>
        <v>Europe &amp; Central Asia</v>
      </c>
      <c r="H19154" t="str">
        <f>VLOOKUP(A19154,CountRef,2,FALSE)</f>
        <v>Europe &amp; Central Asia</v>
      </c>
    </row>
    <row r="19155" spans="1:8" x14ac:dyDescent="0.2">
      <c r="A19155" t="s">
        <v>289</v>
      </c>
      <c r="B19155" t="s">
        <v>290</v>
      </c>
      <c r="C19155" t="s">
        <v>602</v>
      </c>
      <c r="D19155" t="s">
        <v>290</v>
      </c>
      <c r="E19155" t="str">
        <f t="shared" si="314"/>
        <v>incl</v>
      </c>
      <c r="F19155" t="str">
        <f>_xlfn.IFNA(VLOOKUP(D19155,RegRef,3,FALSE),_xlfn.IFNA(VLOOKUP(A19155,CountRef,2,FALSE),VLOOKUP(B19155,RegRef,3,FALSE)))</f>
        <v>Europe &amp; Central Asia</v>
      </c>
      <c r="G19155" t="str">
        <f>VLOOKUP(D19155,RegRef,3,FALSE)</f>
        <v>Europe &amp; Central Asia</v>
      </c>
      <c r="H19155" t="str">
        <f>VLOOKUP(A19155,CountRef,2,FALSE)</f>
        <v>Europe &amp; Central Asia</v>
      </c>
    </row>
    <row r="19156" spans="1:8" x14ac:dyDescent="0.2">
      <c r="A19156" t="s">
        <v>289</v>
      </c>
      <c r="B19156" t="s">
        <v>290</v>
      </c>
      <c r="C19156" t="s">
        <v>602</v>
      </c>
      <c r="D19156" t="s">
        <v>290</v>
      </c>
      <c r="E19156" t="str">
        <f t="shared" si="314"/>
        <v>incl</v>
      </c>
      <c r="F19156" t="str">
        <f>_xlfn.IFNA(VLOOKUP(D19156,RegRef,3,FALSE),_xlfn.IFNA(VLOOKUP(A19156,CountRef,2,FALSE),VLOOKUP(B19156,RegRef,3,FALSE)))</f>
        <v>Europe &amp; Central Asia</v>
      </c>
      <c r="G19156" t="str">
        <f>VLOOKUP(D19156,RegRef,3,FALSE)</f>
        <v>Europe &amp; Central Asia</v>
      </c>
      <c r="H19156" t="str">
        <f>VLOOKUP(A19156,CountRef,2,FALSE)</f>
        <v>Europe &amp; Central Asia</v>
      </c>
    </row>
    <row r="19157" spans="1:8" x14ac:dyDescent="0.2">
      <c r="A19157" t="s">
        <v>289</v>
      </c>
      <c r="B19157" t="s">
        <v>290</v>
      </c>
      <c r="C19157" t="s">
        <v>602</v>
      </c>
      <c r="D19157" t="s">
        <v>290</v>
      </c>
      <c r="E19157" t="str">
        <f t="shared" si="314"/>
        <v>incl</v>
      </c>
      <c r="F19157" t="str">
        <f>_xlfn.IFNA(VLOOKUP(D19157,RegRef,3,FALSE),_xlfn.IFNA(VLOOKUP(A19157,CountRef,2,FALSE),VLOOKUP(B19157,RegRef,3,FALSE)))</f>
        <v>Europe &amp; Central Asia</v>
      </c>
      <c r="G19157" t="str">
        <f>VLOOKUP(D19157,RegRef,3,FALSE)</f>
        <v>Europe &amp; Central Asia</v>
      </c>
      <c r="H19157" t="str">
        <f>VLOOKUP(A19157,CountRef,2,FALSE)</f>
        <v>Europe &amp; Central Asia</v>
      </c>
    </row>
    <row r="19158" spans="1:8" x14ac:dyDescent="0.2">
      <c r="A19158" t="s">
        <v>289</v>
      </c>
      <c r="B19158" t="s">
        <v>290</v>
      </c>
      <c r="C19158" t="s">
        <v>602</v>
      </c>
      <c r="D19158" t="s">
        <v>290</v>
      </c>
      <c r="E19158" t="str">
        <f t="shared" si="314"/>
        <v>incl</v>
      </c>
      <c r="F19158" t="str">
        <f>_xlfn.IFNA(VLOOKUP(D19158,RegRef,3,FALSE),_xlfn.IFNA(VLOOKUP(A19158,CountRef,2,FALSE),VLOOKUP(B19158,RegRef,3,FALSE)))</f>
        <v>Europe &amp; Central Asia</v>
      </c>
      <c r="G19158" t="str">
        <f>VLOOKUP(D19158,RegRef,3,FALSE)</f>
        <v>Europe &amp; Central Asia</v>
      </c>
      <c r="H19158" t="str">
        <f>VLOOKUP(A19158,CountRef,2,FALSE)</f>
        <v>Europe &amp; Central Asia</v>
      </c>
    </row>
    <row r="19159" spans="1:8" x14ac:dyDescent="0.2">
      <c r="A19159" t="s">
        <v>289</v>
      </c>
      <c r="B19159" t="s">
        <v>290</v>
      </c>
      <c r="C19159" t="s">
        <v>602</v>
      </c>
      <c r="D19159" t="s">
        <v>290</v>
      </c>
      <c r="E19159" t="str">
        <f t="shared" si="314"/>
        <v>incl</v>
      </c>
      <c r="F19159" t="str">
        <f>_xlfn.IFNA(VLOOKUP(D19159,RegRef,3,FALSE),_xlfn.IFNA(VLOOKUP(A19159,CountRef,2,FALSE),VLOOKUP(B19159,RegRef,3,FALSE)))</f>
        <v>Europe &amp; Central Asia</v>
      </c>
      <c r="G19159" t="str">
        <f>VLOOKUP(D19159,RegRef,3,FALSE)</f>
        <v>Europe &amp; Central Asia</v>
      </c>
      <c r="H19159" t="str">
        <f>VLOOKUP(A19159,CountRef,2,FALSE)</f>
        <v>Europe &amp; Central Asia</v>
      </c>
    </row>
    <row r="19160" spans="1:8" x14ac:dyDescent="0.2">
      <c r="A19160" t="s">
        <v>289</v>
      </c>
      <c r="B19160" t="s">
        <v>290</v>
      </c>
      <c r="C19160" t="s">
        <v>602</v>
      </c>
      <c r="D19160" t="s">
        <v>290</v>
      </c>
      <c r="E19160" t="str">
        <f t="shared" si="314"/>
        <v>incl</v>
      </c>
      <c r="F19160" t="str">
        <f>_xlfn.IFNA(VLOOKUP(D19160,RegRef,3,FALSE),_xlfn.IFNA(VLOOKUP(A19160,CountRef,2,FALSE),VLOOKUP(B19160,RegRef,3,FALSE)))</f>
        <v>Europe &amp; Central Asia</v>
      </c>
      <c r="G19160" t="str">
        <f>VLOOKUP(D19160,RegRef,3,FALSE)</f>
        <v>Europe &amp; Central Asia</v>
      </c>
      <c r="H19160" t="str">
        <f>VLOOKUP(A19160,CountRef,2,FALSE)</f>
        <v>Europe &amp; Central Asia</v>
      </c>
    </row>
    <row r="19161" spans="1:8" x14ac:dyDescent="0.2">
      <c r="A19161" t="s">
        <v>289</v>
      </c>
      <c r="B19161" t="s">
        <v>290</v>
      </c>
      <c r="C19161" t="s">
        <v>602</v>
      </c>
      <c r="D19161" t="s">
        <v>290</v>
      </c>
      <c r="E19161" t="str">
        <f t="shared" si="314"/>
        <v>incl</v>
      </c>
      <c r="F19161" t="str">
        <f>_xlfn.IFNA(VLOOKUP(D19161,RegRef,3,FALSE),_xlfn.IFNA(VLOOKUP(A19161,CountRef,2,FALSE),VLOOKUP(B19161,RegRef,3,FALSE)))</f>
        <v>Europe &amp; Central Asia</v>
      </c>
      <c r="G19161" t="str">
        <f>VLOOKUP(D19161,RegRef,3,FALSE)</f>
        <v>Europe &amp; Central Asia</v>
      </c>
      <c r="H19161" t="str">
        <f>VLOOKUP(A19161,CountRef,2,FALSE)</f>
        <v>Europe &amp; Central Asia</v>
      </c>
    </row>
    <row r="19162" spans="1:8" x14ac:dyDescent="0.2">
      <c r="A19162" t="s">
        <v>289</v>
      </c>
      <c r="B19162" t="s">
        <v>290</v>
      </c>
      <c r="C19162" t="s">
        <v>602</v>
      </c>
      <c r="D19162" t="s">
        <v>290</v>
      </c>
      <c r="E19162" t="str">
        <f t="shared" si="314"/>
        <v>incl</v>
      </c>
      <c r="F19162" t="str">
        <f>_xlfn.IFNA(VLOOKUP(D19162,RegRef,3,FALSE),_xlfn.IFNA(VLOOKUP(A19162,CountRef,2,FALSE),VLOOKUP(B19162,RegRef,3,FALSE)))</f>
        <v>Europe &amp; Central Asia</v>
      </c>
      <c r="G19162" t="str">
        <f>VLOOKUP(D19162,RegRef,3,FALSE)</f>
        <v>Europe &amp; Central Asia</v>
      </c>
      <c r="H19162" t="str">
        <f>VLOOKUP(A19162,CountRef,2,FALSE)</f>
        <v>Europe &amp; Central Asia</v>
      </c>
    </row>
    <row r="19163" spans="1:8" x14ac:dyDescent="0.2">
      <c r="A19163" t="s">
        <v>289</v>
      </c>
      <c r="B19163" t="s">
        <v>290</v>
      </c>
      <c r="C19163" t="s">
        <v>602</v>
      </c>
      <c r="D19163" t="s">
        <v>290</v>
      </c>
      <c r="E19163" t="str">
        <f t="shared" si="314"/>
        <v>incl</v>
      </c>
      <c r="F19163" t="str">
        <f>_xlfn.IFNA(VLOOKUP(D19163,RegRef,3,FALSE),_xlfn.IFNA(VLOOKUP(A19163,CountRef,2,FALSE),VLOOKUP(B19163,RegRef,3,FALSE)))</f>
        <v>Europe &amp; Central Asia</v>
      </c>
      <c r="G19163" t="str">
        <f>VLOOKUP(D19163,RegRef,3,FALSE)</f>
        <v>Europe &amp; Central Asia</v>
      </c>
      <c r="H19163" t="str">
        <f>VLOOKUP(A19163,CountRef,2,FALSE)</f>
        <v>Europe &amp; Central Asia</v>
      </c>
    </row>
    <row r="19164" spans="1:8" x14ac:dyDescent="0.2">
      <c r="A19164" t="s">
        <v>289</v>
      </c>
      <c r="B19164" t="s">
        <v>290</v>
      </c>
      <c r="C19164" t="s">
        <v>602</v>
      </c>
      <c r="D19164" t="s">
        <v>290</v>
      </c>
      <c r="E19164" t="str">
        <f t="shared" si="314"/>
        <v>incl</v>
      </c>
      <c r="F19164" t="str">
        <f>_xlfn.IFNA(VLOOKUP(D19164,RegRef,3,FALSE),_xlfn.IFNA(VLOOKUP(A19164,CountRef,2,FALSE),VLOOKUP(B19164,RegRef,3,FALSE)))</f>
        <v>Europe &amp; Central Asia</v>
      </c>
      <c r="G19164" t="str">
        <f>VLOOKUP(D19164,RegRef,3,FALSE)</f>
        <v>Europe &amp; Central Asia</v>
      </c>
      <c r="H19164" t="str">
        <f>VLOOKUP(A19164,CountRef,2,FALSE)</f>
        <v>Europe &amp; Central Asia</v>
      </c>
    </row>
    <row r="19165" spans="1:8" x14ac:dyDescent="0.2">
      <c r="A19165" t="s">
        <v>289</v>
      </c>
      <c r="B19165" t="s">
        <v>290</v>
      </c>
      <c r="C19165" t="s">
        <v>602</v>
      </c>
      <c r="D19165" t="s">
        <v>290</v>
      </c>
      <c r="E19165" t="str">
        <f t="shared" si="314"/>
        <v>incl</v>
      </c>
      <c r="F19165" t="str">
        <f>_xlfn.IFNA(VLOOKUP(D19165,RegRef,3,FALSE),_xlfn.IFNA(VLOOKUP(A19165,CountRef,2,FALSE),VLOOKUP(B19165,RegRef,3,FALSE)))</f>
        <v>Europe &amp; Central Asia</v>
      </c>
      <c r="G19165" t="str">
        <f>VLOOKUP(D19165,RegRef,3,FALSE)</f>
        <v>Europe &amp; Central Asia</v>
      </c>
      <c r="H19165" t="str">
        <f>VLOOKUP(A19165,CountRef,2,FALSE)</f>
        <v>Europe &amp; Central Asia</v>
      </c>
    </row>
    <row r="19166" spans="1:8" x14ac:dyDescent="0.2">
      <c r="A19166" t="s">
        <v>289</v>
      </c>
      <c r="B19166" t="s">
        <v>290</v>
      </c>
      <c r="C19166" t="s">
        <v>602</v>
      </c>
      <c r="D19166" t="s">
        <v>290</v>
      </c>
      <c r="E19166" t="str">
        <f t="shared" si="314"/>
        <v>incl</v>
      </c>
      <c r="F19166" t="str">
        <f>_xlfn.IFNA(VLOOKUP(D19166,RegRef,3,FALSE),_xlfn.IFNA(VLOOKUP(A19166,CountRef,2,FALSE),VLOOKUP(B19166,RegRef,3,FALSE)))</f>
        <v>Europe &amp; Central Asia</v>
      </c>
      <c r="G19166" t="str">
        <f>VLOOKUP(D19166,RegRef,3,FALSE)</f>
        <v>Europe &amp; Central Asia</v>
      </c>
      <c r="H19166" t="str">
        <f>VLOOKUP(A19166,CountRef,2,FALSE)</f>
        <v>Europe &amp; Central Asia</v>
      </c>
    </row>
    <row r="19167" spans="1:8" x14ac:dyDescent="0.2">
      <c r="A19167" t="s">
        <v>289</v>
      </c>
      <c r="B19167" t="s">
        <v>290</v>
      </c>
      <c r="C19167" t="s">
        <v>602</v>
      </c>
      <c r="D19167" t="s">
        <v>290</v>
      </c>
      <c r="E19167" t="str">
        <f t="shared" si="314"/>
        <v>incl</v>
      </c>
      <c r="F19167" t="str">
        <f>_xlfn.IFNA(VLOOKUP(D19167,RegRef,3,FALSE),_xlfn.IFNA(VLOOKUP(A19167,CountRef,2,FALSE),VLOOKUP(B19167,RegRef,3,FALSE)))</f>
        <v>Europe &amp; Central Asia</v>
      </c>
      <c r="G19167" t="str">
        <f>VLOOKUP(D19167,RegRef,3,FALSE)</f>
        <v>Europe &amp; Central Asia</v>
      </c>
      <c r="H19167" t="str">
        <f>VLOOKUP(A19167,CountRef,2,FALSE)</f>
        <v>Europe &amp; Central Asia</v>
      </c>
    </row>
    <row r="19168" spans="1:8" x14ac:dyDescent="0.2">
      <c r="A19168" t="s">
        <v>289</v>
      </c>
      <c r="B19168" t="s">
        <v>290</v>
      </c>
      <c r="C19168" t="s">
        <v>602</v>
      </c>
      <c r="D19168" t="s">
        <v>290</v>
      </c>
      <c r="E19168" t="str">
        <f t="shared" si="314"/>
        <v>incl</v>
      </c>
      <c r="F19168" t="str">
        <f>_xlfn.IFNA(VLOOKUP(D19168,RegRef,3,FALSE),_xlfn.IFNA(VLOOKUP(A19168,CountRef,2,FALSE),VLOOKUP(B19168,RegRef,3,FALSE)))</f>
        <v>Europe &amp; Central Asia</v>
      </c>
      <c r="G19168" t="str">
        <f>VLOOKUP(D19168,RegRef,3,FALSE)</f>
        <v>Europe &amp; Central Asia</v>
      </c>
      <c r="H19168" t="str">
        <f>VLOOKUP(A19168,CountRef,2,FALSE)</f>
        <v>Europe &amp; Central Asia</v>
      </c>
    </row>
    <row r="19169" spans="1:8" x14ac:dyDescent="0.2">
      <c r="A19169" t="s">
        <v>289</v>
      </c>
      <c r="B19169" t="s">
        <v>290</v>
      </c>
      <c r="C19169" t="s">
        <v>602</v>
      </c>
      <c r="D19169" t="s">
        <v>290</v>
      </c>
      <c r="E19169" t="str">
        <f t="shared" si="314"/>
        <v>incl</v>
      </c>
      <c r="F19169" t="str">
        <f>_xlfn.IFNA(VLOOKUP(D19169,RegRef,3,FALSE),_xlfn.IFNA(VLOOKUP(A19169,CountRef,2,FALSE),VLOOKUP(B19169,RegRef,3,FALSE)))</f>
        <v>Europe &amp; Central Asia</v>
      </c>
      <c r="G19169" t="str">
        <f>VLOOKUP(D19169,RegRef,3,FALSE)</f>
        <v>Europe &amp; Central Asia</v>
      </c>
      <c r="H19169" t="str">
        <f>VLOOKUP(A19169,CountRef,2,FALSE)</f>
        <v>Europe &amp; Central Asia</v>
      </c>
    </row>
    <row r="19170" spans="1:8" x14ac:dyDescent="0.2">
      <c r="A19170" t="s">
        <v>289</v>
      </c>
      <c r="B19170" t="s">
        <v>290</v>
      </c>
      <c r="C19170" t="s">
        <v>602</v>
      </c>
      <c r="D19170" t="s">
        <v>290</v>
      </c>
      <c r="E19170" t="str">
        <f t="shared" si="314"/>
        <v>incl</v>
      </c>
      <c r="F19170" t="str">
        <f>_xlfn.IFNA(VLOOKUP(D19170,RegRef,3,FALSE),_xlfn.IFNA(VLOOKUP(A19170,CountRef,2,FALSE),VLOOKUP(B19170,RegRef,3,FALSE)))</f>
        <v>Europe &amp; Central Asia</v>
      </c>
      <c r="G19170" t="str">
        <f>VLOOKUP(D19170,RegRef,3,FALSE)</f>
        <v>Europe &amp; Central Asia</v>
      </c>
      <c r="H19170" t="str">
        <f>VLOOKUP(A19170,CountRef,2,FALSE)</f>
        <v>Europe &amp; Central Asia</v>
      </c>
    </row>
    <row r="19171" spans="1:8" x14ac:dyDescent="0.2">
      <c r="A19171" t="s">
        <v>289</v>
      </c>
      <c r="B19171" t="s">
        <v>290</v>
      </c>
      <c r="C19171" t="s">
        <v>602</v>
      </c>
      <c r="D19171" t="s">
        <v>290</v>
      </c>
      <c r="E19171" t="str">
        <f t="shared" si="314"/>
        <v>incl</v>
      </c>
      <c r="F19171" t="str">
        <f>_xlfn.IFNA(VLOOKUP(D19171,RegRef,3,FALSE),_xlfn.IFNA(VLOOKUP(A19171,CountRef,2,FALSE),VLOOKUP(B19171,RegRef,3,FALSE)))</f>
        <v>Europe &amp; Central Asia</v>
      </c>
      <c r="G19171" t="str">
        <f>VLOOKUP(D19171,RegRef,3,FALSE)</f>
        <v>Europe &amp; Central Asia</v>
      </c>
      <c r="H19171" t="str">
        <f>VLOOKUP(A19171,CountRef,2,FALSE)</f>
        <v>Europe &amp; Central Asia</v>
      </c>
    </row>
    <row r="19172" spans="1:8" x14ac:dyDescent="0.2">
      <c r="A19172" t="s">
        <v>293</v>
      </c>
      <c r="B19172" t="s">
        <v>482</v>
      </c>
      <c r="C19172" t="s">
        <v>482</v>
      </c>
      <c r="D19172" t="s">
        <v>294</v>
      </c>
      <c r="E19172" t="str">
        <f t="shared" si="314"/>
        <v>incl</v>
      </c>
      <c r="F19172" t="str">
        <f>_xlfn.IFNA(VLOOKUP(D19172,RegRef,3,FALSE),_xlfn.IFNA(VLOOKUP(A19172,CountRef,2,FALSE),VLOOKUP(B19172,RegRef,3,FALSE)))</f>
        <v>East Asia &amp; Pacific</v>
      </c>
      <c r="G19172" t="str">
        <f>VLOOKUP(D19172,RegRef,3,FALSE)</f>
        <v>East Asia &amp; Pacific</v>
      </c>
      <c r="H19172" t="str">
        <f>VLOOKUP(A19172,CountRef,2,FALSE)</f>
        <v>East Asia &amp; Pacific</v>
      </c>
    </row>
    <row r="19173" spans="1:8" x14ac:dyDescent="0.2">
      <c r="A19173" t="s">
        <v>295</v>
      </c>
      <c r="B19173" t="s">
        <v>482</v>
      </c>
      <c r="C19173" t="s">
        <v>482</v>
      </c>
      <c r="D19173" t="s">
        <v>296</v>
      </c>
      <c r="E19173" t="str">
        <f t="shared" ref="E19173:E19234" si="315">IF(AND(B19173="NA",C19173="NA",D19173="NA"),"excl","incl")</f>
        <v>incl</v>
      </c>
      <c r="F19173" t="str">
        <f>_xlfn.IFNA(VLOOKUP(D19173,RegRef,3,FALSE),_xlfn.IFNA(VLOOKUP(A19173,CountRef,2,FALSE),VLOOKUP(B19173,RegRef,3,FALSE)))</f>
        <v>Latin America &amp; Caribbean</v>
      </c>
      <c r="G19173" t="str">
        <f>VLOOKUP(D19173,RegRef,3,FALSE)</f>
        <v>Latin America &amp; Caribbean</v>
      </c>
      <c r="H19173" t="str">
        <f>VLOOKUP(A19173,CountRef,2,FALSE)</f>
        <v>Latin America &amp; Caribbean</v>
      </c>
    </row>
    <row r="19174" spans="1:8" x14ac:dyDescent="0.2">
      <c r="A19174" t="s">
        <v>297</v>
      </c>
      <c r="B19174" t="s">
        <v>482</v>
      </c>
      <c r="C19174" t="s">
        <v>482</v>
      </c>
      <c r="D19174" t="s">
        <v>298</v>
      </c>
      <c r="E19174" t="str">
        <f t="shared" si="315"/>
        <v>incl</v>
      </c>
      <c r="F19174" t="str">
        <f>_xlfn.IFNA(VLOOKUP(D19174,RegRef,3,FALSE),_xlfn.IFNA(VLOOKUP(A19174,CountRef,2,FALSE),VLOOKUP(B19174,RegRef,3,FALSE)))</f>
        <v>Sub-Saharan Africa</v>
      </c>
      <c r="G19174" t="str">
        <f>VLOOKUP(D19174,RegRef,3,FALSE)</f>
        <v>Sub-Saharan Africa</v>
      </c>
      <c r="H19174" t="str">
        <f>VLOOKUP(A19174,CountRef,2,FALSE)</f>
        <v>Sub-Saharan Africa</v>
      </c>
    </row>
    <row r="19175" spans="1:8" x14ac:dyDescent="0.2">
      <c r="A19175" t="s">
        <v>299</v>
      </c>
      <c r="B19175" t="s">
        <v>300</v>
      </c>
      <c r="C19175" t="s">
        <v>560</v>
      </c>
      <c r="D19175" t="s">
        <v>300</v>
      </c>
      <c r="E19175" t="str">
        <f t="shared" si="315"/>
        <v>incl</v>
      </c>
      <c r="F19175" t="str">
        <f>_xlfn.IFNA(VLOOKUP(D19175,RegRef,3,FALSE),_xlfn.IFNA(VLOOKUP(A19175,CountRef,2,FALSE),VLOOKUP(B19175,RegRef,3,FALSE)))</f>
        <v>Sub-Saharan Africa</v>
      </c>
      <c r="G19175" t="str">
        <f>VLOOKUP(D19175,RegRef,3,FALSE)</f>
        <v>Sub-Saharan Africa</v>
      </c>
      <c r="H19175" t="str">
        <f>VLOOKUP(A19175,CountRef,2,FALSE)</f>
        <v>Sub-Saharan Africa</v>
      </c>
    </row>
    <row r="19176" spans="1:8" x14ac:dyDescent="0.2">
      <c r="A19176" t="s">
        <v>305</v>
      </c>
      <c r="B19176" t="s">
        <v>306</v>
      </c>
      <c r="C19176" t="s">
        <v>539</v>
      </c>
      <c r="D19176" t="s">
        <v>306</v>
      </c>
      <c r="E19176" t="str">
        <f t="shared" si="315"/>
        <v>incl</v>
      </c>
      <c r="F19176" t="str">
        <f>_xlfn.IFNA(VLOOKUP(D19176,RegRef,3,FALSE),_xlfn.IFNA(VLOOKUP(A19176,CountRef,2,FALSE),VLOOKUP(B19176,RegRef,3,FALSE)))</f>
        <v>Europe &amp; Central Asia</v>
      </c>
      <c r="G19176" t="str">
        <f>VLOOKUP(D19176,RegRef,3,FALSE)</f>
        <v>Europe &amp; Central Asia</v>
      </c>
      <c r="H19176" t="str">
        <f>VLOOKUP(A19176,CountRef,2,FALSE)</f>
        <v>Europe &amp; Central Asia</v>
      </c>
    </row>
    <row r="19177" spans="1:8" x14ac:dyDescent="0.2">
      <c r="A19177" t="s">
        <v>307</v>
      </c>
      <c r="B19177" t="s">
        <v>482</v>
      </c>
      <c r="C19177" t="s">
        <v>482</v>
      </c>
      <c r="D19177" t="s">
        <v>308</v>
      </c>
      <c r="E19177" t="str">
        <f t="shared" si="315"/>
        <v>incl</v>
      </c>
      <c r="F19177" t="str">
        <f>_xlfn.IFNA(VLOOKUP(D19177,RegRef,3,FALSE),_xlfn.IFNA(VLOOKUP(A19177,CountRef,2,FALSE),VLOOKUP(B19177,RegRef,3,FALSE)))</f>
        <v>Middle East &amp; North Africa</v>
      </c>
      <c r="G19177" t="str">
        <f>VLOOKUP(D19177,RegRef,3,FALSE)</f>
        <v>Middle East &amp; North Africa</v>
      </c>
      <c r="H19177" t="str">
        <f>VLOOKUP(A19177,CountRef,2,FALSE)</f>
        <v>Middle East &amp; North Africa</v>
      </c>
    </row>
    <row r="19178" spans="1:8" x14ac:dyDescent="0.2">
      <c r="A19178" t="s">
        <v>309</v>
      </c>
      <c r="B19178" t="s">
        <v>310</v>
      </c>
      <c r="C19178" t="s">
        <v>548</v>
      </c>
      <c r="D19178" t="s">
        <v>310</v>
      </c>
      <c r="E19178" t="str">
        <f t="shared" si="315"/>
        <v>incl</v>
      </c>
      <c r="F19178" t="str">
        <f>_xlfn.IFNA(VLOOKUP(D19178,RegRef,3,FALSE),_xlfn.IFNA(VLOOKUP(A19178,CountRef,2,FALSE),VLOOKUP(B19178,RegRef,3,FALSE)))</f>
        <v>South Asia</v>
      </c>
      <c r="G19178" t="str">
        <f>VLOOKUP(D19178,RegRef,3,FALSE)</f>
        <v>South Asia</v>
      </c>
      <c r="H19178" t="str">
        <f>VLOOKUP(A19178,CountRef,2,FALSE)</f>
        <v>South Asia</v>
      </c>
    </row>
    <row r="19179" spans="1:8" x14ac:dyDescent="0.2">
      <c r="A19179" t="s">
        <v>309</v>
      </c>
      <c r="B19179" t="s">
        <v>310</v>
      </c>
      <c r="C19179" t="s">
        <v>548</v>
      </c>
      <c r="D19179" t="s">
        <v>310</v>
      </c>
      <c r="E19179" t="str">
        <f t="shared" si="315"/>
        <v>incl</v>
      </c>
      <c r="F19179" t="str">
        <f>_xlfn.IFNA(VLOOKUP(D19179,RegRef,3,FALSE),_xlfn.IFNA(VLOOKUP(A19179,CountRef,2,FALSE),VLOOKUP(B19179,RegRef,3,FALSE)))</f>
        <v>South Asia</v>
      </c>
      <c r="G19179" t="str">
        <f>VLOOKUP(D19179,RegRef,3,FALSE)</f>
        <v>South Asia</v>
      </c>
      <c r="H19179" t="str">
        <f>VLOOKUP(A19179,CountRef,2,FALSE)</f>
        <v>South Asia</v>
      </c>
    </row>
    <row r="19180" spans="1:8" x14ac:dyDescent="0.2">
      <c r="A19180" t="s">
        <v>309</v>
      </c>
      <c r="B19180" t="s">
        <v>310</v>
      </c>
      <c r="C19180" t="s">
        <v>548</v>
      </c>
      <c r="D19180" t="s">
        <v>310</v>
      </c>
      <c r="E19180" t="str">
        <f t="shared" si="315"/>
        <v>incl</v>
      </c>
      <c r="F19180" t="str">
        <f>_xlfn.IFNA(VLOOKUP(D19180,RegRef,3,FALSE),_xlfn.IFNA(VLOOKUP(A19180,CountRef,2,FALSE),VLOOKUP(B19180,RegRef,3,FALSE)))</f>
        <v>South Asia</v>
      </c>
      <c r="G19180" t="str">
        <f>VLOOKUP(D19180,RegRef,3,FALSE)</f>
        <v>South Asia</v>
      </c>
      <c r="H19180" t="str">
        <f>VLOOKUP(A19180,CountRef,2,FALSE)</f>
        <v>South Asia</v>
      </c>
    </row>
    <row r="19181" spans="1:8" x14ac:dyDescent="0.2">
      <c r="A19181" t="s">
        <v>309</v>
      </c>
      <c r="B19181" t="s">
        <v>310</v>
      </c>
      <c r="C19181" t="s">
        <v>548</v>
      </c>
      <c r="D19181" t="s">
        <v>310</v>
      </c>
      <c r="E19181" t="str">
        <f t="shared" si="315"/>
        <v>incl</v>
      </c>
      <c r="F19181" t="str">
        <f>_xlfn.IFNA(VLOOKUP(D19181,RegRef,3,FALSE),_xlfn.IFNA(VLOOKUP(A19181,CountRef,2,FALSE),VLOOKUP(B19181,RegRef,3,FALSE)))</f>
        <v>South Asia</v>
      </c>
      <c r="G19181" t="str">
        <f>VLOOKUP(D19181,RegRef,3,FALSE)</f>
        <v>South Asia</v>
      </c>
      <c r="H19181" t="str">
        <f>VLOOKUP(A19181,CountRef,2,FALSE)</f>
        <v>South Asia</v>
      </c>
    </row>
    <row r="19182" spans="1:8" x14ac:dyDescent="0.2">
      <c r="A19182" t="s">
        <v>309</v>
      </c>
      <c r="B19182" t="s">
        <v>310</v>
      </c>
      <c r="C19182" t="s">
        <v>548</v>
      </c>
      <c r="D19182" t="s">
        <v>310</v>
      </c>
      <c r="E19182" t="str">
        <f t="shared" si="315"/>
        <v>incl</v>
      </c>
      <c r="F19182" t="str">
        <f>_xlfn.IFNA(VLOOKUP(D19182,RegRef,3,FALSE),_xlfn.IFNA(VLOOKUP(A19182,CountRef,2,FALSE),VLOOKUP(B19182,RegRef,3,FALSE)))</f>
        <v>South Asia</v>
      </c>
      <c r="G19182" t="str">
        <f>VLOOKUP(D19182,RegRef,3,FALSE)</f>
        <v>South Asia</v>
      </c>
      <c r="H19182" t="str">
        <f>VLOOKUP(A19182,CountRef,2,FALSE)</f>
        <v>South Asia</v>
      </c>
    </row>
    <row r="19183" spans="1:8" x14ac:dyDescent="0.2">
      <c r="A19183" t="s">
        <v>309</v>
      </c>
      <c r="B19183" t="s">
        <v>310</v>
      </c>
      <c r="C19183" t="s">
        <v>548</v>
      </c>
      <c r="D19183" t="s">
        <v>310</v>
      </c>
      <c r="E19183" t="str">
        <f t="shared" si="315"/>
        <v>incl</v>
      </c>
      <c r="F19183" t="str">
        <f>_xlfn.IFNA(VLOOKUP(D19183,RegRef,3,FALSE),_xlfn.IFNA(VLOOKUP(A19183,CountRef,2,FALSE),VLOOKUP(B19183,RegRef,3,FALSE)))</f>
        <v>South Asia</v>
      </c>
      <c r="G19183" t="str">
        <f>VLOOKUP(D19183,RegRef,3,FALSE)</f>
        <v>South Asia</v>
      </c>
      <c r="H19183" t="str">
        <f>VLOOKUP(A19183,CountRef,2,FALSE)</f>
        <v>South Asia</v>
      </c>
    </row>
    <row r="19184" spans="1:8" x14ac:dyDescent="0.2">
      <c r="A19184" t="s">
        <v>313</v>
      </c>
      <c r="B19184" t="s">
        <v>314</v>
      </c>
      <c r="C19184" t="s">
        <v>619</v>
      </c>
      <c r="D19184" t="s">
        <v>314</v>
      </c>
      <c r="E19184" t="str">
        <f t="shared" si="315"/>
        <v>incl</v>
      </c>
      <c r="F19184" t="str">
        <f>_xlfn.IFNA(VLOOKUP(D19184,RegRef,3,FALSE),_xlfn.IFNA(VLOOKUP(A19184,CountRef,2,FALSE),VLOOKUP(B19184,RegRef,3,FALSE)))</f>
        <v>Latin America &amp; Caribbean</v>
      </c>
      <c r="G19184" t="str">
        <f>VLOOKUP(D19184,RegRef,3,FALSE)</f>
        <v>Latin America &amp; Caribbean</v>
      </c>
      <c r="H19184" t="str">
        <f>VLOOKUP(A19184,CountRef,2,FALSE)</f>
        <v>Latin America &amp; Caribbean</v>
      </c>
    </row>
    <row r="19185" spans="1:8" x14ac:dyDescent="0.2">
      <c r="A19185" t="s">
        <v>313</v>
      </c>
      <c r="B19185" t="s">
        <v>314</v>
      </c>
      <c r="C19185" t="s">
        <v>619</v>
      </c>
      <c r="D19185" t="s">
        <v>314</v>
      </c>
      <c r="E19185" t="str">
        <f t="shared" si="315"/>
        <v>incl</v>
      </c>
      <c r="F19185" t="str">
        <f>_xlfn.IFNA(VLOOKUP(D19185,RegRef,3,FALSE),_xlfn.IFNA(VLOOKUP(A19185,CountRef,2,FALSE),VLOOKUP(B19185,RegRef,3,FALSE)))</f>
        <v>Latin America &amp; Caribbean</v>
      </c>
      <c r="G19185" t="str">
        <f>VLOOKUP(D19185,RegRef,3,FALSE)</f>
        <v>Latin America &amp; Caribbean</v>
      </c>
      <c r="H19185" t="str">
        <f>VLOOKUP(A19185,CountRef,2,FALSE)</f>
        <v>Latin America &amp; Caribbean</v>
      </c>
    </row>
    <row r="19186" spans="1:8" x14ac:dyDescent="0.2">
      <c r="A19186" t="s">
        <v>313</v>
      </c>
      <c r="B19186" t="s">
        <v>314</v>
      </c>
      <c r="C19186" t="s">
        <v>619</v>
      </c>
      <c r="D19186" t="s">
        <v>314</v>
      </c>
      <c r="E19186" t="str">
        <f t="shared" si="315"/>
        <v>incl</v>
      </c>
      <c r="F19186" t="str">
        <f>_xlfn.IFNA(VLOOKUP(D19186,RegRef,3,FALSE),_xlfn.IFNA(VLOOKUP(A19186,CountRef,2,FALSE),VLOOKUP(B19186,RegRef,3,FALSE)))</f>
        <v>Latin America &amp; Caribbean</v>
      </c>
      <c r="G19186" t="str">
        <f>VLOOKUP(D19186,RegRef,3,FALSE)</f>
        <v>Latin America &amp; Caribbean</v>
      </c>
      <c r="H19186" t="str">
        <f>VLOOKUP(A19186,CountRef,2,FALSE)</f>
        <v>Latin America &amp; Caribbean</v>
      </c>
    </row>
    <row r="19187" spans="1:8" x14ac:dyDescent="0.2">
      <c r="A19187" t="s">
        <v>313</v>
      </c>
      <c r="B19187" t="s">
        <v>314</v>
      </c>
      <c r="C19187" t="s">
        <v>619</v>
      </c>
      <c r="D19187" t="s">
        <v>314</v>
      </c>
      <c r="E19187" t="str">
        <f t="shared" si="315"/>
        <v>incl</v>
      </c>
      <c r="F19187" t="str">
        <f>_xlfn.IFNA(VLOOKUP(D19187,RegRef,3,FALSE),_xlfn.IFNA(VLOOKUP(A19187,CountRef,2,FALSE),VLOOKUP(B19187,RegRef,3,FALSE)))</f>
        <v>Latin America &amp; Caribbean</v>
      </c>
      <c r="G19187" t="str">
        <f>VLOOKUP(D19187,RegRef,3,FALSE)</f>
        <v>Latin America &amp; Caribbean</v>
      </c>
      <c r="H19187" t="str">
        <f>VLOOKUP(A19187,CountRef,2,FALSE)</f>
        <v>Latin America &amp; Caribbean</v>
      </c>
    </row>
    <row r="19188" spans="1:8" x14ac:dyDescent="0.2">
      <c r="A19188" t="s">
        <v>315</v>
      </c>
      <c r="B19188" t="s">
        <v>482</v>
      </c>
      <c r="C19188" t="s">
        <v>482</v>
      </c>
      <c r="D19188" t="s">
        <v>316</v>
      </c>
      <c r="E19188" t="str">
        <f t="shared" si="315"/>
        <v>incl</v>
      </c>
      <c r="F19188" t="str">
        <f>_xlfn.IFNA(VLOOKUP(D19188,RegRef,3,FALSE),_xlfn.IFNA(VLOOKUP(A19188,CountRef,2,FALSE),VLOOKUP(B19188,RegRef,3,FALSE)))</f>
        <v>East Asia &amp; Pacific</v>
      </c>
      <c r="G19188" t="str">
        <f>VLOOKUP(D19188,RegRef,3,FALSE)</f>
        <v>East Asia &amp; Pacific</v>
      </c>
      <c r="H19188" t="str">
        <f>VLOOKUP(A19188,CountRef,2,FALSE)</f>
        <v>East Asia &amp; Pacific</v>
      </c>
    </row>
    <row r="19189" spans="1:8" x14ac:dyDescent="0.2">
      <c r="A19189" t="s">
        <v>317</v>
      </c>
      <c r="B19189" t="s">
        <v>482</v>
      </c>
      <c r="C19189" t="s">
        <v>482</v>
      </c>
      <c r="D19189" t="s">
        <v>318</v>
      </c>
      <c r="E19189" t="str">
        <f t="shared" si="315"/>
        <v>incl</v>
      </c>
      <c r="F19189" t="str">
        <f>_xlfn.IFNA(VLOOKUP(D19189,RegRef,3,FALSE),_xlfn.IFNA(VLOOKUP(A19189,CountRef,2,FALSE),VLOOKUP(B19189,RegRef,3,FALSE)))</f>
        <v>Latin America &amp; Caribbean</v>
      </c>
      <c r="G19189" t="str">
        <f>VLOOKUP(D19189,RegRef,3,FALSE)</f>
        <v>Latin America &amp; Caribbean</v>
      </c>
      <c r="H19189" t="str">
        <f>VLOOKUP(A19189,CountRef,2,FALSE)</f>
        <v>Latin America &amp; Caribbean</v>
      </c>
    </row>
    <row r="19190" spans="1:8" x14ac:dyDescent="0.2">
      <c r="A19190" t="s">
        <v>319</v>
      </c>
      <c r="B19190" t="s">
        <v>482</v>
      </c>
      <c r="C19190" t="s">
        <v>482</v>
      </c>
      <c r="D19190" t="s">
        <v>320</v>
      </c>
      <c r="E19190" t="str">
        <f t="shared" si="315"/>
        <v>incl</v>
      </c>
      <c r="F19190" t="str">
        <f>_xlfn.IFNA(VLOOKUP(D19190,RegRef,3,FALSE),_xlfn.IFNA(VLOOKUP(A19190,CountRef,2,FALSE),VLOOKUP(B19190,RegRef,3,FALSE)))</f>
        <v>Latin America &amp; Caribbean</v>
      </c>
      <c r="G19190" t="str">
        <f>VLOOKUP(D19190,RegRef,3,FALSE)</f>
        <v>Latin America &amp; Caribbean</v>
      </c>
      <c r="H19190" t="str">
        <f>VLOOKUP(A19190,CountRef,2,FALSE)</f>
        <v>Latin America &amp; Caribbean</v>
      </c>
    </row>
    <row r="19191" spans="1:8" x14ac:dyDescent="0.2">
      <c r="A19191" t="s">
        <v>321</v>
      </c>
      <c r="B19191" t="s">
        <v>482</v>
      </c>
      <c r="C19191" t="s">
        <v>482</v>
      </c>
      <c r="D19191" t="s">
        <v>322</v>
      </c>
      <c r="E19191" t="str">
        <f t="shared" si="315"/>
        <v>incl</v>
      </c>
      <c r="F19191" t="str">
        <f>_xlfn.IFNA(VLOOKUP(D19191,RegRef,3,FALSE),_xlfn.IFNA(VLOOKUP(A19191,CountRef,2,FALSE),VLOOKUP(B19191,RegRef,3,FALSE)))</f>
        <v>East Asia &amp; Pacific</v>
      </c>
      <c r="G19191" t="str">
        <f>VLOOKUP(D19191,RegRef,3,FALSE)</f>
        <v>East Asia &amp; Pacific</v>
      </c>
      <c r="H19191" t="str">
        <f>VLOOKUP(A19191,CountRef,2,FALSE)</f>
        <v>East Asia &amp; Pacific</v>
      </c>
    </row>
    <row r="19192" spans="1:8" x14ac:dyDescent="0.2">
      <c r="A19192" t="s">
        <v>323</v>
      </c>
      <c r="B19192" t="s">
        <v>324</v>
      </c>
      <c r="C19192" t="s">
        <v>540</v>
      </c>
      <c r="D19192" t="s">
        <v>324</v>
      </c>
      <c r="E19192" t="str">
        <f t="shared" si="315"/>
        <v>incl</v>
      </c>
      <c r="F19192" t="str">
        <f>_xlfn.IFNA(VLOOKUP(D19192,RegRef,3,FALSE),_xlfn.IFNA(VLOOKUP(A19192,CountRef,2,FALSE),VLOOKUP(B19192,RegRef,3,FALSE)))</f>
        <v>Europe &amp; Central Asia</v>
      </c>
      <c r="G19192" t="str">
        <f>VLOOKUP(D19192,RegRef,3,FALSE)</f>
        <v>Europe &amp; Central Asia</v>
      </c>
      <c r="H19192" t="str">
        <f>VLOOKUP(A19192,CountRef,2,FALSE)</f>
        <v>Europe &amp; Central Asia</v>
      </c>
    </row>
    <row r="19193" spans="1:8" x14ac:dyDescent="0.2">
      <c r="A19193" t="s">
        <v>323</v>
      </c>
      <c r="B19193" t="s">
        <v>324</v>
      </c>
      <c r="C19193" t="s">
        <v>540</v>
      </c>
      <c r="D19193" t="s">
        <v>324</v>
      </c>
      <c r="E19193" t="str">
        <f t="shared" si="315"/>
        <v>incl</v>
      </c>
      <c r="F19193" t="str">
        <f>_xlfn.IFNA(VLOOKUP(D19193,RegRef,3,FALSE),_xlfn.IFNA(VLOOKUP(A19193,CountRef,2,FALSE),VLOOKUP(B19193,RegRef,3,FALSE)))</f>
        <v>Europe &amp; Central Asia</v>
      </c>
      <c r="G19193" t="str">
        <f>VLOOKUP(D19193,RegRef,3,FALSE)</f>
        <v>Europe &amp; Central Asia</v>
      </c>
      <c r="H19193" t="str">
        <f>VLOOKUP(A19193,CountRef,2,FALSE)</f>
        <v>Europe &amp; Central Asia</v>
      </c>
    </row>
    <row r="19194" spans="1:8" x14ac:dyDescent="0.2">
      <c r="A19194" t="s">
        <v>323</v>
      </c>
      <c r="B19194" t="s">
        <v>324</v>
      </c>
      <c r="C19194" t="s">
        <v>540</v>
      </c>
      <c r="D19194" t="s">
        <v>324</v>
      </c>
      <c r="E19194" t="str">
        <f t="shared" si="315"/>
        <v>incl</v>
      </c>
      <c r="F19194" t="str">
        <f>_xlfn.IFNA(VLOOKUP(D19194,RegRef,3,FALSE),_xlfn.IFNA(VLOOKUP(A19194,CountRef,2,FALSE),VLOOKUP(B19194,RegRef,3,FALSE)))</f>
        <v>Europe &amp; Central Asia</v>
      </c>
      <c r="G19194" t="str">
        <f>VLOOKUP(D19194,RegRef,3,FALSE)</f>
        <v>Europe &amp; Central Asia</v>
      </c>
      <c r="H19194" t="str">
        <f>VLOOKUP(A19194,CountRef,2,FALSE)</f>
        <v>Europe &amp; Central Asia</v>
      </c>
    </row>
    <row r="19195" spans="1:8" x14ac:dyDescent="0.2">
      <c r="A19195" t="s">
        <v>323</v>
      </c>
      <c r="B19195" t="s">
        <v>324</v>
      </c>
      <c r="C19195" t="s">
        <v>540</v>
      </c>
      <c r="D19195" t="s">
        <v>324</v>
      </c>
      <c r="E19195" t="str">
        <f t="shared" si="315"/>
        <v>incl</v>
      </c>
      <c r="F19195" t="str">
        <f>_xlfn.IFNA(VLOOKUP(D19195,RegRef,3,FALSE),_xlfn.IFNA(VLOOKUP(A19195,CountRef,2,FALSE),VLOOKUP(B19195,RegRef,3,FALSE)))</f>
        <v>Europe &amp; Central Asia</v>
      </c>
      <c r="G19195" t="str">
        <f>VLOOKUP(D19195,RegRef,3,FALSE)</f>
        <v>Europe &amp; Central Asia</v>
      </c>
      <c r="H19195" t="str">
        <f>VLOOKUP(A19195,CountRef,2,FALSE)</f>
        <v>Europe &amp; Central Asia</v>
      </c>
    </row>
    <row r="19196" spans="1:8" x14ac:dyDescent="0.2">
      <c r="A19196" t="s">
        <v>325</v>
      </c>
      <c r="B19196" t="s">
        <v>482</v>
      </c>
      <c r="C19196" t="s">
        <v>482</v>
      </c>
      <c r="D19196" t="s">
        <v>326</v>
      </c>
      <c r="E19196" t="str">
        <f t="shared" si="315"/>
        <v>incl</v>
      </c>
      <c r="F19196" t="str">
        <f>_xlfn.IFNA(VLOOKUP(D19196,RegRef,3,FALSE),_xlfn.IFNA(VLOOKUP(A19196,CountRef,2,FALSE),VLOOKUP(B19196,RegRef,3,FALSE)))</f>
        <v>Europe &amp; Central Asia</v>
      </c>
      <c r="G19196" t="str">
        <f>VLOOKUP(D19196,RegRef,3,FALSE)</f>
        <v>Europe &amp; Central Asia</v>
      </c>
      <c r="H19196" t="str">
        <f>VLOOKUP(A19196,CountRef,2,FALSE)</f>
        <v>Europe &amp; Central Asia</v>
      </c>
    </row>
    <row r="19197" spans="1:8" x14ac:dyDescent="0.2">
      <c r="A19197" t="s">
        <v>329</v>
      </c>
      <c r="B19197" t="s">
        <v>482</v>
      </c>
      <c r="C19197" t="s">
        <v>482</v>
      </c>
      <c r="D19197" t="s">
        <v>330</v>
      </c>
      <c r="E19197" t="str">
        <f t="shared" si="315"/>
        <v>incl</v>
      </c>
      <c r="F19197" t="str">
        <f>_xlfn.IFNA(VLOOKUP(D19197,RegRef,3,FALSE),_xlfn.IFNA(VLOOKUP(A19197,CountRef,2,FALSE),VLOOKUP(B19197,RegRef,3,FALSE)))</f>
        <v>Middle East &amp; North Africa</v>
      </c>
      <c r="G19197" t="str">
        <f>VLOOKUP(D19197,RegRef,3,FALSE)</f>
        <v>Middle East &amp; North Africa</v>
      </c>
      <c r="H19197" t="str">
        <f>VLOOKUP(A19197,CountRef,2,FALSE)</f>
        <v>Middle East &amp; North Africa</v>
      </c>
    </row>
    <row r="19198" spans="1:8" x14ac:dyDescent="0.2">
      <c r="A19198" t="s">
        <v>460</v>
      </c>
      <c r="B19198" t="s">
        <v>102</v>
      </c>
      <c r="C19198" t="s">
        <v>634</v>
      </c>
      <c r="D19198" t="s">
        <v>482</v>
      </c>
      <c r="E19198" t="str">
        <f t="shared" si="315"/>
        <v>incl</v>
      </c>
      <c r="F19198" t="str">
        <f>_xlfn.IFNA(VLOOKUP(D19198,RegRef,3,FALSE),_xlfn.IFNA(VLOOKUP(A19198,CountRef,2,FALSE),VLOOKUP(B19198,RegRef,3,FALSE)))</f>
        <v>Sub-Saharan Africa</v>
      </c>
      <c r="G19198" t="e">
        <f>VLOOKUP(D19198,RegRef,3,FALSE)</f>
        <v>#N/A</v>
      </c>
      <c r="H19198" t="e">
        <f>VLOOKUP(A19198,CountRef,2,FALSE)</f>
        <v>#N/A</v>
      </c>
    </row>
    <row r="19199" spans="1:8" x14ac:dyDescent="0.2">
      <c r="A19199" t="s">
        <v>331</v>
      </c>
      <c r="B19199" t="s">
        <v>332</v>
      </c>
      <c r="C19199" t="s">
        <v>520</v>
      </c>
      <c r="D19199" t="s">
        <v>482</v>
      </c>
      <c r="E19199" t="str">
        <f t="shared" si="315"/>
        <v>incl</v>
      </c>
      <c r="F19199" t="str">
        <f>_xlfn.IFNA(VLOOKUP(D19199,RegRef,3,FALSE),_xlfn.IFNA(VLOOKUP(A19199,CountRef,2,FALSE),VLOOKUP(B19199,RegRef,3,FALSE)))</f>
        <v>Europe &amp; Central Asia</v>
      </c>
      <c r="G19199" t="e">
        <f>VLOOKUP(D19199,RegRef,3,FALSE)</f>
        <v>#N/A</v>
      </c>
      <c r="H19199" t="str">
        <f>VLOOKUP(A19199,CountRef,2,FALSE)</f>
        <v>Europe &amp; Central Asia</v>
      </c>
    </row>
    <row r="19200" spans="1:8" x14ac:dyDescent="0.2">
      <c r="A19200" t="s">
        <v>331</v>
      </c>
      <c r="B19200" t="s">
        <v>332</v>
      </c>
      <c r="C19200" t="s">
        <v>520</v>
      </c>
      <c r="D19200" t="s">
        <v>482</v>
      </c>
      <c r="E19200" t="str">
        <f t="shared" si="315"/>
        <v>incl</v>
      </c>
      <c r="F19200" t="str">
        <f>_xlfn.IFNA(VLOOKUP(D19200,RegRef,3,FALSE),_xlfn.IFNA(VLOOKUP(A19200,CountRef,2,FALSE),VLOOKUP(B19200,RegRef,3,FALSE)))</f>
        <v>Europe &amp; Central Asia</v>
      </c>
      <c r="G19200" t="e">
        <f>VLOOKUP(D19200,RegRef,3,FALSE)</f>
        <v>#N/A</v>
      </c>
      <c r="H19200" t="str">
        <f>VLOOKUP(A19200,CountRef,2,FALSE)</f>
        <v>Europe &amp; Central Asia</v>
      </c>
    </row>
    <row r="19201" spans="1:8" x14ac:dyDescent="0.2">
      <c r="A19201" t="s">
        <v>331</v>
      </c>
      <c r="B19201" t="s">
        <v>332</v>
      </c>
      <c r="C19201" t="s">
        <v>520</v>
      </c>
      <c r="D19201" t="s">
        <v>482</v>
      </c>
      <c r="E19201" t="str">
        <f t="shared" si="315"/>
        <v>incl</v>
      </c>
      <c r="F19201" t="str">
        <f>_xlfn.IFNA(VLOOKUP(D19201,RegRef,3,FALSE),_xlfn.IFNA(VLOOKUP(A19201,CountRef,2,FALSE),VLOOKUP(B19201,RegRef,3,FALSE)))</f>
        <v>Europe &amp; Central Asia</v>
      </c>
      <c r="G19201" t="e">
        <f>VLOOKUP(D19201,RegRef,3,FALSE)</f>
        <v>#N/A</v>
      </c>
      <c r="H19201" t="str">
        <f>VLOOKUP(A19201,CountRef,2,FALSE)</f>
        <v>Europe &amp; Central Asia</v>
      </c>
    </row>
    <row r="19202" spans="1:8" x14ac:dyDescent="0.2">
      <c r="A19202" t="s">
        <v>331</v>
      </c>
      <c r="B19202" t="s">
        <v>332</v>
      </c>
      <c r="C19202" t="s">
        <v>520</v>
      </c>
      <c r="D19202" t="s">
        <v>482</v>
      </c>
      <c r="E19202" t="str">
        <f t="shared" si="315"/>
        <v>incl</v>
      </c>
      <c r="F19202" t="str">
        <f>_xlfn.IFNA(VLOOKUP(D19202,RegRef,3,FALSE),_xlfn.IFNA(VLOOKUP(A19202,CountRef,2,FALSE),VLOOKUP(B19202,RegRef,3,FALSE)))</f>
        <v>Europe &amp; Central Asia</v>
      </c>
      <c r="G19202" t="e">
        <f>VLOOKUP(D19202,RegRef,3,FALSE)</f>
        <v>#N/A</v>
      </c>
      <c r="H19202" t="str">
        <f>VLOOKUP(A19202,CountRef,2,FALSE)</f>
        <v>Europe &amp; Central Asia</v>
      </c>
    </row>
    <row r="19203" spans="1:8" x14ac:dyDescent="0.2">
      <c r="A19203" t="s">
        <v>331</v>
      </c>
      <c r="B19203" t="s">
        <v>332</v>
      </c>
      <c r="C19203" t="s">
        <v>520</v>
      </c>
      <c r="D19203" t="s">
        <v>482</v>
      </c>
      <c r="E19203" t="str">
        <f t="shared" si="315"/>
        <v>incl</v>
      </c>
      <c r="F19203" t="str">
        <f>_xlfn.IFNA(VLOOKUP(D19203,RegRef,3,FALSE),_xlfn.IFNA(VLOOKUP(A19203,CountRef,2,FALSE),VLOOKUP(B19203,RegRef,3,FALSE)))</f>
        <v>Europe &amp; Central Asia</v>
      </c>
      <c r="G19203" t="e">
        <f>VLOOKUP(D19203,RegRef,3,FALSE)</f>
        <v>#N/A</v>
      </c>
      <c r="H19203" t="str">
        <f>VLOOKUP(A19203,CountRef,2,FALSE)</f>
        <v>Europe &amp; Central Asia</v>
      </c>
    </row>
    <row r="19204" spans="1:8" x14ac:dyDescent="0.2">
      <c r="A19204" t="s">
        <v>331</v>
      </c>
      <c r="B19204" t="s">
        <v>332</v>
      </c>
      <c r="C19204" t="s">
        <v>520</v>
      </c>
      <c r="D19204" t="s">
        <v>482</v>
      </c>
      <c r="E19204" t="str">
        <f t="shared" si="315"/>
        <v>incl</v>
      </c>
      <c r="F19204" t="str">
        <f>_xlfn.IFNA(VLOOKUP(D19204,RegRef,3,FALSE),_xlfn.IFNA(VLOOKUP(A19204,CountRef,2,FALSE),VLOOKUP(B19204,RegRef,3,FALSE)))</f>
        <v>Europe &amp; Central Asia</v>
      </c>
      <c r="G19204" t="e">
        <f>VLOOKUP(D19204,RegRef,3,FALSE)</f>
        <v>#N/A</v>
      </c>
      <c r="H19204" t="str">
        <f>VLOOKUP(A19204,CountRef,2,FALSE)</f>
        <v>Europe &amp; Central Asia</v>
      </c>
    </row>
    <row r="19205" spans="1:8" x14ac:dyDescent="0.2">
      <c r="A19205" t="s">
        <v>331</v>
      </c>
      <c r="B19205" t="s">
        <v>332</v>
      </c>
      <c r="C19205" t="s">
        <v>520</v>
      </c>
      <c r="D19205" t="s">
        <v>482</v>
      </c>
      <c r="E19205" t="str">
        <f t="shared" si="315"/>
        <v>incl</v>
      </c>
      <c r="F19205" t="str">
        <f>_xlfn.IFNA(VLOOKUP(D19205,RegRef,3,FALSE),_xlfn.IFNA(VLOOKUP(A19205,CountRef,2,FALSE),VLOOKUP(B19205,RegRef,3,FALSE)))</f>
        <v>Europe &amp; Central Asia</v>
      </c>
      <c r="G19205" t="e">
        <f>VLOOKUP(D19205,RegRef,3,FALSE)</f>
        <v>#N/A</v>
      </c>
      <c r="H19205" t="str">
        <f>VLOOKUP(A19205,CountRef,2,FALSE)</f>
        <v>Europe &amp; Central Asia</v>
      </c>
    </row>
    <row r="19206" spans="1:8" x14ac:dyDescent="0.2">
      <c r="A19206" t="s">
        <v>331</v>
      </c>
      <c r="B19206" t="s">
        <v>332</v>
      </c>
      <c r="C19206" t="s">
        <v>520</v>
      </c>
      <c r="D19206" t="s">
        <v>482</v>
      </c>
      <c r="E19206" t="str">
        <f t="shared" si="315"/>
        <v>incl</v>
      </c>
      <c r="F19206" t="str">
        <f>_xlfn.IFNA(VLOOKUP(D19206,RegRef,3,FALSE),_xlfn.IFNA(VLOOKUP(A19206,CountRef,2,FALSE),VLOOKUP(B19206,RegRef,3,FALSE)))</f>
        <v>Europe &amp; Central Asia</v>
      </c>
      <c r="G19206" t="e">
        <f>VLOOKUP(D19206,RegRef,3,FALSE)</f>
        <v>#N/A</v>
      </c>
      <c r="H19206" t="str">
        <f>VLOOKUP(A19206,CountRef,2,FALSE)</f>
        <v>Europe &amp; Central Asia</v>
      </c>
    </row>
    <row r="19207" spans="1:8" x14ac:dyDescent="0.2">
      <c r="A19207" t="s">
        <v>331</v>
      </c>
      <c r="B19207" t="s">
        <v>332</v>
      </c>
      <c r="C19207" t="s">
        <v>520</v>
      </c>
      <c r="D19207" t="s">
        <v>482</v>
      </c>
      <c r="E19207" t="str">
        <f t="shared" si="315"/>
        <v>incl</v>
      </c>
      <c r="F19207" t="str">
        <f>_xlfn.IFNA(VLOOKUP(D19207,RegRef,3,FALSE),_xlfn.IFNA(VLOOKUP(A19207,CountRef,2,FALSE),VLOOKUP(B19207,RegRef,3,FALSE)))</f>
        <v>Europe &amp; Central Asia</v>
      </c>
      <c r="G19207" t="e">
        <f>VLOOKUP(D19207,RegRef,3,FALSE)</f>
        <v>#N/A</v>
      </c>
      <c r="H19207" t="str">
        <f>VLOOKUP(A19207,CountRef,2,FALSE)</f>
        <v>Europe &amp; Central Asia</v>
      </c>
    </row>
    <row r="19208" spans="1:8" x14ac:dyDescent="0.2">
      <c r="A19208" t="s">
        <v>461</v>
      </c>
      <c r="B19208" t="s">
        <v>334</v>
      </c>
      <c r="C19208" t="s">
        <v>490</v>
      </c>
      <c r="D19208" t="s">
        <v>482</v>
      </c>
      <c r="E19208" t="str">
        <f t="shared" si="315"/>
        <v>incl</v>
      </c>
      <c r="F19208" t="str">
        <f>_xlfn.IFNA(VLOOKUP(D19208,RegRef,3,FALSE),_xlfn.IFNA(VLOOKUP(A19208,CountRef,2,FALSE),VLOOKUP(B19208,RegRef,3,FALSE)))</f>
        <v>Europe &amp; Central Asia</v>
      </c>
      <c r="G19208" t="e">
        <f>VLOOKUP(D19208,RegRef,3,FALSE)</f>
        <v>#N/A</v>
      </c>
      <c r="H19208" t="e">
        <f>VLOOKUP(A19208,CountRef,2,FALSE)</f>
        <v>#N/A</v>
      </c>
    </row>
    <row r="19209" spans="1:8" x14ac:dyDescent="0.2">
      <c r="A19209" t="s">
        <v>335</v>
      </c>
      <c r="B19209" t="s">
        <v>482</v>
      </c>
      <c r="C19209" t="s">
        <v>482</v>
      </c>
      <c r="D19209" t="s">
        <v>336</v>
      </c>
      <c r="E19209" t="str">
        <f t="shared" si="315"/>
        <v>incl</v>
      </c>
      <c r="F19209" t="str">
        <f>_xlfn.IFNA(VLOOKUP(D19209,RegRef,3,FALSE),_xlfn.IFNA(VLOOKUP(A19209,CountRef,2,FALSE),VLOOKUP(B19209,RegRef,3,FALSE)))</f>
        <v>Sub-Saharan Africa</v>
      </c>
      <c r="G19209" t="str">
        <f>VLOOKUP(D19209,RegRef,3,FALSE)</f>
        <v>Sub-Saharan Africa</v>
      </c>
      <c r="H19209" t="str">
        <f>VLOOKUP(A19209,CountRef,2,FALSE)</f>
        <v>Sub-Saharan Africa</v>
      </c>
    </row>
    <row r="19210" spans="1:8" x14ac:dyDescent="0.2">
      <c r="A19210" t="s">
        <v>462</v>
      </c>
      <c r="B19210" t="s">
        <v>374</v>
      </c>
      <c r="C19210" t="s">
        <v>546</v>
      </c>
      <c r="D19210" t="s">
        <v>374</v>
      </c>
      <c r="E19210" t="str">
        <f t="shared" si="315"/>
        <v>incl</v>
      </c>
      <c r="F19210" t="str">
        <f>_xlfn.IFNA(VLOOKUP(D19210,RegRef,3,FALSE),_xlfn.IFNA(VLOOKUP(A19210,CountRef,2,FALSE),VLOOKUP(B19210,RegRef,3,FALSE)))</f>
        <v>Latin America &amp; Caribbean</v>
      </c>
      <c r="G19210" t="str">
        <f>VLOOKUP(D19210,RegRef,3,FALSE)</f>
        <v>Latin America &amp; Caribbean</v>
      </c>
      <c r="H19210" t="e">
        <f>VLOOKUP(A19210,CountRef,2,FALSE)</f>
        <v>#N/A</v>
      </c>
    </row>
    <row r="19211" spans="1:8" x14ac:dyDescent="0.2">
      <c r="A19211" t="s">
        <v>462</v>
      </c>
      <c r="B19211" t="s">
        <v>374</v>
      </c>
      <c r="C19211" t="s">
        <v>546</v>
      </c>
      <c r="D19211" t="s">
        <v>374</v>
      </c>
      <c r="E19211" t="str">
        <f t="shared" si="315"/>
        <v>incl</v>
      </c>
      <c r="F19211" t="str">
        <f>_xlfn.IFNA(VLOOKUP(D19211,RegRef,3,FALSE),_xlfn.IFNA(VLOOKUP(A19211,CountRef,2,FALSE),VLOOKUP(B19211,RegRef,3,FALSE)))</f>
        <v>Latin America &amp; Caribbean</v>
      </c>
      <c r="G19211" t="str">
        <f>VLOOKUP(D19211,RegRef,3,FALSE)</f>
        <v>Latin America &amp; Caribbean</v>
      </c>
      <c r="H19211" t="e">
        <f>VLOOKUP(A19211,CountRef,2,FALSE)</f>
        <v>#N/A</v>
      </c>
    </row>
    <row r="19212" spans="1:8" x14ac:dyDescent="0.2">
      <c r="A19212" t="s">
        <v>462</v>
      </c>
      <c r="B19212" t="s">
        <v>374</v>
      </c>
      <c r="C19212" t="s">
        <v>546</v>
      </c>
      <c r="D19212" t="s">
        <v>374</v>
      </c>
      <c r="E19212" t="str">
        <f t="shared" si="315"/>
        <v>incl</v>
      </c>
      <c r="F19212" t="str">
        <f>_xlfn.IFNA(VLOOKUP(D19212,RegRef,3,FALSE),_xlfn.IFNA(VLOOKUP(A19212,CountRef,2,FALSE),VLOOKUP(B19212,RegRef,3,FALSE)))</f>
        <v>Latin America &amp; Caribbean</v>
      </c>
      <c r="G19212" t="str">
        <f>VLOOKUP(D19212,RegRef,3,FALSE)</f>
        <v>Latin America &amp; Caribbean</v>
      </c>
      <c r="H19212" t="e">
        <f>VLOOKUP(A19212,CountRef,2,FALSE)</f>
        <v>#N/A</v>
      </c>
    </row>
    <row r="19213" spans="1:8" x14ac:dyDescent="0.2">
      <c r="A19213" t="s">
        <v>462</v>
      </c>
      <c r="B19213" t="s">
        <v>374</v>
      </c>
      <c r="C19213" t="s">
        <v>546</v>
      </c>
      <c r="D19213" t="s">
        <v>374</v>
      </c>
      <c r="E19213" t="str">
        <f t="shared" si="315"/>
        <v>incl</v>
      </c>
      <c r="F19213" t="str">
        <f>_xlfn.IFNA(VLOOKUP(D19213,RegRef,3,FALSE),_xlfn.IFNA(VLOOKUP(A19213,CountRef,2,FALSE),VLOOKUP(B19213,RegRef,3,FALSE)))</f>
        <v>Latin America &amp; Caribbean</v>
      </c>
      <c r="G19213" t="str">
        <f>VLOOKUP(D19213,RegRef,3,FALSE)</f>
        <v>Latin America &amp; Caribbean</v>
      </c>
      <c r="H19213" t="e">
        <f>VLOOKUP(A19213,CountRef,2,FALSE)</f>
        <v>#N/A</v>
      </c>
    </row>
    <row r="19214" spans="1:8" x14ac:dyDescent="0.2">
      <c r="A19214" t="s">
        <v>462</v>
      </c>
      <c r="B19214" t="s">
        <v>374</v>
      </c>
      <c r="C19214" t="s">
        <v>546</v>
      </c>
      <c r="D19214" t="s">
        <v>374</v>
      </c>
      <c r="E19214" t="str">
        <f t="shared" si="315"/>
        <v>incl</v>
      </c>
      <c r="F19214" t="str">
        <f>_xlfn.IFNA(VLOOKUP(D19214,RegRef,3,FALSE),_xlfn.IFNA(VLOOKUP(A19214,CountRef,2,FALSE),VLOOKUP(B19214,RegRef,3,FALSE)))</f>
        <v>Latin America &amp; Caribbean</v>
      </c>
      <c r="G19214" t="str">
        <f>VLOOKUP(D19214,RegRef,3,FALSE)</f>
        <v>Latin America &amp; Caribbean</v>
      </c>
      <c r="H19214" t="e">
        <f>VLOOKUP(A19214,CountRef,2,FALSE)</f>
        <v>#N/A</v>
      </c>
    </row>
    <row r="19215" spans="1:8" x14ac:dyDescent="0.2">
      <c r="A19215" t="s">
        <v>462</v>
      </c>
      <c r="B19215" t="s">
        <v>374</v>
      </c>
      <c r="C19215" t="s">
        <v>546</v>
      </c>
      <c r="D19215" t="s">
        <v>374</v>
      </c>
      <c r="E19215" t="str">
        <f t="shared" si="315"/>
        <v>incl</v>
      </c>
      <c r="F19215" t="str">
        <f>_xlfn.IFNA(VLOOKUP(D19215,RegRef,3,FALSE),_xlfn.IFNA(VLOOKUP(A19215,CountRef,2,FALSE),VLOOKUP(B19215,RegRef,3,FALSE)))</f>
        <v>Latin America &amp; Caribbean</v>
      </c>
      <c r="G19215" t="str">
        <f>VLOOKUP(D19215,RegRef,3,FALSE)</f>
        <v>Latin America &amp; Caribbean</v>
      </c>
      <c r="H19215" t="e">
        <f>VLOOKUP(A19215,CountRef,2,FALSE)</f>
        <v>#N/A</v>
      </c>
    </row>
    <row r="19216" spans="1:8" x14ac:dyDescent="0.2">
      <c r="A19216" t="s">
        <v>462</v>
      </c>
      <c r="B19216" t="s">
        <v>374</v>
      </c>
      <c r="C19216" t="s">
        <v>546</v>
      </c>
      <c r="D19216" t="s">
        <v>374</v>
      </c>
      <c r="E19216" t="str">
        <f t="shared" si="315"/>
        <v>incl</v>
      </c>
      <c r="F19216" t="str">
        <f>_xlfn.IFNA(VLOOKUP(D19216,RegRef,3,FALSE),_xlfn.IFNA(VLOOKUP(A19216,CountRef,2,FALSE),VLOOKUP(B19216,RegRef,3,FALSE)))</f>
        <v>Latin America &amp; Caribbean</v>
      </c>
      <c r="G19216" t="str">
        <f>VLOOKUP(D19216,RegRef,3,FALSE)</f>
        <v>Latin America &amp; Caribbean</v>
      </c>
      <c r="H19216" t="e">
        <f>VLOOKUP(A19216,CountRef,2,FALSE)</f>
        <v>#N/A</v>
      </c>
    </row>
    <row r="19217" spans="1:8" x14ac:dyDescent="0.2">
      <c r="A19217" t="s">
        <v>462</v>
      </c>
      <c r="B19217" t="s">
        <v>374</v>
      </c>
      <c r="C19217" t="s">
        <v>546</v>
      </c>
      <c r="D19217" t="s">
        <v>374</v>
      </c>
      <c r="E19217" t="str">
        <f t="shared" si="315"/>
        <v>incl</v>
      </c>
      <c r="F19217" t="str">
        <f>_xlfn.IFNA(VLOOKUP(D19217,RegRef,3,FALSE),_xlfn.IFNA(VLOOKUP(A19217,CountRef,2,FALSE),VLOOKUP(B19217,RegRef,3,FALSE)))</f>
        <v>Latin America &amp; Caribbean</v>
      </c>
      <c r="G19217" t="str">
        <f>VLOOKUP(D19217,RegRef,3,FALSE)</f>
        <v>Latin America &amp; Caribbean</v>
      </c>
      <c r="H19217" t="e">
        <f>VLOOKUP(A19217,CountRef,2,FALSE)</f>
        <v>#N/A</v>
      </c>
    </row>
    <row r="19218" spans="1:8" x14ac:dyDescent="0.2">
      <c r="A19218" t="s">
        <v>462</v>
      </c>
      <c r="B19218" t="s">
        <v>374</v>
      </c>
      <c r="C19218" t="s">
        <v>546</v>
      </c>
      <c r="D19218" t="s">
        <v>374</v>
      </c>
      <c r="E19218" t="str">
        <f t="shared" si="315"/>
        <v>incl</v>
      </c>
      <c r="F19218" t="str">
        <f>_xlfn.IFNA(VLOOKUP(D19218,RegRef,3,FALSE),_xlfn.IFNA(VLOOKUP(A19218,CountRef,2,FALSE),VLOOKUP(B19218,RegRef,3,FALSE)))</f>
        <v>Latin America &amp; Caribbean</v>
      </c>
      <c r="G19218" t="str">
        <f>VLOOKUP(D19218,RegRef,3,FALSE)</f>
        <v>Latin America &amp; Caribbean</v>
      </c>
      <c r="H19218" t="e">
        <f>VLOOKUP(A19218,CountRef,2,FALSE)</f>
        <v>#N/A</v>
      </c>
    </row>
    <row r="19219" spans="1:8" x14ac:dyDescent="0.2">
      <c r="A19219" t="s">
        <v>462</v>
      </c>
      <c r="B19219" t="s">
        <v>374</v>
      </c>
      <c r="C19219" t="s">
        <v>546</v>
      </c>
      <c r="D19219" t="s">
        <v>374</v>
      </c>
      <c r="E19219" t="str">
        <f t="shared" si="315"/>
        <v>incl</v>
      </c>
      <c r="F19219" t="str">
        <f>_xlfn.IFNA(VLOOKUP(D19219,RegRef,3,FALSE),_xlfn.IFNA(VLOOKUP(A19219,CountRef,2,FALSE),VLOOKUP(B19219,RegRef,3,FALSE)))</f>
        <v>Latin America &amp; Caribbean</v>
      </c>
      <c r="G19219" t="str">
        <f>VLOOKUP(D19219,RegRef,3,FALSE)</f>
        <v>Latin America &amp; Caribbean</v>
      </c>
      <c r="H19219" t="e">
        <f>VLOOKUP(A19219,CountRef,2,FALSE)</f>
        <v>#N/A</v>
      </c>
    </row>
    <row r="19220" spans="1:8" x14ac:dyDescent="0.2">
      <c r="A19220" t="s">
        <v>463</v>
      </c>
      <c r="B19220" t="s">
        <v>482</v>
      </c>
      <c r="C19220" t="s">
        <v>482</v>
      </c>
      <c r="D19220" t="s">
        <v>376</v>
      </c>
      <c r="E19220" t="str">
        <f t="shared" si="315"/>
        <v>incl</v>
      </c>
      <c r="F19220" t="str">
        <f>_xlfn.IFNA(VLOOKUP(D19220,RegRef,3,FALSE),_xlfn.IFNA(VLOOKUP(A19220,CountRef,2,FALSE),VLOOKUP(B19220,RegRef,3,FALSE)))</f>
        <v>Latin America &amp; Caribbean</v>
      </c>
      <c r="G19220" t="str">
        <f>VLOOKUP(D19220,RegRef,3,FALSE)</f>
        <v>Latin America &amp; Caribbean</v>
      </c>
      <c r="H19220" t="e">
        <f>VLOOKUP(A19220,CountRef,2,FALSE)</f>
        <v>#N/A</v>
      </c>
    </row>
    <row r="19221" spans="1:8" x14ac:dyDescent="0.2">
      <c r="A19221" t="s">
        <v>464</v>
      </c>
      <c r="B19221" t="s">
        <v>482</v>
      </c>
      <c r="C19221" t="s">
        <v>482</v>
      </c>
      <c r="D19221" t="s">
        <v>380</v>
      </c>
      <c r="E19221" t="str">
        <f t="shared" si="315"/>
        <v>incl</v>
      </c>
      <c r="F19221" t="str">
        <f>_xlfn.IFNA(VLOOKUP(D19221,RegRef,3,FALSE),_xlfn.IFNA(VLOOKUP(A19221,CountRef,2,FALSE),VLOOKUP(B19221,RegRef,3,FALSE)))</f>
        <v>Latin America &amp; Caribbean</v>
      </c>
      <c r="G19221" t="str">
        <f>VLOOKUP(D19221,RegRef,3,FALSE)</f>
        <v>Latin America &amp; Caribbean</v>
      </c>
      <c r="H19221" t="e">
        <f>VLOOKUP(A19221,CountRef,2,FALSE)</f>
        <v>#N/A</v>
      </c>
    </row>
    <row r="19222" spans="1:8" x14ac:dyDescent="0.2">
      <c r="A19222" t="s">
        <v>339</v>
      </c>
      <c r="B19222" t="s">
        <v>482</v>
      </c>
      <c r="C19222" t="s">
        <v>482</v>
      </c>
      <c r="D19222" t="s">
        <v>340</v>
      </c>
      <c r="E19222" t="str">
        <f t="shared" si="315"/>
        <v>incl</v>
      </c>
      <c r="F19222" t="str">
        <f>_xlfn.IFNA(VLOOKUP(D19222,RegRef,3,FALSE),_xlfn.IFNA(VLOOKUP(A19222,CountRef,2,FALSE),VLOOKUP(B19222,RegRef,3,FALSE)))</f>
        <v>Europe &amp; Central Asia</v>
      </c>
      <c r="G19222" t="str">
        <f>VLOOKUP(D19222,RegRef,3,FALSE)</f>
        <v>Europe &amp; Central Asia</v>
      </c>
      <c r="H19222" t="str">
        <f>VLOOKUP(A19222,CountRef,2,FALSE)</f>
        <v>Europe &amp; Central Asia</v>
      </c>
    </row>
    <row r="19223" spans="1:8" x14ac:dyDescent="0.2">
      <c r="A19223" t="s">
        <v>343</v>
      </c>
      <c r="B19223" t="s">
        <v>482</v>
      </c>
      <c r="C19223" t="s">
        <v>482</v>
      </c>
      <c r="D19223" t="s">
        <v>344</v>
      </c>
      <c r="E19223" t="str">
        <f t="shared" si="315"/>
        <v>incl</v>
      </c>
      <c r="F19223" t="str">
        <f>_xlfn.IFNA(VLOOKUP(D19223,RegRef,3,FALSE),_xlfn.IFNA(VLOOKUP(A19223,CountRef,2,FALSE),VLOOKUP(B19223,RegRef,3,FALSE)))</f>
        <v>Middle East &amp; North Africa</v>
      </c>
      <c r="G19223" t="str">
        <f>VLOOKUP(D19223,RegRef,3,FALSE)</f>
        <v>Middle East &amp; North Africa</v>
      </c>
      <c r="H19223" t="str">
        <f>VLOOKUP(A19223,CountRef,2,FALSE)</f>
        <v>Middle East &amp; North Africa</v>
      </c>
    </row>
    <row r="19224" spans="1:8" x14ac:dyDescent="0.2">
      <c r="A19224" t="s">
        <v>345</v>
      </c>
      <c r="B19224" t="s">
        <v>482</v>
      </c>
      <c r="C19224" t="s">
        <v>482</v>
      </c>
      <c r="D19224" t="s">
        <v>346</v>
      </c>
      <c r="E19224" t="str">
        <f t="shared" si="315"/>
        <v>incl</v>
      </c>
      <c r="F19224" t="str">
        <f>_xlfn.IFNA(VLOOKUP(D19224,RegRef,3,FALSE),_xlfn.IFNA(VLOOKUP(A19224,CountRef,2,FALSE),VLOOKUP(B19224,RegRef,3,FALSE)))</f>
        <v>Sub-Saharan Africa</v>
      </c>
      <c r="G19224" t="str">
        <f>VLOOKUP(D19224,RegRef,3,FALSE)</f>
        <v>Sub-Saharan Africa</v>
      </c>
      <c r="H19224" t="str">
        <f>VLOOKUP(A19224,CountRef,2,FALSE)</f>
        <v>Sub-Saharan Africa</v>
      </c>
    </row>
    <row r="19225" spans="1:8" x14ac:dyDescent="0.2">
      <c r="A19225" t="s">
        <v>347</v>
      </c>
      <c r="B19225" t="s">
        <v>482</v>
      </c>
      <c r="C19225" t="s">
        <v>482</v>
      </c>
      <c r="D19225" t="s">
        <v>348</v>
      </c>
      <c r="E19225" t="str">
        <f t="shared" si="315"/>
        <v>incl</v>
      </c>
      <c r="F19225" t="str">
        <f>_xlfn.IFNA(VLOOKUP(D19225,RegRef,3,FALSE),_xlfn.IFNA(VLOOKUP(A19225,CountRef,2,FALSE),VLOOKUP(B19225,RegRef,3,FALSE)))</f>
        <v>Europe &amp; Central Asia</v>
      </c>
      <c r="G19225" t="str">
        <f>VLOOKUP(D19225,RegRef,3,FALSE)</f>
        <v>Europe &amp; Central Asia</v>
      </c>
      <c r="H19225" t="str">
        <f>VLOOKUP(A19225,CountRef,2,FALSE)</f>
        <v>Europe &amp; Central Asia</v>
      </c>
    </row>
    <row r="19226" spans="1:8" x14ac:dyDescent="0.2">
      <c r="A19226" t="s">
        <v>349</v>
      </c>
      <c r="B19226" t="s">
        <v>482</v>
      </c>
      <c r="C19226" t="s">
        <v>482</v>
      </c>
      <c r="D19226" t="s">
        <v>350</v>
      </c>
      <c r="E19226" t="str">
        <f t="shared" si="315"/>
        <v>incl</v>
      </c>
      <c r="F19226" t="str">
        <f>_xlfn.IFNA(VLOOKUP(D19226,RegRef,3,FALSE),_xlfn.IFNA(VLOOKUP(A19226,CountRef,2,FALSE),VLOOKUP(B19226,RegRef,3,FALSE)))</f>
        <v>Sub-Saharan Africa</v>
      </c>
      <c r="G19226" t="str">
        <f>VLOOKUP(D19226,RegRef,3,FALSE)</f>
        <v>Sub-Saharan Africa</v>
      </c>
      <c r="H19226" t="str">
        <f>VLOOKUP(A19226,CountRef,2,FALSE)</f>
        <v>Sub-Saharan Africa</v>
      </c>
    </row>
    <row r="19227" spans="1:8" x14ac:dyDescent="0.2">
      <c r="A19227" t="s">
        <v>351</v>
      </c>
      <c r="B19227" t="s">
        <v>352</v>
      </c>
      <c r="C19227" t="s">
        <v>647</v>
      </c>
      <c r="D19227" t="s">
        <v>352</v>
      </c>
      <c r="E19227" t="str">
        <f t="shared" si="315"/>
        <v>incl</v>
      </c>
      <c r="F19227" t="str">
        <f>_xlfn.IFNA(VLOOKUP(D19227,RegRef,3,FALSE),_xlfn.IFNA(VLOOKUP(A19227,CountRef,2,FALSE),VLOOKUP(B19227,RegRef,3,FALSE)))</f>
        <v>Sub-Saharan Africa</v>
      </c>
      <c r="G19227" t="str">
        <f>VLOOKUP(D19227,RegRef,3,FALSE)</f>
        <v>Sub-Saharan Africa</v>
      </c>
      <c r="H19227" t="str">
        <f>VLOOKUP(A19227,CountRef,2,FALSE)</f>
        <v>Sub-Saharan Africa</v>
      </c>
    </row>
    <row r="19228" spans="1:8" x14ac:dyDescent="0.2">
      <c r="A19228" t="s">
        <v>351</v>
      </c>
      <c r="B19228" t="s">
        <v>352</v>
      </c>
      <c r="C19228" t="s">
        <v>647</v>
      </c>
      <c r="D19228" t="s">
        <v>352</v>
      </c>
      <c r="E19228" t="str">
        <f t="shared" si="315"/>
        <v>incl</v>
      </c>
      <c r="F19228" t="str">
        <f>_xlfn.IFNA(VLOOKUP(D19228,RegRef,3,FALSE),_xlfn.IFNA(VLOOKUP(A19228,CountRef,2,FALSE),VLOOKUP(B19228,RegRef,3,FALSE)))</f>
        <v>Sub-Saharan Africa</v>
      </c>
      <c r="G19228" t="str">
        <f>VLOOKUP(D19228,RegRef,3,FALSE)</f>
        <v>Sub-Saharan Africa</v>
      </c>
      <c r="H19228" t="str">
        <f>VLOOKUP(A19228,CountRef,2,FALSE)</f>
        <v>Sub-Saharan Africa</v>
      </c>
    </row>
    <row r="19229" spans="1:8" x14ac:dyDescent="0.2">
      <c r="A19229" t="s">
        <v>351</v>
      </c>
      <c r="B19229" t="s">
        <v>352</v>
      </c>
      <c r="C19229" t="s">
        <v>647</v>
      </c>
      <c r="D19229" t="s">
        <v>352</v>
      </c>
      <c r="E19229" t="str">
        <f t="shared" si="315"/>
        <v>incl</v>
      </c>
      <c r="F19229" t="str">
        <f>_xlfn.IFNA(VLOOKUP(D19229,RegRef,3,FALSE),_xlfn.IFNA(VLOOKUP(A19229,CountRef,2,FALSE),VLOOKUP(B19229,RegRef,3,FALSE)))</f>
        <v>Sub-Saharan Africa</v>
      </c>
      <c r="G19229" t="str">
        <f>VLOOKUP(D19229,RegRef,3,FALSE)</f>
        <v>Sub-Saharan Africa</v>
      </c>
      <c r="H19229" t="str">
        <f>VLOOKUP(A19229,CountRef,2,FALSE)</f>
        <v>Sub-Saharan Africa</v>
      </c>
    </row>
    <row r="19230" spans="1:8" x14ac:dyDescent="0.2">
      <c r="A19230" t="s">
        <v>351</v>
      </c>
      <c r="B19230" t="s">
        <v>352</v>
      </c>
      <c r="C19230" t="s">
        <v>647</v>
      </c>
      <c r="D19230" t="s">
        <v>352</v>
      </c>
      <c r="E19230" t="str">
        <f t="shared" si="315"/>
        <v>incl</v>
      </c>
      <c r="F19230" t="str">
        <f>_xlfn.IFNA(VLOOKUP(D19230,RegRef,3,FALSE),_xlfn.IFNA(VLOOKUP(A19230,CountRef,2,FALSE),VLOOKUP(B19230,RegRef,3,FALSE)))</f>
        <v>Sub-Saharan Africa</v>
      </c>
      <c r="G19230" t="str">
        <f>VLOOKUP(D19230,RegRef,3,FALSE)</f>
        <v>Sub-Saharan Africa</v>
      </c>
      <c r="H19230" t="str">
        <f>VLOOKUP(A19230,CountRef,2,FALSE)</f>
        <v>Sub-Saharan Africa</v>
      </c>
    </row>
    <row r="19231" spans="1:8" x14ac:dyDescent="0.2">
      <c r="A19231" t="s">
        <v>353</v>
      </c>
      <c r="B19231" t="s">
        <v>482</v>
      </c>
      <c r="C19231" t="s">
        <v>482</v>
      </c>
      <c r="D19231" t="s">
        <v>354</v>
      </c>
      <c r="E19231" t="str">
        <f t="shared" si="315"/>
        <v>incl</v>
      </c>
      <c r="F19231" t="str">
        <f>_xlfn.IFNA(VLOOKUP(D19231,RegRef,3,FALSE),_xlfn.IFNA(VLOOKUP(A19231,CountRef,2,FALSE),VLOOKUP(B19231,RegRef,3,FALSE)))</f>
        <v>East Asia &amp; Pacific</v>
      </c>
      <c r="G19231" t="str">
        <f>VLOOKUP(D19231,RegRef,3,FALSE)</f>
        <v>East Asia &amp; Pacific</v>
      </c>
      <c r="H19231" t="str">
        <f>VLOOKUP(A19231,CountRef,2,FALSE)</f>
        <v>East Asia &amp; Pacific</v>
      </c>
    </row>
    <row r="19232" spans="1:8" x14ac:dyDescent="0.2">
      <c r="A19232" t="s">
        <v>466</v>
      </c>
      <c r="B19232" t="s">
        <v>482</v>
      </c>
      <c r="C19232" t="s">
        <v>482</v>
      </c>
      <c r="D19232" t="s">
        <v>358</v>
      </c>
      <c r="E19232" t="str">
        <f t="shared" si="315"/>
        <v>incl</v>
      </c>
      <c r="F19232" t="str">
        <f>_xlfn.IFNA(VLOOKUP(D19232,RegRef,3,FALSE),_xlfn.IFNA(VLOOKUP(A19232,CountRef,2,FALSE),VLOOKUP(B19232,RegRef,3,FALSE)))</f>
        <v>Europe &amp; Central Asia</v>
      </c>
      <c r="G19232" t="str">
        <f>VLOOKUP(D19232,RegRef,3,FALSE)</f>
        <v>Europe &amp; Central Asia</v>
      </c>
      <c r="H19232" t="e">
        <f>VLOOKUP(A19232,CountRef,2,FALSE)</f>
        <v>#N/A</v>
      </c>
    </row>
    <row r="19233" spans="1:8" x14ac:dyDescent="0.2">
      <c r="A19233" t="s">
        <v>359</v>
      </c>
      <c r="B19233" t="s">
        <v>482</v>
      </c>
      <c r="C19233" t="s">
        <v>482</v>
      </c>
      <c r="D19233" t="s">
        <v>360</v>
      </c>
      <c r="E19233" t="str">
        <f t="shared" si="315"/>
        <v>incl</v>
      </c>
      <c r="F19233" t="str">
        <f>_xlfn.IFNA(VLOOKUP(D19233,RegRef,3,FALSE),_xlfn.IFNA(VLOOKUP(A19233,CountRef,2,FALSE),VLOOKUP(B19233,RegRef,3,FALSE)))</f>
        <v>Europe &amp; Central Asia</v>
      </c>
      <c r="G19233" t="str">
        <f>VLOOKUP(D19233,RegRef,3,FALSE)</f>
        <v>Europe &amp; Central Asia</v>
      </c>
      <c r="H19233" t="str">
        <f>VLOOKUP(A19233,CountRef,2,FALSE)</f>
        <v>Europe &amp; Central Asia</v>
      </c>
    </row>
    <row r="19234" spans="1:8" x14ac:dyDescent="0.2">
      <c r="A19234" t="s">
        <v>363</v>
      </c>
      <c r="B19234" t="s">
        <v>364</v>
      </c>
      <c r="C19234" t="s">
        <v>580</v>
      </c>
      <c r="D19234" t="s">
        <v>364</v>
      </c>
      <c r="E19234" t="str">
        <f t="shared" si="315"/>
        <v>incl</v>
      </c>
      <c r="F19234" t="str">
        <f>_xlfn.IFNA(VLOOKUP(D19234,RegRef,3,FALSE),_xlfn.IFNA(VLOOKUP(A19234,CountRef,2,FALSE),VLOOKUP(B19234,RegRef,3,FALSE)))</f>
        <v>Sub-Saharan Africa</v>
      </c>
      <c r="G19234" t="str">
        <f>VLOOKUP(D19234,RegRef,3,FALSE)</f>
        <v>Sub-Saharan Africa</v>
      </c>
      <c r="H19234" t="str">
        <f>VLOOKUP(A19234,CountRef,2,FALSE)</f>
        <v>Sub-Saharan Africa</v>
      </c>
    </row>
    <row r="19235" spans="1:8" x14ac:dyDescent="0.2">
      <c r="A19235" t="s">
        <v>365</v>
      </c>
      <c r="B19235" t="s">
        <v>482</v>
      </c>
      <c r="C19235" t="s">
        <v>482</v>
      </c>
      <c r="D19235" t="s">
        <v>366</v>
      </c>
      <c r="E19235" t="str">
        <f t="shared" ref="E19235:E19296" si="316">IF(AND(B19235="NA",C19235="NA",D19235="NA"),"excl","incl")</f>
        <v>incl</v>
      </c>
      <c r="F19235" t="str">
        <f>_xlfn.IFNA(VLOOKUP(D19235,RegRef,3,FALSE),_xlfn.IFNA(VLOOKUP(A19235,CountRef,2,FALSE),VLOOKUP(B19235,RegRef,3,FALSE)))</f>
        <v>Sub-Saharan Africa</v>
      </c>
      <c r="G19235" t="str">
        <f>VLOOKUP(D19235,RegRef,3,FALSE)</f>
        <v>Sub-Saharan Africa</v>
      </c>
      <c r="H19235" t="str">
        <f>VLOOKUP(A19235,CountRef,2,FALSE)</f>
        <v>Sub-Saharan Africa</v>
      </c>
    </row>
    <row r="19236" spans="1:8" x14ac:dyDescent="0.2">
      <c r="A19236" t="s">
        <v>367</v>
      </c>
      <c r="B19236" t="s">
        <v>482</v>
      </c>
      <c r="C19236" t="s">
        <v>482</v>
      </c>
      <c r="D19236" t="s">
        <v>482</v>
      </c>
      <c r="E19236" t="str">
        <f t="shared" si="316"/>
        <v>excl</v>
      </c>
      <c r="F19236" t="str">
        <f>_xlfn.IFNA(VLOOKUP(D19236,RegRef,3,FALSE),_xlfn.IFNA(VLOOKUP(A19236,CountRef,2,FALSE),VLOOKUP(B19236,RegRef,3,FALSE)))</f>
        <v>Sub-Saharan Africa</v>
      </c>
      <c r="G19236" t="e">
        <f>VLOOKUP(D19236,RegRef,3,FALSE)</f>
        <v>#N/A</v>
      </c>
      <c r="H19236" t="str">
        <f>VLOOKUP(A19236,CountRef,2,FALSE)</f>
        <v>Sub-Saharan Africa</v>
      </c>
    </row>
    <row r="19237" spans="1:8" x14ac:dyDescent="0.2">
      <c r="A19237" t="s">
        <v>369</v>
      </c>
      <c r="B19237" t="s">
        <v>370</v>
      </c>
      <c r="C19237" t="s">
        <v>510</v>
      </c>
      <c r="D19237" t="s">
        <v>370</v>
      </c>
      <c r="E19237" t="str">
        <f t="shared" si="316"/>
        <v>incl</v>
      </c>
      <c r="F19237" t="str">
        <f>_xlfn.IFNA(VLOOKUP(D19237,RegRef,3,FALSE),_xlfn.IFNA(VLOOKUP(A19237,CountRef,2,FALSE),VLOOKUP(B19237,RegRef,3,FALSE)))</f>
        <v>Europe &amp; Central Asia</v>
      </c>
      <c r="G19237" t="str">
        <f>VLOOKUP(D19237,RegRef,3,FALSE)</f>
        <v>Europe &amp; Central Asia</v>
      </c>
      <c r="H19237" t="str">
        <f>VLOOKUP(A19237,CountRef,2,FALSE)</f>
        <v>Europe &amp; Central Asia</v>
      </c>
    </row>
    <row r="19238" spans="1:8" x14ac:dyDescent="0.2">
      <c r="A19238" t="s">
        <v>371</v>
      </c>
      <c r="B19238" t="s">
        <v>482</v>
      </c>
      <c r="C19238" t="s">
        <v>482</v>
      </c>
      <c r="D19238" t="s">
        <v>482</v>
      </c>
      <c r="E19238" t="str">
        <f t="shared" si="316"/>
        <v>excl</v>
      </c>
      <c r="F19238" t="str">
        <f>_xlfn.IFNA(VLOOKUP(D19238,RegRef,3,FALSE),_xlfn.IFNA(VLOOKUP(A19238,CountRef,2,FALSE),VLOOKUP(B19238,RegRef,3,FALSE)))</f>
        <v>South Asia</v>
      </c>
      <c r="G19238" t="e">
        <f>VLOOKUP(D19238,RegRef,3,FALSE)</f>
        <v>#N/A</v>
      </c>
      <c r="H19238" t="str">
        <f>VLOOKUP(A19238,CountRef,2,FALSE)</f>
        <v>South Asia</v>
      </c>
    </row>
    <row r="19239" spans="1:8" x14ac:dyDescent="0.2">
      <c r="A19239" t="s">
        <v>381</v>
      </c>
      <c r="B19239" t="s">
        <v>382</v>
      </c>
      <c r="C19239" t="s">
        <v>626</v>
      </c>
      <c r="D19239" t="s">
        <v>382</v>
      </c>
      <c r="E19239" t="str">
        <f t="shared" si="316"/>
        <v>incl</v>
      </c>
      <c r="F19239" t="str">
        <f>_xlfn.IFNA(VLOOKUP(D19239,RegRef,3,FALSE),_xlfn.IFNA(VLOOKUP(A19239,CountRef,2,FALSE),VLOOKUP(B19239,RegRef,3,FALSE)))</f>
        <v>Sub-Saharan Africa</v>
      </c>
      <c r="G19239" t="str">
        <f>VLOOKUP(D19239,RegRef,3,FALSE)</f>
        <v>Sub-Saharan Africa</v>
      </c>
      <c r="H19239" t="str">
        <f>VLOOKUP(A19239,CountRef,2,FALSE)</f>
        <v>Sub-Saharan Africa</v>
      </c>
    </row>
    <row r="19240" spans="1:8" x14ac:dyDescent="0.2">
      <c r="A19240" t="s">
        <v>383</v>
      </c>
      <c r="B19240" t="s">
        <v>482</v>
      </c>
      <c r="C19240" t="s">
        <v>482</v>
      </c>
      <c r="D19240" t="s">
        <v>482</v>
      </c>
      <c r="E19240" t="str">
        <f t="shared" si="316"/>
        <v>excl</v>
      </c>
      <c r="F19240" t="str">
        <f>_xlfn.IFNA(VLOOKUP(D19240,RegRef,3,FALSE),_xlfn.IFNA(VLOOKUP(A19240,CountRef,2,FALSE),VLOOKUP(B19240,RegRef,3,FALSE)))</f>
        <v>Latin America &amp; Caribbean</v>
      </c>
      <c r="G19240" t="e">
        <f>VLOOKUP(D19240,RegRef,3,FALSE)</f>
        <v>#N/A</v>
      </c>
      <c r="H19240" t="str">
        <f>VLOOKUP(A19240,CountRef,2,FALSE)</f>
        <v>Latin America &amp; Caribbean</v>
      </c>
    </row>
    <row r="19241" spans="1:8" x14ac:dyDescent="0.2">
      <c r="A19241" t="s">
        <v>468</v>
      </c>
      <c r="B19241" t="s">
        <v>482</v>
      </c>
      <c r="C19241" t="s">
        <v>482</v>
      </c>
      <c r="D19241" t="s">
        <v>138</v>
      </c>
      <c r="E19241" t="str">
        <f t="shared" si="316"/>
        <v>incl</v>
      </c>
      <c r="F19241" t="str">
        <f>_xlfn.IFNA(VLOOKUP(D19241,RegRef,3,FALSE),_xlfn.IFNA(VLOOKUP(A19241,CountRef,2,FALSE),VLOOKUP(B19241,RegRef,3,FALSE)))</f>
        <v>Sub-Saharan Africa</v>
      </c>
      <c r="G19241" t="str">
        <f>VLOOKUP(D19241,RegRef,3,FALSE)</f>
        <v>Sub-Saharan Africa</v>
      </c>
      <c r="H19241" t="e">
        <f>VLOOKUP(A19241,CountRef,2,FALSE)</f>
        <v>#N/A</v>
      </c>
    </row>
    <row r="19242" spans="1:8" x14ac:dyDescent="0.2">
      <c r="A19242" t="s">
        <v>385</v>
      </c>
      <c r="B19242" t="s">
        <v>386</v>
      </c>
      <c r="C19242" t="s">
        <v>627</v>
      </c>
      <c r="D19242" t="s">
        <v>386</v>
      </c>
      <c r="E19242" t="str">
        <f t="shared" si="316"/>
        <v>incl</v>
      </c>
      <c r="F19242" t="str">
        <f>_xlfn.IFNA(VLOOKUP(D19242,RegRef,3,FALSE),_xlfn.IFNA(VLOOKUP(A19242,CountRef,2,FALSE),VLOOKUP(B19242,RegRef,3,FALSE)))</f>
        <v>Europe &amp; Central Asia</v>
      </c>
      <c r="G19242" t="str">
        <f>VLOOKUP(D19242,RegRef,3,FALSE)</f>
        <v>Europe &amp; Central Asia</v>
      </c>
      <c r="H19242" t="str">
        <f>VLOOKUP(A19242,CountRef,2,FALSE)</f>
        <v>Europe &amp; Central Asia</v>
      </c>
    </row>
    <row r="19243" spans="1:8" x14ac:dyDescent="0.2">
      <c r="A19243" t="s">
        <v>387</v>
      </c>
      <c r="B19243" t="s">
        <v>388</v>
      </c>
      <c r="C19243" t="s">
        <v>569</v>
      </c>
      <c r="D19243" t="s">
        <v>388</v>
      </c>
      <c r="E19243" t="str">
        <f t="shared" si="316"/>
        <v>incl</v>
      </c>
      <c r="F19243" t="str">
        <f>_xlfn.IFNA(VLOOKUP(D19243,RegRef,3,FALSE),_xlfn.IFNA(VLOOKUP(A19243,CountRef,2,FALSE),VLOOKUP(B19243,RegRef,3,FALSE)))</f>
        <v>Europe &amp; Central Asia</v>
      </c>
      <c r="G19243" t="str">
        <f>VLOOKUP(D19243,RegRef,3,FALSE)</f>
        <v>Europe &amp; Central Asia</v>
      </c>
      <c r="H19243" t="str">
        <f>VLOOKUP(A19243,CountRef,2,FALSE)</f>
        <v>Europe &amp; Central Asia</v>
      </c>
    </row>
    <row r="19244" spans="1:8" x14ac:dyDescent="0.2">
      <c r="A19244" t="s">
        <v>387</v>
      </c>
      <c r="B19244" t="s">
        <v>388</v>
      </c>
      <c r="C19244" t="s">
        <v>569</v>
      </c>
      <c r="D19244" t="s">
        <v>388</v>
      </c>
      <c r="E19244" t="str">
        <f t="shared" si="316"/>
        <v>incl</v>
      </c>
      <c r="F19244" t="str">
        <f>_xlfn.IFNA(VLOOKUP(D19244,RegRef,3,FALSE),_xlfn.IFNA(VLOOKUP(A19244,CountRef,2,FALSE),VLOOKUP(B19244,RegRef,3,FALSE)))</f>
        <v>Europe &amp; Central Asia</v>
      </c>
      <c r="G19244" t="str">
        <f>VLOOKUP(D19244,RegRef,3,FALSE)</f>
        <v>Europe &amp; Central Asia</v>
      </c>
      <c r="H19244" t="str">
        <f>VLOOKUP(A19244,CountRef,2,FALSE)</f>
        <v>Europe &amp; Central Asia</v>
      </c>
    </row>
    <row r="19245" spans="1:8" x14ac:dyDescent="0.2">
      <c r="A19245" t="s">
        <v>387</v>
      </c>
      <c r="B19245" t="s">
        <v>388</v>
      </c>
      <c r="C19245" t="s">
        <v>569</v>
      </c>
      <c r="D19245" t="s">
        <v>388</v>
      </c>
      <c r="E19245" t="str">
        <f t="shared" si="316"/>
        <v>incl</v>
      </c>
      <c r="F19245" t="str">
        <f>_xlfn.IFNA(VLOOKUP(D19245,RegRef,3,FALSE),_xlfn.IFNA(VLOOKUP(A19245,CountRef,2,FALSE),VLOOKUP(B19245,RegRef,3,FALSE)))</f>
        <v>Europe &amp; Central Asia</v>
      </c>
      <c r="G19245" t="str">
        <f>VLOOKUP(D19245,RegRef,3,FALSE)</f>
        <v>Europe &amp; Central Asia</v>
      </c>
      <c r="H19245" t="str">
        <f>VLOOKUP(A19245,CountRef,2,FALSE)</f>
        <v>Europe &amp; Central Asia</v>
      </c>
    </row>
    <row r="19246" spans="1:8" x14ac:dyDescent="0.2">
      <c r="A19246" t="s">
        <v>387</v>
      </c>
      <c r="B19246" t="s">
        <v>388</v>
      </c>
      <c r="C19246" t="s">
        <v>569</v>
      </c>
      <c r="D19246" t="s">
        <v>388</v>
      </c>
      <c r="E19246" t="str">
        <f t="shared" si="316"/>
        <v>incl</v>
      </c>
      <c r="F19246" t="str">
        <f>_xlfn.IFNA(VLOOKUP(D19246,RegRef,3,FALSE),_xlfn.IFNA(VLOOKUP(A19246,CountRef,2,FALSE),VLOOKUP(B19246,RegRef,3,FALSE)))</f>
        <v>Europe &amp; Central Asia</v>
      </c>
      <c r="G19246" t="str">
        <f>VLOOKUP(D19246,RegRef,3,FALSE)</f>
        <v>Europe &amp; Central Asia</v>
      </c>
      <c r="H19246" t="str">
        <f>VLOOKUP(A19246,CountRef,2,FALSE)</f>
        <v>Europe &amp; Central Asia</v>
      </c>
    </row>
    <row r="19247" spans="1:8" x14ac:dyDescent="0.2">
      <c r="A19247" t="s">
        <v>387</v>
      </c>
      <c r="B19247" t="s">
        <v>388</v>
      </c>
      <c r="C19247" t="s">
        <v>569</v>
      </c>
      <c r="D19247" t="s">
        <v>388</v>
      </c>
      <c r="E19247" t="str">
        <f t="shared" si="316"/>
        <v>incl</v>
      </c>
      <c r="F19247" t="str">
        <f>_xlfn.IFNA(VLOOKUP(D19247,RegRef,3,FALSE),_xlfn.IFNA(VLOOKUP(A19247,CountRef,2,FALSE),VLOOKUP(B19247,RegRef,3,FALSE)))</f>
        <v>Europe &amp; Central Asia</v>
      </c>
      <c r="G19247" t="str">
        <f>VLOOKUP(D19247,RegRef,3,FALSE)</f>
        <v>Europe &amp; Central Asia</v>
      </c>
      <c r="H19247" t="str">
        <f>VLOOKUP(A19247,CountRef,2,FALSE)</f>
        <v>Europe &amp; Central Asia</v>
      </c>
    </row>
    <row r="19248" spans="1:8" x14ac:dyDescent="0.2">
      <c r="A19248" t="s">
        <v>387</v>
      </c>
      <c r="B19248" t="s">
        <v>388</v>
      </c>
      <c r="C19248" t="s">
        <v>569</v>
      </c>
      <c r="D19248" t="s">
        <v>388</v>
      </c>
      <c r="E19248" t="str">
        <f t="shared" si="316"/>
        <v>incl</v>
      </c>
      <c r="F19248" t="str">
        <f>_xlfn.IFNA(VLOOKUP(D19248,RegRef,3,FALSE),_xlfn.IFNA(VLOOKUP(A19248,CountRef,2,FALSE),VLOOKUP(B19248,RegRef,3,FALSE)))</f>
        <v>Europe &amp; Central Asia</v>
      </c>
      <c r="G19248" t="str">
        <f>VLOOKUP(D19248,RegRef,3,FALSE)</f>
        <v>Europe &amp; Central Asia</v>
      </c>
      <c r="H19248" t="str">
        <f>VLOOKUP(A19248,CountRef,2,FALSE)</f>
        <v>Europe &amp; Central Asia</v>
      </c>
    </row>
    <row r="19249" spans="1:8" x14ac:dyDescent="0.2">
      <c r="A19249" t="s">
        <v>469</v>
      </c>
      <c r="B19249" t="s">
        <v>482</v>
      </c>
      <c r="C19249" t="s">
        <v>482</v>
      </c>
      <c r="D19249" t="s">
        <v>390</v>
      </c>
      <c r="E19249" t="str">
        <f t="shared" si="316"/>
        <v>incl</v>
      </c>
      <c r="F19249" t="str">
        <f>_xlfn.IFNA(VLOOKUP(D19249,RegRef,3,FALSE),_xlfn.IFNA(VLOOKUP(A19249,CountRef,2,FALSE),VLOOKUP(B19249,RegRef,3,FALSE)))</f>
        <v>Middle East &amp; North Africa</v>
      </c>
      <c r="G19249" t="str">
        <f>VLOOKUP(D19249,RegRef,3,FALSE)</f>
        <v>Middle East &amp; North Africa</v>
      </c>
      <c r="H19249" t="e">
        <f>VLOOKUP(A19249,CountRef,2,FALSE)</f>
        <v>#N/A</v>
      </c>
    </row>
    <row r="19250" spans="1:8" x14ac:dyDescent="0.2">
      <c r="A19250" t="s">
        <v>470</v>
      </c>
      <c r="B19250" t="s">
        <v>392</v>
      </c>
      <c r="C19250" t="s">
        <v>511</v>
      </c>
      <c r="D19250" t="s">
        <v>392</v>
      </c>
      <c r="E19250" t="str">
        <f t="shared" si="316"/>
        <v>incl</v>
      </c>
      <c r="F19250" t="str">
        <f>_xlfn.IFNA(VLOOKUP(D19250,RegRef,3,FALSE),_xlfn.IFNA(VLOOKUP(A19250,CountRef,2,FALSE),VLOOKUP(B19250,RegRef,3,FALSE)))</f>
        <v>East Asia &amp; Pacific</v>
      </c>
      <c r="G19250" t="str">
        <f>VLOOKUP(D19250,RegRef,3,FALSE)</f>
        <v>East Asia &amp; Pacific</v>
      </c>
      <c r="H19250" t="e">
        <f>VLOOKUP(A19250,CountRef,2,FALSE)</f>
        <v>#N/A</v>
      </c>
    </row>
    <row r="19251" spans="1:8" x14ac:dyDescent="0.2">
      <c r="A19251" t="s">
        <v>393</v>
      </c>
      <c r="B19251" t="s">
        <v>394</v>
      </c>
      <c r="C19251" t="s">
        <v>503</v>
      </c>
      <c r="D19251" t="s">
        <v>394</v>
      </c>
      <c r="E19251" t="str">
        <f t="shared" si="316"/>
        <v>incl</v>
      </c>
      <c r="F19251" t="str">
        <f>_xlfn.IFNA(VLOOKUP(D19251,RegRef,3,FALSE),_xlfn.IFNA(VLOOKUP(A19251,CountRef,2,FALSE),VLOOKUP(B19251,RegRef,3,FALSE)))</f>
        <v>Europe &amp; Central Asia</v>
      </c>
      <c r="G19251" t="str">
        <f>VLOOKUP(D19251,RegRef,3,FALSE)</f>
        <v>Europe &amp; Central Asia</v>
      </c>
      <c r="H19251" t="str">
        <f>VLOOKUP(A19251,CountRef,2,FALSE)</f>
        <v>Europe &amp; Central Asia</v>
      </c>
    </row>
    <row r="19252" spans="1:8" x14ac:dyDescent="0.2">
      <c r="A19252" t="s">
        <v>397</v>
      </c>
      <c r="B19252" t="s">
        <v>398</v>
      </c>
      <c r="C19252" t="s">
        <v>493</v>
      </c>
      <c r="D19252" t="s">
        <v>398</v>
      </c>
      <c r="E19252" t="str">
        <f t="shared" si="316"/>
        <v>incl</v>
      </c>
      <c r="F19252" t="str">
        <f>_xlfn.IFNA(VLOOKUP(D19252,RegRef,3,FALSE),_xlfn.IFNA(VLOOKUP(A19252,CountRef,2,FALSE),VLOOKUP(B19252,RegRef,3,FALSE)))</f>
        <v>East Asia &amp; Pacific</v>
      </c>
      <c r="G19252" t="str">
        <f>VLOOKUP(D19252,RegRef,3,FALSE)</f>
        <v>East Asia &amp; Pacific</v>
      </c>
      <c r="H19252" t="str">
        <f>VLOOKUP(A19252,CountRef,2,FALSE)</f>
        <v>East Asia &amp; Pacific</v>
      </c>
    </row>
    <row r="19253" spans="1:8" x14ac:dyDescent="0.2">
      <c r="A19253" t="s">
        <v>397</v>
      </c>
      <c r="B19253" t="s">
        <v>398</v>
      </c>
      <c r="C19253" t="s">
        <v>493</v>
      </c>
      <c r="D19253" t="s">
        <v>398</v>
      </c>
      <c r="E19253" t="str">
        <f t="shared" si="316"/>
        <v>incl</v>
      </c>
      <c r="F19253" t="str">
        <f>_xlfn.IFNA(VLOOKUP(D19253,RegRef,3,FALSE),_xlfn.IFNA(VLOOKUP(A19253,CountRef,2,FALSE),VLOOKUP(B19253,RegRef,3,FALSE)))</f>
        <v>East Asia &amp; Pacific</v>
      </c>
      <c r="G19253" t="str">
        <f>VLOOKUP(D19253,RegRef,3,FALSE)</f>
        <v>East Asia &amp; Pacific</v>
      </c>
      <c r="H19253" t="str">
        <f>VLOOKUP(A19253,CountRef,2,FALSE)</f>
        <v>East Asia &amp; Pacific</v>
      </c>
    </row>
    <row r="19254" spans="1:8" x14ac:dyDescent="0.2">
      <c r="A19254" t="s">
        <v>397</v>
      </c>
      <c r="B19254" t="s">
        <v>398</v>
      </c>
      <c r="C19254" t="s">
        <v>493</v>
      </c>
      <c r="D19254" t="s">
        <v>398</v>
      </c>
      <c r="E19254" t="str">
        <f t="shared" si="316"/>
        <v>incl</v>
      </c>
      <c r="F19254" t="str">
        <f>_xlfn.IFNA(VLOOKUP(D19254,RegRef,3,FALSE),_xlfn.IFNA(VLOOKUP(A19254,CountRef,2,FALSE),VLOOKUP(B19254,RegRef,3,FALSE)))</f>
        <v>East Asia &amp; Pacific</v>
      </c>
      <c r="G19254" t="str">
        <f>VLOOKUP(D19254,RegRef,3,FALSE)</f>
        <v>East Asia &amp; Pacific</v>
      </c>
      <c r="H19254" t="str">
        <f>VLOOKUP(A19254,CountRef,2,FALSE)</f>
        <v>East Asia &amp; Pacific</v>
      </c>
    </row>
    <row r="19255" spans="1:8" x14ac:dyDescent="0.2">
      <c r="A19255" t="s">
        <v>401</v>
      </c>
      <c r="B19255" t="s">
        <v>482</v>
      </c>
      <c r="C19255" t="s">
        <v>482</v>
      </c>
      <c r="D19255" t="s">
        <v>402</v>
      </c>
      <c r="E19255" t="str">
        <f t="shared" si="316"/>
        <v>incl</v>
      </c>
      <c r="F19255" t="str">
        <f>_xlfn.IFNA(VLOOKUP(D19255,RegRef,3,FALSE),_xlfn.IFNA(VLOOKUP(A19255,CountRef,2,FALSE),VLOOKUP(B19255,RegRef,3,FALSE)))</f>
        <v>Sub-Saharan Africa</v>
      </c>
      <c r="G19255" t="str">
        <f>VLOOKUP(D19255,RegRef,3,FALSE)</f>
        <v>Sub-Saharan Africa</v>
      </c>
      <c r="H19255" t="str">
        <f>VLOOKUP(A19255,CountRef,2,FALSE)</f>
        <v>Sub-Saharan Africa</v>
      </c>
    </row>
    <row r="19256" spans="1:8" x14ac:dyDescent="0.2">
      <c r="A19256" t="s">
        <v>405</v>
      </c>
      <c r="B19256" t="s">
        <v>482</v>
      </c>
      <c r="C19256" t="s">
        <v>482</v>
      </c>
      <c r="D19256" t="s">
        <v>406</v>
      </c>
      <c r="E19256" t="str">
        <f t="shared" si="316"/>
        <v>incl</v>
      </c>
      <c r="F19256" t="str">
        <f>_xlfn.IFNA(VLOOKUP(D19256,RegRef,3,FALSE),_xlfn.IFNA(VLOOKUP(A19256,CountRef,2,FALSE),VLOOKUP(B19256,RegRef,3,FALSE)))</f>
        <v>Latin America &amp; Caribbean</v>
      </c>
      <c r="G19256" t="str">
        <f>VLOOKUP(D19256,RegRef,3,FALSE)</f>
        <v>Latin America &amp; Caribbean</v>
      </c>
      <c r="H19256" t="str">
        <f>VLOOKUP(A19256,CountRef,2,FALSE)</f>
        <v>Latin America &amp; Caribbean</v>
      </c>
    </row>
    <row r="19257" spans="1:8" x14ac:dyDescent="0.2">
      <c r="A19257" t="s">
        <v>407</v>
      </c>
      <c r="B19257" t="s">
        <v>482</v>
      </c>
      <c r="C19257" t="s">
        <v>482</v>
      </c>
      <c r="D19257" t="s">
        <v>408</v>
      </c>
      <c r="E19257" t="str">
        <f t="shared" si="316"/>
        <v>incl</v>
      </c>
      <c r="F19257" t="str">
        <f>_xlfn.IFNA(VLOOKUP(D19257,RegRef,3,FALSE),_xlfn.IFNA(VLOOKUP(A19257,CountRef,2,FALSE),VLOOKUP(B19257,RegRef,3,FALSE)))</f>
        <v>Middle East &amp; North Africa</v>
      </c>
      <c r="G19257" t="str">
        <f>VLOOKUP(D19257,RegRef,3,FALSE)</f>
        <v>Middle East &amp; North Africa</v>
      </c>
      <c r="H19257" t="str">
        <f>VLOOKUP(A19257,CountRef,2,FALSE)</f>
        <v>Middle East &amp; North Africa</v>
      </c>
    </row>
    <row r="19258" spans="1:8" x14ac:dyDescent="0.2">
      <c r="A19258" t="s">
        <v>409</v>
      </c>
      <c r="B19258" t="s">
        <v>482</v>
      </c>
      <c r="C19258" t="s">
        <v>482</v>
      </c>
      <c r="D19258" t="s">
        <v>482</v>
      </c>
      <c r="E19258" t="str">
        <f t="shared" si="316"/>
        <v>excl</v>
      </c>
      <c r="F19258" t="str">
        <f>_xlfn.IFNA(VLOOKUP(D19258,RegRef,3,FALSE),_xlfn.IFNA(VLOOKUP(A19258,CountRef,2,FALSE),VLOOKUP(B19258,RegRef,3,FALSE)))</f>
        <v>Europe &amp; Central Asia</v>
      </c>
      <c r="G19258" t="e">
        <f>VLOOKUP(D19258,RegRef,3,FALSE)</f>
        <v>#N/A</v>
      </c>
      <c r="H19258" t="str">
        <f>VLOOKUP(A19258,CountRef,2,FALSE)</f>
        <v>Europe &amp; Central Asia</v>
      </c>
    </row>
    <row r="19259" spans="1:8" x14ac:dyDescent="0.2">
      <c r="A19259" t="s">
        <v>417</v>
      </c>
      <c r="B19259" t="s">
        <v>418</v>
      </c>
      <c r="C19259" t="s">
        <v>563</v>
      </c>
      <c r="D19259" t="s">
        <v>418</v>
      </c>
      <c r="E19259" t="str">
        <f t="shared" si="316"/>
        <v>incl</v>
      </c>
      <c r="F19259" t="str">
        <f>_xlfn.IFNA(VLOOKUP(D19259,RegRef,3,FALSE),_xlfn.IFNA(VLOOKUP(A19259,CountRef,2,FALSE),VLOOKUP(B19259,RegRef,3,FALSE)))</f>
        <v>Sub-Saharan Africa</v>
      </c>
      <c r="G19259" t="str">
        <f>VLOOKUP(D19259,RegRef,3,FALSE)</f>
        <v>Sub-Saharan Africa</v>
      </c>
      <c r="H19259" t="str">
        <f>VLOOKUP(A19259,CountRef,2,FALSE)</f>
        <v>Sub-Saharan Africa</v>
      </c>
    </row>
    <row r="19260" spans="1:8" x14ac:dyDescent="0.2">
      <c r="A19260" t="s">
        <v>419</v>
      </c>
      <c r="B19260" t="s">
        <v>482</v>
      </c>
      <c r="C19260" t="s">
        <v>482</v>
      </c>
      <c r="D19260" t="s">
        <v>420</v>
      </c>
      <c r="E19260" t="str">
        <f t="shared" si="316"/>
        <v>incl</v>
      </c>
      <c r="F19260" t="str">
        <f>_xlfn.IFNA(VLOOKUP(D19260,RegRef,3,FALSE),_xlfn.IFNA(VLOOKUP(A19260,CountRef,2,FALSE),VLOOKUP(B19260,RegRef,3,FALSE)))</f>
        <v>Europe &amp; Central Asia</v>
      </c>
      <c r="G19260" t="str">
        <f>VLOOKUP(D19260,RegRef,3,FALSE)</f>
        <v>Europe &amp; Central Asia</v>
      </c>
      <c r="H19260" t="str">
        <f>VLOOKUP(A19260,CountRef,2,FALSE)</f>
        <v>Europe &amp; Central Asia</v>
      </c>
    </row>
    <row r="19261" spans="1:8" x14ac:dyDescent="0.2">
      <c r="A19261" t="s">
        <v>421</v>
      </c>
      <c r="B19261" t="s">
        <v>422</v>
      </c>
      <c r="C19261" t="s">
        <v>504</v>
      </c>
      <c r="D19261" t="s">
        <v>422</v>
      </c>
      <c r="E19261" t="str">
        <f t="shared" si="316"/>
        <v>incl</v>
      </c>
      <c r="F19261" t="str">
        <f>_xlfn.IFNA(VLOOKUP(D19261,RegRef,3,FALSE),_xlfn.IFNA(VLOOKUP(A19261,CountRef,2,FALSE),VLOOKUP(B19261,RegRef,3,FALSE)))</f>
        <v>Middle East &amp; North Africa</v>
      </c>
      <c r="G19261" t="str">
        <f>VLOOKUP(D19261,RegRef,3,FALSE)</f>
        <v>Middle East &amp; North Africa</v>
      </c>
      <c r="H19261" t="str">
        <f>VLOOKUP(A19261,CountRef,2,FALSE)</f>
        <v>Middle East &amp; North Africa</v>
      </c>
    </row>
    <row r="19262" spans="1:8" x14ac:dyDescent="0.2">
      <c r="A19262" t="s">
        <v>421</v>
      </c>
      <c r="B19262" t="s">
        <v>422</v>
      </c>
      <c r="C19262" t="s">
        <v>504</v>
      </c>
      <c r="D19262" t="s">
        <v>422</v>
      </c>
      <c r="E19262" t="str">
        <f t="shared" si="316"/>
        <v>incl</v>
      </c>
      <c r="F19262" t="str">
        <f>_xlfn.IFNA(VLOOKUP(D19262,RegRef,3,FALSE),_xlfn.IFNA(VLOOKUP(A19262,CountRef,2,FALSE),VLOOKUP(B19262,RegRef,3,FALSE)))</f>
        <v>Middle East &amp; North Africa</v>
      </c>
      <c r="G19262" t="str">
        <f>VLOOKUP(D19262,RegRef,3,FALSE)</f>
        <v>Middle East &amp; North Africa</v>
      </c>
      <c r="H19262" t="str">
        <f>VLOOKUP(A19262,CountRef,2,FALSE)</f>
        <v>Middle East &amp; North Africa</v>
      </c>
    </row>
    <row r="19263" spans="1:8" x14ac:dyDescent="0.2">
      <c r="A19263" t="s">
        <v>421</v>
      </c>
      <c r="B19263" t="s">
        <v>422</v>
      </c>
      <c r="C19263" t="s">
        <v>504</v>
      </c>
      <c r="D19263" t="s">
        <v>422</v>
      </c>
      <c r="E19263" t="str">
        <f t="shared" si="316"/>
        <v>incl</v>
      </c>
      <c r="F19263" t="str">
        <f>_xlfn.IFNA(VLOOKUP(D19263,RegRef,3,FALSE),_xlfn.IFNA(VLOOKUP(A19263,CountRef,2,FALSE),VLOOKUP(B19263,RegRef,3,FALSE)))</f>
        <v>Middle East &amp; North Africa</v>
      </c>
      <c r="G19263" t="str">
        <f>VLOOKUP(D19263,RegRef,3,FALSE)</f>
        <v>Middle East &amp; North Africa</v>
      </c>
      <c r="H19263" t="str">
        <f>VLOOKUP(A19263,CountRef,2,FALSE)</f>
        <v>Middle East &amp; North Africa</v>
      </c>
    </row>
    <row r="19264" spans="1:8" x14ac:dyDescent="0.2">
      <c r="A19264" t="s">
        <v>421</v>
      </c>
      <c r="B19264" t="s">
        <v>422</v>
      </c>
      <c r="C19264" t="s">
        <v>504</v>
      </c>
      <c r="D19264" t="s">
        <v>422</v>
      </c>
      <c r="E19264" t="str">
        <f t="shared" si="316"/>
        <v>incl</v>
      </c>
      <c r="F19264" t="str">
        <f>_xlfn.IFNA(VLOOKUP(D19264,RegRef,3,FALSE),_xlfn.IFNA(VLOOKUP(A19264,CountRef,2,FALSE),VLOOKUP(B19264,RegRef,3,FALSE)))</f>
        <v>Middle East &amp; North Africa</v>
      </c>
      <c r="G19264" t="str">
        <f>VLOOKUP(D19264,RegRef,3,FALSE)</f>
        <v>Middle East &amp; North Africa</v>
      </c>
      <c r="H19264" t="str">
        <f>VLOOKUP(A19264,CountRef,2,FALSE)</f>
        <v>Middle East &amp; North Africa</v>
      </c>
    </row>
    <row r="19265" spans="1:8" x14ac:dyDescent="0.2">
      <c r="A19265" t="s">
        <v>423</v>
      </c>
      <c r="B19265" t="s">
        <v>424</v>
      </c>
      <c r="C19265" t="s">
        <v>496</v>
      </c>
      <c r="D19265" t="s">
        <v>424</v>
      </c>
      <c r="E19265" t="str">
        <f t="shared" si="316"/>
        <v>incl</v>
      </c>
      <c r="F19265" t="str">
        <f>_xlfn.IFNA(VLOOKUP(D19265,RegRef,3,FALSE),_xlfn.IFNA(VLOOKUP(A19265,CountRef,2,FALSE),VLOOKUP(B19265,RegRef,3,FALSE)))</f>
        <v>Europe &amp; Central Asia</v>
      </c>
      <c r="G19265" t="str">
        <f>VLOOKUP(D19265,RegRef,3,FALSE)</f>
        <v>Europe &amp; Central Asia</v>
      </c>
      <c r="H19265" t="str">
        <f>VLOOKUP(A19265,CountRef,2,FALSE)</f>
        <v>Europe &amp; Central Asia</v>
      </c>
    </row>
    <row r="19266" spans="1:8" x14ac:dyDescent="0.2">
      <c r="A19266" t="s">
        <v>423</v>
      </c>
      <c r="B19266" t="s">
        <v>424</v>
      </c>
      <c r="C19266" t="s">
        <v>496</v>
      </c>
      <c r="D19266" t="s">
        <v>424</v>
      </c>
      <c r="E19266" t="str">
        <f t="shared" si="316"/>
        <v>incl</v>
      </c>
      <c r="F19266" t="str">
        <f>_xlfn.IFNA(VLOOKUP(D19266,RegRef,3,FALSE),_xlfn.IFNA(VLOOKUP(A19266,CountRef,2,FALSE),VLOOKUP(B19266,RegRef,3,FALSE)))</f>
        <v>Europe &amp; Central Asia</v>
      </c>
      <c r="G19266" t="str">
        <f>VLOOKUP(D19266,RegRef,3,FALSE)</f>
        <v>Europe &amp; Central Asia</v>
      </c>
      <c r="H19266" t="str">
        <f>VLOOKUP(A19266,CountRef,2,FALSE)</f>
        <v>Europe &amp; Central Asia</v>
      </c>
    </row>
    <row r="19267" spans="1:8" x14ac:dyDescent="0.2">
      <c r="A19267" t="s">
        <v>423</v>
      </c>
      <c r="B19267" t="s">
        <v>424</v>
      </c>
      <c r="C19267" t="s">
        <v>496</v>
      </c>
      <c r="D19267" t="s">
        <v>424</v>
      </c>
      <c r="E19267" t="str">
        <f t="shared" si="316"/>
        <v>incl</v>
      </c>
      <c r="F19267" t="str">
        <f>_xlfn.IFNA(VLOOKUP(D19267,RegRef,3,FALSE),_xlfn.IFNA(VLOOKUP(A19267,CountRef,2,FALSE),VLOOKUP(B19267,RegRef,3,FALSE)))</f>
        <v>Europe &amp; Central Asia</v>
      </c>
      <c r="G19267" t="str">
        <f>VLOOKUP(D19267,RegRef,3,FALSE)</f>
        <v>Europe &amp; Central Asia</v>
      </c>
      <c r="H19267" t="str">
        <f>VLOOKUP(A19267,CountRef,2,FALSE)</f>
        <v>Europe &amp; Central Asia</v>
      </c>
    </row>
    <row r="19268" spans="1:8" x14ac:dyDescent="0.2">
      <c r="A19268" t="s">
        <v>423</v>
      </c>
      <c r="B19268" t="s">
        <v>424</v>
      </c>
      <c r="C19268" t="s">
        <v>496</v>
      </c>
      <c r="D19268" t="s">
        <v>424</v>
      </c>
      <c r="E19268" t="str">
        <f t="shared" si="316"/>
        <v>incl</v>
      </c>
      <c r="F19268" t="str">
        <f>_xlfn.IFNA(VLOOKUP(D19268,RegRef,3,FALSE),_xlfn.IFNA(VLOOKUP(A19268,CountRef,2,FALSE),VLOOKUP(B19268,RegRef,3,FALSE)))</f>
        <v>Europe &amp; Central Asia</v>
      </c>
      <c r="G19268" t="str">
        <f>VLOOKUP(D19268,RegRef,3,FALSE)</f>
        <v>Europe &amp; Central Asia</v>
      </c>
      <c r="H19268" t="str">
        <f>VLOOKUP(A19268,CountRef,2,FALSE)</f>
        <v>Europe &amp; Central Asia</v>
      </c>
    </row>
    <row r="19269" spans="1:8" x14ac:dyDescent="0.2">
      <c r="A19269" t="s">
        <v>423</v>
      </c>
      <c r="B19269" t="s">
        <v>424</v>
      </c>
      <c r="C19269" t="s">
        <v>496</v>
      </c>
      <c r="D19269" t="s">
        <v>424</v>
      </c>
      <c r="E19269" t="str">
        <f t="shared" si="316"/>
        <v>incl</v>
      </c>
      <c r="F19269" t="str">
        <f>_xlfn.IFNA(VLOOKUP(D19269,RegRef,3,FALSE),_xlfn.IFNA(VLOOKUP(A19269,CountRef,2,FALSE),VLOOKUP(B19269,RegRef,3,FALSE)))</f>
        <v>Europe &amp; Central Asia</v>
      </c>
      <c r="G19269" t="str">
        <f>VLOOKUP(D19269,RegRef,3,FALSE)</f>
        <v>Europe &amp; Central Asia</v>
      </c>
      <c r="H19269" t="str">
        <f>VLOOKUP(A19269,CountRef,2,FALSE)</f>
        <v>Europe &amp; Central Asia</v>
      </c>
    </row>
    <row r="19270" spans="1:8" x14ac:dyDescent="0.2">
      <c r="A19270" t="s">
        <v>423</v>
      </c>
      <c r="B19270" t="s">
        <v>424</v>
      </c>
      <c r="C19270" t="s">
        <v>496</v>
      </c>
      <c r="D19270" t="s">
        <v>424</v>
      </c>
      <c r="E19270" t="str">
        <f t="shared" si="316"/>
        <v>incl</v>
      </c>
      <c r="F19270" t="str">
        <f>_xlfn.IFNA(VLOOKUP(D19270,RegRef,3,FALSE),_xlfn.IFNA(VLOOKUP(A19270,CountRef,2,FALSE),VLOOKUP(B19270,RegRef,3,FALSE)))</f>
        <v>Europe &amp; Central Asia</v>
      </c>
      <c r="G19270" t="str">
        <f>VLOOKUP(D19270,RegRef,3,FALSE)</f>
        <v>Europe &amp; Central Asia</v>
      </c>
      <c r="H19270" t="str">
        <f>VLOOKUP(A19270,CountRef,2,FALSE)</f>
        <v>Europe &amp; Central Asia</v>
      </c>
    </row>
    <row r="19271" spans="1:8" x14ac:dyDescent="0.2">
      <c r="A19271" t="s">
        <v>423</v>
      </c>
      <c r="B19271" t="s">
        <v>424</v>
      </c>
      <c r="C19271" t="s">
        <v>496</v>
      </c>
      <c r="D19271" t="s">
        <v>424</v>
      </c>
      <c r="E19271" t="str">
        <f t="shared" si="316"/>
        <v>incl</v>
      </c>
      <c r="F19271" t="str">
        <f>_xlfn.IFNA(VLOOKUP(D19271,RegRef,3,FALSE),_xlfn.IFNA(VLOOKUP(A19271,CountRef,2,FALSE),VLOOKUP(B19271,RegRef,3,FALSE)))</f>
        <v>Europe &amp; Central Asia</v>
      </c>
      <c r="G19271" t="str">
        <f>VLOOKUP(D19271,RegRef,3,FALSE)</f>
        <v>Europe &amp; Central Asia</v>
      </c>
      <c r="H19271" t="str">
        <f>VLOOKUP(A19271,CountRef,2,FALSE)</f>
        <v>Europe &amp; Central Asia</v>
      </c>
    </row>
    <row r="19272" spans="1:8" x14ac:dyDescent="0.2">
      <c r="A19272" t="s">
        <v>472</v>
      </c>
      <c r="B19272" t="s">
        <v>396</v>
      </c>
      <c r="C19272" t="s">
        <v>577</v>
      </c>
      <c r="D19272" t="s">
        <v>482</v>
      </c>
      <c r="E19272" t="str">
        <f t="shared" si="316"/>
        <v>incl</v>
      </c>
      <c r="F19272" t="str">
        <f>_xlfn.IFNA(VLOOKUP(D19272,RegRef,3,FALSE),_xlfn.IFNA(VLOOKUP(A19272,CountRef,2,FALSE),VLOOKUP(B19272,RegRef,3,FALSE)))</f>
        <v>Sub-Saharan Africa</v>
      </c>
      <c r="G19272" t="e">
        <f>VLOOKUP(D19272,RegRef,3,FALSE)</f>
        <v>#N/A</v>
      </c>
      <c r="H19272" t="e">
        <f>VLOOKUP(A19272,CountRef,2,FALSE)</f>
        <v>#N/A</v>
      </c>
    </row>
    <row r="19273" spans="1:8" x14ac:dyDescent="0.2">
      <c r="A19273" t="s">
        <v>473</v>
      </c>
      <c r="B19273" t="s">
        <v>426</v>
      </c>
      <c r="C19273" t="s">
        <v>497</v>
      </c>
      <c r="D19273" t="s">
        <v>426</v>
      </c>
      <c r="E19273" t="str">
        <f t="shared" si="316"/>
        <v>incl</v>
      </c>
      <c r="F19273" t="str">
        <f>_xlfn.IFNA(VLOOKUP(D19273,RegRef,3,FALSE),_xlfn.IFNA(VLOOKUP(A19273,CountRef,2,FALSE),VLOOKUP(B19273,RegRef,3,FALSE)))</f>
        <v>North America</v>
      </c>
      <c r="G19273" t="str">
        <f>VLOOKUP(D19273,RegRef,3,FALSE)</f>
        <v>North America</v>
      </c>
      <c r="H19273" t="e">
        <f>VLOOKUP(A19273,CountRef,2,FALSE)</f>
        <v>#N/A</v>
      </c>
    </row>
    <row r="19274" spans="1:8" x14ac:dyDescent="0.2">
      <c r="A19274" t="s">
        <v>473</v>
      </c>
      <c r="B19274" t="s">
        <v>426</v>
      </c>
      <c r="C19274" t="s">
        <v>497</v>
      </c>
      <c r="D19274" t="s">
        <v>426</v>
      </c>
      <c r="E19274" t="str">
        <f t="shared" si="316"/>
        <v>incl</v>
      </c>
      <c r="F19274" t="str">
        <f>_xlfn.IFNA(VLOOKUP(D19274,RegRef,3,FALSE),_xlfn.IFNA(VLOOKUP(A19274,CountRef,2,FALSE),VLOOKUP(B19274,RegRef,3,FALSE)))</f>
        <v>North America</v>
      </c>
      <c r="G19274" t="str">
        <f>VLOOKUP(D19274,RegRef,3,FALSE)</f>
        <v>North America</v>
      </c>
      <c r="H19274" t="e">
        <f>VLOOKUP(A19274,CountRef,2,FALSE)</f>
        <v>#N/A</v>
      </c>
    </row>
    <row r="19275" spans="1:8" x14ac:dyDescent="0.2">
      <c r="A19275" t="s">
        <v>473</v>
      </c>
      <c r="B19275" t="s">
        <v>426</v>
      </c>
      <c r="C19275" t="s">
        <v>497</v>
      </c>
      <c r="D19275" t="s">
        <v>426</v>
      </c>
      <c r="E19275" t="str">
        <f t="shared" si="316"/>
        <v>incl</v>
      </c>
      <c r="F19275" t="str">
        <f>_xlfn.IFNA(VLOOKUP(D19275,RegRef,3,FALSE),_xlfn.IFNA(VLOOKUP(A19275,CountRef,2,FALSE),VLOOKUP(B19275,RegRef,3,FALSE)))</f>
        <v>North America</v>
      </c>
      <c r="G19275" t="str">
        <f>VLOOKUP(D19275,RegRef,3,FALSE)</f>
        <v>North America</v>
      </c>
      <c r="H19275" t="e">
        <f>VLOOKUP(A19275,CountRef,2,FALSE)</f>
        <v>#N/A</v>
      </c>
    </row>
    <row r="19276" spans="1:8" x14ac:dyDescent="0.2">
      <c r="A19276" t="s">
        <v>473</v>
      </c>
      <c r="B19276" t="s">
        <v>426</v>
      </c>
      <c r="C19276" t="s">
        <v>497</v>
      </c>
      <c r="D19276" t="s">
        <v>426</v>
      </c>
      <c r="E19276" t="str">
        <f t="shared" si="316"/>
        <v>incl</v>
      </c>
      <c r="F19276" t="str">
        <f>_xlfn.IFNA(VLOOKUP(D19276,RegRef,3,FALSE),_xlfn.IFNA(VLOOKUP(A19276,CountRef,2,FALSE),VLOOKUP(B19276,RegRef,3,FALSE)))</f>
        <v>North America</v>
      </c>
      <c r="G19276" t="str">
        <f>VLOOKUP(D19276,RegRef,3,FALSE)</f>
        <v>North America</v>
      </c>
      <c r="H19276" t="e">
        <f>VLOOKUP(A19276,CountRef,2,FALSE)</f>
        <v>#N/A</v>
      </c>
    </row>
    <row r="19277" spans="1:8" x14ac:dyDescent="0.2">
      <c r="A19277" t="s">
        <v>473</v>
      </c>
      <c r="B19277" t="s">
        <v>426</v>
      </c>
      <c r="C19277" t="s">
        <v>497</v>
      </c>
      <c r="D19277" t="s">
        <v>426</v>
      </c>
      <c r="E19277" t="str">
        <f t="shared" si="316"/>
        <v>incl</v>
      </c>
      <c r="F19277" t="str">
        <f>_xlfn.IFNA(VLOOKUP(D19277,RegRef,3,FALSE),_xlfn.IFNA(VLOOKUP(A19277,CountRef,2,FALSE),VLOOKUP(B19277,RegRef,3,FALSE)))</f>
        <v>North America</v>
      </c>
      <c r="G19277" t="str">
        <f>VLOOKUP(D19277,RegRef,3,FALSE)</f>
        <v>North America</v>
      </c>
      <c r="H19277" t="e">
        <f>VLOOKUP(A19277,CountRef,2,FALSE)</f>
        <v>#N/A</v>
      </c>
    </row>
    <row r="19278" spans="1:8" x14ac:dyDescent="0.2">
      <c r="A19278" t="s">
        <v>473</v>
      </c>
      <c r="B19278" t="s">
        <v>426</v>
      </c>
      <c r="C19278" t="s">
        <v>497</v>
      </c>
      <c r="D19278" t="s">
        <v>426</v>
      </c>
      <c r="E19278" t="str">
        <f t="shared" si="316"/>
        <v>incl</v>
      </c>
      <c r="F19278" t="str">
        <f>_xlfn.IFNA(VLOOKUP(D19278,RegRef,3,FALSE),_xlfn.IFNA(VLOOKUP(A19278,CountRef,2,FALSE),VLOOKUP(B19278,RegRef,3,FALSE)))</f>
        <v>North America</v>
      </c>
      <c r="G19278" t="str">
        <f>VLOOKUP(D19278,RegRef,3,FALSE)</f>
        <v>North America</v>
      </c>
      <c r="H19278" t="e">
        <f>VLOOKUP(A19278,CountRef,2,FALSE)</f>
        <v>#N/A</v>
      </c>
    </row>
    <row r="19279" spans="1:8" x14ac:dyDescent="0.2">
      <c r="A19279" t="s">
        <v>473</v>
      </c>
      <c r="B19279" t="s">
        <v>426</v>
      </c>
      <c r="C19279" t="s">
        <v>497</v>
      </c>
      <c r="D19279" t="s">
        <v>426</v>
      </c>
      <c r="E19279" t="str">
        <f t="shared" si="316"/>
        <v>incl</v>
      </c>
      <c r="F19279" t="str">
        <f>_xlfn.IFNA(VLOOKUP(D19279,RegRef,3,FALSE),_xlfn.IFNA(VLOOKUP(A19279,CountRef,2,FALSE),VLOOKUP(B19279,RegRef,3,FALSE)))</f>
        <v>North America</v>
      </c>
      <c r="G19279" t="str">
        <f>VLOOKUP(D19279,RegRef,3,FALSE)</f>
        <v>North America</v>
      </c>
      <c r="H19279" t="e">
        <f>VLOOKUP(A19279,CountRef,2,FALSE)</f>
        <v>#N/A</v>
      </c>
    </row>
    <row r="19280" spans="1:8" x14ac:dyDescent="0.2">
      <c r="A19280" t="s">
        <v>473</v>
      </c>
      <c r="B19280" t="s">
        <v>426</v>
      </c>
      <c r="C19280" t="s">
        <v>497</v>
      </c>
      <c r="D19280" t="s">
        <v>426</v>
      </c>
      <c r="E19280" t="str">
        <f t="shared" si="316"/>
        <v>incl</v>
      </c>
      <c r="F19280" t="str">
        <f>_xlfn.IFNA(VLOOKUP(D19280,RegRef,3,FALSE),_xlfn.IFNA(VLOOKUP(A19280,CountRef,2,FALSE),VLOOKUP(B19280,RegRef,3,FALSE)))</f>
        <v>North America</v>
      </c>
      <c r="G19280" t="str">
        <f>VLOOKUP(D19280,RegRef,3,FALSE)</f>
        <v>North America</v>
      </c>
      <c r="H19280" t="e">
        <f>VLOOKUP(A19280,CountRef,2,FALSE)</f>
        <v>#N/A</v>
      </c>
    </row>
    <row r="19281" spans="1:8" x14ac:dyDescent="0.2">
      <c r="A19281" t="s">
        <v>473</v>
      </c>
      <c r="B19281" t="s">
        <v>426</v>
      </c>
      <c r="C19281" t="s">
        <v>497</v>
      </c>
      <c r="D19281" t="s">
        <v>426</v>
      </c>
      <c r="E19281" t="str">
        <f t="shared" si="316"/>
        <v>incl</v>
      </c>
      <c r="F19281" t="str">
        <f>_xlfn.IFNA(VLOOKUP(D19281,RegRef,3,FALSE),_xlfn.IFNA(VLOOKUP(A19281,CountRef,2,FALSE),VLOOKUP(B19281,RegRef,3,FALSE)))</f>
        <v>North America</v>
      </c>
      <c r="G19281" t="str">
        <f>VLOOKUP(D19281,RegRef,3,FALSE)</f>
        <v>North America</v>
      </c>
      <c r="H19281" t="e">
        <f>VLOOKUP(A19281,CountRef,2,FALSE)</f>
        <v>#N/A</v>
      </c>
    </row>
    <row r="19282" spans="1:8" x14ac:dyDescent="0.2">
      <c r="A19282" t="s">
        <v>473</v>
      </c>
      <c r="B19282" t="s">
        <v>426</v>
      </c>
      <c r="C19282" t="s">
        <v>497</v>
      </c>
      <c r="D19282" t="s">
        <v>426</v>
      </c>
      <c r="E19282" t="str">
        <f t="shared" si="316"/>
        <v>incl</v>
      </c>
      <c r="F19282" t="str">
        <f>_xlfn.IFNA(VLOOKUP(D19282,RegRef,3,FALSE),_xlfn.IFNA(VLOOKUP(A19282,CountRef,2,FALSE),VLOOKUP(B19282,RegRef,3,FALSE)))</f>
        <v>North America</v>
      </c>
      <c r="G19282" t="str">
        <f>VLOOKUP(D19282,RegRef,3,FALSE)</f>
        <v>North America</v>
      </c>
      <c r="H19282" t="e">
        <f>VLOOKUP(A19282,CountRef,2,FALSE)</f>
        <v>#N/A</v>
      </c>
    </row>
    <row r="19283" spans="1:8" x14ac:dyDescent="0.2">
      <c r="A19283" t="s">
        <v>473</v>
      </c>
      <c r="B19283" t="s">
        <v>426</v>
      </c>
      <c r="C19283" t="s">
        <v>497</v>
      </c>
      <c r="D19283" t="s">
        <v>426</v>
      </c>
      <c r="E19283" t="str">
        <f t="shared" si="316"/>
        <v>incl</v>
      </c>
      <c r="F19283" t="str">
        <f>_xlfn.IFNA(VLOOKUP(D19283,RegRef,3,FALSE),_xlfn.IFNA(VLOOKUP(A19283,CountRef,2,FALSE),VLOOKUP(B19283,RegRef,3,FALSE)))</f>
        <v>North America</v>
      </c>
      <c r="G19283" t="str">
        <f>VLOOKUP(D19283,RegRef,3,FALSE)</f>
        <v>North America</v>
      </c>
      <c r="H19283" t="e">
        <f>VLOOKUP(A19283,CountRef,2,FALSE)</f>
        <v>#N/A</v>
      </c>
    </row>
    <row r="19284" spans="1:8" x14ac:dyDescent="0.2">
      <c r="A19284" t="s">
        <v>473</v>
      </c>
      <c r="B19284" t="s">
        <v>426</v>
      </c>
      <c r="C19284" t="s">
        <v>497</v>
      </c>
      <c r="D19284" t="s">
        <v>426</v>
      </c>
      <c r="E19284" t="str">
        <f t="shared" si="316"/>
        <v>incl</v>
      </c>
      <c r="F19284" t="str">
        <f>_xlfn.IFNA(VLOOKUP(D19284,RegRef,3,FALSE),_xlfn.IFNA(VLOOKUP(A19284,CountRef,2,FALSE),VLOOKUP(B19284,RegRef,3,FALSE)))</f>
        <v>North America</v>
      </c>
      <c r="G19284" t="str">
        <f>VLOOKUP(D19284,RegRef,3,FALSE)</f>
        <v>North America</v>
      </c>
      <c r="H19284" t="e">
        <f>VLOOKUP(A19284,CountRef,2,FALSE)</f>
        <v>#N/A</v>
      </c>
    </row>
    <row r="19285" spans="1:8" x14ac:dyDescent="0.2">
      <c r="A19285" t="s">
        <v>473</v>
      </c>
      <c r="B19285" t="s">
        <v>426</v>
      </c>
      <c r="C19285" t="s">
        <v>497</v>
      </c>
      <c r="D19285" t="s">
        <v>426</v>
      </c>
      <c r="E19285" t="str">
        <f t="shared" si="316"/>
        <v>incl</v>
      </c>
      <c r="F19285" t="str">
        <f>_xlfn.IFNA(VLOOKUP(D19285,RegRef,3,FALSE),_xlfn.IFNA(VLOOKUP(A19285,CountRef,2,FALSE),VLOOKUP(B19285,RegRef,3,FALSE)))</f>
        <v>North America</v>
      </c>
      <c r="G19285" t="str">
        <f>VLOOKUP(D19285,RegRef,3,FALSE)</f>
        <v>North America</v>
      </c>
      <c r="H19285" t="e">
        <f>VLOOKUP(A19285,CountRef,2,FALSE)</f>
        <v>#N/A</v>
      </c>
    </row>
    <row r="19286" spans="1:8" x14ac:dyDescent="0.2">
      <c r="A19286" t="s">
        <v>473</v>
      </c>
      <c r="B19286" t="s">
        <v>426</v>
      </c>
      <c r="C19286" t="s">
        <v>497</v>
      </c>
      <c r="D19286" t="s">
        <v>426</v>
      </c>
      <c r="E19286" t="str">
        <f t="shared" si="316"/>
        <v>incl</v>
      </c>
      <c r="F19286" t="str">
        <f>_xlfn.IFNA(VLOOKUP(D19286,RegRef,3,FALSE),_xlfn.IFNA(VLOOKUP(A19286,CountRef,2,FALSE),VLOOKUP(B19286,RegRef,3,FALSE)))</f>
        <v>North America</v>
      </c>
      <c r="G19286" t="str">
        <f>VLOOKUP(D19286,RegRef,3,FALSE)</f>
        <v>North America</v>
      </c>
      <c r="H19286" t="e">
        <f>VLOOKUP(A19286,CountRef,2,FALSE)</f>
        <v>#N/A</v>
      </c>
    </row>
    <row r="19287" spans="1:8" x14ac:dyDescent="0.2">
      <c r="A19287" t="s">
        <v>473</v>
      </c>
      <c r="B19287" t="s">
        <v>426</v>
      </c>
      <c r="C19287" t="s">
        <v>497</v>
      </c>
      <c r="D19287" t="s">
        <v>426</v>
      </c>
      <c r="E19287" t="str">
        <f t="shared" si="316"/>
        <v>incl</v>
      </c>
      <c r="F19287" t="str">
        <f>_xlfn.IFNA(VLOOKUP(D19287,RegRef,3,FALSE),_xlfn.IFNA(VLOOKUP(A19287,CountRef,2,FALSE),VLOOKUP(B19287,RegRef,3,FALSE)))</f>
        <v>North America</v>
      </c>
      <c r="G19287" t="str">
        <f>VLOOKUP(D19287,RegRef,3,FALSE)</f>
        <v>North America</v>
      </c>
      <c r="H19287" t="e">
        <f>VLOOKUP(A19287,CountRef,2,FALSE)</f>
        <v>#N/A</v>
      </c>
    </row>
    <row r="19288" spans="1:8" x14ac:dyDescent="0.2">
      <c r="A19288" t="s">
        <v>473</v>
      </c>
      <c r="B19288" t="s">
        <v>426</v>
      </c>
      <c r="C19288" t="s">
        <v>497</v>
      </c>
      <c r="D19288" t="s">
        <v>426</v>
      </c>
      <c r="E19288" t="str">
        <f t="shared" si="316"/>
        <v>incl</v>
      </c>
      <c r="F19288" t="str">
        <f>_xlfn.IFNA(VLOOKUP(D19288,RegRef,3,FALSE),_xlfn.IFNA(VLOOKUP(A19288,CountRef,2,FALSE),VLOOKUP(B19288,RegRef,3,FALSE)))</f>
        <v>North America</v>
      </c>
      <c r="G19288" t="str">
        <f>VLOOKUP(D19288,RegRef,3,FALSE)</f>
        <v>North America</v>
      </c>
      <c r="H19288" t="e">
        <f>VLOOKUP(A19288,CountRef,2,FALSE)</f>
        <v>#N/A</v>
      </c>
    </row>
    <row r="19289" spans="1:8" x14ac:dyDescent="0.2">
      <c r="A19289" t="s">
        <v>473</v>
      </c>
      <c r="B19289" t="s">
        <v>426</v>
      </c>
      <c r="C19289" t="s">
        <v>497</v>
      </c>
      <c r="D19289" t="s">
        <v>426</v>
      </c>
      <c r="E19289" t="str">
        <f t="shared" si="316"/>
        <v>incl</v>
      </c>
      <c r="F19289" t="str">
        <f>_xlfn.IFNA(VLOOKUP(D19289,RegRef,3,FALSE),_xlfn.IFNA(VLOOKUP(A19289,CountRef,2,FALSE),VLOOKUP(B19289,RegRef,3,FALSE)))</f>
        <v>North America</v>
      </c>
      <c r="G19289" t="str">
        <f>VLOOKUP(D19289,RegRef,3,FALSE)</f>
        <v>North America</v>
      </c>
      <c r="H19289" t="e">
        <f>VLOOKUP(A19289,CountRef,2,FALSE)</f>
        <v>#N/A</v>
      </c>
    </row>
    <row r="19290" spans="1:8" x14ac:dyDescent="0.2">
      <c r="A19290" t="s">
        <v>473</v>
      </c>
      <c r="B19290" t="s">
        <v>426</v>
      </c>
      <c r="C19290" t="s">
        <v>497</v>
      </c>
      <c r="D19290" t="s">
        <v>426</v>
      </c>
      <c r="E19290" t="str">
        <f t="shared" si="316"/>
        <v>incl</v>
      </c>
      <c r="F19290" t="str">
        <f>_xlfn.IFNA(VLOOKUP(D19290,RegRef,3,FALSE),_xlfn.IFNA(VLOOKUP(A19290,CountRef,2,FALSE),VLOOKUP(B19290,RegRef,3,FALSE)))</f>
        <v>North America</v>
      </c>
      <c r="G19290" t="str">
        <f>VLOOKUP(D19290,RegRef,3,FALSE)</f>
        <v>North America</v>
      </c>
      <c r="H19290" t="e">
        <f>VLOOKUP(A19290,CountRef,2,FALSE)</f>
        <v>#N/A</v>
      </c>
    </row>
    <row r="19291" spans="1:8" x14ac:dyDescent="0.2">
      <c r="A19291" t="s">
        <v>473</v>
      </c>
      <c r="B19291" t="s">
        <v>426</v>
      </c>
      <c r="C19291" t="s">
        <v>497</v>
      </c>
      <c r="D19291" t="s">
        <v>426</v>
      </c>
      <c r="E19291" t="str">
        <f t="shared" si="316"/>
        <v>incl</v>
      </c>
      <c r="F19291" t="str">
        <f>_xlfn.IFNA(VLOOKUP(D19291,RegRef,3,FALSE),_xlfn.IFNA(VLOOKUP(A19291,CountRef,2,FALSE),VLOOKUP(B19291,RegRef,3,FALSE)))</f>
        <v>North America</v>
      </c>
      <c r="G19291" t="str">
        <f>VLOOKUP(D19291,RegRef,3,FALSE)</f>
        <v>North America</v>
      </c>
      <c r="H19291" t="e">
        <f>VLOOKUP(A19291,CountRef,2,FALSE)</f>
        <v>#N/A</v>
      </c>
    </row>
    <row r="19292" spans="1:8" x14ac:dyDescent="0.2">
      <c r="A19292" t="s">
        <v>473</v>
      </c>
      <c r="B19292" t="s">
        <v>426</v>
      </c>
      <c r="C19292" t="s">
        <v>497</v>
      </c>
      <c r="D19292" t="s">
        <v>426</v>
      </c>
      <c r="E19292" t="str">
        <f t="shared" si="316"/>
        <v>incl</v>
      </c>
      <c r="F19292" t="str">
        <f>_xlfn.IFNA(VLOOKUP(D19292,RegRef,3,FALSE),_xlfn.IFNA(VLOOKUP(A19292,CountRef,2,FALSE),VLOOKUP(B19292,RegRef,3,FALSE)))</f>
        <v>North America</v>
      </c>
      <c r="G19292" t="str">
        <f>VLOOKUP(D19292,RegRef,3,FALSE)</f>
        <v>North America</v>
      </c>
      <c r="H19292" t="e">
        <f>VLOOKUP(A19292,CountRef,2,FALSE)</f>
        <v>#N/A</v>
      </c>
    </row>
    <row r="19293" spans="1:8" x14ac:dyDescent="0.2">
      <c r="A19293" t="s">
        <v>473</v>
      </c>
      <c r="B19293" t="s">
        <v>426</v>
      </c>
      <c r="C19293" t="s">
        <v>497</v>
      </c>
      <c r="D19293" t="s">
        <v>426</v>
      </c>
      <c r="E19293" t="str">
        <f t="shared" si="316"/>
        <v>incl</v>
      </c>
      <c r="F19293" t="str">
        <f>_xlfn.IFNA(VLOOKUP(D19293,RegRef,3,FALSE),_xlfn.IFNA(VLOOKUP(A19293,CountRef,2,FALSE),VLOOKUP(B19293,RegRef,3,FALSE)))</f>
        <v>North America</v>
      </c>
      <c r="G19293" t="str">
        <f>VLOOKUP(D19293,RegRef,3,FALSE)</f>
        <v>North America</v>
      </c>
      <c r="H19293" t="e">
        <f>VLOOKUP(A19293,CountRef,2,FALSE)</f>
        <v>#N/A</v>
      </c>
    </row>
    <row r="19294" spans="1:8" x14ac:dyDescent="0.2">
      <c r="A19294" t="s">
        <v>473</v>
      </c>
      <c r="B19294" t="s">
        <v>426</v>
      </c>
      <c r="C19294" t="s">
        <v>497</v>
      </c>
      <c r="D19294" t="s">
        <v>426</v>
      </c>
      <c r="E19294" t="str">
        <f t="shared" si="316"/>
        <v>incl</v>
      </c>
      <c r="F19294" t="str">
        <f>_xlfn.IFNA(VLOOKUP(D19294,RegRef,3,FALSE),_xlfn.IFNA(VLOOKUP(A19294,CountRef,2,FALSE),VLOOKUP(B19294,RegRef,3,FALSE)))</f>
        <v>North America</v>
      </c>
      <c r="G19294" t="str">
        <f>VLOOKUP(D19294,RegRef,3,FALSE)</f>
        <v>North America</v>
      </c>
      <c r="H19294" t="e">
        <f>VLOOKUP(A19294,CountRef,2,FALSE)</f>
        <v>#N/A</v>
      </c>
    </row>
    <row r="19295" spans="1:8" x14ac:dyDescent="0.2">
      <c r="A19295" t="s">
        <v>473</v>
      </c>
      <c r="B19295" t="s">
        <v>426</v>
      </c>
      <c r="C19295" t="s">
        <v>497</v>
      </c>
      <c r="D19295" t="s">
        <v>426</v>
      </c>
      <c r="E19295" t="str">
        <f t="shared" si="316"/>
        <v>incl</v>
      </c>
      <c r="F19295" t="str">
        <f>_xlfn.IFNA(VLOOKUP(D19295,RegRef,3,FALSE),_xlfn.IFNA(VLOOKUP(A19295,CountRef,2,FALSE),VLOOKUP(B19295,RegRef,3,FALSE)))</f>
        <v>North America</v>
      </c>
      <c r="G19295" t="str">
        <f>VLOOKUP(D19295,RegRef,3,FALSE)</f>
        <v>North America</v>
      </c>
      <c r="H19295" t="e">
        <f>VLOOKUP(A19295,CountRef,2,FALSE)</f>
        <v>#N/A</v>
      </c>
    </row>
    <row r="19296" spans="1:8" x14ac:dyDescent="0.2">
      <c r="A19296" t="s">
        <v>473</v>
      </c>
      <c r="B19296" t="s">
        <v>426</v>
      </c>
      <c r="C19296" t="s">
        <v>497</v>
      </c>
      <c r="D19296" t="s">
        <v>426</v>
      </c>
      <c r="E19296" t="str">
        <f t="shared" si="316"/>
        <v>incl</v>
      </c>
      <c r="F19296" t="str">
        <f>_xlfn.IFNA(VLOOKUP(D19296,RegRef,3,FALSE),_xlfn.IFNA(VLOOKUP(A19296,CountRef,2,FALSE),VLOOKUP(B19296,RegRef,3,FALSE)))</f>
        <v>North America</v>
      </c>
      <c r="G19296" t="str">
        <f>VLOOKUP(D19296,RegRef,3,FALSE)</f>
        <v>North America</v>
      </c>
      <c r="H19296" t="e">
        <f>VLOOKUP(A19296,CountRef,2,FALSE)</f>
        <v>#N/A</v>
      </c>
    </row>
    <row r="19297" spans="1:8" x14ac:dyDescent="0.2">
      <c r="A19297" t="s">
        <v>473</v>
      </c>
      <c r="B19297" t="s">
        <v>426</v>
      </c>
      <c r="C19297" t="s">
        <v>497</v>
      </c>
      <c r="D19297" t="s">
        <v>426</v>
      </c>
      <c r="E19297" t="str">
        <f t="shared" ref="E19297:E19359" si="317">IF(AND(B19297="NA",C19297="NA",D19297="NA"),"excl","incl")</f>
        <v>incl</v>
      </c>
      <c r="F19297" t="str">
        <f>_xlfn.IFNA(VLOOKUP(D19297,RegRef,3,FALSE),_xlfn.IFNA(VLOOKUP(A19297,CountRef,2,FALSE),VLOOKUP(B19297,RegRef,3,FALSE)))</f>
        <v>North America</v>
      </c>
      <c r="G19297" t="str">
        <f>VLOOKUP(D19297,RegRef,3,FALSE)</f>
        <v>North America</v>
      </c>
      <c r="H19297" t="e">
        <f>VLOOKUP(A19297,CountRef,2,FALSE)</f>
        <v>#N/A</v>
      </c>
    </row>
    <row r="19298" spans="1:8" x14ac:dyDescent="0.2">
      <c r="A19298" t="s">
        <v>473</v>
      </c>
      <c r="B19298" t="s">
        <v>426</v>
      </c>
      <c r="C19298" t="s">
        <v>497</v>
      </c>
      <c r="D19298" t="s">
        <v>426</v>
      </c>
      <c r="E19298" t="str">
        <f t="shared" si="317"/>
        <v>incl</v>
      </c>
      <c r="F19298" t="str">
        <f>_xlfn.IFNA(VLOOKUP(D19298,RegRef,3,FALSE),_xlfn.IFNA(VLOOKUP(A19298,CountRef,2,FALSE),VLOOKUP(B19298,RegRef,3,FALSE)))</f>
        <v>North America</v>
      </c>
      <c r="G19298" t="str">
        <f>VLOOKUP(D19298,RegRef,3,FALSE)</f>
        <v>North America</v>
      </c>
      <c r="H19298" t="e">
        <f>VLOOKUP(A19298,CountRef,2,FALSE)</f>
        <v>#N/A</v>
      </c>
    </row>
    <row r="19299" spans="1:8" x14ac:dyDescent="0.2">
      <c r="A19299" t="s">
        <v>473</v>
      </c>
      <c r="B19299" t="s">
        <v>426</v>
      </c>
      <c r="C19299" t="s">
        <v>497</v>
      </c>
      <c r="D19299" t="s">
        <v>426</v>
      </c>
      <c r="E19299" t="str">
        <f t="shared" si="317"/>
        <v>incl</v>
      </c>
      <c r="F19299" t="str">
        <f>_xlfn.IFNA(VLOOKUP(D19299,RegRef,3,FALSE),_xlfn.IFNA(VLOOKUP(A19299,CountRef,2,FALSE),VLOOKUP(B19299,RegRef,3,FALSE)))</f>
        <v>North America</v>
      </c>
      <c r="G19299" t="str">
        <f>VLOOKUP(D19299,RegRef,3,FALSE)</f>
        <v>North America</v>
      </c>
      <c r="H19299" t="e">
        <f>VLOOKUP(A19299,CountRef,2,FALSE)</f>
        <v>#N/A</v>
      </c>
    </row>
    <row r="19300" spans="1:8" x14ac:dyDescent="0.2">
      <c r="A19300" t="s">
        <v>473</v>
      </c>
      <c r="B19300" t="s">
        <v>426</v>
      </c>
      <c r="C19300" t="s">
        <v>497</v>
      </c>
      <c r="D19300" t="s">
        <v>426</v>
      </c>
      <c r="E19300" t="str">
        <f t="shared" si="317"/>
        <v>incl</v>
      </c>
      <c r="F19300" t="str">
        <f>_xlfn.IFNA(VLOOKUP(D19300,RegRef,3,FALSE),_xlfn.IFNA(VLOOKUP(A19300,CountRef,2,FALSE),VLOOKUP(B19300,RegRef,3,FALSE)))</f>
        <v>North America</v>
      </c>
      <c r="G19300" t="str">
        <f>VLOOKUP(D19300,RegRef,3,FALSE)</f>
        <v>North America</v>
      </c>
      <c r="H19300" t="e">
        <f>VLOOKUP(A19300,CountRef,2,FALSE)</f>
        <v>#N/A</v>
      </c>
    </row>
    <row r="19301" spans="1:8" x14ac:dyDescent="0.2">
      <c r="A19301" t="s">
        <v>473</v>
      </c>
      <c r="B19301" t="s">
        <v>426</v>
      </c>
      <c r="C19301" t="s">
        <v>497</v>
      </c>
      <c r="D19301" t="s">
        <v>426</v>
      </c>
      <c r="E19301" t="str">
        <f t="shared" si="317"/>
        <v>incl</v>
      </c>
      <c r="F19301" t="str">
        <f>_xlfn.IFNA(VLOOKUP(D19301,RegRef,3,FALSE),_xlfn.IFNA(VLOOKUP(A19301,CountRef,2,FALSE),VLOOKUP(B19301,RegRef,3,FALSE)))</f>
        <v>North America</v>
      </c>
      <c r="G19301" t="str">
        <f>VLOOKUP(D19301,RegRef,3,FALSE)</f>
        <v>North America</v>
      </c>
      <c r="H19301" t="e">
        <f>VLOOKUP(A19301,CountRef,2,FALSE)</f>
        <v>#N/A</v>
      </c>
    </row>
    <row r="19302" spans="1:8" x14ac:dyDescent="0.2">
      <c r="A19302" t="s">
        <v>473</v>
      </c>
      <c r="B19302" t="s">
        <v>426</v>
      </c>
      <c r="C19302" t="s">
        <v>497</v>
      </c>
      <c r="D19302" t="s">
        <v>426</v>
      </c>
      <c r="E19302" t="str">
        <f t="shared" si="317"/>
        <v>incl</v>
      </c>
      <c r="F19302" t="str">
        <f>_xlfn.IFNA(VLOOKUP(D19302,RegRef,3,FALSE),_xlfn.IFNA(VLOOKUP(A19302,CountRef,2,FALSE),VLOOKUP(B19302,RegRef,3,FALSE)))</f>
        <v>North America</v>
      </c>
      <c r="G19302" t="str">
        <f>VLOOKUP(D19302,RegRef,3,FALSE)</f>
        <v>North America</v>
      </c>
      <c r="H19302" t="e">
        <f>VLOOKUP(A19302,CountRef,2,FALSE)</f>
        <v>#N/A</v>
      </c>
    </row>
    <row r="19303" spans="1:8" x14ac:dyDescent="0.2">
      <c r="A19303" t="s">
        <v>473</v>
      </c>
      <c r="B19303" t="s">
        <v>426</v>
      </c>
      <c r="C19303" t="s">
        <v>497</v>
      </c>
      <c r="D19303" t="s">
        <v>426</v>
      </c>
      <c r="E19303" t="str">
        <f t="shared" si="317"/>
        <v>incl</v>
      </c>
      <c r="F19303" t="str">
        <f>_xlfn.IFNA(VLOOKUP(D19303,RegRef,3,FALSE),_xlfn.IFNA(VLOOKUP(A19303,CountRef,2,FALSE),VLOOKUP(B19303,RegRef,3,FALSE)))</f>
        <v>North America</v>
      </c>
      <c r="G19303" t="str">
        <f>VLOOKUP(D19303,RegRef,3,FALSE)</f>
        <v>North America</v>
      </c>
      <c r="H19303" t="e">
        <f>VLOOKUP(A19303,CountRef,2,FALSE)</f>
        <v>#N/A</v>
      </c>
    </row>
    <row r="19304" spans="1:8" x14ac:dyDescent="0.2">
      <c r="A19304" t="s">
        <v>473</v>
      </c>
      <c r="B19304" t="s">
        <v>426</v>
      </c>
      <c r="C19304" t="s">
        <v>497</v>
      </c>
      <c r="D19304" t="s">
        <v>426</v>
      </c>
      <c r="E19304" t="str">
        <f t="shared" si="317"/>
        <v>incl</v>
      </c>
      <c r="F19304" t="str">
        <f>_xlfn.IFNA(VLOOKUP(D19304,RegRef,3,FALSE),_xlfn.IFNA(VLOOKUP(A19304,CountRef,2,FALSE),VLOOKUP(B19304,RegRef,3,FALSE)))</f>
        <v>North America</v>
      </c>
      <c r="G19304" t="str">
        <f>VLOOKUP(D19304,RegRef,3,FALSE)</f>
        <v>North America</v>
      </c>
      <c r="H19304" t="e">
        <f>VLOOKUP(A19304,CountRef,2,FALSE)</f>
        <v>#N/A</v>
      </c>
    </row>
    <row r="19305" spans="1:8" x14ac:dyDescent="0.2">
      <c r="A19305" t="s">
        <v>473</v>
      </c>
      <c r="B19305" t="s">
        <v>426</v>
      </c>
      <c r="C19305" t="s">
        <v>497</v>
      </c>
      <c r="D19305" t="s">
        <v>426</v>
      </c>
      <c r="E19305" t="str">
        <f t="shared" si="317"/>
        <v>incl</v>
      </c>
      <c r="F19305" t="str">
        <f>_xlfn.IFNA(VLOOKUP(D19305,RegRef,3,FALSE),_xlfn.IFNA(VLOOKUP(A19305,CountRef,2,FALSE),VLOOKUP(B19305,RegRef,3,FALSE)))</f>
        <v>North America</v>
      </c>
      <c r="G19305" t="str">
        <f>VLOOKUP(D19305,RegRef,3,FALSE)</f>
        <v>North America</v>
      </c>
      <c r="H19305" t="e">
        <f>VLOOKUP(A19305,CountRef,2,FALSE)</f>
        <v>#N/A</v>
      </c>
    </row>
    <row r="19306" spans="1:8" x14ac:dyDescent="0.2">
      <c r="A19306" t="s">
        <v>473</v>
      </c>
      <c r="B19306" t="s">
        <v>426</v>
      </c>
      <c r="C19306" t="s">
        <v>497</v>
      </c>
      <c r="D19306" t="s">
        <v>426</v>
      </c>
      <c r="E19306" t="str">
        <f t="shared" si="317"/>
        <v>incl</v>
      </c>
      <c r="F19306" t="str">
        <f>_xlfn.IFNA(VLOOKUP(D19306,RegRef,3,FALSE),_xlfn.IFNA(VLOOKUP(A19306,CountRef,2,FALSE),VLOOKUP(B19306,RegRef,3,FALSE)))</f>
        <v>North America</v>
      </c>
      <c r="G19306" t="str">
        <f>VLOOKUP(D19306,RegRef,3,FALSE)</f>
        <v>North America</v>
      </c>
      <c r="H19306" t="e">
        <f>VLOOKUP(A19306,CountRef,2,FALSE)</f>
        <v>#N/A</v>
      </c>
    </row>
    <row r="19307" spans="1:8" x14ac:dyDescent="0.2">
      <c r="A19307" t="s">
        <v>473</v>
      </c>
      <c r="B19307" t="s">
        <v>426</v>
      </c>
      <c r="C19307" t="s">
        <v>497</v>
      </c>
      <c r="D19307" t="s">
        <v>426</v>
      </c>
      <c r="E19307" t="str">
        <f t="shared" si="317"/>
        <v>incl</v>
      </c>
      <c r="F19307" t="str">
        <f>_xlfn.IFNA(VLOOKUP(D19307,RegRef,3,FALSE),_xlfn.IFNA(VLOOKUP(A19307,CountRef,2,FALSE),VLOOKUP(B19307,RegRef,3,FALSE)))</f>
        <v>North America</v>
      </c>
      <c r="G19307" t="str">
        <f>VLOOKUP(D19307,RegRef,3,FALSE)</f>
        <v>North America</v>
      </c>
      <c r="H19307" t="e">
        <f>VLOOKUP(A19307,CountRef,2,FALSE)</f>
        <v>#N/A</v>
      </c>
    </row>
    <row r="19308" spans="1:8" x14ac:dyDescent="0.2">
      <c r="A19308" t="s">
        <v>473</v>
      </c>
      <c r="B19308" t="s">
        <v>426</v>
      </c>
      <c r="C19308" t="s">
        <v>497</v>
      </c>
      <c r="D19308" t="s">
        <v>426</v>
      </c>
      <c r="E19308" t="str">
        <f t="shared" si="317"/>
        <v>incl</v>
      </c>
      <c r="F19308" t="str">
        <f>_xlfn.IFNA(VLOOKUP(D19308,RegRef,3,FALSE),_xlfn.IFNA(VLOOKUP(A19308,CountRef,2,FALSE),VLOOKUP(B19308,RegRef,3,FALSE)))</f>
        <v>North America</v>
      </c>
      <c r="G19308" t="str">
        <f>VLOOKUP(D19308,RegRef,3,FALSE)</f>
        <v>North America</v>
      </c>
      <c r="H19308" t="e">
        <f>VLOOKUP(A19308,CountRef,2,FALSE)</f>
        <v>#N/A</v>
      </c>
    </row>
    <row r="19309" spans="1:8" x14ac:dyDescent="0.2">
      <c r="A19309" t="s">
        <v>473</v>
      </c>
      <c r="B19309" t="s">
        <v>426</v>
      </c>
      <c r="C19309" t="s">
        <v>497</v>
      </c>
      <c r="D19309" t="s">
        <v>426</v>
      </c>
      <c r="E19309" t="str">
        <f t="shared" si="317"/>
        <v>incl</v>
      </c>
      <c r="F19309" t="str">
        <f>_xlfn.IFNA(VLOOKUP(D19309,RegRef,3,FALSE),_xlfn.IFNA(VLOOKUP(A19309,CountRef,2,FALSE),VLOOKUP(B19309,RegRef,3,FALSE)))</f>
        <v>North America</v>
      </c>
      <c r="G19309" t="str">
        <f>VLOOKUP(D19309,RegRef,3,FALSE)</f>
        <v>North America</v>
      </c>
      <c r="H19309" t="e">
        <f>VLOOKUP(A19309,CountRef,2,FALSE)</f>
        <v>#N/A</v>
      </c>
    </row>
    <row r="19310" spans="1:8" x14ac:dyDescent="0.2">
      <c r="A19310" t="s">
        <v>473</v>
      </c>
      <c r="B19310" t="s">
        <v>426</v>
      </c>
      <c r="C19310" t="s">
        <v>497</v>
      </c>
      <c r="D19310" t="s">
        <v>426</v>
      </c>
      <c r="E19310" t="str">
        <f t="shared" si="317"/>
        <v>incl</v>
      </c>
      <c r="F19310" t="str">
        <f>_xlfn.IFNA(VLOOKUP(D19310,RegRef,3,FALSE),_xlfn.IFNA(VLOOKUP(A19310,CountRef,2,FALSE),VLOOKUP(B19310,RegRef,3,FALSE)))</f>
        <v>North America</v>
      </c>
      <c r="G19310" t="str">
        <f>VLOOKUP(D19310,RegRef,3,FALSE)</f>
        <v>North America</v>
      </c>
      <c r="H19310" t="e">
        <f>VLOOKUP(A19310,CountRef,2,FALSE)</f>
        <v>#N/A</v>
      </c>
    </row>
    <row r="19311" spans="1:8" x14ac:dyDescent="0.2">
      <c r="A19311" t="s">
        <v>473</v>
      </c>
      <c r="B19311" t="s">
        <v>426</v>
      </c>
      <c r="C19311" t="s">
        <v>497</v>
      </c>
      <c r="D19311" t="s">
        <v>426</v>
      </c>
      <c r="E19311" t="str">
        <f t="shared" si="317"/>
        <v>incl</v>
      </c>
      <c r="F19311" t="str">
        <f>_xlfn.IFNA(VLOOKUP(D19311,RegRef,3,FALSE),_xlfn.IFNA(VLOOKUP(A19311,CountRef,2,FALSE),VLOOKUP(B19311,RegRef,3,FALSE)))</f>
        <v>North America</v>
      </c>
      <c r="G19311" t="str">
        <f>VLOOKUP(D19311,RegRef,3,FALSE)</f>
        <v>North America</v>
      </c>
      <c r="H19311" t="e">
        <f>VLOOKUP(A19311,CountRef,2,FALSE)</f>
        <v>#N/A</v>
      </c>
    </row>
    <row r="19312" spans="1:8" x14ac:dyDescent="0.2">
      <c r="A19312" t="s">
        <v>473</v>
      </c>
      <c r="B19312" t="s">
        <v>426</v>
      </c>
      <c r="C19312" t="s">
        <v>497</v>
      </c>
      <c r="D19312" t="s">
        <v>426</v>
      </c>
      <c r="E19312" t="str">
        <f t="shared" si="317"/>
        <v>incl</v>
      </c>
      <c r="F19312" t="str">
        <f>_xlfn.IFNA(VLOOKUP(D19312,RegRef,3,FALSE),_xlfn.IFNA(VLOOKUP(A19312,CountRef,2,FALSE),VLOOKUP(B19312,RegRef,3,FALSE)))</f>
        <v>North America</v>
      </c>
      <c r="G19312" t="str">
        <f>VLOOKUP(D19312,RegRef,3,FALSE)</f>
        <v>North America</v>
      </c>
      <c r="H19312" t="e">
        <f>VLOOKUP(A19312,CountRef,2,FALSE)</f>
        <v>#N/A</v>
      </c>
    </row>
    <row r="19313" spans="1:8" x14ac:dyDescent="0.2">
      <c r="A19313" t="s">
        <v>473</v>
      </c>
      <c r="B19313" t="s">
        <v>426</v>
      </c>
      <c r="C19313" t="s">
        <v>497</v>
      </c>
      <c r="D19313" t="s">
        <v>426</v>
      </c>
      <c r="E19313" t="str">
        <f t="shared" si="317"/>
        <v>incl</v>
      </c>
      <c r="F19313" t="str">
        <f>_xlfn.IFNA(VLOOKUP(D19313,RegRef,3,FALSE),_xlfn.IFNA(VLOOKUP(A19313,CountRef,2,FALSE),VLOOKUP(B19313,RegRef,3,FALSE)))</f>
        <v>North America</v>
      </c>
      <c r="G19313" t="str">
        <f>VLOOKUP(D19313,RegRef,3,FALSE)</f>
        <v>North America</v>
      </c>
      <c r="H19313" t="e">
        <f>VLOOKUP(A19313,CountRef,2,FALSE)</f>
        <v>#N/A</v>
      </c>
    </row>
    <row r="19314" spans="1:8" x14ac:dyDescent="0.2">
      <c r="A19314" t="s">
        <v>473</v>
      </c>
      <c r="B19314" t="s">
        <v>426</v>
      </c>
      <c r="C19314" t="s">
        <v>497</v>
      </c>
      <c r="D19314" t="s">
        <v>426</v>
      </c>
      <c r="E19314" t="str">
        <f t="shared" si="317"/>
        <v>incl</v>
      </c>
      <c r="F19314" t="str">
        <f>_xlfn.IFNA(VLOOKUP(D19314,RegRef,3,FALSE),_xlfn.IFNA(VLOOKUP(A19314,CountRef,2,FALSE),VLOOKUP(B19314,RegRef,3,FALSE)))</f>
        <v>North America</v>
      </c>
      <c r="G19314" t="str">
        <f>VLOOKUP(D19314,RegRef,3,FALSE)</f>
        <v>North America</v>
      </c>
      <c r="H19314" t="e">
        <f>VLOOKUP(A19314,CountRef,2,FALSE)</f>
        <v>#N/A</v>
      </c>
    </row>
    <row r="19315" spans="1:8" x14ac:dyDescent="0.2">
      <c r="A19315" t="s">
        <v>473</v>
      </c>
      <c r="B19315" t="s">
        <v>426</v>
      </c>
      <c r="C19315" t="s">
        <v>497</v>
      </c>
      <c r="D19315" t="s">
        <v>426</v>
      </c>
      <c r="E19315" t="str">
        <f t="shared" si="317"/>
        <v>incl</v>
      </c>
      <c r="F19315" t="str">
        <f>_xlfn.IFNA(VLOOKUP(D19315,RegRef,3,FALSE),_xlfn.IFNA(VLOOKUP(A19315,CountRef,2,FALSE),VLOOKUP(B19315,RegRef,3,FALSE)))</f>
        <v>North America</v>
      </c>
      <c r="G19315" t="str">
        <f>VLOOKUP(D19315,RegRef,3,FALSE)</f>
        <v>North America</v>
      </c>
      <c r="H19315" t="e">
        <f>VLOOKUP(A19315,CountRef,2,FALSE)</f>
        <v>#N/A</v>
      </c>
    </row>
    <row r="19316" spans="1:8" x14ac:dyDescent="0.2">
      <c r="A19316" t="s">
        <v>473</v>
      </c>
      <c r="B19316" t="s">
        <v>426</v>
      </c>
      <c r="C19316" t="s">
        <v>497</v>
      </c>
      <c r="D19316" t="s">
        <v>426</v>
      </c>
      <c r="E19316" t="str">
        <f t="shared" si="317"/>
        <v>incl</v>
      </c>
      <c r="F19316" t="str">
        <f>_xlfn.IFNA(VLOOKUP(D19316,RegRef,3,FALSE),_xlfn.IFNA(VLOOKUP(A19316,CountRef,2,FALSE),VLOOKUP(B19316,RegRef,3,FALSE)))</f>
        <v>North America</v>
      </c>
      <c r="G19316" t="str">
        <f>VLOOKUP(D19316,RegRef,3,FALSE)</f>
        <v>North America</v>
      </c>
      <c r="H19316" t="e">
        <f>VLOOKUP(A19316,CountRef,2,FALSE)</f>
        <v>#N/A</v>
      </c>
    </row>
    <row r="19317" spans="1:8" x14ac:dyDescent="0.2">
      <c r="A19317" t="s">
        <v>473</v>
      </c>
      <c r="B19317" t="s">
        <v>426</v>
      </c>
      <c r="C19317" t="s">
        <v>497</v>
      </c>
      <c r="D19317" t="s">
        <v>426</v>
      </c>
      <c r="E19317" t="str">
        <f t="shared" si="317"/>
        <v>incl</v>
      </c>
      <c r="F19317" t="str">
        <f>_xlfn.IFNA(VLOOKUP(D19317,RegRef,3,FALSE),_xlfn.IFNA(VLOOKUP(A19317,CountRef,2,FALSE),VLOOKUP(B19317,RegRef,3,FALSE)))</f>
        <v>North America</v>
      </c>
      <c r="G19317" t="str">
        <f>VLOOKUP(D19317,RegRef,3,FALSE)</f>
        <v>North America</v>
      </c>
      <c r="H19317" t="e">
        <f>VLOOKUP(A19317,CountRef,2,FALSE)</f>
        <v>#N/A</v>
      </c>
    </row>
    <row r="19318" spans="1:8" x14ac:dyDescent="0.2">
      <c r="A19318" t="s">
        <v>473</v>
      </c>
      <c r="B19318" t="s">
        <v>426</v>
      </c>
      <c r="C19318" t="s">
        <v>497</v>
      </c>
      <c r="D19318" t="s">
        <v>426</v>
      </c>
      <c r="E19318" t="str">
        <f t="shared" si="317"/>
        <v>incl</v>
      </c>
      <c r="F19318" t="str">
        <f>_xlfn.IFNA(VLOOKUP(D19318,RegRef,3,FALSE),_xlfn.IFNA(VLOOKUP(A19318,CountRef,2,FALSE),VLOOKUP(B19318,RegRef,3,FALSE)))</f>
        <v>North America</v>
      </c>
      <c r="G19318" t="str">
        <f>VLOOKUP(D19318,RegRef,3,FALSE)</f>
        <v>North America</v>
      </c>
      <c r="H19318" t="e">
        <f>VLOOKUP(A19318,CountRef,2,FALSE)</f>
        <v>#N/A</v>
      </c>
    </row>
    <row r="19319" spans="1:8" x14ac:dyDescent="0.2">
      <c r="A19319" t="s">
        <v>427</v>
      </c>
      <c r="B19319" t="s">
        <v>482</v>
      </c>
      <c r="C19319" t="s">
        <v>482</v>
      </c>
      <c r="D19319" t="s">
        <v>428</v>
      </c>
      <c r="E19319" t="str">
        <f t="shared" si="317"/>
        <v>incl</v>
      </c>
      <c r="F19319" t="str">
        <f>_xlfn.IFNA(VLOOKUP(D19319,RegRef,3,FALSE),_xlfn.IFNA(VLOOKUP(A19319,CountRef,2,FALSE),VLOOKUP(B19319,RegRef,3,FALSE)))</f>
        <v>Latin America &amp; Caribbean</v>
      </c>
      <c r="G19319" t="str">
        <f>VLOOKUP(D19319,RegRef,3,FALSE)</f>
        <v>Latin America &amp; Caribbean</v>
      </c>
      <c r="H19319" t="str">
        <f>VLOOKUP(A19319,CountRef,2,FALSE)</f>
        <v>Latin America &amp; Caribbean</v>
      </c>
    </row>
    <row r="19320" spans="1:8" x14ac:dyDescent="0.2">
      <c r="A19320" t="s">
        <v>429</v>
      </c>
      <c r="B19320" t="s">
        <v>482</v>
      </c>
      <c r="C19320" t="s">
        <v>482</v>
      </c>
      <c r="D19320" t="s">
        <v>430</v>
      </c>
      <c r="E19320" t="str">
        <f t="shared" si="317"/>
        <v>incl</v>
      </c>
      <c r="F19320" t="str">
        <f>_xlfn.IFNA(VLOOKUP(D19320,RegRef,3,FALSE),_xlfn.IFNA(VLOOKUP(A19320,CountRef,2,FALSE),VLOOKUP(B19320,RegRef,3,FALSE)))</f>
        <v>Europe &amp; Central Asia</v>
      </c>
      <c r="G19320" t="str">
        <f>VLOOKUP(D19320,RegRef,3,FALSE)</f>
        <v>Europe &amp; Central Asia</v>
      </c>
      <c r="H19320" t="str">
        <f>VLOOKUP(A19320,CountRef,2,FALSE)</f>
        <v>Europe &amp; Central Asia</v>
      </c>
    </row>
    <row r="19321" spans="1:8" x14ac:dyDescent="0.2">
      <c r="A19321" t="s">
        <v>474</v>
      </c>
      <c r="B19321" t="s">
        <v>482</v>
      </c>
      <c r="C19321" t="s">
        <v>482</v>
      </c>
      <c r="D19321" t="s">
        <v>434</v>
      </c>
      <c r="E19321" t="str">
        <f t="shared" si="317"/>
        <v>incl</v>
      </c>
      <c r="F19321" t="str">
        <f>_xlfn.IFNA(VLOOKUP(D19321,RegRef,3,FALSE),_xlfn.IFNA(VLOOKUP(A19321,CountRef,2,FALSE),VLOOKUP(B19321,RegRef,3,FALSE)))</f>
        <v>Latin America &amp; Caribbean</v>
      </c>
      <c r="G19321" t="str">
        <f>VLOOKUP(D19321,RegRef,3,FALSE)</f>
        <v>Latin America &amp; Caribbean</v>
      </c>
      <c r="H19321" t="e">
        <f>VLOOKUP(A19321,CountRef,2,FALSE)</f>
        <v>#N/A</v>
      </c>
    </row>
    <row r="19322" spans="1:8" x14ac:dyDescent="0.2">
      <c r="A19322" t="s">
        <v>435</v>
      </c>
      <c r="B19322" t="s">
        <v>436</v>
      </c>
      <c r="C19322" t="s">
        <v>543</v>
      </c>
      <c r="D19322" t="s">
        <v>482</v>
      </c>
      <c r="E19322" t="str">
        <f t="shared" si="317"/>
        <v>incl</v>
      </c>
      <c r="F19322" t="str">
        <f>_xlfn.IFNA(VLOOKUP(D19322,RegRef,3,FALSE),_xlfn.IFNA(VLOOKUP(A19322,CountRef,2,FALSE),VLOOKUP(B19322,RegRef,3,FALSE)))</f>
        <v>East Asia &amp; Pacific</v>
      </c>
      <c r="G19322" t="e">
        <f>VLOOKUP(D19322,RegRef,3,FALSE)</f>
        <v>#N/A</v>
      </c>
      <c r="H19322" t="str">
        <f>VLOOKUP(A19322,CountRef,2,FALSE)</f>
        <v>East Asia &amp; Pacific</v>
      </c>
    </row>
    <row r="19323" spans="1:8" x14ac:dyDescent="0.2">
      <c r="A19323" t="s">
        <v>475</v>
      </c>
      <c r="B19323" t="s">
        <v>442</v>
      </c>
      <c r="C19323" t="s">
        <v>642</v>
      </c>
      <c r="D19323" t="s">
        <v>482</v>
      </c>
      <c r="E19323" t="str">
        <f t="shared" si="317"/>
        <v>incl</v>
      </c>
      <c r="F19323" t="str">
        <f>_xlfn.IFNA(VLOOKUP(D19323,RegRef,3,FALSE),_xlfn.IFNA(VLOOKUP(A19323,CountRef,2,FALSE),VLOOKUP(B19323,RegRef,3,FALSE)))</f>
        <v>Middle East &amp; North Africa</v>
      </c>
      <c r="G19323" t="e">
        <f>VLOOKUP(D19323,RegRef,3,FALSE)</f>
        <v>#N/A</v>
      </c>
      <c r="H19323" t="e">
        <f>VLOOKUP(A19323,CountRef,2,FALSE)</f>
        <v>#N/A</v>
      </c>
    </row>
    <row r="19324" spans="1:8" x14ac:dyDescent="0.2">
      <c r="A19324" t="s">
        <v>443</v>
      </c>
      <c r="B19324" t="s">
        <v>482</v>
      </c>
      <c r="C19324" t="s">
        <v>482</v>
      </c>
      <c r="D19324" t="s">
        <v>444</v>
      </c>
      <c r="E19324" t="str">
        <f t="shared" si="317"/>
        <v>incl</v>
      </c>
      <c r="F19324" t="str">
        <f>_xlfn.IFNA(VLOOKUP(D19324,RegRef,3,FALSE),_xlfn.IFNA(VLOOKUP(A19324,CountRef,2,FALSE),VLOOKUP(B19324,RegRef,3,FALSE)))</f>
        <v>Sub-Saharan Africa</v>
      </c>
      <c r="G19324" t="str">
        <f>VLOOKUP(D19324,RegRef,3,FALSE)</f>
        <v>Sub-Saharan Africa</v>
      </c>
      <c r="H19324" t="str">
        <f>VLOOKUP(A19324,CountRef,2,FALSE)</f>
        <v>Sub-Saharan Africa</v>
      </c>
    </row>
    <row r="19325" spans="1:8" x14ac:dyDescent="0.2">
      <c r="A19325" t="s">
        <v>445</v>
      </c>
      <c r="B19325" t="s">
        <v>482</v>
      </c>
      <c r="C19325" t="s">
        <v>482</v>
      </c>
      <c r="D19325" t="s">
        <v>482</v>
      </c>
      <c r="E19325" t="str">
        <f t="shared" si="317"/>
        <v>excl</v>
      </c>
      <c r="F19325" t="str">
        <f>_xlfn.IFNA(VLOOKUP(D19325,RegRef,3,FALSE),_xlfn.IFNA(VLOOKUP(A19325,CountRef,2,FALSE),VLOOKUP(B19325,RegRef,3,FALSE)))</f>
        <v>Sub-Saharan Africa</v>
      </c>
      <c r="G19325" t="e">
        <f>VLOOKUP(D19325,RegRef,3,FALSE)</f>
        <v>#N/A</v>
      </c>
      <c r="H19325" t="str">
        <f>VLOOKUP(A19325,CountRef,2,FALSE)</f>
        <v>Sub-Saharan Africa</v>
      </c>
    </row>
    <row r="19326" spans="1:8" x14ac:dyDescent="0.2">
      <c r="A19326" t="s">
        <v>4</v>
      </c>
      <c r="B19326" t="s">
        <v>5</v>
      </c>
      <c r="C19326" t="s">
        <v>532</v>
      </c>
      <c r="D19326" t="s">
        <v>5</v>
      </c>
      <c r="E19326" t="str">
        <f t="shared" si="317"/>
        <v>incl</v>
      </c>
      <c r="F19326" t="str">
        <f>_xlfn.IFNA(VLOOKUP(D19326,RegRef,3,FALSE),_xlfn.IFNA(VLOOKUP(A19326,CountRef,2,FALSE),VLOOKUP(B19326,RegRef,3,FALSE)))</f>
        <v>South Asia</v>
      </c>
      <c r="G19326" t="str">
        <f>VLOOKUP(D19326,RegRef,3,FALSE)</f>
        <v>South Asia</v>
      </c>
      <c r="H19326" t="str">
        <f>VLOOKUP(A19326,CountRef,2,FALSE)</f>
        <v>South Asia</v>
      </c>
    </row>
    <row r="19327" spans="1:8" x14ac:dyDescent="0.2">
      <c r="A19327" t="s">
        <v>7</v>
      </c>
      <c r="B19327" t="s">
        <v>8</v>
      </c>
      <c r="C19327" t="s">
        <v>570</v>
      </c>
      <c r="D19327" t="s">
        <v>8</v>
      </c>
      <c r="E19327" t="str">
        <f t="shared" si="317"/>
        <v>incl</v>
      </c>
      <c r="F19327" t="str">
        <f>_xlfn.IFNA(VLOOKUP(D19327,RegRef,3,FALSE),_xlfn.IFNA(VLOOKUP(A19327,CountRef,2,FALSE),VLOOKUP(B19327,RegRef,3,FALSE)))</f>
        <v>Europe &amp; Central Asia</v>
      </c>
      <c r="G19327" t="str">
        <f>VLOOKUP(D19327,RegRef,3,FALSE)</f>
        <v>Europe &amp; Central Asia</v>
      </c>
      <c r="H19327" t="str">
        <f>VLOOKUP(A19327,CountRef,2,FALSE)</f>
        <v>Europe &amp; Central Asia</v>
      </c>
    </row>
    <row r="19328" spans="1:8" x14ac:dyDescent="0.2">
      <c r="A19328" t="s">
        <v>7</v>
      </c>
      <c r="B19328" t="s">
        <v>8</v>
      </c>
      <c r="C19328" t="s">
        <v>570</v>
      </c>
      <c r="D19328" t="s">
        <v>8</v>
      </c>
      <c r="E19328" t="str">
        <f t="shared" si="317"/>
        <v>incl</v>
      </c>
      <c r="F19328" t="str">
        <f>_xlfn.IFNA(VLOOKUP(D19328,RegRef,3,FALSE),_xlfn.IFNA(VLOOKUP(A19328,CountRef,2,FALSE),VLOOKUP(B19328,RegRef,3,FALSE)))</f>
        <v>Europe &amp; Central Asia</v>
      </c>
      <c r="G19328" t="str">
        <f>VLOOKUP(D19328,RegRef,3,FALSE)</f>
        <v>Europe &amp; Central Asia</v>
      </c>
      <c r="H19328" t="str">
        <f>VLOOKUP(A19328,CountRef,2,FALSE)</f>
        <v>Europe &amp; Central Asia</v>
      </c>
    </row>
    <row r="19329" spans="1:8" x14ac:dyDescent="0.2">
      <c r="A19329" t="s">
        <v>7</v>
      </c>
      <c r="B19329" t="s">
        <v>8</v>
      </c>
      <c r="C19329" t="s">
        <v>570</v>
      </c>
      <c r="D19329" t="s">
        <v>8</v>
      </c>
      <c r="E19329" t="str">
        <f t="shared" si="317"/>
        <v>incl</v>
      </c>
      <c r="F19329" t="str">
        <f>_xlfn.IFNA(VLOOKUP(D19329,RegRef,3,FALSE),_xlfn.IFNA(VLOOKUP(A19329,CountRef,2,FALSE),VLOOKUP(B19329,RegRef,3,FALSE)))</f>
        <v>Europe &amp; Central Asia</v>
      </c>
      <c r="G19329" t="str">
        <f>VLOOKUP(D19329,RegRef,3,FALSE)</f>
        <v>Europe &amp; Central Asia</v>
      </c>
      <c r="H19329" t="str">
        <f>VLOOKUP(A19329,CountRef,2,FALSE)</f>
        <v>Europe &amp; Central Asia</v>
      </c>
    </row>
    <row r="19330" spans="1:8" x14ac:dyDescent="0.2">
      <c r="A19330" t="s">
        <v>7</v>
      </c>
      <c r="B19330" t="s">
        <v>8</v>
      </c>
      <c r="C19330" t="s">
        <v>570</v>
      </c>
      <c r="D19330" t="s">
        <v>8</v>
      </c>
      <c r="E19330" t="str">
        <f t="shared" si="317"/>
        <v>incl</v>
      </c>
      <c r="F19330" t="str">
        <f>_xlfn.IFNA(VLOOKUP(D19330,RegRef,3,FALSE),_xlfn.IFNA(VLOOKUP(A19330,CountRef,2,FALSE),VLOOKUP(B19330,RegRef,3,FALSE)))</f>
        <v>Europe &amp; Central Asia</v>
      </c>
      <c r="G19330" t="str">
        <f>VLOOKUP(D19330,RegRef,3,FALSE)</f>
        <v>Europe &amp; Central Asia</v>
      </c>
      <c r="H19330" t="str">
        <f>VLOOKUP(A19330,CountRef,2,FALSE)</f>
        <v>Europe &amp; Central Asia</v>
      </c>
    </row>
    <row r="19331" spans="1:8" x14ac:dyDescent="0.2">
      <c r="A19331" t="s">
        <v>7</v>
      </c>
      <c r="B19331" t="s">
        <v>8</v>
      </c>
      <c r="C19331" t="s">
        <v>570</v>
      </c>
      <c r="D19331" t="s">
        <v>8</v>
      </c>
      <c r="E19331" t="str">
        <f t="shared" si="317"/>
        <v>incl</v>
      </c>
      <c r="F19331" t="str">
        <f>_xlfn.IFNA(VLOOKUP(D19331,RegRef,3,FALSE),_xlfn.IFNA(VLOOKUP(A19331,CountRef,2,FALSE),VLOOKUP(B19331,RegRef,3,FALSE)))</f>
        <v>Europe &amp; Central Asia</v>
      </c>
      <c r="G19331" t="str">
        <f>VLOOKUP(D19331,RegRef,3,FALSE)</f>
        <v>Europe &amp; Central Asia</v>
      </c>
      <c r="H19331" t="str">
        <f>VLOOKUP(A19331,CountRef,2,FALSE)</f>
        <v>Europe &amp; Central Asia</v>
      </c>
    </row>
    <row r="19332" spans="1:8" x14ac:dyDescent="0.2">
      <c r="A19332" t="s">
        <v>7</v>
      </c>
      <c r="B19332" t="s">
        <v>8</v>
      </c>
      <c r="C19332" t="s">
        <v>570</v>
      </c>
      <c r="D19332" t="s">
        <v>8</v>
      </c>
      <c r="E19332" t="str">
        <f t="shared" si="317"/>
        <v>incl</v>
      </c>
      <c r="F19332" t="str">
        <f>_xlfn.IFNA(VLOOKUP(D19332,RegRef,3,FALSE),_xlfn.IFNA(VLOOKUP(A19332,CountRef,2,FALSE),VLOOKUP(B19332,RegRef,3,FALSE)))</f>
        <v>Europe &amp; Central Asia</v>
      </c>
      <c r="G19332" t="str">
        <f>VLOOKUP(D19332,RegRef,3,FALSE)</f>
        <v>Europe &amp; Central Asia</v>
      </c>
      <c r="H19332" t="str">
        <f>VLOOKUP(A19332,CountRef,2,FALSE)</f>
        <v>Europe &amp; Central Asia</v>
      </c>
    </row>
    <row r="19333" spans="1:8" x14ac:dyDescent="0.2">
      <c r="A19333" t="s">
        <v>7</v>
      </c>
      <c r="B19333" t="s">
        <v>8</v>
      </c>
      <c r="C19333" t="s">
        <v>570</v>
      </c>
      <c r="D19333" t="s">
        <v>8</v>
      </c>
      <c r="E19333" t="str">
        <f t="shared" si="317"/>
        <v>incl</v>
      </c>
      <c r="F19333" t="str">
        <f>_xlfn.IFNA(VLOOKUP(D19333,RegRef,3,FALSE),_xlfn.IFNA(VLOOKUP(A19333,CountRef,2,FALSE),VLOOKUP(B19333,RegRef,3,FALSE)))</f>
        <v>Europe &amp; Central Asia</v>
      </c>
      <c r="G19333" t="str">
        <f>VLOOKUP(D19333,RegRef,3,FALSE)</f>
        <v>Europe &amp; Central Asia</v>
      </c>
      <c r="H19333" t="str">
        <f>VLOOKUP(A19333,CountRef,2,FALSE)</f>
        <v>Europe &amp; Central Asia</v>
      </c>
    </row>
    <row r="19334" spans="1:8" x14ac:dyDescent="0.2">
      <c r="A19334" t="s">
        <v>7</v>
      </c>
      <c r="B19334" t="s">
        <v>8</v>
      </c>
      <c r="C19334" t="s">
        <v>570</v>
      </c>
      <c r="D19334" t="s">
        <v>8</v>
      </c>
      <c r="E19334" t="str">
        <f t="shared" si="317"/>
        <v>incl</v>
      </c>
      <c r="F19334" t="str">
        <f>_xlfn.IFNA(VLOOKUP(D19334,RegRef,3,FALSE),_xlfn.IFNA(VLOOKUP(A19334,CountRef,2,FALSE),VLOOKUP(B19334,RegRef,3,FALSE)))</f>
        <v>Europe &amp; Central Asia</v>
      </c>
      <c r="G19334" t="str">
        <f>VLOOKUP(D19334,RegRef,3,FALSE)</f>
        <v>Europe &amp; Central Asia</v>
      </c>
      <c r="H19334" t="str">
        <f>VLOOKUP(A19334,CountRef,2,FALSE)</f>
        <v>Europe &amp; Central Asia</v>
      </c>
    </row>
    <row r="19335" spans="1:8" x14ac:dyDescent="0.2">
      <c r="A19335" t="s">
        <v>7</v>
      </c>
      <c r="B19335" t="s">
        <v>8</v>
      </c>
      <c r="C19335" t="s">
        <v>570</v>
      </c>
      <c r="D19335" t="s">
        <v>8</v>
      </c>
      <c r="E19335" t="str">
        <f t="shared" si="317"/>
        <v>incl</v>
      </c>
      <c r="F19335" t="str">
        <f>_xlfn.IFNA(VLOOKUP(D19335,RegRef,3,FALSE),_xlfn.IFNA(VLOOKUP(A19335,CountRef,2,FALSE),VLOOKUP(B19335,RegRef,3,FALSE)))</f>
        <v>Europe &amp; Central Asia</v>
      </c>
      <c r="G19335" t="str">
        <f>VLOOKUP(D19335,RegRef,3,FALSE)</f>
        <v>Europe &amp; Central Asia</v>
      </c>
      <c r="H19335" t="str">
        <f>VLOOKUP(A19335,CountRef,2,FALSE)</f>
        <v>Europe &amp; Central Asia</v>
      </c>
    </row>
    <row r="19336" spans="1:8" x14ac:dyDescent="0.2">
      <c r="A19336" t="s">
        <v>7</v>
      </c>
      <c r="B19336" t="s">
        <v>8</v>
      </c>
      <c r="C19336" t="s">
        <v>570</v>
      </c>
      <c r="D19336" t="s">
        <v>8</v>
      </c>
      <c r="E19336" t="str">
        <f t="shared" si="317"/>
        <v>incl</v>
      </c>
      <c r="F19336" t="str">
        <f>_xlfn.IFNA(VLOOKUP(D19336,RegRef,3,FALSE),_xlfn.IFNA(VLOOKUP(A19336,CountRef,2,FALSE),VLOOKUP(B19336,RegRef,3,FALSE)))</f>
        <v>Europe &amp; Central Asia</v>
      </c>
      <c r="G19336" t="str">
        <f>VLOOKUP(D19336,RegRef,3,FALSE)</f>
        <v>Europe &amp; Central Asia</v>
      </c>
      <c r="H19336" t="str">
        <f>VLOOKUP(A19336,CountRef,2,FALSE)</f>
        <v>Europe &amp; Central Asia</v>
      </c>
    </row>
    <row r="19337" spans="1:8" x14ac:dyDescent="0.2">
      <c r="A19337" t="s">
        <v>10</v>
      </c>
      <c r="B19337" t="s">
        <v>482</v>
      </c>
      <c r="C19337" t="s">
        <v>482</v>
      </c>
      <c r="D19337" t="s">
        <v>11</v>
      </c>
      <c r="E19337" t="str">
        <f t="shared" si="317"/>
        <v>incl</v>
      </c>
      <c r="F19337" t="str">
        <f>_xlfn.IFNA(VLOOKUP(D19337,RegRef,3,FALSE),_xlfn.IFNA(VLOOKUP(A19337,CountRef,2,FALSE),VLOOKUP(B19337,RegRef,3,FALSE)))</f>
        <v>Middle East &amp; North Africa</v>
      </c>
      <c r="G19337" t="str">
        <f>VLOOKUP(D19337,RegRef,3,FALSE)</f>
        <v>Middle East &amp; North Africa</v>
      </c>
      <c r="H19337" t="str">
        <f>VLOOKUP(A19337,CountRef,2,FALSE)</f>
        <v>Middle East &amp; North Africa</v>
      </c>
    </row>
    <row r="19338" spans="1:8" x14ac:dyDescent="0.2">
      <c r="A19338" t="s">
        <v>16</v>
      </c>
      <c r="B19338" t="s">
        <v>482</v>
      </c>
      <c r="C19338" t="s">
        <v>482</v>
      </c>
      <c r="D19338" t="s">
        <v>676</v>
      </c>
      <c r="E19338" t="str">
        <f t="shared" si="317"/>
        <v>incl</v>
      </c>
      <c r="F19338" t="str">
        <f>_xlfn.IFNA(VLOOKUP(D19338,RegRef,3,FALSE),_xlfn.IFNA(VLOOKUP(A19338,CountRef,2,FALSE),VLOOKUP(B19338,RegRef,3,FALSE)))</f>
        <v>Europe &amp; Central Asia</v>
      </c>
      <c r="G19338" t="e">
        <f>VLOOKUP(D19338,RegRef,3,FALSE)</f>
        <v>#N/A</v>
      </c>
      <c r="H19338" t="str">
        <f>VLOOKUP(A19338,CountRef,2,FALSE)</f>
        <v>Europe &amp; Central Asia</v>
      </c>
    </row>
    <row r="19339" spans="1:8" x14ac:dyDescent="0.2">
      <c r="A19339" t="s">
        <v>18</v>
      </c>
      <c r="B19339" t="s">
        <v>19</v>
      </c>
      <c r="C19339" t="s">
        <v>554</v>
      </c>
      <c r="D19339" t="s">
        <v>19</v>
      </c>
      <c r="E19339" t="str">
        <f t="shared" si="317"/>
        <v>incl</v>
      </c>
      <c r="F19339" t="str">
        <f>_xlfn.IFNA(VLOOKUP(D19339,RegRef,3,FALSE),_xlfn.IFNA(VLOOKUP(A19339,CountRef,2,FALSE),VLOOKUP(B19339,RegRef,3,FALSE)))</f>
        <v>Sub-Saharan Africa</v>
      </c>
      <c r="G19339" t="str">
        <f>VLOOKUP(D19339,RegRef,3,FALSE)</f>
        <v>Sub-Saharan Africa</v>
      </c>
      <c r="H19339" t="str">
        <f>VLOOKUP(A19339,CountRef,2,FALSE)</f>
        <v>Sub-Saharan Africa</v>
      </c>
    </row>
    <row r="19340" spans="1:8" x14ac:dyDescent="0.2">
      <c r="A19340" t="s">
        <v>21</v>
      </c>
      <c r="B19340" t="s">
        <v>482</v>
      </c>
      <c r="C19340" t="s">
        <v>482</v>
      </c>
      <c r="D19340" t="s">
        <v>482</v>
      </c>
      <c r="E19340" t="str">
        <f t="shared" si="317"/>
        <v>excl</v>
      </c>
      <c r="F19340" t="str">
        <f>_xlfn.IFNA(VLOOKUP(D19340,RegRef,3,FALSE),_xlfn.IFNA(VLOOKUP(A19340,CountRef,2,FALSE),VLOOKUP(B19340,RegRef,3,FALSE)))</f>
        <v>Latin America &amp; Caribbean</v>
      </c>
      <c r="G19340" t="e">
        <f>VLOOKUP(D19340,RegRef,3,FALSE)</f>
        <v>#N/A</v>
      </c>
      <c r="H19340" t="str">
        <f>VLOOKUP(A19340,CountRef,2,FALSE)</f>
        <v>Latin America &amp; Caribbean</v>
      </c>
    </row>
    <row r="19341" spans="1:8" x14ac:dyDescent="0.2">
      <c r="A19341" t="s">
        <v>24</v>
      </c>
      <c r="B19341" t="s">
        <v>25</v>
      </c>
      <c r="C19341" t="s">
        <v>578</v>
      </c>
      <c r="D19341" t="s">
        <v>25</v>
      </c>
      <c r="E19341" t="str">
        <f t="shared" si="317"/>
        <v>incl</v>
      </c>
      <c r="F19341" t="str">
        <f>_xlfn.IFNA(VLOOKUP(D19341,RegRef,3,FALSE),_xlfn.IFNA(VLOOKUP(A19341,CountRef,2,FALSE),VLOOKUP(B19341,RegRef,3,FALSE)))</f>
        <v>Latin America &amp; Caribbean</v>
      </c>
      <c r="G19341" t="str">
        <f>VLOOKUP(D19341,RegRef,3,FALSE)</f>
        <v>Latin America &amp; Caribbean</v>
      </c>
      <c r="H19341" t="str">
        <f>VLOOKUP(A19341,CountRef,2,FALSE)</f>
        <v>Latin America &amp; Caribbean</v>
      </c>
    </row>
    <row r="19342" spans="1:8" x14ac:dyDescent="0.2">
      <c r="A19342" t="s">
        <v>24</v>
      </c>
      <c r="B19342" t="s">
        <v>25</v>
      </c>
      <c r="C19342" t="s">
        <v>578</v>
      </c>
      <c r="D19342" t="s">
        <v>25</v>
      </c>
      <c r="E19342" t="str">
        <f t="shared" si="317"/>
        <v>incl</v>
      </c>
      <c r="F19342" t="str">
        <f>_xlfn.IFNA(VLOOKUP(D19342,RegRef,3,FALSE),_xlfn.IFNA(VLOOKUP(A19342,CountRef,2,FALSE),VLOOKUP(B19342,RegRef,3,FALSE)))</f>
        <v>Latin America &amp; Caribbean</v>
      </c>
      <c r="G19342" t="str">
        <f>VLOOKUP(D19342,RegRef,3,FALSE)</f>
        <v>Latin America &amp; Caribbean</v>
      </c>
      <c r="H19342" t="str">
        <f>VLOOKUP(A19342,CountRef,2,FALSE)</f>
        <v>Latin America &amp; Caribbean</v>
      </c>
    </row>
    <row r="19343" spans="1:8" x14ac:dyDescent="0.2">
      <c r="A19343" t="s">
        <v>26</v>
      </c>
      <c r="B19343" t="s">
        <v>27</v>
      </c>
      <c r="C19343" t="s">
        <v>608</v>
      </c>
      <c r="D19343" t="s">
        <v>27</v>
      </c>
      <c r="E19343" t="str">
        <f t="shared" si="317"/>
        <v>incl</v>
      </c>
      <c r="F19343" t="str">
        <f>_xlfn.IFNA(VLOOKUP(D19343,RegRef,3,FALSE),_xlfn.IFNA(VLOOKUP(A19343,CountRef,2,FALSE),VLOOKUP(B19343,RegRef,3,FALSE)))</f>
        <v>Europe &amp; Central Asia</v>
      </c>
      <c r="G19343" t="str">
        <f>VLOOKUP(D19343,RegRef,3,FALSE)</f>
        <v>Europe &amp; Central Asia</v>
      </c>
      <c r="H19343" t="str">
        <f>VLOOKUP(A19343,CountRef,2,FALSE)</f>
        <v>Europe &amp; Central Asia</v>
      </c>
    </row>
    <row r="19344" spans="1:8" x14ac:dyDescent="0.2">
      <c r="A19344" t="s">
        <v>30</v>
      </c>
      <c r="B19344" t="s">
        <v>31</v>
      </c>
      <c r="C19344" t="s">
        <v>498</v>
      </c>
      <c r="D19344" t="s">
        <v>31</v>
      </c>
      <c r="E19344" t="str">
        <f t="shared" si="317"/>
        <v>incl</v>
      </c>
      <c r="F19344" t="str">
        <f>_xlfn.IFNA(VLOOKUP(D19344,RegRef,3,FALSE),_xlfn.IFNA(VLOOKUP(A19344,CountRef,2,FALSE),VLOOKUP(B19344,RegRef,3,FALSE)))</f>
        <v>East Asia &amp; Pacific</v>
      </c>
      <c r="G19344" t="str">
        <f>VLOOKUP(D19344,RegRef,3,FALSE)</f>
        <v>East Asia &amp; Pacific</v>
      </c>
      <c r="H19344" t="str">
        <f>VLOOKUP(A19344,CountRef,2,FALSE)</f>
        <v>East Asia &amp; Pacific</v>
      </c>
    </row>
    <row r="19345" spans="1:8" x14ac:dyDescent="0.2">
      <c r="A19345" t="s">
        <v>30</v>
      </c>
      <c r="B19345" t="s">
        <v>31</v>
      </c>
      <c r="C19345" t="s">
        <v>498</v>
      </c>
      <c r="D19345" t="s">
        <v>31</v>
      </c>
      <c r="E19345" t="str">
        <f t="shared" si="317"/>
        <v>incl</v>
      </c>
      <c r="F19345" t="str">
        <f>_xlfn.IFNA(VLOOKUP(D19345,RegRef,3,FALSE),_xlfn.IFNA(VLOOKUP(A19345,CountRef,2,FALSE),VLOOKUP(B19345,RegRef,3,FALSE)))</f>
        <v>East Asia &amp; Pacific</v>
      </c>
      <c r="G19345" t="str">
        <f>VLOOKUP(D19345,RegRef,3,FALSE)</f>
        <v>East Asia &amp; Pacific</v>
      </c>
      <c r="H19345" t="str">
        <f>VLOOKUP(A19345,CountRef,2,FALSE)</f>
        <v>East Asia &amp; Pacific</v>
      </c>
    </row>
    <row r="19346" spans="1:8" x14ac:dyDescent="0.2">
      <c r="A19346" t="s">
        <v>32</v>
      </c>
      <c r="B19346" t="s">
        <v>33</v>
      </c>
      <c r="C19346" t="s">
        <v>581</v>
      </c>
      <c r="D19346" t="s">
        <v>33</v>
      </c>
      <c r="E19346" t="str">
        <f t="shared" si="317"/>
        <v>incl</v>
      </c>
      <c r="F19346" t="str">
        <f>_xlfn.IFNA(VLOOKUP(D19346,RegRef,3,FALSE),_xlfn.IFNA(VLOOKUP(A19346,CountRef,2,FALSE),VLOOKUP(B19346,RegRef,3,FALSE)))</f>
        <v>Europe &amp; Central Asia</v>
      </c>
      <c r="G19346" t="str">
        <f>VLOOKUP(D19346,RegRef,3,FALSE)</f>
        <v>Europe &amp; Central Asia</v>
      </c>
      <c r="H19346" t="str">
        <f>VLOOKUP(A19346,CountRef,2,FALSE)</f>
        <v>Europe &amp; Central Asia</v>
      </c>
    </row>
    <row r="19347" spans="1:8" x14ac:dyDescent="0.2">
      <c r="A19347" t="s">
        <v>32</v>
      </c>
      <c r="B19347" t="s">
        <v>33</v>
      </c>
      <c r="C19347" t="s">
        <v>581</v>
      </c>
      <c r="D19347" t="s">
        <v>33</v>
      </c>
      <c r="E19347" t="str">
        <f t="shared" si="317"/>
        <v>incl</v>
      </c>
      <c r="F19347" t="str">
        <f>_xlfn.IFNA(VLOOKUP(D19347,RegRef,3,FALSE),_xlfn.IFNA(VLOOKUP(A19347,CountRef,2,FALSE),VLOOKUP(B19347,RegRef,3,FALSE)))</f>
        <v>Europe &amp; Central Asia</v>
      </c>
      <c r="G19347" t="str">
        <f>VLOOKUP(D19347,RegRef,3,FALSE)</f>
        <v>Europe &amp; Central Asia</v>
      </c>
      <c r="H19347" t="str">
        <f>VLOOKUP(A19347,CountRef,2,FALSE)</f>
        <v>Europe &amp; Central Asia</v>
      </c>
    </row>
    <row r="19348" spans="1:8" x14ac:dyDescent="0.2">
      <c r="A19348" t="s">
        <v>32</v>
      </c>
      <c r="B19348" t="s">
        <v>33</v>
      </c>
      <c r="C19348" t="s">
        <v>581</v>
      </c>
      <c r="D19348" t="s">
        <v>33</v>
      </c>
      <c r="E19348" t="str">
        <f t="shared" si="317"/>
        <v>incl</v>
      </c>
      <c r="F19348" t="str">
        <f>_xlfn.IFNA(VLOOKUP(D19348,RegRef,3,FALSE),_xlfn.IFNA(VLOOKUP(A19348,CountRef,2,FALSE),VLOOKUP(B19348,RegRef,3,FALSE)))</f>
        <v>Europe &amp; Central Asia</v>
      </c>
      <c r="G19348" t="str">
        <f>VLOOKUP(D19348,RegRef,3,FALSE)</f>
        <v>Europe &amp; Central Asia</v>
      </c>
      <c r="H19348" t="str">
        <f>VLOOKUP(A19348,CountRef,2,FALSE)</f>
        <v>Europe &amp; Central Asia</v>
      </c>
    </row>
    <row r="19349" spans="1:8" x14ac:dyDescent="0.2">
      <c r="A19349" t="s">
        <v>34</v>
      </c>
      <c r="B19349" t="s">
        <v>482</v>
      </c>
      <c r="C19349" t="s">
        <v>482</v>
      </c>
      <c r="D19349" t="s">
        <v>35</v>
      </c>
      <c r="E19349" t="str">
        <f t="shared" si="317"/>
        <v>incl</v>
      </c>
      <c r="F19349" t="str">
        <f>_xlfn.IFNA(VLOOKUP(D19349,RegRef,3,FALSE),_xlfn.IFNA(VLOOKUP(A19349,CountRef,2,FALSE),VLOOKUP(B19349,RegRef,3,FALSE)))</f>
        <v>Europe &amp; Central Asia</v>
      </c>
      <c r="G19349" t="str">
        <f>VLOOKUP(D19349,RegRef,3,FALSE)</f>
        <v>Europe &amp; Central Asia</v>
      </c>
      <c r="H19349" t="str">
        <f>VLOOKUP(A19349,CountRef,2,FALSE)</f>
        <v>Europe &amp; Central Asia</v>
      </c>
    </row>
    <row r="19350" spans="1:8" x14ac:dyDescent="0.2">
      <c r="A19350" t="s">
        <v>38</v>
      </c>
      <c r="B19350" t="s">
        <v>39</v>
      </c>
      <c r="C19350" t="s">
        <v>483</v>
      </c>
      <c r="D19350" t="s">
        <v>39</v>
      </c>
      <c r="E19350" t="str">
        <f t="shared" si="317"/>
        <v>incl</v>
      </c>
      <c r="F19350" t="str">
        <f>_xlfn.IFNA(VLOOKUP(D19350,RegRef,3,FALSE),_xlfn.IFNA(VLOOKUP(A19350,CountRef,2,FALSE),VLOOKUP(B19350,RegRef,3,FALSE)))</f>
        <v>Middle East &amp; North Africa</v>
      </c>
      <c r="G19350" t="str">
        <f>VLOOKUP(D19350,RegRef,3,FALSE)</f>
        <v>Middle East &amp; North Africa</v>
      </c>
      <c r="H19350" t="str">
        <f>VLOOKUP(A19350,CountRef,2,FALSE)</f>
        <v>Middle East &amp; North Africa</v>
      </c>
    </row>
    <row r="19351" spans="1:8" x14ac:dyDescent="0.2">
      <c r="A19351" t="s">
        <v>40</v>
      </c>
      <c r="B19351" t="s">
        <v>482</v>
      </c>
      <c r="C19351" t="s">
        <v>482</v>
      </c>
      <c r="D19351" t="s">
        <v>41</v>
      </c>
      <c r="E19351" t="str">
        <f t="shared" si="317"/>
        <v>incl</v>
      </c>
      <c r="F19351" t="str">
        <f>_xlfn.IFNA(VLOOKUP(D19351,RegRef,3,FALSE),_xlfn.IFNA(VLOOKUP(A19351,CountRef,2,FALSE),VLOOKUP(B19351,RegRef,3,FALSE)))</f>
        <v>South Asia</v>
      </c>
      <c r="G19351" t="str">
        <f>VLOOKUP(D19351,RegRef,3,FALSE)</f>
        <v>South Asia</v>
      </c>
      <c r="H19351" t="str">
        <f>VLOOKUP(A19351,CountRef,2,FALSE)</f>
        <v>South Asia</v>
      </c>
    </row>
    <row r="19352" spans="1:8" x14ac:dyDescent="0.2">
      <c r="A19352" t="s">
        <v>42</v>
      </c>
      <c r="B19352" t="s">
        <v>482</v>
      </c>
      <c r="C19352" t="s">
        <v>482</v>
      </c>
      <c r="D19352" t="s">
        <v>43</v>
      </c>
      <c r="E19352" t="str">
        <f t="shared" si="317"/>
        <v>incl</v>
      </c>
      <c r="F19352" t="str">
        <f>_xlfn.IFNA(VLOOKUP(D19352,RegRef,3,FALSE),_xlfn.IFNA(VLOOKUP(A19352,CountRef,2,FALSE),VLOOKUP(B19352,RegRef,3,FALSE)))</f>
        <v>Latin America &amp; Caribbean</v>
      </c>
      <c r="G19352" t="str">
        <f>VLOOKUP(D19352,RegRef,3,FALSE)</f>
        <v>Latin America &amp; Caribbean</v>
      </c>
      <c r="H19352" t="str">
        <f>VLOOKUP(A19352,CountRef,2,FALSE)</f>
        <v>Latin America &amp; Caribbean</v>
      </c>
    </row>
    <row r="19353" spans="1:8" x14ac:dyDescent="0.2">
      <c r="A19353" t="s">
        <v>44</v>
      </c>
      <c r="B19353" t="s">
        <v>482</v>
      </c>
      <c r="C19353" t="s">
        <v>482</v>
      </c>
      <c r="D19353" t="s">
        <v>482</v>
      </c>
      <c r="E19353" t="str">
        <f t="shared" si="317"/>
        <v>excl</v>
      </c>
      <c r="F19353" t="str">
        <f>_xlfn.IFNA(VLOOKUP(D19353,RegRef,3,FALSE),_xlfn.IFNA(VLOOKUP(A19353,CountRef,2,FALSE),VLOOKUP(B19353,RegRef,3,FALSE)))</f>
        <v>Europe &amp; Central Asia</v>
      </c>
      <c r="G19353" t="e">
        <f>VLOOKUP(D19353,RegRef,3,FALSE)</f>
        <v>#N/A</v>
      </c>
      <c r="H19353" t="str">
        <f>VLOOKUP(A19353,CountRef,2,FALSE)</f>
        <v>Europe &amp; Central Asia</v>
      </c>
    </row>
    <row r="19354" spans="1:8" x14ac:dyDescent="0.2">
      <c r="A19354" t="s">
        <v>46</v>
      </c>
      <c r="B19354" t="s">
        <v>47</v>
      </c>
      <c r="C19354" t="s">
        <v>660</v>
      </c>
      <c r="D19354" t="s">
        <v>47</v>
      </c>
      <c r="E19354" t="str">
        <f t="shared" si="317"/>
        <v>incl</v>
      </c>
      <c r="F19354" t="str">
        <f>_xlfn.IFNA(VLOOKUP(D19354,RegRef,3,FALSE),_xlfn.IFNA(VLOOKUP(A19354,CountRef,2,FALSE),VLOOKUP(B19354,RegRef,3,FALSE)))</f>
        <v>Europe &amp; Central Asia</v>
      </c>
      <c r="G19354" t="str">
        <f>VLOOKUP(D19354,RegRef,3,FALSE)</f>
        <v>Europe &amp; Central Asia</v>
      </c>
      <c r="H19354" t="str">
        <f>VLOOKUP(A19354,CountRef,2,FALSE)</f>
        <v>Europe &amp; Central Asia</v>
      </c>
    </row>
    <row r="19355" spans="1:8" x14ac:dyDescent="0.2">
      <c r="A19355" t="s">
        <v>46</v>
      </c>
      <c r="B19355" t="s">
        <v>47</v>
      </c>
      <c r="C19355" t="s">
        <v>660</v>
      </c>
      <c r="D19355" t="s">
        <v>47</v>
      </c>
      <c r="E19355" t="str">
        <f t="shared" si="317"/>
        <v>incl</v>
      </c>
      <c r="F19355" t="str">
        <f>_xlfn.IFNA(VLOOKUP(D19355,RegRef,3,FALSE),_xlfn.IFNA(VLOOKUP(A19355,CountRef,2,FALSE),VLOOKUP(B19355,RegRef,3,FALSE)))</f>
        <v>Europe &amp; Central Asia</v>
      </c>
      <c r="G19355" t="str">
        <f>VLOOKUP(D19355,RegRef,3,FALSE)</f>
        <v>Europe &amp; Central Asia</v>
      </c>
      <c r="H19355" t="str">
        <f>VLOOKUP(A19355,CountRef,2,FALSE)</f>
        <v>Europe &amp; Central Asia</v>
      </c>
    </row>
    <row r="19356" spans="1:8" x14ac:dyDescent="0.2">
      <c r="A19356" t="s">
        <v>48</v>
      </c>
      <c r="B19356" t="s">
        <v>482</v>
      </c>
      <c r="C19356" t="s">
        <v>482</v>
      </c>
      <c r="D19356" t="s">
        <v>49</v>
      </c>
      <c r="E19356" t="str">
        <f t="shared" si="317"/>
        <v>incl</v>
      </c>
      <c r="F19356" t="str">
        <f>_xlfn.IFNA(VLOOKUP(D19356,RegRef,3,FALSE),_xlfn.IFNA(VLOOKUP(A19356,CountRef,2,FALSE),VLOOKUP(B19356,RegRef,3,FALSE)))</f>
        <v>Latin America &amp; Caribbean</v>
      </c>
      <c r="G19356" t="str">
        <f>VLOOKUP(D19356,RegRef,3,FALSE)</f>
        <v>Latin America &amp; Caribbean</v>
      </c>
      <c r="H19356" t="str">
        <f>VLOOKUP(A19356,CountRef,2,FALSE)</f>
        <v>Latin America &amp; Caribbean</v>
      </c>
    </row>
    <row r="19357" spans="1:8" x14ac:dyDescent="0.2">
      <c r="A19357" t="s">
        <v>50</v>
      </c>
      <c r="B19357" t="s">
        <v>482</v>
      </c>
      <c r="C19357" t="s">
        <v>482</v>
      </c>
      <c r="D19357" t="s">
        <v>51</v>
      </c>
      <c r="E19357" t="str">
        <f t="shared" si="317"/>
        <v>incl</v>
      </c>
      <c r="F19357" t="str">
        <f>_xlfn.IFNA(VLOOKUP(D19357,RegRef,3,FALSE),_xlfn.IFNA(VLOOKUP(A19357,CountRef,2,FALSE),VLOOKUP(B19357,RegRef,3,FALSE)))</f>
        <v>Sub-Saharan Africa</v>
      </c>
      <c r="G19357" t="str">
        <f>VLOOKUP(D19357,RegRef,3,FALSE)</f>
        <v>Sub-Saharan Africa</v>
      </c>
      <c r="H19357" t="str">
        <f>VLOOKUP(A19357,CountRef,2,FALSE)</f>
        <v>Sub-Saharan Africa</v>
      </c>
    </row>
    <row r="19358" spans="1:8" x14ac:dyDescent="0.2">
      <c r="A19358" t="s">
        <v>55</v>
      </c>
      <c r="B19358" t="s">
        <v>56</v>
      </c>
      <c r="C19358" t="s">
        <v>587</v>
      </c>
      <c r="D19358" t="s">
        <v>56</v>
      </c>
      <c r="E19358" t="str">
        <f t="shared" si="317"/>
        <v>incl</v>
      </c>
      <c r="F19358" t="str">
        <f>_xlfn.IFNA(VLOOKUP(D19358,RegRef,3,FALSE),_xlfn.IFNA(VLOOKUP(A19358,CountRef,2,FALSE),VLOOKUP(B19358,RegRef,3,FALSE)))</f>
        <v>South Asia</v>
      </c>
      <c r="G19358" t="str">
        <f>VLOOKUP(D19358,RegRef,3,FALSE)</f>
        <v>South Asia</v>
      </c>
      <c r="H19358" t="str">
        <f>VLOOKUP(A19358,CountRef,2,FALSE)</f>
        <v>South Asia</v>
      </c>
    </row>
    <row r="19359" spans="1:8" x14ac:dyDescent="0.2">
      <c r="A19359" t="s">
        <v>55</v>
      </c>
      <c r="B19359" t="s">
        <v>56</v>
      </c>
      <c r="C19359" t="s">
        <v>587</v>
      </c>
      <c r="D19359" t="s">
        <v>56</v>
      </c>
      <c r="E19359" t="str">
        <f t="shared" si="317"/>
        <v>incl</v>
      </c>
      <c r="F19359" t="str">
        <f>_xlfn.IFNA(VLOOKUP(D19359,RegRef,3,FALSE),_xlfn.IFNA(VLOOKUP(A19359,CountRef,2,FALSE),VLOOKUP(B19359,RegRef,3,FALSE)))</f>
        <v>South Asia</v>
      </c>
      <c r="G19359" t="str">
        <f>VLOOKUP(D19359,RegRef,3,FALSE)</f>
        <v>South Asia</v>
      </c>
      <c r="H19359" t="str">
        <f>VLOOKUP(A19359,CountRef,2,FALSE)</f>
        <v>South Asia</v>
      </c>
    </row>
    <row r="19360" spans="1:8" x14ac:dyDescent="0.2">
      <c r="A19360" t="s">
        <v>57</v>
      </c>
      <c r="B19360" t="s">
        <v>58</v>
      </c>
      <c r="C19360" t="s">
        <v>599</v>
      </c>
      <c r="D19360" t="s">
        <v>58</v>
      </c>
      <c r="E19360" t="str">
        <f t="shared" ref="E19360:E19423" si="318">IF(AND(B19360="NA",C19360="NA",D19360="NA"),"excl","incl")</f>
        <v>incl</v>
      </c>
      <c r="F19360" t="str">
        <f>_xlfn.IFNA(VLOOKUP(D19360,RegRef,3,FALSE),_xlfn.IFNA(VLOOKUP(A19360,CountRef,2,FALSE),VLOOKUP(B19360,RegRef,3,FALSE)))</f>
        <v>Latin America &amp; Caribbean</v>
      </c>
      <c r="G19360" t="str">
        <f>VLOOKUP(D19360,RegRef,3,FALSE)</f>
        <v>Latin America &amp; Caribbean</v>
      </c>
      <c r="H19360" t="str">
        <f>VLOOKUP(A19360,CountRef,2,FALSE)</f>
        <v>Latin America &amp; Caribbean</v>
      </c>
    </row>
    <row r="19361" spans="1:8" x14ac:dyDescent="0.2">
      <c r="A19361" t="s">
        <v>57</v>
      </c>
      <c r="B19361" t="s">
        <v>58</v>
      </c>
      <c r="C19361" t="s">
        <v>599</v>
      </c>
      <c r="D19361" t="s">
        <v>58</v>
      </c>
      <c r="E19361" t="str">
        <f t="shared" si="318"/>
        <v>incl</v>
      </c>
      <c r="F19361" t="str">
        <f>_xlfn.IFNA(VLOOKUP(D19361,RegRef,3,FALSE),_xlfn.IFNA(VLOOKUP(A19361,CountRef,2,FALSE),VLOOKUP(B19361,RegRef,3,FALSE)))</f>
        <v>Latin America &amp; Caribbean</v>
      </c>
      <c r="G19361" t="str">
        <f>VLOOKUP(D19361,RegRef,3,FALSE)</f>
        <v>Latin America &amp; Caribbean</v>
      </c>
      <c r="H19361" t="str">
        <f>VLOOKUP(A19361,CountRef,2,FALSE)</f>
        <v>Latin America &amp; Caribbean</v>
      </c>
    </row>
    <row r="19362" spans="1:8" x14ac:dyDescent="0.2">
      <c r="A19362" t="s">
        <v>57</v>
      </c>
      <c r="B19362" t="s">
        <v>58</v>
      </c>
      <c r="C19362" t="s">
        <v>599</v>
      </c>
      <c r="D19362" t="s">
        <v>58</v>
      </c>
      <c r="E19362" t="str">
        <f t="shared" si="318"/>
        <v>incl</v>
      </c>
      <c r="F19362" t="str">
        <f>_xlfn.IFNA(VLOOKUP(D19362,RegRef,3,FALSE),_xlfn.IFNA(VLOOKUP(A19362,CountRef,2,FALSE),VLOOKUP(B19362,RegRef,3,FALSE)))</f>
        <v>Latin America &amp; Caribbean</v>
      </c>
      <c r="G19362" t="str">
        <f>VLOOKUP(D19362,RegRef,3,FALSE)</f>
        <v>Latin America &amp; Caribbean</v>
      </c>
      <c r="H19362" t="str">
        <f>VLOOKUP(A19362,CountRef,2,FALSE)</f>
        <v>Latin America &amp; Caribbean</v>
      </c>
    </row>
    <row r="19363" spans="1:8" x14ac:dyDescent="0.2">
      <c r="A19363" t="s">
        <v>57</v>
      </c>
      <c r="B19363" t="s">
        <v>58</v>
      </c>
      <c r="C19363" t="s">
        <v>599</v>
      </c>
      <c r="D19363" t="s">
        <v>58</v>
      </c>
      <c r="E19363" t="str">
        <f t="shared" si="318"/>
        <v>incl</v>
      </c>
      <c r="F19363" t="str">
        <f>_xlfn.IFNA(VLOOKUP(D19363,RegRef,3,FALSE),_xlfn.IFNA(VLOOKUP(A19363,CountRef,2,FALSE),VLOOKUP(B19363,RegRef,3,FALSE)))</f>
        <v>Latin America &amp; Caribbean</v>
      </c>
      <c r="G19363" t="str">
        <f>VLOOKUP(D19363,RegRef,3,FALSE)</f>
        <v>Latin America &amp; Caribbean</v>
      </c>
      <c r="H19363" t="str">
        <f>VLOOKUP(A19363,CountRef,2,FALSE)</f>
        <v>Latin America &amp; Caribbean</v>
      </c>
    </row>
    <row r="19364" spans="1:8" x14ac:dyDescent="0.2">
      <c r="A19364" t="s">
        <v>57</v>
      </c>
      <c r="B19364" t="s">
        <v>58</v>
      </c>
      <c r="C19364" t="s">
        <v>599</v>
      </c>
      <c r="D19364" t="s">
        <v>58</v>
      </c>
      <c r="E19364" t="str">
        <f t="shared" si="318"/>
        <v>incl</v>
      </c>
      <c r="F19364" t="str">
        <f>_xlfn.IFNA(VLOOKUP(D19364,RegRef,3,FALSE),_xlfn.IFNA(VLOOKUP(A19364,CountRef,2,FALSE),VLOOKUP(B19364,RegRef,3,FALSE)))</f>
        <v>Latin America &amp; Caribbean</v>
      </c>
      <c r="G19364" t="str">
        <f>VLOOKUP(D19364,RegRef,3,FALSE)</f>
        <v>Latin America &amp; Caribbean</v>
      </c>
      <c r="H19364" t="str">
        <f>VLOOKUP(A19364,CountRef,2,FALSE)</f>
        <v>Latin America &amp; Caribbean</v>
      </c>
    </row>
    <row r="19365" spans="1:8" x14ac:dyDescent="0.2">
      <c r="A19365" t="s">
        <v>57</v>
      </c>
      <c r="B19365" t="s">
        <v>58</v>
      </c>
      <c r="C19365" t="s">
        <v>599</v>
      </c>
      <c r="D19365" t="s">
        <v>58</v>
      </c>
      <c r="E19365" t="str">
        <f t="shared" si="318"/>
        <v>incl</v>
      </c>
      <c r="F19365" t="str">
        <f>_xlfn.IFNA(VLOOKUP(D19365,RegRef,3,FALSE),_xlfn.IFNA(VLOOKUP(A19365,CountRef,2,FALSE),VLOOKUP(B19365,RegRef,3,FALSE)))</f>
        <v>Latin America &amp; Caribbean</v>
      </c>
      <c r="G19365" t="str">
        <f>VLOOKUP(D19365,RegRef,3,FALSE)</f>
        <v>Latin America &amp; Caribbean</v>
      </c>
      <c r="H19365" t="str">
        <f>VLOOKUP(A19365,CountRef,2,FALSE)</f>
        <v>Latin America &amp; Caribbean</v>
      </c>
    </row>
    <row r="19366" spans="1:8" x14ac:dyDescent="0.2">
      <c r="A19366" t="s">
        <v>57</v>
      </c>
      <c r="B19366" t="s">
        <v>58</v>
      </c>
      <c r="C19366" t="s">
        <v>599</v>
      </c>
      <c r="D19366" t="s">
        <v>58</v>
      </c>
      <c r="E19366" t="str">
        <f t="shared" si="318"/>
        <v>incl</v>
      </c>
      <c r="F19366" t="str">
        <f>_xlfn.IFNA(VLOOKUP(D19366,RegRef,3,FALSE),_xlfn.IFNA(VLOOKUP(A19366,CountRef,2,FALSE),VLOOKUP(B19366,RegRef,3,FALSE)))</f>
        <v>Latin America &amp; Caribbean</v>
      </c>
      <c r="G19366" t="str">
        <f>VLOOKUP(D19366,RegRef,3,FALSE)</f>
        <v>Latin America &amp; Caribbean</v>
      </c>
      <c r="H19366" t="str">
        <f>VLOOKUP(A19366,CountRef,2,FALSE)</f>
        <v>Latin America &amp; Caribbean</v>
      </c>
    </row>
    <row r="19367" spans="1:8" x14ac:dyDescent="0.2">
      <c r="A19367" t="s">
        <v>57</v>
      </c>
      <c r="B19367" t="s">
        <v>58</v>
      </c>
      <c r="C19367" t="s">
        <v>599</v>
      </c>
      <c r="D19367" t="s">
        <v>58</v>
      </c>
      <c r="E19367" t="str">
        <f t="shared" si="318"/>
        <v>incl</v>
      </c>
      <c r="F19367" t="str">
        <f>_xlfn.IFNA(VLOOKUP(D19367,RegRef,3,FALSE),_xlfn.IFNA(VLOOKUP(A19367,CountRef,2,FALSE),VLOOKUP(B19367,RegRef,3,FALSE)))</f>
        <v>Latin America &amp; Caribbean</v>
      </c>
      <c r="G19367" t="str">
        <f>VLOOKUP(D19367,RegRef,3,FALSE)</f>
        <v>Latin America &amp; Caribbean</v>
      </c>
      <c r="H19367" t="str">
        <f>VLOOKUP(A19367,CountRef,2,FALSE)</f>
        <v>Latin America &amp; Caribbean</v>
      </c>
    </row>
    <row r="19368" spans="1:8" x14ac:dyDescent="0.2">
      <c r="A19368" t="s">
        <v>57</v>
      </c>
      <c r="B19368" t="s">
        <v>58</v>
      </c>
      <c r="C19368" t="s">
        <v>599</v>
      </c>
      <c r="D19368" t="s">
        <v>58</v>
      </c>
      <c r="E19368" t="str">
        <f t="shared" si="318"/>
        <v>incl</v>
      </c>
      <c r="F19368" t="str">
        <f>_xlfn.IFNA(VLOOKUP(D19368,RegRef,3,FALSE),_xlfn.IFNA(VLOOKUP(A19368,CountRef,2,FALSE),VLOOKUP(B19368,RegRef,3,FALSE)))</f>
        <v>Latin America &amp; Caribbean</v>
      </c>
      <c r="G19368" t="str">
        <f>VLOOKUP(D19368,RegRef,3,FALSE)</f>
        <v>Latin America &amp; Caribbean</v>
      </c>
      <c r="H19368" t="str">
        <f>VLOOKUP(A19368,CountRef,2,FALSE)</f>
        <v>Latin America &amp; Caribbean</v>
      </c>
    </row>
    <row r="19369" spans="1:8" x14ac:dyDescent="0.2">
      <c r="A19369" t="s">
        <v>57</v>
      </c>
      <c r="B19369" t="s">
        <v>58</v>
      </c>
      <c r="C19369" t="s">
        <v>599</v>
      </c>
      <c r="D19369" t="s">
        <v>58</v>
      </c>
      <c r="E19369" t="str">
        <f t="shared" si="318"/>
        <v>incl</v>
      </c>
      <c r="F19369" t="str">
        <f>_xlfn.IFNA(VLOOKUP(D19369,RegRef,3,FALSE),_xlfn.IFNA(VLOOKUP(A19369,CountRef,2,FALSE),VLOOKUP(B19369,RegRef,3,FALSE)))</f>
        <v>Latin America &amp; Caribbean</v>
      </c>
      <c r="G19369" t="str">
        <f>VLOOKUP(D19369,RegRef,3,FALSE)</f>
        <v>Latin America &amp; Caribbean</v>
      </c>
      <c r="H19369" t="str">
        <f>VLOOKUP(A19369,CountRef,2,FALSE)</f>
        <v>Latin America &amp; Caribbean</v>
      </c>
    </row>
    <row r="19370" spans="1:8" x14ac:dyDescent="0.2">
      <c r="A19370" t="s">
        <v>57</v>
      </c>
      <c r="B19370" t="s">
        <v>58</v>
      </c>
      <c r="C19370" t="s">
        <v>599</v>
      </c>
      <c r="D19370" t="s">
        <v>58</v>
      </c>
      <c r="E19370" t="str">
        <f t="shared" si="318"/>
        <v>incl</v>
      </c>
      <c r="F19370" t="str">
        <f>_xlfn.IFNA(VLOOKUP(D19370,RegRef,3,FALSE),_xlfn.IFNA(VLOOKUP(A19370,CountRef,2,FALSE),VLOOKUP(B19370,RegRef,3,FALSE)))</f>
        <v>Latin America &amp; Caribbean</v>
      </c>
      <c r="G19370" t="str">
        <f>VLOOKUP(D19370,RegRef,3,FALSE)</f>
        <v>Latin America &amp; Caribbean</v>
      </c>
      <c r="H19370" t="str">
        <f>VLOOKUP(A19370,CountRef,2,FALSE)</f>
        <v>Latin America &amp; Caribbean</v>
      </c>
    </row>
    <row r="19371" spans="1:8" x14ac:dyDescent="0.2">
      <c r="A19371" t="s">
        <v>57</v>
      </c>
      <c r="B19371" t="s">
        <v>58</v>
      </c>
      <c r="C19371" t="s">
        <v>599</v>
      </c>
      <c r="D19371" t="s">
        <v>58</v>
      </c>
      <c r="E19371" t="str">
        <f t="shared" si="318"/>
        <v>incl</v>
      </c>
      <c r="F19371" t="str">
        <f>_xlfn.IFNA(VLOOKUP(D19371,RegRef,3,FALSE),_xlfn.IFNA(VLOOKUP(A19371,CountRef,2,FALSE),VLOOKUP(B19371,RegRef,3,FALSE)))</f>
        <v>Latin America &amp; Caribbean</v>
      </c>
      <c r="G19371" t="str">
        <f>VLOOKUP(D19371,RegRef,3,FALSE)</f>
        <v>Latin America &amp; Caribbean</v>
      </c>
      <c r="H19371" t="str">
        <f>VLOOKUP(A19371,CountRef,2,FALSE)</f>
        <v>Latin America &amp; Caribbean</v>
      </c>
    </row>
    <row r="19372" spans="1:8" x14ac:dyDescent="0.2">
      <c r="A19372" t="s">
        <v>57</v>
      </c>
      <c r="B19372" t="s">
        <v>58</v>
      </c>
      <c r="C19372" t="s">
        <v>599</v>
      </c>
      <c r="D19372" t="s">
        <v>58</v>
      </c>
      <c r="E19372" t="str">
        <f t="shared" si="318"/>
        <v>incl</v>
      </c>
      <c r="F19372" t="str">
        <f>_xlfn.IFNA(VLOOKUP(D19372,RegRef,3,FALSE),_xlfn.IFNA(VLOOKUP(A19372,CountRef,2,FALSE),VLOOKUP(B19372,RegRef,3,FALSE)))</f>
        <v>Latin America &amp; Caribbean</v>
      </c>
      <c r="G19372" t="str">
        <f>VLOOKUP(D19372,RegRef,3,FALSE)</f>
        <v>Latin America &amp; Caribbean</v>
      </c>
      <c r="H19372" t="str">
        <f>VLOOKUP(A19372,CountRef,2,FALSE)</f>
        <v>Latin America &amp; Caribbean</v>
      </c>
    </row>
    <row r="19373" spans="1:8" x14ac:dyDescent="0.2">
      <c r="A19373" t="s">
        <v>57</v>
      </c>
      <c r="B19373" t="s">
        <v>58</v>
      </c>
      <c r="C19373" t="s">
        <v>599</v>
      </c>
      <c r="D19373" t="s">
        <v>58</v>
      </c>
      <c r="E19373" t="str">
        <f t="shared" si="318"/>
        <v>incl</v>
      </c>
      <c r="F19373" t="str">
        <f>_xlfn.IFNA(VLOOKUP(D19373,RegRef,3,FALSE),_xlfn.IFNA(VLOOKUP(A19373,CountRef,2,FALSE),VLOOKUP(B19373,RegRef,3,FALSE)))</f>
        <v>Latin America &amp; Caribbean</v>
      </c>
      <c r="G19373" t="str">
        <f>VLOOKUP(D19373,RegRef,3,FALSE)</f>
        <v>Latin America &amp; Caribbean</v>
      </c>
      <c r="H19373" t="str">
        <f>VLOOKUP(A19373,CountRef,2,FALSE)</f>
        <v>Latin America &amp; Caribbean</v>
      </c>
    </row>
    <row r="19374" spans="1:8" x14ac:dyDescent="0.2">
      <c r="A19374" t="s">
        <v>57</v>
      </c>
      <c r="B19374" t="s">
        <v>58</v>
      </c>
      <c r="C19374" t="s">
        <v>599</v>
      </c>
      <c r="D19374" t="s">
        <v>58</v>
      </c>
      <c r="E19374" t="str">
        <f t="shared" si="318"/>
        <v>incl</v>
      </c>
      <c r="F19374" t="str">
        <f>_xlfn.IFNA(VLOOKUP(D19374,RegRef,3,FALSE),_xlfn.IFNA(VLOOKUP(A19374,CountRef,2,FALSE),VLOOKUP(B19374,RegRef,3,FALSE)))</f>
        <v>Latin America &amp; Caribbean</v>
      </c>
      <c r="G19374" t="str">
        <f>VLOOKUP(D19374,RegRef,3,FALSE)</f>
        <v>Latin America &amp; Caribbean</v>
      </c>
      <c r="H19374" t="str">
        <f>VLOOKUP(A19374,CountRef,2,FALSE)</f>
        <v>Latin America &amp; Caribbean</v>
      </c>
    </row>
    <row r="19375" spans="1:8" x14ac:dyDescent="0.2">
      <c r="A19375" t="s">
        <v>57</v>
      </c>
      <c r="B19375" t="s">
        <v>58</v>
      </c>
      <c r="C19375" t="s">
        <v>599</v>
      </c>
      <c r="D19375" t="s">
        <v>58</v>
      </c>
      <c r="E19375" t="str">
        <f t="shared" si="318"/>
        <v>incl</v>
      </c>
      <c r="F19375" t="str">
        <f>_xlfn.IFNA(VLOOKUP(D19375,RegRef,3,FALSE),_xlfn.IFNA(VLOOKUP(A19375,CountRef,2,FALSE),VLOOKUP(B19375,RegRef,3,FALSE)))</f>
        <v>Latin America &amp; Caribbean</v>
      </c>
      <c r="G19375" t="str">
        <f>VLOOKUP(D19375,RegRef,3,FALSE)</f>
        <v>Latin America &amp; Caribbean</v>
      </c>
      <c r="H19375" t="str">
        <f>VLOOKUP(A19375,CountRef,2,FALSE)</f>
        <v>Latin America &amp; Caribbean</v>
      </c>
    </row>
    <row r="19376" spans="1:8" x14ac:dyDescent="0.2">
      <c r="A19376" t="s">
        <v>57</v>
      </c>
      <c r="B19376" t="s">
        <v>58</v>
      </c>
      <c r="C19376" t="s">
        <v>599</v>
      </c>
      <c r="D19376" t="s">
        <v>58</v>
      </c>
      <c r="E19376" t="str">
        <f t="shared" si="318"/>
        <v>incl</v>
      </c>
      <c r="F19376" t="str">
        <f>_xlfn.IFNA(VLOOKUP(D19376,RegRef,3,FALSE),_xlfn.IFNA(VLOOKUP(A19376,CountRef,2,FALSE),VLOOKUP(B19376,RegRef,3,FALSE)))</f>
        <v>Latin America &amp; Caribbean</v>
      </c>
      <c r="G19376" t="str">
        <f>VLOOKUP(D19376,RegRef,3,FALSE)</f>
        <v>Latin America &amp; Caribbean</v>
      </c>
      <c r="H19376" t="str">
        <f>VLOOKUP(A19376,CountRef,2,FALSE)</f>
        <v>Latin America &amp; Caribbean</v>
      </c>
    </row>
    <row r="19377" spans="1:8" x14ac:dyDescent="0.2">
      <c r="A19377" t="s">
        <v>57</v>
      </c>
      <c r="B19377" t="s">
        <v>58</v>
      </c>
      <c r="C19377" t="s">
        <v>599</v>
      </c>
      <c r="D19377" t="s">
        <v>58</v>
      </c>
      <c r="E19377" t="str">
        <f t="shared" si="318"/>
        <v>incl</v>
      </c>
      <c r="F19377" t="str">
        <f>_xlfn.IFNA(VLOOKUP(D19377,RegRef,3,FALSE),_xlfn.IFNA(VLOOKUP(A19377,CountRef,2,FALSE),VLOOKUP(B19377,RegRef,3,FALSE)))</f>
        <v>Latin America &amp; Caribbean</v>
      </c>
      <c r="G19377" t="str">
        <f>VLOOKUP(D19377,RegRef,3,FALSE)</f>
        <v>Latin America &amp; Caribbean</v>
      </c>
      <c r="H19377" t="str">
        <f>VLOOKUP(A19377,CountRef,2,FALSE)</f>
        <v>Latin America &amp; Caribbean</v>
      </c>
    </row>
    <row r="19378" spans="1:8" x14ac:dyDescent="0.2">
      <c r="A19378" t="s">
        <v>59</v>
      </c>
      <c r="B19378" t="s">
        <v>482</v>
      </c>
      <c r="C19378" t="s">
        <v>482</v>
      </c>
      <c r="D19378" t="s">
        <v>482</v>
      </c>
      <c r="E19378" t="str">
        <f t="shared" si="318"/>
        <v>excl</v>
      </c>
      <c r="F19378" t="str">
        <f>_xlfn.IFNA(VLOOKUP(D19378,RegRef,3,FALSE),_xlfn.IFNA(VLOOKUP(A19378,CountRef,2,FALSE),VLOOKUP(B19378,RegRef,3,FALSE)))</f>
        <v>Europe &amp; Central Asia</v>
      </c>
      <c r="G19378" t="e">
        <f>VLOOKUP(D19378,RegRef,3,FALSE)</f>
        <v>#N/A</v>
      </c>
      <c r="H19378" t="str">
        <f>VLOOKUP(A19378,CountRef,2,FALSE)</f>
        <v>Europe &amp; Central Asia</v>
      </c>
    </row>
    <row r="19379" spans="1:8" x14ac:dyDescent="0.2">
      <c r="A19379" t="s">
        <v>61</v>
      </c>
      <c r="B19379" t="s">
        <v>482</v>
      </c>
      <c r="C19379" t="s">
        <v>482</v>
      </c>
      <c r="D19379" t="s">
        <v>62</v>
      </c>
      <c r="E19379" t="str">
        <f t="shared" si="318"/>
        <v>incl</v>
      </c>
      <c r="F19379" t="str">
        <f>_xlfn.IFNA(VLOOKUP(D19379,RegRef,3,FALSE),_xlfn.IFNA(VLOOKUP(A19379,CountRef,2,FALSE),VLOOKUP(B19379,RegRef,3,FALSE)))</f>
        <v>Sub-Saharan Africa</v>
      </c>
      <c r="G19379" t="str">
        <f>VLOOKUP(D19379,RegRef,3,FALSE)</f>
        <v>Sub-Saharan Africa</v>
      </c>
      <c r="H19379" t="str">
        <f>VLOOKUP(A19379,CountRef,2,FALSE)</f>
        <v>Sub-Saharan Africa</v>
      </c>
    </row>
    <row r="19380" spans="1:8" x14ac:dyDescent="0.2">
      <c r="A19380" t="s">
        <v>63</v>
      </c>
      <c r="B19380" t="s">
        <v>482</v>
      </c>
      <c r="C19380" t="s">
        <v>482</v>
      </c>
      <c r="D19380" t="s">
        <v>64</v>
      </c>
      <c r="E19380" t="str">
        <f t="shared" si="318"/>
        <v>incl</v>
      </c>
      <c r="F19380" t="str">
        <f>_xlfn.IFNA(VLOOKUP(D19380,RegRef,3,FALSE),_xlfn.IFNA(VLOOKUP(A19380,CountRef,2,FALSE),VLOOKUP(B19380,RegRef,3,FALSE)))</f>
        <v>Latin America &amp; Caribbean</v>
      </c>
      <c r="G19380" t="str">
        <f>VLOOKUP(D19380,RegRef,3,FALSE)</f>
        <v>Latin America &amp; Caribbean</v>
      </c>
      <c r="H19380" t="str">
        <f>VLOOKUP(A19380,CountRef,2,FALSE)</f>
        <v>Latin America &amp; Caribbean</v>
      </c>
    </row>
    <row r="19381" spans="1:8" x14ac:dyDescent="0.2">
      <c r="A19381" t="s">
        <v>448</v>
      </c>
      <c r="B19381" t="s">
        <v>68</v>
      </c>
      <c r="C19381" t="s">
        <v>533</v>
      </c>
      <c r="D19381" t="s">
        <v>68</v>
      </c>
      <c r="E19381" t="str">
        <f t="shared" si="318"/>
        <v>incl</v>
      </c>
      <c r="F19381" t="str">
        <f>_xlfn.IFNA(VLOOKUP(D19381,RegRef,3,FALSE),_xlfn.IFNA(VLOOKUP(A19381,CountRef,2,FALSE),VLOOKUP(B19381,RegRef,3,FALSE)))</f>
        <v>East Asia &amp; Pacific</v>
      </c>
      <c r="G19381" t="str">
        <f>VLOOKUP(D19381,RegRef,3,FALSE)</f>
        <v>East Asia &amp; Pacific</v>
      </c>
      <c r="H19381" t="e">
        <f>VLOOKUP(A19381,CountRef,2,FALSE)</f>
        <v>#N/A</v>
      </c>
    </row>
    <row r="19382" spans="1:8" x14ac:dyDescent="0.2">
      <c r="A19382" t="s">
        <v>448</v>
      </c>
      <c r="B19382" t="s">
        <v>68</v>
      </c>
      <c r="C19382" t="s">
        <v>533</v>
      </c>
      <c r="D19382" t="s">
        <v>68</v>
      </c>
      <c r="E19382" t="str">
        <f t="shared" si="318"/>
        <v>incl</v>
      </c>
      <c r="F19382" t="str">
        <f>_xlfn.IFNA(VLOOKUP(D19382,RegRef,3,FALSE),_xlfn.IFNA(VLOOKUP(A19382,CountRef,2,FALSE),VLOOKUP(B19382,RegRef,3,FALSE)))</f>
        <v>East Asia &amp; Pacific</v>
      </c>
      <c r="G19382" t="str">
        <f>VLOOKUP(D19382,RegRef,3,FALSE)</f>
        <v>East Asia &amp; Pacific</v>
      </c>
      <c r="H19382" t="e">
        <f>VLOOKUP(A19382,CountRef,2,FALSE)</f>
        <v>#N/A</v>
      </c>
    </row>
    <row r="19383" spans="1:8" x14ac:dyDescent="0.2">
      <c r="A19383" t="s">
        <v>448</v>
      </c>
      <c r="B19383" t="s">
        <v>68</v>
      </c>
      <c r="C19383" t="s">
        <v>533</v>
      </c>
      <c r="D19383" t="s">
        <v>68</v>
      </c>
      <c r="E19383" t="str">
        <f t="shared" si="318"/>
        <v>incl</v>
      </c>
      <c r="F19383" t="str">
        <f>_xlfn.IFNA(VLOOKUP(D19383,RegRef,3,FALSE),_xlfn.IFNA(VLOOKUP(A19383,CountRef,2,FALSE),VLOOKUP(B19383,RegRef,3,FALSE)))</f>
        <v>East Asia &amp; Pacific</v>
      </c>
      <c r="G19383" t="str">
        <f>VLOOKUP(D19383,RegRef,3,FALSE)</f>
        <v>East Asia &amp; Pacific</v>
      </c>
      <c r="H19383" t="e">
        <f>VLOOKUP(A19383,CountRef,2,FALSE)</f>
        <v>#N/A</v>
      </c>
    </row>
    <row r="19384" spans="1:8" x14ac:dyDescent="0.2">
      <c r="A19384" t="s">
        <v>448</v>
      </c>
      <c r="B19384" t="s">
        <v>68</v>
      </c>
      <c r="C19384" t="s">
        <v>533</v>
      </c>
      <c r="D19384" t="s">
        <v>68</v>
      </c>
      <c r="E19384" t="str">
        <f t="shared" si="318"/>
        <v>incl</v>
      </c>
      <c r="F19384" t="str">
        <f>_xlfn.IFNA(VLOOKUP(D19384,RegRef,3,FALSE),_xlfn.IFNA(VLOOKUP(A19384,CountRef,2,FALSE),VLOOKUP(B19384,RegRef,3,FALSE)))</f>
        <v>East Asia &amp; Pacific</v>
      </c>
      <c r="G19384" t="str">
        <f>VLOOKUP(D19384,RegRef,3,FALSE)</f>
        <v>East Asia &amp; Pacific</v>
      </c>
      <c r="H19384" t="e">
        <f>VLOOKUP(A19384,CountRef,2,FALSE)</f>
        <v>#N/A</v>
      </c>
    </row>
    <row r="19385" spans="1:8" x14ac:dyDescent="0.2">
      <c r="A19385" t="s">
        <v>69</v>
      </c>
      <c r="B19385" t="s">
        <v>70</v>
      </c>
      <c r="C19385" t="s">
        <v>600</v>
      </c>
      <c r="D19385" t="s">
        <v>677</v>
      </c>
      <c r="E19385" t="str">
        <f t="shared" si="318"/>
        <v>incl</v>
      </c>
      <c r="F19385" t="str">
        <f>_xlfn.IFNA(VLOOKUP(D19385,RegRef,3,FALSE),_xlfn.IFNA(VLOOKUP(A19385,CountRef,2,FALSE),VLOOKUP(B19385,RegRef,3,FALSE)))</f>
        <v>Europe &amp; Central Asia</v>
      </c>
      <c r="G19385" t="e">
        <f>VLOOKUP(D19385,RegRef,3,FALSE)</f>
        <v>#N/A</v>
      </c>
      <c r="H19385" t="str">
        <f>VLOOKUP(A19385,CountRef,2,FALSE)</f>
        <v>Europe &amp; Central Asia</v>
      </c>
    </row>
    <row r="19386" spans="1:8" x14ac:dyDescent="0.2">
      <c r="A19386" t="s">
        <v>71</v>
      </c>
      <c r="B19386" t="s">
        <v>72</v>
      </c>
      <c r="C19386" t="s">
        <v>622</v>
      </c>
      <c r="D19386" t="s">
        <v>482</v>
      </c>
      <c r="E19386" t="str">
        <f t="shared" si="318"/>
        <v>incl</v>
      </c>
      <c r="F19386" t="str">
        <f>_xlfn.IFNA(VLOOKUP(D19386,RegRef,3,FALSE),_xlfn.IFNA(VLOOKUP(A19386,CountRef,2,FALSE),VLOOKUP(B19386,RegRef,3,FALSE)))</f>
        <v>Sub-Saharan Africa</v>
      </c>
      <c r="G19386" t="e">
        <f>VLOOKUP(D19386,RegRef,3,FALSE)</f>
        <v>#N/A</v>
      </c>
      <c r="H19386" t="str">
        <f>VLOOKUP(A19386,CountRef,2,FALSE)</f>
        <v>Sub-Saharan Africa</v>
      </c>
    </row>
    <row r="19387" spans="1:8" x14ac:dyDescent="0.2">
      <c r="A19387" t="s">
        <v>73</v>
      </c>
      <c r="B19387" t="s">
        <v>74</v>
      </c>
      <c r="C19387" t="s">
        <v>623</v>
      </c>
      <c r="D19387" t="s">
        <v>74</v>
      </c>
      <c r="E19387" t="str">
        <f t="shared" si="318"/>
        <v>incl</v>
      </c>
      <c r="F19387" t="str">
        <f>_xlfn.IFNA(VLOOKUP(D19387,RegRef,3,FALSE),_xlfn.IFNA(VLOOKUP(A19387,CountRef,2,FALSE),VLOOKUP(B19387,RegRef,3,FALSE)))</f>
        <v>Sub-Saharan Africa</v>
      </c>
      <c r="G19387" t="str">
        <f>VLOOKUP(D19387,RegRef,3,FALSE)</f>
        <v>Sub-Saharan Africa</v>
      </c>
      <c r="H19387" t="str">
        <f>VLOOKUP(A19387,CountRef,2,FALSE)</f>
        <v>Sub-Saharan Africa</v>
      </c>
    </row>
    <row r="19388" spans="1:8" x14ac:dyDescent="0.2">
      <c r="A19388" t="s">
        <v>73</v>
      </c>
      <c r="B19388" t="s">
        <v>74</v>
      </c>
      <c r="C19388" t="s">
        <v>623</v>
      </c>
      <c r="D19388" t="s">
        <v>74</v>
      </c>
      <c r="E19388" t="str">
        <f t="shared" si="318"/>
        <v>incl</v>
      </c>
      <c r="F19388" t="str">
        <f>_xlfn.IFNA(VLOOKUP(D19388,RegRef,3,FALSE),_xlfn.IFNA(VLOOKUP(A19388,CountRef,2,FALSE),VLOOKUP(B19388,RegRef,3,FALSE)))</f>
        <v>Sub-Saharan Africa</v>
      </c>
      <c r="G19388" t="str">
        <f>VLOOKUP(D19388,RegRef,3,FALSE)</f>
        <v>Sub-Saharan Africa</v>
      </c>
      <c r="H19388" t="str">
        <f>VLOOKUP(A19388,CountRef,2,FALSE)</f>
        <v>Sub-Saharan Africa</v>
      </c>
    </row>
    <row r="19389" spans="1:8" x14ac:dyDescent="0.2">
      <c r="A19389" t="s">
        <v>73</v>
      </c>
      <c r="B19389" t="s">
        <v>74</v>
      </c>
      <c r="C19389" t="s">
        <v>623</v>
      </c>
      <c r="D19389" t="s">
        <v>74</v>
      </c>
      <c r="E19389" t="str">
        <f t="shared" si="318"/>
        <v>incl</v>
      </c>
      <c r="F19389" t="str">
        <f>_xlfn.IFNA(VLOOKUP(D19389,RegRef,3,FALSE),_xlfn.IFNA(VLOOKUP(A19389,CountRef,2,FALSE),VLOOKUP(B19389,RegRef,3,FALSE)))</f>
        <v>Sub-Saharan Africa</v>
      </c>
      <c r="G19389" t="str">
        <f>VLOOKUP(D19389,RegRef,3,FALSE)</f>
        <v>Sub-Saharan Africa</v>
      </c>
      <c r="H19389" t="str">
        <f>VLOOKUP(A19389,CountRef,2,FALSE)</f>
        <v>Sub-Saharan Africa</v>
      </c>
    </row>
    <row r="19390" spans="1:8" x14ac:dyDescent="0.2">
      <c r="A19390" t="s">
        <v>77</v>
      </c>
      <c r="B19390" t="s">
        <v>482</v>
      </c>
      <c r="C19390" t="s">
        <v>482</v>
      </c>
      <c r="D19390" t="s">
        <v>482</v>
      </c>
      <c r="E19390" t="str">
        <f t="shared" si="318"/>
        <v>excl</v>
      </c>
      <c r="F19390" t="str">
        <f>_xlfn.IFNA(VLOOKUP(D19390,RegRef,3,FALSE),_xlfn.IFNA(VLOOKUP(A19390,CountRef,2,FALSE),VLOOKUP(B19390,RegRef,3,FALSE)))</f>
        <v>East Asia &amp; Pacific</v>
      </c>
      <c r="G19390" t="e">
        <f>VLOOKUP(D19390,RegRef,3,FALSE)</f>
        <v>#N/A</v>
      </c>
      <c r="H19390" t="str">
        <f>VLOOKUP(A19390,CountRef,2,FALSE)</f>
        <v>East Asia &amp; Pacific</v>
      </c>
    </row>
    <row r="19391" spans="1:8" x14ac:dyDescent="0.2">
      <c r="A19391" t="s">
        <v>79</v>
      </c>
      <c r="B19391" t="s">
        <v>80</v>
      </c>
      <c r="C19391" t="s">
        <v>604</v>
      </c>
      <c r="D19391" t="s">
        <v>80</v>
      </c>
      <c r="E19391" t="str">
        <f t="shared" si="318"/>
        <v>incl</v>
      </c>
      <c r="F19391" t="str">
        <f>_xlfn.IFNA(VLOOKUP(D19391,RegRef,3,FALSE),_xlfn.IFNA(VLOOKUP(A19391,CountRef,2,FALSE),VLOOKUP(B19391,RegRef,3,FALSE)))</f>
        <v>Sub-Saharan Africa</v>
      </c>
      <c r="G19391" t="str">
        <f>VLOOKUP(D19391,RegRef,3,FALSE)</f>
        <v>Sub-Saharan Africa</v>
      </c>
      <c r="H19391" t="str">
        <f>VLOOKUP(A19391,CountRef,2,FALSE)</f>
        <v>Sub-Saharan Africa</v>
      </c>
    </row>
    <row r="19392" spans="1:8" x14ac:dyDescent="0.2">
      <c r="A19392" t="s">
        <v>81</v>
      </c>
      <c r="B19392" t="s">
        <v>82</v>
      </c>
      <c r="C19392" t="s">
        <v>485</v>
      </c>
      <c r="D19392" t="s">
        <v>82</v>
      </c>
      <c r="E19392" t="str">
        <f t="shared" si="318"/>
        <v>incl</v>
      </c>
      <c r="F19392" t="str">
        <f>_xlfn.IFNA(VLOOKUP(D19392,RegRef,3,FALSE),_xlfn.IFNA(VLOOKUP(A19392,CountRef,2,FALSE),VLOOKUP(B19392,RegRef,3,FALSE)))</f>
        <v>North America</v>
      </c>
      <c r="G19392" t="str">
        <f>VLOOKUP(D19392,RegRef,3,FALSE)</f>
        <v>North America</v>
      </c>
      <c r="H19392" t="str">
        <f>VLOOKUP(A19392,CountRef,2,FALSE)</f>
        <v>North America</v>
      </c>
    </row>
    <row r="19393" spans="1:8" x14ac:dyDescent="0.2">
      <c r="A19393" t="s">
        <v>81</v>
      </c>
      <c r="B19393" t="s">
        <v>82</v>
      </c>
      <c r="C19393" t="s">
        <v>485</v>
      </c>
      <c r="D19393" t="s">
        <v>82</v>
      </c>
      <c r="E19393" t="str">
        <f t="shared" si="318"/>
        <v>incl</v>
      </c>
      <c r="F19393" t="str">
        <f>_xlfn.IFNA(VLOOKUP(D19393,RegRef,3,FALSE),_xlfn.IFNA(VLOOKUP(A19393,CountRef,2,FALSE),VLOOKUP(B19393,RegRef,3,FALSE)))</f>
        <v>North America</v>
      </c>
      <c r="G19393" t="str">
        <f>VLOOKUP(D19393,RegRef,3,FALSE)</f>
        <v>North America</v>
      </c>
      <c r="H19393" t="str">
        <f>VLOOKUP(A19393,CountRef,2,FALSE)</f>
        <v>North America</v>
      </c>
    </row>
    <row r="19394" spans="1:8" x14ac:dyDescent="0.2">
      <c r="A19394" t="s">
        <v>81</v>
      </c>
      <c r="B19394" t="s">
        <v>82</v>
      </c>
      <c r="C19394" t="s">
        <v>485</v>
      </c>
      <c r="D19394" t="s">
        <v>82</v>
      </c>
      <c r="E19394" t="str">
        <f t="shared" si="318"/>
        <v>incl</v>
      </c>
      <c r="F19394" t="str">
        <f>_xlfn.IFNA(VLOOKUP(D19394,RegRef,3,FALSE),_xlfn.IFNA(VLOOKUP(A19394,CountRef,2,FALSE),VLOOKUP(B19394,RegRef,3,FALSE)))</f>
        <v>North America</v>
      </c>
      <c r="G19394" t="str">
        <f>VLOOKUP(D19394,RegRef,3,FALSE)</f>
        <v>North America</v>
      </c>
      <c r="H19394" t="str">
        <f>VLOOKUP(A19394,CountRef,2,FALSE)</f>
        <v>North America</v>
      </c>
    </row>
    <row r="19395" spans="1:8" x14ac:dyDescent="0.2">
      <c r="A19395" t="s">
        <v>81</v>
      </c>
      <c r="B19395" t="s">
        <v>82</v>
      </c>
      <c r="C19395" t="s">
        <v>485</v>
      </c>
      <c r="D19395" t="s">
        <v>82</v>
      </c>
      <c r="E19395" t="str">
        <f t="shared" si="318"/>
        <v>incl</v>
      </c>
      <c r="F19395" t="str">
        <f>_xlfn.IFNA(VLOOKUP(D19395,RegRef,3,FALSE),_xlfn.IFNA(VLOOKUP(A19395,CountRef,2,FALSE),VLOOKUP(B19395,RegRef,3,FALSE)))</f>
        <v>North America</v>
      </c>
      <c r="G19395" t="str">
        <f>VLOOKUP(D19395,RegRef,3,FALSE)</f>
        <v>North America</v>
      </c>
      <c r="H19395" t="str">
        <f>VLOOKUP(A19395,CountRef,2,FALSE)</f>
        <v>North America</v>
      </c>
    </row>
    <row r="19396" spans="1:8" x14ac:dyDescent="0.2">
      <c r="A19396" t="s">
        <v>81</v>
      </c>
      <c r="B19396" t="s">
        <v>82</v>
      </c>
      <c r="C19396" t="s">
        <v>485</v>
      </c>
      <c r="D19396" t="s">
        <v>82</v>
      </c>
      <c r="E19396" t="str">
        <f t="shared" si="318"/>
        <v>incl</v>
      </c>
      <c r="F19396" t="str">
        <f>_xlfn.IFNA(VLOOKUP(D19396,RegRef,3,FALSE),_xlfn.IFNA(VLOOKUP(A19396,CountRef,2,FALSE),VLOOKUP(B19396,RegRef,3,FALSE)))</f>
        <v>North America</v>
      </c>
      <c r="G19396" t="str">
        <f>VLOOKUP(D19396,RegRef,3,FALSE)</f>
        <v>North America</v>
      </c>
      <c r="H19396" t="str">
        <f>VLOOKUP(A19396,CountRef,2,FALSE)</f>
        <v>North America</v>
      </c>
    </row>
    <row r="19397" spans="1:8" x14ac:dyDescent="0.2">
      <c r="A19397" t="s">
        <v>81</v>
      </c>
      <c r="B19397" t="s">
        <v>82</v>
      </c>
      <c r="C19397" t="s">
        <v>485</v>
      </c>
      <c r="D19397" t="s">
        <v>82</v>
      </c>
      <c r="E19397" t="str">
        <f t="shared" si="318"/>
        <v>incl</v>
      </c>
      <c r="F19397" t="str">
        <f>_xlfn.IFNA(VLOOKUP(D19397,RegRef,3,FALSE),_xlfn.IFNA(VLOOKUP(A19397,CountRef,2,FALSE),VLOOKUP(B19397,RegRef,3,FALSE)))</f>
        <v>North America</v>
      </c>
      <c r="G19397" t="str">
        <f>VLOOKUP(D19397,RegRef,3,FALSE)</f>
        <v>North America</v>
      </c>
      <c r="H19397" t="str">
        <f>VLOOKUP(A19397,CountRef,2,FALSE)</f>
        <v>North America</v>
      </c>
    </row>
    <row r="19398" spans="1:8" x14ac:dyDescent="0.2">
      <c r="A19398" t="s">
        <v>81</v>
      </c>
      <c r="B19398" t="s">
        <v>82</v>
      </c>
      <c r="C19398" t="s">
        <v>485</v>
      </c>
      <c r="D19398" t="s">
        <v>82</v>
      </c>
      <c r="E19398" t="str">
        <f t="shared" si="318"/>
        <v>incl</v>
      </c>
      <c r="F19398" t="str">
        <f>_xlfn.IFNA(VLOOKUP(D19398,RegRef,3,FALSE),_xlfn.IFNA(VLOOKUP(A19398,CountRef,2,FALSE),VLOOKUP(B19398,RegRef,3,FALSE)))</f>
        <v>North America</v>
      </c>
      <c r="G19398" t="str">
        <f>VLOOKUP(D19398,RegRef,3,FALSE)</f>
        <v>North America</v>
      </c>
      <c r="H19398" t="str">
        <f>VLOOKUP(A19398,CountRef,2,FALSE)</f>
        <v>North America</v>
      </c>
    </row>
    <row r="19399" spans="1:8" x14ac:dyDescent="0.2">
      <c r="A19399" t="s">
        <v>81</v>
      </c>
      <c r="B19399" t="s">
        <v>82</v>
      </c>
      <c r="C19399" t="s">
        <v>485</v>
      </c>
      <c r="D19399" t="s">
        <v>82</v>
      </c>
      <c r="E19399" t="str">
        <f t="shared" si="318"/>
        <v>incl</v>
      </c>
      <c r="F19399" t="str">
        <f>_xlfn.IFNA(VLOOKUP(D19399,RegRef,3,FALSE),_xlfn.IFNA(VLOOKUP(A19399,CountRef,2,FALSE),VLOOKUP(B19399,RegRef,3,FALSE)))</f>
        <v>North America</v>
      </c>
      <c r="G19399" t="str">
        <f>VLOOKUP(D19399,RegRef,3,FALSE)</f>
        <v>North America</v>
      </c>
      <c r="H19399" t="str">
        <f>VLOOKUP(A19399,CountRef,2,FALSE)</f>
        <v>North America</v>
      </c>
    </row>
    <row r="19400" spans="1:8" x14ac:dyDescent="0.2">
      <c r="A19400" t="s">
        <v>81</v>
      </c>
      <c r="B19400" t="s">
        <v>82</v>
      </c>
      <c r="C19400" t="s">
        <v>485</v>
      </c>
      <c r="D19400" t="s">
        <v>82</v>
      </c>
      <c r="E19400" t="str">
        <f t="shared" si="318"/>
        <v>incl</v>
      </c>
      <c r="F19400" t="str">
        <f>_xlfn.IFNA(VLOOKUP(D19400,RegRef,3,FALSE),_xlfn.IFNA(VLOOKUP(A19400,CountRef,2,FALSE),VLOOKUP(B19400,RegRef,3,FALSE)))</f>
        <v>North America</v>
      </c>
      <c r="G19400" t="str">
        <f>VLOOKUP(D19400,RegRef,3,FALSE)</f>
        <v>North America</v>
      </c>
      <c r="H19400" t="str">
        <f>VLOOKUP(A19400,CountRef,2,FALSE)</f>
        <v>North America</v>
      </c>
    </row>
    <row r="19401" spans="1:8" x14ac:dyDescent="0.2">
      <c r="A19401" t="s">
        <v>81</v>
      </c>
      <c r="B19401" t="s">
        <v>82</v>
      </c>
      <c r="C19401" t="s">
        <v>485</v>
      </c>
      <c r="D19401" t="s">
        <v>82</v>
      </c>
      <c r="E19401" t="str">
        <f t="shared" si="318"/>
        <v>incl</v>
      </c>
      <c r="F19401" t="str">
        <f>_xlfn.IFNA(VLOOKUP(D19401,RegRef,3,FALSE),_xlfn.IFNA(VLOOKUP(A19401,CountRef,2,FALSE),VLOOKUP(B19401,RegRef,3,FALSE)))</f>
        <v>North America</v>
      </c>
      <c r="G19401" t="str">
        <f>VLOOKUP(D19401,RegRef,3,FALSE)</f>
        <v>North America</v>
      </c>
      <c r="H19401" t="str">
        <f>VLOOKUP(A19401,CountRef,2,FALSE)</f>
        <v>North America</v>
      </c>
    </row>
    <row r="19402" spans="1:8" x14ac:dyDescent="0.2">
      <c r="A19402" t="s">
        <v>81</v>
      </c>
      <c r="B19402" t="s">
        <v>82</v>
      </c>
      <c r="C19402" t="s">
        <v>485</v>
      </c>
      <c r="D19402" t="s">
        <v>82</v>
      </c>
      <c r="E19402" t="str">
        <f t="shared" si="318"/>
        <v>incl</v>
      </c>
      <c r="F19402" t="str">
        <f>_xlfn.IFNA(VLOOKUP(D19402,RegRef,3,FALSE),_xlfn.IFNA(VLOOKUP(A19402,CountRef,2,FALSE),VLOOKUP(B19402,RegRef,3,FALSE)))</f>
        <v>North America</v>
      </c>
      <c r="G19402" t="str">
        <f>VLOOKUP(D19402,RegRef,3,FALSE)</f>
        <v>North America</v>
      </c>
      <c r="H19402" t="str">
        <f>VLOOKUP(A19402,CountRef,2,FALSE)</f>
        <v>North America</v>
      </c>
    </row>
    <row r="19403" spans="1:8" x14ac:dyDescent="0.2">
      <c r="A19403" t="s">
        <v>81</v>
      </c>
      <c r="B19403" t="s">
        <v>82</v>
      </c>
      <c r="C19403" t="s">
        <v>485</v>
      </c>
      <c r="D19403" t="s">
        <v>82</v>
      </c>
      <c r="E19403" t="str">
        <f t="shared" si="318"/>
        <v>incl</v>
      </c>
      <c r="F19403" t="str">
        <f>_xlfn.IFNA(VLOOKUP(D19403,RegRef,3,FALSE),_xlfn.IFNA(VLOOKUP(A19403,CountRef,2,FALSE),VLOOKUP(B19403,RegRef,3,FALSE)))</f>
        <v>North America</v>
      </c>
      <c r="G19403" t="str">
        <f>VLOOKUP(D19403,RegRef,3,FALSE)</f>
        <v>North America</v>
      </c>
      <c r="H19403" t="str">
        <f>VLOOKUP(A19403,CountRef,2,FALSE)</f>
        <v>North America</v>
      </c>
    </row>
    <row r="19404" spans="1:8" x14ac:dyDescent="0.2">
      <c r="A19404" t="s">
        <v>81</v>
      </c>
      <c r="B19404" t="s">
        <v>82</v>
      </c>
      <c r="C19404" t="s">
        <v>485</v>
      </c>
      <c r="D19404" t="s">
        <v>82</v>
      </c>
      <c r="E19404" t="str">
        <f t="shared" si="318"/>
        <v>incl</v>
      </c>
      <c r="F19404" t="str">
        <f>_xlfn.IFNA(VLOOKUP(D19404,RegRef,3,FALSE),_xlfn.IFNA(VLOOKUP(A19404,CountRef,2,FALSE),VLOOKUP(B19404,RegRef,3,FALSE)))</f>
        <v>North America</v>
      </c>
      <c r="G19404" t="str">
        <f>VLOOKUP(D19404,RegRef,3,FALSE)</f>
        <v>North America</v>
      </c>
      <c r="H19404" t="str">
        <f>VLOOKUP(A19404,CountRef,2,FALSE)</f>
        <v>North America</v>
      </c>
    </row>
    <row r="19405" spans="1:8" x14ac:dyDescent="0.2">
      <c r="A19405" t="s">
        <v>449</v>
      </c>
      <c r="B19405" t="s">
        <v>482</v>
      </c>
      <c r="C19405" t="s">
        <v>482</v>
      </c>
      <c r="D19405" t="s">
        <v>76</v>
      </c>
      <c r="E19405" t="str">
        <f t="shared" si="318"/>
        <v>incl</v>
      </c>
      <c r="F19405" t="str">
        <f>_xlfn.IFNA(VLOOKUP(D19405,RegRef,3,FALSE),_xlfn.IFNA(VLOOKUP(A19405,CountRef,2,FALSE),VLOOKUP(B19405,RegRef,3,FALSE)))</f>
        <v>Sub-Saharan Africa</v>
      </c>
      <c r="G19405" t="str">
        <f>VLOOKUP(D19405,RegRef,3,FALSE)</f>
        <v>Sub-Saharan Africa</v>
      </c>
      <c r="H19405" t="e">
        <f>VLOOKUP(A19405,CountRef,2,FALSE)</f>
        <v>#N/A</v>
      </c>
    </row>
    <row r="19406" spans="1:8" x14ac:dyDescent="0.2">
      <c r="A19406" t="s">
        <v>85</v>
      </c>
      <c r="B19406" t="s">
        <v>482</v>
      </c>
      <c r="C19406" t="s">
        <v>482</v>
      </c>
      <c r="D19406" t="s">
        <v>86</v>
      </c>
      <c r="E19406" t="str">
        <f t="shared" si="318"/>
        <v>incl</v>
      </c>
      <c r="F19406" t="str">
        <f>_xlfn.IFNA(VLOOKUP(D19406,RegRef,3,FALSE),_xlfn.IFNA(VLOOKUP(A19406,CountRef,2,FALSE),VLOOKUP(B19406,RegRef,3,FALSE)))</f>
        <v>Sub-Saharan Africa</v>
      </c>
      <c r="G19406" t="str">
        <f>VLOOKUP(D19406,RegRef,3,FALSE)</f>
        <v>Sub-Saharan Africa</v>
      </c>
      <c r="H19406" t="str">
        <f>VLOOKUP(A19406,CountRef,2,FALSE)</f>
        <v>Sub-Saharan Africa</v>
      </c>
    </row>
    <row r="19407" spans="1:8" x14ac:dyDescent="0.2">
      <c r="A19407" t="s">
        <v>87</v>
      </c>
      <c r="B19407" t="s">
        <v>88</v>
      </c>
      <c r="C19407" t="s">
        <v>653</v>
      </c>
      <c r="D19407" t="s">
        <v>88</v>
      </c>
      <c r="E19407" t="str">
        <f t="shared" si="318"/>
        <v>incl</v>
      </c>
      <c r="F19407" t="str">
        <f>_xlfn.IFNA(VLOOKUP(D19407,RegRef,3,FALSE),_xlfn.IFNA(VLOOKUP(A19407,CountRef,2,FALSE),VLOOKUP(B19407,RegRef,3,FALSE)))</f>
        <v>Sub-Saharan Africa</v>
      </c>
      <c r="G19407" t="str">
        <f>VLOOKUP(D19407,RegRef,3,FALSE)</f>
        <v>Sub-Saharan Africa</v>
      </c>
      <c r="H19407" t="str">
        <f>VLOOKUP(A19407,CountRef,2,FALSE)</f>
        <v>Sub-Saharan Africa</v>
      </c>
    </row>
    <row r="19408" spans="1:8" x14ac:dyDescent="0.2">
      <c r="A19408" t="s">
        <v>91</v>
      </c>
      <c r="B19408" t="s">
        <v>92</v>
      </c>
      <c r="C19408" t="s">
        <v>551</v>
      </c>
      <c r="D19408" t="s">
        <v>92</v>
      </c>
      <c r="E19408" t="str">
        <f t="shared" si="318"/>
        <v>incl</v>
      </c>
      <c r="F19408" t="str">
        <f>_xlfn.IFNA(VLOOKUP(D19408,RegRef,3,FALSE),_xlfn.IFNA(VLOOKUP(A19408,CountRef,2,FALSE),VLOOKUP(B19408,RegRef,3,FALSE)))</f>
        <v>Latin America &amp; Caribbean</v>
      </c>
      <c r="G19408" t="str">
        <f>VLOOKUP(D19408,RegRef,3,FALSE)</f>
        <v>Latin America &amp; Caribbean</v>
      </c>
      <c r="H19408" t="str">
        <f>VLOOKUP(A19408,CountRef,2,FALSE)</f>
        <v>Latin America &amp; Caribbean</v>
      </c>
    </row>
    <row r="19409" spans="1:8" x14ac:dyDescent="0.2">
      <c r="A19409" t="s">
        <v>93</v>
      </c>
      <c r="B19409" t="s">
        <v>94</v>
      </c>
      <c r="C19409" t="s">
        <v>486</v>
      </c>
      <c r="D19409" t="s">
        <v>94</v>
      </c>
      <c r="E19409" t="str">
        <f t="shared" si="318"/>
        <v>incl</v>
      </c>
      <c r="F19409" t="str">
        <f>_xlfn.IFNA(VLOOKUP(D19409,RegRef,3,FALSE),_xlfn.IFNA(VLOOKUP(A19409,CountRef,2,FALSE),VLOOKUP(B19409,RegRef,3,FALSE)))</f>
        <v>East Asia &amp; Pacific</v>
      </c>
      <c r="G19409" t="str">
        <f>VLOOKUP(D19409,RegRef,3,FALSE)</f>
        <v>East Asia &amp; Pacific</v>
      </c>
      <c r="H19409" t="str">
        <f>VLOOKUP(A19409,CountRef,2,FALSE)</f>
        <v>East Asia &amp; Pacific</v>
      </c>
    </row>
    <row r="19410" spans="1:8" x14ac:dyDescent="0.2">
      <c r="A19410" t="s">
        <v>93</v>
      </c>
      <c r="B19410" t="s">
        <v>94</v>
      </c>
      <c r="C19410" t="s">
        <v>486</v>
      </c>
      <c r="D19410" t="s">
        <v>94</v>
      </c>
      <c r="E19410" t="str">
        <f t="shared" si="318"/>
        <v>incl</v>
      </c>
      <c r="F19410" t="str">
        <f>_xlfn.IFNA(VLOOKUP(D19410,RegRef,3,FALSE),_xlfn.IFNA(VLOOKUP(A19410,CountRef,2,FALSE),VLOOKUP(B19410,RegRef,3,FALSE)))</f>
        <v>East Asia &amp; Pacific</v>
      </c>
      <c r="G19410" t="str">
        <f>VLOOKUP(D19410,RegRef,3,FALSE)</f>
        <v>East Asia &amp; Pacific</v>
      </c>
      <c r="H19410" t="str">
        <f>VLOOKUP(A19410,CountRef,2,FALSE)</f>
        <v>East Asia &amp; Pacific</v>
      </c>
    </row>
    <row r="19411" spans="1:8" x14ac:dyDescent="0.2">
      <c r="A19411" t="s">
        <v>93</v>
      </c>
      <c r="B19411" t="s">
        <v>94</v>
      </c>
      <c r="C19411" t="s">
        <v>486</v>
      </c>
      <c r="D19411" t="s">
        <v>94</v>
      </c>
      <c r="E19411" t="str">
        <f t="shared" si="318"/>
        <v>incl</v>
      </c>
      <c r="F19411" t="str">
        <f>_xlfn.IFNA(VLOOKUP(D19411,RegRef,3,FALSE),_xlfn.IFNA(VLOOKUP(A19411,CountRef,2,FALSE),VLOOKUP(B19411,RegRef,3,FALSE)))</f>
        <v>East Asia &amp; Pacific</v>
      </c>
      <c r="G19411" t="str">
        <f>VLOOKUP(D19411,RegRef,3,FALSE)</f>
        <v>East Asia &amp; Pacific</v>
      </c>
      <c r="H19411" t="str">
        <f>VLOOKUP(A19411,CountRef,2,FALSE)</f>
        <v>East Asia &amp; Pacific</v>
      </c>
    </row>
    <row r="19412" spans="1:8" x14ac:dyDescent="0.2">
      <c r="A19412" t="s">
        <v>93</v>
      </c>
      <c r="B19412" t="s">
        <v>94</v>
      </c>
      <c r="C19412" t="s">
        <v>486</v>
      </c>
      <c r="D19412" t="s">
        <v>94</v>
      </c>
      <c r="E19412" t="str">
        <f t="shared" si="318"/>
        <v>incl</v>
      </c>
      <c r="F19412" t="str">
        <f>_xlfn.IFNA(VLOOKUP(D19412,RegRef,3,FALSE),_xlfn.IFNA(VLOOKUP(A19412,CountRef,2,FALSE),VLOOKUP(B19412,RegRef,3,FALSE)))</f>
        <v>East Asia &amp; Pacific</v>
      </c>
      <c r="G19412" t="str">
        <f>VLOOKUP(D19412,RegRef,3,FALSE)</f>
        <v>East Asia &amp; Pacific</v>
      </c>
      <c r="H19412" t="str">
        <f>VLOOKUP(A19412,CountRef,2,FALSE)</f>
        <v>East Asia &amp; Pacific</v>
      </c>
    </row>
    <row r="19413" spans="1:8" x14ac:dyDescent="0.2">
      <c r="A19413" t="s">
        <v>93</v>
      </c>
      <c r="B19413" t="s">
        <v>94</v>
      </c>
      <c r="C19413" t="s">
        <v>486</v>
      </c>
      <c r="D19413" t="s">
        <v>94</v>
      </c>
      <c r="E19413" t="str">
        <f t="shared" si="318"/>
        <v>incl</v>
      </c>
      <c r="F19413" t="str">
        <f>_xlfn.IFNA(VLOOKUP(D19413,RegRef,3,FALSE),_xlfn.IFNA(VLOOKUP(A19413,CountRef,2,FALSE),VLOOKUP(B19413,RegRef,3,FALSE)))</f>
        <v>East Asia &amp; Pacific</v>
      </c>
      <c r="G19413" t="str">
        <f>VLOOKUP(D19413,RegRef,3,FALSE)</f>
        <v>East Asia &amp; Pacific</v>
      </c>
      <c r="H19413" t="str">
        <f>VLOOKUP(A19413,CountRef,2,FALSE)</f>
        <v>East Asia &amp; Pacific</v>
      </c>
    </row>
    <row r="19414" spans="1:8" x14ac:dyDescent="0.2">
      <c r="A19414" t="s">
        <v>93</v>
      </c>
      <c r="B19414" t="s">
        <v>94</v>
      </c>
      <c r="C19414" t="s">
        <v>486</v>
      </c>
      <c r="D19414" t="s">
        <v>94</v>
      </c>
      <c r="E19414" t="str">
        <f t="shared" si="318"/>
        <v>incl</v>
      </c>
      <c r="F19414" t="str">
        <f>_xlfn.IFNA(VLOOKUP(D19414,RegRef,3,FALSE),_xlfn.IFNA(VLOOKUP(A19414,CountRef,2,FALSE),VLOOKUP(B19414,RegRef,3,FALSE)))</f>
        <v>East Asia &amp; Pacific</v>
      </c>
      <c r="G19414" t="str">
        <f>VLOOKUP(D19414,RegRef,3,FALSE)</f>
        <v>East Asia &amp; Pacific</v>
      </c>
      <c r="H19414" t="str">
        <f>VLOOKUP(A19414,CountRef,2,FALSE)</f>
        <v>East Asia &amp; Pacific</v>
      </c>
    </row>
    <row r="19415" spans="1:8" x14ac:dyDescent="0.2">
      <c r="A19415" t="s">
        <v>93</v>
      </c>
      <c r="B19415" t="s">
        <v>94</v>
      </c>
      <c r="C19415" t="s">
        <v>486</v>
      </c>
      <c r="D19415" t="s">
        <v>94</v>
      </c>
      <c r="E19415" t="str">
        <f t="shared" si="318"/>
        <v>incl</v>
      </c>
      <c r="F19415" t="str">
        <f>_xlfn.IFNA(VLOOKUP(D19415,RegRef,3,FALSE),_xlfn.IFNA(VLOOKUP(A19415,CountRef,2,FALSE),VLOOKUP(B19415,RegRef,3,FALSE)))</f>
        <v>East Asia &amp; Pacific</v>
      </c>
      <c r="G19415" t="str">
        <f>VLOOKUP(D19415,RegRef,3,FALSE)</f>
        <v>East Asia &amp; Pacific</v>
      </c>
      <c r="H19415" t="str">
        <f>VLOOKUP(A19415,CountRef,2,FALSE)</f>
        <v>East Asia &amp; Pacific</v>
      </c>
    </row>
    <row r="19416" spans="1:8" x14ac:dyDescent="0.2">
      <c r="A19416" t="s">
        <v>93</v>
      </c>
      <c r="B19416" t="s">
        <v>94</v>
      </c>
      <c r="C19416" t="s">
        <v>486</v>
      </c>
      <c r="D19416" t="s">
        <v>94</v>
      </c>
      <c r="E19416" t="str">
        <f t="shared" si="318"/>
        <v>incl</v>
      </c>
      <c r="F19416" t="str">
        <f>_xlfn.IFNA(VLOOKUP(D19416,RegRef,3,FALSE),_xlfn.IFNA(VLOOKUP(A19416,CountRef,2,FALSE),VLOOKUP(B19416,RegRef,3,FALSE)))</f>
        <v>East Asia &amp; Pacific</v>
      </c>
      <c r="G19416" t="str">
        <f>VLOOKUP(D19416,RegRef,3,FALSE)</f>
        <v>East Asia &amp; Pacific</v>
      </c>
      <c r="H19416" t="str">
        <f>VLOOKUP(A19416,CountRef,2,FALSE)</f>
        <v>East Asia &amp; Pacific</v>
      </c>
    </row>
    <row r="19417" spans="1:8" x14ac:dyDescent="0.2">
      <c r="A19417" t="s">
        <v>93</v>
      </c>
      <c r="B19417" t="s">
        <v>94</v>
      </c>
      <c r="C19417" t="s">
        <v>486</v>
      </c>
      <c r="D19417" t="s">
        <v>94</v>
      </c>
      <c r="E19417" t="str">
        <f t="shared" si="318"/>
        <v>incl</v>
      </c>
      <c r="F19417" t="str">
        <f>_xlfn.IFNA(VLOOKUP(D19417,RegRef,3,FALSE),_xlfn.IFNA(VLOOKUP(A19417,CountRef,2,FALSE),VLOOKUP(B19417,RegRef,3,FALSE)))</f>
        <v>East Asia &amp; Pacific</v>
      </c>
      <c r="G19417" t="str">
        <f>VLOOKUP(D19417,RegRef,3,FALSE)</f>
        <v>East Asia &amp; Pacific</v>
      </c>
      <c r="H19417" t="str">
        <f>VLOOKUP(A19417,CountRef,2,FALSE)</f>
        <v>East Asia &amp; Pacific</v>
      </c>
    </row>
    <row r="19418" spans="1:8" x14ac:dyDescent="0.2">
      <c r="A19418" t="s">
        <v>93</v>
      </c>
      <c r="B19418" t="s">
        <v>94</v>
      </c>
      <c r="C19418" t="s">
        <v>486</v>
      </c>
      <c r="D19418" t="s">
        <v>94</v>
      </c>
      <c r="E19418" t="str">
        <f t="shared" si="318"/>
        <v>incl</v>
      </c>
      <c r="F19418" t="str">
        <f>_xlfn.IFNA(VLOOKUP(D19418,RegRef,3,FALSE),_xlfn.IFNA(VLOOKUP(A19418,CountRef,2,FALSE),VLOOKUP(B19418,RegRef,3,FALSE)))</f>
        <v>East Asia &amp; Pacific</v>
      </c>
      <c r="G19418" t="str">
        <f>VLOOKUP(D19418,RegRef,3,FALSE)</f>
        <v>East Asia &amp; Pacific</v>
      </c>
      <c r="H19418" t="str">
        <f>VLOOKUP(A19418,CountRef,2,FALSE)</f>
        <v>East Asia &amp; Pacific</v>
      </c>
    </row>
    <row r="19419" spans="1:8" x14ac:dyDescent="0.2">
      <c r="A19419" t="s">
        <v>93</v>
      </c>
      <c r="B19419" t="s">
        <v>94</v>
      </c>
      <c r="C19419" t="s">
        <v>486</v>
      </c>
      <c r="D19419" t="s">
        <v>94</v>
      </c>
      <c r="E19419" t="str">
        <f t="shared" si="318"/>
        <v>incl</v>
      </c>
      <c r="F19419" t="str">
        <f>_xlfn.IFNA(VLOOKUP(D19419,RegRef,3,FALSE),_xlfn.IFNA(VLOOKUP(A19419,CountRef,2,FALSE),VLOOKUP(B19419,RegRef,3,FALSE)))</f>
        <v>East Asia &amp; Pacific</v>
      </c>
      <c r="G19419" t="str">
        <f>VLOOKUP(D19419,RegRef,3,FALSE)</f>
        <v>East Asia &amp; Pacific</v>
      </c>
      <c r="H19419" t="str">
        <f>VLOOKUP(A19419,CountRef,2,FALSE)</f>
        <v>East Asia &amp; Pacific</v>
      </c>
    </row>
    <row r="19420" spans="1:8" x14ac:dyDescent="0.2">
      <c r="A19420" t="s">
        <v>93</v>
      </c>
      <c r="B19420" t="s">
        <v>94</v>
      </c>
      <c r="C19420" t="s">
        <v>486</v>
      </c>
      <c r="D19420" t="s">
        <v>94</v>
      </c>
      <c r="E19420" t="str">
        <f t="shared" si="318"/>
        <v>incl</v>
      </c>
      <c r="F19420" t="str">
        <f>_xlfn.IFNA(VLOOKUP(D19420,RegRef,3,FALSE),_xlfn.IFNA(VLOOKUP(A19420,CountRef,2,FALSE),VLOOKUP(B19420,RegRef,3,FALSE)))</f>
        <v>East Asia &amp; Pacific</v>
      </c>
      <c r="G19420" t="str">
        <f>VLOOKUP(D19420,RegRef,3,FALSE)</f>
        <v>East Asia &amp; Pacific</v>
      </c>
      <c r="H19420" t="str">
        <f>VLOOKUP(A19420,CountRef,2,FALSE)</f>
        <v>East Asia &amp; Pacific</v>
      </c>
    </row>
    <row r="19421" spans="1:8" x14ac:dyDescent="0.2">
      <c r="A19421" t="s">
        <v>93</v>
      </c>
      <c r="B19421" t="s">
        <v>94</v>
      </c>
      <c r="C19421" t="s">
        <v>486</v>
      </c>
      <c r="D19421" t="s">
        <v>94</v>
      </c>
      <c r="E19421" t="str">
        <f t="shared" si="318"/>
        <v>incl</v>
      </c>
      <c r="F19421" t="str">
        <f>_xlfn.IFNA(VLOOKUP(D19421,RegRef,3,FALSE),_xlfn.IFNA(VLOOKUP(A19421,CountRef,2,FALSE),VLOOKUP(B19421,RegRef,3,FALSE)))</f>
        <v>East Asia &amp; Pacific</v>
      </c>
      <c r="G19421" t="str">
        <f>VLOOKUP(D19421,RegRef,3,FALSE)</f>
        <v>East Asia &amp; Pacific</v>
      </c>
      <c r="H19421" t="str">
        <f>VLOOKUP(A19421,CountRef,2,FALSE)</f>
        <v>East Asia &amp; Pacific</v>
      </c>
    </row>
    <row r="19422" spans="1:8" x14ac:dyDescent="0.2">
      <c r="A19422" t="s">
        <v>95</v>
      </c>
      <c r="B19422" t="s">
        <v>96</v>
      </c>
      <c r="C19422" t="s">
        <v>571</v>
      </c>
      <c r="D19422" t="s">
        <v>96</v>
      </c>
      <c r="E19422" t="str">
        <f t="shared" si="318"/>
        <v>incl</v>
      </c>
      <c r="F19422" t="str">
        <f>_xlfn.IFNA(VLOOKUP(D19422,RegRef,3,FALSE),_xlfn.IFNA(VLOOKUP(A19422,CountRef,2,FALSE),VLOOKUP(B19422,RegRef,3,FALSE)))</f>
        <v>Latin America &amp; Caribbean</v>
      </c>
      <c r="G19422" t="str">
        <f>VLOOKUP(D19422,RegRef,3,FALSE)</f>
        <v>Latin America &amp; Caribbean</v>
      </c>
      <c r="H19422" t="str">
        <f>VLOOKUP(A19422,CountRef,2,FALSE)</f>
        <v>Latin America &amp; Caribbean</v>
      </c>
    </row>
    <row r="19423" spans="1:8" x14ac:dyDescent="0.2">
      <c r="A19423" t="s">
        <v>95</v>
      </c>
      <c r="B19423" t="s">
        <v>96</v>
      </c>
      <c r="C19423" t="s">
        <v>571</v>
      </c>
      <c r="D19423" t="s">
        <v>96</v>
      </c>
      <c r="E19423" t="str">
        <f t="shared" si="318"/>
        <v>incl</v>
      </c>
      <c r="F19423" t="str">
        <f>_xlfn.IFNA(VLOOKUP(D19423,RegRef,3,FALSE),_xlfn.IFNA(VLOOKUP(A19423,CountRef,2,FALSE),VLOOKUP(B19423,RegRef,3,FALSE)))</f>
        <v>Latin America &amp; Caribbean</v>
      </c>
      <c r="G19423" t="str">
        <f>VLOOKUP(D19423,RegRef,3,FALSE)</f>
        <v>Latin America &amp; Caribbean</v>
      </c>
      <c r="H19423" t="str">
        <f>VLOOKUP(A19423,CountRef,2,FALSE)</f>
        <v>Latin America &amp; Caribbean</v>
      </c>
    </row>
    <row r="19424" spans="1:8" x14ac:dyDescent="0.2">
      <c r="A19424" t="s">
        <v>95</v>
      </c>
      <c r="B19424" t="s">
        <v>96</v>
      </c>
      <c r="C19424" t="s">
        <v>571</v>
      </c>
      <c r="D19424" t="s">
        <v>96</v>
      </c>
      <c r="E19424" t="str">
        <f t="shared" ref="E19424:E19485" si="319">IF(AND(B19424="NA",C19424="NA",D19424="NA"),"excl","incl")</f>
        <v>incl</v>
      </c>
      <c r="F19424" t="str">
        <f>_xlfn.IFNA(VLOOKUP(D19424,RegRef,3,FALSE),_xlfn.IFNA(VLOOKUP(A19424,CountRef,2,FALSE),VLOOKUP(B19424,RegRef,3,FALSE)))</f>
        <v>Latin America &amp; Caribbean</v>
      </c>
      <c r="G19424" t="str">
        <f>VLOOKUP(D19424,RegRef,3,FALSE)</f>
        <v>Latin America &amp; Caribbean</v>
      </c>
      <c r="H19424" t="str">
        <f>VLOOKUP(A19424,CountRef,2,FALSE)</f>
        <v>Latin America &amp; Caribbean</v>
      </c>
    </row>
    <row r="19425" spans="1:8" x14ac:dyDescent="0.2">
      <c r="A19425" t="s">
        <v>95</v>
      </c>
      <c r="B19425" t="s">
        <v>96</v>
      </c>
      <c r="C19425" t="s">
        <v>571</v>
      </c>
      <c r="D19425" t="s">
        <v>96</v>
      </c>
      <c r="E19425" t="str">
        <f t="shared" si="319"/>
        <v>incl</v>
      </c>
      <c r="F19425" t="str">
        <f>_xlfn.IFNA(VLOOKUP(D19425,RegRef,3,FALSE),_xlfn.IFNA(VLOOKUP(A19425,CountRef,2,FALSE),VLOOKUP(B19425,RegRef,3,FALSE)))</f>
        <v>Latin America &amp; Caribbean</v>
      </c>
      <c r="G19425" t="str">
        <f>VLOOKUP(D19425,RegRef,3,FALSE)</f>
        <v>Latin America &amp; Caribbean</v>
      </c>
      <c r="H19425" t="str">
        <f>VLOOKUP(A19425,CountRef,2,FALSE)</f>
        <v>Latin America &amp; Caribbean</v>
      </c>
    </row>
    <row r="19426" spans="1:8" x14ac:dyDescent="0.2">
      <c r="A19426" t="s">
        <v>95</v>
      </c>
      <c r="B19426" t="s">
        <v>96</v>
      </c>
      <c r="C19426" t="s">
        <v>571</v>
      </c>
      <c r="D19426" t="s">
        <v>96</v>
      </c>
      <c r="E19426" t="str">
        <f t="shared" si="319"/>
        <v>incl</v>
      </c>
      <c r="F19426" t="str">
        <f>_xlfn.IFNA(VLOOKUP(D19426,RegRef,3,FALSE),_xlfn.IFNA(VLOOKUP(A19426,CountRef,2,FALSE),VLOOKUP(B19426,RegRef,3,FALSE)))</f>
        <v>Latin America &amp; Caribbean</v>
      </c>
      <c r="G19426" t="str">
        <f>VLOOKUP(D19426,RegRef,3,FALSE)</f>
        <v>Latin America &amp; Caribbean</v>
      </c>
      <c r="H19426" t="str">
        <f>VLOOKUP(A19426,CountRef,2,FALSE)</f>
        <v>Latin America &amp; Caribbean</v>
      </c>
    </row>
    <row r="19427" spans="1:8" x14ac:dyDescent="0.2">
      <c r="A19427" t="s">
        <v>97</v>
      </c>
      <c r="B19427" t="s">
        <v>482</v>
      </c>
      <c r="C19427" t="s">
        <v>482</v>
      </c>
      <c r="D19427" t="s">
        <v>98</v>
      </c>
      <c r="E19427" t="str">
        <f t="shared" si="319"/>
        <v>incl</v>
      </c>
      <c r="F19427" t="str">
        <f>_xlfn.IFNA(VLOOKUP(D19427,RegRef,3,FALSE),_xlfn.IFNA(VLOOKUP(A19427,CountRef,2,FALSE),VLOOKUP(B19427,RegRef,3,FALSE)))</f>
        <v>Sub-Saharan Africa</v>
      </c>
      <c r="G19427" t="str">
        <f>VLOOKUP(D19427,RegRef,3,FALSE)</f>
        <v>Sub-Saharan Africa</v>
      </c>
      <c r="H19427" t="str">
        <f>VLOOKUP(A19427,CountRef,2,FALSE)</f>
        <v>Sub-Saharan Africa</v>
      </c>
    </row>
    <row r="19428" spans="1:8" x14ac:dyDescent="0.2">
      <c r="A19428" t="s">
        <v>103</v>
      </c>
      <c r="B19428" t="s">
        <v>104</v>
      </c>
      <c r="C19428" t="s">
        <v>505</v>
      </c>
      <c r="D19428" t="s">
        <v>104</v>
      </c>
      <c r="E19428" t="str">
        <f t="shared" si="319"/>
        <v>incl</v>
      </c>
      <c r="F19428" t="str">
        <f>_xlfn.IFNA(VLOOKUP(D19428,RegRef,3,FALSE),_xlfn.IFNA(VLOOKUP(A19428,CountRef,2,FALSE),VLOOKUP(B19428,RegRef,3,FALSE)))</f>
        <v>Latin America &amp; Caribbean</v>
      </c>
      <c r="G19428" t="str">
        <f>VLOOKUP(D19428,RegRef,3,FALSE)</f>
        <v>Latin America &amp; Caribbean</v>
      </c>
      <c r="H19428" t="str">
        <f>VLOOKUP(A19428,CountRef,2,FALSE)</f>
        <v>Latin America &amp; Caribbean</v>
      </c>
    </row>
    <row r="19429" spans="1:8" x14ac:dyDescent="0.2">
      <c r="A19429" t="s">
        <v>103</v>
      </c>
      <c r="B19429" t="s">
        <v>104</v>
      </c>
      <c r="C19429" t="s">
        <v>505</v>
      </c>
      <c r="D19429" t="s">
        <v>104</v>
      </c>
      <c r="E19429" t="str">
        <f t="shared" si="319"/>
        <v>incl</v>
      </c>
      <c r="F19429" t="str">
        <f>_xlfn.IFNA(VLOOKUP(D19429,RegRef,3,FALSE),_xlfn.IFNA(VLOOKUP(A19429,CountRef,2,FALSE),VLOOKUP(B19429,RegRef,3,FALSE)))</f>
        <v>Latin America &amp; Caribbean</v>
      </c>
      <c r="G19429" t="str">
        <f>VLOOKUP(D19429,RegRef,3,FALSE)</f>
        <v>Latin America &amp; Caribbean</v>
      </c>
      <c r="H19429" t="str">
        <f>VLOOKUP(A19429,CountRef,2,FALSE)</f>
        <v>Latin America &amp; Caribbean</v>
      </c>
    </row>
    <row r="19430" spans="1:8" x14ac:dyDescent="0.2">
      <c r="A19430" t="s">
        <v>107</v>
      </c>
      <c r="B19430" t="s">
        <v>482</v>
      </c>
      <c r="C19430" t="s">
        <v>482</v>
      </c>
      <c r="D19430" t="s">
        <v>108</v>
      </c>
      <c r="E19430" t="str">
        <f t="shared" si="319"/>
        <v>incl</v>
      </c>
      <c r="F19430" t="str">
        <f>_xlfn.IFNA(VLOOKUP(D19430,RegRef,3,FALSE),_xlfn.IFNA(VLOOKUP(A19430,CountRef,2,FALSE),VLOOKUP(B19430,RegRef,3,FALSE)))</f>
        <v>Europe &amp; Central Asia</v>
      </c>
      <c r="G19430" t="str">
        <f>VLOOKUP(D19430,RegRef,3,FALSE)</f>
        <v>Europe &amp; Central Asia</v>
      </c>
      <c r="H19430" t="str">
        <f>VLOOKUP(A19430,CountRef,2,FALSE)</f>
        <v>Europe &amp; Central Asia</v>
      </c>
    </row>
    <row r="19431" spans="1:8" x14ac:dyDescent="0.2">
      <c r="A19431" t="s">
        <v>109</v>
      </c>
      <c r="B19431" t="s">
        <v>110</v>
      </c>
      <c r="C19431" t="s">
        <v>524</v>
      </c>
      <c r="D19431" t="s">
        <v>110</v>
      </c>
      <c r="E19431" t="str">
        <f t="shared" si="319"/>
        <v>incl</v>
      </c>
      <c r="F19431" t="str">
        <f>_xlfn.IFNA(VLOOKUP(D19431,RegRef,3,FALSE),_xlfn.IFNA(VLOOKUP(A19431,CountRef,2,FALSE),VLOOKUP(B19431,RegRef,3,FALSE)))</f>
        <v>Latin America &amp; Caribbean</v>
      </c>
      <c r="G19431" t="str">
        <f>VLOOKUP(D19431,RegRef,3,FALSE)</f>
        <v>Latin America &amp; Caribbean</v>
      </c>
      <c r="H19431" t="str">
        <f>VLOOKUP(A19431,CountRef,2,FALSE)</f>
        <v>Latin America &amp; Caribbean</v>
      </c>
    </row>
    <row r="19432" spans="1:8" x14ac:dyDescent="0.2">
      <c r="A19432" t="s">
        <v>109</v>
      </c>
      <c r="B19432" t="s">
        <v>110</v>
      </c>
      <c r="C19432" t="s">
        <v>524</v>
      </c>
      <c r="D19432" t="s">
        <v>110</v>
      </c>
      <c r="E19432" t="str">
        <f t="shared" si="319"/>
        <v>incl</v>
      </c>
      <c r="F19432" t="str">
        <f>_xlfn.IFNA(VLOOKUP(D19432,RegRef,3,FALSE),_xlfn.IFNA(VLOOKUP(A19432,CountRef,2,FALSE),VLOOKUP(B19432,RegRef,3,FALSE)))</f>
        <v>Latin America &amp; Caribbean</v>
      </c>
      <c r="G19432" t="str">
        <f>VLOOKUP(D19432,RegRef,3,FALSE)</f>
        <v>Latin America &amp; Caribbean</v>
      </c>
      <c r="H19432" t="str">
        <f>VLOOKUP(A19432,CountRef,2,FALSE)</f>
        <v>Latin America &amp; Caribbean</v>
      </c>
    </row>
    <row r="19433" spans="1:8" x14ac:dyDescent="0.2">
      <c r="A19433" t="s">
        <v>109</v>
      </c>
      <c r="B19433" t="s">
        <v>110</v>
      </c>
      <c r="C19433" t="s">
        <v>524</v>
      </c>
      <c r="D19433" t="s">
        <v>110</v>
      </c>
      <c r="E19433" t="str">
        <f t="shared" si="319"/>
        <v>incl</v>
      </c>
      <c r="F19433" t="str">
        <f>_xlfn.IFNA(VLOOKUP(D19433,RegRef,3,FALSE),_xlfn.IFNA(VLOOKUP(A19433,CountRef,2,FALSE),VLOOKUP(B19433,RegRef,3,FALSE)))</f>
        <v>Latin America &amp; Caribbean</v>
      </c>
      <c r="G19433" t="str">
        <f>VLOOKUP(D19433,RegRef,3,FALSE)</f>
        <v>Latin America &amp; Caribbean</v>
      </c>
      <c r="H19433" t="str">
        <f>VLOOKUP(A19433,CountRef,2,FALSE)</f>
        <v>Latin America &amp; Caribbean</v>
      </c>
    </row>
    <row r="19434" spans="1:8" x14ac:dyDescent="0.2">
      <c r="A19434" t="s">
        <v>109</v>
      </c>
      <c r="B19434" t="s">
        <v>110</v>
      </c>
      <c r="C19434" t="s">
        <v>524</v>
      </c>
      <c r="D19434" t="s">
        <v>110</v>
      </c>
      <c r="E19434" t="str">
        <f t="shared" si="319"/>
        <v>incl</v>
      </c>
      <c r="F19434" t="str">
        <f>_xlfn.IFNA(VLOOKUP(D19434,RegRef,3,FALSE),_xlfn.IFNA(VLOOKUP(A19434,CountRef,2,FALSE),VLOOKUP(B19434,RegRef,3,FALSE)))</f>
        <v>Latin America &amp; Caribbean</v>
      </c>
      <c r="G19434" t="str">
        <f>VLOOKUP(D19434,RegRef,3,FALSE)</f>
        <v>Latin America &amp; Caribbean</v>
      </c>
      <c r="H19434" t="str">
        <f>VLOOKUP(A19434,CountRef,2,FALSE)</f>
        <v>Latin America &amp; Caribbean</v>
      </c>
    </row>
    <row r="19435" spans="1:8" x14ac:dyDescent="0.2">
      <c r="A19435" t="s">
        <v>113</v>
      </c>
      <c r="B19435" t="s">
        <v>114</v>
      </c>
      <c r="C19435" t="s">
        <v>582</v>
      </c>
      <c r="D19435" t="s">
        <v>114</v>
      </c>
      <c r="E19435" t="str">
        <f t="shared" si="319"/>
        <v>incl</v>
      </c>
      <c r="F19435" t="str">
        <f>_xlfn.IFNA(VLOOKUP(D19435,RegRef,3,FALSE),_xlfn.IFNA(VLOOKUP(A19435,CountRef,2,FALSE),VLOOKUP(B19435,RegRef,3,FALSE)))</f>
        <v>Europe &amp; Central Asia</v>
      </c>
      <c r="G19435" t="str">
        <f>VLOOKUP(D19435,RegRef,3,FALSE)</f>
        <v>Europe &amp; Central Asia</v>
      </c>
      <c r="H19435" t="str">
        <f>VLOOKUP(A19435,CountRef,2,FALSE)</f>
        <v>Europe &amp; Central Asia</v>
      </c>
    </row>
    <row r="19436" spans="1:8" x14ac:dyDescent="0.2">
      <c r="A19436" t="s">
        <v>113</v>
      </c>
      <c r="B19436" t="s">
        <v>114</v>
      </c>
      <c r="C19436" t="s">
        <v>582</v>
      </c>
      <c r="D19436" t="s">
        <v>114</v>
      </c>
      <c r="E19436" t="str">
        <f t="shared" si="319"/>
        <v>incl</v>
      </c>
      <c r="F19436" t="str">
        <f>_xlfn.IFNA(VLOOKUP(D19436,RegRef,3,FALSE),_xlfn.IFNA(VLOOKUP(A19436,CountRef,2,FALSE),VLOOKUP(B19436,RegRef,3,FALSE)))</f>
        <v>Europe &amp; Central Asia</v>
      </c>
      <c r="G19436" t="str">
        <f>VLOOKUP(D19436,RegRef,3,FALSE)</f>
        <v>Europe &amp; Central Asia</v>
      </c>
      <c r="H19436" t="str">
        <f>VLOOKUP(A19436,CountRef,2,FALSE)</f>
        <v>Europe &amp; Central Asia</v>
      </c>
    </row>
    <row r="19437" spans="1:8" x14ac:dyDescent="0.2">
      <c r="A19437" t="s">
        <v>115</v>
      </c>
      <c r="B19437" t="s">
        <v>482</v>
      </c>
      <c r="C19437" t="s">
        <v>482</v>
      </c>
      <c r="D19437" t="s">
        <v>116</v>
      </c>
      <c r="E19437" t="str">
        <f t="shared" si="319"/>
        <v>incl</v>
      </c>
      <c r="F19437" t="str">
        <f>_xlfn.IFNA(VLOOKUP(D19437,RegRef,3,FALSE),_xlfn.IFNA(VLOOKUP(A19437,CountRef,2,FALSE),VLOOKUP(B19437,RegRef,3,FALSE)))</f>
        <v>Europe &amp; Central Asia</v>
      </c>
      <c r="G19437" t="str">
        <f>VLOOKUP(D19437,RegRef,3,FALSE)</f>
        <v>Europe &amp; Central Asia</v>
      </c>
      <c r="H19437" t="str">
        <f>VLOOKUP(A19437,CountRef,2,FALSE)</f>
        <v>Europe &amp; Central Asia</v>
      </c>
    </row>
    <row r="19438" spans="1:8" x14ac:dyDescent="0.2">
      <c r="A19438" t="s">
        <v>450</v>
      </c>
      <c r="B19438" t="s">
        <v>100</v>
      </c>
      <c r="C19438" t="s">
        <v>596</v>
      </c>
      <c r="D19438" t="s">
        <v>482</v>
      </c>
      <c r="E19438" t="str">
        <f t="shared" si="319"/>
        <v>incl</v>
      </c>
      <c r="F19438" t="str">
        <f>_xlfn.IFNA(VLOOKUP(D19438,RegRef,3,FALSE),_xlfn.IFNA(VLOOKUP(A19438,CountRef,2,FALSE),VLOOKUP(B19438,RegRef,3,FALSE)))</f>
        <v>Sub-Saharan Africa</v>
      </c>
      <c r="G19438" t="e">
        <f>VLOOKUP(D19438,RegRef,3,FALSE)</f>
        <v>#N/A</v>
      </c>
      <c r="H19438" t="e">
        <f>VLOOKUP(A19438,CountRef,2,FALSE)</f>
        <v>#N/A</v>
      </c>
    </row>
    <row r="19439" spans="1:8" x14ac:dyDescent="0.2">
      <c r="A19439" t="s">
        <v>117</v>
      </c>
      <c r="B19439" t="s">
        <v>482</v>
      </c>
      <c r="C19439" t="s">
        <v>482</v>
      </c>
      <c r="D19439" t="s">
        <v>118</v>
      </c>
      <c r="E19439" t="str">
        <f t="shared" si="319"/>
        <v>incl</v>
      </c>
      <c r="F19439" t="str">
        <f>_xlfn.IFNA(VLOOKUP(D19439,RegRef,3,FALSE),_xlfn.IFNA(VLOOKUP(A19439,CountRef,2,FALSE),VLOOKUP(B19439,RegRef,3,FALSE)))</f>
        <v>Europe &amp; Central Asia</v>
      </c>
      <c r="G19439" t="str">
        <f>VLOOKUP(D19439,RegRef,3,FALSE)</f>
        <v>Europe &amp; Central Asia</v>
      </c>
      <c r="H19439" t="str">
        <f>VLOOKUP(A19439,CountRef,2,FALSE)</f>
        <v>Europe &amp; Central Asia</v>
      </c>
    </row>
    <row r="19440" spans="1:8" x14ac:dyDescent="0.2">
      <c r="A19440" t="s">
        <v>119</v>
      </c>
      <c r="B19440" t="s">
        <v>120</v>
      </c>
      <c r="C19440" t="s">
        <v>573</v>
      </c>
      <c r="D19440" t="s">
        <v>120</v>
      </c>
      <c r="E19440" t="str">
        <f t="shared" si="319"/>
        <v>incl</v>
      </c>
      <c r="F19440" t="str">
        <f>_xlfn.IFNA(VLOOKUP(D19440,RegRef,3,FALSE),_xlfn.IFNA(VLOOKUP(A19440,CountRef,2,FALSE),VLOOKUP(B19440,RegRef,3,FALSE)))</f>
        <v>Middle East &amp; North Africa</v>
      </c>
      <c r="G19440" t="str">
        <f>VLOOKUP(D19440,RegRef,3,FALSE)</f>
        <v>Middle East &amp; North Africa</v>
      </c>
      <c r="H19440" t="str">
        <f>VLOOKUP(A19440,CountRef,2,FALSE)</f>
        <v>Middle East &amp; North Africa</v>
      </c>
    </row>
    <row r="19441" spans="1:8" x14ac:dyDescent="0.2">
      <c r="A19441" t="s">
        <v>121</v>
      </c>
      <c r="B19441" t="s">
        <v>122</v>
      </c>
      <c r="C19441" t="s">
        <v>657</v>
      </c>
      <c r="D19441" t="s">
        <v>122</v>
      </c>
      <c r="E19441" t="str">
        <f t="shared" si="319"/>
        <v>incl</v>
      </c>
      <c r="F19441" t="str">
        <f>_xlfn.IFNA(VLOOKUP(D19441,RegRef,3,FALSE),_xlfn.IFNA(VLOOKUP(A19441,CountRef,2,FALSE),VLOOKUP(B19441,RegRef,3,FALSE)))</f>
        <v>Latin America &amp; Caribbean</v>
      </c>
      <c r="G19441" t="str">
        <f>VLOOKUP(D19441,RegRef,3,FALSE)</f>
        <v>Latin America &amp; Caribbean</v>
      </c>
      <c r="H19441" t="str">
        <f>VLOOKUP(A19441,CountRef,2,FALSE)</f>
        <v>Latin America &amp; Caribbean</v>
      </c>
    </row>
    <row r="19442" spans="1:8" x14ac:dyDescent="0.2">
      <c r="A19442" t="s">
        <v>121</v>
      </c>
      <c r="B19442" t="s">
        <v>122</v>
      </c>
      <c r="C19442" t="s">
        <v>657</v>
      </c>
      <c r="D19442" t="s">
        <v>122</v>
      </c>
      <c r="E19442" t="str">
        <f t="shared" si="319"/>
        <v>incl</v>
      </c>
      <c r="F19442" t="str">
        <f>_xlfn.IFNA(VLOOKUP(D19442,RegRef,3,FALSE),_xlfn.IFNA(VLOOKUP(A19442,CountRef,2,FALSE),VLOOKUP(B19442,RegRef,3,FALSE)))</f>
        <v>Latin America &amp; Caribbean</v>
      </c>
      <c r="G19442" t="str">
        <f>VLOOKUP(D19442,RegRef,3,FALSE)</f>
        <v>Latin America &amp; Caribbean</v>
      </c>
      <c r="H19442" t="str">
        <f>VLOOKUP(A19442,CountRef,2,FALSE)</f>
        <v>Latin America &amp; Caribbean</v>
      </c>
    </row>
    <row r="19443" spans="1:8" x14ac:dyDescent="0.2">
      <c r="A19443" t="s">
        <v>121</v>
      </c>
      <c r="B19443" t="s">
        <v>122</v>
      </c>
      <c r="C19443" t="s">
        <v>657</v>
      </c>
      <c r="D19443" t="s">
        <v>122</v>
      </c>
      <c r="E19443" t="str">
        <f t="shared" si="319"/>
        <v>incl</v>
      </c>
      <c r="F19443" t="str">
        <f>_xlfn.IFNA(VLOOKUP(D19443,RegRef,3,FALSE),_xlfn.IFNA(VLOOKUP(A19443,CountRef,2,FALSE),VLOOKUP(B19443,RegRef,3,FALSE)))</f>
        <v>Latin America &amp; Caribbean</v>
      </c>
      <c r="G19443" t="str">
        <f>VLOOKUP(D19443,RegRef,3,FALSE)</f>
        <v>Latin America &amp; Caribbean</v>
      </c>
      <c r="H19443" t="str">
        <f>VLOOKUP(A19443,CountRef,2,FALSE)</f>
        <v>Latin America &amp; Caribbean</v>
      </c>
    </row>
    <row r="19444" spans="1:8" x14ac:dyDescent="0.2">
      <c r="A19444" t="s">
        <v>123</v>
      </c>
      <c r="B19444" t="s">
        <v>124</v>
      </c>
      <c r="C19444" t="s">
        <v>633</v>
      </c>
      <c r="D19444" t="s">
        <v>124</v>
      </c>
      <c r="E19444" t="str">
        <f t="shared" si="319"/>
        <v>incl</v>
      </c>
      <c r="F19444" t="str">
        <f>_xlfn.IFNA(VLOOKUP(D19444,RegRef,3,FALSE),_xlfn.IFNA(VLOOKUP(A19444,CountRef,2,FALSE),VLOOKUP(B19444,RegRef,3,FALSE)))</f>
        <v>Latin America &amp; Caribbean</v>
      </c>
      <c r="G19444" t="str">
        <f>VLOOKUP(D19444,RegRef,3,FALSE)</f>
        <v>Latin America &amp; Caribbean</v>
      </c>
      <c r="H19444" t="str">
        <f>VLOOKUP(A19444,CountRef,2,FALSE)</f>
        <v>Latin America &amp; Caribbean</v>
      </c>
    </row>
    <row r="19445" spans="1:8" x14ac:dyDescent="0.2">
      <c r="A19445" t="s">
        <v>123</v>
      </c>
      <c r="B19445" t="s">
        <v>124</v>
      </c>
      <c r="C19445" t="s">
        <v>633</v>
      </c>
      <c r="D19445" t="s">
        <v>124</v>
      </c>
      <c r="E19445" t="str">
        <f t="shared" si="319"/>
        <v>incl</v>
      </c>
      <c r="F19445" t="str">
        <f>_xlfn.IFNA(VLOOKUP(D19445,RegRef,3,FALSE),_xlfn.IFNA(VLOOKUP(A19445,CountRef,2,FALSE),VLOOKUP(B19445,RegRef,3,FALSE)))</f>
        <v>Latin America &amp; Caribbean</v>
      </c>
      <c r="G19445" t="str">
        <f>VLOOKUP(D19445,RegRef,3,FALSE)</f>
        <v>Latin America &amp; Caribbean</v>
      </c>
      <c r="H19445" t="str">
        <f>VLOOKUP(A19445,CountRef,2,FALSE)</f>
        <v>Latin America &amp; Caribbean</v>
      </c>
    </row>
    <row r="19446" spans="1:8" x14ac:dyDescent="0.2">
      <c r="A19446" t="s">
        <v>451</v>
      </c>
      <c r="B19446" t="s">
        <v>400</v>
      </c>
      <c r="C19446" t="s">
        <v>555</v>
      </c>
      <c r="D19446" t="s">
        <v>678</v>
      </c>
      <c r="E19446" t="str">
        <f t="shared" si="319"/>
        <v>incl</v>
      </c>
      <c r="F19446" t="str">
        <f>_xlfn.IFNA(VLOOKUP(D19446,RegRef,3,FALSE),_xlfn.IFNA(VLOOKUP(A19446,CountRef,2,FALSE),VLOOKUP(B19446,RegRef,3,FALSE)))</f>
        <v>East Asia &amp; Pacific</v>
      </c>
      <c r="G19446" t="e">
        <f>VLOOKUP(D19446,RegRef,3,FALSE)</f>
        <v>#N/A</v>
      </c>
      <c r="H19446" t="e">
        <f>VLOOKUP(A19446,CountRef,2,FALSE)</f>
        <v>#N/A</v>
      </c>
    </row>
    <row r="19447" spans="1:8" x14ac:dyDescent="0.2">
      <c r="A19447" t="s">
        <v>125</v>
      </c>
      <c r="B19447" t="s">
        <v>126</v>
      </c>
      <c r="C19447" t="s">
        <v>614</v>
      </c>
      <c r="D19447" t="s">
        <v>126</v>
      </c>
      <c r="E19447" t="str">
        <f t="shared" si="319"/>
        <v>incl</v>
      </c>
      <c r="F19447" t="str">
        <f>_xlfn.IFNA(VLOOKUP(D19447,RegRef,3,FALSE),_xlfn.IFNA(VLOOKUP(A19447,CountRef,2,FALSE),VLOOKUP(B19447,RegRef,3,FALSE)))</f>
        <v>Latin America &amp; Caribbean</v>
      </c>
      <c r="G19447" t="str">
        <f>VLOOKUP(D19447,RegRef,3,FALSE)</f>
        <v>Latin America &amp; Caribbean</v>
      </c>
      <c r="H19447" t="str">
        <f>VLOOKUP(A19447,CountRef,2,FALSE)</f>
        <v>Latin America &amp; Caribbean</v>
      </c>
    </row>
    <row r="19448" spans="1:8" x14ac:dyDescent="0.2">
      <c r="A19448" t="s">
        <v>125</v>
      </c>
      <c r="B19448" t="s">
        <v>126</v>
      </c>
      <c r="C19448" t="s">
        <v>614</v>
      </c>
      <c r="D19448" t="s">
        <v>126</v>
      </c>
      <c r="E19448" t="str">
        <f t="shared" si="319"/>
        <v>incl</v>
      </c>
      <c r="F19448" t="str">
        <f>_xlfn.IFNA(VLOOKUP(D19448,RegRef,3,FALSE),_xlfn.IFNA(VLOOKUP(A19448,CountRef,2,FALSE),VLOOKUP(B19448,RegRef,3,FALSE)))</f>
        <v>Latin America &amp; Caribbean</v>
      </c>
      <c r="G19448" t="str">
        <f>VLOOKUP(D19448,RegRef,3,FALSE)</f>
        <v>Latin America &amp; Caribbean</v>
      </c>
      <c r="H19448" t="str">
        <f>VLOOKUP(A19448,CountRef,2,FALSE)</f>
        <v>Latin America &amp; Caribbean</v>
      </c>
    </row>
    <row r="19449" spans="1:8" x14ac:dyDescent="0.2">
      <c r="A19449" t="s">
        <v>125</v>
      </c>
      <c r="B19449" t="s">
        <v>126</v>
      </c>
      <c r="C19449" t="s">
        <v>614</v>
      </c>
      <c r="D19449" t="s">
        <v>126</v>
      </c>
      <c r="E19449" t="str">
        <f t="shared" si="319"/>
        <v>incl</v>
      </c>
      <c r="F19449" t="str">
        <f>_xlfn.IFNA(VLOOKUP(D19449,RegRef,3,FALSE),_xlfn.IFNA(VLOOKUP(A19449,CountRef,2,FALSE),VLOOKUP(B19449,RegRef,3,FALSE)))</f>
        <v>Latin America &amp; Caribbean</v>
      </c>
      <c r="G19449" t="str">
        <f>VLOOKUP(D19449,RegRef,3,FALSE)</f>
        <v>Latin America &amp; Caribbean</v>
      </c>
      <c r="H19449" t="str">
        <f>VLOOKUP(A19449,CountRef,2,FALSE)</f>
        <v>Latin America &amp; Caribbean</v>
      </c>
    </row>
    <row r="19450" spans="1:8" x14ac:dyDescent="0.2">
      <c r="A19450" t="s">
        <v>452</v>
      </c>
      <c r="B19450" t="s">
        <v>482</v>
      </c>
      <c r="C19450" t="s">
        <v>482</v>
      </c>
      <c r="D19450" t="s">
        <v>128</v>
      </c>
      <c r="E19450" t="str">
        <f t="shared" si="319"/>
        <v>incl</v>
      </c>
      <c r="F19450" t="str">
        <f>_xlfn.IFNA(VLOOKUP(D19450,RegRef,3,FALSE),_xlfn.IFNA(VLOOKUP(A19450,CountRef,2,FALSE),VLOOKUP(B19450,RegRef,3,FALSE)))</f>
        <v>Middle East &amp; North Africa</v>
      </c>
      <c r="G19450" t="str">
        <f>VLOOKUP(D19450,RegRef,3,FALSE)</f>
        <v>Middle East &amp; North Africa</v>
      </c>
      <c r="H19450" t="e">
        <f>VLOOKUP(A19450,CountRef,2,FALSE)</f>
        <v>#N/A</v>
      </c>
    </row>
    <row r="19451" spans="1:8" x14ac:dyDescent="0.2">
      <c r="A19451" t="s">
        <v>129</v>
      </c>
      <c r="B19451" t="s">
        <v>482</v>
      </c>
      <c r="C19451" t="s">
        <v>482</v>
      </c>
      <c r="D19451" t="s">
        <v>130</v>
      </c>
      <c r="E19451" t="str">
        <f t="shared" si="319"/>
        <v>incl</v>
      </c>
      <c r="F19451" t="str">
        <f>_xlfn.IFNA(VLOOKUP(D19451,RegRef,3,FALSE),_xlfn.IFNA(VLOOKUP(A19451,CountRef,2,FALSE),VLOOKUP(B19451,RegRef,3,FALSE)))</f>
        <v>Latin America &amp; Caribbean</v>
      </c>
      <c r="G19451" t="str">
        <f>VLOOKUP(D19451,RegRef,3,FALSE)</f>
        <v>Latin America &amp; Caribbean</v>
      </c>
      <c r="H19451" t="str">
        <f>VLOOKUP(A19451,CountRef,2,FALSE)</f>
        <v>Latin America &amp; Caribbean</v>
      </c>
    </row>
    <row r="19452" spans="1:8" x14ac:dyDescent="0.2">
      <c r="A19452" t="s">
        <v>131</v>
      </c>
      <c r="B19452" t="s">
        <v>132</v>
      </c>
      <c r="C19452" t="s">
        <v>637</v>
      </c>
      <c r="D19452" t="s">
        <v>132</v>
      </c>
      <c r="E19452" t="str">
        <f t="shared" si="319"/>
        <v>incl</v>
      </c>
      <c r="F19452" t="str">
        <f>_xlfn.IFNA(VLOOKUP(D19452,RegRef,3,FALSE),_xlfn.IFNA(VLOOKUP(A19452,CountRef,2,FALSE),VLOOKUP(B19452,RegRef,3,FALSE)))</f>
        <v>Sub-Saharan Africa</v>
      </c>
      <c r="G19452" t="str">
        <f>VLOOKUP(D19452,RegRef,3,FALSE)</f>
        <v>Sub-Saharan Africa</v>
      </c>
      <c r="H19452" t="str">
        <f>VLOOKUP(A19452,CountRef,2,FALSE)</f>
        <v>Sub-Saharan Africa</v>
      </c>
    </row>
    <row r="19453" spans="1:8" x14ac:dyDescent="0.2">
      <c r="A19453" t="s">
        <v>133</v>
      </c>
      <c r="B19453" t="s">
        <v>134</v>
      </c>
      <c r="C19453" t="s">
        <v>615</v>
      </c>
      <c r="D19453" t="s">
        <v>134</v>
      </c>
      <c r="E19453" t="str">
        <f t="shared" si="319"/>
        <v>incl</v>
      </c>
      <c r="F19453" t="str">
        <f>_xlfn.IFNA(VLOOKUP(D19453,RegRef,3,FALSE),_xlfn.IFNA(VLOOKUP(A19453,CountRef,2,FALSE),VLOOKUP(B19453,RegRef,3,FALSE)))</f>
        <v>Sub-Saharan Africa</v>
      </c>
      <c r="G19453" t="str">
        <f>VLOOKUP(D19453,RegRef,3,FALSE)</f>
        <v>Sub-Saharan Africa</v>
      </c>
      <c r="H19453" t="str">
        <f>VLOOKUP(A19453,CountRef,2,FALSE)</f>
        <v>Sub-Saharan Africa</v>
      </c>
    </row>
    <row r="19454" spans="1:8" x14ac:dyDescent="0.2">
      <c r="A19454" t="s">
        <v>133</v>
      </c>
      <c r="B19454" t="s">
        <v>134</v>
      </c>
      <c r="C19454" t="s">
        <v>615</v>
      </c>
      <c r="D19454" t="s">
        <v>134</v>
      </c>
      <c r="E19454" t="str">
        <f t="shared" si="319"/>
        <v>incl</v>
      </c>
      <c r="F19454" t="str">
        <f>_xlfn.IFNA(VLOOKUP(D19454,RegRef,3,FALSE),_xlfn.IFNA(VLOOKUP(A19454,CountRef,2,FALSE),VLOOKUP(B19454,RegRef,3,FALSE)))</f>
        <v>Sub-Saharan Africa</v>
      </c>
      <c r="G19454" t="str">
        <f>VLOOKUP(D19454,RegRef,3,FALSE)</f>
        <v>Sub-Saharan Africa</v>
      </c>
      <c r="H19454" t="str">
        <f>VLOOKUP(A19454,CountRef,2,FALSE)</f>
        <v>Sub-Saharan Africa</v>
      </c>
    </row>
    <row r="19455" spans="1:8" x14ac:dyDescent="0.2">
      <c r="A19455" t="s">
        <v>135</v>
      </c>
      <c r="B19455" t="s">
        <v>482</v>
      </c>
      <c r="C19455" t="s">
        <v>482</v>
      </c>
      <c r="D19455" t="s">
        <v>136</v>
      </c>
      <c r="E19455" t="str">
        <f t="shared" si="319"/>
        <v>incl</v>
      </c>
      <c r="F19455" t="str">
        <f>_xlfn.IFNA(VLOOKUP(D19455,RegRef,3,FALSE),_xlfn.IFNA(VLOOKUP(A19455,CountRef,2,FALSE),VLOOKUP(B19455,RegRef,3,FALSE)))</f>
        <v>Europe &amp; Central Asia</v>
      </c>
      <c r="G19455" t="str">
        <f>VLOOKUP(D19455,RegRef,3,FALSE)</f>
        <v>Europe &amp; Central Asia</v>
      </c>
      <c r="H19455" t="str">
        <f>VLOOKUP(A19455,CountRef,2,FALSE)</f>
        <v>Europe &amp; Central Asia</v>
      </c>
    </row>
    <row r="19456" spans="1:8" x14ac:dyDescent="0.2">
      <c r="A19456" t="s">
        <v>139</v>
      </c>
      <c r="B19456" t="s">
        <v>140</v>
      </c>
      <c r="C19456" t="s">
        <v>506</v>
      </c>
      <c r="D19456" t="s">
        <v>140</v>
      </c>
      <c r="E19456" t="str">
        <f t="shared" si="319"/>
        <v>incl</v>
      </c>
      <c r="F19456" t="str">
        <f>_xlfn.IFNA(VLOOKUP(D19456,RegRef,3,FALSE),_xlfn.IFNA(VLOOKUP(A19456,CountRef,2,FALSE),VLOOKUP(B19456,RegRef,3,FALSE)))</f>
        <v>Sub-Saharan Africa</v>
      </c>
      <c r="G19456" t="str">
        <f>VLOOKUP(D19456,RegRef,3,FALSE)</f>
        <v>Sub-Saharan Africa</v>
      </c>
      <c r="H19456" t="str">
        <f>VLOOKUP(A19456,CountRef,2,FALSE)</f>
        <v>Sub-Saharan Africa</v>
      </c>
    </row>
    <row r="19457" spans="1:8" x14ac:dyDescent="0.2">
      <c r="A19457" t="s">
        <v>143</v>
      </c>
      <c r="B19457" t="s">
        <v>482</v>
      </c>
      <c r="C19457" t="s">
        <v>482</v>
      </c>
      <c r="D19457" t="s">
        <v>144</v>
      </c>
      <c r="E19457" t="str">
        <f t="shared" si="319"/>
        <v>incl</v>
      </c>
      <c r="F19457" t="str">
        <f>_xlfn.IFNA(VLOOKUP(D19457,RegRef,3,FALSE),_xlfn.IFNA(VLOOKUP(A19457,CountRef,2,FALSE),VLOOKUP(B19457,RegRef,3,FALSE)))</f>
        <v>East Asia &amp; Pacific</v>
      </c>
      <c r="G19457" t="str">
        <f>VLOOKUP(D19457,RegRef,3,FALSE)</f>
        <v>East Asia &amp; Pacific</v>
      </c>
      <c r="H19457" t="str">
        <f>VLOOKUP(A19457,CountRef,2,FALSE)</f>
        <v>East Asia &amp; Pacific</v>
      </c>
    </row>
    <row r="19458" spans="1:8" x14ac:dyDescent="0.2">
      <c r="A19458" t="s">
        <v>145</v>
      </c>
      <c r="B19458" t="s">
        <v>146</v>
      </c>
      <c r="C19458" t="s">
        <v>575</v>
      </c>
      <c r="D19458" t="s">
        <v>146</v>
      </c>
      <c r="E19458" t="str">
        <f t="shared" si="319"/>
        <v>incl</v>
      </c>
      <c r="F19458" t="str">
        <f>_xlfn.IFNA(VLOOKUP(D19458,RegRef,3,FALSE),_xlfn.IFNA(VLOOKUP(A19458,CountRef,2,FALSE),VLOOKUP(B19458,RegRef,3,FALSE)))</f>
        <v>Europe &amp; Central Asia</v>
      </c>
      <c r="G19458" t="str">
        <f>VLOOKUP(D19458,RegRef,3,FALSE)</f>
        <v>Europe &amp; Central Asia</v>
      </c>
      <c r="H19458" t="str">
        <f>VLOOKUP(A19458,CountRef,2,FALSE)</f>
        <v>Europe &amp; Central Asia</v>
      </c>
    </row>
    <row r="19459" spans="1:8" x14ac:dyDescent="0.2">
      <c r="A19459" t="s">
        <v>145</v>
      </c>
      <c r="B19459" t="s">
        <v>146</v>
      </c>
      <c r="C19459" t="s">
        <v>575</v>
      </c>
      <c r="D19459" t="s">
        <v>146</v>
      </c>
      <c r="E19459" t="str">
        <f t="shared" si="319"/>
        <v>incl</v>
      </c>
      <c r="F19459" t="str">
        <f>_xlfn.IFNA(VLOOKUP(D19459,RegRef,3,FALSE),_xlfn.IFNA(VLOOKUP(A19459,CountRef,2,FALSE),VLOOKUP(B19459,RegRef,3,FALSE)))</f>
        <v>Europe &amp; Central Asia</v>
      </c>
      <c r="G19459" t="str">
        <f>VLOOKUP(D19459,RegRef,3,FALSE)</f>
        <v>Europe &amp; Central Asia</v>
      </c>
      <c r="H19459" t="str">
        <f>VLOOKUP(A19459,CountRef,2,FALSE)</f>
        <v>Europe &amp; Central Asia</v>
      </c>
    </row>
    <row r="19460" spans="1:8" x14ac:dyDescent="0.2">
      <c r="A19460" t="s">
        <v>147</v>
      </c>
      <c r="B19460" t="s">
        <v>482</v>
      </c>
      <c r="C19460" t="s">
        <v>482</v>
      </c>
      <c r="D19460" t="s">
        <v>148</v>
      </c>
      <c r="E19460" t="str">
        <f t="shared" si="319"/>
        <v>incl</v>
      </c>
      <c r="F19460" t="str">
        <f>_xlfn.IFNA(VLOOKUP(D19460,RegRef,3,FALSE),_xlfn.IFNA(VLOOKUP(A19460,CountRef,2,FALSE),VLOOKUP(B19460,RegRef,3,FALSE)))</f>
        <v>Europe &amp; Central Asia</v>
      </c>
      <c r="G19460" t="str">
        <f>VLOOKUP(D19460,RegRef,3,FALSE)</f>
        <v>Europe &amp; Central Asia</v>
      </c>
      <c r="H19460" t="str">
        <f>VLOOKUP(A19460,CountRef,2,FALSE)</f>
        <v>Europe &amp; Central Asia</v>
      </c>
    </row>
    <row r="19461" spans="1:8" x14ac:dyDescent="0.2">
      <c r="A19461" t="s">
        <v>151</v>
      </c>
      <c r="B19461" t="s">
        <v>482</v>
      </c>
      <c r="C19461" t="s">
        <v>482</v>
      </c>
      <c r="D19461" t="s">
        <v>152</v>
      </c>
      <c r="E19461" t="str">
        <f t="shared" si="319"/>
        <v>incl</v>
      </c>
      <c r="F19461" t="str">
        <f>_xlfn.IFNA(VLOOKUP(D19461,RegRef,3,FALSE),_xlfn.IFNA(VLOOKUP(A19461,CountRef,2,FALSE),VLOOKUP(B19461,RegRef,3,FALSE)))</f>
        <v>Sub-Saharan Africa</v>
      </c>
      <c r="G19461" t="str">
        <f>VLOOKUP(D19461,RegRef,3,FALSE)</f>
        <v>Sub-Saharan Africa</v>
      </c>
      <c r="H19461" t="str">
        <f>VLOOKUP(A19461,CountRef,2,FALSE)</f>
        <v>Sub-Saharan Africa</v>
      </c>
    </row>
    <row r="19462" spans="1:8" x14ac:dyDescent="0.2">
      <c r="A19462" t="s">
        <v>453</v>
      </c>
      <c r="B19462" t="s">
        <v>482</v>
      </c>
      <c r="C19462" t="s">
        <v>482</v>
      </c>
      <c r="D19462" t="s">
        <v>154</v>
      </c>
      <c r="E19462" t="str">
        <f t="shared" si="319"/>
        <v>incl</v>
      </c>
      <c r="F19462" t="str">
        <f>_xlfn.IFNA(VLOOKUP(D19462,RegRef,3,FALSE),_xlfn.IFNA(VLOOKUP(A19462,CountRef,2,FALSE),VLOOKUP(B19462,RegRef,3,FALSE)))</f>
        <v>Sub-Saharan Africa</v>
      </c>
      <c r="G19462" t="str">
        <f>VLOOKUP(D19462,RegRef,3,FALSE)</f>
        <v>Sub-Saharan Africa</v>
      </c>
      <c r="H19462" t="e">
        <f>VLOOKUP(A19462,CountRef,2,FALSE)</f>
        <v>#N/A</v>
      </c>
    </row>
    <row r="19463" spans="1:8" x14ac:dyDescent="0.2">
      <c r="A19463" t="s">
        <v>155</v>
      </c>
      <c r="B19463" t="s">
        <v>482</v>
      </c>
      <c r="C19463" t="s">
        <v>482</v>
      </c>
      <c r="D19463" t="s">
        <v>156</v>
      </c>
      <c r="E19463" t="str">
        <f t="shared" si="319"/>
        <v>incl</v>
      </c>
      <c r="F19463" t="str">
        <f>_xlfn.IFNA(VLOOKUP(D19463,RegRef,3,FALSE),_xlfn.IFNA(VLOOKUP(A19463,CountRef,2,FALSE),VLOOKUP(B19463,RegRef,3,FALSE)))</f>
        <v>Europe &amp; Central Asia</v>
      </c>
      <c r="G19463" t="str">
        <f>VLOOKUP(D19463,RegRef,3,FALSE)</f>
        <v>Europe &amp; Central Asia</v>
      </c>
      <c r="H19463" t="str">
        <f>VLOOKUP(A19463,CountRef,2,FALSE)</f>
        <v>Europe &amp; Central Asia</v>
      </c>
    </row>
    <row r="19464" spans="1:8" x14ac:dyDescent="0.2">
      <c r="A19464" t="s">
        <v>157</v>
      </c>
      <c r="B19464" t="s">
        <v>158</v>
      </c>
      <c r="C19464" t="s">
        <v>519</v>
      </c>
      <c r="D19464" t="s">
        <v>482</v>
      </c>
      <c r="E19464" t="str">
        <f t="shared" si="319"/>
        <v>incl</v>
      </c>
      <c r="F19464" t="str">
        <f>_xlfn.IFNA(VLOOKUP(D19464,RegRef,3,FALSE),_xlfn.IFNA(VLOOKUP(A19464,CountRef,2,FALSE),VLOOKUP(B19464,RegRef,3,FALSE)))</f>
        <v>Europe &amp; Central Asia</v>
      </c>
      <c r="G19464" t="e">
        <f>VLOOKUP(D19464,RegRef,3,FALSE)</f>
        <v>#N/A</v>
      </c>
      <c r="H19464" t="str">
        <f>VLOOKUP(A19464,CountRef,2,FALSE)</f>
        <v>Europe &amp; Central Asia</v>
      </c>
    </row>
    <row r="19465" spans="1:8" x14ac:dyDescent="0.2">
      <c r="A19465" t="s">
        <v>157</v>
      </c>
      <c r="B19465" t="s">
        <v>158</v>
      </c>
      <c r="C19465" t="s">
        <v>519</v>
      </c>
      <c r="D19465" t="s">
        <v>482</v>
      </c>
      <c r="E19465" t="str">
        <f t="shared" si="319"/>
        <v>incl</v>
      </c>
      <c r="F19465" t="str">
        <f>_xlfn.IFNA(VLOOKUP(D19465,RegRef,3,FALSE),_xlfn.IFNA(VLOOKUP(A19465,CountRef,2,FALSE),VLOOKUP(B19465,RegRef,3,FALSE)))</f>
        <v>Europe &amp; Central Asia</v>
      </c>
      <c r="G19465" t="e">
        <f>VLOOKUP(D19465,RegRef,3,FALSE)</f>
        <v>#N/A</v>
      </c>
      <c r="H19465" t="str">
        <f>VLOOKUP(A19465,CountRef,2,FALSE)</f>
        <v>Europe &amp; Central Asia</v>
      </c>
    </row>
    <row r="19466" spans="1:8" x14ac:dyDescent="0.2">
      <c r="A19466" t="s">
        <v>157</v>
      </c>
      <c r="B19466" t="s">
        <v>158</v>
      </c>
      <c r="C19466" t="s">
        <v>519</v>
      </c>
      <c r="D19466" t="s">
        <v>482</v>
      </c>
      <c r="E19466" t="str">
        <f t="shared" si="319"/>
        <v>incl</v>
      </c>
      <c r="F19466" t="str">
        <f>_xlfn.IFNA(VLOOKUP(D19466,RegRef,3,FALSE),_xlfn.IFNA(VLOOKUP(A19466,CountRef,2,FALSE),VLOOKUP(B19466,RegRef,3,FALSE)))</f>
        <v>Europe &amp; Central Asia</v>
      </c>
      <c r="G19466" t="e">
        <f>VLOOKUP(D19466,RegRef,3,FALSE)</f>
        <v>#N/A</v>
      </c>
      <c r="H19466" t="str">
        <f>VLOOKUP(A19466,CountRef,2,FALSE)</f>
        <v>Europe &amp; Central Asia</v>
      </c>
    </row>
    <row r="19467" spans="1:8" x14ac:dyDescent="0.2">
      <c r="A19467" t="s">
        <v>157</v>
      </c>
      <c r="B19467" t="s">
        <v>158</v>
      </c>
      <c r="C19467" t="s">
        <v>519</v>
      </c>
      <c r="D19467" t="s">
        <v>482</v>
      </c>
      <c r="E19467" t="str">
        <f t="shared" si="319"/>
        <v>incl</v>
      </c>
      <c r="F19467" t="str">
        <f>_xlfn.IFNA(VLOOKUP(D19467,RegRef,3,FALSE),_xlfn.IFNA(VLOOKUP(A19467,CountRef,2,FALSE),VLOOKUP(B19467,RegRef,3,FALSE)))</f>
        <v>Europe &amp; Central Asia</v>
      </c>
      <c r="G19467" t="e">
        <f>VLOOKUP(D19467,RegRef,3,FALSE)</f>
        <v>#N/A</v>
      </c>
      <c r="H19467" t="str">
        <f>VLOOKUP(A19467,CountRef,2,FALSE)</f>
        <v>Europe &amp; Central Asia</v>
      </c>
    </row>
    <row r="19468" spans="1:8" x14ac:dyDescent="0.2">
      <c r="A19468" t="s">
        <v>157</v>
      </c>
      <c r="B19468" t="s">
        <v>158</v>
      </c>
      <c r="C19468" t="s">
        <v>519</v>
      </c>
      <c r="D19468" t="s">
        <v>482</v>
      </c>
      <c r="E19468" t="str">
        <f t="shared" si="319"/>
        <v>incl</v>
      </c>
      <c r="F19468" t="str">
        <f>_xlfn.IFNA(VLOOKUP(D19468,RegRef,3,FALSE),_xlfn.IFNA(VLOOKUP(A19468,CountRef,2,FALSE),VLOOKUP(B19468,RegRef,3,FALSE)))</f>
        <v>Europe &amp; Central Asia</v>
      </c>
      <c r="G19468" t="e">
        <f>VLOOKUP(D19468,RegRef,3,FALSE)</f>
        <v>#N/A</v>
      </c>
      <c r="H19468" t="str">
        <f>VLOOKUP(A19468,CountRef,2,FALSE)</f>
        <v>Europe &amp; Central Asia</v>
      </c>
    </row>
    <row r="19469" spans="1:8" x14ac:dyDescent="0.2">
      <c r="A19469" t="s">
        <v>157</v>
      </c>
      <c r="B19469" t="s">
        <v>158</v>
      </c>
      <c r="C19469" t="s">
        <v>519</v>
      </c>
      <c r="D19469" t="s">
        <v>482</v>
      </c>
      <c r="E19469" t="str">
        <f t="shared" si="319"/>
        <v>incl</v>
      </c>
      <c r="F19469" t="str">
        <f>_xlfn.IFNA(VLOOKUP(D19469,RegRef,3,FALSE),_xlfn.IFNA(VLOOKUP(A19469,CountRef,2,FALSE),VLOOKUP(B19469,RegRef,3,FALSE)))</f>
        <v>Europe &amp; Central Asia</v>
      </c>
      <c r="G19469" t="e">
        <f>VLOOKUP(D19469,RegRef,3,FALSE)</f>
        <v>#N/A</v>
      </c>
      <c r="H19469" t="str">
        <f>VLOOKUP(A19469,CountRef,2,FALSE)</f>
        <v>Europe &amp; Central Asia</v>
      </c>
    </row>
    <row r="19470" spans="1:8" x14ac:dyDescent="0.2">
      <c r="A19470" t="s">
        <v>157</v>
      </c>
      <c r="B19470" t="s">
        <v>158</v>
      </c>
      <c r="C19470" t="s">
        <v>519</v>
      </c>
      <c r="D19470" t="s">
        <v>482</v>
      </c>
      <c r="E19470" t="str">
        <f t="shared" si="319"/>
        <v>incl</v>
      </c>
      <c r="F19470" t="str">
        <f>_xlfn.IFNA(VLOOKUP(D19470,RegRef,3,FALSE),_xlfn.IFNA(VLOOKUP(A19470,CountRef,2,FALSE),VLOOKUP(B19470,RegRef,3,FALSE)))</f>
        <v>Europe &amp; Central Asia</v>
      </c>
      <c r="G19470" t="e">
        <f>VLOOKUP(D19470,RegRef,3,FALSE)</f>
        <v>#N/A</v>
      </c>
      <c r="H19470" t="str">
        <f>VLOOKUP(A19470,CountRef,2,FALSE)</f>
        <v>Europe &amp; Central Asia</v>
      </c>
    </row>
    <row r="19471" spans="1:8" x14ac:dyDescent="0.2">
      <c r="A19471" t="s">
        <v>157</v>
      </c>
      <c r="B19471" t="s">
        <v>158</v>
      </c>
      <c r="C19471" t="s">
        <v>519</v>
      </c>
      <c r="D19471" t="s">
        <v>482</v>
      </c>
      <c r="E19471" t="str">
        <f t="shared" si="319"/>
        <v>incl</v>
      </c>
      <c r="F19471" t="str">
        <f>_xlfn.IFNA(VLOOKUP(D19471,RegRef,3,FALSE),_xlfn.IFNA(VLOOKUP(A19471,CountRef,2,FALSE),VLOOKUP(B19471,RegRef,3,FALSE)))</f>
        <v>Europe &amp; Central Asia</v>
      </c>
      <c r="G19471" t="e">
        <f>VLOOKUP(D19471,RegRef,3,FALSE)</f>
        <v>#N/A</v>
      </c>
      <c r="H19471" t="str">
        <f>VLOOKUP(A19471,CountRef,2,FALSE)</f>
        <v>Europe &amp; Central Asia</v>
      </c>
    </row>
    <row r="19472" spans="1:8" x14ac:dyDescent="0.2">
      <c r="A19472" t="s">
        <v>157</v>
      </c>
      <c r="B19472" t="s">
        <v>158</v>
      </c>
      <c r="C19472" t="s">
        <v>519</v>
      </c>
      <c r="D19472" t="s">
        <v>482</v>
      </c>
      <c r="E19472" t="str">
        <f t="shared" si="319"/>
        <v>incl</v>
      </c>
      <c r="F19472" t="str">
        <f>_xlfn.IFNA(VLOOKUP(D19472,RegRef,3,FALSE),_xlfn.IFNA(VLOOKUP(A19472,CountRef,2,FALSE),VLOOKUP(B19472,RegRef,3,FALSE)))</f>
        <v>Europe &amp; Central Asia</v>
      </c>
      <c r="G19472" t="e">
        <f>VLOOKUP(D19472,RegRef,3,FALSE)</f>
        <v>#N/A</v>
      </c>
      <c r="H19472" t="str">
        <f>VLOOKUP(A19472,CountRef,2,FALSE)</f>
        <v>Europe &amp; Central Asia</v>
      </c>
    </row>
    <row r="19473" spans="1:8" x14ac:dyDescent="0.2">
      <c r="A19473" t="s">
        <v>159</v>
      </c>
      <c r="B19473" t="s">
        <v>482</v>
      </c>
      <c r="C19473" t="s">
        <v>482</v>
      </c>
      <c r="D19473" t="s">
        <v>160</v>
      </c>
      <c r="E19473" t="str">
        <f t="shared" si="319"/>
        <v>incl</v>
      </c>
      <c r="F19473" t="str">
        <f>_xlfn.IFNA(VLOOKUP(D19473,RegRef,3,FALSE),_xlfn.IFNA(VLOOKUP(A19473,CountRef,2,FALSE),VLOOKUP(B19473,RegRef,3,FALSE)))</f>
        <v>Sub-Saharan Africa</v>
      </c>
      <c r="G19473" t="str">
        <f>VLOOKUP(D19473,RegRef,3,FALSE)</f>
        <v>Sub-Saharan Africa</v>
      </c>
      <c r="H19473" t="str">
        <f>VLOOKUP(A19473,CountRef,2,FALSE)</f>
        <v>Sub-Saharan Africa</v>
      </c>
    </row>
    <row r="19474" spans="1:8" x14ac:dyDescent="0.2">
      <c r="A19474" t="s">
        <v>163</v>
      </c>
      <c r="B19474" t="s">
        <v>482</v>
      </c>
      <c r="C19474" t="s">
        <v>482</v>
      </c>
      <c r="D19474" t="s">
        <v>164</v>
      </c>
      <c r="E19474" t="str">
        <f t="shared" si="319"/>
        <v>incl</v>
      </c>
      <c r="F19474" t="str">
        <f>_xlfn.IFNA(VLOOKUP(D19474,RegRef,3,FALSE),_xlfn.IFNA(VLOOKUP(A19474,CountRef,2,FALSE),VLOOKUP(B19474,RegRef,3,FALSE)))</f>
        <v>Europe &amp; Central Asia</v>
      </c>
      <c r="G19474" t="str">
        <f>VLOOKUP(D19474,RegRef,3,FALSE)</f>
        <v>Europe &amp; Central Asia</v>
      </c>
      <c r="H19474" t="str">
        <f>VLOOKUP(A19474,CountRef,2,FALSE)</f>
        <v>Europe &amp; Central Asia</v>
      </c>
    </row>
    <row r="19475" spans="1:8" x14ac:dyDescent="0.2">
      <c r="A19475" t="s">
        <v>167</v>
      </c>
      <c r="B19475" t="s">
        <v>168</v>
      </c>
      <c r="C19475" t="s">
        <v>586</v>
      </c>
      <c r="D19475" t="s">
        <v>168</v>
      </c>
      <c r="E19475" t="str">
        <f t="shared" si="319"/>
        <v>incl</v>
      </c>
      <c r="F19475" t="str">
        <f>_xlfn.IFNA(VLOOKUP(D19475,RegRef,3,FALSE),_xlfn.IFNA(VLOOKUP(A19475,CountRef,2,FALSE),VLOOKUP(B19475,RegRef,3,FALSE)))</f>
        <v>Latin America &amp; Caribbean</v>
      </c>
      <c r="G19475" t="str">
        <f>VLOOKUP(D19475,RegRef,3,FALSE)</f>
        <v>Latin America &amp; Caribbean</v>
      </c>
      <c r="H19475" t="str">
        <f>VLOOKUP(A19475,CountRef,2,FALSE)</f>
        <v>Latin America &amp; Caribbean</v>
      </c>
    </row>
    <row r="19476" spans="1:8" x14ac:dyDescent="0.2">
      <c r="A19476" t="s">
        <v>171</v>
      </c>
      <c r="B19476" t="s">
        <v>482</v>
      </c>
      <c r="C19476" t="s">
        <v>482</v>
      </c>
      <c r="D19476" t="s">
        <v>172</v>
      </c>
      <c r="E19476" t="str">
        <f t="shared" si="319"/>
        <v>incl</v>
      </c>
      <c r="F19476" t="str">
        <f>_xlfn.IFNA(VLOOKUP(D19476,RegRef,3,FALSE),_xlfn.IFNA(VLOOKUP(A19476,CountRef,2,FALSE),VLOOKUP(B19476,RegRef,3,FALSE)))</f>
        <v>Latin America &amp; Caribbean</v>
      </c>
      <c r="G19476" t="str">
        <f>VLOOKUP(D19476,RegRef,3,FALSE)</f>
        <v>Latin America &amp; Caribbean</v>
      </c>
      <c r="H19476" t="str">
        <f>VLOOKUP(A19476,CountRef,2,FALSE)</f>
        <v>Latin America &amp; Caribbean</v>
      </c>
    </row>
    <row r="19477" spans="1:8" x14ac:dyDescent="0.2">
      <c r="A19477" t="s">
        <v>173</v>
      </c>
      <c r="B19477" t="s">
        <v>482</v>
      </c>
      <c r="C19477" t="s">
        <v>482</v>
      </c>
      <c r="D19477" t="s">
        <v>174</v>
      </c>
      <c r="E19477" t="str">
        <f t="shared" si="319"/>
        <v>incl</v>
      </c>
      <c r="F19477" t="str">
        <f>_xlfn.IFNA(VLOOKUP(D19477,RegRef,3,FALSE),_xlfn.IFNA(VLOOKUP(A19477,CountRef,2,FALSE),VLOOKUP(B19477,RegRef,3,FALSE)))</f>
        <v>Sub-Saharan Africa</v>
      </c>
      <c r="G19477" t="str">
        <f>VLOOKUP(D19477,RegRef,3,FALSE)</f>
        <v>Sub-Saharan Africa</v>
      </c>
      <c r="H19477" t="str">
        <f>VLOOKUP(A19477,CountRef,2,FALSE)</f>
        <v>Sub-Saharan Africa</v>
      </c>
    </row>
    <row r="19478" spans="1:8" x14ac:dyDescent="0.2">
      <c r="A19478" t="s">
        <v>175</v>
      </c>
      <c r="B19478" t="s">
        <v>482</v>
      </c>
      <c r="C19478" t="s">
        <v>482</v>
      </c>
      <c r="D19478" t="s">
        <v>176</v>
      </c>
      <c r="E19478" t="str">
        <f t="shared" si="319"/>
        <v>incl</v>
      </c>
      <c r="F19478" t="str">
        <f>_xlfn.IFNA(VLOOKUP(D19478,RegRef,3,FALSE),_xlfn.IFNA(VLOOKUP(A19478,CountRef,2,FALSE),VLOOKUP(B19478,RegRef,3,FALSE)))</f>
        <v>Sub-Saharan Africa</v>
      </c>
      <c r="G19478" t="str">
        <f>VLOOKUP(D19478,RegRef,3,FALSE)</f>
        <v>Sub-Saharan Africa</v>
      </c>
      <c r="H19478" t="str">
        <f>VLOOKUP(A19478,CountRef,2,FALSE)</f>
        <v>Sub-Saharan Africa</v>
      </c>
    </row>
    <row r="19479" spans="1:8" x14ac:dyDescent="0.2">
      <c r="A19479" t="s">
        <v>177</v>
      </c>
      <c r="B19479" t="s">
        <v>178</v>
      </c>
      <c r="C19479" t="s">
        <v>616</v>
      </c>
      <c r="D19479" t="s">
        <v>178</v>
      </c>
      <c r="E19479" t="str">
        <f t="shared" si="319"/>
        <v>incl</v>
      </c>
      <c r="F19479" t="str">
        <f>_xlfn.IFNA(VLOOKUP(D19479,RegRef,3,FALSE),_xlfn.IFNA(VLOOKUP(A19479,CountRef,2,FALSE),VLOOKUP(B19479,RegRef,3,FALSE)))</f>
        <v>Latin America &amp; Caribbean</v>
      </c>
      <c r="G19479" t="str">
        <f>VLOOKUP(D19479,RegRef,3,FALSE)</f>
        <v>Latin America &amp; Caribbean</v>
      </c>
      <c r="H19479" t="str">
        <f>VLOOKUP(A19479,CountRef,2,FALSE)</f>
        <v>Latin America &amp; Caribbean</v>
      </c>
    </row>
    <row r="19480" spans="1:8" x14ac:dyDescent="0.2">
      <c r="A19480" t="s">
        <v>179</v>
      </c>
      <c r="B19480" t="s">
        <v>482</v>
      </c>
      <c r="C19480" t="s">
        <v>482</v>
      </c>
      <c r="D19480" t="s">
        <v>180</v>
      </c>
      <c r="E19480" t="str">
        <f t="shared" si="319"/>
        <v>incl</v>
      </c>
      <c r="F19480" t="str">
        <f>_xlfn.IFNA(VLOOKUP(D19480,RegRef,3,FALSE),_xlfn.IFNA(VLOOKUP(A19480,CountRef,2,FALSE),VLOOKUP(B19480,RegRef,3,FALSE)))</f>
        <v>Latin America &amp; Caribbean</v>
      </c>
      <c r="G19480" t="str">
        <f>VLOOKUP(D19480,RegRef,3,FALSE)</f>
        <v>Latin America &amp; Caribbean</v>
      </c>
      <c r="H19480" t="str">
        <f>VLOOKUP(A19480,CountRef,2,FALSE)</f>
        <v>Latin America &amp; Caribbean</v>
      </c>
    </row>
    <row r="19481" spans="1:8" x14ac:dyDescent="0.2">
      <c r="A19481" t="s">
        <v>181</v>
      </c>
      <c r="B19481" t="s">
        <v>482</v>
      </c>
      <c r="C19481" t="s">
        <v>482</v>
      </c>
      <c r="D19481" t="s">
        <v>182</v>
      </c>
      <c r="E19481" t="str">
        <f t="shared" si="319"/>
        <v>incl</v>
      </c>
      <c r="F19481" t="str">
        <f>_xlfn.IFNA(VLOOKUP(D19481,RegRef,3,FALSE),_xlfn.IFNA(VLOOKUP(A19481,CountRef,2,FALSE),VLOOKUP(B19481,RegRef,3,FALSE)))</f>
        <v>Latin America &amp; Caribbean</v>
      </c>
      <c r="G19481" t="str">
        <f>VLOOKUP(D19481,RegRef,3,FALSE)</f>
        <v>Latin America &amp; Caribbean</v>
      </c>
      <c r="H19481" t="str">
        <f>VLOOKUP(A19481,CountRef,2,FALSE)</f>
        <v>Latin America &amp; Caribbean</v>
      </c>
    </row>
    <row r="19482" spans="1:8" x14ac:dyDescent="0.2">
      <c r="A19482" t="s">
        <v>185</v>
      </c>
      <c r="B19482" t="s">
        <v>482</v>
      </c>
      <c r="C19482" t="s">
        <v>482</v>
      </c>
      <c r="D19482" t="s">
        <v>186</v>
      </c>
      <c r="E19482" t="str">
        <f t="shared" si="319"/>
        <v>incl</v>
      </c>
      <c r="F19482" t="str">
        <f>_xlfn.IFNA(VLOOKUP(D19482,RegRef,3,FALSE),_xlfn.IFNA(VLOOKUP(A19482,CountRef,2,FALSE),VLOOKUP(B19482,RegRef,3,FALSE)))</f>
        <v>Europe &amp; Central Asia</v>
      </c>
      <c r="G19482" t="str">
        <f>VLOOKUP(D19482,RegRef,3,FALSE)</f>
        <v>Europe &amp; Central Asia</v>
      </c>
      <c r="H19482" t="str">
        <f>VLOOKUP(A19482,CountRef,2,FALSE)</f>
        <v>Europe &amp; Central Asia</v>
      </c>
    </row>
    <row r="19483" spans="1:8" x14ac:dyDescent="0.2">
      <c r="A19483" t="s">
        <v>187</v>
      </c>
      <c r="B19483" t="s">
        <v>482</v>
      </c>
      <c r="C19483" t="s">
        <v>482</v>
      </c>
      <c r="D19483" t="s">
        <v>188</v>
      </c>
      <c r="E19483" t="str">
        <f t="shared" si="319"/>
        <v>incl</v>
      </c>
      <c r="F19483" t="str">
        <f>_xlfn.IFNA(VLOOKUP(D19483,RegRef,3,FALSE),_xlfn.IFNA(VLOOKUP(A19483,CountRef,2,FALSE),VLOOKUP(B19483,RegRef,3,FALSE)))</f>
        <v>Europe &amp; Central Asia</v>
      </c>
      <c r="G19483" t="str">
        <f>VLOOKUP(D19483,RegRef,3,FALSE)</f>
        <v>Europe &amp; Central Asia</v>
      </c>
      <c r="H19483" t="str">
        <f>VLOOKUP(A19483,CountRef,2,FALSE)</f>
        <v>Europe &amp; Central Asia</v>
      </c>
    </row>
    <row r="19484" spans="1:8" x14ac:dyDescent="0.2">
      <c r="A19484" t="s">
        <v>189</v>
      </c>
      <c r="B19484" t="s">
        <v>482</v>
      </c>
      <c r="C19484" t="s">
        <v>482</v>
      </c>
      <c r="D19484" t="s">
        <v>190</v>
      </c>
      <c r="E19484" t="str">
        <f t="shared" si="319"/>
        <v>incl</v>
      </c>
      <c r="F19484" t="str">
        <f>_xlfn.IFNA(VLOOKUP(D19484,RegRef,3,FALSE),_xlfn.IFNA(VLOOKUP(A19484,CountRef,2,FALSE),VLOOKUP(B19484,RegRef,3,FALSE)))</f>
        <v>South Asia</v>
      </c>
      <c r="G19484" t="str">
        <f>VLOOKUP(D19484,RegRef,3,FALSE)</f>
        <v>South Asia</v>
      </c>
      <c r="H19484" t="str">
        <f>VLOOKUP(A19484,CountRef,2,FALSE)</f>
        <v>South Asia</v>
      </c>
    </row>
    <row r="19485" spans="1:8" x14ac:dyDescent="0.2">
      <c r="A19485" t="s">
        <v>191</v>
      </c>
      <c r="B19485" t="s">
        <v>192</v>
      </c>
      <c r="C19485" t="s">
        <v>525</v>
      </c>
      <c r="D19485" t="s">
        <v>192</v>
      </c>
      <c r="E19485" t="str">
        <f t="shared" si="319"/>
        <v>incl</v>
      </c>
      <c r="F19485" t="str">
        <f>_xlfn.IFNA(VLOOKUP(D19485,RegRef,3,FALSE),_xlfn.IFNA(VLOOKUP(A19485,CountRef,2,FALSE),VLOOKUP(B19485,RegRef,3,FALSE)))</f>
        <v>East Asia &amp; Pacific</v>
      </c>
      <c r="G19485" t="str">
        <f>VLOOKUP(D19485,RegRef,3,FALSE)</f>
        <v>East Asia &amp; Pacific</v>
      </c>
      <c r="H19485" t="str">
        <f>VLOOKUP(A19485,CountRef,2,FALSE)</f>
        <v>East Asia &amp; Pacific</v>
      </c>
    </row>
    <row r="19486" spans="1:8" x14ac:dyDescent="0.2">
      <c r="A19486" t="s">
        <v>191</v>
      </c>
      <c r="B19486" t="s">
        <v>192</v>
      </c>
      <c r="C19486" t="s">
        <v>525</v>
      </c>
      <c r="D19486" t="s">
        <v>192</v>
      </c>
      <c r="E19486" t="str">
        <f t="shared" ref="E19486:E19547" si="320">IF(AND(B19486="NA",C19486="NA",D19486="NA"),"excl","incl")</f>
        <v>incl</v>
      </c>
      <c r="F19486" t="str">
        <f>_xlfn.IFNA(VLOOKUP(D19486,RegRef,3,FALSE),_xlfn.IFNA(VLOOKUP(A19486,CountRef,2,FALSE),VLOOKUP(B19486,RegRef,3,FALSE)))</f>
        <v>East Asia &amp; Pacific</v>
      </c>
      <c r="G19486" t="str">
        <f>VLOOKUP(D19486,RegRef,3,FALSE)</f>
        <v>East Asia &amp; Pacific</v>
      </c>
      <c r="H19486" t="str">
        <f>VLOOKUP(A19486,CountRef,2,FALSE)</f>
        <v>East Asia &amp; Pacific</v>
      </c>
    </row>
    <row r="19487" spans="1:8" x14ac:dyDescent="0.2">
      <c r="A19487" t="s">
        <v>191</v>
      </c>
      <c r="B19487" t="s">
        <v>192</v>
      </c>
      <c r="C19487" t="s">
        <v>525</v>
      </c>
      <c r="D19487" t="s">
        <v>192</v>
      </c>
      <c r="E19487" t="str">
        <f t="shared" si="320"/>
        <v>incl</v>
      </c>
      <c r="F19487" t="str">
        <f>_xlfn.IFNA(VLOOKUP(D19487,RegRef,3,FALSE),_xlfn.IFNA(VLOOKUP(A19487,CountRef,2,FALSE),VLOOKUP(B19487,RegRef,3,FALSE)))</f>
        <v>East Asia &amp; Pacific</v>
      </c>
      <c r="G19487" t="str">
        <f>VLOOKUP(D19487,RegRef,3,FALSE)</f>
        <v>East Asia &amp; Pacific</v>
      </c>
      <c r="H19487" t="str">
        <f>VLOOKUP(A19487,CountRef,2,FALSE)</f>
        <v>East Asia &amp; Pacific</v>
      </c>
    </row>
    <row r="19488" spans="1:8" x14ac:dyDescent="0.2">
      <c r="A19488" t="s">
        <v>191</v>
      </c>
      <c r="B19488" t="s">
        <v>192</v>
      </c>
      <c r="C19488" t="s">
        <v>525</v>
      </c>
      <c r="D19488" t="s">
        <v>192</v>
      </c>
      <c r="E19488" t="str">
        <f t="shared" si="320"/>
        <v>incl</v>
      </c>
      <c r="F19488" t="str">
        <f>_xlfn.IFNA(VLOOKUP(D19488,RegRef,3,FALSE),_xlfn.IFNA(VLOOKUP(A19488,CountRef,2,FALSE),VLOOKUP(B19488,RegRef,3,FALSE)))</f>
        <v>East Asia &amp; Pacific</v>
      </c>
      <c r="G19488" t="str">
        <f>VLOOKUP(D19488,RegRef,3,FALSE)</f>
        <v>East Asia &amp; Pacific</v>
      </c>
      <c r="H19488" t="str">
        <f>VLOOKUP(A19488,CountRef,2,FALSE)</f>
        <v>East Asia &amp; Pacific</v>
      </c>
    </row>
    <row r="19489" spans="1:8" x14ac:dyDescent="0.2">
      <c r="A19489" t="s">
        <v>191</v>
      </c>
      <c r="B19489" t="s">
        <v>192</v>
      </c>
      <c r="C19489" t="s">
        <v>525</v>
      </c>
      <c r="D19489" t="s">
        <v>192</v>
      </c>
      <c r="E19489" t="str">
        <f t="shared" si="320"/>
        <v>incl</v>
      </c>
      <c r="F19489" t="str">
        <f>_xlfn.IFNA(VLOOKUP(D19489,RegRef,3,FALSE),_xlfn.IFNA(VLOOKUP(A19489,CountRef,2,FALSE),VLOOKUP(B19489,RegRef,3,FALSE)))</f>
        <v>East Asia &amp; Pacific</v>
      </c>
      <c r="G19489" t="str">
        <f>VLOOKUP(D19489,RegRef,3,FALSE)</f>
        <v>East Asia &amp; Pacific</v>
      </c>
      <c r="H19489" t="str">
        <f>VLOOKUP(A19489,CountRef,2,FALSE)</f>
        <v>East Asia &amp; Pacific</v>
      </c>
    </row>
    <row r="19490" spans="1:8" x14ac:dyDescent="0.2">
      <c r="A19490" t="s">
        <v>191</v>
      </c>
      <c r="B19490" t="s">
        <v>192</v>
      </c>
      <c r="C19490" t="s">
        <v>525</v>
      </c>
      <c r="D19490" t="s">
        <v>192</v>
      </c>
      <c r="E19490" t="str">
        <f t="shared" si="320"/>
        <v>incl</v>
      </c>
      <c r="F19490" t="str">
        <f>_xlfn.IFNA(VLOOKUP(D19490,RegRef,3,FALSE),_xlfn.IFNA(VLOOKUP(A19490,CountRef,2,FALSE),VLOOKUP(B19490,RegRef,3,FALSE)))</f>
        <v>East Asia &amp; Pacific</v>
      </c>
      <c r="G19490" t="str">
        <f>VLOOKUP(D19490,RegRef,3,FALSE)</f>
        <v>East Asia &amp; Pacific</v>
      </c>
      <c r="H19490" t="str">
        <f>VLOOKUP(A19490,CountRef,2,FALSE)</f>
        <v>East Asia &amp; Pacific</v>
      </c>
    </row>
    <row r="19491" spans="1:8" x14ac:dyDescent="0.2">
      <c r="A19491" t="s">
        <v>195</v>
      </c>
      <c r="B19491" t="s">
        <v>482</v>
      </c>
      <c r="C19491" t="s">
        <v>482</v>
      </c>
      <c r="D19491" t="s">
        <v>196</v>
      </c>
      <c r="E19491" t="str">
        <f t="shared" si="320"/>
        <v>incl</v>
      </c>
      <c r="F19491" t="str">
        <f>_xlfn.IFNA(VLOOKUP(D19491,RegRef,3,FALSE),_xlfn.IFNA(VLOOKUP(A19491,CountRef,2,FALSE),VLOOKUP(B19491,RegRef,3,FALSE)))</f>
        <v>Middle East &amp; North Africa</v>
      </c>
      <c r="G19491" t="str">
        <f>VLOOKUP(D19491,RegRef,3,FALSE)</f>
        <v>Middle East &amp; North Africa</v>
      </c>
      <c r="H19491" t="str">
        <f>VLOOKUP(A19491,CountRef,2,FALSE)</f>
        <v>Middle East &amp; North Africa</v>
      </c>
    </row>
    <row r="19492" spans="1:8" x14ac:dyDescent="0.2">
      <c r="A19492" t="s">
        <v>197</v>
      </c>
      <c r="B19492" t="s">
        <v>482</v>
      </c>
      <c r="C19492" t="s">
        <v>482</v>
      </c>
      <c r="D19492" t="s">
        <v>198</v>
      </c>
      <c r="E19492" t="str">
        <f t="shared" si="320"/>
        <v>incl</v>
      </c>
      <c r="F19492" t="str">
        <f>_xlfn.IFNA(VLOOKUP(D19492,RegRef,3,FALSE),_xlfn.IFNA(VLOOKUP(A19492,CountRef,2,FALSE),VLOOKUP(B19492,RegRef,3,FALSE)))</f>
        <v>Europe &amp; Central Asia</v>
      </c>
      <c r="G19492" t="str">
        <f>VLOOKUP(D19492,RegRef,3,FALSE)</f>
        <v>Europe &amp; Central Asia</v>
      </c>
      <c r="H19492" t="str">
        <f>VLOOKUP(A19492,CountRef,2,FALSE)</f>
        <v>Europe &amp; Central Asia</v>
      </c>
    </row>
    <row r="19493" spans="1:8" x14ac:dyDescent="0.2">
      <c r="A19493" t="s">
        <v>201</v>
      </c>
      <c r="B19493" t="s">
        <v>202</v>
      </c>
      <c r="C19493" t="s">
        <v>508</v>
      </c>
      <c r="D19493" t="s">
        <v>202</v>
      </c>
      <c r="E19493" t="str">
        <f t="shared" si="320"/>
        <v>incl</v>
      </c>
      <c r="F19493" t="str">
        <f>_xlfn.IFNA(VLOOKUP(D19493,RegRef,3,FALSE),_xlfn.IFNA(VLOOKUP(A19493,CountRef,2,FALSE),VLOOKUP(B19493,RegRef,3,FALSE)))</f>
        <v>Middle East &amp; North Africa</v>
      </c>
      <c r="G19493" t="str">
        <f>VLOOKUP(D19493,RegRef,3,FALSE)</f>
        <v>Middle East &amp; North Africa</v>
      </c>
      <c r="H19493" t="str">
        <f>VLOOKUP(A19493,CountRef,2,FALSE)</f>
        <v>Middle East &amp; North Africa</v>
      </c>
    </row>
    <row r="19494" spans="1:8" x14ac:dyDescent="0.2">
      <c r="A19494" t="s">
        <v>201</v>
      </c>
      <c r="B19494" t="s">
        <v>202</v>
      </c>
      <c r="C19494" t="s">
        <v>508</v>
      </c>
      <c r="D19494" t="s">
        <v>202</v>
      </c>
      <c r="E19494" t="str">
        <f t="shared" si="320"/>
        <v>incl</v>
      </c>
      <c r="F19494" t="str">
        <f>_xlfn.IFNA(VLOOKUP(D19494,RegRef,3,FALSE),_xlfn.IFNA(VLOOKUP(A19494,CountRef,2,FALSE),VLOOKUP(B19494,RegRef,3,FALSE)))</f>
        <v>Middle East &amp; North Africa</v>
      </c>
      <c r="G19494" t="str">
        <f>VLOOKUP(D19494,RegRef,3,FALSE)</f>
        <v>Middle East &amp; North Africa</v>
      </c>
      <c r="H19494" t="str">
        <f>VLOOKUP(A19494,CountRef,2,FALSE)</f>
        <v>Middle East &amp; North Africa</v>
      </c>
    </row>
    <row r="19495" spans="1:8" x14ac:dyDescent="0.2">
      <c r="A19495" t="s">
        <v>203</v>
      </c>
      <c r="B19495" t="s">
        <v>482</v>
      </c>
      <c r="C19495" t="s">
        <v>482</v>
      </c>
      <c r="D19495" t="s">
        <v>482</v>
      </c>
      <c r="E19495" t="str">
        <f t="shared" si="320"/>
        <v>excl</v>
      </c>
      <c r="F19495" t="str">
        <f>_xlfn.IFNA(VLOOKUP(D19495,RegRef,3,FALSE),_xlfn.IFNA(VLOOKUP(A19495,CountRef,2,FALSE),VLOOKUP(B19495,RegRef,3,FALSE)))</f>
        <v>Europe &amp; Central Asia</v>
      </c>
      <c r="G19495" t="e">
        <f>VLOOKUP(D19495,RegRef,3,FALSE)</f>
        <v>#N/A</v>
      </c>
      <c r="H19495" t="str">
        <f>VLOOKUP(A19495,CountRef,2,FALSE)</f>
        <v>Europe &amp; Central Asia</v>
      </c>
    </row>
    <row r="19496" spans="1:8" x14ac:dyDescent="0.2">
      <c r="A19496" t="s">
        <v>455</v>
      </c>
      <c r="B19496" t="s">
        <v>106</v>
      </c>
      <c r="C19496" t="s">
        <v>597</v>
      </c>
      <c r="D19496" t="s">
        <v>482</v>
      </c>
      <c r="E19496" t="str">
        <f t="shared" si="320"/>
        <v>incl</v>
      </c>
      <c r="F19496" t="str">
        <f>_xlfn.IFNA(VLOOKUP(D19496,RegRef,3,FALSE),_xlfn.IFNA(VLOOKUP(A19496,CountRef,2,FALSE),VLOOKUP(B19496,RegRef,3,FALSE)))</f>
        <v>Sub-Saharan Africa</v>
      </c>
      <c r="G19496" t="e">
        <f>VLOOKUP(D19496,RegRef,3,FALSE)</f>
        <v>#N/A</v>
      </c>
      <c r="H19496" t="e">
        <f>VLOOKUP(A19496,CountRef,2,FALSE)</f>
        <v>#N/A</v>
      </c>
    </row>
    <row r="19497" spans="1:8" x14ac:dyDescent="0.2">
      <c r="A19497" t="s">
        <v>455</v>
      </c>
      <c r="B19497" t="s">
        <v>106</v>
      </c>
      <c r="C19497" t="s">
        <v>597</v>
      </c>
      <c r="D19497" t="s">
        <v>482</v>
      </c>
      <c r="E19497" t="str">
        <f t="shared" si="320"/>
        <v>incl</v>
      </c>
      <c r="F19497" t="str">
        <f>_xlfn.IFNA(VLOOKUP(D19497,RegRef,3,FALSE),_xlfn.IFNA(VLOOKUP(A19497,CountRef,2,FALSE),VLOOKUP(B19497,RegRef,3,FALSE)))</f>
        <v>Sub-Saharan Africa</v>
      </c>
      <c r="G19497" t="e">
        <f>VLOOKUP(D19497,RegRef,3,FALSE)</f>
        <v>#N/A</v>
      </c>
      <c r="H19497" t="e">
        <f>VLOOKUP(A19497,CountRef,2,FALSE)</f>
        <v>#N/A</v>
      </c>
    </row>
    <row r="19498" spans="1:8" x14ac:dyDescent="0.2">
      <c r="A19498" t="s">
        <v>205</v>
      </c>
      <c r="B19498" t="s">
        <v>206</v>
      </c>
      <c r="C19498" t="s">
        <v>537</v>
      </c>
      <c r="D19498" t="s">
        <v>206</v>
      </c>
      <c r="E19498" t="str">
        <f t="shared" si="320"/>
        <v>incl</v>
      </c>
      <c r="F19498" t="str">
        <f>_xlfn.IFNA(VLOOKUP(D19498,RegRef,3,FALSE),_xlfn.IFNA(VLOOKUP(A19498,CountRef,2,FALSE),VLOOKUP(B19498,RegRef,3,FALSE)))</f>
        <v>Latin America &amp; Caribbean</v>
      </c>
      <c r="G19498" t="str">
        <f>VLOOKUP(D19498,RegRef,3,FALSE)</f>
        <v>Latin America &amp; Caribbean</v>
      </c>
      <c r="H19498" t="str">
        <f>VLOOKUP(A19498,CountRef,2,FALSE)</f>
        <v>Latin America &amp; Caribbean</v>
      </c>
    </row>
    <row r="19499" spans="1:8" x14ac:dyDescent="0.2">
      <c r="A19499" t="s">
        <v>207</v>
      </c>
      <c r="B19499" t="s">
        <v>208</v>
      </c>
      <c r="C19499" t="s">
        <v>529</v>
      </c>
      <c r="D19499" t="s">
        <v>208</v>
      </c>
      <c r="E19499" t="str">
        <f t="shared" si="320"/>
        <v>incl</v>
      </c>
      <c r="F19499" t="str">
        <f>_xlfn.IFNA(VLOOKUP(D19499,RegRef,3,FALSE),_xlfn.IFNA(VLOOKUP(A19499,CountRef,2,FALSE),VLOOKUP(B19499,RegRef,3,FALSE)))</f>
        <v>East Asia &amp; Pacific</v>
      </c>
      <c r="G19499" t="str">
        <f>VLOOKUP(D19499,RegRef,3,FALSE)</f>
        <v>East Asia &amp; Pacific</v>
      </c>
      <c r="H19499" t="str">
        <f>VLOOKUP(A19499,CountRef,2,FALSE)</f>
        <v>East Asia &amp; Pacific</v>
      </c>
    </row>
    <row r="19500" spans="1:8" x14ac:dyDescent="0.2">
      <c r="A19500" t="s">
        <v>207</v>
      </c>
      <c r="B19500" t="s">
        <v>208</v>
      </c>
      <c r="C19500" t="s">
        <v>529</v>
      </c>
      <c r="D19500" t="s">
        <v>208</v>
      </c>
      <c r="E19500" t="str">
        <f t="shared" si="320"/>
        <v>incl</v>
      </c>
      <c r="F19500" t="str">
        <f>_xlfn.IFNA(VLOOKUP(D19500,RegRef,3,FALSE),_xlfn.IFNA(VLOOKUP(A19500,CountRef,2,FALSE),VLOOKUP(B19500,RegRef,3,FALSE)))</f>
        <v>East Asia &amp; Pacific</v>
      </c>
      <c r="G19500" t="str">
        <f>VLOOKUP(D19500,RegRef,3,FALSE)</f>
        <v>East Asia &amp; Pacific</v>
      </c>
      <c r="H19500" t="str">
        <f>VLOOKUP(A19500,CountRef,2,FALSE)</f>
        <v>East Asia &amp; Pacific</v>
      </c>
    </row>
    <row r="19501" spans="1:8" x14ac:dyDescent="0.2">
      <c r="A19501" t="s">
        <v>207</v>
      </c>
      <c r="B19501" t="s">
        <v>208</v>
      </c>
      <c r="C19501" t="s">
        <v>529</v>
      </c>
      <c r="D19501" t="s">
        <v>208</v>
      </c>
      <c r="E19501" t="str">
        <f t="shared" si="320"/>
        <v>incl</v>
      </c>
      <c r="F19501" t="str">
        <f>_xlfn.IFNA(VLOOKUP(D19501,RegRef,3,FALSE),_xlfn.IFNA(VLOOKUP(A19501,CountRef,2,FALSE),VLOOKUP(B19501,RegRef,3,FALSE)))</f>
        <v>East Asia &amp; Pacific</v>
      </c>
      <c r="G19501" t="str">
        <f>VLOOKUP(D19501,RegRef,3,FALSE)</f>
        <v>East Asia &amp; Pacific</v>
      </c>
      <c r="H19501" t="str">
        <f>VLOOKUP(A19501,CountRef,2,FALSE)</f>
        <v>East Asia &amp; Pacific</v>
      </c>
    </row>
    <row r="19502" spans="1:8" x14ac:dyDescent="0.2">
      <c r="A19502" t="s">
        <v>207</v>
      </c>
      <c r="B19502" t="s">
        <v>208</v>
      </c>
      <c r="C19502" t="s">
        <v>529</v>
      </c>
      <c r="D19502" t="s">
        <v>208</v>
      </c>
      <c r="E19502" t="str">
        <f t="shared" si="320"/>
        <v>incl</v>
      </c>
      <c r="F19502" t="str">
        <f>_xlfn.IFNA(VLOOKUP(D19502,RegRef,3,FALSE),_xlfn.IFNA(VLOOKUP(A19502,CountRef,2,FALSE),VLOOKUP(B19502,RegRef,3,FALSE)))</f>
        <v>East Asia &amp; Pacific</v>
      </c>
      <c r="G19502" t="str">
        <f>VLOOKUP(D19502,RegRef,3,FALSE)</f>
        <v>East Asia &amp; Pacific</v>
      </c>
      <c r="H19502" t="str">
        <f>VLOOKUP(A19502,CountRef,2,FALSE)</f>
        <v>East Asia &amp; Pacific</v>
      </c>
    </row>
    <row r="19503" spans="1:8" x14ac:dyDescent="0.2">
      <c r="A19503" t="s">
        <v>207</v>
      </c>
      <c r="B19503" t="s">
        <v>208</v>
      </c>
      <c r="C19503" t="s">
        <v>529</v>
      </c>
      <c r="D19503" t="s">
        <v>208</v>
      </c>
      <c r="E19503" t="str">
        <f t="shared" si="320"/>
        <v>incl</v>
      </c>
      <c r="F19503" t="str">
        <f>_xlfn.IFNA(VLOOKUP(D19503,RegRef,3,FALSE),_xlfn.IFNA(VLOOKUP(A19503,CountRef,2,FALSE),VLOOKUP(B19503,RegRef,3,FALSE)))</f>
        <v>East Asia &amp; Pacific</v>
      </c>
      <c r="G19503" t="str">
        <f>VLOOKUP(D19503,RegRef,3,FALSE)</f>
        <v>East Asia &amp; Pacific</v>
      </c>
      <c r="H19503" t="str">
        <f>VLOOKUP(A19503,CountRef,2,FALSE)</f>
        <v>East Asia &amp; Pacific</v>
      </c>
    </row>
    <row r="19504" spans="1:8" x14ac:dyDescent="0.2">
      <c r="A19504" t="s">
        <v>207</v>
      </c>
      <c r="B19504" t="s">
        <v>208</v>
      </c>
      <c r="C19504" t="s">
        <v>529</v>
      </c>
      <c r="D19504" t="s">
        <v>208</v>
      </c>
      <c r="E19504" t="str">
        <f t="shared" si="320"/>
        <v>incl</v>
      </c>
      <c r="F19504" t="str">
        <f>_xlfn.IFNA(VLOOKUP(D19504,RegRef,3,FALSE),_xlfn.IFNA(VLOOKUP(A19504,CountRef,2,FALSE),VLOOKUP(B19504,RegRef,3,FALSE)))</f>
        <v>East Asia &amp; Pacific</v>
      </c>
      <c r="G19504" t="str">
        <f>VLOOKUP(D19504,RegRef,3,FALSE)</f>
        <v>East Asia &amp; Pacific</v>
      </c>
      <c r="H19504" t="str">
        <f>VLOOKUP(A19504,CountRef,2,FALSE)</f>
        <v>East Asia &amp; Pacific</v>
      </c>
    </row>
    <row r="19505" spans="1:8" x14ac:dyDescent="0.2">
      <c r="A19505" t="s">
        <v>207</v>
      </c>
      <c r="B19505" t="s">
        <v>208</v>
      </c>
      <c r="C19505" t="s">
        <v>529</v>
      </c>
      <c r="D19505" t="s">
        <v>208</v>
      </c>
      <c r="E19505" t="str">
        <f t="shared" si="320"/>
        <v>incl</v>
      </c>
      <c r="F19505" t="str">
        <f>_xlfn.IFNA(VLOOKUP(D19505,RegRef,3,FALSE),_xlfn.IFNA(VLOOKUP(A19505,CountRef,2,FALSE),VLOOKUP(B19505,RegRef,3,FALSE)))</f>
        <v>East Asia &amp; Pacific</v>
      </c>
      <c r="G19505" t="str">
        <f>VLOOKUP(D19505,RegRef,3,FALSE)</f>
        <v>East Asia &amp; Pacific</v>
      </c>
      <c r="H19505" t="str">
        <f>VLOOKUP(A19505,CountRef,2,FALSE)</f>
        <v>East Asia &amp; Pacific</v>
      </c>
    </row>
    <row r="19506" spans="1:8" x14ac:dyDescent="0.2">
      <c r="A19506" t="s">
        <v>207</v>
      </c>
      <c r="B19506" t="s">
        <v>208</v>
      </c>
      <c r="C19506" t="s">
        <v>529</v>
      </c>
      <c r="D19506" t="s">
        <v>208</v>
      </c>
      <c r="E19506" t="str">
        <f t="shared" si="320"/>
        <v>incl</v>
      </c>
      <c r="F19506" t="str">
        <f>_xlfn.IFNA(VLOOKUP(D19506,RegRef,3,FALSE),_xlfn.IFNA(VLOOKUP(A19506,CountRef,2,FALSE),VLOOKUP(B19506,RegRef,3,FALSE)))</f>
        <v>East Asia &amp; Pacific</v>
      </c>
      <c r="G19506" t="str">
        <f>VLOOKUP(D19506,RegRef,3,FALSE)</f>
        <v>East Asia &amp; Pacific</v>
      </c>
      <c r="H19506" t="str">
        <f>VLOOKUP(A19506,CountRef,2,FALSE)</f>
        <v>East Asia &amp; Pacific</v>
      </c>
    </row>
    <row r="19507" spans="1:8" x14ac:dyDescent="0.2">
      <c r="A19507" t="s">
        <v>209</v>
      </c>
      <c r="B19507" t="s">
        <v>482</v>
      </c>
      <c r="C19507" t="s">
        <v>482</v>
      </c>
      <c r="D19507" t="s">
        <v>210</v>
      </c>
      <c r="E19507" t="str">
        <f t="shared" si="320"/>
        <v>incl</v>
      </c>
      <c r="F19507" t="str">
        <f>_xlfn.IFNA(VLOOKUP(D19507,RegRef,3,FALSE),_xlfn.IFNA(VLOOKUP(A19507,CountRef,2,FALSE),VLOOKUP(B19507,RegRef,3,FALSE)))</f>
        <v>Middle East &amp; North Africa</v>
      </c>
      <c r="G19507" t="str">
        <f>VLOOKUP(D19507,RegRef,3,FALSE)</f>
        <v>Middle East &amp; North Africa</v>
      </c>
      <c r="H19507" t="str">
        <f>VLOOKUP(A19507,CountRef,2,FALSE)</f>
        <v>Middle East &amp; North Africa</v>
      </c>
    </row>
    <row r="19508" spans="1:8" x14ac:dyDescent="0.2">
      <c r="A19508" t="s">
        <v>211</v>
      </c>
      <c r="B19508" t="s">
        <v>212</v>
      </c>
      <c r="C19508" t="s">
        <v>500</v>
      </c>
      <c r="D19508" t="s">
        <v>212</v>
      </c>
      <c r="E19508" t="str">
        <f t="shared" si="320"/>
        <v>incl</v>
      </c>
      <c r="F19508" t="str">
        <f>_xlfn.IFNA(VLOOKUP(D19508,RegRef,3,FALSE),_xlfn.IFNA(VLOOKUP(A19508,CountRef,2,FALSE),VLOOKUP(B19508,RegRef,3,FALSE)))</f>
        <v>Europe &amp; Central Asia</v>
      </c>
      <c r="G19508" t="str">
        <f>VLOOKUP(D19508,RegRef,3,FALSE)</f>
        <v>Europe &amp; Central Asia</v>
      </c>
      <c r="H19508" t="str">
        <f>VLOOKUP(A19508,CountRef,2,FALSE)</f>
        <v>Europe &amp; Central Asia</v>
      </c>
    </row>
    <row r="19509" spans="1:8" x14ac:dyDescent="0.2">
      <c r="A19509" t="s">
        <v>211</v>
      </c>
      <c r="B19509" t="s">
        <v>212</v>
      </c>
      <c r="C19509" t="s">
        <v>500</v>
      </c>
      <c r="D19509" t="s">
        <v>212</v>
      </c>
      <c r="E19509" t="str">
        <f t="shared" si="320"/>
        <v>incl</v>
      </c>
      <c r="F19509" t="str">
        <f>_xlfn.IFNA(VLOOKUP(D19509,RegRef,3,FALSE),_xlfn.IFNA(VLOOKUP(A19509,CountRef,2,FALSE),VLOOKUP(B19509,RegRef,3,FALSE)))</f>
        <v>Europe &amp; Central Asia</v>
      </c>
      <c r="G19509" t="str">
        <f>VLOOKUP(D19509,RegRef,3,FALSE)</f>
        <v>Europe &amp; Central Asia</v>
      </c>
      <c r="H19509" t="str">
        <f>VLOOKUP(A19509,CountRef,2,FALSE)</f>
        <v>Europe &amp; Central Asia</v>
      </c>
    </row>
    <row r="19510" spans="1:8" x14ac:dyDescent="0.2">
      <c r="A19510" t="s">
        <v>211</v>
      </c>
      <c r="B19510" t="s">
        <v>212</v>
      </c>
      <c r="C19510" t="s">
        <v>500</v>
      </c>
      <c r="D19510" t="s">
        <v>212</v>
      </c>
      <c r="E19510" t="str">
        <f t="shared" si="320"/>
        <v>incl</v>
      </c>
      <c r="F19510" t="str">
        <f>_xlfn.IFNA(VLOOKUP(D19510,RegRef,3,FALSE),_xlfn.IFNA(VLOOKUP(A19510,CountRef,2,FALSE),VLOOKUP(B19510,RegRef,3,FALSE)))</f>
        <v>Europe &amp; Central Asia</v>
      </c>
      <c r="G19510" t="str">
        <f>VLOOKUP(D19510,RegRef,3,FALSE)</f>
        <v>Europe &amp; Central Asia</v>
      </c>
      <c r="H19510" t="str">
        <f>VLOOKUP(A19510,CountRef,2,FALSE)</f>
        <v>Europe &amp; Central Asia</v>
      </c>
    </row>
    <row r="19511" spans="1:8" x14ac:dyDescent="0.2">
      <c r="A19511" t="s">
        <v>211</v>
      </c>
      <c r="B19511" t="s">
        <v>212</v>
      </c>
      <c r="C19511" t="s">
        <v>500</v>
      </c>
      <c r="D19511" t="s">
        <v>212</v>
      </c>
      <c r="E19511" t="str">
        <f t="shared" si="320"/>
        <v>incl</v>
      </c>
      <c r="F19511" t="str">
        <f>_xlfn.IFNA(VLOOKUP(D19511,RegRef,3,FALSE),_xlfn.IFNA(VLOOKUP(A19511,CountRef,2,FALSE),VLOOKUP(B19511,RegRef,3,FALSE)))</f>
        <v>Europe &amp; Central Asia</v>
      </c>
      <c r="G19511" t="str">
        <f>VLOOKUP(D19511,RegRef,3,FALSE)</f>
        <v>Europe &amp; Central Asia</v>
      </c>
      <c r="H19511" t="str">
        <f>VLOOKUP(A19511,CountRef,2,FALSE)</f>
        <v>Europe &amp; Central Asia</v>
      </c>
    </row>
    <row r="19512" spans="1:8" x14ac:dyDescent="0.2">
      <c r="A19512" t="s">
        <v>211</v>
      </c>
      <c r="B19512" t="s">
        <v>212</v>
      </c>
      <c r="C19512" t="s">
        <v>500</v>
      </c>
      <c r="D19512" t="s">
        <v>212</v>
      </c>
      <c r="E19512" t="str">
        <f t="shared" si="320"/>
        <v>incl</v>
      </c>
      <c r="F19512" t="str">
        <f>_xlfn.IFNA(VLOOKUP(D19512,RegRef,3,FALSE),_xlfn.IFNA(VLOOKUP(A19512,CountRef,2,FALSE),VLOOKUP(B19512,RegRef,3,FALSE)))</f>
        <v>Europe &amp; Central Asia</v>
      </c>
      <c r="G19512" t="str">
        <f>VLOOKUP(D19512,RegRef,3,FALSE)</f>
        <v>Europe &amp; Central Asia</v>
      </c>
      <c r="H19512" t="str">
        <f>VLOOKUP(A19512,CountRef,2,FALSE)</f>
        <v>Europe &amp; Central Asia</v>
      </c>
    </row>
    <row r="19513" spans="1:8" x14ac:dyDescent="0.2">
      <c r="A19513" t="s">
        <v>211</v>
      </c>
      <c r="B19513" t="s">
        <v>212</v>
      </c>
      <c r="C19513" t="s">
        <v>500</v>
      </c>
      <c r="D19513" t="s">
        <v>212</v>
      </c>
      <c r="E19513" t="str">
        <f t="shared" si="320"/>
        <v>incl</v>
      </c>
      <c r="F19513" t="str">
        <f>_xlfn.IFNA(VLOOKUP(D19513,RegRef,3,FALSE),_xlfn.IFNA(VLOOKUP(A19513,CountRef,2,FALSE),VLOOKUP(B19513,RegRef,3,FALSE)))</f>
        <v>Europe &amp; Central Asia</v>
      </c>
      <c r="G19513" t="str">
        <f>VLOOKUP(D19513,RegRef,3,FALSE)</f>
        <v>Europe &amp; Central Asia</v>
      </c>
      <c r="H19513" t="str">
        <f>VLOOKUP(A19513,CountRef,2,FALSE)</f>
        <v>Europe &amp; Central Asia</v>
      </c>
    </row>
    <row r="19514" spans="1:8" x14ac:dyDescent="0.2">
      <c r="A19514" t="s">
        <v>211</v>
      </c>
      <c r="B19514" t="s">
        <v>212</v>
      </c>
      <c r="C19514" t="s">
        <v>500</v>
      </c>
      <c r="D19514" t="s">
        <v>212</v>
      </c>
      <c r="E19514" t="str">
        <f t="shared" si="320"/>
        <v>incl</v>
      </c>
      <c r="F19514" t="str">
        <f>_xlfn.IFNA(VLOOKUP(D19514,RegRef,3,FALSE),_xlfn.IFNA(VLOOKUP(A19514,CountRef,2,FALSE),VLOOKUP(B19514,RegRef,3,FALSE)))</f>
        <v>Europe &amp; Central Asia</v>
      </c>
      <c r="G19514" t="str">
        <f>VLOOKUP(D19514,RegRef,3,FALSE)</f>
        <v>Europe &amp; Central Asia</v>
      </c>
      <c r="H19514" t="str">
        <f>VLOOKUP(A19514,CountRef,2,FALSE)</f>
        <v>Europe &amp; Central Asia</v>
      </c>
    </row>
    <row r="19515" spans="1:8" x14ac:dyDescent="0.2">
      <c r="A19515" t="s">
        <v>213</v>
      </c>
      <c r="B19515" t="s">
        <v>214</v>
      </c>
      <c r="C19515" t="s">
        <v>559</v>
      </c>
      <c r="D19515" t="s">
        <v>214</v>
      </c>
      <c r="E19515" t="str">
        <f t="shared" si="320"/>
        <v>incl</v>
      </c>
      <c r="F19515" t="str">
        <f>_xlfn.IFNA(VLOOKUP(D19515,RegRef,3,FALSE),_xlfn.IFNA(VLOOKUP(A19515,CountRef,2,FALSE),VLOOKUP(B19515,RegRef,3,FALSE)))</f>
        <v>Sub-Saharan Africa</v>
      </c>
      <c r="G19515" t="str">
        <f>VLOOKUP(D19515,RegRef,3,FALSE)</f>
        <v>Sub-Saharan Africa</v>
      </c>
      <c r="H19515" t="str">
        <f>VLOOKUP(A19515,CountRef,2,FALSE)</f>
        <v>Sub-Saharan Africa</v>
      </c>
    </row>
    <row r="19516" spans="1:8" x14ac:dyDescent="0.2">
      <c r="A19516" t="s">
        <v>221</v>
      </c>
      <c r="B19516" t="s">
        <v>482</v>
      </c>
      <c r="C19516" t="s">
        <v>482</v>
      </c>
      <c r="D19516" t="s">
        <v>679</v>
      </c>
      <c r="E19516" t="str">
        <f t="shared" si="320"/>
        <v>incl</v>
      </c>
      <c r="F19516" t="str">
        <f>_xlfn.IFNA(VLOOKUP(D19516,RegRef,3,FALSE),_xlfn.IFNA(VLOOKUP(A19516,CountRef,2,FALSE),VLOOKUP(B19516,RegRef,3,FALSE)))</f>
        <v>Europe &amp; Central Asia</v>
      </c>
      <c r="G19516" t="e">
        <f>VLOOKUP(D19516,RegRef,3,FALSE)</f>
        <v>#N/A</v>
      </c>
      <c r="H19516" t="str">
        <f>VLOOKUP(A19516,CountRef,2,FALSE)</f>
        <v>Europe &amp; Central Asia</v>
      </c>
    </row>
    <row r="19517" spans="1:8" x14ac:dyDescent="0.2">
      <c r="A19517" t="s">
        <v>223</v>
      </c>
      <c r="B19517" t="s">
        <v>224</v>
      </c>
      <c r="C19517" t="s">
        <v>568</v>
      </c>
      <c r="D19517" t="s">
        <v>224</v>
      </c>
      <c r="E19517" t="str">
        <f t="shared" si="320"/>
        <v>incl</v>
      </c>
      <c r="F19517" t="str">
        <f>_xlfn.IFNA(VLOOKUP(D19517,RegRef,3,FALSE),_xlfn.IFNA(VLOOKUP(A19517,CountRef,2,FALSE),VLOOKUP(B19517,RegRef,3,FALSE)))</f>
        <v>Middle East &amp; North Africa</v>
      </c>
      <c r="G19517" t="str">
        <f>VLOOKUP(D19517,RegRef,3,FALSE)</f>
        <v>Middle East &amp; North Africa</v>
      </c>
      <c r="H19517" t="str">
        <f>VLOOKUP(A19517,CountRef,2,FALSE)</f>
        <v>Middle East &amp; North Africa</v>
      </c>
    </row>
    <row r="19518" spans="1:8" x14ac:dyDescent="0.2">
      <c r="A19518" t="s">
        <v>223</v>
      </c>
      <c r="B19518" t="s">
        <v>224</v>
      </c>
      <c r="C19518" t="s">
        <v>568</v>
      </c>
      <c r="D19518" t="s">
        <v>224</v>
      </c>
      <c r="E19518" t="str">
        <f t="shared" si="320"/>
        <v>incl</v>
      </c>
      <c r="F19518" t="str">
        <f>_xlfn.IFNA(VLOOKUP(D19518,RegRef,3,FALSE),_xlfn.IFNA(VLOOKUP(A19518,CountRef,2,FALSE),VLOOKUP(B19518,RegRef,3,FALSE)))</f>
        <v>Middle East &amp; North Africa</v>
      </c>
      <c r="G19518" t="str">
        <f>VLOOKUP(D19518,RegRef,3,FALSE)</f>
        <v>Middle East &amp; North Africa</v>
      </c>
      <c r="H19518" t="str">
        <f>VLOOKUP(A19518,CountRef,2,FALSE)</f>
        <v>Middle East &amp; North Africa</v>
      </c>
    </row>
    <row r="19519" spans="1:8" x14ac:dyDescent="0.2">
      <c r="A19519" t="s">
        <v>456</v>
      </c>
      <c r="B19519" t="s">
        <v>226</v>
      </c>
      <c r="C19519" t="s">
        <v>501</v>
      </c>
      <c r="D19519" t="s">
        <v>482</v>
      </c>
      <c r="E19519" t="str">
        <f t="shared" si="320"/>
        <v>incl</v>
      </c>
      <c r="F19519" t="str">
        <f>_xlfn.IFNA(VLOOKUP(D19519,RegRef,3,FALSE),_xlfn.IFNA(VLOOKUP(A19519,CountRef,2,FALSE),VLOOKUP(B19519,RegRef,3,FALSE)))</f>
        <v>Europe &amp; Central Asia</v>
      </c>
      <c r="G19519" t="e">
        <f>VLOOKUP(D19519,RegRef,3,FALSE)</f>
        <v>#N/A</v>
      </c>
      <c r="H19519" t="e">
        <f>VLOOKUP(A19519,CountRef,2,FALSE)</f>
        <v>#N/A</v>
      </c>
    </row>
    <row r="19520" spans="1:8" x14ac:dyDescent="0.2">
      <c r="A19520" t="s">
        <v>457</v>
      </c>
      <c r="B19520" t="s">
        <v>228</v>
      </c>
      <c r="C19520" t="s">
        <v>556</v>
      </c>
      <c r="D19520" t="s">
        <v>228</v>
      </c>
      <c r="E19520" t="str">
        <f t="shared" si="320"/>
        <v>incl</v>
      </c>
      <c r="F19520" t="str">
        <f>_xlfn.IFNA(VLOOKUP(D19520,RegRef,3,FALSE),_xlfn.IFNA(VLOOKUP(A19520,CountRef,2,FALSE),VLOOKUP(B19520,RegRef,3,FALSE)))</f>
        <v>East Asia &amp; Pacific</v>
      </c>
      <c r="G19520" t="str">
        <f>VLOOKUP(D19520,RegRef,3,FALSE)</f>
        <v>East Asia &amp; Pacific</v>
      </c>
      <c r="H19520" t="e">
        <f>VLOOKUP(A19520,CountRef,2,FALSE)</f>
        <v>#N/A</v>
      </c>
    </row>
    <row r="19521" spans="1:8" x14ac:dyDescent="0.2">
      <c r="A19521" t="s">
        <v>457</v>
      </c>
      <c r="B19521" t="s">
        <v>228</v>
      </c>
      <c r="C19521" t="s">
        <v>556</v>
      </c>
      <c r="D19521" t="s">
        <v>228</v>
      </c>
      <c r="E19521" t="str">
        <f t="shared" si="320"/>
        <v>incl</v>
      </c>
      <c r="F19521" t="str">
        <f>_xlfn.IFNA(VLOOKUP(D19521,RegRef,3,FALSE),_xlfn.IFNA(VLOOKUP(A19521,CountRef,2,FALSE),VLOOKUP(B19521,RegRef,3,FALSE)))</f>
        <v>East Asia &amp; Pacific</v>
      </c>
      <c r="G19521" t="str">
        <f>VLOOKUP(D19521,RegRef,3,FALSE)</f>
        <v>East Asia &amp; Pacific</v>
      </c>
      <c r="H19521" t="e">
        <f>VLOOKUP(A19521,CountRef,2,FALSE)</f>
        <v>#N/A</v>
      </c>
    </row>
    <row r="19522" spans="1:8" x14ac:dyDescent="0.2">
      <c r="A19522" t="s">
        <v>229</v>
      </c>
      <c r="B19522" t="s">
        <v>230</v>
      </c>
      <c r="C19522" t="s">
        <v>538</v>
      </c>
      <c r="D19522" t="s">
        <v>230</v>
      </c>
      <c r="E19522" t="str">
        <f t="shared" si="320"/>
        <v>incl</v>
      </c>
      <c r="F19522" t="str">
        <f>_xlfn.IFNA(VLOOKUP(D19522,RegRef,3,FALSE),_xlfn.IFNA(VLOOKUP(A19522,CountRef,2,FALSE),VLOOKUP(B19522,RegRef,3,FALSE)))</f>
        <v>Europe &amp; Central Asia</v>
      </c>
      <c r="G19522" t="str">
        <f>VLOOKUP(D19522,RegRef,3,FALSE)</f>
        <v>Europe &amp; Central Asia</v>
      </c>
      <c r="H19522" t="str">
        <f>VLOOKUP(A19522,CountRef,2,FALSE)</f>
        <v>Europe &amp; Central Asia</v>
      </c>
    </row>
    <row r="19523" spans="1:8" x14ac:dyDescent="0.2">
      <c r="A19523" t="s">
        <v>229</v>
      </c>
      <c r="B19523" t="s">
        <v>230</v>
      </c>
      <c r="C19523" t="s">
        <v>538</v>
      </c>
      <c r="D19523" t="s">
        <v>230</v>
      </c>
      <c r="E19523" t="str">
        <f t="shared" si="320"/>
        <v>incl</v>
      </c>
      <c r="F19523" t="str">
        <f>_xlfn.IFNA(VLOOKUP(D19523,RegRef,3,FALSE),_xlfn.IFNA(VLOOKUP(A19523,CountRef,2,FALSE),VLOOKUP(B19523,RegRef,3,FALSE)))</f>
        <v>Europe &amp; Central Asia</v>
      </c>
      <c r="G19523" t="str">
        <f>VLOOKUP(D19523,RegRef,3,FALSE)</f>
        <v>Europe &amp; Central Asia</v>
      </c>
      <c r="H19523" t="str">
        <f>VLOOKUP(A19523,CountRef,2,FALSE)</f>
        <v>Europe &amp; Central Asia</v>
      </c>
    </row>
    <row r="19524" spans="1:8" x14ac:dyDescent="0.2">
      <c r="A19524" t="s">
        <v>231</v>
      </c>
      <c r="B19524" t="s">
        <v>482</v>
      </c>
      <c r="C19524" t="s">
        <v>482</v>
      </c>
      <c r="D19524" t="s">
        <v>232</v>
      </c>
      <c r="E19524" t="str">
        <f t="shared" si="320"/>
        <v>incl</v>
      </c>
      <c r="F19524" t="str">
        <f>_xlfn.IFNA(VLOOKUP(D19524,RegRef,3,FALSE),_xlfn.IFNA(VLOOKUP(A19524,CountRef,2,FALSE),VLOOKUP(B19524,RegRef,3,FALSE)))</f>
        <v>Middle East &amp; North Africa</v>
      </c>
      <c r="G19524" t="str">
        <f>VLOOKUP(D19524,RegRef,3,FALSE)</f>
        <v>Middle East &amp; North Africa</v>
      </c>
      <c r="H19524" t="str">
        <f>VLOOKUP(A19524,CountRef,2,FALSE)</f>
        <v>Middle East &amp; North Africa</v>
      </c>
    </row>
    <row r="19525" spans="1:8" x14ac:dyDescent="0.2">
      <c r="A19525" t="s">
        <v>235</v>
      </c>
      <c r="B19525" t="s">
        <v>482</v>
      </c>
      <c r="C19525" t="s">
        <v>482</v>
      </c>
      <c r="D19525" t="s">
        <v>236</v>
      </c>
      <c r="E19525" t="str">
        <f t="shared" si="320"/>
        <v>incl</v>
      </c>
      <c r="F19525" t="str">
        <f>_xlfn.IFNA(VLOOKUP(D19525,RegRef,3,FALSE),_xlfn.IFNA(VLOOKUP(A19525,CountRef,2,FALSE),VLOOKUP(B19525,RegRef,3,FALSE)))</f>
        <v>Sub-Saharan Africa</v>
      </c>
      <c r="G19525" t="str">
        <f>VLOOKUP(D19525,RegRef,3,FALSE)</f>
        <v>Sub-Saharan Africa</v>
      </c>
      <c r="H19525" t="str">
        <f>VLOOKUP(A19525,CountRef,2,FALSE)</f>
        <v>Sub-Saharan Africa</v>
      </c>
    </row>
    <row r="19526" spans="1:8" x14ac:dyDescent="0.2">
      <c r="A19526" t="s">
        <v>237</v>
      </c>
      <c r="B19526" t="s">
        <v>482</v>
      </c>
      <c r="C19526" t="s">
        <v>482</v>
      </c>
      <c r="D19526" t="s">
        <v>238</v>
      </c>
      <c r="E19526" t="str">
        <f t="shared" si="320"/>
        <v>incl</v>
      </c>
      <c r="F19526" t="str">
        <f>_xlfn.IFNA(VLOOKUP(D19526,RegRef,3,FALSE),_xlfn.IFNA(VLOOKUP(A19526,CountRef,2,FALSE),VLOOKUP(B19526,RegRef,3,FALSE)))</f>
        <v>Middle East &amp; North Africa</v>
      </c>
      <c r="G19526" t="str">
        <f>VLOOKUP(D19526,RegRef,3,FALSE)</f>
        <v>Middle East &amp; North Africa</v>
      </c>
      <c r="H19526" t="str">
        <f>VLOOKUP(A19526,CountRef,2,FALSE)</f>
        <v>Middle East &amp; North Africa</v>
      </c>
    </row>
    <row r="19527" spans="1:8" x14ac:dyDescent="0.2">
      <c r="A19527" t="s">
        <v>239</v>
      </c>
      <c r="B19527" t="s">
        <v>482</v>
      </c>
      <c r="C19527" t="s">
        <v>482</v>
      </c>
      <c r="D19527" t="s">
        <v>240</v>
      </c>
      <c r="E19527" t="str">
        <f t="shared" si="320"/>
        <v>incl</v>
      </c>
      <c r="F19527" t="str">
        <f>_xlfn.IFNA(VLOOKUP(D19527,RegRef,3,FALSE),_xlfn.IFNA(VLOOKUP(A19527,CountRef,2,FALSE),VLOOKUP(B19527,RegRef,3,FALSE)))</f>
        <v>Europe &amp; Central Asia</v>
      </c>
      <c r="G19527" t="str">
        <f>VLOOKUP(D19527,RegRef,3,FALSE)</f>
        <v>Europe &amp; Central Asia</v>
      </c>
      <c r="H19527" t="str">
        <f>VLOOKUP(A19527,CountRef,2,FALSE)</f>
        <v>Europe &amp; Central Asia</v>
      </c>
    </row>
    <row r="19528" spans="1:8" x14ac:dyDescent="0.2">
      <c r="A19528" t="s">
        <v>241</v>
      </c>
      <c r="B19528" t="s">
        <v>482</v>
      </c>
      <c r="C19528" t="s">
        <v>482</v>
      </c>
      <c r="D19528" t="s">
        <v>242</v>
      </c>
      <c r="E19528" t="str">
        <f t="shared" si="320"/>
        <v>incl</v>
      </c>
      <c r="F19528" t="str">
        <f>_xlfn.IFNA(VLOOKUP(D19528,RegRef,3,FALSE),_xlfn.IFNA(VLOOKUP(A19528,CountRef,2,FALSE),VLOOKUP(B19528,RegRef,3,FALSE)))</f>
        <v>Europe &amp; Central Asia</v>
      </c>
      <c r="G19528" t="str">
        <f>VLOOKUP(D19528,RegRef,3,FALSE)</f>
        <v>Europe &amp; Central Asia</v>
      </c>
      <c r="H19528" t="str">
        <f>VLOOKUP(A19528,CountRef,2,FALSE)</f>
        <v>Europe &amp; Central Asia</v>
      </c>
    </row>
    <row r="19529" spans="1:8" x14ac:dyDescent="0.2">
      <c r="A19529" t="s">
        <v>243</v>
      </c>
      <c r="B19529" t="s">
        <v>482</v>
      </c>
      <c r="C19529" t="s">
        <v>482</v>
      </c>
      <c r="D19529" t="s">
        <v>244</v>
      </c>
      <c r="E19529" t="str">
        <f t="shared" si="320"/>
        <v>incl</v>
      </c>
      <c r="F19529" t="str">
        <f>_xlfn.IFNA(VLOOKUP(D19529,RegRef,3,FALSE),_xlfn.IFNA(VLOOKUP(A19529,CountRef,2,FALSE),VLOOKUP(B19529,RegRef,3,FALSE)))</f>
        <v>Europe &amp; Central Asia</v>
      </c>
      <c r="G19529" t="str">
        <f>VLOOKUP(D19529,RegRef,3,FALSE)</f>
        <v>Europe &amp; Central Asia</v>
      </c>
      <c r="H19529" t="str">
        <f>VLOOKUP(A19529,CountRef,2,FALSE)</f>
        <v>Europe &amp; Central Asia</v>
      </c>
    </row>
    <row r="19530" spans="1:8" x14ac:dyDescent="0.2">
      <c r="A19530" t="s">
        <v>247</v>
      </c>
      <c r="B19530" t="s">
        <v>482</v>
      </c>
      <c r="C19530" t="s">
        <v>482</v>
      </c>
      <c r="D19530" t="s">
        <v>248</v>
      </c>
      <c r="E19530" t="str">
        <f t="shared" si="320"/>
        <v>incl</v>
      </c>
      <c r="F19530" t="str">
        <f>_xlfn.IFNA(VLOOKUP(D19530,RegRef,3,FALSE),_xlfn.IFNA(VLOOKUP(A19530,CountRef,2,FALSE),VLOOKUP(B19530,RegRef,3,FALSE)))</f>
        <v>Sub-Saharan Africa</v>
      </c>
      <c r="G19530" t="str">
        <f>VLOOKUP(D19530,RegRef,3,FALSE)</f>
        <v>Sub-Saharan Africa</v>
      </c>
      <c r="H19530" t="str">
        <f>VLOOKUP(A19530,CountRef,2,FALSE)</f>
        <v>Sub-Saharan Africa</v>
      </c>
    </row>
    <row r="19531" spans="1:8" x14ac:dyDescent="0.2">
      <c r="A19531" t="s">
        <v>249</v>
      </c>
      <c r="B19531" t="s">
        <v>250</v>
      </c>
      <c r="C19531" t="s">
        <v>654</v>
      </c>
      <c r="D19531" t="s">
        <v>250</v>
      </c>
      <c r="E19531" t="str">
        <f t="shared" si="320"/>
        <v>incl</v>
      </c>
      <c r="F19531" t="str">
        <f>_xlfn.IFNA(VLOOKUP(D19531,RegRef,3,FALSE),_xlfn.IFNA(VLOOKUP(A19531,CountRef,2,FALSE),VLOOKUP(B19531,RegRef,3,FALSE)))</f>
        <v>Sub-Saharan Africa</v>
      </c>
      <c r="G19531" t="str">
        <f>VLOOKUP(D19531,RegRef,3,FALSE)</f>
        <v>Sub-Saharan Africa</v>
      </c>
      <c r="H19531" t="str">
        <f>VLOOKUP(A19531,CountRef,2,FALSE)</f>
        <v>Sub-Saharan Africa</v>
      </c>
    </row>
    <row r="19532" spans="1:8" x14ac:dyDescent="0.2">
      <c r="A19532" t="s">
        <v>249</v>
      </c>
      <c r="B19532" t="s">
        <v>250</v>
      </c>
      <c r="C19532" t="s">
        <v>654</v>
      </c>
      <c r="D19532" t="s">
        <v>250</v>
      </c>
      <c r="E19532" t="str">
        <f t="shared" si="320"/>
        <v>incl</v>
      </c>
      <c r="F19532" t="str">
        <f>_xlfn.IFNA(VLOOKUP(D19532,RegRef,3,FALSE),_xlfn.IFNA(VLOOKUP(A19532,CountRef,2,FALSE),VLOOKUP(B19532,RegRef,3,FALSE)))</f>
        <v>Sub-Saharan Africa</v>
      </c>
      <c r="G19532" t="str">
        <f>VLOOKUP(D19532,RegRef,3,FALSE)</f>
        <v>Sub-Saharan Africa</v>
      </c>
      <c r="H19532" t="str">
        <f>VLOOKUP(A19532,CountRef,2,FALSE)</f>
        <v>Sub-Saharan Africa</v>
      </c>
    </row>
    <row r="19533" spans="1:8" x14ac:dyDescent="0.2">
      <c r="A19533" t="s">
        <v>251</v>
      </c>
      <c r="B19533" t="s">
        <v>482</v>
      </c>
      <c r="C19533" t="s">
        <v>482</v>
      </c>
      <c r="D19533" t="s">
        <v>252</v>
      </c>
      <c r="E19533" t="str">
        <f t="shared" si="320"/>
        <v>incl</v>
      </c>
      <c r="F19533" t="str">
        <f>_xlfn.IFNA(VLOOKUP(D19533,RegRef,3,FALSE),_xlfn.IFNA(VLOOKUP(A19533,CountRef,2,FALSE),VLOOKUP(B19533,RegRef,3,FALSE)))</f>
        <v>East Asia &amp; Pacific</v>
      </c>
      <c r="G19533" t="str">
        <f>VLOOKUP(D19533,RegRef,3,FALSE)</f>
        <v>East Asia &amp; Pacific</v>
      </c>
      <c r="H19533" t="str">
        <f>VLOOKUP(A19533,CountRef,2,FALSE)</f>
        <v>East Asia &amp; Pacific</v>
      </c>
    </row>
    <row r="19534" spans="1:8" x14ac:dyDescent="0.2">
      <c r="A19534" t="s">
        <v>253</v>
      </c>
      <c r="B19534" t="s">
        <v>482</v>
      </c>
      <c r="C19534" t="s">
        <v>482</v>
      </c>
      <c r="D19534" t="s">
        <v>254</v>
      </c>
      <c r="E19534" t="str">
        <f t="shared" si="320"/>
        <v>incl</v>
      </c>
      <c r="F19534" t="str">
        <f>_xlfn.IFNA(VLOOKUP(D19534,RegRef,3,FALSE),_xlfn.IFNA(VLOOKUP(A19534,CountRef,2,FALSE),VLOOKUP(B19534,RegRef,3,FALSE)))</f>
        <v>South Asia</v>
      </c>
      <c r="G19534" t="str">
        <f>VLOOKUP(D19534,RegRef,3,FALSE)</f>
        <v>South Asia</v>
      </c>
      <c r="H19534" t="str">
        <f>VLOOKUP(A19534,CountRef,2,FALSE)</f>
        <v>South Asia</v>
      </c>
    </row>
    <row r="19535" spans="1:8" x14ac:dyDescent="0.2">
      <c r="A19535" t="s">
        <v>255</v>
      </c>
      <c r="B19535" t="s">
        <v>256</v>
      </c>
      <c r="C19535" t="s">
        <v>625</v>
      </c>
      <c r="D19535" t="s">
        <v>256</v>
      </c>
      <c r="E19535" t="str">
        <f t="shared" si="320"/>
        <v>incl</v>
      </c>
      <c r="F19535" t="str">
        <f>_xlfn.IFNA(VLOOKUP(D19535,RegRef,3,FALSE),_xlfn.IFNA(VLOOKUP(A19535,CountRef,2,FALSE),VLOOKUP(B19535,RegRef,3,FALSE)))</f>
        <v>Sub-Saharan Africa</v>
      </c>
      <c r="G19535" t="str">
        <f>VLOOKUP(D19535,RegRef,3,FALSE)</f>
        <v>Sub-Saharan Africa</v>
      </c>
      <c r="H19535" t="str">
        <f>VLOOKUP(A19535,CountRef,2,FALSE)</f>
        <v>Sub-Saharan Africa</v>
      </c>
    </row>
    <row r="19536" spans="1:8" x14ac:dyDescent="0.2">
      <c r="A19536" t="s">
        <v>255</v>
      </c>
      <c r="B19536" t="s">
        <v>256</v>
      </c>
      <c r="C19536" t="s">
        <v>625</v>
      </c>
      <c r="D19536" t="s">
        <v>256</v>
      </c>
      <c r="E19536" t="str">
        <f t="shared" si="320"/>
        <v>incl</v>
      </c>
      <c r="F19536" t="str">
        <f>_xlfn.IFNA(VLOOKUP(D19536,RegRef,3,FALSE),_xlfn.IFNA(VLOOKUP(A19536,CountRef,2,FALSE),VLOOKUP(B19536,RegRef,3,FALSE)))</f>
        <v>Sub-Saharan Africa</v>
      </c>
      <c r="G19536" t="str">
        <f>VLOOKUP(D19536,RegRef,3,FALSE)</f>
        <v>Sub-Saharan Africa</v>
      </c>
      <c r="H19536" t="str">
        <f>VLOOKUP(A19536,CountRef,2,FALSE)</f>
        <v>Sub-Saharan Africa</v>
      </c>
    </row>
    <row r="19537" spans="1:8" x14ac:dyDescent="0.2">
      <c r="A19537" t="s">
        <v>255</v>
      </c>
      <c r="B19537" t="s">
        <v>256</v>
      </c>
      <c r="C19537" t="s">
        <v>625</v>
      </c>
      <c r="D19537" t="s">
        <v>256</v>
      </c>
      <c r="E19537" t="str">
        <f t="shared" si="320"/>
        <v>incl</v>
      </c>
      <c r="F19537" t="str">
        <f>_xlfn.IFNA(VLOOKUP(D19537,RegRef,3,FALSE),_xlfn.IFNA(VLOOKUP(A19537,CountRef,2,FALSE),VLOOKUP(B19537,RegRef,3,FALSE)))</f>
        <v>Sub-Saharan Africa</v>
      </c>
      <c r="G19537" t="str">
        <f>VLOOKUP(D19537,RegRef,3,FALSE)</f>
        <v>Sub-Saharan Africa</v>
      </c>
      <c r="H19537" t="str">
        <f>VLOOKUP(A19537,CountRef,2,FALSE)</f>
        <v>Sub-Saharan Africa</v>
      </c>
    </row>
    <row r="19538" spans="1:8" x14ac:dyDescent="0.2">
      <c r="A19538" t="s">
        <v>255</v>
      </c>
      <c r="B19538" t="s">
        <v>256</v>
      </c>
      <c r="C19538" t="s">
        <v>625</v>
      </c>
      <c r="D19538" t="s">
        <v>256</v>
      </c>
      <c r="E19538" t="str">
        <f t="shared" si="320"/>
        <v>incl</v>
      </c>
      <c r="F19538" t="str">
        <f>_xlfn.IFNA(VLOOKUP(D19538,RegRef,3,FALSE),_xlfn.IFNA(VLOOKUP(A19538,CountRef,2,FALSE),VLOOKUP(B19538,RegRef,3,FALSE)))</f>
        <v>Sub-Saharan Africa</v>
      </c>
      <c r="G19538" t="str">
        <f>VLOOKUP(D19538,RegRef,3,FALSE)</f>
        <v>Sub-Saharan Africa</v>
      </c>
      <c r="H19538" t="str">
        <f>VLOOKUP(A19538,CountRef,2,FALSE)</f>
        <v>Sub-Saharan Africa</v>
      </c>
    </row>
    <row r="19539" spans="1:8" x14ac:dyDescent="0.2">
      <c r="A19539" t="s">
        <v>255</v>
      </c>
      <c r="B19539" t="s">
        <v>256</v>
      </c>
      <c r="C19539" t="s">
        <v>625</v>
      </c>
      <c r="D19539" t="s">
        <v>256</v>
      </c>
      <c r="E19539" t="str">
        <f t="shared" si="320"/>
        <v>incl</v>
      </c>
      <c r="F19539" t="str">
        <f>_xlfn.IFNA(VLOOKUP(D19539,RegRef,3,FALSE),_xlfn.IFNA(VLOOKUP(A19539,CountRef,2,FALSE),VLOOKUP(B19539,RegRef,3,FALSE)))</f>
        <v>Sub-Saharan Africa</v>
      </c>
      <c r="G19539" t="str">
        <f>VLOOKUP(D19539,RegRef,3,FALSE)</f>
        <v>Sub-Saharan Africa</v>
      </c>
      <c r="H19539" t="str">
        <f>VLOOKUP(A19539,CountRef,2,FALSE)</f>
        <v>Sub-Saharan Africa</v>
      </c>
    </row>
    <row r="19540" spans="1:8" x14ac:dyDescent="0.2">
      <c r="A19540" t="s">
        <v>257</v>
      </c>
      <c r="B19540" t="s">
        <v>482</v>
      </c>
      <c r="C19540" t="s">
        <v>482</v>
      </c>
      <c r="D19540" t="s">
        <v>258</v>
      </c>
      <c r="E19540" t="str">
        <f t="shared" si="320"/>
        <v>incl</v>
      </c>
      <c r="F19540" t="str">
        <f>_xlfn.IFNA(VLOOKUP(D19540,RegRef,3,FALSE),_xlfn.IFNA(VLOOKUP(A19540,CountRef,2,FALSE),VLOOKUP(B19540,RegRef,3,FALSE)))</f>
        <v>Middle East &amp; North Africa</v>
      </c>
      <c r="G19540" t="str">
        <f>VLOOKUP(D19540,RegRef,3,FALSE)</f>
        <v>Middle East &amp; North Africa</v>
      </c>
      <c r="H19540" t="str">
        <f>VLOOKUP(A19540,CountRef,2,FALSE)</f>
        <v>Middle East &amp; North Africa</v>
      </c>
    </row>
    <row r="19541" spans="1:8" x14ac:dyDescent="0.2">
      <c r="A19541" t="s">
        <v>261</v>
      </c>
      <c r="B19541" t="s">
        <v>482</v>
      </c>
      <c r="C19541" t="s">
        <v>482</v>
      </c>
      <c r="D19541" t="s">
        <v>262</v>
      </c>
      <c r="E19541" t="str">
        <f t="shared" si="320"/>
        <v>incl</v>
      </c>
      <c r="F19541" t="str">
        <f>_xlfn.IFNA(VLOOKUP(D19541,RegRef,3,FALSE),_xlfn.IFNA(VLOOKUP(A19541,CountRef,2,FALSE),VLOOKUP(B19541,RegRef,3,FALSE)))</f>
        <v>Sub-Saharan Africa</v>
      </c>
      <c r="G19541" t="str">
        <f>VLOOKUP(D19541,RegRef,3,FALSE)</f>
        <v>Sub-Saharan Africa</v>
      </c>
      <c r="H19541" t="str">
        <f>VLOOKUP(A19541,CountRef,2,FALSE)</f>
        <v>Sub-Saharan Africa</v>
      </c>
    </row>
    <row r="19542" spans="1:8" x14ac:dyDescent="0.2">
      <c r="A19542" t="s">
        <v>263</v>
      </c>
      <c r="B19542" t="s">
        <v>482</v>
      </c>
      <c r="C19542" t="s">
        <v>482</v>
      </c>
      <c r="D19542" t="s">
        <v>264</v>
      </c>
      <c r="E19542" t="str">
        <f t="shared" si="320"/>
        <v>incl</v>
      </c>
      <c r="F19542" t="str">
        <f>_xlfn.IFNA(VLOOKUP(D19542,RegRef,3,FALSE),_xlfn.IFNA(VLOOKUP(A19542,CountRef,2,FALSE),VLOOKUP(B19542,RegRef,3,FALSE)))</f>
        <v>Sub-Saharan Africa</v>
      </c>
      <c r="G19542" t="str">
        <f>VLOOKUP(D19542,RegRef,3,FALSE)</f>
        <v>Sub-Saharan Africa</v>
      </c>
      <c r="H19542" t="str">
        <f>VLOOKUP(A19542,CountRef,2,FALSE)</f>
        <v>Sub-Saharan Africa</v>
      </c>
    </row>
    <row r="19543" spans="1:8" x14ac:dyDescent="0.2">
      <c r="A19543" t="s">
        <v>265</v>
      </c>
      <c r="B19543" t="s">
        <v>482</v>
      </c>
      <c r="C19543" t="s">
        <v>482</v>
      </c>
      <c r="D19543" t="s">
        <v>266</v>
      </c>
      <c r="E19543" t="str">
        <f t="shared" si="320"/>
        <v>incl</v>
      </c>
      <c r="F19543" t="str">
        <f>_xlfn.IFNA(VLOOKUP(D19543,RegRef,3,FALSE),_xlfn.IFNA(VLOOKUP(A19543,CountRef,2,FALSE),VLOOKUP(B19543,RegRef,3,FALSE)))</f>
        <v>Latin America &amp; Caribbean</v>
      </c>
      <c r="G19543" t="str">
        <f>VLOOKUP(D19543,RegRef,3,FALSE)</f>
        <v>Latin America &amp; Caribbean</v>
      </c>
      <c r="H19543" t="str">
        <f>VLOOKUP(A19543,CountRef,2,FALSE)</f>
        <v>Latin America &amp; Caribbean</v>
      </c>
    </row>
    <row r="19544" spans="1:8" x14ac:dyDescent="0.2">
      <c r="A19544" t="s">
        <v>269</v>
      </c>
      <c r="B19544" t="s">
        <v>482</v>
      </c>
      <c r="C19544" t="s">
        <v>482</v>
      </c>
      <c r="D19544" t="s">
        <v>270</v>
      </c>
      <c r="E19544" t="str">
        <f t="shared" si="320"/>
        <v>incl</v>
      </c>
      <c r="F19544" t="str">
        <f>_xlfn.IFNA(VLOOKUP(D19544,RegRef,3,FALSE),_xlfn.IFNA(VLOOKUP(A19544,CountRef,2,FALSE),VLOOKUP(B19544,RegRef,3,FALSE)))</f>
        <v>Europe &amp; Central Asia</v>
      </c>
      <c r="G19544" t="str">
        <f>VLOOKUP(D19544,RegRef,3,FALSE)</f>
        <v>Europe &amp; Central Asia</v>
      </c>
      <c r="H19544" t="str">
        <f>VLOOKUP(A19544,CountRef,2,FALSE)</f>
        <v>Europe &amp; Central Asia</v>
      </c>
    </row>
    <row r="19545" spans="1:8" x14ac:dyDescent="0.2">
      <c r="A19545" t="s">
        <v>271</v>
      </c>
      <c r="B19545" t="s">
        <v>482</v>
      </c>
      <c r="C19545" t="s">
        <v>482</v>
      </c>
      <c r="D19545" t="s">
        <v>272</v>
      </c>
      <c r="E19545" t="str">
        <f t="shared" si="320"/>
        <v>incl</v>
      </c>
      <c r="F19545" t="str">
        <f>_xlfn.IFNA(VLOOKUP(D19545,RegRef,3,FALSE),_xlfn.IFNA(VLOOKUP(A19545,CountRef,2,FALSE),VLOOKUP(B19545,RegRef,3,FALSE)))</f>
        <v>Europe &amp; Central Asia</v>
      </c>
      <c r="G19545" t="str">
        <f>VLOOKUP(D19545,RegRef,3,FALSE)</f>
        <v>Europe &amp; Central Asia</v>
      </c>
      <c r="H19545" t="str">
        <f>VLOOKUP(A19545,CountRef,2,FALSE)</f>
        <v>Europe &amp; Central Asia</v>
      </c>
    </row>
    <row r="19546" spans="1:8" x14ac:dyDescent="0.2">
      <c r="A19546" t="s">
        <v>273</v>
      </c>
      <c r="B19546" t="s">
        <v>482</v>
      </c>
      <c r="C19546" t="s">
        <v>482</v>
      </c>
      <c r="D19546" t="s">
        <v>274</v>
      </c>
      <c r="E19546" t="str">
        <f t="shared" si="320"/>
        <v>incl</v>
      </c>
      <c r="F19546" t="str">
        <f>_xlfn.IFNA(VLOOKUP(D19546,RegRef,3,FALSE),_xlfn.IFNA(VLOOKUP(A19546,CountRef,2,FALSE),VLOOKUP(B19546,RegRef,3,FALSE)))</f>
        <v>East Asia &amp; Pacific</v>
      </c>
      <c r="G19546" t="str">
        <f>VLOOKUP(D19546,RegRef,3,FALSE)</f>
        <v>East Asia &amp; Pacific</v>
      </c>
      <c r="H19546" t="str">
        <f>VLOOKUP(A19546,CountRef,2,FALSE)</f>
        <v>East Asia &amp; Pacific</v>
      </c>
    </row>
    <row r="19547" spans="1:8" x14ac:dyDescent="0.2">
      <c r="A19547" t="s">
        <v>275</v>
      </c>
      <c r="B19547" t="s">
        <v>482</v>
      </c>
      <c r="C19547" t="s">
        <v>482</v>
      </c>
      <c r="D19547" t="s">
        <v>276</v>
      </c>
      <c r="E19547" t="str">
        <f t="shared" si="320"/>
        <v>incl</v>
      </c>
      <c r="F19547" t="str">
        <f>_xlfn.IFNA(VLOOKUP(D19547,RegRef,3,FALSE),_xlfn.IFNA(VLOOKUP(A19547,CountRef,2,FALSE),VLOOKUP(B19547,RegRef,3,FALSE)))</f>
        <v>Europe &amp; Central Asia</v>
      </c>
      <c r="G19547" t="str">
        <f>VLOOKUP(D19547,RegRef,3,FALSE)</f>
        <v>Europe &amp; Central Asia</v>
      </c>
      <c r="H19547" t="str">
        <f>VLOOKUP(A19547,CountRef,2,FALSE)</f>
        <v>Europe &amp; Central Asia</v>
      </c>
    </row>
    <row r="19548" spans="1:8" x14ac:dyDescent="0.2">
      <c r="A19548" t="s">
        <v>277</v>
      </c>
      <c r="B19548" t="s">
        <v>482</v>
      </c>
      <c r="C19548" t="s">
        <v>482</v>
      </c>
      <c r="D19548" t="s">
        <v>278</v>
      </c>
      <c r="E19548" t="str">
        <f t="shared" ref="E19548:E19607" si="321">IF(AND(B19548="NA",C19548="NA",D19548="NA"),"excl","incl")</f>
        <v>incl</v>
      </c>
      <c r="F19548" t="str">
        <f>_xlfn.IFNA(VLOOKUP(D19548,RegRef,3,FALSE),_xlfn.IFNA(VLOOKUP(A19548,CountRef,2,FALSE),VLOOKUP(B19548,RegRef,3,FALSE)))</f>
        <v>Middle East &amp; North Africa</v>
      </c>
      <c r="G19548" t="str">
        <f>VLOOKUP(D19548,RegRef,3,FALSE)</f>
        <v>Middle East &amp; North Africa</v>
      </c>
      <c r="H19548" t="str">
        <f>VLOOKUP(A19548,CountRef,2,FALSE)</f>
        <v>Middle East &amp; North Africa</v>
      </c>
    </row>
    <row r="19549" spans="1:8" x14ac:dyDescent="0.2">
      <c r="A19549" t="s">
        <v>279</v>
      </c>
      <c r="B19549" t="s">
        <v>280</v>
      </c>
      <c r="C19549" t="s">
        <v>658</v>
      </c>
      <c r="D19549" t="s">
        <v>280</v>
      </c>
      <c r="E19549" t="str">
        <f t="shared" si="321"/>
        <v>incl</v>
      </c>
      <c r="F19549" t="str">
        <f>_xlfn.IFNA(VLOOKUP(D19549,RegRef,3,FALSE),_xlfn.IFNA(VLOOKUP(A19549,CountRef,2,FALSE),VLOOKUP(B19549,RegRef,3,FALSE)))</f>
        <v>Sub-Saharan Africa</v>
      </c>
      <c r="G19549" t="str">
        <f>VLOOKUP(D19549,RegRef,3,FALSE)</f>
        <v>Sub-Saharan Africa</v>
      </c>
      <c r="H19549" t="str">
        <f>VLOOKUP(A19549,CountRef,2,FALSE)</f>
        <v>Sub-Saharan Africa</v>
      </c>
    </row>
    <row r="19550" spans="1:8" x14ac:dyDescent="0.2">
      <c r="A19550" t="s">
        <v>279</v>
      </c>
      <c r="B19550" t="s">
        <v>280</v>
      </c>
      <c r="C19550" t="s">
        <v>658</v>
      </c>
      <c r="D19550" t="s">
        <v>280</v>
      </c>
      <c r="E19550" t="str">
        <f t="shared" si="321"/>
        <v>incl</v>
      </c>
      <c r="F19550" t="str">
        <f>_xlfn.IFNA(VLOOKUP(D19550,RegRef,3,FALSE),_xlfn.IFNA(VLOOKUP(A19550,CountRef,2,FALSE),VLOOKUP(B19550,RegRef,3,FALSE)))</f>
        <v>Sub-Saharan Africa</v>
      </c>
      <c r="G19550" t="str">
        <f>VLOOKUP(D19550,RegRef,3,FALSE)</f>
        <v>Sub-Saharan Africa</v>
      </c>
      <c r="H19550" t="str">
        <f>VLOOKUP(A19550,CountRef,2,FALSE)</f>
        <v>Sub-Saharan Africa</v>
      </c>
    </row>
    <row r="19551" spans="1:8" x14ac:dyDescent="0.2">
      <c r="A19551" t="s">
        <v>279</v>
      </c>
      <c r="B19551" t="s">
        <v>280</v>
      </c>
      <c r="C19551" t="s">
        <v>658</v>
      </c>
      <c r="D19551" t="s">
        <v>280</v>
      </c>
      <c r="E19551" t="str">
        <f t="shared" si="321"/>
        <v>incl</v>
      </c>
      <c r="F19551" t="str">
        <f>_xlfn.IFNA(VLOOKUP(D19551,RegRef,3,FALSE),_xlfn.IFNA(VLOOKUP(A19551,CountRef,2,FALSE),VLOOKUP(B19551,RegRef,3,FALSE)))</f>
        <v>Sub-Saharan Africa</v>
      </c>
      <c r="G19551" t="str">
        <f>VLOOKUP(D19551,RegRef,3,FALSE)</f>
        <v>Sub-Saharan Africa</v>
      </c>
      <c r="H19551" t="str">
        <f>VLOOKUP(A19551,CountRef,2,FALSE)</f>
        <v>Sub-Saharan Africa</v>
      </c>
    </row>
    <row r="19552" spans="1:8" x14ac:dyDescent="0.2">
      <c r="A19552" t="s">
        <v>281</v>
      </c>
      <c r="B19552" t="s">
        <v>282</v>
      </c>
      <c r="C19552" t="s">
        <v>534</v>
      </c>
      <c r="D19552" t="s">
        <v>482</v>
      </c>
      <c r="E19552" t="str">
        <f t="shared" si="321"/>
        <v>incl</v>
      </c>
      <c r="F19552" t="str">
        <f>_xlfn.IFNA(VLOOKUP(D19552,RegRef,3,FALSE),_xlfn.IFNA(VLOOKUP(A19552,CountRef,2,FALSE),VLOOKUP(B19552,RegRef,3,FALSE)))</f>
        <v>East Asia &amp; Pacific</v>
      </c>
      <c r="G19552" t="e">
        <f>VLOOKUP(D19552,RegRef,3,FALSE)</f>
        <v>#N/A</v>
      </c>
      <c r="H19552" t="str">
        <f>VLOOKUP(A19552,CountRef,2,FALSE)</f>
        <v>East Asia &amp; Pacific</v>
      </c>
    </row>
    <row r="19553" spans="1:8" x14ac:dyDescent="0.2">
      <c r="A19553" t="s">
        <v>281</v>
      </c>
      <c r="B19553" t="s">
        <v>282</v>
      </c>
      <c r="C19553" t="s">
        <v>534</v>
      </c>
      <c r="D19553" t="s">
        <v>482</v>
      </c>
      <c r="E19553" t="str">
        <f t="shared" si="321"/>
        <v>incl</v>
      </c>
      <c r="F19553" t="str">
        <f>_xlfn.IFNA(VLOOKUP(D19553,RegRef,3,FALSE),_xlfn.IFNA(VLOOKUP(A19553,CountRef,2,FALSE),VLOOKUP(B19553,RegRef,3,FALSE)))</f>
        <v>East Asia &amp; Pacific</v>
      </c>
      <c r="G19553" t="e">
        <f>VLOOKUP(D19553,RegRef,3,FALSE)</f>
        <v>#N/A</v>
      </c>
      <c r="H19553" t="str">
        <f>VLOOKUP(A19553,CountRef,2,FALSE)</f>
        <v>East Asia &amp; Pacific</v>
      </c>
    </row>
    <row r="19554" spans="1:8" x14ac:dyDescent="0.2">
      <c r="A19554" t="s">
        <v>281</v>
      </c>
      <c r="B19554" t="s">
        <v>282</v>
      </c>
      <c r="C19554" t="s">
        <v>534</v>
      </c>
      <c r="D19554" t="s">
        <v>482</v>
      </c>
      <c r="E19554" t="str">
        <f t="shared" si="321"/>
        <v>incl</v>
      </c>
      <c r="F19554" t="str">
        <f>_xlfn.IFNA(VLOOKUP(D19554,RegRef,3,FALSE),_xlfn.IFNA(VLOOKUP(A19554,CountRef,2,FALSE),VLOOKUP(B19554,RegRef,3,FALSE)))</f>
        <v>East Asia &amp; Pacific</v>
      </c>
      <c r="G19554" t="e">
        <f>VLOOKUP(D19554,RegRef,3,FALSE)</f>
        <v>#N/A</v>
      </c>
      <c r="H19554" t="str">
        <f>VLOOKUP(A19554,CountRef,2,FALSE)</f>
        <v>East Asia &amp; Pacific</v>
      </c>
    </row>
    <row r="19555" spans="1:8" x14ac:dyDescent="0.2">
      <c r="A19555" t="s">
        <v>281</v>
      </c>
      <c r="B19555" t="s">
        <v>282</v>
      </c>
      <c r="C19555" t="s">
        <v>534</v>
      </c>
      <c r="D19555" t="s">
        <v>482</v>
      </c>
      <c r="E19555" t="str">
        <f t="shared" si="321"/>
        <v>incl</v>
      </c>
      <c r="F19555" t="str">
        <f>_xlfn.IFNA(VLOOKUP(D19555,RegRef,3,FALSE),_xlfn.IFNA(VLOOKUP(A19555,CountRef,2,FALSE),VLOOKUP(B19555,RegRef,3,FALSE)))</f>
        <v>East Asia &amp; Pacific</v>
      </c>
      <c r="G19555" t="e">
        <f>VLOOKUP(D19555,RegRef,3,FALSE)</f>
        <v>#N/A</v>
      </c>
      <c r="H19555" t="str">
        <f>VLOOKUP(A19555,CountRef,2,FALSE)</f>
        <v>East Asia &amp; Pacific</v>
      </c>
    </row>
    <row r="19556" spans="1:8" x14ac:dyDescent="0.2">
      <c r="A19556" t="s">
        <v>283</v>
      </c>
      <c r="B19556" t="s">
        <v>482</v>
      </c>
      <c r="C19556" t="s">
        <v>482</v>
      </c>
      <c r="D19556" t="s">
        <v>284</v>
      </c>
      <c r="E19556" t="str">
        <f t="shared" si="321"/>
        <v>incl</v>
      </c>
      <c r="F19556" t="str">
        <f>_xlfn.IFNA(VLOOKUP(D19556,RegRef,3,FALSE),_xlfn.IFNA(VLOOKUP(A19556,CountRef,2,FALSE),VLOOKUP(B19556,RegRef,3,FALSE)))</f>
        <v>Sub-Saharan Africa</v>
      </c>
      <c r="G19556" t="str">
        <f>VLOOKUP(D19556,RegRef,3,FALSE)</f>
        <v>Sub-Saharan Africa</v>
      </c>
      <c r="H19556" t="str">
        <f>VLOOKUP(A19556,CountRef,2,FALSE)</f>
        <v>Sub-Saharan Africa</v>
      </c>
    </row>
    <row r="19557" spans="1:8" x14ac:dyDescent="0.2">
      <c r="A19557" t="s">
        <v>287</v>
      </c>
      <c r="B19557" t="s">
        <v>288</v>
      </c>
      <c r="C19557" t="s">
        <v>526</v>
      </c>
      <c r="D19557" t="s">
        <v>288</v>
      </c>
      <c r="E19557" t="str">
        <f t="shared" si="321"/>
        <v>incl</v>
      </c>
      <c r="F19557" t="str">
        <f>_xlfn.IFNA(VLOOKUP(D19557,RegRef,3,FALSE),_xlfn.IFNA(VLOOKUP(A19557,CountRef,2,FALSE),VLOOKUP(B19557,RegRef,3,FALSE)))</f>
        <v>South Asia</v>
      </c>
      <c r="G19557" t="str">
        <f>VLOOKUP(D19557,RegRef,3,FALSE)</f>
        <v>South Asia</v>
      </c>
      <c r="H19557" t="str">
        <f>VLOOKUP(A19557,CountRef,2,FALSE)</f>
        <v>South Asia</v>
      </c>
    </row>
    <row r="19558" spans="1:8" x14ac:dyDescent="0.2">
      <c r="A19558" t="s">
        <v>289</v>
      </c>
      <c r="B19558" t="s">
        <v>482</v>
      </c>
      <c r="C19558" t="s">
        <v>482</v>
      </c>
      <c r="D19558" t="s">
        <v>290</v>
      </c>
      <c r="E19558" t="str">
        <f t="shared" si="321"/>
        <v>incl</v>
      </c>
      <c r="F19558" t="str">
        <f>_xlfn.IFNA(VLOOKUP(D19558,RegRef,3,FALSE),_xlfn.IFNA(VLOOKUP(A19558,CountRef,2,FALSE),VLOOKUP(B19558,RegRef,3,FALSE)))</f>
        <v>Europe &amp; Central Asia</v>
      </c>
      <c r="G19558" t="str">
        <f>VLOOKUP(D19558,RegRef,3,FALSE)</f>
        <v>Europe &amp; Central Asia</v>
      </c>
      <c r="H19558" t="str">
        <f>VLOOKUP(A19558,CountRef,2,FALSE)</f>
        <v>Europe &amp; Central Asia</v>
      </c>
    </row>
    <row r="19559" spans="1:8" x14ac:dyDescent="0.2">
      <c r="A19559" t="s">
        <v>293</v>
      </c>
      <c r="B19559" t="s">
        <v>482</v>
      </c>
      <c r="C19559" t="s">
        <v>482</v>
      </c>
      <c r="D19559" t="s">
        <v>294</v>
      </c>
      <c r="E19559" t="str">
        <f t="shared" si="321"/>
        <v>incl</v>
      </c>
      <c r="F19559" t="str">
        <f>_xlfn.IFNA(VLOOKUP(D19559,RegRef,3,FALSE),_xlfn.IFNA(VLOOKUP(A19559,CountRef,2,FALSE),VLOOKUP(B19559,RegRef,3,FALSE)))</f>
        <v>East Asia &amp; Pacific</v>
      </c>
      <c r="G19559" t="str">
        <f>VLOOKUP(D19559,RegRef,3,FALSE)</f>
        <v>East Asia &amp; Pacific</v>
      </c>
      <c r="H19559" t="str">
        <f>VLOOKUP(A19559,CountRef,2,FALSE)</f>
        <v>East Asia &amp; Pacific</v>
      </c>
    </row>
    <row r="19560" spans="1:8" x14ac:dyDescent="0.2">
      <c r="A19560" t="s">
        <v>295</v>
      </c>
      <c r="B19560" t="s">
        <v>482</v>
      </c>
      <c r="C19560" t="s">
        <v>482</v>
      </c>
      <c r="D19560" t="s">
        <v>296</v>
      </c>
      <c r="E19560" t="str">
        <f t="shared" si="321"/>
        <v>incl</v>
      </c>
      <c r="F19560" t="str">
        <f>_xlfn.IFNA(VLOOKUP(D19560,RegRef,3,FALSE),_xlfn.IFNA(VLOOKUP(A19560,CountRef,2,FALSE),VLOOKUP(B19560,RegRef,3,FALSE)))</f>
        <v>Latin America &amp; Caribbean</v>
      </c>
      <c r="G19560" t="str">
        <f>VLOOKUP(D19560,RegRef,3,FALSE)</f>
        <v>Latin America &amp; Caribbean</v>
      </c>
      <c r="H19560" t="str">
        <f>VLOOKUP(A19560,CountRef,2,FALSE)</f>
        <v>Latin America &amp; Caribbean</v>
      </c>
    </row>
    <row r="19561" spans="1:8" x14ac:dyDescent="0.2">
      <c r="A19561" t="s">
        <v>297</v>
      </c>
      <c r="B19561" t="s">
        <v>482</v>
      </c>
      <c r="C19561" t="s">
        <v>482</v>
      </c>
      <c r="D19561" t="s">
        <v>298</v>
      </c>
      <c r="E19561" t="str">
        <f t="shared" si="321"/>
        <v>incl</v>
      </c>
      <c r="F19561" t="str">
        <f>_xlfn.IFNA(VLOOKUP(D19561,RegRef,3,FALSE),_xlfn.IFNA(VLOOKUP(A19561,CountRef,2,FALSE),VLOOKUP(B19561,RegRef,3,FALSE)))</f>
        <v>Sub-Saharan Africa</v>
      </c>
      <c r="G19561" t="str">
        <f>VLOOKUP(D19561,RegRef,3,FALSE)</f>
        <v>Sub-Saharan Africa</v>
      </c>
      <c r="H19561" t="str">
        <f>VLOOKUP(A19561,CountRef,2,FALSE)</f>
        <v>Sub-Saharan Africa</v>
      </c>
    </row>
    <row r="19562" spans="1:8" x14ac:dyDescent="0.2">
      <c r="A19562" t="s">
        <v>299</v>
      </c>
      <c r="B19562" t="s">
        <v>482</v>
      </c>
      <c r="C19562" t="s">
        <v>482</v>
      </c>
      <c r="D19562" t="s">
        <v>300</v>
      </c>
      <c r="E19562" t="str">
        <f t="shared" si="321"/>
        <v>incl</v>
      </c>
      <c r="F19562" t="str">
        <f>_xlfn.IFNA(VLOOKUP(D19562,RegRef,3,FALSE),_xlfn.IFNA(VLOOKUP(A19562,CountRef,2,FALSE),VLOOKUP(B19562,RegRef,3,FALSE)))</f>
        <v>Sub-Saharan Africa</v>
      </c>
      <c r="G19562" t="str">
        <f>VLOOKUP(D19562,RegRef,3,FALSE)</f>
        <v>Sub-Saharan Africa</v>
      </c>
      <c r="H19562" t="str">
        <f>VLOOKUP(A19562,CountRef,2,FALSE)</f>
        <v>Sub-Saharan Africa</v>
      </c>
    </row>
    <row r="19563" spans="1:8" x14ac:dyDescent="0.2">
      <c r="A19563" t="s">
        <v>305</v>
      </c>
      <c r="B19563" t="s">
        <v>482</v>
      </c>
      <c r="C19563" t="s">
        <v>482</v>
      </c>
      <c r="D19563" t="s">
        <v>306</v>
      </c>
      <c r="E19563" t="str">
        <f t="shared" si="321"/>
        <v>incl</v>
      </c>
      <c r="F19563" t="str">
        <f>_xlfn.IFNA(VLOOKUP(D19563,RegRef,3,FALSE),_xlfn.IFNA(VLOOKUP(A19563,CountRef,2,FALSE),VLOOKUP(B19563,RegRef,3,FALSE)))</f>
        <v>Europe &amp; Central Asia</v>
      </c>
      <c r="G19563" t="str">
        <f>VLOOKUP(D19563,RegRef,3,FALSE)</f>
        <v>Europe &amp; Central Asia</v>
      </c>
      <c r="H19563" t="str">
        <f>VLOOKUP(A19563,CountRef,2,FALSE)</f>
        <v>Europe &amp; Central Asia</v>
      </c>
    </row>
    <row r="19564" spans="1:8" x14ac:dyDescent="0.2">
      <c r="A19564" t="s">
        <v>307</v>
      </c>
      <c r="B19564" t="s">
        <v>308</v>
      </c>
      <c r="C19564" t="s">
        <v>590</v>
      </c>
      <c r="D19564" t="s">
        <v>308</v>
      </c>
      <c r="E19564" t="str">
        <f t="shared" si="321"/>
        <v>incl</v>
      </c>
      <c r="F19564" t="str">
        <f>_xlfn.IFNA(VLOOKUP(D19564,RegRef,3,FALSE),_xlfn.IFNA(VLOOKUP(A19564,CountRef,2,FALSE),VLOOKUP(B19564,RegRef,3,FALSE)))</f>
        <v>Middle East &amp; North Africa</v>
      </c>
      <c r="G19564" t="str">
        <f>VLOOKUP(D19564,RegRef,3,FALSE)</f>
        <v>Middle East &amp; North Africa</v>
      </c>
      <c r="H19564" t="str">
        <f>VLOOKUP(A19564,CountRef,2,FALSE)</f>
        <v>Middle East &amp; North Africa</v>
      </c>
    </row>
    <row r="19565" spans="1:8" x14ac:dyDescent="0.2">
      <c r="A19565" t="s">
        <v>307</v>
      </c>
      <c r="B19565" t="s">
        <v>308</v>
      </c>
      <c r="C19565" t="s">
        <v>590</v>
      </c>
      <c r="D19565" t="s">
        <v>308</v>
      </c>
      <c r="E19565" t="str">
        <f t="shared" si="321"/>
        <v>incl</v>
      </c>
      <c r="F19565" t="str">
        <f>_xlfn.IFNA(VLOOKUP(D19565,RegRef,3,FALSE),_xlfn.IFNA(VLOOKUP(A19565,CountRef,2,FALSE),VLOOKUP(B19565,RegRef,3,FALSE)))</f>
        <v>Middle East &amp; North Africa</v>
      </c>
      <c r="G19565" t="str">
        <f>VLOOKUP(D19565,RegRef,3,FALSE)</f>
        <v>Middle East &amp; North Africa</v>
      </c>
      <c r="H19565" t="str">
        <f>VLOOKUP(A19565,CountRef,2,FALSE)</f>
        <v>Middle East &amp; North Africa</v>
      </c>
    </row>
    <row r="19566" spans="1:8" x14ac:dyDescent="0.2">
      <c r="A19566" t="s">
        <v>309</v>
      </c>
      <c r="B19566" t="s">
        <v>310</v>
      </c>
      <c r="C19566" t="s">
        <v>548</v>
      </c>
      <c r="D19566" t="s">
        <v>310</v>
      </c>
      <c r="E19566" t="str">
        <f t="shared" si="321"/>
        <v>incl</v>
      </c>
      <c r="F19566" t="str">
        <f>_xlfn.IFNA(VLOOKUP(D19566,RegRef,3,FALSE),_xlfn.IFNA(VLOOKUP(A19566,CountRef,2,FALSE),VLOOKUP(B19566,RegRef,3,FALSE)))</f>
        <v>South Asia</v>
      </c>
      <c r="G19566" t="str">
        <f>VLOOKUP(D19566,RegRef,3,FALSE)</f>
        <v>South Asia</v>
      </c>
      <c r="H19566" t="str">
        <f>VLOOKUP(A19566,CountRef,2,FALSE)</f>
        <v>South Asia</v>
      </c>
    </row>
    <row r="19567" spans="1:8" x14ac:dyDescent="0.2">
      <c r="A19567" t="s">
        <v>309</v>
      </c>
      <c r="B19567" t="s">
        <v>310</v>
      </c>
      <c r="C19567" t="s">
        <v>548</v>
      </c>
      <c r="D19567" t="s">
        <v>310</v>
      </c>
      <c r="E19567" t="str">
        <f t="shared" si="321"/>
        <v>incl</v>
      </c>
      <c r="F19567" t="str">
        <f>_xlfn.IFNA(VLOOKUP(D19567,RegRef,3,FALSE),_xlfn.IFNA(VLOOKUP(A19567,CountRef,2,FALSE),VLOOKUP(B19567,RegRef,3,FALSE)))</f>
        <v>South Asia</v>
      </c>
      <c r="G19567" t="str">
        <f>VLOOKUP(D19567,RegRef,3,FALSE)</f>
        <v>South Asia</v>
      </c>
      <c r="H19567" t="str">
        <f>VLOOKUP(A19567,CountRef,2,FALSE)</f>
        <v>South Asia</v>
      </c>
    </row>
    <row r="19568" spans="1:8" x14ac:dyDescent="0.2">
      <c r="A19568" t="s">
        <v>309</v>
      </c>
      <c r="B19568" t="s">
        <v>310</v>
      </c>
      <c r="C19568" t="s">
        <v>548</v>
      </c>
      <c r="D19568" t="s">
        <v>310</v>
      </c>
      <c r="E19568" t="str">
        <f t="shared" si="321"/>
        <v>incl</v>
      </c>
      <c r="F19568" t="str">
        <f>_xlfn.IFNA(VLOOKUP(D19568,RegRef,3,FALSE),_xlfn.IFNA(VLOOKUP(A19568,CountRef,2,FALSE),VLOOKUP(B19568,RegRef,3,FALSE)))</f>
        <v>South Asia</v>
      </c>
      <c r="G19568" t="str">
        <f>VLOOKUP(D19568,RegRef,3,FALSE)</f>
        <v>South Asia</v>
      </c>
      <c r="H19568" t="str">
        <f>VLOOKUP(A19568,CountRef,2,FALSE)</f>
        <v>South Asia</v>
      </c>
    </row>
    <row r="19569" spans="1:8" x14ac:dyDescent="0.2">
      <c r="A19569" t="s">
        <v>309</v>
      </c>
      <c r="B19569" t="s">
        <v>310</v>
      </c>
      <c r="C19569" t="s">
        <v>548</v>
      </c>
      <c r="D19569" t="s">
        <v>310</v>
      </c>
      <c r="E19569" t="str">
        <f t="shared" si="321"/>
        <v>incl</v>
      </c>
      <c r="F19569" t="str">
        <f>_xlfn.IFNA(VLOOKUP(D19569,RegRef,3,FALSE),_xlfn.IFNA(VLOOKUP(A19569,CountRef,2,FALSE),VLOOKUP(B19569,RegRef,3,FALSE)))</f>
        <v>South Asia</v>
      </c>
      <c r="G19569" t="str">
        <f>VLOOKUP(D19569,RegRef,3,FALSE)</f>
        <v>South Asia</v>
      </c>
      <c r="H19569" t="str">
        <f>VLOOKUP(A19569,CountRef,2,FALSE)</f>
        <v>South Asia</v>
      </c>
    </row>
    <row r="19570" spans="1:8" x14ac:dyDescent="0.2">
      <c r="A19570" t="s">
        <v>309</v>
      </c>
      <c r="B19570" t="s">
        <v>310</v>
      </c>
      <c r="C19570" t="s">
        <v>548</v>
      </c>
      <c r="D19570" t="s">
        <v>310</v>
      </c>
      <c r="E19570" t="str">
        <f t="shared" si="321"/>
        <v>incl</v>
      </c>
      <c r="F19570" t="str">
        <f>_xlfn.IFNA(VLOOKUP(D19570,RegRef,3,FALSE),_xlfn.IFNA(VLOOKUP(A19570,CountRef,2,FALSE),VLOOKUP(B19570,RegRef,3,FALSE)))</f>
        <v>South Asia</v>
      </c>
      <c r="G19570" t="str">
        <f>VLOOKUP(D19570,RegRef,3,FALSE)</f>
        <v>South Asia</v>
      </c>
      <c r="H19570" t="str">
        <f>VLOOKUP(A19570,CountRef,2,FALSE)</f>
        <v>South Asia</v>
      </c>
    </row>
    <row r="19571" spans="1:8" x14ac:dyDescent="0.2">
      <c r="A19571" t="s">
        <v>309</v>
      </c>
      <c r="B19571" t="s">
        <v>310</v>
      </c>
      <c r="C19571" t="s">
        <v>548</v>
      </c>
      <c r="D19571" t="s">
        <v>310</v>
      </c>
      <c r="E19571" t="str">
        <f t="shared" si="321"/>
        <v>incl</v>
      </c>
      <c r="F19571" t="str">
        <f>_xlfn.IFNA(VLOOKUP(D19571,RegRef,3,FALSE),_xlfn.IFNA(VLOOKUP(A19571,CountRef,2,FALSE),VLOOKUP(B19571,RegRef,3,FALSE)))</f>
        <v>South Asia</v>
      </c>
      <c r="G19571" t="str">
        <f>VLOOKUP(D19571,RegRef,3,FALSE)</f>
        <v>South Asia</v>
      </c>
      <c r="H19571" t="str">
        <f>VLOOKUP(A19571,CountRef,2,FALSE)</f>
        <v>South Asia</v>
      </c>
    </row>
    <row r="19572" spans="1:8" x14ac:dyDescent="0.2">
      <c r="A19572" t="s">
        <v>309</v>
      </c>
      <c r="B19572" t="s">
        <v>310</v>
      </c>
      <c r="C19572" t="s">
        <v>548</v>
      </c>
      <c r="D19572" t="s">
        <v>310</v>
      </c>
      <c r="E19572" t="str">
        <f t="shared" si="321"/>
        <v>incl</v>
      </c>
      <c r="F19572" t="str">
        <f>_xlfn.IFNA(VLOOKUP(D19572,RegRef,3,FALSE),_xlfn.IFNA(VLOOKUP(A19572,CountRef,2,FALSE),VLOOKUP(B19572,RegRef,3,FALSE)))</f>
        <v>South Asia</v>
      </c>
      <c r="G19572" t="str">
        <f>VLOOKUP(D19572,RegRef,3,FALSE)</f>
        <v>South Asia</v>
      </c>
      <c r="H19572" t="str">
        <f>VLOOKUP(A19572,CountRef,2,FALSE)</f>
        <v>South Asia</v>
      </c>
    </row>
    <row r="19573" spans="1:8" x14ac:dyDescent="0.2">
      <c r="A19573" t="s">
        <v>309</v>
      </c>
      <c r="B19573" t="s">
        <v>310</v>
      </c>
      <c r="C19573" t="s">
        <v>548</v>
      </c>
      <c r="D19573" t="s">
        <v>310</v>
      </c>
      <c r="E19573" t="str">
        <f t="shared" si="321"/>
        <v>incl</v>
      </c>
      <c r="F19573" t="str">
        <f>_xlfn.IFNA(VLOOKUP(D19573,RegRef,3,FALSE),_xlfn.IFNA(VLOOKUP(A19573,CountRef,2,FALSE),VLOOKUP(B19573,RegRef,3,FALSE)))</f>
        <v>South Asia</v>
      </c>
      <c r="G19573" t="str">
        <f>VLOOKUP(D19573,RegRef,3,FALSE)</f>
        <v>South Asia</v>
      </c>
      <c r="H19573" t="str">
        <f>VLOOKUP(A19573,CountRef,2,FALSE)</f>
        <v>South Asia</v>
      </c>
    </row>
    <row r="19574" spans="1:8" x14ac:dyDescent="0.2">
      <c r="A19574" t="s">
        <v>309</v>
      </c>
      <c r="B19574" t="s">
        <v>310</v>
      </c>
      <c r="C19574" t="s">
        <v>548</v>
      </c>
      <c r="D19574" t="s">
        <v>310</v>
      </c>
      <c r="E19574" t="str">
        <f t="shared" si="321"/>
        <v>incl</v>
      </c>
      <c r="F19574" t="str">
        <f>_xlfn.IFNA(VLOOKUP(D19574,RegRef,3,FALSE),_xlfn.IFNA(VLOOKUP(A19574,CountRef,2,FALSE),VLOOKUP(B19574,RegRef,3,FALSE)))</f>
        <v>South Asia</v>
      </c>
      <c r="G19574" t="str">
        <f>VLOOKUP(D19574,RegRef,3,FALSE)</f>
        <v>South Asia</v>
      </c>
      <c r="H19574" t="str">
        <f>VLOOKUP(A19574,CountRef,2,FALSE)</f>
        <v>South Asia</v>
      </c>
    </row>
    <row r="19575" spans="1:8" x14ac:dyDescent="0.2">
      <c r="A19575" t="s">
        <v>313</v>
      </c>
      <c r="B19575" t="s">
        <v>482</v>
      </c>
      <c r="C19575" t="s">
        <v>482</v>
      </c>
      <c r="D19575" t="s">
        <v>314</v>
      </c>
      <c r="E19575" t="str">
        <f t="shared" si="321"/>
        <v>incl</v>
      </c>
      <c r="F19575" t="str">
        <f>_xlfn.IFNA(VLOOKUP(D19575,RegRef,3,FALSE),_xlfn.IFNA(VLOOKUP(A19575,CountRef,2,FALSE),VLOOKUP(B19575,RegRef,3,FALSE)))</f>
        <v>Latin America &amp; Caribbean</v>
      </c>
      <c r="G19575" t="str">
        <f>VLOOKUP(D19575,RegRef,3,FALSE)</f>
        <v>Latin America &amp; Caribbean</v>
      </c>
      <c r="H19575" t="str">
        <f>VLOOKUP(A19575,CountRef,2,FALSE)</f>
        <v>Latin America &amp; Caribbean</v>
      </c>
    </row>
    <row r="19576" spans="1:8" x14ac:dyDescent="0.2">
      <c r="A19576" t="s">
        <v>315</v>
      </c>
      <c r="B19576" t="s">
        <v>482</v>
      </c>
      <c r="C19576" t="s">
        <v>482</v>
      </c>
      <c r="D19576" t="s">
        <v>316</v>
      </c>
      <c r="E19576" t="str">
        <f t="shared" si="321"/>
        <v>incl</v>
      </c>
      <c r="F19576" t="str">
        <f>_xlfn.IFNA(VLOOKUP(D19576,RegRef,3,FALSE),_xlfn.IFNA(VLOOKUP(A19576,CountRef,2,FALSE),VLOOKUP(B19576,RegRef,3,FALSE)))</f>
        <v>East Asia &amp; Pacific</v>
      </c>
      <c r="G19576" t="str">
        <f>VLOOKUP(D19576,RegRef,3,FALSE)</f>
        <v>East Asia &amp; Pacific</v>
      </c>
      <c r="H19576" t="str">
        <f>VLOOKUP(A19576,CountRef,2,FALSE)</f>
        <v>East Asia &amp; Pacific</v>
      </c>
    </row>
    <row r="19577" spans="1:8" x14ac:dyDescent="0.2">
      <c r="A19577" t="s">
        <v>317</v>
      </c>
      <c r="B19577" t="s">
        <v>318</v>
      </c>
      <c r="C19577" t="s">
        <v>502</v>
      </c>
      <c r="D19577" t="s">
        <v>318</v>
      </c>
      <c r="E19577" t="str">
        <f t="shared" si="321"/>
        <v>incl</v>
      </c>
      <c r="F19577" t="str">
        <f>_xlfn.IFNA(VLOOKUP(D19577,RegRef,3,FALSE),_xlfn.IFNA(VLOOKUP(A19577,CountRef,2,FALSE),VLOOKUP(B19577,RegRef,3,FALSE)))</f>
        <v>Latin America &amp; Caribbean</v>
      </c>
      <c r="G19577" t="str">
        <f>VLOOKUP(D19577,RegRef,3,FALSE)</f>
        <v>Latin America &amp; Caribbean</v>
      </c>
      <c r="H19577" t="str">
        <f>VLOOKUP(A19577,CountRef,2,FALSE)</f>
        <v>Latin America &amp; Caribbean</v>
      </c>
    </row>
    <row r="19578" spans="1:8" x14ac:dyDescent="0.2">
      <c r="A19578" t="s">
        <v>317</v>
      </c>
      <c r="B19578" t="s">
        <v>318</v>
      </c>
      <c r="C19578" t="s">
        <v>502</v>
      </c>
      <c r="D19578" t="s">
        <v>318</v>
      </c>
      <c r="E19578" t="str">
        <f t="shared" si="321"/>
        <v>incl</v>
      </c>
      <c r="F19578" t="str">
        <f>_xlfn.IFNA(VLOOKUP(D19578,RegRef,3,FALSE),_xlfn.IFNA(VLOOKUP(A19578,CountRef,2,FALSE),VLOOKUP(B19578,RegRef,3,FALSE)))</f>
        <v>Latin America &amp; Caribbean</v>
      </c>
      <c r="G19578" t="str">
        <f>VLOOKUP(D19578,RegRef,3,FALSE)</f>
        <v>Latin America &amp; Caribbean</v>
      </c>
      <c r="H19578" t="str">
        <f>VLOOKUP(A19578,CountRef,2,FALSE)</f>
        <v>Latin America &amp; Caribbean</v>
      </c>
    </row>
    <row r="19579" spans="1:8" x14ac:dyDescent="0.2">
      <c r="A19579" t="s">
        <v>319</v>
      </c>
      <c r="B19579" t="s">
        <v>320</v>
      </c>
      <c r="C19579" t="s">
        <v>620</v>
      </c>
      <c r="D19579" t="s">
        <v>320</v>
      </c>
      <c r="E19579" t="str">
        <f t="shared" si="321"/>
        <v>incl</v>
      </c>
      <c r="F19579" t="str">
        <f>_xlfn.IFNA(VLOOKUP(D19579,RegRef,3,FALSE),_xlfn.IFNA(VLOOKUP(A19579,CountRef,2,FALSE),VLOOKUP(B19579,RegRef,3,FALSE)))</f>
        <v>Latin America &amp; Caribbean</v>
      </c>
      <c r="G19579" t="str">
        <f>VLOOKUP(D19579,RegRef,3,FALSE)</f>
        <v>Latin America &amp; Caribbean</v>
      </c>
      <c r="H19579" t="str">
        <f>VLOOKUP(A19579,CountRef,2,FALSE)</f>
        <v>Latin America &amp; Caribbean</v>
      </c>
    </row>
    <row r="19580" spans="1:8" x14ac:dyDescent="0.2">
      <c r="A19580" t="s">
        <v>319</v>
      </c>
      <c r="B19580" t="s">
        <v>320</v>
      </c>
      <c r="C19580" t="s">
        <v>620</v>
      </c>
      <c r="D19580" t="s">
        <v>320</v>
      </c>
      <c r="E19580" t="str">
        <f t="shared" si="321"/>
        <v>incl</v>
      </c>
      <c r="F19580" t="str">
        <f>_xlfn.IFNA(VLOOKUP(D19580,RegRef,3,FALSE),_xlfn.IFNA(VLOOKUP(A19580,CountRef,2,FALSE),VLOOKUP(B19580,RegRef,3,FALSE)))</f>
        <v>Latin America &amp; Caribbean</v>
      </c>
      <c r="G19580" t="str">
        <f>VLOOKUP(D19580,RegRef,3,FALSE)</f>
        <v>Latin America &amp; Caribbean</v>
      </c>
      <c r="H19580" t="str">
        <f>VLOOKUP(A19580,CountRef,2,FALSE)</f>
        <v>Latin America &amp; Caribbean</v>
      </c>
    </row>
    <row r="19581" spans="1:8" x14ac:dyDescent="0.2">
      <c r="A19581" t="s">
        <v>321</v>
      </c>
      <c r="B19581" t="s">
        <v>482</v>
      </c>
      <c r="C19581" t="s">
        <v>482</v>
      </c>
      <c r="D19581" t="s">
        <v>322</v>
      </c>
      <c r="E19581" t="str">
        <f t="shared" si="321"/>
        <v>incl</v>
      </c>
      <c r="F19581" t="str">
        <f>_xlfn.IFNA(VLOOKUP(D19581,RegRef,3,FALSE),_xlfn.IFNA(VLOOKUP(A19581,CountRef,2,FALSE),VLOOKUP(B19581,RegRef,3,FALSE)))</f>
        <v>East Asia &amp; Pacific</v>
      </c>
      <c r="G19581" t="str">
        <f>VLOOKUP(D19581,RegRef,3,FALSE)</f>
        <v>East Asia &amp; Pacific</v>
      </c>
      <c r="H19581" t="str">
        <f>VLOOKUP(A19581,CountRef,2,FALSE)</f>
        <v>East Asia &amp; Pacific</v>
      </c>
    </row>
    <row r="19582" spans="1:8" x14ac:dyDescent="0.2">
      <c r="A19582" t="s">
        <v>323</v>
      </c>
      <c r="B19582" t="s">
        <v>324</v>
      </c>
      <c r="C19582" t="s">
        <v>540</v>
      </c>
      <c r="D19582" t="s">
        <v>324</v>
      </c>
      <c r="E19582" t="str">
        <f t="shared" si="321"/>
        <v>incl</v>
      </c>
      <c r="F19582" t="str">
        <f>_xlfn.IFNA(VLOOKUP(D19582,RegRef,3,FALSE),_xlfn.IFNA(VLOOKUP(A19582,CountRef,2,FALSE),VLOOKUP(B19582,RegRef,3,FALSE)))</f>
        <v>Europe &amp; Central Asia</v>
      </c>
      <c r="G19582" t="str">
        <f>VLOOKUP(D19582,RegRef,3,FALSE)</f>
        <v>Europe &amp; Central Asia</v>
      </c>
      <c r="H19582" t="str">
        <f>VLOOKUP(A19582,CountRef,2,FALSE)</f>
        <v>Europe &amp; Central Asia</v>
      </c>
    </row>
    <row r="19583" spans="1:8" x14ac:dyDescent="0.2">
      <c r="A19583" t="s">
        <v>325</v>
      </c>
      <c r="B19583" t="s">
        <v>482</v>
      </c>
      <c r="C19583" t="s">
        <v>482</v>
      </c>
      <c r="D19583" t="s">
        <v>326</v>
      </c>
      <c r="E19583" t="str">
        <f t="shared" si="321"/>
        <v>incl</v>
      </c>
      <c r="F19583" t="str">
        <f>_xlfn.IFNA(VLOOKUP(D19583,RegRef,3,FALSE),_xlfn.IFNA(VLOOKUP(A19583,CountRef,2,FALSE),VLOOKUP(B19583,RegRef,3,FALSE)))</f>
        <v>Europe &amp; Central Asia</v>
      </c>
      <c r="G19583" t="str">
        <f>VLOOKUP(D19583,RegRef,3,FALSE)</f>
        <v>Europe &amp; Central Asia</v>
      </c>
      <c r="H19583" t="str">
        <f>VLOOKUP(A19583,CountRef,2,FALSE)</f>
        <v>Europe &amp; Central Asia</v>
      </c>
    </row>
    <row r="19584" spans="1:8" x14ac:dyDescent="0.2">
      <c r="A19584" t="s">
        <v>329</v>
      </c>
      <c r="B19584" t="s">
        <v>482</v>
      </c>
      <c r="C19584" t="s">
        <v>482</v>
      </c>
      <c r="D19584" t="s">
        <v>330</v>
      </c>
      <c r="E19584" t="str">
        <f t="shared" si="321"/>
        <v>incl</v>
      </c>
      <c r="F19584" t="str">
        <f>_xlfn.IFNA(VLOOKUP(D19584,RegRef,3,FALSE),_xlfn.IFNA(VLOOKUP(A19584,CountRef,2,FALSE),VLOOKUP(B19584,RegRef,3,FALSE)))</f>
        <v>Middle East &amp; North Africa</v>
      </c>
      <c r="G19584" t="str">
        <f>VLOOKUP(D19584,RegRef,3,FALSE)</f>
        <v>Middle East &amp; North Africa</v>
      </c>
      <c r="H19584" t="str">
        <f>VLOOKUP(A19584,CountRef,2,FALSE)</f>
        <v>Middle East &amp; North Africa</v>
      </c>
    </row>
    <row r="19585" spans="1:8" x14ac:dyDescent="0.2">
      <c r="A19585" t="s">
        <v>331</v>
      </c>
      <c r="B19585" t="s">
        <v>482</v>
      </c>
      <c r="C19585" t="s">
        <v>482</v>
      </c>
      <c r="D19585" t="s">
        <v>482</v>
      </c>
      <c r="E19585" t="str">
        <f t="shared" si="321"/>
        <v>excl</v>
      </c>
      <c r="F19585" t="str">
        <f>_xlfn.IFNA(VLOOKUP(D19585,RegRef,3,FALSE),_xlfn.IFNA(VLOOKUP(A19585,CountRef,2,FALSE),VLOOKUP(B19585,RegRef,3,FALSE)))</f>
        <v>Europe &amp; Central Asia</v>
      </c>
      <c r="G19585" t="e">
        <f>VLOOKUP(D19585,RegRef,3,FALSE)</f>
        <v>#N/A</v>
      </c>
      <c r="H19585" t="str">
        <f>VLOOKUP(A19585,CountRef,2,FALSE)</f>
        <v>Europe &amp; Central Asia</v>
      </c>
    </row>
    <row r="19586" spans="1:8" x14ac:dyDescent="0.2">
      <c r="A19586" t="s">
        <v>461</v>
      </c>
      <c r="B19586" t="s">
        <v>334</v>
      </c>
      <c r="C19586" t="s">
        <v>490</v>
      </c>
      <c r="D19586" t="s">
        <v>482</v>
      </c>
      <c r="E19586" t="str">
        <f t="shared" si="321"/>
        <v>incl</v>
      </c>
      <c r="F19586" t="str">
        <f>_xlfn.IFNA(VLOOKUP(D19586,RegRef,3,FALSE),_xlfn.IFNA(VLOOKUP(A19586,CountRef,2,FALSE),VLOOKUP(B19586,RegRef,3,FALSE)))</f>
        <v>Europe &amp; Central Asia</v>
      </c>
      <c r="G19586" t="e">
        <f>VLOOKUP(D19586,RegRef,3,FALSE)</f>
        <v>#N/A</v>
      </c>
      <c r="H19586" t="e">
        <f>VLOOKUP(A19586,CountRef,2,FALSE)</f>
        <v>#N/A</v>
      </c>
    </row>
    <row r="19587" spans="1:8" x14ac:dyDescent="0.2">
      <c r="A19587" t="s">
        <v>461</v>
      </c>
      <c r="B19587" t="s">
        <v>334</v>
      </c>
      <c r="C19587" t="s">
        <v>490</v>
      </c>
      <c r="D19587" t="s">
        <v>482</v>
      </c>
      <c r="E19587" t="str">
        <f t="shared" si="321"/>
        <v>incl</v>
      </c>
      <c r="F19587" t="str">
        <f>_xlfn.IFNA(VLOOKUP(D19587,RegRef,3,FALSE),_xlfn.IFNA(VLOOKUP(A19587,CountRef,2,FALSE),VLOOKUP(B19587,RegRef,3,FALSE)))</f>
        <v>Europe &amp; Central Asia</v>
      </c>
      <c r="G19587" t="e">
        <f>VLOOKUP(D19587,RegRef,3,FALSE)</f>
        <v>#N/A</v>
      </c>
      <c r="H19587" t="e">
        <f>VLOOKUP(A19587,CountRef,2,FALSE)</f>
        <v>#N/A</v>
      </c>
    </row>
    <row r="19588" spans="1:8" x14ac:dyDescent="0.2">
      <c r="A19588" t="s">
        <v>461</v>
      </c>
      <c r="B19588" t="s">
        <v>334</v>
      </c>
      <c r="C19588" t="s">
        <v>490</v>
      </c>
      <c r="D19588" t="s">
        <v>482</v>
      </c>
      <c r="E19588" t="str">
        <f t="shared" si="321"/>
        <v>incl</v>
      </c>
      <c r="F19588" t="str">
        <f>_xlfn.IFNA(VLOOKUP(D19588,RegRef,3,FALSE),_xlfn.IFNA(VLOOKUP(A19588,CountRef,2,FALSE),VLOOKUP(B19588,RegRef,3,FALSE)))</f>
        <v>Europe &amp; Central Asia</v>
      </c>
      <c r="G19588" t="e">
        <f>VLOOKUP(D19588,RegRef,3,FALSE)</f>
        <v>#N/A</v>
      </c>
      <c r="H19588" t="e">
        <f>VLOOKUP(A19588,CountRef,2,FALSE)</f>
        <v>#N/A</v>
      </c>
    </row>
    <row r="19589" spans="1:8" x14ac:dyDescent="0.2">
      <c r="A19589" t="s">
        <v>461</v>
      </c>
      <c r="B19589" t="s">
        <v>334</v>
      </c>
      <c r="C19589" t="s">
        <v>490</v>
      </c>
      <c r="D19589" t="s">
        <v>482</v>
      </c>
      <c r="E19589" t="str">
        <f t="shared" si="321"/>
        <v>incl</v>
      </c>
      <c r="F19589" t="str">
        <f>_xlfn.IFNA(VLOOKUP(D19589,RegRef,3,FALSE),_xlfn.IFNA(VLOOKUP(A19589,CountRef,2,FALSE),VLOOKUP(B19589,RegRef,3,FALSE)))</f>
        <v>Europe &amp; Central Asia</v>
      </c>
      <c r="G19589" t="e">
        <f>VLOOKUP(D19589,RegRef,3,FALSE)</f>
        <v>#N/A</v>
      </c>
      <c r="H19589" t="e">
        <f>VLOOKUP(A19589,CountRef,2,FALSE)</f>
        <v>#N/A</v>
      </c>
    </row>
    <row r="19590" spans="1:8" x14ac:dyDescent="0.2">
      <c r="A19590" t="s">
        <v>461</v>
      </c>
      <c r="B19590" t="s">
        <v>334</v>
      </c>
      <c r="C19590" t="s">
        <v>490</v>
      </c>
      <c r="D19590" t="s">
        <v>482</v>
      </c>
      <c r="E19590" t="str">
        <f t="shared" si="321"/>
        <v>incl</v>
      </c>
      <c r="F19590" t="str">
        <f>_xlfn.IFNA(VLOOKUP(D19590,RegRef,3,FALSE),_xlfn.IFNA(VLOOKUP(A19590,CountRef,2,FALSE),VLOOKUP(B19590,RegRef,3,FALSE)))</f>
        <v>Europe &amp; Central Asia</v>
      </c>
      <c r="G19590" t="e">
        <f>VLOOKUP(D19590,RegRef,3,FALSE)</f>
        <v>#N/A</v>
      </c>
      <c r="H19590" t="e">
        <f>VLOOKUP(A19590,CountRef,2,FALSE)</f>
        <v>#N/A</v>
      </c>
    </row>
    <row r="19591" spans="1:8" x14ac:dyDescent="0.2">
      <c r="A19591" t="s">
        <v>461</v>
      </c>
      <c r="B19591" t="s">
        <v>334</v>
      </c>
      <c r="C19591" t="s">
        <v>490</v>
      </c>
      <c r="D19591" t="s">
        <v>482</v>
      </c>
      <c r="E19591" t="str">
        <f t="shared" si="321"/>
        <v>incl</v>
      </c>
      <c r="F19591" t="str">
        <f>_xlfn.IFNA(VLOOKUP(D19591,RegRef,3,FALSE),_xlfn.IFNA(VLOOKUP(A19591,CountRef,2,FALSE),VLOOKUP(B19591,RegRef,3,FALSE)))</f>
        <v>Europe &amp; Central Asia</v>
      </c>
      <c r="G19591" t="e">
        <f>VLOOKUP(D19591,RegRef,3,FALSE)</f>
        <v>#N/A</v>
      </c>
      <c r="H19591" t="e">
        <f>VLOOKUP(A19591,CountRef,2,FALSE)</f>
        <v>#N/A</v>
      </c>
    </row>
    <row r="19592" spans="1:8" x14ac:dyDescent="0.2">
      <c r="A19592" t="s">
        <v>461</v>
      </c>
      <c r="B19592" t="s">
        <v>334</v>
      </c>
      <c r="C19592" t="s">
        <v>490</v>
      </c>
      <c r="D19592" t="s">
        <v>482</v>
      </c>
      <c r="E19592" t="str">
        <f t="shared" si="321"/>
        <v>incl</v>
      </c>
      <c r="F19592" t="str">
        <f>_xlfn.IFNA(VLOOKUP(D19592,RegRef,3,FALSE),_xlfn.IFNA(VLOOKUP(A19592,CountRef,2,FALSE),VLOOKUP(B19592,RegRef,3,FALSE)))</f>
        <v>Europe &amp; Central Asia</v>
      </c>
      <c r="G19592" t="e">
        <f>VLOOKUP(D19592,RegRef,3,FALSE)</f>
        <v>#N/A</v>
      </c>
      <c r="H19592" t="e">
        <f>VLOOKUP(A19592,CountRef,2,FALSE)</f>
        <v>#N/A</v>
      </c>
    </row>
    <row r="19593" spans="1:8" x14ac:dyDescent="0.2">
      <c r="A19593" t="s">
        <v>335</v>
      </c>
      <c r="B19593" t="s">
        <v>482</v>
      </c>
      <c r="C19593" t="s">
        <v>482</v>
      </c>
      <c r="D19593" t="s">
        <v>336</v>
      </c>
      <c r="E19593" t="str">
        <f t="shared" si="321"/>
        <v>incl</v>
      </c>
      <c r="F19593" t="str">
        <f>_xlfn.IFNA(VLOOKUP(D19593,RegRef,3,FALSE),_xlfn.IFNA(VLOOKUP(A19593,CountRef,2,FALSE),VLOOKUP(B19593,RegRef,3,FALSE)))</f>
        <v>Sub-Saharan Africa</v>
      </c>
      <c r="G19593" t="str">
        <f>VLOOKUP(D19593,RegRef,3,FALSE)</f>
        <v>Sub-Saharan Africa</v>
      </c>
      <c r="H19593" t="str">
        <f>VLOOKUP(A19593,CountRef,2,FALSE)</f>
        <v>Sub-Saharan Africa</v>
      </c>
    </row>
    <row r="19594" spans="1:8" x14ac:dyDescent="0.2">
      <c r="A19594" t="s">
        <v>462</v>
      </c>
      <c r="B19594" t="s">
        <v>482</v>
      </c>
      <c r="C19594" t="s">
        <v>482</v>
      </c>
      <c r="D19594" t="s">
        <v>374</v>
      </c>
      <c r="E19594" t="str">
        <f t="shared" si="321"/>
        <v>incl</v>
      </c>
      <c r="F19594" t="str">
        <f>_xlfn.IFNA(VLOOKUP(D19594,RegRef,3,FALSE),_xlfn.IFNA(VLOOKUP(A19594,CountRef,2,FALSE),VLOOKUP(B19594,RegRef,3,FALSE)))</f>
        <v>Latin America &amp; Caribbean</v>
      </c>
      <c r="G19594" t="str">
        <f>VLOOKUP(D19594,RegRef,3,FALSE)</f>
        <v>Latin America &amp; Caribbean</v>
      </c>
      <c r="H19594" t="e">
        <f>VLOOKUP(A19594,CountRef,2,FALSE)</f>
        <v>#N/A</v>
      </c>
    </row>
    <row r="19595" spans="1:8" x14ac:dyDescent="0.2">
      <c r="A19595" t="s">
        <v>463</v>
      </c>
      <c r="B19595" t="s">
        <v>482</v>
      </c>
      <c r="C19595" t="s">
        <v>482</v>
      </c>
      <c r="D19595" t="s">
        <v>376</v>
      </c>
      <c r="E19595" t="str">
        <f t="shared" si="321"/>
        <v>incl</v>
      </c>
      <c r="F19595" t="str">
        <f>_xlfn.IFNA(VLOOKUP(D19595,RegRef,3,FALSE),_xlfn.IFNA(VLOOKUP(A19595,CountRef,2,FALSE),VLOOKUP(B19595,RegRef,3,FALSE)))</f>
        <v>Latin America &amp; Caribbean</v>
      </c>
      <c r="G19595" t="str">
        <f>VLOOKUP(D19595,RegRef,3,FALSE)</f>
        <v>Latin America &amp; Caribbean</v>
      </c>
      <c r="H19595" t="e">
        <f>VLOOKUP(A19595,CountRef,2,FALSE)</f>
        <v>#N/A</v>
      </c>
    </row>
    <row r="19596" spans="1:8" x14ac:dyDescent="0.2">
      <c r="A19596" t="s">
        <v>464</v>
      </c>
      <c r="B19596" t="s">
        <v>482</v>
      </c>
      <c r="C19596" t="s">
        <v>482</v>
      </c>
      <c r="D19596" t="s">
        <v>380</v>
      </c>
      <c r="E19596" t="str">
        <f t="shared" si="321"/>
        <v>incl</v>
      </c>
      <c r="F19596" t="str">
        <f>_xlfn.IFNA(VLOOKUP(D19596,RegRef,3,FALSE),_xlfn.IFNA(VLOOKUP(A19596,CountRef,2,FALSE),VLOOKUP(B19596,RegRef,3,FALSE)))</f>
        <v>Latin America &amp; Caribbean</v>
      </c>
      <c r="G19596" t="str">
        <f>VLOOKUP(D19596,RegRef,3,FALSE)</f>
        <v>Latin America &amp; Caribbean</v>
      </c>
      <c r="H19596" t="e">
        <f>VLOOKUP(A19596,CountRef,2,FALSE)</f>
        <v>#N/A</v>
      </c>
    </row>
    <row r="19597" spans="1:8" x14ac:dyDescent="0.2">
      <c r="A19597" t="s">
        <v>339</v>
      </c>
      <c r="B19597" t="s">
        <v>482</v>
      </c>
      <c r="C19597" t="s">
        <v>482</v>
      </c>
      <c r="D19597" t="s">
        <v>340</v>
      </c>
      <c r="E19597" t="str">
        <f t="shared" si="321"/>
        <v>incl</v>
      </c>
      <c r="F19597" t="str">
        <f>_xlfn.IFNA(VLOOKUP(D19597,RegRef,3,FALSE),_xlfn.IFNA(VLOOKUP(A19597,CountRef,2,FALSE),VLOOKUP(B19597,RegRef,3,FALSE)))</f>
        <v>Europe &amp; Central Asia</v>
      </c>
      <c r="G19597" t="str">
        <f>VLOOKUP(D19597,RegRef,3,FALSE)</f>
        <v>Europe &amp; Central Asia</v>
      </c>
      <c r="H19597" t="str">
        <f>VLOOKUP(A19597,CountRef,2,FALSE)</f>
        <v>Europe &amp; Central Asia</v>
      </c>
    </row>
    <row r="19598" spans="1:8" x14ac:dyDescent="0.2">
      <c r="A19598" t="s">
        <v>343</v>
      </c>
      <c r="B19598" t="s">
        <v>482</v>
      </c>
      <c r="C19598" t="s">
        <v>482</v>
      </c>
      <c r="D19598" t="s">
        <v>344</v>
      </c>
      <c r="E19598" t="str">
        <f t="shared" si="321"/>
        <v>incl</v>
      </c>
      <c r="F19598" t="str">
        <f>_xlfn.IFNA(VLOOKUP(D19598,RegRef,3,FALSE),_xlfn.IFNA(VLOOKUP(A19598,CountRef,2,FALSE),VLOOKUP(B19598,RegRef,3,FALSE)))</f>
        <v>Middle East &amp; North Africa</v>
      </c>
      <c r="G19598" t="str">
        <f>VLOOKUP(D19598,RegRef,3,FALSE)</f>
        <v>Middle East &amp; North Africa</v>
      </c>
      <c r="H19598" t="str">
        <f>VLOOKUP(A19598,CountRef,2,FALSE)</f>
        <v>Middle East &amp; North Africa</v>
      </c>
    </row>
    <row r="19599" spans="1:8" x14ac:dyDescent="0.2">
      <c r="A19599" t="s">
        <v>345</v>
      </c>
      <c r="B19599" t="s">
        <v>482</v>
      </c>
      <c r="C19599" t="s">
        <v>482</v>
      </c>
      <c r="D19599" t="s">
        <v>346</v>
      </c>
      <c r="E19599" t="str">
        <f t="shared" si="321"/>
        <v>incl</v>
      </c>
      <c r="F19599" t="str">
        <f>_xlfn.IFNA(VLOOKUP(D19599,RegRef,3,FALSE),_xlfn.IFNA(VLOOKUP(A19599,CountRef,2,FALSE),VLOOKUP(B19599,RegRef,3,FALSE)))</f>
        <v>Sub-Saharan Africa</v>
      </c>
      <c r="G19599" t="str">
        <f>VLOOKUP(D19599,RegRef,3,FALSE)</f>
        <v>Sub-Saharan Africa</v>
      </c>
      <c r="H19599" t="str">
        <f>VLOOKUP(A19599,CountRef,2,FALSE)</f>
        <v>Sub-Saharan Africa</v>
      </c>
    </row>
    <row r="19600" spans="1:8" x14ac:dyDescent="0.2">
      <c r="A19600" t="s">
        <v>347</v>
      </c>
      <c r="B19600" t="s">
        <v>482</v>
      </c>
      <c r="C19600" t="s">
        <v>482</v>
      </c>
      <c r="D19600" t="s">
        <v>348</v>
      </c>
      <c r="E19600" t="str">
        <f t="shared" si="321"/>
        <v>incl</v>
      </c>
      <c r="F19600" t="str">
        <f>_xlfn.IFNA(VLOOKUP(D19600,RegRef,3,FALSE),_xlfn.IFNA(VLOOKUP(A19600,CountRef,2,FALSE),VLOOKUP(B19600,RegRef,3,FALSE)))</f>
        <v>Europe &amp; Central Asia</v>
      </c>
      <c r="G19600" t="str">
        <f>VLOOKUP(D19600,RegRef,3,FALSE)</f>
        <v>Europe &amp; Central Asia</v>
      </c>
      <c r="H19600" t="str">
        <f>VLOOKUP(A19600,CountRef,2,FALSE)</f>
        <v>Europe &amp; Central Asia</v>
      </c>
    </row>
    <row r="19601" spans="1:8" x14ac:dyDescent="0.2">
      <c r="A19601" t="s">
        <v>349</v>
      </c>
      <c r="B19601" t="s">
        <v>482</v>
      </c>
      <c r="C19601" t="s">
        <v>482</v>
      </c>
      <c r="D19601" t="s">
        <v>350</v>
      </c>
      <c r="E19601" t="str">
        <f t="shared" si="321"/>
        <v>incl</v>
      </c>
      <c r="F19601" t="str">
        <f>_xlfn.IFNA(VLOOKUP(D19601,RegRef,3,FALSE),_xlfn.IFNA(VLOOKUP(A19601,CountRef,2,FALSE),VLOOKUP(B19601,RegRef,3,FALSE)))</f>
        <v>Sub-Saharan Africa</v>
      </c>
      <c r="G19601" t="str">
        <f>VLOOKUP(D19601,RegRef,3,FALSE)</f>
        <v>Sub-Saharan Africa</v>
      </c>
      <c r="H19601" t="str">
        <f>VLOOKUP(A19601,CountRef,2,FALSE)</f>
        <v>Sub-Saharan Africa</v>
      </c>
    </row>
    <row r="19602" spans="1:8" x14ac:dyDescent="0.2">
      <c r="A19602" t="s">
        <v>351</v>
      </c>
      <c r="B19602" t="s">
        <v>482</v>
      </c>
      <c r="C19602" t="s">
        <v>482</v>
      </c>
      <c r="D19602" t="s">
        <v>352</v>
      </c>
      <c r="E19602" t="str">
        <f t="shared" si="321"/>
        <v>incl</v>
      </c>
      <c r="F19602" t="str">
        <f>_xlfn.IFNA(VLOOKUP(D19602,RegRef,3,FALSE),_xlfn.IFNA(VLOOKUP(A19602,CountRef,2,FALSE),VLOOKUP(B19602,RegRef,3,FALSE)))</f>
        <v>Sub-Saharan Africa</v>
      </c>
      <c r="G19602" t="str">
        <f>VLOOKUP(D19602,RegRef,3,FALSE)</f>
        <v>Sub-Saharan Africa</v>
      </c>
      <c r="H19602" t="str">
        <f>VLOOKUP(A19602,CountRef,2,FALSE)</f>
        <v>Sub-Saharan Africa</v>
      </c>
    </row>
    <row r="19603" spans="1:8" x14ac:dyDescent="0.2">
      <c r="A19603" t="s">
        <v>353</v>
      </c>
      <c r="B19603" t="s">
        <v>482</v>
      </c>
      <c r="C19603" t="s">
        <v>482</v>
      </c>
      <c r="D19603" t="s">
        <v>354</v>
      </c>
      <c r="E19603" t="str">
        <f t="shared" si="321"/>
        <v>incl</v>
      </c>
      <c r="F19603" t="str">
        <f>_xlfn.IFNA(VLOOKUP(D19603,RegRef,3,FALSE),_xlfn.IFNA(VLOOKUP(A19603,CountRef,2,FALSE),VLOOKUP(B19603,RegRef,3,FALSE)))</f>
        <v>East Asia &amp; Pacific</v>
      </c>
      <c r="G19603" t="str">
        <f>VLOOKUP(D19603,RegRef,3,FALSE)</f>
        <v>East Asia &amp; Pacific</v>
      </c>
      <c r="H19603" t="str">
        <f>VLOOKUP(A19603,CountRef,2,FALSE)</f>
        <v>East Asia &amp; Pacific</v>
      </c>
    </row>
    <row r="19604" spans="1:8" x14ac:dyDescent="0.2">
      <c r="A19604" t="s">
        <v>466</v>
      </c>
      <c r="B19604" t="s">
        <v>482</v>
      </c>
      <c r="C19604" t="s">
        <v>482</v>
      </c>
      <c r="D19604" t="s">
        <v>358</v>
      </c>
      <c r="E19604" t="str">
        <f t="shared" si="321"/>
        <v>incl</v>
      </c>
      <c r="F19604" t="str">
        <f>_xlfn.IFNA(VLOOKUP(D19604,RegRef,3,FALSE),_xlfn.IFNA(VLOOKUP(A19604,CountRef,2,FALSE),VLOOKUP(B19604,RegRef,3,FALSE)))</f>
        <v>Europe &amp; Central Asia</v>
      </c>
      <c r="G19604" t="str">
        <f>VLOOKUP(D19604,RegRef,3,FALSE)</f>
        <v>Europe &amp; Central Asia</v>
      </c>
      <c r="H19604" t="e">
        <f>VLOOKUP(A19604,CountRef,2,FALSE)</f>
        <v>#N/A</v>
      </c>
    </row>
    <row r="19605" spans="1:8" x14ac:dyDescent="0.2">
      <c r="A19605" t="s">
        <v>359</v>
      </c>
      <c r="B19605" t="s">
        <v>482</v>
      </c>
      <c r="C19605" t="s">
        <v>482</v>
      </c>
      <c r="D19605" t="s">
        <v>360</v>
      </c>
      <c r="E19605" t="str">
        <f t="shared" si="321"/>
        <v>incl</v>
      </c>
      <c r="F19605" t="str">
        <f>_xlfn.IFNA(VLOOKUP(D19605,RegRef,3,FALSE),_xlfn.IFNA(VLOOKUP(A19605,CountRef,2,FALSE),VLOOKUP(B19605,RegRef,3,FALSE)))</f>
        <v>Europe &amp; Central Asia</v>
      </c>
      <c r="G19605" t="str">
        <f>VLOOKUP(D19605,RegRef,3,FALSE)</f>
        <v>Europe &amp; Central Asia</v>
      </c>
      <c r="H19605" t="str">
        <f>VLOOKUP(A19605,CountRef,2,FALSE)</f>
        <v>Europe &amp; Central Asia</v>
      </c>
    </row>
    <row r="19606" spans="1:8" x14ac:dyDescent="0.2">
      <c r="A19606" t="s">
        <v>363</v>
      </c>
      <c r="B19606" t="s">
        <v>482</v>
      </c>
      <c r="C19606" t="s">
        <v>482</v>
      </c>
      <c r="D19606" t="s">
        <v>364</v>
      </c>
      <c r="E19606" t="str">
        <f t="shared" si="321"/>
        <v>incl</v>
      </c>
      <c r="F19606" t="str">
        <f>_xlfn.IFNA(VLOOKUP(D19606,RegRef,3,FALSE),_xlfn.IFNA(VLOOKUP(A19606,CountRef,2,FALSE),VLOOKUP(B19606,RegRef,3,FALSE)))</f>
        <v>Sub-Saharan Africa</v>
      </c>
      <c r="G19606" t="str">
        <f>VLOOKUP(D19606,RegRef,3,FALSE)</f>
        <v>Sub-Saharan Africa</v>
      </c>
      <c r="H19606" t="str">
        <f>VLOOKUP(A19606,CountRef,2,FALSE)</f>
        <v>Sub-Saharan Africa</v>
      </c>
    </row>
    <row r="19607" spans="1:8" x14ac:dyDescent="0.2">
      <c r="A19607" t="s">
        <v>365</v>
      </c>
      <c r="B19607" t="s">
        <v>366</v>
      </c>
      <c r="C19607" t="s">
        <v>640</v>
      </c>
      <c r="D19607" t="s">
        <v>366</v>
      </c>
      <c r="E19607" t="str">
        <f t="shared" si="321"/>
        <v>incl</v>
      </c>
      <c r="F19607" t="str">
        <f>_xlfn.IFNA(VLOOKUP(D19607,RegRef,3,FALSE),_xlfn.IFNA(VLOOKUP(A19607,CountRef,2,FALSE),VLOOKUP(B19607,RegRef,3,FALSE)))</f>
        <v>Sub-Saharan Africa</v>
      </c>
      <c r="G19607" t="str">
        <f>VLOOKUP(D19607,RegRef,3,FALSE)</f>
        <v>Sub-Saharan Africa</v>
      </c>
      <c r="H19607" t="str">
        <f>VLOOKUP(A19607,CountRef,2,FALSE)</f>
        <v>Sub-Saharan Africa</v>
      </c>
    </row>
    <row r="19608" spans="1:8" x14ac:dyDescent="0.2">
      <c r="A19608" t="s">
        <v>365</v>
      </c>
      <c r="B19608" t="s">
        <v>366</v>
      </c>
      <c r="C19608" t="s">
        <v>640</v>
      </c>
      <c r="D19608" t="s">
        <v>366</v>
      </c>
      <c r="E19608" t="str">
        <f t="shared" ref="E19608:E19668" si="322">IF(AND(B19608="NA",C19608="NA",D19608="NA"),"excl","incl")</f>
        <v>incl</v>
      </c>
      <c r="F19608" t="str">
        <f>_xlfn.IFNA(VLOOKUP(D19608,RegRef,3,FALSE),_xlfn.IFNA(VLOOKUP(A19608,CountRef,2,FALSE),VLOOKUP(B19608,RegRef,3,FALSE)))</f>
        <v>Sub-Saharan Africa</v>
      </c>
      <c r="G19608" t="str">
        <f>VLOOKUP(D19608,RegRef,3,FALSE)</f>
        <v>Sub-Saharan Africa</v>
      </c>
      <c r="H19608" t="str">
        <f>VLOOKUP(A19608,CountRef,2,FALSE)</f>
        <v>Sub-Saharan Africa</v>
      </c>
    </row>
    <row r="19609" spans="1:8" x14ac:dyDescent="0.2">
      <c r="A19609" t="s">
        <v>365</v>
      </c>
      <c r="B19609" t="s">
        <v>366</v>
      </c>
      <c r="C19609" t="s">
        <v>640</v>
      </c>
      <c r="D19609" t="s">
        <v>366</v>
      </c>
      <c r="E19609" t="str">
        <f t="shared" si="322"/>
        <v>incl</v>
      </c>
      <c r="F19609" t="str">
        <f>_xlfn.IFNA(VLOOKUP(D19609,RegRef,3,FALSE),_xlfn.IFNA(VLOOKUP(A19609,CountRef,2,FALSE),VLOOKUP(B19609,RegRef,3,FALSE)))</f>
        <v>Sub-Saharan Africa</v>
      </c>
      <c r="G19609" t="str">
        <f>VLOOKUP(D19609,RegRef,3,FALSE)</f>
        <v>Sub-Saharan Africa</v>
      </c>
      <c r="H19609" t="str">
        <f>VLOOKUP(A19609,CountRef,2,FALSE)</f>
        <v>Sub-Saharan Africa</v>
      </c>
    </row>
    <row r="19610" spans="1:8" x14ac:dyDescent="0.2">
      <c r="A19610" t="s">
        <v>367</v>
      </c>
      <c r="B19610" t="s">
        <v>482</v>
      </c>
      <c r="C19610" t="s">
        <v>482</v>
      </c>
      <c r="D19610" t="s">
        <v>482</v>
      </c>
      <c r="E19610" t="str">
        <f t="shared" si="322"/>
        <v>excl</v>
      </c>
      <c r="F19610" t="str">
        <f>_xlfn.IFNA(VLOOKUP(D19610,RegRef,3,FALSE),_xlfn.IFNA(VLOOKUP(A19610,CountRef,2,FALSE),VLOOKUP(B19610,RegRef,3,FALSE)))</f>
        <v>Sub-Saharan Africa</v>
      </c>
      <c r="G19610" t="e">
        <f>VLOOKUP(D19610,RegRef,3,FALSE)</f>
        <v>#N/A</v>
      </c>
      <c r="H19610" t="str">
        <f>VLOOKUP(A19610,CountRef,2,FALSE)</f>
        <v>Sub-Saharan Africa</v>
      </c>
    </row>
    <row r="19611" spans="1:8" x14ac:dyDescent="0.2">
      <c r="A19611" t="s">
        <v>369</v>
      </c>
      <c r="B19611" t="s">
        <v>370</v>
      </c>
      <c r="C19611" t="s">
        <v>510</v>
      </c>
      <c r="D19611" t="s">
        <v>370</v>
      </c>
      <c r="E19611" t="str">
        <f t="shared" si="322"/>
        <v>incl</v>
      </c>
      <c r="F19611" t="str">
        <f>_xlfn.IFNA(VLOOKUP(D19611,RegRef,3,FALSE),_xlfn.IFNA(VLOOKUP(A19611,CountRef,2,FALSE),VLOOKUP(B19611,RegRef,3,FALSE)))</f>
        <v>Europe &amp; Central Asia</v>
      </c>
      <c r="G19611" t="str">
        <f>VLOOKUP(D19611,RegRef,3,FALSE)</f>
        <v>Europe &amp; Central Asia</v>
      </c>
      <c r="H19611" t="str">
        <f>VLOOKUP(A19611,CountRef,2,FALSE)</f>
        <v>Europe &amp; Central Asia</v>
      </c>
    </row>
    <row r="19612" spans="1:8" x14ac:dyDescent="0.2">
      <c r="A19612" t="s">
        <v>369</v>
      </c>
      <c r="B19612" t="s">
        <v>370</v>
      </c>
      <c r="C19612" t="s">
        <v>510</v>
      </c>
      <c r="D19612" t="s">
        <v>370</v>
      </c>
      <c r="E19612" t="str">
        <f t="shared" si="322"/>
        <v>incl</v>
      </c>
      <c r="F19612" t="str">
        <f>_xlfn.IFNA(VLOOKUP(D19612,RegRef,3,FALSE),_xlfn.IFNA(VLOOKUP(A19612,CountRef,2,FALSE),VLOOKUP(B19612,RegRef,3,FALSE)))</f>
        <v>Europe &amp; Central Asia</v>
      </c>
      <c r="G19612" t="str">
        <f>VLOOKUP(D19612,RegRef,3,FALSE)</f>
        <v>Europe &amp; Central Asia</v>
      </c>
      <c r="H19612" t="str">
        <f>VLOOKUP(A19612,CountRef,2,FALSE)</f>
        <v>Europe &amp; Central Asia</v>
      </c>
    </row>
    <row r="19613" spans="1:8" x14ac:dyDescent="0.2">
      <c r="A19613" t="s">
        <v>371</v>
      </c>
      <c r="B19613" t="s">
        <v>372</v>
      </c>
      <c r="C19613" t="s">
        <v>516</v>
      </c>
      <c r="D19613" t="s">
        <v>482</v>
      </c>
      <c r="E19613" t="str">
        <f t="shared" si="322"/>
        <v>incl</v>
      </c>
      <c r="F19613" t="str">
        <f>_xlfn.IFNA(VLOOKUP(D19613,RegRef,3,FALSE),_xlfn.IFNA(VLOOKUP(A19613,CountRef,2,FALSE),VLOOKUP(B19613,RegRef,3,FALSE)))</f>
        <v>South Asia</v>
      </c>
      <c r="G19613" t="e">
        <f>VLOOKUP(D19613,RegRef,3,FALSE)</f>
        <v>#N/A</v>
      </c>
      <c r="H19613" t="str">
        <f>VLOOKUP(A19613,CountRef,2,FALSE)</f>
        <v>South Asia</v>
      </c>
    </row>
    <row r="19614" spans="1:8" x14ac:dyDescent="0.2">
      <c r="A19614" t="s">
        <v>381</v>
      </c>
      <c r="B19614" t="s">
        <v>482</v>
      </c>
      <c r="C19614" t="s">
        <v>482</v>
      </c>
      <c r="D19614" t="s">
        <v>382</v>
      </c>
      <c r="E19614" t="str">
        <f t="shared" si="322"/>
        <v>incl</v>
      </c>
      <c r="F19614" t="str">
        <f>_xlfn.IFNA(VLOOKUP(D19614,RegRef,3,FALSE),_xlfn.IFNA(VLOOKUP(A19614,CountRef,2,FALSE),VLOOKUP(B19614,RegRef,3,FALSE)))</f>
        <v>Sub-Saharan Africa</v>
      </c>
      <c r="G19614" t="str">
        <f>VLOOKUP(D19614,RegRef,3,FALSE)</f>
        <v>Sub-Saharan Africa</v>
      </c>
      <c r="H19614" t="str">
        <f>VLOOKUP(A19614,CountRef,2,FALSE)</f>
        <v>Sub-Saharan Africa</v>
      </c>
    </row>
    <row r="19615" spans="1:8" x14ac:dyDescent="0.2">
      <c r="A19615" t="s">
        <v>383</v>
      </c>
      <c r="B19615" t="s">
        <v>482</v>
      </c>
      <c r="C19615" t="s">
        <v>482</v>
      </c>
      <c r="D19615" t="s">
        <v>482</v>
      </c>
      <c r="E19615" t="str">
        <f t="shared" si="322"/>
        <v>excl</v>
      </c>
      <c r="F19615" t="str">
        <f>_xlfn.IFNA(VLOOKUP(D19615,RegRef,3,FALSE),_xlfn.IFNA(VLOOKUP(A19615,CountRef,2,FALSE),VLOOKUP(B19615,RegRef,3,FALSE)))</f>
        <v>Latin America &amp; Caribbean</v>
      </c>
      <c r="G19615" t="e">
        <f>VLOOKUP(D19615,RegRef,3,FALSE)</f>
        <v>#N/A</v>
      </c>
      <c r="H19615" t="str">
        <f>VLOOKUP(A19615,CountRef,2,FALSE)</f>
        <v>Latin America &amp; Caribbean</v>
      </c>
    </row>
    <row r="19616" spans="1:8" x14ac:dyDescent="0.2">
      <c r="A19616" t="s">
        <v>468</v>
      </c>
      <c r="B19616" t="s">
        <v>482</v>
      </c>
      <c r="C19616" t="s">
        <v>482</v>
      </c>
      <c r="D19616" t="s">
        <v>138</v>
      </c>
      <c r="E19616" t="str">
        <f t="shared" si="322"/>
        <v>incl</v>
      </c>
      <c r="F19616" t="str">
        <f>_xlfn.IFNA(VLOOKUP(D19616,RegRef,3,FALSE),_xlfn.IFNA(VLOOKUP(A19616,CountRef,2,FALSE),VLOOKUP(B19616,RegRef,3,FALSE)))</f>
        <v>Sub-Saharan Africa</v>
      </c>
      <c r="G19616" t="str">
        <f>VLOOKUP(D19616,RegRef,3,FALSE)</f>
        <v>Sub-Saharan Africa</v>
      </c>
      <c r="H19616" t="e">
        <f>VLOOKUP(A19616,CountRef,2,FALSE)</f>
        <v>#N/A</v>
      </c>
    </row>
    <row r="19617" spans="1:8" x14ac:dyDescent="0.2">
      <c r="A19617" t="s">
        <v>385</v>
      </c>
      <c r="B19617" t="s">
        <v>386</v>
      </c>
      <c r="C19617" t="s">
        <v>627</v>
      </c>
      <c r="D19617" t="s">
        <v>386</v>
      </c>
      <c r="E19617" t="str">
        <f t="shared" si="322"/>
        <v>incl</v>
      </c>
      <c r="F19617" t="str">
        <f>_xlfn.IFNA(VLOOKUP(D19617,RegRef,3,FALSE),_xlfn.IFNA(VLOOKUP(A19617,CountRef,2,FALSE),VLOOKUP(B19617,RegRef,3,FALSE)))</f>
        <v>Europe &amp; Central Asia</v>
      </c>
      <c r="G19617" t="str">
        <f>VLOOKUP(D19617,RegRef,3,FALSE)</f>
        <v>Europe &amp; Central Asia</v>
      </c>
      <c r="H19617" t="str">
        <f>VLOOKUP(A19617,CountRef,2,FALSE)</f>
        <v>Europe &amp; Central Asia</v>
      </c>
    </row>
    <row r="19618" spans="1:8" x14ac:dyDescent="0.2">
      <c r="A19618" t="s">
        <v>385</v>
      </c>
      <c r="B19618" t="s">
        <v>386</v>
      </c>
      <c r="C19618" t="s">
        <v>627</v>
      </c>
      <c r="D19618" t="s">
        <v>386</v>
      </c>
      <c r="E19618" t="str">
        <f t="shared" si="322"/>
        <v>incl</v>
      </c>
      <c r="F19618" t="str">
        <f>_xlfn.IFNA(VLOOKUP(D19618,RegRef,3,FALSE),_xlfn.IFNA(VLOOKUP(A19618,CountRef,2,FALSE),VLOOKUP(B19618,RegRef,3,FALSE)))</f>
        <v>Europe &amp; Central Asia</v>
      </c>
      <c r="G19618" t="str">
        <f>VLOOKUP(D19618,RegRef,3,FALSE)</f>
        <v>Europe &amp; Central Asia</v>
      </c>
      <c r="H19618" t="str">
        <f>VLOOKUP(A19618,CountRef,2,FALSE)</f>
        <v>Europe &amp; Central Asia</v>
      </c>
    </row>
    <row r="19619" spans="1:8" x14ac:dyDescent="0.2">
      <c r="A19619" t="s">
        <v>387</v>
      </c>
      <c r="B19619" t="s">
        <v>388</v>
      </c>
      <c r="C19619" t="s">
        <v>569</v>
      </c>
      <c r="D19619" t="s">
        <v>388</v>
      </c>
      <c r="E19619" t="str">
        <f t="shared" si="322"/>
        <v>incl</v>
      </c>
      <c r="F19619" t="str">
        <f>_xlfn.IFNA(VLOOKUP(D19619,RegRef,3,FALSE),_xlfn.IFNA(VLOOKUP(A19619,CountRef,2,FALSE),VLOOKUP(B19619,RegRef,3,FALSE)))</f>
        <v>Europe &amp; Central Asia</v>
      </c>
      <c r="G19619" t="str">
        <f>VLOOKUP(D19619,RegRef,3,FALSE)</f>
        <v>Europe &amp; Central Asia</v>
      </c>
      <c r="H19619" t="str">
        <f>VLOOKUP(A19619,CountRef,2,FALSE)</f>
        <v>Europe &amp; Central Asia</v>
      </c>
    </row>
    <row r="19620" spans="1:8" x14ac:dyDescent="0.2">
      <c r="A19620" t="s">
        <v>387</v>
      </c>
      <c r="B19620" t="s">
        <v>388</v>
      </c>
      <c r="C19620" t="s">
        <v>569</v>
      </c>
      <c r="D19620" t="s">
        <v>388</v>
      </c>
      <c r="E19620" t="str">
        <f t="shared" si="322"/>
        <v>incl</v>
      </c>
      <c r="F19620" t="str">
        <f>_xlfn.IFNA(VLOOKUP(D19620,RegRef,3,FALSE),_xlfn.IFNA(VLOOKUP(A19620,CountRef,2,FALSE),VLOOKUP(B19620,RegRef,3,FALSE)))</f>
        <v>Europe &amp; Central Asia</v>
      </c>
      <c r="G19620" t="str">
        <f>VLOOKUP(D19620,RegRef,3,FALSE)</f>
        <v>Europe &amp; Central Asia</v>
      </c>
      <c r="H19620" t="str">
        <f>VLOOKUP(A19620,CountRef,2,FALSE)</f>
        <v>Europe &amp; Central Asia</v>
      </c>
    </row>
    <row r="19621" spans="1:8" x14ac:dyDescent="0.2">
      <c r="A19621" t="s">
        <v>469</v>
      </c>
      <c r="B19621" t="s">
        <v>482</v>
      </c>
      <c r="C19621" t="s">
        <v>482</v>
      </c>
      <c r="D19621" t="s">
        <v>390</v>
      </c>
      <c r="E19621" t="str">
        <f t="shared" si="322"/>
        <v>incl</v>
      </c>
      <c r="F19621" t="str">
        <f>_xlfn.IFNA(VLOOKUP(D19621,RegRef,3,FALSE),_xlfn.IFNA(VLOOKUP(A19621,CountRef,2,FALSE),VLOOKUP(B19621,RegRef,3,FALSE)))</f>
        <v>Middle East &amp; North Africa</v>
      </c>
      <c r="G19621" t="str">
        <f>VLOOKUP(D19621,RegRef,3,FALSE)</f>
        <v>Middle East &amp; North Africa</v>
      </c>
      <c r="H19621" t="e">
        <f>VLOOKUP(A19621,CountRef,2,FALSE)</f>
        <v>#N/A</v>
      </c>
    </row>
    <row r="19622" spans="1:8" x14ac:dyDescent="0.2">
      <c r="A19622" t="s">
        <v>470</v>
      </c>
      <c r="B19622" t="s">
        <v>392</v>
      </c>
      <c r="C19622" t="s">
        <v>511</v>
      </c>
      <c r="D19622" t="s">
        <v>392</v>
      </c>
      <c r="E19622" t="str">
        <f t="shared" si="322"/>
        <v>incl</v>
      </c>
      <c r="F19622" t="str">
        <f>_xlfn.IFNA(VLOOKUP(D19622,RegRef,3,FALSE),_xlfn.IFNA(VLOOKUP(A19622,CountRef,2,FALSE),VLOOKUP(B19622,RegRef,3,FALSE)))</f>
        <v>East Asia &amp; Pacific</v>
      </c>
      <c r="G19622" t="str">
        <f>VLOOKUP(D19622,RegRef,3,FALSE)</f>
        <v>East Asia &amp; Pacific</v>
      </c>
      <c r="H19622" t="e">
        <f>VLOOKUP(A19622,CountRef,2,FALSE)</f>
        <v>#N/A</v>
      </c>
    </row>
    <row r="19623" spans="1:8" x14ac:dyDescent="0.2">
      <c r="A19623" t="s">
        <v>470</v>
      </c>
      <c r="B19623" t="s">
        <v>392</v>
      </c>
      <c r="C19623" t="s">
        <v>511</v>
      </c>
      <c r="D19623" t="s">
        <v>392</v>
      </c>
      <c r="E19623" t="str">
        <f t="shared" si="322"/>
        <v>incl</v>
      </c>
      <c r="F19623" t="str">
        <f>_xlfn.IFNA(VLOOKUP(D19623,RegRef,3,FALSE),_xlfn.IFNA(VLOOKUP(A19623,CountRef,2,FALSE),VLOOKUP(B19623,RegRef,3,FALSE)))</f>
        <v>East Asia &amp; Pacific</v>
      </c>
      <c r="G19623" t="str">
        <f>VLOOKUP(D19623,RegRef,3,FALSE)</f>
        <v>East Asia &amp; Pacific</v>
      </c>
      <c r="H19623" t="e">
        <f>VLOOKUP(A19623,CountRef,2,FALSE)</f>
        <v>#N/A</v>
      </c>
    </row>
    <row r="19624" spans="1:8" x14ac:dyDescent="0.2">
      <c r="A19624" t="s">
        <v>470</v>
      </c>
      <c r="B19624" t="s">
        <v>392</v>
      </c>
      <c r="C19624" t="s">
        <v>511</v>
      </c>
      <c r="D19624" t="s">
        <v>392</v>
      </c>
      <c r="E19624" t="str">
        <f t="shared" si="322"/>
        <v>incl</v>
      </c>
      <c r="F19624" t="str">
        <f>_xlfn.IFNA(VLOOKUP(D19624,RegRef,3,FALSE),_xlfn.IFNA(VLOOKUP(A19624,CountRef,2,FALSE),VLOOKUP(B19624,RegRef,3,FALSE)))</f>
        <v>East Asia &amp; Pacific</v>
      </c>
      <c r="G19624" t="str">
        <f>VLOOKUP(D19624,RegRef,3,FALSE)</f>
        <v>East Asia &amp; Pacific</v>
      </c>
      <c r="H19624" t="e">
        <f>VLOOKUP(A19624,CountRef,2,FALSE)</f>
        <v>#N/A</v>
      </c>
    </row>
    <row r="19625" spans="1:8" x14ac:dyDescent="0.2">
      <c r="A19625" t="s">
        <v>470</v>
      </c>
      <c r="B19625" t="s">
        <v>392</v>
      </c>
      <c r="C19625" t="s">
        <v>511</v>
      </c>
      <c r="D19625" t="s">
        <v>392</v>
      </c>
      <c r="E19625" t="str">
        <f t="shared" si="322"/>
        <v>incl</v>
      </c>
      <c r="F19625" t="str">
        <f>_xlfn.IFNA(VLOOKUP(D19625,RegRef,3,FALSE),_xlfn.IFNA(VLOOKUP(A19625,CountRef,2,FALSE),VLOOKUP(B19625,RegRef,3,FALSE)))</f>
        <v>East Asia &amp; Pacific</v>
      </c>
      <c r="G19625" t="str">
        <f>VLOOKUP(D19625,RegRef,3,FALSE)</f>
        <v>East Asia &amp; Pacific</v>
      </c>
      <c r="H19625" t="e">
        <f>VLOOKUP(A19625,CountRef,2,FALSE)</f>
        <v>#N/A</v>
      </c>
    </row>
    <row r="19626" spans="1:8" x14ac:dyDescent="0.2">
      <c r="A19626" t="s">
        <v>393</v>
      </c>
      <c r="B19626" t="s">
        <v>482</v>
      </c>
      <c r="C19626" t="s">
        <v>482</v>
      </c>
      <c r="D19626" t="s">
        <v>394</v>
      </c>
      <c r="E19626" t="str">
        <f t="shared" si="322"/>
        <v>incl</v>
      </c>
      <c r="F19626" t="str">
        <f>_xlfn.IFNA(VLOOKUP(D19626,RegRef,3,FALSE),_xlfn.IFNA(VLOOKUP(A19626,CountRef,2,FALSE),VLOOKUP(B19626,RegRef,3,FALSE)))</f>
        <v>Europe &amp; Central Asia</v>
      </c>
      <c r="G19626" t="str">
        <f>VLOOKUP(D19626,RegRef,3,FALSE)</f>
        <v>Europe &amp; Central Asia</v>
      </c>
      <c r="H19626" t="str">
        <f>VLOOKUP(A19626,CountRef,2,FALSE)</f>
        <v>Europe &amp; Central Asia</v>
      </c>
    </row>
    <row r="19627" spans="1:8" x14ac:dyDescent="0.2">
      <c r="A19627" t="s">
        <v>397</v>
      </c>
      <c r="B19627" t="s">
        <v>398</v>
      </c>
      <c r="C19627" t="s">
        <v>493</v>
      </c>
      <c r="D19627" t="s">
        <v>398</v>
      </c>
      <c r="E19627" t="str">
        <f t="shared" si="322"/>
        <v>incl</v>
      </c>
      <c r="F19627" t="str">
        <f>_xlfn.IFNA(VLOOKUP(D19627,RegRef,3,FALSE),_xlfn.IFNA(VLOOKUP(A19627,CountRef,2,FALSE),VLOOKUP(B19627,RegRef,3,FALSE)))</f>
        <v>East Asia &amp; Pacific</v>
      </c>
      <c r="G19627" t="str">
        <f>VLOOKUP(D19627,RegRef,3,FALSE)</f>
        <v>East Asia &amp; Pacific</v>
      </c>
      <c r="H19627" t="str">
        <f>VLOOKUP(A19627,CountRef,2,FALSE)</f>
        <v>East Asia &amp; Pacific</v>
      </c>
    </row>
    <row r="19628" spans="1:8" x14ac:dyDescent="0.2">
      <c r="A19628" t="s">
        <v>401</v>
      </c>
      <c r="B19628" t="s">
        <v>402</v>
      </c>
      <c r="C19628" t="s">
        <v>648</v>
      </c>
      <c r="D19628" t="s">
        <v>402</v>
      </c>
      <c r="E19628" t="str">
        <f t="shared" si="322"/>
        <v>incl</v>
      </c>
      <c r="F19628" t="str">
        <f>_xlfn.IFNA(VLOOKUP(D19628,RegRef,3,FALSE),_xlfn.IFNA(VLOOKUP(A19628,CountRef,2,FALSE),VLOOKUP(B19628,RegRef,3,FALSE)))</f>
        <v>Sub-Saharan Africa</v>
      </c>
      <c r="G19628" t="str">
        <f>VLOOKUP(D19628,RegRef,3,FALSE)</f>
        <v>Sub-Saharan Africa</v>
      </c>
      <c r="H19628" t="str">
        <f>VLOOKUP(A19628,CountRef,2,FALSE)</f>
        <v>Sub-Saharan Africa</v>
      </c>
    </row>
    <row r="19629" spans="1:8" x14ac:dyDescent="0.2">
      <c r="A19629" t="s">
        <v>401</v>
      </c>
      <c r="B19629" t="s">
        <v>402</v>
      </c>
      <c r="C19629" t="s">
        <v>648</v>
      </c>
      <c r="D19629" t="s">
        <v>402</v>
      </c>
      <c r="E19629" t="str">
        <f t="shared" si="322"/>
        <v>incl</v>
      </c>
      <c r="F19629" t="str">
        <f>_xlfn.IFNA(VLOOKUP(D19629,RegRef,3,FALSE),_xlfn.IFNA(VLOOKUP(A19629,CountRef,2,FALSE),VLOOKUP(B19629,RegRef,3,FALSE)))</f>
        <v>Sub-Saharan Africa</v>
      </c>
      <c r="G19629" t="str">
        <f>VLOOKUP(D19629,RegRef,3,FALSE)</f>
        <v>Sub-Saharan Africa</v>
      </c>
      <c r="H19629" t="str">
        <f>VLOOKUP(A19629,CountRef,2,FALSE)</f>
        <v>Sub-Saharan Africa</v>
      </c>
    </row>
    <row r="19630" spans="1:8" x14ac:dyDescent="0.2">
      <c r="A19630" t="s">
        <v>401</v>
      </c>
      <c r="B19630" t="s">
        <v>402</v>
      </c>
      <c r="C19630" t="s">
        <v>648</v>
      </c>
      <c r="D19630" t="s">
        <v>402</v>
      </c>
      <c r="E19630" t="str">
        <f t="shared" si="322"/>
        <v>incl</v>
      </c>
      <c r="F19630" t="str">
        <f>_xlfn.IFNA(VLOOKUP(D19630,RegRef,3,FALSE),_xlfn.IFNA(VLOOKUP(A19630,CountRef,2,FALSE),VLOOKUP(B19630,RegRef,3,FALSE)))</f>
        <v>Sub-Saharan Africa</v>
      </c>
      <c r="G19630" t="str">
        <f>VLOOKUP(D19630,RegRef,3,FALSE)</f>
        <v>Sub-Saharan Africa</v>
      </c>
      <c r="H19630" t="str">
        <f>VLOOKUP(A19630,CountRef,2,FALSE)</f>
        <v>Sub-Saharan Africa</v>
      </c>
    </row>
    <row r="19631" spans="1:8" x14ac:dyDescent="0.2">
      <c r="A19631" t="s">
        <v>401</v>
      </c>
      <c r="B19631" t="s">
        <v>402</v>
      </c>
      <c r="C19631" t="s">
        <v>648</v>
      </c>
      <c r="D19631" t="s">
        <v>402</v>
      </c>
      <c r="E19631" t="str">
        <f t="shared" si="322"/>
        <v>incl</v>
      </c>
      <c r="F19631" t="str">
        <f>_xlfn.IFNA(VLOOKUP(D19631,RegRef,3,FALSE),_xlfn.IFNA(VLOOKUP(A19631,CountRef,2,FALSE),VLOOKUP(B19631,RegRef,3,FALSE)))</f>
        <v>Sub-Saharan Africa</v>
      </c>
      <c r="G19631" t="str">
        <f>VLOOKUP(D19631,RegRef,3,FALSE)</f>
        <v>Sub-Saharan Africa</v>
      </c>
      <c r="H19631" t="str">
        <f>VLOOKUP(A19631,CountRef,2,FALSE)</f>
        <v>Sub-Saharan Africa</v>
      </c>
    </row>
    <row r="19632" spans="1:8" x14ac:dyDescent="0.2">
      <c r="A19632" t="s">
        <v>401</v>
      </c>
      <c r="B19632" t="s">
        <v>402</v>
      </c>
      <c r="C19632" t="s">
        <v>648</v>
      </c>
      <c r="D19632" t="s">
        <v>402</v>
      </c>
      <c r="E19632" t="str">
        <f t="shared" si="322"/>
        <v>incl</v>
      </c>
      <c r="F19632" t="str">
        <f>_xlfn.IFNA(VLOOKUP(D19632,RegRef,3,FALSE),_xlfn.IFNA(VLOOKUP(A19632,CountRef,2,FALSE),VLOOKUP(B19632,RegRef,3,FALSE)))</f>
        <v>Sub-Saharan Africa</v>
      </c>
      <c r="G19632" t="str">
        <f>VLOOKUP(D19632,RegRef,3,FALSE)</f>
        <v>Sub-Saharan Africa</v>
      </c>
      <c r="H19632" t="str">
        <f>VLOOKUP(A19632,CountRef,2,FALSE)</f>
        <v>Sub-Saharan Africa</v>
      </c>
    </row>
    <row r="19633" spans="1:8" x14ac:dyDescent="0.2">
      <c r="A19633" t="s">
        <v>401</v>
      </c>
      <c r="B19633" t="s">
        <v>402</v>
      </c>
      <c r="C19633" t="s">
        <v>648</v>
      </c>
      <c r="D19633" t="s">
        <v>402</v>
      </c>
      <c r="E19633" t="str">
        <f t="shared" si="322"/>
        <v>incl</v>
      </c>
      <c r="F19633" t="str">
        <f>_xlfn.IFNA(VLOOKUP(D19633,RegRef,3,FALSE),_xlfn.IFNA(VLOOKUP(A19633,CountRef,2,FALSE),VLOOKUP(B19633,RegRef,3,FALSE)))</f>
        <v>Sub-Saharan Africa</v>
      </c>
      <c r="G19633" t="str">
        <f>VLOOKUP(D19633,RegRef,3,FALSE)</f>
        <v>Sub-Saharan Africa</v>
      </c>
      <c r="H19633" t="str">
        <f>VLOOKUP(A19633,CountRef,2,FALSE)</f>
        <v>Sub-Saharan Africa</v>
      </c>
    </row>
    <row r="19634" spans="1:8" x14ac:dyDescent="0.2">
      <c r="A19634" t="s">
        <v>405</v>
      </c>
      <c r="B19634" t="s">
        <v>482</v>
      </c>
      <c r="C19634" t="s">
        <v>482</v>
      </c>
      <c r="D19634" t="s">
        <v>406</v>
      </c>
      <c r="E19634" t="str">
        <f t="shared" si="322"/>
        <v>incl</v>
      </c>
      <c r="F19634" t="str">
        <f>_xlfn.IFNA(VLOOKUP(D19634,RegRef,3,FALSE),_xlfn.IFNA(VLOOKUP(A19634,CountRef,2,FALSE),VLOOKUP(B19634,RegRef,3,FALSE)))</f>
        <v>Latin America &amp; Caribbean</v>
      </c>
      <c r="G19634" t="str">
        <f>VLOOKUP(D19634,RegRef,3,FALSE)</f>
        <v>Latin America &amp; Caribbean</v>
      </c>
      <c r="H19634" t="str">
        <f>VLOOKUP(A19634,CountRef,2,FALSE)</f>
        <v>Latin America &amp; Caribbean</v>
      </c>
    </row>
    <row r="19635" spans="1:8" x14ac:dyDescent="0.2">
      <c r="A19635" t="s">
        <v>407</v>
      </c>
      <c r="B19635" t="s">
        <v>482</v>
      </c>
      <c r="C19635" t="s">
        <v>482</v>
      </c>
      <c r="D19635" t="s">
        <v>408</v>
      </c>
      <c r="E19635" t="str">
        <f t="shared" si="322"/>
        <v>incl</v>
      </c>
      <c r="F19635" t="str">
        <f>_xlfn.IFNA(VLOOKUP(D19635,RegRef,3,FALSE),_xlfn.IFNA(VLOOKUP(A19635,CountRef,2,FALSE),VLOOKUP(B19635,RegRef,3,FALSE)))</f>
        <v>Middle East &amp; North Africa</v>
      </c>
      <c r="G19635" t="str">
        <f>VLOOKUP(D19635,RegRef,3,FALSE)</f>
        <v>Middle East &amp; North Africa</v>
      </c>
      <c r="H19635" t="str">
        <f>VLOOKUP(A19635,CountRef,2,FALSE)</f>
        <v>Middle East &amp; North Africa</v>
      </c>
    </row>
    <row r="19636" spans="1:8" x14ac:dyDescent="0.2">
      <c r="A19636" t="s">
        <v>409</v>
      </c>
      <c r="B19636" t="s">
        <v>482</v>
      </c>
      <c r="C19636" t="s">
        <v>482</v>
      </c>
      <c r="D19636" t="s">
        <v>482</v>
      </c>
      <c r="E19636" t="str">
        <f t="shared" si="322"/>
        <v>excl</v>
      </c>
      <c r="F19636" t="str">
        <f>_xlfn.IFNA(VLOOKUP(D19636,RegRef,3,FALSE),_xlfn.IFNA(VLOOKUP(A19636,CountRef,2,FALSE),VLOOKUP(B19636,RegRef,3,FALSE)))</f>
        <v>Europe &amp; Central Asia</v>
      </c>
      <c r="G19636" t="e">
        <f>VLOOKUP(D19636,RegRef,3,FALSE)</f>
        <v>#N/A</v>
      </c>
      <c r="H19636" t="str">
        <f>VLOOKUP(A19636,CountRef,2,FALSE)</f>
        <v>Europe &amp; Central Asia</v>
      </c>
    </row>
    <row r="19637" spans="1:8" x14ac:dyDescent="0.2">
      <c r="A19637" t="s">
        <v>417</v>
      </c>
      <c r="B19637" t="s">
        <v>418</v>
      </c>
      <c r="C19637" t="s">
        <v>563</v>
      </c>
      <c r="D19637" t="s">
        <v>418</v>
      </c>
      <c r="E19637" t="str">
        <f t="shared" si="322"/>
        <v>incl</v>
      </c>
      <c r="F19637" t="str">
        <f>_xlfn.IFNA(VLOOKUP(D19637,RegRef,3,FALSE),_xlfn.IFNA(VLOOKUP(A19637,CountRef,2,FALSE),VLOOKUP(B19637,RegRef,3,FALSE)))</f>
        <v>Sub-Saharan Africa</v>
      </c>
      <c r="G19637" t="str">
        <f>VLOOKUP(D19637,RegRef,3,FALSE)</f>
        <v>Sub-Saharan Africa</v>
      </c>
      <c r="H19637" t="str">
        <f>VLOOKUP(A19637,CountRef,2,FALSE)</f>
        <v>Sub-Saharan Africa</v>
      </c>
    </row>
    <row r="19638" spans="1:8" x14ac:dyDescent="0.2">
      <c r="A19638" t="s">
        <v>417</v>
      </c>
      <c r="B19638" t="s">
        <v>418</v>
      </c>
      <c r="C19638" t="s">
        <v>563</v>
      </c>
      <c r="D19638" t="s">
        <v>418</v>
      </c>
      <c r="E19638" t="str">
        <f t="shared" si="322"/>
        <v>incl</v>
      </c>
      <c r="F19638" t="str">
        <f>_xlfn.IFNA(VLOOKUP(D19638,RegRef,3,FALSE),_xlfn.IFNA(VLOOKUP(A19638,CountRef,2,FALSE),VLOOKUP(B19638,RegRef,3,FALSE)))</f>
        <v>Sub-Saharan Africa</v>
      </c>
      <c r="G19638" t="str">
        <f>VLOOKUP(D19638,RegRef,3,FALSE)</f>
        <v>Sub-Saharan Africa</v>
      </c>
      <c r="H19638" t="str">
        <f>VLOOKUP(A19638,CountRef,2,FALSE)</f>
        <v>Sub-Saharan Africa</v>
      </c>
    </row>
    <row r="19639" spans="1:8" x14ac:dyDescent="0.2">
      <c r="A19639" t="s">
        <v>417</v>
      </c>
      <c r="B19639" t="s">
        <v>418</v>
      </c>
      <c r="C19639" t="s">
        <v>563</v>
      </c>
      <c r="D19639" t="s">
        <v>418</v>
      </c>
      <c r="E19639" t="str">
        <f t="shared" si="322"/>
        <v>incl</v>
      </c>
      <c r="F19639" t="str">
        <f>_xlfn.IFNA(VLOOKUP(D19639,RegRef,3,FALSE),_xlfn.IFNA(VLOOKUP(A19639,CountRef,2,FALSE),VLOOKUP(B19639,RegRef,3,FALSE)))</f>
        <v>Sub-Saharan Africa</v>
      </c>
      <c r="G19639" t="str">
        <f>VLOOKUP(D19639,RegRef,3,FALSE)</f>
        <v>Sub-Saharan Africa</v>
      </c>
      <c r="H19639" t="str">
        <f>VLOOKUP(A19639,CountRef,2,FALSE)</f>
        <v>Sub-Saharan Africa</v>
      </c>
    </row>
    <row r="19640" spans="1:8" x14ac:dyDescent="0.2">
      <c r="A19640" t="s">
        <v>417</v>
      </c>
      <c r="B19640" t="s">
        <v>418</v>
      </c>
      <c r="C19640" t="s">
        <v>563</v>
      </c>
      <c r="D19640" t="s">
        <v>418</v>
      </c>
      <c r="E19640" t="str">
        <f t="shared" si="322"/>
        <v>incl</v>
      </c>
      <c r="F19640" t="str">
        <f>_xlfn.IFNA(VLOOKUP(D19640,RegRef,3,FALSE),_xlfn.IFNA(VLOOKUP(A19640,CountRef,2,FALSE),VLOOKUP(B19640,RegRef,3,FALSE)))</f>
        <v>Sub-Saharan Africa</v>
      </c>
      <c r="G19640" t="str">
        <f>VLOOKUP(D19640,RegRef,3,FALSE)</f>
        <v>Sub-Saharan Africa</v>
      </c>
      <c r="H19640" t="str">
        <f>VLOOKUP(A19640,CountRef,2,FALSE)</f>
        <v>Sub-Saharan Africa</v>
      </c>
    </row>
    <row r="19641" spans="1:8" x14ac:dyDescent="0.2">
      <c r="A19641" t="s">
        <v>417</v>
      </c>
      <c r="B19641" t="s">
        <v>418</v>
      </c>
      <c r="C19641" t="s">
        <v>563</v>
      </c>
      <c r="D19641" t="s">
        <v>418</v>
      </c>
      <c r="E19641" t="str">
        <f t="shared" si="322"/>
        <v>incl</v>
      </c>
      <c r="F19641" t="str">
        <f>_xlfn.IFNA(VLOOKUP(D19641,RegRef,3,FALSE),_xlfn.IFNA(VLOOKUP(A19641,CountRef,2,FALSE),VLOOKUP(B19641,RegRef,3,FALSE)))</f>
        <v>Sub-Saharan Africa</v>
      </c>
      <c r="G19641" t="str">
        <f>VLOOKUP(D19641,RegRef,3,FALSE)</f>
        <v>Sub-Saharan Africa</v>
      </c>
      <c r="H19641" t="str">
        <f>VLOOKUP(A19641,CountRef,2,FALSE)</f>
        <v>Sub-Saharan Africa</v>
      </c>
    </row>
    <row r="19642" spans="1:8" x14ac:dyDescent="0.2">
      <c r="A19642" t="s">
        <v>419</v>
      </c>
      <c r="B19642" t="s">
        <v>482</v>
      </c>
      <c r="C19642" t="s">
        <v>482</v>
      </c>
      <c r="D19642" t="s">
        <v>420</v>
      </c>
      <c r="E19642" t="str">
        <f t="shared" si="322"/>
        <v>incl</v>
      </c>
      <c r="F19642" t="str">
        <f>_xlfn.IFNA(VLOOKUP(D19642,RegRef,3,FALSE),_xlfn.IFNA(VLOOKUP(A19642,CountRef,2,FALSE),VLOOKUP(B19642,RegRef,3,FALSE)))</f>
        <v>Europe &amp; Central Asia</v>
      </c>
      <c r="G19642" t="str">
        <f>VLOOKUP(D19642,RegRef,3,FALSE)</f>
        <v>Europe &amp; Central Asia</v>
      </c>
      <c r="H19642" t="str">
        <f>VLOOKUP(A19642,CountRef,2,FALSE)</f>
        <v>Europe &amp; Central Asia</v>
      </c>
    </row>
    <row r="19643" spans="1:8" x14ac:dyDescent="0.2">
      <c r="A19643" t="s">
        <v>421</v>
      </c>
      <c r="B19643" t="s">
        <v>422</v>
      </c>
      <c r="C19643" t="s">
        <v>504</v>
      </c>
      <c r="D19643" t="s">
        <v>422</v>
      </c>
      <c r="E19643" t="str">
        <f t="shared" si="322"/>
        <v>incl</v>
      </c>
      <c r="F19643" t="str">
        <f>_xlfn.IFNA(VLOOKUP(D19643,RegRef,3,FALSE),_xlfn.IFNA(VLOOKUP(A19643,CountRef,2,FALSE),VLOOKUP(B19643,RegRef,3,FALSE)))</f>
        <v>Middle East &amp; North Africa</v>
      </c>
      <c r="G19643" t="str">
        <f>VLOOKUP(D19643,RegRef,3,FALSE)</f>
        <v>Middle East &amp; North Africa</v>
      </c>
      <c r="H19643" t="str">
        <f>VLOOKUP(A19643,CountRef,2,FALSE)</f>
        <v>Middle East &amp; North Africa</v>
      </c>
    </row>
    <row r="19644" spans="1:8" x14ac:dyDescent="0.2">
      <c r="A19644" t="s">
        <v>421</v>
      </c>
      <c r="B19644" t="s">
        <v>422</v>
      </c>
      <c r="C19644" t="s">
        <v>504</v>
      </c>
      <c r="D19644" t="s">
        <v>422</v>
      </c>
      <c r="E19644" t="str">
        <f t="shared" si="322"/>
        <v>incl</v>
      </c>
      <c r="F19644" t="str">
        <f>_xlfn.IFNA(VLOOKUP(D19644,RegRef,3,FALSE),_xlfn.IFNA(VLOOKUP(A19644,CountRef,2,FALSE),VLOOKUP(B19644,RegRef,3,FALSE)))</f>
        <v>Middle East &amp; North Africa</v>
      </c>
      <c r="G19644" t="str">
        <f>VLOOKUP(D19644,RegRef,3,FALSE)</f>
        <v>Middle East &amp; North Africa</v>
      </c>
      <c r="H19644" t="str">
        <f>VLOOKUP(A19644,CountRef,2,FALSE)</f>
        <v>Middle East &amp; North Africa</v>
      </c>
    </row>
    <row r="19645" spans="1:8" x14ac:dyDescent="0.2">
      <c r="A19645" t="s">
        <v>423</v>
      </c>
      <c r="B19645" t="s">
        <v>482</v>
      </c>
      <c r="C19645" t="s">
        <v>482</v>
      </c>
      <c r="D19645" t="s">
        <v>424</v>
      </c>
      <c r="E19645" t="str">
        <f t="shared" si="322"/>
        <v>incl</v>
      </c>
      <c r="F19645" t="str">
        <f>_xlfn.IFNA(VLOOKUP(D19645,RegRef,3,FALSE),_xlfn.IFNA(VLOOKUP(A19645,CountRef,2,FALSE),VLOOKUP(B19645,RegRef,3,FALSE)))</f>
        <v>Europe &amp; Central Asia</v>
      </c>
      <c r="G19645" t="str">
        <f>VLOOKUP(D19645,RegRef,3,FALSE)</f>
        <v>Europe &amp; Central Asia</v>
      </c>
      <c r="H19645" t="str">
        <f>VLOOKUP(A19645,CountRef,2,FALSE)</f>
        <v>Europe &amp; Central Asia</v>
      </c>
    </row>
    <row r="19646" spans="1:8" x14ac:dyDescent="0.2">
      <c r="A19646" t="s">
        <v>473</v>
      </c>
      <c r="B19646" t="s">
        <v>426</v>
      </c>
      <c r="C19646" t="s">
        <v>497</v>
      </c>
      <c r="D19646" t="s">
        <v>426</v>
      </c>
      <c r="E19646" t="str">
        <f t="shared" si="322"/>
        <v>incl</v>
      </c>
      <c r="F19646" t="str">
        <f>_xlfn.IFNA(VLOOKUP(D19646,RegRef,3,FALSE),_xlfn.IFNA(VLOOKUP(A19646,CountRef,2,FALSE),VLOOKUP(B19646,RegRef,3,FALSE)))</f>
        <v>North America</v>
      </c>
      <c r="G19646" t="str">
        <f>VLOOKUP(D19646,RegRef,3,FALSE)</f>
        <v>North America</v>
      </c>
      <c r="H19646" t="e">
        <f>VLOOKUP(A19646,CountRef,2,FALSE)</f>
        <v>#N/A</v>
      </c>
    </row>
    <row r="19647" spans="1:8" x14ac:dyDescent="0.2">
      <c r="A19647" t="s">
        <v>473</v>
      </c>
      <c r="B19647" t="s">
        <v>426</v>
      </c>
      <c r="C19647" t="s">
        <v>497</v>
      </c>
      <c r="D19647" t="s">
        <v>426</v>
      </c>
      <c r="E19647" t="str">
        <f t="shared" si="322"/>
        <v>incl</v>
      </c>
      <c r="F19647" t="str">
        <f>_xlfn.IFNA(VLOOKUP(D19647,RegRef,3,FALSE),_xlfn.IFNA(VLOOKUP(A19647,CountRef,2,FALSE),VLOOKUP(B19647,RegRef,3,FALSE)))</f>
        <v>North America</v>
      </c>
      <c r="G19647" t="str">
        <f>VLOOKUP(D19647,RegRef,3,FALSE)</f>
        <v>North America</v>
      </c>
      <c r="H19647" t="e">
        <f>VLOOKUP(A19647,CountRef,2,FALSE)</f>
        <v>#N/A</v>
      </c>
    </row>
    <row r="19648" spans="1:8" x14ac:dyDescent="0.2">
      <c r="A19648" t="s">
        <v>473</v>
      </c>
      <c r="B19648" t="s">
        <v>426</v>
      </c>
      <c r="C19648" t="s">
        <v>497</v>
      </c>
      <c r="D19648" t="s">
        <v>426</v>
      </c>
      <c r="E19648" t="str">
        <f t="shared" si="322"/>
        <v>incl</v>
      </c>
      <c r="F19648" t="str">
        <f>_xlfn.IFNA(VLOOKUP(D19648,RegRef,3,FALSE),_xlfn.IFNA(VLOOKUP(A19648,CountRef,2,FALSE),VLOOKUP(B19648,RegRef,3,FALSE)))</f>
        <v>North America</v>
      </c>
      <c r="G19648" t="str">
        <f>VLOOKUP(D19648,RegRef,3,FALSE)</f>
        <v>North America</v>
      </c>
      <c r="H19648" t="e">
        <f>VLOOKUP(A19648,CountRef,2,FALSE)</f>
        <v>#N/A</v>
      </c>
    </row>
    <row r="19649" spans="1:8" x14ac:dyDescent="0.2">
      <c r="A19649" t="s">
        <v>473</v>
      </c>
      <c r="B19649" t="s">
        <v>426</v>
      </c>
      <c r="C19649" t="s">
        <v>497</v>
      </c>
      <c r="D19649" t="s">
        <v>426</v>
      </c>
      <c r="E19649" t="str">
        <f t="shared" si="322"/>
        <v>incl</v>
      </c>
      <c r="F19649" t="str">
        <f>_xlfn.IFNA(VLOOKUP(D19649,RegRef,3,FALSE),_xlfn.IFNA(VLOOKUP(A19649,CountRef,2,FALSE),VLOOKUP(B19649,RegRef,3,FALSE)))</f>
        <v>North America</v>
      </c>
      <c r="G19649" t="str">
        <f>VLOOKUP(D19649,RegRef,3,FALSE)</f>
        <v>North America</v>
      </c>
      <c r="H19649" t="e">
        <f>VLOOKUP(A19649,CountRef,2,FALSE)</f>
        <v>#N/A</v>
      </c>
    </row>
    <row r="19650" spans="1:8" x14ac:dyDescent="0.2">
      <c r="A19650" t="s">
        <v>473</v>
      </c>
      <c r="B19650" t="s">
        <v>426</v>
      </c>
      <c r="C19650" t="s">
        <v>497</v>
      </c>
      <c r="D19650" t="s">
        <v>426</v>
      </c>
      <c r="E19650" t="str">
        <f t="shared" si="322"/>
        <v>incl</v>
      </c>
      <c r="F19650" t="str">
        <f>_xlfn.IFNA(VLOOKUP(D19650,RegRef,3,FALSE),_xlfn.IFNA(VLOOKUP(A19650,CountRef,2,FALSE),VLOOKUP(B19650,RegRef,3,FALSE)))</f>
        <v>North America</v>
      </c>
      <c r="G19650" t="str">
        <f>VLOOKUP(D19650,RegRef,3,FALSE)</f>
        <v>North America</v>
      </c>
      <c r="H19650" t="e">
        <f>VLOOKUP(A19650,CountRef,2,FALSE)</f>
        <v>#N/A</v>
      </c>
    </row>
    <row r="19651" spans="1:8" x14ac:dyDescent="0.2">
      <c r="A19651" t="s">
        <v>473</v>
      </c>
      <c r="B19651" t="s">
        <v>426</v>
      </c>
      <c r="C19651" t="s">
        <v>497</v>
      </c>
      <c r="D19651" t="s">
        <v>426</v>
      </c>
      <c r="E19651" t="str">
        <f t="shared" si="322"/>
        <v>incl</v>
      </c>
      <c r="F19651" t="str">
        <f>_xlfn.IFNA(VLOOKUP(D19651,RegRef,3,FALSE),_xlfn.IFNA(VLOOKUP(A19651,CountRef,2,FALSE),VLOOKUP(B19651,RegRef,3,FALSE)))</f>
        <v>North America</v>
      </c>
      <c r="G19651" t="str">
        <f>VLOOKUP(D19651,RegRef,3,FALSE)</f>
        <v>North America</v>
      </c>
      <c r="H19651" t="e">
        <f>VLOOKUP(A19651,CountRef,2,FALSE)</f>
        <v>#N/A</v>
      </c>
    </row>
    <row r="19652" spans="1:8" x14ac:dyDescent="0.2">
      <c r="A19652" t="s">
        <v>473</v>
      </c>
      <c r="B19652" t="s">
        <v>426</v>
      </c>
      <c r="C19652" t="s">
        <v>497</v>
      </c>
      <c r="D19652" t="s">
        <v>426</v>
      </c>
      <c r="E19652" t="str">
        <f t="shared" si="322"/>
        <v>incl</v>
      </c>
      <c r="F19652" t="str">
        <f>_xlfn.IFNA(VLOOKUP(D19652,RegRef,3,FALSE),_xlfn.IFNA(VLOOKUP(A19652,CountRef,2,FALSE),VLOOKUP(B19652,RegRef,3,FALSE)))</f>
        <v>North America</v>
      </c>
      <c r="G19652" t="str">
        <f>VLOOKUP(D19652,RegRef,3,FALSE)</f>
        <v>North America</v>
      </c>
      <c r="H19652" t="e">
        <f>VLOOKUP(A19652,CountRef,2,FALSE)</f>
        <v>#N/A</v>
      </c>
    </row>
    <row r="19653" spans="1:8" x14ac:dyDescent="0.2">
      <c r="A19653" t="s">
        <v>473</v>
      </c>
      <c r="B19653" t="s">
        <v>426</v>
      </c>
      <c r="C19653" t="s">
        <v>497</v>
      </c>
      <c r="D19653" t="s">
        <v>426</v>
      </c>
      <c r="E19653" t="str">
        <f t="shared" si="322"/>
        <v>incl</v>
      </c>
      <c r="F19653" t="str">
        <f>_xlfn.IFNA(VLOOKUP(D19653,RegRef,3,FALSE),_xlfn.IFNA(VLOOKUP(A19653,CountRef,2,FALSE),VLOOKUP(B19653,RegRef,3,FALSE)))</f>
        <v>North America</v>
      </c>
      <c r="G19653" t="str">
        <f>VLOOKUP(D19653,RegRef,3,FALSE)</f>
        <v>North America</v>
      </c>
      <c r="H19653" t="e">
        <f>VLOOKUP(A19653,CountRef,2,FALSE)</f>
        <v>#N/A</v>
      </c>
    </row>
    <row r="19654" spans="1:8" x14ac:dyDescent="0.2">
      <c r="A19654" t="s">
        <v>473</v>
      </c>
      <c r="B19654" t="s">
        <v>426</v>
      </c>
      <c r="C19654" t="s">
        <v>497</v>
      </c>
      <c r="D19654" t="s">
        <v>426</v>
      </c>
      <c r="E19654" t="str">
        <f t="shared" si="322"/>
        <v>incl</v>
      </c>
      <c r="F19654" t="str">
        <f>_xlfn.IFNA(VLOOKUP(D19654,RegRef,3,FALSE),_xlfn.IFNA(VLOOKUP(A19654,CountRef,2,FALSE),VLOOKUP(B19654,RegRef,3,FALSE)))</f>
        <v>North America</v>
      </c>
      <c r="G19654" t="str">
        <f>VLOOKUP(D19654,RegRef,3,FALSE)</f>
        <v>North America</v>
      </c>
      <c r="H19654" t="e">
        <f>VLOOKUP(A19654,CountRef,2,FALSE)</f>
        <v>#N/A</v>
      </c>
    </row>
    <row r="19655" spans="1:8" x14ac:dyDescent="0.2">
      <c r="A19655" t="s">
        <v>473</v>
      </c>
      <c r="B19655" t="s">
        <v>426</v>
      </c>
      <c r="C19655" t="s">
        <v>497</v>
      </c>
      <c r="D19655" t="s">
        <v>426</v>
      </c>
      <c r="E19655" t="str">
        <f t="shared" si="322"/>
        <v>incl</v>
      </c>
      <c r="F19655" t="str">
        <f>_xlfn.IFNA(VLOOKUP(D19655,RegRef,3,FALSE),_xlfn.IFNA(VLOOKUP(A19655,CountRef,2,FALSE),VLOOKUP(B19655,RegRef,3,FALSE)))</f>
        <v>North America</v>
      </c>
      <c r="G19655" t="str">
        <f>VLOOKUP(D19655,RegRef,3,FALSE)</f>
        <v>North America</v>
      </c>
      <c r="H19655" t="e">
        <f>VLOOKUP(A19655,CountRef,2,FALSE)</f>
        <v>#N/A</v>
      </c>
    </row>
    <row r="19656" spans="1:8" x14ac:dyDescent="0.2">
      <c r="A19656" t="s">
        <v>473</v>
      </c>
      <c r="B19656" t="s">
        <v>426</v>
      </c>
      <c r="C19656" t="s">
        <v>497</v>
      </c>
      <c r="D19656" t="s">
        <v>426</v>
      </c>
      <c r="E19656" t="str">
        <f t="shared" si="322"/>
        <v>incl</v>
      </c>
      <c r="F19656" t="str">
        <f>_xlfn.IFNA(VLOOKUP(D19656,RegRef,3,FALSE),_xlfn.IFNA(VLOOKUP(A19656,CountRef,2,FALSE),VLOOKUP(B19656,RegRef,3,FALSE)))</f>
        <v>North America</v>
      </c>
      <c r="G19656" t="str">
        <f>VLOOKUP(D19656,RegRef,3,FALSE)</f>
        <v>North America</v>
      </c>
      <c r="H19656" t="e">
        <f>VLOOKUP(A19656,CountRef,2,FALSE)</f>
        <v>#N/A</v>
      </c>
    </row>
    <row r="19657" spans="1:8" x14ac:dyDescent="0.2">
      <c r="A19657" t="s">
        <v>473</v>
      </c>
      <c r="B19657" t="s">
        <v>426</v>
      </c>
      <c r="C19657" t="s">
        <v>497</v>
      </c>
      <c r="D19657" t="s">
        <v>426</v>
      </c>
      <c r="E19657" t="str">
        <f t="shared" si="322"/>
        <v>incl</v>
      </c>
      <c r="F19657" t="str">
        <f>_xlfn.IFNA(VLOOKUP(D19657,RegRef,3,FALSE),_xlfn.IFNA(VLOOKUP(A19657,CountRef,2,FALSE),VLOOKUP(B19657,RegRef,3,FALSE)))</f>
        <v>North America</v>
      </c>
      <c r="G19657" t="str">
        <f>VLOOKUP(D19657,RegRef,3,FALSE)</f>
        <v>North America</v>
      </c>
      <c r="H19657" t="e">
        <f>VLOOKUP(A19657,CountRef,2,FALSE)</f>
        <v>#N/A</v>
      </c>
    </row>
    <row r="19658" spans="1:8" x14ac:dyDescent="0.2">
      <c r="A19658" t="s">
        <v>473</v>
      </c>
      <c r="B19658" t="s">
        <v>426</v>
      </c>
      <c r="C19658" t="s">
        <v>497</v>
      </c>
      <c r="D19658" t="s">
        <v>426</v>
      </c>
      <c r="E19658" t="str">
        <f t="shared" si="322"/>
        <v>incl</v>
      </c>
      <c r="F19658" t="str">
        <f>_xlfn.IFNA(VLOOKUP(D19658,RegRef,3,FALSE),_xlfn.IFNA(VLOOKUP(A19658,CountRef,2,FALSE),VLOOKUP(B19658,RegRef,3,FALSE)))</f>
        <v>North America</v>
      </c>
      <c r="G19658" t="str">
        <f>VLOOKUP(D19658,RegRef,3,FALSE)</f>
        <v>North America</v>
      </c>
      <c r="H19658" t="e">
        <f>VLOOKUP(A19658,CountRef,2,FALSE)</f>
        <v>#N/A</v>
      </c>
    </row>
    <row r="19659" spans="1:8" x14ac:dyDescent="0.2">
      <c r="A19659" t="s">
        <v>473</v>
      </c>
      <c r="B19659" t="s">
        <v>426</v>
      </c>
      <c r="C19659" t="s">
        <v>497</v>
      </c>
      <c r="D19659" t="s">
        <v>426</v>
      </c>
      <c r="E19659" t="str">
        <f t="shared" si="322"/>
        <v>incl</v>
      </c>
      <c r="F19659" t="str">
        <f>_xlfn.IFNA(VLOOKUP(D19659,RegRef,3,FALSE),_xlfn.IFNA(VLOOKUP(A19659,CountRef,2,FALSE),VLOOKUP(B19659,RegRef,3,FALSE)))</f>
        <v>North America</v>
      </c>
      <c r="G19659" t="str">
        <f>VLOOKUP(D19659,RegRef,3,FALSE)</f>
        <v>North America</v>
      </c>
      <c r="H19659" t="e">
        <f>VLOOKUP(A19659,CountRef,2,FALSE)</f>
        <v>#N/A</v>
      </c>
    </row>
    <row r="19660" spans="1:8" x14ac:dyDescent="0.2">
      <c r="A19660" t="s">
        <v>473</v>
      </c>
      <c r="B19660" t="s">
        <v>426</v>
      </c>
      <c r="C19660" t="s">
        <v>497</v>
      </c>
      <c r="D19660" t="s">
        <v>426</v>
      </c>
      <c r="E19660" t="str">
        <f t="shared" si="322"/>
        <v>incl</v>
      </c>
      <c r="F19660" t="str">
        <f>_xlfn.IFNA(VLOOKUP(D19660,RegRef,3,FALSE),_xlfn.IFNA(VLOOKUP(A19660,CountRef,2,FALSE),VLOOKUP(B19660,RegRef,3,FALSE)))</f>
        <v>North America</v>
      </c>
      <c r="G19660" t="str">
        <f>VLOOKUP(D19660,RegRef,3,FALSE)</f>
        <v>North America</v>
      </c>
      <c r="H19660" t="e">
        <f>VLOOKUP(A19660,CountRef,2,FALSE)</f>
        <v>#N/A</v>
      </c>
    </row>
    <row r="19661" spans="1:8" x14ac:dyDescent="0.2">
      <c r="A19661" t="s">
        <v>473</v>
      </c>
      <c r="B19661" t="s">
        <v>426</v>
      </c>
      <c r="C19661" t="s">
        <v>497</v>
      </c>
      <c r="D19661" t="s">
        <v>426</v>
      </c>
      <c r="E19661" t="str">
        <f t="shared" si="322"/>
        <v>incl</v>
      </c>
      <c r="F19661" t="str">
        <f>_xlfn.IFNA(VLOOKUP(D19661,RegRef,3,FALSE),_xlfn.IFNA(VLOOKUP(A19661,CountRef,2,FALSE),VLOOKUP(B19661,RegRef,3,FALSE)))</f>
        <v>North America</v>
      </c>
      <c r="G19661" t="str">
        <f>VLOOKUP(D19661,RegRef,3,FALSE)</f>
        <v>North America</v>
      </c>
      <c r="H19661" t="e">
        <f>VLOOKUP(A19661,CountRef,2,FALSE)</f>
        <v>#N/A</v>
      </c>
    </row>
    <row r="19662" spans="1:8" x14ac:dyDescent="0.2">
      <c r="A19662" t="s">
        <v>473</v>
      </c>
      <c r="B19662" t="s">
        <v>426</v>
      </c>
      <c r="C19662" t="s">
        <v>497</v>
      </c>
      <c r="D19662" t="s">
        <v>426</v>
      </c>
      <c r="E19662" t="str">
        <f t="shared" si="322"/>
        <v>incl</v>
      </c>
      <c r="F19662" t="str">
        <f>_xlfn.IFNA(VLOOKUP(D19662,RegRef,3,FALSE),_xlfn.IFNA(VLOOKUP(A19662,CountRef,2,FALSE),VLOOKUP(B19662,RegRef,3,FALSE)))</f>
        <v>North America</v>
      </c>
      <c r="G19662" t="str">
        <f>VLOOKUP(D19662,RegRef,3,FALSE)</f>
        <v>North America</v>
      </c>
      <c r="H19662" t="e">
        <f>VLOOKUP(A19662,CountRef,2,FALSE)</f>
        <v>#N/A</v>
      </c>
    </row>
    <row r="19663" spans="1:8" x14ac:dyDescent="0.2">
      <c r="A19663" t="s">
        <v>473</v>
      </c>
      <c r="B19663" t="s">
        <v>426</v>
      </c>
      <c r="C19663" t="s">
        <v>497</v>
      </c>
      <c r="D19663" t="s">
        <v>426</v>
      </c>
      <c r="E19663" t="str">
        <f t="shared" si="322"/>
        <v>incl</v>
      </c>
      <c r="F19663" t="str">
        <f>_xlfn.IFNA(VLOOKUP(D19663,RegRef,3,FALSE),_xlfn.IFNA(VLOOKUP(A19663,CountRef,2,FALSE),VLOOKUP(B19663,RegRef,3,FALSE)))</f>
        <v>North America</v>
      </c>
      <c r="G19663" t="str">
        <f>VLOOKUP(D19663,RegRef,3,FALSE)</f>
        <v>North America</v>
      </c>
      <c r="H19663" t="e">
        <f>VLOOKUP(A19663,CountRef,2,FALSE)</f>
        <v>#N/A</v>
      </c>
    </row>
    <row r="19664" spans="1:8" x14ac:dyDescent="0.2">
      <c r="A19664" t="s">
        <v>473</v>
      </c>
      <c r="B19664" t="s">
        <v>426</v>
      </c>
      <c r="C19664" t="s">
        <v>497</v>
      </c>
      <c r="D19664" t="s">
        <v>426</v>
      </c>
      <c r="E19664" t="str">
        <f t="shared" si="322"/>
        <v>incl</v>
      </c>
      <c r="F19664" t="str">
        <f>_xlfn.IFNA(VLOOKUP(D19664,RegRef,3,FALSE),_xlfn.IFNA(VLOOKUP(A19664,CountRef,2,FALSE),VLOOKUP(B19664,RegRef,3,FALSE)))</f>
        <v>North America</v>
      </c>
      <c r="G19664" t="str">
        <f>VLOOKUP(D19664,RegRef,3,FALSE)</f>
        <v>North America</v>
      </c>
      <c r="H19664" t="e">
        <f>VLOOKUP(A19664,CountRef,2,FALSE)</f>
        <v>#N/A</v>
      </c>
    </row>
    <row r="19665" spans="1:8" x14ac:dyDescent="0.2">
      <c r="A19665" t="s">
        <v>473</v>
      </c>
      <c r="B19665" t="s">
        <v>426</v>
      </c>
      <c r="C19665" t="s">
        <v>497</v>
      </c>
      <c r="D19665" t="s">
        <v>426</v>
      </c>
      <c r="E19665" t="str">
        <f t="shared" si="322"/>
        <v>incl</v>
      </c>
      <c r="F19665" t="str">
        <f>_xlfn.IFNA(VLOOKUP(D19665,RegRef,3,FALSE),_xlfn.IFNA(VLOOKUP(A19665,CountRef,2,FALSE),VLOOKUP(B19665,RegRef,3,FALSE)))</f>
        <v>North America</v>
      </c>
      <c r="G19665" t="str">
        <f>VLOOKUP(D19665,RegRef,3,FALSE)</f>
        <v>North America</v>
      </c>
      <c r="H19665" t="e">
        <f>VLOOKUP(A19665,CountRef,2,FALSE)</f>
        <v>#N/A</v>
      </c>
    </row>
    <row r="19666" spans="1:8" x14ac:dyDescent="0.2">
      <c r="A19666" t="s">
        <v>473</v>
      </c>
      <c r="B19666" t="s">
        <v>426</v>
      </c>
      <c r="C19666" t="s">
        <v>497</v>
      </c>
      <c r="D19666" t="s">
        <v>426</v>
      </c>
      <c r="E19666" t="str">
        <f t="shared" si="322"/>
        <v>incl</v>
      </c>
      <c r="F19666" t="str">
        <f>_xlfn.IFNA(VLOOKUP(D19666,RegRef,3,FALSE),_xlfn.IFNA(VLOOKUP(A19666,CountRef,2,FALSE),VLOOKUP(B19666,RegRef,3,FALSE)))</f>
        <v>North America</v>
      </c>
      <c r="G19666" t="str">
        <f>VLOOKUP(D19666,RegRef,3,FALSE)</f>
        <v>North America</v>
      </c>
      <c r="H19666" t="e">
        <f>VLOOKUP(A19666,CountRef,2,FALSE)</f>
        <v>#N/A</v>
      </c>
    </row>
    <row r="19667" spans="1:8" x14ac:dyDescent="0.2">
      <c r="A19667" t="s">
        <v>473</v>
      </c>
      <c r="B19667" t="s">
        <v>426</v>
      </c>
      <c r="C19667" t="s">
        <v>497</v>
      </c>
      <c r="D19667" t="s">
        <v>426</v>
      </c>
      <c r="E19667" t="str">
        <f t="shared" si="322"/>
        <v>incl</v>
      </c>
      <c r="F19667" t="str">
        <f>_xlfn.IFNA(VLOOKUP(D19667,RegRef,3,FALSE),_xlfn.IFNA(VLOOKUP(A19667,CountRef,2,FALSE),VLOOKUP(B19667,RegRef,3,FALSE)))</f>
        <v>North America</v>
      </c>
      <c r="G19667" t="str">
        <f>VLOOKUP(D19667,RegRef,3,FALSE)</f>
        <v>North America</v>
      </c>
      <c r="H19667" t="e">
        <f>VLOOKUP(A19667,CountRef,2,FALSE)</f>
        <v>#N/A</v>
      </c>
    </row>
    <row r="19668" spans="1:8" x14ac:dyDescent="0.2">
      <c r="A19668" t="s">
        <v>473</v>
      </c>
      <c r="B19668" t="s">
        <v>426</v>
      </c>
      <c r="C19668" t="s">
        <v>497</v>
      </c>
      <c r="D19668" t="s">
        <v>426</v>
      </c>
      <c r="E19668" t="str">
        <f t="shared" si="322"/>
        <v>incl</v>
      </c>
      <c r="F19668" t="str">
        <f>_xlfn.IFNA(VLOOKUP(D19668,RegRef,3,FALSE),_xlfn.IFNA(VLOOKUP(A19668,CountRef,2,FALSE),VLOOKUP(B19668,RegRef,3,FALSE)))</f>
        <v>North America</v>
      </c>
      <c r="G19668" t="str">
        <f>VLOOKUP(D19668,RegRef,3,FALSE)</f>
        <v>North America</v>
      </c>
      <c r="H19668" t="e">
        <f>VLOOKUP(A19668,CountRef,2,FALSE)</f>
        <v>#N/A</v>
      </c>
    </row>
    <row r="19669" spans="1:8" x14ac:dyDescent="0.2">
      <c r="A19669" t="s">
        <v>473</v>
      </c>
      <c r="B19669" t="s">
        <v>426</v>
      </c>
      <c r="C19669" t="s">
        <v>497</v>
      </c>
      <c r="D19669" t="s">
        <v>426</v>
      </c>
      <c r="E19669" t="str">
        <f t="shared" ref="E19669:E19730" si="323">IF(AND(B19669="NA",C19669="NA",D19669="NA"),"excl","incl")</f>
        <v>incl</v>
      </c>
      <c r="F19669" t="str">
        <f>_xlfn.IFNA(VLOOKUP(D19669,RegRef,3,FALSE),_xlfn.IFNA(VLOOKUP(A19669,CountRef,2,FALSE),VLOOKUP(B19669,RegRef,3,FALSE)))</f>
        <v>North America</v>
      </c>
      <c r="G19669" t="str">
        <f>VLOOKUP(D19669,RegRef,3,FALSE)</f>
        <v>North America</v>
      </c>
      <c r="H19669" t="e">
        <f>VLOOKUP(A19669,CountRef,2,FALSE)</f>
        <v>#N/A</v>
      </c>
    </row>
    <row r="19670" spans="1:8" x14ac:dyDescent="0.2">
      <c r="A19670" t="s">
        <v>473</v>
      </c>
      <c r="B19670" t="s">
        <v>426</v>
      </c>
      <c r="C19670" t="s">
        <v>497</v>
      </c>
      <c r="D19670" t="s">
        <v>426</v>
      </c>
      <c r="E19670" t="str">
        <f t="shared" si="323"/>
        <v>incl</v>
      </c>
      <c r="F19670" t="str">
        <f>_xlfn.IFNA(VLOOKUP(D19670,RegRef,3,FALSE),_xlfn.IFNA(VLOOKUP(A19670,CountRef,2,FALSE),VLOOKUP(B19670,RegRef,3,FALSE)))</f>
        <v>North America</v>
      </c>
      <c r="G19670" t="str">
        <f>VLOOKUP(D19670,RegRef,3,FALSE)</f>
        <v>North America</v>
      </c>
      <c r="H19670" t="e">
        <f>VLOOKUP(A19670,CountRef,2,FALSE)</f>
        <v>#N/A</v>
      </c>
    </row>
    <row r="19671" spans="1:8" x14ac:dyDescent="0.2">
      <c r="A19671" t="s">
        <v>473</v>
      </c>
      <c r="B19671" t="s">
        <v>426</v>
      </c>
      <c r="C19671" t="s">
        <v>497</v>
      </c>
      <c r="D19671" t="s">
        <v>426</v>
      </c>
      <c r="E19671" t="str">
        <f t="shared" si="323"/>
        <v>incl</v>
      </c>
      <c r="F19671" t="str">
        <f>_xlfn.IFNA(VLOOKUP(D19671,RegRef,3,FALSE),_xlfn.IFNA(VLOOKUP(A19671,CountRef,2,FALSE),VLOOKUP(B19671,RegRef,3,FALSE)))</f>
        <v>North America</v>
      </c>
      <c r="G19671" t="str">
        <f>VLOOKUP(D19671,RegRef,3,FALSE)</f>
        <v>North America</v>
      </c>
      <c r="H19671" t="e">
        <f>VLOOKUP(A19671,CountRef,2,FALSE)</f>
        <v>#N/A</v>
      </c>
    </row>
    <row r="19672" spans="1:8" x14ac:dyDescent="0.2">
      <c r="A19672" t="s">
        <v>473</v>
      </c>
      <c r="B19672" t="s">
        <v>426</v>
      </c>
      <c r="C19672" t="s">
        <v>497</v>
      </c>
      <c r="D19672" t="s">
        <v>426</v>
      </c>
      <c r="E19672" t="str">
        <f t="shared" si="323"/>
        <v>incl</v>
      </c>
      <c r="F19672" t="str">
        <f>_xlfn.IFNA(VLOOKUP(D19672,RegRef,3,FALSE),_xlfn.IFNA(VLOOKUP(A19672,CountRef,2,FALSE),VLOOKUP(B19672,RegRef,3,FALSE)))</f>
        <v>North America</v>
      </c>
      <c r="G19672" t="str">
        <f>VLOOKUP(D19672,RegRef,3,FALSE)</f>
        <v>North America</v>
      </c>
      <c r="H19672" t="e">
        <f>VLOOKUP(A19672,CountRef,2,FALSE)</f>
        <v>#N/A</v>
      </c>
    </row>
    <row r="19673" spans="1:8" x14ac:dyDescent="0.2">
      <c r="A19673" t="s">
        <v>473</v>
      </c>
      <c r="B19673" t="s">
        <v>426</v>
      </c>
      <c r="C19673" t="s">
        <v>497</v>
      </c>
      <c r="D19673" t="s">
        <v>426</v>
      </c>
      <c r="E19673" t="str">
        <f t="shared" si="323"/>
        <v>incl</v>
      </c>
      <c r="F19673" t="str">
        <f>_xlfn.IFNA(VLOOKUP(D19673,RegRef,3,FALSE),_xlfn.IFNA(VLOOKUP(A19673,CountRef,2,FALSE),VLOOKUP(B19673,RegRef,3,FALSE)))</f>
        <v>North America</v>
      </c>
      <c r="G19673" t="str">
        <f>VLOOKUP(D19673,RegRef,3,FALSE)</f>
        <v>North America</v>
      </c>
      <c r="H19673" t="e">
        <f>VLOOKUP(A19673,CountRef,2,FALSE)</f>
        <v>#N/A</v>
      </c>
    </row>
    <row r="19674" spans="1:8" x14ac:dyDescent="0.2">
      <c r="A19674" t="s">
        <v>473</v>
      </c>
      <c r="B19674" t="s">
        <v>426</v>
      </c>
      <c r="C19674" t="s">
        <v>497</v>
      </c>
      <c r="D19674" t="s">
        <v>426</v>
      </c>
      <c r="E19674" t="str">
        <f t="shared" si="323"/>
        <v>incl</v>
      </c>
      <c r="F19674" t="str">
        <f>_xlfn.IFNA(VLOOKUP(D19674,RegRef,3,FALSE),_xlfn.IFNA(VLOOKUP(A19674,CountRef,2,FALSE),VLOOKUP(B19674,RegRef,3,FALSE)))</f>
        <v>North America</v>
      </c>
      <c r="G19674" t="str">
        <f>VLOOKUP(D19674,RegRef,3,FALSE)</f>
        <v>North America</v>
      </c>
      <c r="H19674" t="e">
        <f>VLOOKUP(A19674,CountRef,2,FALSE)</f>
        <v>#N/A</v>
      </c>
    </row>
    <row r="19675" spans="1:8" x14ac:dyDescent="0.2">
      <c r="A19675" t="s">
        <v>473</v>
      </c>
      <c r="B19675" t="s">
        <v>426</v>
      </c>
      <c r="C19675" t="s">
        <v>497</v>
      </c>
      <c r="D19675" t="s">
        <v>426</v>
      </c>
      <c r="E19675" t="str">
        <f t="shared" si="323"/>
        <v>incl</v>
      </c>
      <c r="F19675" t="str">
        <f>_xlfn.IFNA(VLOOKUP(D19675,RegRef,3,FALSE),_xlfn.IFNA(VLOOKUP(A19675,CountRef,2,FALSE),VLOOKUP(B19675,RegRef,3,FALSE)))</f>
        <v>North America</v>
      </c>
      <c r="G19675" t="str">
        <f>VLOOKUP(D19675,RegRef,3,FALSE)</f>
        <v>North America</v>
      </c>
      <c r="H19675" t="e">
        <f>VLOOKUP(A19675,CountRef,2,FALSE)</f>
        <v>#N/A</v>
      </c>
    </row>
    <row r="19676" spans="1:8" x14ac:dyDescent="0.2">
      <c r="A19676" t="s">
        <v>473</v>
      </c>
      <c r="B19676" t="s">
        <v>426</v>
      </c>
      <c r="C19676" t="s">
        <v>497</v>
      </c>
      <c r="D19676" t="s">
        <v>426</v>
      </c>
      <c r="E19676" t="str">
        <f t="shared" si="323"/>
        <v>incl</v>
      </c>
      <c r="F19676" t="str">
        <f>_xlfn.IFNA(VLOOKUP(D19676,RegRef,3,FALSE),_xlfn.IFNA(VLOOKUP(A19676,CountRef,2,FALSE),VLOOKUP(B19676,RegRef,3,FALSE)))</f>
        <v>North America</v>
      </c>
      <c r="G19676" t="str">
        <f>VLOOKUP(D19676,RegRef,3,FALSE)</f>
        <v>North America</v>
      </c>
      <c r="H19676" t="e">
        <f>VLOOKUP(A19676,CountRef,2,FALSE)</f>
        <v>#N/A</v>
      </c>
    </row>
    <row r="19677" spans="1:8" x14ac:dyDescent="0.2">
      <c r="A19677" t="s">
        <v>473</v>
      </c>
      <c r="B19677" t="s">
        <v>426</v>
      </c>
      <c r="C19677" t="s">
        <v>497</v>
      </c>
      <c r="D19677" t="s">
        <v>426</v>
      </c>
      <c r="E19677" t="str">
        <f t="shared" si="323"/>
        <v>incl</v>
      </c>
      <c r="F19677" t="str">
        <f>_xlfn.IFNA(VLOOKUP(D19677,RegRef,3,FALSE),_xlfn.IFNA(VLOOKUP(A19677,CountRef,2,FALSE),VLOOKUP(B19677,RegRef,3,FALSE)))</f>
        <v>North America</v>
      </c>
      <c r="G19677" t="str">
        <f>VLOOKUP(D19677,RegRef,3,FALSE)</f>
        <v>North America</v>
      </c>
      <c r="H19677" t="e">
        <f>VLOOKUP(A19677,CountRef,2,FALSE)</f>
        <v>#N/A</v>
      </c>
    </row>
    <row r="19678" spans="1:8" x14ac:dyDescent="0.2">
      <c r="A19678" t="s">
        <v>473</v>
      </c>
      <c r="B19678" t="s">
        <v>426</v>
      </c>
      <c r="C19678" t="s">
        <v>497</v>
      </c>
      <c r="D19678" t="s">
        <v>426</v>
      </c>
      <c r="E19678" t="str">
        <f t="shared" si="323"/>
        <v>incl</v>
      </c>
      <c r="F19678" t="str">
        <f>_xlfn.IFNA(VLOOKUP(D19678,RegRef,3,FALSE),_xlfn.IFNA(VLOOKUP(A19678,CountRef,2,FALSE),VLOOKUP(B19678,RegRef,3,FALSE)))</f>
        <v>North America</v>
      </c>
      <c r="G19678" t="str">
        <f>VLOOKUP(D19678,RegRef,3,FALSE)</f>
        <v>North America</v>
      </c>
      <c r="H19678" t="e">
        <f>VLOOKUP(A19678,CountRef,2,FALSE)</f>
        <v>#N/A</v>
      </c>
    </row>
    <row r="19679" spans="1:8" x14ac:dyDescent="0.2">
      <c r="A19679" t="s">
        <v>473</v>
      </c>
      <c r="B19679" t="s">
        <v>426</v>
      </c>
      <c r="C19679" t="s">
        <v>497</v>
      </c>
      <c r="D19679" t="s">
        <v>426</v>
      </c>
      <c r="E19679" t="str">
        <f t="shared" si="323"/>
        <v>incl</v>
      </c>
      <c r="F19679" t="str">
        <f>_xlfn.IFNA(VLOOKUP(D19679,RegRef,3,FALSE),_xlfn.IFNA(VLOOKUP(A19679,CountRef,2,FALSE),VLOOKUP(B19679,RegRef,3,FALSE)))</f>
        <v>North America</v>
      </c>
      <c r="G19679" t="str">
        <f>VLOOKUP(D19679,RegRef,3,FALSE)</f>
        <v>North America</v>
      </c>
      <c r="H19679" t="e">
        <f>VLOOKUP(A19679,CountRef,2,FALSE)</f>
        <v>#N/A</v>
      </c>
    </row>
    <row r="19680" spans="1:8" x14ac:dyDescent="0.2">
      <c r="A19680" t="s">
        <v>473</v>
      </c>
      <c r="B19680" t="s">
        <v>426</v>
      </c>
      <c r="C19680" t="s">
        <v>497</v>
      </c>
      <c r="D19680" t="s">
        <v>426</v>
      </c>
      <c r="E19680" t="str">
        <f t="shared" si="323"/>
        <v>incl</v>
      </c>
      <c r="F19680" t="str">
        <f>_xlfn.IFNA(VLOOKUP(D19680,RegRef,3,FALSE),_xlfn.IFNA(VLOOKUP(A19680,CountRef,2,FALSE),VLOOKUP(B19680,RegRef,3,FALSE)))</f>
        <v>North America</v>
      </c>
      <c r="G19680" t="str">
        <f>VLOOKUP(D19680,RegRef,3,FALSE)</f>
        <v>North America</v>
      </c>
      <c r="H19680" t="e">
        <f>VLOOKUP(A19680,CountRef,2,FALSE)</f>
        <v>#N/A</v>
      </c>
    </row>
    <row r="19681" spans="1:8" x14ac:dyDescent="0.2">
      <c r="A19681" t="s">
        <v>473</v>
      </c>
      <c r="B19681" t="s">
        <v>426</v>
      </c>
      <c r="C19681" t="s">
        <v>497</v>
      </c>
      <c r="D19681" t="s">
        <v>426</v>
      </c>
      <c r="E19681" t="str">
        <f t="shared" si="323"/>
        <v>incl</v>
      </c>
      <c r="F19681" t="str">
        <f>_xlfn.IFNA(VLOOKUP(D19681,RegRef,3,FALSE),_xlfn.IFNA(VLOOKUP(A19681,CountRef,2,FALSE),VLOOKUP(B19681,RegRef,3,FALSE)))</f>
        <v>North America</v>
      </c>
      <c r="G19681" t="str">
        <f>VLOOKUP(D19681,RegRef,3,FALSE)</f>
        <v>North America</v>
      </c>
      <c r="H19681" t="e">
        <f>VLOOKUP(A19681,CountRef,2,FALSE)</f>
        <v>#N/A</v>
      </c>
    </row>
    <row r="19682" spans="1:8" x14ac:dyDescent="0.2">
      <c r="A19682" t="s">
        <v>473</v>
      </c>
      <c r="B19682" t="s">
        <v>426</v>
      </c>
      <c r="C19682" t="s">
        <v>497</v>
      </c>
      <c r="D19682" t="s">
        <v>426</v>
      </c>
      <c r="E19682" t="str">
        <f t="shared" si="323"/>
        <v>incl</v>
      </c>
      <c r="F19682" t="str">
        <f>_xlfn.IFNA(VLOOKUP(D19682,RegRef,3,FALSE),_xlfn.IFNA(VLOOKUP(A19682,CountRef,2,FALSE),VLOOKUP(B19682,RegRef,3,FALSE)))</f>
        <v>North America</v>
      </c>
      <c r="G19682" t="str">
        <f>VLOOKUP(D19682,RegRef,3,FALSE)</f>
        <v>North America</v>
      </c>
      <c r="H19682" t="e">
        <f>VLOOKUP(A19682,CountRef,2,FALSE)</f>
        <v>#N/A</v>
      </c>
    </row>
    <row r="19683" spans="1:8" x14ac:dyDescent="0.2">
      <c r="A19683" t="s">
        <v>473</v>
      </c>
      <c r="B19683" t="s">
        <v>426</v>
      </c>
      <c r="C19683" t="s">
        <v>497</v>
      </c>
      <c r="D19683" t="s">
        <v>426</v>
      </c>
      <c r="E19683" t="str">
        <f t="shared" si="323"/>
        <v>incl</v>
      </c>
      <c r="F19683" t="str">
        <f>_xlfn.IFNA(VLOOKUP(D19683,RegRef,3,FALSE),_xlfn.IFNA(VLOOKUP(A19683,CountRef,2,FALSE),VLOOKUP(B19683,RegRef,3,FALSE)))</f>
        <v>North America</v>
      </c>
      <c r="G19683" t="str">
        <f>VLOOKUP(D19683,RegRef,3,FALSE)</f>
        <v>North America</v>
      </c>
      <c r="H19683" t="e">
        <f>VLOOKUP(A19683,CountRef,2,FALSE)</f>
        <v>#N/A</v>
      </c>
    </row>
    <row r="19684" spans="1:8" x14ac:dyDescent="0.2">
      <c r="A19684" t="s">
        <v>473</v>
      </c>
      <c r="B19684" t="s">
        <v>426</v>
      </c>
      <c r="C19684" t="s">
        <v>497</v>
      </c>
      <c r="D19684" t="s">
        <v>426</v>
      </c>
      <c r="E19684" t="str">
        <f t="shared" si="323"/>
        <v>incl</v>
      </c>
      <c r="F19684" t="str">
        <f>_xlfn.IFNA(VLOOKUP(D19684,RegRef,3,FALSE),_xlfn.IFNA(VLOOKUP(A19684,CountRef,2,FALSE),VLOOKUP(B19684,RegRef,3,FALSE)))</f>
        <v>North America</v>
      </c>
      <c r="G19684" t="str">
        <f>VLOOKUP(D19684,RegRef,3,FALSE)</f>
        <v>North America</v>
      </c>
      <c r="H19684" t="e">
        <f>VLOOKUP(A19684,CountRef,2,FALSE)</f>
        <v>#N/A</v>
      </c>
    </row>
    <row r="19685" spans="1:8" x14ac:dyDescent="0.2">
      <c r="A19685" t="s">
        <v>473</v>
      </c>
      <c r="B19685" t="s">
        <v>426</v>
      </c>
      <c r="C19685" t="s">
        <v>497</v>
      </c>
      <c r="D19685" t="s">
        <v>426</v>
      </c>
      <c r="E19685" t="str">
        <f t="shared" si="323"/>
        <v>incl</v>
      </c>
      <c r="F19685" t="str">
        <f>_xlfn.IFNA(VLOOKUP(D19685,RegRef,3,FALSE),_xlfn.IFNA(VLOOKUP(A19685,CountRef,2,FALSE),VLOOKUP(B19685,RegRef,3,FALSE)))</f>
        <v>North America</v>
      </c>
      <c r="G19685" t="str">
        <f>VLOOKUP(D19685,RegRef,3,FALSE)</f>
        <v>North America</v>
      </c>
      <c r="H19685" t="e">
        <f>VLOOKUP(A19685,CountRef,2,FALSE)</f>
        <v>#N/A</v>
      </c>
    </row>
    <row r="19686" spans="1:8" x14ac:dyDescent="0.2">
      <c r="A19686" t="s">
        <v>473</v>
      </c>
      <c r="B19686" t="s">
        <v>426</v>
      </c>
      <c r="C19686" t="s">
        <v>497</v>
      </c>
      <c r="D19686" t="s">
        <v>426</v>
      </c>
      <c r="E19686" t="str">
        <f t="shared" si="323"/>
        <v>incl</v>
      </c>
      <c r="F19686" t="str">
        <f>_xlfn.IFNA(VLOOKUP(D19686,RegRef,3,FALSE),_xlfn.IFNA(VLOOKUP(A19686,CountRef,2,FALSE),VLOOKUP(B19686,RegRef,3,FALSE)))</f>
        <v>North America</v>
      </c>
      <c r="G19686" t="str">
        <f>VLOOKUP(D19686,RegRef,3,FALSE)</f>
        <v>North America</v>
      </c>
      <c r="H19686" t="e">
        <f>VLOOKUP(A19686,CountRef,2,FALSE)</f>
        <v>#N/A</v>
      </c>
    </row>
    <row r="19687" spans="1:8" x14ac:dyDescent="0.2">
      <c r="A19687" t="s">
        <v>473</v>
      </c>
      <c r="B19687" t="s">
        <v>426</v>
      </c>
      <c r="C19687" t="s">
        <v>497</v>
      </c>
      <c r="D19687" t="s">
        <v>426</v>
      </c>
      <c r="E19687" t="str">
        <f t="shared" si="323"/>
        <v>incl</v>
      </c>
      <c r="F19687" t="str">
        <f>_xlfn.IFNA(VLOOKUP(D19687,RegRef,3,FALSE),_xlfn.IFNA(VLOOKUP(A19687,CountRef,2,FALSE),VLOOKUP(B19687,RegRef,3,FALSE)))</f>
        <v>North America</v>
      </c>
      <c r="G19687" t="str">
        <f>VLOOKUP(D19687,RegRef,3,FALSE)</f>
        <v>North America</v>
      </c>
      <c r="H19687" t="e">
        <f>VLOOKUP(A19687,CountRef,2,FALSE)</f>
        <v>#N/A</v>
      </c>
    </row>
    <row r="19688" spans="1:8" x14ac:dyDescent="0.2">
      <c r="A19688" t="s">
        <v>473</v>
      </c>
      <c r="B19688" t="s">
        <v>426</v>
      </c>
      <c r="C19688" t="s">
        <v>497</v>
      </c>
      <c r="D19688" t="s">
        <v>426</v>
      </c>
      <c r="E19688" t="str">
        <f t="shared" si="323"/>
        <v>incl</v>
      </c>
      <c r="F19688" t="str">
        <f>_xlfn.IFNA(VLOOKUP(D19688,RegRef,3,FALSE),_xlfn.IFNA(VLOOKUP(A19688,CountRef,2,FALSE),VLOOKUP(B19688,RegRef,3,FALSE)))</f>
        <v>North America</v>
      </c>
      <c r="G19688" t="str">
        <f>VLOOKUP(D19688,RegRef,3,FALSE)</f>
        <v>North America</v>
      </c>
      <c r="H19688" t="e">
        <f>VLOOKUP(A19688,CountRef,2,FALSE)</f>
        <v>#N/A</v>
      </c>
    </row>
    <row r="19689" spans="1:8" x14ac:dyDescent="0.2">
      <c r="A19689" t="s">
        <v>473</v>
      </c>
      <c r="B19689" t="s">
        <v>426</v>
      </c>
      <c r="C19689" t="s">
        <v>497</v>
      </c>
      <c r="D19689" t="s">
        <v>426</v>
      </c>
      <c r="E19689" t="str">
        <f t="shared" si="323"/>
        <v>incl</v>
      </c>
      <c r="F19689" t="str">
        <f>_xlfn.IFNA(VLOOKUP(D19689,RegRef,3,FALSE),_xlfn.IFNA(VLOOKUP(A19689,CountRef,2,FALSE),VLOOKUP(B19689,RegRef,3,FALSE)))</f>
        <v>North America</v>
      </c>
      <c r="G19689" t="str">
        <f>VLOOKUP(D19689,RegRef,3,FALSE)</f>
        <v>North America</v>
      </c>
      <c r="H19689" t="e">
        <f>VLOOKUP(A19689,CountRef,2,FALSE)</f>
        <v>#N/A</v>
      </c>
    </row>
    <row r="19690" spans="1:8" x14ac:dyDescent="0.2">
      <c r="A19690" t="s">
        <v>473</v>
      </c>
      <c r="B19690" t="s">
        <v>426</v>
      </c>
      <c r="C19690" t="s">
        <v>497</v>
      </c>
      <c r="D19690" t="s">
        <v>426</v>
      </c>
      <c r="E19690" t="str">
        <f t="shared" si="323"/>
        <v>incl</v>
      </c>
      <c r="F19690" t="str">
        <f>_xlfn.IFNA(VLOOKUP(D19690,RegRef,3,FALSE),_xlfn.IFNA(VLOOKUP(A19690,CountRef,2,FALSE),VLOOKUP(B19690,RegRef,3,FALSE)))</f>
        <v>North America</v>
      </c>
      <c r="G19690" t="str">
        <f>VLOOKUP(D19690,RegRef,3,FALSE)</f>
        <v>North America</v>
      </c>
      <c r="H19690" t="e">
        <f>VLOOKUP(A19690,CountRef,2,FALSE)</f>
        <v>#N/A</v>
      </c>
    </row>
    <row r="19691" spans="1:8" x14ac:dyDescent="0.2">
      <c r="A19691" t="s">
        <v>473</v>
      </c>
      <c r="B19691" t="s">
        <v>426</v>
      </c>
      <c r="C19691" t="s">
        <v>497</v>
      </c>
      <c r="D19691" t="s">
        <v>426</v>
      </c>
      <c r="E19691" t="str">
        <f t="shared" si="323"/>
        <v>incl</v>
      </c>
      <c r="F19691" t="str">
        <f>_xlfn.IFNA(VLOOKUP(D19691,RegRef,3,FALSE),_xlfn.IFNA(VLOOKUP(A19691,CountRef,2,FALSE),VLOOKUP(B19691,RegRef,3,FALSE)))</f>
        <v>North America</v>
      </c>
      <c r="G19691" t="str">
        <f>VLOOKUP(D19691,RegRef,3,FALSE)</f>
        <v>North America</v>
      </c>
      <c r="H19691" t="e">
        <f>VLOOKUP(A19691,CountRef,2,FALSE)</f>
        <v>#N/A</v>
      </c>
    </row>
    <row r="19692" spans="1:8" x14ac:dyDescent="0.2">
      <c r="A19692" t="s">
        <v>473</v>
      </c>
      <c r="B19692" t="s">
        <v>426</v>
      </c>
      <c r="C19692" t="s">
        <v>497</v>
      </c>
      <c r="D19692" t="s">
        <v>426</v>
      </c>
      <c r="E19692" t="str">
        <f t="shared" si="323"/>
        <v>incl</v>
      </c>
      <c r="F19692" t="str">
        <f>_xlfn.IFNA(VLOOKUP(D19692,RegRef,3,FALSE),_xlfn.IFNA(VLOOKUP(A19692,CountRef,2,FALSE),VLOOKUP(B19692,RegRef,3,FALSE)))</f>
        <v>North America</v>
      </c>
      <c r="G19692" t="str">
        <f>VLOOKUP(D19692,RegRef,3,FALSE)</f>
        <v>North America</v>
      </c>
      <c r="H19692" t="e">
        <f>VLOOKUP(A19692,CountRef,2,FALSE)</f>
        <v>#N/A</v>
      </c>
    </row>
    <row r="19693" spans="1:8" x14ac:dyDescent="0.2">
      <c r="A19693" t="s">
        <v>473</v>
      </c>
      <c r="B19693" t="s">
        <v>426</v>
      </c>
      <c r="C19693" t="s">
        <v>497</v>
      </c>
      <c r="D19693" t="s">
        <v>426</v>
      </c>
      <c r="E19693" t="str">
        <f t="shared" si="323"/>
        <v>incl</v>
      </c>
      <c r="F19693" t="str">
        <f>_xlfn.IFNA(VLOOKUP(D19693,RegRef,3,FALSE),_xlfn.IFNA(VLOOKUP(A19693,CountRef,2,FALSE),VLOOKUP(B19693,RegRef,3,FALSE)))</f>
        <v>North America</v>
      </c>
      <c r="G19693" t="str">
        <f>VLOOKUP(D19693,RegRef,3,FALSE)</f>
        <v>North America</v>
      </c>
      <c r="H19693" t="e">
        <f>VLOOKUP(A19693,CountRef,2,FALSE)</f>
        <v>#N/A</v>
      </c>
    </row>
    <row r="19694" spans="1:8" x14ac:dyDescent="0.2">
      <c r="A19694" t="s">
        <v>473</v>
      </c>
      <c r="B19694" t="s">
        <v>426</v>
      </c>
      <c r="C19694" t="s">
        <v>497</v>
      </c>
      <c r="D19694" t="s">
        <v>426</v>
      </c>
      <c r="E19694" t="str">
        <f t="shared" si="323"/>
        <v>incl</v>
      </c>
      <c r="F19694" t="str">
        <f>_xlfn.IFNA(VLOOKUP(D19694,RegRef,3,FALSE),_xlfn.IFNA(VLOOKUP(A19694,CountRef,2,FALSE),VLOOKUP(B19694,RegRef,3,FALSE)))</f>
        <v>North America</v>
      </c>
      <c r="G19694" t="str">
        <f>VLOOKUP(D19694,RegRef,3,FALSE)</f>
        <v>North America</v>
      </c>
      <c r="H19694" t="e">
        <f>VLOOKUP(A19694,CountRef,2,FALSE)</f>
        <v>#N/A</v>
      </c>
    </row>
    <row r="19695" spans="1:8" x14ac:dyDescent="0.2">
      <c r="A19695" t="s">
        <v>473</v>
      </c>
      <c r="B19695" t="s">
        <v>426</v>
      </c>
      <c r="C19695" t="s">
        <v>497</v>
      </c>
      <c r="D19695" t="s">
        <v>426</v>
      </c>
      <c r="E19695" t="str">
        <f t="shared" si="323"/>
        <v>incl</v>
      </c>
      <c r="F19695" t="str">
        <f>_xlfn.IFNA(VLOOKUP(D19695,RegRef,3,FALSE),_xlfn.IFNA(VLOOKUP(A19695,CountRef,2,FALSE),VLOOKUP(B19695,RegRef,3,FALSE)))</f>
        <v>North America</v>
      </c>
      <c r="G19695" t="str">
        <f>VLOOKUP(D19695,RegRef,3,FALSE)</f>
        <v>North America</v>
      </c>
      <c r="H19695" t="e">
        <f>VLOOKUP(A19695,CountRef,2,FALSE)</f>
        <v>#N/A</v>
      </c>
    </row>
    <row r="19696" spans="1:8" x14ac:dyDescent="0.2">
      <c r="A19696" t="s">
        <v>473</v>
      </c>
      <c r="B19696" t="s">
        <v>426</v>
      </c>
      <c r="C19696" t="s">
        <v>497</v>
      </c>
      <c r="D19696" t="s">
        <v>426</v>
      </c>
      <c r="E19696" t="str">
        <f t="shared" si="323"/>
        <v>incl</v>
      </c>
      <c r="F19696" t="str">
        <f>_xlfn.IFNA(VLOOKUP(D19696,RegRef,3,FALSE),_xlfn.IFNA(VLOOKUP(A19696,CountRef,2,FALSE),VLOOKUP(B19696,RegRef,3,FALSE)))</f>
        <v>North America</v>
      </c>
      <c r="G19696" t="str">
        <f>VLOOKUP(D19696,RegRef,3,FALSE)</f>
        <v>North America</v>
      </c>
      <c r="H19696" t="e">
        <f>VLOOKUP(A19696,CountRef,2,FALSE)</f>
        <v>#N/A</v>
      </c>
    </row>
    <row r="19697" spans="1:8" x14ac:dyDescent="0.2">
      <c r="A19697" t="s">
        <v>473</v>
      </c>
      <c r="B19697" t="s">
        <v>426</v>
      </c>
      <c r="C19697" t="s">
        <v>497</v>
      </c>
      <c r="D19697" t="s">
        <v>426</v>
      </c>
      <c r="E19697" t="str">
        <f t="shared" si="323"/>
        <v>incl</v>
      </c>
      <c r="F19697" t="str">
        <f>_xlfn.IFNA(VLOOKUP(D19697,RegRef,3,FALSE),_xlfn.IFNA(VLOOKUP(A19697,CountRef,2,FALSE),VLOOKUP(B19697,RegRef,3,FALSE)))</f>
        <v>North America</v>
      </c>
      <c r="G19697" t="str">
        <f>VLOOKUP(D19697,RegRef,3,FALSE)</f>
        <v>North America</v>
      </c>
      <c r="H19697" t="e">
        <f>VLOOKUP(A19697,CountRef,2,FALSE)</f>
        <v>#N/A</v>
      </c>
    </row>
    <row r="19698" spans="1:8" x14ac:dyDescent="0.2">
      <c r="A19698" t="s">
        <v>473</v>
      </c>
      <c r="B19698" t="s">
        <v>426</v>
      </c>
      <c r="C19698" t="s">
        <v>497</v>
      </c>
      <c r="D19698" t="s">
        <v>426</v>
      </c>
      <c r="E19698" t="str">
        <f t="shared" si="323"/>
        <v>incl</v>
      </c>
      <c r="F19698" t="str">
        <f>_xlfn.IFNA(VLOOKUP(D19698,RegRef,3,FALSE),_xlfn.IFNA(VLOOKUP(A19698,CountRef,2,FALSE),VLOOKUP(B19698,RegRef,3,FALSE)))</f>
        <v>North America</v>
      </c>
      <c r="G19698" t="str">
        <f>VLOOKUP(D19698,RegRef,3,FALSE)</f>
        <v>North America</v>
      </c>
      <c r="H19698" t="e">
        <f>VLOOKUP(A19698,CountRef,2,FALSE)</f>
        <v>#N/A</v>
      </c>
    </row>
    <row r="19699" spans="1:8" x14ac:dyDescent="0.2">
      <c r="A19699" t="s">
        <v>473</v>
      </c>
      <c r="B19699" t="s">
        <v>426</v>
      </c>
      <c r="C19699" t="s">
        <v>497</v>
      </c>
      <c r="D19699" t="s">
        <v>426</v>
      </c>
      <c r="E19699" t="str">
        <f t="shared" si="323"/>
        <v>incl</v>
      </c>
      <c r="F19699" t="str">
        <f>_xlfn.IFNA(VLOOKUP(D19699,RegRef,3,FALSE),_xlfn.IFNA(VLOOKUP(A19699,CountRef,2,FALSE),VLOOKUP(B19699,RegRef,3,FALSE)))</f>
        <v>North America</v>
      </c>
      <c r="G19699" t="str">
        <f>VLOOKUP(D19699,RegRef,3,FALSE)</f>
        <v>North America</v>
      </c>
      <c r="H19699" t="e">
        <f>VLOOKUP(A19699,CountRef,2,FALSE)</f>
        <v>#N/A</v>
      </c>
    </row>
    <row r="19700" spans="1:8" x14ac:dyDescent="0.2">
      <c r="A19700" t="s">
        <v>473</v>
      </c>
      <c r="B19700" t="s">
        <v>426</v>
      </c>
      <c r="C19700" t="s">
        <v>497</v>
      </c>
      <c r="D19700" t="s">
        <v>426</v>
      </c>
      <c r="E19700" t="str">
        <f t="shared" si="323"/>
        <v>incl</v>
      </c>
      <c r="F19700" t="str">
        <f>_xlfn.IFNA(VLOOKUP(D19700,RegRef,3,FALSE),_xlfn.IFNA(VLOOKUP(A19700,CountRef,2,FALSE),VLOOKUP(B19700,RegRef,3,FALSE)))</f>
        <v>North America</v>
      </c>
      <c r="G19700" t="str">
        <f>VLOOKUP(D19700,RegRef,3,FALSE)</f>
        <v>North America</v>
      </c>
      <c r="H19700" t="e">
        <f>VLOOKUP(A19700,CountRef,2,FALSE)</f>
        <v>#N/A</v>
      </c>
    </row>
    <row r="19701" spans="1:8" x14ac:dyDescent="0.2">
      <c r="A19701" t="s">
        <v>427</v>
      </c>
      <c r="B19701" t="s">
        <v>428</v>
      </c>
      <c r="C19701" t="s">
        <v>593</v>
      </c>
      <c r="D19701" t="s">
        <v>428</v>
      </c>
      <c r="E19701" t="str">
        <f t="shared" si="323"/>
        <v>incl</v>
      </c>
      <c r="F19701" t="str">
        <f>_xlfn.IFNA(VLOOKUP(D19701,RegRef,3,FALSE),_xlfn.IFNA(VLOOKUP(A19701,CountRef,2,FALSE),VLOOKUP(B19701,RegRef,3,FALSE)))</f>
        <v>Latin America &amp; Caribbean</v>
      </c>
      <c r="G19701" t="str">
        <f>VLOOKUP(D19701,RegRef,3,FALSE)</f>
        <v>Latin America &amp; Caribbean</v>
      </c>
      <c r="H19701" t="str">
        <f>VLOOKUP(A19701,CountRef,2,FALSE)</f>
        <v>Latin America &amp; Caribbean</v>
      </c>
    </row>
    <row r="19702" spans="1:8" x14ac:dyDescent="0.2">
      <c r="A19702" t="s">
        <v>429</v>
      </c>
      <c r="B19702" t="s">
        <v>430</v>
      </c>
      <c r="C19702" t="s">
        <v>517</v>
      </c>
      <c r="D19702" t="s">
        <v>430</v>
      </c>
      <c r="E19702" t="str">
        <f t="shared" si="323"/>
        <v>incl</v>
      </c>
      <c r="F19702" t="str">
        <f>_xlfn.IFNA(VLOOKUP(D19702,RegRef,3,FALSE),_xlfn.IFNA(VLOOKUP(A19702,CountRef,2,FALSE),VLOOKUP(B19702,RegRef,3,FALSE)))</f>
        <v>Europe &amp; Central Asia</v>
      </c>
      <c r="G19702" t="str">
        <f>VLOOKUP(D19702,RegRef,3,FALSE)</f>
        <v>Europe &amp; Central Asia</v>
      </c>
      <c r="H19702" t="str">
        <f>VLOOKUP(A19702,CountRef,2,FALSE)</f>
        <v>Europe &amp; Central Asia</v>
      </c>
    </row>
    <row r="19703" spans="1:8" x14ac:dyDescent="0.2">
      <c r="A19703" t="s">
        <v>474</v>
      </c>
      <c r="B19703" t="s">
        <v>482</v>
      </c>
      <c r="C19703" t="s">
        <v>482</v>
      </c>
      <c r="D19703" t="s">
        <v>434</v>
      </c>
      <c r="E19703" t="str">
        <f t="shared" si="323"/>
        <v>incl</v>
      </c>
      <c r="F19703" t="str">
        <f>_xlfn.IFNA(VLOOKUP(D19703,RegRef,3,FALSE),_xlfn.IFNA(VLOOKUP(A19703,CountRef,2,FALSE),VLOOKUP(B19703,RegRef,3,FALSE)))</f>
        <v>Latin America &amp; Caribbean</v>
      </c>
      <c r="G19703" t="str">
        <f>VLOOKUP(D19703,RegRef,3,FALSE)</f>
        <v>Latin America &amp; Caribbean</v>
      </c>
      <c r="H19703" t="e">
        <f>VLOOKUP(A19703,CountRef,2,FALSE)</f>
        <v>#N/A</v>
      </c>
    </row>
    <row r="19704" spans="1:8" x14ac:dyDescent="0.2">
      <c r="A19704" t="s">
        <v>435</v>
      </c>
      <c r="B19704" t="s">
        <v>436</v>
      </c>
      <c r="C19704" t="s">
        <v>543</v>
      </c>
      <c r="D19704" t="s">
        <v>482</v>
      </c>
      <c r="E19704" t="str">
        <f t="shared" si="323"/>
        <v>incl</v>
      </c>
      <c r="F19704" t="str">
        <f>_xlfn.IFNA(VLOOKUP(D19704,RegRef,3,FALSE),_xlfn.IFNA(VLOOKUP(A19704,CountRef,2,FALSE),VLOOKUP(B19704,RegRef,3,FALSE)))</f>
        <v>East Asia &amp; Pacific</v>
      </c>
      <c r="G19704" t="e">
        <f>VLOOKUP(D19704,RegRef,3,FALSE)</f>
        <v>#N/A</v>
      </c>
      <c r="H19704" t="str">
        <f>VLOOKUP(A19704,CountRef,2,FALSE)</f>
        <v>East Asia &amp; Pacific</v>
      </c>
    </row>
    <row r="19705" spans="1:8" x14ac:dyDescent="0.2">
      <c r="A19705" t="s">
        <v>435</v>
      </c>
      <c r="B19705" t="s">
        <v>436</v>
      </c>
      <c r="C19705" t="s">
        <v>543</v>
      </c>
      <c r="D19705" t="s">
        <v>482</v>
      </c>
      <c r="E19705" t="str">
        <f t="shared" si="323"/>
        <v>incl</v>
      </c>
      <c r="F19705" t="str">
        <f>_xlfn.IFNA(VLOOKUP(D19705,RegRef,3,FALSE),_xlfn.IFNA(VLOOKUP(A19705,CountRef,2,FALSE),VLOOKUP(B19705,RegRef,3,FALSE)))</f>
        <v>East Asia &amp; Pacific</v>
      </c>
      <c r="G19705" t="e">
        <f>VLOOKUP(D19705,RegRef,3,FALSE)</f>
        <v>#N/A</v>
      </c>
      <c r="H19705" t="str">
        <f>VLOOKUP(A19705,CountRef,2,FALSE)</f>
        <v>East Asia &amp; Pacific</v>
      </c>
    </row>
    <row r="19706" spans="1:8" x14ac:dyDescent="0.2">
      <c r="A19706" t="s">
        <v>435</v>
      </c>
      <c r="B19706" t="s">
        <v>436</v>
      </c>
      <c r="C19706" t="s">
        <v>543</v>
      </c>
      <c r="D19706" t="s">
        <v>482</v>
      </c>
      <c r="E19706" t="str">
        <f t="shared" si="323"/>
        <v>incl</v>
      </c>
      <c r="F19706" t="str">
        <f>_xlfn.IFNA(VLOOKUP(D19706,RegRef,3,FALSE),_xlfn.IFNA(VLOOKUP(A19706,CountRef,2,FALSE),VLOOKUP(B19706,RegRef,3,FALSE)))</f>
        <v>East Asia &amp; Pacific</v>
      </c>
      <c r="G19706" t="e">
        <f>VLOOKUP(D19706,RegRef,3,FALSE)</f>
        <v>#N/A</v>
      </c>
      <c r="H19706" t="str">
        <f>VLOOKUP(A19706,CountRef,2,FALSE)</f>
        <v>East Asia &amp; Pacific</v>
      </c>
    </row>
    <row r="19707" spans="1:8" x14ac:dyDescent="0.2">
      <c r="A19707" t="s">
        <v>435</v>
      </c>
      <c r="B19707" t="s">
        <v>436</v>
      </c>
      <c r="C19707" t="s">
        <v>543</v>
      </c>
      <c r="D19707" t="s">
        <v>482</v>
      </c>
      <c r="E19707" t="str">
        <f t="shared" si="323"/>
        <v>incl</v>
      </c>
      <c r="F19707" t="str">
        <f>_xlfn.IFNA(VLOOKUP(D19707,RegRef,3,FALSE),_xlfn.IFNA(VLOOKUP(A19707,CountRef,2,FALSE),VLOOKUP(B19707,RegRef,3,FALSE)))</f>
        <v>East Asia &amp; Pacific</v>
      </c>
      <c r="G19707" t="e">
        <f>VLOOKUP(D19707,RegRef,3,FALSE)</f>
        <v>#N/A</v>
      </c>
      <c r="H19707" t="str">
        <f>VLOOKUP(A19707,CountRef,2,FALSE)</f>
        <v>East Asia &amp; Pacific</v>
      </c>
    </row>
    <row r="19708" spans="1:8" x14ac:dyDescent="0.2">
      <c r="A19708" t="s">
        <v>443</v>
      </c>
      <c r="B19708" t="s">
        <v>482</v>
      </c>
      <c r="C19708" t="s">
        <v>482</v>
      </c>
      <c r="D19708" t="s">
        <v>444</v>
      </c>
      <c r="E19708" t="str">
        <f t="shared" si="323"/>
        <v>incl</v>
      </c>
      <c r="F19708" t="str">
        <f>_xlfn.IFNA(VLOOKUP(D19708,RegRef,3,FALSE),_xlfn.IFNA(VLOOKUP(A19708,CountRef,2,FALSE),VLOOKUP(B19708,RegRef,3,FALSE)))</f>
        <v>Sub-Saharan Africa</v>
      </c>
      <c r="G19708" t="str">
        <f>VLOOKUP(D19708,RegRef,3,FALSE)</f>
        <v>Sub-Saharan Africa</v>
      </c>
      <c r="H19708" t="str">
        <f>VLOOKUP(A19708,CountRef,2,FALSE)</f>
        <v>Sub-Saharan Africa</v>
      </c>
    </row>
    <row r="19709" spans="1:8" x14ac:dyDescent="0.2">
      <c r="A19709" t="s">
        <v>445</v>
      </c>
      <c r="B19709" t="s">
        <v>482</v>
      </c>
      <c r="C19709" t="s">
        <v>482</v>
      </c>
      <c r="D19709" t="s">
        <v>482</v>
      </c>
      <c r="E19709" t="str">
        <f t="shared" si="323"/>
        <v>excl</v>
      </c>
      <c r="F19709" t="str">
        <f>_xlfn.IFNA(VLOOKUP(D19709,RegRef,3,FALSE),_xlfn.IFNA(VLOOKUP(A19709,CountRef,2,FALSE),VLOOKUP(B19709,RegRef,3,FALSE)))</f>
        <v>Sub-Saharan Africa</v>
      </c>
      <c r="G19709" t="e">
        <f>VLOOKUP(D19709,RegRef,3,FALSE)</f>
        <v>#N/A</v>
      </c>
      <c r="H19709" t="str">
        <f>VLOOKUP(A19709,CountRef,2,FALSE)</f>
        <v>Sub-Saharan Africa</v>
      </c>
    </row>
    <row r="19710" spans="1:8" x14ac:dyDescent="0.2">
      <c r="A19710" t="s">
        <v>4</v>
      </c>
      <c r="B19710" t="s">
        <v>482</v>
      </c>
      <c r="C19710" t="s">
        <v>482</v>
      </c>
      <c r="D19710" t="s">
        <v>5</v>
      </c>
      <c r="E19710" t="str">
        <f t="shared" si="323"/>
        <v>incl</v>
      </c>
      <c r="F19710" t="str">
        <f>_xlfn.IFNA(VLOOKUP(D19710,RegRef,3,FALSE),_xlfn.IFNA(VLOOKUP(A19710,CountRef,2,FALSE),VLOOKUP(B19710,RegRef,3,FALSE)))</f>
        <v>South Asia</v>
      </c>
      <c r="G19710" t="str">
        <f>VLOOKUP(D19710,RegRef,3,FALSE)</f>
        <v>South Asia</v>
      </c>
      <c r="H19710" t="str">
        <f>VLOOKUP(A19710,CountRef,2,FALSE)</f>
        <v>South Asia</v>
      </c>
    </row>
    <row r="19711" spans="1:8" x14ac:dyDescent="0.2">
      <c r="A19711" t="s">
        <v>7</v>
      </c>
      <c r="B19711" t="s">
        <v>482</v>
      </c>
      <c r="C19711" t="s">
        <v>482</v>
      </c>
      <c r="D19711" t="s">
        <v>8</v>
      </c>
      <c r="E19711" t="str">
        <f t="shared" si="323"/>
        <v>incl</v>
      </c>
      <c r="F19711" t="str">
        <f>_xlfn.IFNA(VLOOKUP(D19711,RegRef,3,FALSE),_xlfn.IFNA(VLOOKUP(A19711,CountRef,2,FALSE),VLOOKUP(B19711,RegRef,3,FALSE)))</f>
        <v>Europe &amp; Central Asia</v>
      </c>
      <c r="G19711" t="str">
        <f>VLOOKUP(D19711,RegRef,3,FALSE)</f>
        <v>Europe &amp; Central Asia</v>
      </c>
      <c r="H19711" t="str">
        <f>VLOOKUP(A19711,CountRef,2,FALSE)</f>
        <v>Europe &amp; Central Asia</v>
      </c>
    </row>
    <row r="19712" spans="1:8" x14ac:dyDescent="0.2">
      <c r="A19712" t="s">
        <v>10</v>
      </c>
      <c r="B19712" t="s">
        <v>11</v>
      </c>
      <c r="C19712" t="s">
        <v>595</v>
      </c>
      <c r="D19712" t="s">
        <v>11</v>
      </c>
      <c r="E19712" t="str">
        <f t="shared" si="323"/>
        <v>incl</v>
      </c>
      <c r="F19712" t="str">
        <f>_xlfn.IFNA(VLOOKUP(D19712,RegRef,3,FALSE),_xlfn.IFNA(VLOOKUP(A19712,CountRef,2,FALSE),VLOOKUP(B19712,RegRef,3,FALSE)))</f>
        <v>Middle East &amp; North Africa</v>
      </c>
      <c r="G19712" t="str">
        <f>VLOOKUP(D19712,RegRef,3,FALSE)</f>
        <v>Middle East &amp; North Africa</v>
      </c>
      <c r="H19712" t="str">
        <f>VLOOKUP(A19712,CountRef,2,FALSE)</f>
        <v>Middle East &amp; North Africa</v>
      </c>
    </row>
    <row r="19713" spans="1:8" x14ac:dyDescent="0.2">
      <c r="A19713" t="s">
        <v>16</v>
      </c>
      <c r="B19713" t="s">
        <v>482</v>
      </c>
      <c r="C19713" t="s">
        <v>482</v>
      </c>
      <c r="D19713" t="s">
        <v>676</v>
      </c>
      <c r="E19713" t="str">
        <f t="shared" si="323"/>
        <v>incl</v>
      </c>
      <c r="F19713" t="str">
        <f>_xlfn.IFNA(VLOOKUP(D19713,RegRef,3,FALSE),_xlfn.IFNA(VLOOKUP(A19713,CountRef,2,FALSE),VLOOKUP(B19713,RegRef,3,FALSE)))</f>
        <v>Europe &amp; Central Asia</v>
      </c>
      <c r="G19713" t="e">
        <f>VLOOKUP(D19713,RegRef,3,FALSE)</f>
        <v>#N/A</v>
      </c>
      <c r="H19713" t="str">
        <f>VLOOKUP(A19713,CountRef,2,FALSE)</f>
        <v>Europe &amp; Central Asia</v>
      </c>
    </row>
    <row r="19714" spans="1:8" x14ac:dyDescent="0.2">
      <c r="A19714" t="s">
        <v>18</v>
      </c>
      <c r="B19714" t="s">
        <v>19</v>
      </c>
      <c r="C19714" t="s">
        <v>554</v>
      </c>
      <c r="D19714" t="s">
        <v>19</v>
      </c>
      <c r="E19714" t="str">
        <f t="shared" si="323"/>
        <v>incl</v>
      </c>
      <c r="F19714" t="str">
        <f>_xlfn.IFNA(VLOOKUP(D19714,RegRef,3,FALSE),_xlfn.IFNA(VLOOKUP(A19714,CountRef,2,FALSE),VLOOKUP(B19714,RegRef,3,FALSE)))</f>
        <v>Sub-Saharan Africa</v>
      </c>
      <c r="G19714" t="str">
        <f>VLOOKUP(D19714,RegRef,3,FALSE)</f>
        <v>Sub-Saharan Africa</v>
      </c>
      <c r="H19714" t="str">
        <f>VLOOKUP(A19714,CountRef,2,FALSE)</f>
        <v>Sub-Saharan Africa</v>
      </c>
    </row>
    <row r="19715" spans="1:8" x14ac:dyDescent="0.2">
      <c r="A19715" t="s">
        <v>21</v>
      </c>
      <c r="B19715" t="s">
        <v>22</v>
      </c>
      <c r="C19715" t="s">
        <v>592</v>
      </c>
      <c r="D19715" t="s">
        <v>482</v>
      </c>
      <c r="E19715" t="str">
        <f t="shared" si="323"/>
        <v>incl</v>
      </c>
      <c r="F19715" t="str">
        <f>_xlfn.IFNA(VLOOKUP(D19715,RegRef,3,FALSE),_xlfn.IFNA(VLOOKUP(A19715,CountRef,2,FALSE),VLOOKUP(B19715,RegRef,3,FALSE)))</f>
        <v>Latin America &amp; Caribbean</v>
      </c>
      <c r="G19715" t="e">
        <f>VLOOKUP(D19715,RegRef,3,FALSE)</f>
        <v>#N/A</v>
      </c>
      <c r="H19715" t="str">
        <f>VLOOKUP(A19715,CountRef,2,FALSE)</f>
        <v>Latin America &amp; Caribbean</v>
      </c>
    </row>
    <row r="19716" spans="1:8" x14ac:dyDescent="0.2">
      <c r="A19716" t="s">
        <v>21</v>
      </c>
      <c r="B19716" t="s">
        <v>22</v>
      </c>
      <c r="C19716" t="s">
        <v>592</v>
      </c>
      <c r="D19716" t="s">
        <v>482</v>
      </c>
      <c r="E19716" t="str">
        <f t="shared" si="323"/>
        <v>incl</v>
      </c>
      <c r="F19716" t="str">
        <f>_xlfn.IFNA(VLOOKUP(D19716,RegRef,3,FALSE),_xlfn.IFNA(VLOOKUP(A19716,CountRef,2,FALSE),VLOOKUP(B19716,RegRef,3,FALSE)))</f>
        <v>Latin America &amp; Caribbean</v>
      </c>
      <c r="G19716" t="e">
        <f>VLOOKUP(D19716,RegRef,3,FALSE)</f>
        <v>#N/A</v>
      </c>
      <c r="H19716" t="str">
        <f>VLOOKUP(A19716,CountRef,2,FALSE)</f>
        <v>Latin America &amp; Caribbean</v>
      </c>
    </row>
    <row r="19717" spans="1:8" x14ac:dyDescent="0.2">
      <c r="A19717" t="s">
        <v>21</v>
      </c>
      <c r="B19717" t="s">
        <v>22</v>
      </c>
      <c r="C19717" t="s">
        <v>592</v>
      </c>
      <c r="D19717" t="s">
        <v>482</v>
      </c>
      <c r="E19717" t="str">
        <f t="shared" si="323"/>
        <v>incl</v>
      </c>
      <c r="F19717" t="str">
        <f>_xlfn.IFNA(VLOOKUP(D19717,RegRef,3,FALSE),_xlfn.IFNA(VLOOKUP(A19717,CountRef,2,FALSE),VLOOKUP(B19717,RegRef,3,FALSE)))</f>
        <v>Latin America &amp; Caribbean</v>
      </c>
      <c r="G19717" t="e">
        <f>VLOOKUP(D19717,RegRef,3,FALSE)</f>
        <v>#N/A</v>
      </c>
      <c r="H19717" t="str">
        <f>VLOOKUP(A19717,CountRef,2,FALSE)</f>
        <v>Latin America &amp; Caribbean</v>
      </c>
    </row>
    <row r="19718" spans="1:8" x14ac:dyDescent="0.2">
      <c r="A19718" t="s">
        <v>21</v>
      </c>
      <c r="B19718" t="s">
        <v>22</v>
      </c>
      <c r="C19718" t="s">
        <v>592</v>
      </c>
      <c r="D19718" t="s">
        <v>482</v>
      </c>
      <c r="E19718" t="str">
        <f t="shared" si="323"/>
        <v>incl</v>
      </c>
      <c r="F19718" t="str">
        <f>_xlfn.IFNA(VLOOKUP(D19718,RegRef,3,FALSE),_xlfn.IFNA(VLOOKUP(A19718,CountRef,2,FALSE),VLOOKUP(B19718,RegRef,3,FALSE)))</f>
        <v>Latin America &amp; Caribbean</v>
      </c>
      <c r="G19718" t="e">
        <f>VLOOKUP(D19718,RegRef,3,FALSE)</f>
        <v>#N/A</v>
      </c>
      <c r="H19718" t="str">
        <f>VLOOKUP(A19718,CountRef,2,FALSE)</f>
        <v>Latin America &amp; Caribbean</v>
      </c>
    </row>
    <row r="19719" spans="1:8" x14ac:dyDescent="0.2">
      <c r="A19719" t="s">
        <v>21</v>
      </c>
      <c r="B19719" t="s">
        <v>22</v>
      </c>
      <c r="C19719" t="s">
        <v>592</v>
      </c>
      <c r="D19719" t="s">
        <v>482</v>
      </c>
      <c r="E19719" t="str">
        <f t="shared" si="323"/>
        <v>incl</v>
      </c>
      <c r="F19719" t="str">
        <f>_xlfn.IFNA(VLOOKUP(D19719,RegRef,3,FALSE),_xlfn.IFNA(VLOOKUP(A19719,CountRef,2,FALSE),VLOOKUP(B19719,RegRef,3,FALSE)))</f>
        <v>Latin America &amp; Caribbean</v>
      </c>
      <c r="G19719" t="e">
        <f>VLOOKUP(D19719,RegRef,3,FALSE)</f>
        <v>#N/A</v>
      </c>
      <c r="H19719" t="str">
        <f>VLOOKUP(A19719,CountRef,2,FALSE)</f>
        <v>Latin America &amp; Caribbean</v>
      </c>
    </row>
    <row r="19720" spans="1:8" x14ac:dyDescent="0.2">
      <c r="A19720" t="s">
        <v>21</v>
      </c>
      <c r="B19720" t="s">
        <v>22</v>
      </c>
      <c r="C19720" t="s">
        <v>592</v>
      </c>
      <c r="D19720" t="s">
        <v>482</v>
      </c>
      <c r="E19720" t="str">
        <f t="shared" si="323"/>
        <v>incl</v>
      </c>
      <c r="F19720" t="str">
        <f>_xlfn.IFNA(VLOOKUP(D19720,RegRef,3,FALSE),_xlfn.IFNA(VLOOKUP(A19720,CountRef,2,FALSE),VLOOKUP(B19720,RegRef,3,FALSE)))</f>
        <v>Latin America &amp; Caribbean</v>
      </c>
      <c r="G19720" t="e">
        <f>VLOOKUP(D19720,RegRef,3,FALSE)</f>
        <v>#N/A</v>
      </c>
      <c r="H19720" t="str">
        <f>VLOOKUP(A19720,CountRef,2,FALSE)</f>
        <v>Latin America &amp; Caribbean</v>
      </c>
    </row>
    <row r="19721" spans="1:8" x14ac:dyDescent="0.2">
      <c r="A19721" t="s">
        <v>24</v>
      </c>
      <c r="B19721" t="s">
        <v>482</v>
      </c>
      <c r="C19721" t="s">
        <v>482</v>
      </c>
      <c r="D19721" t="s">
        <v>25</v>
      </c>
      <c r="E19721" t="str">
        <f t="shared" si="323"/>
        <v>incl</v>
      </c>
      <c r="F19721" t="str">
        <f>_xlfn.IFNA(VLOOKUP(D19721,RegRef,3,FALSE),_xlfn.IFNA(VLOOKUP(A19721,CountRef,2,FALSE),VLOOKUP(B19721,RegRef,3,FALSE)))</f>
        <v>Latin America &amp; Caribbean</v>
      </c>
      <c r="G19721" t="str">
        <f>VLOOKUP(D19721,RegRef,3,FALSE)</f>
        <v>Latin America &amp; Caribbean</v>
      </c>
      <c r="H19721" t="str">
        <f>VLOOKUP(A19721,CountRef,2,FALSE)</f>
        <v>Latin America &amp; Caribbean</v>
      </c>
    </row>
    <row r="19722" spans="1:8" x14ac:dyDescent="0.2">
      <c r="A19722" t="s">
        <v>26</v>
      </c>
      <c r="B19722" t="s">
        <v>482</v>
      </c>
      <c r="C19722" t="s">
        <v>482</v>
      </c>
      <c r="D19722" t="s">
        <v>27</v>
      </c>
      <c r="E19722" t="str">
        <f t="shared" si="323"/>
        <v>incl</v>
      </c>
      <c r="F19722" t="str">
        <f>_xlfn.IFNA(VLOOKUP(D19722,RegRef,3,FALSE),_xlfn.IFNA(VLOOKUP(A19722,CountRef,2,FALSE),VLOOKUP(B19722,RegRef,3,FALSE)))</f>
        <v>Europe &amp; Central Asia</v>
      </c>
      <c r="G19722" t="str">
        <f>VLOOKUP(D19722,RegRef,3,FALSE)</f>
        <v>Europe &amp; Central Asia</v>
      </c>
      <c r="H19722" t="str">
        <f>VLOOKUP(A19722,CountRef,2,FALSE)</f>
        <v>Europe &amp; Central Asia</v>
      </c>
    </row>
    <row r="19723" spans="1:8" x14ac:dyDescent="0.2">
      <c r="A19723" t="s">
        <v>30</v>
      </c>
      <c r="B19723" t="s">
        <v>31</v>
      </c>
      <c r="C19723" t="s">
        <v>498</v>
      </c>
      <c r="D19723" t="s">
        <v>31</v>
      </c>
      <c r="E19723" t="str">
        <f t="shared" si="323"/>
        <v>incl</v>
      </c>
      <c r="F19723" t="str">
        <f>_xlfn.IFNA(VLOOKUP(D19723,RegRef,3,FALSE),_xlfn.IFNA(VLOOKUP(A19723,CountRef,2,FALSE),VLOOKUP(B19723,RegRef,3,FALSE)))</f>
        <v>East Asia &amp; Pacific</v>
      </c>
      <c r="G19723" t="str">
        <f>VLOOKUP(D19723,RegRef,3,FALSE)</f>
        <v>East Asia &amp; Pacific</v>
      </c>
      <c r="H19723" t="str">
        <f>VLOOKUP(A19723,CountRef,2,FALSE)</f>
        <v>East Asia &amp; Pacific</v>
      </c>
    </row>
    <row r="19724" spans="1:8" x14ac:dyDescent="0.2">
      <c r="A19724" t="s">
        <v>30</v>
      </c>
      <c r="B19724" t="s">
        <v>31</v>
      </c>
      <c r="C19724" t="s">
        <v>498</v>
      </c>
      <c r="D19724" t="s">
        <v>31</v>
      </c>
      <c r="E19724" t="str">
        <f t="shared" si="323"/>
        <v>incl</v>
      </c>
      <c r="F19724" t="str">
        <f>_xlfn.IFNA(VLOOKUP(D19724,RegRef,3,FALSE),_xlfn.IFNA(VLOOKUP(A19724,CountRef,2,FALSE),VLOOKUP(B19724,RegRef,3,FALSE)))</f>
        <v>East Asia &amp; Pacific</v>
      </c>
      <c r="G19724" t="str">
        <f>VLOOKUP(D19724,RegRef,3,FALSE)</f>
        <v>East Asia &amp; Pacific</v>
      </c>
      <c r="H19724" t="str">
        <f>VLOOKUP(A19724,CountRef,2,FALSE)</f>
        <v>East Asia &amp; Pacific</v>
      </c>
    </row>
    <row r="19725" spans="1:8" x14ac:dyDescent="0.2">
      <c r="A19725" t="s">
        <v>30</v>
      </c>
      <c r="B19725" t="s">
        <v>31</v>
      </c>
      <c r="C19725" t="s">
        <v>498</v>
      </c>
      <c r="D19725" t="s">
        <v>31</v>
      </c>
      <c r="E19725" t="str">
        <f t="shared" si="323"/>
        <v>incl</v>
      </c>
      <c r="F19725" t="str">
        <f>_xlfn.IFNA(VLOOKUP(D19725,RegRef,3,FALSE),_xlfn.IFNA(VLOOKUP(A19725,CountRef,2,FALSE),VLOOKUP(B19725,RegRef,3,FALSE)))</f>
        <v>East Asia &amp; Pacific</v>
      </c>
      <c r="G19725" t="str">
        <f>VLOOKUP(D19725,RegRef,3,FALSE)</f>
        <v>East Asia &amp; Pacific</v>
      </c>
      <c r="H19725" t="str">
        <f>VLOOKUP(A19725,CountRef,2,FALSE)</f>
        <v>East Asia &amp; Pacific</v>
      </c>
    </row>
    <row r="19726" spans="1:8" x14ac:dyDescent="0.2">
      <c r="A19726" t="s">
        <v>32</v>
      </c>
      <c r="B19726" t="s">
        <v>33</v>
      </c>
      <c r="C19726" t="s">
        <v>581</v>
      </c>
      <c r="D19726" t="s">
        <v>33</v>
      </c>
      <c r="E19726" t="str">
        <f t="shared" si="323"/>
        <v>incl</v>
      </c>
      <c r="F19726" t="str">
        <f>_xlfn.IFNA(VLOOKUP(D19726,RegRef,3,FALSE),_xlfn.IFNA(VLOOKUP(A19726,CountRef,2,FALSE),VLOOKUP(B19726,RegRef,3,FALSE)))</f>
        <v>Europe &amp; Central Asia</v>
      </c>
      <c r="G19726" t="str">
        <f>VLOOKUP(D19726,RegRef,3,FALSE)</f>
        <v>Europe &amp; Central Asia</v>
      </c>
      <c r="H19726" t="str">
        <f>VLOOKUP(A19726,CountRef,2,FALSE)</f>
        <v>Europe &amp; Central Asia</v>
      </c>
    </row>
    <row r="19727" spans="1:8" x14ac:dyDescent="0.2">
      <c r="A19727" t="s">
        <v>32</v>
      </c>
      <c r="B19727" t="s">
        <v>33</v>
      </c>
      <c r="C19727" t="s">
        <v>581</v>
      </c>
      <c r="D19727" t="s">
        <v>33</v>
      </c>
      <c r="E19727" t="str">
        <f t="shared" si="323"/>
        <v>incl</v>
      </c>
      <c r="F19727" t="str">
        <f>_xlfn.IFNA(VLOOKUP(D19727,RegRef,3,FALSE),_xlfn.IFNA(VLOOKUP(A19727,CountRef,2,FALSE),VLOOKUP(B19727,RegRef,3,FALSE)))</f>
        <v>Europe &amp; Central Asia</v>
      </c>
      <c r="G19727" t="str">
        <f>VLOOKUP(D19727,RegRef,3,FALSE)</f>
        <v>Europe &amp; Central Asia</v>
      </c>
      <c r="H19727" t="str">
        <f>VLOOKUP(A19727,CountRef,2,FALSE)</f>
        <v>Europe &amp; Central Asia</v>
      </c>
    </row>
    <row r="19728" spans="1:8" x14ac:dyDescent="0.2">
      <c r="A19728" t="s">
        <v>34</v>
      </c>
      <c r="B19728" t="s">
        <v>482</v>
      </c>
      <c r="C19728" t="s">
        <v>482</v>
      </c>
      <c r="D19728" t="s">
        <v>35</v>
      </c>
      <c r="E19728" t="str">
        <f t="shared" si="323"/>
        <v>incl</v>
      </c>
      <c r="F19728" t="str">
        <f>_xlfn.IFNA(VLOOKUP(D19728,RegRef,3,FALSE),_xlfn.IFNA(VLOOKUP(A19728,CountRef,2,FALSE),VLOOKUP(B19728,RegRef,3,FALSE)))</f>
        <v>Europe &amp; Central Asia</v>
      </c>
      <c r="G19728" t="str">
        <f>VLOOKUP(D19728,RegRef,3,FALSE)</f>
        <v>Europe &amp; Central Asia</v>
      </c>
      <c r="H19728" t="str">
        <f>VLOOKUP(A19728,CountRef,2,FALSE)</f>
        <v>Europe &amp; Central Asia</v>
      </c>
    </row>
    <row r="19729" spans="1:8" x14ac:dyDescent="0.2">
      <c r="A19729" t="s">
        <v>38</v>
      </c>
      <c r="B19729" t="s">
        <v>482</v>
      </c>
      <c r="C19729" t="s">
        <v>482</v>
      </c>
      <c r="D19729" t="s">
        <v>39</v>
      </c>
      <c r="E19729" t="str">
        <f t="shared" si="323"/>
        <v>incl</v>
      </c>
      <c r="F19729" t="str">
        <f>_xlfn.IFNA(VLOOKUP(D19729,RegRef,3,FALSE),_xlfn.IFNA(VLOOKUP(A19729,CountRef,2,FALSE),VLOOKUP(B19729,RegRef,3,FALSE)))</f>
        <v>Middle East &amp; North Africa</v>
      </c>
      <c r="G19729" t="str">
        <f>VLOOKUP(D19729,RegRef,3,FALSE)</f>
        <v>Middle East &amp; North Africa</v>
      </c>
      <c r="H19729" t="str">
        <f>VLOOKUP(A19729,CountRef,2,FALSE)</f>
        <v>Middle East &amp; North Africa</v>
      </c>
    </row>
    <row r="19730" spans="1:8" x14ac:dyDescent="0.2">
      <c r="A19730" t="s">
        <v>40</v>
      </c>
      <c r="B19730" t="s">
        <v>482</v>
      </c>
      <c r="C19730" t="s">
        <v>482</v>
      </c>
      <c r="D19730" t="s">
        <v>41</v>
      </c>
      <c r="E19730" t="str">
        <f t="shared" si="323"/>
        <v>incl</v>
      </c>
      <c r="F19730" t="str">
        <f>_xlfn.IFNA(VLOOKUP(D19730,RegRef,3,FALSE),_xlfn.IFNA(VLOOKUP(A19730,CountRef,2,FALSE),VLOOKUP(B19730,RegRef,3,FALSE)))</f>
        <v>South Asia</v>
      </c>
      <c r="G19730" t="str">
        <f>VLOOKUP(D19730,RegRef,3,FALSE)</f>
        <v>South Asia</v>
      </c>
      <c r="H19730" t="str">
        <f>VLOOKUP(A19730,CountRef,2,FALSE)</f>
        <v>South Asia</v>
      </c>
    </row>
    <row r="19731" spans="1:8" x14ac:dyDescent="0.2">
      <c r="A19731" t="s">
        <v>42</v>
      </c>
      <c r="B19731" t="s">
        <v>482</v>
      </c>
      <c r="C19731" t="s">
        <v>482</v>
      </c>
      <c r="D19731" t="s">
        <v>43</v>
      </c>
      <c r="E19731" t="str">
        <f t="shared" ref="E19731:E19794" si="324">IF(AND(B19731="NA",C19731="NA",D19731="NA"),"excl","incl")</f>
        <v>incl</v>
      </c>
      <c r="F19731" t="str">
        <f>_xlfn.IFNA(VLOOKUP(D19731,RegRef,3,FALSE),_xlfn.IFNA(VLOOKUP(A19731,CountRef,2,FALSE),VLOOKUP(B19731,RegRef,3,FALSE)))</f>
        <v>Latin America &amp; Caribbean</v>
      </c>
      <c r="G19731" t="str">
        <f>VLOOKUP(D19731,RegRef,3,FALSE)</f>
        <v>Latin America &amp; Caribbean</v>
      </c>
      <c r="H19731" t="str">
        <f>VLOOKUP(A19731,CountRef,2,FALSE)</f>
        <v>Latin America &amp; Caribbean</v>
      </c>
    </row>
    <row r="19732" spans="1:8" x14ac:dyDescent="0.2">
      <c r="A19732" t="s">
        <v>44</v>
      </c>
      <c r="B19732" t="s">
        <v>482</v>
      </c>
      <c r="C19732" t="s">
        <v>482</v>
      </c>
      <c r="D19732" t="s">
        <v>482</v>
      </c>
      <c r="E19732" t="str">
        <f t="shared" si="324"/>
        <v>excl</v>
      </c>
      <c r="F19732" t="str">
        <f>_xlfn.IFNA(VLOOKUP(D19732,RegRef,3,FALSE),_xlfn.IFNA(VLOOKUP(A19732,CountRef,2,FALSE),VLOOKUP(B19732,RegRef,3,FALSE)))</f>
        <v>Europe &amp; Central Asia</v>
      </c>
      <c r="G19732" t="e">
        <f>VLOOKUP(D19732,RegRef,3,FALSE)</f>
        <v>#N/A</v>
      </c>
      <c r="H19732" t="str">
        <f>VLOOKUP(A19732,CountRef,2,FALSE)</f>
        <v>Europe &amp; Central Asia</v>
      </c>
    </row>
    <row r="19733" spans="1:8" x14ac:dyDescent="0.2">
      <c r="A19733" t="s">
        <v>46</v>
      </c>
      <c r="B19733" t="s">
        <v>482</v>
      </c>
      <c r="C19733" t="s">
        <v>482</v>
      </c>
      <c r="D19733" t="s">
        <v>47</v>
      </c>
      <c r="E19733" t="str">
        <f t="shared" si="324"/>
        <v>incl</v>
      </c>
      <c r="F19733" t="str">
        <f>_xlfn.IFNA(VLOOKUP(D19733,RegRef,3,FALSE),_xlfn.IFNA(VLOOKUP(A19733,CountRef,2,FALSE),VLOOKUP(B19733,RegRef,3,FALSE)))</f>
        <v>Europe &amp; Central Asia</v>
      </c>
      <c r="G19733" t="str">
        <f>VLOOKUP(D19733,RegRef,3,FALSE)</f>
        <v>Europe &amp; Central Asia</v>
      </c>
      <c r="H19733" t="str">
        <f>VLOOKUP(A19733,CountRef,2,FALSE)</f>
        <v>Europe &amp; Central Asia</v>
      </c>
    </row>
    <row r="19734" spans="1:8" x14ac:dyDescent="0.2">
      <c r="A19734" t="s">
        <v>48</v>
      </c>
      <c r="B19734" t="s">
        <v>482</v>
      </c>
      <c r="C19734" t="s">
        <v>482</v>
      </c>
      <c r="D19734" t="s">
        <v>49</v>
      </c>
      <c r="E19734" t="str">
        <f t="shared" si="324"/>
        <v>incl</v>
      </c>
      <c r="F19734" t="str">
        <f>_xlfn.IFNA(VLOOKUP(D19734,RegRef,3,FALSE),_xlfn.IFNA(VLOOKUP(A19734,CountRef,2,FALSE),VLOOKUP(B19734,RegRef,3,FALSE)))</f>
        <v>Latin America &amp; Caribbean</v>
      </c>
      <c r="G19734" t="str">
        <f>VLOOKUP(D19734,RegRef,3,FALSE)</f>
        <v>Latin America &amp; Caribbean</v>
      </c>
      <c r="H19734" t="str">
        <f>VLOOKUP(A19734,CountRef,2,FALSE)</f>
        <v>Latin America &amp; Caribbean</v>
      </c>
    </row>
    <row r="19735" spans="1:8" x14ac:dyDescent="0.2">
      <c r="A19735" t="s">
        <v>50</v>
      </c>
      <c r="B19735" t="s">
        <v>51</v>
      </c>
      <c r="C19735" t="s">
        <v>562</v>
      </c>
      <c r="D19735" t="s">
        <v>51</v>
      </c>
      <c r="E19735" t="str">
        <f t="shared" si="324"/>
        <v>incl</v>
      </c>
      <c r="F19735" t="str">
        <f>_xlfn.IFNA(VLOOKUP(D19735,RegRef,3,FALSE),_xlfn.IFNA(VLOOKUP(A19735,CountRef,2,FALSE),VLOOKUP(B19735,RegRef,3,FALSE)))</f>
        <v>Sub-Saharan Africa</v>
      </c>
      <c r="G19735" t="str">
        <f>VLOOKUP(D19735,RegRef,3,FALSE)</f>
        <v>Sub-Saharan Africa</v>
      </c>
      <c r="H19735" t="str">
        <f>VLOOKUP(A19735,CountRef,2,FALSE)</f>
        <v>Sub-Saharan Africa</v>
      </c>
    </row>
    <row r="19736" spans="1:8" x14ac:dyDescent="0.2">
      <c r="A19736" t="s">
        <v>55</v>
      </c>
      <c r="B19736" t="s">
        <v>482</v>
      </c>
      <c r="C19736" t="s">
        <v>482</v>
      </c>
      <c r="D19736" t="s">
        <v>56</v>
      </c>
      <c r="E19736" t="str">
        <f t="shared" si="324"/>
        <v>incl</v>
      </c>
      <c r="F19736" t="str">
        <f>_xlfn.IFNA(VLOOKUP(D19736,RegRef,3,FALSE),_xlfn.IFNA(VLOOKUP(A19736,CountRef,2,FALSE),VLOOKUP(B19736,RegRef,3,FALSE)))</f>
        <v>South Asia</v>
      </c>
      <c r="G19736" t="str">
        <f>VLOOKUP(D19736,RegRef,3,FALSE)</f>
        <v>South Asia</v>
      </c>
      <c r="H19736" t="str">
        <f>VLOOKUP(A19736,CountRef,2,FALSE)</f>
        <v>South Asia</v>
      </c>
    </row>
    <row r="19737" spans="1:8" x14ac:dyDescent="0.2">
      <c r="A19737" t="s">
        <v>57</v>
      </c>
      <c r="B19737" t="s">
        <v>58</v>
      </c>
      <c r="C19737" t="s">
        <v>599</v>
      </c>
      <c r="D19737" t="s">
        <v>58</v>
      </c>
      <c r="E19737" t="str">
        <f t="shared" si="324"/>
        <v>incl</v>
      </c>
      <c r="F19737" t="str">
        <f>_xlfn.IFNA(VLOOKUP(D19737,RegRef,3,FALSE),_xlfn.IFNA(VLOOKUP(A19737,CountRef,2,FALSE),VLOOKUP(B19737,RegRef,3,FALSE)))</f>
        <v>Latin America &amp; Caribbean</v>
      </c>
      <c r="G19737" t="str">
        <f>VLOOKUP(D19737,RegRef,3,FALSE)</f>
        <v>Latin America &amp; Caribbean</v>
      </c>
      <c r="H19737" t="str">
        <f>VLOOKUP(A19737,CountRef,2,FALSE)</f>
        <v>Latin America &amp; Caribbean</v>
      </c>
    </row>
    <row r="19738" spans="1:8" x14ac:dyDescent="0.2">
      <c r="A19738" t="s">
        <v>59</v>
      </c>
      <c r="B19738" t="s">
        <v>482</v>
      </c>
      <c r="C19738" t="s">
        <v>482</v>
      </c>
      <c r="D19738" t="s">
        <v>482</v>
      </c>
      <c r="E19738" t="str">
        <f t="shared" si="324"/>
        <v>excl</v>
      </c>
      <c r="F19738" t="str">
        <f>_xlfn.IFNA(VLOOKUP(D19738,RegRef,3,FALSE),_xlfn.IFNA(VLOOKUP(A19738,CountRef,2,FALSE),VLOOKUP(B19738,RegRef,3,FALSE)))</f>
        <v>Europe &amp; Central Asia</v>
      </c>
      <c r="G19738" t="e">
        <f>VLOOKUP(D19738,RegRef,3,FALSE)</f>
        <v>#N/A</v>
      </c>
      <c r="H19738" t="str">
        <f>VLOOKUP(A19738,CountRef,2,FALSE)</f>
        <v>Europe &amp; Central Asia</v>
      </c>
    </row>
    <row r="19739" spans="1:8" x14ac:dyDescent="0.2">
      <c r="A19739" t="s">
        <v>61</v>
      </c>
      <c r="B19739" t="s">
        <v>62</v>
      </c>
      <c r="C19739" t="s">
        <v>644</v>
      </c>
      <c r="D19739" t="s">
        <v>62</v>
      </c>
      <c r="E19739" t="str">
        <f t="shared" si="324"/>
        <v>incl</v>
      </c>
      <c r="F19739" t="str">
        <f>_xlfn.IFNA(VLOOKUP(D19739,RegRef,3,FALSE),_xlfn.IFNA(VLOOKUP(A19739,CountRef,2,FALSE),VLOOKUP(B19739,RegRef,3,FALSE)))</f>
        <v>Sub-Saharan Africa</v>
      </c>
      <c r="G19739" t="str">
        <f>VLOOKUP(D19739,RegRef,3,FALSE)</f>
        <v>Sub-Saharan Africa</v>
      </c>
      <c r="H19739" t="str">
        <f>VLOOKUP(A19739,CountRef,2,FALSE)</f>
        <v>Sub-Saharan Africa</v>
      </c>
    </row>
    <row r="19740" spans="1:8" x14ac:dyDescent="0.2">
      <c r="A19740" t="s">
        <v>61</v>
      </c>
      <c r="B19740" t="s">
        <v>62</v>
      </c>
      <c r="C19740" t="s">
        <v>644</v>
      </c>
      <c r="D19740" t="s">
        <v>62</v>
      </c>
      <c r="E19740" t="str">
        <f t="shared" si="324"/>
        <v>incl</v>
      </c>
      <c r="F19740" t="str">
        <f>_xlfn.IFNA(VLOOKUP(D19740,RegRef,3,FALSE),_xlfn.IFNA(VLOOKUP(A19740,CountRef,2,FALSE),VLOOKUP(B19740,RegRef,3,FALSE)))</f>
        <v>Sub-Saharan Africa</v>
      </c>
      <c r="G19740" t="str">
        <f>VLOOKUP(D19740,RegRef,3,FALSE)</f>
        <v>Sub-Saharan Africa</v>
      </c>
      <c r="H19740" t="str">
        <f>VLOOKUP(A19740,CountRef,2,FALSE)</f>
        <v>Sub-Saharan Africa</v>
      </c>
    </row>
    <row r="19741" spans="1:8" x14ac:dyDescent="0.2">
      <c r="A19741" t="s">
        <v>61</v>
      </c>
      <c r="B19741" t="s">
        <v>62</v>
      </c>
      <c r="C19741" t="s">
        <v>644</v>
      </c>
      <c r="D19741" t="s">
        <v>62</v>
      </c>
      <c r="E19741" t="str">
        <f t="shared" si="324"/>
        <v>incl</v>
      </c>
      <c r="F19741" t="str">
        <f>_xlfn.IFNA(VLOOKUP(D19741,RegRef,3,FALSE),_xlfn.IFNA(VLOOKUP(A19741,CountRef,2,FALSE),VLOOKUP(B19741,RegRef,3,FALSE)))</f>
        <v>Sub-Saharan Africa</v>
      </c>
      <c r="G19741" t="str">
        <f>VLOOKUP(D19741,RegRef,3,FALSE)</f>
        <v>Sub-Saharan Africa</v>
      </c>
      <c r="H19741" t="str">
        <f>VLOOKUP(A19741,CountRef,2,FALSE)</f>
        <v>Sub-Saharan Africa</v>
      </c>
    </row>
    <row r="19742" spans="1:8" x14ac:dyDescent="0.2">
      <c r="A19742" t="s">
        <v>61</v>
      </c>
      <c r="B19742" t="s">
        <v>62</v>
      </c>
      <c r="C19742" t="s">
        <v>644</v>
      </c>
      <c r="D19742" t="s">
        <v>62</v>
      </c>
      <c r="E19742" t="str">
        <f t="shared" si="324"/>
        <v>incl</v>
      </c>
      <c r="F19742" t="str">
        <f>_xlfn.IFNA(VLOOKUP(D19742,RegRef,3,FALSE),_xlfn.IFNA(VLOOKUP(A19742,CountRef,2,FALSE),VLOOKUP(B19742,RegRef,3,FALSE)))</f>
        <v>Sub-Saharan Africa</v>
      </c>
      <c r="G19742" t="str">
        <f>VLOOKUP(D19742,RegRef,3,FALSE)</f>
        <v>Sub-Saharan Africa</v>
      </c>
      <c r="H19742" t="str">
        <f>VLOOKUP(A19742,CountRef,2,FALSE)</f>
        <v>Sub-Saharan Africa</v>
      </c>
    </row>
    <row r="19743" spans="1:8" x14ac:dyDescent="0.2">
      <c r="A19743" t="s">
        <v>61</v>
      </c>
      <c r="B19743" t="s">
        <v>62</v>
      </c>
      <c r="C19743" t="s">
        <v>644</v>
      </c>
      <c r="D19743" t="s">
        <v>62</v>
      </c>
      <c r="E19743" t="str">
        <f t="shared" si="324"/>
        <v>incl</v>
      </c>
      <c r="F19743" t="str">
        <f>_xlfn.IFNA(VLOOKUP(D19743,RegRef,3,FALSE),_xlfn.IFNA(VLOOKUP(A19743,CountRef,2,FALSE),VLOOKUP(B19743,RegRef,3,FALSE)))</f>
        <v>Sub-Saharan Africa</v>
      </c>
      <c r="G19743" t="str">
        <f>VLOOKUP(D19743,RegRef,3,FALSE)</f>
        <v>Sub-Saharan Africa</v>
      </c>
      <c r="H19743" t="str">
        <f>VLOOKUP(A19743,CountRef,2,FALSE)</f>
        <v>Sub-Saharan Africa</v>
      </c>
    </row>
    <row r="19744" spans="1:8" x14ac:dyDescent="0.2">
      <c r="A19744" t="s">
        <v>61</v>
      </c>
      <c r="B19744" t="s">
        <v>62</v>
      </c>
      <c r="C19744" t="s">
        <v>644</v>
      </c>
      <c r="D19744" t="s">
        <v>62</v>
      </c>
      <c r="E19744" t="str">
        <f t="shared" si="324"/>
        <v>incl</v>
      </c>
      <c r="F19744" t="str">
        <f>_xlfn.IFNA(VLOOKUP(D19744,RegRef,3,FALSE),_xlfn.IFNA(VLOOKUP(A19744,CountRef,2,FALSE),VLOOKUP(B19744,RegRef,3,FALSE)))</f>
        <v>Sub-Saharan Africa</v>
      </c>
      <c r="G19744" t="str">
        <f>VLOOKUP(D19744,RegRef,3,FALSE)</f>
        <v>Sub-Saharan Africa</v>
      </c>
      <c r="H19744" t="str">
        <f>VLOOKUP(A19744,CountRef,2,FALSE)</f>
        <v>Sub-Saharan Africa</v>
      </c>
    </row>
    <row r="19745" spans="1:8" x14ac:dyDescent="0.2">
      <c r="A19745" t="s">
        <v>61</v>
      </c>
      <c r="B19745" t="s">
        <v>62</v>
      </c>
      <c r="C19745" t="s">
        <v>644</v>
      </c>
      <c r="D19745" t="s">
        <v>62</v>
      </c>
      <c r="E19745" t="str">
        <f t="shared" si="324"/>
        <v>incl</v>
      </c>
      <c r="F19745" t="str">
        <f>_xlfn.IFNA(VLOOKUP(D19745,RegRef,3,FALSE),_xlfn.IFNA(VLOOKUP(A19745,CountRef,2,FALSE),VLOOKUP(B19745,RegRef,3,FALSE)))</f>
        <v>Sub-Saharan Africa</v>
      </c>
      <c r="G19745" t="str">
        <f>VLOOKUP(D19745,RegRef,3,FALSE)</f>
        <v>Sub-Saharan Africa</v>
      </c>
      <c r="H19745" t="str">
        <f>VLOOKUP(A19745,CountRef,2,FALSE)</f>
        <v>Sub-Saharan Africa</v>
      </c>
    </row>
    <row r="19746" spans="1:8" x14ac:dyDescent="0.2">
      <c r="A19746" t="s">
        <v>61</v>
      </c>
      <c r="B19746" t="s">
        <v>62</v>
      </c>
      <c r="C19746" t="s">
        <v>644</v>
      </c>
      <c r="D19746" t="s">
        <v>62</v>
      </c>
      <c r="E19746" t="str">
        <f t="shared" si="324"/>
        <v>incl</v>
      </c>
      <c r="F19746" t="str">
        <f>_xlfn.IFNA(VLOOKUP(D19746,RegRef,3,FALSE),_xlfn.IFNA(VLOOKUP(A19746,CountRef,2,FALSE),VLOOKUP(B19746,RegRef,3,FALSE)))</f>
        <v>Sub-Saharan Africa</v>
      </c>
      <c r="G19746" t="str">
        <f>VLOOKUP(D19746,RegRef,3,FALSE)</f>
        <v>Sub-Saharan Africa</v>
      </c>
      <c r="H19746" t="str">
        <f>VLOOKUP(A19746,CountRef,2,FALSE)</f>
        <v>Sub-Saharan Africa</v>
      </c>
    </row>
    <row r="19747" spans="1:8" x14ac:dyDescent="0.2">
      <c r="A19747" t="s">
        <v>61</v>
      </c>
      <c r="B19747" t="s">
        <v>62</v>
      </c>
      <c r="C19747" t="s">
        <v>644</v>
      </c>
      <c r="D19747" t="s">
        <v>62</v>
      </c>
      <c r="E19747" t="str">
        <f t="shared" si="324"/>
        <v>incl</v>
      </c>
      <c r="F19747" t="str">
        <f>_xlfn.IFNA(VLOOKUP(D19747,RegRef,3,FALSE),_xlfn.IFNA(VLOOKUP(A19747,CountRef,2,FALSE),VLOOKUP(B19747,RegRef,3,FALSE)))</f>
        <v>Sub-Saharan Africa</v>
      </c>
      <c r="G19747" t="str">
        <f>VLOOKUP(D19747,RegRef,3,FALSE)</f>
        <v>Sub-Saharan Africa</v>
      </c>
      <c r="H19747" t="str">
        <f>VLOOKUP(A19747,CountRef,2,FALSE)</f>
        <v>Sub-Saharan Africa</v>
      </c>
    </row>
    <row r="19748" spans="1:8" x14ac:dyDescent="0.2">
      <c r="A19748" t="s">
        <v>61</v>
      </c>
      <c r="B19748" t="s">
        <v>62</v>
      </c>
      <c r="C19748" t="s">
        <v>644</v>
      </c>
      <c r="D19748" t="s">
        <v>62</v>
      </c>
      <c r="E19748" t="str">
        <f t="shared" si="324"/>
        <v>incl</v>
      </c>
      <c r="F19748" t="str">
        <f>_xlfn.IFNA(VLOOKUP(D19748,RegRef,3,FALSE),_xlfn.IFNA(VLOOKUP(A19748,CountRef,2,FALSE),VLOOKUP(B19748,RegRef,3,FALSE)))</f>
        <v>Sub-Saharan Africa</v>
      </c>
      <c r="G19748" t="str">
        <f>VLOOKUP(D19748,RegRef,3,FALSE)</f>
        <v>Sub-Saharan Africa</v>
      </c>
      <c r="H19748" t="str">
        <f>VLOOKUP(A19748,CountRef,2,FALSE)</f>
        <v>Sub-Saharan Africa</v>
      </c>
    </row>
    <row r="19749" spans="1:8" x14ac:dyDescent="0.2">
      <c r="A19749" t="s">
        <v>61</v>
      </c>
      <c r="B19749" t="s">
        <v>62</v>
      </c>
      <c r="C19749" t="s">
        <v>644</v>
      </c>
      <c r="D19749" t="s">
        <v>62</v>
      </c>
      <c r="E19749" t="str">
        <f t="shared" si="324"/>
        <v>incl</v>
      </c>
      <c r="F19749" t="str">
        <f>_xlfn.IFNA(VLOOKUP(D19749,RegRef,3,FALSE),_xlfn.IFNA(VLOOKUP(A19749,CountRef,2,FALSE),VLOOKUP(B19749,RegRef,3,FALSE)))</f>
        <v>Sub-Saharan Africa</v>
      </c>
      <c r="G19749" t="str">
        <f>VLOOKUP(D19749,RegRef,3,FALSE)</f>
        <v>Sub-Saharan Africa</v>
      </c>
      <c r="H19749" t="str">
        <f>VLOOKUP(A19749,CountRef,2,FALSE)</f>
        <v>Sub-Saharan Africa</v>
      </c>
    </row>
    <row r="19750" spans="1:8" x14ac:dyDescent="0.2">
      <c r="A19750" t="s">
        <v>61</v>
      </c>
      <c r="B19750" t="s">
        <v>62</v>
      </c>
      <c r="C19750" t="s">
        <v>644</v>
      </c>
      <c r="D19750" t="s">
        <v>62</v>
      </c>
      <c r="E19750" t="str">
        <f t="shared" si="324"/>
        <v>incl</v>
      </c>
      <c r="F19750" t="str">
        <f>_xlfn.IFNA(VLOOKUP(D19750,RegRef,3,FALSE),_xlfn.IFNA(VLOOKUP(A19750,CountRef,2,FALSE),VLOOKUP(B19750,RegRef,3,FALSE)))</f>
        <v>Sub-Saharan Africa</v>
      </c>
      <c r="G19750" t="str">
        <f>VLOOKUP(D19750,RegRef,3,FALSE)</f>
        <v>Sub-Saharan Africa</v>
      </c>
      <c r="H19750" t="str">
        <f>VLOOKUP(A19750,CountRef,2,FALSE)</f>
        <v>Sub-Saharan Africa</v>
      </c>
    </row>
    <row r="19751" spans="1:8" x14ac:dyDescent="0.2">
      <c r="A19751" t="s">
        <v>61</v>
      </c>
      <c r="B19751" t="s">
        <v>62</v>
      </c>
      <c r="C19751" t="s">
        <v>644</v>
      </c>
      <c r="D19751" t="s">
        <v>62</v>
      </c>
      <c r="E19751" t="str">
        <f t="shared" si="324"/>
        <v>incl</v>
      </c>
      <c r="F19751" t="str">
        <f>_xlfn.IFNA(VLOOKUP(D19751,RegRef,3,FALSE),_xlfn.IFNA(VLOOKUP(A19751,CountRef,2,FALSE),VLOOKUP(B19751,RegRef,3,FALSE)))</f>
        <v>Sub-Saharan Africa</v>
      </c>
      <c r="G19751" t="str">
        <f>VLOOKUP(D19751,RegRef,3,FALSE)</f>
        <v>Sub-Saharan Africa</v>
      </c>
      <c r="H19751" t="str">
        <f>VLOOKUP(A19751,CountRef,2,FALSE)</f>
        <v>Sub-Saharan Africa</v>
      </c>
    </row>
    <row r="19752" spans="1:8" x14ac:dyDescent="0.2">
      <c r="A19752" t="s">
        <v>61</v>
      </c>
      <c r="B19752" t="s">
        <v>62</v>
      </c>
      <c r="C19752" t="s">
        <v>644</v>
      </c>
      <c r="D19752" t="s">
        <v>62</v>
      </c>
      <c r="E19752" t="str">
        <f t="shared" si="324"/>
        <v>incl</v>
      </c>
      <c r="F19752" t="str">
        <f>_xlfn.IFNA(VLOOKUP(D19752,RegRef,3,FALSE),_xlfn.IFNA(VLOOKUP(A19752,CountRef,2,FALSE),VLOOKUP(B19752,RegRef,3,FALSE)))</f>
        <v>Sub-Saharan Africa</v>
      </c>
      <c r="G19752" t="str">
        <f>VLOOKUP(D19752,RegRef,3,FALSE)</f>
        <v>Sub-Saharan Africa</v>
      </c>
      <c r="H19752" t="str">
        <f>VLOOKUP(A19752,CountRef,2,FALSE)</f>
        <v>Sub-Saharan Africa</v>
      </c>
    </row>
    <row r="19753" spans="1:8" x14ac:dyDescent="0.2">
      <c r="A19753" t="s">
        <v>61</v>
      </c>
      <c r="B19753" t="s">
        <v>62</v>
      </c>
      <c r="C19753" t="s">
        <v>644</v>
      </c>
      <c r="D19753" t="s">
        <v>62</v>
      </c>
      <c r="E19753" t="str">
        <f t="shared" si="324"/>
        <v>incl</v>
      </c>
      <c r="F19753" t="str">
        <f>_xlfn.IFNA(VLOOKUP(D19753,RegRef,3,FALSE),_xlfn.IFNA(VLOOKUP(A19753,CountRef,2,FALSE),VLOOKUP(B19753,RegRef,3,FALSE)))</f>
        <v>Sub-Saharan Africa</v>
      </c>
      <c r="G19753" t="str">
        <f>VLOOKUP(D19753,RegRef,3,FALSE)</f>
        <v>Sub-Saharan Africa</v>
      </c>
      <c r="H19753" t="str">
        <f>VLOOKUP(A19753,CountRef,2,FALSE)</f>
        <v>Sub-Saharan Africa</v>
      </c>
    </row>
    <row r="19754" spans="1:8" x14ac:dyDescent="0.2">
      <c r="A19754" t="s">
        <v>61</v>
      </c>
      <c r="B19754" t="s">
        <v>62</v>
      </c>
      <c r="C19754" t="s">
        <v>644</v>
      </c>
      <c r="D19754" t="s">
        <v>62</v>
      </c>
      <c r="E19754" t="str">
        <f t="shared" si="324"/>
        <v>incl</v>
      </c>
      <c r="F19754" t="str">
        <f>_xlfn.IFNA(VLOOKUP(D19754,RegRef,3,FALSE),_xlfn.IFNA(VLOOKUP(A19754,CountRef,2,FALSE),VLOOKUP(B19754,RegRef,3,FALSE)))</f>
        <v>Sub-Saharan Africa</v>
      </c>
      <c r="G19754" t="str">
        <f>VLOOKUP(D19754,RegRef,3,FALSE)</f>
        <v>Sub-Saharan Africa</v>
      </c>
      <c r="H19754" t="str">
        <f>VLOOKUP(A19754,CountRef,2,FALSE)</f>
        <v>Sub-Saharan Africa</v>
      </c>
    </row>
    <row r="19755" spans="1:8" x14ac:dyDescent="0.2">
      <c r="A19755" t="s">
        <v>61</v>
      </c>
      <c r="B19755" t="s">
        <v>62</v>
      </c>
      <c r="C19755" t="s">
        <v>644</v>
      </c>
      <c r="D19755" t="s">
        <v>62</v>
      </c>
      <c r="E19755" t="str">
        <f t="shared" si="324"/>
        <v>incl</v>
      </c>
      <c r="F19755" t="str">
        <f>_xlfn.IFNA(VLOOKUP(D19755,RegRef,3,FALSE),_xlfn.IFNA(VLOOKUP(A19755,CountRef,2,FALSE),VLOOKUP(B19755,RegRef,3,FALSE)))</f>
        <v>Sub-Saharan Africa</v>
      </c>
      <c r="G19755" t="str">
        <f>VLOOKUP(D19755,RegRef,3,FALSE)</f>
        <v>Sub-Saharan Africa</v>
      </c>
      <c r="H19755" t="str">
        <f>VLOOKUP(A19755,CountRef,2,FALSE)</f>
        <v>Sub-Saharan Africa</v>
      </c>
    </row>
    <row r="19756" spans="1:8" x14ac:dyDescent="0.2">
      <c r="A19756" t="s">
        <v>61</v>
      </c>
      <c r="B19756" t="s">
        <v>62</v>
      </c>
      <c r="C19756" t="s">
        <v>644</v>
      </c>
      <c r="D19756" t="s">
        <v>62</v>
      </c>
      <c r="E19756" t="str">
        <f t="shared" si="324"/>
        <v>incl</v>
      </c>
      <c r="F19756" t="str">
        <f>_xlfn.IFNA(VLOOKUP(D19756,RegRef,3,FALSE),_xlfn.IFNA(VLOOKUP(A19756,CountRef,2,FALSE),VLOOKUP(B19756,RegRef,3,FALSE)))</f>
        <v>Sub-Saharan Africa</v>
      </c>
      <c r="G19756" t="str">
        <f>VLOOKUP(D19756,RegRef,3,FALSE)</f>
        <v>Sub-Saharan Africa</v>
      </c>
      <c r="H19756" t="str">
        <f>VLOOKUP(A19756,CountRef,2,FALSE)</f>
        <v>Sub-Saharan Africa</v>
      </c>
    </row>
    <row r="19757" spans="1:8" x14ac:dyDescent="0.2">
      <c r="A19757" t="s">
        <v>61</v>
      </c>
      <c r="B19757" t="s">
        <v>62</v>
      </c>
      <c r="C19757" t="s">
        <v>644</v>
      </c>
      <c r="D19757" t="s">
        <v>62</v>
      </c>
      <c r="E19757" t="str">
        <f t="shared" si="324"/>
        <v>incl</v>
      </c>
      <c r="F19757" t="str">
        <f>_xlfn.IFNA(VLOOKUP(D19757,RegRef,3,FALSE),_xlfn.IFNA(VLOOKUP(A19757,CountRef,2,FALSE),VLOOKUP(B19757,RegRef,3,FALSE)))</f>
        <v>Sub-Saharan Africa</v>
      </c>
      <c r="G19757" t="str">
        <f>VLOOKUP(D19757,RegRef,3,FALSE)</f>
        <v>Sub-Saharan Africa</v>
      </c>
      <c r="H19757" t="str">
        <f>VLOOKUP(A19757,CountRef,2,FALSE)</f>
        <v>Sub-Saharan Africa</v>
      </c>
    </row>
    <row r="19758" spans="1:8" x14ac:dyDescent="0.2">
      <c r="A19758" t="s">
        <v>61</v>
      </c>
      <c r="B19758" t="s">
        <v>62</v>
      </c>
      <c r="C19758" t="s">
        <v>644</v>
      </c>
      <c r="D19758" t="s">
        <v>62</v>
      </c>
      <c r="E19758" t="str">
        <f t="shared" si="324"/>
        <v>incl</v>
      </c>
      <c r="F19758" t="str">
        <f>_xlfn.IFNA(VLOOKUP(D19758,RegRef,3,FALSE),_xlfn.IFNA(VLOOKUP(A19758,CountRef,2,FALSE),VLOOKUP(B19758,RegRef,3,FALSE)))</f>
        <v>Sub-Saharan Africa</v>
      </c>
      <c r="G19758" t="str">
        <f>VLOOKUP(D19758,RegRef,3,FALSE)</f>
        <v>Sub-Saharan Africa</v>
      </c>
      <c r="H19758" t="str">
        <f>VLOOKUP(A19758,CountRef,2,FALSE)</f>
        <v>Sub-Saharan Africa</v>
      </c>
    </row>
    <row r="19759" spans="1:8" x14ac:dyDescent="0.2">
      <c r="A19759" t="s">
        <v>61</v>
      </c>
      <c r="B19759" t="s">
        <v>62</v>
      </c>
      <c r="C19759" t="s">
        <v>644</v>
      </c>
      <c r="D19759" t="s">
        <v>62</v>
      </c>
      <c r="E19759" t="str">
        <f t="shared" si="324"/>
        <v>incl</v>
      </c>
      <c r="F19759" t="str">
        <f>_xlfn.IFNA(VLOOKUP(D19759,RegRef,3,FALSE),_xlfn.IFNA(VLOOKUP(A19759,CountRef,2,FALSE),VLOOKUP(B19759,RegRef,3,FALSE)))</f>
        <v>Sub-Saharan Africa</v>
      </c>
      <c r="G19759" t="str">
        <f>VLOOKUP(D19759,RegRef,3,FALSE)</f>
        <v>Sub-Saharan Africa</v>
      </c>
      <c r="H19759" t="str">
        <f>VLOOKUP(A19759,CountRef,2,FALSE)</f>
        <v>Sub-Saharan Africa</v>
      </c>
    </row>
    <row r="19760" spans="1:8" x14ac:dyDescent="0.2">
      <c r="A19760" t="s">
        <v>61</v>
      </c>
      <c r="B19760" t="s">
        <v>62</v>
      </c>
      <c r="C19760" t="s">
        <v>644</v>
      </c>
      <c r="D19760" t="s">
        <v>62</v>
      </c>
      <c r="E19760" t="str">
        <f t="shared" si="324"/>
        <v>incl</v>
      </c>
      <c r="F19760" t="str">
        <f>_xlfn.IFNA(VLOOKUP(D19760,RegRef,3,FALSE),_xlfn.IFNA(VLOOKUP(A19760,CountRef,2,FALSE),VLOOKUP(B19760,RegRef,3,FALSE)))</f>
        <v>Sub-Saharan Africa</v>
      </c>
      <c r="G19760" t="str">
        <f>VLOOKUP(D19760,RegRef,3,FALSE)</f>
        <v>Sub-Saharan Africa</v>
      </c>
      <c r="H19760" t="str">
        <f>VLOOKUP(A19760,CountRef,2,FALSE)</f>
        <v>Sub-Saharan Africa</v>
      </c>
    </row>
    <row r="19761" spans="1:8" x14ac:dyDescent="0.2">
      <c r="A19761" t="s">
        <v>61</v>
      </c>
      <c r="B19761" t="s">
        <v>62</v>
      </c>
      <c r="C19761" t="s">
        <v>644</v>
      </c>
      <c r="D19761" t="s">
        <v>62</v>
      </c>
      <c r="E19761" t="str">
        <f t="shared" si="324"/>
        <v>incl</v>
      </c>
      <c r="F19761" t="str">
        <f>_xlfn.IFNA(VLOOKUP(D19761,RegRef,3,FALSE),_xlfn.IFNA(VLOOKUP(A19761,CountRef,2,FALSE),VLOOKUP(B19761,RegRef,3,FALSE)))</f>
        <v>Sub-Saharan Africa</v>
      </c>
      <c r="G19761" t="str">
        <f>VLOOKUP(D19761,RegRef,3,FALSE)</f>
        <v>Sub-Saharan Africa</v>
      </c>
      <c r="H19761" t="str">
        <f>VLOOKUP(A19761,CountRef,2,FALSE)</f>
        <v>Sub-Saharan Africa</v>
      </c>
    </row>
    <row r="19762" spans="1:8" x14ac:dyDescent="0.2">
      <c r="A19762" t="s">
        <v>61</v>
      </c>
      <c r="B19762" t="s">
        <v>62</v>
      </c>
      <c r="C19762" t="s">
        <v>644</v>
      </c>
      <c r="D19762" t="s">
        <v>62</v>
      </c>
      <c r="E19762" t="str">
        <f t="shared" si="324"/>
        <v>incl</v>
      </c>
      <c r="F19762" t="str">
        <f>_xlfn.IFNA(VLOOKUP(D19762,RegRef,3,FALSE),_xlfn.IFNA(VLOOKUP(A19762,CountRef,2,FALSE),VLOOKUP(B19762,RegRef,3,FALSE)))</f>
        <v>Sub-Saharan Africa</v>
      </c>
      <c r="G19762" t="str">
        <f>VLOOKUP(D19762,RegRef,3,FALSE)</f>
        <v>Sub-Saharan Africa</v>
      </c>
      <c r="H19762" t="str">
        <f>VLOOKUP(A19762,CountRef,2,FALSE)</f>
        <v>Sub-Saharan Africa</v>
      </c>
    </row>
    <row r="19763" spans="1:8" x14ac:dyDescent="0.2">
      <c r="A19763" t="s">
        <v>61</v>
      </c>
      <c r="B19763" t="s">
        <v>62</v>
      </c>
      <c r="C19763" t="s">
        <v>644</v>
      </c>
      <c r="D19763" t="s">
        <v>62</v>
      </c>
      <c r="E19763" t="str">
        <f t="shared" si="324"/>
        <v>incl</v>
      </c>
      <c r="F19763" t="str">
        <f>_xlfn.IFNA(VLOOKUP(D19763,RegRef,3,FALSE),_xlfn.IFNA(VLOOKUP(A19763,CountRef,2,FALSE),VLOOKUP(B19763,RegRef,3,FALSE)))</f>
        <v>Sub-Saharan Africa</v>
      </c>
      <c r="G19763" t="str">
        <f>VLOOKUP(D19763,RegRef,3,FALSE)</f>
        <v>Sub-Saharan Africa</v>
      </c>
      <c r="H19763" t="str">
        <f>VLOOKUP(A19763,CountRef,2,FALSE)</f>
        <v>Sub-Saharan Africa</v>
      </c>
    </row>
    <row r="19764" spans="1:8" x14ac:dyDescent="0.2">
      <c r="A19764" t="s">
        <v>61</v>
      </c>
      <c r="B19764" t="s">
        <v>62</v>
      </c>
      <c r="C19764" t="s">
        <v>644</v>
      </c>
      <c r="D19764" t="s">
        <v>62</v>
      </c>
      <c r="E19764" t="str">
        <f t="shared" si="324"/>
        <v>incl</v>
      </c>
      <c r="F19764" t="str">
        <f>_xlfn.IFNA(VLOOKUP(D19764,RegRef,3,FALSE),_xlfn.IFNA(VLOOKUP(A19764,CountRef,2,FALSE),VLOOKUP(B19764,RegRef,3,FALSE)))</f>
        <v>Sub-Saharan Africa</v>
      </c>
      <c r="G19764" t="str">
        <f>VLOOKUP(D19764,RegRef,3,FALSE)</f>
        <v>Sub-Saharan Africa</v>
      </c>
      <c r="H19764" t="str">
        <f>VLOOKUP(A19764,CountRef,2,FALSE)</f>
        <v>Sub-Saharan Africa</v>
      </c>
    </row>
    <row r="19765" spans="1:8" x14ac:dyDescent="0.2">
      <c r="A19765" t="s">
        <v>61</v>
      </c>
      <c r="B19765" t="s">
        <v>62</v>
      </c>
      <c r="C19765" t="s">
        <v>644</v>
      </c>
      <c r="D19765" t="s">
        <v>62</v>
      </c>
      <c r="E19765" t="str">
        <f t="shared" si="324"/>
        <v>incl</v>
      </c>
      <c r="F19765" t="str">
        <f>_xlfn.IFNA(VLOOKUP(D19765,RegRef,3,FALSE),_xlfn.IFNA(VLOOKUP(A19765,CountRef,2,FALSE),VLOOKUP(B19765,RegRef,3,FALSE)))</f>
        <v>Sub-Saharan Africa</v>
      </c>
      <c r="G19765" t="str">
        <f>VLOOKUP(D19765,RegRef,3,FALSE)</f>
        <v>Sub-Saharan Africa</v>
      </c>
      <c r="H19765" t="str">
        <f>VLOOKUP(A19765,CountRef,2,FALSE)</f>
        <v>Sub-Saharan Africa</v>
      </c>
    </row>
    <row r="19766" spans="1:8" x14ac:dyDescent="0.2">
      <c r="A19766" t="s">
        <v>63</v>
      </c>
      <c r="B19766" t="s">
        <v>64</v>
      </c>
      <c r="C19766" t="s">
        <v>523</v>
      </c>
      <c r="D19766" t="s">
        <v>64</v>
      </c>
      <c r="E19766" t="str">
        <f t="shared" si="324"/>
        <v>incl</v>
      </c>
      <c r="F19766" t="str">
        <f>_xlfn.IFNA(VLOOKUP(D19766,RegRef,3,FALSE),_xlfn.IFNA(VLOOKUP(A19766,CountRef,2,FALSE),VLOOKUP(B19766,RegRef,3,FALSE)))</f>
        <v>Latin America &amp; Caribbean</v>
      </c>
      <c r="G19766" t="str">
        <f>VLOOKUP(D19766,RegRef,3,FALSE)</f>
        <v>Latin America &amp; Caribbean</v>
      </c>
      <c r="H19766" t="str">
        <f>VLOOKUP(A19766,CountRef,2,FALSE)</f>
        <v>Latin America &amp; Caribbean</v>
      </c>
    </row>
    <row r="19767" spans="1:8" x14ac:dyDescent="0.2">
      <c r="A19767" t="s">
        <v>448</v>
      </c>
      <c r="B19767" t="s">
        <v>68</v>
      </c>
      <c r="C19767" t="s">
        <v>533</v>
      </c>
      <c r="D19767" t="s">
        <v>68</v>
      </c>
      <c r="E19767" t="str">
        <f t="shared" si="324"/>
        <v>incl</v>
      </c>
      <c r="F19767" t="str">
        <f>_xlfn.IFNA(VLOOKUP(D19767,RegRef,3,FALSE),_xlfn.IFNA(VLOOKUP(A19767,CountRef,2,FALSE),VLOOKUP(B19767,RegRef,3,FALSE)))</f>
        <v>East Asia &amp; Pacific</v>
      </c>
      <c r="G19767" t="str">
        <f>VLOOKUP(D19767,RegRef,3,FALSE)</f>
        <v>East Asia &amp; Pacific</v>
      </c>
      <c r="H19767" t="e">
        <f>VLOOKUP(A19767,CountRef,2,FALSE)</f>
        <v>#N/A</v>
      </c>
    </row>
    <row r="19768" spans="1:8" x14ac:dyDescent="0.2">
      <c r="A19768" t="s">
        <v>69</v>
      </c>
      <c r="B19768" t="s">
        <v>482</v>
      </c>
      <c r="C19768" t="s">
        <v>482</v>
      </c>
      <c r="D19768" t="s">
        <v>677</v>
      </c>
      <c r="E19768" t="str">
        <f t="shared" si="324"/>
        <v>incl</v>
      </c>
      <c r="F19768" t="str">
        <f>_xlfn.IFNA(VLOOKUP(D19768,RegRef,3,FALSE),_xlfn.IFNA(VLOOKUP(A19768,CountRef,2,FALSE),VLOOKUP(B19768,RegRef,3,FALSE)))</f>
        <v>Europe &amp; Central Asia</v>
      </c>
      <c r="G19768" t="e">
        <f>VLOOKUP(D19768,RegRef,3,FALSE)</f>
        <v>#N/A</v>
      </c>
      <c r="H19768" t="str">
        <f>VLOOKUP(A19768,CountRef,2,FALSE)</f>
        <v>Europe &amp; Central Asia</v>
      </c>
    </row>
    <row r="19769" spans="1:8" x14ac:dyDescent="0.2">
      <c r="A19769" t="s">
        <v>71</v>
      </c>
      <c r="B19769" t="s">
        <v>482</v>
      </c>
      <c r="C19769" t="s">
        <v>482</v>
      </c>
      <c r="D19769" t="s">
        <v>482</v>
      </c>
      <c r="E19769" t="str">
        <f t="shared" si="324"/>
        <v>excl</v>
      </c>
      <c r="F19769" t="str">
        <f>_xlfn.IFNA(VLOOKUP(D19769,RegRef,3,FALSE),_xlfn.IFNA(VLOOKUP(A19769,CountRef,2,FALSE),VLOOKUP(B19769,RegRef,3,FALSE)))</f>
        <v>Sub-Saharan Africa</v>
      </c>
      <c r="G19769" t="e">
        <f>VLOOKUP(D19769,RegRef,3,FALSE)</f>
        <v>#N/A</v>
      </c>
      <c r="H19769" t="str">
        <f>VLOOKUP(A19769,CountRef,2,FALSE)</f>
        <v>Sub-Saharan Africa</v>
      </c>
    </row>
    <row r="19770" spans="1:8" x14ac:dyDescent="0.2">
      <c r="A19770" t="s">
        <v>73</v>
      </c>
      <c r="B19770" t="s">
        <v>74</v>
      </c>
      <c r="C19770" t="s">
        <v>623</v>
      </c>
      <c r="D19770" t="s">
        <v>74</v>
      </c>
      <c r="E19770" t="str">
        <f t="shared" si="324"/>
        <v>incl</v>
      </c>
      <c r="F19770" t="str">
        <f>_xlfn.IFNA(VLOOKUP(D19770,RegRef,3,FALSE),_xlfn.IFNA(VLOOKUP(A19770,CountRef,2,FALSE),VLOOKUP(B19770,RegRef,3,FALSE)))</f>
        <v>Sub-Saharan Africa</v>
      </c>
      <c r="G19770" t="str">
        <f>VLOOKUP(D19770,RegRef,3,FALSE)</f>
        <v>Sub-Saharan Africa</v>
      </c>
      <c r="H19770" t="str">
        <f>VLOOKUP(A19770,CountRef,2,FALSE)</f>
        <v>Sub-Saharan Africa</v>
      </c>
    </row>
    <row r="19771" spans="1:8" x14ac:dyDescent="0.2">
      <c r="A19771" t="s">
        <v>77</v>
      </c>
      <c r="B19771" t="s">
        <v>482</v>
      </c>
      <c r="C19771" t="s">
        <v>482</v>
      </c>
      <c r="D19771" t="s">
        <v>482</v>
      </c>
      <c r="E19771" t="str">
        <f t="shared" si="324"/>
        <v>excl</v>
      </c>
      <c r="F19771" t="str">
        <f>_xlfn.IFNA(VLOOKUP(D19771,RegRef,3,FALSE),_xlfn.IFNA(VLOOKUP(A19771,CountRef,2,FALSE),VLOOKUP(B19771,RegRef,3,FALSE)))</f>
        <v>East Asia &amp; Pacific</v>
      </c>
      <c r="G19771" t="e">
        <f>VLOOKUP(D19771,RegRef,3,FALSE)</f>
        <v>#N/A</v>
      </c>
      <c r="H19771" t="str">
        <f>VLOOKUP(A19771,CountRef,2,FALSE)</f>
        <v>East Asia &amp; Pacific</v>
      </c>
    </row>
    <row r="19772" spans="1:8" x14ac:dyDescent="0.2">
      <c r="A19772" t="s">
        <v>79</v>
      </c>
      <c r="B19772" t="s">
        <v>80</v>
      </c>
      <c r="C19772" t="s">
        <v>604</v>
      </c>
      <c r="D19772" t="s">
        <v>80</v>
      </c>
      <c r="E19772" t="str">
        <f t="shared" si="324"/>
        <v>incl</v>
      </c>
      <c r="F19772" t="str">
        <f>_xlfn.IFNA(VLOOKUP(D19772,RegRef,3,FALSE),_xlfn.IFNA(VLOOKUP(A19772,CountRef,2,FALSE),VLOOKUP(B19772,RegRef,3,FALSE)))</f>
        <v>Sub-Saharan Africa</v>
      </c>
      <c r="G19772" t="str">
        <f>VLOOKUP(D19772,RegRef,3,FALSE)</f>
        <v>Sub-Saharan Africa</v>
      </c>
      <c r="H19772" t="str">
        <f>VLOOKUP(A19772,CountRef,2,FALSE)</f>
        <v>Sub-Saharan Africa</v>
      </c>
    </row>
    <row r="19773" spans="1:8" x14ac:dyDescent="0.2">
      <c r="A19773" t="s">
        <v>79</v>
      </c>
      <c r="B19773" t="s">
        <v>80</v>
      </c>
      <c r="C19773" t="s">
        <v>604</v>
      </c>
      <c r="D19773" t="s">
        <v>80</v>
      </c>
      <c r="E19773" t="str">
        <f t="shared" si="324"/>
        <v>incl</v>
      </c>
      <c r="F19773" t="str">
        <f>_xlfn.IFNA(VLOOKUP(D19773,RegRef,3,FALSE),_xlfn.IFNA(VLOOKUP(A19773,CountRef,2,FALSE),VLOOKUP(B19773,RegRef,3,FALSE)))</f>
        <v>Sub-Saharan Africa</v>
      </c>
      <c r="G19773" t="str">
        <f>VLOOKUP(D19773,RegRef,3,FALSE)</f>
        <v>Sub-Saharan Africa</v>
      </c>
      <c r="H19773" t="str">
        <f>VLOOKUP(A19773,CountRef,2,FALSE)</f>
        <v>Sub-Saharan Africa</v>
      </c>
    </row>
    <row r="19774" spans="1:8" x14ac:dyDescent="0.2">
      <c r="A19774" t="s">
        <v>79</v>
      </c>
      <c r="B19774" t="s">
        <v>80</v>
      </c>
      <c r="C19774" t="s">
        <v>604</v>
      </c>
      <c r="D19774" t="s">
        <v>80</v>
      </c>
      <c r="E19774" t="str">
        <f t="shared" si="324"/>
        <v>incl</v>
      </c>
      <c r="F19774" t="str">
        <f>_xlfn.IFNA(VLOOKUP(D19774,RegRef,3,FALSE),_xlfn.IFNA(VLOOKUP(A19774,CountRef,2,FALSE),VLOOKUP(B19774,RegRef,3,FALSE)))</f>
        <v>Sub-Saharan Africa</v>
      </c>
      <c r="G19774" t="str">
        <f>VLOOKUP(D19774,RegRef,3,FALSE)</f>
        <v>Sub-Saharan Africa</v>
      </c>
      <c r="H19774" t="str">
        <f>VLOOKUP(A19774,CountRef,2,FALSE)</f>
        <v>Sub-Saharan Africa</v>
      </c>
    </row>
    <row r="19775" spans="1:8" x14ac:dyDescent="0.2">
      <c r="A19775" t="s">
        <v>79</v>
      </c>
      <c r="B19775" t="s">
        <v>80</v>
      </c>
      <c r="C19775" t="s">
        <v>604</v>
      </c>
      <c r="D19775" t="s">
        <v>80</v>
      </c>
      <c r="E19775" t="str">
        <f t="shared" si="324"/>
        <v>incl</v>
      </c>
      <c r="F19775" t="str">
        <f>_xlfn.IFNA(VLOOKUP(D19775,RegRef,3,FALSE),_xlfn.IFNA(VLOOKUP(A19775,CountRef,2,FALSE),VLOOKUP(B19775,RegRef,3,FALSE)))</f>
        <v>Sub-Saharan Africa</v>
      </c>
      <c r="G19775" t="str">
        <f>VLOOKUP(D19775,RegRef,3,FALSE)</f>
        <v>Sub-Saharan Africa</v>
      </c>
      <c r="H19775" t="str">
        <f>VLOOKUP(A19775,CountRef,2,FALSE)</f>
        <v>Sub-Saharan Africa</v>
      </c>
    </row>
    <row r="19776" spans="1:8" x14ac:dyDescent="0.2">
      <c r="A19776" t="s">
        <v>81</v>
      </c>
      <c r="B19776" t="s">
        <v>82</v>
      </c>
      <c r="C19776" t="s">
        <v>485</v>
      </c>
      <c r="D19776" t="s">
        <v>82</v>
      </c>
      <c r="E19776" t="str">
        <f t="shared" si="324"/>
        <v>incl</v>
      </c>
      <c r="F19776" t="str">
        <f>_xlfn.IFNA(VLOOKUP(D19776,RegRef,3,FALSE),_xlfn.IFNA(VLOOKUP(A19776,CountRef,2,FALSE),VLOOKUP(B19776,RegRef,3,FALSE)))</f>
        <v>North America</v>
      </c>
      <c r="G19776" t="str">
        <f>VLOOKUP(D19776,RegRef,3,FALSE)</f>
        <v>North America</v>
      </c>
      <c r="H19776" t="str">
        <f>VLOOKUP(A19776,CountRef,2,FALSE)</f>
        <v>North America</v>
      </c>
    </row>
    <row r="19777" spans="1:8" x14ac:dyDescent="0.2">
      <c r="A19777" t="s">
        <v>81</v>
      </c>
      <c r="B19777" t="s">
        <v>82</v>
      </c>
      <c r="C19777" t="s">
        <v>485</v>
      </c>
      <c r="D19777" t="s">
        <v>82</v>
      </c>
      <c r="E19777" t="str">
        <f t="shared" si="324"/>
        <v>incl</v>
      </c>
      <c r="F19777" t="str">
        <f>_xlfn.IFNA(VLOOKUP(D19777,RegRef,3,FALSE),_xlfn.IFNA(VLOOKUP(A19777,CountRef,2,FALSE),VLOOKUP(B19777,RegRef,3,FALSE)))</f>
        <v>North America</v>
      </c>
      <c r="G19777" t="str">
        <f>VLOOKUP(D19777,RegRef,3,FALSE)</f>
        <v>North America</v>
      </c>
      <c r="H19777" t="str">
        <f>VLOOKUP(A19777,CountRef,2,FALSE)</f>
        <v>North America</v>
      </c>
    </row>
    <row r="19778" spans="1:8" x14ac:dyDescent="0.2">
      <c r="A19778" t="s">
        <v>81</v>
      </c>
      <c r="B19778" t="s">
        <v>82</v>
      </c>
      <c r="C19778" t="s">
        <v>485</v>
      </c>
      <c r="D19778" t="s">
        <v>82</v>
      </c>
      <c r="E19778" t="str">
        <f t="shared" si="324"/>
        <v>incl</v>
      </c>
      <c r="F19778" t="str">
        <f>_xlfn.IFNA(VLOOKUP(D19778,RegRef,3,FALSE),_xlfn.IFNA(VLOOKUP(A19778,CountRef,2,FALSE),VLOOKUP(B19778,RegRef,3,FALSE)))</f>
        <v>North America</v>
      </c>
      <c r="G19778" t="str">
        <f>VLOOKUP(D19778,RegRef,3,FALSE)</f>
        <v>North America</v>
      </c>
      <c r="H19778" t="str">
        <f>VLOOKUP(A19778,CountRef,2,FALSE)</f>
        <v>North America</v>
      </c>
    </row>
    <row r="19779" spans="1:8" x14ac:dyDescent="0.2">
      <c r="A19779" t="s">
        <v>81</v>
      </c>
      <c r="B19779" t="s">
        <v>82</v>
      </c>
      <c r="C19779" t="s">
        <v>485</v>
      </c>
      <c r="D19779" t="s">
        <v>82</v>
      </c>
      <c r="E19779" t="str">
        <f t="shared" si="324"/>
        <v>incl</v>
      </c>
      <c r="F19779" t="str">
        <f>_xlfn.IFNA(VLOOKUP(D19779,RegRef,3,FALSE),_xlfn.IFNA(VLOOKUP(A19779,CountRef,2,FALSE),VLOOKUP(B19779,RegRef,3,FALSE)))</f>
        <v>North America</v>
      </c>
      <c r="G19779" t="str">
        <f>VLOOKUP(D19779,RegRef,3,FALSE)</f>
        <v>North America</v>
      </c>
      <c r="H19779" t="str">
        <f>VLOOKUP(A19779,CountRef,2,FALSE)</f>
        <v>North America</v>
      </c>
    </row>
    <row r="19780" spans="1:8" x14ac:dyDescent="0.2">
      <c r="A19780" t="s">
        <v>81</v>
      </c>
      <c r="B19780" t="s">
        <v>82</v>
      </c>
      <c r="C19780" t="s">
        <v>485</v>
      </c>
      <c r="D19780" t="s">
        <v>82</v>
      </c>
      <c r="E19780" t="str">
        <f t="shared" si="324"/>
        <v>incl</v>
      </c>
      <c r="F19780" t="str">
        <f>_xlfn.IFNA(VLOOKUP(D19780,RegRef,3,FALSE),_xlfn.IFNA(VLOOKUP(A19780,CountRef,2,FALSE),VLOOKUP(B19780,RegRef,3,FALSE)))</f>
        <v>North America</v>
      </c>
      <c r="G19780" t="str">
        <f>VLOOKUP(D19780,RegRef,3,FALSE)</f>
        <v>North America</v>
      </c>
      <c r="H19780" t="str">
        <f>VLOOKUP(A19780,CountRef,2,FALSE)</f>
        <v>North America</v>
      </c>
    </row>
    <row r="19781" spans="1:8" x14ac:dyDescent="0.2">
      <c r="A19781" t="s">
        <v>81</v>
      </c>
      <c r="B19781" t="s">
        <v>82</v>
      </c>
      <c r="C19781" t="s">
        <v>485</v>
      </c>
      <c r="D19781" t="s">
        <v>82</v>
      </c>
      <c r="E19781" t="str">
        <f t="shared" si="324"/>
        <v>incl</v>
      </c>
      <c r="F19781" t="str">
        <f>_xlfn.IFNA(VLOOKUP(D19781,RegRef,3,FALSE),_xlfn.IFNA(VLOOKUP(A19781,CountRef,2,FALSE),VLOOKUP(B19781,RegRef,3,FALSE)))</f>
        <v>North America</v>
      </c>
      <c r="G19781" t="str">
        <f>VLOOKUP(D19781,RegRef,3,FALSE)</f>
        <v>North America</v>
      </c>
      <c r="H19781" t="str">
        <f>VLOOKUP(A19781,CountRef,2,FALSE)</f>
        <v>North America</v>
      </c>
    </row>
    <row r="19782" spans="1:8" x14ac:dyDescent="0.2">
      <c r="A19782" t="s">
        <v>81</v>
      </c>
      <c r="B19782" t="s">
        <v>82</v>
      </c>
      <c r="C19782" t="s">
        <v>485</v>
      </c>
      <c r="D19782" t="s">
        <v>82</v>
      </c>
      <c r="E19782" t="str">
        <f t="shared" si="324"/>
        <v>incl</v>
      </c>
      <c r="F19782" t="str">
        <f>_xlfn.IFNA(VLOOKUP(D19782,RegRef,3,FALSE),_xlfn.IFNA(VLOOKUP(A19782,CountRef,2,FALSE),VLOOKUP(B19782,RegRef,3,FALSE)))</f>
        <v>North America</v>
      </c>
      <c r="G19782" t="str">
        <f>VLOOKUP(D19782,RegRef,3,FALSE)</f>
        <v>North America</v>
      </c>
      <c r="H19782" t="str">
        <f>VLOOKUP(A19782,CountRef,2,FALSE)</f>
        <v>North America</v>
      </c>
    </row>
    <row r="19783" spans="1:8" x14ac:dyDescent="0.2">
      <c r="A19783" t="s">
        <v>81</v>
      </c>
      <c r="B19783" t="s">
        <v>82</v>
      </c>
      <c r="C19783" t="s">
        <v>485</v>
      </c>
      <c r="D19783" t="s">
        <v>82</v>
      </c>
      <c r="E19783" t="str">
        <f t="shared" si="324"/>
        <v>incl</v>
      </c>
      <c r="F19783" t="str">
        <f>_xlfn.IFNA(VLOOKUP(D19783,RegRef,3,FALSE),_xlfn.IFNA(VLOOKUP(A19783,CountRef,2,FALSE),VLOOKUP(B19783,RegRef,3,FALSE)))</f>
        <v>North America</v>
      </c>
      <c r="G19783" t="str">
        <f>VLOOKUP(D19783,RegRef,3,FALSE)</f>
        <v>North America</v>
      </c>
      <c r="H19783" t="str">
        <f>VLOOKUP(A19783,CountRef,2,FALSE)</f>
        <v>North America</v>
      </c>
    </row>
    <row r="19784" spans="1:8" x14ac:dyDescent="0.2">
      <c r="A19784" t="s">
        <v>81</v>
      </c>
      <c r="B19784" t="s">
        <v>82</v>
      </c>
      <c r="C19784" t="s">
        <v>485</v>
      </c>
      <c r="D19784" t="s">
        <v>82</v>
      </c>
      <c r="E19784" t="str">
        <f t="shared" si="324"/>
        <v>incl</v>
      </c>
      <c r="F19784" t="str">
        <f>_xlfn.IFNA(VLOOKUP(D19784,RegRef,3,FALSE),_xlfn.IFNA(VLOOKUP(A19784,CountRef,2,FALSE),VLOOKUP(B19784,RegRef,3,FALSE)))</f>
        <v>North America</v>
      </c>
      <c r="G19784" t="str">
        <f>VLOOKUP(D19784,RegRef,3,FALSE)</f>
        <v>North America</v>
      </c>
      <c r="H19784" t="str">
        <f>VLOOKUP(A19784,CountRef,2,FALSE)</f>
        <v>North America</v>
      </c>
    </row>
    <row r="19785" spans="1:8" x14ac:dyDescent="0.2">
      <c r="A19785" t="s">
        <v>449</v>
      </c>
      <c r="B19785" t="s">
        <v>482</v>
      </c>
      <c r="C19785" t="s">
        <v>482</v>
      </c>
      <c r="D19785" t="s">
        <v>76</v>
      </c>
      <c r="E19785" t="str">
        <f t="shared" si="324"/>
        <v>incl</v>
      </c>
      <c r="F19785" t="str">
        <f>_xlfn.IFNA(VLOOKUP(D19785,RegRef,3,FALSE),_xlfn.IFNA(VLOOKUP(A19785,CountRef,2,FALSE),VLOOKUP(B19785,RegRef,3,FALSE)))</f>
        <v>Sub-Saharan Africa</v>
      </c>
      <c r="G19785" t="str">
        <f>VLOOKUP(D19785,RegRef,3,FALSE)</f>
        <v>Sub-Saharan Africa</v>
      </c>
      <c r="H19785" t="e">
        <f>VLOOKUP(A19785,CountRef,2,FALSE)</f>
        <v>#N/A</v>
      </c>
    </row>
    <row r="19786" spans="1:8" x14ac:dyDescent="0.2">
      <c r="A19786" t="s">
        <v>85</v>
      </c>
      <c r="B19786" t="s">
        <v>482</v>
      </c>
      <c r="C19786" t="s">
        <v>482</v>
      </c>
      <c r="D19786" t="s">
        <v>86</v>
      </c>
      <c r="E19786" t="str">
        <f t="shared" si="324"/>
        <v>incl</v>
      </c>
      <c r="F19786" t="str">
        <f>_xlfn.IFNA(VLOOKUP(D19786,RegRef,3,FALSE),_xlfn.IFNA(VLOOKUP(A19786,CountRef,2,FALSE),VLOOKUP(B19786,RegRef,3,FALSE)))</f>
        <v>Sub-Saharan Africa</v>
      </c>
      <c r="G19786" t="str">
        <f>VLOOKUP(D19786,RegRef,3,FALSE)</f>
        <v>Sub-Saharan Africa</v>
      </c>
      <c r="H19786" t="str">
        <f>VLOOKUP(A19786,CountRef,2,FALSE)</f>
        <v>Sub-Saharan Africa</v>
      </c>
    </row>
    <row r="19787" spans="1:8" x14ac:dyDescent="0.2">
      <c r="A19787" t="s">
        <v>87</v>
      </c>
      <c r="B19787" t="s">
        <v>88</v>
      </c>
      <c r="C19787" t="s">
        <v>653</v>
      </c>
      <c r="D19787" t="s">
        <v>88</v>
      </c>
      <c r="E19787" t="str">
        <f t="shared" si="324"/>
        <v>incl</v>
      </c>
      <c r="F19787" t="str">
        <f>_xlfn.IFNA(VLOOKUP(D19787,RegRef,3,FALSE),_xlfn.IFNA(VLOOKUP(A19787,CountRef,2,FALSE),VLOOKUP(B19787,RegRef,3,FALSE)))</f>
        <v>Sub-Saharan Africa</v>
      </c>
      <c r="G19787" t="str">
        <f>VLOOKUP(D19787,RegRef,3,FALSE)</f>
        <v>Sub-Saharan Africa</v>
      </c>
      <c r="H19787" t="str">
        <f>VLOOKUP(A19787,CountRef,2,FALSE)</f>
        <v>Sub-Saharan Africa</v>
      </c>
    </row>
    <row r="19788" spans="1:8" x14ac:dyDescent="0.2">
      <c r="A19788" t="s">
        <v>91</v>
      </c>
      <c r="B19788" t="s">
        <v>482</v>
      </c>
      <c r="C19788" t="s">
        <v>482</v>
      </c>
      <c r="D19788" t="s">
        <v>92</v>
      </c>
      <c r="E19788" t="str">
        <f t="shared" si="324"/>
        <v>incl</v>
      </c>
      <c r="F19788" t="str">
        <f>_xlfn.IFNA(VLOOKUP(D19788,RegRef,3,FALSE),_xlfn.IFNA(VLOOKUP(A19788,CountRef,2,FALSE),VLOOKUP(B19788,RegRef,3,FALSE)))</f>
        <v>Latin America &amp; Caribbean</v>
      </c>
      <c r="G19788" t="str">
        <f>VLOOKUP(D19788,RegRef,3,FALSE)</f>
        <v>Latin America &amp; Caribbean</v>
      </c>
      <c r="H19788" t="str">
        <f>VLOOKUP(A19788,CountRef,2,FALSE)</f>
        <v>Latin America &amp; Caribbean</v>
      </c>
    </row>
    <row r="19789" spans="1:8" x14ac:dyDescent="0.2">
      <c r="A19789" t="s">
        <v>93</v>
      </c>
      <c r="B19789" t="s">
        <v>94</v>
      </c>
      <c r="C19789" t="s">
        <v>486</v>
      </c>
      <c r="D19789" t="s">
        <v>94</v>
      </c>
      <c r="E19789" t="str">
        <f t="shared" si="324"/>
        <v>incl</v>
      </c>
      <c r="F19789" t="str">
        <f>_xlfn.IFNA(VLOOKUP(D19789,RegRef,3,FALSE),_xlfn.IFNA(VLOOKUP(A19789,CountRef,2,FALSE),VLOOKUP(B19789,RegRef,3,FALSE)))</f>
        <v>East Asia &amp; Pacific</v>
      </c>
      <c r="G19789" t="str">
        <f>VLOOKUP(D19789,RegRef,3,FALSE)</f>
        <v>East Asia &amp; Pacific</v>
      </c>
      <c r="H19789" t="str">
        <f>VLOOKUP(A19789,CountRef,2,FALSE)</f>
        <v>East Asia &amp; Pacific</v>
      </c>
    </row>
    <row r="19790" spans="1:8" x14ac:dyDescent="0.2">
      <c r="A19790" t="s">
        <v>93</v>
      </c>
      <c r="B19790" t="s">
        <v>94</v>
      </c>
      <c r="C19790" t="s">
        <v>486</v>
      </c>
      <c r="D19790" t="s">
        <v>94</v>
      </c>
      <c r="E19790" t="str">
        <f t="shared" si="324"/>
        <v>incl</v>
      </c>
      <c r="F19790" t="str">
        <f>_xlfn.IFNA(VLOOKUP(D19790,RegRef,3,FALSE),_xlfn.IFNA(VLOOKUP(A19790,CountRef,2,FALSE),VLOOKUP(B19790,RegRef,3,FALSE)))</f>
        <v>East Asia &amp; Pacific</v>
      </c>
      <c r="G19790" t="str">
        <f>VLOOKUP(D19790,RegRef,3,FALSE)</f>
        <v>East Asia &amp; Pacific</v>
      </c>
      <c r="H19790" t="str">
        <f>VLOOKUP(A19790,CountRef,2,FALSE)</f>
        <v>East Asia &amp; Pacific</v>
      </c>
    </row>
    <row r="19791" spans="1:8" x14ac:dyDescent="0.2">
      <c r="A19791" t="s">
        <v>93</v>
      </c>
      <c r="B19791" t="s">
        <v>94</v>
      </c>
      <c r="C19791" t="s">
        <v>486</v>
      </c>
      <c r="D19791" t="s">
        <v>94</v>
      </c>
      <c r="E19791" t="str">
        <f t="shared" si="324"/>
        <v>incl</v>
      </c>
      <c r="F19791" t="str">
        <f>_xlfn.IFNA(VLOOKUP(D19791,RegRef,3,FALSE),_xlfn.IFNA(VLOOKUP(A19791,CountRef,2,FALSE),VLOOKUP(B19791,RegRef,3,FALSE)))</f>
        <v>East Asia &amp; Pacific</v>
      </c>
      <c r="G19791" t="str">
        <f>VLOOKUP(D19791,RegRef,3,FALSE)</f>
        <v>East Asia &amp; Pacific</v>
      </c>
      <c r="H19791" t="str">
        <f>VLOOKUP(A19791,CountRef,2,FALSE)</f>
        <v>East Asia &amp; Pacific</v>
      </c>
    </row>
    <row r="19792" spans="1:8" x14ac:dyDescent="0.2">
      <c r="A19792" t="s">
        <v>93</v>
      </c>
      <c r="B19792" t="s">
        <v>94</v>
      </c>
      <c r="C19792" t="s">
        <v>486</v>
      </c>
      <c r="D19792" t="s">
        <v>94</v>
      </c>
      <c r="E19792" t="str">
        <f t="shared" si="324"/>
        <v>incl</v>
      </c>
      <c r="F19792" t="str">
        <f>_xlfn.IFNA(VLOOKUP(D19792,RegRef,3,FALSE),_xlfn.IFNA(VLOOKUP(A19792,CountRef,2,FALSE),VLOOKUP(B19792,RegRef,3,FALSE)))</f>
        <v>East Asia &amp; Pacific</v>
      </c>
      <c r="G19792" t="str">
        <f>VLOOKUP(D19792,RegRef,3,FALSE)</f>
        <v>East Asia &amp; Pacific</v>
      </c>
      <c r="H19792" t="str">
        <f>VLOOKUP(A19792,CountRef,2,FALSE)</f>
        <v>East Asia &amp; Pacific</v>
      </c>
    </row>
    <row r="19793" spans="1:8" x14ac:dyDescent="0.2">
      <c r="A19793" t="s">
        <v>93</v>
      </c>
      <c r="B19793" t="s">
        <v>94</v>
      </c>
      <c r="C19793" t="s">
        <v>486</v>
      </c>
      <c r="D19793" t="s">
        <v>94</v>
      </c>
      <c r="E19793" t="str">
        <f t="shared" si="324"/>
        <v>incl</v>
      </c>
      <c r="F19793" t="str">
        <f>_xlfn.IFNA(VLOOKUP(D19793,RegRef,3,FALSE),_xlfn.IFNA(VLOOKUP(A19793,CountRef,2,FALSE),VLOOKUP(B19793,RegRef,3,FALSE)))</f>
        <v>East Asia &amp; Pacific</v>
      </c>
      <c r="G19793" t="str">
        <f>VLOOKUP(D19793,RegRef,3,FALSE)</f>
        <v>East Asia &amp; Pacific</v>
      </c>
      <c r="H19793" t="str">
        <f>VLOOKUP(A19793,CountRef,2,FALSE)</f>
        <v>East Asia &amp; Pacific</v>
      </c>
    </row>
    <row r="19794" spans="1:8" x14ac:dyDescent="0.2">
      <c r="A19794" t="s">
        <v>93</v>
      </c>
      <c r="B19794" t="s">
        <v>94</v>
      </c>
      <c r="C19794" t="s">
        <v>486</v>
      </c>
      <c r="D19794" t="s">
        <v>94</v>
      </c>
      <c r="E19794" t="str">
        <f t="shared" si="324"/>
        <v>incl</v>
      </c>
      <c r="F19794" t="str">
        <f>_xlfn.IFNA(VLOOKUP(D19794,RegRef,3,FALSE),_xlfn.IFNA(VLOOKUP(A19794,CountRef,2,FALSE),VLOOKUP(B19794,RegRef,3,FALSE)))</f>
        <v>East Asia &amp; Pacific</v>
      </c>
      <c r="G19794" t="str">
        <f>VLOOKUP(D19794,RegRef,3,FALSE)</f>
        <v>East Asia &amp; Pacific</v>
      </c>
      <c r="H19794" t="str">
        <f>VLOOKUP(A19794,CountRef,2,FALSE)</f>
        <v>East Asia &amp; Pacific</v>
      </c>
    </row>
    <row r="19795" spans="1:8" x14ac:dyDescent="0.2">
      <c r="A19795" t="s">
        <v>95</v>
      </c>
      <c r="B19795" t="s">
        <v>96</v>
      </c>
      <c r="C19795" t="s">
        <v>571</v>
      </c>
      <c r="D19795" t="s">
        <v>96</v>
      </c>
      <c r="E19795" t="str">
        <f t="shared" ref="E19795:E19855" si="325">IF(AND(B19795="NA",C19795="NA",D19795="NA"),"excl","incl")</f>
        <v>incl</v>
      </c>
      <c r="F19795" t="str">
        <f>_xlfn.IFNA(VLOOKUP(D19795,RegRef,3,FALSE),_xlfn.IFNA(VLOOKUP(A19795,CountRef,2,FALSE),VLOOKUP(B19795,RegRef,3,FALSE)))</f>
        <v>Latin America &amp; Caribbean</v>
      </c>
      <c r="G19795" t="str">
        <f>VLOOKUP(D19795,RegRef,3,FALSE)</f>
        <v>Latin America &amp; Caribbean</v>
      </c>
      <c r="H19795" t="str">
        <f>VLOOKUP(A19795,CountRef,2,FALSE)</f>
        <v>Latin America &amp; Caribbean</v>
      </c>
    </row>
    <row r="19796" spans="1:8" x14ac:dyDescent="0.2">
      <c r="A19796" t="s">
        <v>97</v>
      </c>
      <c r="B19796" t="s">
        <v>482</v>
      </c>
      <c r="C19796" t="s">
        <v>482</v>
      </c>
      <c r="D19796" t="s">
        <v>98</v>
      </c>
      <c r="E19796" t="str">
        <f t="shared" si="325"/>
        <v>incl</v>
      </c>
      <c r="F19796" t="str">
        <f>_xlfn.IFNA(VLOOKUP(D19796,RegRef,3,FALSE),_xlfn.IFNA(VLOOKUP(A19796,CountRef,2,FALSE),VLOOKUP(B19796,RegRef,3,FALSE)))</f>
        <v>Sub-Saharan Africa</v>
      </c>
      <c r="G19796" t="str">
        <f>VLOOKUP(D19796,RegRef,3,FALSE)</f>
        <v>Sub-Saharan Africa</v>
      </c>
      <c r="H19796" t="str">
        <f>VLOOKUP(A19796,CountRef,2,FALSE)</f>
        <v>Sub-Saharan Africa</v>
      </c>
    </row>
    <row r="19797" spans="1:8" x14ac:dyDescent="0.2">
      <c r="A19797" t="s">
        <v>103</v>
      </c>
      <c r="B19797" t="s">
        <v>104</v>
      </c>
      <c r="C19797" t="s">
        <v>505</v>
      </c>
      <c r="D19797" t="s">
        <v>104</v>
      </c>
      <c r="E19797" t="str">
        <f t="shared" si="325"/>
        <v>incl</v>
      </c>
      <c r="F19797" t="str">
        <f>_xlfn.IFNA(VLOOKUP(D19797,RegRef,3,FALSE),_xlfn.IFNA(VLOOKUP(A19797,CountRef,2,FALSE),VLOOKUP(B19797,RegRef,3,FALSE)))</f>
        <v>Latin America &amp; Caribbean</v>
      </c>
      <c r="G19797" t="str">
        <f>VLOOKUP(D19797,RegRef,3,FALSE)</f>
        <v>Latin America &amp; Caribbean</v>
      </c>
      <c r="H19797" t="str">
        <f>VLOOKUP(A19797,CountRef,2,FALSE)</f>
        <v>Latin America &amp; Caribbean</v>
      </c>
    </row>
    <row r="19798" spans="1:8" x14ac:dyDescent="0.2">
      <c r="A19798" t="s">
        <v>107</v>
      </c>
      <c r="B19798" t="s">
        <v>108</v>
      </c>
      <c r="C19798" t="s">
        <v>499</v>
      </c>
      <c r="D19798" t="s">
        <v>108</v>
      </c>
      <c r="E19798" t="str">
        <f t="shared" si="325"/>
        <v>incl</v>
      </c>
      <c r="F19798" t="str">
        <f>_xlfn.IFNA(VLOOKUP(D19798,RegRef,3,FALSE),_xlfn.IFNA(VLOOKUP(A19798,CountRef,2,FALSE),VLOOKUP(B19798,RegRef,3,FALSE)))</f>
        <v>Europe &amp; Central Asia</v>
      </c>
      <c r="G19798" t="str">
        <f>VLOOKUP(D19798,RegRef,3,FALSE)</f>
        <v>Europe &amp; Central Asia</v>
      </c>
      <c r="H19798" t="str">
        <f>VLOOKUP(A19798,CountRef,2,FALSE)</f>
        <v>Europe &amp; Central Asia</v>
      </c>
    </row>
    <row r="19799" spans="1:8" x14ac:dyDescent="0.2">
      <c r="A19799" t="s">
        <v>107</v>
      </c>
      <c r="B19799" t="s">
        <v>108</v>
      </c>
      <c r="C19799" t="s">
        <v>499</v>
      </c>
      <c r="D19799" t="s">
        <v>108</v>
      </c>
      <c r="E19799" t="str">
        <f t="shared" si="325"/>
        <v>incl</v>
      </c>
      <c r="F19799" t="str">
        <f>_xlfn.IFNA(VLOOKUP(D19799,RegRef,3,FALSE),_xlfn.IFNA(VLOOKUP(A19799,CountRef,2,FALSE),VLOOKUP(B19799,RegRef,3,FALSE)))</f>
        <v>Europe &amp; Central Asia</v>
      </c>
      <c r="G19799" t="str">
        <f>VLOOKUP(D19799,RegRef,3,FALSE)</f>
        <v>Europe &amp; Central Asia</v>
      </c>
      <c r="H19799" t="str">
        <f>VLOOKUP(A19799,CountRef,2,FALSE)</f>
        <v>Europe &amp; Central Asia</v>
      </c>
    </row>
    <row r="19800" spans="1:8" x14ac:dyDescent="0.2">
      <c r="A19800" t="s">
        <v>109</v>
      </c>
      <c r="B19800" t="s">
        <v>110</v>
      </c>
      <c r="C19800" t="s">
        <v>524</v>
      </c>
      <c r="D19800" t="s">
        <v>110</v>
      </c>
      <c r="E19800" t="str">
        <f t="shared" si="325"/>
        <v>incl</v>
      </c>
      <c r="F19800" t="str">
        <f>_xlfn.IFNA(VLOOKUP(D19800,RegRef,3,FALSE),_xlfn.IFNA(VLOOKUP(A19800,CountRef,2,FALSE),VLOOKUP(B19800,RegRef,3,FALSE)))</f>
        <v>Latin America &amp; Caribbean</v>
      </c>
      <c r="G19800" t="str">
        <f>VLOOKUP(D19800,RegRef,3,FALSE)</f>
        <v>Latin America &amp; Caribbean</v>
      </c>
      <c r="H19800" t="str">
        <f>VLOOKUP(A19800,CountRef,2,FALSE)</f>
        <v>Latin America &amp; Caribbean</v>
      </c>
    </row>
    <row r="19801" spans="1:8" x14ac:dyDescent="0.2">
      <c r="A19801" t="s">
        <v>109</v>
      </c>
      <c r="B19801" t="s">
        <v>110</v>
      </c>
      <c r="C19801" t="s">
        <v>524</v>
      </c>
      <c r="D19801" t="s">
        <v>110</v>
      </c>
      <c r="E19801" t="str">
        <f t="shared" si="325"/>
        <v>incl</v>
      </c>
      <c r="F19801" t="str">
        <f>_xlfn.IFNA(VLOOKUP(D19801,RegRef,3,FALSE),_xlfn.IFNA(VLOOKUP(A19801,CountRef,2,FALSE),VLOOKUP(B19801,RegRef,3,FALSE)))</f>
        <v>Latin America &amp; Caribbean</v>
      </c>
      <c r="G19801" t="str">
        <f>VLOOKUP(D19801,RegRef,3,FALSE)</f>
        <v>Latin America &amp; Caribbean</v>
      </c>
      <c r="H19801" t="str">
        <f>VLOOKUP(A19801,CountRef,2,FALSE)</f>
        <v>Latin America &amp; Caribbean</v>
      </c>
    </row>
    <row r="19802" spans="1:8" x14ac:dyDescent="0.2">
      <c r="A19802" t="s">
        <v>109</v>
      </c>
      <c r="B19802" t="s">
        <v>110</v>
      </c>
      <c r="C19802" t="s">
        <v>524</v>
      </c>
      <c r="D19802" t="s">
        <v>110</v>
      </c>
      <c r="E19802" t="str">
        <f t="shared" si="325"/>
        <v>incl</v>
      </c>
      <c r="F19802" t="str">
        <f>_xlfn.IFNA(VLOOKUP(D19802,RegRef,3,FALSE),_xlfn.IFNA(VLOOKUP(A19802,CountRef,2,FALSE),VLOOKUP(B19802,RegRef,3,FALSE)))</f>
        <v>Latin America &amp; Caribbean</v>
      </c>
      <c r="G19802" t="str">
        <f>VLOOKUP(D19802,RegRef,3,FALSE)</f>
        <v>Latin America &amp; Caribbean</v>
      </c>
      <c r="H19802" t="str">
        <f>VLOOKUP(A19802,CountRef,2,FALSE)</f>
        <v>Latin America &amp; Caribbean</v>
      </c>
    </row>
    <row r="19803" spans="1:8" x14ac:dyDescent="0.2">
      <c r="A19803" t="s">
        <v>109</v>
      </c>
      <c r="B19803" t="s">
        <v>110</v>
      </c>
      <c r="C19803" t="s">
        <v>524</v>
      </c>
      <c r="D19803" t="s">
        <v>110</v>
      </c>
      <c r="E19803" t="str">
        <f t="shared" si="325"/>
        <v>incl</v>
      </c>
      <c r="F19803" t="str">
        <f>_xlfn.IFNA(VLOOKUP(D19803,RegRef,3,FALSE),_xlfn.IFNA(VLOOKUP(A19803,CountRef,2,FALSE),VLOOKUP(B19803,RegRef,3,FALSE)))</f>
        <v>Latin America &amp; Caribbean</v>
      </c>
      <c r="G19803" t="str">
        <f>VLOOKUP(D19803,RegRef,3,FALSE)</f>
        <v>Latin America &amp; Caribbean</v>
      </c>
      <c r="H19803" t="str">
        <f>VLOOKUP(A19803,CountRef,2,FALSE)</f>
        <v>Latin America &amp; Caribbean</v>
      </c>
    </row>
    <row r="19804" spans="1:8" x14ac:dyDescent="0.2">
      <c r="A19804" t="s">
        <v>113</v>
      </c>
      <c r="B19804" t="s">
        <v>482</v>
      </c>
      <c r="C19804" t="s">
        <v>482</v>
      </c>
      <c r="D19804" t="s">
        <v>114</v>
      </c>
      <c r="E19804" t="str">
        <f t="shared" si="325"/>
        <v>incl</v>
      </c>
      <c r="F19804" t="str">
        <f>_xlfn.IFNA(VLOOKUP(D19804,RegRef,3,FALSE),_xlfn.IFNA(VLOOKUP(A19804,CountRef,2,FALSE),VLOOKUP(B19804,RegRef,3,FALSE)))</f>
        <v>Europe &amp; Central Asia</v>
      </c>
      <c r="G19804" t="str">
        <f>VLOOKUP(D19804,RegRef,3,FALSE)</f>
        <v>Europe &amp; Central Asia</v>
      </c>
      <c r="H19804" t="str">
        <f>VLOOKUP(A19804,CountRef,2,FALSE)</f>
        <v>Europe &amp; Central Asia</v>
      </c>
    </row>
    <row r="19805" spans="1:8" x14ac:dyDescent="0.2">
      <c r="A19805" t="s">
        <v>115</v>
      </c>
      <c r="B19805" t="s">
        <v>116</v>
      </c>
      <c r="C19805" t="s">
        <v>518</v>
      </c>
      <c r="D19805" t="s">
        <v>116</v>
      </c>
      <c r="E19805" t="str">
        <f t="shared" si="325"/>
        <v>incl</v>
      </c>
      <c r="F19805" t="str">
        <f>_xlfn.IFNA(VLOOKUP(D19805,RegRef,3,FALSE),_xlfn.IFNA(VLOOKUP(A19805,CountRef,2,FALSE),VLOOKUP(B19805,RegRef,3,FALSE)))</f>
        <v>Europe &amp; Central Asia</v>
      </c>
      <c r="G19805" t="str">
        <f>VLOOKUP(D19805,RegRef,3,FALSE)</f>
        <v>Europe &amp; Central Asia</v>
      </c>
      <c r="H19805" t="str">
        <f>VLOOKUP(A19805,CountRef,2,FALSE)</f>
        <v>Europe &amp; Central Asia</v>
      </c>
    </row>
    <row r="19806" spans="1:8" x14ac:dyDescent="0.2">
      <c r="A19806" t="s">
        <v>115</v>
      </c>
      <c r="B19806" t="s">
        <v>116</v>
      </c>
      <c r="C19806" t="s">
        <v>518</v>
      </c>
      <c r="D19806" t="s">
        <v>116</v>
      </c>
      <c r="E19806" t="str">
        <f t="shared" si="325"/>
        <v>incl</v>
      </c>
      <c r="F19806" t="str">
        <f>_xlfn.IFNA(VLOOKUP(D19806,RegRef,3,FALSE),_xlfn.IFNA(VLOOKUP(A19806,CountRef,2,FALSE),VLOOKUP(B19806,RegRef,3,FALSE)))</f>
        <v>Europe &amp; Central Asia</v>
      </c>
      <c r="G19806" t="str">
        <f>VLOOKUP(D19806,RegRef,3,FALSE)</f>
        <v>Europe &amp; Central Asia</v>
      </c>
      <c r="H19806" t="str">
        <f>VLOOKUP(A19806,CountRef,2,FALSE)</f>
        <v>Europe &amp; Central Asia</v>
      </c>
    </row>
    <row r="19807" spans="1:8" x14ac:dyDescent="0.2">
      <c r="A19807" t="s">
        <v>117</v>
      </c>
      <c r="B19807" t="s">
        <v>482</v>
      </c>
      <c r="C19807" t="s">
        <v>482</v>
      </c>
      <c r="D19807" t="s">
        <v>118</v>
      </c>
      <c r="E19807" t="str">
        <f t="shared" si="325"/>
        <v>incl</v>
      </c>
      <c r="F19807" t="str">
        <f>_xlfn.IFNA(VLOOKUP(D19807,RegRef,3,FALSE),_xlfn.IFNA(VLOOKUP(A19807,CountRef,2,FALSE),VLOOKUP(B19807,RegRef,3,FALSE)))</f>
        <v>Europe &amp; Central Asia</v>
      </c>
      <c r="G19807" t="str">
        <f>VLOOKUP(D19807,RegRef,3,FALSE)</f>
        <v>Europe &amp; Central Asia</v>
      </c>
      <c r="H19807" t="str">
        <f>VLOOKUP(A19807,CountRef,2,FALSE)</f>
        <v>Europe &amp; Central Asia</v>
      </c>
    </row>
    <row r="19808" spans="1:8" x14ac:dyDescent="0.2">
      <c r="A19808" t="s">
        <v>119</v>
      </c>
      <c r="B19808" t="s">
        <v>482</v>
      </c>
      <c r="C19808" t="s">
        <v>482</v>
      </c>
      <c r="D19808" t="s">
        <v>120</v>
      </c>
      <c r="E19808" t="str">
        <f t="shared" si="325"/>
        <v>incl</v>
      </c>
      <c r="F19808" t="str">
        <f>_xlfn.IFNA(VLOOKUP(D19808,RegRef,3,FALSE),_xlfn.IFNA(VLOOKUP(A19808,CountRef,2,FALSE),VLOOKUP(B19808,RegRef,3,FALSE)))</f>
        <v>Middle East &amp; North Africa</v>
      </c>
      <c r="G19808" t="str">
        <f>VLOOKUP(D19808,RegRef,3,FALSE)</f>
        <v>Middle East &amp; North Africa</v>
      </c>
      <c r="H19808" t="str">
        <f>VLOOKUP(A19808,CountRef,2,FALSE)</f>
        <v>Middle East &amp; North Africa</v>
      </c>
    </row>
    <row r="19809" spans="1:8" x14ac:dyDescent="0.2">
      <c r="A19809" t="s">
        <v>121</v>
      </c>
      <c r="B19809" t="s">
        <v>482</v>
      </c>
      <c r="C19809" t="s">
        <v>482</v>
      </c>
      <c r="D19809" t="s">
        <v>122</v>
      </c>
      <c r="E19809" t="str">
        <f t="shared" si="325"/>
        <v>incl</v>
      </c>
      <c r="F19809" t="str">
        <f>_xlfn.IFNA(VLOOKUP(D19809,RegRef,3,FALSE),_xlfn.IFNA(VLOOKUP(A19809,CountRef,2,FALSE),VLOOKUP(B19809,RegRef,3,FALSE)))</f>
        <v>Latin America &amp; Caribbean</v>
      </c>
      <c r="G19809" t="str">
        <f>VLOOKUP(D19809,RegRef,3,FALSE)</f>
        <v>Latin America &amp; Caribbean</v>
      </c>
      <c r="H19809" t="str">
        <f>VLOOKUP(A19809,CountRef,2,FALSE)</f>
        <v>Latin America &amp; Caribbean</v>
      </c>
    </row>
    <row r="19810" spans="1:8" x14ac:dyDescent="0.2">
      <c r="A19810" t="s">
        <v>123</v>
      </c>
      <c r="B19810" t="s">
        <v>482</v>
      </c>
      <c r="C19810" t="s">
        <v>482</v>
      </c>
      <c r="D19810" t="s">
        <v>124</v>
      </c>
      <c r="E19810" t="str">
        <f t="shared" si="325"/>
        <v>incl</v>
      </c>
      <c r="F19810" t="str">
        <f>_xlfn.IFNA(VLOOKUP(D19810,RegRef,3,FALSE),_xlfn.IFNA(VLOOKUP(A19810,CountRef,2,FALSE),VLOOKUP(B19810,RegRef,3,FALSE)))</f>
        <v>Latin America &amp; Caribbean</v>
      </c>
      <c r="G19810" t="str">
        <f>VLOOKUP(D19810,RegRef,3,FALSE)</f>
        <v>Latin America &amp; Caribbean</v>
      </c>
      <c r="H19810" t="str">
        <f>VLOOKUP(A19810,CountRef,2,FALSE)</f>
        <v>Latin America &amp; Caribbean</v>
      </c>
    </row>
    <row r="19811" spans="1:8" x14ac:dyDescent="0.2">
      <c r="A19811" t="s">
        <v>451</v>
      </c>
      <c r="B19811" t="s">
        <v>400</v>
      </c>
      <c r="C19811" t="s">
        <v>555</v>
      </c>
      <c r="D19811" t="s">
        <v>678</v>
      </c>
      <c r="E19811" t="str">
        <f t="shared" si="325"/>
        <v>incl</v>
      </c>
      <c r="F19811" t="str">
        <f>_xlfn.IFNA(VLOOKUP(D19811,RegRef,3,FALSE),_xlfn.IFNA(VLOOKUP(A19811,CountRef,2,FALSE),VLOOKUP(B19811,RegRef,3,FALSE)))</f>
        <v>East Asia &amp; Pacific</v>
      </c>
      <c r="G19811" t="e">
        <f>VLOOKUP(D19811,RegRef,3,FALSE)</f>
        <v>#N/A</v>
      </c>
      <c r="H19811" t="e">
        <f>VLOOKUP(A19811,CountRef,2,FALSE)</f>
        <v>#N/A</v>
      </c>
    </row>
    <row r="19812" spans="1:8" x14ac:dyDescent="0.2">
      <c r="A19812" t="s">
        <v>125</v>
      </c>
      <c r="B19812" t="s">
        <v>482</v>
      </c>
      <c r="C19812" t="s">
        <v>482</v>
      </c>
      <c r="D19812" t="s">
        <v>126</v>
      </c>
      <c r="E19812" t="str">
        <f t="shared" si="325"/>
        <v>incl</v>
      </c>
      <c r="F19812" t="str">
        <f>_xlfn.IFNA(VLOOKUP(D19812,RegRef,3,FALSE),_xlfn.IFNA(VLOOKUP(A19812,CountRef,2,FALSE),VLOOKUP(B19812,RegRef,3,FALSE)))</f>
        <v>Latin America &amp; Caribbean</v>
      </c>
      <c r="G19812" t="str">
        <f>VLOOKUP(D19812,RegRef,3,FALSE)</f>
        <v>Latin America &amp; Caribbean</v>
      </c>
      <c r="H19812" t="str">
        <f>VLOOKUP(A19812,CountRef,2,FALSE)</f>
        <v>Latin America &amp; Caribbean</v>
      </c>
    </row>
    <row r="19813" spans="1:8" x14ac:dyDescent="0.2">
      <c r="A19813" t="s">
        <v>452</v>
      </c>
      <c r="B19813" t="s">
        <v>482</v>
      </c>
      <c r="C19813" t="s">
        <v>482</v>
      </c>
      <c r="D19813" t="s">
        <v>128</v>
      </c>
      <c r="E19813" t="str">
        <f t="shared" si="325"/>
        <v>incl</v>
      </c>
      <c r="F19813" t="str">
        <f>_xlfn.IFNA(VLOOKUP(D19813,RegRef,3,FALSE),_xlfn.IFNA(VLOOKUP(A19813,CountRef,2,FALSE),VLOOKUP(B19813,RegRef,3,FALSE)))</f>
        <v>Middle East &amp; North Africa</v>
      </c>
      <c r="G19813" t="str">
        <f>VLOOKUP(D19813,RegRef,3,FALSE)</f>
        <v>Middle East &amp; North Africa</v>
      </c>
      <c r="H19813" t="e">
        <f>VLOOKUP(A19813,CountRef,2,FALSE)</f>
        <v>#N/A</v>
      </c>
    </row>
    <row r="19814" spans="1:8" x14ac:dyDescent="0.2">
      <c r="A19814" t="s">
        <v>129</v>
      </c>
      <c r="B19814" t="s">
        <v>482</v>
      </c>
      <c r="C19814" t="s">
        <v>482</v>
      </c>
      <c r="D19814" t="s">
        <v>130</v>
      </c>
      <c r="E19814" t="str">
        <f t="shared" si="325"/>
        <v>incl</v>
      </c>
      <c r="F19814" t="str">
        <f>_xlfn.IFNA(VLOOKUP(D19814,RegRef,3,FALSE),_xlfn.IFNA(VLOOKUP(A19814,CountRef,2,FALSE),VLOOKUP(B19814,RegRef,3,FALSE)))</f>
        <v>Latin America &amp; Caribbean</v>
      </c>
      <c r="G19814" t="str">
        <f>VLOOKUP(D19814,RegRef,3,FALSE)</f>
        <v>Latin America &amp; Caribbean</v>
      </c>
      <c r="H19814" t="str">
        <f>VLOOKUP(A19814,CountRef,2,FALSE)</f>
        <v>Latin America &amp; Caribbean</v>
      </c>
    </row>
    <row r="19815" spans="1:8" x14ac:dyDescent="0.2">
      <c r="A19815" t="s">
        <v>131</v>
      </c>
      <c r="B19815" t="s">
        <v>482</v>
      </c>
      <c r="C19815" t="s">
        <v>482</v>
      </c>
      <c r="D19815" t="s">
        <v>132</v>
      </c>
      <c r="E19815" t="str">
        <f t="shared" si="325"/>
        <v>incl</v>
      </c>
      <c r="F19815" t="str">
        <f>_xlfn.IFNA(VLOOKUP(D19815,RegRef,3,FALSE),_xlfn.IFNA(VLOOKUP(A19815,CountRef,2,FALSE),VLOOKUP(B19815,RegRef,3,FALSE)))</f>
        <v>Sub-Saharan Africa</v>
      </c>
      <c r="G19815" t="str">
        <f>VLOOKUP(D19815,RegRef,3,FALSE)</f>
        <v>Sub-Saharan Africa</v>
      </c>
      <c r="H19815" t="str">
        <f>VLOOKUP(A19815,CountRef,2,FALSE)</f>
        <v>Sub-Saharan Africa</v>
      </c>
    </row>
    <row r="19816" spans="1:8" x14ac:dyDescent="0.2">
      <c r="A19816" t="s">
        <v>133</v>
      </c>
      <c r="B19816" t="s">
        <v>134</v>
      </c>
      <c r="C19816" t="s">
        <v>615</v>
      </c>
      <c r="D19816" t="s">
        <v>134</v>
      </c>
      <c r="E19816" t="str">
        <f t="shared" si="325"/>
        <v>incl</v>
      </c>
      <c r="F19816" t="str">
        <f>_xlfn.IFNA(VLOOKUP(D19816,RegRef,3,FALSE),_xlfn.IFNA(VLOOKUP(A19816,CountRef,2,FALSE),VLOOKUP(B19816,RegRef,3,FALSE)))</f>
        <v>Sub-Saharan Africa</v>
      </c>
      <c r="G19816" t="str">
        <f>VLOOKUP(D19816,RegRef,3,FALSE)</f>
        <v>Sub-Saharan Africa</v>
      </c>
      <c r="H19816" t="str">
        <f>VLOOKUP(A19816,CountRef,2,FALSE)</f>
        <v>Sub-Saharan Africa</v>
      </c>
    </row>
    <row r="19817" spans="1:8" x14ac:dyDescent="0.2">
      <c r="A19817" t="s">
        <v>133</v>
      </c>
      <c r="B19817" t="s">
        <v>134</v>
      </c>
      <c r="C19817" t="s">
        <v>615</v>
      </c>
      <c r="D19817" t="s">
        <v>134</v>
      </c>
      <c r="E19817" t="str">
        <f t="shared" si="325"/>
        <v>incl</v>
      </c>
      <c r="F19817" t="str">
        <f>_xlfn.IFNA(VLOOKUP(D19817,RegRef,3,FALSE),_xlfn.IFNA(VLOOKUP(A19817,CountRef,2,FALSE),VLOOKUP(B19817,RegRef,3,FALSE)))</f>
        <v>Sub-Saharan Africa</v>
      </c>
      <c r="G19817" t="str">
        <f>VLOOKUP(D19817,RegRef,3,FALSE)</f>
        <v>Sub-Saharan Africa</v>
      </c>
      <c r="H19817" t="str">
        <f>VLOOKUP(A19817,CountRef,2,FALSE)</f>
        <v>Sub-Saharan Africa</v>
      </c>
    </row>
    <row r="19818" spans="1:8" x14ac:dyDescent="0.2">
      <c r="A19818" t="s">
        <v>133</v>
      </c>
      <c r="B19818" t="s">
        <v>134</v>
      </c>
      <c r="C19818" t="s">
        <v>615</v>
      </c>
      <c r="D19818" t="s">
        <v>134</v>
      </c>
      <c r="E19818" t="str">
        <f t="shared" si="325"/>
        <v>incl</v>
      </c>
      <c r="F19818" t="str">
        <f>_xlfn.IFNA(VLOOKUP(D19818,RegRef,3,FALSE),_xlfn.IFNA(VLOOKUP(A19818,CountRef,2,FALSE),VLOOKUP(B19818,RegRef,3,FALSE)))</f>
        <v>Sub-Saharan Africa</v>
      </c>
      <c r="G19818" t="str">
        <f>VLOOKUP(D19818,RegRef,3,FALSE)</f>
        <v>Sub-Saharan Africa</v>
      </c>
      <c r="H19818" t="str">
        <f>VLOOKUP(A19818,CountRef,2,FALSE)</f>
        <v>Sub-Saharan Africa</v>
      </c>
    </row>
    <row r="19819" spans="1:8" x14ac:dyDescent="0.2">
      <c r="A19819" t="s">
        <v>133</v>
      </c>
      <c r="B19819" t="s">
        <v>134</v>
      </c>
      <c r="C19819" t="s">
        <v>615</v>
      </c>
      <c r="D19819" t="s">
        <v>134</v>
      </c>
      <c r="E19819" t="str">
        <f t="shared" si="325"/>
        <v>incl</v>
      </c>
      <c r="F19819" t="str">
        <f>_xlfn.IFNA(VLOOKUP(D19819,RegRef,3,FALSE),_xlfn.IFNA(VLOOKUP(A19819,CountRef,2,FALSE),VLOOKUP(B19819,RegRef,3,FALSE)))</f>
        <v>Sub-Saharan Africa</v>
      </c>
      <c r="G19819" t="str">
        <f>VLOOKUP(D19819,RegRef,3,FALSE)</f>
        <v>Sub-Saharan Africa</v>
      </c>
      <c r="H19819" t="str">
        <f>VLOOKUP(A19819,CountRef,2,FALSE)</f>
        <v>Sub-Saharan Africa</v>
      </c>
    </row>
    <row r="19820" spans="1:8" x14ac:dyDescent="0.2">
      <c r="A19820" t="s">
        <v>133</v>
      </c>
      <c r="B19820" t="s">
        <v>134</v>
      </c>
      <c r="C19820" t="s">
        <v>615</v>
      </c>
      <c r="D19820" t="s">
        <v>134</v>
      </c>
      <c r="E19820" t="str">
        <f t="shared" si="325"/>
        <v>incl</v>
      </c>
      <c r="F19820" t="str">
        <f>_xlfn.IFNA(VLOOKUP(D19820,RegRef,3,FALSE),_xlfn.IFNA(VLOOKUP(A19820,CountRef,2,FALSE),VLOOKUP(B19820,RegRef,3,FALSE)))</f>
        <v>Sub-Saharan Africa</v>
      </c>
      <c r="G19820" t="str">
        <f>VLOOKUP(D19820,RegRef,3,FALSE)</f>
        <v>Sub-Saharan Africa</v>
      </c>
      <c r="H19820" t="str">
        <f>VLOOKUP(A19820,CountRef,2,FALSE)</f>
        <v>Sub-Saharan Africa</v>
      </c>
    </row>
    <row r="19821" spans="1:8" x14ac:dyDescent="0.2">
      <c r="A19821" t="s">
        <v>133</v>
      </c>
      <c r="B19821" t="s">
        <v>134</v>
      </c>
      <c r="C19821" t="s">
        <v>615</v>
      </c>
      <c r="D19821" t="s">
        <v>134</v>
      </c>
      <c r="E19821" t="str">
        <f t="shared" si="325"/>
        <v>incl</v>
      </c>
      <c r="F19821" t="str">
        <f>_xlfn.IFNA(VLOOKUP(D19821,RegRef,3,FALSE),_xlfn.IFNA(VLOOKUP(A19821,CountRef,2,FALSE),VLOOKUP(B19821,RegRef,3,FALSE)))</f>
        <v>Sub-Saharan Africa</v>
      </c>
      <c r="G19821" t="str">
        <f>VLOOKUP(D19821,RegRef,3,FALSE)</f>
        <v>Sub-Saharan Africa</v>
      </c>
      <c r="H19821" t="str">
        <f>VLOOKUP(A19821,CountRef,2,FALSE)</f>
        <v>Sub-Saharan Africa</v>
      </c>
    </row>
    <row r="19822" spans="1:8" x14ac:dyDescent="0.2">
      <c r="A19822" t="s">
        <v>133</v>
      </c>
      <c r="B19822" t="s">
        <v>134</v>
      </c>
      <c r="C19822" t="s">
        <v>615</v>
      </c>
      <c r="D19822" t="s">
        <v>134</v>
      </c>
      <c r="E19822" t="str">
        <f t="shared" si="325"/>
        <v>incl</v>
      </c>
      <c r="F19822" t="str">
        <f>_xlfn.IFNA(VLOOKUP(D19822,RegRef,3,FALSE),_xlfn.IFNA(VLOOKUP(A19822,CountRef,2,FALSE),VLOOKUP(B19822,RegRef,3,FALSE)))</f>
        <v>Sub-Saharan Africa</v>
      </c>
      <c r="G19822" t="str">
        <f>VLOOKUP(D19822,RegRef,3,FALSE)</f>
        <v>Sub-Saharan Africa</v>
      </c>
      <c r="H19822" t="str">
        <f>VLOOKUP(A19822,CountRef,2,FALSE)</f>
        <v>Sub-Saharan Africa</v>
      </c>
    </row>
    <row r="19823" spans="1:8" x14ac:dyDescent="0.2">
      <c r="A19823" t="s">
        <v>133</v>
      </c>
      <c r="B19823" t="s">
        <v>134</v>
      </c>
      <c r="C19823" t="s">
        <v>615</v>
      </c>
      <c r="D19823" t="s">
        <v>134</v>
      </c>
      <c r="E19823" t="str">
        <f t="shared" si="325"/>
        <v>incl</v>
      </c>
      <c r="F19823" t="str">
        <f>_xlfn.IFNA(VLOOKUP(D19823,RegRef,3,FALSE),_xlfn.IFNA(VLOOKUP(A19823,CountRef,2,FALSE),VLOOKUP(B19823,RegRef,3,FALSE)))</f>
        <v>Sub-Saharan Africa</v>
      </c>
      <c r="G19823" t="str">
        <f>VLOOKUP(D19823,RegRef,3,FALSE)</f>
        <v>Sub-Saharan Africa</v>
      </c>
      <c r="H19823" t="str">
        <f>VLOOKUP(A19823,CountRef,2,FALSE)</f>
        <v>Sub-Saharan Africa</v>
      </c>
    </row>
    <row r="19824" spans="1:8" x14ac:dyDescent="0.2">
      <c r="A19824" t="s">
        <v>133</v>
      </c>
      <c r="B19824" t="s">
        <v>134</v>
      </c>
      <c r="C19824" t="s">
        <v>615</v>
      </c>
      <c r="D19824" t="s">
        <v>134</v>
      </c>
      <c r="E19824" t="str">
        <f t="shared" si="325"/>
        <v>incl</v>
      </c>
      <c r="F19824" t="str">
        <f>_xlfn.IFNA(VLOOKUP(D19824,RegRef,3,FALSE),_xlfn.IFNA(VLOOKUP(A19824,CountRef,2,FALSE),VLOOKUP(B19824,RegRef,3,FALSE)))</f>
        <v>Sub-Saharan Africa</v>
      </c>
      <c r="G19824" t="str">
        <f>VLOOKUP(D19824,RegRef,3,FALSE)</f>
        <v>Sub-Saharan Africa</v>
      </c>
      <c r="H19824" t="str">
        <f>VLOOKUP(A19824,CountRef,2,FALSE)</f>
        <v>Sub-Saharan Africa</v>
      </c>
    </row>
    <row r="19825" spans="1:8" x14ac:dyDescent="0.2">
      <c r="A19825" t="s">
        <v>133</v>
      </c>
      <c r="B19825" t="s">
        <v>134</v>
      </c>
      <c r="C19825" t="s">
        <v>615</v>
      </c>
      <c r="D19825" t="s">
        <v>134</v>
      </c>
      <c r="E19825" t="str">
        <f t="shared" si="325"/>
        <v>incl</v>
      </c>
      <c r="F19825" t="str">
        <f>_xlfn.IFNA(VLOOKUP(D19825,RegRef,3,FALSE),_xlfn.IFNA(VLOOKUP(A19825,CountRef,2,FALSE),VLOOKUP(B19825,RegRef,3,FALSE)))</f>
        <v>Sub-Saharan Africa</v>
      </c>
      <c r="G19825" t="str">
        <f>VLOOKUP(D19825,RegRef,3,FALSE)</f>
        <v>Sub-Saharan Africa</v>
      </c>
      <c r="H19825" t="str">
        <f>VLOOKUP(A19825,CountRef,2,FALSE)</f>
        <v>Sub-Saharan Africa</v>
      </c>
    </row>
    <row r="19826" spans="1:8" x14ac:dyDescent="0.2">
      <c r="A19826" t="s">
        <v>135</v>
      </c>
      <c r="B19826" t="s">
        <v>482</v>
      </c>
      <c r="C19826" t="s">
        <v>482</v>
      </c>
      <c r="D19826" t="s">
        <v>136</v>
      </c>
      <c r="E19826" t="str">
        <f t="shared" si="325"/>
        <v>incl</v>
      </c>
      <c r="F19826" t="str">
        <f>_xlfn.IFNA(VLOOKUP(D19826,RegRef,3,FALSE),_xlfn.IFNA(VLOOKUP(A19826,CountRef,2,FALSE),VLOOKUP(B19826,RegRef,3,FALSE)))</f>
        <v>Europe &amp; Central Asia</v>
      </c>
      <c r="G19826" t="str">
        <f>VLOOKUP(D19826,RegRef,3,FALSE)</f>
        <v>Europe &amp; Central Asia</v>
      </c>
      <c r="H19826" t="str">
        <f>VLOOKUP(A19826,CountRef,2,FALSE)</f>
        <v>Europe &amp; Central Asia</v>
      </c>
    </row>
    <row r="19827" spans="1:8" x14ac:dyDescent="0.2">
      <c r="A19827" t="s">
        <v>139</v>
      </c>
      <c r="B19827" t="s">
        <v>482</v>
      </c>
      <c r="C19827" t="s">
        <v>482</v>
      </c>
      <c r="D19827" t="s">
        <v>140</v>
      </c>
      <c r="E19827" t="str">
        <f t="shared" si="325"/>
        <v>incl</v>
      </c>
      <c r="F19827" t="str">
        <f>_xlfn.IFNA(VLOOKUP(D19827,RegRef,3,FALSE),_xlfn.IFNA(VLOOKUP(A19827,CountRef,2,FALSE),VLOOKUP(B19827,RegRef,3,FALSE)))</f>
        <v>Sub-Saharan Africa</v>
      </c>
      <c r="G19827" t="str">
        <f>VLOOKUP(D19827,RegRef,3,FALSE)</f>
        <v>Sub-Saharan Africa</v>
      </c>
      <c r="H19827" t="str">
        <f>VLOOKUP(A19827,CountRef,2,FALSE)</f>
        <v>Sub-Saharan Africa</v>
      </c>
    </row>
    <row r="19828" spans="1:8" x14ac:dyDescent="0.2">
      <c r="A19828" t="s">
        <v>143</v>
      </c>
      <c r="B19828" t="s">
        <v>482</v>
      </c>
      <c r="C19828" t="s">
        <v>482</v>
      </c>
      <c r="D19828" t="s">
        <v>144</v>
      </c>
      <c r="E19828" t="str">
        <f t="shared" si="325"/>
        <v>incl</v>
      </c>
      <c r="F19828" t="str">
        <f>_xlfn.IFNA(VLOOKUP(D19828,RegRef,3,FALSE),_xlfn.IFNA(VLOOKUP(A19828,CountRef,2,FALSE),VLOOKUP(B19828,RegRef,3,FALSE)))</f>
        <v>East Asia &amp; Pacific</v>
      </c>
      <c r="G19828" t="str">
        <f>VLOOKUP(D19828,RegRef,3,FALSE)</f>
        <v>East Asia &amp; Pacific</v>
      </c>
      <c r="H19828" t="str">
        <f>VLOOKUP(A19828,CountRef,2,FALSE)</f>
        <v>East Asia &amp; Pacific</v>
      </c>
    </row>
    <row r="19829" spans="1:8" x14ac:dyDescent="0.2">
      <c r="A19829" t="s">
        <v>145</v>
      </c>
      <c r="B19829" t="s">
        <v>482</v>
      </c>
      <c r="C19829" t="s">
        <v>482</v>
      </c>
      <c r="D19829" t="s">
        <v>146</v>
      </c>
      <c r="E19829" t="str">
        <f t="shared" si="325"/>
        <v>incl</v>
      </c>
      <c r="F19829" t="str">
        <f>_xlfn.IFNA(VLOOKUP(D19829,RegRef,3,FALSE),_xlfn.IFNA(VLOOKUP(A19829,CountRef,2,FALSE),VLOOKUP(B19829,RegRef,3,FALSE)))</f>
        <v>Europe &amp; Central Asia</v>
      </c>
      <c r="G19829" t="str">
        <f>VLOOKUP(D19829,RegRef,3,FALSE)</f>
        <v>Europe &amp; Central Asia</v>
      </c>
      <c r="H19829" t="str">
        <f>VLOOKUP(A19829,CountRef,2,FALSE)</f>
        <v>Europe &amp; Central Asia</v>
      </c>
    </row>
    <row r="19830" spans="1:8" x14ac:dyDescent="0.2">
      <c r="A19830" t="s">
        <v>147</v>
      </c>
      <c r="B19830" t="s">
        <v>482</v>
      </c>
      <c r="C19830" t="s">
        <v>482</v>
      </c>
      <c r="D19830" t="s">
        <v>148</v>
      </c>
      <c r="E19830" t="str">
        <f t="shared" si="325"/>
        <v>incl</v>
      </c>
      <c r="F19830" t="str">
        <f>_xlfn.IFNA(VLOOKUP(D19830,RegRef,3,FALSE),_xlfn.IFNA(VLOOKUP(A19830,CountRef,2,FALSE),VLOOKUP(B19830,RegRef,3,FALSE)))</f>
        <v>Europe &amp; Central Asia</v>
      </c>
      <c r="G19830" t="str">
        <f>VLOOKUP(D19830,RegRef,3,FALSE)</f>
        <v>Europe &amp; Central Asia</v>
      </c>
      <c r="H19830" t="str">
        <f>VLOOKUP(A19830,CountRef,2,FALSE)</f>
        <v>Europe &amp; Central Asia</v>
      </c>
    </row>
    <row r="19831" spans="1:8" x14ac:dyDescent="0.2">
      <c r="A19831" t="s">
        <v>151</v>
      </c>
      <c r="B19831" t="s">
        <v>482</v>
      </c>
      <c r="C19831" t="s">
        <v>482</v>
      </c>
      <c r="D19831" t="s">
        <v>152</v>
      </c>
      <c r="E19831" t="str">
        <f t="shared" si="325"/>
        <v>incl</v>
      </c>
      <c r="F19831" t="str">
        <f>_xlfn.IFNA(VLOOKUP(D19831,RegRef,3,FALSE),_xlfn.IFNA(VLOOKUP(A19831,CountRef,2,FALSE),VLOOKUP(B19831,RegRef,3,FALSE)))</f>
        <v>Sub-Saharan Africa</v>
      </c>
      <c r="G19831" t="str">
        <f>VLOOKUP(D19831,RegRef,3,FALSE)</f>
        <v>Sub-Saharan Africa</v>
      </c>
      <c r="H19831" t="str">
        <f>VLOOKUP(A19831,CountRef,2,FALSE)</f>
        <v>Sub-Saharan Africa</v>
      </c>
    </row>
    <row r="19832" spans="1:8" x14ac:dyDescent="0.2">
      <c r="A19832" t="s">
        <v>453</v>
      </c>
      <c r="B19832" t="s">
        <v>482</v>
      </c>
      <c r="C19832" t="s">
        <v>482</v>
      </c>
      <c r="D19832" t="s">
        <v>154</v>
      </c>
      <c r="E19832" t="str">
        <f t="shared" si="325"/>
        <v>incl</v>
      </c>
      <c r="F19832" t="str">
        <f>_xlfn.IFNA(VLOOKUP(D19832,RegRef,3,FALSE),_xlfn.IFNA(VLOOKUP(A19832,CountRef,2,FALSE),VLOOKUP(B19832,RegRef,3,FALSE)))</f>
        <v>Sub-Saharan Africa</v>
      </c>
      <c r="G19832" t="str">
        <f>VLOOKUP(D19832,RegRef,3,FALSE)</f>
        <v>Sub-Saharan Africa</v>
      </c>
      <c r="H19832" t="e">
        <f>VLOOKUP(A19832,CountRef,2,FALSE)</f>
        <v>#N/A</v>
      </c>
    </row>
    <row r="19833" spans="1:8" x14ac:dyDescent="0.2">
      <c r="A19833" t="s">
        <v>155</v>
      </c>
      <c r="B19833" t="s">
        <v>482</v>
      </c>
      <c r="C19833" t="s">
        <v>482</v>
      </c>
      <c r="D19833" t="s">
        <v>156</v>
      </c>
      <c r="E19833" t="str">
        <f t="shared" si="325"/>
        <v>incl</v>
      </c>
      <c r="F19833" t="str">
        <f>_xlfn.IFNA(VLOOKUP(D19833,RegRef,3,FALSE),_xlfn.IFNA(VLOOKUP(A19833,CountRef,2,FALSE),VLOOKUP(B19833,RegRef,3,FALSE)))</f>
        <v>Europe &amp; Central Asia</v>
      </c>
      <c r="G19833" t="str">
        <f>VLOOKUP(D19833,RegRef,3,FALSE)</f>
        <v>Europe &amp; Central Asia</v>
      </c>
      <c r="H19833" t="str">
        <f>VLOOKUP(A19833,CountRef,2,FALSE)</f>
        <v>Europe &amp; Central Asia</v>
      </c>
    </row>
    <row r="19834" spans="1:8" x14ac:dyDescent="0.2">
      <c r="A19834" t="s">
        <v>157</v>
      </c>
      <c r="B19834" t="s">
        <v>158</v>
      </c>
      <c r="C19834" t="s">
        <v>519</v>
      </c>
      <c r="D19834" t="s">
        <v>482</v>
      </c>
      <c r="E19834" t="str">
        <f t="shared" si="325"/>
        <v>incl</v>
      </c>
      <c r="F19834" t="str">
        <f>_xlfn.IFNA(VLOOKUP(D19834,RegRef,3,FALSE),_xlfn.IFNA(VLOOKUP(A19834,CountRef,2,FALSE),VLOOKUP(B19834,RegRef,3,FALSE)))</f>
        <v>Europe &amp; Central Asia</v>
      </c>
      <c r="G19834" t="e">
        <f>VLOOKUP(D19834,RegRef,3,FALSE)</f>
        <v>#N/A</v>
      </c>
      <c r="H19834" t="str">
        <f>VLOOKUP(A19834,CountRef,2,FALSE)</f>
        <v>Europe &amp; Central Asia</v>
      </c>
    </row>
    <row r="19835" spans="1:8" x14ac:dyDescent="0.2">
      <c r="A19835" t="s">
        <v>159</v>
      </c>
      <c r="B19835" t="s">
        <v>482</v>
      </c>
      <c r="C19835" t="s">
        <v>482</v>
      </c>
      <c r="D19835" t="s">
        <v>160</v>
      </c>
      <c r="E19835" t="str">
        <f t="shared" si="325"/>
        <v>incl</v>
      </c>
      <c r="F19835" t="str">
        <f>_xlfn.IFNA(VLOOKUP(D19835,RegRef,3,FALSE),_xlfn.IFNA(VLOOKUP(A19835,CountRef,2,FALSE),VLOOKUP(B19835,RegRef,3,FALSE)))</f>
        <v>Sub-Saharan Africa</v>
      </c>
      <c r="G19835" t="str">
        <f>VLOOKUP(D19835,RegRef,3,FALSE)</f>
        <v>Sub-Saharan Africa</v>
      </c>
      <c r="H19835" t="str">
        <f>VLOOKUP(A19835,CountRef,2,FALSE)</f>
        <v>Sub-Saharan Africa</v>
      </c>
    </row>
    <row r="19836" spans="1:8" x14ac:dyDescent="0.2">
      <c r="A19836" t="s">
        <v>163</v>
      </c>
      <c r="B19836" t="s">
        <v>482</v>
      </c>
      <c r="C19836" t="s">
        <v>482</v>
      </c>
      <c r="D19836" t="s">
        <v>164</v>
      </c>
      <c r="E19836" t="str">
        <f t="shared" si="325"/>
        <v>incl</v>
      </c>
      <c r="F19836" t="str">
        <f>_xlfn.IFNA(VLOOKUP(D19836,RegRef,3,FALSE),_xlfn.IFNA(VLOOKUP(A19836,CountRef,2,FALSE),VLOOKUP(B19836,RegRef,3,FALSE)))</f>
        <v>Europe &amp; Central Asia</v>
      </c>
      <c r="G19836" t="str">
        <f>VLOOKUP(D19836,RegRef,3,FALSE)</f>
        <v>Europe &amp; Central Asia</v>
      </c>
      <c r="H19836" t="str">
        <f>VLOOKUP(A19836,CountRef,2,FALSE)</f>
        <v>Europe &amp; Central Asia</v>
      </c>
    </row>
    <row r="19837" spans="1:8" x14ac:dyDescent="0.2">
      <c r="A19837" t="s">
        <v>167</v>
      </c>
      <c r="B19837" t="s">
        <v>482</v>
      </c>
      <c r="C19837" t="s">
        <v>482</v>
      </c>
      <c r="D19837" t="s">
        <v>168</v>
      </c>
      <c r="E19837" t="str">
        <f t="shared" si="325"/>
        <v>incl</v>
      </c>
      <c r="F19837" t="str">
        <f>_xlfn.IFNA(VLOOKUP(D19837,RegRef,3,FALSE),_xlfn.IFNA(VLOOKUP(A19837,CountRef,2,FALSE),VLOOKUP(B19837,RegRef,3,FALSE)))</f>
        <v>Latin America &amp; Caribbean</v>
      </c>
      <c r="G19837" t="str">
        <f>VLOOKUP(D19837,RegRef,3,FALSE)</f>
        <v>Latin America &amp; Caribbean</v>
      </c>
      <c r="H19837" t="str">
        <f>VLOOKUP(A19837,CountRef,2,FALSE)</f>
        <v>Latin America &amp; Caribbean</v>
      </c>
    </row>
    <row r="19838" spans="1:8" x14ac:dyDescent="0.2">
      <c r="A19838" t="s">
        <v>171</v>
      </c>
      <c r="B19838" t="s">
        <v>482</v>
      </c>
      <c r="C19838" t="s">
        <v>482</v>
      </c>
      <c r="D19838" t="s">
        <v>172</v>
      </c>
      <c r="E19838" t="str">
        <f t="shared" si="325"/>
        <v>incl</v>
      </c>
      <c r="F19838" t="str">
        <f>_xlfn.IFNA(VLOOKUP(D19838,RegRef,3,FALSE),_xlfn.IFNA(VLOOKUP(A19838,CountRef,2,FALSE),VLOOKUP(B19838,RegRef,3,FALSE)))</f>
        <v>Latin America &amp; Caribbean</v>
      </c>
      <c r="G19838" t="str">
        <f>VLOOKUP(D19838,RegRef,3,FALSE)</f>
        <v>Latin America &amp; Caribbean</v>
      </c>
      <c r="H19838" t="str">
        <f>VLOOKUP(A19838,CountRef,2,FALSE)</f>
        <v>Latin America &amp; Caribbean</v>
      </c>
    </row>
    <row r="19839" spans="1:8" x14ac:dyDescent="0.2">
      <c r="A19839" t="s">
        <v>173</v>
      </c>
      <c r="B19839" t="s">
        <v>482</v>
      </c>
      <c r="C19839" t="s">
        <v>482</v>
      </c>
      <c r="D19839" t="s">
        <v>174</v>
      </c>
      <c r="E19839" t="str">
        <f t="shared" si="325"/>
        <v>incl</v>
      </c>
      <c r="F19839" t="str">
        <f>_xlfn.IFNA(VLOOKUP(D19839,RegRef,3,FALSE),_xlfn.IFNA(VLOOKUP(A19839,CountRef,2,FALSE),VLOOKUP(B19839,RegRef,3,FALSE)))</f>
        <v>Sub-Saharan Africa</v>
      </c>
      <c r="G19839" t="str">
        <f>VLOOKUP(D19839,RegRef,3,FALSE)</f>
        <v>Sub-Saharan Africa</v>
      </c>
      <c r="H19839" t="str">
        <f>VLOOKUP(A19839,CountRef,2,FALSE)</f>
        <v>Sub-Saharan Africa</v>
      </c>
    </row>
    <row r="19840" spans="1:8" x14ac:dyDescent="0.2">
      <c r="A19840" t="s">
        <v>175</v>
      </c>
      <c r="B19840" t="s">
        <v>482</v>
      </c>
      <c r="C19840" t="s">
        <v>482</v>
      </c>
      <c r="D19840" t="s">
        <v>176</v>
      </c>
      <c r="E19840" t="str">
        <f t="shared" si="325"/>
        <v>incl</v>
      </c>
      <c r="F19840" t="str">
        <f>_xlfn.IFNA(VLOOKUP(D19840,RegRef,3,FALSE),_xlfn.IFNA(VLOOKUP(A19840,CountRef,2,FALSE),VLOOKUP(B19840,RegRef,3,FALSE)))</f>
        <v>Sub-Saharan Africa</v>
      </c>
      <c r="G19840" t="str">
        <f>VLOOKUP(D19840,RegRef,3,FALSE)</f>
        <v>Sub-Saharan Africa</v>
      </c>
      <c r="H19840" t="str">
        <f>VLOOKUP(A19840,CountRef,2,FALSE)</f>
        <v>Sub-Saharan Africa</v>
      </c>
    </row>
    <row r="19841" spans="1:8" x14ac:dyDescent="0.2">
      <c r="A19841" t="s">
        <v>177</v>
      </c>
      <c r="B19841" t="s">
        <v>178</v>
      </c>
      <c r="C19841" t="s">
        <v>616</v>
      </c>
      <c r="D19841" t="s">
        <v>178</v>
      </c>
      <c r="E19841" t="str">
        <f t="shared" si="325"/>
        <v>incl</v>
      </c>
      <c r="F19841" t="str">
        <f>_xlfn.IFNA(VLOOKUP(D19841,RegRef,3,FALSE),_xlfn.IFNA(VLOOKUP(A19841,CountRef,2,FALSE),VLOOKUP(B19841,RegRef,3,FALSE)))</f>
        <v>Latin America &amp; Caribbean</v>
      </c>
      <c r="G19841" t="str">
        <f>VLOOKUP(D19841,RegRef,3,FALSE)</f>
        <v>Latin America &amp; Caribbean</v>
      </c>
      <c r="H19841" t="str">
        <f>VLOOKUP(A19841,CountRef,2,FALSE)</f>
        <v>Latin America &amp; Caribbean</v>
      </c>
    </row>
    <row r="19842" spans="1:8" x14ac:dyDescent="0.2">
      <c r="A19842" t="s">
        <v>179</v>
      </c>
      <c r="B19842" t="s">
        <v>482</v>
      </c>
      <c r="C19842" t="s">
        <v>482</v>
      </c>
      <c r="D19842" t="s">
        <v>180</v>
      </c>
      <c r="E19842" t="str">
        <f t="shared" si="325"/>
        <v>incl</v>
      </c>
      <c r="F19842" t="str">
        <f>_xlfn.IFNA(VLOOKUP(D19842,RegRef,3,FALSE),_xlfn.IFNA(VLOOKUP(A19842,CountRef,2,FALSE),VLOOKUP(B19842,RegRef,3,FALSE)))</f>
        <v>Latin America &amp; Caribbean</v>
      </c>
      <c r="G19842" t="str">
        <f>VLOOKUP(D19842,RegRef,3,FALSE)</f>
        <v>Latin America &amp; Caribbean</v>
      </c>
      <c r="H19842" t="str">
        <f>VLOOKUP(A19842,CountRef,2,FALSE)</f>
        <v>Latin America &amp; Caribbean</v>
      </c>
    </row>
    <row r="19843" spans="1:8" x14ac:dyDescent="0.2">
      <c r="A19843" t="s">
        <v>181</v>
      </c>
      <c r="B19843" t="s">
        <v>482</v>
      </c>
      <c r="C19843" t="s">
        <v>482</v>
      </c>
      <c r="D19843" t="s">
        <v>182</v>
      </c>
      <c r="E19843" t="str">
        <f t="shared" si="325"/>
        <v>incl</v>
      </c>
      <c r="F19843" t="str">
        <f>_xlfn.IFNA(VLOOKUP(D19843,RegRef,3,FALSE),_xlfn.IFNA(VLOOKUP(A19843,CountRef,2,FALSE),VLOOKUP(B19843,RegRef,3,FALSE)))</f>
        <v>Latin America &amp; Caribbean</v>
      </c>
      <c r="G19843" t="str">
        <f>VLOOKUP(D19843,RegRef,3,FALSE)</f>
        <v>Latin America &amp; Caribbean</v>
      </c>
      <c r="H19843" t="str">
        <f>VLOOKUP(A19843,CountRef,2,FALSE)</f>
        <v>Latin America &amp; Caribbean</v>
      </c>
    </row>
    <row r="19844" spans="1:8" x14ac:dyDescent="0.2">
      <c r="A19844" t="s">
        <v>185</v>
      </c>
      <c r="B19844" t="s">
        <v>482</v>
      </c>
      <c r="C19844" t="s">
        <v>482</v>
      </c>
      <c r="D19844" t="s">
        <v>186</v>
      </c>
      <c r="E19844" t="str">
        <f t="shared" si="325"/>
        <v>incl</v>
      </c>
      <c r="F19844" t="str">
        <f>_xlfn.IFNA(VLOOKUP(D19844,RegRef,3,FALSE),_xlfn.IFNA(VLOOKUP(A19844,CountRef,2,FALSE),VLOOKUP(B19844,RegRef,3,FALSE)))</f>
        <v>Europe &amp; Central Asia</v>
      </c>
      <c r="G19844" t="str">
        <f>VLOOKUP(D19844,RegRef,3,FALSE)</f>
        <v>Europe &amp; Central Asia</v>
      </c>
      <c r="H19844" t="str">
        <f>VLOOKUP(A19844,CountRef,2,FALSE)</f>
        <v>Europe &amp; Central Asia</v>
      </c>
    </row>
    <row r="19845" spans="1:8" x14ac:dyDescent="0.2">
      <c r="A19845" t="s">
        <v>187</v>
      </c>
      <c r="B19845" t="s">
        <v>482</v>
      </c>
      <c r="C19845" t="s">
        <v>482</v>
      </c>
      <c r="D19845" t="s">
        <v>188</v>
      </c>
      <c r="E19845" t="str">
        <f t="shared" si="325"/>
        <v>incl</v>
      </c>
      <c r="F19845" t="str">
        <f>_xlfn.IFNA(VLOOKUP(D19845,RegRef,3,FALSE),_xlfn.IFNA(VLOOKUP(A19845,CountRef,2,FALSE),VLOOKUP(B19845,RegRef,3,FALSE)))</f>
        <v>Europe &amp; Central Asia</v>
      </c>
      <c r="G19845" t="str">
        <f>VLOOKUP(D19845,RegRef,3,FALSE)</f>
        <v>Europe &amp; Central Asia</v>
      </c>
      <c r="H19845" t="str">
        <f>VLOOKUP(A19845,CountRef,2,FALSE)</f>
        <v>Europe &amp; Central Asia</v>
      </c>
    </row>
    <row r="19846" spans="1:8" x14ac:dyDescent="0.2">
      <c r="A19846" t="s">
        <v>189</v>
      </c>
      <c r="B19846" t="s">
        <v>190</v>
      </c>
      <c r="C19846" t="s">
        <v>512</v>
      </c>
      <c r="D19846" t="s">
        <v>190</v>
      </c>
      <c r="E19846" t="str">
        <f t="shared" si="325"/>
        <v>incl</v>
      </c>
      <c r="F19846" t="str">
        <f>_xlfn.IFNA(VLOOKUP(D19846,RegRef,3,FALSE),_xlfn.IFNA(VLOOKUP(A19846,CountRef,2,FALSE),VLOOKUP(B19846,RegRef,3,FALSE)))</f>
        <v>South Asia</v>
      </c>
      <c r="G19846" t="str">
        <f>VLOOKUP(D19846,RegRef,3,FALSE)</f>
        <v>South Asia</v>
      </c>
      <c r="H19846" t="str">
        <f>VLOOKUP(A19846,CountRef,2,FALSE)</f>
        <v>South Asia</v>
      </c>
    </row>
    <row r="19847" spans="1:8" x14ac:dyDescent="0.2">
      <c r="A19847" t="s">
        <v>191</v>
      </c>
      <c r="B19847" t="s">
        <v>192</v>
      </c>
      <c r="C19847" t="s">
        <v>525</v>
      </c>
      <c r="D19847" t="s">
        <v>192</v>
      </c>
      <c r="E19847" t="str">
        <f t="shared" si="325"/>
        <v>incl</v>
      </c>
      <c r="F19847" t="str">
        <f>_xlfn.IFNA(VLOOKUP(D19847,RegRef,3,FALSE),_xlfn.IFNA(VLOOKUP(A19847,CountRef,2,FALSE),VLOOKUP(B19847,RegRef,3,FALSE)))</f>
        <v>East Asia &amp; Pacific</v>
      </c>
      <c r="G19847" t="str">
        <f>VLOOKUP(D19847,RegRef,3,FALSE)</f>
        <v>East Asia &amp; Pacific</v>
      </c>
      <c r="H19847" t="str">
        <f>VLOOKUP(A19847,CountRef,2,FALSE)</f>
        <v>East Asia &amp; Pacific</v>
      </c>
    </row>
    <row r="19848" spans="1:8" x14ac:dyDescent="0.2">
      <c r="A19848" t="s">
        <v>191</v>
      </c>
      <c r="B19848" t="s">
        <v>192</v>
      </c>
      <c r="C19848" t="s">
        <v>525</v>
      </c>
      <c r="D19848" t="s">
        <v>192</v>
      </c>
      <c r="E19848" t="str">
        <f t="shared" si="325"/>
        <v>incl</v>
      </c>
      <c r="F19848" t="str">
        <f>_xlfn.IFNA(VLOOKUP(D19848,RegRef,3,FALSE),_xlfn.IFNA(VLOOKUP(A19848,CountRef,2,FALSE),VLOOKUP(B19848,RegRef,3,FALSE)))</f>
        <v>East Asia &amp; Pacific</v>
      </c>
      <c r="G19848" t="str">
        <f>VLOOKUP(D19848,RegRef,3,FALSE)</f>
        <v>East Asia &amp; Pacific</v>
      </c>
      <c r="H19848" t="str">
        <f>VLOOKUP(A19848,CountRef,2,FALSE)</f>
        <v>East Asia &amp; Pacific</v>
      </c>
    </row>
    <row r="19849" spans="1:8" x14ac:dyDescent="0.2">
      <c r="A19849" t="s">
        <v>191</v>
      </c>
      <c r="B19849" t="s">
        <v>192</v>
      </c>
      <c r="C19849" t="s">
        <v>525</v>
      </c>
      <c r="D19849" t="s">
        <v>192</v>
      </c>
      <c r="E19849" t="str">
        <f t="shared" si="325"/>
        <v>incl</v>
      </c>
      <c r="F19849" t="str">
        <f>_xlfn.IFNA(VLOOKUP(D19849,RegRef,3,FALSE),_xlfn.IFNA(VLOOKUP(A19849,CountRef,2,FALSE),VLOOKUP(B19849,RegRef,3,FALSE)))</f>
        <v>East Asia &amp; Pacific</v>
      </c>
      <c r="G19849" t="str">
        <f>VLOOKUP(D19849,RegRef,3,FALSE)</f>
        <v>East Asia &amp; Pacific</v>
      </c>
      <c r="H19849" t="str">
        <f>VLOOKUP(A19849,CountRef,2,FALSE)</f>
        <v>East Asia &amp; Pacific</v>
      </c>
    </row>
    <row r="19850" spans="1:8" x14ac:dyDescent="0.2">
      <c r="A19850" t="s">
        <v>191</v>
      </c>
      <c r="B19850" t="s">
        <v>192</v>
      </c>
      <c r="C19850" t="s">
        <v>525</v>
      </c>
      <c r="D19850" t="s">
        <v>192</v>
      </c>
      <c r="E19850" t="str">
        <f t="shared" si="325"/>
        <v>incl</v>
      </c>
      <c r="F19850" t="str">
        <f>_xlfn.IFNA(VLOOKUP(D19850,RegRef,3,FALSE),_xlfn.IFNA(VLOOKUP(A19850,CountRef,2,FALSE),VLOOKUP(B19850,RegRef,3,FALSE)))</f>
        <v>East Asia &amp; Pacific</v>
      </c>
      <c r="G19850" t="str">
        <f>VLOOKUP(D19850,RegRef,3,FALSE)</f>
        <v>East Asia &amp; Pacific</v>
      </c>
      <c r="H19850" t="str">
        <f>VLOOKUP(A19850,CountRef,2,FALSE)</f>
        <v>East Asia &amp; Pacific</v>
      </c>
    </row>
    <row r="19851" spans="1:8" x14ac:dyDescent="0.2">
      <c r="A19851" t="s">
        <v>191</v>
      </c>
      <c r="B19851" t="s">
        <v>192</v>
      </c>
      <c r="C19851" t="s">
        <v>525</v>
      </c>
      <c r="D19851" t="s">
        <v>192</v>
      </c>
      <c r="E19851" t="str">
        <f t="shared" si="325"/>
        <v>incl</v>
      </c>
      <c r="F19851" t="str">
        <f>_xlfn.IFNA(VLOOKUP(D19851,RegRef,3,FALSE),_xlfn.IFNA(VLOOKUP(A19851,CountRef,2,FALSE),VLOOKUP(B19851,RegRef,3,FALSE)))</f>
        <v>East Asia &amp; Pacific</v>
      </c>
      <c r="G19851" t="str">
        <f>VLOOKUP(D19851,RegRef,3,FALSE)</f>
        <v>East Asia &amp; Pacific</v>
      </c>
      <c r="H19851" t="str">
        <f>VLOOKUP(A19851,CountRef,2,FALSE)</f>
        <v>East Asia &amp; Pacific</v>
      </c>
    </row>
    <row r="19852" spans="1:8" x14ac:dyDescent="0.2">
      <c r="A19852" t="s">
        <v>454</v>
      </c>
      <c r="B19852" t="s">
        <v>194</v>
      </c>
      <c r="C19852" t="s">
        <v>536</v>
      </c>
      <c r="D19852" t="s">
        <v>482</v>
      </c>
      <c r="E19852" t="str">
        <f t="shared" si="325"/>
        <v>incl</v>
      </c>
      <c r="F19852" t="str">
        <f>_xlfn.IFNA(VLOOKUP(D19852,RegRef,3,FALSE),_xlfn.IFNA(VLOOKUP(A19852,CountRef,2,FALSE),VLOOKUP(B19852,RegRef,3,FALSE)))</f>
        <v>Middle East &amp; North Africa</v>
      </c>
      <c r="G19852" t="e">
        <f>VLOOKUP(D19852,RegRef,3,FALSE)</f>
        <v>#N/A</v>
      </c>
      <c r="H19852" t="e">
        <f>VLOOKUP(A19852,CountRef,2,FALSE)</f>
        <v>#N/A</v>
      </c>
    </row>
    <row r="19853" spans="1:8" x14ac:dyDescent="0.2">
      <c r="A19853" t="s">
        <v>195</v>
      </c>
      <c r="B19853" t="s">
        <v>196</v>
      </c>
      <c r="C19853" t="s">
        <v>547</v>
      </c>
      <c r="D19853" t="s">
        <v>196</v>
      </c>
      <c r="E19853" t="str">
        <f t="shared" si="325"/>
        <v>incl</v>
      </c>
      <c r="F19853" t="str">
        <f>_xlfn.IFNA(VLOOKUP(D19853,RegRef,3,FALSE),_xlfn.IFNA(VLOOKUP(A19853,CountRef,2,FALSE),VLOOKUP(B19853,RegRef,3,FALSE)))</f>
        <v>Middle East &amp; North Africa</v>
      </c>
      <c r="G19853" t="str">
        <f>VLOOKUP(D19853,RegRef,3,FALSE)</f>
        <v>Middle East &amp; North Africa</v>
      </c>
      <c r="H19853" t="str">
        <f>VLOOKUP(A19853,CountRef,2,FALSE)</f>
        <v>Middle East &amp; North Africa</v>
      </c>
    </row>
    <row r="19854" spans="1:8" x14ac:dyDescent="0.2">
      <c r="A19854" t="s">
        <v>195</v>
      </c>
      <c r="B19854" t="s">
        <v>196</v>
      </c>
      <c r="C19854" t="s">
        <v>547</v>
      </c>
      <c r="D19854" t="s">
        <v>196</v>
      </c>
      <c r="E19854" t="str">
        <f t="shared" si="325"/>
        <v>incl</v>
      </c>
      <c r="F19854" t="str">
        <f>_xlfn.IFNA(VLOOKUP(D19854,RegRef,3,FALSE),_xlfn.IFNA(VLOOKUP(A19854,CountRef,2,FALSE),VLOOKUP(B19854,RegRef,3,FALSE)))</f>
        <v>Middle East &amp; North Africa</v>
      </c>
      <c r="G19854" t="str">
        <f>VLOOKUP(D19854,RegRef,3,FALSE)</f>
        <v>Middle East &amp; North Africa</v>
      </c>
      <c r="H19854" t="str">
        <f>VLOOKUP(A19854,CountRef,2,FALSE)</f>
        <v>Middle East &amp; North Africa</v>
      </c>
    </row>
    <row r="19855" spans="1:8" x14ac:dyDescent="0.2">
      <c r="A19855" t="s">
        <v>195</v>
      </c>
      <c r="B19855" t="s">
        <v>196</v>
      </c>
      <c r="C19855" t="s">
        <v>547</v>
      </c>
      <c r="D19855" t="s">
        <v>196</v>
      </c>
      <c r="E19855" t="str">
        <f t="shared" si="325"/>
        <v>incl</v>
      </c>
      <c r="F19855" t="str">
        <f>_xlfn.IFNA(VLOOKUP(D19855,RegRef,3,FALSE),_xlfn.IFNA(VLOOKUP(A19855,CountRef,2,FALSE),VLOOKUP(B19855,RegRef,3,FALSE)))</f>
        <v>Middle East &amp; North Africa</v>
      </c>
      <c r="G19855" t="str">
        <f>VLOOKUP(D19855,RegRef,3,FALSE)</f>
        <v>Middle East &amp; North Africa</v>
      </c>
      <c r="H19855" t="str">
        <f>VLOOKUP(A19855,CountRef,2,FALSE)</f>
        <v>Middle East &amp; North Africa</v>
      </c>
    </row>
    <row r="19856" spans="1:8" x14ac:dyDescent="0.2">
      <c r="A19856" t="s">
        <v>197</v>
      </c>
      <c r="B19856" t="s">
        <v>482</v>
      </c>
      <c r="C19856" t="s">
        <v>482</v>
      </c>
      <c r="D19856" t="s">
        <v>198</v>
      </c>
      <c r="E19856" t="str">
        <f t="shared" ref="E19856:E19917" si="326">IF(AND(B19856="NA",C19856="NA",D19856="NA"),"excl","incl")</f>
        <v>incl</v>
      </c>
      <c r="F19856" t="str">
        <f>_xlfn.IFNA(VLOOKUP(D19856,RegRef,3,FALSE),_xlfn.IFNA(VLOOKUP(A19856,CountRef,2,FALSE),VLOOKUP(B19856,RegRef,3,FALSE)))</f>
        <v>Europe &amp; Central Asia</v>
      </c>
      <c r="G19856" t="str">
        <f>VLOOKUP(D19856,RegRef,3,FALSE)</f>
        <v>Europe &amp; Central Asia</v>
      </c>
      <c r="H19856" t="str">
        <f>VLOOKUP(A19856,CountRef,2,FALSE)</f>
        <v>Europe &amp; Central Asia</v>
      </c>
    </row>
    <row r="19857" spans="1:8" x14ac:dyDescent="0.2">
      <c r="A19857" t="s">
        <v>201</v>
      </c>
      <c r="B19857" t="s">
        <v>202</v>
      </c>
      <c r="C19857" t="s">
        <v>508</v>
      </c>
      <c r="D19857" t="s">
        <v>202</v>
      </c>
      <c r="E19857" t="str">
        <f t="shared" si="326"/>
        <v>incl</v>
      </c>
      <c r="F19857" t="str">
        <f>_xlfn.IFNA(VLOOKUP(D19857,RegRef,3,FALSE),_xlfn.IFNA(VLOOKUP(A19857,CountRef,2,FALSE),VLOOKUP(B19857,RegRef,3,FALSE)))</f>
        <v>Middle East &amp; North Africa</v>
      </c>
      <c r="G19857" t="str">
        <f>VLOOKUP(D19857,RegRef,3,FALSE)</f>
        <v>Middle East &amp; North Africa</v>
      </c>
      <c r="H19857" t="str">
        <f>VLOOKUP(A19857,CountRef,2,FALSE)</f>
        <v>Middle East &amp; North Africa</v>
      </c>
    </row>
    <row r="19858" spans="1:8" x14ac:dyDescent="0.2">
      <c r="A19858" t="s">
        <v>203</v>
      </c>
      <c r="B19858" t="s">
        <v>482</v>
      </c>
      <c r="C19858" t="s">
        <v>482</v>
      </c>
      <c r="D19858" t="s">
        <v>482</v>
      </c>
      <c r="E19858" t="str">
        <f t="shared" si="326"/>
        <v>excl</v>
      </c>
      <c r="F19858" t="str">
        <f>_xlfn.IFNA(VLOOKUP(D19858,RegRef,3,FALSE),_xlfn.IFNA(VLOOKUP(A19858,CountRef,2,FALSE),VLOOKUP(B19858,RegRef,3,FALSE)))</f>
        <v>Europe &amp; Central Asia</v>
      </c>
      <c r="G19858" t="e">
        <f>VLOOKUP(D19858,RegRef,3,FALSE)</f>
        <v>#N/A</v>
      </c>
      <c r="H19858" t="str">
        <f>VLOOKUP(A19858,CountRef,2,FALSE)</f>
        <v>Europe &amp; Central Asia</v>
      </c>
    </row>
    <row r="19859" spans="1:8" x14ac:dyDescent="0.2">
      <c r="A19859" t="s">
        <v>455</v>
      </c>
      <c r="B19859" t="s">
        <v>106</v>
      </c>
      <c r="C19859" t="s">
        <v>597</v>
      </c>
      <c r="D19859" t="s">
        <v>482</v>
      </c>
      <c r="E19859" t="str">
        <f t="shared" si="326"/>
        <v>incl</v>
      </c>
      <c r="F19859" t="str">
        <f>_xlfn.IFNA(VLOOKUP(D19859,RegRef,3,FALSE),_xlfn.IFNA(VLOOKUP(A19859,CountRef,2,FALSE),VLOOKUP(B19859,RegRef,3,FALSE)))</f>
        <v>Sub-Saharan Africa</v>
      </c>
      <c r="G19859" t="e">
        <f>VLOOKUP(D19859,RegRef,3,FALSE)</f>
        <v>#N/A</v>
      </c>
      <c r="H19859" t="e">
        <f>VLOOKUP(A19859,CountRef,2,FALSE)</f>
        <v>#N/A</v>
      </c>
    </row>
    <row r="19860" spans="1:8" x14ac:dyDescent="0.2">
      <c r="A19860" t="s">
        <v>455</v>
      </c>
      <c r="B19860" t="s">
        <v>106</v>
      </c>
      <c r="C19860" t="s">
        <v>597</v>
      </c>
      <c r="D19860" t="s">
        <v>482</v>
      </c>
      <c r="E19860" t="str">
        <f t="shared" si="326"/>
        <v>incl</v>
      </c>
      <c r="F19860" t="str">
        <f>_xlfn.IFNA(VLOOKUP(D19860,RegRef,3,FALSE),_xlfn.IFNA(VLOOKUP(A19860,CountRef,2,FALSE),VLOOKUP(B19860,RegRef,3,FALSE)))</f>
        <v>Sub-Saharan Africa</v>
      </c>
      <c r="G19860" t="e">
        <f>VLOOKUP(D19860,RegRef,3,FALSE)</f>
        <v>#N/A</v>
      </c>
      <c r="H19860" t="e">
        <f>VLOOKUP(A19860,CountRef,2,FALSE)</f>
        <v>#N/A</v>
      </c>
    </row>
    <row r="19861" spans="1:8" x14ac:dyDescent="0.2">
      <c r="A19861" t="s">
        <v>205</v>
      </c>
      <c r="B19861" t="s">
        <v>206</v>
      </c>
      <c r="C19861" t="s">
        <v>537</v>
      </c>
      <c r="D19861" t="s">
        <v>206</v>
      </c>
      <c r="E19861" t="str">
        <f t="shared" si="326"/>
        <v>incl</v>
      </c>
      <c r="F19861" t="str">
        <f>_xlfn.IFNA(VLOOKUP(D19861,RegRef,3,FALSE),_xlfn.IFNA(VLOOKUP(A19861,CountRef,2,FALSE),VLOOKUP(B19861,RegRef,3,FALSE)))</f>
        <v>Latin America &amp; Caribbean</v>
      </c>
      <c r="G19861" t="str">
        <f>VLOOKUP(D19861,RegRef,3,FALSE)</f>
        <v>Latin America &amp; Caribbean</v>
      </c>
      <c r="H19861" t="str">
        <f>VLOOKUP(A19861,CountRef,2,FALSE)</f>
        <v>Latin America &amp; Caribbean</v>
      </c>
    </row>
    <row r="19862" spans="1:8" x14ac:dyDescent="0.2">
      <c r="A19862" t="s">
        <v>207</v>
      </c>
      <c r="B19862" t="s">
        <v>208</v>
      </c>
      <c r="C19862" t="s">
        <v>529</v>
      </c>
      <c r="D19862" t="s">
        <v>208</v>
      </c>
      <c r="E19862" t="str">
        <f t="shared" si="326"/>
        <v>incl</v>
      </c>
      <c r="F19862" t="str">
        <f>_xlfn.IFNA(VLOOKUP(D19862,RegRef,3,FALSE),_xlfn.IFNA(VLOOKUP(A19862,CountRef,2,FALSE),VLOOKUP(B19862,RegRef,3,FALSE)))</f>
        <v>East Asia &amp; Pacific</v>
      </c>
      <c r="G19862" t="str">
        <f>VLOOKUP(D19862,RegRef,3,FALSE)</f>
        <v>East Asia &amp; Pacific</v>
      </c>
      <c r="H19862" t="str">
        <f>VLOOKUP(A19862,CountRef,2,FALSE)</f>
        <v>East Asia &amp; Pacific</v>
      </c>
    </row>
    <row r="19863" spans="1:8" x14ac:dyDescent="0.2">
      <c r="A19863" t="s">
        <v>207</v>
      </c>
      <c r="B19863" t="s">
        <v>208</v>
      </c>
      <c r="C19863" t="s">
        <v>529</v>
      </c>
      <c r="D19863" t="s">
        <v>208</v>
      </c>
      <c r="E19863" t="str">
        <f t="shared" si="326"/>
        <v>incl</v>
      </c>
      <c r="F19863" t="str">
        <f>_xlfn.IFNA(VLOOKUP(D19863,RegRef,3,FALSE),_xlfn.IFNA(VLOOKUP(A19863,CountRef,2,FALSE),VLOOKUP(B19863,RegRef,3,FALSE)))</f>
        <v>East Asia &amp; Pacific</v>
      </c>
      <c r="G19863" t="str">
        <f>VLOOKUP(D19863,RegRef,3,FALSE)</f>
        <v>East Asia &amp; Pacific</v>
      </c>
      <c r="H19863" t="str">
        <f>VLOOKUP(A19863,CountRef,2,FALSE)</f>
        <v>East Asia &amp; Pacific</v>
      </c>
    </row>
    <row r="19864" spans="1:8" x14ac:dyDescent="0.2">
      <c r="A19864" t="s">
        <v>207</v>
      </c>
      <c r="B19864" t="s">
        <v>208</v>
      </c>
      <c r="C19864" t="s">
        <v>529</v>
      </c>
      <c r="D19864" t="s">
        <v>208</v>
      </c>
      <c r="E19864" t="str">
        <f t="shared" si="326"/>
        <v>incl</v>
      </c>
      <c r="F19864" t="str">
        <f>_xlfn.IFNA(VLOOKUP(D19864,RegRef,3,FALSE),_xlfn.IFNA(VLOOKUP(A19864,CountRef,2,FALSE),VLOOKUP(B19864,RegRef,3,FALSE)))</f>
        <v>East Asia &amp; Pacific</v>
      </c>
      <c r="G19864" t="str">
        <f>VLOOKUP(D19864,RegRef,3,FALSE)</f>
        <v>East Asia &amp; Pacific</v>
      </c>
      <c r="H19864" t="str">
        <f>VLOOKUP(A19864,CountRef,2,FALSE)</f>
        <v>East Asia &amp; Pacific</v>
      </c>
    </row>
    <row r="19865" spans="1:8" x14ac:dyDescent="0.2">
      <c r="A19865" t="s">
        <v>207</v>
      </c>
      <c r="B19865" t="s">
        <v>208</v>
      </c>
      <c r="C19865" t="s">
        <v>529</v>
      </c>
      <c r="D19865" t="s">
        <v>208</v>
      </c>
      <c r="E19865" t="str">
        <f t="shared" si="326"/>
        <v>incl</v>
      </c>
      <c r="F19865" t="str">
        <f>_xlfn.IFNA(VLOOKUP(D19865,RegRef,3,FALSE),_xlfn.IFNA(VLOOKUP(A19865,CountRef,2,FALSE),VLOOKUP(B19865,RegRef,3,FALSE)))</f>
        <v>East Asia &amp; Pacific</v>
      </c>
      <c r="G19865" t="str">
        <f>VLOOKUP(D19865,RegRef,3,FALSE)</f>
        <v>East Asia &amp; Pacific</v>
      </c>
      <c r="H19865" t="str">
        <f>VLOOKUP(A19865,CountRef,2,FALSE)</f>
        <v>East Asia &amp; Pacific</v>
      </c>
    </row>
    <row r="19866" spans="1:8" x14ac:dyDescent="0.2">
      <c r="A19866" t="s">
        <v>207</v>
      </c>
      <c r="B19866" t="s">
        <v>208</v>
      </c>
      <c r="C19866" t="s">
        <v>529</v>
      </c>
      <c r="D19866" t="s">
        <v>208</v>
      </c>
      <c r="E19866" t="str">
        <f t="shared" si="326"/>
        <v>incl</v>
      </c>
      <c r="F19866" t="str">
        <f>_xlfn.IFNA(VLOOKUP(D19866,RegRef,3,FALSE),_xlfn.IFNA(VLOOKUP(A19866,CountRef,2,FALSE),VLOOKUP(B19866,RegRef,3,FALSE)))</f>
        <v>East Asia &amp; Pacific</v>
      </c>
      <c r="G19866" t="str">
        <f>VLOOKUP(D19866,RegRef,3,FALSE)</f>
        <v>East Asia &amp; Pacific</v>
      </c>
      <c r="H19866" t="str">
        <f>VLOOKUP(A19866,CountRef,2,FALSE)</f>
        <v>East Asia &amp; Pacific</v>
      </c>
    </row>
    <row r="19867" spans="1:8" x14ac:dyDescent="0.2">
      <c r="A19867" t="s">
        <v>207</v>
      </c>
      <c r="B19867" t="s">
        <v>208</v>
      </c>
      <c r="C19867" t="s">
        <v>529</v>
      </c>
      <c r="D19867" t="s">
        <v>208</v>
      </c>
      <c r="E19867" t="str">
        <f t="shared" si="326"/>
        <v>incl</v>
      </c>
      <c r="F19867" t="str">
        <f>_xlfn.IFNA(VLOOKUP(D19867,RegRef,3,FALSE),_xlfn.IFNA(VLOOKUP(A19867,CountRef,2,FALSE),VLOOKUP(B19867,RegRef,3,FALSE)))</f>
        <v>East Asia &amp; Pacific</v>
      </c>
      <c r="G19867" t="str">
        <f>VLOOKUP(D19867,RegRef,3,FALSE)</f>
        <v>East Asia &amp; Pacific</v>
      </c>
      <c r="H19867" t="str">
        <f>VLOOKUP(A19867,CountRef,2,FALSE)</f>
        <v>East Asia &amp; Pacific</v>
      </c>
    </row>
    <row r="19868" spans="1:8" x14ac:dyDescent="0.2">
      <c r="A19868" t="s">
        <v>209</v>
      </c>
      <c r="B19868" t="s">
        <v>482</v>
      </c>
      <c r="C19868" t="s">
        <v>482</v>
      </c>
      <c r="D19868" t="s">
        <v>210</v>
      </c>
      <c r="E19868" t="str">
        <f t="shared" si="326"/>
        <v>incl</v>
      </c>
      <c r="F19868" t="str">
        <f>_xlfn.IFNA(VLOOKUP(D19868,RegRef,3,FALSE),_xlfn.IFNA(VLOOKUP(A19868,CountRef,2,FALSE),VLOOKUP(B19868,RegRef,3,FALSE)))</f>
        <v>Middle East &amp; North Africa</v>
      </c>
      <c r="G19868" t="str">
        <f>VLOOKUP(D19868,RegRef,3,FALSE)</f>
        <v>Middle East &amp; North Africa</v>
      </c>
      <c r="H19868" t="str">
        <f>VLOOKUP(A19868,CountRef,2,FALSE)</f>
        <v>Middle East &amp; North Africa</v>
      </c>
    </row>
    <row r="19869" spans="1:8" x14ac:dyDescent="0.2">
      <c r="A19869" t="s">
        <v>211</v>
      </c>
      <c r="B19869" t="s">
        <v>482</v>
      </c>
      <c r="C19869" t="s">
        <v>482</v>
      </c>
      <c r="D19869" t="s">
        <v>212</v>
      </c>
      <c r="E19869" t="str">
        <f t="shared" si="326"/>
        <v>incl</v>
      </c>
      <c r="F19869" t="str">
        <f>_xlfn.IFNA(VLOOKUP(D19869,RegRef,3,FALSE),_xlfn.IFNA(VLOOKUP(A19869,CountRef,2,FALSE),VLOOKUP(B19869,RegRef,3,FALSE)))</f>
        <v>Europe &amp; Central Asia</v>
      </c>
      <c r="G19869" t="str">
        <f>VLOOKUP(D19869,RegRef,3,FALSE)</f>
        <v>Europe &amp; Central Asia</v>
      </c>
      <c r="H19869" t="str">
        <f>VLOOKUP(A19869,CountRef,2,FALSE)</f>
        <v>Europe &amp; Central Asia</v>
      </c>
    </row>
    <row r="19870" spans="1:8" x14ac:dyDescent="0.2">
      <c r="A19870" t="s">
        <v>213</v>
      </c>
      <c r="B19870" t="s">
        <v>482</v>
      </c>
      <c r="C19870" t="s">
        <v>482</v>
      </c>
      <c r="D19870" t="s">
        <v>214</v>
      </c>
      <c r="E19870" t="str">
        <f t="shared" si="326"/>
        <v>incl</v>
      </c>
      <c r="F19870" t="str">
        <f>_xlfn.IFNA(VLOOKUP(D19870,RegRef,3,FALSE),_xlfn.IFNA(VLOOKUP(A19870,CountRef,2,FALSE),VLOOKUP(B19870,RegRef,3,FALSE)))</f>
        <v>Sub-Saharan Africa</v>
      </c>
      <c r="G19870" t="str">
        <f>VLOOKUP(D19870,RegRef,3,FALSE)</f>
        <v>Sub-Saharan Africa</v>
      </c>
      <c r="H19870" t="str">
        <f>VLOOKUP(A19870,CountRef,2,FALSE)</f>
        <v>Sub-Saharan Africa</v>
      </c>
    </row>
    <row r="19871" spans="1:8" x14ac:dyDescent="0.2">
      <c r="A19871" t="s">
        <v>221</v>
      </c>
      <c r="B19871" t="s">
        <v>482</v>
      </c>
      <c r="C19871" t="s">
        <v>482</v>
      </c>
      <c r="D19871" t="s">
        <v>679</v>
      </c>
      <c r="E19871" t="str">
        <f t="shared" si="326"/>
        <v>incl</v>
      </c>
      <c r="F19871" t="str">
        <f>_xlfn.IFNA(VLOOKUP(D19871,RegRef,3,FALSE),_xlfn.IFNA(VLOOKUP(A19871,CountRef,2,FALSE),VLOOKUP(B19871,RegRef,3,FALSE)))</f>
        <v>Europe &amp; Central Asia</v>
      </c>
      <c r="G19871" t="e">
        <f>VLOOKUP(D19871,RegRef,3,FALSE)</f>
        <v>#N/A</v>
      </c>
      <c r="H19871" t="str">
        <f>VLOOKUP(A19871,CountRef,2,FALSE)</f>
        <v>Europe &amp; Central Asia</v>
      </c>
    </row>
    <row r="19872" spans="1:8" x14ac:dyDescent="0.2">
      <c r="A19872" t="s">
        <v>223</v>
      </c>
      <c r="B19872" t="s">
        <v>224</v>
      </c>
      <c r="C19872" t="s">
        <v>568</v>
      </c>
      <c r="D19872" t="s">
        <v>224</v>
      </c>
      <c r="E19872" t="str">
        <f t="shared" si="326"/>
        <v>incl</v>
      </c>
      <c r="F19872" t="str">
        <f>_xlfn.IFNA(VLOOKUP(D19872,RegRef,3,FALSE),_xlfn.IFNA(VLOOKUP(A19872,CountRef,2,FALSE),VLOOKUP(B19872,RegRef,3,FALSE)))</f>
        <v>Middle East &amp; North Africa</v>
      </c>
      <c r="G19872" t="str">
        <f>VLOOKUP(D19872,RegRef,3,FALSE)</f>
        <v>Middle East &amp; North Africa</v>
      </c>
      <c r="H19872" t="str">
        <f>VLOOKUP(A19872,CountRef,2,FALSE)</f>
        <v>Middle East &amp; North Africa</v>
      </c>
    </row>
    <row r="19873" spans="1:8" x14ac:dyDescent="0.2">
      <c r="A19873" t="s">
        <v>223</v>
      </c>
      <c r="B19873" t="s">
        <v>224</v>
      </c>
      <c r="C19873" t="s">
        <v>568</v>
      </c>
      <c r="D19873" t="s">
        <v>224</v>
      </c>
      <c r="E19873" t="str">
        <f t="shared" si="326"/>
        <v>incl</v>
      </c>
      <c r="F19873" t="str">
        <f>_xlfn.IFNA(VLOOKUP(D19873,RegRef,3,FALSE),_xlfn.IFNA(VLOOKUP(A19873,CountRef,2,FALSE),VLOOKUP(B19873,RegRef,3,FALSE)))</f>
        <v>Middle East &amp; North Africa</v>
      </c>
      <c r="G19873" t="str">
        <f>VLOOKUP(D19873,RegRef,3,FALSE)</f>
        <v>Middle East &amp; North Africa</v>
      </c>
      <c r="H19873" t="str">
        <f>VLOOKUP(A19873,CountRef,2,FALSE)</f>
        <v>Middle East &amp; North Africa</v>
      </c>
    </row>
    <row r="19874" spans="1:8" x14ac:dyDescent="0.2">
      <c r="A19874" t="s">
        <v>223</v>
      </c>
      <c r="B19874" t="s">
        <v>224</v>
      </c>
      <c r="C19874" t="s">
        <v>568</v>
      </c>
      <c r="D19874" t="s">
        <v>224</v>
      </c>
      <c r="E19874" t="str">
        <f t="shared" si="326"/>
        <v>incl</v>
      </c>
      <c r="F19874" t="str">
        <f>_xlfn.IFNA(VLOOKUP(D19874,RegRef,3,FALSE),_xlfn.IFNA(VLOOKUP(A19874,CountRef,2,FALSE),VLOOKUP(B19874,RegRef,3,FALSE)))</f>
        <v>Middle East &amp; North Africa</v>
      </c>
      <c r="G19874" t="str">
        <f>VLOOKUP(D19874,RegRef,3,FALSE)</f>
        <v>Middle East &amp; North Africa</v>
      </c>
      <c r="H19874" t="str">
        <f>VLOOKUP(A19874,CountRef,2,FALSE)</f>
        <v>Middle East &amp; North Africa</v>
      </c>
    </row>
    <row r="19875" spans="1:8" x14ac:dyDescent="0.2">
      <c r="A19875" t="s">
        <v>223</v>
      </c>
      <c r="B19875" t="s">
        <v>224</v>
      </c>
      <c r="C19875" t="s">
        <v>568</v>
      </c>
      <c r="D19875" t="s">
        <v>224</v>
      </c>
      <c r="E19875" t="str">
        <f t="shared" si="326"/>
        <v>incl</v>
      </c>
      <c r="F19875" t="str">
        <f>_xlfn.IFNA(VLOOKUP(D19875,RegRef,3,FALSE),_xlfn.IFNA(VLOOKUP(A19875,CountRef,2,FALSE),VLOOKUP(B19875,RegRef,3,FALSE)))</f>
        <v>Middle East &amp; North Africa</v>
      </c>
      <c r="G19875" t="str">
        <f>VLOOKUP(D19875,RegRef,3,FALSE)</f>
        <v>Middle East &amp; North Africa</v>
      </c>
      <c r="H19875" t="str">
        <f>VLOOKUP(A19875,CountRef,2,FALSE)</f>
        <v>Middle East &amp; North Africa</v>
      </c>
    </row>
    <row r="19876" spans="1:8" x14ac:dyDescent="0.2">
      <c r="A19876" t="s">
        <v>223</v>
      </c>
      <c r="B19876" t="s">
        <v>224</v>
      </c>
      <c r="C19876" t="s">
        <v>568</v>
      </c>
      <c r="D19876" t="s">
        <v>224</v>
      </c>
      <c r="E19876" t="str">
        <f t="shared" si="326"/>
        <v>incl</v>
      </c>
      <c r="F19876" t="str">
        <f>_xlfn.IFNA(VLOOKUP(D19876,RegRef,3,FALSE),_xlfn.IFNA(VLOOKUP(A19876,CountRef,2,FALSE),VLOOKUP(B19876,RegRef,3,FALSE)))</f>
        <v>Middle East &amp; North Africa</v>
      </c>
      <c r="G19876" t="str">
        <f>VLOOKUP(D19876,RegRef,3,FALSE)</f>
        <v>Middle East &amp; North Africa</v>
      </c>
      <c r="H19876" t="str">
        <f>VLOOKUP(A19876,CountRef,2,FALSE)</f>
        <v>Middle East &amp; North Africa</v>
      </c>
    </row>
    <row r="19877" spans="1:8" x14ac:dyDescent="0.2">
      <c r="A19877" t="s">
        <v>223</v>
      </c>
      <c r="B19877" t="s">
        <v>224</v>
      </c>
      <c r="C19877" t="s">
        <v>568</v>
      </c>
      <c r="D19877" t="s">
        <v>224</v>
      </c>
      <c r="E19877" t="str">
        <f t="shared" si="326"/>
        <v>incl</v>
      </c>
      <c r="F19877" t="str">
        <f>_xlfn.IFNA(VLOOKUP(D19877,RegRef,3,FALSE),_xlfn.IFNA(VLOOKUP(A19877,CountRef,2,FALSE),VLOOKUP(B19877,RegRef,3,FALSE)))</f>
        <v>Middle East &amp; North Africa</v>
      </c>
      <c r="G19877" t="str">
        <f>VLOOKUP(D19877,RegRef,3,FALSE)</f>
        <v>Middle East &amp; North Africa</v>
      </c>
      <c r="H19877" t="str">
        <f>VLOOKUP(A19877,CountRef,2,FALSE)</f>
        <v>Middle East &amp; North Africa</v>
      </c>
    </row>
    <row r="19878" spans="1:8" x14ac:dyDescent="0.2">
      <c r="A19878" t="s">
        <v>456</v>
      </c>
      <c r="B19878" t="s">
        <v>226</v>
      </c>
      <c r="C19878" t="s">
        <v>501</v>
      </c>
      <c r="D19878" t="s">
        <v>482</v>
      </c>
      <c r="E19878" t="str">
        <f t="shared" si="326"/>
        <v>incl</v>
      </c>
      <c r="F19878" t="str">
        <f>_xlfn.IFNA(VLOOKUP(D19878,RegRef,3,FALSE),_xlfn.IFNA(VLOOKUP(A19878,CountRef,2,FALSE),VLOOKUP(B19878,RegRef,3,FALSE)))</f>
        <v>Europe &amp; Central Asia</v>
      </c>
      <c r="G19878" t="e">
        <f>VLOOKUP(D19878,RegRef,3,FALSE)</f>
        <v>#N/A</v>
      </c>
      <c r="H19878" t="e">
        <f>VLOOKUP(A19878,CountRef,2,FALSE)</f>
        <v>#N/A</v>
      </c>
    </row>
    <row r="19879" spans="1:8" x14ac:dyDescent="0.2">
      <c r="A19879" t="s">
        <v>456</v>
      </c>
      <c r="B19879" t="s">
        <v>226</v>
      </c>
      <c r="C19879" t="s">
        <v>501</v>
      </c>
      <c r="D19879" t="s">
        <v>482</v>
      </c>
      <c r="E19879" t="str">
        <f t="shared" si="326"/>
        <v>incl</v>
      </c>
      <c r="F19879" t="str">
        <f>_xlfn.IFNA(VLOOKUP(D19879,RegRef,3,FALSE),_xlfn.IFNA(VLOOKUP(A19879,CountRef,2,FALSE),VLOOKUP(B19879,RegRef,3,FALSE)))</f>
        <v>Europe &amp; Central Asia</v>
      </c>
      <c r="G19879" t="e">
        <f>VLOOKUP(D19879,RegRef,3,FALSE)</f>
        <v>#N/A</v>
      </c>
      <c r="H19879" t="e">
        <f>VLOOKUP(A19879,CountRef,2,FALSE)</f>
        <v>#N/A</v>
      </c>
    </row>
    <row r="19880" spans="1:8" x14ac:dyDescent="0.2">
      <c r="A19880" t="s">
        <v>456</v>
      </c>
      <c r="B19880" t="s">
        <v>226</v>
      </c>
      <c r="C19880" t="s">
        <v>501</v>
      </c>
      <c r="D19880" t="s">
        <v>482</v>
      </c>
      <c r="E19880" t="str">
        <f t="shared" si="326"/>
        <v>incl</v>
      </c>
      <c r="F19880" t="str">
        <f>_xlfn.IFNA(VLOOKUP(D19880,RegRef,3,FALSE),_xlfn.IFNA(VLOOKUP(A19880,CountRef,2,FALSE),VLOOKUP(B19880,RegRef,3,FALSE)))</f>
        <v>Europe &amp; Central Asia</v>
      </c>
      <c r="G19880" t="e">
        <f>VLOOKUP(D19880,RegRef,3,FALSE)</f>
        <v>#N/A</v>
      </c>
      <c r="H19880" t="e">
        <f>VLOOKUP(A19880,CountRef,2,FALSE)</f>
        <v>#N/A</v>
      </c>
    </row>
    <row r="19881" spans="1:8" x14ac:dyDescent="0.2">
      <c r="A19881" t="s">
        <v>457</v>
      </c>
      <c r="B19881" t="s">
        <v>228</v>
      </c>
      <c r="C19881" t="s">
        <v>556</v>
      </c>
      <c r="D19881" t="s">
        <v>228</v>
      </c>
      <c r="E19881" t="str">
        <f t="shared" si="326"/>
        <v>incl</v>
      </c>
      <c r="F19881" t="str">
        <f>_xlfn.IFNA(VLOOKUP(D19881,RegRef,3,FALSE),_xlfn.IFNA(VLOOKUP(A19881,CountRef,2,FALSE),VLOOKUP(B19881,RegRef,3,FALSE)))</f>
        <v>East Asia &amp; Pacific</v>
      </c>
      <c r="G19881" t="str">
        <f>VLOOKUP(D19881,RegRef,3,FALSE)</f>
        <v>East Asia &amp; Pacific</v>
      </c>
      <c r="H19881" t="e">
        <f>VLOOKUP(A19881,CountRef,2,FALSE)</f>
        <v>#N/A</v>
      </c>
    </row>
    <row r="19882" spans="1:8" x14ac:dyDescent="0.2">
      <c r="A19882" t="s">
        <v>457</v>
      </c>
      <c r="B19882" t="s">
        <v>228</v>
      </c>
      <c r="C19882" t="s">
        <v>556</v>
      </c>
      <c r="D19882" t="s">
        <v>228</v>
      </c>
      <c r="E19882" t="str">
        <f t="shared" si="326"/>
        <v>incl</v>
      </c>
      <c r="F19882" t="str">
        <f>_xlfn.IFNA(VLOOKUP(D19882,RegRef,3,FALSE),_xlfn.IFNA(VLOOKUP(A19882,CountRef,2,FALSE),VLOOKUP(B19882,RegRef,3,FALSE)))</f>
        <v>East Asia &amp; Pacific</v>
      </c>
      <c r="G19882" t="str">
        <f>VLOOKUP(D19882,RegRef,3,FALSE)</f>
        <v>East Asia &amp; Pacific</v>
      </c>
      <c r="H19882" t="e">
        <f>VLOOKUP(A19882,CountRef,2,FALSE)</f>
        <v>#N/A</v>
      </c>
    </row>
    <row r="19883" spans="1:8" x14ac:dyDescent="0.2">
      <c r="A19883" t="s">
        <v>229</v>
      </c>
      <c r="B19883" t="s">
        <v>482</v>
      </c>
      <c r="C19883" t="s">
        <v>482</v>
      </c>
      <c r="D19883" t="s">
        <v>230</v>
      </c>
      <c r="E19883" t="str">
        <f t="shared" si="326"/>
        <v>incl</v>
      </c>
      <c r="F19883" t="str">
        <f>_xlfn.IFNA(VLOOKUP(D19883,RegRef,3,FALSE),_xlfn.IFNA(VLOOKUP(A19883,CountRef,2,FALSE),VLOOKUP(B19883,RegRef,3,FALSE)))</f>
        <v>Europe &amp; Central Asia</v>
      </c>
      <c r="G19883" t="str">
        <f>VLOOKUP(D19883,RegRef,3,FALSE)</f>
        <v>Europe &amp; Central Asia</v>
      </c>
      <c r="H19883" t="str">
        <f>VLOOKUP(A19883,CountRef,2,FALSE)</f>
        <v>Europe &amp; Central Asia</v>
      </c>
    </row>
    <row r="19884" spans="1:8" x14ac:dyDescent="0.2">
      <c r="A19884" t="s">
        <v>231</v>
      </c>
      <c r="B19884" t="s">
        <v>482</v>
      </c>
      <c r="C19884" t="s">
        <v>482</v>
      </c>
      <c r="D19884" t="s">
        <v>232</v>
      </c>
      <c r="E19884" t="str">
        <f t="shared" si="326"/>
        <v>incl</v>
      </c>
      <c r="F19884" t="str">
        <f>_xlfn.IFNA(VLOOKUP(D19884,RegRef,3,FALSE),_xlfn.IFNA(VLOOKUP(A19884,CountRef,2,FALSE),VLOOKUP(B19884,RegRef,3,FALSE)))</f>
        <v>Middle East &amp; North Africa</v>
      </c>
      <c r="G19884" t="str">
        <f>VLOOKUP(D19884,RegRef,3,FALSE)</f>
        <v>Middle East &amp; North Africa</v>
      </c>
      <c r="H19884" t="str">
        <f>VLOOKUP(A19884,CountRef,2,FALSE)</f>
        <v>Middle East &amp; North Africa</v>
      </c>
    </row>
    <row r="19885" spans="1:8" x14ac:dyDescent="0.2">
      <c r="A19885" t="s">
        <v>235</v>
      </c>
      <c r="B19885" t="s">
        <v>482</v>
      </c>
      <c r="C19885" t="s">
        <v>482</v>
      </c>
      <c r="D19885" t="s">
        <v>236</v>
      </c>
      <c r="E19885" t="str">
        <f t="shared" si="326"/>
        <v>incl</v>
      </c>
      <c r="F19885" t="str">
        <f>_xlfn.IFNA(VLOOKUP(D19885,RegRef,3,FALSE),_xlfn.IFNA(VLOOKUP(A19885,CountRef,2,FALSE),VLOOKUP(B19885,RegRef,3,FALSE)))</f>
        <v>Sub-Saharan Africa</v>
      </c>
      <c r="G19885" t="str">
        <f>VLOOKUP(D19885,RegRef,3,FALSE)</f>
        <v>Sub-Saharan Africa</v>
      </c>
      <c r="H19885" t="str">
        <f>VLOOKUP(A19885,CountRef,2,FALSE)</f>
        <v>Sub-Saharan Africa</v>
      </c>
    </row>
    <row r="19886" spans="1:8" x14ac:dyDescent="0.2">
      <c r="A19886" t="s">
        <v>237</v>
      </c>
      <c r="B19886" t="s">
        <v>482</v>
      </c>
      <c r="C19886" t="s">
        <v>482</v>
      </c>
      <c r="D19886" t="s">
        <v>238</v>
      </c>
      <c r="E19886" t="str">
        <f t="shared" si="326"/>
        <v>incl</v>
      </c>
      <c r="F19886" t="str">
        <f>_xlfn.IFNA(VLOOKUP(D19886,RegRef,3,FALSE),_xlfn.IFNA(VLOOKUP(A19886,CountRef,2,FALSE),VLOOKUP(B19886,RegRef,3,FALSE)))</f>
        <v>Middle East &amp; North Africa</v>
      </c>
      <c r="G19886" t="str">
        <f>VLOOKUP(D19886,RegRef,3,FALSE)</f>
        <v>Middle East &amp; North Africa</v>
      </c>
      <c r="H19886" t="str">
        <f>VLOOKUP(A19886,CountRef,2,FALSE)</f>
        <v>Middle East &amp; North Africa</v>
      </c>
    </row>
    <row r="19887" spans="1:8" x14ac:dyDescent="0.2">
      <c r="A19887" t="s">
        <v>239</v>
      </c>
      <c r="B19887" t="s">
        <v>482</v>
      </c>
      <c r="C19887" t="s">
        <v>482</v>
      </c>
      <c r="D19887" t="s">
        <v>240</v>
      </c>
      <c r="E19887" t="str">
        <f t="shared" si="326"/>
        <v>incl</v>
      </c>
      <c r="F19887" t="str">
        <f>_xlfn.IFNA(VLOOKUP(D19887,RegRef,3,FALSE),_xlfn.IFNA(VLOOKUP(A19887,CountRef,2,FALSE),VLOOKUP(B19887,RegRef,3,FALSE)))</f>
        <v>Europe &amp; Central Asia</v>
      </c>
      <c r="G19887" t="str">
        <f>VLOOKUP(D19887,RegRef,3,FALSE)</f>
        <v>Europe &amp; Central Asia</v>
      </c>
      <c r="H19887" t="str">
        <f>VLOOKUP(A19887,CountRef,2,FALSE)</f>
        <v>Europe &amp; Central Asia</v>
      </c>
    </row>
    <row r="19888" spans="1:8" x14ac:dyDescent="0.2">
      <c r="A19888" t="s">
        <v>241</v>
      </c>
      <c r="B19888" t="s">
        <v>482</v>
      </c>
      <c r="C19888" t="s">
        <v>482</v>
      </c>
      <c r="D19888" t="s">
        <v>242</v>
      </c>
      <c r="E19888" t="str">
        <f t="shared" si="326"/>
        <v>incl</v>
      </c>
      <c r="F19888" t="str">
        <f>_xlfn.IFNA(VLOOKUP(D19888,RegRef,3,FALSE),_xlfn.IFNA(VLOOKUP(A19888,CountRef,2,FALSE),VLOOKUP(B19888,RegRef,3,FALSE)))</f>
        <v>Europe &amp; Central Asia</v>
      </c>
      <c r="G19888" t="str">
        <f>VLOOKUP(D19888,RegRef,3,FALSE)</f>
        <v>Europe &amp; Central Asia</v>
      </c>
      <c r="H19888" t="str">
        <f>VLOOKUP(A19888,CountRef,2,FALSE)</f>
        <v>Europe &amp; Central Asia</v>
      </c>
    </row>
    <row r="19889" spans="1:8" x14ac:dyDescent="0.2">
      <c r="A19889" t="s">
        <v>243</v>
      </c>
      <c r="B19889" t="s">
        <v>482</v>
      </c>
      <c r="C19889" t="s">
        <v>482</v>
      </c>
      <c r="D19889" t="s">
        <v>244</v>
      </c>
      <c r="E19889" t="str">
        <f t="shared" si="326"/>
        <v>incl</v>
      </c>
      <c r="F19889" t="str">
        <f>_xlfn.IFNA(VLOOKUP(D19889,RegRef,3,FALSE),_xlfn.IFNA(VLOOKUP(A19889,CountRef,2,FALSE),VLOOKUP(B19889,RegRef,3,FALSE)))</f>
        <v>Europe &amp; Central Asia</v>
      </c>
      <c r="G19889" t="str">
        <f>VLOOKUP(D19889,RegRef,3,FALSE)</f>
        <v>Europe &amp; Central Asia</v>
      </c>
      <c r="H19889" t="str">
        <f>VLOOKUP(A19889,CountRef,2,FALSE)</f>
        <v>Europe &amp; Central Asia</v>
      </c>
    </row>
    <row r="19890" spans="1:8" x14ac:dyDescent="0.2">
      <c r="A19890" t="s">
        <v>247</v>
      </c>
      <c r="B19890" t="s">
        <v>482</v>
      </c>
      <c r="C19890" t="s">
        <v>482</v>
      </c>
      <c r="D19890" t="s">
        <v>248</v>
      </c>
      <c r="E19890" t="str">
        <f t="shared" si="326"/>
        <v>incl</v>
      </c>
      <c r="F19890" t="str">
        <f>_xlfn.IFNA(VLOOKUP(D19890,RegRef,3,FALSE),_xlfn.IFNA(VLOOKUP(A19890,CountRef,2,FALSE),VLOOKUP(B19890,RegRef,3,FALSE)))</f>
        <v>Sub-Saharan Africa</v>
      </c>
      <c r="G19890" t="str">
        <f>VLOOKUP(D19890,RegRef,3,FALSE)</f>
        <v>Sub-Saharan Africa</v>
      </c>
      <c r="H19890" t="str">
        <f>VLOOKUP(A19890,CountRef,2,FALSE)</f>
        <v>Sub-Saharan Africa</v>
      </c>
    </row>
    <row r="19891" spans="1:8" x14ac:dyDescent="0.2">
      <c r="A19891" t="s">
        <v>249</v>
      </c>
      <c r="B19891" t="s">
        <v>482</v>
      </c>
      <c r="C19891" t="s">
        <v>482</v>
      </c>
      <c r="D19891" t="s">
        <v>250</v>
      </c>
      <c r="E19891" t="str">
        <f t="shared" si="326"/>
        <v>incl</v>
      </c>
      <c r="F19891" t="str">
        <f>_xlfn.IFNA(VLOOKUP(D19891,RegRef,3,FALSE),_xlfn.IFNA(VLOOKUP(A19891,CountRef,2,FALSE),VLOOKUP(B19891,RegRef,3,FALSE)))</f>
        <v>Sub-Saharan Africa</v>
      </c>
      <c r="G19891" t="str">
        <f>VLOOKUP(D19891,RegRef,3,FALSE)</f>
        <v>Sub-Saharan Africa</v>
      </c>
      <c r="H19891" t="str">
        <f>VLOOKUP(A19891,CountRef,2,FALSE)</f>
        <v>Sub-Saharan Africa</v>
      </c>
    </row>
    <row r="19892" spans="1:8" x14ac:dyDescent="0.2">
      <c r="A19892" t="s">
        <v>251</v>
      </c>
      <c r="B19892" t="s">
        <v>482</v>
      </c>
      <c r="C19892" t="s">
        <v>482</v>
      </c>
      <c r="D19892" t="s">
        <v>252</v>
      </c>
      <c r="E19892" t="str">
        <f t="shared" si="326"/>
        <v>incl</v>
      </c>
      <c r="F19892" t="str">
        <f>_xlfn.IFNA(VLOOKUP(D19892,RegRef,3,FALSE),_xlfn.IFNA(VLOOKUP(A19892,CountRef,2,FALSE),VLOOKUP(B19892,RegRef,3,FALSE)))</f>
        <v>East Asia &amp; Pacific</v>
      </c>
      <c r="G19892" t="str">
        <f>VLOOKUP(D19892,RegRef,3,FALSE)</f>
        <v>East Asia &amp; Pacific</v>
      </c>
      <c r="H19892" t="str">
        <f>VLOOKUP(A19892,CountRef,2,FALSE)</f>
        <v>East Asia &amp; Pacific</v>
      </c>
    </row>
    <row r="19893" spans="1:8" x14ac:dyDescent="0.2">
      <c r="A19893" t="s">
        <v>253</v>
      </c>
      <c r="B19893" t="s">
        <v>482</v>
      </c>
      <c r="C19893" t="s">
        <v>482</v>
      </c>
      <c r="D19893" t="s">
        <v>254</v>
      </c>
      <c r="E19893" t="str">
        <f t="shared" si="326"/>
        <v>incl</v>
      </c>
      <c r="F19893" t="str">
        <f>_xlfn.IFNA(VLOOKUP(D19893,RegRef,3,FALSE),_xlfn.IFNA(VLOOKUP(A19893,CountRef,2,FALSE),VLOOKUP(B19893,RegRef,3,FALSE)))</f>
        <v>South Asia</v>
      </c>
      <c r="G19893" t="str">
        <f>VLOOKUP(D19893,RegRef,3,FALSE)</f>
        <v>South Asia</v>
      </c>
      <c r="H19893" t="str">
        <f>VLOOKUP(A19893,CountRef,2,FALSE)</f>
        <v>South Asia</v>
      </c>
    </row>
    <row r="19894" spans="1:8" x14ac:dyDescent="0.2">
      <c r="A19894" t="s">
        <v>255</v>
      </c>
      <c r="B19894" t="s">
        <v>482</v>
      </c>
      <c r="C19894" t="s">
        <v>482</v>
      </c>
      <c r="D19894" t="s">
        <v>256</v>
      </c>
      <c r="E19894" t="str">
        <f t="shared" si="326"/>
        <v>incl</v>
      </c>
      <c r="F19894" t="str">
        <f>_xlfn.IFNA(VLOOKUP(D19894,RegRef,3,FALSE),_xlfn.IFNA(VLOOKUP(A19894,CountRef,2,FALSE),VLOOKUP(B19894,RegRef,3,FALSE)))</f>
        <v>Sub-Saharan Africa</v>
      </c>
      <c r="G19894" t="str">
        <f>VLOOKUP(D19894,RegRef,3,FALSE)</f>
        <v>Sub-Saharan Africa</v>
      </c>
      <c r="H19894" t="str">
        <f>VLOOKUP(A19894,CountRef,2,FALSE)</f>
        <v>Sub-Saharan Africa</v>
      </c>
    </row>
    <row r="19895" spans="1:8" x14ac:dyDescent="0.2">
      <c r="A19895" t="s">
        <v>257</v>
      </c>
      <c r="B19895" t="s">
        <v>482</v>
      </c>
      <c r="C19895" t="s">
        <v>482</v>
      </c>
      <c r="D19895" t="s">
        <v>258</v>
      </c>
      <c r="E19895" t="str">
        <f t="shared" si="326"/>
        <v>incl</v>
      </c>
      <c r="F19895" t="str">
        <f>_xlfn.IFNA(VLOOKUP(D19895,RegRef,3,FALSE),_xlfn.IFNA(VLOOKUP(A19895,CountRef,2,FALSE),VLOOKUP(B19895,RegRef,3,FALSE)))</f>
        <v>Middle East &amp; North Africa</v>
      </c>
      <c r="G19895" t="str">
        <f>VLOOKUP(D19895,RegRef,3,FALSE)</f>
        <v>Middle East &amp; North Africa</v>
      </c>
      <c r="H19895" t="str">
        <f>VLOOKUP(A19895,CountRef,2,FALSE)</f>
        <v>Middle East &amp; North Africa</v>
      </c>
    </row>
    <row r="19896" spans="1:8" x14ac:dyDescent="0.2">
      <c r="A19896" t="s">
        <v>261</v>
      </c>
      <c r="B19896" t="s">
        <v>482</v>
      </c>
      <c r="C19896" t="s">
        <v>482</v>
      </c>
      <c r="D19896" t="s">
        <v>262</v>
      </c>
      <c r="E19896" t="str">
        <f t="shared" si="326"/>
        <v>incl</v>
      </c>
      <c r="F19896" t="str">
        <f>_xlfn.IFNA(VLOOKUP(D19896,RegRef,3,FALSE),_xlfn.IFNA(VLOOKUP(A19896,CountRef,2,FALSE),VLOOKUP(B19896,RegRef,3,FALSE)))</f>
        <v>Sub-Saharan Africa</v>
      </c>
      <c r="G19896" t="str">
        <f>VLOOKUP(D19896,RegRef,3,FALSE)</f>
        <v>Sub-Saharan Africa</v>
      </c>
      <c r="H19896" t="str">
        <f>VLOOKUP(A19896,CountRef,2,FALSE)</f>
        <v>Sub-Saharan Africa</v>
      </c>
    </row>
    <row r="19897" spans="1:8" x14ac:dyDescent="0.2">
      <c r="A19897" t="s">
        <v>263</v>
      </c>
      <c r="B19897" t="s">
        <v>264</v>
      </c>
      <c r="C19897" t="s">
        <v>652</v>
      </c>
      <c r="D19897" t="s">
        <v>264</v>
      </c>
      <c r="E19897" t="str">
        <f t="shared" si="326"/>
        <v>incl</v>
      </c>
      <c r="F19897" t="str">
        <f>_xlfn.IFNA(VLOOKUP(D19897,RegRef,3,FALSE),_xlfn.IFNA(VLOOKUP(A19897,CountRef,2,FALSE),VLOOKUP(B19897,RegRef,3,FALSE)))</f>
        <v>Sub-Saharan Africa</v>
      </c>
      <c r="G19897" t="str">
        <f>VLOOKUP(D19897,RegRef,3,FALSE)</f>
        <v>Sub-Saharan Africa</v>
      </c>
      <c r="H19897" t="str">
        <f>VLOOKUP(A19897,CountRef,2,FALSE)</f>
        <v>Sub-Saharan Africa</v>
      </c>
    </row>
    <row r="19898" spans="1:8" x14ac:dyDescent="0.2">
      <c r="A19898" t="s">
        <v>265</v>
      </c>
      <c r="B19898" t="s">
        <v>266</v>
      </c>
      <c r="C19898" t="s">
        <v>514</v>
      </c>
      <c r="D19898" t="s">
        <v>266</v>
      </c>
      <c r="E19898" t="str">
        <f t="shared" si="326"/>
        <v>incl</v>
      </c>
      <c r="F19898" t="str">
        <f>_xlfn.IFNA(VLOOKUP(D19898,RegRef,3,FALSE),_xlfn.IFNA(VLOOKUP(A19898,CountRef,2,FALSE),VLOOKUP(B19898,RegRef,3,FALSE)))</f>
        <v>Latin America &amp; Caribbean</v>
      </c>
      <c r="G19898" t="str">
        <f>VLOOKUP(D19898,RegRef,3,FALSE)</f>
        <v>Latin America &amp; Caribbean</v>
      </c>
      <c r="H19898" t="str">
        <f>VLOOKUP(A19898,CountRef,2,FALSE)</f>
        <v>Latin America &amp; Caribbean</v>
      </c>
    </row>
    <row r="19899" spans="1:8" x14ac:dyDescent="0.2">
      <c r="A19899" t="s">
        <v>265</v>
      </c>
      <c r="B19899" t="s">
        <v>266</v>
      </c>
      <c r="C19899" t="s">
        <v>514</v>
      </c>
      <c r="D19899" t="s">
        <v>266</v>
      </c>
      <c r="E19899" t="str">
        <f t="shared" si="326"/>
        <v>incl</v>
      </c>
      <c r="F19899" t="str">
        <f>_xlfn.IFNA(VLOOKUP(D19899,RegRef,3,FALSE),_xlfn.IFNA(VLOOKUP(A19899,CountRef,2,FALSE),VLOOKUP(B19899,RegRef,3,FALSE)))</f>
        <v>Latin America &amp; Caribbean</v>
      </c>
      <c r="G19899" t="str">
        <f>VLOOKUP(D19899,RegRef,3,FALSE)</f>
        <v>Latin America &amp; Caribbean</v>
      </c>
      <c r="H19899" t="str">
        <f>VLOOKUP(A19899,CountRef,2,FALSE)</f>
        <v>Latin America &amp; Caribbean</v>
      </c>
    </row>
    <row r="19900" spans="1:8" x14ac:dyDescent="0.2">
      <c r="A19900" t="s">
        <v>269</v>
      </c>
      <c r="B19900" t="s">
        <v>482</v>
      </c>
      <c r="C19900" t="s">
        <v>482</v>
      </c>
      <c r="D19900" t="s">
        <v>270</v>
      </c>
      <c r="E19900" t="str">
        <f t="shared" si="326"/>
        <v>incl</v>
      </c>
      <c r="F19900" t="str">
        <f>_xlfn.IFNA(VLOOKUP(D19900,RegRef,3,FALSE),_xlfn.IFNA(VLOOKUP(A19900,CountRef,2,FALSE),VLOOKUP(B19900,RegRef,3,FALSE)))</f>
        <v>Europe &amp; Central Asia</v>
      </c>
      <c r="G19900" t="str">
        <f>VLOOKUP(D19900,RegRef,3,FALSE)</f>
        <v>Europe &amp; Central Asia</v>
      </c>
      <c r="H19900" t="str">
        <f>VLOOKUP(A19900,CountRef,2,FALSE)</f>
        <v>Europe &amp; Central Asia</v>
      </c>
    </row>
    <row r="19901" spans="1:8" x14ac:dyDescent="0.2">
      <c r="A19901" t="s">
        <v>271</v>
      </c>
      <c r="B19901" t="s">
        <v>482</v>
      </c>
      <c r="C19901" t="s">
        <v>482</v>
      </c>
      <c r="D19901" t="s">
        <v>272</v>
      </c>
      <c r="E19901" t="str">
        <f t="shared" si="326"/>
        <v>incl</v>
      </c>
      <c r="F19901" t="str">
        <f>_xlfn.IFNA(VLOOKUP(D19901,RegRef,3,FALSE),_xlfn.IFNA(VLOOKUP(A19901,CountRef,2,FALSE),VLOOKUP(B19901,RegRef,3,FALSE)))</f>
        <v>Europe &amp; Central Asia</v>
      </c>
      <c r="G19901" t="str">
        <f>VLOOKUP(D19901,RegRef,3,FALSE)</f>
        <v>Europe &amp; Central Asia</v>
      </c>
      <c r="H19901" t="str">
        <f>VLOOKUP(A19901,CountRef,2,FALSE)</f>
        <v>Europe &amp; Central Asia</v>
      </c>
    </row>
    <row r="19902" spans="1:8" x14ac:dyDescent="0.2">
      <c r="A19902" t="s">
        <v>273</v>
      </c>
      <c r="B19902" t="s">
        <v>274</v>
      </c>
      <c r="C19902" t="s">
        <v>489</v>
      </c>
      <c r="D19902" t="s">
        <v>274</v>
      </c>
      <c r="E19902" t="str">
        <f t="shared" si="326"/>
        <v>incl</v>
      </c>
      <c r="F19902" t="str">
        <f>_xlfn.IFNA(VLOOKUP(D19902,RegRef,3,FALSE),_xlfn.IFNA(VLOOKUP(A19902,CountRef,2,FALSE),VLOOKUP(B19902,RegRef,3,FALSE)))</f>
        <v>East Asia &amp; Pacific</v>
      </c>
      <c r="G19902" t="str">
        <f>VLOOKUP(D19902,RegRef,3,FALSE)</f>
        <v>East Asia &amp; Pacific</v>
      </c>
      <c r="H19902" t="str">
        <f>VLOOKUP(A19902,CountRef,2,FALSE)</f>
        <v>East Asia &amp; Pacific</v>
      </c>
    </row>
    <row r="19903" spans="1:8" x14ac:dyDescent="0.2">
      <c r="A19903" t="s">
        <v>275</v>
      </c>
      <c r="B19903" t="s">
        <v>482</v>
      </c>
      <c r="C19903" t="s">
        <v>482</v>
      </c>
      <c r="D19903" t="s">
        <v>276</v>
      </c>
      <c r="E19903" t="str">
        <f t="shared" si="326"/>
        <v>incl</v>
      </c>
      <c r="F19903" t="str">
        <f>_xlfn.IFNA(VLOOKUP(D19903,RegRef,3,FALSE),_xlfn.IFNA(VLOOKUP(A19903,CountRef,2,FALSE),VLOOKUP(B19903,RegRef,3,FALSE)))</f>
        <v>Europe &amp; Central Asia</v>
      </c>
      <c r="G19903" t="str">
        <f>VLOOKUP(D19903,RegRef,3,FALSE)</f>
        <v>Europe &amp; Central Asia</v>
      </c>
      <c r="H19903" t="str">
        <f>VLOOKUP(A19903,CountRef,2,FALSE)</f>
        <v>Europe &amp; Central Asia</v>
      </c>
    </row>
    <row r="19904" spans="1:8" x14ac:dyDescent="0.2">
      <c r="A19904" t="s">
        <v>277</v>
      </c>
      <c r="B19904" t="s">
        <v>278</v>
      </c>
      <c r="C19904" t="s">
        <v>515</v>
      </c>
      <c r="D19904" t="s">
        <v>278</v>
      </c>
      <c r="E19904" t="str">
        <f t="shared" si="326"/>
        <v>incl</v>
      </c>
      <c r="F19904" t="str">
        <f>_xlfn.IFNA(VLOOKUP(D19904,RegRef,3,FALSE),_xlfn.IFNA(VLOOKUP(A19904,CountRef,2,FALSE),VLOOKUP(B19904,RegRef,3,FALSE)))</f>
        <v>Middle East &amp; North Africa</v>
      </c>
      <c r="G19904" t="str">
        <f>VLOOKUP(D19904,RegRef,3,FALSE)</f>
        <v>Middle East &amp; North Africa</v>
      </c>
      <c r="H19904" t="str">
        <f>VLOOKUP(A19904,CountRef,2,FALSE)</f>
        <v>Middle East &amp; North Africa</v>
      </c>
    </row>
    <row r="19905" spans="1:8" x14ac:dyDescent="0.2">
      <c r="A19905" t="s">
        <v>277</v>
      </c>
      <c r="B19905" t="s">
        <v>278</v>
      </c>
      <c r="C19905" t="s">
        <v>515</v>
      </c>
      <c r="D19905" t="s">
        <v>278</v>
      </c>
      <c r="E19905" t="str">
        <f t="shared" si="326"/>
        <v>incl</v>
      </c>
      <c r="F19905" t="str">
        <f>_xlfn.IFNA(VLOOKUP(D19905,RegRef,3,FALSE),_xlfn.IFNA(VLOOKUP(A19905,CountRef,2,FALSE),VLOOKUP(B19905,RegRef,3,FALSE)))</f>
        <v>Middle East &amp; North Africa</v>
      </c>
      <c r="G19905" t="str">
        <f>VLOOKUP(D19905,RegRef,3,FALSE)</f>
        <v>Middle East &amp; North Africa</v>
      </c>
      <c r="H19905" t="str">
        <f>VLOOKUP(A19905,CountRef,2,FALSE)</f>
        <v>Middle East &amp; North Africa</v>
      </c>
    </row>
    <row r="19906" spans="1:8" x14ac:dyDescent="0.2">
      <c r="A19906" t="s">
        <v>277</v>
      </c>
      <c r="B19906" t="s">
        <v>278</v>
      </c>
      <c r="C19906" t="s">
        <v>515</v>
      </c>
      <c r="D19906" t="s">
        <v>278</v>
      </c>
      <c r="E19906" t="str">
        <f t="shared" si="326"/>
        <v>incl</v>
      </c>
      <c r="F19906" t="str">
        <f>_xlfn.IFNA(VLOOKUP(D19906,RegRef,3,FALSE),_xlfn.IFNA(VLOOKUP(A19906,CountRef,2,FALSE),VLOOKUP(B19906,RegRef,3,FALSE)))</f>
        <v>Middle East &amp; North Africa</v>
      </c>
      <c r="G19906" t="str">
        <f>VLOOKUP(D19906,RegRef,3,FALSE)</f>
        <v>Middle East &amp; North Africa</v>
      </c>
      <c r="H19906" t="str">
        <f>VLOOKUP(A19906,CountRef,2,FALSE)</f>
        <v>Middle East &amp; North Africa</v>
      </c>
    </row>
    <row r="19907" spans="1:8" x14ac:dyDescent="0.2">
      <c r="A19907" t="s">
        <v>277</v>
      </c>
      <c r="B19907" t="s">
        <v>278</v>
      </c>
      <c r="C19907" t="s">
        <v>515</v>
      </c>
      <c r="D19907" t="s">
        <v>278</v>
      </c>
      <c r="E19907" t="str">
        <f t="shared" si="326"/>
        <v>incl</v>
      </c>
      <c r="F19907" t="str">
        <f>_xlfn.IFNA(VLOOKUP(D19907,RegRef,3,FALSE),_xlfn.IFNA(VLOOKUP(A19907,CountRef,2,FALSE),VLOOKUP(B19907,RegRef,3,FALSE)))</f>
        <v>Middle East &amp; North Africa</v>
      </c>
      <c r="G19907" t="str">
        <f>VLOOKUP(D19907,RegRef,3,FALSE)</f>
        <v>Middle East &amp; North Africa</v>
      </c>
      <c r="H19907" t="str">
        <f>VLOOKUP(A19907,CountRef,2,FALSE)</f>
        <v>Middle East &amp; North Africa</v>
      </c>
    </row>
    <row r="19908" spans="1:8" x14ac:dyDescent="0.2">
      <c r="A19908" t="s">
        <v>277</v>
      </c>
      <c r="B19908" t="s">
        <v>278</v>
      </c>
      <c r="C19908" t="s">
        <v>515</v>
      </c>
      <c r="D19908" t="s">
        <v>278</v>
      </c>
      <c r="E19908" t="str">
        <f t="shared" si="326"/>
        <v>incl</v>
      </c>
      <c r="F19908" t="str">
        <f>_xlfn.IFNA(VLOOKUP(D19908,RegRef,3,FALSE),_xlfn.IFNA(VLOOKUP(A19908,CountRef,2,FALSE),VLOOKUP(B19908,RegRef,3,FALSE)))</f>
        <v>Middle East &amp; North Africa</v>
      </c>
      <c r="G19908" t="str">
        <f>VLOOKUP(D19908,RegRef,3,FALSE)</f>
        <v>Middle East &amp; North Africa</v>
      </c>
      <c r="H19908" t="str">
        <f>VLOOKUP(A19908,CountRef,2,FALSE)</f>
        <v>Middle East &amp; North Africa</v>
      </c>
    </row>
    <row r="19909" spans="1:8" x14ac:dyDescent="0.2">
      <c r="A19909" t="s">
        <v>277</v>
      </c>
      <c r="B19909" t="s">
        <v>278</v>
      </c>
      <c r="C19909" t="s">
        <v>515</v>
      </c>
      <c r="D19909" t="s">
        <v>278</v>
      </c>
      <c r="E19909" t="str">
        <f t="shared" si="326"/>
        <v>incl</v>
      </c>
      <c r="F19909" t="str">
        <f>_xlfn.IFNA(VLOOKUP(D19909,RegRef,3,FALSE),_xlfn.IFNA(VLOOKUP(A19909,CountRef,2,FALSE),VLOOKUP(B19909,RegRef,3,FALSE)))</f>
        <v>Middle East &amp; North Africa</v>
      </c>
      <c r="G19909" t="str">
        <f>VLOOKUP(D19909,RegRef,3,FALSE)</f>
        <v>Middle East &amp; North Africa</v>
      </c>
      <c r="H19909" t="str">
        <f>VLOOKUP(A19909,CountRef,2,FALSE)</f>
        <v>Middle East &amp; North Africa</v>
      </c>
    </row>
    <row r="19910" spans="1:8" x14ac:dyDescent="0.2">
      <c r="A19910" t="s">
        <v>279</v>
      </c>
      <c r="B19910" t="s">
        <v>482</v>
      </c>
      <c r="C19910" t="s">
        <v>482</v>
      </c>
      <c r="D19910" t="s">
        <v>280</v>
      </c>
      <c r="E19910" t="str">
        <f t="shared" si="326"/>
        <v>incl</v>
      </c>
      <c r="F19910" t="str">
        <f>_xlfn.IFNA(VLOOKUP(D19910,RegRef,3,FALSE),_xlfn.IFNA(VLOOKUP(A19910,CountRef,2,FALSE),VLOOKUP(B19910,RegRef,3,FALSE)))</f>
        <v>Sub-Saharan Africa</v>
      </c>
      <c r="G19910" t="str">
        <f>VLOOKUP(D19910,RegRef,3,FALSE)</f>
        <v>Sub-Saharan Africa</v>
      </c>
      <c r="H19910" t="str">
        <f>VLOOKUP(A19910,CountRef,2,FALSE)</f>
        <v>Sub-Saharan Africa</v>
      </c>
    </row>
    <row r="19911" spans="1:8" x14ac:dyDescent="0.2">
      <c r="A19911" t="s">
        <v>281</v>
      </c>
      <c r="B19911" t="s">
        <v>282</v>
      </c>
      <c r="C19911" t="s">
        <v>534</v>
      </c>
      <c r="D19911" t="s">
        <v>482</v>
      </c>
      <c r="E19911" t="str">
        <f t="shared" si="326"/>
        <v>incl</v>
      </c>
      <c r="F19911" t="str">
        <f>_xlfn.IFNA(VLOOKUP(D19911,RegRef,3,FALSE),_xlfn.IFNA(VLOOKUP(A19911,CountRef,2,FALSE),VLOOKUP(B19911,RegRef,3,FALSE)))</f>
        <v>East Asia &amp; Pacific</v>
      </c>
      <c r="G19911" t="e">
        <f>VLOOKUP(D19911,RegRef,3,FALSE)</f>
        <v>#N/A</v>
      </c>
      <c r="H19911" t="str">
        <f>VLOOKUP(A19911,CountRef,2,FALSE)</f>
        <v>East Asia &amp; Pacific</v>
      </c>
    </row>
    <row r="19912" spans="1:8" x14ac:dyDescent="0.2">
      <c r="A19912" t="s">
        <v>281</v>
      </c>
      <c r="B19912" t="s">
        <v>282</v>
      </c>
      <c r="C19912" t="s">
        <v>534</v>
      </c>
      <c r="D19912" t="s">
        <v>482</v>
      </c>
      <c r="E19912" t="str">
        <f t="shared" si="326"/>
        <v>incl</v>
      </c>
      <c r="F19912" t="str">
        <f>_xlfn.IFNA(VLOOKUP(D19912,RegRef,3,FALSE),_xlfn.IFNA(VLOOKUP(A19912,CountRef,2,FALSE),VLOOKUP(B19912,RegRef,3,FALSE)))</f>
        <v>East Asia &amp; Pacific</v>
      </c>
      <c r="G19912" t="e">
        <f>VLOOKUP(D19912,RegRef,3,FALSE)</f>
        <v>#N/A</v>
      </c>
      <c r="H19912" t="str">
        <f>VLOOKUP(A19912,CountRef,2,FALSE)</f>
        <v>East Asia &amp; Pacific</v>
      </c>
    </row>
    <row r="19913" spans="1:8" x14ac:dyDescent="0.2">
      <c r="A19913" t="s">
        <v>281</v>
      </c>
      <c r="B19913" t="s">
        <v>282</v>
      </c>
      <c r="C19913" t="s">
        <v>534</v>
      </c>
      <c r="D19913" t="s">
        <v>482</v>
      </c>
      <c r="E19913" t="str">
        <f t="shared" si="326"/>
        <v>incl</v>
      </c>
      <c r="F19913" t="str">
        <f>_xlfn.IFNA(VLOOKUP(D19913,RegRef,3,FALSE),_xlfn.IFNA(VLOOKUP(A19913,CountRef,2,FALSE),VLOOKUP(B19913,RegRef,3,FALSE)))</f>
        <v>East Asia &amp; Pacific</v>
      </c>
      <c r="G19913" t="e">
        <f>VLOOKUP(D19913,RegRef,3,FALSE)</f>
        <v>#N/A</v>
      </c>
      <c r="H19913" t="str">
        <f>VLOOKUP(A19913,CountRef,2,FALSE)</f>
        <v>East Asia &amp; Pacific</v>
      </c>
    </row>
    <row r="19914" spans="1:8" x14ac:dyDescent="0.2">
      <c r="A19914" t="s">
        <v>281</v>
      </c>
      <c r="B19914" t="s">
        <v>282</v>
      </c>
      <c r="C19914" t="s">
        <v>534</v>
      </c>
      <c r="D19914" t="s">
        <v>482</v>
      </c>
      <c r="E19914" t="str">
        <f t="shared" si="326"/>
        <v>incl</v>
      </c>
      <c r="F19914" t="str">
        <f>_xlfn.IFNA(VLOOKUP(D19914,RegRef,3,FALSE),_xlfn.IFNA(VLOOKUP(A19914,CountRef,2,FALSE),VLOOKUP(B19914,RegRef,3,FALSE)))</f>
        <v>East Asia &amp; Pacific</v>
      </c>
      <c r="G19914" t="e">
        <f>VLOOKUP(D19914,RegRef,3,FALSE)</f>
        <v>#N/A</v>
      </c>
      <c r="H19914" t="str">
        <f>VLOOKUP(A19914,CountRef,2,FALSE)</f>
        <v>East Asia &amp; Pacific</v>
      </c>
    </row>
    <row r="19915" spans="1:8" x14ac:dyDescent="0.2">
      <c r="A19915" t="s">
        <v>281</v>
      </c>
      <c r="B19915" t="s">
        <v>282</v>
      </c>
      <c r="C19915" t="s">
        <v>534</v>
      </c>
      <c r="D19915" t="s">
        <v>482</v>
      </c>
      <c r="E19915" t="str">
        <f t="shared" si="326"/>
        <v>incl</v>
      </c>
      <c r="F19915" t="str">
        <f>_xlfn.IFNA(VLOOKUP(D19915,RegRef,3,FALSE),_xlfn.IFNA(VLOOKUP(A19915,CountRef,2,FALSE),VLOOKUP(B19915,RegRef,3,FALSE)))</f>
        <v>East Asia &amp; Pacific</v>
      </c>
      <c r="G19915" t="e">
        <f>VLOOKUP(D19915,RegRef,3,FALSE)</f>
        <v>#N/A</v>
      </c>
      <c r="H19915" t="str">
        <f>VLOOKUP(A19915,CountRef,2,FALSE)</f>
        <v>East Asia &amp; Pacific</v>
      </c>
    </row>
    <row r="19916" spans="1:8" x14ac:dyDescent="0.2">
      <c r="A19916" t="s">
        <v>281</v>
      </c>
      <c r="B19916" t="s">
        <v>282</v>
      </c>
      <c r="C19916" t="s">
        <v>534</v>
      </c>
      <c r="D19916" t="s">
        <v>482</v>
      </c>
      <c r="E19916" t="str">
        <f t="shared" si="326"/>
        <v>incl</v>
      </c>
      <c r="F19916" t="str">
        <f>_xlfn.IFNA(VLOOKUP(D19916,RegRef,3,FALSE),_xlfn.IFNA(VLOOKUP(A19916,CountRef,2,FALSE),VLOOKUP(B19916,RegRef,3,FALSE)))</f>
        <v>East Asia &amp; Pacific</v>
      </c>
      <c r="G19916" t="e">
        <f>VLOOKUP(D19916,RegRef,3,FALSE)</f>
        <v>#N/A</v>
      </c>
      <c r="H19916" t="str">
        <f>VLOOKUP(A19916,CountRef,2,FALSE)</f>
        <v>East Asia &amp; Pacific</v>
      </c>
    </row>
    <row r="19917" spans="1:8" x14ac:dyDescent="0.2">
      <c r="A19917" t="s">
        <v>283</v>
      </c>
      <c r="B19917" t="s">
        <v>482</v>
      </c>
      <c r="C19917" t="s">
        <v>482</v>
      </c>
      <c r="D19917" t="s">
        <v>284</v>
      </c>
      <c r="E19917" t="str">
        <f t="shared" si="326"/>
        <v>incl</v>
      </c>
      <c r="F19917" t="str">
        <f>_xlfn.IFNA(VLOOKUP(D19917,RegRef,3,FALSE),_xlfn.IFNA(VLOOKUP(A19917,CountRef,2,FALSE),VLOOKUP(B19917,RegRef,3,FALSE)))</f>
        <v>Sub-Saharan Africa</v>
      </c>
      <c r="G19917" t="str">
        <f>VLOOKUP(D19917,RegRef,3,FALSE)</f>
        <v>Sub-Saharan Africa</v>
      </c>
      <c r="H19917" t="str">
        <f>VLOOKUP(A19917,CountRef,2,FALSE)</f>
        <v>Sub-Saharan Africa</v>
      </c>
    </row>
    <row r="19918" spans="1:8" x14ac:dyDescent="0.2">
      <c r="A19918" t="s">
        <v>287</v>
      </c>
      <c r="B19918" t="s">
        <v>288</v>
      </c>
      <c r="C19918" t="s">
        <v>526</v>
      </c>
      <c r="D19918" t="s">
        <v>288</v>
      </c>
      <c r="E19918" t="str">
        <f t="shared" ref="E19918:E19978" si="327">IF(AND(B19918="NA",C19918="NA",D19918="NA"),"excl","incl")</f>
        <v>incl</v>
      </c>
      <c r="F19918" t="str">
        <f>_xlfn.IFNA(VLOOKUP(D19918,RegRef,3,FALSE),_xlfn.IFNA(VLOOKUP(A19918,CountRef,2,FALSE),VLOOKUP(B19918,RegRef,3,FALSE)))</f>
        <v>South Asia</v>
      </c>
      <c r="G19918" t="str">
        <f>VLOOKUP(D19918,RegRef,3,FALSE)</f>
        <v>South Asia</v>
      </c>
      <c r="H19918" t="str">
        <f>VLOOKUP(A19918,CountRef,2,FALSE)</f>
        <v>South Asia</v>
      </c>
    </row>
    <row r="19919" spans="1:8" x14ac:dyDescent="0.2">
      <c r="A19919" t="s">
        <v>289</v>
      </c>
      <c r="B19919" t="s">
        <v>482</v>
      </c>
      <c r="C19919" t="s">
        <v>482</v>
      </c>
      <c r="D19919" t="s">
        <v>290</v>
      </c>
      <c r="E19919" t="str">
        <f t="shared" si="327"/>
        <v>incl</v>
      </c>
      <c r="F19919" t="str">
        <f>_xlfn.IFNA(VLOOKUP(D19919,RegRef,3,FALSE),_xlfn.IFNA(VLOOKUP(A19919,CountRef,2,FALSE),VLOOKUP(B19919,RegRef,3,FALSE)))</f>
        <v>Europe &amp; Central Asia</v>
      </c>
      <c r="G19919" t="str">
        <f>VLOOKUP(D19919,RegRef,3,FALSE)</f>
        <v>Europe &amp; Central Asia</v>
      </c>
      <c r="H19919" t="str">
        <f>VLOOKUP(A19919,CountRef,2,FALSE)</f>
        <v>Europe &amp; Central Asia</v>
      </c>
    </row>
    <row r="19920" spans="1:8" x14ac:dyDescent="0.2">
      <c r="A19920" t="s">
        <v>293</v>
      </c>
      <c r="B19920" t="s">
        <v>482</v>
      </c>
      <c r="C19920" t="s">
        <v>482</v>
      </c>
      <c r="D19920" t="s">
        <v>294</v>
      </c>
      <c r="E19920" t="str">
        <f t="shared" si="327"/>
        <v>incl</v>
      </c>
      <c r="F19920" t="str">
        <f>_xlfn.IFNA(VLOOKUP(D19920,RegRef,3,FALSE),_xlfn.IFNA(VLOOKUP(A19920,CountRef,2,FALSE),VLOOKUP(B19920,RegRef,3,FALSE)))</f>
        <v>East Asia &amp; Pacific</v>
      </c>
      <c r="G19920" t="str">
        <f>VLOOKUP(D19920,RegRef,3,FALSE)</f>
        <v>East Asia &amp; Pacific</v>
      </c>
      <c r="H19920" t="str">
        <f>VLOOKUP(A19920,CountRef,2,FALSE)</f>
        <v>East Asia &amp; Pacific</v>
      </c>
    </row>
    <row r="19921" spans="1:8" x14ac:dyDescent="0.2">
      <c r="A19921" t="s">
        <v>295</v>
      </c>
      <c r="B19921" t="s">
        <v>482</v>
      </c>
      <c r="C19921" t="s">
        <v>482</v>
      </c>
      <c r="D19921" t="s">
        <v>296</v>
      </c>
      <c r="E19921" t="str">
        <f t="shared" si="327"/>
        <v>incl</v>
      </c>
      <c r="F19921" t="str">
        <f>_xlfn.IFNA(VLOOKUP(D19921,RegRef,3,FALSE),_xlfn.IFNA(VLOOKUP(A19921,CountRef,2,FALSE),VLOOKUP(B19921,RegRef,3,FALSE)))</f>
        <v>Latin America &amp; Caribbean</v>
      </c>
      <c r="G19921" t="str">
        <f>VLOOKUP(D19921,RegRef,3,FALSE)</f>
        <v>Latin America &amp; Caribbean</v>
      </c>
      <c r="H19921" t="str">
        <f>VLOOKUP(A19921,CountRef,2,FALSE)</f>
        <v>Latin America &amp; Caribbean</v>
      </c>
    </row>
    <row r="19922" spans="1:8" x14ac:dyDescent="0.2">
      <c r="A19922" t="s">
        <v>297</v>
      </c>
      <c r="B19922" t="s">
        <v>482</v>
      </c>
      <c r="C19922" t="s">
        <v>482</v>
      </c>
      <c r="D19922" t="s">
        <v>298</v>
      </c>
      <c r="E19922" t="str">
        <f t="shared" si="327"/>
        <v>incl</v>
      </c>
      <c r="F19922" t="str">
        <f>_xlfn.IFNA(VLOOKUP(D19922,RegRef,3,FALSE),_xlfn.IFNA(VLOOKUP(A19922,CountRef,2,FALSE),VLOOKUP(B19922,RegRef,3,FALSE)))</f>
        <v>Sub-Saharan Africa</v>
      </c>
      <c r="G19922" t="str">
        <f>VLOOKUP(D19922,RegRef,3,FALSE)</f>
        <v>Sub-Saharan Africa</v>
      </c>
      <c r="H19922" t="str">
        <f>VLOOKUP(A19922,CountRef,2,FALSE)</f>
        <v>Sub-Saharan Africa</v>
      </c>
    </row>
    <row r="19923" spans="1:8" x14ac:dyDescent="0.2">
      <c r="A19923" t="s">
        <v>299</v>
      </c>
      <c r="B19923" t="s">
        <v>482</v>
      </c>
      <c r="C19923" t="s">
        <v>482</v>
      </c>
      <c r="D19923" t="s">
        <v>300</v>
      </c>
      <c r="E19923" t="str">
        <f t="shared" si="327"/>
        <v>incl</v>
      </c>
      <c r="F19923" t="str">
        <f>_xlfn.IFNA(VLOOKUP(D19923,RegRef,3,FALSE),_xlfn.IFNA(VLOOKUP(A19923,CountRef,2,FALSE),VLOOKUP(B19923,RegRef,3,FALSE)))</f>
        <v>Sub-Saharan Africa</v>
      </c>
      <c r="G19923" t="str">
        <f>VLOOKUP(D19923,RegRef,3,FALSE)</f>
        <v>Sub-Saharan Africa</v>
      </c>
      <c r="H19923" t="str">
        <f>VLOOKUP(A19923,CountRef,2,FALSE)</f>
        <v>Sub-Saharan Africa</v>
      </c>
    </row>
    <row r="19924" spans="1:8" x14ac:dyDescent="0.2">
      <c r="A19924" t="s">
        <v>305</v>
      </c>
      <c r="B19924" t="s">
        <v>482</v>
      </c>
      <c r="C19924" t="s">
        <v>482</v>
      </c>
      <c r="D19924" t="s">
        <v>306</v>
      </c>
      <c r="E19924" t="str">
        <f t="shared" si="327"/>
        <v>incl</v>
      </c>
      <c r="F19924" t="str">
        <f>_xlfn.IFNA(VLOOKUP(D19924,RegRef,3,FALSE),_xlfn.IFNA(VLOOKUP(A19924,CountRef,2,FALSE),VLOOKUP(B19924,RegRef,3,FALSE)))</f>
        <v>Europe &amp; Central Asia</v>
      </c>
      <c r="G19924" t="str">
        <f>VLOOKUP(D19924,RegRef,3,FALSE)</f>
        <v>Europe &amp; Central Asia</v>
      </c>
      <c r="H19924" t="str">
        <f>VLOOKUP(A19924,CountRef,2,FALSE)</f>
        <v>Europe &amp; Central Asia</v>
      </c>
    </row>
    <row r="19925" spans="1:8" x14ac:dyDescent="0.2">
      <c r="A19925" t="s">
        <v>307</v>
      </c>
      <c r="B19925" t="s">
        <v>482</v>
      </c>
      <c r="C19925" t="s">
        <v>482</v>
      </c>
      <c r="D19925" t="s">
        <v>308</v>
      </c>
      <c r="E19925" t="str">
        <f t="shared" si="327"/>
        <v>incl</v>
      </c>
      <c r="F19925" t="str">
        <f>_xlfn.IFNA(VLOOKUP(D19925,RegRef,3,FALSE),_xlfn.IFNA(VLOOKUP(A19925,CountRef,2,FALSE),VLOOKUP(B19925,RegRef,3,FALSE)))</f>
        <v>Middle East &amp; North Africa</v>
      </c>
      <c r="G19925" t="str">
        <f>VLOOKUP(D19925,RegRef,3,FALSE)</f>
        <v>Middle East &amp; North Africa</v>
      </c>
      <c r="H19925" t="str">
        <f>VLOOKUP(A19925,CountRef,2,FALSE)</f>
        <v>Middle East &amp; North Africa</v>
      </c>
    </row>
    <row r="19926" spans="1:8" x14ac:dyDescent="0.2">
      <c r="A19926" t="s">
        <v>309</v>
      </c>
      <c r="B19926" t="s">
        <v>310</v>
      </c>
      <c r="C19926" t="s">
        <v>548</v>
      </c>
      <c r="D19926" t="s">
        <v>310</v>
      </c>
      <c r="E19926" t="str">
        <f t="shared" si="327"/>
        <v>incl</v>
      </c>
      <c r="F19926" t="str">
        <f>_xlfn.IFNA(VLOOKUP(D19926,RegRef,3,FALSE),_xlfn.IFNA(VLOOKUP(A19926,CountRef,2,FALSE),VLOOKUP(B19926,RegRef,3,FALSE)))</f>
        <v>South Asia</v>
      </c>
      <c r="G19926" t="str">
        <f>VLOOKUP(D19926,RegRef,3,FALSE)</f>
        <v>South Asia</v>
      </c>
      <c r="H19926" t="str">
        <f>VLOOKUP(A19926,CountRef,2,FALSE)</f>
        <v>South Asia</v>
      </c>
    </row>
    <row r="19927" spans="1:8" x14ac:dyDescent="0.2">
      <c r="A19927" t="s">
        <v>459</v>
      </c>
      <c r="B19927" t="s">
        <v>440</v>
      </c>
      <c r="C19927" t="s">
        <v>591</v>
      </c>
      <c r="D19927" t="s">
        <v>482</v>
      </c>
      <c r="E19927" t="str">
        <f t="shared" si="327"/>
        <v>incl</v>
      </c>
      <c r="F19927" t="str">
        <f>_xlfn.IFNA(VLOOKUP(D19927,RegRef,3,FALSE),_xlfn.IFNA(VLOOKUP(A19927,CountRef,2,FALSE),VLOOKUP(B19927,RegRef,3,FALSE)))</f>
        <v>Middle East &amp; North Africa</v>
      </c>
      <c r="G19927" t="e">
        <f>VLOOKUP(D19927,RegRef,3,FALSE)</f>
        <v>#N/A</v>
      </c>
      <c r="H19927" t="e">
        <f>VLOOKUP(A19927,CountRef,2,FALSE)</f>
        <v>#N/A</v>
      </c>
    </row>
    <row r="19928" spans="1:8" x14ac:dyDescent="0.2">
      <c r="A19928" t="s">
        <v>459</v>
      </c>
      <c r="B19928" t="s">
        <v>440</v>
      </c>
      <c r="C19928" t="s">
        <v>591</v>
      </c>
      <c r="D19928" t="s">
        <v>482</v>
      </c>
      <c r="E19928" t="str">
        <f t="shared" si="327"/>
        <v>incl</v>
      </c>
      <c r="F19928" t="str">
        <f>_xlfn.IFNA(VLOOKUP(D19928,RegRef,3,FALSE),_xlfn.IFNA(VLOOKUP(A19928,CountRef,2,FALSE),VLOOKUP(B19928,RegRef,3,FALSE)))</f>
        <v>Middle East &amp; North Africa</v>
      </c>
      <c r="G19928" t="e">
        <f>VLOOKUP(D19928,RegRef,3,FALSE)</f>
        <v>#N/A</v>
      </c>
      <c r="H19928" t="e">
        <f>VLOOKUP(A19928,CountRef,2,FALSE)</f>
        <v>#N/A</v>
      </c>
    </row>
    <row r="19929" spans="1:8" x14ac:dyDescent="0.2">
      <c r="A19929" t="s">
        <v>313</v>
      </c>
      <c r="B19929" t="s">
        <v>482</v>
      </c>
      <c r="C19929" t="s">
        <v>482</v>
      </c>
      <c r="D19929" t="s">
        <v>314</v>
      </c>
      <c r="E19929" t="str">
        <f t="shared" si="327"/>
        <v>incl</v>
      </c>
      <c r="F19929" t="str">
        <f>_xlfn.IFNA(VLOOKUP(D19929,RegRef,3,FALSE),_xlfn.IFNA(VLOOKUP(A19929,CountRef,2,FALSE),VLOOKUP(B19929,RegRef,3,FALSE)))</f>
        <v>Latin America &amp; Caribbean</v>
      </c>
      <c r="G19929" t="str">
        <f>VLOOKUP(D19929,RegRef,3,FALSE)</f>
        <v>Latin America &amp; Caribbean</v>
      </c>
      <c r="H19929" t="str">
        <f>VLOOKUP(A19929,CountRef,2,FALSE)</f>
        <v>Latin America &amp; Caribbean</v>
      </c>
    </row>
    <row r="19930" spans="1:8" x14ac:dyDescent="0.2">
      <c r="A19930" t="s">
        <v>315</v>
      </c>
      <c r="B19930" t="s">
        <v>316</v>
      </c>
      <c r="C19930" t="s">
        <v>530</v>
      </c>
      <c r="D19930" t="s">
        <v>316</v>
      </c>
      <c r="E19930" t="str">
        <f t="shared" si="327"/>
        <v>incl</v>
      </c>
      <c r="F19930" t="str">
        <f>_xlfn.IFNA(VLOOKUP(D19930,RegRef,3,FALSE),_xlfn.IFNA(VLOOKUP(A19930,CountRef,2,FALSE),VLOOKUP(B19930,RegRef,3,FALSE)))</f>
        <v>East Asia &amp; Pacific</v>
      </c>
      <c r="G19930" t="str">
        <f>VLOOKUP(D19930,RegRef,3,FALSE)</f>
        <v>East Asia &amp; Pacific</v>
      </c>
      <c r="H19930" t="str">
        <f>VLOOKUP(A19930,CountRef,2,FALSE)</f>
        <v>East Asia &amp; Pacific</v>
      </c>
    </row>
    <row r="19931" spans="1:8" x14ac:dyDescent="0.2">
      <c r="A19931" t="s">
        <v>317</v>
      </c>
      <c r="B19931" t="s">
        <v>318</v>
      </c>
      <c r="C19931" t="s">
        <v>502</v>
      </c>
      <c r="D19931" t="s">
        <v>318</v>
      </c>
      <c r="E19931" t="str">
        <f t="shared" si="327"/>
        <v>incl</v>
      </c>
      <c r="F19931" t="str">
        <f>_xlfn.IFNA(VLOOKUP(D19931,RegRef,3,FALSE),_xlfn.IFNA(VLOOKUP(A19931,CountRef,2,FALSE),VLOOKUP(B19931,RegRef,3,FALSE)))</f>
        <v>Latin America &amp; Caribbean</v>
      </c>
      <c r="G19931" t="str">
        <f>VLOOKUP(D19931,RegRef,3,FALSE)</f>
        <v>Latin America &amp; Caribbean</v>
      </c>
      <c r="H19931" t="str">
        <f>VLOOKUP(A19931,CountRef,2,FALSE)</f>
        <v>Latin America &amp; Caribbean</v>
      </c>
    </row>
    <row r="19932" spans="1:8" x14ac:dyDescent="0.2">
      <c r="A19932" t="s">
        <v>317</v>
      </c>
      <c r="B19932" t="s">
        <v>318</v>
      </c>
      <c r="C19932" t="s">
        <v>502</v>
      </c>
      <c r="D19932" t="s">
        <v>318</v>
      </c>
      <c r="E19932" t="str">
        <f t="shared" si="327"/>
        <v>incl</v>
      </c>
      <c r="F19932" t="str">
        <f>_xlfn.IFNA(VLOOKUP(D19932,RegRef,3,FALSE),_xlfn.IFNA(VLOOKUP(A19932,CountRef,2,FALSE),VLOOKUP(B19932,RegRef,3,FALSE)))</f>
        <v>Latin America &amp; Caribbean</v>
      </c>
      <c r="G19932" t="str">
        <f>VLOOKUP(D19932,RegRef,3,FALSE)</f>
        <v>Latin America &amp; Caribbean</v>
      </c>
      <c r="H19932" t="str">
        <f>VLOOKUP(A19932,CountRef,2,FALSE)</f>
        <v>Latin America &amp; Caribbean</v>
      </c>
    </row>
    <row r="19933" spans="1:8" x14ac:dyDescent="0.2">
      <c r="A19933" t="s">
        <v>319</v>
      </c>
      <c r="B19933" t="s">
        <v>482</v>
      </c>
      <c r="C19933" t="s">
        <v>482</v>
      </c>
      <c r="D19933" t="s">
        <v>320</v>
      </c>
      <c r="E19933" t="str">
        <f t="shared" si="327"/>
        <v>incl</v>
      </c>
      <c r="F19933" t="str">
        <f>_xlfn.IFNA(VLOOKUP(D19933,RegRef,3,FALSE),_xlfn.IFNA(VLOOKUP(A19933,CountRef,2,FALSE),VLOOKUP(B19933,RegRef,3,FALSE)))</f>
        <v>Latin America &amp; Caribbean</v>
      </c>
      <c r="G19933" t="str">
        <f>VLOOKUP(D19933,RegRef,3,FALSE)</f>
        <v>Latin America &amp; Caribbean</v>
      </c>
      <c r="H19933" t="str">
        <f>VLOOKUP(A19933,CountRef,2,FALSE)</f>
        <v>Latin America &amp; Caribbean</v>
      </c>
    </row>
    <row r="19934" spans="1:8" x14ac:dyDescent="0.2">
      <c r="A19934" t="s">
        <v>321</v>
      </c>
      <c r="B19934" t="s">
        <v>482</v>
      </c>
      <c r="C19934" t="s">
        <v>482</v>
      </c>
      <c r="D19934" t="s">
        <v>322</v>
      </c>
      <c r="E19934" t="str">
        <f t="shared" si="327"/>
        <v>incl</v>
      </c>
      <c r="F19934" t="str">
        <f>_xlfn.IFNA(VLOOKUP(D19934,RegRef,3,FALSE),_xlfn.IFNA(VLOOKUP(A19934,CountRef,2,FALSE),VLOOKUP(B19934,RegRef,3,FALSE)))</f>
        <v>East Asia &amp; Pacific</v>
      </c>
      <c r="G19934" t="str">
        <f>VLOOKUP(D19934,RegRef,3,FALSE)</f>
        <v>East Asia &amp; Pacific</v>
      </c>
      <c r="H19934" t="str">
        <f>VLOOKUP(A19934,CountRef,2,FALSE)</f>
        <v>East Asia &amp; Pacific</v>
      </c>
    </row>
    <row r="19935" spans="1:8" x14ac:dyDescent="0.2">
      <c r="A19935" t="s">
        <v>323</v>
      </c>
      <c r="B19935" t="s">
        <v>482</v>
      </c>
      <c r="C19935" t="s">
        <v>482</v>
      </c>
      <c r="D19935" t="s">
        <v>324</v>
      </c>
      <c r="E19935" t="str">
        <f t="shared" si="327"/>
        <v>incl</v>
      </c>
      <c r="F19935" t="str">
        <f>_xlfn.IFNA(VLOOKUP(D19935,RegRef,3,FALSE),_xlfn.IFNA(VLOOKUP(A19935,CountRef,2,FALSE),VLOOKUP(B19935,RegRef,3,FALSE)))</f>
        <v>Europe &amp; Central Asia</v>
      </c>
      <c r="G19935" t="str">
        <f>VLOOKUP(D19935,RegRef,3,FALSE)</f>
        <v>Europe &amp; Central Asia</v>
      </c>
      <c r="H19935" t="str">
        <f>VLOOKUP(A19935,CountRef,2,FALSE)</f>
        <v>Europe &amp; Central Asia</v>
      </c>
    </row>
    <row r="19936" spans="1:8" x14ac:dyDescent="0.2">
      <c r="A19936" t="s">
        <v>325</v>
      </c>
      <c r="B19936" t="s">
        <v>326</v>
      </c>
      <c r="C19936" t="s">
        <v>611</v>
      </c>
      <c r="D19936" t="s">
        <v>326</v>
      </c>
      <c r="E19936" t="str">
        <f t="shared" si="327"/>
        <v>incl</v>
      </c>
      <c r="F19936" t="str">
        <f>_xlfn.IFNA(VLOOKUP(D19936,RegRef,3,FALSE),_xlfn.IFNA(VLOOKUP(A19936,CountRef,2,FALSE),VLOOKUP(B19936,RegRef,3,FALSE)))</f>
        <v>Europe &amp; Central Asia</v>
      </c>
      <c r="G19936" t="str">
        <f>VLOOKUP(D19936,RegRef,3,FALSE)</f>
        <v>Europe &amp; Central Asia</v>
      </c>
      <c r="H19936" t="str">
        <f>VLOOKUP(A19936,CountRef,2,FALSE)</f>
        <v>Europe &amp; Central Asia</v>
      </c>
    </row>
    <row r="19937" spans="1:8" x14ac:dyDescent="0.2">
      <c r="A19937" t="s">
        <v>329</v>
      </c>
      <c r="B19937" t="s">
        <v>482</v>
      </c>
      <c r="C19937" t="s">
        <v>482</v>
      </c>
      <c r="D19937" t="s">
        <v>330</v>
      </c>
      <c r="E19937" t="str">
        <f t="shared" si="327"/>
        <v>incl</v>
      </c>
      <c r="F19937" t="str">
        <f>_xlfn.IFNA(VLOOKUP(D19937,RegRef,3,FALSE),_xlfn.IFNA(VLOOKUP(A19937,CountRef,2,FALSE),VLOOKUP(B19937,RegRef,3,FALSE)))</f>
        <v>Middle East &amp; North Africa</v>
      </c>
      <c r="G19937" t="str">
        <f>VLOOKUP(D19937,RegRef,3,FALSE)</f>
        <v>Middle East &amp; North Africa</v>
      </c>
      <c r="H19937" t="str">
        <f>VLOOKUP(A19937,CountRef,2,FALSE)</f>
        <v>Middle East &amp; North Africa</v>
      </c>
    </row>
    <row r="19938" spans="1:8" x14ac:dyDescent="0.2">
      <c r="A19938" t="s">
        <v>331</v>
      </c>
      <c r="B19938" t="s">
        <v>482</v>
      </c>
      <c r="C19938" t="s">
        <v>482</v>
      </c>
      <c r="D19938" t="s">
        <v>482</v>
      </c>
      <c r="E19938" t="str">
        <f t="shared" si="327"/>
        <v>excl</v>
      </c>
      <c r="F19938" t="str">
        <f>_xlfn.IFNA(VLOOKUP(D19938,RegRef,3,FALSE),_xlfn.IFNA(VLOOKUP(A19938,CountRef,2,FALSE),VLOOKUP(B19938,RegRef,3,FALSE)))</f>
        <v>Europe &amp; Central Asia</v>
      </c>
      <c r="G19938" t="e">
        <f>VLOOKUP(D19938,RegRef,3,FALSE)</f>
        <v>#N/A</v>
      </c>
      <c r="H19938" t="str">
        <f>VLOOKUP(A19938,CountRef,2,FALSE)</f>
        <v>Europe &amp; Central Asia</v>
      </c>
    </row>
    <row r="19939" spans="1:8" x14ac:dyDescent="0.2">
      <c r="A19939" t="s">
        <v>461</v>
      </c>
      <c r="B19939" t="s">
        <v>334</v>
      </c>
      <c r="C19939" t="s">
        <v>490</v>
      </c>
      <c r="D19939" t="s">
        <v>482</v>
      </c>
      <c r="E19939" t="str">
        <f t="shared" si="327"/>
        <v>incl</v>
      </c>
      <c r="F19939" t="str">
        <f>_xlfn.IFNA(VLOOKUP(D19939,RegRef,3,FALSE),_xlfn.IFNA(VLOOKUP(A19939,CountRef,2,FALSE),VLOOKUP(B19939,RegRef,3,FALSE)))</f>
        <v>Europe &amp; Central Asia</v>
      </c>
      <c r="G19939" t="e">
        <f>VLOOKUP(D19939,RegRef,3,FALSE)</f>
        <v>#N/A</v>
      </c>
      <c r="H19939" t="e">
        <f>VLOOKUP(A19939,CountRef,2,FALSE)</f>
        <v>#N/A</v>
      </c>
    </row>
    <row r="19940" spans="1:8" x14ac:dyDescent="0.2">
      <c r="A19940" t="s">
        <v>461</v>
      </c>
      <c r="B19940" t="s">
        <v>334</v>
      </c>
      <c r="C19940" t="s">
        <v>490</v>
      </c>
      <c r="D19940" t="s">
        <v>482</v>
      </c>
      <c r="E19940" t="str">
        <f t="shared" si="327"/>
        <v>incl</v>
      </c>
      <c r="F19940" t="str">
        <f>_xlfn.IFNA(VLOOKUP(D19940,RegRef,3,FALSE),_xlfn.IFNA(VLOOKUP(A19940,CountRef,2,FALSE),VLOOKUP(B19940,RegRef,3,FALSE)))</f>
        <v>Europe &amp; Central Asia</v>
      </c>
      <c r="G19940" t="e">
        <f>VLOOKUP(D19940,RegRef,3,FALSE)</f>
        <v>#N/A</v>
      </c>
      <c r="H19940" t="e">
        <f>VLOOKUP(A19940,CountRef,2,FALSE)</f>
        <v>#N/A</v>
      </c>
    </row>
    <row r="19941" spans="1:8" x14ac:dyDescent="0.2">
      <c r="A19941" t="s">
        <v>461</v>
      </c>
      <c r="B19941" t="s">
        <v>334</v>
      </c>
      <c r="C19941" t="s">
        <v>490</v>
      </c>
      <c r="D19941" t="s">
        <v>482</v>
      </c>
      <c r="E19941" t="str">
        <f t="shared" si="327"/>
        <v>incl</v>
      </c>
      <c r="F19941" t="str">
        <f>_xlfn.IFNA(VLOOKUP(D19941,RegRef,3,FALSE),_xlfn.IFNA(VLOOKUP(A19941,CountRef,2,FALSE),VLOOKUP(B19941,RegRef,3,FALSE)))</f>
        <v>Europe &amp; Central Asia</v>
      </c>
      <c r="G19941" t="e">
        <f>VLOOKUP(D19941,RegRef,3,FALSE)</f>
        <v>#N/A</v>
      </c>
      <c r="H19941" t="e">
        <f>VLOOKUP(A19941,CountRef,2,FALSE)</f>
        <v>#N/A</v>
      </c>
    </row>
    <row r="19942" spans="1:8" x14ac:dyDescent="0.2">
      <c r="A19942" t="s">
        <v>461</v>
      </c>
      <c r="B19942" t="s">
        <v>334</v>
      </c>
      <c r="C19942" t="s">
        <v>490</v>
      </c>
      <c r="D19942" t="s">
        <v>482</v>
      </c>
      <c r="E19942" t="str">
        <f t="shared" si="327"/>
        <v>incl</v>
      </c>
      <c r="F19942" t="str">
        <f>_xlfn.IFNA(VLOOKUP(D19942,RegRef,3,FALSE),_xlfn.IFNA(VLOOKUP(A19942,CountRef,2,FALSE),VLOOKUP(B19942,RegRef,3,FALSE)))</f>
        <v>Europe &amp; Central Asia</v>
      </c>
      <c r="G19942" t="e">
        <f>VLOOKUP(D19942,RegRef,3,FALSE)</f>
        <v>#N/A</v>
      </c>
      <c r="H19942" t="e">
        <f>VLOOKUP(A19942,CountRef,2,FALSE)</f>
        <v>#N/A</v>
      </c>
    </row>
    <row r="19943" spans="1:8" x14ac:dyDescent="0.2">
      <c r="A19943" t="s">
        <v>461</v>
      </c>
      <c r="B19943" t="s">
        <v>334</v>
      </c>
      <c r="C19943" t="s">
        <v>490</v>
      </c>
      <c r="D19943" t="s">
        <v>482</v>
      </c>
      <c r="E19943" t="str">
        <f t="shared" si="327"/>
        <v>incl</v>
      </c>
      <c r="F19943" t="str">
        <f>_xlfn.IFNA(VLOOKUP(D19943,RegRef,3,FALSE),_xlfn.IFNA(VLOOKUP(A19943,CountRef,2,FALSE),VLOOKUP(B19943,RegRef,3,FALSE)))</f>
        <v>Europe &amp; Central Asia</v>
      </c>
      <c r="G19943" t="e">
        <f>VLOOKUP(D19943,RegRef,3,FALSE)</f>
        <v>#N/A</v>
      </c>
      <c r="H19943" t="e">
        <f>VLOOKUP(A19943,CountRef,2,FALSE)</f>
        <v>#N/A</v>
      </c>
    </row>
    <row r="19944" spans="1:8" x14ac:dyDescent="0.2">
      <c r="A19944" t="s">
        <v>335</v>
      </c>
      <c r="B19944" t="s">
        <v>482</v>
      </c>
      <c r="C19944" t="s">
        <v>482</v>
      </c>
      <c r="D19944" t="s">
        <v>336</v>
      </c>
      <c r="E19944" t="str">
        <f t="shared" si="327"/>
        <v>incl</v>
      </c>
      <c r="F19944" t="str">
        <f>_xlfn.IFNA(VLOOKUP(D19944,RegRef,3,FALSE),_xlfn.IFNA(VLOOKUP(A19944,CountRef,2,FALSE),VLOOKUP(B19944,RegRef,3,FALSE)))</f>
        <v>Sub-Saharan Africa</v>
      </c>
      <c r="G19944" t="str">
        <f>VLOOKUP(D19944,RegRef,3,FALSE)</f>
        <v>Sub-Saharan Africa</v>
      </c>
      <c r="H19944" t="str">
        <f>VLOOKUP(A19944,CountRef,2,FALSE)</f>
        <v>Sub-Saharan Africa</v>
      </c>
    </row>
    <row r="19945" spans="1:8" x14ac:dyDescent="0.2">
      <c r="A19945" t="s">
        <v>462</v>
      </c>
      <c r="B19945" t="s">
        <v>374</v>
      </c>
      <c r="C19945" t="s">
        <v>546</v>
      </c>
      <c r="D19945" t="s">
        <v>374</v>
      </c>
      <c r="E19945" t="str">
        <f t="shared" si="327"/>
        <v>incl</v>
      </c>
      <c r="F19945" t="str">
        <f>_xlfn.IFNA(VLOOKUP(D19945,RegRef,3,FALSE),_xlfn.IFNA(VLOOKUP(A19945,CountRef,2,FALSE),VLOOKUP(B19945,RegRef,3,FALSE)))</f>
        <v>Latin America &amp; Caribbean</v>
      </c>
      <c r="G19945" t="str">
        <f>VLOOKUP(D19945,RegRef,3,FALSE)</f>
        <v>Latin America &amp; Caribbean</v>
      </c>
      <c r="H19945" t="e">
        <f>VLOOKUP(A19945,CountRef,2,FALSE)</f>
        <v>#N/A</v>
      </c>
    </row>
    <row r="19946" spans="1:8" x14ac:dyDescent="0.2">
      <c r="A19946" t="s">
        <v>463</v>
      </c>
      <c r="B19946" t="s">
        <v>482</v>
      </c>
      <c r="C19946" t="s">
        <v>482</v>
      </c>
      <c r="D19946" t="s">
        <v>376</v>
      </c>
      <c r="E19946" t="str">
        <f t="shared" si="327"/>
        <v>incl</v>
      </c>
      <c r="F19946" t="str">
        <f>_xlfn.IFNA(VLOOKUP(D19946,RegRef,3,FALSE),_xlfn.IFNA(VLOOKUP(A19946,CountRef,2,FALSE),VLOOKUP(B19946,RegRef,3,FALSE)))</f>
        <v>Latin America &amp; Caribbean</v>
      </c>
      <c r="G19946" t="str">
        <f>VLOOKUP(D19946,RegRef,3,FALSE)</f>
        <v>Latin America &amp; Caribbean</v>
      </c>
      <c r="H19946" t="e">
        <f>VLOOKUP(A19946,CountRef,2,FALSE)</f>
        <v>#N/A</v>
      </c>
    </row>
    <row r="19947" spans="1:8" x14ac:dyDescent="0.2">
      <c r="A19947" t="s">
        <v>464</v>
      </c>
      <c r="B19947" t="s">
        <v>380</v>
      </c>
      <c r="C19947" t="s">
        <v>557</v>
      </c>
      <c r="D19947" t="s">
        <v>380</v>
      </c>
      <c r="E19947" t="str">
        <f t="shared" si="327"/>
        <v>incl</v>
      </c>
      <c r="F19947" t="str">
        <f>_xlfn.IFNA(VLOOKUP(D19947,RegRef,3,FALSE),_xlfn.IFNA(VLOOKUP(A19947,CountRef,2,FALSE),VLOOKUP(B19947,RegRef,3,FALSE)))</f>
        <v>Latin America &amp; Caribbean</v>
      </c>
      <c r="G19947" t="str">
        <f>VLOOKUP(D19947,RegRef,3,FALSE)</f>
        <v>Latin America &amp; Caribbean</v>
      </c>
      <c r="H19947" t="e">
        <f>VLOOKUP(A19947,CountRef,2,FALSE)</f>
        <v>#N/A</v>
      </c>
    </row>
    <row r="19948" spans="1:8" x14ac:dyDescent="0.2">
      <c r="A19948" t="s">
        <v>339</v>
      </c>
      <c r="B19948" t="s">
        <v>482</v>
      </c>
      <c r="C19948" t="s">
        <v>482</v>
      </c>
      <c r="D19948" t="s">
        <v>340</v>
      </c>
      <c r="E19948" t="str">
        <f t="shared" si="327"/>
        <v>incl</v>
      </c>
      <c r="F19948" t="str">
        <f>_xlfn.IFNA(VLOOKUP(D19948,RegRef,3,FALSE),_xlfn.IFNA(VLOOKUP(A19948,CountRef,2,FALSE),VLOOKUP(B19948,RegRef,3,FALSE)))</f>
        <v>Europe &amp; Central Asia</v>
      </c>
      <c r="G19948" t="str">
        <f>VLOOKUP(D19948,RegRef,3,FALSE)</f>
        <v>Europe &amp; Central Asia</v>
      </c>
      <c r="H19948" t="str">
        <f>VLOOKUP(A19948,CountRef,2,FALSE)</f>
        <v>Europe &amp; Central Asia</v>
      </c>
    </row>
    <row r="19949" spans="1:8" x14ac:dyDescent="0.2">
      <c r="A19949" t="s">
        <v>343</v>
      </c>
      <c r="B19949" t="s">
        <v>482</v>
      </c>
      <c r="C19949" t="s">
        <v>482</v>
      </c>
      <c r="D19949" t="s">
        <v>344</v>
      </c>
      <c r="E19949" t="str">
        <f t="shared" si="327"/>
        <v>incl</v>
      </c>
      <c r="F19949" t="str">
        <f>_xlfn.IFNA(VLOOKUP(D19949,RegRef,3,FALSE),_xlfn.IFNA(VLOOKUP(A19949,CountRef,2,FALSE),VLOOKUP(B19949,RegRef,3,FALSE)))</f>
        <v>Middle East &amp; North Africa</v>
      </c>
      <c r="G19949" t="str">
        <f>VLOOKUP(D19949,RegRef,3,FALSE)</f>
        <v>Middle East &amp; North Africa</v>
      </c>
      <c r="H19949" t="str">
        <f>VLOOKUP(A19949,CountRef,2,FALSE)</f>
        <v>Middle East &amp; North Africa</v>
      </c>
    </row>
    <row r="19950" spans="1:8" x14ac:dyDescent="0.2">
      <c r="A19950" t="s">
        <v>345</v>
      </c>
      <c r="B19950" t="s">
        <v>482</v>
      </c>
      <c r="C19950" t="s">
        <v>482</v>
      </c>
      <c r="D19950" t="s">
        <v>346</v>
      </c>
      <c r="E19950" t="str">
        <f t="shared" si="327"/>
        <v>incl</v>
      </c>
      <c r="F19950" t="str">
        <f>_xlfn.IFNA(VLOOKUP(D19950,RegRef,3,FALSE),_xlfn.IFNA(VLOOKUP(A19950,CountRef,2,FALSE),VLOOKUP(B19950,RegRef,3,FALSE)))</f>
        <v>Sub-Saharan Africa</v>
      </c>
      <c r="G19950" t="str">
        <f>VLOOKUP(D19950,RegRef,3,FALSE)</f>
        <v>Sub-Saharan Africa</v>
      </c>
      <c r="H19950" t="str">
        <f>VLOOKUP(A19950,CountRef,2,FALSE)</f>
        <v>Sub-Saharan Africa</v>
      </c>
    </row>
    <row r="19951" spans="1:8" x14ac:dyDescent="0.2">
      <c r="A19951" t="s">
        <v>347</v>
      </c>
      <c r="B19951" t="s">
        <v>482</v>
      </c>
      <c r="C19951" t="s">
        <v>482</v>
      </c>
      <c r="D19951" t="s">
        <v>348</v>
      </c>
      <c r="E19951" t="str">
        <f t="shared" si="327"/>
        <v>incl</v>
      </c>
      <c r="F19951" t="str">
        <f>_xlfn.IFNA(VLOOKUP(D19951,RegRef,3,FALSE),_xlfn.IFNA(VLOOKUP(A19951,CountRef,2,FALSE),VLOOKUP(B19951,RegRef,3,FALSE)))</f>
        <v>Europe &amp; Central Asia</v>
      </c>
      <c r="G19951" t="str">
        <f>VLOOKUP(D19951,RegRef,3,FALSE)</f>
        <v>Europe &amp; Central Asia</v>
      </c>
      <c r="H19951" t="str">
        <f>VLOOKUP(A19951,CountRef,2,FALSE)</f>
        <v>Europe &amp; Central Asia</v>
      </c>
    </row>
    <row r="19952" spans="1:8" x14ac:dyDescent="0.2">
      <c r="A19952" t="s">
        <v>349</v>
      </c>
      <c r="B19952" t="s">
        <v>482</v>
      </c>
      <c r="C19952" t="s">
        <v>482</v>
      </c>
      <c r="D19952" t="s">
        <v>350</v>
      </c>
      <c r="E19952" t="str">
        <f t="shared" si="327"/>
        <v>incl</v>
      </c>
      <c r="F19952" t="str">
        <f>_xlfn.IFNA(VLOOKUP(D19952,RegRef,3,FALSE),_xlfn.IFNA(VLOOKUP(A19952,CountRef,2,FALSE),VLOOKUP(B19952,RegRef,3,FALSE)))</f>
        <v>Sub-Saharan Africa</v>
      </c>
      <c r="G19952" t="str">
        <f>VLOOKUP(D19952,RegRef,3,FALSE)</f>
        <v>Sub-Saharan Africa</v>
      </c>
      <c r="H19952" t="str">
        <f>VLOOKUP(A19952,CountRef,2,FALSE)</f>
        <v>Sub-Saharan Africa</v>
      </c>
    </row>
    <row r="19953" spans="1:8" x14ac:dyDescent="0.2">
      <c r="A19953" t="s">
        <v>351</v>
      </c>
      <c r="B19953" t="s">
        <v>482</v>
      </c>
      <c r="C19953" t="s">
        <v>482</v>
      </c>
      <c r="D19953" t="s">
        <v>352</v>
      </c>
      <c r="E19953" t="str">
        <f t="shared" si="327"/>
        <v>incl</v>
      </c>
      <c r="F19953" t="str">
        <f>_xlfn.IFNA(VLOOKUP(D19953,RegRef,3,FALSE),_xlfn.IFNA(VLOOKUP(A19953,CountRef,2,FALSE),VLOOKUP(B19953,RegRef,3,FALSE)))</f>
        <v>Sub-Saharan Africa</v>
      </c>
      <c r="G19953" t="str">
        <f>VLOOKUP(D19953,RegRef,3,FALSE)</f>
        <v>Sub-Saharan Africa</v>
      </c>
      <c r="H19953" t="str">
        <f>VLOOKUP(A19953,CountRef,2,FALSE)</f>
        <v>Sub-Saharan Africa</v>
      </c>
    </row>
    <row r="19954" spans="1:8" x14ac:dyDescent="0.2">
      <c r="A19954" t="s">
        <v>353</v>
      </c>
      <c r="B19954" t="s">
        <v>482</v>
      </c>
      <c r="C19954" t="s">
        <v>482</v>
      </c>
      <c r="D19954" t="s">
        <v>354</v>
      </c>
      <c r="E19954" t="str">
        <f t="shared" si="327"/>
        <v>incl</v>
      </c>
      <c r="F19954" t="str">
        <f>_xlfn.IFNA(VLOOKUP(D19954,RegRef,3,FALSE),_xlfn.IFNA(VLOOKUP(A19954,CountRef,2,FALSE),VLOOKUP(B19954,RegRef,3,FALSE)))</f>
        <v>East Asia &amp; Pacific</v>
      </c>
      <c r="G19954" t="str">
        <f>VLOOKUP(D19954,RegRef,3,FALSE)</f>
        <v>East Asia &amp; Pacific</v>
      </c>
      <c r="H19954" t="str">
        <f>VLOOKUP(A19954,CountRef,2,FALSE)</f>
        <v>East Asia &amp; Pacific</v>
      </c>
    </row>
    <row r="19955" spans="1:8" x14ac:dyDescent="0.2">
      <c r="A19955" t="s">
        <v>466</v>
      </c>
      <c r="B19955" t="s">
        <v>482</v>
      </c>
      <c r="C19955" t="s">
        <v>482</v>
      </c>
      <c r="D19955" t="s">
        <v>358</v>
      </c>
      <c r="E19955" t="str">
        <f t="shared" si="327"/>
        <v>incl</v>
      </c>
      <c r="F19955" t="str">
        <f>_xlfn.IFNA(VLOOKUP(D19955,RegRef,3,FALSE),_xlfn.IFNA(VLOOKUP(A19955,CountRef,2,FALSE),VLOOKUP(B19955,RegRef,3,FALSE)))</f>
        <v>Europe &amp; Central Asia</v>
      </c>
      <c r="G19955" t="str">
        <f>VLOOKUP(D19955,RegRef,3,FALSE)</f>
        <v>Europe &amp; Central Asia</v>
      </c>
      <c r="H19955" t="e">
        <f>VLOOKUP(A19955,CountRef,2,FALSE)</f>
        <v>#N/A</v>
      </c>
    </row>
    <row r="19956" spans="1:8" x14ac:dyDescent="0.2">
      <c r="A19956" t="s">
        <v>359</v>
      </c>
      <c r="B19956" t="s">
        <v>482</v>
      </c>
      <c r="C19956" t="s">
        <v>482</v>
      </c>
      <c r="D19956" t="s">
        <v>360</v>
      </c>
      <c r="E19956" t="str">
        <f t="shared" si="327"/>
        <v>incl</v>
      </c>
      <c r="F19956" t="str">
        <f>_xlfn.IFNA(VLOOKUP(D19956,RegRef,3,FALSE),_xlfn.IFNA(VLOOKUP(A19956,CountRef,2,FALSE),VLOOKUP(B19956,RegRef,3,FALSE)))</f>
        <v>Europe &amp; Central Asia</v>
      </c>
      <c r="G19956" t="str">
        <f>VLOOKUP(D19956,RegRef,3,FALSE)</f>
        <v>Europe &amp; Central Asia</v>
      </c>
      <c r="H19956" t="str">
        <f>VLOOKUP(A19956,CountRef,2,FALSE)</f>
        <v>Europe &amp; Central Asia</v>
      </c>
    </row>
    <row r="19957" spans="1:8" x14ac:dyDescent="0.2">
      <c r="A19957" t="s">
        <v>363</v>
      </c>
      <c r="B19957" t="s">
        <v>482</v>
      </c>
      <c r="C19957" t="s">
        <v>482</v>
      </c>
      <c r="D19957" t="s">
        <v>364</v>
      </c>
      <c r="E19957" t="str">
        <f t="shared" si="327"/>
        <v>incl</v>
      </c>
      <c r="F19957" t="str">
        <f>_xlfn.IFNA(VLOOKUP(D19957,RegRef,3,FALSE),_xlfn.IFNA(VLOOKUP(A19957,CountRef,2,FALSE),VLOOKUP(B19957,RegRef,3,FALSE)))</f>
        <v>Sub-Saharan Africa</v>
      </c>
      <c r="G19957" t="str">
        <f>VLOOKUP(D19957,RegRef,3,FALSE)</f>
        <v>Sub-Saharan Africa</v>
      </c>
      <c r="H19957" t="str">
        <f>VLOOKUP(A19957,CountRef,2,FALSE)</f>
        <v>Sub-Saharan Africa</v>
      </c>
    </row>
    <row r="19958" spans="1:8" x14ac:dyDescent="0.2">
      <c r="A19958" t="s">
        <v>365</v>
      </c>
      <c r="B19958" t="s">
        <v>366</v>
      </c>
      <c r="C19958" t="s">
        <v>640</v>
      </c>
      <c r="D19958" t="s">
        <v>366</v>
      </c>
      <c r="E19958" t="str">
        <f t="shared" si="327"/>
        <v>incl</v>
      </c>
      <c r="F19958" t="str">
        <f>_xlfn.IFNA(VLOOKUP(D19958,RegRef,3,FALSE),_xlfn.IFNA(VLOOKUP(A19958,CountRef,2,FALSE),VLOOKUP(B19958,RegRef,3,FALSE)))</f>
        <v>Sub-Saharan Africa</v>
      </c>
      <c r="G19958" t="str">
        <f>VLOOKUP(D19958,RegRef,3,FALSE)</f>
        <v>Sub-Saharan Africa</v>
      </c>
      <c r="H19958" t="str">
        <f>VLOOKUP(A19958,CountRef,2,FALSE)</f>
        <v>Sub-Saharan Africa</v>
      </c>
    </row>
    <row r="19959" spans="1:8" x14ac:dyDescent="0.2">
      <c r="A19959" t="s">
        <v>365</v>
      </c>
      <c r="B19959" t="s">
        <v>366</v>
      </c>
      <c r="C19959" t="s">
        <v>640</v>
      </c>
      <c r="D19959" t="s">
        <v>366</v>
      </c>
      <c r="E19959" t="str">
        <f t="shared" si="327"/>
        <v>incl</v>
      </c>
      <c r="F19959" t="str">
        <f>_xlfn.IFNA(VLOOKUP(D19959,RegRef,3,FALSE),_xlfn.IFNA(VLOOKUP(A19959,CountRef,2,FALSE),VLOOKUP(B19959,RegRef,3,FALSE)))</f>
        <v>Sub-Saharan Africa</v>
      </c>
      <c r="G19959" t="str">
        <f>VLOOKUP(D19959,RegRef,3,FALSE)</f>
        <v>Sub-Saharan Africa</v>
      </c>
      <c r="H19959" t="str">
        <f>VLOOKUP(A19959,CountRef,2,FALSE)</f>
        <v>Sub-Saharan Africa</v>
      </c>
    </row>
    <row r="19960" spans="1:8" x14ac:dyDescent="0.2">
      <c r="A19960" t="s">
        <v>367</v>
      </c>
      <c r="B19960" t="s">
        <v>482</v>
      </c>
      <c r="C19960" t="s">
        <v>482</v>
      </c>
      <c r="D19960" t="s">
        <v>482</v>
      </c>
      <c r="E19960" t="str">
        <f t="shared" si="327"/>
        <v>excl</v>
      </c>
      <c r="F19960" t="str">
        <f>_xlfn.IFNA(VLOOKUP(D19960,RegRef,3,FALSE),_xlfn.IFNA(VLOOKUP(A19960,CountRef,2,FALSE),VLOOKUP(B19960,RegRef,3,FALSE)))</f>
        <v>Sub-Saharan Africa</v>
      </c>
      <c r="G19960" t="e">
        <f>VLOOKUP(D19960,RegRef,3,FALSE)</f>
        <v>#N/A</v>
      </c>
      <c r="H19960" t="str">
        <f>VLOOKUP(A19960,CountRef,2,FALSE)</f>
        <v>Sub-Saharan Africa</v>
      </c>
    </row>
    <row r="19961" spans="1:8" x14ac:dyDescent="0.2">
      <c r="A19961" t="s">
        <v>369</v>
      </c>
      <c r="B19961" t="s">
        <v>370</v>
      </c>
      <c r="C19961" t="s">
        <v>510</v>
      </c>
      <c r="D19961" t="s">
        <v>370</v>
      </c>
      <c r="E19961" t="str">
        <f t="shared" si="327"/>
        <v>incl</v>
      </c>
      <c r="F19961" t="str">
        <f>_xlfn.IFNA(VLOOKUP(D19961,RegRef,3,FALSE),_xlfn.IFNA(VLOOKUP(A19961,CountRef,2,FALSE),VLOOKUP(B19961,RegRef,3,FALSE)))</f>
        <v>Europe &amp; Central Asia</v>
      </c>
      <c r="G19961" t="str">
        <f>VLOOKUP(D19961,RegRef,3,FALSE)</f>
        <v>Europe &amp; Central Asia</v>
      </c>
      <c r="H19961" t="str">
        <f>VLOOKUP(A19961,CountRef,2,FALSE)</f>
        <v>Europe &amp; Central Asia</v>
      </c>
    </row>
    <row r="19962" spans="1:8" x14ac:dyDescent="0.2">
      <c r="A19962" t="s">
        <v>369</v>
      </c>
      <c r="B19962" t="s">
        <v>370</v>
      </c>
      <c r="C19962" t="s">
        <v>510</v>
      </c>
      <c r="D19962" t="s">
        <v>370</v>
      </c>
      <c r="E19962" t="str">
        <f t="shared" si="327"/>
        <v>incl</v>
      </c>
      <c r="F19962" t="str">
        <f>_xlfn.IFNA(VLOOKUP(D19962,RegRef,3,FALSE),_xlfn.IFNA(VLOOKUP(A19962,CountRef,2,FALSE),VLOOKUP(B19962,RegRef,3,FALSE)))</f>
        <v>Europe &amp; Central Asia</v>
      </c>
      <c r="G19962" t="str">
        <f>VLOOKUP(D19962,RegRef,3,FALSE)</f>
        <v>Europe &amp; Central Asia</v>
      </c>
      <c r="H19962" t="str">
        <f>VLOOKUP(A19962,CountRef,2,FALSE)</f>
        <v>Europe &amp; Central Asia</v>
      </c>
    </row>
    <row r="19963" spans="1:8" x14ac:dyDescent="0.2">
      <c r="A19963" t="s">
        <v>369</v>
      </c>
      <c r="B19963" t="s">
        <v>370</v>
      </c>
      <c r="C19963" t="s">
        <v>510</v>
      </c>
      <c r="D19963" t="s">
        <v>370</v>
      </c>
      <c r="E19963" t="str">
        <f t="shared" si="327"/>
        <v>incl</v>
      </c>
      <c r="F19963" t="str">
        <f>_xlfn.IFNA(VLOOKUP(D19963,RegRef,3,FALSE),_xlfn.IFNA(VLOOKUP(A19963,CountRef,2,FALSE),VLOOKUP(B19963,RegRef,3,FALSE)))</f>
        <v>Europe &amp; Central Asia</v>
      </c>
      <c r="G19963" t="str">
        <f>VLOOKUP(D19963,RegRef,3,FALSE)</f>
        <v>Europe &amp; Central Asia</v>
      </c>
      <c r="H19963" t="str">
        <f>VLOOKUP(A19963,CountRef,2,FALSE)</f>
        <v>Europe &amp; Central Asia</v>
      </c>
    </row>
    <row r="19964" spans="1:8" x14ac:dyDescent="0.2">
      <c r="A19964" t="s">
        <v>371</v>
      </c>
      <c r="B19964" t="s">
        <v>482</v>
      </c>
      <c r="C19964" t="s">
        <v>482</v>
      </c>
      <c r="D19964" t="s">
        <v>482</v>
      </c>
      <c r="E19964" t="str">
        <f t="shared" si="327"/>
        <v>excl</v>
      </c>
      <c r="F19964" t="str">
        <f>_xlfn.IFNA(VLOOKUP(D19964,RegRef,3,FALSE),_xlfn.IFNA(VLOOKUP(A19964,CountRef,2,FALSE),VLOOKUP(B19964,RegRef,3,FALSE)))</f>
        <v>South Asia</v>
      </c>
      <c r="G19964" t="e">
        <f>VLOOKUP(D19964,RegRef,3,FALSE)</f>
        <v>#N/A</v>
      </c>
      <c r="H19964" t="str">
        <f>VLOOKUP(A19964,CountRef,2,FALSE)</f>
        <v>South Asia</v>
      </c>
    </row>
    <row r="19965" spans="1:8" x14ac:dyDescent="0.2">
      <c r="A19965" t="s">
        <v>381</v>
      </c>
      <c r="B19965" t="s">
        <v>482</v>
      </c>
      <c r="C19965" t="s">
        <v>482</v>
      </c>
      <c r="D19965" t="s">
        <v>382</v>
      </c>
      <c r="E19965" t="str">
        <f t="shared" si="327"/>
        <v>incl</v>
      </c>
      <c r="F19965" t="str">
        <f>_xlfn.IFNA(VLOOKUP(D19965,RegRef,3,FALSE),_xlfn.IFNA(VLOOKUP(A19965,CountRef,2,FALSE),VLOOKUP(B19965,RegRef,3,FALSE)))</f>
        <v>Sub-Saharan Africa</v>
      </c>
      <c r="G19965" t="str">
        <f>VLOOKUP(D19965,RegRef,3,FALSE)</f>
        <v>Sub-Saharan Africa</v>
      </c>
      <c r="H19965" t="str">
        <f>VLOOKUP(A19965,CountRef,2,FALSE)</f>
        <v>Sub-Saharan Africa</v>
      </c>
    </row>
    <row r="19966" spans="1:8" x14ac:dyDescent="0.2">
      <c r="A19966" t="s">
        <v>383</v>
      </c>
      <c r="B19966" t="s">
        <v>482</v>
      </c>
      <c r="C19966" t="s">
        <v>482</v>
      </c>
      <c r="D19966" t="s">
        <v>482</v>
      </c>
      <c r="E19966" t="str">
        <f t="shared" si="327"/>
        <v>excl</v>
      </c>
      <c r="F19966" t="str">
        <f>_xlfn.IFNA(VLOOKUP(D19966,RegRef,3,FALSE),_xlfn.IFNA(VLOOKUP(A19966,CountRef,2,FALSE),VLOOKUP(B19966,RegRef,3,FALSE)))</f>
        <v>Latin America &amp; Caribbean</v>
      </c>
      <c r="G19966" t="e">
        <f>VLOOKUP(D19966,RegRef,3,FALSE)</f>
        <v>#N/A</v>
      </c>
      <c r="H19966" t="str">
        <f>VLOOKUP(A19966,CountRef,2,FALSE)</f>
        <v>Latin America &amp; Caribbean</v>
      </c>
    </row>
    <row r="19967" spans="1:8" x14ac:dyDescent="0.2">
      <c r="A19967" t="s">
        <v>468</v>
      </c>
      <c r="B19967" t="s">
        <v>482</v>
      </c>
      <c r="C19967" t="s">
        <v>482</v>
      </c>
      <c r="D19967" t="s">
        <v>138</v>
      </c>
      <c r="E19967" t="str">
        <f t="shared" si="327"/>
        <v>incl</v>
      </c>
      <c r="F19967" t="str">
        <f>_xlfn.IFNA(VLOOKUP(D19967,RegRef,3,FALSE),_xlfn.IFNA(VLOOKUP(A19967,CountRef,2,FALSE),VLOOKUP(B19967,RegRef,3,FALSE)))</f>
        <v>Sub-Saharan Africa</v>
      </c>
      <c r="G19967" t="str">
        <f>VLOOKUP(D19967,RegRef,3,FALSE)</f>
        <v>Sub-Saharan Africa</v>
      </c>
      <c r="H19967" t="e">
        <f>VLOOKUP(A19967,CountRef,2,FALSE)</f>
        <v>#N/A</v>
      </c>
    </row>
    <row r="19968" spans="1:8" x14ac:dyDescent="0.2">
      <c r="A19968" t="s">
        <v>385</v>
      </c>
      <c r="B19968" t="s">
        <v>482</v>
      </c>
      <c r="C19968" t="s">
        <v>482</v>
      </c>
      <c r="D19968" t="s">
        <v>386</v>
      </c>
      <c r="E19968" t="str">
        <f t="shared" si="327"/>
        <v>incl</v>
      </c>
      <c r="F19968" t="str">
        <f>_xlfn.IFNA(VLOOKUP(D19968,RegRef,3,FALSE),_xlfn.IFNA(VLOOKUP(A19968,CountRef,2,FALSE),VLOOKUP(B19968,RegRef,3,FALSE)))</f>
        <v>Europe &amp; Central Asia</v>
      </c>
      <c r="G19968" t="str">
        <f>VLOOKUP(D19968,RegRef,3,FALSE)</f>
        <v>Europe &amp; Central Asia</v>
      </c>
      <c r="H19968" t="str">
        <f>VLOOKUP(A19968,CountRef,2,FALSE)</f>
        <v>Europe &amp; Central Asia</v>
      </c>
    </row>
    <row r="19969" spans="1:8" x14ac:dyDescent="0.2">
      <c r="A19969" t="s">
        <v>387</v>
      </c>
      <c r="B19969" t="s">
        <v>388</v>
      </c>
      <c r="C19969" t="s">
        <v>569</v>
      </c>
      <c r="D19969" t="s">
        <v>388</v>
      </c>
      <c r="E19969" t="str">
        <f t="shared" si="327"/>
        <v>incl</v>
      </c>
      <c r="F19969" t="str">
        <f>_xlfn.IFNA(VLOOKUP(D19969,RegRef,3,FALSE),_xlfn.IFNA(VLOOKUP(A19969,CountRef,2,FALSE),VLOOKUP(B19969,RegRef,3,FALSE)))</f>
        <v>Europe &amp; Central Asia</v>
      </c>
      <c r="G19969" t="str">
        <f>VLOOKUP(D19969,RegRef,3,FALSE)</f>
        <v>Europe &amp; Central Asia</v>
      </c>
      <c r="H19969" t="str">
        <f>VLOOKUP(A19969,CountRef,2,FALSE)</f>
        <v>Europe &amp; Central Asia</v>
      </c>
    </row>
    <row r="19970" spans="1:8" x14ac:dyDescent="0.2">
      <c r="A19970" t="s">
        <v>387</v>
      </c>
      <c r="B19970" t="s">
        <v>388</v>
      </c>
      <c r="C19970" t="s">
        <v>569</v>
      </c>
      <c r="D19970" t="s">
        <v>388</v>
      </c>
      <c r="E19970" t="str">
        <f t="shared" si="327"/>
        <v>incl</v>
      </c>
      <c r="F19970" t="str">
        <f>_xlfn.IFNA(VLOOKUP(D19970,RegRef,3,FALSE),_xlfn.IFNA(VLOOKUP(A19970,CountRef,2,FALSE),VLOOKUP(B19970,RegRef,3,FALSE)))</f>
        <v>Europe &amp; Central Asia</v>
      </c>
      <c r="G19970" t="str">
        <f>VLOOKUP(D19970,RegRef,3,FALSE)</f>
        <v>Europe &amp; Central Asia</v>
      </c>
      <c r="H19970" t="str">
        <f>VLOOKUP(A19970,CountRef,2,FALSE)</f>
        <v>Europe &amp; Central Asia</v>
      </c>
    </row>
    <row r="19971" spans="1:8" x14ac:dyDescent="0.2">
      <c r="A19971" t="s">
        <v>387</v>
      </c>
      <c r="B19971" t="s">
        <v>388</v>
      </c>
      <c r="C19971" t="s">
        <v>569</v>
      </c>
      <c r="D19971" t="s">
        <v>388</v>
      </c>
      <c r="E19971" t="str">
        <f t="shared" si="327"/>
        <v>incl</v>
      </c>
      <c r="F19971" t="str">
        <f>_xlfn.IFNA(VLOOKUP(D19971,RegRef,3,FALSE),_xlfn.IFNA(VLOOKUP(A19971,CountRef,2,FALSE),VLOOKUP(B19971,RegRef,3,FALSE)))</f>
        <v>Europe &amp; Central Asia</v>
      </c>
      <c r="G19971" t="str">
        <f>VLOOKUP(D19971,RegRef,3,FALSE)</f>
        <v>Europe &amp; Central Asia</v>
      </c>
      <c r="H19971" t="str">
        <f>VLOOKUP(A19971,CountRef,2,FALSE)</f>
        <v>Europe &amp; Central Asia</v>
      </c>
    </row>
    <row r="19972" spans="1:8" x14ac:dyDescent="0.2">
      <c r="A19972" t="s">
        <v>387</v>
      </c>
      <c r="B19972" t="s">
        <v>388</v>
      </c>
      <c r="C19972" t="s">
        <v>569</v>
      </c>
      <c r="D19972" t="s">
        <v>388</v>
      </c>
      <c r="E19972" t="str">
        <f t="shared" si="327"/>
        <v>incl</v>
      </c>
      <c r="F19972" t="str">
        <f>_xlfn.IFNA(VLOOKUP(D19972,RegRef,3,FALSE),_xlfn.IFNA(VLOOKUP(A19972,CountRef,2,FALSE),VLOOKUP(B19972,RegRef,3,FALSE)))</f>
        <v>Europe &amp; Central Asia</v>
      </c>
      <c r="G19972" t="str">
        <f>VLOOKUP(D19972,RegRef,3,FALSE)</f>
        <v>Europe &amp; Central Asia</v>
      </c>
      <c r="H19972" t="str">
        <f>VLOOKUP(A19972,CountRef,2,FALSE)</f>
        <v>Europe &amp; Central Asia</v>
      </c>
    </row>
    <row r="19973" spans="1:8" x14ac:dyDescent="0.2">
      <c r="A19973" t="s">
        <v>387</v>
      </c>
      <c r="B19973" t="s">
        <v>388</v>
      </c>
      <c r="C19973" t="s">
        <v>569</v>
      </c>
      <c r="D19973" t="s">
        <v>388</v>
      </c>
      <c r="E19973" t="str">
        <f t="shared" si="327"/>
        <v>incl</v>
      </c>
      <c r="F19973" t="str">
        <f>_xlfn.IFNA(VLOOKUP(D19973,RegRef,3,FALSE),_xlfn.IFNA(VLOOKUP(A19973,CountRef,2,FALSE),VLOOKUP(B19973,RegRef,3,FALSE)))</f>
        <v>Europe &amp; Central Asia</v>
      </c>
      <c r="G19973" t="str">
        <f>VLOOKUP(D19973,RegRef,3,FALSE)</f>
        <v>Europe &amp; Central Asia</v>
      </c>
      <c r="H19973" t="str">
        <f>VLOOKUP(A19973,CountRef,2,FALSE)</f>
        <v>Europe &amp; Central Asia</v>
      </c>
    </row>
    <row r="19974" spans="1:8" x14ac:dyDescent="0.2">
      <c r="A19974" t="s">
        <v>469</v>
      </c>
      <c r="B19974" t="s">
        <v>482</v>
      </c>
      <c r="C19974" t="s">
        <v>482</v>
      </c>
      <c r="D19974" t="s">
        <v>390</v>
      </c>
      <c r="E19974" t="str">
        <f t="shared" si="327"/>
        <v>incl</v>
      </c>
      <c r="F19974" t="str">
        <f>_xlfn.IFNA(VLOOKUP(D19974,RegRef,3,FALSE),_xlfn.IFNA(VLOOKUP(A19974,CountRef,2,FALSE),VLOOKUP(B19974,RegRef,3,FALSE)))</f>
        <v>Middle East &amp; North Africa</v>
      </c>
      <c r="G19974" t="str">
        <f>VLOOKUP(D19974,RegRef,3,FALSE)</f>
        <v>Middle East &amp; North Africa</v>
      </c>
      <c r="H19974" t="e">
        <f>VLOOKUP(A19974,CountRef,2,FALSE)</f>
        <v>#N/A</v>
      </c>
    </row>
    <row r="19975" spans="1:8" x14ac:dyDescent="0.2">
      <c r="A19975" t="s">
        <v>470</v>
      </c>
      <c r="B19975" t="s">
        <v>482</v>
      </c>
      <c r="C19975" t="s">
        <v>482</v>
      </c>
      <c r="D19975" t="s">
        <v>392</v>
      </c>
      <c r="E19975" t="str">
        <f t="shared" si="327"/>
        <v>incl</v>
      </c>
      <c r="F19975" t="str">
        <f>_xlfn.IFNA(VLOOKUP(D19975,RegRef,3,FALSE),_xlfn.IFNA(VLOOKUP(A19975,CountRef,2,FALSE),VLOOKUP(B19975,RegRef,3,FALSE)))</f>
        <v>East Asia &amp; Pacific</v>
      </c>
      <c r="G19975" t="str">
        <f>VLOOKUP(D19975,RegRef,3,FALSE)</f>
        <v>East Asia &amp; Pacific</v>
      </c>
      <c r="H19975" t="e">
        <f>VLOOKUP(A19975,CountRef,2,FALSE)</f>
        <v>#N/A</v>
      </c>
    </row>
    <row r="19976" spans="1:8" x14ac:dyDescent="0.2">
      <c r="A19976" t="s">
        <v>393</v>
      </c>
      <c r="B19976" t="s">
        <v>394</v>
      </c>
      <c r="C19976" t="s">
        <v>503</v>
      </c>
      <c r="D19976" t="s">
        <v>394</v>
      </c>
      <c r="E19976" t="str">
        <f t="shared" si="327"/>
        <v>incl</v>
      </c>
      <c r="F19976" t="str">
        <f>_xlfn.IFNA(VLOOKUP(D19976,RegRef,3,FALSE),_xlfn.IFNA(VLOOKUP(A19976,CountRef,2,FALSE),VLOOKUP(B19976,RegRef,3,FALSE)))</f>
        <v>Europe &amp; Central Asia</v>
      </c>
      <c r="G19976" t="str">
        <f>VLOOKUP(D19976,RegRef,3,FALSE)</f>
        <v>Europe &amp; Central Asia</v>
      </c>
      <c r="H19976" t="str">
        <f>VLOOKUP(A19976,CountRef,2,FALSE)</f>
        <v>Europe &amp; Central Asia</v>
      </c>
    </row>
    <row r="19977" spans="1:8" x14ac:dyDescent="0.2">
      <c r="A19977" t="s">
        <v>393</v>
      </c>
      <c r="B19977" t="s">
        <v>394</v>
      </c>
      <c r="C19977" t="s">
        <v>503</v>
      </c>
      <c r="D19977" t="s">
        <v>394</v>
      </c>
      <c r="E19977" t="str">
        <f t="shared" si="327"/>
        <v>incl</v>
      </c>
      <c r="F19977" t="str">
        <f>_xlfn.IFNA(VLOOKUP(D19977,RegRef,3,FALSE),_xlfn.IFNA(VLOOKUP(A19977,CountRef,2,FALSE),VLOOKUP(B19977,RegRef,3,FALSE)))</f>
        <v>Europe &amp; Central Asia</v>
      </c>
      <c r="G19977" t="str">
        <f>VLOOKUP(D19977,RegRef,3,FALSE)</f>
        <v>Europe &amp; Central Asia</v>
      </c>
      <c r="H19977" t="str">
        <f>VLOOKUP(A19977,CountRef,2,FALSE)</f>
        <v>Europe &amp; Central Asia</v>
      </c>
    </row>
    <row r="19978" spans="1:8" x14ac:dyDescent="0.2">
      <c r="A19978" t="s">
        <v>397</v>
      </c>
      <c r="B19978" t="s">
        <v>482</v>
      </c>
      <c r="C19978" t="s">
        <v>482</v>
      </c>
      <c r="D19978" t="s">
        <v>398</v>
      </c>
      <c r="E19978" t="str">
        <f t="shared" si="327"/>
        <v>incl</v>
      </c>
      <c r="F19978" t="str">
        <f>_xlfn.IFNA(VLOOKUP(D19978,RegRef,3,FALSE),_xlfn.IFNA(VLOOKUP(A19978,CountRef,2,FALSE),VLOOKUP(B19978,RegRef,3,FALSE)))</f>
        <v>East Asia &amp; Pacific</v>
      </c>
      <c r="G19978" t="str">
        <f>VLOOKUP(D19978,RegRef,3,FALSE)</f>
        <v>East Asia &amp; Pacific</v>
      </c>
      <c r="H19978" t="str">
        <f>VLOOKUP(A19978,CountRef,2,FALSE)</f>
        <v>East Asia &amp; Pacific</v>
      </c>
    </row>
    <row r="19979" spans="1:8" x14ac:dyDescent="0.2">
      <c r="A19979" t="s">
        <v>401</v>
      </c>
      <c r="B19979" t="s">
        <v>402</v>
      </c>
      <c r="C19979" t="s">
        <v>648</v>
      </c>
      <c r="D19979" t="s">
        <v>402</v>
      </c>
      <c r="E19979" t="str">
        <f t="shared" ref="E19979:E20040" si="328">IF(AND(B19979="NA",C19979="NA",D19979="NA"),"excl","incl")</f>
        <v>incl</v>
      </c>
      <c r="F19979" t="str">
        <f>_xlfn.IFNA(VLOOKUP(D19979,RegRef,3,FALSE),_xlfn.IFNA(VLOOKUP(A19979,CountRef,2,FALSE),VLOOKUP(B19979,RegRef,3,FALSE)))</f>
        <v>Sub-Saharan Africa</v>
      </c>
      <c r="G19979" t="str">
        <f>VLOOKUP(D19979,RegRef,3,FALSE)</f>
        <v>Sub-Saharan Africa</v>
      </c>
      <c r="H19979" t="str">
        <f>VLOOKUP(A19979,CountRef,2,FALSE)</f>
        <v>Sub-Saharan Africa</v>
      </c>
    </row>
    <row r="19980" spans="1:8" x14ac:dyDescent="0.2">
      <c r="A19980" t="s">
        <v>405</v>
      </c>
      <c r="B19980" t="s">
        <v>482</v>
      </c>
      <c r="C19980" t="s">
        <v>482</v>
      </c>
      <c r="D19980" t="s">
        <v>406</v>
      </c>
      <c r="E19980" t="str">
        <f t="shared" si="328"/>
        <v>incl</v>
      </c>
      <c r="F19980" t="str">
        <f>_xlfn.IFNA(VLOOKUP(D19980,RegRef,3,FALSE),_xlfn.IFNA(VLOOKUP(A19980,CountRef,2,FALSE),VLOOKUP(B19980,RegRef,3,FALSE)))</f>
        <v>Latin America &amp; Caribbean</v>
      </c>
      <c r="G19980" t="str">
        <f>VLOOKUP(D19980,RegRef,3,FALSE)</f>
        <v>Latin America &amp; Caribbean</v>
      </c>
      <c r="H19980" t="str">
        <f>VLOOKUP(A19980,CountRef,2,FALSE)</f>
        <v>Latin America &amp; Caribbean</v>
      </c>
    </row>
    <row r="19981" spans="1:8" x14ac:dyDescent="0.2">
      <c r="A19981" t="s">
        <v>407</v>
      </c>
      <c r="B19981" t="s">
        <v>408</v>
      </c>
      <c r="C19981" t="s">
        <v>495</v>
      </c>
      <c r="D19981" t="s">
        <v>408</v>
      </c>
      <c r="E19981" t="str">
        <f t="shared" si="328"/>
        <v>incl</v>
      </c>
      <c r="F19981" t="str">
        <f>_xlfn.IFNA(VLOOKUP(D19981,RegRef,3,FALSE),_xlfn.IFNA(VLOOKUP(A19981,CountRef,2,FALSE),VLOOKUP(B19981,RegRef,3,FALSE)))</f>
        <v>Middle East &amp; North Africa</v>
      </c>
      <c r="G19981" t="str">
        <f>VLOOKUP(D19981,RegRef,3,FALSE)</f>
        <v>Middle East &amp; North Africa</v>
      </c>
      <c r="H19981" t="str">
        <f>VLOOKUP(A19981,CountRef,2,FALSE)</f>
        <v>Middle East &amp; North Africa</v>
      </c>
    </row>
    <row r="19982" spans="1:8" x14ac:dyDescent="0.2">
      <c r="A19982" t="s">
        <v>407</v>
      </c>
      <c r="B19982" t="s">
        <v>408</v>
      </c>
      <c r="C19982" t="s">
        <v>495</v>
      </c>
      <c r="D19982" t="s">
        <v>408</v>
      </c>
      <c r="E19982" t="str">
        <f t="shared" si="328"/>
        <v>incl</v>
      </c>
      <c r="F19982" t="str">
        <f>_xlfn.IFNA(VLOOKUP(D19982,RegRef,3,FALSE),_xlfn.IFNA(VLOOKUP(A19982,CountRef,2,FALSE),VLOOKUP(B19982,RegRef,3,FALSE)))</f>
        <v>Middle East &amp; North Africa</v>
      </c>
      <c r="G19982" t="str">
        <f>VLOOKUP(D19982,RegRef,3,FALSE)</f>
        <v>Middle East &amp; North Africa</v>
      </c>
      <c r="H19982" t="str">
        <f>VLOOKUP(A19982,CountRef,2,FALSE)</f>
        <v>Middle East &amp; North Africa</v>
      </c>
    </row>
    <row r="19983" spans="1:8" x14ac:dyDescent="0.2">
      <c r="A19983" t="s">
        <v>409</v>
      </c>
      <c r="B19983" t="s">
        <v>482</v>
      </c>
      <c r="C19983" t="s">
        <v>482</v>
      </c>
      <c r="D19983" t="s">
        <v>482</v>
      </c>
      <c r="E19983" t="str">
        <f t="shared" si="328"/>
        <v>excl</v>
      </c>
      <c r="F19983" t="str">
        <f>_xlfn.IFNA(VLOOKUP(D19983,RegRef,3,FALSE),_xlfn.IFNA(VLOOKUP(A19983,CountRef,2,FALSE),VLOOKUP(B19983,RegRef,3,FALSE)))</f>
        <v>Europe &amp; Central Asia</v>
      </c>
      <c r="G19983" t="e">
        <f>VLOOKUP(D19983,RegRef,3,FALSE)</f>
        <v>#N/A</v>
      </c>
      <c r="H19983" t="str">
        <f>VLOOKUP(A19983,CountRef,2,FALSE)</f>
        <v>Europe &amp; Central Asia</v>
      </c>
    </row>
    <row r="19984" spans="1:8" x14ac:dyDescent="0.2">
      <c r="A19984" t="s">
        <v>417</v>
      </c>
      <c r="B19984" t="s">
        <v>482</v>
      </c>
      <c r="C19984" t="s">
        <v>482</v>
      </c>
      <c r="D19984" t="s">
        <v>418</v>
      </c>
      <c r="E19984" t="str">
        <f t="shared" si="328"/>
        <v>incl</v>
      </c>
      <c r="F19984" t="str">
        <f>_xlfn.IFNA(VLOOKUP(D19984,RegRef,3,FALSE),_xlfn.IFNA(VLOOKUP(A19984,CountRef,2,FALSE),VLOOKUP(B19984,RegRef,3,FALSE)))</f>
        <v>Sub-Saharan Africa</v>
      </c>
      <c r="G19984" t="str">
        <f>VLOOKUP(D19984,RegRef,3,FALSE)</f>
        <v>Sub-Saharan Africa</v>
      </c>
      <c r="H19984" t="str">
        <f>VLOOKUP(A19984,CountRef,2,FALSE)</f>
        <v>Sub-Saharan Africa</v>
      </c>
    </row>
    <row r="19985" spans="1:8" x14ac:dyDescent="0.2">
      <c r="A19985" t="s">
        <v>419</v>
      </c>
      <c r="B19985" t="s">
        <v>482</v>
      </c>
      <c r="C19985" t="s">
        <v>482</v>
      </c>
      <c r="D19985" t="s">
        <v>420</v>
      </c>
      <c r="E19985" t="str">
        <f t="shared" si="328"/>
        <v>incl</v>
      </c>
      <c r="F19985" t="str">
        <f>_xlfn.IFNA(VLOOKUP(D19985,RegRef,3,FALSE),_xlfn.IFNA(VLOOKUP(A19985,CountRef,2,FALSE),VLOOKUP(B19985,RegRef,3,FALSE)))</f>
        <v>Europe &amp; Central Asia</v>
      </c>
      <c r="G19985" t="str">
        <f>VLOOKUP(D19985,RegRef,3,FALSE)</f>
        <v>Europe &amp; Central Asia</v>
      </c>
      <c r="H19985" t="str">
        <f>VLOOKUP(A19985,CountRef,2,FALSE)</f>
        <v>Europe &amp; Central Asia</v>
      </c>
    </row>
    <row r="19986" spans="1:8" x14ac:dyDescent="0.2">
      <c r="A19986" t="s">
        <v>421</v>
      </c>
      <c r="B19986" t="s">
        <v>422</v>
      </c>
      <c r="C19986" t="s">
        <v>504</v>
      </c>
      <c r="D19986" t="s">
        <v>422</v>
      </c>
      <c r="E19986" t="str">
        <f t="shared" si="328"/>
        <v>incl</v>
      </c>
      <c r="F19986" t="str">
        <f>_xlfn.IFNA(VLOOKUP(D19986,RegRef,3,FALSE),_xlfn.IFNA(VLOOKUP(A19986,CountRef,2,FALSE),VLOOKUP(B19986,RegRef,3,FALSE)))</f>
        <v>Middle East &amp; North Africa</v>
      </c>
      <c r="G19986" t="str">
        <f>VLOOKUP(D19986,RegRef,3,FALSE)</f>
        <v>Middle East &amp; North Africa</v>
      </c>
      <c r="H19986" t="str">
        <f>VLOOKUP(A19986,CountRef,2,FALSE)</f>
        <v>Middle East &amp; North Africa</v>
      </c>
    </row>
    <row r="19987" spans="1:8" x14ac:dyDescent="0.2">
      <c r="A19987" t="s">
        <v>421</v>
      </c>
      <c r="B19987" t="s">
        <v>422</v>
      </c>
      <c r="C19987" t="s">
        <v>504</v>
      </c>
      <c r="D19987" t="s">
        <v>422</v>
      </c>
      <c r="E19987" t="str">
        <f t="shared" si="328"/>
        <v>incl</v>
      </c>
      <c r="F19987" t="str">
        <f>_xlfn.IFNA(VLOOKUP(D19987,RegRef,3,FALSE),_xlfn.IFNA(VLOOKUP(A19987,CountRef,2,FALSE),VLOOKUP(B19987,RegRef,3,FALSE)))</f>
        <v>Middle East &amp; North Africa</v>
      </c>
      <c r="G19987" t="str">
        <f>VLOOKUP(D19987,RegRef,3,FALSE)</f>
        <v>Middle East &amp; North Africa</v>
      </c>
      <c r="H19987" t="str">
        <f>VLOOKUP(A19987,CountRef,2,FALSE)</f>
        <v>Middle East &amp; North Africa</v>
      </c>
    </row>
    <row r="19988" spans="1:8" x14ac:dyDescent="0.2">
      <c r="A19988" t="s">
        <v>421</v>
      </c>
      <c r="B19988" t="s">
        <v>422</v>
      </c>
      <c r="C19988" t="s">
        <v>504</v>
      </c>
      <c r="D19988" t="s">
        <v>422</v>
      </c>
      <c r="E19988" t="str">
        <f t="shared" si="328"/>
        <v>incl</v>
      </c>
      <c r="F19988" t="str">
        <f>_xlfn.IFNA(VLOOKUP(D19988,RegRef,3,FALSE),_xlfn.IFNA(VLOOKUP(A19988,CountRef,2,FALSE),VLOOKUP(B19988,RegRef,3,FALSE)))</f>
        <v>Middle East &amp; North Africa</v>
      </c>
      <c r="G19988" t="str">
        <f>VLOOKUP(D19988,RegRef,3,FALSE)</f>
        <v>Middle East &amp; North Africa</v>
      </c>
      <c r="H19988" t="str">
        <f>VLOOKUP(A19988,CountRef,2,FALSE)</f>
        <v>Middle East &amp; North Africa</v>
      </c>
    </row>
    <row r="19989" spans="1:8" x14ac:dyDescent="0.2">
      <c r="A19989" t="s">
        <v>421</v>
      </c>
      <c r="B19989" t="s">
        <v>422</v>
      </c>
      <c r="C19989" t="s">
        <v>504</v>
      </c>
      <c r="D19989" t="s">
        <v>422</v>
      </c>
      <c r="E19989" t="str">
        <f t="shared" si="328"/>
        <v>incl</v>
      </c>
      <c r="F19989" t="str">
        <f>_xlfn.IFNA(VLOOKUP(D19989,RegRef,3,FALSE),_xlfn.IFNA(VLOOKUP(A19989,CountRef,2,FALSE),VLOOKUP(B19989,RegRef,3,FALSE)))</f>
        <v>Middle East &amp; North Africa</v>
      </c>
      <c r="G19989" t="str">
        <f>VLOOKUP(D19989,RegRef,3,FALSE)</f>
        <v>Middle East &amp; North Africa</v>
      </c>
      <c r="H19989" t="str">
        <f>VLOOKUP(A19989,CountRef,2,FALSE)</f>
        <v>Middle East &amp; North Africa</v>
      </c>
    </row>
    <row r="19990" spans="1:8" x14ac:dyDescent="0.2">
      <c r="A19990" t="s">
        <v>421</v>
      </c>
      <c r="B19990" t="s">
        <v>422</v>
      </c>
      <c r="C19990" t="s">
        <v>504</v>
      </c>
      <c r="D19990" t="s">
        <v>422</v>
      </c>
      <c r="E19990" t="str">
        <f t="shared" si="328"/>
        <v>incl</v>
      </c>
      <c r="F19990" t="str">
        <f>_xlfn.IFNA(VLOOKUP(D19990,RegRef,3,FALSE),_xlfn.IFNA(VLOOKUP(A19990,CountRef,2,FALSE),VLOOKUP(B19990,RegRef,3,FALSE)))</f>
        <v>Middle East &amp; North Africa</v>
      </c>
      <c r="G19990" t="str">
        <f>VLOOKUP(D19990,RegRef,3,FALSE)</f>
        <v>Middle East &amp; North Africa</v>
      </c>
      <c r="H19990" t="str">
        <f>VLOOKUP(A19990,CountRef,2,FALSE)</f>
        <v>Middle East &amp; North Africa</v>
      </c>
    </row>
    <row r="19991" spans="1:8" x14ac:dyDescent="0.2">
      <c r="A19991" t="s">
        <v>421</v>
      </c>
      <c r="B19991" t="s">
        <v>422</v>
      </c>
      <c r="C19991" t="s">
        <v>504</v>
      </c>
      <c r="D19991" t="s">
        <v>422</v>
      </c>
      <c r="E19991" t="str">
        <f t="shared" si="328"/>
        <v>incl</v>
      </c>
      <c r="F19991" t="str">
        <f>_xlfn.IFNA(VLOOKUP(D19991,RegRef,3,FALSE),_xlfn.IFNA(VLOOKUP(A19991,CountRef,2,FALSE),VLOOKUP(B19991,RegRef,3,FALSE)))</f>
        <v>Middle East &amp; North Africa</v>
      </c>
      <c r="G19991" t="str">
        <f>VLOOKUP(D19991,RegRef,3,FALSE)</f>
        <v>Middle East &amp; North Africa</v>
      </c>
      <c r="H19991" t="str">
        <f>VLOOKUP(A19991,CountRef,2,FALSE)</f>
        <v>Middle East &amp; North Africa</v>
      </c>
    </row>
    <row r="19992" spans="1:8" x14ac:dyDescent="0.2">
      <c r="A19992" t="s">
        <v>421</v>
      </c>
      <c r="B19992" t="s">
        <v>422</v>
      </c>
      <c r="C19992" t="s">
        <v>504</v>
      </c>
      <c r="D19992" t="s">
        <v>422</v>
      </c>
      <c r="E19992" t="str">
        <f t="shared" si="328"/>
        <v>incl</v>
      </c>
      <c r="F19992" t="str">
        <f>_xlfn.IFNA(VLOOKUP(D19992,RegRef,3,FALSE),_xlfn.IFNA(VLOOKUP(A19992,CountRef,2,FALSE),VLOOKUP(B19992,RegRef,3,FALSE)))</f>
        <v>Middle East &amp; North Africa</v>
      </c>
      <c r="G19992" t="str">
        <f>VLOOKUP(D19992,RegRef,3,FALSE)</f>
        <v>Middle East &amp; North Africa</v>
      </c>
      <c r="H19992" t="str">
        <f>VLOOKUP(A19992,CountRef,2,FALSE)</f>
        <v>Middle East &amp; North Africa</v>
      </c>
    </row>
    <row r="19993" spans="1:8" x14ac:dyDescent="0.2">
      <c r="A19993" t="s">
        <v>421</v>
      </c>
      <c r="B19993" t="s">
        <v>422</v>
      </c>
      <c r="C19993" t="s">
        <v>504</v>
      </c>
      <c r="D19993" t="s">
        <v>422</v>
      </c>
      <c r="E19993" t="str">
        <f t="shared" si="328"/>
        <v>incl</v>
      </c>
      <c r="F19993" t="str">
        <f>_xlfn.IFNA(VLOOKUP(D19993,RegRef,3,FALSE),_xlfn.IFNA(VLOOKUP(A19993,CountRef,2,FALSE),VLOOKUP(B19993,RegRef,3,FALSE)))</f>
        <v>Middle East &amp; North Africa</v>
      </c>
      <c r="G19993" t="str">
        <f>VLOOKUP(D19993,RegRef,3,FALSE)</f>
        <v>Middle East &amp; North Africa</v>
      </c>
      <c r="H19993" t="str">
        <f>VLOOKUP(A19993,CountRef,2,FALSE)</f>
        <v>Middle East &amp; North Africa</v>
      </c>
    </row>
    <row r="19994" spans="1:8" x14ac:dyDescent="0.2">
      <c r="A19994" t="s">
        <v>421</v>
      </c>
      <c r="B19994" t="s">
        <v>422</v>
      </c>
      <c r="C19994" t="s">
        <v>504</v>
      </c>
      <c r="D19994" t="s">
        <v>422</v>
      </c>
      <c r="E19994" t="str">
        <f t="shared" si="328"/>
        <v>incl</v>
      </c>
      <c r="F19994" t="str">
        <f>_xlfn.IFNA(VLOOKUP(D19994,RegRef,3,FALSE),_xlfn.IFNA(VLOOKUP(A19994,CountRef,2,FALSE),VLOOKUP(B19994,RegRef,3,FALSE)))</f>
        <v>Middle East &amp; North Africa</v>
      </c>
      <c r="G19994" t="str">
        <f>VLOOKUP(D19994,RegRef,3,FALSE)</f>
        <v>Middle East &amp; North Africa</v>
      </c>
      <c r="H19994" t="str">
        <f>VLOOKUP(A19994,CountRef,2,FALSE)</f>
        <v>Middle East &amp; North Africa</v>
      </c>
    </row>
    <row r="19995" spans="1:8" x14ac:dyDescent="0.2">
      <c r="A19995" t="s">
        <v>423</v>
      </c>
      <c r="B19995" t="s">
        <v>424</v>
      </c>
      <c r="C19995" t="s">
        <v>496</v>
      </c>
      <c r="D19995" t="s">
        <v>424</v>
      </c>
      <c r="E19995" t="str">
        <f t="shared" si="328"/>
        <v>incl</v>
      </c>
      <c r="F19995" t="str">
        <f>_xlfn.IFNA(VLOOKUP(D19995,RegRef,3,FALSE),_xlfn.IFNA(VLOOKUP(A19995,CountRef,2,FALSE),VLOOKUP(B19995,RegRef,3,FALSE)))</f>
        <v>Europe &amp; Central Asia</v>
      </c>
      <c r="G19995" t="str">
        <f>VLOOKUP(D19995,RegRef,3,FALSE)</f>
        <v>Europe &amp; Central Asia</v>
      </c>
      <c r="H19995" t="str">
        <f>VLOOKUP(A19995,CountRef,2,FALSE)</f>
        <v>Europe &amp; Central Asia</v>
      </c>
    </row>
    <row r="19996" spans="1:8" x14ac:dyDescent="0.2">
      <c r="A19996" t="s">
        <v>423</v>
      </c>
      <c r="B19996" t="s">
        <v>424</v>
      </c>
      <c r="C19996" t="s">
        <v>496</v>
      </c>
      <c r="D19996" t="s">
        <v>424</v>
      </c>
      <c r="E19996" t="str">
        <f t="shared" si="328"/>
        <v>incl</v>
      </c>
      <c r="F19996" t="str">
        <f>_xlfn.IFNA(VLOOKUP(D19996,RegRef,3,FALSE),_xlfn.IFNA(VLOOKUP(A19996,CountRef,2,FALSE),VLOOKUP(B19996,RegRef,3,FALSE)))</f>
        <v>Europe &amp; Central Asia</v>
      </c>
      <c r="G19996" t="str">
        <f>VLOOKUP(D19996,RegRef,3,FALSE)</f>
        <v>Europe &amp; Central Asia</v>
      </c>
      <c r="H19996" t="str">
        <f>VLOOKUP(A19996,CountRef,2,FALSE)</f>
        <v>Europe &amp; Central Asia</v>
      </c>
    </row>
    <row r="19997" spans="1:8" x14ac:dyDescent="0.2">
      <c r="A19997" t="s">
        <v>423</v>
      </c>
      <c r="B19997" t="s">
        <v>424</v>
      </c>
      <c r="C19997" t="s">
        <v>496</v>
      </c>
      <c r="D19997" t="s">
        <v>424</v>
      </c>
      <c r="E19997" t="str">
        <f t="shared" si="328"/>
        <v>incl</v>
      </c>
      <c r="F19997" t="str">
        <f>_xlfn.IFNA(VLOOKUP(D19997,RegRef,3,FALSE),_xlfn.IFNA(VLOOKUP(A19997,CountRef,2,FALSE),VLOOKUP(B19997,RegRef,3,FALSE)))</f>
        <v>Europe &amp; Central Asia</v>
      </c>
      <c r="G19997" t="str">
        <f>VLOOKUP(D19997,RegRef,3,FALSE)</f>
        <v>Europe &amp; Central Asia</v>
      </c>
      <c r="H19997" t="str">
        <f>VLOOKUP(A19997,CountRef,2,FALSE)</f>
        <v>Europe &amp; Central Asia</v>
      </c>
    </row>
    <row r="19998" spans="1:8" x14ac:dyDescent="0.2">
      <c r="A19998" t="s">
        <v>423</v>
      </c>
      <c r="B19998" t="s">
        <v>424</v>
      </c>
      <c r="C19998" t="s">
        <v>496</v>
      </c>
      <c r="D19998" t="s">
        <v>424</v>
      </c>
      <c r="E19998" t="str">
        <f t="shared" si="328"/>
        <v>incl</v>
      </c>
      <c r="F19998" t="str">
        <f>_xlfn.IFNA(VLOOKUP(D19998,RegRef,3,FALSE),_xlfn.IFNA(VLOOKUP(A19998,CountRef,2,FALSE),VLOOKUP(B19998,RegRef,3,FALSE)))</f>
        <v>Europe &amp; Central Asia</v>
      </c>
      <c r="G19998" t="str">
        <f>VLOOKUP(D19998,RegRef,3,FALSE)</f>
        <v>Europe &amp; Central Asia</v>
      </c>
      <c r="H19998" t="str">
        <f>VLOOKUP(A19998,CountRef,2,FALSE)</f>
        <v>Europe &amp; Central Asia</v>
      </c>
    </row>
    <row r="19999" spans="1:8" x14ac:dyDescent="0.2">
      <c r="A19999" t="s">
        <v>423</v>
      </c>
      <c r="B19999" t="s">
        <v>424</v>
      </c>
      <c r="C19999" t="s">
        <v>496</v>
      </c>
      <c r="D19999" t="s">
        <v>424</v>
      </c>
      <c r="E19999" t="str">
        <f t="shared" si="328"/>
        <v>incl</v>
      </c>
      <c r="F19999" t="str">
        <f>_xlfn.IFNA(VLOOKUP(D19999,RegRef,3,FALSE),_xlfn.IFNA(VLOOKUP(A19999,CountRef,2,FALSE),VLOOKUP(B19999,RegRef,3,FALSE)))</f>
        <v>Europe &amp; Central Asia</v>
      </c>
      <c r="G19999" t="str">
        <f>VLOOKUP(D19999,RegRef,3,FALSE)</f>
        <v>Europe &amp; Central Asia</v>
      </c>
      <c r="H19999" t="str">
        <f>VLOOKUP(A19999,CountRef,2,FALSE)</f>
        <v>Europe &amp; Central Asia</v>
      </c>
    </row>
    <row r="20000" spans="1:8" x14ac:dyDescent="0.2">
      <c r="A20000" t="s">
        <v>473</v>
      </c>
      <c r="B20000" t="s">
        <v>426</v>
      </c>
      <c r="C20000" t="s">
        <v>497</v>
      </c>
      <c r="D20000" t="s">
        <v>426</v>
      </c>
      <c r="E20000" t="str">
        <f t="shared" si="328"/>
        <v>incl</v>
      </c>
      <c r="F20000" t="str">
        <f>_xlfn.IFNA(VLOOKUP(D20000,RegRef,3,FALSE),_xlfn.IFNA(VLOOKUP(A20000,CountRef,2,FALSE),VLOOKUP(B20000,RegRef,3,FALSE)))</f>
        <v>North America</v>
      </c>
      <c r="G20000" t="str">
        <f>VLOOKUP(D20000,RegRef,3,FALSE)</f>
        <v>North America</v>
      </c>
      <c r="H20000" t="e">
        <f>VLOOKUP(A20000,CountRef,2,FALSE)</f>
        <v>#N/A</v>
      </c>
    </row>
    <row r="20001" spans="1:8" x14ac:dyDescent="0.2">
      <c r="A20001" t="s">
        <v>473</v>
      </c>
      <c r="B20001" t="s">
        <v>426</v>
      </c>
      <c r="C20001" t="s">
        <v>497</v>
      </c>
      <c r="D20001" t="s">
        <v>426</v>
      </c>
      <c r="E20001" t="str">
        <f t="shared" si="328"/>
        <v>incl</v>
      </c>
      <c r="F20001" t="str">
        <f>_xlfn.IFNA(VLOOKUP(D20001,RegRef,3,FALSE),_xlfn.IFNA(VLOOKUP(A20001,CountRef,2,FALSE),VLOOKUP(B20001,RegRef,3,FALSE)))</f>
        <v>North America</v>
      </c>
      <c r="G20001" t="str">
        <f>VLOOKUP(D20001,RegRef,3,FALSE)</f>
        <v>North America</v>
      </c>
      <c r="H20001" t="e">
        <f>VLOOKUP(A20001,CountRef,2,FALSE)</f>
        <v>#N/A</v>
      </c>
    </row>
    <row r="20002" spans="1:8" x14ac:dyDescent="0.2">
      <c r="A20002" t="s">
        <v>473</v>
      </c>
      <c r="B20002" t="s">
        <v>426</v>
      </c>
      <c r="C20002" t="s">
        <v>497</v>
      </c>
      <c r="D20002" t="s">
        <v>426</v>
      </c>
      <c r="E20002" t="str">
        <f t="shared" si="328"/>
        <v>incl</v>
      </c>
      <c r="F20002" t="str">
        <f>_xlfn.IFNA(VLOOKUP(D20002,RegRef,3,FALSE),_xlfn.IFNA(VLOOKUP(A20002,CountRef,2,FALSE),VLOOKUP(B20002,RegRef,3,FALSE)))</f>
        <v>North America</v>
      </c>
      <c r="G20002" t="str">
        <f>VLOOKUP(D20002,RegRef,3,FALSE)</f>
        <v>North America</v>
      </c>
      <c r="H20002" t="e">
        <f>VLOOKUP(A20002,CountRef,2,FALSE)</f>
        <v>#N/A</v>
      </c>
    </row>
    <row r="20003" spans="1:8" x14ac:dyDescent="0.2">
      <c r="A20003" t="s">
        <v>473</v>
      </c>
      <c r="B20003" t="s">
        <v>426</v>
      </c>
      <c r="C20003" t="s">
        <v>497</v>
      </c>
      <c r="D20003" t="s">
        <v>426</v>
      </c>
      <c r="E20003" t="str">
        <f t="shared" si="328"/>
        <v>incl</v>
      </c>
      <c r="F20003" t="str">
        <f>_xlfn.IFNA(VLOOKUP(D20003,RegRef,3,FALSE),_xlfn.IFNA(VLOOKUP(A20003,CountRef,2,FALSE),VLOOKUP(B20003,RegRef,3,FALSE)))</f>
        <v>North America</v>
      </c>
      <c r="G20003" t="str">
        <f>VLOOKUP(D20003,RegRef,3,FALSE)</f>
        <v>North America</v>
      </c>
      <c r="H20003" t="e">
        <f>VLOOKUP(A20003,CountRef,2,FALSE)</f>
        <v>#N/A</v>
      </c>
    </row>
    <row r="20004" spans="1:8" x14ac:dyDescent="0.2">
      <c r="A20004" t="s">
        <v>473</v>
      </c>
      <c r="B20004" t="s">
        <v>426</v>
      </c>
      <c r="C20004" t="s">
        <v>497</v>
      </c>
      <c r="D20004" t="s">
        <v>426</v>
      </c>
      <c r="E20004" t="str">
        <f t="shared" si="328"/>
        <v>incl</v>
      </c>
      <c r="F20004" t="str">
        <f>_xlfn.IFNA(VLOOKUP(D20004,RegRef,3,FALSE),_xlfn.IFNA(VLOOKUP(A20004,CountRef,2,FALSE),VLOOKUP(B20004,RegRef,3,FALSE)))</f>
        <v>North America</v>
      </c>
      <c r="G20004" t="str">
        <f>VLOOKUP(D20004,RegRef,3,FALSE)</f>
        <v>North America</v>
      </c>
      <c r="H20004" t="e">
        <f>VLOOKUP(A20004,CountRef,2,FALSE)</f>
        <v>#N/A</v>
      </c>
    </row>
    <row r="20005" spans="1:8" x14ac:dyDescent="0.2">
      <c r="A20005" t="s">
        <v>473</v>
      </c>
      <c r="B20005" t="s">
        <v>426</v>
      </c>
      <c r="C20005" t="s">
        <v>497</v>
      </c>
      <c r="D20005" t="s">
        <v>426</v>
      </c>
      <c r="E20005" t="str">
        <f t="shared" si="328"/>
        <v>incl</v>
      </c>
      <c r="F20005" t="str">
        <f>_xlfn.IFNA(VLOOKUP(D20005,RegRef,3,FALSE),_xlfn.IFNA(VLOOKUP(A20005,CountRef,2,FALSE),VLOOKUP(B20005,RegRef,3,FALSE)))</f>
        <v>North America</v>
      </c>
      <c r="G20005" t="str">
        <f>VLOOKUP(D20005,RegRef,3,FALSE)</f>
        <v>North America</v>
      </c>
      <c r="H20005" t="e">
        <f>VLOOKUP(A20005,CountRef,2,FALSE)</f>
        <v>#N/A</v>
      </c>
    </row>
    <row r="20006" spans="1:8" x14ac:dyDescent="0.2">
      <c r="A20006" t="s">
        <v>473</v>
      </c>
      <c r="B20006" t="s">
        <v>426</v>
      </c>
      <c r="C20006" t="s">
        <v>497</v>
      </c>
      <c r="D20006" t="s">
        <v>426</v>
      </c>
      <c r="E20006" t="str">
        <f t="shared" si="328"/>
        <v>incl</v>
      </c>
      <c r="F20006" t="str">
        <f>_xlfn.IFNA(VLOOKUP(D20006,RegRef,3,FALSE),_xlfn.IFNA(VLOOKUP(A20006,CountRef,2,FALSE),VLOOKUP(B20006,RegRef,3,FALSE)))</f>
        <v>North America</v>
      </c>
      <c r="G20006" t="str">
        <f>VLOOKUP(D20006,RegRef,3,FALSE)</f>
        <v>North America</v>
      </c>
      <c r="H20006" t="e">
        <f>VLOOKUP(A20006,CountRef,2,FALSE)</f>
        <v>#N/A</v>
      </c>
    </row>
    <row r="20007" spans="1:8" x14ac:dyDescent="0.2">
      <c r="A20007" t="s">
        <v>473</v>
      </c>
      <c r="B20007" t="s">
        <v>426</v>
      </c>
      <c r="C20007" t="s">
        <v>497</v>
      </c>
      <c r="D20007" t="s">
        <v>426</v>
      </c>
      <c r="E20007" t="str">
        <f t="shared" si="328"/>
        <v>incl</v>
      </c>
      <c r="F20007" t="str">
        <f>_xlfn.IFNA(VLOOKUP(D20007,RegRef,3,FALSE),_xlfn.IFNA(VLOOKUP(A20007,CountRef,2,FALSE),VLOOKUP(B20007,RegRef,3,FALSE)))</f>
        <v>North America</v>
      </c>
      <c r="G20007" t="str">
        <f>VLOOKUP(D20007,RegRef,3,FALSE)</f>
        <v>North America</v>
      </c>
      <c r="H20007" t="e">
        <f>VLOOKUP(A20007,CountRef,2,FALSE)</f>
        <v>#N/A</v>
      </c>
    </row>
    <row r="20008" spans="1:8" x14ac:dyDescent="0.2">
      <c r="A20008" t="s">
        <v>473</v>
      </c>
      <c r="B20008" t="s">
        <v>426</v>
      </c>
      <c r="C20008" t="s">
        <v>497</v>
      </c>
      <c r="D20008" t="s">
        <v>426</v>
      </c>
      <c r="E20008" t="str">
        <f t="shared" si="328"/>
        <v>incl</v>
      </c>
      <c r="F20008" t="str">
        <f>_xlfn.IFNA(VLOOKUP(D20008,RegRef,3,FALSE),_xlfn.IFNA(VLOOKUP(A20008,CountRef,2,FALSE),VLOOKUP(B20008,RegRef,3,FALSE)))</f>
        <v>North America</v>
      </c>
      <c r="G20008" t="str">
        <f>VLOOKUP(D20008,RegRef,3,FALSE)</f>
        <v>North America</v>
      </c>
      <c r="H20008" t="e">
        <f>VLOOKUP(A20008,CountRef,2,FALSE)</f>
        <v>#N/A</v>
      </c>
    </row>
    <row r="20009" spans="1:8" x14ac:dyDescent="0.2">
      <c r="A20009" t="s">
        <v>473</v>
      </c>
      <c r="B20009" t="s">
        <v>426</v>
      </c>
      <c r="C20009" t="s">
        <v>497</v>
      </c>
      <c r="D20009" t="s">
        <v>426</v>
      </c>
      <c r="E20009" t="str">
        <f t="shared" si="328"/>
        <v>incl</v>
      </c>
      <c r="F20009" t="str">
        <f>_xlfn.IFNA(VLOOKUP(D20009,RegRef,3,FALSE),_xlfn.IFNA(VLOOKUP(A20009,CountRef,2,FALSE),VLOOKUP(B20009,RegRef,3,FALSE)))</f>
        <v>North America</v>
      </c>
      <c r="G20009" t="str">
        <f>VLOOKUP(D20009,RegRef,3,FALSE)</f>
        <v>North America</v>
      </c>
      <c r="H20009" t="e">
        <f>VLOOKUP(A20009,CountRef,2,FALSE)</f>
        <v>#N/A</v>
      </c>
    </row>
    <row r="20010" spans="1:8" x14ac:dyDescent="0.2">
      <c r="A20010" t="s">
        <v>473</v>
      </c>
      <c r="B20010" t="s">
        <v>426</v>
      </c>
      <c r="C20010" t="s">
        <v>497</v>
      </c>
      <c r="D20010" t="s">
        <v>426</v>
      </c>
      <c r="E20010" t="str">
        <f t="shared" si="328"/>
        <v>incl</v>
      </c>
      <c r="F20010" t="str">
        <f>_xlfn.IFNA(VLOOKUP(D20010,RegRef,3,FALSE),_xlfn.IFNA(VLOOKUP(A20010,CountRef,2,FALSE),VLOOKUP(B20010,RegRef,3,FALSE)))</f>
        <v>North America</v>
      </c>
      <c r="G20010" t="str">
        <f>VLOOKUP(D20010,RegRef,3,FALSE)</f>
        <v>North America</v>
      </c>
      <c r="H20010" t="e">
        <f>VLOOKUP(A20010,CountRef,2,FALSE)</f>
        <v>#N/A</v>
      </c>
    </row>
    <row r="20011" spans="1:8" x14ac:dyDescent="0.2">
      <c r="A20011" t="s">
        <v>473</v>
      </c>
      <c r="B20011" t="s">
        <v>426</v>
      </c>
      <c r="C20011" t="s">
        <v>497</v>
      </c>
      <c r="D20011" t="s">
        <v>426</v>
      </c>
      <c r="E20011" t="str">
        <f t="shared" si="328"/>
        <v>incl</v>
      </c>
      <c r="F20011" t="str">
        <f>_xlfn.IFNA(VLOOKUP(D20011,RegRef,3,FALSE),_xlfn.IFNA(VLOOKUP(A20011,CountRef,2,FALSE),VLOOKUP(B20011,RegRef,3,FALSE)))</f>
        <v>North America</v>
      </c>
      <c r="G20011" t="str">
        <f>VLOOKUP(D20011,RegRef,3,FALSE)</f>
        <v>North America</v>
      </c>
      <c r="H20011" t="e">
        <f>VLOOKUP(A20011,CountRef,2,FALSE)</f>
        <v>#N/A</v>
      </c>
    </row>
    <row r="20012" spans="1:8" x14ac:dyDescent="0.2">
      <c r="A20012" t="s">
        <v>473</v>
      </c>
      <c r="B20012" t="s">
        <v>426</v>
      </c>
      <c r="C20012" t="s">
        <v>497</v>
      </c>
      <c r="D20012" t="s">
        <v>426</v>
      </c>
      <c r="E20012" t="str">
        <f t="shared" si="328"/>
        <v>incl</v>
      </c>
      <c r="F20012" t="str">
        <f>_xlfn.IFNA(VLOOKUP(D20012,RegRef,3,FALSE),_xlfn.IFNA(VLOOKUP(A20012,CountRef,2,FALSE),VLOOKUP(B20012,RegRef,3,FALSE)))</f>
        <v>North America</v>
      </c>
      <c r="G20012" t="str">
        <f>VLOOKUP(D20012,RegRef,3,FALSE)</f>
        <v>North America</v>
      </c>
      <c r="H20012" t="e">
        <f>VLOOKUP(A20012,CountRef,2,FALSE)</f>
        <v>#N/A</v>
      </c>
    </row>
    <row r="20013" spans="1:8" x14ac:dyDescent="0.2">
      <c r="A20013" t="s">
        <v>473</v>
      </c>
      <c r="B20013" t="s">
        <v>426</v>
      </c>
      <c r="C20013" t="s">
        <v>497</v>
      </c>
      <c r="D20013" t="s">
        <v>426</v>
      </c>
      <c r="E20013" t="str">
        <f t="shared" si="328"/>
        <v>incl</v>
      </c>
      <c r="F20013" t="str">
        <f>_xlfn.IFNA(VLOOKUP(D20013,RegRef,3,FALSE),_xlfn.IFNA(VLOOKUP(A20013,CountRef,2,FALSE),VLOOKUP(B20013,RegRef,3,FALSE)))</f>
        <v>North America</v>
      </c>
      <c r="G20013" t="str">
        <f>VLOOKUP(D20013,RegRef,3,FALSE)</f>
        <v>North America</v>
      </c>
      <c r="H20013" t="e">
        <f>VLOOKUP(A20013,CountRef,2,FALSE)</f>
        <v>#N/A</v>
      </c>
    </row>
    <row r="20014" spans="1:8" x14ac:dyDescent="0.2">
      <c r="A20014" t="s">
        <v>473</v>
      </c>
      <c r="B20014" t="s">
        <v>426</v>
      </c>
      <c r="C20014" t="s">
        <v>497</v>
      </c>
      <c r="D20014" t="s">
        <v>426</v>
      </c>
      <c r="E20014" t="str">
        <f t="shared" si="328"/>
        <v>incl</v>
      </c>
      <c r="F20014" t="str">
        <f>_xlfn.IFNA(VLOOKUP(D20014,RegRef,3,FALSE),_xlfn.IFNA(VLOOKUP(A20014,CountRef,2,FALSE),VLOOKUP(B20014,RegRef,3,FALSE)))</f>
        <v>North America</v>
      </c>
      <c r="G20014" t="str">
        <f>VLOOKUP(D20014,RegRef,3,FALSE)</f>
        <v>North America</v>
      </c>
      <c r="H20014" t="e">
        <f>VLOOKUP(A20014,CountRef,2,FALSE)</f>
        <v>#N/A</v>
      </c>
    </row>
    <row r="20015" spans="1:8" x14ac:dyDescent="0.2">
      <c r="A20015" t="s">
        <v>473</v>
      </c>
      <c r="B20015" t="s">
        <v>426</v>
      </c>
      <c r="C20015" t="s">
        <v>497</v>
      </c>
      <c r="D20015" t="s">
        <v>426</v>
      </c>
      <c r="E20015" t="str">
        <f t="shared" si="328"/>
        <v>incl</v>
      </c>
      <c r="F20015" t="str">
        <f>_xlfn.IFNA(VLOOKUP(D20015,RegRef,3,FALSE),_xlfn.IFNA(VLOOKUP(A20015,CountRef,2,FALSE),VLOOKUP(B20015,RegRef,3,FALSE)))</f>
        <v>North America</v>
      </c>
      <c r="G20015" t="str">
        <f>VLOOKUP(D20015,RegRef,3,FALSE)</f>
        <v>North America</v>
      </c>
      <c r="H20015" t="e">
        <f>VLOOKUP(A20015,CountRef,2,FALSE)</f>
        <v>#N/A</v>
      </c>
    </row>
    <row r="20016" spans="1:8" x14ac:dyDescent="0.2">
      <c r="A20016" t="s">
        <v>473</v>
      </c>
      <c r="B20016" t="s">
        <v>426</v>
      </c>
      <c r="C20016" t="s">
        <v>497</v>
      </c>
      <c r="D20016" t="s">
        <v>426</v>
      </c>
      <c r="E20016" t="str">
        <f t="shared" si="328"/>
        <v>incl</v>
      </c>
      <c r="F20016" t="str">
        <f>_xlfn.IFNA(VLOOKUP(D20016,RegRef,3,FALSE),_xlfn.IFNA(VLOOKUP(A20016,CountRef,2,FALSE),VLOOKUP(B20016,RegRef,3,FALSE)))</f>
        <v>North America</v>
      </c>
      <c r="G20016" t="str">
        <f>VLOOKUP(D20016,RegRef,3,FALSE)</f>
        <v>North America</v>
      </c>
      <c r="H20016" t="e">
        <f>VLOOKUP(A20016,CountRef,2,FALSE)</f>
        <v>#N/A</v>
      </c>
    </row>
    <row r="20017" spans="1:8" x14ac:dyDescent="0.2">
      <c r="A20017" t="s">
        <v>473</v>
      </c>
      <c r="B20017" t="s">
        <v>426</v>
      </c>
      <c r="C20017" t="s">
        <v>497</v>
      </c>
      <c r="D20017" t="s">
        <v>426</v>
      </c>
      <c r="E20017" t="str">
        <f t="shared" si="328"/>
        <v>incl</v>
      </c>
      <c r="F20017" t="str">
        <f>_xlfn.IFNA(VLOOKUP(D20017,RegRef,3,FALSE),_xlfn.IFNA(VLOOKUP(A20017,CountRef,2,FALSE),VLOOKUP(B20017,RegRef,3,FALSE)))</f>
        <v>North America</v>
      </c>
      <c r="G20017" t="str">
        <f>VLOOKUP(D20017,RegRef,3,FALSE)</f>
        <v>North America</v>
      </c>
      <c r="H20017" t="e">
        <f>VLOOKUP(A20017,CountRef,2,FALSE)</f>
        <v>#N/A</v>
      </c>
    </row>
    <row r="20018" spans="1:8" x14ac:dyDescent="0.2">
      <c r="A20018" t="s">
        <v>473</v>
      </c>
      <c r="B20018" t="s">
        <v>426</v>
      </c>
      <c r="C20018" t="s">
        <v>497</v>
      </c>
      <c r="D20018" t="s">
        <v>426</v>
      </c>
      <c r="E20018" t="str">
        <f t="shared" si="328"/>
        <v>incl</v>
      </c>
      <c r="F20018" t="str">
        <f>_xlfn.IFNA(VLOOKUP(D20018,RegRef,3,FALSE),_xlfn.IFNA(VLOOKUP(A20018,CountRef,2,FALSE),VLOOKUP(B20018,RegRef,3,FALSE)))</f>
        <v>North America</v>
      </c>
      <c r="G20018" t="str">
        <f>VLOOKUP(D20018,RegRef,3,FALSE)</f>
        <v>North America</v>
      </c>
      <c r="H20018" t="e">
        <f>VLOOKUP(A20018,CountRef,2,FALSE)</f>
        <v>#N/A</v>
      </c>
    </row>
    <row r="20019" spans="1:8" x14ac:dyDescent="0.2">
      <c r="A20019" t="s">
        <v>473</v>
      </c>
      <c r="B20019" t="s">
        <v>426</v>
      </c>
      <c r="C20019" t="s">
        <v>497</v>
      </c>
      <c r="D20019" t="s">
        <v>426</v>
      </c>
      <c r="E20019" t="str">
        <f t="shared" si="328"/>
        <v>incl</v>
      </c>
      <c r="F20019" t="str">
        <f>_xlfn.IFNA(VLOOKUP(D20019,RegRef,3,FALSE),_xlfn.IFNA(VLOOKUP(A20019,CountRef,2,FALSE),VLOOKUP(B20019,RegRef,3,FALSE)))</f>
        <v>North America</v>
      </c>
      <c r="G20019" t="str">
        <f>VLOOKUP(D20019,RegRef,3,FALSE)</f>
        <v>North America</v>
      </c>
      <c r="H20019" t="e">
        <f>VLOOKUP(A20019,CountRef,2,FALSE)</f>
        <v>#N/A</v>
      </c>
    </row>
    <row r="20020" spans="1:8" x14ac:dyDescent="0.2">
      <c r="A20020" t="s">
        <v>473</v>
      </c>
      <c r="B20020" t="s">
        <v>426</v>
      </c>
      <c r="C20020" t="s">
        <v>497</v>
      </c>
      <c r="D20020" t="s">
        <v>426</v>
      </c>
      <c r="E20020" t="str">
        <f t="shared" si="328"/>
        <v>incl</v>
      </c>
      <c r="F20020" t="str">
        <f>_xlfn.IFNA(VLOOKUP(D20020,RegRef,3,FALSE),_xlfn.IFNA(VLOOKUP(A20020,CountRef,2,FALSE),VLOOKUP(B20020,RegRef,3,FALSE)))</f>
        <v>North America</v>
      </c>
      <c r="G20020" t="str">
        <f>VLOOKUP(D20020,RegRef,3,FALSE)</f>
        <v>North America</v>
      </c>
      <c r="H20020" t="e">
        <f>VLOOKUP(A20020,CountRef,2,FALSE)</f>
        <v>#N/A</v>
      </c>
    </row>
    <row r="20021" spans="1:8" x14ac:dyDescent="0.2">
      <c r="A20021" t="s">
        <v>473</v>
      </c>
      <c r="B20021" t="s">
        <v>426</v>
      </c>
      <c r="C20021" t="s">
        <v>497</v>
      </c>
      <c r="D20021" t="s">
        <v>426</v>
      </c>
      <c r="E20021" t="str">
        <f t="shared" si="328"/>
        <v>incl</v>
      </c>
      <c r="F20021" t="str">
        <f>_xlfn.IFNA(VLOOKUP(D20021,RegRef,3,FALSE),_xlfn.IFNA(VLOOKUP(A20021,CountRef,2,FALSE),VLOOKUP(B20021,RegRef,3,FALSE)))</f>
        <v>North America</v>
      </c>
      <c r="G20021" t="str">
        <f>VLOOKUP(D20021,RegRef,3,FALSE)</f>
        <v>North America</v>
      </c>
      <c r="H20021" t="e">
        <f>VLOOKUP(A20021,CountRef,2,FALSE)</f>
        <v>#N/A</v>
      </c>
    </row>
    <row r="20022" spans="1:8" x14ac:dyDescent="0.2">
      <c r="A20022" t="s">
        <v>473</v>
      </c>
      <c r="B20022" t="s">
        <v>426</v>
      </c>
      <c r="C20022" t="s">
        <v>497</v>
      </c>
      <c r="D20022" t="s">
        <v>426</v>
      </c>
      <c r="E20022" t="str">
        <f t="shared" si="328"/>
        <v>incl</v>
      </c>
      <c r="F20022" t="str">
        <f>_xlfn.IFNA(VLOOKUP(D20022,RegRef,3,FALSE),_xlfn.IFNA(VLOOKUP(A20022,CountRef,2,FALSE),VLOOKUP(B20022,RegRef,3,FALSE)))</f>
        <v>North America</v>
      </c>
      <c r="G20022" t="str">
        <f>VLOOKUP(D20022,RegRef,3,FALSE)</f>
        <v>North America</v>
      </c>
      <c r="H20022" t="e">
        <f>VLOOKUP(A20022,CountRef,2,FALSE)</f>
        <v>#N/A</v>
      </c>
    </row>
    <row r="20023" spans="1:8" x14ac:dyDescent="0.2">
      <c r="A20023" t="s">
        <v>473</v>
      </c>
      <c r="B20023" t="s">
        <v>426</v>
      </c>
      <c r="C20023" t="s">
        <v>497</v>
      </c>
      <c r="D20023" t="s">
        <v>426</v>
      </c>
      <c r="E20023" t="str">
        <f t="shared" si="328"/>
        <v>incl</v>
      </c>
      <c r="F20023" t="str">
        <f>_xlfn.IFNA(VLOOKUP(D20023,RegRef,3,FALSE),_xlfn.IFNA(VLOOKUP(A20023,CountRef,2,FALSE),VLOOKUP(B20023,RegRef,3,FALSE)))</f>
        <v>North America</v>
      </c>
      <c r="G20023" t="str">
        <f>VLOOKUP(D20023,RegRef,3,FALSE)</f>
        <v>North America</v>
      </c>
      <c r="H20023" t="e">
        <f>VLOOKUP(A20023,CountRef,2,FALSE)</f>
        <v>#N/A</v>
      </c>
    </row>
    <row r="20024" spans="1:8" x14ac:dyDescent="0.2">
      <c r="A20024" t="s">
        <v>473</v>
      </c>
      <c r="B20024" t="s">
        <v>426</v>
      </c>
      <c r="C20024" t="s">
        <v>497</v>
      </c>
      <c r="D20024" t="s">
        <v>426</v>
      </c>
      <c r="E20024" t="str">
        <f t="shared" si="328"/>
        <v>incl</v>
      </c>
      <c r="F20024" t="str">
        <f>_xlfn.IFNA(VLOOKUP(D20024,RegRef,3,FALSE),_xlfn.IFNA(VLOOKUP(A20024,CountRef,2,FALSE),VLOOKUP(B20024,RegRef,3,FALSE)))</f>
        <v>North America</v>
      </c>
      <c r="G20024" t="str">
        <f>VLOOKUP(D20024,RegRef,3,FALSE)</f>
        <v>North America</v>
      </c>
      <c r="H20024" t="e">
        <f>VLOOKUP(A20024,CountRef,2,FALSE)</f>
        <v>#N/A</v>
      </c>
    </row>
    <row r="20025" spans="1:8" x14ac:dyDescent="0.2">
      <c r="A20025" t="s">
        <v>473</v>
      </c>
      <c r="B20025" t="s">
        <v>426</v>
      </c>
      <c r="C20025" t="s">
        <v>497</v>
      </c>
      <c r="D20025" t="s">
        <v>426</v>
      </c>
      <c r="E20025" t="str">
        <f t="shared" si="328"/>
        <v>incl</v>
      </c>
      <c r="F20025" t="str">
        <f>_xlfn.IFNA(VLOOKUP(D20025,RegRef,3,FALSE),_xlfn.IFNA(VLOOKUP(A20025,CountRef,2,FALSE),VLOOKUP(B20025,RegRef,3,FALSE)))</f>
        <v>North America</v>
      </c>
      <c r="G20025" t="str">
        <f>VLOOKUP(D20025,RegRef,3,FALSE)</f>
        <v>North America</v>
      </c>
      <c r="H20025" t="e">
        <f>VLOOKUP(A20025,CountRef,2,FALSE)</f>
        <v>#N/A</v>
      </c>
    </row>
    <row r="20026" spans="1:8" x14ac:dyDescent="0.2">
      <c r="A20026" t="s">
        <v>473</v>
      </c>
      <c r="B20026" t="s">
        <v>426</v>
      </c>
      <c r="C20026" t="s">
        <v>497</v>
      </c>
      <c r="D20026" t="s">
        <v>426</v>
      </c>
      <c r="E20026" t="str">
        <f t="shared" si="328"/>
        <v>incl</v>
      </c>
      <c r="F20026" t="str">
        <f>_xlfn.IFNA(VLOOKUP(D20026,RegRef,3,FALSE),_xlfn.IFNA(VLOOKUP(A20026,CountRef,2,FALSE),VLOOKUP(B20026,RegRef,3,FALSE)))</f>
        <v>North America</v>
      </c>
      <c r="G20026" t="str">
        <f>VLOOKUP(D20026,RegRef,3,FALSE)</f>
        <v>North America</v>
      </c>
      <c r="H20026" t="e">
        <f>VLOOKUP(A20026,CountRef,2,FALSE)</f>
        <v>#N/A</v>
      </c>
    </row>
    <row r="20027" spans="1:8" x14ac:dyDescent="0.2">
      <c r="A20027" t="s">
        <v>473</v>
      </c>
      <c r="B20027" t="s">
        <v>426</v>
      </c>
      <c r="C20027" t="s">
        <v>497</v>
      </c>
      <c r="D20027" t="s">
        <v>426</v>
      </c>
      <c r="E20027" t="str">
        <f t="shared" si="328"/>
        <v>incl</v>
      </c>
      <c r="F20027" t="str">
        <f>_xlfn.IFNA(VLOOKUP(D20027,RegRef,3,FALSE),_xlfn.IFNA(VLOOKUP(A20027,CountRef,2,FALSE),VLOOKUP(B20027,RegRef,3,FALSE)))</f>
        <v>North America</v>
      </c>
      <c r="G20027" t="str">
        <f>VLOOKUP(D20027,RegRef,3,FALSE)</f>
        <v>North America</v>
      </c>
      <c r="H20027" t="e">
        <f>VLOOKUP(A20027,CountRef,2,FALSE)</f>
        <v>#N/A</v>
      </c>
    </row>
    <row r="20028" spans="1:8" x14ac:dyDescent="0.2">
      <c r="A20028" t="s">
        <v>473</v>
      </c>
      <c r="B20028" t="s">
        <v>426</v>
      </c>
      <c r="C20028" t="s">
        <v>497</v>
      </c>
      <c r="D20028" t="s">
        <v>426</v>
      </c>
      <c r="E20028" t="str">
        <f t="shared" si="328"/>
        <v>incl</v>
      </c>
      <c r="F20028" t="str">
        <f>_xlfn.IFNA(VLOOKUP(D20028,RegRef,3,FALSE),_xlfn.IFNA(VLOOKUP(A20028,CountRef,2,FALSE),VLOOKUP(B20028,RegRef,3,FALSE)))</f>
        <v>North America</v>
      </c>
      <c r="G20028" t="str">
        <f>VLOOKUP(D20028,RegRef,3,FALSE)</f>
        <v>North America</v>
      </c>
      <c r="H20028" t="e">
        <f>VLOOKUP(A20028,CountRef,2,FALSE)</f>
        <v>#N/A</v>
      </c>
    </row>
    <row r="20029" spans="1:8" x14ac:dyDescent="0.2">
      <c r="A20029" t="s">
        <v>473</v>
      </c>
      <c r="B20029" t="s">
        <v>426</v>
      </c>
      <c r="C20029" t="s">
        <v>497</v>
      </c>
      <c r="D20029" t="s">
        <v>426</v>
      </c>
      <c r="E20029" t="str">
        <f t="shared" si="328"/>
        <v>incl</v>
      </c>
      <c r="F20029" t="str">
        <f>_xlfn.IFNA(VLOOKUP(D20029,RegRef,3,FALSE),_xlfn.IFNA(VLOOKUP(A20029,CountRef,2,FALSE),VLOOKUP(B20029,RegRef,3,FALSE)))</f>
        <v>North America</v>
      </c>
      <c r="G20029" t="str">
        <f>VLOOKUP(D20029,RegRef,3,FALSE)</f>
        <v>North America</v>
      </c>
      <c r="H20029" t="e">
        <f>VLOOKUP(A20029,CountRef,2,FALSE)</f>
        <v>#N/A</v>
      </c>
    </row>
    <row r="20030" spans="1:8" x14ac:dyDescent="0.2">
      <c r="A20030" t="s">
        <v>473</v>
      </c>
      <c r="B20030" t="s">
        <v>426</v>
      </c>
      <c r="C20030" t="s">
        <v>497</v>
      </c>
      <c r="D20030" t="s">
        <v>426</v>
      </c>
      <c r="E20030" t="str">
        <f t="shared" si="328"/>
        <v>incl</v>
      </c>
      <c r="F20030" t="str">
        <f>_xlfn.IFNA(VLOOKUP(D20030,RegRef,3,FALSE),_xlfn.IFNA(VLOOKUP(A20030,CountRef,2,FALSE),VLOOKUP(B20030,RegRef,3,FALSE)))</f>
        <v>North America</v>
      </c>
      <c r="G20030" t="str">
        <f>VLOOKUP(D20030,RegRef,3,FALSE)</f>
        <v>North America</v>
      </c>
      <c r="H20030" t="e">
        <f>VLOOKUP(A20030,CountRef,2,FALSE)</f>
        <v>#N/A</v>
      </c>
    </row>
    <row r="20031" spans="1:8" x14ac:dyDescent="0.2">
      <c r="A20031" t="s">
        <v>473</v>
      </c>
      <c r="B20031" t="s">
        <v>426</v>
      </c>
      <c r="C20031" t="s">
        <v>497</v>
      </c>
      <c r="D20031" t="s">
        <v>426</v>
      </c>
      <c r="E20031" t="str">
        <f t="shared" si="328"/>
        <v>incl</v>
      </c>
      <c r="F20031" t="str">
        <f>_xlfn.IFNA(VLOOKUP(D20031,RegRef,3,FALSE),_xlfn.IFNA(VLOOKUP(A20031,CountRef,2,FALSE),VLOOKUP(B20031,RegRef,3,FALSE)))</f>
        <v>North America</v>
      </c>
      <c r="G20031" t="str">
        <f>VLOOKUP(D20031,RegRef,3,FALSE)</f>
        <v>North America</v>
      </c>
      <c r="H20031" t="e">
        <f>VLOOKUP(A20031,CountRef,2,FALSE)</f>
        <v>#N/A</v>
      </c>
    </row>
    <row r="20032" spans="1:8" x14ac:dyDescent="0.2">
      <c r="A20032" t="s">
        <v>473</v>
      </c>
      <c r="B20032" t="s">
        <v>426</v>
      </c>
      <c r="C20032" t="s">
        <v>497</v>
      </c>
      <c r="D20032" t="s">
        <v>426</v>
      </c>
      <c r="E20032" t="str">
        <f t="shared" si="328"/>
        <v>incl</v>
      </c>
      <c r="F20032" t="str">
        <f>_xlfn.IFNA(VLOOKUP(D20032,RegRef,3,FALSE),_xlfn.IFNA(VLOOKUP(A20032,CountRef,2,FALSE),VLOOKUP(B20032,RegRef,3,FALSE)))</f>
        <v>North America</v>
      </c>
      <c r="G20032" t="str">
        <f>VLOOKUP(D20032,RegRef,3,FALSE)</f>
        <v>North America</v>
      </c>
      <c r="H20032" t="e">
        <f>VLOOKUP(A20032,CountRef,2,FALSE)</f>
        <v>#N/A</v>
      </c>
    </row>
    <row r="20033" spans="1:8" x14ac:dyDescent="0.2">
      <c r="A20033" t="s">
        <v>473</v>
      </c>
      <c r="B20033" t="s">
        <v>426</v>
      </c>
      <c r="C20033" t="s">
        <v>497</v>
      </c>
      <c r="D20033" t="s">
        <v>426</v>
      </c>
      <c r="E20033" t="str">
        <f t="shared" si="328"/>
        <v>incl</v>
      </c>
      <c r="F20033" t="str">
        <f>_xlfn.IFNA(VLOOKUP(D20033,RegRef,3,FALSE),_xlfn.IFNA(VLOOKUP(A20033,CountRef,2,FALSE),VLOOKUP(B20033,RegRef,3,FALSE)))</f>
        <v>North America</v>
      </c>
      <c r="G20033" t="str">
        <f>VLOOKUP(D20033,RegRef,3,FALSE)</f>
        <v>North America</v>
      </c>
      <c r="H20033" t="e">
        <f>VLOOKUP(A20033,CountRef,2,FALSE)</f>
        <v>#N/A</v>
      </c>
    </row>
    <row r="20034" spans="1:8" x14ac:dyDescent="0.2">
      <c r="A20034" t="s">
        <v>473</v>
      </c>
      <c r="B20034" t="s">
        <v>426</v>
      </c>
      <c r="C20034" t="s">
        <v>497</v>
      </c>
      <c r="D20034" t="s">
        <v>426</v>
      </c>
      <c r="E20034" t="str">
        <f t="shared" si="328"/>
        <v>incl</v>
      </c>
      <c r="F20034" t="str">
        <f>_xlfn.IFNA(VLOOKUP(D20034,RegRef,3,FALSE),_xlfn.IFNA(VLOOKUP(A20034,CountRef,2,FALSE),VLOOKUP(B20034,RegRef,3,FALSE)))</f>
        <v>North America</v>
      </c>
      <c r="G20034" t="str">
        <f>VLOOKUP(D20034,RegRef,3,FALSE)</f>
        <v>North America</v>
      </c>
      <c r="H20034" t="e">
        <f>VLOOKUP(A20034,CountRef,2,FALSE)</f>
        <v>#N/A</v>
      </c>
    </row>
    <row r="20035" spans="1:8" x14ac:dyDescent="0.2">
      <c r="A20035" t="s">
        <v>473</v>
      </c>
      <c r="B20035" t="s">
        <v>426</v>
      </c>
      <c r="C20035" t="s">
        <v>497</v>
      </c>
      <c r="D20035" t="s">
        <v>426</v>
      </c>
      <c r="E20035" t="str">
        <f t="shared" si="328"/>
        <v>incl</v>
      </c>
      <c r="F20035" t="str">
        <f>_xlfn.IFNA(VLOOKUP(D20035,RegRef,3,FALSE),_xlfn.IFNA(VLOOKUP(A20035,CountRef,2,FALSE),VLOOKUP(B20035,RegRef,3,FALSE)))</f>
        <v>North America</v>
      </c>
      <c r="G20035" t="str">
        <f>VLOOKUP(D20035,RegRef,3,FALSE)</f>
        <v>North America</v>
      </c>
      <c r="H20035" t="e">
        <f>VLOOKUP(A20035,CountRef,2,FALSE)</f>
        <v>#N/A</v>
      </c>
    </row>
    <row r="20036" spans="1:8" x14ac:dyDescent="0.2">
      <c r="A20036" t="s">
        <v>473</v>
      </c>
      <c r="B20036" t="s">
        <v>426</v>
      </c>
      <c r="C20036" t="s">
        <v>497</v>
      </c>
      <c r="D20036" t="s">
        <v>426</v>
      </c>
      <c r="E20036" t="str">
        <f t="shared" si="328"/>
        <v>incl</v>
      </c>
      <c r="F20036" t="str">
        <f>_xlfn.IFNA(VLOOKUP(D20036,RegRef,3,FALSE),_xlfn.IFNA(VLOOKUP(A20036,CountRef,2,FALSE),VLOOKUP(B20036,RegRef,3,FALSE)))</f>
        <v>North America</v>
      </c>
      <c r="G20036" t="str">
        <f>VLOOKUP(D20036,RegRef,3,FALSE)</f>
        <v>North America</v>
      </c>
      <c r="H20036" t="e">
        <f>VLOOKUP(A20036,CountRef,2,FALSE)</f>
        <v>#N/A</v>
      </c>
    </row>
    <row r="20037" spans="1:8" x14ac:dyDescent="0.2">
      <c r="A20037" t="s">
        <v>473</v>
      </c>
      <c r="B20037" t="s">
        <v>426</v>
      </c>
      <c r="C20037" t="s">
        <v>497</v>
      </c>
      <c r="D20037" t="s">
        <v>426</v>
      </c>
      <c r="E20037" t="str">
        <f t="shared" si="328"/>
        <v>incl</v>
      </c>
      <c r="F20037" t="str">
        <f>_xlfn.IFNA(VLOOKUP(D20037,RegRef,3,FALSE),_xlfn.IFNA(VLOOKUP(A20037,CountRef,2,FALSE),VLOOKUP(B20037,RegRef,3,FALSE)))</f>
        <v>North America</v>
      </c>
      <c r="G20037" t="str">
        <f>VLOOKUP(D20037,RegRef,3,FALSE)</f>
        <v>North America</v>
      </c>
      <c r="H20037" t="e">
        <f>VLOOKUP(A20037,CountRef,2,FALSE)</f>
        <v>#N/A</v>
      </c>
    </row>
    <row r="20038" spans="1:8" x14ac:dyDescent="0.2">
      <c r="A20038" t="s">
        <v>473</v>
      </c>
      <c r="B20038" t="s">
        <v>426</v>
      </c>
      <c r="C20038" t="s">
        <v>497</v>
      </c>
      <c r="D20038" t="s">
        <v>426</v>
      </c>
      <c r="E20038" t="str">
        <f t="shared" si="328"/>
        <v>incl</v>
      </c>
      <c r="F20038" t="str">
        <f>_xlfn.IFNA(VLOOKUP(D20038,RegRef,3,FALSE),_xlfn.IFNA(VLOOKUP(A20038,CountRef,2,FALSE),VLOOKUP(B20038,RegRef,3,FALSE)))</f>
        <v>North America</v>
      </c>
      <c r="G20038" t="str">
        <f>VLOOKUP(D20038,RegRef,3,FALSE)</f>
        <v>North America</v>
      </c>
      <c r="H20038" t="e">
        <f>VLOOKUP(A20038,CountRef,2,FALSE)</f>
        <v>#N/A</v>
      </c>
    </row>
    <row r="20039" spans="1:8" x14ac:dyDescent="0.2">
      <c r="A20039" t="s">
        <v>473</v>
      </c>
      <c r="B20039" t="s">
        <v>426</v>
      </c>
      <c r="C20039" t="s">
        <v>497</v>
      </c>
      <c r="D20039" t="s">
        <v>426</v>
      </c>
      <c r="E20039" t="str">
        <f t="shared" si="328"/>
        <v>incl</v>
      </c>
      <c r="F20039" t="str">
        <f>_xlfn.IFNA(VLOOKUP(D20039,RegRef,3,FALSE),_xlfn.IFNA(VLOOKUP(A20039,CountRef,2,FALSE),VLOOKUP(B20039,RegRef,3,FALSE)))</f>
        <v>North America</v>
      </c>
      <c r="G20039" t="str">
        <f>VLOOKUP(D20039,RegRef,3,FALSE)</f>
        <v>North America</v>
      </c>
      <c r="H20039" t="e">
        <f>VLOOKUP(A20039,CountRef,2,FALSE)</f>
        <v>#N/A</v>
      </c>
    </row>
    <row r="20040" spans="1:8" x14ac:dyDescent="0.2">
      <c r="A20040" t="s">
        <v>473</v>
      </c>
      <c r="B20040" t="s">
        <v>426</v>
      </c>
      <c r="C20040" t="s">
        <v>497</v>
      </c>
      <c r="D20040" t="s">
        <v>426</v>
      </c>
      <c r="E20040" t="str">
        <f t="shared" si="328"/>
        <v>incl</v>
      </c>
      <c r="F20040" t="str">
        <f>_xlfn.IFNA(VLOOKUP(D20040,RegRef,3,FALSE),_xlfn.IFNA(VLOOKUP(A20040,CountRef,2,FALSE),VLOOKUP(B20040,RegRef,3,FALSE)))</f>
        <v>North America</v>
      </c>
      <c r="G20040" t="str">
        <f>VLOOKUP(D20040,RegRef,3,FALSE)</f>
        <v>North America</v>
      </c>
      <c r="H20040" t="e">
        <f>VLOOKUP(A20040,CountRef,2,FALSE)</f>
        <v>#N/A</v>
      </c>
    </row>
    <row r="20041" spans="1:8" x14ac:dyDescent="0.2">
      <c r="A20041" t="s">
        <v>473</v>
      </c>
      <c r="B20041" t="s">
        <v>426</v>
      </c>
      <c r="C20041" t="s">
        <v>497</v>
      </c>
      <c r="D20041" t="s">
        <v>426</v>
      </c>
      <c r="E20041" t="str">
        <f t="shared" ref="E20041:E20102" si="329">IF(AND(B20041="NA",C20041="NA",D20041="NA"),"excl","incl")</f>
        <v>incl</v>
      </c>
      <c r="F20041" t="str">
        <f>_xlfn.IFNA(VLOOKUP(D20041,RegRef,3,FALSE),_xlfn.IFNA(VLOOKUP(A20041,CountRef,2,FALSE),VLOOKUP(B20041,RegRef,3,FALSE)))</f>
        <v>North America</v>
      </c>
      <c r="G20041" t="str">
        <f>VLOOKUP(D20041,RegRef,3,FALSE)</f>
        <v>North America</v>
      </c>
      <c r="H20041" t="e">
        <f>VLOOKUP(A20041,CountRef,2,FALSE)</f>
        <v>#N/A</v>
      </c>
    </row>
    <row r="20042" spans="1:8" x14ac:dyDescent="0.2">
      <c r="A20042" t="s">
        <v>473</v>
      </c>
      <c r="B20042" t="s">
        <v>426</v>
      </c>
      <c r="C20042" t="s">
        <v>497</v>
      </c>
      <c r="D20042" t="s">
        <v>426</v>
      </c>
      <c r="E20042" t="str">
        <f t="shared" si="329"/>
        <v>incl</v>
      </c>
      <c r="F20042" t="str">
        <f>_xlfn.IFNA(VLOOKUP(D20042,RegRef,3,FALSE),_xlfn.IFNA(VLOOKUP(A20042,CountRef,2,FALSE),VLOOKUP(B20042,RegRef,3,FALSE)))</f>
        <v>North America</v>
      </c>
      <c r="G20042" t="str">
        <f>VLOOKUP(D20042,RegRef,3,FALSE)</f>
        <v>North America</v>
      </c>
      <c r="H20042" t="e">
        <f>VLOOKUP(A20042,CountRef,2,FALSE)</f>
        <v>#N/A</v>
      </c>
    </row>
    <row r="20043" spans="1:8" x14ac:dyDescent="0.2">
      <c r="A20043" t="s">
        <v>473</v>
      </c>
      <c r="B20043" t="s">
        <v>426</v>
      </c>
      <c r="C20043" t="s">
        <v>497</v>
      </c>
      <c r="D20043" t="s">
        <v>426</v>
      </c>
      <c r="E20043" t="str">
        <f t="shared" si="329"/>
        <v>incl</v>
      </c>
      <c r="F20043" t="str">
        <f>_xlfn.IFNA(VLOOKUP(D20043,RegRef,3,FALSE),_xlfn.IFNA(VLOOKUP(A20043,CountRef,2,FALSE),VLOOKUP(B20043,RegRef,3,FALSE)))</f>
        <v>North America</v>
      </c>
      <c r="G20043" t="str">
        <f>VLOOKUP(D20043,RegRef,3,FALSE)</f>
        <v>North America</v>
      </c>
      <c r="H20043" t="e">
        <f>VLOOKUP(A20043,CountRef,2,FALSE)</f>
        <v>#N/A</v>
      </c>
    </row>
    <row r="20044" spans="1:8" x14ac:dyDescent="0.2">
      <c r="A20044" t="s">
        <v>473</v>
      </c>
      <c r="B20044" t="s">
        <v>426</v>
      </c>
      <c r="C20044" t="s">
        <v>497</v>
      </c>
      <c r="D20044" t="s">
        <v>426</v>
      </c>
      <c r="E20044" t="str">
        <f t="shared" si="329"/>
        <v>incl</v>
      </c>
      <c r="F20044" t="str">
        <f>_xlfn.IFNA(VLOOKUP(D20044,RegRef,3,FALSE),_xlfn.IFNA(VLOOKUP(A20044,CountRef,2,FALSE),VLOOKUP(B20044,RegRef,3,FALSE)))</f>
        <v>North America</v>
      </c>
      <c r="G20044" t="str">
        <f>VLOOKUP(D20044,RegRef,3,FALSE)</f>
        <v>North America</v>
      </c>
      <c r="H20044" t="e">
        <f>VLOOKUP(A20044,CountRef,2,FALSE)</f>
        <v>#N/A</v>
      </c>
    </row>
    <row r="20045" spans="1:8" x14ac:dyDescent="0.2">
      <c r="A20045" t="s">
        <v>473</v>
      </c>
      <c r="B20045" t="s">
        <v>426</v>
      </c>
      <c r="C20045" t="s">
        <v>497</v>
      </c>
      <c r="D20045" t="s">
        <v>426</v>
      </c>
      <c r="E20045" t="str">
        <f t="shared" si="329"/>
        <v>incl</v>
      </c>
      <c r="F20045" t="str">
        <f>_xlfn.IFNA(VLOOKUP(D20045,RegRef,3,FALSE),_xlfn.IFNA(VLOOKUP(A20045,CountRef,2,FALSE),VLOOKUP(B20045,RegRef,3,FALSE)))</f>
        <v>North America</v>
      </c>
      <c r="G20045" t="str">
        <f>VLOOKUP(D20045,RegRef,3,FALSE)</f>
        <v>North America</v>
      </c>
      <c r="H20045" t="e">
        <f>VLOOKUP(A20045,CountRef,2,FALSE)</f>
        <v>#N/A</v>
      </c>
    </row>
    <row r="20046" spans="1:8" x14ac:dyDescent="0.2">
      <c r="A20046" t="s">
        <v>473</v>
      </c>
      <c r="B20046" t="s">
        <v>426</v>
      </c>
      <c r="C20046" t="s">
        <v>497</v>
      </c>
      <c r="D20046" t="s">
        <v>426</v>
      </c>
      <c r="E20046" t="str">
        <f t="shared" si="329"/>
        <v>incl</v>
      </c>
      <c r="F20046" t="str">
        <f>_xlfn.IFNA(VLOOKUP(D20046,RegRef,3,FALSE),_xlfn.IFNA(VLOOKUP(A20046,CountRef,2,FALSE),VLOOKUP(B20046,RegRef,3,FALSE)))</f>
        <v>North America</v>
      </c>
      <c r="G20046" t="str">
        <f>VLOOKUP(D20046,RegRef,3,FALSE)</f>
        <v>North America</v>
      </c>
      <c r="H20046" t="e">
        <f>VLOOKUP(A20046,CountRef,2,FALSE)</f>
        <v>#N/A</v>
      </c>
    </row>
    <row r="20047" spans="1:8" x14ac:dyDescent="0.2">
      <c r="A20047" t="s">
        <v>473</v>
      </c>
      <c r="B20047" t="s">
        <v>426</v>
      </c>
      <c r="C20047" t="s">
        <v>497</v>
      </c>
      <c r="D20047" t="s">
        <v>426</v>
      </c>
      <c r="E20047" t="str">
        <f t="shared" si="329"/>
        <v>incl</v>
      </c>
      <c r="F20047" t="str">
        <f>_xlfn.IFNA(VLOOKUP(D20047,RegRef,3,FALSE),_xlfn.IFNA(VLOOKUP(A20047,CountRef,2,FALSE),VLOOKUP(B20047,RegRef,3,FALSE)))</f>
        <v>North America</v>
      </c>
      <c r="G20047" t="str">
        <f>VLOOKUP(D20047,RegRef,3,FALSE)</f>
        <v>North America</v>
      </c>
      <c r="H20047" t="e">
        <f>VLOOKUP(A20047,CountRef,2,FALSE)</f>
        <v>#N/A</v>
      </c>
    </row>
    <row r="20048" spans="1:8" x14ac:dyDescent="0.2">
      <c r="A20048" t="s">
        <v>473</v>
      </c>
      <c r="B20048" t="s">
        <v>426</v>
      </c>
      <c r="C20048" t="s">
        <v>497</v>
      </c>
      <c r="D20048" t="s">
        <v>426</v>
      </c>
      <c r="E20048" t="str">
        <f t="shared" si="329"/>
        <v>incl</v>
      </c>
      <c r="F20048" t="str">
        <f>_xlfn.IFNA(VLOOKUP(D20048,RegRef,3,FALSE),_xlfn.IFNA(VLOOKUP(A20048,CountRef,2,FALSE),VLOOKUP(B20048,RegRef,3,FALSE)))</f>
        <v>North America</v>
      </c>
      <c r="G20048" t="str">
        <f>VLOOKUP(D20048,RegRef,3,FALSE)</f>
        <v>North America</v>
      </c>
      <c r="H20048" t="e">
        <f>VLOOKUP(A20048,CountRef,2,FALSE)</f>
        <v>#N/A</v>
      </c>
    </row>
    <row r="20049" spans="1:8" x14ac:dyDescent="0.2">
      <c r="A20049" t="s">
        <v>427</v>
      </c>
      <c r="B20049" t="s">
        <v>482</v>
      </c>
      <c r="C20049" t="s">
        <v>482</v>
      </c>
      <c r="D20049" t="s">
        <v>428</v>
      </c>
      <c r="E20049" t="str">
        <f t="shared" si="329"/>
        <v>incl</v>
      </c>
      <c r="F20049" t="str">
        <f>_xlfn.IFNA(VLOOKUP(D20049,RegRef,3,FALSE),_xlfn.IFNA(VLOOKUP(A20049,CountRef,2,FALSE),VLOOKUP(B20049,RegRef,3,FALSE)))</f>
        <v>Latin America &amp; Caribbean</v>
      </c>
      <c r="G20049" t="str">
        <f>VLOOKUP(D20049,RegRef,3,FALSE)</f>
        <v>Latin America &amp; Caribbean</v>
      </c>
      <c r="H20049" t="str">
        <f>VLOOKUP(A20049,CountRef,2,FALSE)</f>
        <v>Latin America &amp; Caribbean</v>
      </c>
    </row>
    <row r="20050" spans="1:8" x14ac:dyDescent="0.2">
      <c r="A20050" t="s">
        <v>429</v>
      </c>
      <c r="B20050" t="s">
        <v>482</v>
      </c>
      <c r="C20050" t="s">
        <v>482</v>
      </c>
      <c r="D20050" t="s">
        <v>430</v>
      </c>
      <c r="E20050" t="str">
        <f t="shared" si="329"/>
        <v>incl</v>
      </c>
      <c r="F20050" t="str">
        <f>_xlfn.IFNA(VLOOKUP(D20050,RegRef,3,FALSE),_xlfn.IFNA(VLOOKUP(A20050,CountRef,2,FALSE),VLOOKUP(B20050,RegRef,3,FALSE)))</f>
        <v>Europe &amp; Central Asia</v>
      </c>
      <c r="G20050" t="str">
        <f>VLOOKUP(D20050,RegRef,3,FALSE)</f>
        <v>Europe &amp; Central Asia</v>
      </c>
      <c r="H20050" t="str">
        <f>VLOOKUP(A20050,CountRef,2,FALSE)</f>
        <v>Europe &amp; Central Asia</v>
      </c>
    </row>
    <row r="20051" spans="1:8" x14ac:dyDescent="0.2">
      <c r="A20051" t="s">
        <v>474</v>
      </c>
      <c r="B20051" t="s">
        <v>482</v>
      </c>
      <c r="C20051" t="s">
        <v>482</v>
      </c>
      <c r="D20051" t="s">
        <v>434</v>
      </c>
      <c r="E20051" t="str">
        <f t="shared" si="329"/>
        <v>incl</v>
      </c>
      <c r="F20051" t="str">
        <f>_xlfn.IFNA(VLOOKUP(D20051,RegRef,3,FALSE),_xlfn.IFNA(VLOOKUP(A20051,CountRef,2,FALSE),VLOOKUP(B20051,RegRef,3,FALSE)))</f>
        <v>Latin America &amp; Caribbean</v>
      </c>
      <c r="G20051" t="str">
        <f>VLOOKUP(D20051,RegRef,3,FALSE)</f>
        <v>Latin America &amp; Caribbean</v>
      </c>
      <c r="H20051" t="e">
        <f>VLOOKUP(A20051,CountRef,2,FALSE)</f>
        <v>#N/A</v>
      </c>
    </row>
    <row r="20052" spans="1:8" x14ac:dyDescent="0.2">
      <c r="A20052" t="s">
        <v>435</v>
      </c>
      <c r="B20052" t="s">
        <v>482</v>
      </c>
      <c r="C20052" t="s">
        <v>482</v>
      </c>
      <c r="D20052" t="s">
        <v>482</v>
      </c>
      <c r="E20052" t="str">
        <f t="shared" si="329"/>
        <v>excl</v>
      </c>
      <c r="F20052" t="str">
        <f>_xlfn.IFNA(VLOOKUP(D20052,RegRef,3,FALSE),_xlfn.IFNA(VLOOKUP(A20052,CountRef,2,FALSE),VLOOKUP(B20052,RegRef,3,FALSE)))</f>
        <v>East Asia &amp; Pacific</v>
      </c>
      <c r="G20052" t="e">
        <f>VLOOKUP(D20052,RegRef,3,FALSE)</f>
        <v>#N/A</v>
      </c>
      <c r="H20052" t="str">
        <f>VLOOKUP(A20052,CountRef,2,FALSE)</f>
        <v>East Asia &amp; Pacific</v>
      </c>
    </row>
    <row r="20053" spans="1:8" x14ac:dyDescent="0.2">
      <c r="A20053" t="s">
        <v>443</v>
      </c>
      <c r="B20053" t="s">
        <v>482</v>
      </c>
      <c r="C20053" t="s">
        <v>482</v>
      </c>
      <c r="D20053" t="s">
        <v>444</v>
      </c>
      <c r="E20053" t="str">
        <f t="shared" si="329"/>
        <v>incl</v>
      </c>
      <c r="F20053" t="str">
        <f>_xlfn.IFNA(VLOOKUP(D20053,RegRef,3,FALSE),_xlfn.IFNA(VLOOKUP(A20053,CountRef,2,FALSE),VLOOKUP(B20053,RegRef,3,FALSE)))</f>
        <v>Sub-Saharan Africa</v>
      </c>
      <c r="G20053" t="str">
        <f>VLOOKUP(D20053,RegRef,3,FALSE)</f>
        <v>Sub-Saharan Africa</v>
      </c>
      <c r="H20053" t="str">
        <f>VLOOKUP(A20053,CountRef,2,FALSE)</f>
        <v>Sub-Saharan Africa</v>
      </c>
    </row>
    <row r="20054" spans="1:8" x14ac:dyDescent="0.2">
      <c r="A20054" t="s">
        <v>445</v>
      </c>
      <c r="B20054" t="s">
        <v>482</v>
      </c>
      <c r="C20054" t="s">
        <v>482</v>
      </c>
      <c r="D20054" t="s">
        <v>482</v>
      </c>
      <c r="E20054" t="str">
        <f t="shared" si="329"/>
        <v>excl</v>
      </c>
      <c r="F20054" t="str">
        <f>_xlfn.IFNA(VLOOKUP(D20054,RegRef,3,FALSE),_xlfn.IFNA(VLOOKUP(A20054,CountRef,2,FALSE),VLOOKUP(B20054,RegRef,3,FALSE)))</f>
        <v>Sub-Saharan Africa</v>
      </c>
      <c r="G20054" t="e">
        <f>VLOOKUP(D20054,RegRef,3,FALSE)</f>
        <v>#N/A</v>
      </c>
      <c r="H20054" t="str">
        <f>VLOOKUP(A20054,CountRef,2,FALSE)</f>
        <v>Sub-Saharan Africa</v>
      </c>
    </row>
    <row r="20055" spans="1:8" x14ac:dyDescent="0.2">
      <c r="A20055" t="s">
        <v>4</v>
      </c>
      <c r="B20055" t="s">
        <v>482</v>
      </c>
      <c r="C20055" t="s">
        <v>482</v>
      </c>
      <c r="D20055" t="s">
        <v>5</v>
      </c>
      <c r="E20055" t="str">
        <f t="shared" si="329"/>
        <v>incl</v>
      </c>
      <c r="F20055" t="str">
        <f>_xlfn.IFNA(VLOOKUP(D20055,RegRef,3,FALSE),_xlfn.IFNA(VLOOKUP(A20055,CountRef,2,FALSE),VLOOKUP(B20055,RegRef,3,FALSE)))</f>
        <v>South Asia</v>
      </c>
      <c r="G20055" t="str">
        <f>VLOOKUP(D20055,RegRef,3,FALSE)</f>
        <v>South Asia</v>
      </c>
      <c r="H20055" t="str">
        <f>VLOOKUP(A20055,CountRef,2,FALSE)</f>
        <v>South Asia</v>
      </c>
    </row>
    <row r="20056" spans="1:8" x14ac:dyDescent="0.2">
      <c r="A20056" t="s">
        <v>7</v>
      </c>
      <c r="B20056" t="s">
        <v>482</v>
      </c>
      <c r="C20056" t="s">
        <v>482</v>
      </c>
      <c r="D20056" t="s">
        <v>8</v>
      </c>
      <c r="E20056" t="str">
        <f t="shared" si="329"/>
        <v>incl</v>
      </c>
      <c r="F20056" t="str">
        <f>_xlfn.IFNA(VLOOKUP(D20056,RegRef,3,FALSE),_xlfn.IFNA(VLOOKUP(A20056,CountRef,2,FALSE),VLOOKUP(B20056,RegRef,3,FALSE)))</f>
        <v>Europe &amp; Central Asia</v>
      </c>
      <c r="G20056" t="str">
        <f>VLOOKUP(D20056,RegRef,3,FALSE)</f>
        <v>Europe &amp; Central Asia</v>
      </c>
      <c r="H20056" t="str">
        <f>VLOOKUP(A20056,CountRef,2,FALSE)</f>
        <v>Europe &amp; Central Asia</v>
      </c>
    </row>
    <row r="20057" spans="1:8" x14ac:dyDescent="0.2">
      <c r="A20057" t="s">
        <v>10</v>
      </c>
      <c r="B20057" t="s">
        <v>482</v>
      </c>
      <c r="C20057" t="s">
        <v>482</v>
      </c>
      <c r="D20057" t="s">
        <v>11</v>
      </c>
      <c r="E20057" t="str">
        <f t="shared" si="329"/>
        <v>incl</v>
      </c>
      <c r="F20057" t="str">
        <f>_xlfn.IFNA(VLOOKUP(D20057,RegRef,3,FALSE),_xlfn.IFNA(VLOOKUP(A20057,CountRef,2,FALSE),VLOOKUP(B20057,RegRef,3,FALSE)))</f>
        <v>Middle East &amp; North Africa</v>
      </c>
      <c r="G20057" t="str">
        <f>VLOOKUP(D20057,RegRef,3,FALSE)</f>
        <v>Middle East &amp; North Africa</v>
      </c>
      <c r="H20057" t="str">
        <f>VLOOKUP(A20057,CountRef,2,FALSE)</f>
        <v>Middle East &amp; North Africa</v>
      </c>
    </row>
    <row r="20058" spans="1:8" x14ac:dyDescent="0.2">
      <c r="A20058" t="s">
        <v>16</v>
      </c>
      <c r="B20058" t="s">
        <v>482</v>
      </c>
      <c r="C20058" t="s">
        <v>482</v>
      </c>
      <c r="D20058" t="s">
        <v>676</v>
      </c>
      <c r="E20058" t="str">
        <f t="shared" si="329"/>
        <v>incl</v>
      </c>
      <c r="F20058" t="str">
        <f>_xlfn.IFNA(VLOOKUP(D20058,RegRef,3,FALSE),_xlfn.IFNA(VLOOKUP(A20058,CountRef,2,FALSE),VLOOKUP(B20058,RegRef,3,FALSE)))</f>
        <v>Europe &amp; Central Asia</v>
      </c>
      <c r="G20058" t="e">
        <f>VLOOKUP(D20058,RegRef,3,FALSE)</f>
        <v>#N/A</v>
      </c>
      <c r="H20058" t="str">
        <f>VLOOKUP(A20058,CountRef,2,FALSE)</f>
        <v>Europe &amp; Central Asia</v>
      </c>
    </row>
    <row r="20059" spans="1:8" x14ac:dyDescent="0.2">
      <c r="A20059" t="s">
        <v>18</v>
      </c>
      <c r="B20059" t="s">
        <v>19</v>
      </c>
      <c r="C20059" t="s">
        <v>554</v>
      </c>
      <c r="D20059" t="s">
        <v>19</v>
      </c>
      <c r="E20059" t="str">
        <f t="shared" si="329"/>
        <v>incl</v>
      </c>
      <c r="F20059" t="str">
        <f>_xlfn.IFNA(VLOOKUP(D20059,RegRef,3,FALSE),_xlfn.IFNA(VLOOKUP(A20059,CountRef,2,FALSE),VLOOKUP(B20059,RegRef,3,FALSE)))</f>
        <v>Sub-Saharan Africa</v>
      </c>
      <c r="G20059" t="str">
        <f>VLOOKUP(D20059,RegRef,3,FALSE)</f>
        <v>Sub-Saharan Africa</v>
      </c>
      <c r="H20059" t="str">
        <f>VLOOKUP(A20059,CountRef,2,FALSE)</f>
        <v>Sub-Saharan Africa</v>
      </c>
    </row>
    <row r="20060" spans="1:8" x14ac:dyDescent="0.2">
      <c r="A20060" t="s">
        <v>18</v>
      </c>
      <c r="B20060" t="s">
        <v>19</v>
      </c>
      <c r="C20060" t="s">
        <v>554</v>
      </c>
      <c r="D20060" t="s">
        <v>19</v>
      </c>
      <c r="E20060" t="str">
        <f t="shared" si="329"/>
        <v>incl</v>
      </c>
      <c r="F20060" t="str">
        <f>_xlfn.IFNA(VLOOKUP(D20060,RegRef,3,FALSE),_xlfn.IFNA(VLOOKUP(A20060,CountRef,2,FALSE),VLOOKUP(B20060,RegRef,3,FALSE)))</f>
        <v>Sub-Saharan Africa</v>
      </c>
      <c r="G20060" t="str">
        <f>VLOOKUP(D20060,RegRef,3,FALSE)</f>
        <v>Sub-Saharan Africa</v>
      </c>
      <c r="H20060" t="str">
        <f>VLOOKUP(A20060,CountRef,2,FALSE)</f>
        <v>Sub-Saharan Africa</v>
      </c>
    </row>
    <row r="20061" spans="1:8" x14ac:dyDescent="0.2">
      <c r="A20061" t="s">
        <v>18</v>
      </c>
      <c r="B20061" t="s">
        <v>19</v>
      </c>
      <c r="C20061" t="s">
        <v>554</v>
      </c>
      <c r="D20061" t="s">
        <v>19</v>
      </c>
      <c r="E20061" t="str">
        <f t="shared" si="329"/>
        <v>incl</v>
      </c>
      <c r="F20061" t="str">
        <f>_xlfn.IFNA(VLOOKUP(D20061,RegRef,3,FALSE),_xlfn.IFNA(VLOOKUP(A20061,CountRef,2,FALSE),VLOOKUP(B20061,RegRef,3,FALSE)))</f>
        <v>Sub-Saharan Africa</v>
      </c>
      <c r="G20061" t="str">
        <f>VLOOKUP(D20061,RegRef,3,FALSE)</f>
        <v>Sub-Saharan Africa</v>
      </c>
      <c r="H20061" t="str">
        <f>VLOOKUP(A20061,CountRef,2,FALSE)</f>
        <v>Sub-Saharan Africa</v>
      </c>
    </row>
    <row r="20062" spans="1:8" x14ac:dyDescent="0.2">
      <c r="A20062" t="s">
        <v>21</v>
      </c>
      <c r="B20062" t="s">
        <v>482</v>
      </c>
      <c r="C20062" t="s">
        <v>482</v>
      </c>
      <c r="D20062" t="s">
        <v>482</v>
      </c>
      <c r="E20062" t="str">
        <f t="shared" si="329"/>
        <v>excl</v>
      </c>
      <c r="F20062" t="str">
        <f>_xlfn.IFNA(VLOOKUP(D20062,RegRef,3,FALSE),_xlfn.IFNA(VLOOKUP(A20062,CountRef,2,FALSE),VLOOKUP(B20062,RegRef,3,FALSE)))</f>
        <v>Latin America &amp; Caribbean</v>
      </c>
      <c r="G20062" t="e">
        <f>VLOOKUP(D20062,RegRef,3,FALSE)</f>
        <v>#N/A</v>
      </c>
      <c r="H20062" t="str">
        <f>VLOOKUP(A20062,CountRef,2,FALSE)</f>
        <v>Latin America &amp; Caribbean</v>
      </c>
    </row>
    <row r="20063" spans="1:8" x14ac:dyDescent="0.2">
      <c r="A20063" t="s">
        <v>24</v>
      </c>
      <c r="B20063" t="s">
        <v>482</v>
      </c>
      <c r="C20063" t="s">
        <v>482</v>
      </c>
      <c r="D20063" t="s">
        <v>25</v>
      </c>
      <c r="E20063" t="str">
        <f t="shared" si="329"/>
        <v>incl</v>
      </c>
      <c r="F20063" t="str">
        <f>_xlfn.IFNA(VLOOKUP(D20063,RegRef,3,FALSE),_xlfn.IFNA(VLOOKUP(A20063,CountRef,2,FALSE),VLOOKUP(B20063,RegRef,3,FALSE)))</f>
        <v>Latin America &amp; Caribbean</v>
      </c>
      <c r="G20063" t="str">
        <f>VLOOKUP(D20063,RegRef,3,FALSE)</f>
        <v>Latin America &amp; Caribbean</v>
      </c>
      <c r="H20063" t="str">
        <f>VLOOKUP(A20063,CountRef,2,FALSE)</f>
        <v>Latin America &amp; Caribbean</v>
      </c>
    </row>
    <row r="20064" spans="1:8" x14ac:dyDescent="0.2">
      <c r="A20064" t="s">
        <v>26</v>
      </c>
      <c r="B20064" t="s">
        <v>482</v>
      </c>
      <c r="C20064" t="s">
        <v>482</v>
      </c>
      <c r="D20064" t="s">
        <v>27</v>
      </c>
      <c r="E20064" t="str">
        <f t="shared" si="329"/>
        <v>incl</v>
      </c>
      <c r="F20064" t="str">
        <f>_xlfn.IFNA(VLOOKUP(D20064,RegRef,3,FALSE),_xlfn.IFNA(VLOOKUP(A20064,CountRef,2,FALSE),VLOOKUP(B20064,RegRef,3,FALSE)))</f>
        <v>Europe &amp; Central Asia</v>
      </c>
      <c r="G20064" t="str">
        <f>VLOOKUP(D20064,RegRef,3,FALSE)</f>
        <v>Europe &amp; Central Asia</v>
      </c>
      <c r="H20064" t="str">
        <f>VLOOKUP(A20064,CountRef,2,FALSE)</f>
        <v>Europe &amp; Central Asia</v>
      </c>
    </row>
    <row r="20065" spans="1:8" x14ac:dyDescent="0.2">
      <c r="A20065" t="s">
        <v>30</v>
      </c>
      <c r="B20065" t="s">
        <v>31</v>
      </c>
      <c r="C20065" t="s">
        <v>498</v>
      </c>
      <c r="D20065" t="s">
        <v>31</v>
      </c>
      <c r="E20065" t="str">
        <f t="shared" si="329"/>
        <v>incl</v>
      </c>
      <c r="F20065" t="str">
        <f>_xlfn.IFNA(VLOOKUP(D20065,RegRef,3,FALSE),_xlfn.IFNA(VLOOKUP(A20065,CountRef,2,FALSE),VLOOKUP(B20065,RegRef,3,FALSE)))</f>
        <v>East Asia &amp; Pacific</v>
      </c>
      <c r="G20065" t="str">
        <f>VLOOKUP(D20065,RegRef,3,FALSE)</f>
        <v>East Asia &amp; Pacific</v>
      </c>
      <c r="H20065" t="str">
        <f>VLOOKUP(A20065,CountRef,2,FALSE)</f>
        <v>East Asia &amp; Pacific</v>
      </c>
    </row>
    <row r="20066" spans="1:8" x14ac:dyDescent="0.2">
      <c r="A20066" t="s">
        <v>30</v>
      </c>
      <c r="B20066" t="s">
        <v>31</v>
      </c>
      <c r="C20066" t="s">
        <v>498</v>
      </c>
      <c r="D20066" t="s">
        <v>31</v>
      </c>
      <c r="E20066" t="str">
        <f t="shared" si="329"/>
        <v>incl</v>
      </c>
      <c r="F20066" t="str">
        <f>_xlfn.IFNA(VLOOKUP(D20066,RegRef,3,FALSE),_xlfn.IFNA(VLOOKUP(A20066,CountRef,2,FALSE),VLOOKUP(B20066,RegRef,3,FALSE)))</f>
        <v>East Asia &amp; Pacific</v>
      </c>
      <c r="G20066" t="str">
        <f>VLOOKUP(D20066,RegRef,3,FALSE)</f>
        <v>East Asia &amp; Pacific</v>
      </c>
      <c r="H20066" t="str">
        <f>VLOOKUP(A20066,CountRef,2,FALSE)</f>
        <v>East Asia &amp; Pacific</v>
      </c>
    </row>
    <row r="20067" spans="1:8" x14ac:dyDescent="0.2">
      <c r="A20067" t="s">
        <v>30</v>
      </c>
      <c r="B20067" t="s">
        <v>31</v>
      </c>
      <c r="C20067" t="s">
        <v>498</v>
      </c>
      <c r="D20067" t="s">
        <v>31</v>
      </c>
      <c r="E20067" t="str">
        <f t="shared" si="329"/>
        <v>incl</v>
      </c>
      <c r="F20067" t="str">
        <f>_xlfn.IFNA(VLOOKUP(D20067,RegRef,3,FALSE),_xlfn.IFNA(VLOOKUP(A20067,CountRef,2,FALSE),VLOOKUP(B20067,RegRef,3,FALSE)))</f>
        <v>East Asia &amp; Pacific</v>
      </c>
      <c r="G20067" t="str">
        <f>VLOOKUP(D20067,RegRef,3,FALSE)</f>
        <v>East Asia &amp; Pacific</v>
      </c>
      <c r="H20067" t="str">
        <f>VLOOKUP(A20067,CountRef,2,FALSE)</f>
        <v>East Asia &amp; Pacific</v>
      </c>
    </row>
    <row r="20068" spans="1:8" x14ac:dyDescent="0.2">
      <c r="A20068" t="s">
        <v>32</v>
      </c>
      <c r="B20068" t="s">
        <v>33</v>
      </c>
      <c r="C20068" t="s">
        <v>581</v>
      </c>
      <c r="D20068" t="s">
        <v>33</v>
      </c>
      <c r="E20068" t="str">
        <f t="shared" si="329"/>
        <v>incl</v>
      </c>
      <c r="F20068" t="str">
        <f>_xlfn.IFNA(VLOOKUP(D20068,RegRef,3,FALSE),_xlfn.IFNA(VLOOKUP(A20068,CountRef,2,FALSE),VLOOKUP(B20068,RegRef,3,FALSE)))</f>
        <v>Europe &amp; Central Asia</v>
      </c>
      <c r="G20068" t="str">
        <f>VLOOKUP(D20068,RegRef,3,FALSE)</f>
        <v>Europe &amp; Central Asia</v>
      </c>
      <c r="H20068" t="str">
        <f>VLOOKUP(A20068,CountRef,2,FALSE)</f>
        <v>Europe &amp; Central Asia</v>
      </c>
    </row>
    <row r="20069" spans="1:8" x14ac:dyDescent="0.2">
      <c r="A20069" t="s">
        <v>34</v>
      </c>
      <c r="B20069" t="s">
        <v>482</v>
      </c>
      <c r="C20069" t="s">
        <v>482</v>
      </c>
      <c r="D20069" t="s">
        <v>35</v>
      </c>
      <c r="E20069" t="str">
        <f t="shared" si="329"/>
        <v>incl</v>
      </c>
      <c r="F20069" t="str">
        <f>_xlfn.IFNA(VLOOKUP(D20069,RegRef,3,FALSE),_xlfn.IFNA(VLOOKUP(A20069,CountRef,2,FALSE),VLOOKUP(B20069,RegRef,3,FALSE)))</f>
        <v>Europe &amp; Central Asia</v>
      </c>
      <c r="G20069" t="str">
        <f>VLOOKUP(D20069,RegRef,3,FALSE)</f>
        <v>Europe &amp; Central Asia</v>
      </c>
      <c r="H20069" t="str">
        <f>VLOOKUP(A20069,CountRef,2,FALSE)</f>
        <v>Europe &amp; Central Asia</v>
      </c>
    </row>
    <row r="20070" spans="1:8" x14ac:dyDescent="0.2">
      <c r="A20070" t="s">
        <v>38</v>
      </c>
      <c r="B20070" t="s">
        <v>482</v>
      </c>
      <c r="C20070" t="s">
        <v>482</v>
      </c>
      <c r="D20070" t="s">
        <v>39</v>
      </c>
      <c r="E20070" t="str">
        <f t="shared" si="329"/>
        <v>incl</v>
      </c>
      <c r="F20070" t="str">
        <f>_xlfn.IFNA(VLOOKUP(D20070,RegRef,3,FALSE),_xlfn.IFNA(VLOOKUP(A20070,CountRef,2,FALSE),VLOOKUP(B20070,RegRef,3,FALSE)))</f>
        <v>Middle East &amp; North Africa</v>
      </c>
      <c r="G20070" t="str">
        <f>VLOOKUP(D20070,RegRef,3,FALSE)</f>
        <v>Middle East &amp; North Africa</v>
      </c>
      <c r="H20070" t="str">
        <f>VLOOKUP(A20070,CountRef,2,FALSE)</f>
        <v>Middle East &amp; North Africa</v>
      </c>
    </row>
    <row r="20071" spans="1:8" x14ac:dyDescent="0.2">
      <c r="A20071" t="s">
        <v>40</v>
      </c>
      <c r="B20071" t="s">
        <v>41</v>
      </c>
      <c r="C20071" t="s">
        <v>636</v>
      </c>
      <c r="D20071" t="s">
        <v>41</v>
      </c>
      <c r="E20071" t="str">
        <f t="shared" si="329"/>
        <v>incl</v>
      </c>
      <c r="F20071" t="str">
        <f>_xlfn.IFNA(VLOOKUP(D20071,RegRef,3,FALSE),_xlfn.IFNA(VLOOKUP(A20071,CountRef,2,FALSE),VLOOKUP(B20071,RegRef,3,FALSE)))</f>
        <v>South Asia</v>
      </c>
      <c r="G20071" t="str">
        <f>VLOOKUP(D20071,RegRef,3,FALSE)</f>
        <v>South Asia</v>
      </c>
      <c r="H20071" t="str">
        <f>VLOOKUP(A20071,CountRef,2,FALSE)</f>
        <v>South Asia</v>
      </c>
    </row>
    <row r="20072" spans="1:8" x14ac:dyDescent="0.2">
      <c r="A20072" t="s">
        <v>40</v>
      </c>
      <c r="B20072" t="s">
        <v>41</v>
      </c>
      <c r="C20072" t="s">
        <v>636</v>
      </c>
      <c r="D20072" t="s">
        <v>41</v>
      </c>
      <c r="E20072" t="str">
        <f t="shared" si="329"/>
        <v>incl</v>
      </c>
      <c r="F20072" t="str">
        <f>_xlfn.IFNA(VLOOKUP(D20072,RegRef,3,FALSE),_xlfn.IFNA(VLOOKUP(A20072,CountRef,2,FALSE),VLOOKUP(B20072,RegRef,3,FALSE)))</f>
        <v>South Asia</v>
      </c>
      <c r="G20072" t="str">
        <f>VLOOKUP(D20072,RegRef,3,FALSE)</f>
        <v>South Asia</v>
      </c>
      <c r="H20072" t="str">
        <f>VLOOKUP(A20072,CountRef,2,FALSE)</f>
        <v>South Asia</v>
      </c>
    </row>
    <row r="20073" spans="1:8" x14ac:dyDescent="0.2">
      <c r="A20073" t="s">
        <v>42</v>
      </c>
      <c r="B20073" t="s">
        <v>43</v>
      </c>
      <c r="C20073" t="s">
        <v>484</v>
      </c>
      <c r="D20073" t="s">
        <v>43</v>
      </c>
      <c r="E20073" t="str">
        <f t="shared" si="329"/>
        <v>incl</v>
      </c>
      <c r="F20073" t="str">
        <f>_xlfn.IFNA(VLOOKUP(D20073,RegRef,3,FALSE),_xlfn.IFNA(VLOOKUP(A20073,CountRef,2,FALSE),VLOOKUP(B20073,RegRef,3,FALSE)))</f>
        <v>Latin America &amp; Caribbean</v>
      </c>
      <c r="G20073" t="str">
        <f>VLOOKUP(D20073,RegRef,3,FALSE)</f>
        <v>Latin America &amp; Caribbean</v>
      </c>
      <c r="H20073" t="str">
        <f>VLOOKUP(A20073,CountRef,2,FALSE)</f>
        <v>Latin America &amp; Caribbean</v>
      </c>
    </row>
    <row r="20074" spans="1:8" x14ac:dyDescent="0.2">
      <c r="A20074" t="s">
        <v>44</v>
      </c>
      <c r="B20074" t="s">
        <v>45</v>
      </c>
      <c r="C20074" t="s">
        <v>567</v>
      </c>
      <c r="D20074" t="s">
        <v>482</v>
      </c>
      <c r="E20074" t="str">
        <f t="shared" si="329"/>
        <v>incl</v>
      </c>
      <c r="F20074" t="str">
        <f>_xlfn.IFNA(VLOOKUP(D20074,RegRef,3,FALSE),_xlfn.IFNA(VLOOKUP(A20074,CountRef,2,FALSE),VLOOKUP(B20074,RegRef,3,FALSE)))</f>
        <v>Europe &amp; Central Asia</v>
      </c>
      <c r="G20074" t="e">
        <f>VLOOKUP(D20074,RegRef,3,FALSE)</f>
        <v>#N/A</v>
      </c>
      <c r="H20074" t="str">
        <f>VLOOKUP(A20074,CountRef,2,FALSE)</f>
        <v>Europe &amp; Central Asia</v>
      </c>
    </row>
    <row r="20075" spans="1:8" x14ac:dyDescent="0.2">
      <c r="A20075" t="s">
        <v>46</v>
      </c>
      <c r="B20075" t="s">
        <v>482</v>
      </c>
      <c r="C20075" t="s">
        <v>482</v>
      </c>
      <c r="D20075" t="s">
        <v>47</v>
      </c>
      <c r="E20075" t="str">
        <f t="shared" si="329"/>
        <v>incl</v>
      </c>
      <c r="F20075" t="str">
        <f>_xlfn.IFNA(VLOOKUP(D20075,RegRef,3,FALSE),_xlfn.IFNA(VLOOKUP(A20075,CountRef,2,FALSE),VLOOKUP(B20075,RegRef,3,FALSE)))</f>
        <v>Europe &amp; Central Asia</v>
      </c>
      <c r="G20075" t="str">
        <f>VLOOKUP(D20075,RegRef,3,FALSE)</f>
        <v>Europe &amp; Central Asia</v>
      </c>
      <c r="H20075" t="str">
        <f>VLOOKUP(A20075,CountRef,2,FALSE)</f>
        <v>Europe &amp; Central Asia</v>
      </c>
    </row>
    <row r="20076" spans="1:8" x14ac:dyDescent="0.2">
      <c r="A20076" t="s">
        <v>48</v>
      </c>
      <c r="B20076" t="s">
        <v>482</v>
      </c>
      <c r="C20076" t="s">
        <v>482</v>
      </c>
      <c r="D20076" t="s">
        <v>49</v>
      </c>
      <c r="E20076" t="str">
        <f t="shared" si="329"/>
        <v>incl</v>
      </c>
      <c r="F20076" t="str">
        <f>_xlfn.IFNA(VLOOKUP(D20076,RegRef,3,FALSE),_xlfn.IFNA(VLOOKUP(A20076,CountRef,2,FALSE),VLOOKUP(B20076,RegRef,3,FALSE)))</f>
        <v>Latin America &amp; Caribbean</v>
      </c>
      <c r="G20076" t="str">
        <f>VLOOKUP(D20076,RegRef,3,FALSE)</f>
        <v>Latin America &amp; Caribbean</v>
      </c>
      <c r="H20076" t="str">
        <f>VLOOKUP(A20076,CountRef,2,FALSE)</f>
        <v>Latin America &amp; Caribbean</v>
      </c>
    </row>
    <row r="20077" spans="1:8" x14ac:dyDescent="0.2">
      <c r="A20077" t="s">
        <v>50</v>
      </c>
      <c r="B20077" t="s">
        <v>482</v>
      </c>
      <c r="C20077" t="s">
        <v>482</v>
      </c>
      <c r="D20077" t="s">
        <v>51</v>
      </c>
      <c r="E20077" t="str">
        <f t="shared" si="329"/>
        <v>incl</v>
      </c>
      <c r="F20077" t="str">
        <f>_xlfn.IFNA(VLOOKUP(D20077,RegRef,3,FALSE),_xlfn.IFNA(VLOOKUP(A20077,CountRef,2,FALSE),VLOOKUP(B20077,RegRef,3,FALSE)))</f>
        <v>Sub-Saharan Africa</v>
      </c>
      <c r="G20077" t="str">
        <f>VLOOKUP(D20077,RegRef,3,FALSE)</f>
        <v>Sub-Saharan Africa</v>
      </c>
      <c r="H20077" t="str">
        <f>VLOOKUP(A20077,CountRef,2,FALSE)</f>
        <v>Sub-Saharan Africa</v>
      </c>
    </row>
    <row r="20078" spans="1:8" x14ac:dyDescent="0.2">
      <c r="A20078" t="s">
        <v>55</v>
      </c>
      <c r="B20078" t="s">
        <v>56</v>
      </c>
      <c r="C20078" t="s">
        <v>587</v>
      </c>
      <c r="D20078" t="s">
        <v>56</v>
      </c>
      <c r="E20078" t="str">
        <f t="shared" si="329"/>
        <v>incl</v>
      </c>
      <c r="F20078" t="str">
        <f>_xlfn.IFNA(VLOOKUP(D20078,RegRef,3,FALSE),_xlfn.IFNA(VLOOKUP(A20078,CountRef,2,FALSE),VLOOKUP(B20078,RegRef,3,FALSE)))</f>
        <v>South Asia</v>
      </c>
      <c r="G20078" t="str">
        <f>VLOOKUP(D20078,RegRef,3,FALSE)</f>
        <v>South Asia</v>
      </c>
      <c r="H20078" t="str">
        <f>VLOOKUP(A20078,CountRef,2,FALSE)</f>
        <v>South Asia</v>
      </c>
    </row>
    <row r="20079" spans="1:8" x14ac:dyDescent="0.2">
      <c r="A20079" t="s">
        <v>57</v>
      </c>
      <c r="B20079" t="s">
        <v>58</v>
      </c>
      <c r="C20079" t="s">
        <v>599</v>
      </c>
      <c r="D20079" t="s">
        <v>58</v>
      </c>
      <c r="E20079" t="str">
        <f t="shared" si="329"/>
        <v>incl</v>
      </c>
      <c r="F20079" t="str">
        <f>_xlfn.IFNA(VLOOKUP(D20079,RegRef,3,FALSE),_xlfn.IFNA(VLOOKUP(A20079,CountRef,2,FALSE),VLOOKUP(B20079,RegRef,3,FALSE)))</f>
        <v>Latin America &amp; Caribbean</v>
      </c>
      <c r="G20079" t="str">
        <f>VLOOKUP(D20079,RegRef,3,FALSE)</f>
        <v>Latin America &amp; Caribbean</v>
      </c>
      <c r="H20079" t="str">
        <f>VLOOKUP(A20079,CountRef,2,FALSE)</f>
        <v>Latin America &amp; Caribbean</v>
      </c>
    </row>
    <row r="20080" spans="1:8" x14ac:dyDescent="0.2">
      <c r="A20080" t="s">
        <v>57</v>
      </c>
      <c r="B20080" t="s">
        <v>58</v>
      </c>
      <c r="C20080" t="s">
        <v>599</v>
      </c>
      <c r="D20080" t="s">
        <v>58</v>
      </c>
      <c r="E20080" t="str">
        <f t="shared" si="329"/>
        <v>incl</v>
      </c>
      <c r="F20080" t="str">
        <f>_xlfn.IFNA(VLOOKUP(D20080,RegRef,3,FALSE),_xlfn.IFNA(VLOOKUP(A20080,CountRef,2,FALSE),VLOOKUP(B20080,RegRef,3,FALSE)))</f>
        <v>Latin America &amp; Caribbean</v>
      </c>
      <c r="G20080" t="str">
        <f>VLOOKUP(D20080,RegRef,3,FALSE)</f>
        <v>Latin America &amp; Caribbean</v>
      </c>
      <c r="H20080" t="str">
        <f>VLOOKUP(A20080,CountRef,2,FALSE)</f>
        <v>Latin America &amp; Caribbean</v>
      </c>
    </row>
    <row r="20081" spans="1:8" x14ac:dyDescent="0.2">
      <c r="A20081" t="s">
        <v>59</v>
      </c>
      <c r="B20081" t="s">
        <v>60</v>
      </c>
      <c r="C20081" t="s">
        <v>613</v>
      </c>
      <c r="D20081" t="s">
        <v>482</v>
      </c>
      <c r="E20081" t="str">
        <f t="shared" si="329"/>
        <v>incl</v>
      </c>
      <c r="F20081" t="str">
        <f>_xlfn.IFNA(VLOOKUP(D20081,RegRef,3,FALSE),_xlfn.IFNA(VLOOKUP(A20081,CountRef,2,FALSE),VLOOKUP(B20081,RegRef,3,FALSE)))</f>
        <v>Europe &amp; Central Asia</v>
      </c>
      <c r="G20081" t="e">
        <f>VLOOKUP(D20081,RegRef,3,FALSE)</f>
        <v>#N/A</v>
      </c>
      <c r="H20081" t="str">
        <f>VLOOKUP(A20081,CountRef,2,FALSE)</f>
        <v>Europe &amp; Central Asia</v>
      </c>
    </row>
    <row r="20082" spans="1:8" x14ac:dyDescent="0.2">
      <c r="A20082" t="s">
        <v>61</v>
      </c>
      <c r="B20082" t="s">
        <v>482</v>
      </c>
      <c r="C20082" t="s">
        <v>482</v>
      </c>
      <c r="D20082" t="s">
        <v>62</v>
      </c>
      <c r="E20082" t="str">
        <f t="shared" si="329"/>
        <v>incl</v>
      </c>
      <c r="F20082" t="str">
        <f>_xlfn.IFNA(VLOOKUP(D20082,RegRef,3,FALSE),_xlfn.IFNA(VLOOKUP(A20082,CountRef,2,FALSE),VLOOKUP(B20082,RegRef,3,FALSE)))</f>
        <v>Sub-Saharan Africa</v>
      </c>
      <c r="G20082" t="str">
        <f>VLOOKUP(D20082,RegRef,3,FALSE)</f>
        <v>Sub-Saharan Africa</v>
      </c>
      <c r="H20082" t="str">
        <f>VLOOKUP(A20082,CountRef,2,FALSE)</f>
        <v>Sub-Saharan Africa</v>
      </c>
    </row>
    <row r="20083" spans="1:8" x14ac:dyDescent="0.2">
      <c r="A20083" t="s">
        <v>63</v>
      </c>
      <c r="B20083" t="s">
        <v>482</v>
      </c>
      <c r="C20083" t="s">
        <v>482</v>
      </c>
      <c r="D20083" t="s">
        <v>64</v>
      </c>
      <c r="E20083" t="str">
        <f t="shared" si="329"/>
        <v>incl</v>
      </c>
      <c r="F20083" t="str">
        <f>_xlfn.IFNA(VLOOKUP(D20083,RegRef,3,FALSE),_xlfn.IFNA(VLOOKUP(A20083,CountRef,2,FALSE),VLOOKUP(B20083,RegRef,3,FALSE)))</f>
        <v>Latin America &amp; Caribbean</v>
      </c>
      <c r="G20083" t="str">
        <f>VLOOKUP(D20083,RegRef,3,FALSE)</f>
        <v>Latin America &amp; Caribbean</v>
      </c>
      <c r="H20083" t="str">
        <f>VLOOKUP(A20083,CountRef,2,FALSE)</f>
        <v>Latin America &amp; Caribbean</v>
      </c>
    </row>
    <row r="20084" spans="1:8" x14ac:dyDescent="0.2">
      <c r="A20084" t="s">
        <v>448</v>
      </c>
      <c r="B20084" t="s">
        <v>482</v>
      </c>
      <c r="C20084" t="s">
        <v>482</v>
      </c>
      <c r="D20084" t="s">
        <v>68</v>
      </c>
      <c r="E20084" t="str">
        <f t="shared" si="329"/>
        <v>incl</v>
      </c>
      <c r="F20084" t="str">
        <f>_xlfn.IFNA(VLOOKUP(D20084,RegRef,3,FALSE),_xlfn.IFNA(VLOOKUP(A20084,CountRef,2,FALSE),VLOOKUP(B20084,RegRef,3,FALSE)))</f>
        <v>East Asia &amp; Pacific</v>
      </c>
      <c r="G20084" t="str">
        <f>VLOOKUP(D20084,RegRef,3,FALSE)</f>
        <v>East Asia &amp; Pacific</v>
      </c>
      <c r="H20084" t="e">
        <f>VLOOKUP(A20084,CountRef,2,FALSE)</f>
        <v>#N/A</v>
      </c>
    </row>
    <row r="20085" spans="1:8" x14ac:dyDescent="0.2">
      <c r="A20085" t="s">
        <v>69</v>
      </c>
      <c r="B20085" t="s">
        <v>70</v>
      </c>
      <c r="C20085" t="s">
        <v>600</v>
      </c>
      <c r="D20085" t="s">
        <v>677</v>
      </c>
      <c r="E20085" t="str">
        <f t="shared" si="329"/>
        <v>incl</v>
      </c>
      <c r="F20085" t="str">
        <f>_xlfn.IFNA(VLOOKUP(D20085,RegRef,3,FALSE),_xlfn.IFNA(VLOOKUP(A20085,CountRef,2,FALSE),VLOOKUP(B20085,RegRef,3,FALSE)))</f>
        <v>Europe &amp; Central Asia</v>
      </c>
      <c r="G20085" t="e">
        <f>VLOOKUP(D20085,RegRef,3,FALSE)</f>
        <v>#N/A</v>
      </c>
      <c r="H20085" t="str">
        <f>VLOOKUP(A20085,CountRef,2,FALSE)</f>
        <v>Europe &amp; Central Asia</v>
      </c>
    </row>
    <row r="20086" spans="1:8" x14ac:dyDescent="0.2">
      <c r="A20086" t="s">
        <v>71</v>
      </c>
      <c r="B20086" t="s">
        <v>482</v>
      </c>
      <c r="C20086" t="s">
        <v>482</v>
      </c>
      <c r="D20086" t="s">
        <v>482</v>
      </c>
      <c r="E20086" t="str">
        <f t="shared" si="329"/>
        <v>excl</v>
      </c>
      <c r="F20086" t="str">
        <f>_xlfn.IFNA(VLOOKUP(D20086,RegRef,3,FALSE),_xlfn.IFNA(VLOOKUP(A20086,CountRef,2,FALSE),VLOOKUP(B20086,RegRef,3,FALSE)))</f>
        <v>Sub-Saharan Africa</v>
      </c>
      <c r="G20086" t="e">
        <f>VLOOKUP(D20086,RegRef,3,FALSE)</f>
        <v>#N/A</v>
      </c>
      <c r="H20086" t="str">
        <f>VLOOKUP(A20086,CountRef,2,FALSE)</f>
        <v>Sub-Saharan Africa</v>
      </c>
    </row>
    <row r="20087" spans="1:8" x14ac:dyDescent="0.2">
      <c r="A20087" t="s">
        <v>73</v>
      </c>
      <c r="B20087" t="s">
        <v>74</v>
      </c>
      <c r="C20087" t="s">
        <v>623</v>
      </c>
      <c r="D20087" t="s">
        <v>74</v>
      </c>
      <c r="E20087" t="str">
        <f t="shared" si="329"/>
        <v>incl</v>
      </c>
      <c r="F20087" t="str">
        <f>_xlfn.IFNA(VLOOKUP(D20087,RegRef,3,FALSE),_xlfn.IFNA(VLOOKUP(A20087,CountRef,2,FALSE),VLOOKUP(B20087,RegRef,3,FALSE)))</f>
        <v>Sub-Saharan Africa</v>
      </c>
      <c r="G20087" t="str">
        <f>VLOOKUP(D20087,RegRef,3,FALSE)</f>
        <v>Sub-Saharan Africa</v>
      </c>
      <c r="H20087" t="str">
        <f>VLOOKUP(A20087,CountRef,2,FALSE)</f>
        <v>Sub-Saharan Africa</v>
      </c>
    </row>
    <row r="20088" spans="1:8" x14ac:dyDescent="0.2">
      <c r="A20088" t="s">
        <v>73</v>
      </c>
      <c r="B20088" t="s">
        <v>74</v>
      </c>
      <c r="C20088" t="s">
        <v>623</v>
      </c>
      <c r="D20088" t="s">
        <v>74</v>
      </c>
      <c r="E20088" t="str">
        <f t="shared" si="329"/>
        <v>incl</v>
      </c>
      <c r="F20088" t="str">
        <f>_xlfn.IFNA(VLOOKUP(D20088,RegRef,3,FALSE),_xlfn.IFNA(VLOOKUP(A20088,CountRef,2,FALSE),VLOOKUP(B20088,RegRef,3,FALSE)))</f>
        <v>Sub-Saharan Africa</v>
      </c>
      <c r="G20088" t="str">
        <f>VLOOKUP(D20088,RegRef,3,FALSE)</f>
        <v>Sub-Saharan Africa</v>
      </c>
      <c r="H20088" t="str">
        <f>VLOOKUP(A20088,CountRef,2,FALSE)</f>
        <v>Sub-Saharan Africa</v>
      </c>
    </row>
    <row r="20089" spans="1:8" x14ac:dyDescent="0.2">
      <c r="A20089" t="s">
        <v>73</v>
      </c>
      <c r="B20089" t="s">
        <v>74</v>
      </c>
      <c r="C20089" t="s">
        <v>623</v>
      </c>
      <c r="D20089" t="s">
        <v>74</v>
      </c>
      <c r="E20089" t="str">
        <f t="shared" si="329"/>
        <v>incl</v>
      </c>
      <c r="F20089" t="str">
        <f>_xlfn.IFNA(VLOOKUP(D20089,RegRef,3,FALSE),_xlfn.IFNA(VLOOKUP(A20089,CountRef,2,FALSE),VLOOKUP(B20089,RegRef,3,FALSE)))</f>
        <v>Sub-Saharan Africa</v>
      </c>
      <c r="G20089" t="str">
        <f>VLOOKUP(D20089,RegRef,3,FALSE)</f>
        <v>Sub-Saharan Africa</v>
      </c>
      <c r="H20089" t="str">
        <f>VLOOKUP(A20089,CountRef,2,FALSE)</f>
        <v>Sub-Saharan Africa</v>
      </c>
    </row>
    <row r="20090" spans="1:8" x14ac:dyDescent="0.2">
      <c r="A20090" t="s">
        <v>77</v>
      </c>
      <c r="B20090" t="s">
        <v>482</v>
      </c>
      <c r="C20090" t="s">
        <v>482</v>
      </c>
      <c r="D20090" t="s">
        <v>482</v>
      </c>
      <c r="E20090" t="str">
        <f t="shared" si="329"/>
        <v>excl</v>
      </c>
      <c r="F20090" t="str">
        <f>_xlfn.IFNA(VLOOKUP(D20090,RegRef,3,FALSE),_xlfn.IFNA(VLOOKUP(A20090,CountRef,2,FALSE),VLOOKUP(B20090,RegRef,3,FALSE)))</f>
        <v>East Asia &amp; Pacific</v>
      </c>
      <c r="G20090" t="e">
        <f>VLOOKUP(D20090,RegRef,3,FALSE)</f>
        <v>#N/A</v>
      </c>
      <c r="H20090" t="str">
        <f>VLOOKUP(A20090,CountRef,2,FALSE)</f>
        <v>East Asia &amp; Pacific</v>
      </c>
    </row>
    <row r="20091" spans="1:8" x14ac:dyDescent="0.2">
      <c r="A20091" t="s">
        <v>79</v>
      </c>
      <c r="B20091" t="s">
        <v>80</v>
      </c>
      <c r="C20091" t="s">
        <v>604</v>
      </c>
      <c r="D20091" t="s">
        <v>80</v>
      </c>
      <c r="E20091" t="str">
        <f t="shared" si="329"/>
        <v>incl</v>
      </c>
      <c r="F20091" t="str">
        <f>_xlfn.IFNA(VLOOKUP(D20091,RegRef,3,FALSE),_xlfn.IFNA(VLOOKUP(A20091,CountRef,2,FALSE),VLOOKUP(B20091,RegRef,3,FALSE)))</f>
        <v>Sub-Saharan Africa</v>
      </c>
      <c r="G20091" t="str">
        <f>VLOOKUP(D20091,RegRef,3,FALSE)</f>
        <v>Sub-Saharan Africa</v>
      </c>
      <c r="H20091" t="str">
        <f>VLOOKUP(A20091,CountRef,2,FALSE)</f>
        <v>Sub-Saharan Africa</v>
      </c>
    </row>
    <row r="20092" spans="1:8" x14ac:dyDescent="0.2">
      <c r="A20092" t="s">
        <v>81</v>
      </c>
      <c r="B20092" t="s">
        <v>82</v>
      </c>
      <c r="C20092" t="s">
        <v>485</v>
      </c>
      <c r="D20092" t="s">
        <v>82</v>
      </c>
      <c r="E20092" t="str">
        <f t="shared" si="329"/>
        <v>incl</v>
      </c>
      <c r="F20092" t="str">
        <f>_xlfn.IFNA(VLOOKUP(D20092,RegRef,3,FALSE),_xlfn.IFNA(VLOOKUP(A20092,CountRef,2,FALSE),VLOOKUP(B20092,RegRef,3,FALSE)))</f>
        <v>North America</v>
      </c>
      <c r="G20092" t="str">
        <f>VLOOKUP(D20092,RegRef,3,FALSE)</f>
        <v>North America</v>
      </c>
      <c r="H20092" t="str">
        <f>VLOOKUP(A20092,CountRef,2,FALSE)</f>
        <v>North America</v>
      </c>
    </row>
    <row r="20093" spans="1:8" x14ac:dyDescent="0.2">
      <c r="A20093" t="s">
        <v>81</v>
      </c>
      <c r="B20093" t="s">
        <v>82</v>
      </c>
      <c r="C20093" t="s">
        <v>485</v>
      </c>
      <c r="D20093" t="s">
        <v>82</v>
      </c>
      <c r="E20093" t="str">
        <f t="shared" si="329"/>
        <v>incl</v>
      </c>
      <c r="F20093" t="str">
        <f>_xlfn.IFNA(VLOOKUP(D20093,RegRef,3,FALSE),_xlfn.IFNA(VLOOKUP(A20093,CountRef,2,FALSE),VLOOKUP(B20093,RegRef,3,FALSE)))</f>
        <v>North America</v>
      </c>
      <c r="G20093" t="str">
        <f>VLOOKUP(D20093,RegRef,3,FALSE)</f>
        <v>North America</v>
      </c>
      <c r="H20093" t="str">
        <f>VLOOKUP(A20093,CountRef,2,FALSE)</f>
        <v>North America</v>
      </c>
    </row>
    <row r="20094" spans="1:8" x14ac:dyDescent="0.2">
      <c r="A20094" t="s">
        <v>449</v>
      </c>
      <c r="B20094" t="s">
        <v>482</v>
      </c>
      <c r="C20094" t="s">
        <v>482</v>
      </c>
      <c r="D20094" t="s">
        <v>76</v>
      </c>
      <c r="E20094" t="str">
        <f t="shared" si="329"/>
        <v>incl</v>
      </c>
      <c r="F20094" t="str">
        <f>_xlfn.IFNA(VLOOKUP(D20094,RegRef,3,FALSE),_xlfn.IFNA(VLOOKUP(A20094,CountRef,2,FALSE),VLOOKUP(B20094,RegRef,3,FALSE)))</f>
        <v>Sub-Saharan Africa</v>
      </c>
      <c r="G20094" t="str">
        <f>VLOOKUP(D20094,RegRef,3,FALSE)</f>
        <v>Sub-Saharan Africa</v>
      </c>
      <c r="H20094" t="e">
        <f>VLOOKUP(A20094,CountRef,2,FALSE)</f>
        <v>#N/A</v>
      </c>
    </row>
    <row r="20095" spans="1:8" x14ac:dyDescent="0.2">
      <c r="A20095" t="s">
        <v>85</v>
      </c>
      <c r="B20095" t="s">
        <v>482</v>
      </c>
      <c r="C20095" t="s">
        <v>482</v>
      </c>
      <c r="D20095" t="s">
        <v>86</v>
      </c>
      <c r="E20095" t="str">
        <f t="shared" si="329"/>
        <v>incl</v>
      </c>
      <c r="F20095" t="str">
        <f>_xlfn.IFNA(VLOOKUP(D20095,RegRef,3,FALSE),_xlfn.IFNA(VLOOKUP(A20095,CountRef,2,FALSE),VLOOKUP(B20095,RegRef,3,FALSE)))</f>
        <v>Sub-Saharan Africa</v>
      </c>
      <c r="G20095" t="str">
        <f>VLOOKUP(D20095,RegRef,3,FALSE)</f>
        <v>Sub-Saharan Africa</v>
      </c>
      <c r="H20095" t="str">
        <f>VLOOKUP(A20095,CountRef,2,FALSE)</f>
        <v>Sub-Saharan Africa</v>
      </c>
    </row>
    <row r="20096" spans="1:8" x14ac:dyDescent="0.2">
      <c r="A20096" t="s">
        <v>87</v>
      </c>
      <c r="B20096" t="s">
        <v>88</v>
      </c>
      <c r="C20096" t="s">
        <v>653</v>
      </c>
      <c r="D20096" t="s">
        <v>88</v>
      </c>
      <c r="E20096" t="str">
        <f t="shared" si="329"/>
        <v>incl</v>
      </c>
      <c r="F20096" t="str">
        <f>_xlfn.IFNA(VLOOKUP(D20096,RegRef,3,FALSE),_xlfn.IFNA(VLOOKUP(A20096,CountRef,2,FALSE),VLOOKUP(B20096,RegRef,3,FALSE)))</f>
        <v>Sub-Saharan Africa</v>
      </c>
      <c r="G20096" t="str">
        <f>VLOOKUP(D20096,RegRef,3,FALSE)</f>
        <v>Sub-Saharan Africa</v>
      </c>
      <c r="H20096" t="str">
        <f>VLOOKUP(A20096,CountRef,2,FALSE)</f>
        <v>Sub-Saharan Africa</v>
      </c>
    </row>
    <row r="20097" spans="1:8" x14ac:dyDescent="0.2">
      <c r="A20097" t="s">
        <v>87</v>
      </c>
      <c r="B20097" t="s">
        <v>88</v>
      </c>
      <c r="C20097" t="s">
        <v>653</v>
      </c>
      <c r="D20097" t="s">
        <v>88</v>
      </c>
      <c r="E20097" t="str">
        <f t="shared" si="329"/>
        <v>incl</v>
      </c>
      <c r="F20097" t="str">
        <f>_xlfn.IFNA(VLOOKUP(D20097,RegRef,3,FALSE),_xlfn.IFNA(VLOOKUP(A20097,CountRef,2,FALSE),VLOOKUP(B20097,RegRef,3,FALSE)))</f>
        <v>Sub-Saharan Africa</v>
      </c>
      <c r="G20097" t="str">
        <f>VLOOKUP(D20097,RegRef,3,FALSE)</f>
        <v>Sub-Saharan Africa</v>
      </c>
      <c r="H20097" t="str">
        <f>VLOOKUP(A20097,CountRef,2,FALSE)</f>
        <v>Sub-Saharan Africa</v>
      </c>
    </row>
    <row r="20098" spans="1:8" x14ac:dyDescent="0.2">
      <c r="A20098" t="s">
        <v>87</v>
      </c>
      <c r="B20098" t="s">
        <v>88</v>
      </c>
      <c r="C20098" t="s">
        <v>653</v>
      </c>
      <c r="D20098" t="s">
        <v>88</v>
      </c>
      <c r="E20098" t="str">
        <f t="shared" si="329"/>
        <v>incl</v>
      </c>
      <c r="F20098" t="str">
        <f>_xlfn.IFNA(VLOOKUP(D20098,RegRef,3,FALSE),_xlfn.IFNA(VLOOKUP(A20098,CountRef,2,FALSE),VLOOKUP(B20098,RegRef,3,FALSE)))</f>
        <v>Sub-Saharan Africa</v>
      </c>
      <c r="G20098" t="str">
        <f>VLOOKUP(D20098,RegRef,3,FALSE)</f>
        <v>Sub-Saharan Africa</v>
      </c>
      <c r="H20098" t="str">
        <f>VLOOKUP(A20098,CountRef,2,FALSE)</f>
        <v>Sub-Saharan Africa</v>
      </c>
    </row>
    <row r="20099" spans="1:8" x14ac:dyDescent="0.2">
      <c r="A20099" t="s">
        <v>91</v>
      </c>
      <c r="B20099" t="s">
        <v>482</v>
      </c>
      <c r="C20099" t="s">
        <v>482</v>
      </c>
      <c r="D20099" t="s">
        <v>92</v>
      </c>
      <c r="E20099" t="str">
        <f t="shared" si="329"/>
        <v>incl</v>
      </c>
      <c r="F20099" t="str">
        <f>_xlfn.IFNA(VLOOKUP(D20099,RegRef,3,FALSE),_xlfn.IFNA(VLOOKUP(A20099,CountRef,2,FALSE),VLOOKUP(B20099,RegRef,3,FALSE)))</f>
        <v>Latin America &amp; Caribbean</v>
      </c>
      <c r="G20099" t="str">
        <f>VLOOKUP(D20099,RegRef,3,FALSE)</f>
        <v>Latin America &amp; Caribbean</v>
      </c>
      <c r="H20099" t="str">
        <f>VLOOKUP(A20099,CountRef,2,FALSE)</f>
        <v>Latin America &amp; Caribbean</v>
      </c>
    </row>
    <row r="20100" spans="1:8" x14ac:dyDescent="0.2">
      <c r="A20100" t="s">
        <v>93</v>
      </c>
      <c r="B20100" t="s">
        <v>94</v>
      </c>
      <c r="C20100" t="s">
        <v>486</v>
      </c>
      <c r="D20100" t="s">
        <v>94</v>
      </c>
      <c r="E20100" t="str">
        <f t="shared" si="329"/>
        <v>incl</v>
      </c>
      <c r="F20100" t="str">
        <f>_xlfn.IFNA(VLOOKUP(D20100,RegRef,3,FALSE),_xlfn.IFNA(VLOOKUP(A20100,CountRef,2,FALSE),VLOOKUP(B20100,RegRef,3,FALSE)))</f>
        <v>East Asia &amp; Pacific</v>
      </c>
      <c r="G20100" t="str">
        <f>VLOOKUP(D20100,RegRef,3,FALSE)</f>
        <v>East Asia &amp; Pacific</v>
      </c>
      <c r="H20100" t="str">
        <f>VLOOKUP(A20100,CountRef,2,FALSE)</f>
        <v>East Asia &amp; Pacific</v>
      </c>
    </row>
    <row r="20101" spans="1:8" x14ac:dyDescent="0.2">
      <c r="A20101" t="s">
        <v>93</v>
      </c>
      <c r="B20101" t="s">
        <v>94</v>
      </c>
      <c r="C20101" t="s">
        <v>486</v>
      </c>
      <c r="D20101" t="s">
        <v>94</v>
      </c>
      <c r="E20101" t="str">
        <f t="shared" si="329"/>
        <v>incl</v>
      </c>
      <c r="F20101" t="str">
        <f>_xlfn.IFNA(VLOOKUP(D20101,RegRef,3,FALSE),_xlfn.IFNA(VLOOKUP(A20101,CountRef,2,FALSE),VLOOKUP(B20101,RegRef,3,FALSE)))</f>
        <v>East Asia &amp; Pacific</v>
      </c>
      <c r="G20101" t="str">
        <f>VLOOKUP(D20101,RegRef,3,FALSE)</f>
        <v>East Asia &amp; Pacific</v>
      </c>
      <c r="H20101" t="str">
        <f>VLOOKUP(A20101,CountRef,2,FALSE)</f>
        <v>East Asia &amp; Pacific</v>
      </c>
    </row>
    <row r="20102" spans="1:8" x14ac:dyDescent="0.2">
      <c r="A20102" t="s">
        <v>93</v>
      </c>
      <c r="B20102" t="s">
        <v>94</v>
      </c>
      <c r="C20102" t="s">
        <v>486</v>
      </c>
      <c r="D20102" t="s">
        <v>94</v>
      </c>
      <c r="E20102" t="str">
        <f t="shared" si="329"/>
        <v>incl</v>
      </c>
      <c r="F20102" t="str">
        <f>_xlfn.IFNA(VLOOKUP(D20102,RegRef,3,FALSE),_xlfn.IFNA(VLOOKUP(A20102,CountRef,2,FALSE),VLOOKUP(B20102,RegRef,3,FALSE)))</f>
        <v>East Asia &amp; Pacific</v>
      </c>
      <c r="G20102" t="str">
        <f>VLOOKUP(D20102,RegRef,3,FALSE)</f>
        <v>East Asia &amp; Pacific</v>
      </c>
      <c r="H20102" t="str">
        <f>VLOOKUP(A20102,CountRef,2,FALSE)</f>
        <v>East Asia &amp; Pacific</v>
      </c>
    </row>
    <row r="20103" spans="1:8" x14ac:dyDescent="0.2">
      <c r="A20103" t="s">
        <v>93</v>
      </c>
      <c r="B20103" t="s">
        <v>94</v>
      </c>
      <c r="C20103" t="s">
        <v>486</v>
      </c>
      <c r="D20103" t="s">
        <v>94</v>
      </c>
      <c r="E20103" t="str">
        <f t="shared" ref="E20103:E20164" si="330">IF(AND(B20103="NA",C20103="NA",D20103="NA"),"excl","incl")</f>
        <v>incl</v>
      </c>
      <c r="F20103" t="str">
        <f>_xlfn.IFNA(VLOOKUP(D20103,RegRef,3,FALSE),_xlfn.IFNA(VLOOKUP(A20103,CountRef,2,FALSE),VLOOKUP(B20103,RegRef,3,FALSE)))</f>
        <v>East Asia &amp; Pacific</v>
      </c>
      <c r="G20103" t="str">
        <f>VLOOKUP(D20103,RegRef,3,FALSE)</f>
        <v>East Asia &amp; Pacific</v>
      </c>
      <c r="H20103" t="str">
        <f>VLOOKUP(A20103,CountRef,2,FALSE)</f>
        <v>East Asia &amp; Pacific</v>
      </c>
    </row>
    <row r="20104" spans="1:8" x14ac:dyDescent="0.2">
      <c r="A20104" t="s">
        <v>93</v>
      </c>
      <c r="B20104" t="s">
        <v>94</v>
      </c>
      <c r="C20104" t="s">
        <v>486</v>
      </c>
      <c r="D20104" t="s">
        <v>94</v>
      </c>
      <c r="E20104" t="str">
        <f t="shared" si="330"/>
        <v>incl</v>
      </c>
      <c r="F20104" t="str">
        <f>_xlfn.IFNA(VLOOKUP(D20104,RegRef,3,FALSE),_xlfn.IFNA(VLOOKUP(A20104,CountRef,2,FALSE),VLOOKUP(B20104,RegRef,3,FALSE)))</f>
        <v>East Asia &amp; Pacific</v>
      </c>
      <c r="G20104" t="str">
        <f>VLOOKUP(D20104,RegRef,3,FALSE)</f>
        <v>East Asia &amp; Pacific</v>
      </c>
      <c r="H20104" t="str">
        <f>VLOOKUP(A20104,CountRef,2,FALSE)</f>
        <v>East Asia &amp; Pacific</v>
      </c>
    </row>
    <row r="20105" spans="1:8" x14ac:dyDescent="0.2">
      <c r="A20105" t="s">
        <v>93</v>
      </c>
      <c r="B20105" t="s">
        <v>94</v>
      </c>
      <c r="C20105" t="s">
        <v>486</v>
      </c>
      <c r="D20105" t="s">
        <v>94</v>
      </c>
      <c r="E20105" t="str">
        <f t="shared" si="330"/>
        <v>incl</v>
      </c>
      <c r="F20105" t="str">
        <f>_xlfn.IFNA(VLOOKUP(D20105,RegRef,3,FALSE),_xlfn.IFNA(VLOOKUP(A20105,CountRef,2,FALSE),VLOOKUP(B20105,RegRef,3,FALSE)))</f>
        <v>East Asia &amp; Pacific</v>
      </c>
      <c r="G20105" t="str">
        <f>VLOOKUP(D20105,RegRef,3,FALSE)</f>
        <v>East Asia &amp; Pacific</v>
      </c>
      <c r="H20105" t="str">
        <f>VLOOKUP(A20105,CountRef,2,FALSE)</f>
        <v>East Asia &amp; Pacific</v>
      </c>
    </row>
    <row r="20106" spans="1:8" x14ac:dyDescent="0.2">
      <c r="A20106" t="s">
        <v>93</v>
      </c>
      <c r="B20106" t="s">
        <v>94</v>
      </c>
      <c r="C20106" t="s">
        <v>486</v>
      </c>
      <c r="D20106" t="s">
        <v>94</v>
      </c>
      <c r="E20106" t="str">
        <f t="shared" si="330"/>
        <v>incl</v>
      </c>
      <c r="F20106" t="str">
        <f>_xlfn.IFNA(VLOOKUP(D20106,RegRef,3,FALSE),_xlfn.IFNA(VLOOKUP(A20106,CountRef,2,FALSE),VLOOKUP(B20106,RegRef,3,FALSE)))</f>
        <v>East Asia &amp; Pacific</v>
      </c>
      <c r="G20106" t="str">
        <f>VLOOKUP(D20106,RegRef,3,FALSE)</f>
        <v>East Asia &amp; Pacific</v>
      </c>
      <c r="H20106" t="str">
        <f>VLOOKUP(A20106,CountRef,2,FALSE)</f>
        <v>East Asia &amp; Pacific</v>
      </c>
    </row>
    <row r="20107" spans="1:8" x14ac:dyDescent="0.2">
      <c r="A20107" t="s">
        <v>93</v>
      </c>
      <c r="B20107" t="s">
        <v>94</v>
      </c>
      <c r="C20107" t="s">
        <v>486</v>
      </c>
      <c r="D20107" t="s">
        <v>94</v>
      </c>
      <c r="E20107" t="str">
        <f t="shared" si="330"/>
        <v>incl</v>
      </c>
      <c r="F20107" t="str">
        <f>_xlfn.IFNA(VLOOKUP(D20107,RegRef,3,FALSE),_xlfn.IFNA(VLOOKUP(A20107,CountRef,2,FALSE),VLOOKUP(B20107,RegRef,3,FALSE)))</f>
        <v>East Asia &amp; Pacific</v>
      </c>
      <c r="G20107" t="str">
        <f>VLOOKUP(D20107,RegRef,3,FALSE)</f>
        <v>East Asia &amp; Pacific</v>
      </c>
      <c r="H20107" t="str">
        <f>VLOOKUP(A20107,CountRef,2,FALSE)</f>
        <v>East Asia &amp; Pacific</v>
      </c>
    </row>
    <row r="20108" spans="1:8" x14ac:dyDescent="0.2">
      <c r="A20108" t="s">
        <v>93</v>
      </c>
      <c r="B20108" t="s">
        <v>94</v>
      </c>
      <c r="C20108" t="s">
        <v>486</v>
      </c>
      <c r="D20108" t="s">
        <v>94</v>
      </c>
      <c r="E20108" t="str">
        <f t="shared" si="330"/>
        <v>incl</v>
      </c>
      <c r="F20108" t="str">
        <f>_xlfn.IFNA(VLOOKUP(D20108,RegRef,3,FALSE),_xlfn.IFNA(VLOOKUP(A20108,CountRef,2,FALSE),VLOOKUP(B20108,RegRef,3,FALSE)))</f>
        <v>East Asia &amp; Pacific</v>
      </c>
      <c r="G20108" t="str">
        <f>VLOOKUP(D20108,RegRef,3,FALSE)</f>
        <v>East Asia &amp; Pacific</v>
      </c>
      <c r="H20108" t="str">
        <f>VLOOKUP(A20108,CountRef,2,FALSE)</f>
        <v>East Asia &amp; Pacific</v>
      </c>
    </row>
    <row r="20109" spans="1:8" x14ac:dyDescent="0.2">
      <c r="A20109" t="s">
        <v>93</v>
      </c>
      <c r="B20109" t="s">
        <v>94</v>
      </c>
      <c r="C20109" t="s">
        <v>486</v>
      </c>
      <c r="D20109" t="s">
        <v>94</v>
      </c>
      <c r="E20109" t="str">
        <f t="shared" si="330"/>
        <v>incl</v>
      </c>
      <c r="F20109" t="str">
        <f>_xlfn.IFNA(VLOOKUP(D20109,RegRef,3,FALSE),_xlfn.IFNA(VLOOKUP(A20109,CountRef,2,FALSE),VLOOKUP(B20109,RegRef,3,FALSE)))</f>
        <v>East Asia &amp; Pacific</v>
      </c>
      <c r="G20109" t="str">
        <f>VLOOKUP(D20109,RegRef,3,FALSE)</f>
        <v>East Asia &amp; Pacific</v>
      </c>
      <c r="H20109" t="str">
        <f>VLOOKUP(A20109,CountRef,2,FALSE)</f>
        <v>East Asia &amp; Pacific</v>
      </c>
    </row>
    <row r="20110" spans="1:8" x14ac:dyDescent="0.2">
      <c r="A20110" t="s">
        <v>95</v>
      </c>
      <c r="B20110" t="s">
        <v>482</v>
      </c>
      <c r="C20110" t="s">
        <v>482</v>
      </c>
      <c r="D20110" t="s">
        <v>96</v>
      </c>
      <c r="E20110" t="str">
        <f t="shared" si="330"/>
        <v>incl</v>
      </c>
      <c r="F20110" t="str">
        <f>_xlfn.IFNA(VLOOKUP(D20110,RegRef,3,FALSE),_xlfn.IFNA(VLOOKUP(A20110,CountRef,2,FALSE),VLOOKUP(B20110,RegRef,3,FALSE)))</f>
        <v>Latin America &amp; Caribbean</v>
      </c>
      <c r="G20110" t="str">
        <f>VLOOKUP(D20110,RegRef,3,FALSE)</f>
        <v>Latin America &amp; Caribbean</v>
      </c>
      <c r="H20110" t="str">
        <f>VLOOKUP(A20110,CountRef,2,FALSE)</f>
        <v>Latin America &amp; Caribbean</v>
      </c>
    </row>
    <row r="20111" spans="1:8" x14ac:dyDescent="0.2">
      <c r="A20111" t="s">
        <v>97</v>
      </c>
      <c r="B20111" t="s">
        <v>482</v>
      </c>
      <c r="C20111" t="s">
        <v>482</v>
      </c>
      <c r="D20111" t="s">
        <v>98</v>
      </c>
      <c r="E20111" t="str">
        <f t="shared" si="330"/>
        <v>incl</v>
      </c>
      <c r="F20111" t="str">
        <f>_xlfn.IFNA(VLOOKUP(D20111,RegRef,3,FALSE),_xlfn.IFNA(VLOOKUP(A20111,CountRef,2,FALSE),VLOOKUP(B20111,RegRef,3,FALSE)))</f>
        <v>Sub-Saharan Africa</v>
      </c>
      <c r="G20111" t="str">
        <f>VLOOKUP(D20111,RegRef,3,FALSE)</f>
        <v>Sub-Saharan Africa</v>
      </c>
      <c r="H20111" t="str">
        <f>VLOOKUP(A20111,CountRef,2,FALSE)</f>
        <v>Sub-Saharan Africa</v>
      </c>
    </row>
    <row r="20112" spans="1:8" x14ac:dyDescent="0.2">
      <c r="A20112" t="s">
        <v>103</v>
      </c>
      <c r="B20112" t="s">
        <v>104</v>
      </c>
      <c r="C20112" t="s">
        <v>505</v>
      </c>
      <c r="D20112" t="s">
        <v>104</v>
      </c>
      <c r="E20112" t="str">
        <f t="shared" si="330"/>
        <v>incl</v>
      </c>
      <c r="F20112" t="str">
        <f>_xlfn.IFNA(VLOOKUP(D20112,RegRef,3,FALSE),_xlfn.IFNA(VLOOKUP(A20112,CountRef,2,FALSE),VLOOKUP(B20112,RegRef,3,FALSE)))</f>
        <v>Latin America &amp; Caribbean</v>
      </c>
      <c r="G20112" t="str">
        <f>VLOOKUP(D20112,RegRef,3,FALSE)</f>
        <v>Latin America &amp; Caribbean</v>
      </c>
      <c r="H20112" t="str">
        <f>VLOOKUP(A20112,CountRef,2,FALSE)</f>
        <v>Latin America &amp; Caribbean</v>
      </c>
    </row>
    <row r="20113" spans="1:8" x14ac:dyDescent="0.2">
      <c r="A20113" t="s">
        <v>103</v>
      </c>
      <c r="B20113" t="s">
        <v>104</v>
      </c>
      <c r="C20113" t="s">
        <v>505</v>
      </c>
      <c r="D20113" t="s">
        <v>104</v>
      </c>
      <c r="E20113" t="str">
        <f t="shared" si="330"/>
        <v>incl</v>
      </c>
      <c r="F20113" t="str">
        <f>_xlfn.IFNA(VLOOKUP(D20113,RegRef,3,FALSE),_xlfn.IFNA(VLOOKUP(A20113,CountRef,2,FALSE),VLOOKUP(B20113,RegRef,3,FALSE)))</f>
        <v>Latin America &amp; Caribbean</v>
      </c>
      <c r="G20113" t="str">
        <f>VLOOKUP(D20113,RegRef,3,FALSE)</f>
        <v>Latin America &amp; Caribbean</v>
      </c>
      <c r="H20113" t="str">
        <f>VLOOKUP(A20113,CountRef,2,FALSE)</f>
        <v>Latin America &amp; Caribbean</v>
      </c>
    </row>
    <row r="20114" spans="1:8" x14ac:dyDescent="0.2">
      <c r="A20114" t="s">
        <v>103</v>
      </c>
      <c r="B20114" t="s">
        <v>104</v>
      </c>
      <c r="C20114" t="s">
        <v>505</v>
      </c>
      <c r="D20114" t="s">
        <v>104</v>
      </c>
      <c r="E20114" t="str">
        <f t="shared" si="330"/>
        <v>incl</v>
      </c>
      <c r="F20114" t="str">
        <f>_xlfn.IFNA(VLOOKUP(D20114,RegRef,3,FALSE),_xlfn.IFNA(VLOOKUP(A20114,CountRef,2,FALSE),VLOOKUP(B20114,RegRef,3,FALSE)))</f>
        <v>Latin America &amp; Caribbean</v>
      </c>
      <c r="G20114" t="str">
        <f>VLOOKUP(D20114,RegRef,3,FALSE)</f>
        <v>Latin America &amp; Caribbean</v>
      </c>
      <c r="H20114" t="str">
        <f>VLOOKUP(A20114,CountRef,2,FALSE)</f>
        <v>Latin America &amp; Caribbean</v>
      </c>
    </row>
    <row r="20115" spans="1:8" x14ac:dyDescent="0.2">
      <c r="A20115" t="s">
        <v>103</v>
      </c>
      <c r="B20115" t="s">
        <v>104</v>
      </c>
      <c r="C20115" t="s">
        <v>505</v>
      </c>
      <c r="D20115" t="s">
        <v>104</v>
      </c>
      <c r="E20115" t="str">
        <f t="shared" si="330"/>
        <v>incl</v>
      </c>
      <c r="F20115" t="str">
        <f>_xlfn.IFNA(VLOOKUP(D20115,RegRef,3,FALSE),_xlfn.IFNA(VLOOKUP(A20115,CountRef,2,FALSE),VLOOKUP(B20115,RegRef,3,FALSE)))</f>
        <v>Latin America &amp; Caribbean</v>
      </c>
      <c r="G20115" t="str">
        <f>VLOOKUP(D20115,RegRef,3,FALSE)</f>
        <v>Latin America &amp; Caribbean</v>
      </c>
      <c r="H20115" t="str">
        <f>VLOOKUP(A20115,CountRef,2,FALSE)</f>
        <v>Latin America &amp; Caribbean</v>
      </c>
    </row>
    <row r="20116" spans="1:8" x14ac:dyDescent="0.2">
      <c r="A20116" t="s">
        <v>103</v>
      </c>
      <c r="B20116" t="s">
        <v>104</v>
      </c>
      <c r="C20116" t="s">
        <v>505</v>
      </c>
      <c r="D20116" t="s">
        <v>104</v>
      </c>
      <c r="E20116" t="str">
        <f t="shared" si="330"/>
        <v>incl</v>
      </c>
      <c r="F20116" t="str">
        <f>_xlfn.IFNA(VLOOKUP(D20116,RegRef,3,FALSE),_xlfn.IFNA(VLOOKUP(A20116,CountRef,2,FALSE),VLOOKUP(B20116,RegRef,3,FALSE)))</f>
        <v>Latin America &amp; Caribbean</v>
      </c>
      <c r="G20116" t="str">
        <f>VLOOKUP(D20116,RegRef,3,FALSE)</f>
        <v>Latin America &amp; Caribbean</v>
      </c>
      <c r="H20116" t="str">
        <f>VLOOKUP(A20116,CountRef,2,FALSE)</f>
        <v>Latin America &amp; Caribbean</v>
      </c>
    </row>
    <row r="20117" spans="1:8" x14ac:dyDescent="0.2">
      <c r="A20117" t="s">
        <v>103</v>
      </c>
      <c r="B20117" t="s">
        <v>104</v>
      </c>
      <c r="C20117" t="s">
        <v>505</v>
      </c>
      <c r="D20117" t="s">
        <v>104</v>
      </c>
      <c r="E20117" t="str">
        <f t="shared" si="330"/>
        <v>incl</v>
      </c>
      <c r="F20117" t="str">
        <f>_xlfn.IFNA(VLOOKUP(D20117,RegRef,3,FALSE),_xlfn.IFNA(VLOOKUP(A20117,CountRef,2,FALSE),VLOOKUP(B20117,RegRef,3,FALSE)))</f>
        <v>Latin America &amp; Caribbean</v>
      </c>
      <c r="G20117" t="str">
        <f>VLOOKUP(D20117,RegRef,3,FALSE)</f>
        <v>Latin America &amp; Caribbean</v>
      </c>
      <c r="H20117" t="str">
        <f>VLOOKUP(A20117,CountRef,2,FALSE)</f>
        <v>Latin America &amp; Caribbean</v>
      </c>
    </row>
    <row r="20118" spans="1:8" x14ac:dyDescent="0.2">
      <c r="A20118" t="s">
        <v>103</v>
      </c>
      <c r="B20118" t="s">
        <v>104</v>
      </c>
      <c r="C20118" t="s">
        <v>505</v>
      </c>
      <c r="D20118" t="s">
        <v>104</v>
      </c>
      <c r="E20118" t="str">
        <f t="shared" si="330"/>
        <v>incl</v>
      </c>
      <c r="F20118" t="str">
        <f>_xlfn.IFNA(VLOOKUP(D20118,RegRef,3,FALSE),_xlfn.IFNA(VLOOKUP(A20118,CountRef,2,FALSE),VLOOKUP(B20118,RegRef,3,FALSE)))</f>
        <v>Latin America &amp; Caribbean</v>
      </c>
      <c r="G20118" t="str">
        <f>VLOOKUP(D20118,RegRef,3,FALSE)</f>
        <v>Latin America &amp; Caribbean</v>
      </c>
      <c r="H20118" t="str">
        <f>VLOOKUP(A20118,CountRef,2,FALSE)</f>
        <v>Latin America &amp; Caribbean</v>
      </c>
    </row>
    <row r="20119" spans="1:8" x14ac:dyDescent="0.2">
      <c r="A20119" t="s">
        <v>107</v>
      </c>
      <c r="B20119" t="s">
        <v>482</v>
      </c>
      <c r="C20119" t="s">
        <v>482</v>
      </c>
      <c r="D20119" t="s">
        <v>108</v>
      </c>
      <c r="E20119" t="str">
        <f t="shared" si="330"/>
        <v>incl</v>
      </c>
      <c r="F20119" t="str">
        <f>_xlfn.IFNA(VLOOKUP(D20119,RegRef,3,FALSE),_xlfn.IFNA(VLOOKUP(A20119,CountRef,2,FALSE),VLOOKUP(B20119,RegRef,3,FALSE)))</f>
        <v>Europe &amp; Central Asia</v>
      </c>
      <c r="G20119" t="str">
        <f>VLOOKUP(D20119,RegRef,3,FALSE)</f>
        <v>Europe &amp; Central Asia</v>
      </c>
      <c r="H20119" t="str">
        <f>VLOOKUP(A20119,CountRef,2,FALSE)</f>
        <v>Europe &amp; Central Asia</v>
      </c>
    </row>
    <row r="20120" spans="1:8" x14ac:dyDescent="0.2">
      <c r="A20120" t="s">
        <v>109</v>
      </c>
      <c r="B20120" t="s">
        <v>110</v>
      </c>
      <c r="C20120" t="s">
        <v>524</v>
      </c>
      <c r="D20120" t="s">
        <v>110</v>
      </c>
      <c r="E20120" t="str">
        <f t="shared" si="330"/>
        <v>incl</v>
      </c>
      <c r="F20120" t="str">
        <f>_xlfn.IFNA(VLOOKUP(D20120,RegRef,3,FALSE),_xlfn.IFNA(VLOOKUP(A20120,CountRef,2,FALSE),VLOOKUP(B20120,RegRef,3,FALSE)))</f>
        <v>Latin America &amp; Caribbean</v>
      </c>
      <c r="G20120" t="str">
        <f>VLOOKUP(D20120,RegRef,3,FALSE)</f>
        <v>Latin America &amp; Caribbean</v>
      </c>
      <c r="H20120" t="str">
        <f>VLOOKUP(A20120,CountRef,2,FALSE)</f>
        <v>Latin America &amp; Caribbean</v>
      </c>
    </row>
    <row r="20121" spans="1:8" x14ac:dyDescent="0.2">
      <c r="A20121" t="s">
        <v>109</v>
      </c>
      <c r="B20121" t="s">
        <v>110</v>
      </c>
      <c r="C20121" t="s">
        <v>524</v>
      </c>
      <c r="D20121" t="s">
        <v>110</v>
      </c>
      <c r="E20121" t="str">
        <f t="shared" si="330"/>
        <v>incl</v>
      </c>
      <c r="F20121" t="str">
        <f>_xlfn.IFNA(VLOOKUP(D20121,RegRef,3,FALSE),_xlfn.IFNA(VLOOKUP(A20121,CountRef,2,FALSE),VLOOKUP(B20121,RegRef,3,FALSE)))</f>
        <v>Latin America &amp; Caribbean</v>
      </c>
      <c r="G20121" t="str">
        <f>VLOOKUP(D20121,RegRef,3,FALSE)</f>
        <v>Latin America &amp; Caribbean</v>
      </c>
      <c r="H20121" t="str">
        <f>VLOOKUP(A20121,CountRef,2,FALSE)</f>
        <v>Latin America &amp; Caribbean</v>
      </c>
    </row>
    <row r="20122" spans="1:8" x14ac:dyDescent="0.2">
      <c r="A20122" t="s">
        <v>113</v>
      </c>
      <c r="B20122" t="s">
        <v>482</v>
      </c>
      <c r="C20122" t="s">
        <v>482</v>
      </c>
      <c r="D20122" t="s">
        <v>114</v>
      </c>
      <c r="E20122" t="str">
        <f t="shared" si="330"/>
        <v>incl</v>
      </c>
      <c r="F20122" t="str">
        <f>_xlfn.IFNA(VLOOKUP(D20122,RegRef,3,FALSE),_xlfn.IFNA(VLOOKUP(A20122,CountRef,2,FALSE),VLOOKUP(B20122,RegRef,3,FALSE)))</f>
        <v>Europe &amp; Central Asia</v>
      </c>
      <c r="G20122" t="str">
        <f>VLOOKUP(D20122,RegRef,3,FALSE)</f>
        <v>Europe &amp; Central Asia</v>
      </c>
      <c r="H20122" t="str">
        <f>VLOOKUP(A20122,CountRef,2,FALSE)</f>
        <v>Europe &amp; Central Asia</v>
      </c>
    </row>
    <row r="20123" spans="1:8" x14ac:dyDescent="0.2">
      <c r="A20123" t="s">
        <v>115</v>
      </c>
      <c r="B20123" t="s">
        <v>482</v>
      </c>
      <c r="C20123" t="s">
        <v>482</v>
      </c>
      <c r="D20123" t="s">
        <v>116</v>
      </c>
      <c r="E20123" t="str">
        <f t="shared" si="330"/>
        <v>incl</v>
      </c>
      <c r="F20123" t="str">
        <f>_xlfn.IFNA(VLOOKUP(D20123,RegRef,3,FALSE),_xlfn.IFNA(VLOOKUP(A20123,CountRef,2,FALSE),VLOOKUP(B20123,RegRef,3,FALSE)))</f>
        <v>Europe &amp; Central Asia</v>
      </c>
      <c r="G20123" t="str">
        <f>VLOOKUP(D20123,RegRef,3,FALSE)</f>
        <v>Europe &amp; Central Asia</v>
      </c>
      <c r="H20123" t="str">
        <f>VLOOKUP(A20123,CountRef,2,FALSE)</f>
        <v>Europe &amp; Central Asia</v>
      </c>
    </row>
    <row r="20124" spans="1:8" x14ac:dyDescent="0.2">
      <c r="A20124" t="s">
        <v>117</v>
      </c>
      <c r="B20124" t="s">
        <v>482</v>
      </c>
      <c r="C20124" t="s">
        <v>482</v>
      </c>
      <c r="D20124" t="s">
        <v>118</v>
      </c>
      <c r="E20124" t="str">
        <f t="shared" si="330"/>
        <v>incl</v>
      </c>
      <c r="F20124" t="str">
        <f>_xlfn.IFNA(VLOOKUP(D20124,RegRef,3,FALSE),_xlfn.IFNA(VLOOKUP(A20124,CountRef,2,FALSE),VLOOKUP(B20124,RegRef,3,FALSE)))</f>
        <v>Europe &amp; Central Asia</v>
      </c>
      <c r="G20124" t="str">
        <f>VLOOKUP(D20124,RegRef,3,FALSE)</f>
        <v>Europe &amp; Central Asia</v>
      </c>
      <c r="H20124" t="str">
        <f>VLOOKUP(A20124,CountRef,2,FALSE)</f>
        <v>Europe &amp; Central Asia</v>
      </c>
    </row>
    <row r="20125" spans="1:8" x14ac:dyDescent="0.2">
      <c r="A20125" t="s">
        <v>119</v>
      </c>
      <c r="B20125" t="s">
        <v>482</v>
      </c>
      <c r="C20125" t="s">
        <v>482</v>
      </c>
      <c r="D20125" t="s">
        <v>120</v>
      </c>
      <c r="E20125" t="str">
        <f t="shared" si="330"/>
        <v>incl</v>
      </c>
      <c r="F20125" t="str">
        <f>_xlfn.IFNA(VLOOKUP(D20125,RegRef,3,FALSE),_xlfn.IFNA(VLOOKUP(A20125,CountRef,2,FALSE),VLOOKUP(B20125,RegRef,3,FALSE)))</f>
        <v>Middle East &amp; North Africa</v>
      </c>
      <c r="G20125" t="str">
        <f>VLOOKUP(D20125,RegRef,3,FALSE)</f>
        <v>Middle East &amp; North Africa</v>
      </c>
      <c r="H20125" t="str">
        <f>VLOOKUP(A20125,CountRef,2,FALSE)</f>
        <v>Middle East &amp; North Africa</v>
      </c>
    </row>
    <row r="20126" spans="1:8" x14ac:dyDescent="0.2">
      <c r="A20126" t="s">
        <v>121</v>
      </c>
      <c r="B20126" t="s">
        <v>482</v>
      </c>
      <c r="C20126" t="s">
        <v>482</v>
      </c>
      <c r="D20126" t="s">
        <v>122</v>
      </c>
      <c r="E20126" t="str">
        <f t="shared" si="330"/>
        <v>incl</v>
      </c>
      <c r="F20126" t="str">
        <f>_xlfn.IFNA(VLOOKUP(D20126,RegRef,3,FALSE),_xlfn.IFNA(VLOOKUP(A20126,CountRef,2,FALSE),VLOOKUP(B20126,RegRef,3,FALSE)))</f>
        <v>Latin America &amp; Caribbean</v>
      </c>
      <c r="G20126" t="str">
        <f>VLOOKUP(D20126,RegRef,3,FALSE)</f>
        <v>Latin America &amp; Caribbean</v>
      </c>
      <c r="H20126" t="str">
        <f>VLOOKUP(A20126,CountRef,2,FALSE)</f>
        <v>Latin America &amp; Caribbean</v>
      </c>
    </row>
    <row r="20127" spans="1:8" x14ac:dyDescent="0.2">
      <c r="A20127" t="s">
        <v>123</v>
      </c>
      <c r="B20127" t="s">
        <v>482</v>
      </c>
      <c r="C20127" t="s">
        <v>482</v>
      </c>
      <c r="D20127" t="s">
        <v>124</v>
      </c>
      <c r="E20127" t="str">
        <f t="shared" si="330"/>
        <v>incl</v>
      </c>
      <c r="F20127" t="str">
        <f>_xlfn.IFNA(VLOOKUP(D20127,RegRef,3,FALSE),_xlfn.IFNA(VLOOKUP(A20127,CountRef,2,FALSE),VLOOKUP(B20127,RegRef,3,FALSE)))</f>
        <v>Latin America &amp; Caribbean</v>
      </c>
      <c r="G20127" t="str">
        <f>VLOOKUP(D20127,RegRef,3,FALSE)</f>
        <v>Latin America &amp; Caribbean</v>
      </c>
      <c r="H20127" t="str">
        <f>VLOOKUP(A20127,CountRef,2,FALSE)</f>
        <v>Latin America &amp; Caribbean</v>
      </c>
    </row>
    <row r="20128" spans="1:8" x14ac:dyDescent="0.2">
      <c r="A20128" t="s">
        <v>451</v>
      </c>
      <c r="B20128" t="s">
        <v>400</v>
      </c>
      <c r="C20128" t="s">
        <v>555</v>
      </c>
      <c r="D20128" t="s">
        <v>678</v>
      </c>
      <c r="E20128" t="str">
        <f t="shared" si="330"/>
        <v>incl</v>
      </c>
      <c r="F20128" t="str">
        <f>_xlfn.IFNA(VLOOKUP(D20128,RegRef,3,FALSE),_xlfn.IFNA(VLOOKUP(A20128,CountRef,2,FALSE),VLOOKUP(B20128,RegRef,3,FALSE)))</f>
        <v>East Asia &amp; Pacific</v>
      </c>
      <c r="G20128" t="e">
        <f>VLOOKUP(D20128,RegRef,3,FALSE)</f>
        <v>#N/A</v>
      </c>
      <c r="H20128" t="e">
        <f>VLOOKUP(A20128,CountRef,2,FALSE)</f>
        <v>#N/A</v>
      </c>
    </row>
    <row r="20129" spans="1:8" x14ac:dyDescent="0.2">
      <c r="A20129" t="s">
        <v>451</v>
      </c>
      <c r="B20129" t="s">
        <v>400</v>
      </c>
      <c r="C20129" t="s">
        <v>555</v>
      </c>
      <c r="D20129" t="s">
        <v>678</v>
      </c>
      <c r="E20129" t="str">
        <f t="shared" si="330"/>
        <v>incl</v>
      </c>
      <c r="F20129" t="str">
        <f>_xlfn.IFNA(VLOOKUP(D20129,RegRef,3,FALSE),_xlfn.IFNA(VLOOKUP(A20129,CountRef,2,FALSE),VLOOKUP(B20129,RegRef,3,FALSE)))</f>
        <v>East Asia &amp; Pacific</v>
      </c>
      <c r="G20129" t="e">
        <f>VLOOKUP(D20129,RegRef,3,FALSE)</f>
        <v>#N/A</v>
      </c>
      <c r="H20129" t="e">
        <f>VLOOKUP(A20129,CountRef,2,FALSE)</f>
        <v>#N/A</v>
      </c>
    </row>
    <row r="20130" spans="1:8" x14ac:dyDescent="0.2">
      <c r="A20130" t="s">
        <v>125</v>
      </c>
      <c r="B20130" t="s">
        <v>482</v>
      </c>
      <c r="C20130" t="s">
        <v>482</v>
      </c>
      <c r="D20130" t="s">
        <v>126</v>
      </c>
      <c r="E20130" t="str">
        <f t="shared" si="330"/>
        <v>incl</v>
      </c>
      <c r="F20130" t="str">
        <f>_xlfn.IFNA(VLOOKUP(D20130,RegRef,3,FALSE),_xlfn.IFNA(VLOOKUP(A20130,CountRef,2,FALSE),VLOOKUP(B20130,RegRef,3,FALSE)))</f>
        <v>Latin America &amp; Caribbean</v>
      </c>
      <c r="G20130" t="str">
        <f>VLOOKUP(D20130,RegRef,3,FALSE)</f>
        <v>Latin America &amp; Caribbean</v>
      </c>
      <c r="H20130" t="str">
        <f>VLOOKUP(A20130,CountRef,2,FALSE)</f>
        <v>Latin America &amp; Caribbean</v>
      </c>
    </row>
    <row r="20131" spans="1:8" x14ac:dyDescent="0.2">
      <c r="A20131" t="s">
        <v>452</v>
      </c>
      <c r="B20131" t="s">
        <v>482</v>
      </c>
      <c r="C20131" t="s">
        <v>482</v>
      </c>
      <c r="D20131" t="s">
        <v>128</v>
      </c>
      <c r="E20131" t="str">
        <f t="shared" si="330"/>
        <v>incl</v>
      </c>
      <c r="F20131" t="str">
        <f>_xlfn.IFNA(VLOOKUP(D20131,RegRef,3,FALSE),_xlfn.IFNA(VLOOKUP(A20131,CountRef,2,FALSE),VLOOKUP(B20131,RegRef,3,FALSE)))</f>
        <v>Middle East &amp; North Africa</v>
      </c>
      <c r="G20131" t="str">
        <f>VLOOKUP(D20131,RegRef,3,FALSE)</f>
        <v>Middle East &amp; North Africa</v>
      </c>
      <c r="H20131" t="e">
        <f>VLOOKUP(A20131,CountRef,2,FALSE)</f>
        <v>#N/A</v>
      </c>
    </row>
    <row r="20132" spans="1:8" x14ac:dyDescent="0.2">
      <c r="A20132" t="s">
        <v>129</v>
      </c>
      <c r="B20132" t="s">
        <v>130</v>
      </c>
      <c r="C20132" t="s">
        <v>535</v>
      </c>
      <c r="D20132" t="s">
        <v>130</v>
      </c>
      <c r="E20132" t="str">
        <f t="shared" si="330"/>
        <v>incl</v>
      </c>
      <c r="F20132" t="str">
        <f>_xlfn.IFNA(VLOOKUP(D20132,RegRef,3,FALSE),_xlfn.IFNA(VLOOKUP(A20132,CountRef,2,FALSE),VLOOKUP(B20132,RegRef,3,FALSE)))</f>
        <v>Latin America &amp; Caribbean</v>
      </c>
      <c r="G20132" t="str">
        <f>VLOOKUP(D20132,RegRef,3,FALSE)</f>
        <v>Latin America &amp; Caribbean</v>
      </c>
      <c r="H20132" t="str">
        <f>VLOOKUP(A20132,CountRef,2,FALSE)</f>
        <v>Latin America &amp; Caribbean</v>
      </c>
    </row>
    <row r="20133" spans="1:8" x14ac:dyDescent="0.2">
      <c r="A20133" t="s">
        <v>129</v>
      </c>
      <c r="B20133" t="s">
        <v>130</v>
      </c>
      <c r="C20133" t="s">
        <v>535</v>
      </c>
      <c r="D20133" t="s">
        <v>130</v>
      </c>
      <c r="E20133" t="str">
        <f t="shared" si="330"/>
        <v>incl</v>
      </c>
      <c r="F20133" t="str">
        <f>_xlfn.IFNA(VLOOKUP(D20133,RegRef,3,FALSE),_xlfn.IFNA(VLOOKUP(A20133,CountRef,2,FALSE),VLOOKUP(B20133,RegRef,3,FALSE)))</f>
        <v>Latin America &amp; Caribbean</v>
      </c>
      <c r="G20133" t="str">
        <f>VLOOKUP(D20133,RegRef,3,FALSE)</f>
        <v>Latin America &amp; Caribbean</v>
      </c>
      <c r="H20133" t="str">
        <f>VLOOKUP(A20133,CountRef,2,FALSE)</f>
        <v>Latin America &amp; Caribbean</v>
      </c>
    </row>
    <row r="20134" spans="1:8" x14ac:dyDescent="0.2">
      <c r="A20134" t="s">
        <v>131</v>
      </c>
      <c r="B20134" t="s">
        <v>132</v>
      </c>
      <c r="C20134" t="s">
        <v>637</v>
      </c>
      <c r="D20134" t="s">
        <v>132</v>
      </c>
      <c r="E20134" t="str">
        <f t="shared" si="330"/>
        <v>incl</v>
      </c>
      <c r="F20134" t="str">
        <f>_xlfn.IFNA(VLOOKUP(D20134,RegRef,3,FALSE),_xlfn.IFNA(VLOOKUP(A20134,CountRef,2,FALSE),VLOOKUP(B20134,RegRef,3,FALSE)))</f>
        <v>Sub-Saharan Africa</v>
      </c>
      <c r="G20134" t="str">
        <f>VLOOKUP(D20134,RegRef,3,FALSE)</f>
        <v>Sub-Saharan Africa</v>
      </c>
      <c r="H20134" t="str">
        <f>VLOOKUP(A20134,CountRef,2,FALSE)</f>
        <v>Sub-Saharan Africa</v>
      </c>
    </row>
    <row r="20135" spans="1:8" x14ac:dyDescent="0.2">
      <c r="A20135" t="s">
        <v>133</v>
      </c>
      <c r="B20135" t="s">
        <v>134</v>
      </c>
      <c r="C20135" t="s">
        <v>615</v>
      </c>
      <c r="D20135" t="s">
        <v>134</v>
      </c>
      <c r="E20135" t="str">
        <f t="shared" si="330"/>
        <v>incl</v>
      </c>
      <c r="F20135" t="str">
        <f>_xlfn.IFNA(VLOOKUP(D20135,RegRef,3,FALSE),_xlfn.IFNA(VLOOKUP(A20135,CountRef,2,FALSE),VLOOKUP(B20135,RegRef,3,FALSE)))</f>
        <v>Sub-Saharan Africa</v>
      </c>
      <c r="G20135" t="str">
        <f>VLOOKUP(D20135,RegRef,3,FALSE)</f>
        <v>Sub-Saharan Africa</v>
      </c>
      <c r="H20135" t="str">
        <f>VLOOKUP(A20135,CountRef,2,FALSE)</f>
        <v>Sub-Saharan Africa</v>
      </c>
    </row>
    <row r="20136" spans="1:8" x14ac:dyDescent="0.2">
      <c r="A20136" t="s">
        <v>135</v>
      </c>
      <c r="B20136" t="s">
        <v>482</v>
      </c>
      <c r="C20136" t="s">
        <v>482</v>
      </c>
      <c r="D20136" t="s">
        <v>136</v>
      </c>
      <c r="E20136" t="str">
        <f t="shared" si="330"/>
        <v>incl</v>
      </c>
      <c r="F20136" t="str">
        <f>_xlfn.IFNA(VLOOKUP(D20136,RegRef,3,FALSE),_xlfn.IFNA(VLOOKUP(A20136,CountRef,2,FALSE),VLOOKUP(B20136,RegRef,3,FALSE)))</f>
        <v>Europe &amp; Central Asia</v>
      </c>
      <c r="G20136" t="str">
        <f>VLOOKUP(D20136,RegRef,3,FALSE)</f>
        <v>Europe &amp; Central Asia</v>
      </c>
      <c r="H20136" t="str">
        <f>VLOOKUP(A20136,CountRef,2,FALSE)</f>
        <v>Europe &amp; Central Asia</v>
      </c>
    </row>
    <row r="20137" spans="1:8" x14ac:dyDescent="0.2">
      <c r="A20137" t="s">
        <v>139</v>
      </c>
      <c r="B20137" t="s">
        <v>482</v>
      </c>
      <c r="C20137" t="s">
        <v>482</v>
      </c>
      <c r="D20137" t="s">
        <v>140</v>
      </c>
      <c r="E20137" t="str">
        <f t="shared" si="330"/>
        <v>incl</v>
      </c>
      <c r="F20137" t="str">
        <f>_xlfn.IFNA(VLOOKUP(D20137,RegRef,3,FALSE),_xlfn.IFNA(VLOOKUP(A20137,CountRef,2,FALSE),VLOOKUP(B20137,RegRef,3,FALSE)))</f>
        <v>Sub-Saharan Africa</v>
      </c>
      <c r="G20137" t="str">
        <f>VLOOKUP(D20137,RegRef,3,FALSE)</f>
        <v>Sub-Saharan Africa</v>
      </c>
      <c r="H20137" t="str">
        <f>VLOOKUP(A20137,CountRef,2,FALSE)</f>
        <v>Sub-Saharan Africa</v>
      </c>
    </row>
    <row r="20138" spans="1:8" x14ac:dyDescent="0.2">
      <c r="A20138" t="s">
        <v>143</v>
      </c>
      <c r="B20138" t="s">
        <v>144</v>
      </c>
      <c r="C20138" t="s">
        <v>606</v>
      </c>
      <c r="D20138" t="s">
        <v>144</v>
      </c>
      <c r="E20138" t="str">
        <f t="shared" si="330"/>
        <v>incl</v>
      </c>
      <c r="F20138" t="str">
        <f>_xlfn.IFNA(VLOOKUP(D20138,RegRef,3,FALSE),_xlfn.IFNA(VLOOKUP(A20138,CountRef,2,FALSE),VLOOKUP(B20138,RegRef,3,FALSE)))</f>
        <v>East Asia &amp; Pacific</v>
      </c>
      <c r="G20138" t="str">
        <f>VLOOKUP(D20138,RegRef,3,FALSE)</f>
        <v>East Asia &amp; Pacific</v>
      </c>
      <c r="H20138" t="str">
        <f>VLOOKUP(A20138,CountRef,2,FALSE)</f>
        <v>East Asia &amp; Pacific</v>
      </c>
    </row>
    <row r="20139" spans="1:8" x14ac:dyDescent="0.2">
      <c r="A20139" t="s">
        <v>145</v>
      </c>
      <c r="B20139" t="s">
        <v>146</v>
      </c>
      <c r="C20139" t="s">
        <v>575</v>
      </c>
      <c r="D20139" t="s">
        <v>146</v>
      </c>
      <c r="E20139" t="str">
        <f t="shared" si="330"/>
        <v>incl</v>
      </c>
      <c r="F20139" t="str">
        <f>_xlfn.IFNA(VLOOKUP(D20139,RegRef,3,FALSE),_xlfn.IFNA(VLOOKUP(A20139,CountRef,2,FALSE),VLOOKUP(B20139,RegRef,3,FALSE)))</f>
        <v>Europe &amp; Central Asia</v>
      </c>
      <c r="G20139" t="str">
        <f>VLOOKUP(D20139,RegRef,3,FALSE)</f>
        <v>Europe &amp; Central Asia</v>
      </c>
      <c r="H20139" t="str">
        <f>VLOOKUP(A20139,CountRef,2,FALSE)</f>
        <v>Europe &amp; Central Asia</v>
      </c>
    </row>
    <row r="20140" spans="1:8" x14ac:dyDescent="0.2">
      <c r="A20140" t="s">
        <v>145</v>
      </c>
      <c r="B20140" t="s">
        <v>146</v>
      </c>
      <c r="C20140" t="s">
        <v>575</v>
      </c>
      <c r="D20140" t="s">
        <v>146</v>
      </c>
      <c r="E20140" t="str">
        <f t="shared" si="330"/>
        <v>incl</v>
      </c>
      <c r="F20140" t="str">
        <f>_xlfn.IFNA(VLOOKUP(D20140,RegRef,3,FALSE),_xlfn.IFNA(VLOOKUP(A20140,CountRef,2,FALSE),VLOOKUP(B20140,RegRef,3,FALSE)))</f>
        <v>Europe &amp; Central Asia</v>
      </c>
      <c r="G20140" t="str">
        <f>VLOOKUP(D20140,RegRef,3,FALSE)</f>
        <v>Europe &amp; Central Asia</v>
      </c>
      <c r="H20140" t="str">
        <f>VLOOKUP(A20140,CountRef,2,FALSE)</f>
        <v>Europe &amp; Central Asia</v>
      </c>
    </row>
    <row r="20141" spans="1:8" x14ac:dyDescent="0.2">
      <c r="A20141" t="s">
        <v>145</v>
      </c>
      <c r="B20141" t="s">
        <v>146</v>
      </c>
      <c r="C20141" t="s">
        <v>575</v>
      </c>
      <c r="D20141" t="s">
        <v>146</v>
      </c>
      <c r="E20141" t="str">
        <f t="shared" si="330"/>
        <v>incl</v>
      </c>
      <c r="F20141" t="str">
        <f>_xlfn.IFNA(VLOOKUP(D20141,RegRef,3,FALSE),_xlfn.IFNA(VLOOKUP(A20141,CountRef,2,FALSE),VLOOKUP(B20141,RegRef,3,FALSE)))</f>
        <v>Europe &amp; Central Asia</v>
      </c>
      <c r="G20141" t="str">
        <f>VLOOKUP(D20141,RegRef,3,FALSE)</f>
        <v>Europe &amp; Central Asia</v>
      </c>
      <c r="H20141" t="str">
        <f>VLOOKUP(A20141,CountRef,2,FALSE)</f>
        <v>Europe &amp; Central Asia</v>
      </c>
    </row>
    <row r="20142" spans="1:8" x14ac:dyDescent="0.2">
      <c r="A20142" t="s">
        <v>147</v>
      </c>
      <c r="B20142" t="s">
        <v>148</v>
      </c>
      <c r="C20142" t="s">
        <v>564</v>
      </c>
      <c r="D20142" t="s">
        <v>148</v>
      </c>
      <c r="E20142" t="str">
        <f t="shared" si="330"/>
        <v>incl</v>
      </c>
      <c r="F20142" t="str">
        <f>_xlfn.IFNA(VLOOKUP(D20142,RegRef,3,FALSE),_xlfn.IFNA(VLOOKUP(A20142,CountRef,2,FALSE),VLOOKUP(B20142,RegRef,3,FALSE)))</f>
        <v>Europe &amp; Central Asia</v>
      </c>
      <c r="G20142" t="str">
        <f>VLOOKUP(D20142,RegRef,3,FALSE)</f>
        <v>Europe &amp; Central Asia</v>
      </c>
      <c r="H20142" t="str">
        <f>VLOOKUP(A20142,CountRef,2,FALSE)</f>
        <v>Europe &amp; Central Asia</v>
      </c>
    </row>
    <row r="20143" spans="1:8" x14ac:dyDescent="0.2">
      <c r="A20143" t="s">
        <v>151</v>
      </c>
      <c r="B20143" t="s">
        <v>152</v>
      </c>
      <c r="C20143" t="s">
        <v>628</v>
      </c>
      <c r="D20143" t="s">
        <v>152</v>
      </c>
      <c r="E20143" t="str">
        <f t="shared" si="330"/>
        <v>incl</v>
      </c>
      <c r="F20143" t="str">
        <f>_xlfn.IFNA(VLOOKUP(D20143,RegRef,3,FALSE),_xlfn.IFNA(VLOOKUP(A20143,CountRef,2,FALSE),VLOOKUP(B20143,RegRef,3,FALSE)))</f>
        <v>Sub-Saharan Africa</v>
      </c>
      <c r="G20143" t="str">
        <f>VLOOKUP(D20143,RegRef,3,FALSE)</f>
        <v>Sub-Saharan Africa</v>
      </c>
      <c r="H20143" t="str">
        <f>VLOOKUP(A20143,CountRef,2,FALSE)</f>
        <v>Sub-Saharan Africa</v>
      </c>
    </row>
    <row r="20144" spans="1:8" x14ac:dyDescent="0.2">
      <c r="A20144" t="s">
        <v>151</v>
      </c>
      <c r="B20144" t="s">
        <v>152</v>
      </c>
      <c r="C20144" t="s">
        <v>628</v>
      </c>
      <c r="D20144" t="s">
        <v>152</v>
      </c>
      <c r="E20144" t="str">
        <f t="shared" si="330"/>
        <v>incl</v>
      </c>
      <c r="F20144" t="str">
        <f>_xlfn.IFNA(VLOOKUP(D20144,RegRef,3,FALSE),_xlfn.IFNA(VLOOKUP(A20144,CountRef,2,FALSE),VLOOKUP(B20144,RegRef,3,FALSE)))</f>
        <v>Sub-Saharan Africa</v>
      </c>
      <c r="G20144" t="str">
        <f>VLOOKUP(D20144,RegRef,3,FALSE)</f>
        <v>Sub-Saharan Africa</v>
      </c>
      <c r="H20144" t="str">
        <f>VLOOKUP(A20144,CountRef,2,FALSE)</f>
        <v>Sub-Saharan Africa</v>
      </c>
    </row>
    <row r="20145" spans="1:8" x14ac:dyDescent="0.2">
      <c r="A20145" t="s">
        <v>151</v>
      </c>
      <c r="B20145" t="s">
        <v>152</v>
      </c>
      <c r="C20145" t="s">
        <v>628</v>
      </c>
      <c r="D20145" t="s">
        <v>152</v>
      </c>
      <c r="E20145" t="str">
        <f t="shared" si="330"/>
        <v>incl</v>
      </c>
      <c r="F20145" t="str">
        <f>_xlfn.IFNA(VLOOKUP(D20145,RegRef,3,FALSE),_xlfn.IFNA(VLOOKUP(A20145,CountRef,2,FALSE),VLOOKUP(B20145,RegRef,3,FALSE)))</f>
        <v>Sub-Saharan Africa</v>
      </c>
      <c r="G20145" t="str">
        <f>VLOOKUP(D20145,RegRef,3,FALSE)</f>
        <v>Sub-Saharan Africa</v>
      </c>
      <c r="H20145" t="str">
        <f>VLOOKUP(A20145,CountRef,2,FALSE)</f>
        <v>Sub-Saharan Africa</v>
      </c>
    </row>
    <row r="20146" spans="1:8" x14ac:dyDescent="0.2">
      <c r="A20146" t="s">
        <v>453</v>
      </c>
      <c r="B20146" t="s">
        <v>154</v>
      </c>
      <c r="C20146" t="s">
        <v>589</v>
      </c>
      <c r="D20146" t="s">
        <v>154</v>
      </c>
      <c r="E20146" t="str">
        <f t="shared" si="330"/>
        <v>incl</v>
      </c>
      <c r="F20146" t="str">
        <f>_xlfn.IFNA(VLOOKUP(D20146,RegRef,3,FALSE),_xlfn.IFNA(VLOOKUP(A20146,CountRef,2,FALSE),VLOOKUP(B20146,RegRef,3,FALSE)))</f>
        <v>Sub-Saharan Africa</v>
      </c>
      <c r="G20146" t="str">
        <f>VLOOKUP(D20146,RegRef,3,FALSE)</f>
        <v>Sub-Saharan Africa</v>
      </c>
      <c r="H20146" t="e">
        <f>VLOOKUP(A20146,CountRef,2,FALSE)</f>
        <v>#N/A</v>
      </c>
    </row>
    <row r="20147" spans="1:8" x14ac:dyDescent="0.2">
      <c r="A20147" t="s">
        <v>155</v>
      </c>
      <c r="B20147" t="s">
        <v>482</v>
      </c>
      <c r="C20147" t="s">
        <v>482</v>
      </c>
      <c r="D20147" t="s">
        <v>156</v>
      </c>
      <c r="E20147" t="str">
        <f t="shared" si="330"/>
        <v>incl</v>
      </c>
      <c r="F20147" t="str">
        <f>_xlfn.IFNA(VLOOKUP(D20147,RegRef,3,FALSE),_xlfn.IFNA(VLOOKUP(A20147,CountRef,2,FALSE),VLOOKUP(B20147,RegRef,3,FALSE)))</f>
        <v>Europe &amp; Central Asia</v>
      </c>
      <c r="G20147" t="str">
        <f>VLOOKUP(D20147,RegRef,3,FALSE)</f>
        <v>Europe &amp; Central Asia</v>
      </c>
      <c r="H20147" t="str">
        <f>VLOOKUP(A20147,CountRef,2,FALSE)</f>
        <v>Europe &amp; Central Asia</v>
      </c>
    </row>
    <row r="20148" spans="1:8" x14ac:dyDescent="0.2">
      <c r="A20148" t="s">
        <v>157</v>
      </c>
      <c r="B20148" t="s">
        <v>158</v>
      </c>
      <c r="C20148" t="s">
        <v>519</v>
      </c>
      <c r="D20148" t="s">
        <v>482</v>
      </c>
      <c r="E20148" t="str">
        <f t="shared" si="330"/>
        <v>incl</v>
      </c>
      <c r="F20148" t="str">
        <f>_xlfn.IFNA(VLOOKUP(D20148,RegRef,3,FALSE),_xlfn.IFNA(VLOOKUP(A20148,CountRef,2,FALSE),VLOOKUP(B20148,RegRef,3,FALSE)))</f>
        <v>Europe &amp; Central Asia</v>
      </c>
      <c r="G20148" t="e">
        <f>VLOOKUP(D20148,RegRef,3,FALSE)</f>
        <v>#N/A</v>
      </c>
      <c r="H20148" t="str">
        <f>VLOOKUP(A20148,CountRef,2,FALSE)</f>
        <v>Europe &amp; Central Asia</v>
      </c>
    </row>
    <row r="20149" spans="1:8" x14ac:dyDescent="0.2">
      <c r="A20149" t="s">
        <v>157</v>
      </c>
      <c r="B20149" t="s">
        <v>158</v>
      </c>
      <c r="C20149" t="s">
        <v>519</v>
      </c>
      <c r="D20149" t="s">
        <v>482</v>
      </c>
      <c r="E20149" t="str">
        <f t="shared" si="330"/>
        <v>incl</v>
      </c>
      <c r="F20149" t="str">
        <f>_xlfn.IFNA(VLOOKUP(D20149,RegRef,3,FALSE),_xlfn.IFNA(VLOOKUP(A20149,CountRef,2,FALSE),VLOOKUP(B20149,RegRef,3,FALSE)))</f>
        <v>Europe &amp; Central Asia</v>
      </c>
      <c r="G20149" t="e">
        <f>VLOOKUP(D20149,RegRef,3,FALSE)</f>
        <v>#N/A</v>
      </c>
      <c r="H20149" t="str">
        <f>VLOOKUP(A20149,CountRef,2,FALSE)</f>
        <v>Europe &amp; Central Asia</v>
      </c>
    </row>
    <row r="20150" spans="1:8" x14ac:dyDescent="0.2">
      <c r="A20150" t="s">
        <v>157</v>
      </c>
      <c r="B20150" t="s">
        <v>158</v>
      </c>
      <c r="C20150" t="s">
        <v>519</v>
      </c>
      <c r="D20150" t="s">
        <v>482</v>
      </c>
      <c r="E20150" t="str">
        <f t="shared" si="330"/>
        <v>incl</v>
      </c>
      <c r="F20150" t="str">
        <f>_xlfn.IFNA(VLOOKUP(D20150,RegRef,3,FALSE),_xlfn.IFNA(VLOOKUP(A20150,CountRef,2,FALSE),VLOOKUP(B20150,RegRef,3,FALSE)))</f>
        <v>Europe &amp; Central Asia</v>
      </c>
      <c r="G20150" t="e">
        <f>VLOOKUP(D20150,RegRef,3,FALSE)</f>
        <v>#N/A</v>
      </c>
      <c r="H20150" t="str">
        <f>VLOOKUP(A20150,CountRef,2,FALSE)</f>
        <v>Europe &amp; Central Asia</v>
      </c>
    </row>
    <row r="20151" spans="1:8" x14ac:dyDescent="0.2">
      <c r="A20151" t="s">
        <v>157</v>
      </c>
      <c r="B20151" t="s">
        <v>158</v>
      </c>
      <c r="C20151" t="s">
        <v>519</v>
      </c>
      <c r="D20151" t="s">
        <v>482</v>
      </c>
      <c r="E20151" t="str">
        <f t="shared" si="330"/>
        <v>incl</v>
      </c>
      <c r="F20151" t="str">
        <f>_xlfn.IFNA(VLOOKUP(D20151,RegRef,3,FALSE),_xlfn.IFNA(VLOOKUP(A20151,CountRef,2,FALSE),VLOOKUP(B20151,RegRef,3,FALSE)))</f>
        <v>Europe &amp; Central Asia</v>
      </c>
      <c r="G20151" t="e">
        <f>VLOOKUP(D20151,RegRef,3,FALSE)</f>
        <v>#N/A</v>
      </c>
      <c r="H20151" t="str">
        <f>VLOOKUP(A20151,CountRef,2,FALSE)</f>
        <v>Europe &amp; Central Asia</v>
      </c>
    </row>
    <row r="20152" spans="1:8" x14ac:dyDescent="0.2">
      <c r="A20152" t="s">
        <v>157</v>
      </c>
      <c r="B20152" t="s">
        <v>158</v>
      </c>
      <c r="C20152" t="s">
        <v>519</v>
      </c>
      <c r="D20152" t="s">
        <v>482</v>
      </c>
      <c r="E20152" t="str">
        <f t="shared" si="330"/>
        <v>incl</v>
      </c>
      <c r="F20152" t="str">
        <f>_xlfn.IFNA(VLOOKUP(D20152,RegRef,3,FALSE),_xlfn.IFNA(VLOOKUP(A20152,CountRef,2,FALSE),VLOOKUP(B20152,RegRef,3,FALSE)))</f>
        <v>Europe &amp; Central Asia</v>
      </c>
      <c r="G20152" t="e">
        <f>VLOOKUP(D20152,RegRef,3,FALSE)</f>
        <v>#N/A</v>
      </c>
      <c r="H20152" t="str">
        <f>VLOOKUP(A20152,CountRef,2,FALSE)</f>
        <v>Europe &amp; Central Asia</v>
      </c>
    </row>
    <row r="20153" spans="1:8" x14ac:dyDescent="0.2">
      <c r="A20153" t="s">
        <v>157</v>
      </c>
      <c r="B20153" t="s">
        <v>158</v>
      </c>
      <c r="C20153" t="s">
        <v>519</v>
      </c>
      <c r="D20153" t="s">
        <v>482</v>
      </c>
      <c r="E20153" t="str">
        <f t="shared" si="330"/>
        <v>incl</v>
      </c>
      <c r="F20153" t="str">
        <f>_xlfn.IFNA(VLOOKUP(D20153,RegRef,3,FALSE),_xlfn.IFNA(VLOOKUP(A20153,CountRef,2,FALSE),VLOOKUP(B20153,RegRef,3,FALSE)))</f>
        <v>Europe &amp; Central Asia</v>
      </c>
      <c r="G20153" t="e">
        <f>VLOOKUP(D20153,RegRef,3,FALSE)</f>
        <v>#N/A</v>
      </c>
      <c r="H20153" t="str">
        <f>VLOOKUP(A20153,CountRef,2,FALSE)</f>
        <v>Europe &amp; Central Asia</v>
      </c>
    </row>
    <row r="20154" spans="1:8" x14ac:dyDescent="0.2">
      <c r="A20154" t="s">
        <v>157</v>
      </c>
      <c r="B20154" t="s">
        <v>158</v>
      </c>
      <c r="C20154" t="s">
        <v>519</v>
      </c>
      <c r="D20154" t="s">
        <v>482</v>
      </c>
      <c r="E20154" t="str">
        <f t="shared" si="330"/>
        <v>incl</v>
      </c>
      <c r="F20154" t="str">
        <f>_xlfn.IFNA(VLOOKUP(D20154,RegRef,3,FALSE),_xlfn.IFNA(VLOOKUP(A20154,CountRef,2,FALSE),VLOOKUP(B20154,RegRef,3,FALSE)))</f>
        <v>Europe &amp; Central Asia</v>
      </c>
      <c r="G20154" t="e">
        <f>VLOOKUP(D20154,RegRef,3,FALSE)</f>
        <v>#N/A</v>
      </c>
      <c r="H20154" t="str">
        <f>VLOOKUP(A20154,CountRef,2,FALSE)</f>
        <v>Europe &amp; Central Asia</v>
      </c>
    </row>
    <row r="20155" spans="1:8" x14ac:dyDescent="0.2">
      <c r="A20155" t="s">
        <v>157</v>
      </c>
      <c r="B20155" t="s">
        <v>158</v>
      </c>
      <c r="C20155" t="s">
        <v>519</v>
      </c>
      <c r="D20155" t="s">
        <v>482</v>
      </c>
      <c r="E20155" t="str">
        <f t="shared" si="330"/>
        <v>incl</v>
      </c>
      <c r="F20155" t="str">
        <f>_xlfn.IFNA(VLOOKUP(D20155,RegRef,3,FALSE),_xlfn.IFNA(VLOOKUP(A20155,CountRef,2,FALSE),VLOOKUP(B20155,RegRef,3,FALSE)))</f>
        <v>Europe &amp; Central Asia</v>
      </c>
      <c r="G20155" t="e">
        <f>VLOOKUP(D20155,RegRef,3,FALSE)</f>
        <v>#N/A</v>
      </c>
      <c r="H20155" t="str">
        <f>VLOOKUP(A20155,CountRef,2,FALSE)</f>
        <v>Europe &amp; Central Asia</v>
      </c>
    </row>
    <row r="20156" spans="1:8" x14ac:dyDescent="0.2">
      <c r="A20156" t="s">
        <v>159</v>
      </c>
      <c r="B20156" t="s">
        <v>482</v>
      </c>
      <c r="C20156" t="s">
        <v>482</v>
      </c>
      <c r="D20156" t="s">
        <v>160</v>
      </c>
      <c r="E20156" t="str">
        <f t="shared" si="330"/>
        <v>incl</v>
      </c>
      <c r="F20156" t="str">
        <f>_xlfn.IFNA(VLOOKUP(D20156,RegRef,3,FALSE),_xlfn.IFNA(VLOOKUP(A20156,CountRef,2,FALSE),VLOOKUP(B20156,RegRef,3,FALSE)))</f>
        <v>Sub-Saharan Africa</v>
      </c>
      <c r="G20156" t="str">
        <f>VLOOKUP(D20156,RegRef,3,FALSE)</f>
        <v>Sub-Saharan Africa</v>
      </c>
      <c r="H20156" t="str">
        <f>VLOOKUP(A20156,CountRef,2,FALSE)</f>
        <v>Sub-Saharan Africa</v>
      </c>
    </row>
    <row r="20157" spans="1:8" x14ac:dyDescent="0.2">
      <c r="A20157" t="s">
        <v>163</v>
      </c>
      <c r="B20157" t="s">
        <v>482</v>
      </c>
      <c r="C20157" t="s">
        <v>482</v>
      </c>
      <c r="D20157" t="s">
        <v>164</v>
      </c>
      <c r="E20157" t="str">
        <f t="shared" si="330"/>
        <v>incl</v>
      </c>
      <c r="F20157" t="str">
        <f>_xlfn.IFNA(VLOOKUP(D20157,RegRef,3,FALSE),_xlfn.IFNA(VLOOKUP(A20157,CountRef,2,FALSE),VLOOKUP(B20157,RegRef,3,FALSE)))</f>
        <v>Europe &amp; Central Asia</v>
      </c>
      <c r="G20157" t="str">
        <f>VLOOKUP(D20157,RegRef,3,FALSE)</f>
        <v>Europe &amp; Central Asia</v>
      </c>
      <c r="H20157" t="str">
        <f>VLOOKUP(A20157,CountRef,2,FALSE)</f>
        <v>Europe &amp; Central Asia</v>
      </c>
    </row>
    <row r="20158" spans="1:8" x14ac:dyDescent="0.2">
      <c r="A20158" t="s">
        <v>167</v>
      </c>
      <c r="B20158" t="s">
        <v>482</v>
      </c>
      <c r="C20158" t="s">
        <v>482</v>
      </c>
      <c r="D20158" t="s">
        <v>168</v>
      </c>
      <c r="E20158" t="str">
        <f t="shared" si="330"/>
        <v>incl</v>
      </c>
      <c r="F20158" t="str">
        <f>_xlfn.IFNA(VLOOKUP(D20158,RegRef,3,FALSE),_xlfn.IFNA(VLOOKUP(A20158,CountRef,2,FALSE),VLOOKUP(B20158,RegRef,3,FALSE)))</f>
        <v>Latin America &amp; Caribbean</v>
      </c>
      <c r="G20158" t="str">
        <f>VLOOKUP(D20158,RegRef,3,FALSE)</f>
        <v>Latin America &amp; Caribbean</v>
      </c>
      <c r="H20158" t="str">
        <f>VLOOKUP(A20158,CountRef,2,FALSE)</f>
        <v>Latin America &amp; Caribbean</v>
      </c>
    </row>
    <row r="20159" spans="1:8" x14ac:dyDescent="0.2">
      <c r="A20159" t="s">
        <v>171</v>
      </c>
      <c r="B20159" t="s">
        <v>482</v>
      </c>
      <c r="C20159" t="s">
        <v>482</v>
      </c>
      <c r="D20159" t="s">
        <v>172</v>
      </c>
      <c r="E20159" t="str">
        <f t="shared" si="330"/>
        <v>incl</v>
      </c>
      <c r="F20159" t="str">
        <f>_xlfn.IFNA(VLOOKUP(D20159,RegRef,3,FALSE),_xlfn.IFNA(VLOOKUP(A20159,CountRef,2,FALSE),VLOOKUP(B20159,RegRef,3,FALSE)))</f>
        <v>Latin America &amp; Caribbean</v>
      </c>
      <c r="G20159" t="str">
        <f>VLOOKUP(D20159,RegRef,3,FALSE)</f>
        <v>Latin America &amp; Caribbean</v>
      </c>
      <c r="H20159" t="str">
        <f>VLOOKUP(A20159,CountRef,2,FALSE)</f>
        <v>Latin America &amp; Caribbean</v>
      </c>
    </row>
    <row r="20160" spans="1:8" x14ac:dyDescent="0.2">
      <c r="A20160" t="s">
        <v>173</v>
      </c>
      <c r="B20160" t="s">
        <v>482</v>
      </c>
      <c r="C20160" t="s">
        <v>482</v>
      </c>
      <c r="D20160" t="s">
        <v>174</v>
      </c>
      <c r="E20160" t="str">
        <f t="shared" si="330"/>
        <v>incl</v>
      </c>
      <c r="F20160" t="str">
        <f>_xlfn.IFNA(VLOOKUP(D20160,RegRef,3,FALSE),_xlfn.IFNA(VLOOKUP(A20160,CountRef,2,FALSE),VLOOKUP(B20160,RegRef,3,FALSE)))</f>
        <v>Sub-Saharan Africa</v>
      </c>
      <c r="G20160" t="str">
        <f>VLOOKUP(D20160,RegRef,3,FALSE)</f>
        <v>Sub-Saharan Africa</v>
      </c>
      <c r="H20160" t="str">
        <f>VLOOKUP(A20160,CountRef,2,FALSE)</f>
        <v>Sub-Saharan Africa</v>
      </c>
    </row>
    <row r="20161" spans="1:8" x14ac:dyDescent="0.2">
      <c r="A20161" t="s">
        <v>175</v>
      </c>
      <c r="B20161" t="s">
        <v>482</v>
      </c>
      <c r="C20161" t="s">
        <v>482</v>
      </c>
      <c r="D20161" t="s">
        <v>176</v>
      </c>
      <c r="E20161" t="str">
        <f t="shared" si="330"/>
        <v>incl</v>
      </c>
      <c r="F20161" t="str">
        <f>_xlfn.IFNA(VLOOKUP(D20161,RegRef,3,FALSE),_xlfn.IFNA(VLOOKUP(A20161,CountRef,2,FALSE),VLOOKUP(B20161,RegRef,3,FALSE)))</f>
        <v>Sub-Saharan Africa</v>
      </c>
      <c r="G20161" t="str">
        <f>VLOOKUP(D20161,RegRef,3,FALSE)</f>
        <v>Sub-Saharan Africa</v>
      </c>
      <c r="H20161" t="str">
        <f>VLOOKUP(A20161,CountRef,2,FALSE)</f>
        <v>Sub-Saharan Africa</v>
      </c>
    </row>
    <row r="20162" spans="1:8" x14ac:dyDescent="0.2">
      <c r="A20162" t="s">
        <v>177</v>
      </c>
      <c r="B20162" t="s">
        <v>178</v>
      </c>
      <c r="C20162" t="s">
        <v>616</v>
      </c>
      <c r="D20162" t="s">
        <v>178</v>
      </c>
      <c r="E20162" t="str">
        <f t="shared" si="330"/>
        <v>incl</v>
      </c>
      <c r="F20162" t="str">
        <f>_xlfn.IFNA(VLOOKUP(D20162,RegRef,3,FALSE),_xlfn.IFNA(VLOOKUP(A20162,CountRef,2,FALSE),VLOOKUP(B20162,RegRef,3,FALSE)))</f>
        <v>Latin America &amp; Caribbean</v>
      </c>
      <c r="G20162" t="str">
        <f>VLOOKUP(D20162,RegRef,3,FALSE)</f>
        <v>Latin America &amp; Caribbean</v>
      </c>
      <c r="H20162" t="str">
        <f>VLOOKUP(A20162,CountRef,2,FALSE)</f>
        <v>Latin America &amp; Caribbean</v>
      </c>
    </row>
    <row r="20163" spans="1:8" x14ac:dyDescent="0.2">
      <c r="A20163" t="s">
        <v>177</v>
      </c>
      <c r="B20163" t="s">
        <v>178</v>
      </c>
      <c r="C20163" t="s">
        <v>616</v>
      </c>
      <c r="D20163" t="s">
        <v>178</v>
      </c>
      <c r="E20163" t="str">
        <f t="shared" si="330"/>
        <v>incl</v>
      </c>
      <c r="F20163" t="str">
        <f>_xlfn.IFNA(VLOOKUP(D20163,RegRef,3,FALSE),_xlfn.IFNA(VLOOKUP(A20163,CountRef,2,FALSE),VLOOKUP(B20163,RegRef,3,FALSE)))</f>
        <v>Latin America &amp; Caribbean</v>
      </c>
      <c r="G20163" t="str">
        <f>VLOOKUP(D20163,RegRef,3,FALSE)</f>
        <v>Latin America &amp; Caribbean</v>
      </c>
      <c r="H20163" t="str">
        <f>VLOOKUP(A20163,CountRef,2,FALSE)</f>
        <v>Latin America &amp; Caribbean</v>
      </c>
    </row>
    <row r="20164" spans="1:8" x14ac:dyDescent="0.2">
      <c r="A20164" t="s">
        <v>177</v>
      </c>
      <c r="B20164" t="s">
        <v>178</v>
      </c>
      <c r="C20164" t="s">
        <v>616</v>
      </c>
      <c r="D20164" t="s">
        <v>178</v>
      </c>
      <c r="E20164" t="str">
        <f t="shared" si="330"/>
        <v>incl</v>
      </c>
      <c r="F20164" t="str">
        <f>_xlfn.IFNA(VLOOKUP(D20164,RegRef,3,FALSE),_xlfn.IFNA(VLOOKUP(A20164,CountRef,2,FALSE),VLOOKUP(B20164,RegRef,3,FALSE)))</f>
        <v>Latin America &amp; Caribbean</v>
      </c>
      <c r="G20164" t="str">
        <f>VLOOKUP(D20164,RegRef,3,FALSE)</f>
        <v>Latin America &amp; Caribbean</v>
      </c>
      <c r="H20164" t="str">
        <f>VLOOKUP(A20164,CountRef,2,FALSE)</f>
        <v>Latin America &amp; Caribbean</v>
      </c>
    </row>
    <row r="20165" spans="1:8" x14ac:dyDescent="0.2">
      <c r="A20165" t="s">
        <v>177</v>
      </c>
      <c r="B20165" t="s">
        <v>178</v>
      </c>
      <c r="C20165" t="s">
        <v>616</v>
      </c>
      <c r="D20165" t="s">
        <v>178</v>
      </c>
      <c r="E20165" t="str">
        <f t="shared" ref="E20165:E20226" si="331">IF(AND(B20165="NA",C20165="NA",D20165="NA"),"excl","incl")</f>
        <v>incl</v>
      </c>
      <c r="F20165" t="str">
        <f>_xlfn.IFNA(VLOOKUP(D20165,RegRef,3,FALSE),_xlfn.IFNA(VLOOKUP(A20165,CountRef,2,FALSE),VLOOKUP(B20165,RegRef,3,FALSE)))</f>
        <v>Latin America &amp; Caribbean</v>
      </c>
      <c r="G20165" t="str">
        <f>VLOOKUP(D20165,RegRef,3,FALSE)</f>
        <v>Latin America &amp; Caribbean</v>
      </c>
      <c r="H20165" t="str">
        <f>VLOOKUP(A20165,CountRef,2,FALSE)</f>
        <v>Latin America &amp; Caribbean</v>
      </c>
    </row>
    <row r="20166" spans="1:8" x14ac:dyDescent="0.2">
      <c r="A20166" t="s">
        <v>179</v>
      </c>
      <c r="B20166" t="s">
        <v>482</v>
      </c>
      <c r="C20166" t="s">
        <v>482</v>
      </c>
      <c r="D20166" t="s">
        <v>180</v>
      </c>
      <c r="E20166" t="str">
        <f t="shared" si="331"/>
        <v>incl</v>
      </c>
      <c r="F20166" t="str">
        <f>_xlfn.IFNA(VLOOKUP(D20166,RegRef,3,FALSE),_xlfn.IFNA(VLOOKUP(A20166,CountRef,2,FALSE),VLOOKUP(B20166,RegRef,3,FALSE)))</f>
        <v>Latin America &amp; Caribbean</v>
      </c>
      <c r="G20166" t="str">
        <f>VLOOKUP(D20166,RegRef,3,FALSE)</f>
        <v>Latin America &amp; Caribbean</v>
      </c>
      <c r="H20166" t="str">
        <f>VLOOKUP(A20166,CountRef,2,FALSE)</f>
        <v>Latin America &amp; Caribbean</v>
      </c>
    </row>
    <row r="20167" spans="1:8" x14ac:dyDescent="0.2">
      <c r="A20167" t="s">
        <v>181</v>
      </c>
      <c r="B20167" t="s">
        <v>482</v>
      </c>
      <c r="C20167" t="s">
        <v>482</v>
      </c>
      <c r="D20167" t="s">
        <v>182</v>
      </c>
      <c r="E20167" t="str">
        <f t="shared" si="331"/>
        <v>incl</v>
      </c>
      <c r="F20167" t="str">
        <f>_xlfn.IFNA(VLOOKUP(D20167,RegRef,3,FALSE),_xlfn.IFNA(VLOOKUP(A20167,CountRef,2,FALSE),VLOOKUP(B20167,RegRef,3,FALSE)))</f>
        <v>Latin America &amp; Caribbean</v>
      </c>
      <c r="G20167" t="str">
        <f>VLOOKUP(D20167,RegRef,3,FALSE)</f>
        <v>Latin America &amp; Caribbean</v>
      </c>
      <c r="H20167" t="str">
        <f>VLOOKUP(A20167,CountRef,2,FALSE)</f>
        <v>Latin America &amp; Caribbean</v>
      </c>
    </row>
    <row r="20168" spans="1:8" x14ac:dyDescent="0.2">
      <c r="A20168" t="s">
        <v>185</v>
      </c>
      <c r="B20168" t="s">
        <v>482</v>
      </c>
      <c r="C20168" t="s">
        <v>482</v>
      </c>
      <c r="D20168" t="s">
        <v>186</v>
      </c>
      <c r="E20168" t="str">
        <f t="shared" si="331"/>
        <v>incl</v>
      </c>
      <c r="F20168" t="str">
        <f>_xlfn.IFNA(VLOOKUP(D20168,RegRef,3,FALSE),_xlfn.IFNA(VLOOKUP(A20168,CountRef,2,FALSE),VLOOKUP(B20168,RegRef,3,FALSE)))</f>
        <v>Europe &amp; Central Asia</v>
      </c>
      <c r="G20168" t="str">
        <f>VLOOKUP(D20168,RegRef,3,FALSE)</f>
        <v>Europe &amp; Central Asia</v>
      </c>
      <c r="H20168" t="str">
        <f>VLOOKUP(A20168,CountRef,2,FALSE)</f>
        <v>Europe &amp; Central Asia</v>
      </c>
    </row>
    <row r="20169" spans="1:8" x14ac:dyDescent="0.2">
      <c r="A20169" t="s">
        <v>187</v>
      </c>
      <c r="B20169" t="s">
        <v>482</v>
      </c>
      <c r="C20169" t="s">
        <v>482</v>
      </c>
      <c r="D20169" t="s">
        <v>188</v>
      </c>
      <c r="E20169" t="str">
        <f t="shared" si="331"/>
        <v>incl</v>
      </c>
      <c r="F20169" t="str">
        <f>_xlfn.IFNA(VLOOKUP(D20169,RegRef,3,FALSE),_xlfn.IFNA(VLOOKUP(A20169,CountRef,2,FALSE),VLOOKUP(B20169,RegRef,3,FALSE)))</f>
        <v>Europe &amp; Central Asia</v>
      </c>
      <c r="G20169" t="str">
        <f>VLOOKUP(D20169,RegRef,3,FALSE)</f>
        <v>Europe &amp; Central Asia</v>
      </c>
      <c r="H20169" t="str">
        <f>VLOOKUP(A20169,CountRef,2,FALSE)</f>
        <v>Europe &amp; Central Asia</v>
      </c>
    </row>
    <row r="20170" spans="1:8" x14ac:dyDescent="0.2">
      <c r="A20170" t="s">
        <v>189</v>
      </c>
      <c r="B20170" t="s">
        <v>482</v>
      </c>
      <c r="C20170" t="s">
        <v>482</v>
      </c>
      <c r="D20170" t="s">
        <v>190</v>
      </c>
      <c r="E20170" t="str">
        <f t="shared" si="331"/>
        <v>incl</v>
      </c>
      <c r="F20170" t="str">
        <f>_xlfn.IFNA(VLOOKUP(D20170,RegRef,3,FALSE),_xlfn.IFNA(VLOOKUP(A20170,CountRef,2,FALSE),VLOOKUP(B20170,RegRef,3,FALSE)))</f>
        <v>South Asia</v>
      </c>
      <c r="G20170" t="str">
        <f>VLOOKUP(D20170,RegRef,3,FALSE)</f>
        <v>South Asia</v>
      </c>
      <c r="H20170" t="str">
        <f>VLOOKUP(A20170,CountRef,2,FALSE)</f>
        <v>South Asia</v>
      </c>
    </row>
    <row r="20171" spans="1:8" x14ac:dyDescent="0.2">
      <c r="A20171" t="s">
        <v>191</v>
      </c>
      <c r="B20171" t="s">
        <v>192</v>
      </c>
      <c r="C20171" t="s">
        <v>525</v>
      </c>
      <c r="D20171" t="s">
        <v>192</v>
      </c>
      <c r="E20171" t="str">
        <f t="shared" si="331"/>
        <v>incl</v>
      </c>
      <c r="F20171" t="str">
        <f>_xlfn.IFNA(VLOOKUP(D20171,RegRef,3,FALSE),_xlfn.IFNA(VLOOKUP(A20171,CountRef,2,FALSE),VLOOKUP(B20171,RegRef,3,FALSE)))</f>
        <v>East Asia &amp; Pacific</v>
      </c>
      <c r="G20171" t="str">
        <f>VLOOKUP(D20171,RegRef,3,FALSE)</f>
        <v>East Asia &amp; Pacific</v>
      </c>
      <c r="H20171" t="str">
        <f>VLOOKUP(A20171,CountRef,2,FALSE)</f>
        <v>East Asia &amp; Pacific</v>
      </c>
    </row>
    <row r="20172" spans="1:8" x14ac:dyDescent="0.2">
      <c r="A20172" t="s">
        <v>191</v>
      </c>
      <c r="B20172" t="s">
        <v>192</v>
      </c>
      <c r="C20172" t="s">
        <v>525</v>
      </c>
      <c r="D20172" t="s">
        <v>192</v>
      </c>
      <c r="E20172" t="str">
        <f t="shared" si="331"/>
        <v>incl</v>
      </c>
      <c r="F20172" t="str">
        <f>_xlfn.IFNA(VLOOKUP(D20172,RegRef,3,FALSE),_xlfn.IFNA(VLOOKUP(A20172,CountRef,2,FALSE),VLOOKUP(B20172,RegRef,3,FALSE)))</f>
        <v>East Asia &amp; Pacific</v>
      </c>
      <c r="G20172" t="str">
        <f>VLOOKUP(D20172,RegRef,3,FALSE)</f>
        <v>East Asia &amp; Pacific</v>
      </c>
      <c r="H20172" t="str">
        <f>VLOOKUP(A20172,CountRef,2,FALSE)</f>
        <v>East Asia &amp; Pacific</v>
      </c>
    </row>
    <row r="20173" spans="1:8" x14ac:dyDescent="0.2">
      <c r="A20173" t="s">
        <v>191</v>
      </c>
      <c r="B20173" t="s">
        <v>192</v>
      </c>
      <c r="C20173" t="s">
        <v>525</v>
      </c>
      <c r="D20173" t="s">
        <v>192</v>
      </c>
      <c r="E20173" t="str">
        <f t="shared" si="331"/>
        <v>incl</v>
      </c>
      <c r="F20173" t="str">
        <f>_xlfn.IFNA(VLOOKUP(D20173,RegRef,3,FALSE),_xlfn.IFNA(VLOOKUP(A20173,CountRef,2,FALSE),VLOOKUP(B20173,RegRef,3,FALSE)))</f>
        <v>East Asia &amp; Pacific</v>
      </c>
      <c r="G20173" t="str">
        <f>VLOOKUP(D20173,RegRef,3,FALSE)</f>
        <v>East Asia &amp; Pacific</v>
      </c>
      <c r="H20173" t="str">
        <f>VLOOKUP(A20173,CountRef,2,FALSE)</f>
        <v>East Asia &amp; Pacific</v>
      </c>
    </row>
    <row r="20174" spans="1:8" x14ac:dyDescent="0.2">
      <c r="A20174" t="s">
        <v>191</v>
      </c>
      <c r="B20174" t="s">
        <v>192</v>
      </c>
      <c r="C20174" t="s">
        <v>525</v>
      </c>
      <c r="D20174" t="s">
        <v>192</v>
      </c>
      <c r="E20174" t="str">
        <f t="shared" si="331"/>
        <v>incl</v>
      </c>
      <c r="F20174" t="str">
        <f>_xlfn.IFNA(VLOOKUP(D20174,RegRef,3,FALSE),_xlfn.IFNA(VLOOKUP(A20174,CountRef,2,FALSE),VLOOKUP(B20174,RegRef,3,FALSE)))</f>
        <v>East Asia &amp; Pacific</v>
      </c>
      <c r="G20174" t="str">
        <f>VLOOKUP(D20174,RegRef,3,FALSE)</f>
        <v>East Asia &amp; Pacific</v>
      </c>
      <c r="H20174" t="str">
        <f>VLOOKUP(A20174,CountRef,2,FALSE)</f>
        <v>East Asia &amp; Pacific</v>
      </c>
    </row>
    <row r="20175" spans="1:8" x14ac:dyDescent="0.2">
      <c r="A20175" t="s">
        <v>191</v>
      </c>
      <c r="B20175" t="s">
        <v>192</v>
      </c>
      <c r="C20175" t="s">
        <v>525</v>
      </c>
      <c r="D20175" t="s">
        <v>192</v>
      </c>
      <c r="E20175" t="str">
        <f t="shared" si="331"/>
        <v>incl</v>
      </c>
      <c r="F20175" t="str">
        <f>_xlfn.IFNA(VLOOKUP(D20175,RegRef,3,FALSE),_xlfn.IFNA(VLOOKUP(A20175,CountRef,2,FALSE),VLOOKUP(B20175,RegRef,3,FALSE)))</f>
        <v>East Asia &amp; Pacific</v>
      </c>
      <c r="G20175" t="str">
        <f>VLOOKUP(D20175,RegRef,3,FALSE)</f>
        <v>East Asia &amp; Pacific</v>
      </c>
      <c r="H20175" t="str">
        <f>VLOOKUP(A20175,CountRef,2,FALSE)</f>
        <v>East Asia &amp; Pacific</v>
      </c>
    </row>
    <row r="20176" spans="1:8" x14ac:dyDescent="0.2">
      <c r="A20176" t="s">
        <v>195</v>
      </c>
      <c r="B20176" t="s">
        <v>482</v>
      </c>
      <c r="C20176" t="s">
        <v>482</v>
      </c>
      <c r="D20176" t="s">
        <v>196</v>
      </c>
      <c r="E20176" t="str">
        <f t="shared" si="331"/>
        <v>incl</v>
      </c>
      <c r="F20176" t="str">
        <f>_xlfn.IFNA(VLOOKUP(D20176,RegRef,3,FALSE),_xlfn.IFNA(VLOOKUP(A20176,CountRef,2,FALSE),VLOOKUP(B20176,RegRef,3,FALSE)))</f>
        <v>Middle East &amp; North Africa</v>
      </c>
      <c r="G20176" t="str">
        <f>VLOOKUP(D20176,RegRef,3,FALSE)</f>
        <v>Middle East &amp; North Africa</v>
      </c>
      <c r="H20176" t="str">
        <f>VLOOKUP(A20176,CountRef,2,FALSE)</f>
        <v>Middle East &amp; North Africa</v>
      </c>
    </row>
    <row r="20177" spans="1:8" x14ac:dyDescent="0.2">
      <c r="A20177" t="s">
        <v>197</v>
      </c>
      <c r="B20177" t="s">
        <v>482</v>
      </c>
      <c r="C20177" t="s">
        <v>482</v>
      </c>
      <c r="D20177" t="s">
        <v>198</v>
      </c>
      <c r="E20177" t="str">
        <f t="shared" si="331"/>
        <v>incl</v>
      </c>
      <c r="F20177" t="str">
        <f>_xlfn.IFNA(VLOOKUP(D20177,RegRef,3,FALSE),_xlfn.IFNA(VLOOKUP(A20177,CountRef,2,FALSE),VLOOKUP(B20177,RegRef,3,FALSE)))</f>
        <v>Europe &amp; Central Asia</v>
      </c>
      <c r="G20177" t="str">
        <f>VLOOKUP(D20177,RegRef,3,FALSE)</f>
        <v>Europe &amp; Central Asia</v>
      </c>
      <c r="H20177" t="str">
        <f>VLOOKUP(A20177,CountRef,2,FALSE)</f>
        <v>Europe &amp; Central Asia</v>
      </c>
    </row>
    <row r="20178" spans="1:8" x14ac:dyDescent="0.2">
      <c r="A20178" t="s">
        <v>201</v>
      </c>
      <c r="B20178" t="s">
        <v>482</v>
      </c>
      <c r="C20178" t="s">
        <v>482</v>
      </c>
      <c r="D20178" t="s">
        <v>202</v>
      </c>
      <c r="E20178" t="str">
        <f t="shared" si="331"/>
        <v>incl</v>
      </c>
      <c r="F20178" t="str">
        <f>_xlfn.IFNA(VLOOKUP(D20178,RegRef,3,FALSE),_xlfn.IFNA(VLOOKUP(A20178,CountRef,2,FALSE),VLOOKUP(B20178,RegRef,3,FALSE)))</f>
        <v>Middle East &amp; North Africa</v>
      </c>
      <c r="G20178" t="str">
        <f>VLOOKUP(D20178,RegRef,3,FALSE)</f>
        <v>Middle East &amp; North Africa</v>
      </c>
      <c r="H20178" t="str">
        <f>VLOOKUP(A20178,CountRef,2,FALSE)</f>
        <v>Middle East &amp; North Africa</v>
      </c>
    </row>
    <row r="20179" spans="1:8" x14ac:dyDescent="0.2">
      <c r="A20179" t="s">
        <v>203</v>
      </c>
      <c r="B20179" t="s">
        <v>204</v>
      </c>
      <c r="C20179" t="s">
        <v>488</v>
      </c>
      <c r="D20179" t="s">
        <v>482</v>
      </c>
      <c r="E20179" t="str">
        <f t="shared" si="331"/>
        <v>incl</v>
      </c>
      <c r="F20179" t="str">
        <f>_xlfn.IFNA(VLOOKUP(D20179,RegRef,3,FALSE),_xlfn.IFNA(VLOOKUP(A20179,CountRef,2,FALSE),VLOOKUP(B20179,RegRef,3,FALSE)))</f>
        <v>Europe &amp; Central Asia</v>
      </c>
      <c r="G20179" t="e">
        <f>VLOOKUP(D20179,RegRef,3,FALSE)</f>
        <v>#N/A</v>
      </c>
      <c r="H20179" t="str">
        <f>VLOOKUP(A20179,CountRef,2,FALSE)</f>
        <v>Europe &amp; Central Asia</v>
      </c>
    </row>
    <row r="20180" spans="1:8" x14ac:dyDescent="0.2">
      <c r="A20180" t="s">
        <v>203</v>
      </c>
      <c r="B20180" t="s">
        <v>204</v>
      </c>
      <c r="C20180" t="s">
        <v>488</v>
      </c>
      <c r="D20180" t="s">
        <v>482</v>
      </c>
      <c r="E20180" t="str">
        <f t="shared" si="331"/>
        <v>incl</v>
      </c>
      <c r="F20180" t="str">
        <f>_xlfn.IFNA(VLOOKUP(D20180,RegRef,3,FALSE),_xlfn.IFNA(VLOOKUP(A20180,CountRef,2,FALSE),VLOOKUP(B20180,RegRef,3,FALSE)))</f>
        <v>Europe &amp; Central Asia</v>
      </c>
      <c r="G20180" t="e">
        <f>VLOOKUP(D20180,RegRef,3,FALSE)</f>
        <v>#N/A</v>
      </c>
      <c r="H20180" t="str">
        <f>VLOOKUP(A20180,CountRef,2,FALSE)</f>
        <v>Europe &amp; Central Asia</v>
      </c>
    </row>
    <row r="20181" spans="1:8" x14ac:dyDescent="0.2">
      <c r="A20181" t="s">
        <v>203</v>
      </c>
      <c r="B20181" t="s">
        <v>204</v>
      </c>
      <c r="C20181" t="s">
        <v>488</v>
      </c>
      <c r="D20181" t="s">
        <v>482</v>
      </c>
      <c r="E20181" t="str">
        <f t="shared" si="331"/>
        <v>incl</v>
      </c>
      <c r="F20181" t="str">
        <f>_xlfn.IFNA(VLOOKUP(D20181,RegRef,3,FALSE),_xlfn.IFNA(VLOOKUP(A20181,CountRef,2,FALSE),VLOOKUP(B20181,RegRef,3,FALSE)))</f>
        <v>Europe &amp; Central Asia</v>
      </c>
      <c r="G20181" t="e">
        <f>VLOOKUP(D20181,RegRef,3,FALSE)</f>
        <v>#N/A</v>
      </c>
      <c r="H20181" t="str">
        <f>VLOOKUP(A20181,CountRef,2,FALSE)</f>
        <v>Europe &amp; Central Asia</v>
      </c>
    </row>
    <row r="20182" spans="1:8" x14ac:dyDescent="0.2">
      <c r="A20182" t="s">
        <v>455</v>
      </c>
      <c r="B20182" t="s">
        <v>106</v>
      </c>
      <c r="C20182" t="s">
        <v>597</v>
      </c>
      <c r="D20182" t="s">
        <v>482</v>
      </c>
      <c r="E20182" t="str">
        <f t="shared" si="331"/>
        <v>incl</v>
      </c>
      <c r="F20182" t="str">
        <f>_xlfn.IFNA(VLOOKUP(D20182,RegRef,3,FALSE),_xlfn.IFNA(VLOOKUP(A20182,CountRef,2,FALSE),VLOOKUP(B20182,RegRef,3,FALSE)))</f>
        <v>Sub-Saharan Africa</v>
      </c>
      <c r="G20182" t="e">
        <f>VLOOKUP(D20182,RegRef,3,FALSE)</f>
        <v>#N/A</v>
      </c>
      <c r="H20182" t="e">
        <f>VLOOKUP(A20182,CountRef,2,FALSE)</f>
        <v>#N/A</v>
      </c>
    </row>
    <row r="20183" spans="1:8" x14ac:dyDescent="0.2">
      <c r="A20183" t="s">
        <v>205</v>
      </c>
      <c r="B20183" t="s">
        <v>206</v>
      </c>
      <c r="C20183" t="s">
        <v>537</v>
      </c>
      <c r="D20183" t="s">
        <v>206</v>
      </c>
      <c r="E20183" t="str">
        <f t="shared" si="331"/>
        <v>incl</v>
      </c>
      <c r="F20183" t="str">
        <f>_xlfn.IFNA(VLOOKUP(D20183,RegRef,3,FALSE),_xlfn.IFNA(VLOOKUP(A20183,CountRef,2,FALSE),VLOOKUP(B20183,RegRef,3,FALSE)))</f>
        <v>Latin America &amp; Caribbean</v>
      </c>
      <c r="G20183" t="str">
        <f>VLOOKUP(D20183,RegRef,3,FALSE)</f>
        <v>Latin America &amp; Caribbean</v>
      </c>
      <c r="H20183" t="str">
        <f>VLOOKUP(A20183,CountRef,2,FALSE)</f>
        <v>Latin America &amp; Caribbean</v>
      </c>
    </row>
    <row r="20184" spans="1:8" x14ac:dyDescent="0.2">
      <c r="A20184" t="s">
        <v>207</v>
      </c>
      <c r="B20184" t="s">
        <v>208</v>
      </c>
      <c r="C20184" t="s">
        <v>529</v>
      </c>
      <c r="D20184" t="s">
        <v>208</v>
      </c>
      <c r="E20184" t="str">
        <f t="shared" si="331"/>
        <v>incl</v>
      </c>
      <c r="F20184" t="str">
        <f>_xlfn.IFNA(VLOOKUP(D20184,RegRef,3,FALSE),_xlfn.IFNA(VLOOKUP(A20184,CountRef,2,FALSE),VLOOKUP(B20184,RegRef,3,FALSE)))</f>
        <v>East Asia &amp; Pacific</v>
      </c>
      <c r="G20184" t="str">
        <f>VLOOKUP(D20184,RegRef,3,FALSE)</f>
        <v>East Asia &amp; Pacific</v>
      </c>
      <c r="H20184" t="str">
        <f>VLOOKUP(A20184,CountRef,2,FALSE)</f>
        <v>East Asia &amp; Pacific</v>
      </c>
    </row>
    <row r="20185" spans="1:8" x14ac:dyDescent="0.2">
      <c r="A20185" t="s">
        <v>207</v>
      </c>
      <c r="B20185" t="s">
        <v>208</v>
      </c>
      <c r="C20185" t="s">
        <v>529</v>
      </c>
      <c r="D20185" t="s">
        <v>208</v>
      </c>
      <c r="E20185" t="str">
        <f t="shared" si="331"/>
        <v>incl</v>
      </c>
      <c r="F20185" t="str">
        <f>_xlfn.IFNA(VLOOKUP(D20185,RegRef,3,FALSE),_xlfn.IFNA(VLOOKUP(A20185,CountRef,2,FALSE),VLOOKUP(B20185,RegRef,3,FALSE)))</f>
        <v>East Asia &amp; Pacific</v>
      </c>
      <c r="G20185" t="str">
        <f>VLOOKUP(D20185,RegRef,3,FALSE)</f>
        <v>East Asia &amp; Pacific</v>
      </c>
      <c r="H20185" t="str">
        <f>VLOOKUP(A20185,CountRef,2,FALSE)</f>
        <v>East Asia &amp; Pacific</v>
      </c>
    </row>
    <row r="20186" spans="1:8" x14ac:dyDescent="0.2">
      <c r="A20186" t="s">
        <v>207</v>
      </c>
      <c r="B20186" t="s">
        <v>208</v>
      </c>
      <c r="C20186" t="s">
        <v>529</v>
      </c>
      <c r="D20186" t="s">
        <v>208</v>
      </c>
      <c r="E20186" t="str">
        <f t="shared" si="331"/>
        <v>incl</v>
      </c>
      <c r="F20186" t="str">
        <f>_xlfn.IFNA(VLOOKUP(D20186,RegRef,3,FALSE),_xlfn.IFNA(VLOOKUP(A20186,CountRef,2,FALSE),VLOOKUP(B20186,RegRef,3,FALSE)))</f>
        <v>East Asia &amp; Pacific</v>
      </c>
      <c r="G20186" t="str">
        <f>VLOOKUP(D20186,RegRef,3,FALSE)</f>
        <v>East Asia &amp; Pacific</v>
      </c>
      <c r="H20186" t="str">
        <f>VLOOKUP(A20186,CountRef,2,FALSE)</f>
        <v>East Asia &amp; Pacific</v>
      </c>
    </row>
    <row r="20187" spans="1:8" x14ac:dyDescent="0.2">
      <c r="A20187" t="s">
        <v>207</v>
      </c>
      <c r="B20187" t="s">
        <v>208</v>
      </c>
      <c r="C20187" t="s">
        <v>529</v>
      </c>
      <c r="D20187" t="s">
        <v>208</v>
      </c>
      <c r="E20187" t="str">
        <f t="shared" si="331"/>
        <v>incl</v>
      </c>
      <c r="F20187" t="str">
        <f>_xlfn.IFNA(VLOOKUP(D20187,RegRef,3,FALSE),_xlfn.IFNA(VLOOKUP(A20187,CountRef,2,FALSE),VLOOKUP(B20187,RegRef,3,FALSE)))</f>
        <v>East Asia &amp; Pacific</v>
      </c>
      <c r="G20187" t="str">
        <f>VLOOKUP(D20187,RegRef,3,FALSE)</f>
        <v>East Asia &amp; Pacific</v>
      </c>
      <c r="H20187" t="str">
        <f>VLOOKUP(A20187,CountRef,2,FALSE)</f>
        <v>East Asia &amp; Pacific</v>
      </c>
    </row>
    <row r="20188" spans="1:8" x14ac:dyDescent="0.2">
      <c r="A20188" t="s">
        <v>207</v>
      </c>
      <c r="B20188" t="s">
        <v>208</v>
      </c>
      <c r="C20188" t="s">
        <v>529</v>
      </c>
      <c r="D20188" t="s">
        <v>208</v>
      </c>
      <c r="E20188" t="str">
        <f t="shared" si="331"/>
        <v>incl</v>
      </c>
      <c r="F20188" t="str">
        <f>_xlfn.IFNA(VLOOKUP(D20188,RegRef,3,FALSE),_xlfn.IFNA(VLOOKUP(A20188,CountRef,2,FALSE),VLOOKUP(B20188,RegRef,3,FALSE)))</f>
        <v>East Asia &amp; Pacific</v>
      </c>
      <c r="G20188" t="str">
        <f>VLOOKUP(D20188,RegRef,3,FALSE)</f>
        <v>East Asia &amp; Pacific</v>
      </c>
      <c r="H20188" t="str">
        <f>VLOOKUP(A20188,CountRef,2,FALSE)</f>
        <v>East Asia &amp; Pacific</v>
      </c>
    </row>
    <row r="20189" spans="1:8" x14ac:dyDescent="0.2">
      <c r="A20189" t="s">
        <v>207</v>
      </c>
      <c r="B20189" t="s">
        <v>208</v>
      </c>
      <c r="C20189" t="s">
        <v>529</v>
      </c>
      <c r="D20189" t="s">
        <v>208</v>
      </c>
      <c r="E20189" t="str">
        <f t="shared" si="331"/>
        <v>incl</v>
      </c>
      <c r="F20189" t="str">
        <f>_xlfn.IFNA(VLOOKUP(D20189,RegRef,3,FALSE),_xlfn.IFNA(VLOOKUP(A20189,CountRef,2,FALSE),VLOOKUP(B20189,RegRef,3,FALSE)))</f>
        <v>East Asia &amp; Pacific</v>
      </c>
      <c r="G20189" t="str">
        <f>VLOOKUP(D20189,RegRef,3,FALSE)</f>
        <v>East Asia &amp; Pacific</v>
      </c>
      <c r="H20189" t="str">
        <f>VLOOKUP(A20189,CountRef,2,FALSE)</f>
        <v>East Asia &amp; Pacific</v>
      </c>
    </row>
    <row r="20190" spans="1:8" x14ac:dyDescent="0.2">
      <c r="A20190" t="s">
        <v>207</v>
      </c>
      <c r="B20190" t="s">
        <v>208</v>
      </c>
      <c r="C20190" t="s">
        <v>529</v>
      </c>
      <c r="D20190" t="s">
        <v>208</v>
      </c>
      <c r="E20190" t="str">
        <f t="shared" si="331"/>
        <v>incl</v>
      </c>
      <c r="F20190" t="str">
        <f>_xlfn.IFNA(VLOOKUP(D20190,RegRef,3,FALSE),_xlfn.IFNA(VLOOKUP(A20190,CountRef,2,FALSE),VLOOKUP(B20190,RegRef,3,FALSE)))</f>
        <v>East Asia &amp; Pacific</v>
      </c>
      <c r="G20190" t="str">
        <f>VLOOKUP(D20190,RegRef,3,FALSE)</f>
        <v>East Asia &amp; Pacific</v>
      </c>
      <c r="H20190" t="str">
        <f>VLOOKUP(A20190,CountRef,2,FALSE)</f>
        <v>East Asia &amp; Pacific</v>
      </c>
    </row>
    <row r="20191" spans="1:8" x14ac:dyDescent="0.2">
      <c r="A20191" t="s">
        <v>207</v>
      </c>
      <c r="B20191" t="s">
        <v>208</v>
      </c>
      <c r="C20191" t="s">
        <v>529</v>
      </c>
      <c r="D20191" t="s">
        <v>208</v>
      </c>
      <c r="E20191" t="str">
        <f t="shared" si="331"/>
        <v>incl</v>
      </c>
      <c r="F20191" t="str">
        <f>_xlfn.IFNA(VLOOKUP(D20191,RegRef,3,FALSE),_xlfn.IFNA(VLOOKUP(A20191,CountRef,2,FALSE),VLOOKUP(B20191,RegRef,3,FALSE)))</f>
        <v>East Asia &amp; Pacific</v>
      </c>
      <c r="G20191" t="str">
        <f>VLOOKUP(D20191,RegRef,3,FALSE)</f>
        <v>East Asia &amp; Pacific</v>
      </c>
      <c r="H20191" t="str">
        <f>VLOOKUP(A20191,CountRef,2,FALSE)</f>
        <v>East Asia &amp; Pacific</v>
      </c>
    </row>
    <row r="20192" spans="1:8" x14ac:dyDescent="0.2">
      <c r="A20192" t="s">
        <v>207</v>
      </c>
      <c r="B20192" t="s">
        <v>208</v>
      </c>
      <c r="C20192" t="s">
        <v>529</v>
      </c>
      <c r="D20192" t="s">
        <v>208</v>
      </c>
      <c r="E20192" t="str">
        <f t="shared" si="331"/>
        <v>incl</v>
      </c>
      <c r="F20192" t="str">
        <f>_xlfn.IFNA(VLOOKUP(D20192,RegRef,3,FALSE),_xlfn.IFNA(VLOOKUP(A20192,CountRef,2,FALSE),VLOOKUP(B20192,RegRef,3,FALSE)))</f>
        <v>East Asia &amp; Pacific</v>
      </c>
      <c r="G20192" t="str">
        <f>VLOOKUP(D20192,RegRef,3,FALSE)</f>
        <v>East Asia &amp; Pacific</v>
      </c>
      <c r="H20192" t="str">
        <f>VLOOKUP(A20192,CountRef,2,FALSE)</f>
        <v>East Asia &amp; Pacific</v>
      </c>
    </row>
    <row r="20193" spans="1:8" x14ac:dyDescent="0.2">
      <c r="A20193" t="s">
        <v>207</v>
      </c>
      <c r="B20193" t="s">
        <v>208</v>
      </c>
      <c r="C20193" t="s">
        <v>529</v>
      </c>
      <c r="D20193" t="s">
        <v>208</v>
      </c>
      <c r="E20193" t="str">
        <f t="shared" si="331"/>
        <v>incl</v>
      </c>
      <c r="F20193" t="str">
        <f>_xlfn.IFNA(VLOOKUP(D20193,RegRef,3,FALSE),_xlfn.IFNA(VLOOKUP(A20193,CountRef,2,FALSE),VLOOKUP(B20193,RegRef,3,FALSE)))</f>
        <v>East Asia &amp; Pacific</v>
      </c>
      <c r="G20193" t="str">
        <f>VLOOKUP(D20193,RegRef,3,FALSE)</f>
        <v>East Asia &amp; Pacific</v>
      </c>
      <c r="H20193" t="str">
        <f>VLOOKUP(A20193,CountRef,2,FALSE)</f>
        <v>East Asia &amp; Pacific</v>
      </c>
    </row>
    <row r="20194" spans="1:8" x14ac:dyDescent="0.2">
      <c r="A20194" t="s">
        <v>207</v>
      </c>
      <c r="B20194" t="s">
        <v>208</v>
      </c>
      <c r="C20194" t="s">
        <v>529</v>
      </c>
      <c r="D20194" t="s">
        <v>208</v>
      </c>
      <c r="E20194" t="str">
        <f t="shared" si="331"/>
        <v>incl</v>
      </c>
      <c r="F20194" t="str">
        <f>_xlfn.IFNA(VLOOKUP(D20194,RegRef,3,FALSE),_xlfn.IFNA(VLOOKUP(A20194,CountRef,2,FALSE),VLOOKUP(B20194,RegRef,3,FALSE)))</f>
        <v>East Asia &amp; Pacific</v>
      </c>
      <c r="G20194" t="str">
        <f>VLOOKUP(D20194,RegRef,3,FALSE)</f>
        <v>East Asia &amp; Pacific</v>
      </c>
      <c r="H20194" t="str">
        <f>VLOOKUP(A20194,CountRef,2,FALSE)</f>
        <v>East Asia &amp; Pacific</v>
      </c>
    </row>
    <row r="20195" spans="1:8" x14ac:dyDescent="0.2">
      <c r="A20195" t="s">
        <v>207</v>
      </c>
      <c r="B20195" t="s">
        <v>208</v>
      </c>
      <c r="C20195" t="s">
        <v>529</v>
      </c>
      <c r="D20195" t="s">
        <v>208</v>
      </c>
      <c r="E20195" t="str">
        <f t="shared" si="331"/>
        <v>incl</v>
      </c>
      <c r="F20195" t="str">
        <f>_xlfn.IFNA(VLOOKUP(D20195,RegRef,3,FALSE),_xlfn.IFNA(VLOOKUP(A20195,CountRef,2,FALSE),VLOOKUP(B20195,RegRef,3,FALSE)))</f>
        <v>East Asia &amp; Pacific</v>
      </c>
      <c r="G20195" t="str">
        <f>VLOOKUP(D20195,RegRef,3,FALSE)</f>
        <v>East Asia &amp; Pacific</v>
      </c>
      <c r="H20195" t="str">
        <f>VLOOKUP(A20195,CountRef,2,FALSE)</f>
        <v>East Asia &amp; Pacific</v>
      </c>
    </row>
    <row r="20196" spans="1:8" x14ac:dyDescent="0.2">
      <c r="A20196" t="s">
        <v>207</v>
      </c>
      <c r="B20196" t="s">
        <v>208</v>
      </c>
      <c r="C20196" t="s">
        <v>529</v>
      </c>
      <c r="D20196" t="s">
        <v>208</v>
      </c>
      <c r="E20196" t="str">
        <f t="shared" si="331"/>
        <v>incl</v>
      </c>
      <c r="F20196" t="str">
        <f>_xlfn.IFNA(VLOOKUP(D20196,RegRef,3,FALSE),_xlfn.IFNA(VLOOKUP(A20196,CountRef,2,FALSE),VLOOKUP(B20196,RegRef,3,FALSE)))</f>
        <v>East Asia &amp; Pacific</v>
      </c>
      <c r="G20196" t="str">
        <f>VLOOKUP(D20196,RegRef,3,FALSE)</f>
        <v>East Asia &amp; Pacific</v>
      </c>
      <c r="H20196" t="str">
        <f>VLOOKUP(A20196,CountRef,2,FALSE)</f>
        <v>East Asia &amp; Pacific</v>
      </c>
    </row>
    <row r="20197" spans="1:8" x14ac:dyDescent="0.2">
      <c r="A20197" t="s">
        <v>207</v>
      </c>
      <c r="B20197" t="s">
        <v>208</v>
      </c>
      <c r="C20197" t="s">
        <v>529</v>
      </c>
      <c r="D20197" t="s">
        <v>208</v>
      </c>
      <c r="E20197" t="str">
        <f t="shared" si="331"/>
        <v>incl</v>
      </c>
      <c r="F20197" t="str">
        <f>_xlfn.IFNA(VLOOKUP(D20197,RegRef,3,FALSE),_xlfn.IFNA(VLOOKUP(A20197,CountRef,2,FALSE),VLOOKUP(B20197,RegRef,3,FALSE)))</f>
        <v>East Asia &amp; Pacific</v>
      </c>
      <c r="G20197" t="str">
        <f>VLOOKUP(D20197,RegRef,3,FALSE)</f>
        <v>East Asia &amp; Pacific</v>
      </c>
      <c r="H20197" t="str">
        <f>VLOOKUP(A20197,CountRef,2,FALSE)</f>
        <v>East Asia &amp; Pacific</v>
      </c>
    </row>
    <row r="20198" spans="1:8" x14ac:dyDescent="0.2">
      <c r="A20198" t="s">
        <v>207</v>
      </c>
      <c r="B20198" t="s">
        <v>208</v>
      </c>
      <c r="C20198" t="s">
        <v>529</v>
      </c>
      <c r="D20198" t="s">
        <v>208</v>
      </c>
      <c r="E20198" t="str">
        <f t="shared" si="331"/>
        <v>incl</v>
      </c>
      <c r="F20198" t="str">
        <f>_xlfn.IFNA(VLOOKUP(D20198,RegRef,3,FALSE),_xlfn.IFNA(VLOOKUP(A20198,CountRef,2,FALSE),VLOOKUP(B20198,RegRef,3,FALSE)))</f>
        <v>East Asia &amp; Pacific</v>
      </c>
      <c r="G20198" t="str">
        <f>VLOOKUP(D20198,RegRef,3,FALSE)</f>
        <v>East Asia &amp; Pacific</v>
      </c>
      <c r="H20198" t="str">
        <f>VLOOKUP(A20198,CountRef,2,FALSE)</f>
        <v>East Asia &amp; Pacific</v>
      </c>
    </row>
    <row r="20199" spans="1:8" x14ac:dyDescent="0.2">
      <c r="A20199" t="s">
        <v>209</v>
      </c>
      <c r="B20199" t="s">
        <v>482</v>
      </c>
      <c r="C20199" t="s">
        <v>482</v>
      </c>
      <c r="D20199" t="s">
        <v>210</v>
      </c>
      <c r="E20199" t="str">
        <f t="shared" si="331"/>
        <v>incl</v>
      </c>
      <c r="F20199" t="str">
        <f>_xlfn.IFNA(VLOOKUP(D20199,RegRef,3,FALSE),_xlfn.IFNA(VLOOKUP(A20199,CountRef,2,FALSE),VLOOKUP(B20199,RegRef,3,FALSE)))</f>
        <v>Middle East &amp; North Africa</v>
      </c>
      <c r="G20199" t="str">
        <f>VLOOKUP(D20199,RegRef,3,FALSE)</f>
        <v>Middle East &amp; North Africa</v>
      </c>
      <c r="H20199" t="str">
        <f>VLOOKUP(A20199,CountRef,2,FALSE)</f>
        <v>Middle East &amp; North Africa</v>
      </c>
    </row>
    <row r="20200" spans="1:8" x14ac:dyDescent="0.2">
      <c r="A20200" t="s">
        <v>211</v>
      </c>
      <c r="B20200" t="s">
        <v>212</v>
      </c>
      <c r="C20200" t="s">
        <v>500</v>
      </c>
      <c r="D20200" t="s">
        <v>212</v>
      </c>
      <c r="E20200" t="str">
        <f t="shared" si="331"/>
        <v>incl</v>
      </c>
      <c r="F20200" t="str">
        <f>_xlfn.IFNA(VLOOKUP(D20200,RegRef,3,FALSE),_xlfn.IFNA(VLOOKUP(A20200,CountRef,2,FALSE),VLOOKUP(B20200,RegRef,3,FALSE)))</f>
        <v>Europe &amp; Central Asia</v>
      </c>
      <c r="G20200" t="str">
        <f>VLOOKUP(D20200,RegRef,3,FALSE)</f>
        <v>Europe &amp; Central Asia</v>
      </c>
      <c r="H20200" t="str">
        <f>VLOOKUP(A20200,CountRef,2,FALSE)</f>
        <v>Europe &amp; Central Asia</v>
      </c>
    </row>
    <row r="20201" spans="1:8" x14ac:dyDescent="0.2">
      <c r="A20201" t="s">
        <v>211</v>
      </c>
      <c r="B20201" t="s">
        <v>212</v>
      </c>
      <c r="C20201" t="s">
        <v>500</v>
      </c>
      <c r="D20201" t="s">
        <v>212</v>
      </c>
      <c r="E20201" t="str">
        <f t="shared" si="331"/>
        <v>incl</v>
      </c>
      <c r="F20201" t="str">
        <f>_xlfn.IFNA(VLOOKUP(D20201,RegRef,3,FALSE),_xlfn.IFNA(VLOOKUP(A20201,CountRef,2,FALSE),VLOOKUP(B20201,RegRef,3,FALSE)))</f>
        <v>Europe &amp; Central Asia</v>
      </c>
      <c r="G20201" t="str">
        <f>VLOOKUP(D20201,RegRef,3,FALSE)</f>
        <v>Europe &amp; Central Asia</v>
      </c>
      <c r="H20201" t="str">
        <f>VLOOKUP(A20201,CountRef,2,FALSE)</f>
        <v>Europe &amp; Central Asia</v>
      </c>
    </row>
    <row r="20202" spans="1:8" x14ac:dyDescent="0.2">
      <c r="A20202" t="s">
        <v>211</v>
      </c>
      <c r="B20202" t="s">
        <v>212</v>
      </c>
      <c r="C20202" t="s">
        <v>500</v>
      </c>
      <c r="D20202" t="s">
        <v>212</v>
      </c>
      <c r="E20202" t="str">
        <f t="shared" si="331"/>
        <v>incl</v>
      </c>
      <c r="F20202" t="str">
        <f>_xlfn.IFNA(VLOOKUP(D20202,RegRef,3,FALSE),_xlfn.IFNA(VLOOKUP(A20202,CountRef,2,FALSE),VLOOKUP(B20202,RegRef,3,FALSE)))</f>
        <v>Europe &amp; Central Asia</v>
      </c>
      <c r="G20202" t="str">
        <f>VLOOKUP(D20202,RegRef,3,FALSE)</f>
        <v>Europe &amp; Central Asia</v>
      </c>
      <c r="H20202" t="str">
        <f>VLOOKUP(A20202,CountRef,2,FALSE)</f>
        <v>Europe &amp; Central Asia</v>
      </c>
    </row>
    <row r="20203" spans="1:8" x14ac:dyDescent="0.2">
      <c r="A20203" t="s">
        <v>211</v>
      </c>
      <c r="B20203" t="s">
        <v>212</v>
      </c>
      <c r="C20203" t="s">
        <v>500</v>
      </c>
      <c r="D20203" t="s">
        <v>212</v>
      </c>
      <c r="E20203" t="str">
        <f t="shared" si="331"/>
        <v>incl</v>
      </c>
      <c r="F20203" t="str">
        <f>_xlfn.IFNA(VLOOKUP(D20203,RegRef,3,FALSE),_xlfn.IFNA(VLOOKUP(A20203,CountRef,2,FALSE),VLOOKUP(B20203,RegRef,3,FALSE)))</f>
        <v>Europe &amp; Central Asia</v>
      </c>
      <c r="G20203" t="str">
        <f>VLOOKUP(D20203,RegRef,3,FALSE)</f>
        <v>Europe &amp; Central Asia</v>
      </c>
      <c r="H20203" t="str">
        <f>VLOOKUP(A20203,CountRef,2,FALSE)</f>
        <v>Europe &amp; Central Asia</v>
      </c>
    </row>
    <row r="20204" spans="1:8" x14ac:dyDescent="0.2">
      <c r="A20204" t="s">
        <v>211</v>
      </c>
      <c r="B20204" t="s">
        <v>212</v>
      </c>
      <c r="C20204" t="s">
        <v>500</v>
      </c>
      <c r="D20204" t="s">
        <v>212</v>
      </c>
      <c r="E20204" t="str">
        <f t="shared" si="331"/>
        <v>incl</v>
      </c>
      <c r="F20204" t="str">
        <f>_xlfn.IFNA(VLOOKUP(D20204,RegRef,3,FALSE),_xlfn.IFNA(VLOOKUP(A20204,CountRef,2,FALSE),VLOOKUP(B20204,RegRef,3,FALSE)))</f>
        <v>Europe &amp; Central Asia</v>
      </c>
      <c r="G20204" t="str">
        <f>VLOOKUP(D20204,RegRef,3,FALSE)</f>
        <v>Europe &amp; Central Asia</v>
      </c>
      <c r="H20204" t="str">
        <f>VLOOKUP(A20204,CountRef,2,FALSE)</f>
        <v>Europe &amp; Central Asia</v>
      </c>
    </row>
    <row r="20205" spans="1:8" x14ac:dyDescent="0.2">
      <c r="A20205" t="s">
        <v>211</v>
      </c>
      <c r="B20205" t="s">
        <v>212</v>
      </c>
      <c r="C20205" t="s">
        <v>500</v>
      </c>
      <c r="D20205" t="s">
        <v>212</v>
      </c>
      <c r="E20205" t="str">
        <f t="shared" si="331"/>
        <v>incl</v>
      </c>
      <c r="F20205" t="str">
        <f>_xlfn.IFNA(VLOOKUP(D20205,RegRef,3,FALSE),_xlfn.IFNA(VLOOKUP(A20205,CountRef,2,FALSE),VLOOKUP(B20205,RegRef,3,FALSE)))</f>
        <v>Europe &amp; Central Asia</v>
      </c>
      <c r="G20205" t="str">
        <f>VLOOKUP(D20205,RegRef,3,FALSE)</f>
        <v>Europe &amp; Central Asia</v>
      </c>
      <c r="H20205" t="str">
        <f>VLOOKUP(A20205,CountRef,2,FALSE)</f>
        <v>Europe &amp; Central Asia</v>
      </c>
    </row>
    <row r="20206" spans="1:8" x14ac:dyDescent="0.2">
      <c r="A20206" t="s">
        <v>211</v>
      </c>
      <c r="B20206" t="s">
        <v>212</v>
      </c>
      <c r="C20206" t="s">
        <v>500</v>
      </c>
      <c r="D20206" t="s">
        <v>212</v>
      </c>
      <c r="E20206" t="str">
        <f t="shared" si="331"/>
        <v>incl</v>
      </c>
      <c r="F20206" t="str">
        <f>_xlfn.IFNA(VLOOKUP(D20206,RegRef,3,FALSE),_xlfn.IFNA(VLOOKUP(A20206,CountRef,2,FALSE),VLOOKUP(B20206,RegRef,3,FALSE)))</f>
        <v>Europe &amp; Central Asia</v>
      </c>
      <c r="G20206" t="str">
        <f>VLOOKUP(D20206,RegRef,3,FALSE)</f>
        <v>Europe &amp; Central Asia</v>
      </c>
      <c r="H20206" t="str">
        <f>VLOOKUP(A20206,CountRef,2,FALSE)</f>
        <v>Europe &amp; Central Asia</v>
      </c>
    </row>
    <row r="20207" spans="1:8" x14ac:dyDescent="0.2">
      <c r="A20207" t="s">
        <v>211</v>
      </c>
      <c r="B20207" t="s">
        <v>212</v>
      </c>
      <c r="C20207" t="s">
        <v>500</v>
      </c>
      <c r="D20207" t="s">
        <v>212</v>
      </c>
      <c r="E20207" t="str">
        <f t="shared" si="331"/>
        <v>incl</v>
      </c>
      <c r="F20207" t="str">
        <f>_xlfn.IFNA(VLOOKUP(D20207,RegRef,3,FALSE),_xlfn.IFNA(VLOOKUP(A20207,CountRef,2,FALSE),VLOOKUP(B20207,RegRef,3,FALSE)))</f>
        <v>Europe &amp; Central Asia</v>
      </c>
      <c r="G20207" t="str">
        <f>VLOOKUP(D20207,RegRef,3,FALSE)</f>
        <v>Europe &amp; Central Asia</v>
      </c>
      <c r="H20207" t="str">
        <f>VLOOKUP(A20207,CountRef,2,FALSE)</f>
        <v>Europe &amp; Central Asia</v>
      </c>
    </row>
    <row r="20208" spans="1:8" x14ac:dyDescent="0.2">
      <c r="A20208" t="s">
        <v>211</v>
      </c>
      <c r="B20208" t="s">
        <v>212</v>
      </c>
      <c r="C20208" t="s">
        <v>500</v>
      </c>
      <c r="D20208" t="s">
        <v>212</v>
      </c>
      <c r="E20208" t="str">
        <f t="shared" si="331"/>
        <v>incl</v>
      </c>
      <c r="F20208" t="str">
        <f>_xlfn.IFNA(VLOOKUP(D20208,RegRef,3,FALSE),_xlfn.IFNA(VLOOKUP(A20208,CountRef,2,FALSE),VLOOKUP(B20208,RegRef,3,FALSE)))</f>
        <v>Europe &amp; Central Asia</v>
      </c>
      <c r="G20208" t="str">
        <f>VLOOKUP(D20208,RegRef,3,FALSE)</f>
        <v>Europe &amp; Central Asia</v>
      </c>
      <c r="H20208" t="str">
        <f>VLOOKUP(A20208,CountRef,2,FALSE)</f>
        <v>Europe &amp; Central Asia</v>
      </c>
    </row>
    <row r="20209" spans="1:8" x14ac:dyDescent="0.2">
      <c r="A20209" t="s">
        <v>211</v>
      </c>
      <c r="B20209" t="s">
        <v>212</v>
      </c>
      <c r="C20209" t="s">
        <v>500</v>
      </c>
      <c r="D20209" t="s">
        <v>212</v>
      </c>
      <c r="E20209" t="str">
        <f t="shared" si="331"/>
        <v>incl</v>
      </c>
      <c r="F20209" t="str">
        <f>_xlfn.IFNA(VLOOKUP(D20209,RegRef,3,FALSE),_xlfn.IFNA(VLOOKUP(A20209,CountRef,2,FALSE),VLOOKUP(B20209,RegRef,3,FALSE)))</f>
        <v>Europe &amp; Central Asia</v>
      </c>
      <c r="G20209" t="str">
        <f>VLOOKUP(D20209,RegRef,3,FALSE)</f>
        <v>Europe &amp; Central Asia</v>
      </c>
      <c r="H20209" t="str">
        <f>VLOOKUP(A20209,CountRef,2,FALSE)</f>
        <v>Europe &amp; Central Asia</v>
      </c>
    </row>
    <row r="20210" spans="1:8" x14ac:dyDescent="0.2">
      <c r="A20210" t="s">
        <v>211</v>
      </c>
      <c r="B20210" t="s">
        <v>212</v>
      </c>
      <c r="C20210" t="s">
        <v>500</v>
      </c>
      <c r="D20210" t="s">
        <v>212</v>
      </c>
      <c r="E20210" t="str">
        <f t="shared" si="331"/>
        <v>incl</v>
      </c>
      <c r="F20210" t="str">
        <f>_xlfn.IFNA(VLOOKUP(D20210,RegRef,3,FALSE),_xlfn.IFNA(VLOOKUP(A20210,CountRef,2,FALSE),VLOOKUP(B20210,RegRef,3,FALSE)))</f>
        <v>Europe &amp; Central Asia</v>
      </c>
      <c r="G20210" t="str">
        <f>VLOOKUP(D20210,RegRef,3,FALSE)</f>
        <v>Europe &amp; Central Asia</v>
      </c>
      <c r="H20210" t="str">
        <f>VLOOKUP(A20210,CountRef,2,FALSE)</f>
        <v>Europe &amp; Central Asia</v>
      </c>
    </row>
    <row r="20211" spans="1:8" x14ac:dyDescent="0.2">
      <c r="A20211" t="s">
        <v>211</v>
      </c>
      <c r="B20211" t="s">
        <v>212</v>
      </c>
      <c r="C20211" t="s">
        <v>500</v>
      </c>
      <c r="D20211" t="s">
        <v>212</v>
      </c>
      <c r="E20211" t="str">
        <f t="shared" si="331"/>
        <v>incl</v>
      </c>
      <c r="F20211" t="str">
        <f>_xlfn.IFNA(VLOOKUP(D20211,RegRef,3,FALSE),_xlfn.IFNA(VLOOKUP(A20211,CountRef,2,FALSE),VLOOKUP(B20211,RegRef,3,FALSE)))</f>
        <v>Europe &amp; Central Asia</v>
      </c>
      <c r="G20211" t="str">
        <f>VLOOKUP(D20211,RegRef,3,FALSE)</f>
        <v>Europe &amp; Central Asia</v>
      </c>
      <c r="H20211" t="str">
        <f>VLOOKUP(A20211,CountRef,2,FALSE)</f>
        <v>Europe &amp; Central Asia</v>
      </c>
    </row>
    <row r="20212" spans="1:8" x14ac:dyDescent="0.2">
      <c r="A20212" t="s">
        <v>211</v>
      </c>
      <c r="B20212" t="s">
        <v>212</v>
      </c>
      <c r="C20212" t="s">
        <v>500</v>
      </c>
      <c r="D20212" t="s">
        <v>212</v>
      </c>
      <c r="E20212" t="str">
        <f t="shared" si="331"/>
        <v>incl</v>
      </c>
      <c r="F20212" t="str">
        <f>_xlfn.IFNA(VLOOKUP(D20212,RegRef,3,FALSE),_xlfn.IFNA(VLOOKUP(A20212,CountRef,2,FALSE),VLOOKUP(B20212,RegRef,3,FALSE)))</f>
        <v>Europe &amp; Central Asia</v>
      </c>
      <c r="G20212" t="str">
        <f>VLOOKUP(D20212,RegRef,3,FALSE)</f>
        <v>Europe &amp; Central Asia</v>
      </c>
      <c r="H20212" t="str">
        <f>VLOOKUP(A20212,CountRef,2,FALSE)</f>
        <v>Europe &amp; Central Asia</v>
      </c>
    </row>
    <row r="20213" spans="1:8" x14ac:dyDescent="0.2">
      <c r="A20213" t="s">
        <v>211</v>
      </c>
      <c r="B20213" t="s">
        <v>212</v>
      </c>
      <c r="C20213" t="s">
        <v>500</v>
      </c>
      <c r="D20213" t="s">
        <v>212</v>
      </c>
      <c r="E20213" t="str">
        <f t="shared" si="331"/>
        <v>incl</v>
      </c>
      <c r="F20213" t="str">
        <f>_xlfn.IFNA(VLOOKUP(D20213,RegRef,3,FALSE),_xlfn.IFNA(VLOOKUP(A20213,CountRef,2,FALSE),VLOOKUP(B20213,RegRef,3,FALSE)))</f>
        <v>Europe &amp; Central Asia</v>
      </c>
      <c r="G20213" t="str">
        <f>VLOOKUP(D20213,RegRef,3,FALSE)</f>
        <v>Europe &amp; Central Asia</v>
      </c>
      <c r="H20213" t="str">
        <f>VLOOKUP(A20213,CountRef,2,FALSE)</f>
        <v>Europe &amp; Central Asia</v>
      </c>
    </row>
    <row r="20214" spans="1:8" x14ac:dyDescent="0.2">
      <c r="A20214" t="s">
        <v>213</v>
      </c>
      <c r="B20214" t="s">
        <v>482</v>
      </c>
      <c r="C20214" t="s">
        <v>482</v>
      </c>
      <c r="D20214" t="s">
        <v>214</v>
      </c>
      <c r="E20214" t="str">
        <f t="shared" si="331"/>
        <v>incl</v>
      </c>
      <c r="F20214" t="str">
        <f>_xlfn.IFNA(VLOOKUP(D20214,RegRef,3,FALSE),_xlfn.IFNA(VLOOKUP(A20214,CountRef,2,FALSE),VLOOKUP(B20214,RegRef,3,FALSE)))</f>
        <v>Sub-Saharan Africa</v>
      </c>
      <c r="G20214" t="str">
        <f>VLOOKUP(D20214,RegRef,3,FALSE)</f>
        <v>Sub-Saharan Africa</v>
      </c>
      <c r="H20214" t="str">
        <f>VLOOKUP(A20214,CountRef,2,FALSE)</f>
        <v>Sub-Saharan Africa</v>
      </c>
    </row>
    <row r="20215" spans="1:8" x14ac:dyDescent="0.2">
      <c r="A20215" t="s">
        <v>221</v>
      </c>
      <c r="B20215" t="s">
        <v>482</v>
      </c>
      <c r="C20215" t="s">
        <v>482</v>
      </c>
      <c r="D20215" t="s">
        <v>679</v>
      </c>
      <c r="E20215" t="str">
        <f t="shared" si="331"/>
        <v>incl</v>
      </c>
      <c r="F20215" t="str">
        <f>_xlfn.IFNA(VLOOKUP(D20215,RegRef,3,FALSE),_xlfn.IFNA(VLOOKUP(A20215,CountRef,2,FALSE),VLOOKUP(B20215,RegRef,3,FALSE)))</f>
        <v>Europe &amp; Central Asia</v>
      </c>
      <c r="G20215" t="e">
        <f>VLOOKUP(D20215,RegRef,3,FALSE)</f>
        <v>#N/A</v>
      </c>
      <c r="H20215" t="str">
        <f>VLOOKUP(A20215,CountRef,2,FALSE)</f>
        <v>Europe &amp; Central Asia</v>
      </c>
    </row>
    <row r="20216" spans="1:8" x14ac:dyDescent="0.2">
      <c r="A20216" t="s">
        <v>223</v>
      </c>
      <c r="B20216" t="s">
        <v>224</v>
      </c>
      <c r="C20216" t="s">
        <v>568</v>
      </c>
      <c r="D20216" t="s">
        <v>224</v>
      </c>
      <c r="E20216" t="str">
        <f t="shared" si="331"/>
        <v>incl</v>
      </c>
      <c r="F20216" t="str">
        <f>_xlfn.IFNA(VLOOKUP(D20216,RegRef,3,FALSE),_xlfn.IFNA(VLOOKUP(A20216,CountRef,2,FALSE),VLOOKUP(B20216,RegRef,3,FALSE)))</f>
        <v>Middle East &amp; North Africa</v>
      </c>
      <c r="G20216" t="str">
        <f>VLOOKUP(D20216,RegRef,3,FALSE)</f>
        <v>Middle East &amp; North Africa</v>
      </c>
      <c r="H20216" t="str">
        <f>VLOOKUP(A20216,CountRef,2,FALSE)</f>
        <v>Middle East &amp; North Africa</v>
      </c>
    </row>
    <row r="20217" spans="1:8" x14ac:dyDescent="0.2">
      <c r="A20217" t="s">
        <v>456</v>
      </c>
      <c r="B20217" t="s">
        <v>226</v>
      </c>
      <c r="C20217" t="s">
        <v>501</v>
      </c>
      <c r="D20217" t="s">
        <v>482</v>
      </c>
      <c r="E20217" t="str">
        <f t="shared" si="331"/>
        <v>incl</v>
      </c>
      <c r="F20217" t="str">
        <f>_xlfn.IFNA(VLOOKUP(D20217,RegRef,3,FALSE),_xlfn.IFNA(VLOOKUP(A20217,CountRef,2,FALSE),VLOOKUP(B20217,RegRef,3,FALSE)))</f>
        <v>Europe &amp; Central Asia</v>
      </c>
      <c r="G20217" t="e">
        <f>VLOOKUP(D20217,RegRef,3,FALSE)</f>
        <v>#N/A</v>
      </c>
      <c r="H20217" t="e">
        <f>VLOOKUP(A20217,CountRef,2,FALSE)</f>
        <v>#N/A</v>
      </c>
    </row>
    <row r="20218" spans="1:8" x14ac:dyDescent="0.2">
      <c r="A20218" t="s">
        <v>456</v>
      </c>
      <c r="B20218" t="s">
        <v>226</v>
      </c>
      <c r="C20218" t="s">
        <v>501</v>
      </c>
      <c r="D20218" t="s">
        <v>482</v>
      </c>
      <c r="E20218" t="str">
        <f t="shared" si="331"/>
        <v>incl</v>
      </c>
      <c r="F20218" t="str">
        <f>_xlfn.IFNA(VLOOKUP(D20218,RegRef,3,FALSE),_xlfn.IFNA(VLOOKUP(A20218,CountRef,2,FALSE),VLOOKUP(B20218,RegRef,3,FALSE)))</f>
        <v>Europe &amp; Central Asia</v>
      </c>
      <c r="G20218" t="e">
        <f>VLOOKUP(D20218,RegRef,3,FALSE)</f>
        <v>#N/A</v>
      </c>
      <c r="H20218" t="e">
        <f>VLOOKUP(A20218,CountRef,2,FALSE)</f>
        <v>#N/A</v>
      </c>
    </row>
    <row r="20219" spans="1:8" x14ac:dyDescent="0.2">
      <c r="A20219" t="s">
        <v>456</v>
      </c>
      <c r="B20219" t="s">
        <v>226</v>
      </c>
      <c r="C20219" t="s">
        <v>501</v>
      </c>
      <c r="D20219" t="s">
        <v>482</v>
      </c>
      <c r="E20219" t="str">
        <f t="shared" si="331"/>
        <v>incl</v>
      </c>
      <c r="F20219" t="str">
        <f>_xlfn.IFNA(VLOOKUP(D20219,RegRef,3,FALSE),_xlfn.IFNA(VLOOKUP(A20219,CountRef,2,FALSE),VLOOKUP(B20219,RegRef,3,FALSE)))</f>
        <v>Europe &amp; Central Asia</v>
      </c>
      <c r="G20219" t="e">
        <f>VLOOKUP(D20219,RegRef,3,FALSE)</f>
        <v>#N/A</v>
      </c>
      <c r="H20219" t="e">
        <f>VLOOKUP(A20219,CountRef,2,FALSE)</f>
        <v>#N/A</v>
      </c>
    </row>
    <row r="20220" spans="1:8" x14ac:dyDescent="0.2">
      <c r="A20220" t="s">
        <v>456</v>
      </c>
      <c r="B20220" t="s">
        <v>226</v>
      </c>
      <c r="C20220" t="s">
        <v>501</v>
      </c>
      <c r="D20220" t="s">
        <v>482</v>
      </c>
      <c r="E20220" t="str">
        <f t="shared" si="331"/>
        <v>incl</v>
      </c>
      <c r="F20220" t="str">
        <f>_xlfn.IFNA(VLOOKUP(D20220,RegRef,3,FALSE),_xlfn.IFNA(VLOOKUP(A20220,CountRef,2,FALSE),VLOOKUP(B20220,RegRef,3,FALSE)))</f>
        <v>Europe &amp; Central Asia</v>
      </c>
      <c r="G20220" t="e">
        <f>VLOOKUP(D20220,RegRef,3,FALSE)</f>
        <v>#N/A</v>
      </c>
      <c r="H20220" t="e">
        <f>VLOOKUP(A20220,CountRef,2,FALSE)</f>
        <v>#N/A</v>
      </c>
    </row>
    <row r="20221" spans="1:8" x14ac:dyDescent="0.2">
      <c r="A20221" t="s">
        <v>456</v>
      </c>
      <c r="B20221" t="s">
        <v>226</v>
      </c>
      <c r="C20221" t="s">
        <v>501</v>
      </c>
      <c r="D20221" t="s">
        <v>482</v>
      </c>
      <c r="E20221" t="str">
        <f t="shared" si="331"/>
        <v>incl</v>
      </c>
      <c r="F20221" t="str">
        <f>_xlfn.IFNA(VLOOKUP(D20221,RegRef,3,FALSE),_xlfn.IFNA(VLOOKUP(A20221,CountRef,2,FALSE),VLOOKUP(B20221,RegRef,3,FALSE)))</f>
        <v>Europe &amp; Central Asia</v>
      </c>
      <c r="G20221" t="e">
        <f>VLOOKUP(D20221,RegRef,3,FALSE)</f>
        <v>#N/A</v>
      </c>
      <c r="H20221" t="e">
        <f>VLOOKUP(A20221,CountRef,2,FALSE)</f>
        <v>#N/A</v>
      </c>
    </row>
    <row r="20222" spans="1:8" x14ac:dyDescent="0.2">
      <c r="A20222" t="s">
        <v>457</v>
      </c>
      <c r="B20222" t="s">
        <v>482</v>
      </c>
      <c r="C20222" t="s">
        <v>482</v>
      </c>
      <c r="D20222" t="s">
        <v>228</v>
      </c>
      <c r="E20222" t="str">
        <f t="shared" si="331"/>
        <v>incl</v>
      </c>
      <c r="F20222" t="str">
        <f>_xlfn.IFNA(VLOOKUP(D20222,RegRef,3,FALSE),_xlfn.IFNA(VLOOKUP(A20222,CountRef,2,FALSE),VLOOKUP(B20222,RegRef,3,FALSE)))</f>
        <v>East Asia &amp; Pacific</v>
      </c>
      <c r="G20222" t="str">
        <f>VLOOKUP(D20222,RegRef,3,FALSE)</f>
        <v>East Asia &amp; Pacific</v>
      </c>
      <c r="H20222" t="e">
        <f>VLOOKUP(A20222,CountRef,2,FALSE)</f>
        <v>#N/A</v>
      </c>
    </row>
    <row r="20223" spans="1:8" x14ac:dyDescent="0.2">
      <c r="A20223" t="s">
        <v>229</v>
      </c>
      <c r="B20223" t="s">
        <v>482</v>
      </c>
      <c r="C20223" t="s">
        <v>482</v>
      </c>
      <c r="D20223" t="s">
        <v>230</v>
      </c>
      <c r="E20223" t="str">
        <f t="shared" si="331"/>
        <v>incl</v>
      </c>
      <c r="F20223" t="str">
        <f>_xlfn.IFNA(VLOOKUP(D20223,RegRef,3,FALSE),_xlfn.IFNA(VLOOKUP(A20223,CountRef,2,FALSE),VLOOKUP(B20223,RegRef,3,FALSE)))</f>
        <v>Europe &amp; Central Asia</v>
      </c>
      <c r="G20223" t="str">
        <f>VLOOKUP(D20223,RegRef,3,FALSE)</f>
        <v>Europe &amp; Central Asia</v>
      </c>
      <c r="H20223" t="str">
        <f>VLOOKUP(A20223,CountRef,2,FALSE)</f>
        <v>Europe &amp; Central Asia</v>
      </c>
    </row>
    <row r="20224" spans="1:8" x14ac:dyDescent="0.2">
      <c r="A20224" t="s">
        <v>231</v>
      </c>
      <c r="B20224" t="s">
        <v>482</v>
      </c>
      <c r="C20224" t="s">
        <v>482</v>
      </c>
      <c r="D20224" t="s">
        <v>232</v>
      </c>
      <c r="E20224" t="str">
        <f t="shared" si="331"/>
        <v>incl</v>
      </c>
      <c r="F20224" t="str">
        <f>_xlfn.IFNA(VLOOKUP(D20224,RegRef,3,FALSE),_xlfn.IFNA(VLOOKUP(A20224,CountRef,2,FALSE),VLOOKUP(B20224,RegRef,3,FALSE)))</f>
        <v>Middle East &amp; North Africa</v>
      </c>
      <c r="G20224" t="str">
        <f>VLOOKUP(D20224,RegRef,3,FALSE)</f>
        <v>Middle East &amp; North Africa</v>
      </c>
      <c r="H20224" t="str">
        <f>VLOOKUP(A20224,CountRef,2,FALSE)</f>
        <v>Middle East &amp; North Africa</v>
      </c>
    </row>
    <row r="20225" spans="1:8" x14ac:dyDescent="0.2">
      <c r="A20225" t="s">
        <v>235</v>
      </c>
      <c r="B20225" t="s">
        <v>482</v>
      </c>
      <c r="C20225" t="s">
        <v>482</v>
      </c>
      <c r="D20225" t="s">
        <v>236</v>
      </c>
      <c r="E20225" t="str">
        <f t="shared" si="331"/>
        <v>incl</v>
      </c>
      <c r="F20225" t="str">
        <f>_xlfn.IFNA(VLOOKUP(D20225,RegRef,3,FALSE),_xlfn.IFNA(VLOOKUP(A20225,CountRef,2,FALSE),VLOOKUP(B20225,RegRef,3,FALSE)))</f>
        <v>Sub-Saharan Africa</v>
      </c>
      <c r="G20225" t="str">
        <f>VLOOKUP(D20225,RegRef,3,FALSE)</f>
        <v>Sub-Saharan Africa</v>
      </c>
      <c r="H20225" t="str">
        <f>VLOOKUP(A20225,CountRef,2,FALSE)</f>
        <v>Sub-Saharan Africa</v>
      </c>
    </row>
    <row r="20226" spans="1:8" x14ac:dyDescent="0.2">
      <c r="A20226" t="s">
        <v>237</v>
      </c>
      <c r="B20226" t="s">
        <v>482</v>
      </c>
      <c r="C20226" t="s">
        <v>482</v>
      </c>
      <c r="D20226" t="s">
        <v>238</v>
      </c>
      <c r="E20226" t="str">
        <f t="shared" si="331"/>
        <v>incl</v>
      </c>
      <c r="F20226" t="str">
        <f>_xlfn.IFNA(VLOOKUP(D20226,RegRef,3,FALSE),_xlfn.IFNA(VLOOKUP(A20226,CountRef,2,FALSE),VLOOKUP(B20226,RegRef,3,FALSE)))</f>
        <v>Middle East &amp; North Africa</v>
      </c>
      <c r="G20226" t="str">
        <f>VLOOKUP(D20226,RegRef,3,FALSE)</f>
        <v>Middle East &amp; North Africa</v>
      </c>
      <c r="H20226" t="str">
        <f>VLOOKUP(A20226,CountRef,2,FALSE)</f>
        <v>Middle East &amp; North Africa</v>
      </c>
    </row>
    <row r="20227" spans="1:8" x14ac:dyDescent="0.2">
      <c r="A20227" t="s">
        <v>239</v>
      </c>
      <c r="B20227" t="s">
        <v>482</v>
      </c>
      <c r="C20227" t="s">
        <v>482</v>
      </c>
      <c r="D20227" t="s">
        <v>240</v>
      </c>
      <c r="E20227" t="str">
        <f t="shared" ref="E20227:E20287" si="332">IF(AND(B20227="NA",C20227="NA",D20227="NA"),"excl","incl")</f>
        <v>incl</v>
      </c>
      <c r="F20227" t="str">
        <f>_xlfn.IFNA(VLOOKUP(D20227,RegRef,3,FALSE),_xlfn.IFNA(VLOOKUP(A20227,CountRef,2,FALSE),VLOOKUP(B20227,RegRef,3,FALSE)))</f>
        <v>Europe &amp; Central Asia</v>
      </c>
      <c r="G20227" t="str">
        <f>VLOOKUP(D20227,RegRef,3,FALSE)</f>
        <v>Europe &amp; Central Asia</v>
      </c>
      <c r="H20227" t="str">
        <f>VLOOKUP(A20227,CountRef,2,FALSE)</f>
        <v>Europe &amp; Central Asia</v>
      </c>
    </row>
    <row r="20228" spans="1:8" x14ac:dyDescent="0.2">
      <c r="A20228" t="s">
        <v>241</v>
      </c>
      <c r="B20228" t="s">
        <v>482</v>
      </c>
      <c r="C20228" t="s">
        <v>482</v>
      </c>
      <c r="D20228" t="s">
        <v>242</v>
      </c>
      <c r="E20228" t="str">
        <f t="shared" si="332"/>
        <v>incl</v>
      </c>
      <c r="F20228" t="str">
        <f>_xlfn.IFNA(VLOOKUP(D20228,RegRef,3,FALSE),_xlfn.IFNA(VLOOKUP(A20228,CountRef,2,FALSE),VLOOKUP(B20228,RegRef,3,FALSE)))</f>
        <v>Europe &amp; Central Asia</v>
      </c>
      <c r="G20228" t="str">
        <f>VLOOKUP(D20228,RegRef,3,FALSE)</f>
        <v>Europe &amp; Central Asia</v>
      </c>
      <c r="H20228" t="str">
        <f>VLOOKUP(A20228,CountRef,2,FALSE)</f>
        <v>Europe &amp; Central Asia</v>
      </c>
    </row>
    <row r="20229" spans="1:8" x14ac:dyDescent="0.2">
      <c r="A20229" t="s">
        <v>243</v>
      </c>
      <c r="B20229" t="s">
        <v>482</v>
      </c>
      <c r="C20229" t="s">
        <v>482</v>
      </c>
      <c r="D20229" t="s">
        <v>244</v>
      </c>
      <c r="E20229" t="str">
        <f t="shared" si="332"/>
        <v>incl</v>
      </c>
      <c r="F20229" t="str">
        <f>_xlfn.IFNA(VLOOKUP(D20229,RegRef,3,FALSE),_xlfn.IFNA(VLOOKUP(A20229,CountRef,2,FALSE),VLOOKUP(B20229,RegRef,3,FALSE)))</f>
        <v>Europe &amp; Central Asia</v>
      </c>
      <c r="G20229" t="str">
        <f>VLOOKUP(D20229,RegRef,3,FALSE)</f>
        <v>Europe &amp; Central Asia</v>
      </c>
      <c r="H20229" t="str">
        <f>VLOOKUP(A20229,CountRef,2,FALSE)</f>
        <v>Europe &amp; Central Asia</v>
      </c>
    </row>
    <row r="20230" spans="1:8" x14ac:dyDescent="0.2">
      <c r="A20230" t="s">
        <v>247</v>
      </c>
      <c r="B20230" t="s">
        <v>248</v>
      </c>
      <c r="C20230" t="s">
        <v>638</v>
      </c>
      <c r="D20230" t="s">
        <v>248</v>
      </c>
      <c r="E20230" t="str">
        <f t="shared" si="332"/>
        <v>incl</v>
      </c>
      <c r="F20230" t="str">
        <f>_xlfn.IFNA(VLOOKUP(D20230,RegRef,3,FALSE),_xlfn.IFNA(VLOOKUP(A20230,CountRef,2,FALSE),VLOOKUP(B20230,RegRef,3,FALSE)))</f>
        <v>Sub-Saharan Africa</v>
      </c>
      <c r="G20230" t="str">
        <f>VLOOKUP(D20230,RegRef,3,FALSE)</f>
        <v>Sub-Saharan Africa</v>
      </c>
      <c r="H20230" t="str">
        <f>VLOOKUP(A20230,CountRef,2,FALSE)</f>
        <v>Sub-Saharan Africa</v>
      </c>
    </row>
    <row r="20231" spans="1:8" x14ac:dyDescent="0.2">
      <c r="A20231" t="s">
        <v>249</v>
      </c>
      <c r="B20231" t="s">
        <v>482</v>
      </c>
      <c r="C20231" t="s">
        <v>482</v>
      </c>
      <c r="D20231" t="s">
        <v>250</v>
      </c>
      <c r="E20231" t="str">
        <f t="shared" si="332"/>
        <v>incl</v>
      </c>
      <c r="F20231" t="str">
        <f>_xlfn.IFNA(VLOOKUP(D20231,RegRef,3,FALSE),_xlfn.IFNA(VLOOKUP(A20231,CountRef,2,FALSE),VLOOKUP(B20231,RegRef,3,FALSE)))</f>
        <v>Sub-Saharan Africa</v>
      </c>
      <c r="G20231" t="str">
        <f>VLOOKUP(D20231,RegRef,3,FALSE)</f>
        <v>Sub-Saharan Africa</v>
      </c>
      <c r="H20231" t="str">
        <f>VLOOKUP(A20231,CountRef,2,FALSE)</f>
        <v>Sub-Saharan Africa</v>
      </c>
    </row>
    <row r="20232" spans="1:8" x14ac:dyDescent="0.2">
      <c r="A20232" t="s">
        <v>251</v>
      </c>
      <c r="B20232" t="s">
        <v>482</v>
      </c>
      <c r="C20232" t="s">
        <v>482</v>
      </c>
      <c r="D20232" t="s">
        <v>252</v>
      </c>
      <c r="E20232" t="str">
        <f t="shared" si="332"/>
        <v>incl</v>
      </c>
      <c r="F20232" t="str">
        <f>_xlfn.IFNA(VLOOKUP(D20232,RegRef,3,FALSE),_xlfn.IFNA(VLOOKUP(A20232,CountRef,2,FALSE),VLOOKUP(B20232,RegRef,3,FALSE)))</f>
        <v>East Asia &amp; Pacific</v>
      </c>
      <c r="G20232" t="str">
        <f>VLOOKUP(D20232,RegRef,3,FALSE)</f>
        <v>East Asia &amp; Pacific</v>
      </c>
      <c r="H20232" t="str">
        <f>VLOOKUP(A20232,CountRef,2,FALSE)</f>
        <v>East Asia &amp; Pacific</v>
      </c>
    </row>
    <row r="20233" spans="1:8" x14ac:dyDescent="0.2">
      <c r="A20233" t="s">
        <v>253</v>
      </c>
      <c r="B20233" t="s">
        <v>482</v>
      </c>
      <c r="C20233" t="s">
        <v>482</v>
      </c>
      <c r="D20233" t="s">
        <v>254</v>
      </c>
      <c r="E20233" t="str">
        <f t="shared" si="332"/>
        <v>incl</v>
      </c>
      <c r="F20233" t="str">
        <f>_xlfn.IFNA(VLOOKUP(D20233,RegRef,3,FALSE),_xlfn.IFNA(VLOOKUP(A20233,CountRef,2,FALSE),VLOOKUP(B20233,RegRef,3,FALSE)))</f>
        <v>South Asia</v>
      </c>
      <c r="G20233" t="str">
        <f>VLOOKUP(D20233,RegRef,3,FALSE)</f>
        <v>South Asia</v>
      </c>
      <c r="H20233" t="str">
        <f>VLOOKUP(A20233,CountRef,2,FALSE)</f>
        <v>South Asia</v>
      </c>
    </row>
    <row r="20234" spans="1:8" x14ac:dyDescent="0.2">
      <c r="A20234" t="s">
        <v>255</v>
      </c>
      <c r="B20234" t="s">
        <v>482</v>
      </c>
      <c r="C20234" t="s">
        <v>482</v>
      </c>
      <c r="D20234" t="s">
        <v>256</v>
      </c>
      <c r="E20234" t="str">
        <f t="shared" si="332"/>
        <v>incl</v>
      </c>
      <c r="F20234" t="str">
        <f>_xlfn.IFNA(VLOOKUP(D20234,RegRef,3,FALSE),_xlfn.IFNA(VLOOKUP(A20234,CountRef,2,FALSE),VLOOKUP(B20234,RegRef,3,FALSE)))</f>
        <v>Sub-Saharan Africa</v>
      </c>
      <c r="G20234" t="str">
        <f>VLOOKUP(D20234,RegRef,3,FALSE)</f>
        <v>Sub-Saharan Africa</v>
      </c>
      <c r="H20234" t="str">
        <f>VLOOKUP(A20234,CountRef,2,FALSE)</f>
        <v>Sub-Saharan Africa</v>
      </c>
    </row>
    <row r="20235" spans="1:8" x14ac:dyDescent="0.2">
      <c r="A20235" t="s">
        <v>257</v>
      </c>
      <c r="B20235" t="s">
        <v>482</v>
      </c>
      <c r="C20235" t="s">
        <v>482</v>
      </c>
      <c r="D20235" t="s">
        <v>258</v>
      </c>
      <c r="E20235" t="str">
        <f t="shared" si="332"/>
        <v>incl</v>
      </c>
      <c r="F20235" t="str">
        <f>_xlfn.IFNA(VLOOKUP(D20235,RegRef,3,FALSE),_xlfn.IFNA(VLOOKUP(A20235,CountRef,2,FALSE),VLOOKUP(B20235,RegRef,3,FALSE)))</f>
        <v>Middle East &amp; North Africa</v>
      </c>
      <c r="G20235" t="str">
        <f>VLOOKUP(D20235,RegRef,3,FALSE)</f>
        <v>Middle East &amp; North Africa</v>
      </c>
      <c r="H20235" t="str">
        <f>VLOOKUP(A20235,CountRef,2,FALSE)</f>
        <v>Middle East &amp; North Africa</v>
      </c>
    </row>
    <row r="20236" spans="1:8" x14ac:dyDescent="0.2">
      <c r="A20236" t="s">
        <v>261</v>
      </c>
      <c r="B20236" t="s">
        <v>482</v>
      </c>
      <c r="C20236" t="s">
        <v>482</v>
      </c>
      <c r="D20236" t="s">
        <v>262</v>
      </c>
      <c r="E20236" t="str">
        <f t="shared" si="332"/>
        <v>incl</v>
      </c>
      <c r="F20236" t="str">
        <f>_xlfn.IFNA(VLOOKUP(D20236,RegRef,3,FALSE),_xlfn.IFNA(VLOOKUP(A20236,CountRef,2,FALSE),VLOOKUP(B20236,RegRef,3,FALSE)))</f>
        <v>Sub-Saharan Africa</v>
      </c>
      <c r="G20236" t="str">
        <f>VLOOKUP(D20236,RegRef,3,FALSE)</f>
        <v>Sub-Saharan Africa</v>
      </c>
      <c r="H20236" t="str">
        <f>VLOOKUP(A20236,CountRef,2,FALSE)</f>
        <v>Sub-Saharan Africa</v>
      </c>
    </row>
    <row r="20237" spans="1:8" x14ac:dyDescent="0.2">
      <c r="A20237" t="s">
        <v>263</v>
      </c>
      <c r="B20237" t="s">
        <v>482</v>
      </c>
      <c r="C20237" t="s">
        <v>482</v>
      </c>
      <c r="D20237" t="s">
        <v>264</v>
      </c>
      <c r="E20237" t="str">
        <f t="shared" si="332"/>
        <v>incl</v>
      </c>
      <c r="F20237" t="str">
        <f>_xlfn.IFNA(VLOOKUP(D20237,RegRef,3,FALSE),_xlfn.IFNA(VLOOKUP(A20237,CountRef,2,FALSE),VLOOKUP(B20237,RegRef,3,FALSE)))</f>
        <v>Sub-Saharan Africa</v>
      </c>
      <c r="G20237" t="str">
        <f>VLOOKUP(D20237,RegRef,3,FALSE)</f>
        <v>Sub-Saharan Africa</v>
      </c>
      <c r="H20237" t="str">
        <f>VLOOKUP(A20237,CountRef,2,FALSE)</f>
        <v>Sub-Saharan Africa</v>
      </c>
    </row>
    <row r="20238" spans="1:8" x14ac:dyDescent="0.2">
      <c r="A20238" t="s">
        <v>265</v>
      </c>
      <c r="B20238" t="s">
        <v>482</v>
      </c>
      <c r="C20238" t="s">
        <v>482</v>
      </c>
      <c r="D20238" t="s">
        <v>266</v>
      </c>
      <c r="E20238" t="str">
        <f t="shared" si="332"/>
        <v>incl</v>
      </c>
      <c r="F20238" t="str">
        <f>_xlfn.IFNA(VLOOKUP(D20238,RegRef,3,FALSE),_xlfn.IFNA(VLOOKUP(A20238,CountRef,2,FALSE),VLOOKUP(B20238,RegRef,3,FALSE)))</f>
        <v>Latin America &amp; Caribbean</v>
      </c>
      <c r="G20238" t="str">
        <f>VLOOKUP(D20238,RegRef,3,FALSE)</f>
        <v>Latin America &amp; Caribbean</v>
      </c>
      <c r="H20238" t="str">
        <f>VLOOKUP(A20238,CountRef,2,FALSE)</f>
        <v>Latin America &amp; Caribbean</v>
      </c>
    </row>
    <row r="20239" spans="1:8" x14ac:dyDescent="0.2">
      <c r="A20239" t="s">
        <v>269</v>
      </c>
      <c r="B20239" t="s">
        <v>482</v>
      </c>
      <c r="C20239" t="s">
        <v>482</v>
      </c>
      <c r="D20239" t="s">
        <v>270</v>
      </c>
      <c r="E20239" t="str">
        <f t="shared" si="332"/>
        <v>incl</v>
      </c>
      <c r="F20239" t="str">
        <f>_xlfn.IFNA(VLOOKUP(D20239,RegRef,3,FALSE),_xlfn.IFNA(VLOOKUP(A20239,CountRef,2,FALSE),VLOOKUP(B20239,RegRef,3,FALSE)))</f>
        <v>Europe &amp; Central Asia</v>
      </c>
      <c r="G20239" t="str">
        <f>VLOOKUP(D20239,RegRef,3,FALSE)</f>
        <v>Europe &amp; Central Asia</v>
      </c>
      <c r="H20239" t="str">
        <f>VLOOKUP(A20239,CountRef,2,FALSE)</f>
        <v>Europe &amp; Central Asia</v>
      </c>
    </row>
    <row r="20240" spans="1:8" x14ac:dyDescent="0.2">
      <c r="A20240" t="s">
        <v>271</v>
      </c>
      <c r="B20240" t="s">
        <v>482</v>
      </c>
      <c r="C20240" t="s">
        <v>482</v>
      </c>
      <c r="D20240" t="s">
        <v>272</v>
      </c>
      <c r="E20240" t="str">
        <f t="shared" si="332"/>
        <v>incl</v>
      </c>
      <c r="F20240" t="str">
        <f>_xlfn.IFNA(VLOOKUP(D20240,RegRef,3,FALSE),_xlfn.IFNA(VLOOKUP(A20240,CountRef,2,FALSE),VLOOKUP(B20240,RegRef,3,FALSE)))</f>
        <v>Europe &amp; Central Asia</v>
      </c>
      <c r="G20240" t="str">
        <f>VLOOKUP(D20240,RegRef,3,FALSE)</f>
        <v>Europe &amp; Central Asia</v>
      </c>
      <c r="H20240" t="str">
        <f>VLOOKUP(A20240,CountRef,2,FALSE)</f>
        <v>Europe &amp; Central Asia</v>
      </c>
    </row>
    <row r="20241" spans="1:8" x14ac:dyDescent="0.2">
      <c r="A20241" t="s">
        <v>273</v>
      </c>
      <c r="B20241" t="s">
        <v>482</v>
      </c>
      <c r="C20241" t="s">
        <v>482</v>
      </c>
      <c r="D20241" t="s">
        <v>274</v>
      </c>
      <c r="E20241" t="str">
        <f t="shared" si="332"/>
        <v>incl</v>
      </c>
      <c r="F20241" t="str">
        <f>_xlfn.IFNA(VLOOKUP(D20241,RegRef,3,FALSE),_xlfn.IFNA(VLOOKUP(A20241,CountRef,2,FALSE),VLOOKUP(B20241,RegRef,3,FALSE)))</f>
        <v>East Asia &amp; Pacific</v>
      </c>
      <c r="G20241" t="str">
        <f>VLOOKUP(D20241,RegRef,3,FALSE)</f>
        <v>East Asia &amp; Pacific</v>
      </c>
      <c r="H20241" t="str">
        <f>VLOOKUP(A20241,CountRef,2,FALSE)</f>
        <v>East Asia &amp; Pacific</v>
      </c>
    </row>
    <row r="20242" spans="1:8" x14ac:dyDescent="0.2">
      <c r="A20242" t="s">
        <v>275</v>
      </c>
      <c r="B20242" t="s">
        <v>482</v>
      </c>
      <c r="C20242" t="s">
        <v>482</v>
      </c>
      <c r="D20242" t="s">
        <v>276</v>
      </c>
      <c r="E20242" t="str">
        <f t="shared" si="332"/>
        <v>incl</v>
      </c>
      <c r="F20242" t="str">
        <f>_xlfn.IFNA(VLOOKUP(D20242,RegRef,3,FALSE),_xlfn.IFNA(VLOOKUP(A20242,CountRef,2,FALSE),VLOOKUP(B20242,RegRef,3,FALSE)))</f>
        <v>Europe &amp; Central Asia</v>
      </c>
      <c r="G20242" t="str">
        <f>VLOOKUP(D20242,RegRef,3,FALSE)</f>
        <v>Europe &amp; Central Asia</v>
      </c>
      <c r="H20242" t="str">
        <f>VLOOKUP(A20242,CountRef,2,FALSE)</f>
        <v>Europe &amp; Central Asia</v>
      </c>
    </row>
    <row r="20243" spans="1:8" x14ac:dyDescent="0.2">
      <c r="A20243" t="s">
        <v>277</v>
      </c>
      <c r="B20243" t="s">
        <v>278</v>
      </c>
      <c r="C20243" t="s">
        <v>515</v>
      </c>
      <c r="D20243" t="s">
        <v>278</v>
      </c>
      <c r="E20243" t="str">
        <f t="shared" si="332"/>
        <v>incl</v>
      </c>
      <c r="F20243" t="str">
        <f>_xlfn.IFNA(VLOOKUP(D20243,RegRef,3,FALSE),_xlfn.IFNA(VLOOKUP(A20243,CountRef,2,FALSE),VLOOKUP(B20243,RegRef,3,FALSE)))</f>
        <v>Middle East &amp; North Africa</v>
      </c>
      <c r="G20243" t="str">
        <f>VLOOKUP(D20243,RegRef,3,FALSE)</f>
        <v>Middle East &amp; North Africa</v>
      </c>
      <c r="H20243" t="str">
        <f>VLOOKUP(A20243,CountRef,2,FALSE)</f>
        <v>Middle East &amp; North Africa</v>
      </c>
    </row>
    <row r="20244" spans="1:8" x14ac:dyDescent="0.2">
      <c r="A20244" t="s">
        <v>277</v>
      </c>
      <c r="B20244" t="s">
        <v>278</v>
      </c>
      <c r="C20244" t="s">
        <v>515</v>
      </c>
      <c r="D20244" t="s">
        <v>278</v>
      </c>
      <c r="E20244" t="str">
        <f t="shared" si="332"/>
        <v>incl</v>
      </c>
      <c r="F20244" t="str">
        <f>_xlfn.IFNA(VLOOKUP(D20244,RegRef,3,FALSE),_xlfn.IFNA(VLOOKUP(A20244,CountRef,2,FALSE),VLOOKUP(B20244,RegRef,3,FALSE)))</f>
        <v>Middle East &amp; North Africa</v>
      </c>
      <c r="G20244" t="str">
        <f>VLOOKUP(D20244,RegRef,3,FALSE)</f>
        <v>Middle East &amp; North Africa</v>
      </c>
      <c r="H20244" t="str">
        <f>VLOOKUP(A20244,CountRef,2,FALSE)</f>
        <v>Middle East &amp; North Africa</v>
      </c>
    </row>
    <row r="20245" spans="1:8" x14ac:dyDescent="0.2">
      <c r="A20245" t="s">
        <v>277</v>
      </c>
      <c r="B20245" t="s">
        <v>278</v>
      </c>
      <c r="C20245" t="s">
        <v>515</v>
      </c>
      <c r="D20245" t="s">
        <v>278</v>
      </c>
      <c r="E20245" t="str">
        <f t="shared" si="332"/>
        <v>incl</v>
      </c>
      <c r="F20245" t="str">
        <f>_xlfn.IFNA(VLOOKUP(D20245,RegRef,3,FALSE),_xlfn.IFNA(VLOOKUP(A20245,CountRef,2,FALSE),VLOOKUP(B20245,RegRef,3,FALSE)))</f>
        <v>Middle East &amp; North Africa</v>
      </c>
      <c r="G20245" t="str">
        <f>VLOOKUP(D20245,RegRef,3,FALSE)</f>
        <v>Middle East &amp; North Africa</v>
      </c>
      <c r="H20245" t="str">
        <f>VLOOKUP(A20245,CountRef,2,FALSE)</f>
        <v>Middle East &amp; North Africa</v>
      </c>
    </row>
    <row r="20246" spans="1:8" x14ac:dyDescent="0.2">
      <c r="A20246" t="s">
        <v>277</v>
      </c>
      <c r="B20246" t="s">
        <v>278</v>
      </c>
      <c r="C20246" t="s">
        <v>515</v>
      </c>
      <c r="D20246" t="s">
        <v>278</v>
      </c>
      <c r="E20246" t="str">
        <f t="shared" si="332"/>
        <v>incl</v>
      </c>
      <c r="F20246" t="str">
        <f>_xlfn.IFNA(VLOOKUP(D20246,RegRef,3,FALSE),_xlfn.IFNA(VLOOKUP(A20246,CountRef,2,FALSE),VLOOKUP(B20246,RegRef,3,FALSE)))</f>
        <v>Middle East &amp; North Africa</v>
      </c>
      <c r="G20246" t="str">
        <f>VLOOKUP(D20246,RegRef,3,FALSE)</f>
        <v>Middle East &amp; North Africa</v>
      </c>
      <c r="H20246" t="str">
        <f>VLOOKUP(A20246,CountRef,2,FALSE)</f>
        <v>Middle East &amp; North Africa</v>
      </c>
    </row>
    <row r="20247" spans="1:8" x14ac:dyDescent="0.2">
      <c r="A20247" t="s">
        <v>277</v>
      </c>
      <c r="B20247" t="s">
        <v>278</v>
      </c>
      <c r="C20247" t="s">
        <v>515</v>
      </c>
      <c r="D20247" t="s">
        <v>278</v>
      </c>
      <c r="E20247" t="str">
        <f t="shared" si="332"/>
        <v>incl</v>
      </c>
      <c r="F20247" t="str">
        <f>_xlfn.IFNA(VLOOKUP(D20247,RegRef,3,FALSE),_xlfn.IFNA(VLOOKUP(A20247,CountRef,2,FALSE),VLOOKUP(B20247,RegRef,3,FALSE)))</f>
        <v>Middle East &amp; North Africa</v>
      </c>
      <c r="G20247" t="str">
        <f>VLOOKUP(D20247,RegRef,3,FALSE)</f>
        <v>Middle East &amp; North Africa</v>
      </c>
      <c r="H20247" t="str">
        <f>VLOOKUP(A20247,CountRef,2,FALSE)</f>
        <v>Middle East &amp; North Africa</v>
      </c>
    </row>
    <row r="20248" spans="1:8" x14ac:dyDescent="0.2">
      <c r="A20248" t="s">
        <v>277</v>
      </c>
      <c r="B20248" t="s">
        <v>278</v>
      </c>
      <c r="C20248" t="s">
        <v>515</v>
      </c>
      <c r="D20248" t="s">
        <v>278</v>
      </c>
      <c r="E20248" t="str">
        <f t="shared" si="332"/>
        <v>incl</v>
      </c>
      <c r="F20248" t="str">
        <f>_xlfn.IFNA(VLOOKUP(D20248,RegRef,3,FALSE),_xlfn.IFNA(VLOOKUP(A20248,CountRef,2,FALSE),VLOOKUP(B20248,RegRef,3,FALSE)))</f>
        <v>Middle East &amp; North Africa</v>
      </c>
      <c r="G20248" t="str">
        <f>VLOOKUP(D20248,RegRef,3,FALSE)</f>
        <v>Middle East &amp; North Africa</v>
      </c>
      <c r="H20248" t="str">
        <f>VLOOKUP(A20248,CountRef,2,FALSE)</f>
        <v>Middle East &amp; North Africa</v>
      </c>
    </row>
    <row r="20249" spans="1:8" x14ac:dyDescent="0.2">
      <c r="A20249" t="s">
        <v>277</v>
      </c>
      <c r="B20249" t="s">
        <v>278</v>
      </c>
      <c r="C20249" t="s">
        <v>515</v>
      </c>
      <c r="D20249" t="s">
        <v>278</v>
      </c>
      <c r="E20249" t="str">
        <f t="shared" si="332"/>
        <v>incl</v>
      </c>
      <c r="F20249" t="str">
        <f>_xlfn.IFNA(VLOOKUP(D20249,RegRef,3,FALSE),_xlfn.IFNA(VLOOKUP(A20249,CountRef,2,FALSE),VLOOKUP(B20249,RegRef,3,FALSE)))</f>
        <v>Middle East &amp; North Africa</v>
      </c>
      <c r="G20249" t="str">
        <f>VLOOKUP(D20249,RegRef,3,FALSE)</f>
        <v>Middle East &amp; North Africa</v>
      </c>
      <c r="H20249" t="str">
        <f>VLOOKUP(A20249,CountRef,2,FALSE)</f>
        <v>Middle East &amp; North Africa</v>
      </c>
    </row>
    <row r="20250" spans="1:8" x14ac:dyDescent="0.2">
      <c r="A20250" t="s">
        <v>279</v>
      </c>
      <c r="B20250" t="s">
        <v>482</v>
      </c>
      <c r="C20250" t="s">
        <v>482</v>
      </c>
      <c r="D20250" t="s">
        <v>280</v>
      </c>
      <c r="E20250" t="str">
        <f t="shared" si="332"/>
        <v>incl</v>
      </c>
      <c r="F20250" t="str">
        <f>_xlfn.IFNA(VLOOKUP(D20250,RegRef,3,FALSE),_xlfn.IFNA(VLOOKUP(A20250,CountRef,2,FALSE),VLOOKUP(B20250,RegRef,3,FALSE)))</f>
        <v>Sub-Saharan Africa</v>
      </c>
      <c r="G20250" t="str">
        <f>VLOOKUP(D20250,RegRef,3,FALSE)</f>
        <v>Sub-Saharan Africa</v>
      </c>
      <c r="H20250" t="str">
        <f>VLOOKUP(A20250,CountRef,2,FALSE)</f>
        <v>Sub-Saharan Africa</v>
      </c>
    </row>
    <row r="20251" spans="1:8" x14ac:dyDescent="0.2">
      <c r="A20251" t="s">
        <v>281</v>
      </c>
      <c r="B20251" t="s">
        <v>282</v>
      </c>
      <c r="C20251" t="s">
        <v>534</v>
      </c>
      <c r="D20251" t="s">
        <v>482</v>
      </c>
      <c r="E20251" t="str">
        <f t="shared" si="332"/>
        <v>incl</v>
      </c>
      <c r="F20251" t="str">
        <f>_xlfn.IFNA(VLOOKUP(D20251,RegRef,3,FALSE),_xlfn.IFNA(VLOOKUP(A20251,CountRef,2,FALSE),VLOOKUP(B20251,RegRef,3,FALSE)))</f>
        <v>East Asia &amp; Pacific</v>
      </c>
      <c r="G20251" t="e">
        <f>VLOOKUP(D20251,RegRef,3,FALSE)</f>
        <v>#N/A</v>
      </c>
      <c r="H20251" t="str">
        <f>VLOOKUP(A20251,CountRef,2,FALSE)</f>
        <v>East Asia &amp; Pacific</v>
      </c>
    </row>
    <row r="20252" spans="1:8" x14ac:dyDescent="0.2">
      <c r="A20252" t="s">
        <v>281</v>
      </c>
      <c r="B20252" t="s">
        <v>282</v>
      </c>
      <c r="C20252" t="s">
        <v>534</v>
      </c>
      <c r="D20252" t="s">
        <v>482</v>
      </c>
      <c r="E20252" t="str">
        <f t="shared" si="332"/>
        <v>incl</v>
      </c>
      <c r="F20252" t="str">
        <f>_xlfn.IFNA(VLOOKUP(D20252,RegRef,3,FALSE),_xlfn.IFNA(VLOOKUP(A20252,CountRef,2,FALSE),VLOOKUP(B20252,RegRef,3,FALSE)))</f>
        <v>East Asia &amp; Pacific</v>
      </c>
      <c r="G20252" t="e">
        <f>VLOOKUP(D20252,RegRef,3,FALSE)</f>
        <v>#N/A</v>
      </c>
      <c r="H20252" t="str">
        <f>VLOOKUP(A20252,CountRef,2,FALSE)</f>
        <v>East Asia &amp; Pacific</v>
      </c>
    </row>
    <row r="20253" spans="1:8" x14ac:dyDescent="0.2">
      <c r="A20253" t="s">
        <v>281</v>
      </c>
      <c r="B20253" t="s">
        <v>282</v>
      </c>
      <c r="C20253" t="s">
        <v>534</v>
      </c>
      <c r="D20253" t="s">
        <v>482</v>
      </c>
      <c r="E20253" t="str">
        <f t="shared" si="332"/>
        <v>incl</v>
      </c>
      <c r="F20253" t="str">
        <f>_xlfn.IFNA(VLOOKUP(D20253,RegRef,3,FALSE),_xlfn.IFNA(VLOOKUP(A20253,CountRef,2,FALSE),VLOOKUP(B20253,RegRef,3,FALSE)))</f>
        <v>East Asia &amp; Pacific</v>
      </c>
      <c r="G20253" t="e">
        <f>VLOOKUP(D20253,RegRef,3,FALSE)</f>
        <v>#N/A</v>
      </c>
      <c r="H20253" t="str">
        <f>VLOOKUP(A20253,CountRef,2,FALSE)</f>
        <v>East Asia &amp; Pacific</v>
      </c>
    </row>
    <row r="20254" spans="1:8" x14ac:dyDescent="0.2">
      <c r="A20254" t="s">
        <v>283</v>
      </c>
      <c r="B20254" t="s">
        <v>284</v>
      </c>
      <c r="C20254" t="s">
        <v>482</v>
      </c>
      <c r="D20254" t="s">
        <v>284</v>
      </c>
      <c r="E20254" t="str">
        <f t="shared" si="332"/>
        <v>incl</v>
      </c>
      <c r="F20254" t="str">
        <f>_xlfn.IFNA(VLOOKUP(D20254,RegRef,3,FALSE),_xlfn.IFNA(VLOOKUP(A20254,CountRef,2,FALSE),VLOOKUP(B20254,RegRef,3,FALSE)))</f>
        <v>Sub-Saharan Africa</v>
      </c>
      <c r="G20254" t="str">
        <f>VLOOKUP(D20254,RegRef,3,FALSE)</f>
        <v>Sub-Saharan Africa</v>
      </c>
      <c r="H20254" t="str">
        <f>VLOOKUP(A20254,CountRef,2,FALSE)</f>
        <v>Sub-Saharan Africa</v>
      </c>
    </row>
    <row r="20255" spans="1:8" x14ac:dyDescent="0.2">
      <c r="A20255" t="s">
        <v>287</v>
      </c>
      <c r="B20255" t="s">
        <v>482</v>
      </c>
      <c r="C20255" t="s">
        <v>482</v>
      </c>
      <c r="D20255" t="s">
        <v>288</v>
      </c>
      <c r="E20255" t="str">
        <f t="shared" si="332"/>
        <v>incl</v>
      </c>
      <c r="F20255" t="str">
        <f>_xlfn.IFNA(VLOOKUP(D20255,RegRef,3,FALSE),_xlfn.IFNA(VLOOKUP(A20255,CountRef,2,FALSE),VLOOKUP(B20255,RegRef,3,FALSE)))</f>
        <v>South Asia</v>
      </c>
      <c r="G20255" t="str">
        <f>VLOOKUP(D20255,RegRef,3,FALSE)</f>
        <v>South Asia</v>
      </c>
      <c r="H20255" t="str">
        <f>VLOOKUP(A20255,CountRef,2,FALSE)</f>
        <v>South Asia</v>
      </c>
    </row>
    <row r="20256" spans="1:8" x14ac:dyDescent="0.2">
      <c r="A20256" t="s">
        <v>289</v>
      </c>
      <c r="B20256" t="s">
        <v>482</v>
      </c>
      <c r="C20256" t="s">
        <v>482</v>
      </c>
      <c r="D20256" t="s">
        <v>290</v>
      </c>
      <c r="E20256" t="str">
        <f t="shared" si="332"/>
        <v>incl</v>
      </c>
      <c r="F20256" t="str">
        <f>_xlfn.IFNA(VLOOKUP(D20256,RegRef,3,FALSE),_xlfn.IFNA(VLOOKUP(A20256,CountRef,2,FALSE),VLOOKUP(B20256,RegRef,3,FALSE)))</f>
        <v>Europe &amp; Central Asia</v>
      </c>
      <c r="G20256" t="str">
        <f>VLOOKUP(D20256,RegRef,3,FALSE)</f>
        <v>Europe &amp; Central Asia</v>
      </c>
      <c r="H20256" t="str">
        <f>VLOOKUP(A20256,CountRef,2,FALSE)</f>
        <v>Europe &amp; Central Asia</v>
      </c>
    </row>
    <row r="20257" spans="1:8" x14ac:dyDescent="0.2">
      <c r="A20257" t="s">
        <v>293</v>
      </c>
      <c r="B20257" t="s">
        <v>482</v>
      </c>
      <c r="C20257" t="s">
        <v>482</v>
      </c>
      <c r="D20257" t="s">
        <v>294</v>
      </c>
      <c r="E20257" t="str">
        <f t="shared" si="332"/>
        <v>incl</v>
      </c>
      <c r="F20257" t="str">
        <f>_xlfn.IFNA(VLOOKUP(D20257,RegRef,3,FALSE),_xlfn.IFNA(VLOOKUP(A20257,CountRef,2,FALSE),VLOOKUP(B20257,RegRef,3,FALSE)))</f>
        <v>East Asia &amp; Pacific</v>
      </c>
      <c r="G20257" t="str">
        <f>VLOOKUP(D20257,RegRef,3,FALSE)</f>
        <v>East Asia &amp; Pacific</v>
      </c>
      <c r="H20257" t="str">
        <f>VLOOKUP(A20257,CountRef,2,FALSE)</f>
        <v>East Asia &amp; Pacific</v>
      </c>
    </row>
    <row r="20258" spans="1:8" x14ac:dyDescent="0.2">
      <c r="A20258" t="s">
        <v>295</v>
      </c>
      <c r="B20258" t="s">
        <v>482</v>
      </c>
      <c r="C20258" t="s">
        <v>482</v>
      </c>
      <c r="D20258" t="s">
        <v>296</v>
      </c>
      <c r="E20258" t="str">
        <f t="shared" si="332"/>
        <v>incl</v>
      </c>
      <c r="F20258" t="str">
        <f>_xlfn.IFNA(VLOOKUP(D20258,RegRef,3,FALSE),_xlfn.IFNA(VLOOKUP(A20258,CountRef,2,FALSE),VLOOKUP(B20258,RegRef,3,FALSE)))</f>
        <v>Latin America &amp; Caribbean</v>
      </c>
      <c r="G20258" t="str">
        <f>VLOOKUP(D20258,RegRef,3,FALSE)</f>
        <v>Latin America &amp; Caribbean</v>
      </c>
      <c r="H20258" t="str">
        <f>VLOOKUP(A20258,CountRef,2,FALSE)</f>
        <v>Latin America &amp; Caribbean</v>
      </c>
    </row>
    <row r="20259" spans="1:8" x14ac:dyDescent="0.2">
      <c r="A20259" t="s">
        <v>297</v>
      </c>
      <c r="B20259" t="s">
        <v>482</v>
      </c>
      <c r="C20259" t="s">
        <v>482</v>
      </c>
      <c r="D20259" t="s">
        <v>298</v>
      </c>
      <c r="E20259" t="str">
        <f t="shared" si="332"/>
        <v>incl</v>
      </c>
      <c r="F20259" t="str">
        <f>_xlfn.IFNA(VLOOKUP(D20259,RegRef,3,FALSE),_xlfn.IFNA(VLOOKUP(A20259,CountRef,2,FALSE),VLOOKUP(B20259,RegRef,3,FALSE)))</f>
        <v>Sub-Saharan Africa</v>
      </c>
      <c r="G20259" t="str">
        <f>VLOOKUP(D20259,RegRef,3,FALSE)</f>
        <v>Sub-Saharan Africa</v>
      </c>
      <c r="H20259" t="str">
        <f>VLOOKUP(A20259,CountRef,2,FALSE)</f>
        <v>Sub-Saharan Africa</v>
      </c>
    </row>
    <row r="20260" spans="1:8" x14ac:dyDescent="0.2">
      <c r="A20260" t="s">
        <v>299</v>
      </c>
      <c r="B20260" t="s">
        <v>482</v>
      </c>
      <c r="C20260" t="s">
        <v>482</v>
      </c>
      <c r="D20260" t="s">
        <v>300</v>
      </c>
      <c r="E20260" t="str">
        <f t="shared" si="332"/>
        <v>incl</v>
      </c>
      <c r="F20260" t="str">
        <f>_xlfn.IFNA(VLOOKUP(D20260,RegRef,3,FALSE),_xlfn.IFNA(VLOOKUP(A20260,CountRef,2,FALSE),VLOOKUP(B20260,RegRef,3,FALSE)))</f>
        <v>Sub-Saharan Africa</v>
      </c>
      <c r="G20260" t="str">
        <f>VLOOKUP(D20260,RegRef,3,FALSE)</f>
        <v>Sub-Saharan Africa</v>
      </c>
      <c r="H20260" t="str">
        <f>VLOOKUP(A20260,CountRef,2,FALSE)</f>
        <v>Sub-Saharan Africa</v>
      </c>
    </row>
    <row r="20261" spans="1:8" x14ac:dyDescent="0.2">
      <c r="A20261" t="s">
        <v>305</v>
      </c>
      <c r="B20261" t="s">
        <v>482</v>
      </c>
      <c r="C20261" t="s">
        <v>482</v>
      </c>
      <c r="D20261" t="s">
        <v>306</v>
      </c>
      <c r="E20261" t="str">
        <f t="shared" si="332"/>
        <v>incl</v>
      </c>
      <c r="F20261" t="str">
        <f>_xlfn.IFNA(VLOOKUP(D20261,RegRef,3,FALSE),_xlfn.IFNA(VLOOKUP(A20261,CountRef,2,FALSE),VLOOKUP(B20261,RegRef,3,FALSE)))</f>
        <v>Europe &amp; Central Asia</v>
      </c>
      <c r="G20261" t="str">
        <f>VLOOKUP(D20261,RegRef,3,FALSE)</f>
        <v>Europe &amp; Central Asia</v>
      </c>
      <c r="H20261" t="str">
        <f>VLOOKUP(A20261,CountRef,2,FALSE)</f>
        <v>Europe &amp; Central Asia</v>
      </c>
    </row>
    <row r="20262" spans="1:8" x14ac:dyDescent="0.2">
      <c r="A20262" t="s">
        <v>307</v>
      </c>
      <c r="B20262" t="s">
        <v>308</v>
      </c>
      <c r="C20262" t="s">
        <v>590</v>
      </c>
      <c r="D20262" t="s">
        <v>308</v>
      </c>
      <c r="E20262" t="str">
        <f t="shared" si="332"/>
        <v>incl</v>
      </c>
      <c r="F20262" t="str">
        <f>_xlfn.IFNA(VLOOKUP(D20262,RegRef,3,FALSE),_xlfn.IFNA(VLOOKUP(A20262,CountRef,2,FALSE),VLOOKUP(B20262,RegRef,3,FALSE)))</f>
        <v>Middle East &amp; North Africa</v>
      </c>
      <c r="G20262" t="str">
        <f>VLOOKUP(D20262,RegRef,3,FALSE)</f>
        <v>Middle East &amp; North Africa</v>
      </c>
      <c r="H20262" t="str">
        <f>VLOOKUP(A20262,CountRef,2,FALSE)</f>
        <v>Middle East &amp; North Africa</v>
      </c>
    </row>
    <row r="20263" spans="1:8" x14ac:dyDescent="0.2">
      <c r="A20263" t="s">
        <v>307</v>
      </c>
      <c r="B20263" t="s">
        <v>308</v>
      </c>
      <c r="C20263" t="s">
        <v>590</v>
      </c>
      <c r="D20263" t="s">
        <v>308</v>
      </c>
      <c r="E20263" t="str">
        <f t="shared" si="332"/>
        <v>incl</v>
      </c>
      <c r="F20263" t="str">
        <f>_xlfn.IFNA(VLOOKUP(D20263,RegRef,3,FALSE),_xlfn.IFNA(VLOOKUP(A20263,CountRef,2,FALSE),VLOOKUP(B20263,RegRef,3,FALSE)))</f>
        <v>Middle East &amp; North Africa</v>
      </c>
      <c r="G20263" t="str">
        <f>VLOOKUP(D20263,RegRef,3,FALSE)</f>
        <v>Middle East &amp; North Africa</v>
      </c>
      <c r="H20263" t="str">
        <f>VLOOKUP(A20263,CountRef,2,FALSE)</f>
        <v>Middle East &amp; North Africa</v>
      </c>
    </row>
    <row r="20264" spans="1:8" x14ac:dyDescent="0.2">
      <c r="A20264" t="s">
        <v>309</v>
      </c>
      <c r="B20264" t="s">
        <v>310</v>
      </c>
      <c r="C20264" t="s">
        <v>548</v>
      </c>
      <c r="D20264" t="s">
        <v>310</v>
      </c>
      <c r="E20264" t="str">
        <f t="shared" si="332"/>
        <v>incl</v>
      </c>
      <c r="F20264" t="str">
        <f>_xlfn.IFNA(VLOOKUP(D20264,RegRef,3,FALSE),_xlfn.IFNA(VLOOKUP(A20264,CountRef,2,FALSE),VLOOKUP(B20264,RegRef,3,FALSE)))</f>
        <v>South Asia</v>
      </c>
      <c r="G20264" t="str">
        <f>VLOOKUP(D20264,RegRef,3,FALSE)</f>
        <v>South Asia</v>
      </c>
      <c r="H20264" t="str">
        <f>VLOOKUP(A20264,CountRef,2,FALSE)</f>
        <v>South Asia</v>
      </c>
    </row>
    <row r="20265" spans="1:8" x14ac:dyDescent="0.2">
      <c r="A20265" t="s">
        <v>459</v>
      </c>
      <c r="B20265" t="s">
        <v>440</v>
      </c>
      <c r="C20265" t="s">
        <v>591</v>
      </c>
      <c r="D20265" t="s">
        <v>482</v>
      </c>
      <c r="E20265" t="str">
        <f t="shared" si="332"/>
        <v>incl</v>
      </c>
      <c r="F20265" t="str">
        <f>_xlfn.IFNA(VLOOKUP(D20265,RegRef,3,FALSE),_xlfn.IFNA(VLOOKUP(A20265,CountRef,2,FALSE),VLOOKUP(B20265,RegRef,3,FALSE)))</f>
        <v>Middle East &amp; North Africa</v>
      </c>
      <c r="G20265" t="e">
        <f>VLOOKUP(D20265,RegRef,3,FALSE)</f>
        <v>#N/A</v>
      </c>
      <c r="H20265" t="e">
        <f>VLOOKUP(A20265,CountRef,2,FALSE)</f>
        <v>#N/A</v>
      </c>
    </row>
    <row r="20266" spans="1:8" x14ac:dyDescent="0.2">
      <c r="A20266" t="s">
        <v>313</v>
      </c>
      <c r="B20266" t="s">
        <v>482</v>
      </c>
      <c r="C20266" t="s">
        <v>482</v>
      </c>
      <c r="D20266" t="s">
        <v>314</v>
      </c>
      <c r="E20266" t="str">
        <f t="shared" si="332"/>
        <v>incl</v>
      </c>
      <c r="F20266" t="str">
        <f>_xlfn.IFNA(VLOOKUP(D20266,RegRef,3,FALSE),_xlfn.IFNA(VLOOKUP(A20266,CountRef,2,FALSE),VLOOKUP(B20266,RegRef,3,FALSE)))</f>
        <v>Latin America &amp; Caribbean</v>
      </c>
      <c r="G20266" t="str">
        <f>VLOOKUP(D20266,RegRef,3,FALSE)</f>
        <v>Latin America &amp; Caribbean</v>
      </c>
      <c r="H20266" t="str">
        <f>VLOOKUP(A20266,CountRef,2,FALSE)</f>
        <v>Latin America &amp; Caribbean</v>
      </c>
    </row>
    <row r="20267" spans="1:8" x14ac:dyDescent="0.2">
      <c r="A20267" t="s">
        <v>315</v>
      </c>
      <c r="B20267" t="s">
        <v>482</v>
      </c>
      <c r="C20267" t="s">
        <v>482</v>
      </c>
      <c r="D20267" t="s">
        <v>316</v>
      </c>
      <c r="E20267" t="str">
        <f t="shared" si="332"/>
        <v>incl</v>
      </c>
      <c r="F20267" t="str">
        <f>_xlfn.IFNA(VLOOKUP(D20267,RegRef,3,FALSE),_xlfn.IFNA(VLOOKUP(A20267,CountRef,2,FALSE),VLOOKUP(B20267,RegRef,3,FALSE)))</f>
        <v>East Asia &amp; Pacific</v>
      </c>
      <c r="G20267" t="str">
        <f>VLOOKUP(D20267,RegRef,3,FALSE)</f>
        <v>East Asia &amp; Pacific</v>
      </c>
      <c r="H20267" t="str">
        <f>VLOOKUP(A20267,CountRef,2,FALSE)</f>
        <v>East Asia &amp; Pacific</v>
      </c>
    </row>
    <row r="20268" spans="1:8" x14ac:dyDescent="0.2">
      <c r="A20268" t="s">
        <v>317</v>
      </c>
      <c r="B20268" t="s">
        <v>318</v>
      </c>
      <c r="C20268" t="s">
        <v>502</v>
      </c>
      <c r="D20268" t="s">
        <v>318</v>
      </c>
      <c r="E20268" t="str">
        <f t="shared" si="332"/>
        <v>incl</v>
      </c>
      <c r="F20268" t="str">
        <f>_xlfn.IFNA(VLOOKUP(D20268,RegRef,3,FALSE),_xlfn.IFNA(VLOOKUP(A20268,CountRef,2,FALSE),VLOOKUP(B20268,RegRef,3,FALSE)))</f>
        <v>Latin America &amp; Caribbean</v>
      </c>
      <c r="G20268" t="str">
        <f>VLOOKUP(D20268,RegRef,3,FALSE)</f>
        <v>Latin America &amp; Caribbean</v>
      </c>
      <c r="H20268" t="str">
        <f>VLOOKUP(A20268,CountRef,2,FALSE)</f>
        <v>Latin America &amp; Caribbean</v>
      </c>
    </row>
    <row r="20269" spans="1:8" x14ac:dyDescent="0.2">
      <c r="A20269" t="s">
        <v>317</v>
      </c>
      <c r="B20269" t="s">
        <v>318</v>
      </c>
      <c r="C20269" t="s">
        <v>502</v>
      </c>
      <c r="D20269" t="s">
        <v>318</v>
      </c>
      <c r="E20269" t="str">
        <f t="shared" si="332"/>
        <v>incl</v>
      </c>
      <c r="F20269" t="str">
        <f>_xlfn.IFNA(VLOOKUP(D20269,RegRef,3,FALSE),_xlfn.IFNA(VLOOKUP(A20269,CountRef,2,FALSE),VLOOKUP(B20269,RegRef,3,FALSE)))</f>
        <v>Latin America &amp; Caribbean</v>
      </c>
      <c r="G20269" t="str">
        <f>VLOOKUP(D20269,RegRef,3,FALSE)</f>
        <v>Latin America &amp; Caribbean</v>
      </c>
      <c r="H20269" t="str">
        <f>VLOOKUP(A20269,CountRef,2,FALSE)</f>
        <v>Latin America &amp; Caribbean</v>
      </c>
    </row>
    <row r="20270" spans="1:8" x14ac:dyDescent="0.2">
      <c r="A20270" t="s">
        <v>317</v>
      </c>
      <c r="B20270" t="s">
        <v>318</v>
      </c>
      <c r="C20270" t="s">
        <v>502</v>
      </c>
      <c r="D20270" t="s">
        <v>318</v>
      </c>
      <c r="E20270" t="str">
        <f t="shared" si="332"/>
        <v>incl</v>
      </c>
      <c r="F20270" t="str">
        <f>_xlfn.IFNA(VLOOKUP(D20270,RegRef,3,FALSE),_xlfn.IFNA(VLOOKUP(A20270,CountRef,2,FALSE),VLOOKUP(B20270,RegRef,3,FALSE)))</f>
        <v>Latin America &amp; Caribbean</v>
      </c>
      <c r="G20270" t="str">
        <f>VLOOKUP(D20270,RegRef,3,FALSE)</f>
        <v>Latin America &amp; Caribbean</v>
      </c>
      <c r="H20270" t="str">
        <f>VLOOKUP(A20270,CountRef,2,FALSE)</f>
        <v>Latin America &amp; Caribbean</v>
      </c>
    </row>
    <row r="20271" spans="1:8" x14ac:dyDescent="0.2">
      <c r="A20271" t="s">
        <v>317</v>
      </c>
      <c r="B20271" t="s">
        <v>318</v>
      </c>
      <c r="C20271" t="s">
        <v>502</v>
      </c>
      <c r="D20271" t="s">
        <v>318</v>
      </c>
      <c r="E20271" t="str">
        <f t="shared" si="332"/>
        <v>incl</v>
      </c>
      <c r="F20271" t="str">
        <f>_xlfn.IFNA(VLOOKUP(D20271,RegRef,3,FALSE),_xlfn.IFNA(VLOOKUP(A20271,CountRef,2,FALSE),VLOOKUP(B20271,RegRef,3,FALSE)))</f>
        <v>Latin America &amp; Caribbean</v>
      </c>
      <c r="G20271" t="str">
        <f>VLOOKUP(D20271,RegRef,3,FALSE)</f>
        <v>Latin America &amp; Caribbean</v>
      </c>
      <c r="H20271" t="str">
        <f>VLOOKUP(A20271,CountRef,2,FALSE)</f>
        <v>Latin America &amp; Caribbean</v>
      </c>
    </row>
    <row r="20272" spans="1:8" x14ac:dyDescent="0.2">
      <c r="A20272" t="s">
        <v>319</v>
      </c>
      <c r="B20272" t="s">
        <v>320</v>
      </c>
      <c r="C20272" t="s">
        <v>620</v>
      </c>
      <c r="D20272" t="s">
        <v>320</v>
      </c>
      <c r="E20272" t="str">
        <f t="shared" si="332"/>
        <v>incl</v>
      </c>
      <c r="F20272" t="str">
        <f>_xlfn.IFNA(VLOOKUP(D20272,RegRef,3,FALSE),_xlfn.IFNA(VLOOKUP(A20272,CountRef,2,FALSE),VLOOKUP(B20272,RegRef,3,FALSE)))</f>
        <v>Latin America &amp; Caribbean</v>
      </c>
      <c r="G20272" t="str">
        <f>VLOOKUP(D20272,RegRef,3,FALSE)</f>
        <v>Latin America &amp; Caribbean</v>
      </c>
      <c r="H20272" t="str">
        <f>VLOOKUP(A20272,CountRef,2,FALSE)</f>
        <v>Latin America &amp; Caribbean</v>
      </c>
    </row>
    <row r="20273" spans="1:8" x14ac:dyDescent="0.2">
      <c r="A20273" t="s">
        <v>321</v>
      </c>
      <c r="B20273" t="s">
        <v>482</v>
      </c>
      <c r="C20273" t="s">
        <v>482</v>
      </c>
      <c r="D20273" t="s">
        <v>322</v>
      </c>
      <c r="E20273" t="str">
        <f t="shared" si="332"/>
        <v>incl</v>
      </c>
      <c r="F20273" t="str">
        <f>_xlfn.IFNA(VLOOKUP(D20273,RegRef,3,FALSE),_xlfn.IFNA(VLOOKUP(A20273,CountRef,2,FALSE),VLOOKUP(B20273,RegRef,3,FALSE)))</f>
        <v>East Asia &amp; Pacific</v>
      </c>
      <c r="G20273" t="str">
        <f>VLOOKUP(D20273,RegRef,3,FALSE)</f>
        <v>East Asia &amp; Pacific</v>
      </c>
      <c r="H20273" t="str">
        <f>VLOOKUP(A20273,CountRef,2,FALSE)</f>
        <v>East Asia &amp; Pacific</v>
      </c>
    </row>
    <row r="20274" spans="1:8" x14ac:dyDescent="0.2">
      <c r="A20274" t="s">
        <v>323</v>
      </c>
      <c r="B20274" t="s">
        <v>482</v>
      </c>
      <c r="C20274" t="s">
        <v>482</v>
      </c>
      <c r="D20274" t="s">
        <v>324</v>
      </c>
      <c r="E20274" t="str">
        <f t="shared" si="332"/>
        <v>incl</v>
      </c>
      <c r="F20274" t="str">
        <f>_xlfn.IFNA(VLOOKUP(D20274,RegRef,3,FALSE),_xlfn.IFNA(VLOOKUP(A20274,CountRef,2,FALSE),VLOOKUP(B20274,RegRef,3,FALSE)))</f>
        <v>Europe &amp; Central Asia</v>
      </c>
      <c r="G20274" t="str">
        <f>VLOOKUP(D20274,RegRef,3,FALSE)</f>
        <v>Europe &amp; Central Asia</v>
      </c>
      <c r="H20274" t="str">
        <f>VLOOKUP(A20274,CountRef,2,FALSE)</f>
        <v>Europe &amp; Central Asia</v>
      </c>
    </row>
    <row r="20275" spans="1:8" x14ac:dyDescent="0.2">
      <c r="A20275" t="s">
        <v>325</v>
      </c>
      <c r="B20275" t="s">
        <v>482</v>
      </c>
      <c r="C20275" t="s">
        <v>482</v>
      </c>
      <c r="D20275" t="s">
        <v>326</v>
      </c>
      <c r="E20275" t="str">
        <f t="shared" si="332"/>
        <v>incl</v>
      </c>
      <c r="F20275" t="str">
        <f>_xlfn.IFNA(VLOOKUP(D20275,RegRef,3,FALSE),_xlfn.IFNA(VLOOKUP(A20275,CountRef,2,FALSE),VLOOKUP(B20275,RegRef,3,FALSE)))</f>
        <v>Europe &amp; Central Asia</v>
      </c>
      <c r="G20275" t="str">
        <f>VLOOKUP(D20275,RegRef,3,FALSE)</f>
        <v>Europe &amp; Central Asia</v>
      </c>
      <c r="H20275" t="str">
        <f>VLOOKUP(A20275,CountRef,2,FALSE)</f>
        <v>Europe &amp; Central Asia</v>
      </c>
    </row>
    <row r="20276" spans="1:8" x14ac:dyDescent="0.2">
      <c r="A20276" t="s">
        <v>329</v>
      </c>
      <c r="B20276" t="s">
        <v>482</v>
      </c>
      <c r="C20276" t="s">
        <v>482</v>
      </c>
      <c r="D20276" t="s">
        <v>330</v>
      </c>
      <c r="E20276" t="str">
        <f t="shared" si="332"/>
        <v>incl</v>
      </c>
      <c r="F20276" t="str">
        <f>_xlfn.IFNA(VLOOKUP(D20276,RegRef,3,FALSE),_xlfn.IFNA(VLOOKUP(A20276,CountRef,2,FALSE),VLOOKUP(B20276,RegRef,3,FALSE)))</f>
        <v>Middle East &amp; North Africa</v>
      </c>
      <c r="G20276" t="str">
        <f>VLOOKUP(D20276,RegRef,3,FALSE)</f>
        <v>Middle East &amp; North Africa</v>
      </c>
      <c r="H20276" t="str">
        <f>VLOOKUP(A20276,CountRef,2,FALSE)</f>
        <v>Middle East &amp; North Africa</v>
      </c>
    </row>
    <row r="20277" spans="1:8" x14ac:dyDescent="0.2">
      <c r="A20277" t="s">
        <v>331</v>
      </c>
      <c r="B20277" t="s">
        <v>482</v>
      </c>
      <c r="C20277" t="s">
        <v>482</v>
      </c>
      <c r="D20277" t="s">
        <v>482</v>
      </c>
      <c r="E20277" t="str">
        <f t="shared" si="332"/>
        <v>excl</v>
      </c>
      <c r="F20277" t="str">
        <f>_xlfn.IFNA(VLOOKUP(D20277,RegRef,3,FALSE),_xlfn.IFNA(VLOOKUP(A20277,CountRef,2,FALSE),VLOOKUP(B20277,RegRef,3,FALSE)))</f>
        <v>Europe &amp; Central Asia</v>
      </c>
      <c r="G20277" t="e">
        <f>VLOOKUP(D20277,RegRef,3,FALSE)</f>
        <v>#N/A</v>
      </c>
      <c r="H20277" t="str">
        <f>VLOOKUP(A20277,CountRef,2,FALSE)</f>
        <v>Europe &amp; Central Asia</v>
      </c>
    </row>
    <row r="20278" spans="1:8" x14ac:dyDescent="0.2">
      <c r="A20278" t="s">
        <v>461</v>
      </c>
      <c r="B20278" t="s">
        <v>334</v>
      </c>
      <c r="C20278" t="s">
        <v>490</v>
      </c>
      <c r="D20278" t="s">
        <v>482</v>
      </c>
      <c r="E20278" t="str">
        <f t="shared" si="332"/>
        <v>incl</v>
      </c>
      <c r="F20278" t="str">
        <f>_xlfn.IFNA(VLOOKUP(D20278,RegRef,3,FALSE),_xlfn.IFNA(VLOOKUP(A20278,CountRef,2,FALSE),VLOOKUP(B20278,RegRef,3,FALSE)))</f>
        <v>Europe &amp; Central Asia</v>
      </c>
      <c r="G20278" t="e">
        <f>VLOOKUP(D20278,RegRef,3,FALSE)</f>
        <v>#N/A</v>
      </c>
      <c r="H20278" t="e">
        <f>VLOOKUP(A20278,CountRef,2,FALSE)</f>
        <v>#N/A</v>
      </c>
    </row>
    <row r="20279" spans="1:8" x14ac:dyDescent="0.2">
      <c r="A20279" t="s">
        <v>461</v>
      </c>
      <c r="B20279" t="s">
        <v>334</v>
      </c>
      <c r="C20279" t="s">
        <v>490</v>
      </c>
      <c r="D20279" t="s">
        <v>482</v>
      </c>
      <c r="E20279" t="str">
        <f t="shared" si="332"/>
        <v>incl</v>
      </c>
      <c r="F20279" t="str">
        <f>_xlfn.IFNA(VLOOKUP(D20279,RegRef,3,FALSE),_xlfn.IFNA(VLOOKUP(A20279,CountRef,2,FALSE),VLOOKUP(B20279,RegRef,3,FALSE)))</f>
        <v>Europe &amp; Central Asia</v>
      </c>
      <c r="G20279" t="e">
        <f>VLOOKUP(D20279,RegRef,3,FALSE)</f>
        <v>#N/A</v>
      </c>
      <c r="H20279" t="e">
        <f>VLOOKUP(A20279,CountRef,2,FALSE)</f>
        <v>#N/A</v>
      </c>
    </row>
    <row r="20280" spans="1:8" x14ac:dyDescent="0.2">
      <c r="A20280" t="s">
        <v>461</v>
      </c>
      <c r="B20280" t="s">
        <v>334</v>
      </c>
      <c r="C20280" t="s">
        <v>490</v>
      </c>
      <c r="D20280" t="s">
        <v>482</v>
      </c>
      <c r="E20280" t="str">
        <f t="shared" si="332"/>
        <v>incl</v>
      </c>
      <c r="F20280" t="str">
        <f>_xlfn.IFNA(VLOOKUP(D20280,RegRef,3,FALSE),_xlfn.IFNA(VLOOKUP(A20280,CountRef,2,FALSE),VLOOKUP(B20280,RegRef,3,FALSE)))</f>
        <v>Europe &amp; Central Asia</v>
      </c>
      <c r="G20280" t="e">
        <f>VLOOKUP(D20280,RegRef,3,FALSE)</f>
        <v>#N/A</v>
      </c>
      <c r="H20280" t="e">
        <f>VLOOKUP(A20280,CountRef,2,FALSE)</f>
        <v>#N/A</v>
      </c>
    </row>
    <row r="20281" spans="1:8" x14ac:dyDescent="0.2">
      <c r="A20281" t="s">
        <v>461</v>
      </c>
      <c r="B20281" t="s">
        <v>334</v>
      </c>
      <c r="C20281" t="s">
        <v>490</v>
      </c>
      <c r="D20281" t="s">
        <v>482</v>
      </c>
      <c r="E20281" t="str">
        <f t="shared" si="332"/>
        <v>incl</v>
      </c>
      <c r="F20281" t="str">
        <f>_xlfn.IFNA(VLOOKUP(D20281,RegRef,3,FALSE),_xlfn.IFNA(VLOOKUP(A20281,CountRef,2,FALSE),VLOOKUP(B20281,RegRef,3,FALSE)))</f>
        <v>Europe &amp; Central Asia</v>
      </c>
      <c r="G20281" t="e">
        <f>VLOOKUP(D20281,RegRef,3,FALSE)</f>
        <v>#N/A</v>
      </c>
      <c r="H20281" t="e">
        <f>VLOOKUP(A20281,CountRef,2,FALSE)</f>
        <v>#N/A</v>
      </c>
    </row>
    <row r="20282" spans="1:8" x14ac:dyDescent="0.2">
      <c r="A20282" t="s">
        <v>461</v>
      </c>
      <c r="B20282" t="s">
        <v>334</v>
      </c>
      <c r="C20282" t="s">
        <v>490</v>
      </c>
      <c r="D20282" t="s">
        <v>482</v>
      </c>
      <c r="E20282" t="str">
        <f t="shared" si="332"/>
        <v>incl</v>
      </c>
      <c r="F20282" t="str">
        <f>_xlfn.IFNA(VLOOKUP(D20282,RegRef,3,FALSE),_xlfn.IFNA(VLOOKUP(A20282,CountRef,2,FALSE),VLOOKUP(B20282,RegRef,3,FALSE)))</f>
        <v>Europe &amp; Central Asia</v>
      </c>
      <c r="G20282" t="e">
        <f>VLOOKUP(D20282,RegRef,3,FALSE)</f>
        <v>#N/A</v>
      </c>
      <c r="H20282" t="e">
        <f>VLOOKUP(A20282,CountRef,2,FALSE)</f>
        <v>#N/A</v>
      </c>
    </row>
    <row r="20283" spans="1:8" x14ac:dyDescent="0.2">
      <c r="A20283" t="s">
        <v>461</v>
      </c>
      <c r="B20283" t="s">
        <v>334</v>
      </c>
      <c r="C20283" t="s">
        <v>490</v>
      </c>
      <c r="D20283" t="s">
        <v>482</v>
      </c>
      <c r="E20283" t="str">
        <f t="shared" si="332"/>
        <v>incl</v>
      </c>
      <c r="F20283" t="str">
        <f>_xlfn.IFNA(VLOOKUP(D20283,RegRef,3,FALSE),_xlfn.IFNA(VLOOKUP(A20283,CountRef,2,FALSE),VLOOKUP(B20283,RegRef,3,FALSE)))</f>
        <v>Europe &amp; Central Asia</v>
      </c>
      <c r="G20283" t="e">
        <f>VLOOKUP(D20283,RegRef,3,FALSE)</f>
        <v>#N/A</v>
      </c>
      <c r="H20283" t="e">
        <f>VLOOKUP(A20283,CountRef,2,FALSE)</f>
        <v>#N/A</v>
      </c>
    </row>
    <row r="20284" spans="1:8" x14ac:dyDescent="0.2">
      <c r="A20284" t="s">
        <v>461</v>
      </c>
      <c r="B20284" t="s">
        <v>334</v>
      </c>
      <c r="C20284" t="s">
        <v>490</v>
      </c>
      <c r="D20284" t="s">
        <v>482</v>
      </c>
      <c r="E20284" t="str">
        <f t="shared" si="332"/>
        <v>incl</v>
      </c>
      <c r="F20284" t="str">
        <f>_xlfn.IFNA(VLOOKUP(D20284,RegRef,3,FALSE),_xlfn.IFNA(VLOOKUP(A20284,CountRef,2,FALSE),VLOOKUP(B20284,RegRef,3,FALSE)))</f>
        <v>Europe &amp; Central Asia</v>
      </c>
      <c r="G20284" t="e">
        <f>VLOOKUP(D20284,RegRef,3,FALSE)</f>
        <v>#N/A</v>
      </c>
      <c r="H20284" t="e">
        <f>VLOOKUP(A20284,CountRef,2,FALSE)</f>
        <v>#N/A</v>
      </c>
    </row>
    <row r="20285" spans="1:8" x14ac:dyDescent="0.2">
      <c r="A20285" t="s">
        <v>335</v>
      </c>
      <c r="B20285" t="s">
        <v>482</v>
      </c>
      <c r="C20285" t="s">
        <v>482</v>
      </c>
      <c r="D20285" t="s">
        <v>336</v>
      </c>
      <c r="E20285" t="str">
        <f t="shared" si="332"/>
        <v>incl</v>
      </c>
      <c r="F20285" t="str">
        <f>_xlfn.IFNA(VLOOKUP(D20285,RegRef,3,FALSE),_xlfn.IFNA(VLOOKUP(A20285,CountRef,2,FALSE),VLOOKUP(B20285,RegRef,3,FALSE)))</f>
        <v>Sub-Saharan Africa</v>
      </c>
      <c r="G20285" t="str">
        <f>VLOOKUP(D20285,RegRef,3,FALSE)</f>
        <v>Sub-Saharan Africa</v>
      </c>
      <c r="H20285" t="str">
        <f>VLOOKUP(A20285,CountRef,2,FALSE)</f>
        <v>Sub-Saharan Africa</v>
      </c>
    </row>
    <row r="20286" spans="1:8" x14ac:dyDescent="0.2">
      <c r="A20286" t="s">
        <v>462</v>
      </c>
      <c r="B20286" t="s">
        <v>374</v>
      </c>
      <c r="C20286" t="s">
        <v>546</v>
      </c>
      <c r="D20286" t="s">
        <v>374</v>
      </c>
      <c r="E20286" t="str">
        <f t="shared" si="332"/>
        <v>incl</v>
      </c>
      <c r="F20286" t="str">
        <f>_xlfn.IFNA(VLOOKUP(D20286,RegRef,3,FALSE),_xlfn.IFNA(VLOOKUP(A20286,CountRef,2,FALSE),VLOOKUP(B20286,RegRef,3,FALSE)))</f>
        <v>Latin America &amp; Caribbean</v>
      </c>
      <c r="G20286" t="str">
        <f>VLOOKUP(D20286,RegRef,3,FALSE)</f>
        <v>Latin America &amp; Caribbean</v>
      </c>
      <c r="H20286" t="e">
        <f>VLOOKUP(A20286,CountRef,2,FALSE)</f>
        <v>#N/A</v>
      </c>
    </row>
    <row r="20287" spans="1:8" x14ac:dyDescent="0.2">
      <c r="A20287" t="s">
        <v>462</v>
      </c>
      <c r="B20287" t="s">
        <v>374</v>
      </c>
      <c r="C20287" t="s">
        <v>546</v>
      </c>
      <c r="D20287" t="s">
        <v>374</v>
      </c>
      <c r="E20287" t="str">
        <f t="shared" si="332"/>
        <v>incl</v>
      </c>
      <c r="F20287" t="str">
        <f>_xlfn.IFNA(VLOOKUP(D20287,RegRef,3,FALSE),_xlfn.IFNA(VLOOKUP(A20287,CountRef,2,FALSE),VLOOKUP(B20287,RegRef,3,FALSE)))</f>
        <v>Latin America &amp; Caribbean</v>
      </c>
      <c r="G20287" t="str">
        <f>VLOOKUP(D20287,RegRef,3,FALSE)</f>
        <v>Latin America &amp; Caribbean</v>
      </c>
      <c r="H20287" t="e">
        <f>VLOOKUP(A20287,CountRef,2,FALSE)</f>
        <v>#N/A</v>
      </c>
    </row>
    <row r="20288" spans="1:8" x14ac:dyDescent="0.2">
      <c r="A20288" t="s">
        <v>462</v>
      </c>
      <c r="B20288" t="s">
        <v>374</v>
      </c>
      <c r="C20288" t="s">
        <v>546</v>
      </c>
      <c r="D20288" t="s">
        <v>374</v>
      </c>
      <c r="E20288" t="str">
        <f t="shared" ref="E20288:E20348" si="333">IF(AND(B20288="NA",C20288="NA",D20288="NA"),"excl","incl")</f>
        <v>incl</v>
      </c>
      <c r="F20288" t="str">
        <f>_xlfn.IFNA(VLOOKUP(D20288,RegRef,3,FALSE),_xlfn.IFNA(VLOOKUP(A20288,CountRef,2,FALSE),VLOOKUP(B20288,RegRef,3,FALSE)))</f>
        <v>Latin America &amp; Caribbean</v>
      </c>
      <c r="G20288" t="str">
        <f>VLOOKUP(D20288,RegRef,3,FALSE)</f>
        <v>Latin America &amp; Caribbean</v>
      </c>
      <c r="H20288" t="e">
        <f>VLOOKUP(A20288,CountRef,2,FALSE)</f>
        <v>#N/A</v>
      </c>
    </row>
    <row r="20289" spans="1:8" x14ac:dyDescent="0.2">
      <c r="A20289" t="s">
        <v>463</v>
      </c>
      <c r="B20289" t="s">
        <v>482</v>
      </c>
      <c r="C20289" t="s">
        <v>482</v>
      </c>
      <c r="D20289" t="s">
        <v>376</v>
      </c>
      <c r="E20289" t="str">
        <f t="shared" si="333"/>
        <v>incl</v>
      </c>
      <c r="F20289" t="str">
        <f>_xlfn.IFNA(VLOOKUP(D20289,RegRef,3,FALSE),_xlfn.IFNA(VLOOKUP(A20289,CountRef,2,FALSE),VLOOKUP(B20289,RegRef,3,FALSE)))</f>
        <v>Latin America &amp; Caribbean</v>
      </c>
      <c r="G20289" t="str">
        <f>VLOOKUP(D20289,RegRef,3,FALSE)</f>
        <v>Latin America &amp; Caribbean</v>
      </c>
      <c r="H20289" t="e">
        <f>VLOOKUP(A20289,CountRef,2,FALSE)</f>
        <v>#N/A</v>
      </c>
    </row>
    <row r="20290" spans="1:8" x14ac:dyDescent="0.2">
      <c r="A20290" t="s">
        <v>464</v>
      </c>
      <c r="B20290" t="s">
        <v>380</v>
      </c>
      <c r="C20290" t="s">
        <v>557</v>
      </c>
      <c r="D20290" t="s">
        <v>380</v>
      </c>
      <c r="E20290" t="str">
        <f t="shared" si="333"/>
        <v>incl</v>
      </c>
      <c r="F20290" t="str">
        <f>_xlfn.IFNA(VLOOKUP(D20290,RegRef,3,FALSE),_xlfn.IFNA(VLOOKUP(A20290,CountRef,2,FALSE),VLOOKUP(B20290,RegRef,3,FALSE)))</f>
        <v>Latin America &amp; Caribbean</v>
      </c>
      <c r="G20290" t="str">
        <f>VLOOKUP(D20290,RegRef,3,FALSE)</f>
        <v>Latin America &amp; Caribbean</v>
      </c>
      <c r="H20290" t="e">
        <f>VLOOKUP(A20290,CountRef,2,FALSE)</f>
        <v>#N/A</v>
      </c>
    </row>
    <row r="20291" spans="1:8" x14ac:dyDescent="0.2">
      <c r="A20291" t="s">
        <v>464</v>
      </c>
      <c r="B20291" t="s">
        <v>380</v>
      </c>
      <c r="C20291" t="s">
        <v>557</v>
      </c>
      <c r="D20291" t="s">
        <v>380</v>
      </c>
      <c r="E20291" t="str">
        <f t="shared" si="333"/>
        <v>incl</v>
      </c>
      <c r="F20291" t="str">
        <f>_xlfn.IFNA(VLOOKUP(D20291,RegRef,3,FALSE),_xlfn.IFNA(VLOOKUP(A20291,CountRef,2,FALSE),VLOOKUP(B20291,RegRef,3,FALSE)))</f>
        <v>Latin America &amp; Caribbean</v>
      </c>
      <c r="G20291" t="str">
        <f>VLOOKUP(D20291,RegRef,3,FALSE)</f>
        <v>Latin America &amp; Caribbean</v>
      </c>
      <c r="H20291" t="e">
        <f>VLOOKUP(A20291,CountRef,2,FALSE)</f>
        <v>#N/A</v>
      </c>
    </row>
    <row r="20292" spans="1:8" x14ac:dyDescent="0.2">
      <c r="A20292" t="s">
        <v>339</v>
      </c>
      <c r="B20292" t="s">
        <v>482</v>
      </c>
      <c r="C20292" t="s">
        <v>482</v>
      </c>
      <c r="D20292" t="s">
        <v>340</v>
      </c>
      <c r="E20292" t="str">
        <f t="shared" si="333"/>
        <v>incl</v>
      </c>
      <c r="F20292" t="str">
        <f>_xlfn.IFNA(VLOOKUP(D20292,RegRef,3,FALSE),_xlfn.IFNA(VLOOKUP(A20292,CountRef,2,FALSE),VLOOKUP(B20292,RegRef,3,FALSE)))</f>
        <v>Europe &amp; Central Asia</v>
      </c>
      <c r="G20292" t="str">
        <f>VLOOKUP(D20292,RegRef,3,FALSE)</f>
        <v>Europe &amp; Central Asia</v>
      </c>
      <c r="H20292" t="str">
        <f>VLOOKUP(A20292,CountRef,2,FALSE)</f>
        <v>Europe &amp; Central Asia</v>
      </c>
    </row>
    <row r="20293" spans="1:8" x14ac:dyDescent="0.2">
      <c r="A20293" t="s">
        <v>343</v>
      </c>
      <c r="B20293" t="s">
        <v>482</v>
      </c>
      <c r="C20293" t="s">
        <v>482</v>
      </c>
      <c r="D20293" t="s">
        <v>344</v>
      </c>
      <c r="E20293" t="str">
        <f t="shared" si="333"/>
        <v>incl</v>
      </c>
      <c r="F20293" t="str">
        <f>_xlfn.IFNA(VLOOKUP(D20293,RegRef,3,FALSE),_xlfn.IFNA(VLOOKUP(A20293,CountRef,2,FALSE),VLOOKUP(B20293,RegRef,3,FALSE)))</f>
        <v>Middle East &amp; North Africa</v>
      </c>
      <c r="G20293" t="str">
        <f>VLOOKUP(D20293,RegRef,3,FALSE)</f>
        <v>Middle East &amp; North Africa</v>
      </c>
      <c r="H20293" t="str">
        <f>VLOOKUP(A20293,CountRef,2,FALSE)</f>
        <v>Middle East &amp; North Africa</v>
      </c>
    </row>
    <row r="20294" spans="1:8" x14ac:dyDescent="0.2">
      <c r="A20294" t="s">
        <v>345</v>
      </c>
      <c r="B20294" t="s">
        <v>482</v>
      </c>
      <c r="C20294" t="s">
        <v>482</v>
      </c>
      <c r="D20294" t="s">
        <v>346</v>
      </c>
      <c r="E20294" t="str">
        <f t="shared" si="333"/>
        <v>incl</v>
      </c>
      <c r="F20294" t="str">
        <f>_xlfn.IFNA(VLOOKUP(D20294,RegRef,3,FALSE),_xlfn.IFNA(VLOOKUP(A20294,CountRef,2,FALSE),VLOOKUP(B20294,RegRef,3,FALSE)))</f>
        <v>Sub-Saharan Africa</v>
      </c>
      <c r="G20294" t="str">
        <f>VLOOKUP(D20294,RegRef,3,FALSE)</f>
        <v>Sub-Saharan Africa</v>
      </c>
      <c r="H20294" t="str">
        <f>VLOOKUP(A20294,CountRef,2,FALSE)</f>
        <v>Sub-Saharan Africa</v>
      </c>
    </row>
    <row r="20295" spans="1:8" x14ac:dyDescent="0.2">
      <c r="A20295" t="s">
        <v>347</v>
      </c>
      <c r="B20295" t="s">
        <v>482</v>
      </c>
      <c r="C20295" t="s">
        <v>482</v>
      </c>
      <c r="D20295" t="s">
        <v>348</v>
      </c>
      <c r="E20295" t="str">
        <f t="shared" si="333"/>
        <v>incl</v>
      </c>
      <c r="F20295" t="str">
        <f>_xlfn.IFNA(VLOOKUP(D20295,RegRef,3,FALSE),_xlfn.IFNA(VLOOKUP(A20295,CountRef,2,FALSE),VLOOKUP(B20295,RegRef,3,FALSE)))</f>
        <v>Europe &amp; Central Asia</v>
      </c>
      <c r="G20295" t="str">
        <f>VLOOKUP(D20295,RegRef,3,FALSE)</f>
        <v>Europe &amp; Central Asia</v>
      </c>
      <c r="H20295" t="str">
        <f>VLOOKUP(A20295,CountRef,2,FALSE)</f>
        <v>Europe &amp; Central Asia</v>
      </c>
    </row>
    <row r="20296" spans="1:8" x14ac:dyDescent="0.2">
      <c r="A20296" t="s">
        <v>349</v>
      </c>
      <c r="B20296" t="s">
        <v>482</v>
      </c>
      <c r="C20296" t="s">
        <v>482</v>
      </c>
      <c r="D20296" t="s">
        <v>350</v>
      </c>
      <c r="E20296" t="str">
        <f t="shared" si="333"/>
        <v>incl</v>
      </c>
      <c r="F20296" t="str">
        <f>_xlfn.IFNA(VLOOKUP(D20296,RegRef,3,FALSE),_xlfn.IFNA(VLOOKUP(A20296,CountRef,2,FALSE),VLOOKUP(B20296,RegRef,3,FALSE)))</f>
        <v>Sub-Saharan Africa</v>
      </c>
      <c r="G20296" t="str">
        <f>VLOOKUP(D20296,RegRef,3,FALSE)</f>
        <v>Sub-Saharan Africa</v>
      </c>
      <c r="H20296" t="str">
        <f>VLOOKUP(A20296,CountRef,2,FALSE)</f>
        <v>Sub-Saharan Africa</v>
      </c>
    </row>
    <row r="20297" spans="1:8" x14ac:dyDescent="0.2">
      <c r="A20297" t="s">
        <v>351</v>
      </c>
      <c r="B20297" t="s">
        <v>482</v>
      </c>
      <c r="C20297" t="s">
        <v>482</v>
      </c>
      <c r="D20297" t="s">
        <v>352</v>
      </c>
      <c r="E20297" t="str">
        <f t="shared" si="333"/>
        <v>incl</v>
      </c>
      <c r="F20297" t="str">
        <f>_xlfn.IFNA(VLOOKUP(D20297,RegRef,3,FALSE),_xlfn.IFNA(VLOOKUP(A20297,CountRef,2,FALSE),VLOOKUP(B20297,RegRef,3,FALSE)))</f>
        <v>Sub-Saharan Africa</v>
      </c>
      <c r="G20297" t="str">
        <f>VLOOKUP(D20297,RegRef,3,FALSE)</f>
        <v>Sub-Saharan Africa</v>
      </c>
      <c r="H20297" t="str">
        <f>VLOOKUP(A20297,CountRef,2,FALSE)</f>
        <v>Sub-Saharan Africa</v>
      </c>
    </row>
    <row r="20298" spans="1:8" x14ac:dyDescent="0.2">
      <c r="A20298" t="s">
        <v>353</v>
      </c>
      <c r="B20298" t="s">
        <v>482</v>
      </c>
      <c r="C20298" t="s">
        <v>482</v>
      </c>
      <c r="D20298" t="s">
        <v>354</v>
      </c>
      <c r="E20298" t="str">
        <f t="shared" si="333"/>
        <v>incl</v>
      </c>
      <c r="F20298" t="str">
        <f>_xlfn.IFNA(VLOOKUP(D20298,RegRef,3,FALSE),_xlfn.IFNA(VLOOKUP(A20298,CountRef,2,FALSE),VLOOKUP(B20298,RegRef,3,FALSE)))</f>
        <v>East Asia &amp; Pacific</v>
      </c>
      <c r="G20298" t="str">
        <f>VLOOKUP(D20298,RegRef,3,FALSE)</f>
        <v>East Asia &amp; Pacific</v>
      </c>
      <c r="H20298" t="str">
        <f>VLOOKUP(A20298,CountRef,2,FALSE)</f>
        <v>East Asia &amp; Pacific</v>
      </c>
    </row>
    <row r="20299" spans="1:8" x14ac:dyDescent="0.2">
      <c r="A20299" t="s">
        <v>466</v>
      </c>
      <c r="B20299" t="s">
        <v>482</v>
      </c>
      <c r="C20299" t="s">
        <v>482</v>
      </c>
      <c r="D20299" t="s">
        <v>358</v>
      </c>
      <c r="E20299" t="str">
        <f t="shared" si="333"/>
        <v>incl</v>
      </c>
      <c r="F20299" t="str">
        <f>_xlfn.IFNA(VLOOKUP(D20299,RegRef,3,FALSE),_xlfn.IFNA(VLOOKUP(A20299,CountRef,2,FALSE),VLOOKUP(B20299,RegRef,3,FALSE)))</f>
        <v>Europe &amp; Central Asia</v>
      </c>
      <c r="G20299" t="str">
        <f>VLOOKUP(D20299,RegRef,3,FALSE)</f>
        <v>Europe &amp; Central Asia</v>
      </c>
      <c r="H20299" t="e">
        <f>VLOOKUP(A20299,CountRef,2,FALSE)</f>
        <v>#N/A</v>
      </c>
    </row>
    <row r="20300" spans="1:8" x14ac:dyDescent="0.2">
      <c r="A20300" t="s">
        <v>359</v>
      </c>
      <c r="B20300" t="s">
        <v>482</v>
      </c>
      <c r="C20300" t="s">
        <v>482</v>
      </c>
      <c r="D20300" t="s">
        <v>360</v>
      </c>
      <c r="E20300" t="str">
        <f t="shared" si="333"/>
        <v>incl</v>
      </c>
      <c r="F20300" t="str">
        <f>_xlfn.IFNA(VLOOKUP(D20300,RegRef,3,FALSE),_xlfn.IFNA(VLOOKUP(A20300,CountRef,2,FALSE),VLOOKUP(B20300,RegRef,3,FALSE)))</f>
        <v>Europe &amp; Central Asia</v>
      </c>
      <c r="G20300" t="str">
        <f>VLOOKUP(D20300,RegRef,3,FALSE)</f>
        <v>Europe &amp; Central Asia</v>
      </c>
      <c r="H20300" t="str">
        <f>VLOOKUP(A20300,CountRef,2,FALSE)</f>
        <v>Europe &amp; Central Asia</v>
      </c>
    </row>
    <row r="20301" spans="1:8" x14ac:dyDescent="0.2">
      <c r="A20301" t="s">
        <v>363</v>
      </c>
      <c r="B20301" t="s">
        <v>482</v>
      </c>
      <c r="C20301" t="s">
        <v>482</v>
      </c>
      <c r="D20301" t="s">
        <v>364</v>
      </c>
      <c r="E20301" t="str">
        <f t="shared" si="333"/>
        <v>incl</v>
      </c>
      <c r="F20301" t="str">
        <f>_xlfn.IFNA(VLOOKUP(D20301,RegRef,3,FALSE),_xlfn.IFNA(VLOOKUP(A20301,CountRef,2,FALSE),VLOOKUP(B20301,RegRef,3,FALSE)))</f>
        <v>Sub-Saharan Africa</v>
      </c>
      <c r="G20301" t="str">
        <f>VLOOKUP(D20301,RegRef,3,FALSE)</f>
        <v>Sub-Saharan Africa</v>
      </c>
      <c r="H20301" t="str">
        <f>VLOOKUP(A20301,CountRef,2,FALSE)</f>
        <v>Sub-Saharan Africa</v>
      </c>
    </row>
    <row r="20302" spans="1:8" x14ac:dyDescent="0.2">
      <c r="A20302" t="s">
        <v>365</v>
      </c>
      <c r="B20302" t="s">
        <v>482</v>
      </c>
      <c r="C20302" t="s">
        <v>482</v>
      </c>
      <c r="D20302" t="s">
        <v>366</v>
      </c>
      <c r="E20302" t="str">
        <f t="shared" si="333"/>
        <v>incl</v>
      </c>
      <c r="F20302" t="str">
        <f>_xlfn.IFNA(VLOOKUP(D20302,RegRef,3,FALSE),_xlfn.IFNA(VLOOKUP(A20302,CountRef,2,FALSE),VLOOKUP(B20302,RegRef,3,FALSE)))</f>
        <v>Sub-Saharan Africa</v>
      </c>
      <c r="G20302" t="str">
        <f>VLOOKUP(D20302,RegRef,3,FALSE)</f>
        <v>Sub-Saharan Africa</v>
      </c>
      <c r="H20302" t="str">
        <f>VLOOKUP(A20302,CountRef,2,FALSE)</f>
        <v>Sub-Saharan Africa</v>
      </c>
    </row>
    <row r="20303" spans="1:8" x14ac:dyDescent="0.2">
      <c r="A20303" t="s">
        <v>367</v>
      </c>
      <c r="B20303" t="s">
        <v>482</v>
      </c>
      <c r="C20303" t="s">
        <v>482</v>
      </c>
      <c r="D20303" t="s">
        <v>482</v>
      </c>
      <c r="E20303" t="str">
        <f t="shared" si="333"/>
        <v>excl</v>
      </c>
      <c r="F20303" t="str">
        <f>_xlfn.IFNA(VLOOKUP(D20303,RegRef,3,FALSE),_xlfn.IFNA(VLOOKUP(A20303,CountRef,2,FALSE),VLOOKUP(B20303,RegRef,3,FALSE)))</f>
        <v>Sub-Saharan Africa</v>
      </c>
      <c r="G20303" t="e">
        <f>VLOOKUP(D20303,RegRef,3,FALSE)</f>
        <v>#N/A</v>
      </c>
      <c r="H20303" t="str">
        <f>VLOOKUP(A20303,CountRef,2,FALSE)</f>
        <v>Sub-Saharan Africa</v>
      </c>
    </row>
    <row r="20304" spans="1:8" x14ac:dyDescent="0.2">
      <c r="A20304" t="s">
        <v>369</v>
      </c>
      <c r="B20304" t="s">
        <v>482</v>
      </c>
      <c r="C20304" t="s">
        <v>482</v>
      </c>
      <c r="D20304" t="s">
        <v>370</v>
      </c>
      <c r="E20304" t="str">
        <f t="shared" si="333"/>
        <v>incl</v>
      </c>
      <c r="F20304" t="str">
        <f>_xlfn.IFNA(VLOOKUP(D20304,RegRef,3,FALSE),_xlfn.IFNA(VLOOKUP(A20304,CountRef,2,FALSE),VLOOKUP(B20304,RegRef,3,FALSE)))</f>
        <v>Europe &amp; Central Asia</v>
      </c>
      <c r="G20304" t="str">
        <f>VLOOKUP(D20304,RegRef,3,FALSE)</f>
        <v>Europe &amp; Central Asia</v>
      </c>
      <c r="H20304" t="str">
        <f>VLOOKUP(A20304,CountRef,2,FALSE)</f>
        <v>Europe &amp; Central Asia</v>
      </c>
    </row>
    <row r="20305" spans="1:8" x14ac:dyDescent="0.2">
      <c r="A20305" t="s">
        <v>371</v>
      </c>
      <c r="B20305" t="s">
        <v>482</v>
      </c>
      <c r="C20305" t="s">
        <v>482</v>
      </c>
      <c r="D20305" t="s">
        <v>482</v>
      </c>
      <c r="E20305" t="str">
        <f t="shared" si="333"/>
        <v>excl</v>
      </c>
      <c r="F20305" t="str">
        <f>_xlfn.IFNA(VLOOKUP(D20305,RegRef,3,FALSE),_xlfn.IFNA(VLOOKUP(A20305,CountRef,2,FALSE),VLOOKUP(B20305,RegRef,3,FALSE)))</f>
        <v>South Asia</v>
      </c>
      <c r="G20305" t="e">
        <f>VLOOKUP(D20305,RegRef,3,FALSE)</f>
        <v>#N/A</v>
      </c>
      <c r="H20305" t="str">
        <f>VLOOKUP(A20305,CountRef,2,FALSE)</f>
        <v>South Asia</v>
      </c>
    </row>
    <row r="20306" spans="1:8" x14ac:dyDescent="0.2">
      <c r="A20306" t="s">
        <v>381</v>
      </c>
      <c r="B20306" t="s">
        <v>482</v>
      </c>
      <c r="C20306" t="s">
        <v>482</v>
      </c>
      <c r="D20306" t="s">
        <v>382</v>
      </c>
      <c r="E20306" t="str">
        <f t="shared" si="333"/>
        <v>incl</v>
      </c>
      <c r="F20306" t="str">
        <f>_xlfn.IFNA(VLOOKUP(D20306,RegRef,3,FALSE),_xlfn.IFNA(VLOOKUP(A20306,CountRef,2,FALSE),VLOOKUP(B20306,RegRef,3,FALSE)))</f>
        <v>Sub-Saharan Africa</v>
      </c>
      <c r="G20306" t="str">
        <f>VLOOKUP(D20306,RegRef,3,FALSE)</f>
        <v>Sub-Saharan Africa</v>
      </c>
      <c r="H20306" t="str">
        <f>VLOOKUP(A20306,CountRef,2,FALSE)</f>
        <v>Sub-Saharan Africa</v>
      </c>
    </row>
    <row r="20307" spans="1:8" x14ac:dyDescent="0.2">
      <c r="A20307" t="s">
        <v>383</v>
      </c>
      <c r="B20307" t="s">
        <v>482</v>
      </c>
      <c r="C20307" t="s">
        <v>482</v>
      </c>
      <c r="D20307" t="s">
        <v>482</v>
      </c>
      <c r="E20307" t="str">
        <f t="shared" si="333"/>
        <v>excl</v>
      </c>
      <c r="F20307" t="str">
        <f>_xlfn.IFNA(VLOOKUP(D20307,RegRef,3,FALSE),_xlfn.IFNA(VLOOKUP(A20307,CountRef,2,FALSE),VLOOKUP(B20307,RegRef,3,FALSE)))</f>
        <v>Latin America &amp; Caribbean</v>
      </c>
      <c r="G20307" t="e">
        <f>VLOOKUP(D20307,RegRef,3,FALSE)</f>
        <v>#N/A</v>
      </c>
      <c r="H20307" t="str">
        <f>VLOOKUP(A20307,CountRef,2,FALSE)</f>
        <v>Latin America &amp; Caribbean</v>
      </c>
    </row>
    <row r="20308" spans="1:8" x14ac:dyDescent="0.2">
      <c r="A20308" t="s">
        <v>468</v>
      </c>
      <c r="B20308" t="s">
        <v>482</v>
      </c>
      <c r="C20308" t="s">
        <v>482</v>
      </c>
      <c r="D20308" t="s">
        <v>138</v>
      </c>
      <c r="E20308" t="str">
        <f t="shared" si="333"/>
        <v>incl</v>
      </c>
      <c r="F20308" t="str">
        <f>_xlfn.IFNA(VLOOKUP(D20308,RegRef,3,FALSE),_xlfn.IFNA(VLOOKUP(A20308,CountRef,2,FALSE),VLOOKUP(B20308,RegRef,3,FALSE)))</f>
        <v>Sub-Saharan Africa</v>
      </c>
      <c r="G20308" t="str">
        <f>VLOOKUP(D20308,RegRef,3,FALSE)</f>
        <v>Sub-Saharan Africa</v>
      </c>
      <c r="H20308" t="e">
        <f>VLOOKUP(A20308,CountRef,2,FALSE)</f>
        <v>#N/A</v>
      </c>
    </row>
    <row r="20309" spans="1:8" x14ac:dyDescent="0.2">
      <c r="A20309" t="s">
        <v>385</v>
      </c>
      <c r="B20309" t="s">
        <v>482</v>
      </c>
      <c r="C20309" t="s">
        <v>482</v>
      </c>
      <c r="D20309" t="s">
        <v>386</v>
      </c>
      <c r="E20309" t="str">
        <f t="shared" si="333"/>
        <v>incl</v>
      </c>
      <c r="F20309" t="str">
        <f>_xlfn.IFNA(VLOOKUP(D20309,RegRef,3,FALSE),_xlfn.IFNA(VLOOKUP(A20309,CountRef,2,FALSE),VLOOKUP(B20309,RegRef,3,FALSE)))</f>
        <v>Europe &amp; Central Asia</v>
      </c>
      <c r="G20309" t="str">
        <f>VLOOKUP(D20309,RegRef,3,FALSE)</f>
        <v>Europe &amp; Central Asia</v>
      </c>
      <c r="H20309" t="str">
        <f>VLOOKUP(A20309,CountRef,2,FALSE)</f>
        <v>Europe &amp; Central Asia</v>
      </c>
    </row>
    <row r="20310" spans="1:8" x14ac:dyDescent="0.2">
      <c r="A20310" t="s">
        <v>387</v>
      </c>
      <c r="B20310" t="s">
        <v>388</v>
      </c>
      <c r="C20310" t="s">
        <v>569</v>
      </c>
      <c r="D20310" t="s">
        <v>388</v>
      </c>
      <c r="E20310" t="str">
        <f t="shared" si="333"/>
        <v>incl</v>
      </c>
      <c r="F20310" t="str">
        <f>_xlfn.IFNA(VLOOKUP(D20310,RegRef,3,FALSE),_xlfn.IFNA(VLOOKUP(A20310,CountRef,2,FALSE),VLOOKUP(B20310,RegRef,3,FALSE)))</f>
        <v>Europe &amp; Central Asia</v>
      </c>
      <c r="G20310" t="str">
        <f>VLOOKUP(D20310,RegRef,3,FALSE)</f>
        <v>Europe &amp; Central Asia</v>
      </c>
      <c r="H20310" t="str">
        <f>VLOOKUP(A20310,CountRef,2,FALSE)</f>
        <v>Europe &amp; Central Asia</v>
      </c>
    </row>
    <row r="20311" spans="1:8" x14ac:dyDescent="0.2">
      <c r="A20311" t="s">
        <v>469</v>
      </c>
      <c r="B20311" t="s">
        <v>482</v>
      </c>
      <c r="C20311" t="s">
        <v>482</v>
      </c>
      <c r="D20311" t="s">
        <v>390</v>
      </c>
      <c r="E20311" t="str">
        <f t="shared" si="333"/>
        <v>incl</v>
      </c>
      <c r="F20311" t="str">
        <f>_xlfn.IFNA(VLOOKUP(D20311,RegRef,3,FALSE),_xlfn.IFNA(VLOOKUP(A20311,CountRef,2,FALSE),VLOOKUP(B20311,RegRef,3,FALSE)))</f>
        <v>Middle East &amp; North Africa</v>
      </c>
      <c r="G20311" t="str">
        <f>VLOOKUP(D20311,RegRef,3,FALSE)</f>
        <v>Middle East &amp; North Africa</v>
      </c>
      <c r="H20311" t="e">
        <f>VLOOKUP(A20311,CountRef,2,FALSE)</f>
        <v>#N/A</v>
      </c>
    </row>
    <row r="20312" spans="1:8" x14ac:dyDescent="0.2">
      <c r="A20312" t="s">
        <v>470</v>
      </c>
      <c r="B20312" t="s">
        <v>392</v>
      </c>
      <c r="C20312" t="s">
        <v>511</v>
      </c>
      <c r="D20312" t="s">
        <v>392</v>
      </c>
      <c r="E20312" t="str">
        <f t="shared" si="333"/>
        <v>incl</v>
      </c>
      <c r="F20312" t="str">
        <f>_xlfn.IFNA(VLOOKUP(D20312,RegRef,3,FALSE),_xlfn.IFNA(VLOOKUP(A20312,CountRef,2,FALSE),VLOOKUP(B20312,RegRef,3,FALSE)))</f>
        <v>East Asia &amp; Pacific</v>
      </c>
      <c r="G20312" t="str">
        <f>VLOOKUP(D20312,RegRef,3,FALSE)</f>
        <v>East Asia &amp; Pacific</v>
      </c>
      <c r="H20312" t="e">
        <f>VLOOKUP(A20312,CountRef,2,FALSE)</f>
        <v>#N/A</v>
      </c>
    </row>
    <row r="20313" spans="1:8" x14ac:dyDescent="0.2">
      <c r="A20313" t="s">
        <v>470</v>
      </c>
      <c r="B20313" t="s">
        <v>392</v>
      </c>
      <c r="C20313" t="s">
        <v>511</v>
      </c>
      <c r="D20313" t="s">
        <v>392</v>
      </c>
      <c r="E20313" t="str">
        <f t="shared" si="333"/>
        <v>incl</v>
      </c>
      <c r="F20313" t="str">
        <f>_xlfn.IFNA(VLOOKUP(D20313,RegRef,3,FALSE),_xlfn.IFNA(VLOOKUP(A20313,CountRef,2,FALSE),VLOOKUP(B20313,RegRef,3,FALSE)))</f>
        <v>East Asia &amp; Pacific</v>
      </c>
      <c r="G20313" t="str">
        <f>VLOOKUP(D20313,RegRef,3,FALSE)</f>
        <v>East Asia &amp; Pacific</v>
      </c>
      <c r="H20313" t="e">
        <f>VLOOKUP(A20313,CountRef,2,FALSE)</f>
        <v>#N/A</v>
      </c>
    </row>
    <row r="20314" spans="1:8" x14ac:dyDescent="0.2">
      <c r="A20314" t="s">
        <v>393</v>
      </c>
      <c r="B20314" t="s">
        <v>482</v>
      </c>
      <c r="C20314" t="s">
        <v>482</v>
      </c>
      <c r="D20314" t="s">
        <v>394</v>
      </c>
      <c r="E20314" t="str">
        <f t="shared" si="333"/>
        <v>incl</v>
      </c>
      <c r="F20314" t="str">
        <f>_xlfn.IFNA(VLOOKUP(D20314,RegRef,3,FALSE),_xlfn.IFNA(VLOOKUP(A20314,CountRef,2,FALSE),VLOOKUP(B20314,RegRef,3,FALSE)))</f>
        <v>Europe &amp; Central Asia</v>
      </c>
      <c r="G20314" t="str">
        <f>VLOOKUP(D20314,RegRef,3,FALSE)</f>
        <v>Europe &amp; Central Asia</v>
      </c>
      <c r="H20314" t="str">
        <f>VLOOKUP(A20314,CountRef,2,FALSE)</f>
        <v>Europe &amp; Central Asia</v>
      </c>
    </row>
    <row r="20315" spans="1:8" x14ac:dyDescent="0.2">
      <c r="A20315" t="s">
        <v>397</v>
      </c>
      <c r="B20315" t="s">
        <v>398</v>
      </c>
      <c r="C20315" t="s">
        <v>493</v>
      </c>
      <c r="D20315" t="s">
        <v>398</v>
      </c>
      <c r="E20315" t="str">
        <f t="shared" si="333"/>
        <v>incl</v>
      </c>
      <c r="F20315" t="str">
        <f>_xlfn.IFNA(VLOOKUP(D20315,RegRef,3,FALSE),_xlfn.IFNA(VLOOKUP(A20315,CountRef,2,FALSE),VLOOKUP(B20315,RegRef,3,FALSE)))</f>
        <v>East Asia &amp; Pacific</v>
      </c>
      <c r="G20315" t="str">
        <f>VLOOKUP(D20315,RegRef,3,FALSE)</f>
        <v>East Asia &amp; Pacific</v>
      </c>
      <c r="H20315" t="str">
        <f>VLOOKUP(A20315,CountRef,2,FALSE)</f>
        <v>East Asia &amp; Pacific</v>
      </c>
    </row>
    <row r="20316" spans="1:8" x14ac:dyDescent="0.2">
      <c r="A20316" t="s">
        <v>471</v>
      </c>
      <c r="B20316" t="s">
        <v>37</v>
      </c>
      <c r="C20316" t="s">
        <v>494</v>
      </c>
      <c r="D20316" t="s">
        <v>482</v>
      </c>
      <c r="E20316" t="str">
        <f t="shared" si="333"/>
        <v>incl</v>
      </c>
      <c r="F20316" t="str">
        <f>_xlfn.IFNA(VLOOKUP(D20316,RegRef,3,FALSE),_xlfn.IFNA(VLOOKUP(A20316,CountRef,2,FALSE),VLOOKUP(B20316,RegRef,3,FALSE)))</f>
        <v>Latin America &amp; Caribbean</v>
      </c>
      <c r="G20316" t="e">
        <f>VLOOKUP(D20316,RegRef,3,FALSE)</f>
        <v>#N/A</v>
      </c>
      <c r="H20316" t="e">
        <f>VLOOKUP(A20316,CountRef,2,FALSE)</f>
        <v>#N/A</v>
      </c>
    </row>
    <row r="20317" spans="1:8" x14ac:dyDescent="0.2">
      <c r="A20317" t="s">
        <v>401</v>
      </c>
      <c r="B20317" t="s">
        <v>482</v>
      </c>
      <c r="C20317" t="s">
        <v>482</v>
      </c>
      <c r="D20317" t="s">
        <v>402</v>
      </c>
      <c r="E20317" t="str">
        <f t="shared" si="333"/>
        <v>incl</v>
      </c>
      <c r="F20317" t="str">
        <f>_xlfn.IFNA(VLOOKUP(D20317,RegRef,3,FALSE),_xlfn.IFNA(VLOOKUP(A20317,CountRef,2,FALSE),VLOOKUP(B20317,RegRef,3,FALSE)))</f>
        <v>Sub-Saharan Africa</v>
      </c>
      <c r="G20317" t="str">
        <f>VLOOKUP(D20317,RegRef,3,FALSE)</f>
        <v>Sub-Saharan Africa</v>
      </c>
      <c r="H20317" t="str">
        <f>VLOOKUP(A20317,CountRef,2,FALSE)</f>
        <v>Sub-Saharan Africa</v>
      </c>
    </row>
    <row r="20318" spans="1:8" x14ac:dyDescent="0.2">
      <c r="A20318" t="s">
        <v>405</v>
      </c>
      <c r="B20318" t="s">
        <v>482</v>
      </c>
      <c r="C20318" t="s">
        <v>482</v>
      </c>
      <c r="D20318" t="s">
        <v>406</v>
      </c>
      <c r="E20318" t="str">
        <f t="shared" si="333"/>
        <v>incl</v>
      </c>
      <c r="F20318" t="str">
        <f>_xlfn.IFNA(VLOOKUP(D20318,RegRef,3,FALSE),_xlfn.IFNA(VLOOKUP(A20318,CountRef,2,FALSE),VLOOKUP(B20318,RegRef,3,FALSE)))</f>
        <v>Latin America &amp; Caribbean</v>
      </c>
      <c r="G20318" t="str">
        <f>VLOOKUP(D20318,RegRef,3,FALSE)</f>
        <v>Latin America &amp; Caribbean</v>
      </c>
      <c r="H20318" t="str">
        <f>VLOOKUP(A20318,CountRef,2,FALSE)</f>
        <v>Latin America &amp; Caribbean</v>
      </c>
    </row>
    <row r="20319" spans="1:8" x14ac:dyDescent="0.2">
      <c r="A20319" t="s">
        <v>407</v>
      </c>
      <c r="B20319" t="s">
        <v>482</v>
      </c>
      <c r="C20319" t="s">
        <v>482</v>
      </c>
      <c r="D20319" t="s">
        <v>408</v>
      </c>
      <c r="E20319" t="str">
        <f t="shared" si="333"/>
        <v>incl</v>
      </c>
      <c r="F20319" t="str">
        <f>_xlfn.IFNA(VLOOKUP(D20319,RegRef,3,FALSE),_xlfn.IFNA(VLOOKUP(A20319,CountRef,2,FALSE),VLOOKUP(B20319,RegRef,3,FALSE)))</f>
        <v>Middle East &amp; North Africa</v>
      </c>
      <c r="G20319" t="str">
        <f>VLOOKUP(D20319,RegRef,3,FALSE)</f>
        <v>Middle East &amp; North Africa</v>
      </c>
      <c r="H20319" t="str">
        <f>VLOOKUP(A20319,CountRef,2,FALSE)</f>
        <v>Middle East &amp; North Africa</v>
      </c>
    </row>
    <row r="20320" spans="1:8" x14ac:dyDescent="0.2">
      <c r="A20320" t="s">
        <v>409</v>
      </c>
      <c r="B20320" t="s">
        <v>410</v>
      </c>
      <c r="C20320" t="s">
        <v>649</v>
      </c>
      <c r="D20320" t="s">
        <v>482</v>
      </c>
      <c r="E20320" t="str">
        <f t="shared" si="333"/>
        <v>incl</v>
      </c>
      <c r="F20320" t="str">
        <f>_xlfn.IFNA(VLOOKUP(D20320,RegRef,3,FALSE),_xlfn.IFNA(VLOOKUP(A20320,CountRef,2,FALSE),VLOOKUP(B20320,RegRef,3,FALSE)))</f>
        <v>Europe &amp; Central Asia</v>
      </c>
      <c r="G20320" t="e">
        <f>VLOOKUP(D20320,RegRef,3,FALSE)</f>
        <v>#N/A</v>
      </c>
      <c r="H20320" t="str">
        <f>VLOOKUP(A20320,CountRef,2,FALSE)</f>
        <v>Europe &amp; Central Asia</v>
      </c>
    </row>
    <row r="20321" spans="1:8" x14ac:dyDescent="0.2">
      <c r="A20321" t="s">
        <v>417</v>
      </c>
      <c r="B20321" t="s">
        <v>418</v>
      </c>
      <c r="C20321" t="s">
        <v>563</v>
      </c>
      <c r="D20321" t="s">
        <v>418</v>
      </c>
      <c r="E20321" t="str">
        <f t="shared" si="333"/>
        <v>incl</v>
      </c>
      <c r="F20321" t="str">
        <f>_xlfn.IFNA(VLOOKUP(D20321,RegRef,3,FALSE),_xlfn.IFNA(VLOOKUP(A20321,CountRef,2,FALSE),VLOOKUP(B20321,RegRef,3,FALSE)))</f>
        <v>Sub-Saharan Africa</v>
      </c>
      <c r="G20321" t="str">
        <f>VLOOKUP(D20321,RegRef,3,FALSE)</f>
        <v>Sub-Saharan Africa</v>
      </c>
      <c r="H20321" t="str">
        <f>VLOOKUP(A20321,CountRef,2,FALSE)</f>
        <v>Sub-Saharan Africa</v>
      </c>
    </row>
    <row r="20322" spans="1:8" x14ac:dyDescent="0.2">
      <c r="A20322" t="s">
        <v>419</v>
      </c>
      <c r="B20322" t="s">
        <v>482</v>
      </c>
      <c r="C20322" t="s">
        <v>482</v>
      </c>
      <c r="D20322" t="s">
        <v>420</v>
      </c>
      <c r="E20322" t="str">
        <f t="shared" si="333"/>
        <v>incl</v>
      </c>
      <c r="F20322" t="str">
        <f>_xlfn.IFNA(VLOOKUP(D20322,RegRef,3,FALSE),_xlfn.IFNA(VLOOKUP(A20322,CountRef,2,FALSE),VLOOKUP(B20322,RegRef,3,FALSE)))</f>
        <v>Europe &amp; Central Asia</v>
      </c>
      <c r="G20322" t="str">
        <f>VLOOKUP(D20322,RegRef,3,FALSE)</f>
        <v>Europe &amp; Central Asia</v>
      </c>
      <c r="H20322" t="str">
        <f>VLOOKUP(A20322,CountRef,2,FALSE)</f>
        <v>Europe &amp; Central Asia</v>
      </c>
    </row>
    <row r="20323" spans="1:8" x14ac:dyDescent="0.2">
      <c r="A20323" t="s">
        <v>421</v>
      </c>
      <c r="B20323" t="s">
        <v>422</v>
      </c>
      <c r="C20323" t="s">
        <v>504</v>
      </c>
      <c r="D20323" t="s">
        <v>422</v>
      </c>
      <c r="E20323" t="str">
        <f t="shared" si="333"/>
        <v>incl</v>
      </c>
      <c r="F20323" t="str">
        <f>_xlfn.IFNA(VLOOKUP(D20323,RegRef,3,FALSE),_xlfn.IFNA(VLOOKUP(A20323,CountRef,2,FALSE),VLOOKUP(B20323,RegRef,3,FALSE)))</f>
        <v>Middle East &amp; North Africa</v>
      </c>
      <c r="G20323" t="str">
        <f>VLOOKUP(D20323,RegRef,3,FALSE)</f>
        <v>Middle East &amp; North Africa</v>
      </c>
      <c r="H20323" t="str">
        <f>VLOOKUP(A20323,CountRef,2,FALSE)</f>
        <v>Middle East &amp; North Africa</v>
      </c>
    </row>
    <row r="20324" spans="1:8" x14ac:dyDescent="0.2">
      <c r="A20324" t="s">
        <v>423</v>
      </c>
      <c r="B20324" t="s">
        <v>424</v>
      </c>
      <c r="C20324" t="s">
        <v>496</v>
      </c>
      <c r="D20324" t="s">
        <v>424</v>
      </c>
      <c r="E20324" t="str">
        <f t="shared" si="333"/>
        <v>incl</v>
      </c>
      <c r="F20324" t="str">
        <f>_xlfn.IFNA(VLOOKUP(D20324,RegRef,3,FALSE),_xlfn.IFNA(VLOOKUP(A20324,CountRef,2,FALSE),VLOOKUP(B20324,RegRef,3,FALSE)))</f>
        <v>Europe &amp; Central Asia</v>
      </c>
      <c r="G20324" t="str">
        <f>VLOOKUP(D20324,RegRef,3,FALSE)</f>
        <v>Europe &amp; Central Asia</v>
      </c>
      <c r="H20324" t="str">
        <f>VLOOKUP(A20324,CountRef,2,FALSE)</f>
        <v>Europe &amp; Central Asia</v>
      </c>
    </row>
    <row r="20325" spans="1:8" x14ac:dyDescent="0.2">
      <c r="A20325" t="s">
        <v>473</v>
      </c>
      <c r="B20325" t="s">
        <v>426</v>
      </c>
      <c r="C20325" t="s">
        <v>497</v>
      </c>
      <c r="D20325" t="s">
        <v>426</v>
      </c>
      <c r="E20325" t="str">
        <f t="shared" si="333"/>
        <v>incl</v>
      </c>
      <c r="F20325" t="str">
        <f>_xlfn.IFNA(VLOOKUP(D20325,RegRef,3,FALSE),_xlfn.IFNA(VLOOKUP(A20325,CountRef,2,FALSE),VLOOKUP(B20325,RegRef,3,FALSE)))</f>
        <v>North America</v>
      </c>
      <c r="G20325" t="str">
        <f>VLOOKUP(D20325,RegRef,3,FALSE)</f>
        <v>North America</v>
      </c>
      <c r="H20325" t="e">
        <f>VLOOKUP(A20325,CountRef,2,FALSE)</f>
        <v>#N/A</v>
      </c>
    </row>
    <row r="20326" spans="1:8" x14ac:dyDescent="0.2">
      <c r="A20326" t="s">
        <v>473</v>
      </c>
      <c r="B20326" t="s">
        <v>426</v>
      </c>
      <c r="C20326" t="s">
        <v>497</v>
      </c>
      <c r="D20326" t="s">
        <v>426</v>
      </c>
      <c r="E20326" t="str">
        <f t="shared" si="333"/>
        <v>incl</v>
      </c>
      <c r="F20326" t="str">
        <f>_xlfn.IFNA(VLOOKUP(D20326,RegRef,3,FALSE),_xlfn.IFNA(VLOOKUP(A20326,CountRef,2,FALSE),VLOOKUP(B20326,RegRef,3,FALSE)))</f>
        <v>North America</v>
      </c>
      <c r="G20326" t="str">
        <f>VLOOKUP(D20326,RegRef,3,FALSE)</f>
        <v>North America</v>
      </c>
      <c r="H20326" t="e">
        <f>VLOOKUP(A20326,CountRef,2,FALSE)</f>
        <v>#N/A</v>
      </c>
    </row>
    <row r="20327" spans="1:8" x14ac:dyDescent="0.2">
      <c r="A20327" t="s">
        <v>473</v>
      </c>
      <c r="B20327" t="s">
        <v>426</v>
      </c>
      <c r="C20327" t="s">
        <v>497</v>
      </c>
      <c r="D20327" t="s">
        <v>426</v>
      </c>
      <c r="E20327" t="str">
        <f t="shared" si="333"/>
        <v>incl</v>
      </c>
      <c r="F20327" t="str">
        <f>_xlfn.IFNA(VLOOKUP(D20327,RegRef,3,FALSE),_xlfn.IFNA(VLOOKUP(A20327,CountRef,2,FALSE),VLOOKUP(B20327,RegRef,3,FALSE)))</f>
        <v>North America</v>
      </c>
      <c r="G20327" t="str">
        <f>VLOOKUP(D20327,RegRef,3,FALSE)</f>
        <v>North America</v>
      </c>
      <c r="H20327" t="e">
        <f>VLOOKUP(A20327,CountRef,2,FALSE)</f>
        <v>#N/A</v>
      </c>
    </row>
    <row r="20328" spans="1:8" x14ac:dyDescent="0.2">
      <c r="A20328" t="s">
        <v>473</v>
      </c>
      <c r="B20328" t="s">
        <v>426</v>
      </c>
      <c r="C20328" t="s">
        <v>497</v>
      </c>
      <c r="D20328" t="s">
        <v>426</v>
      </c>
      <c r="E20328" t="str">
        <f t="shared" si="333"/>
        <v>incl</v>
      </c>
      <c r="F20328" t="str">
        <f>_xlfn.IFNA(VLOOKUP(D20328,RegRef,3,FALSE),_xlfn.IFNA(VLOOKUP(A20328,CountRef,2,FALSE),VLOOKUP(B20328,RegRef,3,FALSE)))</f>
        <v>North America</v>
      </c>
      <c r="G20328" t="str">
        <f>VLOOKUP(D20328,RegRef,3,FALSE)</f>
        <v>North America</v>
      </c>
      <c r="H20328" t="e">
        <f>VLOOKUP(A20328,CountRef,2,FALSE)</f>
        <v>#N/A</v>
      </c>
    </row>
    <row r="20329" spans="1:8" x14ac:dyDescent="0.2">
      <c r="A20329" t="s">
        <v>473</v>
      </c>
      <c r="B20329" t="s">
        <v>426</v>
      </c>
      <c r="C20329" t="s">
        <v>497</v>
      </c>
      <c r="D20329" t="s">
        <v>426</v>
      </c>
      <c r="E20329" t="str">
        <f t="shared" si="333"/>
        <v>incl</v>
      </c>
      <c r="F20329" t="str">
        <f>_xlfn.IFNA(VLOOKUP(D20329,RegRef,3,FALSE),_xlfn.IFNA(VLOOKUP(A20329,CountRef,2,FALSE),VLOOKUP(B20329,RegRef,3,FALSE)))</f>
        <v>North America</v>
      </c>
      <c r="G20329" t="str">
        <f>VLOOKUP(D20329,RegRef,3,FALSE)</f>
        <v>North America</v>
      </c>
      <c r="H20329" t="e">
        <f>VLOOKUP(A20329,CountRef,2,FALSE)</f>
        <v>#N/A</v>
      </c>
    </row>
    <row r="20330" spans="1:8" x14ac:dyDescent="0.2">
      <c r="A20330" t="s">
        <v>473</v>
      </c>
      <c r="B20330" t="s">
        <v>426</v>
      </c>
      <c r="C20330" t="s">
        <v>497</v>
      </c>
      <c r="D20330" t="s">
        <v>426</v>
      </c>
      <c r="E20330" t="str">
        <f t="shared" si="333"/>
        <v>incl</v>
      </c>
      <c r="F20330" t="str">
        <f>_xlfn.IFNA(VLOOKUP(D20330,RegRef,3,FALSE),_xlfn.IFNA(VLOOKUP(A20330,CountRef,2,FALSE),VLOOKUP(B20330,RegRef,3,FALSE)))</f>
        <v>North America</v>
      </c>
      <c r="G20330" t="str">
        <f>VLOOKUP(D20330,RegRef,3,FALSE)</f>
        <v>North America</v>
      </c>
      <c r="H20330" t="e">
        <f>VLOOKUP(A20330,CountRef,2,FALSE)</f>
        <v>#N/A</v>
      </c>
    </row>
    <row r="20331" spans="1:8" x14ac:dyDescent="0.2">
      <c r="A20331" t="s">
        <v>473</v>
      </c>
      <c r="B20331" t="s">
        <v>426</v>
      </c>
      <c r="C20331" t="s">
        <v>497</v>
      </c>
      <c r="D20331" t="s">
        <v>426</v>
      </c>
      <c r="E20331" t="str">
        <f t="shared" si="333"/>
        <v>incl</v>
      </c>
      <c r="F20331" t="str">
        <f>_xlfn.IFNA(VLOOKUP(D20331,RegRef,3,FALSE),_xlfn.IFNA(VLOOKUP(A20331,CountRef,2,FALSE),VLOOKUP(B20331,RegRef,3,FALSE)))</f>
        <v>North America</v>
      </c>
      <c r="G20331" t="str">
        <f>VLOOKUP(D20331,RegRef,3,FALSE)</f>
        <v>North America</v>
      </c>
      <c r="H20331" t="e">
        <f>VLOOKUP(A20331,CountRef,2,FALSE)</f>
        <v>#N/A</v>
      </c>
    </row>
    <row r="20332" spans="1:8" x14ac:dyDescent="0.2">
      <c r="A20332" t="s">
        <v>473</v>
      </c>
      <c r="B20332" t="s">
        <v>426</v>
      </c>
      <c r="C20332" t="s">
        <v>497</v>
      </c>
      <c r="D20332" t="s">
        <v>426</v>
      </c>
      <c r="E20332" t="str">
        <f t="shared" si="333"/>
        <v>incl</v>
      </c>
      <c r="F20332" t="str">
        <f>_xlfn.IFNA(VLOOKUP(D20332,RegRef,3,FALSE),_xlfn.IFNA(VLOOKUP(A20332,CountRef,2,FALSE),VLOOKUP(B20332,RegRef,3,FALSE)))</f>
        <v>North America</v>
      </c>
      <c r="G20332" t="str">
        <f>VLOOKUP(D20332,RegRef,3,FALSE)</f>
        <v>North America</v>
      </c>
      <c r="H20332" t="e">
        <f>VLOOKUP(A20332,CountRef,2,FALSE)</f>
        <v>#N/A</v>
      </c>
    </row>
    <row r="20333" spans="1:8" x14ac:dyDescent="0.2">
      <c r="A20333" t="s">
        <v>473</v>
      </c>
      <c r="B20333" t="s">
        <v>426</v>
      </c>
      <c r="C20333" t="s">
        <v>497</v>
      </c>
      <c r="D20333" t="s">
        <v>426</v>
      </c>
      <c r="E20333" t="str">
        <f t="shared" si="333"/>
        <v>incl</v>
      </c>
      <c r="F20333" t="str">
        <f>_xlfn.IFNA(VLOOKUP(D20333,RegRef,3,FALSE),_xlfn.IFNA(VLOOKUP(A20333,CountRef,2,FALSE),VLOOKUP(B20333,RegRef,3,FALSE)))</f>
        <v>North America</v>
      </c>
      <c r="G20333" t="str">
        <f>VLOOKUP(D20333,RegRef,3,FALSE)</f>
        <v>North America</v>
      </c>
      <c r="H20333" t="e">
        <f>VLOOKUP(A20333,CountRef,2,FALSE)</f>
        <v>#N/A</v>
      </c>
    </row>
    <row r="20334" spans="1:8" x14ac:dyDescent="0.2">
      <c r="A20334" t="s">
        <v>473</v>
      </c>
      <c r="B20334" t="s">
        <v>426</v>
      </c>
      <c r="C20334" t="s">
        <v>497</v>
      </c>
      <c r="D20334" t="s">
        <v>426</v>
      </c>
      <c r="E20334" t="str">
        <f t="shared" si="333"/>
        <v>incl</v>
      </c>
      <c r="F20334" t="str">
        <f>_xlfn.IFNA(VLOOKUP(D20334,RegRef,3,FALSE),_xlfn.IFNA(VLOOKUP(A20334,CountRef,2,FALSE),VLOOKUP(B20334,RegRef,3,FALSE)))</f>
        <v>North America</v>
      </c>
      <c r="G20334" t="str">
        <f>VLOOKUP(D20334,RegRef,3,FALSE)</f>
        <v>North America</v>
      </c>
      <c r="H20334" t="e">
        <f>VLOOKUP(A20334,CountRef,2,FALSE)</f>
        <v>#N/A</v>
      </c>
    </row>
    <row r="20335" spans="1:8" x14ac:dyDescent="0.2">
      <c r="A20335" t="s">
        <v>473</v>
      </c>
      <c r="B20335" t="s">
        <v>426</v>
      </c>
      <c r="C20335" t="s">
        <v>497</v>
      </c>
      <c r="D20335" t="s">
        <v>426</v>
      </c>
      <c r="E20335" t="str">
        <f t="shared" si="333"/>
        <v>incl</v>
      </c>
      <c r="F20335" t="str">
        <f>_xlfn.IFNA(VLOOKUP(D20335,RegRef,3,FALSE),_xlfn.IFNA(VLOOKUP(A20335,CountRef,2,FALSE),VLOOKUP(B20335,RegRef,3,FALSE)))</f>
        <v>North America</v>
      </c>
      <c r="G20335" t="str">
        <f>VLOOKUP(D20335,RegRef,3,FALSE)</f>
        <v>North America</v>
      </c>
      <c r="H20335" t="e">
        <f>VLOOKUP(A20335,CountRef,2,FALSE)</f>
        <v>#N/A</v>
      </c>
    </row>
    <row r="20336" spans="1:8" x14ac:dyDescent="0.2">
      <c r="A20336" t="s">
        <v>473</v>
      </c>
      <c r="B20336" t="s">
        <v>426</v>
      </c>
      <c r="C20336" t="s">
        <v>497</v>
      </c>
      <c r="D20336" t="s">
        <v>426</v>
      </c>
      <c r="E20336" t="str">
        <f t="shared" si="333"/>
        <v>incl</v>
      </c>
      <c r="F20336" t="str">
        <f>_xlfn.IFNA(VLOOKUP(D20336,RegRef,3,FALSE),_xlfn.IFNA(VLOOKUP(A20336,CountRef,2,FALSE),VLOOKUP(B20336,RegRef,3,FALSE)))</f>
        <v>North America</v>
      </c>
      <c r="G20336" t="str">
        <f>VLOOKUP(D20336,RegRef,3,FALSE)</f>
        <v>North America</v>
      </c>
      <c r="H20336" t="e">
        <f>VLOOKUP(A20336,CountRef,2,FALSE)</f>
        <v>#N/A</v>
      </c>
    </row>
    <row r="20337" spans="1:8" x14ac:dyDescent="0.2">
      <c r="A20337" t="s">
        <v>473</v>
      </c>
      <c r="B20337" t="s">
        <v>426</v>
      </c>
      <c r="C20337" t="s">
        <v>497</v>
      </c>
      <c r="D20337" t="s">
        <v>426</v>
      </c>
      <c r="E20337" t="str">
        <f t="shared" si="333"/>
        <v>incl</v>
      </c>
      <c r="F20337" t="str">
        <f>_xlfn.IFNA(VLOOKUP(D20337,RegRef,3,FALSE),_xlfn.IFNA(VLOOKUP(A20337,CountRef,2,FALSE),VLOOKUP(B20337,RegRef,3,FALSE)))</f>
        <v>North America</v>
      </c>
      <c r="G20337" t="str">
        <f>VLOOKUP(D20337,RegRef,3,FALSE)</f>
        <v>North America</v>
      </c>
      <c r="H20337" t="e">
        <f>VLOOKUP(A20337,CountRef,2,FALSE)</f>
        <v>#N/A</v>
      </c>
    </row>
    <row r="20338" spans="1:8" x14ac:dyDescent="0.2">
      <c r="A20338" t="s">
        <v>473</v>
      </c>
      <c r="B20338" t="s">
        <v>426</v>
      </c>
      <c r="C20338" t="s">
        <v>497</v>
      </c>
      <c r="D20338" t="s">
        <v>426</v>
      </c>
      <c r="E20338" t="str">
        <f t="shared" si="333"/>
        <v>incl</v>
      </c>
      <c r="F20338" t="str">
        <f>_xlfn.IFNA(VLOOKUP(D20338,RegRef,3,FALSE),_xlfn.IFNA(VLOOKUP(A20338,CountRef,2,FALSE),VLOOKUP(B20338,RegRef,3,FALSE)))</f>
        <v>North America</v>
      </c>
      <c r="G20338" t="str">
        <f>VLOOKUP(D20338,RegRef,3,FALSE)</f>
        <v>North America</v>
      </c>
      <c r="H20338" t="e">
        <f>VLOOKUP(A20338,CountRef,2,FALSE)</f>
        <v>#N/A</v>
      </c>
    </row>
    <row r="20339" spans="1:8" x14ac:dyDescent="0.2">
      <c r="A20339" t="s">
        <v>473</v>
      </c>
      <c r="B20339" t="s">
        <v>426</v>
      </c>
      <c r="C20339" t="s">
        <v>497</v>
      </c>
      <c r="D20339" t="s">
        <v>426</v>
      </c>
      <c r="E20339" t="str">
        <f t="shared" si="333"/>
        <v>incl</v>
      </c>
      <c r="F20339" t="str">
        <f>_xlfn.IFNA(VLOOKUP(D20339,RegRef,3,FALSE),_xlfn.IFNA(VLOOKUP(A20339,CountRef,2,FALSE),VLOOKUP(B20339,RegRef,3,FALSE)))</f>
        <v>North America</v>
      </c>
      <c r="G20339" t="str">
        <f>VLOOKUP(D20339,RegRef,3,FALSE)</f>
        <v>North America</v>
      </c>
      <c r="H20339" t="e">
        <f>VLOOKUP(A20339,CountRef,2,FALSE)</f>
        <v>#N/A</v>
      </c>
    </row>
    <row r="20340" spans="1:8" x14ac:dyDescent="0.2">
      <c r="A20340" t="s">
        <v>473</v>
      </c>
      <c r="B20340" t="s">
        <v>426</v>
      </c>
      <c r="C20340" t="s">
        <v>497</v>
      </c>
      <c r="D20340" t="s">
        <v>426</v>
      </c>
      <c r="E20340" t="str">
        <f t="shared" si="333"/>
        <v>incl</v>
      </c>
      <c r="F20340" t="str">
        <f>_xlfn.IFNA(VLOOKUP(D20340,RegRef,3,FALSE),_xlfn.IFNA(VLOOKUP(A20340,CountRef,2,FALSE),VLOOKUP(B20340,RegRef,3,FALSE)))</f>
        <v>North America</v>
      </c>
      <c r="G20340" t="str">
        <f>VLOOKUP(D20340,RegRef,3,FALSE)</f>
        <v>North America</v>
      </c>
      <c r="H20340" t="e">
        <f>VLOOKUP(A20340,CountRef,2,FALSE)</f>
        <v>#N/A</v>
      </c>
    </row>
    <row r="20341" spans="1:8" x14ac:dyDescent="0.2">
      <c r="A20341" t="s">
        <v>473</v>
      </c>
      <c r="B20341" t="s">
        <v>426</v>
      </c>
      <c r="C20341" t="s">
        <v>497</v>
      </c>
      <c r="D20341" t="s">
        <v>426</v>
      </c>
      <c r="E20341" t="str">
        <f t="shared" si="333"/>
        <v>incl</v>
      </c>
      <c r="F20341" t="str">
        <f>_xlfn.IFNA(VLOOKUP(D20341,RegRef,3,FALSE),_xlfn.IFNA(VLOOKUP(A20341,CountRef,2,FALSE),VLOOKUP(B20341,RegRef,3,FALSE)))</f>
        <v>North America</v>
      </c>
      <c r="G20341" t="str">
        <f>VLOOKUP(D20341,RegRef,3,FALSE)</f>
        <v>North America</v>
      </c>
      <c r="H20341" t="e">
        <f>VLOOKUP(A20341,CountRef,2,FALSE)</f>
        <v>#N/A</v>
      </c>
    </row>
    <row r="20342" spans="1:8" x14ac:dyDescent="0.2">
      <c r="A20342" t="s">
        <v>473</v>
      </c>
      <c r="B20342" t="s">
        <v>426</v>
      </c>
      <c r="C20342" t="s">
        <v>497</v>
      </c>
      <c r="D20342" t="s">
        <v>426</v>
      </c>
      <c r="E20342" t="str">
        <f t="shared" si="333"/>
        <v>incl</v>
      </c>
      <c r="F20342" t="str">
        <f>_xlfn.IFNA(VLOOKUP(D20342,RegRef,3,FALSE),_xlfn.IFNA(VLOOKUP(A20342,CountRef,2,FALSE),VLOOKUP(B20342,RegRef,3,FALSE)))</f>
        <v>North America</v>
      </c>
      <c r="G20342" t="str">
        <f>VLOOKUP(D20342,RegRef,3,FALSE)</f>
        <v>North America</v>
      </c>
      <c r="H20342" t="e">
        <f>VLOOKUP(A20342,CountRef,2,FALSE)</f>
        <v>#N/A</v>
      </c>
    </row>
    <row r="20343" spans="1:8" x14ac:dyDescent="0.2">
      <c r="A20343" t="s">
        <v>473</v>
      </c>
      <c r="B20343" t="s">
        <v>426</v>
      </c>
      <c r="C20343" t="s">
        <v>497</v>
      </c>
      <c r="D20343" t="s">
        <v>426</v>
      </c>
      <c r="E20343" t="str">
        <f t="shared" si="333"/>
        <v>incl</v>
      </c>
      <c r="F20343" t="str">
        <f>_xlfn.IFNA(VLOOKUP(D20343,RegRef,3,FALSE),_xlfn.IFNA(VLOOKUP(A20343,CountRef,2,FALSE),VLOOKUP(B20343,RegRef,3,FALSE)))</f>
        <v>North America</v>
      </c>
      <c r="G20343" t="str">
        <f>VLOOKUP(D20343,RegRef,3,FALSE)</f>
        <v>North America</v>
      </c>
      <c r="H20343" t="e">
        <f>VLOOKUP(A20343,CountRef,2,FALSE)</f>
        <v>#N/A</v>
      </c>
    </row>
    <row r="20344" spans="1:8" x14ac:dyDescent="0.2">
      <c r="A20344" t="s">
        <v>473</v>
      </c>
      <c r="B20344" t="s">
        <v>426</v>
      </c>
      <c r="C20344" t="s">
        <v>497</v>
      </c>
      <c r="D20344" t="s">
        <v>426</v>
      </c>
      <c r="E20344" t="str">
        <f t="shared" si="333"/>
        <v>incl</v>
      </c>
      <c r="F20344" t="str">
        <f>_xlfn.IFNA(VLOOKUP(D20344,RegRef,3,FALSE),_xlfn.IFNA(VLOOKUP(A20344,CountRef,2,FALSE),VLOOKUP(B20344,RegRef,3,FALSE)))</f>
        <v>North America</v>
      </c>
      <c r="G20344" t="str">
        <f>VLOOKUP(D20344,RegRef,3,FALSE)</f>
        <v>North America</v>
      </c>
      <c r="H20344" t="e">
        <f>VLOOKUP(A20344,CountRef,2,FALSE)</f>
        <v>#N/A</v>
      </c>
    </row>
    <row r="20345" spans="1:8" x14ac:dyDescent="0.2">
      <c r="A20345" t="s">
        <v>473</v>
      </c>
      <c r="B20345" t="s">
        <v>426</v>
      </c>
      <c r="C20345" t="s">
        <v>497</v>
      </c>
      <c r="D20345" t="s">
        <v>426</v>
      </c>
      <c r="E20345" t="str">
        <f t="shared" si="333"/>
        <v>incl</v>
      </c>
      <c r="F20345" t="str">
        <f>_xlfn.IFNA(VLOOKUP(D20345,RegRef,3,FALSE),_xlfn.IFNA(VLOOKUP(A20345,CountRef,2,FALSE),VLOOKUP(B20345,RegRef,3,FALSE)))</f>
        <v>North America</v>
      </c>
      <c r="G20345" t="str">
        <f>VLOOKUP(D20345,RegRef,3,FALSE)</f>
        <v>North America</v>
      </c>
      <c r="H20345" t="e">
        <f>VLOOKUP(A20345,CountRef,2,FALSE)</f>
        <v>#N/A</v>
      </c>
    </row>
    <row r="20346" spans="1:8" x14ac:dyDescent="0.2">
      <c r="A20346" t="s">
        <v>473</v>
      </c>
      <c r="B20346" t="s">
        <v>426</v>
      </c>
      <c r="C20346" t="s">
        <v>497</v>
      </c>
      <c r="D20346" t="s">
        <v>426</v>
      </c>
      <c r="E20346" t="str">
        <f t="shared" si="333"/>
        <v>incl</v>
      </c>
      <c r="F20346" t="str">
        <f>_xlfn.IFNA(VLOOKUP(D20346,RegRef,3,FALSE),_xlfn.IFNA(VLOOKUP(A20346,CountRef,2,FALSE),VLOOKUP(B20346,RegRef,3,FALSE)))</f>
        <v>North America</v>
      </c>
      <c r="G20346" t="str">
        <f>VLOOKUP(D20346,RegRef,3,FALSE)</f>
        <v>North America</v>
      </c>
      <c r="H20346" t="e">
        <f>VLOOKUP(A20346,CountRef,2,FALSE)</f>
        <v>#N/A</v>
      </c>
    </row>
    <row r="20347" spans="1:8" x14ac:dyDescent="0.2">
      <c r="A20347" t="s">
        <v>473</v>
      </c>
      <c r="B20347" t="s">
        <v>426</v>
      </c>
      <c r="C20347" t="s">
        <v>497</v>
      </c>
      <c r="D20347" t="s">
        <v>426</v>
      </c>
      <c r="E20347" t="str">
        <f t="shared" si="333"/>
        <v>incl</v>
      </c>
      <c r="F20347" t="str">
        <f>_xlfn.IFNA(VLOOKUP(D20347,RegRef,3,FALSE),_xlfn.IFNA(VLOOKUP(A20347,CountRef,2,FALSE),VLOOKUP(B20347,RegRef,3,FALSE)))</f>
        <v>North America</v>
      </c>
      <c r="G20347" t="str">
        <f>VLOOKUP(D20347,RegRef,3,FALSE)</f>
        <v>North America</v>
      </c>
      <c r="H20347" t="e">
        <f>VLOOKUP(A20347,CountRef,2,FALSE)</f>
        <v>#N/A</v>
      </c>
    </row>
    <row r="20348" spans="1:8" x14ac:dyDescent="0.2">
      <c r="A20348" t="s">
        <v>473</v>
      </c>
      <c r="B20348" t="s">
        <v>426</v>
      </c>
      <c r="C20348" t="s">
        <v>497</v>
      </c>
      <c r="D20348" t="s">
        <v>426</v>
      </c>
      <c r="E20348" t="str">
        <f t="shared" si="333"/>
        <v>incl</v>
      </c>
      <c r="F20348" t="str">
        <f>_xlfn.IFNA(VLOOKUP(D20348,RegRef,3,FALSE),_xlfn.IFNA(VLOOKUP(A20348,CountRef,2,FALSE),VLOOKUP(B20348,RegRef,3,FALSE)))</f>
        <v>North America</v>
      </c>
      <c r="G20348" t="str">
        <f>VLOOKUP(D20348,RegRef,3,FALSE)</f>
        <v>North America</v>
      </c>
      <c r="H20348" t="e">
        <f>VLOOKUP(A20348,CountRef,2,FALSE)</f>
        <v>#N/A</v>
      </c>
    </row>
    <row r="20349" spans="1:8" x14ac:dyDescent="0.2">
      <c r="A20349" t="s">
        <v>473</v>
      </c>
      <c r="B20349" t="s">
        <v>426</v>
      </c>
      <c r="C20349" t="s">
        <v>497</v>
      </c>
      <c r="D20349" t="s">
        <v>426</v>
      </c>
      <c r="E20349" t="str">
        <f t="shared" ref="E20349:E20410" si="334">IF(AND(B20349="NA",C20349="NA",D20349="NA"),"excl","incl")</f>
        <v>incl</v>
      </c>
      <c r="F20349" t="str">
        <f>_xlfn.IFNA(VLOOKUP(D20349,RegRef,3,FALSE),_xlfn.IFNA(VLOOKUP(A20349,CountRef,2,FALSE),VLOOKUP(B20349,RegRef,3,FALSE)))</f>
        <v>North America</v>
      </c>
      <c r="G20349" t="str">
        <f>VLOOKUP(D20349,RegRef,3,FALSE)</f>
        <v>North America</v>
      </c>
      <c r="H20349" t="e">
        <f>VLOOKUP(A20349,CountRef,2,FALSE)</f>
        <v>#N/A</v>
      </c>
    </row>
    <row r="20350" spans="1:8" x14ac:dyDescent="0.2">
      <c r="A20350" t="s">
        <v>473</v>
      </c>
      <c r="B20350" t="s">
        <v>426</v>
      </c>
      <c r="C20350" t="s">
        <v>497</v>
      </c>
      <c r="D20350" t="s">
        <v>426</v>
      </c>
      <c r="E20350" t="str">
        <f t="shared" si="334"/>
        <v>incl</v>
      </c>
      <c r="F20350" t="str">
        <f>_xlfn.IFNA(VLOOKUP(D20350,RegRef,3,FALSE),_xlfn.IFNA(VLOOKUP(A20350,CountRef,2,FALSE),VLOOKUP(B20350,RegRef,3,FALSE)))</f>
        <v>North America</v>
      </c>
      <c r="G20350" t="str">
        <f>VLOOKUP(D20350,RegRef,3,FALSE)</f>
        <v>North America</v>
      </c>
      <c r="H20350" t="e">
        <f>VLOOKUP(A20350,CountRef,2,FALSE)</f>
        <v>#N/A</v>
      </c>
    </row>
    <row r="20351" spans="1:8" x14ac:dyDescent="0.2">
      <c r="A20351" t="s">
        <v>473</v>
      </c>
      <c r="B20351" t="s">
        <v>426</v>
      </c>
      <c r="C20351" t="s">
        <v>497</v>
      </c>
      <c r="D20351" t="s">
        <v>426</v>
      </c>
      <c r="E20351" t="str">
        <f t="shared" si="334"/>
        <v>incl</v>
      </c>
      <c r="F20351" t="str">
        <f>_xlfn.IFNA(VLOOKUP(D20351,RegRef,3,FALSE),_xlfn.IFNA(VLOOKUP(A20351,CountRef,2,FALSE),VLOOKUP(B20351,RegRef,3,FALSE)))</f>
        <v>North America</v>
      </c>
      <c r="G20351" t="str">
        <f>VLOOKUP(D20351,RegRef,3,FALSE)</f>
        <v>North America</v>
      </c>
      <c r="H20351" t="e">
        <f>VLOOKUP(A20351,CountRef,2,FALSE)</f>
        <v>#N/A</v>
      </c>
    </row>
    <row r="20352" spans="1:8" x14ac:dyDescent="0.2">
      <c r="A20352" t="s">
        <v>473</v>
      </c>
      <c r="B20352" t="s">
        <v>426</v>
      </c>
      <c r="C20352" t="s">
        <v>497</v>
      </c>
      <c r="D20352" t="s">
        <v>426</v>
      </c>
      <c r="E20352" t="str">
        <f t="shared" si="334"/>
        <v>incl</v>
      </c>
      <c r="F20352" t="str">
        <f>_xlfn.IFNA(VLOOKUP(D20352,RegRef,3,FALSE),_xlfn.IFNA(VLOOKUP(A20352,CountRef,2,FALSE),VLOOKUP(B20352,RegRef,3,FALSE)))</f>
        <v>North America</v>
      </c>
      <c r="G20352" t="str">
        <f>VLOOKUP(D20352,RegRef,3,FALSE)</f>
        <v>North America</v>
      </c>
      <c r="H20352" t="e">
        <f>VLOOKUP(A20352,CountRef,2,FALSE)</f>
        <v>#N/A</v>
      </c>
    </row>
    <row r="20353" spans="1:8" x14ac:dyDescent="0.2">
      <c r="A20353" t="s">
        <v>473</v>
      </c>
      <c r="B20353" t="s">
        <v>426</v>
      </c>
      <c r="C20353" t="s">
        <v>497</v>
      </c>
      <c r="D20353" t="s">
        <v>426</v>
      </c>
      <c r="E20353" t="str">
        <f t="shared" si="334"/>
        <v>incl</v>
      </c>
      <c r="F20353" t="str">
        <f>_xlfn.IFNA(VLOOKUP(D20353,RegRef,3,FALSE),_xlfn.IFNA(VLOOKUP(A20353,CountRef,2,FALSE),VLOOKUP(B20353,RegRef,3,FALSE)))</f>
        <v>North America</v>
      </c>
      <c r="G20353" t="str">
        <f>VLOOKUP(D20353,RegRef,3,FALSE)</f>
        <v>North America</v>
      </c>
      <c r="H20353" t="e">
        <f>VLOOKUP(A20353,CountRef,2,FALSE)</f>
        <v>#N/A</v>
      </c>
    </row>
    <row r="20354" spans="1:8" x14ac:dyDescent="0.2">
      <c r="A20354" t="s">
        <v>473</v>
      </c>
      <c r="B20354" t="s">
        <v>426</v>
      </c>
      <c r="C20354" t="s">
        <v>497</v>
      </c>
      <c r="D20354" t="s">
        <v>426</v>
      </c>
      <c r="E20354" t="str">
        <f t="shared" si="334"/>
        <v>incl</v>
      </c>
      <c r="F20354" t="str">
        <f>_xlfn.IFNA(VLOOKUP(D20354,RegRef,3,FALSE),_xlfn.IFNA(VLOOKUP(A20354,CountRef,2,FALSE),VLOOKUP(B20354,RegRef,3,FALSE)))</f>
        <v>North America</v>
      </c>
      <c r="G20354" t="str">
        <f>VLOOKUP(D20354,RegRef,3,FALSE)</f>
        <v>North America</v>
      </c>
      <c r="H20354" t="e">
        <f>VLOOKUP(A20354,CountRef,2,FALSE)</f>
        <v>#N/A</v>
      </c>
    </row>
    <row r="20355" spans="1:8" x14ac:dyDescent="0.2">
      <c r="A20355" t="s">
        <v>473</v>
      </c>
      <c r="B20355" t="s">
        <v>426</v>
      </c>
      <c r="C20355" t="s">
        <v>497</v>
      </c>
      <c r="D20355" t="s">
        <v>426</v>
      </c>
      <c r="E20355" t="str">
        <f t="shared" si="334"/>
        <v>incl</v>
      </c>
      <c r="F20355" t="str">
        <f>_xlfn.IFNA(VLOOKUP(D20355,RegRef,3,FALSE),_xlfn.IFNA(VLOOKUP(A20355,CountRef,2,FALSE),VLOOKUP(B20355,RegRef,3,FALSE)))</f>
        <v>North America</v>
      </c>
      <c r="G20355" t="str">
        <f>VLOOKUP(D20355,RegRef,3,FALSE)</f>
        <v>North America</v>
      </c>
      <c r="H20355" t="e">
        <f>VLOOKUP(A20355,CountRef,2,FALSE)</f>
        <v>#N/A</v>
      </c>
    </row>
    <row r="20356" spans="1:8" x14ac:dyDescent="0.2">
      <c r="A20356" t="s">
        <v>473</v>
      </c>
      <c r="B20356" t="s">
        <v>426</v>
      </c>
      <c r="C20356" t="s">
        <v>497</v>
      </c>
      <c r="D20356" t="s">
        <v>426</v>
      </c>
      <c r="E20356" t="str">
        <f t="shared" si="334"/>
        <v>incl</v>
      </c>
      <c r="F20356" t="str">
        <f>_xlfn.IFNA(VLOOKUP(D20356,RegRef,3,FALSE),_xlfn.IFNA(VLOOKUP(A20356,CountRef,2,FALSE),VLOOKUP(B20356,RegRef,3,FALSE)))</f>
        <v>North America</v>
      </c>
      <c r="G20356" t="str">
        <f>VLOOKUP(D20356,RegRef,3,FALSE)</f>
        <v>North America</v>
      </c>
      <c r="H20356" t="e">
        <f>VLOOKUP(A20356,CountRef,2,FALSE)</f>
        <v>#N/A</v>
      </c>
    </row>
    <row r="20357" spans="1:8" x14ac:dyDescent="0.2">
      <c r="A20357" t="s">
        <v>473</v>
      </c>
      <c r="B20357" t="s">
        <v>426</v>
      </c>
      <c r="C20357" t="s">
        <v>497</v>
      </c>
      <c r="D20357" t="s">
        <v>426</v>
      </c>
      <c r="E20357" t="str">
        <f t="shared" si="334"/>
        <v>incl</v>
      </c>
      <c r="F20357" t="str">
        <f>_xlfn.IFNA(VLOOKUP(D20357,RegRef,3,FALSE),_xlfn.IFNA(VLOOKUP(A20357,CountRef,2,FALSE),VLOOKUP(B20357,RegRef,3,FALSE)))</f>
        <v>North America</v>
      </c>
      <c r="G20357" t="str">
        <f>VLOOKUP(D20357,RegRef,3,FALSE)</f>
        <v>North America</v>
      </c>
      <c r="H20357" t="e">
        <f>VLOOKUP(A20357,CountRef,2,FALSE)</f>
        <v>#N/A</v>
      </c>
    </row>
    <row r="20358" spans="1:8" x14ac:dyDescent="0.2">
      <c r="A20358" t="s">
        <v>473</v>
      </c>
      <c r="B20358" t="s">
        <v>426</v>
      </c>
      <c r="C20358" t="s">
        <v>497</v>
      </c>
      <c r="D20358" t="s">
        <v>426</v>
      </c>
      <c r="E20358" t="str">
        <f t="shared" si="334"/>
        <v>incl</v>
      </c>
      <c r="F20358" t="str">
        <f>_xlfn.IFNA(VLOOKUP(D20358,RegRef,3,FALSE),_xlfn.IFNA(VLOOKUP(A20358,CountRef,2,FALSE),VLOOKUP(B20358,RegRef,3,FALSE)))</f>
        <v>North America</v>
      </c>
      <c r="G20358" t="str">
        <f>VLOOKUP(D20358,RegRef,3,FALSE)</f>
        <v>North America</v>
      </c>
      <c r="H20358" t="e">
        <f>VLOOKUP(A20358,CountRef,2,FALSE)</f>
        <v>#N/A</v>
      </c>
    </row>
    <row r="20359" spans="1:8" x14ac:dyDescent="0.2">
      <c r="A20359" t="s">
        <v>473</v>
      </c>
      <c r="B20359" t="s">
        <v>426</v>
      </c>
      <c r="C20359" t="s">
        <v>497</v>
      </c>
      <c r="D20359" t="s">
        <v>426</v>
      </c>
      <c r="E20359" t="str">
        <f t="shared" si="334"/>
        <v>incl</v>
      </c>
      <c r="F20359" t="str">
        <f>_xlfn.IFNA(VLOOKUP(D20359,RegRef,3,FALSE),_xlfn.IFNA(VLOOKUP(A20359,CountRef,2,FALSE),VLOOKUP(B20359,RegRef,3,FALSE)))</f>
        <v>North America</v>
      </c>
      <c r="G20359" t="str">
        <f>VLOOKUP(D20359,RegRef,3,FALSE)</f>
        <v>North America</v>
      </c>
      <c r="H20359" t="e">
        <f>VLOOKUP(A20359,CountRef,2,FALSE)</f>
        <v>#N/A</v>
      </c>
    </row>
    <row r="20360" spans="1:8" x14ac:dyDescent="0.2">
      <c r="A20360" t="s">
        <v>473</v>
      </c>
      <c r="B20360" t="s">
        <v>426</v>
      </c>
      <c r="C20360" t="s">
        <v>497</v>
      </c>
      <c r="D20360" t="s">
        <v>426</v>
      </c>
      <c r="E20360" t="str">
        <f t="shared" si="334"/>
        <v>incl</v>
      </c>
      <c r="F20360" t="str">
        <f>_xlfn.IFNA(VLOOKUP(D20360,RegRef,3,FALSE),_xlfn.IFNA(VLOOKUP(A20360,CountRef,2,FALSE),VLOOKUP(B20360,RegRef,3,FALSE)))</f>
        <v>North America</v>
      </c>
      <c r="G20360" t="str">
        <f>VLOOKUP(D20360,RegRef,3,FALSE)</f>
        <v>North America</v>
      </c>
      <c r="H20360" t="e">
        <f>VLOOKUP(A20360,CountRef,2,FALSE)</f>
        <v>#N/A</v>
      </c>
    </row>
    <row r="20361" spans="1:8" x14ac:dyDescent="0.2">
      <c r="A20361" t="s">
        <v>473</v>
      </c>
      <c r="B20361" t="s">
        <v>426</v>
      </c>
      <c r="C20361" t="s">
        <v>497</v>
      </c>
      <c r="D20361" t="s">
        <v>426</v>
      </c>
      <c r="E20361" t="str">
        <f t="shared" si="334"/>
        <v>incl</v>
      </c>
      <c r="F20361" t="str">
        <f>_xlfn.IFNA(VLOOKUP(D20361,RegRef,3,FALSE),_xlfn.IFNA(VLOOKUP(A20361,CountRef,2,FALSE),VLOOKUP(B20361,RegRef,3,FALSE)))</f>
        <v>North America</v>
      </c>
      <c r="G20361" t="str">
        <f>VLOOKUP(D20361,RegRef,3,FALSE)</f>
        <v>North America</v>
      </c>
      <c r="H20361" t="e">
        <f>VLOOKUP(A20361,CountRef,2,FALSE)</f>
        <v>#N/A</v>
      </c>
    </row>
    <row r="20362" spans="1:8" x14ac:dyDescent="0.2">
      <c r="A20362" t="s">
        <v>473</v>
      </c>
      <c r="B20362" t="s">
        <v>426</v>
      </c>
      <c r="C20362" t="s">
        <v>497</v>
      </c>
      <c r="D20362" t="s">
        <v>426</v>
      </c>
      <c r="E20362" t="str">
        <f t="shared" si="334"/>
        <v>incl</v>
      </c>
      <c r="F20362" t="str">
        <f>_xlfn.IFNA(VLOOKUP(D20362,RegRef,3,FALSE),_xlfn.IFNA(VLOOKUP(A20362,CountRef,2,FALSE),VLOOKUP(B20362,RegRef,3,FALSE)))</f>
        <v>North America</v>
      </c>
      <c r="G20362" t="str">
        <f>VLOOKUP(D20362,RegRef,3,FALSE)</f>
        <v>North America</v>
      </c>
      <c r="H20362" t="e">
        <f>VLOOKUP(A20362,CountRef,2,FALSE)</f>
        <v>#N/A</v>
      </c>
    </row>
    <row r="20363" spans="1:8" x14ac:dyDescent="0.2">
      <c r="A20363" t="s">
        <v>473</v>
      </c>
      <c r="B20363" t="s">
        <v>426</v>
      </c>
      <c r="C20363" t="s">
        <v>497</v>
      </c>
      <c r="D20363" t="s">
        <v>426</v>
      </c>
      <c r="E20363" t="str">
        <f t="shared" si="334"/>
        <v>incl</v>
      </c>
      <c r="F20363" t="str">
        <f>_xlfn.IFNA(VLOOKUP(D20363,RegRef,3,FALSE),_xlfn.IFNA(VLOOKUP(A20363,CountRef,2,FALSE),VLOOKUP(B20363,RegRef,3,FALSE)))</f>
        <v>North America</v>
      </c>
      <c r="G20363" t="str">
        <f>VLOOKUP(D20363,RegRef,3,FALSE)</f>
        <v>North America</v>
      </c>
      <c r="H20363" t="e">
        <f>VLOOKUP(A20363,CountRef,2,FALSE)</f>
        <v>#N/A</v>
      </c>
    </row>
    <row r="20364" spans="1:8" x14ac:dyDescent="0.2">
      <c r="A20364" t="s">
        <v>473</v>
      </c>
      <c r="B20364" t="s">
        <v>426</v>
      </c>
      <c r="C20364" t="s">
        <v>497</v>
      </c>
      <c r="D20364" t="s">
        <v>426</v>
      </c>
      <c r="E20364" t="str">
        <f t="shared" si="334"/>
        <v>incl</v>
      </c>
      <c r="F20364" t="str">
        <f>_xlfn.IFNA(VLOOKUP(D20364,RegRef,3,FALSE),_xlfn.IFNA(VLOOKUP(A20364,CountRef,2,FALSE),VLOOKUP(B20364,RegRef,3,FALSE)))</f>
        <v>North America</v>
      </c>
      <c r="G20364" t="str">
        <f>VLOOKUP(D20364,RegRef,3,FALSE)</f>
        <v>North America</v>
      </c>
      <c r="H20364" t="e">
        <f>VLOOKUP(A20364,CountRef,2,FALSE)</f>
        <v>#N/A</v>
      </c>
    </row>
    <row r="20365" spans="1:8" x14ac:dyDescent="0.2">
      <c r="A20365" t="s">
        <v>473</v>
      </c>
      <c r="B20365" t="s">
        <v>426</v>
      </c>
      <c r="C20365" t="s">
        <v>497</v>
      </c>
      <c r="D20365" t="s">
        <v>426</v>
      </c>
      <c r="E20365" t="str">
        <f t="shared" si="334"/>
        <v>incl</v>
      </c>
      <c r="F20365" t="str">
        <f>_xlfn.IFNA(VLOOKUP(D20365,RegRef,3,FALSE),_xlfn.IFNA(VLOOKUP(A20365,CountRef,2,FALSE),VLOOKUP(B20365,RegRef,3,FALSE)))</f>
        <v>North America</v>
      </c>
      <c r="G20365" t="str">
        <f>VLOOKUP(D20365,RegRef,3,FALSE)</f>
        <v>North America</v>
      </c>
      <c r="H20365" t="e">
        <f>VLOOKUP(A20365,CountRef,2,FALSE)</f>
        <v>#N/A</v>
      </c>
    </row>
    <row r="20366" spans="1:8" x14ac:dyDescent="0.2">
      <c r="A20366" t="s">
        <v>473</v>
      </c>
      <c r="B20366" t="s">
        <v>426</v>
      </c>
      <c r="C20366" t="s">
        <v>497</v>
      </c>
      <c r="D20366" t="s">
        <v>426</v>
      </c>
      <c r="E20366" t="str">
        <f t="shared" si="334"/>
        <v>incl</v>
      </c>
      <c r="F20366" t="str">
        <f>_xlfn.IFNA(VLOOKUP(D20366,RegRef,3,FALSE),_xlfn.IFNA(VLOOKUP(A20366,CountRef,2,FALSE),VLOOKUP(B20366,RegRef,3,FALSE)))</f>
        <v>North America</v>
      </c>
      <c r="G20366" t="str">
        <f>VLOOKUP(D20366,RegRef,3,FALSE)</f>
        <v>North America</v>
      </c>
      <c r="H20366" t="e">
        <f>VLOOKUP(A20366,CountRef,2,FALSE)</f>
        <v>#N/A</v>
      </c>
    </row>
    <row r="20367" spans="1:8" x14ac:dyDescent="0.2">
      <c r="A20367" t="s">
        <v>473</v>
      </c>
      <c r="B20367" t="s">
        <v>426</v>
      </c>
      <c r="C20367" t="s">
        <v>497</v>
      </c>
      <c r="D20367" t="s">
        <v>426</v>
      </c>
      <c r="E20367" t="str">
        <f t="shared" si="334"/>
        <v>incl</v>
      </c>
      <c r="F20367" t="str">
        <f>_xlfn.IFNA(VLOOKUP(D20367,RegRef,3,FALSE),_xlfn.IFNA(VLOOKUP(A20367,CountRef,2,FALSE),VLOOKUP(B20367,RegRef,3,FALSE)))</f>
        <v>North America</v>
      </c>
      <c r="G20367" t="str">
        <f>VLOOKUP(D20367,RegRef,3,FALSE)</f>
        <v>North America</v>
      </c>
      <c r="H20367" t="e">
        <f>VLOOKUP(A20367,CountRef,2,FALSE)</f>
        <v>#N/A</v>
      </c>
    </row>
    <row r="20368" spans="1:8" x14ac:dyDescent="0.2">
      <c r="A20368" t="s">
        <v>473</v>
      </c>
      <c r="B20368" t="s">
        <v>426</v>
      </c>
      <c r="C20368" t="s">
        <v>497</v>
      </c>
      <c r="D20368" t="s">
        <v>426</v>
      </c>
      <c r="E20368" t="str">
        <f t="shared" si="334"/>
        <v>incl</v>
      </c>
      <c r="F20368" t="str">
        <f>_xlfn.IFNA(VLOOKUP(D20368,RegRef,3,FALSE),_xlfn.IFNA(VLOOKUP(A20368,CountRef,2,FALSE),VLOOKUP(B20368,RegRef,3,FALSE)))</f>
        <v>North America</v>
      </c>
      <c r="G20368" t="str">
        <f>VLOOKUP(D20368,RegRef,3,FALSE)</f>
        <v>North America</v>
      </c>
      <c r="H20368" t="e">
        <f>VLOOKUP(A20368,CountRef,2,FALSE)</f>
        <v>#N/A</v>
      </c>
    </row>
    <row r="20369" spans="1:8" x14ac:dyDescent="0.2">
      <c r="A20369" t="s">
        <v>473</v>
      </c>
      <c r="B20369" t="s">
        <v>426</v>
      </c>
      <c r="C20369" t="s">
        <v>497</v>
      </c>
      <c r="D20369" t="s">
        <v>426</v>
      </c>
      <c r="E20369" t="str">
        <f t="shared" si="334"/>
        <v>incl</v>
      </c>
      <c r="F20369" t="str">
        <f>_xlfn.IFNA(VLOOKUP(D20369,RegRef,3,FALSE),_xlfn.IFNA(VLOOKUP(A20369,CountRef,2,FALSE),VLOOKUP(B20369,RegRef,3,FALSE)))</f>
        <v>North America</v>
      </c>
      <c r="G20369" t="str">
        <f>VLOOKUP(D20369,RegRef,3,FALSE)</f>
        <v>North America</v>
      </c>
      <c r="H20369" t="e">
        <f>VLOOKUP(A20369,CountRef,2,FALSE)</f>
        <v>#N/A</v>
      </c>
    </row>
    <row r="20370" spans="1:8" x14ac:dyDescent="0.2">
      <c r="A20370" t="s">
        <v>473</v>
      </c>
      <c r="B20370" t="s">
        <v>426</v>
      </c>
      <c r="C20370" t="s">
        <v>497</v>
      </c>
      <c r="D20370" t="s">
        <v>426</v>
      </c>
      <c r="E20370" t="str">
        <f t="shared" si="334"/>
        <v>incl</v>
      </c>
      <c r="F20370" t="str">
        <f>_xlfn.IFNA(VLOOKUP(D20370,RegRef,3,FALSE),_xlfn.IFNA(VLOOKUP(A20370,CountRef,2,FALSE),VLOOKUP(B20370,RegRef,3,FALSE)))</f>
        <v>North America</v>
      </c>
      <c r="G20370" t="str">
        <f>VLOOKUP(D20370,RegRef,3,FALSE)</f>
        <v>North America</v>
      </c>
      <c r="H20370" t="e">
        <f>VLOOKUP(A20370,CountRef,2,FALSE)</f>
        <v>#N/A</v>
      </c>
    </row>
    <row r="20371" spans="1:8" x14ac:dyDescent="0.2">
      <c r="A20371" t="s">
        <v>473</v>
      </c>
      <c r="B20371" t="s">
        <v>426</v>
      </c>
      <c r="C20371" t="s">
        <v>497</v>
      </c>
      <c r="D20371" t="s">
        <v>426</v>
      </c>
      <c r="E20371" t="str">
        <f t="shared" si="334"/>
        <v>incl</v>
      </c>
      <c r="F20371" t="str">
        <f>_xlfn.IFNA(VLOOKUP(D20371,RegRef,3,FALSE),_xlfn.IFNA(VLOOKUP(A20371,CountRef,2,FALSE),VLOOKUP(B20371,RegRef,3,FALSE)))</f>
        <v>North America</v>
      </c>
      <c r="G20371" t="str">
        <f>VLOOKUP(D20371,RegRef,3,FALSE)</f>
        <v>North America</v>
      </c>
      <c r="H20371" t="e">
        <f>VLOOKUP(A20371,CountRef,2,FALSE)</f>
        <v>#N/A</v>
      </c>
    </row>
    <row r="20372" spans="1:8" x14ac:dyDescent="0.2">
      <c r="A20372" t="s">
        <v>473</v>
      </c>
      <c r="B20372" t="s">
        <v>426</v>
      </c>
      <c r="C20372" t="s">
        <v>497</v>
      </c>
      <c r="D20372" t="s">
        <v>426</v>
      </c>
      <c r="E20372" t="str">
        <f t="shared" si="334"/>
        <v>incl</v>
      </c>
      <c r="F20372" t="str">
        <f>_xlfn.IFNA(VLOOKUP(D20372,RegRef,3,FALSE),_xlfn.IFNA(VLOOKUP(A20372,CountRef,2,FALSE),VLOOKUP(B20372,RegRef,3,FALSE)))</f>
        <v>North America</v>
      </c>
      <c r="G20372" t="str">
        <f>VLOOKUP(D20372,RegRef,3,FALSE)</f>
        <v>North America</v>
      </c>
      <c r="H20372" t="e">
        <f>VLOOKUP(A20372,CountRef,2,FALSE)</f>
        <v>#N/A</v>
      </c>
    </row>
    <row r="20373" spans="1:8" x14ac:dyDescent="0.2">
      <c r="A20373" t="s">
        <v>473</v>
      </c>
      <c r="B20373" t="s">
        <v>426</v>
      </c>
      <c r="C20373" t="s">
        <v>497</v>
      </c>
      <c r="D20373" t="s">
        <v>426</v>
      </c>
      <c r="E20373" t="str">
        <f t="shared" si="334"/>
        <v>incl</v>
      </c>
      <c r="F20373" t="str">
        <f>_xlfn.IFNA(VLOOKUP(D20373,RegRef,3,FALSE),_xlfn.IFNA(VLOOKUP(A20373,CountRef,2,FALSE),VLOOKUP(B20373,RegRef,3,FALSE)))</f>
        <v>North America</v>
      </c>
      <c r="G20373" t="str">
        <f>VLOOKUP(D20373,RegRef,3,FALSE)</f>
        <v>North America</v>
      </c>
      <c r="H20373" t="e">
        <f>VLOOKUP(A20373,CountRef,2,FALSE)</f>
        <v>#N/A</v>
      </c>
    </row>
    <row r="20374" spans="1:8" x14ac:dyDescent="0.2">
      <c r="A20374" t="s">
        <v>473</v>
      </c>
      <c r="B20374" t="s">
        <v>426</v>
      </c>
      <c r="C20374" t="s">
        <v>497</v>
      </c>
      <c r="D20374" t="s">
        <v>426</v>
      </c>
      <c r="E20374" t="str">
        <f t="shared" si="334"/>
        <v>incl</v>
      </c>
      <c r="F20374" t="str">
        <f>_xlfn.IFNA(VLOOKUP(D20374,RegRef,3,FALSE),_xlfn.IFNA(VLOOKUP(A20374,CountRef,2,FALSE),VLOOKUP(B20374,RegRef,3,FALSE)))</f>
        <v>North America</v>
      </c>
      <c r="G20374" t="str">
        <f>VLOOKUP(D20374,RegRef,3,FALSE)</f>
        <v>North America</v>
      </c>
      <c r="H20374" t="e">
        <f>VLOOKUP(A20374,CountRef,2,FALSE)</f>
        <v>#N/A</v>
      </c>
    </row>
    <row r="20375" spans="1:8" x14ac:dyDescent="0.2">
      <c r="A20375" t="s">
        <v>473</v>
      </c>
      <c r="B20375" t="s">
        <v>426</v>
      </c>
      <c r="C20375" t="s">
        <v>497</v>
      </c>
      <c r="D20375" t="s">
        <v>426</v>
      </c>
      <c r="E20375" t="str">
        <f t="shared" si="334"/>
        <v>incl</v>
      </c>
      <c r="F20375" t="str">
        <f>_xlfn.IFNA(VLOOKUP(D20375,RegRef,3,FALSE),_xlfn.IFNA(VLOOKUP(A20375,CountRef,2,FALSE),VLOOKUP(B20375,RegRef,3,FALSE)))</f>
        <v>North America</v>
      </c>
      <c r="G20375" t="str">
        <f>VLOOKUP(D20375,RegRef,3,FALSE)</f>
        <v>North America</v>
      </c>
      <c r="H20375" t="e">
        <f>VLOOKUP(A20375,CountRef,2,FALSE)</f>
        <v>#N/A</v>
      </c>
    </row>
    <row r="20376" spans="1:8" x14ac:dyDescent="0.2">
      <c r="A20376" t="s">
        <v>473</v>
      </c>
      <c r="B20376" t="s">
        <v>426</v>
      </c>
      <c r="C20376" t="s">
        <v>497</v>
      </c>
      <c r="D20376" t="s">
        <v>426</v>
      </c>
      <c r="E20376" t="str">
        <f t="shared" si="334"/>
        <v>incl</v>
      </c>
      <c r="F20376" t="str">
        <f>_xlfn.IFNA(VLOOKUP(D20376,RegRef,3,FALSE),_xlfn.IFNA(VLOOKUP(A20376,CountRef,2,FALSE),VLOOKUP(B20376,RegRef,3,FALSE)))</f>
        <v>North America</v>
      </c>
      <c r="G20376" t="str">
        <f>VLOOKUP(D20376,RegRef,3,FALSE)</f>
        <v>North America</v>
      </c>
      <c r="H20376" t="e">
        <f>VLOOKUP(A20376,CountRef,2,FALSE)</f>
        <v>#N/A</v>
      </c>
    </row>
    <row r="20377" spans="1:8" x14ac:dyDescent="0.2">
      <c r="A20377" t="s">
        <v>473</v>
      </c>
      <c r="B20377" t="s">
        <v>426</v>
      </c>
      <c r="C20377" t="s">
        <v>497</v>
      </c>
      <c r="D20377" t="s">
        <v>426</v>
      </c>
      <c r="E20377" t="str">
        <f t="shared" si="334"/>
        <v>incl</v>
      </c>
      <c r="F20377" t="str">
        <f>_xlfn.IFNA(VLOOKUP(D20377,RegRef,3,FALSE),_xlfn.IFNA(VLOOKUP(A20377,CountRef,2,FALSE),VLOOKUP(B20377,RegRef,3,FALSE)))</f>
        <v>North America</v>
      </c>
      <c r="G20377" t="str">
        <f>VLOOKUP(D20377,RegRef,3,FALSE)</f>
        <v>North America</v>
      </c>
      <c r="H20377" t="e">
        <f>VLOOKUP(A20377,CountRef,2,FALSE)</f>
        <v>#N/A</v>
      </c>
    </row>
    <row r="20378" spans="1:8" x14ac:dyDescent="0.2">
      <c r="A20378" t="s">
        <v>473</v>
      </c>
      <c r="B20378" t="s">
        <v>426</v>
      </c>
      <c r="C20378" t="s">
        <v>497</v>
      </c>
      <c r="D20378" t="s">
        <v>426</v>
      </c>
      <c r="E20378" t="str">
        <f t="shared" si="334"/>
        <v>incl</v>
      </c>
      <c r="F20378" t="str">
        <f>_xlfn.IFNA(VLOOKUP(D20378,RegRef,3,FALSE),_xlfn.IFNA(VLOOKUP(A20378,CountRef,2,FALSE),VLOOKUP(B20378,RegRef,3,FALSE)))</f>
        <v>North America</v>
      </c>
      <c r="G20378" t="str">
        <f>VLOOKUP(D20378,RegRef,3,FALSE)</f>
        <v>North America</v>
      </c>
      <c r="H20378" t="e">
        <f>VLOOKUP(A20378,CountRef,2,FALSE)</f>
        <v>#N/A</v>
      </c>
    </row>
    <row r="20379" spans="1:8" x14ac:dyDescent="0.2">
      <c r="A20379" t="s">
        <v>473</v>
      </c>
      <c r="B20379" t="s">
        <v>426</v>
      </c>
      <c r="C20379" t="s">
        <v>497</v>
      </c>
      <c r="D20379" t="s">
        <v>426</v>
      </c>
      <c r="E20379" t="str">
        <f t="shared" si="334"/>
        <v>incl</v>
      </c>
      <c r="F20379" t="str">
        <f>_xlfn.IFNA(VLOOKUP(D20379,RegRef,3,FALSE),_xlfn.IFNA(VLOOKUP(A20379,CountRef,2,FALSE),VLOOKUP(B20379,RegRef,3,FALSE)))</f>
        <v>North America</v>
      </c>
      <c r="G20379" t="str">
        <f>VLOOKUP(D20379,RegRef,3,FALSE)</f>
        <v>North America</v>
      </c>
      <c r="H20379" t="e">
        <f>VLOOKUP(A20379,CountRef,2,FALSE)</f>
        <v>#N/A</v>
      </c>
    </row>
    <row r="20380" spans="1:8" x14ac:dyDescent="0.2">
      <c r="A20380" t="s">
        <v>473</v>
      </c>
      <c r="B20380" t="s">
        <v>426</v>
      </c>
      <c r="C20380" t="s">
        <v>497</v>
      </c>
      <c r="D20380" t="s">
        <v>426</v>
      </c>
      <c r="E20380" t="str">
        <f t="shared" si="334"/>
        <v>incl</v>
      </c>
      <c r="F20380" t="str">
        <f>_xlfn.IFNA(VLOOKUP(D20380,RegRef,3,FALSE),_xlfn.IFNA(VLOOKUP(A20380,CountRef,2,FALSE),VLOOKUP(B20380,RegRef,3,FALSE)))</f>
        <v>North America</v>
      </c>
      <c r="G20380" t="str">
        <f>VLOOKUP(D20380,RegRef,3,FALSE)</f>
        <v>North America</v>
      </c>
      <c r="H20380" t="e">
        <f>VLOOKUP(A20380,CountRef,2,FALSE)</f>
        <v>#N/A</v>
      </c>
    </row>
    <row r="20381" spans="1:8" x14ac:dyDescent="0.2">
      <c r="A20381" t="s">
        <v>473</v>
      </c>
      <c r="B20381" t="s">
        <v>426</v>
      </c>
      <c r="C20381" t="s">
        <v>497</v>
      </c>
      <c r="D20381" t="s">
        <v>426</v>
      </c>
      <c r="E20381" t="str">
        <f t="shared" si="334"/>
        <v>incl</v>
      </c>
      <c r="F20381" t="str">
        <f>_xlfn.IFNA(VLOOKUP(D20381,RegRef,3,FALSE),_xlfn.IFNA(VLOOKUP(A20381,CountRef,2,FALSE),VLOOKUP(B20381,RegRef,3,FALSE)))</f>
        <v>North America</v>
      </c>
      <c r="G20381" t="str">
        <f>VLOOKUP(D20381,RegRef,3,FALSE)</f>
        <v>North America</v>
      </c>
      <c r="H20381" t="e">
        <f>VLOOKUP(A20381,CountRef,2,FALSE)</f>
        <v>#N/A</v>
      </c>
    </row>
    <row r="20382" spans="1:8" x14ac:dyDescent="0.2">
      <c r="A20382" t="s">
        <v>473</v>
      </c>
      <c r="B20382" t="s">
        <v>426</v>
      </c>
      <c r="C20382" t="s">
        <v>497</v>
      </c>
      <c r="D20382" t="s">
        <v>426</v>
      </c>
      <c r="E20382" t="str">
        <f t="shared" si="334"/>
        <v>incl</v>
      </c>
      <c r="F20382" t="str">
        <f>_xlfn.IFNA(VLOOKUP(D20382,RegRef,3,FALSE),_xlfn.IFNA(VLOOKUP(A20382,CountRef,2,FALSE),VLOOKUP(B20382,RegRef,3,FALSE)))</f>
        <v>North America</v>
      </c>
      <c r="G20382" t="str">
        <f>VLOOKUP(D20382,RegRef,3,FALSE)</f>
        <v>North America</v>
      </c>
      <c r="H20382" t="e">
        <f>VLOOKUP(A20382,CountRef,2,FALSE)</f>
        <v>#N/A</v>
      </c>
    </row>
    <row r="20383" spans="1:8" x14ac:dyDescent="0.2">
      <c r="A20383" t="s">
        <v>473</v>
      </c>
      <c r="B20383" t="s">
        <v>426</v>
      </c>
      <c r="C20383" t="s">
        <v>497</v>
      </c>
      <c r="D20383" t="s">
        <v>426</v>
      </c>
      <c r="E20383" t="str">
        <f t="shared" si="334"/>
        <v>incl</v>
      </c>
      <c r="F20383" t="str">
        <f>_xlfn.IFNA(VLOOKUP(D20383,RegRef,3,FALSE),_xlfn.IFNA(VLOOKUP(A20383,CountRef,2,FALSE),VLOOKUP(B20383,RegRef,3,FALSE)))</f>
        <v>North America</v>
      </c>
      <c r="G20383" t="str">
        <f>VLOOKUP(D20383,RegRef,3,FALSE)</f>
        <v>North America</v>
      </c>
      <c r="H20383" t="e">
        <f>VLOOKUP(A20383,CountRef,2,FALSE)</f>
        <v>#N/A</v>
      </c>
    </row>
    <row r="20384" spans="1:8" x14ac:dyDescent="0.2">
      <c r="A20384" t="s">
        <v>473</v>
      </c>
      <c r="B20384" t="s">
        <v>426</v>
      </c>
      <c r="C20384" t="s">
        <v>497</v>
      </c>
      <c r="D20384" t="s">
        <v>426</v>
      </c>
      <c r="E20384" t="str">
        <f t="shared" si="334"/>
        <v>incl</v>
      </c>
      <c r="F20384" t="str">
        <f>_xlfn.IFNA(VLOOKUP(D20384,RegRef,3,FALSE),_xlfn.IFNA(VLOOKUP(A20384,CountRef,2,FALSE),VLOOKUP(B20384,RegRef,3,FALSE)))</f>
        <v>North America</v>
      </c>
      <c r="G20384" t="str">
        <f>VLOOKUP(D20384,RegRef,3,FALSE)</f>
        <v>North America</v>
      </c>
      <c r="H20384" t="e">
        <f>VLOOKUP(A20384,CountRef,2,FALSE)</f>
        <v>#N/A</v>
      </c>
    </row>
    <row r="20385" spans="1:8" x14ac:dyDescent="0.2">
      <c r="A20385" t="s">
        <v>473</v>
      </c>
      <c r="B20385" t="s">
        <v>426</v>
      </c>
      <c r="C20385" t="s">
        <v>497</v>
      </c>
      <c r="D20385" t="s">
        <v>426</v>
      </c>
      <c r="E20385" t="str">
        <f t="shared" si="334"/>
        <v>incl</v>
      </c>
      <c r="F20385" t="str">
        <f>_xlfn.IFNA(VLOOKUP(D20385,RegRef,3,FALSE),_xlfn.IFNA(VLOOKUP(A20385,CountRef,2,FALSE),VLOOKUP(B20385,RegRef,3,FALSE)))</f>
        <v>North America</v>
      </c>
      <c r="G20385" t="str">
        <f>VLOOKUP(D20385,RegRef,3,FALSE)</f>
        <v>North America</v>
      </c>
      <c r="H20385" t="e">
        <f>VLOOKUP(A20385,CountRef,2,FALSE)</f>
        <v>#N/A</v>
      </c>
    </row>
    <row r="20386" spans="1:8" x14ac:dyDescent="0.2">
      <c r="A20386" t="s">
        <v>473</v>
      </c>
      <c r="B20386" t="s">
        <v>426</v>
      </c>
      <c r="C20386" t="s">
        <v>497</v>
      </c>
      <c r="D20386" t="s">
        <v>426</v>
      </c>
      <c r="E20386" t="str">
        <f t="shared" si="334"/>
        <v>incl</v>
      </c>
      <c r="F20386" t="str">
        <f>_xlfn.IFNA(VLOOKUP(D20386,RegRef,3,FALSE),_xlfn.IFNA(VLOOKUP(A20386,CountRef,2,FALSE),VLOOKUP(B20386,RegRef,3,FALSE)))</f>
        <v>North America</v>
      </c>
      <c r="G20386" t="str">
        <f>VLOOKUP(D20386,RegRef,3,FALSE)</f>
        <v>North America</v>
      </c>
      <c r="H20386" t="e">
        <f>VLOOKUP(A20386,CountRef,2,FALSE)</f>
        <v>#N/A</v>
      </c>
    </row>
    <row r="20387" spans="1:8" x14ac:dyDescent="0.2">
      <c r="A20387" t="s">
        <v>473</v>
      </c>
      <c r="B20387" t="s">
        <v>426</v>
      </c>
      <c r="C20387" t="s">
        <v>497</v>
      </c>
      <c r="D20387" t="s">
        <v>426</v>
      </c>
      <c r="E20387" t="str">
        <f t="shared" si="334"/>
        <v>incl</v>
      </c>
      <c r="F20387" t="str">
        <f>_xlfn.IFNA(VLOOKUP(D20387,RegRef,3,FALSE),_xlfn.IFNA(VLOOKUP(A20387,CountRef,2,FALSE),VLOOKUP(B20387,RegRef,3,FALSE)))</f>
        <v>North America</v>
      </c>
      <c r="G20387" t="str">
        <f>VLOOKUP(D20387,RegRef,3,FALSE)</f>
        <v>North America</v>
      </c>
      <c r="H20387" t="e">
        <f>VLOOKUP(A20387,CountRef,2,FALSE)</f>
        <v>#N/A</v>
      </c>
    </row>
    <row r="20388" spans="1:8" x14ac:dyDescent="0.2">
      <c r="A20388" t="s">
        <v>473</v>
      </c>
      <c r="B20388" t="s">
        <v>426</v>
      </c>
      <c r="C20388" t="s">
        <v>497</v>
      </c>
      <c r="D20388" t="s">
        <v>426</v>
      </c>
      <c r="E20388" t="str">
        <f t="shared" si="334"/>
        <v>incl</v>
      </c>
      <c r="F20388" t="str">
        <f>_xlfn.IFNA(VLOOKUP(D20388,RegRef,3,FALSE),_xlfn.IFNA(VLOOKUP(A20388,CountRef,2,FALSE),VLOOKUP(B20388,RegRef,3,FALSE)))</f>
        <v>North America</v>
      </c>
      <c r="G20388" t="str">
        <f>VLOOKUP(D20388,RegRef,3,FALSE)</f>
        <v>North America</v>
      </c>
      <c r="H20388" t="e">
        <f>VLOOKUP(A20388,CountRef,2,FALSE)</f>
        <v>#N/A</v>
      </c>
    </row>
    <row r="20389" spans="1:8" x14ac:dyDescent="0.2">
      <c r="A20389" t="s">
        <v>473</v>
      </c>
      <c r="B20389" t="s">
        <v>426</v>
      </c>
      <c r="C20389" t="s">
        <v>497</v>
      </c>
      <c r="D20389" t="s">
        <v>426</v>
      </c>
      <c r="E20389" t="str">
        <f t="shared" si="334"/>
        <v>incl</v>
      </c>
      <c r="F20389" t="str">
        <f>_xlfn.IFNA(VLOOKUP(D20389,RegRef,3,FALSE),_xlfn.IFNA(VLOOKUP(A20389,CountRef,2,FALSE),VLOOKUP(B20389,RegRef,3,FALSE)))</f>
        <v>North America</v>
      </c>
      <c r="G20389" t="str">
        <f>VLOOKUP(D20389,RegRef,3,FALSE)</f>
        <v>North America</v>
      </c>
      <c r="H20389" t="e">
        <f>VLOOKUP(A20389,CountRef,2,FALSE)</f>
        <v>#N/A</v>
      </c>
    </row>
    <row r="20390" spans="1:8" x14ac:dyDescent="0.2">
      <c r="A20390" t="s">
        <v>473</v>
      </c>
      <c r="B20390" t="s">
        <v>426</v>
      </c>
      <c r="C20390" t="s">
        <v>497</v>
      </c>
      <c r="D20390" t="s">
        <v>426</v>
      </c>
      <c r="E20390" t="str">
        <f t="shared" si="334"/>
        <v>incl</v>
      </c>
      <c r="F20390" t="str">
        <f>_xlfn.IFNA(VLOOKUP(D20390,RegRef,3,FALSE),_xlfn.IFNA(VLOOKUP(A20390,CountRef,2,FALSE),VLOOKUP(B20390,RegRef,3,FALSE)))</f>
        <v>North America</v>
      </c>
      <c r="G20390" t="str">
        <f>VLOOKUP(D20390,RegRef,3,FALSE)</f>
        <v>North America</v>
      </c>
      <c r="H20390" t="e">
        <f>VLOOKUP(A20390,CountRef,2,FALSE)</f>
        <v>#N/A</v>
      </c>
    </row>
    <row r="20391" spans="1:8" x14ac:dyDescent="0.2">
      <c r="A20391" t="s">
        <v>473</v>
      </c>
      <c r="B20391" t="s">
        <v>426</v>
      </c>
      <c r="C20391" t="s">
        <v>497</v>
      </c>
      <c r="D20391" t="s">
        <v>426</v>
      </c>
      <c r="E20391" t="str">
        <f t="shared" si="334"/>
        <v>incl</v>
      </c>
      <c r="F20391" t="str">
        <f>_xlfn.IFNA(VLOOKUP(D20391,RegRef,3,FALSE),_xlfn.IFNA(VLOOKUP(A20391,CountRef,2,FALSE),VLOOKUP(B20391,RegRef,3,FALSE)))</f>
        <v>North America</v>
      </c>
      <c r="G20391" t="str">
        <f>VLOOKUP(D20391,RegRef,3,FALSE)</f>
        <v>North America</v>
      </c>
      <c r="H20391" t="e">
        <f>VLOOKUP(A20391,CountRef,2,FALSE)</f>
        <v>#N/A</v>
      </c>
    </row>
    <row r="20392" spans="1:8" x14ac:dyDescent="0.2">
      <c r="A20392" t="s">
        <v>473</v>
      </c>
      <c r="B20392" t="s">
        <v>426</v>
      </c>
      <c r="C20392" t="s">
        <v>497</v>
      </c>
      <c r="D20392" t="s">
        <v>426</v>
      </c>
      <c r="E20392" t="str">
        <f t="shared" si="334"/>
        <v>incl</v>
      </c>
      <c r="F20392" t="str">
        <f>_xlfn.IFNA(VLOOKUP(D20392,RegRef,3,FALSE),_xlfn.IFNA(VLOOKUP(A20392,CountRef,2,FALSE),VLOOKUP(B20392,RegRef,3,FALSE)))</f>
        <v>North America</v>
      </c>
      <c r="G20392" t="str">
        <f>VLOOKUP(D20392,RegRef,3,FALSE)</f>
        <v>North America</v>
      </c>
      <c r="H20392" t="e">
        <f>VLOOKUP(A20392,CountRef,2,FALSE)</f>
        <v>#N/A</v>
      </c>
    </row>
    <row r="20393" spans="1:8" x14ac:dyDescent="0.2">
      <c r="A20393" t="s">
        <v>427</v>
      </c>
      <c r="B20393" t="s">
        <v>482</v>
      </c>
      <c r="C20393" t="s">
        <v>482</v>
      </c>
      <c r="D20393" t="s">
        <v>428</v>
      </c>
      <c r="E20393" t="str">
        <f t="shared" si="334"/>
        <v>incl</v>
      </c>
      <c r="F20393" t="str">
        <f>_xlfn.IFNA(VLOOKUP(D20393,RegRef,3,FALSE),_xlfn.IFNA(VLOOKUP(A20393,CountRef,2,FALSE),VLOOKUP(B20393,RegRef,3,FALSE)))</f>
        <v>Latin America &amp; Caribbean</v>
      </c>
      <c r="G20393" t="str">
        <f>VLOOKUP(D20393,RegRef,3,FALSE)</f>
        <v>Latin America &amp; Caribbean</v>
      </c>
      <c r="H20393" t="str">
        <f>VLOOKUP(A20393,CountRef,2,FALSE)</f>
        <v>Latin America &amp; Caribbean</v>
      </c>
    </row>
    <row r="20394" spans="1:8" x14ac:dyDescent="0.2">
      <c r="A20394" t="s">
        <v>429</v>
      </c>
      <c r="B20394" t="s">
        <v>482</v>
      </c>
      <c r="C20394" t="s">
        <v>482</v>
      </c>
      <c r="D20394" t="s">
        <v>430</v>
      </c>
      <c r="E20394" t="str">
        <f t="shared" si="334"/>
        <v>incl</v>
      </c>
      <c r="F20394" t="str">
        <f>_xlfn.IFNA(VLOOKUP(D20394,RegRef,3,FALSE),_xlfn.IFNA(VLOOKUP(A20394,CountRef,2,FALSE),VLOOKUP(B20394,RegRef,3,FALSE)))</f>
        <v>Europe &amp; Central Asia</v>
      </c>
      <c r="G20394" t="str">
        <f>VLOOKUP(D20394,RegRef,3,FALSE)</f>
        <v>Europe &amp; Central Asia</v>
      </c>
      <c r="H20394" t="str">
        <f>VLOOKUP(A20394,CountRef,2,FALSE)</f>
        <v>Europe &amp; Central Asia</v>
      </c>
    </row>
    <row r="20395" spans="1:8" x14ac:dyDescent="0.2">
      <c r="A20395" t="s">
        <v>474</v>
      </c>
      <c r="B20395" t="s">
        <v>482</v>
      </c>
      <c r="C20395" t="s">
        <v>482</v>
      </c>
      <c r="D20395" t="s">
        <v>434</v>
      </c>
      <c r="E20395" t="str">
        <f t="shared" si="334"/>
        <v>incl</v>
      </c>
      <c r="F20395" t="str">
        <f>_xlfn.IFNA(VLOOKUP(D20395,RegRef,3,FALSE),_xlfn.IFNA(VLOOKUP(A20395,CountRef,2,FALSE),VLOOKUP(B20395,RegRef,3,FALSE)))</f>
        <v>Latin America &amp; Caribbean</v>
      </c>
      <c r="G20395" t="str">
        <f>VLOOKUP(D20395,RegRef,3,FALSE)</f>
        <v>Latin America &amp; Caribbean</v>
      </c>
      <c r="H20395" t="e">
        <f>VLOOKUP(A20395,CountRef,2,FALSE)</f>
        <v>#N/A</v>
      </c>
    </row>
    <row r="20396" spans="1:8" x14ac:dyDescent="0.2">
      <c r="A20396" t="s">
        <v>435</v>
      </c>
      <c r="B20396" t="s">
        <v>482</v>
      </c>
      <c r="C20396" t="s">
        <v>482</v>
      </c>
      <c r="D20396" t="s">
        <v>482</v>
      </c>
      <c r="E20396" t="str">
        <f t="shared" si="334"/>
        <v>excl</v>
      </c>
      <c r="F20396" t="str">
        <f>_xlfn.IFNA(VLOOKUP(D20396,RegRef,3,FALSE),_xlfn.IFNA(VLOOKUP(A20396,CountRef,2,FALSE),VLOOKUP(B20396,RegRef,3,FALSE)))</f>
        <v>East Asia &amp; Pacific</v>
      </c>
      <c r="G20396" t="e">
        <f>VLOOKUP(D20396,RegRef,3,FALSE)</f>
        <v>#N/A</v>
      </c>
      <c r="H20396" t="str">
        <f>VLOOKUP(A20396,CountRef,2,FALSE)</f>
        <v>East Asia &amp; Pacific</v>
      </c>
    </row>
    <row r="20397" spans="1:8" x14ac:dyDescent="0.2">
      <c r="A20397" t="s">
        <v>443</v>
      </c>
      <c r="B20397" t="s">
        <v>482</v>
      </c>
      <c r="C20397" t="s">
        <v>482</v>
      </c>
      <c r="D20397" t="s">
        <v>444</v>
      </c>
      <c r="E20397" t="str">
        <f t="shared" si="334"/>
        <v>incl</v>
      </c>
      <c r="F20397" t="str">
        <f>_xlfn.IFNA(VLOOKUP(D20397,RegRef,3,FALSE),_xlfn.IFNA(VLOOKUP(A20397,CountRef,2,FALSE),VLOOKUP(B20397,RegRef,3,FALSE)))</f>
        <v>Sub-Saharan Africa</v>
      </c>
      <c r="G20397" t="str">
        <f>VLOOKUP(D20397,RegRef,3,FALSE)</f>
        <v>Sub-Saharan Africa</v>
      </c>
      <c r="H20397" t="str">
        <f>VLOOKUP(A20397,CountRef,2,FALSE)</f>
        <v>Sub-Saharan Africa</v>
      </c>
    </row>
    <row r="20398" spans="1:8" x14ac:dyDescent="0.2">
      <c r="A20398" t="s">
        <v>445</v>
      </c>
      <c r="B20398" t="s">
        <v>482</v>
      </c>
      <c r="C20398" t="s">
        <v>482</v>
      </c>
      <c r="D20398" t="s">
        <v>482</v>
      </c>
      <c r="E20398" t="str">
        <f t="shared" si="334"/>
        <v>excl</v>
      </c>
      <c r="F20398" t="str">
        <f>_xlfn.IFNA(VLOOKUP(D20398,RegRef,3,FALSE),_xlfn.IFNA(VLOOKUP(A20398,CountRef,2,FALSE),VLOOKUP(B20398,RegRef,3,FALSE)))</f>
        <v>Sub-Saharan Africa</v>
      </c>
      <c r="G20398" t="e">
        <f>VLOOKUP(D20398,RegRef,3,FALSE)</f>
        <v>#N/A</v>
      </c>
      <c r="H20398" t="str">
        <f>VLOOKUP(A20398,CountRef,2,FALSE)</f>
        <v>Sub-Saharan Africa</v>
      </c>
    </row>
    <row r="20399" spans="1:8" x14ac:dyDescent="0.2">
      <c r="A20399" t="s">
        <v>4</v>
      </c>
      <c r="B20399" t="s">
        <v>482</v>
      </c>
      <c r="C20399" t="s">
        <v>482</v>
      </c>
      <c r="D20399" t="s">
        <v>5</v>
      </c>
      <c r="E20399" t="str">
        <f t="shared" si="334"/>
        <v>incl</v>
      </c>
      <c r="F20399" t="str">
        <f>_xlfn.IFNA(VLOOKUP(D20399,RegRef,3,FALSE),_xlfn.IFNA(VLOOKUP(A20399,CountRef,2,FALSE),VLOOKUP(B20399,RegRef,3,FALSE)))</f>
        <v>South Asia</v>
      </c>
      <c r="G20399" t="str">
        <f>VLOOKUP(D20399,RegRef,3,FALSE)</f>
        <v>South Asia</v>
      </c>
      <c r="H20399" t="str">
        <f>VLOOKUP(A20399,CountRef,2,FALSE)</f>
        <v>South Asia</v>
      </c>
    </row>
    <row r="20400" spans="1:8" x14ac:dyDescent="0.2">
      <c r="A20400" t="s">
        <v>7</v>
      </c>
      <c r="B20400" t="s">
        <v>8</v>
      </c>
      <c r="C20400" t="s">
        <v>570</v>
      </c>
      <c r="D20400" t="s">
        <v>8</v>
      </c>
      <c r="E20400" t="str">
        <f t="shared" si="334"/>
        <v>incl</v>
      </c>
      <c r="F20400" t="str">
        <f>_xlfn.IFNA(VLOOKUP(D20400,RegRef,3,FALSE),_xlfn.IFNA(VLOOKUP(A20400,CountRef,2,FALSE),VLOOKUP(B20400,RegRef,3,FALSE)))</f>
        <v>Europe &amp; Central Asia</v>
      </c>
      <c r="G20400" t="str">
        <f>VLOOKUP(D20400,RegRef,3,FALSE)</f>
        <v>Europe &amp; Central Asia</v>
      </c>
      <c r="H20400" t="str">
        <f>VLOOKUP(A20400,CountRef,2,FALSE)</f>
        <v>Europe &amp; Central Asia</v>
      </c>
    </row>
    <row r="20401" spans="1:8" x14ac:dyDescent="0.2">
      <c r="A20401" t="s">
        <v>10</v>
      </c>
      <c r="B20401" t="s">
        <v>482</v>
      </c>
      <c r="C20401" t="s">
        <v>482</v>
      </c>
      <c r="D20401" t="s">
        <v>11</v>
      </c>
      <c r="E20401" t="str">
        <f t="shared" si="334"/>
        <v>incl</v>
      </c>
      <c r="F20401" t="str">
        <f>_xlfn.IFNA(VLOOKUP(D20401,RegRef,3,FALSE),_xlfn.IFNA(VLOOKUP(A20401,CountRef,2,FALSE),VLOOKUP(B20401,RegRef,3,FALSE)))</f>
        <v>Middle East &amp; North Africa</v>
      </c>
      <c r="G20401" t="str">
        <f>VLOOKUP(D20401,RegRef,3,FALSE)</f>
        <v>Middle East &amp; North Africa</v>
      </c>
      <c r="H20401" t="str">
        <f>VLOOKUP(A20401,CountRef,2,FALSE)</f>
        <v>Middle East &amp; North Africa</v>
      </c>
    </row>
    <row r="20402" spans="1:8" x14ac:dyDescent="0.2">
      <c r="A20402" t="s">
        <v>16</v>
      </c>
      <c r="B20402" t="s">
        <v>482</v>
      </c>
      <c r="C20402" t="s">
        <v>482</v>
      </c>
      <c r="D20402" t="s">
        <v>676</v>
      </c>
      <c r="E20402" t="str">
        <f t="shared" si="334"/>
        <v>incl</v>
      </c>
      <c r="F20402" t="str">
        <f>_xlfn.IFNA(VLOOKUP(D20402,RegRef,3,FALSE),_xlfn.IFNA(VLOOKUP(A20402,CountRef,2,FALSE),VLOOKUP(B20402,RegRef,3,FALSE)))</f>
        <v>Europe &amp; Central Asia</v>
      </c>
      <c r="G20402" t="e">
        <f>VLOOKUP(D20402,RegRef,3,FALSE)</f>
        <v>#N/A</v>
      </c>
      <c r="H20402" t="str">
        <f>VLOOKUP(A20402,CountRef,2,FALSE)</f>
        <v>Europe &amp; Central Asia</v>
      </c>
    </row>
    <row r="20403" spans="1:8" x14ac:dyDescent="0.2">
      <c r="A20403" t="s">
        <v>18</v>
      </c>
      <c r="B20403" t="s">
        <v>19</v>
      </c>
      <c r="C20403" t="s">
        <v>554</v>
      </c>
      <c r="D20403" t="s">
        <v>19</v>
      </c>
      <c r="E20403" t="str">
        <f t="shared" si="334"/>
        <v>incl</v>
      </c>
      <c r="F20403" t="str">
        <f>_xlfn.IFNA(VLOOKUP(D20403,RegRef,3,FALSE),_xlfn.IFNA(VLOOKUP(A20403,CountRef,2,FALSE),VLOOKUP(B20403,RegRef,3,FALSE)))</f>
        <v>Sub-Saharan Africa</v>
      </c>
      <c r="G20403" t="str">
        <f>VLOOKUP(D20403,RegRef,3,FALSE)</f>
        <v>Sub-Saharan Africa</v>
      </c>
      <c r="H20403" t="str">
        <f>VLOOKUP(A20403,CountRef,2,FALSE)</f>
        <v>Sub-Saharan Africa</v>
      </c>
    </row>
    <row r="20404" spans="1:8" x14ac:dyDescent="0.2">
      <c r="A20404" t="s">
        <v>18</v>
      </c>
      <c r="B20404" t="s">
        <v>19</v>
      </c>
      <c r="C20404" t="s">
        <v>554</v>
      </c>
      <c r="D20404" t="s">
        <v>19</v>
      </c>
      <c r="E20404" t="str">
        <f t="shared" si="334"/>
        <v>incl</v>
      </c>
      <c r="F20404" t="str">
        <f>_xlfn.IFNA(VLOOKUP(D20404,RegRef,3,FALSE),_xlfn.IFNA(VLOOKUP(A20404,CountRef,2,FALSE),VLOOKUP(B20404,RegRef,3,FALSE)))</f>
        <v>Sub-Saharan Africa</v>
      </c>
      <c r="G20404" t="str">
        <f>VLOOKUP(D20404,RegRef,3,FALSE)</f>
        <v>Sub-Saharan Africa</v>
      </c>
      <c r="H20404" t="str">
        <f>VLOOKUP(A20404,CountRef,2,FALSE)</f>
        <v>Sub-Saharan Africa</v>
      </c>
    </row>
    <row r="20405" spans="1:8" x14ac:dyDescent="0.2">
      <c r="A20405" t="s">
        <v>18</v>
      </c>
      <c r="B20405" t="s">
        <v>19</v>
      </c>
      <c r="C20405" t="s">
        <v>554</v>
      </c>
      <c r="D20405" t="s">
        <v>19</v>
      </c>
      <c r="E20405" t="str">
        <f t="shared" si="334"/>
        <v>incl</v>
      </c>
      <c r="F20405" t="str">
        <f>_xlfn.IFNA(VLOOKUP(D20405,RegRef,3,FALSE),_xlfn.IFNA(VLOOKUP(A20405,CountRef,2,FALSE),VLOOKUP(B20405,RegRef,3,FALSE)))</f>
        <v>Sub-Saharan Africa</v>
      </c>
      <c r="G20405" t="str">
        <f>VLOOKUP(D20405,RegRef,3,FALSE)</f>
        <v>Sub-Saharan Africa</v>
      </c>
      <c r="H20405" t="str">
        <f>VLOOKUP(A20405,CountRef,2,FALSE)</f>
        <v>Sub-Saharan Africa</v>
      </c>
    </row>
    <row r="20406" spans="1:8" x14ac:dyDescent="0.2">
      <c r="A20406" t="s">
        <v>18</v>
      </c>
      <c r="B20406" t="s">
        <v>19</v>
      </c>
      <c r="C20406" t="s">
        <v>554</v>
      </c>
      <c r="D20406" t="s">
        <v>19</v>
      </c>
      <c r="E20406" t="str">
        <f t="shared" si="334"/>
        <v>incl</v>
      </c>
      <c r="F20406" t="str">
        <f>_xlfn.IFNA(VLOOKUP(D20406,RegRef,3,FALSE),_xlfn.IFNA(VLOOKUP(A20406,CountRef,2,FALSE),VLOOKUP(B20406,RegRef,3,FALSE)))</f>
        <v>Sub-Saharan Africa</v>
      </c>
      <c r="G20406" t="str">
        <f>VLOOKUP(D20406,RegRef,3,FALSE)</f>
        <v>Sub-Saharan Africa</v>
      </c>
      <c r="H20406" t="str">
        <f>VLOOKUP(A20406,CountRef,2,FALSE)</f>
        <v>Sub-Saharan Africa</v>
      </c>
    </row>
    <row r="20407" spans="1:8" x14ac:dyDescent="0.2">
      <c r="A20407" t="s">
        <v>21</v>
      </c>
      <c r="B20407" t="s">
        <v>482</v>
      </c>
      <c r="C20407" t="s">
        <v>482</v>
      </c>
      <c r="D20407" t="s">
        <v>482</v>
      </c>
      <c r="E20407" t="str">
        <f t="shared" si="334"/>
        <v>excl</v>
      </c>
      <c r="F20407" t="str">
        <f>_xlfn.IFNA(VLOOKUP(D20407,RegRef,3,FALSE),_xlfn.IFNA(VLOOKUP(A20407,CountRef,2,FALSE),VLOOKUP(B20407,RegRef,3,FALSE)))</f>
        <v>Latin America &amp; Caribbean</v>
      </c>
      <c r="G20407" t="e">
        <f>VLOOKUP(D20407,RegRef,3,FALSE)</f>
        <v>#N/A</v>
      </c>
      <c r="H20407" t="str">
        <f>VLOOKUP(A20407,CountRef,2,FALSE)</f>
        <v>Latin America &amp; Caribbean</v>
      </c>
    </row>
    <row r="20408" spans="1:8" x14ac:dyDescent="0.2">
      <c r="A20408" t="s">
        <v>24</v>
      </c>
      <c r="B20408" t="s">
        <v>482</v>
      </c>
      <c r="C20408" t="s">
        <v>482</v>
      </c>
      <c r="D20408" t="s">
        <v>25</v>
      </c>
      <c r="E20408" t="str">
        <f t="shared" si="334"/>
        <v>incl</v>
      </c>
      <c r="F20408" t="str">
        <f>_xlfn.IFNA(VLOOKUP(D20408,RegRef,3,FALSE),_xlfn.IFNA(VLOOKUP(A20408,CountRef,2,FALSE),VLOOKUP(B20408,RegRef,3,FALSE)))</f>
        <v>Latin America &amp; Caribbean</v>
      </c>
      <c r="G20408" t="str">
        <f>VLOOKUP(D20408,RegRef,3,FALSE)</f>
        <v>Latin America &amp; Caribbean</v>
      </c>
      <c r="H20408" t="str">
        <f>VLOOKUP(A20408,CountRef,2,FALSE)</f>
        <v>Latin America &amp; Caribbean</v>
      </c>
    </row>
    <row r="20409" spans="1:8" x14ac:dyDescent="0.2">
      <c r="A20409" t="s">
        <v>26</v>
      </c>
      <c r="B20409" t="s">
        <v>482</v>
      </c>
      <c r="C20409" t="s">
        <v>482</v>
      </c>
      <c r="D20409" t="s">
        <v>27</v>
      </c>
      <c r="E20409" t="str">
        <f t="shared" si="334"/>
        <v>incl</v>
      </c>
      <c r="F20409" t="str">
        <f>_xlfn.IFNA(VLOOKUP(D20409,RegRef,3,FALSE),_xlfn.IFNA(VLOOKUP(A20409,CountRef,2,FALSE),VLOOKUP(B20409,RegRef,3,FALSE)))</f>
        <v>Europe &amp; Central Asia</v>
      </c>
      <c r="G20409" t="str">
        <f>VLOOKUP(D20409,RegRef,3,FALSE)</f>
        <v>Europe &amp; Central Asia</v>
      </c>
      <c r="H20409" t="str">
        <f>VLOOKUP(A20409,CountRef,2,FALSE)</f>
        <v>Europe &amp; Central Asia</v>
      </c>
    </row>
    <row r="20410" spans="1:8" x14ac:dyDescent="0.2">
      <c r="A20410" t="s">
        <v>30</v>
      </c>
      <c r="B20410" t="s">
        <v>31</v>
      </c>
      <c r="C20410" t="s">
        <v>498</v>
      </c>
      <c r="D20410" t="s">
        <v>31</v>
      </c>
      <c r="E20410" t="str">
        <f t="shared" si="334"/>
        <v>incl</v>
      </c>
      <c r="F20410" t="str">
        <f>_xlfn.IFNA(VLOOKUP(D20410,RegRef,3,FALSE),_xlfn.IFNA(VLOOKUP(A20410,CountRef,2,FALSE),VLOOKUP(B20410,RegRef,3,FALSE)))</f>
        <v>East Asia &amp; Pacific</v>
      </c>
      <c r="G20410" t="str">
        <f>VLOOKUP(D20410,RegRef,3,FALSE)</f>
        <v>East Asia &amp; Pacific</v>
      </c>
      <c r="H20410" t="str">
        <f>VLOOKUP(A20410,CountRef,2,FALSE)</f>
        <v>East Asia &amp; Pacific</v>
      </c>
    </row>
    <row r="20411" spans="1:8" x14ac:dyDescent="0.2">
      <c r="A20411" t="s">
        <v>30</v>
      </c>
      <c r="B20411" t="s">
        <v>31</v>
      </c>
      <c r="C20411" t="s">
        <v>498</v>
      </c>
      <c r="D20411" t="s">
        <v>31</v>
      </c>
      <c r="E20411" t="str">
        <f t="shared" ref="E20411:E20473" si="335">IF(AND(B20411="NA",C20411="NA",D20411="NA"),"excl","incl")</f>
        <v>incl</v>
      </c>
      <c r="F20411" t="str">
        <f>_xlfn.IFNA(VLOOKUP(D20411,RegRef,3,FALSE),_xlfn.IFNA(VLOOKUP(A20411,CountRef,2,FALSE),VLOOKUP(B20411,RegRef,3,FALSE)))</f>
        <v>East Asia &amp; Pacific</v>
      </c>
      <c r="G20411" t="str">
        <f>VLOOKUP(D20411,RegRef,3,FALSE)</f>
        <v>East Asia &amp; Pacific</v>
      </c>
      <c r="H20411" t="str">
        <f>VLOOKUP(A20411,CountRef,2,FALSE)</f>
        <v>East Asia &amp; Pacific</v>
      </c>
    </row>
    <row r="20412" spans="1:8" x14ac:dyDescent="0.2">
      <c r="A20412" t="s">
        <v>32</v>
      </c>
      <c r="B20412" t="s">
        <v>33</v>
      </c>
      <c r="C20412" t="s">
        <v>581</v>
      </c>
      <c r="D20412" t="s">
        <v>33</v>
      </c>
      <c r="E20412" t="str">
        <f t="shared" si="335"/>
        <v>incl</v>
      </c>
      <c r="F20412" t="str">
        <f>_xlfn.IFNA(VLOOKUP(D20412,RegRef,3,FALSE),_xlfn.IFNA(VLOOKUP(A20412,CountRef,2,FALSE),VLOOKUP(B20412,RegRef,3,FALSE)))</f>
        <v>Europe &amp; Central Asia</v>
      </c>
      <c r="G20412" t="str">
        <f>VLOOKUP(D20412,RegRef,3,FALSE)</f>
        <v>Europe &amp; Central Asia</v>
      </c>
      <c r="H20412" t="str">
        <f>VLOOKUP(A20412,CountRef,2,FALSE)</f>
        <v>Europe &amp; Central Asia</v>
      </c>
    </row>
    <row r="20413" spans="1:8" x14ac:dyDescent="0.2">
      <c r="A20413" t="s">
        <v>34</v>
      </c>
      <c r="B20413" t="s">
        <v>482</v>
      </c>
      <c r="C20413" t="s">
        <v>482</v>
      </c>
      <c r="D20413" t="s">
        <v>35</v>
      </c>
      <c r="E20413" t="str">
        <f t="shared" si="335"/>
        <v>incl</v>
      </c>
      <c r="F20413" t="str">
        <f>_xlfn.IFNA(VLOOKUP(D20413,RegRef,3,FALSE),_xlfn.IFNA(VLOOKUP(A20413,CountRef,2,FALSE),VLOOKUP(B20413,RegRef,3,FALSE)))</f>
        <v>Europe &amp; Central Asia</v>
      </c>
      <c r="G20413" t="str">
        <f>VLOOKUP(D20413,RegRef,3,FALSE)</f>
        <v>Europe &amp; Central Asia</v>
      </c>
      <c r="H20413" t="str">
        <f>VLOOKUP(A20413,CountRef,2,FALSE)</f>
        <v>Europe &amp; Central Asia</v>
      </c>
    </row>
    <row r="20414" spans="1:8" x14ac:dyDescent="0.2">
      <c r="A20414" t="s">
        <v>38</v>
      </c>
      <c r="B20414" t="s">
        <v>482</v>
      </c>
      <c r="C20414" t="s">
        <v>482</v>
      </c>
      <c r="D20414" t="s">
        <v>39</v>
      </c>
      <c r="E20414" t="str">
        <f t="shared" si="335"/>
        <v>incl</v>
      </c>
      <c r="F20414" t="str">
        <f>_xlfn.IFNA(VLOOKUP(D20414,RegRef,3,FALSE),_xlfn.IFNA(VLOOKUP(A20414,CountRef,2,FALSE),VLOOKUP(B20414,RegRef,3,FALSE)))</f>
        <v>Middle East &amp; North Africa</v>
      </c>
      <c r="G20414" t="str">
        <f>VLOOKUP(D20414,RegRef,3,FALSE)</f>
        <v>Middle East &amp; North Africa</v>
      </c>
      <c r="H20414" t="str">
        <f>VLOOKUP(A20414,CountRef,2,FALSE)</f>
        <v>Middle East &amp; North Africa</v>
      </c>
    </row>
    <row r="20415" spans="1:8" x14ac:dyDescent="0.2">
      <c r="A20415" t="s">
        <v>40</v>
      </c>
      <c r="B20415" t="s">
        <v>482</v>
      </c>
      <c r="C20415" t="s">
        <v>482</v>
      </c>
      <c r="D20415" t="s">
        <v>41</v>
      </c>
      <c r="E20415" t="str">
        <f t="shared" si="335"/>
        <v>incl</v>
      </c>
      <c r="F20415" t="str">
        <f>_xlfn.IFNA(VLOOKUP(D20415,RegRef,3,FALSE),_xlfn.IFNA(VLOOKUP(A20415,CountRef,2,FALSE),VLOOKUP(B20415,RegRef,3,FALSE)))</f>
        <v>South Asia</v>
      </c>
      <c r="G20415" t="str">
        <f>VLOOKUP(D20415,RegRef,3,FALSE)</f>
        <v>South Asia</v>
      </c>
      <c r="H20415" t="str">
        <f>VLOOKUP(A20415,CountRef,2,FALSE)</f>
        <v>South Asia</v>
      </c>
    </row>
    <row r="20416" spans="1:8" x14ac:dyDescent="0.2">
      <c r="A20416" t="s">
        <v>42</v>
      </c>
      <c r="B20416" t="s">
        <v>482</v>
      </c>
      <c r="C20416" t="s">
        <v>482</v>
      </c>
      <c r="D20416" t="s">
        <v>43</v>
      </c>
      <c r="E20416" t="str">
        <f t="shared" si="335"/>
        <v>incl</v>
      </c>
      <c r="F20416" t="str">
        <f>_xlfn.IFNA(VLOOKUP(D20416,RegRef,3,FALSE),_xlfn.IFNA(VLOOKUP(A20416,CountRef,2,FALSE),VLOOKUP(B20416,RegRef,3,FALSE)))</f>
        <v>Latin America &amp; Caribbean</v>
      </c>
      <c r="G20416" t="str">
        <f>VLOOKUP(D20416,RegRef,3,FALSE)</f>
        <v>Latin America &amp; Caribbean</v>
      </c>
      <c r="H20416" t="str">
        <f>VLOOKUP(A20416,CountRef,2,FALSE)</f>
        <v>Latin America &amp; Caribbean</v>
      </c>
    </row>
    <row r="20417" spans="1:8" x14ac:dyDescent="0.2">
      <c r="A20417" t="s">
        <v>44</v>
      </c>
      <c r="B20417" t="s">
        <v>45</v>
      </c>
      <c r="C20417" t="s">
        <v>567</v>
      </c>
      <c r="D20417" t="s">
        <v>482</v>
      </c>
      <c r="E20417" t="str">
        <f t="shared" si="335"/>
        <v>incl</v>
      </c>
      <c r="F20417" t="str">
        <f>_xlfn.IFNA(VLOOKUP(D20417,RegRef,3,FALSE),_xlfn.IFNA(VLOOKUP(A20417,CountRef,2,FALSE),VLOOKUP(B20417,RegRef,3,FALSE)))</f>
        <v>Europe &amp; Central Asia</v>
      </c>
      <c r="G20417" t="e">
        <f>VLOOKUP(D20417,RegRef,3,FALSE)</f>
        <v>#N/A</v>
      </c>
      <c r="H20417" t="str">
        <f>VLOOKUP(A20417,CountRef,2,FALSE)</f>
        <v>Europe &amp; Central Asia</v>
      </c>
    </row>
    <row r="20418" spans="1:8" x14ac:dyDescent="0.2">
      <c r="A20418" t="s">
        <v>44</v>
      </c>
      <c r="B20418" t="s">
        <v>45</v>
      </c>
      <c r="C20418" t="s">
        <v>567</v>
      </c>
      <c r="D20418" t="s">
        <v>482</v>
      </c>
      <c r="E20418" t="str">
        <f t="shared" si="335"/>
        <v>incl</v>
      </c>
      <c r="F20418" t="str">
        <f>_xlfn.IFNA(VLOOKUP(D20418,RegRef,3,FALSE),_xlfn.IFNA(VLOOKUP(A20418,CountRef,2,FALSE),VLOOKUP(B20418,RegRef,3,FALSE)))</f>
        <v>Europe &amp; Central Asia</v>
      </c>
      <c r="G20418" t="e">
        <f>VLOOKUP(D20418,RegRef,3,FALSE)</f>
        <v>#N/A</v>
      </c>
      <c r="H20418" t="str">
        <f>VLOOKUP(A20418,CountRef,2,FALSE)</f>
        <v>Europe &amp; Central Asia</v>
      </c>
    </row>
    <row r="20419" spans="1:8" x14ac:dyDescent="0.2">
      <c r="A20419" t="s">
        <v>46</v>
      </c>
      <c r="B20419" t="s">
        <v>47</v>
      </c>
      <c r="C20419" t="s">
        <v>660</v>
      </c>
      <c r="D20419" t="s">
        <v>47</v>
      </c>
      <c r="E20419" t="str">
        <f t="shared" si="335"/>
        <v>incl</v>
      </c>
      <c r="F20419" t="str">
        <f>_xlfn.IFNA(VLOOKUP(D20419,RegRef,3,FALSE),_xlfn.IFNA(VLOOKUP(A20419,CountRef,2,FALSE),VLOOKUP(B20419,RegRef,3,FALSE)))</f>
        <v>Europe &amp; Central Asia</v>
      </c>
      <c r="G20419" t="str">
        <f>VLOOKUP(D20419,RegRef,3,FALSE)</f>
        <v>Europe &amp; Central Asia</v>
      </c>
      <c r="H20419" t="str">
        <f>VLOOKUP(A20419,CountRef,2,FALSE)</f>
        <v>Europe &amp; Central Asia</v>
      </c>
    </row>
    <row r="20420" spans="1:8" x14ac:dyDescent="0.2">
      <c r="A20420" t="s">
        <v>48</v>
      </c>
      <c r="B20420" t="s">
        <v>482</v>
      </c>
      <c r="C20420" t="s">
        <v>482</v>
      </c>
      <c r="D20420" t="s">
        <v>49</v>
      </c>
      <c r="E20420" t="str">
        <f t="shared" si="335"/>
        <v>incl</v>
      </c>
      <c r="F20420" t="str">
        <f>_xlfn.IFNA(VLOOKUP(D20420,RegRef,3,FALSE),_xlfn.IFNA(VLOOKUP(A20420,CountRef,2,FALSE),VLOOKUP(B20420,RegRef,3,FALSE)))</f>
        <v>Latin America &amp; Caribbean</v>
      </c>
      <c r="G20420" t="str">
        <f>VLOOKUP(D20420,RegRef,3,FALSE)</f>
        <v>Latin America &amp; Caribbean</v>
      </c>
      <c r="H20420" t="str">
        <f>VLOOKUP(A20420,CountRef,2,FALSE)</f>
        <v>Latin America &amp; Caribbean</v>
      </c>
    </row>
    <row r="20421" spans="1:8" x14ac:dyDescent="0.2">
      <c r="A20421" t="s">
        <v>50</v>
      </c>
      <c r="B20421" t="s">
        <v>482</v>
      </c>
      <c r="C20421" t="s">
        <v>482</v>
      </c>
      <c r="D20421" t="s">
        <v>51</v>
      </c>
      <c r="E20421" t="str">
        <f t="shared" si="335"/>
        <v>incl</v>
      </c>
      <c r="F20421" t="str">
        <f>_xlfn.IFNA(VLOOKUP(D20421,RegRef,3,FALSE),_xlfn.IFNA(VLOOKUP(A20421,CountRef,2,FALSE),VLOOKUP(B20421,RegRef,3,FALSE)))</f>
        <v>Sub-Saharan Africa</v>
      </c>
      <c r="G20421" t="str">
        <f>VLOOKUP(D20421,RegRef,3,FALSE)</f>
        <v>Sub-Saharan Africa</v>
      </c>
      <c r="H20421" t="str">
        <f>VLOOKUP(A20421,CountRef,2,FALSE)</f>
        <v>Sub-Saharan Africa</v>
      </c>
    </row>
    <row r="20422" spans="1:8" x14ac:dyDescent="0.2">
      <c r="A20422" t="s">
        <v>55</v>
      </c>
      <c r="B20422" t="s">
        <v>482</v>
      </c>
      <c r="C20422" t="s">
        <v>482</v>
      </c>
      <c r="D20422" t="s">
        <v>56</v>
      </c>
      <c r="E20422" t="str">
        <f t="shared" si="335"/>
        <v>incl</v>
      </c>
      <c r="F20422" t="str">
        <f>_xlfn.IFNA(VLOOKUP(D20422,RegRef,3,FALSE),_xlfn.IFNA(VLOOKUP(A20422,CountRef,2,FALSE),VLOOKUP(B20422,RegRef,3,FALSE)))</f>
        <v>South Asia</v>
      </c>
      <c r="G20422" t="str">
        <f>VLOOKUP(D20422,RegRef,3,FALSE)</f>
        <v>South Asia</v>
      </c>
      <c r="H20422" t="str">
        <f>VLOOKUP(A20422,CountRef,2,FALSE)</f>
        <v>South Asia</v>
      </c>
    </row>
    <row r="20423" spans="1:8" x14ac:dyDescent="0.2">
      <c r="A20423" t="s">
        <v>57</v>
      </c>
      <c r="B20423" t="s">
        <v>482</v>
      </c>
      <c r="C20423" t="s">
        <v>482</v>
      </c>
      <c r="D20423" t="s">
        <v>58</v>
      </c>
      <c r="E20423" t="str">
        <f t="shared" si="335"/>
        <v>incl</v>
      </c>
      <c r="F20423" t="str">
        <f>_xlfn.IFNA(VLOOKUP(D20423,RegRef,3,FALSE),_xlfn.IFNA(VLOOKUP(A20423,CountRef,2,FALSE),VLOOKUP(B20423,RegRef,3,FALSE)))</f>
        <v>Latin America &amp; Caribbean</v>
      </c>
      <c r="G20423" t="str">
        <f>VLOOKUP(D20423,RegRef,3,FALSE)</f>
        <v>Latin America &amp; Caribbean</v>
      </c>
      <c r="H20423" t="str">
        <f>VLOOKUP(A20423,CountRef,2,FALSE)</f>
        <v>Latin America &amp; Caribbean</v>
      </c>
    </row>
    <row r="20424" spans="1:8" x14ac:dyDescent="0.2">
      <c r="A20424" t="s">
        <v>59</v>
      </c>
      <c r="B20424" t="s">
        <v>482</v>
      </c>
      <c r="C20424" t="s">
        <v>482</v>
      </c>
      <c r="D20424" t="s">
        <v>482</v>
      </c>
      <c r="E20424" t="str">
        <f t="shared" si="335"/>
        <v>excl</v>
      </c>
      <c r="F20424" t="str">
        <f>_xlfn.IFNA(VLOOKUP(D20424,RegRef,3,FALSE),_xlfn.IFNA(VLOOKUP(A20424,CountRef,2,FALSE),VLOOKUP(B20424,RegRef,3,FALSE)))</f>
        <v>Europe &amp; Central Asia</v>
      </c>
      <c r="G20424" t="e">
        <f>VLOOKUP(D20424,RegRef,3,FALSE)</f>
        <v>#N/A</v>
      </c>
      <c r="H20424" t="str">
        <f>VLOOKUP(A20424,CountRef,2,FALSE)</f>
        <v>Europe &amp; Central Asia</v>
      </c>
    </row>
    <row r="20425" spans="1:8" x14ac:dyDescent="0.2">
      <c r="A20425" t="s">
        <v>61</v>
      </c>
      <c r="B20425" t="s">
        <v>482</v>
      </c>
      <c r="C20425" t="s">
        <v>482</v>
      </c>
      <c r="D20425" t="s">
        <v>62</v>
      </c>
      <c r="E20425" t="str">
        <f t="shared" si="335"/>
        <v>incl</v>
      </c>
      <c r="F20425" t="str">
        <f>_xlfn.IFNA(VLOOKUP(D20425,RegRef,3,FALSE),_xlfn.IFNA(VLOOKUP(A20425,CountRef,2,FALSE),VLOOKUP(B20425,RegRef,3,FALSE)))</f>
        <v>Sub-Saharan Africa</v>
      </c>
      <c r="G20425" t="str">
        <f>VLOOKUP(D20425,RegRef,3,FALSE)</f>
        <v>Sub-Saharan Africa</v>
      </c>
      <c r="H20425" t="str">
        <f>VLOOKUP(A20425,CountRef,2,FALSE)</f>
        <v>Sub-Saharan Africa</v>
      </c>
    </row>
    <row r="20426" spans="1:8" x14ac:dyDescent="0.2">
      <c r="A20426" t="s">
        <v>63</v>
      </c>
      <c r="B20426" t="s">
        <v>64</v>
      </c>
      <c r="C20426" t="s">
        <v>523</v>
      </c>
      <c r="D20426" t="s">
        <v>64</v>
      </c>
      <c r="E20426" t="str">
        <f t="shared" si="335"/>
        <v>incl</v>
      </c>
      <c r="F20426" t="str">
        <f>_xlfn.IFNA(VLOOKUP(D20426,RegRef,3,FALSE),_xlfn.IFNA(VLOOKUP(A20426,CountRef,2,FALSE),VLOOKUP(B20426,RegRef,3,FALSE)))</f>
        <v>Latin America &amp; Caribbean</v>
      </c>
      <c r="G20426" t="str">
        <f>VLOOKUP(D20426,RegRef,3,FALSE)</f>
        <v>Latin America &amp; Caribbean</v>
      </c>
      <c r="H20426" t="str">
        <f>VLOOKUP(A20426,CountRef,2,FALSE)</f>
        <v>Latin America &amp; Caribbean</v>
      </c>
    </row>
    <row r="20427" spans="1:8" x14ac:dyDescent="0.2">
      <c r="A20427" t="s">
        <v>63</v>
      </c>
      <c r="B20427" t="s">
        <v>64</v>
      </c>
      <c r="C20427" t="s">
        <v>523</v>
      </c>
      <c r="D20427" t="s">
        <v>64</v>
      </c>
      <c r="E20427" t="str">
        <f t="shared" si="335"/>
        <v>incl</v>
      </c>
      <c r="F20427" t="str">
        <f>_xlfn.IFNA(VLOOKUP(D20427,RegRef,3,FALSE),_xlfn.IFNA(VLOOKUP(A20427,CountRef,2,FALSE),VLOOKUP(B20427,RegRef,3,FALSE)))</f>
        <v>Latin America &amp; Caribbean</v>
      </c>
      <c r="G20427" t="str">
        <f>VLOOKUP(D20427,RegRef,3,FALSE)</f>
        <v>Latin America &amp; Caribbean</v>
      </c>
      <c r="H20427" t="str">
        <f>VLOOKUP(A20427,CountRef,2,FALSE)</f>
        <v>Latin America &amp; Caribbean</v>
      </c>
    </row>
    <row r="20428" spans="1:8" x14ac:dyDescent="0.2">
      <c r="A20428" t="s">
        <v>63</v>
      </c>
      <c r="B20428" t="s">
        <v>64</v>
      </c>
      <c r="C20428" t="s">
        <v>523</v>
      </c>
      <c r="D20428" t="s">
        <v>64</v>
      </c>
      <c r="E20428" t="str">
        <f t="shared" si="335"/>
        <v>incl</v>
      </c>
      <c r="F20428" t="str">
        <f>_xlfn.IFNA(VLOOKUP(D20428,RegRef,3,FALSE),_xlfn.IFNA(VLOOKUP(A20428,CountRef,2,FALSE),VLOOKUP(B20428,RegRef,3,FALSE)))</f>
        <v>Latin America &amp; Caribbean</v>
      </c>
      <c r="G20428" t="str">
        <f>VLOOKUP(D20428,RegRef,3,FALSE)</f>
        <v>Latin America &amp; Caribbean</v>
      </c>
      <c r="H20428" t="str">
        <f>VLOOKUP(A20428,CountRef,2,FALSE)</f>
        <v>Latin America &amp; Caribbean</v>
      </c>
    </row>
    <row r="20429" spans="1:8" x14ac:dyDescent="0.2">
      <c r="A20429" t="s">
        <v>63</v>
      </c>
      <c r="B20429" t="s">
        <v>64</v>
      </c>
      <c r="C20429" t="s">
        <v>523</v>
      </c>
      <c r="D20429" t="s">
        <v>64</v>
      </c>
      <c r="E20429" t="str">
        <f t="shared" si="335"/>
        <v>incl</v>
      </c>
      <c r="F20429" t="str">
        <f>_xlfn.IFNA(VLOOKUP(D20429,RegRef,3,FALSE),_xlfn.IFNA(VLOOKUP(A20429,CountRef,2,FALSE),VLOOKUP(B20429,RegRef,3,FALSE)))</f>
        <v>Latin America &amp; Caribbean</v>
      </c>
      <c r="G20429" t="str">
        <f>VLOOKUP(D20429,RegRef,3,FALSE)</f>
        <v>Latin America &amp; Caribbean</v>
      </c>
      <c r="H20429" t="str">
        <f>VLOOKUP(A20429,CountRef,2,FALSE)</f>
        <v>Latin America &amp; Caribbean</v>
      </c>
    </row>
    <row r="20430" spans="1:8" x14ac:dyDescent="0.2">
      <c r="A20430" t="s">
        <v>63</v>
      </c>
      <c r="B20430" t="s">
        <v>64</v>
      </c>
      <c r="C20430" t="s">
        <v>523</v>
      </c>
      <c r="D20430" t="s">
        <v>64</v>
      </c>
      <c r="E20430" t="str">
        <f t="shared" si="335"/>
        <v>incl</v>
      </c>
      <c r="F20430" t="str">
        <f>_xlfn.IFNA(VLOOKUP(D20430,RegRef,3,FALSE),_xlfn.IFNA(VLOOKUP(A20430,CountRef,2,FALSE),VLOOKUP(B20430,RegRef,3,FALSE)))</f>
        <v>Latin America &amp; Caribbean</v>
      </c>
      <c r="G20430" t="str">
        <f>VLOOKUP(D20430,RegRef,3,FALSE)</f>
        <v>Latin America &amp; Caribbean</v>
      </c>
      <c r="H20430" t="str">
        <f>VLOOKUP(A20430,CountRef,2,FALSE)</f>
        <v>Latin America &amp; Caribbean</v>
      </c>
    </row>
    <row r="20431" spans="1:8" x14ac:dyDescent="0.2">
      <c r="A20431" t="s">
        <v>63</v>
      </c>
      <c r="B20431" t="s">
        <v>64</v>
      </c>
      <c r="C20431" t="s">
        <v>523</v>
      </c>
      <c r="D20431" t="s">
        <v>64</v>
      </c>
      <c r="E20431" t="str">
        <f t="shared" si="335"/>
        <v>incl</v>
      </c>
      <c r="F20431" t="str">
        <f>_xlfn.IFNA(VLOOKUP(D20431,RegRef,3,FALSE),_xlfn.IFNA(VLOOKUP(A20431,CountRef,2,FALSE),VLOOKUP(B20431,RegRef,3,FALSE)))</f>
        <v>Latin America &amp; Caribbean</v>
      </c>
      <c r="G20431" t="str">
        <f>VLOOKUP(D20431,RegRef,3,FALSE)</f>
        <v>Latin America &amp; Caribbean</v>
      </c>
      <c r="H20431" t="str">
        <f>VLOOKUP(A20431,CountRef,2,FALSE)</f>
        <v>Latin America &amp; Caribbean</v>
      </c>
    </row>
    <row r="20432" spans="1:8" x14ac:dyDescent="0.2">
      <c r="A20432" t="s">
        <v>448</v>
      </c>
      <c r="B20432" t="s">
        <v>482</v>
      </c>
      <c r="C20432" t="s">
        <v>482</v>
      </c>
      <c r="D20432" t="s">
        <v>68</v>
      </c>
      <c r="E20432" t="str">
        <f t="shared" si="335"/>
        <v>incl</v>
      </c>
      <c r="F20432" t="str">
        <f>_xlfn.IFNA(VLOOKUP(D20432,RegRef,3,FALSE),_xlfn.IFNA(VLOOKUP(A20432,CountRef,2,FALSE),VLOOKUP(B20432,RegRef,3,FALSE)))</f>
        <v>East Asia &amp; Pacific</v>
      </c>
      <c r="G20432" t="str">
        <f>VLOOKUP(D20432,RegRef,3,FALSE)</f>
        <v>East Asia &amp; Pacific</v>
      </c>
      <c r="H20432" t="e">
        <f>VLOOKUP(A20432,CountRef,2,FALSE)</f>
        <v>#N/A</v>
      </c>
    </row>
    <row r="20433" spans="1:8" x14ac:dyDescent="0.2">
      <c r="A20433" t="s">
        <v>69</v>
      </c>
      <c r="B20433" t="s">
        <v>482</v>
      </c>
      <c r="C20433" t="s">
        <v>482</v>
      </c>
      <c r="D20433" t="s">
        <v>677</v>
      </c>
      <c r="E20433" t="str">
        <f t="shared" si="335"/>
        <v>incl</v>
      </c>
      <c r="F20433" t="str">
        <f>_xlfn.IFNA(VLOOKUP(D20433,RegRef,3,FALSE),_xlfn.IFNA(VLOOKUP(A20433,CountRef,2,FALSE),VLOOKUP(B20433,RegRef,3,FALSE)))</f>
        <v>Europe &amp; Central Asia</v>
      </c>
      <c r="G20433" t="e">
        <f>VLOOKUP(D20433,RegRef,3,FALSE)</f>
        <v>#N/A</v>
      </c>
      <c r="H20433" t="str">
        <f>VLOOKUP(A20433,CountRef,2,FALSE)</f>
        <v>Europe &amp; Central Asia</v>
      </c>
    </row>
    <row r="20434" spans="1:8" x14ac:dyDescent="0.2">
      <c r="A20434" t="s">
        <v>71</v>
      </c>
      <c r="B20434" t="s">
        <v>482</v>
      </c>
      <c r="C20434" t="s">
        <v>482</v>
      </c>
      <c r="D20434" t="s">
        <v>482</v>
      </c>
      <c r="E20434" t="str">
        <f t="shared" si="335"/>
        <v>excl</v>
      </c>
      <c r="F20434" t="str">
        <f>_xlfn.IFNA(VLOOKUP(D20434,RegRef,3,FALSE),_xlfn.IFNA(VLOOKUP(A20434,CountRef,2,FALSE),VLOOKUP(B20434,RegRef,3,FALSE)))</f>
        <v>Sub-Saharan Africa</v>
      </c>
      <c r="G20434" t="e">
        <f>VLOOKUP(D20434,RegRef,3,FALSE)</f>
        <v>#N/A</v>
      </c>
      <c r="H20434" t="str">
        <f>VLOOKUP(A20434,CountRef,2,FALSE)</f>
        <v>Sub-Saharan Africa</v>
      </c>
    </row>
    <row r="20435" spans="1:8" x14ac:dyDescent="0.2">
      <c r="A20435" t="s">
        <v>73</v>
      </c>
      <c r="B20435" t="s">
        <v>482</v>
      </c>
      <c r="C20435" t="s">
        <v>482</v>
      </c>
      <c r="D20435" t="s">
        <v>74</v>
      </c>
      <c r="E20435" t="str">
        <f t="shared" si="335"/>
        <v>incl</v>
      </c>
      <c r="F20435" t="str">
        <f>_xlfn.IFNA(VLOOKUP(D20435,RegRef,3,FALSE),_xlfn.IFNA(VLOOKUP(A20435,CountRef,2,FALSE),VLOOKUP(B20435,RegRef,3,FALSE)))</f>
        <v>Sub-Saharan Africa</v>
      </c>
      <c r="G20435" t="str">
        <f>VLOOKUP(D20435,RegRef,3,FALSE)</f>
        <v>Sub-Saharan Africa</v>
      </c>
      <c r="H20435" t="str">
        <f>VLOOKUP(A20435,CountRef,2,FALSE)</f>
        <v>Sub-Saharan Africa</v>
      </c>
    </row>
    <row r="20436" spans="1:8" x14ac:dyDescent="0.2">
      <c r="A20436" t="s">
        <v>77</v>
      </c>
      <c r="B20436" t="s">
        <v>482</v>
      </c>
      <c r="C20436" t="s">
        <v>482</v>
      </c>
      <c r="D20436" t="s">
        <v>482</v>
      </c>
      <c r="E20436" t="str">
        <f t="shared" si="335"/>
        <v>excl</v>
      </c>
      <c r="F20436" t="str">
        <f>_xlfn.IFNA(VLOOKUP(D20436,RegRef,3,FALSE),_xlfn.IFNA(VLOOKUP(A20436,CountRef,2,FALSE),VLOOKUP(B20436,RegRef,3,FALSE)))</f>
        <v>East Asia &amp; Pacific</v>
      </c>
      <c r="G20436" t="e">
        <f>VLOOKUP(D20436,RegRef,3,FALSE)</f>
        <v>#N/A</v>
      </c>
      <c r="H20436" t="str">
        <f>VLOOKUP(A20436,CountRef,2,FALSE)</f>
        <v>East Asia &amp; Pacific</v>
      </c>
    </row>
    <row r="20437" spans="1:8" x14ac:dyDescent="0.2">
      <c r="A20437" t="s">
        <v>79</v>
      </c>
      <c r="B20437" t="s">
        <v>80</v>
      </c>
      <c r="C20437" t="s">
        <v>604</v>
      </c>
      <c r="D20437" t="s">
        <v>80</v>
      </c>
      <c r="E20437" t="str">
        <f t="shared" si="335"/>
        <v>incl</v>
      </c>
      <c r="F20437" t="str">
        <f>_xlfn.IFNA(VLOOKUP(D20437,RegRef,3,FALSE),_xlfn.IFNA(VLOOKUP(A20437,CountRef,2,FALSE),VLOOKUP(B20437,RegRef,3,FALSE)))</f>
        <v>Sub-Saharan Africa</v>
      </c>
      <c r="G20437" t="str">
        <f>VLOOKUP(D20437,RegRef,3,FALSE)</f>
        <v>Sub-Saharan Africa</v>
      </c>
      <c r="H20437" t="str">
        <f>VLOOKUP(A20437,CountRef,2,FALSE)</f>
        <v>Sub-Saharan Africa</v>
      </c>
    </row>
    <row r="20438" spans="1:8" x14ac:dyDescent="0.2">
      <c r="A20438" t="s">
        <v>79</v>
      </c>
      <c r="B20438" t="s">
        <v>80</v>
      </c>
      <c r="C20438" t="s">
        <v>604</v>
      </c>
      <c r="D20438" t="s">
        <v>80</v>
      </c>
      <c r="E20438" t="str">
        <f t="shared" si="335"/>
        <v>incl</v>
      </c>
      <c r="F20438" t="str">
        <f>_xlfn.IFNA(VLOOKUP(D20438,RegRef,3,FALSE),_xlfn.IFNA(VLOOKUP(A20438,CountRef,2,FALSE),VLOOKUP(B20438,RegRef,3,FALSE)))</f>
        <v>Sub-Saharan Africa</v>
      </c>
      <c r="G20438" t="str">
        <f>VLOOKUP(D20438,RegRef,3,FALSE)</f>
        <v>Sub-Saharan Africa</v>
      </c>
      <c r="H20438" t="str">
        <f>VLOOKUP(A20438,CountRef,2,FALSE)</f>
        <v>Sub-Saharan Africa</v>
      </c>
    </row>
    <row r="20439" spans="1:8" x14ac:dyDescent="0.2">
      <c r="A20439" t="s">
        <v>81</v>
      </c>
      <c r="B20439" t="s">
        <v>82</v>
      </c>
      <c r="C20439" t="s">
        <v>485</v>
      </c>
      <c r="D20439" t="s">
        <v>82</v>
      </c>
      <c r="E20439" t="str">
        <f t="shared" si="335"/>
        <v>incl</v>
      </c>
      <c r="F20439" t="str">
        <f>_xlfn.IFNA(VLOOKUP(D20439,RegRef,3,FALSE),_xlfn.IFNA(VLOOKUP(A20439,CountRef,2,FALSE),VLOOKUP(B20439,RegRef,3,FALSE)))</f>
        <v>North America</v>
      </c>
      <c r="G20439" t="str">
        <f>VLOOKUP(D20439,RegRef,3,FALSE)</f>
        <v>North America</v>
      </c>
      <c r="H20439" t="str">
        <f>VLOOKUP(A20439,CountRef,2,FALSE)</f>
        <v>North America</v>
      </c>
    </row>
    <row r="20440" spans="1:8" x14ac:dyDescent="0.2">
      <c r="A20440" t="s">
        <v>81</v>
      </c>
      <c r="B20440" t="s">
        <v>82</v>
      </c>
      <c r="C20440" t="s">
        <v>485</v>
      </c>
      <c r="D20440" t="s">
        <v>82</v>
      </c>
      <c r="E20440" t="str">
        <f t="shared" si="335"/>
        <v>incl</v>
      </c>
      <c r="F20440" t="str">
        <f>_xlfn.IFNA(VLOOKUP(D20440,RegRef,3,FALSE),_xlfn.IFNA(VLOOKUP(A20440,CountRef,2,FALSE),VLOOKUP(B20440,RegRef,3,FALSE)))</f>
        <v>North America</v>
      </c>
      <c r="G20440" t="str">
        <f>VLOOKUP(D20440,RegRef,3,FALSE)</f>
        <v>North America</v>
      </c>
      <c r="H20440" t="str">
        <f>VLOOKUP(A20440,CountRef,2,FALSE)</f>
        <v>North America</v>
      </c>
    </row>
    <row r="20441" spans="1:8" x14ac:dyDescent="0.2">
      <c r="A20441" t="s">
        <v>81</v>
      </c>
      <c r="B20441" t="s">
        <v>82</v>
      </c>
      <c r="C20441" t="s">
        <v>485</v>
      </c>
      <c r="D20441" t="s">
        <v>82</v>
      </c>
      <c r="E20441" t="str">
        <f t="shared" si="335"/>
        <v>incl</v>
      </c>
      <c r="F20441" t="str">
        <f>_xlfn.IFNA(VLOOKUP(D20441,RegRef,3,FALSE),_xlfn.IFNA(VLOOKUP(A20441,CountRef,2,FALSE),VLOOKUP(B20441,RegRef,3,FALSE)))</f>
        <v>North America</v>
      </c>
      <c r="G20441" t="str">
        <f>VLOOKUP(D20441,RegRef,3,FALSE)</f>
        <v>North America</v>
      </c>
      <c r="H20441" t="str">
        <f>VLOOKUP(A20441,CountRef,2,FALSE)</f>
        <v>North America</v>
      </c>
    </row>
    <row r="20442" spans="1:8" x14ac:dyDescent="0.2">
      <c r="A20442" t="s">
        <v>81</v>
      </c>
      <c r="B20442" t="s">
        <v>82</v>
      </c>
      <c r="C20442" t="s">
        <v>485</v>
      </c>
      <c r="D20442" t="s">
        <v>82</v>
      </c>
      <c r="E20442" t="str">
        <f t="shared" si="335"/>
        <v>incl</v>
      </c>
      <c r="F20442" t="str">
        <f>_xlfn.IFNA(VLOOKUP(D20442,RegRef,3,FALSE),_xlfn.IFNA(VLOOKUP(A20442,CountRef,2,FALSE),VLOOKUP(B20442,RegRef,3,FALSE)))</f>
        <v>North America</v>
      </c>
      <c r="G20442" t="str">
        <f>VLOOKUP(D20442,RegRef,3,FALSE)</f>
        <v>North America</v>
      </c>
      <c r="H20442" t="str">
        <f>VLOOKUP(A20442,CountRef,2,FALSE)</f>
        <v>North America</v>
      </c>
    </row>
    <row r="20443" spans="1:8" x14ac:dyDescent="0.2">
      <c r="A20443" t="s">
        <v>81</v>
      </c>
      <c r="B20443" t="s">
        <v>82</v>
      </c>
      <c r="C20443" t="s">
        <v>485</v>
      </c>
      <c r="D20443" t="s">
        <v>82</v>
      </c>
      <c r="E20443" t="str">
        <f t="shared" si="335"/>
        <v>incl</v>
      </c>
      <c r="F20443" t="str">
        <f>_xlfn.IFNA(VLOOKUP(D20443,RegRef,3,FALSE),_xlfn.IFNA(VLOOKUP(A20443,CountRef,2,FALSE),VLOOKUP(B20443,RegRef,3,FALSE)))</f>
        <v>North America</v>
      </c>
      <c r="G20443" t="str">
        <f>VLOOKUP(D20443,RegRef,3,FALSE)</f>
        <v>North America</v>
      </c>
      <c r="H20443" t="str">
        <f>VLOOKUP(A20443,CountRef,2,FALSE)</f>
        <v>North America</v>
      </c>
    </row>
    <row r="20444" spans="1:8" x14ac:dyDescent="0.2">
      <c r="A20444" t="s">
        <v>81</v>
      </c>
      <c r="B20444" t="s">
        <v>82</v>
      </c>
      <c r="C20444" t="s">
        <v>485</v>
      </c>
      <c r="D20444" t="s">
        <v>82</v>
      </c>
      <c r="E20444" t="str">
        <f t="shared" si="335"/>
        <v>incl</v>
      </c>
      <c r="F20444" t="str">
        <f>_xlfn.IFNA(VLOOKUP(D20444,RegRef,3,FALSE),_xlfn.IFNA(VLOOKUP(A20444,CountRef,2,FALSE),VLOOKUP(B20444,RegRef,3,FALSE)))</f>
        <v>North America</v>
      </c>
      <c r="G20444" t="str">
        <f>VLOOKUP(D20444,RegRef,3,FALSE)</f>
        <v>North America</v>
      </c>
      <c r="H20444" t="str">
        <f>VLOOKUP(A20444,CountRef,2,FALSE)</f>
        <v>North America</v>
      </c>
    </row>
    <row r="20445" spans="1:8" x14ac:dyDescent="0.2">
      <c r="A20445" t="s">
        <v>81</v>
      </c>
      <c r="B20445" t="s">
        <v>82</v>
      </c>
      <c r="C20445" t="s">
        <v>485</v>
      </c>
      <c r="D20445" t="s">
        <v>82</v>
      </c>
      <c r="E20445" t="str">
        <f t="shared" si="335"/>
        <v>incl</v>
      </c>
      <c r="F20445" t="str">
        <f>_xlfn.IFNA(VLOOKUP(D20445,RegRef,3,FALSE),_xlfn.IFNA(VLOOKUP(A20445,CountRef,2,FALSE),VLOOKUP(B20445,RegRef,3,FALSE)))</f>
        <v>North America</v>
      </c>
      <c r="G20445" t="str">
        <f>VLOOKUP(D20445,RegRef,3,FALSE)</f>
        <v>North America</v>
      </c>
      <c r="H20445" t="str">
        <f>VLOOKUP(A20445,CountRef,2,FALSE)</f>
        <v>North America</v>
      </c>
    </row>
    <row r="20446" spans="1:8" x14ac:dyDescent="0.2">
      <c r="A20446" t="s">
        <v>81</v>
      </c>
      <c r="B20446" t="s">
        <v>82</v>
      </c>
      <c r="C20446" t="s">
        <v>485</v>
      </c>
      <c r="D20446" t="s">
        <v>82</v>
      </c>
      <c r="E20446" t="str">
        <f t="shared" si="335"/>
        <v>incl</v>
      </c>
      <c r="F20446" t="str">
        <f>_xlfn.IFNA(VLOOKUP(D20446,RegRef,3,FALSE),_xlfn.IFNA(VLOOKUP(A20446,CountRef,2,FALSE),VLOOKUP(B20446,RegRef,3,FALSE)))</f>
        <v>North America</v>
      </c>
      <c r="G20446" t="str">
        <f>VLOOKUP(D20446,RegRef,3,FALSE)</f>
        <v>North America</v>
      </c>
      <c r="H20446" t="str">
        <f>VLOOKUP(A20446,CountRef,2,FALSE)</f>
        <v>North America</v>
      </c>
    </row>
    <row r="20447" spans="1:8" x14ac:dyDescent="0.2">
      <c r="A20447" t="s">
        <v>81</v>
      </c>
      <c r="B20447" t="s">
        <v>82</v>
      </c>
      <c r="C20447" t="s">
        <v>485</v>
      </c>
      <c r="D20447" t="s">
        <v>82</v>
      </c>
      <c r="E20447" t="str">
        <f t="shared" si="335"/>
        <v>incl</v>
      </c>
      <c r="F20447" t="str">
        <f>_xlfn.IFNA(VLOOKUP(D20447,RegRef,3,FALSE),_xlfn.IFNA(VLOOKUP(A20447,CountRef,2,FALSE),VLOOKUP(B20447,RegRef,3,FALSE)))</f>
        <v>North America</v>
      </c>
      <c r="G20447" t="str">
        <f>VLOOKUP(D20447,RegRef,3,FALSE)</f>
        <v>North America</v>
      </c>
      <c r="H20447" t="str">
        <f>VLOOKUP(A20447,CountRef,2,FALSE)</f>
        <v>North America</v>
      </c>
    </row>
    <row r="20448" spans="1:8" x14ac:dyDescent="0.2">
      <c r="A20448" t="s">
        <v>81</v>
      </c>
      <c r="B20448" t="s">
        <v>82</v>
      </c>
      <c r="C20448" t="s">
        <v>485</v>
      </c>
      <c r="D20448" t="s">
        <v>82</v>
      </c>
      <c r="E20448" t="str">
        <f t="shared" si="335"/>
        <v>incl</v>
      </c>
      <c r="F20448" t="str">
        <f>_xlfn.IFNA(VLOOKUP(D20448,RegRef,3,FALSE),_xlfn.IFNA(VLOOKUP(A20448,CountRef,2,FALSE),VLOOKUP(B20448,RegRef,3,FALSE)))</f>
        <v>North America</v>
      </c>
      <c r="G20448" t="str">
        <f>VLOOKUP(D20448,RegRef,3,FALSE)</f>
        <v>North America</v>
      </c>
      <c r="H20448" t="str">
        <f>VLOOKUP(A20448,CountRef,2,FALSE)</f>
        <v>North America</v>
      </c>
    </row>
    <row r="20449" spans="1:8" x14ac:dyDescent="0.2">
      <c r="A20449" t="s">
        <v>81</v>
      </c>
      <c r="B20449" t="s">
        <v>82</v>
      </c>
      <c r="C20449" t="s">
        <v>485</v>
      </c>
      <c r="D20449" t="s">
        <v>82</v>
      </c>
      <c r="E20449" t="str">
        <f t="shared" si="335"/>
        <v>incl</v>
      </c>
      <c r="F20449" t="str">
        <f>_xlfn.IFNA(VLOOKUP(D20449,RegRef,3,FALSE),_xlfn.IFNA(VLOOKUP(A20449,CountRef,2,FALSE),VLOOKUP(B20449,RegRef,3,FALSE)))</f>
        <v>North America</v>
      </c>
      <c r="G20449" t="str">
        <f>VLOOKUP(D20449,RegRef,3,FALSE)</f>
        <v>North America</v>
      </c>
      <c r="H20449" t="str">
        <f>VLOOKUP(A20449,CountRef,2,FALSE)</f>
        <v>North America</v>
      </c>
    </row>
    <row r="20450" spans="1:8" x14ac:dyDescent="0.2">
      <c r="A20450" t="s">
        <v>81</v>
      </c>
      <c r="B20450" t="s">
        <v>82</v>
      </c>
      <c r="C20450" t="s">
        <v>485</v>
      </c>
      <c r="D20450" t="s">
        <v>82</v>
      </c>
      <c r="E20450" t="str">
        <f t="shared" si="335"/>
        <v>incl</v>
      </c>
      <c r="F20450" t="str">
        <f>_xlfn.IFNA(VLOOKUP(D20450,RegRef,3,FALSE),_xlfn.IFNA(VLOOKUP(A20450,CountRef,2,FALSE),VLOOKUP(B20450,RegRef,3,FALSE)))</f>
        <v>North America</v>
      </c>
      <c r="G20450" t="str">
        <f>VLOOKUP(D20450,RegRef,3,FALSE)</f>
        <v>North America</v>
      </c>
      <c r="H20450" t="str">
        <f>VLOOKUP(A20450,CountRef,2,FALSE)</f>
        <v>North America</v>
      </c>
    </row>
    <row r="20451" spans="1:8" x14ac:dyDescent="0.2">
      <c r="A20451" t="s">
        <v>81</v>
      </c>
      <c r="B20451" t="s">
        <v>82</v>
      </c>
      <c r="C20451" t="s">
        <v>485</v>
      </c>
      <c r="D20451" t="s">
        <v>82</v>
      </c>
      <c r="E20451" t="str">
        <f t="shared" si="335"/>
        <v>incl</v>
      </c>
      <c r="F20451" t="str">
        <f>_xlfn.IFNA(VLOOKUP(D20451,RegRef,3,FALSE),_xlfn.IFNA(VLOOKUP(A20451,CountRef,2,FALSE),VLOOKUP(B20451,RegRef,3,FALSE)))</f>
        <v>North America</v>
      </c>
      <c r="G20451" t="str">
        <f>VLOOKUP(D20451,RegRef,3,FALSE)</f>
        <v>North America</v>
      </c>
      <c r="H20451" t="str">
        <f>VLOOKUP(A20451,CountRef,2,FALSE)</f>
        <v>North America</v>
      </c>
    </row>
    <row r="20452" spans="1:8" x14ac:dyDescent="0.2">
      <c r="A20452" t="s">
        <v>81</v>
      </c>
      <c r="B20452" t="s">
        <v>82</v>
      </c>
      <c r="C20452" t="s">
        <v>485</v>
      </c>
      <c r="D20452" t="s">
        <v>82</v>
      </c>
      <c r="E20452" t="str">
        <f t="shared" si="335"/>
        <v>incl</v>
      </c>
      <c r="F20452" t="str">
        <f>_xlfn.IFNA(VLOOKUP(D20452,RegRef,3,FALSE),_xlfn.IFNA(VLOOKUP(A20452,CountRef,2,FALSE),VLOOKUP(B20452,RegRef,3,FALSE)))</f>
        <v>North America</v>
      </c>
      <c r="G20452" t="str">
        <f>VLOOKUP(D20452,RegRef,3,FALSE)</f>
        <v>North America</v>
      </c>
      <c r="H20452" t="str">
        <f>VLOOKUP(A20452,CountRef,2,FALSE)</f>
        <v>North America</v>
      </c>
    </row>
    <row r="20453" spans="1:8" x14ac:dyDescent="0.2">
      <c r="A20453" t="s">
        <v>81</v>
      </c>
      <c r="B20453" t="s">
        <v>82</v>
      </c>
      <c r="C20453" t="s">
        <v>485</v>
      </c>
      <c r="D20453" t="s">
        <v>82</v>
      </c>
      <c r="E20453" t="str">
        <f t="shared" si="335"/>
        <v>incl</v>
      </c>
      <c r="F20453" t="str">
        <f>_xlfn.IFNA(VLOOKUP(D20453,RegRef,3,FALSE),_xlfn.IFNA(VLOOKUP(A20453,CountRef,2,FALSE),VLOOKUP(B20453,RegRef,3,FALSE)))</f>
        <v>North America</v>
      </c>
      <c r="G20453" t="str">
        <f>VLOOKUP(D20453,RegRef,3,FALSE)</f>
        <v>North America</v>
      </c>
      <c r="H20453" t="str">
        <f>VLOOKUP(A20453,CountRef,2,FALSE)</f>
        <v>North America</v>
      </c>
    </row>
    <row r="20454" spans="1:8" x14ac:dyDescent="0.2">
      <c r="A20454" t="s">
        <v>81</v>
      </c>
      <c r="B20454" t="s">
        <v>82</v>
      </c>
      <c r="C20454" t="s">
        <v>485</v>
      </c>
      <c r="D20454" t="s">
        <v>82</v>
      </c>
      <c r="E20454" t="str">
        <f t="shared" si="335"/>
        <v>incl</v>
      </c>
      <c r="F20454" t="str">
        <f>_xlfn.IFNA(VLOOKUP(D20454,RegRef,3,FALSE),_xlfn.IFNA(VLOOKUP(A20454,CountRef,2,FALSE),VLOOKUP(B20454,RegRef,3,FALSE)))</f>
        <v>North America</v>
      </c>
      <c r="G20454" t="str">
        <f>VLOOKUP(D20454,RegRef,3,FALSE)</f>
        <v>North America</v>
      </c>
      <c r="H20454" t="str">
        <f>VLOOKUP(A20454,CountRef,2,FALSE)</f>
        <v>North America</v>
      </c>
    </row>
    <row r="20455" spans="1:8" x14ac:dyDescent="0.2">
      <c r="A20455" t="s">
        <v>81</v>
      </c>
      <c r="B20455" t="s">
        <v>82</v>
      </c>
      <c r="C20455" t="s">
        <v>485</v>
      </c>
      <c r="D20455" t="s">
        <v>82</v>
      </c>
      <c r="E20455" t="str">
        <f t="shared" si="335"/>
        <v>incl</v>
      </c>
      <c r="F20455" t="str">
        <f>_xlfn.IFNA(VLOOKUP(D20455,RegRef,3,FALSE),_xlfn.IFNA(VLOOKUP(A20455,CountRef,2,FALSE),VLOOKUP(B20455,RegRef,3,FALSE)))</f>
        <v>North America</v>
      </c>
      <c r="G20455" t="str">
        <f>VLOOKUP(D20455,RegRef,3,FALSE)</f>
        <v>North America</v>
      </c>
      <c r="H20455" t="str">
        <f>VLOOKUP(A20455,CountRef,2,FALSE)</f>
        <v>North America</v>
      </c>
    </row>
    <row r="20456" spans="1:8" x14ac:dyDescent="0.2">
      <c r="A20456" t="s">
        <v>449</v>
      </c>
      <c r="B20456" t="s">
        <v>482</v>
      </c>
      <c r="C20456" t="s">
        <v>482</v>
      </c>
      <c r="D20456" t="s">
        <v>76</v>
      </c>
      <c r="E20456" t="str">
        <f t="shared" si="335"/>
        <v>incl</v>
      </c>
      <c r="F20456" t="str">
        <f>_xlfn.IFNA(VLOOKUP(D20456,RegRef,3,FALSE),_xlfn.IFNA(VLOOKUP(A20456,CountRef,2,FALSE),VLOOKUP(B20456,RegRef,3,FALSE)))</f>
        <v>Sub-Saharan Africa</v>
      </c>
      <c r="G20456" t="str">
        <f>VLOOKUP(D20456,RegRef,3,FALSE)</f>
        <v>Sub-Saharan Africa</v>
      </c>
      <c r="H20456" t="e">
        <f>VLOOKUP(A20456,CountRef,2,FALSE)</f>
        <v>#N/A</v>
      </c>
    </row>
    <row r="20457" spans="1:8" x14ac:dyDescent="0.2">
      <c r="A20457" t="s">
        <v>85</v>
      </c>
      <c r="B20457" t="s">
        <v>482</v>
      </c>
      <c r="C20457" t="s">
        <v>482</v>
      </c>
      <c r="D20457" t="s">
        <v>86</v>
      </c>
      <c r="E20457" t="str">
        <f t="shared" si="335"/>
        <v>incl</v>
      </c>
      <c r="F20457" t="str">
        <f>_xlfn.IFNA(VLOOKUP(D20457,RegRef,3,FALSE),_xlfn.IFNA(VLOOKUP(A20457,CountRef,2,FALSE),VLOOKUP(B20457,RegRef,3,FALSE)))</f>
        <v>Sub-Saharan Africa</v>
      </c>
      <c r="G20457" t="str">
        <f>VLOOKUP(D20457,RegRef,3,FALSE)</f>
        <v>Sub-Saharan Africa</v>
      </c>
      <c r="H20457" t="str">
        <f>VLOOKUP(A20457,CountRef,2,FALSE)</f>
        <v>Sub-Saharan Africa</v>
      </c>
    </row>
    <row r="20458" spans="1:8" x14ac:dyDescent="0.2">
      <c r="A20458" t="s">
        <v>87</v>
      </c>
      <c r="B20458" t="s">
        <v>482</v>
      </c>
      <c r="C20458" t="s">
        <v>482</v>
      </c>
      <c r="D20458" t="s">
        <v>88</v>
      </c>
      <c r="E20458" t="str">
        <f t="shared" si="335"/>
        <v>incl</v>
      </c>
      <c r="F20458" t="str">
        <f>_xlfn.IFNA(VLOOKUP(D20458,RegRef,3,FALSE),_xlfn.IFNA(VLOOKUP(A20458,CountRef,2,FALSE),VLOOKUP(B20458,RegRef,3,FALSE)))</f>
        <v>Sub-Saharan Africa</v>
      </c>
      <c r="G20458" t="str">
        <f>VLOOKUP(D20458,RegRef,3,FALSE)</f>
        <v>Sub-Saharan Africa</v>
      </c>
      <c r="H20458" t="str">
        <f>VLOOKUP(A20458,CountRef,2,FALSE)</f>
        <v>Sub-Saharan Africa</v>
      </c>
    </row>
    <row r="20459" spans="1:8" x14ac:dyDescent="0.2">
      <c r="A20459" t="s">
        <v>91</v>
      </c>
      <c r="B20459" t="s">
        <v>482</v>
      </c>
      <c r="C20459" t="s">
        <v>482</v>
      </c>
      <c r="D20459" t="s">
        <v>92</v>
      </c>
      <c r="E20459" t="str">
        <f t="shared" si="335"/>
        <v>incl</v>
      </c>
      <c r="F20459" t="str">
        <f>_xlfn.IFNA(VLOOKUP(D20459,RegRef,3,FALSE),_xlfn.IFNA(VLOOKUP(A20459,CountRef,2,FALSE),VLOOKUP(B20459,RegRef,3,FALSE)))</f>
        <v>Latin America &amp; Caribbean</v>
      </c>
      <c r="G20459" t="str">
        <f>VLOOKUP(D20459,RegRef,3,FALSE)</f>
        <v>Latin America &amp; Caribbean</v>
      </c>
      <c r="H20459" t="str">
        <f>VLOOKUP(A20459,CountRef,2,FALSE)</f>
        <v>Latin America &amp; Caribbean</v>
      </c>
    </row>
    <row r="20460" spans="1:8" x14ac:dyDescent="0.2">
      <c r="A20460" t="s">
        <v>93</v>
      </c>
      <c r="B20460" t="s">
        <v>94</v>
      </c>
      <c r="C20460" t="s">
        <v>486</v>
      </c>
      <c r="D20460" t="s">
        <v>94</v>
      </c>
      <c r="E20460" t="str">
        <f t="shared" si="335"/>
        <v>incl</v>
      </c>
      <c r="F20460" t="str">
        <f>_xlfn.IFNA(VLOOKUP(D20460,RegRef,3,FALSE),_xlfn.IFNA(VLOOKUP(A20460,CountRef,2,FALSE),VLOOKUP(B20460,RegRef,3,FALSE)))</f>
        <v>East Asia &amp; Pacific</v>
      </c>
      <c r="G20460" t="str">
        <f>VLOOKUP(D20460,RegRef,3,FALSE)</f>
        <v>East Asia &amp; Pacific</v>
      </c>
      <c r="H20460" t="str">
        <f>VLOOKUP(A20460,CountRef,2,FALSE)</f>
        <v>East Asia &amp; Pacific</v>
      </c>
    </row>
    <row r="20461" spans="1:8" x14ac:dyDescent="0.2">
      <c r="A20461" t="s">
        <v>93</v>
      </c>
      <c r="B20461" t="s">
        <v>94</v>
      </c>
      <c r="C20461" t="s">
        <v>486</v>
      </c>
      <c r="D20461" t="s">
        <v>94</v>
      </c>
      <c r="E20461" t="str">
        <f t="shared" si="335"/>
        <v>incl</v>
      </c>
      <c r="F20461" t="str">
        <f>_xlfn.IFNA(VLOOKUP(D20461,RegRef,3,FALSE),_xlfn.IFNA(VLOOKUP(A20461,CountRef,2,FALSE),VLOOKUP(B20461,RegRef,3,FALSE)))</f>
        <v>East Asia &amp; Pacific</v>
      </c>
      <c r="G20461" t="str">
        <f>VLOOKUP(D20461,RegRef,3,FALSE)</f>
        <v>East Asia &amp; Pacific</v>
      </c>
      <c r="H20461" t="str">
        <f>VLOOKUP(A20461,CountRef,2,FALSE)</f>
        <v>East Asia &amp; Pacific</v>
      </c>
    </row>
    <row r="20462" spans="1:8" x14ac:dyDescent="0.2">
      <c r="A20462" t="s">
        <v>93</v>
      </c>
      <c r="B20462" t="s">
        <v>94</v>
      </c>
      <c r="C20462" t="s">
        <v>486</v>
      </c>
      <c r="D20462" t="s">
        <v>94</v>
      </c>
      <c r="E20462" t="str">
        <f t="shared" si="335"/>
        <v>incl</v>
      </c>
      <c r="F20462" t="str">
        <f>_xlfn.IFNA(VLOOKUP(D20462,RegRef,3,FALSE),_xlfn.IFNA(VLOOKUP(A20462,CountRef,2,FALSE),VLOOKUP(B20462,RegRef,3,FALSE)))</f>
        <v>East Asia &amp; Pacific</v>
      </c>
      <c r="G20462" t="str">
        <f>VLOOKUP(D20462,RegRef,3,FALSE)</f>
        <v>East Asia &amp; Pacific</v>
      </c>
      <c r="H20462" t="str">
        <f>VLOOKUP(A20462,CountRef,2,FALSE)</f>
        <v>East Asia &amp; Pacific</v>
      </c>
    </row>
    <row r="20463" spans="1:8" x14ac:dyDescent="0.2">
      <c r="A20463" t="s">
        <v>93</v>
      </c>
      <c r="B20463" t="s">
        <v>94</v>
      </c>
      <c r="C20463" t="s">
        <v>486</v>
      </c>
      <c r="D20463" t="s">
        <v>94</v>
      </c>
      <c r="E20463" t="str">
        <f t="shared" si="335"/>
        <v>incl</v>
      </c>
      <c r="F20463" t="str">
        <f>_xlfn.IFNA(VLOOKUP(D20463,RegRef,3,FALSE),_xlfn.IFNA(VLOOKUP(A20463,CountRef,2,FALSE),VLOOKUP(B20463,RegRef,3,FALSE)))</f>
        <v>East Asia &amp; Pacific</v>
      </c>
      <c r="G20463" t="str">
        <f>VLOOKUP(D20463,RegRef,3,FALSE)</f>
        <v>East Asia &amp; Pacific</v>
      </c>
      <c r="H20463" t="str">
        <f>VLOOKUP(A20463,CountRef,2,FALSE)</f>
        <v>East Asia &amp; Pacific</v>
      </c>
    </row>
    <row r="20464" spans="1:8" x14ac:dyDescent="0.2">
      <c r="A20464" t="s">
        <v>95</v>
      </c>
      <c r="B20464" t="s">
        <v>96</v>
      </c>
      <c r="C20464" t="s">
        <v>571</v>
      </c>
      <c r="D20464" t="s">
        <v>96</v>
      </c>
      <c r="E20464" t="str">
        <f t="shared" si="335"/>
        <v>incl</v>
      </c>
      <c r="F20464" t="str">
        <f>_xlfn.IFNA(VLOOKUP(D20464,RegRef,3,FALSE),_xlfn.IFNA(VLOOKUP(A20464,CountRef,2,FALSE),VLOOKUP(B20464,RegRef,3,FALSE)))</f>
        <v>Latin America &amp; Caribbean</v>
      </c>
      <c r="G20464" t="str">
        <f>VLOOKUP(D20464,RegRef,3,FALSE)</f>
        <v>Latin America &amp; Caribbean</v>
      </c>
      <c r="H20464" t="str">
        <f>VLOOKUP(A20464,CountRef,2,FALSE)</f>
        <v>Latin America &amp; Caribbean</v>
      </c>
    </row>
    <row r="20465" spans="1:8" x14ac:dyDescent="0.2">
      <c r="A20465" t="s">
        <v>95</v>
      </c>
      <c r="B20465" t="s">
        <v>96</v>
      </c>
      <c r="C20465" t="s">
        <v>571</v>
      </c>
      <c r="D20465" t="s">
        <v>96</v>
      </c>
      <c r="E20465" t="str">
        <f t="shared" si="335"/>
        <v>incl</v>
      </c>
      <c r="F20465" t="str">
        <f>_xlfn.IFNA(VLOOKUP(D20465,RegRef,3,FALSE),_xlfn.IFNA(VLOOKUP(A20465,CountRef,2,FALSE),VLOOKUP(B20465,RegRef,3,FALSE)))</f>
        <v>Latin America &amp; Caribbean</v>
      </c>
      <c r="G20465" t="str">
        <f>VLOOKUP(D20465,RegRef,3,FALSE)</f>
        <v>Latin America &amp; Caribbean</v>
      </c>
      <c r="H20465" t="str">
        <f>VLOOKUP(A20465,CountRef,2,FALSE)</f>
        <v>Latin America &amp; Caribbean</v>
      </c>
    </row>
    <row r="20466" spans="1:8" x14ac:dyDescent="0.2">
      <c r="A20466" t="s">
        <v>97</v>
      </c>
      <c r="B20466" t="s">
        <v>482</v>
      </c>
      <c r="C20466" t="s">
        <v>482</v>
      </c>
      <c r="D20466" t="s">
        <v>98</v>
      </c>
      <c r="E20466" t="str">
        <f t="shared" si="335"/>
        <v>incl</v>
      </c>
      <c r="F20466" t="str">
        <f>_xlfn.IFNA(VLOOKUP(D20466,RegRef,3,FALSE),_xlfn.IFNA(VLOOKUP(A20466,CountRef,2,FALSE),VLOOKUP(B20466,RegRef,3,FALSE)))</f>
        <v>Sub-Saharan Africa</v>
      </c>
      <c r="G20466" t="str">
        <f>VLOOKUP(D20466,RegRef,3,FALSE)</f>
        <v>Sub-Saharan Africa</v>
      </c>
      <c r="H20466" t="str">
        <f>VLOOKUP(A20466,CountRef,2,FALSE)</f>
        <v>Sub-Saharan Africa</v>
      </c>
    </row>
    <row r="20467" spans="1:8" x14ac:dyDescent="0.2">
      <c r="A20467" t="s">
        <v>103</v>
      </c>
      <c r="B20467" t="s">
        <v>104</v>
      </c>
      <c r="C20467" t="s">
        <v>505</v>
      </c>
      <c r="D20467" t="s">
        <v>104</v>
      </c>
      <c r="E20467" t="str">
        <f t="shared" si="335"/>
        <v>incl</v>
      </c>
      <c r="F20467" t="str">
        <f>_xlfn.IFNA(VLOOKUP(D20467,RegRef,3,FALSE),_xlfn.IFNA(VLOOKUP(A20467,CountRef,2,FALSE),VLOOKUP(B20467,RegRef,3,FALSE)))</f>
        <v>Latin America &amp; Caribbean</v>
      </c>
      <c r="G20467" t="str">
        <f>VLOOKUP(D20467,RegRef,3,FALSE)</f>
        <v>Latin America &amp; Caribbean</v>
      </c>
      <c r="H20467" t="str">
        <f>VLOOKUP(A20467,CountRef,2,FALSE)</f>
        <v>Latin America &amp; Caribbean</v>
      </c>
    </row>
    <row r="20468" spans="1:8" x14ac:dyDescent="0.2">
      <c r="A20468" t="s">
        <v>103</v>
      </c>
      <c r="B20468" t="s">
        <v>104</v>
      </c>
      <c r="C20468" t="s">
        <v>505</v>
      </c>
      <c r="D20468" t="s">
        <v>104</v>
      </c>
      <c r="E20468" t="str">
        <f t="shared" si="335"/>
        <v>incl</v>
      </c>
      <c r="F20468" t="str">
        <f>_xlfn.IFNA(VLOOKUP(D20468,RegRef,3,FALSE),_xlfn.IFNA(VLOOKUP(A20468,CountRef,2,FALSE),VLOOKUP(B20468,RegRef,3,FALSE)))</f>
        <v>Latin America &amp; Caribbean</v>
      </c>
      <c r="G20468" t="str">
        <f>VLOOKUP(D20468,RegRef,3,FALSE)</f>
        <v>Latin America &amp; Caribbean</v>
      </c>
      <c r="H20468" t="str">
        <f>VLOOKUP(A20468,CountRef,2,FALSE)</f>
        <v>Latin America &amp; Caribbean</v>
      </c>
    </row>
    <row r="20469" spans="1:8" x14ac:dyDescent="0.2">
      <c r="A20469" t="s">
        <v>107</v>
      </c>
      <c r="B20469" t="s">
        <v>482</v>
      </c>
      <c r="C20469" t="s">
        <v>482</v>
      </c>
      <c r="D20469" t="s">
        <v>108</v>
      </c>
      <c r="E20469" t="str">
        <f t="shared" si="335"/>
        <v>incl</v>
      </c>
      <c r="F20469" t="str">
        <f>_xlfn.IFNA(VLOOKUP(D20469,RegRef,3,FALSE),_xlfn.IFNA(VLOOKUP(A20469,CountRef,2,FALSE),VLOOKUP(B20469,RegRef,3,FALSE)))</f>
        <v>Europe &amp; Central Asia</v>
      </c>
      <c r="G20469" t="str">
        <f>VLOOKUP(D20469,RegRef,3,FALSE)</f>
        <v>Europe &amp; Central Asia</v>
      </c>
      <c r="H20469" t="str">
        <f>VLOOKUP(A20469,CountRef,2,FALSE)</f>
        <v>Europe &amp; Central Asia</v>
      </c>
    </row>
    <row r="20470" spans="1:8" x14ac:dyDescent="0.2">
      <c r="A20470" t="s">
        <v>109</v>
      </c>
      <c r="B20470" t="s">
        <v>482</v>
      </c>
      <c r="C20470" t="s">
        <v>482</v>
      </c>
      <c r="D20470" t="s">
        <v>110</v>
      </c>
      <c r="E20470" t="str">
        <f t="shared" si="335"/>
        <v>incl</v>
      </c>
      <c r="F20470" t="str">
        <f>_xlfn.IFNA(VLOOKUP(D20470,RegRef,3,FALSE),_xlfn.IFNA(VLOOKUP(A20470,CountRef,2,FALSE),VLOOKUP(B20470,RegRef,3,FALSE)))</f>
        <v>Latin America &amp; Caribbean</v>
      </c>
      <c r="G20470" t="str">
        <f>VLOOKUP(D20470,RegRef,3,FALSE)</f>
        <v>Latin America &amp; Caribbean</v>
      </c>
      <c r="H20470" t="str">
        <f>VLOOKUP(A20470,CountRef,2,FALSE)</f>
        <v>Latin America &amp; Caribbean</v>
      </c>
    </row>
    <row r="20471" spans="1:8" x14ac:dyDescent="0.2">
      <c r="A20471" t="s">
        <v>113</v>
      </c>
      <c r="B20471" t="s">
        <v>114</v>
      </c>
      <c r="C20471" t="s">
        <v>582</v>
      </c>
      <c r="D20471" t="s">
        <v>114</v>
      </c>
      <c r="E20471" t="str">
        <f t="shared" si="335"/>
        <v>incl</v>
      </c>
      <c r="F20471" t="str">
        <f>_xlfn.IFNA(VLOOKUP(D20471,RegRef,3,FALSE),_xlfn.IFNA(VLOOKUP(A20471,CountRef,2,FALSE),VLOOKUP(B20471,RegRef,3,FALSE)))</f>
        <v>Europe &amp; Central Asia</v>
      </c>
      <c r="G20471" t="str">
        <f>VLOOKUP(D20471,RegRef,3,FALSE)</f>
        <v>Europe &amp; Central Asia</v>
      </c>
      <c r="H20471" t="str">
        <f>VLOOKUP(A20471,CountRef,2,FALSE)</f>
        <v>Europe &amp; Central Asia</v>
      </c>
    </row>
    <row r="20472" spans="1:8" x14ac:dyDescent="0.2">
      <c r="A20472" t="s">
        <v>115</v>
      </c>
      <c r="B20472" t="s">
        <v>482</v>
      </c>
      <c r="C20472" t="s">
        <v>482</v>
      </c>
      <c r="D20472" t="s">
        <v>116</v>
      </c>
      <c r="E20472" t="str">
        <f t="shared" si="335"/>
        <v>incl</v>
      </c>
      <c r="F20472" t="str">
        <f>_xlfn.IFNA(VLOOKUP(D20472,RegRef,3,FALSE),_xlfn.IFNA(VLOOKUP(A20472,CountRef,2,FALSE),VLOOKUP(B20472,RegRef,3,FALSE)))</f>
        <v>Europe &amp; Central Asia</v>
      </c>
      <c r="G20472" t="str">
        <f>VLOOKUP(D20472,RegRef,3,FALSE)</f>
        <v>Europe &amp; Central Asia</v>
      </c>
      <c r="H20472" t="str">
        <f>VLOOKUP(A20472,CountRef,2,FALSE)</f>
        <v>Europe &amp; Central Asia</v>
      </c>
    </row>
    <row r="20473" spans="1:8" x14ac:dyDescent="0.2">
      <c r="A20473" t="s">
        <v>117</v>
      </c>
      <c r="B20473" t="s">
        <v>482</v>
      </c>
      <c r="C20473" t="s">
        <v>482</v>
      </c>
      <c r="D20473" t="s">
        <v>118</v>
      </c>
      <c r="E20473" t="str">
        <f t="shared" si="335"/>
        <v>incl</v>
      </c>
      <c r="F20473" t="str">
        <f>_xlfn.IFNA(VLOOKUP(D20473,RegRef,3,FALSE),_xlfn.IFNA(VLOOKUP(A20473,CountRef,2,FALSE),VLOOKUP(B20473,RegRef,3,FALSE)))</f>
        <v>Europe &amp; Central Asia</v>
      </c>
      <c r="G20473" t="str">
        <f>VLOOKUP(D20473,RegRef,3,FALSE)</f>
        <v>Europe &amp; Central Asia</v>
      </c>
      <c r="H20473" t="str">
        <f>VLOOKUP(A20473,CountRef,2,FALSE)</f>
        <v>Europe &amp; Central Asia</v>
      </c>
    </row>
    <row r="20474" spans="1:8" x14ac:dyDescent="0.2">
      <c r="A20474" t="s">
        <v>119</v>
      </c>
      <c r="B20474" t="s">
        <v>482</v>
      </c>
      <c r="C20474" t="s">
        <v>482</v>
      </c>
      <c r="D20474" t="s">
        <v>120</v>
      </c>
      <c r="E20474" t="str">
        <f t="shared" ref="E20474:E20533" si="336">IF(AND(B20474="NA",C20474="NA",D20474="NA"),"excl","incl")</f>
        <v>incl</v>
      </c>
      <c r="F20474" t="str">
        <f>_xlfn.IFNA(VLOOKUP(D20474,RegRef,3,FALSE),_xlfn.IFNA(VLOOKUP(A20474,CountRef,2,FALSE),VLOOKUP(B20474,RegRef,3,FALSE)))</f>
        <v>Middle East &amp; North Africa</v>
      </c>
      <c r="G20474" t="str">
        <f>VLOOKUP(D20474,RegRef,3,FALSE)</f>
        <v>Middle East &amp; North Africa</v>
      </c>
      <c r="H20474" t="str">
        <f>VLOOKUP(A20474,CountRef,2,FALSE)</f>
        <v>Middle East &amp; North Africa</v>
      </c>
    </row>
    <row r="20475" spans="1:8" x14ac:dyDescent="0.2">
      <c r="A20475" t="s">
        <v>121</v>
      </c>
      <c r="B20475" t="s">
        <v>482</v>
      </c>
      <c r="C20475" t="s">
        <v>482</v>
      </c>
      <c r="D20475" t="s">
        <v>122</v>
      </c>
      <c r="E20475" t="str">
        <f t="shared" si="336"/>
        <v>incl</v>
      </c>
      <c r="F20475" t="str">
        <f>_xlfn.IFNA(VLOOKUP(D20475,RegRef,3,FALSE),_xlfn.IFNA(VLOOKUP(A20475,CountRef,2,FALSE),VLOOKUP(B20475,RegRef,3,FALSE)))</f>
        <v>Latin America &amp; Caribbean</v>
      </c>
      <c r="G20475" t="str">
        <f>VLOOKUP(D20475,RegRef,3,FALSE)</f>
        <v>Latin America &amp; Caribbean</v>
      </c>
      <c r="H20475" t="str">
        <f>VLOOKUP(A20475,CountRef,2,FALSE)</f>
        <v>Latin America &amp; Caribbean</v>
      </c>
    </row>
    <row r="20476" spans="1:8" x14ac:dyDescent="0.2">
      <c r="A20476" t="s">
        <v>123</v>
      </c>
      <c r="B20476" t="s">
        <v>124</v>
      </c>
      <c r="C20476" t="s">
        <v>633</v>
      </c>
      <c r="D20476" t="s">
        <v>124</v>
      </c>
      <c r="E20476" t="str">
        <f t="shared" si="336"/>
        <v>incl</v>
      </c>
      <c r="F20476" t="str">
        <f>_xlfn.IFNA(VLOOKUP(D20476,RegRef,3,FALSE),_xlfn.IFNA(VLOOKUP(A20476,CountRef,2,FALSE),VLOOKUP(B20476,RegRef,3,FALSE)))</f>
        <v>Latin America &amp; Caribbean</v>
      </c>
      <c r="G20476" t="str">
        <f>VLOOKUP(D20476,RegRef,3,FALSE)</f>
        <v>Latin America &amp; Caribbean</v>
      </c>
      <c r="H20476" t="str">
        <f>VLOOKUP(A20476,CountRef,2,FALSE)</f>
        <v>Latin America &amp; Caribbean</v>
      </c>
    </row>
    <row r="20477" spans="1:8" x14ac:dyDescent="0.2">
      <c r="A20477" t="s">
        <v>451</v>
      </c>
      <c r="B20477" t="s">
        <v>482</v>
      </c>
      <c r="C20477" t="s">
        <v>482</v>
      </c>
      <c r="D20477" t="s">
        <v>678</v>
      </c>
      <c r="E20477" t="str">
        <f t="shared" si="336"/>
        <v>incl</v>
      </c>
      <c r="F20477" s="3" t="s">
        <v>15</v>
      </c>
      <c r="G20477" t="e">
        <f>VLOOKUP(D20477,RegRef,3,FALSE)</f>
        <v>#N/A</v>
      </c>
      <c r="H20477" t="e">
        <f>VLOOKUP(A20477,CountRef,2,FALSE)</f>
        <v>#N/A</v>
      </c>
    </row>
    <row r="20478" spans="1:8" x14ac:dyDescent="0.2">
      <c r="A20478" t="s">
        <v>125</v>
      </c>
      <c r="B20478" t="s">
        <v>482</v>
      </c>
      <c r="C20478" t="s">
        <v>482</v>
      </c>
      <c r="D20478" t="s">
        <v>126</v>
      </c>
      <c r="E20478" t="str">
        <f t="shared" si="336"/>
        <v>incl</v>
      </c>
      <c r="F20478" t="str">
        <f>_xlfn.IFNA(VLOOKUP(D20478,RegRef,3,FALSE),_xlfn.IFNA(VLOOKUP(A20478,CountRef,2,FALSE),VLOOKUP(B20478,RegRef,3,FALSE)))</f>
        <v>Latin America &amp; Caribbean</v>
      </c>
      <c r="G20478" t="str">
        <f>VLOOKUP(D20478,RegRef,3,FALSE)</f>
        <v>Latin America &amp; Caribbean</v>
      </c>
      <c r="H20478" t="str">
        <f>VLOOKUP(A20478,CountRef,2,FALSE)</f>
        <v>Latin America &amp; Caribbean</v>
      </c>
    </row>
    <row r="20479" spans="1:8" x14ac:dyDescent="0.2">
      <c r="A20479" t="s">
        <v>452</v>
      </c>
      <c r="B20479" t="s">
        <v>128</v>
      </c>
      <c r="C20479" t="s">
        <v>574</v>
      </c>
      <c r="D20479" t="s">
        <v>128</v>
      </c>
      <c r="E20479" t="str">
        <f t="shared" si="336"/>
        <v>incl</v>
      </c>
      <c r="F20479" t="str">
        <f>_xlfn.IFNA(VLOOKUP(D20479,RegRef,3,FALSE),_xlfn.IFNA(VLOOKUP(A20479,CountRef,2,FALSE),VLOOKUP(B20479,RegRef,3,FALSE)))</f>
        <v>Middle East &amp; North Africa</v>
      </c>
      <c r="G20479" t="str">
        <f>VLOOKUP(D20479,RegRef,3,FALSE)</f>
        <v>Middle East &amp; North Africa</v>
      </c>
      <c r="H20479" t="e">
        <f>VLOOKUP(A20479,CountRef,2,FALSE)</f>
        <v>#N/A</v>
      </c>
    </row>
    <row r="20480" spans="1:8" x14ac:dyDescent="0.2">
      <c r="A20480" t="s">
        <v>452</v>
      </c>
      <c r="B20480" t="s">
        <v>128</v>
      </c>
      <c r="C20480" t="s">
        <v>574</v>
      </c>
      <c r="D20480" t="s">
        <v>128</v>
      </c>
      <c r="E20480" t="str">
        <f t="shared" si="336"/>
        <v>incl</v>
      </c>
      <c r="F20480" t="str">
        <f>_xlfn.IFNA(VLOOKUP(D20480,RegRef,3,FALSE),_xlfn.IFNA(VLOOKUP(A20480,CountRef,2,FALSE),VLOOKUP(B20480,RegRef,3,FALSE)))</f>
        <v>Middle East &amp; North Africa</v>
      </c>
      <c r="G20480" t="str">
        <f>VLOOKUP(D20480,RegRef,3,FALSE)</f>
        <v>Middle East &amp; North Africa</v>
      </c>
      <c r="H20480" t="e">
        <f>VLOOKUP(A20480,CountRef,2,FALSE)</f>
        <v>#N/A</v>
      </c>
    </row>
    <row r="20481" spans="1:8" x14ac:dyDescent="0.2">
      <c r="A20481" t="s">
        <v>452</v>
      </c>
      <c r="B20481" t="s">
        <v>128</v>
      </c>
      <c r="C20481" t="s">
        <v>574</v>
      </c>
      <c r="D20481" t="s">
        <v>128</v>
      </c>
      <c r="E20481" t="str">
        <f t="shared" si="336"/>
        <v>incl</v>
      </c>
      <c r="F20481" t="str">
        <f>_xlfn.IFNA(VLOOKUP(D20481,RegRef,3,FALSE),_xlfn.IFNA(VLOOKUP(A20481,CountRef,2,FALSE),VLOOKUP(B20481,RegRef,3,FALSE)))</f>
        <v>Middle East &amp; North Africa</v>
      </c>
      <c r="G20481" t="str">
        <f>VLOOKUP(D20481,RegRef,3,FALSE)</f>
        <v>Middle East &amp; North Africa</v>
      </c>
      <c r="H20481" t="e">
        <f>VLOOKUP(A20481,CountRef,2,FALSE)</f>
        <v>#N/A</v>
      </c>
    </row>
    <row r="20482" spans="1:8" x14ac:dyDescent="0.2">
      <c r="A20482" t="s">
        <v>452</v>
      </c>
      <c r="B20482" t="s">
        <v>128</v>
      </c>
      <c r="C20482" t="s">
        <v>574</v>
      </c>
      <c r="D20482" t="s">
        <v>128</v>
      </c>
      <c r="E20482" t="str">
        <f t="shared" si="336"/>
        <v>incl</v>
      </c>
      <c r="F20482" t="str">
        <f>_xlfn.IFNA(VLOOKUP(D20482,RegRef,3,FALSE),_xlfn.IFNA(VLOOKUP(A20482,CountRef,2,FALSE),VLOOKUP(B20482,RegRef,3,FALSE)))</f>
        <v>Middle East &amp; North Africa</v>
      </c>
      <c r="G20482" t="str">
        <f>VLOOKUP(D20482,RegRef,3,FALSE)</f>
        <v>Middle East &amp; North Africa</v>
      </c>
      <c r="H20482" t="e">
        <f>VLOOKUP(A20482,CountRef,2,FALSE)</f>
        <v>#N/A</v>
      </c>
    </row>
    <row r="20483" spans="1:8" x14ac:dyDescent="0.2">
      <c r="A20483" t="s">
        <v>129</v>
      </c>
      <c r="B20483" t="s">
        <v>482</v>
      </c>
      <c r="C20483" t="s">
        <v>482</v>
      </c>
      <c r="D20483" t="s">
        <v>130</v>
      </c>
      <c r="E20483" t="str">
        <f t="shared" si="336"/>
        <v>incl</v>
      </c>
      <c r="F20483" t="str">
        <f>_xlfn.IFNA(VLOOKUP(D20483,RegRef,3,FALSE),_xlfn.IFNA(VLOOKUP(A20483,CountRef,2,FALSE),VLOOKUP(B20483,RegRef,3,FALSE)))</f>
        <v>Latin America &amp; Caribbean</v>
      </c>
      <c r="G20483" t="str">
        <f>VLOOKUP(D20483,RegRef,3,FALSE)</f>
        <v>Latin America &amp; Caribbean</v>
      </c>
      <c r="H20483" t="str">
        <f>VLOOKUP(A20483,CountRef,2,FALSE)</f>
        <v>Latin America &amp; Caribbean</v>
      </c>
    </row>
    <row r="20484" spans="1:8" x14ac:dyDescent="0.2">
      <c r="A20484" t="s">
        <v>131</v>
      </c>
      <c r="B20484" t="s">
        <v>482</v>
      </c>
      <c r="C20484" t="s">
        <v>482</v>
      </c>
      <c r="D20484" t="s">
        <v>132</v>
      </c>
      <c r="E20484" t="str">
        <f t="shared" si="336"/>
        <v>incl</v>
      </c>
      <c r="F20484" t="str">
        <f>_xlfn.IFNA(VLOOKUP(D20484,RegRef,3,FALSE),_xlfn.IFNA(VLOOKUP(A20484,CountRef,2,FALSE),VLOOKUP(B20484,RegRef,3,FALSE)))</f>
        <v>Sub-Saharan Africa</v>
      </c>
      <c r="G20484" t="str">
        <f>VLOOKUP(D20484,RegRef,3,FALSE)</f>
        <v>Sub-Saharan Africa</v>
      </c>
      <c r="H20484" t="str">
        <f>VLOOKUP(A20484,CountRef,2,FALSE)</f>
        <v>Sub-Saharan Africa</v>
      </c>
    </row>
    <row r="20485" spans="1:8" x14ac:dyDescent="0.2">
      <c r="A20485" t="s">
        <v>133</v>
      </c>
      <c r="B20485" t="s">
        <v>482</v>
      </c>
      <c r="C20485" t="s">
        <v>482</v>
      </c>
      <c r="D20485" t="s">
        <v>134</v>
      </c>
      <c r="E20485" t="str">
        <f t="shared" si="336"/>
        <v>incl</v>
      </c>
      <c r="F20485" t="str">
        <f>_xlfn.IFNA(VLOOKUP(D20485,RegRef,3,FALSE),_xlfn.IFNA(VLOOKUP(A20485,CountRef,2,FALSE),VLOOKUP(B20485,RegRef,3,FALSE)))</f>
        <v>Sub-Saharan Africa</v>
      </c>
      <c r="G20485" t="str">
        <f>VLOOKUP(D20485,RegRef,3,FALSE)</f>
        <v>Sub-Saharan Africa</v>
      </c>
      <c r="H20485" t="str">
        <f>VLOOKUP(A20485,CountRef,2,FALSE)</f>
        <v>Sub-Saharan Africa</v>
      </c>
    </row>
    <row r="20486" spans="1:8" x14ac:dyDescent="0.2">
      <c r="A20486" t="s">
        <v>135</v>
      </c>
      <c r="B20486" t="s">
        <v>136</v>
      </c>
      <c r="C20486" t="s">
        <v>624</v>
      </c>
      <c r="D20486" t="s">
        <v>136</v>
      </c>
      <c r="E20486" t="str">
        <f t="shared" si="336"/>
        <v>incl</v>
      </c>
      <c r="F20486" t="str">
        <f>_xlfn.IFNA(VLOOKUP(D20486,RegRef,3,FALSE),_xlfn.IFNA(VLOOKUP(A20486,CountRef,2,FALSE),VLOOKUP(B20486,RegRef,3,FALSE)))</f>
        <v>Europe &amp; Central Asia</v>
      </c>
      <c r="G20486" t="str">
        <f>VLOOKUP(D20486,RegRef,3,FALSE)</f>
        <v>Europe &amp; Central Asia</v>
      </c>
      <c r="H20486" t="str">
        <f>VLOOKUP(A20486,CountRef,2,FALSE)</f>
        <v>Europe &amp; Central Asia</v>
      </c>
    </row>
    <row r="20487" spans="1:8" x14ac:dyDescent="0.2">
      <c r="A20487" t="s">
        <v>139</v>
      </c>
      <c r="B20487" t="s">
        <v>482</v>
      </c>
      <c r="C20487" t="s">
        <v>482</v>
      </c>
      <c r="D20487" t="s">
        <v>140</v>
      </c>
      <c r="E20487" t="str">
        <f t="shared" si="336"/>
        <v>incl</v>
      </c>
      <c r="F20487" t="str">
        <f>_xlfn.IFNA(VLOOKUP(D20487,RegRef,3,FALSE),_xlfn.IFNA(VLOOKUP(A20487,CountRef,2,FALSE),VLOOKUP(B20487,RegRef,3,FALSE)))</f>
        <v>Sub-Saharan Africa</v>
      </c>
      <c r="G20487" t="str">
        <f>VLOOKUP(D20487,RegRef,3,FALSE)</f>
        <v>Sub-Saharan Africa</v>
      </c>
      <c r="H20487" t="str">
        <f>VLOOKUP(A20487,CountRef,2,FALSE)</f>
        <v>Sub-Saharan Africa</v>
      </c>
    </row>
    <row r="20488" spans="1:8" x14ac:dyDescent="0.2">
      <c r="A20488" t="s">
        <v>143</v>
      </c>
      <c r="B20488" t="s">
        <v>482</v>
      </c>
      <c r="C20488" t="s">
        <v>482</v>
      </c>
      <c r="D20488" t="s">
        <v>144</v>
      </c>
      <c r="E20488" t="str">
        <f t="shared" si="336"/>
        <v>incl</v>
      </c>
      <c r="F20488" t="str">
        <f>_xlfn.IFNA(VLOOKUP(D20488,RegRef,3,FALSE),_xlfn.IFNA(VLOOKUP(A20488,CountRef,2,FALSE),VLOOKUP(B20488,RegRef,3,FALSE)))</f>
        <v>East Asia &amp; Pacific</v>
      </c>
      <c r="G20488" t="str">
        <f>VLOOKUP(D20488,RegRef,3,FALSE)</f>
        <v>East Asia &amp; Pacific</v>
      </c>
      <c r="H20488" t="str">
        <f>VLOOKUP(A20488,CountRef,2,FALSE)</f>
        <v>East Asia &amp; Pacific</v>
      </c>
    </row>
    <row r="20489" spans="1:8" x14ac:dyDescent="0.2">
      <c r="A20489" t="s">
        <v>145</v>
      </c>
      <c r="B20489" t="s">
        <v>146</v>
      </c>
      <c r="C20489" t="s">
        <v>575</v>
      </c>
      <c r="D20489" t="s">
        <v>146</v>
      </c>
      <c r="E20489" t="str">
        <f t="shared" si="336"/>
        <v>incl</v>
      </c>
      <c r="F20489" t="str">
        <f>_xlfn.IFNA(VLOOKUP(D20489,RegRef,3,FALSE),_xlfn.IFNA(VLOOKUP(A20489,CountRef,2,FALSE),VLOOKUP(B20489,RegRef,3,FALSE)))</f>
        <v>Europe &amp; Central Asia</v>
      </c>
      <c r="G20489" t="str">
        <f>VLOOKUP(D20489,RegRef,3,FALSE)</f>
        <v>Europe &amp; Central Asia</v>
      </c>
      <c r="H20489" t="str">
        <f>VLOOKUP(A20489,CountRef,2,FALSE)</f>
        <v>Europe &amp; Central Asia</v>
      </c>
    </row>
    <row r="20490" spans="1:8" x14ac:dyDescent="0.2">
      <c r="A20490" t="s">
        <v>145</v>
      </c>
      <c r="B20490" t="s">
        <v>146</v>
      </c>
      <c r="C20490" t="s">
        <v>575</v>
      </c>
      <c r="D20490" t="s">
        <v>146</v>
      </c>
      <c r="E20490" t="str">
        <f t="shared" si="336"/>
        <v>incl</v>
      </c>
      <c r="F20490" t="str">
        <f>_xlfn.IFNA(VLOOKUP(D20490,RegRef,3,FALSE),_xlfn.IFNA(VLOOKUP(A20490,CountRef,2,FALSE),VLOOKUP(B20490,RegRef,3,FALSE)))</f>
        <v>Europe &amp; Central Asia</v>
      </c>
      <c r="G20490" t="str">
        <f>VLOOKUP(D20490,RegRef,3,FALSE)</f>
        <v>Europe &amp; Central Asia</v>
      </c>
      <c r="H20490" t="str">
        <f>VLOOKUP(A20490,CountRef,2,FALSE)</f>
        <v>Europe &amp; Central Asia</v>
      </c>
    </row>
    <row r="20491" spans="1:8" x14ac:dyDescent="0.2">
      <c r="A20491" t="s">
        <v>147</v>
      </c>
      <c r="B20491" t="s">
        <v>148</v>
      </c>
      <c r="C20491" t="s">
        <v>564</v>
      </c>
      <c r="D20491" t="s">
        <v>148</v>
      </c>
      <c r="E20491" t="str">
        <f t="shared" si="336"/>
        <v>incl</v>
      </c>
      <c r="F20491" t="str">
        <f>_xlfn.IFNA(VLOOKUP(D20491,RegRef,3,FALSE),_xlfn.IFNA(VLOOKUP(A20491,CountRef,2,FALSE),VLOOKUP(B20491,RegRef,3,FALSE)))</f>
        <v>Europe &amp; Central Asia</v>
      </c>
      <c r="G20491" t="str">
        <f>VLOOKUP(D20491,RegRef,3,FALSE)</f>
        <v>Europe &amp; Central Asia</v>
      </c>
      <c r="H20491" t="str">
        <f>VLOOKUP(A20491,CountRef,2,FALSE)</f>
        <v>Europe &amp; Central Asia</v>
      </c>
    </row>
    <row r="20492" spans="1:8" x14ac:dyDescent="0.2">
      <c r="A20492" t="s">
        <v>147</v>
      </c>
      <c r="B20492" t="s">
        <v>148</v>
      </c>
      <c r="C20492" t="s">
        <v>564</v>
      </c>
      <c r="D20492" t="s">
        <v>148</v>
      </c>
      <c r="E20492" t="str">
        <f t="shared" si="336"/>
        <v>incl</v>
      </c>
      <c r="F20492" t="str">
        <f>_xlfn.IFNA(VLOOKUP(D20492,RegRef,3,FALSE),_xlfn.IFNA(VLOOKUP(A20492,CountRef,2,FALSE),VLOOKUP(B20492,RegRef,3,FALSE)))</f>
        <v>Europe &amp; Central Asia</v>
      </c>
      <c r="G20492" t="str">
        <f>VLOOKUP(D20492,RegRef,3,FALSE)</f>
        <v>Europe &amp; Central Asia</v>
      </c>
      <c r="H20492" t="str">
        <f>VLOOKUP(A20492,CountRef,2,FALSE)</f>
        <v>Europe &amp; Central Asia</v>
      </c>
    </row>
    <row r="20493" spans="1:8" x14ac:dyDescent="0.2">
      <c r="A20493" t="s">
        <v>147</v>
      </c>
      <c r="B20493" t="s">
        <v>148</v>
      </c>
      <c r="C20493" t="s">
        <v>564</v>
      </c>
      <c r="D20493" t="s">
        <v>148</v>
      </c>
      <c r="E20493" t="str">
        <f t="shared" si="336"/>
        <v>incl</v>
      </c>
      <c r="F20493" t="str">
        <f>_xlfn.IFNA(VLOOKUP(D20493,RegRef,3,FALSE),_xlfn.IFNA(VLOOKUP(A20493,CountRef,2,FALSE),VLOOKUP(B20493,RegRef,3,FALSE)))</f>
        <v>Europe &amp; Central Asia</v>
      </c>
      <c r="G20493" t="str">
        <f>VLOOKUP(D20493,RegRef,3,FALSE)</f>
        <v>Europe &amp; Central Asia</v>
      </c>
      <c r="H20493" t="str">
        <f>VLOOKUP(A20493,CountRef,2,FALSE)</f>
        <v>Europe &amp; Central Asia</v>
      </c>
    </row>
    <row r="20494" spans="1:8" x14ac:dyDescent="0.2">
      <c r="A20494" t="s">
        <v>147</v>
      </c>
      <c r="B20494" t="s">
        <v>148</v>
      </c>
      <c r="C20494" t="s">
        <v>564</v>
      </c>
      <c r="D20494" t="s">
        <v>148</v>
      </c>
      <c r="E20494" t="str">
        <f t="shared" si="336"/>
        <v>incl</v>
      </c>
      <c r="F20494" t="str">
        <f>_xlfn.IFNA(VLOOKUP(D20494,RegRef,3,FALSE),_xlfn.IFNA(VLOOKUP(A20494,CountRef,2,FALSE),VLOOKUP(B20494,RegRef,3,FALSE)))</f>
        <v>Europe &amp; Central Asia</v>
      </c>
      <c r="G20494" t="str">
        <f>VLOOKUP(D20494,RegRef,3,FALSE)</f>
        <v>Europe &amp; Central Asia</v>
      </c>
      <c r="H20494" t="str">
        <f>VLOOKUP(A20494,CountRef,2,FALSE)</f>
        <v>Europe &amp; Central Asia</v>
      </c>
    </row>
    <row r="20495" spans="1:8" x14ac:dyDescent="0.2">
      <c r="A20495" t="s">
        <v>147</v>
      </c>
      <c r="B20495" t="s">
        <v>148</v>
      </c>
      <c r="C20495" t="s">
        <v>564</v>
      </c>
      <c r="D20495" t="s">
        <v>148</v>
      </c>
      <c r="E20495" t="str">
        <f t="shared" si="336"/>
        <v>incl</v>
      </c>
      <c r="F20495" t="str">
        <f>_xlfn.IFNA(VLOOKUP(D20495,RegRef,3,FALSE),_xlfn.IFNA(VLOOKUP(A20495,CountRef,2,FALSE),VLOOKUP(B20495,RegRef,3,FALSE)))</f>
        <v>Europe &amp; Central Asia</v>
      </c>
      <c r="G20495" t="str">
        <f>VLOOKUP(D20495,RegRef,3,FALSE)</f>
        <v>Europe &amp; Central Asia</v>
      </c>
      <c r="H20495" t="str">
        <f>VLOOKUP(A20495,CountRef,2,FALSE)</f>
        <v>Europe &amp; Central Asia</v>
      </c>
    </row>
    <row r="20496" spans="1:8" x14ac:dyDescent="0.2">
      <c r="A20496" t="s">
        <v>151</v>
      </c>
      <c r="B20496" t="s">
        <v>482</v>
      </c>
      <c r="C20496" t="s">
        <v>482</v>
      </c>
      <c r="D20496" t="s">
        <v>152</v>
      </c>
      <c r="E20496" t="str">
        <f t="shared" si="336"/>
        <v>incl</v>
      </c>
      <c r="F20496" t="str">
        <f>_xlfn.IFNA(VLOOKUP(D20496,RegRef,3,FALSE),_xlfn.IFNA(VLOOKUP(A20496,CountRef,2,FALSE),VLOOKUP(B20496,RegRef,3,FALSE)))</f>
        <v>Sub-Saharan Africa</v>
      </c>
      <c r="G20496" t="str">
        <f>VLOOKUP(D20496,RegRef,3,FALSE)</f>
        <v>Sub-Saharan Africa</v>
      </c>
      <c r="H20496" t="str">
        <f>VLOOKUP(A20496,CountRef,2,FALSE)</f>
        <v>Sub-Saharan Africa</v>
      </c>
    </row>
    <row r="20497" spans="1:8" x14ac:dyDescent="0.2">
      <c r="A20497" t="s">
        <v>453</v>
      </c>
      <c r="B20497" t="s">
        <v>482</v>
      </c>
      <c r="C20497" t="s">
        <v>482</v>
      </c>
      <c r="D20497" t="s">
        <v>154</v>
      </c>
      <c r="E20497" t="str">
        <f t="shared" si="336"/>
        <v>incl</v>
      </c>
      <c r="F20497" t="str">
        <f>_xlfn.IFNA(VLOOKUP(D20497,RegRef,3,FALSE),_xlfn.IFNA(VLOOKUP(A20497,CountRef,2,FALSE),VLOOKUP(B20497,RegRef,3,FALSE)))</f>
        <v>Sub-Saharan Africa</v>
      </c>
      <c r="G20497" t="str">
        <f>VLOOKUP(D20497,RegRef,3,FALSE)</f>
        <v>Sub-Saharan Africa</v>
      </c>
      <c r="H20497" t="e">
        <f>VLOOKUP(A20497,CountRef,2,FALSE)</f>
        <v>#N/A</v>
      </c>
    </row>
    <row r="20498" spans="1:8" x14ac:dyDescent="0.2">
      <c r="A20498" t="s">
        <v>155</v>
      </c>
      <c r="B20498" t="s">
        <v>482</v>
      </c>
      <c r="C20498" t="s">
        <v>482</v>
      </c>
      <c r="D20498" t="s">
        <v>156</v>
      </c>
      <c r="E20498" t="str">
        <f t="shared" si="336"/>
        <v>incl</v>
      </c>
      <c r="F20498" t="str">
        <f>_xlfn.IFNA(VLOOKUP(D20498,RegRef,3,FALSE),_xlfn.IFNA(VLOOKUP(A20498,CountRef,2,FALSE),VLOOKUP(B20498,RegRef,3,FALSE)))</f>
        <v>Europe &amp; Central Asia</v>
      </c>
      <c r="G20498" t="str">
        <f>VLOOKUP(D20498,RegRef,3,FALSE)</f>
        <v>Europe &amp; Central Asia</v>
      </c>
      <c r="H20498" t="str">
        <f>VLOOKUP(A20498,CountRef,2,FALSE)</f>
        <v>Europe &amp; Central Asia</v>
      </c>
    </row>
    <row r="20499" spans="1:8" x14ac:dyDescent="0.2">
      <c r="A20499" t="s">
        <v>157</v>
      </c>
      <c r="B20499" t="s">
        <v>158</v>
      </c>
      <c r="C20499" t="s">
        <v>519</v>
      </c>
      <c r="D20499" t="s">
        <v>482</v>
      </c>
      <c r="E20499" t="str">
        <f t="shared" si="336"/>
        <v>incl</v>
      </c>
      <c r="F20499" t="str">
        <f>_xlfn.IFNA(VLOOKUP(D20499,RegRef,3,FALSE),_xlfn.IFNA(VLOOKUP(A20499,CountRef,2,FALSE),VLOOKUP(B20499,RegRef,3,FALSE)))</f>
        <v>Europe &amp; Central Asia</v>
      </c>
      <c r="G20499" t="e">
        <f>VLOOKUP(D20499,RegRef,3,FALSE)</f>
        <v>#N/A</v>
      </c>
      <c r="H20499" t="str">
        <f>VLOOKUP(A20499,CountRef,2,FALSE)</f>
        <v>Europe &amp; Central Asia</v>
      </c>
    </row>
    <row r="20500" spans="1:8" x14ac:dyDescent="0.2">
      <c r="A20500" t="s">
        <v>157</v>
      </c>
      <c r="B20500" t="s">
        <v>158</v>
      </c>
      <c r="C20500" t="s">
        <v>519</v>
      </c>
      <c r="D20500" t="s">
        <v>482</v>
      </c>
      <c r="E20500" t="str">
        <f t="shared" si="336"/>
        <v>incl</v>
      </c>
      <c r="F20500" t="str">
        <f>_xlfn.IFNA(VLOOKUP(D20500,RegRef,3,FALSE),_xlfn.IFNA(VLOOKUP(A20500,CountRef,2,FALSE),VLOOKUP(B20500,RegRef,3,FALSE)))</f>
        <v>Europe &amp; Central Asia</v>
      </c>
      <c r="G20500" t="e">
        <f>VLOOKUP(D20500,RegRef,3,FALSE)</f>
        <v>#N/A</v>
      </c>
      <c r="H20500" t="str">
        <f>VLOOKUP(A20500,CountRef,2,FALSE)</f>
        <v>Europe &amp; Central Asia</v>
      </c>
    </row>
    <row r="20501" spans="1:8" x14ac:dyDescent="0.2">
      <c r="A20501" t="s">
        <v>157</v>
      </c>
      <c r="B20501" t="s">
        <v>158</v>
      </c>
      <c r="C20501" t="s">
        <v>519</v>
      </c>
      <c r="D20501" t="s">
        <v>482</v>
      </c>
      <c r="E20501" t="str">
        <f t="shared" si="336"/>
        <v>incl</v>
      </c>
      <c r="F20501" t="str">
        <f>_xlfn.IFNA(VLOOKUP(D20501,RegRef,3,FALSE),_xlfn.IFNA(VLOOKUP(A20501,CountRef,2,FALSE),VLOOKUP(B20501,RegRef,3,FALSE)))</f>
        <v>Europe &amp; Central Asia</v>
      </c>
      <c r="G20501" t="e">
        <f>VLOOKUP(D20501,RegRef,3,FALSE)</f>
        <v>#N/A</v>
      </c>
      <c r="H20501" t="str">
        <f>VLOOKUP(A20501,CountRef,2,FALSE)</f>
        <v>Europe &amp; Central Asia</v>
      </c>
    </row>
    <row r="20502" spans="1:8" x14ac:dyDescent="0.2">
      <c r="A20502" t="s">
        <v>159</v>
      </c>
      <c r="B20502" t="s">
        <v>482</v>
      </c>
      <c r="C20502" t="s">
        <v>482</v>
      </c>
      <c r="D20502" t="s">
        <v>160</v>
      </c>
      <c r="E20502" t="str">
        <f t="shared" si="336"/>
        <v>incl</v>
      </c>
      <c r="F20502" t="str">
        <f>_xlfn.IFNA(VLOOKUP(D20502,RegRef,3,FALSE),_xlfn.IFNA(VLOOKUP(A20502,CountRef,2,FALSE),VLOOKUP(B20502,RegRef,3,FALSE)))</f>
        <v>Sub-Saharan Africa</v>
      </c>
      <c r="G20502" t="str">
        <f>VLOOKUP(D20502,RegRef,3,FALSE)</f>
        <v>Sub-Saharan Africa</v>
      </c>
      <c r="H20502" t="str">
        <f>VLOOKUP(A20502,CountRef,2,FALSE)</f>
        <v>Sub-Saharan Africa</v>
      </c>
    </row>
    <row r="20503" spans="1:8" x14ac:dyDescent="0.2">
      <c r="A20503" t="s">
        <v>163</v>
      </c>
      <c r="B20503" t="s">
        <v>482</v>
      </c>
      <c r="C20503" t="s">
        <v>482</v>
      </c>
      <c r="D20503" t="s">
        <v>164</v>
      </c>
      <c r="E20503" t="str">
        <f t="shared" si="336"/>
        <v>incl</v>
      </c>
      <c r="F20503" t="str">
        <f>_xlfn.IFNA(VLOOKUP(D20503,RegRef,3,FALSE),_xlfn.IFNA(VLOOKUP(A20503,CountRef,2,FALSE),VLOOKUP(B20503,RegRef,3,FALSE)))</f>
        <v>Europe &amp; Central Asia</v>
      </c>
      <c r="G20503" t="str">
        <f>VLOOKUP(D20503,RegRef,3,FALSE)</f>
        <v>Europe &amp; Central Asia</v>
      </c>
      <c r="H20503" t="str">
        <f>VLOOKUP(A20503,CountRef,2,FALSE)</f>
        <v>Europe &amp; Central Asia</v>
      </c>
    </row>
    <row r="20504" spans="1:8" x14ac:dyDescent="0.2">
      <c r="A20504" t="s">
        <v>167</v>
      </c>
      <c r="B20504" t="s">
        <v>482</v>
      </c>
      <c r="C20504" t="s">
        <v>482</v>
      </c>
      <c r="D20504" t="s">
        <v>168</v>
      </c>
      <c r="E20504" t="str">
        <f t="shared" si="336"/>
        <v>incl</v>
      </c>
      <c r="F20504" t="str">
        <f>_xlfn.IFNA(VLOOKUP(D20504,RegRef,3,FALSE),_xlfn.IFNA(VLOOKUP(A20504,CountRef,2,FALSE),VLOOKUP(B20504,RegRef,3,FALSE)))</f>
        <v>Latin America &amp; Caribbean</v>
      </c>
      <c r="G20504" t="str">
        <f>VLOOKUP(D20504,RegRef,3,FALSE)</f>
        <v>Latin America &amp; Caribbean</v>
      </c>
      <c r="H20504" t="str">
        <f>VLOOKUP(A20504,CountRef,2,FALSE)</f>
        <v>Latin America &amp; Caribbean</v>
      </c>
    </row>
    <row r="20505" spans="1:8" x14ac:dyDescent="0.2">
      <c r="A20505" t="s">
        <v>171</v>
      </c>
      <c r="B20505" t="s">
        <v>172</v>
      </c>
      <c r="C20505" t="s">
        <v>487</v>
      </c>
      <c r="D20505" t="s">
        <v>172</v>
      </c>
      <c r="E20505" t="str">
        <f t="shared" si="336"/>
        <v>incl</v>
      </c>
      <c r="F20505" t="str">
        <f>_xlfn.IFNA(VLOOKUP(D20505,RegRef,3,FALSE),_xlfn.IFNA(VLOOKUP(A20505,CountRef,2,FALSE),VLOOKUP(B20505,RegRef,3,FALSE)))</f>
        <v>Latin America &amp; Caribbean</v>
      </c>
      <c r="G20505" t="str">
        <f>VLOOKUP(D20505,RegRef,3,FALSE)</f>
        <v>Latin America &amp; Caribbean</v>
      </c>
      <c r="H20505" t="str">
        <f>VLOOKUP(A20505,CountRef,2,FALSE)</f>
        <v>Latin America &amp; Caribbean</v>
      </c>
    </row>
    <row r="20506" spans="1:8" x14ac:dyDescent="0.2">
      <c r="A20506" t="s">
        <v>171</v>
      </c>
      <c r="B20506" t="s">
        <v>172</v>
      </c>
      <c r="C20506" t="s">
        <v>487</v>
      </c>
      <c r="D20506" t="s">
        <v>172</v>
      </c>
      <c r="E20506" t="str">
        <f t="shared" si="336"/>
        <v>incl</v>
      </c>
      <c r="F20506" t="str">
        <f>_xlfn.IFNA(VLOOKUP(D20506,RegRef,3,FALSE),_xlfn.IFNA(VLOOKUP(A20506,CountRef,2,FALSE),VLOOKUP(B20506,RegRef,3,FALSE)))</f>
        <v>Latin America &amp; Caribbean</v>
      </c>
      <c r="G20506" t="str">
        <f>VLOOKUP(D20506,RegRef,3,FALSE)</f>
        <v>Latin America &amp; Caribbean</v>
      </c>
      <c r="H20506" t="str">
        <f>VLOOKUP(A20506,CountRef,2,FALSE)</f>
        <v>Latin America &amp; Caribbean</v>
      </c>
    </row>
    <row r="20507" spans="1:8" x14ac:dyDescent="0.2">
      <c r="A20507" t="s">
        <v>173</v>
      </c>
      <c r="B20507" t="s">
        <v>482</v>
      </c>
      <c r="C20507" t="s">
        <v>482</v>
      </c>
      <c r="D20507" t="s">
        <v>174</v>
      </c>
      <c r="E20507" t="str">
        <f t="shared" si="336"/>
        <v>incl</v>
      </c>
      <c r="F20507" t="str">
        <f>_xlfn.IFNA(VLOOKUP(D20507,RegRef,3,FALSE),_xlfn.IFNA(VLOOKUP(A20507,CountRef,2,FALSE),VLOOKUP(B20507,RegRef,3,FALSE)))</f>
        <v>Sub-Saharan Africa</v>
      </c>
      <c r="G20507" t="str">
        <f>VLOOKUP(D20507,RegRef,3,FALSE)</f>
        <v>Sub-Saharan Africa</v>
      </c>
      <c r="H20507" t="str">
        <f>VLOOKUP(A20507,CountRef,2,FALSE)</f>
        <v>Sub-Saharan Africa</v>
      </c>
    </row>
    <row r="20508" spans="1:8" x14ac:dyDescent="0.2">
      <c r="A20508" t="s">
        <v>175</v>
      </c>
      <c r="B20508" t="s">
        <v>482</v>
      </c>
      <c r="C20508" t="s">
        <v>482</v>
      </c>
      <c r="D20508" t="s">
        <v>176</v>
      </c>
      <c r="E20508" t="str">
        <f t="shared" si="336"/>
        <v>incl</v>
      </c>
      <c r="F20508" t="str">
        <f>_xlfn.IFNA(VLOOKUP(D20508,RegRef,3,FALSE),_xlfn.IFNA(VLOOKUP(A20508,CountRef,2,FALSE),VLOOKUP(B20508,RegRef,3,FALSE)))</f>
        <v>Sub-Saharan Africa</v>
      </c>
      <c r="G20508" t="str">
        <f>VLOOKUP(D20508,RegRef,3,FALSE)</f>
        <v>Sub-Saharan Africa</v>
      </c>
      <c r="H20508" t="str">
        <f>VLOOKUP(A20508,CountRef,2,FALSE)</f>
        <v>Sub-Saharan Africa</v>
      </c>
    </row>
    <row r="20509" spans="1:8" x14ac:dyDescent="0.2">
      <c r="A20509" t="s">
        <v>177</v>
      </c>
      <c r="B20509" t="s">
        <v>178</v>
      </c>
      <c r="C20509" t="s">
        <v>616</v>
      </c>
      <c r="D20509" t="s">
        <v>178</v>
      </c>
      <c r="E20509" t="str">
        <f t="shared" si="336"/>
        <v>incl</v>
      </c>
      <c r="F20509" t="str">
        <f>_xlfn.IFNA(VLOOKUP(D20509,RegRef,3,FALSE),_xlfn.IFNA(VLOOKUP(A20509,CountRef,2,FALSE),VLOOKUP(B20509,RegRef,3,FALSE)))</f>
        <v>Latin America &amp; Caribbean</v>
      </c>
      <c r="G20509" t="str">
        <f>VLOOKUP(D20509,RegRef,3,FALSE)</f>
        <v>Latin America &amp; Caribbean</v>
      </c>
      <c r="H20509" t="str">
        <f>VLOOKUP(A20509,CountRef,2,FALSE)</f>
        <v>Latin America &amp; Caribbean</v>
      </c>
    </row>
    <row r="20510" spans="1:8" x14ac:dyDescent="0.2">
      <c r="A20510" t="s">
        <v>177</v>
      </c>
      <c r="B20510" t="s">
        <v>178</v>
      </c>
      <c r="C20510" t="s">
        <v>616</v>
      </c>
      <c r="D20510" t="s">
        <v>178</v>
      </c>
      <c r="E20510" t="str">
        <f t="shared" si="336"/>
        <v>incl</v>
      </c>
      <c r="F20510" t="str">
        <f>_xlfn.IFNA(VLOOKUP(D20510,RegRef,3,FALSE),_xlfn.IFNA(VLOOKUP(A20510,CountRef,2,FALSE),VLOOKUP(B20510,RegRef,3,FALSE)))</f>
        <v>Latin America &amp; Caribbean</v>
      </c>
      <c r="G20510" t="str">
        <f>VLOOKUP(D20510,RegRef,3,FALSE)</f>
        <v>Latin America &amp; Caribbean</v>
      </c>
      <c r="H20510" t="str">
        <f>VLOOKUP(A20510,CountRef,2,FALSE)</f>
        <v>Latin America &amp; Caribbean</v>
      </c>
    </row>
    <row r="20511" spans="1:8" x14ac:dyDescent="0.2">
      <c r="A20511" t="s">
        <v>177</v>
      </c>
      <c r="B20511" t="s">
        <v>178</v>
      </c>
      <c r="C20511" t="s">
        <v>616</v>
      </c>
      <c r="D20511" t="s">
        <v>178</v>
      </c>
      <c r="E20511" t="str">
        <f t="shared" si="336"/>
        <v>incl</v>
      </c>
      <c r="F20511" t="str">
        <f>_xlfn.IFNA(VLOOKUP(D20511,RegRef,3,FALSE),_xlfn.IFNA(VLOOKUP(A20511,CountRef,2,FALSE),VLOOKUP(B20511,RegRef,3,FALSE)))</f>
        <v>Latin America &amp; Caribbean</v>
      </c>
      <c r="G20511" t="str">
        <f>VLOOKUP(D20511,RegRef,3,FALSE)</f>
        <v>Latin America &amp; Caribbean</v>
      </c>
      <c r="H20511" t="str">
        <f>VLOOKUP(A20511,CountRef,2,FALSE)</f>
        <v>Latin America &amp; Caribbean</v>
      </c>
    </row>
    <row r="20512" spans="1:8" x14ac:dyDescent="0.2">
      <c r="A20512" t="s">
        <v>177</v>
      </c>
      <c r="B20512" t="s">
        <v>178</v>
      </c>
      <c r="C20512" t="s">
        <v>616</v>
      </c>
      <c r="D20512" t="s">
        <v>178</v>
      </c>
      <c r="E20512" t="str">
        <f t="shared" si="336"/>
        <v>incl</v>
      </c>
      <c r="F20512" t="str">
        <f>_xlfn.IFNA(VLOOKUP(D20512,RegRef,3,FALSE),_xlfn.IFNA(VLOOKUP(A20512,CountRef,2,FALSE),VLOOKUP(B20512,RegRef,3,FALSE)))</f>
        <v>Latin America &amp; Caribbean</v>
      </c>
      <c r="G20512" t="str">
        <f>VLOOKUP(D20512,RegRef,3,FALSE)</f>
        <v>Latin America &amp; Caribbean</v>
      </c>
      <c r="H20512" t="str">
        <f>VLOOKUP(A20512,CountRef,2,FALSE)</f>
        <v>Latin America &amp; Caribbean</v>
      </c>
    </row>
    <row r="20513" spans="1:8" x14ac:dyDescent="0.2">
      <c r="A20513" t="s">
        <v>177</v>
      </c>
      <c r="B20513" t="s">
        <v>178</v>
      </c>
      <c r="C20513" t="s">
        <v>616</v>
      </c>
      <c r="D20513" t="s">
        <v>178</v>
      </c>
      <c r="E20513" t="str">
        <f t="shared" si="336"/>
        <v>incl</v>
      </c>
      <c r="F20513" t="str">
        <f>_xlfn.IFNA(VLOOKUP(D20513,RegRef,3,FALSE),_xlfn.IFNA(VLOOKUP(A20513,CountRef,2,FALSE),VLOOKUP(B20513,RegRef,3,FALSE)))</f>
        <v>Latin America &amp; Caribbean</v>
      </c>
      <c r="G20513" t="str">
        <f>VLOOKUP(D20513,RegRef,3,FALSE)</f>
        <v>Latin America &amp; Caribbean</v>
      </c>
      <c r="H20513" t="str">
        <f>VLOOKUP(A20513,CountRef,2,FALSE)</f>
        <v>Latin America &amp; Caribbean</v>
      </c>
    </row>
    <row r="20514" spans="1:8" x14ac:dyDescent="0.2">
      <c r="A20514" t="s">
        <v>177</v>
      </c>
      <c r="B20514" t="s">
        <v>178</v>
      </c>
      <c r="C20514" t="s">
        <v>616</v>
      </c>
      <c r="D20514" t="s">
        <v>178</v>
      </c>
      <c r="E20514" t="str">
        <f t="shared" si="336"/>
        <v>incl</v>
      </c>
      <c r="F20514" t="str">
        <f>_xlfn.IFNA(VLOOKUP(D20514,RegRef,3,FALSE),_xlfn.IFNA(VLOOKUP(A20514,CountRef,2,FALSE),VLOOKUP(B20514,RegRef,3,FALSE)))</f>
        <v>Latin America &amp; Caribbean</v>
      </c>
      <c r="G20514" t="str">
        <f>VLOOKUP(D20514,RegRef,3,FALSE)</f>
        <v>Latin America &amp; Caribbean</v>
      </c>
      <c r="H20514" t="str">
        <f>VLOOKUP(A20514,CountRef,2,FALSE)</f>
        <v>Latin America &amp; Caribbean</v>
      </c>
    </row>
    <row r="20515" spans="1:8" x14ac:dyDescent="0.2">
      <c r="A20515" t="s">
        <v>179</v>
      </c>
      <c r="B20515" t="s">
        <v>482</v>
      </c>
      <c r="C20515" t="s">
        <v>482</v>
      </c>
      <c r="D20515" t="s">
        <v>180</v>
      </c>
      <c r="E20515" t="str">
        <f t="shared" si="336"/>
        <v>incl</v>
      </c>
      <c r="F20515" t="str">
        <f>_xlfn.IFNA(VLOOKUP(D20515,RegRef,3,FALSE),_xlfn.IFNA(VLOOKUP(A20515,CountRef,2,FALSE),VLOOKUP(B20515,RegRef,3,FALSE)))</f>
        <v>Latin America &amp; Caribbean</v>
      </c>
      <c r="G20515" t="str">
        <f>VLOOKUP(D20515,RegRef,3,FALSE)</f>
        <v>Latin America &amp; Caribbean</v>
      </c>
      <c r="H20515" t="str">
        <f>VLOOKUP(A20515,CountRef,2,FALSE)</f>
        <v>Latin America &amp; Caribbean</v>
      </c>
    </row>
    <row r="20516" spans="1:8" x14ac:dyDescent="0.2">
      <c r="A20516" t="s">
        <v>181</v>
      </c>
      <c r="B20516" t="s">
        <v>482</v>
      </c>
      <c r="C20516" t="s">
        <v>482</v>
      </c>
      <c r="D20516" t="s">
        <v>182</v>
      </c>
      <c r="E20516" t="str">
        <f t="shared" si="336"/>
        <v>incl</v>
      </c>
      <c r="F20516" t="str">
        <f>_xlfn.IFNA(VLOOKUP(D20516,RegRef,3,FALSE),_xlfn.IFNA(VLOOKUP(A20516,CountRef,2,FALSE),VLOOKUP(B20516,RegRef,3,FALSE)))</f>
        <v>Latin America &amp; Caribbean</v>
      </c>
      <c r="G20516" t="str">
        <f>VLOOKUP(D20516,RegRef,3,FALSE)</f>
        <v>Latin America &amp; Caribbean</v>
      </c>
      <c r="H20516" t="str">
        <f>VLOOKUP(A20516,CountRef,2,FALSE)</f>
        <v>Latin America &amp; Caribbean</v>
      </c>
    </row>
    <row r="20517" spans="1:8" x14ac:dyDescent="0.2">
      <c r="A20517" t="s">
        <v>185</v>
      </c>
      <c r="B20517" t="s">
        <v>482</v>
      </c>
      <c r="C20517" t="s">
        <v>482</v>
      </c>
      <c r="D20517" t="s">
        <v>186</v>
      </c>
      <c r="E20517" t="str">
        <f t="shared" si="336"/>
        <v>incl</v>
      </c>
      <c r="F20517" t="str">
        <f>_xlfn.IFNA(VLOOKUP(D20517,RegRef,3,FALSE),_xlfn.IFNA(VLOOKUP(A20517,CountRef,2,FALSE),VLOOKUP(B20517,RegRef,3,FALSE)))</f>
        <v>Europe &amp; Central Asia</v>
      </c>
      <c r="G20517" t="str">
        <f>VLOOKUP(D20517,RegRef,3,FALSE)</f>
        <v>Europe &amp; Central Asia</v>
      </c>
      <c r="H20517" t="str">
        <f>VLOOKUP(A20517,CountRef,2,FALSE)</f>
        <v>Europe &amp; Central Asia</v>
      </c>
    </row>
    <row r="20518" spans="1:8" x14ac:dyDescent="0.2">
      <c r="A20518" t="s">
        <v>187</v>
      </c>
      <c r="B20518" t="s">
        <v>482</v>
      </c>
      <c r="C20518" t="s">
        <v>482</v>
      </c>
      <c r="D20518" t="s">
        <v>188</v>
      </c>
      <c r="E20518" t="str">
        <f t="shared" si="336"/>
        <v>incl</v>
      </c>
      <c r="F20518" t="str">
        <f>_xlfn.IFNA(VLOOKUP(D20518,RegRef,3,FALSE),_xlfn.IFNA(VLOOKUP(A20518,CountRef,2,FALSE),VLOOKUP(B20518,RegRef,3,FALSE)))</f>
        <v>Europe &amp; Central Asia</v>
      </c>
      <c r="G20518" t="str">
        <f>VLOOKUP(D20518,RegRef,3,FALSE)</f>
        <v>Europe &amp; Central Asia</v>
      </c>
      <c r="H20518" t="str">
        <f>VLOOKUP(A20518,CountRef,2,FALSE)</f>
        <v>Europe &amp; Central Asia</v>
      </c>
    </row>
    <row r="20519" spans="1:8" x14ac:dyDescent="0.2">
      <c r="A20519" t="s">
        <v>189</v>
      </c>
      <c r="B20519" t="s">
        <v>482</v>
      </c>
      <c r="C20519" t="s">
        <v>482</v>
      </c>
      <c r="D20519" t="s">
        <v>190</v>
      </c>
      <c r="E20519" t="str">
        <f t="shared" si="336"/>
        <v>incl</v>
      </c>
      <c r="F20519" t="str">
        <f>_xlfn.IFNA(VLOOKUP(D20519,RegRef,3,FALSE),_xlfn.IFNA(VLOOKUP(A20519,CountRef,2,FALSE),VLOOKUP(B20519,RegRef,3,FALSE)))</f>
        <v>South Asia</v>
      </c>
      <c r="G20519" t="str">
        <f>VLOOKUP(D20519,RegRef,3,FALSE)</f>
        <v>South Asia</v>
      </c>
      <c r="H20519" t="str">
        <f>VLOOKUP(A20519,CountRef,2,FALSE)</f>
        <v>South Asia</v>
      </c>
    </row>
    <row r="20520" spans="1:8" x14ac:dyDescent="0.2">
      <c r="A20520" t="s">
        <v>191</v>
      </c>
      <c r="B20520" t="s">
        <v>192</v>
      </c>
      <c r="C20520" t="s">
        <v>525</v>
      </c>
      <c r="D20520" t="s">
        <v>192</v>
      </c>
      <c r="E20520" t="str">
        <f t="shared" si="336"/>
        <v>incl</v>
      </c>
      <c r="F20520" t="str">
        <f>_xlfn.IFNA(VLOOKUP(D20520,RegRef,3,FALSE),_xlfn.IFNA(VLOOKUP(A20520,CountRef,2,FALSE),VLOOKUP(B20520,RegRef,3,FALSE)))</f>
        <v>East Asia &amp; Pacific</v>
      </c>
      <c r="G20520" t="str">
        <f>VLOOKUP(D20520,RegRef,3,FALSE)</f>
        <v>East Asia &amp; Pacific</v>
      </c>
      <c r="H20520" t="str">
        <f>VLOOKUP(A20520,CountRef,2,FALSE)</f>
        <v>East Asia &amp; Pacific</v>
      </c>
    </row>
    <row r="20521" spans="1:8" x14ac:dyDescent="0.2">
      <c r="A20521" t="s">
        <v>191</v>
      </c>
      <c r="B20521" t="s">
        <v>192</v>
      </c>
      <c r="C20521" t="s">
        <v>525</v>
      </c>
      <c r="D20521" t="s">
        <v>192</v>
      </c>
      <c r="E20521" t="str">
        <f t="shared" si="336"/>
        <v>incl</v>
      </c>
      <c r="F20521" t="str">
        <f>_xlfn.IFNA(VLOOKUP(D20521,RegRef,3,FALSE),_xlfn.IFNA(VLOOKUP(A20521,CountRef,2,FALSE),VLOOKUP(B20521,RegRef,3,FALSE)))</f>
        <v>East Asia &amp; Pacific</v>
      </c>
      <c r="G20521" t="str">
        <f>VLOOKUP(D20521,RegRef,3,FALSE)</f>
        <v>East Asia &amp; Pacific</v>
      </c>
      <c r="H20521" t="str">
        <f>VLOOKUP(A20521,CountRef,2,FALSE)</f>
        <v>East Asia &amp; Pacific</v>
      </c>
    </row>
    <row r="20522" spans="1:8" x14ac:dyDescent="0.2">
      <c r="A20522" t="s">
        <v>191</v>
      </c>
      <c r="B20522" t="s">
        <v>192</v>
      </c>
      <c r="C20522" t="s">
        <v>525</v>
      </c>
      <c r="D20522" t="s">
        <v>192</v>
      </c>
      <c r="E20522" t="str">
        <f t="shared" si="336"/>
        <v>incl</v>
      </c>
      <c r="F20522" t="str">
        <f>_xlfn.IFNA(VLOOKUP(D20522,RegRef,3,FALSE),_xlfn.IFNA(VLOOKUP(A20522,CountRef,2,FALSE),VLOOKUP(B20522,RegRef,3,FALSE)))</f>
        <v>East Asia &amp; Pacific</v>
      </c>
      <c r="G20522" t="str">
        <f>VLOOKUP(D20522,RegRef,3,FALSE)</f>
        <v>East Asia &amp; Pacific</v>
      </c>
      <c r="H20522" t="str">
        <f>VLOOKUP(A20522,CountRef,2,FALSE)</f>
        <v>East Asia &amp; Pacific</v>
      </c>
    </row>
    <row r="20523" spans="1:8" x14ac:dyDescent="0.2">
      <c r="A20523" t="s">
        <v>191</v>
      </c>
      <c r="B20523" t="s">
        <v>192</v>
      </c>
      <c r="C20523" t="s">
        <v>525</v>
      </c>
      <c r="D20523" t="s">
        <v>192</v>
      </c>
      <c r="E20523" t="str">
        <f t="shared" si="336"/>
        <v>incl</v>
      </c>
      <c r="F20523" t="str">
        <f>_xlfn.IFNA(VLOOKUP(D20523,RegRef,3,FALSE),_xlfn.IFNA(VLOOKUP(A20523,CountRef,2,FALSE),VLOOKUP(B20523,RegRef,3,FALSE)))</f>
        <v>East Asia &amp; Pacific</v>
      </c>
      <c r="G20523" t="str">
        <f>VLOOKUP(D20523,RegRef,3,FALSE)</f>
        <v>East Asia &amp; Pacific</v>
      </c>
      <c r="H20523" t="str">
        <f>VLOOKUP(A20523,CountRef,2,FALSE)</f>
        <v>East Asia &amp; Pacific</v>
      </c>
    </row>
    <row r="20524" spans="1:8" x14ac:dyDescent="0.2">
      <c r="A20524" t="s">
        <v>191</v>
      </c>
      <c r="B20524" t="s">
        <v>192</v>
      </c>
      <c r="C20524" t="s">
        <v>525</v>
      </c>
      <c r="D20524" t="s">
        <v>192</v>
      </c>
      <c r="E20524" t="str">
        <f t="shared" si="336"/>
        <v>incl</v>
      </c>
      <c r="F20524" t="str">
        <f>_xlfn.IFNA(VLOOKUP(D20524,RegRef,3,FALSE),_xlfn.IFNA(VLOOKUP(A20524,CountRef,2,FALSE),VLOOKUP(B20524,RegRef,3,FALSE)))</f>
        <v>East Asia &amp; Pacific</v>
      </c>
      <c r="G20524" t="str">
        <f>VLOOKUP(D20524,RegRef,3,FALSE)</f>
        <v>East Asia &amp; Pacific</v>
      </c>
      <c r="H20524" t="str">
        <f>VLOOKUP(A20524,CountRef,2,FALSE)</f>
        <v>East Asia &amp; Pacific</v>
      </c>
    </row>
    <row r="20525" spans="1:8" x14ac:dyDescent="0.2">
      <c r="A20525" t="s">
        <v>191</v>
      </c>
      <c r="B20525" t="s">
        <v>192</v>
      </c>
      <c r="C20525" t="s">
        <v>525</v>
      </c>
      <c r="D20525" t="s">
        <v>192</v>
      </c>
      <c r="E20525" t="str">
        <f t="shared" si="336"/>
        <v>incl</v>
      </c>
      <c r="F20525" t="str">
        <f>_xlfn.IFNA(VLOOKUP(D20525,RegRef,3,FALSE),_xlfn.IFNA(VLOOKUP(A20525,CountRef,2,FALSE),VLOOKUP(B20525,RegRef,3,FALSE)))</f>
        <v>East Asia &amp; Pacific</v>
      </c>
      <c r="G20525" t="str">
        <f>VLOOKUP(D20525,RegRef,3,FALSE)</f>
        <v>East Asia &amp; Pacific</v>
      </c>
      <c r="H20525" t="str">
        <f>VLOOKUP(A20525,CountRef,2,FALSE)</f>
        <v>East Asia &amp; Pacific</v>
      </c>
    </row>
    <row r="20526" spans="1:8" x14ac:dyDescent="0.2">
      <c r="A20526" t="s">
        <v>195</v>
      </c>
      <c r="B20526" t="s">
        <v>482</v>
      </c>
      <c r="C20526" t="s">
        <v>482</v>
      </c>
      <c r="D20526" t="s">
        <v>196</v>
      </c>
      <c r="E20526" t="str">
        <f t="shared" si="336"/>
        <v>incl</v>
      </c>
      <c r="F20526" t="str">
        <f>_xlfn.IFNA(VLOOKUP(D20526,RegRef,3,FALSE),_xlfn.IFNA(VLOOKUP(A20526,CountRef,2,FALSE),VLOOKUP(B20526,RegRef,3,FALSE)))</f>
        <v>Middle East &amp; North Africa</v>
      </c>
      <c r="G20526" t="str">
        <f>VLOOKUP(D20526,RegRef,3,FALSE)</f>
        <v>Middle East &amp; North Africa</v>
      </c>
      <c r="H20526" t="str">
        <f>VLOOKUP(A20526,CountRef,2,FALSE)</f>
        <v>Middle East &amp; North Africa</v>
      </c>
    </row>
    <row r="20527" spans="1:8" x14ac:dyDescent="0.2">
      <c r="A20527" t="s">
        <v>197</v>
      </c>
      <c r="B20527" t="s">
        <v>198</v>
      </c>
      <c r="C20527" t="s">
        <v>561</v>
      </c>
      <c r="D20527" t="s">
        <v>198</v>
      </c>
      <c r="E20527" t="str">
        <f t="shared" si="336"/>
        <v>incl</v>
      </c>
      <c r="F20527" t="str">
        <f>_xlfn.IFNA(VLOOKUP(D20527,RegRef,3,FALSE),_xlfn.IFNA(VLOOKUP(A20527,CountRef,2,FALSE),VLOOKUP(B20527,RegRef,3,FALSE)))</f>
        <v>Europe &amp; Central Asia</v>
      </c>
      <c r="G20527" t="str">
        <f>VLOOKUP(D20527,RegRef,3,FALSE)</f>
        <v>Europe &amp; Central Asia</v>
      </c>
      <c r="H20527" t="str">
        <f>VLOOKUP(A20527,CountRef,2,FALSE)</f>
        <v>Europe &amp; Central Asia</v>
      </c>
    </row>
    <row r="20528" spans="1:8" x14ac:dyDescent="0.2">
      <c r="A20528" t="s">
        <v>201</v>
      </c>
      <c r="B20528" t="s">
        <v>482</v>
      </c>
      <c r="C20528" t="s">
        <v>482</v>
      </c>
      <c r="D20528" t="s">
        <v>202</v>
      </c>
      <c r="E20528" t="str">
        <f t="shared" si="336"/>
        <v>incl</v>
      </c>
      <c r="F20528" t="str">
        <f>_xlfn.IFNA(VLOOKUP(D20528,RegRef,3,FALSE),_xlfn.IFNA(VLOOKUP(A20528,CountRef,2,FALSE),VLOOKUP(B20528,RegRef,3,FALSE)))</f>
        <v>Middle East &amp; North Africa</v>
      </c>
      <c r="G20528" t="str">
        <f>VLOOKUP(D20528,RegRef,3,FALSE)</f>
        <v>Middle East &amp; North Africa</v>
      </c>
      <c r="H20528" t="str">
        <f>VLOOKUP(A20528,CountRef,2,FALSE)</f>
        <v>Middle East &amp; North Africa</v>
      </c>
    </row>
    <row r="20529" spans="1:8" x14ac:dyDescent="0.2">
      <c r="A20529" t="s">
        <v>203</v>
      </c>
      <c r="B20529" t="s">
        <v>482</v>
      </c>
      <c r="C20529" t="s">
        <v>482</v>
      </c>
      <c r="D20529" t="s">
        <v>482</v>
      </c>
      <c r="E20529" t="str">
        <f t="shared" si="336"/>
        <v>excl</v>
      </c>
      <c r="F20529" t="str">
        <f>_xlfn.IFNA(VLOOKUP(D20529,RegRef,3,FALSE),_xlfn.IFNA(VLOOKUP(A20529,CountRef,2,FALSE),VLOOKUP(B20529,RegRef,3,FALSE)))</f>
        <v>Europe &amp; Central Asia</v>
      </c>
      <c r="G20529" t="e">
        <f>VLOOKUP(D20529,RegRef,3,FALSE)</f>
        <v>#N/A</v>
      </c>
      <c r="H20529" t="str">
        <f>VLOOKUP(A20529,CountRef,2,FALSE)</f>
        <v>Europe &amp; Central Asia</v>
      </c>
    </row>
    <row r="20530" spans="1:8" x14ac:dyDescent="0.2">
      <c r="A20530" t="s">
        <v>205</v>
      </c>
      <c r="B20530" t="s">
        <v>206</v>
      </c>
      <c r="C20530" t="s">
        <v>537</v>
      </c>
      <c r="D20530" t="s">
        <v>206</v>
      </c>
      <c r="E20530" t="str">
        <f t="shared" si="336"/>
        <v>incl</v>
      </c>
      <c r="F20530" t="str">
        <f>_xlfn.IFNA(VLOOKUP(D20530,RegRef,3,FALSE),_xlfn.IFNA(VLOOKUP(A20530,CountRef,2,FALSE),VLOOKUP(B20530,RegRef,3,FALSE)))</f>
        <v>Latin America &amp; Caribbean</v>
      </c>
      <c r="G20530" t="str">
        <f>VLOOKUP(D20530,RegRef,3,FALSE)</f>
        <v>Latin America &amp; Caribbean</v>
      </c>
      <c r="H20530" t="str">
        <f>VLOOKUP(A20530,CountRef,2,FALSE)</f>
        <v>Latin America &amp; Caribbean</v>
      </c>
    </row>
    <row r="20531" spans="1:8" x14ac:dyDescent="0.2">
      <c r="A20531" t="s">
        <v>207</v>
      </c>
      <c r="B20531" t="s">
        <v>208</v>
      </c>
      <c r="C20531" t="s">
        <v>529</v>
      </c>
      <c r="D20531" t="s">
        <v>208</v>
      </c>
      <c r="E20531" t="str">
        <f t="shared" si="336"/>
        <v>incl</v>
      </c>
      <c r="F20531" t="str">
        <f>_xlfn.IFNA(VLOOKUP(D20531,RegRef,3,FALSE),_xlfn.IFNA(VLOOKUP(A20531,CountRef,2,FALSE),VLOOKUP(B20531,RegRef,3,FALSE)))</f>
        <v>East Asia &amp; Pacific</v>
      </c>
      <c r="G20531" t="str">
        <f>VLOOKUP(D20531,RegRef,3,FALSE)</f>
        <v>East Asia &amp; Pacific</v>
      </c>
      <c r="H20531" t="str">
        <f>VLOOKUP(A20531,CountRef,2,FALSE)</f>
        <v>East Asia &amp; Pacific</v>
      </c>
    </row>
    <row r="20532" spans="1:8" x14ac:dyDescent="0.2">
      <c r="A20532" t="s">
        <v>207</v>
      </c>
      <c r="B20532" t="s">
        <v>208</v>
      </c>
      <c r="C20532" t="s">
        <v>529</v>
      </c>
      <c r="D20532" t="s">
        <v>208</v>
      </c>
      <c r="E20532" t="str">
        <f t="shared" si="336"/>
        <v>incl</v>
      </c>
      <c r="F20532" t="str">
        <f>_xlfn.IFNA(VLOOKUP(D20532,RegRef,3,FALSE),_xlfn.IFNA(VLOOKUP(A20532,CountRef,2,FALSE),VLOOKUP(B20532,RegRef,3,FALSE)))</f>
        <v>East Asia &amp; Pacific</v>
      </c>
      <c r="G20532" t="str">
        <f>VLOOKUP(D20532,RegRef,3,FALSE)</f>
        <v>East Asia &amp; Pacific</v>
      </c>
      <c r="H20532" t="str">
        <f>VLOOKUP(A20532,CountRef,2,FALSE)</f>
        <v>East Asia &amp; Pacific</v>
      </c>
    </row>
    <row r="20533" spans="1:8" x14ac:dyDescent="0.2">
      <c r="A20533" t="s">
        <v>209</v>
      </c>
      <c r="B20533" t="s">
        <v>482</v>
      </c>
      <c r="C20533" t="s">
        <v>482</v>
      </c>
      <c r="D20533" t="s">
        <v>210</v>
      </c>
      <c r="E20533" t="str">
        <f t="shared" si="336"/>
        <v>incl</v>
      </c>
      <c r="F20533" t="str">
        <f>_xlfn.IFNA(VLOOKUP(D20533,RegRef,3,FALSE),_xlfn.IFNA(VLOOKUP(A20533,CountRef,2,FALSE),VLOOKUP(B20533,RegRef,3,FALSE)))</f>
        <v>Middle East &amp; North Africa</v>
      </c>
      <c r="G20533" t="str">
        <f>VLOOKUP(D20533,RegRef,3,FALSE)</f>
        <v>Middle East &amp; North Africa</v>
      </c>
      <c r="H20533" t="str">
        <f>VLOOKUP(A20533,CountRef,2,FALSE)</f>
        <v>Middle East &amp; North Africa</v>
      </c>
    </row>
    <row r="20534" spans="1:8" x14ac:dyDescent="0.2">
      <c r="A20534" t="s">
        <v>211</v>
      </c>
      <c r="B20534" t="s">
        <v>212</v>
      </c>
      <c r="C20534" t="s">
        <v>500</v>
      </c>
      <c r="D20534" t="s">
        <v>212</v>
      </c>
      <c r="E20534" t="str">
        <f t="shared" ref="E20534:E20593" si="337">IF(AND(B20534="NA",C20534="NA",D20534="NA"),"excl","incl")</f>
        <v>incl</v>
      </c>
      <c r="F20534" t="str">
        <f>_xlfn.IFNA(VLOOKUP(D20534,RegRef,3,FALSE),_xlfn.IFNA(VLOOKUP(A20534,CountRef,2,FALSE),VLOOKUP(B20534,RegRef,3,FALSE)))</f>
        <v>Europe &amp; Central Asia</v>
      </c>
      <c r="G20534" t="str">
        <f>VLOOKUP(D20534,RegRef,3,FALSE)</f>
        <v>Europe &amp; Central Asia</v>
      </c>
      <c r="H20534" t="str">
        <f>VLOOKUP(A20534,CountRef,2,FALSE)</f>
        <v>Europe &amp; Central Asia</v>
      </c>
    </row>
    <row r="20535" spans="1:8" x14ac:dyDescent="0.2">
      <c r="A20535" t="s">
        <v>211</v>
      </c>
      <c r="B20535" t="s">
        <v>212</v>
      </c>
      <c r="C20535" t="s">
        <v>500</v>
      </c>
      <c r="D20535" t="s">
        <v>212</v>
      </c>
      <c r="E20535" t="str">
        <f t="shared" si="337"/>
        <v>incl</v>
      </c>
      <c r="F20535" t="str">
        <f>_xlfn.IFNA(VLOOKUP(D20535,RegRef,3,FALSE),_xlfn.IFNA(VLOOKUP(A20535,CountRef,2,FALSE),VLOOKUP(B20535,RegRef,3,FALSE)))</f>
        <v>Europe &amp; Central Asia</v>
      </c>
      <c r="G20535" t="str">
        <f>VLOOKUP(D20535,RegRef,3,FALSE)</f>
        <v>Europe &amp; Central Asia</v>
      </c>
      <c r="H20535" t="str">
        <f>VLOOKUP(A20535,CountRef,2,FALSE)</f>
        <v>Europe &amp; Central Asia</v>
      </c>
    </row>
    <row r="20536" spans="1:8" x14ac:dyDescent="0.2">
      <c r="A20536" t="s">
        <v>211</v>
      </c>
      <c r="B20536" t="s">
        <v>212</v>
      </c>
      <c r="C20536" t="s">
        <v>500</v>
      </c>
      <c r="D20536" t="s">
        <v>212</v>
      </c>
      <c r="E20536" t="str">
        <f t="shared" si="337"/>
        <v>incl</v>
      </c>
      <c r="F20536" t="str">
        <f>_xlfn.IFNA(VLOOKUP(D20536,RegRef,3,FALSE),_xlfn.IFNA(VLOOKUP(A20536,CountRef,2,FALSE),VLOOKUP(B20536,RegRef,3,FALSE)))</f>
        <v>Europe &amp; Central Asia</v>
      </c>
      <c r="G20536" t="str">
        <f>VLOOKUP(D20536,RegRef,3,FALSE)</f>
        <v>Europe &amp; Central Asia</v>
      </c>
      <c r="H20536" t="str">
        <f>VLOOKUP(A20536,CountRef,2,FALSE)</f>
        <v>Europe &amp; Central Asia</v>
      </c>
    </row>
    <row r="20537" spans="1:8" x14ac:dyDescent="0.2">
      <c r="A20537" t="s">
        <v>213</v>
      </c>
      <c r="B20537" t="s">
        <v>482</v>
      </c>
      <c r="C20537" t="s">
        <v>482</v>
      </c>
      <c r="D20537" t="s">
        <v>214</v>
      </c>
      <c r="E20537" t="str">
        <f t="shared" si="337"/>
        <v>incl</v>
      </c>
      <c r="F20537" t="str">
        <f>_xlfn.IFNA(VLOOKUP(D20537,RegRef,3,FALSE),_xlfn.IFNA(VLOOKUP(A20537,CountRef,2,FALSE),VLOOKUP(B20537,RegRef,3,FALSE)))</f>
        <v>Sub-Saharan Africa</v>
      </c>
      <c r="G20537" t="str">
        <f>VLOOKUP(D20537,RegRef,3,FALSE)</f>
        <v>Sub-Saharan Africa</v>
      </c>
      <c r="H20537" t="str">
        <f>VLOOKUP(A20537,CountRef,2,FALSE)</f>
        <v>Sub-Saharan Africa</v>
      </c>
    </row>
    <row r="20538" spans="1:8" x14ac:dyDescent="0.2">
      <c r="A20538" t="s">
        <v>221</v>
      </c>
      <c r="B20538" t="s">
        <v>482</v>
      </c>
      <c r="C20538" t="s">
        <v>482</v>
      </c>
      <c r="D20538" t="s">
        <v>679</v>
      </c>
      <c r="E20538" t="str">
        <f t="shared" si="337"/>
        <v>incl</v>
      </c>
      <c r="F20538" t="str">
        <f>_xlfn.IFNA(VLOOKUP(D20538,RegRef,3,FALSE),_xlfn.IFNA(VLOOKUP(A20538,CountRef,2,FALSE),VLOOKUP(B20538,RegRef,3,FALSE)))</f>
        <v>Europe &amp; Central Asia</v>
      </c>
      <c r="G20538" t="e">
        <f>VLOOKUP(D20538,RegRef,3,FALSE)</f>
        <v>#N/A</v>
      </c>
      <c r="H20538" t="str">
        <f>VLOOKUP(A20538,CountRef,2,FALSE)</f>
        <v>Europe &amp; Central Asia</v>
      </c>
    </row>
    <row r="20539" spans="1:8" x14ac:dyDescent="0.2">
      <c r="A20539" t="s">
        <v>223</v>
      </c>
      <c r="B20539" t="s">
        <v>482</v>
      </c>
      <c r="C20539" t="s">
        <v>482</v>
      </c>
      <c r="D20539" t="s">
        <v>224</v>
      </c>
      <c r="E20539" t="str">
        <f t="shared" si="337"/>
        <v>incl</v>
      </c>
      <c r="F20539" t="str">
        <f>_xlfn.IFNA(VLOOKUP(D20539,RegRef,3,FALSE),_xlfn.IFNA(VLOOKUP(A20539,CountRef,2,FALSE),VLOOKUP(B20539,RegRef,3,FALSE)))</f>
        <v>Middle East &amp; North Africa</v>
      </c>
      <c r="G20539" t="str">
        <f>VLOOKUP(D20539,RegRef,3,FALSE)</f>
        <v>Middle East &amp; North Africa</v>
      </c>
      <c r="H20539" t="str">
        <f>VLOOKUP(A20539,CountRef,2,FALSE)</f>
        <v>Middle East &amp; North Africa</v>
      </c>
    </row>
    <row r="20540" spans="1:8" x14ac:dyDescent="0.2">
      <c r="A20540" t="s">
        <v>457</v>
      </c>
      <c r="B20540" t="s">
        <v>482</v>
      </c>
      <c r="C20540" t="s">
        <v>482</v>
      </c>
      <c r="D20540" t="s">
        <v>228</v>
      </c>
      <c r="E20540" t="str">
        <f t="shared" si="337"/>
        <v>incl</v>
      </c>
      <c r="F20540" t="str">
        <f>_xlfn.IFNA(VLOOKUP(D20540,RegRef,3,FALSE),_xlfn.IFNA(VLOOKUP(A20540,CountRef,2,FALSE),VLOOKUP(B20540,RegRef,3,FALSE)))</f>
        <v>East Asia &amp; Pacific</v>
      </c>
      <c r="G20540" t="str">
        <f>VLOOKUP(D20540,RegRef,3,FALSE)</f>
        <v>East Asia &amp; Pacific</v>
      </c>
      <c r="H20540" t="e">
        <f>VLOOKUP(A20540,CountRef,2,FALSE)</f>
        <v>#N/A</v>
      </c>
    </row>
    <row r="20541" spans="1:8" x14ac:dyDescent="0.2">
      <c r="A20541" t="s">
        <v>229</v>
      </c>
      <c r="B20541" t="s">
        <v>482</v>
      </c>
      <c r="C20541" t="s">
        <v>482</v>
      </c>
      <c r="D20541" t="s">
        <v>230</v>
      </c>
      <c r="E20541" t="str">
        <f t="shared" si="337"/>
        <v>incl</v>
      </c>
      <c r="F20541" t="str">
        <f>_xlfn.IFNA(VLOOKUP(D20541,RegRef,3,FALSE),_xlfn.IFNA(VLOOKUP(A20541,CountRef,2,FALSE),VLOOKUP(B20541,RegRef,3,FALSE)))</f>
        <v>Europe &amp; Central Asia</v>
      </c>
      <c r="G20541" t="str">
        <f>VLOOKUP(D20541,RegRef,3,FALSE)</f>
        <v>Europe &amp; Central Asia</v>
      </c>
      <c r="H20541" t="str">
        <f>VLOOKUP(A20541,CountRef,2,FALSE)</f>
        <v>Europe &amp; Central Asia</v>
      </c>
    </row>
    <row r="20542" spans="1:8" x14ac:dyDescent="0.2">
      <c r="A20542" t="s">
        <v>231</v>
      </c>
      <c r="B20542" t="s">
        <v>482</v>
      </c>
      <c r="C20542" t="s">
        <v>482</v>
      </c>
      <c r="D20542" t="s">
        <v>232</v>
      </c>
      <c r="E20542" t="str">
        <f t="shared" si="337"/>
        <v>incl</v>
      </c>
      <c r="F20542" t="str">
        <f>_xlfn.IFNA(VLOOKUP(D20542,RegRef,3,FALSE),_xlfn.IFNA(VLOOKUP(A20542,CountRef,2,FALSE),VLOOKUP(B20542,RegRef,3,FALSE)))</f>
        <v>Middle East &amp; North Africa</v>
      </c>
      <c r="G20542" t="str">
        <f>VLOOKUP(D20542,RegRef,3,FALSE)</f>
        <v>Middle East &amp; North Africa</v>
      </c>
      <c r="H20542" t="str">
        <f>VLOOKUP(A20542,CountRef,2,FALSE)</f>
        <v>Middle East &amp; North Africa</v>
      </c>
    </row>
    <row r="20543" spans="1:8" x14ac:dyDescent="0.2">
      <c r="A20543" t="s">
        <v>235</v>
      </c>
      <c r="B20543" t="s">
        <v>482</v>
      </c>
      <c r="C20543" t="s">
        <v>482</v>
      </c>
      <c r="D20543" t="s">
        <v>236</v>
      </c>
      <c r="E20543" t="str">
        <f t="shared" si="337"/>
        <v>incl</v>
      </c>
      <c r="F20543" t="str">
        <f>_xlfn.IFNA(VLOOKUP(D20543,RegRef,3,FALSE),_xlfn.IFNA(VLOOKUP(A20543,CountRef,2,FALSE),VLOOKUP(B20543,RegRef,3,FALSE)))</f>
        <v>Sub-Saharan Africa</v>
      </c>
      <c r="G20543" t="str">
        <f>VLOOKUP(D20543,RegRef,3,FALSE)</f>
        <v>Sub-Saharan Africa</v>
      </c>
      <c r="H20543" t="str">
        <f>VLOOKUP(A20543,CountRef,2,FALSE)</f>
        <v>Sub-Saharan Africa</v>
      </c>
    </row>
    <row r="20544" spans="1:8" x14ac:dyDescent="0.2">
      <c r="A20544" t="s">
        <v>237</v>
      </c>
      <c r="B20544" t="s">
        <v>482</v>
      </c>
      <c r="C20544" t="s">
        <v>482</v>
      </c>
      <c r="D20544" t="s">
        <v>238</v>
      </c>
      <c r="E20544" t="str">
        <f t="shared" si="337"/>
        <v>incl</v>
      </c>
      <c r="F20544" t="str">
        <f>_xlfn.IFNA(VLOOKUP(D20544,RegRef,3,FALSE),_xlfn.IFNA(VLOOKUP(A20544,CountRef,2,FALSE),VLOOKUP(B20544,RegRef,3,FALSE)))</f>
        <v>Middle East &amp; North Africa</v>
      </c>
      <c r="G20544" t="str">
        <f>VLOOKUP(D20544,RegRef,3,FALSE)</f>
        <v>Middle East &amp; North Africa</v>
      </c>
      <c r="H20544" t="str">
        <f>VLOOKUP(A20544,CountRef,2,FALSE)</f>
        <v>Middle East &amp; North Africa</v>
      </c>
    </row>
    <row r="20545" spans="1:8" x14ac:dyDescent="0.2">
      <c r="A20545" t="s">
        <v>239</v>
      </c>
      <c r="B20545" t="s">
        <v>482</v>
      </c>
      <c r="C20545" t="s">
        <v>482</v>
      </c>
      <c r="D20545" t="s">
        <v>240</v>
      </c>
      <c r="E20545" t="str">
        <f t="shared" si="337"/>
        <v>incl</v>
      </c>
      <c r="F20545" t="str">
        <f>_xlfn.IFNA(VLOOKUP(D20545,RegRef,3,FALSE),_xlfn.IFNA(VLOOKUP(A20545,CountRef,2,FALSE),VLOOKUP(B20545,RegRef,3,FALSE)))</f>
        <v>Europe &amp; Central Asia</v>
      </c>
      <c r="G20545" t="str">
        <f>VLOOKUP(D20545,RegRef,3,FALSE)</f>
        <v>Europe &amp; Central Asia</v>
      </c>
      <c r="H20545" t="str">
        <f>VLOOKUP(A20545,CountRef,2,FALSE)</f>
        <v>Europe &amp; Central Asia</v>
      </c>
    </row>
    <row r="20546" spans="1:8" x14ac:dyDescent="0.2">
      <c r="A20546" t="s">
        <v>241</v>
      </c>
      <c r="B20546" t="s">
        <v>482</v>
      </c>
      <c r="C20546" t="s">
        <v>482</v>
      </c>
      <c r="D20546" t="s">
        <v>242</v>
      </c>
      <c r="E20546" t="str">
        <f t="shared" si="337"/>
        <v>incl</v>
      </c>
      <c r="F20546" t="str">
        <f>_xlfn.IFNA(VLOOKUP(D20546,RegRef,3,FALSE),_xlfn.IFNA(VLOOKUP(A20546,CountRef,2,FALSE),VLOOKUP(B20546,RegRef,3,FALSE)))</f>
        <v>Europe &amp; Central Asia</v>
      </c>
      <c r="G20546" t="str">
        <f>VLOOKUP(D20546,RegRef,3,FALSE)</f>
        <v>Europe &amp; Central Asia</v>
      </c>
      <c r="H20546" t="str">
        <f>VLOOKUP(A20546,CountRef,2,FALSE)</f>
        <v>Europe &amp; Central Asia</v>
      </c>
    </row>
    <row r="20547" spans="1:8" x14ac:dyDescent="0.2">
      <c r="A20547" t="s">
        <v>243</v>
      </c>
      <c r="B20547" t="s">
        <v>482</v>
      </c>
      <c r="C20547" t="s">
        <v>482</v>
      </c>
      <c r="D20547" t="s">
        <v>244</v>
      </c>
      <c r="E20547" t="str">
        <f t="shared" si="337"/>
        <v>incl</v>
      </c>
      <c r="F20547" t="str">
        <f>_xlfn.IFNA(VLOOKUP(D20547,RegRef,3,FALSE),_xlfn.IFNA(VLOOKUP(A20547,CountRef,2,FALSE),VLOOKUP(B20547,RegRef,3,FALSE)))</f>
        <v>Europe &amp; Central Asia</v>
      </c>
      <c r="G20547" t="str">
        <f>VLOOKUP(D20547,RegRef,3,FALSE)</f>
        <v>Europe &amp; Central Asia</v>
      </c>
      <c r="H20547" t="str">
        <f>VLOOKUP(A20547,CountRef,2,FALSE)</f>
        <v>Europe &amp; Central Asia</v>
      </c>
    </row>
    <row r="20548" spans="1:8" x14ac:dyDescent="0.2">
      <c r="A20548" t="s">
        <v>247</v>
      </c>
      <c r="B20548" t="s">
        <v>482</v>
      </c>
      <c r="C20548" t="s">
        <v>482</v>
      </c>
      <c r="D20548" t="s">
        <v>248</v>
      </c>
      <c r="E20548" t="str">
        <f t="shared" si="337"/>
        <v>incl</v>
      </c>
      <c r="F20548" t="str">
        <f>_xlfn.IFNA(VLOOKUP(D20548,RegRef,3,FALSE),_xlfn.IFNA(VLOOKUP(A20548,CountRef,2,FALSE),VLOOKUP(B20548,RegRef,3,FALSE)))</f>
        <v>Sub-Saharan Africa</v>
      </c>
      <c r="G20548" t="str">
        <f>VLOOKUP(D20548,RegRef,3,FALSE)</f>
        <v>Sub-Saharan Africa</v>
      </c>
      <c r="H20548" t="str">
        <f>VLOOKUP(A20548,CountRef,2,FALSE)</f>
        <v>Sub-Saharan Africa</v>
      </c>
    </row>
    <row r="20549" spans="1:8" x14ac:dyDescent="0.2">
      <c r="A20549" t="s">
        <v>249</v>
      </c>
      <c r="B20549" t="s">
        <v>482</v>
      </c>
      <c r="C20549" t="s">
        <v>482</v>
      </c>
      <c r="D20549" t="s">
        <v>250</v>
      </c>
      <c r="E20549" t="str">
        <f t="shared" si="337"/>
        <v>incl</v>
      </c>
      <c r="F20549" t="str">
        <f>_xlfn.IFNA(VLOOKUP(D20549,RegRef,3,FALSE),_xlfn.IFNA(VLOOKUP(A20549,CountRef,2,FALSE),VLOOKUP(B20549,RegRef,3,FALSE)))</f>
        <v>Sub-Saharan Africa</v>
      </c>
      <c r="G20549" t="str">
        <f>VLOOKUP(D20549,RegRef,3,FALSE)</f>
        <v>Sub-Saharan Africa</v>
      </c>
      <c r="H20549" t="str">
        <f>VLOOKUP(A20549,CountRef,2,FALSE)</f>
        <v>Sub-Saharan Africa</v>
      </c>
    </row>
    <row r="20550" spans="1:8" x14ac:dyDescent="0.2">
      <c r="A20550" t="s">
        <v>251</v>
      </c>
      <c r="B20550" t="s">
        <v>482</v>
      </c>
      <c r="C20550" t="s">
        <v>482</v>
      </c>
      <c r="D20550" t="s">
        <v>252</v>
      </c>
      <c r="E20550" t="str">
        <f t="shared" si="337"/>
        <v>incl</v>
      </c>
      <c r="F20550" t="str">
        <f>_xlfn.IFNA(VLOOKUP(D20550,RegRef,3,FALSE),_xlfn.IFNA(VLOOKUP(A20550,CountRef,2,FALSE),VLOOKUP(B20550,RegRef,3,FALSE)))</f>
        <v>East Asia &amp; Pacific</v>
      </c>
      <c r="G20550" t="str">
        <f>VLOOKUP(D20550,RegRef,3,FALSE)</f>
        <v>East Asia &amp; Pacific</v>
      </c>
      <c r="H20550" t="str">
        <f>VLOOKUP(A20550,CountRef,2,FALSE)</f>
        <v>East Asia &amp; Pacific</v>
      </c>
    </row>
    <row r="20551" spans="1:8" x14ac:dyDescent="0.2">
      <c r="A20551" t="s">
        <v>253</v>
      </c>
      <c r="B20551" t="s">
        <v>482</v>
      </c>
      <c r="C20551" t="s">
        <v>482</v>
      </c>
      <c r="D20551" t="s">
        <v>254</v>
      </c>
      <c r="E20551" t="str">
        <f t="shared" si="337"/>
        <v>incl</v>
      </c>
      <c r="F20551" t="str">
        <f>_xlfn.IFNA(VLOOKUP(D20551,RegRef,3,FALSE),_xlfn.IFNA(VLOOKUP(A20551,CountRef,2,FALSE),VLOOKUP(B20551,RegRef,3,FALSE)))</f>
        <v>South Asia</v>
      </c>
      <c r="G20551" t="str">
        <f>VLOOKUP(D20551,RegRef,3,FALSE)</f>
        <v>South Asia</v>
      </c>
      <c r="H20551" t="str">
        <f>VLOOKUP(A20551,CountRef,2,FALSE)</f>
        <v>South Asia</v>
      </c>
    </row>
    <row r="20552" spans="1:8" x14ac:dyDescent="0.2">
      <c r="A20552" t="s">
        <v>255</v>
      </c>
      <c r="B20552" t="s">
        <v>482</v>
      </c>
      <c r="C20552" t="s">
        <v>482</v>
      </c>
      <c r="D20552" t="s">
        <v>256</v>
      </c>
      <c r="E20552" t="str">
        <f t="shared" si="337"/>
        <v>incl</v>
      </c>
      <c r="F20552" t="str">
        <f>_xlfn.IFNA(VLOOKUP(D20552,RegRef,3,FALSE),_xlfn.IFNA(VLOOKUP(A20552,CountRef,2,FALSE),VLOOKUP(B20552,RegRef,3,FALSE)))</f>
        <v>Sub-Saharan Africa</v>
      </c>
      <c r="G20552" t="str">
        <f>VLOOKUP(D20552,RegRef,3,FALSE)</f>
        <v>Sub-Saharan Africa</v>
      </c>
      <c r="H20552" t="str">
        <f>VLOOKUP(A20552,CountRef,2,FALSE)</f>
        <v>Sub-Saharan Africa</v>
      </c>
    </row>
    <row r="20553" spans="1:8" x14ac:dyDescent="0.2">
      <c r="A20553" t="s">
        <v>257</v>
      </c>
      <c r="B20553" t="s">
        <v>482</v>
      </c>
      <c r="C20553" t="s">
        <v>482</v>
      </c>
      <c r="D20553" t="s">
        <v>258</v>
      </c>
      <c r="E20553" t="str">
        <f t="shared" si="337"/>
        <v>incl</v>
      </c>
      <c r="F20553" t="str">
        <f>_xlfn.IFNA(VLOOKUP(D20553,RegRef,3,FALSE),_xlfn.IFNA(VLOOKUP(A20553,CountRef,2,FALSE),VLOOKUP(B20553,RegRef,3,FALSE)))</f>
        <v>Middle East &amp; North Africa</v>
      </c>
      <c r="G20553" t="str">
        <f>VLOOKUP(D20553,RegRef,3,FALSE)</f>
        <v>Middle East &amp; North Africa</v>
      </c>
      <c r="H20553" t="str">
        <f>VLOOKUP(A20553,CountRef,2,FALSE)</f>
        <v>Middle East &amp; North Africa</v>
      </c>
    </row>
    <row r="20554" spans="1:8" x14ac:dyDescent="0.2">
      <c r="A20554" t="s">
        <v>261</v>
      </c>
      <c r="B20554" t="s">
        <v>482</v>
      </c>
      <c r="C20554" t="s">
        <v>482</v>
      </c>
      <c r="D20554" t="s">
        <v>262</v>
      </c>
      <c r="E20554" t="str">
        <f t="shared" si="337"/>
        <v>incl</v>
      </c>
      <c r="F20554" t="str">
        <f>_xlfn.IFNA(VLOOKUP(D20554,RegRef,3,FALSE),_xlfn.IFNA(VLOOKUP(A20554,CountRef,2,FALSE),VLOOKUP(B20554,RegRef,3,FALSE)))</f>
        <v>Sub-Saharan Africa</v>
      </c>
      <c r="G20554" t="str">
        <f>VLOOKUP(D20554,RegRef,3,FALSE)</f>
        <v>Sub-Saharan Africa</v>
      </c>
      <c r="H20554" t="str">
        <f>VLOOKUP(A20554,CountRef,2,FALSE)</f>
        <v>Sub-Saharan Africa</v>
      </c>
    </row>
    <row r="20555" spans="1:8" x14ac:dyDescent="0.2">
      <c r="A20555" t="s">
        <v>263</v>
      </c>
      <c r="B20555" t="s">
        <v>264</v>
      </c>
      <c r="C20555" t="s">
        <v>652</v>
      </c>
      <c r="D20555" t="s">
        <v>264</v>
      </c>
      <c r="E20555" t="str">
        <f t="shared" si="337"/>
        <v>incl</v>
      </c>
      <c r="F20555" t="str">
        <f>_xlfn.IFNA(VLOOKUP(D20555,RegRef,3,FALSE),_xlfn.IFNA(VLOOKUP(A20555,CountRef,2,FALSE),VLOOKUP(B20555,RegRef,3,FALSE)))</f>
        <v>Sub-Saharan Africa</v>
      </c>
      <c r="G20555" t="str">
        <f>VLOOKUP(D20555,RegRef,3,FALSE)</f>
        <v>Sub-Saharan Africa</v>
      </c>
      <c r="H20555" t="str">
        <f>VLOOKUP(A20555,CountRef,2,FALSE)</f>
        <v>Sub-Saharan Africa</v>
      </c>
    </row>
    <row r="20556" spans="1:8" x14ac:dyDescent="0.2">
      <c r="A20556" t="s">
        <v>263</v>
      </c>
      <c r="B20556" t="s">
        <v>264</v>
      </c>
      <c r="C20556" t="s">
        <v>652</v>
      </c>
      <c r="D20556" t="s">
        <v>264</v>
      </c>
      <c r="E20556" t="str">
        <f t="shared" si="337"/>
        <v>incl</v>
      </c>
      <c r="F20556" t="str">
        <f>_xlfn.IFNA(VLOOKUP(D20556,RegRef,3,FALSE),_xlfn.IFNA(VLOOKUP(A20556,CountRef,2,FALSE),VLOOKUP(B20556,RegRef,3,FALSE)))</f>
        <v>Sub-Saharan Africa</v>
      </c>
      <c r="G20556" t="str">
        <f>VLOOKUP(D20556,RegRef,3,FALSE)</f>
        <v>Sub-Saharan Africa</v>
      </c>
      <c r="H20556" t="str">
        <f>VLOOKUP(A20556,CountRef,2,FALSE)</f>
        <v>Sub-Saharan Africa</v>
      </c>
    </row>
    <row r="20557" spans="1:8" x14ac:dyDescent="0.2">
      <c r="A20557" t="s">
        <v>265</v>
      </c>
      <c r="B20557" t="s">
        <v>482</v>
      </c>
      <c r="C20557" t="s">
        <v>482</v>
      </c>
      <c r="D20557" t="s">
        <v>266</v>
      </c>
      <c r="E20557" t="str">
        <f t="shared" si="337"/>
        <v>incl</v>
      </c>
      <c r="F20557" t="str">
        <f>_xlfn.IFNA(VLOOKUP(D20557,RegRef,3,FALSE),_xlfn.IFNA(VLOOKUP(A20557,CountRef,2,FALSE),VLOOKUP(B20557,RegRef,3,FALSE)))</f>
        <v>Latin America &amp; Caribbean</v>
      </c>
      <c r="G20557" t="str">
        <f>VLOOKUP(D20557,RegRef,3,FALSE)</f>
        <v>Latin America &amp; Caribbean</v>
      </c>
      <c r="H20557" t="str">
        <f>VLOOKUP(A20557,CountRef,2,FALSE)</f>
        <v>Latin America &amp; Caribbean</v>
      </c>
    </row>
    <row r="20558" spans="1:8" x14ac:dyDescent="0.2">
      <c r="A20558" t="s">
        <v>269</v>
      </c>
      <c r="B20558" t="s">
        <v>482</v>
      </c>
      <c r="C20558" t="s">
        <v>482</v>
      </c>
      <c r="D20558" t="s">
        <v>270</v>
      </c>
      <c r="E20558" t="str">
        <f t="shared" si="337"/>
        <v>incl</v>
      </c>
      <c r="F20558" t="str">
        <f>_xlfn.IFNA(VLOOKUP(D20558,RegRef,3,FALSE),_xlfn.IFNA(VLOOKUP(A20558,CountRef,2,FALSE),VLOOKUP(B20558,RegRef,3,FALSE)))</f>
        <v>Europe &amp; Central Asia</v>
      </c>
      <c r="G20558" t="str">
        <f>VLOOKUP(D20558,RegRef,3,FALSE)</f>
        <v>Europe &amp; Central Asia</v>
      </c>
      <c r="H20558" t="str">
        <f>VLOOKUP(A20558,CountRef,2,FALSE)</f>
        <v>Europe &amp; Central Asia</v>
      </c>
    </row>
    <row r="20559" spans="1:8" x14ac:dyDescent="0.2">
      <c r="A20559" t="s">
        <v>271</v>
      </c>
      <c r="B20559" t="s">
        <v>482</v>
      </c>
      <c r="C20559" t="s">
        <v>482</v>
      </c>
      <c r="D20559" t="s">
        <v>272</v>
      </c>
      <c r="E20559" t="str">
        <f t="shared" si="337"/>
        <v>incl</v>
      </c>
      <c r="F20559" t="str">
        <f>_xlfn.IFNA(VLOOKUP(D20559,RegRef,3,FALSE),_xlfn.IFNA(VLOOKUP(A20559,CountRef,2,FALSE),VLOOKUP(B20559,RegRef,3,FALSE)))</f>
        <v>Europe &amp; Central Asia</v>
      </c>
      <c r="G20559" t="str">
        <f>VLOOKUP(D20559,RegRef,3,FALSE)</f>
        <v>Europe &amp; Central Asia</v>
      </c>
      <c r="H20559" t="str">
        <f>VLOOKUP(A20559,CountRef,2,FALSE)</f>
        <v>Europe &amp; Central Asia</v>
      </c>
    </row>
    <row r="20560" spans="1:8" x14ac:dyDescent="0.2">
      <c r="A20560" t="s">
        <v>273</v>
      </c>
      <c r="B20560" t="s">
        <v>482</v>
      </c>
      <c r="C20560" t="s">
        <v>482</v>
      </c>
      <c r="D20560" t="s">
        <v>274</v>
      </c>
      <c r="E20560" t="str">
        <f t="shared" si="337"/>
        <v>incl</v>
      </c>
      <c r="F20560" t="str">
        <f>_xlfn.IFNA(VLOOKUP(D20560,RegRef,3,FALSE),_xlfn.IFNA(VLOOKUP(A20560,CountRef,2,FALSE),VLOOKUP(B20560,RegRef,3,FALSE)))</f>
        <v>East Asia &amp; Pacific</v>
      </c>
      <c r="G20560" t="str">
        <f>VLOOKUP(D20560,RegRef,3,FALSE)</f>
        <v>East Asia &amp; Pacific</v>
      </c>
      <c r="H20560" t="str">
        <f>VLOOKUP(A20560,CountRef,2,FALSE)</f>
        <v>East Asia &amp; Pacific</v>
      </c>
    </row>
    <row r="20561" spans="1:8" x14ac:dyDescent="0.2">
      <c r="A20561" t="s">
        <v>275</v>
      </c>
      <c r="B20561" t="s">
        <v>482</v>
      </c>
      <c r="C20561" t="s">
        <v>482</v>
      </c>
      <c r="D20561" t="s">
        <v>276</v>
      </c>
      <c r="E20561" t="str">
        <f t="shared" si="337"/>
        <v>incl</v>
      </c>
      <c r="F20561" t="str">
        <f>_xlfn.IFNA(VLOOKUP(D20561,RegRef,3,FALSE),_xlfn.IFNA(VLOOKUP(A20561,CountRef,2,FALSE),VLOOKUP(B20561,RegRef,3,FALSE)))</f>
        <v>Europe &amp; Central Asia</v>
      </c>
      <c r="G20561" t="str">
        <f>VLOOKUP(D20561,RegRef,3,FALSE)</f>
        <v>Europe &amp; Central Asia</v>
      </c>
      <c r="H20561" t="str">
        <f>VLOOKUP(A20561,CountRef,2,FALSE)</f>
        <v>Europe &amp; Central Asia</v>
      </c>
    </row>
    <row r="20562" spans="1:8" x14ac:dyDescent="0.2">
      <c r="A20562" t="s">
        <v>277</v>
      </c>
      <c r="B20562" t="s">
        <v>278</v>
      </c>
      <c r="C20562" t="s">
        <v>515</v>
      </c>
      <c r="D20562" t="s">
        <v>278</v>
      </c>
      <c r="E20562" t="str">
        <f t="shared" si="337"/>
        <v>incl</v>
      </c>
      <c r="F20562" t="str">
        <f>_xlfn.IFNA(VLOOKUP(D20562,RegRef,3,FALSE),_xlfn.IFNA(VLOOKUP(A20562,CountRef,2,FALSE),VLOOKUP(B20562,RegRef,3,FALSE)))</f>
        <v>Middle East &amp; North Africa</v>
      </c>
      <c r="G20562" t="str">
        <f>VLOOKUP(D20562,RegRef,3,FALSE)</f>
        <v>Middle East &amp; North Africa</v>
      </c>
      <c r="H20562" t="str">
        <f>VLOOKUP(A20562,CountRef,2,FALSE)</f>
        <v>Middle East &amp; North Africa</v>
      </c>
    </row>
    <row r="20563" spans="1:8" x14ac:dyDescent="0.2">
      <c r="A20563" t="s">
        <v>277</v>
      </c>
      <c r="B20563" t="s">
        <v>278</v>
      </c>
      <c r="C20563" t="s">
        <v>515</v>
      </c>
      <c r="D20563" t="s">
        <v>278</v>
      </c>
      <c r="E20563" t="str">
        <f t="shared" si="337"/>
        <v>incl</v>
      </c>
      <c r="F20563" t="str">
        <f>_xlfn.IFNA(VLOOKUP(D20563,RegRef,3,FALSE),_xlfn.IFNA(VLOOKUP(A20563,CountRef,2,FALSE),VLOOKUP(B20563,RegRef,3,FALSE)))</f>
        <v>Middle East &amp; North Africa</v>
      </c>
      <c r="G20563" t="str">
        <f>VLOOKUP(D20563,RegRef,3,FALSE)</f>
        <v>Middle East &amp; North Africa</v>
      </c>
      <c r="H20563" t="str">
        <f>VLOOKUP(A20563,CountRef,2,FALSE)</f>
        <v>Middle East &amp; North Africa</v>
      </c>
    </row>
    <row r="20564" spans="1:8" x14ac:dyDescent="0.2">
      <c r="A20564" t="s">
        <v>277</v>
      </c>
      <c r="B20564" t="s">
        <v>278</v>
      </c>
      <c r="C20564" t="s">
        <v>515</v>
      </c>
      <c r="D20564" t="s">
        <v>278</v>
      </c>
      <c r="E20564" t="str">
        <f t="shared" si="337"/>
        <v>incl</v>
      </c>
      <c r="F20564" t="str">
        <f>_xlfn.IFNA(VLOOKUP(D20564,RegRef,3,FALSE),_xlfn.IFNA(VLOOKUP(A20564,CountRef,2,FALSE),VLOOKUP(B20564,RegRef,3,FALSE)))</f>
        <v>Middle East &amp; North Africa</v>
      </c>
      <c r="G20564" t="str">
        <f>VLOOKUP(D20564,RegRef,3,FALSE)</f>
        <v>Middle East &amp; North Africa</v>
      </c>
      <c r="H20564" t="str">
        <f>VLOOKUP(A20564,CountRef,2,FALSE)</f>
        <v>Middle East &amp; North Africa</v>
      </c>
    </row>
    <row r="20565" spans="1:8" x14ac:dyDescent="0.2">
      <c r="A20565" t="s">
        <v>277</v>
      </c>
      <c r="B20565" t="s">
        <v>278</v>
      </c>
      <c r="C20565" t="s">
        <v>515</v>
      </c>
      <c r="D20565" t="s">
        <v>278</v>
      </c>
      <c r="E20565" t="str">
        <f t="shared" si="337"/>
        <v>incl</v>
      </c>
      <c r="F20565" t="str">
        <f>_xlfn.IFNA(VLOOKUP(D20565,RegRef,3,FALSE),_xlfn.IFNA(VLOOKUP(A20565,CountRef,2,FALSE),VLOOKUP(B20565,RegRef,3,FALSE)))</f>
        <v>Middle East &amp; North Africa</v>
      </c>
      <c r="G20565" t="str">
        <f>VLOOKUP(D20565,RegRef,3,FALSE)</f>
        <v>Middle East &amp; North Africa</v>
      </c>
      <c r="H20565" t="str">
        <f>VLOOKUP(A20565,CountRef,2,FALSE)</f>
        <v>Middle East &amp; North Africa</v>
      </c>
    </row>
    <row r="20566" spans="1:8" x14ac:dyDescent="0.2">
      <c r="A20566" t="s">
        <v>277</v>
      </c>
      <c r="B20566" t="s">
        <v>278</v>
      </c>
      <c r="C20566" t="s">
        <v>515</v>
      </c>
      <c r="D20566" t="s">
        <v>278</v>
      </c>
      <c r="E20566" t="str">
        <f t="shared" si="337"/>
        <v>incl</v>
      </c>
      <c r="F20566" t="str">
        <f>_xlfn.IFNA(VLOOKUP(D20566,RegRef,3,FALSE),_xlfn.IFNA(VLOOKUP(A20566,CountRef,2,FALSE),VLOOKUP(B20566,RegRef,3,FALSE)))</f>
        <v>Middle East &amp; North Africa</v>
      </c>
      <c r="G20566" t="str">
        <f>VLOOKUP(D20566,RegRef,3,FALSE)</f>
        <v>Middle East &amp; North Africa</v>
      </c>
      <c r="H20566" t="str">
        <f>VLOOKUP(A20566,CountRef,2,FALSE)</f>
        <v>Middle East &amp; North Africa</v>
      </c>
    </row>
    <row r="20567" spans="1:8" x14ac:dyDescent="0.2">
      <c r="A20567" t="s">
        <v>277</v>
      </c>
      <c r="B20567" t="s">
        <v>278</v>
      </c>
      <c r="C20567" t="s">
        <v>515</v>
      </c>
      <c r="D20567" t="s">
        <v>278</v>
      </c>
      <c r="E20567" t="str">
        <f t="shared" si="337"/>
        <v>incl</v>
      </c>
      <c r="F20567" t="str">
        <f>_xlfn.IFNA(VLOOKUP(D20567,RegRef,3,FALSE),_xlfn.IFNA(VLOOKUP(A20567,CountRef,2,FALSE),VLOOKUP(B20567,RegRef,3,FALSE)))</f>
        <v>Middle East &amp; North Africa</v>
      </c>
      <c r="G20567" t="str">
        <f>VLOOKUP(D20567,RegRef,3,FALSE)</f>
        <v>Middle East &amp; North Africa</v>
      </c>
      <c r="H20567" t="str">
        <f>VLOOKUP(A20567,CountRef,2,FALSE)</f>
        <v>Middle East &amp; North Africa</v>
      </c>
    </row>
    <row r="20568" spans="1:8" x14ac:dyDescent="0.2">
      <c r="A20568" t="s">
        <v>279</v>
      </c>
      <c r="B20568" t="s">
        <v>482</v>
      </c>
      <c r="C20568" t="s">
        <v>482</v>
      </c>
      <c r="D20568" t="s">
        <v>280</v>
      </c>
      <c r="E20568" t="str">
        <f t="shared" si="337"/>
        <v>incl</v>
      </c>
      <c r="F20568" t="str">
        <f>_xlfn.IFNA(VLOOKUP(D20568,RegRef,3,FALSE),_xlfn.IFNA(VLOOKUP(A20568,CountRef,2,FALSE),VLOOKUP(B20568,RegRef,3,FALSE)))</f>
        <v>Sub-Saharan Africa</v>
      </c>
      <c r="G20568" t="str">
        <f>VLOOKUP(D20568,RegRef,3,FALSE)</f>
        <v>Sub-Saharan Africa</v>
      </c>
      <c r="H20568" t="str">
        <f>VLOOKUP(A20568,CountRef,2,FALSE)</f>
        <v>Sub-Saharan Africa</v>
      </c>
    </row>
    <row r="20569" spans="1:8" x14ac:dyDescent="0.2">
      <c r="A20569" t="s">
        <v>281</v>
      </c>
      <c r="B20569" t="s">
        <v>282</v>
      </c>
      <c r="C20569" t="s">
        <v>534</v>
      </c>
      <c r="D20569" t="s">
        <v>482</v>
      </c>
      <c r="E20569" t="str">
        <f t="shared" si="337"/>
        <v>incl</v>
      </c>
      <c r="F20569" t="str">
        <f>_xlfn.IFNA(VLOOKUP(D20569,RegRef,3,FALSE),_xlfn.IFNA(VLOOKUP(A20569,CountRef,2,FALSE),VLOOKUP(B20569,RegRef,3,FALSE)))</f>
        <v>East Asia &amp; Pacific</v>
      </c>
      <c r="G20569" t="e">
        <f>VLOOKUP(D20569,RegRef,3,FALSE)</f>
        <v>#N/A</v>
      </c>
      <c r="H20569" t="str">
        <f>VLOOKUP(A20569,CountRef,2,FALSE)</f>
        <v>East Asia &amp; Pacific</v>
      </c>
    </row>
    <row r="20570" spans="1:8" x14ac:dyDescent="0.2">
      <c r="A20570" t="s">
        <v>281</v>
      </c>
      <c r="B20570" t="s">
        <v>282</v>
      </c>
      <c r="C20570" t="s">
        <v>534</v>
      </c>
      <c r="D20570" t="s">
        <v>482</v>
      </c>
      <c r="E20570" t="str">
        <f t="shared" si="337"/>
        <v>incl</v>
      </c>
      <c r="F20570" t="str">
        <f>_xlfn.IFNA(VLOOKUP(D20570,RegRef,3,FALSE),_xlfn.IFNA(VLOOKUP(A20570,CountRef,2,FALSE),VLOOKUP(B20570,RegRef,3,FALSE)))</f>
        <v>East Asia &amp; Pacific</v>
      </c>
      <c r="G20570" t="e">
        <f>VLOOKUP(D20570,RegRef,3,FALSE)</f>
        <v>#N/A</v>
      </c>
      <c r="H20570" t="str">
        <f>VLOOKUP(A20570,CountRef,2,FALSE)</f>
        <v>East Asia &amp; Pacific</v>
      </c>
    </row>
    <row r="20571" spans="1:8" x14ac:dyDescent="0.2">
      <c r="A20571" t="s">
        <v>283</v>
      </c>
      <c r="B20571" t="s">
        <v>482</v>
      </c>
      <c r="C20571" t="s">
        <v>482</v>
      </c>
      <c r="D20571" t="s">
        <v>284</v>
      </c>
      <c r="E20571" t="str">
        <f t="shared" si="337"/>
        <v>incl</v>
      </c>
      <c r="F20571" t="str">
        <f>_xlfn.IFNA(VLOOKUP(D20571,RegRef,3,FALSE),_xlfn.IFNA(VLOOKUP(A20571,CountRef,2,FALSE),VLOOKUP(B20571,RegRef,3,FALSE)))</f>
        <v>Sub-Saharan Africa</v>
      </c>
      <c r="G20571" t="str">
        <f>VLOOKUP(D20571,RegRef,3,FALSE)</f>
        <v>Sub-Saharan Africa</v>
      </c>
      <c r="H20571" t="str">
        <f>VLOOKUP(A20571,CountRef,2,FALSE)</f>
        <v>Sub-Saharan Africa</v>
      </c>
    </row>
    <row r="20572" spans="1:8" x14ac:dyDescent="0.2">
      <c r="A20572" t="s">
        <v>287</v>
      </c>
      <c r="B20572" t="s">
        <v>482</v>
      </c>
      <c r="C20572" t="s">
        <v>482</v>
      </c>
      <c r="D20572" t="s">
        <v>288</v>
      </c>
      <c r="E20572" t="str">
        <f t="shared" si="337"/>
        <v>incl</v>
      </c>
      <c r="F20572" t="str">
        <f>_xlfn.IFNA(VLOOKUP(D20572,RegRef,3,FALSE),_xlfn.IFNA(VLOOKUP(A20572,CountRef,2,FALSE),VLOOKUP(B20572,RegRef,3,FALSE)))</f>
        <v>South Asia</v>
      </c>
      <c r="G20572" t="str">
        <f>VLOOKUP(D20572,RegRef,3,FALSE)</f>
        <v>South Asia</v>
      </c>
      <c r="H20572" t="str">
        <f>VLOOKUP(A20572,CountRef,2,FALSE)</f>
        <v>South Asia</v>
      </c>
    </row>
    <row r="20573" spans="1:8" x14ac:dyDescent="0.2">
      <c r="A20573" t="s">
        <v>289</v>
      </c>
      <c r="B20573" t="s">
        <v>482</v>
      </c>
      <c r="C20573" t="s">
        <v>482</v>
      </c>
      <c r="D20573" t="s">
        <v>290</v>
      </c>
      <c r="E20573" t="str">
        <f t="shared" si="337"/>
        <v>incl</v>
      </c>
      <c r="F20573" t="str">
        <f>_xlfn.IFNA(VLOOKUP(D20573,RegRef,3,FALSE),_xlfn.IFNA(VLOOKUP(A20573,CountRef,2,FALSE),VLOOKUP(B20573,RegRef,3,FALSE)))</f>
        <v>Europe &amp; Central Asia</v>
      </c>
      <c r="G20573" t="str">
        <f>VLOOKUP(D20573,RegRef,3,FALSE)</f>
        <v>Europe &amp; Central Asia</v>
      </c>
      <c r="H20573" t="str">
        <f>VLOOKUP(A20573,CountRef,2,FALSE)</f>
        <v>Europe &amp; Central Asia</v>
      </c>
    </row>
    <row r="20574" spans="1:8" x14ac:dyDescent="0.2">
      <c r="A20574" t="s">
        <v>293</v>
      </c>
      <c r="B20574" t="s">
        <v>482</v>
      </c>
      <c r="C20574" t="s">
        <v>482</v>
      </c>
      <c r="D20574" t="s">
        <v>294</v>
      </c>
      <c r="E20574" t="str">
        <f t="shared" si="337"/>
        <v>incl</v>
      </c>
      <c r="F20574" t="str">
        <f>_xlfn.IFNA(VLOOKUP(D20574,RegRef,3,FALSE),_xlfn.IFNA(VLOOKUP(A20574,CountRef,2,FALSE),VLOOKUP(B20574,RegRef,3,FALSE)))</f>
        <v>East Asia &amp; Pacific</v>
      </c>
      <c r="G20574" t="str">
        <f>VLOOKUP(D20574,RegRef,3,FALSE)</f>
        <v>East Asia &amp; Pacific</v>
      </c>
      <c r="H20574" t="str">
        <f>VLOOKUP(A20574,CountRef,2,FALSE)</f>
        <v>East Asia &amp; Pacific</v>
      </c>
    </row>
    <row r="20575" spans="1:8" x14ac:dyDescent="0.2">
      <c r="A20575" t="s">
        <v>295</v>
      </c>
      <c r="B20575" t="s">
        <v>482</v>
      </c>
      <c r="C20575" t="s">
        <v>482</v>
      </c>
      <c r="D20575" t="s">
        <v>296</v>
      </c>
      <c r="E20575" t="str">
        <f t="shared" si="337"/>
        <v>incl</v>
      </c>
      <c r="F20575" t="str">
        <f>_xlfn.IFNA(VLOOKUP(D20575,RegRef,3,FALSE),_xlfn.IFNA(VLOOKUP(A20575,CountRef,2,FALSE),VLOOKUP(B20575,RegRef,3,FALSE)))</f>
        <v>Latin America &amp; Caribbean</v>
      </c>
      <c r="G20575" t="str">
        <f>VLOOKUP(D20575,RegRef,3,FALSE)</f>
        <v>Latin America &amp; Caribbean</v>
      </c>
      <c r="H20575" t="str">
        <f>VLOOKUP(A20575,CountRef,2,FALSE)</f>
        <v>Latin America &amp; Caribbean</v>
      </c>
    </row>
    <row r="20576" spans="1:8" x14ac:dyDescent="0.2">
      <c r="A20576" t="s">
        <v>297</v>
      </c>
      <c r="B20576" t="s">
        <v>482</v>
      </c>
      <c r="C20576" t="s">
        <v>482</v>
      </c>
      <c r="D20576" t="s">
        <v>298</v>
      </c>
      <c r="E20576" t="str">
        <f t="shared" si="337"/>
        <v>incl</v>
      </c>
      <c r="F20576" t="str">
        <f>_xlfn.IFNA(VLOOKUP(D20576,RegRef,3,FALSE),_xlfn.IFNA(VLOOKUP(A20576,CountRef,2,FALSE),VLOOKUP(B20576,RegRef,3,FALSE)))</f>
        <v>Sub-Saharan Africa</v>
      </c>
      <c r="G20576" t="str">
        <f>VLOOKUP(D20576,RegRef,3,FALSE)</f>
        <v>Sub-Saharan Africa</v>
      </c>
      <c r="H20576" t="str">
        <f>VLOOKUP(A20576,CountRef,2,FALSE)</f>
        <v>Sub-Saharan Africa</v>
      </c>
    </row>
    <row r="20577" spans="1:8" x14ac:dyDescent="0.2">
      <c r="A20577" t="s">
        <v>299</v>
      </c>
      <c r="B20577" t="s">
        <v>482</v>
      </c>
      <c r="C20577" t="s">
        <v>482</v>
      </c>
      <c r="D20577" t="s">
        <v>300</v>
      </c>
      <c r="E20577" t="str">
        <f t="shared" si="337"/>
        <v>incl</v>
      </c>
      <c r="F20577" t="str">
        <f>_xlfn.IFNA(VLOOKUP(D20577,RegRef,3,FALSE),_xlfn.IFNA(VLOOKUP(A20577,CountRef,2,FALSE),VLOOKUP(B20577,RegRef,3,FALSE)))</f>
        <v>Sub-Saharan Africa</v>
      </c>
      <c r="G20577" t="str">
        <f>VLOOKUP(D20577,RegRef,3,FALSE)</f>
        <v>Sub-Saharan Africa</v>
      </c>
      <c r="H20577" t="str">
        <f>VLOOKUP(A20577,CountRef,2,FALSE)</f>
        <v>Sub-Saharan Africa</v>
      </c>
    </row>
    <row r="20578" spans="1:8" x14ac:dyDescent="0.2">
      <c r="A20578" t="s">
        <v>305</v>
      </c>
      <c r="B20578" t="s">
        <v>482</v>
      </c>
      <c r="C20578" t="s">
        <v>482</v>
      </c>
      <c r="D20578" t="s">
        <v>306</v>
      </c>
      <c r="E20578" t="str">
        <f t="shared" si="337"/>
        <v>incl</v>
      </c>
      <c r="F20578" t="str">
        <f>_xlfn.IFNA(VLOOKUP(D20578,RegRef,3,FALSE),_xlfn.IFNA(VLOOKUP(A20578,CountRef,2,FALSE),VLOOKUP(B20578,RegRef,3,FALSE)))</f>
        <v>Europe &amp; Central Asia</v>
      </c>
      <c r="G20578" t="str">
        <f>VLOOKUP(D20578,RegRef,3,FALSE)</f>
        <v>Europe &amp; Central Asia</v>
      </c>
      <c r="H20578" t="str">
        <f>VLOOKUP(A20578,CountRef,2,FALSE)</f>
        <v>Europe &amp; Central Asia</v>
      </c>
    </row>
    <row r="20579" spans="1:8" x14ac:dyDescent="0.2">
      <c r="A20579" t="s">
        <v>307</v>
      </c>
      <c r="B20579" t="s">
        <v>308</v>
      </c>
      <c r="C20579" t="s">
        <v>590</v>
      </c>
      <c r="D20579" t="s">
        <v>308</v>
      </c>
      <c r="E20579" t="str">
        <f t="shared" si="337"/>
        <v>incl</v>
      </c>
      <c r="F20579" t="str">
        <f>_xlfn.IFNA(VLOOKUP(D20579,RegRef,3,FALSE),_xlfn.IFNA(VLOOKUP(A20579,CountRef,2,FALSE),VLOOKUP(B20579,RegRef,3,FALSE)))</f>
        <v>Middle East &amp; North Africa</v>
      </c>
      <c r="G20579" t="str">
        <f>VLOOKUP(D20579,RegRef,3,FALSE)</f>
        <v>Middle East &amp; North Africa</v>
      </c>
      <c r="H20579" t="str">
        <f>VLOOKUP(A20579,CountRef,2,FALSE)</f>
        <v>Middle East &amp; North Africa</v>
      </c>
    </row>
    <row r="20580" spans="1:8" x14ac:dyDescent="0.2">
      <c r="A20580" t="s">
        <v>307</v>
      </c>
      <c r="B20580" t="s">
        <v>308</v>
      </c>
      <c r="C20580" t="s">
        <v>590</v>
      </c>
      <c r="D20580" t="s">
        <v>308</v>
      </c>
      <c r="E20580" t="str">
        <f t="shared" si="337"/>
        <v>incl</v>
      </c>
      <c r="F20580" t="str">
        <f>_xlfn.IFNA(VLOOKUP(D20580,RegRef,3,FALSE),_xlfn.IFNA(VLOOKUP(A20580,CountRef,2,FALSE),VLOOKUP(B20580,RegRef,3,FALSE)))</f>
        <v>Middle East &amp; North Africa</v>
      </c>
      <c r="G20580" t="str">
        <f>VLOOKUP(D20580,RegRef,3,FALSE)</f>
        <v>Middle East &amp; North Africa</v>
      </c>
      <c r="H20580" t="str">
        <f>VLOOKUP(A20580,CountRef,2,FALSE)</f>
        <v>Middle East &amp; North Africa</v>
      </c>
    </row>
    <row r="20581" spans="1:8" x14ac:dyDescent="0.2">
      <c r="A20581" t="s">
        <v>307</v>
      </c>
      <c r="B20581" t="s">
        <v>308</v>
      </c>
      <c r="C20581" t="s">
        <v>590</v>
      </c>
      <c r="D20581" t="s">
        <v>308</v>
      </c>
      <c r="E20581" t="str">
        <f t="shared" si="337"/>
        <v>incl</v>
      </c>
      <c r="F20581" t="str">
        <f>_xlfn.IFNA(VLOOKUP(D20581,RegRef,3,FALSE),_xlfn.IFNA(VLOOKUP(A20581,CountRef,2,FALSE),VLOOKUP(B20581,RegRef,3,FALSE)))</f>
        <v>Middle East &amp; North Africa</v>
      </c>
      <c r="G20581" t="str">
        <f>VLOOKUP(D20581,RegRef,3,FALSE)</f>
        <v>Middle East &amp; North Africa</v>
      </c>
      <c r="H20581" t="str">
        <f>VLOOKUP(A20581,CountRef,2,FALSE)</f>
        <v>Middle East &amp; North Africa</v>
      </c>
    </row>
    <row r="20582" spans="1:8" x14ac:dyDescent="0.2">
      <c r="A20582" t="s">
        <v>307</v>
      </c>
      <c r="B20582" t="s">
        <v>308</v>
      </c>
      <c r="C20582" t="s">
        <v>590</v>
      </c>
      <c r="D20582" t="s">
        <v>308</v>
      </c>
      <c r="E20582" t="str">
        <f t="shared" si="337"/>
        <v>incl</v>
      </c>
      <c r="F20582" t="str">
        <f>_xlfn.IFNA(VLOOKUP(D20582,RegRef,3,FALSE),_xlfn.IFNA(VLOOKUP(A20582,CountRef,2,FALSE),VLOOKUP(B20582,RegRef,3,FALSE)))</f>
        <v>Middle East &amp; North Africa</v>
      </c>
      <c r="G20582" t="str">
        <f>VLOOKUP(D20582,RegRef,3,FALSE)</f>
        <v>Middle East &amp; North Africa</v>
      </c>
      <c r="H20582" t="str">
        <f>VLOOKUP(A20582,CountRef,2,FALSE)</f>
        <v>Middle East &amp; North Africa</v>
      </c>
    </row>
    <row r="20583" spans="1:8" x14ac:dyDescent="0.2">
      <c r="A20583" t="s">
        <v>309</v>
      </c>
      <c r="B20583" t="s">
        <v>482</v>
      </c>
      <c r="C20583" t="s">
        <v>482</v>
      </c>
      <c r="D20583" t="s">
        <v>310</v>
      </c>
      <c r="E20583" t="str">
        <f t="shared" si="337"/>
        <v>incl</v>
      </c>
      <c r="F20583" t="str">
        <f>_xlfn.IFNA(VLOOKUP(D20583,RegRef,3,FALSE),_xlfn.IFNA(VLOOKUP(A20583,CountRef,2,FALSE),VLOOKUP(B20583,RegRef,3,FALSE)))</f>
        <v>South Asia</v>
      </c>
      <c r="G20583" t="str">
        <f>VLOOKUP(D20583,RegRef,3,FALSE)</f>
        <v>South Asia</v>
      </c>
      <c r="H20583" t="str">
        <f>VLOOKUP(A20583,CountRef,2,FALSE)</f>
        <v>South Asia</v>
      </c>
    </row>
    <row r="20584" spans="1:8" x14ac:dyDescent="0.2">
      <c r="A20584" t="s">
        <v>313</v>
      </c>
      <c r="B20584" t="s">
        <v>482</v>
      </c>
      <c r="C20584" t="s">
        <v>482</v>
      </c>
      <c r="D20584" t="s">
        <v>314</v>
      </c>
      <c r="E20584" t="str">
        <f t="shared" si="337"/>
        <v>incl</v>
      </c>
      <c r="F20584" t="str">
        <f>_xlfn.IFNA(VLOOKUP(D20584,RegRef,3,FALSE),_xlfn.IFNA(VLOOKUP(A20584,CountRef,2,FALSE),VLOOKUP(B20584,RegRef,3,FALSE)))</f>
        <v>Latin America &amp; Caribbean</v>
      </c>
      <c r="G20584" t="str">
        <f>VLOOKUP(D20584,RegRef,3,FALSE)</f>
        <v>Latin America &amp; Caribbean</v>
      </c>
      <c r="H20584" t="str">
        <f>VLOOKUP(A20584,CountRef,2,FALSE)</f>
        <v>Latin America &amp; Caribbean</v>
      </c>
    </row>
    <row r="20585" spans="1:8" x14ac:dyDescent="0.2">
      <c r="A20585" t="s">
        <v>315</v>
      </c>
      <c r="B20585" t="s">
        <v>482</v>
      </c>
      <c r="C20585" t="s">
        <v>482</v>
      </c>
      <c r="D20585" t="s">
        <v>316</v>
      </c>
      <c r="E20585" t="str">
        <f t="shared" si="337"/>
        <v>incl</v>
      </c>
      <c r="F20585" t="str">
        <f>_xlfn.IFNA(VLOOKUP(D20585,RegRef,3,FALSE),_xlfn.IFNA(VLOOKUP(A20585,CountRef,2,FALSE),VLOOKUP(B20585,RegRef,3,FALSE)))</f>
        <v>East Asia &amp; Pacific</v>
      </c>
      <c r="G20585" t="str">
        <f>VLOOKUP(D20585,RegRef,3,FALSE)</f>
        <v>East Asia &amp; Pacific</v>
      </c>
      <c r="H20585" t="str">
        <f>VLOOKUP(A20585,CountRef,2,FALSE)</f>
        <v>East Asia &amp; Pacific</v>
      </c>
    </row>
    <row r="20586" spans="1:8" x14ac:dyDescent="0.2">
      <c r="A20586" t="s">
        <v>317</v>
      </c>
      <c r="B20586" t="s">
        <v>318</v>
      </c>
      <c r="C20586" t="s">
        <v>502</v>
      </c>
      <c r="D20586" t="s">
        <v>318</v>
      </c>
      <c r="E20586" t="str">
        <f t="shared" si="337"/>
        <v>incl</v>
      </c>
      <c r="F20586" t="str">
        <f>_xlfn.IFNA(VLOOKUP(D20586,RegRef,3,FALSE),_xlfn.IFNA(VLOOKUP(A20586,CountRef,2,FALSE),VLOOKUP(B20586,RegRef,3,FALSE)))</f>
        <v>Latin America &amp; Caribbean</v>
      </c>
      <c r="G20586" t="str">
        <f>VLOOKUP(D20586,RegRef,3,FALSE)</f>
        <v>Latin America &amp; Caribbean</v>
      </c>
      <c r="H20586" t="str">
        <f>VLOOKUP(A20586,CountRef,2,FALSE)</f>
        <v>Latin America &amp; Caribbean</v>
      </c>
    </row>
    <row r="20587" spans="1:8" x14ac:dyDescent="0.2">
      <c r="A20587" t="s">
        <v>319</v>
      </c>
      <c r="B20587" t="s">
        <v>320</v>
      </c>
      <c r="C20587" t="s">
        <v>620</v>
      </c>
      <c r="D20587" t="s">
        <v>320</v>
      </c>
      <c r="E20587" t="str">
        <f t="shared" si="337"/>
        <v>incl</v>
      </c>
      <c r="F20587" t="str">
        <f>_xlfn.IFNA(VLOOKUP(D20587,RegRef,3,FALSE),_xlfn.IFNA(VLOOKUP(A20587,CountRef,2,FALSE),VLOOKUP(B20587,RegRef,3,FALSE)))</f>
        <v>Latin America &amp; Caribbean</v>
      </c>
      <c r="G20587" t="str">
        <f>VLOOKUP(D20587,RegRef,3,FALSE)</f>
        <v>Latin America &amp; Caribbean</v>
      </c>
      <c r="H20587" t="str">
        <f>VLOOKUP(A20587,CountRef,2,FALSE)</f>
        <v>Latin America &amp; Caribbean</v>
      </c>
    </row>
    <row r="20588" spans="1:8" x14ac:dyDescent="0.2">
      <c r="A20588" t="s">
        <v>319</v>
      </c>
      <c r="B20588" t="s">
        <v>320</v>
      </c>
      <c r="C20588" t="s">
        <v>620</v>
      </c>
      <c r="D20588" t="s">
        <v>320</v>
      </c>
      <c r="E20588" t="str">
        <f t="shared" si="337"/>
        <v>incl</v>
      </c>
      <c r="F20588" t="str">
        <f>_xlfn.IFNA(VLOOKUP(D20588,RegRef,3,FALSE),_xlfn.IFNA(VLOOKUP(A20588,CountRef,2,FALSE),VLOOKUP(B20588,RegRef,3,FALSE)))</f>
        <v>Latin America &amp; Caribbean</v>
      </c>
      <c r="G20588" t="str">
        <f>VLOOKUP(D20588,RegRef,3,FALSE)</f>
        <v>Latin America &amp; Caribbean</v>
      </c>
      <c r="H20588" t="str">
        <f>VLOOKUP(A20588,CountRef,2,FALSE)</f>
        <v>Latin America &amp; Caribbean</v>
      </c>
    </row>
    <row r="20589" spans="1:8" x14ac:dyDescent="0.2">
      <c r="A20589" t="s">
        <v>319</v>
      </c>
      <c r="B20589" t="s">
        <v>320</v>
      </c>
      <c r="C20589" t="s">
        <v>620</v>
      </c>
      <c r="D20589" t="s">
        <v>320</v>
      </c>
      <c r="E20589" t="str">
        <f t="shared" si="337"/>
        <v>incl</v>
      </c>
      <c r="F20589" t="str">
        <f>_xlfn.IFNA(VLOOKUP(D20589,RegRef,3,FALSE),_xlfn.IFNA(VLOOKUP(A20589,CountRef,2,FALSE),VLOOKUP(B20589,RegRef,3,FALSE)))</f>
        <v>Latin America &amp; Caribbean</v>
      </c>
      <c r="G20589" t="str">
        <f>VLOOKUP(D20589,RegRef,3,FALSE)</f>
        <v>Latin America &amp; Caribbean</v>
      </c>
      <c r="H20589" t="str">
        <f>VLOOKUP(A20589,CountRef,2,FALSE)</f>
        <v>Latin America &amp; Caribbean</v>
      </c>
    </row>
    <row r="20590" spans="1:8" x14ac:dyDescent="0.2">
      <c r="A20590" t="s">
        <v>321</v>
      </c>
      <c r="B20590" t="s">
        <v>482</v>
      </c>
      <c r="C20590" t="s">
        <v>482</v>
      </c>
      <c r="D20590" t="s">
        <v>322</v>
      </c>
      <c r="E20590" t="str">
        <f t="shared" si="337"/>
        <v>incl</v>
      </c>
      <c r="F20590" t="str">
        <f>_xlfn.IFNA(VLOOKUP(D20590,RegRef,3,FALSE),_xlfn.IFNA(VLOOKUP(A20590,CountRef,2,FALSE),VLOOKUP(B20590,RegRef,3,FALSE)))</f>
        <v>East Asia &amp; Pacific</v>
      </c>
      <c r="G20590" t="str">
        <f>VLOOKUP(D20590,RegRef,3,FALSE)</f>
        <v>East Asia &amp; Pacific</v>
      </c>
      <c r="H20590" t="str">
        <f>VLOOKUP(A20590,CountRef,2,FALSE)</f>
        <v>East Asia &amp; Pacific</v>
      </c>
    </row>
    <row r="20591" spans="1:8" x14ac:dyDescent="0.2">
      <c r="A20591" t="s">
        <v>323</v>
      </c>
      <c r="B20591" t="s">
        <v>482</v>
      </c>
      <c r="C20591" t="s">
        <v>482</v>
      </c>
      <c r="D20591" t="s">
        <v>324</v>
      </c>
      <c r="E20591" t="str">
        <f t="shared" si="337"/>
        <v>incl</v>
      </c>
      <c r="F20591" t="str">
        <f>_xlfn.IFNA(VLOOKUP(D20591,RegRef,3,FALSE),_xlfn.IFNA(VLOOKUP(A20591,CountRef,2,FALSE),VLOOKUP(B20591,RegRef,3,FALSE)))</f>
        <v>Europe &amp; Central Asia</v>
      </c>
      <c r="G20591" t="str">
        <f>VLOOKUP(D20591,RegRef,3,FALSE)</f>
        <v>Europe &amp; Central Asia</v>
      </c>
      <c r="H20591" t="str">
        <f>VLOOKUP(A20591,CountRef,2,FALSE)</f>
        <v>Europe &amp; Central Asia</v>
      </c>
    </row>
    <row r="20592" spans="1:8" x14ac:dyDescent="0.2">
      <c r="A20592" t="s">
        <v>325</v>
      </c>
      <c r="B20592" t="s">
        <v>482</v>
      </c>
      <c r="C20592" t="s">
        <v>482</v>
      </c>
      <c r="D20592" t="s">
        <v>326</v>
      </c>
      <c r="E20592" t="str">
        <f t="shared" si="337"/>
        <v>incl</v>
      </c>
      <c r="F20592" t="str">
        <f>_xlfn.IFNA(VLOOKUP(D20592,RegRef,3,FALSE),_xlfn.IFNA(VLOOKUP(A20592,CountRef,2,FALSE),VLOOKUP(B20592,RegRef,3,FALSE)))</f>
        <v>Europe &amp; Central Asia</v>
      </c>
      <c r="G20592" t="str">
        <f>VLOOKUP(D20592,RegRef,3,FALSE)</f>
        <v>Europe &amp; Central Asia</v>
      </c>
      <c r="H20592" t="str">
        <f>VLOOKUP(A20592,CountRef,2,FALSE)</f>
        <v>Europe &amp; Central Asia</v>
      </c>
    </row>
    <row r="20593" spans="1:8" x14ac:dyDescent="0.2">
      <c r="A20593" t="s">
        <v>329</v>
      </c>
      <c r="B20593" t="s">
        <v>482</v>
      </c>
      <c r="C20593" t="s">
        <v>482</v>
      </c>
      <c r="D20593" t="s">
        <v>330</v>
      </c>
      <c r="E20593" t="str">
        <f t="shared" si="337"/>
        <v>incl</v>
      </c>
      <c r="F20593" t="str">
        <f>_xlfn.IFNA(VLOOKUP(D20593,RegRef,3,FALSE),_xlfn.IFNA(VLOOKUP(A20593,CountRef,2,FALSE),VLOOKUP(B20593,RegRef,3,FALSE)))</f>
        <v>Middle East &amp; North Africa</v>
      </c>
      <c r="G20593" t="str">
        <f>VLOOKUP(D20593,RegRef,3,FALSE)</f>
        <v>Middle East &amp; North Africa</v>
      </c>
      <c r="H20593" t="str">
        <f>VLOOKUP(A20593,CountRef,2,FALSE)</f>
        <v>Middle East &amp; North Africa</v>
      </c>
    </row>
    <row r="20594" spans="1:8" x14ac:dyDescent="0.2">
      <c r="A20594" t="s">
        <v>331</v>
      </c>
      <c r="B20594" t="s">
        <v>332</v>
      </c>
      <c r="C20594" t="s">
        <v>520</v>
      </c>
      <c r="D20594" t="s">
        <v>482</v>
      </c>
      <c r="E20594" t="str">
        <f t="shared" ref="E20594:E20652" si="338">IF(AND(B20594="NA",C20594="NA",D20594="NA"),"excl","incl")</f>
        <v>incl</v>
      </c>
      <c r="F20594" t="str">
        <f>_xlfn.IFNA(VLOOKUP(D20594,RegRef,3,FALSE),_xlfn.IFNA(VLOOKUP(A20594,CountRef,2,FALSE),VLOOKUP(B20594,RegRef,3,FALSE)))</f>
        <v>Europe &amp; Central Asia</v>
      </c>
      <c r="G20594" t="e">
        <f>VLOOKUP(D20594,RegRef,3,FALSE)</f>
        <v>#N/A</v>
      </c>
      <c r="H20594" t="str">
        <f>VLOOKUP(A20594,CountRef,2,FALSE)</f>
        <v>Europe &amp; Central Asia</v>
      </c>
    </row>
    <row r="20595" spans="1:8" x14ac:dyDescent="0.2">
      <c r="A20595" t="s">
        <v>331</v>
      </c>
      <c r="B20595" t="s">
        <v>332</v>
      </c>
      <c r="C20595" t="s">
        <v>520</v>
      </c>
      <c r="D20595" t="s">
        <v>482</v>
      </c>
      <c r="E20595" t="str">
        <f t="shared" si="338"/>
        <v>incl</v>
      </c>
      <c r="F20595" t="str">
        <f>_xlfn.IFNA(VLOOKUP(D20595,RegRef,3,FALSE),_xlfn.IFNA(VLOOKUP(A20595,CountRef,2,FALSE),VLOOKUP(B20595,RegRef,3,FALSE)))</f>
        <v>Europe &amp; Central Asia</v>
      </c>
      <c r="G20595" t="e">
        <f>VLOOKUP(D20595,RegRef,3,FALSE)</f>
        <v>#N/A</v>
      </c>
      <c r="H20595" t="str">
        <f>VLOOKUP(A20595,CountRef,2,FALSE)</f>
        <v>Europe &amp; Central Asia</v>
      </c>
    </row>
    <row r="20596" spans="1:8" x14ac:dyDescent="0.2">
      <c r="A20596" t="s">
        <v>331</v>
      </c>
      <c r="B20596" t="s">
        <v>332</v>
      </c>
      <c r="C20596" t="s">
        <v>520</v>
      </c>
      <c r="D20596" t="s">
        <v>482</v>
      </c>
      <c r="E20596" t="str">
        <f t="shared" si="338"/>
        <v>incl</v>
      </c>
      <c r="F20596" t="str">
        <f>_xlfn.IFNA(VLOOKUP(D20596,RegRef,3,FALSE),_xlfn.IFNA(VLOOKUP(A20596,CountRef,2,FALSE),VLOOKUP(B20596,RegRef,3,FALSE)))</f>
        <v>Europe &amp; Central Asia</v>
      </c>
      <c r="G20596" t="e">
        <f>VLOOKUP(D20596,RegRef,3,FALSE)</f>
        <v>#N/A</v>
      </c>
      <c r="H20596" t="str">
        <f>VLOOKUP(A20596,CountRef,2,FALSE)</f>
        <v>Europe &amp; Central Asia</v>
      </c>
    </row>
    <row r="20597" spans="1:8" x14ac:dyDescent="0.2">
      <c r="A20597" t="s">
        <v>331</v>
      </c>
      <c r="B20597" t="s">
        <v>332</v>
      </c>
      <c r="C20597" t="s">
        <v>520</v>
      </c>
      <c r="D20597" t="s">
        <v>482</v>
      </c>
      <c r="E20597" t="str">
        <f t="shared" si="338"/>
        <v>incl</v>
      </c>
      <c r="F20597" t="str">
        <f>_xlfn.IFNA(VLOOKUP(D20597,RegRef,3,FALSE),_xlfn.IFNA(VLOOKUP(A20597,CountRef,2,FALSE),VLOOKUP(B20597,RegRef,3,FALSE)))</f>
        <v>Europe &amp; Central Asia</v>
      </c>
      <c r="G20597" t="e">
        <f>VLOOKUP(D20597,RegRef,3,FALSE)</f>
        <v>#N/A</v>
      </c>
      <c r="H20597" t="str">
        <f>VLOOKUP(A20597,CountRef,2,FALSE)</f>
        <v>Europe &amp; Central Asia</v>
      </c>
    </row>
    <row r="20598" spans="1:8" x14ac:dyDescent="0.2">
      <c r="A20598" t="s">
        <v>461</v>
      </c>
      <c r="B20598" t="s">
        <v>334</v>
      </c>
      <c r="C20598" t="s">
        <v>490</v>
      </c>
      <c r="D20598" t="s">
        <v>482</v>
      </c>
      <c r="E20598" t="str">
        <f t="shared" si="338"/>
        <v>incl</v>
      </c>
      <c r="F20598" t="str">
        <f>_xlfn.IFNA(VLOOKUP(D20598,RegRef,3,FALSE),_xlfn.IFNA(VLOOKUP(A20598,CountRef,2,FALSE),VLOOKUP(B20598,RegRef,3,FALSE)))</f>
        <v>Europe &amp; Central Asia</v>
      </c>
      <c r="G20598" t="e">
        <f>VLOOKUP(D20598,RegRef,3,FALSE)</f>
        <v>#N/A</v>
      </c>
      <c r="H20598" t="e">
        <f>VLOOKUP(A20598,CountRef,2,FALSE)</f>
        <v>#N/A</v>
      </c>
    </row>
    <row r="20599" spans="1:8" x14ac:dyDescent="0.2">
      <c r="A20599" t="s">
        <v>461</v>
      </c>
      <c r="B20599" t="s">
        <v>334</v>
      </c>
      <c r="C20599" t="s">
        <v>490</v>
      </c>
      <c r="D20599" t="s">
        <v>482</v>
      </c>
      <c r="E20599" t="str">
        <f t="shared" si="338"/>
        <v>incl</v>
      </c>
      <c r="F20599" t="str">
        <f>_xlfn.IFNA(VLOOKUP(D20599,RegRef,3,FALSE),_xlfn.IFNA(VLOOKUP(A20599,CountRef,2,FALSE),VLOOKUP(B20599,RegRef,3,FALSE)))</f>
        <v>Europe &amp; Central Asia</v>
      </c>
      <c r="G20599" t="e">
        <f>VLOOKUP(D20599,RegRef,3,FALSE)</f>
        <v>#N/A</v>
      </c>
      <c r="H20599" t="e">
        <f>VLOOKUP(A20599,CountRef,2,FALSE)</f>
        <v>#N/A</v>
      </c>
    </row>
    <row r="20600" spans="1:8" x14ac:dyDescent="0.2">
      <c r="A20600" t="s">
        <v>461</v>
      </c>
      <c r="B20600" t="s">
        <v>334</v>
      </c>
      <c r="C20600" t="s">
        <v>490</v>
      </c>
      <c r="D20600" t="s">
        <v>482</v>
      </c>
      <c r="E20600" t="str">
        <f t="shared" si="338"/>
        <v>incl</v>
      </c>
      <c r="F20600" t="str">
        <f>_xlfn.IFNA(VLOOKUP(D20600,RegRef,3,FALSE),_xlfn.IFNA(VLOOKUP(A20600,CountRef,2,FALSE),VLOOKUP(B20600,RegRef,3,FALSE)))</f>
        <v>Europe &amp; Central Asia</v>
      </c>
      <c r="G20600" t="e">
        <f>VLOOKUP(D20600,RegRef,3,FALSE)</f>
        <v>#N/A</v>
      </c>
      <c r="H20600" t="e">
        <f>VLOOKUP(A20600,CountRef,2,FALSE)</f>
        <v>#N/A</v>
      </c>
    </row>
    <row r="20601" spans="1:8" x14ac:dyDescent="0.2">
      <c r="A20601" t="s">
        <v>461</v>
      </c>
      <c r="B20601" t="s">
        <v>334</v>
      </c>
      <c r="C20601" t="s">
        <v>490</v>
      </c>
      <c r="D20601" t="s">
        <v>482</v>
      </c>
      <c r="E20601" t="str">
        <f t="shared" si="338"/>
        <v>incl</v>
      </c>
      <c r="F20601" t="str">
        <f>_xlfn.IFNA(VLOOKUP(D20601,RegRef,3,FALSE),_xlfn.IFNA(VLOOKUP(A20601,CountRef,2,FALSE),VLOOKUP(B20601,RegRef,3,FALSE)))</f>
        <v>Europe &amp; Central Asia</v>
      </c>
      <c r="G20601" t="e">
        <f>VLOOKUP(D20601,RegRef,3,FALSE)</f>
        <v>#N/A</v>
      </c>
      <c r="H20601" t="e">
        <f>VLOOKUP(A20601,CountRef,2,FALSE)</f>
        <v>#N/A</v>
      </c>
    </row>
    <row r="20602" spans="1:8" x14ac:dyDescent="0.2">
      <c r="A20602" t="s">
        <v>461</v>
      </c>
      <c r="B20602" t="s">
        <v>334</v>
      </c>
      <c r="C20602" t="s">
        <v>490</v>
      </c>
      <c r="D20602" t="s">
        <v>482</v>
      </c>
      <c r="E20602" t="str">
        <f t="shared" si="338"/>
        <v>incl</v>
      </c>
      <c r="F20602" t="str">
        <f>_xlfn.IFNA(VLOOKUP(D20602,RegRef,3,FALSE),_xlfn.IFNA(VLOOKUP(A20602,CountRef,2,FALSE),VLOOKUP(B20602,RegRef,3,FALSE)))</f>
        <v>Europe &amp; Central Asia</v>
      </c>
      <c r="G20602" t="e">
        <f>VLOOKUP(D20602,RegRef,3,FALSE)</f>
        <v>#N/A</v>
      </c>
      <c r="H20602" t="e">
        <f>VLOOKUP(A20602,CountRef,2,FALSE)</f>
        <v>#N/A</v>
      </c>
    </row>
    <row r="20603" spans="1:8" x14ac:dyDescent="0.2">
      <c r="A20603" t="s">
        <v>461</v>
      </c>
      <c r="B20603" t="s">
        <v>334</v>
      </c>
      <c r="C20603" t="s">
        <v>490</v>
      </c>
      <c r="D20603" t="s">
        <v>482</v>
      </c>
      <c r="E20603" t="str">
        <f t="shared" si="338"/>
        <v>incl</v>
      </c>
      <c r="F20603" t="str">
        <f>_xlfn.IFNA(VLOOKUP(D20603,RegRef,3,FALSE),_xlfn.IFNA(VLOOKUP(A20603,CountRef,2,FALSE),VLOOKUP(B20603,RegRef,3,FALSE)))</f>
        <v>Europe &amp; Central Asia</v>
      </c>
      <c r="G20603" t="e">
        <f>VLOOKUP(D20603,RegRef,3,FALSE)</f>
        <v>#N/A</v>
      </c>
      <c r="H20603" t="e">
        <f>VLOOKUP(A20603,CountRef,2,FALSE)</f>
        <v>#N/A</v>
      </c>
    </row>
    <row r="20604" spans="1:8" x14ac:dyDescent="0.2">
      <c r="A20604" t="s">
        <v>461</v>
      </c>
      <c r="B20604" t="s">
        <v>334</v>
      </c>
      <c r="C20604" t="s">
        <v>490</v>
      </c>
      <c r="D20604" t="s">
        <v>482</v>
      </c>
      <c r="E20604" t="str">
        <f t="shared" si="338"/>
        <v>incl</v>
      </c>
      <c r="F20604" t="str">
        <f>_xlfn.IFNA(VLOOKUP(D20604,RegRef,3,FALSE),_xlfn.IFNA(VLOOKUP(A20604,CountRef,2,FALSE),VLOOKUP(B20604,RegRef,3,FALSE)))</f>
        <v>Europe &amp; Central Asia</v>
      </c>
      <c r="G20604" t="e">
        <f>VLOOKUP(D20604,RegRef,3,FALSE)</f>
        <v>#N/A</v>
      </c>
      <c r="H20604" t="e">
        <f>VLOOKUP(A20604,CountRef,2,FALSE)</f>
        <v>#N/A</v>
      </c>
    </row>
    <row r="20605" spans="1:8" x14ac:dyDescent="0.2">
      <c r="A20605" t="s">
        <v>461</v>
      </c>
      <c r="B20605" t="s">
        <v>334</v>
      </c>
      <c r="C20605" t="s">
        <v>490</v>
      </c>
      <c r="D20605" t="s">
        <v>482</v>
      </c>
      <c r="E20605" t="str">
        <f t="shared" si="338"/>
        <v>incl</v>
      </c>
      <c r="F20605" t="str">
        <f>_xlfn.IFNA(VLOOKUP(D20605,RegRef,3,FALSE),_xlfn.IFNA(VLOOKUP(A20605,CountRef,2,FALSE),VLOOKUP(B20605,RegRef,3,FALSE)))</f>
        <v>Europe &amp; Central Asia</v>
      </c>
      <c r="G20605" t="e">
        <f>VLOOKUP(D20605,RegRef,3,FALSE)</f>
        <v>#N/A</v>
      </c>
      <c r="H20605" t="e">
        <f>VLOOKUP(A20605,CountRef,2,FALSE)</f>
        <v>#N/A</v>
      </c>
    </row>
    <row r="20606" spans="1:8" x14ac:dyDescent="0.2">
      <c r="A20606" t="s">
        <v>335</v>
      </c>
      <c r="B20606" t="s">
        <v>336</v>
      </c>
      <c r="C20606" t="s">
        <v>541</v>
      </c>
      <c r="D20606" t="s">
        <v>336</v>
      </c>
      <c r="E20606" t="str">
        <f t="shared" si="338"/>
        <v>incl</v>
      </c>
      <c r="F20606" t="str">
        <f>_xlfn.IFNA(VLOOKUP(D20606,RegRef,3,FALSE),_xlfn.IFNA(VLOOKUP(A20606,CountRef,2,FALSE),VLOOKUP(B20606,RegRef,3,FALSE)))</f>
        <v>Sub-Saharan Africa</v>
      </c>
      <c r="G20606" t="str">
        <f>VLOOKUP(D20606,RegRef,3,FALSE)</f>
        <v>Sub-Saharan Africa</v>
      </c>
      <c r="H20606" t="str">
        <f>VLOOKUP(A20606,CountRef,2,FALSE)</f>
        <v>Sub-Saharan Africa</v>
      </c>
    </row>
    <row r="20607" spans="1:8" x14ac:dyDescent="0.2">
      <c r="A20607" t="s">
        <v>462</v>
      </c>
      <c r="B20607" t="s">
        <v>482</v>
      </c>
      <c r="C20607" t="s">
        <v>482</v>
      </c>
      <c r="D20607" t="s">
        <v>374</v>
      </c>
      <c r="E20607" t="str">
        <f t="shared" si="338"/>
        <v>incl</v>
      </c>
      <c r="F20607" t="str">
        <f>_xlfn.IFNA(VLOOKUP(D20607,RegRef,3,FALSE),_xlfn.IFNA(VLOOKUP(A20607,CountRef,2,FALSE),VLOOKUP(B20607,RegRef,3,FALSE)))</f>
        <v>Latin America &amp; Caribbean</v>
      </c>
      <c r="G20607" t="str">
        <f>VLOOKUP(D20607,RegRef,3,FALSE)</f>
        <v>Latin America &amp; Caribbean</v>
      </c>
      <c r="H20607" t="e">
        <f>VLOOKUP(A20607,CountRef,2,FALSE)</f>
        <v>#N/A</v>
      </c>
    </row>
    <row r="20608" spans="1:8" x14ac:dyDescent="0.2">
      <c r="A20608" t="s">
        <v>463</v>
      </c>
      <c r="B20608" t="s">
        <v>482</v>
      </c>
      <c r="C20608" t="s">
        <v>482</v>
      </c>
      <c r="D20608" t="s">
        <v>376</v>
      </c>
      <c r="E20608" t="str">
        <f t="shared" si="338"/>
        <v>incl</v>
      </c>
      <c r="F20608" t="str">
        <f>_xlfn.IFNA(VLOOKUP(D20608,RegRef,3,FALSE),_xlfn.IFNA(VLOOKUP(A20608,CountRef,2,FALSE),VLOOKUP(B20608,RegRef,3,FALSE)))</f>
        <v>Latin America &amp; Caribbean</v>
      </c>
      <c r="G20608" t="str">
        <f>VLOOKUP(D20608,RegRef,3,FALSE)</f>
        <v>Latin America &amp; Caribbean</v>
      </c>
      <c r="H20608" t="e">
        <f>VLOOKUP(A20608,CountRef,2,FALSE)</f>
        <v>#N/A</v>
      </c>
    </row>
    <row r="20609" spans="1:8" x14ac:dyDescent="0.2">
      <c r="A20609" t="s">
        <v>464</v>
      </c>
      <c r="B20609" t="s">
        <v>482</v>
      </c>
      <c r="C20609" t="s">
        <v>482</v>
      </c>
      <c r="D20609" t="s">
        <v>380</v>
      </c>
      <c r="E20609" t="str">
        <f t="shared" si="338"/>
        <v>incl</v>
      </c>
      <c r="F20609" t="str">
        <f>_xlfn.IFNA(VLOOKUP(D20609,RegRef,3,FALSE),_xlfn.IFNA(VLOOKUP(A20609,CountRef,2,FALSE),VLOOKUP(B20609,RegRef,3,FALSE)))</f>
        <v>Latin America &amp; Caribbean</v>
      </c>
      <c r="G20609" t="str">
        <f>VLOOKUP(D20609,RegRef,3,FALSE)</f>
        <v>Latin America &amp; Caribbean</v>
      </c>
      <c r="H20609" t="e">
        <f>VLOOKUP(A20609,CountRef,2,FALSE)</f>
        <v>#N/A</v>
      </c>
    </row>
    <row r="20610" spans="1:8" x14ac:dyDescent="0.2">
      <c r="A20610" t="s">
        <v>339</v>
      </c>
      <c r="B20610" t="s">
        <v>482</v>
      </c>
      <c r="C20610" t="s">
        <v>482</v>
      </c>
      <c r="D20610" t="s">
        <v>340</v>
      </c>
      <c r="E20610" t="str">
        <f t="shared" si="338"/>
        <v>incl</v>
      </c>
      <c r="F20610" t="str">
        <f>_xlfn.IFNA(VLOOKUP(D20610,RegRef,3,FALSE),_xlfn.IFNA(VLOOKUP(A20610,CountRef,2,FALSE),VLOOKUP(B20610,RegRef,3,FALSE)))</f>
        <v>Europe &amp; Central Asia</v>
      </c>
      <c r="G20610" t="str">
        <f>VLOOKUP(D20610,RegRef,3,FALSE)</f>
        <v>Europe &amp; Central Asia</v>
      </c>
      <c r="H20610" t="str">
        <f>VLOOKUP(A20610,CountRef,2,FALSE)</f>
        <v>Europe &amp; Central Asia</v>
      </c>
    </row>
    <row r="20611" spans="1:8" x14ac:dyDescent="0.2">
      <c r="A20611" t="s">
        <v>343</v>
      </c>
      <c r="B20611" t="s">
        <v>482</v>
      </c>
      <c r="C20611" t="s">
        <v>482</v>
      </c>
      <c r="D20611" t="s">
        <v>344</v>
      </c>
      <c r="E20611" t="str">
        <f t="shared" si="338"/>
        <v>incl</v>
      </c>
      <c r="F20611" t="str">
        <f>_xlfn.IFNA(VLOOKUP(D20611,RegRef,3,FALSE),_xlfn.IFNA(VLOOKUP(A20611,CountRef,2,FALSE),VLOOKUP(B20611,RegRef,3,FALSE)))</f>
        <v>Middle East &amp; North Africa</v>
      </c>
      <c r="G20611" t="str">
        <f>VLOOKUP(D20611,RegRef,3,FALSE)</f>
        <v>Middle East &amp; North Africa</v>
      </c>
      <c r="H20611" t="str">
        <f>VLOOKUP(A20611,CountRef,2,FALSE)</f>
        <v>Middle East &amp; North Africa</v>
      </c>
    </row>
    <row r="20612" spans="1:8" x14ac:dyDescent="0.2">
      <c r="A20612" t="s">
        <v>345</v>
      </c>
      <c r="B20612" t="s">
        <v>482</v>
      </c>
      <c r="C20612" t="s">
        <v>482</v>
      </c>
      <c r="D20612" t="s">
        <v>346</v>
      </c>
      <c r="E20612" t="str">
        <f t="shared" si="338"/>
        <v>incl</v>
      </c>
      <c r="F20612" t="str">
        <f>_xlfn.IFNA(VLOOKUP(D20612,RegRef,3,FALSE),_xlfn.IFNA(VLOOKUP(A20612,CountRef,2,FALSE),VLOOKUP(B20612,RegRef,3,FALSE)))</f>
        <v>Sub-Saharan Africa</v>
      </c>
      <c r="G20612" t="str">
        <f>VLOOKUP(D20612,RegRef,3,FALSE)</f>
        <v>Sub-Saharan Africa</v>
      </c>
      <c r="H20612" t="str">
        <f>VLOOKUP(A20612,CountRef,2,FALSE)</f>
        <v>Sub-Saharan Africa</v>
      </c>
    </row>
    <row r="20613" spans="1:8" x14ac:dyDescent="0.2">
      <c r="A20613" t="s">
        <v>347</v>
      </c>
      <c r="B20613" t="s">
        <v>482</v>
      </c>
      <c r="C20613" t="s">
        <v>482</v>
      </c>
      <c r="D20613" t="s">
        <v>348</v>
      </c>
      <c r="E20613" t="str">
        <f t="shared" si="338"/>
        <v>incl</v>
      </c>
      <c r="F20613" t="str">
        <f>_xlfn.IFNA(VLOOKUP(D20613,RegRef,3,FALSE),_xlfn.IFNA(VLOOKUP(A20613,CountRef,2,FALSE),VLOOKUP(B20613,RegRef,3,FALSE)))</f>
        <v>Europe &amp; Central Asia</v>
      </c>
      <c r="G20613" t="str">
        <f>VLOOKUP(D20613,RegRef,3,FALSE)</f>
        <v>Europe &amp; Central Asia</v>
      </c>
      <c r="H20613" t="str">
        <f>VLOOKUP(A20613,CountRef,2,FALSE)</f>
        <v>Europe &amp; Central Asia</v>
      </c>
    </row>
    <row r="20614" spans="1:8" x14ac:dyDescent="0.2">
      <c r="A20614" t="s">
        <v>349</v>
      </c>
      <c r="B20614" t="s">
        <v>482</v>
      </c>
      <c r="C20614" t="s">
        <v>482</v>
      </c>
      <c r="D20614" t="s">
        <v>350</v>
      </c>
      <c r="E20614" t="str">
        <f t="shared" si="338"/>
        <v>incl</v>
      </c>
      <c r="F20614" t="str">
        <f>_xlfn.IFNA(VLOOKUP(D20614,RegRef,3,FALSE),_xlfn.IFNA(VLOOKUP(A20614,CountRef,2,FALSE),VLOOKUP(B20614,RegRef,3,FALSE)))</f>
        <v>Sub-Saharan Africa</v>
      </c>
      <c r="G20614" t="str">
        <f>VLOOKUP(D20614,RegRef,3,FALSE)</f>
        <v>Sub-Saharan Africa</v>
      </c>
      <c r="H20614" t="str">
        <f>VLOOKUP(A20614,CountRef,2,FALSE)</f>
        <v>Sub-Saharan Africa</v>
      </c>
    </row>
    <row r="20615" spans="1:8" x14ac:dyDescent="0.2">
      <c r="A20615" t="s">
        <v>351</v>
      </c>
      <c r="B20615" t="s">
        <v>352</v>
      </c>
      <c r="C20615" t="s">
        <v>647</v>
      </c>
      <c r="D20615" t="s">
        <v>352</v>
      </c>
      <c r="E20615" t="str">
        <f t="shared" si="338"/>
        <v>incl</v>
      </c>
      <c r="F20615" t="str">
        <f>_xlfn.IFNA(VLOOKUP(D20615,RegRef,3,FALSE),_xlfn.IFNA(VLOOKUP(A20615,CountRef,2,FALSE),VLOOKUP(B20615,RegRef,3,FALSE)))</f>
        <v>Sub-Saharan Africa</v>
      </c>
      <c r="G20615" t="str">
        <f>VLOOKUP(D20615,RegRef,3,FALSE)</f>
        <v>Sub-Saharan Africa</v>
      </c>
      <c r="H20615" t="str">
        <f>VLOOKUP(A20615,CountRef,2,FALSE)</f>
        <v>Sub-Saharan Africa</v>
      </c>
    </row>
    <row r="20616" spans="1:8" x14ac:dyDescent="0.2">
      <c r="A20616" t="s">
        <v>353</v>
      </c>
      <c r="B20616" t="s">
        <v>482</v>
      </c>
      <c r="C20616" t="s">
        <v>482</v>
      </c>
      <c r="D20616" t="s">
        <v>354</v>
      </c>
      <c r="E20616" t="str">
        <f t="shared" si="338"/>
        <v>incl</v>
      </c>
      <c r="F20616" t="str">
        <f>_xlfn.IFNA(VLOOKUP(D20616,RegRef,3,FALSE),_xlfn.IFNA(VLOOKUP(A20616,CountRef,2,FALSE),VLOOKUP(B20616,RegRef,3,FALSE)))</f>
        <v>East Asia &amp; Pacific</v>
      </c>
      <c r="G20616" t="str">
        <f>VLOOKUP(D20616,RegRef,3,FALSE)</f>
        <v>East Asia &amp; Pacific</v>
      </c>
      <c r="H20616" t="str">
        <f>VLOOKUP(A20616,CountRef,2,FALSE)</f>
        <v>East Asia &amp; Pacific</v>
      </c>
    </row>
    <row r="20617" spans="1:8" x14ac:dyDescent="0.2">
      <c r="A20617" t="s">
        <v>466</v>
      </c>
      <c r="B20617" t="s">
        <v>482</v>
      </c>
      <c r="C20617" t="s">
        <v>482</v>
      </c>
      <c r="D20617" t="s">
        <v>358</v>
      </c>
      <c r="E20617" t="str">
        <f t="shared" si="338"/>
        <v>incl</v>
      </c>
      <c r="F20617" t="str">
        <f>_xlfn.IFNA(VLOOKUP(D20617,RegRef,3,FALSE),_xlfn.IFNA(VLOOKUP(A20617,CountRef,2,FALSE),VLOOKUP(B20617,RegRef,3,FALSE)))</f>
        <v>Europe &amp; Central Asia</v>
      </c>
      <c r="G20617" t="str">
        <f>VLOOKUP(D20617,RegRef,3,FALSE)</f>
        <v>Europe &amp; Central Asia</v>
      </c>
      <c r="H20617" t="e">
        <f>VLOOKUP(A20617,CountRef,2,FALSE)</f>
        <v>#N/A</v>
      </c>
    </row>
    <row r="20618" spans="1:8" x14ac:dyDescent="0.2">
      <c r="A20618" t="s">
        <v>359</v>
      </c>
      <c r="B20618" t="s">
        <v>360</v>
      </c>
      <c r="C20618" t="s">
        <v>605</v>
      </c>
      <c r="D20618" t="s">
        <v>360</v>
      </c>
      <c r="E20618" t="str">
        <f t="shared" si="338"/>
        <v>incl</v>
      </c>
      <c r="F20618" t="str">
        <f>_xlfn.IFNA(VLOOKUP(D20618,RegRef,3,FALSE),_xlfn.IFNA(VLOOKUP(A20618,CountRef,2,FALSE),VLOOKUP(B20618,RegRef,3,FALSE)))</f>
        <v>Europe &amp; Central Asia</v>
      </c>
      <c r="G20618" t="str">
        <f>VLOOKUP(D20618,RegRef,3,FALSE)</f>
        <v>Europe &amp; Central Asia</v>
      </c>
      <c r="H20618" t="str">
        <f>VLOOKUP(A20618,CountRef,2,FALSE)</f>
        <v>Europe &amp; Central Asia</v>
      </c>
    </row>
    <row r="20619" spans="1:8" x14ac:dyDescent="0.2">
      <c r="A20619" t="s">
        <v>359</v>
      </c>
      <c r="B20619" t="s">
        <v>360</v>
      </c>
      <c r="C20619" t="s">
        <v>605</v>
      </c>
      <c r="D20619" t="s">
        <v>360</v>
      </c>
      <c r="E20619" t="str">
        <f t="shared" si="338"/>
        <v>incl</v>
      </c>
      <c r="F20619" t="str">
        <f>_xlfn.IFNA(VLOOKUP(D20619,RegRef,3,FALSE),_xlfn.IFNA(VLOOKUP(A20619,CountRef,2,FALSE),VLOOKUP(B20619,RegRef,3,FALSE)))</f>
        <v>Europe &amp; Central Asia</v>
      </c>
      <c r="G20619" t="str">
        <f>VLOOKUP(D20619,RegRef,3,FALSE)</f>
        <v>Europe &amp; Central Asia</v>
      </c>
      <c r="H20619" t="str">
        <f>VLOOKUP(A20619,CountRef,2,FALSE)</f>
        <v>Europe &amp; Central Asia</v>
      </c>
    </row>
    <row r="20620" spans="1:8" x14ac:dyDescent="0.2">
      <c r="A20620" t="s">
        <v>359</v>
      </c>
      <c r="B20620" t="s">
        <v>360</v>
      </c>
      <c r="C20620" t="s">
        <v>605</v>
      </c>
      <c r="D20620" t="s">
        <v>360</v>
      </c>
      <c r="E20620" t="str">
        <f t="shared" si="338"/>
        <v>incl</v>
      </c>
      <c r="F20620" t="str">
        <f>_xlfn.IFNA(VLOOKUP(D20620,RegRef,3,FALSE),_xlfn.IFNA(VLOOKUP(A20620,CountRef,2,FALSE),VLOOKUP(B20620,RegRef,3,FALSE)))</f>
        <v>Europe &amp; Central Asia</v>
      </c>
      <c r="G20620" t="str">
        <f>VLOOKUP(D20620,RegRef,3,FALSE)</f>
        <v>Europe &amp; Central Asia</v>
      </c>
      <c r="H20620" t="str">
        <f>VLOOKUP(A20620,CountRef,2,FALSE)</f>
        <v>Europe &amp; Central Asia</v>
      </c>
    </row>
    <row r="20621" spans="1:8" x14ac:dyDescent="0.2">
      <c r="A20621" t="s">
        <v>359</v>
      </c>
      <c r="B20621" t="s">
        <v>360</v>
      </c>
      <c r="C20621" t="s">
        <v>605</v>
      </c>
      <c r="D20621" t="s">
        <v>360</v>
      </c>
      <c r="E20621" t="str">
        <f t="shared" si="338"/>
        <v>incl</v>
      </c>
      <c r="F20621" t="str">
        <f>_xlfn.IFNA(VLOOKUP(D20621,RegRef,3,FALSE),_xlfn.IFNA(VLOOKUP(A20621,CountRef,2,FALSE),VLOOKUP(B20621,RegRef,3,FALSE)))</f>
        <v>Europe &amp; Central Asia</v>
      </c>
      <c r="G20621" t="str">
        <f>VLOOKUP(D20621,RegRef,3,FALSE)</f>
        <v>Europe &amp; Central Asia</v>
      </c>
      <c r="H20621" t="str">
        <f>VLOOKUP(A20621,CountRef,2,FALSE)</f>
        <v>Europe &amp; Central Asia</v>
      </c>
    </row>
    <row r="20622" spans="1:8" x14ac:dyDescent="0.2">
      <c r="A20622" t="s">
        <v>359</v>
      </c>
      <c r="B20622" t="s">
        <v>360</v>
      </c>
      <c r="C20622" t="s">
        <v>605</v>
      </c>
      <c r="D20622" t="s">
        <v>360</v>
      </c>
      <c r="E20622" t="str">
        <f t="shared" si="338"/>
        <v>incl</v>
      </c>
      <c r="F20622" t="str">
        <f>_xlfn.IFNA(VLOOKUP(D20622,RegRef,3,FALSE),_xlfn.IFNA(VLOOKUP(A20622,CountRef,2,FALSE),VLOOKUP(B20622,RegRef,3,FALSE)))</f>
        <v>Europe &amp; Central Asia</v>
      </c>
      <c r="G20622" t="str">
        <f>VLOOKUP(D20622,RegRef,3,FALSE)</f>
        <v>Europe &amp; Central Asia</v>
      </c>
      <c r="H20622" t="str">
        <f>VLOOKUP(A20622,CountRef,2,FALSE)</f>
        <v>Europe &amp; Central Asia</v>
      </c>
    </row>
    <row r="20623" spans="1:8" x14ac:dyDescent="0.2">
      <c r="A20623" t="s">
        <v>359</v>
      </c>
      <c r="B20623" t="s">
        <v>360</v>
      </c>
      <c r="C20623" t="s">
        <v>605</v>
      </c>
      <c r="D20623" t="s">
        <v>360</v>
      </c>
      <c r="E20623" t="str">
        <f t="shared" si="338"/>
        <v>incl</v>
      </c>
      <c r="F20623" t="str">
        <f>_xlfn.IFNA(VLOOKUP(D20623,RegRef,3,FALSE),_xlfn.IFNA(VLOOKUP(A20623,CountRef,2,FALSE),VLOOKUP(B20623,RegRef,3,FALSE)))</f>
        <v>Europe &amp; Central Asia</v>
      </c>
      <c r="G20623" t="str">
        <f>VLOOKUP(D20623,RegRef,3,FALSE)</f>
        <v>Europe &amp; Central Asia</v>
      </c>
      <c r="H20623" t="str">
        <f>VLOOKUP(A20623,CountRef,2,FALSE)</f>
        <v>Europe &amp; Central Asia</v>
      </c>
    </row>
    <row r="20624" spans="1:8" x14ac:dyDescent="0.2">
      <c r="A20624" t="s">
        <v>359</v>
      </c>
      <c r="B20624" t="s">
        <v>360</v>
      </c>
      <c r="C20624" t="s">
        <v>605</v>
      </c>
      <c r="D20624" t="s">
        <v>360</v>
      </c>
      <c r="E20624" t="str">
        <f t="shared" si="338"/>
        <v>incl</v>
      </c>
      <c r="F20624" t="str">
        <f>_xlfn.IFNA(VLOOKUP(D20624,RegRef,3,FALSE),_xlfn.IFNA(VLOOKUP(A20624,CountRef,2,FALSE),VLOOKUP(B20624,RegRef,3,FALSE)))</f>
        <v>Europe &amp; Central Asia</v>
      </c>
      <c r="G20624" t="str">
        <f>VLOOKUP(D20624,RegRef,3,FALSE)</f>
        <v>Europe &amp; Central Asia</v>
      </c>
      <c r="H20624" t="str">
        <f>VLOOKUP(A20624,CountRef,2,FALSE)</f>
        <v>Europe &amp; Central Asia</v>
      </c>
    </row>
    <row r="20625" spans="1:8" x14ac:dyDescent="0.2">
      <c r="A20625" t="s">
        <v>359</v>
      </c>
      <c r="B20625" t="s">
        <v>360</v>
      </c>
      <c r="C20625" t="s">
        <v>605</v>
      </c>
      <c r="D20625" t="s">
        <v>360</v>
      </c>
      <c r="E20625" t="str">
        <f t="shared" si="338"/>
        <v>incl</v>
      </c>
      <c r="F20625" t="str">
        <f>_xlfn.IFNA(VLOOKUP(D20625,RegRef,3,FALSE),_xlfn.IFNA(VLOOKUP(A20625,CountRef,2,FALSE),VLOOKUP(B20625,RegRef,3,FALSE)))</f>
        <v>Europe &amp; Central Asia</v>
      </c>
      <c r="G20625" t="str">
        <f>VLOOKUP(D20625,RegRef,3,FALSE)</f>
        <v>Europe &amp; Central Asia</v>
      </c>
      <c r="H20625" t="str">
        <f>VLOOKUP(A20625,CountRef,2,FALSE)</f>
        <v>Europe &amp; Central Asia</v>
      </c>
    </row>
    <row r="20626" spans="1:8" x14ac:dyDescent="0.2">
      <c r="A20626" t="s">
        <v>363</v>
      </c>
      <c r="B20626" t="s">
        <v>482</v>
      </c>
      <c r="C20626" t="s">
        <v>482</v>
      </c>
      <c r="D20626" t="s">
        <v>364</v>
      </c>
      <c r="E20626" t="str">
        <f t="shared" si="338"/>
        <v>incl</v>
      </c>
      <c r="F20626" t="str">
        <f>_xlfn.IFNA(VLOOKUP(D20626,RegRef,3,FALSE),_xlfn.IFNA(VLOOKUP(A20626,CountRef,2,FALSE),VLOOKUP(B20626,RegRef,3,FALSE)))</f>
        <v>Sub-Saharan Africa</v>
      </c>
      <c r="G20626" t="str">
        <f>VLOOKUP(D20626,RegRef,3,FALSE)</f>
        <v>Sub-Saharan Africa</v>
      </c>
      <c r="H20626" t="str">
        <f>VLOOKUP(A20626,CountRef,2,FALSE)</f>
        <v>Sub-Saharan Africa</v>
      </c>
    </row>
    <row r="20627" spans="1:8" x14ac:dyDescent="0.2">
      <c r="A20627" t="s">
        <v>365</v>
      </c>
      <c r="B20627" t="s">
        <v>482</v>
      </c>
      <c r="C20627" t="s">
        <v>482</v>
      </c>
      <c r="D20627" t="s">
        <v>366</v>
      </c>
      <c r="E20627" t="str">
        <f t="shared" si="338"/>
        <v>incl</v>
      </c>
      <c r="F20627" t="str">
        <f>_xlfn.IFNA(VLOOKUP(D20627,RegRef,3,FALSE),_xlfn.IFNA(VLOOKUP(A20627,CountRef,2,FALSE),VLOOKUP(B20627,RegRef,3,FALSE)))</f>
        <v>Sub-Saharan Africa</v>
      </c>
      <c r="G20627" t="str">
        <f>VLOOKUP(D20627,RegRef,3,FALSE)</f>
        <v>Sub-Saharan Africa</v>
      </c>
      <c r="H20627" t="str">
        <f>VLOOKUP(A20627,CountRef,2,FALSE)</f>
        <v>Sub-Saharan Africa</v>
      </c>
    </row>
    <row r="20628" spans="1:8" x14ac:dyDescent="0.2">
      <c r="A20628" t="s">
        <v>367</v>
      </c>
      <c r="B20628" t="s">
        <v>482</v>
      </c>
      <c r="C20628" t="s">
        <v>482</v>
      </c>
      <c r="D20628" t="s">
        <v>482</v>
      </c>
      <c r="E20628" t="str">
        <f t="shared" si="338"/>
        <v>excl</v>
      </c>
      <c r="F20628" t="str">
        <f>_xlfn.IFNA(VLOOKUP(D20628,RegRef,3,FALSE),_xlfn.IFNA(VLOOKUP(A20628,CountRef,2,FALSE),VLOOKUP(B20628,RegRef,3,FALSE)))</f>
        <v>Sub-Saharan Africa</v>
      </c>
      <c r="G20628" t="e">
        <f>VLOOKUP(D20628,RegRef,3,FALSE)</f>
        <v>#N/A</v>
      </c>
      <c r="H20628" t="str">
        <f>VLOOKUP(A20628,CountRef,2,FALSE)</f>
        <v>Sub-Saharan Africa</v>
      </c>
    </row>
    <row r="20629" spans="1:8" x14ac:dyDescent="0.2">
      <c r="A20629" t="s">
        <v>369</v>
      </c>
      <c r="B20629" t="s">
        <v>370</v>
      </c>
      <c r="C20629" t="s">
        <v>510</v>
      </c>
      <c r="D20629" t="s">
        <v>370</v>
      </c>
      <c r="E20629" t="str">
        <f t="shared" si="338"/>
        <v>incl</v>
      </c>
      <c r="F20629" t="str">
        <f>_xlfn.IFNA(VLOOKUP(D20629,RegRef,3,FALSE),_xlfn.IFNA(VLOOKUP(A20629,CountRef,2,FALSE),VLOOKUP(B20629,RegRef,3,FALSE)))</f>
        <v>Europe &amp; Central Asia</v>
      </c>
      <c r="G20629" t="str">
        <f>VLOOKUP(D20629,RegRef,3,FALSE)</f>
        <v>Europe &amp; Central Asia</v>
      </c>
      <c r="H20629" t="str">
        <f>VLOOKUP(A20629,CountRef,2,FALSE)</f>
        <v>Europe &amp; Central Asia</v>
      </c>
    </row>
    <row r="20630" spans="1:8" x14ac:dyDescent="0.2">
      <c r="A20630" t="s">
        <v>369</v>
      </c>
      <c r="B20630" t="s">
        <v>370</v>
      </c>
      <c r="C20630" t="s">
        <v>510</v>
      </c>
      <c r="D20630" t="s">
        <v>370</v>
      </c>
      <c r="E20630" t="str">
        <f t="shared" si="338"/>
        <v>incl</v>
      </c>
      <c r="F20630" t="str">
        <f>_xlfn.IFNA(VLOOKUP(D20630,RegRef,3,FALSE),_xlfn.IFNA(VLOOKUP(A20630,CountRef,2,FALSE),VLOOKUP(B20630,RegRef,3,FALSE)))</f>
        <v>Europe &amp; Central Asia</v>
      </c>
      <c r="G20630" t="str">
        <f>VLOOKUP(D20630,RegRef,3,FALSE)</f>
        <v>Europe &amp; Central Asia</v>
      </c>
      <c r="H20630" t="str">
        <f>VLOOKUP(A20630,CountRef,2,FALSE)</f>
        <v>Europe &amp; Central Asia</v>
      </c>
    </row>
    <row r="20631" spans="1:8" x14ac:dyDescent="0.2">
      <c r="A20631" t="s">
        <v>371</v>
      </c>
      <c r="B20631" t="s">
        <v>482</v>
      </c>
      <c r="C20631" t="s">
        <v>482</v>
      </c>
      <c r="D20631" t="s">
        <v>482</v>
      </c>
      <c r="E20631" t="str">
        <f t="shared" si="338"/>
        <v>excl</v>
      </c>
      <c r="F20631" t="str">
        <f>_xlfn.IFNA(VLOOKUP(D20631,RegRef,3,FALSE),_xlfn.IFNA(VLOOKUP(A20631,CountRef,2,FALSE),VLOOKUP(B20631,RegRef,3,FALSE)))</f>
        <v>South Asia</v>
      </c>
      <c r="G20631" t="e">
        <f>VLOOKUP(D20631,RegRef,3,FALSE)</f>
        <v>#N/A</v>
      </c>
      <c r="H20631" t="str">
        <f>VLOOKUP(A20631,CountRef,2,FALSE)</f>
        <v>South Asia</v>
      </c>
    </row>
    <row r="20632" spans="1:8" x14ac:dyDescent="0.2">
      <c r="A20632" t="s">
        <v>381</v>
      </c>
      <c r="B20632" t="s">
        <v>482</v>
      </c>
      <c r="C20632" t="s">
        <v>482</v>
      </c>
      <c r="D20632" t="s">
        <v>382</v>
      </c>
      <c r="E20632" t="str">
        <f t="shared" si="338"/>
        <v>incl</v>
      </c>
      <c r="F20632" t="str">
        <f>_xlfn.IFNA(VLOOKUP(D20632,RegRef,3,FALSE),_xlfn.IFNA(VLOOKUP(A20632,CountRef,2,FALSE),VLOOKUP(B20632,RegRef,3,FALSE)))</f>
        <v>Sub-Saharan Africa</v>
      </c>
      <c r="G20632" t="str">
        <f>VLOOKUP(D20632,RegRef,3,FALSE)</f>
        <v>Sub-Saharan Africa</v>
      </c>
      <c r="H20632" t="str">
        <f>VLOOKUP(A20632,CountRef,2,FALSE)</f>
        <v>Sub-Saharan Africa</v>
      </c>
    </row>
    <row r="20633" spans="1:8" x14ac:dyDescent="0.2">
      <c r="A20633" t="s">
        <v>383</v>
      </c>
      <c r="B20633" t="s">
        <v>482</v>
      </c>
      <c r="C20633" t="s">
        <v>482</v>
      </c>
      <c r="D20633" t="s">
        <v>482</v>
      </c>
      <c r="E20633" t="str">
        <f t="shared" si="338"/>
        <v>excl</v>
      </c>
      <c r="F20633" t="str">
        <f>_xlfn.IFNA(VLOOKUP(D20633,RegRef,3,FALSE),_xlfn.IFNA(VLOOKUP(A20633,CountRef,2,FALSE),VLOOKUP(B20633,RegRef,3,FALSE)))</f>
        <v>Latin America &amp; Caribbean</v>
      </c>
      <c r="G20633" t="e">
        <f>VLOOKUP(D20633,RegRef,3,FALSE)</f>
        <v>#N/A</v>
      </c>
      <c r="H20633" t="str">
        <f>VLOOKUP(A20633,CountRef,2,FALSE)</f>
        <v>Latin America &amp; Caribbean</v>
      </c>
    </row>
    <row r="20634" spans="1:8" x14ac:dyDescent="0.2">
      <c r="A20634" t="s">
        <v>468</v>
      </c>
      <c r="B20634" t="s">
        <v>482</v>
      </c>
      <c r="C20634" t="s">
        <v>482</v>
      </c>
      <c r="D20634" t="s">
        <v>138</v>
      </c>
      <c r="E20634" t="str">
        <f t="shared" si="338"/>
        <v>incl</v>
      </c>
      <c r="F20634" t="str">
        <f>_xlfn.IFNA(VLOOKUP(D20634,RegRef,3,FALSE),_xlfn.IFNA(VLOOKUP(A20634,CountRef,2,FALSE),VLOOKUP(B20634,RegRef,3,FALSE)))</f>
        <v>Sub-Saharan Africa</v>
      </c>
      <c r="G20634" t="str">
        <f>VLOOKUP(D20634,RegRef,3,FALSE)</f>
        <v>Sub-Saharan Africa</v>
      </c>
      <c r="H20634" t="e">
        <f>VLOOKUP(A20634,CountRef,2,FALSE)</f>
        <v>#N/A</v>
      </c>
    </row>
    <row r="20635" spans="1:8" x14ac:dyDescent="0.2">
      <c r="A20635" t="s">
        <v>385</v>
      </c>
      <c r="B20635" t="s">
        <v>482</v>
      </c>
      <c r="C20635" t="s">
        <v>482</v>
      </c>
      <c r="D20635" t="s">
        <v>386</v>
      </c>
      <c r="E20635" t="str">
        <f t="shared" si="338"/>
        <v>incl</v>
      </c>
      <c r="F20635" t="str">
        <f>_xlfn.IFNA(VLOOKUP(D20635,RegRef,3,FALSE),_xlfn.IFNA(VLOOKUP(A20635,CountRef,2,FALSE),VLOOKUP(B20635,RegRef,3,FALSE)))</f>
        <v>Europe &amp; Central Asia</v>
      </c>
      <c r="G20635" t="str">
        <f>VLOOKUP(D20635,RegRef,3,FALSE)</f>
        <v>Europe &amp; Central Asia</v>
      </c>
      <c r="H20635" t="str">
        <f>VLOOKUP(A20635,CountRef,2,FALSE)</f>
        <v>Europe &amp; Central Asia</v>
      </c>
    </row>
    <row r="20636" spans="1:8" x14ac:dyDescent="0.2">
      <c r="A20636" t="s">
        <v>387</v>
      </c>
      <c r="B20636" t="s">
        <v>482</v>
      </c>
      <c r="C20636" t="s">
        <v>482</v>
      </c>
      <c r="D20636" t="s">
        <v>388</v>
      </c>
      <c r="E20636" t="str">
        <f t="shared" si="338"/>
        <v>incl</v>
      </c>
      <c r="F20636" t="str">
        <f>_xlfn.IFNA(VLOOKUP(D20636,RegRef,3,FALSE),_xlfn.IFNA(VLOOKUP(A20636,CountRef,2,FALSE),VLOOKUP(B20636,RegRef,3,FALSE)))</f>
        <v>Europe &amp; Central Asia</v>
      </c>
      <c r="G20636" t="str">
        <f>VLOOKUP(D20636,RegRef,3,FALSE)</f>
        <v>Europe &amp; Central Asia</v>
      </c>
      <c r="H20636" t="str">
        <f>VLOOKUP(A20636,CountRef,2,FALSE)</f>
        <v>Europe &amp; Central Asia</v>
      </c>
    </row>
    <row r="20637" spans="1:8" x14ac:dyDescent="0.2">
      <c r="A20637" t="s">
        <v>469</v>
      </c>
      <c r="B20637" t="s">
        <v>482</v>
      </c>
      <c r="C20637" t="s">
        <v>482</v>
      </c>
      <c r="D20637" t="s">
        <v>390</v>
      </c>
      <c r="E20637" t="str">
        <f t="shared" si="338"/>
        <v>incl</v>
      </c>
      <c r="F20637" t="str">
        <f>_xlfn.IFNA(VLOOKUP(D20637,RegRef,3,FALSE),_xlfn.IFNA(VLOOKUP(A20637,CountRef,2,FALSE),VLOOKUP(B20637,RegRef,3,FALSE)))</f>
        <v>Middle East &amp; North Africa</v>
      </c>
      <c r="G20637" t="str">
        <f>VLOOKUP(D20637,RegRef,3,FALSE)</f>
        <v>Middle East &amp; North Africa</v>
      </c>
      <c r="H20637" t="e">
        <f>VLOOKUP(A20637,CountRef,2,FALSE)</f>
        <v>#N/A</v>
      </c>
    </row>
    <row r="20638" spans="1:8" x14ac:dyDescent="0.2">
      <c r="A20638" t="s">
        <v>470</v>
      </c>
      <c r="B20638" t="s">
        <v>392</v>
      </c>
      <c r="C20638" t="s">
        <v>511</v>
      </c>
      <c r="D20638" t="s">
        <v>392</v>
      </c>
      <c r="E20638" t="str">
        <f t="shared" si="338"/>
        <v>incl</v>
      </c>
      <c r="F20638" t="str">
        <f>_xlfn.IFNA(VLOOKUP(D20638,RegRef,3,FALSE),_xlfn.IFNA(VLOOKUP(A20638,CountRef,2,FALSE),VLOOKUP(B20638,RegRef,3,FALSE)))</f>
        <v>East Asia &amp; Pacific</v>
      </c>
      <c r="G20638" t="str">
        <f>VLOOKUP(D20638,RegRef,3,FALSE)</f>
        <v>East Asia &amp; Pacific</v>
      </c>
      <c r="H20638" t="e">
        <f>VLOOKUP(A20638,CountRef,2,FALSE)</f>
        <v>#N/A</v>
      </c>
    </row>
    <row r="20639" spans="1:8" x14ac:dyDescent="0.2">
      <c r="A20639" t="s">
        <v>393</v>
      </c>
      <c r="B20639" t="s">
        <v>482</v>
      </c>
      <c r="C20639" t="s">
        <v>482</v>
      </c>
      <c r="D20639" t="s">
        <v>394</v>
      </c>
      <c r="E20639" t="str">
        <f t="shared" si="338"/>
        <v>incl</v>
      </c>
      <c r="F20639" t="str">
        <f>_xlfn.IFNA(VLOOKUP(D20639,RegRef,3,FALSE),_xlfn.IFNA(VLOOKUP(A20639,CountRef,2,FALSE),VLOOKUP(B20639,RegRef,3,FALSE)))</f>
        <v>Europe &amp; Central Asia</v>
      </c>
      <c r="G20639" t="str">
        <f>VLOOKUP(D20639,RegRef,3,FALSE)</f>
        <v>Europe &amp; Central Asia</v>
      </c>
      <c r="H20639" t="str">
        <f>VLOOKUP(A20639,CountRef,2,FALSE)</f>
        <v>Europe &amp; Central Asia</v>
      </c>
    </row>
    <row r="20640" spans="1:8" x14ac:dyDescent="0.2">
      <c r="A20640" t="s">
        <v>397</v>
      </c>
      <c r="B20640" t="s">
        <v>482</v>
      </c>
      <c r="C20640" t="s">
        <v>482</v>
      </c>
      <c r="D20640" t="s">
        <v>398</v>
      </c>
      <c r="E20640" t="str">
        <f t="shared" si="338"/>
        <v>incl</v>
      </c>
      <c r="F20640" t="str">
        <f>_xlfn.IFNA(VLOOKUP(D20640,RegRef,3,FALSE),_xlfn.IFNA(VLOOKUP(A20640,CountRef,2,FALSE),VLOOKUP(B20640,RegRef,3,FALSE)))</f>
        <v>East Asia &amp; Pacific</v>
      </c>
      <c r="G20640" t="str">
        <f>VLOOKUP(D20640,RegRef,3,FALSE)</f>
        <v>East Asia &amp; Pacific</v>
      </c>
      <c r="H20640" t="str">
        <f>VLOOKUP(A20640,CountRef,2,FALSE)</f>
        <v>East Asia &amp; Pacific</v>
      </c>
    </row>
    <row r="20641" spans="1:8" x14ac:dyDescent="0.2">
      <c r="A20641" t="s">
        <v>401</v>
      </c>
      <c r="B20641" t="s">
        <v>482</v>
      </c>
      <c r="C20641" t="s">
        <v>482</v>
      </c>
      <c r="D20641" t="s">
        <v>402</v>
      </c>
      <c r="E20641" t="str">
        <f t="shared" si="338"/>
        <v>incl</v>
      </c>
      <c r="F20641" t="str">
        <f>_xlfn.IFNA(VLOOKUP(D20641,RegRef,3,FALSE),_xlfn.IFNA(VLOOKUP(A20641,CountRef,2,FALSE),VLOOKUP(B20641,RegRef,3,FALSE)))</f>
        <v>Sub-Saharan Africa</v>
      </c>
      <c r="G20641" t="str">
        <f>VLOOKUP(D20641,RegRef,3,FALSE)</f>
        <v>Sub-Saharan Africa</v>
      </c>
      <c r="H20641" t="str">
        <f>VLOOKUP(A20641,CountRef,2,FALSE)</f>
        <v>Sub-Saharan Africa</v>
      </c>
    </row>
    <row r="20642" spans="1:8" x14ac:dyDescent="0.2">
      <c r="A20642" t="s">
        <v>405</v>
      </c>
      <c r="B20642" t="s">
        <v>482</v>
      </c>
      <c r="C20642" t="s">
        <v>482</v>
      </c>
      <c r="D20642" t="s">
        <v>406</v>
      </c>
      <c r="E20642" t="str">
        <f t="shared" si="338"/>
        <v>incl</v>
      </c>
      <c r="F20642" t="str">
        <f>_xlfn.IFNA(VLOOKUP(D20642,RegRef,3,FALSE),_xlfn.IFNA(VLOOKUP(A20642,CountRef,2,FALSE),VLOOKUP(B20642,RegRef,3,FALSE)))</f>
        <v>Latin America &amp; Caribbean</v>
      </c>
      <c r="G20642" t="str">
        <f>VLOOKUP(D20642,RegRef,3,FALSE)</f>
        <v>Latin America &amp; Caribbean</v>
      </c>
      <c r="H20642" t="str">
        <f>VLOOKUP(A20642,CountRef,2,FALSE)</f>
        <v>Latin America &amp; Caribbean</v>
      </c>
    </row>
    <row r="20643" spans="1:8" x14ac:dyDescent="0.2">
      <c r="A20643" t="s">
        <v>407</v>
      </c>
      <c r="B20643" t="s">
        <v>482</v>
      </c>
      <c r="C20643" t="s">
        <v>482</v>
      </c>
      <c r="D20643" t="s">
        <v>408</v>
      </c>
      <c r="E20643" t="str">
        <f t="shared" si="338"/>
        <v>incl</v>
      </c>
      <c r="F20643" t="str">
        <f>_xlfn.IFNA(VLOOKUP(D20643,RegRef,3,FALSE),_xlfn.IFNA(VLOOKUP(A20643,CountRef,2,FALSE),VLOOKUP(B20643,RegRef,3,FALSE)))</f>
        <v>Middle East &amp; North Africa</v>
      </c>
      <c r="G20643" t="str">
        <f>VLOOKUP(D20643,RegRef,3,FALSE)</f>
        <v>Middle East &amp; North Africa</v>
      </c>
      <c r="H20643" t="str">
        <f>VLOOKUP(A20643,CountRef,2,FALSE)</f>
        <v>Middle East &amp; North Africa</v>
      </c>
    </row>
    <row r="20644" spans="1:8" x14ac:dyDescent="0.2">
      <c r="A20644" t="s">
        <v>409</v>
      </c>
      <c r="B20644" t="s">
        <v>482</v>
      </c>
      <c r="C20644" t="s">
        <v>482</v>
      </c>
      <c r="D20644" t="s">
        <v>482</v>
      </c>
      <c r="E20644" t="str">
        <f t="shared" si="338"/>
        <v>excl</v>
      </c>
      <c r="F20644" t="str">
        <f>_xlfn.IFNA(VLOOKUP(D20644,RegRef,3,FALSE),_xlfn.IFNA(VLOOKUP(A20644,CountRef,2,FALSE),VLOOKUP(B20644,RegRef,3,FALSE)))</f>
        <v>Europe &amp; Central Asia</v>
      </c>
      <c r="G20644" t="e">
        <f>VLOOKUP(D20644,RegRef,3,FALSE)</f>
        <v>#N/A</v>
      </c>
      <c r="H20644" t="str">
        <f>VLOOKUP(A20644,CountRef,2,FALSE)</f>
        <v>Europe &amp; Central Asia</v>
      </c>
    </row>
    <row r="20645" spans="1:8" x14ac:dyDescent="0.2">
      <c r="A20645" t="s">
        <v>417</v>
      </c>
      <c r="B20645" t="s">
        <v>482</v>
      </c>
      <c r="C20645" t="s">
        <v>482</v>
      </c>
      <c r="D20645" t="s">
        <v>418</v>
      </c>
      <c r="E20645" t="str">
        <f t="shared" si="338"/>
        <v>incl</v>
      </c>
      <c r="F20645" t="str">
        <f>_xlfn.IFNA(VLOOKUP(D20645,RegRef,3,FALSE),_xlfn.IFNA(VLOOKUP(A20645,CountRef,2,FALSE),VLOOKUP(B20645,RegRef,3,FALSE)))</f>
        <v>Sub-Saharan Africa</v>
      </c>
      <c r="G20645" t="str">
        <f>VLOOKUP(D20645,RegRef,3,FALSE)</f>
        <v>Sub-Saharan Africa</v>
      </c>
      <c r="H20645" t="str">
        <f>VLOOKUP(A20645,CountRef,2,FALSE)</f>
        <v>Sub-Saharan Africa</v>
      </c>
    </row>
    <row r="20646" spans="1:8" x14ac:dyDescent="0.2">
      <c r="A20646" t="s">
        <v>419</v>
      </c>
      <c r="B20646" t="s">
        <v>420</v>
      </c>
      <c r="C20646" t="s">
        <v>621</v>
      </c>
      <c r="D20646" t="s">
        <v>420</v>
      </c>
      <c r="E20646" t="str">
        <f t="shared" si="338"/>
        <v>incl</v>
      </c>
      <c r="F20646" t="str">
        <f>_xlfn.IFNA(VLOOKUP(D20646,RegRef,3,FALSE),_xlfn.IFNA(VLOOKUP(A20646,CountRef,2,FALSE),VLOOKUP(B20646,RegRef,3,FALSE)))</f>
        <v>Europe &amp; Central Asia</v>
      </c>
      <c r="G20646" t="str">
        <f>VLOOKUP(D20646,RegRef,3,FALSE)</f>
        <v>Europe &amp; Central Asia</v>
      </c>
      <c r="H20646" t="str">
        <f>VLOOKUP(A20646,CountRef,2,FALSE)</f>
        <v>Europe &amp; Central Asia</v>
      </c>
    </row>
    <row r="20647" spans="1:8" x14ac:dyDescent="0.2">
      <c r="A20647" t="s">
        <v>419</v>
      </c>
      <c r="B20647" t="s">
        <v>420</v>
      </c>
      <c r="C20647" t="s">
        <v>621</v>
      </c>
      <c r="D20647" t="s">
        <v>420</v>
      </c>
      <c r="E20647" t="str">
        <f t="shared" si="338"/>
        <v>incl</v>
      </c>
      <c r="F20647" t="str">
        <f>_xlfn.IFNA(VLOOKUP(D20647,RegRef,3,FALSE),_xlfn.IFNA(VLOOKUP(A20647,CountRef,2,FALSE),VLOOKUP(B20647,RegRef,3,FALSE)))</f>
        <v>Europe &amp; Central Asia</v>
      </c>
      <c r="G20647" t="str">
        <f>VLOOKUP(D20647,RegRef,3,FALSE)</f>
        <v>Europe &amp; Central Asia</v>
      </c>
      <c r="H20647" t="str">
        <f>VLOOKUP(A20647,CountRef,2,FALSE)</f>
        <v>Europe &amp; Central Asia</v>
      </c>
    </row>
    <row r="20648" spans="1:8" x14ac:dyDescent="0.2">
      <c r="A20648" t="s">
        <v>419</v>
      </c>
      <c r="B20648" t="s">
        <v>420</v>
      </c>
      <c r="C20648" t="s">
        <v>621</v>
      </c>
      <c r="D20648" t="s">
        <v>420</v>
      </c>
      <c r="E20648" t="str">
        <f t="shared" si="338"/>
        <v>incl</v>
      </c>
      <c r="F20648" t="str">
        <f>_xlfn.IFNA(VLOOKUP(D20648,RegRef,3,FALSE),_xlfn.IFNA(VLOOKUP(A20648,CountRef,2,FALSE),VLOOKUP(B20648,RegRef,3,FALSE)))</f>
        <v>Europe &amp; Central Asia</v>
      </c>
      <c r="G20648" t="str">
        <f>VLOOKUP(D20648,RegRef,3,FALSE)</f>
        <v>Europe &amp; Central Asia</v>
      </c>
      <c r="H20648" t="str">
        <f>VLOOKUP(A20648,CountRef,2,FALSE)</f>
        <v>Europe &amp; Central Asia</v>
      </c>
    </row>
    <row r="20649" spans="1:8" x14ac:dyDescent="0.2">
      <c r="A20649" t="s">
        <v>419</v>
      </c>
      <c r="B20649" t="s">
        <v>420</v>
      </c>
      <c r="C20649" t="s">
        <v>621</v>
      </c>
      <c r="D20649" t="s">
        <v>420</v>
      </c>
      <c r="E20649" t="str">
        <f t="shared" si="338"/>
        <v>incl</v>
      </c>
      <c r="F20649" t="str">
        <f>_xlfn.IFNA(VLOOKUP(D20649,RegRef,3,FALSE),_xlfn.IFNA(VLOOKUP(A20649,CountRef,2,FALSE),VLOOKUP(B20649,RegRef,3,FALSE)))</f>
        <v>Europe &amp; Central Asia</v>
      </c>
      <c r="G20649" t="str">
        <f>VLOOKUP(D20649,RegRef,3,FALSE)</f>
        <v>Europe &amp; Central Asia</v>
      </c>
      <c r="H20649" t="str">
        <f>VLOOKUP(A20649,CountRef,2,FALSE)</f>
        <v>Europe &amp; Central Asia</v>
      </c>
    </row>
    <row r="20650" spans="1:8" x14ac:dyDescent="0.2">
      <c r="A20650" t="s">
        <v>421</v>
      </c>
      <c r="B20650" t="s">
        <v>422</v>
      </c>
      <c r="C20650" t="s">
        <v>504</v>
      </c>
      <c r="D20650" t="s">
        <v>422</v>
      </c>
      <c r="E20650" t="str">
        <f t="shared" si="338"/>
        <v>incl</v>
      </c>
      <c r="F20650" t="str">
        <f>_xlfn.IFNA(VLOOKUP(D20650,RegRef,3,FALSE),_xlfn.IFNA(VLOOKUP(A20650,CountRef,2,FALSE),VLOOKUP(B20650,RegRef,3,FALSE)))</f>
        <v>Middle East &amp; North Africa</v>
      </c>
      <c r="G20650" t="str">
        <f>VLOOKUP(D20650,RegRef,3,FALSE)</f>
        <v>Middle East &amp; North Africa</v>
      </c>
      <c r="H20650" t="str">
        <f>VLOOKUP(A20650,CountRef,2,FALSE)</f>
        <v>Middle East &amp; North Africa</v>
      </c>
    </row>
    <row r="20651" spans="1:8" x14ac:dyDescent="0.2">
      <c r="A20651" t="s">
        <v>421</v>
      </c>
      <c r="B20651" t="s">
        <v>422</v>
      </c>
      <c r="C20651" t="s">
        <v>504</v>
      </c>
      <c r="D20651" t="s">
        <v>422</v>
      </c>
      <c r="E20651" t="str">
        <f t="shared" si="338"/>
        <v>incl</v>
      </c>
      <c r="F20651" t="str">
        <f>_xlfn.IFNA(VLOOKUP(D20651,RegRef,3,FALSE),_xlfn.IFNA(VLOOKUP(A20651,CountRef,2,FALSE),VLOOKUP(B20651,RegRef,3,FALSE)))</f>
        <v>Middle East &amp; North Africa</v>
      </c>
      <c r="G20651" t="str">
        <f>VLOOKUP(D20651,RegRef,3,FALSE)</f>
        <v>Middle East &amp; North Africa</v>
      </c>
      <c r="H20651" t="str">
        <f>VLOOKUP(A20651,CountRef,2,FALSE)</f>
        <v>Middle East &amp; North Africa</v>
      </c>
    </row>
    <row r="20652" spans="1:8" x14ac:dyDescent="0.2">
      <c r="A20652" t="s">
        <v>423</v>
      </c>
      <c r="B20652" t="s">
        <v>424</v>
      </c>
      <c r="C20652" t="s">
        <v>496</v>
      </c>
      <c r="D20652" t="s">
        <v>424</v>
      </c>
      <c r="E20652" t="str">
        <f t="shared" si="338"/>
        <v>incl</v>
      </c>
      <c r="F20652" t="str">
        <f>_xlfn.IFNA(VLOOKUP(D20652,RegRef,3,FALSE),_xlfn.IFNA(VLOOKUP(A20652,CountRef,2,FALSE),VLOOKUP(B20652,RegRef,3,FALSE)))</f>
        <v>Europe &amp; Central Asia</v>
      </c>
      <c r="G20652" t="str">
        <f>VLOOKUP(D20652,RegRef,3,FALSE)</f>
        <v>Europe &amp; Central Asia</v>
      </c>
      <c r="H20652" t="str">
        <f>VLOOKUP(A20652,CountRef,2,FALSE)</f>
        <v>Europe &amp; Central Asia</v>
      </c>
    </row>
    <row r="20653" spans="1:8" x14ac:dyDescent="0.2">
      <c r="A20653" t="s">
        <v>473</v>
      </c>
      <c r="B20653" t="s">
        <v>426</v>
      </c>
      <c r="C20653" t="s">
        <v>497</v>
      </c>
      <c r="D20653" t="s">
        <v>426</v>
      </c>
      <c r="E20653" t="str">
        <f t="shared" ref="E20653:E20715" si="339">IF(AND(B20653="NA",C20653="NA",D20653="NA"),"excl","incl")</f>
        <v>incl</v>
      </c>
      <c r="F20653" t="str">
        <f>_xlfn.IFNA(VLOOKUP(D20653,RegRef,3,FALSE),_xlfn.IFNA(VLOOKUP(A20653,CountRef,2,FALSE),VLOOKUP(B20653,RegRef,3,FALSE)))</f>
        <v>North America</v>
      </c>
      <c r="G20653" t="str">
        <f>VLOOKUP(D20653,RegRef,3,FALSE)</f>
        <v>North America</v>
      </c>
      <c r="H20653" t="e">
        <f>VLOOKUP(A20653,CountRef,2,FALSE)</f>
        <v>#N/A</v>
      </c>
    </row>
    <row r="20654" spans="1:8" x14ac:dyDescent="0.2">
      <c r="A20654" t="s">
        <v>473</v>
      </c>
      <c r="B20654" t="s">
        <v>426</v>
      </c>
      <c r="C20654" t="s">
        <v>497</v>
      </c>
      <c r="D20654" t="s">
        <v>426</v>
      </c>
      <c r="E20654" t="str">
        <f t="shared" si="339"/>
        <v>incl</v>
      </c>
      <c r="F20654" t="str">
        <f>_xlfn.IFNA(VLOOKUP(D20654,RegRef,3,FALSE),_xlfn.IFNA(VLOOKUP(A20654,CountRef,2,FALSE),VLOOKUP(B20654,RegRef,3,FALSE)))</f>
        <v>North America</v>
      </c>
      <c r="G20654" t="str">
        <f>VLOOKUP(D20654,RegRef,3,FALSE)</f>
        <v>North America</v>
      </c>
      <c r="H20654" t="e">
        <f>VLOOKUP(A20654,CountRef,2,FALSE)</f>
        <v>#N/A</v>
      </c>
    </row>
    <row r="20655" spans="1:8" x14ac:dyDescent="0.2">
      <c r="A20655" t="s">
        <v>473</v>
      </c>
      <c r="B20655" t="s">
        <v>426</v>
      </c>
      <c r="C20655" t="s">
        <v>497</v>
      </c>
      <c r="D20655" t="s">
        <v>426</v>
      </c>
      <c r="E20655" t="str">
        <f t="shared" si="339"/>
        <v>incl</v>
      </c>
      <c r="F20655" t="str">
        <f>_xlfn.IFNA(VLOOKUP(D20655,RegRef,3,FALSE),_xlfn.IFNA(VLOOKUP(A20655,CountRef,2,FALSE),VLOOKUP(B20655,RegRef,3,FALSE)))</f>
        <v>North America</v>
      </c>
      <c r="G20655" t="str">
        <f>VLOOKUP(D20655,RegRef,3,FALSE)</f>
        <v>North America</v>
      </c>
      <c r="H20655" t="e">
        <f>VLOOKUP(A20655,CountRef,2,FALSE)</f>
        <v>#N/A</v>
      </c>
    </row>
    <row r="20656" spans="1:8" x14ac:dyDescent="0.2">
      <c r="A20656" t="s">
        <v>473</v>
      </c>
      <c r="B20656" t="s">
        <v>426</v>
      </c>
      <c r="C20656" t="s">
        <v>497</v>
      </c>
      <c r="D20656" t="s">
        <v>426</v>
      </c>
      <c r="E20656" t="str">
        <f t="shared" si="339"/>
        <v>incl</v>
      </c>
      <c r="F20656" t="str">
        <f>_xlfn.IFNA(VLOOKUP(D20656,RegRef,3,FALSE),_xlfn.IFNA(VLOOKUP(A20656,CountRef,2,FALSE),VLOOKUP(B20656,RegRef,3,FALSE)))</f>
        <v>North America</v>
      </c>
      <c r="G20656" t="str">
        <f>VLOOKUP(D20656,RegRef,3,FALSE)</f>
        <v>North America</v>
      </c>
      <c r="H20656" t="e">
        <f>VLOOKUP(A20656,CountRef,2,FALSE)</f>
        <v>#N/A</v>
      </c>
    </row>
    <row r="20657" spans="1:8" x14ac:dyDescent="0.2">
      <c r="A20657" t="s">
        <v>473</v>
      </c>
      <c r="B20657" t="s">
        <v>426</v>
      </c>
      <c r="C20657" t="s">
        <v>497</v>
      </c>
      <c r="D20657" t="s">
        <v>426</v>
      </c>
      <c r="E20657" t="str">
        <f t="shared" si="339"/>
        <v>incl</v>
      </c>
      <c r="F20657" t="str">
        <f>_xlfn.IFNA(VLOOKUP(D20657,RegRef,3,FALSE),_xlfn.IFNA(VLOOKUP(A20657,CountRef,2,FALSE),VLOOKUP(B20657,RegRef,3,FALSE)))</f>
        <v>North America</v>
      </c>
      <c r="G20657" t="str">
        <f>VLOOKUP(D20657,RegRef,3,FALSE)</f>
        <v>North America</v>
      </c>
      <c r="H20657" t="e">
        <f>VLOOKUP(A20657,CountRef,2,FALSE)</f>
        <v>#N/A</v>
      </c>
    </row>
    <row r="20658" spans="1:8" x14ac:dyDescent="0.2">
      <c r="A20658" t="s">
        <v>473</v>
      </c>
      <c r="B20658" t="s">
        <v>426</v>
      </c>
      <c r="C20658" t="s">
        <v>497</v>
      </c>
      <c r="D20658" t="s">
        <v>426</v>
      </c>
      <c r="E20658" t="str">
        <f t="shared" si="339"/>
        <v>incl</v>
      </c>
      <c r="F20658" t="str">
        <f>_xlfn.IFNA(VLOOKUP(D20658,RegRef,3,FALSE),_xlfn.IFNA(VLOOKUP(A20658,CountRef,2,FALSE),VLOOKUP(B20658,RegRef,3,FALSE)))</f>
        <v>North America</v>
      </c>
      <c r="G20658" t="str">
        <f>VLOOKUP(D20658,RegRef,3,FALSE)</f>
        <v>North America</v>
      </c>
      <c r="H20658" t="e">
        <f>VLOOKUP(A20658,CountRef,2,FALSE)</f>
        <v>#N/A</v>
      </c>
    </row>
    <row r="20659" spans="1:8" x14ac:dyDescent="0.2">
      <c r="A20659" t="s">
        <v>473</v>
      </c>
      <c r="B20659" t="s">
        <v>426</v>
      </c>
      <c r="C20659" t="s">
        <v>497</v>
      </c>
      <c r="D20659" t="s">
        <v>426</v>
      </c>
      <c r="E20659" t="str">
        <f t="shared" si="339"/>
        <v>incl</v>
      </c>
      <c r="F20659" t="str">
        <f>_xlfn.IFNA(VLOOKUP(D20659,RegRef,3,FALSE),_xlfn.IFNA(VLOOKUP(A20659,CountRef,2,FALSE),VLOOKUP(B20659,RegRef,3,FALSE)))</f>
        <v>North America</v>
      </c>
      <c r="G20659" t="str">
        <f>VLOOKUP(D20659,RegRef,3,FALSE)</f>
        <v>North America</v>
      </c>
      <c r="H20659" t="e">
        <f>VLOOKUP(A20659,CountRef,2,FALSE)</f>
        <v>#N/A</v>
      </c>
    </row>
    <row r="20660" spans="1:8" x14ac:dyDescent="0.2">
      <c r="A20660" t="s">
        <v>473</v>
      </c>
      <c r="B20660" t="s">
        <v>426</v>
      </c>
      <c r="C20660" t="s">
        <v>497</v>
      </c>
      <c r="D20660" t="s">
        <v>426</v>
      </c>
      <c r="E20660" t="str">
        <f t="shared" si="339"/>
        <v>incl</v>
      </c>
      <c r="F20660" t="str">
        <f>_xlfn.IFNA(VLOOKUP(D20660,RegRef,3,FALSE),_xlfn.IFNA(VLOOKUP(A20660,CountRef,2,FALSE),VLOOKUP(B20660,RegRef,3,FALSE)))</f>
        <v>North America</v>
      </c>
      <c r="G20660" t="str">
        <f>VLOOKUP(D20660,RegRef,3,FALSE)</f>
        <v>North America</v>
      </c>
      <c r="H20660" t="e">
        <f>VLOOKUP(A20660,CountRef,2,FALSE)</f>
        <v>#N/A</v>
      </c>
    </row>
    <row r="20661" spans="1:8" x14ac:dyDescent="0.2">
      <c r="A20661" t="s">
        <v>473</v>
      </c>
      <c r="B20661" t="s">
        <v>426</v>
      </c>
      <c r="C20661" t="s">
        <v>497</v>
      </c>
      <c r="D20661" t="s">
        <v>426</v>
      </c>
      <c r="E20661" t="str">
        <f t="shared" si="339"/>
        <v>incl</v>
      </c>
      <c r="F20661" t="str">
        <f>_xlfn.IFNA(VLOOKUP(D20661,RegRef,3,FALSE),_xlfn.IFNA(VLOOKUP(A20661,CountRef,2,FALSE),VLOOKUP(B20661,RegRef,3,FALSE)))</f>
        <v>North America</v>
      </c>
      <c r="G20661" t="str">
        <f>VLOOKUP(D20661,RegRef,3,FALSE)</f>
        <v>North America</v>
      </c>
      <c r="H20661" t="e">
        <f>VLOOKUP(A20661,CountRef,2,FALSE)</f>
        <v>#N/A</v>
      </c>
    </row>
    <row r="20662" spans="1:8" x14ac:dyDescent="0.2">
      <c r="A20662" t="s">
        <v>473</v>
      </c>
      <c r="B20662" t="s">
        <v>426</v>
      </c>
      <c r="C20662" t="s">
        <v>497</v>
      </c>
      <c r="D20662" t="s">
        <v>426</v>
      </c>
      <c r="E20662" t="str">
        <f t="shared" si="339"/>
        <v>incl</v>
      </c>
      <c r="F20662" t="str">
        <f>_xlfn.IFNA(VLOOKUP(D20662,RegRef,3,FALSE),_xlfn.IFNA(VLOOKUP(A20662,CountRef,2,FALSE),VLOOKUP(B20662,RegRef,3,FALSE)))</f>
        <v>North America</v>
      </c>
      <c r="G20662" t="str">
        <f>VLOOKUP(D20662,RegRef,3,FALSE)</f>
        <v>North America</v>
      </c>
      <c r="H20662" t="e">
        <f>VLOOKUP(A20662,CountRef,2,FALSE)</f>
        <v>#N/A</v>
      </c>
    </row>
    <row r="20663" spans="1:8" x14ac:dyDescent="0.2">
      <c r="A20663" t="s">
        <v>473</v>
      </c>
      <c r="B20663" t="s">
        <v>426</v>
      </c>
      <c r="C20663" t="s">
        <v>497</v>
      </c>
      <c r="D20663" t="s">
        <v>426</v>
      </c>
      <c r="E20663" t="str">
        <f t="shared" si="339"/>
        <v>incl</v>
      </c>
      <c r="F20663" t="str">
        <f>_xlfn.IFNA(VLOOKUP(D20663,RegRef,3,FALSE),_xlfn.IFNA(VLOOKUP(A20663,CountRef,2,FALSE),VLOOKUP(B20663,RegRef,3,FALSE)))</f>
        <v>North America</v>
      </c>
      <c r="G20663" t="str">
        <f>VLOOKUP(D20663,RegRef,3,FALSE)</f>
        <v>North America</v>
      </c>
      <c r="H20663" t="e">
        <f>VLOOKUP(A20663,CountRef,2,FALSE)</f>
        <v>#N/A</v>
      </c>
    </row>
    <row r="20664" spans="1:8" x14ac:dyDescent="0.2">
      <c r="A20664" t="s">
        <v>473</v>
      </c>
      <c r="B20664" t="s">
        <v>426</v>
      </c>
      <c r="C20664" t="s">
        <v>497</v>
      </c>
      <c r="D20664" t="s">
        <v>426</v>
      </c>
      <c r="E20664" t="str">
        <f t="shared" si="339"/>
        <v>incl</v>
      </c>
      <c r="F20664" t="str">
        <f>_xlfn.IFNA(VLOOKUP(D20664,RegRef,3,FALSE),_xlfn.IFNA(VLOOKUP(A20664,CountRef,2,FALSE),VLOOKUP(B20664,RegRef,3,FALSE)))</f>
        <v>North America</v>
      </c>
      <c r="G20664" t="str">
        <f>VLOOKUP(D20664,RegRef,3,FALSE)</f>
        <v>North America</v>
      </c>
      <c r="H20664" t="e">
        <f>VLOOKUP(A20664,CountRef,2,FALSE)</f>
        <v>#N/A</v>
      </c>
    </row>
    <row r="20665" spans="1:8" x14ac:dyDescent="0.2">
      <c r="A20665" t="s">
        <v>473</v>
      </c>
      <c r="B20665" t="s">
        <v>426</v>
      </c>
      <c r="C20665" t="s">
        <v>497</v>
      </c>
      <c r="D20665" t="s">
        <v>426</v>
      </c>
      <c r="E20665" t="str">
        <f t="shared" si="339"/>
        <v>incl</v>
      </c>
      <c r="F20665" t="str">
        <f>_xlfn.IFNA(VLOOKUP(D20665,RegRef,3,FALSE),_xlfn.IFNA(VLOOKUP(A20665,CountRef,2,FALSE),VLOOKUP(B20665,RegRef,3,FALSE)))</f>
        <v>North America</v>
      </c>
      <c r="G20665" t="str">
        <f>VLOOKUP(D20665,RegRef,3,FALSE)</f>
        <v>North America</v>
      </c>
      <c r="H20665" t="e">
        <f>VLOOKUP(A20665,CountRef,2,FALSE)</f>
        <v>#N/A</v>
      </c>
    </row>
    <row r="20666" spans="1:8" x14ac:dyDescent="0.2">
      <c r="A20666" t="s">
        <v>473</v>
      </c>
      <c r="B20666" t="s">
        <v>426</v>
      </c>
      <c r="C20666" t="s">
        <v>497</v>
      </c>
      <c r="D20666" t="s">
        <v>426</v>
      </c>
      <c r="E20666" t="str">
        <f t="shared" si="339"/>
        <v>incl</v>
      </c>
      <c r="F20666" t="str">
        <f>_xlfn.IFNA(VLOOKUP(D20666,RegRef,3,FALSE),_xlfn.IFNA(VLOOKUP(A20666,CountRef,2,FALSE),VLOOKUP(B20666,RegRef,3,FALSE)))</f>
        <v>North America</v>
      </c>
      <c r="G20666" t="str">
        <f>VLOOKUP(D20666,RegRef,3,FALSE)</f>
        <v>North America</v>
      </c>
      <c r="H20666" t="e">
        <f>VLOOKUP(A20666,CountRef,2,FALSE)</f>
        <v>#N/A</v>
      </c>
    </row>
    <row r="20667" spans="1:8" x14ac:dyDescent="0.2">
      <c r="A20667" t="s">
        <v>473</v>
      </c>
      <c r="B20667" t="s">
        <v>426</v>
      </c>
      <c r="C20667" t="s">
        <v>497</v>
      </c>
      <c r="D20667" t="s">
        <v>426</v>
      </c>
      <c r="E20667" t="str">
        <f t="shared" si="339"/>
        <v>incl</v>
      </c>
      <c r="F20667" t="str">
        <f>_xlfn.IFNA(VLOOKUP(D20667,RegRef,3,FALSE),_xlfn.IFNA(VLOOKUP(A20667,CountRef,2,FALSE),VLOOKUP(B20667,RegRef,3,FALSE)))</f>
        <v>North America</v>
      </c>
      <c r="G20667" t="str">
        <f>VLOOKUP(D20667,RegRef,3,FALSE)</f>
        <v>North America</v>
      </c>
      <c r="H20667" t="e">
        <f>VLOOKUP(A20667,CountRef,2,FALSE)</f>
        <v>#N/A</v>
      </c>
    </row>
    <row r="20668" spans="1:8" x14ac:dyDescent="0.2">
      <c r="A20668" t="s">
        <v>427</v>
      </c>
      <c r="B20668" t="s">
        <v>482</v>
      </c>
      <c r="C20668" t="s">
        <v>482</v>
      </c>
      <c r="D20668" t="s">
        <v>428</v>
      </c>
      <c r="E20668" t="str">
        <f t="shared" si="339"/>
        <v>incl</v>
      </c>
      <c r="F20668" t="str">
        <f>_xlfn.IFNA(VLOOKUP(D20668,RegRef,3,FALSE),_xlfn.IFNA(VLOOKUP(A20668,CountRef,2,FALSE),VLOOKUP(B20668,RegRef,3,FALSE)))</f>
        <v>Latin America &amp; Caribbean</v>
      </c>
      <c r="G20668" t="str">
        <f>VLOOKUP(D20668,RegRef,3,FALSE)</f>
        <v>Latin America &amp; Caribbean</v>
      </c>
      <c r="H20668" t="str">
        <f>VLOOKUP(A20668,CountRef,2,FALSE)</f>
        <v>Latin America &amp; Caribbean</v>
      </c>
    </row>
    <row r="20669" spans="1:8" x14ac:dyDescent="0.2">
      <c r="A20669" t="s">
        <v>429</v>
      </c>
      <c r="B20669" t="s">
        <v>482</v>
      </c>
      <c r="C20669" t="s">
        <v>482</v>
      </c>
      <c r="D20669" t="s">
        <v>430</v>
      </c>
      <c r="E20669" t="str">
        <f t="shared" si="339"/>
        <v>incl</v>
      </c>
      <c r="F20669" t="str">
        <f>_xlfn.IFNA(VLOOKUP(D20669,RegRef,3,FALSE),_xlfn.IFNA(VLOOKUP(A20669,CountRef,2,FALSE),VLOOKUP(B20669,RegRef,3,FALSE)))</f>
        <v>Europe &amp; Central Asia</v>
      </c>
      <c r="G20669" t="str">
        <f>VLOOKUP(D20669,RegRef,3,FALSE)</f>
        <v>Europe &amp; Central Asia</v>
      </c>
      <c r="H20669" t="str">
        <f>VLOOKUP(A20669,CountRef,2,FALSE)</f>
        <v>Europe &amp; Central Asia</v>
      </c>
    </row>
    <row r="20670" spans="1:8" x14ac:dyDescent="0.2">
      <c r="A20670" t="s">
        <v>474</v>
      </c>
      <c r="B20670" t="s">
        <v>482</v>
      </c>
      <c r="C20670" t="s">
        <v>482</v>
      </c>
      <c r="D20670" t="s">
        <v>434</v>
      </c>
      <c r="E20670" t="str">
        <f t="shared" si="339"/>
        <v>incl</v>
      </c>
      <c r="F20670" t="str">
        <f>_xlfn.IFNA(VLOOKUP(D20670,RegRef,3,FALSE),_xlfn.IFNA(VLOOKUP(A20670,CountRef,2,FALSE),VLOOKUP(B20670,RegRef,3,FALSE)))</f>
        <v>Latin America &amp; Caribbean</v>
      </c>
      <c r="G20670" t="str">
        <f>VLOOKUP(D20670,RegRef,3,FALSE)</f>
        <v>Latin America &amp; Caribbean</v>
      </c>
      <c r="H20670" t="e">
        <f>VLOOKUP(A20670,CountRef,2,FALSE)</f>
        <v>#N/A</v>
      </c>
    </row>
    <row r="20671" spans="1:8" x14ac:dyDescent="0.2">
      <c r="A20671" t="s">
        <v>435</v>
      </c>
      <c r="B20671" t="s">
        <v>482</v>
      </c>
      <c r="C20671" t="s">
        <v>482</v>
      </c>
      <c r="D20671" t="s">
        <v>482</v>
      </c>
      <c r="E20671" t="str">
        <f t="shared" si="339"/>
        <v>excl</v>
      </c>
      <c r="F20671" t="str">
        <f>_xlfn.IFNA(VLOOKUP(D20671,RegRef,3,FALSE),_xlfn.IFNA(VLOOKUP(A20671,CountRef,2,FALSE),VLOOKUP(B20671,RegRef,3,FALSE)))</f>
        <v>East Asia &amp; Pacific</v>
      </c>
      <c r="G20671" t="e">
        <f>VLOOKUP(D20671,RegRef,3,FALSE)</f>
        <v>#N/A</v>
      </c>
      <c r="H20671" t="str">
        <f>VLOOKUP(A20671,CountRef,2,FALSE)</f>
        <v>East Asia &amp; Pacific</v>
      </c>
    </row>
    <row r="20672" spans="1:8" x14ac:dyDescent="0.2">
      <c r="A20672" t="s">
        <v>475</v>
      </c>
      <c r="B20672" t="s">
        <v>442</v>
      </c>
      <c r="C20672" t="s">
        <v>642</v>
      </c>
      <c r="D20672" t="s">
        <v>482</v>
      </c>
      <c r="E20672" t="str">
        <f t="shared" si="339"/>
        <v>incl</v>
      </c>
      <c r="F20672" t="str">
        <f>_xlfn.IFNA(VLOOKUP(D20672,RegRef,3,FALSE),_xlfn.IFNA(VLOOKUP(A20672,CountRef,2,FALSE),VLOOKUP(B20672,RegRef,3,FALSE)))</f>
        <v>Middle East &amp; North Africa</v>
      </c>
      <c r="G20672" t="e">
        <f>VLOOKUP(D20672,RegRef,3,FALSE)</f>
        <v>#N/A</v>
      </c>
      <c r="H20672" t="e">
        <f>VLOOKUP(A20672,CountRef,2,FALSE)</f>
        <v>#N/A</v>
      </c>
    </row>
    <row r="20673" spans="1:8" x14ac:dyDescent="0.2">
      <c r="A20673" t="s">
        <v>443</v>
      </c>
      <c r="B20673" t="s">
        <v>482</v>
      </c>
      <c r="C20673" t="s">
        <v>482</v>
      </c>
      <c r="D20673" t="s">
        <v>444</v>
      </c>
      <c r="E20673" t="str">
        <f t="shared" si="339"/>
        <v>incl</v>
      </c>
      <c r="F20673" t="str">
        <f>_xlfn.IFNA(VLOOKUP(D20673,RegRef,3,FALSE),_xlfn.IFNA(VLOOKUP(A20673,CountRef,2,FALSE),VLOOKUP(B20673,RegRef,3,FALSE)))</f>
        <v>Sub-Saharan Africa</v>
      </c>
      <c r="G20673" t="str">
        <f>VLOOKUP(D20673,RegRef,3,FALSE)</f>
        <v>Sub-Saharan Africa</v>
      </c>
      <c r="H20673" t="str">
        <f>VLOOKUP(A20673,CountRef,2,FALSE)</f>
        <v>Sub-Saharan Africa</v>
      </c>
    </row>
    <row r="20674" spans="1:8" x14ac:dyDescent="0.2">
      <c r="A20674" t="s">
        <v>445</v>
      </c>
      <c r="B20674" t="s">
        <v>482</v>
      </c>
      <c r="C20674" t="s">
        <v>482</v>
      </c>
      <c r="D20674" t="s">
        <v>482</v>
      </c>
      <c r="E20674" t="str">
        <f t="shared" si="339"/>
        <v>excl</v>
      </c>
      <c r="F20674" t="str">
        <f>_xlfn.IFNA(VLOOKUP(D20674,RegRef,3,FALSE),_xlfn.IFNA(VLOOKUP(A20674,CountRef,2,FALSE),VLOOKUP(B20674,RegRef,3,FALSE)))</f>
        <v>Sub-Saharan Africa</v>
      </c>
      <c r="G20674" t="e">
        <f>VLOOKUP(D20674,RegRef,3,FALSE)</f>
        <v>#N/A</v>
      </c>
      <c r="H20674" t="str">
        <f>VLOOKUP(A20674,CountRef,2,FALSE)</f>
        <v>Sub-Saharan Africa</v>
      </c>
    </row>
    <row r="20675" spans="1:8" x14ac:dyDescent="0.2">
      <c r="A20675" t="s">
        <v>4</v>
      </c>
      <c r="B20675" t="s">
        <v>482</v>
      </c>
      <c r="C20675" t="s">
        <v>482</v>
      </c>
      <c r="D20675" t="s">
        <v>5</v>
      </c>
      <c r="E20675" t="str">
        <f t="shared" si="339"/>
        <v>incl</v>
      </c>
      <c r="F20675" t="str">
        <f>_xlfn.IFNA(VLOOKUP(D20675,RegRef,3,FALSE),_xlfn.IFNA(VLOOKUP(A20675,CountRef,2,FALSE),VLOOKUP(B20675,RegRef,3,FALSE)))</f>
        <v>South Asia</v>
      </c>
      <c r="G20675" t="str">
        <f>VLOOKUP(D20675,RegRef,3,FALSE)</f>
        <v>South Asia</v>
      </c>
      <c r="H20675" t="str">
        <f>VLOOKUP(A20675,CountRef,2,FALSE)</f>
        <v>South Asia</v>
      </c>
    </row>
    <row r="20676" spans="1:8" x14ac:dyDescent="0.2">
      <c r="A20676" t="s">
        <v>7</v>
      </c>
      <c r="B20676" t="s">
        <v>482</v>
      </c>
      <c r="C20676" t="s">
        <v>482</v>
      </c>
      <c r="D20676" t="s">
        <v>8</v>
      </c>
      <c r="E20676" t="str">
        <f t="shared" si="339"/>
        <v>incl</v>
      </c>
      <c r="F20676" t="str">
        <f>_xlfn.IFNA(VLOOKUP(D20676,RegRef,3,FALSE),_xlfn.IFNA(VLOOKUP(A20676,CountRef,2,FALSE),VLOOKUP(B20676,RegRef,3,FALSE)))</f>
        <v>Europe &amp; Central Asia</v>
      </c>
      <c r="G20676" t="str">
        <f>VLOOKUP(D20676,RegRef,3,FALSE)</f>
        <v>Europe &amp; Central Asia</v>
      </c>
      <c r="H20676" t="str">
        <f>VLOOKUP(A20676,CountRef,2,FALSE)</f>
        <v>Europe &amp; Central Asia</v>
      </c>
    </row>
    <row r="20677" spans="1:8" x14ac:dyDescent="0.2">
      <c r="A20677" t="s">
        <v>10</v>
      </c>
      <c r="B20677" t="s">
        <v>482</v>
      </c>
      <c r="C20677" t="s">
        <v>482</v>
      </c>
      <c r="D20677" t="s">
        <v>11</v>
      </c>
      <c r="E20677" t="str">
        <f t="shared" si="339"/>
        <v>incl</v>
      </c>
      <c r="F20677" t="str">
        <f>_xlfn.IFNA(VLOOKUP(D20677,RegRef,3,FALSE),_xlfn.IFNA(VLOOKUP(A20677,CountRef,2,FALSE),VLOOKUP(B20677,RegRef,3,FALSE)))</f>
        <v>Middle East &amp; North Africa</v>
      </c>
      <c r="G20677" t="str">
        <f>VLOOKUP(D20677,RegRef,3,FALSE)</f>
        <v>Middle East &amp; North Africa</v>
      </c>
      <c r="H20677" t="str">
        <f>VLOOKUP(A20677,CountRef,2,FALSE)</f>
        <v>Middle East &amp; North Africa</v>
      </c>
    </row>
    <row r="20678" spans="1:8" x14ac:dyDescent="0.2">
      <c r="A20678" t="s">
        <v>16</v>
      </c>
      <c r="B20678" t="s">
        <v>482</v>
      </c>
      <c r="C20678" t="s">
        <v>482</v>
      </c>
      <c r="D20678" t="s">
        <v>676</v>
      </c>
      <c r="E20678" t="str">
        <f t="shared" si="339"/>
        <v>incl</v>
      </c>
      <c r="F20678" t="str">
        <f>_xlfn.IFNA(VLOOKUP(D20678,RegRef,3,FALSE),_xlfn.IFNA(VLOOKUP(A20678,CountRef,2,FALSE),VLOOKUP(B20678,RegRef,3,FALSE)))</f>
        <v>Europe &amp; Central Asia</v>
      </c>
      <c r="G20678" t="e">
        <f>VLOOKUP(D20678,RegRef,3,FALSE)</f>
        <v>#N/A</v>
      </c>
      <c r="H20678" t="str">
        <f>VLOOKUP(A20678,CountRef,2,FALSE)</f>
        <v>Europe &amp; Central Asia</v>
      </c>
    </row>
    <row r="20679" spans="1:8" x14ac:dyDescent="0.2">
      <c r="A20679" t="s">
        <v>18</v>
      </c>
      <c r="B20679" t="s">
        <v>482</v>
      </c>
      <c r="C20679" t="s">
        <v>482</v>
      </c>
      <c r="D20679" t="s">
        <v>19</v>
      </c>
      <c r="E20679" t="str">
        <f t="shared" si="339"/>
        <v>incl</v>
      </c>
      <c r="F20679" t="str">
        <f>_xlfn.IFNA(VLOOKUP(D20679,RegRef,3,FALSE),_xlfn.IFNA(VLOOKUP(A20679,CountRef,2,FALSE),VLOOKUP(B20679,RegRef,3,FALSE)))</f>
        <v>Sub-Saharan Africa</v>
      </c>
      <c r="G20679" t="str">
        <f>VLOOKUP(D20679,RegRef,3,FALSE)</f>
        <v>Sub-Saharan Africa</v>
      </c>
      <c r="H20679" t="str">
        <f>VLOOKUP(A20679,CountRef,2,FALSE)</f>
        <v>Sub-Saharan Africa</v>
      </c>
    </row>
    <row r="20680" spans="1:8" x14ac:dyDescent="0.2">
      <c r="A20680" t="s">
        <v>21</v>
      </c>
      <c r="B20680" t="s">
        <v>482</v>
      </c>
      <c r="C20680" t="s">
        <v>482</v>
      </c>
      <c r="D20680" t="s">
        <v>482</v>
      </c>
      <c r="E20680" t="str">
        <f t="shared" si="339"/>
        <v>excl</v>
      </c>
      <c r="F20680" t="str">
        <f>_xlfn.IFNA(VLOOKUP(D20680,RegRef,3,FALSE),_xlfn.IFNA(VLOOKUP(A20680,CountRef,2,FALSE),VLOOKUP(B20680,RegRef,3,FALSE)))</f>
        <v>Latin America &amp; Caribbean</v>
      </c>
      <c r="G20680" t="e">
        <f>VLOOKUP(D20680,RegRef,3,FALSE)</f>
        <v>#N/A</v>
      </c>
      <c r="H20680" t="str">
        <f>VLOOKUP(A20680,CountRef,2,FALSE)</f>
        <v>Latin America &amp; Caribbean</v>
      </c>
    </row>
    <row r="20681" spans="1:8" x14ac:dyDescent="0.2">
      <c r="A20681" t="s">
        <v>24</v>
      </c>
      <c r="B20681" t="s">
        <v>482</v>
      </c>
      <c r="C20681" t="s">
        <v>482</v>
      </c>
      <c r="D20681" t="s">
        <v>25</v>
      </c>
      <c r="E20681" t="str">
        <f t="shared" si="339"/>
        <v>incl</v>
      </c>
      <c r="F20681" t="str">
        <f>_xlfn.IFNA(VLOOKUP(D20681,RegRef,3,FALSE),_xlfn.IFNA(VLOOKUP(A20681,CountRef,2,FALSE),VLOOKUP(B20681,RegRef,3,FALSE)))</f>
        <v>Latin America &amp; Caribbean</v>
      </c>
      <c r="G20681" t="str">
        <f>VLOOKUP(D20681,RegRef,3,FALSE)</f>
        <v>Latin America &amp; Caribbean</v>
      </c>
      <c r="H20681" t="str">
        <f>VLOOKUP(A20681,CountRef,2,FALSE)</f>
        <v>Latin America &amp; Caribbean</v>
      </c>
    </row>
    <row r="20682" spans="1:8" x14ac:dyDescent="0.2">
      <c r="A20682" t="s">
        <v>26</v>
      </c>
      <c r="B20682" t="s">
        <v>482</v>
      </c>
      <c r="C20682" t="s">
        <v>482</v>
      </c>
      <c r="D20682" t="s">
        <v>27</v>
      </c>
      <c r="E20682" t="str">
        <f t="shared" si="339"/>
        <v>incl</v>
      </c>
      <c r="F20682" t="str">
        <f>_xlfn.IFNA(VLOOKUP(D20682,RegRef,3,FALSE),_xlfn.IFNA(VLOOKUP(A20682,CountRef,2,FALSE),VLOOKUP(B20682,RegRef,3,FALSE)))</f>
        <v>Europe &amp; Central Asia</v>
      </c>
      <c r="G20682" t="str">
        <f>VLOOKUP(D20682,RegRef,3,FALSE)</f>
        <v>Europe &amp; Central Asia</v>
      </c>
      <c r="H20682" t="str">
        <f>VLOOKUP(A20682,CountRef,2,FALSE)</f>
        <v>Europe &amp; Central Asia</v>
      </c>
    </row>
    <row r="20683" spans="1:8" x14ac:dyDescent="0.2">
      <c r="A20683" t="s">
        <v>30</v>
      </c>
      <c r="B20683" t="s">
        <v>482</v>
      </c>
      <c r="C20683" t="s">
        <v>482</v>
      </c>
      <c r="D20683" t="s">
        <v>31</v>
      </c>
      <c r="E20683" t="str">
        <f t="shared" si="339"/>
        <v>incl</v>
      </c>
      <c r="F20683" t="str">
        <f>_xlfn.IFNA(VLOOKUP(D20683,RegRef,3,FALSE),_xlfn.IFNA(VLOOKUP(A20683,CountRef,2,FALSE),VLOOKUP(B20683,RegRef,3,FALSE)))</f>
        <v>East Asia &amp; Pacific</v>
      </c>
      <c r="G20683" t="str">
        <f>VLOOKUP(D20683,RegRef,3,FALSE)</f>
        <v>East Asia &amp; Pacific</v>
      </c>
      <c r="H20683" t="str">
        <f>VLOOKUP(A20683,CountRef,2,FALSE)</f>
        <v>East Asia &amp; Pacific</v>
      </c>
    </row>
    <row r="20684" spans="1:8" x14ac:dyDescent="0.2">
      <c r="A20684" t="s">
        <v>32</v>
      </c>
      <c r="B20684" t="s">
        <v>482</v>
      </c>
      <c r="C20684" t="s">
        <v>482</v>
      </c>
      <c r="D20684" t="s">
        <v>33</v>
      </c>
      <c r="E20684" t="str">
        <f t="shared" si="339"/>
        <v>incl</v>
      </c>
      <c r="F20684" t="str">
        <f>_xlfn.IFNA(VLOOKUP(D20684,RegRef,3,FALSE),_xlfn.IFNA(VLOOKUP(A20684,CountRef,2,FALSE),VLOOKUP(B20684,RegRef,3,FALSE)))</f>
        <v>Europe &amp; Central Asia</v>
      </c>
      <c r="G20684" t="str">
        <f>VLOOKUP(D20684,RegRef,3,FALSE)</f>
        <v>Europe &amp; Central Asia</v>
      </c>
      <c r="H20684" t="str">
        <f>VLOOKUP(A20684,CountRef,2,FALSE)</f>
        <v>Europe &amp; Central Asia</v>
      </c>
    </row>
    <row r="20685" spans="1:8" x14ac:dyDescent="0.2">
      <c r="A20685" t="s">
        <v>34</v>
      </c>
      <c r="B20685" t="s">
        <v>482</v>
      </c>
      <c r="C20685" t="s">
        <v>482</v>
      </c>
      <c r="D20685" t="s">
        <v>35</v>
      </c>
      <c r="E20685" t="str">
        <f t="shared" si="339"/>
        <v>incl</v>
      </c>
      <c r="F20685" t="str">
        <f>_xlfn.IFNA(VLOOKUP(D20685,RegRef,3,FALSE),_xlfn.IFNA(VLOOKUP(A20685,CountRef,2,FALSE),VLOOKUP(B20685,RegRef,3,FALSE)))</f>
        <v>Europe &amp; Central Asia</v>
      </c>
      <c r="G20685" t="str">
        <f>VLOOKUP(D20685,RegRef,3,FALSE)</f>
        <v>Europe &amp; Central Asia</v>
      </c>
      <c r="H20685" t="str">
        <f>VLOOKUP(A20685,CountRef,2,FALSE)</f>
        <v>Europe &amp; Central Asia</v>
      </c>
    </row>
    <row r="20686" spans="1:8" x14ac:dyDescent="0.2">
      <c r="A20686" t="s">
        <v>38</v>
      </c>
      <c r="B20686" t="s">
        <v>39</v>
      </c>
      <c r="C20686" t="s">
        <v>483</v>
      </c>
      <c r="D20686" t="s">
        <v>39</v>
      </c>
      <c r="E20686" t="str">
        <f t="shared" si="339"/>
        <v>incl</v>
      </c>
      <c r="F20686" t="str">
        <f>_xlfn.IFNA(VLOOKUP(D20686,RegRef,3,FALSE),_xlfn.IFNA(VLOOKUP(A20686,CountRef,2,FALSE),VLOOKUP(B20686,RegRef,3,FALSE)))</f>
        <v>Middle East &amp; North Africa</v>
      </c>
      <c r="G20686" t="str">
        <f>VLOOKUP(D20686,RegRef,3,FALSE)</f>
        <v>Middle East &amp; North Africa</v>
      </c>
      <c r="H20686" t="str">
        <f>VLOOKUP(A20686,CountRef,2,FALSE)</f>
        <v>Middle East &amp; North Africa</v>
      </c>
    </row>
    <row r="20687" spans="1:8" x14ac:dyDescent="0.2">
      <c r="A20687" t="s">
        <v>40</v>
      </c>
      <c r="B20687" t="s">
        <v>41</v>
      </c>
      <c r="C20687" t="s">
        <v>636</v>
      </c>
      <c r="D20687" t="s">
        <v>41</v>
      </c>
      <c r="E20687" t="str">
        <f t="shared" si="339"/>
        <v>incl</v>
      </c>
      <c r="F20687" t="str">
        <f>_xlfn.IFNA(VLOOKUP(D20687,RegRef,3,FALSE),_xlfn.IFNA(VLOOKUP(A20687,CountRef,2,FALSE),VLOOKUP(B20687,RegRef,3,FALSE)))</f>
        <v>South Asia</v>
      </c>
      <c r="G20687" t="str">
        <f>VLOOKUP(D20687,RegRef,3,FALSE)</f>
        <v>South Asia</v>
      </c>
      <c r="H20687" t="str">
        <f>VLOOKUP(A20687,CountRef,2,FALSE)</f>
        <v>South Asia</v>
      </c>
    </row>
    <row r="20688" spans="1:8" x14ac:dyDescent="0.2">
      <c r="A20688" t="s">
        <v>40</v>
      </c>
      <c r="B20688" t="s">
        <v>41</v>
      </c>
      <c r="C20688" t="s">
        <v>636</v>
      </c>
      <c r="D20688" t="s">
        <v>41</v>
      </c>
      <c r="E20688" t="str">
        <f t="shared" si="339"/>
        <v>incl</v>
      </c>
      <c r="F20688" t="str">
        <f>_xlfn.IFNA(VLOOKUP(D20688,RegRef,3,FALSE),_xlfn.IFNA(VLOOKUP(A20688,CountRef,2,FALSE),VLOOKUP(B20688,RegRef,3,FALSE)))</f>
        <v>South Asia</v>
      </c>
      <c r="G20688" t="str">
        <f>VLOOKUP(D20688,RegRef,3,FALSE)</f>
        <v>South Asia</v>
      </c>
      <c r="H20688" t="str">
        <f>VLOOKUP(A20688,CountRef,2,FALSE)</f>
        <v>South Asia</v>
      </c>
    </row>
    <row r="20689" spans="1:8" x14ac:dyDescent="0.2">
      <c r="A20689" t="s">
        <v>42</v>
      </c>
      <c r="B20689" t="s">
        <v>482</v>
      </c>
      <c r="C20689" t="s">
        <v>482</v>
      </c>
      <c r="D20689" t="s">
        <v>43</v>
      </c>
      <c r="E20689" t="str">
        <f t="shared" si="339"/>
        <v>incl</v>
      </c>
      <c r="F20689" t="str">
        <f>_xlfn.IFNA(VLOOKUP(D20689,RegRef,3,FALSE),_xlfn.IFNA(VLOOKUP(A20689,CountRef,2,FALSE),VLOOKUP(B20689,RegRef,3,FALSE)))</f>
        <v>Latin America &amp; Caribbean</v>
      </c>
      <c r="G20689" t="str">
        <f>VLOOKUP(D20689,RegRef,3,FALSE)</f>
        <v>Latin America &amp; Caribbean</v>
      </c>
      <c r="H20689" t="str">
        <f>VLOOKUP(A20689,CountRef,2,FALSE)</f>
        <v>Latin America &amp; Caribbean</v>
      </c>
    </row>
    <row r="20690" spans="1:8" x14ac:dyDescent="0.2">
      <c r="A20690" t="s">
        <v>44</v>
      </c>
      <c r="B20690" t="s">
        <v>482</v>
      </c>
      <c r="C20690" t="s">
        <v>482</v>
      </c>
      <c r="D20690" t="s">
        <v>482</v>
      </c>
      <c r="E20690" t="str">
        <f t="shared" si="339"/>
        <v>excl</v>
      </c>
      <c r="F20690" t="str">
        <f>_xlfn.IFNA(VLOOKUP(D20690,RegRef,3,FALSE),_xlfn.IFNA(VLOOKUP(A20690,CountRef,2,FALSE),VLOOKUP(B20690,RegRef,3,FALSE)))</f>
        <v>Europe &amp; Central Asia</v>
      </c>
      <c r="G20690" t="e">
        <f>VLOOKUP(D20690,RegRef,3,FALSE)</f>
        <v>#N/A</v>
      </c>
      <c r="H20690" t="str">
        <f>VLOOKUP(A20690,CountRef,2,FALSE)</f>
        <v>Europe &amp; Central Asia</v>
      </c>
    </row>
    <row r="20691" spans="1:8" x14ac:dyDescent="0.2">
      <c r="A20691" t="s">
        <v>46</v>
      </c>
      <c r="B20691" t="s">
        <v>482</v>
      </c>
      <c r="C20691" t="s">
        <v>482</v>
      </c>
      <c r="D20691" t="s">
        <v>47</v>
      </c>
      <c r="E20691" t="str">
        <f t="shared" si="339"/>
        <v>incl</v>
      </c>
      <c r="F20691" t="str">
        <f>_xlfn.IFNA(VLOOKUP(D20691,RegRef,3,FALSE),_xlfn.IFNA(VLOOKUP(A20691,CountRef,2,FALSE),VLOOKUP(B20691,RegRef,3,FALSE)))</f>
        <v>Europe &amp; Central Asia</v>
      </c>
      <c r="G20691" t="str">
        <f>VLOOKUP(D20691,RegRef,3,FALSE)</f>
        <v>Europe &amp; Central Asia</v>
      </c>
      <c r="H20691" t="str">
        <f>VLOOKUP(A20691,CountRef,2,FALSE)</f>
        <v>Europe &amp; Central Asia</v>
      </c>
    </row>
    <row r="20692" spans="1:8" x14ac:dyDescent="0.2">
      <c r="A20692" t="s">
        <v>48</v>
      </c>
      <c r="B20692" t="s">
        <v>482</v>
      </c>
      <c r="C20692" t="s">
        <v>482</v>
      </c>
      <c r="D20692" t="s">
        <v>49</v>
      </c>
      <c r="E20692" t="str">
        <f t="shared" si="339"/>
        <v>incl</v>
      </c>
      <c r="F20692" t="str">
        <f>_xlfn.IFNA(VLOOKUP(D20692,RegRef,3,FALSE),_xlfn.IFNA(VLOOKUP(A20692,CountRef,2,FALSE),VLOOKUP(B20692,RegRef,3,FALSE)))</f>
        <v>Latin America &amp; Caribbean</v>
      </c>
      <c r="G20692" t="str">
        <f>VLOOKUP(D20692,RegRef,3,FALSE)</f>
        <v>Latin America &amp; Caribbean</v>
      </c>
      <c r="H20692" t="str">
        <f>VLOOKUP(A20692,CountRef,2,FALSE)</f>
        <v>Latin America &amp; Caribbean</v>
      </c>
    </row>
    <row r="20693" spans="1:8" x14ac:dyDescent="0.2">
      <c r="A20693" t="s">
        <v>50</v>
      </c>
      <c r="B20693" t="s">
        <v>51</v>
      </c>
      <c r="C20693" t="s">
        <v>562</v>
      </c>
      <c r="D20693" t="s">
        <v>51</v>
      </c>
      <c r="E20693" t="str">
        <f t="shared" si="339"/>
        <v>incl</v>
      </c>
      <c r="F20693" t="str">
        <f>_xlfn.IFNA(VLOOKUP(D20693,RegRef,3,FALSE),_xlfn.IFNA(VLOOKUP(A20693,CountRef,2,FALSE),VLOOKUP(B20693,RegRef,3,FALSE)))</f>
        <v>Sub-Saharan Africa</v>
      </c>
      <c r="G20693" t="str">
        <f>VLOOKUP(D20693,RegRef,3,FALSE)</f>
        <v>Sub-Saharan Africa</v>
      </c>
      <c r="H20693" t="str">
        <f>VLOOKUP(A20693,CountRef,2,FALSE)</f>
        <v>Sub-Saharan Africa</v>
      </c>
    </row>
    <row r="20694" spans="1:8" x14ac:dyDescent="0.2">
      <c r="A20694" t="s">
        <v>50</v>
      </c>
      <c r="B20694" t="s">
        <v>51</v>
      </c>
      <c r="C20694" t="s">
        <v>562</v>
      </c>
      <c r="D20694" t="s">
        <v>51</v>
      </c>
      <c r="E20694" t="str">
        <f t="shared" si="339"/>
        <v>incl</v>
      </c>
      <c r="F20694" t="str">
        <f>_xlfn.IFNA(VLOOKUP(D20694,RegRef,3,FALSE),_xlfn.IFNA(VLOOKUP(A20694,CountRef,2,FALSE),VLOOKUP(B20694,RegRef,3,FALSE)))</f>
        <v>Sub-Saharan Africa</v>
      </c>
      <c r="G20694" t="str">
        <f>VLOOKUP(D20694,RegRef,3,FALSE)</f>
        <v>Sub-Saharan Africa</v>
      </c>
      <c r="H20694" t="str">
        <f>VLOOKUP(A20694,CountRef,2,FALSE)</f>
        <v>Sub-Saharan Africa</v>
      </c>
    </row>
    <row r="20695" spans="1:8" x14ac:dyDescent="0.2">
      <c r="A20695" t="s">
        <v>55</v>
      </c>
      <c r="B20695" t="s">
        <v>482</v>
      </c>
      <c r="C20695" t="s">
        <v>482</v>
      </c>
      <c r="D20695" t="s">
        <v>56</v>
      </c>
      <c r="E20695" t="str">
        <f t="shared" si="339"/>
        <v>incl</v>
      </c>
      <c r="F20695" t="str">
        <f>_xlfn.IFNA(VLOOKUP(D20695,RegRef,3,FALSE),_xlfn.IFNA(VLOOKUP(A20695,CountRef,2,FALSE),VLOOKUP(B20695,RegRef,3,FALSE)))</f>
        <v>South Asia</v>
      </c>
      <c r="G20695" t="str">
        <f>VLOOKUP(D20695,RegRef,3,FALSE)</f>
        <v>South Asia</v>
      </c>
      <c r="H20695" t="str">
        <f>VLOOKUP(A20695,CountRef,2,FALSE)</f>
        <v>South Asia</v>
      </c>
    </row>
    <row r="20696" spans="1:8" x14ac:dyDescent="0.2">
      <c r="A20696" t="s">
        <v>57</v>
      </c>
      <c r="B20696" t="s">
        <v>482</v>
      </c>
      <c r="C20696" t="s">
        <v>482</v>
      </c>
      <c r="D20696" t="s">
        <v>58</v>
      </c>
      <c r="E20696" t="str">
        <f t="shared" si="339"/>
        <v>incl</v>
      </c>
      <c r="F20696" t="str">
        <f>_xlfn.IFNA(VLOOKUP(D20696,RegRef,3,FALSE),_xlfn.IFNA(VLOOKUP(A20696,CountRef,2,FALSE),VLOOKUP(B20696,RegRef,3,FALSE)))</f>
        <v>Latin America &amp; Caribbean</v>
      </c>
      <c r="G20696" t="str">
        <f>VLOOKUP(D20696,RegRef,3,FALSE)</f>
        <v>Latin America &amp; Caribbean</v>
      </c>
      <c r="H20696" t="str">
        <f>VLOOKUP(A20696,CountRef,2,FALSE)</f>
        <v>Latin America &amp; Caribbean</v>
      </c>
    </row>
    <row r="20697" spans="1:8" x14ac:dyDescent="0.2">
      <c r="A20697" t="s">
        <v>59</v>
      </c>
      <c r="B20697" t="s">
        <v>482</v>
      </c>
      <c r="C20697" t="s">
        <v>482</v>
      </c>
      <c r="D20697" t="s">
        <v>482</v>
      </c>
      <c r="E20697" t="str">
        <f t="shared" si="339"/>
        <v>excl</v>
      </c>
      <c r="F20697" t="str">
        <f>_xlfn.IFNA(VLOOKUP(D20697,RegRef,3,FALSE),_xlfn.IFNA(VLOOKUP(A20697,CountRef,2,FALSE),VLOOKUP(B20697,RegRef,3,FALSE)))</f>
        <v>Europe &amp; Central Asia</v>
      </c>
      <c r="G20697" t="e">
        <f>VLOOKUP(D20697,RegRef,3,FALSE)</f>
        <v>#N/A</v>
      </c>
      <c r="H20697" t="str">
        <f>VLOOKUP(A20697,CountRef,2,FALSE)</f>
        <v>Europe &amp; Central Asia</v>
      </c>
    </row>
    <row r="20698" spans="1:8" x14ac:dyDescent="0.2">
      <c r="A20698" t="s">
        <v>61</v>
      </c>
      <c r="B20698" t="s">
        <v>62</v>
      </c>
      <c r="C20698" t="s">
        <v>644</v>
      </c>
      <c r="D20698" t="s">
        <v>62</v>
      </c>
      <c r="E20698" t="str">
        <f t="shared" si="339"/>
        <v>incl</v>
      </c>
      <c r="F20698" t="str">
        <f>_xlfn.IFNA(VLOOKUP(D20698,RegRef,3,FALSE),_xlfn.IFNA(VLOOKUP(A20698,CountRef,2,FALSE),VLOOKUP(B20698,RegRef,3,FALSE)))</f>
        <v>Sub-Saharan Africa</v>
      </c>
      <c r="G20698" t="str">
        <f>VLOOKUP(D20698,RegRef,3,FALSE)</f>
        <v>Sub-Saharan Africa</v>
      </c>
      <c r="H20698" t="str">
        <f>VLOOKUP(A20698,CountRef,2,FALSE)</f>
        <v>Sub-Saharan Africa</v>
      </c>
    </row>
    <row r="20699" spans="1:8" x14ac:dyDescent="0.2">
      <c r="A20699" t="s">
        <v>63</v>
      </c>
      <c r="B20699" t="s">
        <v>482</v>
      </c>
      <c r="C20699" t="s">
        <v>482</v>
      </c>
      <c r="D20699" t="s">
        <v>64</v>
      </c>
      <c r="E20699" t="str">
        <f t="shared" si="339"/>
        <v>incl</v>
      </c>
      <c r="F20699" t="str">
        <f>_xlfn.IFNA(VLOOKUP(D20699,RegRef,3,FALSE),_xlfn.IFNA(VLOOKUP(A20699,CountRef,2,FALSE),VLOOKUP(B20699,RegRef,3,FALSE)))</f>
        <v>Latin America &amp; Caribbean</v>
      </c>
      <c r="G20699" t="str">
        <f>VLOOKUP(D20699,RegRef,3,FALSE)</f>
        <v>Latin America &amp; Caribbean</v>
      </c>
      <c r="H20699" t="str">
        <f>VLOOKUP(A20699,CountRef,2,FALSE)</f>
        <v>Latin America &amp; Caribbean</v>
      </c>
    </row>
    <row r="20700" spans="1:8" x14ac:dyDescent="0.2">
      <c r="A20700" t="s">
        <v>448</v>
      </c>
      <c r="B20700" t="s">
        <v>482</v>
      </c>
      <c r="C20700" t="s">
        <v>482</v>
      </c>
      <c r="D20700" t="s">
        <v>68</v>
      </c>
      <c r="E20700" t="str">
        <f t="shared" si="339"/>
        <v>incl</v>
      </c>
      <c r="F20700" t="str">
        <f>_xlfn.IFNA(VLOOKUP(D20700,RegRef,3,FALSE),_xlfn.IFNA(VLOOKUP(A20700,CountRef,2,FALSE),VLOOKUP(B20700,RegRef,3,FALSE)))</f>
        <v>East Asia &amp; Pacific</v>
      </c>
      <c r="G20700" t="str">
        <f>VLOOKUP(D20700,RegRef,3,FALSE)</f>
        <v>East Asia &amp; Pacific</v>
      </c>
      <c r="H20700" t="e">
        <f>VLOOKUP(A20700,CountRef,2,FALSE)</f>
        <v>#N/A</v>
      </c>
    </row>
    <row r="20701" spans="1:8" x14ac:dyDescent="0.2">
      <c r="A20701" t="s">
        <v>69</v>
      </c>
      <c r="B20701" t="s">
        <v>482</v>
      </c>
      <c r="C20701" t="s">
        <v>482</v>
      </c>
      <c r="D20701" t="s">
        <v>677</v>
      </c>
      <c r="E20701" t="str">
        <f t="shared" si="339"/>
        <v>incl</v>
      </c>
      <c r="F20701" t="str">
        <f>_xlfn.IFNA(VLOOKUP(D20701,RegRef,3,FALSE),_xlfn.IFNA(VLOOKUP(A20701,CountRef,2,FALSE),VLOOKUP(B20701,RegRef,3,FALSE)))</f>
        <v>Europe &amp; Central Asia</v>
      </c>
      <c r="G20701" t="e">
        <f>VLOOKUP(D20701,RegRef,3,FALSE)</f>
        <v>#N/A</v>
      </c>
      <c r="H20701" t="str">
        <f>VLOOKUP(A20701,CountRef,2,FALSE)</f>
        <v>Europe &amp; Central Asia</v>
      </c>
    </row>
    <row r="20702" spans="1:8" x14ac:dyDescent="0.2">
      <c r="A20702" t="s">
        <v>71</v>
      </c>
      <c r="B20702" t="s">
        <v>482</v>
      </c>
      <c r="C20702" t="s">
        <v>482</v>
      </c>
      <c r="D20702" t="s">
        <v>482</v>
      </c>
      <c r="E20702" t="str">
        <f t="shared" si="339"/>
        <v>excl</v>
      </c>
      <c r="F20702" t="str">
        <f>_xlfn.IFNA(VLOOKUP(D20702,RegRef,3,FALSE),_xlfn.IFNA(VLOOKUP(A20702,CountRef,2,FALSE),VLOOKUP(B20702,RegRef,3,FALSE)))</f>
        <v>Sub-Saharan Africa</v>
      </c>
      <c r="G20702" t="e">
        <f>VLOOKUP(D20702,RegRef,3,FALSE)</f>
        <v>#N/A</v>
      </c>
      <c r="H20702" t="str">
        <f>VLOOKUP(A20702,CountRef,2,FALSE)</f>
        <v>Sub-Saharan Africa</v>
      </c>
    </row>
    <row r="20703" spans="1:8" x14ac:dyDescent="0.2">
      <c r="A20703" t="s">
        <v>73</v>
      </c>
      <c r="B20703" t="s">
        <v>74</v>
      </c>
      <c r="C20703" t="s">
        <v>623</v>
      </c>
      <c r="D20703" t="s">
        <v>74</v>
      </c>
      <c r="E20703" t="str">
        <f t="shared" si="339"/>
        <v>incl</v>
      </c>
      <c r="F20703" t="str">
        <f>_xlfn.IFNA(VLOOKUP(D20703,RegRef,3,FALSE),_xlfn.IFNA(VLOOKUP(A20703,CountRef,2,FALSE),VLOOKUP(B20703,RegRef,3,FALSE)))</f>
        <v>Sub-Saharan Africa</v>
      </c>
      <c r="G20703" t="str">
        <f>VLOOKUP(D20703,RegRef,3,FALSE)</f>
        <v>Sub-Saharan Africa</v>
      </c>
      <c r="H20703" t="str">
        <f>VLOOKUP(A20703,CountRef,2,FALSE)</f>
        <v>Sub-Saharan Africa</v>
      </c>
    </row>
    <row r="20704" spans="1:8" x14ac:dyDescent="0.2">
      <c r="A20704" t="s">
        <v>77</v>
      </c>
      <c r="B20704" t="s">
        <v>482</v>
      </c>
      <c r="C20704" t="s">
        <v>482</v>
      </c>
      <c r="D20704" t="s">
        <v>482</v>
      </c>
      <c r="E20704" t="str">
        <f t="shared" si="339"/>
        <v>excl</v>
      </c>
      <c r="F20704" t="str">
        <f>_xlfn.IFNA(VLOOKUP(D20704,RegRef,3,FALSE),_xlfn.IFNA(VLOOKUP(A20704,CountRef,2,FALSE),VLOOKUP(B20704,RegRef,3,FALSE)))</f>
        <v>East Asia &amp; Pacific</v>
      </c>
      <c r="G20704" t="e">
        <f>VLOOKUP(D20704,RegRef,3,FALSE)</f>
        <v>#N/A</v>
      </c>
      <c r="H20704" t="str">
        <f>VLOOKUP(A20704,CountRef,2,FALSE)</f>
        <v>East Asia &amp; Pacific</v>
      </c>
    </row>
    <row r="20705" spans="1:8" x14ac:dyDescent="0.2">
      <c r="A20705" t="s">
        <v>79</v>
      </c>
      <c r="B20705" t="s">
        <v>482</v>
      </c>
      <c r="C20705" t="s">
        <v>482</v>
      </c>
      <c r="D20705" t="s">
        <v>80</v>
      </c>
      <c r="E20705" t="str">
        <f t="shared" si="339"/>
        <v>incl</v>
      </c>
      <c r="F20705" t="str">
        <f>_xlfn.IFNA(VLOOKUP(D20705,RegRef,3,FALSE),_xlfn.IFNA(VLOOKUP(A20705,CountRef,2,FALSE),VLOOKUP(B20705,RegRef,3,FALSE)))</f>
        <v>Sub-Saharan Africa</v>
      </c>
      <c r="G20705" t="str">
        <f>VLOOKUP(D20705,RegRef,3,FALSE)</f>
        <v>Sub-Saharan Africa</v>
      </c>
      <c r="H20705" t="str">
        <f>VLOOKUP(A20705,CountRef,2,FALSE)</f>
        <v>Sub-Saharan Africa</v>
      </c>
    </row>
    <row r="20706" spans="1:8" x14ac:dyDescent="0.2">
      <c r="A20706" t="s">
        <v>81</v>
      </c>
      <c r="B20706" t="s">
        <v>82</v>
      </c>
      <c r="C20706" t="s">
        <v>485</v>
      </c>
      <c r="D20706" t="s">
        <v>82</v>
      </c>
      <c r="E20706" t="str">
        <f t="shared" si="339"/>
        <v>incl</v>
      </c>
      <c r="F20706" t="str">
        <f>_xlfn.IFNA(VLOOKUP(D20706,RegRef,3,FALSE),_xlfn.IFNA(VLOOKUP(A20706,CountRef,2,FALSE),VLOOKUP(B20706,RegRef,3,FALSE)))</f>
        <v>North America</v>
      </c>
      <c r="G20706" t="str">
        <f>VLOOKUP(D20706,RegRef,3,FALSE)</f>
        <v>North America</v>
      </c>
      <c r="H20706" t="str">
        <f>VLOOKUP(A20706,CountRef,2,FALSE)</f>
        <v>North America</v>
      </c>
    </row>
    <row r="20707" spans="1:8" x14ac:dyDescent="0.2">
      <c r="A20707" t="s">
        <v>449</v>
      </c>
      <c r="B20707" t="s">
        <v>482</v>
      </c>
      <c r="C20707" t="s">
        <v>482</v>
      </c>
      <c r="D20707" t="s">
        <v>76</v>
      </c>
      <c r="E20707" t="str">
        <f t="shared" si="339"/>
        <v>incl</v>
      </c>
      <c r="F20707" t="str">
        <f>_xlfn.IFNA(VLOOKUP(D20707,RegRef,3,FALSE),_xlfn.IFNA(VLOOKUP(A20707,CountRef,2,FALSE),VLOOKUP(B20707,RegRef,3,FALSE)))</f>
        <v>Sub-Saharan Africa</v>
      </c>
      <c r="G20707" t="str">
        <f>VLOOKUP(D20707,RegRef,3,FALSE)</f>
        <v>Sub-Saharan Africa</v>
      </c>
      <c r="H20707" t="e">
        <f>VLOOKUP(A20707,CountRef,2,FALSE)</f>
        <v>#N/A</v>
      </c>
    </row>
    <row r="20708" spans="1:8" x14ac:dyDescent="0.2">
      <c r="A20708" t="s">
        <v>85</v>
      </c>
      <c r="B20708" t="s">
        <v>482</v>
      </c>
      <c r="C20708" t="s">
        <v>482</v>
      </c>
      <c r="D20708" t="s">
        <v>86</v>
      </c>
      <c r="E20708" t="str">
        <f t="shared" si="339"/>
        <v>incl</v>
      </c>
      <c r="F20708" t="str">
        <f>_xlfn.IFNA(VLOOKUP(D20708,RegRef,3,FALSE),_xlfn.IFNA(VLOOKUP(A20708,CountRef,2,FALSE),VLOOKUP(B20708,RegRef,3,FALSE)))</f>
        <v>Sub-Saharan Africa</v>
      </c>
      <c r="G20708" t="str">
        <f>VLOOKUP(D20708,RegRef,3,FALSE)</f>
        <v>Sub-Saharan Africa</v>
      </c>
      <c r="H20708" t="str">
        <f>VLOOKUP(A20708,CountRef,2,FALSE)</f>
        <v>Sub-Saharan Africa</v>
      </c>
    </row>
    <row r="20709" spans="1:8" x14ac:dyDescent="0.2">
      <c r="A20709" t="s">
        <v>87</v>
      </c>
      <c r="B20709" t="s">
        <v>88</v>
      </c>
      <c r="C20709" t="s">
        <v>653</v>
      </c>
      <c r="D20709" t="s">
        <v>88</v>
      </c>
      <c r="E20709" t="str">
        <f t="shared" si="339"/>
        <v>incl</v>
      </c>
      <c r="F20709" t="str">
        <f>_xlfn.IFNA(VLOOKUP(D20709,RegRef,3,FALSE),_xlfn.IFNA(VLOOKUP(A20709,CountRef,2,FALSE),VLOOKUP(B20709,RegRef,3,FALSE)))</f>
        <v>Sub-Saharan Africa</v>
      </c>
      <c r="G20709" t="str">
        <f>VLOOKUP(D20709,RegRef,3,FALSE)</f>
        <v>Sub-Saharan Africa</v>
      </c>
      <c r="H20709" t="str">
        <f>VLOOKUP(A20709,CountRef,2,FALSE)</f>
        <v>Sub-Saharan Africa</v>
      </c>
    </row>
    <row r="20710" spans="1:8" x14ac:dyDescent="0.2">
      <c r="A20710" t="s">
        <v>91</v>
      </c>
      <c r="B20710" t="s">
        <v>482</v>
      </c>
      <c r="C20710" t="s">
        <v>482</v>
      </c>
      <c r="D20710" t="s">
        <v>92</v>
      </c>
      <c r="E20710" t="str">
        <f t="shared" si="339"/>
        <v>incl</v>
      </c>
      <c r="F20710" t="str">
        <f>_xlfn.IFNA(VLOOKUP(D20710,RegRef,3,FALSE),_xlfn.IFNA(VLOOKUP(A20710,CountRef,2,FALSE),VLOOKUP(B20710,RegRef,3,FALSE)))</f>
        <v>Latin America &amp; Caribbean</v>
      </c>
      <c r="G20710" t="str">
        <f>VLOOKUP(D20710,RegRef,3,FALSE)</f>
        <v>Latin America &amp; Caribbean</v>
      </c>
      <c r="H20710" t="str">
        <f>VLOOKUP(A20710,CountRef,2,FALSE)</f>
        <v>Latin America &amp; Caribbean</v>
      </c>
    </row>
    <row r="20711" spans="1:8" x14ac:dyDescent="0.2">
      <c r="A20711" t="s">
        <v>93</v>
      </c>
      <c r="B20711" t="s">
        <v>482</v>
      </c>
      <c r="C20711" t="s">
        <v>482</v>
      </c>
      <c r="D20711" t="s">
        <v>94</v>
      </c>
      <c r="E20711" t="str">
        <f t="shared" si="339"/>
        <v>incl</v>
      </c>
      <c r="F20711" t="str">
        <f>_xlfn.IFNA(VLOOKUP(D20711,RegRef,3,FALSE),_xlfn.IFNA(VLOOKUP(A20711,CountRef,2,FALSE),VLOOKUP(B20711,RegRef,3,FALSE)))</f>
        <v>East Asia &amp; Pacific</v>
      </c>
      <c r="G20711" t="str">
        <f>VLOOKUP(D20711,RegRef,3,FALSE)</f>
        <v>East Asia &amp; Pacific</v>
      </c>
      <c r="H20711" t="str">
        <f>VLOOKUP(A20711,CountRef,2,FALSE)</f>
        <v>East Asia &amp; Pacific</v>
      </c>
    </row>
    <row r="20712" spans="1:8" x14ac:dyDescent="0.2">
      <c r="A20712" t="s">
        <v>95</v>
      </c>
      <c r="B20712" t="s">
        <v>482</v>
      </c>
      <c r="C20712" t="s">
        <v>482</v>
      </c>
      <c r="D20712" t="s">
        <v>96</v>
      </c>
      <c r="E20712" t="str">
        <f t="shared" si="339"/>
        <v>incl</v>
      </c>
      <c r="F20712" t="str">
        <f>_xlfn.IFNA(VLOOKUP(D20712,RegRef,3,FALSE),_xlfn.IFNA(VLOOKUP(A20712,CountRef,2,FALSE),VLOOKUP(B20712,RegRef,3,FALSE)))</f>
        <v>Latin America &amp; Caribbean</v>
      </c>
      <c r="G20712" t="str">
        <f>VLOOKUP(D20712,RegRef,3,FALSE)</f>
        <v>Latin America &amp; Caribbean</v>
      </c>
      <c r="H20712" t="str">
        <f>VLOOKUP(A20712,CountRef,2,FALSE)</f>
        <v>Latin America &amp; Caribbean</v>
      </c>
    </row>
    <row r="20713" spans="1:8" x14ac:dyDescent="0.2">
      <c r="A20713" t="s">
        <v>97</v>
      </c>
      <c r="B20713" t="s">
        <v>482</v>
      </c>
      <c r="C20713" t="s">
        <v>482</v>
      </c>
      <c r="D20713" t="s">
        <v>98</v>
      </c>
      <c r="E20713" t="str">
        <f t="shared" si="339"/>
        <v>incl</v>
      </c>
      <c r="F20713" t="str">
        <f>_xlfn.IFNA(VLOOKUP(D20713,RegRef,3,FALSE),_xlfn.IFNA(VLOOKUP(A20713,CountRef,2,FALSE),VLOOKUP(B20713,RegRef,3,FALSE)))</f>
        <v>Sub-Saharan Africa</v>
      </c>
      <c r="G20713" t="str">
        <f>VLOOKUP(D20713,RegRef,3,FALSE)</f>
        <v>Sub-Saharan Africa</v>
      </c>
      <c r="H20713" t="str">
        <f>VLOOKUP(A20713,CountRef,2,FALSE)</f>
        <v>Sub-Saharan Africa</v>
      </c>
    </row>
    <row r="20714" spans="1:8" x14ac:dyDescent="0.2">
      <c r="A20714" t="s">
        <v>103</v>
      </c>
      <c r="B20714" t="s">
        <v>482</v>
      </c>
      <c r="C20714" t="s">
        <v>482</v>
      </c>
      <c r="D20714" t="s">
        <v>104</v>
      </c>
      <c r="E20714" t="str">
        <f t="shared" si="339"/>
        <v>incl</v>
      </c>
      <c r="F20714" t="str">
        <f>_xlfn.IFNA(VLOOKUP(D20714,RegRef,3,FALSE),_xlfn.IFNA(VLOOKUP(A20714,CountRef,2,FALSE),VLOOKUP(B20714,RegRef,3,FALSE)))</f>
        <v>Latin America &amp; Caribbean</v>
      </c>
      <c r="G20714" t="str">
        <f>VLOOKUP(D20714,RegRef,3,FALSE)</f>
        <v>Latin America &amp; Caribbean</v>
      </c>
      <c r="H20714" t="str">
        <f>VLOOKUP(A20714,CountRef,2,FALSE)</f>
        <v>Latin America &amp; Caribbean</v>
      </c>
    </row>
    <row r="20715" spans="1:8" x14ac:dyDescent="0.2">
      <c r="A20715" t="s">
        <v>107</v>
      </c>
      <c r="B20715" t="s">
        <v>482</v>
      </c>
      <c r="C20715" t="s">
        <v>482</v>
      </c>
      <c r="D20715" t="s">
        <v>108</v>
      </c>
      <c r="E20715" t="str">
        <f t="shared" si="339"/>
        <v>incl</v>
      </c>
      <c r="F20715" t="str">
        <f>_xlfn.IFNA(VLOOKUP(D20715,RegRef,3,FALSE),_xlfn.IFNA(VLOOKUP(A20715,CountRef,2,FALSE),VLOOKUP(B20715,RegRef,3,FALSE)))</f>
        <v>Europe &amp; Central Asia</v>
      </c>
      <c r="G20715" t="str">
        <f>VLOOKUP(D20715,RegRef,3,FALSE)</f>
        <v>Europe &amp; Central Asia</v>
      </c>
      <c r="H20715" t="str">
        <f>VLOOKUP(A20715,CountRef,2,FALSE)</f>
        <v>Europe &amp; Central Asia</v>
      </c>
    </row>
    <row r="20716" spans="1:8" x14ac:dyDescent="0.2">
      <c r="A20716" t="s">
        <v>109</v>
      </c>
      <c r="B20716" t="s">
        <v>482</v>
      </c>
      <c r="C20716" t="s">
        <v>482</v>
      </c>
      <c r="D20716" t="s">
        <v>110</v>
      </c>
      <c r="E20716" t="str">
        <f t="shared" ref="E20716:E20775" si="340">IF(AND(B20716="NA",C20716="NA",D20716="NA"),"excl","incl")</f>
        <v>incl</v>
      </c>
      <c r="F20716" t="str">
        <f>_xlfn.IFNA(VLOOKUP(D20716,RegRef,3,FALSE),_xlfn.IFNA(VLOOKUP(A20716,CountRef,2,FALSE),VLOOKUP(B20716,RegRef,3,FALSE)))</f>
        <v>Latin America &amp; Caribbean</v>
      </c>
      <c r="G20716" t="str">
        <f>VLOOKUP(D20716,RegRef,3,FALSE)</f>
        <v>Latin America &amp; Caribbean</v>
      </c>
      <c r="H20716" t="str">
        <f>VLOOKUP(A20716,CountRef,2,FALSE)</f>
        <v>Latin America &amp; Caribbean</v>
      </c>
    </row>
    <row r="20717" spans="1:8" x14ac:dyDescent="0.2">
      <c r="A20717" t="s">
        <v>113</v>
      </c>
      <c r="B20717" t="s">
        <v>482</v>
      </c>
      <c r="C20717" t="s">
        <v>482</v>
      </c>
      <c r="D20717" t="s">
        <v>114</v>
      </c>
      <c r="E20717" t="str">
        <f t="shared" si="340"/>
        <v>incl</v>
      </c>
      <c r="F20717" t="str">
        <f>_xlfn.IFNA(VLOOKUP(D20717,RegRef,3,FALSE),_xlfn.IFNA(VLOOKUP(A20717,CountRef,2,FALSE),VLOOKUP(B20717,RegRef,3,FALSE)))</f>
        <v>Europe &amp; Central Asia</v>
      </c>
      <c r="G20717" t="str">
        <f>VLOOKUP(D20717,RegRef,3,FALSE)</f>
        <v>Europe &amp; Central Asia</v>
      </c>
      <c r="H20717" t="str">
        <f>VLOOKUP(A20717,CountRef,2,FALSE)</f>
        <v>Europe &amp; Central Asia</v>
      </c>
    </row>
    <row r="20718" spans="1:8" x14ac:dyDescent="0.2">
      <c r="A20718" t="s">
        <v>115</v>
      </c>
      <c r="B20718" t="s">
        <v>482</v>
      </c>
      <c r="C20718" t="s">
        <v>482</v>
      </c>
      <c r="D20718" t="s">
        <v>116</v>
      </c>
      <c r="E20718" t="str">
        <f t="shared" si="340"/>
        <v>incl</v>
      </c>
      <c r="F20718" t="str">
        <f>_xlfn.IFNA(VLOOKUP(D20718,RegRef,3,FALSE),_xlfn.IFNA(VLOOKUP(A20718,CountRef,2,FALSE),VLOOKUP(B20718,RegRef,3,FALSE)))</f>
        <v>Europe &amp; Central Asia</v>
      </c>
      <c r="G20718" t="str">
        <f>VLOOKUP(D20718,RegRef,3,FALSE)</f>
        <v>Europe &amp; Central Asia</v>
      </c>
      <c r="H20718" t="str">
        <f>VLOOKUP(A20718,CountRef,2,FALSE)</f>
        <v>Europe &amp; Central Asia</v>
      </c>
    </row>
    <row r="20719" spans="1:8" x14ac:dyDescent="0.2">
      <c r="A20719" t="s">
        <v>117</v>
      </c>
      <c r="B20719" t="s">
        <v>482</v>
      </c>
      <c r="C20719" t="s">
        <v>482</v>
      </c>
      <c r="D20719" t="s">
        <v>118</v>
      </c>
      <c r="E20719" t="str">
        <f t="shared" si="340"/>
        <v>incl</v>
      </c>
      <c r="F20719" t="str">
        <f>_xlfn.IFNA(VLOOKUP(D20719,RegRef,3,FALSE),_xlfn.IFNA(VLOOKUP(A20719,CountRef,2,FALSE),VLOOKUP(B20719,RegRef,3,FALSE)))</f>
        <v>Europe &amp; Central Asia</v>
      </c>
      <c r="G20719" t="str">
        <f>VLOOKUP(D20719,RegRef,3,FALSE)</f>
        <v>Europe &amp; Central Asia</v>
      </c>
      <c r="H20719" t="str">
        <f>VLOOKUP(A20719,CountRef,2,FALSE)</f>
        <v>Europe &amp; Central Asia</v>
      </c>
    </row>
    <row r="20720" spans="1:8" x14ac:dyDescent="0.2">
      <c r="A20720" t="s">
        <v>119</v>
      </c>
      <c r="B20720" t="s">
        <v>482</v>
      </c>
      <c r="C20720" t="s">
        <v>482</v>
      </c>
      <c r="D20720" t="s">
        <v>120</v>
      </c>
      <c r="E20720" t="str">
        <f t="shared" si="340"/>
        <v>incl</v>
      </c>
      <c r="F20720" t="str">
        <f>_xlfn.IFNA(VLOOKUP(D20720,RegRef,3,FALSE),_xlfn.IFNA(VLOOKUP(A20720,CountRef,2,FALSE),VLOOKUP(B20720,RegRef,3,FALSE)))</f>
        <v>Middle East &amp; North Africa</v>
      </c>
      <c r="G20720" t="str">
        <f>VLOOKUP(D20720,RegRef,3,FALSE)</f>
        <v>Middle East &amp; North Africa</v>
      </c>
      <c r="H20720" t="str">
        <f>VLOOKUP(A20720,CountRef,2,FALSE)</f>
        <v>Middle East &amp; North Africa</v>
      </c>
    </row>
    <row r="20721" spans="1:8" x14ac:dyDescent="0.2">
      <c r="A20721" t="s">
        <v>121</v>
      </c>
      <c r="B20721" t="s">
        <v>482</v>
      </c>
      <c r="C20721" t="s">
        <v>482</v>
      </c>
      <c r="D20721" t="s">
        <v>122</v>
      </c>
      <c r="E20721" t="str">
        <f t="shared" si="340"/>
        <v>incl</v>
      </c>
      <c r="F20721" t="str">
        <f>_xlfn.IFNA(VLOOKUP(D20721,RegRef,3,FALSE),_xlfn.IFNA(VLOOKUP(A20721,CountRef,2,FALSE),VLOOKUP(B20721,RegRef,3,FALSE)))</f>
        <v>Latin America &amp; Caribbean</v>
      </c>
      <c r="G20721" t="str">
        <f>VLOOKUP(D20721,RegRef,3,FALSE)</f>
        <v>Latin America &amp; Caribbean</v>
      </c>
      <c r="H20721" t="str">
        <f>VLOOKUP(A20721,CountRef,2,FALSE)</f>
        <v>Latin America &amp; Caribbean</v>
      </c>
    </row>
    <row r="20722" spans="1:8" x14ac:dyDescent="0.2">
      <c r="A20722" t="s">
        <v>123</v>
      </c>
      <c r="B20722" t="s">
        <v>482</v>
      </c>
      <c r="C20722" t="s">
        <v>482</v>
      </c>
      <c r="D20722" t="s">
        <v>124</v>
      </c>
      <c r="E20722" t="str">
        <f t="shared" si="340"/>
        <v>incl</v>
      </c>
      <c r="F20722" t="str">
        <f>_xlfn.IFNA(VLOOKUP(D20722,RegRef,3,FALSE),_xlfn.IFNA(VLOOKUP(A20722,CountRef,2,FALSE),VLOOKUP(B20722,RegRef,3,FALSE)))</f>
        <v>Latin America &amp; Caribbean</v>
      </c>
      <c r="G20722" t="str">
        <f>VLOOKUP(D20722,RegRef,3,FALSE)</f>
        <v>Latin America &amp; Caribbean</v>
      </c>
      <c r="H20722" t="str">
        <f>VLOOKUP(A20722,CountRef,2,FALSE)</f>
        <v>Latin America &amp; Caribbean</v>
      </c>
    </row>
    <row r="20723" spans="1:8" x14ac:dyDescent="0.2">
      <c r="A20723" t="s">
        <v>451</v>
      </c>
      <c r="B20723" t="s">
        <v>482</v>
      </c>
      <c r="C20723" t="s">
        <v>482</v>
      </c>
      <c r="D20723" t="s">
        <v>678</v>
      </c>
      <c r="E20723" t="str">
        <f t="shared" si="340"/>
        <v>incl</v>
      </c>
      <c r="F20723" s="3" t="s">
        <v>15</v>
      </c>
      <c r="G20723" t="e">
        <f>VLOOKUP(D20723,RegRef,3,FALSE)</f>
        <v>#N/A</v>
      </c>
      <c r="H20723" t="e">
        <f>VLOOKUP(A20723,CountRef,2,FALSE)</f>
        <v>#N/A</v>
      </c>
    </row>
    <row r="20724" spans="1:8" x14ac:dyDescent="0.2">
      <c r="A20724" t="s">
        <v>125</v>
      </c>
      <c r="B20724" t="s">
        <v>126</v>
      </c>
      <c r="C20724" t="s">
        <v>614</v>
      </c>
      <c r="D20724" t="s">
        <v>126</v>
      </c>
      <c r="E20724" t="str">
        <f t="shared" si="340"/>
        <v>incl</v>
      </c>
      <c r="F20724" t="str">
        <f>_xlfn.IFNA(VLOOKUP(D20724,RegRef,3,FALSE),_xlfn.IFNA(VLOOKUP(A20724,CountRef,2,FALSE),VLOOKUP(B20724,RegRef,3,FALSE)))</f>
        <v>Latin America &amp; Caribbean</v>
      </c>
      <c r="G20724" t="str">
        <f>VLOOKUP(D20724,RegRef,3,FALSE)</f>
        <v>Latin America &amp; Caribbean</v>
      </c>
      <c r="H20724" t="str">
        <f>VLOOKUP(A20724,CountRef,2,FALSE)</f>
        <v>Latin America &amp; Caribbean</v>
      </c>
    </row>
    <row r="20725" spans="1:8" x14ac:dyDescent="0.2">
      <c r="A20725" t="s">
        <v>452</v>
      </c>
      <c r="B20725" t="s">
        <v>128</v>
      </c>
      <c r="C20725" t="s">
        <v>574</v>
      </c>
      <c r="D20725" t="s">
        <v>128</v>
      </c>
      <c r="E20725" t="str">
        <f t="shared" si="340"/>
        <v>incl</v>
      </c>
      <c r="F20725" t="str">
        <f>_xlfn.IFNA(VLOOKUP(D20725,RegRef,3,FALSE),_xlfn.IFNA(VLOOKUP(A20725,CountRef,2,FALSE),VLOOKUP(B20725,RegRef,3,FALSE)))</f>
        <v>Middle East &amp; North Africa</v>
      </c>
      <c r="G20725" t="str">
        <f>VLOOKUP(D20725,RegRef,3,FALSE)</f>
        <v>Middle East &amp; North Africa</v>
      </c>
      <c r="H20725" t="e">
        <f>VLOOKUP(A20725,CountRef,2,FALSE)</f>
        <v>#N/A</v>
      </c>
    </row>
    <row r="20726" spans="1:8" x14ac:dyDescent="0.2">
      <c r="A20726" t="s">
        <v>452</v>
      </c>
      <c r="B20726" t="s">
        <v>128</v>
      </c>
      <c r="C20726" t="s">
        <v>574</v>
      </c>
      <c r="D20726" t="s">
        <v>128</v>
      </c>
      <c r="E20726" t="str">
        <f t="shared" si="340"/>
        <v>incl</v>
      </c>
      <c r="F20726" t="str">
        <f>_xlfn.IFNA(VLOOKUP(D20726,RegRef,3,FALSE),_xlfn.IFNA(VLOOKUP(A20726,CountRef,2,FALSE),VLOOKUP(B20726,RegRef,3,FALSE)))</f>
        <v>Middle East &amp; North Africa</v>
      </c>
      <c r="G20726" t="str">
        <f>VLOOKUP(D20726,RegRef,3,FALSE)</f>
        <v>Middle East &amp; North Africa</v>
      </c>
      <c r="H20726" t="e">
        <f>VLOOKUP(A20726,CountRef,2,FALSE)</f>
        <v>#N/A</v>
      </c>
    </row>
    <row r="20727" spans="1:8" x14ac:dyDescent="0.2">
      <c r="A20727" t="s">
        <v>452</v>
      </c>
      <c r="B20727" t="s">
        <v>128</v>
      </c>
      <c r="C20727" t="s">
        <v>574</v>
      </c>
      <c r="D20727" t="s">
        <v>128</v>
      </c>
      <c r="E20727" t="str">
        <f t="shared" si="340"/>
        <v>incl</v>
      </c>
      <c r="F20727" t="str">
        <f>_xlfn.IFNA(VLOOKUP(D20727,RegRef,3,FALSE),_xlfn.IFNA(VLOOKUP(A20727,CountRef,2,FALSE),VLOOKUP(B20727,RegRef,3,FALSE)))</f>
        <v>Middle East &amp; North Africa</v>
      </c>
      <c r="G20727" t="str">
        <f>VLOOKUP(D20727,RegRef,3,FALSE)</f>
        <v>Middle East &amp; North Africa</v>
      </c>
      <c r="H20727" t="e">
        <f>VLOOKUP(A20727,CountRef,2,FALSE)</f>
        <v>#N/A</v>
      </c>
    </row>
    <row r="20728" spans="1:8" x14ac:dyDescent="0.2">
      <c r="A20728" t="s">
        <v>452</v>
      </c>
      <c r="B20728" t="s">
        <v>128</v>
      </c>
      <c r="C20728" t="s">
        <v>574</v>
      </c>
      <c r="D20728" t="s">
        <v>128</v>
      </c>
      <c r="E20728" t="str">
        <f t="shared" si="340"/>
        <v>incl</v>
      </c>
      <c r="F20728" t="str">
        <f>_xlfn.IFNA(VLOOKUP(D20728,RegRef,3,FALSE),_xlfn.IFNA(VLOOKUP(A20728,CountRef,2,FALSE),VLOOKUP(B20728,RegRef,3,FALSE)))</f>
        <v>Middle East &amp; North Africa</v>
      </c>
      <c r="G20728" t="str">
        <f>VLOOKUP(D20728,RegRef,3,FALSE)</f>
        <v>Middle East &amp; North Africa</v>
      </c>
      <c r="H20728" t="e">
        <f>VLOOKUP(A20728,CountRef,2,FALSE)</f>
        <v>#N/A</v>
      </c>
    </row>
    <row r="20729" spans="1:8" x14ac:dyDescent="0.2">
      <c r="A20729" t="s">
        <v>129</v>
      </c>
      <c r="B20729" t="s">
        <v>482</v>
      </c>
      <c r="C20729" t="s">
        <v>482</v>
      </c>
      <c r="D20729" t="s">
        <v>130</v>
      </c>
      <c r="E20729" t="str">
        <f t="shared" si="340"/>
        <v>incl</v>
      </c>
      <c r="F20729" t="str">
        <f>_xlfn.IFNA(VLOOKUP(D20729,RegRef,3,FALSE),_xlfn.IFNA(VLOOKUP(A20729,CountRef,2,FALSE),VLOOKUP(B20729,RegRef,3,FALSE)))</f>
        <v>Latin America &amp; Caribbean</v>
      </c>
      <c r="G20729" t="str">
        <f>VLOOKUP(D20729,RegRef,3,FALSE)</f>
        <v>Latin America &amp; Caribbean</v>
      </c>
      <c r="H20729" t="str">
        <f>VLOOKUP(A20729,CountRef,2,FALSE)</f>
        <v>Latin America &amp; Caribbean</v>
      </c>
    </row>
    <row r="20730" spans="1:8" x14ac:dyDescent="0.2">
      <c r="A20730" t="s">
        <v>131</v>
      </c>
      <c r="B20730" t="s">
        <v>482</v>
      </c>
      <c r="C20730" t="s">
        <v>482</v>
      </c>
      <c r="D20730" t="s">
        <v>132</v>
      </c>
      <c r="E20730" t="str">
        <f t="shared" si="340"/>
        <v>incl</v>
      </c>
      <c r="F20730" t="str">
        <f>_xlfn.IFNA(VLOOKUP(D20730,RegRef,3,FALSE),_xlfn.IFNA(VLOOKUP(A20730,CountRef,2,FALSE),VLOOKUP(B20730,RegRef,3,FALSE)))</f>
        <v>Sub-Saharan Africa</v>
      </c>
      <c r="G20730" t="str">
        <f>VLOOKUP(D20730,RegRef,3,FALSE)</f>
        <v>Sub-Saharan Africa</v>
      </c>
      <c r="H20730" t="str">
        <f>VLOOKUP(A20730,CountRef,2,FALSE)</f>
        <v>Sub-Saharan Africa</v>
      </c>
    </row>
    <row r="20731" spans="1:8" x14ac:dyDescent="0.2">
      <c r="A20731" t="s">
        <v>133</v>
      </c>
      <c r="B20731" t="s">
        <v>482</v>
      </c>
      <c r="C20731" t="s">
        <v>482</v>
      </c>
      <c r="D20731" t="s">
        <v>134</v>
      </c>
      <c r="E20731" t="str">
        <f t="shared" si="340"/>
        <v>incl</v>
      </c>
      <c r="F20731" t="str">
        <f>_xlfn.IFNA(VLOOKUP(D20731,RegRef,3,FALSE),_xlfn.IFNA(VLOOKUP(A20731,CountRef,2,FALSE),VLOOKUP(B20731,RegRef,3,FALSE)))</f>
        <v>Sub-Saharan Africa</v>
      </c>
      <c r="G20731" t="str">
        <f>VLOOKUP(D20731,RegRef,3,FALSE)</f>
        <v>Sub-Saharan Africa</v>
      </c>
      <c r="H20731" t="str">
        <f>VLOOKUP(A20731,CountRef,2,FALSE)</f>
        <v>Sub-Saharan Africa</v>
      </c>
    </row>
    <row r="20732" spans="1:8" x14ac:dyDescent="0.2">
      <c r="A20732" t="s">
        <v>135</v>
      </c>
      <c r="B20732" t="s">
        <v>482</v>
      </c>
      <c r="C20732" t="s">
        <v>482</v>
      </c>
      <c r="D20732" t="s">
        <v>136</v>
      </c>
      <c r="E20732" t="str">
        <f t="shared" si="340"/>
        <v>incl</v>
      </c>
      <c r="F20732" t="str">
        <f>_xlfn.IFNA(VLOOKUP(D20732,RegRef,3,FALSE),_xlfn.IFNA(VLOOKUP(A20732,CountRef,2,FALSE),VLOOKUP(B20732,RegRef,3,FALSE)))</f>
        <v>Europe &amp; Central Asia</v>
      </c>
      <c r="G20732" t="str">
        <f>VLOOKUP(D20732,RegRef,3,FALSE)</f>
        <v>Europe &amp; Central Asia</v>
      </c>
      <c r="H20732" t="str">
        <f>VLOOKUP(A20732,CountRef,2,FALSE)</f>
        <v>Europe &amp; Central Asia</v>
      </c>
    </row>
    <row r="20733" spans="1:8" x14ac:dyDescent="0.2">
      <c r="A20733" t="s">
        <v>139</v>
      </c>
      <c r="B20733" t="s">
        <v>482</v>
      </c>
      <c r="C20733" t="s">
        <v>482</v>
      </c>
      <c r="D20733" t="s">
        <v>140</v>
      </c>
      <c r="E20733" t="str">
        <f t="shared" si="340"/>
        <v>incl</v>
      </c>
      <c r="F20733" t="str">
        <f>_xlfn.IFNA(VLOOKUP(D20733,RegRef,3,FALSE),_xlfn.IFNA(VLOOKUP(A20733,CountRef,2,FALSE),VLOOKUP(B20733,RegRef,3,FALSE)))</f>
        <v>Sub-Saharan Africa</v>
      </c>
      <c r="G20733" t="str">
        <f>VLOOKUP(D20733,RegRef,3,FALSE)</f>
        <v>Sub-Saharan Africa</v>
      </c>
      <c r="H20733" t="str">
        <f>VLOOKUP(A20733,CountRef,2,FALSE)</f>
        <v>Sub-Saharan Africa</v>
      </c>
    </row>
    <row r="20734" spans="1:8" x14ac:dyDescent="0.2">
      <c r="A20734" t="s">
        <v>143</v>
      </c>
      <c r="B20734" t="s">
        <v>482</v>
      </c>
      <c r="C20734" t="s">
        <v>482</v>
      </c>
      <c r="D20734" t="s">
        <v>144</v>
      </c>
      <c r="E20734" t="str">
        <f t="shared" si="340"/>
        <v>incl</v>
      </c>
      <c r="F20734" t="str">
        <f>_xlfn.IFNA(VLOOKUP(D20734,RegRef,3,FALSE),_xlfn.IFNA(VLOOKUP(A20734,CountRef,2,FALSE),VLOOKUP(B20734,RegRef,3,FALSE)))</f>
        <v>East Asia &amp; Pacific</v>
      </c>
      <c r="G20734" t="str">
        <f>VLOOKUP(D20734,RegRef,3,FALSE)</f>
        <v>East Asia &amp; Pacific</v>
      </c>
      <c r="H20734" t="str">
        <f>VLOOKUP(A20734,CountRef,2,FALSE)</f>
        <v>East Asia &amp; Pacific</v>
      </c>
    </row>
    <row r="20735" spans="1:8" x14ac:dyDescent="0.2">
      <c r="A20735" t="s">
        <v>145</v>
      </c>
      <c r="B20735" t="s">
        <v>482</v>
      </c>
      <c r="C20735" t="s">
        <v>482</v>
      </c>
      <c r="D20735" t="s">
        <v>146</v>
      </c>
      <c r="E20735" t="str">
        <f t="shared" si="340"/>
        <v>incl</v>
      </c>
      <c r="F20735" t="str">
        <f>_xlfn.IFNA(VLOOKUP(D20735,RegRef,3,FALSE),_xlfn.IFNA(VLOOKUP(A20735,CountRef,2,FALSE),VLOOKUP(B20735,RegRef,3,FALSE)))</f>
        <v>Europe &amp; Central Asia</v>
      </c>
      <c r="G20735" t="str">
        <f>VLOOKUP(D20735,RegRef,3,FALSE)</f>
        <v>Europe &amp; Central Asia</v>
      </c>
      <c r="H20735" t="str">
        <f>VLOOKUP(A20735,CountRef,2,FALSE)</f>
        <v>Europe &amp; Central Asia</v>
      </c>
    </row>
    <row r="20736" spans="1:8" x14ac:dyDescent="0.2">
      <c r="A20736" t="s">
        <v>147</v>
      </c>
      <c r="B20736" t="s">
        <v>148</v>
      </c>
      <c r="C20736" t="s">
        <v>564</v>
      </c>
      <c r="D20736" t="s">
        <v>148</v>
      </c>
      <c r="E20736" t="str">
        <f t="shared" si="340"/>
        <v>incl</v>
      </c>
      <c r="F20736" t="str">
        <f>_xlfn.IFNA(VLOOKUP(D20736,RegRef,3,FALSE),_xlfn.IFNA(VLOOKUP(A20736,CountRef,2,FALSE),VLOOKUP(B20736,RegRef,3,FALSE)))</f>
        <v>Europe &amp; Central Asia</v>
      </c>
      <c r="G20736" t="str">
        <f>VLOOKUP(D20736,RegRef,3,FALSE)</f>
        <v>Europe &amp; Central Asia</v>
      </c>
      <c r="H20736" t="str">
        <f>VLOOKUP(A20736,CountRef,2,FALSE)</f>
        <v>Europe &amp; Central Asia</v>
      </c>
    </row>
    <row r="20737" spans="1:8" x14ac:dyDescent="0.2">
      <c r="A20737" t="s">
        <v>151</v>
      </c>
      <c r="B20737" t="s">
        <v>482</v>
      </c>
      <c r="C20737" t="s">
        <v>482</v>
      </c>
      <c r="D20737" t="s">
        <v>152</v>
      </c>
      <c r="E20737" t="str">
        <f t="shared" si="340"/>
        <v>incl</v>
      </c>
      <c r="F20737" t="str">
        <f>_xlfn.IFNA(VLOOKUP(D20737,RegRef,3,FALSE),_xlfn.IFNA(VLOOKUP(A20737,CountRef,2,FALSE),VLOOKUP(B20737,RegRef,3,FALSE)))</f>
        <v>Sub-Saharan Africa</v>
      </c>
      <c r="G20737" t="str">
        <f>VLOOKUP(D20737,RegRef,3,FALSE)</f>
        <v>Sub-Saharan Africa</v>
      </c>
      <c r="H20737" t="str">
        <f>VLOOKUP(A20737,CountRef,2,FALSE)</f>
        <v>Sub-Saharan Africa</v>
      </c>
    </row>
    <row r="20738" spans="1:8" x14ac:dyDescent="0.2">
      <c r="A20738" t="s">
        <v>453</v>
      </c>
      <c r="B20738" t="s">
        <v>482</v>
      </c>
      <c r="C20738" t="s">
        <v>482</v>
      </c>
      <c r="D20738" t="s">
        <v>154</v>
      </c>
      <c r="E20738" t="str">
        <f t="shared" si="340"/>
        <v>incl</v>
      </c>
      <c r="F20738" t="str">
        <f>_xlfn.IFNA(VLOOKUP(D20738,RegRef,3,FALSE),_xlfn.IFNA(VLOOKUP(A20738,CountRef,2,FALSE),VLOOKUP(B20738,RegRef,3,FALSE)))</f>
        <v>Sub-Saharan Africa</v>
      </c>
      <c r="G20738" t="str">
        <f>VLOOKUP(D20738,RegRef,3,FALSE)</f>
        <v>Sub-Saharan Africa</v>
      </c>
      <c r="H20738" t="e">
        <f>VLOOKUP(A20738,CountRef,2,FALSE)</f>
        <v>#N/A</v>
      </c>
    </row>
    <row r="20739" spans="1:8" x14ac:dyDescent="0.2">
      <c r="A20739" t="s">
        <v>155</v>
      </c>
      <c r="B20739" t="s">
        <v>482</v>
      </c>
      <c r="C20739" t="s">
        <v>482</v>
      </c>
      <c r="D20739" t="s">
        <v>156</v>
      </c>
      <c r="E20739" t="str">
        <f t="shared" si="340"/>
        <v>incl</v>
      </c>
      <c r="F20739" t="str">
        <f>_xlfn.IFNA(VLOOKUP(D20739,RegRef,3,FALSE),_xlfn.IFNA(VLOOKUP(A20739,CountRef,2,FALSE),VLOOKUP(B20739,RegRef,3,FALSE)))</f>
        <v>Europe &amp; Central Asia</v>
      </c>
      <c r="G20739" t="str">
        <f>VLOOKUP(D20739,RegRef,3,FALSE)</f>
        <v>Europe &amp; Central Asia</v>
      </c>
      <c r="H20739" t="str">
        <f>VLOOKUP(A20739,CountRef,2,FALSE)</f>
        <v>Europe &amp; Central Asia</v>
      </c>
    </row>
    <row r="20740" spans="1:8" x14ac:dyDescent="0.2">
      <c r="A20740" t="s">
        <v>157</v>
      </c>
      <c r="B20740" t="s">
        <v>482</v>
      </c>
      <c r="C20740" t="s">
        <v>482</v>
      </c>
      <c r="D20740" t="s">
        <v>482</v>
      </c>
      <c r="E20740" t="str">
        <f t="shared" si="340"/>
        <v>excl</v>
      </c>
      <c r="F20740" t="str">
        <f>_xlfn.IFNA(VLOOKUP(D20740,RegRef,3,FALSE),_xlfn.IFNA(VLOOKUP(A20740,CountRef,2,FALSE),VLOOKUP(B20740,RegRef,3,FALSE)))</f>
        <v>Europe &amp; Central Asia</v>
      </c>
      <c r="G20740" t="e">
        <f>VLOOKUP(D20740,RegRef,3,FALSE)</f>
        <v>#N/A</v>
      </c>
      <c r="H20740" t="str">
        <f>VLOOKUP(A20740,CountRef,2,FALSE)</f>
        <v>Europe &amp; Central Asia</v>
      </c>
    </row>
    <row r="20741" spans="1:8" x14ac:dyDescent="0.2">
      <c r="A20741" t="s">
        <v>159</v>
      </c>
      <c r="B20741" t="s">
        <v>160</v>
      </c>
      <c r="C20741" t="s">
        <v>507</v>
      </c>
      <c r="D20741" t="s">
        <v>160</v>
      </c>
      <c r="E20741" t="str">
        <f t="shared" si="340"/>
        <v>incl</v>
      </c>
      <c r="F20741" t="str">
        <f>_xlfn.IFNA(VLOOKUP(D20741,RegRef,3,FALSE),_xlfn.IFNA(VLOOKUP(A20741,CountRef,2,FALSE),VLOOKUP(B20741,RegRef,3,FALSE)))</f>
        <v>Sub-Saharan Africa</v>
      </c>
      <c r="G20741" t="str">
        <f>VLOOKUP(D20741,RegRef,3,FALSE)</f>
        <v>Sub-Saharan Africa</v>
      </c>
      <c r="H20741" t="str">
        <f>VLOOKUP(A20741,CountRef,2,FALSE)</f>
        <v>Sub-Saharan Africa</v>
      </c>
    </row>
    <row r="20742" spans="1:8" x14ac:dyDescent="0.2">
      <c r="A20742" t="s">
        <v>159</v>
      </c>
      <c r="B20742" t="s">
        <v>160</v>
      </c>
      <c r="C20742" t="s">
        <v>507</v>
      </c>
      <c r="D20742" t="s">
        <v>160</v>
      </c>
      <c r="E20742" t="str">
        <f t="shared" si="340"/>
        <v>incl</v>
      </c>
      <c r="F20742" t="str">
        <f>_xlfn.IFNA(VLOOKUP(D20742,RegRef,3,FALSE),_xlfn.IFNA(VLOOKUP(A20742,CountRef,2,FALSE),VLOOKUP(B20742,RegRef,3,FALSE)))</f>
        <v>Sub-Saharan Africa</v>
      </c>
      <c r="G20742" t="str">
        <f>VLOOKUP(D20742,RegRef,3,FALSE)</f>
        <v>Sub-Saharan Africa</v>
      </c>
      <c r="H20742" t="str">
        <f>VLOOKUP(A20742,CountRef,2,FALSE)</f>
        <v>Sub-Saharan Africa</v>
      </c>
    </row>
    <row r="20743" spans="1:8" x14ac:dyDescent="0.2">
      <c r="A20743" t="s">
        <v>159</v>
      </c>
      <c r="B20743" t="s">
        <v>160</v>
      </c>
      <c r="C20743" t="s">
        <v>507</v>
      </c>
      <c r="D20743" t="s">
        <v>160</v>
      </c>
      <c r="E20743" t="str">
        <f t="shared" si="340"/>
        <v>incl</v>
      </c>
      <c r="F20743" t="str">
        <f>_xlfn.IFNA(VLOOKUP(D20743,RegRef,3,FALSE),_xlfn.IFNA(VLOOKUP(A20743,CountRef,2,FALSE),VLOOKUP(B20743,RegRef,3,FALSE)))</f>
        <v>Sub-Saharan Africa</v>
      </c>
      <c r="G20743" t="str">
        <f>VLOOKUP(D20743,RegRef,3,FALSE)</f>
        <v>Sub-Saharan Africa</v>
      </c>
      <c r="H20743" t="str">
        <f>VLOOKUP(A20743,CountRef,2,FALSE)</f>
        <v>Sub-Saharan Africa</v>
      </c>
    </row>
    <row r="20744" spans="1:8" x14ac:dyDescent="0.2">
      <c r="A20744" t="s">
        <v>159</v>
      </c>
      <c r="B20744" t="s">
        <v>160</v>
      </c>
      <c r="C20744" t="s">
        <v>507</v>
      </c>
      <c r="D20744" t="s">
        <v>160</v>
      </c>
      <c r="E20744" t="str">
        <f t="shared" si="340"/>
        <v>incl</v>
      </c>
      <c r="F20744" t="str">
        <f>_xlfn.IFNA(VLOOKUP(D20744,RegRef,3,FALSE),_xlfn.IFNA(VLOOKUP(A20744,CountRef,2,FALSE),VLOOKUP(B20744,RegRef,3,FALSE)))</f>
        <v>Sub-Saharan Africa</v>
      </c>
      <c r="G20744" t="str">
        <f>VLOOKUP(D20744,RegRef,3,FALSE)</f>
        <v>Sub-Saharan Africa</v>
      </c>
      <c r="H20744" t="str">
        <f>VLOOKUP(A20744,CountRef,2,FALSE)</f>
        <v>Sub-Saharan Africa</v>
      </c>
    </row>
    <row r="20745" spans="1:8" x14ac:dyDescent="0.2">
      <c r="A20745" t="s">
        <v>159</v>
      </c>
      <c r="B20745" t="s">
        <v>160</v>
      </c>
      <c r="C20745" t="s">
        <v>507</v>
      </c>
      <c r="D20745" t="s">
        <v>160</v>
      </c>
      <c r="E20745" t="str">
        <f t="shared" si="340"/>
        <v>incl</v>
      </c>
      <c r="F20745" t="str">
        <f>_xlfn.IFNA(VLOOKUP(D20745,RegRef,3,FALSE),_xlfn.IFNA(VLOOKUP(A20745,CountRef,2,FALSE),VLOOKUP(B20745,RegRef,3,FALSE)))</f>
        <v>Sub-Saharan Africa</v>
      </c>
      <c r="G20745" t="str">
        <f>VLOOKUP(D20745,RegRef,3,FALSE)</f>
        <v>Sub-Saharan Africa</v>
      </c>
      <c r="H20745" t="str">
        <f>VLOOKUP(A20745,CountRef,2,FALSE)</f>
        <v>Sub-Saharan Africa</v>
      </c>
    </row>
    <row r="20746" spans="1:8" x14ac:dyDescent="0.2">
      <c r="A20746" t="s">
        <v>159</v>
      </c>
      <c r="B20746" t="s">
        <v>160</v>
      </c>
      <c r="C20746" t="s">
        <v>507</v>
      </c>
      <c r="D20746" t="s">
        <v>160</v>
      </c>
      <c r="E20746" t="str">
        <f t="shared" si="340"/>
        <v>incl</v>
      </c>
      <c r="F20746" t="str">
        <f>_xlfn.IFNA(VLOOKUP(D20746,RegRef,3,FALSE),_xlfn.IFNA(VLOOKUP(A20746,CountRef,2,FALSE),VLOOKUP(B20746,RegRef,3,FALSE)))</f>
        <v>Sub-Saharan Africa</v>
      </c>
      <c r="G20746" t="str">
        <f>VLOOKUP(D20746,RegRef,3,FALSE)</f>
        <v>Sub-Saharan Africa</v>
      </c>
      <c r="H20746" t="str">
        <f>VLOOKUP(A20746,CountRef,2,FALSE)</f>
        <v>Sub-Saharan Africa</v>
      </c>
    </row>
    <row r="20747" spans="1:8" x14ac:dyDescent="0.2">
      <c r="A20747" t="s">
        <v>159</v>
      </c>
      <c r="B20747" t="s">
        <v>160</v>
      </c>
      <c r="C20747" t="s">
        <v>507</v>
      </c>
      <c r="D20747" t="s">
        <v>160</v>
      </c>
      <c r="E20747" t="str">
        <f t="shared" si="340"/>
        <v>incl</v>
      </c>
      <c r="F20747" t="str">
        <f>_xlfn.IFNA(VLOOKUP(D20747,RegRef,3,FALSE),_xlfn.IFNA(VLOOKUP(A20747,CountRef,2,FALSE),VLOOKUP(B20747,RegRef,3,FALSE)))</f>
        <v>Sub-Saharan Africa</v>
      </c>
      <c r="G20747" t="str">
        <f>VLOOKUP(D20747,RegRef,3,FALSE)</f>
        <v>Sub-Saharan Africa</v>
      </c>
      <c r="H20747" t="str">
        <f>VLOOKUP(A20747,CountRef,2,FALSE)</f>
        <v>Sub-Saharan Africa</v>
      </c>
    </row>
    <row r="20748" spans="1:8" x14ac:dyDescent="0.2">
      <c r="A20748" t="s">
        <v>159</v>
      </c>
      <c r="B20748" t="s">
        <v>160</v>
      </c>
      <c r="C20748" t="s">
        <v>507</v>
      </c>
      <c r="D20748" t="s">
        <v>160</v>
      </c>
      <c r="E20748" t="str">
        <f t="shared" si="340"/>
        <v>incl</v>
      </c>
      <c r="F20748" t="str">
        <f>_xlfn.IFNA(VLOOKUP(D20748,RegRef,3,FALSE),_xlfn.IFNA(VLOOKUP(A20748,CountRef,2,FALSE),VLOOKUP(B20748,RegRef,3,FALSE)))</f>
        <v>Sub-Saharan Africa</v>
      </c>
      <c r="G20748" t="str">
        <f>VLOOKUP(D20748,RegRef,3,FALSE)</f>
        <v>Sub-Saharan Africa</v>
      </c>
      <c r="H20748" t="str">
        <f>VLOOKUP(A20748,CountRef,2,FALSE)</f>
        <v>Sub-Saharan Africa</v>
      </c>
    </row>
    <row r="20749" spans="1:8" x14ac:dyDescent="0.2">
      <c r="A20749" t="s">
        <v>159</v>
      </c>
      <c r="B20749" t="s">
        <v>160</v>
      </c>
      <c r="C20749" t="s">
        <v>507</v>
      </c>
      <c r="D20749" t="s">
        <v>160</v>
      </c>
      <c r="E20749" t="str">
        <f t="shared" si="340"/>
        <v>incl</v>
      </c>
      <c r="F20749" t="str">
        <f>_xlfn.IFNA(VLOOKUP(D20749,RegRef,3,FALSE),_xlfn.IFNA(VLOOKUP(A20749,CountRef,2,FALSE),VLOOKUP(B20749,RegRef,3,FALSE)))</f>
        <v>Sub-Saharan Africa</v>
      </c>
      <c r="G20749" t="str">
        <f>VLOOKUP(D20749,RegRef,3,FALSE)</f>
        <v>Sub-Saharan Africa</v>
      </c>
      <c r="H20749" t="str">
        <f>VLOOKUP(A20749,CountRef,2,FALSE)</f>
        <v>Sub-Saharan Africa</v>
      </c>
    </row>
    <row r="20750" spans="1:8" x14ac:dyDescent="0.2">
      <c r="A20750" t="s">
        <v>163</v>
      </c>
      <c r="B20750" t="s">
        <v>482</v>
      </c>
      <c r="C20750" t="s">
        <v>482</v>
      </c>
      <c r="D20750" t="s">
        <v>164</v>
      </c>
      <c r="E20750" t="str">
        <f t="shared" si="340"/>
        <v>incl</v>
      </c>
      <c r="F20750" t="str">
        <f>_xlfn.IFNA(VLOOKUP(D20750,RegRef,3,FALSE),_xlfn.IFNA(VLOOKUP(A20750,CountRef,2,FALSE),VLOOKUP(B20750,RegRef,3,FALSE)))</f>
        <v>Europe &amp; Central Asia</v>
      </c>
      <c r="G20750" t="str">
        <f>VLOOKUP(D20750,RegRef,3,FALSE)</f>
        <v>Europe &amp; Central Asia</v>
      </c>
      <c r="H20750" t="str">
        <f>VLOOKUP(A20750,CountRef,2,FALSE)</f>
        <v>Europe &amp; Central Asia</v>
      </c>
    </row>
    <row r="20751" spans="1:8" x14ac:dyDescent="0.2">
      <c r="A20751" t="s">
        <v>167</v>
      </c>
      <c r="B20751" t="s">
        <v>168</v>
      </c>
      <c r="C20751" t="s">
        <v>586</v>
      </c>
      <c r="D20751" t="s">
        <v>168</v>
      </c>
      <c r="E20751" t="str">
        <f t="shared" si="340"/>
        <v>incl</v>
      </c>
      <c r="F20751" t="str">
        <f>_xlfn.IFNA(VLOOKUP(D20751,RegRef,3,FALSE),_xlfn.IFNA(VLOOKUP(A20751,CountRef,2,FALSE),VLOOKUP(B20751,RegRef,3,FALSE)))</f>
        <v>Latin America &amp; Caribbean</v>
      </c>
      <c r="G20751" t="str">
        <f>VLOOKUP(D20751,RegRef,3,FALSE)</f>
        <v>Latin America &amp; Caribbean</v>
      </c>
      <c r="H20751" t="str">
        <f>VLOOKUP(A20751,CountRef,2,FALSE)</f>
        <v>Latin America &amp; Caribbean</v>
      </c>
    </row>
    <row r="20752" spans="1:8" x14ac:dyDescent="0.2">
      <c r="A20752" t="s">
        <v>171</v>
      </c>
      <c r="B20752" t="s">
        <v>172</v>
      </c>
      <c r="C20752" t="s">
        <v>487</v>
      </c>
      <c r="D20752" t="s">
        <v>172</v>
      </c>
      <c r="E20752" t="str">
        <f t="shared" si="340"/>
        <v>incl</v>
      </c>
      <c r="F20752" t="str">
        <f>_xlfn.IFNA(VLOOKUP(D20752,RegRef,3,FALSE),_xlfn.IFNA(VLOOKUP(A20752,CountRef,2,FALSE),VLOOKUP(B20752,RegRef,3,FALSE)))</f>
        <v>Latin America &amp; Caribbean</v>
      </c>
      <c r="G20752" t="str">
        <f>VLOOKUP(D20752,RegRef,3,FALSE)</f>
        <v>Latin America &amp; Caribbean</v>
      </c>
      <c r="H20752" t="str">
        <f>VLOOKUP(A20752,CountRef,2,FALSE)</f>
        <v>Latin America &amp; Caribbean</v>
      </c>
    </row>
    <row r="20753" spans="1:8" x14ac:dyDescent="0.2">
      <c r="A20753" t="s">
        <v>171</v>
      </c>
      <c r="B20753" t="s">
        <v>172</v>
      </c>
      <c r="C20753" t="s">
        <v>487</v>
      </c>
      <c r="D20753" t="s">
        <v>172</v>
      </c>
      <c r="E20753" t="str">
        <f t="shared" si="340"/>
        <v>incl</v>
      </c>
      <c r="F20753" t="str">
        <f>_xlfn.IFNA(VLOOKUP(D20753,RegRef,3,FALSE),_xlfn.IFNA(VLOOKUP(A20753,CountRef,2,FALSE),VLOOKUP(B20753,RegRef,3,FALSE)))</f>
        <v>Latin America &amp; Caribbean</v>
      </c>
      <c r="G20753" t="str">
        <f>VLOOKUP(D20753,RegRef,3,FALSE)</f>
        <v>Latin America &amp; Caribbean</v>
      </c>
      <c r="H20753" t="str">
        <f>VLOOKUP(A20753,CountRef,2,FALSE)</f>
        <v>Latin America &amp; Caribbean</v>
      </c>
    </row>
    <row r="20754" spans="1:8" x14ac:dyDescent="0.2">
      <c r="A20754" t="s">
        <v>171</v>
      </c>
      <c r="B20754" t="s">
        <v>172</v>
      </c>
      <c r="C20754" t="s">
        <v>487</v>
      </c>
      <c r="D20754" t="s">
        <v>172</v>
      </c>
      <c r="E20754" t="str">
        <f t="shared" si="340"/>
        <v>incl</v>
      </c>
      <c r="F20754" t="str">
        <f>_xlfn.IFNA(VLOOKUP(D20754,RegRef,3,FALSE),_xlfn.IFNA(VLOOKUP(A20754,CountRef,2,FALSE),VLOOKUP(B20754,RegRef,3,FALSE)))</f>
        <v>Latin America &amp; Caribbean</v>
      </c>
      <c r="G20754" t="str">
        <f>VLOOKUP(D20754,RegRef,3,FALSE)</f>
        <v>Latin America &amp; Caribbean</v>
      </c>
      <c r="H20754" t="str">
        <f>VLOOKUP(A20754,CountRef,2,FALSE)</f>
        <v>Latin America &amp; Caribbean</v>
      </c>
    </row>
    <row r="20755" spans="1:8" x14ac:dyDescent="0.2">
      <c r="A20755" t="s">
        <v>171</v>
      </c>
      <c r="B20755" t="s">
        <v>172</v>
      </c>
      <c r="C20755" t="s">
        <v>487</v>
      </c>
      <c r="D20755" t="s">
        <v>172</v>
      </c>
      <c r="E20755" t="str">
        <f t="shared" si="340"/>
        <v>incl</v>
      </c>
      <c r="F20755" t="str">
        <f>_xlfn.IFNA(VLOOKUP(D20755,RegRef,3,FALSE),_xlfn.IFNA(VLOOKUP(A20755,CountRef,2,FALSE),VLOOKUP(B20755,RegRef,3,FALSE)))</f>
        <v>Latin America &amp; Caribbean</v>
      </c>
      <c r="G20755" t="str">
        <f>VLOOKUP(D20755,RegRef,3,FALSE)</f>
        <v>Latin America &amp; Caribbean</v>
      </c>
      <c r="H20755" t="str">
        <f>VLOOKUP(A20755,CountRef,2,FALSE)</f>
        <v>Latin America &amp; Caribbean</v>
      </c>
    </row>
    <row r="20756" spans="1:8" x14ac:dyDescent="0.2">
      <c r="A20756" t="s">
        <v>173</v>
      </c>
      <c r="B20756" t="s">
        <v>482</v>
      </c>
      <c r="C20756" t="s">
        <v>482</v>
      </c>
      <c r="D20756" t="s">
        <v>174</v>
      </c>
      <c r="E20756" t="str">
        <f t="shared" si="340"/>
        <v>incl</v>
      </c>
      <c r="F20756" t="str">
        <f>_xlfn.IFNA(VLOOKUP(D20756,RegRef,3,FALSE),_xlfn.IFNA(VLOOKUP(A20756,CountRef,2,FALSE),VLOOKUP(B20756,RegRef,3,FALSE)))</f>
        <v>Sub-Saharan Africa</v>
      </c>
      <c r="G20756" t="str">
        <f>VLOOKUP(D20756,RegRef,3,FALSE)</f>
        <v>Sub-Saharan Africa</v>
      </c>
      <c r="H20756" t="str">
        <f>VLOOKUP(A20756,CountRef,2,FALSE)</f>
        <v>Sub-Saharan Africa</v>
      </c>
    </row>
    <row r="20757" spans="1:8" x14ac:dyDescent="0.2">
      <c r="A20757" t="s">
        <v>175</v>
      </c>
      <c r="B20757" t="s">
        <v>482</v>
      </c>
      <c r="C20757" t="s">
        <v>482</v>
      </c>
      <c r="D20757" t="s">
        <v>176</v>
      </c>
      <c r="E20757" t="str">
        <f t="shared" si="340"/>
        <v>incl</v>
      </c>
      <c r="F20757" t="str">
        <f>_xlfn.IFNA(VLOOKUP(D20757,RegRef,3,FALSE),_xlfn.IFNA(VLOOKUP(A20757,CountRef,2,FALSE),VLOOKUP(B20757,RegRef,3,FALSE)))</f>
        <v>Sub-Saharan Africa</v>
      </c>
      <c r="G20757" t="str">
        <f>VLOOKUP(D20757,RegRef,3,FALSE)</f>
        <v>Sub-Saharan Africa</v>
      </c>
      <c r="H20757" t="str">
        <f>VLOOKUP(A20757,CountRef,2,FALSE)</f>
        <v>Sub-Saharan Africa</v>
      </c>
    </row>
    <row r="20758" spans="1:8" x14ac:dyDescent="0.2">
      <c r="A20758" t="s">
        <v>177</v>
      </c>
      <c r="B20758" t="s">
        <v>178</v>
      </c>
      <c r="C20758" t="s">
        <v>616</v>
      </c>
      <c r="D20758" t="s">
        <v>178</v>
      </c>
      <c r="E20758" t="str">
        <f t="shared" si="340"/>
        <v>incl</v>
      </c>
      <c r="F20758" t="str">
        <f>_xlfn.IFNA(VLOOKUP(D20758,RegRef,3,FALSE),_xlfn.IFNA(VLOOKUP(A20758,CountRef,2,FALSE),VLOOKUP(B20758,RegRef,3,FALSE)))</f>
        <v>Latin America &amp; Caribbean</v>
      </c>
      <c r="G20758" t="str">
        <f>VLOOKUP(D20758,RegRef,3,FALSE)</f>
        <v>Latin America &amp; Caribbean</v>
      </c>
      <c r="H20758" t="str">
        <f>VLOOKUP(A20758,CountRef,2,FALSE)</f>
        <v>Latin America &amp; Caribbean</v>
      </c>
    </row>
    <row r="20759" spans="1:8" x14ac:dyDescent="0.2">
      <c r="A20759" t="s">
        <v>179</v>
      </c>
      <c r="B20759" t="s">
        <v>482</v>
      </c>
      <c r="C20759" t="s">
        <v>482</v>
      </c>
      <c r="D20759" t="s">
        <v>180</v>
      </c>
      <c r="E20759" t="str">
        <f t="shared" si="340"/>
        <v>incl</v>
      </c>
      <c r="F20759" t="str">
        <f>_xlfn.IFNA(VLOOKUP(D20759,RegRef,3,FALSE),_xlfn.IFNA(VLOOKUP(A20759,CountRef,2,FALSE),VLOOKUP(B20759,RegRef,3,FALSE)))</f>
        <v>Latin America &amp; Caribbean</v>
      </c>
      <c r="G20759" t="str">
        <f>VLOOKUP(D20759,RegRef,3,FALSE)</f>
        <v>Latin America &amp; Caribbean</v>
      </c>
      <c r="H20759" t="str">
        <f>VLOOKUP(A20759,CountRef,2,FALSE)</f>
        <v>Latin America &amp; Caribbean</v>
      </c>
    </row>
    <row r="20760" spans="1:8" x14ac:dyDescent="0.2">
      <c r="A20760" t="s">
        <v>181</v>
      </c>
      <c r="B20760" t="s">
        <v>482</v>
      </c>
      <c r="C20760" t="s">
        <v>482</v>
      </c>
      <c r="D20760" t="s">
        <v>182</v>
      </c>
      <c r="E20760" t="str">
        <f t="shared" si="340"/>
        <v>incl</v>
      </c>
      <c r="F20760" t="str">
        <f>_xlfn.IFNA(VLOOKUP(D20760,RegRef,3,FALSE),_xlfn.IFNA(VLOOKUP(A20760,CountRef,2,FALSE),VLOOKUP(B20760,RegRef,3,FALSE)))</f>
        <v>Latin America &amp; Caribbean</v>
      </c>
      <c r="G20760" t="str">
        <f>VLOOKUP(D20760,RegRef,3,FALSE)</f>
        <v>Latin America &amp; Caribbean</v>
      </c>
      <c r="H20760" t="str">
        <f>VLOOKUP(A20760,CountRef,2,FALSE)</f>
        <v>Latin America &amp; Caribbean</v>
      </c>
    </row>
    <row r="20761" spans="1:8" x14ac:dyDescent="0.2">
      <c r="A20761" t="s">
        <v>185</v>
      </c>
      <c r="B20761" t="s">
        <v>482</v>
      </c>
      <c r="C20761" t="s">
        <v>482</v>
      </c>
      <c r="D20761" t="s">
        <v>186</v>
      </c>
      <c r="E20761" t="str">
        <f t="shared" si="340"/>
        <v>incl</v>
      </c>
      <c r="F20761" t="str">
        <f>_xlfn.IFNA(VLOOKUP(D20761,RegRef,3,FALSE),_xlfn.IFNA(VLOOKUP(A20761,CountRef,2,FALSE),VLOOKUP(B20761,RegRef,3,FALSE)))</f>
        <v>Europe &amp; Central Asia</v>
      </c>
      <c r="G20761" t="str">
        <f>VLOOKUP(D20761,RegRef,3,FALSE)</f>
        <v>Europe &amp; Central Asia</v>
      </c>
      <c r="H20761" t="str">
        <f>VLOOKUP(A20761,CountRef,2,FALSE)</f>
        <v>Europe &amp; Central Asia</v>
      </c>
    </row>
    <row r="20762" spans="1:8" x14ac:dyDescent="0.2">
      <c r="A20762" t="s">
        <v>187</v>
      </c>
      <c r="B20762" t="s">
        <v>482</v>
      </c>
      <c r="C20762" t="s">
        <v>482</v>
      </c>
      <c r="D20762" t="s">
        <v>188</v>
      </c>
      <c r="E20762" t="str">
        <f t="shared" si="340"/>
        <v>incl</v>
      </c>
      <c r="F20762" t="str">
        <f>_xlfn.IFNA(VLOOKUP(D20762,RegRef,3,FALSE),_xlfn.IFNA(VLOOKUP(A20762,CountRef,2,FALSE),VLOOKUP(B20762,RegRef,3,FALSE)))</f>
        <v>Europe &amp; Central Asia</v>
      </c>
      <c r="G20762" t="str">
        <f>VLOOKUP(D20762,RegRef,3,FALSE)</f>
        <v>Europe &amp; Central Asia</v>
      </c>
      <c r="H20762" t="str">
        <f>VLOOKUP(A20762,CountRef,2,FALSE)</f>
        <v>Europe &amp; Central Asia</v>
      </c>
    </row>
    <row r="20763" spans="1:8" x14ac:dyDescent="0.2">
      <c r="A20763" t="s">
        <v>189</v>
      </c>
      <c r="B20763" t="s">
        <v>482</v>
      </c>
      <c r="C20763" t="s">
        <v>482</v>
      </c>
      <c r="D20763" t="s">
        <v>190</v>
      </c>
      <c r="E20763" t="str">
        <f t="shared" si="340"/>
        <v>incl</v>
      </c>
      <c r="F20763" t="str">
        <f>_xlfn.IFNA(VLOOKUP(D20763,RegRef,3,FALSE),_xlfn.IFNA(VLOOKUP(A20763,CountRef,2,FALSE),VLOOKUP(B20763,RegRef,3,FALSE)))</f>
        <v>South Asia</v>
      </c>
      <c r="G20763" t="str">
        <f>VLOOKUP(D20763,RegRef,3,FALSE)</f>
        <v>South Asia</v>
      </c>
      <c r="H20763" t="str">
        <f>VLOOKUP(A20763,CountRef,2,FALSE)</f>
        <v>South Asia</v>
      </c>
    </row>
    <row r="20764" spans="1:8" x14ac:dyDescent="0.2">
      <c r="A20764" t="s">
        <v>191</v>
      </c>
      <c r="B20764" t="s">
        <v>192</v>
      </c>
      <c r="C20764" t="s">
        <v>525</v>
      </c>
      <c r="D20764" t="s">
        <v>192</v>
      </c>
      <c r="E20764" t="str">
        <f t="shared" si="340"/>
        <v>incl</v>
      </c>
      <c r="F20764" t="str">
        <f>_xlfn.IFNA(VLOOKUP(D20764,RegRef,3,FALSE),_xlfn.IFNA(VLOOKUP(A20764,CountRef,2,FALSE),VLOOKUP(B20764,RegRef,3,FALSE)))</f>
        <v>East Asia &amp; Pacific</v>
      </c>
      <c r="G20764" t="str">
        <f>VLOOKUP(D20764,RegRef,3,FALSE)</f>
        <v>East Asia &amp; Pacific</v>
      </c>
      <c r="H20764" t="str">
        <f>VLOOKUP(A20764,CountRef,2,FALSE)</f>
        <v>East Asia &amp; Pacific</v>
      </c>
    </row>
    <row r="20765" spans="1:8" x14ac:dyDescent="0.2">
      <c r="A20765" t="s">
        <v>191</v>
      </c>
      <c r="B20765" t="s">
        <v>192</v>
      </c>
      <c r="C20765" t="s">
        <v>525</v>
      </c>
      <c r="D20765" t="s">
        <v>192</v>
      </c>
      <c r="E20765" t="str">
        <f t="shared" si="340"/>
        <v>incl</v>
      </c>
      <c r="F20765" t="str">
        <f>_xlfn.IFNA(VLOOKUP(D20765,RegRef,3,FALSE),_xlfn.IFNA(VLOOKUP(A20765,CountRef,2,FALSE),VLOOKUP(B20765,RegRef,3,FALSE)))</f>
        <v>East Asia &amp; Pacific</v>
      </c>
      <c r="G20765" t="str">
        <f>VLOOKUP(D20765,RegRef,3,FALSE)</f>
        <v>East Asia &amp; Pacific</v>
      </c>
      <c r="H20765" t="str">
        <f>VLOOKUP(A20765,CountRef,2,FALSE)</f>
        <v>East Asia &amp; Pacific</v>
      </c>
    </row>
    <row r="20766" spans="1:8" x14ac:dyDescent="0.2">
      <c r="A20766" t="s">
        <v>191</v>
      </c>
      <c r="B20766" t="s">
        <v>192</v>
      </c>
      <c r="C20766" t="s">
        <v>525</v>
      </c>
      <c r="D20766" t="s">
        <v>192</v>
      </c>
      <c r="E20766" t="str">
        <f t="shared" si="340"/>
        <v>incl</v>
      </c>
      <c r="F20766" t="str">
        <f>_xlfn.IFNA(VLOOKUP(D20766,RegRef,3,FALSE),_xlfn.IFNA(VLOOKUP(A20766,CountRef,2,FALSE),VLOOKUP(B20766,RegRef,3,FALSE)))</f>
        <v>East Asia &amp; Pacific</v>
      </c>
      <c r="G20766" t="str">
        <f>VLOOKUP(D20766,RegRef,3,FALSE)</f>
        <v>East Asia &amp; Pacific</v>
      </c>
      <c r="H20766" t="str">
        <f>VLOOKUP(A20766,CountRef,2,FALSE)</f>
        <v>East Asia &amp; Pacific</v>
      </c>
    </row>
    <row r="20767" spans="1:8" x14ac:dyDescent="0.2">
      <c r="A20767" t="s">
        <v>191</v>
      </c>
      <c r="B20767" t="s">
        <v>192</v>
      </c>
      <c r="C20767" t="s">
        <v>525</v>
      </c>
      <c r="D20767" t="s">
        <v>192</v>
      </c>
      <c r="E20767" t="str">
        <f t="shared" si="340"/>
        <v>incl</v>
      </c>
      <c r="F20767" t="str">
        <f>_xlfn.IFNA(VLOOKUP(D20767,RegRef,3,FALSE),_xlfn.IFNA(VLOOKUP(A20767,CountRef,2,FALSE),VLOOKUP(B20767,RegRef,3,FALSE)))</f>
        <v>East Asia &amp; Pacific</v>
      </c>
      <c r="G20767" t="str">
        <f>VLOOKUP(D20767,RegRef,3,FALSE)</f>
        <v>East Asia &amp; Pacific</v>
      </c>
      <c r="H20767" t="str">
        <f>VLOOKUP(A20767,CountRef,2,FALSE)</f>
        <v>East Asia &amp; Pacific</v>
      </c>
    </row>
    <row r="20768" spans="1:8" x14ac:dyDescent="0.2">
      <c r="A20768" t="s">
        <v>191</v>
      </c>
      <c r="B20768" t="s">
        <v>192</v>
      </c>
      <c r="C20768" t="s">
        <v>525</v>
      </c>
      <c r="D20768" t="s">
        <v>192</v>
      </c>
      <c r="E20768" t="str">
        <f t="shared" si="340"/>
        <v>incl</v>
      </c>
      <c r="F20768" t="str">
        <f>_xlfn.IFNA(VLOOKUP(D20768,RegRef,3,FALSE),_xlfn.IFNA(VLOOKUP(A20768,CountRef,2,FALSE),VLOOKUP(B20768,RegRef,3,FALSE)))</f>
        <v>East Asia &amp; Pacific</v>
      </c>
      <c r="G20768" t="str">
        <f>VLOOKUP(D20768,RegRef,3,FALSE)</f>
        <v>East Asia &amp; Pacific</v>
      </c>
      <c r="H20768" t="str">
        <f>VLOOKUP(A20768,CountRef,2,FALSE)</f>
        <v>East Asia &amp; Pacific</v>
      </c>
    </row>
    <row r="20769" spans="1:8" x14ac:dyDescent="0.2">
      <c r="A20769" t="s">
        <v>191</v>
      </c>
      <c r="B20769" t="s">
        <v>192</v>
      </c>
      <c r="C20769" t="s">
        <v>525</v>
      </c>
      <c r="D20769" t="s">
        <v>192</v>
      </c>
      <c r="E20769" t="str">
        <f t="shared" si="340"/>
        <v>incl</v>
      </c>
      <c r="F20769" t="str">
        <f>_xlfn.IFNA(VLOOKUP(D20769,RegRef,3,FALSE),_xlfn.IFNA(VLOOKUP(A20769,CountRef,2,FALSE),VLOOKUP(B20769,RegRef,3,FALSE)))</f>
        <v>East Asia &amp; Pacific</v>
      </c>
      <c r="G20769" t="str">
        <f>VLOOKUP(D20769,RegRef,3,FALSE)</f>
        <v>East Asia &amp; Pacific</v>
      </c>
      <c r="H20769" t="str">
        <f>VLOOKUP(A20769,CountRef,2,FALSE)</f>
        <v>East Asia &amp; Pacific</v>
      </c>
    </row>
    <row r="20770" spans="1:8" x14ac:dyDescent="0.2">
      <c r="A20770" t="s">
        <v>191</v>
      </c>
      <c r="B20770" t="s">
        <v>192</v>
      </c>
      <c r="C20770" t="s">
        <v>525</v>
      </c>
      <c r="D20770" t="s">
        <v>192</v>
      </c>
      <c r="E20770" t="str">
        <f t="shared" si="340"/>
        <v>incl</v>
      </c>
      <c r="F20770" t="str">
        <f>_xlfn.IFNA(VLOOKUP(D20770,RegRef,3,FALSE),_xlfn.IFNA(VLOOKUP(A20770,CountRef,2,FALSE),VLOOKUP(B20770,RegRef,3,FALSE)))</f>
        <v>East Asia &amp; Pacific</v>
      </c>
      <c r="G20770" t="str">
        <f>VLOOKUP(D20770,RegRef,3,FALSE)</f>
        <v>East Asia &amp; Pacific</v>
      </c>
      <c r="H20770" t="str">
        <f>VLOOKUP(A20770,CountRef,2,FALSE)</f>
        <v>East Asia &amp; Pacific</v>
      </c>
    </row>
    <row r="20771" spans="1:8" x14ac:dyDescent="0.2">
      <c r="A20771" t="s">
        <v>191</v>
      </c>
      <c r="B20771" t="s">
        <v>192</v>
      </c>
      <c r="C20771" t="s">
        <v>525</v>
      </c>
      <c r="D20771" t="s">
        <v>192</v>
      </c>
      <c r="E20771" t="str">
        <f t="shared" si="340"/>
        <v>incl</v>
      </c>
      <c r="F20771" t="str">
        <f>_xlfn.IFNA(VLOOKUP(D20771,RegRef,3,FALSE),_xlfn.IFNA(VLOOKUP(A20771,CountRef,2,FALSE),VLOOKUP(B20771,RegRef,3,FALSE)))</f>
        <v>East Asia &amp; Pacific</v>
      </c>
      <c r="G20771" t="str">
        <f>VLOOKUP(D20771,RegRef,3,FALSE)</f>
        <v>East Asia &amp; Pacific</v>
      </c>
      <c r="H20771" t="str">
        <f>VLOOKUP(A20771,CountRef,2,FALSE)</f>
        <v>East Asia &amp; Pacific</v>
      </c>
    </row>
    <row r="20772" spans="1:8" x14ac:dyDescent="0.2">
      <c r="A20772" t="s">
        <v>191</v>
      </c>
      <c r="B20772" t="s">
        <v>192</v>
      </c>
      <c r="C20772" t="s">
        <v>525</v>
      </c>
      <c r="D20772" t="s">
        <v>192</v>
      </c>
      <c r="E20772" t="str">
        <f t="shared" si="340"/>
        <v>incl</v>
      </c>
      <c r="F20772" t="str">
        <f>_xlfn.IFNA(VLOOKUP(D20772,RegRef,3,FALSE),_xlfn.IFNA(VLOOKUP(A20772,CountRef,2,FALSE),VLOOKUP(B20772,RegRef,3,FALSE)))</f>
        <v>East Asia &amp; Pacific</v>
      </c>
      <c r="G20772" t="str">
        <f>VLOOKUP(D20772,RegRef,3,FALSE)</f>
        <v>East Asia &amp; Pacific</v>
      </c>
      <c r="H20772" t="str">
        <f>VLOOKUP(A20772,CountRef,2,FALSE)</f>
        <v>East Asia &amp; Pacific</v>
      </c>
    </row>
    <row r="20773" spans="1:8" x14ac:dyDescent="0.2">
      <c r="A20773" t="s">
        <v>195</v>
      </c>
      <c r="B20773" t="s">
        <v>482</v>
      </c>
      <c r="C20773" t="s">
        <v>482</v>
      </c>
      <c r="D20773" t="s">
        <v>196</v>
      </c>
      <c r="E20773" t="str">
        <f t="shared" si="340"/>
        <v>incl</v>
      </c>
      <c r="F20773" t="str">
        <f>_xlfn.IFNA(VLOOKUP(D20773,RegRef,3,FALSE),_xlfn.IFNA(VLOOKUP(A20773,CountRef,2,FALSE),VLOOKUP(B20773,RegRef,3,FALSE)))</f>
        <v>Middle East &amp; North Africa</v>
      </c>
      <c r="G20773" t="str">
        <f>VLOOKUP(D20773,RegRef,3,FALSE)</f>
        <v>Middle East &amp; North Africa</v>
      </c>
      <c r="H20773" t="str">
        <f>VLOOKUP(A20773,CountRef,2,FALSE)</f>
        <v>Middle East &amp; North Africa</v>
      </c>
    </row>
    <row r="20774" spans="1:8" x14ac:dyDescent="0.2">
      <c r="A20774" t="s">
        <v>197</v>
      </c>
      <c r="B20774" t="s">
        <v>482</v>
      </c>
      <c r="C20774" t="s">
        <v>482</v>
      </c>
      <c r="D20774" t="s">
        <v>198</v>
      </c>
      <c r="E20774" t="str">
        <f t="shared" si="340"/>
        <v>incl</v>
      </c>
      <c r="F20774" t="str">
        <f>_xlfn.IFNA(VLOOKUP(D20774,RegRef,3,FALSE),_xlfn.IFNA(VLOOKUP(A20774,CountRef,2,FALSE),VLOOKUP(B20774,RegRef,3,FALSE)))</f>
        <v>Europe &amp; Central Asia</v>
      </c>
      <c r="G20774" t="str">
        <f>VLOOKUP(D20774,RegRef,3,FALSE)</f>
        <v>Europe &amp; Central Asia</v>
      </c>
      <c r="H20774" t="str">
        <f>VLOOKUP(A20774,CountRef,2,FALSE)</f>
        <v>Europe &amp; Central Asia</v>
      </c>
    </row>
    <row r="20775" spans="1:8" x14ac:dyDescent="0.2">
      <c r="A20775" t="s">
        <v>201</v>
      </c>
      <c r="B20775" t="s">
        <v>202</v>
      </c>
      <c r="C20775" t="s">
        <v>508</v>
      </c>
      <c r="D20775" t="s">
        <v>202</v>
      </c>
      <c r="E20775" t="str">
        <f t="shared" si="340"/>
        <v>incl</v>
      </c>
      <c r="F20775" t="str">
        <f>_xlfn.IFNA(VLOOKUP(D20775,RegRef,3,FALSE),_xlfn.IFNA(VLOOKUP(A20775,CountRef,2,FALSE),VLOOKUP(B20775,RegRef,3,FALSE)))</f>
        <v>Middle East &amp; North Africa</v>
      </c>
      <c r="G20775" t="str">
        <f>VLOOKUP(D20775,RegRef,3,FALSE)</f>
        <v>Middle East &amp; North Africa</v>
      </c>
      <c r="H20775" t="str">
        <f>VLOOKUP(A20775,CountRef,2,FALSE)</f>
        <v>Middle East &amp; North Africa</v>
      </c>
    </row>
    <row r="20776" spans="1:8" x14ac:dyDescent="0.2">
      <c r="A20776" t="s">
        <v>203</v>
      </c>
      <c r="B20776" t="s">
        <v>204</v>
      </c>
      <c r="C20776" t="s">
        <v>488</v>
      </c>
      <c r="D20776" t="s">
        <v>482</v>
      </c>
      <c r="E20776" t="str">
        <f t="shared" ref="E20776:E20835" si="341">IF(AND(B20776="NA",C20776="NA",D20776="NA"),"excl","incl")</f>
        <v>incl</v>
      </c>
      <c r="F20776" t="str">
        <f>_xlfn.IFNA(VLOOKUP(D20776,RegRef,3,FALSE),_xlfn.IFNA(VLOOKUP(A20776,CountRef,2,FALSE),VLOOKUP(B20776,RegRef,3,FALSE)))</f>
        <v>Europe &amp; Central Asia</v>
      </c>
      <c r="G20776" t="e">
        <f>VLOOKUP(D20776,RegRef,3,FALSE)</f>
        <v>#N/A</v>
      </c>
      <c r="H20776" t="str">
        <f>VLOOKUP(A20776,CountRef,2,FALSE)</f>
        <v>Europe &amp; Central Asia</v>
      </c>
    </row>
    <row r="20777" spans="1:8" x14ac:dyDescent="0.2">
      <c r="A20777" t="s">
        <v>203</v>
      </c>
      <c r="B20777" t="s">
        <v>204</v>
      </c>
      <c r="C20777" t="s">
        <v>488</v>
      </c>
      <c r="D20777" t="s">
        <v>482</v>
      </c>
      <c r="E20777" t="str">
        <f t="shared" si="341"/>
        <v>incl</v>
      </c>
      <c r="F20777" t="str">
        <f>_xlfn.IFNA(VLOOKUP(D20777,RegRef,3,FALSE),_xlfn.IFNA(VLOOKUP(A20777,CountRef,2,FALSE),VLOOKUP(B20777,RegRef,3,FALSE)))</f>
        <v>Europe &amp; Central Asia</v>
      </c>
      <c r="G20777" t="e">
        <f>VLOOKUP(D20777,RegRef,3,FALSE)</f>
        <v>#N/A</v>
      </c>
      <c r="H20777" t="str">
        <f>VLOOKUP(A20777,CountRef,2,FALSE)</f>
        <v>Europe &amp; Central Asia</v>
      </c>
    </row>
    <row r="20778" spans="1:8" x14ac:dyDescent="0.2">
      <c r="A20778" t="s">
        <v>205</v>
      </c>
      <c r="B20778" t="s">
        <v>482</v>
      </c>
      <c r="C20778" t="s">
        <v>482</v>
      </c>
      <c r="D20778" t="s">
        <v>206</v>
      </c>
      <c r="E20778" t="str">
        <f t="shared" si="341"/>
        <v>incl</v>
      </c>
      <c r="F20778" t="str">
        <f>_xlfn.IFNA(VLOOKUP(D20778,RegRef,3,FALSE),_xlfn.IFNA(VLOOKUP(A20778,CountRef,2,FALSE),VLOOKUP(B20778,RegRef,3,FALSE)))</f>
        <v>Latin America &amp; Caribbean</v>
      </c>
      <c r="G20778" t="str">
        <f>VLOOKUP(D20778,RegRef,3,FALSE)</f>
        <v>Latin America &amp; Caribbean</v>
      </c>
      <c r="H20778" t="str">
        <f>VLOOKUP(A20778,CountRef,2,FALSE)</f>
        <v>Latin America &amp; Caribbean</v>
      </c>
    </row>
    <row r="20779" spans="1:8" x14ac:dyDescent="0.2">
      <c r="A20779" t="s">
        <v>207</v>
      </c>
      <c r="B20779" t="s">
        <v>482</v>
      </c>
      <c r="C20779" t="s">
        <v>482</v>
      </c>
      <c r="D20779" t="s">
        <v>208</v>
      </c>
      <c r="E20779" t="str">
        <f t="shared" si="341"/>
        <v>incl</v>
      </c>
      <c r="F20779" t="str">
        <f>_xlfn.IFNA(VLOOKUP(D20779,RegRef,3,FALSE),_xlfn.IFNA(VLOOKUP(A20779,CountRef,2,FALSE),VLOOKUP(B20779,RegRef,3,FALSE)))</f>
        <v>East Asia &amp; Pacific</v>
      </c>
      <c r="G20779" t="str">
        <f>VLOOKUP(D20779,RegRef,3,FALSE)</f>
        <v>East Asia &amp; Pacific</v>
      </c>
      <c r="H20779" t="str">
        <f>VLOOKUP(A20779,CountRef,2,FALSE)</f>
        <v>East Asia &amp; Pacific</v>
      </c>
    </row>
    <row r="20780" spans="1:8" x14ac:dyDescent="0.2">
      <c r="A20780" t="s">
        <v>209</v>
      </c>
      <c r="B20780" t="s">
        <v>482</v>
      </c>
      <c r="C20780" t="s">
        <v>482</v>
      </c>
      <c r="D20780" t="s">
        <v>210</v>
      </c>
      <c r="E20780" t="str">
        <f t="shared" si="341"/>
        <v>incl</v>
      </c>
      <c r="F20780" t="str">
        <f>_xlfn.IFNA(VLOOKUP(D20780,RegRef,3,FALSE),_xlfn.IFNA(VLOOKUP(A20780,CountRef,2,FALSE),VLOOKUP(B20780,RegRef,3,FALSE)))</f>
        <v>Middle East &amp; North Africa</v>
      </c>
      <c r="G20780" t="str">
        <f>VLOOKUP(D20780,RegRef,3,FALSE)</f>
        <v>Middle East &amp; North Africa</v>
      </c>
      <c r="H20780" t="str">
        <f>VLOOKUP(A20780,CountRef,2,FALSE)</f>
        <v>Middle East &amp; North Africa</v>
      </c>
    </row>
    <row r="20781" spans="1:8" x14ac:dyDescent="0.2">
      <c r="A20781" t="s">
        <v>211</v>
      </c>
      <c r="B20781" t="s">
        <v>212</v>
      </c>
      <c r="C20781" t="s">
        <v>500</v>
      </c>
      <c r="D20781" t="s">
        <v>212</v>
      </c>
      <c r="E20781" t="str">
        <f t="shared" si="341"/>
        <v>incl</v>
      </c>
      <c r="F20781" t="str">
        <f>_xlfn.IFNA(VLOOKUP(D20781,RegRef,3,FALSE),_xlfn.IFNA(VLOOKUP(A20781,CountRef,2,FALSE),VLOOKUP(B20781,RegRef,3,FALSE)))</f>
        <v>Europe &amp; Central Asia</v>
      </c>
      <c r="G20781" t="str">
        <f>VLOOKUP(D20781,RegRef,3,FALSE)</f>
        <v>Europe &amp; Central Asia</v>
      </c>
      <c r="H20781" t="str">
        <f>VLOOKUP(A20781,CountRef,2,FALSE)</f>
        <v>Europe &amp; Central Asia</v>
      </c>
    </row>
    <row r="20782" spans="1:8" x14ac:dyDescent="0.2">
      <c r="A20782" t="s">
        <v>213</v>
      </c>
      <c r="B20782" t="s">
        <v>214</v>
      </c>
      <c r="C20782" t="s">
        <v>559</v>
      </c>
      <c r="D20782" t="s">
        <v>214</v>
      </c>
      <c r="E20782" t="str">
        <f t="shared" si="341"/>
        <v>incl</v>
      </c>
      <c r="F20782" t="str">
        <f>_xlfn.IFNA(VLOOKUP(D20782,RegRef,3,FALSE),_xlfn.IFNA(VLOOKUP(A20782,CountRef,2,FALSE),VLOOKUP(B20782,RegRef,3,FALSE)))</f>
        <v>Sub-Saharan Africa</v>
      </c>
      <c r="G20782" t="str">
        <f>VLOOKUP(D20782,RegRef,3,FALSE)</f>
        <v>Sub-Saharan Africa</v>
      </c>
      <c r="H20782" t="str">
        <f>VLOOKUP(A20782,CountRef,2,FALSE)</f>
        <v>Sub-Saharan Africa</v>
      </c>
    </row>
    <row r="20783" spans="1:8" x14ac:dyDescent="0.2">
      <c r="A20783" t="s">
        <v>213</v>
      </c>
      <c r="B20783" t="s">
        <v>214</v>
      </c>
      <c r="C20783" t="s">
        <v>559</v>
      </c>
      <c r="D20783" t="s">
        <v>214</v>
      </c>
      <c r="E20783" t="str">
        <f t="shared" si="341"/>
        <v>incl</v>
      </c>
      <c r="F20783" t="str">
        <f>_xlfn.IFNA(VLOOKUP(D20783,RegRef,3,FALSE),_xlfn.IFNA(VLOOKUP(A20783,CountRef,2,FALSE),VLOOKUP(B20783,RegRef,3,FALSE)))</f>
        <v>Sub-Saharan Africa</v>
      </c>
      <c r="G20783" t="str">
        <f>VLOOKUP(D20783,RegRef,3,FALSE)</f>
        <v>Sub-Saharan Africa</v>
      </c>
      <c r="H20783" t="str">
        <f>VLOOKUP(A20783,CountRef,2,FALSE)</f>
        <v>Sub-Saharan Africa</v>
      </c>
    </row>
    <row r="20784" spans="1:8" x14ac:dyDescent="0.2">
      <c r="A20784" t="s">
        <v>213</v>
      </c>
      <c r="B20784" t="s">
        <v>214</v>
      </c>
      <c r="C20784" t="s">
        <v>559</v>
      </c>
      <c r="D20784" t="s">
        <v>214</v>
      </c>
      <c r="E20784" t="str">
        <f t="shared" si="341"/>
        <v>incl</v>
      </c>
      <c r="F20784" t="str">
        <f>_xlfn.IFNA(VLOOKUP(D20784,RegRef,3,FALSE),_xlfn.IFNA(VLOOKUP(A20784,CountRef,2,FALSE),VLOOKUP(B20784,RegRef,3,FALSE)))</f>
        <v>Sub-Saharan Africa</v>
      </c>
      <c r="G20784" t="str">
        <f>VLOOKUP(D20784,RegRef,3,FALSE)</f>
        <v>Sub-Saharan Africa</v>
      </c>
      <c r="H20784" t="str">
        <f>VLOOKUP(A20784,CountRef,2,FALSE)</f>
        <v>Sub-Saharan Africa</v>
      </c>
    </row>
    <row r="20785" spans="1:8" x14ac:dyDescent="0.2">
      <c r="A20785" t="s">
        <v>213</v>
      </c>
      <c r="B20785" t="s">
        <v>214</v>
      </c>
      <c r="C20785" t="s">
        <v>559</v>
      </c>
      <c r="D20785" t="s">
        <v>214</v>
      </c>
      <c r="E20785" t="str">
        <f t="shared" si="341"/>
        <v>incl</v>
      </c>
      <c r="F20785" t="str">
        <f>_xlfn.IFNA(VLOOKUP(D20785,RegRef,3,FALSE),_xlfn.IFNA(VLOOKUP(A20785,CountRef,2,FALSE),VLOOKUP(B20785,RegRef,3,FALSE)))</f>
        <v>Sub-Saharan Africa</v>
      </c>
      <c r="G20785" t="str">
        <f>VLOOKUP(D20785,RegRef,3,FALSE)</f>
        <v>Sub-Saharan Africa</v>
      </c>
      <c r="H20785" t="str">
        <f>VLOOKUP(A20785,CountRef,2,FALSE)</f>
        <v>Sub-Saharan Africa</v>
      </c>
    </row>
    <row r="20786" spans="1:8" x14ac:dyDescent="0.2">
      <c r="A20786" t="s">
        <v>213</v>
      </c>
      <c r="B20786" t="s">
        <v>214</v>
      </c>
      <c r="C20786" t="s">
        <v>559</v>
      </c>
      <c r="D20786" t="s">
        <v>214</v>
      </c>
      <c r="E20786" t="str">
        <f t="shared" si="341"/>
        <v>incl</v>
      </c>
      <c r="F20786" t="str">
        <f>_xlfn.IFNA(VLOOKUP(D20786,RegRef,3,FALSE),_xlfn.IFNA(VLOOKUP(A20786,CountRef,2,FALSE),VLOOKUP(B20786,RegRef,3,FALSE)))</f>
        <v>Sub-Saharan Africa</v>
      </c>
      <c r="G20786" t="str">
        <f>VLOOKUP(D20786,RegRef,3,FALSE)</f>
        <v>Sub-Saharan Africa</v>
      </c>
      <c r="H20786" t="str">
        <f>VLOOKUP(A20786,CountRef,2,FALSE)</f>
        <v>Sub-Saharan Africa</v>
      </c>
    </row>
    <row r="20787" spans="1:8" x14ac:dyDescent="0.2">
      <c r="A20787" t="s">
        <v>213</v>
      </c>
      <c r="B20787" t="s">
        <v>214</v>
      </c>
      <c r="C20787" t="s">
        <v>559</v>
      </c>
      <c r="D20787" t="s">
        <v>214</v>
      </c>
      <c r="E20787" t="str">
        <f t="shared" si="341"/>
        <v>incl</v>
      </c>
      <c r="F20787" t="str">
        <f>_xlfn.IFNA(VLOOKUP(D20787,RegRef,3,FALSE),_xlfn.IFNA(VLOOKUP(A20787,CountRef,2,FALSE),VLOOKUP(B20787,RegRef,3,FALSE)))</f>
        <v>Sub-Saharan Africa</v>
      </c>
      <c r="G20787" t="str">
        <f>VLOOKUP(D20787,RegRef,3,FALSE)</f>
        <v>Sub-Saharan Africa</v>
      </c>
      <c r="H20787" t="str">
        <f>VLOOKUP(A20787,CountRef,2,FALSE)</f>
        <v>Sub-Saharan Africa</v>
      </c>
    </row>
    <row r="20788" spans="1:8" x14ac:dyDescent="0.2">
      <c r="A20788" t="s">
        <v>213</v>
      </c>
      <c r="B20788" t="s">
        <v>214</v>
      </c>
      <c r="C20788" t="s">
        <v>559</v>
      </c>
      <c r="D20788" t="s">
        <v>214</v>
      </c>
      <c r="E20788" t="str">
        <f t="shared" si="341"/>
        <v>incl</v>
      </c>
      <c r="F20788" t="str">
        <f>_xlfn.IFNA(VLOOKUP(D20788,RegRef,3,FALSE),_xlfn.IFNA(VLOOKUP(A20788,CountRef,2,FALSE),VLOOKUP(B20788,RegRef,3,FALSE)))</f>
        <v>Sub-Saharan Africa</v>
      </c>
      <c r="G20788" t="str">
        <f>VLOOKUP(D20788,RegRef,3,FALSE)</f>
        <v>Sub-Saharan Africa</v>
      </c>
      <c r="H20788" t="str">
        <f>VLOOKUP(A20788,CountRef,2,FALSE)</f>
        <v>Sub-Saharan Africa</v>
      </c>
    </row>
    <row r="20789" spans="1:8" x14ac:dyDescent="0.2">
      <c r="A20789" t="s">
        <v>221</v>
      </c>
      <c r="B20789" t="s">
        <v>482</v>
      </c>
      <c r="C20789" t="s">
        <v>482</v>
      </c>
      <c r="D20789" t="s">
        <v>679</v>
      </c>
      <c r="E20789" t="str">
        <f t="shared" si="341"/>
        <v>incl</v>
      </c>
      <c r="F20789" t="str">
        <f>_xlfn.IFNA(VLOOKUP(D20789,RegRef,3,FALSE),_xlfn.IFNA(VLOOKUP(A20789,CountRef,2,FALSE),VLOOKUP(B20789,RegRef,3,FALSE)))</f>
        <v>Europe &amp; Central Asia</v>
      </c>
      <c r="G20789" t="e">
        <f>VLOOKUP(D20789,RegRef,3,FALSE)</f>
        <v>#N/A</v>
      </c>
      <c r="H20789" t="str">
        <f>VLOOKUP(A20789,CountRef,2,FALSE)</f>
        <v>Europe &amp; Central Asia</v>
      </c>
    </row>
    <row r="20790" spans="1:8" x14ac:dyDescent="0.2">
      <c r="A20790" t="s">
        <v>223</v>
      </c>
      <c r="B20790" t="s">
        <v>482</v>
      </c>
      <c r="C20790" t="s">
        <v>482</v>
      </c>
      <c r="D20790" t="s">
        <v>224</v>
      </c>
      <c r="E20790" t="str">
        <f t="shared" si="341"/>
        <v>incl</v>
      </c>
      <c r="F20790" t="str">
        <f>_xlfn.IFNA(VLOOKUP(D20790,RegRef,3,FALSE),_xlfn.IFNA(VLOOKUP(A20790,CountRef,2,FALSE),VLOOKUP(B20790,RegRef,3,FALSE)))</f>
        <v>Middle East &amp; North Africa</v>
      </c>
      <c r="G20790" t="str">
        <f>VLOOKUP(D20790,RegRef,3,FALSE)</f>
        <v>Middle East &amp; North Africa</v>
      </c>
      <c r="H20790" t="str">
        <f>VLOOKUP(A20790,CountRef,2,FALSE)</f>
        <v>Middle East &amp; North Africa</v>
      </c>
    </row>
    <row r="20791" spans="1:8" x14ac:dyDescent="0.2">
      <c r="A20791" t="s">
        <v>456</v>
      </c>
      <c r="B20791" t="s">
        <v>226</v>
      </c>
      <c r="C20791" t="s">
        <v>501</v>
      </c>
      <c r="D20791" t="s">
        <v>482</v>
      </c>
      <c r="E20791" t="str">
        <f t="shared" si="341"/>
        <v>incl</v>
      </c>
      <c r="F20791" t="str">
        <f>_xlfn.IFNA(VLOOKUP(D20791,RegRef,3,FALSE),_xlfn.IFNA(VLOOKUP(A20791,CountRef,2,FALSE),VLOOKUP(B20791,RegRef,3,FALSE)))</f>
        <v>Europe &amp; Central Asia</v>
      </c>
      <c r="G20791" t="e">
        <f>VLOOKUP(D20791,RegRef,3,FALSE)</f>
        <v>#N/A</v>
      </c>
      <c r="H20791" t="e">
        <f>VLOOKUP(A20791,CountRef,2,FALSE)</f>
        <v>#N/A</v>
      </c>
    </row>
    <row r="20792" spans="1:8" x14ac:dyDescent="0.2">
      <c r="A20792" t="s">
        <v>457</v>
      </c>
      <c r="B20792" t="s">
        <v>482</v>
      </c>
      <c r="C20792" t="s">
        <v>482</v>
      </c>
      <c r="D20792" t="s">
        <v>228</v>
      </c>
      <c r="E20792" t="str">
        <f t="shared" si="341"/>
        <v>incl</v>
      </c>
      <c r="F20792" t="str">
        <f>_xlfn.IFNA(VLOOKUP(D20792,RegRef,3,FALSE),_xlfn.IFNA(VLOOKUP(A20792,CountRef,2,FALSE),VLOOKUP(B20792,RegRef,3,FALSE)))</f>
        <v>East Asia &amp; Pacific</v>
      </c>
      <c r="G20792" t="str">
        <f>VLOOKUP(D20792,RegRef,3,FALSE)</f>
        <v>East Asia &amp; Pacific</v>
      </c>
      <c r="H20792" t="e">
        <f>VLOOKUP(A20792,CountRef,2,FALSE)</f>
        <v>#N/A</v>
      </c>
    </row>
    <row r="20793" spans="1:8" x14ac:dyDescent="0.2">
      <c r="A20793" t="s">
        <v>229</v>
      </c>
      <c r="B20793" t="s">
        <v>482</v>
      </c>
      <c r="C20793" t="s">
        <v>482</v>
      </c>
      <c r="D20793" t="s">
        <v>230</v>
      </c>
      <c r="E20793" t="str">
        <f t="shared" si="341"/>
        <v>incl</v>
      </c>
      <c r="F20793" t="str">
        <f>_xlfn.IFNA(VLOOKUP(D20793,RegRef,3,FALSE),_xlfn.IFNA(VLOOKUP(A20793,CountRef,2,FALSE),VLOOKUP(B20793,RegRef,3,FALSE)))</f>
        <v>Europe &amp; Central Asia</v>
      </c>
      <c r="G20793" t="str">
        <f>VLOOKUP(D20793,RegRef,3,FALSE)</f>
        <v>Europe &amp; Central Asia</v>
      </c>
      <c r="H20793" t="str">
        <f>VLOOKUP(A20793,CountRef,2,FALSE)</f>
        <v>Europe &amp; Central Asia</v>
      </c>
    </row>
    <row r="20794" spans="1:8" x14ac:dyDescent="0.2">
      <c r="A20794" t="s">
        <v>231</v>
      </c>
      <c r="B20794" t="s">
        <v>482</v>
      </c>
      <c r="C20794" t="s">
        <v>482</v>
      </c>
      <c r="D20794" t="s">
        <v>232</v>
      </c>
      <c r="E20794" t="str">
        <f t="shared" si="341"/>
        <v>incl</v>
      </c>
      <c r="F20794" t="str">
        <f>_xlfn.IFNA(VLOOKUP(D20794,RegRef,3,FALSE),_xlfn.IFNA(VLOOKUP(A20794,CountRef,2,FALSE),VLOOKUP(B20794,RegRef,3,FALSE)))</f>
        <v>Middle East &amp; North Africa</v>
      </c>
      <c r="G20794" t="str">
        <f>VLOOKUP(D20794,RegRef,3,FALSE)</f>
        <v>Middle East &amp; North Africa</v>
      </c>
      <c r="H20794" t="str">
        <f>VLOOKUP(A20794,CountRef,2,FALSE)</f>
        <v>Middle East &amp; North Africa</v>
      </c>
    </row>
    <row r="20795" spans="1:8" x14ac:dyDescent="0.2">
      <c r="A20795" t="s">
        <v>235</v>
      </c>
      <c r="B20795" t="s">
        <v>482</v>
      </c>
      <c r="C20795" t="s">
        <v>482</v>
      </c>
      <c r="D20795" t="s">
        <v>236</v>
      </c>
      <c r="E20795" t="str">
        <f t="shared" si="341"/>
        <v>incl</v>
      </c>
      <c r="F20795" t="str">
        <f>_xlfn.IFNA(VLOOKUP(D20795,RegRef,3,FALSE),_xlfn.IFNA(VLOOKUP(A20795,CountRef,2,FALSE),VLOOKUP(B20795,RegRef,3,FALSE)))</f>
        <v>Sub-Saharan Africa</v>
      </c>
      <c r="G20795" t="str">
        <f>VLOOKUP(D20795,RegRef,3,FALSE)</f>
        <v>Sub-Saharan Africa</v>
      </c>
      <c r="H20795" t="str">
        <f>VLOOKUP(A20795,CountRef,2,FALSE)</f>
        <v>Sub-Saharan Africa</v>
      </c>
    </row>
    <row r="20796" spans="1:8" x14ac:dyDescent="0.2">
      <c r="A20796" t="s">
        <v>237</v>
      </c>
      <c r="B20796" t="s">
        <v>482</v>
      </c>
      <c r="C20796" t="s">
        <v>482</v>
      </c>
      <c r="D20796" t="s">
        <v>238</v>
      </c>
      <c r="E20796" t="str">
        <f t="shared" si="341"/>
        <v>incl</v>
      </c>
      <c r="F20796" t="str">
        <f>_xlfn.IFNA(VLOOKUP(D20796,RegRef,3,FALSE),_xlfn.IFNA(VLOOKUP(A20796,CountRef,2,FALSE),VLOOKUP(B20796,RegRef,3,FALSE)))</f>
        <v>Middle East &amp; North Africa</v>
      </c>
      <c r="G20796" t="str">
        <f>VLOOKUP(D20796,RegRef,3,FALSE)</f>
        <v>Middle East &amp; North Africa</v>
      </c>
      <c r="H20796" t="str">
        <f>VLOOKUP(A20796,CountRef,2,FALSE)</f>
        <v>Middle East &amp; North Africa</v>
      </c>
    </row>
    <row r="20797" spans="1:8" x14ac:dyDescent="0.2">
      <c r="A20797" t="s">
        <v>239</v>
      </c>
      <c r="B20797" t="s">
        <v>482</v>
      </c>
      <c r="C20797" t="s">
        <v>482</v>
      </c>
      <c r="D20797" t="s">
        <v>240</v>
      </c>
      <c r="E20797" t="str">
        <f t="shared" si="341"/>
        <v>incl</v>
      </c>
      <c r="F20797" t="str">
        <f>_xlfn.IFNA(VLOOKUP(D20797,RegRef,3,FALSE),_xlfn.IFNA(VLOOKUP(A20797,CountRef,2,FALSE),VLOOKUP(B20797,RegRef,3,FALSE)))</f>
        <v>Europe &amp; Central Asia</v>
      </c>
      <c r="G20797" t="str">
        <f>VLOOKUP(D20797,RegRef,3,FALSE)</f>
        <v>Europe &amp; Central Asia</v>
      </c>
      <c r="H20797" t="str">
        <f>VLOOKUP(A20797,CountRef,2,FALSE)</f>
        <v>Europe &amp; Central Asia</v>
      </c>
    </row>
    <row r="20798" spans="1:8" x14ac:dyDescent="0.2">
      <c r="A20798" t="s">
        <v>241</v>
      </c>
      <c r="B20798" t="s">
        <v>482</v>
      </c>
      <c r="C20798" t="s">
        <v>482</v>
      </c>
      <c r="D20798" t="s">
        <v>242</v>
      </c>
      <c r="E20798" t="str">
        <f t="shared" si="341"/>
        <v>incl</v>
      </c>
      <c r="F20798" t="str">
        <f>_xlfn.IFNA(VLOOKUP(D20798,RegRef,3,FALSE),_xlfn.IFNA(VLOOKUP(A20798,CountRef,2,FALSE),VLOOKUP(B20798,RegRef,3,FALSE)))</f>
        <v>Europe &amp; Central Asia</v>
      </c>
      <c r="G20798" t="str">
        <f>VLOOKUP(D20798,RegRef,3,FALSE)</f>
        <v>Europe &amp; Central Asia</v>
      </c>
      <c r="H20798" t="str">
        <f>VLOOKUP(A20798,CountRef,2,FALSE)</f>
        <v>Europe &amp; Central Asia</v>
      </c>
    </row>
    <row r="20799" spans="1:8" x14ac:dyDescent="0.2">
      <c r="A20799" t="s">
        <v>243</v>
      </c>
      <c r="B20799" t="s">
        <v>482</v>
      </c>
      <c r="C20799" t="s">
        <v>482</v>
      </c>
      <c r="D20799" t="s">
        <v>244</v>
      </c>
      <c r="E20799" t="str">
        <f t="shared" si="341"/>
        <v>incl</v>
      </c>
      <c r="F20799" t="str">
        <f>_xlfn.IFNA(VLOOKUP(D20799,RegRef,3,FALSE),_xlfn.IFNA(VLOOKUP(A20799,CountRef,2,FALSE),VLOOKUP(B20799,RegRef,3,FALSE)))</f>
        <v>Europe &amp; Central Asia</v>
      </c>
      <c r="G20799" t="str">
        <f>VLOOKUP(D20799,RegRef,3,FALSE)</f>
        <v>Europe &amp; Central Asia</v>
      </c>
      <c r="H20799" t="str">
        <f>VLOOKUP(A20799,CountRef,2,FALSE)</f>
        <v>Europe &amp; Central Asia</v>
      </c>
    </row>
    <row r="20800" spans="1:8" x14ac:dyDescent="0.2">
      <c r="A20800" t="s">
        <v>247</v>
      </c>
      <c r="B20800" t="s">
        <v>248</v>
      </c>
      <c r="C20800" t="s">
        <v>638</v>
      </c>
      <c r="D20800" t="s">
        <v>248</v>
      </c>
      <c r="E20800" t="str">
        <f t="shared" si="341"/>
        <v>incl</v>
      </c>
      <c r="F20800" t="str">
        <f>_xlfn.IFNA(VLOOKUP(D20800,RegRef,3,FALSE),_xlfn.IFNA(VLOOKUP(A20800,CountRef,2,FALSE),VLOOKUP(B20800,RegRef,3,FALSE)))</f>
        <v>Sub-Saharan Africa</v>
      </c>
      <c r="G20800" t="str">
        <f>VLOOKUP(D20800,RegRef,3,FALSE)</f>
        <v>Sub-Saharan Africa</v>
      </c>
      <c r="H20800" t="str">
        <f>VLOOKUP(A20800,CountRef,2,FALSE)</f>
        <v>Sub-Saharan Africa</v>
      </c>
    </row>
    <row r="20801" spans="1:8" x14ac:dyDescent="0.2">
      <c r="A20801" t="s">
        <v>247</v>
      </c>
      <c r="B20801" t="s">
        <v>248</v>
      </c>
      <c r="C20801" t="s">
        <v>638</v>
      </c>
      <c r="D20801" t="s">
        <v>248</v>
      </c>
      <c r="E20801" t="str">
        <f t="shared" si="341"/>
        <v>incl</v>
      </c>
      <c r="F20801" t="str">
        <f>_xlfn.IFNA(VLOOKUP(D20801,RegRef,3,FALSE),_xlfn.IFNA(VLOOKUP(A20801,CountRef,2,FALSE),VLOOKUP(B20801,RegRef,3,FALSE)))</f>
        <v>Sub-Saharan Africa</v>
      </c>
      <c r="G20801" t="str">
        <f>VLOOKUP(D20801,RegRef,3,FALSE)</f>
        <v>Sub-Saharan Africa</v>
      </c>
      <c r="H20801" t="str">
        <f>VLOOKUP(A20801,CountRef,2,FALSE)</f>
        <v>Sub-Saharan Africa</v>
      </c>
    </row>
    <row r="20802" spans="1:8" x14ac:dyDescent="0.2">
      <c r="A20802" t="s">
        <v>247</v>
      </c>
      <c r="B20802" t="s">
        <v>248</v>
      </c>
      <c r="C20802" t="s">
        <v>638</v>
      </c>
      <c r="D20802" t="s">
        <v>248</v>
      </c>
      <c r="E20802" t="str">
        <f t="shared" si="341"/>
        <v>incl</v>
      </c>
      <c r="F20802" t="str">
        <f>_xlfn.IFNA(VLOOKUP(D20802,RegRef,3,FALSE),_xlfn.IFNA(VLOOKUP(A20802,CountRef,2,FALSE),VLOOKUP(B20802,RegRef,3,FALSE)))</f>
        <v>Sub-Saharan Africa</v>
      </c>
      <c r="G20802" t="str">
        <f>VLOOKUP(D20802,RegRef,3,FALSE)</f>
        <v>Sub-Saharan Africa</v>
      </c>
      <c r="H20802" t="str">
        <f>VLOOKUP(A20802,CountRef,2,FALSE)</f>
        <v>Sub-Saharan Africa</v>
      </c>
    </row>
    <row r="20803" spans="1:8" x14ac:dyDescent="0.2">
      <c r="A20803" t="s">
        <v>247</v>
      </c>
      <c r="B20803" t="s">
        <v>248</v>
      </c>
      <c r="C20803" t="s">
        <v>638</v>
      </c>
      <c r="D20803" t="s">
        <v>248</v>
      </c>
      <c r="E20803" t="str">
        <f t="shared" si="341"/>
        <v>incl</v>
      </c>
      <c r="F20803" t="str">
        <f>_xlfn.IFNA(VLOOKUP(D20803,RegRef,3,FALSE),_xlfn.IFNA(VLOOKUP(A20803,CountRef,2,FALSE),VLOOKUP(B20803,RegRef,3,FALSE)))</f>
        <v>Sub-Saharan Africa</v>
      </c>
      <c r="G20803" t="str">
        <f>VLOOKUP(D20803,RegRef,3,FALSE)</f>
        <v>Sub-Saharan Africa</v>
      </c>
      <c r="H20803" t="str">
        <f>VLOOKUP(A20803,CountRef,2,FALSE)</f>
        <v>Sub-Saharan Africa</v>
      </c>
    </row>
    <row r="20804" spans="1:8" x14ac:dyDescent="0.2">
      <c r="A20804" t="s">
        <v>247</v>
      </c>
      <c r="B20804" t="s">
        <v>248</v>
      </c>
      <c r="C20804" t="s">
        <v>638</v>
      </c>
      <c r="D20804" t="s">
        <v>248</v>
      </c>
      <c r="E20804" t="str">
        <f t="shared" si="341"/>
        <v>incl</v>
      </c>
      <c r="F20804" t="str">
        <f>_xlfn.IFNA(VLOOKUP(D20804,RegRef,3,FALSE),_xlfn.IFNA(VLOOKUP(A20804,CountRef,2,FALSE),VLOOKUP(B20804,RegRef,3,FALSE)))</f>
        <v>Sub-Saharan Africa</v>
      </c>
      <c r="G20804" t="str">
        <f>VLOOKUP(D20804,RegRef,3,FALSE)</f>
        <v>Sub-Saharan Africa</v>
      </c>
      <c r="H20804" t="str">
        <f>VLOOKUP(A20804,CountRef,2,FALSE)</f>
        <v>Sub-Saharan Africa</v>
      </c>
    </row>
    <row r="20805" spans="1:8" x14ac:dyDescent="0.2">
      <c r="A20805" t="s">
        <v>247</v>
      </c>
      <c r="B20805" t="s">
        <v>248</v>
      </c>
      <c r="C20805" t="s">
        <v>638</v>
      </c>
      <c r="D20805" t="s">
        <v>248</v>
      </c>
      <c r="E20805" t="str">
        <f t="shared" si="341"/>
        <v>incl</v>
      </c>
      <c r="F20805" t="str">
        <f>_xlfn.IFNA(VLOOKUP(D20805,RegRef,3,FALSE),_xlfn.IFNA(VLOOKUP(A20805,CountRef,2,FALSE),VLOOKUP(B20805,RegRef,3,FALSE)))</f>
        <v>Sub-Saharan Africa</v>
      </c>
      <c r="G20805" t="str">
        <f>VLOOKUP(D20805,RegRef,3,FALSE)</f>
        <v>Sub-Saharan Africa</v>
      </c>
      <c r="H20805" t="str">
        <f>VLOOKUP(A20805,CountRef,2,FALSE)</f>
        <v>Sub-Saharan Africa</v>
      </c>
    </row>
    <row r="20806" spans="1:8" x14ac:dyDescent="0.2">
      <c r="A20806" t="s">
        <v>247</v>
      </c>
      <c r="B20806" t="s">
        <v>248</v>
      </c>
      <c r="C20806" t="s">
        <v>638</v>
      </c>
      <c r="D20806" t="s">
        <v>248</v>
      </c>
      <c r="E20806" t="str">
        <f t="shared" si="341"/>
        <v>incl</v>
      </c>
      <c r="F20806" t="str">
        <f>_xlfn.IFNA(VLOOKUP(D20806,RegRef,3,FALSE),_xlfn.IFNA(VLOOKUP(A20806,CountRef,2,FALSE),VLOOKUP(B20806,RegRef,3,FALSE)))</f>
        <v>Sub-Saharan Africa</v>
      </c>
      <c r="G20806" t="str">
        <f>VLOOKUP(D20806,RegRef,3,FALSE)</f>
        <v>Sub-Saharan Africa</v>
      </c>
      <c r="H20806" t="str">
        <f>VLOOKUP(A20806,CountRef,2,FALSE)</f>
        <v>Sub-Saharan Africa</v>
      </c>
    </row>
    <row r="20807" spans="1:8" x14ac:dyDescent="0.2">
      <c r="A20807" t="s">
        <v>247</v>
      </c>
      <c r="B20807" t="s">
        <v>248</v>
      </c>
      <c r="C20807" t="s">
        <v>638</v>
      </c>
      <c r="D20807" t="s">
        <v>248</v>
      </c>
      <c r="E20807" t="str">
        <f t="shared" si="341"/>
        <v>incl</v>
      </c>
      <c r="F20807" t="str">
        <f>_xlfn.IFNA(VLOOKUP(D20807,RegRef,3,FALSE),_xlfn.IFNA(VLOOKUP(A20807,CountRef,2,FALSE),VLOOKUP(B20807,RegRef,3,FALSE)))</f>
        <v>Sub-Saharan Africa</v>
      </c>
      <c r="G20807" t="str">
        <f>VLOOKUP(D20807,RegRef,3,FALSE)</f>
        <v>Sub-Saharan Africa</v>
      </c>
      <c r="H20807" t="str">
        <f>VLOOKUP(A20807,CountRef,2,FALSE)</f>
        <v>Sub-Saharan Africa</v>
      </c>
    </row>
    <row r="20808" spans="1:8" x14ac:dyDescent="0.2">
      <c r="A20808" t="s">
        <v>247</v>
      </c>
      <c r="B20808" t="s">
        <v>248</v>
      </c>
      <c r="C20808" t="s">
        <v>638</v>
      </c>
      <c r="D20808" t="s">
        <v>248</v>
      </c>
      <c r="E20808" t="str">
        <f t="shared" si="341"/>
        <v>incl</v>
      </c>
      <c r="F20808" t="str">
        <f>_xlfn.IFNA(VLOOKUP(D20808,RegRef,3,FALSE),_xlfn.IFNA(VLOOKUP(A20808,CountRef,2,FALSE),VLOOKUP(B20808,RegRef,3,FALSE)))</f>
        <v>Sub-Saharan Africa</v>
      </c>
      <c r="G20808" t="str">
        <f>VLOOKUP(D20808,RegRef,3,FALSE)</f>
        <v>Sub-Saharan Africa</v>
      </c>
      <c r="H20808" t="str">
        <f>VLOOKUP(A20808,CountRef,2,FALSE)</f>
        <v>Sub-Saharan Africa</v>
      </c>
    </row>
    <row r="20809" spans="1:8" x14ac:dyDescent="0.2">
      <c r="A20809" t="s">
        <v>247</v>
      </c>
      <c r="B20809" t="s">
        <v>248</v>
      </c>
      <c r="C20809" t="s">
        <v>638</v>
      </c>
      <c r="D20809" t="s">
        <v>248</v>
      </c>
      <c r="E20809" t="str">
        <f t="shared" si="341"/>
        <v>incl</v>
      </c>
      <c r="F20809" t="str">
        <f>_xlfn.IFNA(VLOOKUP(D20809,RegRef,3,FALSE),_xlfn.IFNA(VLOOKUP(A20809,CountRef,2,FALSE),VLOOKUP(B20809,RegRef,3,FALSE)))</f>
        <v>Sub-Saharan Africa</v>
      </c>
      <c r="G20809" t="str">
        <f>VLOOKUP(D20809,RegRef,3,FALSE)</f>
        <v>Sub-Saharan Africa</v>
      </c>
      <c r="H20809" t="str">
        <f>VLOOKUP(A20809,CountRef,2,FALSE)</f>
        <v>Sub-Saharan Africa</v>
      </c>
    </row>
    <row r="20810" spans="1:8" x14ac:dyDescent="0.2">
      <c r="A20810" t="s">
        <v>247</v>
      </c>
      <c r="B20810" t="s">
        <v>248</v>
      </c>
      <c r="C20810" t="s">
        <v>638</v>
      </c>
      <c r="D20810" t="s">
        <v>248</v>
      </c>
      <c r="E20810" t="str">
        <f t="shared" si="341"/>
        <v>incl</v>
      </c>
      <c r="F20810" t="str">
        <f>_xlfn.IFNA(VLOOKUP(D20810,RegRef,3,FALSE),_xlfn.IFNA(VLOOKUP(A20810,CountRef,2,FALSE),VLOOKUP(B20810,RegRef,3,FALSE)))</f>
        <v>Sub-Saharan Africa</v>
      </c>
      <c r="G20810" t="str">
        <f>VLOOKUP(D20810,RegRef,3,FALSE)</f>
        <v>Sub-Saharan Africa</v>
      </c>
      <c r="H20810" t="str">
        <f>VLOOKUP(A20810,CountRef,2,FALSE)</f>
        <v>Sub-Saharan Africa</v>
      </c>
    </row>
    <row r="20811" spans="1:8" x14ac:dyDescent="0.2">
      <c r="A20811" t="s">
        <v>249</v>
      </c>
      <c r="B20811" t="s">
        <v>482</v>
      </c>
      <c r="C20811" t="s">
        <v>482</v>
      </c>
      <c r="D20811" t="s">
        <v>250</v>
      </c>
      <c r="E20811" t="str">
        <f t="shared" si="341"/>
        <v>incl</v>
      </c>
      <c r="F20811" t="str">
        <f>_xlfn.IFNA(VLOOKUP(D20811,RegRef,3,FALSE),_xlfn.IFNA(VLOOKUP(A20811,CountRef,2,FALSE),VLOOKUP(B20811,RegRef,3,FALSE)))</f>
        <v>Sub-Saharan Africa</v>
      </c>
      <c r="G20811" t="str">
        <f>VLOOKUP(D20811,RegRef,3,FALSE)</f>
        <v>Sub-Saharan Africa</v>
      </c>
      <c r="H20811" t="str">
        <f>VLOOKUP(A20811,CountRef,2,FALSE)</f>
        <v>Sub-Saharan Africa</v>
      </c>
    </row>
    <row r="20812" spans="1:8" x14ac:dyDescent="0.2">
      <c r="A20812" t="s">
        <v>251</v>
      </c>
      <c r="B20812" t="s">
        <v>482</v>
      </c>
      <c r="C20812" t="s">
        <v>482</v>
      </c>
      <c r="D20812" t="s">
        <v>252</v>
      </c>
      <c r="E20812" t="str">
        <f t="shared" si="341"/>
        <v>incl</v>
      </c>
      <c r="F20812" t="str">
        <f>_xlfn.IFNA(VLOOKUP(D20812,RegRef,3,FALSE),_xlfn.IFNA(VLOOKUP(A20812,CountRef,2,FALSE),VLOOKUP(B20812,RegRef,3,FALSE)))</f>
        <v>East Asia &amp; Pacific</v>
      </c>
      <c r="G20812" t="str">
        <f>VLOOKUP(D20812,RegRef,3,FALSE)</f>
        <v>East Asia &amp; Pacific</v>
      </c>
      <c r="H20812" t="str">
        <f>VLOOKUP(A20812,CountRef,2,FALSE)</f>
        <v>East Asia &amp; Pacific</v>
      </c>
    </row>
    <row r="20813" spans="1:8" x14ac:dyDescent="0.2">
      <c r="A20813" t="s">
        <v>253</v>
      </c>
      <c r="B20813" t="s">
        <v>482</v>
      </c>
      <c r="C20813" t="s">
        <v>482</v>
      </c>
      <c r="D20813" t="s">
        <v>254</v>
      </c>
      <c r="E20813" t="str">
        <f t="shared" si="341"/>
        <v>incl</v>
      </c>
      <c r="F20813" t="str">
        <f>_xlfn.IFNA(VLOOKUP(D20813,RegRef,3,FALSE),_xlfn.IFNA(VLOOKUP(A20813,CountRef,2,FALSE),VLOOKUP(B20813,RegRef,3,FALSE)))</f>
        <v>South Asia</v>
      </c>
      <c r="G20813" t="str">
        <f>VLOOKUP(D20813,RegRef,3,FALSE)</f>
        <v>South Asia</v>
      </c>
      <c r="H20813" t="str">
        <f>VLOOKUP(A20813,CountRef,2,FALSE)</f>
        <v>South Asia</v>
      </c>
    </row>
    <row r="20814" spans="1:8" x14ac:dyDescent="0.2">
      <c r="A20814" t="s">
        <v>255</v>
      </c>
      <c r="B20814" t="s">
        <v>482</v>
      </c>
      <c r="C20814" t="s">
        <v>482</v>
      </c>
      <c r="D20814" t="s">
        <v>256</v>
      </c>
      <c r="E20814" t="str">
        <f t="shared" si="341"/>
        <v>incl</v>
      </c>
      <c r="F20814" t="str">
        <f>_xlfn.IFNA(VLOOKUP(D20814,RegRef,3,FALSE),_xlfn.IFNA(VLOOKUP(A20814,CountRef,2,FALSE),VLOOKUP(B20814,RegRef,3,FALSE)))</f>
        <v>Sub-Saharan Africa</v>
      </c>
      <c r="G20814" t="str">
        <f>VLOOKUP(D20814,RegRef,3,FALSE)</f>
        <v>Sub-Saharan Africa</v>
      </c>
      <c r="H20814" t="str">
        <f>VLOOKUP(A20814,CountRef,2,FALSE)</f>
        <v>Sub-Saharan Africa</v>
      </c>
    </row>
    <row r="20815" spans="1:8" x14ac:dyDescent="0.2">
      <c r="A20815" t="s">
        <v>257</v>
      </c>
      <c r="B20815" t="s">
        <v>482</v>
      </c>
      <c r="C20815" t="s">
        <v>482</v>
      </c>
      <c r="D20815" t="s">
        <v>258</v>
      </c>
      <c r="E20815" t="str">
        <f t="shared" si="341"/>
        <v>incl</v>
      </c>
      <c r="F20815" t="str">
        <f>_xlfn.IFNA(VLOOKUP(D20815,RegRef,3,FALSE),_xlfn.IFNA(VLOOKUP(A20815,CountRef,2,FALSE),VLOOKUP(B20815,RegRef,3,FALSE)))</f>
        <v>Middle East &amp; North Africa</v>
      </c>
      <c r="G20815" t="str">
        <f>VLOOKUP(D20815,RegRef,3,FALSE)</f>
        <v>Middle East &amp; North Africa</v>
      </c>
      <c r="H20815" t="str">
        <f>VLOOKUP(A20815,CountRef,2,FALSE)</f>
        <v>Middle East &amp; North Africa</v>
      </c>
    </row>
    <row r="20816" spans="1:8" x14ac:dyDescent="0.2">
      <c r="A20816" t="s">
        <v>261</v>
      </c>
      <c r="B20816" t="s">
        <v>482</v>
      </c>
      <c r="C20816" t="s">
        <v>482</v>
      </c>
      <c r="D20816" t="s">
        <v>262</v>
      </c>
      <c r="E20816" t="str">
        <f t="shared" si="341"/>
        <v>incl</v>
      </c>
      <c r="F20816" t="str">
        <f>_xlfn.IFNA(VLOOKUP(D20816,RegRef,3,FALSE),_xlfn.IFNA(VLOOKUP(A20816,CountRef,2,FALSE),VLOOKUP(B20816,RegRef,3,FALSE)))</f>
        <v>Sub-Saharan Africa</v>
      </c>
      <c r="G20816" t="str">
        <f>VLOOKUP(D20816,RegRef,3,FALSE)</f>
        <v>Sub-Saharan Africa</v>
      </c>
      <c r="H20816" t="str">
        <f>VLOOKUP(A20816,CountRef,2,FALSE)</f>
        <v>Sub-Saharan Africa</v>
      </c>
    </row>
    <row r="20817" spans="1:8" x14ac:dyDescent="0.2">
      <c r="A20817" t="s">
        <v>263</v>
      </c>
      <c r="B20817" t="s">
        <v>264</v>
      </c>
      <c r="C20817" t="s">
        <v>652</v>
      </c>
      <c r="D20817" t="s">
        <v>264</v>
      </c>
      <c r="E20817" t="str">
        <f t="shared" si="341"/>
        <v>incl</v>
      </c>
      <c r="F20817" t="str">
        <f>_xlfn.IFNA(VLOOKUP(D20817,RegRef,3,FALSE),_xlfn.IFNA(VLOOKUP(A20817,CountRef,2,FALSE),VLOOKUP(B20817,RegRef,3,FALSE)))</f>
        <v>Sub-Saharan Africa</v>
      </c>
      <c r="G20817" t="str">
        <f>VLOOKUP(D20817,RegRef,3,FALSE)</f>
        <v>Sub-Saharan Africa</v>
      </c>
      <c r="H20817" t="str">
        <f>VLOOKUP(A20817,CountRef,2,FALSE)</f>
        <v>Sub-Saharan Africa</v>
      </c>
    </row>
    <row r="20818" spans="1:8" x14ac:dyDescent="0.2">
      <c r="A20818" t="s">
        <v>265</v>
      </c>
      <c r="B20818" t="s">
        <v>482</v>
      </c>
      <c r="C20818" t="s">
        <v>482</v>
      </c>
      <c r="D20818" t="s">
        <v>266</v>
      </c>
      <c r="E20818" t="str">
        <f t="shared" si="341"/>
        <v>incl</v>
      </c>
      <c r="F20818" t="str">
        <f>_xlfn.IFNA(VLOOKUP(D20818,RegRef,3,FALSE),_xlfn.IFNA(VLOOKUP(A20818,CountRef,2,FALSE),VLOOKUP(B20818,RegRef,3,FALSE)))</f>
        <v>Latin America &amp; Caribbean</v>
      </c>
      <c r="G20818" t="str">
        <f>VLOOKUP(D20818,RegRef,3,FALSE)</f>
        <v>Latin America &amp; Caribbean</v>
      </c>
      <c r="H20818" t="str">
        <f>VLOOKUP(A20818,CountRef,2,FALSE)</f>
        <v>Latin America &amp; Caribbean</v>
      </c>
    </row>
    <row r="20819" spans="1:8" x14ac:dyDescent="0.2">
      <c r="A20819" t="s">
        <v>269</v>
      </c>
      <c r="B20819" t="s">
        <v>482</v>
      </c>
      <c r="C20819" t="s">
        <v>482</v>
      </c>
      <c r="D20819" t="s">
        <v>270</v>
      </c>
      <c r="E20819" t="str">
        <f t="shared" si="341"/>
        <v>incl</v>
      </c>
      <c r="F20819" t="str">
        <f>_xlfn.IFNA(VLOOKUP(D20819,RegRef,3,FALSE),_xlfn.IFNA(VLOOKUP(A20819,CountRef,2,FALSE),VLOOKUP(B20819,RegRef,3,FALSE)))</f>
        <v>Europe &amp; Central Asia</v>
      </c>
      <c r="G20819" t="str">
        <f>VLOOKUP(D20819,RegRef,3,FALSE)</f>
        <v>Europe &amp; Central Asia</v>
      </c>
      <c r="H20819" t="str">
        <f>VLOOKUP(A20819,CountRef,2,FALSE)</f>
        <v>Europe &amp; Central Asia</v>
      </c>
    </row>
    <row r="20820" spans="1:8" x14ac:dyDescent="0.2">
      <c r="A20820" t="s">
        <v>271</v>
      </c>
      <c r="B20820" t="s">
        <v>482</v>
      </c>
      <c r="C20820" t="s">
        <v>482</v>
      </c>
      <c r="D20820" t="s">
        <v>272</v>
      </c>
      <c r="E20820" t="str">
        <f t="shared" si="341"/>
        <v>incl</v>
      </c>
      <c r="F20820" t="str">
        <f>_xlfn.IFNA(VLOOKUP(D20820,RegRef,3,FALSE),_xlfn.IFNA(VLOOKUP(A20820,CountRef,2,FALSE),VLOOKUP(B20820,RegRef,3,FALSE)))</f>
        <v>Europe &amp; Central Asia</v>
      </c>
      <c r="G20820" t="str">
        <f>VLOOKUP(D20820,RegRef,3,FALSE)</f>
        <v>Europe &amp; Central Asia</v>
      </c>
      <c r="H20820" t="str">
        <f>VLOOKUP(A20820,CountRef,2,FALSE)</f>
        <v>Europe &amp; Central Asia</v>
      </c>
    </row>
    <row r="20821" spans="1:8" x14ac:dyDescent="0.2">
      <c r="A20821" t="s">
        <v>273</v>
      </c>
      <c r="B20821" t="s">
        <v>482</v>
      </c>
      <c r="C20821" t="s">
        <v>482</v>
      </c>
      <c r="D20821" t="s">
        <v>274</v>
      </c>
      <c r="E20821" t="str">
        <f t="shared" si="341"/>
        <v>incl</v>
      </c>
      <c r="F20821" t="str">
        <f>_xlfn.IFNA(VLOOKUP(D20821,RegRef,3,FALSE),_xlfn.IFNA(VLOOKUP(A20821,CountRef,2,FALSE),VLOOKUP(B20821,RegRef,3,FALSE)))</f>
        <v>East Asia &amp; Pacific</v>
      </c>
      <c r="G20821" t="str">
        <f>VLOOKUP(D20821,RegRef,3,FALSE)</f>
        <v>East Asia &amp; Pacific</v>
      </c>
      <c r="H20821" t="str">
        <f>VLOOKUP(A20821,CountRef,2,FALSE)</f>
        <v>East Asia &amp; Pacific</v>
      </c>
    </row>
    <row r="20822" spans="1:8" x14ac:dyDescent="0.2">
      <c r="A20822" t="s">
        <v>275</v>
      </c>
      <c r="B20822" t="s">
        <v>482</v>
      </c>
      <c r="C20822" t="s">
        <v>482</v>
      </c>
      <c r="D20822" t="s">
        <v>276</v>
      </c>
      <c r="E20822" t="str">
        <f t="shared" si="341"/>
        <v>incl</v>
      </c>
      <c r="F20822" t="str">
        <f>_xlfn.IFNA(VLOOKUP(D20822,RegRef,3,FALSE),_xlfn.IFNA(VLOOKUP(A20822,CountRef,2,FALSE),VLOOKUP(B20822,RegRef,3,FALSE)))</f>
        <v>Europe &amp; Central Asia</v>
      </c>
      <c r="G20822" t="str">
        <f>VLOOKUP(D20822,RegRef,3,FALSE)</f>
        <v>Europe &amp; Central Asia</v>
      </c>
      <c r="H20822" t="str">
        <f>VLOOKUP(A20822,CountRef,2,FALSE)</f>
        <v>Europe &amp; Central Asia</v>
      </c>
    </row>
    <row r="20823" spans="1:8" x14ac:dyDescent="0.2">
      <c r="A20823" t="s">
        <v>277</v>
      </c>
      <c r="B20823" t="s">
        <v>482</v>
      </c>
      <c r="C20823" t="s">
        <v>482</v>
      </c>
      <c r="D20823" t="s">
        <v>278</v>
      </c>
      <c r="E20823" t="str">
        <f t="shared" si="341"/>
        <v>incl</v>
      </c>
      <c r="F20823" t="str">
        <f>_xlfn.IFNA(VLOOKUP(D20823,RegRef,3,FALSE),_xlfn.IFNA(VLOOKUP(A20823,CountRef,2,FALSE),VLOOKUP(B20823,RegRef,3,FALSE)))</f>
        <v>Middle East &amp; North Africa</v>
      </c>
      <c r="G20823" t="str">
        <f>VLOOKUP(D20823,RegRef,3,FALSE)</f>
        <v>Middle East &amp; North Africa</v>
      </c>
      <c r="H20823" t="str">
        <f>VLOOKUP(A20823,CountRef,2,FALSE)</f>
        <v>Middle East &amp; North Africa</v>
      </c>
    </row>
    <row r="20824" spans="1:8" x14ac:dyDescent="0.2">
      <c r="A20824" t="s">
        <v>279</v>
      </c>
      <c r="B20824" t="s">
        <v>482</v>
      </c>
      <c r="C20824" t="s">
        <v>482</v>
      </c>
      <c r="D20824" t="s">
        <v>280</v>
      </c>
      <c r="E20824" t="str">
        <f t="shared" si="341"/>
        <v>incl</v>
      </c>
      <c r="F20824" t="str">
        <f>_xlfn.IFNA(VLOOKUP(D20824,RegRef,3,FALSE),_xlfn.IFNA(VLOOKUP(A20824,CountRef,2,FALSE),VLOOKUP(B20824,RegRef,3,FALSE)))</f>
        <v>Sub-Saharan Africa</v>
      </c>
      <c r="G20824" t="str">
        <f>VLOOKUP(D20824,RegRef,3,FALSE)</f>
        <v>Sub-Saharan Africa</v>
      </c>
      <c r="H20824" t="str">
        <f>VLOOKUP(A20824,CountRef,2,FALSE)</f>
        <v>Sub-Saharan Africa</v>
      </c>
    </row>
    <row r="20825" spans="1:8" x14ac:dyDescent="0.2">
      <c r="A20825" t="s">
        <v>281</v>
      </c>
      <c r="B20825" t="s">
        <v>282</v>
      </c>
      <c r="C20825" t="s">
        <v>534</v>
      </c>
      <c r="D20825" t="s">
        <v>482</v>
      </c>
      <c r="E20825" t="str">
        <f t="shared" si="341"/>
        <v>incl</v>
      </c>
      <c r="F20825" t="str">
        <f>_xlfn.IFNA(VLOOKUP(D20825,RegRef,3,FALSE),_xlfn.IFNA(VLOOKUP(A20825,CountRef,2,FALSE),VLOOKUP(B20825,RegRef,3,FALSE)))</f>
        <v>East Asia &amp; Pacific</v>
      </c>
      <c r="G20825" t="e">
        <f>VLOOKUP(D20825,RegRef,3,FALSE)</f>
        <v>#N/A</v>
      </c>
      <c r="H20825" t="str">
        <f>VLOOKUP(A20825,CountRef,2,FALSE)</f>
        <v>East Asia &amp; Pacific</v>
      </c>
    </row>
    <row r="20826" spans="1:8" x14ac:dyDescent="0.2">
      <c r="A20826" t="s">
        <v>283</v>
      </c>
      <c r="B20826" t="s">
        <v>482</v>
      </c>
      <c r="C20826" t="s">
        <v>482</v>
      </c>
      <c r="D20826" t="s">
        <v>284</v>
      </c>
      <c r="E20826" t="str">
        <f t="shared" si="341"/>
        <v>incl</v>
      </c>
      <c r="F20826" t="str">
        <f>_xlfn.IFNA(VLOOKUP(D20826,RegRef,3,FALSE),_xlfn.IFNA(VLOOKUP(A20826,CountRef,2,FALSE),VLOOKUP(B20826,RegRef,3,FALSE)))</f>
        <v>Sub-Saharan Africa</v>
      </c>
      <c r="G20826" t="str">
        <f>VLOOKUP(D20826,RegRef,3,FALSE)</f>
        <v>Sub-Saharan Africa</v>
      </c>
      <c r="H20826" t="str">
        <f>VLOOKUP(A20826,CountRef,2,FALSE)</f>
        <v>Sub-Saharan Africa</v>
      </c>
    </row>
    <row r="20827" spans="1:8" x14ac:dyDescent="0.2">
      <c r="A20827" t="s">
        <v>287</v>
      </c>
      <c r="B20827" t="s">
        <v>482</v>
      </c>
      <c r="C20827" t="s">
        <v>482</v>
      </c>
      <c r="D20827" t="s">
        <v>288</v>
      </c>
      <c r="E20827" t="str">
        <f t="shared" si="341"/>
        <v>incl</v>
      </c>
      <c r="F20827" t="str">
        <f>_xlfn.IFNA(VLOOKUP(D20827,RegRef,3,FALSE),_xlfn.IFNA(VLOOKUP(A20827,CountRef,2,FALSE),VLOOKUP(B20827,RegRef,3,FALSE)))</f>
        <v>South Asia</v>
      </c>
      <c r="G20827" t="str">
        <f>VLOOKUP(D20827,RegRef,3,FALSE)</f>
        <v>South Asia</v>
      </c>
      <c r="H20827" t="str">
        <f>VLOOKUP(A20827,CountRef,2,FALSE)</f>
        <v>South Asia</v>
      </c>
    </row>
    <row r="20828" spans="1:8" x14ac:dyDescent="0.2">
      <c r="A20828" t="s">
        <v>289</v>
      </c>
      <c r="B20828" t="s">
        <v>482</v>
      </c>
      <c r="C20828" t="s">
        <v>482</v>
      </c>
      <c r="D20828" t="s">
        <v>290</v>
      </c>
      <c r="E20828" t="str">
        <f t="shared" si="341"/>
        <v>incl</v>
      </c>
      <c r="F20828" t="str">
        <f>_xlfn.IFNA(VLOOKUP(D20828,RegRef,3,FALSE),_xlfn.IFNA(VLOOKUP(A20828,CountRef,2,FALSE),VLOOKUP(B20828,RegRef,3,FALSE)))</f>
        <v>Europe &amp; Central Asia</v>
      </c>
      <c r="G20828" t="str">
        <f>VLOOKUP(D20828,RegRef,3,FALSE)</f>
        <v>Europe &amp; Central Asia</v>
      </c>
      <c r="H20828" t="str">
        <f>VLOOKUP(A20828,CountRef,2,FALSE)</f>
        <v>Europe &amp; Central Asia</v>
      </c>
    </row>
    <row r="20829" spans="1:8" x14ac:dyDescent="0.2">
      <c r="A20829" t="s">
        <v>293</v>
      </c>
      <c r="B20829" t="s">
        <v>482</v>
      </c>
      <c r="C20829" t="s">
        <v>482</v>
      </c>
      <c r="D20829" t="s">
        <v>294</v>
      </c>
      <c r="E20829" t="str">
        <f t="shared" si="341"/>
        <v>incl</v>
      </c>
      <c r="F20829" t="str">
        <f>_xlfn.IFNA(VLOOKUP(D20829,RegRef,3,FALSE),_xlfn.IFNA(VLOOKUP(A20829,CountRef,2,FALSE),VLOOKUP(B20829,RegRef,3,FALSE)))</f>
        <v>East Asia &amp; Pacific</v>
      </c>
      <c r="G20829" t="str">
        <f>VLOOKUP(D20829,RegRef,3,FALSE)</f>
        <v>East Asia &amp; Pacific</v>
      </c>
      <c r="H20829" t="str">
        <f>VLOOKUP(A20829,CountRef,2,FALSE)</f>
        <v>East Asia &amp; Pacific</v>
      </c>
    </row>
    <row r="20830" spans="1:8" x14ac:dyDescent="0.2">
      <c r="A20830" t="s">
        <v>295</v>
      </c>
      <c r="B20830" t="s">
        <v>482</v>
      </c>
      <c r="C20830" t="s">
        <v>482</v>
      </c>
      <c r="D20830" t="s">
        <v>296</v>
      </c>
      <c r="E20830" t="str">
        <f t="shared" si="341"/>
        <v>incl</v>
      </c>
      <c r="F20830" t="str">
        <f>_xlfn.IFNA(VLOOKUP(D20830,RegRef,3,FALSE),_xlfn.IFNA(VLOOKUP(A20830,CountRef,2,FALSE),VLOOKUP(B20830,RegRef,3,FALSE)))</f>
        <v>Latin America &amp; Caribbean</v>
      </c>
      <c r="G20830" t="str">
        <f>VLOOKUP(D20830,RegRef,3,FALSE)</f>
        <v>Latin America &amp; Caribbean</v>
      </c>
      <c r="H20830" t="str">
        <f>VLOOKUP(A20830,CountRef,2,FALSE)</f>
        <v>Latin America &amp; Caribbean</v>
      </c>
    </row>
    <row r="20831" spans="1:8" x14ac:dyDescent="0.2">
      <c r="A20831" t="s">
        <v>297</v>
      </c>
      <c r="B20831" t="s">
        <v>482</v>
      </c>
      <c r="C20831" t="s">
        <v>482</v>
      </c>
      <c r="D20831" t="s">
        <v>298</v>
      </c>
      <c r="E20831" t="str">
        <f t="shared" si="341"/>
        <v>incl</v>
      </c>
      <c r="F20831" t="str">
        <f>_xlfn.IFNA(VLOOKUP(D20831,RegRef,3,FALSE),_xlfn.IFNA(VLOOKUP(A20831,CountRef,2,FALSE),VLOOKUP(B20831,RegRef,3,FALSE)))</f>
        <v>Sub-Saharan Africa</v>
      </c>
      <c r="G20831" t="str">
        <f>VLOOKUP(D20831,RegRef,3,FALSE)</f>
        <v>Sub-Saharan Africa</v>
      </c>
      <c r="H20831" t="str">
        <f>VLOOKUP(A20831,CountRef,2,FALSE)</f>
        <v>Sub-Saharan Africa</v>
      </c>
    </row>
    <row r="20832" spans="1:8" x14ac:dyDescent="0.2">
      <c r="A20832" t="s">
        <v>299</v>
      </c>
      <c r="B20832" t="s">
        <v>482</v>
      </c>
      <c r="C20832" t="s">
        <v>482</v>
      </c>
      <c r="D20832" t="s">
        <v>300</v>
      </c>
      <c r="E20832" t="str">
        <f t="shared" si="341"/>
        <v>incl</v>
      </c>
      <c r="F20832" t="str">
        <f>_xlfn.IFNA(VLOOKUP(D20832,RegRef,3,FALSE),_xlfn.IFNA(VLOOKUP(A20832,CountRef,2,FALSE),VLOOKUP(B20832,RegRef,3,FALSE)))</f>
        <v>Sub-Saharan Africa</v>
      </c>
      <c r="G20832" t="str">
        <f>VLOOKUP(D20832,RegRef,3,FALSE)</f>
        <v>Sub-Saharan Africa</v>
      </c>
      <c r="H20832" t="str">
        <f>VLOOKUP(A20832,CountRef,2,FALSE)</f>
        <v>Sub-Saharan Africa</v>
      </c>
    </row>
    <row r="20833" spans="1:8" x14ac:dyDescent="0.2">
      <c r="A20833" t="s">
        <v>305</v>
      </c>
      <c r="B20833" t="s">
        <v>482</v>
      </c>
      <c r="C20833" t="s">
        <v>482</v>
      </c>
      <c r="D20833" t="s">
        <v>306</v>
      </c>
      <c r="E20833" t="str">
        <f t="shared" si="341"/>
        <v>incl</v>
      </c>
      <c r="F20833" t="str">
        <f>_xlfn.IFNA(VLOOKUP(D20833,RegRef,3,FALSE),_xlfn.IFNA(VLOOKUP(A20833,CountRef,2,FALSE),VLOOKUP(B20833,RegRef,3,FALSE)))</f>
        <v>Europe &amp; Central Asia</v>
      </c>
      <c r="G20833" t="str">
        <f>VLOOKUP(D20833,RegRef,3,FALSE)</f>
        <v>Europe &amp; Central Asia</v>
      </c>
      <c r="H20833" t="str">
        <f>VLOOKUP(A20833,CountRef,2,FALSE)</f>
        <v>Europe &amp; Central Asia</v>
      </c>
    </row>
    <row r="20834" spans="1:8" x14ac:dyDescent="0.2">
      <c r="A20834" t="s">
        <v>307</v>
      </c>
      <c r="B20834" t="s">
        <v>482</v>
      </c>
      <c r="C20834" t="s">
        <v>482</v>
      </c>
      <c r="D20834" t="s">
        <v>308</v>
      </c>
      <c r="E20834" t="str">
        <f t="shared" si="341"/>
        <v>incl</v>
      </c>
      <c r="F20834" t="str">
        <f>_xlfn.IFNA(VLOOKUP(D20834,RegRef,3,FALSE),_xlfn.IFNA(VLOOKUP(A20834,CountRef,2,FALSE),VLOOKUP(B20834,RegRef,3,FALSE)))</f>
        <v>Middle East &amp; North Africa</v>
      </c>
      <c r="G20834" t="str">
        <f>VLOOKUP(D20834,RegRef,3,FALSE)</f>
        <v>Middle East &amp; North Africa</v>
      </c>
      <c r="H20834" t="str">
        <f>VLOOKUP(A20834,CountRef,2,FALSE)</f>
        <v>Middle East &amp; North Africa</v>
      </c>
    </row>
    <row r="20835" spans="1:8" x14ac:dyDescent="0.2">
      <c r="A20835" t="s">
        <v>309</v>
      </c>
      <c r="B20835" t="s">
        <v>482</v>
      </c>
      <c r="C20835" t="s">
        <v>482</v>
      </c>
      <c r="D20835" t="s">
        <v>310</v>
      </c>
      <c r="E20835" t="str">
        <f t="shared" si="341"/>
        <v>incl</v>
      </c>
      <c r="F20835" t="str">
        <f>_xlfn.IFNA(VLOOKUP(D20835,RegRef,3,FALSE),_xlfn.IFNA(VLOOKUP(A20835,CountRef,2,FALSE),VLOOKUP(B20835,RegRef,3,FALSE)))</f>
        <v>South Asia</v>
      </c>
      <c r="G20835" t="str">
        <f>VLOOKUP(D20835,RegRef,3,FALSE)</f>
        <v>South Asia</v>
      </c>
      <c r="H20835" t="str">
        <f>VLOOKUP(A20835,CountRef,2,FALSE)</f>
        <v>South Asia</v>
      </c>
    </row>
    <row r="20836" spans="1:8" x14ac:dyDescent="0.2">
      <c r="A20836" t="s">
        <v>313</v>
      </c>
      <c r="B20836" t="s">
        <v>482</v>
      </c>
      <c r="C20836" t="s">
        <v>482</v>
      </c>
      <c r="D20836" t="s">
        <v>314</v>
      </c>
      <c r="E20836" t="str">
        <f t="shared" ref="E20836:E20893" si="342">IF(AND(B20836="NA",C20836="NA",D20836="NA"),"excl","incl")</f>
        <v>incl</v>
      </c>
      <c r="F20836" t="str">
        <f>_xlfn.IFNA(VLOOKUP(D20836,RegRef,3,FALSE),_xlfn.IFNA(VLOOKUP(A20836,CountRef,2,FALSE),VLOOKUP(B20836,RegRef,3,FALSE)))</f>
        <v>Latin America &amp; Caribbean</v>
      </c>
      <c r="G20836" t="str">
        <f>VLOOKUP(D20836,RegRef,3,FALSE)</f>
        <v>Latin America &amp; Caribbean</v>
      </c>
      <c r="H20836" t="str">
        <f>VLOOKUP(A20836,CountRef,2,FALSE)</f>
        <v>Latin America &amp; Caribbean</v>
      </c>
    </row>
    <row r="20837" spans="1:8" x14ac:dyDescent="0.2">
      <c r="A20837" t="s">
        <v>315</v>
      </c>
      <c r="B20837" t="s">
        <v>482</v>
      </c>
      <c r="C20837" t="s">
        <v>482</v>
      </c>
      <c r="D20837" t="s">
        <v>316</v>
      </c>
      <c r="E20837" t="str">
        <f t="shared" si="342"/>
        <v>incl</v>
      </c>
      <c r="F20837" t="str">
        <f>_xlfn.IFNA(VLOOKUP(D20837,RegRef,3,FALSE),_xlfn.IFNA(VLOOKUP(A20837,CountRef,2,FALSE),VLOOKUP(B20837,RegRef,3,FALSE)))</f>
        <v>East Asia &amp; Pacific</v>
      </c>
      <c r="G20837" t="str">
        <f>VLOOKUP(D20837,RegRef,3,FALSE)</f>
        <v>East Asia &amp; Pacific</v>
      </c>
      <c r="H20837" t="str">
        <f>VLOOKUP(A20837,CountRef,2,FALSE)</f>
        <v>East Asia &amp; Pacific</v>
      </c>
    </row>
    <row r="20838" spans="1:8" x14ac:dyDescent="0.2">
      <c r="A20838" t="s">
        <v>317</v>
      </c>
      <c r="B20838" t="s">
        <v>482</v>
      </c>
      <c r="C20838" t="s">
        <v>482</v>
      </c>
      <c r="D20838" t="s">
        <v>318</v>
      </c>
      <c r="E20838" t="str">
        <f t="shared" si="342"/>
        <v>incl</v>
      </c>
      <c r="F20838" t="str">
        <f>_xlfn.IFNA(VLOOKUP(D20838,RegRef,3,FALSE),_xlfn.IFNA(VLOOKUP(A20838,CountRef,2,FALSE),VLOOKUP(B20838,RegRef,3,FALSE)))</f>
        <v>Latin America &amp; Caribbean</v>
      </c>
      <c r="G20838" t="str">
        <f>VLOOKUP(D20838,RegRef,3,FALSE)</f>
        <v>Latin America &amp; Caribbean</v>
      </c>
      <c r="H20838" t="str">
        <f>VLOOKUP(A20838,CountRef,2,FALSE)</f>
        <v>Latin America &amp; Caribbean</v>
      </c>
    </row>
    <row r="20839" spans="1:8" x14ac:dyDescent="0.2">
      <c r="A20839" t="s">
        <v>319</v>
      </c>
      <c r="B20839" t="s">
        <v>482</v>
      </c>
      <c r="C20839" t="s">
        <v>482</v>
      </c>
      <c r="D20839" t="s">
        <v>320</v>
      </c>
      <c r="E20839" t="str">
        <f t="shared" si="342"/>
        <v>incl</v>
      </c>
      <c r="F20839" t="str">
        <f>_xlfn.IFNA(VLOOKUP(D20839,RegRef,3,FALSE),_xlfn.IFNA(VLOOKUP(A20839,CountRef,2,FALSE),VLOOKUP(B20839,RegRef,3,FALSE)))</f>
        <v>Latin America &amp; Caribbean</v>
      </c>
      <c r="G20839" t="str">
        <f>VLOOKUP(D20839,RegRef,3,FALSE)</f>
        <v>Latin America &amp; Caribbean</v>
      </c>
      <c r="H20839" t="str">
        <f>VLOOKUP(A20839,CountRef,2,FALSE)</f>
        <v>Latin America &amp; Caribbean</v>
      </c>
    </row>
    <row r="20840" spans="1:8" x14ac:dyDescent="0.2">
      <c r="A20840" t="s">
        <v>321</v>
      </c>
      <c r="B20840" t="s">
        <v>482</v>
      </c>
      <c r="C20840" t="s">
        <v>482</v>
      </c>
      <c r="D20840" t="s">
        <v>322</v>
      </c>
      <c r="E20840" t="str">
        <f t="shared" si="342"/>
        <v>incl</v>
      </c>
      <c r="F20840" t="str">
        <f>_xlfn.IFNA(VLOOKUP(D20840,RegRef,3,FALSE),_xlfn.IFNA(VLOOKUP(A20840,CountRef,2,FALSE),VLOOKUP(B20840,RegRef,3,FALSE)))</f>
        <v>East Asia &amp; Pacific</v>
      </c>
      <c r="G20840" t="str">
        <f>VLOOKUP(D20840,RegRef,3,FALSE)</f>
        <v>East Asia &amp; Pacific</v>
      </c>
      <c r="H20840" t="str">
        <f>VLOOKUP(A20840,CountRef,2,FALSE)</f>
        <v>East Asia &amp; Pacific</v>
      </c>
    </row>
    <row r="20841" spans="1:8" x14ac:dyDescent="0.2">
      <c r="A20841" t="s">
        <v>323</v>
      </c>
      <c r="B20841" t="s">
        <v>482</v>
      </c>
      <c r="C20841" t="s">
        <v>482</v>
      </c>
      <c r="D20841" t="s">
        <v>324</v>
      </c>
      <c r="E20841" t="str">
        <f t="shared" si="342"/>
        <v>incl</v>
      </c>
      <c r="F20841" t="str">
        <f>_xlfn.IFNA(VLOOKUP(D20841,RegRef,3,FALSE),_xlfn.IFNA(VLOOKUP(A20841,CountRef,2,FALSE),VLOOKUP(B20841,RegRef,3,FALSE)))</f>
        <v>Europe &amp; Central Asia</v>
      </c>
      <c r="G20841" t="str">
        <f>VLOOKUP(D20841,RegRef,3,FALSE)</f>
        <v>Europe &amp; Central Asia</v>
      </c>
      <c r="H20841" t="str">
        <f>VLOOKUP(A20841,CountRef,2,FALSE)</f>
        <v>Europe &amp; Central Asia</v>
      </c>
    </row>
    <row r="20842" spans="1:8" x14ac:dyDescent="0.2">
      <c r="A20842" t="s">
        <v>325</v>
      </c>
      <c r="B20842" t="s">
        <v>482</v>
      </c>
      <c r="C20842" t="s">
        <v>482</v>
      </c>
      <c r="D20842" t="s">
        <v>326</v>
      </c>
      <c r="E20842" t="str">
        <f t="shared" si="342"/>
        <v>incl</v>
      </c>
      <c r="F20842" t="str">
        <f>_xlfn.IFNA(VLOOKUP(D20842,RegRef,3,FALSE),_xlfn.IFNA(VLOOKUP(A20842,CountRef,2,FALSE),VLOOKUP(B20842,RegRef,3,FALSE)))</f>
        <v>Europe &amp; Central Asia</v>
      </c>
      <c r="G20842" t="str">
        <f>VLOOKUP(D20842,RegRef,3,FALSE)</f>
        <v>Europe &amp; Central Asia</v>
      </c>
      <c r="H20842" t="str">
        <f>VLOOKUP(A20842,CountRef,2,FALSE)</f>
        <v>Europe &amp; Central Asia</v>
      </c>
    </row>
    <row r="20843" spans="1:8" x14ac:dyDescent="0.2">
      <c r="A20843" t="s">
        <v>329</v>
      </c>
      <c r="B20843" t="s">
        <v>482</v>
      </c>
      <c r="C20843" t="s">
        <v>482</v>
      </c>
      <c r="D20843" t="s">
        <v>330</v>
      </c>
      <c r="E20843" t="str">
        <f t="shared" si="342"/>
        <v>incl</v>
      </c>
      <c r="F20843" t="str">
        <f>_xlfn.IFNA(VLOOKUP(D20843,RegRef,3,FALSE),_xlfn.IFNA(VLOOKUP(A20843,CountRef,2,FALSE),VLOOKUP(B20843,RegRef,3,FALSE)))</f>
        <v>Middle East &amp; North Africa</v>
      </c>
      <c r="G20843" t="str">
        <f>VLOOKUP(D20843,RegRef,3,FALSE)</f>
        <v>Middle East &amp; North Africa</v>
      </c>
      <c r="H20843" t="str">
        <f>VLOOKUP(A20843,CountRef,2,FALSE)</f>
        <v>Middle East &amp; North Africa</v>
      </c>
    </row>
    <row r="20844" spans="1:8" x14ac:dyDescent="0.2">
      <c r="A20844" t="s">
        <v>331</v>
      </c>
      <c r="B20844" t="s">
        <v>332</v>
      </c>
      <c r="C20844" t="s">
        <v>520</v>
      </c>
      <c r="D20844" t="s">
        <v>482</v>
      </c>
      <c r="E20844" t="str">
        <f t="shared" si="342"/>
        <v>incl</v>
      </c>
      <c r="F20844" t="str">
        <f>_xlfn.IFNA(VLOOKUP(D20844,RegRef,3,FALSE),_xlfn.IFNA(VLOOKUP(A20844,CountRef,2,FALSE),VLOOKUP(B20844,RegRef,3,FALSE)))</f>
        <v>Europe &amp; Central Asia</v>
      </c>
      <c r="G20844" t="e">
        <f>VLOOKUP(D20844,RegRef,3,FALSE)</f>
        <v>#N/A</v>
      </c>
      <c r="H20844" t="str">
        <f>VLOOKUP(A20844,CountRef,2,FALSE)</f>
        <v>Europe &amp; Central Asia</v>
      </c>
    </row>
    <row r="20845" spans="1:8" x14ac:dyDescent="0.2">
      <c r="A20845" t="s">
        <v>331</v>
      </c>
      <c r="B20845" t="s">
        <v>332</v>
      </c>
      <c r="C20845" t="s">
        <v>520</v>
      </c>
      <c r="D20845" t="s">
        <v>482</v>
      </c>
      <c r="E20845" t="str">
        <f t="shared" si="342"/>
        <v>incl</v>
      </c>
      <c r="F20845" t="str">
        <f>_xlfn.IFNA(VLOOKUP(D20845,RegRef,3,FALSE),_xlfn.IFNA(VLOOKUP(A20845,CountRef,2,FALSE),VLOOKUP(B20845,RegRef,3,FALSE)))</f>
        <v>Europe &amp; Central Asia</v>
      </c>
      <c r="G20845" t="e">
        <f>VLOOKUP(D20845,RegRef,3,FALSE)</f>
        <v>#N/A</v>
      </c>
      <c r="H20845" t="str">
        <f>VLOOKUP(A20845,CountRef,2,FALSE)</f>
        <v>Europe &amp; Central Asia</v>
      </c>
    </row>
    <row r="20846" spans="1:8" x14ac:dyDescent="0.2">
      <c r="A20846" t="s">
        <v>335</v>
      </c>
      <c r="B20846" t="s">
        <v>482</v>
      </c>
      <c r="C20846" t="s">
        <v>482</v>
      </c>
      <c r="D20846" t="s">
        <v>336</v>
      </c>
      <c r="E20846" t="str">
        <f t="shared" si="342"/>
        <v>incl</v>
      </c>
      <c r="F20846" t="str">
        <f>_xlfn.IFNA(VLOOKUP(D20846,RegRef,3,FALSE),_xlfn.IFNA(VLOOKUP(A20846,CountRef,2,FALSE),VLOOKUP(B20846,RegRef,3,FALSE)))</f>
        <v>Sub-Saharan Africa</v>
      </c>
      <c r="G20846" t="str">
        <f>VLOOKUP(D20846,RegRef,3,FALSE)</f>
        <v>Sub-Saharan Africa</v>
      </c>
      <c r="H20846" t="str">
        <f>VLOOKUP(A20846,CountRef,2,FALSE)</f>
        <v>Sub-Saharan Africa</v>
      </c>
    </row>
    <row r="20847" spans="1:8" x14ac:dyDescent="0.2">
      <c r="A20847" t="s">
        <v>462</v>
      </c>
      <c r="B20847" t="s">
        <v>374</v>
      </c>
      <c r="C20847" t="s">
        <v>546</v>
      </c>
      <c r="D20847" t="s">
        <v>374</v>
      </c>
      <c r="E20847" t="str">
        <f t="shared" si="342"/>
        <v>incl</v>
      </c>
      <c r="F20847" t="str">
        <f>_xlfn.IFNA(VLOOKUP(D20847,RegRef,3,FALSE),_xlfn.IFNA(VLOOKUP(A20847,CountRef,2,FALSE),VLOOKUP(B20847,RegRef,3,FALSE)))</f>
        <v>Latin America &amp; Caribbean</v>
      </c>
      <c r="G20847" t="str">
        <f>VLOOKUP(D20847,RegRef,3,FALSE)</f>
        <v>Latin America &amp; Caribbean</v>
      </c>
      <c r="H20847" t="e">
        <f>VLOOKUP(A20847,CountRef,2,FALSE)</f>
        <v>#N/A</v>
      </c>
    </row>
    <row r="20848" spans="1:8" x14ac:dyDescent="0.2">
      <c r="A20848" t="s">
        <v>463</v>
      </c>
      <c r="B20848" t="s">
        <v>482</v>
      </c>
      <c r="C20848" t="s">
        <v>482</v>
      </c>
      <c r="D20848" t="s">
        <v>376</v>
      </c>
      <c r="E20848" t="str">
        <f t="shared" si="342"/>
        <v>incl</v>
      </c>
      <c r="F20848" t="str">
        <f>_xlfn.IFNA(VLOOKUP(D20848,RegRef,3,FALSE),_xlfn.IFNA(VLOOKUP(A20848,CountRef,2,FALSE),VLOOKUP(B20848,RegRef,3,FALSE)))</f>
        <v>Latin America &amp; Caribbean</v>
      </c>
      <c r="G20848" t="str">
        <f>VLOOKUP(D20848,RegRef,3,FALSE)</f>
        <v>Latin America &amp; Caribbean</v>
      </c>
      <c r="H20848" t="e">
        <f>VLOOKUP(A20848,CountRef,2,FALSE)</f>
        <v>#N/A</v>
      </c>
    </row>
    <row r="20849" spans="1:8" x14ac:dyDescent="0.2">
      <c r="A20849" t="s">
        <v>464</v>
      </c>
      <c r="B20849" t="s">
        <v>380</v>
      </c>
      <c r="C20849" t="s">
        <v>557</v>
      </c>
      <c r="D20849" t="s">
        <v>380</v>
      </c>
      <c r="E20849" t="str">
        <f t="shared" si="342"/>
        <v>incl</v>
      </c>
      <c r="F20849" t="str">
        <f>_xlfn.IFNA(VLOOKUP(D20849,RegRef,3,FALSE),_xlfn.IFNA(VLOOKUP(A20849,CountRef,2,FALSE),VLOOKUP(B20849,RegRef,3,FALSE)))</f>
        <v>Latin America &amp; Caribbean</v>
      </c>
      <c r="G20849" t="str">
        <f>VLOOKUP(D20849,RegRef,3,FALSE)</f>
        <v>Latin America &amp; Caribbean</v>
      </c>
      <c r="H20849" t="e">
        <f>VLOOKUP(A20849,CountRef,2,FALSE)</f>
        <v>#N/A</v>
      </c>
    </row>
    <row r="20850" spans="1:8" x14ac:dyDescent="0.2">
      <c r="A20850" t="s">
        <v>464</v>
      </c>
      <c r="B20850" t="s">
        <v>380</v>
      </c>
      <c r="C20850" t="s">
        <v>557</v>
      </c>
      <c r="D20850" t="s">
        <v>380</v>
      </c>
      <c r="E20850" t="str">
        <f t="shared" si="342"/>
        <v>incl</v>
      </c>
      <c r="F20850" t="str">
        <f>_xlfn.IFNA(VLOOKUP(D20850,RegRef,3,FALSE),_xlfn.IFNA(VLOOKUP(A20850,CountRef,2,FALSE),VLOOKUP(B20850,RegRef,3,FALSE)))</f>
        <v>Latin America &amp; Caribbean</v>
      </c>
      <c r="G20850" t="str">
        <f>VLOOKUP(D20850,RegRef,3,FALSE)</f>
        <v>Latin America &amp; Caribbean</v>
      </c>
      <c r="H20850" t="e">
        <f>VLOOKUP(A20850,CountRef,2,FALSE)</f>
        <v>#N/A</v>
      </c>
    </row>
    <row r="20851" spans="1:8" x14ac:dyDescent="0.2">
      <c r="A20851" t="s">
        <v>464</v>
      </c>
      <c r="B20851" t="s">
        <v>380</v>
      </c>
      <c r="C20851" t="s">
        <v>557</v>
      </c>
      <c r="D20851" t="s">
        <v>380</v>
      </c>
      <c r="E20851" t="str">
        <f t="shared" si="342"/>
        <v>incl</v>
      </c>
      <c r="F20851" t="str">
        <f>_xlfn.IFNA(VLOOKUP(D20851,RegRef,3,FALSE),_xlfn.IFNA(VLOOKUP(A20851,CountRef,2,FALSE),VLOOKUP(B20851,RegRef,3,FALSE)))</f>
        <v>Latin America &amp; Caribbean</v>
      </c>
      <c r="G20851" t="str">
        <f>VLOOKUP(D20851,RegRef,3,FALSE)</f>
        <v>Latin America &amp; Caribbean</v>
      </c>
      <c r="H20851" t="e">
        <f>VLOOKUP(A20851,CountRef,2,FALSE)</f>
        <v>#N/A</v>
      </c>
    </row>
    <row r="20852" spans="1:8" x14ac:dyDescent="0.2">
      <c r="A20852" t="s">
        <v>464</v>
      </c>
      <c r="B20852" t="s">
        <v>380</v>
      </c>
      <c r="C20852" t="s">
        <v>557</v>
      </c>
      <c r="D20852" t="s">
        <v>380</v>
      </c>
      <c r="E20852" t="str">
        <f t="shared" si="342"/>
        <v>incl</v>
      </c>
      <c r="F20852" t="str">
        <f>_xlfn.IFNA(VLOOKUP(D20852,RegRef,3,FALSE),_xlfn.IFNA(VLOOKUP(A20852,CountRef,2,FALSE),VLOOKUP(B20852,RegRef,3,FALSE)))</f>
        <v>Latin America &amp; Caribbean</v>
      </c>
      <c r="G20852" t="str">
        <f>VLOOKUP(D20852,RegRef,3,FALSE)</f>
        <v>Latin America &amp; Caribbean</v>
      </c>
      <c r="H20852" t="e">
        <f>VLOOKUP(A20852,CountRef,2,FALSE)</f>
        <v>#N/A</v>
      </c>
    </row>
    <row r="20853" spans="1:8" x14ac:dyDescent="0.2">
      <c r="A20853" t="s">
        <v>464</v>
      </c>
      <c r="B20853" t="s">
        <v>380</v>
      </c>
      <c r="C20853" t="s">
        <v>557</v>
      </c>
      <c r="D20853" t="s">
        <v>380</v>
      </c>
      <c r="E20853" t="str">
        <f t="shared" si="342"/>
        <v>incl</v>
      </c>
      <c r="F20853" t="str">
        <f>_xlfn.IFNA(VLOOKUP(D20853,RegRef,3,FALSE),_xlfn.IFNA(VLOOKUP(A20853,CountRef,2,FALSE),VLOOKUP(B20853,RegRef,3,FALSE)))</f>
        <v>Latin America &amp; Caribbean</v>
      </c>
      <c r="G20853" t="str">
        <f>VLOOKUP(D20853,RegRef,3,FALSE)</f>
        <v>Latin America &amp; Caribbean</v>
      </c>
      <c r="H20853" t="e">
        <f>VLOOKUP(A20853,CountRef,2,FALSE)</f>
        <v>#N/A</v>
      </c>
    </row>
    <row r="20854" spans="1:8" x14ac:dyDescent="0.2">
      <c r="A20854" t="s">
        <v>464</v>
      </c>
      <c r="B20854" t="s">
        <v>380</v>
      </c>
      <c r="C20854" t="s">
        <v>557</v>
      </c>
      <c r="D20854" t="s">
        <v>380</v>
      </c>
      <c r="E20854" t="str">
        <f t="shared" si="342"/>
        <v>incl</v>
      </c>
      <c r="F20854" t="str">
        <f>_xlfn.IFNA(VLOOKUP(D20854,RegRef,3,FALSE),_xlfn.IFNA(VLOOKUP(A20854,CountRef,2,FALSE),VLOOKUP(B20854,RegRef,3,FALSE)))</f>
        <v>Latin America &amp; Caribbean</v>
      </c>
      <c r="G20854" t="str">
        <f>VLOOKUP(D20854,RegRef,3,FALSE)</f>
        <v>Latin America &amp; Caribbean</v>
      </c>
      <c r="H20854" t="e">
        <f>VLOOKUP(A20854,CountRef,2,FALSE)</f>
        <v>#N/A</v>
      </c>
    </row>
    <row r="20855" spans="1:8" x14ac:dyDescent="0.2">
      <c r="A20855" t="s">
        <v>464</v>
      </c>
      <c r="B20855" t="s">
        <v>380</v>
      </c>
      <c r="C20855" t="s">
        <v>557</v>
      </c>
      <c r="D20855" t="s">
        <v>380</v>
      </c>
      <c r="E20855" t="str">
        <f t="shared" si="342"/>
        <v>incl</v>
      </c>
      <c r="F20855" t="str">
        <f>_xlfn.IFNA(VLOOKUP(D20855,RegRef,3,FALSE),_xlfn.IFNA(VLOOKUP(A20855,CountRef,2,FALSE),VLOOKUP(B20855,RegRef,3,FALSE)))</f>
        <v>Latin America &amp; Caribbean</v>
      </c>
      <c r="G20855" t="str">
        <f>VLOOKUP(D20855,RegRef,3,FALSE)</f>
        <v>Latin America &amp; Caribbean</v>
      </c>
      <c r="H20855" t="e">
        <f>VLOOKUP(A20855,CountRef,2,FALSE)</f>
        <v>#N/A</v>
      </c>
    </row>
    <row r="20856" spans="1:8" x14ac:dyDescent="0.2">
      <c r="A20856" t="s">
        <v>339</v>
      </c>
      <c r="B20856" t="s">
        <v>482</v>
      </c>
      <c r="C20856" t="s">
        <v>482</v>
      </c>
      <c r="D20856" t="s">
        <v>340</v>
      </c>
      <c r="E20856" t="str">
        <f t="shared" si="342"/>
        <v>incl</v>
      </c>
      <c r="F20856" t="str">
        <f>_xlfn.IFNA(VLOOKUP(D20856,RegRef,3,FALSE),_xlfn.IFNA(VLOOKUP(A20856,CountRef,2,FALSE),VLOOKUP(B20856,RegRef,3,FALSE)))</f>
        <v>Europe &amp; Central Asia</v>
      </c>
      <c r="G20856" t="str">
        <f>VLOOKUP(D20856,RegRef,3,FALSE)</f>
        <v>Europe &amp; Central Asia</v>
      </c>
      <c r="H20856" t="str">
        <f>VLOOKUP(A20856,CountRef,2,FALSE)</f>
        <v>Europe &amp; Central Asia</v>
      </c>
    </row>
    <row r="20857" spans="1:8" x14ac:dyDescent="0.2">
      <c r="A20857" t="s">
        <v>343</v>
      </c>
      <c r="B20857" t="s">
        <v>482</v>
      </c>
      <c r="C20857" t="s">
        <v>482</v>
      </c>
      <c r="D20857" t="s">
        <v>344</v>
      </c>
      <c r="E20857" t="str">
        <f t="shared" si="342"/>
        <v>incl</v>
      </c>
      <c r="F20857" t="str">
        <f>_xlfn.IFNA(VLOOKUP(D20857,RegRef,3,FALSE),_xlfn.IFNA(VLOOKUP(A20857,CountRef,2,FALSE),VLOOKUP(B20857,RegRef,3,FALSE)))</f>
        <v>Middle East &amp; North Africa</v>
      </c>
      <c r="G20857" t="str">
        <f>VLOOKUP(D20857,RegRef,3,FALSE)</f>
        <v>Middle East &amp; North Africa</v>
      </c>
      <c r="H20857" t="str">
        <f>VLOOKUP(A20857,CountRef,2,FALSE)</f>
        <v>Middle East &amp; North Africa</v>
      </c>
    </row>
    <row r="20858" spans="1:8" x14ac:dyDescent="0.2">
      <c r="A20858" t="s">
        <v>345</v>
      </c>
      <c r="B20858" t="s">
        <v>482</v>
      </c>
      <c r="C20858" t="s">
        <v>482</v>
      </c>
      <c r="D20858" t="s">
        <v>346</v>
      </c>
      <c r="E20858" t="str">
        <f t="shared" si="342"/>
        <v>incl</v>
      </c>
      <c r="F20858" t="str">
        <f>_xlfn.IFNA(VLOOKUP(D20858,RegRef,3,FALSE),_xlfn.IFNA(VLOOKUP(A20858,CountRef,2,FALSE),VLOOKUP(B20858,RegRef,3,FALSE)))</f>
        <v>Sub-Saharan Africa</v>
      </c>
      <c r="G20858" t="str">
        <f>VLOOKUP(D20858,RegRef,3,FALSE)</f>
        <v>Sub-Saharan Africa</v>
      </c>
      <c r="H20858" t="str">
        <f>VLOOKUP(A20858,CountRef,2,FALSE)</f>
        <v>Sub-Saharan Africa</v>
      </c>
    </row>
    <row r="20859" spans="1:8" x14ac:dyDescent="0.2">
      <c r="A20859" t="s">
        <v>347</v>
      </c>
      <c r="B20859" t="s">
        <v>482</v>
      </c>
      <c r="C20859" t="s">
        <v>482</v>
      </c>
      <c r="D20859" t="s">
        <v>348</v>
      </c>
      <c r="E20859" t="str">
        <f t="shared" si="342"/>
        <v>incl</v>
      </c>
      <c r="F20859" t="str">
        <f>_xlfn.IFNA(VLOOKUP(D20859,RegRef,3,FALSE),_xlfn.IFNA(VLOOKUP(A20859,CountRef,2,FALSE),VLOOKUP(B20859,RegRef,3,FALSE)))</f>
        <v>Europe &amp; Central Asia</v>
      </c>
      <c r="G20859" t="str">
        <f>VLOOKUP(D20859,RegRef,3,FALSE)</f>
        <v>Europe &amp; Central Asia</v>
      </c>
      <c r="H20859" t="str">
        <f>VLOOKUP(A20859,CountRef,2,FALSE)</f>
        <v>Europe &amp; Central Asia</v>
      </c>
    </row>
    <row r="20860" spans="1:8" x14ac:dyDescent="0.2">
      <c r="A20860" t="s">
        <v>349</v>
      </c>
      <c r="B20860" t="s">
        <v>482</v>
      </c>
      <c r="C20860" t="s">
        <v>482</v>
      </c>
      <c r="D20860" t="s">
        <v>350</v>
      </c>
      <c r="E20860" t="str">
        <f t="shared" si="342"/>
        <v>incl</v>
      </c>
      <c r="F20860" t="str">
        <f>_xlfn.IFNA(VLOOKUP(D20860,RegRef,3,FALSE),_xlfn.IFNA(VLOOKUP(A20860,CountRef,2,FALSE),VLOOKUP(B20860,RegRef,3,FALSE)))</f>
        <v>Sub-Saharan Africa</v>
      </c>
      <c r="G20860" t="str">
        <f>VLOOKUP(D20860,RegRef,3,FALSE)</f>
        <v>Sub-Saharan Africa</v>
      </c>
      <c r="H20860" t="str">
        <f>VLOOKUP(A20860,CountRef,2,FALSE)</f>
        <v>Sub-Saharan Africa</v>
      </c>
    </row>
    <row r="20861" spans="1:8" x14ac:dyDescent="0.2">
      <c r="A20861" t="s">
        <v>351</v>
      </c>
      <c r="B20861" t="s">
        <v>482</v>
      </c>
      <c r="C20861" t="s">
        <v>482</v>
      </c>
      <c r="D20861" t="s">
        <v>352</v>
      </c>
      <c r="E20861" t="str">
        <f t="shared" si="342"/>
        <v>incl</v>
      </c>
      <c r="F20861" t="str">
        <f>_xlfn.IFNA(VLOOKUP(D20861,RegRef,3,FALSE),_xlfn.IFNA(VLOOKUP(A20861,CountRef,2,FALSE),VLOOKUP(B20861,RegRef,3,FALSE)))</f>
        <v>Sub-Saharan Africa</v>
      </c>
      <c r="G20861" t="str">
        <f>VLOOKUP(D20861,RegRef,3,FALSE)</f>
        <v>Sub-Saharan Africa</v>
      </c>
      <c r="H20861" t="str">
        <f>VLOOKUP(A20861,CountRef,2,FALSE)</f>
        <v>Sub-Saharan Africa</v>
      </c>
    </row>
    <row r="20862" spans="1:8" x14ac:dyDescent="0.2">
      <c r="A20862" t="s">
        <v>353</v>
      </c>
      <c r="B20862" t="s">
        <v>482</v>
      </c>
      <c r="C20862" t="s">
        <v>482</v>
      </c>
      <c r="D20862" t="s">
        <v>354</v>
      </c>
      <c r="E20862" t="str">
        <f t="shared" si="342"/>
        <v>incl</v>
      </c>
      <c r="F20862" t="str">
        <f>_xlfn.IFNA(VLOOKUP(D20862,RegRef,3,FALSE),_xlfn.IFNA(VLOOKUP(A20862,CountRef,2,FALSE),VLOOKUP(B20862,RegRef,3,FALSE)))</f>
        <v>East Asia &amp; Pacific</v>
      </c>
      <c r="G20862" t="str">
        <f>VLOOKUP(D20862,RegRef,3,FALSE)</f>
        <v>East Asia &amp; Pacific</v>
      </c>
      <c r="H20862" t="str">
        <f>VLOOKUP(A20862,CountRef,2,FALSE)</f>
        <v>East Asia &amp; Pacific</v>
      </c>
    </row>
    <row r="20863" spans="1:8" x14ac:dyDescent="0.2">
      <c r="A20863" t="s">
        <v>466</v>
      </c>
      <c r="B20863" t="s">
        <v>482</v>
      </c>
      <c r="C20863" t="s">
        <v>482</v>
      </c>
      <c r="D20863" t="s">
        <v>358</v>
      </c>
      <c r="E20863" t="str">
        <f t="shared" si="342"/>
        <v>incl</v>
      </c>
      <c r="F20863" t="str">
        <f>_xlfn.IFNA(VLOOKUP(D20863,RegRef,3,FALSE),_xlfn.IFNA(VLOOKUP(A20863,CountRef,2,FALSE),VLOOKUP(B20863,RegRef,3,FALSE)))</f>
        <v>Europe &amp; Central Asia</v>
      </c>
      <c r="G20863" t="str">
        <f>VLOOKUP(D20863,RegRef,3,FALSE)</f>
        <v>Europe &amp; Central Asia</v>
      </c>
      <c r="H20863" t="e">
        <f>VLOOKUP(A20863,CountRef,2,FALSE)</f>
        <v>#N/A</v>
      </c>
    </row>
    <row r="20864" spans="1:8" x14ac:dyDescent="0.2">
      <c r="A20864" t="s">
        <v>359</v>
      </c>
      <c r="B20864" t="s">
        <v>482</v>
      </c>
      <c r="C20864" t="s">
        <v>482</v>
      </c>
      <c r="D20864" t="s">
        <v>360</v>
      </c>
      <c r="E20864" t="str">
        <f t="shared" si="342"/>
        <v>incl</v>
      </c>
      <c r="F20864" t="str">
        <f>_xlfn.IFNA(VLOOKUP(D20864,RegRef,3,FALSE),_xlfn.IFNA(VLOOKUP(A20864,CountRef,2,FALSE),VLOOKUP(B20864,RegRef,3,FALSE)))</f>
        <v>Europe &amp; Central Asia</v>
      </c>
      <c r="G20864" t="str">
        <f>VLOOKUP(D20864,RegRef,3,FALSE)</f>
        <v>Europe &amp; Central Asia</v>
      </c>
      <c r="H20864" t="str">
        <f>VLOOKUP(A20864,CountRef,2,FALSE)</f>
        <v>Europe &amp; Central Asia</v>
      </c>
    </row>
    <row r="20865" spans="1:8" x14ac:dyDescent="0.2">
      <c r="A20865" t="s">
        <v>363</v>
      </c>
      <c r="B20865" t="s">
        <v>482</v>
      </c>
      <c r="C20865" t="s">
        <v>482</v>
      </c>
      <c r="D20865" t="s">
        <v>364</v>
      </c>
      <c r="E20865" t="str">
        <f t="shared" si="342"/>
        <v>incl</v>
      </c>
      <c r="F20865" t="str">
        <f>_xlfn.IFNA(VLOOKUP(D20865,RegRef,3,FALSE),_xlfn.IFNA(VLOOKUP(A20865,CountRef,2,FALSE),VLOOKUP(B20865,RegRef,3,FALSE)))</f>
        <v>Sub-Saharan Africa</v>
      </c>
      <c r="G20865" t="str">
        <f>VLOOKUP(D20865,RegRef,3,FALSE)</f>
        <v>Sub-Saharan Africa</v>
      </c>
      <c r="H20865" t="str">
        <f>VLOOKUP(A20865,CountRef,2,FALSE)</f>
        <v>Sub-Saharan Africa</v>
      </c>
    </row>
    <row r="20866" spans="1:8" x14ac:dyDescent="0.2">
      <c r="A20866" t="s">
        <v>365</v>
      </c>
      <c r="B20866" t="s">
        <v>482</v>
      </c>
      <c r="C20866" t="s">
        <v>482</v>
      </c>
      <c r="D20866" t="s">
        <v>366</v>
      </c>
      <c r="E20866" t="str">
        <f t="shared" si="342"/>
        <v>incl</v>
      </c>
      <c r="F20866" t="str">
        <f>_xlfn.IFNA(VLOOKUP(D20866,RegRef,3,FALSE),_xlfn.IFNA(VLOOKUP(A20866,CountRef,2,FALSE),VLOOKUP(B20866,RegRef,3,FALSE)))</f>
        <v>Sub-Saharan Africa</v>
      </c>
      <c r="G20866" t="str">
        <f>VLOOKUP(D20866,RegRef,3,FALSE)</f>
        <v>Sub-Saharan Africa</v>
      </c>
      <c r="H20866" t="str">
        <f>VLOOKUP(A20866,CountRef,2,FALSE)</f>
        <v>Sub-Saharan Africa</v>
      </c>
    </row>
    <row r="20867" spans="1:8" x14ac:dyDescent="0.2">
      <c r="A20867" t="s">
        <v>367</v>
      </c>
      <c r="B20867" t="s">
        <v>482</v>
      </c>
      <c r="C20867" t="s">
        <v>482</v>
      </c>
      <c r="D20867" t="s">
        <v>482</v>
      </c>
      <c r="E20867" t="str">
        <f t="shared" si="342"/>
        <v>excl</v>
      </c>
      <c r="F20867" t="str">
        <f>_xlfn.IFNA(VLOOKUP(D20867,RegRef,3,FALSE),_xlfn.IFNA(VLOOKUP(A20867,CountRef,2,FALSE),VLOOKUP(B20867,RegRef,3,FALSE)))</f>
        <v>Sub-Saharan Africa</v>
      </c>
      <c r="G20867" t="e">
        <f>VLOOKUP(D20867,RegRef,3,FALSE)</f>
        <v>#N/A</v>
      </c>
      <c r="H20867" t="str">
        <f>VLOOKUP(A20867,CountRef,2,FALSE)</f>
        <v>Sub-Saharan Africa</v>
      </c>
    </row>
    <row r="20868" spans="1:8" x14ac:dyDescent="0.2">
      <c r="A20868" t="s">
        <v>369</v>
      </c>
      <c r="B20868" t="s">
        <v>370</v>
      </c>
      <c r="C20868" t="s">
        <v>510</v>
      </c>
      <c r="D20868" t="s">
        <v>370</v>
      </c>
      <c r="E20868" t="str">
        <f t="shared" si="342"/>
        <v>incl</v>
      </c>
      <c r="F20868" t="str">
        <f>_xlfn.IFNA(VLOOKUP(D20868,RegRef,3,FALSE),_xlfn.IFNA(VLOOKUP(A20868,CountRef,2,FALSE),VLOOKUP(B20868,RegRef,3,FALSE)))</f>
        <v>Europe &amp; Central Asia</v>
      </c>
      <c r="G20868" t="str">
        <f>VLOOKUP(D20868,RegRef,3,FALSE)</f>
        <v>Europe &amp; Central Asia</v>
      </c>
      <c r="H20868" t="str">
        <f>VLOOKUP(A20868,CountRef,2,FALSE)</f>
        <v>Europe &amp; Central Asia</v>
      </c>
    </row>
    <row r="20869" spans="1:8" x14ac:dyDescent="0.2">
      <c r="A20869" t="s">
        <v>369</v>
      </c>
      <c r="B20869" t="s">
        <v>370</v>
      </c>
      <c r="C20869" t="s">
        <v>510</v>
      </c>
      <c r="D20869" t="s">
        <v>370</v>
      </c>
      <c r="E20869" t="str">
        <f t="shared" si="342"/>
        <v>incl</v>
      </c>
      <c r="F20869" t="str">
        <f>_xlfn.IFNA(VLOOKUP(D20869,RegRef,3,FALSE),_xlfn.IFNA(VLOOKUP(A20869,CountRef,2,FALSE),VLOOKUP(B20869,RegRef,3,FALSE)))</f>
        <v>Europe &amp; Central Asia</v>
      </c>
      <c r="G20869" t="str">
        <f>VLOOKUP(D20869,RegRef,3,FALSE)</f>
        <v>Europe &amp; Central Asia</v>
      </c>
      <c r="H20869" t="str">
        <f>VLOOKUP(A20869,CountRef,2,FALSE)</f>
        <v>Europe &amp; Central Asia</v>
      </c>
    </row>
    <row r="20870" spans="1:8" x14ac:dyDescent="0.2">
      <c r="A20870" t="s">
        <v>371</v>
      </c>
      <c r="B20870" t="s">
        <v>482</v>
      </c>
      <c r="C20870" t="s">
        <v>482</v>
      </c>
      <c r="D20870" t="s">
        <v>482</v>
      </c>
      <c r="E20870" t="str">
        <f t="shared" si="342"/>
        <v>excl</v>
      </c>
      <c r="F20870" t="str">
        <f>_xlfn.IFNA(VLOOKUP(D20870,RegRef,3,FALSE),_xlfn.IFNA(VLOOKUP(A20870,CountRef,2,FALSE),VLOOKUP(B20870,RegRef,3,FALSE)))</f>
        <v>South Asia</v>
      </c>
      <c r="G20870" t="e">
        <f>VLOOKUP(D20870,RegRef,3,FALSE)</f>
        <v>#N/A</v>
      </c>
      <c r="H20870" t="str">
        <f>VLOOKUP(A20870,CountRef,2,FALSE)</f>
        <v>South Asia</v>
      </c>
    </row>
    <row r="20871" spans="1:8" x14ac:dyDescent="0.2">
      <c r="A20871" t="s">
        <v>381</v>
      </c>
      <c r="B20871" t="s">
        <v>482</v>
      </c>
      <c r="C20871" t="s">
        <v>482</v>
      </c>
      <c r="D20871" t="s">
        <v>382</v>
      </c>
      <c r="E20871" t="str">
        <f t="shared" si="342"/>
        <v>incl</v>
      </c>
      <c r="F20871" t="str">
        <f>_xlfn.IFNA(VLOOKUP(D20871,RegRef,3,FALSE),_xlfn.IFNA(VLOOKUP(A20871,CountRef,2,FALSE),VLOOKUP(B20871,RegRef,3,FALSE)))</f>
        <v>Sub-Saharan Africa</v>
      </c>
      <c r="G20871" t="str">
        <f>VLOOKUP(D20871,RegRef,3,FALSE)</f>
        <v>Sub-Saharan Africa</v>
      </c>
      <c r="H20871" t="str">
        <f>VLOOKUP(A20871,CountRef,2,FALSE)</f>
        <v>Sub-Saharan Africa</v>
      </c>
    </row>
    <row r="20872" spans="1:8" x14ac:dyDescent="0.2">
      <c r="A20872" t="s">
        <v>383</v>
      </c>
      <c r="B20872" t="s">
        <v>482</v>
      </c>
      <c r="C20872" t="s">
        <v>482</v>
      </c>
      <c r="D20872" t="s">
        <v>482</v>
      </c>
      <c r="E20872" t="str">
        <f t="shared" si="342"/>
        <v>excl</v>
      </c>
      <c r="F20872" t="str">
        <f>_xlfn.IFNA(VLOOKUP(D20872,RegRef,3,FALSE),_xlfn.IFNA(VLOOKUP(A20872,CountRef,2,FALSE),VLOOKUP(B20872,RegRef,3,FALSE)))</f>
        <v>Latin America &amp; Caribbean</v>
      </c>
      <c r="G20872" t="e">
        <f>VLOOKUP(D20872,RegRef,3,FALSE)</f>
        <v>#N/A</v>
      </c>
      <c r="H20872" t="str">
        <f>VLOOKUP(A20872,CountRef,2,FALSE)</f>
        <v>Latin America &amp; Caribbean</v>
      </c>
    </row>
    <row r="20873" spans="1:8" x14ac:dyDescent="0.2">
      <c r="A20873" t="s">
        <v>468</v>
      </c>
      <c r="B20873" t="s">
        <v>482</v>
      </c>
      <c r="C20873" t="s">
        <v>482</v>
      </c>
      <c r="D20873" t="s">
        <v>138</v>
      </c>
      <c r="E20873" t="str">
        <f t="shared" si="342"/>
        <v>incl</v>
      </c>
      <c r="F20873" t="str">
        <f>_xlfn.IFNA(VLOOKUP(D20873,RegRef,3,FALSE),_xlfn.IFNA(VLOOKUP(A20873,CountRef,2,FALSE),VLOOKUP(B20873,RegRef,3,FALSE)))</f>
        <v>Sub-Saharan Africa</v>
      </c>
      <c r="G20873" t="str">
        <f>VLOOKUP(D20873,RegRef,3,FALSE)</f>
        <v>Sub-Saharan Africa</v>
      </c>
      <c r="H20873" t="e">
        <f>VLOOKUP(A20873,CountRef,2,FALSE)</f>
        <v>#N/A</v>
      </c>
    </row>
    <row r="20874" spans="1:8" x14ac:dyDescent="0.2">
      <c r="A20874" t="s">
        <v>385</v>
      </c>
      <c r="B20874" t="s">
        <v>482</v>
      </c>
      <c r="C20874" t="s">
        <v>482</v>
      </c>
      <c r="D20874" t="s">
        <v>386</v>
      </c>
      <c r="E20874" t="str">
        <f t="shared" si="342"/>
        <v>incl</v>
      </c>
      <c r="F20874" t="str">
        <f>_xlfn.IFNA(VLOOKUP(D20874,RegRef,3,FALSE),_xlfn.IFNA(VLOOKUP(A20874,CountRef,2,FALSE),VLOOKUP(B20874,RegRef,3,FALSE)))</f>
        <v>Europe &amp; Central Asia</v>
      </c>
      <c r="G20874" t="str">
        <f>VLOOKUP(D20874,RegRef,3,FALSE)</f>
        <v>Europe &amp; Central Asia</v>
      </c>
      <c r="H20874" t="str">
        <f>VLOOKUP(A20874,CountRef,2,FALSE)</f>
        <v>Europe &amp; Central Asia</v>
      </c>
    </row>
    <row r="20875" spans="1:8" x14ac:dyDescent="0.2">
      <c r="A20875" t="s">
        <v>387</v>
      </c>
      <c r="B20875" t="s">
        <v>482</v>
      </c>
      <c r="C20875" t="s">
        <v>482</v>
      </c>
      <c r="D20875" t="s">
        <v>388</v>
      </c>
      <c r="E20875" t="str">
        <f t="shared" si="342"/>
        <v>incl</v>
      </c>
      <c r="F20875" t="str">
        <f>_xlfn.IFNA(VLOOKUP(D20875,RegRef,3,FALSE),_xlfn.IFNA(VLOOKUP(A20875,CountRef,2,FALSE),VLOOKUP(B20875,RegRef,3,FALSE)))</f>
        <v>Europe &amp; Central Asia</v>
      </c>
      <c r="G20875" t="str">
        <f>VLOOKUP(D20875,RegRef,3,FALSE)</f>
        <v>Europe &amp; Central Asia</v>
      </c>
      <c r="H20875" t="str">
        <f>VLOOKUP(A20875,CountRef,2,FALSE)</f>
        <v>Europe &amp; Central Asia</v>
      </c>
    </row>
    <row r="20876" spans="1:8" x14ac:dyDescent="0.2">
      <c r="A20876" t="s">
        <v>469</v>
      </c>
      <c r="B20876" t="s">
        <v>482</v>
      </c>
      <c r="C20876" t="s">
        <v>482</v>
      </c>
      <c r="D20876" t="s">
        <v>390</v>
      </c>
      <c r="E20876" t="str">
        <f t="shared" si="342"/>
        <v>incl</v>
      </c>
      <c r="F20876" t="str">
        <f>_xlfn.IFNA(VLOOKUP(D20876,RegRef,3,FALSE),_xlfn.IFNA(VLOOKUP(A20876,CountRef,2,FALSE),VLOOKUP(B20876,RegRef,3,FALSE)))</f>
        <v>Middle East &amp; North Africa</v>
      </c>
      <c r="G20876" t="str">
        <f>VLOOKUP(D20876,RegRef,3,FALSE)</f>
        <v>Middle East &amp; North Africa</v>
      </c>
      <c r="H20876" t="e">
        <f>VLOOKUP(A20876,CountRef,2,FALSE)</f>
        <v>#N/A</v>
      </c>
    </row>
    <row r="20877" spans="1:8" x14ac:dyDescent="0.2">
      <c r="A20877" t="s">
        <v>470</v>
      </c>
      <c r="B20877" t="s">
        <v>392</v>
      </c>
      <c r="C20877" t="s">
        <v>511</v>
      </c>
      <c r="D20877" t="s">
        <v>392</v>
      </c>
      <c r="E20877" t="str">
        <f t="shared" si="342"/>
        <v>incl</v>
      </c>
      <c r="F20877" t="str">
        <f>_xlfn.IFNA(VLOOKUP(D20877,RegRef,3,FALSE),_xlfn.IFNA(VLOOKUP(A20877,CountRef,2,FALSE),VLOOKUP(B20877,RegRef,3,FALSE)))</f>
        <v>East Asia &amp; Pacific</v>
      </c>
      <c r="G20877" t="str">
        <f>VLOOKUP(D20877,RegRef,3,FALSE)</f>
        <v>East Asia &amp; Pacific</v>
      </c>
      <c r="H20877" t="e">
        <f>VLOOKUP(A20877,CountRef,2,FALSE)</f>
        <v>#N/A</v>
      </c>
    </row>
    <row r="20878" spans="1:8" x14ac:dyDescent="0.2">
      <c r="A20878" t="s">
        <v>470</v>
      </c>
      <c r="B20878" t="s">
        <v>392</v>
      </c>
      <c r="C20878" t="s">
        <v>511</v>
      </c>
      <c r="D20878" t="s">
        <v>392</v>
      </c>
      <c r="E20878" t="str">
        <f t="shared" si="342"/>
        <v>incl</v>
      </c>
      <c r="F20878" t="str">
        <f>_xlfn.IFNA(VLOOKUP(D20878,RegRef,3,FALSE),_xlfn.IFNA(VLOOKUP(A20878,CountRef,2,FALSE),VLOOKUP(B20878,RegRef,3,FALSE)))</f>
        <v>East Asia &amp; Pacific</v>
      </c>
      <c r="G20878" t="str">
        <f>VLOOKUP(D20878,RegRef,3,FALSE)</f>
        <v>East Asia &amp; Pacific</v>
      </c>
      <c r="H20878" t="e">
        <f>VLOOKUP(A20878,CountRef,2,FALSE)</f>
        <v>#N/A</v>
      </c>
    </row>
    <row r="20879" spans="1:8" x14ac:dyDescent="0.2">
      <c r="A20879" t="s">
        <v>393</v>
      </c>
      <c r="B20879" t="s">
        <v>482</v>
      </c>
      <c r="C20879" t="s">
        <v>482</v>
      </c>
      <c r="D20879" t="s">
        <v>394</v>
      </c>
      <c r="E20879" t="str">
        <f t="shared" si="342"/>
        <v>incl</v>
      </c>
      <c r="F20879" t="str">
        <f>_xlfn.IFNA(VLOOKUP(D20879,RegRef,3,FALSE),_xlfn.IFNA(VLOOKUP(A20879,CountRef,2,FALSE),VLOOKUP(B20879,RegRef,3,FALSE)))</f>
        <v>Europe &amp; Central Asia</v>
      </c>
      <c r="G20879" t="str">
        <f>VLOOKUP(D20879,RegRef,3,FALSE)</f>
        <v>Europe &amp; Central Asia</v>
      </c>
      <c r="H20879" t="str">
        <f>VLOOKUP(A20879,CountRef,2,FALSE)</f>
        <v>Europe &amp; Central Asia</v>
      </c>
    </row>
    <row r="20880" spans="1:8" x14ac:dyDescent="0.2">
      <c r="A20880" t="s">
        <v>397</v>
      </c>
      <c r="B20880" t="s">
        <v>398</v>
      </c>
      <c r="C20880" t="s">
        <v>493</v>
      </c>
      <c r="D20880" t="s">
        <v>398</v>
      </c>
      <c r="E20880" t="str">
        <f t="shared" si="342"/>
        <v>incl</v>
      </c>
      <c r="F20880" t="str">
        <f>_xlfn.IFNA(VLOOKUP(D20880,RegRef,3,FALSE),_xlfn.IFNA(VLOOKUP(A20880,CountRef,2,FALSE),VLOOKUP(B20880,RegRef,3,FALSE)))</f>
        <v>East Asia &amp; Pacific</v>
      </c>
      <c r="G20880" t="str">
        <f>VLOOKUP(D20880,RegRef,3,FALSE)</f>
        <v>East Asia &amp; Pacific</v>
      </c>
      <c r="H20880" t="str">
        <f>VLOOKUP(A20880,CountRef,2,FALSE)</f>
        <v>East Asia &amp; Pacific</v>
      </c>
    </row>
    <row r="20881" spans="1:8" x14ac:dyDescent="0.2">
      <c r="A20881" t="s">
        <v>397</v>
      </c>
      <c r="B20881" t="s">
        <v>398</v>
      </c>
      <c r="C20881" t="s">
        <v>493</v>
      </c>
      <c r="D20881" t="s">
        <v>398</v>
      </c>
      <c r="E20881" t="str">
        <f t="shared" si="342"/>
        <v>incl</v>
      </c>
      <c r="F20881" t="str">
        <f>_xlfn.IFNA(VLOOKUP(D20881,RegRef,3,FALSE),_xlfn.IFNA(VLOOKUP(A20881,CountRef,2,FALSE),VLOOKUP(B20881,RegRef,3,FALSE)))</f>
        <v>East Asia &amp; Pacific</v>
      </c>
      <c r="G20881" t="str">
        <f>VLOOKUP(D20881,RegRef,3,FALSE)</f>
        <v>East Asia &amp; Pacific</v>
      </c>
      <c r="H20881" t="str">
        <f>VLOOKUP(A20881,CountRef,2,FALSE)</f>
        <v>East Asia &amp; Pacific</v>
      </c>
    </row>
    <row r="20882" spans="1:8" x14ac:dyDescent="0.2">
      <c r="A20882" t="s">
        <v>397</v>
      </c>
      <c r="B20882" t="s">
        <v>398</v>
      </c>
      <c r="C20882" t="s">
        <v>493</v>
      </c>
      <c r="D20882" t="s">
        <v>398</v>
      </c>
      <c r="E20882" t="str">
        <f t="shared" si="342"/>
        <v>incl</v>
      </c>
      <c r="F20882" t="str">
        <f>_xlfn.IFNA(VLOOKUP(D20882,RegRef,3,FALSE),_xlfn.IFNA(VLOOKUP(A20882,CountRef,2,FALSE),VLOOKUP(B20882,RegRef,3,FALSE)))</f>
        <v>East Asia &amp; Pacific</v>
      </c>
      <c r="G20882" t="str">
        <f>VLOOKUP(D20882,RegRef,3,FALSE)</f>
        <v>East Asia &amp; Pacific</v>
      </c>
      <c r="H20882" t="str">
        <f>VLOOKUP(A20882,CountRef,2,FALSE)</f>
        <v>East Asia &amp; Pacific</v>
      </c>
    </row>
    <row r="20883" spans="1:8" x14ac:dyDescent="0.2">
      <c r="A20883" t="s">
        <v>401</v>
      </c>
      <c r="B20883" t="s">
        <v>482</v>
      </c>
      <c r="C20883" t="s">
        <v>482</v>
      </c>
      <c r="D20883" t="s">
        <v>402</v>
      </c>
      <c r="E20883" t="str">
        <f t="shared" si="342"/>
        <v>incl</v>
      </c>
      <c r="F20883" t="str">
        <f>_xlfn.IFNA(VLOOKUP(D20883,RegRef,3,FALSE),_xlfn.IFNA(VLOOKUP(A20883,CountRef,2,FALSE),VLOOKUP(B20883,RegRef,3,FALSE)))</f>
        <v>Sub-Saharan Africa</v>
      </c>
      <c r="G20883" t="str">
        <f>VLOOKUP(D20883,RegRef,3,FALSE)</f>
        <v>Sub-Saharan Africa</v>
      </c>
      <c r="H20883" t="str">
        <f>VLOOKUP(A20883,CountRef,2,FALSE)</f>
        <v>Sub-Saharan Africa</v>
      </c>
    </row>
    <row r="20884" spans="1:8" x14ac:dyDescent="0.2">
      <c r="A20884" t="s">
        <v>405</v>
      </c>
      <c r="B20884" t="s">
        <v>482</v>
      </c>
      <c r="C20884" t="s">
        <v>482</v>
      </c>
      <c r="D20884" t="s">
        <v>406</v>
      </c>
      <c r="E20884" t="str">
        <f t="shared" si="342"/>
        <v>incl</v>
      </c>
      <c r="F20884" t="str">
        <f>_xlfn.IFNA(VLOOKUP(D20884,RegRef,3,FALSE),_xlfn.IFNA(VLOOKUP(A20884,CountRef,2,FALSE),VLOOKUP(B20884,RegRef,3,FALSE)))</f>
        <v>Latin America &amp; Caribbean</v>
      </c>
      <c r="G20884" t="str">
        <f>VLOOKUP(D20884,RegRef,3,FALSE)</f>
        <v>Latin America &amp; Caribbean</v>
      </c>
      <c r="H20884" t="str">
        <f>VLOOKUP(A20884,CountRef,2,FALSE)</f>
        <v>Latin America &amp; Caribbean</v>
      </c>
    </row>
    <row r="20885" spans="1:8" x14ac:dyDescent="0.2">
      <c r="A20885" t="s">
        <v>407</v>
      </c>
      <c r="B20885" t="s">
        <v>482</v>
      </c>
      <c r="C20885" t="s">
        <v>482</v>
      </c>
      <c r="D20885" t="s">
        <v>408</v>
      </c>
      <c r="E20885" t="str">
        <f t="shared" si="342"/>
        <v>incl</v>
      </c>
      <c r="F20885" t="str">
        <f>_xlfn.IFNA(VLOOKUP(D20885,RegRef,3,FALSE),_xlfn.IFNA(VLOOKUP(A20885,CountRef,2,FALSE),VLOOKUP(B20885,RegRef,3,FALSE)))</f>
        <v>Middle East &amp; North Africa</v>
      </c>
      <c r="G20885" t="str">
        <f>VLOOKUP(D20885,RegRef,3,FALSE)</f>
        <v>Middle East &amp; North Africa</v>
      </c>
      <c r="H20885" t="str">
        <f>VLOOKUP(A20885,CountRef,2,FALSE)</f>
        <v>Middle East &amp; North Africa</v>
      </c>
    </row>
    <row r="20886" spans="1:8" x14ac:dyDescent="0.2">
      <c r="A20886" t="s">
        <v>409</v>
      </c>
      <c r="B20886" t="s">
        <v>482</v>
      </c>
      <c r="C20886" t="s">
        <v>482</v>
      </c>
      <c r="D20886" t="s">
        <v>482</v>
      </c>
      <c r="E20886" t="str">
        <f t="shared" si="342"/>
        <v>excl</v>
      </c>
      <c r="F20886" t="str">
        <f>_xlfn.IFNA(VLOOKUP(D20886,RegRef,3,FALSE),_xlfn.IFNA(VLOOKUP(A20886,CountRef,2,FALSE),VLOOKUP(B20886,RegRef,3,FALSE)))</f>
        <v>Europe &amp; Central Asia</v>
      </c>
      <c r="G20886" t="e">
        <f>VLOOKUP(D20886,RegRef,3,FALSE)</f>
        <v>#N/A</v>
      </c>
      <c r="H20886" t="str">
        <f>VLOOKUP(A20886,CountRef,2,FALSE)</f>
        <v>Europe &amp; Central Asia</v>
      </c>
    </row>
    <row r="20887" spans="1:8" x14ac:dyDescent="0.2">
      <c r="A20887" t="s">
        <v>417</v>
      </c>
      <c r="B20887" t="s">
        <v>482</v>
      </c>
      <c r="C20887" t="s">
        <v>482</v>
      </c>
      <c r="D20887" t="s">
        <v>418</v>
      </c>
      <c r="E20887" t="str">
        <f t="shared" si="342"/>
        <v>incl</v>
      </c>
      <c r="F20887" t="str">
        <f>_xlfn.IFNA(VLOOKUP(D20887,RegRef,3,FALSE),_xlfn.IFNA(VLOOKUP(A20887,CountRef,2,FALSE),VLOOKUP(B20887,RegRef,3,FALSE)))</f>
        <v>Sub-Saharan Africa</v>
      </c>
      <c r="G20887" t="str">
        <f>VLOOKUP(D20887,RegRef,3,FALSE)</f>
        <v>Sub-Saharan Africa</v>
      </c>
      <c r="H20887" t="str">
        <f>VLOOKUP(A20887,CountRef,2,FALSE)</f>
        <v>Sub-Saharan Africa</v>
      </c>
    </row>
    <row r="20888" spans="1:8" x14ac:dyDescent="0.2">
      <c r="A20888" t="s">
        <v>419</v>
      </c>
      <c r="B20888" t="s">
        <v>482</v>
      </c>
      <c r="C20888" t="s">
        <v>482</v>
      </c>
      <c r="D20888" t="s">
        <v>420</v>
      </c>
      <c r="E20888" t="str">
        <f t="shared" si="342"/>
        <v>incl</v>
      </c>
      <c r="F20888" t="str">
        <f>_xlfn.IFNA(VLOOKUP(D20888,RegRef,3,FALSE),_xlfn.IFNA(VLOOKUP(A20888,CountRef,2,FALSE),VLOOKUP(B20888,RegRef,3,FALSE)))</f>
        <v>Europe &amp; Central Asia</v>
      </c>
      <c r="G20888" t="str">
        <f>VLOOKUP(D20888,RegRef,3,FALSE)</f>
        <v>Europe &amp; Central Asia</v>
      </c>
      <c r="H20888" t="str">
        <f>VLOOKUP(A20888,CountRef,2,FALSE)</f>
        <v>Europe &amp; Central Asia</v>
      </c>
    </row>
    <row r="20889" spans="1:8" x14ac:dyDescent="0.2">
      <c r="A20889" t="s">
        <v>421</v>
      </c>
      <c r="B20889" t="s">
        <v>482</v>
      </c>
      <c r="C20889" t="s">
        <v>482</v>
      </c>
      <c r="D20889" t="s">
        <v>422</v>
      </c>
      <c r="E20889" t="str">
        <f t="shared" si="342"/>
        <v>incl</v>
      </c>
      <c r="F20889" t="str">
        <f>_xlfn.IFNA(VLOOKUP(D20889,RegRef,3,FALSE),_xlfn.IFNA(VLOOKUP(A20889,CountRef,2,FALSE),VLOOKUP(B20889,RegRef,3,FALSE)))</f>
        <v>Middle East &amp; North Africa</v>
      </c>
      <c r="G20889" t="str">
        <f>VLOOKUP(D20889,RegRef,3,FALSE)</f>
        <v>Middle East &amp; North Africa</v>
      </c>
      <c r="H20889" t="str">
        <f>VLOOKUP(A20889,CountRef,2,FALSE)</f>
        <v>Middle East &amp; North Africa</v>
      </c>
    </row>
    <row r="20890" spans="1:8" x14ac:dyDescent="0.2">
      <c r="A20890" t="s">
        <v>423</v>
      </c>
      <c r="B20890" t="s">
        <v>482</v>
      </c>
      <c r="C20890" t="s">
        <v>482</v>
      </c>
      <c r="D20890" t="s">
        <v>424</v>
      </c>
      <c r="E20890" t="str">
        <f t="shared" si="342"/>
        <v>incl</v>
      </c>
      <c r="F20890" t="str">
        <f>_xlfn.IFNA(VLOOKUP(D20890,RegRef,3,FALSE),_xlfn.IFNA(VLOOKUP(A20890,CountRef,2,FALSE),VLOOKUP(B20890,RegRef,3,FALSE)))</f>
        <v>Europe &amp; Central Asia</v>
      </c>
      <c r="G20890" t="str">
        <f>VLOOKUP(D20890,RegRef,3,FALSE)</f>
        <v>Europe &amp; Central Asia</v>
      </c>
      <c r="H20890" t="str">
        <f>VLOOKUP(A20890,CountRef,2,FALSE)</f>
        <v>Europe &amp; Central Asia</v>
      </c>
    </row>
    <row r="20891" spans="1:8" x14ac:dyDescent="0.2">
      <c r="A20891" t="s">
        <v>473</v>
      </c>
      <c r="B20891" t="s">
        <v>426</v>
      </c>
      <c r="C20891" t="s">
        <v>497</v>
      </c>
      <c r="D20891" t="s">
        <v>426</v>
      </c>
      <c r="E20891" t="str">
        <f t="shared" si="342"/>
        <v>incl</v>
      </c>
      <c r="F20891" t="str">
        <f>_xlfn.IFNA(VLOOKUP(D20891,RegRef,3,FALSE),_xlfn.IFNA(VLOOKUP(A20891,CountRef,2,FALSE),VLOOKUP(B20891,RegRef,3,FALSE)))</f>
        <v>North America</v>
      </c>
      <c r="G20891" t="str">
        <f>VLOOKUP(D20891,RegRef,3,FALSE)</f>
        <v>North America</v>
      </c>
      <c r="H20891" t="e">
        <f>VLOOKUP(A20891,CountRef,2,FALSE)</f>
        <v>#N/A</v>
      </c>
    </row>
    <row r="20892" spans="1:8" x14ac:dyDescent="0.2">
      <c r="A20892" t="s">
        <v>473</v>
      </c>
      <c r="B20892" t="s">
        <v>426</v>
      </c>
      <c r="C20892" t="s">
        <v>497</v>
      </c>
      <c r="D20892" t="s">
        <v>426</v>
      </c>
      <c r="E20892" t="str">
        <f t="shared" si="342"/>
        <v>incl</v>
      </c>
      <c r="F20892" t="str">
        <f>_xlfn.IFNA(VLOOKUP(D20892,RegRef,3,FALSE),_xlfn.IFNA(VLOOKUP(A20892,CountRef,2,FALSE),VLOOKUP(B20892,RegRef,3,FALSE)))</f>
        <v>North America</v>
      </c>
      <c r="G20892" t="str">
        <f>VLOOKUP(D20892,RegRef,3,FALSE)</f>
        <v>North America</v>
      </c>
      <c r="H20892" t="e">
        <f>VLOOKUP(A20892,CountRef,2,FALSE)</f>
        <v>#N/A</v>
      </c>
    </row>
    <row r="20893" spans="1:8" x14ac:dyDescent="0.2">
      <c r="A20893" t="s">
        <v>473</v>
      </c>
      <c r="B20893" t="s">
        <v>426</v>
      </c>
      <c r="C20893" t="s">
        <v>497</v>
      </c>
      <c r="D20893" t="s">
        <v>426</v>
      </c>
      <c r="E20893" t="str">
        <f t="shared" si="342"/>
        <v>incl</v>
      </c>
      <c r="F20893" t="str">
        <f>_xlfn.IFNA(VLOOKUP(D20893,RegRef,3,FALSE),_xlfn.IFNA(VLOOKUP(A20893,CountRef,2,FALSE),VLOOKUP(B20893,RegRef,3,FALSE)))</f>
        <v>North America</v>
      </c>
      <c r="G20893" t="str">
        <f>VLOOKUP(D20893,RegRef,3,FALSE)</f>
        <v>North America</v>
      </c>
      <c r="H20893" t="e">
        <f>VLOOKUP(A20893,CountRef,2,FALSE)</f>
        <v>#N/A</v>
      </c>
    </row>
    <row r="20894" spans="1:8" x14ac:dyDescent="0.2">
      <c r="A20894" t="s">
        <v>473</v>
      </c>
      <c r="B20894" t="s">
        <v>426</v>
      </c>
      <c r="C20894" t="s">
        <v>497</v>
      </c>
      <c r="D20894" t="s">
        <v>426</v>
      </c>
      <c r="E20894" t="str">
        <f t="shared" ref="E20894:E20955" si="343">IF(AND(B20894="NA",C20894="NA",D20894="NA"),"excl","incl")</f>
        <v>incl</v>
      </c>
      <c r="F20894" t="str">
        <f>_xlfn.IFNA(VLOOKUP(D20894,RegRef,3,FALSE),_xlfn.IFNA(VLOOKUP(A20894,CountRef,2,FALSE),VLOOKUP(B20894,RegRef,3,FALSE)))</f>
        <v>North America</v>
      </c>
      <c r="G20894" t="str">
        <f>VLOOKUP(D20894,RegRef,3,FALSE)</f>
        <v>North America</v>
      </c>
      <c r="H20894" t="e">
        <f>VLOOKUP(A20894,CountRef,2,FALSE)</f>
        <v>#N/A</v>
      </c>
    </row>
    <row r="20895" spans="1:8" x14ac:dyDescent="0.2">
      <c r="A20895" t="s">
        <v>473</v>
      </c>
      <c r="B20895" t="s">
        <v>426</v>
      </c>
      <c r="C20895" t="s">
        <v>497</v>
      </c>
      <c r="D20895" t="s">
        <v>426</v>
      </c>
      <c r="E20895" t="str">
        <f t="shared" si="343"/>
        <v>incl</v>
      </c>
      <c r="F20895" t="str">
        <f>_xlfn.IFNA(VLOOKUP(D20895,RegRef,3,FALSE),_xlfn.IFNA(VLOOKUP(A20895,CountRef,2,FALSE),VLOOKUP(B20895,RegRef,3,FALSE)))</f>
        <v>North America</v>
      </c>
      <c r="G20895" t="str">
        <f>VLOOKUP(D20895,RegRef,3,FALSE)</f>
        <v>North America</v>
      </c>
      <c r="H20895" t="e">
        <f>VLOOKUP(A20895,CountRef,2,FALSE)</f>
        <v>#N/A</v>
      </c>
    </row>
    <row r="20896" spans="1:8" x14ac:dyDescent="0.2">
      <c r="A20896" t="s">
        <v>473</v>
      </c>
      <c r="B20896" t="s">
        <v>426</v>
      </c>
      <c r="C20896" t="s">
        <v>497</v>
      </c>
      <c r="D20896" t="s">
        <v>426</v>
      </c>
      <c r="E20896" t="str">
        <f t="shared" si="343"/>
        <v>incl</v>
      </c>
      <c r="F20896" t="str">
        <f>_xlfn.IFNA(VLOOKUP(D20896,RegRef,3,FALSE),_xlfn.IFNA(VLOOKUP(A20896,CountRef,2,FALSE),VLOOKUP(B20896,RegRef,3,FALSE)))</f>
        <v>North America</v>
      </c>
      <c r="G20896" t="str">
        <f>VLOOKUP(D20896,RegRef,3,FALSE)</f>
        <v>North America</v>
      </c>
      <c r="H20896" t="e">
        <f>VLOOKUP(A20896,CountRef,2,FALSE)</f>
        <v>#N/A</v>
      </c>
    </row>
    <row r="20897" spans="1:8" x14ac:dyDescent="0.2">
      <c r="A20897" t="s">
        <v>473</v>
      </c>
      <c r="B20897" t="s">
        <v>426</v>
      </c>
      <c r="C20897" t="s">
        <v>497</v>
      </c>
      <c r="D20897" t="s">
        <v>426</v>
      </c>
      <c r="E20897" t="str">
        <f t="shared" si="343"/>
        <v>incl</v>
      </c>
      <c r="F20897" t="str">
        <f>_xlfn.IFNA(VLOOKUP(D20897,RegRef,3,FALSE),_xlfn.IFNA(VLOOKUP(A20897,CountRef,2,FALSE),VLOOKUP(B20897,RegRef,3,FALSE)))</f>
        <v>North America</v>
      </c>
      <c r="G20897" t="str">
        <f>VLOOKUP(D20897,RegRef,3,FALSE)</f>
        <v>North America</v>
      </c>
      <c r="H20897" t="e">
        <f>VLOOKUP(A20897,CountRef,2,FALSE)</f>
        <v>#N/A</v>
      </c>
    </row>
    <row r="20898" spans="1:8" x14ac:dyDescent="0.2">
      <c r="A20898" t="s">
        <v>473</v>
      </c>
      <c r="B20898" t="s">
        <v>426</v>
      </c>
      <c r="C20898" t="s">
        <v>497</v>
      </c>
      <c r="D20898" t="s">
        <v>426</v>
      </c>
      <c r="E20898" t="str">
        <f t="shared" si="343"/>
        <v>incl</v>
      </c>
      <c r="F20898" t="str">
        <f>_xlfn.IFNA(VLOOKUP(D20898,RegRef,3,FALSE),_xlfn.IFNA(VLOOKUP(A20898,CountRef,2,FALSE),VLOOKUP(B20898,RegRef,3,FALSE)))</f>
        <v>North America</v>
      </c>
      <c r="G20898" t="str">
        <f>VLOOKUP(D20898,RegRef,3,FALSE)</f>
        <v>North America</v>
      </c>
      <c r="H20898" t="e">
        <f>VLOOKUP(A20898,CountRef,2,FALSE)</f>
        <v>#N/A</v>
      </c>
    </row>
    <row r="20899" spans="1:8" x14ac:dyDescent="0.2">
      <c r="A20899" t="s">
        <v>473</v>
      </c>
      <c r="B20899" t="s">
        <v>426</v>
      </c>
      <c r="C20899" t="s">
        <v>497</v>
      </c>
      <c r="D20899" t="s">
        <v>426</v>
      </c>
      <c r="E20899" t="str">
        <f t="shared" si="343"/>
        <v>incl</v>
      </c>
      <c r="F20899" t="str">
        <f>_xlfn.IFNA(VLOOKUP(D20899,RegRef,3,FALSE),_xlfn.IFNA(VLOOKUP(A20899,CountRef,2,FALSE),VLOOKUP(B20899,RegRef,3,FALSE)))</f>
        <v>North America</v>
      </c>
      <c r="G20899" t="str">
        <f>VLOOKUP(D20899,RegRef,3,FALSE)</f>
        <v>North America</v>
      </c>
      <c r="H20899" t="e">
        <f>VLOOKUP(A20899,CountRef,2,FALSE)</f>
        <v>#N/A</v>
      </c>
    </row>
    <row r="20900" spans="1:8" x14ac:dyDescent="0.2">
      <c r="A20900" t="s">
        <v>473</v>
      </c>
      <c r="B20900" t="s">
        <v>426</v>
      </c>
      <c r="C20900" t="s">
        <v>497</v>
      </c>
      <c r="D20900" t="s">
        <v>426</v>
      </c>
      <c r="E20900" t="str">
        <f t="shared" si="343"/>
        <v>incl</v>
      </c>
      <c r="F20900" t="str">
        <f>_xlfn.IFNA(VLOOKUP(D20900,RegRef,3,FALSE),_xlfn.IFNA(VLOOKUP(A20900,CountRef,2,FALSE),VLOOKUP(B20900,RegRef,3,FALSE)))</f>
        <v>North America</v>
      </c>
      <c r="G20900" t="str">
        <f>VLOOKUP(D20900,RegRef,3,FALSE)</f>
        <v>North America</v>
      </c>
      <c r="H20900" t="e">
        <f>VLOOKUP(A20900,CountRef,2,FALSE)</f>
        <v>#N/A</v>
      </c>
    </row>
    <row r="20901" spans="1:8" x14ac:dyDescent="0.2">
      <c r="A20901" t="s">
        <v>473</v>
      </c>
      <c r="B20901" t="s">
        <v>426</v>
      </c>
      <c r="C20901" t="s">
        <v>497</v>
      </c>
      <c r="D20901" t="s">
        <v>426</v>
      </c>
      <c r="E20901" t="str">
        <f t="shared" si="343"/>
        <v>incl</v>
      </c>
      <c r="F20901" t="str">
        <f>_xlfn.IFNA(VLOOKUP(D20901,RegRef,3,FALSE),_xlfn.IFNA(VLOOKUP(A20901,CountRef,2,FALSE),VLOOKUP(B20901,RegRef,3,FALSE)))</f>
        <v>North America</v>
      </c>
      <c r="G20901" t="str">
        <f>VLOOKUP(D20901,RegRef,3,FALSE)</f>
        <v>North America</v>
      </c>
      <c r="H20901" t="e">
        <f>VLOOKUP(A20901,CountRef,2,FALSE)</f>
        <v>#N/A</v>
      </c>
    </row>
    <row r="20902" spans="1:8" x14ac:dyDescent="0.2">
      <c r="A20902" t="s">
        <v>427</v>
      </c>
      <c r="B20902" t="s">
        <v>482</v>
      </c>
      <c r="C20902" t="s">
        <v>482</v>
      </c>
      <c r="D20902" t="s">
        <v>428</v>
      </c>
      <c r="E20902" t="str">
        <f t="shared" si="343"/>
        <v>incl</v>
      </c>
      <c r="F20902" t="str">
        <f>_xlfn.IFNA(VLOOKUP(D20902,RegRef,3,FALSE),_xlfn.IFNA(VLOOKUP(A20902,CountRef,2,FALSE),VLOOKUP(B20902,RegRef,3,FALSE)))</f>
        <v>Latin America &amp; Caribbean</v>
      </c>
      <c r="G20902" t="str">
        <f>VLOOKUP(D20902,RegRef,3,FALSE)</f>
        <v>Latin America &amp; Caribbean</v>
      </c>
      <c r="H20902" t="str">
        <f>VLOOKUP(A20902,CountRef,2,FALSE)</f>
        <v>Latin America &amp; Caribbean</v>
      </c>
    </row>
    <row r="20903" spans="1:8" x14ac:dyDescent="0.2">
      <c r="A20903" t="s">
        <v>429</v>
      </c>
      <c r="B20903" t="s">
        <v>482</v>
      </c>
      <c r="C20903" t="s">
        <v>482</v>
      </c>
      <c r="D20903" t="s">
        <v>430</v>
      </c>
      <c r="E20903" t="str">
        <f t="shared" si="343"/>
        <v>incl</v>
      </c>
      <c r="F20903" t="str">
        <f>_xlfn.IFNA(VLOOKUP(D20903,RegRef,3,FALSE),_xlfn.IFNA(VLOOKUP(A20903,CountRef,2,FALSE),VLOOKUP(B20903,RegRef,3,FALSE)))</f>
        <v>Europe &amp; Central Asia</v>
      </c>
      <c r="G20903" t="str">
        <f>VLOOKUP(D20903,RegRef,3,FALSE)</f>
        <v>Europe &amp; Central Asia</v>
      </c>
      <c r="H20903" t="str">
        <f>VLOOKUP(A20903,CountRef,2,FALSE)</f>
        <v>Europe &amp; Central Asia</v>
      </c>
    </row>
    <row r="20904" spans="1:8" x14ac:dyDescent="0.2">
      <c r="A20904" t="s">
        <v>474</v>
      </c>
      <c r="B20904" t="s">
        <v>482</v>
      </c>
      <c r="C20904" t="s">
        <v>482</v>
      </c>
      <c r="D20904" t="s">
        <v>434</v>
      </c>
      <c r="E20904" t="str">
        <f t="shared" si="343"/>
        <v>incl</v>
      </c>
      <c r="F20904" t="str">
        <f>_xlfn.IFNA(VLOOKUP(D20904,RegRef,3,FALSE),_xlfn.IFNA(VLOOKUP(A20904,CountRef,2,FALSE),VLOOKUP(B20904,RegRef,3,FALSE)))</f>
        <v>Latin America &amp; Caribbean</v>
      </c>
      <c r="G20904" t="str">
        <f>VLOOKUP(D20904,RegRef,3,FALSE)</f>
        <v>Latin America &amp; Caribbean</v>
      </c>
      <c r="H20904" t="e">
        <f>VLOOKUP(A20904,CountRef,2,FALSE)</f>
        <v>#N/A</v>
      </c>
    </row>
    <row r="20905" spans="1:8" x14ac:dyDescent="0.2">
      <c r="A20905" t="s">
        <v>435</v>
      </c>
      <c r="B20905" t="s">
        <v>482</v>
      </c>
      <c r="C20905" t="s">
        <v>482</v>
      </c>
      <c r="D20905" t="s">
        <v>482</v>
      </c>
      <c r="E20905" t="str">
        <f t="shared" si="343"/>
        <v>excl</v>
      </c>
      <c r="F20905" t="str">
        <f>_xlfn.IFNA(VLOOKUP(D20905,RegRef,3,FALSE),_xlfn.IFNA(VLOOKUP(A20905,CountRef,2,FALSE),VLOOKUP(B20905,RegRef,3,FALSE)))</f>
        <v>East Asia &amp; Pacific</v>
      </c>
      <c r="G20905" t="e">
        <f>VLOOKUP(D20905,RegRef,3,FALSE)</f>
        <v>#N/A</v>
      </c>
      <c r="H20905" t="str">
        <f>VLOOKUP(A20905,CountRef,2,FALSE)</f>
        <v>East Asia &amp; Pacific</v>
      </c>
    </row>
    <row r="20906" spans="1:8" x14ac:dyDescent="0.2">
      <c r="A20906" t="s">
        <v>443</v>
      </c>
      <c r="B20906" t="s">
        <v>482</v>
      </c>
      <c r="C20906" t="s">
        <v>482</v>
      </c>
      <c r="D20906" t="s">
        <v>444</v>
      </c>
      <c r="E20906" t="str">
        <f t="shared" si="343"/>
        <v>incl</v>
      </c>
      <c r="F20906" t="str">
        <f>_xlfn.IFNA(VLOOKUP(D20906,RegRef,3,FALSE),_xlfn.IFNA(VLOOKUP(A20906,CountRef,2,FALSE),VLOOKUP(B20906,RegRef,3,FALSE)))</f>
        <v>Sub-Saharan Africa</v>
      </c>
      <c r="G20906" t="str">
        <f>VLOOKUP(D20906,RegRef,3,FALSE)</f>
        <v>Sub-Saharan Africa</v>
      </c>
      <c r="H20906" t="str">
        <f>VLOOKUP(A20906,CountRef,2,FALSE)</f>
        <v>Sub-Saharan Africa</v>
      </c>
    </row>
    <row r="20907" spans="1:8" x14ac:dyDescent="0.2">
      <c r="A20907" t="s">
        <v>445</v>
      </c>
      <c r="B20907" t="s">
        <v>482</v>
      </c>
      <c r="C20907" t="s">
        <v>482</v>
      </c>
      <c r="D20907" t="s">
        <v>482</v>
      </c>
      <c r="E20907" t="str">
        <f t="shared" si="343"/>
        <v>excl</v>
      </c>
      <c r="F20907" t="str">
        <f>_xlfn.IFNA(VLOOKUP(D20907,RegRef,3,FALSE),_xlfn.IFNA(VLOOKUP(A20907,CountRef,2,FALSE),VLOOKUP(B20907,RegRef,3,FALSE)))</f>
        <v>Sub-Saharan Africa</v>
      </c>
      <c r="G20907" t="e">
        <f>VLOOKUP(D20907,RegRef,3,FALSE)</f>
        <v>#N/A</v>
      </c>
      <c r="H20907" t="str">
        <f>VLOOKUP(A20907,CountRef,2,FALSE)</f>
        <v>Sub-Saharan Africa</v>
      </c>
    </row>
    <row r="20908" spans="1:8" x14ac:dyDescent="0.2">
      <c r="A20908" t="s">
        <v>4</v>
      </c>
      <c r="B20908" t="s">
        <v>482</v>
      </c>
      <c r="C20908" t="s">
        <v>482</v>
      </c>
      <c r="D20908" t="s">
        <v>5</v>
      </c>
      <c r="E20908" t="str">
        <f t="shared" si="343"/>
        <v>incl</v>
      </c>
      <c r="F20908" t="str">
        <f>_xlfn.IFNA(VLOOKUP(D20908,RegRef,3,FALSE),_xlfn.IFNA(VLOOKUP(A20908,CountRef,2,FALSE),VLOOKUP(B20908,RegRef,3,FALSE)))</f>
        <v>South Asia</v>
      </c>
      <c r="G20908" t="str">
        <f>VLOOKUP(D20908,RegRef,3,FALSE)</f>
        <v>South Asia</v>
      </c>
      <c r="H20908" t="str">
        <f>VLOOKUP(A20908,CountRef,2,FALSE)</f>
        <v>South Asia</v>
      </c>
    </row>
    <row r="20909" spans="1:8" x14ac:dyDescent="0.2">
      <c r="A20909" t="s">
        <v>7</v>
      </c>
      <c r="B20909" t="s">
        <v>482</v>
      </c>
      <c r="C20909" t="s">
        <v>482</v>
      </c>
      <c r="D20909" t="s">
        <v>8</v>
      </c>
      <c r="E20909" t="str">
        <f t="shared" si="343"/>
        <v>incl</v>
      </c>
      <c r="F20909" t="str">
        <f>_xlfn.IFNA(VLOOKUP(D20909,RegRef,3,FALSE),_xlfn.IFNA(VLOOKUP(A20909,CountRef,2,FALSE),VLOOKUP(B20909,RegRef,3,FALSE)))</f>
        <v>Europe &amp; Central Asia</v>
      </c>
      <c r="G20909" t="str">
        <f>VLOOKUP(D20909,RegRef,3,FALSE)</f>
        <v>Europe &amp; Central Asia</v>
      </c>
      <c r="H20909" t="str">
        <f>VLOOKUP(A20909,CountRef,2,FALSE)</f>
        <v>Europe &amp; Central Asia</v>
      </c>
    </row>
    <row r="20910" spans="1:8" x14ac:dyDescent="0.2">
      <c r="A20910" t="s">
        <v>10</v>
      </c>
      <c r="B20910" t="s">
        <v>482</v>
      </c>
      <c r="C20910" t="s">
        <v>482</v>
      </c>
      <c r="D20910" t="s">
        <v>11</v>
      </c>
      <c r="E20910" t="str">
        <f t="shared" si="343"/>
        <v>incl</v>
      </c>
      <c r="F20910" t="str">
        <f>_xlfn.IFNA(VLOOKUP(D20910,RegRef,3,FALSE),_xlfn.IFNA(VLOOKUP(A20910,CountRef,2,FALSE),VLOOKUP(B20910,RegRef,3,FALSE)))</f>
        <v>Middle East &amp; North Africa</v>
      </c>
      <c r="G20910" t="str">
        <f>VLOOKUP(D20910,RegRef,3,FALSE)</f>
        <v>Middle East &amp; North Africa</v>
      </c>
      <c r="H20910" t="str">
        <f>VLOOKUP(A20910,CountRef,2,FALSE)</f>
        <v>Middle East &amp; North Africa</v>
      </c>
    </row>
    <row r="20911" spans="1:8" x14ac:dyDescent="0.2">
      <c r="A20911" t="s">
        <v>16</v>
      </c>
      <c r="B20911" t="s">
        <v>482</v>
      </c>
      <c r="C20911" t="s">
        <v>482</v>
      </c>
      <c r="D20911" t="s">
        <v>676</v>
      </c>
      <c r="E20911" t="str">
        <f t="shared" si="343"/>
        <v>incl</v>
      </c>
      <c r="F20911" t="str">
        <f>_xlfn.IFNA(VLOOKUP(D20911,RegRef,3,FALSE),_xlfn.IFNA(VLOOKUP(A20911,CountRef,2,FALSE),VLOOKUP(B20911,RegRef,3,FALSE)))</f>
        <v>Europe &amp; Central Asia</v>
      </c>
      <c r="G20911" t="e">
        <f>VLOOKUP(D20911,RegRef,3,FALSE)</f>
        <v>#N/A</v>
      </c>
      <c r="H20911" t="str">
        <f>VLOOKUP(A20911,CountRef,2,FALSE)</f>
        <v>Europe &amp; Central Asia</v>
      </c>
    </row>
    <row r="20912" spans="1:8" x14ac:dyDescent="0.2">
      <c r="A20912" t="s">
        <v>18</v>
      </c>
      <c r="B20912" t="s">
        <v>19</v>
      </c>
      <c r="C20912" t="s">
        <v>554</v>
      </c>
      <c r="D20912" t="s">
        <v>19</v>
      </c>
      <c r="E20912" t="str">
        <f t="shared" si="343"/>
        <v>incl</v>
      </c>
      <c r="F20912" t="str">
        <f>_xlfn.IFNA(VLOOKUP(D20912,RegRef,3,FALSE),_xlfn.IFNA(VLOOKUP(A20912,CountRef,2,FALSE),VLOOKUP(B20912,RegRef,3,FALSE)))</f>
        <v>Sub-Saharan Africa</v>
      </c>
      <c r="G20912" t="str">
        <f>VLOOKUP(D20912,RegRef,3,FALSE)</f>
        <v>Sub-Saharan Africa</v>
      </c>
      <c r="H20912" t="str">
        <f>VLOOKUP(A20912,CountRef,2,FALSE)</f>
        <v>Sub-Saharan Africa</v>
      </c>
    </row>
    <row r="20913" spans="1:8" x14ac:dyDescent="0.2">
      <c r="A20913" t="s">
        <v>18</v>
      </c>
      <c r="B20913" t="s">
        <v>19</v>
      </c>
      <c r="C20913" t="s">
        <v>554</v>
      </c>
      <c r="D20913" t="s">
        <v>19</v>
      </c>
      <c r="E20913" t="str">
        <f t="shared" si="343"/>
        <v>incl</v>
      </c>
      <c r="F20913" t="str">
        <f>_xlfn.IFNA(VLOOKUP(D20913,RegRef,3,FALSE),_xlfn.IFNA(VLOOKUP(A20913,CountRef,2,FALSE),VLOOKUP(B20913,RegRef,3,FALSE)))</f>
        <v>Sub-Saharan Africa</v>
      </c>
      <c r="G20913" t="str">
        <f>VLOOKUP(D20913,RegRef,3,FALSE)</f>
        <v>Sub-Saharan Africa</v>
      </c>
      <c r="H20913" t="str">
        <f>VLOOKUP(A20913,CountRef,2,FALSE)</f>
        <v>Sub-Saharan Africa</v>
      </c>
    </row>
    <row r="20914" spans="1:8" x14ac:dyDescent="0.2">
      <c r="A20914" t="s">
        <v>21</v>
      </c>
      <c r="B20914" t="s">
        <v>482</v>
      </c>
      <c r="C20914" t="s">
        <v>482</v>
      </c>
      <c r="D20914" t="s">
        <v>482</v>
      </c>
      <c r="E20914" t="str">
        <f t="shared" si="343"/>
        <v>excl</v>
      </c>
      <c r="F20914" t="str">
        <f>_xlfn.IFNA(VLOOKUP(D20914,RegRef,3,FALSE),_xlfn.IFNA(VLOOKUP(A20914,CountRef,2,FALSE),VLOOKUP(B20914,RegRef,3,FALSE)))</f>
        <v>Latin America &amp; Caribbean</v>
      </c>
      <c r="G20914" t="e">
        <f>VLOOKUP(D20914,RegRef,3,FALSE)</f>
        <v>#N/A</v>
      </c>
      <c r="H20914" t="str">
        <f>VLOOKUP(A20914,CountRef,2,FALSE)</f>
        <v>Latin America &amp; Caribbean</v>
      </c>
    </row>
    <row r="20915" spans="1:8" x14ac:dyDescent="0.2">
      <c r="A20915" t="s">
        <v>24</v>
      </c>
      <c r="B20915" t="s">
        <v>482</v>
      </c>
      <c r="C20915" t="s">
        <v>482</v>
      </c>
      <c r="D20915" t="s">
        <v>25</v>
      </c>
      <c r="E20915" t="str">
        <f t="shared" si="343"/>
        <v>incl</v>
      </c>
      <c r="F20915" t="str">
        <f>_xlfn.IFNA(VLOOKUP(D20915,RegRef,3,FALSE),_xlfn.IFNA(VLOOKUP(A20915,CountRef,2,FALSE),VLOOKUP(B20915,RegRef,3,FALSE)))</f>
        <v>Latin America &amp; Caribbean</v>
      </c>
      <c r="G20915" t="str">
        <f>VLOOKUP(D20915,RegRef,3,FALSE)</f>
        <v>Latin America &amp; Caribbean</v>
      </c>
      <c r="H20915" t="str">
        <f>VLOOKUP(A20915,CountRef,2,FALSE)</f>
        <v>Latin America &amp; Caribbean</v>
      </c>
    </row>
    <row r="20916" spans="1:8" x14ac:dyDescent="0.2">
      <c r="A20916" t="s">
        <v>26</v>
      </c>
      <c r="B20916" t="s">
        <v>482</v>
      </c>
      <c r="C20916" t="s">
        <v>482</v>
      </c>
      <c r="D20916" t="s">
        <v>27</v>
      </c>
      <c r="E20916" t="str">
        <f t="shared" si="343"/>
        <v>incl</v>
      </c>
      <c r="F20916" t="str">
        <f>_xlfn.IFNA(VLOOKUP(D20916,RegRef,3,FALSE),_xlfn.IFNA(VLOOKUP(A20916,CountRef,2,FALSE),VLOOKUP(B20916,RegRef,3,FALSE)))</f>
        <v>Europe &amp; Central Asia</v>
      </c>
      <c r="G20916" t="str">
        <f>VLOOKUP(D20916,RegRef,3,FALSE)</f>
        <v>Europe &amp; Central Asia</v>
      </c>
      <c r="H20916" t="str">
        <f>VLOOKUP(A20916,CountRef,2,FALSE)</f>
        <v>Europe &amp; Central Asia</v>
      </c>
    </row>
    <row r="20917" spans="1:8" x14ac:dyDescent="0.2">
      <c r="A20917" t="s">
        <v>30</v>
      </c>
      <c r="B20917" t="s">
        <v>482</v>
      </c>
      <c r="C20917" t="s">
        <v>482</v>
      </c>
      <c r="D20917" t="s">
        <v>31</v>
      </c>
      <c r="E20917" t="str">
        <f t="shared" si="343"/>
        <v>incl</v>
      </c>
      <c r="F20917" t="str">
        <f>_xlfn.IFNA(VLOOKUP(D20917,RegRef,3,FALSE),_xlfn.IFNA(VLOOKUP(A20917,CountRef,2,FALSE),VLOOKUP(B20917,RegRef,3,FALSE)))</f>
        <v>East Asia &amp; Pacific</v>
      </c>
      <c r="G20917" t="str">
        <f>VLOOKUP(D20917,RegRef,3,FALSE)</f>
        <v>East Asia &amp; Pacific</v>
      </c>
      <c r="H20917" t="str">
        <f>VLOOKUP(A20917,CountRef,2,FALSE)</f>
        <v>East Asia &amp; Pacific</v>
      </c>
    </row>
    <row r="20918" spans="1:8" x14ac:dyDescent="0.2">
      <c r="A20918" t="s">
        <v>32</v>
      </c>
      <c r="B20918" t="s">
        <v>33</v>
      </c>
      <c r="C20918" t="s">
        <v>581</v>
      </c>
      <c r="D20918" t="s">
        <v>33</v>
      </c>
      <c r="E20918" t="str">
        <f t="shared" si="343"/>
        <v>incl</v>
      </c>
      <c r="F20918" t="str">
        <f>_xlfn.IFNA(VLOOKUP(D20918,RegRef,3,FALSE),_xlfn.IFNA(VLOOKUP(A20918,CountRef,2,FALSE),VLOOKUP(B20918,RegRef,3,FALSE)))</f>
        <v>Europe &amp; Central Asia</v>
      </c>
      <c r="G20918" t="str">
        <f>VLOOKUP(D20918,RegRef,3,FALSE)</f>
        <v>Europe &amp; Central Asia</v>
      </c>
      <c r="H20918" t="str">
        <f>VLOOKUP(A20918,CountRef,2,FALSE)</f>
        <v>Europe &amp; Central Asia</v>
      </c>
    </row>
    <row r="20919" spans="1:8" x14ac:dyDescent="0.2">
      <c r="A20919" t="s">
        <v>34</v>
      </c>
      <c r="B20919" t="s">
        <v>482</v>
      </c>
      <c r="C20919" t="s">
        <v>482</v>
      </c>
      <c r="D20919" t="s">
        <v>35</v>
      </c>
      <c r="E20919" t="str">
        <f t="shared" si="343"/>
        <v>incl</v>
      </c>
      <c r="F20919" t="str">
        <f>_xlfn.IFNA(VLOOKUP(D20919,RegRef,3,FALSE),_xlfn.IFNA(VLOOKUP(A20919,CountRef,2,FALSE),VLOOKUP(B20919,RegRef,3,FALSE)))</f>
        <v>Europe &amp; Central Asia</v>
      </c>
      <c r="G20919" t="str">
        <f>VLOOKUP(D20919,RegRef,3,FALSE)</f>
        <v>Europe &amp; Central Asia</v>
      </c>
      <c r="H20919" t="str">
        <f>VLOOKUP(A20919,CountRef,2,FALSE)</f>
        <v>Europe &amp; Central Asia</v>
      </c>
    </row>
    <row r="20920" spans="1:8" x14ac:dyDescent="0.2">
      <c r="A20920" t="s">
        <v>38</v>
      </c>
      <c r="B20920" t="s">
        <v>482</v>
      </c>
      <c r="C20920" t="s">
        <v>482</v>
      </c>
      <c r="D20920" t="s">
        <v>39</v>
      </c>
      <c r="E20920" t="str">
        <f t="shared" si="343"/>
        <v>incl</v>
      </c>
      <c r="F20920" t="str">
        <f>_xlfn.IFNA(VLOOKUP(D20920,RegRef,3,FALSE),_xlfn.IFNA(VLOOKUP(A20920,CountRef,2,FALSE),VLOOKUP(B20920,RegRef,3,FALSE)))</f>
        <v>Middle East &amp; North Africa</v>
      </c>
      <c r="G20920" t="str">
        <f>VLOOKUP(D20920,RegRef,3,FALSE)</f>
        <v>Middle East &amp; North Africa</v>
      </c>
      <c r="H20920" t="str">
        <f>VLOOKUP(A20920,CountRef,2,FALSE)</f>
        <v>Middle East &amp; North Africa</v>
      </c>
    </row>
    <row r="20921" spans="1:8" x14ac:dyDescent="0.2">
      <c r="A20921" t="s">
        <v>40</v>
      </c>
      <c r="B20921" t="s">
        <v>482</v>
      </c>
      <c r="C20921" t="s">
        <v>482</v>
      </c>
      <c r="D20921" t="s">
        <v>41</v>
      </c>
      <c r="E20921" t="str">
        <f t="shared" si="343"/>
        <v>incl</v>
      </c>
      <c r="F20921" t="str">
        <f>_xlfn.IFNA(VLOOKUP(D20921,RegRef,3,FALSE),_xlfn.IFNA(VLOOKUP(A20921,CountRef,2,FALSE),VLOOKUP(B20921,RegRef,3,FALSE)))</f>
        <v>South Asia</v>
      </c>
      <c r="G20921" t="str">
        <f>VLOOKUP(D20921,RegRef,3,FALSE)</f>
        <v>South Asia</v>
      </c>
      <c r="H20921" t="str">
        <f>VLOOKUP(A20921,CountRef,2,FALSE)</f>
        <v>South Asia</v>
      </c>
    </row>
    <row r="20922" spans="1:8" x14ac:dyDescent="0.2">
      <c r="A20922" t="s">
        <v>42</v>
      </c>
      <c r="B20922" t="s">
        <v>482</v>
      </c>
      <c r="C20922" t="s">
        <v>482</v>
      </c>
      <c r="D20922" t="s">
        <v>43</v>
      </c>
      <c r="E20922" t="str">
        <f t="shared" si="343"/>
        <v>incl</v>
      </c>
      <c r="F20922" t="str">
        <f>_xlfn.IFNA(VLOOKUP(D20922,RegRef,3,FALSE),_xlfn.IFNA(VLOOKUP(A20922,CountRef,2,FALSE),VLOOKUP(B20922,RegRef,3,FALSE)))</f>
        <v>Latin America &amp; Caribbean</v>
      </c>
      <c r="G20922" t="str">
        <f>VLOOKUP(D20922,RegRef,3,FALSE)</f>
        <v>Latin America &amp; Caribbean</v>
      </c>
      <c r="H20922" t="str">
        <f>VLOOKUP(A20922,CountRef,2,FALSE)</f>
        <v>Latin America &amp; Caribbean</v>
      </c>
    </row>
    <row r="20923" spans="1:8" x14ac:dyDescent="0.2">
      <c r="A20923" t="s">
        <v>44</v>
      </c>
      <c r="B20923" t="s">
        <v>482</v>
      </c>
      <c r="C20923" t="s">
        <v>482</v>
      </c>
      <c r="D20923" t="s">
        <v>482</v>
      </c>
      <c r="E20923" t="str">
        <f t="shared" si="343"/>
        <v>excl</v>
      </c>
      <c r="F20923" t="str">
        <f>_xlfn.IFNA(VLOOKUP(D20923,RegRef,3,FALSE),_xlfn.IFNA(VLOOKUP(A20923,CountRef,2,FALSE),VLOOKUP(B20923,RegRef,3,FALSE)))</f>
        <v>Europe &amp; Central Asia</v>
      </c>
      <c r="G20923" t="e">
        <f>VLOOKUP(D20923,RegRef,3,FALSE)</f>
        <v>#N/A</v>
      </c>
      <c r="H20923" t="str">
        <f>VLOOKUP(A20923,CountRef,2,FALSE)</f>
        <v>Europe &amp; Central Asia</v>
      </c>
    </row>
    <row r="20924" spans="1:8" x14ac:dyDescent="0.2">
      <c r="A20924" t="s">
        <v>46</v>
      </c>
      <c r="B20924" t="s">
        <v>482</v>
      </c>
      <c r="C20924" t="s">
        <v>482</v>
      </c>
      <c r="D20924" t="s">
        <v>47</v>
      </c>
      <c r="E20924" t="str">
        <f t="shared" si="343"/>
        <v>incl</v>
      </c>
      <c r="F20924" t="str">
        <f>_xlfn.IFNA(VLOOKUP(D20924,RegRef,3,FALSE),_xlfn.IFNA(VLOOKUP(A20924,CountRef,2,FALSE),VLOOKUP(B20924,RegRef,3,FALSE)))</f>
        <v>Europe &amp; Central Asia</v>
      </c>
      <c r="G20924" t="str">
        <f>VLOOKUP(D20924,RegRef,3,FALSE)</f>
        <v>Europe &amp; Central Asia</v>
      </c>
      <c r="H20924" t="str">
        <f>VLOOKUP(A20924,CountRef,2,FALSE)</f>
        <v>Europe &amp; Central Asia</v>
      </c>
    </row>
    <row r="20925" spans="1:8" x14ac:dyDescent="0.2">
      <c r="A20925" t="s">
        <v>48</v>
      </c>
      <c r="B20925" t="s">
        <v>482</v>
      </c>
      <c r="C20925" t="s">
        <v>482</v>
      </c>
      <c r="D20925" t="s">
        <v>49</v>
      </c>
      <c r="E20925" t="str">
        <f t="shared" si="343"/>
        <v>incl</v>
      </c>
      <c r="F20925" t="str">
        <f>_xlfn.IFNA(VLOOKUP(D20925,RegRef,3,FALSE),_xlfn.IFNA(VLOOKUP(A20925,CountRef,2,FALSE),VLOOKUP(B20925,RegRef,3,FALSE)))</f>
        <v>Latin America &amp; Caribbean</v>
      </c>
      <c r="G20925" t="str">
        <f>VLOOKUP(D20925,RegRef,3,FALSE)</f>
        <v>Latin America &amp; Caribbean</v>
      </c>
      <c r="H20925" t="str">
        <f>VLOOKUP(A20925,CountRef,2,FALSE)</f>
        <v>Latin America &amp; Caribbean</v>
      </c>
    </row>
    <row r="20926" spans="1:8" x14ac:dyDescent="0.2">
      <c r="A20926" t="s">
        <v>50</v>
      </c>
      <c r="B20926" t="s">
        <v>482</v>
      </c>
      <c r="C20926" t="s">
        <v>482</v>
      </c>
      <c r="D20926" t="s">
        <v>51</v>
      </c>
      <c r="E20926" t="str">
        <f t="shared" si="343"/>
        <v>incl</v>
      </c>
      <c r="F20926" t="str">
        <f>_xlfn.IFNA(VLOOKUP(D20926,RegRef,3,FALSE),_xlfn.IFNA(VLOOKUP(A20926,CountRef,2,FALSE),VLOOKUP(B20926,RegRef,3,FALSE)))</f>
        <v>Sub-Saharan Africa</v>
      </c>
      <c r="G20926" t="str">
        <f>VLOOKUP(D20926,RegRef,3,FALSE)</f>
        <v>Sub-Saharan Africa</v>
      </c>
      <c r="H20926" t="str">
        <f>VLOOKUP(A20926,CountRef,2,FALSE)</f>
        <v>Sub-Saharan Africa</v>
      </c>
    </row>
    <row r="20927" spans="1:8" x14ac:dyDescent="0.2">
      <c r="A20927" t="s">
        <v>55</v>
      </c>
      <c r="B20927" t="s">
        <v>482</v>
      </c>
      <c r="C20927" t="s">
        <v>482</v>
      </c>
      <c r="D20927" t="s">
        <v>56</v>
      </c>
      <c r="E20927" t="str">
        <f t="shared" si="343"/>
        <v>incl</v>
      </c>
      <c r="F20927" t="str">
        <f>_xlfn.IFNA(VLOOKUP(D20927,RegRef,3,FALSE),_xlfn.IFNA(VLOOKUP(A20927,CountRef,2,FALSE),VLOOKUP(B20927,RegRef,3,FALSE)))</f>
        <v>South Asia</v>
      </c>
      <c r="G20927" t="str">
        <f>VLOOKUP(D20927,RegRef,3,FALSE)</f>
        <v>South Asia</v>
      </c>
      <c r="H20927" t="str">
        <f>VLOOKUP(A20927,CountRef,2,FALSE)</f>
        <v>South Asia</v>
      </c>
    </row>
    <row r="20928" spans="1:8" x14ac:dyDescent="0.2">
      <c r="A20928" t="s">
        <v>57</v>
      </c>
      <c r="B20928" t="s">
        <v>482</v>
      </c>
      <c r="C20928" t="s">
        <v>482</v>
      </c>
      <c r="D20928" t="s">
        <v>58</v>
      </c>
      <c r="E20928" t="str">
        <f t="shared" si="343"/>
        <v>incl</v>
      </c>
      <c r="F20928" t="str">
        <f>_xlfn.IFNA(VLOOKUP(D20928,RegRef,3,FALSE),_xlfn.IFNA(VLOOKUP(A20928,CountRef,2,FALSE),VLOOKUP(B20928,RegRef,3,FALSE)))</f>
        <v>Latin America &amp; Caribbean</v>
      </c>
      <c r="G20928" t="str">
        <f>VLOOKUP(D20928,RegRef,3,FALSE)</f>
        <v>Latin America &amp; Caribbean</v>
      </c>
      <c r="H20928" t="str">
        <f>VLOOKUP(A20928,CountRef,2,FALSE)</f>
        <v>Latin America &amp; Caribbean</v>
      </c>
    </row>
    <row r="20929" spans="1:8" x14ac:dyDescent="0.2">
      <c r="A20929" t="s">
        <v>59</v>
      </c>
      <c r="B20929" t="s">
        <v>482</v>
      </c>
      <c r="C20929" t="s">
        <v>482</v>
      </c>
      <c r="D20929" t="s">
        <v>482</v>
      </c>
      <c r="E20929" t="str">
        <f t="shared" si="343"/>
        <v>excl</v>
      </c>
      <c r="F20929" t="str">
        <f>_xlfn.IFNA(VLOOKUP(D20929,RegRef,3,FALSE),_xlfn.IFNA(VLOOKUP(A20929,CountRef,2,FALSE),VLOOKUP(B20929,RegRef,3,FALSE)))</f>
        <v>Europe &amp; Central Asia</v>
      </c>
      <c r="G20929" t="e">
        <f>VLOOKUP(D20929,RegRef,3,FALSE)</f>
        <v>#N/A</v>
      </c>
      <c r="H20929" t="str">
        <f>VLOOKUP(A20929,CountRef,2,FALSE)</f>
        <v>Europe &amp; Central Asia</v>
      </c>
    </row>
    <row r="20930" spans="1:8" x14ac:dyDescent="0.2">
      <c r="A20930" t="s">
        <v>61</v>
      </c>
      <c r="B20930" t="s">
        <v>62</v>
      </c>
      <c r="C20930" t="s">
        <v>644</v>
      </c>
      <c r="D20930" t="s">
        <v>62</v>
      </c>
      <c r="E20930" t="str">
        <f t="shared" si="343"/>
        <v>incl</v>
      </c>
      <c r="F20930" t="str">
        <f>_xlfn.IFNA(VLOOKUP(D20930,RegRef,3,FALSE),_xlfn.IFNA(VLOOKUP(A20930,CountRef,2,FALSE),VLOOKUP(B20930,RegRef,3,FALSE)))</f>
        <v>Sub-Saharan Africa</v>
      </c>
      <c r="G20930" t="str">
        <f>VLOOKUP(D20930,RegRef,3,FALSE)</f>
        <v>Sub-Saharan Africa</v>
      </c>
      <c r="H20930" t="str">
        <f>VLOOKUP(A20930,CountRef,2,FALSE)</f>
        <v>Sub-Saharan Africa</v>
      </c>
    </row>
    <row r="20931" spans="1:8" x14ac:dyDescent="0.2">
      <c r="A20931" t="s">
        <v>63</v>
      </c>
      <c r="B20931" t="s">
        <v>64</v>
      </c>
      <c r="C20931" t="s">
        <v>523</v>
      </c>
      <c r="D20931" t="s">
        <v>64</v>
      </c>
      <c r="E20931" t="str">
        <f t="shared" si="343"/>
        <v>incl</v>
      </c>
      <c r="F20931" t="str">
        <f>_xlfn.IFNA(VLOOKUP(D20931,RegRef,3,FALSE),_xlfn.IFNA(VLOOKUP(A20931,CountRef,2,FALSE),VLOOKUP(B20931,RegRef,3,FALSE)))</f>
        <v>Latin America &amp; Caribbean</v>
      </c>
      <c r="G20931" t="str">
        <f>VLOOKUP(D20931,RegRef,3,FALSE)</f>
        <v>Latin America &amp; Caribbean</v>
      </c>
      <c r="H20931" t="str">
        <f>VLOOKUP(A20931,CountRef,2,FALSE)</f>
        <v>Latin America &amp; Caribbean</v>
      </c>
    </row>
    <row r="20932" spans="1:8" x14ac:dyDescent="0.2">
      <c r="A20932" t="s">
        <v>63</v>
      </c>
      <c r="B20932" t="s">
        <v>64</v>
      </c>
      <c r="C20932" t="s">
        <v>523</v>
      </c>
      <c r="D20932" t="s">
        <v>64</v>
      </c>
      <c r="E20932" t="str">
        <f t="shared" si="343"/>
        <v>incl</v>
      </c>
      <c r="F20932" t="str">
        <f>_xlfn.IFNA(VLOOKUP(D20932,RegRef,3,FALSE),_xlfn.IFNA(VLOOKUP(A20932,CountRef,2,FALSE),VLOOKUP(B20932,RegRef,3,FALSE)))</f>
        <v>Latin America &amp; Caribbean</v>
      </c>
      <c r="G20932" t="str">
        <f>VLOOKUP(D20932,RegRef,3,FALSE)</f>
        <v>Latin America &amp; Caribbean</v>
      </c>
      <c r="H20932" t="str">
        <f>VLOOKUP(A20932,CountRef,2,FALSE)</f>
        <v>Latin America &amp; Caribbean</v>
      </c>
    </row>
    <row r="20933" spans="1:8" x14ac:dyDescent="0.2">
      <c r="A20933" t="s">
        <v>63</v>
      </c>
      <c r="B20933" t="s">
        <v>64</v>
      </c>
      <c r="C20933" t="s">
        <v>523</v>
      </c>
      <c r="D20933" t="s">
        <v>64</v>
      </c>
      <c r="E20933" t="str">
        <f t="shared" si="343"/>
        <v>incl</v>
      </c>
      <c r="F20933" t="str">
        <f>_xlfn.IFNA(VLOOKUP(D20933,RegRef,3,FALSE),_xlfn.IFNA(VLOOKUP(A20933,CountRef,2,FALSE),VLOOKUP(B20933,RegRef,3,FALSE)))</f>
        <v>Latin America &amp; Caribbean</v>
      </c>
      <c r="G20933" t="str">
        <f>VLOOKUP(D20933,RegRef,3,FALSE)</f>
        <v>Latin America &amp; Caribbean</v>
      </c>
      <c r="H20933" t="str">
        <f>VLOOKUP(A20933,CountRef,2,FALSE)</f>
        <v>Latin America &amp; Caribbean</v>
      </c>
    </row>
    <row r="20934" spans="1:8" x14ac:dyDescent="0.2">
      <c r="A20934" t="s">
        <v>63</v>
      </c>
      <c r="B20934" t="s">
        <v>64</v>
      </c>
      <c r="C20934" t="s">
        <v>523</v>
      </c>
      <c r="D20934" t="s">
        <v>64</v>
      </c>
      <c r="E20934" t="str">
        <f t="shared" si="343"/>
        <v>incl</v>
      </c>
      <c r="F20934" t="str">
        <f>_xlfn.IFNA(VLOOKUP(D20934,RegRef,3,FALSE),_xlfn.IFNA(VLOOKUP(A20934,CountRef,2,FALSE),VLOOKUP(B20934,RegRef,3,FALSE)))</f>
        <v>Latin America &amp; Caribbean</v>
      </c>
      <c r="G20934" t="str">
        <f>VLOOKUP(D20934,RegRef,3,FALSE)</f>
        <v>Latin America &amp; Caribbean</v>
      </c>
      <c r="H20934" t="str">
        <f>VLOOKUP(A20934,CountRef,2,FALSE)</f>
        <v>Latin America &amp; Caribbean</v>
      </c>
    </row>
    <row r="20935" spans="1:8" x14ac:dyDescent="0.2">
      <c r="A20935" t="s">
        <v>448</v>
      </c>
      <c r="B20935" t="s">
        <v>68</v>
      </c>
      <c r="C20935" t="s">
        <v>533</v>
      </c>
      <c r="D20935" t="s">
        <v>68</v>
      </c>
      <c r="E20935" t="str">
        <f t="shared" si="343"/>
        <v>incl</v>
      </c>
      <c r="F20935" t="str">
        <f>_xlfn.IFNA(VLOOKUP(D20935,RegRef,3,FALSE),_xlfn.IFNA(VLOOKUP(A20935,CountRef,2,FALSE),VLOOKUP(B20935,RegRef,3,FALSE)))</f>
        <v>East Asia &amp; Pacific</v>
      </c>
      <c r="G20935" t="str">
        <f>VLOOKUP(D20935,RegRef,3,FALSE)</f>
        <v>East Asia &amp; Pacific</v>
      </c>
      <c r="H20935" t="e">
        <f>VLOOKUP(A20935,CountRef,2,FALSE)</f>
        <v>#N/A</v>
      </c>
    </row>
    <row r="20936" spans="1:8" x14ac:dyDescent="0.2">
      <c r="A20936" t="s">
        <v>69</v>
      </c>
      <c r="B20936" t="s">
        <v>70</v>
      </c>
      <c r="C20936" t="s">
        <v>600</v>
      </c>
      <c r="D20936" t="s">
        <v>677</v>
      </c>
      <c r="E20936" t="str">
        <f t="shared" si="343"/>
        <v>incl</v>
      </c>
      <c r="F20936" t="str">
        <f>_xlfn.IFNA(VLOOKUP(D20936,RegRef,3,FALSE),_xlfn.IFNA(VLOOKUP(A20936,CountRef,2,FALSE),VLOOKUP(B20936,RegRef,3,FALSE)))</f>
        <v>Europe &amp; Central Asia</v>
      </c>
      <c r="G20936" t="e">
        <f>VLOOKUP(D20936,RegRef,3,FALSE)</f>
        <v>#N/A</v>
      </c>
      <c r="H20936" t="str">
        <f>VLOOKUP(A20936,CountRef,2,FALSE)</f>
        <v>Europe &amp; Central Asia</v>
      </c>
    </row>
    <row r="20937" spans="1:8" x14ac:dyDescent="0.2">
      <c r="A20937" t="s">
        <v>69</v>
      </c>
      <c r="B20937" t="s">
        <v>70</v>
      </c>
      <c r="C20937" t="s">
        <v>600</v>
      </c>
      <c r="D20937" t="s">
        <v>677</v>
      </c>
      <c r="E20937" t="str">
        <f t="shared" si="343"/>
        <v>incl</v>
      </c>
      <c r="F20937" t="str">
        <f>_xlfn.IFNA(VLOOKUP(D20937,RegRef,3,FALSE),_xlfn.IFNA(VLOOKUP(A20937,CountRef,2,FALSE),VLOOKUP(B20937,RegRef,3,FALSE)))</f>
        <v>Europe &amp; Central Asia</v>
      </c>
      <c r="G20937" t="e">
        <f>VLOOKUP(D20937,RegRef,3,FALSE)</f>
        <v>#N/A</v>
      </c>
      <c r="H20937" t="str">
        <f>VLOOKUP(A20937,CountRef,2,FALSE)</f>
        <v>Europe &amp; Central Asia</v>
      </c>
    </row>
    <row r="20938" spans="1:8" x14ac:dyDescent="0.2">
      <c r="A20938" t="s">
        <v>69</v>
      </c>
      <c r="B20938" t="s">
        <v>70</v>
      </c>
      <c r="C20938" t="s">
        <v>600</v>
      </c>
      <c r="D20938" t="s">
        <v>677</v>
      </c>
      <c r="E20938" t="str">
        <f t="shared" si="343"/>
        <v>incl</v>
      </c>
      <c r="F20938" t="str">
        <f>_xlfn.IFNA(VLOOKUP(D20938,RegRef,3,FALSE),_xlfn.IFNA(VLOOKUP(A20938,CountRef,2,FALSE),VLOOKUP(B20938,RegRef,3,FALSE)))</f>
        <v>Europe &amp; Central Asia</v>
      </c>
      <c r="G20938" t="e">
        <f>VLOOKUP(D20938,RegRef,3,FALSE)</f>
        <v>#N/A</v>
      </c>
      <c r="H20938" t="str">
        <f>VLOOKUP(A20938,CountRef,2,FALSE)</f>
        <v>Europe &amp; Central Asia</v>
      </c>
    </row>
    <row r="20939" spans="1:8" x14ac:dyDescent="0.2">
      <c r="A20939" t="s">
        <v>71</v>
      </c>
      <c r="B20939" t="s">
        <v>482</v>
      </c>
      <c r="C20939" t="s">
        <v>482</v>
      </c>
      <c r="D20939" t="s">
        <v>482</v>
      </c>
      <c r="E20939" t="str">
        <f t="shared" si="343"/>
        <v>excl</v>
      </c>
      <c r="F20939" t="str">
        <f>_xlfn.IFNA(VLOOKUP(D20939,RegRef,3,FALSE),_xlfn.IFNA(VLOOKUP(A20939,CountRef,2,FALSE),VLOOKUP(B20939,RegRef,3,FALSE)))</f>
        <v>Sub-Saharan Africa</v>
      </c>
      <c r="G20939" t="e">
        <f>VLOOKUP(D20939,RegRef,3,FALSE)</f>
        <v>#N/A</v>
      </c>
      <c r="H20939" t="str">
        <f>VLOOKUP(A20939,CountRef,2,FALSE)</f>
        <v>Sub-Saharan Africa</v>
      </c>
    </row>
    <row r="20940" spans="1:8" x14ac:dyDescent="0.2">
      <c r="A20940" t="s">
        <v>73</v>
      </c>
      <c r="B20940" t="s">
        <v>74</v>
      </c>
      <c r="C20940" t="s">
        <v>623</v>
      </c>
      <c r="D20940" t="s">
        <v>74</v>
      </c>
      <c r="E20940" t="str">
        <f t="shared" si="343"/>
        <v>incl</v>
      </c>
      <c r="F20940" t="str">
        <f>_xlfn.IFNA(VLOOKUP(D20940,RegRef,3,FALSE),_xlfn.IFNA(VLOOKUP(A20940,CountRef,2,FALSE),VLOOKUP(B20940,RegRef,3,FALSE)))</f>
        <v>Sub-Saharan Africa</v>
      </c>
      <c r="G20940" t="str">
        <f>VLOOKUP(D20940,RegRef,3,FALSE)</f>
        <v>Sub-Saharan Africa</v>
      </c>
      <c r="H20940" t="str">
        <f>VLOOKUP(A20940,CountRef,2,FALSE)</f>
        <v>Sub-Saharan Africa</v>
      </c>
    </row>
    <row r="20941" spans="1:8" x14ac:dyDescent="0.2">
      <c r="A20941" t="s">
        <v>77</v>
      </c>
      <c r="B20941" t="s">
        <v>482</v>
      </c>
      <c r="C20941" t="s">
        <v>482</v>
      </c>
      <c r="D20941" t="s">
        <v>482</v>
      </c>
      <c r="E20941" t="str">
        <f t="shared" si="343"/>
        <v>excl</v>
      </c>
      <c r="F20941" t="str">
        <f>_xlfn.IFNA(VLOOKUP(D20941,RegRef,3,FALSE),_xlfn.IFNA(VLOOKUP(A20941,CountRef,2,FALSE),VLOOKUP(B20941,RegRef,3,FALSE)))</f>
        <v>East Asia &amp; Pacific</v>
      </c>
      <c r="G20941" t="e">
        <f>VLOOKUP(D20941,RegRef,3,FALSE)</f>
        <v>#N/A</v>
      </c>
      <c r="H20941" t="str">
        <f>VLOOKUP(A20941,CountRef,2,FALSE)</f>
        <v>East Asia &amp; Pacific</v>
      </c>
    </row>
    <row r="20942" spans="1:8" x14ac:dyDescent="0.2">
      <c r="A20942" t="s">
        <v>79</v>
      </c>
      <c r="B20942" t="s">
        <v>80</v>
      </c>
      <c r="C20942" t="s">
        <v>604</v>
      </c>
      <c r="D20942" t="s">
        <v>80</v>
      </c>
      <c r="E20942" t="str">
        <f t="shared" si="343"/>
        <v>incl</v>
      </c>
      <c r="F20942" t="str">
        <f>_xlfn.IFNA(VLOOKUP(D20942,RegRef,3,FALSE),_xlfn.IFNA(VLOOKUP(A20942,CountRef,2,FALSE),VLOOKUP(B20942,RegRef,3,FALSE)))</f>
        <v>Sub-Saharan Africa</v>
      </c>
      <c r="G20942" t="str">
        <f>VLOOKUP(D20942,RegRef,3,FALSE)</f>
        <v>Sub-Saharan Africa</v>
      </c>
      <c r="H20942" t="str">
        <f>VLOOKUP(A20942,CountRef,2,FALSE)</f>
        <v>Sub-Saharan Africa</v>
      </c>
    </row>
    <row r="20943" spans="1:8" x14ac:dyDescent="0.2">
      <c r="A20943" t="s">
        <v>79</v>
      </c>
      <c r="B20943" t="s">
        <v>80</v>
      </c>
      <c r="C20943" t="s">
        <v>604</v>
      </c>
      <c r="D20943" t="s">
        <v>80</v>
      </c>
      <c r="E20943" t="str">
        <f t="shared" si="343"/>
        <v>incl</v>
      </c>
      <c r="F20943" t="str">
        <f>_xlfn.IFNA(VLOOKUP(D20943,RegRef,3,FALSE),_xlfn.IFNA(VLOOKUP(A20943,CountRef,2,FALSE),VLOOKUP(B20943,RegRef,3,FALSE)))</f>
        <v>Sub-Saharan Africa</v>
      </c>
      <c r="G20943" t="str">
        <f>VLOOKUP(D20943,RegRef,3,FALSE)</f>
        <v>Sub-Saharan Africa</v>
      </c>
      <c r="H20943" t="str">
        <f>VLOOKUP(A20943,CountRef,2,FALSE)</f>
        <v>Sub-Saharan Africa</v>
      </c>
    </row>
    <row r="20944" spans="1:8" x14ac:dyDescent="0.2">
      <c r="A20944" t="s">
        <v>81</v>
      </c>
      <c r="B20944" t="s">
        <v>82</v>
      </c>
      <c r="C20944" t="s">
        <v>485</v>
      </c>
      <c r="D20944" t="s">
        <v>82</v>
      </c>
      <c r="E20944" t="str">
        <f t="shared" si="343"/>
        <v>incl</v>
      </c>
      <c r="F20944" t="str">
        <f>_xlfn.IFNA(VLOOKUP(D20944,RegRef,3,FALSE),_xlfn.IFNA(VLOOKUP(A20944,CountRef,2,FALSE),VLOOKUP(B20944,RegRef,3,FALSE)))</f>
        <v>North America</v>
      </c>
      <c r="G20944" t="str">
        <f>VLOOKUP(D20944,RegRef,3,FALSE)</f>
        <v>North America</v>
      </c>
      <c r="H20944" t="str">
        <f>VLOOKUP(A20944,CountRef,2,FALSE)</f>
        <v>North America</v>
      </c>
    </row>
    <row r="20945" spans="1:8" x14ac:dyDescent="0.2">
      <c r="A20945" t="s">
        <v>81</v>
      </c>
      <c r="B20945" t="s">
        <v>82</v>
      </c>
      <c r="C20945" t="s">
        <v>485</v>
      </c>
      <c r="D20945" t="s">
        <v>82</v>
      </c>
      <c r="E20945" t="str">
        <f t="shared" si="343"/>
        <v>incl</v>
      </c>
      <c r="F20945" t="str">
        <f>_xlfn.IFNA(VLOOKUP(D20945,RegRef,3,FALSE),_xlfn.IFNA(VLOOKUP(A20945,CountRef,2,FALSE),VLOOKUP(B20945,RegRef,3,FALSE)))</f>
        <v>North America</v>
      </c>
      <c r="G20945" t="str">
        <f>VLOOKUP(D20945,RegRef,3,FALSE)</f>
        <v>North America</v>
      </c>
      <c r="H20945" t="str">
        <f>VLOOKUP(A20945,CountRef,2,FALSE)</f>
        <v>North America</v>
      </c>
    </row>
    <row r="20946" spans="1:8" x14ac:dyDescent="0.2">
      <c r="A20946" t="s">
        <v>81</v>
      </c>
      <c r="B20946" t="s">
        <v>82</v>
      </c>
      <c r="C20946" t="s">
        <v>485</v>
      </c>
      <c r="D20946" t="s">
        <v>82</v>
      </c>
      <c r="E20946" t="str">
        <f t="shared" si="343"/>
        <v>incl</v>
      </c>
      <c r="F20946" t="str">
        <f>_xlfn.IFNA(VLOOKUP(D20946,RegRef,3,FALSE),_xlfn.IFNA(VLOOKUP(A20946,CountRef,2,FALSE),VLOOKUP(B20946,RegRef,3,FALSE)))</f>
        <v>North America</v>
      </c>
      <c r="G20946" t="str">
        <f>VLOOKUP(D20946,RegRef,3,FALSE)</f>
        <v>North America</v>
      </c>
      <c r="H20946" t="str">
        <f>VLOOKUP(A20946,CountRef,2,FALSE)</f>
        <v>North America</v>
      </c>
    </row>
    <row r="20947" spans="1:8" x14ac:dyDescent="0.2">
      <c r="A20947" t="s">
        <v>81</v>
      </c>
      <c r="B20947" t="s">
        <v>82</v>
      </c>
      <c r="C20947" t="s">
        <v>485</v>
      </c>
      <c r="D20947" t="s">
        <v>82</v>
      </c>
      <c r="E20947" t="str">
        <f t="shared" si="343"/>
        <v>incl</v>
      </c>
      <c r="F20947" t="str">
        <f>_xlfn.IFNA(VLOOKUP(D20947,RegRef,3,FALSE),_xlfn.IFNA(VLOOKUP(A20947,CountRef,2,FALSE),VLOOKUP(B20947,RegRef,3,FALSE)))</f>
        <v>North America</v>
      </c>
      <c r="G20947" t="str">
        <f>VLOOKUP(D20947,RegRef,3,FALSE)</f>
        <v>North America</v>
      </c>
      <c r="H20947" t="str">
        <f>VLOOKUP(A20947,CountRef,2,FALSE)</f>
        <v>North America</v>
      </c>
    </row>
    <row r="20948" spans="1:8" x14ac:dyDescent="0.2">
      <c r="A20948" t="s">
        <v>81</v>
      </c>
      <c r="B20948" t="s">
        <v>82</v>
      </c>
      <c r="C20948" t="s">
        <v>485</v>
      </c>
      <c r="D20948" t="s">
        <v>82</v>
      </c>
      <c r="E20948" t="str">
        <f t="shared" si="343"/>
        <v>incl</v>
      </c>
      <c r="F20948" t="str">
        <f>_xlfn.IFNA(VLOOKUP(D20948,RegRef,3,FALSE),_xlfn.IFNA(VLOOKUP(A20948,CountRef,2,FALSE),VLOOKUP(B20948,RegRef,3,FALSE)))</f>
        <v>North America</v>
      </c>
      <c r="G20948" t="str">
        <f>VLOOKUP(D20948,RegRef,3,FALSE)</f>
        <v>North America</v>
      </c>
      <c r="H20948" t="str">
        <f>VLOOKUP(A20948,CountRef,2,FALSE)</f>
        <v>North America</v>
      </c>
    </row>
    <row r="20949" spans="1:8" x14ac:dyDescent="0.2">
      <c r="A20949" t="s">
        <v>449</v>
      </c>
      <c r="B20949" t="s">
        <v>482</v>
      </c>
      <c r="C20949" t="s">
        <v>482</v>
      </c>
      <c r="D20949" t="s">
        <v>76</v>
      </c>
      <c r="E20949" t="str">
        <f t="shared" si="343"/>
        <v>incl</v>
      </c>
      <c r="F20949" t="str">
        <f>_xlfn.IFNA(VLOOKUP(D20949,RegRef,3,FALSE),_xlfn.IFNA(VLOOKUP(A20949,CountRef,2,FALSE),VLOOKUP(B20949,RegRef,3,FALSE)))</f>
        <v>Sub-Saharan Africa</v>
      </c>
      <c r="G20949" t="str">
        <f>VLOOKUP(D20949,RegRef,3,FALSE)</f>
        <v>Sub-Saharan Africa</v>
      </c>
      <c r="H20949" t="e">
        <f>VLOOKUP(A20949,CountRef,2,FALSE)</f>
        <v>#N/A</v>
      </c>
    </row>
    <row r="20950" spans="1:8" x14ac:dyDescent="0.2">
      <c r="A20950" t="s">
        <v>85</v>
      </c>
      <c r="B20950" t="s">
        <v>482</v>
      </c>
      <c r="C20950" t="s">
        <v>482</v>
      </c>
      <c r="D20950" t="s">
        <v>86</v>
      </c>
      <c r="E20950" t="str">
        <f t="shared" si="343"/>
        <v>incl</v>
      </c>
      <c r="F20950" t="str">
        <f>_xlfn.IFNA(VLOOKUP(D20950,RegRef,3,FALSE),_xlfn.IFNA(VLOOKUP(A20950,CountRef,2,FALSE),VLOOKUP(B20950,RegRef,3,FALSE)))</f>
        <v>Sub-Saharan Africa</v>
      </c>
      <c r="G20950" t="str">
        <f>VLOOKUP(D20950,RegRef,3,FALSE)</f>
        <v>Sub-Saharan Africa</v>
      </c>
      <c r="H20950" t="str">
        <f>VLOOKUP(A20950,CountRef,2,FALSE)</f>
        <v>Sub-Saharan Africa</v>
      </c>
    </row>
    <row r="20951" spans="1:8" x14ac:dyDescent="0.2">
      <c r="A20951" t="s">
        <v>87</v>
      </c>
      <c r="B20951" t="s">
        <v>482</v>
      </c>
      <c r="C20951" t="s">
        <v>482</v>
      </c>
      <c r="D20951" t="s">
        <v>88</v>
      </c>
      <c r="E20951" t="str">
        <f t="shared" si="343"/>
        <v>incl</v>
      </c>
      <c r="F20951" t="str">
        <f>_xlfn.IFNA(VLOOKUP(D20951,RegRef,3,FALSE),_xlfn.IFNA(VLOOKUP(A20951,CountRef,2,FALSE),VLOOKUP(B20951,RegRef,3,FALSE)))</f>
        <v>Sub-Saharan Africa</v>
      </c>
      <c r="G20951" t="str">
        <f>VLOOKUP(D20951,RegRef,3,FALSE)</f>
        <v>Sub-Saharan Africa</v>
      </c>
      <c r="H20951" t="str">
        <f>VLOOKUP(A20951,CountRef,2,FALSE)</f>
        <v>Sub-Saharan Africa</v>
      </c>
    </row>
    <row r="20952" spans="1:8" x14ac:dyDescent="0.2">
      <c r="A20952" t="s">
        <v>91</v>
      </c>
      <c r="B20952" t="s">
        <v>482</v>
      </c>
      <c r="C20952" t="s">
        <v>482</v>
      </c>
      <c r="D20952" t="s">
        <v>92</v>
      </c>
      <c r="E20952" t="str">
        <f t="shared" si="343"/>
        <v>incl</v>
      </c>
      <c r="F20952" t="str">
        <f>_xlfn.IFNA(VLOOKUP(D20952,RegRef,3,FALSE),_xlfn.IFNA(VLOOKUP(A20952,CountRef,2,FALSE),VLOOKUP(B20952,RegRef,3,FALSE)))</f>
        <v>Latin America &amp; Caribbean</v>
      </c>
      <c r="G20952" t="str">
        <f>VLOOKUP(D20952,RegRef,3,FALSE)</f>
        <v>Latin America &amp; Caribbean</v>
      </c>
      <c r="H20952" t="str">
        <f>VLOOKUP(A20952,CountRef,2,FALSE)</f>
        <v>Latin America &amp; Caribbean</v>
      </c>
    </row>
    <row r="20953" spans="1:8" x14ac:dyDescent="0.2">
      <c r="A20953" t="s">
        <v>93</v>
      </c>
      <c r="B20953" t="s">
        <v>94</v>
      </c>
      <c r="C20953" t="s">
        <v>486</v>
      </c>
      <c r="D20953" t="s">
        <v>94</v>
      </c>
      <c r="E20953" t="str">
        <f t="shared" si="343"/>
        <v>incl</v>
      </c>
      <c r="F20953" t="str">
        <f>_xlfn.IFNA(VLOOKUP(D20953,RegRef,3,FALSE),_xlfn.IFNA(VLOOKUP(A20953,CountRef,2,FALSE),VLOOKUP(B20953,RegRef,3,FALSE)))</f>
        <v>East Asia &amp; Pacific</v>
      </c>
      <c r="G20953" t="str">
        <f>VLOOKUP(D20953,RegRef,3,FALSE)</f>
        <v>East Asia &amp; Pacific</v>
      </c>
      <c r="H20953" t="str">
        <f>VLOOKUP(A20953,CountRef,2,FALSE)</f>
        <v>East Asia &amp; Pacific</v>
      </c>
    </row>
    <row r="20954" spans="1:8" x14ac:dyDescent="0.2">
      <c r="A20954" t="s">
        <v>93</v>
      </c>
      <c r="B20954" t="s">
        <v>94</v>
      </c>
      <c r="C20954" t="s">
        <v>486</v>
      </c>
      <c r="D20954" t="s">
        <v>94</v>
      </c>
      <c r="E20954" t="str">
        <f t="shared" si="343"/>
        <v>incl</v>
      </c>
      <c r="F20954" t="str">
        <f>_xlfn.IFNA(VLOOKUP(D20954,RegRef,3,FALSE),_xlfn.IFNA(VLOOKUP(A20954,CountRef,2,FALSE),VLOOKUP(B20954,RegRef,3,FALSE)))</f>
        <v>East Asia &amp; Pacific</v>
      </c>
      <c r="G20954" t="str">
        <f>VLOOKUP(D20954,RegRef,3,FALSE)</f>
        <v>East Asia &amp; Pacific</v>
      </c>
      <c r="H20954" t="str">
        <f>VLOOKUP(A20954,CountRef,2,FALSE)</f>
        <v>East Asia &amp; Pacific</v>
      </c>
    </row>
    <row r="20955" spans="1:8" x14ac:dyDescent="0.2">
      <c r="A20955" t="s">
        <v>93</v>
      </c>
      <c r="B20955" t="s">
        <v>94</v>
      </c>
      <c r="C20955" t="s">
        <v>486</v>
      </c>
      <c r="D20955" t="s">
        <v>94</v>
      </c>
      <c r="E20955" t="str">
        <f t="shared" si="343"/>
        <v>incl</v>
      </c>
      <c r="F20955" t="str">
        <f>_xlfn.IFNA(VLOOKUP(D20955,RegRef,3,FALSE),_xlfn.IFNA(VLOOKUP(A20955,CountRef,2,FALSE),VLOOKUP(B20955,RegRef,3,FALSE)))</f>
        <v>East Asia &amp; Pacific</v>
      </c>
      <c r="G20955" t="str">
        <f>VLOOKUP(D20955,RegRef,3,FALSE)</f>
        <v>East Asia &amp; Pacific</v>
      </c>
      <c r="H20955" t="str">
        <f>VLOOKUP(A20955,CountRef,2,FALSE)</f>
        <v>East Asia &amp; Pacific</v>
      </c>
    </row>
    <row r="20956" spans="1:8" x14ac:dyDescent="0.2">
      <c r="A20956" t="s">
        <v>93</v>
      </c>
      <c r="B20956" t="s">
        <v>94</v>
      </c>
      <c r="C20956" t="s">
        <v>486</v>
      </c>
      <c r="D20956" t="s">
        <v>94</v>
      </c>
      <c r="E20956" t="str">
        <f t="shared" ref="E20956:E21018" si="344">IF(AND(B20956="NA",C20956="NA",D20956="NA"),"excl","incl")</f>
        <v>incl</v>
      </c>
      <c r="F20956" t="str">
        <f>_xlfn.IFNA(VLOOKUP(D20956,RegRef,3,FALSE),_xlfn.IFNA(VLOOKUP(A20956,CountRef,2,FALSE),VLOOKUP(B20956,RegRef,3,FALSE)))</f>
        <v>East Asia &amp; Pacific</v>
      </c>
      <c r="G20956" t="str">
        <f>VLOOKUP(D20956,RegRef,3,FALSE)</f>
        <v>East Asia &amp; Pacific</v>
      </c>
      <c r="H20956" t="str">
        <f>VLOOKUP(A20956,CountRef,2,FALSE)</f>
        <v>East Asia &amp; Pacific</v>
      </c>
    </row>
    <row r="20957" spans="1:8" x14ac:dyDescent="0.2">
      <c r="A20957" t="s">
        <v>93</v>
      </c>
      <c r="B20957" t="s">
        <v>94</v>
      </c>
      <c r="C20957" t="s">
        <v>486</v>
      </c>
      <c r="D20957" t="s">
        <v>94</v>
      </c>
      <c r="E20957" t="str">
        <f t="shared" si="344"/>
        <v>incl</v>
      </c>
      <c r="F20957" t="str">
        <f>_xlfn.IFNA(VLOOKUP(D20957,RegRef,3,FALSE),_xlfn.IFNA(VLOOKUP(A20957,CountRef,2,FALSE),VLOOKUP(B20957,RegRef,3,FALSE)))</f>
        <v>East Asia &amp; Pacific</v>
      </c>
      <c r="G20957" t="str">
        <f>VLOOKUP(D20957,RegRef,3,FALSE)</f>
        <v>East Asia &amp; Pacific</v>
      </c>
      <c r="H20957" t="str">
        <f>VLOOKUP(A20957,CountRef,2,FALSE)</f>
        <v>East Asia &amp; Pacific</v>
      </c>
    </row>
    <row r="20958" spans="1:8" x14ac:dyDescent="0.2">
      <c r="A20958" t="s">
        <v>93</v>
      </c>
      <c r="B20958" t="s">
        <v>94</v>
      </c>
      <c r="C20958" t="s">
        <v>486</v>
      </c>
      <c r="D20958" t="s">
        <v>94</v>
      </c>
      <c r="E20958" t="str">
        <f t="shared" si="344"/>
        <v>incl</v>
      </c>
      <c r="F20958" t="str">
        <f>_xlfn.IFNA(VLOOKUP(D20958,RegRef,3,FALSE),_xlfn.IFNA(VLOOKUP(A20958,CountRef,2,FALSE),VLOOKUP(B20958,RegRef,3,FALSE)))</f>
        <v>East Asia &amp; Pacific</v>
      </c>
      <c r="G20958" t="str">
        <f>VLOOKUP(D20958,RegRef,3,FALSE)</f>
        <v>East Asia &amp; Pacific</v>
      </c>
      <c r="H20958" t="str">
        <f>VLOOKUP(A20958,CountRef,2,FALSE)</f>
        <v>East Asia &amp; Pacific</v>
      </c>
    </row>
    <row r="20959" spans="1:8" x14ac:dyDescent="0.2">
      <c r="A20959" t="s">
        <v>93</v>
      </c>
      <c r="B20959" t="s">
        <v>94</v>
      </c>
      <c r="C20959" t="s">
        <v>486</v>
      </c>
      <c r="D20959" t="s">
        <v>94</v>
      </c>
      <c r="E20959" t="str">
        <f t="shared" si="344"/>
        <v>incl</v>
      </c>
      <c r="F20959" t="str">
        <f>_xlfn.IFNA(VLOOKUP(D20959,RegRef,3,FALSE),_xlfn.IFNA(VLOOKUP(A20959,CountRef,2,FALSE),VLOOKUP(B20959,RegRef,3,FALSE)))</f>
        <v>East Asia &amp; Pacific</v>
      </c>
      <c r="G20959" t="str">
        <f>VLOOKUP(D20959,RegRef,3,FALSE)</f>
        <v>East Asia &amp; Pacific</v>
      </c>
      <c r="H20959" t="str">
        <f>VLOOKUP(A20959,CountRef,2,FALSE)</f>
        <v>East Asia &amp; Pacific</v>
      </c>
    </row>
    <row r="20960" spans="1:8" x14ac:dyDescent="0.2">
      <c r="A20960" t="s">
        <v>93</v>
      </c>
      <c r="B20960" t="s">
        <v>94</v>
      </c>
      <c r="C20960" t="s">
        <v>486</v>
      </c>
      <c r="D20960" t="s">
        <v>94</v>
      </c>
      <c r="E20960" t="str">
        <f t="shared" si="344"/>
        <v>incl</v>
      </c>
      <c r="F20960" t="str">
        <f>_xlfn.IFNA(VLOOKUP(D20960,RegRef,3,FALSE),_xlfn.IFNA(VLOOKUP(A20960,CountRef,2,FALSE),VLOOKUP(B20960,RegRef,3,FALSE)))</f>
        <v>East Asia &amp; Pacific</v>
      </c>
      <c r="G20960" t="str">
        <f>VLOOKUP(D20960,RegRef,3,FALSE)</f>
        <v>East Asia &amp; Pacific</v>
      </c>
      <c r="H20960" t="str">
        <f>VLOOKUP(A20960,CountRef,2,FALSE)</f>
        <v>East Asia &amp; Pacific</v>
      </c>
    </row>
    <row r="20961" spans="1:8" x14ac:dyDescent="0.2">
      <c r="A20961" t="s">
        <v>93</v>
      </c>
      <c r="B20961" t="s">
        <v>94</v>
      </c>
      <c r="C20961" t="s">
        <v>486</v>
      </c>
      <c r="D20961" t="s">
        <v>94</v>
      </c>
      <c r="E20961" t="str">
        <f t="shared" si="344"/>
        <v>incl</v>
      </c>
      <c r="F20961" t="str">
        <f>_xlfn.IFNA(VLOOKUP(D20961,RegRef,3,FALSE),_xlfn.IFNA(VLOOKUP(A20961,CountRef,2,FALSE),VLOOKUP(B20961,RegRef,3,FALSE)))</f>
        <v>East Asia &amp; Pacific</v>
      </c>
      <c r="G20961" t="str">
        <f>VLOOKUP(D20961,RegRef,3,FALSE)</f>
        <v>East Asia &amp; Pacific</v>
      </c>
      <c r="H20961" t="str">
        <f>VLOOKUP(A20961,CountRef,2,FALSE)</f>
        <v>East Asia &amp; Pacific</v>
      </c>
    </row>
    <row r="20962" spans="1:8" x14ac:dyDescent="0.2">
      <c r="A20962" t="s">
        <v>93</v>
      </c>
      <c r="B20962" t="s">
        <v>94</v>
      </c>
      <c r="C20962" t="s">
        <v>486</v>
      </c>
      <c r="D20962" t="s">
        <v>94</v>
      </c>
      <c r="E20962" t="str">
        <f t="shared" si="344"/>
        <v>incl</v>
      </c>
      <c r="F20962" t="str">
        <f>_xlfn.IFNA(VLOOKUP(D20962,RegRef,3,FALSE),_xlfn.IFNA(VLOOKUP(A20962,CountRef,2,FALSE),VLOOKUP(B20962,RegRef,3,FALSE)))</f>
        <v>East Asia &amp; Pacific</v>
      </c>
      <c r="G20962" t="str">
        <f>VLOOKUP(D20962,RegRef,3,FALSE)</f>
        <v>East Asia &amp; Pacific</v>
      </c>
      <c r="H20962" t="str">
        <f>VLOOKUP(A20962,CountRef,2,FALSE)</f>
        <v>East Asia &amp; Pacific</v>
      </c>
    </row>
    <row r="20963" spans="1:8" x14ac:dyDescent="0.2">
      <c r="A20963" t="s">
        <v>93</v>
      </c>
      <c r="B20963" t="s">
        <v>94</v>
      </c>
      <c r="C20963" t="s">
        <v>486</v>
      </c>
      <c r="D20963" t="s">
        <v>94</v>
      </c>
      <c r="E20963" t="str">
        <f t="shared" si="344"/>
        <v>incl</v>
      </c>
      <c r="F20963" t="str">
        <f>_xlfn.IFNA(VLOOKUP(D20963,RegRef,3,FALSE),_xlfn.IFNA(VLOOKUP(A20963,CountRef,2,FALSE),VLOOKUP(B20963,RegRef,3,FALSE)))</f>
        <v>East Asia &amp; Pacific</v>
      </c>
      <c r="G20963" t="str">
        <f>VLOOKUP(D20963,RegRef,3,FALSE)</f>
        <v>East Asia &amp; Pacific</v>
      </c>
      <c r="H20963" t="str">
        <f>VLOOKUP(A20963,CountRef,2,FALSE)</f>
        <v>East Asia &amp; Pacific</v>
      </c>
    </row>
    <row r="20964" spans="1:8" x14ac:dyDescent="0.2">
      <c r="A20964" t="s">
        <v>93</v>
      </c>
      <c r="B20964" t="s">
        <v>94</v>
      </c>
      <c r="C20964" t="s">
        <v>486</v>
      </c>
      <c r="D20964" t="s">
        <v>94</v>
      </c>
      <c r="E20964" t="str">
        <f t="shared" si="344"/>
        <v>incl</v>
      </c>
      <c r="F20964" t="str">
        <f>_xlfn.IFNA(VLOOKUP(D20964,RegRef,3,FALSE),_xlfn.IFNA(VLOOKUP(A20964,CountRef,2,FALSE),VLOOKUP(B20964,RegRef,3,FALSE)))</f>
        <v>East Asia &amp; Pacific</v>
      </c>
      <c r="G20964" t="str">
        <f>VLOOKUP(D20964,RegRef,3,FALSE)</f>
        <v>East Asia &amp; Pacific</v>
      </c>
      <c r="H20964" t="str">
        <f>VLOOKUP(A20964,CountRef,2,FALSE)</f>
        <v>East Asia &amp; Pacific</v>
      </c>
    </row>
    <row r="20965" spans="1:8" x14ac:dyDescent="0.2">
      <c r="A20965" t="s">
        <v>93</v>
      </c>
      <c r="B20965" t="s">
        <v>94</v>
      </c>
      <c r="C20965" t="s">
        <v>486</v>
      </c>
      <c r="D20965" t="s">
        <v>94</v>
      </c>
      <c r="E20965" t="str">
        <f t="shared" si="344"/>
        <v>incl</v>
      </c>
      <c r="F20965" t="str">
        <f>_xlfn.IFNA(VLOOKUP(D20965,RegRef,3,FALSE),_xlfn.IFNA(VLOOKUP(A20965,CountRef,2,FALSE),VLOOKUP(B20965,RegRef,3,FALSE)))</f>
        <v>East Asia &amp; Pacific</v>
      </c>
      <c r="G20965" t="str">
        <f>VLOOKUP(D20965,RegRef,3,FALSE)</f>
        <v>East Asia &amp; Pacific</v>
      </c>
      <c r="H20965" t="str">
        <f>VLOOKUP(A20965,CountRef,2,FALSE)</f>
        <v>East Asia &amp; Pacific</v>
      </c>
    </row>
    <row r="20966" spans="1:8" x14ac:dyDescent="0.2">
      <c r="A20966" t="s">
        <v>95</v>
      </c>
      <c r="B20966" t="s">
        <v>96</v>
      </c>
      <c r="C20966" t="s">
        <v>571</v>
      </c>
      <c r="D20966" t="s">
        <v>96</v>
      </c>
      <c r="E20966" t="str">
        <f t="shared" si="344"/>
        <v>incl</v>
      </c>
      <c r="F20966" t="str">
        <f>_xlfn.IFNA(VLOOKUP(D20966,RegRef,3,FALSE),_xlfn.IFNA(VLOOKUP(A20966,CountRef,2,FALSE),VLOOKUP(B20966,RegRef,3,FALSE)))</f>
        <v>Latin America &amp; Caribbean</v>
      </c>
      <c r="G20966" t="str">
        <f>VLOOKUP(D20966,RegRef,3,FALSE)</f>
        <v>Latin America &amp; Caribbean</v>
      </c>
      <c r="H20966" t="str">
        <f>VLOOKUP(A20966,CountRef,2,FALSE)</f>
        <v>Latin America &amp; Caribbean</v>
      </c>
    </row>
    <row r="20967" spans="1:8" x14ac:dyDescent="0.2">
      <c r="A20967" t="s">
        <v>95</v>
      </c>
      <c r="B20967" t="s">
        <v>96</v>
      </c>
      <c r="C20967" t="s">
        <v>571</v>
      </c>
      <c r="D20967" t="s">
        <v>96</v>
      </c>
      <c r="E20967" t="str">
        <f t="shared" si="344"/>
        <v>incl</v>
      </c>
      <c r="F20967" t="str">
        <f>_xlfn.IFNA(VLOOKUP(D20967,RegRef,3,FALSE),_xlfn.IFNA(VLOOKUP(A20967,CountRef,2,FALSE),VLOOKUP(B20967,RegRef,3,FALSE)))</f>
        <v>Latin America &amp; Caribbean</v>
      </c>
      <c r="G20967" t="str">
        <f>VLOOKUP(D20967,RegRef,3,FALSE)</f>
        <v>Latin America &amp; Caribbean</v>
      </c>
      <c r="H20967" t="str">
        <f>VLOOKUP(A20967,CountRef,2,FALSE)</f>
        <v>Latin America &amp; Caribbean</v>
      </c>
    </row>
    <row r="20968" spans="1:8" x14ac:dyDescent="0.2">
      <c r="A20968" t="s">
        <v>97</v>
      </c>
      <c r="B20968" t="s">
        <v>482</v>
      </c>
      <c r="C20968" t="s">
        <v>482</v>
      </c>
      <c r="D20968" t="s">
        <v>98</v>
      </c>
      <c r="E20968" t="str">
        <f t="shared" si="344"/>
        <v>incl</v>
      </c>
      <c r="F20968" t="str">
        <f>_xlfn.IFNA(VLOOKUP(D20968,RegRef,3,FALSE),_xlfn.IFNA(VLOOKUP(A20968,CountRef,2,FALSE),VLOOKUP(B20968,RegRef,3,FALSE)))</f>
        <v>Sub-Saharan Africa</v>
      </c>
      <c r="G20968" t="str">
        <f>VLOOKUP(D20968,RegRef,3,FALSE)</f>
        <v>Sub-Saharan Africa</v>
      </c>
      <c r="H20968" t="str">
        <f>VLOOKUP(A20968,CountRef,2,FALSE)</f>
        <v>Sub-Saharan Africa</v>
      </c>
    </row>
    <row r="20969" spans="1:8" x14ac:dyDescent="0.2">
      <c r="A20969" t="s">
        <v>103</v>
      </c>
      <c r="B20969" t="s">
        <v>482</v>
      </c>
      <c r="C20969" t="s">
        <v>482</v>
      </c>
      <c r="D20969" t="s">
        <v>104</v>
      </c>
      <c r="E20969" t="str">
        <f t="shared" si="344"/>
        <v>incl</v>
      </c>
      <c r="F20969" t="str">
        <f>_xlfn.IFNA(VLOOKUP(D20969,RegRef,3,FALSE),_xlfn.IFNA(VLOOKUP(A20969,CountRef,2,FALSE),VLOOKUP(B20969,RegRef,3,FALSE)))</f>
        <v>Latin America &amp; Caribbean</v>
      </c>
      <c r="G20969" t="str">
        <f>VLOOKUP(D20969,RegRef,3,FALSE)</f>
        <v>Latin America &amp; Caribbean</v>
      </c>
      <c r="H20969" t="str">
        <f>VLOOKUP(A20969,CountRef,2,FALSE)</f>
        <v>Latin America &amp; Caribbean</v>
      </c>
    </row>
    <row r="20970" spans="1:8" x14ac:dyDescent="0.2">
      <c r="A20970" t="s">
        <v>107</v>
      </c>
      <c r="B20970" t="s">
        <v>108</v>
      </c>
      <c r="C20970" t="s">
        <v>499</v>
      </c>
      <c r="D20970" t="s">
        <v>108</v>
      </c>
      <c r="E20970" t="str">
        <f t="shared" si="344"/>
        <v>incl</v>
      </c>
      <c r="F20970" t="str">
        <f>_xlfn.IFNA(VLOOKUP(D20970,RegRef,3,FALSE),_xlfn.IFNA(VLOOKUP(A20970,CountRef,2,FALSE),VLOOKUP(B20970,RegRef,3,FALSE)))</f>
        <v>Europe &amp; Central Asia</v>
      </c>
      <c r="G20970" t="str">
        <f>VLOOKUP(D20970,RegRef,3,FALSE)</f>
        <v>Europe &amp; Central Asia</v>
      </c>
      <c r="H20970" t="str">
        <f>VLOOKUP(A20970,CountRef,2,FALSE)</f>
        <v>Europe &amp; Central Asia</v>
      </c>
    </row>
    <row r="20971" spans="1:8" x14ac:dyDescent="0.2">
      <c r="A20971" t="s">
        <v>109</v>
      </c>
      <c r="B20971" t="s">
        <v>482</v>
      </c>
      <c r="C20971" t="s">
        <v>482</v>
      </c>
      <c r="D20971" t="s">
        <v>110</v>
      </c>
      <c r="E20971" t="str">
        <f t="shared" si="344"/>
        <v>incl</v>
      </c>
      <c r="F20971" t="str">
        <f>_xlfn.IFNA(VLOOKUP(D20971,RegRef,3,FALSE),_xlfn.IFNA(VLOOKUP(A20971,CountRef,2,FALSE),VLOOKUP(B20971,RegRef,3,FALSE)))</f>
        <v>Latin America &amp; Caribbean</v>
      </c>
      <c r="G20971" t="str">
        <f>VLOOKUP(D20971,RegRef,3,FALSE)</f>
        <v>Latin America &amp; Caribbean</v>
      </c>
      <c r="H20971" t="str">
        <f>VLOOKUP(A20971,CountRef,2,FALSE)</f>
        <v>Latin America &amp; Caribbean</v>
      </c>
    </row>
    <row r="20972" spans="1:8" x14ac:dyDescent="0.2">
      <c r="A20972" t="s">
        <v>113</v>
      </c>
      <c r="B20972" t="s">
        <v>482</v>
      </c>
      <c r="C20972" t="s">
        <v>482</v>
      </c>
      <c r="D20972" t="s">
        <v>114</v>
      </c>
      <c r="E20972" t="str">
        <f t="shared" si="344"/>
        <v>incl</v>
      </c>
      <c r="F20972" t="str">
        <f>_xlfn.IFNA(VLOOKUP(D20972,RegRef,3,FALSE),_xlfn.IFNA(VLOOKUP(A20972,CountRef,2,FALSE),VLOOKUP(B20972,RegRef,3,FALSE)))</f>
        <v>Europe &amp; Central Asia</v>
      </c>
      <c r="G20972" t="str">
        <f>VLOOKUP(D20972,RegRef,3,FALSE)</f>
        <v>Europe &amp; Central Asia</v>
      </c>
      <c r="H20972" t="str">
        <f>VLOOKUP(A20972,CountRef,2,FALSE)</f>
        <v>Europe &amp; Central Asia</v>
      </c>
    </row>
    <row r="20973" spans="1:8" x14ac:dyDescent="0.2">
      <c r="A20973" t="s">
        <v>115</v>
      </c>
      <c r="B20973" t="s">
        <v>482</v>
      </c>
      <c r="C20973" t="s">
        <v>482</v>
      </c>
      <c r="D20973" t="s">
        <v>116</v>
      </c>
      <c r="E20973" t="str">
        <f t="shared" si="344"/>
        <v>incl</v>
      </c>
      <c r="F20973" t="str">
        <f>_xlfn.IFNA(VLOOKUP(D20973,RegRef,3,FALSE),_xlfn.IFNA(VLOOKUP(A20973,CountRef,2,FALSE),VLOOKUP(B20973,RegRef,3,FALSE)))</f>
        <v>Europe &amp; Central Asia</v>
      </c>
      <c r="G20973" t="str">
        <f>VLOOKUP(D20973,RegRef,3,FALSE)</f>
        <v>Europe &amp; Central Asia</v>
      </c>
      <c r="H20973" t="str">
        <f>VLOOKUP(A20973,CountRef,2,FALSE)</f>
        <v>Europe &amp; Central Asia</v>
      </c>
    </row>
    <row r="20974" spans="1:8" x14ac:dyDescent="0.2">
      <c r="A20974" t="s">
        <v>450</v>
      </c>
      <c r="B20974" t="s">
        <v>100</v>
      </c>
      <c r="C20974" t="s">
        <v>596</v>
      </c>
      <c r="D20974" t="s">
        <v>482</v>
      </c>
      <c r="E20974" t="str">
        <f t="shared" si="344"/>
        <v>incl</v>
      </c>
      <c r="F20974" t="str">
        <f>_xlfn.IFNA(VLOOKUP(D20974,RegRef,3,FALSE),_xlfn.IFNA(VLOOKUP(A20974,CountRef,2,FALSE),VLOOKUP(B20974,RegRef,3,FALSE)))</f>
        <v>Sub-Saharan Africa</v>
      </c>
      <c r="G20974" t="e">
        <f>VLOOKUP(D20974,RegRef,3,FALSE)</f>
        <v>#N/A</v>
      </c>
      <c r="H20974" t="e">
        <f>VLOOKUP(A20974,CountRef,2,FALSE)</f>
        <v>#N/A</v>
      </c>
    </row>
    <row r="20975" spans="1:8" x14ac:dyDescent="0.2">
      <c r="A20975" t="s">
        <v>450</v>
      </c>
      <c r="B20975" t="s">
        <v>100</v>
      </c>
      <c r="C20975" t="s">
        <v>596</v>
      </c>
      <c r="D20975" t="s">
        <v>482</v>
      </c>
      <c r="E20975" t="str">
        <f t="shared" si="344"/>
        <v>incl</v>
      </c>
      <c r="F20975" t="str">
        <f>_xlfn.IFNA(VLOOKUP(D20975,RegRef,3,FALSE),_xlfn.IFNA(VLOOKUP(A20975,CountRef,2,FALSE),VLOOKUP(B20975,RegRef,3,FALSE)))</f>
        <v>Sub-Saharan Africa</v>
      </c>
      <c r="G20975" t="e">
        <f>VLOOKUP(D20975,RegRef,3,FALSE)</f>
        <v>#N/A</v>
      </c>
      <c r="H20975" t="e">
        <f>VLOOKUP(A20975,CountRef,2,FALSE)</f>
        <v>#N/A</v>
      </c>
    </row>
    <row r="20976" spans="1:8" x14ac:dyDescent="0.2">
      <c r="A20976" t="s">
        <v>117</v>
      </c>
      <c r="B20976" t="s">
        <v>482</v>
      </c>
      <c r="C20976" t="s">
        <v>482</v>
      </c>
      <c r="D20976" t="s">
        <v>118</v>
      </c>
      <c r="E20976" t="str">
        <f t="shared" si="344"/>
        <v>incl</v>
      </c>
      <c r="F20976" t="str">
        <f>_xlfn.IFNA(VLOOKUP(D20976,RegRef,3,FALSE),_xlfn.IFNA(VLOOKUP(A20976,CountRef,2,FALSE),VLOOKUP(B20976,RegRef,3,FALSE)))</f>
        <v>Europe &amp; Central Asia</v>
      </c>
      <c r="G20976" t="str">
        <f>VLOOKUP(D20976,RegRef,3,FALSE)</f>
        <v>Europe &amp; Central Asia</v>
      </c>
      <c r="H20976" t="str">
        <f>VLOOKUP(A20976,CountRef,2,FALSE)</f>
        <v>Europe &amp; Central Asia</v>
      </c>
    </row>
    <row r="20977" spans="1:8" x14ac:dyDescent="0.2">
      <c r="A20977" t="s">
        <v>119</v>
      </c>
      <c r="B20977" t="s">
        <v>482</v>
      </c>
      <c r="C20977" t="s">
        <v>482</v>
      </c>
      <c r="D20977" t="s">
        <v>120</v>
      </c>
      <c r="E20977" t="str">
        <f t="shared" si="344"/>
        <v>incl</v>
      </c>
      <c r="F20977" t="str">
        <f>_xlfn.IFNA(VLOOKUP(D20977,RegRef,3,FALSE),_xlfn.IFNA(VLOOKUP(A20977,CountRef,2,FALSE),VLOOKUP(B20977,RegRef,3,FALSE)))</f>
        <v>Middle East &amp; North Africa</v>
      </c>
      <c r="G20977" t="str">
        <f>VLOOKUP(D20977,RegRef,3,FALSE)</f>
        <v>Middle East &amp; North Africa</v>
      </c>
      <c r="H20977" t="str">
        <f>VLOOKUP(A20977,CountRef,2,FALSE)</f>
        <v>Middle East &amp; North Africa</v>
      </c>
    </row>
    <row r="20978" spans="1:8" x14ac:dyDescent="0.2">
      <c r="A20978" t="s">
        <v>121</v>
      </c>
      <c r="B20978" t="s">
        <v>482</v>
      </c>
      <c r="C20978" t="s">
        <v>482</v>
      </c>
      <c r="D20978" t="s">
        <v>122</v>
      </c>
      <c r="E20978" t="str">
        <f t="shared" si="344"/>
        <v>incl</v>
      </c>
      <c r="F20978" t="str">
        <f>_xlfn.IFNA(VLOOKUP(D20978,RegRef,3,FALSE),_xlfn.IFNA(VLOOKUP(A20978,CountRef,2,FALSE),VLOOKUP(B20978,RegRef,3,FALSE)))</f>
        <v>Latin America &amp; Caribbean</v>
      </c>
      <c r="G20978" t="str">
        <f>VLOOKUP(D20978,RegRef,3,FALSE)</f>
        <v>Latin America &amp; Caribbean</v>
      </c>
      <c r="H20978" t="str">
        <f>VLOOKUP(A20978,CountRef,2,FALSE)</f>
        <v>Latin America &amp; Caribbean</v>
      </c>
    </row>
    <row r="20979" spans="1:8" x14ac:dyDescent="0.2">
      <c r="A20979" t="s">
        <v>123</v>
      </c>
      <c r="B20979" t="s">
        <v>482</v>
      </c>
      <c r="C20979" t="s">
        <v>482</v>
      </c>
      <c r="D20979" t="s">
        <v>124</v>
      </c>
      <c r="E20979" t="str">
        <f t="shared" si="344"/>
        <v>incl</v>
      </c>
      <c r="F20979" t="str">
        <f>_xlfn.IFNA(VLOOKUP(D20979,RegRef,3,FALSE),_xlfn.IFNA(VLOOKUP(A20979,CountRef,2,FALSE),VLOOKUP(B20979,RegRef,3,FALSE)))</f>
        <v>Latin America &amp; Caribbean</v>
      </c>
      <c r="G20979" t="str">
        <f>VLOOKUP(D20979,RegRef,3,FALSE)</f>
        <v>Latin America &amp; Caribbean</v>
      </c>
      <c r="H20979" t="str">
        <f>VLOOKUP(A20979,CountRef,2,FALSE)</f>
        <v>Latin America &amp; Caribbean</v>
      </c>
    </row>
    <row r="20980" spans="1:8" x14ac:dyDescent="0.2">
      <c r="A20980" t="s">
        <v>451</v>
      </c>
      <c r="B20980" t="s">
        <v>482</v>
      </c>
      <c r="C20980" t="s">
        <v>482</v>
      </c>
      <c r="D20980" t="s">
        <v>678</v>
      </c>
      <c r="E20980" t="str">
        <f t="shared" si="344"/>
        <v>incl</v>
      </c>
      <c r="F20980" s="3" t="s">
        <v>15</v>
      </c>
      <c r="G20980" t="e">
        <f>VLOOKUP(D20980,RegRef,3,FALSE)</f>
        <v>#N/A</v>
      </c>
      <c r="H20980" t="e">
        <f>VLOOKUP(A20980,CountRef,2,FALSE)</f>
        <v>#N/A</v>
      </c>
    </row>
    <row r="20981" spans="1:8" x14ac:dyDescent="0.2">
      <c r="A20981" t="s">
        <v>125</v>
      </c>
      <c r="B20981" t="s">
        <v>482</v>
      </c>
      <c r="C20981" t="s">
        <v>482</v>
      </c>
      <c r="D20981" t="s">
        <v>126</v>
      </c>
      <c r="E20981" t="str">
        <f t="shared" si="344"/>
        <v>incl</v>
      </c>
      <c r="F20981" t="str">
        <f>_xlfn.IFNA(VLOOKUP(D20981,RegRef,3,FALSE),_xlfn.IFNA(VLOOKUP(A20981,CountRef,2,FALSE),VLOOKUP(B20981,RegRef,3,FALSE)))</f>
        <v>Latin America &amp; Caribbean</v>
      </c>
      <c r="G20981" t="str">
        <f>VLOOKUP(D20981,RegRef,3,FALSE)</f>
        <v>Latin America &amp; Caribbean</v>
      </c>
      <c r="H20981" t="str">
        <f>VLOOKUP(A20981,CountRef,2,FALSE)</f>
        <v>Latin America &amp; Caribbean</v>
      </c>
    </row>
    <row r="20982" spans="1:8" x14ac:dyDescent="0.2">
      <c r="A20982" t="s">
        <v>452</v>
      </c>
      <c r="B20982" t="s">
        <v>128</v>
      </c>
      <c r="C20982" t="s">
        <v>574</v>
      </c>
      <c r="D20982" t="s">
        <v>128</v>
      </c>
      <c r="E20982" t="str">
        <f t="shared" si="344"/>
        <v>incl</v>
      </c>
      <c r="F20982" t="str">
        <f>_xlfn.IFNA(VLOOKUP(D20982,RegRef,3,FALSE),_xlfn.IFNA(VLOOKUP(A20982,CountRef,2,FALSE),VLOOKUP(B20982,RegRef,3,FALSE)))</f>
        <v>Middle East &amp; North Africa</v>
      </c>
      <c r="G20982" t="str">
        <f>VLOOKUP(D20982,RegRef,3,FALSE)</f>
        <v>Middle East &amp; North Africa</v>
      </c>
      <c r="H20982" t="e">
        <f>VLOOKUP(A20982,CountRef,2,FALSE)</f>
        <v>#N/A</v>
      </c>
    </row>
    <row r="20983" spans="1:8" x14ac:dyDescent="0.2">
      <c r="A20983" t="s">
        <v>452</v>
      </c>
      <c r="B20983" t="s">
        <v>128</v>
      </c>
      <c r="C20983" t="s">
        <v>574</v>
      </c>
      <c r="D20983" t="s">
        <v>128</v>
      </c>
      <c r="E20983" t="str">
        <f t="shared" si="344"/>
        <v>incl</v>
      </c>
      <c r="F20983" t="str">
        <f>_xlfn.IFNA(VLOOKUP(D20983,RegRef,3,FALSE),_xlfn.IFNA(VLOOKUP(A20983,CountRef,2,FALSE),VLOOKUP(B20983,RegRef,3,FALSE)))</f>
        <v>Middle East &amp; North Africa</v>
      </c>
      <c r="G20983" t="str">
        <f>VLOOKUP(D20983,RegRef,3,FALSE)</f>
        <v>Middle East &amp; North Africa</v>
      </c>
      <c r="H20983" t="e">
        <f>VLOOKUP(A20983,CountRef,2,FALSE)</f>
        <v>#N/A</v>
      </c>
    </row>
    <row r="20984" spans="1:8" x14ac:dyDescent="0.2">
      <c r="A20984" t="s">
        <v>452</v>
      </c>
      <c r="B20984" t="s">
        <v>128</v>
      </c>
      <c r="C20984" t="s">
        <v>574</v>
      </c>
      <c r="D20984" t="s">
        <v>128</v>
      </c>
      <c r="E20984" t="str">
        <f t="shared" si="344"/>
        <v>incl</v>
      </c>
      <c r="F20984" t="str">
        <f>_xlfn.IFNA(VLOOKUP(D20984,RegRef,3,FALSE),_xlfn.IFNA(VLOOKUP(A20984,CountRef,2,FALSE),VLOOKUP(B20984,RegRef,3,FALSE)))</f>
        <v>Middle East &amp; North Africa</v>
      </c>
      <c r="G20984" t="str">
        <f>VLOOKUP(D20984,RegRef,3,FALSE)</f>
        <v>Middle East &amp; North Africa</v>
      </c>
      <c r="H20984" t="e">
        <f>VLOOKUP(A20984,CountRef,2,FALSE)</f>
        <v>#N/A</v>
      </c>
    </row>
    <row r="20985" spans="1:8" x14ac:dyDescent="0.2">
      <c r="A20985" t="s">
        <v>452</v>
      </c>
      <c r="B20985" t="s">
        <v>128</v>
      </c>
      <c r="C20985" t="s">
        <v>574</v>
      </c>
      <c r="D20985" t="s">
        <v>128</v>
      </c>
      <c r="E20985" t="str">
        <f t="shared" si="344"/>
        <v>incl</v>
      </c>
      <c r="F20985" t="str">
        <f>_xlfn.IFNA(VLOOKUP(D20985,RegRef,3,FALSE),_xlfn.IFNA(VLOOKUP(A20985,CountRef,2,FALSE),VLOOKUP(B20985,RegRef,3,FALSE)))</f>
        <v>Middle East &amp; North Africa</v>
      </c>
      <c r="G20985" t="str">
        <f>VLOOKUP(D20985,RegRef,3,FALSE)</f>
        <v>Middle East &amp; North Africa</v>
      </c>
      <c r="H20985" t="e">
        <f>VLOOKUP(A20985,CountRef,2,FALSE)</f>
        <v>#N/A</v>
      </c>
    </row>
    <row r="20986" spans="1:8" x14ac:dyDescent="0.2">
      <c r="A20986" t="s">
        <v>452</v>
      </c>
      <c r="B20986" t="s">
        <v>128</v>
      </c>
      <c r="C20986" t="s">
        <v>574</v>
      </c>
      <c r="D20986" t="s">
        <v>128</v>
      </c>
      <c r="E20986" t="str">
        <f t="shared" si="344"/>
        <v>incl</v>
      </c>
      <c r="F20986" t="str">
        <f>_xlfn.IFNA(VLOOKUP(D20986,RegRef,3,FALSE),_xlfn.IFNA(VLOOKUP(A20986,CountRef,2,FALSE),VLOOKUP(B20986,RegRef,3,FALSE)))</f>
        <v>Middle East &amp; North Africa</v>
      </c>
      <c r="G20986" t="str">
        <f>VLOOKUP(D20986,RegRef,3,FALSE)</f>
        <v>Middle East &amp; North Africa</v>
      </c>
      <c r="H20986" t="e">
        <f>VLOOKUP(A20986,CountRef,2,FALSE)</f>
        <v>#N/A</v>
      </c>
    </row>
    <row r="20987" spans="1:8" x14ac:dyDescent="0.2">
      <c r="A20987" t="s">
        <v>452</v>
      </c>
      <c r="B20987" t="s">
        <v>128</v>
      </c>
      <c r="C20987" t="s">
        <v>574</v>
      </c>
      <c r="D20987" t="s">
        <v>128</v>
      </c>
      <c r="E20987" t="str">
        <f t="shared" si="344"/>
        <v>incl</v>
      </c>
      <c r="F20987" t="str">
        <f>_xlfn.IFNA(VLOOKUP(D20987,RegRef,3,FALSE),_xlfn.IFNA(VLOOKUP(A20987,CountRef,2,FALSE),VLOOKUP(B20987,RegRef,3,FALSE)))</f>
        <v>Middle East &amp; North Africa</v>
      </c>
      <c r="G20987" t="str">
        <f>VLOOKUP(D20987,RegRef,3,FALSE)</f>
        <v>Middle East &amp; North Africa</v>
      </c>
      <c r="H20987" t="e">
        <f>VLOOKUP(A20987,CountRef,2,FALSE)</f>
        <v>#N/A</v>
      </c>
    </row>
    <row r="20988" spans="1:8" x14ac:dyDescent="0.2">
      <c r="A20988" t="s">
        <v>129</v>
      </c>
      <c r="B20988" t="s">
        <v>482</v>
      </c>
      <c r="C20988" t="s">
        <v>482</v>
      </c>
      <c r="D20988" t="s">
        <v>130</v>
      </c>
      <c r="E20988" t="str">
        <f t="shared" si="344"/>
        <v>incl</v>
      </c>
      <c r="F20988" t="str">
        <f>_xlfn.IFNA(VLOOKUP(D20988,RegRef,3,FALSE),_xlfn.IFNA(VLOOKUP(A20988,CountRef,2,FALSE),VLOOKUP(B20988,RegRef,3,FALSE)))</f>
        <v>Latin America &amp; Caribbean</v>
      </c>
      <c r="G20988" t="str">
        <f>VLOOKUP(D20988,RegRef,3,FALSE)</f>
        <v>Latin America &amp; Caribbean</v>
      </c>
      <c r="H20988" t="str">
        <f>VLOOKUP(A20988,CountRef,2,FALSE)</f>
        <v>Latin America &amp; Caribbean</v>
      </c>
    </row>
    <row r="20989" spans="1:8" x14ac:dyDescent="0.2">
      <c r="A20989" t="s">
        <v>131</v>
      </c>
      <c r="B20989" t="s">
        <v>482</v>
      </c>
      <c r="C20989" t="s">
        <v>482</v>
      </c>
      <c r="D20989" t="s">
        <v>132</v>
      </c>
      <c r="E20989" t="str">
        <f t="shared" si="344"/>
        <v>incl</v>
      </c>
      <c r="F20989" t="str">
        <f>_xlfn.IFNA(VLOOKUP(D20989,RegRef,3,FALSE),_xlfn.IFNA(VLOOKUP(A20989,CountRef,2,FALSE),VLOOKUP(B20989,RegRef,3,FALSE)))</f>
        <v>Sub-Saharan Africa</v>
      </c>
      <c r="G20989" t="str">
        <f>VLOOKUP(D20989,RegRef,3,FALSE)</f>
        <v>Sub-Saharan Africa</v>
      </c>
      <c r="H20989" t="str">
        <f>VLOOKUP(A20989,CountRef,2,FALSE)</f>
        <v>Sub-Saharan Africa</v>
      </c>
    </row>
    <row r="20990" spans="1:8" x14ac:dyDescent="0.2">
      <c r="A20990" t="s">
        <v>133</v>
      </c>
      <c r="B20990" t="s">
        <v>482</v>
      </c>
      <c r="C20990" t="s">
        <v>482</v>
      </c>
      <c r="D20990" t="s">
        <v>134</v>
      </c>
      <c r="E20990" t="str">
        <f t="shared" si="344"/>
        <v>incl</v>
      </c>
      <c r="F20990" t="str">
        <f>_xlfn.IFNA(VLOOKUP(D20990,RegRef,3,FALSE),_xlfn.IFNA(VLOOKUP(A20990,CountRef,2,FALSE),VLOOKUP(B20990,RegRef,3,FALSE)))</f>
        <v>Sub-Saharan Africa</v>
      </c>
      <c r="G20990" t="str">
        <f>VLOOKUP(D20990,RegRef,3,FALSE)</f>
        <v>Sub-Saharan Africa</v>
      </c>
      <c r="H20990" t="str">
        <f>VLOOKUP(A20990,CountRef,2,FALSE)</f>
        <v>Sub-Saharan Africa</v>
      </c>
    </row>
    <row r="20991" spans="1:8" x14ac:dyDescent="0.2">
      <c r="A20991" t="s">
        <v>135</v>
      </c>
      <c r="B20991" t="s">
        <v>482</v>
      </c>
      <c r="C20991" t="s">
        <v>482</v>
      </c>
      <c r="D20991" t="s">
        <v>136</v>
      </c>
      <c r="E20991" t="str">
        <f t="shared" si="344"/>
        <v>incl</v>
      </c>
      <c r="F20991" t="str">
        <f>_xlfn.IFNA(VLOOKUP(D20991,RegRef,3,FALSE),_xlfn.IFNA(VLOOKUP(A20991,CountRef,2,FALSE),VLOOKUP(B20991,RegRef,3,FALSE)))</f>
        <v>Europe &amp; Central Asia</v>
      </c>
      <c r="G20991" t="str">
        <f>VLOOKUP(D20991,RegRef,3,FALSE)</f>
        <v>Europe &amp; Central Asia</v>
      </c>
      <c r="H20991" t="str">
        <f>VLOOKUP(A20991,CountRef,2,FALSE)</f>
        <v>Europe &amp; Central Asia</v>
      </c>
    </row>
    <row r="20992" spans="1:8" x14ac:dyDescent="0.2">
      <c r="A20992" t="s">
        <v>139</v>
      </c>
      <c r="B20992" t="s">
        <v>482</v>
      </c>
      <c r="C20992" t="s">
        <v>482</v>
      </c>
      <c r="D20992" t="s">
        <v>140</v>
      </c>
      <c r="E20992" t="str">
        <f t="shared" si="344"/>
        <v>incl</v>
      </c>
      <c r="F20992" t="str">
        <f>_xlfn.IFNA(VLOOKUP(D20992,RegRef,3,FALSE),_xlfn.IFNA(VLOOKUP(A20992,CountRef,2,FALSE),VLOOKUP(B20992,RegRef,3,FALSE)))</f>
        <v>Sub-Saharan Africa</v>
      </c>
      <c r="G20992" t="str">
        <f>VLOOKUP(D20992,RegRef,3,FALSE)</f>
        <v>Sub-Saharan Africa</v>
      </c>
      <c r="H20992" t="str">
        <f>VLOOKUP(A20992,CountRef,2,FALSE)</f>
        <v>Sub-Saharan Africa</v>
      </c>
    </row>
    <row r="20993" spans="1:8" x14ac:dyDescent="0.2">
      <c r="A20993" t="s">
        <v>143</v>
      </c>
      <c r="B20993" t="s">
        <v>482</v>
      </c>
      <c r="C20993" t="s">
        <v>482</v>
      </c>
      <c r="D20993" t="s">
        <v>144</v>
      </c>
      <c r="E20993" t="str">
        <f t="shared" si="344"/>
        <v>incl</v>
      </c>
      <c r="F20993" t="str">
        <f>_xlfn.IFNA(VLOOKUP(D20993,RegRef,3,FALSE),_xlfn.IFNA(VLOOKUP(A20993,CountRef,2,FALSE),VLOOKUP(B20993,RegRef,3,FALSE)))</f>
        <v>East Asia &amp; Pacific</v>
      </c>
      <c r="G20993" t="str">
        <f>VLOOKUP(D20993,RegRef,3,FALSE)</f>
        <v>East Asia &amp; Pacific</v>
      </c>
      <c r="H20993" t="str">
        <f>VLOOKUP(A20993,CountRef,2,FALSE)</f>
        <v>East Asia &amp; Pacific</v>
      </c>
    </row>
    <row r="20994" spans="1:8" x14ac:dyDescent="0.2">
      <c r="A20994" t="s">
        <v>145</v>
      </c>
      <c r="B20994" t="s">
        <v>146</v>
      </c>
      <c r="C20994" t="s">
        <v>575</v>
      </c>
      <c r="D20994" t="s">
        <v>146</v>
      </c>
      <c r="E20994" t="str">
        <f t="shared" si="344"/>
        <v>incl</v>
      </c>
      <c r="F20994" t="str">
        <f>_xlfn.IFNA(VLOOKUP(D20994,RegRef,3,FALSE),_xlfn.IFNA(VLOOKUP(A20994,CountRef,2,FALSE),VLOOKUP(B20994,RegRef,3,FALSE)))</f>
        <v>Europe &amp; Central Asia</v>
      </c>
      <c r="G20994" t="str">
        <f>VLOOKUP(D20994,RegRef,3,FALSE)</f>
        <v>Europe &amp; Central Asia</v>
      </c>
      <c r="H20994" t="str">
        <f>VLOOKUP(A20994,CountRef,2,FALSE)</f>
        <v>Europe &amp; Central Asia</v>
      </c>
    </row>
    <row r="20995" spans="1:8" x14ac:dyDescent="0.2">
      <c r="A20995" t="s">
        <v>145</v>
      </c>
      <c r="B20995" t="s">
        <v>146</v>
      </c>
      <c r="C20995" t="s">
        <v>575</v>
      </c>
      <c r="D20995" t="s">
        <v>146</v>
      </c>
      <c r="E20995" t="str">
        <f t="shared" si="344"/>
        <v>incl</v>
      </c>
      <c r="F20995" t="str">
        <f>_xlfn.IFNA(VLOOKUP(D20995,RegRef,3,FALSE),_xlfn.IFNA(VLOOKUP(A20995,CountRef,2,FALSE),VLOOKUP(B20995,RegRef,3,FALSE)))</f>
        <v>Europe &amp; Central Asia</v>
      </c>
      <c r="G20995" t="str">
        <f>VLOOKUP(D20995,RegRef,3,FALSE)</f>
        <v>Europe &amp; Central Asia</v>
      </c>
      <c r="H20995" t="str">
        <f>VLOOKUP(A20995,CountRef,2,FALSE)</f>
        <v>Europe &amp; Central Asia</v>
      </c>
    </row>
    <row r="20996" spans="1:8" x14ac:dyDescent="0.2">
      <c r="A20996" t="s">
        <v>145</v>
      </c>
      <c r="B20996" t="s">
        <v>146</v>
      </c>
      <c r="C20996" t="s">
        <v>575</v>
      </c>
      <c r="D20996" t="s">
        <v>146</v>
      </c>
      <c r="E20996" t="str">
        <f t="shared" si="344"/>
        <v>incl</v>
      </c>
      <c r="F20996" t="str">
        <f>_xlfn.IFNA(VLOOKUP(D20996,RegRef,3,FALSE),_xlfn.IFNA(VLOOKUP(A20996,CountRef,2,FALSE),VLOOKUP(B20996,RegRef,3,FALSE)))</f>
        <v>Europe &amp; Central Asia</v>
      </c>
      <c r="G20996" t="str">
        <f>VLOOKUP(D20996,RegRef,3,FALSE)</f>
        <v>Europe &amp; Central Asia</v>
      </c>
      <c r="H20996" t="str">
        <f>VLOOKUP(A20996,CountRef,2,FALSE)</f>
        <v>Europe &amp; Central Asia</v>
      </c>
    </row>
    <row r="20997" spans="1:8" x14ac:dyDescent="0.2">
      <c r="A20997" t="s">
        <v>145</v>
      </c>
      <c r="B20997" t="s">
        <v>146</v>
      </c>
      <c r="C20997" t="s">
        <v>575</v>
      </c>
      <c r="D20997" t="s">
        <v>146</v>
      </c>
      <c r="E20997" t="str">
        <f t="shared" si="344"/>
        <v>incl</v>
      </c>
      <c r="F20997" t="str">
        <f>_xlfn.IFNA(VLOOKUP(D20997,RegRef,3,FALSE),_xlfn.IFNA(VLOOKUP(A20997,CountRef,2,FALSE),VLOOKUP(B20997,RegRef,3,FALSE)))</f>
        <v>Europe &amp; Central Asia</v>
      </c>
      <c r="G20997" t="str">
        <f>VLOOKUP(D20997,RegRef,3,FALSE)</f>
        <v>Europe &amp; Central Asia</v>
      </c>
      <c r="H20997" t="str">
        <f>VLOOKUP(A20997,CountRef,2,FALSE)</f>
        <v>Europe &amp; Central Asia</v>
      </c>
    </row>
    <row r="20998" spans="1:8" x14ac:dyDescent="0.2">
      <c r="A20998" t="s">
        <v>147</v>
      </c>
      <c r="B20998" t="s">
        <v>482</v>
      </c>
      <c r="C20998" t="s">
        <v>482</v>
      </c>
      <c r="D20998" t="s">
        <v>148</v>
      </c>
      <c r="E20998" t="str">
        <f t="shared" si="344"/>
        <v>incl</v>
      </c>
      <c r="F20998" t="str">
        <f>_xlfn.IFNA(VLOOKUP(D20998,RegRef,3,FALSE),_xlfn.IFNA(VLOOKUP(A20998,CountRef,2,FALSE),VLOOKUP(B20998,RegRef,3,FALSE)))</f>
        <v>Europe &amp; Central Asia</v>
      </c>
      <c r="G20998" t="str">
        <f>VLOOKUP(D20998,RegRef,3,FALSE)</f>
        <v>Europe &amp; Central Asia</v>
      </c>
      <c r="H20998" t="str">
        <f>VLOOKUP(A20998,CountRef,2,FALSE)</f>
        <v>Europe &amp; Central Asia</v>
      </c>
    </row>
    <row r="20999" spans="1:8" x14ac:dyDescent="0.2">
      <c r="A20999" t="s">
        <v>151</v>
      </c>
      <c r="B20999" t="s">
        <v>482</v>
      </c>
      <c r="C20999" t="s">
        <v>482</v>
      </c>
      <c r="D20999" t="s">
        <v>152</v>
      </c>
      <c r="E20999" t="str">
        <f t="shared" si="344"/>
        <v>incl</v>
      </c>
      <c r="F20999" t="str">
        <f>_xlfn.IFNA(VLOOKUP(D20999,RegRef,3,FALSE),_xlfn.IFNA(VLOOKUP(A20999,CountRef,2,FALSE),VLOOKUP(B20999,RegRef,3,FALSE)))</f>
        <v>Sub-Saharan Africa</v>
      </c>
      <c r="G20999" t="str">
        <f>VLOOKUP(D20999,RegRef,3,FALSE)</f>
        <v>Sub-Saharan Africa</v>
      </c>
      <c r="H20999" t="str">
        <f>VLOOKUP(A20999,CountRef,2,FALSE)</f>
        <v>Sub-Saharan Africa</v>
      </c>
    </row>
    <row r="21000" spans="1:8" x14ac:dyDescent="0.2">
      <c r="A21000" t="s">
        <v>453</v>
      </c>
      <c r="B21000" t="s">
        <v>482</v>
      </c>
      <c r="C21000" t="s">
        <v>482</v>
      </c>
      <c r="D21000" t="s">
        <v>154</v>
      </c>
      <c r="E21000" t="str">
        <f t="shared" si="344"/>
        <v>incl</v>
      </c>
      <c r="F21000" t="str">
        <f>_xlfn.IFNA(VLOOKUP(D21000,RegRef,3,FALSE),_xlfn.IFNA(VLOOKUP(A21000,CountRef,2,FALSE),VLOOKUP(B21000,RegRef,3,FALSE)))</f>
        <v>Sub-Saharan Africa</v>
      </c>
      <c r="G21000" t="str">
        <f>VLOOKUP(D21000,RegRef,3,FALSE)</f>
        <v>Sub-Saharan Africa</v>
      </c>
      <c r="H21000" t="e">
        <f>VLOOKUP(A21000,CountRef,2,FALSE)</f>
        <v>#N/A</v>
      </c>
    </row>
    <row r="21001" spans="1:8" x14ac:dyDescent="0.2">
      <c r="A21001" t="s">
        <v>155</v>
      </c>
      <c r="B21001" t="s">
        <v>482</v>
      </c>
      <c r="C21001" t="s">
        <v>482</v>
      </c>
      <c r="D21001" t="s">
        <v>156</v>
      </c>
      <c r="E21001" t="str">
        <f t="shared" si="344"/>
        <v>incl</v>
      </c>
      <c r="F21001" t="str">
        <f>_xlfn.IFNA(VLOOKUP(D21001,RegRef,3,FALSE),_xlfn.IFNA(VLOOKUP(A21001,CountRef,2,FALSE),VLOOKUP(B21001,RegRef,3,FALSE)))</f>
        <v>Europe &amp; Central Asia</v>
      </c>
      <c r="G21001" t="str">
        <f>VLOOKUP(D21001,RegRef,3,FALSE)</f>
        <v>Europe &amp; Central Asia</v>
      </c>
      <c r="H21001" t="str">
        <f>VLOOKUP(A21001,CountRef,2,FALSE)</f>
        <v>Europe &amp; Central Asia</v>
      </c>
    </row>
    <row r="21002" spans="1:8" x14ac:dyDescent="0.2">
      <c r="A21002" t="s">
        <v>157</v>
      </c>
      <c r="B21002" t="s">
        <v>482</v>
      </c>
      <c r="C21002" t="s">
        <v>482</v>
      </c>
      <c r="D21002" t="s">
        <v>482</v>
      </c>
      <c r="E21002" t="str">
        <f t="shared" si="344"/>
        <v>excl</v>
      </c>
      <c r="F21002" t="str">
        <f>_xlfn.IFNA(VLOOKUP(D21002,RegRef,3,FALSE),_xlfn.IFNA(VLOOKUP(A21002,CountRef,2,FALSE),VLOOKUP(B21002,RegRef,3,FALSE)))</f>
        <v>Europe &amp; Central Asia</v>
      </c>
      <c r="G21002" t="e">
        <f>VLOOKUP(D21002,RegRef,3,FALSE)</f>
        <v>#N/A</v>
      </c>
      <c r="H21002" t="str">
        <f>VLOOKUP(A21002,CountRef,2,FALSE)</f>
        <v>Europe &amp; Central Asia</v>
      </c>
    </row>
    <row r="21003" spans="1:8" x14ac:dyDescent="0.2">
      <c r="A21003" t="s">
        <v>159</v>
      </c>
      <c r="B21003" t="s">
        <v>482</v>
      </c>
      <c r="C21003" t="s">
        <v>482</v>
      </c>
      <c r="D21003" t="s">
        <v>160</v>
      </c>
      <c r="E21003" t="str">
        <f t="shared" si="344"/>
        <v>incl</v>
      </c>
      <c r="F21003" t="str">
        <f>_xlfn.IFNA(VLOOKUP(D21003,RegRef,3,FALSE),_xlfn.IFNA(VLOOKUP(A21003,CountRef,2,FALSE),VLOOKUP(B21003,RegRef,3,FALSE)))</f>
        <v>Sub-Saharan Africa</v>
      </c>
      <c r="G21003" t="str">
        <f>VLOOKUP(D21003,RegRef,3,FALSE)</f>
        <v>Sub-Saharan Africa</v>
      </c>
      <c r="H21003" t="str">
        <f>VLOOKUP(A21003,CountRef,2,FALSE)</f>
        <v>Sub-Saharan Africa</v>
      </c>
    </row>
    <row r="21004" spans="1:8" x14ac:dyDescent="0.2">
      <c r="A21004" t="s">
        <v>163</v>
      </c>
      <c r="B21004" t="s">
        <v>482</v>
      </c>
      <c r="C21004" t="s">
        <v>482</v>
      </c>
      <c r="D21004" t="s">
        <v>164</v>
      </c>
      <c r="E21004" t="str">
        <f t="shared" si="344"/>
        <v>incl</v>
      </c>
      <c r="F21004" t="str">
        <f>_xlfn.IFNA(VLOOKUP(D21004,RegRef,3,FALSE),_xlfn.IFNA(VLOOKUP(A21004,CountRef,2,FALSE),VLOOKUP(B21004,RegRef,3,FALSE)))</f>
        <v>Europe &amp; Central Asia</v>
      </c>
      <c r="G21004" t="str">
        <f>VLOOKUP(D21004,RegRef,3,FALSE)</f>
        <v>Europe &amp; Central Asia</v>
      </c>
      <c r="H21004" t="str">
        <f>VLOOKUP(A21004,CountRef,2,FALSE)</f>
        <v>Europe &amp; Central Asia</v>
      </c>
    </row>
    <row r="21005" spans="1:8" x14ac:dyDescent="0.2">
      <c r="A21005" t="s">
        <v>167</v>
      </c>
      <c r="B21005" t="s">
        <v>168</v>
      </c>
      <c r="C21005" t="s">
        <v>586</v>
      </c>
      <c r="D21005" t="s">
        <v>168</v>
      </c>
      <c r="E21005" t="str">
        <f t="shared" si="344"/>
        <v>incl</v>
      </c>
      <c r="F21005" t="str">
        <f>_xlfn.IFNA(VLOOKUP(D21005,RegRef,3,FALSE),_xlfn.IFNA(VLOOKUP(A21005,CountRef,2,FALSE),VLOOKUP(B21005,RegRef,3,FALSE)))</f>
        <v>Latin America &amp; Caribbean</v>
      </c>
      <c r="G21005" t="str">
        <f>VLOOKUP(D21005,RegRef,3,FALSE)</f>
        <v>Latin America &amp; Caribbean</v>
      </c>
      <c r="H21005" t="str">
        <f>VLOOKUP(A21005,CountRef,2,FALSE)</f>
        <v>Latin America &amp; Caribbean</v>
      </c>
    </row>
    <row r="21006" spans="1:8" x14ac:dyDescent="0.2">
      <c r="A21006" t="s">
        <v>167</v>
      </c>
      <c r="B21006" t="s">
        <v>168</v>
      </c>
      <c r="C21006" t="s">
        <v>586</v>
      </c>
      <c r="D21006" t="s">
        <v>168</v>
      </c>
      <c r="E21006" t="str">
        <f t="shared" si="344"/>
        <v>incl</v>
      </c>
      <c r="F21006" t="str">
        <f>_xlfn.IFNA(VLOOKUP(D21006,RegRef,3,FALSE),_xlfn.IFNA(VLOOKUP(A21006,CountRef,2,FALSE),VLOOKUP(B21006,RegRef,3,FALSE)))</f>
        <v>Latin America &amp; Caribbean</v>
      </c>
      <c r="G21006" t="str">
        <f>VLOOKUP(D21006,RegRef,3,FALSE)</f>
        <v>Latin America &amp; Caribbean</v>
      </c>
      <c r="H21006" t="str">
        <f>VLOOKUP(A21006,CountRef,2,FALSE)</f>
        <v>Latin America &amp; Caribbean</v>
      </c>
    </row>
    <row r="21007" spans="1:8" x14ac:dyDescent="0.2">
      <c r="A21007" t="s">
        <v>167</v>
      </c>
      <c r="B21007" t="s">
        <v>168</v>
      </c>
      <c r="C21007" t="s">
        <v>586</v>
      </c>
      <c r="D21007" t="s">
        <v>168</v>
      </c>
      <c r="E21007" t="str">
        <f t="shared" si="344"/>
        <v>incl</v>
      </c>
      <c r="F21007" t="str">
        <f>_xlfn.IFNA(VLOOKUP(D21007,RegRef,3,FALSE),_xlfn.IFNA(VLOOKUP(A21007,CountRef,2,FALSE),VLOOKUP(B21007,RegRef,3,FALSE)))</f>
        <v>Latin America &amp; Caribbean</v>
      </c>
      <c r="G21007" t="str">
        <f>VLOOKUP(D21007,RegRef,3,FALSE)</f>
        <v>Latin America &amp; Caribbean</v>
      </c>
      <c r="H21007" t="str">
        <f>VLOOKUP(A21007,CountRef,2,FALSE)</f>
        <v>Latin America &amp; Caribbean</v>
      </c>
    </row>
    <row r="21008" spans="1:8" x14ac:dyDescent="0.2">
      <c r="A21008" t="s">
        <v>167</v>
      </c>
      <c r="B21008" t="s">
        <v>168</v>
      </c>
      <c r="C21008" t="s">
        <v>586</v>
      </c>
      <c r="D21008" t="s">
        <v>168</v>
      </c>
      <c r="E21008" t="str">
        <f t="shared" si="344"/>
        <v>incl</v>
      </c>
      <c r="F21008" t="str">
        <f>_xlfn.IFNA(VLOOKUP(D21008,RegRef,3,FALSE),_xlfn.IFNA(VLOOKUP(A21008,CountRef,2,FALSE),VLOOKUP(B21008,RegRef,3,FALSE)))</f>
        <v>Latin America &amp; Caribbean</v>
      </c>
      <c r="G21008" t="str">
        <f>VLOOKUP(D21008,RegRef,3,FALSE)</f>
        <v>Latin America &amp; Caribbean</v>
      </c>
      <c r="H21008" t="str">
        <f>VLOOKUP(A21008,CountRef,2,FALSE)</f>
        <v>Latin America &amp; Caribbean</v>
      </c>
    </row>
    <row r="21009" spans="1:8" x14ac:dyDescent="0.2">
      <c r="A21009" t="s">
        <v>167</v>
      </c>
      <c r="B21009" t="s">
        <v>168</v>
      </c>
      <c r="C21009" t="s">
        <v>586</v>
      </c>
      <c r="D21009" t="s">
        <v>168</v>
      </c>
      <c r="E21009" t="str">
        <f t="shared" si="344"/>
        <v>incl</v>
      </c>
      <c r="F21009" t="str">
        <f>_xlfn.IFNA(VLOOKUP(D21009,RegRef,3,FALSE),_xlfn.IFNA(VLOOKUP(A21009,CountRef,2,FALSE),VLOOKUP(B21009,RegRef,3,FALSE)))</f>
        <v>Latin America &amp; Caribbean</v>
      </c>
      <c r="G21009" t="str">
        <f>VLOOKUP(D21009,RegRef,3,FALSE)</f>
        <v>Latin America &amp; Caribbean</v>
      </c>
      <c r="H21009" t="str">
        <f>VLOOKUP(A21009,CountRef,2,FALSE)</f>
        <v>Latin America &amp; Caribbean</v>
      </c>
    </row>
    <row r="21010" spans="1:8" x14ac:dyDescent="0.2">
      <c r="A21010" t="s">
        <v>167</v>
      </c>
      <c r="B21010" t="s">
        <v>168</v>
      </c>
      <c r="C21010" t="s">
        <v>586</v>
      </c>
      <c r="D21010" t="s">
        <v>168</v>
      </c>
      <c r="E21010" t="str">
        <f t="shared" si="344"/>
        <v>incl</v>
      </c>
      <c r="F21010" t="str">
        <f>_xlfn.IFNA(VLOOKUP(D21010,RegRef,3,FALSE),_xlfn.IFNA(VLOOKUP(A21010,CountRef,2,FALSE),VLOOKUP(B21010,RegRef,3,FALSE)))</f>
        <v>Latin America &amp; Caribbean</v>
      </c>
      <c r="G21010" t="str">
        <f>VLOOKUP(D21010,RegRef,3,FALSE)</f>
        <v>Latin America &amp; Caribbean</v>
      </c>
      <c r="H21010" t="str">
        <f>VLOOKUP(A21010,CountRef,2,FALSE)</f>
        <v>Latin America &amp; Caribbean</v>
      </c>
    </row>
    <row r="21011" spans="1:8" x14ac:dyDescent="0.2">
      <c r="A21011" t="s">
        <v>167</v>
      </c>
      <c r="B21011" t="s">
        <v>168</v>
      </c>
      <c r="C21011" t="s">
        <v>586</v>
      </c>
      <c r="D21011" t="s">
        <v>168</v>
      </c>
      <c r="E21011" t="str">
        <f t="shared" si="344"/>
        <v>incl</v>
      </c>
      <c r="F21011" t="str">
        <f>_xlfn.IFNA(VLOOKUP(D21011,RegRef,3,FALSE),_xlfn.IFNA(VLOOKUP(A21011,CountRef,2,FALSE),VLOOKUP(B21011,RegRef,3,FALSE)))</f>
        <v>Latin America &amp; Caribbean</v>
      </c>
      <c r="G21011" t="str">
        <f>VLOOKUP(D21011,RegRef,3,FALSE)</f>
        <v>Latin America &amp; Caribbean</v>
      </c>
      <c r="H21011" t="str">
        <f>VLOOKUP(A21011,CountRef,2,FALSE)</f>
        <v>Latin America &amp; Caribbean</v>
      </c>
    </row>
    <row r="21012" spans="1:8" x14ac:dyDescent="0.2">
      <c r="A21012" t="s">
        <v>167</v>
      </c>
      <c r="B21012" t="s">
        <v>168</v>
      </c>
      <c r="C21012" t="s">
        <v>586</v>
      </c>
      <c r="D21012" t="s">
        <v>168</v>
      </c>
      <c r="E21012" t="str">
        <f t="shared" si="344"/>
        <v>incl</v>
      </c>
      <c r="F21012" t="str">
        <f>_xlfn.IFNA(VLOOKUP(D21012,RegRef,3,FALSE),_xlfn.IFNA(VLOOKUP(A21012,CountRef,2,FALSE),VLOOKUP(B21012,RegRef,3,FALSE)))</f>
        <v>Latin America &amp; Caribbean</v>
      </c>
      <c r="G21012" t="str">
        <f>VLOOKUP(D21012,RegRef,3,FALSE)</f>
        <v>Latin America &amp; Caribbean</v>
      </c>
      <c r="H21012" t="str">
        <f>VLOOKUP(A21012,CountRef,2,FALSE)</f>
        <v>Latin America &amp; Caribbean</v>
      </c>
    </row>
    <row r="21013" spans="1:8" x14ac:dyDescent="0.2">
      <c r="A21013" t="s">
        <v>167</v>
      </c>
      <c r="B21013" t="s">
        <v>168</v>
      </c>
      <c r="C21013" t="s">
        <v>586</v>
      </c>
      <c r="D21013" t="s">
        <v>168</v>
      </c>
      <c r="E21013" t="str">
        <f t="shared" si="344"/>
        <v>incl</v>
      </c>
      <c r="F21013" t="str">
        <f>_xlfn.IFNA(VLOOKUP(D21013,RegRef,3,FALSE),_xlfn.IFNA(VLOOKUP(A21013,CountRef,2,FALSE),VLOOKUP(B21013,RegRef,3,FALSE)))</f>
        <v>Latin America &amp; Caribbean</v>
      </c>
      <c r="G21013" t="str">
        <f>VLOOKUP(D21013,RegRef,3,FALSE)</f>
        <v>Latin America &amp; Caribbean</v>
      </c>
      <c r="H21013" t="str">
        <f>VLOOKUP(A21013,CountRef,2,FALSE)</f>
        <v>Latin America &amp; Caribbean</v>
      </c>
    </row>
    <row r="21014" spans="1:8" x14ac:dyDescent="0.2">
      <c r="A21014" t="s">
        <v>167</v>
      </c>
      <c r="B21014" t="s">
        <v>168</v>
      </c>
      <c r="C21014" t="s">
        <v>586</v>
      </c>
      <c r="D21014" t="s">
        <v>168</v>
      </c>
      <c r="E21014" t="str">
        <f t="shared" si="344"/>
        <v>incl</v>
      </c>
      <c r="F21014" t="str">
        <f>_xlfn.IFNA(VLOOKUP(D21014,RegRef,3,FALSE),_xlfn.IFNA(VLOOKUP(A21014,CountRef,2,FALSE),VLOOKUP(B21014,RegRef,3,FALSE)))</f>
        <v>Latin America &amp; Caribbean</v>
      </c>
      <c r="G21014" t="str">
        <f>VLOOKUP(D21014,RegRef,3,FALSE)</f>
        <v>Latin America &amp; Caribbean</v>
      </c>
      <c r="H21014" t="str">
        <f>VLOOKUP(A21014,CountRef,2,FALSE)</f>
        <v>Latin America &amp; Caribbean</v>
      </c>
    </row>
    <row r="21015" spans="1:8" x14ac:dyDescent="0.2">
      <c r="A21015" t="s">
        <v>167</v>
      </c>
      <c r="B21015" t="s">
        <v>168</v>
      </c>
      <c r="C21015" t="s">
        <v>586</v>
      </c>
      <c r="D21015" t="s">
        <v>168</v>
      </c>
      <c r="E21015" t="str">
        <f t="shared" si="344"/>
        <v>incl</v>
      </c>
      <c r="F21015" t="str">
        <f>_xlfn.IFNA(VLOOKUP(D21015,RegRef,3,FALSE),_xlfn.IFNA(VLOOKUP(A21015,CountRef,2,FALSE),VLOOKUP(B21015,RegRef,3,FALSE)))</f>
        <v>Latin America &amp; Caribbean</v>
      </c>
      <c r="G21015" t="str">
        <f>VLOOKUP(D21015,RegRef,3,FALSE)</f>
        <v>Latin America &amp; Caribbean</v>
      </c>
      <c r="H21015" t="str">
        <f>VLOOKUP(A21015,CountRef,2,FALSE)</f>
        <v>Latin America &amp; Caribbean</v>
      </c>
    </row>
    <row r="21016" spans="1:8" x14ac:dyDescent="0.2">
      <c r="A21016" t="s">
        <v>167</v>
      </c>
      <c r="B21016" t="s">
        <v>168</v>
      </c>
      <c r="C21016" t="s">
        <v>586</v>
      </c>
      <c r="D21016" t="s">
        <v>168</v>
      </c>
      <c r="E21016" t="str">
        <f t="shared" si="344"/>
        <v>incl</v>
      </c>
      <c r="F21016" t="str">
        <f>_xlfn.IFNA(VLOOKUP(D21016,RegRef,3,FALSE),_xlfn.IFNA(VLOOKUP(A21016,CountRef,2,FALSE),VLOOKUP(B21016,RegRef,3,FALSE)))</f>
        <v>Latin America &amp; Caribbean</v>
      </c>
      <c r="G21016" t="str">
        <f>VLOOKUP(D21016,RegRef,3,FALSE)</f>
        <v>Latin America &amp; Caribbean</v>
      </c>
      <c r="H21016" t="str">
        <f>VLOOKUP(A21016,CountRef,2,FALSE)</f>
        <v>Latin America &amp; Caribbean</v>
      </c>
    </row>
    <row r="21017" spans="1:8" x14ac:dyDescent="0.2">
      <c r="A21017" t="s">
        <v>167</v>
      </c>
      <c r="B21017" t="s">
        <v>168</v>
      </c>
      <c r="C21017" t="s">
        <v>586</v>
      </c>
      <c r="D21017" t="s">
        <v>168</v>
      </c>
      <c r="E21017" t="str">
        <f t="shared" si="344"/>
        <v>incl</v>
      </c>
      <c r="F21017" t="str">
        <f>_xlfn.IFNA(VLOOKUP(D21017,RegRef,3,FALSE),_xlfn.IFNA(VLOOKUP(A21017,CountRef,2,FALSE),VLOOKUP(B21017,RegRef,3,FALSE)))</f>
        <v>Latin America &amp; Caribbean</v>
      </c>
      <c r="G21017" t="str">
        <f>VLOOKUP(D21017,RegRef,3,FALSE)</f>
        <v>Latin America &amp; Caribbean</v>
      </c>
      <c r="H21017" t="str">
        <f>VLOOKUP(A21017,CountRef,2,FALSE)</f>
        <v>Latin America &amp; Caribbean</v>
      </c>
    </row>
    <row r="21018" spans="1:8" x14ac:dyDescent="0.2">
      <c r="A21018" t="s">
        <v>167</v>
      </c>
      <c r="B21018" t="s">
        <v>168</v>
      </c>
      <c r="C21018" t="s">
        <v>586</v>
      </c>
      <c r="D21018" t="s">
        <v>168</v>
      </c>
      <c r="E21018" t="str">
        <f t="shared" si="344"/>
        <v>incl</v>
      </c>
      <c r="F21018" t="str">
        <f>_xlfn.IFNA(VLOOKUP(D21018,RegRef,3,FALSE),_xlfn.IFNA(VLOOKUP(A21018,CountRef,2,FALSE),VLOOKUP(B21018,RegRef,3,FALSE)))</f>
        <v>Latin America &amp; Caribbean</v>
      </c>
      <c r="G21018" t="str">
        <f>VLOOKUP(D21018,RegRef,3,FALSE)</f>
        <v>Latin America &amp; Caribbean</v>
      </c>
      <c r="H21018" t="str">
        <f>VLOOKUP(A21018,CountRef,2,FALSE)</f>
        <v>Latin America &amp; Caribbean</v>
      </c>
    </row>
    <row r="21019" spans="1:8" x14ac:dyDescent="0.2">
      <c r="A21019" t="s">
        <v>167</v>
      </c>
      <c r="B21019" t="s">
        <v>168</v>
      </c>
      <c r="C21019" t="s">
        <v>586</v>
      </c>
      <c r="D21019" t="s">
        <v>168</v>
      </c>
      <c r="E21019" t="str">
        <f t="shared" ref="E21019:E21081" si="345">IF(AND(B21019="NA",C21019="NA",D21019="NA"),"excl","incl")</f>
        <v>incl</v>
      </c>
      <c r="F21019" t="str">
        <f>_xlfn.IFNA(VLOOKUP(D21019,RegRef,3,FALSE),_xlfn.IFNA(VLOOKUP(A21019,CountRef,2,FALSE),VLOOKUP(B21019,RegRef,3,FALSE)))</f>
        <v>Latin America &amp; Caribbean</v>
      </c>
      <c r="G21019" t="str">
        <f>VLOOKUP(D21019,RegRef,3,FALSE)</f>
        <v>Latin America &amp; Caribbean</v>
      </c>
      <c r="H21019" t="str">
        <f>VLOOKUP(A21019,CountRef,2,FALSE)</f>
        <v>Latin America &amp; Caribbean</v>
      </c>
    </row>
    <row r="21020" spans="1:8" x14ac:dyDescent="0.2">
      <c r="A21020" t="s">
        <v>167</v>
      </c>
      <c r="B21020" t="s">
        <v>168</v>
      </c>
      <c r="C21020" t="s">
        <v>586</v>
      </c>
      <c r="D21020" t="s">
        <v>168</v>
      </c>
      <c r="E21020" t="str">
        <f t="shared" si="345"/>
        <v>incl</v>
      </c>
      <c r="F21020" t="str">
        <f>_xlfn.IFNA(VLOOKUP(D21020,RegRef,3,FALSE),_xlfn.IFNA(VLOOKUP(A21020,CountRef,2,FALSE),VLOOKUP(B21020,RegRef,3,FALSE)))</f>
        <v>Latin America &amp; Caribbean</v>
      </c>
      <c r="G21020" t="str">
        <f>VLOOKUP(D21020,RegRef,3,FALSE)</f>
        <v>Latin America &amp; Caribbean</v>
      </c>
      <c r="H21020" t="str">
        <f>VLOOKUP(A21020,CountRef,2,FALSE)</f>
        <v>Latin America &amp; Caribbean</v>
      </c>
    </row>
    <row r="21021" spans="1:8" x14ac:dyDescent="0.2">
      <c r="A21021" t="s">
        <v>167</v>
      </c>
      <c r="B21021" t="s">
        <v>168</v>
      </c>
      <c r="C21021" t="s">
        <v>586</v>
      </c>
      <c r="D21021" t="s">
        <v>168</v>
      </c>
      <c r="E21021" t="str">
        <f t="shared" si="345"/>
        <v>incl</v>
      </c>
      <c r="F21021" t="str">
        <f>_xlfn.IFNA(VLOOKUP(D21021,RegRef,3,FALSE),_xlfn.IFNA(VLOOKUP(A21021,CountRef,2,FALSE),VLOOKUP(B21021,RegRef,3,FALSE)))</f>
        <v>Latin America &amp; Caribbean</v>
      </c>
      <c r="G21021" t="str">
        <f>VLOOKUP(D21021,RegRef,3,FALSE)</f>
        <v>Latin America &amp; Caribbean</v>
      </c>
      <c r="H21021" t="str">
        <f>VLOOKUP(A21021,CountRef,2,FALSE)</f>
        <v>Latin America &amp; Caribbean</v>
      </c>
    </row>
    <row r="21022" spans="1:8" x14ac:dyDescent="0.2">
      <c r="A21022" t="s">
        <v>167</v>
      </c>
      <c r="B21022" t="s">
        <v>168</v>
      </c>
      <c r="C21022" t="s">
        <v>586</v>
      </c>
      <c r="D21022" t="s">
        <v>168</v>
      </c>
      <c r="E21022" t="str">
        <f t="shared" si="345"/>
        <v>incl</v>
      </c>
      <c r="F21022" t="str">
        <f>_xlfn.IFNA(VLOOKUP(D21022,RegRef,3,FALSE),_xlfn.IFNA(VLOOKUP(A21022,CountRef,2,FALSE),VLOOKUP(B21022,RegRef,3,FALSE)))</f>
        <v>Latin America &amp; Caribbean</v>
      </c>
      <c r="G21022" t="str">
        <f>VLOOKUP(D21022,RegRef,3,FALSE)</f>
        <v>Latin America &amp; Caribbean</v>
      </c>
      <c r="H21022" t="str">
        <f>VLOOKUP(A21022,CountRef,2,FALSE)</f>
        <v>Latin America &amp; Caribbean</v>
      </c>
    </row>
    <row r="21023" spans="1:8" x14ac:dyDescent="0.2">
      <c r="A21023" t="s">
        <v>167</v>
      </c>
      <c r="B21023" t="s">
        <v>168</v>
      </c>
      <c r="C21023" t="s">
        <v>586</v>
      </c>
      <c r="D21023" t="s">
        <v>168</v>
      </c>
      <c r="E21023" t="str">
        <f t="shared" si="345"/>
        <v>incl</v>
      </c>
      <c r="F21023" t="str">
        <f>_xlfn.IFNA(VLOOKUP(D21023,RegRef,3,FALSE),_xlfn.IFNA(VLOOKUP(A21023,CountRef,2,FALSE),VLOOKUP(B21023,RegRef,3,FALSE)))</f>
        <v>Latin America &amp; Caribbean</v>
      </c>
      <c r="G21023" t="str">
        <f>VLOOKUP(D21023,RegRef,3,FALSE)</f>
        <v>Latin America &amp; Caribbean</v>
      </c>
      <c r="H21023" t="str">
        <f>VLOOKUP(A21023,CountRef,2,FALSE)</f>
        <v>Latin America &amp; Caribbean</v>
      </c>
    </row>
    <row r="21024" spans="1:8" x14ac:dyDescent="0.2">
      <c r="A21024" t="s">
        <v>167</v>
      </c>
      <c r="B21024" t="s">
        <v>168</v>
      </c>
      <c r="C21024" t="s">
        <v>586</v>
      </c>
      <c r="D21024" t="s">
        <v>168</v>
      </c>
      <c r="E21024" t="str">
        <f t="shared" si="345"/>
        <v>incl</v>
      </c>
      <c r="F21024" t="str">
        <f>_xlfn.IFNA(VLOOKUP(D21024,RegRef,3,FALSE),_xlfn.IFNA(VLOOKUP(A21024,CountRef,2,FALSE),VLOOKUP(B21024,RegRef,3,FALSE)))</f>
        <v>Latin America &amp; Caribbean</v>
      </c>
      <c r="G21024" t="str">
        <f>VLOOKUP(D21024,RegRef,3,FALSE)</f>
        <v>Latin America &amp; Caribbean</v>
      </c>
      <c r="H21024" t="str">
        <f>VLOOKUP(A21024,CountRef,2,FALSE)</f>
        <v>Latin America &amp; Caribbean</v>
      </c>
    </row>
    <row r="21025" spans="1:8" x14ac:dyDescent="0.2">
      <c r="A21025" t="s">
        <v>167</v>
      </c>
      <c r="B21025" t="s">
        <v>168</v>
      </c>
      <c r="C21025" t="s">
        <v>586</v>
      </c>
      <c r="D21025" t="s">
        <v>168</v>
      </c>
      <c r="E21025" t="str">
        <f t="shared" si="345"/>
        <v>incl</v>
      </c>
      <c r="F21025" t="str">
        <f>_xlfn.IFNA(VLOOKUP(D21025,RegRef,3,FALSE),_xlfn.IFNA(VLOOKUP(A21025,CountRef,2,FALSE),VLOOKUP(B21025,RegRef,3,FALSE)))</f>
        <v>Latin America &amp; Caribbean</v>
      </c>
      <c r="G21025" t="str">
        <f>VLOOKUP(D21025,RegRef,3,FALSE)</f>
        <v>Latin America &amp; Caribbean</v>
      </c>
      <c r="H21025" t="str">
        <f>VLOOKUP(A21025,CountRef,2,FALSE)</f>
        <v>Latin America &amp; Caribbean</v>
      </c>
    </row>
    <row r="21026" spans="1:8" x14ac:dyDescent="0.2">
      <c r="A21026" t="s">
        <v>167</v>
      </c>
      <c r="B21026" t="s">
        <v>168</v>
      </c>
      <c r="C21026" t="s">
        <v>586</v>
      </c>
      <c r="D21026" t="s">
        <v>168</v>
      </c>
      <c r="E21026" t="str">
        <f t="shared" si="345"/>
        <v>incl</v>
      </c>
      <c r="F21026" t="str">
        <f>_xlfn.IFNA(VLOOKUP(D21026,RegRef,3,FALSE),_xlfn.IFNA(VLOOKUP(A21026,CountRef,2,FALSE),VLOOKUP(B21026,RegRef,3,FALSE)))</f>
        <v>Latin America &amp; Caribbean</v>
      </c>
      <c r="G21026" t="str">
        <f>VLOOKUP(D21026,RegRef,3,FALSE)</f>
        <v>Latin America &amp; Caribbean</v>
      </c>
      <c r="H21026" t="str">
        <f>VLOOKUP(A21026,CountRef,2,FALSE)</f>
        <v>Latin America &amp; Caribbean</v>
      </c>
    </row>
    <row r="21027" spans="1:8" x14ac:dyDescent="0.2">
      <c r="A21027" t="s">
        <v>167</v>
      </c>
      <c r="B21027" t="s">
        <v>168</v>
      </c>
      <c r="C21027" t="s">
        <v>586</v>
      </c>
      <c r="D21027" t="s">
        <v>168</v>
      </c>
      <c r="E21027" t="str">
        <f t="shared" si="345"/>
        <v>incl</v>
      </c>
      <c r="F21027" t="str">
        <f>_xlfn.IFNA(VLOOKUP(D21027,RegRef,3,FALSE),_xlfn.IFNA(VLOOKUP(A21027,CountRef,2,FALSE),VLOOKUP(B21027,RegRef,3,FALSE)))</f>
        <v>Latin America &amp; Caribbean</v>
      </c>
      <c r="G21027" t="str">
        <f>VLOOKUP(D21027,RegRef,3,FALSE)</f>
        <v>Latin America &amp; Caribbean</v>
      </c>
      <c r="H21027" t="str">
        <f>VLOOKUP(A21027,CountRef,2,FALSE)</f>
        <v>Latin America &amp; Caribbean</v>
      </c>
    </row>
    <row r="21028" spans="1:8" x14ac:dyDescent="0.2">
      <c r="A21028" t="s">
        <v>167</v>
      </c>
      <c r="B21028" t="s">
        <v>168</v>
      </c>
      <c r="C21028" t="s">
        <v>586</v>
      </c>
      <c r="D21028" t="s">
        <v>168</v>
      </c>
      <c r="E21028" t="str">
        <f t="shared" si="345"/>
        <v>incl</v>
      </c>
      <c r="F21028" t="str">
        <f>_xlfn.IFNA(VLOOKUP(D21028,RegRef,3,FALSE),_xlfn.IFNA(VLOOKUP(A21028,CountRef,2,FALSE),VLOOKUP(B21028,RegRef,3,FALSE)))</f>
        <v>Latin America &amp; Caribbean</v>
      </c>
      <c r="G21028" t="str">
        <f>VLOOKUP(D21028,RegRef,3,FALSE)</f>
        <v>Latin America &amp; Caribbean</v>
      </c>
      <c r="H21028" t="str">
        <f>VLOOKUP(A21028,CountRef,2,FALSE)</f>
        <v>Latin America &amp; Caribbean</v>
      </c>
    </row>
    <row r="21029" spans="1:8" x14ac:dyDescent="0.2">
      <c r="A21029" t="s">
        <v>171</v>
      </c>
      <c r="B21029" t="s">
        <v>172</v>
      </c>
      <c r="C21029" t="s">
        <v>487</v>
      </c>
      <c r="D21029" t="s">
        <v>172</v>
      </c>
      <c r="E21029" t="str">
        <f t="shared" si="345"/>
        <v>incl</v>
      </c>
      <c r="F21029" t="str">
        <f>_xlfn.IFNA(VLOOKUP(D21029,RegRef,3,FALSE),_xlfn.IFNA(VLOOKUP(A21029,CountRef,2,FALSE),VLOOKUP(B21029,RegRef,3,FALSE)))</f>
        <v>Latin America &amp; Caribbean</v>
      </c>
      <c r="G21029" t="str">
        <f>VLOOKUP(D21029,RegRef,3,FALSE)</f>
        <v>Latin America &amp; Caribbean</v>
      </c>
      <c r="H21029" t="str">
        <f>VLOOKUP(A21029,CountRef,2,FALSE)</f>
        <v>Latin America &amp; Caribbean</v>
      </c>
    </row>
    <row r="21030" spans="1:8" x14ac:dyDescent="0.2">
      <c r="A21030" t="s">
        <v>171</v>
      </c>
      <c r="B21030" t="s">
        <v>172</v>
      </c>
      <c r="C21030" t="s">
        <v>487</v>
      </c>
      <c r="D21030" t="s">
        <v>172</v>
      </c>
      <c r="E21030" t="str">
        <f t="shared" si="345"/>
        <v>incl</v>
      </c>
      <c r="F21030" t="str">
        <f>_xlfn.IFNA(VLOOKUP(D21030,RegRef,3,FALSE),_xlfn.IFNA(VLOOKUP(A21030,CountRef,2,FALSE),VLOOKUP(B21030,RegRef,3,FALSE)))</f>
        <v>Latin America &amp; Caribbean</v>
      </c>
      <c r="G21030" t="str">
        <f>VLOOKUP(D21030,RegRef,3,FALSE)</f>
        <v>Latin America &amp; Caribbean</v>
      </c>
      <c r="H21030" t="str">
        <f>VLOOKUP(A21030,CountRef,2,FALSE)</f>
        <v>Latin America &amp; Caribbean</v>
      </c>
    </row>
    <row r="21031" spans="1:8" x14ac:dyDescent="0.2">
      <c r="A21031" t="s">
        <v>171</v>
      </c>
      <c r="B21031" t="s">
        <v>172</v>
      </c>
      <c r="C21031" t="s">
        <v>487</v>
      </c>
      <c r="D21031" t="s">
        <v>172</v>
      </c>
      <c r="E21031" t="str">
        <f t="shared" si="345"/>
        <v>incl</v>
      </c>
      <c r="F21031" t="str">
        <f>_xlfn.IFNA(VLOOKUP(D21031,RegRef,3,FALSE),_xlfn.IFNA(VLOOKUP(A21031,CountRef,2,FALSE),VLOOKUP(B21031,RegRef,3,FALSE)))</f>
        <v>Latin America &amp; Caribbean</v>
      </c>
      <c r="G21031" t="str">
        <f>VLOOKUP(D21031,RegRef,3,FALSE)</f>
        <v>Latin America &amp; Caribbean</v>
      </c>
      <c r="H21031" t="str">
        <f>VLOOKUP(A21031,CountRef,2,FALSE)</f>
        <v>Latin America &amp; Caribbean</v>
      </c>
    </row>
    <row r="21032" spans="1:8" x14ac:dyDescent="0.2">
      <c r="A21032" t="s">
        <v>171</v>
      </c>
      <c r="B21032" t="s">
        <v>172</v>
      </c>
      <c r="C21032" t="s">
        <v>487</v>
      </c>
      <c r="D21032" t="s">
        <v>172</v>
      </c>
      <c r="E21032" t="str">
        <f t="shared" si="345"/>
        <v>incl</v>
      </c>
      <c r="F21032" t="str">
        <f>_xlfn.IFNA(VLOOKUP(D21032,RegRef,3,FALSE),_xlfn.IFNA(VLOOKUP(A21032,CountRef,2,FALSE),VLOOKUP(B21032,RegRef,3,FALSE)))</f>
        <v>Latin America &amp; Caribbean</v>
      </c>
      <c r="G21032" t="str">
        <f>VLOOKUP(D21032,RegRef,3,FALSE)</f>
        <v>Latin America &amp; Caribbean</v>
      </c>
      <c r="H21032" t="str">
        <f>VLOOKUP(A21032,CountRef,2,FALSE)</f>
        <v>Latin America &amp; Caribbean</v>
      </c>
    </row>
    <row r="21033" spans="1:8" x14ac:dyDescent="0.2">
      <c r="A21033" t="s">
        <v>171</v>
      </c>
      <c r="B21033" t="s">
        <v>172</v>
      </c>
      <c r="C21033" t="s">
        <v>487</v>
      </c>
      <c r="D21033" t="s">
        <v>172</v>
      </c>
      <c r="E21033" t="str">
        <f t="shared" si="345"/>
        <v>incl</v>
      </c>
      <c r="F21033" t="str">
        <f>_xlfn.IFNA(VLOOKUP(D21033,RegRef,3,FALSE),_xlfn.IFNA(VLOOKUP(A21033,CountRef,2,FALSE),VLOOKUP(B21033,RegRef,3,FALSE)))</f>
        <v>Latin America &amp; Caribbean</v>
      </c>
      <c r="G21033" t="str">
        <f>VLOOKUP(D21033,RegRef,3,FALSE)</f>
        <v>Latin America &amp; Caribbean</v>
      </c>
      <c r="H21033" t="str">
        <f>VLOOKUP(A21033,CountRef,2,FALSE)</f>
        <v>Latin America &amp; Caribbean</v>
      </c>
    </row>
    <row r="21034" spans="1:8" x14ac:dyDescent="0.2">
      <c r="A21034" t="s">
        <v>173</v>
      </c>
      <c r="B21034" t="s">
        <v>482</v>
      </c>
      <c r="C21034" t="s">
        <v>482</v>
      </c>
      <c r="D21034" t="s">
        <v>174</v>
      </c>
      <c r="E21034" t="str">
        <f t="shared" si="345"/>
        <v>incl</v>
      </c>
      <c r="F21034" t="str">
        <f>_xlfn.IFNA(VLOOKUP(D21034,RegRef,3,FALSE),_xlfn.IFNA(VLOOKUP(A21034,CountRef,2,FALSE),VLOOKUP(B21034,RegRef,3,FALSE)))</f>
        <v>Sub-Saharan Africa</v>
      </c>
      <c r="G21034" t="str">
        <f>VLOOKUP(D21034,RegRef,3,FALSE)</f>
        <v>Sub-Saharan Africa</v>
      </c>
      <c r="H21034" t="str">
        <f>VLOOKUP(A21034,CountRef,2,FALSE)</f>
        <v>Sub-Saharan Africa</v>
      </c>
    </row>
    <row r="21035" spans="1:8" x14ac:dyDescent="0.2">
      <c r="A21035" t="s">
        <v>175</v>
      </c>
      <c r="B21035" t="s">
        <v>482</v>
      </c>
      <c r="C21035" t="s">
        <v>482</v>
      </c>
      <c r="D21035" t="s">
        <v>176</v>
      </c>
      <c r="E21035" t="str">
        <f t="shared" si="345"/>
        <v>incl</v>
      </c>
      <c r="F21035" t="str">
        <f>_xlfn.IFNA(VLOOKUP(D21035,RegRef,3,FALSE),_xlfn.IFNA(VLOOKUP(A21035,CountRef,2,FALSE),VLOOKUP(B21035,RegRef,3,FALSE)))</f>
        <v>Sub-Saharan Africa</v>
      </c>
      <c r="G21035" t="str">
        <f>VLOOKUP(D21035,RegRef,3,FALSE)</f>
        <v>Sub-Saharan Africa</v>
      </c>
      <c r="H21035" t="str">
        <f>VLOOKUP(A21035,CountRef,2,FALSE)</f>
        <v>Sub-Saharan Africa</v>
      </c>
    </row>
    <row r="21036" spans="1:8" x14ac:dyDescent="0.2">
      <c r="A21036" t="s">
        <v>177</v>
      </c>
      <c r="B21036" t="s">
        <v>482</v>
      </c>
      <c r="C21036" t="s">
        <v>482</v>
      </c>
      <c r="D21036" t="s">
        <v>178</v>
      </c>
      <c r="E21036" t="str">
        <f t="shared" si="345"/>
        <v>incl</v>
      </c>
      <c r="F21036" t="str">
        <f>_xlfn.IFNA(VLOOKUP(D21036,RegRef,3,FALSE),_xlfn.IFNA(VLOOKUP(A21036,CountRef,2,FALSE),VLOOKUP(B21036,RegRef,3,FALSE)))</f>
        <v>Latin America &amp; Caribbean</v>
      </c>
      <c r="G21036" t="str">
        <f>VLOOKUP(D21036,RegRef,3,FALSE)</f>
        <v>Latin America &amp; Caribbean</v>
      </c>
      <c r="H21036" t="str">
        <f>VLOOKUP(A21036,CountRef,2,FALSE)</f>
        <v>Latin America &amp; Caribbean</v>
      </c>
    </row>
    <row r="21037" spans="1:8" x14ac:dyDescent="0.2">
      <c r="A21037" t="s">
        <v>179</v>
      </c>
      <c r="B21037" t="s">
        <v>482</v>
      </c>
      <c r="C21037" t="s">
        <v>482</v>
      </c>
      <c r="D21037" t="s">
        <v>180</v>
      </c>
      <c r="E21037" t="str">
        <f t="shared" si="345"/>
        <v>incl</v>
      </c>
      <c r="F21037" t="str">
        <f>_xlfn.IFNA(VLOOKUP(D21037,RegRef,3,FALSE),_xlfn.IFNA(VLOOKUP(A21037,CountRef,2,FALSE),VLOOKUP(B21037,RegRef,3,FALSE)))</f>
        <v>Latin America &amp; Caribbean</v>
      </c>
      <c r="G21037" t="str">
        <f>VLOOKUP(D21037,RegRef,3,FALSE)</f>
        <v>Latin America &amp; Caribbean</v>
      </c>
      <c r="H21037" t="str">
        <f>VLOOKUP(A21037,CountRef,2,FALSE)</f>
        <v>Latin America &amp; Caribbean</v>
      </c>
    </row>
    <row r="21038" spans="1:8" x14ac:dyDescent="0.2">
      <c r="A21038" t="s">
        <v>181</v>
      </c>
      <c r="B21038" t="s">
        <v>182</v>
      </c>
      <c r="C21038" t="s">
        <v>629</v>
      </c>
      <c r="D21038" t="s">
        <v>182</v>
      </c>
      <c r="E21038" t="str">
        <f t="shared" si="345"/>
        <v>incl</v>
      </c>
      <c r="F21038" t="str">
        <f>_xlfn.IFNA(VLOOKUP(D21038,RegRef,3,FALSE),_xlfn.IFNA(VLOOKUP(A21038,CountRef,2,FALSE),VLOOKUP(B21038,RegRef,3,FALSE)))</f>
        <v>Latin America &amp; Caribbean</v>
      </c>
      <c r="G21038" t="str">
        <f>VLOOKUP(D21038,RegRef,3,FALSE)</f>
        <v>Latin America &amp; Caribbean</v>
      </c>
      <c r="H21038" t="str">
        <f>VLOOKUP(A21038,CountRef,2,FALSE)</f>
        <v>Latin America &amp; Caribbean</v>
      </c>
    </row>
    <row r="21039" spans="1:8" x14ac:dyDescent="0.2">
      <c r="A21039" t="s">
        <v>185</v>
      </c>
      <c r="B21039" t="s">
        <v>482</v>
      </c>
      <c r="C21039" t="s">
        <v>482</v>
      </c>
      <c r="D21039" t="s">
        <v>186</v>
      </c>
      <c r="E21039" t="str">
        <f t="shared" si="345"/>
        <v>incl</v>
      </c>
      <c r="F21039" t="str">
        <f>_xlfn.IFNA(VLOOKUP(D21039,RegRef,3,FALSE),_xlfn.IFNA(VLOOKUP(A21039,CountRef,2,FALSE),VLOOKUP(B21039,RegRef,3,FALSE)))</f>
        <v>Europe &amp; Central Asia</v>
      </c>
      <c r="G21039" t="str">
        <f>VLOOKUP(D21039,RegRef,3,FALSE)</f>
        <v>Europe &amp; Central Asia</v>
      </c>
      <c r="H21039" t="str">
        <f>VLOOKUP(A21039,CountRef,2,FALSE)</f>
        <v>Europe &amp; Central Asia</v>
      </c>
    </row>
    <row r="21040" spans="1:8" x14ac:dyDescent="0.2">
      <c r="A21040" t="s">
        <v>187</v>
      </c>
      <c r="B21040" t="s">
        <v>482</v>
      </c>
      <c r="C21040" t="s">
        <v>482</v>
      </c>
      <c r="D21040" t="s">
        <v>188</v>
      </c>
      <c r="E21040" t="str">
        <f t="shared" si="345"/>
        <v>incl</v>
      </c>
      <c r="F21040" t="str">
        <f>_xlfn.IFNA(VLOOKUP(D21040,RegRef,3,FALSE),_xlfn.IFNA(VLOOKUP(A21040,CountRef,2,FALSE),VLOOKUP(B21040,RegRef,3,FALSE)))</f>
        <v>Europe &amp; Central Asia</v>
      </c>
      <c r="G21040" t="str">
        <f>VLOOKUP(D21040,RegRef,3,FALSE)</f>
        <v>Europe &amp; Central Asia</v>
      </c>
      <c r="H21040" t="str">
        <f>VLOOKUP(A21040,CountRef,2,FALSE)</f>
        <v>Europe &amp; Central Asia</v>
      </c>
    </row>
    <row r="21041" spans="1:8" x14ac:dyDescent="0.2">
      <c r="A21041" t="s">
        <v>189</v>
      </c>
      <c r="B21041" t="s">
        <v>482</v>
      </c>
      <c r="C21041" t="s">
        <v>482</v>
      </c>
      <c r="D21041" t="s">
        <v>190</v>
      </c>
      <c r="E21041" t="str">
        <f t="shared" si="345"/>
        <v>incl</v>
      </c>
      <c r="F21041" t="str">
        <f>_xlfn.IFNA(VLOOKUP(D21041,RegRef,3,FALSE),_xlfn.IFNA(VLOOKUP(A21041,CountRef,2,FALSE),VLOOKUP(B21041,RegRef,3,FALSE)))</f>
        <v>South Asia</v>
      </c>
      <c r="G21041" t="str">
        <f>VLOOKUP(D21041,RegRef,3,FALSE)</f>
        <v>South Asia</v>
      </c>
      <c r="H21041" t="str">
        <f>VLOOKUP(A21041,CountRef,2,FALSE)</f>
        <v>South Asia</v>
      </c>
    </row>
    <row r="21042" spans="1:8" x14ac:dyDescent="0.2">
      <c r="A21042" t="s">
        <v>191</v>
      </c>
      <c r="B21042" t="s">
        <v>192</v>
      </c>
      <c r="C21042" t="s">
        <v>525</v>
      </c>
      <c r="D21042" t="s">
        <v>192</v>
      </c>
      <c r="E21042" t="str">
        <f t="shared" si="345"/>
        <v>incl</v>
      </c>
      <c r="F21042" t="str">
        <f>_xlfn.IFNA(VLOOKUP(D21042,RegRef,3,FALSE),_xlfn.IFNA(VLOOKUP(A21042,CountRef,2,FALSE),VLOOKUP(B21042,RegRef,3,FALSE)))</f>
        <v>East Asia &amp; Pacific</v>
      </c>
      <c r="G21042" t="str">
        <f>VLOOKUP(D21042,RegRef,3,FALSE)</f>
        <v>East Asia &amp; Pacific</v>
      </c>
      <c r="H21042" t="str">
        <f>VLOOKUP(A21042,CountRef,2,FALSE)</f>
        <v>East Asia &amp; Pacific</v>
      </c>
    </row>
    <row r="21043" spans="1:8" x14ac:dyDescent="0.2">
      <c r="A21043" t="s">
        <v>191</v>
      </c>
      <c r="B21043" t="s">
        <v>192</v>
      </c>
      <c r="C21043" t="s">
        <v>525</v>
      </c>
      <c r="D21043" t="s">
        <v>192</v>
      </c>
      <c r="E21043" t="str">
        <f t="shared" si="345"/>
        <v>incl</v>
      </c>
      <c r="F21043" t="str">
        <f>_xlfn.IFNA(VLOOKUP(D21043,RegRef,3,FALSE),_xlfn.IFNA(VLOOKUP(A21043,CountRef,2,FALSE),VLOOKUP(B21043,RegRef,3,FALSE)))</f>
        <v>East Asia &amp; Pacific</v>
      </c>
      <c r="G21043" t="str">
        <f>VLOOKUP(D21043,RegRef,3,FALSE)</f>
        <v>East Asia &amp; Pacific</v>
      </c>
      <c r="H21043" t="str">
        <f>VLOOKUP(A21043,CountRef,2,FALSE)</f>
        <v>East Asia &amp; Pacific</v>
      </c>
    </row>
    <row r="21044" spans="1:8" x14ac:dyDescent="0.2">
      <c r="A21044" t="s">
        <v>191</v>
      </c>
      <c r="B21044" t="s">
        <v>192</v>
      </c>
      <c r="C21044" t="s">
        <v>525</v>
      </c>
      <c r="D21044" t="s">
        <v>192</v>
      </c>
      <c r="E21044" t="str">
        <f t="shared" si="345"/>
        <v>incl</v>
      </c>
      <c r="F21044" t="str">
        <f>_xlfn.IFNA(VLOOKUP(D21044,RegRef,3,FALSE),_xlfn.IFNA(VLOOKUP(A21044,CountRef,2,FALSE),VLOOKUP(B21044,RegRef,3,FALSE)))</f>
        <v>East Asia &amp; Pacific</v>
      </c>
      <c r="G21044" t="str">
        <f>VLOOKUP(D21044,RegRef,3,FALSE)</f>
        <v>East Asia &amp; Pacific</v>
      </c>
      <c r="H21044" t="str">
        <f>VLOOKUP(A21044,CountRef,2,FALSE)</f>
        <v>East Asia &amp; Pacific</v>
      </c>
    </row>
    <row r="21045" spans="1:8" x14ac:dyDescent="0.2">
      <c r="A21045" t="s">
        <v>454</v>
      </c>
      <c r="B21045" t="s">
        <v>194</v>
      </c>
      <c r="C21045" t="s">
        <v>536</v>
      </c>
      <c r="D21045" t="s">
        <v>482</v>
      </c>
      <c r="E21045" t="str">
        <f t="shared" si="345"/>
        <v>incl</v>
      </c>
      <c r="F21045" t="str">
        <f>_xlfn.IFNA(VLOOKUP(D21045,RegRef,3,FALSE),_xlfn.IFNA(VLOOKUP(A21045,CountRef,2,FALSE),VLOOKUP(B21045,RegRef,3,FALSE)))</f>
        <v>Middle East &amp; North Africa</v>
      </c>
      <c r="G21045" t="e">
        <f>VLOOKUP(D21045,RegRef,3,FALSE)</f>
        <v>#N/A</v>
      </c>
      <c r="H21045" t="e">
        <f>VLOOKUP(A21045,CountRef,2,FALSE)</f>
        <v>#N/A</v>
      </c>
    </row>
    <row r="21046" spans="1:8" x14ac:dyDescent="0.2">
      <c r="A21046" t="s">
        <v>195</v>
      </c>
      <c r="B21046" t="s">
        <v>482</v>
      </c>
      <c r="C21046" t="s">
        <v>482</v>
      </c>
      <c r="D21046" t="s">
        <v>196</v>
      </c>
      <c r="E21046" t="str">
        <f t="shared" si="345"/>
        <v>incl</v>
      </c>
      <c r="F21046" t="str">
        <f>_xlfn.IFNA(VLOOKUP(D21046,RegRef,3,FALSE),_xlfn.IFNA(VLOOKUP(A21046,CountRef,2,FALSE),VLOOKUP(B21046,RegRef,3,FALSE)))</f>
        <v>Middle East &amp; North Africa</v>
      </c>
      <c r="G21046" t="str">
        <f>VLOOKUP(D21046,RegRef,3,FALSE)</f>
        <v>Middle East &amp; North Africa</v>
      </c>
      <c r="H21046" t="str">
        <f>VLOOKUP(A21046,CountRef,2,FALSE)</f>
        <v>Middle East &amp; North Africa</v>
      </c>
    </row>
    <row r="21047" spans="1:8" x14ac:dyDescent="0.2">
      <c r="A21047" t="s">
        <v>197</v>
      </c>
      <c r="B21047" t="s">
        <v>198</v>
      </c>
      <c r="C21047" t="s">
        <v>561</v>
      </c>
      <c r="D21047" t="s">
        <v>198</v>
      </c>
      <c r="E21047" t="str">
        <f t="shared" si="345"/>
        <v>incl</v>
      </c>
      <c r="F21047" t="str">
        <f>_xlfn.IFNA(VLOOKUP(D21047,RegRef,3,FALSE),_xlfn.IFNA(VLOOKUP(A21047,CountRef,2,FALSE),VLOOKUP(B21047,RegRef,3,FALSE)))</f>
        <v>Europe &amp; Central Asia</v>
      </c>
      <c r="G21047" t="str">
        <f>VLOOKUP(D21047,RegRef,3,FALSE)</f>
        <v>Europe &amp; Central Asia</v>
      </c>
      <c r="H21047" t="str">
        <f>VLOOKUP(A21047,CountRef,2,FALSE)</f>
        <v>Europe &amp; Central Asia</v>
      </c>
    </row>
    <row r="21048" spans="1:8" x14ac:dyDescent="0.2">
      <c r="A21048" t="s">
        <v>197</v>
      </c>
      <c r="B21048" t="s">
        <v>198</v>
      </c>
      <c r="C21048" t="s">
        <v>561</v>
      </c>
      <c r="D21048" t="s">
        <v>198</v>
      </c>
      <c r="E21048" t="str">
        <f t="shared" si="345"/>
        <v>incl</v>
      </c>
      <c r="F21048" t="str">
        <f>_xlfn.IFNA(VLOOKUP(D21048,RegRef,3,FALSE),_xlfn.IFNA(VLOOKUP(A21048,CountRef,2,FALSE),VLOOKUP(B21048,RegRef,3,FALSE)))</f>
        <v>Europe &amp; Central Asia</v>
      </c>
      <c r="G21048" t="str">
        <f>VLOOKUP(D21048,RegRef,3,FALSE)</f>
        <v>Europe &amp; Central Asia</v>
      </c>
      <c r="H21048" t="str">
        <f>VLOOKUP(A21048,CountRef,2,FALSE)</f>
        <v>Europe &amp; Central Asia</v>
      </c>
    </row>
    <row r="21049" spans="1:8" x14ac:dyDescent="0.2">
      <c r="A21049" t="s">
        <v>197</v>
      </c>
      <c r="B21049" t="s">
        <v>198</v>
      </c>
      <c r="C21049" t="s">
        <v>561</v>
      </c>
      <c r="D21049" t="s">
        <v>198</v>
      </c>
      <c r="E21049" t="str">
        <f t="shared" si="345"/>
        <v>incl</v>
      </c>
      <c r="F21049" t="str">
        <f>_xlfn.IFNA(VLOOKUP(D21049,RegRef,3,FALSE),_xlfn.IFNA(VLOOKUP(A21049,CountRef,2,FALSE),VLOOKUP(B21049,RegRef,3,FALSE)))</f>
        <v>Europe &amp; Central Asia</v>
      </c>
      <c r="G21049" t="str">
        <f>VLOOKUP(D21049,RegRef,3,FALSE)</f>
        <v>Europe &amp; Central Asia</v>
      </c>
      <c r="H21049" t="str">
        <f>VLOOKUP(A21049,CountRef,2,FALSE)</f>
        <v>Europe &amp; Central Asia</v>
      </c>
    </row>
    <row r="21050" spans="1:8" x14ac:dyDescent="0.2">
      <c r="A21050" t="s">
        <v>201</v>
      </c>
      <c r="B21050" t="s">
        <v>482</v>
      </c>
      <c r="C21050" t="s">
        <v>482</v>
      </c>
      <c r="D21050" t="s">
        <v>202</v>
      </c>
      <c r="E21050" t="str">
        <f t="shared" si="345"/>
        <v>incl</v>
      </c>
      <c r="F21050" t="str">
        <f>_xlfn.IFNA(VLOOKUP(D21050,RegRef,3,FALSE),_xlfn.IFNA(VLOOKUP(A21050,CountRef,2,FALSE),VLOOKUP(B21050,RegRef,3,FALSE)))</f>
        <v>Middle East &amp; North Africa</v>
      </c>
      <c r="G21050" t="str">
        <f>VLOOKUP(D21050,RegRef,3,FALSE)</f>
        <v>Middle East &amp; North Africa</v>
      </c>
      <c r="H21050" t="str">
        <f>VLOOKUP(A21050,CountRef,2,FALSE)</f>
        <v>Middle East &amp; North Africa</v>
      </c>
    </row>
    <row r="21051" spans="1:8" x14ac:dyDescent="0.2">
      <c r="A21051" t="s">
        <v>203</v>
      </c>
      <c r="B21051" t="s">
        <v>204</v>
      </c>
      <c r="C21051" t="s">
        <v>488</v>
      </c>
      <c r="D21051" t="s">
        <v>482</v>
      </c>
      <c r="E21051" t="str">
        <f t="shared" si="345"/>
        <v>incl</v>
      </c>
      <c r="F21051" t="str">
        <f>_xlfn.IFNA(VLOOKUP(D21051,RegRef,3,FALSE),_xlfn.IFNA(VLOOKUP(A21051,CountRef,2,FALSE),VLOOKUP(B21051,RegRef,3,FALSE)))</f>
        <v>Europe &amp; Central Asia</v>
      </c>
      <c r="G21051" t="e">
        <f>VLOOKUP(D21051,RegRef,3,FALSE)</f>
        <v>#N/A</v>
      </c>
      <c r="H21051" t="str">
        <f>VLOOKUP(A21051,CountRef,2,FALSE)</f>
        <v>Europe &amp; Central Asia</v>
      </c>
    </row>
    <row r="21052" spans="1:8" x14ac:dyDescent="0.2">
      <c r="A21052" t="s">
        <v>455</v>
      </c>
      <c r="B21052" t="s">
        <v>106</v>
      </c>
      <c r="C21052" t="s">
        <v>597</v>
      </c>
      <c r="D21052" t="s">
        <v>482</v>
      </c>
      <c r="E21052" t="str">
        <f t="shared" si="345"/>
        <v>incl</v>
      </c>
      <c r="F21052" t="str">
        <f>_xlfn.IFNA(VLOOKUP(D21052,RegRef,3,FALSE),_xlfn.IFNA(VLOOKUP(A21052,CountRef,2,FALSE),VLOOKUP(B21052,RegRef,3,FALSE)))</f>
        <v>Sub-Saharan Africa</v>
      </c>
      <c r="G21052" t="e">
        <f>VLOOKUP(D21052,RegRef,3,FALSE)</f>
        <v>#N/A</v>
      </c>
      <c r="H21052" t="e">
        <f>VLOOKUP(A21052,CountRef,2,FALSE)</f>
        <v>#N/A</v>
      </c>
    </row>
    <row r="21053" spans="1:8" x14ac:dyDescent="0.2">
      <c r="A21053" t="s">
        <v>205</v>
      </c>
      <c r="B21053" t="s">
        <v>482</v>
      </c>
      <c r="C21053" t="s">
        <v>482</v>
      </c>
      <c r="D21053" t="s">
        <v>206</v>
      </c>
      <c r="E21053" t="str">
        <f t="shared" si="345"/>
        <v>incl</v>
      </c>
      <c r="F21053" t="str">
        <f>_xlfn.IFNA(VLOOKUP(D21053,RegRef,3,FALSE),_xlfn.IFNA(VLOOKUP(A21053,CountRef,2,FALSE),VLOOKUP(B21053,RegRef,3,FALSE)))</f>
        <v>Latin America &amp; Caribbean</v>
      </c>
      <c r="G21053" t="str">
        <f>VLOOKUP(D21053,RegRef,3,FALSE)</f>
        <v>Latin America &amp; Caribbean</v>
      </c>
      <c r="H21053" t="str">
        <f>VLOOKUP(A21053,CountRef,2,FALSE)</f>
        <v>Latin America &amp; Caribbean</v>
      </c>
    </row>
    <row r="21054" spans="1:8" x14ac:dyDescent="0.2">
      <c r="A21054" t="s">
        <v>207</v>
      </c>
      <c r="B21054" t="s">
        <v>208</v>
      </c>
      <c r="C21054" t="s">
        <v>529</v>
      </c>
      <c r="D21054" t="s">
        <v>208</v>
      </c>
      <c r="E21054" t="str">
        <f t="shared" si="345"/>
        <v>incl</v>
      </c>
      <c r="F21054" t="str">
        <f>_xlfn.IFNA(VLOOKUP(D21054,RegRef,3,FALSE),_xlfn.IFNA(VLOOKUP(A21054,CountRef,2,FALSE),VLOOKUP(B21054,RegRef,3,FALSE)))</f>
        <v>East Asia &amp; Pacific</v>
      </c>
      <c r="G21054" t="str">
        <f>VLOOKUP(D21054,RegRef,3,FALSE)</f>
        <v>East Asia &amp; Pacific</v>
      </c>
      <c r="H21054" t="str">
        <f>VLOOKUP(A21054,CountRef,2,FALSE)</f>
        <v>East Asia &amp; Pacific</v>
      </c>
    </row>
    <row r="21055" spans="1:8" x14ac:dyDescent="0.2">
      <c r="A21055" t="s">
        <v>207</v>
      </c>
      <c r="B21055" t="s">
        <v>208</v>
      </c>
      <c r="C21055" t="s">
        <v>529</v>
      </c>
      <c r="D21055" t="s">
        <v>208</v>
      </c>
      <c r="E21055" t="str">
        <f t="shared" si="345"/>
        <v>incl</v>
      </c>
      <c r="F21055" t="str">
        <f>_xlfn.IFNA(VLOOKUP(D21055,RegRef,3,FALSE),_xlfn.IFNA(VLOOKUP(A21055,CountRef,2,FALSE),VLOOKUP(B21055,RegRef,3,FALSE)))</f>
        <v>East Asia &amp; Pacific</v>
      </c>
      <c r="G21055" t="str">
        <f>VLOOKUP(D21055,RegRef,3,FALSE)</f>
        <v>East Asia &amp; Pacific</v>
      </c>
      <c r="H21055" t="str">
        <f>VLOOKUP(A21055,CountRef,2,FALSE)</f>
        <v>East Asia &amp; Pacific</v>
      </c>
    </row>
    <row r="21056" spans="1:8" x14ac:dyDescent="0.2">
      <c r="A21056" t="s">
        <v>207</v>
      </c>
      <c r="B21056" t="s">
        <v>208</v>
      </c>
      <c r="C21056" t="s">
        <v>529</v>
      </c>
      <c r="D21056" t="s">
        <v>208</v>
      </c>
      <c r="E21056" t="str">
        <f t="shared" si="345"/>
        <v>incl</v>
      </c>
      <c r="F21056" t="str">
        <f>_xlfn.IFNA(VLOOKUP(D21056,RegRef,3,FALSE),_xlfn.IFNA(VLOOKUP(A21056,CountRef,2,FALSE),VLOOKUP(B21056,RegRef,3,FALSE)))</f>
        <v>East Asia &amp; Pacific</v>
      </c>
      <c r="G21056" t="str">
        <f>VLOOKUP(D21056,RegRef,3,FALSE)</f>
        <v>East Asia &amp; Pacific</v>
      </c>
      <c r="H21056" t="str">
        <f>VLOOKUP(A21056,CountRef,2,FALSE)</f>
        <v>East Asia &amp; Pacific</v>
      </c>
    </row>
    <row r="21057" spans="1:8" x14ac:dyDescent="0.2">
      <c r="A21057" t="s">
        <v>207</v>
      </c>
      <c r="B21057" t="s">
        <v>208</v>
      </c>
      <c r="C21057" t="s">
        <v>529</v>
      </c>
      <c r="D21057" t="s">
        <v>208</v>
      </c>
      <c r="E21057" t="str">
        <f t="shared" si="345"/>
        <v>incl</v>
      </c>
      <c r="F21057" t="str">
        <f>_xlfn.IFNA(VLOOKUP(D21057,RegRef,3,FALSE),_xlfn.IFNA(VLOOKUP(A21057,CountRef,2,FALSE),VLOOKUP(B21057,RegRef,3,FALSE)))</f>
        <v>East Asia &amp; Pacific</v>
      </c>
      <c r="G21057" t="str">
        <f>VLOOKUP(D21057,RegRef,3,FALSE)</f>
        <v>East Asia &amp; Pacific</v>
      </c>
      <c r="H21057" t="str">
        <f>VLOOKUP(A21057,CountRef,2,FALSE)</f>
        <v>East Asia &amp; Pacific</v>
      </c>
    </row>
    <row r="21058" spans="1:8" x14ac:dyDescent="0.2">
      <c r="A21058" t="s">
        <v>207</v>
      </c>
      <c r="B21058" t="s">
        <v>208</v>
      </c>
      <c r="C21058" t="s">
        <v>529</v>
      </c>
      <c r="D21058" t="s">
        <v>208</v>
      </c>
      <c r="E21058" t="str">
        <f t="shared" si="345"/>
        <v>incl</v>
      </c>
      <c r="F21058" t="str">
        <f>_xlfn.IFNA(VLOOKUP(D21058,RegRef,3,FALSE),_xlfn.IFNA(VLOOKUP(A21058,CountRef,2,FALSE),VLOOKUP(B21058,RegRef,3,FALSE)))</f>
        <v>East Asia &amp; Pacific</v>
      </c>
      <c r="G21058" t="str">
        <f>VLOOKUP(D21058,RegRef,3,FALSE)</f>
        <v>East Asia &amp; Pacific</v>
      </c>
      <c r="H21058" t="str">
        <f>VLOOKUP(A21058,CountRef,2,FALSE)</f>
        <v>East Asia &amp; Pacific</v>
      </c>
    </row>
    <row r="21059" spans="1:8" x14ac:dyDescent="0.2">
      <c r="A21059" t="s">
        <v>209</v>
      </c>
      <c r="B21059" t="s">
        <v>482</v>
      </c>
      <c r="C21059" t="s">
        <v>482</v>
      </c>
      <c r="D21059" t="s">
        <v>210</v>
      </c>
      <c r="E21059" t="str">
        <f t="shared" si="345"/>
        <v>incl</v>
      </c>
      <c r="F21059" t="str">
        <f>_xlfn.IFNA(VLOOKUP(D21059,RegRef,3,FALSE),_xlfn.IFNA(VLOOKUP(A21059,CountRef,2,FALSE),VLOOKUP(B21059,RegRef,3,FALSE)))</f>
        <v>Middle East &amp; North Africa</v>
      </c>
      <c r="G21059" t="str">
        <f>VLOOKUP(D21059,RegRef,3,FALSE)</f>
        <v>Middle East &amp; North Africa</v>
      </c>
      <c r="H21059" t="str">
        <f>VLOOKUP(A21059,CountRef,2,FALSE)</f>
        <v>Middle East &amp; North Africa</v>
      </c>
    </row>
    <row r="21060" spans="1:8" x14ac:dyDescent="0.2">
      <c r="A21060" t="s">
        <v>211</v>
      </c>
      <c r="B21060" t="s">
        <v>212</v>
      </c>
      <c r="C21060" t="s">
        <v>500</v>
      </c>
      <c r="D21060" t="s">
        <v>212</v>
      </c>
      <c r="E21060" t="str">
        <f t="shared" si="345"/>
        <v>incl</v>
      </c>
      <c r="F21060" t="str">
        <f>_xlfn.IFNA(VLOOKUP(D21060,RegRef,3,FALSE),_xlfn.IFNA(VLOOKUP(A21060,CountRef,2,FALSE),VLOOKUP(B21060,RegRef,3,FALSE)))</f>
        <v>Europe &amp; Central Asia</v>
      </c>
      <c r="G21060" t="str">
        <f>VLOOKUP(D21060,RegRef,3,FALSE)</f>
        <v>Europe &amp; Central Asia</v>
      </c>
      <c r="H21060" t="str">
        <f>VLOOKUP(A21060,CountRef,2,FALSE)</f>
        <v>Europe &amp; Central Asia</v>
      </c>
    </row>
    <row r="21061" spans="1:8" x14ac:dyDescent="0.2">
      <c r="A21061" t="s">
        <v>211</v>
      </c>
      <c r="B21061" t="s">
        <v>212</v>
      </c>
      <c r="C21061" t="s">
        <v>500</v>
      </c>
      <c r="D21061" t="s">
        <v>212</v>
      </c>
      <c r="E21061" t="str">
        <f t="shared" si="345"/>
        <v>incl</v>
      </c>
      <c r="F21061" t="str">
        <f>_xlfn.IFNA(VLOOKUP(D21061,RegRef,3,FALSE),_xlfn.IFNA(VLOOKUP(A21061,CountRef,2,FALSE),VLOOKUP(B21061,RegRef,3,FALSE)))</f>
        <v>Europe &amp; Central Asia</v>
      </c>
      <c r="G21061" t="str">
        <f>VLOOKUP(D21061,RegRef,3,FALSE)</f>
        <v>Europe &amp; Central Asia</v>
      </c>
      <c r="H21061" t="str">
        <f>VLOOKUP(A21061,CountRef,2,FALSE)</f>
        <v>Europe &amp; Central Asia</v>
      </c>
    </row>
    <row r="21062" spans="1:8" x14ac:dyDescent="0.2">
      <c r="A21062" t="s">
        <v>213</v>
      </c>
      <c r="B21062" t="s">
        <v>214</v>
      </c>
      <c r="C21062" t="s">
        <v>559</v>
      </c>
      <c r="D21062" t="s">
        <v>214</v>
      </c>
      <c r="E21062" t="str">
        <f t="shared" si="345"/>
        <v>incl</v>
      </c>
      <c r="F21062" t="str">
        <f>_xlfn.IFNA(VLOOKUP(D21062,RegRef,3,FALSE),_xlfn.IFNA(VLOOKUP(A21062,CountRef,2,FALSE),VLOOKUP(B21062,RegRef,3,FALSE)))</f>
        <v>Sub-Saharan Africa</v>
      </c>
      <c r="G21062" t="str">
        <f>VLOOKUP(D21062,RegRef,3,FALSE)</f>
        <v>Sub-Saharan Africa</v>
      </c>
      <c r="H21062" t="str">
        <f>VLOOKUP(A21062,CountRef,2,FALSE)</f>
        <v>Sub-Saharan Africa</v>
      </c>
    </row>
    <row r="21063" spans="1:8" x14ac:dyDescent="0.2">
      <c r="A21063" t="s">
        <v>213</v>
      </c>
      <c r="B21063" t="s">
        <v>214</v>
      </c>
      <c r="C21063" t="s">
        <v>559</v>
      </c>
      <c r="D21063" t="s">
        <v>214</v>
      </c>
      <c r="E21063" t="str">
        <f t="shared" si="345"/>
        <v>incl</v>
      </c>
      <c r="F21063" t="str">
        <f>_xlfn.IFNA(VLOOKUP(D21063,RegRef,3,FALSE),_xlfn.IFNA(VLOOKUP(A21063,CountRef,2,FALSE),VLOOKUP(B21063,RegRef,3,FALSE)))</f>
        <v>Sub-Saharan Africa</v>
      </c>
      <c r="G21063" t="str">
        <f>VLOOKUP(D21063,RegRef,3,FALSE)</f>
        <v>Sub-Saharan Africa</v>
      </c>
      <c r="H21063" t="str">
        <f>VLOOKUP(A21063,CountRef,2,FALSE)</f>
        <v>Sub-Saharan Africa</v>
      </c>
    </row>
    <row r="21064" spans="1:8" x14ac:dyDescent="0.2">
      <c r="A21064" t="s">
        <v>213</v>
      </c>
      <c r="B21064" t="s">
        <v>214</v>
      </c>
      <c r="C21064" t="s">
        <v>559</v>
      </c>
      <c r="D21064" t="s">
        <v>214</v>
      </c>
      <c r="E21064" t="str">
        <f t="shared" si="345"/>
        <v>incl</v>
      </c>
      <c r="F21064" t="str">
        <f>_xlfn.IFNA(VLOOKUP(D21064,RegRef,3,FALSE),_xlfn.IFNA(VLOOKUP(A21064,CountRef,2,FALSE),VLOOKUP(B21064,RegRef,3,FALSE)))</f>
        <v>Sub-Saharan Africa</v>
      </c>
      <c r="G21064" t="str">
        <f>VLOOKUP(D21064,RegRef,3,FALSE)</f>
        <v>Sub-Saharan Africa</v>
      </c>
      <c r="H21064" t="str">
        <f>VLOOKUP(A21064,CountRef,2,FALSE)</f>
        <v>Sub-Saharan Africa</v>
      </c>
    </row>
    <row r="21065" spans="1:8" x14ac:dyDescent="0.2">
      <c r="A21065" t="s">
        <v>221</v>
      </c>
      <c r="B21065" t="s">
        <v>482</v>
      </c>
      <c r="C21065" t="s">
        <v>482</v>
      </c>
      <c r="D21065" t="s">
        <v>679</v>
      </c>
      <c r="E21065" t="str">
        <f t="shared" si="345"/>
        <v>incl</v>
      </c>
      <c r="F21065" t="str">
        <f>_xlfn.IFNA(VLOOKUP(D21065,RegRef,3,FALSE),_xlfn.IFNA(VLOOKUP(A21065,CountRef,2,FALSE),VLOOKUP(B21065,RegRef,3,FALSE)))</f>
        <v>Europe &amp; Central Asia</v>
      </c>
      <c r="G21065" t="e">
        <f>VLOOKUP(D21065,RegRef,3,FALSE)</f>
        <v>#N/A</v>
      </c>
      <c r="H21065" t="str">
        <f>VLOOKUP(A21065,CountRef,2,FALSE)</f>
        <v>Europe &amp; Central Asia</v>
      </c>
    </row>
    <row r="21066" spans="1:8" x14ac:dyDescent="0.2">
      <c r="A21066" t="s">
        <v>223</v>
      </c>
      <c r="B21066" t="s">
        <v>224</v>
      </c>
      <c r="C21066" t="s">
        <v>568</v>
      </c>
      <c r="D21066" t="s">
        <v>224</v>
      </c>
      <c r="E21066" t="str">
        <f t="shared" si="345"/>
        <v>incl</v>
      </c>
      <c r="F21066" t="str">
        <f>_xlfn.IFNA(VLOOKUP(D21066,RegRef,3,FALSE),_xlfn.IFNA(VLOOKUP(A21066,CountRef,2,FALSE),VLOOKUP(B21066,RegRef,3,FALSE)))</f>
        <v>Middle East &amp; North Africa</v>
      </c>
      <c r="G21066" t="str">
        <f>VLOOKUP(D21066,RegRef,3,FALSE)</f>
        <v>Middle East &amp; North Africa</v>
      </c>
      <c r="H21066" t="str">
        <f>VLOOKUP(A21066,CountRef,2,FALSE)</f>
        <v>Middle East &amp; North Africa</v>
      </c>
    </row>
    <row r="21067" spans="1:8" x14ac:dyDescent="0.2">
      <c r="A21067" t="s">
        <v>223</v>
      </c>
      <c r="B21067" t="s">
        <v>224</v>
      </c>
      <c r="C21067" t="s">
        <v>568</v>
      </c>
      <c r="D21067" t="s">
        <v>224</v>
      </c>
      <c r="E21067" t="str">
        <f t="shared" si="345"/>
        <v>incl</v>
      </c>
      <c r="F21067" t="str">
        <f>_xlfn.IFNA(VLOOKUP(D21067,RegRef,3,FALSE),_xlfn.IFNA(VLOOKUP(A21067,CountRef,2,FALSE),VLOOKUP(B21067,RegRef,3,FALSE)))</f>
        <v>Middle East &amp; North Africa</v>
      </c>
      <c r="G21067" t="str">
        <f>VLOOKUP(D21067,RegRef,3,FALSE)</f>
        <v>Middle East &amp; North Africa</v>
      </c>
      <c r="H21067" t="str">
        <f>VLOOKUP(A21067,CountRef,2,FALSE)</f>
        <v>Middle East &amp; North Africa</v>
      </c>
    </row>
    <row r="21068" spans="1:8" x14ac:dyDescent="0.2">
      <c r="A21068" t="s">
        <v>223</v>
      </c>
      <c r="B21068" t="s">
        <v>224</v>
      </c>
      <c r="C21068" t="s">
        <v>568</v>
      </c>
      <c r="D21068" t="s">
        <v>224</v>
      </c>
      <c r="E21068" t="str">
        <f t="shared" si="345"/>
        <v>incl</v>
      </c>
      <c r="F21068" t="str">
        <f>_xlfn.IFNA(VLOOKUP(D21068,RegRef,3,FALSE),_xlfn.IFNA(VLOOKUP(A21068,CountRef,2,FALSE),VLOOKUP(B21068,RegRef,3,FALSE)))</f>
        <v>Middle East &amp; North Africa</v>
      </c>
      <c r="G21068" t="str">
        <f>VLOOKUP(D21068,RegRef,3,FALSE)</f>
        <v>Middle East &amp; North Africa</v>
      </c>
      <c r="H21068" t="str">
        <f>VLOOKUP(A21068,CountRef,2,FALSE)</f>
        <v>Middle East &amp; North Africa</v>
      </c>
    </row>
    <row r="21069" spans="1:8" x14ac:dyDescent="0.2">
      <c r="A21069" t="s">
        <v>223</v>
      </c>
      <c r="B21069" t="s">
        <v>224</v>
      </c>
      <c r="C21069" t="s">
        <v>568</v>
      </c>
      <c r="D21069" t="s">
        <v>224</v>
      </c>
      <c r="E21069" t="str">
        <f t="shared" si="345"/>
        <v>incl</v>
      </c>
      <c r="F21069" t="str">
        <f>_xlfn.IFNA(VLOOKUP(D21069,RegRef,3,FALSE),_xlfn.IFNA(VLOOKUP(A21069,CountRef,2,FALSE),VLOOKUP(B21069,RegRef,3,FALSE)))</f>
        <v>Middle East &amp; North Africa</v>
      </c>
      <c r="G21069" t="str">
        <f>VLOOKUP(D21069,RegRef,3,FALSE)</f>
        <v>Middle East &amp; North Africa</v>
      </c>
      <c r="H21069" t="str">
        <f>VLOOKUP(A21069,CountRef,2,FALSE)</f>
        <v>Middle East &amp; North Africa</v>
      </c>
    </row>
    <row r="21070" spans="1:8" x14ac:dyDescent="0.2">
      <c r="A21070" t="s">
        <v>223</v>
      </c>
      <c r="B21070" t="s">
        <v>224</v>
      </c>
      <c r="C21070" t="s">
        <v>568</v>
      </c>
      <c r="D21070" t="s">
        <v>224</v>
      </c>
      <c r="E21070" t="str">
        <f t="shared" si="345"/>
        <v>incl</v>
      </c>
      <c r="F21070" t="str">
        <f>_xlfn.IFNA(VLOOKUP(D21070,RegRef,3,FALSE),_xlfn.IFNA(VLOOKUP(A21070,CountRef,2,FALSE),VLOOKUP(B21070,RegRef,3,FALSE)))</f>
        <v>Middle East &amp; North Africa</v>
      </c>
      <c r="G21070" t="str">
        <f>VLOOKUP(D21070,RegRef,3,FALSE)</f>
        <v>Middle East &amp; North Africa</v>
      </c>
      <c r="H21070" t="str">
        <f>VLOOKUP(A21070,CountRef,2,FALSE)</f>
        <v>Middle East &amp; North Africa</v>
      </c>
    </row>
    <row r="21071" spans="1:8" x14ac:dyDescent="0.2">
      <c r="A21071" t="s">
        <v>223</v>
      </c>
      <c r="B21071" t="s">
        <v>224</v>
      </c>
      <c r="C21071" t="s">
        <v>568</v>
      </c>
      <c r="D21071" t="s">
        <v>224</v>
      </c>
      <c r="E21071" t="str">
        <f t="shared" si="345"/>
        <v>incl</v>
      </c>
      <c r="F21071" t="str">
        <f>_xlfn.IFNA(VLOOKUP(D21071,RegRef,3,FALSE),_xlfn.IFNA(VLOOKUP(A21071,CountRef,2,FALSE),VLOOKUP(B21071,RegRef,3,FALSE)))</f>
        <v>Middle East &amp; North Africa</v>
      </c>
      <c r="G21071" t="str">
        <f>VLOOKUP(D21071,RegRef,3,FALSE)</f>
        <v>Middle East &amp; North Africa</v>
      </c>
      <c r="H21071" t="str">
        <f>VLOOKUP(A21071,CountRef,2,FALSE)</f>
        <v>Middle East &amp; North Africa</v>
      </c>
    </row>
    <row r="21072" spans="1:8" x14ac:dyDescent="0.2">
      <c r="A21072" t="s">
        <v>223</v>
      </c>
      <c r="B21072" t="s">
        <v>224</v>
      </c>
      <c r="C21072" t="s">
        <v>568</v>
      </c>
      <c r="D21072" t="s">
        <v>224</v>
      </c>
      <c r="E21072" t="str">
        <f t="shared" si="345"/>
        <v>incl</v>
      </c>
      <c r="F21072" t="str">
        <f>_xlfn.IFNA(VLOOKUP(D21072,RegRef,3,FALSE),_xlfn.IFNA(VLOOKUP(A21072,CountRef,2,FALSE),VLOOKUP(B21072,RegRef,3,FALSE)))</f>
        <v>Middle East &amp; North Africa</v>
      </c>
      <c r="G21072" t="str">
        <f>VLOOKUP(D21072,RegRef,3,FALSE)</f>
        <v>Middle East &amp; North Africa</v>
      </c>
      <c r="H21072" t="str">
        <f>VLOOKUP(A21072,CountRef,2,FALSE)</f>
        <v>Middle East &amp; North Africa</v>
      </c>
    </row>
    <row r="21073" spans="1:8" x14ac:dyDescent="0.2">
      <c r="A21073" t="s">
        <v>456</v>
      </c>
      <c r="B21073" t="s">
        <v>226</v>
      </c>
      <c r="C21073" t="s">
        <v>501</v>
      </c>
      <c r="D21073" t="s">
        <v>482</v>
      </c>
      <c r="E21073" t="str">
        <f t="shared" si="345"/>
        <v>incl</v>
      </c>
      <c r="F21073" t="str">
        <f>_xlfn.IFNA(VLOOKUP(D21073,RegRef,3,FALSE),_xlfn.IFNA(VLOOKUP(A21073,CountRef,2,FALSE),VLOOKUP(B21073,RegRef,3,FALSE)))</f>
        <v>Europe &amp; Central Asia</v>
      </c>
      <c r="G21073" t="e">
        <f>VLOOKUP(D21073,RegRef,3,FALSE)</f>
        <v>#N/A</v>
      </c>
      <c r="H21073" t="e">
        <f>VLOOKUP(A21073,CountRef,2,FALSE)</f>
        <v>#N/A</v>
      </c>
    </row>
    <row r="21074" spans="1:8" x14ac:dyDescent="0.2">
      <c r="A21074" t="s">
        <v>456</v>
      </c>
      <c r="B21074" t="s">
        <v>226</v>
      </c>
      <c r="C21074" t="s">
        <v>501</v>
      </c>
      <c r="D21074" t="s">
        <v>482</v>
      </c>
      <c r="E21074" t="str">
        <f t="shared" si="345"/>
        <v>incl</v>
      </c>
      <c r="F21074" t="str">
        <f>_xlfn.IFNA(VLOOKUP(D21074,RegRef,3,FALSE),_xlfn.IFNA(VLOOKUP(A21074,CountRef,2,FALSE),VLOOKUP(B21074,RegRef,3,FALSE)))</f>
        <v>Europe &amp; Central Asia</v>
      </c>
      <c r="G21074" t="e">
        <f>VLOOKUP(D21074,RegRef,3,FALSE)</f>
        <v>#N/A</v>
      </c>
      <c r="H21074" t="e">
        <f>VLOOKUP(A21074,CountRef,2,FALSE)</f>
        <v>#N/A</v>
      </c>
    </row>
    <row r="21075" spans="1:8" x14ac:dyDescent="0.2">
      <c r="A21075" t="s">
        <v>457</v>
      </c>
      <c r="B21075" t="s">
        <v>482</v>
      </c>
      <c r="C21075" t="s">
        <v>482</v>
      </c>
      <c r="D21075" t="s">
        <v>228</v>
      </c>
      <c r="E21075" t="str">
        <f t="shared" si="345"/>
        <v>incl</v>
      </c>
      <c r="F21075" t="str">
        <f>_xlfn.IFNA(VLOOKUP(D21075,RegRef,3,FALSE),_xlfn.IFNA(VLOOKUP(A21075,CountRef,2,FALSE),VLOOKUP(B21075,RegRef,3,FALSE)))</f>
        <v>East Asia &amp; Pacific</v>
      </c>
      <c r="G21075" t="str">
        <f>VLOOKUP(D21075,RegRef,3,FALSE)</f>
        <v>East Asia &amp; Pacific</v>
      </c>
      <c r="H21075" t="e">
        <f>VLOOKUP(A21075,CountRef,2,FALSE)</f>
        <v>#N/A</v>
      </c>
    </row>
    <row r="21076" spans="1:8" x14ac:dyDescent="0.2">
      <c r="A21076" t="s">
        <v>229</v>
      </c>
      <c r="B21076" t="s">
        <v>482</v>
      </c>
      <c r="C21076" t="s">
        <v>482</v>
      </c>
      <c r="D21076" t="s">
        <v>230</v>
      </c>
      <c r="E21076" t="str">
        <f t="shared" si="345"/>
        <v>incl</v>
      </c>
      <c r="F21076" t="str">
        <f>_xlfn.IFNA(VLOOKUP(D21076,RegRef,3,FALSE),_xlfn.IFNA(VLOOKUP(A21076,CountRef,2,FALSE),VLOOKUP(B21076,RegRef,3,FALSE)))</f>
        <v>Europe &amp; Central Asia</v>
      </c>
      <c r="G21076" t="str">
        <f>VLOOKUP(D21076,RegRef,3,FALSE)</f>
        <v>Europe &amp; Central Asia</v>
      </c>
      <c r="H21076" t="str">
        <f>VLOOKUP(A21076,CountRef,2,FALSE)</f>
        <v>Europe &amp; Central Asia</v>
      </c>
    </row>
    <row r="21077" spans="1:8" x14ac:dyDescent="0.2">
      <c r="A21077" t="s">
        <v>231</v>
      </c>
      <c r="B21077" t="s">
        <v>232</v>
      </c>
      <c r="C21077" t="s">
        <v>583</v>
      </c>
      <c r="D21077" t="s">
        <v>232</v>
      </c>
      <c r="E21077" t="str">
        <f t="shared" si="345"/>
        <v>incl</v>
      </c>
      <c r="F21077" t="str">
        <f>_xlfn.IFNA(VLOOKUP(D21077,RegRef,3,FALSE),_xlfn.IFNA(VLOOKUP(A21077,CountRef,2,FALSE),VLOOKUP(B21077,RegRef,3,FALSE)))</f>
        <v>Middle East &amp; North Africa</v>
      </c>
      <c r="G21077" t="str">
        <f>VLOOKUP(D21077,RegRef,3,FALSE)</f>
        <v>Middle East &amp; North Africa</v>
      </c>
      <c r="H21077" t="str">
        <f>VLOOKUP(A21077,CountRef,2,FALSE)</f>
        <v>Middle East &amp; North Africa</v>
      </c>
    </row>
    <row r="21078" spans="1:8" x14ac:dyDescent="0.2">
      <c r="A21078" t="s">
        <v>235</v>
      </c>
      <c r="B21078" t="s">
        <v>482</v>
      </c>
      <c r="C21078" t="s">
        <v>482</v>
      </c>
      <c r="D21078" t="s">
        <v>236</v>
      </c>
      <c r="E21078" t="str">
        <f t="shared" si="345"/>
        <v>incl</v>
      </c>
      <c r="F21078" t="str">
        <f>_xlfn.IFNA(VLOOKUP(D21078,RegRef,3,FALSE),_xlfn.IFNA(VLOOKUP(A21078,CountRef,2,FALSE),VLOOKUP(B21078,RegRef,3,FALSE)))</f>
        <v>Sub-Saharan Africa</v>
      </c>
      <c r="G21078" t="str">
        <f>VLOOKUP(D21078,RegRef,3,FALSE)</f>
        <v>Sub-Saharan Africa</v>
      </c>
      <c r="H21078" t="str">
        <f>VLOOKUP(A21078,CountRef,2,FALSE)</f>
        <v>Sub-Saharan Africa</v>
      </c>
    </row>
    <row r="21079" spans="1:8" x14ac:dyDescent="0.2">
      <c r="A21079" t="s">
        <v>237</v>
      </c>
      <c r="B21079" t="s">
        <v>482</v>
      </c>
      <c r="C21079" t="s">
        <v>482</v>
      </c>
      <c r="D21079" t="s">
        <v>238</v>
      </c>
      <c r="E21079" t="str">
        <f t="shared" si="345"/>
        <v>incl</v>
      </c>
      <c r="F21079" t="str">
        <f>_xlfn.IFNA(VLOOKUP(D21079,RegRef,3,FALSE),_xlfn.IFNA(VLOOKUP(A21079,CountRef,2,FALSE),VLOOKUP(B21079,RegRef,3,FALSE)))</f>
        <v>Middle East &amp; North Africa</v>
      </c>
      <c r="G21079" t="str">
        <f>VLOOKUP(D21079,RegRef,3,FALSE)</f>
        <v>Middle East &amp; North Africa</v>
      </c>
      <c r="H21079" t="str">
        <f>VLOOKUP(A21079,CountRef,2,FALSE)</f>
        <v>Middle East &amp; North Africa</v>
      </c>
    </row>
    <row r="21080" spans="1:8" x14ac:dyDescent="0.2">
      <c r="A21080" t="s">
        <v>239</v>
      </c>
      <c r="B21080" t="s">
        <v>482</v>
      </c>
      <c r="C21080" t="s">
        <v>482</v>
      </c>
      <c r="D21080" t="s">
        <v>240</v>
      </c>
      <c r="E21080" t="str">
        <f t="shared" si="345"/>
        <v>incl</v>
      </c>
      <c r="F21080" t="str">
        <f>_xlfn.IFNA(VLOOKUP(D21080,RegRef,3,FALSE),_xlfn.IFNA(VLOOKUP(A21080,CountRef,2,FALSE),VLOOKUP(B21080,RegRef,3,FALSE)))</f>
        <v>Europe &amp; Central Asia</v>
      </c>
      <c r="G21080" t="str">
        <f>VLOOKUP(D21080,RegRef,3,FALSE)</f>
        <v>Europe &amp; Central Asia</v>
      </c>
      <c r="H21080" t="str">
        <f>VLOOKUP(A21080,CountRef,2,FALSE)</f>
        <v>Europe &amp; Central Asia</v>
      </c>
    </row>
    <row r="21081" spans="1:8" x14ac:dyDescent="0.2">
      <c r="A21081" t="s">
        <v>241</v>
      </c>
      <c r="B21081" t="s">
        <v>482</v>
      </c>
      <c r="C21081" t="s">
        <v>482</v>
      </c>
      <c r="D21081" t="s">
        <v>242</v>
      </c>
      <c r="E21081" t="str">
        <f t="shared" si="345"/>
        <v>incl</v>
      </c>
      <c r="F21081" t="str">
        <f>_xlfn.IFNA(VLOOKUP(D21081,RegRef,3,FALSE),_xlfn.IFNA(VLOOKUP(A21081,CountRef,2,FALSE),VLOOKUP(B21081,RegRef,3,FALSE)))</f>
        <v>Europe &amp; Central Asia</v>
      </c>
      <c r="G21081" t="str">
        <f>VLOOKUP(D21081,RegRef,3,FALSE)</f>
        <v>Europe &amp; Central Asia</v>
      </c>
      <c r="H21081" t="str">
        <f>VLOOKUP(A21081,CountRef,2,FALSE)</f>
        <v>Europe &amp; Central Asia</v>
      </c>
    </row>
    <row r="21082" spans="1:8" x14ac:dyDescent="0.2">
      <c r="A21082" t="s">
        <v>243</v>
      </c>
      <c r="B21082" t="s">
        <v>482</v>
      </c>
      <c r="C21082" t="s">
        <v>482</v>
      </c>
      <c r="D21082" t="s">
        <v>244</v>
      </c>
      <c r="E21082" t="str">
        <f t="shared" ref="E21082:E21141" si="346">IF(AND(B21082="NA",C21082="NA",D21082="NA"),"excl","incl")</f>
        <v>incl</v>
      </c>
      <c r="F21082" t="str">
        <f>_xlfn.IFNA(VLOOKUP(D21082,RegRef,3,FALSE),_xlfn.IFNA(VLOOKUP(A21082,CountRef,2,FALSE),VLOOKUP(B21082,RegRef,3,FALSE)))</f>
        <v>Europe &amp; Central Asia</v>
      </c>
      <c r="G21082" t="str">
        <f>VLOOKUP(D21082,RegRef,3,FALSE)</f>
        <v>Europe &amp; Central Asia</v>
      </c>
      <c r="H21082" t="str">
        <f>VLOOKUP(A21082,CountRef,2,FALSE)</f>
        <v>Europe &amp; Central Asia</v>
      </c>
    </row>
    <row r="21083" spans="1:8" x14ac:dyDescent="0.2">
      <c r="A21083" t="s">
        <v>247</v>
      </c>
      <c r="B21083" t="s">
        <v>482</v>
      </c>
      <c r="C21083" t="s">
        <v>482</v>
      </c>
      <c r="D21083" t="s">
        <v>248</v>
      </c>
      <c r="E21083" t="str">
        <f t="shared" si="346"/>
        <v>incl</v>
      </c>
      <c r="F21083" t="str">
        <f>_xlfn.IFNA(VLOOKUP(D21083,RegRef,3,FALSE),_xlfn.IFNA(VLOOKUP(A21083,CountRef,2,FALSE),VLOOKUP(B21083,RegRef,3,FALSE)))</f>
        <v>Sub-Saharan Africa</v>
      </c>
      <c r="G21083" t="str">
        <f>VLOOKUP(D21083,RegRef,3,FALSE)</f>
        <v>Sub-Saharan Africa</v>
      </c>
      <c r="H21083" t="str">
        <f>VLOOKUP(A21083,CountRef,2,FALSE)</f>
        <v>Sub-Saharan Africa</v>
      </c>
    </row>
    <row r="21084" spans="1:8" x14ac:dyDescent="0.2">
      <c r="A21084" t="s">
        <v>249</v>
      </c>
      <c r="B21084" t="s">
        <v>482</v>
      </c>
      <c r="C21084" t="s">
        <v>482</v>
      </c>
      <c r="D21084" t="s">
        <v>250</v>
      </c>
      <c r="E21084" t="str">
        <f t="shared" si="346"/>
        <v>incl</v>
      </c>
      <c r="F21084" t="str">
        <f>_xlfn.IFNA(VLOOKUP(D21084,RegRef,3,FALSE),_xlfn.IFNA(VLOOKUP(A21084,CountRef,2,FALSE),VLOOKUP(B21084,RegRef,3,FALSE)))</f>
        <v>Sub-Saharan Africa</v>
      </c>
      <c r="G21084" t="str">
        <f>VLOOKUP(D21084,RegRef,3,FALSE)</f>
        <v>Sub-Saharan Africa</v>
      </c>
      <c r="H21084" t="str">
        <f>VLOOKUP(A21084,CountRef,2,FALSE)</f>
        <v>Sub-Saharan Africa</v>
      </c>
    </row>
    <row r="21085" spans="1:8" x14ac:dyDescent="0.2">
      <c r="A21085" t="s">
        <v>251</v>
      </c>
      <c r="B21085" t="s">
        <v>482</v>
      </c>
      <c r="C21085" t="s">
        <v>482</v>
      </c>
      <c r="D21085" t="s">
        <v>252</v>
      </c>
      <c r="E21085" t="str">
        <f t="shared" si="346"/>
        <v>incl</v>
      </c>
      <c r="F21085" t="str">
        <f>_xlfn.IFNA(VLOOKUP(D21085,RegRef,3,FALSE),_xlfn.IFNA(VLOOKUP(A21085,CountRef,2,FALSE),VLOOKUP(B21085,RegRef,3,FALSE)))</f>
        <v>East Asia &amp; Pacific</v>
      </c>
      <c r="G21085" t="str">
        <f>VLOOKUP(D21085,RegRef,3,FALSE)</f>
        <v>East Asia &amp; Pacific</v>
      </c>
      <c r="H21085" t="str">
        <f>VLOOKUP(A21085,CountRef,2,FALSE)</f>
        <v>East Asia &amp; Pacific</v>
      </c>
    </row>
    <row r="21086" spans="1:8" x14ac:dyDescent="0.2">
      <c r="A21086" t="s">
        <v>253</v>
      </c>
      <c r="B21086" t="s">
        <v>482</v>
      </c>
      <c r="C21086" t="s">
        <v>482</v>
      </c>
      <c r="D21086" t="s">
        <v>254</v>
      </c>
      <c r="E21086" t="str">
        <f t="shared" si="346"/>
        <v>incl</v>
      </c>
      <c r="F21086" t="str">
        <f>_xlfn.IFNA(VLOOKUP(D21086,RegRef,3,FALSE),_xlfn.IFNA(VLOOKUP(A21086,CountRef,2,FALSE),VLOOKUP(B21086,RegRef,3,FALSE)))</f>
        <v>South Asia</v>
      </c>
      <c r="G21086" t="str">
        <f>VLOOKUP(D21086,RegRef,3,FALSE)</f>
        <v>South Asia</v>
      </c>
      <c r="H21086" t="str">
        <f>VLOOKUP(A21086,CountRef,2,FALSE)</f>
        <v>South Asia</v>
      </c>
    </row>
    <row r="21087" spans="1:8" x14ac:dyDescent="0.2">
      <c r="A21087" t="s">
        <v>255</v>
      </c>
      <c r="B21087" t="s">
        <v>482</v>
      </c>
      <c r="C21087" t="s">
        <v>482</v>
      </c>
      <c r="D21087" t="s">
        <v>256</v>
      </c>
      <c r="E21087" t="str">
        <f t="shared" si="346"/>
        <v>incl</v>
      </c>
      <c r="F21087" t="str">
        <f>_xlfn.IFNA(VLOOKUP(D21087,RegRef,3,FALSE),_xlfn.IFNA(VLOOKUP(A21087,CountRef,2,FALSE),VLOOKUP(B21087,RegRef,3,FALSE)))</f>
        <v>Sub-Saharan Africa</v>
      </c>
      <c r="G21087" t="str">
        <f>VLOOKUP(D21087,RegRef,3,FALSE)</f>
        <v>Sub-Saharan Africa</v>
      </c>
      <c r="H21087" t="str">
        <f>VLOOKUP(A21087,CountRef,2,FALSE)</f>
        <v>Sub-Saharan Africa</v>
      </c>
    </row>
    <row r="21088" spans="1:8" x14ac:dyDescent="0.2">
      <c r="A21088" t="s">
        <v>257</v>
      </c>
      <c r="B21088" t="s">
        <v>482</v>
      </c>
      <c r="C21088" t="s">
        <v>482</v>
      </c>
      <c r="D21088" t="s">
        <v>258</v>
      </c>
      <c r="E21088" t="str">
        <f t="shared" si="346"/>
        <v>incl</v>
      </c>
      <c r="F21088" t="str">
        <f>_xlfn.IFNA(VLOOKUP(D21088,RegRef,3,FALSE),_xlfn.IFNA(VLOOKUP(A21088,CountRef,2,FALSE),VLOOKUP(B21088,RegRef,3,FALSE)))</f>
        <v>Middle East &amp; North Africa</v>
      </c>
      <c r="G21088" t="str">
        <f>VLOOKUP(D21088,RegRef,3,FALSE)</f>
        <v>Middle East &amp; North Africa</v>
      </c>
      <c r="H21088" t="str">
        <f>VLOOKUP(A21088,CountRef,2,FALSE)</f>
        <v>Middle East &amp; North Africa</v>
      </c>
    </row>
    <row r="21089" spans="1:8" x14ac:dyDescent="0.2">
      <c r="A21089" t="s">
        <v>261</v>
      </c>
      <c r="B21089" t="s">
        <v>482</v>
      </c>
      <c r="C21089" t="s">
        <v>482</v>
      </c>
      <c r="D21089" t="s">
        <v>262</v>
      </c>
      <c r="E21089" t="str">
        <f t="shared" si="346"/>
        <v>incl</v>
      </c>
      <c r="F21089" t="str">
        <f>_xlfn.IFNA(VLOOKUP(D21089,RegRef,3,FALSE),_xlfn.IFNA(VLOOKUP(A21089,CountRef,2,FALSE),VLOOKUP(B21089,RegRef,3,FALSE)))</f>
        <v>Sub-Saharan Africa</v>
      </c>
      <c r="G21089" t="str">
        <f>VLOOKUP(D21089,RegRef,3,FALSE)</f>
        <v>Sub-Saharan Africa</v>
      </c>
      <c r="H21089" t="str">
        <f>VLOOKUP(A21089,CountRef,2,FALSE)</f>
        <v>Sub-Saharan Africa</v>
      </c>
    </row>
    <row r="21090" spans="1:8" x14ac:dyDescent="0.2">
      <c r="A21090" t="s">
        <v>263</v>
      </c>
      <c r="B21090" t="s">
        <v>482</v>
      </c>
      <c r="C21090" t="s">
        <v>482</v>
      </c>
      <c r="D21090" t="s">
        <v>264</v>
      </c>
      <c r="E21090" t="str">
        <f t="shared" si="346"/>
        <v>incl</v>
      </c>
      <c r="F21090" t="str">
        <f>_xlfn.IFNA(VLOOKUP(D21090,RegRef,3,FALSE),_xlfn.IFNA(VLOOKUP(A21090,CountRef,2,FALSE),VLOOKUP(B21090,RegRef,3,FALSE)))</f>
        <v>Sub-Saharan Africa</v>
      </c>
      <c r="G21090" t="str">
        <f>VLOOKUP(D21090,RegRef,3,FALSE)</f>
        <v>Sub-Saharan Africa</v>
      </c>
      <c r="H21090" t="str">
        <f>VLOOKUP(A21090,CountRef,2,FALSE)</f>
        <v>Sub-Saharan Africa</v>
      </c>
    </row>
    <row r="21091" spans="1:8" x14ac:dyDescent="0.2">
      <c r="A21091" t="s">
        <v>265</v>
      </c>
      <c r="B21091" t="s">
        <v>482</v>
      </c>
      <c r="C21091" t="s">
        <v>482</v>
      </c>
      <c r="D21091" t="s">
        <v>266</v>
      </c>
      <c r="E21091" t="str">
        <f t="shared" si="346"/>
        <v>incl</v>
      </c>
      <c r="F21091" t="str">
        <f>_xlfn.IFNA(VLOOKUP(D21091,RegRef,3,FALSE),_xlfn.IFNA(VLOOKUP(A21091,CountRef,2,FALSE),VLOOKUP(B21091,RegRef,3,FALSE)))</f>
        <v>Latin America &amp; Caribbean</v>
      </c>
      <c r="G21091" t="str">
        <f>VLOOKUP(D21091,RegRef,3,FALSE)</f>
        <v>Latin America &amp; Caribbean</v>
      </c>
      <c r="H21091" t="str">
        <f>VLOOKUP(A21091,CountRef,2,FALSE)</f>
        <v>Latin America &amp; Caribbean</v>
      </c>
    </row>
    <row r="21092" spans="1:8" x14ac:dyDescent="0.2">
      <c r="A21092" t="s">
        <v>269</v>
      </c>
      <c r="B21092" t="s">
        <v>482</v>
      </c>
      <c r="C21092" t="s">
        <v>482</v>
      </c>
      <c r="D21092" t="s">
        <v>270</v>
      </c>
      <c r="E21092" t="str">
        <f t="shared" si="346"/>
        <v>incl</v>
      </c>
      <c r="F21092" t="str">
        <f>_xlfn.IFNA(VLOOKUP(D21092,RegRef,3,FALSE),_xlfn.IFNA(VLOOKUP(A21092,CountRef,2,FALSE),VLOOKUP(B21092,RegRef,3,FALSE)))</f>
        <v>Europe &amp; Central Asia</v>
      </c>
      <c r="G21092" t="str">
        <f>VLOOKUP(D21092,RegRef,3,FALSE)</f>
        <v>Europe &amp; Central Asia</v>
      </c>
      <c r="H21092" t="str">
        <f>VLOOKUP(A21092,CountRef,2,FALSE)</f>
        <v>Europe &amp; Central Asia</v>
      </c>
    </row>
    <row r="21093" spans="1:8" x14ac:dyDescent="0.2">
      <c r="A21093" t="s">
        <v>271</v>
      </c>
      <c r="B21093" t="s">
        <v>482</v>
      </c>
      <c r="C21093" t="s">
        <v>482</v>
      </c>
      <c r="D21093" t="s">
        <v>272</v>
      </c>
      <c r="E21093" t="str">
        <f t="shared" si="346"/>
        <v>incl</v>
      </c>
      <c r="F21093" t="str">
        <f>_xlfn.IFNA(VLOOKUP(D21093,RegRef,3,FALSE),_xlfn.IFNA(VLOOKUP(A21093,CountRef,2,FALSE),VLOOKUP(B21093,RegRef,3,FALSE)))</f>
        <v>Europe &amp; Central Asia</v>
      </c>
      <c r="G21093" t="str">
        <f>VLOOKUP(D21093,RegRef,3,FALSE)</f>
        <v>Europe &amp; Central Asia</v>
      </c>
      <c r="H21093" t="str">
        <f>VLOOKUP(A21093,CountRef,2,FALSE)</f>
        <v>Europe &amp; Central Asia</v>
      </c>
    </row>
    <row r="21094" spans="1:8" x14ac:dyDescent="0.2">
      <c r="A21094" t="s">
        <v>273</v>
      </c>
      <c r="B21094" t="s">
        <v>482</v>
      </c>
      <c r="C21094" t="s">
        <v>482</v>
      </c>
      <c r="D21094" t="s">
        <v>274</v>
      </c>
      <c r="E21094" t="str">
        <f t="shared" si="346"/>
        <v>incl</v>
      </c>
      <c r="F21094" t="str">
        <f>_xlfn.IFNA(VLOOKUP(D21094,RegRef,3,FALSE),_xlfn.IFNA(VLOOKUP(A21094,CountRef,2,FALSE),VLOOKUP(B21094,RegRef,3,FALSE)))</f>
        <v>East Asia &amp; Pacific</v>
      </c>
      <c r="G21094" t="str">
        <f>VLOOKUP(D21094,RegRef,3,FALSE)</f>
        <v>East Asia &amp; Pacific</v>
      </c>
      <c r="H21094" t="str">
        <f>VLOOKUP(A21094,CountRef,2,FALSE)</f>
        <v>East Asia &amp; Pacific</v>
      </c>
    </row>
    <row r="21095" spans="1:8" x14ac:dyDescent="0.2">
      <c r="A21095" t="s">
        <v>275</v>
      </c>
      <c r="B21095" t="s">
        <v>482</v>
      </c>
      <c r="C21095" t="s">
        <v>482</v>
      </c>
      <c r="D21095" t="s">
        <v>276</v>
      </c>
      <c r="E21095" t="str">
        <f t="shared" si="346"/>
        <v>incl</v>
      </c>
      <c r="F21095" t="str">
        <f>_xlfn.IFNA(VLOOKUP(D21095,RegRef,3,FALSE),_xlfn.IFNA(VLOOKUP(A21095,CountRef,2,FALSE),VLOOKUP(B21095,RegRef,3,FALSE)))</f>
        <v>Europe &amp; Central Asia</v>
      </c>
      <c r="G21095" t="str">
        <f>VLOOKUP(D21095,RegRef,3,FALSE)</f>
        <v>Europe &amp; Central Asia</v>
      </c>
      <c r="H21095" t="str">
        <f>VLOOKUP(A21095,CountRef,2,FALSE)</f>
        <v>Europe &amp; Central Asia</v>
      </c>
    </row>
    <row r="21096" spans="1:8" x14ac:dyDescent="0.2">
      <c r="A21096" t="s">
        <v>277</v>
      </c>
      <c r="B21096" t="s">
        <v>482</v>
      </c>
      <c r="C21096" t="s">
        <v>482</v>
      </c>
      <c r="D21096" t="s">
        <v>278</v>
      </c>
      <c r="E21096" t="str">
        <f t="shared" si="346"/>
        <v>incl</v>
      </c>
      <c r="F21096" t="str">
        <f>_xlfn.IFNA(VLOOKUP(D21096,RegRef,3,FALSE),_xlfn.IFNA(VLOOKUP(A21096,CountRef,2,FALSE),VLOOKUP(B21096,RegRef,3,FALSE)))</f>
        <v>Middle East &amp; North Africa</v>
      </c>
      <c r="G21096" t="str">
        <f>VLOOKUP(D21096,RegRef,3,FALSE)</f>
        <v>Middle East &amp; North Africa</v>
      </c>
      <c r="H21096" t="str">
        <f>VLOOKUP(A21096,CountRef,2,FALSE)</f>
        <v>Middle East &amp; North Africa</v>
      </c>
    </row>
    <row r="21097" spans="1:8" x14ac:dyDescent="0.2">
      <c r="A21097" t="s">
        <v>279</v>
      </c>
      <c r="B21097" t="s">
        <v>482</v>
      </c>
      <c r="C21097" t="s">
        <v>482</v>
      </c>
      <c r="D21097" t="s">
        <v>280</v>
      </c>
      <c r="E21097" t="str">
        <f t="shared" si="346"/>
        <v>incl</v>
      </c>
      <c r="F21097" t="str">
        <f>_xlfn.IFNA(VLOOKUP(D21097,RegRef,3,FALSE),_xlfn.IFNA(VLOOKUP(A21097,CountRef,2,FALSE),VLOOKUP(B21097,RegRef,3,FALSE)))</f>
        <v>Sub-Saharan Africa</v>
      </c>
      <c r="G21097" t="str">
        <f>VLOOKUP(D21097,RegRef,3,FALSE)</f>
        <v>Sub-Saharan Africa</v>
      </c>
      <c r="H21097" t="str">
        <f>VLOOKUP(A21097,CountRef,2,FALSE)</f>
        <v>Sub-Saharan Africa</v>
      </c>
    </row>
    <row r="21098" spans="1:8" x14ac:dyDescent="0.2">
      <c r="A21098" t="s">
        <v>281</v>
      </c>
      <c r="B21098" t="s">
        <v>282</v>
      </c>
      <c r="C21098" t="s">
        <v>534</v>
      </c>
      <c r="D21098" t="s">
        <v>482</v>
      </c>
      <c r="E21098" t="str">
        <f t="shared" si="346"/>
        <v>incl</v>
      </c>
      <c r="F21098" t="str">
        <f>_xlfn.IFNA(VLOOKUP(D21098,RegRef,3,FALSE),_xlfn.IFNA(VLOOKUP(A21098,CountRef,2,FALSE),VLOOKUP(B21098,RegRef,3,FALSE)))</f>
        <v>East Asia &amp; Pacific</v>
      </c>
      <c r="G21098" t="e">
        <f>VLOOKUP(D21098,RegRef,3,FALSE)</f>
        <v>#N/A</v>
      </c>
      <c r="H21098" t="str">
        <f>VLOOKUP(A21098,CountRef,2,FALSE)</f>
        <v>East Asia &amp; Pacific</v>
      </c>
    </row>
    <row r="21099" spans="1:8" x14ac:dyDescent="0.2">
      <c r="A21099" t="s">
        <v>281</v>
      </c>
      <c r="B21099" t="s">
        <v>282</v>
      </c>
      <c r="C21099" t="s">
        <v>534</v>
      </c>
      <c r="D21099" t="s">
        <v>482</v>
      </c>
      <c r="E21099" t="str">
        <f t="shared" si="346"/>
        <v>incl</v>
      </c>
      <c r="F21099" t="str">
        <f>_xlfn.IFNA(VLOOKUP(D21099,RegRef,3,FALSE),_xlfn.IFNA(VLOOKUP(A21099,CountRef,2,FALSE),VLOOKUP(B21099,RegRef,3,FALSE)))</f>
        <v>East Asia &amp; Pacific</v>
      </c>
      <c r="G21099" t="e">
        <f>VLOOKUP(D21099,RegRef,3,FALSE)</f>
        <v>#N/A</v>
      </c>
      <c r="H21099" t="str">
        <f>VLOOKUP(A21099,CountRef,2,FALSE)</f>
        <v>East Asia &amp; Pacific</v>
      </c>
    </row>
    <row r="21100" spans="1:8" x14ac:dyDescent="0.2">
      <c r="A21100" t="s">
        <v>281</v>
      </c>
      <c r="B21100" t="s">
        <v>282</v>
      </c>
      <c r="C21100" t="s">
        <v>534</v>
      </c>
      <c r="D21100" t="s">
        <v>482</v>
      </c>
      <c r="E21100" t="str">
        <f t="shared" si="346"/>
        <v>incl</v>
      </c>
      <c r="F21100" t="str">
        <f>_xlfn.IFNA(VLOOKUP(D21100,RegRef,3,FALSE),_xlfn.IFNA(VLOOKUP(A21100,CountRef,2,FALSE),VLOOKUP(B21100,RegRef,3,FALSE)))</f>
        <v>East Asia &amp; Pacific</v>
      </c>
      <c r="G21100" t="e">
        <f>VLOOKUP(D21100,RegRef,3,FALSE)</f>
        <v>#N/A</v>
      </c>
      <c r="H21100" t="str">
        <f>VLOOKUP(A21100,CountRef,2,FALSE)</f>
        <v>East Asia &amp; Pacific</v>
      </c>
    </row>
    <row r="21101" spans="1:8" x14ac:dyDescent="0.2">
      <c r="A21101" t="s">
        <v>281</v>
      </c>
      <c r="B21101" t="s">
        <v>282</v>
      </c>
      <c r="C21101" t="s">
        <v>534</v>
      </c>
      <c r="D21101" t="s">
        <v>482</v>
      </c>
      <c r="E21101" t="str">
        <f t="shared" si="346"/>
        <v>incl</v>
      </c>
      <c r="F21101" t="str">
        <f>_xlfn.IFNA(VLOOKUP(D21101,RegRef,3,FALSE),_xlfn.IFNA(VLOOKUP(A21101,CountRef,2,FALSE),VLOOKUP(B21101,RegRef,3,FALSE)))</f>
        <v>East Asia &amp; Pacific</v>
      </c>
      <c r="G21101" t="e">
        <f>VLOOKUP(D21101,RegRef,3,FALSE)</f>
        <v>#N/A</v>
      </c>
      <c r="H21101" t="str">
        <f>VLOOKUP(A21101,CountRef,2,FALSE)</f>
        <v>East Asia &amp; Pacific</v>
      </c>
    </row>
    <row r="21102" spans="1:8" x14ac:dyDescent="0.2">
      <c r="A21102" t="s">
        <v>281</v>
      </c>
      <c r="B21102" t="s">
        <v>282</v>
      </c>
      <c r="C21102" t="s">
        <v>534</v>
      </c>
      <c r="D21102" t="s">
        <v>482</v>
      </c>
      <c r="E21102" t="str">
        <f t="shared" si="346"/>
        <v>incl</v>
      </c>
      <c r="F21102" t="str">
        <f>_xlfn.IFNA(VLOOKUP(D21102,RegRef,3,FALSE),_xlfn.IFNA(VLOOKUP(A21102,CountRef,2,FALSE),VLOOKUP(B21102,RegRef,3,FALSE)))</f>
        <v>East Asia &amp; Pacific</v>
      </c>
      <c r="G21102" t="e">
        <f>VLOOKUP(D21102,RegRef,3,FALSE)</f>
        <v>#N/A</v>
      </c>
      <c r="H21102" t="str">
        <f>VLOOKUP(A21102,CountRef,2,FALSE)</f>
        <v>East Asia &amp; Pacific</v>
      </c>
    </row>
    <row r="21103" spans="1:8" x14ac:dyDescent="0.2">
      <c r="A21103" t="s">
        <v>281</v>
      </c>
      <c r="B21103" t="s">
        <v>282</v>
      </c>
      <c r="C21103" t="s">
        <v>534</v>
      </c>
      <c r="D21103" t="s">
        <v>482</v>
      </c>
      <c r="E21103" t="str">
        <f t="shared" si="346"/>
        <v>incl</v>
      </c>
      <c r="F21103" t="str">
        <f>_xlfn.IFNA(VLOOKUP(D21103,RegRef,3,FALSE),_xlfn.IFNA(VLOOKUP(A21103,CountRef,2,FALSE),VLOOKUP(B21103,RegRef,3,FALSE)))</f>
        <v>East Asia &amp; Pacific</v>
      </c>
      <c r="G21103" t="e">
        <f>VLOOKUP(D21103,RegRef,3,FALSE)</f>
        <v>#N/A</v>
      </c>
      <c r="H21103" t="str">
        <f>VLOOKUP(A21103,CountRef,2,FALSE)</f>
        <v>East Asia &amp; Pacific</v>
      </c>
    </row>
    <row r="21104" spans="1:8" x14ac:dyDescent="0.2">
      <c r="A21104" t="s">
        <v>283</v>
      </c>
      <c r="B21104" t="s">
        <v>482</v>
      </c>
      <c r="C21104" t="s">
        <v>482</v>
      </c>
      <c r="D21104" t="s">
        <v>284</v>
      </c>
      <c r="E21104" t="str">
        <f t="shared" si="346"/>
        <v>incl</v>
      </c>
      <c r="F21104" t="str">
        <f>_xlfn.IFNA(VLOOKUP(D21104,RegRef,3,FALSE),_xlfn.IFNA(VLOOKUP(A21104,CountRef,2,FALSE),VLOOKUP(B21104,RegRef,3,FALSE)))</f>
        <v>Sub-Saharan Africa</v>
      </c>
      <c r="G21104" t="str">
        <f>VLOOKUP(D21104,RegRef,3,FALSE)</f>
        <v>Sub-Saharan Africa</v>
      </c>
      <c r="H21104" t="str">
        <f>VLOOKUP(A21104,CountRef,2,FALSE)</f>
        <v>Sub-Saharan Africa</v>
      </c>
    </row>
    <row r="21105" spans="1:8" x14ac:dyDescent="0.2">
      <c r="A21105" t="s">
        <v>287</v>
      </c>
      <c r="B21105" t="s">
        <v>482</v>
      </c>
      <c r="C21105" t="s">
        <v>482</v>
      </c>
      <c r="D21105" t="s">
        <v>288</v>
      </c>
      <c r="E21105" t="str">
        <f t="shared" si="346"/>
        <v>incl</v>
      </c>
      <c r="F21105" t="str">
        <f>_xlfn.IFNA(VLOOKUP(D21105,RegRef,3,FALSE),_xlfn.IFNA(VLOOKUP(A21105,CountRef,2,FALSE),VLOOKUP(B21105,RegRef,3,FALSE)))</f>
        <v>South Asia</v>
      </c>
      <c r="G21105" t="str">
        <f>VLOOKUP(D21105,RegRef,3,FALSE)</f>
        <v>South Asia</v>
      </c>
      <c r="H21105" t="str">
        <f>VLOOKUP(A21105,CountRef,2,FALSE)</f>
        <v>South Asia</v>
      </c>
    </row>
    <row r="21106" spans="1:8" x14ac:dyDescent="0.2">
      <c r="A21106" t="s">
        <v>289</v>
      </c>
      <c r="B21106" t="s">
        <v>482</v>
      </c>
      <c r="C21106" t="s">
        <v>482</v>
      </c>
      <c r="D21106" t="s">
        <v>290</v>
      </c>
      <c r="E21106" t="str">
        <f t="shared" si="346"/>
        <v>incl</v>
      </c>
      <c r="F21106" t="str">
        <f>_xlfn.IFNA(VLOOKUP(D21106,RegRef,3,FALSE),_xlfn.IFNA(VLOOKUP(A21106,CountRef,2,FALSE),VLOOKUP(B21106,RegRef,3,FALSE)))</f>
        <v>Europe &amp; Central Asia</v>
      </c>
      <c r="G21106" t="str">
        <f>VLOOKUP(D21106,RegRef,3,FALSE)</f>
        <v>Europe &amp; Central Asia</v>
      </c>
      <c r="H21106" t="str">
        <f>VLOOKUP(A21106,CountRef,2,FALSE)</f>
        <v>Europe &amp; Central Asia</v>
      </c>
    </row>
    <row r="21107" spans="1:8" x14ac:dyDescent="0.2">
      <c r="A21107" t="s">
        <v>293</v>
      </c>
      <c r="B21107" t="s">
        <v>482</v>
      </c>
      <c r="C21107" t="s">
        <v>482</v>
      </c>
      <c r="D21107" t="s">
        <v>294</v>
      </c>
      <c r="E21107" t="str">
        <f t="shared" si="346"/>
        <v>incl</v>
      </c>
      <c r="F21107" t="str">
        <f>_xlfn.IFNA(VLOOKUP(D21107,RegRef,3,FALSE),_xlfn.IFNA(VLOOKUP(A21107,CountRef,2,FALSE),VLOOKUP(B21107,RegRef,3,FALSE)))</f>
        <v>East Asia &amp; Pacific</v>
      </c>
      <c r="G21107" t="str">
        <f>VLOOKUP(D21107,RegRef,3,FALSE)</f>
        <v>East Asia &amp; Pacific</v>
      </c>
      <c r="H21107" t="str">
        <f>VLOOKUP(A21107,CountRef,2,FALSE)</f>
        <v>East Asia &amp; Pacific</v>
      </c>
    </row>
    <row r="21108" spans="1:8" x14ac:dyDescent="0.2">
      <c r="A21108" t="s">
        <v>295</v>
      </c>
      <c r="B21108" t="s">
        <v>482</v>
      </c>
      <c r="C21108" t="s">
        <v>482</v>
      </c>
      <c r="D21108" t="s">
        <v>296</v>
      </c>
      <c r="E21108" t="str">
        <f t="shared" si="346"/>
        <v>incl</v>
      </c>
      <c r="F21108" t="str">
        <f>_xlfn.IFNA(VLOOKUP(D21108,RegRef,3,FALSE),_xlfn.IFNA(VLOOKUP(A21108,CountRef,2,FALSE),VLOOKUP(B21108,RegRef,3,FALSE)))</f>
        <v>Latin America &amp; Caribbean</v>
      </c>
      <c r="G21108" t="str">
        <f>VLOOKUP(D21108,RegRef,3,FALSE)</f>
        <v>Latin America &amp; Caribbean</v>
      </c>
      <c r="H21108" t="str">
        <f>VLOOKUP(A21108,CountRef,2,FALSE)</f>
        <v>Latin America &amp; Caribbean</v>
      </c>
    </row>
    <row r="21109" spans="1:8" x14ac:dyDescent="0.2">
      <c r="A21109" t="s">
        <v>297</v>
      </c>
      <c r="B21109" t="s">
        <v>482</v>
      </c>
      <c r="C21109" t="s">
        <v>482</v>
      </c>
      <c r="D21109" t="s">
        <v>298</v>
      </c>
      <c r="E21109" t="str">
        <f t="shared" si="346"/>
        <v>incl</v>
      </c>
      <c r="F21109" t="str">
        <f>_xlfn.IFNA(VLOOKUP(D21109,RegRef,3,FALSE),_xlfn.IFNA(VLOOKUP(A21109,CountRef,2,FALSE),VLOOKUP(B21109,RegRef,3,FALSE)))</f>
        <v>Sub-Saharan Africa</v>
      </c>
      <c r="G21109" t="str">
        <f>VLOOKUP(D21109,RegRef,3,FALSE)</f>
        <v>Sub-Saharan Africa</v>
      </c>
      <c r="H21109" t="str">
        <f>VLOOKUP(A21109,CountRef,2,FALSE)</f>
        <v>Sub-Saharan Africa</v>
      </c>
    </row>
    <row r="21110" spans="1:8" x14ac:dyDescent="0.2">
      <c r="A21110" t="s">
        <v>299</v>
      </c>
      <c r="B21110" t="s">
        <v>482</v>
      </c>
      <c r="C21110" t="s">
        <v>482</v>
      </c>
      <c r="D21110" t="s">
        <v>300</v>
      </c>
      <c r="E21110" t="str">
        <f t="shared" si="346"/>
        <v>incl</v>
      </c>
      <c r="F21110" t="str">
        <f>_xlfn.IFNA(VLOOKUP(D21110,RegRef,3,FALSE),_xlfn.IFNA(VLOOKUP(A21110,CountRef,2,FALSE),VLOOKUP(B21110,RegRef,3,FALSE)))</f>
        <v>Sub-Saharan Africa</v>
      </c>
      <c r="G21110" t="str">
        <f>VLOOKUP(D21110,RegRef,3,FALSE)</f>
        <v>Sub-Saharan Africa</v>
      </c>
      <c r="H21110" t="str">
        <f>VLOOKUP(A21110,CountRef,2,FALSE)</f>
        <v>Sub-Saharan Africa</v>
      </c>
    </row>
    <row r="21111" spans="1:8" x14ac:dyDescent="0.2">
      <c r="A21111" t="s">
        <v>305</v>
      </c>
      <c r="B21111" t="s">
        <v>482</v>
      </c>
      <c r="C21111" t="s">
        <v>482</v>
      </c>
      <c r="D21111" t="s">
        <v>306</v>
      </c>
      <c r="E21111" t="str">
        <f t="shared" si="346"/>
        <v>incl</v>
      </c>
      <c r="F21111" t="str">
        <f>_xlfn.IFNA(VLOOKUP(D21111,RegRef,3,FALSE),_xlfn.IFNA(VLOOKUP(A21111,CountRef,2,FALSE),VLOOKUP(B21111,RegRef,3,FALSE)))</f>
        <v>Europe &amp; Central Asia</v>
      </c>
      <c r="G21111" t="str">
        <f>VLOOKUP(D21111,RegRef,3,FALSE)</f>
        <v>Europe &amp; Central Asia</v>
      </c>
      <c r="H21111" t="str">
        <f>VLOOKUP(A21111,CountRef,2,FALSE)</f>
        <v>Europe &amp; Central Asia</v>
      </c>
    </row>
    <row r="21112" spans="1:8" x14ac:dyDescent="0.2">
      <c r="A21112" t="s">
        <v>307</v>
      </c>
      <c r="B21112" t="s">
        <v>482</v>
      </c>
      <c r="C21112" t="s">
        <v>482</v>
      </c>
      <c r="D21112" t="s">
        <v>308</v>
      </c>
      <c r="E21112" t="str">
        <f t="shared" si="346"/>
        <v>incl</v>
      </c>
      <c r="F21112" t="str">
        <f>_xlfn.IFNA(VLOOKUP(D21112,RegRef,3,FALSE),_xlfn.IFNA(VLOOKUP(A21112,CountRef,2,FALSE),VLOOKUP(B21112,RegRef,3,FALSE)))</f>
        <v>Middle East &amp; North Africa</v>
      </c>
      <c r="G21112" t="str">
        <f>VLOOKUP(D21112,RegRef,3,FALSE)</f>
        <v>Middle East &amp; North Africa</v>
      </c>
      <c r="H21112" t="str">
        <f>VLOOKUP(A21112,CountRef,2,FALSE)</f>
        <v>Middle East &amp; North Africa</v>
      </c>
    </row>
    <row r="21113" spans="1:8" x14ac:dyDescent="0.2">
      <c r="A21113" t="s">
        <v>309</v>
      </c>
      <c r="B21113" t="s">
        <v>310</v>
      </c>
      <c r="C21113" t="s">
        <v>548</v>
      </c>
      <c r="D21113" t="s">
        <v>310</v>
      </c>
      <c r="E21113" t="str">
        <f t="shared" si="346"/>
        <v>incl</v>
      </c>
      <c r="F21113" t="str">
        <f>_xlfn.IFNA(VLOOKUP(D21113,RegRef,3,FALSE),_xlfn.IFNA(VLOOKUP(A21113,CountRef,2,FALSE),VLOOKUP(B21113,RegRef,3,FALSE)))</f>
        <v>South Asia</v>
      </c>
      <c r="G21113" t="str">
        <f>VLOOKUP(D21113,RegRef,3,FALSE)</f>
        <v>South Asia</v>
      </c>
      <c r="H21113" t="str">
        <f>VLOOKUP(A21113,CountRef,2,FALSE)</f>
        <v>South Asia</v>
      </c>
    </row>
    <row r="21114" spans="1:8" x14ac:dyDescent="0.2">
      <c r="A21114" t="s">
        <v>313</v>
      </c>
      <c r="B21114" t="s">
        <v>482</v>
      </c>
      <c r="C21114" t="s">
        <v>482</v>
      </c>
      <c r="D21114" t="s">
        <v>314</v>
      </c>
      <c r="E21114" t="str">
        <f t="shared" si="346"/>
        <v>incl</v>
      </c>
      <c r="F21114" t="str">
        <f>_xlfn.IFNA(VLOOKUP(D21114,RegRef,3,FALSE),_xlfn.IFNA(VLOOKUP(A21114,CountRef,2,FALSE),VLOOKUP(B21114,RegRef,3,FALSE)))</f>
        <v>Latin America &amp; Caribbean</v>
      </c>
      <c r="G21114" t="str">
        <f>VLOOKUP(D21114,RegRef,3,FALSE)</f>
        <v>Latin America &amp; Caribbean</v>
      </c>
      <c r="H21114" t="str">
        <f>VLOOKUP(A21114,CountRef,2,FALSE)</f>
        <v>Latin America &amp; Caribbean</v>
      </c>
    </row>
    <row r="21115" spans="1:8" x14ac:dyDescent="0.2">
      <c r="A21115" t="s">
        <v>315</v>
      </c>
      <c r="B21115" t="s">
        <v>316</v>
      </c>
      <c r="C21115" t="s">
        <v>530</v>
      </c>
      <c r="D21115" t="s">
        <v>316</v>
      </c>
      <c r="E21115" t="str">
        <f t="shared" si="346"/>
        <v>incl</v>
      </c>
      <c r="F21115" t="str">
        <f>_xlfn.IFNA(VLOOKUP(D21115,RegRef,3,FALSE),_xlfn.IFNA(VLOOKUP(A21115,CountRef,2,FALSE),VLOOKUP(B21115,RegRef,3,FALSE)))</f>
        <v>East Asia &amp; Pacific</v>
      </c>
      <c r="G21115" t="str">
        <f>VLOOKUP(D21115,RegRef,3,FALSE)</f>
        <v>East Asia &amp; Pacific</v>
      </c>
      <c r="H21115" t="str">
        <f>VLOOKUP(A21115,CountRef,2,FALSE)</f>
        <v>East Asia &amp; Pacific</v>
      </c>
    </row>
    <row r="21116" spans="1:8" x14ac:dyDescent="0.2">
      <c r="A21116" t="s">
        <v>317</v>
      </c>
      <c r="B21116" t="s">
        <v>482</v>
      </c>
      <c r="C21116" t="s">
        <v>482</v>
      </c>
      <c r="D21116" t="s">
        <v>318</v>
      </c>
      <c r="E21116" t="str">
        <f t="shared" si="346"/>
        <v>incl</v>
      </c>
      <c r="F21116" t="str">
        <f>_xlfn.IFNA(VLOOKUP(D21116,RegRef,3,FALSE),_xlfn.IFNA(VLOOKUP(A21116,CountRef,2,FALSE),VLOOKUP(B21116,RegRef,3,FALSE)))</f>
        <v>Latin America &amp; Caribbean</v>
      </c>
      <c r="G21116" t="str">
        <f>VLOOKUP(D21116,RegRef,3,FALSE)</f>
        <v>Latin America &amp; Caribbean</v>
      </c>
      <c r="H21116" t="str">
        <f>VLOOKUP(A21116,CountRef,2,FALSE)</f>
        <v>Latin America &amp; Caribbean</v>
      </c>
    </row>
    <row r="21117" spans="1:8" x14ac:dyDescent="0.2">
      <c r="A21117" t="s">
        <v>319</v>
      </c>
      <c r="B21117" t="s">
        <v>320</v>
      </c>
      <c r="C21117" t="s">
        <v>620</v>
      </c>
      <c r="D21117" t="s">
        <v>320</v>
      </c>
      <c r="E21117" t="str">
        <f t="shared" si="346"/>
        <v>incl</v>
      </c>
      <c r="F21117" t="str">
        <f>_xlfn.IFNA(VLOOKUP(D21117,RegRef,3,FALSE),_xlfn.IFNA(VLOOKUP(A21117,CountRef,2,FALSE),VLOOKUP(B21117,RegRef,3,FALSE)))</f>
        <v>Latin America &amp; Caribbean</v>
      </c>
      <c r="G21117" t="str">
        <f>VLOOKUP(D21117,RegRef,3,FALSE)</f>
        <v>Latin America &amp; Caribbean</v>
      </c>
      <c r="H21117" t="str">
        <f>VLOOKUP(A21117,CountRef,2,FALSE)</f>
        <v>Latin America &amp; Caribbean</v>
      </c>
    </row>
    <row r="21118" spans="1:8" x14ac:dyDescent="0.2">
      <c r="A21118" t="s">
        <v>319</v>
      </c>
      <c r="B21118" t="s">
        <v>320</v>
      </c>
      <c r="C21118" t="s">
        <v>620</v>
      </c>
      <c r="D21118" t="s">
        <v>320</v>
      </c>
      <c r="E21118" t="str">
        <f t="shared" si="346"/>
        <v>incl</v>
      </c>
      <c r="F21118" t="str">
        <f>_xlfn.IFNA(VLOOKUP(D21118,RegRef,3,FALSE),_xlfn.IFNA(VLOOKUP(A21118,CountRef,2,FALSE),VLOOKUP(B21118,RegRef,3,FALSE)))</f>
        <v>Latin America &amp; Caribbean</v>
      </c>
      <c r="G21118" t="str">
        <f>VLOOKUP(D21118,RegRef,3,FALSE)</f>
        <v>Latin America &amp; Caribbean</v>
      </c>
      <c r="H21118" t="str">
        <f>VLOOKUP(A21118,CountRef,2,FALSE)</f>
        <v>Latin America &amp; Caribbean</v>
      </c>
    </row>
    <row r="21119" spans="1:8" x14ac:dyDescent="0.2">
      <c r="A21119" t="s">
        <v>319</v>
      </c>
      <c r="B21119" t="s">
        <v>320</v>
      </c>
      <c r="C21119" t="s">
        <v>620</v>
      </c>
      <c r="D21119" t="s">
        <v>320</v>
      </c>
      <c r="E21119" t="str">
        <f t="shared" si="346"/>
        <v>incl</v>
      </c>
      <c r="F21119" t="str">
        <f>_xlfn.IFNA(VLOOKUP(D21119,RegRef,3,FALSE),_xlfn.IFNA(VLOOKUP(A21119,CountRef,2,FALSE),VLOOKUP(B21119,RegRef,3,FALSE)))</f>
        <v>Latin America &amp; Caribbean</v>
      </c>
      <c r="G21119" t="str">
        <f>VLOOKUP(D21119,RegRef,3,FALSE)</f>
        <v>Latin America &amp; Caribbean</v>
      </c>
      <c r="H21119" t="str">
        <f>VLOOKUP(A21119,CountRef,2,FALSE)</f>
        <v>Latin America &amp; Caribbean</v>
      </c>
    </row>
    <row r="21120" spans="1:8" x14ac:dyDescent="0.2">
      <c r="A21120" t="s">
        <v>321</v>
      </c>
      <c r="B21120" t="s">
        <v>482</v>
      </c>
      <c r="C21120" t="s">
        <v>482</v>
      </c>
      <c r="D21120" t="s">
        <v>322</v>
      </c>
      <c r="E21120" t="str">
        <f t="shared" si="346"/>
        <v>incl</v>
      </c>
      <c r="F21120" t="str">
        <f>_xlfn.IFNA(VLOOKUP(D21120,RegRef,3,FALSE),_xlfn.IFNA(VLOOKUP(A21120,CountRef,2,FALSE),VLOOKUP(B21120,RegRef,3,FALSE)))</f>
        <v>East Asia &amp; Pacific</v>
      </c>
      <c r="G21120" t="str">
        <f>VLOOKUP(D21120,RegRef,3,FALSE)</f>
        <v>East Asia &amp; Pacific</v>
      </c>
      <c r="H21120" t="str">
        <f>VLOOKUP(A21120,CountRef,2,FALSE)</f>
        <v>East Asia &amp; Pacific</v>
      </c>
    </row>
    <row r="21121" spans="1:8" x14ac:dyDescent="0.2">
      <c r="A21121" t="s">
        <v>323</v>
      </c>
      <c r="B21121" t="s">
        <v>482</v>
      </c>
      <c r="C21121" t="s">
        <v>482</v>
      </c>
      <c r="D21121" t="s">
        <v>324</v>
      </c>
      <c r="E21121" t="str">
        <f t="shared" si="346"/>
        <v>incl</v>
      </c>
      <c r="F21121" t="str">
        <f>_xlfn.IFNA(VLOOKUP(D21121,RegRef,3,FALSE),_xlfn.IFNA(VLOOKUP(A21121,CountRef,2,FALSE),VLOOKUP(B21121,RegRef,3,FALSE)))</f>
        <v>Europe &amp; Central Asia</v>
      </c>
      <c r="G21121" t="str">
        <f>VLOOKUP(D21121,RegRef,3,FALSE)</f>
        <v>Europe &amp; Central Asia</v>
      </c>
      <c r="H21121" t="str">
        <f>VLOOKUP(A21121,CountRef,2,FALSE)</f>
        <v>Europe &amp; Central Asia</v>
      </c>
    </row>
    <row r="21122" spans="1:8" x14ac:dyDescent="0.2">
      <c r="A21122" t="s">
        <v>325</v>
      </c>
      <c r="B21122" t="s">
        <v>326</v>
      </c>
      <c r="C21122" t="s">
        <v>611</v>
      </c>
      <c r="D21122" t="s">
        <v>326</v>
      </c>
      <c r="E21122" t="str">
        <f t="shared" si="346"/>
        <v>incl</v>
      </c>
      <c r="F21122" t="str">
        <f>_xlfn.IFNA(VLOOKUP(D21122,RegRef,3,FALSE),_xlfn.IFNA(VLOOKUP(A21122,CountRef,2,FALSE),VLOOKUP(B21122,RegRef,3,FALSE)))</f>
        <v>Europe &amp; Central Asia</v>
      </c>
      <c r="G21122" t="str">
        <f>VLOOKUP(D21122,RegRef,3,FALSE)</f>
        <v>Europe &amp; Central Asia</v>
      </c>
      <c r="H21122" t="str">
        <f>VLOOKUP(A21122,CountRef,2,FALSE)</f>
        <v>Europe &amp; Central Asia</v>
      </c>
    </row>
    <row r="21123" spans="1:8" x14ac:dyDescent="0.2">
      <c r="A21123" t="s">
        <v>329</v>
      </c>
      <c r="B21123" t="s">
        <v>482</v>
      </c>
      <c r="C21123" t="s">
        <v>482</v>
      </c>
      <c r="D21123" t="s">
        <v>330</v>
      </c>
      <c r="E21123" t="str">
        <f t="shared" si="346"/>
        <v>incl</v>
      </c>
      <c r="F21123" t="str">
        <f>_xlfn.IFNA(VLOOKUP(D21123,RegRef,3,FALSE),_xlfn.IFNA(VLOOKUP(A21123,CountRef,2,FALSE),VLOOKUP(B21123,RegRef,3,FALSE)))</f>
        <v>Middle East &amp; North Africa</v>
      </c>
      <c r="G21123" t="str">
        <f>VLOOKUP(D21123,RegRef,3,FALSE)</f>
        <v>Middle East &amp; North Africa</v>
      </c>
      <c r="H21123" t="str">
        <f>VLOOKUP(A21123,CountRef,2,FALSE)</f>
        <v>Middle East &amp; North Africa</v>
      </c>
    </row>
    <row r="21124" spans="1:8" x14ac:dyDescent="0.2">
      <c r="A21124" t="s">
        <v>331</v>
      </c>
      <c r="B21124" t="s">
        <v>482</v>
      </c>
      <c r="C21124" t="s">
        <v>482</v>
      </c>
      <c r="D21124" t="s">
        <v>482</v>
      </c>
      <c r="E21124" t="str">
        <f t="shared" si="346"/>
        <v>excl</v>
      </c>
      <c r="F21124" t="str">
        <f>_xlfn.IFNA(VLOOKUP(D21124,RegRef,3,FALSE),_xlfn.IFNA(VLOOKUP(A21124,CountRef,2,FALSE),VLOOKUP(B21124,RegRef,3,FALSE)))</f>
        <v>Europe &amp; Central Asia</v>
      </c>
      <c r="G21124" t="e">
        <f>VLOOKUP(D21124,RegRef,3,FALSE)</f>
        <v>#N/A</v>
      </c>
      <c r="H21124" t="str">
        <f>VLOOKUP(A21124,CountRef,2,FALSE)</f>
        <v>Europe &amp; Central Asia</v>
      </c>
    </row>
    <row r="21125" spans="1:8" x14ac:dyDescent="0.2">
      <c r="A21125" t="s">
        <v>461</v>
      </c>
      <c r="B21125" t="s">
        <v>334</v>
      </c>
      <c r="C21125" t="s">
        <v>490</v>
      </c>
      <c r="D21125" t="s">
        <v>482</v>
      </c>
      <c r="E21125" t="str">
        <f t="shared" si="346"/>
        <v>incl</v>
      </c>
      <c r="F21125" t="str">
        <f>_xlfn.IFNA(VLOOKUP(D21125,RegRef,3,FALSE),_xlfn.IFNA(VLOOKUP(A21125,CountRef,2,FALSE),VLOOKUP(B21125,RegRef,3,FALSE)))</f>
        <v>Europe &amp; Central Asia</v>
      </c>
      <c r="G21125" t="e">
        <f>VLOOKUP(D21125,RegRef,3,FALSE)</f>
        <v>#N/A</v>
      </c>
      <c r="H21125" t="e">
        <f>VLOOKUP(A21125,CountRef,2,FALSE)</f>
        <v>#N/A</v>
      </c>
    </row>
    <row r="21126" spans="1:8" x14ac:dyDescent="0.2">
      <c r="A21126" t="s">
        <v>461</v>
      </c>
      <c r="B21126" t="s">
        <v>334</v>
      </c>
      <c r="C21126" t="s">
        <v>490</v>
      </c>
      <c r="D21126" t="s">
        <v>482</v>
      </c>
      <c r="E21126" t="str">
        <f t="shared" si="346"/>
        <v>incl</v>
      </c>
      <c r="F21126" t="str">
        <f>_xlfn.IFNA(VLOOKUP(D21126,RegRef,3,FALSE),_xlfn.IFNA(VLOOKUP(A21126,CountRef,2,FALSE),VLOOKUP(B21126,RegRef,3,FALSE)))</f>
        <v>Europe &amp; Central Asia</v>
      </c>
      <c r="G21126" t="e">
        <f>VLOOKUP(D21126,RegRef,3,FALSE)</f>
        <v>#N/A</v>
      </c>
      <c r="H21126" t="e">
        <f>VLOOKUP(A21126,CountRef,2,FALSE)</f>
        <v>#N/A</v>
      </c>
    </row>
    <row r="21127" spans="1:8" x14ac:dyDescent="0.2">
      <c r="A21127" t="s">
        <v>461</v>
      </c>
      <c r="B21127" t="s">
        <v>334</v>
      </c>
      <c r="C21127" t="s">
        <v>490</v>
      </c>
      <c r="D21127" t="s">
        <v>482</v>
      </c>
      <c r="E21127" t="str">
        <f t="shared" si="346"/>
        <v>incl</v>
      </c>
      <c r="F21127" t="str">
        <f>_xlfn.IFNA(VLOOKUP(D21127,RegRef,3,FALSE),_xlfn.IFNA(VLOOKUP(A21127,CountRef,2,FALSE),VLOOKUP(B21127,RegRef,3,FALSE)))</f>
        <v>Europe &amp; Central Asia</v>
      </c>
      <c r="G21127" t="e">
        <f>VLOOKUP(D21127,RegRef,3,FALSE)</f>
        <v>#N/A</v>
      </c>
      <c r="H21127" t="e">
        <f>VLOOKUP(A21127,CountRef,2,FALSE)</f>
        <v>#N/A</v>
      </c>
    </row>
    <row r="21128" spans="1:8" x14ac:dyDescent="0.2">
      <c r="A21128" t="s">
        <v>335</v>
      </c>
      <c r="B21128" t="s">
        <v>336</v>
      </c>
      <c r="C21128" t="s">
        <v>541</v>
      </c>
      <c r="D21128" t="s">
        <v>336</v>
      </c>
      <c r="E21128" t="str">
        <f t="shared" si="346"/>
        <v>incl</v>
      </c>
      <c r="F21128" t="str">
        <f>_xlfn.IFNA(VLOOKUP(D21128,RegRef,3,FALSE),_xlfn.IFNA(VLOOKUP(A21128,CountRef,2,FALSE),VLOOKUP(B21128,RegRef,3,FALSE)))</f>
        <v>Sub-Saharan Africa</v>
      </c>
      <c r="G21128" t="str">
        <f>VLOOKUP(D21128,RegRef,3,FALSE)</f>
        <v>Sub-Saharan Africa</v>
      </c>
      <c r="H21128" t="str">
        <f>VLOOKUP(A21128,CountRef,2,FALSE)</f>
        <v>Sub-Saharan Africa</v>
      </c>
    </row>
    <row r="21129" spans="1:8" x14ac:dyDescent="0.2">
      <c r="A21129" t="s">
        <v>462</v>
      </c>
      <c r="B21129" t="s">
        <v>482</v>
      </c>
      <c r="C21129" t="s">
        <v>482</v>
      </c>
      <c r="D21129" t="s">
        <v>374</v>
      </c>
      <c r="E21129" t="str">
        <f t="shared" si="346"/>
        <v>incl</v>
      </c>
      <c r="F21129" t="str">
        <f>_xlfn.IFNA(VLOOKUP(D21129,RegRef,3,FALSE),_xlfn.IFNA(VLOOKUP(A21129,CountRef,2,FALSE),VLOOKUP(B21129,RegRef,3,FALSE)))</f>
        <v>Latin America &amp; Caribbean</v>
      </c>
      <c r="G21129" t="str">
        <f>VLOOKUP(D21129,RegRef,3,FALSE)</f>
        <v>Latin America &amp; Caribbean</v>
      </c>
      <c r="H21129" t="e">
        <f>VLOOKUP(A21129,CountRef,2,FALSE)</f>
        <v>#N/A</v>
      </c>
    </row>
    <row r="21130" spans="1:8" x14ac:dyDescent="0.2">
      <c r="A21130" t="s">
        <v>463</v>
      </c>
      <c r="B21130" t="s">
        <v>482</v>
      </c>
      <c r="C21130" t="s">
        <v>482</v>
      </c>
      <c r="D21130" t="s">
        <v>376</v>
      </c>
      <c r="E21130" t="str">
        <f t="shared" si="346"/>
        <v>incl</v>
      </c>
      <c r="F21130" t="str">
        <f>_xlfn.IFNA(VLOOKUP(D21130,RegRef,3,FALSE),_xlfn.IFNA(VLOOKUP(A21130,CountRef,2,FALSE),VLOOKUP(B21130,RegRef,3,FALSE)))</f>
        <v>Latin America &amp; Caribbean</v>
      </c>
      <c r="G21130" t="str">
        <f>VLOOKUP(D21130,RegRef,3,FALSE)</f>
        <v>Latin America &amp; Caribbean</v>
      </c>
      <c r="H21130" t="e">
        <f>VLOOKUP(A21130,CountRef,2,FALSE)</f>
        <v>#N/A</v>
      </c>
    </row>
    <row r="21131" spans="1:8" x14ac:dyDescent="0.2">
      <c r="A21131" t="s">
        <v>464</v>
      </c>
      <c r="B21131" t="s">
        <v>380</v>
      </c>
      <c r="C21131" t="s">
        <v>557</v>
      </c>
      <c r="D21131" t="s">
        <v>380</v>
      </c>
      <c r="E21131" t="str">
        <f t="shared" si="346"/>
        <v>incl</v>
      </c>
      <c r="F21131" t="str">
        <f>_xlfn.IFNA(VLOOKUP(D21131,RegRef,3,FALSE),_xlfn.IFNA(VLOOKUP(A21131,CountRef,2,FALSE),VLOOKUP(B21131,RegRef,3,FALSE)))</f>
        <v>Latin America &amp; Caribbean</v>
      </c>
      <c r="G21131" t="str">
        <f>VLOOKUP(D21131,RegRef,3,FALSE)</f>
        <v>Latin America &amp; Caribbean</v>
      </c>
      <c r="H21131" t="e">
        <f>VLOOKUP(A21131,CountRef,2,FALSE)</f>
        <v>#N/A</v>
      </c>
    </row>
    <row r="21132" spans="1:8" x14ac:dyDescent="0.2">
      <c r="A21132" t="s">
        <v>339</v>
      </c>
      <c r="B21132" t="s">
        <v>482</v>
      </c>
      <c r="C21132" t="s">
        <v>482</v>
      </c>
      <c r="D21132" t="s">
        <v>340</v>
      </c>
      <c r="E21132" t="str">
        <f t="shared" si="346"/>
        <v>incl</v>
      </c>
      <c r="F21132" t="str">
        <f>_xlfn.IFNA(VLOOKUP(D21132,RegRef,3,FALSE),_xlfn.IFNA(VLOOKUP(A21132,CountRef,2,FALSE),VLOOKUP(B21132,RegRef,3,FALSE)))</f>
        <v>Europe &amp; Central Asia</v>
      </c>
      <c r="G21132" t="str">
        <f>VLOOKUP(D21132,RegRef,3,FALSE)</f>
        <v>Europe &amp; Central Asia</v>
      </c>
      <c r="H21132" t="str">
        <f>VLOOKUP(A21132,CountRef,2,FALSE)</f>
        <v>Europe &amp; Central Asia</v>
      </c>
    </row>
    <row r="21133" spans="1:8" x14ac:dyDescent="0.2">
      <c r="A21133" t="s">
        <v>465</v>
      </c>
      <c r="B21133" t="s">
        <v>342</v>
      </c>
      <c r="C21133" t="s">
        <v>598</v>
      </c>
      <c r="D21133" t="s">
        <v>482</v>
      </c>
      <c r="E21133" t="str">
        <f t="shared" si="346"/>
        <v>incl</v>
      </c>
      <c r="F21133" t="str">
        <f>_xlfn.IFNA(VLOOKUP(D21133,RegRef,3,FALSE),_xlfn.IFNA(VLOOKUP(A21133,CountRef,2,FALSE),VLOOKUP(B21133,RegRef,3,FALSE)))</f>
        <v>Sub-Saharan Africa</v>
      </c>
      <c r="G21133" t="e">
        <f>VLOOKUP(D21133,RegRef,3,FALSE)</f>
        <v>#N/A</v>
      </c>
      <c r="H21133" t="e">
        <f>VLOOKUP(A21133,CountRef,2,FALSE)</f>
        <v>#N/A</v>
      </c>
    </row>
    <row r="21134" spans="1:8" x14ac:dyDescent="0.2">
      <c r="A21134" t="s">
        <v>343</v>
      </c>
      <c r="B21134" t="s">
        <v>482</v>
      </c>
      <c r="C21134" t="s">
        <v>482</v>
      </c>
      <c r="D21134" t="s">
        <v>344</v>
      </c>
      <c r="E21134" t="str">
        <f t="shared" si="346"/>
        <v>incl</v>
      </c>
      <c r="F21134" t="str">
        <f>_xlfn.IFNA(VLOOKUP(D21134,RegRef,3,FALSE),_xlfn.IFNA(VLOOKUP(A21134,CountRef,2,FALSE),VLOOKUP(B21134,RegRef,3,FALSE)))</f>
        <v>Middle East &amp; North Africa</v>
      </c>
      <c r="G21134" t="str">
        <f>VLOOKUP(D21134,RegRef,3,FALSE)</f>
        <v>Middle East &amp; North Africa</v>
      </c>
      <c r="H21134" t="str">
        <f>VLOOKUP(A21134,CountRef,2,FALSE)</f>
        <v>Middle East &amp; North Africa</v>
      </c>
    </row>
    <row r="21135" spans="1:8" x14ac:dyDescent="0.2">
      <c r="A21135" t="s">
        <v>345</v>
      </c>
      <c r="B21135" t="s">
        <v>346</v>
      </c>
      <c r="C21135" t="s">
        <v>646</v>
      </c>
      <c r="D21135" t="s">
        <v>346</v>
      </c>
      <c r="E21135" t="str">
        <f t="shared" si="346"/>
        <v>incl</v>
      </c>
      <c r="F21135" t="str">
        <f>_xlfn.IFNA(VLOOKUP(D21135,RegRef,3,FALSE),_xlfn.IFNA(VLOOKUP(A21135,CountRef,2,FALSE),VLOOKUP(B21135,RegRef,3,FALSE)))</f>
        <v>Sub-Saharan Africa</v>
      </c>
      <c r="G21135" t="str">
        <f>VLOOKUP(D21135,RegRef,3,FALSE)</f>
        <v>Sub-Saharan Africa</v>
      </c>
      <c r="H21135" t="str">
        <f>VLOOKUP(A21135,CountRef,2,FALSE)</f>
        <v>Sub-Saharan Africa</v>
      </c>
    </row>
    <row r="21136" spans="1:8" x14ac:dyDescent="0.2">
      <c r="A21136" t="s">
        <v>347</v>
      </c>
      <c r="B21136" t="s">
        <v>482</v>
      </c>
      <c r="C21136" t="s">
        <v>482</v>
      </c>
      <c r="D21136" t="s">
        <v>348</v>
      </c>
      <c r="E21136" t="str">
        <f t="shared" si="346"/>
        <v>incl</v>
      </c>
      <c r="F21136" t="str">
        <f>_xlfn.IFNA(VLOOKUP(D21136,RegRef,3,FALSE),_xlfn.IFNA(VLOOKUP(A21136,CountRef,2,FALSE),VLOOKUP(B21136,RegRef,3,FALSE)))</f>
        <v>Europe &amp; Central Asia</v>
      </c>
      <c r="G21136" t="str">
        <f>VLOOKUP(D21136,RegRef,3,FALSE)</f>
        <v>Europe &amp; Central Asia</v>
      </c>
      <c r="H21136" t="str">
        <f>VLOOKUP(A21136,CountRef,2,FALSE)</f>
        <v>Europe &amp; Central Asia</v>
      </c>
    </row>
    <row r="21137" spans="1:8" x14ac:dyDescent="0.2">
      <c r="A21137" t="s">
        <v>349</v>
      </c>
      <c r="B21137" t="s">
        <v>482</v>
      </c>
      <c r="C21137" t="s">
        <v>482</v>
      </c>
      <c r="D21137" t="s">
        <v>350</v>
      </c>
      <c r="E21137" t="str">
        <f t="shared" si="346"/>
        <v>incl</v>
      </c>
      <c r="F21137" t="str">
        <f>_xlfn.IFNA(VLOOKUP(D21137,RegRef,3,FALSE),_xlfn.IFNA(VLOOKUP(A21137,CountRef,2,FALSE),VLOOKUP(B21137,RegRef,3,FALSE)))</f>
        <v>Sub-Saharan Africa</v>
      </c>
      <c r="G21137" t="str">
        <f>VLOOKUP(D21137,RegRef,3,FALSE)</f>
        <v>Sub-Saharan Africa</v>
      </c>
      <c r="H21137" t="str">
        <f>VLOOKUP(A21137,CountRef,2,FALSE)</f>
        <v>Sub-Saharan Africa</v>
      </c>
    </row>
    <row r="21138" spans="1:8" x14ac:dyDescent="0.2">
      <c r="A21138" t="s">
        <v>351</v>
      </c>
      <c r="B21138" t="s">
        <v>482</v>
      </c>
      <c r="C21138" t="s">
        <v>482</v>
      </c>
      <c r="D21138" t="s">
        <v>352</v>
      </c>
      <c r="E21138" t="str">
        <f t="shared" si="346"/>
        <v>incl</v>
      </c>
      <c r="F21138" t="str">
        <f>_xlfn.IFNA(VLOOKUP(D21138,RegRef,3,FALSE),_xlfn.IFNA(VLOOKUP(A21138,CountRef,2,FALSE),VLOOKUP(B21138,RegRef,3,FALSE)))</f>
        <v>Sub-Saharan Africa</v>
      </c>
      <c r="G21138" t="str">
        <f>VLOOKUP(D21138,RegRef,3,FALSE)</f>
        <v>Sub-Saharan Africa</v>
      </c>
      <c r="H21138" t="str">
        <f>VLOOKUP(A21138,CountRef,2,FALSE)</f>
        <v>Sub-Saharan Africa</v>
      </c>
    </row>
    <row r="21139" spans="1:8" x14ac:dyDescent="0.2">
      <c r="A21139" t="s">
        <v>353</v>
      </c>
      <c r="B21139" t="s">
        <v>482</v>
      </c>
      <c r="C21139" t="s">
        <v>482</v>
      </c>
      <c r="D21139" t="s">
        <v>354</v>
      </c>
      <c r="E21139" t="str">
        <f t="shared" si="346"/>
        <v>incl</v>
      </c>
      <c r="F21139" t="str">
        <f>_xlfn.IFNA(VLOOKUP(D21139,RegRef,3,FALSE),_xlfn.IFNA(VLOOKUP(A21139,CountRef,2,FALSE),VLOOKUP(B21139,RegRef,3,FALSE)))</f>
        <v>East Asia &amp; Pacific</v>
      </c>
      <c r="G21139" t="str">
        <f>VLOOKUP(D21139,RegRef,3,FALSE)</f>
        <v>East Asia &amp; Pacific</v>
      </c>
      <c r="H21139" t="str">
        <f>VLOOKUP(A21139,CountRef,2,FALSE)</f>
        <v>East Asia &amp; Pacific</v>
      </c>
    </row>
    <row r="21140" spans="1:8" x14ac:dyDescent="0.2">
      <c r="A21140" t="s">
        <v>466</v>
      </c>
      <c r="B21140" t="s">
        <v>482</v>
      </c>
      <c r="C21140" t="s">
        <v>482</v>
      </c>
      <c r="D21140" t="s">
        <v>358</v>
      </c>
      <c r="E21140" t="str">
        <f t="shared" si="346"/>
        <v>incl</v>
      </c>
      <c r="F21140" t="str">
        <f>_xlfn.IFNA(VLOOKUP(D21140,RegRef,3,FALSE),_xlfn.IFNA(VLOOKUP(A21140,CountRef,2,FALSE),VLOOKUP(B21140,RegRef,3,FALSE)))</f>
        <v>Europe &amp; Central Asia</v>
      </c>
      <c r="G21140" t="str">
        <f>VLOOKUP(D21140,RegRef,3,FALSE)</f>
        <v>Europe &amp; Central Asia</v>
      </c>
      <c r="H21140" t="e">
        <f>VLOOKUP(A21140,CountRef,2,FALSE)</f>
        <v>#N/A</v>
      </c>
    </row>
    <row r="21141" spans="1:8" x14ac:dyDescent="0.2">
      <c r="A21141" t="s">
        <v>359</v>
      </c>
      <c r="B21141" t="s">
        <v>482</v>
      </c>
      <c r="C21141" t="s">
        <v>482</v>
      </c>
      <c r="D21141" t="s">
        <v>360</v>
      </c>
      <c r="E21141" t="str">
        <f t="shared" si="346"/>
        <v>incl</v>
      </c>
      <c r="F21141" t="str">
        <f>_xlfn.IFNA(VLOOKUP(D21141,RegRef,3,FALSE),_xlfn.IFNA(VLOOKUP(A21141,CountRef,2,FALSE),VLOOKUP(B21141,RegRef,3,FALSE)))</f>
        <v>Europe &amp; Central Asia</v>
      </c>
      <c r="G21141" t="str">
        <f>VLOOKUP(D21141,RegRef,3,FALSE)</f>
        <v>Europe &amp; Central Asia</v>
      </c>
      <c r="H21141" t="str">
        <f>VLOOKUP(A21141,CountRef,2,FALSE)</f>
        <v>Europe &amp; Central Asia</v>
      </c>
    </row>
    <row r="21142" spans="1:8" x14ac:dyDescent="0.2">
      <c r="A21142" t="s">
        <v>363</v>
      </c>
      <c r="B21142" t="s">
        <v>482</v>
      </c>
      <c r="C21142" t="s">
        <v>482</v>
      </c>
      <c r="D21142" t="s">
        <v>364</v>
      </c>
      <c r="E21142" t="str">
        <f t="shared" ref="E21142:E21203" si="347">IF(AND(B21142="NA",C21142="NA",D21142="NA"),"excl","incl")</f>
        <v>incl</v>
      </c>
      <c r="F21142" t="str">
        <f>_xlfn.IFNA(VLOOKUP(D21142,RegRef,3,FALSE),_xlfn.IFNA(VLOOKUP(A21142,CountRef,2,FALSE),VLOOKUP(B21142,RegRef,3,FALSE)))</f>
        <v>Sub-Saharan Africa</v>
      </c>
      <c r="G21142" t="str">
        <f>VLOOKUP(D21142,RegRef,3,FALSE)</f>
        <v>Sub-Saharan Africa</v>
      </c>
      <c r="H21142" t="str">
        <f>VLOOKUP(A21142,CountRef,2,FALSE)</f>
        <v>Sub-Saharan Africa</v>
      </c>
    </row>
    <row r="21143" spans="1:8" x14ac:dyDescent="0.2">
      <c r="A21143" t="s">
        <v>365</v>
      </c>
      <c r="B21143" t="s">
        <v>482</v>
      </c>
      <c r="C21143" t="s">
        <v>482</v>
      </c>
      <c r="D21143" t="s">
        <v>366</v>
      </c>
      <c r="E21143" t="str">
        <f t="shared" si="347"/>
        <v>incl</v>
      </c>
      <c r="F21143" t="str">
        <f>_xlfn.IFNA(VLOOKUP(D21143,RegRef,3,FALSE),_xlfn.IFNA(VLOOKUP(A21143,CountRef,2,FALSE),VLOOKUP(B21143,RegRef,3,FALSE)))</f>
        <v>Sub-Saharan Africa</v>
      </c>
      <c r="G21143" t="str">
        <f>VLOOKUP(D21143,RegRef,3,FALSE)</f>
        <v>Sub-Saharan Africa</v>
      </c>
      <c r="H21143" t="str">
        <f>VLOOKUP(A21143,CountRef,2,FALSE)</f>
        <v>Sub-Saharan Africa</v>
      </c>
    </row>
    <row r="21144" spans="1:8" x14ac:dyDescent="0.2">
      <c r="A21144" t="s">
        <v>467</v>
      </c>
      <c r="B21144" t="s">
        <v>220</v>
      </c>
      <c r="C21144" t="s">
        <v>492</v>
      </c>
      <c r="D21144" t="s">
        <v>482</v>
      </c>
      <c r="E21144" t="str">
        <f t="shared" si="347"/>
        <v>incl</v>
      </c>
      <c r="F21144" t="str">
        <f>_xlfn.IFNA(VLOOKUP(D21144,RegRef,3,FALSE),_xlfn.IFNA(VLOOKUP(A21144,CountRef,2,FALSE),VLOOKUP(B21144,RegRef,3,FALSE)))</f>
        <v>East Asia &amp; Pacific</v>
      </c>
      <c r="G21144" t="e">
        <f>VLOOKUP(D21144,RegRef,3,FALSE)</f>
        <v>#N/A</v>
      </c>
      <c r="H21144" t="e">
        <f>VLOOKUP(A21144,CountRef,2,FALSE)</f>
        <v>#N/A</v>
      </c>
    </row>
    <row r="21145" spans="1:8" x14ac:dyDescent="0.2">
      <c r="A21145" t="s">
        <v>467</v>
      </c>
      <c r="B21145" t="s">
        <v>220</v>
      </c>
      <c r="C21145" t="s">
        <v>492</v>
      </c>
      <c r="D21145" t="s">
        <v>482</v>
      </c>
      <c r="E21145" t="str">
        <f t="shared" si="347"/>
        <v>incl</v>
      </c>
      <c r="F21145" t="str">
        <f>_xlfn.IFNA(VLOOKUP(D21145,RegRef,3,FALSE),_xlfn.IFNA(VLOOKUP(A21145,CountRef,2,FALSE),VLOOKUP(B21145,RegRef,3,FALSE)))</f>
        <v>East Asia &amp; Pacific</v>
      </c>
      <c r="G21145" t="e">
        <f>VLOOKUP(D21145,RegRef,3,FALSE)</f>
        <v>#N/A</v>
      </c>
      <c r="H21145" t="e">
        <f>VLOOKUP(A21145,CountRef,2,FALSE)</f>
        <v>#N/A</v>
      </c>
    </row>
    <row r="21146" spans="1:8" x14ac:dyDescent="0.2">
      <c r="A21146" t="s">
        <v>467</v>
      </c>
      <c r="B21146" t="s">
        <v>220</v>
      </c>
      <c r="C21146" t="s">
        <v>492</v>
      </c>
      <c r="D21146" t="s">
        <v>482</v>
      </c>
      <c r="E21146" t="str">
        <f t="shared" si="347"/>
        <v>incl</v>
      </c>
      <c r="F21146" t="str">
        <f>_xlfn.IFNA(VLOOKUP(D21146,RegRef,3,FALSE),_xlfn.IFNA(VLOOKUP(A21146,CountRef,2,FALSE),VLOOKUP(B21146,RegRef,3,FALSE)))</f>
        <v>East Asia &amp; Pacific</v>
      </c>
      <c r="G21146" t="e">
        <f>VLOOKUP(D21146,RegRef,3,FALSE)</f>
        <v>#N/A</v>
      </c>
      <c r="H21146" t="e">
        <f>VLOOKUP(A21146,CountRef,2,FALSE)</f>
        <v>#N/A</v>
      </c>
    </row>
    <row r="21147" spans="1:8" x14ac:dyDescent="0.2">
      <c r="A21147" t="s">
        <v>367</v>
      </c>
      <c r="B21147" t="s">
        <v>482</v>
      </c>
      <c r="C21147" t="s">
        <v>482</v>
      </c>
      <c r="D21147" t="s">
        <v>482</v>
      </c>
      <c r="E21147" t="str">
        <f t="shared" si="347"/>
        <v>excl</v>
      </c>
      <c r="F21147" t="str">
        <f>_xlfn.IFNA(VLOOKUP(D21147,RegRef,3,FALSE),_xlfn.IFNA(VLOOKUP(A21147,CountRef,2,FALSE),VLOOKUP(B21147,RegRef,3,FALSE)))</f>
        <v>Sub-Saharan Africa</v>
      </c>
      <c r="G21147" t="e">
        <f>VLOOKUP(D21147,RegRef,3,FALSE)</f>
        <v>#N/A</v>
      </c>
      <c r="H21147" t="str">
        <f>VLOOKUP(A21147,CountRef,2,FALSE)</f>
        <v>Sub-Saharan Africa</v>
      </c>
    </row>
    <row r="21148" spans="1:8" x14ac:dyDescent="0.2">
      <c r="A21148" t="s">
        <v>369</v>
      </c>
      <c r="B21148" t="s">
        <v>370</v>
      </c>
      <c r="C21148" t="s">
        <v>510</v>
      </c>
      <c r="D21148" t="s">
        <v>370</v>
      </c>
      <c r="E21148" t="str">
        <f t="shared" si="347"/>
        <v>incl</v>
      </c>
      <c r="F21148" t="str">
        <f>_xlfn.IFNA(VLOOKUP(D21148,RegRef,3,FALSE),_xlfn.IFNA(VLOOKUP(A21148,CountRef,2,FALSE),VLOOKUP(B21148,RegRef,3,FALSE)))</f>
        <v>Europe &amp; Central Asia</v>
      </c>
      <c r="G21148" t="str">
        <f>VLOOKUP(D21148,RegRef,3,FALSE)</f>
        <v>Europe &amp; Central Asia</v>
      </c>
      <c r="H21148" t="str">
        <f>VLOOKUP(A21148,CountRef,2,FALSE)</f>
        <v>Europe &amp; Central Asia</v>
      </c>
    </row>
    <row r="21149" spans="1:8" x14ac:dyDescent="0.2">
      <c r="A21149" t="s">
        <v>369</v>
      </c>
      <c r="B21149" t="s">
        <v>370</v>
      </c>
      <c r="C21149" t="s">
        <v>510</v>
      </c>
      <c r="D21149" t="s">
        <v>370</v>
      </c>
      <c r="E21149" t="str">
        <f t="shared" si="347"/>
        <v>incl</v>
      </c>
      <c r="F21149" t="str">
        <f>_xlfn.IFNA(VLOOKUP(D21149,RegRef,3,FALSE),_xlfn.IFNA(VLOOKUP(A21149,CountRef,2,FALSE),VLOOKUP(B21149,RegRef,3,FALSE)))</f>
        <v>Europe &amp; Central Asia</v>
      </c>
      <c r="G21149" t="str">
        <f>VLOOKUP(D21149,RegRef,3,FALSE)</f>
        <v>Europe &amp; Central Asia</v>
      </c>
      <c r="H21149" t="str">
        <f>VLOOKUP(A21149,CountRef,2,FALSE)</f>
        <v>Europe &amp; Central Asia</v>
      </c>
    </row>
    <row r="21150" spans="1:8" x14ac:dyDescent="0.2">
      <c r="A21150" t="s">
        <v>369</v>
      </c>
      <c r="B21150" t="s">
        <v>370</v>
      </c>
      <c r="C21150" t="s">
        <v>510</v>
      </c>
      <c r="D21150" t="s">
        <v>370</v>
      </c>
      <c r="E21150" t="str">
        <f t="shared" si="347"/>
        <v>incl</v>
      </c>
      <c r="F21150" t="str">
        <f>_xlfn.IFNA(VLOOKUP(D21150,RegRef,3,FALSE),_xlfn.IFNA(VLOOKUP(A21150,CountRef,2,FALSE),VLOOKUP(B21150,RegRef,3,FALSE)))</f>
        <v>Europe &amp; Central Asia</v>
      </c>
      <c r="G21150" t="str">
        <f>VLOOKUP(D21150,RegRef,3,FALSE)</f>
        <v>Europe &amp; Central Asia</v>
      </c>
      <c r="H21150" t="str">
        <f>VLOOKUP(A21150,CountRef,2,FALSE)</f>
        <v>Europe &amp; Central Asia</v>
      </c>
    </row>
    <row r="21151" spans="1:8" x14ac:dyDescent="0.2">
      <c r="A21151" t="s">
        <v>369</v>
      </c>
      <c r="B21151" t="s">
        <v>370</v>
      </c>
      <c r="C21151" t="s">
        <v>510</v>
      </c>
      <c r="D21151" t="s">
        <v>370</v>
      </c>
      <c r="E21151" t="str">
        <f t="shared" si="347"/>
        <v>incl</v>
      </c>
      <c r="F21151" t="str">
        <f>_xlfn.IFNA(VLOOKUP(D21151,RegRef,3,FALSE),_xlfn.IFNA(VLOOKUP(A21151,CountRef,2,FALSE),VLOOKUP(B21151,RegRef,3,FALSE)))</f>
        <v>Europe &amp; Central Asia</v>
      </c>
      <c r="G21151" t="str">
        <f>VLOOKUP(D21151,RegRef,3,FALSE)</f>
        <v>Europe &amp; Central Asia</v>
      </c>
      <c r="H21151" t="str">
        <f>VLOOKUP(A21151,CountRef,2,FALSE)</f>
        <v>Europe &amp; Central Asia</v>
      </c>
    </row>
    <row r="21152" spans="1:8" x14ac:dyDescent="0.2">
      <c r="A21152" t="s">
        <v>369</v>
      </c>
      <c r="B21152" t="s">
        <v>370</v>
      </c>
      <c r="C21152" t="s">
        <v>510</v>
      </c>
      <c r="D21152" t="s">
        <v>370</v>
      </c>
      <c r="E21152" t="str">
        <f t="shared" si="347"/>
        <v>incl</v>
      </c>
      <c r="F21152" t="str">
        <f>_xlfn.IFNA(VLOOKUP(D21152,RegRef,3,FALSE),_xlfn.IFNA(VLOOKUP(A21152,CountRef,2,FALSE),VLOOKUP(B21152,RegRef,3,FALSE)))</f>
        <v>Europe &amp; Central Asia</v>
      </c>
      <c r="G21152" t="str">
        <f>VLOOKUP(D21152,RegRef,3,FALSE)</f>
        <v>Europe &amp; Central Asia</v>
      </c>
      <c r="H21152" t="str">
        <f>VLOOKUP(A21152,CountRef,2,FALSE)</f>
        <v>Europe &amp; Central Asia</v>
      </c>
    </row>
    <row r="21153" spans="1:8" x14ac:dyDescent="0.2">
      <c r="A21153" t="s">
        <v>369</v>
      </c>
      <c r="B21153" t="s">
        <v>370</v>
      </c>
      <c r="C21153" t="s">
        <v>510</v>
      </c>
      <c r="D21153" t="s">
        <v>370</v>
      </c>
      <c r="E21153" t="str">
        <f t="shared" si="347"/>
        <v>incl</v>
      </c>
      <c r="F21153" t="str">
        <f>_xlfn.IFNA(VLOOKUP(D21153,RegRef,3,FALSE),_xlfn.IFNA(VLOOKUP(A21153,CountRef,2,FALSE),VLOOKUP(B21153,RegRef,3,FALSE)))</f>
        <v>Europe &amp; Central Asia</v>
      </c>
      <c r="G21153" t="str">
        <f>VLOOKUP(D21153,RegRef,3,FALSE)</f>
        <v>Europe &amp; Central Asia</v>
      </c>
      <c r="H21153" t="str">
        <f>VLOOKUP(A21153,CountRef,2,FALSE)</f>
        <v>Europe &amp; Central Asia</v>
      </c>
    </row>
    <row r="21154" spans="1:8" x14ac:dyDescent="0.2">
      <c r="A21154" t="s">
        <v>369</v>
      </c>
      <c r="B21154" t="s">
        <v>370</v>
      </c>
      <c r="C21154" t="s">
        <v>510</v>
      </c>
      <c r="D21154" t="s">
        <v>370</v>
      </c>
      <c r="E21154" t="str">
        <f t="shared" si="347"/>
        <v>incl</v>
      </c>
      <c r="F21154" t="str">
        <f>_xlfn.IFNA(VLOOKUP(D21154,RegRef,3,FALSE),_xlfn.IFNA(VLOOKUP(A21154,CountRef,2,FALSE),VLOOKUP(B21154,RegRef,3,FALSE)))</f>
        <v>Europe &amp; Central Asia</v>
      </c>
      <c r="G21154" t="str">
        <f>VLOOKUP(D21154,RegRef,3,FALSE)</f>
        <v>Europe &amp; Central Asia</v>
      </c>
      <c r="H21154" t="str">
        <f>VLOOKUP(A21154,CountRef,2,FALSE)</f>
        <v>Europe &amp; Central Asia</v>
      </c>
    </row>
    <row r="21155" spans="1:8" x14ac:dyDescent="0.2">
      <c r="A21155" t="s">
        <v>369</v>
      </c>
      <c r="B21155" t="s">
        <v>370</v>
      </c>
      <c r="C21155" t="s">
        <v>510</v>
      </c>
      <c r="D21155" t="s">
        <v>370</v>
      </c>
      <c r="E21155" t="str">
        <f t="shared" si="347"/>
        <v>incl</v>
      </c>
      <c r="F21155" t="str">
        <f>_xlfn.IFNA(VLOOKUP(D21155,RegRef,3,FALSE),_xlfn.IFNA(VLOOKUP(A21155,CountRef,2,FALSE),VLOOKUP(B21155,RegRef,3,FALSE)))</f>
        <v>Europe &amp; Central Asia</v>
      </c>
      <c r="G21155" t="str">
        <f>VLOOKUP(D21155,RegRef,3,FALSE)</f>
        <v>Europe &amp; Central Asia</v>
      </c>
      <c r="H21155" t="str">
        <f>VLOOKUP(A21155,CountRef,2,FALSE)</f>
        <v>Europe &amp; Central Asia</v>
      </c>
    </row>
    <row r="21156" spans="1:8" x14ac:dyDescent="0.2">
      <c r="A21156" t="s">
        <v>369</v>
      </c>
      <c r="B21156" t="s">
        <v>370</v>
      </c>
      <c r="C21156" t="s">
        <v>510</v>
      </c>
      <c r="D21156" t="s">
        <v>370</v>
      </c>
      <c r="E21156" t="str">
        <f t="shared" si="347"/>
        <v>incl</v>
      </c>
      <c r="F21156" t="str">
        <f>_xlfn.IFNA(VLOOKUP(D21156,RegRef,3,FALSE),_xlfn.IFNA(VLOOKUP(A21156,CountRef,2,FALSE),VLOOKUP(B21156,RegRef,3,FALSE)))</f>
        <v>Europe &amp; Central Asia</v>
      </c>
      <c r="G21156" t="str">
        <f>VLOOKUP(D21156,RegRef,3,FALSE)</f>
        <v>Europe &amp; Central Asia</v>
      </c>
      <c r="H21156" t="str">
        <f>VLOOKUP(A21156,CountRef,2,FALSE)</f>
        <v>Europe &amp; Central Asia</v>
      </c>
    </row>
    <row r="21157" spans="1:8" x14ac:dyDescent="0.2">
      <c r="A21157" t="s">
        <v>371</v>
      </c>
      <c r="B21157" t="s">
        <v>482</v>
      </c>
      <c r="C21157" t="s">
        <v>482</v>
      </c>
      <c r="D21157" t="s">
        <v>482</v>
      </c>
      <c r="E21157" t="str">
        <f t="shared" si="347"/>
        <v>excl</v>
      </c>
      <c r="F21157" t="str">
        <f>_xlfn.IFNA(VLOOKUP(D21157,RegRef,3,FALSE),_xlfn.IFNA(VLOOKUP(A21157,CountRef,2,FALSE),VLOOKUP(B21157,RegRef,3,FALSE)))</f>
        <v>South Asia</v>
      </c>
      <c r="G21157" t="e">
        <f>VLOOKUP(D21157,RegRef,3,FALSE)</f>
        <v>#N/A</v>
      </c>
      <c r="H21157" t="str">
        <f>VLOOKUP(A21157,CountRef,2,FALSE)</f>
        <v>South Asia</v>
      </c>
    </row>
    <row r="21158" spans="1:8" x14ac:dyDescent="0.2">
      <c r="A21158" t="s">
        <v>381</v>
      </c>
      <c r="B21158" t="s">
        <v>482</v>
      </c>
      <c r="C21158" t="s">
        <v>482</v>
      </c>
      <c r="D21158" t="s">
        <v>382</v>
      </c>
      <c r="E21158" t="str">
        <f t="shared" si="347"/>
        <v>incl</v>
      </c>
      <c r="F21158" t="str">
        <f>_xlfn.IFNA(VLOOKUP(D21158,RegRef,3,FALSE),_xlfn.IFNA(VLOOKUP(A21158,CountRef,2,FALSE),VLOOKUP(B21158,RegRef,3,FALSE)))</f>
        <v>Sub-Saharan Africa</v>
      </c>
      <c r="G21158" t="str">
        <f>VLOOKUP(D21158,RegRef,3,FALSE)</f>
        <v>Sub-Saharan Africa</v>
      </c>
      <c r="H21158" t="str">
        <f>VLOOKUP(A21158,CountRef,2,FALSE)</f>
        <v>Sub-Saharan Africa</v>
      </c>
    </row>
    <row r="21159" spans="1:8" x14ac:dyDescent="0.2">
      <c r="A21159" t="s">
        <v>383</v>
      </c>
      <c r="B21159" t="s">
        <v>384</v>
      </c>
      <c r="C21159" t="s">
        <v>576</v>
      </c>
      <c r="D21159" t="s">
        <v>482</v>
      </c>
      <c r="E21159" t="str">
        <f t="shared" si="347"/>
        <v>incl</v>
      </c>
      <c r="F21159" t="str">
        <f>_xlfn.IFNA(VLOOKUP(D21159,RegRef,3,FALSE),_xlfn.IFNA(VLOOKUP(A21159,CountRef,2,FALSE),VLOOKUP(B21159,RegRef,3,FALSE)))</f>
        <v>Latin America &amp; Caribbean</v>
      </c>
      <c r="G21159" t="e">
        <f>VLOOKUP(D21159,RegRef,3,FALSE)</f>
        <v>#N/A</v>
      </c>
      <c r="H21159" t="str">
        <f>VLOOKUP(A21159,CountRef,2,FALSE)</f>
        <v>Latin America &amp; Caribbean</v>
      </c>
    </row>
    <row r="21160" spans="1:8" x14ac:dyDescent="0.2">
      <c r="A21160" t="s">
        <v>383</v>
      </c>
      <c r="B21160" t="s">
        <v>384</v>
      </c>
      <c r="C21160" t="s">
        <v>576</v>
      </c>
      <c r="D21160" t="s">
        <v>482</v>
      </c>
      <c r="E21160" t="str">
        <f t="shared" si="347"/>
        <v>incl</v>
      </c>
      <c r="F21160" t="str">
        <f>_xlfn.IFNA(VLOOKUP(D21160,RegRef,3,FALSE),_xlfn.IFNA(VLOOKUP(A21160,CountRef,2,FALSE),VLOOKUP(B21160,RegRef,3,FALSE)))</f>
        <v>Latin America &amp; Caribbean</v>
      </c>
      <c r="G21160" t="e">
        <f>VLOOKUP(D21160,RegRef,3,FALSE)</f>
        <v>#N/A</v>
      </c>
      <c r="H21160" t="str">
        <f>VLOOKUP(A21160,CountRef,2,FALSE)</f>
        <v>Latin America &amp; Caribbean</v>
      </c>
    </row>
    <row r="21161" spans="1:8" x14ac:dyDescent="0.2">
      <c r="A21161" t="s">
        <v>468</v>
      </c>
      <c r="B21161" t="s">
        <v>482</v>
      </c>
      <c r="C21161" t="s">
        <v>482</v>
      </c>
      <c r="D21161" t="s">
        <v>138</v>
      </c>
      <c r="E21161" t="str">
        <f t="shared" si="347"/>
        <v>incl</v>
      </c>
      <c r="F21161" t="str">
        <f>_xlfn.IFNA(VLOOKUP(D21161,RegRef,3,FALSE),_xlfn.IFNA(VLOOKUP(A21161,CountRef,2,FALSE),VLOOKUP(B21161,RegRef,3,FALSE)))</f>
        <v>Sub-Saharan Africa</v>
      </c>
      <c r="G21161" t="str">
        <f>VLOOKUP(D21161,RegRef,3,FALSE)</f>
        <v>Sub-Saharan Africa</v>
      </c>
      <c r="H21161" t="e">
        <f>VLOOKUP(A21161,CountRef,2,FALSE)</f>
        <v>#N/A</v>
      </c>
    </row>
    <row r="21162" spans="1:8" x14ac:dyDescent="0.2">
      <c r="A21162" t="s">
        <v>385</v>
      </c>
      <c r="B21162" t="s">
        <v>482</v>
      </c>
      <c r="C21162" t="s">
        <v>482</v>
      </c>
      <c r="D21162" t="s">
        <v>386</v>
      </c>
      <c r="E21162" t="str">
        <f t="shared" si="347"/>
        <v>incl</v>
      </c>
      <c r="F21162" t="str">
        <f>_xlfn.IFNA(VLOOKUP(D21162,RegRef,3,FALSE),_xlfn.IFNA(VLOOKUP(A21162,CountRef,2,FALSE),VLOOKUP(B21162,RegRef,3,FALSE)))</f>
        <v>Europe &amp; Central Asia</v>
      </c>
      <c r="G21162" t="str">
        <f>VLOOKUP(D21162,RegRef,3,FALSE)</f>
        <v>Europe &amp; Central Asia</v>
      </c>
      <c r="H21162" t="str">
        <f>VLOOKUP(A21162,CountRef,2,FALSE)</f>
        <v>Europe &amp; Central Asia</v>
      </c>
    </row>
    <row r="21163" spans="1:8" x14ac:dyDescent="0.2">
      <c r="A21163" t="s">
        <v>387</v>
      </c>
      <c r="B21163" t="s">
        <v>388</v>
      </c>
      <c r="C21163" t="s">
        <v>569</v>
      </c>
      <c r="D21163" t="s">
        <v>388</v>
      </c>
      <c r="E21163" t="str">
        <f t="shared" si="347"/>
        <v>incl</v>
      </c>
      <c r="F21163" t="str">
        <f>_xlfn.IFNA(VLOOKUP(D21163,RegRef,3,FALSE),_xlfn.IFNA(VLOOKUP(A21163,CountRef,2,FALSE),VLOOKUP(B21163,RegRef,3,FALSE)))</f>
        <v>Europe &amp; Central Asia</v>
      </c>
      <c r="G21163" t="str">
        <f>VLOOKUP(D21163,RegRef,3,FALSE)</f>
        <v>Europe &amp; Central Asia</v>
      </c>
      <c r="H21163" t="str">
        <f>VLOOKUP(A21163,CountRef,2,FALSE)</f>
        <v>Europe &amp; Central Asia</v>
      </c>
    </row>
    <row r="21164" spans="1:8" x14ac:dyDescent="0.2">
      <c r="A21164" t="s">
        <v>469</v>
      </c>
      <c r="B21164" t="s">
        <v>482</v>
      </c>
      <c r="C21164" t="s">
        <v>482</v>
      </c>
      <c r="D21164" t="s">
        <v>390</v>
      </c>
      <c r="E21164" t="str">
        <f t="shared" si="347"/>
        <v>incl</v>
      </c>
      <c r="F21164" t="str">
        <f>_xlfn.IFNA(VLOOKUP(D21164,RegRef,3,FALSE),_xlfn.IFNA(VLOOKUP(A21164,CountRef,2,FALSE),VLOOKUP(B21164,RegRef,3,FALSE)))</f>
        <v>Middle East &amp; North Africa</v>
      </c>
      <c r="G21164" t="str">
        <f>VLOOKUP(D21164,RegRef,3,FALSE)</f>
        <v>Middle East &amp; North Africa</v>
      </c>
      <c r="H21164" t="e">
        <f>VLOOKUP(A21164,CountRef,2,FALSE)</f>
        <v>#N/A</v>
      </c>
    </row>
    <row r="21165" spans="1:8" x14ac:dyDescent="0.2">
      <c r="A21165" t="s">
        <v>470</v>
      </c>
      <c r="B21165" t="s">
        <v>392</v>
      </c>
      <c r="C21165" t="s">
        <v>511</v>
      </c>
      <c r="D21165" t="s">
        <v>392</v>
      </c>
      <c r="E21165" t="str">
        <f t="shared" si="347"/>
        <v>incl</v>
      </c>
      <c r="F21165" t="str">
        <f>_xlfn.IFNA(VLOOKUP(D21165,RegRef,3,FALSE),_xlfn.IFNA(VLOOKUP(A21165,CountRef,2,FALSE),VLOOKUP(B21165,RegRef,3,FALSE)))</f>
        <v>East Asia &amp; Pacific</v>
      </c>
      <c r="G21165" t="str">
        <f>VLOOKUP(D21165,RegRef,3,FALSE)</f>
        <v>East Asia &amp; Pacific</v>
      </c>
      <c r="H21165" t="e">
        <f>VLOOKUP(A21165,CountRef,2,FALSE)</f>
        <v>#N/A</v>
      </c>
    </row>
    <row r="21166" spans="1:8" x14ac:dyDescent="0.2">
      <c r="A21166" t="s">
        <v>393</v>
      </c>
      <c r="B21166" t="s">
        <v>394</v>
      </c>
      <c r="C21166" t="s">
        <v>503</v>
      </c>
      <c r="D21166" t="s">
        <v>394</v>
      </c>
      <c r="E21166" t="str">
        <f t="shared" si="347"/>
        <v>incl</v>
      </c>
      <c r="F21166" t="str">
        <f>_xlfn.IFNA(VLOOKUP(D21166,RegRef,3,FALSE),_xlfn.IFNA(VLOOKUP(A21166,CountRef,2,FALSE),VLOOKUP(B21166,RegRef,3,FALSE)))</f>
        <v>Europe &amp; Central Asia</v>
      </c>
      <c r="G21166" t="str">
        <f>VLOOKUP(D21166,RegRef,3,FALSE)</f>
        <v>Europe &amp; Central Asia</v>
      </c>
      <c r="H21166" t="str">
        <f>VLOOKUP(A21166,CountRef,2,FALSE)</f>
        <v>Europe &amp; Central Asia</v>
      </c>
    </row>
    <row r="21167" spans="1:8" x14ac:dyDescent="0.2">
      <c r="A21167" t="s">
        <v>397</v>
      </c>
      <c r="B21167" t="s">
        <v>482</v>
      </c>
      <c r="C21167" t="s">
        <v>482</v>
      </c>
      <c r="D21167" t="s">
        <v>398</v>
      </c>
      <c r="E21167" t="str">
        <f t="shared" si="347"/>
        <v>incl</v>
      </c>
      <c r="F21167" t="str">
        <f>_xlfn.IFNA(VLOOKUP(D21167,RegRef,3,FALSE),_xlfn.IFNA(VLOOKUP(A21167,CountRef,2,FALSE),VLOOKUP(B21167,RegRef,3,FALSE)))</f>
        <v>East Asia &amp; Pacific</v>
      </c>
      <c r="G21167" t="str">
        <f>VLOOKUP(D21167,RegRef,3,FALSE)</f>
        <v>East Asia &amp; Pacific</v>
      </c>
      <c r="H21167" t="str">
        <f>VLOOKUP(A21167,CountRef,2,FALSE)</f>
        <v>East Asia &amp; Pacific</v>
      </c>
    </row>
    <row r="21168" spans="1:8" x14ac:dyDescent="0.2">
      <c r="A21168" t="s">
        <v>401</v>
      </c>
      <c r="B21168" t="s">
        <v>482</v>
      </c>
      <c r="C21168" t="s">
        <v>482</v>
      </c>
      <c r="D21168" t="s">
        <v>402</v>
      </c>
      <c r="E21168" t="str">
        <f t="shared" si="347"/>
        <v>incl</v>
      </c>
      <c r="F21168" t="str">
        <f>_xlfn.IFNA(VLOOKUP(D21168,RegRef,3,FALSE),_xlfn.IFNA(VLOOKUP(A21168,CountRef,2,FALSE),VLOOKUP(B21168,RegRef,3,FALSE)))</f>
        <v>Sub-Saharan Africa</v>
      </c>
      <c r="G21168" t="str">
        <f>VLOOKUP(D21168,RegRef,3,FALSE)</f>
        <v>Sub-Saharan Africa</v>
      </c>
      <c r="H21168" t="str">
        <f>VLOOKUP(A21168,CountRef,2,FALSE)</f>
        <v>Sub-Saharan Africa</v>
      </c>
    </row>
    <row r="21169" spans="1:8" x14ac:dyDescent="0.2">
      <c r="A21169" t="s">
        <v>405</v>
      </c>
      <c r="B21169" t="s">
        <v>482</v>
      </c>
      <c r="C21169" t="s">
        <v>482</v>
      </c>
      <c r="D21169" t="s">
        <v>406</v>
      </c>
      <c r="E21169" t="str">
        <f t="shared" si="347"/>
        <v>incl</v>
      </c>
      <c r="F21169" t="str">
        <f>_xlfn.IFNA(VLOOKUP(D21169,RegRef,3,FALSE),_xlfn.IFNA(VLOOKUP(A21169,CountRef,2,FALSE),VLOOKUP(B21169,RegRef,3,FALSE)))</f>
        <v>Latin America &amp; Caribbean</v>
      </c>
      <c r="G21169" t="str">
        <f>VLOOKUP(D21169,RegRef,3,FALSE)</f>
        <v>Latin America &amp; Caribbean</v>
      </c>
      <c r="H21169" t="str">
        <f>VLOOKUP(A21169,CountRef,2,FALSE)</f>
        <v>Latin America &amp; Caribbean</v>
      </c>
    </row>
    <row r="21170" spans="1:8" x14ac:dyDescent="0.2">
      <c r="A21170" t="s">
        <v>407</v>
      </c>
      <c r="B21170" t="s">
        <v>482</v>
      </c>
      <c r="C21170" t="s">
        <v>482</v>
      </c>
      <c r="D21170" t="s">
        <v>408</v>
      </c>
      <c r="E21170" t="str">
        <f t="shared" si="347"/>
        <v>incl</v>
      </c>
      <c r="F21170" t="str">
        <f>_xlfn.IFNA(VLOOKUP(D21170,RegRef,3,FALSE),_xlfn.IFNA(VLOOKUP(A21170,CountRef,2,FALSE),VLOOKUP(B21170,RegRef,3,FALSE)))</f>
        <v>Middle East &amp; North Africa</v>
      </c>
      <c r="G21170" t="str">
        <f>VLOOKUP(D21170,RegRef,3,FALSE)</f>
        <v>Middle East &amp; North Africa</v>
      </c>
      <c r="H21170" t="str">
        <f>VLOOKUP(A21170,CountRef,2,FALSE)</f>
        <v>Middle East &amp; North Africa</v>
      </c>
    </row>
    <row r="21171" spans="1:8" x14ac:dyDescent="0.2">
      <c r="A21171" t="s">
        <v>409</v>
      </c>
      <c r="B21171" t="s">
        <v>482</v>
      </c>
      <c r="C21171" t="s">
        <v>482</v>
      </c>
      <c r="D21171" t="s">
        <v>482</v>
      </c>
      <c r="E21171" t="str">
        <f t="shared" si="347"/>
        <v>excl</v>
      </c>
      <c r="F21171" t="str">
        <f>_xlfn.IFNA(VLOOKUP(D21171,RegRef,3,FALSE),_xlfn.IFNA(VLOOKUP(A21171,CountRef,2,FALSE),VLOOKUP(B21171,RegRef,3,FALSE)))</f>
        <v>Europe &amp; Central Asia</v>
      </c>
      <c r="G21171" t="e">
        <f>VLOOKUP(D21171,RegRef,3,FALSE)</f>
        <v>#N/A</v>
      </c>
      <c r="H21171" t="str">
        <f>VLOOKUP(A21171,CountRef,2,FALSE)</f>
        <v>Europe &amp; Central Asia</v>
      </c>
    </row>
    <row r="21172" spans="1:8" x14ac:dyDescent="0.2">
      <c r="A21172" t="s">
        <v>417</v>
      </c>
      <c r="B21172" t="s">
        <v>482</v>
      </c>
      <c r="C21172" t="s">
        <v>482</v>
      </c>
      <c r="D21172" t="s">
        <v>418</v>
      </c>
      <c r="E21172" t="str">
        <f t="shared" si="347"/>
        <v>incl</v>
      </c>
      <c r="F21172" t="str">
        <f>_xlfn.IFNA(VLOOKUP(D21172,RegRef,3,FALSE),_xlfn.IFNA(VLOOKUP(A21172,CountRef,2,FALSE),VLOOKUP(B21172,RegRef,3,FALSE)))</f>
        <v>Sub-Saharan Africa</v>
      </c>
      <c r="G21172" t="str">
        <f>VLOOKUP(D21172,RegRef,3,FALSE)</f>
        <v>Sub-Saharan Africa</v>
      </c>
      <c r="H21172" t="str">
        <f>VLOOKUP(A21172,CountRef,2,FALSE)</f>
        <v>Sub-Saharan Africa</v>
      </c>
    </row>
    <row r="21173" spans="1:8" x14ac:dyDescent="0.2">
      <c r="A21173" t="s">
        <v>419</v>
      </c>
      <c r="B21173" t="s">
        <v>420</v>
      </c>
      <c r="C21173" t="s">
        <v>621</v>
      </c>
      <c r="D21173" t="s">
        <v>420</v>
      </c>
      <c r="E21173" t="str">
        <f t="shared" si="347"/>
        <v>incl</v>
      </c>
      <c r="F21173" t="str">
        <f>_xlfn.IFNA(VLOOKUP(D21173,RegRef,3,FALSE),_xlfn.IFNA(VLOOKUP(A21173,CountRef,2,FALSE),VLOOKUP(B21173,RegRef,3,FALSE)))</f>
        <v>Europe &amp; Central Asia</v>
      </c>
      <c r="G21173" t="str">
        <f>VLOOKUP(D21173,RegRef,3,FALSE)</f>
        <v>Europe &amp; Central Asia</v>
      </c>
      <c r="H21173" t="str">
        <f>VLOOKUP(A21173,CountRef,2,FALSE)</f>
        <v>Europe &amp; Central Asia</v>
      </c>
    </row>
    <row r="21174" spans="1:8" x14ac:dyDescent="0.2">
      <c r="A21174" t="s">
        <v>419</v>
      </c>
      <c r="B21174" t="s">
        <v>420</v>
      </c>
      <c r="C21174" t="s">
        <v>621</v>
      </c>
      <c r="D21174" t="s">
        <v>420</v>
      </c>
      <c r="E21174" t="str">
        <f t="shared" si="347"/>
        <v>incl</v>
      </c>
      <c r="F21174" t="str">
        <f>_xlfn.IFNA(VLOOKUP(D21174,RegRef,3,FALSE),_xlfn.IFNA(VLOOKUP(A21174,CountRef,2,FALSE),VLOOKUP(B21174,RegRef,3,FALSE)))</f>
        <v>Europe &amp; Central Asia</v>
      </c>
      <c r="G21174" t="str">
        <f>VLOOKUP(D21174,RegRef,3,FALSE)</f>
        <v>Europe &amp; Central Asia</v>
      </c>
      <c r="H21174" t="str">
        <f>VLOOKUP(A21174,CountRef,2,FALSE)</f>
        <v>Europe &amp; Central Asia</v>
      </c>
    </row>
    <row r="21175" spans="1:8" x14ac:dyDescent="0.2">
      <c r="A21175" t="s">
        <v>419</v>
      </c>
      <c r="B21175" t="s">
        <v>420</v>
      </c>
      <c r="C21175" t="s">
        <v>621</v>
      </c>
      <c r="D21175" t="s">
        <v>420</v>
      </c>
      <c r="E21175" t="str">
        <f t="shared" si="347"/>
        <v>incl</v>
      </c>
      <c r="F21175" t="str">
        <f>_xlfn.IFNA(VLOOKUP(D21175,RegRef,3,FALSE),_xlfn.IFNA(VLOOKUP(A21175,CountRef,2,FALSE),VLOOKUP(B21175,RegRef,3,FALSE)))</f>
        <v>Europe &amp; Central Asia</v>
      </c>
      <c r="G21175" t="str">
        <f>VLOOKUP(D21175,RegRef,3,FALSE)</f>
        <v>Europe &amp; Central Asia</v>
      </c>
      <c r="H21175" t="str">
        <f>VLOOKUP(A21175,CountRef,2,FALSE)</f>
        <v>Europe &amp; Central Asia</v>
      </c>
    </row>
    <row r="21176" spans="1:8" x14ac:dyDescent="0.2">
      <c r="A21176" t="s">
        <v>421</v>
      </c>
      <c r="B21176" t="s">
        <v>482</v>
      </c>
      <c r="C21176" t="s">
        <v>482</v>
      </c>
      <c r="D21176" t="s">
        <v>422</v>
      </c>
      <c r="E21176" t="str">
        <f t="shared" si="347"/>
        <v>incl</v>
      </c>
      <c r="F21176" t="str">
        <f>_xlfn.IFNA(VLOOKUP(D21176,RegRef,3,FALSE),_xlfn.IFNA(VLOOKUP(A21176,CountRef,2,FALSE),VLOOKUP(B21176,RegRef,3,FALSE)))</f>
        <v>Middle East &amp; North Africa</v>
      </c>
      <c r="G21176" t="str">
        <f>VLOOKUP(D21176,RegRef,3,FALSE)</f>
        <v>Middle East &amp; North Africa</v>
      </c>
      <c r="H21176" t="str">
        <f>VLOOKUP(A21176,CountRef,2,FALSE)</f>
        <v>Middle East &amp; North Africa</v>
      </c>
    </row>
    <row r="21177" spans="1:8" x14ac:dyDescent="0.2">
      <c r="A21177" t="s">
        <v>423</v>
      </c>
      <c r="B21177" t="s">
        <v>424</v>
      </c>
      <c r="C21177" t="s">
        <v>496</v>
      </c>
      <c r="D21177" t="s">
        <v>424</v>
      </c>
      <c r="E21177" t="str">
        <f t="shared" si="347"/>
        <v>incl</v>
      </c>
      <c r="F21177" t="str">
        <f>_xlfn.IFNA(VLOOKUP(D21177,RegRef,3,FALSE),_xlfn.IFNA(VLOOKUP(A21177,CountRef,2,FALSE),VLOOKUP(B21177,RegRef,3,FALSE)))</f>
        <v>Europe &amp; Central Asia</v>
      </c>
      <c r="G21177" t="str">
        <f>VLOOKUP(D21177,RegRef,3,FALSE)</f>
        <v>Europe &amp; Central Asia</v>
      </c>
      <c r="H21177" t="str">
        <f>VLOOKUP(A21177,CountRef,2,FALSE)</f>
        <v>Europe &amp; Central Asia</v>
      </c>
    </row>
    <row r="21178" spans="1:8" x14ac:dyDescent="0.2">
      <c r="A21178" t="s">
        <v>473</v>
      </c>
      <c r="B21178" t="s">
        <v>426</v>
      </c>
      <c r="C21178" t="s">
        <v>497</v>
      </c>
      <c r="D21178" t="s">
        <v>426</v>
      </c>
      <c r="E21178" t="str">
        <f t="shared" si="347"/>
        <v>incl</v>
      </c>
      <c r="F21178" t="str">
        <f>_xlfn.IFNA(VLOOKUP(D21178,RegRef,3,FALSE),_xlfn.IFNA(VLOOKUP(A21178,CountRef,2,FALSE),VLOOKUP(B21178,RegRef,3,FALSE)))</f>
        <v>North America</v>
      </c>
      <c r="G21178" t="str">
        <f>VLOOKUP(D21178,RegRef,3,FALSE)</f>
        <v>North America</v>
      </c>
      <c r="H21178" t="e">
        <f>VLOOKUP(A21178,CountRef,2,FALSE)</f>
        <v>#N/A</v>
      </c>
    </row>
    <row r="21179" spans="1:8" x14ac:dyDescent="0.2">
      <c r="A21179" t="s">
        <v>473</v>
      </c>
      <c r="B21179" t="s">
        <v>426</v>
      </c>
      <c r="C21179" t="s">
        <v>497</v>
      </c>
      <c r="D21179" t="s">
        <v>426</v>
      </c>
      <c r="E21179" t="str">
        <f t="shared" si="347"/>
        <v>incl</v>
      </c>
      <c r="F21179" t="str">
        <f>_xlfn.IFNA(VLOOKUP(D21179,RegRef,3,FALSE),_xlfn.IFNA(VLOOKUP(A21179,CountRef,2,FALSE),VLOOKUP(B21179,RegRef,3,FALSE)))</f>
        <v>North America</v>
      </c>
      <c r="G21179" t="str">
        <f>VLOOKUP(D21179,RegRef,3,FALSE)</f>
        <v>North America</v>
      </c>
      <c r="H21179" t="e">
        <f>VLOOKUP(A21179,CountRef,2,FALSE)</f>
        <v>#N/A</v>
      </c>
    </row>
    <row r="21180" spans="1:8" x14ac:dyDescent="0.2">
      <c r="A21180" t="s">
        <v>473</v>
      </c>
      <c r="B21180" t="s">
        <v>426</v>
      </c>
      <c r="C21180" t="s">
        <v>497</v>
      </c>
      <c r="D21180" t="s">
        <v>426</v>
      </c>
      <c r="E21180" t="str">
        <f t="shared" si="347"/>
        <v>incl</v>
      </c>
      <c r="F21180" t="str">
        <f>_xlfn.IFNA(VLOOKUP(D21180,RegRef,3,FALSE),_xlfn.IFNA(VLOOKUP(A21180,CountRef,2,FALSE),VLOOKUP(B21180,RegRef,3,FALSE)))</f>
        <v>North America</v>
      </c>
      <c r="G21180" t="str">
        <f>VLOOKUP(D21180,RegRef,3,FALSE)</f>
        <v>North America</v>
      </c>
      <c r="H21180" t="e">
        <f>VLOOKUP(A21180,CountRef,2,FALSE)</f>
        <v>#N/A</v>
      </c>
    </row>
    <row r="21181" spans="1:8" x14ac:dyDescent="0.2">
      <c r="A21181" t="s">
        <v>473</v>
      </c>
      <c r="B21181" t="s">
        <v>426</v>
      </c>
      <c r="C21181" t="s">
        <v>497</v>
      </c>
      <c r="D21181" t="s">
        <v>426</v>
      </c>
      <c r="E21181" t="str">
        <f t="shared" si="347"/>
        <v>incl</v>
      </c>
      <c r="F21181" t="str">
        <f>_xlfn.IFNA(VLOOKUP(D21181,RegRef,3,FALSE),_xlfn.IFNA(VLOOKUP(A21181,CountRef,2,FALSE),VLOOKUP(B21181,RegRef,3,FALSE)))</f>
        <v>North America</v>
      </c>
      <c r="G21181" t="str">
        <f>VLOOKUP(D21181,RegRef,3,FALSE)</f>
        <v>North America</v>
      </c>
      <c r="H21181" t="e">
        <f>VLOOKUP(A21181,CountRef,2,FALSE)</f>
        <v>#N/A</v>
      </c>
    </row>
    <row r="21182" spans="1:8" x14ac:dyDescent="0.2">
      <c r="A21182" t="s">
        <v>473</v>
      </c>
      <c r="B21182" t="s">
        <v>426</v>
      </c>
      <c r="C21182" t="s">
        <v>497</v>
      </c>
      <c r="D21182" t="s">
        <v>426</v>
      </c>
      <c r="E21182" t="str">
        <f t="shared" si="347"/>
        <v>incl</v>
      </c>
      <c r="F21182" t="str">
        <f>_xlfn.IFNA(VLOOKUP(D21182,RegRef,3,FALSE),_xlfn.IFNA(VLOOKUP(A21182,CountRef,2,FALSE),VLOOKUP(B21182,RegRef,3,FALSE)))</f>
        <v>North America</v>
      </c>
      <c r="G21182" t="str">
        <f>VLOOKUP(D21182,RegRef,3,FALSE)</f>
        <v>North America</v>
      </c>
      <c r="H21182" t="e">
        <f>VLOOKUP(A21182,CountRef,2,FALSE)</f>
        <v>#N/A</v>
      </c>
    </row>
    <row r="21183" spans="1:8" x14ac:dyDescent="0.2">
      <c r="A21183" t="s">
        <v>473</v>
      </c>
      <c r="B21183" t="s">
        <v>426</v>
      </c>
      <c r="C21183" t="s">
        <v>497</v>
      </c>
      <c r="D21183" t="s">
        <v>426</v>
      </c>
      <c r="E21183" t="str">
        <f t="shared" si="347"/>
        <v>incl</v>
      </c>
      <c r="F21183" t="str">
        <f>_xlfn.IFNA(VLOOKUP(D21183,RegRef,3,FALSE),_xlfn.IFNA(VLOOKUP(A21183,CountRef,2,FALSE),VLOOKUP(B21183,RegRef,3,FALSE)))</f>
        <v>North America</v>
      </c>
      <c r="G21183" t="str">
        <f>VLOOKUP(D21183,RegRef,3,FALSE)</f>
        <v>North America</v>
      </c>
      <c r="H21183" t="e">
        <f>VLOOKUP(A21183,CountRef,2,FALSE)</f>
        <v>#N/A</v>
      </c>
    </row>
    <row r="21184" spans="1:8" x14ac:dyDescent="0.2">
      <c r="A21184" t="s">
        <v>473</v>
      </c>
      <c r="B21184" t="s">
        <v>426</v>
      </c>
      <c r="C21184" t="s">
        <v>497</v>
      </c>
      <c r="D21184" t="s">
        <v>426</v>
      </c>
      <c r="E21184" t="str">
        <f t="shared" si="347"/>
        <v>incl</v>
      </c>
      <c r="F21184" t="str">
        <f>_xlfn.IFNA(VLOOKUP(D21184,RegRef,3,FALSE),_xlfn.IFNA(VLOOKUP(A21184,CountRef,2,FALSE),VLOOKUP(B21184,RegRef,3,FALSE)))</f>
        <v>North America</v>
      </c>
      <c r="G21184" t="str">
        <f>VLOOKUP(D21184,RegRef,3,FALSE)</f>
        <v>North America</v>
      </c>
      <c r="H21184" t="e">
        <f>VLOOKUP(A21184,CountRef,2,FALSE)</f>
        <v>#N/A</v>
      </c>
    </row>
    <row r="21185" spans="1:8" x14ac:dyDescent="0.2">
      <c r="A21185" t="s">
        <v>473</v>
      </c>
      <c r="B21185" t="s">
        <v>426</v>
      </c>
      <c r="C21185" t="s">
        <v>497</v>
      </c>
      <c r="D21185" t="s">
        <v>426</v>
      </c>
      <c r="E21185" t="str">
        <f t="shared" si="347"/>
        <v>incl</v>
      </c>
      <c r="F21185" t="str">
        <f>_xlfn.IFNA(VLOOKUP(D21185,RegRef,3,FALSE),_xlfn.IFNA(VLOOKUP(A21185,CountRef,2,FALSE),VLOOKUP(B21185,RegRef,3,FALSE)))</f>
        <v>North America</v>
      </c>
      <c r="G21185" t="str">
        <f>VLOOKUP(D21185,RegRef,3,FALSE)</f>
        <v>North America</v>
      </c>
      <c r="H21185" t="e">
        <f>VLOOKUP(A21185,CountRef,2,FALSE)</f>
        <v>#N/A</v>
      </c>
    </row>
    <row r="21186" spans="1:8" x14ac:dyDescent="0.2">
      <c r="A21186" t="s">
        <v>473</v>
      </c>
      <c r="B21186" t="s">
        <v>426</v>
      </c>
      <c r="C21186" t="s">
        <v>497</v>
      </c>
      <c r="D21186" t="s">
        <v>426</v>
      </c>
      <c r="E21186" t="str">
        <f t="shared" si="347"/>
        <v>incl</v>
      </c>
      <c r="F21186" t="str">
        <f>_xlfn.IFNA(VLOOKUP(D21186,RegRef,3,FALSE),_xlfn.IFNA(VLOOKUP(A21186,CountRef,2,FALSE),VLOOKUP(B21186,RegRef,3,FALSE)))</f>
        <v>North America</v>
      </c>
      <c r="G21186" t="str">
        <f>VLOOKUP(D21186,RegRef,3,FALSE)</f>
        <v>North America</v>
      </c>
      <c r="H21186" t="e">
        <f>VLOOKUP(A21186,CountRef,2,FALSE)</f>
        <v>#N/A</v>
      </c>
    </row>
    <row r="21187" spans="1:8" x14ac:dyDescent="0.2">
      <c r="A21187" t="s">
        <v>473</v>
      </c>
      <c r="B21187" t="s">
        <v>426</v>
      </c>
      <c r="C21187" t="s">
        <v>497</v>
      </c>
      <c r="D21187" t="s">
        <v>426</v>
      </c>
      <c r="E21187" t="str">
        <f t="shared" si="347"/>
        <v>incl</v>
      </c>
      <c r="F21187" t="str">
        <f>_xlfn.IFNA(VLOOKUP(D21187,RegRef,3,FALSE),_xlfn.IFNA(VLOOKUP(A21187,CountRef,2,FALSE),VLOOKUP(B21187,RegRef,3,FALSE)))</f>
        <v>North America</v>
      </c>
      <c r="G21187" t="str">
        <f>VLOOKUP(D21187,RegRef,3,FALSE)</f>
        <v>North America</v>
      </c>
      <c r="H21187" t="e">
        <f>VLOOKUP(A21187,CountRef,2,FALSE)</f>
        <v>#N/A</v>
      </c>
    </row>
    <row r="21188" spans="1:8" x14ac:dyDescent="0.2">
      <c r="A21188" t="s">
        <v>473</v>
      </c>
      <c r="B21188" t="s">
        <v>426</v>
      </c>
      <c r="C21188" t="s">
        <v>497</v>
      </c>
      <c r="D21188" t="s">
        <v>426</v>
      </c>
      <c r="E21188" t="str">
        <f t="shared" si="347"/>
        <v>incl</v>
      </c>
      <c r="F21188" t="str">
        <f>_xlfn.IFNA(VLOOKUP(D21188,RegRef,3,FALSE),_xlfn.IFNA(VLOOKUP(A21188,CountRef,2,FALSE),VLOOKUP(B21188,RegRef,3,FALSE)))</f>
        <v>North America</v>
      </c>
      <c r="G21188" t="str">
        <f>VLOOKUP(D21188,RegRef,3,FALSE)</f>
        <v>North America</v>
      </c>
      <c r="H21188" t="e">
        <f>VLOOKUP(A21188,CountRef,2,FALSE)</f>
        <v>#N/A</v>
      </c>
    </row>
    <row r="21189" spans="1:8" x14ac:dyDescent="0.2">
      <c r="A21189" t="s">
        <v>473</v>
      </c>
      <c r="B21189" t="s">
        <v>426</v>
      </c>
      <c r="C21189" t="s">
        <v>497</v>
      </c>
      <c r="D21189" t="s">
        <v>426</v>
      </c>
      <c r="E21189" t="str">
        <f t="shared" si="347"/>
        <v>incl</v>
      </c>
      <c r="F21189" t="str">
        <f>_xlfn.IFNA(VLOOKUP(D21189,RegRef,3,FALSE),_xlfn.IFNA(VLOOKUP(A21189,CountRef,2,FALSE),VLOOKUP(B21189,RegRef,3,FALSE)))</f>
        <v>North America</v>
      </c>
      <c r="G21189" t="str">
        <f>VLOOKUP(D21189,RegRef,3,FALSE)</f>
        <v>North America</v>
      </c>
      <c r="H21189" t="e">
        <f>VLOOKUP(A21189,CountRef,2,FALSE)</f>
        <v>#N/A</v>
      </c>
    </row>
    <row r="21190" spans="1:8" x14ac:dyDescent="0.2">
      <c r="A21190" t="s">
        <v>473</v>
      </c>
      <c r="B21190" t="s">
        <v>426</v>
      </c>
      <c r="C21190" t="s">
        <v>497</v>
      </c>
      <c r="D21190" t="s">
        <v>426</v>
      </c>
      <c r="E21190" t="str">
        <f t="shared" si="347"/>
        <v>incl</v>
      </c>
      <c r="F21190" t="str">
        <f>_xlfn.IFNA(VLOOKUP(D21190,RegRef,3,FALSE),_xlfn.IFNA(VLOOKUP(A21190,CountRef,2,FALSE),VLOOKUP(B21190,RegRef,3,FALSE)))</f>
        <v>North America</v>
      </c>
      <c r="G21190" t="str">
        <f>VLOOKUP(D21190,RegRef,3,FALSE)</f>
        <v>North America</v>
      </c>
      <c r="H21190" t="e">
        <f>VLOOKUP(A21190,CountRef,2,FALSE)</f>
        <v>#N/A</v>
      </c>
    </row>
    <row r="21191" spans="1:8" x14ac:dyDescent="0.2">
      <c r="A21191" t="s">
        <v>473</v>
      </c>
      <c r="B21191" t="s">
        <v>426</v>
      </c>
      <c r="C21191" t="s">
        <v>497</v>
      </c>
      <c r="D21191" t="s">
        <v>426</v>
      </c>
      <c r="E21191" t="str">
        <f t="shared" si="347"/>
        <v>incl</v>
      </c>
      <c r="F21191" t="str">
        <f>_xlfn.IFNA(VLOOKUP(D21191,RegRef,3,FALSE),_xlfn.IFNA(VLOOKUP(A21191,CountRef,2,FALSE),VLOOKUP(B21191,RegRef,3,FALSE)))</f>
        <v>North America</v>
      </c>
      <c r="G21191" t="str">
        <f>VLOOKUP(D21191,RegRef,3,FALSE)</f>
        <v>North America</v>
      </c>
      <c r="H21191" t="e">
        <f>VLOOKUP(A21191,CountRef,2,FALSE)</f>
        <v>#N/A</v>
      </c>
    </row>
    <row r="21192" spans="1:8" x14ac:dyDescent="0.2">
      <c r="A21192" t="s">
        <v>473</v>
      </c>
      <c r="B21192" t="s">
        <v>426</v>
      </c>
      <c r="C21192" t="s">
        <v>497</v>
      </c>
      <c r="D21192" t="s">
        <v>426</v>
      </c>
      <c r="E21192" t="str">
        <f t="shared" si="347"/>
        <v>incl</v>
      </c>
      <c r="F21192" t="str">
        <f>_xlfn.IFNA(VLOOKUP(D21192,RegRef,3,FALSE),_xlfn.IFNA(VLOOKUP(A21192,CountRef,2,FALSE),VLOOKUP(B21192,RegRef,3,FALSE)))</f>
        <v>North America</v>
      </c>
      <c r="G21192" t="str">
        <f>VLOOKUP(D21192,RegRef,3,FALSE)</f>
        <v>North America</v>
      </c>
      <c r="H21192" t="e">
        <f>VLOOKUP(A21192,CountRef,2,FALSE)</f>
        <v>#N/A</v>
      </c>
    </row>
    <row r="21193" spans="1:8" x14ac:dyDescent="0.2">
      <c r="A21193" t="s">
        <v>473</v>
      </c>
      <c r="B21193" t="s">
        <v>426</v>
      </c>
      <c r="C21193" t="s">
        <v>497</v>
      </c>
      <c r="D21193" t="s">
        <v>426</v>
      </c>
      <c r="E21193" t="str">
        <f t="shared" si="347"/>
        <v>incl</v>
      </c>
      <c r="F21193" t="str">
        <f>_xlfn.IFNA(VLOOKUP(D21193,RegRef,3,FALSE),_xlfn.IFNA(VLOOKUP(A21193,CountRef,2,FALSE),VLOOKUP(B21193,RegRef,3,FALSE)))</f>
        <v>North America</v>
      </c>
      <c r="G21193" t="str">
        <f>VLOOKUP(D21193,RegRef,3,FALSE)</f>
        <v>North America</v>
      </c>
      <c r="H21193" t="e">
        <f>VLOOKUP(A21193,CountRef,2,FALSE)</f>
        <v>#N/A</v>
      </c>
    </row>
    <row r="21194" spans="1:8" x14ac:dyDescent="0.2">
      <c r="A21194" t="s">
        <v>473</v>
      </c>
      <c r="B21194" t="s">
        <v>426</v>
      </c>
      <c r="C21194" t="s">
        <v>497</v>
      </c>
      <c r="D21194" t="s">
        <v>426</v>
      </c>
      <c r="E21194" t="str">
        <f t="shared" si="347"/>
        <v>incl</v>
      </c>
      <c r="F21194" t="str">
        <f>_xlfn.IFNA(VLOOKUP(D21194,RegRef,3,FALSE),_xlfn.IFNA(VLOOKUP(A21194,CountRef,2,FALSE),VLOOKUP(B21194,RegRef,3,FALSE)))</f>
        <v>North America</v>
      </c>
      <c r="G21194" t="str">
        <f>VLOOKUP(D21194,RegRef,3,FALSE)</f>
        <v>North America</v>
      </c>
      <c r="H21194" t="e">
        <f>VLOOKUP(A21194,CountRef,2,FALSE)</f>
        <v>#N/A</v>
      </c>
    </row>
    <row r="21195" spans="1:8" x14ac:dyDescent="0.2">
      <c r="A21195" t="s">
        <v>473</v>
      </c>
      <c r="B21195" t="s">
        <v>426</v>
      </c>
      <c r="C21195" t="s">
        <v>497</v>
      </c>
      <c r="D21195" t="s">
        <v>426</v>
      </c>
      <c r="E21195" t="str">
        <f t="shared" si="347"/>
        <v>incl</v>
      </c>
      <c r="F21195" t="str">
        <f>_xlfn.IFNA(VLOOKUP(D21195,RegRef,3,FALSE),_xlfn.IFNA(VLOOKUP(A21195,CountRef,2,FALSE),VLOOKUP(B21195,RegRef,3,FALSE)))</f>
        <v>North America</v>
      </c>
      <c r="G21195" t="str">
        <f>VLOOKUP(D21195,RegRef,3,FALSE)</f>
        <v>North America</v>
      </c>
      <c r="H21195" t="e">
        <f>VLOOKUP(A21195,CountRef,2,FALSE)</f>
        <v>#N/A</v>
      </c>
    </row>
    <row r="21196" spans="1:8" x14ac:dyDescent="0.2">
      <c r="A21196" t="s">
        <v>473</v>
      </c>
      <c r="B21196" t="s">
        <v>426</v>
      </c>
      <c r="C21196" t="s">
        <v>497</v>
      </c>
      <c r="D21196" t="s">
        <v>426</v>
      </c>
      <c r="E21196" t="str">
        <f t="shared" si="347"/>
        <v>incl</v>
      </c>
      <c r="F21196" t="str">
        <f>_xlfn.IFNA(VLOOKUP(D21196,RegRef,3,FALSE),_xlfn.IFNA(VLOOKUP(A21196,CountRef,2,FALSE),VLOOKUP(B21196,RegRef,3,FALSE)))</f>
        <v>North America</v>
      </c>
      <c r="G21196" t="str">
        <f>VLOOKUP(D21196,RegRef,3,FALSE)</f>
        <v>North America</v>
      </c>
      <c r="H21196" t="e">
        <f>VLOOKUP(A21196,CountRef,2,FALSE)</f>
        <v>#N/A</v>
      </c>
    </row>
    <row r="21197" spans="1:8" x14ac:dyDescent="0.2">
      <c r="A21197" t="s">
        <v>473</v>
      </c>
      <c r="B21197" t="s">
        <v>426</v>
      </c>
      <c r="C21197" t="s">
        <v>497</v>
      </c>
      <c r="D21197" t="s">
        <v>426</v>
      </c>
      <c r="E21197" t="str">
        <f t="shared" si="347"/>
        <v>incl</v>
      </c>
      <c r="F21197" t="str">
        <f>_xlfn.IFNA(VLOOKUP(D21197,RegRef,3,FALSE),_xlfn.IFNA(VLOOKUP(A21197,CountRef,2,FALSE),VLOOKUP(B21197,RegRef,3,FALSE)))</f>
        <v>North America</v>
      </c>
      <c r="G21197" t="str">
        <f>VLOOKUP(D21197,RegRef,3,FALSE)</f>
        <v>North America</v>
      </c>
      <c r="H21197" t="e">
        <f>VLOOKUP(A21197,CountRef,2,FALSE)</f>
        <v>#N/A</v>
      </c>
    </row>
    <row r="21198" spans="1:8" x14ac:dyDescent="0.2">
      <c r="A21198" t="s">
        <v>473</v>
      </c>
      <c r="B21198" t="s">
        <v>426</v>
      </c>
      <c r="C21198" t="s">
        <v>497</v>
      </c>
      <c r="D21198" t="s">
        <v>426</v>
      </c>
      <c r="E21198" t="str">
        <f t="shared" si="347"/>
        <v>incl</v>
      </c>
      <c r="F21198" t="str">
        <f>_xlfn.IFNA(VLOOKUP(D21198,RegRef,3,FALSE),_xlfn.IFNA(VLOOKUP(A21198,CountRef,2,FALSE),VLOOKUP(B21198,RegRef,3,FALSE)))</f>
        <v>North America</v>
      </c>
      <c r="G21198" t="str">
        <f>VLOOKUP(D21198,RegRef,3,FALSE)</f>
        <v>North America</v>
      </c>
      <c r="H21198" t="e">
        <f>VLOOKUP(A21198,CountRef,2,FALSE)</f>
        <v>#N/A</v>
      </c>
    </row>
    <row r="21199" spans="1:8" x14ac:dyDescent="0.2">
      <c r="A21199" t="s">
        <v>473</v>
      </c>
      <c r="B21199" t="s">
        <v>426</v>
      </c>
      <c r="C21199" t="s">
        <v>497</v>
      </c>
      <c r="D21199" t="s">
        <v>426</v>
      </c>
      <c r="E21199" t="str">
        <f t="shared" si="347"/>
        <v>incl</v>
      </c>
      <c r="F21199" t="str">
        <f>_xlfn.IFNA(VLOOKUP(D21199,RegRef,3,FALSE),_xlfn.IFNA(VLOOKUP(A21199,CountRef,2,FALSE),VLOOKUP(B21199,RegRef,3,FALSE)))</f>
        <v>North America</v>
      </c>
      <c r="G21199" t="str">
        <f>VLOOKUP(D21199,RegRef,3,FALSE)</f>
        <v>North America</v>
      </c>
      <c r="H21199" t="e">
        <f>VLOOKUP(A21199,CountRef,2,FALSE)</f>
        <v>#N/A</v>
      </c>
    </row>
    <row r="21200" spans="1:8" x14ac:dyDescent="0.2">
      <c r="A21200" t="s">
        <v>473</v>
      </c>
      <c r="B21200" t="s">
        <v>426</v>
      </c>
      <c r="C21200" t="s">
        <v>497</v>
      </c>
      <c r="D21200" t="s">
        <v>426</v>
      </c>
      <c r="E21200" t="str">
        <f t="shared" si="347"/>
        <v>incl</v>
      </c>
      <c r="F21200" t="str">
        <f>_xlfn.IFNA(VLOOKUP(D21200,RegRef,3,FALSE),_xlfn.IFNA(VLOOKUP(A21200,CountRef,2,FALSE),VLOOKUP(B21200,RegRef,3,FALSE)))</f>
        <v>North America</v>
      </c>
      <c r="G21200" t="str">
        <f>VLOOKUP(D21200,RegRef,3,FALSE)</f>
        <v>North America</v>
      </c>
      <c r="H21200" t="e">
        <f>VLOOKUP(A21200,CountRef,2,FALSE)</f>
        <v>#N/A</v>
      </c>
    </row>
    <row r="21201" spans="1:8" x14ac:dyDescent="0.2">
      <c r="A21201" t="s">
        <v>473</v>
      </c>
      <c r="B21201" t="s">
        <v>426</v>
      </c>
      <c r="C21201" t="s">
        <v>497</v>
      </c>
      <c r="D21201" t="s">
        <v>426</v>
      </c>
      <c r="E21201" t="str">
        <f t="shared" si="347"/>
        <v>incl</v>
      </c>
      <c r="F21201" t="str">
        <f>_xlfn.IFNA(VLOOKUP(D21201,RegRef,3,FALSE),_xlfn.IFNA(VLOOKUP(A21201,CountRef,2,FALSE),VLOOKUP(B21201,RegRef,3,FALSE)))</f>
        <v>North America</v>
      </c>
      <c r="G21201" t="str">
        <f>VLOOKUP(D21201,RegRef,3,FALSE)</f>
        <v>North America</v>
      </c>
      <c r="H21201" t="e">
        <f>VLOOKUP(A21201,CountRef,2,FALSE)</f>
        <v>#N/A</v>
      </c>
    </row>
    <row r="21202" spans="1:8" x14ac:dyDescent="0.2">
      <c r="A21202" t="s">
        <v>473</v>
      </c>
      <c r="B21202" t="s">
        <v>426</v>
      </c>
      <c r="C21202" t="s">
        <v>497</v>
      </c>
      <c r="D21202" t="s">
        <v>426</v>
      </c>
      <c r="E21202" t="str">
        <f t="shared" si="347"/>
        <v>incl</v>
      </c>
      <c r="F21202" t="str">
        <f>_xlfn.IFNA(VLOOKUP(D21202,RegRef,3,FALSE),_xlfn.IFNA(VLOOKUP(A21202,CountRef,2,FALSE),VLOOKUP(B21202,RegRef,3,FALSE)))</f>
        <v>North America</v>
      </c>
      <c r="G21202" t="str">
        <f>VLOOKUP(D21202,RegRef,3,FALSE)</f>
        <v>North America</v>
      </c>
      <c r="H21202" t="e">
        <f>VLOOKUP(A21202,CountRef,2,FALSE)</f>
        <v>#N/A</v>
      </c>
    </row>
    <row r="21203" spans="1:8" x14ac:dyDescent="0.2">
      <c r="A21203" t="s">
        <v>473</v>
      </c>
      <c r="B21203" t="s">
        <v>426</v>
      </c>
      <c r="C21203" t="s">
        <v>497</v>
      </c>
      <c r="D21203" t="s">
        <v>426</v>
      </c>
      <c r="E21203" t="str">
        <f t="shared" si="347"/>
        <v>incl</v>
      </c>
      <c r="F21203" t="str">
        <f>_xlfn.IFNA(VLOOKUP(D21203,RegRef,3,FALSE),_xlfn.IFNA(VLOOKUP(A21203,CountRef,2,FALSE),VLOOKUP(B21203,RegRef,3,FALSE)))</f>
        <v>North America</v>
      </c>
      <c r="G21203" t="str">
        <f>VLOOKUP(D21203,RegRef,3,FALSE)</f>
        <v>North America</v>
      </c>
      <c r="H21203" t="e">
        <f>VLOOKUP(A21203,CountRef,2,FALSE)</f>
        <v>#N/A</v>
      </c>
    </row>
    <row r="21204" spans="1:8" x14ac:dyDescent="0.2">
      <c r="A21204" t="s">
        <v>473</v>
      </c>
      <c r="B21204" t="s">
        <v>426</v>
      </c>
      <c r="C21204" t="s">
        <v>497</v>
      </c>
      <c r="D21204" t="s">
        <v>426</v>
      </c>
      <c r="E21204" t="str">
        <f t="shared" ref="E21204:E21265" si="348">IF(AND(B21204="NA",C21204="NA",D21204="NA"),"excl","incl")</f>
        <v>incl</v>
      </c>
      <c r="F21204" t="str">
        <f>_xlfn.IFNA(VLOOKUP(D21204,RegRef,3,FALSE),_xlfn.IFNA(VLOOKUP(A21204,CountRef,2,FALSE),VLOOKUP(B21204,RegRef,3,FALSE)))</f>
        <v>North America</v>
      </c>
      <c r="G21204" t="str">
        <f>VLOOKUP(D21204,RegRef,3,FALSE)</f>
        <v>North America</v>
      </c>
      <c r="H21204" t="e">
        <f>VLOOKUP(A21204,CountRef,2,FALSE)</f>
        <v>#N/A</v>
      </c>
    </row>
    <row r="21205" spans="1:8" x14ac:dyDescent="0.2">
      <c r="A21205" t="s">
        <v>473</v>
      </c>
      <c r="B21205" t="s">
        <v>426</v>
      </c>
      <c r="C21205" t="s">
        <v>497</v>
      </c>
      <c r="D21205" t="s">
        <v>426</v>
      </c>
      <c r="E21205" t="str">
        <f t="shared" si="348"/>
        <v>incl</v>
      </c>
      <c r="F21205" t="str">
        <f>_xlfn.IFNA(VLOOKUP(D21205,RegRef,3,FALSE),_xlfn.IFNA(VLOOKUP(A21205,CountRef,2,FALSE),VLOOKUP(B21205,RegRef,3,FALSE)))</f>
        <v>North America</v>
      </c>
      <c r="G21205" t="str">
        <f>VLOOKUP(D21205,RegRef,3,FALSE)</f>
        <v>North America</v>
      </c>
      <c r="H21205" t="e">
        <f>VLOOKUP(A21205,CountRef,2,FALSE)</f>
        <v>#N/A</v>
      </c>
    </row>
    <row r="21206" spans="1:8" x14ac:dyDescent="0.2">
      <c r="A21206" t="s">
        <v>473</v>
      </c>
      <c r="B21206" t="s">
        <v>426</v>
      </c>
      <c r="C21206" t="s">
        <v>497</v>
      </c>
      <c r="D21206" t="s">
        <v>426</v>
      </c>
      <c r="E21206" t="str">
        <f t="shared" si="348"/>
        <v>incl</v>
      </c>
      <c r="F21206" t="str">
        <f>_xlfn.IFNA(VLOOKUP(D21206,RegRef,3,FALSE),_xlfn.IFNA(VLOOKUP(A21206,CountRef,2,FALSE),VLOOKUP(B21206,RegRef,3,FALSE)))</f>
        <v>North America</v>
      </c>
      <c r="G21206" t="str">
        <f>VLOOKUP(D21206,RegRef,3,FALSE)</f>
        <v>North America</v>
      </c>
      <c r="H21206" t="e">
        <f>VLOOKUP(A21206,CountRef,2,FALSE)</f>
        <v>#N/A</v>
      </c>
    </row>
    <row r="21207" spans="1:8" x14ac:dyDescent="0.2">
      <c r="A21207" t="s">
        <v>473</v>
      </c>
      <c r="B21207" t="s">
        <v>426</v>
      </c>
      <c r="C21207" t="s">
        <v>497</v>
      </c>
      <c r="D21207" t="s">
        <v>426</v>
      </c>
      <c r="E21207" t="str">
        <f t="shared" si="348"/>
        <v>incl</v>
      </c>
      <c r="F21207" t="str">
        <f>_xlfn.IFNA(VLOOKUP(D21207,RegRef,3,FALSE),_xlfn.IFNA(VLOOKUP(A21207,CountRef,2,FALSE),VLOOKUP(B21207,RegRef,3,FALSE)))</f>
        <v>North America</v>
      </c>
      <c r="G21207" t="str">
        <f>VLOOKUP(D21207,RegRef,3,FALSE)</f>
        <v>North America</v>
      </c>
      <c r="H21207" t="e">
        <f>VLOOKUP(A21207,CountRef,2,FALSE)</f>
        <v>#N/A</v>
      </c>
    </row>
    <row r="21208" spans="1:8" x14ac:dyDescent="0.2">
      <c r="A21208" t="s">
        <v>473</v>
      </c>
      <c r="B21208" t="s">
        <v>426</v>
      </c>
      <c r="C21208" t="s">
        <v>497</v>
      </c>
      <c r="D21208" t="s">
        <v>426</v>
      </c>
      <c r="E21208" t="str">
        <f t="shared" si="348"/>
        <v>incl</v>
      </c>
      <c r="F21208" t="str">
        <f>_xlfn.IFNA(VLOOKUP(D21208,RegRef,3,FALSE),_xlfn.IFNA(VLOOKUP(A21208,CountRef,2,FALSE),VLOOKUP(B21208,RegRef,3,FALSE)))</f>
        <v>North America</v>
      </c>
      <c r="G21208" t="str">
        <f>VLOOKUP(D21208,RegRef,3,FALSE)</f>
        <v>North America</v>
      </c>
      <c r="H21208" t="e">
        <f>VLOOKUP(A21208,CountRef,2,FALSE)</f>
        <v>#N/A</v>
      </c>
    </row>
    <row r="21209" spans="1:8" x14ac:dyDescent="0.2">
      <c r="A21209" t="s">
        <v>473</v>
      </c>
      <c r="B21209" t="s">
        <v>426</v>
      </c>
      <c r="C21209" t="s">
        <v>497</v>
      </c>
      <c r="D21209" t="s">
        <v>426</v>
      </c>
      <c r="E21209" t="str">
        <f t="shared" si="348"/>
        <v>incl</v>
      </c>
      <c r="F21209" t="str">
        <f>_xlfn.IFNA(VLOOKUP(D21209,RegRef,3,FALSE),_xlfn.IFNA(VLOOKUP(A21209,CountRef,2,FALSE),VLOOKUP(B21209,RegRef,3,FALSE)))</f>
        <v>North America</v>
      </c>
      <c r="G21209" t="str">
        <f>VLOOKUP(D21209,RegRef,3,FALSE)</f>
        <v>North America</v>
      </c>
      <c r="H21209" t="e">
        <f>VLOOKUP(A21209,CountRef,2,FALSE)</f>
        <v>#N/A</v>
      </c>
    </row>
    <row r="21210" spans="1:8" x14ac:dyDescent="0.2">
      <c r="A21210" t="s">
        <v>473</v>
      </c>
      <c r="B21210" t="s">
        <v>426</v>
      </c>
      <c r="C21210" t="s">
        <v>497</v>
      </c>
      <c r="D21210" t="s">
        <v>426</v>
      </c>
      <c r="E21210" t="str">
        <f t="shared" si="348"/>
        <v>incl</v>
      </c>
      <c r="F21210" t="str">
        <f>_xlfn.IFNA(VLOOKUP(D21210,RegRef,3,FALSE),_xlfn.IFNA(VLOOKUP(A21210,CountRef,2,FALSE),VLOOKUP(B21210,RegRef,3,FALSE)))</f>
        <v>North America</v>
      </c>
      <c r="G21210" t="str">
        <f>VLOOKUP(D21210,RegRef,3,FALSE)</f>
        <v>North America</v>
      </c>
      <c r="H21210" t="e">
        <f>VLOOKUP(A21210,CountRef,2,FALSE)</f>
        <v>#N/A</v>
      </c>
    </row>
    <row r="21211" spans="1:8" x14ac:dyDescent="0.2">
      <c r="A21211" t="s">
        <v>473</v>
      </c>
      <c r="B21211" t="s">
        <v>426</v>
      </c>
      <c r="C21211" t="s">
        <v>497</v>
      </c>
      <c r="D21211" t="s">
        <v>426</v>
      </c>
      <c r="E21211" t="str">
        <f t="shared" si="348"/>
        <v>incl</v>
      </c>
      <c r="F21211" t="str">
        <f>_xlfn.IFNA(VLOOKUP(D21211,RegRef,3,FALSE),_xlfn.IFNA(VLOOKUP(A21211,CountRef,2,FALSE),VLOOKUP(B21211,RegRef,3,FALSE)))</f>
        <v>North America</v>
      </c>
      <c r="G21211" t="str">
        <f>VLOOKUP(D21211,RegRef,3,FALSE)</f>
        <v>North America</v>
      </c>
      <c r="H21211" t="e">
        <f>VLOOKUP(A21211,CountRef,2,FALSE)</f>
        <v>#N/A</v>
      </c>
    </row>
    <row r="21212" spans="1:8" x14ac:dyDescent="0.2">
      <c r="A21212" t="s">
        <v>473</v>
      </c>
      <c r="B21212" t="s">
        <v>426</v>
      </c>
      <c r="C21212" t="s">
        <v>497</v>
      </c>
      <c r="D21212" t="s">
        <v>426</v>
      </c>
      <c r="E21212" t="str">
        <f t="shared" si="348"/>
        <v>incl</v>
      </c>
      <c r="F21212" t="str">
        <f>_xlfn.IFNA(VLOOKUP(D21212,RegRef,3,FALSE),_xlfn.IFNA(VLOOKUP(A21212,CountRef,2,FALSE),VLOOKUP(B21212,RegRef,3,FALSE)))</f>
        <v>North America</v>
      </c>
      <c r="G21212" t="str">
        <f>VLOOKUP(D21212,RegRef,3,FALSE)</f>
        <v>North America</v>
      </c>
      <c r="H21212" t="e">
        <f>VLOOKUP(A21212,CountRef,2,FALSE)</f>
        <v>#N/A</v>
      </c>
    </row>
    <row r="21213" spans="1:8" x14ac:dyDescent="0.2">
      <c r="A21213" t="s">
        <v>473</v>
      </c>
      <c r="B21213" t="s">
        <v>426</v>
      </c>
      <c r="C21213" t="s">
        <v>497</v>
      </c>
      <c r="D21213" t="s">
        <v>426</v>
      </c>
      <c r="E21213" t="str">
        <f t="shared" si="348"/>
        <v>incl</v>
      </c>
      <c r="F21213" t="str">
        <f>_xlfn.IFNA(VLOOKUP(D21213,RegRef,3,FALSE),_xlfn.IFNA(VLOOKUP(A21213,CountRef,2,FALSE),VLOOKUP(B21213,RegRef,3,FALSE)))</f>
        <v>North America</v>
      </c>
      <c r="G21213" t="str">
        <f>VLOOKUP(D21213,RegRef,3,FALSE)</f>
        <v>North America</v>
      </c>
      <c r="H21213" t="e">
        <f>VLOOKUP(A21213,CountRef,2,FALSE)</f>
        <v>#N/A</v>
      </c>
    </row>
    <row r="21214" spans="1:8" x14ac:dyDescent="0.2">
      <c r="A21214" t="s">
        <v>473</v>
      </c>
      <c r="B21214" t="s">
        <v>426</v>
      </c>
      <c r="C21214" t="s">
        <v>497</v>
      </c>
      <c r="D21214" t="s">
        <v>426</v>
      </c>
      <c r="E21214" t="str">
        <f t="shared" si="348"/>
        <v>incl</v>
      </c>
      <c r="F21214" t="str">
        <f>_xlfn.IFNA(VLOOKUP(D21214,RegRef,3,FALSE),_xlfn.IFNA(VLOOKUP(A21214,CountRef,2,FALSE),VLOOKUP(B21214,RegRef,3,FALSE)))</f>
        <v>North America</v>
      </c>
      <c r="G21214" t="str">
        <f>VLOOKUP(D21214,RegRef,3,FALSE)</f>
        <v>North America</v>
      </c>
      <c r="H21214" t="e">
        <f>VLOOKUP(A21214,CountRef,2,FALSE)</f>
        <v>#N/A</v>
      </c>
    </row>
    <row r="21215" spans="1:8" x14ac:dyDescent="0.2">
      <c r="A21215" t="s">
        <v>473</v>
      </c>
      <c r="B21215" t="s">
        <v>426</v>
      </c>
      <c r="C21215" t="s">
        <v>497</v>
      </c>
      <c r="D21215" t="s">
        <v>426</v>
      </c>
      <c r="E21215" t="str">
        <f t="shared" si="348"/>
        <v>incl</v>
      </c>
      <c r="F21215" t="str">
        <f>_xlfn.IFNA(VLOOKUP(D21215,RegRef,3,FALSE),_xlfn.IFNA(VLOOKUP(A21215,CountRef,2,FALSE),VLOOKUP(B21215,RegRef,3,FALSE)))</f>
        <v>North America</v>
      </c>
      <c r="G21215" t="str">
        <f>VLOOKUP(D21215,RegRef,3,FALSE)</f>
        <v>North America</v>
      </c>
      <c r="H21215" t="e">
        <f>VLOOKUP(A21215,CountRef,2,FALSE)</f>
        <v>#N/A</v>
      </c>
    </row>
    <row r="21216" spans="1:8" x14ac:dyDescent="0.2">
      <c r="A21216" t="s">
        <v>427</v>
      </c>
      <c r="B21216" t="s">
        <v>482</v>
      </c>
      <c r="C21216" t="s">
        <v>482</v>
      </c>
      <c r="D21216" t="s">
        <v>428</v>
      </c>
      <c r="E21216" t="str">
        <f t="shared" si="348"/>
        <v>incl</v>
      </c>
      <c r="F21216" t="str">
        <f>_xlfn.IFNA(VLOOKUP(D21216,RegRef,3,FALSE),_xlfn.IFNA(VLOOKUP(A21216,CountRef,2,FALSE),VLOOKUP(B21216,RegRef,3,FALSE)))</f>
        <v>Latin America &amp; Caribbean</v>
      </c>
      <c r="G21216" t="str">
        <f>VLOOKUP(D21216,RegRef,3,FALSE)</f>
        <v>Latin America &amp; Caribbean</v>
      </c>
      <c r="H21216" t="str">
        <f>VLOOKUP(A21216,CountRef,2,FALSE)</f>
        <v>Latin America &amp; Caribbean</v>
      </c>
    </row>
    <row r="21217" spans="1:8" x14ac:dyDescent="0.2">
      <c r="A21217" t="s">
        <v>429</v>
      </c>
      <c r="B21217" t="s">
        <v>482</v>
      </c>
      <c r="C21217" t="s">
        <v>482</v>
      </c>
      <c r="D21217" t="s">
        <v>430</v>
      </c>
      <c r="E21217" t="str">
        <f t="shared" si="348"/>
        <v>incl</v>
      </c>
      <c r="F21217" t="str">
        <f>_xlfn.IFNA(VLOOKUP(D21217,RegRef,3,FALSE),_xlfn.IFNA(VLOOKUP(A21217,CountRef,2,FALSE),VLOOKUP(B21217,RegRef,3,FALSE)))</f>
        <v>Europe &amp; Central Asia</v>
      </c>
      <c r="G21217" t="str">
        <f>VLOOKUP(D21217,RegRef,3,FALSE)</f>
        <v>Europe &amp; Central Asia</v>
      </c>
      <c r="H21217" t="str">
        <f>VLOOKUP(A21217,CountRef,2,FALSE)</f>
        <v>Europe &amp; Central Asia</v>
      </c>
    </row>
    <row r="21218" spans="1:8" x14ac:dyDescent="0.2">
      <c r="A21218" t="s">
        <v>474</v>
      </c>
      <c r="B21218" t="s">
        <v>482</v>
      </c>
      <c r="C21218" t="s">
        <v>482</v>
      </c>
      <c r="D21218" t="s">
        <v>434</v>
      </c>
      <c r="E21218" t="str">
        <f t="shared" si="348"/>
        <v>incl</v>
      </c>
      <c r="F21218" t="str">
        <f>_xlfn.IFNA(VLOOKUP(D21218,RegRef,3,FALSE),_xlfn.IFNA(VLOOKUP(A21218,CountRef,2,FALSE),VLOOKUP(B21218,RegRef,3,FALSE)))</f>
        <v>Latin America &amp; Caribbean</v>
      </c>
      <c r="G21218" t="str">
        <f>VLOOKUP(D21218,RegRef,3,FALSE)</f>
        <v>Latin America &amp; Caribbean</v>
      </c>
      <c r="H21218" t="e">
        <f>VLOOKUP(A21218,CountRef,2,FALSE)</f>
        <v>#N/A</v>
      </c>
    </row>
    <row r="21219" spans="1:8" x14ac:dyDescent="0.2">
      <c r="A21219" t="s">
        <v>435</v>
      </c>
      <c r="B21219" t="s">
        <v>482</v>
      </c>
      <c r="C21219" t="s">
        <v>482</v>
      </c>
      <c r="D21219" t="s">
        <v>482</v>
      </c>
      <c r="E21219" t="str">
        <f t="shared" si="348"/>
        <v>excl</v>
      </c>
      <c r="F21219" t="str">
        <f>_xlfn.IFNA(VLOOKUP(D21219,RegRef,3,FALSE),_xlfn.IFNA(VLOOKUP(A21219,CountRef,2,FALSE),VLOOKUP(B21219,RegRef,3,FALSE)))</f>
        <v>East Asia &amp; Pacific</v>
      </c>
      <c r="G21219" t="e">
        <f>VLOOKUP(D21219,RegRef,3,FALSE)</f>
        <v>#N/A</v>
      </c>
      <c r="H21219" t="str">
        <f>VLOOKUP(A21219,CountRef,2,FALSE)</f>
        <v>East Asia &amp; Pacific</v>
      </c>
    </row>
    <row r="21220" spans="1:8" x14ac:dyDescent="0.2">
      <c r="A21220" t="s">
        <v>443</v>
      </c>
      <c r="B21220" t="s">
        <v>482</v>
      </c>
      <c r="C21220" t="s">
        <v>482</v>
      </c>
      <c r="D21220" t="s">
        <v>444</v>
      </c>
      <c r="E21220" t="str">
        <f t="shared" si="348"/>
        <v>incl</v>
      </c>
      <c r="F21220" t="str">
        <f>_xlfn.IFNA(VLOOKUP(D21220,RegRef,3,FALSE),_xlfn.IFNA(VLOOKUP(A21220,CountRef,2,FALSE),VLOOKUP(B21220,RegRef,3,FALSE)))</f>
        <v>Sub-Saharan Africa</v>
      </c>
      <c r="G21220" t="str">
        <f>VLOOKUP(D21220,RegRef,3,FALSE)</f>
        <v>Sub-Saharan Africa</v>
      </c>
      <c r="H21220" t="str">
        <f>VLOOKUP(A21220,CountRef,2,FALSE)</f>
        <v>Sub-Saharan Africa</v>
      </c>
    </row>
    <row r="21221" spans="1:8" x14ac:dyDescent="0.2">
      <c r="A21221" t="s">
        <v>445</v>
      </c>
      <c r="B21221" t="s">
        <v>482</v>
      </c>
      <c r="C21221" t="s">
        <v>482</v>
      </c>
      <c r="D21221" t="s">
        <v>482</v>
      </c>
      <c r="E21221" t="str">
        <f t="shared" si="348"/>
        <v>excl</v>
      </c>
      <c r="F21221" t="str">
        <f>_xlfn.IFNA(VLOOKUP(D21221,RegRef,3,FALSE),_xlfn.IFNA(VLOOKUP(A21221,CountRef,2,FALSE),VLOOKUP(B21221,RegRef,3,FALSE)))</f>
        <v>Sub-Saharan Africa</v>
      </c>
      <c r="G21221" t="e">
        <f>VLOOKUP(D21221,RegRef,3,FALSE)</f>
        <v>#N/A</v>
      </c>
      <c r="H21221" t="str">
        <f>VLOOKUP(A21221,CountRef,2,FALSE)</f>
        <v>Sub-Saharan Africa</v>
      </c>
    </row>
    <row r="21222" spans="1:8" x14ac:dyDescent="0.2">
      <c r="A21222" t="s">
        <v>4</v>
      </c>
      <c r="B21222" t="s">
        <v>482</v>
      </c>
      <c r="C21222" t="s">
        <v>482</v>
      </c>
      <c r="D21222" t="s">
        <v>5</v>
      </c>
      <c r="E21222" t="str">
        <f t="shared" si="348"/>
        <v>incl</v>
      </c>
      <c r="F21222" t="str">
        <f>_xlfn.IFNA(VLOOKUP(D21222,RegRef,3,FALSE),_xlfn.IFNA(VLOOKUP(A21222,CountRef,2,FALSE),VLOOKUP(B21222,RegRef,3,FALSE)))</f>
        <v>South Asia</v>
      </c>
      <c r="G21222" t="str">
        <f>VLOOKUP(D21222,RegRef,3,FALSE)</f>
        <v>South Asia</v>
      </c>
      <c r="H21222" t="str">
        <f>VLOOKUP(A21222,CountRef,2,FALSE)</f>
        <v>South Asia</v>
      </c>
    </row>
    <row r="21223" spans="1:8" x14ac:dyDescent="0.2">
      <c r="A21223" t="s">
        <v>7</v>
      </c>
      <c r="B21223" t="s">
        <v>482</v>
      </c>
      <c r="C21223" t="s">
        <v>482</v>
      </c>
      <c r="D21223" t="s">
        <v>8</v>
      </c>
      <c r="E21223" t="str">
        <f t="shared" si="348"/>
        <v>incl</v>
      </c>
      <c r="F21223" t="str">
        <f>_xlfn.IFNA(VLOOKUP(D21223,RegRef,3,FALSE),_xlfn.IFNA(VLOOKUP(A21223,CountRef,2,FALSE),VLOOKUP(B21223,RegRef,3,FALSE)))</f>
        <v>Europe &amp; Central Asia</v>
      </c>
      <c r="G21223" t="str">
        <f>VLOOKUP(D21223,RegRef,3,FALSE)</f>
        <v>Europe &amp; Central Asia</v>
      </c>
      <c r="H21223" t="str">
        <f>VLOOKUP(A21223,CountRef,2,FALSE)</f>
        <v>Europe &amp; Central Asia</v>
      </c>
    </row>
    <row r="21224" spans="1:8" x14ac:dyDescent="0.2">
      <c r="A21224" t="s">
        <v>10</v>
      </c>
      <c r="B21224" t="s">
        <v>482</v>
      </c>
      <c r="C21224" t="s">
        <v>482</v>
      </c>
      <c r="D21224" t="s">
        <v>11</v>
      </c>
      <c r="E21224" t="str">
        <f t="shared" si="348"/>
        <v>incl</v>
      </c>
      <c r="F21224" t="str">
        <f>_xlfn.IFNA(VLOOKUP(D21224,RegRef,3,FALSE),_xlfn.IFNA(VLOOKUP(A21224,CountRef,2,FALSE),VLOOKUP(B21224,RegRef,3,FALSE)))</f>
        <v>Middle East &amp; North Africa</v>
      </c>
      <c r="G21224" t="str">
        <f>VLOOKUP(D21224,RegRef,3,FALSE)</f>
        <v>Middle East &amp; North Africa</v>
      </c>
      <c r="H21224" t="str">
        <f>VLOOKUP(A21224,CountRef,2,FALSE)</f>
        <v>Middle East &amp; North Africa</v>
      </c>
    </row>
    <row r="21225" spans="1:8" x14ac:dyDescent="0.2">
      <c r="A21225" t="s">
        <v>16</v>
      </c>
      <c r="B21225" t="s">
        <v>482</v>
      </c>
      <c r="C21225" t="s">
        <v>482</v>
      </c>
      <c r="D21225" t="s">
        <v>676</v>
      </c>
      <c r="E21225" t="str">
        <f t="shared" si="348"/>
        <v>incl</v>
      </c>
      <c r="F21225" t="str">
        <f>_xlfn.IFNA(VLOOKUP(D21225,RegRef,3,FALSE),_xlfn.IFNA(VLOOKUP(A21225,CountRef,2,FALSE),VLOOKUP(B21225,RegRef,3,FALSE)))</f>
        <v>Europe &amp; Central Asia</v>
      </c>
      <c r="G21225" t="e">
        <f>VLOOKUP(D21225,RegRef,3,FALSE)</f>
        <v>#N/A</v>
      </c>
      <c r="H21225" t="str">
        <f>VLOOKUP(A21225,CountRef,2,FALSE)</f>
        <v>Europe &amp; Central Asia</v>
      </c>
    </row>
    <row r="21226" spans="1:8" x14ac:dyDescent="0.2">
      <c r="A21226" t="s">
        <v>18</v>
      </c>
      <c r="B21226" t="s">
        <v>19</v>
      </c>
      <c r="C21226" t="s">
        <v>554</v>
      </c>
      <c r="D21226" t="s">
        <v>19</v>
      </c>
      <c r="E21226" t="str">
        <f t="shared" si="348"/>
        <v>incl</v>
      </c>
      <c r="F21226" t="str">
        <f>_xlfn.IFNA(VLOOKUP(D21226,RegRef,3,FALSE),_xlfn.IFNA(VLOOKUP(A21226,CountRef,2,FALSE),VLOOKUP(B21226,RegRef,3,FALSE)))</f>
        <v>Sub-Saharan Africa</v>
      </c>
      <c r="G21226" t="str">
        <f>VLOOKUP(D21226,RegRef,3,FALSE)</f>
        <v>Sub-Saharan Africa</v>
      </c>
      <c r="H21226" t="str">
        <f>VLOOKUP(A21226,CountRef,2,FALSE)</f>
        <v>Sub-Saharan Africa</v>
      </c>
    </row>
    <row r="21227" spans="1:8" x14ac:dyDescent="0.2">
      <c r="A21227" t="s">
        <v>18</v>
      </c>
      <c r="B21227" t="s">
        <v>19</v>
      </c>
      <c r="C21227" t="s">
        <v>554</v>
      </c>
      <c r="D21227" t="s">
        <v>19</v>
      </c>
      <c r="E21227" t="str">
        <f t="shared" si="348"/>
        <v>incl</v>
      </c>
      <c r="F21227" t="str">
        <f>_xlfn.IFNA(VLOOKUP(D21227,RegRef,3,FALSE),_xlfn.IFNA(VLOOKUP(A21227,CountRef,2,FALSE),VLOOKUP(B21227,RegRef,3,FALSE)))</f>
        <v>Sub-Saharan Africa</v>
      </c>
      <c r="G21227" t="str">
        <f>VLOOKUP(D21227,RegRef,3,FALSE)</f>
        <v>Sub-Saharan Africa</v>
      </c>
      <c r="H21227" t="str">
        <f>VLOOKUP(A21227,CountRef,2,FALSE)</f>
        <v>Sub-Saharan Africa</v>
      </c>
    </row>
    <row r="21228" spans="1:8" x14ac:dyDescent="0.2">
      <c r="A21228" t="s">
        <v>18</v>
      </c>
      <c r="B21228" t="s">
        <v>19</v>
      </c>
      <c r="C21228" t="s">
        <v>554</v>
      </c>
      <c r="D21228" t="s">
        <v>19</v>
      </c>
      <c r="E21228" t="str">
        <f t="shared" si="348"/>
        <v>incl</v>
      </c>
      <c r="F21228" t="str">
        <f>_xlfn.IFNA(VLOOKUP(D21228,RegRef,3,FALSE),_xlfn.IFNA(VLOOKUP(A21228,CountRef,2,FALSE),VLOOKUP(B21228,RegRef,3,FALSE)))</f>
        <v>Sub-Saharan Africa</v>
      </c>
      <c r="G21228" t="str">
        <f>VLOOKUP(D21228,RegRef,3,FALSE)</f>
        <v>Sub-Saharan Africa</v>
      </c>
      <c r="H21228" t="str">
        <f>VLOOKUP(A21228,CountRef,2,FALSE)</f>
        <v>Sub-Saharan Africa</v>
      </c>
    </row>
    <row r="21229" spans="1:8" x14ac:dyDescent="0.2">
      <c r="A21229" t="s">
        <v>18</v>
      </c>
      <c r="B21229" t="s">
        <v>19</v>
      </c>
      <c r="C21229" t="s">
        <v>554</v>
      </c>
      <c r="D21229" t="s">
        <v>19</v>
      </c>
      <c r="E21229" t="str">
        <f t="shared" si="348"/>
        <v>incl</v>
      </c>
      <c r="F21229" t="str">
        <f>_xlfn.IFNA(VLOOKUP(D21229,RegRef,3,FALSE),_xlfn.IFNA(VLOOKUP(A21229,CountRef,2,FALSE),VLOOKUP(B21229,RegRef,3,FALSE)))</f>
        <v>Sub-Saharan Africa</v>
      </c>
      <c r="G21229" t="str">
        <f>VLOOKUP(D21229,RegRef,3,FALSE)</f>
        <v>Sub-Saharan Africa</v>
      </c>
      <c r="H21229" t="str">
        <f>VLOOKUP(A21229,CountRef,2,FALSE)</f>
        <v>Sub-Saharan Africa</v>
      </c>
    </row>
    <row r="21230" spans="1:8" x14ac:dyDescent="0.2">
      <c r="A21230" t="s">
        <v>18</v>
      </c>
      <c r="B21230" t="s">
        <v>19</v>
      </c>
      <c r="C21230" t="s">
        <v>554</v>
      </c>
      <c r="D21230" t="s">
        <v>19</v>
      </c>
      <c r="E21230" t="str">
        <f t="shared" si="348"/>
        <v>incl</v>
      </c>
      <c r="F21230" t="str">
        <f>_xlfn.IFNA(VLOOKUP(D21230,RegRef,3,FALSE),_xlfn.IFNA(VLOOKUP(A21230,CountRef,2,FALSE),VLOOKUP(B21230,RegRef,3,FALSE)))</f>
        <v>Sub-Saharan Africa</v>
      </c>
      <c r="G21230" t="str">
        <f>VLOOKUP(D21230,RegRef,3,FALSE)</f>
        <v>Sub-Saharan Africa</v>
      </c>
      <c r="H21230" t="str">
        <f>VLOOKUP(A21230,CountRef,2,FALSE)</f>
        <v>Sub-Saharan Africa</v>
      </c>
    </row>
    <row r="21231" spans="1:8" x14ac:dyDescent="0.2">
      <c r="A21231" t="s">
        <v>18</v>
      </c>
      <c r="B21231" t="s">
        <v>19</v>
      </c>
      <c r="C21231" t="s">
        <v>554</v>
      </c>
      <c r="D21231" t="s">
        <v>19</v>
      </c>
      <c r="E21231" t="str">
        <f t="shared" si="348"/>
        <v>incl</v>
      </c>
      <c r="F21231" t="str">
        <f>_xlfn.IFNA(VLOOKUP(D21231,RegRef,3,FALSE),_xlfn.IFNA(VLOOKUP(A21231,CountRef,2,FALSE),VLOOKUP(B21231,RegRef,3,FALSE)))</f>
        <v>Sub-Saharan Africa</v>
      </c>
      <c r="G21231" t="str">
        <f>VLOOKUP(D21231,RegRef,3,FALSE)</f>
        <v>Sub-Saharan Africa</v>
      </c>
      <c r="H21231" t="str">
        <f>VLOOKUP(A21231,CountRef,2,FALSE)</f>
        <v>Sub-Saharan Africa</v>
      </c>
    </row>
    <row r="21232" spans="1:8" x14ac:dyDescent="0.2">
      <c r="A21232" t="s">
        <v>18</v>
      </c>
      <c r="B21232" t="s">
        <v>19</v>
      </c>
      <c r="C21232" t="s">
        <v>554</v>
      </c>
      <c r="D21232" t="s">
        <v>19</v>
      </c>
      <c r="E21232" t="str">
        <f t="shared" si="348"/>
        <v>incl</v>
      </c>
      <c r="F21232" t="str">
        <f>_xlfn.IFNA(VLOOKUP(D21232,RegRef,3,FALSE),_xlfn.IFNA(VLOOKUP(A21232,CountRef,2,FALSE),VLOOKUP(B21232,RegRef,3,FALSE)))</f>
        <v>Sub-Saharan Africa</v>
      </c>
      <c r="G21232" t="str">
        <f>VLOOKUP(D21232,RegRef,3,FALSE)</f>
        <v>Sub-Saharan Africa</v>
      </c>
      <c r="H21232" t="str">
        <f>VLOOKUP(A21232,CountRef,2,FALSE)</f>
        <v>Sub-Saharan Africa</v>
      </c>
    </row>
    <row r="21233" spans="1:8" x14ac:dyDescent="0.2">
      <c r="A21233" t="s">
        <v>18</v>
      </c>
      <c r="B21233" t="s">
        <v>19</v>
      </c>
      <c r="C21233" t="s">
        <v>554</v>
      </c>
      <c r="D21233" t="s">
        <v>19</v>
      </c>
      <c r="E21233" t="str">
        <f t="shared" si="348"/>
        <v>incl</v>
      </c>
      <c r="F21233" t="str">
        <f>_xlfn.IFNA(VLOOKUP(D21233,RegRef,3,FALSE),_xlfn.IFNA(VLOOKUP(A21233,CountRef,2,FALSE),VLOOKUP(B21233,RegRef,3,FALSE)))</f>
        <v>Sub-Saharan Africa</v>
      </c>
      <c r="G21233" t="str">
        <f>VLOOKUP(D21233,RegRef,3,FALSE)</f>
        <v>Sub-Saharan Africa</v>
      </c>
      <c r="H21233" t="str">
        <f>VLOOKUP(A21233,CountRef,2,FALSE)</f>
        <v>Sub-Saharan Africa</v>
      </c>
    </row>
    <row r="21234" spans="1:8" x14ac:dyDescent="0.2">
      <c r="A21234" t="s">
        <v>21</v>
      </c>
      <c r="B21234" t="s">
        <v>482</v>
      </c>
      <c r="C21234" t="s">
        <v>482</v>
      </c>
      <c r="D21234" t="s">
        <v>482</v>
      </c>
      <c r="E21234" t="str">
        <f t="shared" si="348"/>
        <v>excl</v>
      </c>
      <c r="F21234" t="str">
        <f>_xlfn.IFNA(VLOOKUP(D21234,RegRef,3,FALSE),_xlfn.IFNA(VLOOKUP(A21234,CountRef,2,FALSE),VLOOKUP(B21234,RegRef,3,FALSE)))</f>
        <v>Latin America &amp; Caribbean</v>
      </c>
      <c r="G21234" t="e">
        <f>VLOOKUP(D21234,RegRef,3,FALSE)</f>
        <v>#N/A</v>
      </c>
      <c r="H21234" t="str">
        <f>VLOOKUP(A21234,CountRef,2,FALSE)</f>
        <v>Latin America &amp; Caribbean</v>
      </c>
    </row>
    <row r="21235" spans="1:8" x14ac:dyDescent="0.2">
      <c r="A21235" t="s">
        <v>24</v>
      </c>
      <c r="B21235" t="s">
        <v>482</v>
      </c>
      <c r="C21235" t="s">
        <v>482</v>
      </c>
      <c r="D21235" t="s">
        <v>25</v>
      </c>
      <c r="E21235" t="str">
        <f t="shared" si="348"/>
        <v>incl</v>
      </c>
      <c r="F21235" t="str">
        <f>_xlfn.IFNA(VLOOKUP(D21235,RegRef,3,FALSE),_xlfn.IFNA(VLOOKUP(A21235,CountRef,2,FALSE),VLOOKUP(B21235,RegRef,3,FALSE)))</f>
        <v>Latin America &amp; Caribbean</v>
      </c>
      <c r="G21235" t="str">
        <f>VLOOKUP(D21235,RegRef,3,FALSE)</f>
        <v>Latin America &amp; Caribbean</v>
      </c>
      <c r="H21235" t="str">
        <f>VLOOKUP(A21235,CountRef,2,FALSE)</f>
        <v>Latin America &amp; Caribbean</v>
      </c>
    </row>
    <row r="21236" spans="1:8" x14ac:dyDescent="0.2">
      <c r="A21236" t="s">
        <v>26</v>
      </c>
      <c r="B21236" t="s">
        <v>482</v>
      </c>
      <c r="C21236" t="s">
        <v>482</v>
      </c>
      <c r="D21236" t="s">
        <v>27</v>
      </c>
      <c r="E21236" t="str">
        <f t="shared" si="348"/>
        <v>incl</v>
      </c>
      <c r="F21236" t="str">
        <f>_xlfn.IFNA(VLOOKUP(D21236,RegRef,3,FALSE),_xlfn.IFNA(VLOOKUP(A21236,CountRef,2,FALSE),VLOOKUP(B21236,RegRef,3,FALSE)))</f>
        <v>Europe &amp; Central Asia</v>
      </c>
      <c r="G21236" t="str">
        <f>VLOOKUP(D21236,RegRef,3,FALSE)</f>
        <v>Europe &amp; Central Asia</v>
      </c>
      <c r="H21236" t="str">
        <f>VLOOKUP(A21236,CountRef,2,FALSE)</f>
        <v>Europe &amp; Central Asia</v>
      </c>
    </row>
    <row r="21237" spans="1:8" x14ac:dyDescent="0.2">
      <c r="A21237" t="s">
        <v>30</v>
      </c>
      <c r="B21237" t="s">
        <v>482</v>
      </c>
      <c r="C21237" t="s">
        <v>482</v>
      </c>
      <c r="D21237" t="s">
        <v>31</v>
      </c>
      <c r="E21237" t="str">
        <f t="shared" si="348"/>
        <v>incl</v>
      </c>
      <c r="F21237" t="str">
        <f>_xlfn.IFNA(VLOOKUP(D21237,RegRef,3,FALSE),_xlfn.IFNA(VLOOKUP(A21237,CountRef,2,FALSE),VLOOKUP(B21237,RegRef,3,FALSE)))</f>
        <v>East Asia &amp; Pacific</v>
      </c>
      <c r="G21237" t="str">
        <f>VLOOKUP(D21237,RegRef,3,FALSE)</f>
        <v>East Asia &amp; Pacific</v>
      </c>
      <c r="H21237" t="str">
        <f>VLOOKUP(A21237,CountRef,2,FALSE)</f>
        <v>East Asia &amp; Pacific</v>
      </c>
    </row>
    <row r="21238" spans="1:8" x14ac:dyDescent="0.2">
      <c r="A21238" t="s">
        <v>32</v>
      </c>
      <c r="B21238" t="s">
        <v>33</v>
      </c>
      <c r="C21238" t="s">
        <v>581</v>
      </c>
      <c r="D21238" t="s">
        <v>33</v>
      </c>
      <c r="E21238" t="str">
        <f t="shared" si="348"/>
        <v>incl</v>
      </c>
      <c r="F21238" t="str">
        <f>_xlfn.IFNA(VLOOKUP(D21238,RegRef,3,FALSE),_xlfn.IFNA(VLOOKUP(A21238,CountRef,2,FALSE),VLOOKUP(B21238,RegRef,3,FALSE)))</f>
        <v>Europe &amp; Central Asia</v>
      </c>
      <c r="G21238" t="str">
        <f>VLOOKUP(D21238,RegRef,3,FALSE)</f>
        <v>Europe &amp; Central Asia</v>
      </c>
      <c r="H21238" t="str">
        <f>VLOOKUP(A21238,CountRef,2,FALSE)</f>
        <v>Europe &amp; Central Asia</v>
      </c>
    </row>
    <row r="21239" spans="1:8" x14ac:dyDescent="0.2">
      <c r="A21239" t="s">
        <v>34</v>
      </c>
      <c r="B21239" t="s">
        <v>482</v>
      </c>
      <c r="C21239" t="s">
        <v>482</v>
      </c>
      <c r="D21239" t="s">
        <v>35</v>
      </c>
      <c r="E21239" t="str">
        <f t="shared" si="348"/>
        <v>incl</v>
      </c>
      <c r="F21239" t="str">
        <f>_xlfn.IFNA(VLOOKUP(D21239,RegRef,3,FALSE),_xlfn.IFNA(VLOOKUP(A21239,CountRef,2,FALSE),VLOOKUP(B21239,RegRef,3,FALSE)))</f>
        <v>Europe &amp; Central Asia</v>
      </c>
      <c r="G21239" t="str">
        <f>VLOOKUP(D21239,RegRef,3,FALSE)</f>
        <v>Europe &amp; Central Asia</v>
      </c>
      <c r="H21239" t="str">
        <f>VLOOKUP(A21239,CountRef,2,FALSE)</f>
        <v>Europe &amp; Central Asia</v>
      </c>
    </row>
    <row r="21240" spans="1:8" x14ac:dyDescent="0.2">
      <c r="A21240" t="s">
        <v>38</v>
      </c>
      <c r="B21240" t="s">
        <v>39</v>
      </c>
      <c r="C21240" t="s">
        <v>483</v>
      </c>
      <c r="D21240" t="s">
        <v>39</v>
      </c>
      <c r="E21240" t="str">
        <f t="shared" si="348"/>
        <v>incl</v>
      </c>
      <c r="F21240" t="str">
        <f>_xlfn.IFNA(VLOOKUP(D21240,RegRef,3,FALSE),_xlfn.IFNA(VLOOKUP(A21240,CountRef,2,FALSE),VLOOKUP(B21240,RegRef,3,FALSE)))</f>
        <v>Middle East &amp; North Africa</v>
      </c>
      <c r="G21240" t="str">
        <f>VLOOKUP(D21240,RegRef,3,FALSE)</f>
        <v>Middle East &amp; North Africa</v>
      </c>
      <c r="H21240" t="str">
        <f>VLOOKUP(A21240,CountRef,2,FALSE)</f>
        <v>Middle East &amp; North Africa</v>
      </c>
    </row>
    <row r="21241" spans="1:8" x14ac:dyDescent="0.2">
      <c r="A21241" t="s">
        <v>40</v>
      </c>
      <c r="B21241" t="s">
        <v>41</v>
      </c>
      <c r="C21241" t="s">
        <v>636</v>
      </c>
      <c r="D21241" t="s">
        <v>41</v>
      </c>
      <c r="E21241" t="str">
        <f t="shared" si="348"/>
        <v>incl</v>
      </c>
      <c r="F21241" t="str">
        <f>_xlfn.IFNA(VLOOKUP(D21241,RegRef,3,FALSE),_xlfn.IFNA(VLOOKUP(A21241,CountRef,2,FALSE),VLOOKUP(B21241,RegRef,3,FALSE)))</f>
        <v>South Asia</v>
      </c>
      <c r="G21241" t="str">
        <f>VLOOKUP(D21241,RegRef,3,FALSE)</f>
        <v>South Asia</v>
      </c>
      <c r="H21241" t="str">
        <f>VLOOKUP(A21241,CountRef,2,FALSE)</f>
        <v>South Asia</v>
      </c>
    </row>
    <row r="21242" spans="1:8" x14ac:dyDescent="0.2">
      <c r="A21242" t="s">
        <v>42</v>
      </c>
      <c r="B21242" t="s">
        <v>482</v>
      </c>
      <c r="C21242" t="s">
        <v>482</v>
      </c>
      <c r="D21242" t="s">
        <v>43</v>
      </c>
      <c r="E21242" t="str">
        <f t="shared" si="348"/>
        <v>incl</v>
      </c>
      <c r="F21242" t="str">
        <f>_xlfn.IFNA(VLOOKUP(D21242,RegRef,3,FALSE),_xlfn.IFNA(VLOOKUP(A21242,CountRef,2,FALSE),VLOOKUP(B21242,RegRef,3,FALSE)))</f>
        <v>Latin America &amp; Caribbean</v>
      </c>
      <c r="G21242" t="str">
        <f>VLOOKUP(D21242,RegRef,3,FALSE)</f>
        <v>Latin America &amp; Caribbean</v>
      </c>
      <c r="H21242" t="str">
        <f>VLOOKUP(A21242,CountRef,2,FALSE)</f>
        <v>Latin America &amp; Caribbean</v>
      </c>
    </row>
    <row r="21243" spans="1:8" x14ac:dyDescent="0.2">
      <c r="A21243" t="s">
        <v>44</v>
      </c>
      <c r="B21243" t="s">
        <v>45</v>
      </c>
      <c r="C21243" t="s">
        <v>567</v>
      </c>
      <c r="D21243" t="s">
        <v>482</v>
      </c>
      <c r="E21243" t="str">
        <f t="shared" si="348"/>
        <v>incl</v>
      </c>
      <c r="F21243" t="str">
        <f>_xlfn.IFNA(VLOOKUP(D21243,RegRef,3,FALSE),_xlfn.IFNA(VLOOKUP(A21243,CountRef,2,FALSE),VLOOKUP(B21243,RegRef,3,FALSE)))</f>
        <v>Europe &amp; Central Asia</v>
      </c>
      <c r="G21243" t="e">
        <f>VLOOKUP(D21243,RegRef,3,FALSE)</f>
        <v>#N/A</v>
      </c>
      <c r="H21243" t="str">
        <f>VLOOKUP(A21243,CountRef,2,FALSE)</f>
        <v>Europe &amp; Central Asia</v>
      </c>
    </row>
    <row r="21244" spans="1:8" x14ac:dyDescent="0.2">
      <c r="A21244" t="s">
        <v>44</v>
      </c>
      <c r="B21244" t="s">
        <v>45</v>
      </c>
      <c r="C21244" t="s">
        <v>567</v>
      </c>
      <c r="D21244" t="s">
        <v>482</v>
      </c>
      <c r="E21244" t="str">
        <f t="shared" si="348"/>
        <v>incl</v>
      </c>
      <c r="F21244" t="str">
        <f>_xlfn.IFNA(VLOOKUP(D21244,RegRef,3,FALSE),_xlfn.IFNA(VLOOKUP(A21244,CountRef,2,FALSE),VLOOKUP(B21244,RegRef,3,FALSE)))</f>
        <v>Europe &amp; Central Asia</v>
      </c>
      <c r="G21244" t="e">
        <f>VLOOKUP(D21244,RegRef,3,FALSE)</f>
        <v>#N/A</v>
      </c>
      <c r="H21244" t="str">
        <f>VLOOKUP(A21244,CountRef,2,FALSE)</f>
        <v>Europe &amp; Central Asia</v>
      </c>
    </row>
    <row r="21245" spans="1:8" x14ac:dyDescent="0.2">
      <c r="A21245" t="s">
        <v>46</v>
      </c>
      <c r="B21245" t="s">
        <v>482</v>
      </c>
      <c r="C21245" t="s">
        <v>482</v>
      </c>
      <c r="D21245" t="s">
        <v>47</v>
      </c>
      <c r="E21245" t="str">
        <f t="shared" si="348"/>
        <v>incl</v>
      </c>
      <c r="F21245" t="str">
        <f>_xlfn.IFNA(VLOOKUP(D21245,RegRef,3,FALSE),_xlfn.IFNA(VLOOKUP(A21245,CountRef,2,FALSE),VLOOKUP(B21245,RegRef,3,FALSE)))</f>
        <v>Europe &amp; Central Asia</v>
      </c>
      <c r="G21245" t="str">
        <f>VLOOKUP(D21245,RegRef,3,FALSE)</f>
        <v>Europe &amp; Central Asia</v>
      </c>
      <c r="H21245" t="str">
        <f>VLOOKUP(A21245,CountRef,2,FALSE)</f>
        <v>Europe &amp; Central Asia</v>
      </c>
    </row>
    <row r="21246" spans="1:8" x14ac:dyDescent="0.2">
      <c r="A21246" t="s">
        <v>48</v>
      </c>
      <c r="B21246" t="s">
        <v>482</v>
      </c>
      <c r="C21246" t="s">
        <v>482</v>
      </c>
      <c r="D21246" t="s">
        <v>49</v>
      </c>
      <c r="E21246" t="str">
        <f t="shared" si="348"/>
        <v>incl</v>
      </c>
      <c r="F21246" t="str">
        <f>_xlfn.IFNA(VLOOKUP(D21246,RegRef,3,FALSE),_xlfn.IFNA(VLOOKUP(A21246,CountRef,2,FALSE),VLOOKUP(B21246,RegRef,3,FALSE)))</f>
        <v>Latin America &amp; Caribbean</v>
      </c>
      <c r="G21246" t="str">
        <f>VLOOKUP(D21246,RegRef,3,FALSE)</f>
        <v>Latin America &amp; Caribbean</v>
      </c>
      <c r="H21246" t="str">
        <f>VLOOKUP(A21246,CountRef,2,FALSE)</f>
        <v>Latin America &amp; Caribbean</v>
      </c>
    </row>
    <row r="21247" spans="1:8" x14ac:dyDescent="0.2">
      <c r="A21247" t="s">
        <v>50</v>
      </c>
      <c r="B21247" t="s">
        <v>482</v>
      </c>
      <c r="C21247" t="s">
        <v>482</v>
      </c>
      <c r="D21247" t="s">
        <v>51</v>
      </c>
      <c r="E21247" t="str">
        <f t="shared" si="348"/>
        <v>incl</v>
      </c>
      <c r="F21247" t="str">
        <f>_xlfn.IFNA(VLOOKUP(D21247,RegRef,3,FALSE),_xlfn.IFNA(VLOOKUP(A21247,CountRef,2,FALSE),VLOOKUP(B21247,RegRef,3,FALSE)))</f>
        <v>Sub-Saharan Africa</v>
      </c>
      <c r="G21247" t="str">
        <f>VLOOKUP(D21247,RegRef,3,FALSE)</f>
        <v>Sub-Saharan Africa</v>
      </c>
      <c r="H21247" t="str">
        <f>VLOOKUP(A21247,CountRef,2,FALSE)</f>
        <v>Sub-Saharan Africa</v>
      </c>
    </row>
    <row r="21248" spans="1:8" x14ac:dyDescent="0.2">
      <c r="A21248" t="s">
        <v>55</v>
      </c>
      <c r="B21248" t="s">
        <v>482</v>
      </c>
      <c r="C21248" t="s">
        <v>482</v>
      </c>
      <c r="D21248" t="s">
        <v>56</v>
      </c>
      <c r="E21248" t="str">
        <f t="shared" si="348"/>
        <v>incl</v>
      </c>
      <c r="F21248" t="str">
        <f>_xlfn.IFNA(VLOOKUP(D21248,RegRef,3,FALSE),_xlfn.IFNA(VLOOKUP(A21248,CountRef,2,FALSE),VLOOKUP(B21248,RegRef,3,FALSE)))</f>
        <v>South Asia</v>
      </c>
      <c r="G21248" t="str">
        <f>VLOOKUP(D21248,RegRef,3,FALSE)</f>
        <v>South Asia</v>
      </c>
      <c r="H21248" t="str">
        <f>VLOOKUP(A21248,CountRef,2,FALSE)</f>
        <v>South Asia</v>
      </c>
    </row>
    <row r="21249" spans="1:8" x14ac:dyDescent="0.2">
      <c r="A21249" t="s">
        <v>57</v>
      </c>
      <c r="B21249" t="s">
        <v>482</v>
      </c>
      <c r="C21249" t="s">
        <v>482</v>
      </c>
      <c r="D21249" t="s">
        <v>58</v>
      </c>
      <c r="E21249" t="str">
        <f t="shared" si="348"/>
        <v>incl</v>
      </c>
      <c r="F21249" t="str">
        <f>_xlfn.IFNA(VLOOKUP(D21249,RegRef,3,FALSE),_xlfn.IFNA(VLOOKUP(A21249,CountRef,2,FALSE),VLOOKUP(B21249,RegRef,3,FALSE)))</f>
        <v>Latin America &amp; Caribbean</v>
      </c>
      <c r="G21249" t="str">
        <f>VLOOKUP(D21249,RegRef,3,FALSE)</f>
        <v>Latin America &amp; Caribbean</v>
      </c>
      <c r="H21249" t="str">
        <f>VLOOKUP(A21249,CountRef,2,FALSE)</f>
        <v>Latin America &amp; Caribbean</v>
      </c>
    </row>
    <row r="21250" spans="1:8" x14ac:dyDescent="0.2">
      <c r="A21250" t="s">
        <v>59</v>
      </c>
      <c r="B21250" t="s">
        <v>482</v>
      </c>
      <c r="C21250" t="s">
        <v>482</v>
      </c>
      <c r="D21250" t="s">
        <v>482</v>
      </c>
      <c r="E21250" t="str">
        <f t="shared" si="348"/>
        <v>excl</v>
      </c>
      <c r="F21250" t="str">
        <f>_xlfn.IFNA(VLOOKUP(D21250,RegRef,3,FALSE),_xlfn.IFNA(VLOOKUP(A21250,CountRef,2,FALSE),VLOOKUP(B21250,RegRef,3,FALSE)))</f>
        <v>Europe &amp; Central Asia</v>
      </c>
      <c r="G21250" t="e">
        <f>VLOOKUP(D21250,RegRef,3,FALSE)</f>
        <v>#N/A</v>
      </c>
      <c r="H21250" t="str">
        <f>VLOOKUP(A21250,CountRef,2,FALSE)</f>
        <v>Europe &amp; Central Asia</v>
      </c>
    </row>
    <row r="21251" spans="1:8" x14ac:dyDescent="0.2">
      <c r="A21251" t="s">
        <v>61</v>
      </c>
      <c r="B21251" t="s">
        <v>482</v>
      </c>
      <c r="C21251" t="s">
        <v>482</v>
      </c>
      <c r="D21251" t="s">
        <v>62</v>
      </c>
      <c r="E21251" t="str">
        <f t="shared" si="348"/>
        <v>incl</v>
      </c>
      <c r="F21251" t="str">
        <f>_xlfn.IFNA(VLOOKUP(D21251,RegRef,3,FALSE),_xlfn.IFNA(VLOOKUP(A21251,CountRef,2,FALSE),VLOOKUP(B21251,RegRef,3,FALSE)))</f>
        <v>Sub-Saharan Africa</v>
      </c>
      <c r="G21251" t="str">
        <f>VLOOKUP(D21251,RegRef,3,FALSE)</f>
        <v>Sub-Saharan Africa</v>
      </c>
      <c r="H21251" t="str">
        <f>VLOOKUP(A21251,CountRef,2,FALSE)</f>
        <v>Sub-Saharan Africa</v>
      </c>
    </row>
    <row r="21252" spans="1:8" x14ac:dyDescent="0.2">
      <c r="A21252" t="s">
        <v>63</v>
      </c>
      <c r="B21252" t="s">
        <v>64</v>
      </c>
      <c r="C21252" t="s">
        <v>523</v>
      </c>
      <c r="D21252" t="s">
        <v>64</v>
      </c>
      <c r="E21252" t="str">
        <f t="shared" si="348"/>
        <v>incl</v>
      </c>
      <c r="F21252" t="str">
        <f>_xlfn.IFNA(VLOOKUP(D21252,RegRef,3,FALSE),_xlfn.IFNA(VLOOKUP(A21252,CountRef,2,FALSE),VLOOKUP(B21252,RegRef,3,FALSE)))</f>
        <v>Latin America &amp; Caribbean</v>
      </c>
      <c r="G21252" t="str">
        <f>VLOOKUP(D21252,RegRef,3,FALSE)</f>
        <v>Latin America &amp; Caribbean</v>
      </c>
      <c r="H21252" t="str">
        <f>VLOOKUP(A21252,CountRef,2,FALSE)</f>
        <v>Latin America &amp; Caribbean</v>
      </c>
    </row>
    <row r="21253" spans="1:8" x14ac:dyDescent="0.2">
      <c r="A21253" t="s">
        <v>63</v>
      </c>
      <c r="B21253" t="s">
        <v>64</v>
      </c>
      <c r="C21253" t="s">
        <v>523</v>
      </c>
      <c r="D21253" t="s">
        <v>64</v>
      </c>
      <c r="E21253" t="str">
        <f t="shared" si="348"/>
        <v>incl</v>
      </c>
      <c r="F21253" t="str">
        <f>_xlfn.IFNA(VLOOKUP(D21253,RegRef,3,FALSE),_xlfn.IFNA(VLOOKUP(A21253,CountRef,2,FALSE),VLOOKUP(B21253,RegRef,3,FALSE)))</f>
        <v>Latin America &amp; Caribbean</v>
      </c>
      <c r="G21253" t="str">
        <f>VLOOKUP(D21253,RegRef,3,FALSE)</f>
        <v>Latin America &amp; Caribbean</v>
      </c>
      <c r="H21253" t="str">
        <f>VLOOKUP(A21253,CountRef,2,FALSE)</f>
        <v>Latin America &amp; Caribbean</v>
      </c>
    </row>
    <row r="21254" spans="1:8" x14ac:dyDescent="0.2">
      <c r="A21254" t="s">
        <v>448</v>
      </c>
      <c r="B21254" t="s">
        <v>482</v>
      </c>
      <c r="C21254" t="s">
        <v>482</v>
      </c>
      <c r="D21254" t="s">
        <v>68</v>
      </c>
      <c r="E21254" t="str">
        <f t="shared" si="348"/>
        <v>incl</v>
      </c>
      <c r="F21254" t="str">
        <f>_xlfn.IFNA(VLOOKUP(D21254,RegRef,3,FALSE),_xlfn.IFNA(VLOOKUP(A21254,CountRef,2,FALSE),VLOOKUP(B21254,RegRef,3,FALSE)))</f>
        <v>East Asia &amp; Pacific</v>
      </c>
      <c r="G21254" t="str">
        <f>VLOOKUP(D21254,RegRef,3,FALSE)</f>
        <v>East Asia &amp; Pacific</v>
      </c>
      <c r="H21254" t="e">
        <f>VLOOKUP(A21254,CountRef,2,FALSE)</f>
        <v>#N/A</v>
      </c>
    </row>
    <row r="21255" spans="1:8" x14ac:dyDescent="0.2">
      <c r="A21255" t="s">
        <v>69</v>
      </c>
      <c r="B21255" t="s">
        <v>70</v>
      </c>
      <c r="C21255" t="s">
        <v>600</v>
      </c>
      <c r="D21255" t="s">
        <v>677</v>
      </c>
      <c r="E21255" t="str">
        <f t="shared" si="348"/>
        <v>incl</v>
      </c>
      <c r="F21255" t="str">
        <f>_xlfn.IFNA(VLOOKUP(D21255,RegRef,3,FALSE),_xlfn.IFNA(VLOOKUP(A21255,CountRef,2,FALSE),VLOOKUP(B21255,RegRef,3,FALSE)))</f>
        <v>Europe &amp; Central Asia</v>
      </c>
      <c r="G21255" t="e">
        <f>VLOOKUP(D21255,RegRef,3,FALSE)</f>
        <v>#N/A</v>
      </c>
      <c r="H21255" t="str">
        <f>VLOOKUP(A21255,CountRef,2,FALSE)</f>
        <v>Europe &amp; Central Asia</v>
      </c>
    </row>
    <row r="21256" spans="1:8" x14ac:dyDescent="0.2">
      <c r="A21256" t="s">
        <v>71</v>
      </c>
      <c r="B21256" t="s">
        <v>482</v>
      </c>
      <c r="C21256" t="s">
        <v>482</v>
      </c>
      <c r="D21256" t="s">
        <v>482</v>
      </c>
      <c r="E21256" t="str">
        <f t="shared" si="348"/>
        <v>excl</v>
      </c>
      <c r="F21256" t="str">
        <f>_xlfn.IFNA(VLOOKUP(D21256,RegRef,3,FALSE),_xlfn.IFNA(VLOOKUP(A21256,CountRef,2,FALSE),VLOOKUP(B21256,RegRef,3,FALSE)))</f>
        <v>Sub-Saharan Africa</v>
      </c>
      <c r="G21256" t="e">
        <f>VLOOKUP(D21256,RegRef,3,FALSE)</f>
        <v>#N/A</v>
      </c>
      <c r="H21256" t="str">
        <f>VLOOKUP(A21256,CountRef,2,FALSE)</f>
        <v>Sub-Saharan Africa</v>
      </c>
    </row>
    <row r="21257" spans="1:8" x14ac:dyDescent="0.2">
      <c r="A21257" t="s">
        <v>73</v>
      </c>
      <c r="B21257" t="s">
        <v>482</v>
      </c>
      <c r="C21257" t="s">
        <v>482</v>
      </c>
      <c r="D21257" t="s">
        <v>74</v>
      </c>
      <c r="E21257" t="str">
        <f t="shared" si="348"/>
        <v>incl</v>
      </c>
      <c r="F21257" t="str">
        <f>_xlfn.IFNA(VLOOKUP(D21257,RegRef,3,FALSE),_xlfn.IFNA(VLOOKUP(A21257,CountRef,2,FALSE),VLOOKUP(B21257,RegRef,3,FALSE)))</f>
        <v>Sub-Saharan Africa</v>
      </c>
      <c r="G21257" t="str">
        <f>VLOOKUP(D21257,RegRef,3,FALSE)</f>
        <v>Sub-Saharan Africa</v>
      </c>
      <c r="H21257" t="str">
        <f>VLOOKUP(A21257,CountRef,2,FALSE)</f>
        <v>Sub-Saharan Africa</v>
      </c>
    </row>
    <row r="21258" spans="1:8" x14ac:dyDescent="0.2">
      <c r="A21258" t="s">
        <v>77</v>
      </c>
      <c r="B21258" t="s">
        <v>482</v>
      </c>
      <c r="C21258" t="s">
        <v>482</v>
      </c>
      <c r="D21258" t="s">
        <v>482</v>
      </c>
      <c r="E21258" t="str">
        <f t="shared" si="348"/>
        <v>excl</v>
      </c>
      <c r="F21258" t="str">
        <f>_xlfn.IFNA(VLOOKUP(D21258,RegRef,3,FALSE),_xlfn.IFNA(VLOOKUP(A21258,CountRef,2,FALSE),VLOOKUP(B21258,RegRef,3,FALSE)))</f>
        <v>East Asia &amp; Pacific</v>
      </c>
      <c r="G21258" t="e">
        <f>VLOOKUP(D21258,RegRef,3,FALSE)</f>
        <v>#N/A</v>
      </c>
      <c r="H21258" t="str">
        <f>VLOOKUP(A21258,CountRef,2,FALSE)</f>
        <v>East Asia &amp; Pacific</v>
      </c>
    </row>
    <row r="21259" spans="1:8" x14ac:dyDescent="0.2">
      <c r="A21259" t="s">
        <v>79</v>
      </c>
      <c r="B21259" t="s">
        <v>482</v>
      </c>
      <c r="C21259" t="s">
        <v>482</v>
      </c>
      <c r="D21259" t="s">
        <v>80</v>
      </c>
      <c r="E21259" t="str">
        <f t="shared" si="348"/>
        <v>incl</v>
      </c>
      <c r="F21259" t="str">
        <f>_xlfn.IFNA(VLOOKUP(D21259,RegRef,3,FALSE),_xlfn.IFNA(VLOOKUP(A21259,CountRef,2,FALSE),VLOOKUP(B21259,RegRef,3,FALSE)))</f>
        <v>Sub-Saharan Africa</v>
      </c>
      <c r="G21259" t="str">
        <f>VLOOKUP(D21259,RegRef,3,FALSE)</f>
        <v>Sub-Saharan Africa</v>
      </c>
      <c r="H21259" t="str">
        <f>VLOOKUP(A21259,CountRef,2,FALSE)</f>
        <v>Sub-Saharan Africa</v>
      </c>
    </row>
    <row r="21260" spans="1:8" x14ac:dyDescent="0.2">
      <c r="A21260" t="s">
        <v>81</v>
      </c>
      <c r="B21260" t="s">
        <v>82</v>
      </c>
      <c r="C21260" t="s">
        <v>485</v>
      </c>
      <c r="D21260" t="s">
        <v>82</v>
      </c>
      <c r="E21260" t="str">
        <f t="shared" si="348"/>
        <v>incl</v>
      </c>
      <c r="F21260" t="str">
        <f>_xlfn.IFNA(VLOOKUP(D21260,RegRef,3,FALSE),_xlfn.IFNA(VLOOKUP(A21260,CountRef,2,FALSE),VLOOKUP(B21260,RegRef,3,FALSE)))</f>
        <v>North America</v>
      </c>
      <c r="G21260" t="str">
        <f>VLOOKUP(D21260,RegRef,3,FALSE)</f>
        <v>North America</v>
      </c>
      <c r="H21260" t="str">
        <f>VLOOKUP(A21260,CountRef,2,FALSE)</f>
        <v>North America</v>
      </c>
    </row>
    <row r="21261" spans="1:8" x14ac:dyDescent="0.2">
      <c r="A21261" t="s">
        <v>81</v>
      </c>
      <c r="B21261" t="s">
        <v>82</v>
      </c>
      <c r="C21261" t="s">
        <v>485</v>
      </c>
      <c r="D21261" t="s">
        <v>82</v>
      </c>
      <c r="E21261" t="str">
        <f t="shared" si="348"/>
        <v>incl</v>
      </c>
      <c r="F21261" t="str">
        <f>_xlfn.IFNA(VLOOKUP(D21261,RegRef,3,FALSE),_xlfn.IFNA(VLOOKUP(A21261,CountRef,2,FALSE),VLOOKUP(B21261,RegRef,3,FALSE)))</f>
        <v>North America</v>
      </c>
      <c r="G21261" t="str">
        <f>VLOOKUP(D21261,RegRef,3,FALSE)</f>
        <v>North America</v>
      </c>
      <c r="H21261" t="str">
        <f>VLOOKUP(A21261,CountRef,2,FALSE)</f>
        <v>North America</v>
      </c>
    </row>
    <row r="21262" spans="1:8" x14ac:dyDescent="0.2">
      <c r="A21262" t="s">
        <v>81</v>
      </c>
      <c r="B21262" t="s">
        <v>82</v>
      </c>
      <c r="C21262" t="s">
        <v>485</v>
      </c>
      <c r="D21262" t="s">
        <v>82</v>
      </c>
      <c r="E21262" t="str">
        <f t="shared" si="348"/>
        <v>incl</v>
      </c>
      <c r="F21262" t="str">
        <f>_xlfn.IFNA(VLOOKUP(D21262,RegRef,3,FALSE),_xlfn.IFNA(VLOOKUP(A21262,CountRef,2,FALSE),VLOOKUP(B21262,RegRef,3,FALSE)))</f>
        <v>North America</v>
      </c>
      <c r="G21262" t="str">
        <f>VLOOKUP(D21262,RegRef,3,FALSE)</f>
        <v>North America</v>
      </c>
      <c r="H21262" t="str">
        <f>VLOOKUP(A21262,CountRef,2,FALSE)</f>
        <v>North America</v>
      </c>
    </row>
    <row r="21263" spans="1:8" x14ac:dyDescent="0.2">
      <c r="A21263" t="s">
        <v>81</v>
      </c>
      <c r="B21263" t="s">
        <v>82</v>
      </c>
      <c r="C21263" t="s">
        <v>485</v>
      </c>
      <c r="D21263" t="s">
        <v>82</v>
      </c>
      <c r="E21263" t="str">
        <f t="shared" si="348"/>
        <v>incl</v>
      </c>
      <c r="F21263" t="str">
        <f>_xlfn.IFNA(VLOOKUP(D21263,RegRef,3,FALSE),_xlfn.IFNA(VLOOKUP(A21263,CountRef,2,FALSE),VLOOKUP(B21263,RegRef,3,FALSE)))</f>
        <v>North America</v>
      </c>
      <c r="G21263" t="str">
        <f>VLOOKUP(D21263,RegRef,3,FALSE)</f>
        <v>North America</v>
      </c>
      <c r="H21263" t="str">
        <f>VLOOKUP(A21263,CountRef,2,FALSE)</f>
        <v>North America</v>
      </c>
    </row>
    <row r="21264" spans="1:8" x14ac:dyDescent="0.2">
      <c r="A21264" t="s">
        <v>81</v>
      </c>
      <c r="B21264" t="s">
        <v>82</v>
      </c>
      <c r="C21264" t="s">
        <v>485</v>
      </c>
      <c r="D21264" t="s">
        <v>82</v>
      </c>
      <c r="E21264" t="str">
        <f t="shared" si="348"/>
        <v>incl</v>
      </c>
      <c r="F21264" t="str">
        <f>_xlfn.IFNA(VLOOKUP(D21264,RegRef,3,FALSE),_xlfn.IFNA(VLOOKUP(A21264,CountRef,2,FALSE),VLOOKUP(B21264,RegRef,3,FALSE)))</f>
        <v>North America</v>
      </c>
      <c r="G21264" t="str">
        <f>VLOOKUP(D21264,RegRef,3,FALSE)</f>
        <v>North America</v>
      </c>
      <c r="H21264" t="str">
        <f>VLOOKUP(A21264,CountRef,2,FALSE)</f>
        <v>North America</v>
      </c>
    </row>
    <row r="21265" spans="1:8" x14ac:dyDescent="0.2">
      <c r="A21265" t="s">
        <v>81</v>
      </c>
      <c r="B21265" t="s">
        <v>82</v>
      </c>
      <c r="C21265" t="s">
        <v>485</v>
      </c>
      <c r="D21265" t="s">
        <v>82</v>
      </c>
      <c r="E21265" t="str">
        <f t="shared" si="348"/>
        <v>incl</v>
      </c>
      <c r="F21265" t="str">
        <f>_xlfn.IFNA(VLOOKUP(D21265,RegRef,3,FALSE),_xlfn.IFNA(VLOOKUP(A21265,CountRef,2,FALSE),VLOOKUP(B21265,RegRef,3,FALSE)))</f>
        <v>North America</v>
      </c>
      <c r="G21265" t="str">
        <f>VLOOKUP(D21265,RegRef,3,FALSE)</f>
        <v>North America</v>
      </c>
      <c r="H21265" t="str">
        <f>VLOOKUP(A21265,CountRef,2,FALSE)</f>
        <v>North America</v>
      </c>
    </row>
    <row r="21266" spans="1:8" x14ac:dyDescent="0.2">
      <c r="A21266" t="s">
        <v>81</v>
      </c>
      <c r="B21266" t="s">
        <v>82</v>
      </c>
      <c r="C21266" t="s">
        <v>485</v>
      </c>
      <c r="D21266" t="s">
        <v>82</v>
      </c>
      <c r="E21266" t="str">
        <f t="shared" ref="E21266:E21327" si="349">IF(AND(B21266="NA",C21266="NA",D21266="NA"),"excl","incl")</f>
        <v>incl</v>
      </c>
      <c r="F21266" t="str">
        <f>_xlfn.IFNA(VLOOKUP(D21266,RegRef,3,FALSE),_xlfn.IFNA(VLOOKUP(A21266,CountRef,2,FALSE),VLOOKUP(B21266,RegRef,3,FALSE)))</f>
        <v>North America</v>
      </c>
      <c r="G21266" t="str">
        <f>VLOOKUP(D21266,RegRef,3,FALSE)</f>
        <v>North America</v>
      </c>
      <c r="H21266" t="str">
        <f>VLOOKUP(A21266,CountRef,2,FALSE)</f>
        <v>North America</v>
      </c>
    </row>
    <row r="21267" spans="1:8" x14ac:dyDescent="0.2">
      <c r="A21267" t="s">
        <v>449</v>
      </c>
      <c r="B21267" t="s">
        <v>482</v>
      </c>
      <c r="C21267" t="s">
        <v>482</v>
      </c>
      <c r="D21267" t="s">
        <v>76</v>
      </c>
      <c r="E21267" t="str">
        <f t="shared" si="349"/>
        <v>incl</v>
      </c>
      <c r="F21267" t="str">
        <f>_xlfn.IFNA(VLOOKUP(D21267,RegRef,3,FALSE),_xlfn.IFNA(VLOOKUP(A21267,CountRef,2,FALSE),VLOOKUP(B21267,RegRef,3,FALSE)))</f>
        <v>Sub-Saharan Africa</v>
      </c>
      <c r="G21267" t="str">
        <f>VLOOKUP(D21267,RegRef,3,FALSE)</f>
        <v>Sub-Saharan Africa</v>
      </c>
      <c r="H21267" t="e">
        <f>VLOOKUP(A21267,CountRef,2,FALSE)</f>
        <v>#N/A</v>
      </c>
    </row>
    <row r="21268" spans="1:8" x14ac:dyDescent="0.2">
      <c r="A21268" t="s">
        <v>85</v>
      </c>
      <c r="B21268" t="s">
        <v>482</v>
      </c>
      <c r="C21268" t="s">
        <v>482</v>
      </c>
      <c r="D21268" t="s">
        <v>86</v>
      </c>
      <c r="E21268" t="str">
        <f t="shared" si="349"/>
        <v>incl</v>
      </c>
      <c r="F21268" t="str">
        <f>_xlfn.IFNA(VLOOKUP(D21268,RegRef,3,FALSE),_xlfn.IFNA(VLOOKUP(A21268,CountRef,2,FALSE),VLOOKUP(B21268,RegRef,3,FALSE)))</f>
        <v>Sub-Saharan Africa</v>
      </c>
      <c r="G21268" t="str">
        <f>VLOOKUP(D21268,RegRef,3,FALSE)</f>
        <v>Sub-Saharan Africa</v>
      </c>
      <c r="H21268" t="str">
        <f>VLOOKUP(A21268,CountRef,2,FALSE)</f>
        <v>Sub-Saharan Africa</v>
      </c>
    </row>
    <row r="21269" spans="1:8" x14ac:dyDescent="0.2">
      <c r="A21269" t="s">
        <v>87</v>
      </c>
      <c r="B21269" t="s">
        <v>88</v>
      </c>
      <c r="C21269" t="s">
        <v>653</v>
      </c>
      <c r="D21269" t="s">
        <v>88</v>
      </c>
      <c r="E21269" t="str">
        <f t="shared" si="349"/>
        <v>incl</v>
      </c>
      <c r="F21269" t="str">
        <f>_xlfn.IFNA(VLOOKUP(D21269,RegRef,3,FALSE),_xlfn.IFNA(VLOOKUP(A21269,CountRef,2,FALSE),VLOOKUP(B21269,RegRef,3,FALSE)))</f>
        <v>Sub-Saharan Africa</v>
      </c>
      <c r="G21269" t="str">
        <f>VLOOKUP(D21269,RegRef,3,FALSE)</f>
        <v>Sub-Saharan Africa</v>
      </c>
      <c r="H21269" t="str">
        <f>VLOOKUP(A21269,CountRef,2,FALSE)</f>
        <v>Sub-Saharan Africa</v>
      </c>
    </row>
    <row r="21270" spans="1:8" x14ac:dyDescent="0.2">
      <c r="A21270" t="s">
        <v>91</v>
      </c>
      <c r="B21270" t="s">
        <v>482</v>
      </c>
      <c r="C21270" t="s">
        <v>482</v>
      </c>
      <c r="D21270" t="s">
        <v>92</v>
      </c>
      <c r="E21270" t="str">
        <f t="shared" si="349"/>
        <v>incl</v>
      </c>
      <c r="F21270" t="str">
        <f>_xlfn.IFNA(VLOOKUP(D21270,RegRef,3,FALSE),_xlfn.IFNA(VLOOKUP(A21270,CountRef,2,FALSE),VLOOKUP(B21270,RegRef,3,FALSE)))</f>
        <v>Latin America &amp; Caribbean</v>
      </c>
      <c r="G21270" t="str">
        <f>VLOOKUP(D21270,RegRef,3,FALSE)</f>
        <v>Latin America &amp; Caribbean</v>
      </c>
      <c r="H21270" t="str">
        <f>VLOOKUP(A21270,CountRef,2,FALSE)</f>
        <v>Latin America &amp; Caribbean</v>
      </c>
    </row>
    <row r="21271" spans="1:8" x14ac:dyDescent="0.2">
      <c r="A21271" t="s">
        <v>93</v>
      </c>
      <c r="B21271" t="s">
        <v>94</v>
      </c>
      <c r="C21271" t="s">
        <v>486</v>
      </c>
      <c r="D21271" t="s">
        <v>94</v>
      </c>
      <c r="E21271" t="str">
        <f t="shared" si="349"/>
        <v>incl</v>
      </c>
      <c r="F21271" t="str">
        <f>_xlfn.IFNA(VLOOKUP(D21271,RegRef,3,FALSE),_xlfn.IFNA(VLOOKUP(A21271,CountRef,2,FALSE),VLOOKUP(B21271,RegRef,3,FALSE)))</f>
        <v>East Asia &amp; Pacific</v>
      </c>
      <c r="G21271" t="str">
        <f>VLOOKUP(D21271,RegRef,3,FALSE)</f>
        <v>East Asia &amp; Pacific</v>
      </c>
      <c r="H21271" t="str">
        <f>VLOOKUP(A21271,CountRef,2,FALSE)</f>
        <v>East Asia &amp; Pacific</v>
      </c>
    </row>
    <row r="21272" spans="1:8" x14ac:dyDescent="0.2">
      <c r="A21272" t="s">
        <v>93</v>
      </c>
      <c r="B21272" t="s">
        <v>94</v>
      </c>
      <c r="C21272" t="s">
        <v>486</v>
      </c>
      <c r="D21272" t="s">
        <v>94</v>
      </c>
      <c r="E21272" t="str">
        <f t="shared" si="349"/>
        <v>incl</v>
      </c>
      <c r="F21272" t="str">
        <f>_xlfn.IFNA(VLOOKUP(D21272,RegRef,3,FALSE),_xlfn.IFNA(VLOOKUP(A21272,CountRef,2,FALSE),VLOOKUP(B21272,RegRef,3,FALSE)))</f>
        <v>East Asia &amp; Pacific</v>
      </c>
      <c r="G21272" t="str">
        <f>VLOOKUP(D21272,RegRef,3,FALSE)</f>
        <v>East Asia &amp; Pacific</v>
      </c>
      <c r="H21272" t="str">
        <f>VLOOKUP(A21272,CountRef,2,FALSE)</f>
        <v>East Asia &amp; Pacific</v>
      </c>
    </row>
    <row r="21273" spans="1:8" x14ac:dyDescent="0.2">
      <c r="A21273" t="s">
        <v>93</v>
      </c>
      <c r="B21273" t="s">
        <v>94</v>
      </c>
      <c r="C21273" t="s">
        <v>486</v>
      </c>
      <c r="D21273" t="s">
        <v>94</v>
      </c>
      <c r="E21273" t="str">
        <f t="shared" si="349"/>
        <v>incl</v>
      </c>
      <c r="F21273" t="str">
        <f>_xlfn.IFNA(VLOOKUP(D21273,RegRef,3,FALSE),_xlfn.IFNA(VLOOKUP(A21273,CountRef,2,FALSE),VLOOKUP(B21273,RegRef,3,FALSE)))</f>
        <v>East Asia &amp; Pacific</v>
      </c>
      <c r="G21273" t="str">
        <f>VLOOKUP(D21273,RegRef,3,FALSE)</f>
        <v>East Asia &amp; Pacific</v>
      </c>
      <c r="H21273" t="str">
        <f>VLOOKUP(A21273,CountRef,2,FALSE)</f>
        <v>East Asia &amp; Pacific</v>
      </c>
    </row>
    <row r="21274" spans="1:8" x14ac:dyDescent="0.2">
      <c r="A21274" t="s">
        <v>93</v>
      </c>
      <c r="B21274" t="s">
        <v>94</v>
      </c>
      <c r="C21274" t="s">
        <v>486</v>
      </c>
      <c r="D21274" t="s">
        <v>94</v>
      </c>
      <c r="E21274" t="str">
        <f t="shared" si="349"/>
        <v>incl</v>
      </c>
      <c r="F21274" t="str">
        <f>_xlfn.IFNA(VLOOKUP(D21274,RegRef,3,FALSE),_xlfn.IFNA(VLOOKUP(A21274,CountRef,2,FALSE),VLOOKUP(B21274,RegRef,3,FALSE)))</f>
        <v>East Asia &amp; Pacific</v>
      </c>
      <c r="G21274" t="str">
        <f>VLOOKUP(D21274,RegRef,3,FALSE)</f>
        <v>East Asia &amp; Pacific</v>
      </c>
      <c r="H21274" t="str">
        <f>VLOOKUP(A21274,CountRef,2,FALSE)</f>
        <v>East Asia &amp; Pacific</v>
      </c>
    </row>
    <row r="21275" spans="1:8" x14ac:dyDescent="0.2">
      <c r="A21275" t="s">
        <v>93</v>
      </c>
      <c r="B21275" t="s">
        <v>94</v>
      </c>
      <c r="C21275" t="s">
        <v>486</v>
      </c>
      <c r="D21275" t="s">
        <v>94</v>
      </c>
      <c r="E21275" t="str">
        <f t="shared" si="349"/>
        <v>incl</v>
      </c>
      <c r="F21275" t="str">
        <f>_xlfn.IFNA(VLOOKUP(D21275,RegRef,3,FALSE),_xlfn.IFNA(VLOOKUP(A21275,CountRef,2,FALSE),VLOOKUP(B21275,RegRef,3,FALSE)))</f>
        <v>East Asia &amp; Pacific</v>
      </c>
      <c r="G21275" t="str">
        <f>VLOOKUP(D21275,RegRef,3,FALSE)</f>
        <v>East Asia &amp; Pacific</v>
      </c>
      <c r="H21275" t="str">
        <f>VLOOKUP(A21275,CountRef,2,FALSE)</f>
        <v>East Asia &amp; Pacific</v>
      </c>
    </row>
    <row r="21276" spans="1:8" x14ac:dyDescent="0.2">
      <c r="A21276" t="s">
        <v>93</v>
      </c>
      <c r="B21276" t="s">
        <v>94</v>
      </c>
      <c r="C21276" t="s">
        <v>486</v>
      </c>
      <c r="D21276" t="s">
        <v>94</v>
      </c>
      <c r="E21276" t="str">
        <f t="shared" si="349"/>
        <v>incl</v>
      </c>
      <c r="F21276" t="str">
        <f>_xlfn.IFNA(VLOOKUP(D21276,RegRef,3,FALSE),_xlfn.IFNA(VLOOKUP(A21276,CountRef,2,FALSE),VLOOKUP(B21276,RegRef,3,FALSE)))</f>
        <v>East Asia &amp; Pacific</v>
      </c>
      <c r="G21276" t="str">
        <f>VLOOKUP(D21276,RegRef,3,FALSE)</f>
        <v>East Asia &amp; Pacific</v>
      </c>
      <c r="H21276" t="str">
        <f>VLOOKUP(A21276,CountRef,2,FALSE)</f>
        <v>East Asia &amp; Pacific</v>
      </c>
    </row>
    <row r="21277" spans="1:8" x14ac:dyDescent="0.2">
      <c r="A21277" t="s">
        <v>93</v>
      </c>
      <c r="B21277" t="s">
        <v>94</v>
      </c>
      <c r="C21277" t="s">
        <v>486</v>
      </c>
      <c r="D21277" t="s">
        <v>94</v>
      </c>
      <c r="E21277" t="str">
        <f t="shared" si="349"/>
        <v>incl</v>
      </c>
      <c r="F21277" t="str">
        <f>_xlfn.IFNA(VLOOKUP(D21277,RegRef,3,FALSE),_xlfn.IFNA(VLOOKUP(A21277,CountRef,2,FALSE),VLOOKUP(B21277,RegRef,3,FALSE)))</f>
        <v>East Asia &amp; Pacific</v>
      </c>
      <c r="G21277" t="str">
        <f>VLOOKUP(D21277,RegRef,3,FALSE)</f>
        <v>East Asia &amp; Pacific</v>
      </c>
      <c r="H21277" t="str">
        <f>VLOOKUP(A21277,CountRef,2,FALSE)</f>
        <v>East Asia &amp; Pacific</v>
      </c>
    </row>
    <row r="21278" spans="1:8" x14ac:dyDescent="0.2">
      <c r="A21278" t="s">
        <v>93</v>
      </c>
      <c r="B21278" t="s">
        <v>94</v>
      </c>
      <c r="C21278" t="s">
        <v>486</v>
      </c>
      <c r="D21278" t="s">
        <v>94</v>
      </c>
      <c r="E21278" t="str">
        <f t="shared" si="349"/>
        <v>incl</v>
      </c>
      <c r="F21278" t="str">
        <f>_xlfn.IFNA(VLOOKUP(D21278,RegRef,3,FALSE),_xlfn.IFNA(VLOOKUP(A21278,CountRef,2,FALSE),VLOOKUP(B21278,RegRef,3,FALSE)))</f>
        <v>East Asia &amp; Pacific</v>
      </c>
      <c r="G21278" t="str">
        <f>VLOOKUP(D21278,RegRef,3,FALSE)</f>
        <v>East Asia &amp; Pacific</v>
      </c>
      <c r="H21278" t="str">
        <f>VLOOKUP(A21278,CountRef,2,FALSE)</f>
        <v>East Asia &amp; Pacific</v>
      </c>
    </row>
    <row r="21279" spans="1:8" x14ac:dyDescent="0.2">
      <c r="A21279" t="s">
        <v>93</v>
      </c>
      <c r="B21279" t="s">
        <v>94</v>
      </c>
      <c r="C21279" t="s">
        <v>486</v>
      </c>
      <c r="D21279" t="s">
        <v>94</v>
      </c>
      <c r="E21279" t="str">
        <f t="shared" si="349"/>
        <v>incl</v>
      </c>
      <c r="F21279" t="str">
        <f>_xlfn.IFNA(VLOOKUP(D21279,RegRef,3,FALSE),_xlfn.IFNA(VLOOKUP(A21279,CountRef,2,FALSE),VLOOKUP(B21279,RegRef,3,FALSE)))</f>
        <v>East Asia &amp; Pacific</v>
      </c>
      <c r="G21279" t="str">
        <f>VLOOKUP(D21279,RegRef,3,FALSE)</f>
        <v>East Asia &amp; Pacific</v>
      </c>
      <c r="H21279" t="str">
        <f>VLOOKUP(A21279,CountRef,2,FALSE)</f>
        <v>East Asia &amp; Pacific</v>
      </c>
    </row>
    <row r="21280" spans="1:8" x14ac:dyDescent="0.2">
      <c r="A21280" t="s">
        <v>93</v>
      </c>
      <c r="B21280" t="s">
        <v>94</v>
      </c>
      <c r="C21280" t="s">
        <v>486</v>
      </c>
      <c r="D21280" t="s">
        <v>94</v>
      </c>
      <c r="E21280" t="str">
        <f t="shared" si="349"/>
        <v>incl</v>
      </c>
      <c r="F21280" t="str">
        <f>_xlfn.IFNA(VLOOKUP(D21280,RegRef,3,FALSE),_xlfn.IFNA(VLOOKUP(A21280,CountRef,2,FALSE),VLOOKUP(B21280,RegRef,3,FALSE)))</f>
        <v>East Asia &amp; Pacific</v>
      </c>
      <c r="G21280" t="str">
        <f>VLOOKUP(D21280,RegRef,3,FALSE)</f>
        <v>East Asia &amp; Pacific</v>
      </c>
      <c r="H21280" t="str">
        <f>VLOOKUP(A21280,CountRef,2,FALSE)</f>
        <v>East Asia &amp; Pacific</v>
      </c>
    </row>
    <row r="21281" spans="1:8" x14ac:dyDescent="0.2">
      <c r="A21281" t="s">
        <v>93</v>
      </c>
      <c r="B21281" t="s">
        <v>94</v>
      </c>
      <c r="C21281" t="s">
        <v>486</v>
      </c>
      <c r="D21281" t="s">
        <v>94</v>
      </c>
      <c r="E21281" t="str">
        <f t="shared" si="349"/>
        <v>incl</v>
      </c>
      <c r="F21281" t="str">
        <f>_xlfn.IFNA(VLOOKUP(D21281,RegRef,3,FALSE),_xlfn.IFNA(VLOOKUP(A21281,CountRef,2,FALSE),VLOOKUP(B21281,RegRef,3,FALSE)))</f>
        <v>East Asia &amp; Pacific</v>
      </c>
      <c r="G21281" t="str">
        <f>VLOOKUP(D21281,RegRef,3,FALSE)</f>
        <v>East Asia &amp; Pacific</v>
      </c>
      <c r="H21281" t="str">
        <f>VLOOKUP(A21281,CountRef,2,FALSE)</f>
        <v>East Asia &amp; Pacific</v>
      </c>
    </row>
    <row r="21282" spans="1:8" x14ac:dyDescent="0.2">
      <c r="A21282" t="s">
        <v>93</v>
      </c>
      <c r="B21282" t="s">
        <v>94</v>
      </c>
      <c r="C21282" t="s">
        <v>486</v>
      </c>
      <c r="D21282" t="s">
        <v>94</v>
      </c>
      <c r="E21282" t="str">
        <f t="shared" si="349"/>
        <v>incl</v>
      </c>
      <c r="F21282" t="str">
        <f>_xlfn.IFNA(VLOOKUP(D21282,RegRef,3,FALSE),_xlfn.IFNA(VLOOKUP(A21282,CountRef,2,FALSE),VLOOKUP(B21282,RegRef,3,FALSE)))</f>
        <v>East Asia &amp; Pacific</v>
      </c>
      <c r="G21282" t="str">
        <f>VLOOKUP(D21282,RegRef,3,FALSE)</f>
        <v>East Asia &amp; Pacific</v>
      </c>
      <c r="H21282" t="str">
        <f>VLOOKUP(A21282,CountRef,2,FALSE)</f>
        <v>East Asia &amp; Pacific</v>
      </c>
    </row>
    <row r="21283" spans="1:8" x14ac:dyDescent="0.2">
      <c r="A21283" t="s">
        <v>93</v>
      </c>
      <c r="B21283" t="s">
        <v>94</v>
      </c>
      <c r="C21283" t="s">
        <v>486</v>
      </c>
      <c r="D21283" t="s">
        <v>94</v>
      </c>
      <c r="E21283" t="str">
        <f t="shared" si="349"/>
        <v>incl</v>
      </c>
      <c r="F21283" t="str">
        <f>_xlfn.IFNA(VLOOKUP(D21283,RegRef,3,FALSE),_xlfn.IFNA(VLOOKUP(A21283,CountRef,2,FALSE),VLOOKUP(B21283,RegRef,3,FALSE)))</f>
        <v>East Asia &amp; Pacific</v>
      </c>
      <c r="G21283" t="str">
        <f>VLOOKUP(D21283,RegRef,3,FALSE)</f>
        <v>East Asia &amp; Pacific</v>
      </c>
      <c r="H21283" t="str">
        <f>VLOOKUP(A21283,CountRef,2,FALSE)</f>
        <v>East Asia &amp; Pacific</v>
      </c>
    </row>
    <row r="21284" spans="1:8" x14ac:dyDescent="0.2">
      <c r="A21284" t="s">
        <v>93</v>
      </c>
      <c r="B21284" t="s">
        <v>94</v>
      </c>
      <c r="C21284" t="s">
        <v>486</v>
      </c>
      <c r="D21284" t="s">
        <v>94</v>
      </c>
      <c r="E21284" t="str">
        <f t="shared" si="349"/>
        <v>incl</v>
      </c>
      <c r="F21284" t="str">
        <f>_xlfn.IFNA(VLOOKUP(D21284,RegRef,3,FALSE),_xlfn.IFNA(VLOOKUP(A21284,CountRef,2,FALSE),VLOOKUP(B21284,RegRef,3,FALSE)))</f>
        <v>East Asia &amp; Pacific</v>
      </c>
      <c r="G21284" t="str">
        <f>VLOOKUP(D21284,RegRef,3,FALSE)</f>
        <v>East Asia &amp; Pacific</v>
      </c>
      <c r="H21284" t="str">
        <f>VLOOKUP(A21284,CountRef,2,FALSE)</f>
        <v>East Asia &amp; Pacific</v>
      </c>
    </row>
    <row r="21285" spans="1:8" x14ac:dyDescent="0.2">
      <c r="A21285" t="s">
        <v>93</v>
      </c>
      <c r="B21285" t="s">
        <v>94</v>
      </c>
      <c r="C21285" t="s">
        <v>486</v>
      </c>
      <c r="D21285" t="s">
        <v>94</v>
      </c>
      <c r="E21285" t="str">
        <f t="shared" si="349"/>
        <v>incl</v>
      </c>
      <c r="F21285" t="str">
        <f>_xlfn.IFNA(VLOOKUP(D21285,RegRef,3,FALSE),_xlfn.IFNA(VLOOKUP(A21285,CountRef,2,FALSE),VLOOKUP(B21285,RegRef,3,FALSE)))</f>
        <v>East Asia &amp; Pacific</v>
      </c>
      <c r="G21285" t="str">
        <f>VLOOKUP(D21285,RegRef,3,FALSE)</f>
        <v>East Asia &amp; Pacific</v>
      </c>
      <c r="H21285" t="str">
        <f>VLOOKUP(A21285,CountRef,2,FALSE)</f>
        <v>East Asia &amp; Pacific</v>
      </c>
    </row>
    <row r="21286" spans="1:8" x14ac:dyDescent="0.2">
      <c r="A21286" t="s">
        <v>93</v>
      </c>
      <c r="B21286" t="s">
        <v>94</v>
      </c>
      <c r="C21286" t="s">
        <v>486</v>
      </c>
      <c r="D21286" t="s">
        <v>94</v>
      </c>
      <c r="E21286" t="str">
        <f t="shared" si="349"/>
        <v>incl</v>
      </c>
      <c r="F21286" t="str">
        <f>_xlfn.IFNA(VLOOKUP(D21286,RegRef,3,FALSE),_xlfn.IFNA(VLOOKUP(A21286,CountRef,2,FALSE),VLOOKUP(B21286,RegRef,3,FALSE)))</f>
        <v>East Asia &amp; Pacific</v>
      </c>
      <c r="G21286" t="str">
        <f>VLOOKUP(D21286,RegRef,3,FALSE)</f>
        <v>East Asia &amp; Pacific</v>
      </c>
      <c r="H21286" t="str">
        <f>VLOOKUP(A21286,CountRef,2,FALSE)</f>
        <v>East Asia &amp; Pacific</v>
      </c>
    </row>
    <row r="21287" spans="1:8" x14ac:dyDescent="0.2">
      <c r="A21287" t="s">
        <v>93</v>
      </c>
      <c r="B21287" t="s">
        <v>94</v>
      </c>
      <c r="C21287" t="s">
        <v>486</v>
      </c>
      <c r="D21287" t="s">
        <v>94</v>
      </c>
      <c r="E21287" t="str">
        <f t="shared" si="349"/>
        <v>incl</v>
      </c>
      <c r="F21287" t="str">
        <f>_xlfn.IFNA(VLOOKUP(D21287,RegRef,3,FALSE),_xlfn.IFNA(VLOOKUP(A21287,CountRef,2,FALSE),VLOOKUP(B21287,RegRef,3,FALSE)))</f>
        <v>East Asia &amp; Pacific</v>
      </c>
      <c r="G21287" t="str">
        <f>VLOOKUP(D21287,RegRef,3,FALSE)</f>
        <v>East Asia &amp; Pacific</v>
      </c>
      <c r="H21287" t="str">
        <f>VLOOKUP(A21287,CountRef,2,FALSE)</f>
        <v>East Asia &amp; Pacific</v>
      </c>
    </row>
    <row r="21288" spans="1:8" x14ac:dyDescent="0.2">
      <c r="A21288" t="s">
        <v>93</v>
      </c>
      <c r="B21288" t="s">
        <v>94</v>
      </c>
      <c r="C21288" t="s">
        <v>486</v>
      </c>
      <c r="D21288" t="s">
        <v>94</v>
      </c>
      <c r="E21288" t="str">
        <f t="shared" si="349"/>
        <v>incl</v>
      </c>
      <c r="F21288" t="str">
        <f>_xlfn.IFNA(VLOOKUP(D21288,RegRef,3,FALSE),_xlfn.IFNA(VLOOKUP(A21288,CountRef,2,FALSE),VLOOKUP(B21288,RegRef,3,FALSE)))</f>
        <v>East Asia &amp; Pacific</v>
      </c>
      <c r="G21288" t="str">
        <f>VLOOKUP(D21288,RegRef,3,FALSE)</f>
        <v>East Asia &amp; Pacific</v>
      </c>
      <c r="H21288" t="str">
        <f>VLOOKUP(A21288,CountRef,2,FALSE)</f>
        <v>East Asia &amp; Pacific</v>
      </c>
    </row>
    <row r="21289" spans="1:8" x14ac:dyDescent="0.2">
      <c r="A21289" t="s">
        <v>95</v>
      </c>
      <c r="B21289" t="s">
        <v>96</v>
      </c>
      <c r="C21289" t="s">
        <v>571</v>
      </c>
      <c r="D21289" t="s">
        <v>96</v>
      </c>
      <c r="E21289" t="str">
        <f t="shared" si="349"/>
        <v>incl</v>
      </c>
      <c r="F21289" t="str">
        <f>_xlfn.IFNA(VLOOKUP(D21289,RegRef,3,FALSE),_xlfn.IFNA(VLOOKUP(A21289,CountRef,2,FALSE),VLOOKUP(B21289,RegRef,3,FALSE)))</f>
        <v>Latin America &amp; Caribbean</v>
      </c>
      <c r="G21289" t="str">
        <f>VLOOKUP(D21289,RegRef,3,FALSE)</f>
        <v>Latin America &amp; Caribbean</v>
      </c>
      <c r="H21289" t="str">
        <f>VLOOKUP(A21289,CountRef,2,FALSE)</f>
        <v>Latin America &amp; Caribbean</v>
      </c>
    </row>
    <row r="21290" spans="1:8" x14ac:dyDescent="0.2">
      <c r="A21290" t="s">
        <v>95</v>
      </c>
      <c r="B21290" t="s">
        <v>96</v>
      </c>
      <c r="C21290" t="s">
        <v>571</v>
      </c>
      <c r="D21290" t="s">
        <v>96</v>
      </c>
      <c r="E21290" t="str">
        <f t="shared" si="349"/>
        <v>incl</v>
      </c>
      <c r="F21290" t="str">
        <f>_xlfn.IFNA(VLOOKUP(D21290,RegRef,3,FALSE),_xlfn.IFNA(VLOOKUP(A21290,CountRef,2,FALSE),VLOOKUP(B21290,RegRef,3,FALSE)))</f>
        <v>Latin America &amp; Caribbean</v>
      </c>
      <c r="G21290" t="str">
        <f>VLOOKUP(D21290,RegRef,3,FALSE)</f>
        <v>Latin America &amp; Caribbean</v>
      </c>
      <c r="H21290" t="str">
        <f>VLOOKUP(A21290,CountRef,2,FALSE)</f>
        <v>Latin America &amp; Caribbean</v>
      </c>
    </row>
    <row r="21291" spans="1:8" x14ac:dyDescent="0.2">
      <c r="A21291" t="s">
        <v>95</v>
      </c>
      <c r="B21291" t="s">
        <v>96</v>
      </c>
      <c r="C21291" t="s">
        <v>571</v>
      </c>
      <c r="D21291" t="s">
        <v>96</v>
      </c>
      <c r="E21291" t="str">
        <f t="shared" si="349"/>
        <v>incl</v>
      </c>
      <c r="F21291" t="str">
        <f>_xlfn.IFNA(VLOOKUP(D21291,RegRef,3,FALSE),_xlfn.IFNA(VLOOKUP(A21291,CountRef,2,FALSE),VLOOKUP(B21291,RegRef,3,FALSE)))</f>
        <v>Latin America &amp; Caribbean</v>
      </c>
      <c r="G21291" t="str">
        <f>VLOOKUP(D21291,RegRef,3,FALSE)</f>
        <v>Latin America &amp; Caribbean</v>
      </c>
      <c r="H21291" t="str">
        <f>VLOOKUP(A21291,CountRef,2,FALSE)</f>
        <v>Latin America &amp; Caribbean</v>
      </c>
    </row>
    <row r="21292" spans="1:8" x14ac:dyDescent="0.2">
      <c r="A21292" t="s">
        <v>95</v>
      </c>
      <c r="B21292" t="s">
        <v>96</v>
      </c>
      <c r="C21292" t="s">
        <v>571</v>
      </c>
      <c r="D21292" t="s">
        <v>96</v>
      </c>
      <c r="E21292" t="str">
        <f t="shared" si="349"/>
        <v>incl</v>
      </c>
      <c r="F21292" t="str">
        <f>_xlfn.IFNA(VLOOKUP(D21292,RegRef,3,FALSE),_xlfn.IFNA(VLOOKUP(A21292,CountRef,2,FALSE),VLOOKUP(B21292,RegRef,3,FALSE)))</f>
        <v>Latin America &amp; Caribbean</v>
      </c>
      <c r="G21292" t="str">
        <f>VLOOKUP(D21292,RegRef,3,FALSE)</f>
        <v>Latin America &amp; Caribbean</v>
      </c>
      <c r="H21292" t="str">
        <f>VLOOKUP(A21292,CountRef,2,FALSE)</f>
        <v>Latin America &amp; Caribbean</v>
      </c>
    </row>
    <row r="21293" spans="1:8" x14ac:dyDescent="0.2">
      <c r="A21293" t="s">
        <v>97</v>
      </c>
      <c r="B21293" t="s">
        <v>482</v>
      </c>
      <c r="C21293" t="s">
        <v>482</v>
      </c>
      <c r="D21293" t="s">
        <v>98</v>
      </c>
      <c r="E21293" t="str">
        <f t="shared" si="349"/>
        <v>incl</v>
      </c>
      <c r="F21293" t="str">
        <f>_xlfn.IFNA(VLOOKUP(D21293,RegRef,3,FALSE),_xlfn.IFNA(VLOOKUP(A21293,CountRef,2,FALSE),VLOOKUP(B21293,RegRef,3,FALSE)))</f>
        <v>Sub-Saharan Africa</v>
      </c>
      <c r="G21293" t="str">
        <f>VLOOKUP(D21293,RegRef,3,FALSE)</f>
        <v>Sub-Saharan Africa</v>
      </c>
      <c r="H21293" t="str">
        <f>VLOOKUP(A21293,CountRef,2,FALSE)</f>
        <v>Sub-Saharan Africa</v>
      </c>
    </row>
    <row r="21294" spans="1:8" x14ac:dyDescent="0.2">
      <c r="A21294" t="s">
        <v>103</v>
      </c>
      <c r="B21294" t="s">
        <v>482</v>
      </c>
      <c r="C21294" t="s">
        <v>482</v>
      </c>
      <c r="D21294" t="s">
        <v>104</v>
      </c>
      <c r="E21294" t="str">
        <f t="shared" si="349"/>
        <v>incl</v>
      </c>
      <c r="F21294" t="str">
        <f>_xlfn.IFNA(VLOOKUP(D21294,RegRef,3,FALSE),_xlfn.IFNA(VLOOKUP(A21294,CountRef,2,FALSE),VLOOKUP(B21294,RegRef,3,FALSE)))</f>
        <v>Latin America &amp; Caribbean</v>
      </c>
      <c r="G21294" t="str">
        <f>VLOOKUP(D21294,RegRef,3,FALSE)</f>
        <v>Latin America &amp; Caribbean</v>
      </c>
      <c r="H21294" t="str">
        <f>VLOOKUP(A21294,CountRef,2,FALSE)</f>
        <v>Latin America &amp; Caribbean</v>
      </c>
    </row>
    <row r="21295" spans="1:8" x14ac:dyDescent="0.2">
      <c r="A21295" t="s">
        <v>107</v>
      </c>
      <c r="B21295" t="s">
        <v>482</v>
      </c>
      <c r="C21295" t="s">
        <v>482</v>
      </c>
      <c r="D21295" t="s">
        <v>108</v>
      </c>
      <c r="E21295" t="str">
        <f t="shared" si="349"/>
        <v>incl</v>
      </c>
      <c r="F21295" t="str">
        <f>_xlfn.IFNA(VLOOKUP(D21295,RegRef,3,FALSE),_xlfn.IFNA(VLOOKUP(A21295,CountRef,2,FALSE),VLOOKUP(B21295,RegRef,3,FALSE)))</f>
        <v>Europe &amp; Central Asia</v>
      </c>
      <c r="G21295" t="str">
        <f>VLOOKUP(D21295,RegRef,3,FALSE)</f>
        <v>Europe &amp; Central Asia</v>
      </c>
      <c r="H21295" t="str">
        <f>VLOOKUP(A21295,CountRef,2,FALSE)</f>
        <v>Europe &amp; Central Asia</v>
      </c>
    </row>
    <row r="21296" spans="1:8" x14ac:dyDescent="0.2">
      <c r="A21296" t="s">
        <v>109</v>
      </c>
      <c r="B21296" t="s">
        <v>110</v>
      </c>
      <c r="C21296" t="s">
        <v>524</v>
      </c>
      <c r="D21296" t="s">
        <v>110</v>
      </c>
      <c r="E21296" t="str">
        <f t="shared" si="349"/>
        <v>incl</v>
      </c>
      <c r="F21296" t="str">
        <f>_xlfn.IFNA(VLOOKUP(D21296,RegRef,3,FALSE),_xlfn.IFNA(VLOOKUP(A21296,CountRef,2,FALSE),VLOOKUP(B21296,RegRef,3,FALSE)))</f>
        <v>Latin America &amp; Caribbean</v>
      </c>
      <c r="G21296" t="str">
        <f>VLOOKUP(D21296,RegRef,3,FALSE)</f>
        <v>Latin America &amp; Caribbean</v>
      </c>
      <c r="H21296" t="str">
        <f>VLOOKUP(A21296,CountRef,2,FALSE)</f>
        <v>Latin America &amp; Caribbean</v>
      </c>
    </row>
    <row r="21297" spans="1:8" x14ac:dyDescent="0.2">
      <c r="A21297" t="s">
        <v>109</v>
      </c>
      <c r="B21297" t="s">
        <v>110</v>
      </c>
      <c r="C21297" t="s">
        <v>524</v>
      </c>
      <c r="D21297" t="s">
        <v>110</v>
      </c>
      <c r="E21297" t="str">
        <f t="shared" si="349"/>
        <v>incl</v>
      </c>
      <c r="F21297" t="str">
        <f>_xlfn.IFNA(VLOOKUP(D21297,RegRef,3,FALSE),_xlfn.IFNA(VLOOKUP(A21297,CountRef,2,FALSE),VLOOKUP(B21297,RegRef,3,FALSE)))</f>
        <v>Latin America &amp; Caribbean</v>
      </c>
      <c r="G21297" t="str">
        <f>VLOOKUP(D21297,RegRef,3,FALSE)</f>
        <v>Latin America &amp; Caribbean</v>
      </c>
      <c r="H21297" t="str">
        <f>VLOOKUP(A21297,CountRef,2,FALSE)</f>
        <v>Latin America &amp; Caribbean</v>
      </c>
    </row>
    <row r="21298" spans="1:8" x14ac:dyDescent="0.2">
      <c r="A21298" t="s">
        <v>109</v>
      </c>
      <c r="B21298" t="s">
        <v>110</v>
      </c>
      <c r="C21298" t="s">
        <v>524</v>
      </c>
      <c r="D21298" t="s">
        <v>110</v>
      </c>
      <c r="E21298" t="str">
        <f t="shared" si="349"/>
        <v>incl</v>
      </c>
      <c r="F21298" t="str">
        <f>_xlfn.IFNA(VLOOKUP(D21298,RegRef,3,FALSE),_xlfn.IFNA(VLOOKUP(A21298,CountRef,2,FALSE),VLOOKUP(B21298,RegRef,3,FALSE)))</f>
        <v>Latin America &amp; Caribbean</v>
      </c>
      <c r="G21298" t="str">
        <f>VLOOKUP(D21298,RegRef,3,FALSE)</f>
        <v>Latin America &amp; Caribbean</v>
      </c>
      <c r="H21298" t="str">
        <f>VLOOKUP(A21298,CountRef,2,FALSE)</f>
        <v>Latin America &amp; Caribbean</v>
      </c>
    </row>
    <row r="21299" spans="1:8" x14ac:dyDescent="0.2">
      <c r="A21299" t="s">
        <v>113</v>
      </c>
      <c r="B21299" t="s">
        <v>482</v>
      </c>
      <c r="C21299" t="s">
        <v>482</v>
      </c>
      <c r="D21299" t="s">
        <v>114</v>
      </c>
      <c r="E21299" t="str">
        <f t="shared" si="349"/>
        <v>incl</v>
      </c>
      <c r="F21299" t="str">
        <f>_xlfn.IFNA(VLOOKUP(D21299,RegRef,3,FALSE),_xlfn.IFNA(VLOOKUP(A21299,CountRef,2,FALSE),VLOOKUP(B21299,RegRef,3,FALSE)))</f>
        <v>Europe &amp; Central Asia</v>
      </c>
      <c r="G21299" t="str">
        <f>VLOOKUP(D21299,RegRef,3,FALSE)</f>
        <v>Europe &amp; Central Asia</v>
      </c>
      <c r="H21299" t="str">
        <f>VLOOKUP(A21299,CountRef,2,FALSE)</f>
        <v>Europe &amp; Central Asia</v>
      </c>
    </row>
    <row r="21300" spans="1:8" x14ac:dyDescent="0.2">
      <c r="A21300" t="s">
        <v>115</v>
      </c>
      <c r="B21300" t="s">
        <v>116</v>
      </c>
      <c r="C21300" t="s">
        <v>518</v>
      </c>
      <c r="D21300" t="s">
        <v>116</v>
      </c>
      <c r="E21300" t="str">
        <f t="shared" si="349"/>
        <v>incl</v>
      </c>
      <c r="F21300" t="str">
        <f>_xlfn.IFNA(VLOOKUP(D21300,RegRef,3,FALSE),_xlfn.IFNA(VLOOKUP(A21300,CountRef,2,FALSE),VLOOKUP(B21300,RegRef,3,FALSE)))</f>
        <v>Europe &amp; Central Asia</v>
      </c>
      <c r="G21300" t="str">
        <f>VLOOKUP(D21300,RegRef,3,FALSE)</f>
        <v>Europe &amp; Central Asia</v>
      </c>
      <c r="H21300" t="str">
        <f>VLOOKUP(A21300,CountRef,2,FALSE)</f>
        <v>Europe &amp; Central Asia</v>
      </c>
    </row>
    <row r="21301" spans="1:8" x14ac:dyDescent="0.2">
      <c r="A21301" t="s">
        <v>115</v>
      </c>
      <c r="B21301" t="s">
        <v>116</v>
      </c>
      <c r="C21301" t="s">
        <v>518</v>
      </c>
      <c r="D21301" t="s">
        <v>116</v>
      </c>
      <c r="E21301" t="str">
        <f t="shared" si="349"/>
        <v>incl</v>
      </c>
      <c r="F21301" t="str">
        <f>_xlfn.IFNA(VLOOKUP(D21301,RegRef,3,FALSE),_xlfn.IFNA(VLOOKUP(A21301,CountRef,2,FALSE),VLOOKUP(B21301,RegRef,3,FALSE)))</f>
        <v>Europe &amp; Central Asia</v>
      </c>
      <c r="G21301" t="str">
        <f>VLOOKUP(D21301,RegRef,3,FALSE)</f>
        <v>Europe &amp; Central Asia</v>
      </c>
      <c r="H21301" t="str">
        <f>VLOOKUP(A21301,CountRef,2,FALSE)</f>
        <v>Europe &amp; Central Asia</v>
      </c>
    </row>
    <row r="21302" spans="1:8" x14ac:dyDescent="0.2">
      <c r="A21302" t="s">
        <v>115</v>
      </c>
      <c r="B21302" t="s">
        <v>116</v>
      </c>
      <c r="C21302" t="s">
        <v>518</v>
      </c>
      <c r="D21302" t="s">
        <v>116</v>
      </c>
      <c r="E21302" t="str">
        <f t="shared" si="349"/>
        <v>incl</v>
      </c>
      <c r="F21302" t="str">
        <f>_xlfn.IFNA(VLOOKUP(D21302,RegRef,3,FALSE),_xlfn.IFNA(VLOOKUP(A21302,CountRef,2,FALSE),VLOOKUP(B21302,RegRef,3,FALSE)))</f>
        <v>Europe &amp; Central Asia</v>
      </c>
      <c r="G21302" t="str">
        <f>VLOOKUP(D21302,RegRef,3,FALSE)</f>
        <v>Europe &amp; Central Asia</v>
      </c>
      <c r="H21302" t="str">
        <f>VLOOKUP(A21302,CountRef,2,FALSE)</f>
        <v>Europe &amp; Central Asia</v>
      </c>
    </row>
    <row r="21303" spans="1:8" x14ac:dyDescent="0.2">
      <c r="A21303" t="s">
        <v>117</v>
      </c>
      <c r="B21303" t="s">
        <v>482</v>
      </c>
      <c r="C21303" t="s">
        <v>482</v>
      </c>
      <c r="D21303" t="s">
        <v>118</v>
      </c>
      <c r="E21303" t="str">
        <f t="shared" si="349"/>
        <v>incl</v>
      </c>
      <c r="F21303" t="str">
        <f>_xlfn.IFNA(VLOOKUP(D21303,RegRef,3,FALSE),_xlfn.IFNA(VLOOKUP(A21303,CountRef,2,FALSE),VLOOKUP(B21303,RegRef,3,FALSE)))</f>
        <v>Europe &amp; Central Asia</v>
      </c>
      <c r="G21303" t="str">
        <f>VLOOKUP(D21303,RegRef,3,FALSE)</f>
        <v>Europe &amp; Central Asia</v>
      </c>
      <c r="H21303" t="str">
        <f>VLOOKUP(A21303,CountRef,2,FALSE)</f>
        <v>Europe &amp; Central Asia</v>
      </c>
    </row>
    <row r="21304" spans="1:8" x14ac:dyDescent="0.2">
      <c r="A21304" t="s">
        <v>119</v>
      </c>
      <c r="B21304" t="s">
        <v>482</v>
      </c>
      <c r="C21304" t="s">
        <v>482</v>
      </c>
      <c r="D21304" t="s">
        <v>120</v>
      </c>
      <c r="E21304" t="str">
        <f t="shared" si="349"/>
        <v>incl</v>
      </c>
      <c r="F21304" t="str">
        <f>_xlfn.IFNA(VLOOKUP(D21304,RegRef,3,FALSE),_xlfn.IFNA(VLOOKUP(A21304,CountRef,2,FALSE),VLOOKUP(B21304,RegRef,3,FALSE)))</f>
        <v>Middle East &amp; North Africa</v>
      </c>
      <c r="G21304" t="str">
        <f>VLOOKUP(D21304,RegRef,3,FALSE)</f>
        <v>Middle East &amp; North Africa</v>
      </c>
      <c r="H21304" t="str">
        <f>VLOOKUP(A21304,CountRef,2,FALSE)</f>
        <v>Middle East &amp; North Africa</v>
      </c>
    </row>
    <row r="21305" spans="1:8" x14ac:dyDescent="0.2">
      <c r="A21305" t="s">
        <v>121</v>
      </c>
      <c r="B21305" t="s">
        <v>482</v>
      </c>
      <c r="C21305" t="s">
        <v>482</v>
      </c>
      <c r="D21305" t="s">
        <v>122</v>
      </c>
      <c r="E21305" t="str">
        <f t="shared" si="349"/>
        <v>incl</v>
      </c>
      <c r="F21305" t="str">
        <f>_xlfn.IFNA(VLOOKUP(D21305,RegRef,3,FALSE),_xlfn.IFNA(VLOOKUP(A21305,CountRef,2,FALSE),VLOOKUP(B21305,RegRef,3,FALSE)))</f>
        <v>Latin America &amp; Caribbean</v>
      </c>
      <c r="G21305" t="str">
        <f>VLOOKUP(D21305,RegRef,3,FALSE)</f>
        <v>Latin America &amp; Caribbean</v>
      </c>
      <c r="H21305" t="str">
        <f>VLOOKUP(A21305,CountRef,2,FALSE)</f>
        <v>Latin America &amp; Caribbean</v>
      </c>
    </row>
    <row r="21306" spans="1:8" x14ac:dyDescent="0.2">
      <c r="A21306" t="s">
        <v>123</v>
      </c>
      <c r="B21306" t="s">
        <v>482</v>
      </c>
      <c r="C21306" t="s">
        <v>482</v>
      </c>
      <c r="D21306" t="s">
        <v>124</v>
      </c>
      <c r="E21306" t="str">
        <f t="shared" si="349"/>
        <v>incl</v>
      </c>
      <c r="F21306" t="str">
        <f>_xlfn.IFNA(VLOOKUP(D21306,RegRef,3,FALSE),_xlfn.IFNA(VLOOKUP(A21306,CountRef,2,FALSE),VLOOKUP(B21306,RegRef,3,FALSE)))</f>
        <v>Latin America &amp; Caribbean</v>
      </c>
      <c r="G21306" t="str">
        <f>VLOOKUP(D21306,RegRef,3,FALSE)</f>
        <v>Latin America &amp; Caribbean</v>
      </c>
      <c r="H21306" t="str">
        <f>VLOOKUP(A21306,CountRef,2,FALSE)</f>
        <v>Latin America &amp; Caribbean</v>
      </c>
    </row>
    <row r="21307" spans="1:8" x14ac:dyDescent="0.2">
      <c r="A21307" t="s">
        <v>451</v>
      </c>
      <c r="B21307" t="s">
        <v>482</v>
      </c>
      <c r="C21307" t="s">
        <v>482</v>
      </c>
      <c r="D21307" t="s">
        <v>678</v>
      </c>
      <c r="E21307" t="str">
        <f t="shared" si="349"/>
        <v>incl</v>
      </c>
      <c r="F21307" s="3" t="s">
        <v>15</v>
      </c>
      <c r="G21307" t="e">
        <f>VLOOKUP(D21307,RegRef,3,FALSE)</f>
        <v>#N/A</v>
      </c>
      <c r="H21307" t="e">
        <f>VLOOKUP(A21307,CountRef,2,FALSE)</f>
        <v>#N/A</v>
      </c>
    </row>
    <row r="21308" spans="1:8" x14ac:dyDescent="0.2">
      <c r="A21308" t="s">
        <v>125</v>
      </c>
      <c r="B21308" t="s">
        <v>126</v>
      </c>
      <c r="C21308" t="s">
        <v>614</v>
      </c>
      <c r="D21308" t="s">
        <v>126</v>
      </c>
      <c r="E21308" t="str">
        <f t="shared" si="349"/>
        <v>incl</v>
      </c>
      <c r="F21308" t="str">
        <f>_xlfn.IFNA(VLOOKUP(D21308,RegRef,3,FALSE),_xlfn.IFNA(VLOOKUP(A21308,CountRef,2,FALSE),VLOOKUP(B21308,RegRef,3,FALSE)))</f>
        <v>Latin America &amp; Caribbean</v>
      </c>
      <c r="G21308" t="str">
        <f>VLOOKUP(D21308,RegRef,3,FALSE)</f>
        <v>Latin America &amp; Caribbean</v>
      </c>
      <c r="H21308" t="str">
        <f>VLOOKUP(A21308,CountRef,2,FALSE)</f>
        <v>Latin America &amp; Caribbean</v>
      </c>
    </row>
    <row r="21309" spans="1:8" x14ac:dyDescent="0.2">
      <c r="A21309" t="s">
        <v>452</v>
      </c>
      <c r="B21309" t="s">
        <v>482</v>
      </c>
      <c r="C21309" t="s">
        <v>482</v>
      </c>
      <c r="D21309" t="s">
        <v>128</v>
      </c>
      <c r="E21309" t="str">
        <f t="shared" si="349"/>
        <v>incl</v>
      </c>
      <c r="F21309" t="str">
        <f>_xlfn.IFNA(VLOOKUP(D21309,RegRef,3,FALSE),_xlfn.IFNA(VLOOKUP(A21309,CountRef,2,FALSE),VLOOKUP(B21309,RegRef,3,FALSE)))</f>
        <v>Middle East &amp; North Africa</v>
      </c>
      <c r="G21309" t="str">
        <f>VLOOKUP(D21309,RegRef,3,FALSE)</f>
        <v>Middle East &amp; North Africa</v>
      </c>
      <c r="H21309" t="e">
        <f>VLOOKUP(A21309,CountRef,2,FALSE)</f>
        <v>#N/A</v>
      </c>
    </row>
    <row r="21310" spans="1:8" x14ac:dyDescent="0.2">
      <c r="A21310" t="s">
        <v>129</v>
      </c>
      <c r="B21310" t="s">
        <v>482</v>
      </c>
      <c r="C21310" t="s">
        <v>482</v>
      </c>
      <c r="D21310" t="s">
        <v>130</v>
      </c>
      <c r="E21310" t="str">
        <f t="shared" si="349"/>
        <v>incl</v>
      </c>
      <c r="F21310" t="str">
        <f>_xlfn.IFNA(VLOOKUP(D21310,RegRef,3,FALSE),_xlfn.IFNA(VLOOKUP(A21310,CountRef,2,FALSE),VLOOKUP(B21310,RegRef,3,FALSE)))</f>
        <v>Latin America &amp; Caribbean</v>
      </c>
      <c r="G21310" t="str">
        <f>VLOOKUP(D21310,RegRef,3,FALSE)</f>
        <v>Latin America &amp; Caribbean</v>
      </c>
      <c r="H21310" t="str">
        <f>VLOOKUP(A21310,CountRef,2,FALSE)</f>
        <v>Latin America &amp; Caribbean</v>
      </c>
    </row>
    <row r="21311" spans="1:8" x14ac:dyDescent="0.2">
      <c r="A21311" t="s">
        <v>131</v>
      </c>
      <c r="B21311" t="s">
        <v>482</v>
      </c>
      <c r="C21311" t="s">
        <v>482</v>
      </c>
      <c r="D21311" t="s">
        <v>132</v>
      </c>
      <c r="E21311" t="str">
        <f t="shared" si="349"/>
        <v>incl</v>
      </c>
      <c r="F21311" t="str">
        <f>_xlfn.IFNA(VLOOKUP(D21311,RegRef,3,FALSE),_xlfn.IFNA(VLOOKUP(A21311,CountRef,2,FALSE),VLOOKUP(B21311,RegRef,3,FALSE)))</f>
        <v>Sub-Saharan Africa</v>
      </c>
      <c r="G21311" t="str">
        <f>VLOOKUP(D21311,RegRef,3,FALSE)</f>
        <v>Sub-Saharan Africa</v>
      </c>
      <c r="H21311" t="str">
        <f>VLOOKUP(A21311,CountRef,2,FALSE)</f>
        <v>Sub-Saharan Africa</v>
      </c>
    </row>
    <row r="21312" spans="1:8" x14ac:dyDescent="0.2">
      <c r="A21312" t="s">
        <v>133</v>
      </c>
      <c r="B21312" t="s">
        <v>482</v>
      </c>
      <c r="C21312" t="s">
        <v>482</v>
      </c>
      <c r="D21312" t="s">
        <v>134</v>
      </c>
      <c r="E21312" t="str">
        <f t="shared" si="349"/>
        <v>incl</v>
      </c>
      <c r="F21312" t="str">
        <f>_xlfn.IFNA(VLOOKUP(D21312,RegRef,3,FALSE),_xlfn.IFNA(VLOOKUP(A21312,CountRef,2,FALSE),VLOOKUP(B21312,RegRef,3,FALSE)))</f>
        <v>Sub-Saharan Africa</v>
      </c>
      <c r="G21312" t="str">
        <f>VLOOKUP(D21312,RegRef,3,FALSE)</f>
        <v>Sub-Saharan Africa</v>
      </c>
      <c r="H21312" t="str">
        <f>VLOOKUP(A21312,CountRef,2,FALSE)</f>
        <v>Sub-Saharan Africa</v>
      </c>
    </row>
    <row r="21313" spans="1:8" x14ac:dyDescent="0.2">
      <c r="A21313" t="s">
        <v>135</v>
      </c>
      <c r="B21313" t="s">
        <v>482</v>
      </c>
      <c r="C21313" t="s">
        <v>482</v>
      </c>
      <c r="D21313" t="s">
        <v>136</v>
      </c>
      <c r="E21313" t="str">
        <f t="shared" si="349"/>
        <v>incl</v>
      </c>
      <c r="F21313" t="str">
        <f>_xlfn.IFNA(VLOOKUP(D21313,RegRef,3,FALSE),_xlfn.IFNA(VLOOKUP(A21313,CountRef,2,FALSE),VLOOKUP(B21313,RegRef,3,FALSE)))</f>
        <v>Europe &amp; Central Asia</v>
      </c>
      <c r="G21313" t="str">
        <f>VLOOKUP(D21313,RegRef,3,FALSE)</f>
        <v>Europe &amp; Central Asia</v>
      </c>
      <c r="H21313" t="str">
        <f>VLOOKUP(A21313,CountRef,2,FALSE)</f>
        <v>Europe &amp; Central Asia</v>
      </c>
    </row>
    <row r="21314" spans="1:8" x14ac:dyDescent="0.2">
      <c r="A21314" t="s">
        <v>139</v>
      </c>
      <c r="B21314" t="s">
        <v>140</v>
      </c>
      <c r="C21314" t="s">
        <v>506</v>
      </c>
      <c r="D21314" t="s">
        <v>140</v>
      </c>
      <c r="E21314" t="str">
        <f t="shared" si="349"/>
        <v>incl</v>
      </c>
      <c r="F21314" t="str">
        <f>_xlfn.IFNA(VLOOKUP(D21314,RegRef,3,FALSE),_xlfn.IFNA(VLOOKUP(A21314,CountRef,2,FALSE),VLOOKUP(B21314,RegRef,3,FALSE)))</f>
        <v>Sub-Saharan Africa</v>
      </c>
      <c r="G21314" t="str">
        <f>VLOOKUP(D21314,RegRef,3,FALSE)</f>
        <v>Sub-Saharan Africa</v>
      </c>
      <c r="H21314" t="str">
        <f>VLOOKUP(A21314,CountRef,2,FALSE)</f>
        <v>Sub-Saharan Africa</v>
      </c>
    </row>
    <row r="21315" spans="1:8" x14ac:dyDescent="0.2">
      <c r="A21315" t="s">
        <v>143</v>
      </c>
      <c r="B21315" t="s">
        <v>482</v>
      </c>
      <c r="C21315" t="s">
        <v>482</v>
      </c>
      <c r="D21315" t="s">
        <v>144</v>
      </c>
      <c r="E21315" t="str">
        <f t="shared" si="349"/>
        <v>incl</v>
      </c>
      <c r="F21315" t="str">
        <f>_xlfn.IFNA(VLOOKUP(D21315,RegRef,3,FALSE),_xlfn.IFNA(VLOOKUP(A21315,CountRef,2,FALSE),VLOOKUP(B21315,RegRef,3,FALSE)))</f>
        <v>East Asia &amp; Pacific</v>
      </c>
      <c r="G21315" t="str">
        <f>VLOOKUP(D21315,RegRef,3,FALSE)</f>
        <v>East Asia &amp; Pacific</v>
      </c>
      <c r="H21315" t="str">
        <f>VLOOKUP(A21315,CountRef,2,FALSE)</f>
        <v>East Asia &amp; Pacific</v>
      </c>
    </row>
    <row r="21316" spans="1:8" x14ac:dyDescent="0.2">
      <c r="A21316" t="s">
        <v>145</v>
      </c>
      <c r="B21316" t="s">
        <v>146</v>
      </c>
      <c r="C21316" t="s">
        <v>575</v>
      </c>
      <c r="D21316" t="s">
        <v>146</v>
      </c>
      <c r="E21316" t="str">
        <f t="shared" si="349"/>
        <v>incl</v>
      </c>
      <c r="F21316" t="str">
        <f>_xlfn.IFNA(VLOOKUP(D21316,RegRef,3,FALSE),_xlfn.IFNA(VLOOKUP(A21316,CountRef,2,FALSE),VLOOKUP(B21316,RegRef,3,FALSE)))</f>
        <v>Europe &amp; Central Asia</v>
      </c>
      <c r="G21316" t="str">
        <f>VLOOKUP(D21316,RegRef,3,FALSE)</f>
        <v>Europe &amp; Central Asia</v>
      </c>
      <c r="H21316" t="str">
        <f>VLOOKUP(A21316,CountRef,2,FALSE)</f>
        <v>Europe &amp; Central Asia</v>
      </c>
    </row>
    <row r="21317" spans="1:8" x14ac:dyDescent="0.2">
      <c r="A21317" t="s">
        <v>145</v>
      </c>
      <c r="B21317" t="s">
        <v>146</v>
      </c>
      <c r="C21317" t="s">
        <v>575</v>
      </c>
      <c r="D21317" t="s">
        <v>146</v>
      </c>
      <c r="E21317" t="str">
        <f t="shared" si="349"/>
        <v>incl</v>
      </c>
      <c r="F21317" t="str">
        <f>_xlfn.IFNA(VLOOKUP(D21317,RegRef,3,FALSE),_xlfn.IFNA(VLOOKUP(A21317,CountRef,2,FALSE),VLOOKUP(B21317,RegRef,3,FALSE)))</f>
        <v>Europe &amp; Central Asia</v>
      </c>
      <c r="G21317" t="str">
        <f>VLOOKUP(D21317,RegRef,3,FALSE)</f>
        <v>Europe &amp; Central Asia</v>
      </c>
      <c r="H21317" t="str">
        <f>VLOOKUP(A21317,CountRef,2,FALSE)</f>
        <v>Europe &amp; Central Asia</v>
      </c>
    </row>
    <row r="21318" spans="1:8" x14ac:dyDescent="0.2">
      <c r="A21318" t="s">
        <v>145</v>
      </c>
      <c r="B21318" t="s">
        <v>146</v>
      </c>
      <c r="C21318" t="s">
        <v>575</v>
      </c>
      <c r="D21318" t="s">
        <v>146</v>
      </c>
      <c r="E21318" t="str">
        <f t="shared" si="349"/>
        <v>incl</v>
      </c>
      <c r="F21318" t="str">
        <f>_xlfn.IFNA(VLOOKUP(D21318,RegRef,3,FALSE),_xlfn.IFNA(VLOOKUP(A21318,CountRef,2,FALSE),VLOOKUP(B21318,RegRef,3,FALSE)))</f>
        <v>Europe &amp; Central Asia</v>
      </c>
      <c r="G21318" t="str">
        <f>VLOOKUP(D21318,RegRef,3,FALSE)</f>
        <v>Europe &amp; Central Asia</v>
      </c>
      <c r="H21318" t="str">
        <f>VLOOKUP(A21318,CountRef,2,FALSE)</f>
        <v>Europe &amp; Central Asia</v>
      </c>
    </row>
    <row r="21319" spans="1:8" x14ac:dyDescent="0.2">
      <c r="A21319" t="s">
        <v>145</v>
      </c>
      <c r="B21319" t="s">
        <v>146</v>
      </c>
      <c r="C21319" t="s">
        <v>575</v>
      </c>
      <c r="D21319" t="s">
        <v>146</v>
      </c>
      <c r="E21319" t="str">
        <f t="shared" si="349"/>
        <v>incl</v>
      </c>
      <c r="F21319" t="str">
        <f>_xlfn.IFNA(VLOOKUP(D21319,RegRef,3,FALSE),_xlfn.IFNA(VLOOKUP(A21319,CountRef,2,FALSE),VLOOKUP(B21319,RegRef,3,FALSE)))</f>
        <v>Europe &amp; Central Asia</v>
      </c>
      <c r="G21319" t="str">
        <f>VLOOKUP(D21319,RegRef,3,FALSE)</f>
        <v>Europe &amp; Central Asia</v>
      </c>
      <c r="H21319" t="str">
        <f>VLOOKUP(A21319,CountRef,2,FALSE)</f>
        <v>Europe &amp; Central Asia</v>
      </c>
    </row>
    <row r="21320" spans="1:8" x14ac:dyDescent="0.2">
      <c r="A21320" t="s">
        <v>145</v>
      </c>
      <c r="B21320" t="s">
        <v>146</v>
      </c>
      <c r="C21320" t="s">
        <v>575</v>
      </c>
      <c r="D21320" t="s">
        <v>146</v>
      </c>
      <c r="E21320" t="str">
        <f t="shared" si="349"/>
        <v>incl</v>
      </c>
      <c r="F21320" t="str">
        <f>_xlfn.IFNA(VLOOKUP(D21320,RegRef,3,FALSE),_xlfn.IFNA(VLOOKUP(A21320,CountRef,2,FALSE),VLOOKUP(B21320,RegRef,3,FALSE)))</f>
        <v>Europe &amp; Central Asia</v>
      </c>
      <c r="G21320" t="str">
        <f>VLOOKUP(D21320,RegRef,3,FALSE)</f>
        <v>Europe &amp; Central Asia</v>
      </c>
      <c r="H21320" t="str">
        <f>VLOOKUP(A21320,CountRef,2,FALSE)</f>
        <v>Europe &amp; Central Asia</v>
      </c>
    </row>
    <row r="21321" spans="1:8" x14ac:dyDescent="0.2">
      <c r="A21321" t="s">
        <v>145</v>
      </c>
      <c r="B21321" t="s">
        <v>146</v>
      </c>
      <c r="C21321" t="s">
        <v>575</v>
      </c>
      <c r="D21321" t="s">
        <v>146</v>
      </c>
      <c r="E21321" t="str">
        <f t="shared" si="349"/>
        <v>incl</v>
      </c>
      <c r="F21321" t="str">
        <f>_xlfn.IFNA(VLOOKUP(D21321,RegRef,3,FALSE),_xlfn.IFNA(VLOOKUP(A21321,CountRef,2,FALSE),VLOOKUP(B21321,RegRef,3,FALSE)))</f>
        <v>Europe &amp; Central Asia</v>
      </c>
      <c r="G21321" t="str">
        <f>VLOOKUP(D21321,RegRef,3,FALSE)</f>
        <v>Europe &amp; Central Asia</v>
      </c>
      <c r="H21321" t="str">
        <f>VLOOKUP(A21321,CountRef,2,FALSE)</f>
        <v>Europe &amp; Central Asia</v>
      </c>
    </row>
    <row r="21322" spans="1:8" x14ac:dyDescent="0.2">
      <c r="A21322" t="s">
        <v>145</v>
      </c>
      <c r="B21322" t="s">
        <v>146</v>
      </c>
      <c r="C21322" t="s">
        <v>575</v>
      </c>
      <c r="D21322" t="s">
        <v>146</v>
      </c>
      <c r="E21322" t="str">
        <f t="shared" si="349"/>
        <v>incl</v>
      </c>
      <c r="F21322" t="str">
        <f>_xlfn.IFNA(VLOOKUP(D21322,RegRef,3,FALSE),_xlfn.IFNA(VLOOKUP(A21322,CountRef,2,FALSE),VLOOKUP(B21322,RegRef,3,FALSE)))</f>
        <v>Europe &amp; Central Asia</v>
      </c>
      <c r="G21322" t="str">
        <f>VLOOKUP(D21322,RegRef,3,FALSE)</f>
        <v>Europe &amp; Central Asia</v>
      </c>
      <c r="H21322" t="str">
        <f>VLOOKUP(A21322,CountRef,2,FALSE)</f>
        <v>Europe &amp; Central Asia</v>
      </c>
    </row>
    <row r="21323" spans="1:8" x14ac:dyDescent="0.2">
      <c r="A21323" t="s">
        <v>147</v>
      </c>
      <c r="B21323" t="s">
        <v>482</v>
      </c>
      <c r="C21323" t="s">
        <v>482</v>
      </c>
      <c r="D21323" t="s">
        <v>148</v>
      </c>
      <c r="E21323" t="str">
        <f t="shared" si="349"/>
        <v>incl</v>
      </c>
      <c r="F21323" t="str">
        <f>_xlfn.IFNA(VLOOKUP(D21323,RegRef,3,FALSE),_xlfn.IFNA(VLOOKUP(A21323,CountRef,2,FALSE),VLOOKUP(B21323,RegRef,3,FALSE)))</f>
        <v>Europe &amp; Central Asia</v>
      </c>
      <c r="G21323" t="str">
        <f>VLOOKUP(D21323,RegRef,3,FALSE)</f>
        <v>Europe &amp; Central Asia</v>
      </c>
      <c r="H21323" t="str">
        <f>VLOOKUP(A21323,CountRef,2,FALSE)</f>
        <v>Europe &amp; Central Asia</v>
      </c>
    </row>
    <row r="21324" spans="1:8" x14ac:dyDescent="0.2">
      <c r="A21324" t="s">
        <v>151</v>
      </c>
      <c r="B21324" t="s">
        <v>482</v>
      </c>
      <c r="C21324" t="s">
        <v>482</v>
      </c>
      <c r="D21324" t="s">
        <v>152</v>
      </c>
      <c r="E21324" t="str">
        <f t="shared" si="349"/>
        <v>incl</v>
      </c>
      <c r="F21324" t="str">
        <f>_xlfn.IFNA(VLOOKUP(D21324,RegRef,3,FALSE),_xlfn.IFNA(VLOOKUP(A21324,CountRef,2,FALSE),VLOOKUP(B21324,RegRef,3,FALSE)))</f>
        <v>Sub-Saharan Africa</v>
      </c>
      <c r="G21324" t="str">
        <f>VLOOKUP(D21324,RegRef,3,FALSE)</f>
        <v>Sub-Saharan Africa</v>
      </c>
      <c r="H21324" t="str">
        <f>VLOOKUP(A21324,CountRef,2,FALSE)</f>
        <v>Sub-Saharan Africa</v>
      </c>
    </row>
    <row r="21325" spans="1:8" x14ac:dyDescent="0.2">
      <c r="A21325" t="s">
        <v>453</v>
      </c>
      <c r="B21325" t="s">
        <v>154</v>
      </c>
      <c r="C21325" t="s">
        <v>589</v>
      </c>
      <c r="D21325" t="s">
        <v>154</v>
      </c>
      <c r="E21325" t="str">
        <f t="shared" si="349"/>
        <v>incl</v>
      </c>
      <c r="F21325" t="str">
        <f>_xlfn.IFNA(VLOOKUP(D21325,RegRef,3,FALSE),_xlfn.IFNA(VLOOKUP(A21325,CountRef,2,FALSE),VLOOKUP(B21325,RegRef,3,FALSE)))</f>
        <v>Sub-Saharan Africa</v>
      </c>
      <c r="G21325" t="str">
        <f>VLOOKUP(D21325,RegRef,3,FALSE)</f>
        <v>Sub-Saharan Africa</v>
      </c>
      <c r="H21325" t="e">
        <f>VLOOKUP(A21325,CountRef,2,FALSE)</f>
        <v>#N/A</v>
      </c>
    </row>
    <row r="21326" spans="1:8" x14ac:dyDescent="0.2">
      <c r="A21326" t="s">
        <v>155</v>
      </c>
      <c r="B21326" t="s">
        <v>482</v>
      </c>
      <c r="C21326" t="s">
        <v>482</v>
      </c>
      <c r="D21326" t="s">
        <v>156</v>
      </c>
      <c r="E21326" t="str">
        <f t="shared" si="349"/>
        <v>incl</v>
      </c>
      <c r="F21326" t="str">
        <f>_xlfn.IFNA(VLOOKUP(D21326,RegRef,3,FALSE),_xlfn.IFNA(VLOOKUP(A21326,CountRef,2,FALSE),VLOOKUP(B21326,RegRef,3,FALSE)))</f>
        <v>Europe &amp; Central Asia</v>
      </c>
      <c r="G21326" t="str">
        <f>VLOOKUP(D21326,RegRef,3,FALSE)</f>
        <v>Europe &amp; Central Asia</v>
      </c>
      <c r="H21326" t="str">
        <f>VLOOKUP(A21326,CountRef,2,FALSE)</f>
        <v>Europe &amp; Central Asia</v>
      </c>
    </row>
    <row r="21327" spans="1:8" x14ac:dyDescent="0.2">
      <c r="A21327" t="s">
        <v>157</v>
      </c>
      <c r="B21327" t="s">
        <v>482</v>
      </c>
      <c r="C21327" t="s">
        <v>482</v>
      </c>
      <c r="D21327" t="s">
        <v>482</v>
      </c>
      <c r="E21327" t="str">
        <f t="shared" si="349"/>
        <v>excl</v>
      </c>
      <c r="F21327" t="str">
        <f>_xlfn.IFNA(VLOOKUP(D21327,RegRef,3,FALSE),_xlfn.IFNA(VLOOKUP(A21327,CountRef,2,FALSE),VLOOKUP(B21327,RegRef,3,FALSE)))</f>
        <v>Europe &amp; Central Asia</v>
      </c>
      <c r="G21327" t="e">
        <f>VLOOKUP(D21327,RegRef,3,FALSE)</f>
        <v>#N/A</v>
      </c>
      <c r="H21327" t="str">
        <f>VLOOKUP(A21327,CountRef,2,FALSE)</f>
        <v>Europe &amp; Central Asia</v>
      </c>
    </row>
    <row r="21328" spans="1:8" x14ac:dyDescent="0.2">
      <c r="A21328" t="s">
        <v>159</v>
      </c>
      <c r="B21328" t="s">
        <v>160</v>
      </c>
      <c r="C21328" t="s">
        <v>507</v>
      </c>
      <c r="D21328" t="s">
        <v>160</v>
      </c>
      <c r="E21328" t="str">
        <f t="shared" ref="E21328:E21389" si="350">IF(AND(B21328="NA",C21328="NA",D21328="NA"),"excl","incl")</f>
        <v>incl</v>
      </c>
      <c r="F21328" t="str">
        <f>_xlfn.IFNA(VLOOKUP(D21328,RegRef,3,FALSE),_xlfn.IFNA(VLOOKUP(A21328,CountRef,2,FALSE),VLOOKUP(B21328,RegRef,3,FALSE)))</f>
        <v>Sub-Saharan Africa</v>
      </c>
      <c r="G21328" t="str">
        <f>VLOOKUP(D21328,RegRef,3,FALSE)</f>
        <v>Sub-Saharan Africa</v>
      </c>
      <c r="H21328" t="str">
        <f>VLOOKUP(A21328,CountRef,2,FALSE)</f>
        <v>Sub-Saharan Africa</v>
      </c>
    </row>
    <row r="21329" spans="1:8" x14ac:dyDescent="0.2">
      <c r="A21329" t="s">
        <v>159</v>
      </c>
      <c r="B21329" t="s">
        <v>160</v>
      </c>
      <c r="C21329" t="s">
        <v>507</v>
      </c>
      <c r="D21329" t="s">
        <v>160</v>
      </c>
      <c r="E21329" t="str">
        <f t="shared" si="350"/>
        <v>incl</v>
      </c>
      <c r="F21329" t="str">
        <f>_xlfn.IFNA(VLOOKUP(D21329,RegRef,3,FALSE),_xlfn.IFNA(VLOOKUP(A21329,CountRef,2,FALSE),VLOOKUP(B21329,RegRef,3,FALSE)))</f>
        <v>Sub-Saharan Africa</v>
      </c>
      <c r="G21329" t="str">
        <f>VLOOKUP(D21329,RegRef,3,FALSE)</f>
        <v>Sub-Saharan Africa</v>
      </c>
      <c r="H21329" t="str">
        <f>VLOOKUP(A21329,CountRef,2,FALSE)</f>
        <v>Sub-Saharan Africa</v>
      </c>
    </row>
    <row r="21330" spans="1:8" x14ac:dyDescent="0.2">
      <c r="A21330" t="s">
        <v>163</v>
      </c>
      <c r="B21330" t="s">
        <v>482</v>
      </c>
      <c r="C21330" t="s">
        <v>482</v>
      </c>
      <c r="D21330" t="s">
        <v>164</v>
      </c>
      <c r="E21330" t="str">
        <f t="shared" si="350"/>
        <v>incl</v>
      </c>
      <c r="F21330" t="str">
        <f>_xlfn.IFNA(VLOOKUP(D21330,RegRef,3,FALSE),_xlfn.IFNA(VLOOKUP(A21330,CountRef,2,FALSE),VLOOKUP(B21330,RegRef,3,FALSE)))</f>
        <v>Europe &amp; Central Asia</v>
      </c>
      <c r="G21330" t="str">
        <f>VLOOKUP(D21330,RegRef,3,FALSE)</f>
        <v>Europe &amp; Central Asia</v>
      </c>
      <c r="H21330" t="str">
        <f>VLOOKUP(A21330,CountRef,2,FALSE)</f>
        <v>Europe &amp; Central Asia</v>
      </c>
    </row>
    <row r="21331" spans="1:8" x14ac:dyDescent="0.2">
      <c r="A21331" t="s">
        <v>167</v>
      </c>
      <c r="B21331" t="s">
        <v>482</v>
      </c>
      <c r="C21331" t="s">
        <v>482</v>
      </c>
      <c r="D21331" t="s">
        <v>168</v>
      </c>
      <c r="E21331" t="str">
        <f t="shared" si="350"/>
        <v>incl</v>
      </c>
      <c r="F21331" t="str">
        <f>_xlfn.IFNA(VLOOKUP(D21331,RegRef,3,FALSE),_xlfn.IFNA(VLOOKUP(A21331,CountRef,2,FALSE),VLOOKUP(B21331,RegRef,3,FALSE)))</f>
        <v>Latin America &amp; Caribbean</v>
      </c>
      <c r="G21331" t="str">
        <f>VLOOKUP(D21331,RegRef,3,FALSE)</f>
        <v>Latin America &amp; Caribbean</v>
      </c>
      <c r="H21331" t="str">
        <f>VLOOKUP(A21331,CountRef,2,FALSE)</f>
        <v>Latin America &amp; Caribbean</v>
      </c>
    </row>
    <row r="21332" spans="1:8" x14ac:dyDescent="0.2">
      <c r="A21332" t="s">
        <v>171</v>
      </c>
      <c r="B21332" t="s">
        <v>172</v>
      </c>
      <c r="C21332" t="s">
        <v>487</v>
      </c>
      <c r="D21332" t="s">
        <v>172</v>
      </c>
      <c r="E21332" t="str">
        <f t="shared" si="350"/>
        <v>incl</v>
      </c>
      <c r="F21332" t="str">
        <f>_xlfn.IFNA(VLOOKUP(D21332,RegRef,3,FALSE),_xlfn.IFNA(VLOOKUP(A21332,CountRef,2,FALSE),VLOOKUP(B21332,RegRef,3,FALSE)))</f>
        <v>Latin America &amp; Caribbean</v>
      </c>
      <c r="G21332" t="str">
        <f>VLOOKUP(D21332,RegRef,3,FALSE)</f>
        <v>Latin America &amp; Caribbean</v>
      </c>
      <c r="H21332" t="str">
        <f>VLOOKUP(A21332,CountRef,2,FALSE)</f>
        <v>Latin America &amp; Caribbean</v>
      </c>
    </row>
    <row r="21333" spans="1:8" x14ac:dyDescent="0.2">
      <c r="A21333" t="s">
        <v>171</v>
      </c>
      <c r="B21333" t="s">
        <v>172</v>
      </c>
      <c r="C21333" t="s">
        <v>487</v>
      </c>
      <c r="D21333" t="s">
        <v>172</v>
      </c>
      <c r="E21333" t="str">
        <f t="shared" si="350"/>
        <v>incl</v>
      </c>
      <c r="F21333" t="str">
        <f>_xlfn.IFNA(VLOOKUP(D21333,RegRef,3,FALSE),_xlfn.IFNA(VLOOKUP(A21333,CountRef,2,FALSE),VLOOKUP(B21333,RegRef,3,FALSE)))</f>
        <v>Latin America &amp; Caribbean</v>
      </c>
      <c r="G21333" t="str">
        <f>VLOOKUP(D21333,RegRef,3,FALSE)</f>
        <v>Latin America &amp; Caribbean</v>
      </c>
      <c r="H21333" t="str">
        <f>VLOOKUP(A21333,CountRef,2,FALSE)</f>
        <v>Latin America &amp; Caribbean</v>
      </c>
    </row>
    <row r="21334" spans="1:8" x14ac:dyDescent="0.2">
      <c r="A21334" t="s">
        <v>173</v>
      </c>
      <c r="B21334" t="s">
        <v>482</v>
      </c>
      <c r="C21334" t="s">
        <v>482</v>
      </c>
      <c r="D21334" t="s">
        <v>174</v>
      </c>
      <c r="E21334" t="str">
        <f t="shared" si="350"/>
        <v>incl</v>
      </c>
      <c r="F21334" t="str">
        <f>_xlfn.IFNA(VLOOKUP(D21334,RegRef,3,FALSE),_xlfn.IFNA(VLOOKUP(A21334,CountRef,2,FALSE),VLOOKUP(B21334,RegRef,3,FALSE)))</f>
        <v>Sub-Saharan Africa</v>
      </c>
      <c r="G21334" t="str">
        <f>VLOOKUP(D21334,RegRef,3,FALSE)</f>
        <v>Sub-Saharan Africa</v>
      </c>
      <c r="H21334" t="str">
        <f>VLOOKUP(A21334,CountRef,2,FALSE)</f>
        <v>Sub-Saharan Africa</v>
      </c>
    </row>
    <row r="21335" spans="1:8" x14ac:dyDescent="0.2">
      <c r="A21335" t="s">
        <v>175</v>
      </c>
      <c r="B21335" t="s">
        <v>482</v>
      </c>
      <c r="C21335" t="s">
        <v>482</v>
      </c>
      <c r="D21335" t="s">
        <v>176</v>
      </c>
      <c r="E21335" t="str">
        <f t="shared" si="350"/>
        <v>incl</v>
      </c>
      <c r="F21335" t="str">
        <f>_xlfn.IFNA(VLOOKUP(D21335,RegRef,3,FALSE),_xlfn.IFNA(VLOOKUP(A21335,CountRef,2,FALSE),VLOOKUP(B21335,RegRef,3,FALSE)))</f>
        <v>Sub-Saharan Africa</v>
      </c>
      <c r="G21335" t="str">
        <f>VLOOKUP(D21335,RegRef,3,FALSE)</f>
        <v>Sub-Saharan Africa</v>
      </c>
      <c r="H21335" t="str">
        <f>VLOOKUP(A21335,CountRef,2,FALSE)</f>
        <v>Sub-Saharan Africa</v>
      </c>
    </row>
    <row r="21336" spans="1:8" x14ac:dyDescent="0.2">
      <c r="A21336" t="s">
        <v>177</v>
      </c>
      <c r="B21336" t="s">
        <v>178</v>
      </c>
      <c r="C21336" t="s">
        <v>616</v>
      </c>
      <c r="D21336" t="s">
        <v>178</v>
      </c>
      <c r="E21336" t="str">
        <f t="shared" si="350"/>
        <v>incl</v>
      </c>
      <c r="F21336" t="str">
        <f>_xlfn.IFNA(VLOOKUP(D21336,RegRef,3,FALSE),_xlfn.IFNA(VLOOKUP(A21336,CountRef,2,FALSE),VLOOKUP(B21336,RegRef,3,FALSE)))</f>
        <v>Latin America &amp; Caribbean</v>
      </c>
      <c r="G21336" t="str">
        <f>VLOOKUP(D21336,RegRef,3,FALSE)</f>
        <v>Latin America &amp; Caribbean</v>
      </c>
      <c r="H21336" t="str">
        <f>VLOOKUP(A21336,CountRef,2,FALSE)</f>
        <v>Latin America &amp; Caribbean</v>
      </c>
    </row>
    <row r="21337" spans="1:8" x14ac:dyDescent="0.2">
      <c r="A21337" t="s">
        <v>177</v>
      </c>
      <c r="B21337" t="s">
        <v>178</v>
      </c>
      <c r="C21337" t="s">
        <v>616</v>
      </c>
      <c r="D21337" t="s">
        <v>178</v>
      </c>
      <c r="E21337" t="str">
        <f t="shared" si="350"/>
        <v>incl</v>
      </c>
      <c r="F21337" t="str">
        <f>_xlfn.IFNA(VLOOKUP(D21337,RegRef,3,FALSE),_xlfn.IFNA(VLOOKUP(A21337,CountRef,2,FALSE),VLOOKUP(B21337,RegRef,3,FALSE)))</f>
        <v>Latin America &amp; Caribbean</v>
      </c>
      <c r="G21337" t="str">
        <f>VLOOKUP(D21337,RegRef,3,FALSE)</f>
        <v>Latin America &amp; Caribbean</v>
      </c>
      <c r="H21337" t="str">
        <f>VLOOKUP(A21337,CountRef,2,FALSE)</f>
        <v>Latin America &amp; Caribbean</v>
      </c>
    </row>
    <row r="21338" spans="1:8" x14ac:dyDescent="0.2">
      <c r="A21338" t="s">
        <v>179</v>
      </c>
      <c r="B21338" t="s">
        <v>482</v>
      </c>
      <c r="C21338" t="s">
        <v>482</v>
      </c>
      <c r="D21338" t="s">
        <v>180</v>
      </c>
      <c r="E21338" t="str">
        <f t="shared" si="350"/>
        <v>incl</v>
      </c>
      <c r="F21338" t="str">
        <f>_xlfn.IFNA(VLOOKUP(D21338,RegRef,3,FALSE),_xlfn.IFNA(VLOOKUP(A21338,CountRef,2,FALSE),VLOOKUP(B21338,RegRef,3,FALSE)))</f>
        <v>Latin America &amp; Caribbean</v>
      </c>
      <c r="G21338" t="str">
        <f>VLOOKUP(D21338,RegRef,3,FALSE)</f>
        <v>Latin America &amp; Caribbean</v>
      </c>
      <c r="H21338" t="str">
        <f>VLOOKUP(A21338,CountRef,2,FALSE)</f>
        <v>Latin America &amp; Caribbean</v>
      </c>
    </row>
    <row r="21339" spans="1:8" x14ac:dyDescent="0.2">
      <c r="A21339" t="s">
        <v>181</v>
      </c>
      <c r="B21339" t="s">
        <v>182</v>
      </c>
      <c r="C21339" t="s">
        <v>629</v>
      </c>
      <c r="D21339" t="s">
        <v>182</v>
      </c>
      <c r="E21339" t="str">
        <f t="shared" si="350"/>
        <v>incl</v>
      </c>
      <c r="F21339" t="str">
        <f>_xlfn.IFNA(VLOOKUP(D21339,RegRef,3,FALSE),_xlfn.IFNA(VLOOKUP(A21339,CountRef,2,FALSE),VLOOKUP(B21339,RegRef,3,FALSE)))</f>
        <v>Latin America &amp; Caribbean</v>
      </c>
      <c r="G21339" t="str">
        <f>VLOOKUP(D21339,RegRef,3,FALSE)</f>
        <v>Latin America &amp; Caribbean</v>
      </c>
      <c r="H21339" t="str">
        <f>VLOOKUP(A21339,CountRef,2,FALSE)</f>
        <v>Latin America &amp; Caribbean</v>
      </c>
    </row>
    <row r="21340" spans="1:8" x14ac:dyDescent="0.2">
      <c r="A21340" t="s">
        <v>185</v>
      </c>
      <c r="B21340" t="s">
        <v>482</v>
      </c>
      <c r="C21340" t="s">
        <v>482</v>
      </c>
      <c r="D21340" t="s">
        <v>186</v>
      </c>
      <c r="E21340" t="str">
        <f t="shared" si="350"/>
        <v>incl</v>
      </c>
      <c r="F21340" t="str">
        <f>_xlfn.IFNA(VLOOKUP(D21340,RegRef,3,FALSE),_xlfn.IFNA(VLOOKUP(A21340,CountRef,2,FALSE),VLOOKUP(B21340,RegRef,3,FALSE)))</f>
        <v>Europe &amp; Central Asia</v>
      </c>
      <c r="G21340" t="str">
        <f>VLOOKUP(D21340,RegRef,3,FALSE)</f>
        <v>Europe &amp; Central Asia</v>
      </c>
      <c r="H21340" t="str">
        <f>VLOOKUP(A21340,CountRef,2,FALSE)</f>
        <v>Europe &amp; Central Asia</v>
      </c>
    </row>
    <row r="21341" spans="1:8" x14ac:dyDescent="0.2">
      <c r="A21341" t="s">
        <v>187</v>
      </c>
      <c r="B21341" t="s">
        <v>482</v>
      </c>
      <c r="C21341" t="s">
        <v>482</v>
      </c>
      <c r="D21341" t="s">
        <v>188</v>
      </c>
      <c r="E21341" t="str">
        <f t="shared" si="350"/>
        <v>incl</v>
      </c>
      <c r="F21341" t="str">
        <f>_xlfn.IFNA(VLOOKUP(D21341,RegRef,3,FALSE),_xlfn.IFNA(VLOOKUP(A21341,CountRef,2,FALSE),VLOOKUP(B21341,RegRef,3,FALSE)))</f>
        <v>Europe &amp; Central Asia</v>
      </c>
      <c r="G21341" t="str">
        <f>VLOOKUP(D21341,RegRef,3,FALSE)</f>
        <v>Europe &amp; Central Asia</v>
      </c>
      <c r="H21341" t="str">
        <f>VLOOKUP(A21341,CountRef,2,FALSE)</f>
        <v>Europe &amp; Central Asia</v>
      </c>
    </row>
    <row r="21342" spans="1:8" x14ac:dyDescent="0.2">
      <c r="A21342" t="s">
        <v>189</v>
      </c>
      <c r="B21342" t="s">
        <v>482</v>
      </c>
      <c r="C21342" t="s">
        <v>482</v>
      </c>
      <c r="D21342" t="s">
        <v>190</v>
      </c>
      <c r="E21342" t="str">
        <f t="shared" si="350"/>
        <v>incl</v>
      </c>
      <c r="F21342" t="str">
        <f>_xlfn.IFNA(VLOOKUP(D21342,RegRef,3,FALSE),_xlfn.IFNA(VLOOKUP(A21342,CountRef,2,FALSE),VLOOKUP(B21342,RegRef,3,FALSE)))</f>
        <v>South Asia</v>
      </c>
      <c r="G21342" t="str">
        <f>VLOOKUP(D21342,RegRef,3,FALSE)</f>
        <v>South Asia</v>
      </c>
      <c r="H21342" t="str">
        <f>VLOOKUP(A21342,CountRef,2,FALSE)</f>
        <v>South Asia</v>
      </c>
    </row>
    <row r="21343" spans="1:8" x14ac:dyDescent="0.2">
      <c r="A21343" t="s">
        <v>191</v>
      </c>
      <c r="B21343" t="s">
        <v>192</v>
      </c>
      <c r="C21343" t="s">
        <v>525</v>
      </c>
      <c r="D21343" t="s">
        <v>192</v>
      </c>
      <c r="E21343" t="str">
        <f t="shared" si="350"/>
        <v>incl</v>
      </c>
      <c r="F21343" t="str">
        <f>_xlfn.IFNA(VLOOKUP(D21343,RegRef,3,FALSE),_xlfn.IFNA(VLOOKUP(A21343,CountRef,2,FALSE),VLOOKUP(B21343,RegRef,3,FALSE)))</f>
        <v>East Asia &amp; Pacific</v>
      </c>
      <c r="G21343" t="str">
        <f>VLOOKUP(D21343,RegRef,3,FALSE)</f>
        <v>East Asia &amp; Pacific</v>
      </c>
      <c r="H21343" t="str">
        <f>VLOOKUP(A21343,CountRef,2,FALSE)</f>
        <v>East Asia &amp; Pacific</v>
      </c>
    </row>
    <row r="21344" spans="1:8" x14ac:dyDescent="0.2">
      <c r="A21344" t="s">
        <v>191</v>
      </c>
      <c r="B21344" t="s">
        <v>192</v>
      </c>
      <c r="C21344" t="s">
        <v>525</v>
      </c>
      <c r="D21344" t="s">
        <v>192</v>
      </c>
      <c r="E21344" t="str">
        <f t="shared" si="350"/>
        <v>incl</v>
      </c>
      <c r="F21344" t="str">
        <f>_xlfn.IFNA(VLOOKUP(D21344,RegRef,3,FALSE),_xlfn.IFNA(VLOOKUP(A21344,CountRef,2,FALSE),VLOOKUP(B21344,RegRef,3,FALSE)))</f>
        <v>East Asia &amp; Pacific</v>
      </c>
      <c r="G21344" t="str">
        <f>VLOOKUP(D21344,RegRef,3,FALSE)</f>
        <v>East Asia &amp; Pacific</v>
      </c>
      <c r="H21344" t="str">
        <f>VLOOKUP(A21344,CountRef,2,FALSE)</f>
        <v>East Asia &amp; Pacific</v>
      </c>
    </row>
    <row r="21345" spans="1:8" x14ac:dyDescent="0.2">
      <c r="A21345" t="s">
        <v>191</v>
      </c>
      <c r="B21345" t="s">
        <v>192</v>
      </c>
      <c r="C21345" t="s">
        <v>525</v>
      </c>
      <c r="D21345" t="s">
        <v>192</v>
      </c>
      <c r="E21345" t="str">
        <f t="shared" si="350"/>
        <v>incl</v>
      </c>
      <c r="F21345" t="str">
        <f>_xlfn.IFNA(VLOOKUP(D21345,RegRef,3,FALSE),_xlfn.IFNA(VLOOKUP(A21345,CountRef,2,FALSE),VLOOKUP(B21345,RegRef,3,FALSE)))</f>
        <v>East Asia &amp; Pacific</v>
      </c>
      <c r="G21345" t="str">
        <f>VLOOKUP(D21345,RegRef,3,FALSE)</f>
        <v>East Asia &amp; Pacific</v>
      </c>
      <c r="H21345" t="str">
        <f>VLOOKUP(A21345,CountRef,2,FALSE)</f>
        <v>East Asia &amp; Pacific</v>
      </c>
    </row>
    <row r="21346" spans="1:8" x14ac:dyDescent="0.2">
      <c r="A21346" t="s">
        <v>454</v>
      </c>
      <c r="B21346" t="s">
        <v>194</v>
      </c>
      <c r="C21346" t="s">
        <v>536</v>
      </c>
      <c r="D21346" t="s">
        <v>482</v>
      </c>
      <c r="E21346" t="str">
        <f t="shared" si="350"/>
        <v>incl</v>
      </c>
      <c r="F21346" t="str">
        <f>_xlfn.IFNA(VLOOKUP(D21346,RegRef,3,FALSE),_xlfn.IFNA(VLOOKUP(A21346,CountRef,2,FALSE),VLOOKUP(B21346,RegRef,3,FALSE)))</f>
        <v>Middle East &amp; North Africa</v>
      </c>
      <c r="G21346" t="e">
        <f>VLOOKUP(D21346,RegRef,3,FALSE)</f>
        <v>#N/A</v>
      </c>
      <c r="H21346" t="e">
        <f>VLOOKUP(A21346,CountRef,2,FALSE)</f>
        <v>#N/A</v>
      </c>
    </row>
    <row r="21347" spans="1:8" x14ac:dyDescent="0.2">
      <c r="A21347" t="s">
        <v>195</v>
      </c>
      <c r="B21347" t="s">
        <v>196</v>
      </c>
      <c r="C21347" t="s">
        <v>547</v>
      </c>
      <c r="D21347" t="s">
        <v>196</v>
      </c>
      <c r="E21347" t="str">
        <f t="shared" si="350"/>
        <v>incl</v>
      </c>
      <c r="F21347" t="str">
        <f>_xlfn.IFNA(VLOOKUP(D21347,RegRef,3,FALSE),_xlfn.IFNA(VLOOKUP(A21347,CountRef,2,FALSE),VLOOKUP(B21347,RegRef,3,FALSE)))</f>
        <v>Middle East &amp; North Africa</v>
      </c>
      <c r="G21347" t="str">
        <f>VLOOKUP(D21347,RegRef,3,FALSE)</f>
        <v>Middle East &amp; North Africa</v>
      </c>
      <c r="H21347" t="str">
        <f>VLOOKUP(A21347,CountRef,2,FALSE)</f>
        <v>Middle East &amp; North Africa</v>
      </c>
    </row>
    <row r="21348" spans="1:8" x14ac:dyDescent="0.2">
      <c r="A21348" t="s">
        <v>197</v>
      </c>
      <c r="B21348" t="s">
        <v>482</v>
      </c>
      <c r="C21348" t="s">
        <v>482</v>
      </c>
      <c r="D21348" t="s">
        <v>198</v>
      </c>
      <c r="E21348" t="str">
        <f t="shared" si="350"/>
        <v>incl</v>
      </c>
      <c r="F21348" t="str">
        <f>_xlfn.IFNA(VLOOKUP(D21348,RegRef,3,FALSE),_xlfn.IFNA(VLOOKUP(A21348,CountRef,2,FALSE),VLOOKUP(B21348,RegRef,3,FALSE)))</f>
        <v>Europe &amp; Central Asia</v>
      </c>
      <c r="G21348" t="str">
        <f>VLOOKUP(D21348,RegRef,3,FALSE)</f>
        <v>Europe &amp; Central Asia</v>
      </c>
      <c r="H21348" t="str">
        <f>VLOOKUP(A21348,CountRef,2,FALSE)</f>
        <v>Europe &amp; Central Asia</v>
      </c>
    </row>
    <row r="21349" spans="1:8" x14ac:dyDescent="0.2">
      <c r="A21349" t="s">
        <v>201</v>
      </c>
      <c r="B21349" t="s">
        <v>202</v>
      </c>
      <c r="C21349" t="s">
        <v>508</v>
      </c>
      <c r="D21349" t="s">
        <v>202</v>
      </c>
      <c r="E21349" t="str">
        <f t="shared" si="350"/>
        <v>incl</v>
      </c>
      <c r="F21349" t="str">
        <f>_xlfn.IFNA(VLOOKUP(D21349,RegRef,3,FALSE),_xlfn.IFNA(VLOOKUP(A21349,CountRef,2,FALSE),VLOOKUP(B21349,RegRef,3,FALSE)))</f>
        <v>Middle East &amp; North Africa</v>
      </c>
      <c r="G21349" t="str">
        <f>VLOOKUP(D21349,RegRef,3,FALSE)</f>
        <v>Middle East &amp; North Africa</v>
      </c>
      <c r="H21349" t="str">
        <f>VLOOKUP(A21349,CountRef,2,FALSE)</f>
        <v>Middle East &amp; North Africa</v>
      </c>
    </row>
    <row r="21350" spans="1:8" x14ac:dyDescent="0.2">
      <c r="A21350" t="s">
        <v>201</v>
      </c>
      <c r="B21350" t="s">
        <v>202</v>
      </c>
      <c r="C21350" t="s">
        <v>508</v>
      </c>
      <c r="D21350" t="s">
        <v>202</v>
      </c>
      <c r="E21350" t="str">
        <f t="shared" si="350"/>
        <v>incl</v>
      </c>
      <c r="F21350" t="str">
        <f>_xlfn.IFNA(VLOOKUP(D21350,RegRef,3,FALSE),_xlfn.IFNA(VLOOKUP(A21350,CountRef,2,FALSE),VLOOKUP(B21350,RegRef,3,FALSE)))</f>
        <v>Middle East &amp; North Africa</v>
      </c>
      <c r="G21350" t="str">
        <f>VLOOKUP(D21350,RegRef,3,FALSE)</f>
        <v>Middle East &amp; North Africa</v>
      </c>
      <c r="H21350" t="str">
        <f>VLOOKUP(A21350,CountRef,2,FALSE)</f>
        <v>Middle East &amp; North Africa</v>
      </c>
    </row>
    <row r="21351" spans="1:8" x14ac:dyDescent="0.2">
      <c r="A21351" t="s">
        <v>201</v>
      </c>
      <c r="B21351" t="s">
        <v>202</v>
      </c>
      <c r="C21351" t="s">
        <v>508</v>
      </c>
      <c r="D21351" t="s">
        <v>202</v>
      </c>
      <c r="E21351" t="str">
        <f t="shared" si="350"/>
        <v>incl</v>
      </c>
      <c r="F21351" t="str">
        <f>_xlfn.IFNA(VLOOKUP(D21351,RegRef,3,FALSE),_xlfn.IFNA(VLOOKUP(A21351,CountRef,2,FALSE),VLOOKUP(B21351,RegRef,3,FALSE)))</f>
        <v>Middle East &amp; North Africa</v>
      </c>
      <c r="G21351" t="str">
        <f>VLOOKUP(D21351,RegRef,3,FALSE)</f>
        <v>Middle East &amp; North Africa</v>
      </c>
      <c r="H21351" t="str">
        <f>VLOOKUP(A21351,CountRef,2,FALSE)</f>
        <v>Middle East &amp; North Africa</v>
      </c>
    </row>
    <row r="21352" spans="1:8" x14ac:dyDescent="0.2">
      <c r="A21352" t="s">
        <v>201</v>
      </c>
      <c r="B21352" t="s">
        <v>202</v>
      </c>
      <c r="C21352" t="s">
        <v>508</v>
      </c>
      <c r="D21352" t="s">
        <v>202</v>
      </c>
      <c r="E21352" t="str">
        <f t="shared" si="350"/>
        <v>incl</v>
      </c>
      <c r="F21352" t="str">
        <f>_xlfn.IFNA(VLOOKUP(D21352,RegRef,3,FALSE),_xlfn.IFNA(VLOOKUP(A21352,CountRef,2,FALSE),VLOOKUP(B21352,RegRef,3,FALSE)))</f>
        <v>Middle East &amp; North Africa</v>
      </c>
      <c r="G21352" t="str">
        <f>VLOOKUP(D21352,RegRef,3,FALSE)</f>
        <v>Middle East &amp; North Africa</v>
      </c>
      <c r="H21352" t="str">
        <f>VLOOKUP(A21352,CountRef,2,FALSE)</f>
        <v>Middle East &amp; North Africa</v>
      </c>
    </row>
    <row r="21353" spans="1:8" x14ac:dyDescent="0.2">
      <c r="A21353" t="s">
        <v>201</v>
      </c>
      <c r="B21353" t="s">
        <v>202</v>
      </c>
      <c r="C21353" t="s">
        <v>508</v>
      </c>
      <c r="D21353" t="s">
        <v>202</v>
      </c>
      <c r="E21353" t="str">
        <f t="shared" si="350"/>
        <v>incl</v>
      </c>
      <c r="F21353" t="str">
        <f>_xlfn.IFNA(VLOOKUP(D21353,RegRef,3,FALSE),_xlfn.IFNA(VLOOKUP(A21353,CountRef,2,FALSE),VLOOKUP(B21353,RegRef,3,FALSE)))</f>
        <v>Middle East &amp; North Africa</v>
      </c>
      <c r="G21353" t="str">
        <f>VLOOKUP(D21353,RegRef,3,FALSE)</f>
        <v>Middle East &amp; North Africa</v>
      </c>
      <c r="H21353" t="str">
        <f>VLOOKUP(A21353,CountRef,2,FALSE)</f>
        <v>Middle East &amp; North Africa</v>
      </c>
    </row>
    <row r="21354" spans="1:8" x14ac:dyDescent="0.2">
      <c r="A21354" t="s">
        <v>201</v>
      </c>
      <c r="B21354" t="s">
        <v>202</v>
      </c>
      <c r="C21354" t="s">
        <v>508</v>
      </c>
      <c r="D21354" t="s">
        <v>202</v>
      </c>
      <c r="E21354" t="str">
        <f t="shared" si="350"/>
        <v>incl</v>
      </c>
      <c r="F21354" t="str">
        <f>_xlfn.IFNA(VLOOKUP(D21354,RegRef,3,FALSE),_xlfn.IFNA(VLOOKUP(A21354,CountRef,2,FALSE),VLOOKUP(B21354,RegRef,3,FALSE)))</f>
        <v>Middle East &amp; North Africa</v>
      </c>
      <c r="G21354" t="str">
        <f>VLOOKUP(D21354,RegRef,3,FALSE)</f>
        <v>Middle East &amp; North Africa</v>
      </c>
      <c r="H21354" t="str">
        <f>VLOOKUP(A21354,CountRef,2,FALSE)</f>
        <v>Middle East &amp; North Africa</v>
      </c>
    </row>
    <row r="21355" spans="1:8" x14ac:dyDescent="0.2">
      <c r="A21355" t="s">
        <v>201</v>
      </c>
      <c r="B21355" t="s">
        <v>202</v>
      </c>
      <c r="C21355" t="s">
        <v>508</v>
      </c>
      <c r="D21355" t="s">
        <v>202</v>
      </c>
      <c r="E21355" t="str">
        <f t="shared" si="350"/>
        <v>incl</v>
      </c>
      <c r="F21355" t="str">
        <f>_xlfn.IFNA(VLOOKUP(D21355,RegRef,3,FALSE),_xlfn.IFNA(VLOOKUP(A21355,CountRef,2,FALSE),VLOOKUP(B21355,RegRef,3,FALSE)))</f>
        <v>Middle East &amp; North Africa</v>
      </c>
      <c r="G21355" t="str">
        <f>VLOOKUP(D21355,RegRef,3,FALSE)</f>
        <v>Middle East &amp; North Africa</v>
      </c>
      <c r="H21355" t="str">
        <f>VLOOKUP(A21355,CountRef,2,FALSE)</f>
        <v>Middle East &amp; North Africa</v>
      </c>
    </row>
    <row r="21356" spans="1:8" x14ac:dyDescent="0.2">
      <c r="A21356" t="s">
        <v>201</v>
      </c>
      <c r="B21356" t="s">
        <v>202</v>
      </c>
      <c r="C21356" t="s">
        <v>508</v>
      </c>
      <c r="D21356" t="s">
        <v>202</v>
      </c>
      <c r="E21356" t="str">
        <f t="shared" si="350"/>
        <v>incl</v>
      </c>
      <c r="F21356" t="str">
        <f>_xlfn.IFNA(VLOOKUP(D21356,RegRef,3,FALSE),_xlfn.IFNA(VLOOKUP(A21356,CountRef,2,FALSE),VLOOKUP(B21356,RegRef,3,FALSE)))</f>
        <v>Middle East &amp; North Africa</v>
      </c>
      <c r="G21356" t="str">
        <f>VLOOKUP(D21356,RegRef,3,FALSE)</f>
        <v>Middle East &amp; North Africa</v>
      </c>
      <c r="H21356" t="str">
        <f>VLOOKUP(A21356,CountRef,2,FALSE)</f>
        <v>Middle East &amp; North Africa</v>
      </c>
    </row>
    <row r="21357" spans="1:8" x14ac:dyDescent="0.2">
      <c r="A21357" t="s">
        <v>201</v>
      </c>
      <c r="B21357" t="s">
        <v>202</v>
      </c>
      <c r="C21357" t="s">
        <v>508</v>
      </c>
      <c r="D21357" t="s">
        <v>202</v>
      </c>
      <c r="E21357" t="str">
        <f t="shared" si="350"/>
        <v>incl</v>
      </c>
      <c r="F21357" t="str">
        <f>_xlfn.IFNA(VLOOKUP(D21357,RegRef,3,FALSE),_xlfn.IFNA(VLOOKUP(A21357,CountRef,2,FALSE),VLOOKUP(B21357,RegRef,3,FALSE)))</f>
        <v>Middle East &amp; North Africa</v>
      </c>
      <c r="G21357" t="str">
        <f>VLOOKUP(D21357,RegRef,3,FALSE)</f>
        <v>Middle East &amp; North Africa</v>
      </c>
      <c r="H21357" t="str">
        <f>VLOOKUP(A21357,CountRef,2,FALSE)</f>
        <v>Middle East &amp; North Africa</v>
      </c>
    </row>
    <row r="21358" spans="1:8" x14ac:dyDescent="0.2">
      <c r="A21358" t="s">
        <v>201</v>
      </c>
      <c r="B21358" t="s">
        <v>202</v>
      </c>
      <c r="C21358" t="s">
        <v>508</v>
      </c>
      <c r="D21358" t="s">
        <v>202</v>
      </c>
      <c r="E21358" t="str">
        <f t="shared" si="350"/>
        <v>incl</v>
      </c>
      <c r="F21358" t="str">
        <f>_xlfn.IFNA(VLOOKUP(D21358,RegRef,3,FALSE),_xlfn.IFNA(VLOOKUP(A21358,CountRef,2,FALSE),VLOOKUP(B21358,RegRef,3,FALSE)))</f>
        <v>Middle East &amp; North Africa</v>
      </c>
      <c r="G21358" t="str">
        <f>VLOOKUP(D21358,RegRef,3,FALSE)</f>
        <v>Middle East &amp; North Africa</v>
      </c>
      <c r="H21358" t="str">
        <f>VLOOKUP(A21358,CountRef,2,FALSE)</f>
        <v>Middle East &amp; North Africa</v>
      </c>
    </row>
    <row r="21359" spans="1:8" x14ac:dyDescent="0.2">
      <c r="A21359" t="s">
        <v>201</v>
      </c>
      <c r="B21359" t="s">
        <v>202</v>
      </c>
      <c r="C21359" t="s">
        <v>508</v>
      </c>
      <c r="D21359" t="s">
        <v>202</v>
      </c>
      <c r="E21359" t="str">
        <f t="shared" si="350"/>
        <v>incl</v>
      </c>
      <c r="F21359" t="str">
        <f>_xlfn.IFNA(VLOOKUP(D21359,RegRef,3,FALSE),_xlfn.IFNA(VLOOKUP(A21359,CountRef,2,FALSE),VLOOKUP(B21359,RegRef,3,FALSE)))</f>
        <v>Middle East &amp; North Africa</v>
      </c>
      <c r="G21359" t="str">
        <f>VLOOKUP(D21359,RegRef,3,FALSE)</f>
        <v>Middle East &amp; North Africa</v>
      </c>
      <c r="H21359" t="str">
        <f>VLOOKUP(A21359,CountRef,2,FALSE)</f>
        <v>Middle East &amp; North Africa</v>
      </c>
    </row>
    <row r="21360" spans="1:8" x14ac:dyDescent="0.2">
      <c r="A21360" t="s">
        <v>201</v>
      </c>
      <c r="B21360" t="s">
        <v>202</v>
      </c>
      <c r="C21360" t="s">
        <v>508</v>
      </c>
      <c r="D21360" t="s">
        <v>202</v>
      </c>
      <c r="E21360" t="str">
        <f t="shared" si="350"/>
        <v>incl</v>
      </c>
      <c r="F21360" t="str">
        <f>_xlfn.IFNA(VLOOKUP(D21360,RegRef,3,FALSE),_xlfn.IFNA(VLOOKUP(A21360,CountRef,2,FALSE),VLOOKUP(B21360,RegRef,3,FALSE)))</f>
        <v>Middle East &amp; North Africa</v>
      </c>
      <c r="G21360" t="str">
        <f>VLOOKUP(D21360,RegRef,3,FALSE)</f>
        <v>Middle East &amp; North Africa</v>
      </c>
      <c r="H21360" t="str">
        <f>VLOOKUP(A21360,CountRef,2,FALSE)</f>
        <v>Middle East &amp; North Africa</v>
      </c>
    </row>
    <row r="21361" spans="1:8" x14ac:dyDescent="0.2">
      <c r="A21361" t="s">
        <v>201</v>
      </c>
      <c r="B21361" t="s">
        <v>202</v>
      </c>
      <c r="C21361" t="s">
        <v>508</v>
      </c>
      <c r="D21361" t="s">
        <v>202</v>
      </c>
      <c r="E21361" t="str">
        <f t="shared" si="350"/>
        <v>incl</v>
      </c>
      <c r="F21361" t="str">
        <f>_xlfn.IFNA(VLOOKUP(D21361,RegRef,3,FALSE),_xlfn.IFNA(VLOOKUP(A21361,CountRef,2,FALSE),VLOOKUP(B21361,RegRef,3,FALSE)))</f>
        <v>Middle East &amp; North Africa</v>
      </c>
      <c r="G21361" t="str">
        <f>VLOOKUP(D21361,RegRef,3,FALSE)</f>
        <v>Middle East &amp; North Africa</v>
      </c>
      <c r="H21361" t="str">
        <f>VLOOKUP(A21361,CountRef,2,FALSE)</f>
        <v>Middle East &amp; North Africa</v>
      </c>
    </row>
    <row r="21362" spans="1:8" x14ac:dyDescent="0.2">
      <c r="A21362" t="s">
        <v>201</v>
      </c>
      <c r="B21362" t="s">
        <v>202</v>
      </c>
      <c r="C21362" t="s">
        <v>508</v>
      </c>
      <c r="D21362" t="s">
        <v>202</v>
      </c>
      <c r="E21362" t="str">
        <f t="shared" si="350"/>
        <v>incl</v>
      </c>
      <c r="F21362" t="str">
        <f>_xlfn.IFNA(VLOOKUP(D21362,RegRef,3,FALSE),_xlfn.IFNA(VLOOKUP(A21362,CountRef,2,FALSE),VLOOKUP(B21362,RegRef,3,FALSE)))</f>
        <v>Middle East &amp; North Africa</v>
      </c>
      <c r="G21362" t="str">
        <f>VLOOKUP(D21362,RegRef,3,FALSE)</f>
        <v>Middle East &amp; North Africa</v>
      </c>
      <c r="H21362" t="str">
        <f>VLOOKUP(A21362,CountRef,2,FALSE)</f>
        <v>Middle East &amp; North Africa</v>
      </c>
    </row>
    <row r="21363" spans="1:8" x14ac:dyDescent="0.2">
      <c r="A21363" t="s">
        <v>203</v>
      </c>
      <c r="B21363" t="s">
        <v>482</v>
      </c>
      <c r="C21363" t="s">
        <v>482</v>
      </c>
      <c r="D21363" t="s">
        <v>482</v>
      </c>
      <c r="E21363" t="str">
        <f t="shared" si="350"/>
        <v>excl</v>
      </c>
      <c r="F21363" t="str">
        <f>_xlfn.IFNA(VLOOKUP(D21363,RegRef,3,FALSE),_xlfn.IFNA(VLOOKUP(A21363,CountRef,2,FALSE),VLOOKUP(B21363,RegRef,3,FALSE)))</f>
        <v>Europe &amp; Central Asia</v>
      </c>
      <c r="G21363" t="e">
        <f>VLOOKUP(D21363,RegRef,3,FALSE)</f>
        <v>#N/A</v>
      </c>
      <c r="H21363" t="str">
        <f>VLOOKUP(A21363,CountRef,2,FALSE)</f>
        <v>Europe &amp; Central Asia</v>
      </c>
    </row>
    <row r="21364" spans="1:8" x14ac:dyDescent="0.2">
      <c r="A21364" t="s">
        <v>205</v>
      </c>
      <c r="B21364" t="s">
        <v>482</v>
      </c>
      <c r="C21364" t="s">
        <v>482</v>
      </c>
      <c r="D21364" t="s">
        <v>206</v>
      </c>
      <c r="E21364" t="str">
        <f t="shared" si="350"/>
        <v>incl</v>
      </c>
      <c r="F21364" t="str">
        <f>_xlfn.IFNA(VLOOKUP(D21364,RegRef,3,FALSE),_xlfn.IFNA(VLOOKUP(A21364,CountRef,2,FALSE),VLOOKUP(B21364,RegRef,3,FALSE)))</f>
        <v>Latin America &amp; Caribbean</v>
      </c>
      <c r="G21364" t="str">
        <f>VLOOKUP(D21364,RegRef,3,FALSE)</f>
        <v>Latin America &amp; Caribbean</v>
      </c>
      <c r="H21364" t="str">
        <f>VLOOKUP(A21364,CountRef,2,FALSE)</f>
        <v>Latin America &amp; Caribbean</v>
      </c>
    </row>
    <row r="21365" spans="1:8" x14ac:dyDescent="0.2">
      <c r="A21365" t="s">
        <v>207</v>
      </c>
      <c r="B21365" t="s">
        <v>208</v>
      </c>
      <c r="C21365" t="s">
        <v>529</v>
      </c>
      <c r="D21365" t="s">
        <v>208</v>
      </c>
      <c r="E21365" t="str">
        <f t="shared" si="350"/>
        <v>incl</v>
      </c>
      <c r="F21365" t="str">
        <f>_xlfn.IFNA(VLOOKUP(D21365,RegRef,3,FALSE),_xlfn.IFNA(VLOOKUP(A21365,CountRef,2,FALSE),VLOOKUP(B21365,RegRef,3,FALSE)))</f>
        <v>East Asia &amp; Pacific</v>
      </c>
      <c r="G21365" t="str">
        <f>VLOOKUP(D21365,RegRef,3,FALSE)</f>
        <v>East Asia &amp; Pacific</v>
      </c>
      <c r="H21365" t="str">
        <f>VLOOKUP(A21365,CountRef,2,FALSE)</f>
        <v>East Asia &amp; Pacific</v>
      </c>
    </row>
    <row r="21366" spans="1:8" x14ac:dyDescent="0.2">
      <c r="A21366" t="s">
        <v>207</v>
      </c>
      <c r="B21366" t="s">
        <v>208</v>
      </c>
      <c r="C21366" t="s">
        <v>529</v>
      </c>
      <c r="D21366" t="s">
        <v>208</v>
      </c>
      <c r="E21366" t="str">
        <f t="shared" si="350"/>
        <v>incl</v>
      </c>
      <c r="F21366" t="str">
        <f>_xlfn.IFNA(VLOOKUP(D21366,RegRef,3,FALSE),_xlfn.IFNA(VLOOKUP(A21366,CountRef,2,FALSE),VLOOKUP(B21366,RegRef,3,FALSE)))</f>
        <v>East Asia &amp; Pacific</v>
      </c>
      <c r="G21366" t="str">
        <f>VLOOKUP(D21366,RegRef,3,FALSE)</f>
        <v>East Asia &amp; Pacific</v>
      </c>
      <c r="H21366" t="str">
        <f>VLOOKUP(A21366,CountRef,2,FALSE)</f>
        <v>East Asia &amp; Pacific</v>
      </c>
    </row>
    <row r="21367" spans="1:8" x14ac:dyDescent="0.2">
      <c r="A21367" t="s">
        <v>207</v>
      </c>
      <c r="B21367" t="s">
        <v>208</v>
      </c>
      <c r="C21367" t="s">
        <v>529</v>
      </c>
      <c r="D21367" t="s">
        <v>208</v>
      </c>
      <c r="E21367" t="str">
        <f t="shared" si="350"/>
        <v>incl</v>
      </c>
      <c r="F21367" t="str">
        <f>_xlfn.IFNA(VLOOKUP(D21367,RegRef,3,FALSE),_xlfn.IFNA(VLOOKUP(A21367,CountRef,2,FALSE),VLOOKUP(B21367,RegRef,3,FALSE)))</f>
        <v>East Asia &amp; Pacific</v>
      </c>
      <c r="G21367" t="str">
        <f>VLOOKUP(D21367,RegRef,3,FALSE)</f>
        <v>East Asia &amp; Pacific</v>
      </c>
      <c r="H21367" t="str">
        <f>VLOOKUP(A21367,CountRef,2,FALSE)</f>
        <v>East Asia &amp; Pacific</v>
      </c>
    </row>
    <row r="21368" spans="1:8" x14ac:dyDescent="0.2">
      <c r="A21368" t="s">
        <v>207</v>
      </c>
      <c r="B21368" t="s">
        <v>208</v>
      </c>
      <c r="C21368" t="s">
        <v>529</v>
      </c>
      <c r="D21368" t="s">
        <v>208</v>
      </c>
      <c r="E21368" t="str">
        <f t="shared" si="350"/>
        <v>incl</v>
      </c>
      <c r="F21368" t="str">
        <f>_xlfn.IFNA(VLOOKUP(D21368,RegRef,3,FALSE),_xlfn.IFNA(VLOOKUP(A21368,CountRef,2,FALSE),VLOOKUP(B21368,RegRef,3,FALSE)))</f>
        <v>East Asia &amp; Pacific</v>
      </c>
      <c r="G21368" t="str">
        <f>VLOOKUP(D21368,RegRef,3,FALSE)</f>
        <v>East Asia &amp; Pacific</v>
      </c>
      <c r="H21368" t="str">
        <f>VLOOKUP(A21368,CountRef,2,FALSE)</f>
        <v>East Asia &amp; Pacific</v>
      </c>
    </row>
    <row r="21369" spans="1:8" x14ac:dyDescent="0.2">
      <c r="A21369" t="s">
        <v>207</v>
      </c>
      <c r="B21369" t="s">
        <v>208</v>
      </c>
      <c r="C21369" t="s">
        <v>529</v>
      </c>
      <c r="D21369" t="s">
        <v>208</v>
      </c>
      <c r="E21369" t="str">
        <f t="shared" si="350"/>
        <v>incl</v>
      </c>
      <c r="F21369" t="str">
        <f>_xlfn.IFNA(VLOOKUP(D21369,RegRef,3,FALSE),_xlfn.IFNA(VLOOKUP(A21369,CountRef,2,FALSE),VLOOKUP(B21369,RegRef,3,FALSE)))</f>
        <v>East Asia &amp; Pacific</v>
      </c>
      <c r="G21369" t="str">
        <f>VLOOKUP(D21369,RegRef,3,FALSE)</f>
        <v>East Asia &amp; Pacific</v>
      </c>
      <c r="H21369" t="str">
        <f>VLOOKUP(A21369,CountRef,2,FALSE)</f>
        <v>East Asia &amp; Pacific</v>
      </c>
    </row>
    <row r="21370" spans="1:8" x14ac:dyDescent="0.2">
      <c r="A21370" t="s">
        <v>207</v>
      </c>
      <c r="B21370" t="s">
        <v>208</v>
      </c>
      <c r="C21370" t="s">
        <v>529</v>
      </c>
      <c r="D21370" t="s">
        <v>208</v>
      </c>
      <c r="E21370" t="str">
        <f t="shared" si="350"/>
        <v>incl</v>
      </c>
      <c r="F21370" t="str">
        <f>_xlfn.IFNA(VLOOKUP(D21370,RegRef,3,FALSE),_xlfn.IFNA(VLOOKUP(A21370,CountRef,2,FALSE),VLOOKUP(B21370,RegRef,3,FALSE)))</f>
        <v>East Asia &amp; Pacific</v>
      </c>
      <c r="G21370" t="str">
        <f>VLOOKUP(D21370,RegRef,3,FALSE)</f>
        <v>East Asia &amp; Pacific</v>
      </c>
      <c r="H21370" t="str">
        <f>VLOOKUP(A21370,CountRef,2,FALSE)</f>
        <v>East Asia &amp; Pacific</v>
      </c>
    </row>
    <row r="21371" spans="1:8" x14ac:dyDescent="0.2">
      <c r="A21371" t="s">
        <v>207</v>
      </c>
      <c r="B21371" t="s">
        <v>208</v>
      </c>
      <c r="C21371" t="s">
        <v>529</v>
      </c>
      <c r="D21371" t="s">
        <v>208</v>
      </c>
      <c r="E21371" t="str">
        <f t="shared" si="350"/>
        <v>incl</v>
      </c>
      <c r="F21371" t="str">
        <f>_xlfn.IFNA(VLOOKUP(D21371,RegRef,3,FALSE),_xlfn.IFNA(VLOOKUP(A21371,CountRef,2,FALSE),VLOOKUP(B21371,RegRef,3,FALSE)))</f>
        <v>East Asia &amp; Pacific</v>
      </c>
      <c r="G21371" t="str">
        <f>VLOOKUP(D21371,RegRef,3,FALSE)</f>
        <v>East Asia &amp; Pacific</v>
      </c>
      <c r="H21371" t="str">
        <f>VLOOKUP(A21371,CountRef,2,FALSE)</f>
        <v>East Asia &amp; Pacific</v>
      </c>
    </row>
    <row r="21372" spans="1:8" x14ac:dyDescent="0.2">
      <c r="A21372" t="s">
        <v>207</v>
      </c>
      <c r="B21372" t="s">
        <v>208</v>
      </c>
      <c r="C21372" t="s">
        <v>529</v>
      </c>
      <c r="D21372" t="s">
        <v>208</v>
      </c>
      <c r="E21372" t="str">
        <f t="shared" si="350"/>
        <v>incl</v>
      </c>
      <c r="F21372" t="str">
        <f>_xlfn.IFNA(VLOOKUP(D21372,RegRef,3,FALSE),_xlfn.IFNA(VLOOKUP(A21372,CountRef,2,FALSE),VLOOKUP(B21372,RegRef,3,FALSE)))</f>
        <v>East Asia &amp; Pacific</v>
      </c>
      <c r="G21372" t="str">
        <f>VLOOKUP(D21372,RegRef,3,FALSE)</f>
        <v>East Asia &amp; Pacific</v>
      </c>
      <c r="H21372" t="str">
        <f>VLOOKUP(A21372,CountRef,2,FALSE)</f>
        <v>East Asia &amp; Pacific</v>
      </c>
    </row>
    <row r="21373" spans="1:8" x14ac:dyDescent="0.2">
      <c r="A21373" t="s">
        <v>207</v>
      </c>
      <c r="B21373" t="s">
        <v>208</v>
      </c>
      <c r="C21373" t="s">
        <v>529</v>
      </c>
      <c r="D21373" t="s">
        <v>208</v>
      </c>
      <c r="E21373" t="str">
        <f t="shared" si="350"/>
        <v>incl</v>
      </c>
      <c r="F21373" t="str">
        <f>_xlfn.IFNA(VLOOKUP(D21373,RegRef,3,FALSE),_xlfn.IFNA(VLOOKUP(A21373,CountRef,2,FALSE),VLOOKUP(B21373,RegRef,3,FALSE)))</f>
        <v>East Asia &amp; Pacific</v>
      </c>
      <c r="G21373" t="str">
        <f>VLOOKUP(D21373,RegRef,3,FALSE)</f>
        <v>East Asia &amp; Pacific</v>
      </c>
      <c r="H21373" t="str">
        <f>VLOOKUP(A21373,CountRef,2,FALSE)</f>
        <v>East Asia &amp; Pacific</v>
      </c>
    </row>
    <row r="21374" spans="1:8" x14ac:dyDescent="0.2">
      <c r="A21374" t="s">
        <v>207</v>
      </c>
      <c r="B21374" t="s">
        <v>208</v>
      </c>
      <c r="C21374" t="s">
        <v>529</v>
      </c>
      <c r="D21374" t="s">
        <v>208</v>
      </c>
      <c r="E21374" t="str">
        <f t="shared" si="350"/>
        <v>incl</v>
      </c>
      <c r="F21374" t="str">
        <f>_xlfn.IFNA(VLOOKUP(D21374,RegRef,3,FALSE),_xlfn.IFNA(VLOOKUP(A21374,CountRef,2,FALSE),VLOOKUP(B21374,RegRef,3,FALSE)))</f>
        <v>East Asia &amp; Pacific</v>
      </c>
      <c r="G21374" t="str">
        <f>VLOOKUP(D21374,RegRef,3,FALSE)</f>
        <v>East Asia &amp; Pacific</v>
      </c>
      <c r="H21374" t="str">
        <f>VLOOKUP(A21374,CountRef,2,FALSE)</f>
        <v>East Asia &amp; Pacific</v>
      </c>
    </row>
    <row r="21375" spans="1:8" x14ac:dyDescent="0.2">
      <c r="A21375" t="s">
        <v>207</v>
      </c>
      <c r="B21375" t="s">
        <v>208</v>
      </c>
      <c r="C21375" t="s">
        <v>529</v>
      </c>
      <c r="D21375" t="s">
        <v>208</v>
      </c>
      <c r="E21375" t="str">
        <f t="shared" si="350"/>
        <v>incl</v>
      </c>
      <c r="F21375" t="str">
        <f>_xlfn.IFNA(VLOOKUP(D21375,RegRef,3,FALSE),_xlfn.IFNA(VLOOKUP(A21375,CountRef,2,FALSE),VLOOKUP(B21375,RegRef,3,FALSE)))</f>
        <v>East Asia &amp; Pacific</v>
      </c>
      <c r="G21375" t="str">
        <f>VLOOKUP(D21375,RegRef,3,FALSE)</f>
        <v>East Asia &amp; Pacific</v>
      </c>
      <c r="H21375" t="str">
        <f>VLOOKUP(A21375,CountRef,2,FALSE)</f>
        <v>East Asia &amp; Pacific</v>
      </c>
    </row>
    <row r="21376" spans="1:8" x14ac:dyDescent="0.2">
      <c r="A21376" t="s">
        <v>207</v>
      </c>
      <c r="B21376" t="s">
        <v>208</v>
      </c>
      <c r="C21376" t="s">
        <v>529</v>
      </c>
      <c r="D21376" t="s">
        <v>208</v>
      </c>
      <c r="E21376" t="str">
        <f t="shared" si="350"/>
        <v>incl</v>
      </c>
      <c r="F21376" t="str">
        <f>_xlfn.IFNA(VLOOKUP(D21376,RegRef,3,FALSE),_xlfn.IFNA(VLOOKUP(A21376,CountRef,2,FALSE),VLOOKUP(B21376,RegRef,3,FALSE)))</f>
        <v>East Asia &amp; Pacific</v>
      </c>
      <c r="G21376" t="str">
        <f>VLOOKUP(D21376,RegRef,3,FALSE)</f>
        <v>East Asia &amp; Pacific</v>
      </c>
      <c r="H21376" t="str">
        <f>VLOOKUP(A21376,CountRef,2,FALSE)</f>
        <v>East Asia &amp; Pacific</v>
      </c>
    </row>
    <row r="21377" spans="1:8" x14ac:dyDescent="0.2">
      <c r="A21377" t="s">
        <v>207</v>
      </c>
      <c r="B21377" t="s">
        <v>208</v>
      </c>
      <c r="C21377" t="s">
        <v>529</v>
      </c>
      <c r="D21377" t="s">
        <v>208</v>
      </c>
      <c r="E21377" t="str">
        <f t="shared" si="350"/>
        <v>incl</v>
      </c>
      <c r="F21377" t="str">
        <f>_xlfn.IFNA(VLOOKUP(D21377,RegRef,3,FALSE),_xlfn.IFNA(VLOOKUP(A21377,CountRef,2,FALSE),VLOOKUP(B21377,RegRef,3,FALSE)))</f>
        <v>East Asia &amp; Pacific</v>
      </c>
      <c r="G21377" t="str">
        <f>VLOOKUP(D21377,RegRef,3,FALSE)</f>
        <v>East Asia &amp; Pacific</v>
      </c>
      <c r="H21377" t="str">
        <f>VLOOKUP(A21377,CountRef,2,FALSE)</f>
        <v>East Asia &amp; Pacific</v>
      </c>
    </row>
    <row r="21378" spans="1:8" x14ac:dyDescent="0.2">
      <c r="A21378" t="s">
        <v>207</v>
      </c>
      <c r="B21378" t="s">
        <v>208</v>
      </c>
      <c r="C21378" t="s">
        <v>529</v>
      </c>
      <c r="D21378" t="s">
        <v>208</v>
      </c>
      <c r="E21378" t="str">
        <f t="shared" si="350"/>
        <v>incl</v>
      </c>
      <c r="F21378" t="str">
        <f>_xlfn.IFNA(VLOOKUP(D21378,RegRef,3,FALSE),_xlfn.IFNA(VLOOKUP(A21378,CountRef,2,FALSE),VLOOKUP(B21378,RegRef,3,FALSE)))</f>
        <v>East Asia &amp; Pacific</v>
      </c>
      <c r="G21378" t="str">
        <f>VLOOKUP(D21378,RegRef,3,FALSE)</f>
        <v>East Asia &amp; Pacific</v>
      </c>
      <c r="H21378" t="str">
        <f>VLOOKUP(A21378,CountRef,2,FALSE)</f>
        <v>East Asia &amp; Pacific</v>
      </c>
    </row>
    <row r="21379" spans="1:8" x14ac:dyDescent="0.2">
      <c r="A21379" t="s">
        <v>207</v>
      </c>
      <c r="B21379" t="s">
        <v>208</v>
      </c>
      <c r="C21379" t="s">
        <v>529</v>
      </c>
      <c r="D21379" t="s">
        <v>208</v>
      </c>
      <c r="E21379" t="str">
        <f t="shared" si="350"/>
        <v>incl</v>
      </c>
      <c r="F21379" t="str">
        <f>_xlfn.IFNA(VLOOKUP(D21379,RegRef,3,FALSE),_xlfn.IFNA(VLOOKUP(A21379,CountRef,2,FALSE),VLOOKUP(B21379,RegRef,3,FALSE)))</f>
        <v>East Asia &amp; Pacific</v>
      </c>
      <c r="G21379" t="str">
        <f>VLOOKUP(D21379,RegRef,3,FALSE)</f>
        <v>East Asia &amp; Pacific</v>
      </c>
      <c r="H21379" t="str">
        <f>VLOOKUP(A21379,CountRef,2,FALSE)</f>
        <v>East Asia &amp; Pacific</v>
      </c>
    </row>
    <row r="21380" spans="1:8" x14ac:dyDescent="0.2">
      <c r="A21380" t="s">
        <v>207</v>
      </c>
      <c r="B21380" t="s">
        <v>208</v>
      </c>
      <c r="C21380" t="s">
        <v>529</v>
      </c>
      <c r="D21380" t="s">
        <v>208</v>
      </c>
      <c r="E21380" t="str">
        <f t="shared" si="350"/>
        <v>incl</v>
      </c>
      <c r="F21380" t="str">
        <f>_xlfn.IFNA(VLOOKUP(D21380,RegRef,3,FALSE),_xlfn.IFNA(VLOOKUP(A21380,CountRef,2,FALSE),VLOOKUP(B21380,RegRef,3,FALSE)))</f>
        <v>East Asia &amp; Pacific</v>
      </c>
      <c r="G21380" t="str">
        <f>VLOOKUP(D21380,RegRef,3,FALSE)</f>
        <v>East Asia &amp; Pacific</v>
      </c>
      <c r="H21380" t="str">
        <f>VLOOKUP(A21380,CountRef,2,FALSE)</f>
        <v>East Asia &amp; Pacific</v>
      </c>
    </row>
    <row r="21381" spans="1:8" x14ac:dyDescent="0.2">
      <c r="A21381" t="s">
        <v>207</v>
      </c>
      <c r="B21381" t="s">
        <v>208</v>
      </c>
      <c r="C21381" t="s">
        <v>529</v>
      </c>
      <c r="D21381" t="s">
        <v>208</v>
      </c>
      <c r="E21381" t="str">
        <f t="shared" si="350"/>
        <v>incl</v>
      </c>
      <c r="F21381" t="str">
        <f>_xlfn.IFNA(VLOOKUP(D21381,RegRef,3,FALSE),_xlfn.IFNA(VLOOKUP(A21381,CountRef,2,FALSE),VLOOKUP(B21381,RegRef,3,FALSE)))</f>
        <v>East Asia &amp; Pacific</v>
      </c>
      <c r="G21381" t="str">
        <f>VLOOKUP(D21381,RegRef,3,FALSE)</f>
        <v>East Asia &amp; Pacific</v>
      </c>
      <c r="H21381" t="str">
        <f>VLOOKUP(A21381,CountRef,2,FALSE)</f>
        <v>East Asia &amp; Pacific</v>
      </c>
    </row>
    <row r="21382" spans="1:8" x14ac:dyDescent="0.2">
      <c r="A21382" t="s">
        <v>207</v>
      </c>
      <c r="B21382" t="s">
        <v>208</v>
      </c>
      <c r="C21382" t="s">
        <v>529</v>
      </c>
      <c r="D21382" t="s">
        <v>208</v>
      </c>
      <c r="E21382" t="str">
        <f t="shared" si="350"/>
        <v>incl</v>
      </c>
      <c r="F21382" t="str">
        <f>_xlfn.IFNA(VLOOKUP(D21382,RegRef,3,FALSE),_xlfn.IFNA(VLOOKUP(A21382,CountRef,2,FALSE),VLOOKUP(B21382,RegRef,3,FALSE)))</f>
        <v>East Asia &amp; Pacific</v>
      </c>
      <c r="G21382" t="str">
        <f>VLOOKUP(D21382,RegRef,3,FALSE)</f>
        <v>East Asia &amp; Pacific</v>
      </c>
      <c r="H21382" t="str">
        <f>VLOOKUP(A21382,CountRef,2,FALSE)</f>
        <v>East Asia &amp; Pacific</v>
      </c>
    </row>
    <row r="21383" spans="1:8" x14ac:dyDescent="0.2">
      <c r="A21383" t="s">
        <v>207</v>
      </c>
      <c r="B21383" t="s">
        <v>208</v>
      </c>
      <c r="C21383" t="s">
        <v>529</v>
      </c>
      <c r="D21383" t="s">
        <v>208</v>
      </c>
      <c r="E21383" t="str">
        <f t="shared" si="350"/>
        <v>incl</v>
      </c>
      <c r="F21383" t="str">
        <f>_xlfn.IFNA(VLOOKUP(D21383,RegRef,3,FALSE),_xlfn.IFNA(VLOOKUP(A21383,CountRef,2,FALSE),VLOOKUP(B21383,RegRef,3,FALSE)))</f>
        <v>East Asia &amp; Pacific</v>
      </c>
      <c r="G21383" t="str">
        <f>VLOOKUP(D21383,RegRef,3,FALSE)</f>
        <v>East Asia &amp; Pacific</v>
      </c>
      <c r="H21383" t="str">
        <f>VLOOKUP(A21383,CountRef,2,FALSE)</f>
        <v>East Asia &amp; Pacific</v>
      </c>
    </row>
    <row r="21384" spans="1:8" x14ac:dyDescent="0.2">
      <c r="A21384" t="s">
        <v>207</v>
      </c>
      <c r="B21384" t="s">
        <v>208</v>
      </c>
      <c r="C21384" t="s">
        <v>529</v>
      </c>
      <c r="D21384" t="s">
        <v>208</v>
      </c>
      <c r="E21384" t="str">
        <f t="shared" si="350"/>
        <v>incl</v>
      </c>
      <c r="F21384" t="str">
        <f>_xlfn.IFNA(VLOOKUP(D21384,RegRef,3,FALSE),_xlfn.IFNA(VLOOKUP(A21384,CountRef,2,FALSE),VLOOKUP(B21384,RegRef,3,FALSE)))</f>
        <v>East Asia &amp; Pacific</v>
      </c>
      <c r="G21384" t="str">
        <f>VLOOKUP(D21384,RegRef,3,FALSE)</f>
        <v>East Asia &amp; Pacific</v>
      </c>
      <c r="H21384" t="str">
        <f>VLOOKUP(A21384,CountRef,2,FALSE)</f>
        <v>East Asia &amp; Pacific</v>
      </c>
    </row>
    <row r="21385" spans="1:8" x14ac:dyDescent="0.2">
      <c r="A21385" t="s">
        <v>207</v>
      </c>
      <c r="B21385" t="s">
        <v>208</v>
      </c>
      <c r="C21385" t="s">
        <v>529</v>
      </c>
      <c r="D21385" t="s">
        <v>208</v>
      </c>
      <c r="E21385" t="str">
        <f t="shared" si="350"/>
        <v>incl</v>
      </c>
      <c r="F21385" t="str">
        <f>_xlfn.IFNA(VLOOKUP(D21385,RegRef,3,FALSE),_xlfn.IFNA(VLOOKUP(A21385,CountRef,2,FALSE),VLOOKUP(B21385,RegRef,3,FALSE)))</f>
        <v>East Asia &amp; Pacific</v>
      </c>
      <c r="G21385" t="str">
        <f>VLOOKUP(D21385,RegRef,3,FALSE)</f>
        <v>East Asia &amp; Pacific</v>
      </c>
      <c r="H21385" t="str">
        <f>VLOOKUP(A21385,CountRef,2,FALSE)</f>
        <v>East Asia &amp; Pacific</v>
      </c>
    </row>
    <row r="21386" spans="1:8" x14ac:dyDescent="0.2">
      <c r="A21386" t="s">
        <v>207</v>
      </c>
      <c r="B21386" t="s">
        <v>208</v>
      </c>
      <c r="C21386" t="s">
        <v>529</v>
      </c>
      <c r="D21386" t="s">
        <v>208</v>
      </c>
      <c r="E21386" t="str">
        <f t="shared" si="350"/>
        <v>incl</v>
      </c>
      <c r="F21386" t="str">
        <f>_xlfn.IFNA(VLOOKUP(D21386,RegRef,3,FALSE),_xlfn.IFNA(VLOOKUP(A21386,CountRef,2,FALSE),VLOOKUP(B21386,RegRef,3,FALSE)))</f>
        <v>East Asia &amp; Pacific</v>
      </c>
      <c r="G21386" t="str">
        <f>VLOOKUP(D21386,RegRef,3,FALSE)</f>
        <v>East Asia &amp; Pacific</v>
      </c>
      <c r="H21386" t="str">
        <f>VLOOKUP(A21386,CountRef,2,FALSE)</f>
        <v>East Asia &amp; Pacific</v>
      </c>
    </row>
    <row r="21387" spans="1:8" x14ac:dyDescent="0.2">
      <c r="A21387" t="s">
        <v>207</v>
      </c>
      <c r="B21387" t="s">
        <v>208</v>
      </c>
      <c r="C21387" t="s">
        <v>529</v>
      </c>
      <c r="D21387" t="s">
        <v>208</v>
      </c>
      <c r="E21387" t="str">
        <f t="shared" si="350"/>
        <v>incl</v>
      </c>
      <c r="F21387" t="str">
        <f>_xlfn.IFNA(VLOOKUP(D21387,RegRef,3,FALSE),_xlfn.IFNA(VLOOKUP(A21387,CountRef,2,FALSE),VLOOKUP(B21387,RegRef,3,FALSE)))</f>
        <v>East Asia &amp; Pacific</v>
      </c>
      <c r="G21387" t="str">
        <f>VLOOKUP(D21387,RegRef,3,FALSE)</f>
        <v>East Asia &amp; Pacific</v>
      </c>
      <c r="H21387" t="str">
        <f>VLOOKUP(A21387,CountRef,2,FALSE)</f>
        <v>East Asia &amp; Pacific</v>
      </c>
    </row>
    <row r="21388" spans="1:8" x14ac:dyDescent="0.2">
      <c r="A21388" t="s">
        <v>209</v>
      </c>
      <c r="B21388" t="s">
        <v>482</v>
      </c>
      <c r="C21388" t="s">
        <v>482</v>
      </c>
      <c r="D21388" t="s">
        <v>210</v>
      </c>
      <c r="E21388" t="str">
        <f t="shared" si="350"/>
        <v>incl</v>
      </c>
      <c r="F21388" t="str">
        <f>_xlfn.IFNA(VLOOKUP(D21388,RegRef,3,FALSE),_xlfn.IFNA(VLOOKUP(A21388,CountRef,2,FALSE),VLOOKUP(B21388,RegRef,3,FALSE)))</f>
        <v>Middle East &amp; North Africa</v>
      </c>
      <c r="G21388" t="str">
        <f>VLOOKUP(D21388,RegRef,3,FALSE)</f>
        <v>Middle East &amp; North Africa</v>
      </c>
      <c r="H21388" t="str">
        <f>VLOOKUP(A21388,CountRef,2,FALSE)</f>
        <v>Middle East &amp; North Africa</v>
      </c>
    </row>
    <row r="21389" spans="1:8" x14ac:dyDescent="0.2">
      <c r="A21389" t="s">
        <v>211</v>
      </c>
      <c r="B21389" t="s">
        <v>212</v>
      </c>
      <c r="C21389" t="s">
        <v>500</v>
      </c>
      <c r="D21389" t="s">
        <v>212</v>
      </c>
      <c r="E21389" t="str">
        <f t="shared" si="350"/>
        <v>incl</v>
      </c>
      <c r="F21389" t="str">
        <f>_xlfn.IFNA(VLOOKUP(D21389,RegRef,3,FALSE),_xlfn.IFNA(VLOOKUP(A21389,CountRef,2,FALSE),VLOOKUP(B21389,RegRef,3,FALSE)))</f>
        <v>Europe &amp; Central Asia</v>
      </c>
      <c r="G21389" t="str">
        <f>VLOOKUP(D21389,RegRef,3,FALSE)</f>
        <v>Europe &amp; Central Asia</v>
      </c>
      <c r="H21389" t="str">
        <f>VLOOKUP(A21389,CountRef,2,FALSE)</f>
        <v>Europe &amp; Central Asia</v>
      </c>
    </row>
    <row r="21390" spans="1:8" x14ac:dyDescent="0.2">
      <c r="A21390" t="s">
        <v>213</v>
      </c>
      <c r="B21390" t="s">
        <v>482</v>
      </c>
      <c r="C21390" t="s">
        <v>482</v>
      </c>
      <c r="D21390" t="s">
        <v>214</v>
      </c>
      <c r="E21390" t="str">
        <f t="shared" ref="E21390:E21447" si="351">IF(AND(B21390="NA",C21390="NA",D21390="NA"),"excl","incl")</f>
        <v>incl</v>
      </c>
      <c r="F21390" t="str">
        <f>_xlfn.IFNA(VLOOKUP(D21390,RegRef,3,FALSE),_xlfn.IFNA(VLOOKUP(A21390,CountRef,2,FALSE),VLOOKUP(B21390,RegRef,3,FALSE)))</f>
        <v>Sub-Saharan Africa</v>
      </c>
      <c r="G21390" t="str">
        <f>VLOOKUP(D21390,RegRef,3,FALSE)</f>
        <v>Sub-Saharan Africa</v>
      </c>
      <c r="H21390" t="str">
        <f>VLOOKUP(A21390,CountRef,2,FALSE)</f>
        <v>Sub-Saharan Africa</v>
      </c>
    </row>
    <row r="21391" spans="1:8" x14ac:dyDescent="0.2">
      <c r="A21391" t="s">
        <v>221</v>
      </c>
      <c r="B21391" t="s">
        <v>482</v>
      </c>
      <c r="C21391" t="s">
        <v>482</v>
      </c>
      <c r="D21391" t="s">
        <v>679</v>
      </c>
      <c r="E21391" t="str">
        <f t="shared" si="351"/>
        <v>incl</v>
      </c>
      <c r="F21391" t="str">
        <f>_xlfn.IFNA(VLOOKUP(D21391,RegRef,3,FALSE),_xlfn.IFNA(VLOOKUP(A21391,CountRef,2,FALSE),VLOOKUP(B21391,RegRef,3,FALSE)))</f>
        <v>Europe &amp; Central Asia</v>
      </c>
      <c r="G21391" t="e">
        <f>VLOOKUP(D21391,RegRef,3,FALSE)</f>
        <v>#N/A</v>
      </c>
      <c r="H21391" t="str">
        <f>VLOOKUP(A21391,CountRef,2,FALSE)</f>
        <v>Europe &amp; Central Asia</v>
      </c>
    </row>
    <row r="21392" spans="1:8" x14ac:dyDescent="0.2">
      <c r="A21392" t="s">
        <v>223</v>
      </c>
      <c r="B21392" t="s">
        <v>482</v>
      </c>
      <c r="C21392" t="s">
        <v>482</v>
      </c>
      <c r="D21392" t="s">
        <v>224</v>
      </c>
      <c r="E21392" t="str">
        <f t="shared" si="351"/>
        <v>incl</v>
      </c>
      <c r="F21392" t="str">
        <f>_xlfn.IFNA(VLOOKUP(D21392,RegRef,3,FALSE),_xlfn.IFNA(VLOOKUP(A21392,CountRef,2,FALSE),VLOOKUP(B21392,RegRef,3,FALSE)))</f>
        <v>Middle East &amp; North Africa</v>
      </c>
      <c r="G21392" t="str">
        <f>VLOOKUP(D21392,RegRef,3,FALSE)</f>
        <v>Middle East &amp; North Africa</v>
      </c>
      <c r="H21392" t="str">
        <f>VLOOKUP(A21392,CountRef,2,FALSE)</f>
        <v>Middle East &amp; North Africa</v>
      </c>
    </row>
    <row r="21393" spans="1:8" x14ac:dyDescent="0.2">
      <c r="A21393" t="s">
        <v>457</v>
      </c>
      <c r="B21393" t="s">
        <v>482</v>
      </c>
      <c r="C21393" t="s">
        <v>482</v>
      </c>
      <c r="D21393" t="s">
        <v>228</v>
      </c>
      <c r="E21393" t="str">
        <f t="shared" si="351"/>
        <v>incl</v>
      </c>
      <c r="F21393" t="str">
        <f>_xlfn.IFNA(VLOOKUP(D21393,RegRef,3,FALSE),_xlfn.IFNA(VLOOKUP(A21393,CountRef,2,FALSE),VLOOKUP(B21393,RegRef,3,FALSE)))</f>
        <v>East Asia &amp; Pacific</v>
      </c>
      <c r="G21393" t="str">
        <f>VLOOKUP(D21393,RegRef,3,FALSE)</f>
        <v>East Asia &amp; Pacific</v>
      </c>
      <c r="H21393" t="e">
        <f>VLOOKUP(A21393,CountRef,2,FALSE)</f>
        <v>#N/A</v>
      </c>
    </row>
    <row r="21394" spans="1:8" x14ac:dyDescent="0.2">
      <c r="A21394" t="s">
        <v>229</v>
      </c>
      <c r="B21394" t="s">
        <v>482</v>
      </c>
      <c r="C21394" t="s">
        <v>482</v>
      </c>
      <c r="D21394" t="s">
        <v>230</v>
      </c>
      <c r="E21394" t="str">
        <f t="shared" si="351"/>
        <v>incl</v>
      </c>
      <c r="F21394" t="str">
        <f>_xlfn.IFNA(VLOOKUP(D21394,RegRef,3,FALSE),_xlfn.IFNA(VLOOKUP(A21394,CountRef,2,FALSE),VLOOKUP(B21394,RegRef,3,FALSE)))</f>
        <v>Europe &amp; Central Asia</v>
      </c>
      <c r="G21394" t="str">
        <f>VLOOKUP(D21394,RegRef,3,FALSE)</f>
        <v>Europe &amp; Central Asia</v>
      </c>
      <c r="H21394" t="str">
        <f>VLOOKUP(A21394,CountRef,2,FALSE)</f>
        <v>Europe &amp; Central Asia</v>
      </c>
    </row>
    <row r="21395" spans="1:8" x14ac:dyDescent="0.2">
      <c r="A21395" t="s">
        <v>231</v>
      </c>
      <c r="B21395" t="s">
        <v>232</v>
      </c>
      <c r="C21395" t="s">
        <v>583</v>
      </c>
      <c r="D21395" t="s">
        <v>232</v>
      </c>
      <c r="E21395" t="str">
        <f t="shared" si="351"/>
        <v>incl</v>
      </c>
      <c r="F21395" t="str">
        <f>_xlfn.IFNA(VLOOKUP(D21395,RegRef,3,FALSE),_xlfn.IFNA(VLOOKUP(A21395,CountRef,2,FALSE),VLOOKUP(B21395,RegRef,3,FALSE)))</f>
        <v>Middle East &amp; North Africa</v>
      </c>
      <c r="G21395" t="str">
        <f>VLOOKUP(D21395,RegRef,3,FALSE)</f>
        <v>Middle East &amp; North Africa</v>
      </c>
      <c r="H21395" t="str">
        <f>VLOOKUP(A21395,CountRef,2,FALSE)</f>
        <v>Middle East &amp; North Africa</v>
      </c>
    </row>
    <row r="21396" spans="1:8" x14ac:dyDescent="0.2">
      <c r="A21396" t="s">
        <v>235</v>
      </c>
      <c r="B21396" t="s">
        <v>482</v>
      </c>
      <c r="C21396" t="s">
        <v>482</v>
      </c>
      <c r="D21396" t="s">
        <v>236</v>
      </c>
      <c r="E21396" t="str">
        <f t="shared" si="351"/>
        <v>incl</v>
      </c>
      <c r="F21396" t="str">
        <f>_xlfn.IFNA(VLOOKUP(D21396,RegRef,3,FALSE),_xlfn.IFNA(VLOOKUP(A21396,CountRef,2,FALSE),VLOOKUP(B21396,RegRef,3,FALSE)))</f>
        <v>Sub-Saharan Africa</v>
      </c>
      <c r="G21396" t="str">
        <f>VLOOKUP(D21396,RegRef,3,FALSE)</f>
        <v>Sub-Saharan Africa</v>
      </c>
      <c r="H21396" t="str">
        <f>VLOOKUP(A21396,CountRef,2,FALSE)</f>
        <v>Sub-Saharan Africa</v>
      </c>
    </row>
    <row r="21397" spans="1:8" x14ac:dyDescent="0.2">
      <c r="A21397" t="s">
        <v>237</v>
      </c>
      <c r="B21397" t="s">
        <v>482</v>
      </c>
      <c r="C21397" t="s">
        <v>482</v>
      </c>
      <c r="D21397" t="s">
        <v>238</v>
      </c>
      <c r="E21397" t="str">
        <f t="shared" si="351"/>
        <v>incl</v>
      </c>
      <c r="F21397" t="str">
        <f>_xlfn.IFNA(VLOOKUP(D21397,RegRef,3,FALSE),_xlfn.IFNA(VLOOKUP(A21397,CountRef,2,FALSE),VLOOKUP(B21397,RegRef,3,FALSE)))</f>
        <v>Middle East &amp; North Africa</v>
      </c>
      <c r="G21397" t="str">
        <f>VLOOKUP(D21397,RegRef,3,FALSE)</f>
        <v>Middle East &amp; North Africa</v>
      </c>
      <c r="H21397" t="str">
        <f>VLOOKUP(A21397,CountRef,2,FALSE)</f>
        <v>Middle East &amp; North Africa</v>
      </c>
    </row>
    <row r="21398" spans="1:8" x14ac:dyDescent="0.2">
      <c r="A21398" t="s">
        <v>239</v>
      </c>
      <c r="B21398" t="s">
        <v>482</v>
      </c>
      <c r="C21398" t="s">
        <v>482</v>
      </c>
      <c r="D21398" t="s">
        <v>240</v>
      </c>
      <c r="E21398" t="str">
        <f t="shared" si="351"/>
        <v>incl</v>
      </c>
      <c r="F21398" t="str">
        <f>_xlfn.IFNA(VLOOKUP(D21398,RegRef,3,FALSE),_xlfn.IFNA(VLOOKUP(A21398,CountRef,2,FALSE),VLOOKUP(B21398,RegRef,3,FALSE)))</f>
        <v>Europe &amp; Central Asia</v>
      </c>
      <c r="G21398" t="str">
        <f>VLOOKUP(D21398,RegRef,3,FALSE)</f>
        <v>Europe &amp; Central Asia</v>
      </c>
      <c r="H21398" t="str">
        <f>VLOOKUP(A21398,CountRef,2,FALSE)</f>
        <v>Europe &amp; Central Asia</v>
      </c>
    </row>
    <row r="21399" spans="1:8" x14ac:dyDescent="0.2">
      <c r="A21399" t="s">
        <v>241</v>
      </c>
      <c r="B21399" t="s">
        <v>242</v>
      </c>
      <c r="C21399" t="s">
        <v>513</v>
      </c>
      <c r="D21399" t="s">
        <v>242</v>
      </c>
      <c r="E21399" t="str">
        <f t="shared" si="351"/>
        <v>incl</v>
      </c>
      <c r="F21399" t="str">
        <f>_xlfn.IFNA(VLOOKUP(D21399,RegRef,3,FALSE),_xlfn.IFNA(VLOOKUP(A21399,CountRef,2,FALSE),VLOOKUP(B21399,RegRef,3,FALSE)))</f>
        <v>Europe &amp; Central Asia</v>
      </c>
      <c r="G21399" t="str">
        <f>VLOOKUP(D21399,RegRef,3,FALSE)</f>
        <v>Europe &amp; Central Asia</v>
      </c>
      <c r="H21399" t="str">
        <f>VLOOKUP(A21399,CountRef,2,FALSE)</f>
        <v>Europe &amp; Central Asia</v>
      </c>
    </row>
    <row r="21400" spans="1:8" x14ac:dyDescent="0.2">
      <c r="A21400" t="s">
        <v>241</v>
      </c>
      <c r="B21400" t="s">
        <v>242</v>
      </c>
      <c r="C21400" t="s">
        <v>513</v>
      </c>
      <c r="D21400" t="s">
        <v>242</v>
      </c>
      <c r="E21400" t="str">
        <f t="shared" si="351"/>
        <v>incl</v>
      </c>
      <c r="F21400" t="str">
        <f>_xlfn.IFNA(VLOOKUP(D21400,RegRef,3,FALSE),_xlfn.IFNA(VLOOKUP(A21400,CountRef,2,FALSE),VLOOKUP(B21400,RegRef,3,FALSE)))</f>
        <v>Europe &amp; Central Asia</v>
      </c>
      <c r="G21400" t="str">
        <f>VLOOKUP(D21400,RegRef,3,FALSE)</f>
        <v>Europe &amp; Central Asia</v>
      </c>
      <c r="H21400" t="str">
        <f>VLOOKUP(A21400,CountRef,2,FALSE)</f>
        <v>Europe &amp; Central Asia</v>
      </c>
    </row>
    <row r="21401" spans="1:8" x14ac:dyDescent="0.2">
      <c r="A21401" t="s">
        <v>241</v>
      </c>
      <c r="B21401" t="s">
        <v>242</v>
      </c>
      <c r="C21401" t="s">
        <v>513</v>
      </c>
      <c r="D21401" t="s">
        <v>242</v>
      </c>
      <c r="E21401" t="str">
        <f t="shared" si="351"/>
        <v>incl</v>
      </c>
      <c r="F21401" t="str">
        <f>_xlfn.IFNA(VLOOKUP(D21401,RegRef,3,FALSE),_xlfn.IFNA(VLOOKUP(A21401,CountRef,2,FALSE),VLOOKUP(B21401,RegRef,3,FALSE)))</f>
        <v>Europe &amp; Central Asia</v>
      </c>
      <c r="G21401" t="str">
        <f>VLOOKUP(D21401,RegRef,3,FALSE)</f>
        <v>Europe &amp; Central Asia</v>
      </c>
      <c r="H21401" t="str">
        <f>VLOOKUP(A21401,CountRef,2,FALSE)</f>
        <v>Europe &amp; Central Asia</v>
      </c>
    </row>
    <row r="21402" spans="1:8" x14ac:dyDescent="0.2">
      <c r="A21402" t="s">
        <v>243</v>
      </c>
      <c r="B21402" t="s">
        <v>482</v>
      </c>
      <c r="C21402" t="s">
        <v>482</v>
      </c>
      <c r="D21402" t="s">
        <v>244</v>
      </c>
      <c r="E21402" t="str">
        <f t="shared" si="351"/>
        <v>incl</v>
      </c>
      <c r="F21402" t="str">
        <f>_xlfn.IFNA(VLOOKUP(D21402,RegRef,3,FALSE),_xlfn.IFNA(VLOOKUP(A21402,CountRef,2,FALSE),VLOOKUP(B21402,RegRef,3,FALSE)))</f>
        <v>Europe &amp; Central Asia</v>
      </c>
      <c r="G21402" t="str">
        <f>VLOOKUP(D21402,RegRef,3,FALSE)</f>
        <v>Europe &amp; Central Asia</v>
      </c>
      <c r="H21402" t="str">
        <f>VLOOKUP(A21402,CountRef,2,FALSE)</f>
        <v>Europe &amp; Central Asia</v>
      </c>
    </row>
    <row r="21403" spans="1:8" x14ac:dyDescent="0.2">
      <c r="A21403" t="s">
        <v>247</v>
      </c>
      <c r="B21403" t="s">
        <v>482</v>
      </c>
      <c r="C21403" t="s">
        <v>482</v>
      </c>
      <c r="D21403" t="s">
        <v>248</v>
      </c>
      <c r="E21403" t="str">
        <f t="shared" si="351"/>
        <v>incl</v>
      </c>
      <c r="F21403" t="str">
        <f>_xlfn.IFNA(VLOOKUP(D21403,RegRef,3,FALSE),_xlfn.IFNA(VLOOKUP(A21403,CountRef,2,FALSE),VLOOKUP(B21403,RegRef,3,FALSE)))</f>
        <v>Sub-Saharan Africa</v>
      </c>
      <c r="G21403" t="str">
        <f>VLOOKUP(D21403,RegRef,3,FALSE)</f>
        <v>Sub-Saharan Africa</v>
      </c>
      <c r="H21403" t="str">
        <f>VLOOKUP(A21403,CountRef,2,FALSE)</f>
        <v>Sub-Saharan Africa</v>
      </c>
    </row>
    <row r="21404" spans="1:8" x14ac:dyDescent="0.2">
      <c r="A21404" t="s">
        <v>249</v>
      </c>
      <c r="B21404" t="s">
        <v>482</v>
      </c>
      <c r="C21404" t="s">
        <v>482</v>
      </c>
      <c r="D21404" t="s">
        <v>250</v>
      </c>
      <c r="E21404" t="str">
        <f t="shared" si="351"/>
        <v>incl</v>
      </c>
      <c r="F21404" t="str">
        <f>_xlfn.IFNA(VLOOKUP(D21404,RegRef,3,FALSE),_xlfn.IFNA(VLOOKUP(A21404,CountRef,2,FALSE),VLOOKUP(B21404,RegRef,3,FALSE)))</f>
        <v>Sub-Saharan Africa</v>
      </c>
      <c r="G21404" t="str">
        <f>VLOOKUP(D21404,RegRef,3,FALSE)</f>
        <v>Sub-Saharan Africa</v>
      </c>
      <c r="H21404" t="str">
        <f>VLOOKUP(A21404,CountRef,2,FALSE)</f>
        <v>Sub-Saharan Africa</v>
      </c>
    </row>
    <row r="21405" spans="1:8" x14ac:dyDescent="0.2">
      <c r="A21405" t="s">
        <v>251</v>
      </c>
      <c r="B21405" t="s">
        <v>482</v>
      </c>
      <c r="C21405" t="s">
        <v>482</v>
      </c>
      <c r="D21405" t="s">
        <v>252</v>
      </c>
      <c r="E21405" t="str">
        <f t="shared" si="351"/>
        <v>incl</v>
      </c>
      <c r="F21405" t="str">
        <f>_xlfn.IFNA(VLOOKUP(D21405,RegRef,3,FALSE),_xlfn.IFNA(VLOOKUP(A21405,CountRef,2,FALSE),VLOOKUP(B21405,RegRef,3,FALSE)))</f>
        <v>East Asia &amp; Pacific</v>
      </c>
      <c r="G21405" t="str">
        <f>VLOOKUP(D21405,RegRef,3,FALSE)</f>
        <v>East Asia &amp; Pacific</v>
      </c>
      <c r="H21405" t="str">
        <f>VLOOKUP(A21405,CountRef,2,FALSE)</f>
        <v>East Asia &amp; Pacific</v>
      </c>
    </row>
    <row r="21406" spans="1:8" x14ac:dyDescent="0.2">
      <c r="A21406" t="s">
        <v>253</v>
      </c>
      <c r="B21406" t="s">
        <v>482</v>
      </c>
      <c r="C21406" t="s">
        <v>482</v>
      </c>
      <c r="D21406" t="s">
        <v>254</v>
      </c>
      <c r="E21406" t="str">
        <f t="shared" si="351"/>
        <v>incl</v>
      </c>
      <c r="F21406" t="str">
        <f>_xlfn.IFNA(VLOOKUP(D21406,RegRef,3,FALSE),_xlfn.IFNA(VLOOKUP(A21406,CountRef,2,FALSE),VLOOKUP(B21406,RegRef,3,FALSE)))</f>
        <v>South Asia</v>
      </c>
      <c r="G21406" t="str">
        <f>VLOOKUP(D21406,RegRef,3,FALSE)</f>
        <v>South Asia</v>
      </c>
      <c r="H21406" t="str">
        <f>VLOOKUP(A21406,CountRef,2,FALSE)</f>
        <v>South Asia</v>
      </c>
    </row>
    <row r="21407" spans="1:8" x14ac:dyDescent="0.2">
      <c r="A21407" t="s">
        <v>255</v>
      </c>
      <c r="B21407" t="s">
        <v>482</v>
      </c>
      <c r="C21407" t="s">
        <v>482</v>
      </c>
      <c r="D21407" t="s">
        <v>256</v>
      </c>
      <c r="E21407" t="str">
        <f t="shared" si="351"/>
        <v>incl</v>
      </c>
      <c r="F21407" t="str">
        <f>_xlfn.IFNA(VLOOKUP(D21407,RegRef,3,FALSE),_xlfn.IFNA(VLOOKUP(A21407,CountRef,2,FALSE),VLOOKUP(B21407,RegRef,3,FALSE)))</f>
        <v>Sub-Saharan Africa</v>
      </c>
      <c r="G21407" t="str">
        <f>VLOOKUP(D21407,RegRef,3,FALSE)</f>
        <v>Sub-Saharan Africa</v>
      </c>
      <c r="H21407" t="str">
        <f>VLOOKUP(A21407,CountRef,2,FALSE)</f>
        <v>Sub-Saharan Africa</v>
      </c>
    </row>
    <row r="21408" spans="1:8" x14ac:dyDescent="0.2">
      <c r="A21408" t="s">
        <v>257</v>
      </c>
      <c r="B21408" t="s">
        <v>482</v>
      </c>
      <c r="C21408" t="s">
        <v>482</v>
      </c>
      <c r="D21408" t="s">
        <v>258</v>
      </c>
      <c r="E21408" t="str">
        <f t="shared" si="351"/>
        <v>incl</v>
      </c>
      <c r="F21408" t="str">
        <f>_xlfn.IFNA(VLOOKUP(D21408,RegRef,3,FALSE),_xlfn.IFNA(VLOOKUP(A21408,CountRef,2,FALSE),VLOOKUP(B21408,RegRef,3,FALSE)))</f>
        <v>Middle East &amp; North Africa</v>
      </c>
      <c r="G21408" t="str">
        <f>VLOOKUP(D21408,RegRef,3,FALSE)</f>
        <v>Middle East &amp; North Africa</v>
      </c>
      <c r="H21408" t="str">
        <f>VLOOKUP(A21408,CountRef,2,FALSE)</f>
        <v>Middle East &amp; North Africa</v>
      </c>
    </row>
    <row r="21409" spans="1:8" x14ac:dyDescent="0.2">
      <c r="A21409" t="s">
        <v>261</v>
      </c>
      <c r="B21409" t="s">
        <v>482</v>
      </c>
      <c r="C21409" t="s">
        <v>482</v>
      </c>
      <c r="D21409" t="s">
        <v>262</v>
      </c>
      <c r="E21409" t="str">
        <f t="shared" si="351"/>
        <v>incl</v>
      </c>
      <c r="F21409" t="str">
        <f>_xlfn.IFNA(VLOOKUP(D21409,RegRef,3,FALSE),_xlfn.IFNA(VLOOKUP(A21409,CountRef,2,FALSE),VLOOKUP(B21409,RegRef,3,FALSE)))</f>
        <v>Sub-Saharan Africa</v>
      </c>
      <c r="G21409" t="str">
        <f>VLOOKUP(D21409,RegRef,3,FALSE)</f>
        <v>Sub-Saharan Africa</v>
      </c>
      <c r="H21409" t="str">
        <f>VLOOKUP(A21409,CountRef,2,FALSE)</f>
        <v>Sub-Saharan Africa</v>
      </c>
    </row>
    <row r="21410" spans="1:8" x14ac:dyDescent="0.2">
      <c r="A21410" t="s">
        <v>263</v>
      </c>
      <c r="B21410" t="s">
        <v>482</v>
      </c>
      <c r="C21410" t="s">
        <v>482</v>
      </c>
      <c r="D21410" t="s">
        <v>264</v>
      </c>
      <c r="E21410" t="str">
        <f t="shared" si="351"/>
        <v>incl</v>
      </c>
      <c r="F21410" t="str">
        <f>_xlfn.IFNA(VLOOKUP(D21410,RegRef,3,FALSE),_xlfn.IFNA(VLOOKUP(A21410,CountRef,2,FALSE),VLOOKUP(B21410,RegRef,3,FALSE)))</f>
        <v>Sub-Saharan Africa</v>
      </c>
      <c r="G21410" t="str">
        <f>VLOOKUP(D21410,RegRef,3,FALSE)</f>
        <v>Sub-Saharan Africa</v>
      </c>
      <c r="H21410" t="str">
        <f>VLOOKUP(A21410,CountRef,2,FALSE)</f>
        <v>Sub-Saharan Africa</v>
      </c>
    </row>
    <row r="21411" spans="1:8" x14ac:dyDescent="0.2">
      <c r="A21411" t="s">
        <v>265</v>
      </c>
      <c r="B21411" t="s">
        <v>266</v>
      </c>
      <c r="C21411" t="s">
        <v>514</v>
      </c>
      <c r="D21411" t="s">
        <v>266</v>
      </c>
      <c r="E21411" t="str">
        <f t="shared" si="351"/>
        <v>incl</v>
      </c>
      <c r="F21411" t="str">
        <f>_xlfn.IFNA(VLOOKUP(D21411,RegRef,3,FALSE),_xlfn.IFNA(VLOOKUP(A21411,CountRef,2,FALSE),VLOOKUP(B21411,RegRef,3,FALSE)))</f>
        <v>Latin America &amp; Caribbean</v>
      </c>
      <c r="G21411" t="str">
        <f>VLOOKUP(D21411,RegRef,3,FALSE)</f>
        <v>Latin America &amp; Caribbean</v>
      </c>
      <c r="H21411" t="str">
        <f>VLOOKUP(A21411,CountRef,2,FALSE)</f>
        <v>Latin America &amp; Caribbean</v>
      </c>
    </row>
    <row r="21412" spans="1:8" x14ac:dyDescent="0.2">
      <c r="A21412" t="s">
        <v>269</v>
      </c>
      <c r="B21412" t="s">
        <v>482</v>
      </c>
      <c r="C21412" t="s">
        <v>482</v>
      </c>
      <c r="D21412" t="s">
        <v>270</v>
      </c>
      <c r="E21412" t="str">
        <f t="shared" si="351"/>
        <v>incl</v>
      </c>
      <c r="F21412" t="str">
        <f>_xlfn.IFNA(VLOOKUP(D21412,RegRef,3,FALSE),_xlfn.IFNA(VLOOKUP(A21412,CountRef,2,FALSE),VLOOKUP(B21412,RegRef,3,FALSE)))</f>
        <v>Europe &amp; Central Asia</v>
      </c>
      <c r="G21412" t="str">
        <f>VLOOKUP(D21412,RegRef,3,FALSE)</f>
        <v>Europe &amp; Central Asia</v>
      </c>
      <c r="H21412" t="str">
        <f>VLOOKUP(A21412,CountRef,2,FALSE)</f>
        <v>Europe &amp; Central Asia</v>
      </c>
    </row>
    <row r="21413" spans="1:8" x14ac:dyDescent="0.2">
      <c r="A21413" t="s">
        <v>271</v>
      </c>
      <c r="B21413" t="s">
        <v>482</v>
      </c>
      <c r="C21413" t="s">
        <v>482</v>
      </c>
      <c r="D21413" t="s">
        <v>272</v>
      </c>
      <c r="E21413" t="str">
        <f t="shared" si="351"/>
        <v>incl</v>
      </c>
      <c r="F21413" t="str">
        <f>_xlfn.IFNA(VLOOKUP(D21413,RegRef,3,FALSE),_xlfn.IFNA(VLOOKUP(A21413,CountRef,2,FALSE),VLOOKUP(B21413,RegRef,3,FALSE)))</f>
        <v>Europe &amp; Central Asia</v>
      </c>
      <c r="G21413" t="str">
        <f>VLOOKUP(D21413,RegRef,3,FALSE)</f>
        <v>Europe &amp; Central Asia</v>
      </c>
      <c r="H21413" t="str">
        <f>VLOOKUP(A21413,CountRef,2,FALSE)</f>
        <v>Europe &amp; Central Asia</v>
      </c>
    </row>
    <row r="21414" spans="1:8" x14ac:dyDescent="0.2">
      <c r="A21414" t="s">
        <v>273</v>
      </c>
      <c r="B21414" t="s">
        <v>482</v>
      </c>
      <c r="C21414" t="s">
        <v>482</v>
      </c>
      <c r="D21414" t="s">
        <v>274</v>
      </c>
      <c r="E21414" t="str">
        <f t="shared" si="351"/>
        <v>incl</v>
      </c>
      <c r="F21414" t="str">
        <f>_xlfn.IFNA(VLOOKUP(D21414,RegRef,3,FALSE),_xlfn.IFNA(VLOOKUP(A21414,CountRef,2,FALSE),VLOOKUP(B21414,RegRef,3,FALSE)))</f>
        <v>East Asia &amp; Pacific</v>
      </c>
      <c r="G21414" t="str">
        <f>VLOOKUP(D21414,RegRef,3,FALSE)</f>
        <v>East Asia &amp; Pacific</v>
      </c>
      <c r="H21414" t="str">
        <f>VLOOKUP(A21414,CountRef,2,FALSE)</f>
        <v>East Asia &amp; Pacific</v>
      </c>
    </row>
    <row r="21415" spans="1:8" x14ac:dyDescent="0.2">
      <c r="A21415" t="s">
        <v>275</v>
      </c>
      <c r="B21415" t="s">
        <v>482</v>
      </c>
      <c r="C21415" t="s">
        <v>482</v>
      </c>
      <c r="D21415" t="s">
        <v>276</v>
      </c>
      <c r="E21415" t="str">
        <f t="shared" si="351"/>
        <v>incl</v>
      </c>
      <c r="F21415" t="str">
        <f>_xlfn.IFNA(VLOOKUP(D21415,RegRef,3,FALSE),_xlfn.IFNA(VLOOKUP(A21415,CountRef,2,FALSE),VLOOKUP(B21415,RegRef,3,FALSE)))</f>
        <v>Europe &amp; Central Asia</v>
      </c>
      <c r="G21415" t="str">
        <f>VLOOKUP(D21415,RegRef,3,FALSE)</f>
        <v>Europe &amp; Central Asia</v>
      </c>
      <c r="H21415" t="str">
        <f>VLOOKUP(A21415,CountRef,2,FALSE)</f>
        <v>Europe &amp; Central Asia</v>
      </c>
    </row>
    <row r="21416" spans="1:8" x14ac:dyDescent="0.2">
      <c r="A21416" t="s">
        <v>277</v>
      </c>
      <c r="B21416" t="s">
        <v>278</v>
      </c>
      <c r="C21416" t="s">
        <v>515</v>
      </c>
      <c r="D21416" t="s">
        <v>278</v>
      </c>
      <c r="E21416" t="str">
        <f t="shared" si="351"/>
        <v>incl</v>
      </c>
      <c r="F21416" t="str">
        <f>_xlfn.IFNA(VLOOKUP(D21416,RegRef,3,FALSE),_xlfn.IFNA(VLOOKUP(A21416,CountRef,2,FALSE),VLOOKUP(B21416,RegRef,3,FALSE)))</f>
        <v>Middle East &amp; North Africa</v>
      </c>
      <c r="G21416" t="str">
        <f>VLOOKUP(D21416,RegRef,3,FALSE)</f>
        <v>Middle East &amp; North Africa</v>
      </c>
      <c r="H21416" t="str">
        <f>VLOOKUP(A21416,CountRef,2,FALSE)</f>
        <v>Middle East &amp; North Africa</v>
      </c>
    </row>
    <row r="21417" spans="1:8" x14ac:dyDescent="0.2">
      <c r="A21417" t="s">
        <v>277</v>
      </c>
      <c r="B21417" t="s">
        <v>278</v>
      </c>
      <c r="C21417" t="s">
        <v>515</v>
      </c>
      <c r="D21417" t="s">
        <v>278</v>
      </c>
      <c r="E21417" t="str">
        <f t="shared" si="351"/>
        <v>incl</v>
      </c>
      <c r="F21417" t="str">
        <f>_xlfn.IFNA(VLOOKUP(D21417,RegRef,3,FALSE),_xlfn.IFNA(VLOOKUP(A21417,CountRef,2,FALSE),VLOOKUP(B21417,RegRef,3,FALSE)))</f>
        <v>Middle East &amp; North Africa</v>
      </c>
      <c r="G21417" t="str">
        <f>VLOOKUP(D21417,RegRef,3,FALSE)</f>
        <v>Middle East &amp; North Africa</v>
      </c>
      <c r="H21417" t="str">
        <f>VLOOKUP(A21417,CountRef,2,FALSE)</f>
        <v>Middle East &amp; North Africa</v>
      </c>
    </row>
    <row r="21418" spans="1:8" x14ac:dyDescent="0.2">
      <c r="A21418" t="s">
        <v>279</v>
      </c>
      <c r="B21418" t="s">
        <v>482</v>
      </c>
      <c r="C21418" t="s">
        <v>482</v>
      </c>
      <c r="D21418" t="s">
        <v>280</v>
      </c>
      <c r="E21418" t="str">
        <f t="shared" si="351"/>
        <v>incl</v>
      </c>
      <c r="F21418" t="str">
        <f>_xlfn.IFNA(VLOOKUP(D21418,RegRef,3,FALSE),_xlfn.IFNA(VLOOKUP(A21418,CountRef,2,FALSE),VLOOKUP(B21418,RegRef,3,FALSE)))</f>
        <v>Sub-Saharan Africa</v>
      </c>
      <c r="G21418" t="str">
        <f>VLOOKUP(D21418,RegRef,3,FALSE)</f>
        <v>Sub-Saharan Africa</v>
      </c>
      <c r="H21418" t="str">
        <f>VLOOKUP(A21418,CountRef,2,FALSE)</f>
        <v>Sub-Saharan Africa</v>
      </c>
    </row>
    <row r="21419" spans="1:8" x14ac:dyDescent="0.2">
      <c r="A21419" t="s">
        <v>281</v>
      </c>
      <c r="B21419" t="s">
        <v>282</v>
      </c>
      <c r="C21419" t="s">
        <v>534</v>
      </c>
      <c r="D21419" t="s">
        <v>482</v>
      </c>
      <c r="E21419" t="str">
        <f t="shared" si="351"/>
        <v>incl</v>
      </c>
      <c r="F21419" t="str">
        <f>_xlfn.IFNA(VLOOKUP(D21419,RegRef,3,FALSE),_xlfn.IFNA(VLOOKUP(A21419,CountRef,2,FALSE),VLOOKUP(B21419,RegRef,3,FALSE)))</f>
        <v>East Asia &amp; Pacific</v>
      </c>
      <c r="G21419" t="e">
        <f>VLOOKUP(D21419,RegRef,3,FALSE)</f>
        <v>#N/A</v>
      </c>
      <c r="H21419" t="str">
        <f>VLOOKUP(A21419,CountRef,2,FALSE)</f>
        <v>East Asia &amp; Pacific</v>
      </c>
    </row>
    <row r="21420" spans="1:8" x14ac:dyDescent="0.2">
      <c r="A21420" t="s">
        <v>281</v>
      </c>
      <c r="B21420" t="s">
        <v>282</v>
      </c>
      <c r="C21420" t="s">
        <v>534</v>
      </c>
      <c r="D21420" t="s">
        <v>482</v>
      </c>
      <c r="E21420" t="str">
        <f t="shared" si="351"/>
        <v>incl</v>
      </c>
      <c r="F21420" t="str">
        <f>_xlfn.IFNA(VLOOKUP(D21420,RegRef,3,FALSE),_xlfn.IFNA(VLOOKUP(A21420,CountRef,2,FALSE),VLOOKUP(B21420,RegRef,3,FALSE)))</f>
        <v>East Asia &amp; Pacific</v>
      </c>
      <c r="G21420" t="e">
        <f>VLOOKUP(D21420,RegRef,3,FALSE)</f>
        <v>#N/A</v>
      </c>
      <c r="H21420" t="str">
        <f>VLOOKUP(A21420,CountRef,2,FALSE)</f>
        <v>East Asia &amp; Pacific</v>
      </c>
    </row>
    <row r="21421" spans="1:8" x14ac:dyDescent="0.2">
      <c r="A21421" t="s">
        <v>281</v>
      </c>
      <c r="B21421" t="s">
        <v>282</v>
      </c>
      <c r="C21421" t="s">
        <v>534</v>
      </c>
      <c r="D21421" t="s">
        <v>482</v>
      </c>
      <c r="E21421" t="str">
        <f t="shared" si="351"/>
        <v>incl</v>
      </c>
      <c r="F21421" t="str">
        <f>_xlfn.IFNA(VLOOKUP(D21421,RegRef,3,FALSE),_xlfn.IFNA(VLOOKUP(A21421,CountRef,2,FALSE),VLOOKUP(B21421,RegRef,3,FALSE)))</f>
        <v>East Asia &amp; Pacific</v>
      </c>
      <c r="G21421" t="e">
        <f>VLOOKUP(D21421,RegRef,3,FALSE)</f>
        <v>#N/A</v>
      </c>
      <c r="H21421" t="str">
        <f>VLOOKUP(A21421,CountRef,2,FALSE)</f>
        <v>East Asia &amp; Pacific</v>
      </c>
    </row>
    <row r="21422" spans="1:8" x14ac:dyDescent="0.2">
      <c r="A21422" t="s">
        <v>281</v>
      </c>
      <c r="B21422" t="s">
        <v>282</v>
      </c>
      <c r="C21422" t="s">
        <v>534</v>
      </c>
      <c r="D21422" t="s">
        <v>482</v>
      </c>
      <c r="E21422" t="str">
        <f t="shared" si="351"/>
        <v>incl</v>
      </c>
      <c r="F21422" t="str">
        <f>_xlfn.IFNA(VLOOKUP(D21422,RegRef,3,FALSE),_xlfn.IFNA(VLOOKUP(A21422,CountRef,2,FALSE),VLOOKUP(B21422,RegRef,3,FALSE)))</f>
        <v>East Asia &amp; Pacific</v>
      </c>
      <c r="G21422" t="e">
        <f>VLOOKUP(D21422,RegRef,3,FALSE)</f>
        <v>#N/A</v>
      </c>
      <c r="H21422" t="str">
        <f>VLOOKUP(A21422,CountRef,2,FALSE)</f>
        <v>East Asia &amp; Pacific</v>
      </c>
    </row>
    <row r="21423" spans="1:8" x14ac:dyDescent="0.2">
      <c r="A21423" t="s">
        <v>281</v>
      </c>
      <c r="B21423" t="s">
        <v>282</v>
      </c>
      <c r="C21423" t="s">
        <v>534</v>
      </c>
      <c r="D21423" t="s">
        <v>482</v>
      </c>
      <c r="E21423" t="str">
        <f t="shared" si="351"/>
        <v>incl</v>
      </c>
      <c r="F21423" t="str">
        <f>_xlfn.IFNA(VLOOKUP(D21423,RegRef,3,FALSE),_xlfn.IFNA(VLOOKUP(A21423,CountRef,2,FALSE),VLOOKUP(B21423,RegRef,3,FALSE)))</f>
        <v>East Asia &amp; Pacific</v>
      </c>
      <c r="G21423" t="e">
        <f>VLOOKUP(D21423,RegRef,3,FALSE)</f>
        <v>#N/A</v>
      </c>
      <c r="H21423" t="str">
        <f>VLOOKUP(A21423,CountRef,2,FALSE)</f>
        <v>East Asia &amp; Pacific</v>
      </c>
    </row>
    <row r="21424" spans="1:8" x14ac:dyDescent="0.2">
      <c r="A21424" t="s">
        <v>283</v>
      </c>
      <c r="B21424" t="s">
        <v>482</v>
      </c>
      <c r="C21424" t="s">
        <v>482</v>
      </c>
      <c r="D21424" t="s">
        <v>284</v>
      </c>
      <c r="E21424" t="str">
        <f t="shared" si="351"/>
        <v>incl</v>
      </c>
      <c r="F21424" t="str">
        <f>_xlfn.IFNA(VLOOKUP(D21424,RegRef,3,FALSE),_xlfn.IFNA(VLOOKUP(A21424,CountRef,2,FALSE),VLOOKUP(B21424,RegRef,3,FALSE)))</f>
        <v>Sub-Saharan Africa</v>
      </c>
      <c r="G21424" t="str">
        <f>VLOOKUP(D21424,RegRef,3,FALSE)</f>
        <v>Sub-Saharan Africa</v>
      </c>
      <c r="H21424" t="str">
        <f>VLOOKUP(A21424,CountRef,2,FALSE)</f>
        <v>Sub-Saharan Africa</v>
      </c>
    </row>
    <row r="21425" spans="1:8" x14ac:dyDescent="0.2">
      <c r="A21425" t="s">
        <v>287</v>
      </c>
      <c r="B21425" t="s">
        <v>288</v>
      </c>
      <c r="C21425" t="s">
        <v>526</v>
      </c>
      <c r="D21425" t="s">
        <v>288</v>
      </c>
      <c r="E21425" t="str">
        <f t="shared" si="351"/>
        <v>incl</v>
      </c>
      <c r="F21425" t="str">
        <f>_xlfn.IFNA(VLOOKUP(D21425,RegRef,3,FALSE),_xlfn.IFNA(VLOOKUP(A21425,CountRef,2,FALSE),VLOOKUP(B21425,RegRef,3,FALSE)))</f>
        <v>South Asia</v>
      </c>
      <c r="G21425" t="str">
        <f>VLOOKUP(D21425,RegRef,3,FALSE)</f>
        <v>South Asia</v>
      </c>
      <c r="H21425" t="str">
        <f>VLOOKUP(A21425,CountRef,2,FALSE)</f>
        <v>South Asia</v>
      </c>
    </row>
    <row r="21426" spans="1:8" x14ac:dyDescent="0.2">
      <c r="A21426" t="s">
        <v>289</v>
      </c>
      <c r="B21426" t="s">
        <v>482</v>
      </c>
      <c r="C21426" t="s">
        <v>482</v>
      </c>
      <c r="D21426" t="s">
        <v>290</v>
      </c>
      <c r="E21426" t="str">
        <f t="shared" si="351"/>
        <v>incl</v>
      </c>
      <c r="F21426" t="str">
        <f>_xlfn.IFNA(VLOOKUP(D21426,RegRef,3,FALSE),_xlfn.IFNA(VLOOKUP(A21426,CountRef,2,FALSE),VLOOKUP(B21426,RegRef,3,FALSE)))</f>
        <v>Europe &amp; Central Asia</v>
      </c>
      <c r="G21426" t="str">
        <f>VLOOKUP(D21426,RegRef,3,FALSE)</f>
        <v>Europe &amp; Central Asia</v>
      </c>
      <c r="H21426" t="str">
        <f>VLOOKUP(A21426,CountRef,2,FALSE)</f>
        <v>Europe &amp; Central Asia</v>
      </c>
    </row>
    <row r="21427" spans="1:8" x14ac:dyDescent="0.2">
      <c r="A21427" t="s">
        <v>293</v>
      </c>
      <c r="B21427" t="s">
        <v>482</v>
      </c>
      <c r="C21427" t="s">
        <v>482</v>
      </c>
      <c r="D21427" t="s">
        <v>294</v>
      </c>
      <c r="E21427" t="str">
        <f t="shared" si="351"/>
        <v>incl</v>
      </c>
      <c r="F21427" t="str">
        <f>_xlfn.IFNA(VLOOKUP(D21427,RegRef,3,FALSE),_xlfn.IFNA(VLOOKUP(A21427,CountRef,2,FALSE),VLOOKUP(B21427,RegRef,3,FALSE)))</f>
        <v>East Asia &amp; Pacific</v>
      </c>
      <c r="G21427" t="str">
        <f>VLOOKUP(D21427,RegRef,3,FALSE)</f>
        <v>East Asia &amp; Pacific</v>
      </c>
      <c r="H21427" t="str">
        <f>VLOOKUP(A21427,CountRef,2,FALSE)</f>
        <v>East Asia &amp; Pacific</v>
      </c>
    </row>
    <row r="21428" spans="1:8" x14ac:dyDescent="0.2">
      <c r="A21428" t="s">
        <v>295</v>
      </c>
      <c r="B21428" t="s">
        <v>482</v>
      </c>
      <c r="C21428" t="s">
        <v>482</v>
      </c>
      <c r="D21428" t="s">
        <v>296</v>
      </c>
      <c r="E21428" t="str">
        <f t="shared" si="351"/>
        <v>incl</v>
      </c>
      <c r="F21428" t="str">
        <f>_xlfn.IFNA(VLOOKUP(D21428,RegRef,3,FALSE),_xlfn.IFNA(VLOOKUP(A21428,CountRef,2,FALSE),VLOOKUP(B21428,RegRef,3,FALSE)))</f>
        <v>Latin America &amp; Caribbean</v>
      </c>
      <c r="G21428" t="str">
        <f>VLOOKUP(D21428,RegRef,3,FALSE)</f>
        <v>Latin America &amp; Caribbean</v>
      </c>
      <c r="H21428" t="str">
        <f>VLOOKUP(A21428,CountRef,2,FALSE)</f>
        <v>Latin America &amp; Caribbean</v>
      </c>
    </row>
    <row r="21429" spans="1:8" x14ac:dyDescent="0.2">
      <c r="A21429" t="s">
        <v>297</v>
      </c>
      <c r="B21429" t="s">
        <v>482</v>
      </c>
      <c r="C21429" t="s">
        <v>482</v>
      </c>
      <c r="D21429" t="s">
        <v>298</v>
      </c>
      <c r="E21429" t="str">
        <f t="shared" si="351"/>
        <v>incl</v>
      </c>
      <c r="F21429" t="str">
        <f>_xlfn.IFNA(VLOOKUP(D21429,RegRef,3,FALSE),_xlfn.IFNA(VLOOKUP(A21429,CountRef,2,FALSE),VLOOKUP(B21429,RegRef,3,FALSE)))</f>
        <v>Sub-Saharan Africa</v>
      </c>
      <c r="G21429" t="str">
        <f>VLOOKUP(D21429,RegRef,3,FALSE)</f>
        <v>Sub-Saharan Africa</v>
      </c>
      <c r="H21429" t="str">
        <f>VLOOKUP(A21429,CountRef,2,FALSE)</f>
        <v>Sub-Saharan Africa</v>
      </c>
    </row>
    <row r="21430" spans="1:8" x14ac:dyDescent="0.2">
      <c r="A21430" t="s">
        <v>299</v>
      </c>
      <c r="B21430" t="s">
        <v>482</v>
      </c>
      <c r="C21430" t="s">
        <v>482</v>
      </c>
      <c r="D21430" t="s">
        <v>300</v>
      </c>
      <c r="E21430" t="str">
        <f t="shared" si="351"/>
        <v>incl</v>
      </c>
      <c r="F21430" t="str">
        <f>_xlfn.IFNA(VLOOKUP(D21430,RegRef,3,FALSE),_xlfn.IFNA(VLOOKUP(A21430,CountRef,2,FALSE),VLOOKUP(B21430,RegRef,3,FALSE)))</f>
        <v>Sub-Saharan Africa</v>
      </c>
      <c r="G21430" t="str">
        <f>VLOOKUP(D21430,RegRef,3,FALSE)</f>
        <v>Sub-Saharan Africa</v>
      </c>
      <c r="H21430" t="str">
        <f>VLOOKUP(A21430,CountRef,2,FALSE)</f>
        <v>Sub-Saharan Africa</v>
      </c>
    </row>
    <row r="21431" spans="1:8" x14ac:dyDescent="0.2">
      <c r="A21431" t="s">
        <v>305</v>
      </c>
      <c r="B21431" t="s">
        <v>482</v>
      </c>
      <c r="C21431" t="s">
        <v>482</v>
      </c>
      <c r="D21431" t="s">
        <v>306</v>
      </c>
      <c r="E21431" t="str">
        <f t="shared" si="351"/>
        <v>incl</v>
      </c>
      <c r="F21431" t="str">
        <f>_xlfn.IFNA(VLOOKUP(D21431,RegRef,3,FALSE),_xlfn.IFNA(VLOOKUP(A21431,CountRef,2,FALSE),VLOOKUP(B21431,RegRef,3,FALSE)))</f>
        <v>Europe &amp; Central Asia</v>
      </c>
      <c r="G21431" t="str">
        <f>VLOOKUP(D21431,RegRef,3,FALSE)</f>
        <v>Europe &amp; Central Asia</v>
      </c>
      <c r="H21431" t="str">
        <f>VLOOKUP(A21431,CountRef,2,FALSE)</f>
        <v>Europe &amp; Central Asia</v>
      </c>
    </row>
    <row r="21432" spans="1:8" x14ac:dyDescent="0.2">
      <c r="A21432" t="s">
        <v>307</v>
      </c>
      <c r="B21432" t="s">
        <v>482</v>
      </c>
      <c r="C21432" t="s">
        <v>482</v>
      </c>
      <c r="D21432" t="s">
        <v>308</v>
      </c>
      <c r="E21432" t="str">
        <f t="shared" si="351"/>
        <v>incl</v>
      </c>
      <c r="F21432" t="str">
        <f>_xlfn.IFNA(VLOOKUP(D21432,RegRef,3,FALSE),_xlfn.IFNA(VLOOKUP(A21432,CountRef,2,FALSE),VLOOKUP(B21432,RegRef,3,FALSE)))</f>
        <v>Middle East &amp; North Africa</v>
      </c>
      <c r="G21432" t="str">
        <f>VLOOKUP(D21432,RegRef,3,FALSE)</f>
        <v>Middle East &amp; North Africa</v>
      </c>
      <c r="H21432" t="str">
        <f>VLOOKUP(A21432,CountRef,2,FALSE)</f>
        <v>Middle East &amp; North Africa</v>
      </c>
    </row>
    <row r="21433" spans="1:8" x14ac:dyDescent="0.2">
      <c r="A21433" t="s">
        <v>309</v>
      </c>
      <c r="B21433" t="s">
        <v>482</v>
      </c>
      <c r="C21433" t="s">
        <v>482</v>
      </c>
      <c r="D21433" t="s">
        <v>310</v>
      </c>
      <c r="E21433" t="str">
        <f t="shared" si="351"/>
        <v>incl</v>
      </c>
      <c r="F21433" t="str">
        <f>_xlfn.IFNA(VLOOKUP(D21433,RegRef,3,FALSE),_xlfn.IFNA(VLOOKUP(A21433,CountRef,2,FALSE),VLOOKUP(B21433,RegRef,3,FALSE)))</f>
        <v>South Asia</v>
      </c>
      <c r="G21433" t="str">
        <f>VLOOKUP(D21433,RegRef,3,FALSE)</f>
        <v>South Asia</v>
      </c>
      <c r="H21433" t="str">
        <f>VLOOKUP(A21433,CountRef,2,FALSE)</f>
        <v>South Asia</v>
      </c>
    </row>
    <row r="21434" spans="1:8" x14ac:dyDescent="0.2">
      <c r="A21434" t="s">
        <v>313</v>
      </c>
      <c r="B21434" t="s">
        <v>482</v>
      </c>
      <c r="C21434" t="s">
        <v>482</v>
      </c>
      <c r="D21434" t="s">
        <v>314</v>
      </c>
      <c r="E21434" t="str">
        <f t="shared" si="351"/>
        <v>incl</v>
      </c>
      <c r="F21434" t="str">
        <f>_xlfn.IFNA(VLOOKUP(D21434,RegRef,3,FALSE),_xlfn.IFNA(VLOOKUP(A21434,CountRef,2,FALSE),VLOOKUP(B21434,RegRef,3,FALSE)))</f>
        <v>Latin America &amp; Caribbean</v>
      </c>
      <c r="G21434" t="str">
        <f>VLOOKUP(D21434,RegRef,3,FALSE)</f>
        <v>Latin America &amp; Caribbean</v>
      </c>
      <c r="H21434" t="str">
        <f>VLOOKUP(A21434,CountRef,2,FALSE)</f>
        <v>Latin America &amp; Caribbean</v>
      </c>
    </row>
    <row r="21435" spans="1:8" x14ac:dyDescent="0.2">
      <c r="A21435" t="s">
        <v>315</v>
      </c>
      <c r="B21435" t="s">
        <v>316</v>
      </c>
      <c r="C21435" t="s">
        <v>530</v>
      </c>
      <c r="D21435" t="s">
        <v>316</v>
      </c>
      <c r="E21435" t="str">
        <f t="shared" si="351"/>
        <v>incl</v>
      </c>
      <c r="F21435" t="str">
        <f>_xlfn.IFNA(VLOOKUP(D21435,RegRef,3,FALSE),_xlfn.IFNA(VLOOKUP(A21435,CountRef,2,FALSE),VLOOKUP(B21435,RegRef,3,FALSE)))</f>
        <v>East Asia &amp; Pacific</v>
      </c>
      <c r="G21435" t="str">
        <f>VLOOKUP(D21435,RegRef,3,FALSE)</f>
        <v>East Asia &amp; Pacific</v>
      </c>
      <c r="H21435" t="str">
        <f>VLOOKUP(A21435,CountRef,2,FALSE)</f>
        <v>East Asia &amp; Pacific</v>
      </c>
    </row>
    <row r="21436" spans="1:8" x14ac:dyDescent="0.2">
      <c r="A21436" t="s">
        <v>315</v>
      </c>
      <c r="B21436" t="s">
        <v>316</v>
      </c>
      <c r="C21436" t="s">
        <v>530</v>
      </c>
      <c r="D21436" t="s">
        <v>316</v>
      </c>
      <c r="E21436" t="str">
        <f t="shared" si="351"/>
        <v>incl</v>
      </c>
      <c r="F21436" t="str">
        <f>_xlfn.IFNA(VLOOKUP(D21436,RegRef,3,FALSE),_xlfn.IFNA(VLOOKUP(A21436,CountRef,2,FALSE),VLOOKUP(B21436,RegRef,3,FALSE)))</f>
        <v>East Asia &amp; Pacific</v>
      </c>
      <c r="G21436" t="str">
        <f>VLOOKUP(D21436,RegRef,3,FALSE)</f>
        <v>East Asia &amp; Pacific</v>
      </c>
      <c r="H21436" t="str">
        <f>VLOOKUP(A21436,CountRef,2,FALSE)</f>
        <v>East Asia &amp; Pacific</v>
      </c>
    </row>
    <row r="21437" spans="1:8" x14ac:dyDescent="0.2">
      <c r="A21437" t="s">
        <v>315</v>
      </c>
      <c r="B21437" t="s">
        <v>316</v>
      </c>
      <c r="C21437" t="s">
        <v>530</v>
      </c>
      <c r="D21437" t="s">
        <v>316</v>
      </c>
      <c r="E21437" t="str">
        <f t="shared" si="351"/>
        <v>incl</v>
      </c>
      <c r="F21437" t="str">
        <f>_xlfn.IFNA(VLOOKUP(D21437,RegRef,3,FALSE),_xlfn.IFNA(VLOOKUP(A21437,CountRef,2,FALSE),VLOOKUP(B21437,RegRef,3,FALSE)))</f>
        <v>East Asia &amp; Pacific</v>
      </c>
      <c r="G21437" t="str">
        <f>VLOOKUP(D21437,RegRef,3,FALSE)</f>
        <v>East Asia &amp; Pacific</v>
      </c>
      <c r="H21437" t="str">
        <f>VLOOKUP(A21437,CountRef,2,FALSE)</f>
        <v>East Asia &amp; Pacific</v>
      </c>
    </row>
    <row r="21438" spans="1:8" x14ac:dyDescent="0.2">
      <c r="A21438" t="s">
        <v>315</v>
      </c>
      <c r="B21438" t="s">
        <v>316</v>
      </c>
      <c r="C21438" t="s">
        <v>530</v>
      </c>
      <c r="D21438" t="s">
        <v>316</v>
      </c>
      <c r="E21438" t="str">
        <f t="shared" si="351"/>
        <v>incl</v>
      </c>
      <c r="F21438" t="str">
        <f>_xlfn.IFNA(VLOOKUP(D21438,RegRef,3,FALSE),_xlfn.IFNA(VLOOKUP(A21438,CountRef,2,FALSE),VLOOKUP(B21438,RegRef,3,FALSE)))</f>
        <v>East Asia &amp; Pacific</v>
      </c>
      <c r="G21438" t="str">
        <f>VLOOKUP(D21438,RegRef,3,FALSE)</f>
        <v>East Asia &amp; Pacific</v>
      </c>
      <c r="H21438" t="str">
        <f>VLOOKUP(A21438,CountRef,2,FALSE)</f>
        <v>East Asia &amp; Pacific</v>
      </c>
    </row>
    <row r="21439" spans="1:8" x14ac:dyDescent="0.2">
      <c r="A21439" t="s">
        <v>317</v>
      </c>
      <c r="B21439" t="s">
        <v>482</v>
      </c>
      <c r="C21439" t="s">
        <v>482</v>
      </c>
      <c r="D21439" t="s">
        <v>318</v>
      </c>
      <c r="E21439" t="str">
        <f t="shared" si="351"/>
        <v>incl</v>
      </c>
      <c r="F21439" t="str">
        <f>_xlfn.IFNA(VLOOKUP(D21439,RegRef,3,FALSE),_xlfn.IFNA(VLOOKUP(A21439,CountRef,2,FALSE),VLOOKUP(B21439,RegRef,3,FALSE)))</f>
        <v>Latin America &amp; Caribbean</v>
      </c>
      <c r="G21439" t="str">
        <f>VLOOKUP(D21439,RegRef,3,FALSE)</f>
        <v>Latin America &amp; Caribbean</v>
      </c>
      <c r="H21439" t="str">
        <f>VLOOKUP(A21439,CountRef,2,FALSE)</f>
        <v>Latin America &amp; Caribbean</v>
      </c>
    </row>
    <row r="21440" spans="1:8" x14ac:dyDescent="0.2">
      <c r="A21440" t="s">
        <v>319</v>
      </c>
      <c r="B21440" t="s">
        <v>320</v>
      </c>
      <c r="C21440" t="s">
        <v>620</v>
      </c>
      <c r="D21440" t="s">
        <v>320</v>
      </c>
      <c r="E21440" t="str">
        <f t="shared" si="351"/>
        <v>incl</v>
      </c>
      <c r="F21440" t="str">
        <f>_xlfn.IFNA(VLOOKUP(D21440,RegRef,3,FALSE),_xlfn.IFNA(VLOOKUP(A21440,CountRef,2,FALSE),VLOOKUP(B21440,RegRef,3,FALSE)))</f>
        <v>Latin America &amp; Caribbean</v>
      </c>
      <c r="G21440" t="str">
        <f>VLOOKUP(D21440,RegRef,3,FALSE)</f>
        <v>Latin America &amp; Caribbean</v>
      </c>
      <c r="H21440" t="str">
        <f>VLOOKUP(A21440,CountRef,2,FALSE)</f>
        <v>Latin America &amp; Caribbean</v>
      </c>
    </row>
    <row r="21441" spans="1:8" x14ac:dyDescent="0.2">
      <c r="A21441" t="s">
        <v>319</v>
      </c>
      <c r="B21441" t="s">
        <v>320</v>
      </c>
      <c r="C21441" t="s">
        <v>620</v>
      </c>
      <c r="D21441" t="s">
        <v>320</v>
      </c>
      <c r="E21441" t="str">
        <f t="shared" si="351"/>
        <v>incl</v>
      </c>
      <c r="F21441" t="str">
        <f>_xlfn.IFNA(VLOOKUP(D21441,RegRef,3,FALSE),_xlfn.IFNA(VLOOKUP(A21441,CountRef,2,FALSE),VLOOKUP(B21441,RegRef,3,FALSE)))</f>
        <v>Latin America &amp; Caribbean</v>
      </c>
      <c r="G21441" t="str">
        <f>VLOOKUP(D21441,RegRef,3,FALSE)</f>
        <v>Latin America &amp; Caribbean</v>
      </c>
      <c r="H21441" t="str">
        <f>VLOOKUP(A21441,CountRef,2,FALSE)</f>
        <v>Latin America &amp; Caribbean</v>
      </c>
    </row>
    <row r="21442" spans="1:8" x14ac:dyDescent="0.2">
      <c r="A21442" t="s">
        <v>321</v>
      </c>
      <c r="B21442" t="s">
        <v>482</v>
      </c>
      <c r="C21442" t="s">
        <v>482</v>
      </c>
      <c r="D21442" t="s">
        <v>322</v>
      </c>
      <c r="E21442" t="str">
        <f t="shared" si="351"/>
        <v>incl</v>
      </c>
      <c r="F21442" t="str">
        <f>_xlfn.IFNA(VLOOKUP(D21442,RegRef,3,FALSE),_xlfn.IFNA(VLOOKUP(A21442,CountRef,2,FALSE),VLOOKUP(B21442,RegRef,3,FALSE)))</f>
        <v>East Asia &amp; Pacific</v>
      </c>
      <c r="G21442" t="str">
        <f>VLOOKUP(D21442,RegRef,3,FALSE)</f>
        <v>East Asia &amp; Pacific</v>
      </c>
      <c r="H21442" t="str">
        <f>VLOOKUP(A21442,CountRef,2,FALSE)</f>
        <v>East Asia &amp; Pacific</v>
      </c>
    </row>
    <row r="21443" spans="1:8" x14ac:dyDescent="0.2">
      <c r="A21443" t="s">
        <v>323</v>
      </c>
      <c r="B21443" t="s">
        <v>482</v>
      </c>
      <c r="C21443" t="s">
        <v>482</v>
      </c>
      <c r="D21443" t="s">
        <v>324</v>
      </c>
      <c r="E21443" t="str">
        <f t="shared" si="351"/>
        <v>incl</v>
      </c>
      <c r="F21443" t="str">
        <f>_xlfn.IFNA(VLOOKUP(D21443,RegRef,3,FALSE),_xlfn.IFNA(VLOOKUP(A21443,CountRef,2,FALSE),VLOOKUP(B21443,RegRef,3,FALSE)))</f>
        <v>Europe &amp; Central Asia</v>
      </c>
      <c r="G21443" t="str">
        <f>VLOOKUP(D21443,RegRef,3,FALSE)</f>
        <v>Europe &amp; Central Asia</v>
      </c>
      <c r="H21443" t="str">
        <f>VLOOKUP(A21443,CountRef,2,FALSE)</f>
        <v>Europe &amp; Central Asia</v>
      </c>
    </row>
    <row r="21444" spans="1:8" x14ac:dyDescent="0.2">
      <c r="A21444" t="s">
        <v>325</v>
      </c>
      <c r="B21444" t="s">
        <v>482</v>
      </c>
      <c r="C21444" t="s">
        <v>482</v>
      </c>
      <c r="D21444" t="s">
        <v>326</v>
      </c>
      <c r="E21444" t="str">
        <f t="shared" si="351"/>
        <v>incl</v>
      </c>
      <c r="F21444" t="str">
        <f>_xlfn.IFNA(VLOOKUP(D21444,RegRef,3,FALSE),_xlfn.IFNA(VLOOKUP(A21444,CountRef,2,FALSE),VLOOKUP(B21444,RegRef,3,FALSE)))</f>
        <v>Europe &amp; Central Asia</v>
      </c>
      <c r="G21444" t="str">
        <f>VLOOKUP(D21444,RegRef,3,FALSE)</f>
        <v>Europe &amp; Central Asia</v>
      </c>
      <c r="H21444" t="str">
        <f>VLOOKUP(A21444,CountRef,2,FALSE)</f>
        <v>Europe &amp; Central Asia</v>
      </c>
    </row>
    <row r="21445" spans="1:8" x14ac:dyDescent="0.2">
      <c r="A21445" t="s">
        <v>329</v>
      </c>
      <c r="B21445" t="s">
        <v>482</v>
      </c>
      <c r="C21445" t="s">
        <v>482</v>
      </c>
      <c r="D21445" t="s">
        <v>330</v>
      </c>
      <c r="E21445" t="str">
        <f t="shared" si="351"/>
        <v>incl</v>
      </c>
      <c r="F21445" t="str">
        <f>_xlfn.IFNA(VLOOKUP(D21445,RegRef,3,FALSE),_xlfn.IFNA(VLOOKUP(A21445,CountRef,2,FALSE),VLOOKUP(B21445,RegRef,3,FALSE)))</f>
        <v>Middle East &amp; North Africa</v>
      </c>
      <c r="G21445" t="str">
        <f>VLOOKUP(D21445,RegRef,3,FALSE)</f>
        <v>Middle East &amp; North Africa</v>
      </c>
      <c r="H21445" t="str">
        <f>VLOOKUP(A21445,CountRef,2,FALSE)</f>
        <v>Middle East &amp; North Africa</v>
      </c>
    </row>
    <row r="21446" spans="1:8" x14ac:dyDescent="0.2">
      <c r="A21446" t="s">
        <v>331</v>
      </c>
      <c r="B21446" t="s">
        <v>482</v>
      </c>
      <c r="C21446" t="s">
        <v>482</v>
      </c>
      <c r="D21446" t="s">
        <v>482</v>
      </c>
      <c r="E21446" t="str">
        <f t="shared" si="351"/>
        <v>excl</v>
      </c>
      <c r="F21446" t="str">
        <f>_xlfn.IFNA(VLOOKUP(D21446,RegRef,3,FALSE),_xlfn.IFNA(VLOOKUP(A21446,CountRef,2,FALSE),VLOOKUP(B21446,RegRef,3,FALSE)))</f>
        <v>Europe &amp; Central Asia</v>
      </c>
      <c r="G21446" t="e">
        <f>VLOOKUP(D21446,RegRef,3,FALSE)</f>
        <v>#N/A</v>
      </c>
      <c r="H21446" t="str">
        <f>VLOOKUP(A21446,CountRef,2,FALSE)</f>
        <v>Europe &amp; Central Asia</v>
      </c>
    </row>
    <row r="21447" spans="1:8" x14ac:dyDescent="0.2">
      <c r="A21447" t="s">
        <v>335</v>
      </c>
      <c r="B21447" t="s">
        <v>482</v>
      </c>
      <c r="C21447" t="s">
        <v>482</v>
      </c>
      <c r="D21447" t="s">
        <v>336</v>
      </c>
      <c r="E21447" t="str">
        <f t="shared" si="351"/>
        <v>incl</v>
      </c>
      <c r="F21447" t="str">
        <f>_xlfn.IFNA(VLOOKUP(D21447,RegRef,3,FALSE),_xlfn.IFNA(VLOOKUP(A21447,CountRef,2,FALSE),VLOOKUP(B21447,RegRef,3,FALSE)))</f>
        <v>Sub-Saharan Africa</v>
      </c>
      <c r="G21447" t="str">
        <f>VLOOKUP(D21447,RegRef,3,FALSE)</f>
        <v>Sub-Saharan Africa</v>
      </c>
      <c r="H21447" t="str">
        <f>VLOOKUP(A21447,CountRef,2,FALSE)</f>
        <v>Sub-Saharan Africa</v>
      </c>
    </row>
    <row r="21448" spans="1:8" x14ac:dyDescent="0.2">
      <c r="A21448" t="s">
        <v>462</v>
      </c>
      <c r="B21448" t="s">
        <v>482</v>
      </c>
      <c r="C21448" t="s">
        <v>482</v>
      </c>
      <c r="D21448" t="s">
        <v>374</v>
      </c>
      <c r="E21448" t="str">
        <f t="shared" ref="E21448:E21507" si="352">IF(AND(B21448="NA",C21448="NA",D21448="NA"),"excl","incl")</f>
        <v>incl</v>
      </c>
      <c r="F21448" t="str">
        <f>_xlfn.IFNA(VLOOKUP(D21448,RegRef,3,FALSE),_xlfn.IFNA(VLOOKUP(A21448,CountRef,2,FALSE),VLOOKUP(B21448,RegRef,3,FALSE)))</f>
        <v>Latin America &amp; Caribbean</v>
      </c>
      <c r="G21448" t="str">
        <f>VLOOKUP(D21448,RegRef,3,FALSE)</f>
        <v>Latin America &amp; Caribbean</v>
      </c>
      <c r="H21448" t="e">
        <f>VLOOKUP(A21448,CountRef,2,FALSE)</f>
        <v>#N/A</v>
      </c>
    </row>
    <row r="21449" spans="1:8" x14ac:dyDescent="0.2">
      <c r="A21449" t="s">
        <v>463</v>
      </c>
      <c r="B21449" t="s">
        <v>482</v>
      </c>
      <c r="C21449" t="s">
        <v>482</v>
      </c>
      <c r="D21449" t="s">
        <v>376</v>
      </c>
      <c r="E21449" t="str">
        <f t="shared" si="352"/>
        <v>incl</v>
      </c>
      <c r="F21449" t="str">
        <f>_xlfn.IFNA(VLOOKUP(D21449,RegRef,3,FALSE),_xlfn.IFNA(VLOOKUP(A21449,CountRef,2,FALSE),VLOOKUP(B21449,RegRef,3,FALSE)))</f>
        <v>Latin America &amp; Caribbean</v>
      </c>
      <c r="G21449" t="str">
        <f>VLOOKUP(D21449,RegRef,3,FALSE)</f>
        <v>Latin America &amp; Caribbean</v>
      </c>
      <c r="H21449" t="e">
        <f>VLOOKUP(A21449,CountRef,2,FALSE)</f>
        <v>#N/A</v>
      </c>
    </row>
    <row r="21450" spans="1:8" x14ac:dyDescent="0.2">
      <c r="A21450" t="s">
        <v>464</v>
      </c>
      <c r="B21450" t="s">
        <v>380</v>
      </c>
      <c r="C21450" t="s">
        <v>557</v>
      </c>
      <c r="D21450" t="s">
        <v>380</v>
      </c>
      <c r="E21450" t="str">
        <f t="shared" si="352"/>
        <v>incl</v>
      </c>
      <c r="F21450" t="str">
        <f>_xlfn.IFNA(VLOOKUP(D21450,RegRef,3,FALSE),_xlfn.IFNA(VLOOKUP(A21450,CountRef,2,FALSE),VLOOKUP(B21450,RegRef,3,FALSE)))</f>
        <v>Latin America &amp; Caribbean</v>
      </c>
      <c r="G21450" t="str">
        <f>VLOOKUP(D21450,RegRef,3,FALSE)</f>
        <v>Latin America &amp; Caribbean</v>
      </c>
      <c r="H21450" t="e">
        <f>VLOOKUP(A21450,CountRef,2,FALSE)</f>
        <v>#N/A</v>
      </c>
    </row>
    <row r="21451" spans="1:8" x14ac:dyDescent="0.2">
      <c r="A21451" t="s">
        <v>464</v>
      </c>
      <c r="B21451" t="s">
        <v>380</v>
      </c>
      <c r="C21451" t="s">
        <v>557</v>
      </c>
      <c r="D21451" t="s">
        <v>380</v>
      </c>
      <c r="E21451" t="str">
        <f t="shared" si="352"/>
        <v>incl</v>
      </c>
      <c r="F21451" t="str">
        <f>_xlfn.IFNA(VLOOKUP(D21451,RegRef,3,FALSE),_xlfn.IFNA(VLOOKUP(A21451,CountRef,2,FALSE),VLOOKUP(B21451,RegRef,3,FALSE)))</f>
        <v>Latin America &amp; Caribbean</v>
      </c>
      <c r="G21451" t="str">
        <f>VLOOKUP(D21451,RegRef,3,FALSE)</f>
        <v>Latin America &amp; Caribbean</v>
      </c>
      <c r="H21451" t="e">
        <f>VLOOKUP(A21451,CountRef,2,FALSE)</f>
        <v>#N/A</v>
      </c>
    </row>
    <row r="21452" spans="1:8" x14ac:dyDescent="0.2">
      <c r="A21452" t="s">
        <v>339</v>
      </c>
      <c r="B21452" t="s">
        <v>482</v>
      </c>
      <c r="C21452" t="s">
        <v>482</v>
      </c>
      <c r="D21452" t="s">
        <v>340</v>
      </c>
      <c r="E21452" t="str">
        <f t="shared" si="352"/>
        <v>incl</v>
      </c>
      <c r="F21452" t="str">
        <f>_xlfn.IFNA(VLOOKUP(D21452,RegRef,3,FALSE),_xlfn.IFNA(VLOOKUP(A21452,CountRef,2,FALSE),VLOOKUP(B21452,RegRef,3,FALSE)))</f>
        <v>Europe &amp; Central Asia</v>
      </c>
      <c r="G21452" t="str">
        <f>VLOOKUP(D21452,RegRef,3,FALSE)</f>
        <v>Europe &amp; Central Asia</v>
      </c>
      <c r="H21452" t="str">
        <f>VLOOKUP(A21452,CountRef,2,FALSE)</f>
        <v>Europe &amp; Central Asia</v>
      </c>
    </row>
    <row r="21453" spans="1:8" x14ac:dyDescent="0.2">
      <c r="A21453" t="s">
        <v>343</v>
      </c>
      <c r="B21453" t="s">
        <v>482</v>
      </c>
      <c r="C21453" t="s">
        <v>482</v>
      </c>
      <c r="D21453" t="s">
        <v>344</v>
      </c>
      <c r="E21453" t="str">
        <f t="shared" si="352"/>
        <v>incl</v>
      </c>
      <c r="F21453" t="str">
        <f>_xlfn.IFNA(VLOOKUP(D21453,RegRef,3,FALSE),_xlfn.IFNA(VLOOKUP(A21453,CountRef,2,FALSE),VLOOKUP(B21453,RegRef,3,FALSE)))</f>
        <v>Middle East &amp; North Africa</v>
      </c>
      <c r="G21453" t="str">
        <f>VLOOKUP(D21453,RegRef,3,FALSE)</f>
        <v>Middle East &amp; North Africa</v>
      </c>
      <c r="H21453" t="str">
        <f>VLOOKUP(A21453,CountRef,2,FALSE)</f>
        <v>Middle East &amp; North Africa</v>
      </c>
    </row>
    <row r="21454" spans="1:8" x14ac:dyDescent="0.2">
      <c r="A21454" t="s">
        <v>345</v>
      </c>
      <c r="B21454" t="s">
        <v>482</v>
      </c>
      <c r="C21454" t="s">
        <v>482</v>
      </c>
      <c r="D21454" t="s">
        <v>346</v>
      </c>
      <c r="E21454" t="str">
        <f t="shared" si="352"/>
        <v>incl</v>
      </c>
      <c r="F21454" t="str">
        <f>_xlfn.IFNA(VLOOKUP(D21454,RegRef,3,FALSE),_xlfn.IFNA(VLOOKUP(A21454,CountRef,2,FALSE),VLOOKUP(B21454,RegRef,3,FALSE)))</f>
        <v>Sub-Saharan Africa</v>
      </c>
      <c r="G21454" t="str">
        <f>VLOOKUP(D21454,RegRef,3,FALSE)</f>
        <v>Sub-Saharan Africa</v>
      </c>
      <c r="H21454" t="str">
        <f>VLOOKUP(A21454,CountRef,2,FALSE)</f>
        <v>Sub-Saharan Africa</v>
      </c>
    </row>
    <row r="21455" spans="1:8" x14ac:dyDescent="0.2">
      <c r="A21455" t="s">
        <v>347</v>
      </c>
      <c r="B21455" t="s">
        <v>482</v>
      </c>
      <c r="C21455" t="s">
        <v>482</v>
      </c>
      <c r="D21455" t="s">
        <v>348</v>
      </c>
      <c r="E21455" t="str">
        <f t="shared" si="352"/>
        <v>incl</v>
      </c>
      <c r="F21455" t="str">
        <f>_xlfn.IFNA(VLOOKUP(D21455,RegRef,3,FALSE),_xlfn.IFNA(VLOOKUP(A21455,CountRef,2,FALSE),VLOOKUP(B21455,RegRef,3,FALSE)))</f>
        <v>Europe &amp; Central Asia</v>
      </c>
      <c r="G21455" t="str">
        <f>VLOOKUP(D21455,RegRef,3,FALSE)</f>
        <v>Europe &amp; Central Asia</v>
      </c>
      <c r="H21455" t="str">
        <f>VLOOKUP(A21455,CountRef,2,FALSE)</f>
        <v>Europe &amp; Central Asia</v>
      </c>
    </row>
    <row r="21456" spans="1:8" x14ac:dyDescent="0.2">
      <c r="A21456" t="s">
        <v>349</v>
      </c>
      <c r="B21456" t="s">
        <v>350</v>
      </c>
      <c r="C21456" t="s">
        <v>528</v>
      </c>
      <c r="D21456" t="s">
        <v>350</v>
      </c>
      <c r="E21456" t="str">
        <f t="shared" si="352"/>
        <v>incl</v>
      </c>
      <c r="F21456" t="str">
        <f>_xlfn.IFNA(VLOOKUP(D21456,RegRef,3,FALSE),_xlfn.IFNA(VLOOKUP(A21456,CountRef,2,FALSE),VLOOKUP(B21456,RegRef,3,FALSE)))</f>
        <v>Sub-Saharan Africa</v>
      </c>
      <c r="G21456" t="str">
        <f>VLOOKUP(D21456,RegRef,3,FALSE)</f>
        <v>Sub-Saharan Africa</v>
      </c>
      <c r="H21456" t="str">
        <f>VLOOKUP(A21456,CountRef,2,FALSE)</f>
        <v>Sub-Saharan Africa</v>
      </c>
    </row>
    <row r="21457" spans="1:8" x14ac:dyDescent="0.2">
      <c r="A21457" t="s">
        <v>351</v>
      </c>
      <c r="B21457" t="s">
        <v>482</v>
      </c>
      <c r="C21457" t="s">
        <v>482</v>
      </c>
      <c r="D21457" t="s">
        <v>352</v>
      </c>
      <c r="E21457" t="str">
        <f t="shared" si="352"/>
        <v>incl</v>
      </c>
      <c r="F21457" t="str">
        <f>_xlfn.IFNA(VLOOKUP(D21457,RegRef,3,FALSE),_xlfn.IFNA(VLOOKUP(A21457,CountRef,2,FALSE),VLOOKUP(B21457,RegRef,3,FALSE)))</f>
        <v>Sub-Saharan Africa</v>
      </c>
      <c r="G21457" t="str">
        <f>VLOOKUP(D21457,RegRef,3,FALSE)</f>
        <v>Sub-Saharan Africa</v>
      </c>
      <c r="H21457" t="str">
        <f>VLOOKUP(A21457,CountRef,2,FALSE)</f>
        <v>Sub-Saharan Africa</v>
      </c>
    </row>
    <row r="21458" spans="1:8" x14ac:dyDescent="0.2">
      <c r="A21458" t="s">
        <v>353</v>
      </c>
      <c r="B21458" t="s">
        <v>482</v>
      </c>
      <c r="C21458" t="s">
        <v>482</v>
      </c>
      <c r="D21458" t="s">
        <v>354</v>
      </c>
      <c r="E21458" t="str">
        <f t="shared" si="352"/>
        <v>incl</v>
      </c>
      <c r="F21458" t="str">
        <f>_xlfn.IFNA(VLOOKUP(D21458,RegRef,3,FALSE),_xlfn.IFNA(VLOOKUP(A21458,CountRef,2,FALSE),VLOOKUP(B21458,RegRef,3,FALSE)))</f>
        <v>East Asia &amp; Pacific</v>
      </c>
      <c r="G21458" t="str">
        <f>VLOOKUP(D21458,RegRef,3,FALSE)</f>
        <v>East Asia &amp; Pacific</v>
      </c>
      <c r="H21458" t="str">
        <f>VLOOKUP(A21458,CountRef,2,FALSE)</f>
        <v>East Asia &amp; Pacific</v>
      </c>
    </row>
    <row r="21459" spans="1:8" x14ac:dyDescent="0.2">
      <c r="A21459" t="s">
        <v>466</v>
      </c>
      <c r="B21459" t="s">
        <v>482</v>
      </c>
      <c r="C21459" t="s">
        <v>482</v>
      </c>
      <c r="D21459" t="s">
        <v>358</v>
      </c>
      <c r="E21459" t="str">
        <f t="shared" si="352"/>
        <v>incl</v>
      </c>
      <c r="F21459" t="str">
        <f>_xlfn.IFNA(VLOOKUP(D21459,RegRef,3,FALSE),_xlfn.IFNA(VLOOKUP(A21459,CountRef,2,FALSE),VLOOKUP(B21459,RegRef,3,FALSE)))</f>
        <v>Europe &amp; Central Asia</v>
      </c>
      <c r="G21459" t="str">
        <f>VLOOKUP(D21459,RegRef,3,FALSE)</f>
        <v>Europe &amp; Central Asia</v>
      </c>
      <c r="H21459" t="e">
        <f>VLOOKUP(A21459,CountRef,2,FALSE)</f>
        <v>#N/A</v>
      </c>
    </row>
    <row r="21460" spans="1:8" x14ac:dyDescent="0.2">
      <c r="A21460" t="s">
        <v>359</v>
      </c>
      <c r="B21460" t="s">
        <v>482</v>
      </c>
      <c r="C21460" t="s">
        <v>482</v>
      </c>
      <c r="D21460" t="s">
        <v>360</v>
      </c>
      <c r="E21460" t="str">
        <f t="shared" si="352"/>
        <v>incl</v>
      </c>
      <c r="F21460" t="str">
        <f>_xlfn.IFNA(VLOOKUP(D21460,RegRef,3,FALSE),_xlfn.IFNA(VLOOKUP(A21460,CountRef,2,FALSE),VLOOKUP(B21460,RegRef,3,FALSE)))</f>
        <v>Europe &amp; Central Asia</v>
      </c>
      <c r="G21460" t="str">
        <f>VLOOKUP(D21460,RegRef,3,FALSE)</f>
        <v>Europe &amp; Central Asia</v>
      </c>
      <c r="H21460" t="str">
        <f>VLOOKUP(A21460,CountRef,2,FALSE)</f>
        <v>Europe &amp; Central Asia</v>
      </c>
    </row>
    <row r="21461" spans="1:8" x14ac:dyDescent="0.2">
      <c r="A21461" t="s">
        <v>363</v>
      </c>
      <c r="B21461" t="s">
        <v>482</v>
      </c>
      <c r="C21461" t="s">
        <v>482</v>
      </c>
      <c r="D21461" t="s">
        <v>364</v>
      </c>
      <c r="E21461" t="str">
        <f t="shared" si="352"/>
        <v>incl</v>
      </c>
      <c r="F21461" t="str">
        <f>_xlfn.IFNA(VLOOKUP(D21461,RegRef,3,FALSE),_xlfn.IFNA(VLOOKUP(A21461,CountRef,2,FALSE),VLOOKUP(B21461,RegRef,3,FALSE)))</f>
        <v>Sub-Saharan Africa</v>
      </c>
      <c r="G21461" t="str">
        <f>VLOOKUP(D21461,RegRef,3,FALSE)</f>
        <v>Sub-Saharan Africa</v>
      </c>
      <c r="H21461" t="str">
        <f>VLOOKUP(A21461,CountRef,2,FALSE)</f>
        <v>Sub-Saharan Africa</v>
      </c>
    </row>
    <row r="21462" spans="1:8" x14ac:dyDescent="0.2">
      <c r="A21462" t="s">
        <v>365</v>
      </c>
      <c r="B21462" t="s">
        <v>482</v>
      </c>
      <c r="C21462" t="s">
        <v>482</v>
      </c>
      <c r="D21462" t="s">
        <v>366</v>
      </c>
      <c r="E21462" t="str">
        <f t="shared" si="352"/>
        <v>incl</v>
      </c>
      <c r="F21462" t="str">
        <f>_xlfn.IFNA(VLOOKUP(D21462,RegRef,3,FALSE),_xlfn.IFNA(VLOOKUP(A21462,CountRef,2,FALSE),VLOOKUP(B21462,RegRef,3,FALSE)))</f>
        <v>Sub-Saharan Africa</v>
      </c>
      <c r="G21462" t="str">
        <f>VLOOKUP(D21462,RegRef,3,FALSE)</f>
        <v>Sub-Saharan Africa</v>
      </c>
      <c r="H21462" t="str">
        <f>VLOOKUP(A21462,CountRef,2,FALSE)</f>
        <v>Sub-Saharan Africa</v>
      </c>
    </row>
    <row r="21463" spans="1:8" x14ac:dyDescent="0.2">
      <c r="A21463" t="s">
        <v>367</v>
      </c>
      <c r="B21463" t="s">
        <v>482</v>
      </c>
      <c r="C21463" t="s">
        <v>482</v>
      </c>
      <c r="D21463" t="s">
        <v>482</v>
      </c>
      <c r="E21463" t="str">
        <f t="shared" si="352"/>
        <v>excl</v>
      </c>
      <c r="F21463" t="str">
        <f>_xlfn.IFNA(VLOOKUP(D21463,RegRef,3,FALSE),_xlfn.IFNA(VLOOKUP(A21463,CountRef,2,FALSE),VLOOKUP(B21463,RegRef,3,FALSE)))</f>
        <v>Sub-Saharan Africa</v>
      </c>
      <c r="G21463" t="e">
        <f>VLOOKUP(D21463,RegRef,3,FALSE)</f>
        <v>#N/A</v>
      </c>
      <c r="H21463" t="str">
        <f>VLOOKUP(A21463,CountRef,2,FALSE)</f>
        <v>Sub-Saharan Africa</v>
      </c>
    </row>
    <row r="21464" spans="1:8" x14ac:dyDescent="0.2">
      <c r="A21464" t="s">
        <v>369</v>
      </c>
      <c r="B21464" t="s">
        <v>370</v>
      </c>
      <c r="C21464" t="s">
        <v>510</v>
      </c>
      <c r="D21464" t="s">
        <v>370</v>
      </c>
      <c r="E21464" t="str">
        <f t="shared" si="352"/>
        <v>incl</v>
      </c>
      <c r="F21464" t="str">
        <f>_xlfn.IFNA(VLOOKUP(D21464,RegRef,3,FALSE),_xlfn.IFNA(VLOOKUP(A21464,CountRef,2,FALSE),VLOOKUP(B21464,RegRef,3,FALSE)))</f>
        <v>Europe &amp; Central Asia</v>
      </c>
      <c r="G21464" t="str">
        <f>VLOOKUP(D21464,RegRef,3,FALSE)</f>
        <v>Europe &amp; Central Asia</v>
      </c>
      <c r="H21464" t="str">
        <f>VLOOKUP(A21464,CountRef,2,FALSE)</f>
        <v>Europe &amp; Central Asia</v>
      </c>
    </row>
    <row r="21465" spans="1:8" x14ac:dyDescent="0.2">
      <c r="A21465" t="s">
        <v>371</v>
      </c>
      <c r="B21465" t="s">
        <v>482</v>
      </c>
      <c r="C21465" t="s">
        <v>482</v>
      </c>
      <c r="D21465" t="s">
        <v>482</v>
      </c>
      <c r="E21465" t="str">
        <f t="shared" si="352"/>
        <v>excl</v>
      </c>
      <c r="F21465" t="str">
        <f>_xlfn.IFNA(VLOOKUP(D21465,RegRef,3,FALSE),_xlfn.IFNA(VLOOKUP(A21465,CountRef,2,FALSE),VLOOKUP(B21465,RegRef,3,FALSE)))</f>
        <v>South Asia</v>
      </c>
      <c r="G21465" t="e">
        <f>VLOOKUP(D21465,RegRef,3,FALSE)</f>
        <v>#N/A</v>
      </c>
      <c r="H21465" t="str">
        <f>VLOOKUP(A21465,CountRef,2,FALSE)</f>
        <v>South Asia</v>
      </c>
    </row>
    <row r="21466" spans="1:8" x14ac:dyDescent="0.2">
      <c r="A21466" t="s">
        <v>381</v>
      </c>
      <c r="B21466" t="s">
        <v>482</v>
      </c>
      <c r="C21466" t="s">
        <v>482</v>
      </c>
      <c r="D21466" t="s">
        <v>382</v>
      </c>
      <c r="E21466" t="str">
        <f t="shared" si="352"/>
        <v>incl</v>
      </c>
      <c r="F21466" t="str">
        <f>_xlfn.IFNA(VLOOKUP(D21466,RegRef,3,FALSE),_xlfn.IFNA(VLOOKUP(A21466,CountRef,2,FALSE),VLOOKUP(B21466,RegRef,3,FALSE)))</f>
        <v>Sub-Saharan Africa</v>
      </c>
      <c r="G21466" t="str">
        <f>VLOOKUP(D21466,RegRef,3,FALSE)</f>
        <v>Sub-Saharan Africa</v>
      </c>
      <c r="H21466" t="str">
        <f>VLOOKUP(A21466,CountRef,2,FALSE)</f>
        <v>Sub-Saharan Africa</v>
      </c>
    </row>
    <row r="21467" spans="1:8" x14ac:dyDescent="0.2">
      <c r="A21467" t="s">
        <v>383</v>
      </c>
      <c r="B21467" t="s">
        <v>384</v>
      </c>
      <c r="C21467" t="s">
        <v>576</v>
      </c>
      <c r="D21467" t="s">
        <v>482</v>
      </c>
      <c r="E21467" t="str">
        <f t="shared" si="352"/>
        <v>incl</v>
      </c>
      <c r="F21467" t="str">
        <f>_xlfn.IFNA(VLOOKUP(D21467,RegRef,3,FALSE),_xlfn.IFNA(VLOOKUP(A21467,CountRef,2,FALSE),VLOOKUP(B21467,RegRef,3,FALSE)))</f>
        <v>Latin America &amp; Caribbean</v>
      </c>
      <c r="G21467" t="e">
        <f>VLOOKUP(D21467,RegRef,3,FALSE)</f>
        <v>#N/A</v>
      </c>
      <c r="H21467" t="str">
        <f>VLOOKUP(A21467,CountRef,2,FALSE)</f>
        <v>Latin America &amp; Caribbean</v>
      </c>
    </row>
    <row r="21468" spans="1:8" x14ac:dyDescent="0.2">
      <c r="A21468" t="s">
        <v>383</v>
      </c>
      <c r="B21468" t="s">
        <v>384</v>
      </c>
      <c r="C21468" t="s">
        <v>576</v>
      </c>
      <c r="D21468" t="s">
        <v>482</v>
      </c>
      <c r="E21468" t="str">
        <f t="shared" si="352"/>
        <v>incl</v>
      </c>
      <c r="F21468" t="str">
        <f>_xlfn.IFNA(VLOOKUP(D21468,RegRef,3,FALSE),_xlfn.IFNA(VLOOKUP(A21468,CountRef,2,FALSE),VLOOKUP(B21468,RegRef,3,FALSE)))</f>
        <v>Latin America &amp; Caribbean</v>
      </c>
      <c r="G21468" t="e">
        <f>VLOOKUP(D21468,RegRef,3,FALSE)</f>
        <v>#N/A</v>
      </c>
      <c r="H21468" t="str">
        <f>VLOOKUP(A21468,CountRef,2,FALSE)</f>
        <v>Latin America &amp; Caribbean</v>
      </c>
    </row>
    <row r="21469" spans="1:8" x14ac:dyDescent="0.2">
      <c r="A21469" t="s">
        <v>468</v>
      </c>
      <c r="B21469" t="s">
        <v>482</v>
      </c>
      <c r="C21469" t="s">
        <v>482</v>
      </c>
      <c r="D21469" t="s">
        <v>138</v>
      </c>
      <c r="E21469" t="str">
        <f t="shared" si="352"/>
        <v>incl</v>
      </c>
      <c r="F21469" t="str">
        <f>_xlfn.IFNA(VLOOKUP(D21469,RegRef,3,FALSE),_xlfn.IFNA(VLOOKUP(A21469,CountRef,2,FALSE),VLOOKUP(B21469,RegRef,3,FALSE)))</f>
        <v>Sub-Saharan Africa</v>
      </c>
      <c r="G21469" t="str">
        <f>VLOOKUP(D21469,RegRef,3,FALSE)</f>
        <v>Sub-Saharan Africa</v>
      </c>
      <c r="H21469" t="e">
        <f>VLOOKUP(A21469,CountRef,2,FALSE)</f>
        <v>#N/A</v>
      </c>
    </row>
    <row r="21470" spans="1:8" x14ac:dyDescent="0.2">
      <c r="A21470" t="s">
        <v>385</v>
      </c>
      <c r="B21470" t="s">
        <v>482</v>
      </c>
      <c r="C21470" t="s">
        <v>482</v>
      </c>
      <c r="D21470" t="s">
        <v>386</v>
      </c>
      <c r="E21470" t="str">
        <f t="shared" si="352"/>
        <v>incl</v>
      </c>
      <c r="F21470" t="str">
        <f>_xlfn.IFNA(VLOOKUP(D21470,RegRef,3,FALSE),_xlfn.IFNA(VLOOKUP(A21470,CountRef,2,FALSE),VLOOKUP(B21470,RegRef,3,FALSE)))</f>
        <v>Europe &amp; Central Asia</v>
      </c>
      <c r="G21470" t="str">
        <f>VLOOKUP(D21470,RegRef,3,FALSE)</f>
        <v>Europe &amp; Central Asia</v>
      </c>
      <c r="H21470" t="str">
        <f>VLOOKUP(A21470,CountRef,2,FALSE)</f>
        <v>Europe &amp; Central Asia</v>
      </c>
    </row>
    <row r="21471" spans="1:8" x14ac:dyDescent="0.2">
      <c r="A21471" t="s">
        <v>387</v>
      </c>
      <c r="B21471" t="s">
        <v>482</v>
      </c>
      <c r="C21471" t="s">
        <v>482</v>
      </c>
      <c r="D21471" t="s">
        <v>388</v>
      </c>
      <c r="E21471" t="str">
        <f t="shared" si="352"/>
        <v>incl</v>
      </c>
      <c r="F21471" t="str">
        <f>_xlfn.IFNA(VLOOKUP(D21471,RegRef,3,FALSE),_xlfn.IFNA(VLOOKUP(A21471,CountRef,2,FALSE),VLOOKUP(B21471,RegRef,3,FALSE)))</f>
        <v>Europe &amp; Central Asia</v>
      </c>
      <c r="G21471" t="str">
        <f>VLOOKUP(D21471,RegRef,3,FALSE)</f>
        <v>Europe &amp; Central Asia</v>
      </c>
      <c r="H21471" t="str">
        <f>VLOOKUP(A21471,CountRef,2,FALSE)</f>
        <v>Europe &amp; Central Asia</v>
      </c>
    </row>
    <row r="21472" spans="1:8" x14ac:dyDescent="0.2">
      <c r="A21472" t="s">
        <v>469</v>
      </c>
      <c r="B21472" t="s">
        <v>482</v>
      </c>
      <c r="C21472" t="s">
        <v>482</v>
      </c>
      <c r="D21472" t="s">
        <v>390</v>
      </c>
      <c r="E21472" t="str">
        <f t="shared" si="352"/>
        <v>incl</v>
      </c>
      <c r="F21472" t="str">
        <f>_xlfn.IFNA(VLOOKUP(D21472,RegRef,3,FALSE),_xlfn.IFNA(VLOOKUP(A21472,CountRef,2,FALSE),VLOOKUP(B21472,RegRef,3,FALSE)))</f>
        <v>Middle East &amp; North Africa</v>
      </c>
      <c r="G21472" t="str">
        <f>VLOOKUP(D21472,RegRef,3,FALSE)</f>
        <v>Middle East &amp; North Africa</v>
      </c>
      <c r="H21472" t="e">
        <f>VLOOKUP(A21472,CountRef,2,FALSE)</f>
        <v>#N/A</v>
      </c>
    </row>
    <row r="21473" spans="1:8" x14ac:dyDescent="0.2">
      <c r="A21473" t="s">
        <v>470</v>
      </c>
      <c r="B21473" t="s">
        <v>392</v>
      </c>
      <c r="C21473" t="s">
        <v>511</v>
      </c>
      <c r="D21473" t="s">
        <v>392</v>
      </c>
      <c r="E21473" t="str">
        <f t="shared" si="352"/>
        <v>incl</v>
      </c>
      <c r="F21473" t="str">
        <f>_xlfn.IFNA(VLOOKUP(D21473,RegRef,3,FALSE),_xlfn.IFNA(VLOOKUP(A21473,CountRef,2,FALSE),VLOOKUP(B21473,RegRef,3,FALSE)))</f>
        <v>East Asia &amp; Pacific</v>
      </c>
      <c r="G21473" t="str">
        <f>VLOOKUP(D21473,RegRef,3,FALSE)</f>
        <v>East Asia &amp; Pacific</v>
      </c>
      <c r="H21473" t="e">
        <f>VLOOKUP(A21473,CountRef,2,FALSE)</f>
        <v>#N/A</v>
      </c>
    </row>
    <row r="21474" spans="1:8" x14ac:dyDescent="0.2">
      <c r="A21474" t="s">
        <v>470</v>
      </c>
      <c r="B21474" t="s">
        <v>392</v>
      </c>
      <c r="C21474" t="s">
        <v>511</v>
      </c>
      <c r="D21474" t="s">
        <v>392</v>
      </c>
      <c r="E21474" t="str">
        <f t="shared" si="352"/>
        <v>incl</v>
      </c>
      <c r="F21474" t="str">
        <f>_xlfn.IFNA(VLOOKUP(D21474,RegRef,3,FALSE),_xlfn.IFNA(VLOOKUP(A21474,CountRef,2,FALSE),VLOOKUP(B21474,RegRef,3,FALSE)))</f>
        <v>East Asia &amp; Pacific</v>
      </c>
      <c r="G21474" t="str">
        <f>VLOOKUP(D21474,RegRef,3,FALSE)</f>
        <v>East Asia &amp; Pacific</v>
      </c>
      <c r="H21474" t="e">
        <f>VLOOKUP(A21474,CountRef,2,FALSE)</f>
        <v>#N/A</v>
      </c>
    </row>
    <row r="21475" spans="1:8" x14ac:dyDescent="0.2">
      <c r="A21475" t="s">
        <v>470</v>
      </c>
      <c r="B21475" t="s">
        <v>392</v>
      </c>
      <c r="C21475" t="s">
        <v>511</v>
      </c>
      <c r="D21475" t="s">
        <v>392</v>
      </c>
      <c r="E21475" t="str">
        <f t="shared" si="352"/>
        <v>incl</v>
      </c>
      <c r="F21475" t="str">
        <f>_xlfn.IFNA(VLOOKUP(D21475,RegRef,3,FALSE),_xlfn.IFNA(VLOOKUP(A21475,CountRef,2,FALSE),VLOOKUP(B21475,RegRef,3,FALSE)))</f>
        <v>East Asia &amp; Pacific</v>
      </c>
      <c r="G21475" t="str">
        <f>VLOOKUP(D21475,RegRef,3,FALSE)</f>
        <v>East Asia &amp; Pacific</v>
      </c>
      <c r="H21475" t="e">
        <f>VLOOKUP(A21475,CountRef,2,FALSE)</f>
        <v>#N/A</v>
      </c>
    </row>
    <row r="21476" spans="1:8" x14ac:dyDescent="0.2">
      <c r="A21476" t="s">
        <v>470</v>
      </c>
      <c r="B21476" t="s">
        <v>392</v>
      </c>
      <c r="C21476" t="s">
        <v>511</v>
      </c>
      <c r="D21476" t="s">
        <v>392</v>
      </c>
      <c r="E21476" t="str">
        <f t="shared" si="352"/>
        <v>incl</v>
      </c>
      <c r="F21476" t="str">
        <f>_xlfn.IFNA(VLOOKUP(D21476,RegRef,3,FALSE),_xlfn.IFNA(VLOOKUP(A21476,CountRef,2,FALSE),VLOOKUP(B21476,RegRef,3,FALSE)))</f>
        <v>East Asia &amp; Pacific</v>
      </c>
      <c r="G21476" t="str">
        <f>VLOOKUP(D21476,RegRef,3,FALSE)</f>
        <v>East Asia &amp; Pacific</v>
      </c>
      <c r="H21476" t="e">
        <f>VLOOKUP(A21476,CountRef,2,FALSE)</f>
        <v>#N/A</v>
      </c>
    </row>
    <row r="21477" spans="1:8" x14ac:dyDescent="0.2">
      <c r="A21477" t="s">
        <v>470</v>
      </c>
      <c r="B21477" t="s">
        <v>392</v>
      </c>
      <c r="C21477" t="s">
        <v>511</v>
      </c>
      <c r="D21477" t="s">
        <v>392</v>
      </c>
      <c r="E21477" t="str">
        <f t="shared" si="352"/>
        <v>incl</v>
      </c>
      <c r="F21477" t="str">
        <f>_xlfn.IFNA(VLOOKUP(D21477,RegRef,3,FALSE),_xlfn.IFNA(VLOOKUP(A21477,CountRef,2,FALSE),VLOOKUP(B21477,RegRef,3,FALSE)))</f>
        <v>East Asia &amp; Pacific</v>
      </c>
      <c r="G21477" t="str">
        <f>VLOOKUP(D21477,RegRef,3,FALSE)</f>
        <v>East Asia &amp; Pacific</v>
      </c>
      <c r="H21477" t="e">
        <f>VLOOKUP(A21477,CountRef,2,FALSE)</f>
        <v>#N/A</v>
      </c>
    </row>
    <row r="21478" spans="1:8" x14ac:dyDescent="0.2">
      <c r="A21478" t="s">
        <v>470</v>
      </c>
      <c r="B21478" t="s">
        <v>392</v>
      </c>
      <c r="C21478" t="s">
        <v>511</v>
      </c>
      <c r="D21478" t="s">
        <v>392</v>
      </c>
      <c r="E21478" t="str">
        <f t="shared" si="352"/>
        <v>incl</v>
      </c>
      <c r="F21478" t="str">
        <f>_xlfn.IFNA(VLOOKUP(D21478,RegRef,3,FALSE),_xlfn.IFNA(VLOOKUP(A21478,CountRef,2,FALSE),VLOOKUP(B21478,RegRef,3,FALSE)))</f>
        <v>East Asia &amp; Pacific</v>
      </c>
      <c r="G21478" t="str">
        <f>VLOOKUP(D21478,RegRef,3,FALSE)</f>
        <v>East Asia &amp; Pacific</v>
      </c>
      <c r="H21478" t="e">
        <f>VLOOKUP(A21478,CountRef,2,FALSE)</f>
        <v>#N/A</v>
      </c>
    </row>
    <row r="21479" spans="1:8" x14ac:dyDescent="0.2">
      <c r="A21479" t="s">
        <v>393</v>
      </c>
      <c r="B21479" t="s">
        <v>482</v>
      </c>
      <c r="C21479" t="s">
        <v>482</v>
      </c>
      <c r="D21479" t="s">
        <v>394</v>
      </c>
      <c r="E21479" t="str">
        <f t="shared" si="352"/>
        <v>incl</v>
      </c>
      <c r="F21479" t="str">
        <f>_xlfn.IFNA(VLOOKUP(D21479,RegRef,3,FALSE),_xlfn.IFNA(VLOOKUP(A21479,CountRef,2,FALSE),VLOOKUP(B21479,RegRef,3,FALSE)))</f>
        <v>Europe &amp; Central Asia</v>
      </c>
      <c r="G21479" t="str">
        <f>VLOOKUP(D21479,RegRef,3,FALSE)</f>
        <v>Europe &amp; Central Asia</v>
      </c>
      <c r="H21479" t="str">
        <f>VLOOKUP(A21479,CountRef,2,FALSE)</f>
        <v>Europe &amp; Central Asia</v>
      </c>
    </row>
    <row r="21480" spans="1:8" x14ac:dyDescent="0.2">
      <c r="A21480" t="s">
        <v>397</v>
      </c>
      <c r="B21480" t="s">
        <v>398</v>
      </c>
      <c r="C21480" t="s">
        <v>493</v>
      </c>
      <c r="D21480" t="s">
        <v>398</v>
      </c>
      <c r="E21480" t="str">
        <f t="shared" si="352"/>
        <v>incl</v>
      </c>
      <c r="F21480" t="str">
        <f>_xlfn.IFNA(VLOOKUP(D21480,RegRef,3,FALSE),_xlfn.IFNA(VLOOKUP(A21480,CountRef,2,FALSE),VLOOKUP(B21480,RegRef,3,FALSE)))</f>
        <v>East Asia &amp; Pacific</v>
      </c>
      <c r="G21480" t="str">
        <f>VLOOKUP(D21480,RegRef,3,FALSE)</f>
        <v>East Asia &amp; Pacific</v>
      </c>
      <c r="H21480" t="str">
        <f>VLOOKUP(A21480,CountRef,2,FALSE)</f>
        <v>East Asia &amp; Pacific</v>
      </c>
    </row>
    <row r="21481" spans="1:8" x14ac:dyDescent="0.2">
      <c r="A21481" t="s">
        <v>401</v>
      </c>
      <c r="B21481" t="s">
        <v>482</v>
      </c>
      <c r="C21481" t="s">
        <v>482</v>
      </c>
      <c r="D21481" t="s">
        <v>402</v>
      </c>
      <c r="E21481" t="str">
        <f t="shared" si="352"/>
        <v>incl</v>
      </c>
      <c r="F21481" t="str">
        <f>_xlfn.IFNA(VLOOKUP(D21481,RegRef,3,FALSE),_xlfn.IFNA(VLOOKUP(A21481,CountRef,2,FALSE),VLOOKUP(B21481,RegRef,3,FALSE)))</f>
        <v>Sub-Saharan Africa</v>
      </c>
      <c r="G21481" t="str">
        <f>VLOOKUP(D21481,RegRef,3,FALSE)</f>
        <v>Sub-Saharan Africa</v>
      </c>
      <c r="H21481" t="str">
        <f>VLOOKUP(A21481,CountRef,2,FALSE)</f>
        <v>Sub-Saharan Africa</v>
      </c>
    </row>
    <row r="21482" spans="1:8" x14ac:dyDescent="0.2">
      <c r="A21482" t="s">
        <v>405</v>
      </c>
      <c r="B21482" t="s">
        <v>482</v>
      </c>
      <c r="C21482" t="s">
        <v>482</v>
      </c>
      <c r="D21482" t="s">
        <v>406</v>
      </c>
      <c r="E21482" t="str">
        <f t="shared" si="352"/>
        <v>incl</v>
      </c>
      <c r="F21482" t="str">
        <f>_xlfn.IFNA(VLOOKUP(D21482,RegRef,3,FALSE),_xlfn.IFNA(VLOOKUP(A21482,CountRef,2,FALSE),VLOOKUP(B21482,RegRef,3,FALSE)))</f>
        <v>Latin America &amp; Caribbean</v>
      </c>
      <c r="G21482" t="str">
        <f>VLOOKUP(D21482,RegRef,3,FALSE)</f>
        <v>Latin America &amp; Caribbean</v>
      </c>
      <c r="H21482" t="str">
        <f>VLOOKUP(A21482,CountRef,2,FALSE)</f>
        <v>Latin America &amp; Caribbean</v>
      </c>
    </row>
    <row r="21483" spans="1:8" x14ac:dyDescent="0.2">
      <c r="A21483" t="s">
        <v>407</v>
      </c>
      <c r="B21483" t="s">
        <v>482</v>
      </c>
      <c r="C21483" t="s">
        <v>482</v>
      </c>
      <c r="D21483" t="s">
        <v>408</v>
      </c>
      <c r="E21483" t="str">
        <f t="shared" si="352"/>
        <v>incl</v>
      </c>
      <c r="F21483" t="str">
        <f>_xlfn.IFNA(VLOOKUP(D21483,RegRef,3,FALSE),_xlfn.IFNA(VLOOKUP(A21483,CountRef,2,FALSE),VLOOKUP(B21483,RegRef,3,FALSE)))</f>
        <v>Middle East &amp; North Africa</v>
      </c>
      <c r="G21483" t="str">
        <f>VLOOKUP(D21483,RegRef,3,FALSE)</f>
        <v>Middle East &amp; North Africa</v>
      </c>
      <c r="H21483" t="str">
        <f>VLOOKUP(A21483,CountRef,2,FALSE)</f>
        <v>Middle East &amp; North Africa</v>
      </c>
    </row>
    <row r="21484" spans="1:8" x14ac:dyDescent="0.2">
      <c r="A21484" t="s">
        <v>409</v>
      </c>
      <c r="B21484" t="s">
        <v>482</v>
      </c>
      <c r="C21484" t="s">
        <v>482</v>
      </c>
      <c r="D21484" t="s">
        <v>482</v>
      </c>
      <c r="E21484" t="str">
        <f t="shared" si="352"/>
        <v>excl</v>
      </c>
      <c r="F21484" t="str">
        <f>_xlfn.IFNA(VLOOKUP(D21484,RegRef,3,FALSE),_xlfn.IFNA(VLOOKUP(A21484,CountRef,2,FALSE),VLOOKUP(B21484,RegRef,3,FALSE)))</f>
        <v>Europe &amp; Central Asia</v>
      </c>
      <c r="G21484" t="e">
        <f>VLOOKUP(D21484,RegRef,3,FALSE)</f>
        <v>#N/A</v>
      </c>
      <c r="H21484" t="str">
        <f>VLOOKUP(A21484,CountRef,2,FALSE)</f>
        <v>Europe &amp; Central Asia</v>
      </c>
    </row>
    <row r="21485" spans="1:8" x14ac:dyDescent="0.2">
      <c r="A21485" t="s">
        <v>417</v>
      </c>
      <c r="B21485" t="s">
        <v>482</v>
      </c>
      <c r="C21485" t="s">
        <v>482</v>
      </c>
      <c r="D21485" t="s">
        <v>418</v>
      </c>
      <c r="E21485" t="str">
        <f t="shared" si="352"/>
        <v>incl</v>
      </c>
      <c r="F21485" t="str">
        <f>_xlfn.IFNA(VLOOKUP(D21485,RegRef,3,FALSE),_xlfn.IFNA(VLOOKUP(A21485,CountRef,2,FALSE),VLOOKUP(B21485,RegRef,3,FALSE)))</f>
        <v>Sub-Saharan Africa</v>
      </c>
      <c r="G21485" t="str">
        <f>VLOOKUP(D21485,RegRef,3,FALSE)</f>
        <v>Sub-Saharan Africa</v>
      </c>
      <c r="H21485" t="str">
        <f>VLOOKUP(A21485,CountRef,2,FALSE)</f>
        <v>Sub-Saharan Africa</v>
      </c>
    </row>
    <row r="21486" spans="1:8" x14ac:dyDescent="0.2">
      <c r="A21486" t="s">
        <v>419</v>
      </c>
      <c r="B21486" t="s">
        <v>482</v>
      </c>
      <c r="C21486" t="s">
        <v>482</v>
      </c>
      <c r="D21486" t="s">
        <v>420</v>
      </c>
      <c r="E21486" t="str">
        <f t="shared" si="352"/>
        <v>incl</v>
      </c>
      <c r="F21486" t="str">
        <f>_xlfn.IFNA(VLOOKUP(D21486,RegRef,3,FALSE),_xlfn.IFNA(VLOOKUP(A21486,CountRef,2,FALSE),VLOOKUP(B21486,RegRef,3,FALSE)))</f>
        <v>Europe &amp; Central Asia</v>
      </c>
      <c r="G21486" t="str">
        <f>VLOOKUP(D21486,RegRef,3,FALSE)</f>
        <v>Europe &amp; Central Asia</v>
      </c>
      <c r="H21486" t="str">
        <f>VLOOKUP(A21486,CountRef,2,FALSE)</f>
        <v>Europe &amp; Central Asia</v>
      </c>
    </row>
    <row r="21487" spans="1:8" x14ac:dyDescent="0.2">
      <c r="A21487" t="s">
        <v>421</v>
      </c>
      <c r="B21487" t="s">
        <v>482</v>
      </c>
      <c r="C21487" t="s">
        <v>482</v>
      </c>
      <c r="D21487" t="s">
        <v>422</v>
      </c>
      <c r="E21487" t="str">
        <f t="shared" si="352"/>
        <v>incl</v>
      </c>
      <c r="F21487" t="str">
        <f>_xlfn.IFNA(VLOOKUP(D21487,RegRef,3,FALSE),_xlfn.IFNA(VLOOKUP(A21487,CountRef,2,FALSE),VLOOKUP(B21487,RegRef,3,FALSE)))</f>
        <v>Middle East &amp; North Africa</v>
      </c>
      <c r="G21487" t="str">
        <f>VLOOKUP(D21487,RegRef,3,FALSE)</f>
        <v>Middle East &amp; North Africa</v>
      </c>
      <c r="H21487" t="str">
        <f>VLOOKUP(A21487,CountRef,2,FALSE)</f>
        <v>Middle East &amp; North Africa</v>
      </c>
    </row>
    <row r="21488" spans="1:8" x14ac:dyDescent="0.2">
      <c r="A21488" t="s">
        <v>423</v>
      </c>
      <c r="B21488" t="s">
        <v>424</v>
      </c>
      <c r="C21488" t="s">
        <v>496</v>
      </c>
      <c r="D21488" t="s">
        <v>424</v>
      </c>
      <c r="E21488" t="str">
        <f t="shared" si="352"/>
        <v>incl</v>
      </c>
      <c r="F21488" t="str">
        <f>_xlfn.IFNA(VLOOKUP(D21488,RegRef,3,FALSE),_xlfn.IFNA(VLOOKUP(A21488,CountRef,2,FALSE),VLOOKUP(B21488,RegRef,3,FALSE)))</f>
        <v>Europe &amp; Central Asia</v>
      </c>
      <c r="G21488" t="str">
        <f>VLOOKUP(D21488,RegRef,3,FALSE)</f>
        <v>Europe &amp; Central Asia</v>
      </c>
      <c r="H21488" t="str">
        <f>VLOOKUP(A21488,CountRef,2,FALSE)</f>
        <v>Europe &amp; Central Asia</v>
      </c>
    </row>
    <row r="21489" spans="1:8" x14ac:dyDescent="0.2">
      <c r="A21489" t="s">
        <v>473</v>
      </c>
      <c r="B21489" t="s">
        <v>426</v>
      </c>
      <c r="C21489" t="s">
        <v>497</v>
      </c>
      <c r="D21489" t="s">
        <v>426</v>
      </c>
      <c r="E21489" t="str">
        <f t="shared" si="352"/>
        <v>incl</v>
      </c>
      <c r="F21489" t="str">
        <f>_xlfn.IFNA(VLOOKUP(D21489,RegRef,3,FALSE),_xlfn.IFNA(VLOOKUP(A21489,CountRef,2,FALSE),VLOOKUP(B21489,RegRef,3,FALSE)))</f>
        <v>North America</v>
      </c>
      <c r="G21489" t="str">
        <f>VLOOKUP(D21489,RegRef,3,FALSE)</f>
        <v>North America</v>
      </c>
      <c r="H21489" t="e">
        <f>VLOOKUP(A21489,CountRef,2,FALSE)</f>
        <v>#N/A</v>
      </c>
    </row>
    <row r="21490" spans="1:8" x14ac:dyDescent="0.2">
      <c r="A21490" t="s">
        <v>473</v>
      </c>
      <c r="B21490" t="s">
        <v>426</v>
      </c>
      <c r="C21490" t="s">
        <v>497</v>
      </c>
      <c r="D21490" t="s">
        <v>426</v>
      </c>
      <c r="E21490" t="str">
        <f t="shared" si="352"/>
        <v>incl</v>
      </c>
      <c r="F21490" t="str">
        <f>_xlfn.IFNA(VLOOKUP(D21490,RegRef,3,FALSE),_xlfn.IFNA(VLOOKUP(A21490,CountRef,2,FALSE),VLOOKUP(B21490,RegRef,3,FALSE)))</f>
        <v>North America</v>
      </c>
      <c r="G21490" t="str">
        <f>VLOOKUP(D21490,RegRef,3,FALSE)</f>
        <v>North America</v>
      </c>
      <c r="H21490" t="e">
        <f>VLOOKUP(A21490,CountRef,2,FALSE)</f>
        <v>#N/A</v>
      </c>
    </row>
    <row r="21491" spans="1:8" x14ac:dyDescent="0.2">
      <c r="A21491" t="s">
        <v>473</v>
      </c>
      <c r="B21491" t="s">
        <v>426</v>
      </c>
      <c r="C21491" t="s">
        <v>497</v>
      </c>
      <c r="D21491" t="s">
        <v>426</v>
      </c>
      <c r="E21491" t="str">
        <f t="shared" si="352"/>
        <v>incl</v>
      </c>
      <c r="F21491" t="str">
        <f>_xlfn.IFNA(VLOOKUP(D21491,RegRef,3,FALSE),_xlfn.IFNA(VLOOKUP(A21491,CountRef,2,FALSE),VLOOKUP(B21491,RegRef,3,FALSE)))</f>
        <v>North America</v>
      </c>
      <c r="G21491" t="str">
        <f>VLOOKUP(D21491,RegRef,3,FALSE)</f>
        <v>North America</v>
      </c>
      <c r="H21491" t="e">
        <f>VLOOKUP(A21491,CountRef,2,FALSE)</f>
        <v>#N/A</v>
      </c>
    </row>
    <row r="21492" spans="1:8" x14ac:dyDescent="0.2">
      <c r="A21492" t="s">
        <v>473</v>
      </c>
      <c r="B21492" t="s">
        <v>426</v>
      </c>
      <c r="C21492" t="s">
        <v>497</v>
      </c>
      <c r="D21492" t="s">
        <v>426</v>
      </c>
      <c r="E21492" t="str">
        <f t="shared" si="352"/>
        <v>incl</v>
      </c>
      <c r="F21492" t="str">
        <f>_xlfn.IFNA(VLOOKUP(D21492,RegRef,3,FALSE),_xlfn.IFNA(VLOOKUP(A21492,CountRef,2,FALSE),VLOOKUP(B21492,RegRef,3,FALSE)))</f>
        <v>North America</v>
      </c>
      <c r="G21492" t="str">
        <f>VLOOKUP(D21492,RegRef,3,FALSE)</f>
        <v>North America</v>
      </c>
      <c r="H21492" t="e">
        <f>VLOOKUP(A21492,CountRef,2,FALSE)</f>
        <v>#N/A</v>
      </c>
    </row>
    <row r="21493" spans="1:8" x14ac:dyDescent="0.2">
      <c r="A21493" t="s">
        <v>473</v>
      </c>
      <c r="B21493" t="s">
        <v>426</v>
      </c>
      <c r="C21493" t="s">
        <v>497</v>
      </c>
      <c r="D21493" t="s">
        <v>426</v>
      </c>
      <c r="E21493" t="str">
        <f t="shared" si="352"/>
        <v>incl</v>
      </c>
      <c r="F21493" t="str">
        <f>_xlfn.IFNA(VLOOKUP(D21493,RegRef,3,FALSE),_xlfn.IFNA(VLOOKUP(A21493,CountRef,2,FALSE),VLOOKUP(B21493,RegRef,3,FALSE)))</f>
        <v>North America</v>
      </c>
      <c r="G21493" t="str">
        <f>VLOOKUP(D21493,RegRef,3,FALSE)</f>
        <v>North America</v>
      </c>
      <c r="H21493" t="e">
        <f>VLOOKUP(A21493,CountRef,2,FALSE)</f>
        <v>#N/A</v>
      </c>
    </row>
    <row r="21494" spans="1:8" x14ac:dyDescent="0.2">
      <c r="A21494" t="s">
        <v>473</v>
      </c>
      <c r="B21494" t="s">
        <v>426</v>
      </c>
      <c r="C21494" t="s">
        <v>497</v>
      </c>
      <c r="D21494" t="s">
        <v>426</v>
      </c>
      <c r="E21494" t="str">
        <f t="shared" si="352"/>
        <v>incl</v>
      </c>
      <c r="F21494" t="str">
        <f>_xlfn.IFNA(VLOOKUP(D21494,RegRef,3,FALSE),_xlfn.IFNA(VLOOKUP(A21494,CountRef,2,FALSE),VLOOKUP(B21494,RegRef,3,FALSE)))</f>
        <v>North America</v>
      </c>
      <c r="G21494" t="str">
        <f>VLOOKUP(D21494,RegRef,3,FALSE)</f>
        <v>North America</v>
      </c>
      <c r="H21494" t="e">
        <f>VLOOKUP(A21494,CountRef,2,FALSE)</f>
        <v>#N/A</v>
      </c>
    </row>
    <row r="21495" spans="1:8" x14ac:dyDescent="0.2">
      <c r="A21495" t="s">
        <v>473</v>
      </c>
      <c r="B21495" t="s">
        <v>426</v>
      </c>
      <c r="C21495" t="s">
        <v>497</v>
      </c>
      <c r="D21495" t="s">
        <v>426</v>
      </c>
      <c r="E21495" t="str">
        <f t="shared" si="352"/>
        <v>incl</v>
      </c>
      <c r="F21495" t="str">
        <f>_xlfn.IFNA(VLOOKUP(D21495,RegRef,3,FALSE),_xlfn.IFNA(VLOOKUP(A21495,CountRef,2,FALSE),VLOOKUP(B21495,RegRef,3,FALSE)))</f>
        <v>North America</v>
      </c>
      <c r="G21495" t="str">
        <f>VLOOKUP(D21495,RegRef,3,FALSE)</f>
        <v>North America</v>
      </c>
      <c r="H21495" t="e">
        <f>VLOOKUP(A21495,CountRef,2,FALSE)</f>
        <v>#N/A</v>
      </c>
    </row>
    <row r="21496" spans="1:8" x14ac:dyDescent="0.2">
      <c r="A21496" t="s">
        <v>473</v>
      </c>
      <c r="B21496" t="s">
        <v>426</v>
      </c>
      <c r="C21496" t="s">
        <v>497</v>
      </c>
      <c r="D21496" t="s">
        <v>426</v>
      </c>
      <c r="E21496" t="str">
        <f t="shared" si="352"/>
        <v>incl</v>
      </c>
      <c r="F21496" t="str">
        <f>_xlfn.IFNA(VLOOKUP(D21496,RegRef,3,FALSE),_xlfn.IFNA(VLOOKUP(A21496,CountRef,2,FALSE),VLOOKUP(B21496,RegRef,3,FALSE)))</f>
        <v>North America</v>
      </c>
      <c r="G21496" t="str">
        <f>VLOOKUP(D21496,RegRef,3,FALSE)</f>
        <v>North America</v>
      </c>
      <c r="H21496" t="e">
        <f>VLOOKUP(A21496,CountRef,2,FALSE)</f>
        <v>#N/A</v>
      </c>
    </row>
    <row r="21497" spans="1:8" x14ac:dyDescent="0.2">
      <c r="A21497" t="s">
        <v>473</v>
      </c>
      <c r="B21497" t="s">
        <v>426</v>
      </c>
      <c r="C21497" t="s">
        <v>497</v>
      </c>
      <c r="D21497" t="s">
        <v>426</v>
      </c>
      <c r="E21497" t="str">
        <f t="shared" si="352"/>
        <v>incl</v>
      </c>
      <c r="F21497" t="str">
        <f>_xlfn.IFNA(VLOOKUP(D21497,RegRef,3,FALSE),_xlfn.IFNA(VLOOKUP(A21497,CountRef,2,FALSE),VLOOKUP(B21497,RegRef,3,FALSE)))</f>
        <v>North America</v>
      </c>
      <c r="G21497" t="str">
        <f>VLOOKUP(D21497,RegRef,3,FALSE)</f>
        <v>North America</v>
      </c>
      <c r="H21497" t="e">
        <f>VLOOKUP(A21497,CountRef,2,FALSE)</f>
        <v>#N/A</v>
      </c>
    </row>
    <row r="21498" spans="1:8" x14ac:dyDescent="0.2">
      <c r="A21498" t="s">
        <v>473</v>
      </c>
      <c r="B21498" t="s">
        <v>426</v>
      </c>
      <c r="C21498" t="s">
        <v>497</v>
      </c>
      <c r="D21498" t="s">
        <v>426</v>
      </c>
      <c r="E21498" t="str">
        <f t="shared" si="352"/>
        <v>incl</v>
      </c>
      <c r="F21498" t="str">
        <f>_xlfn.IFNA(VLOOKUP(D21498,RegRef,3,FALSE),_xlfn.IFNA(VLOOKUP(A21498,CountRef,2,FALSE),VLOOKUP(B21498,RegRef,3,FALSE)))</f>
        <v>North America</v>
      </c>
      <c r="G21498" t="str">
        <f>VLOOKUP(D21498,RegRef,3,FALSE)</f>
        <v>North America</v>
      </c>
      <c r="H21498" t="e">
        <f>VLOOKUP(A21498,CountRef,2,FALSE)</f>
        <v>#N/A</v>
      </c>
    </row>
    <row r="21499" spans="1:8" x14ac:dyDescent="0.2">
      <c r="A21499" t="s">
        <v>473</v>
      </c>
      <c r="B21499" t="s">
        <v>426</v>
      </c>
      <c r="C21499" t="s">
        <v>497</v>
      </c>
      <c r="D21499" t="s">
        <v>426</v>
      </c>
      <c r="E21499" t="str">
        <f t="shared" si="352"/>
        <v>incl</v>
      </c>
      <c r="F21499" t="str">
        <f>_xlfn.IFNA(VLOOKUP(D21499,RegRef,3,FALSE),_xlfn.IFNA(VLOOKUP(A21499,CountRef,2,FALSE),VLOOKUP(B21499,RegRef,3,FALSE)))</f>
        <v>North America</v>
      </c>
      <c r="G21499" t="str">
        <f>VLOOKUP(D21499,RegRef,3,FALSE)</f>
        <v>North America</v>
      </c>
      <c r="H21499" t="e">
        <f>VLOOKUP(A21499,CountRef,2,FALSE)</f>
        <v>#N/A</v>
      </c>
    </row>
    <row r="21500" spans="1:8" x14ac:dyDescent="0.2">
      <c r="A21500" t="s">
        <v>473</v>
      </c>
      <c r="B21500" t="s">
        <v>426</v>
      </c>
      <c r="C21500" t="s">
        <v>497</v>
      </c>
      <c r="D21500" t="s">
        <v>426</v>
      </c>
      <c r="E21500" t="str">
        <f t="shared" si="352"/>
        <v>incl</v>
      </c>
      <c r="F21500" t="str">
        <f>_xlfn.IFNA(VLOOKUP(D21500,RegRef,3,FALSE),_xlfn.IFNA(VLOOKUP(A21500,CountRef,2,FALSE),VLOOKUP(B21500,RegRef,3,FALSE)))</f>
        <v>North America</v>
      </c>
      <c r="G21500" t="str">
        <f>VLOOKUP(D21500,RegRef,3,FALSE)</f>
        <v>North America</v>
      </c>
      <c r="H21500" t="e">
        <f>VLOOKUP(A21500,CountRef,2,FALSE)</f>
        <v>#N/A</v>
      </c>
    </row>
    <row r="21501" spans="1:8" x14ac:dyDescent="0.2">
      <c r="A21501" t="s">
        <v>473</v>
      </c>
      <c r="B21501" t="s">
        <v>426</v>
      </c>
      <c r="C21501" t="s">
        <v>497</v>
      </c>
      <c r="D21501" t="s">
        <v>426</v>
      </c>
      <c r="E21501" t="str">
        <f t="shared" si="352"/>
        <v>incl</v>
      </c>
      <c r="F21501" t="str">
        <f>_xlfn.IFNA(VLOOKUP(D21501,RegRef,3,FALSE),_xlfn.IFNA(VLOOKUP(A21501,CountRef,2,FALSE),VLOOKUP(B21501,RegRef,3,FALSE)))</f>
        <v>North America</v>
      </c>
      <c r="G21501" t="str">
        <f>VLOOKUP(D21501,RegRef,3,FALSE)</f>
        <v>North America</v>
      </c>
      <c r="H21501" t="e">
        <f>VLOOKUP(A21501,CountRef,2,FALSE)</f>
        <v>#N/A</v>
      </c>
    </row>
    <row r="21502" spans="1:8" x14ac:dyDescent="0.2">
      <c r="A21502" t="s">
        <v>473</v>
      </c>
      <c r="B21502" t="s">
        <v>426</v>
      </c>
      <c r="C21502" t="s">
        <v>497</v>
      </c>
      <c r="D21502" t="s">
        <v>426</v>
      </c>
      <c r="E21502" t="str">
        <f t="shared" si="352"/>
        <v>incl</v>
      </c>
      <c r="F21502" t="str">
        <f>_xlfn.IFNA(VLOOKUP(D21502,RegRef,3,FALSE),_xlfn.IFNA(VLOOKUP(A21502,CountRef,2,FALSE),VLOOKUP(B21502,RegRef,3,FALSE)))</f>
        <v>North America</v>
      </c>
      <c r="G21502" t="str">
        <f>VLOOKUP(D21502,RegRef,3,FALSE)</f>
        <v>North America</v>
      </c>
      <c r="H21502" t="e">
        <f>VLOOKUP(A21502,CountRef,2,FALSE)</f>
        <v>#N/A</v>
      </c>
    </row>
    <row r="21503" spans="1:8" x14ac:dyDescent="0.2">
      <c r="A21503" t="s">
        <v>473</v>
      </c>
      <c r="B21503" t="s">
        <v>426</v>
      </c>
      <c r="C21503" t="s">
        <v>497</v>
      </c>
      <c r="D21503" t="s">
        <v>426</v>
      </c>
      <c r="E21503" t="str">
        <f t="shared" si="352"/>
        <v>incl</v>
      </c>
      <c r="F21503" t="str">
        <f>_xlfn.IFNA(VLOOKUP(D21503,RegRef,3,FALSE),_xlfn.IFNA(VLOOKUP(A21503,CountRef,2,FALSE),VLOOKUP(B21503,RegRef,3,FALSE)))</f>
        <v>North America</v>
      </c>
      <c r="G21503" t="str">
        <f>VLOOKUP(D21503,RegRef,3,FALSE)</f>
        <v>North America</v>
      </c>
      <c r="H21503" t="e">
        <f>VLOOKUP(A21503,CountRef,2,FALSE)</f>
        <v>#N/A</v>
      </c>
    </row>
    <row r="21504" spans="1:8" x14ac:dyDescent="0.2">
      <c r="A21504" t="s">
        <v>473</v>
      </c>
      <c r="B21504" t="s">
        <v>426</v>
      </c>
      <c r="C21504" t="s">
        <v>497</v>
      </c>
      <c r="D21504" t="s">
        <v>426</v>
      </c>
      <c r="E21504" t="str">
        <f t="shared" si="352"/>
        <v>incl</v>
      </c>
      <c r="F21504" t="str">
        <f>_xlfn.IFNA(VLOOKUP(D21504,RegRef,3,FALSE),_xlfn.IFNA(VLOOKUP(A21504,CountRef,2,FALSE),VLOOKUP(B21504,RegRef,3,FALSE)))</f>
        <v>North America</v>
      </c>
      <c r="G21504" t="str">
        <f>VLOOKUP(D21504,RegRef,3,FALSE)</f>
        <v>North America</v>
      </c>
      <c r="H21504" t="e">
        <f>VLOOKUP(A21504,CountRef,2,FALSE)</f>
        <v>#N/A</v>
      </c>
    </row>
    <row r="21505" spans="1:8" x14ac:dyDescent="0.2">
      <c r="A21505" t="s">
        <v>473</v>
      </c>
      <c r="B21505" t="s">
        <v>426</v>
      </c>
      <c r="C21505" t="s">
        <v>497</v>
      </c>
      <c r="D21505" t="s">
        <v>426</v>
      </c>
      <c r="E21505" t="str">
        <f t="shared" si="352"/>
        <v>incl</v>
      </c>
      <c r="F21505" t="str">
        <f>_xlfn.IFNA(VLOOKUP(D21505,RegRef,3,FALSE),_xlfn.IFNA(VLOOKUP(A21505,CountRef,2,FALSE),VLOOKUP(B21505,RegRef,3,FALSE)))</f>
        <v>North America</v>
      </c>
      <c r="G21505" t="str">
        <f>VLOOKUP(D21505,RegRef,3,FALSE)</f>
        <v>North America</v>
      </c>
      <c r="H21505" t="e">
        <f>VLOOKUP(A21505,CountRef,2,FALSE)</f>
        <v>#N/A</v>
      </c>
    </row>
    <row r="21506" spans="1:8" x14ac:dyDescent="0.2">
      <c r="A21506" t="s">
        <v>473</v>
      </c>
      <c r="B21506" t="s">
        <v>426</v>
      </c>
      <c r="C21506" t="s">
        <v>497</v>
      </c>
      <c r="D21506" t="s">
        <v>426</v>
      </c>
      <c r="E21506" t="str">
        <f t="shared" si="352"/>
        <v>incl</v>
      </c>
      <c r="F21506" t="str">
        <f>_xlfn.IFNA(VLOOKUP(D21506,RegRef,3,FALSE),_xlfn.IFNA(VLOOKUP(A21506,CountRef,2,FALSE),VLOOKUP(B21506,RegRef,3,FALSE)))</f>
        <v>North America</v>
      </c>
      <c r="G21506" t="str">
        <f>VLOOKUP(D21506,RegRef,3,FALSE)</f>
        <v>North America</v>
      </c>
      <c r="H21506" t="e">
        <f>VLOOKUP(A21506,CountRef,2,FALSE)</f>
        <v>#N/A</v>
      </c>
    </row>
    <row r="21507" spans="1:8" x14ac:dyDescent="0.2">
      <c r="A21507" t="s">
        <v>473</v>
      </c>
      <c r="B21507" t="s">
        <v>426</v>
      </c>
      <c r="C21507" t="s">
        <v>497</v>
      </c>
      <c r="D21507" t="s">
        <v>426</v>
      </c>
      <c r="E21507" t="str">
        <f t="shared" si="352"/>
        <v>incl</v>
      </c>
      <c r="F21507" t="str">
        <f>_xlfn.IFNA(VLOOKUP(D21507,RegRef,3,FALSE),_xlfn.IFNA(VLOOKUP(A21507,CountRef,2,FALSE),VLOOKUP(B21507,RegRef,3,FALSE)))</f>
        <v>North America</v>
      </c>
      <c r="G21507" t="str">
        <f>VLOOKUP(D21507,RegRef,3,FALSE)</f>
        <v>North America</v>
      </c>
      <c r="H21507" t="e">
        <f>VLOOKUP(A21507,CountRef,2,FALSE)</f>
        <v>#N/A</v>
      </c>
    </row>
    <row r="21508" spans="1:8" x14ac:dyDescent="0.2">
      <c r="A21508" t="s">
        <v>473</v>
      </c>
      <c r="B21508" t="s">
        <v>426</v>
      </c>
      <c r="C21508" t="s">
        <v>497</v>
      </c>
      <c r="D21508" t="s">
        <v>426</v>
      </c>
      <c r="E21508" t="str">
        <f t="shared" ref="E21508:E21569" si="353">IF(AND(B21508="NA",C21508="NA",D21508="NA"),"excl","incl")</f>
        <v>incl</v>
      </c>
      <c r="F21508" t="str">
        <f>_xlfn.IFNA(VLOOKUP(D21508,RegRef,3,FALSE),_xlfn.IFNA(VLOOKUP(A21508,CountRef,2,FALSE),VLOOKUP(B21508,RegRef,3,FALSE)))</f>
        <v>North America</v>
      </c>
      <c r="G21508" t="str">
        <f>VLOOKUP(D21508,RegRef,3,FALSE)</f>
        <v>North America</v>
      </c>
      <c r="H21508" t="e">
        <f>VLOOKUP(A21508,CountRef,2,FALSE)</f>
        <v>#N/A</v>
      </c>
    </row>
    <row r="21509" spans="1:8" x14ac:dyDescent="0.2">
      <c r="A21509" t="s">
        <v>473</v>
      </c>
      <c r="B21509" t="s">
        <v>426</v>
      </c>
      <c r="C21509" t="s">
        <v>497</v>
      </c>
      <c r="D21509" t="s">
        <v>426</v>
      </c>
      <c r="E21509" t="str">
        <f t="shared" si="353"/>
        <v>incl</v>
      </c>
      <c r="F21509" t="str">
        <f>_xlfn.IFNA(VLOOKUP(D21509,RegRef,3,FALSE),_xlfn.IFNA(VLOOKUP(A21509,CountRef,2,FALSE),VLOOKUP(B21509,RegRef,3,FALSE)))</f>
        <v>North America</v>
      </c>
      <c r="G21509" t="str">
        <f>VLOOKUP(D21509,RegRef,3,FALSE)</f>
        <v>North America</v>
      </c>
      <c r="H21509" t="e">
        <f>VLOOKUP(A21509,CountRef,2,FALSE)</f>
        <v>#N/A</v>
      </c>
    </row>
    <row r="21510" spans="1:8" x14ac:dyDescent="0.2">
      <c r="A21510" t="s">
        <v>473</v>
      </c>
      <c r="B21510" t="s">
        <v>426</v>
      </c>
      <c r="C21510" t="s">
        <v>497</v>
      </c>
      <c r="D21510" t="s">
        <v>426</v>
      </c>
      <c r="E21510" t="str">
        <f t="shared" si="353"/>
        <v>incl</v>
      </c>
      <c r="F21510" t="str">
        <f>_xlfn.IFNA(VLOOKUP(D21510,RegRef,3,FALSE),_xlfn.IFNA(VLOOKUP(A21510,CountRef,2,FALSE),VLOOKUP(B21510,RegRef,3,FALSE)))</f>
        <v>North America</v>
      </c>
      <c r="G21510" t="str">
        <f>VLOOKUP(D21510,RegRef,3,FALSE)</f>
        <v>North America</v>
      </c>
      <c r="H21510" t="e">
        <f>VLOOKUP(A21510,CountRef,2,FALSE)</f>
        <v>#N/A</v>
      </c>
    </row>
    <row r="21511" spans="1:8" x14ac:dyDescent="0.2">
      <c r="A21511" t="s">
        <v>473</v>
      </c>
      <c r="B21511" t="s">
        <v>426</v>
      </c>
      <c r="C21511" t="s">
        <v>497</v>
      </c>
      <c r="D21511" t="s">
        <v>426</v>
      </c>
      <c r="E21511" t="str">
        <f t="shared" si="353"/>
        <v>incl</v>
      </c>
      <c r="F21511" t="str">
        <f>_xlfn.IFNA(VLOOKUP(D21511,RegRef,3,FALSE),_xlfn.IFNA(VLOOKUP(A21511,CountRef,2,FALSE),VLOOKUP(B21511,RegRef,3,FALSE)))</f>
        <v>North America</v>
      </c>
      <c r="G21511" t="str">
        <f>VLOOKUP(D21511,RegRef,3,FALSE)</f>
        <v>North America</v>
      </c>
      <c r="H21511" t="e">
        <f>VLOOKUP(A21511,CountRef,2,FALSE)</f>
        <v>#N/A</v>
      </c>
    </row>
    <row r="21512" spans="1:8" x14ac:dyDescent="0.2">
      <c r="A21512" t="s">
        <v>473</v>
      </c>
      <c r="B21512" t="s">
        <v>426</v>
      </c>
      <c r="C21512" t="s">
        <v>497</v>
      </c>
      <c r="D21512" t="s">
        <v>426</v>
      </c>
      <c r="E21512" t="str">
        <f t="shared" si="353"/>
        <v>incl</v>
      </c>
      <c r="F21512" t="str">
        <f>_xlfn.IFNA(VLOOKUP(D21512,RegRef,3,FALSE),_xlfn.IFNA(VLOOKUP(A21512,CountRef,2,FALSE),VLOOKUP(B21512,RegRef,3,FALSE)))</f>
        <v>North America</v>
      </c>
      <c r="G21512" t="str">
        <f>VLOOKUP(D21512,RegRef,3,FALSE)</f>
        <v>North America</v>
      </c>
      <c r="H21512" t="e">
        <f>VLOOKUP(A21512,CountRef,2,FALSE)</f>
        <v>#N/A</v>
      </c>
    </row>
    <row r="21513" spans="1:8" x14ac:dyDescent="0.2">
      <c r="A21513" t="s">
        <v>473</v>
      </c>
      <c r="B21513" t="s">
        <v>426</v>
      </c>
      <c r="C21513" t="s">
        <v>497</v>
      </c>
      <c r="D21513" t="s">
        <v>426</v>
      </c>
      <c r="E21513" t="str">
        <f t="shared" si="353"/>
        <v>incl</v>
      </c>
      <c r="F21513" t="str">
        <f>_xlfn.IFNA(VLOOKUP(D21513,RegRef,3,FALSE),_xlfn.IFNA(VLOOKUP(A21513,CountRef,2,FALSE),VLOOKUP(B21513,RegRef,3,FALSE)))</f>
        <v>North America</v>
      </c>
      <c r="G21513" t="str">
        <f>VLOOKUP(D21513,RegRef,3,FALSE)</f>
        <v>North America</v>
      </c>
      <c r="H21513" t="e">
        <f>VLOOKUP(A21513,CountRef,2,FALSE)</f>
        <v>#N/A</v>
      </c>
    </row>
    <row r="21514" spans="1:8" x14ac:dyDescent="0.2">
      <c r="A21514" t="s">
        <v>473</v>
      </c>
      <c r="B21514" t="s">
        <v>426</v>
      </c>
      <c r="C21514" t="s">
        <v>497</v>
      </c>
      <c r="D21514" t="s">
        <v>426</v>
      </c>
      <c r="E21514" t="str">
        <f t="shared" si="353"/>
        <v>incl</v>
      </c>
      <c r="F21514" t="str">
        <f>_xlfn.IFNA(VLOOKUP(D21514,RegRef,3,FALSE),_xlfn.IFNA(VLOOKUP(A21514,CountRef,2,FALSE),VLOOKUP(B21514,RegRef,3,FALSE)))</f>
        <v>North America</v>
      </c>
      <c r="G21514" t="str">
        <f>VLOOKUP(D21514,RegRef,3,FALSE)</f>
        <v>North America</v>
      </c>
      <c r="H21514" t="e">
        <f>VLOOKUP(A21514,CountRef,2,FALSE)</f>
        <v>#N/A</v>
      </c>
    </row>
    <row r="21515" spans="1:8" x14ac:dyDescent="0.2">
      <c r="A21515" t="s">
        <v>473</v>
      </c>
      <c r="B21515" t="s">
        <v>426</v>
      </c>
      <c r="C21515" t="s">
        <v>497</v>
      </c>
      <c r="D21515" t="s">
        <v>426</v>
      </c>
      <c r="E21515" t="str">
        <f t="shared" si="353"/>
        <v>incl</v>
      </c>
      <c r="F21515" t="str">
        <f>_xlfn.IFNA(VLOOKUP(D21515,RegRef,3,FALSE),_xlfn.IFNA(VLOOKUP(A21515,CountRef,2,FALSE),VLOOKUP(B21515,RegRef,3,FALSE)))</f>
        <v>North America</v>
      </c>
      <c r="G21515" t="str">
        <f>VLOOKUP(D21515,RegRef,3,FALSE)</f>
        <v>North America</v>
      </c>
      <c r="H21515" t="e">
        <f>VLOOKUP(A21515,CountRef,2,FALSE)</f>
        <v>#N/A</v>
      </c>
    </row>
    <row r="21516" spans="1:8" x14ac:dyDescent="0.2">
      <c r="A21516" t="s">
        <v>473</v>
      </c>
      <c r="B21516" t="s">
        <v>426</v>
      </c>
      <c r="C21516" t="s">
        <v>497</v>
      </c>
      <c r="D21516" t="s">
        <v>426</v>
      </c>
      <c r="E21516" t="str">
        <f t="shared" si="353"/>
        <v>incl</v>
      </c>
      <c r="F21516" t="str">
        <f>_xlfn.IFNA(VLOOKUP(D21516,RegRef,3,FALSE),_xlfn.IFNA(VLOOKUP(A21516,CountRef,2,FALSE),VLOOKUP(B21516,RegRef,3,FALSE)))</f>
        <v>North America</v>
      </c>
      <c r="G21516" t="str">
        <f>VLOOKUP(D21516,RegRef,3,FALSE)</f>
        <v>North America</v>
      </c>
      <c r="H21516" t="e">
        <f>VLOOKUP(A21516,CountRef,2,FALSE)</f>
        <v>#N/A</v>
      </c>
    </row>
    <row r="21517" spans="1:8" x14ac:dyDescent="0.2">
      <c r="A21517" t="s">
        <v>473</v>
      </c>
      <c r="B21517" t="s">
        <v>426</v>
      </c>
      <c r="C21517" t="s">
        <v>497</v>
      </c>
      <c r="D21517" t="s">
        <v>426</v>
      </c>
      <c r="E21517" t="str">
        <f t="shared" si="353"/>
        <v>incl</v>
      </c>
      <c r="F21517" t="str">
        <f>_xlfn.IFNA(VLOOKUP(D21517,RegRef,3,FALSE),_xlfn.IFNA(VLOOKUP(A21517,CountRef,2,FALSE),VLOOKUP(B21517,RegRef,3,FALSE)))</f>
        <v>North America</v>
      </c>
      <c r="G21517" t="str">
        <f>VLOOKUP(D21517,RegRef,3,FALSE)</f>
        <v>North America</v>
      </c>
      <c r="H21517" t="e">
        <f>VLOOKUP(A21517,CountRef,2,FALSE)</f>
        <v>#N/A</v>
      </c>
    </row>
    <row r="21518" spans="1:8" x14ac:dyDescent="0.2">
      <c r="A21518" t="s">
        <v>473</v>
      </c>
      <c r="B21518" t="s">
        <v>426</v>
      </c>
      <c r="C21518" t="s">
        <v>497</v>
      </c>
      <c r="D21518" t="s">
        <v>426</v>
      </c>
      <c r="E21518" t="str">
        <f t="shared" si="353"/>
        <v>incl</v>
      </c>
      <c r="F21518" t="str">
        <f>_xlfn.IFNA(VLOOKUP(D21518,RegRef,3,FALSE),_xlfn.IFNA(VLOOKUP(A21518,CountRef,2,FALSE),VLOOKUP(B21518,RegRef,3,FALSE)))</f>
        <v>North America</v>
      </c>
      <c r="G21518" t="str">
        <f>VLOOKUP(D21518,RegRef,3,FALSE)</f>
        <v>North America</v>
      </c>
      <c r="H21518" t="e">
        <f>VLOOKUP(A21518,CountRef,2,FALSE)</f>
        <v>#N/A</v>
      </c>
    </row>
    <row r="21519" spans="1:8" x14ac:dyDescent="0.2">
      <c r="A21519" t="s">
        <v>473</v>
      </c>
      <c r="B21519" t="s">
        <v>426</v>
      </c>
      <c r="C21519" t="s">
        <v>497</v>
      </c>
      <c r="D21519" t="s">
        <v>426</v>
      </c>
      <c r="E21519" t="str">
        <f t="shared" si="353"/>
        <v>incl</v>
      </c>
      <c r="F21519" t="str">
        <f>_xlfn.IFNA(VLOOKUP(D21519,RegRef,3,FALSE),_xlfn.IFNA(VLOOKUP(A21519,CountRef,2,FALSE),VLOOKUP(B21519,RegRef,3,FALSE)))</f>
        <v>North America</v>
      </c>
      <c r="G21519" t="str">
        <f>VLOOKUP(D21519,RegRef,3,FALSE)</f>
        <v>North America</v>
      </c>
      <c r="H21519" t="e">
        <f>VLOOKUP(A21519,CountRef,2,FALSE)</f>
        <v>#N/A</v>
      </c>
    </row>
    <row r="21520" spans="1:8" x14ac:dyDescent="0.2">
      <c r="A21520" t="s">
        <v>473</v>
      </c>
      <c r="B21520" t="s">
        <v>426</v>
      </c>
      <c r="C21520" t="s">
        <v>497</v>
      </c>
      <c r="D21520" t="s">
        <v>426</v>
      </c>
      <c r="E21520" t="str">
        <f t="shared" si="353"/>
        <v>incl</v>
      </c>
      <c r="F21520" t="str">
        <f>_xlfn.IFNA(VLOOKUP(D21520,RegRef,3,FALSE),_xlfn.IFNA(VLOOKUP(A21520,CountRef,2,FALSE),VLOOKUP(B21520,RegRef,3,FALSE)))</f>
        <v>North America</v>
      </c>
      <c r="G21520" t="str">
        <f>VLOOKUP(D21520,RegRef,3,FALSE)</f>
        <v>North America</v>
      </c>
      <c r="H21520" t="e">
        <f>VLOOKUP(A21520,CountRef,2,FALSE)</f>
        <v>#N/A</v>
      </c>
    </row>
    <row r="21521" spans="1:8" x14ac:dyDescent="0.2">
      <c r="A21521" t="s">
        <v>473</v>
      </c>
      <c r="B21521" t="s">
        <v>426</v>
      </c>
      <c r="C21521" t="s">
        <v>497</v>
      </c>
      <c r="D21521" t="s">
        <v>426</v>
      </c>
      <c r="E21521" t="str">
        <f t="shared" si="353"/>
        <v>incl</v>
      </c>
      <c r="F21521" t="str">
        <f>_xlfn.IFNA(VLOOKUP(D21521,RegRef,3,FALSE),_xlfn.IFNA(VLOOKUP(A21521,CountRef,2,FALSE),VLOOKUP(B21521,RegRef,3,FALSE)))</f>
        <v>North America</v>
      </c>
      <c r="G21521" t="str">
        <f>VLOOKUP(D21521,RegRef,3,FALSE)</f>
        <v>North America</v>
      </c>
      <c r="H21521" t="e">
        <f>VLOOKUP(A21521,CountRef,2,FALSE)</f>
        <v>#N/A</v>
      </c>
    </row>
    <row r="21522" spans="1:8" x14ac:dyDescent="0.2">
      <c r="A21522" t="s">
        <v>473</v>
      </c>
      <c r="B21522" t="s">
        <v>426</v>
      </c>
      <c r="C21522" t="s">
        <v>497</v>
      </c>
      <c r="D21522" t="s">
        <v>426</v>
      </c>
      <c r="E21522" t="str">
        <f t="shared" si="353"/>
        <v>incl</v>
      </c>
      <c r="F21522" t="str">
        <f>_xlfn.IFNA(VLOOKUP(D21522,RegRef,3,FALSE),_xlfn.IFNA(VLOOKUP(A21522,CountRef,2,FALSE),VLOOKUP(B21522,RegRef,3,FALSE)))</f>
        <v>North America</v>
      </c>
      <c r="G21522" t="str">
        <f>VLOOKUP(D21522,RegRef,3,FALSE)</f>
        <v>North America</v>
      </c>
      <c r="H21522" t="e">
        <f>VLOOKUP(A21522,CountRef,2,FALSE)</f>
        <v>#N/A</v>
      </c>
    </row>
    <row r="21523" spans="1:8" x14ac:dyDescent="0.2">
      <c r="A21523" t="s">
        <v>473</v>
      </c>
      <c r="B21523" t="s">
        <v>426</v>
      </c>
      <c r="C21523" t="s">
        <v>497</v>
      </c>
      <c r="D21523" t="s">
        <v>426</v>
      </c>
      <c r="E21523" t="str">
        <f t="shared" si="353"/>
        <v>incl</v>
      </c>
      <c r="F21523" t="str">
        <f>_xlfn.IFNA(VLOOKUP(D21523,RegRef,3,FALSE),_xlfn.IFNA(VLOOKUP(A21523,CountRef,2,FALSE),VLOOKUP(B21523,RegRef,3,FALSE)))</f>
        <v>North America</v>
      </c>
      <c r="G21523" t="str">
        <f>VLOOKUP(D21523,RegRef,3,FALSE)</f>
        <v>North America</v>
      </c>
      <c r="H21523" t="e">
        <f>VLOOKUP(A21523,CountRef,2,FALSE)</f>
        <v>#N/A</v>
      </c>
    </row>
    <row r="21524" spans="1:8" x14ac:dyDescent="0.2">
      <c r="A21524" t="s">
        <v>473</v>
      </c>
      <c r="B21524" t="s">
        <v>426</v>
      </c>
      <c r="C21524" t="s">
        <v>497</v>
      </c>
      <c r="D21524" t="s">
        <v>426</v>
      </c>
      <c r="E21524" t="str">
        <f t="shared" si="353"/>
        <v>incl</v>
      </c>
      <c r="F21524" t="str">
        <f>_xlfn.IFNA(VLOOKUP(D21524,RegRef,3,FALSE),_xlfn.IFNA(VLOOKUP(A21524,CountRef,2,FALSE),VLOOKUP(B21524,RegRef,3,FALSE)))</f>
        <v>North America</v>
      </c>
      <c r="G21524" t="str">
        <f>VLOOKUP(D21524,RegRef,3,FALSE)</f>
        <v>North America</v>
      </c>
      <c r="H21524" t="e">
        <f>VLOOKUP(A21524,CountRef,2,FALSE)</f>
        <v>#N/A</v>
      </c>
    </row>
    <row r="21525" spans="1:8" x14ac:dyDescent="0.2">
      <c r="A21525" t="s">
        <v>473</v>
      </c>
      <c r="B21525" t="s">
        <v>426</v>
      </c>
      <c r="C21525" t="s">
        <v>497</v>
      </c>
      <c r="D21525" t="s">
        <v>426</v>
      </c>
      <c r="E21525" t="str">
        <f t="shared" si="353"/>
        <v>incl</v>
      </c>
      <c r="F21525" t="str">
        <f>_xlfn.IFNA(VLOOKUP(D21525,RegRef,3,FALSE),_xlfn.IFNA(VLOOKUP(A21525,CountRef,2,FALSE),VLOOKUP(B21525,RegRef,3,FALSE)))</f>
        <v>North America</v>
      </c>
      <c r="G21525" t="str">
        <f>VLOOKUP(D21525,RegRef,3,FALSE)</f>
        <v>North America</v>
      </c>
      <c r="H21525" t="e">
        <f>VLOOKUP(A21525,CountRef,2,FALSE)</f>
        <v>#N/A</v>
      </c>
    </row>
    <row r="21526" spans="1:8" x14ac:dyDescent="0.2">
      <c r="A21526" t="s">
        <v>473</v>
      </c>
      <c r="B21526" t="s">
        <v>426</v>
      </c>
      <c r="C21526" t="s">
        <v>497</v>
      </c>
      <c r="D21526" t="s">
        <v>426</v>
      </c>
      <c r="E21526" t="str">
        <f t="shared" si="353"/>
        <v>incl</v>
      </c>
      <c r="F21526" t="str">
        <f>_xlfn.IFNA(VLOOKUP(D21526,RegRef,3,FALSE),_xlfn.IFNA(VLOOKUP(A21526,CountRef,2,FALSE),VLOOKUP(B21526,RegRef,3,FALSE)))</f>
        <v>North America</v>
      </c>
      <c r="G21526" t="str">
        <f>VLOOKUP(D21526,RegRef,3,FALSE)</f>
        <v>North America</v>
      </c>
      <c r="H21526" t="e">
        <f>VLOOKUP(A21526,CountRef,2,FALSE)</f>
        <v>#N/A</v>
      </c>
    </row>
    <row r="21527" spans="1:8" x14ac:dyDescent="0.2">
      <c r="A21527" t="s">
        <v>427</v>
      </c>
      <c r="B21527" t="s">
        <v>482</v>
      </c>
      <c r="C21527" t="s">
        <v>482</v>
      </c>
      <c r="D21527" t="s">
        <v>428</v>
      </c>
      <c r="E21527" t="str">
        <f t="shared" si="353"/>
        <v>incl</v>
      </c>
      <c r="F21527" t="str">
        <f>_xlfn.IFNA(VLOOKUP(D21527,RegRef,3,FALSE),_xlfn.IFNA(VLOOKUP(A21527,CountRef,2,FALSE),VLOOKUP(B21527,RegRef,3,FALSE)))</f>
        <v>Latin America &amp; Caribbean</v>
      </c>
      <c r="G21527" t="str">
        <f>VLOOKUP(D21527,RegRef,3,FALSE)</f>
        <v>Latin America &amp; Caribbean</v>
      </c>
      <c r="H21527" t="str">
        <f>VLOOKUP(A21527,CountRef,2,FALSE)</f>
        <v>Latin America &amp; Caribbean</v>
      </c>
    </row>
    <row r="21528" spans="1:8" x14ac:dyDescent="0.2">
      <c r="A21528" t="s">
        <v>429</v>
      </c>
      <c r="B21528" t="s">
        <v>482</v>
      </c>
      <c r="C21528" t="s">
        <v>482</v>
      </c>
      <c r="D21528" t="s">
        <v>430</v>
      </c>
      <c r="E21528" t="str">
        <f t="shared" si="353"/>
        <v>incl</v>
      </c>
      <c r="F21528" t="str">
        <f>_xlfn.IFNA(VLOOKUP(D21528,RegRef,3,FALSE),_xlfn.IFNA(VLOOKUP(A21528,CountRef,2,FALSE),VLOOKUP(B21528,RegRef,3,FALSE)))</f>
        <v>Europe &amp; Central Asia</v>
      </c>
      <c r="G21528" t="str">
        <f>VLOOKUP(D21528,RegRef,3,FALSE)</f>
        <v>Europe &amp; Central Asia</v>
      </c>
      <c r="H21528" t="str">
        <f>VLOOKUP(A21528,CountRef,2,FALSE)</f>
        <v>Europe &amp; Central Asia</v>
      </c>
    </row>
    <row r="21529" spans="1:8" x14ac:dyDescent="0.2">
      <c r="A21529" t="s">
        <v>474</v>
      </c>
      <c r="B21529" t="s">
        <v>482</v>
      </c>
      <c r="C21529" t="s">
        <v>482</v>
      </c>
      <c r="D21529" t="s">
        <v>434</v>
      </c>
      <c r="E21529" t="str">
        <f t="shared" si="353"/>
        <v>incl</v>
      </c>
      <c r="F21529" t="str">
        <f>_xlfn.IFNA(VLOOKUP(D21529,RegRef,3,FALSE),_xlfn.IFNA(VLOOKUP(A21529,CountRef,2,FALSE),VLOOKUP(B21529,RegRef,3,FALSE)))</f>
        <v>Latin America &amp; Caribbean</v>
      </c>
      <c r="G21529" t="str">
        <f>VLOOKUP(D21529,RegRef,3,FALSE)</f>
        <v>Latin America &amp; Caribbean</v>
      </c>
      <c r="H21529" t="e">
        <f>VLOOKUP(A21529,CountRef,2,FALSE)</f>
        <v>#N/A</v>
      </c>
    </row>
    <row r="21530" spans="1:8" x14ac:dyDescent="0.2">
      <c r="A21530" t="s">
        <v>435</v>
      </c>
      <c r="B21530" t="s">
        <v>482</v>
      </c>
      <c r="C21530" t="s">
        <v>482</v>
      </c>
      <c r="D21530" t="s">
        <v>482</v>
      </c>
      <c r="E21530" t="str">
        <f t="shared" si="353"/>
        <v>excl</v>
      </c>
      <c r="F21530" t="str">
        <f>_xlfn.IFNA(VLOOKUP(D21530,RegRef,3,FALSE),_xlfn.IFNA(VLOOKUP(A21530,CountRef,2,FALSE),VLOOKUP(B21530,RegRef,3,FALSE)))</f>
        <v>East Asia &amp; Pacific</v>
      </c>
      <c r="G21530" t="e">
        <f>VLOOKUP(D21530,RegRef,3,FALSE)</f>
        <v>#N/A</v>
      </c>
      <c r="H21530" t="str">
        <f>VLOOKUP(A21530,CountRef,2,FALSE)</f>
        <v>East Asia &amp; Pacific</v>
      </c>
    </row>
    <row r="21531" spans="1:8" x14ac:dyDescent="0.2">
      <c r="A21531" t="s">
        <v>443</v>
      </c>
      <c r="B21531" t="s">
        <v>482</v>
      </c>
      <c r="C21531" t="s">
        <v>482</v>
      </c>
      <c r="D21531" t="s">
        <v>444</v>
      </c>
      <c r="E21531" t="str">
        <f t="shared" si="353"/>
        <v>incl</v>
      </c>
      <c r="F21531" t="str">
        <f>_xlfn.IFNA(VLOOKUP(D21531,RegRef,3,FALSE),_xlfn.IFNA(VLOOKUP(A21531,CountRef,2,FALSE),VLOOKUP(B21531,RegRef,3,FALSE)))</f>
        <v>Sub-Saharan Africa</v>
      </c>
      <c r="G21531" t="str">
        <f>VLOOKUP(D21531,RegRef,3,FALSE)</f>
        <v>Sub-Saharan Africa</v>
      </c>
      <c r="H21531" t="str">
        <f>VLOOKUP(A21531,CountRef,2,FALSE)</f>
        <v>Sub-Saharan Africa</v>
      </c>
    </row>
    <row r="21532" spans="1:8" x14ac:dyDescent="0.2">
      <c r="A21532" t="s">
        <v>445</v>
      </c>
      <c r="B21532" t="s">
        <v>482</v>
      </c>
      <c r="C21532" t="s">
        <v>482</v>
      </c>
      <c r="D21532" t="s">
        <v>482</v>
      </c>
      <c r="E21532" t="str">
        <f t="shared" si="353"/>
        <v>excl</v>
      </c>
      <c r="F21532" t="str">
        <f>_xlfn.IFNA(VLOOKUP(D21532,RegRef,3,FALSE),_xlfn.IFNA(VLOOKUP(A21532,CountRef,2,FALSE),VLOOKUP(B21532,RegRef,3,FALSE)))</f>
        <v>Sub-Saharan Africa</v>
      </c>
      <c r="G21532" t="e">
        <f>VLOOKUP(D21532,RegRef,3,FALSE)</f>
        <v>#N/A</v>
      </c>
      <c r="H21532" t="str">
        <f>VLOOKUP(A21532,CountRef,2,FALSE)</f>
        <v>Sub-Saharan Africa</v>
      </c>
    </row>
    <row r="21533" spans="1:8" x14ac:dyDescent="0.2">
      <c r="A21533" t="s">
        <v>4</v>
      </c>
      <c r="B21533" t="s">
        <v>482</v>
      </c>
      <c r="C21533" t="s">
        <v>482</v>
      </c>
      <c r="D21533" t="s">
        <v>5</v>
      </c>
      <c r="E21533" t="str">
        <f t="shared" si="353"/>
        <v>incl</v>
      </c>
      <c r="F21533" t="str">
        <f>_xlfn.IFNA(VLOOKUP(D21533,RegRef,3,FALSE),_xlfn.IFNA(VLOOKUP(A21533,CountRef,2,FALSE),VLOOKUP(B21533,RegRef,3,FALSE)))</f>
        <v>South Asia</v>
      </c>
      <c r="G21533" t="str">
        <f>VLOOKUP(D21533,RegRef,3,FALSE)</f>
        <v>South Asia</v>
      </c>
      <c r="H21533" t="str">
        <f>VLOOKUP(A21533,CountRef,2,FALSE)</f>
        <v>South Asia</v>
      </c>
    </row>
    <row r="21534" spans="1:8" x14ac:dyDescent="0.2">
      <c r="A21534" t="s">
        <v>7</v>
      </c>
      <c r="B21534" t="s">
        <v>482</v>
      </c>
      <c r="C21534" t="s">
        <v>482</v>
      </c>
      <c r="D21534" t="s">
        <v>8</v>
      </c>
      <c r="E21534" t="str">
        <f t="shared" si="353"/>
        <v>incl</v>
      </c>
      <c r="F21534" t="str">
        <f>_xlfn.IFNA(VLOOKUP(D21534,RegRef,3,FALSE),_xlfn.IFNA(VLOOKUP(A21534,CountRef,2,FALSE),VLOOKUP(B21534,RegRef,3,FALSE)))</f>
        <v>Europe &amp; Central Asia</v>
      </c>
      <c r="G21534" t="str">
        <f>VLOOKUP(D21534,RegRef,3,FALSE)</f>
        <v>Europe &amp; Central Asia</v>
      </c>
      <c r="H21534" t="str">
        <f>VLOOKUP(A21534,CountRef,2,FALSE)</f>
        <v>Europe &amp; Central Asia</v>
      </c>
    </row>
    <row r="21535" spans="1:8" x14ac:dyDescent="0.2">
      <c r="A21535" t="s">
        <v>10</v>
      </c>
      <c r="B21535" t="s">
        <v>482</v>
      </c>
      <c r="C21535" t="s">
        <v>482</v>
      </c>
      <c r="D21535" t="s">
        <v>11</v>
      </c>
      <c r="E21535" t="str">
        <f t="shared" si="353"/>
        <v>incl</v>
      </c>
      <c r="F21535" t="str">
        <f>_xlfn.IFNA(VLOOKUP(D21535,RegRef,3,FALSE),_xlfn.IFNA(VLOOKUP(A21535,CountRef,2,FALSE),VLOOKUP(B21535,RegRef,3,FALSE)))</f>
        <v>Middle East &amp; North Africa</v>
      </c>
      <c r="G21535" t="str">
        <f>VLOOKUP(D21535,RegRef,3,FALSE)</f>
        <v>Middle East &amp; North Africa</v>
      </c>
      <c r="H21535" t="str">
        <f>VLOOKUP(A21535,CountRef,2,FALSE)</f>
        <v>Middle East &amp; North Africa</v>
      </c>
    </row>
    <row r="21536" spans="1:8" x14ac:dyDescent="0.2">
      <c r="A21536" t="s">
        <v>16</v>
      </c>
      <c r="B21536" t="s">
        <v>482</v>
      </c>
      <c r="C21536" t="s">
        <v>482</v>
      </c>
      <c r="D21536" t="s">
        <v>676</v>
      </c>
      <c r="E21536" t="str">
        <f t="shared" si="353"/>
        <v>incl</v>
      </c>
      <c r="F21536" t="str">
        <f>_xlfn.IFNA(VLOOKUP(D21536,RegRef,3,FALSE),_xlfn.IFNA(VLOOKUP(A21536,CountRef,2,FALSE),VLOOKUP(B21536,RegRef,3,FALSE)))</f>
        <v>Europe &amp; Central Asia</v>
      </c>
      <c r="G21536" t="e">
        <f>VLOOKUP(D21536,RegRef,3,FALSE)</f>
        <v>#N/A</v>
      </c>
      <c r="H21536" t="str">
        <f>VLOOKUP(A21536,CountRef,2,FALSE)</f>
        <v>Europe &amp; Central Asia</v>
      </c>
    </row>
    <row r="21537" spans="1:8" x14ac:dyDescent="0.2">
      <c r="A21537" t="s">
        <v>18</v>
      </c>
      <c r="B21537" t="s">
        <v>19</v>
      </c>
      <c r="C21537" t="s">
        <v>554</v>
      </c>
      <c r="D21537" t="s">
        <v>19</v>
      </c>
      <c r="E21537" t="str">
        <f t="shared" si="353"/>
        <v>incl</v>
      </c>
      <c r="F21537" t="str">
        <f>_xlfn.IFNA(VLOOKUP(D21537,RegRef,3,FALSE),_xlfn.IFNA(VLOOKUP(A21537,CountRef,2,FALSE),VLOOKUP(B21537,RegRef,3,FALSE)))</f>
        <v>Sub-Saharan Africa</v>
      </c>
      <c r="G21537" t="str">
        <f>VLOOKUP(D21537,RegRef,3,FALSE)</f>
        <v>Sub-Saharan Africa</v>
      </c>
      <c r="H21537" t="str">
        <f>VLOOKUP(A21537,CountRef,2,FALSE)</f>
        <v>Sub-Saharan Africa</v>
      </c>
    </row>
    <row r="21538" spans="1:8" x14ac:dyDescent="0.2">
      <c r="A21538" t="s">
        <v>18</v>
      </c>
      <c r="B21538" t="s">
        <v>19</v>
      </c>
      <c r="C21538" t="s">
        <v>554</v>
      </c>
      <c r="D21538" t="s">
        <v>19</v>
      </c>
      <c r="E21538" t="str">
        <f t="shared" si="353"/>
        <v>incl</v>
      </c>
      <c r="F21538" t="str">
        <f>_xlfn.IFNA(VLOOKUP(D21538,RegRef,3,FALSE),_xlfn.IFNA(VLOOKUP(A21538,CountRef,2,FALSE),VLOOKUP(B21538,RegRef,3,FALSE)))</f>
        <v>Sub-Saharan Africa</v>
      </c>
      <c r="G21538" t="str">
        <f>VLOOKUP(D21538,RegRef,3,FALSE)</f>
        <v>Sub-Saharan Africa</v>
      </c>
      <c r="H21538" t="str">
        <f>VLOOKUP(A21538,CountRef,2,FALSE)</f>
        <v>Sub-Saharan Africa</v>
      </c>
    </row>
    <row r="21539" spans="1:8" x14ac:dyDescent="0.2">
      <c r="A21539" t="s">
        <v>18</v>
      </c>
      <c r="B21539" t="s">
        <v>19</v>
      </c>
      <c r="C21539" t="s">
        <v>554</v>
      </c>
      <c r="D21539" t="s">
        <v>19</v>
      </c>
      <c r="E21539" t="str">
        <f t="shared" si="353"/>
        <v>incl</v>
      </c>
      <c r="F21539" t="str">
        <f>_xlfn.IFNA(VLOOKUP(D21539,RegRef,3,FALSE),_xlfn.IFNA(VLOOKUP(A21539,CountRef,2,FALSE),VLOOKUP(B21539,RegRef,3,FALSE)))</f>
        <v>Sub-Saharan Africa</v>
      </c>
      <c r="G21539" t="str">
        <f>VLOOKUP(D21539,RegRef,3,FALSE)</f>
        <v>Sub-Saharan Africa</v>
      </c>
      <c r="H21539" t="str">
        <f>VLOOKUP(A21539,CountRef,2,FALSE)</f>
        <v>Sub-Saharan Africa</v>
      </c>
    </row>
    <row r="21540" spans="1:8" x14ac:dyDescent="0.2">
      <c r="A21540" t="s">
        <v>21</v>
      </c>
      <c r="B21540" t="s">
        <v>22</v>
      </c>
      <c r="C21540" t="s">
        <v>592</v>
      </c>
      <c r="D21540" t="s">
        <v>482</v>
      </c>
      <c r="E21540" t="str">
        <f t="shared" si="353"/>
        <v>incl</v>
      </c>
      <c r="F21540" t="str">
        <f>_xlfn.IFNA(VLOOKUP(D21540,RegRef,3,FALSE),_xlfn.IFNA(VLOOKUP(A21540,CountRef,2,FALSE),VLOOKUP(B21540,RegRef,3,FALSE)))</f>
        <v>Latin America &amp; Caribbean</v>
      </c>
      <c r="G21540" t="e">
        <f>VLOOKUP(D21540,RegRef,3,FALSE)</f>
        <v>#N/A</v>
      </c>
      <c r="H21540" t="str">
        <f>VLOOKUP(A21540,CountRef,2,FALSE)</f>
        <v>Latin America &amp; Caribbean</v>
      </c>
    </row>
    <row r="21541" spans="1:8" x14ac:dyDescent="0.2">
      <c r="A21541" t="s">
        <v>24</v>
      </c>
      <c r="B21541" t="s">
        <v>482</v>
      </c>
      <c r="C21541" t="s">
        <v>482</v>
      </c>
      <c r="D21541" t="s">
        <v>25</v>
      </c>
      <c r="E21541" t="str">
        <f t="shared" si="353"/>
        <v>incl</v>
      </c>
      <c r="F21541" t="str">
        <f>_xlfn.IFNA(VLOOKUP(D21541,RegRef,3,FALSE),_xlfn.IFNA(VLOOKUP(A21541,CountRef,2,FALSE),VLOOKUP(B21541,RegRef,3,FALSE)))</f>
        <v>Latin America &amp; Caribbean</v>
      </c>
      <c r="G21541" t="str">
        <f>VLOOKUP(D21541,RegRef,3,FALSE)</f>
        <v>Latin America &amp; Caribbean</v>
      </c>
      <c r="H21541" t="str">
        <f>VLOOKUP(A21541,CountRef,2,FALSE)</f>
        <v>Latin America &amp; Caribbean</v>
      </c>
    </row>
    <row r="21542" spans="1:8" x14ac:dyDescent="0.2">
      <c r="A21542" t="s">
        <v>26</v>
      </c>
      <c r="B21542" t="s">
        <v>482</v>
      </c>
      <c r="C21542" t="s">
        <v>482</v>
      </c>
      <c r="D21542" t="s">
        <v>27</v>
      </c>
      <c r="E21542" t="str">
        <f t="shared" si="353"/>
        <v>incl</v>
      </c>
      <c r="F21542" t="str">
        <f>_xlfn.IFNA(VLOOKUP(D21542,RegRef,3,FALSE),_xlfn.IFNA(VLOOKUP(A21542,CountRef,2,FALSE),VLOOKUP(B21542,RegRef,3,FALSE)))</f>
        <v>Europe &amp; Central Asia</v>
      </c>
      <c r="G21542" t="str">
        <f>VLOOKUP(D21542,RegRef,3,FALSE)</f>
        <v>Europe &amp; Central Asia</v>
      </c>
      <c r="H21542" t="str">
        <f>VLOOKUP(A21542,CountRef,2,FALSE)</f>
        <v>Europe &amp; Central Asia</v>
      </c>
    </row>
    <row r="21543" spans="1:8" x14ac:dyDescent="0.2">
      <c r="A21543" t="s">
        <v>30</v>
      </c>
      <c r="B21543" t="s">
        <v>31</v>
      </c>
      <c r="C21543" t="s">
        <v>498</v>
      </c>
      <c r="D21543" t="s">
        <v>31</v>
      </c>
      <c r="E21543" t="str">
        <f t="shared" si="353"/>
        <v>incl</v>
      </c>
      <c r="F21543" t="str">
        <f>_xlfn.IFNA(VLOOKUP(D21543,RegRef,3,FALSE),_xlfn.IFNA(VLOOKUP(A21543,CountRef,2,FALSE),VLOOKUP(B21543,RegRef,3,FALSE)))</f>
        <v>East Asia &amp; Pacific</v>
      </c>
      <c r="G21543" t="str">
        <f>VLOOKUP(D21543,RegRef,3,FALSE)</f>
        <v>East Asia &amp; Pacific</v>
      </c>
      <c r="H21543" t="str">
        <f>VLOOKUP(A21543,CountRef,2,FALSE)</f>
        <v>East Asia &amp; Pacific</v>
      </c>
    </row>
    <row r="21544" spans="1:8" x14ac:dyDescent="0.2">
      <c r="A21544" t="s">
        <v>30</v>
      </c>
      <c r="B21544" t="s">
        <v>31</v>
      </c>
      <c r="C21544" t="s">
        <v>498</v>
      </c>
      <c r="D21544" t="s">
        <v>31</v>
      </c>
      <c r="E21544" t="str">
        <f t="shared" si="353"/>
        <v>incl</v>
      </c>
      <c r="F21544" t="str">
        <f>_xlfn.IFNA(VLOOKUP(D21544,RegRef,3,FALSE),_xlfn.IFNA(VLOOKUP(A21544,CountRef,2,FALSE),VLOOKUP(B21544,RegRef,3,FALSE)))</f>
        <v>East Asia &amp; Pacific</v>
      </c>
      <c r="G21544" t="str">
        <f>VLOOKUP(D21544,RegRef,3,FALSE)</f>
        <v>East Asia &amp; Pacific</v>
      </c>
      <c r="H21544" t="str">
        <f>VLOOKUP(A21544,CountRef,2,FALSE)</f>
        <v>East Asia &amp; Pacific</v>
      </c>
    </row>
    <row r="21545" spans="1:8" x14ac:dyDescent="0.2">
      <c r="A21545" t="s">
        <v>30</v>
      </c>
      <c r="B21545" t="s">
        <v>31</v>
      </c>
      <c r="C21545" t="s">
        <v>498</v>
      </c>
      <c r="D21545" t="s">
        <v>31</v>
      </c>
      <c r="E21545" t="str">
        <f t="shared" si="353"/>
        <v>incl</v>
      </c>
      <c r="F21545" t="str">
        <f>_xlfn.IFNA(VLOOKUP(D21545,RegRef,3,FALSE),_xlfn.IFNA(VLOOKUP(A21545,CountRef,2,FALSE),VLOOKUP(B21545,RegRef,3,FALSE)))</f>
        <v>East Asia &amp; Pacific</v>
      </c>
      <c r="G21545" t="str">
        <f>VLOOKUP(D21545,RegRef,3,FALSE)</f>
        <v>East Asia &amp; Pacific</v>
      </c>
      <c r="H21545" t="str">
        <f>VLOOKUP(A21545,CountRef,2,FALSE)</f>
        <v>East Asia &amp; Pacific</v>
      </c>
    </row>
    <row r="21546" spans="1:8" x14ac:dyDescent="0.2">
      <c r="A21546" t="s">
        <v>32</v>
      </c>
      <c r="B21546" t="s">
        <v>33</v>
      </c>
      <c r="C21546" t="s">
        <v>581</v>
      </c>
      <c r="D21546" t="s">
        <v>33</v>
      </c>
      <c r="E21546" t="str">
        <f t="shared" si="353"/>
        <v>incl</v>
      </c>
      <c r="F21546" t="str">
        <f>_xlfn.IFNA(VLOOKUP(D21546,RegRef,3,FALSE),_xlfn.IFNA(VLOOKUP(A21546,CountRef,2,FALSE),VLOOKUP(B21546,RegRef,3,FALSE)))</f>
        <v>Europe &amp; Central Asia</v>
      </c>
      <c r="G21546" t="str">
        <f>VLOOKUP(D21546,RegRef,3,FALSE)</f>
        <v>Europe &amp; Central Asia</v>
      </c>
      <c r="H21546" t="str">
        <f>VLOOKUP(A21546,CountRef,2,FALSE)</f>
        <v>Europe &amp; Central Asia</v>
      </c>
    </row>
    <row r="21547" spans="1:8" x14ac:dyDescent="0.2">
      <c r="A21547" t="s">
        <v>32</v>
      </c>
      <c r="B21547" t="s">
        <v>33</v>
      </c>
      <c r="C21547" t="s">
        <v>581</v>
      </c>
      <c r="D21547" t="s">
        <v>33</v>
      </c>
      <c r="E21547" t="str">
        <f t="shared" si="353"/>
        <v>incl</v>
      </c>
      <c r="F21547" t="str">
        <f>_xlfn.IFNA(VLOOKUP(D21547,RegRef,3,FALSE),_xlfn.IFNA(VLOOKUP(A21547,CountRef,2,FALSE),VLOOKUP(B21547,RegRef,3,FALSE)))</f>
        <v>Europe &amp; Central Asia</v>
      </c>
      <c r="G21547" t="str">
        <f>VLOOKUP(D21547,RegRef,3,FALSE)</f>
        <v>Europe &amp; Central Asia</v>
      </c>
      <c r="H21547" t="str">
        <f>VLOOKUP(A21547,CountRef,2,FALSE)</f>
        <v>Europe &amp; Central Asia</v>
      </c>
    </row>
    <row r="21548" spans="1:8" x14ac:dyDescent="0.2">
      <c r="A21548" t="s">
        <v>34</v>
      </c>
      <c r="B21548" t="s">
        <v>482</v>
      </c>
      <c r="C21548" t="s">
        <v>482</v>
      </c>
      <c r="D21548" t="s">
        <v>35</v>
      </c>
      <c r="E21548" t="str">
        <f t="shared" si="353"/>
        <v>incl</v>
      </c>
      <c r="F21548" t="str">
        <f>_xlfn.IFNA(VLOOKUP(D21548,RegRef,3,FALSE),_xlfn.IFNA(VLOOKUP(A21548,CountRef,2,FALSE),VLOOKUP(B21548,RegRef,3,FALSE)))</f>
        <v>Europe &amp; Central Asia</v>
      </c>
      <c r="G21548" t="str">
        <f>VLOOKUP(D21548,RegRef,3,FALSE)</f>
        <v>Europe &amp; Central Asia</v>
      </c>
      <c r="H21548" t="str">
        <f>VLOOKUP(A21548,CountRef,2,FALSE)</f>
        <v>Europe &amp; Central Asia</v>
      </c>
    </row>
    <row r="21549" spans="1:8" x14ac:dyDescent="0.2">
      <c r="A21549" t="s">
        <v>38</v>
      </c>
      <c r="B21549" t="s">
        <v>482</v>
      </c>
      <c r="C21549" t="s">
        <v>482</v>
      </c>
      <c r="D21549" t="s">
        <v>39</v>
      </c>
      <c r="E21549" t="str">
        <f t="shared" si="353"/>
        <v>incl</v>
      </c>
      <c r="F21549" t="str">
        <f>_xlfn.IFNA(VLOOKUP(D21549,RegRef,3,FALSE),_xlfn.IFNA(VLOOKUP(A21549,CountRef,2,FALSE),VLOOKUP(B21549,RegRef,3,FALSE)))</f>
        <v>Middle East &amp; North Africa</v>
      </c>
      <c r="G21549" t="str">
        <f>VLOOKUP(D21549,RegRef,3,FALSE)</f>
        <v>Middle East &amp; North Africa</v>
      </c>
      <c r="H21549" t="str">
        <f>VLOOKUP(A21549,CountRef,2,FALSE)</f>
        <v>Middle East &amp; North Africa</v>
      </c>
    </row>
    <row r="21550" spans="1:8" x14ac:dyDescent="0.2">
      <c r="A21550" t="s">
        <v>40</v>
      </c>
      <c r="B21550" t="s">
        <v>482</v>
      </c>
      <c r="C21550" t="s">
        <v>482</v>
      </c>
      <c r="D21550" t="s">
        <v>41</v>
      </c>
      <c r="E21550" t="str">
        <f t="shared" si="353"/>
        <v>incl</v>
      </c>
      <c r="F21550" t="str">
        <f>_xlfn.IFNA(VLOOKUP(D21550,RegRef,3,FALSE),_xlfn.IFNA(VLOOKUP(A21550,CountRef,2,FALSE),VLOOKUP(B21550,RegRef,3,FALSE)))</f>
        <v>South Asia</v>
      </c>
      <c r="G21550" t="str">
        <f>VLOOKUP(D21550,RegRef,3,FALSE)</f>
        <v>South Asia</v>
      </c>
      <c r="H21550" t="str">
        <f>VLOOKUP(A21550,CountRef,2,FALSE)</f>
        <v>South Asia</v>
      </c>
    </row>
    <row r="21551" spans="1:8" x14ac:dyDescent="0.2">
      <c r="A21551" t="s">
        <v>42</v>
      </c>
      <c r="B21551" t="s">
        <v>482</v>
      </c>
      <c r="C21551" t="s">
        <v>482</v>
      </c>
      <c r="D21551" t="s">
        <v>43</v>
      </c>
      <c r="E21551" t="str">
        <f t="shared" si="353"/>
        <v>incl</v>
      </c>
      <c r="F21551" t="str">
        <f>_xlfn.IFNA(VLOOKUP(D21551,RegRef,3,FALSE),_xlfn.IFNA(VLOOKUP(A21551,CountRef,2,FALSE),VLOOKUP(B21551,RegRef,3,FALSE)))</f>
        <v>Latin America &amp; Caribbean</v>
      </c>
      <c r="G21551" t="str">
        <f>VLOOKUP(D21551,RegRef,3,FALSE)</f>
        <v>Latin America &amp; Caribbean</v>
      </c>
      <c r="H21551" t="str">
        <f>VLOOKUP(A21551,CountRef,2,FALSE)</f>
        <v>Latin America &amp; Caribbean</v>
      </c>
    </row>
    <row r="21552" spans="1:8" x14ac:dyDescent="0.2">
      <c r="A21552" t="s">
        <v>44</v>
      </c>
      <c r="B21552" t="s">
        <v>45</v>
      </c>
      <c r="C21552" t="s">
        <v>567</v>
      </c>
      <c r="D21552" t="s">
        <v>482</v>
      </c>
      <c r="E21552" t="str">
        <f t="shared" si="353"/>
        <v>incl</v>
      </c>
      <c r="F21552" t="str">
        <f>_xlfn.IFNA(VLOOKUP(D21552,RegRef,3,FALSE),_xlfn.IFNA(VLOOKUP(A21552,CountRef,2,FALSE),VLOOKUP(B21552,RegRef,3,FALSE)))</f>
        <v>Europe &amp; Central Asia</v>
      </c>
      <c r="G21552" t="e">
        <f>VLOOKUP(D21552,RegRef,3,FALSE)</f>
        <v>#N/A</v>
      </c>
      <c r="H21552" t="str">
        <f>VLOOKUP(A21552,CountRef,2,FALSE)</f>
        <v>Europe &amp; Central Asia</v>
      </c>
    </row>
    <row r="21553" spans="1:8" x14ac:dyDescent="0.2">
      <c r="A21553" t="s">
        <v>44</v>
      </c>
      <c r="B21553" t="s">
        <v>45</v>
      </c>
      <c r="C21553" t="s">
        <v>567</v>
      </c>
      <c r="D21553" t="s">
        <v>482</v>
      </c>
      <c r="E21553" t="str">
        <f t="shared" si="353"/>
        <v>incl</v>
      </c>
      <c r="F21553" t="str">
        <f>_xlfn.IFNA(VLOOKUP(D21553,RegRef,3,FALSE),_xlfn.IFNA(VLOOKUP(A21553,CountRef,2,FALSE),VLOOKUP(B21553,RegRef,3,FALSE)))</f>
        <v>Europe &amp; Central Asia</v>
      </c>
      <c r="G21553" t="e">
        <f>VLOOKUP(D21553,RegRef,3,FALSE)</f>
        <v>#N/A</v>
      </c>
      <c r="H21553" t="str">
        <f>VLOOKUP(A21553,CountRef,2,FALSE)</f>
        <v>Europe &amp; Central Asia</v>
      </c>
    </row>
    <row r="21554" spans="1:8" x14ac:dyDescent="0.2">
      <c r="A21554" t="s">
        <v>44</v>
      </c>
      <c r="B21554" t="s">
        <v>45</v>
      </c>
      <c r="C21554" t="s">
        <v>567</v>
      </c>
      <c r="D21554" t="s">
        <v>482</v>
      </c>
      <c r="E21554" t="str">
        <f t="shared" si="353"/>
        <v>incl</v>
      </c>
      <c r="F21554" t="str">
        <f>_xlfn.IFNA(VLOOKUP(D21554,RegRef,3,FALSE),_xlfn.IFNA(VLOOKUP(A21554,CountRef,2,FALSE),VLOOKUP(B21554,RegRef,3,FALSE)))</f>
        <v>Europe &amp; Central Asia</v>
      </c>
      <c r="G21554" t="e">
        <f>VLOOKUP(D21554,RegRef,3,FALSE)</f>
        <v>#N/A</v>
      </c>
      <c r="H21554" t="str">
        <f>VLOOKUP(A21554,CountRef,2,FALSE)</f>
        <v>Europe &amp; Central Asia</v>
      </c>
    </row>
    <row r="21555" spans="1:8" x14ac:dyDescent="0.2">
      <c r="A21555" t="s">
        <v>44</v>
      </c>
      <c r="B21555" t="s">
        <v>45</v>
      </c>
      <c r="C21555" t="s">
        <v>567</v>
      </c>
      <c r="D21555" t="s">
        <v>482</v>
      </c>
      <c r="E21555" t="str">
        <f t="shared" si="353"/>
        <v>incl</v>
      </c>
      <c r="F21555" t="str">
        <f>_xlfn.IFNA(VLOOKUP(D21555,RegRef,3,FALSE),_xlfn.IFNA(VLOOKUP(A21555,CountRef,2,FALSE),VLOOKUP(B21555,RegRef,3,FALSE)))</f>
        <v>Europe &amp; Central Asia</v>
      </c>
      <c r="G21555" t="e">
        <f>VLOOKUP(D21555,RegRef,3,FALSE)</f>
        <v>#N/A</v>
      </c>
      <c r="H21555" t="str">
        <f>VLOOKUP(A21555,CountRef,2,FALSE)</f>
        <v>Europe &amp; Central Asia</v>
      </c>
    </row>
    <row r="21556" spans="1:8" x14ac:dyDescent="0.2">
      <c r="A21556" t="s">
        <v>44</v>
      </c>
      <c r="B21556" t="s">
        <v>45</v>
      </c>
      <c r="C21556" t="s">
        <v>567</v>
      </c>
      <c r="D21556" t="s">
        <v>482</v>
      </c>
      <c r="E21556" t="str">
        <f t="shared" si="353"/>
        <v>incl</v>
      </c>
      <c r="F21556" t="str">
        <f>_xlfn.IFNA(VLOOKUP(D21556,RegRef,3,FALSE),_xlfn.IFNA(VLOOKUP(A21556,CountRef,2,FALSE),VLOOKUP(B21556,RegRef,3,FALSE)))</f>
        <v>Europe &amp; Central Asia</v>
      </c>
      <c r="G21556" t="e">
        <f>VLOOKUP(D21556,RegRef,3,FALSE)</f>
        <v>#N/A</v>
      </c>
      <c r="H21556" t="str">
        <f>VLOOKUP(A21556,CountRef,2,FALSE)</f>
        <v>Europe &amp; Central Asia</v>
      </c>
    </row>
    <row r="21557" spans="1:8" x14ac:dyDescent="0.2">
      <c r="A21557" t="s">
        <v>44</v>
      </c>
      <c r="B21557" t="s">
        <v>45</v>
      </c>
      <c r="C21557" t="s">
        <v>567</v>
      </c>
      <c r="D21557" t="s">
        <v>482</v>
      </c>
      <c r="E21557" t="str">
        <f t="shared" si="353"/>
        <v>incl</v>
      </c>
      <c r="F21557" t="str">
        <f>_xlfn.IFNA(VLOOKUP(D21557,RegRef,3,FALSE),_xlfn.IFNA(VLOOKUP(A21557,CountRef,2,FALSE),VLOOKUP(B21557,RegRef,3,FALSE)))</f>
        <v>Europe &amp; Central Asia</v>
      </c>
      <c r="G21557" t="e">
        <f>VLOOKUP(D21557,RegRef,3,FALSE)</f>
        <v>#N/A</v>
      </c>
      <c r="H21557" t="str">
        <f>VLOOKUP(A21557,CountRef,2,FALSE)</f>
        <v>Europe &amp; Central Asia</v>
      </c>
    </row>
    <row r="21558" spans="1:8" x14ac:dyDescent="0.2">
      <c r="A21558" t="s">
        <v>44</v>
      </c>
      <c r="B21558" t="s">
        <v>45</v>
      </c>
      <c r="C21558" t="s">
        <v>567</v>
      </c>
      <c r="D21558" t="s">
        <v>482</v>
      </c>
      <c r="E21558" t="str">
        <f t="shared" si="353"/>
        <v>incl</v>
      </c>
      <c r="F21558" t="str">
        <f>_xlfn.IFNA(VLOOKUP(D21558,RegRef,3,FALSE),_xlfn.IFNA(VLOOKUP(A21558,CountRef,2,FALSE),VLOOKUP(B21558,RegRef,3,FALSE)))</f>
        <v>Europe &amp; Central Asia</v>
      </c>
      <c r="G21558" t="e">
        <f>VLOOKUP(D21558,RegRef,3,FALSE)</f>
        <v>#N/A</v>
      </c>
      <c r="H21558" t="str">
        <f>VLOOKUP(A21558,CountRef,2,FALSE)</f>
        <v>Europe &amp; Central Asia</v>
      </c>
    </row>
    <row r="21559" spans="1:8" x14ac:dyDescent="0.2">
      <c r="A21559" t="s">
        <v>44</v>
      </c>
      <c r="B21559" t="s">
        <v>45</v>
      </c>
      <c r="C21559" t="s">
        <v>567</v>
      </c>
      <c r="D21559" t="s">
        <v>482</v>
      </c>
      <c r="E21559" t="str">
        <f t="shared" si="353"/>
        <v>incl</v>
      </c>
      <c r="F21559" t="str">
        <f>_xlfn.IFNA(VLOOKUP(D21559,RegRef,3,FALSE),_xlfn.IFNA(VLOOKUP(A21559,CountRef,2,FALSE),VLOOKUP(B21559,RegRef,3,FALSE)))</f>
        <v>Europe &amp; Central Asia</v>
      </c>
      <c r="G21559" t="e">
        <f>VLOOKUP(D21559,RegRef,3,FALSE)</f>
        <v>#N/A</v>
      </c>
      <c r="H21559" t="str">
        <f>VLOOKUP(A21559,CountRef,2,FALSE)</f>
        <v>Europe &amp; Central Asia</v>
      </c>
    </row>
    <row r="21560" spans="1:8" x14ac:dyDescent="0.2">
      <c r="A21560" t="s">
        <v>46</v>
      </c>
      <c r="B21560" t="s">
        <v>482</v>
      </c>
      <c r="C21560" t="s">
        <v>482</v>
      </c>
      <c r="D21560" t="s">
        <v>47</v>
      </c>
      <c r="E21560" t="str">
        <f t="shared" si="353"/>
        <v>incl</v>
      </c>
      <c r="F21560" t="str">
        <f>_xlfn.IFNA(VLOOKUP(D21560,RegRef,3,FALSE),_xlfn.IFNA(VLOOKUP(A21560,CountRef,2,FALSE),VLOOKUP(B21560,RegRef,3,FALSE)))</f>
        <v>Europe &amp; Central Asia</v>
      </c>
      <c r="G21560" t="str">
        <f>VLOOKUP(D21560,RegRef,3,FALSE)</f>
        <v>Europe &amp; Central Asia</v>
      </c>
      <c r="H21560" t="str">
        <f>VLOOKUP(A21560,CountRef,2,FALSE)</f>
        <v>Europe &amp; Central Asia</v>
      </c>
    </row>
    <row r="21561" spans="1:8" x14ac:dyDescent="0.2">
      <c r="A21561" t="s">
        <v>48</v>
      </c>
      <c r="B21561" t="s">
        <v>482</v>
      </c>
      <c r="C21561" t="s">
        <v>482</v>
      </c>
      <c r="D21561" t="s">
        <v>49</v>
      </c>
      <c r="E21561" t="str">
        <f t="shared" si="353"/>
        <v>incl</v>
      </c>
      <c r="F21561" t="str">
        <f>_xlfn.IFNA(VLOOKUP(D21561,RegRef,3,FALSE),_xlfn.IFNA(VLOOKUP(A21561,CountRef,2,FALSE),VLOOKUP(B21561,RegRef,3,FALSE)))</f>
        <v>Latin America &amp; Caribbean</v>
      </c>
      <c r="G21561" t="str">
        <f>VLOOKUP(D21561,RegRef,3,FALSE)</f>
        <v>Latin America &amp; Caribbean</v>
      </c>
      <c r="H21561" t="str">
        <f>VLOOKUP(A21561,CountRef,2,FALSE)</f>
        <v>Latin America &amp; Caribbean</v>
      </c>
    </row>
    <row r="21562" spans="1:8" x14ac:dyDescent="0.2">
      <c r="A21562" t="s">
        <v>50</v>
      </c>
      <c r="B21562" t="s">
        <v>51</v>
      </c>
      <c r="C21562" t="s">
        <v>562</v>
      </c>
      <c r="D21562" t="s">
        <v>51</v>
      </c>
      <c r="E21562" t="str">
        <f t="shared" si="353"/>
        <v>incl</v>
      </c>
      <c r="F21562" t="str">
        <f>_xlfn.IFNA(VLOOKUP(D21562,RegRef,3,FALSE),_xlfn.IFNA(VLOOKUP(A21562,CountRef,2,FALSE),VLOOKUP(B21562,RegRef,3,FALSE)))</f>
        <v>Sub-Saharan Africa</v>
      </c>
      <c r="G21562" t="str">
        <f>VLOOKUP(D21562,RegRef,3,FALSE)</f>
        <v>Sub-Saharan Africa</v>
      </c>
      <c r="H21562" t="str">
        <f>VLOOKUP(A21562,CountRef,2,FALSE)</f>
        <v>Sub-Saharan Africa</v>
      </c>
    </row>
    <row r="21563" spans="1:8" x14ac:dyDescent="0.2">
      <c r="A21563" t="s">
        <v>50</v>
      </c>
      <c r="B21563" t="s">
        <v>51</v>
      </c>
      <c r="C21563" t="s">
        <v>562</v>
      </c>
      <c r="D21563" t="s">
        <v>51</v>
      </c>
      <c r="E21563" t="str">
        <f t="shared" si="353"/>
        <v>incl</v>
      </c>
      <c r="F21563" t="str">
        <f>_xlfn.IFNA(VLOOKUP(D21563,RegRef,3,FALSE),_xlfn.IFNA(VLOOKUP(A21563,CountRef,2,FALSE),VLOOKUP(B21563,RegRef,3,FALSE)))</f>
        <v>Sub-Saharan Africa</v>
      </c>
      <c r="G21563" t="str">
        <f>VLOOKUP(D21563,RegRef,3,FALSE)</f>
        <v>Sub-Saharan Africa</v>
      </c>
      <c r="H21563" t="str">
        <f>VLOOKUP(A21563,CountRef,2,FALSE)</f>
        <v>Sub-Saharan Africa</v>
      </c>
    </row>
    <row r="21564" spans="1:8" x14ac:dyDescent="0.2">
      <c r="A21564" t="s">
        <v>55</v>
      </c>
      <c r="B21564" t="s">
        <v>482</v>
      </c>
      <c r="C21564" t="s">
        <v>482</v>
      </c>
      <c r="D21564" t="s">
        <v>56</v>
      </c>
      <c r="E21564" t="str">
        <f t="shared" si="353"/>
        <v>incl</v>
      </c>
      <c r="F21564" t="str">
        <f>_xlfn.IFNA(VLOOKUP(D21564,RegRef,3,FALSE),_xlfn.IFNA(VLOOKUP(A21564,CountRef,2,FALSE),VLOOKUP(B21564,RegRef,3,FALSE)))</f>
        <v>South Asia</v>
      </c>
      <c r="G21564" t="str">
        <f>VLOOKUP(D21564,RegRef,3,FALSE)</f>
        <v>South Asia</v>
      </c>
      <c r="H21564" t="str">
        <f>VLOOKUP(A21564,CountRef,2,FALSE)</f>
        <v>South Asia</v>
      </c>
    </row>
    <row r="21565" spans="1:8" x14ac:dyDescent="0.2">
      <c r="A21565" t="s">
        <v>57</v>
      </c>
      <c r="B21565" t="s">
        <v>482</v>
      </c>
      <c r="C21565" t="s">
        <v>482</v>
      </c>
      <c r="D21565" t="s">
        <v>58</v>
      </c>
      <c r="E21565" t="str">
        <f t="shared" si="353"/>
        <v>incl</v>
      </c>
      <c r="F21565" t="str">
        <f>_xlfn.IFNA(VLOOKUP(D21565,RegRef,3,FALSE),_xlfn.IFNA(VLOOKUP(A21565,CountRef,2,FALSE),VLOOKUP(B21565,RegRef,3,FALSE)))</f>
        <v>Latin America &amp; Caribbean</v>
      </c>
      <c r="G21565" t="str">
        <f>VLOOKUP(D21565,RegRef,3,FALSE)</f>
        <v>Latin America &amp; Caribbean</v>
      </c>
      <c r="H21565" t="str">
        <f>VLOOKUP(A21565,CountRef,2,FALSE)</f>
        <v>Latin America &amp; Caribbean</v>
      </c>
    </row>
    <row r="21566" spans="1:8" x14ac:dyDescent="0.2">
      <c r="A21566" t="s">
        <v>59</v>
      </c>
      <c r="B21566" t="s">
        <v>482</v>
      </c>
      <c r="C21566" t="s">
        <v>482</v>
      </c>
      <c r="D21566" t="s">
        <v>482</v>
      </c>
      <c r="E21566" t="str">
        <f t="shared" si="353"/>
        <v>excl</v>
      </c>
      <c r="F21566" t="str">
        <f>_xlfn.IFNA(VLOOKUP(D21566,RegRef,3,FALSE),_xlfn.IFNA(VLOOKUP(A21566,CountRef,2,FALSE),VLOOKUP(B21566,RegRef,3,FALSE)))</f>
        <v>Europe &amp; Central Asia</v>
      </c>
      <c r="G21566" t="e">
        <f>VLOOKUP(D21566,RegRef,3,FALSE)</f>
        <v>#N/A</v>
      </c>
      <c r="H21566" t="str">
        <f>VLOOKUP(A21566,CountRef,2,FALSE)</f>
        <v>Europe &amp; Central Asia</v>
      </c>
    </row>
    <row r="21567" spans="1:8" x14ac:dyDescent="0.2">
      <c r="A21567" t="s">
        <v>61</v>
      </c>
      <c r="B21567" t="s">
        <v>482</v>
      </c>
      <c r="C21567" t="s">
        <v>482</v>
      </c>
      <c r="D21567" t="s">
        <v>62</v>
      </c>
      <c r="E21567" t="str">
        <f t="shared" si="353"/>
        <v>incl</v>
      </c>
      <c r="F21567" t="str">
        <f>_xlfn.IFNA(VLOOKUP(D21567,RegRef,3,FALSE),_xlfn.IFNA(VLOOKUP(A21567,CountRef,2,FALSE),VLOOKUP(B21567,RegRef,3,FALSE)))</f>
        <v>Sub-Saharan Africa</v>
      </c>
      <c r="G21567" t="str">
        <f>VLOOKUP(D21567,RegRef,3,FALSE)</f>
        <v>Sub-Saharan Africa</v>
      </c>
      <c r="H21567" t="str">
        <f>VLOOKUP(A21567,CountRef,2,FALSE)</f>
        <v>Sub-Saharan Africa</v>
      </c>
    </row>
    <row r="21568" spans="1:8" x14ac:dyDescent="0.2">
      <c r="A21568" t="s">
        <v>63</v>
      </c>
      <c r="B21568" t="s">
        <v>64</v>
      </c>
      <c r="C21568" t="s">
        <v>523</v>
      </c>
      <c r="D21568" t="s">
        <v>64</v>
      </c>
      <c r="E21568" t="str">
        <f t="shared" si="353"/>
        <v>incl</v>
      </c>
      <c r="F21568" t="str">
        <f>_xlfn.IFNA(VLOOKUP(D21568,RegRef,3,FALSE),_xlfn.IFNA(VLOOKUP(A21568,CountRef,2,FALSE),VLOOKUP(B21568,RegRef,3,FALSE)))</f>
        <v>Latin America &amp; Caribbean</v>
      </c>
      <c r="G21568" t="str">
        <f>VLOOKUP(D21568,RegRef,3,FALSE)</f>
        <v>Latin America &amp; Caribbean</v>
      </c>
      <c r="H21568" t="str">
        <f>VLOOKUP(A21568,CountRef,2,FALSE)</f>
        <v>Latin America &amp; Caribbean</v>
      </c>
    </row>
    <row r="21569" spans="1:8" x14ac:dyDescent="0.2">
      <c r="A21569" t="s">
        <v>63</v>
      </c>
      <c r="B21569" t="s">
        <v>64</v>
      </c>
      <c r="C21569" t="s">
        <v>523</v>
      </c>
      <c r="D21569" t="s">
        <v>64</v>
      </c>
      <c r="E21569" t="str">
        <f t="shared" si="353"/>
        <v>incl</v>
      </c>
      <c r="F21569" t="str">
        <f>_xlfn.IFNA(VLOOKUP(D21569,RegRef,3,FALSE),_xlfn.IFNA(VLOOKUP(A21569,CountRef,2,FALSE),VLOOKUP(B21569,RegRef,3,FALSE)))</f>
        <v>Latin America &amp; Caribbean</v>
      </c>
      <c r="G21569" t="str">
        <f>VLOOKUP(D21569,RegRef,3,FALSE)</f>
        <v>Latin America &amp; Caribbean</v>
      </c>
      <c r="H21569" t="str">
        <f>VLOOKUP(A21569,CountRef,2,FALSE)</f>
        <v>Latin America &amp; Caribbean</v>
      </c>
    </row>
    <row r="21570" spans="1:8" x14ac:dyDescent="0.2">
      <c r="A21570" t="s">
        <v>63</v>
      </c>
      <c r="B21570" t="s">
        <v>64</v>
      </c>
      <c r="C21570" t="s">
        <v>523</v>
      </c>
      <c r="D21570" t="s">
        <v>64</v>
      </c>
      <c r="E21570" t="str">
        <f t="shared" ref="E21570:E21631" si="354">IF(AND(B21570="NA",C21570="NA",D21570="NA"),"excl","incl")</f>
        <v>incl</v>
      </c>
      <c r="F21570" t="str">
        <f>_xlfn.IFNA(VLOOKUP(D21570,RegRef,3,FALSE),_xlfn.IFNA(VLOOKUP(A21570,CountRef,2,FALSE),VLOOKUP(B21570,RegRef,3,FALSE)))</f>
        <v>Latin America &amp; Caribbean</v>
      </c>
      <c r="G21570" t="str">
        <f>VLOOKUP(D21570,RegRef,3,FALSE)</f>
        <v>Latin America &amp; Caribbean</v>
      </c>
      <c r="H21570" t="str">
        <f>VLOOKUP(A21570,CountRef,2,FALSE)</f>
        <v>Latin America &amp; Caribbean</v>
      </c>
    </row>
    <row r="21571" spans="1:8" x14ac:dyDescent="0.2">
      <c r="A21571" t="s">
        <v>63</v>
      </c>
      <c r="B21571" t="s">
        <v>64</v>
      </c>
      <c r="C21571" t="s">
        <v>523</v>
      </c>
      <c r="D21571" t="s">
        <v>64</v>
      </c>
      <c r="E21571" t="str">
        <f t="shared" si="354"/>
        <v>incl</v>
      </c>
      <c r="F21571" t="str">
        <f>_xlfn.IFNA(VLOOKUP(D21571,RegRef,3,FALSE),_xlfn.IFNA(VLOOKUP(A21571,CountRef,2,FALSE),VLOOKUP(B21571,RegRef,3,FALSE)))</f>
        <v>Latin America &amp; Caribbean</v>
      </c>
      <c r="G21571" t="str">
        <f>VLOOKUP(D21571,RegRef,3,FALSE)</f>
        <v>Latin America &amp; Caribbean</v>
      </c>
      <c r="H21571" t="str">
        <f>VLOOKUP(A21571,CountRef,2,FALSE)</f>
        <v>Latin America &amp; Caribbean</v>
      </c>
    </row>
    <row r="21572" spans="1:8" x14ac:dyDescent="0.2">
      <c r="A21572" t="s">
        <v>63</v>
      </c>
      <c r="B21572" t="s">
        <v>64</v>
      </c>
      <c r="C21572" t="s">
        <v>523</v>
      </c>
      <c r="D21572" t="s">
        <v>64</v>
      </c>
      <c r="E21572" t="str">
        <f t="shared" si="354"/>
        <v>incl</v>
      </c>
      <c r="F21572" t="str">
        <f>_xlfn.IFNA(VLOOKUP(D21572,RegRef,3,FALSE),_xlfn.IFNA(VLOOKUP(A21572,CountRef,2,FALSE),VLOOKUP(B21572,RegRef,3,FALSE)))</f>
        <v>Latin America &amp; Caribbean</v>
      </c>
      <c r="G21572" t="str">
        <f>VLOOKUP(D21572,RegRef,3,FALSE)</f>
        <v>Latin America &amp; Caribbean</v>
      </c>
      <c r="H21572" t="str">
        <f>VLOOKUP(A21572,CountRef,2,FALSE)</f>
        <v>Latin America &amp; Caribbean</v>
      </c>
    </row>
    <row r="21573" spans="1:8" x14ac:dyDescent="0.2">
      <c r="A21573" t="s">
        <v>448</v>
      </c>
      <c r="B21573" t="s">
        <v>482</v>
      </c>
      <c r="C21573" t="s">
        <v>482</v>
      </c>
      <c r="D21573" t="s">
        <v>68</v>
      </c>
      <c r="E21573" t="str">
        <f t="shared" si="354"/>
        <v>incl</v>
      </c>
      <c r="F21573" t="str">
        <f>_xlfn.IFNA(VLOOKUP(D21573,RegRef,3,FALSE),_xlfn.IFNA(VLOOKUP(A21573,CountRef,2,FALSE),VLOOKUP(B21573,RegRef,3,FALSE)))</f>
        <v>East Asia &amp; Pacific</v>
      </c>
      <c r="G21573" t="str">
        <f>VLOOKUP(D21573,RegRef,3,FALSE)</f>
        <v>East Asia &amp; Pacific</v>
      </c>
      <c r="H21573" t="e">
        <f>VLOOKUP(A21573,CountRef,2,FALSE)</f>
        <v>#N/A</v>
      </c>
    </row>
    <row r="21574" spans="1:8" x14ac:dyDescent="0.2">
      <c r="A21574" t="s">
        <v>69</v>
      </c>
      <c r="B21574" t="s">
        <v>70</v>
      </c>
      <c r="C21574" t="s">
        <v>600</v>
      </c>
      <c r="D21574" t="s">
        <v>677</v>
      </c>
      <c r="E21574" t="str">
        <f t="shared" si="354"/>
        <v>incl</v>
      </c>
      <c r="F21574" t="str">
        <f>_xlfn.IFNA(VLOOKUP(D21574,RegRef,3,FALSE),_xlfn.IFNA(VLOOKUP(A21574,CountRef,2,FALSE),VLOOKUP(B21574,RegRef,3,FALSE)))</f>
        <v>Europe &amp; Central Asia</v>
      </c>
      <c r="G21574" t="e">
        <f>VLOOKUP(D21574,RegRef,3,FALSE)</f>
        <v>#N/A</v>
      </c>
      <c r="H21574" t="str">
        <f>VLOOKUP(A21574,CountRef,2,FALSE)</f>
        <v>Europe &amp; Central Asia</v>
      </c>
    </row>
    <row r="21575" spans="1:8" x14ac:dyDescent="0.2">
      <c r="A21575" t="s">
        <v>69</v>
      </c>
      <c r="B21575" t="s">
        <v>70</v>
      </c>
      <c r="C21575" t="s">
        <v>600</v>
      </c>
      <c r="D21575" t="s">
        <v>677</v>
      </c>
      <c r="E21575" t="str">
        <f t="shared" si="354"/>
        <v>incl</v>
      </c>
      <c r="F21575" t="str">
        <f>_xlfn.IFNA(VLOOKUP(D21575,RegRef,3,FALSE),_xlfn.IFNA(VLOOKUP(A21575,CountRef,2,FALSE),VLOOKUP(B21575,RegRef,3,FALSE)))</f>
        <v>Europe &amp; Central Asia</v>
      </c>
      <c r="G21575" t="e">
        <f>VLOOKUP(D21575,RegRef,3,FALSE)</f>
        <v>#N/A</v>
      </c>
      <c r="H21575" t="str">
        <f>VLOOKUP(A21575,CountRef,2,FALSE)</f>
        <v>Europe &amp; Central Asia</v>
      </c>
    </row>
    <row r="21576" spans="1:8" x14ac:dyDescent="0.2">
      <c r="A21576" t="s">
        <v>71</v>
      </c>
      <c r="B21576" t="s">
        <v>482</v>
      </c>
      <c r="C21576" t="s">
        <v>482</v>
      </c>
      <c r="D21576" t="s">
        <v>482</v>
      </c>
      <c r="E21576" t="str">
        <f t="shared" si="354"/>
        <v>excl</v>
      </c>
      <c r="F21576" t="str">
        <f>_xlfn.IFNA(VLOOKUP(D21576,RegRef,3,FALSE),_xlfn.IFNA(VLOOKUP(A21576,CountRef,2,FALSE),VLOOKUP(B21576,RegRef,3,FALSE)))</f>
        <v>Sub-Saharan Africa</v>
      </c>
      <c r="G21576" t="e">
        <f>VLOOKUP(D21576,RegRef,3,FALSE)</f>
        <v>#N/A</v>
      </c>
      <c r="H21576" t="str">
        <f>VLOOKUP(A21576,CountRef,2,FALSE)</f>
        <v>Sub-Saharan Africa</v>
      </c>
    </row>
    <row r="21577" spans="1:8" x14ac:dyDescent="0.2">
      <c r="A21577" t="s">
        <v>73</v>
      </c>
      <c r="B21577" t="s">
        <v>482</v>
      </c>
      <c r="C21577" t="s">
        <v>482</v>
      </c>
      <c r="D21577" t="s">
        <v>74</v>
      </c>
      <c r="E21577" t="str">
        <f t="shared" si="354"/>
        <v>incl</v>
      </c>
      <c r="F21577" t="str">
        <f>_xlfn.IFNA(VLOOKUP(D21577,RegRef,3,FALSE),_xlfn.IFNA(VLOOKUP(A21577,CountRef,2,FALSE),VLOOKUP(B21577,RegRef,3,FALSE)))</f>
        <v>Sub-Saharan Africa</v>
      </c>
      <c r="G21577" t="str">
        <f>VLOOKUP(D21577,RegRef,3,FALSE)</f>
        <v>Sub-Saharan Africa</v>
      </c>
      <c r="H21577" t="str">
        <f>VLOOKUP(A21577,CountRef,2,FALSE)</f>
        <v>Sub-Saharan Africa</v>
      </c>
    </row>
    <row r="21578" spans="1:8" x14ac:dyDescent="0.2">
      <c r="A21578" t="s">
        <v>77</v>
      </c>
      <c r="B21578" t="s">
        <v>482</v>
      </c>
      <c r="C21578" t="s">
        <v>482</v>
      </c>
      <c r="D21578" t="s">
        <v>482</v>
      </c>
      <c r="E21578" t="str">
        <f t="shared" si="354"/>
        <v>excl</v>
      </c>
      <c r="F21578" t="str">
        <f>_xlfn.IFNA(VLOOKUP(D21578,RegRef,3,FALSE),_xlfn.IFNA(VLOOKUP(A21578,CountRef,2,FALSE),VLOOKUP(B21578,RegRef,3,FALSE)))</f>
        <v>East Asia &amp; Pacific</v>
      </c>
      <c r="G21578" t="e">
        <f>VLOOKUP(D21578,RegRef,3,FALSE)</f>
        <v>#N/A</v>
      </c>
      <c r="H21578" t="str">
        <f>VLOOKUP(A21578,CountRef,2,FALSE)</f>
        <v>East Asia &amp; Pacific</v>
      </c>
    </row>
    <row r="21579" spans="1:8" x14ac:dyDescent="0.2">
      <c r="A21579" t="s">
        <v>79</v>
      </c>
      <c r="B21579" t="s">
        <v>482</v>
      </c>
      <c r="C21579" t="s">
        <v>482</v>
      </c>
      <c r="D21579" t="s">
        <v>80</v>
      </c>
      <c r="E21579" t="str">
        <f t="shared" si="354"/>
        <v>incl</v>
      </c>
      <c r="F21579" t="str">
        <f>_xlfn.IFNA(VLOOKUP(D21579,RegRef,3,FALSE),_xlfn.IFNA(VLOOKUP(A21579,CountRef,2,FALSE),VLOOKUP(B21579,RegRef,3,FALSE)))</f>
        <v>Sub-Saharan Africa</v>
      </c>
      <c r="G21579" t="str">
        <f>VLOOKUP(D21579,RegRef,3,FALSE)</f>
        <v>Sub-Saharan Africa</v>
      </c>
      <c r="H21579" t="str">
        <f>VLOOKUP(A21579,CountRef,2,FALSE)</f>
        <v>Sub-Saharan Africa</v>
      </c>
    </row>
    <row r="21580" spans="1:8" x14ac:dyDescent="0.2">
      <c r="A21580" t="s">
        <v>81</v>
      </c>
      <c r="B21580" t="s">
        <v>82</v>
      </c>
      <c r="C21580" t="s">
        <v>485</v>
      </c>
      <c r="D21580" t="s">
        <v>82</v>
      </c>
      <c r="E21580" t="str">
        <f t="shared" si="354"/>
        <v>incl</v>
      </c>
      <c r="F21580" t="str">
        <f>_xlfn.IFNA(VLOOKUP(D21580,RegRef,3,FALSE),_xlfn.IFNA(VLOOKUP(A21580,CountRef,2,FALSE),VLOOKUP(B21580,RegRef,3,FALSE)))</f>
        <v>North America</v>
      </c>
      <c r="G21580" t="str">
        <f>VLOOKUP(D21580,RegRef,3,FALSE)</f>
        <v>North America</v>
      </c>
      <c r="H21580" t="str">
        <f>VLOOKUP(A21580,CountRef,2,FALSE)</f>
        <v>North America</v>
      </c>
    </row>
    <row r="21581" spans="1:8" x14ac:dyDescent="0.2">
      <c r="A21581" t="s">
        <v>449</v>
      </c>
      <c r="B21581" t="s">
        <v>482</v>
      </c>
      <c r="C21581" t="s">
        <v>482</v>
      </c>
      <c r="D21581" t="s">
        <v>76</v>
      </c>
      <c r="E21581" t="str">
        <f t="shared" si="354"/>
        <v>incl</v>
      </c>
      <c r="F21581" t="str">
        <f>_xlfn.IFNA(VLOOKUP(D21581,RegRef,3,FALSE),_xlfn.IFNA(VLOOKUP(A21581,CountRef,2,FALSE),VLOOKUP(B21581,RegRef,3,FALSE)))</f>
        <v>Sub-Saharan Africa</v>
      </c>
      <c r="G21581" t="str">
        <f>VLOOKUP(D21581,RegRef,3,FALSE)</f>
        <v>Sub-Saharan Africa</v>
      </c>
      <c r="H21581" t="e">
        <f>VLOOKUP(A21581,CountRef,2,FALSE)</f>
        <v>#N/A</v>
      </c>
    </row>
    <row r="21582" spans="1:8" x14ac:dyDescent="0.2">
      <c r="A21582" t="s">
        <v>85</v>
      </c>
      <c r="B21582" t="s">
        <v>482</v>
      </c>
      <c r="C21582" t="s">
        <v>482</v>
      </c>
      <c r="D21582" t="s">
        <v>86</v>
      </c>
      <c r="E21582" t="str">
        <f t="shared" si="354"/>
        <v>incl</v>
      </c>
      <c r="F21582" t="str">
        <f>_xlfn.IFNA(VLOOKUP(D21582,RegRef,3,FALSE),_xlfn.IFNA(VLOOKUP(A21582,CountRef,2,FALSE),VLOOKUP(B21582,RegRef,3,FALSE)))</f>
        <v>Sub-Saharan Africa</v>
      </c>
      <c r="G21582" t="str">
        <f>VLOOKUP(D21582,RegRef,3,FALSE)</f>
        <v>Sub-Saharan Africa</v>
      </c>
      <c r="H21582" t="str">
        <f>VLOOKUP(A21582,CountRef,2,FALSE)</f>
        <v>Sub-Saharan Africa</v>
      </c>
    </row>
    <row r="21583" spans="1:8" x14ac:dyDescent="0.2">
      <c r="A21583" t="s">
        <v>87</v>
      </c>
      <c r="B21583" t="s">
        <v>482</v>
      </c>
      <c r="C21583" t="s">
        <v>482</v>
      </c>
      <c r="D21583" t="s">
        <v>88</v>
      </c>
      <c r="E21583" t="str">
        <f t="shared" si="354"/>
        <v>incl</v>
      </c>
      <c r="F21583" t="str">
        <f>_xlfn.IFNA(VLOOKUP(D21583,RegRef,3,FALSE),_xlfn.IFNA(VLOOKUP(A21583,CountRef,2,FALSE),VLOOKUP(B21583,RegRef,3,FALSE)))</f>
        <v>Sub-Saharan Africa</v>
      </c>
      <c r="G21583" t="str">
        <f>VLOOKUP(D21583,RegRef,3,FALSE)</f>
        <v>Sub-Saharan Africa</v>
      </c>
      <c r="H21583" t="str">
        <f>VLOOKUP(A21583,CountRef,2,FALSE)</f>
        <v>Sub-Saharan Africa</v>
      </c>
    </row>
    <row r="21584" spans="1:8" x14ac:dyDescent="0.2">
      <c r="A21584" t="s">
        <v>91</v>
      </c>
      <c r="B21584" t="s">
        <v>482</v>
      </c>
      <c r="C21584" t="s">
        <v>482</v>
      </c>
      <c r="D21584" t="s">
        <v>92</v>
      </c>
      <c r="E21584" t="str">
        <f t="shared" si="354"/>
        <v>incl</v>
      </c>
      <c r="F21584" t="str">
        <f>_xlfn.IFNA(VLOOKUP(D21584,RegRef,3,FALSE),_xlfn.IFNA(VLOOKUP(A21584,CountRef,2,FALSE),VLOOKUP(B21584,RegRef,3,FALSE)))</f>
        <v>Latin America &amp; Caribbean</v>
      </c>
      <c r="G21584" t="str">
        <f>VLOOKUP(D21584,RegRef,3,FALSE)</f>
        <v>Latin America &amp; Caribbean</v>
      </c>
      <c r="H21584" t="str">
        <f>VLOOKUP(A21584,CountRef,2,FALSE)</f>
        <v>Latin America &amp; Caribbean</v>
      </c>
    </row>
    <row r="21585" spans="1:8" x14ac:dyDescent="0.2">
      <c r="A21585" t="s">
        <v>93</v>
      </c>
      <c r="B21585" t="s">
        <v>94</v>
      </c>
      <c r="C21585" t="s">
        <v>486</v>
      </c>
      <c r="D21585" t="s">
        <v>94</v>
      </c>
      <c r="E21585" t="str">
        <f t="shared" si="354"/>
        <v>incl</v>
      </c>
      <c r="F21585" t="str">
        <f>_xlfn.IFNA(VLOOKUP(D21585,RegRef,3,FALSE),_xlfn.IFNA(VLOOKUP(A21585,CountRef,2,FALSE),VLOOKUP(B21585,RegRef,3,FALSE)))</f>
        <v>East Asia &amp; Pacific</v>
      </c>
      <c r="G21585" t="str">
        <f>VLOOKUP(D21585,RegRef,3,FALSE)</f>
        <v>East Asia &amp; Pacific</v>
      </c>
      <c r="H21585" t="str">
        <f>VLOOKUP(A21585,CountRef,2,FALSE)</f>
        <v>East Asia &amp; Pacific</v>
      </c>
    </row>
    <row r="21586" spans="1:8" x14ac:dyDescent="0.2">
      <c r="A21586" t="s">
        <v>93</v>
      </c>
      <c r="B21586" t="s">
        <v>94</v>
      </c>
      <c r="C21586" t="s">
        <v>486</v>
      </c>
      <c r="D21586" t="s">
        <v>94</v>
      </c>
      <c r="E21586" t="str">
        <f t="shared" si="354"/>
        <v>incl</v>
      </c>
      <c r="F21586" t="str">
        <f>_xlfn.IFNA(VLOOKUP(D21586,RegRef,3,FALSE),_xlfn.IFNA(VLOOKUP(A21586,CountRef,2,FALSE),VLOOKUP(B21586,RegRef,3,FALSE)))</f>
        <v>East Asia &amp; Pacific</v>
      </c>
      <c r="G21586" t="str">
        <f>VLOOKUP(D21586,RegRef,3,FALSE)</f>
        <v>East Asia &amp; Pacific</v>
      </c>
      <c r="H21586" t="str">
        <f>VLOOKUP(A21586,CountRef,2,FALSE)</f>
        <v>East Asia &amp; Pacific</v>
      </c>
    </row>
    <row r="21587" spans="1:8" x14ac:dyDescent="0.2">
      <c r="A21587" t="s">
        <v>93</v>
      </c>
      <c r="B21587" t="s">
        <v>94</v>
      </c>
      <c r="C21587" t="s">
        <v>486</v>
      </c>
      <c r="D21587" t="s">
        <v>94</v>
      </c>
      <c r="E21587" t="str">
        <f t="shared" si="354"/>
        <v>incl</v>
      </c>
      <c r="F21587" t="str">
        <f>_xlfn.IFNA(VLOOKUP(D21587,RegRef,3,FALSE),_xlfn.IFNA(VLOOKUP(A21587,CountRef,2,FALSE),VLOOKUP(B21587,RegRef,3,FALSE)))</f>
        <v>East Asia &amp; Pacific</v>
      </c>
      <c r="G21587" t="str">
        <f>VLOOKUP(D21587,RegRef,3,FALSE)</f>
        <v>East Asia &amp; Pacific</v>
      </c>
      <c r="H21587" t="str">
        <f>VLOOKUP(A21587,CountRef,2,FALSE)</f>
        <v>East Asia &amp; Pacific</v>
      </c>
    </row>
    <row r="21588" spans="1:8" x14ac:dyDescent="0.2">
      <c r="A21588" t="s">
        <v>93</v>
      </c>
      <c r="B21588" t="s">
        <v>94</v>
      </c>
      <c r="C21588" t="s">
        <v>486</v>
      </c>
      <c r="D21588" t="s">
        <v>94</v>
      </c>
      <c r="E21588" t="str">
        <f t="shared" si="354"/>
        <v>incl</v>
      </c>
      <c r="F21588" t="str">
        <f>_xlfn.IFNA(VLOOKUP(D21588,RegRef,3,FALSE),_xlfn.IFNA(VLOOKUP(A21588,CountRef,2,FALSE),VLOOKUP(B21588,RegRef,3,FALSE)))</f>
        <v>East Asia &amp; Pacific</v>
      </c>
      <c r="G21588" t="str">
        <f>VLOOKUP(D21588,RegRef,3,FALSE)</f>
        <v>East Asia &amp; Pacific</v>
      </c>
      <c r="H21588" t="str">
        <f>VLOOKUP(A21588,CountRef,2,FALSE)</f>
        <v>East Asia &amp; Pacific</v>
      </c>
    </row>
    <row r="21589" spans="1:8" x14ac:dyDescent="0.2">
      <c r="A21589" t="s">
        <v>93</v>
      </c>
      <c r="B21589" t="s">
        <v>94</v>
      </c>
      <c r="C21589" t="s">
        <v>486</v>
      </c>
      <c r="D21589" t="s">
        <v>94</v>
      </c>
      <c r="E21589" t="str">
        <f t="shared" si="354"/>
        <v>incl</v>
      </c>
      <c r="F21589" t="str">
        <f>_xlfn.IFNA(VLOOKUP(D21589,RegRef,3,FALSE),_xlfn.IFNA(VLOOKUP(A21589,CountRef,2,FALSE),VLOOKUP(B21589,RegRef,3,FALSE)))</f>
        <v>East Asia &amp; Pacific</v>
      </c>
      <c r="G21589" t="str">
        <f>VLOOKUP(D21589,RegRef,3,FALSE)</f>
        <v>East Asia &amp; Pacific</v>
      </c>
      <c r="H21589" t="str">
        <f>VLOOKUP(A21589,CountRef,2,FALSE)</f>
        <v>East Asia &amp; Pacific</v>
      </c>
    </row>
    <row r="21590" spans="1:8" x14ac:dyDescent="0.2">
      <c r="A21590" t="s">
        <v>93</v>
      </c>
      <c r="B21590" t="s">
        <v>94</v>
      </c>
      <c r="C21590" t="s">
        <v>486</v>
      </c>
      <c r="D21590" t="s">
        <v>94</v>
      </c>
      <c r="E21590" t="str">
        <f t="shared" si="354"/>
        <v>incl</v>
      </c>
      <c r="F21590" t="str">
        <f>_xlfn.IFNA(VLOOKUP(D21590,RegRef,3,FALSE),_xlfn.IFNA(VLOOKUP(A21590,CountRef,2,FALSE),VLOOKUP(B21590,RegRef,3,FALSE)))</f>
        <v>East Asia &amp; Pacific</v>
      </c>
      <c r="G21590" t="str">
        <f>VLOOKUP(D21590,RegRef,3,FALSE)</f>
        <v>East Asia &amp; Pacific</v>
      </c>
      <c r="H21590" t="str">
        <f>VLOOKUP(A21590,CountRef,2,FALSE)</f>
        <v>East Asia &amp; Pacific</v>
      </c>
    </row>
    <row r="21591" spans="1:8" x14ac:dyDescent="0.2">
      <c r="A21591" t="s">
        <v>93</v>
      </c>
      <c r="B21591" t="s">
        <v>94</v>
      </c>
      <c r="C21591" t="s">
        <v>486</v>
      </c>
      <c r="D21591" t="s">
        <v>94</v>
      </c>
      <c r="E21591" t="str">
        <f t="shared" si="354"/>
        <v>incl</v>
      </c>
      <c r="F21591" t="str">
        <f>_xlfn.IFNA(VLOOKUP(D21591,RegRef,3,FALSE),_xlfn.IFNA(VLOOKUP(A21591,CountRef,2,FALSE),VLOOKUP(B21591,RegRef,3,FALSE)))</f>
        <v>East Asia &amp; Pacific</v>
      </c>
      <c r="G21591" t="str">
        <f>VLOOKUP(D21591,RegRef,3,FALSE)</f>
        <v>East Asia &amp; Pacific</v>
      </c>
      <c r="H21591" t="str">
        <f>VLOOKUP(A21591,CountRef,2,FALSE)</f>
        <v>East Asia &amp; Pacific</v>
      </c>
    </row>
    <row r="21592" spans="1:8" x14ac:dyDescent="0.2">
      <c r="A21592" t="s">
        <v>93</v>
      </c>
      <c r="B21592" t="s">
        <v>94</v>
      </c>
      <c r="C21592" t="s">
        <v>486</v>
      </c>
      <c r="D21592" t="s">
        <v>94</v>
      </c>
      <c r="E21592" t="str">
        <f t="shared" si="354"/>
        <v>incl</v>
      </c>
      <c r="F21592" t="str">
        <f>_xlfn.IFNA(VLOOKUP(D21592,RegRef,3,FALSE),_xlfn.IFNA(VLOOKUP(A21592,CountRef,2,FALSE),VLOOKUP(B21592,RegRef,3,FALSE)))</f>
        <v>East Asia &amp; Pacific</v>
      </c>
      <c r="G21592" t="str">
        <f>VLOOKUP(D21592,RegRef,3,FALSE)</f>
        <v>East Asia &amp; Pacific</v>
      </c>
      <c r="H21592" t="str">
        <f>VLOOKUP(A21592,CountRef,2,FALSE)</f>
        <v>East Asia &amp; Pacific</v>
      </c>
    </row>
    <row r="21593" spans="1:8" x14ac:dyDescent="0.2">
      <c r="A21593" t="s">
        <v>93</v>
      </c>
      <c r="B21593" t="s">
        <v>94</v>
      </c>
      <c r="C21593" t="s">
        <v>486</v>
      </c>
      <c r="D21593" t="s">
        <v>94</v>
      </c>
      <c r="E21593" t="str">
        <f t="shared" si="354"/>
        <v>incl</v>
      </c>
      <c r="F21593" t="str">
        <f>_xlfn.IFNA(VLOOKUP(D21593,RegRef,3,FALSE),_xlfn.IFNA(VLOOKUP(A21593,CountRef,2,FALSE),VLOOKUP(B21593,RegRef,3,FALSE)))</f>
        <v>East Asia &amp; Pacific</v>
      </c>
      <c r="G21593" t="str">
        <f>VLOOKUP(D21593,RegRef,3,FALSE)</f>
        <v>East Asia &amp; Pacific</v>
      </c>
      <c r="H21593" t="str">
        <f>VLOOKUP(A21593,CountRef,2,FALSE)</f>
        <v>East Asia &amp; Pacific</v>
      </c>
    </row>
    <row r="21594" spans="1:8" x14ac:dyDescent="0.2">
      <c r="A21594" t="s">
        <v>93</v>
      </c>
      <c r="B21594" t="s">
        <v>94</v>
      </c>
      <c r="C21594" t="s">
        <v>486</v>
      </c>
      <c r="D21594" t="s">
        <v>94</v>
      </c>
      <c r="E21594" t="str">
        <f t="shared" si="354"/>
        <v>incl</v>
      </c>
      <c r="F21594" t="str">
        <f>_xlfn.IFNA(VLOOKUP(D21594,RegRef,3,FALSE),_xlfn.IFNA(VLOOKUP(A21594,CountRef,2,FALSE),VLOOKUP(B21594,RegRef,3,FALSE)))</f>
        <v>East Asia &amp; Pacific</v>
      </c>
      <c r="G21594" t="str">
        <f>VLOOKUP(D21594,RegRef,3,FALSE)</f>
        <v>East Asia &amp; Pacific</v>
      </c>
      <c r="H21594" t="str">
        <f>VLOOKUP(A21594,CountRef,2,FALSE)</f>
        <v>East Asia &amp; Pacific</v>
      </c>
    </row>
    <row r="21595" spans="1:8" x14ac:dyDescent="0.2">
      <c r="A21595" t="s">
        <v>95</v>
      </c>
      <c r="B21595" t="s">
        <v>96</v>
      </c>
      <c r="C21595" t="s">
        <v>571</v>
      </c>
      <c r="D21595" t="s">
        <v>96</v>
      </c>
      <c r="E21595" t="str">
        <f t="shared" si="354"/>
        <v>incl</v>
      </c>
      <c r="F21595" t="str">
        <f>_xlfn.IFNA(VLOOKUP(D21595,RegRef,3,FALSE),_xlfn.IFNA(VLOOKUP(A21595,CountRef,2,FALSE),VLOOKUP(B21595,RegRef,3,FALSE)))</f>
        <v>Latin America &amp; Caribbean</v>
      </c>
      <c r="G21595" t="str">
        <f>VLOOKUP(D21595,RegRef,3,FALSE)</f>
        <v>Latin America &amp; Caribbean</v>
      </c>
      <c r="H21595" t="str">
        <f>VLOOKUP(A21595,CountRef,2,FALSE)</f>
        <v>Latin America &amp; Caribbean</v>
      </c>
    </row>
    <row r="21596" spans="1:8" x14ac:dyDescent="0.2">
      <c r="A21596" t="s">
        <v>95</v>
      </c>
      <c r="B21596" t="s">
        <v>96</v>
      </c>
      <c r="C21596" t="s">
        <v>571</v>
      </c>
      <c r="D21596" t="s">
        <v>96</v>
      </c>
      <c r="E21596" t="str">
        <f t="shared" si="354"/>
        <v>incl</v>
      </c>
      <c r="F21596" t="str">
        <f>_xlfn.IFNA(VLOOKUP(D21596,RegRef,3,FALSE),_xlfn.IFNA(VLOOKUP(A21596,CountRef,2,FALSE),VLOOKUP(B21596,RegRef,3,FALSE)))</f>
        <v>Latin America &amp; Caribbean</v>
      </c>
      <c r="G21596" t="str">
        <f>VLOOKUP(D21596,RegRef,3,FALSE)</f>
        <v>Latin America &amp; Caribbean</v>
      </c>
      <c r="H21596" t="str">
        <f>VLOOKUP(A21596,CountRef,2,FALSE)</f>
        <v>Latin America &amp; Caribbean</v>
      </c>
    </row>
    <row r="21597" spans="1:8" x14ac:dyDescent="0.2">
      <c r="A21597" t="s">
        <v>95</v>
      </c>
      <c r="B21597" t="s">
        <v>96</v>
      </c>
      <c r="C21597" t="s">
        <v>571</v>
      </c>
      <c r="D21597" t="s">
        <v>96</v>
      </c>
      <c r="E21597" t="str">
        <f t="shared" si="354"/>
        <v>incl</v>
      </c>
      <c r="F21597" t="str">
        <f>_xlfn.IFNA(VLOOKUP(D21597,RegRef,3,FALSE),_xlfn.IFNA(VLOOKUP(A21597,CountRef,2,FALSE),VLOOKUP(B21597,RegRef,3,FALSE)))</f>
        <v>Latin America &amp; Caribbean</v>
      </c>
      <c r="G21597" t="str">
        <f>VLOOKUP(D21597,RegRef,3,FALSE)</f>
        <v>Latin America &amp; Caribbean</v>
      </c>
      <c r="H21597" t="str">
        <f>VLOOKUP(A21597,CountRef,2,FALSE)</f>
        <v>Latin America &amp; Caribbean</v>
      </c>
    </row>
    <row r="21598" spans="1:8" x14ac:dyDescent="0.2">
      <c r="A21598" t="s">
        <v>95</v>
      </c>
      <c r="B21598" t="s">
        <v>96</v>
      </c>
      <c r="C21598" t="s">
        <v>571</v>
      </c>
      <c r="D21598" t="s">
        <v>96</v>
      </c>
      <c r="E21598" t="str">
        <f t="shared" si="354"/>
        <v>incl</v>
      </c>
      <c r="F21598" t="str">
        <f>_xlfn.IFNA(VLOOKUP(D21598,RegRef,3,FALSE),_xlfn.IFNA(VLOOKUP(A21598,CountRef,2,FALSE),VLOOKUP(B21598,RegRef,3,FALSE)))</f>
        <v>Latin America &amp; Caribbean</v>
      </c>
      <c r="G21598" t="str">
        <f>VLOOKUP(D21598,RegRef,3,FALSE)</f>
        <v>Latin America &amp; Caribbean</v>
      </c>
      <c r="H21598" t="str">
        <f>VLOOKUP(A21598,CountRef,2,FALSE)</f>
        <v>Latin America &amp; Caribbean</v>
      </c>
    </row>
    <row r="21599" spans="1:8" x14ac:dyDescent="0.2">
      <c r="A21599" t="s">
        <v>97</v>
      </c>
      <c r="B21599" t="s">
        <v>482</v>
      </c>
      <c r="C21599" t="s">
        <v>482</v>
      </c>
      <c r="D21599" t="s">
        <v>98</v>
      </c>
      <c r="E21599" t="str">
        <f t="shared" si="354"/>
        <v>incl</v>
      </c>
      <c r="F21599" t="str">
        <f>_xlfn.IFNA(VLOOKUP(D21599,RegRef,3,FALSE),_xlfn.IFNA(VLOOKUP(A21599,CountRef,2,FALSE),VLOOKUP(B21599,RegRef,3,FALSE)))</f>
        <v>Sub-Saharan Africa</v>
      </c>
      <c r="G21599" t="str">
        <f>VLOOKUP(D21599,RegRef,3,FALSE)</f>
        <v>Sub-Saharan Africa</v>
      </c>
      <c r="H21599" t="str">
        <f>VLOOKUP(A21599,CountRef,2,FALSE)</f>
        <v>Sub-Saharan Africa</v>
      </c>
    </row>
    <row r="21600" spans="1:8" x14ac:dyDescent="0.2">
      <c r="A21600" t="s">
        <v>103</v>
      </c>
      <c r="B21600" t="s">
        <v>104</v>
      </c>
      <c r="C21600" t="s">
        <v>505</v>
      </c>
      <c r="D21600" t="s">
        <v>104</v>
      </c>
      <c r="E21600" t="str">
        <f t="shared" si="354"/>
        <v>incl</v>
      </c>
      <c r="F21600" t="str">
        <f>_xlfn.IFNA(VLOOKUP(D21600,RegRef,3,FALSE),_xlfn.IFNA(VLOOKUP(A21600,CountRef,2,FALSE),VLOOKUP(B21600,RegRef,3,FALSE)))</f>
        <v>Latin America &amp; Caribbean</v>
      </c>
      <c r="G21600" t="str">
        <f>VLOOKUP(D21600,RegRef,3,FALSE)</f>
        <v>Latin America &amp; Caribbean</v>
      </c>
      <c r="H21600" t="str">
        <f>VLOOKUP(A21600,CountRef,2,FALSE)</f>
        <v>Latin America &amp; Caribbean</v>
      </c>
    </row>
    <row r="21601" spans="1:8" x14ac:dyDescent="0.2">
      <c r="A21601" t="s">
        <v>103</v>
      </c>
      <c r="B21601" t="s">
        <v>104</v>
      </c>
      <c r="C21601" t="s">
        <v>505</v>
      </c>
      <c r="D21601" t="s">
        <v>104</v>
      </c>
      <c r="E21601" t="str">
        <f t="shared" si="354"/>
        <v>incl</v>
      </c>
      <c r="F21601" t="str">
        <f>_xlfn.IFNA(VLOOKUP(D21601,RegRef,3,FALSE),_xlfn.IFNA(VLOOKUP(A21601,CountRef,2,FALSE),VLOOKUP(B21601,RegRef,3,FALSE)))</f>
        <v>Latin America &amp; Caribbean</v>
      </c>
      <c r="G21601" t="str">
        <f>VLOOKUP(D21601,RegRef,3,FALSE)</f>
        <v>Latin America &amp; Caribbean</v>
      </c>
      <c r="H21601" t="str">
        <f>VLOOKUP(A21601,CountRef,2,FALSE)</f>
        <v>Latin America &amp; Caribbean</v>
      </c>
    </row>
    <row r="21602" spans="1:8" x14ac:dyDescent="0.2">
      <c r="A21602" t="s">
        <v>107</v>
      </c>
      <c r="B21602" t="s">
        <v>482</v>
      </c>
      <c r="C21602" t="s">
        <v>482</v>
      </c>
      <c r="D21602" t="s">
        <v>108</v>
      </c>
      <c r="E21602" t="str">
        <f t="shared" si="354"/>
        <v>incl</v>
      </c>
      <c r="F21602" t="str">
        <f>_xlfn.IFNA(VLOOKUP(D21602,RegRef,3,FALSE),_xlfn.IFNA(VLOOKUP(A21602,CountRef,2,FALSE),VLOOKUP(B21602,RegRef,3,FALSE)))</f>
        <v>Europe &amp; Central Asia</v>
      </c>
      <c r="G21602" t="str">
        <f>VLOOKUP(D21602,RegRef,3,FALSE)</f>
        <v>Europe &amp; Central Asia</v>
      </c>
      <c r="H21602" t="str">
        <f>VLOOKUP(A21602,CountRef,2,FALSE)</f>
        <v>Europe &amp; Central Asia</v>
      </c>
    </row>
    <row r="21603" spans="1:8" x14ac:dyDescent="0.2">
      <c r="A21603" t="s">
        <v>109</v>
      </c>
      <c r="B21603" t="s">
        <v>482</v>
      </c>
      <c r="C21603" t="s">
        <v>482</v>
      </c>
      <c r="D21603" t="s">
        <v>110</v>
      </c>
      <c r="E21603" t="str">
        <f t="shared" si="354"/>
        <v>incl</v>
      </c>
      <c r="F21603" t="str">
        <f>_xlfn.IFNA(VLOOKUP(D21603,RegRef,3,FALSE),_xlfn.IFNA(VLOOKUP(A21603,CountRef,2,FALSE),VLOOKUP(B21603,RegRef,3,FALSE)))</f>
        <v>Latin America &amp; Caribbean</v>
      </c>
      <c r="G21603" t="str">
        <f>VLOOKUP(D21603,RegRef,3,FALSE)</f>
        <v>Latin America &amp; Caribbean</v>
      </c>
      <c r="H21603" t="str">
        <f>VLOOKUP(A21603,CountRef,2,FALSE)</f>
        <v>Latin America &amp; Caribbean</v>
      </c>
    </row>
    <row r="21604" spans="1:8" x14ac:dyDescent="0.2">
      <c r="A21604" t="s">
        <v>113</v>
      </c>
      <c r="B21604" t="s">
        <v>114</v>
      </c>
      <c r="C21604" t="s">
        <v>582</v>
      </c>
      <c r="D21604" t="s">
        <v>114</v>
      </c>
      <c r="E21604" t="str">
        <f t="shared" si="354"/>
        <v>incl</v>
      </c>
      <c r="F21604" t="str">
        <f>_xlfn.IFNA(VLOOKUP(D21604,RegRef,3,FALSE),_xlfn.IFNA(VLOOKUP(A21604,CountRef,2,FALSE),VLOOKUP(B21604,RegRef,3,FALSE)))</f>
        <v>Europe &amp; Central Asia</v>
      </c>
      <c r="G21604" t="str">
        <f>VLOOKUP(D21604,RegRef,3,FALSE)</f>
        <v>Europe &amp; Central Asia</v>
      </c>
      <c r="H21604" t="str">
        <f>VLOOKUP(A21604,CountRef,2,FALSE)</f>
        <v>Europe &amp; Central Asia</v>
      </c>
    </row>
    <row r="21605" spans="1:8" x14ac:dyDescent="0.2">
      <c r="A21605" t="s">
        <v>113</v>
      </c>
      <c r="B21605" t="s">
        <v>114</v>
      </c>
      <c r="C21605" t="s">
        <v>582</v>
      </c>
      <c r="D21605" t="s">
        <v>114</v>
      </c>
      <c r="E21605" t="str">
        <f t="shared" si="354"/>
        <v>incl</v>
      </c>
      <c r="F21605" t="str">
        <f>_xlfn.IFNA(VLOOKUP(D21605,RegRef,3,FALSE),_xlfn.IFNA(VLOOKUP(A21605,CountRef,2,FALSE),VLOOKUP(B21605,RegRef,3,FALSE)))</f>
        <v>Europe &amp; Central Asia</v>
      </c>
      <c r="G21605" t="str">
        <f>VLOOKUP(D21605,RegRef,3,FALSE)</f>
        <v>Europe &amp; Central Asia</v>
      </c>
      <c r="H21605" t="str">
        <f>VLOOKUP(A21605,CountRef,2,FALSE)</f>
        <v>Europe &amp; Central Asia</v>
      </c>
    </row>
    <row r="21606" spans="1:8" x14ac:dyDescent="0.2">
      <c r="A21606" t="s">
        <v>113</v>
      </c>
      <c r="B21606" t="s">
        <v>114</v>
      </c>
      <c r="C21606" t="s">
        <v>582</v>
      </c>
      <c r="D21606" t="s">
        <v>114</v>
      </c>
      <c r="E21606" t="str">
        <f t="shared" si="354"/>
        <v>incl</v>
      </c>
      <c r="F21606" t="str">
        <f>_xlfn.IFNA(VLOOKUP(D21606,RegRef,3,FALSE),_xlfn.IFNA(VLOOKUP(A21606,CountRef,2,FALSE),VLOOKUP(B21606,RegRef,3,FALSE)))</f>
        <v>Europe &amp; Central Asia</v>
      </c>
      <c r="G21606" t="str">
        <f>VLOOKUP(D21606,RegRef,3,FALSE)</f>
        <v>Europe &amp; Central Asia</v>
      </c>
      <c r="H21606" t="str">
        <f>VLOOKUP(A21606,CountRef,2,FALSE)</f>
        <v>Europe &amp; Central Asia</v>
      </c>
    </row>
    <row r="21607" spans="1:8" x14ac:dyDescent="0.2">
      <c r="A21607" t="s">
        <v>113</v>
      </c>
      <c r="B21607" t="s">
        <v>114</v>
      </c>
      <c r="C21607" t="s">
        <v>582</v>
      </c>
      <c r="D21607" t="s">
        <v>114</v>
      </c>
      <c r="E21607" t="str">
        <f t="shared" si="354"/>
        <v>incl</v>
      </c>
      <c r="F21607" t="str">
        <f>_xlfn.IFNA(VLOOKUP(D21607,RegRef,3,FALSE),_xlfn.IFNA(VLOOKUP(A21607,CountRef,2,FALSE),VLOOKUP(B21607,RegRef,3,FALSE)))</f>
        <v>Europe &amp; Central Asia</v>
      </c>
      <c r="G21607" t="str">
        <f>VLOOKUP(D21607,RegRef,3,FALSE)</f>
        <v>Europe &amp; Central Asia</v>
      </c>
      <c r="H21607" t="str">
        <f>VLOOKUP(A21607,CountRef,2,FALSE)</f>
        <v>Europe &amp; Central Asia</v>
      </c>
    </row>
    <row r="21608" spans="1:8" x14ac:dyDescent="0.2">
      <c r="A21608" t="s">
        <v>113</v>
      </c>
      <c r="B21608" t="s">
        <v>114</v>
      </c>
      <c r="C21608" t="s">
        <v>582</v>
      </c>
      <c r="D21608" t="s">
        <v>114</v>
      </c>
      <c r="E21608" t="str">
        <f t="shared" si="354"/>
        <v>incl</v>
      </c>
      <c r="F21608" t="str">
        <f>_xlfn.IFNA(VLOOKUP(D21608,RegRef,3,FALSE),_xlfn.IFNA(VLOOKUP(A21608,CountRef,2,FALSE),VLOOKUP(B21608,RegRef,3,FALSE)))</f>
        <v>Europe &amp; Central Asia</v>
      </c>
      <c r="G21608" t="str">
        <f>VLOOKUP(D21608,RegRef,3,FALSE)</f>
        <v>Europe &amp; Central Asia</v>
      </c>
      <c r="H21608" t="str">
        <f>VLOOKUP(A21608,CountRef,2,FALSE)</f>
        <v>Europe &amp; Central Asia</v>
      </c>
    </row>
    <row r="21609" spans="1:8" x14ac:dyDescent="0.2">
      <c r="A21609" t="s">
        <v>113</v>
      </c>
      <c r="B21609" t="s">
        <v>114</v>
      </c>
      <c r="C21609" t="s">
        <v>582</v>
      </c>
      <c r="D21609" t="s">
        <v>114</v>
      </c>
      <c r="E21609" t="str">
        <f t="shared" si="354"/>
        <v>incl</v>
      </c>
      <c r="F21609" t="str">
        <f>_xlfn.IFNA(VLOOKUP(D21609,RegRef,3,FALSE),_xlfn.IFNA(VLOOKUP(A21609,CountRef,2,FALSE),VLOOKUP(B21609,RegRef,3,FALSE)))</f>
        <v>Europe &amp; Central Asia</v>
      </c>
      <c r="G21609" t="str">
        <f>VLOOKUP(D21609,RegRef,3,FALSE)</f>
        <v>Europe &amp; Central Asia</v>
      </c>
      <c r="H21609" t="str">
        <f>VLOOKUP(A21609,CountRef,2,FALSE)</f>
        <v>Europe &amp; Central Asia</v>
      </c>
    </row>
    <row r="21610" spans="1:8" x14ac:dyDescent="0.2">
      <c r="A21610" t="s">
        <v>113</v>
      </c>
      <c r="B21610" t="s">
        <v>114</v>
      </c>
      <c r="C21610" t="s">
        <v>582</v>
      </c>
      <c r="D21610" t="s">
        <v>114</v>
      </c>
      <c r="E21610" t="str">
        <f t="shared" si="354"/>
        <v>incl</v>
      </c>
      <c r="F21610" t="str">
        <f>_xlfn.IFNA(VLOOKUP(D21610,RegRef,3,FALSE),_xlfn.IFNA(VLOOKUP(A21610,CountRef,2,FALSE),VLOOKUP(B21610,RegRef,3,FALSE)))</f>
        <v>Europe &amp; Central Asia</v>
      </c>
      <c r="G21610" t="str">
        <f>VLOOKUP(D21610,RegRef,3,FALSE)</f>
        <v>Europe &amp; Central Asia</v>
      </c>
      <c r="H21610" t="str">
        <f>VLOOKUP(A21610,CountRef,2,FALSE)</f>
        <v>Europe &amp; Central Asia</v>
      </c>
    </row>
    <row r="21611" spans="1:8" x14ac:dyDescent="0.2">
      <c r="A21611" t="s">
        <v>113</v>
      </c>
      <c r="B21611" t="s">
        <v>114</v>
      </c>
      <c r="C21611" t="s">
        <v>582</v>
      </c>
      <c r="D21611" t="s">
        <v>114</v>
      </c>
      <c r="E21611" t="str">
        <f t="shared" si="354"/>
        <v>incl</v>
      </c>
      <c r="F21611" t="str">
        <f>_xlfn.IFNA(VLOOKUP(D21611,RegRef,3,FALSE),_xlfn.IFNA(VLOOKUP(A21611,CountRef,2,FALSE),VLOOKUP(B21611,RegRef,3,FALSE)))</f>
        <v>Europe &amp; Central Asia</v>
      </c>
      <c r="G21611" t="str">
        <f>VLOOKUP(D21611,RegRef,3,FALSE)</f>
        <v>Europe &amp; Central Asia</v>
      </c>
      <c r="H21611" t="str">
        <f>VLOOKUP(A21611,CountRef,2,FALSE)</f>
        <v>Europe &amp; Central Asia</v>
      </c>
    </row>
    <row r="21612" spans="1:8" x14ac:dyDescent="0.2">
      <c r="A21612" t="s">
        <v>113</v>
      </c>
      <c r="B21612" t="s">
        <v>114</v>
      </c>
      <c r="C21612" t="s">
        <v>582</v>
      </c>
      <c r="D21612" t="s">
        <v>114</v>
      </c>
      <c r="E21612" t="str">
        <f t="shared" si="354"/>
        <v>incl</v>
      </c>
      <c r="F21612" t="str">
        <f>_xlfn.IFNA(VLOOKUP(D21612,RegRef,3,FALSE),_xlfn.IFNA(VLOOKUP(A21612,CountRef,2,FALSE),VLOOKUP(B21612,RegRef,3,FALSE)))</f>
        <v>Europe &amp; Central Asia</v>
      </c>
      <c r="G21612" t="str">
        <f>VLOOKUP(D21612,RegRef,3,FALSE)</f>
        <v>Europe &amp; Central Asia</v>
      </c>
      <c r="H21612" t="str">
        <f>VLOOKUP(A21612,CountRef,2,FALSE)</f>
        <v>Europe &amp; Central Asia</v>
      </c>
    </row>
    <row r="21613" spans="1:8" x14ac:dyDescent="0.2">
      <c r="A21613" t="s">
        <v>113</v>
      </c>
      <c r="B21613" t="s">
        <v>114</v>
      </c>
      <c r="C21613" t="s">
        <v>582</v>
      </c>
      <c r="D21613" t="s">
        <v>114</v>
      </c>
      <c r="E21613" t="str">
        <f t="shared" si="354"/>
        <v>incl</v>
      </c>
      <c r="F21613" t="str">
        <f>_xlfn.IFNA(VLOOKUP(D21613,RegRef,3,FALSE),_xlfn.IFNA(VLOOKUP(A21613,CountRef,2,FALSE),VLOOKUP(B21613,RegRef,3,FALSE)))</f>
        <v>Europe &amp; Central Asia</v>
      </c>
      <c r="G21613" t="str">
        <f>VLOOKUP(D21613,RegRef,3,FALSE)</f>
        <v>Europe &amp; Central Asia</v>
      </c>
      <c r="H21613" t="str">
        <f>VLOOKUP(A21613,CountRef,2,FALSE)</f>
        <v>Europe &amp; Central Asia</v>
      </c>
    </row>
    <row r="21614" spans="1:8" x14ac:dyDescent="0.2">
      <c r="A21614" t="s">
        <v>113</v>
      </c>
      <c r="B21614" t="s">
        <v>114</v>
      </c>
      <c r="C21614" t="s">
        <v>582</v>
      </c>
      <c r="D21614" t="s">
        <v>114</v>
      </c>
      <c r="E21614" t="str">
        <f t="shared" si="354"/>
        <v>incl</v>
      </c>
      <c r="F21614" t="str">
        <f>_xlfn.IFNA(VLOOKUP(D21614,RegRef,3,FALSE),_xlfn.IFNA(VLOOKUP(A21614,CountRef,2,FALSE),VLOOKUP(B21614,RegRef,3,FALSE)))</f>
        <v>Europe &amp; Central Asia</v>
      </c>
      <c r="G21614" t="str">
        <f>VLOOKUP(D21614,RegRef,3,FALSE)</f>
        <v>Europe &amp; Central Asia</v>
      </c>
      <c r="H21614" t="str">
        <f>VLOOKUP(A21614,CountRef,2,FALSE)</f>
        <v>Europe &amp; Central Asia</v>
      </c>
    </row>
    <row r="21615" spans="1:8" x14ac:dyDescent="0.2">
      <c r="A21615" t="s">
        <v>113</v>
      </c>
      <c r="B21615" t="s">
        <v>114</v>
      </c>
      <c r="C21615" t="s">
        <v>582</v>
      </c>
      <c r="D21615" t="s">
        <v>114</v>
      </c>
      <c r="E21615" t="str">
        <f t="shared" si="354"/>
        <v>incl</v>
      </c>
      <c r="F21615" t="str">
        <f>_xlfn.IFNA(VLOOKUP(D21615,RegRef,3,FALSE),_xlfn.IFNA(VLOOKUP(A21615,CountRef,2,FALSE),VLOOKUP(B21615,RegRef,3,FALSE)))</f>
        <v>Europe &amp; Central Asia</v>
      </c>
      <c r="G21615" t="str">
        <f>VLOOKUP(D21615,RegRef,3,FALSE)</f>
        <v>Europe &amp; Central Asia</v>
      </c>
      <c r="H21615" t="str">
        <f>VLOOKUP(A21615,CountRef,2,FALSE)</f>
        <v>Europe &amp; Central Asia</v>
      </c>
    </row>
    <row r="21616" spans="1:8" x14ac:dyDescent="0.2">
      <c r="A21616" t="s">
        <v>113</v>
      </c>
      <c r="B21616" t="s">
        <v>114</v>
      </c>
      <c r="C21616" t="s">
        <v>582</v>
      </c>
      <c r="D21616" t="s">
        <v>114</v>
      </c>
      <c r="E21616" t="str">
        <f t="shared" si="354"/>
        <v>incl</v>
      </c>
      <c r="F21616" t="str">
        <f>_xlfn.IFNA(VLOOKUP(D21616,RegRef,3,FALSE),_xlfn.IFNA(VLOOKUP(A21616,CountRef,2,FALSE),VLOOKUP(B21616,RegRef,3,FALSE)))</f>
        <v>Europe &amp; Central Asia</v>
      </c>
      <c r="G21616" t="str">
        <f>VLOOKUP(D21616,RegRef,3,FALSE)</f>
        <v>Europe &amp; Central Asia</v>
      </c>
      <c r="H21616" t="str">
        <f>VLOOKUP(A21616,CountRef,2,FALSE)</f>
        <v>Europe &amp; Central Asia</v>
      </c>
    </row>
    <row r="21617" spans="1:8" x14ac:dyDescent="0.2">
      <c r="A21617" t="s">
        <v>113</v>
      </c>
      <c r="B21617" t="s">
        <v>114</v>
      </c>
      <c r="C21617" t="s">
        <v>582</v>
      </c>
      <c r="D21617" t="s">
        <v>114</v>
      </c>
      <c r="E21617" t="str">
        <f t="shared" si="354"/>
        <v>incl</v>
      </c>
      <c r="F21617" t="str">
        <f>_xlfn.IFNA(VLOOKUP(D21617,RegRef,3,FALSE),_xlfn.IFNA(VLOOKUP(A21617,CountRef,2,FALSE),VLOOKUP(B21617,RegRef,3,FALSE)))</f>
        <v>Europe &amp; Central Asia</v>
      </c>
      <c r="G21617" t="str">
        <f>VLOOKUP(D21617,RegRef,3,FALSE)</f>
        <v>Europe &amp; Central Asia</v>
      </c>
      <c r="H21617" t="str">
        <f>VLOOKUP(A21617,CountRef,2,FALSE)</f>
        <v>Europe &amp; Central Asia</v>
      </c>
    </row>
    <row r="21618" spans="1:8" x14ac:dyDescent="0.2">
      <c r="A21618" t="s">
        <v>115</v>
      </c>
      <c r="B21618" t="s">
        <v>482</v>
      </c>
      <c r="C21618" t="s">
        <v>482</v>
      </c>
      <c r="D21618" t="s">
        <v>116</v>
      </c>
      <c r="E21618" t="str">
        <f t="shared" si="354"/>
        <v>incl</v>
      </c>
      <c r="F21618" t="str">
        <f>_xlfn.IFNA(VLOOKUP(D21618,RegRef,3,FALSE),_xlfn.IFNA(VLOOKUP(A21618,CountRef,2,FALSE),VLOOKUP(B21618,RegRef,3,FALSE)))</f>
        <v>Europe &amp; Central Asia</v>
      </c>
      <c r="G21618" t="str">
        <f>VLOOKUP(D21618,RegRef,3,FALSE)</f>
        <v>Europe &amp; Central Asia</v>
      </c>
      <c r="H21618" t="str">
        <f>VLOOKUP(A21618,CountRef,2,FALSE)</f>
        <v>Europe &amp; Central Asia</v>
      </c>
    </row>
    <row r="21619" spans="1:8" x14ac:dyDescent="0.2">
      <c r="A21619" t="s">
        <v>117</v>
      </c>
      <c r="B21619" t="s">
        <v>482</v>
      </c>
      <c r="C21619" t="s">
        <v>482</v>
      </c>
      <c r="D21619" t="s">
        <v>118</v>
      </c>
      <c r="E21619" t="str">
        <f t="shared" si="354"/>
        <v>incl</v>
      </c>
      <c r="F21619" t="str">
        <f>_xlfn.IFNA(VLOOKUP(D21619,RegRef,3,FALSE),_xlfn.IFNA(VLOOKUP(A21619,CountRef,2,FALSE),VLOOKUP(B21619,RegRef,3,FALSE)))</f>
        <v>Europe &amp; Central Asia</v>
      </c>
      <c r="G21619" t="str">
        <f>VLOOKUP(D21619,RegRef,3,FALSE)</f>
        <v>Europe &amp; Central Asia</v>
      </c>
      <c r="H21619" t="str">
        <f>VLOOKUP(A21619,CountRef,2,FALSE)</f>
        <v>Europe &amp; Central Asia</v>
      </c>
    </row>
    <row r="21620" spans="1:8" x14ac:dyDescent="0.2">
      <c r="A21620" t="s">
        <v>119</v>
      </c>
      <c r="B21620" t="s">
        <v>482</v>
      </c>
      <c r="C21620" t="s">
        <v>482</v>
      </c>
      <c r="D21620" t="s">
        <v>120</v>
      </c>
      <c r="E21620" t="str">
        <f t="shared" si="354"/>
        <v>incl</v>
      </c>
      <c r="F21620" t="str">
        <f>_xlfn.IFNA(VLOOKUP(D21620,RegRef,3,FALSE),_xlfn.IFNA(VLOOKUP(A21620,CountRef,2,FALSE),VLOOKUP(B21620,RegRef,3,FALSE)))</f>
        <v>Middle East &amp; North Africa</v>
      </c>
      <c r="G21620" t="str">
        <f>VLOOKUP(D21620,RegRef,3,FALSE)</f>
        <v>Middle East &amp; North Africa</v>
      </c>
      <c r="H21620" t="str">
        <f>VLOOKUP(A21620,CountRef,2,FALSE)</f>
        <v>Middle East &amp; North Africa</v>
      </c>
    </row>
    <row r="21621" spans="1:8" x14ac:dyDescent="0.2">
      <c r="A21621" t="s">
        <v>121</v>
      </c>
      <c r="B21621" t="s">
        <v>482</v>
      </c>
      <c r="C21621" t="s">
        <v>482</v>
      </c>
      <c r="D21621" t="s">
        <v>122</v>
      </c>
      <c r="E21621" t="str">
        <f t="shared" si="354"/>
        <v>incl</v>
      </c>
      <c r="F21621" t="str">
        <f>_xlfn.IFNA(VLOOKUP(D21621,RegRef,3,FALSE),_xlfn.IFNA(VLOOKUP(A21621,CountRef,2,FALSE),VLOOKUP(B21621,RegRef,3,FALSE)))</f>
        <v>Latin America &amp; Caribbean</v>
      </c>
      <c r="G21621" t="str">
        <f>VLOOKUP(D21621,RegRef,3,FALSE)</f>
        <v>Latin America &amp; Caribbean</v>
      </c>
      <c r="H21621" t="str">
        <f>VLOOKUP(A21621,CountRef,2,FALSE)</f>
        <v>Latin America &amp; Caribbean</v>
      </c>
    </row>
    <row r="21622" spans="1:8" x14ac:dyDescent="0.2">
      <c r="A21622" t="s">
        <v>123</v>
      </c>
      <c r="B21622" t="s">
        <v>482</v>
      </c>
      <c r="C21622" t="s">
        <v>482</v>
      </c>
      <c r="D21622" t="s">
        <v>124</v>
      </c>
      <c r="E21622" t="str">
        <f t="shared" si="354"/>
        <v>incl</v>
      </c>
      <c r="F21622" t="str">
        <f>_xlfn.IFNA(VLOOKUP(D21622,RegRef,3,FALSE),_xlfn.IFNA(VLOOKUP(A21622,CountRef,2,FALSE),VLOOKUP(B21622,RegRef,3,FALSE)))</f>
        <v>Latin America &amp; Caribbean</v>
      </c>
      <c r="G21622" t="str">
        <f>VLOOKUP(D21622,RegRef,3,FALSE)</f>
        <v>Latin America &amp; Caribbean</v>
      </c>
      <c r="H21622" t="str">
        <f>VLOOKUP(A21622,CountRef,2,FALSE)</f>
        <v>Latin America &amp; Caribbean</v>
      </c>
    </row>
    <row r="21623" spans="1:8" x14ac:dyDescent="0.2">
      <c r="A21623" t="s">
        <v>451</v>
      </c>
      <c r="B21623" t="s">
        <v>400</v>
      </c>
      <c r="C21623" t="s">
        <v>555</v>
      </c>
      <c r="D21623" t="s">
        <v>678</v>
      </c>
      <c r="E21623" t="str">
        <f t="shared" si="354"/>
        <v>incl</v>
      </c>
      <c r="F21623" t="str">
        <f>_xlfn.IFNA(VLOOKUP(D21623,RegRef,3,FALSE),_xlfn.IFNA(VLOOKUP(A21623,CountRef,2,FALSE),VLOOKUP(B21623,RegRef,3,FALSE)))</f>
        <v>East Asia &amp; Pacific</v>
      </c>
      <c r="G21623" t="e">
        <f>VLOOKUP(D21623,RegRef,3,FALSE)</f>
        <v>#N/A</v>
      </c>
      <c r="H21623" t="e">
        <f>VLOOKUP(A21623,CountRef,2,FALSE)</f>
        <v>#N/A</v>
      </c>
    </row>
    <row r="21624" spans="1:8" x14ac:dyDescent="0.2">
      <c r="A21624" t="s">
        <v>451</v>
      </c>
      <c r="B21624" t="s">
        <v>400</v>
      </c>
      <c r="C21624" t="s">
        <v>555</v>
      </c>
      <c r="D21624" t="s">
        <v>678</v>
      </c>
      <c r="E21624" t="str">
        <f t="shared" si="354"/>
        <v>incl</v>
      </c>
      <c r="F21624" t="str">
        <f>_xlfn.IFNA(VLOOKUP(D21624,RegRef,3,FALSE),_xlfn.IFNA(VLOOKUP(A21624,CountRef,2,FALSE),VLOOKUP(B21624,RegRef,3,FALSE)))</f>
        <v>East Asia &amp; Pacific</v>
      </c>
      <c r="G21624" t="e">
        <f>VLOOKUP(D21624,RegRef,3,FALSE)</f>
        <v>#N/A</v>
      </c>
      <c r="H21624" t="e">
        <f>VLOOKUP(A21624,CountRef,2,FALSE)</f>
        <v>#N/A</v>
      </c>
    </row>
    <row r="21625" spans="1:8" x14ac:dyDescent="0.2">
      <c r="A21625" t="s">
        <v>125</v>
      </c>
      <c r="B21625" t="s">
        <v>482</v>
      </c>
      <c r="C21625" t="s">
        <v>482</v>
      </c>
      <c r="D21625" t="s">
        <v>126</v>
      </c>
      <c r="E21625" t="str">
        <f t="shared" si="354"/>
        <v>incl</v>
      </c>
      <c r="F21625" t="str">
        <f>_xlfn.IFNA(VLOOKUP(D21625,RegRef,3,FALSE),_xlfn.IFNA(VLOOKUP(A21625,CountRef,2,FALSE),VLOOKUP(B21625,RegRef,3,FALSE)))</f>
        <v>Latin America &amp; Caribbean</v>
      </c>
      <c r="G21625" t="str">
        <f>VLOOKUP(D21625,RegRef,3,FALSE)</f>
        <v>Latin America &amp; Caribbean</v>
      </c>
      <c r="H21625" t="str">
        <f>VLOOKUP(A21625,CountRef,2,FALSE)</f>
        <v>Latin America &amp; Caribbean</v>
      </c>
    </row>
    <row r="21626" spans="1:8" x14ac:dyDescent="0.2">
      <c r="A21626" t="s">
        <v>452</v>
      </c>
      <c r="B21626" t="s">
        <v>128</v>
      </c>
      <c r="C21626" t="s">
        <v>574</v>
      </c>
      <c r="D21626" t="s">
        <v>128</v>
      </c>
      <c r="E21626" t="str">
        <f t="shared" si="354"/>
        <v>incl</v>
      </c>
      <c r="F21626" t="str">
        <f>_xlfn.IFNA(VLOOKUP(D21626,RegRef,3,FALSE),_xlfn.IFNA(VLOOKUP(A21626,CountRef,2,FALSE),VLOOKUP(B21626,RegRef,3,FALSE)))</f>
        <v>Middle East &amp; North Africa</v>
      </c>
      <c r="G21626" t="str">
        <f>VLOOKUP(D21626,RegRef,3,FALSE)</f>
        <v>Middle East &amp; North Africa</v>
      </c>
      <c r="H21626" t="e">
        <f>VLOOKUP(A21626,CountRef,2,FALSE)</f>
        <v>#N/A</v>
      </c>
    </row>
    <row r="21627" spans="1:8" x14ac:dyDescent="0.2">
      <c r="A21627" t="s">
        <v>452</v>
      </c>
      <c r="B21627" t="s">
        <v>128</v>
      </c>
      <c r="C21627" t="s">
        <v>574</v>
      </c>
      <c r="D21627" t="s">
        <v>128</v>
      </c>
      <c r="E21627" t="str">
        <f t="shared" si="354"/>
        <v>incl</v>
      </c>
      <c r="F21627" t="str">
        <f>_xlfn.IFNA(VLOOKUP(D21627,RegRef,3,FALSE),_xlfn.IFNA(VLOOKUP(A21627,CountRef,2,FALSE),VLOOKUP(B21627,RegRef,3,FALSE)))</f>
        <v>Middle East &amp; North Africa</v>
      </c>
      <c r="G21627" t="str">
        <f>VLOOKUP(D21627,RegRef,3,FALSE)</f>
        <v>Middle East &amp; North Africa</v>
      </c>
      <c r="H21627" t="e">
        <f>VLOOKUP(A21627,CountRef,2,FALSE)</f>
        <v>#N/A</v>
      </c>
    </row>
    <row r="21628" spans="1:8" x14ac:dyDescent="0.2">
      <c r="A21628" t="s">
        <v>129</v>
      </c>
      <c r="B21628" t="s">
        <v>482</v>
      </c>
      <c r="C21628" t="s">
        <v>482</v>
      </c>
      <c r="D21628" t="s">
        <v>130</v>
      </c>
      <c r="E21628" t="str">
        <f t="shared" si="354"/>
        <v>incl</v>
      </c>
      <c r="F21628" t="str">
        <f>_xlfn.IFNA(VLOOKUP(D21628,RegRef,3,FALSE),_xlfn.IFNA(VLOOKUP(A21628,CountRef,2,FALSE),VLOOKUP(B21628,RegRef,3,FALSE)))</f>
        <v>Latin America &amp; Caribbean</v>
      </c>
      <c r="G21628" t="str">
        <f>VLOOKUP(D21628,RegRef,3,FALSE)</f>
        <v>Latin America &amp; Caribbean</v>
      </c>
      <c r="H21628" t="str">
        <f>VLOOKUP(A21628,CountRef,2,FALSE)</f>
        <v>Latin America &amp; Caribbean</v>
      </c>
    </row>
    <row r="21629" spans="1:8" x14ac:dyDescent="0.2">
      <c r="A21629" t="s">
        <v>131</v>
      </c>
      <c r="B21629" t="s">
        <v>482</v>
      </c>
      <c r="C21629" t="s">
        <v>482</v>
      </c>
      <c r="D21629" t="s">
        <v>132</v>
      </c>
      <c r="E21629" t="str">
        <f t="shared" si="354"/>
        <v>incl</v>
      </c>
      <c r="F21629" t="str">
        <f>_xlfn.IFNA(VLOOKUP(D21629,RegRef,3,FALSE),_xlfn.IFNA(VLOOKUP(A21629,CountRef,2,FALSE),VLOOKUP(B21629,RegRef,3,FALSE)))</f>
        <v>Sub-Saharan Africa</v>
      </c>
      <c r="G21629" t="str">
        <f>VLOOKUP(D21629,RegRef,3,FALSE)</f>
        <v>Sub-Saharan Africa</v>
      </c>
      <c r="H21629" t="str">
        <f>VLOOKUP(A21629,CountRef,2,FALSE)</f>
        <v>Sub-Saharan Africa</v>
      </c>
    </row>
    <row r="21630" spans="1:8" x14ac:dyDescent="0.2">
      <c r="A21630" t="s">
        <v>133</v>
      </c>
      <c r="B21630" t="s">
        <v>482</v>
      </c>
      <c r="C21630" t="s">
        <v>482</v>
      </c>
      <c r="D21630" t="s">
        <v>134</v>
      </c>
      <c r="E21630" t="str">
        <f t="shared" si="354"/>
        <v>incl</v>
      </c>
      <c r="F21630" t="str">
        <f>_xlfn.IFNA(VLOOKUP(D21630,RegRef,3,FALSE),_xlfn.IFNA(VLOOKUP(A21630,CountRef,2,FALSE),VLOOKUP(B21630,RegRef,3,FALSE)))</f>
        <v>Sub-Saharan Africa</v>
      </c>
      <c r="G21630" t="str">
        <f>VLOOKUP(D21630,RegRef,3,FALSE)</f>
        <v>Sub-Saharan Africa</v>
      </c>
      <c r="H21630" t="str">
        <f>VLOOKUP(A21630,CountRef,2,FALSE)</f>
        <v>Sub-Saharan Africa</v>
      </c>
    </row>
    <row r="21631" spans="1:8" x14ac:dyDescent="0.2">
      <c r="A21631" t="s">
        <v>135</v>
      </c>
      <c r="B21631" t="s">
        <v>482</v>
      </c>
      <c r="C21631" t="s">
        <v>482</v>
      </c>
      <c r="D21631" t="s">
        <v>136</v>
      </c>
      <c r="E21631" t="str">
        <f t="shared" si="354"/>
        <v>incl</v>
      </c>
      <c r="F21631" t="str">
        <f>_xlfn.IFNA(VLOOKUP(D21631,RegRef,3,FALSE),_xlfn.IFNA(VLOOKUP(A21631,CountRef,2,FALSE),VLOOKUP(B21631,RegRef,3,FALSE)))</f>
        <v>Europe &amp; Central Asia</v>
      </c>
      <c r="G21631" t="str">
        <f>VLOOKUP(D21631,RegRef,3,FALSE)</f>
        <v>Europe &amp; Central Asia</v>
      </c>
      <c r="H21631" t="str">
        <f>VLOOKUP(A21631,CountRef,2,FALSE)</f>
        <v>Europe &amp; Central Asia</v>
      </c>
    </row>
    <row r="21632" spans="1:8" x14ac:dyDescent="0.2">
      <c r="A21632" t="s">
        <v>139</v>
      </c>
      <c r="B21632" t="s">
        <v>140</v>
      </c>
      <c r="C21632" t="s">
        <v>506</v>
      </c>
      <c r="D21632" t="s">
        <v>140</v>
      </c>
      <c r="E21632" t="str">
        <f t="shared" ref="E21632:E21694" si="355">IF(AND(B21632="NA",C21632="NA",D21632="NA"),"excl","incl")</f>
        <v>incl</v>
      </c>
      <c r="F21632" t="str">
        <f>_xlfn.IFNA(VLOOKUP(D21632,RegRef,3,FALSE),_xlfn.IFNA(VLOOKUP(A21632,CountRef,2,FALSE),VLOOKUP(B21632,RegRef,3,FALSE)))</f>
        <v>Sub-Saharan Africa</v>
      </c>
      <c r="G21632" t="str">
        <f>VLOOKUP(D21632,RegRef,3,FALSE)</f>
        <v>Sub-Saharan Africa</v>
      </c>
      <c r="H21632" t="str">
        <f>VLOOKUP(A21632,CountRef,2,FALSE)</f>
        <v>Sub-Saharan Africa</v>
      </c>
    </row>
    <row r="21633" spans="1:8" x14ac:dyDescent="0.2">
      <c r="A21633" t="s">
        <v>143</v>
      </c>
      <c r="B21633" t="s">
        <v>482</v>
      </c>
      <c r="C21633" t="s">
        <v>482</v>
      </c>
      <c r="D21633" t="s">
        <v>144</v>
      </c>
      <c r="E21633" t="str">
        <f t="shared" si="355"/>
        <v>incl</v>
      </c>
      <c r="F21633" t="str">
        <f>_xlfn.IFNA(VLOOKUP(D21633,RegRef,3,FALSE),_xlfn.IFNA(VLOOKUP(A21633,CountRef,2,FALSE),VLOOKUP(B21633,RegRef,3,FALSE)))</f>
        <v>East Asia &amp; Pacific</v>
      </c>
      <c r="G21633" t="str">
        <f>VLOOKUP(D21633,RegRef,3,FALSE)</f>
        <v>East Asia &amp; Pacific</v>
      </c>
      <c r="H21633" t="str">
        <f>VLOOKUP(A21633,CountRef,2,FALSE)</f>
        <v>East Asia &amp; Pacific</v>
      </c>
    </row>
    <row r="21634" spans="1:8" x14ac:dyDescent="0.2">
      <c r="A21634" t="s">
        <v>145</v>
      </c>
      <c r="B21634" t="s">
        <v>146</v>
      </c>
      <c r="C21634" t="s">
        <v>575</v>
      </c>
      <c r="D21634" t="s">
        <v>146</v>
      </c>
      <c r="E21634" t="str">
        <f t="shared" si="355"/>
        <v>incl</v>
      </c>
      <c r="F21634" t="str">
        <f>_xlfn.IFNA(VLOOKUP(D21634,RegRef,3,FALSE),_xlfn.IFNA(VLOOKUP(A21634,CountRef,2,FALSE),VLOOKUP(B21634,RegRef,3,FALSE)))</f>
        <v>Europe &amp; Central Asia</v>
      </c>
      <c r="G21634" t="str">
        <f>VLOOKUP(D21634,RegRef,3,FALSE)</f>
        <v>Europe &amp; Central Asia</v>
      </c>
      <c r="H21634" t="str">
        <f>VLOOKUP(A21634,CountRef,2,FALSE)</f>
        <v>Europe &amp; Central Asia</v>
      </c>
    </row>
    <row r="21635" spans="1:8" x14ac:dyDescent="0.2">
      <c r="A21635" t="s">
        <v>145</v>
      </c>
      <c r="B21635" t="s">
        <v>146</v>
      </c>
      <c r="C21635" t="s">
        <v>575</v>
      </c>
      <c r="D21635" t="s">
        <v>146</v>
      </c>
      <c r="E21635" t="str">
        <f t="shared" si="355"/>
        <v>incl</v>
      </c>
      <c r="F21635" t="str">
        <f>_xlfn.IFNA(VLOOKUP(D21635,RegRef,3,FALSE),_xlfn.IFNA(VLOOKUP(A21635,CountRef,2,FALSE),VLOOKUP(B21635,RegRef,3,FALSE)))</f>
        <v>Europe &amp; Central Asia</v>
      </c>
      <c r="G21635" t="str">
        <f>VLOOKUP(D21635,RegRef,3,FALSE)</f>
        <v>Europe &amp; Central Asia</v>
      </c>
      <c r="H21635" t="str">
        <f>VLOOKUP(A21635,CountRef,2,FALSE)</f>
        <v>Europe &amp; Central Asia</v>
      </c>
    </row>
    <row r="21636" spans="1:8" x14ac:dyDescent="0.2">
      <c r="A21636" t="s">
        <v>145</v>
      </c>
      <c r="B21636" t="s">
        <v>146</v>
      </c>
      <c r="C21636" t="s">
        <v>575</v>
      </c>
      <c r="D21636" t="s">
        <v>146</v>
      </c>
      <c r="E21636" t="str">
        <f t="shared" si="355"/>
        <v>incl</v>
      </c>
      <c r="F21636" t="str">
        <f>_xlfn.IFNA(VLOOKUP(D21636,RegRef,3,FALSE),_xlfn.IFNA(VLOOKUP(A21636,CountRef,2,FALSE),VLOOKUP(B21636,RegRef,3,FALSE)))</f>
        <v>Europe &amp; Central Asia</v>
      </c>
      <c r="G21636" t="str">
        <f>VLOOKUP(D21636,RegRef,3,FALSE)</f>
        <v>Europe &amp; Central Asia</v>
      </c>
      <c r="H21636" t="str">
        <f>VLOOKUP(A21636,CountRef,2,FALSE)</f>
        <v>Europe &amp; Central Asia</v>
      </c>
    </row>
    <row r="21637" spans="1:8" x14ac:dyDescent="0.2">
      <c r="A21637" t="s">
        <v>145</v>
      </c>
      <c r="B21637" t="s">
        <v>146</v>
      </c>
      <c r="C21637" t="s">
        <v>575</v>
      </c>
      <c r="D21637" t="s">
        <v>146</v>
      </c>
      <c r="E21637" t="str">
        <f t="shared" si="355"/>
        <v>incl</v>
      </c>
      <c r="F21637" t="str">
        <f>_xlfn.IFNA(VLOOKUP(D21637,RegRef,3,FALSE),_xlfn.IFNA(VLOOKUP(A21637,CountRef,2,FALSE),VLOOKUP(B21637,RegRef,3,FALSE)))</f>
        <v>Europe &amp; Central Asia</v>
      </c>
      <c r="G21637" t="str">
        <f>VLOOKUP(D21637,RegRef,3,FALSE)</f>
        <v>Europe &amp; Central Asia</v>
      </c>
      <c r="H21637" t="str">
        <f>VLOOKUP(A21637,CountRef,2,FALSE)</f>
        <v>Europe &amp; Central Asia</v>
      </c>
    </row>
    <row r="21638" spans="1:8" x14ac:dyDescent="0.2">
      <c r="A21638" t="s">
        <v>145</v>
      </c>
      <c r="B21638" t="s">
        <v>146</v>
      </c>
      <c r="C21638" t="s">
        <v>575</v>
      </c>
      <c r="D21638" t="s">
        <v>146</v>
      </c>
      <c r="E21638" t="str">
        <f t="shared" si="355"/>
        <v>incl</v>
      </c>
      <c r="F21638" t="str">
        <f>_xlfn.IFNA(VLOOKUP(D21638,RegRef,3,FALSE),_xlfn.IFNA(VLOOKUP(A21638,CountRef,2,FALSE),VLOOKUP(B21638,RegRef,3,FALSE)))</f>
        <v>Europe &amp; Central Asia</v>
      </c>
      <c r="G21638" t="str">
        <f>VLOOKUP(D21638,RegRef,3,FALSE)</f>
        <v>Europe &amp; Central Asia</v>
      </c>
      <c r="H21638" t="str">
        <f>VLOOKUP(A21638,CountRef,2,FALSE)</f>
        <v>Europe &amp; Central Asia</v>
      </c>
    </row>
    <row r="21639" spans="1:8" x14ac:dyDescent="0.2">
      <c r="A21639" t="s">
        <v>145</v>
      </c>
      <c r="B21639" t="s">
        <v>146</v>
      </c>
      <c r="C21639" t="s">
        <v>575</v>
      </c>
      <c r="D21639" t="s">
        <v>146</v>
      </c>
      <c r="E21639" t="str">
        <f t="shared" si="355"/>
        <v>incl</v>
      </c>
      <c r="F21639" t="str">
        <f>_xlfn.IFNA(VLOOKUP(D21639,RegRef,3,FALSE),_xlfn.IFNA(VLOOKUP(A21639,CountRef,2,FALSE),VLOOKUP(B21639,RegRef,3,FALSE)))</f>
        <v>Europe &amp; Central Asia</v>
      </c>
      <c r="G21639" t="str">
        <f>VLOOKUP(D21639,RegRef,3,FALSE)</f>
        <v>Europe &amp; Central Asia</v>
      </c>
      <c r="H21639" t="str">
        <f>VLOOKUP(A21639,CountRef,2,FALSE)</f>
        <v>Europe &amp; Central Asia</v>
      </c>
    </row>
    <row r="21640" spans="1:8" x14ac:dyDescent="0.2">
      <c r="A21640" t="s">
        <v>145</v>
      </c>
      <c r="B21640" t="s">
        <v>146</v>
      </c>
      <c r="C21640" t="s">
        <v>575</v>
      </c>
      <c r="D21640" t="s">
        <v>146</v>
      </c>
      <c r="E21640" t="str">
        <f t="shared" si="355"/>
        <v>incl</v>
      </c>
      <c r="F21640" t="str">
        <f>_xlfn.IFNA(VLOOKUP(D21640,RegRef,3,FALSE),_xlfn.IFNA(VLOOKUP(A21640,CountRef,2,FALSE),VLOOKUP(B21640,RegRef,3,FALSE)))</f>
        <v>Europe &amp; Central Asia</v>
      </c>
      <c r="G21640" t="str">
        <f>VLOOKUP(D21640,RegRef,3,FALSE)</f>
        <v>Europe &amp; Central Asia</v>
      </c>
      <c r="H21640" t="str">
        <f>VLOOKUP(A21640,CountRef,2,FALSE)</f>
        <v>Europe &amp; Central Asia</v>
      </c>
    </row>
    <row r="21641" spans="1:8" x14ac:dyDescent="0.2">
      <c r="A21641" t="s">
        <v>145</v>
      </c>
      <c r="B21641" t="s">
        <v>146</v>
      </c>
      <c r="C21641" t="s">
        <v>575</v>
      </c>
      <c r="D21641" t="s">
        <v>146</v>
      </c>
      <c r="E21641" t="str">
        <f t="shared" si="355"/>
        <v>incl</v>
      </c>
      <c r="F21641" t="str">
        <f>_xlfn.IFNA(VLOOKUP(D21641,RegRef,3,FALSE),_xlfn.IFNA(VLOOKUP(A21641,CountRef,2,FALSE),VLOOKUP(B21641,RegRef,3,FALSE)))</f>
        <v>Europe &amp; Central Asia</v>
      </c>
      <c r="G21641" t="str">
        <f>VLOOKUP(D21641,RegRef,3,FALSE)</f>
        <v>Europe &amp; Central Asia</v>
      </c>
      <c r="H21641" t="str">
        <f>VLOOKUP(A21641,CountRef,2,FALSE)</f>
        <v>Europe &amp; Central Asia</v>
      </c>
    </row>
    <row r="21642" spans="1:8" x14ac:dyDescent="0.2">
      <c r="A21642" t="s">
        <v>145</v>
      </c>
      <c r="B21642" t="s">
        <v>146</v>
      </c>
      <c r="C21642" t="s">
        <v>575</v>
      </c>
      <c r="D21642" t="s">
        <v>146</v>
      </c>
      <c r="E21642" t="str">
        <f t="shared" si="355"/>
        <v>incl</v>
      </c>
      <c r="F21642" t="str">
        <f>_xlfn.IFNA(VLOOKUP(D21642,RegRef,3,FALSE),_xlfn.IFNA(VLOOKUP(A21642,CountRef,2,FALSE),VLOOKUP(B21642,RegRef,3,FALSE)))</f>
        <v>Europe &amp; Central Asia</v>
      </c>
      <c r="G21642" t="str">
        <f>VLOOKUP(D21642,RegRef,3,FALSE)</f>
        <v>Europe &amp; Central Asia</v>
      </c>
      <c r="H21642" t="str">
        <f>VLOOKUP(A21642,CountRef,2,FALSE)</f>
        <v>Europe &amp; Central Asia</v>
      </c>
    </row>
    <row r="21643" spans="1:8" x14ac:dyDescent="0.2">
      <c r="A21643" t="s">
        <v>145</v>
      </c>
      <c r="B21643" t="s">
        <v>146</v>
      </c>
      <c r="C21643" t="s">
        <v>575</v>
      </c>
      <c r="D21643" t="s">
        <v>146</v>
      </c>
      <c r="E21643" t="str">
        <f t="shared" si="355"/>
        <v>incl</v>
      </c>
      <c r="F21643" t="str">
        <f>_xlfn.IFNA(VLOOKUP(D21643,RegRef,3,FALSE),_xlfn.IFNA(VLOOKUP(A21643,CountRef,2,FALSE),VLOOKUP(B21643,RegRef,3,FALSE)))</f>
        <v>Europe &amp; Central Asia</v>
      </c>
      <c r="G21643" t="str">
        <f>VLOOKUP(D21643,RegRef,3,FALSE)</f>
        <v>Europe &amp; Central Asia</v>
      </c>
      <c r="H21643" t="str">
        <f>VLOOKUP(A21643,CountRef,2,FALSE)</f>
        <v>Europe &amp; Central Asia</v>
      </c>
    </row>
    <row r="21644" spans="1:8" x14ac:dyDescent="0.2">
      <c r="A21644" t="s">
        <v>145</v>
      </c>
      <c r="B21644" t="s">
        <v>146</v>
      </c>
      <c r="C21644" t="s">
        <v>575</v>
      </c>
      <c r="D21644" t="s">
        <v>146</v>
      </c>
      <c r="E21644" t="str">
        <f t="shared" si="355"/>
        <v>incl</v>
      </c>
      <c r="F21644" t="str">
        <f>_xlfn.IFNA(VLOOKUP(D21644,RegRef,3,FALSE),_xlfn.IFNA(VLOOKUP(A21644,CountRef,2,FALSE),VLOOKUP(B21644,RegRef,3,FALSE)))</f>
        <v>Europe &amp; Central Asia</v>
      </c>
      <c r="G21644" t="str">
        <f>VLOOKUP(D21644,RegRef,3,FALSE)</f>
        <v>Europe &amp; Central Asia</v>
      </c>
      <c r="H21644" t="str">
        <f>VLOOKUP(A21644,CountRef,2,FALSE)</f>
        <v>Europe &amp; Central Asia</v>
      </c>
    </row>
    <row r="21645" spans="1:8" x14ac:dyDescent="0.2">
      <c r="A21645" t="s">
        <v>145</v>
      </c>
      <c r="B21645" t="s">
        <v>146</v>
      </c>
      <c r="C21645" t="s">
        <v>575</v>
      </c>
      <c r="D21645" t="s">
        <v>146</v>
      </c>
      <c r="E21645" t="str">
        <f t="shared" si="355"/>
        <v>incl</v>
      </c>
      <c r="F21645" t="str">
        <f>_xlfn.IFNA(VLOOKUP(D21645,RegRef,3,FALSE),_xlfn.IFNA(VLOOKUP(A21645,CountRef,2,FALSE),VLOOKUP(B21645,RegRef,3,FALSE)))</f>
        <v>Europe &amp; Central Asia</v>
      </c>
      <c r="G21645" t="str">
        <f>VLOOKUP(D21645,RegRef,3,FALSE)</f>
        <v>Europe &amp; Central Asia</v>
      </c>
      <c r="H21645" t="str">
        <f>VLOOKUP(A21645,CountRef,2,FALSE)</f>
        <v>Europe &amp; Central Asia</v>
      </c>
    </row>
    <row r="21646" spans="1:8" x14ac:dyDescent="0.2">
      <c r="A21646" t="s">
        <v>145</v>
      </c>
      <c r="B21646" t="s">
        <v>146</v>
      </c>
      <c r="C21646" t="s">
        <v>575</v>
      </c>
      <c r="D21646" t="s">
        <v>146</v>
      </c>
      <c r="E21646" t="str">
        <f t="shared" si="355"/>
        <v>incl</v>
      </c>
      <c r="F21646" t="str">
        <f>_xlfn.IFNA(VLOOKUP(D21646,RegRef,3,FALSE),_xlfn.IFNA(VLOOKUP(A21646,CountRef,2,FALSE),VLOOKUP(B21646,RegRef,3,FALSE)))</f>
        <v>Europe &amp; Central Asia</v>
      </c>
      <c r="G21646" t="str">
        <f>VLOOKUP(D21646,RegRef,3,FALSE)</f>
        <v>Europe &amp; Central Asia</v>
      </c>
      <c r="H21646" t="str">
        <f>VLOOKUP(A21646,CountRef,2,FALSE)</f>
        <v>Europe &amp; Central Asia</v>
      </c>
    </row>
    <row r="21647" spans="1:8" x14ac:dyDescent="0.2">
      <c r="A21647" t="s">
        <v>145</v>
      </c>
      <c r="B21647" t="s">
        <v>146</v>
      </c>
      <c r="C21647" t="s">
        <v>575</v>
      </c>
      <c r="D21647" t="s">
        <v>146</v>
      </c>
      <c r="E21647" t="str">
        <f t="shared" si="355"/>
        <v>incl</v>
      </c>
      <c r="F21647" t="str">
        <f>_xlfn.IFNA(VLOOKUP(D21647,RegRef,3,FALSE),_xlfn.IFNA(VLOOKUP(A21647,CountRef,2,FALSE),VLOOKUP(B21647,RegRef,3,FALSE)))</f>
        <v>Europe &amp; Central Asia</v>
      </c>
      <c r="G21647" t="str">
        <f>VLOOKUP(D21647,RegRef,3,FALSE)</f>
        <v>Europe &amp; Central Asia</v>
      </c>
      <c r="H21647" t="str">
        <f>VLOOKUP(A21647,CountRef,2,FALSE)</f>
        <v>Europe &amp; Central Asia</v>
      </c>
    </row>
    <row r="21648" spans="1:8" x14ac:dyDescent="0.2">
      <c r="A21648" t="s">
        <v>145</v>
      </c>
      <c r="B21648" t="s">
        <v>146</v>
      </c>
      <c r="C21648" t="s">
        <v>575</v>
      </c>
      <c r="D21648" t="s">
        <v>146</v>
      </c>
      <c r="E21648" t="str">
        <f t="shared" si="355"/>
        <v>incl</v>
      </c>
      <c r="F21648" t="str">
        <f>_xlfn.IFNA(VLOOKUP(D21648,RegRef,3,FALSE),_xlfn.IFNA(VLOOKUP(A21648,CountRef,2,FALSE),VLOOKUP(B21648,RegRef,3,FALSE)))</f>
        <v>Europe &amp; Central Asia</v>
      </c>
      <c r="G21648" t="str">
        <f>VLOOKUP(D21648,RegRef,3,FALSE)</f>
        <v>Europe &amp; Central Asia</v>
      </c>
      <c r="H21648" t="str">
        <f>VLOOKUP(A21648,CountRef,2,FALSE)</f>
        <v>Europe &amp; Central Asia</v>
      </c>
    </row>
    <row r="21649" spans="1:8" x14ac:dyDescent="0.2">
      <c r="A21649" t="s">
        <v>145</v>
      </c>
      <c r="B21649" t="s">
        <v>146</v>
      </c>
      <c r="C21649" t="s">
        <v>575</v>
      </c>
      <c r="D21649" t="s">
        <v>146</v>
      </c>
      <c r="E21649" t="str">
        <f t="shared" si="355"/>
        <v>incl</v>
      </c>
      <c r="F21649" t="str">
        <f>_xlfn.IFNA(VLOOKUP(D21649,RegRef,3,FALSE),_xlfn.IFNA(VLOOKUP(A21649,CountRef,2,FALSE),VLOOKUP(B21649,RegRef,3,FALSE)))</f>
        <v>Europe &amp; Central Asia</v>
      </c>
      <c r="G21649" t="str">
        <f>VLOOKUP(D21649,RegRef,3,FALSE)</f>
        <v>Europe &amp; Central Asia</v>
      </c>
      <c r="H21649" t="str">
        <f>VLOOKUP(A21649,CountRef,2,FALSE)</f>
        <v>Europe &amp; Central Asia</v>
      </c>
    </row>
    <row r="21650" spans="1:8" x14ac:dyDescent="0.2">
      <c r="A21650" t="s">
        <v>145</v>
      </c>
      <c r="B21650" t="s">
        <v>146</v>
      </c>
      <c r="C21650" t="s">
        <v>575</v>
      </c>
      <c r="D21650" t="s">
        <v>146</v>
      </c>
      <c r="E21650" t="str">
        <f t="shared" si="355"/>
        <v>incl</v>
      </c>
      <c r="F21650" t="str">
        <f>_xlfn.IFNA(VLOOKUP(D21650,RegRef,3,FALSE),_xlfn.IFNA(VLOOKUP(A21650,CountRef,2,FALSE),VLOOKUP(B21650,RegRef,3,FALSE)))</f>
        <v>Europe &amp; Central Asia</v>
      </c>
      <c r="G21650" t="str">
        <f>VLOOKUP(D21650,RegRef,3,FALSE)</f>
        <v>Europe &amp; Central Asia</v>
      </c>
      <c r="H21650" t="str">
        <f>VLOOKUP(A21650,CountRef,2,FALSE)</f>
        <v>Europe &amp; Central Asia</v>
      </c>
    </row>
    <row r="21651" spans="1:8" x14ac:dyDescent="0.2">
      <c r="A21651" t="s">
        <v>145</v>
      </c>
      <c r="B21651" t="s">
        <v>146</v>
      </c>
      <c r="C21651" t="s">
        <v>575</v>
      </c>
      <c r="D21651" t="s">
        <v>146</v>
      </c>
      <c r="E21651" t="str">
        <f t="shared" si="355"/>
        <v>incl</v>
      </c>
      <c r="F21651" t="str">
        <f>_xlfn.IFNA(VLOOKUP(D21651,RegRef,3,FALSE),_xlfn.IFNA(VLOOKUP(A21651,CountRef,2,FALSE),VLOOKUP(B21651,RegRef,3,FALSE)))</f>
        <v>Europe &amp; Central Asia</v>
      </c>
      <c r="G21651" t="str">
        <f>VLOOKUP(D21651,RegRef,3,FALSE)</f>
        <v>Europe &amp; Central Asia</v>
      </c>
      <c r="H21651" t="str">
        <f>VLOOKUP(A21651,CountRef,2,FALSE)</f>
        <v>Europe &amp; Central Asia</v>
      </c>
    </row>
    <row r="21652" spans="1:8" x14ac:dyDescent="0.2">
      <c r="A21652" t="s">
        <v>145</v>
      </c>
      <c r="B21652" t="s">
        <v>146</v>
      </c>
      <c r="C21652" t="s">
        <v>575</v>
      </c>
      <c r="D21652" t="s">
        <v>146</v>
      </c>
      <c r="E21652" t="str">
        <f t="shared" si="355"/>
        <v>incl</v>
      </c>
      <c r="F21652" t="str">
        <f>_xlfn.IFNA(VLOOKUP(D21652,RegRef,3,FALSE),_xlfn.IFNA(VLOOKUP(A21652,CountRef,2,FALSE),VLOOKUP(B21652,RegRef,3,FALSE)))</f>
        <v>Europe &amp; Central Asia</v>
      </c>
      <c r="G21652" t="str">
        <f>VLOOKUP(D21652,RegRef,3,FALSE)</f>
        <v>Europe &amp; Central Asia</v>
      </c>
      <c r="H21652" t="str">
        <f>VLOOKUP(A21652,CountRef,2,FALSE)</f>
        <v>Europe &amp; Central Asia</v>
      </c>
    </row>
    <row r="21653" spans="1:8" x14ac:dyDescent="0.2">
      <c r="A21653" t="s">
        <v>147</v>
      </c>
      <c r="B21653" t="s">
        <v>148</v>
      </c>
      <c r="C21653" t="s">
        <v>564</v>
      </c>
      <c r="D21653" t="s">
        <v>148</v>
      </c>
      <c r="E21653" t="str">
        <f t="shared" si="355"/>
        <v>incl</v>
      </c>
      <c r="F21653" t="str">
        <f>_xlfn.IFNA(VLOOKUP(D21653,RegRef,3,FALSE),_xlfn.IFNA(VLOOKUP(A21653,CountRef,2,FALSE),VLOOKUP(B21653,RegRef,3,FALSE)))</f>
        <v>Europe &amp; Central Asia</v>
      </c>
      <c r="G21653" t="str">
        <f>VLOOKUP(D21653,RegRef,3,FALSE)</f>
        <v>Europe &amp; Central Asia</v>
      </c>
      <c r="H21653" t="str">
        <f>VLOOKUP(A21653,CountRef,2,FALSE)</f>
        <v>Europe &amp; Central Asia</v>
      </c>
    </row>
    <row r="21654" spans="1:8" x14ac:dyDescent="0.2">
      <c r="A21654" t="s">
        <v>147</v>
      </c>
      <c r="B21654" t="s">
        <v>148</v>
      </c>
      <c r="C21654" t="s">
        <v>564</v>
      </c>
      <c r="D21654" t="s">
        <v>148</v>
      </c>
      <c r="E21654" t="str">
        <f t="shared" si="355"/>
        <v>incl</v>
      </c>
      <c r="F21654" t="str">
        <f>_xlfn.IFNA(VLOOKUP(D21654,RegRef,3,FALSE),_xlfn.IFNA(VLOOKUP(A21654,CountRef,2,FALSE),VLOOKUP(B21654,RegRef,3,FALSE)))</f>
        <v>Europe &amp; Central Asia</v>
      </c>
      <c r="G21654" t="str">
        <f>VLOOKUP(D21654,RegRef,3,FALSE)</f>
        <v>Europe &amp; Central Asia</v>
      </c>
      <c r="H21654" t="str">
        <f>VLOOKUP(A21654,CountRef,2,FALSE)</f>
        <v>Europe &amp; Central Asia</v>
      </c>
    </row>
    <row r="21655" spans="1:8" x14ac:dyDescent="0.2">
      <c r="A21655" t="s">
        <v>147</v>
      </c>
      <c r="B21655" t="s">
        <v>148</v>
      </c>
      <c r="C21655" t="s">
        <v>564</v>
      </c>
      <c r="D21655" t="s">
        <v>148</v>
      </c>
      <c r="E21655" t="str">
        <f t="shared" si="355"/>
        <v>incl</v>
      </c>
      <c r="F21655" t="str">
        <f>_xlfn.IFNA(VLOOKUP(D21655,RegRef,3,FALSE),_xlfn.IFNA(VLOOKUP(A21655,CountRef,2,FALSE),VLOOKUP(B21655,RegRef,3,FALSE)))</f>
        <v>Europe &amp; Central Asia</v>
      </c>
      <c r="G21655" t="str">
        <f>VLOOKUP(D21655,RegRef,3,FALSE)</f>
        <v>Europe &amp; Central Asia</v>
      </c>
      <c r="H21655" t="str">
        <f>VLOOKUP(A21655,CountRef,2,FALSE)</f>
        <v>Europe &amp; Central Asia</v>
      </c>
    </row>
    <row r="21656" spans="1:8" x14ac:dyDescent="0.2">
      <c r="A21656" t="s">
        <v>151</v>
      </c>
      <c r="B21656" t="s">
        <v>482</v>
      </c>
      <c r="C21656" t="s">
        <v>482</v>
      </c>
      <c r="D21656" t="s">
        <v>152</v>
      </c>
      <c r="E21656" t="str">
        <f t="shared" si="355"/>
        <v>incl</v>
      </c>
      <c r="F21656" t="str">
        <f>_xlfn.IFNA(VLOOKUP(D21656,RegRef,3,FALSE),_xlfn.IFNA(VLOOKUP(A21656,CountRef,2,FALSE),VLOOKUP(B21656,RegRef,3,FALSE)))</f>
        <v>Sub-Saharan Africa</v>
      </c>
      <c r="G21656" t="str">
        <f>VLOOKUP(D21656,RegRef,3,FALSE)</f>
        <v>Sub-Saharan Africa</v>
      </c>
      <c r="H21656" t="str">
        <f>VLOOKUP(A21656,CountRef,2,FALSE)</f>
        <v>Sub-Saharan Africa</v>
      </c>
    </row>
    <row r="21657" spans="1:8" x14ac:dyDescent="0.2">
      <c r="A21657" t="s">
        <v>453</v>
      </c>
      <c r="B21657" t="s">
        <v>154</v>
      </c>
      <c r="C21657" t="s">
        <v>589</v>
      </c>
      <c r="D21657" t="s">
        <v>154</v>
      </c>
      <c r="E21657" t="str">
        <f t="shared" si="355"/>
        <v>incl</v>
      </c>
      <c r="F21657" t="str">
        <f>_xlfn.IFNA(VLOOKUP(D21657,RegRef,3,FALSE),_xlfn.IFNA(VLOOKUP(A21657,CountRef,2,FALSE),VLOOKUP(B21657,RegRef,3,FALSE)))</f>
        <v>Sub-Saharan Africa</v>
      </c>
      <c r="G21657" t="str">
        <f>VLOOKUP(D21657,RegRef,3,FALSE)</f>
        <v>Sub-Saharan Africa</v>
      </c>
      <c r="H21657" t="e">
        <f>VLOOKUP(A21657,CountRef,2,FALSE)</f>
        <v>#N/A</v>
      </c>
    </row>
    <row r="21658" spans="1:8" x14ac:dyDescent="0.2">
      <c r="A21658" t="s">
        <v>453</v>
      </c>
      <c r="B21658" t="s">
        <v>154</v>
      </c>
      <c r="C21658" t="s">
        <v>589</v>
      </c>
      <c r="D21658" t="s">
        <v>154</v>
      </c>
      <c r="E21658" t="str">
        <f t="shared" si="355"/>
        <v>incl</v>
      </c>
      <c r="F21658" t="str">
        <f>_xlfn.IFNA(VLOOKUP(D21658,RegRef,3,FALSE),_xlfn.IFNA(VLOOKUP(A21658,CountRef,2,FALSE),VLOOKUP(B21658,RegRef,3,FALSE)))</f>
        <v>Sub-Saharan Africa</v>
      </c>
      <c r="G21658" t="str">
        <f>VLOOKUP(D21658,RegRef,3,FALSE)</f>
        <v>Sub-Saharan Africa</v>
      </c>
      <c r="H21658" t="e">
        <f>VLOOKUP(A21658,CountRef,2,FALSE)</f>
        <v>#N/A</v>
      </c>
    </row>
    <row r="21659" spans="1:8" x14ac:dyDescent="0.2">
      <c r="A21659" t="s">
        <v>453</v>
      </c>
      <c r="B21659" t="s">
        <v>154</v>
      </c>
      <c r="C21659" t="s">
        <v>589</v>
      </c>
      <c r="D21659" t="s">
        <v>154</v>
      </c>
      <c r="E21659" t="str">
        <f t="shared" si="355"/>
        <v>incl</v>
      </c>
      <c r="F21659" t="str">
        <f>_xlfn.IFNA(VLOOKUP(D21659,RegRef,3,FALSE),_xlfn.IFNA(VLOOKUP(A21659,CountRef,2,FALSE),VLOOKUP(B21659,RegRef,3,FALSE)))</f>
        <v>Sub-Saharan Africa</v>
      </c>
      <c r="G21659" t="str">
        <f>VLOOKUP(D21659,RegRef,3,FALSE)</f>
        <v>Sub-Saharan Africa</v>
      </c>
      <c r="H21659" t="e">
        <f>VLOOKUP(A21659,CountRef,2,FALSE)</f>
        <v>#N/A</v>
      </c>
    </row>
    <row r="21660" spans="1:8" x14ac:dyDescent="0.2">
      <c r="A21660" t="s">
        <v>155</v>
      </c>
      <c r="B21660" t="s">
        <v>482</v>
      </c>
      <c r="C21660" t="s">
        <v>482</v>
      </c>
      <c r="D21660" t="s">
        <v>156</v>
      </c>
      <c r="E21660" t="str">
        <f t="shared" si="355"/>
        <v>incl</v>
      </c>
      <c r="F21660" t="str">
        <f>_xlfn.IFNA(VLOOKUP(D21660,RegRef,3,FALSE),_xlfn.IFNA(VLOOKUP(A21660,CountRef,2,FALSE),VLOOKUP(B21660,RegRef,3,FALSE)))</f>
        <v>Europe &amp; Central Asia</v>
      </c>
      <c r="G21660" t="str">
        <f>VLOOKUP(D21660,RegRef,3,FALSE)</f>
        <v>Europe &amp; Central Asia</v>
      </c>
      <c r="H21660" t="str">
        <f>VLOOKUP(A21660,CountRef,2,FALSE)</f>
        <v>Europe &amp; Central Asia</v>
      </c>
    </row>
    <row r="21661" spans="1:8" x14ac:dyDescent="0.2">
      <c r="A21661" t="s">
        <v>157</v>
      </c>
      <c r="B21661" t="s">
        <v>482</v>
      </c>
      <c r="C21661" t="s">
        <v>482</v>
      </c>
      <c r="D21661" t="s">
        <v>482</v>
      </c>
      <c r="E21661" t="str">
        <f t="shared" si="355"/>
        <v>excl</v>
      </c>
      <c r="F21661" t="str">
        <f>_xlfn.IFNA(VLOOKUP(D21661,RegRef,3,FALSE),_xlfn.IFNA(VLOOKUP(A21661,CountRef,2,FALSE),VLOOKUP(B21661,RegRef,3,FALSE)))</f>
        <v>Europe &amp; Central Asia</v>
      </c>
      <c r="G21661" t="e">
        <f>VLOOKUP(D21661,RegRef,3,FALSE)</f>
        <v>#N/A</v>
      </c>
      <c r="H21661" t="str">
        <f>VLOOKUP(A21661,CountRef,2,FALSE)</f>
        <v>Europe &amp; Central Asia</v>
      </c>
    </row>
    <row r="21662" spans="1:8" x14ac:dyDescent="0.2">
      <c r="A21662" t="s">
        <v>159</v>
      </c>
      <c r="B21662" t="s">
        <v>482</v>
      </c>
      <c r="C21662" t="s">
        <v>482</v>
      </c>
      <c r="D21662" t="s">
        <v>160</v>
      </c>
      <c r="E21662" t="str">
        <f t="shared" si="355"/>
        <v>incl</v>
      </c>
      <c r="F21662" t="str">
        <f>_xlfn.IFNA(VLOOKUP(D21662,RegRef,3,FALSE),_xlfn.IFNA(VLOOKUP(A21662,CountRef,2,FALSE),VLOOKUP(B21662,RegRef,3,FALSE)))</f>
        <v>Sub-Saharan Africa</v>
      </c>
      <c r="G21662" t="str">
        <f>VLOOKUP(D21662,RegRef,3,FALSE)</f>
        <v>Sub-Saharan Africa</v>
      </c>
      <c r="H21662" t="str">
        <f>VLOOKUP(A21662,CountRef,2,FALSE)</f>
        <v>Sub-Saharan Africa</v>
      </c>
    </row>
    <row r="21663" spans="1:8" x14ac:dyDescent="0.2">
      <c r="A21663" t="s">
        <v>163</v>
      </c>
      <c r="B21663" t="s">
        <v>482</v>
      </c>
      <c r="C21663" t="s">
        <v>482</v>
      </c>
      <c r="D21663" t="s">
        <v>164</v>
      </c>
      <c r="E21663" t="str">
        <f t="shared" si="355"/>
        <v>incl</v>
      </c>
      <c r="F21663" t="str">
        <f>_xlfn.IFNA(VLOOKUP(D21663,RegRef,3,FALSE),_xlfn.IFNA(VLOOKUP(A21663,CountRef,2,FALSE),VLOOKUP(B21663,RegRef,3,FALSE)))</f>
        <v>Europe &amp; Central Asia</v>
      </c>
      <c r="G21663" t="str">
        <f>VLOOKUP(D21663,RegRef,3,FALSE)</f>
        <v>Europe &amp; Central Asia</v>
      </c>
      <c r="H21663" t="str">
        <f>VLOOKUP(A21663,CountRef,2,FALSE)</f>
        <v>Europe &amp; Central Asia</v>
      </c>
    </row>
    <row r="21664" spans="1:8" x14ac:dyDescent="0.2">
      <c r="A21664" t="s">
        <v>167</v>
      </c>
      <c r="B21664" t="s">
        <v>168</v>
      </c>
      <c r="C21664" t="s">
        <v>586</v>
      </c>
      <c r="D21664" t="s">
        <v>168</v>
      </c>
      <c r="E21664" t="str">
        <f t="shared" si="355"/>
        <v>incl</v>
      </c>
      <c r="F21664" t="str">
        <f>_xlfn.IFNA(VLOOKUP(D21664,RegRef,3,FALSE),_xlfn.IFNA(VLOOKUP(A21664,CountRef,2,FALSE),VLOOKUP(B21664,RegRef,3,FALSE)))</f>
        <v>Latin America &amp; Caribbean</v>
      </c>
      <c r="G21664" t="str">
        <f>VLOOKUP(D21664,RegRef,3,FALSE)</f>
        <v>Latin America &amp; Caribbean</v>
      </c>
      <c r="H21664" t="str">
        <f>VLOOKUP(A21664,CountRef,2,FALSE)</f>
        <v>Latin America &amp; Caribbean</v>
      </c>
    </row>
    <row r="21665" spans="1:8" x14ac:dyDescent="0.2">
      <c r="A21665" t="s">
        <v>171</v>
      </c>
      <c r="B21665" t="s">
        <v>172</v>
      </c>
      <c r="C21665" t="s">
        <v>487</v>
      </c>
      <c r="D21665" t="s">
        <v>172</v>
      </c>
      <c r="E21665" t="str">
        <f t="shared" si="355"/>
        <v>incl</v>
      </c>
      <c r="F21665" t="str">
        <f>_xlfn.IFNA(VLOOKUP(D21665,RegRef,3,FALSE),_xlfn.IFNA(VLOOKUP(A21665,CountRef,2,FALSE),VLOOKUP(B21665,RegRef,3,FALSE)))</f>
        <v>Latin America &amp; Caribbean</v>
      </c>
      <c r="G21665" t="str">
        <f>VLOOKUP(D21665,RegRef,3,FALSE)</f>
        <v>Latin America &amp; Caribbean</v>
      </c>
      <c r="H21665" t="str">
        <f>VLOOKUP(A21665,CountRef,2,FALSE)</f>
        <v>Latin America &amp; Caribbean</v>
      </c>
    </row>
    <row r="21666" spans="1:8" x14ac:dyDescent="0.2">
      <c r="A21666" t="s">
        <v>171</v>
      </c>
      <c r="B21666" t="s">
        <v>172</v>
      </c>
      <c r="C21666" t="s">
        <v>487</v>
      </c>
      <c r="D21666" t="s">
        <v>172</v>
      </c>
      <c r="E21666" t="str">
        <f t="shared" si="355"/>
        <v>incl</v>
      </c>
      <c r="F21666" t="str">
        <f>_xlfn.IFNA(VLOOKUP(D21666,RegRef,3,FALSE),_xlfn.IFNA(VLOOKUP(A21666,CountRef,2,FALSE),VLOOKUP(B21666,RegRef,3,FALSE)))</f>
        <v>Latin America &amp; Caribbean</v>
      </c>
      <c r="G21666" t="str">
        <f>VLOOKUP(D21666,RegRef,3,FALSE)</f>
        <v>Latin America &amp; Caribbean</v>
      </c>
      <c r="H21666" t="str">
        <f>VLOOKUP(A21666,CountRef,2,FALSE)</f>
        <v>Latin America &amp; Caribbean</v>
      </c>
    </row>
    <row r="21667" spans="1:8" x14ac:dyDescent="0.2">
      <c r="A21667" t="s">
        <v>173</v>
      </c>
      <c r="B21667" t="s">
        <v>482</v>
      </c>
      <c r="C21667" t="s">
        <v>482</v>
      </c>
      <c r="D21667" t="s">
        <v>174</v>
      </c>
      <c r="E21667" t="str">
        <f t="shared" si="355"/>
        <v>incl</v>
      </c>
      <c r="F21667" t="str">
        <f>_xlfn.IFNA(VLOOKUP(D21667,RegRef,3,FALSE),_xlfn.IFNA(VLOOKUP(A21667,CountRef,2,FALSE),VLOOKUP(B21667,RegRef,3,FALSE)))</f>
        <v>Sub-Saharan Africa</v>
      </c>
      <c r="G21667" t="str">
        <f>VLOOKUP(D21667,RegRef,3,FALSE)</f>
        <v>Sub-Saharan Africa</v>
      </c>
      <c r="H21667" t="str">
        <f>VLOOKUP(A21667,CountRef,2,FALSE)</f>
        <v>Sub-Saharan Africa</v>
      </c>
    </row>
    <row r="21668" spans="1:8" x14ac:dyDescent="0.2">
      <c r="A21668" t="s">
        <v>175</v>
      </c>
      <c r="B21668" t="s">
        <v>482</v>
      </c>
      <c r="C21668" t="s">
        <v>482</v>
      </c>
      <c r="D21668" t="s">
        <v>176</v>
      </c>
      <c r="E21668" t="str">
        <f t="shared" si="355"/>
        <v>incl</v>
      </c>
      <c r="F21668" t="str">
        <f>_xlfn.IFNA(VLOOKUP(D21668,RegRef,3,FALSE),_xlfn.IFNA(VLOOKUP(A21668,CountRef,2,FALSE),VLOOKUP(B21668,RegRef,3,FALSE)))</f>
        <v>Sub-Saharan Africa</v>
      </c>
      <c r="G21668" t="str">
        <f>VLOOKUP(D21668,RegRef,3,FALSE)</f>
        <v>Sub-Saharan Africa</v>
      </c>
      <c r="H21668" t="str">
        <f>VLOOKUP(A21668,CountRef,2,FALSE)</f>
        <v>Sub-Saharan Africa</v>
      </c>
    </row>
    <row r="21669" spans="1:8" x14ac:dyDescent="0.2">
      <c r="A21669" t="s">
        <v>177</v>
      </c>
      <c r="B21669" t="s">
        <v>482</v>
      </c>
      <c r="C21669" t="s">
        <v>482</v>
      </c>
      <c r="D21669" t="s">
        <v>178</v>
      </c>
      <c r="E21669" t="str">
        <f t="shared" si="355"/>
        <v>incl</v>
      </c>
      <c r="F21669" t="str">
        <f>_xlfn.IFNA(VLOOKUP(D21669,RegRef,3,FALSE),_xlfn.IFNA(VLOOKUP(A21669,CountRef,2,FALSE),VLOOKUP(B21669,RegRef,3,FALSE)))</f>
        <v>Latin America &amp; Caribbean</v>
      </c>
      <c r="G21669" t="str">
        <f>VLOOKUP(D21669,RegRef,3,FALSE)</f>
        <v>Latin America &amp; Caribbean</v>
      </c>
      <c r="H21669" t="str">
        <f>VLOOKUP(A21669,CountRef,2,FALSE)</f>
        <v>Latin America &amp; Caribbean</v>
      </c>
    </row>
    <row r="21670" spans="1:8" x14ac:dyDescent="0.2">
      <c r="A21670" t="s">
        <v>179</v>
      </c>
      <c r="B21670" t="s">
        <v>482</v>
      </c>
      <c r="C21670" t="s">
        <v>482</v>
      </c>
      <c r="D21670" t="s">
        <v>180</v>
      </c>
      <c r="E21670" t="str">
        <f t="shared" si="355"/>
        <v>incl</v>
      </c>
      <c r="F21670" t="str">
        <f>_xlfn.IFNA(VLOOKUP(D21670,RegRef,3,FALSE),_xlfn.IFNA(VLOOKUP(A21670,CountRef,2,FALSE),VLOOKUP(B21670,RegRef,3,FALSE)))</f>
        <v>Latin America &amp; Caribbean</v>
      </c>
      <c r="G21670" t="str">
        <f>VLOOKUP(D21670,RegRef,3,FALSE)</f>
        <v>Latin America &amp; Caribbean</v>
      </c>
      <c r="H21670" t="str">
        <f>VLOOKUP(A21670,CountRef,2,FALSE)</f>
        <v>Latin America &amp; Caribbean</v>
      </c>
    </row>
    <row r="21671" spans="1:8" x14ac:dyDescent="0.2">
      <c r="A21671" t="s">
        <v>181</v>
      </c>
      <c r="B21671" t="s">
        <v>482</v>
      </c>
      <c r="C21671" t="s">
        <v>482</v>
      </c>
      <c r="D21671" t="s">
        <v>182</v>
      </c>
      <c r="E21671" t="str">
        <f t="shared" si="355"/>
        <v>incl</v>
      </c>
      <c r="F21671" t="str">
        <f>_xlfn.IFNA(VLOOKUP(D21671,RegRef,3,FALSE),_xlfn.IFNA(VLOOKUP(A21671,CountRef,2,FALSE),VLOOKUP(B21671,RegRef,3,FALSE)))</f>
        <v>Latin America &amp; Caribbean</v>
      </c>
      <c r="G21671" t="str">
        <f>VLOOKUP(D21671,RegRef,3,FALSE)</f>
        <v>Latin America &amp; Caribbean</v>
      </c>
      <c r="H21671" t="str">
        <f>VLOOKUP(A21671,CountRef,2,FALSE)</f>
        <v>Latin America &amp; Caribbean</v>
      </c>
    </row>
    <row r="21672" spans="1:8" x14ac:dyDescent="0.2">
      <c r="A21672" t="s">
        <v>185</v>
      </c>
      <c r="B21672" t="s">
        <v>482</v>
      </c>
      <c r="C21672" t="s">
        <v>482</v>
      </c>
      <c r="D21672" t="s">
        <v>186</v>
      </c>
      <c r="E21672" t="str">
        <f t="shared" si="355"/>
        <v>incl</v>
      </c>
      <c r="F21672" t="str">
        <f>_xlfn.IFNA(VLOOKUP(D21672,RegRef,3,FALSE),_xlfn.IFNA(VLOOKUP(A21672,CountRef,2,FALSE),VLOOKUP(B21672,RegRef,3,FALSE)))</f>
        <v>Europe &amp; Central Asia</v>
      </c>
      <c r="G21672" t="str">
        <f>VLOOKUP(D21672,RegRef,3,FALSE)</f>
        <v>Europe &amp; Central Asia</v>
      </c>
      <c r="H21672" t="str">
        <f>VLOOKUP(A21672,CountRef,2,FALSE)</f>
        <v>Europe &amp; Central Asia</v>
      </c>
    </row>
    <row r="21673" spans="1:8" x14ac:dyDescent="0.2">
      <c r="A21673" t="s">
        <v>187</v>
      </c>
      <c r="B21673" t="s">
        <v>188</v>
      </c>
      <c r="C21673" t="s">
        <v>601</v>
      </c>
      <c r="D21673" t="s">
        <v>188</v>
      </c>
      <c r="E21673" t="str">
        <f t="shared" si="355"/>
        <v>incl</v>
      </c>
      <c r="F21673" t="str">
        <f>_xlfn.IFNA(VLOOKUP(D21673,RegRef,3,FALSE),_xlfn.IFNA(VLOOKUP(A21673,CountRef,2,FALSE),VLOOKUP(B21673,RegRef,3,FALSE)))</f>
        <v>Europe &amp; Central Asia</v>
      </c>
      <c r="G21673" t="str">
        <f>VLOOKUP(D21673,RegRef,3,FALSE)</f>
        <v>Europe &amp; Central Asia</v>
      </c>
      <c r="H21673" t="str">
        <f>VLOOKUP(A21673,CountRef,2,FALSE)</f>
        <v>Europe &amp; Central Asia</v>
      </c>
    </row>
    <row r="21674" spans="1:8" x14ac:dyDescent="0.2">
      <c r="A21674" t="s">
        <v>189</v>
      </c>
      <c r="B21674" t="s">
        <v>482</v>
      </c>
      <c r="C21674" t="s">
        <v>482</v>
      </c>
      <c r="D21674" t="s">
        <v>190</v>
      </c>
      <c r="E21674" t="str">
        <f t="shared" si="355"/>
        <v>incl</v>
      </c>
      <c r="F21674" t="str">
        <f>_xlfn.IFNA(VLOOKUP(D21674,RegRef,3,FALSE),_xlfn.IFNA(VLOOKUP(A21674,CountRef,2,FALSE),VLOOKUP(B21674,RegRef,3,FALSE)))</f>
        <v>South Asia</v>
      </c>
      <c r="G21674" t="str">
        <f>VLOOKUP(D21674,RegRef,3,FALSE)</f>
        <v>South Asia</v>
      </c>
      <c r="H21674" t="str">
        <f>VLOOKUP(A21674,CountRef,2,FALSE)</f>
        <v>South Asia</v>
      </c>
    </row>
    <row r="21675" spans="1:8" x14ac:dyDescent="0.2">
      <c r="A21675" t="s">
        <v>191</v>
      </c>
      <c r="B21675" t="s">
        <v>192</v>
      </c>
      <c r="C21675" t="s">
        <v>525</v>
      </c>
      <c r="D21675" t="s">
        <v>192</v>
      </c>
      <c r="E21675" t="str">
        <f t="shared" si="355"/>
        <v>incl</v>
      </c>
      <c r="F21675" t="str">
        <f>_xlfn.IFNA(VLOOKUP(D21675,RegRef,3,FALSE),_xlfn.IFNA(VLOOKUP(A21675,CountRef,2,FALSE),VLOOKUP(B21675,RegRef,3,FALSE)))</f>
        <v>East Asia &amp; Pacific</v>
      </c>
      <c r="G21675" t="str">
        <f>VLOOKUP(D21675,RegRef,3,FALSE)</f>
        <v>East Asia &amp; Pacific</v>
      </c>
      <c r="H21675" t="str">
        <f>VLOOKUP(A21675,CountRef,2,FALSE)</f>
        <v>East Asia &amp; Pacific</v>
      </c>
    </row>
    <row r="21676" spans="1:8" x14ac:dyDescent="0.2">
      <c r="A21676" t="s">
        <v>191</v>
      </c>
      <c r="B21676" t="s">
        <v>192</v>
      </c>
      <c r="C21676" t="s">
        <v>525</v>
      </c>
      <c r="D21676" t="s">
        <v>192</v>
      </c>
      <c r="E21676" t="str">
        <f t="shared" si="355"/>
        <v>incl</v>
      </c>
      <c r="F21676" t="str">
        <f>_xlfn.IFNA(VLOOKUP(D21676,RegRef,3,FALSE),_xlfn.IFNA(VLOOKUP(A21676,CountRef,2,FALSE),VLOOKUP(B21676,RegRef,3,FALSE)))</f>
        <v>East Asia &amp; Pacific</v>
      </c>
      <c r="G21676" t="str">
        <f>VLOOKUP(D21676,RegRef,3,FALSE)</f>
        <v>East Asia &amp; Pacific</v>
      </c>
      <c r="H21676" t="str">
        <f>VLOOKUP(A21676,CountRef,2,FALSE)</f>
        <v>East Asia &amp; Pacific</v>
      </c>
    </row>
    <row r="21677" spans="1:8" x14ac:dyDescent="0.2">
      <c r="A21677" t="s">
        <v>191</v>
      </c>
      <c r="B21677" t="s">
        <v>192</v>
      </c>
      <c r="C21677" t="s">
        <v>525</v>
      </c>
      <c r="D21677" t="s">
        <v>192</v>
      </c>
      <c r="E21677" t="str">
        <f t="shared" si="355"/>
        <v>incl</v>
      </c>
      <c r="F21677" t="str">
        <f>_xlfn.IFNA(VLOOKUP(D21677,RegRef,3,FALSE),_xlfn.IFNA(VLOOKUP(A21677,CountRef,2,FALSE),VLOOKUP(B21677,RegRef,3,FALSE)))</f>
        <v>East Asia &amp; Pacific</v>
      </c>
      <c r="G21677" t="str">
        <f>VLOOKUP(D21677,RegRef,3,FALSE)</f>
        <v>East Asia &amp; Pacific</v>
      </c>
      <c r="H21677" t="str">
        <f>VLOOKUP(A21677,CountRef,2,FALSE)</f>
        <v>East Asia &amp; Pacific</v>
      </c>
    </row>
    <row r="21678" spans="1:8" x14ac:dyDescent="0.2">
      <c r="A21678" t="s">
        <v>191</v>
      </c>
      <c r="B21678" t="s">
        <v>192</v>
      </c>
      <c r="C21678" t="s">
        <v>525</v>
      </c>
      <c r="D21678" t="s">
        <v>192</v>
      </c>
      <c r="E21678" t="str">
        <f t="shared" si="355"/>
        <v>incl</v>
      </c>
      <c r="F21678" t="str">
        <f>_xlfn.IFNA(VLOOKUP(D21678,RegRef,3,FALSE),_xlfn.IFNA(VLOOKUP(A21678,CountRef,2,FALSE),VLOOKUP(B21678,RegRef,3,FALSE)))</f>
        <v>East Asia &amp; Pacific</v>
      </c>
      <c r="G21678" t="str">
        <f>VLOOKUP(D21678,RegRef,3,FALSE)</f>
        <v>East Asia &amp; Pacific</v>
      </c>
      <c r="H21678" t="str">
        <f>VLOOKUP(A21678,CountRef,2,FALSE)</f>
        <v>East Asia &amp; Pacific</v>
      </c>
    </row>
    <row r="21679" spans="1:8" x14ac:dyDescent="0.2">
      <c r="A21679" t="s">
        <v>191</v>
      </c>
      <c r="B21679" t="s">
        <v>192</v>
      </c>
      <c r="C21679" t="s">
        <v>525</v>
      </c>
      <c r="D21679" t="s">
        <v>192</v>
      </c>
      <c r="E21679" t="str">
        <f t="shared" si="355"/>
        <v>incl</v>
      </c>
      <c r="F21679" t="str">
        <f>_xlfn.IFNA(VLOOKUP(D21679,RegRef,3,FALSE),_xlfn.IFNA(VLOOKUP(A21679,CountRef,2,FALSE),VLOOKUP(B21679,RegRef,3,FALSE)))</f>
        <v>East Asia &amp; Pacific</v>
      </c>
      <c r="G21679" t="str">
        <f>VLOOKUP(D21679,RegRef,3,FALSE)</f>
        <v>East Asia &amp; Pacific</v>
      </c>
      <c r="H21679" t="str">
        <f>VLOOKUP(A21679,CountRef,2,FALSE)</f>
        <v>East Asia &amp; Pacific</v>
      </c>
    </row>
    <row r="21680" spans="1:8" x14ac:dyDescent="0.2">
      <c r="A21680" t="s">
        <v>191</v>
      </c>
      <c r="B21680" t="s">
        <v>192</v>
      </c>
      <c r="C21680" t="s">
        <v>525</v>
      </c>
      <c r="D21680" t="s">
        <v>192</v>
      </c>
      <c r="E21680" t="str">
        <f t="shared" si="355"/>
        <v>incl</v>
      </c>
      <c r="F21680" t="str">
        <f>_xlfn.IFNA(VLOOKUP(D21680,RegRef,3,FALSE),_xlfn.IFNA(VLOOKUP(A21680,CountRef,2,FALSE),VLOOKUP(B21680,RegRef,3,FALSE)))</f>
        <v>East Asia &amp; Pacific</v>
      </c>
      <c r="G21680" t="str">
        <f>VLOOKUP(D21680,RegRef,3,FALSE)</f>
        <v>East Asia &amp; Pacific</v>
      </c>
      <c r="H21680" t="str">
        <f>VLOOKUP(A21680,CountRef,2,FALSE)</f>
        <v>East Asia &amp; Pacific</v>
      </c>
    </row>
    <row r="21681" spans="1:8" x14ac:dyDescent="0.2">
      <c r="A21681" t="s">
        <v>191</v>
      </c>
      <c r="B21681" t="s">
        <v>192</v>
      </c>
      <c r="C21681" t="s">
        <v>525</v>
      </c>
      <c r="D21681" t="s">
        <v>192</v>
      </c>
      <c r="E21681" t="str">
        <f t="shared" si="355"/>
        <v>incl</v>
      </c>
      <c r="F21681" t="str">
        <f>_xlfn.IFNA(VLOOKUP(D21681,RegRef,3,FALSE),_xlfn.IFNA(VLOOKUP(A21681,CountRef,2,FALSE),VLOOKUP(B21681,RegRef,3,FALSE)))</f>
        <v>East Asia &amp; Pacific</v>
      </c>
      <c r="G21681" t="str">
        <f>VLOOKUP(D21681,RegRef,3,FALSE)</f>
        <v>East Asia &amp; Pacific</v>
      </c>
      <c r="H21681" t="str">
        <f>VLOOKUP(A21681,CountRef,2,FALSE)</f>
        <v>East Asia &amp; Pacific</v>
      </c>
    </row>
    <row r="21682" spans="1:8" x14ac:dyDescent="0.2">
      <c r="A21682" t="s">
        <v>191</v>
      </c>
      <c r="B21682" t="s">
        <v>192</v>
      </c>
      <c r="C21682" t="s">
        <v>525</v>
      </c>
      <c r="D21682" t="s">
        <v>192</v>
      </c>
      <c r="E21682" t="str">
        <f t="shared" si="355"/>
        <v>incl</v>
      </c>
      <c r="F21682" t="str">
        <f>_xlfn.IFNA(VLOOKUP(D21682,RegRef,3,FALSE),_xlfn.IFNA(VLOOKUP(A21682,CountRef,2,FALSE),VLOOKUP(B21682,RegRef,3,FALSE)))</f>
        <v>East Asia &amp; Pacific</v>
      </c>
      <c r="G21682" t="str">
        <f>VLOOKUP(D21682,RegRef,3,FALSE)</f>
        <v>East Asia &amp; Pacific</v>
      </c>
      <c r="H21682" t="str">
        <f>VLOOKUP(A21682,CountRef,2,FALSE)</f>
        <v>East Asia &amp; Pacific</v>
      </c>
    </row>
    <row r="21683" spans="1:8" x14ac:dyDescent="0.2">
      <c r="A21683" t="s">
        <v>454</v>
      </c>
      <c r="B21683" t="s">
        <v>194</v>
      </c>
      <c r="C21683" t="s">
        <v>536</v>
      </c>
      <c r="D21683" t="s">
        <v>482</v>
      </c>
      <c r="E21683" t="str">
        <f t="shared" si="355"/>
        <v>incl</v>
      </c>
      <c r="F21683" t="str">
        <f>_xlfn.IFNA(VLOOKUP(D21683,RegRef,3,FALSE),_xlfn.IFNA(VLOOKUP(A21683,CountRef,2,FALSE),VLOOKUP(B21683,RegRef,3,FALSE)))</f>
        <v>Middle East &amp; North Africa</v>
      </c>
      <c r="G21683" t="e">
        <f>VLOOKUP(D21683,RegRef,3,FALSE)</f>
        <v>#N/A</v>
      </c>
      <c r="H21683" t="e">
        <f>VLOOKUP(A21683,CountRef,2,FALSE)</f>
        <v>#N/A</v>
      </c>
    </row>
    <row r="21684" spans="1:8" x14ac:dyDescent="0.2">
      <c r="A21684" t="s">
        <v>195</v>
      </c>
      <c r="B21684" t="s">
        <v>196</v>
      </c>
      <c r="C21684" t="s">
        <v>547</v>
      </c>
      <c r="D21684" t="s">
        <v>196</v>
      </c>
      <c r="E21684" t="str">
        <f t="shared" si="355"/>
        <v>incl</v>
      </c>
      <c r="F21684" t="str">
        <f>_xlfn.IFNA(VLOOKUP(D21684,RegRef,3,FALSE),_xlfn.IFNA(VLOOKUP(A21684,CountRef,2,FALSE),VLOOKUP(B21684,RegRef,3,FALSE)))</f>
        <v>Middle East &amp; North Africa</v>
      </c>
      <c r="G21684" t="str">
        <f>VLOOKUP(D21684,RegRef,3,FALSE)</f>
        <v>Middle East &amp; North Africa</v>
      </c>
      <c r="H21684" t="str">
        <f>VLOOKUP(A21684,CountRef,2,FALSE)</f>
        <v>Middle East &amp; North Africa</v>
      </c>
    </row>
    <row r="21685" spans="1:8" x14ac:dyDescent="0.2">
      <c r="A21685" t="s">
        <v>195</v>
      </c>
      <c r="B21685" t="s">
        <v>196</v>
      </c>
      <c r="C21685" t="s">
        <v>547</v>
      </c>
      <c r="D21685" t="s">
        <v>196</v>
      </c>
      <c r="E21685" t="str">
        <f t="shared" si="355"/>
        <v>incl</v>
      </c>
      <c r="F21685" t="str">
        <f>_xlfn.IFNA(VLOOKUP(D21685,RegRef,3,FALSE),_xlfn.IFNA(VLOOKUP(A21685,CountRef,2,FALSE),VLOOKUP(B21685,RegRef,3,FALSE)))</f>
        <v>Middle East &amp; North Africa</v>
      </c>
      <c r="G21685" t="str">
        <f>VLOOKUP(D21685,RegRef,3,FALSE)</f>
        <v>Middle East &amp; North Africa</v>
      </c>
      <c r="H21685" t="str">
        <f>VLOOKUP(A21685,CountRef,2,FALSE)</f>
        <v>Middle East &amp; North Africa</v>
      </c>
    </row>
    <row r="21686" spans="1:8" x14ac:dyDescent="0.2">
      <c r="A21686" t="s">
        <v>197</v>
      </c>
      <c r="B21686" t="s">
        <v>482</v>
      </c>
      <c r="C21686" t="s">
        <v>482</v>
      </c>
      <c r="D21686" t="s">
        <v>198</v>
      </c>
      <c r="E21686" t="str">
        <f t="shared" si="355"/>
        <v>incl</v>
      </c>
      <c r="F21686" t="str">
        <f>_xlfn.IFNA(VLOOKUP(D21686,RegRef,3,FALSE),_xlfn.IFNA(VLOOKUP(A21686,CountRef,2,FALSE),VLOOKUP(B21686,RegRef,3,FALSE)))</f>
        <v>Europe &amp; Central Asia</v>
      </c>
      <c r="G21686" t="str">
        <f>VLOOKUP(D21686,RegRef,3,FALSE)</f>
        <v>Europe &amp; Central Asia</v>
      </c>
      <c r="H21686" t="str">
        <f>VLOOKUP(A21686,CountRef,2,FALSE)</f>
        <v>Europe &amp; Central Asia</v>
      </c>
    </row>
    <row r="21687" spans="1:8" x14ac:dyDescent="0.2">
      <c r="A21687" t="s">
        <v>201</v>
      </c>
      <c r="B21687" t="s">
        <v>202</v>
      </c>
      <c r="C21687" t="s">
        <v>508</v>
      </c>
      <c r="D21687" t="s">
        <v>202</v>
      </c>
      <c r="E21687" t="str">
        <f t="shared" si="355"/>
        <v>incl</v>
      </c>
      <c r="F21687" t="str">
        <f>_xlfn.IFNA(VLOOKUP(D21687,RegRef,3,FALSE),_xlfn.IFNA(VLOOKUP(A21687,CountRef,2,FALSE),VLOOKUP(B21687,RegRef,3,FALSE)))</f>
        <v>Middle East &amp; North Africa</v>
      </c>
      <c r="G21687" t="str">
        <f>VLOOKUP(D21687,RegRef,3,FALSE)</f>
        <v>Middle East &amp; North Africa</v>
      </c>
      <c r="H21687" t="str">
        <f>VLOOKUP(A21687,CountRef,2,FALSE)</f>
        <v>Middle East &amp; North Africa</v>
      </c>
    </row>
    <row r="21688" spans="1:8" x14ac:dyDescent="0.2">
      <c r="A21688" t="s">
        <v>201</v>
      </c>
      <c r="B21688" t="s">
        <v>202</v>
      </c>
      <c r="C21688" t="s">
        <v>508</v>
      </c>
      <c r="D21688" t="s">
        <v>202</v>
      </c>
      <c r="E21688" t="str">
        <f t="shared" si="355"/>
        <v>incl</v>
      </c>
      <c r="F21688" t="str">
        <f>_xlfn.IFNA(VLOOKUP(D21688,RegRef,3,FALSE),_xlfn.IFNA(VLOOKUP(A21688,CountRef,2,FALSE),VLOOKUP(B21688,RegRef,3,FALSE)))</f>
        <v>Middle East &amp; North Africa</v>
      </c>
      <c r="G21688" t="str">
        <f>VLOOKUP(D21688,RegRef,3,FALSE)</f>
        <v>Middle East &amp; North Africa</v>
      </c>
      <c r="H21688" t="str">
        <f>VLOOKUP(A21688,CountRef,2,FALSE)</f>
        <v>Middle East &amp; North Africa</v>
      </c>
    </row>
    <row r="21689" spans="1:8" x14ac:dyDescent="0.2">
      <c r="A21689" t="s">
        <v>201</v>
      </c>
      <c r="B21689" t="s">
        <v>202</v>
      </c>
      <c r="C21689" t="s">
        <v>508</v>
      </c>
      <c r="D21689" t="s">
        <v>202</v>
      </c>
      <c r="E21689" t="str">
        <f t="shared" si="355"/>
        <v>incl</v>
      </c>
      <c r="F21689" t="str">
        <f>_xlfn.IFNA(VLOOKUP(D21689,RegRef,3,FALSE),_xlfn.IFNA(VLOOKUP(A21689,CountRef,2,FALSE),VLOOKUP(B21689,RegRef,3,FALSE)))</f>
        <v>Middle East &amp; North Africa</v>
      </c>
      <c r="G21689" t="str">
        <f>VLOOKUP(D21689,RegRef,3,FALSE)</f>
        <v>Middle East &amp; North Africa</v>
      </c>
      <c r="H21689" t="str">
        <f>VLOOKUP(A21689,CountRef,2,FALSE)</f>
        <v>Middle East &amp; North Africa</v>
      </c>
    </row>
    <row r="21690" spans="1:8" x14ac:dyDescent="0.2">
      <c r="A21690" t="s">
        <v>201</v>
      </c>
      <c r="B21690" t="s">
        <v>202</v>
      </c>
      <c r="C21690" t="s">
        <v>508</v>
      </c>
      <c r="D21690" t="s">
        <v>202</v>
      </c>
      <c r="E21690" t="str">
        <f t="shared" si="355"/>
        <v>incl</v>
      </c>
      <c r="F21690" t="str">
        <f>_xlfn.IFNA(VLOOKUP(D21690,RegRef,3,FALSE),_xlfn.IFNA(VLOOKUP(A21690,CountRef,2,FALSE),VLOOKUP(B21690,RegRef,3,FALSE)))</f>
        <v>Middle East &amp; North Africa</v>
      </c>
      <c r="G21690" t="str">
        <f>VLOOKUP(D21690,RegRef,3,FALSE)</f>
        <v>Middle East &amp; North Africa</v>
      </c>
      <c r="H21690" t="str">
        <f>VLOOKUP(A21690,CountRef,2,FALSE)</f>
        <v>Middle East &amp; North Africa</v>
      </c>
    </row>
    <row r="21691" spans="1:8" x14ac:dyDescent="0.2">
      <c r="A21691" t="s">
        <v>201</v>
      </c>
      <c r="B21691" t="s">
        <v>202</v>
      </c>
      <c r="C21691" t="s">
        <v>508</v>
      </c>
      <c r="D21691" t="s">
        <v>202</v>
      </c>
      <c r="E21691" t="str">
        <f t="shared" si="355"/>
        <v>incl</v>
      </c>
      <c r="F21691" t="str">
        <f>_xlfn.IFNA(VLOOKUP(D21691,RegRef,3,FALSE),_xlfn.IFNA(VLOOKUP(A21691,CountRef,2,FALSE),VLOOKUP(B21691,RegRef,3,FALSE)))</f>
        <v>Middle East &amp; North Africa</v>
      </c>
      <c r="G21691" t="str">
        <f>VLOOKUP(D21691,RegRef,3,FALSE)</f>
        <v>Middle East &amp; North Africa</v>
      </c>
      <c r="H21691" t="str">
        <f>VLOOKUP(A21691,CountRef,2,FALSE)</f>
        <v>Middle East &amp; North Africa</v>
      </c>
    </row>
    <row r="21692" spans="1:8" x14ac:dyDescent="0.2">
      <c r="A21692" t="s">
        <v>201</v>
      </c>
      <c r="B21692" t="s">
        <v>202</v>
      </c>
      <c r="C21692" t="s">
        <v>508</v>
      </c>
      <c r="D21692" t="s">
        <v>202</v>
      </c>
      <c r="E21692" t="str">
        <f t="shared" si="355"/>
        <v>incl</v>
      </c>
      <c r="F21692" t="str">
        <f>_xlfn.IFNA(VLOOKUP(D21692,RegRef,3,FALSE),_xlfn.IFNA(VLOOKUP(A21692,CountRef,2,FALSE),VLOOKUP(B21692,RegRef,3,FALSE)))</f>
        <v>Middle East &amp; North Africa</v>
      </c>
      <c r="G21692" t="str">
        <f>VLOOKUP(D21692,RegRef,3,FALSE)</f>
        <v>Middle East &amp; North Africa</v>
      </c>
      <c r="H21692" t="str">
        <f>VLOOKUP(A21692,CountRef,2,FALSE)</f>
        <v>Middle East &amp; North Africa</v>
      </c>
    </row>
    <row r="21693" spans="1:8" x14ac:dyDescent="0.2">
      <c r="A21693" t="s">
        <v>201</v>
      </c>
      <c r="B21693" t="s">
        <v>202</v>
      </c>
      <c r="C21693" t="s">
        <v>508</v>
      </c>
      <c r="D21693" t="s">
        <v>202</v>
      </c>
      <c r="E21693" t="str">
        <f t="shared" si="355"/>
        <v>incl</v>
      </c>
      <c r="F21693" t="str">
        <f>_xlfn.IFNA(VLOOKUP(D21693,RegRef,3,FALSE),_xlfn.IFNA(VLOOKUP(A21693,CountRef,2,FALSE),VLOOKUP(B21693,RegRef,3,FALSE)))</f>
        <v>Middle East &amp; North Africa</v>
      </c>
      <c r="G21693" t="str">
        <f>VLOOKUP(D21693,RegRef,3,FALSE)</f>
        <v>Middle East &amp; North Africa</v>
      </c>
      <c r="H21693" t="str">
        <f>VLOOKUP(A21693,CountRef,2,FALSE)</f>
        <v>Middle East &amp; North Africa</v>
      </c>
    </row>
    <row r="21694" spans="1:8" x14ac:dyDescent="0.2">
      <c r="A21694" t="s">
        <v>201</v>
      </c>
      <c r="B21694" t="s">
        <v>202</v>
      </c>
      <c r="C21694" t="s">
        <v>508</v>
      </c>
      <c r="D21694" t="s">
        <v>202</v>
      </c>
      <c r="E21694" t="str">
        <f t="shared" si="355"/>
        <v>incl</v>
      </c>
      <c r="F21694" t="str">
        <f>_xlfn.IFNA(VLOOKUP(D21694,RegRef,3,FALSE),_xlfn.IFNA(VLOOKUP(A21694,CountRef,2,FALSE),VLOOKUP(B21694,RegRef,3,FALSE)))</f>
        <v>Middle East &amp; North Africa</v>
      </c>
      <c r="G21694" t="str">
        <f>VLOOKUP(D21694,RegRef,3,FALSE)</f>
        <v>Middle East &amp; North Africa</v>
      </c>
      <c r="H21694" t="str">
        <f>VLOOKUP(A21694,CountRef,2,FALSE)</f>
        <v>Middle East &amp; North Africa</v>
      </c>
    </row>
    <row r="21695" spans="1:8" x14ac:dyDescent="0.2">
      <c r="A21695" t="s">
        <v>201</v>
      </c>
      <c r="B21695" t="s">
        <v>202</v>
      </c>
      <c r="C21695" t="s">
        <v>508</v>
      </c>
      <c r="D21695" t="s">
        <v>202</v>
      </c>
      <c r="E21695" t="str">
        <f t="shared" ref="E21695:E21757" si="356">IF(AND(B21695="NA",C21695="NA",D21695="NA"),"excl","incl")</f>
        <v>incl</v>
      </c>
      <c r="F21695" t="str">
        <f>_xlfn.IFNA(VLOOKUP(D21695,RegRef,3,FALSE),_xlfn.IFNA(VLOOKUP(A21695,CountRef,2,FALSE),VLOOKUP(B21695,RegRef,3,FALSE)))</f>
        <v>Middle East &amp; North Africa</v>
      </c>
      <c r="G21695" t="str">
        <f>VLOOKUP(D21695,RegRef,3,FALSE)</f>
        <v>Middle East &amp; North Africa</v>
      </c>
      <c r="H21695" t="str">
        <f>VLOOKUP(A21695,CountRef,2,FALSE)</f>
        <v>Middle East &amp; North Africa</v>
      </c>
    </row>
    <row r="21696" spans="1:8" x14ac:dyDescent="0.2">
      <c r="A21696" t="s">
        <v>201</v>
      </c>
      <c r="B21696" t="s">
        <v>202</v>
      </c>
      <c r="C21696" t="s">
        <v>508</v>
      </c>
      <c r="D21696" t="s">
        <v>202</v>
      </c>
      <c r="E21696" t="str">
        <f t="shared" si="356"/>
        <v>incl</v>
      </c>
      <c r="F21696" t="str">
        <f>_xlfn.IFNA(VLOOKUP(D21696,RegRef,3,FALSE),_xlfn.IFNA(VLOOKUP(A21696,CountRef,2,FALSE),VLOOKUP(B21696,RegRef,3,FALSE)))</f>
        <v>Middle East &amp; North Africa</v>
      </c>
      <c r="G21696" t="str">
        <f>VLOOKUP(D21696,RegRef,3,FALSE)</f>
        <v>Middle East &amp; North Africa</v>
      </c>
      <c r="H21696" t="str">
        <f>VLOOKUP(A21696,CountRef,2,FALSE)</f>
        <v>Middle East &amp; North Africa</v>
      </c>
    </row>
    <row r="21697" spans="1:8" x14ac:dyDescent="0.2">
      <c r="A21697" t="s">
        <v>201</v>
      </c>
      <c r="B21697" t="s">
        <v>202</v>
      </c>
      <c r="C21697" t="s">
        <v>508</v>
      </c>
      <c r="D21697" t="s">
        <v>202</v>
      </c>
      <c r="E21697" t="str">
        <f t="shared" si="356"/>
        <v>incl</v>
      </c>
      <c r="F21697" t="str">
        <f>_xlfn.IFNA(VLOOKUP(D21697,RegRef,3,FALSE),_xlfn.IFNA(VLOOKUP(A21697,CountRef,2,FALSE),VLOOKUP(B21697,RegRef,3,FALSE)))</f>
        <v>Middle East &amp; North Africa</v>
      </c>
      <c r="G21697" t="str">
        <f>VLOOKUP(D21697,RegRef,3,FALSE)</f>
        <v>Middle East &amp; North Africa</v>
      </c>
      <c r="H21697" t="str">
        <f>VLOOKUP(A21697,CountRef,2,FALSE)</f>
        <v>Middle East &amp; North Africa</v>
      </c>
    </row>
    <row r="21698" spans="1:8" x14ac:dyDescent="0.2">
      <c r="A21698" t="s">
        <v>201</v>
      </c>
      <c r="B21698" t="s">
        <v>202</v>
      </c>
      <c r="C21698" t="s">
        <v>508</v>
      </c>
      <c r="D21698" t="s">
        <v>202</v>
      </c>
      <c r="E21698" t="str">
        <f t="shared" si="356"/>
        <v>incl</v>
      </c>
      <c r="F21698" t="str">
        <f>_xlfn.IFNA(VLOOKUP(D21698,RegRef,3,FALSE),_xlfn.IFNA(VLOOKUP(A21698,CountRef,2,FALSE),VLOOKUP(B21698,RegRef,3,FALSE)))</f>
        <v>Middle East &amp; North Africa</v>
      </c>
      <c r="G21698" t="str">
        <f>VLOOKUP(D21698,RegRef,3,FALSE)</f>
        <v>Middle East &amp; North Africa</v>
      </c>
      <c r="H21698" t="str">
        <f>VLOOKUP(A21698,CountRef,2,FALSE)</f>
        <v>Middle East &amp; North Africa</v>
      </c>
    </row>
    <row r="21699" spans="1:8" x14ac:dyDescent="0.2">
      <c r="A21699" t="s">
        <v>201</v>
      </c>
      <c r="B21699" t="s">
        <v>202</v>
      </c>
      <c r="C21699" t="s">
        <v>508</v>
      </c>
      <c r="D21699" t="s">
        <v>202</v>
      </c>
      <c r="E21699" t="str">
        <f t="shared" si="356"/>
        <v>incl</v>
      </c>
      <c r="F21699" t="str">
        <f>_xlfn.IFNA(VLOOKUP(D21699,RegRef,3,FALSE),_xlfn.IFNA(VLOOKUP(A21699,CountRef,2,FALSE),VLOOKUP(B21699,RegRef,3,FALSE)))</f>
        <v>Middle East &amp; North Africa</v>
      </c>
      <c r="G21699" t="str">
        <f>VLOOKUP(D21699,RegRef,3,FALSE)</f>
        <v>Middle East &amp; North Africa</v>
      </c>
      <c r="H21699" t="str">
        <f>VLOOKUP(A21699,CountRef,2,FALSE)</f>
        <v>Middle East &amp; North Africa</v>
      </c>
    </row>
    <row r="21700" spans="1:8" x14ac:dyDescent="0.2">
      <c r="A21700" t="s">
        <v>203</v>
      </c>
      <c r="B21700" t="s">
        <v>204</v>
      </c>
      <c r="C21700" t="s">
        <v>488</v>
      </c>
      <c r="D21700" t="s">
        <v>482</v>
      </c>
      <c r="E21700" t="str">
        <f t="shared" si="356"/>
        <v>incl</v>
      </c>
      <c r="F21700" t="str">
        <f>_xlfn.IFNA(VLOOKUP(D21700,RegRef,3,FALSE),_xlfn.IFNA(VLOOKUP(A21700,CountRef,2,FALSE),VLOOKUP(B21700,RegRef,3,FALSE)))</f>
        <v>Europe &amp; Central Asia</v>
      </c>
      <c r="G21700" t="e">
        <f>VLOOKUP(D21700,RegRef,3,FALSE)</f>
        <v>#N/A</v>
      </c>
      <c r="H21700" t="str">
        <f>VLOOKUP(A21700,CountRef,2,FALSE)</f>
        <v>Europe &amp; Central Asia</v>
      </c>
    </row>
    <row r="21701" spans="1:8" x14ac:dyDescent="0.2">
      <c r="A21701" t="s">
        <v>455</v>
      </c>
      <c r="B21701" t="s">
        <v>106</v>
      </c>
      <c r="C21701" t="s">
        <v>597</v>
      </c>
      <c r="D21701" t="s">
        <v>482</v>
      </c>
      <c r="E21701" t="str">
        <f t="shared" si="356"/>
        <v>incl</v>
      </c>
      <c r="F21701" t="str">
        <f>_xlfn.IFNA(VLOOKUP(D21701,RegRef,3,FALSE),_xlfn.IFNA(VLOOKUP(A21701,CountRef,2,FALSE),VLOOKUP(B21701,RegRef,3,FALSE)))</f>
        <v>Sub-Saharan Africa</v>
      </c>
      <c r="G21701" t="e">
        <f>VLOOKUP(D21701,RegRef,3,FALSE)</f>
        <v>#N/A</v>
      </c>
      <c r="H21701" t="e">
        <f>VLOOKUP(A21701,CountRef,2,FALSE)</f>
        <v>#N/A</v>
      </c>
    </row>
    <row r="21702" spans="1:8" x14ac:dyDescent="0.2">
      <c r="A21702" t="s">
        <v>455</v>
      </c>
      <c r="B21702" t="s">
        <v>106</v>
      </c>
      <c r="C21702" t="s">
        <v>597</v>
      </c>
      <c r="D21702" t="s">
        <v>482</v>
      </c>
      <c r="E21702" t="str">
        <f t="shared" si="356"/>
        <v>incl</v>
      </c>
      <c r="F21702" t="str">
        <f>_xlfn.IFNA(VLOOKUP(D21702,RegRef,3,FALSE),_xlfn.IFNA(VLOOKUP(A21702,CountRef,2,FALSE),VLOOKUP(B21702,RegRef,3,FALSE)))</f>
        <v>Sub-Saharan Africa</v>
      </c>
      <c r="G21702" t="e">
        <f>VLOOKUP(D21702,RegRef,3,FALSE)</f>
        <v>#N/A</v>
      </c>
      <c r="H21702" t="e">
        <f>VLOOKUP(A21702,CountRef,2,FALSE)</f>
        <v>#N/A</v>
      </c>
    </row>
    <row r="21703" spans="1:8" x14ac:dyDescent="0.2">
      <c r="A21703" t="s">
        <v>455</v>
      </c>
      <c r="B21703" t="s">
        <v>106</v>
      </c>
      <c r="C21703" t="s">
        <v>597</v>
      </c>
      <c r="D21703" t="s">
        <v>482</v>
      </c>
      <c r="E21703" t="str">
        <f t="shared" si="356"/>
        <v>incl</v>
      </c>
      <c r="F21703" t="str">
        <f>_xlfn.IFNA(VLOOKUP(D21703,RegRef,3,FALSE),_xlfn.IFNA(VLOOKUP(A21703,CountRef,2,FALSE),VLOOKUP(B21703,RegRef,3,FALSE)))</f>
        <v>Sub-Saharan Africa</v>
      </c>
      <c r="G21703" t="e">
        <f>VLOOKUP(D21703,RegRef,3,FALSE)</f>
        <v>#N/A</v>
      </c>
      <c r="H21703" t="e">
        <f>VLOOKUP(A21703,CountRef,2,FALSE)</f>
        <v>#N/A</v>
      </c>
    </row>
    <row r="21704" spans="1:8" x14ac:dyDescent="0.2">
      <c r="A21704" t="s">
        <v>455</v>
      </c>
      <c r="B21704" t="s">
        <v>106</v>
      </c>
      <c r="C21704" t="s">
        <v>597</v>
      </c>
      <c r="D21704" t="s">
        <v>482</v>
      </c>
      <c r="E21704" t="str">
        <f t="shared" si="356"/>
        <v>incl</v>
      </c>
      <c r="F21704" t="str">
        <f>_xlfn.IFNA(VLOOKUP(D21704,RegRef,3,FALSE),_xlfn.IFNA(VLOOKUP(A21704,CountRef,2,FALSE),VLOOKUP(B21704,RegRef,3,FALSE)))</f>
        <v>Sub-Saharan Africa</v>
      </c>
      <c r="G21704" t="e">
        <f>VLOOKUP(D21704,RegRef,3,FALSE)</f>
        <v>#N/A</v>
      </c>
      <c r="H21704" t="e">
        <f>VLOOKUP(A21704,CountRef,2,FALSE)</f>
        <v>#N/A</v>
      </c>
    </row>
    <row r="21705" spans="1:8" x14ac:dyDescent="0.2">
      <c r="A21705" t="s">
        <v>205</v>
      </c>
      <c r="B21705" t="s">
        <v>482</v>
      </c>
      <c r="C21705" t="s">
        <v>482</v>
      </c>
      <c r="D21705" t="s">
        <v>206</v>
      </c>
      <c r="E21705" t="str">
        <f t="shared" si="356"/>
        <v>incl</v>
      </c>
      <c r="F21705" t="str">
        <f>_xlfn.IFNA(VLOOKUP(D21705,RegRef,3,FALSE),_xlfn.IFNA(VLOOKUP(A21705,CountRef,2,FALSE),VLOOKUP(B21705,RegRef,3,FALSE)))</f>
        <v>Latin America &amp; Caribbean</v>
      </c>
      <c r="G21705" t="str">
        <f>VLOOKUP(D21705,RegRef,3,FALSE)</f>
        <v>Latin America &amp; Caribbean</v>
      </c>
      <c r="H21705" t="str">
        <f>VLOOKUP(A21705,CountRef,2,FALSE)</f>
        <v>Latin America &amp; Caribbean</v>
      </c>
    </row>
    <row r="21706" spans="1:8" x14ac:dyDescent="0.2">
      <c r="A21706" t="s">
        <v>207</v>
      </c>
      <c r="B21706" t="s">
        <v>208</v>
      </c>
      <c r="C21706" t="s">
        <v>529</v>
      </c>
      <c r="D21706" t="s">
        <v>208</v>
      </c>
      <c r="E21706" t="str">
        <f t="shared" si="356"/>
        <v>incl</v>
      </c>
      <c r="F21706" t="str">
        <f>_xlfn.IFNA(VLOOKUP(D21706,RegRef,3,FALSE),_xlfn.IFNA(VLOOKUP(A21706,CountRef,2,FALSE),VLOOKUP(B21706,RegRef,3,FALSE)))</f>
        <v>East Asia &amp; Pacific</v>
      </c>
      <c r="G21706" t="str">
        <f>VLOOKUP(D21706,RegRef,3,FALSE)</f>
        <v>East Asia &amp; Pacific</v>
      </c>
      <c r="H21706" t="str">
        <f>VLOOKUP(A21706,CountRef,2,FALSE)</f>
        <v>East Asia &amp; Pacific</v>
      </c>
    </row>
    <row r="21707" spans="1:8" x14ac:dyDescent="0.2">
      <c r="A21707" t="s">
        <v>207</v>
      </c>
      <c r="B21707" t="s">
        <v>208</v>
      </c>
      <c r="C21707" t="s">
        <v>529</v>
      </c>
      <c r="D21707" t="s">
        <v>208</v>
      </c>
      <c r="E21707" t="str">
        <f t="shared" si="356"/>
        <v>incl</v>
      </c>
      <c r="F21707" t="str">
        <f>_xlfn.IFNA(VLOOKUP(D21707,RegRef,3,FALSE),_xlfn.IFNA(VLOOKUP(A21707,CountRef,2,FALSE),VLOOKUP(B21707,RegRef,3,FALSE)))</f>
        <v>East Asia &amp; Pacific</v>
      </c>
      <c r="G21707" t="str">
        <f>VLOOKUP(D21707,RegRef,3,FALSE)</f>
        <v>East Asia &amp; Pacific</v>
      </c>
      <c r="H21707" t="str">
        <f>VLOOKUP(A21707,CountRef,2,FALSE)</f>
        <v>East Asia &amp; Pacific</v>
      </c>
    </row>
    <row r="21708" spans="1:8" x14ac:dyDescent="0.2">
      <c r="A21708" t="s">
        <v>207</v>
      </c>
      <c r="B21708" t="s">
        <v>208</v>
      </c>
      <c r="C21708" t="s">
        <v>529</v>
      </c>
      <c r="D21708" t="s">
        <v>208</v>
      </c>
      <c r="E21708" t="str">
        <f t="shared" si="356"/>
        <v>incl</v>
      </c>
      <c r="F21708" t="str">
        <f>_xlfn.IFNA(VLOOKUP(D21708,RegRef,3,FALSE),_xlfn.IFNA(VLOOKUP(A21708,CountRef,2,FALSE),VLOOKUP(B21708,RegRef,3,FALSE)))</f>
        <v>East Asia &amp; Pacific</v>
      </c>
      <c r="G21708" t="str">
        <f>VLOOKUP(D21708,RegRef,3,FALSE)</f>
        <v>East Asia &amp; Pacific</v>
      </c>
      <c r="H21708" t="str">
        <f>VLOOKUP(A21708,CountRef,2,FALSE)</f>
        <v>East Asia &amp; Pacific</v>
      </c>
    </row>
    <row r="21709" spans="1:8" x14ac:dyDescent="0.2">
      <c r="A21709" t="s">
        <v>207</v>
      </c>
      <c r="B21709" t="s">
        <v>208</v>
      </c>
      <c r="C21709" t="s">
        <v>529</v>
      </c>
      <c r="D21709" t="s">
        <v>208</v>
      </c>
      <c r="E21709" t="str">
        <f t="shared" si="356"/>
        <v>incl</v>
      </c>
      <c r="F21709" t="str">
        <f>_xlfn.IFNA(VLOOKUP(D21709,RegRef,3,FALSE),_xlfn.IFNA(VLOOKUP(A21709,CountRef,2,FALSE),VLOOKUP(B21709,RegRef,3,FALSE)))</f>
        <v>East Asia &amp; Pacific</v>
      </c>
      <c r="G21709" t="str">
        <f>VLOOKUP(D21709,RegRef,3,FALSE)</f>
        <v>East Asia &amp; Pacific</v>
      </c>
      <c r="H21709" t="str">
        <f>VLOOKUP(A21709,CountRef,2,FALSE)</f>
        <v>East Asia &amp; Pacific</v>
      </c>
    </row>
    <row r="21710" spans="1:8" x14ac:dyDescent="0.2">
      <c r="A21710" t="s">
        <v>207</v>
      </c>
      <c r="B21710" t="s">
        <v>208</v>
      </c>
      <c r="C21710" t="s">
        <v>529</v>
      </c>
      <c r="D21710" t="s">
        <v>208</v>
      </c>
      <c r="E21710" t="str">
        <f t="shared" si="356"/>
        <v>incl</v>
      </c>
      <c r="F21710" t="str">
        <f>_xlfn.IFNA(VLOOKUP(D21710,RegRef,3,FALSE),_xlfn.IFNA(VLOOKUP(A21710,CountRef,2,FALSE),VLOOKUP(B21710,RegRef,3,FALSE)))</f>
        <v>East Asia &amp; Pacific</v>
      </c>
      <c r="G21710" t="str">
        <f>VLOOKUP(D21710,RegRef,3,FALSE)</f>
        <v>East Asia &amp; Pacific</v>
      </c>
      <c r="H21710" t="str">
        <f>VLOOKUP(A21710,CountRef,2,FALSE)</f>
        <v>East Asia &amp; Pacific</v>
      </c>
    </row>
    <row r="21711" spans="1:8" x14ac:dyDescent="0.2">
      <c r="A21711" t="s">
        <v>207</v>
      </c>
      <c r="B21711" t="s">
        <v>208</v>
      </c>
      <c r="C21711" t="s">
        <v>529</v>
      </c>
      <c r="D21711" t="s">
        <v>208</v>
      </c>
      <c r="E21711" t="str">
        <f t="shared" si="356"/>
        <v>incl</v>
      </c>
      <c r="F21711" t="str">
        <f>_xlfn.IFNA(VLOOKUP(D21711,RegRef,3,FALSE),_xlfn.IFNA(VLOOKUP(A21711,CountRef,2,FALSE),VLOOKUP(B21711,RegRef,3,FALSE)))</f>
        <v>East Asia &amp; Pacific</v>
      </c>
      <c r="G21711" t="str">
        <f>VLOOKUP(D21711,RegRef,3,FALSE)</f>
        <v>East Asia &amp; Pacific</v>
      </c>
      <c r="H21711" t="str">
        <f>VLOOKUP(A21711,CountRef,2,FALSE)</f>
        <v>East Asia &amp; Pacific</v>
      </c>
    </row>
    <row r="21712" spans="1:8" x14ac:dyDescent="0.2">
      <c r="A21712" t="s">
        <v>209</v>
      </c>
      <c r="B21712" t="s">
        <v>482</v>
      </c>
      <c r="C21712" t="s">
        <v>482</v>
      </c>
      <c r="D21712" t="s">
        <v>210</v>
      </c>
      <c r="E21712" t="str">
        <f t="shared" si="356"/>
        <v>incl</v>
      </c>
      <c r="F21712" t="str">
        <f>_xlfn.IFNA(VLOOKUP(D21712,RegRef,3,FALSE),_xlfn.IFNA(VLOOKUP(A21712,CountRef,2,FALSE),VLOOKUP(B21712,RegRef,3,FALSE)))</f>
        <v>Middle East &amp; North Africa</v>
      </c>
      <c r="G21712" t="str">
        <f>VLOOKUP(D21712,RegRef,3,FALSE)</f>
        <v>Middle East &amp; North Africa</v>
      </c>
      <c r="H21712" t="str">
        <f>VLOOKUP(A21712,CountRef,2,FALSE)</f>
        <v>Middle East &amp; North Africa</v>
      </c>
    </row>
    <row r="21713" spans="1:8" x14ac:dyDescent="0.2">
      <c r="A21713" t="s">
        <v>211</v>
      </c>
      <c r="B21713" t="s">
        <v>212</v>
      </c>
      <c r="C21713" t="s">
        <v>500</v>
      </c>
      <c r="D21713" t="s">
        <v>212</v>
      </c>
      <c r="E21713" t="str">
        <f t="shared" si="356"/>
        <v>incl</v>
      </c>
      <c r="F21713" t="str">
        <f>_xlfn.IFNA(VLOOKUP(D21713,RegRef,3,FALSE),_xlfn.IFNA(VLOOKUP(A21713,CountRef,2,FALSE),VLOOKUP(B21713,RegRef,3,FALSE)))</f>
        <v>Europe &amp; Central Asia</v>
      </c>
      <c r="G21713" t="str">
        <f>VLOOKUP(D21713,RegRef,3,FALSE)</f>
        <v>Europe &amp; Central Asia</v>
      </c>
      <c r="H21713" t="str">
        <f>VLOOKUP(A21713,CountRef,2,FALSE)</f>
        <v>Europe &amp; Central Asia</v>
      </c>
    </row>
    <row r="21714" spans="1:8" x14ac:dyDescent="0.2">
      <c r="A21714" t="s">
        <v>213</v>
      </c>
      <c r="B21714" t="s">
        <v>214</v>
      </c>
      <c r="C21714" t="s">
        <v>559</v>
      </c>
      <c r="D21714" t="s">
        <v>214</v>
      </c>
      <c r="E21714" t="str">
        <f t="shared" si="356"/>
        <v>incl</v>
      </c>
      <c r="F21714" t="str">
        <f>_xlfn.IFNA(VLOOKUP(D21714,RegRef,3,FALSE),_xlfn.IFNA(VLOOKUP(A21714,CountRef,2,FALSE),VLOOKUP(B21714,RegRef,3,FALSE)))</f>
        <v>Sub-Saharan Africa</v>
      </c>
      <c r="G21714" t="str">
        <f>VLOOKUP(D21714,RegRef,3,FALSE)</f>
        <v>Sub-Saharan Africa</v>
      </c>
      <c r="H21714" t="str">
        <f>VLOOKUP(A21714,CountRef,2,FALSE)</f>
        <v>Sub-Saharan Africa</v>
      </c>
    </row>
    <row r="21715" spans="1:8" x14ac:dyDescent="0.2">
      <c r="A21715" t="s">
        <v>221</v>
      </c>
      <c r="B21715" t="s">
        <v>482</v>
      </c>
      <c r="C21715" t="s">
        <v>482</v>
      </c>
      <c r="D21715" t="s">
        <v>679</v>
      </c>
      <c r="E21715" t="str">
        <f t="shared" si="356"/>
        <v>incl</v>
      </c>
      <c r="F21715" t="str">
        <f>_xlfn.IFNA(VLOOKUP(D21715,RegRef,3,FALSE),_xlfn.IFNA(VLOOKUP(A21715,CountRef,2,FALSE),VLOOKUP(B21715,RegRef,3,FALSE)))</f>
        <v>Europe &amp; Central Asia</v>
      </c>
      <c r="G21715" t="e">
        <f>VLOOKUP(D21715,RegRef,3,FALSE)</f>
        <v>#N/A</v>
      </c>
      <c r="H21715" t="str">
        <f>VLOOKUP(A21715,CountRef,2,FALSE)</f>
        <v>Europe &amp; Central Asia</v>
      </c>
    </row>
    <row r="21716" spans="1:8" x14ac:dyDescent="0.2">
      <c r="A21716" t="s">
        <v>223</v>
      </c>
      <c r="B21716" t="s">
        <v>482</v>
      </c>
      <c r="C21716" t="s">
        <v>482</v>
      </c>
      <c r="D21716" t="s">
        <v>224</v>
      </c>
      <c r="E21716" t="str">
        <f t="shared" si="356"/>
        <v>incl</v>
      </c>
      <c r="F21716" t="str">
        <f>_xlfn.IFNA(VLOOKUP(D21716,RegRef,3,FALSE),_xlfn.IFNA(VLOOKUP(A21716,CountRef,2,FALSE),VLOOKUP(B21716,RegRef,3,FALSE)))</f>
        <v>Middle East &amp; North Africa</v>
      </c>
      <c r="G21716" t="str">
        <f>VLOOKUP(D21716,RegRef,3,FALSE)</f>
        <v>Middle East &amp; North Africa</v>
      </c>
      <c r="H21716" t="str">
        <f>VLOOKUP(A21716,CountRef,2,FALSE)</f>
        <v>Middle East &amp; North Africa</v>
      </c>
    </row>
    <row r="21717" spans="1:8" x14ac:dyDescent="0.2">
      <c r="A21717" t="s">
        <v>456</v>
      </c>
      <c r="B21717" t="s">
        <v>226</v>
      </c>
      <c r="C21717" t="s">
        <v>501</v>
      </c>
      <c r="D21717" t="s">
        <v>482</v>
      </c>
      <c r="E21717" t="str">
        <f t="shared" si="356"/>
        <v>incl</v>
      </c>
      <c r="F21717" t="str">
        <f>_xlfn.IFNA(VLOOKUP(D21717,RegRef,3,FALSE),_xlfn.IFNA(VLOOKUP(A21717,CountRef,2,FALSE),VLOOKUP(B21717,RegRef,3,FALSE)))</f>
        <v>Europe &amp; Central Asia</v>
      </c>
      <c r="G21717" t="e">
        <f>VLOOKUP(D21717,RegRef,3,FALSE)</f>
        <v>#N/A</v>
      </c>
      <c r="H21717" t="e">
        <f>VLOOKUP(A21717,CountRef,2,FALSE)</f>
        <v>#N/A</v>
      </c>
    </row>
    <row r="21718" spans="1:8" x14ac:dyDescent="0.2">
      <c r="A21718" t="s">
        <v>456</v>
      </c>
      <c r="B21718" t="s">
        <v>226</v>
      </c>
      <c r="C21718" t="s">
        <v>501</v>
      </c>
      <c r="D21718" t="s">
        <v>482</v>
      </c>
      <c r="E21718" t="str">
        <f t="shared" si="356"/>
        <v>incl</v>
      </c>
      <c r="F21718" t="str">
        <f>_xlfn.IFNA(VLOOKUP(D21718,RegRef,3,FALSE),_xlfn.IFNA(VLOOKUP(A21718,CountRef,2,FALSE),VLOOKUP(B21718,RegRef,3,FALSE)))</f>
        <v>Europe &amp; Central Asia</v>
      </c>
      <c r="G21718" t="e">
        <f>VLOOKUP(D21718,RegRef,3,FALSE)</f>
        <v>#N/A</v>
      </c>
      <c r="H21718" t="e">
        <f>VLOOKUP(A21718,CountRef,2,FALSE)</f>
        <v>#N/A</v>
      </c>
    </row>
    <row r="21719" spans="1:8" x14ac:dyDescent="0.2">
      <c r="A21719" t="s">
        <v>456</v>
      </c>
      <c r="B21719" t="s">
        <v>226</v>
      </c>
      <c r="C21719" t="s">
        <v>501</v>
      </c>
      <c r="D21719" t="s">
        <v>482</v>
      </c>
      <c r="E21719" t="str">
        <f t="shared" si="356"/>
        <v>incl</v>
      </c>
      <c r="F21719" t="str">
        <f>_xlfn.IFNA(VLOOKUP(D21719,RegRef,3,FALSE),_xlfn.IFNA(VLOOKUP(A21719,CountRef,2,FALSE),VLOOKUP(B21719,RegRef,3,FALSE)))</f>
        <v>Europe &amp; Central Asia</v>
      </c>
      <c r="G21719" t="e">
        <f>VLOOKUP(D21719,RegRef,3,FALSE)</f>
        <v>#N/A</v>
      </c>
      <c r="H21719" t="e">
        <f>VLOOKUP(A21719,CountRef,2,FALSE)</f>
        <v>#N/A</v>
      </c>
    </row>
    <row r="21720" spans="1:8" x14ac:dyDescent="0.2">
      <c r="A21720" t="s">
        <v>456</v>
      </c>
      <c r="B21720" t="s">
        <v>226</v>
      </c>
      <c r="C21720" t="s">
        <v>501</v>
      </c>
      <c r="D21720" t="s">
        <v>482</v>
      </c>
      <c r="E21720" t="str">
        <f t="shared" si="356"/>
        <v>incl</v>
      </c>
      <c r="F21720" t="str">
        <f>_xlfn.IFNA(VLOOKUP(D21720,RegRef,3,FALSE),_xlfn.IFNA(VLOOKUP(A21720,CountRef,2,FALSE),VLOOKUP(B21720,RegRef,3,FALSE)))</f>
        <v>Europe &amp; Central Asia</v>
      </c>
      <c r="G21720" t="e">
        <f>VLOOKUP(D21720,RegRef,3,FALSE)</f>
        <v>#N/A</v>
      </c>
      <c r="H21720" t="e">
        <f>VLOOKUP(A21720,CountRef,2,FALSE)</f>
        <v>#N/A</v>
      </c>
    </row>
    <row r="21721" spans="1:8" x14ac:dyDescent="0.2">
      <c r="A21721" t="s">
        <v>456</v>
      </c>
      <c r="B21721" t="s">
        <v>226</v>
      </c>
      <c r="C21721" t="s">
        <v>501</v>
      </c>
      <c r="D21721" t="s">
        <v>482</v>
      </c>
      <c r="E21721" t="str">
        <f t="shared" si="356"/>
        <v>incl</v>
      </c>
      <c r="F21721" t="str">
        <f>_xlfn.IFNA(VLOOKUP(D21721,RegRef,3,FALSE),_xlfn.IFNA(VLOOKUP(A21721,CountRef,2,FALSE),VLOOKUP(B21721,RegRef,3,FALSE)))</f>
        <v>Europe &amp; Central Asia</v>
      </c>
      <c r="G21721" t="e">
        <f>VLOOKUP(D21721,RegRef,3,FALSE)</f>
        <v>#N/A</v>
      </c>
      <c r="H21721" t="e">
        <f>VLOOKUP(A21721,CountRef,2,FALSE)</f>
        <v>#N/A</v>
      </c>
    </row>
    <row r="21722" spans="1:8" x14ac:dyDescent="0.2">
      <c r="A21722" t="s">
        <v>457</v>
      </c>
      <c r="B21722" t="s">
        <v>482</v>
      </c>
      <c r="C21722" t="s">
        <v>482</v>
      </c>
      <c r="D21722" t="s">
        <v>228</v>
      </c>
      <c r="E21722" t="str">
        <f t="shared" si="356"/>
        <v>incl</v>
      </c>
      <c r="F21722" t="str">
        <f>_xlfn.IFNA(VLOOKUP(D21722,RegRef,3,FALSE),_xlfn.IFNA(VLOOKUP(A21722,CountRef,2,FALSE),VLOOKUP(B21722,RegRef,3,FALSE)))</f>
        <v>East Asia &amp; Pacific</v>
      </c>
      <c r="G21722" t="str">
        <f>VLOOKUP(D21722,RegRef,3,FALSE)</f>
        <v>East Asia &amp; Pacific</v>
      </c>
      <c r="H21722" t="e">
        <f>VLOOKUP(A21722,CountRef,2,FALSE)</f>
        <v>#N/A</v>
      </c>
    </row>
    <row r="21723" spans="1:8" x14ac:dyDescent="0.2">
      <c r="A21723" t="s">
        <v>229</v>
      </c>
      <c r="B21723" t="s">
        <v>482</v>
      </c>
      <c r="C21723" t="s">
        <v>482</v>
      </c>
      <c r="D21723" t="s">
        <v>230</v>
      </c>
      <c r="E21723" t="str">
        <f t="shared" si="356"/>
        <v>incl</v>
      </c>
      <c r="F21723" t="str">
        <f>_xlfn.IFNA(VLOOKUP(D21723,RegRef,3,FALSE),_xlfn.IFNA(VLOOKUP(A21723,CountRef,2,FALSE),VLOOKUP(B21723,RegRef,3,FALSE)))</f>
        <v>Europe &amp; Central Asia</v>
      </c>
      <c r="G21723" t="str">
        <f>VLOOKUP(D21723,RegRef,3,FALSE)</f>
        <v>Europe &amp; Central Asia</v>
      </c>
      <c r="H21723" t="str">
        <f>VLOOKUP(A21723,CountRef,2,FALSE)</f>
        <v>Europe &amp; Central Asia</v>
      </c>
    </row>
    <row r="21724" spans="1:8" x14ac:dyDescent="0.2">
      <c r="A21724" t="s">
        <v>231</v>
      </c>
      <c r="B21724" t="s">
        <v>482</v>
      </c>
      <c r="C21724" t="s">
        <v>482</v>
      </c>
      <c r="D21724" t="s">
        <v>232</v>
      </c>
      <c r="E21724" t="str">
        <f t="shared" si="356"/>
        <v>incl</v>
      </c>
      <c r="F21724" t="str">
        <f>_xlfn.IFNA(VLOOKUP(D21724,RegRef,3,FALSE),_xlfn.IFNA(VLOOKUP(A21724,CountRef,2,FALSE),VLOOKUP(B21724,RegRef,3,FALSE)))</f>
        <v>Middle East &amp; North Africa</v>
      </c>
      <c r="G21724" t="str">
        <f>VLOOKUP(D21724,RegRef,3,FALSE)</f>
        <v>Middle East &amp; North Africa</v>
      </c>
      <c r="H21724" t="str">
        <f>VLOOKUP(A21724,CountRef,2,FALSE)</f>
        <v>Middle East &amp; North Africa</v>
      </c>
    </row>
    <row r="21725" spans="1:8" x14ac:dyDescent="0.2">
      <c r="A21725" t="s">
        <v>235</v>
      </c>
      <c r="B21725" t="s">
        <v>482</v>
      </c>
      <c r="C21725" t="s">
        <v>482</v>
      </c>
      <c r="D21725" t="s">
        <v>236</v>
      </c>
      <c r="E21725" t="str">
        <f t="shared" si="356"/>
        <v>incl</v>
      </c>
      <c r="F21725" t="str">
        <f>_xlfn.IFNA(VLOOKUP(D21725,RegRef,3,FALSE),_xlfn.IFNA(VLOOKUP(A21725,CountRef,2,FALSE),VLOOKUP(B21725,RegRef,3,FALSE)))</f>
        <v>Sub-Saharan Africa</v>
      </c>
      <c r="G21725" t="str">
        <f>VLOOKUP(D21725,RegRef,3,FALSE)</f>
        <v>Sub-Saharan Africa</v>
      </c>
      <c r="H21725" t="str">
        <f>VLOOKUP(A21725,CountRef,2,FALSE)</f>
        <v>Sub-Saharan Africa</v>
      </c>
    </row>
    <row r="21726" spans="1:8" x14ac:dyDescent="0.2">
      <c r="A21726" t="s">
        <v>237</v>
      </c>
      <c r="B21726" t="s">
        <v>482</v>
      </c>
      <c r="C21726" t="s">
        <v>482</v>
      </c>
      <c r="D21726" t="s">
        <v>238</v>
      </c>
      <c r="E21726" t="str">
        <f t="shared" si="356"/>
        <v>incl</v>
      </c>
      <c r="F21726" t="str">
        <f>_xlfn.IFNA(VLOOKUP(D21726,RegRef,3,FALSE),_xlfn.IFNA(VLOOKUP(A21726,CountRef,2,FALSE),VLOOKUP(B21726,RegRef,3,FALSE)))</f>
        <v>Middle East &amp; North Africa</v>
      </c>
      <c r="G21726" t="str">
        <f>VLOOKUP(D21726,RegRef,3,FALSE)</f>
        <v>Middle East &amp; North Africa</v>
      </c>
      <c r="H21726" t="str">
        <f>VLOOKUP(A21726,CountRef,2,FALSE)</f>
        <v>Middle East &amp; North Africa</v>
      </c>
    </row>
    <row r="21727" spans="1:8" x14ac:dyDescent="0.2">
      <c r="A21727" t="s">
        <v>239</v>
      </c>
      <c r="B21727" t="s">
        <v>482</v>
      </c>
      <c r="C21727" t="s">
        <v>482</v>
      </c>
      <c r="D21727" t="s">
        <v>240</v>
      </c>
      <c r="E21727" t="str">
        <f t="shared" si="356"/>
        <v>incl</v>
      </c>
      <c r="F21727" t="str">
        <f>_xlfn.IFNA(VLOOKUP(D21727,RegRef,3,FALSE),_xlfn.IFNA(VLOOKUP(A21727,CountRef,2,FALSE),VLOOKUP(B21727,RegRef,3,FALSE)))</f>
        <v>Europe &amp; Central Asia</v>
      </c>
      <c r="G21727" t="str">
        <f>VLOOKUP(D21727,RegRef,3,FALSE)</f>
        <v>Europe &amp; Central Asia</v>
      </c>
      <c r="H21727" t="str">
        <f>VLOOKUP(A21727,CountRef,2,FALSE)</f>
        <v>Europe &amp; Central Asia</v>
      </c>
    </row>
    <row r="21728" spans="1:8" x14ac:dyDescent="0.2">
      <c r="A21728" t="s">
        <v>241</v>
      </c>
      <c r="B21728" t="s">
        <v>242</v>
      </c>
      <c r="C21728" t="s">
        <v>513</v>
      </c>
      <c r="D21728" t="s">
        <v>242</v>
      </c>
      <c r="E21728" t="str">
        <f t="shared" si="356"/>
        <v>incl</v>
      </c>
      <c r="F21728" t="str">
        <f>_xlfn.IFNA(VLOOKUP(D21728,RegRef,3,FALSE),_xlfn.IFNA(VLOOKUP(A21728,CountRef,2,FALSE),VLOOKUP(B21728,RegRef,3,FALSE)))</f>
        <v>Europe &amp; Central Asia</v>
      </c>
      <c r="G21728" t="str">
        <f>VLOOKUP(D21728,RegRef,3,FALSE)</f>
        <v>Europe &amp; Central Asia</v>
      </c>
      <c r="H21728" t="str">
        <f>VLOOKUP(A21728,CountRef,2,FALSE)</f>
        <v>Europe &amp; Central Asia</v>
      </c>
    </row>
    <row r="21729" spans="1:8" x14ac:dyDescent="0.2">
      <c r="A21729" t="s">
        <v>241</v>
      </c>
      <c r="B21729" t="s">
        <v>242</v>
      </c>
      <c r="C21729" t="s">
        <v>513</v>
      </c>
      <c r="D21729" t="s">
        <v>242</v>
      </c>
      <c r="E21729" t="str">
        <f t="shared" si="356"/>
        <v>incl</v>
      </c>
      <c r="F21729" t="str">
        <f>_xlfn.IFNA(VLOOKUP(D21729,RegRef,3,FALSE),_xlfn.IFNA(VLOOKUP(A21729,CountRef,2,FALSE),VLOOKUP(B21729,RegRef,3,FALSE)))</f>
        <v>Europe &amp; Central Asia</v>
      </c>
      <c r="G21729" t="str">
        <f>VLOOKUP(D21729,RegRef,3,FALSE)</f>
        <v>Europe &amp; Central Asia</v>
      </c>
      <c r="H21729" t="str">
        <f>VLOOKUP(A21729,CountRef,2,FALSE)</f>
        <v>Europe &amp; Central Asia</v>
      </c>
    </row>
    <row r="21730" spans="1:8" x14ac:dyDescent="0.2">
      <c r="A21730" t="s">
        <v>241</v>
      </c>
      <c r="B21730" t="s">
        <v>242</v>
      </c>
      <c r="C21730" t="s">
        <v>513</v>
      </c>
      <c r="D21730" t="s">
        <v>242</v>
      </c>
      <c r="E21730" t="str">
        <f t="shared" si="356"/>
        <v>incl</v>
      </c>
      <c r="F21730" t="str">
        <f>_xlfn.IFNA(VLOOKUP(D21730,RegRef,3,FALSE),_xlfn.IFNA(VLOOKUP(A21730,CountRef,2,FALSE),VLOOKUP(B21730,RegRef,3,FALSE)))</f>
        <v>Europe &amp; Central Asia</v>
      </c>
      <c r="G21730" t="str">
        <f>VLOOKUP(D21730,RegRef,3,FALSE)</f>
        <v>Europe &amp; Central Asia</v>
      </c>
      <c r="H21730" t="str">
        <f>VLOOKUP(A21730,CountRef,2,FALSE)</f>
        <v>Europe &amp; Central Asia</v>
      </c>
    </row>
    <row r="21731" spans="1:8" x14ac:dyDescent="0.2">
      <c r="A21731" t="s">
        <v>243</v>
      </c>
      <c r="B21731" t="s">
        <v>482</v>
      </c>
      <c r="C21731" t="s">
        <v>482</v>
      </c>
      <c r="D21731" t="s">
        <v>244</v>
      </c>
      <c r="E21731" t="str">
        <f t="shared" si="356"/>
        <v>incl</v>
      </c>
      <c r="F21731" t="str">
        <f>_xlfn.IFNA(VLOOKUP(D21731,RegRef,3,FALSE),_xlfn.IFNA(VLOOKUP(A21731,CountRef,2,FALSE),VLOOKUP(B21731,RegRef,3,FALSE)))</f>
        <v>Europe &amp; Central Asia</v>
      </c>
      <c r="G21731" t="str">
        <f>VLOOKUP(D21731,RegRef,3,FALSE)</f>
        <v>Europe &amp; Central Asia</v>
      </c>
      <c r="H21731" t="str">
        <f>VLOOKUP(A21731,CountRef,2,FALSE)</f>
        <v>Europe &amp; Central Asia</v>
      </c>
    </row>
    <row r="21732" spans="1:8" x14ac:dyDescent="0.2">
      <c r="A21732" t="s">
        <v>458</v>
      </c>
      <c r="B21732" t="s">
        <v>302</v>
      </c>
      <c r="C21732" t="s">
        <v>610</v>
      </c>
      <c r="D21732" t="s">
        <v>482</v>
      </c>
      <c r="E21732" t="str">
        <f t="shared" si="356"/>
        <v>incl</v>
      </c>
      <c r="F21732" t="str">
        <f>_xlfn.IFNA(VLOOKUP(D21732,RegRef,3,FALSE),_xlfn.IFNA(VLOOKUP(A21732,CountRef,2,FALSE),VLOOKUP(B21732,RegRef,3,FALSE)))</f>
        <v>Europe &amp; Central Asia</v>
      </c>
      <c r="G21732" t="e">
        <f>VLOOKUP(D21732,RegRef,3,FALSE)</f>
        <v>#N/A</v>
      </c>
      <c r="H21732" t="e">
        <f>VLOOKUP(A21732,CountRef,2,FALSE)</f>
        <v>#N/A</v>
      </c>
    </row>
    <row r="21733" spans="1:8" x14ac:dyDescent="0.2">
      <c r="A21733" t="s">
        <v>247</v>
      </c>
      <c r="B21733" t="s">
        <v>482</v>
      </c>
      <c r="C21733" t="s">
        <v>482</v>
      </c>
      <c r="D21733" t="s">
        <v>248</v>
      </c>
      <c r="E21733" t="str">
        <f t="shared" si="356"/>
        <v>incl</v>
      </c>
      <c r="F21733" t="str">
        <f>_xlfn.IFNA(VLOOKUP(D21733,RegRef,3,FALSE),_xlfn.IFNA(VLOOKUP(A21733,CountRef,2,FALSE),VLOOKUP(B21733,RegRef,3,FALSE)))</f>
        <v>Sub-Saharan Africa</v>
      </c>
      <c r="G21733" t="str">
        <f>VLOOKUP(D21733,RegRef,3,FALSE)</f>
        <v>Sub-Saharan Africa</v>
      </c>
      <c r="H21733" t="str">
        <f>VLOOKUP(A21733,CountRef,2,FALSE)</f>
        <v>Sub-Saharan Africa</v>
      </c>
    </row>
    <row r="21734" spans="1:8" x14ac:dyDescent="0.2">
      <c r="A21734" t="s">
        <v>249</v>
      </c>
      <c r="B21734" t="s">
        <v>482</v>
      </c>
      <c r="C21734" t="s">
        <v>482</v>
      </c>
      <c r="D21734" t="s">
        <v>250</v>
      </c>
      <c r="E21734" t="str">
        <f t="shared" si="356"/>
        <v>incl</v>
      </c>
      <c r="F21734" t="str">
        <f>_xlfn.IFNA(VLOOKUP(D21734,RegRef,3,FALSE),_xlfn.IFNA(VLOOKUP(A21734,CountRef,2,FALSE),VLOOKUP(B21734,RegRef,3,FALSE)))</f>
        <v>Sub-Saharan Africa</v>
      </c>
      <c r="G21734" t="str">
        <f>VLOOKUP(D21734,RegRef,3,FALSE)</f>
        <v>Sub-Saharan Africa</v>
      </c>
      <c r="H21734" t="str">
        <f>VLOOKUP(A21734,CountRef,2,FALSE)</f>
        <v>Sub-Saharan Africa</v>
      </c>
    </row>
    <row r="21735" spans="1:8" x14ac:dyDescent="0.2">
      <c r="A21735" t="s">
        <v>251</v>
      </c>
      <c r="B21735" t="s">
        <v>482</v>
      </c>
      <c r="C21735" t="s">
        <v>482</v>
      </c>
      <c r="D21735" t="s">
        <v>252</v>
      </c>
      <c r="E21735" t="str">
        <f t="shared" si="356"/>
        <v>incl</v>
      </c>
      <c r="F21735" t="str">
        <f>_xlfn.IFNA(VLOOKUP(D21735,RegRef,3,FALSE),_xlfn.IFNA(VLOOKUP(A21735,CountRef,2,FALSE),VLOOKUP(B21735,RegRef,3,FALSE)))</f>
        <v>East Asia &amp; Pacific</v>
      </c>
      <c r="G21735" t="str">
        <f>VLOOKUP(D21735,RegRef,3,FALSE)</f>
        <v>East Asia &amp; Pacific</v>
      </c>
      <c r="H21735" t="str">
        <f>VLOOKUP(A21735,CountRef,2,FALSE)</f>
        <v>East Asia &amp; Pacific</v>
      </c>
    </row>
    <row r="21736" spans="1:8" x14ac:dyDescent="0.2">
      <c r="A21736" t="s">
        <v>253</v>
      </c>
      <c r="B21736" t="s">
        <v>482</v>
      </c>
      <c r="C21736" t="s">
        <v>482</v>
      </c>
      <c r="D21736" t="s">
        <v>254</v>
      </c>
      <c r="E21736" t="str">
        <f t="shared" si="356"/>
        <v>incl</v>
      </c>
      <c r="F21736" t="str">
        <f>_xlfn.IFNA(VLOOKUP(D21736,RegRef,3,FALSE),_xlfn.IFNA(VLOOKUP(A21736,CountRef,2,FALSE),VLOOKUP(B21736,RegRef,3,FALSE)))</f>
        <v>South Asia</v>
      </c>
      <c r="G21736" t="str">
        <f>VLOOKUP(D21736,RegRef,3,FALSE)</f>
        <v>South Asia</v>
      </c>
      <c r="H21736" t="str">
        <f>VLOOKUP(A21736,CountRef,2,FALSE)</f>
        <v>South Asia</v>
      </c>
    </row>
    <row r="21737" spans="1:8" x14ac:dyDescent="0.2">
      <c r="A21737" t="s">
        <v>255</v>
      </c>
      <c r="B21737" t="s">
        <v>482</v>
      </c>
      <c r="C21737" t="s">
        <v>482</v>
      </c>
      <c r="D21737" t="s">
        <v>256</v>
      </c>
      <c r="E21737" t="str">
        <f t="shared" si="356"/>
        <v>incl</v>
      </c>
      <c r="F21737" t="str">
        <f>_xlfn.IFNA(VLOOKUP(D21737,RegRef,3,FALSE),_xlfn.IFNA(VLOOKUP(A21737,CountRef,2,FALSE),VLOOKUP(B21737,RegRef,3,FALSE)))</f>
        <v>Sub-Saharan Africa</v>
      </c>
      <c r="G21737" t="str">
        <f>VLOOKUP(D21737,RegRef,3,FALSE)</f>
        <v>Sub-Saharan Africa</v>
      </c>
      <c r="H21737" t="str">
        <f>VLOOKUP(A21737,CountRef,2,FALSE)</f>
        <v>Sub-Saharan Africa</v>
      </c>
    </row>
    <row r="21738" spans="1:8" x14ac:dyDescent="0.2">
      <c r="A21738" t="s">
        <v>257</v>
      </c>
      <c r="B21738" t="s">
        <v>482</v>
      </c>
      <c r="C21738" t="s">
        <v>482</v>
      </c>
      <c r="D21738" t="s">
        <v>258</v>
      </c>
      <c r="E21738" t="str">
        <f t="shared" si="356"/>
        <v>incl</v>
      </c>
      <c r="F21738" t="str">
        <f>_xlfn.IFNA(VLOOKUP(D21738,RegRef,3,FALSE),_xlfn.IFNA(VLOOKUP(A21738,CountRef,2,FALSE),VLOOKUP(B21738,RegRef,3,FALSE)))</f>
        <v>Middle East &amp; North Africa</v>
      </c>
      <c r="G21738" t="str">
        <f>VLOOKUP(D21738,RegRef,3,FALSE)</f>
        <v>Middle East &amp; North Africa</v>
      </c>
      <c r="H21738" t="str">
        <f>VLOOKUP(A21738,CountRef,2,FALSE)</f>
        <v>Middle East &amp; North Africa</v>
      </c>
    </row>
    <row r="21739" spans="1:8" x14ac:dyDescent="0.2">
      <c r="A21739" t="s">
        <v>261</v>
      </c>
      <c r="B21739" t="s">
        <v>482</v>
      </c>
      <c r="C21739" t="s">
        <v>482</v>
      </c>
      <c r="D21739" t="s">
        <v>262</v>
      </c>
      <c r="E21739" t="str">
        <f t="shared" si="356"/>
        <v>incl</v>
      </c>
      <c r="F21739" t="str">
        <f>_xlfn.IFNA(VLOOKUP(D21739,RegRef,3,FALSE),_xlfn.IFNA(VLOOKUP(A21739,CountRef,2,FALSE),VLOOKUP(B21739,RegRef,3,FALSE)))</f>
        <v>Sub-Saharan Africa</v>
      </c>
      <c r="G21739" t="str">
        <f>VLOOKUP(D21739,RegRef,3,FALSE)</f>
        <v>Sub-Saharan Africa</v>
      </c>
      <c r="H21739" t="str">
        <f>VLOOKUP(A21739,CountRef,2,FALSE)</f>
        <v>Sub-Saharan Africa</v>
      </c>
    </row>
    <row r="21740" spans="1:8" x14ac:dyDescent="0.2">
      <c r="A21740" t="s">
        <v>263</v>
      </c>
      <c r="B21740" t="s">
        <v>482</v>
      </c>
      <c r="C21740" t="s">
        <v>482</v>
      </c>
      <c r="D21740" t="s">
        <v>264</v>
      </c>
      <c r="E21740" t="str">
        <f t="shared" si="356"/>
        <v>incl</v>
      </c>
      <c r="F21740" t="str">
        <f>_xlfn.IFNA(VLOOKUP(D21740,RegRef,3,FALSE),_xlfn.IFNA(VLOOKUP(A21740,CountRef,2,FALSE),VLOOKUP(B21740,RegRef,3,FALSE)))</f>
        <v>Sub-Saharan Africa</v>
      </c>
      <c r="G21740" t="str">
        <f>VLOOKUP(D21740,RegRef,3,FALSE)</f>
        <v>Sub-Saharan Africa</v>
      </c>
      <c r="H21740" t="str">
        <f>VLOOKUP(A21740,CountRef,2,FALSE)</f>
        <v>Sub-Saharan Africa</v>
      </c>
    </row>
    <row r="21741" spans="1:8" x14ac:dyDescent="0.2">
      <c r="A21741" t="s">
        <v>265</v>
      </c>
      <c r="B21741" t="s">
        <v>482</v>
      </c>
      <c r="C21741" t="s">
        <v>482</v>
      </c>
      <c r="D21741" t="s">
        <v>266</v>
      </c>
      <c r="E21741" t="str">
        <f t="shared" si="356"/>
        <v>incl</v>
      </c>
      <c r="F21741" t="str">
        <f>_xlfn.IFNA(VLOOKUP(D21741,RegRef,3,FALSE),_xlfn.IFNA(VLOOKUP(A21741,CountRef,2,FALSE),VLOOKUP(B21741,RegRef,3,FALSE)))</f>
        <v>Latin America &amp; Caribbean</v>
      </c>
      <c r="G21741" t="str">
        <f>VLOOKUP(D21741,RegRef,3,FALSE)</f>
        <v>Latin America &amp; Caribbean</v>
      </c>
      <c r="H21741" t="str">
        <f>VLOOKUP(A21741,CountRef,2,FALSE)</f>
        <v>Latin America &amp; Caribbean</v>
      </c>
    </row>
    <row r="21742" spans="1:8" x14ac:dyDescent="0.2">
      <c r="A21742" t="s">
        <v>269</v>
      </c>
      <c r="B21742" t="s">
        <v>482</v>
      </c>
      <c r="C21742" t="s">
        <v>482</v>
      </c>
      <c r="D21742" t="s">
        <v>270</v>
      </c>
      <c r="E21742" t="str">
        <f t="shared" si="356"/>
        <v>incl</v>
      </c>
      <c r="F21742" t="str">
        <f>_xlfn.IFNA(VLOOKUP(D21742,RegRef,3,FALSE),_xlfn.IFNA(VLOOKUP(A21742,CountRef,2,FALSE),VLOOKUP(B21742,RegRef,3,FALSE)))</f>
        <v>Europe &amp; Central Asia</v>
      </c>
      <c r="G21742" t="str">
        <f>VLOOKUP(D21742,RegRef,3,FALSE)</f>
        <v>Europe &amp; Central Asia</v>
      </c>
      <c r="H21742" t="str">
        <f>VLOOKUP(A21742,CountRef,2,FALSE)</f>
        <v>Europe &amp; Central Asia</v>
      </c>
    </row>
    <row r="21743" spans="1:8" x14ac:dyDescent="0.2">
      <c r="A21743" t="s">
        <v>271</v>
      </c>
      <c r="B21743" t="s">
        <v>482</v>
      </c>
      <c r="C21743" t="s">
        <v>482</v>
      </c>
      <c r="D21743" t="s">
        <v>272</v>
      </c>
      <c r="E21743" t="str">
        <f t="shared" si="356"/>
        <v>incl</v>
      </c>
      <c r="F21743" t="str">
        <f>_xlfn.IFNA(VLOOKUP(D21743,RegRef,3,FALSE),_xlfn.IFNA(VLOOKUP(A21743,CountRef,2,FALSE),VLOOKUP(B21743,RegRef,3,FALSE)))</f>
        <v>Europe &amp; Central Asia</v>
      </c>
      <c r="G21743" t="str">
        <f>VLOOKUP(D21743,RegRef,3,FALSE)</f>
        <v>Europe &amp; Central Asia</v>
      </c>
      <c r="H21743" t="str">
        <f>VLOOKUP(A21743,CountRef,2,FALSE)</f>
        <v>Europe &amp; Central Asia</v>
      </c>
    </row>
    <row r="21744" spans="1:8" x14ac:dyDescent="0.2">
      <c r="A21744" t="s">
        <v>273</v>
      </c>
      <c r="B21744" t="s">
        <v>274</v>
      </c>
      <c r="C21744" t="s">
        <v>489</v>
      </c>
      <c r="D21744" t="s">
        <v>274</v>
      </c>
      <c r="E21744" t="str">
        <f t="shared" si="356"/>
        <v>incl</v>
      </c>
      <c r="F21744" t="str">
        <f>_xlfn.IFNA(VLOOKUP(D21744,RegRef,3,FALSE),_xlfn.IFNA(VLOOKUP(A21744,CountRef,2,FALSE),VLOOKUP(B21744,RegRef,3,FALSE)))</f>
        <v>East Asia &amp; Pacific</v>
      </c>
      <c r="G21744" t="str">
        <f>VLOOKUP(D21744,RegRef,3,FALSE)</f>
        <v>East Asia &amp; Pacific</v>
      </c>
      <c r="H21744" t="str">
        <f>VLOOKUP(A21744,CountRef,2,FALSE)</f>
        <v>East Asia &amp; Pacific</v>
      </c>
    </row>
    <row r="21745" spans="1:8" x14ac:dyDescent="0.2">
      <c r="A21745" t="s">
        <v>275</v>
      </c>
      <c r="B21745" t="s">
        <v>482</v>
      </c>
      <c r="C21745" t="s">
        <v>482</v>
      </c>
      <c r="D21745" t="s">
        <v>276</v>
      </c>
      <c r="E21745" t="str">
        <f t="shared" si="356"/>
        <v>incl</v>
      </c>
      <c r="F21745" t="str">
        <f>_xlfn.IFNA(VLOOKUP(D21745,RegRef,3,FALSE),_xlfn.IFNA(VLOOKUP(A21745,CountRef,2,FALSE),VLOOKUP(B21745,RegRef,3,FALSE)))</f>
        <v>Europe &amp; Central Asia</v>
      </c>
      <c r="G21745" t="str">
        <f>VLOOKUP(D21745,RegRef,3,FALSE)</f>
        <v>Europe &amp; Central Asia</v>
      </c>
      <c r="H21745" t="str">
        <f>VLOOKUP(A21745,CountRef,2,FALSE)</f>
        <v>Europe &amp; Central Asia</v>
      </c>
    </row>
    <row r="21746" spans="1:8" x14ac:dyDescent="0.2">
      <c r="A21746" t="s">
        <v>277</v>
      </c>
      <c r="B21746" t="s">
        <v>482</v>
      </c>
      <c r="C21746" t="s">
        <v>482</v>
      </c>
      <c r="D21746" t="s">
        <v>278</v>
      </c>
      <c r="E21746" t="str">
        <f t="shared" si="356"/>
        <v>incl</v>
      </c>
      <c r="F21746" t="str">
        <f>_xlfn.IFNA(VLOOKUP(D21746,RegRef,3,FALSE),_xlfn.IFNA(VLOOKUP(A21746,CountRef,2,FALSE),VLOOKUP(B21746,RegRef,3,FALSE)))</f>
        <v>Middle East &amp; North Africa</v>
      </c>
      <c r="G21746" t="str">
        <f>VLOOKUP(D21746,RegRef,3,FALSE)</f>
        <v>Middle East &amp; North Africa</v>
      </c>
      <c r="H21746" t="str">
        <f>VLOOKUP(A21746,CountRef,2,FALSE)</f>
        <v>Middle East &amp; North Africa</v>
      </c>
    </row>
    <row r="21747" spans="1:8" x14ac:dyDescent="0.2">
      <c r="A21747" t="s">
        <v>279</v>
      </c>
      <c r="B21747" t="s">
        <v>482</v>
      </c>
      <c r="C21747" t="s">
        <v>482</v>
      </c>
      <c r="D21747" t="s">
        <v>280</v>
      </c>
      <c r="E21747" t="str">
        <f t="shared" si="356"/>
        <v>incl</v>
      </c>
      <c r="F21747" t="str">
        <f>_xlfn.IFNA(VLOOKUP(D21747,RegRef,3,FALSE),_xlfn.IFNA(VLOOKUP(A21747,CountRef,2,FALSE),VLOOKUP(B21747,RegRef,3,FALSE)))</f>
        <v>Sub-Saharan Africa</v>
      </c>
      <c r="G21747" t="str">
        <f>VLOOKUP(D21747,RegRef,3,FALSE)</f>
        <v>Sub-Saharan Africa</v>
      </c>
      <c r="H21747" t="str">
        <f>VLOOKUP(A21747,CountRef,2,FALSE)</f>
        <v>Sub-Saharan Africa</v>
      </c>
    </row>
    <row r="21748" spans="1:8" x14ac:dyDescent="0.2">
      <c r="A21748" t="s">
        <v>281</v>
      </c>
      <c r="B21748" t="s">
        <v>282</v>
      </c>
      <c r="C21748" t="s">
        <v>534</v>
      </c>
      <c r="D21748" t="s">
        <v>482</v>
      </c>
      <c r="E21748" t="str">
        <f t="shared" si="356"/>
        <v>incl</v>
      </c>
      <c r="F21748" t="str">
        <f>_xlfn.IFNA(VLOOKUP(D21748,RegRef,3,FALSE),_xlfn.IFNA(VLOOKUP(A21748,CountRef,2,FALSE),VLOOKUP(B21748,RegRef,3,FALSE)))</f>
        <v>East Asia &amp; Pacific</v>
      </c>
      <c r="G21748" t="e">
        <f>VLOOKUP(D21748,RegRef,3,FALSE)</f>
        <v>#N/A</v>
      </c>
      <c r="H21748" t="str">
        <f>VLOOKUP(A21748,CountRef,2,FALSE)</f>
        <v>East Asia &amp; Pacific</v>
      </c>
    </row>
    <row r="21749" spans="1:8" x14ac:dyDescent="0.2">
      <c r="A21749" t="s">
        <v>281</v>
      </c>
      <c r="B21749" t="s">
        <v>282</v>
      </c>
      <c r="C21749" t="s">
        <v>534</v>
      </c>
      <c r="D21749" t="s">
        <v>482</v>
      </c>
      <c r="E21749" t="str">
        <f t="shared" si="356"/>
        <v>incl</v>
      </c>
      <c r="F21749" t="str">
        <f>_xlfn.IFNA(VLOOKUP(D21749,RegRef,3,FALSE),_xlfn.IFNA(VLOOKUP(A21749,CountRef,2,FALSE),VLOOKUP(B21749,RegRef,3,FALSE)))</f>
        <v>East Asia &amp; Pacific</v>
      </c>
      <c r="G21749" t="e">
        <f>VLOOKUP(D21749,RegRef,3,FALSE)</f>
        <v>#N/A</v>
      </c>
      <c r="H21749" t="str">
        <f>VLOOKUP(A21749,CountRef,2,FALSE)</f>
        <v>East Asia &amp; Pacific</v>
      </c>
    </row>
    <row r="21750" spans="1:8" x14ac:dyDescent="0.2">
      <c r="A21750" t="s">
        <v>281</v>
      </c>
      <c r="B21750" t="s">
        <v>282</v>
      </c>
      <c r="C21750" t="s">
        <v>534</v>
      </c>
      <c r="D21750" t="s">
        <v>482</v>
      </c>
      <c r="E21750" t="str">
        <f t="shared" si="356"/>
        <v>incl</v>
      </c>
      <c r="F21750" t="str">
        <f>_xlfn.IFNA(VLOOKUP(D21750,RegRef,3,FALSE),_xlfn.IFNA(VLOOKUP(A21750,CountRef,2,FALSE),VLOOKUP(B21750,RegRef,3,FALSE)))</f>
        <v>East Asia &amp; Pacific</v>
      </c>
      <c r="G21750" t="e">
        <f>VLOOKUP(D21750,RegRef,3,FALSE)</f>
        <v>#N/A</v>
      </c>
      <c r="H21750" t="str">
        <f>VLOOKUP(A21750,CountRef,2,FALSE)</f>
        <v>East Asia &amp; Pacific</v>
      </c>
    </row>
    <row r="21751" spans="1:8" x14ac:dyDescent="0.2">
      <c r="A21751" t="s">
        <v>283</v>
      </c>
      <c r="B21751" t="s">
        <v>482</v>
      </c>
      <c r="C21751" t="s">
        <v>482</v>
      </c>
      <c r="D21751" t="s">
        <v>284</v>
      </c>
      <c r="E21751" t="str">
        <f t="shared" si="356"/>
        <v>incl</v>
      </c>
      <c r="F21751" t="str">
        <f>_xlfn.IFNA(VLOOKUP(D21751,RegRef,3,FALSE),_xlfn.IFNA(VLOOKUP(A21751,CountRef,2,FALSE),VLOOKUP(B21751,RegRef,3,FALSE)))</f>
        <v>Sub-Saharan Africa</v>
      </c>
      <c r="G21751" t="str">
        <f>VLOOKUP(D21751,RegRef,3,FALSE)</f>
        <v>Sub-Saharan Africa</v>
      </c>
      <c r="H21751" t="str">
        <f>VLOOKUP(A21751,CountRef,2,FALSE)</f>
        <v>Sub-Saharan Africa</v>
      </c>
    </row>
    <row r="21752" spans="1:8" x14ac:dyDescent="0.2">
      <c r="A21752" t="s">
        <v>287</v>
      </c>
      <c r="B21752" t="s">
        <v>482</v>
      </c>
      <c r="C21752" t="s">
        <v>482</v>
      </c>
      <c r="D21752" t="s">
        <v>288</v>
      </c>
      <c r="E21752" t="str">
        <f t="shared" si="356"/>
        <v>incl</v>
      </c>
      <c r="F21752" t="str">
        <f>_xlfn.IFNA(VLOOKUP(D21752,RegRef,3,FALSE),_xlfn.IFNA(VLOOKUP(A21752,CountRef,2,FALSE),VLOOKUP(B21752,RegRef,3,FALSE)))</f>
        <v>South Asia</v>
      </c>
      <c r="G21752" t="str">
        <f>VLOOKUP(D21752,RegRef,3,FALSE)</f>
        <v>South Asia</v>
      </c>
      <c r="H21752" t="str">
        <f>VLOOKUP(A21752,CountRef,2,FALSE)</f>
        <v>South Asia</v>
      </c>
    </row>
    <row r="21753" spans="1:8" x14ac:dyDescent="0.2">
      <c r="A21753" t="s">
        <v>289</v>
      </c>
      <c r="B21753" t="s">
        <v>482</v>
      </c>
      <c r="C21753" t="s">
        <v>482</v>
      </c>
      <c r="D21753" t="s">
        <v>290</v>
      </c>
      <c r="E21753" t="str">
        <f t="shared" si="356"/>
        <v>incl</v>
      </c>
      <c r="F21753" t="str">
        <f>_xlfn.IFNA(VLOOKUP(D21753,RegRef,3,FALSE),_xlfn.IFNA(VLOOKUP(A21753,CountRef,2,FALSE),VLOOKUP(B21753,RegRef,3,FALSE)))</f>
        <v>Europe &amp; Central Asia</v>
      </c>
      <c r="G21753" t="str">
        <f>VLOOKUP(D21753,RegRef,3,FALSE)</f>
        <v>Europe &amp; Central Asia</v>
      </c>
      <c r="H21753" t="str">
        <f>VLOOKUP(A21753,CountRef,2,FALSE)</f>
        <v>Europe &amp; Central Asia</v>
      </c>
    </row>
    <row r="21754" spans="1:8" x14ac:dyDescent="0.2">
      <c r="A21754" t="s">
        <v>293</v>
      </c>
      <c r="B21754" t="s">
        <v>482</v>
      </c>
      <c r="C21754" t="s">
        <v>482</v>
      </c>
      <c r="D21754" t="s">
        <v>294</v>
      </c>
      <c r="E21754" t="str">
        <f t="shared" si="356"/>
        <v>incl</v>
      </c>
      <c r="F21754" t="str">
        <f>_xlfn.IFNA(VLOOKUP(D21754,RegRef,3,FALSE),_xlfn.IFNA(VLOOKUP(A21754,CountRef,2,FALSE),VLOOKUP(B21754,RegRef,3,FALSE)))</f>
        <v>East Asia &amp; Pacific</v>
      </c>
      <c r="G21754" t="str">
        <f>VLOOKUP(D21754,RegRef,3,FALSE)</f>
        <v>East Asia &amp; Pacific</v>
      </c>
      <c r="H21754" t="str">
        <f>VLOOKUP(A21754,CountRef,2,FALSE)</f>
        <v>East Asia &amp; Pacific</v>
      </c>
    </row>
    <row r="21755" spans="1:8" x14ac:dyDescent="0.2">
      <c r="A21755" t="s">
        <v>295</v>
      </c>
      <c r="B21755" t="s">
        <v>482</v>
      </c>
      <c r="C21755" t="s">
        <v>482</v>
      </c>
      <c r="D21755" t="s">
        <v>296</v>
      </c>
      <c r="E21755" t="str">
        <f t="shared" si="356"/>
        <v>incl</v>
      </c>
      <c r="F21755" t="str">
        <f>_xlfn.IFNA(VLOOKUP(D21755,RegRef,3,FALSE),_xlfn.IFNA(VLOOKUP(A21755,CountRef,2,FALSE),VLOOKUP(B21755,RegRef,3,FALSE)))</f>
        <v>Latin America &amp; Caribbean</v>
      </c>
      <c r="G21755" t="str">
        <f>VLOOKUP(D21755,RegRef,3,FALSE)</f>
        <v>Latin America &amp; Caribbean</v>
      </c>
      <c r="H21755" t="str">
        <f>VLOOKUP(A21755,CountRef,2,FALSE)</f>
        <v>Latin America &amp; Caribbean</v>
      </c>
    </row>
    <row r="21756" spans="1:8" x14ac:dyDescent="0.2">
      <c r="A21756" t="s">
        <v>297</v>
      </c>
      <c r="B21756" t="s">
        <v>482</v>
      </c>
      <c r="C21756" t="s">
        <v>482</v>
      </c>
      <c r="D21756" t="s">
        <v>298</v>
      </c>
      <c r="E21756" t="str">
        <f t="shared" si="356"/>
        <v>incl</v>
      </c>
      <c r="F21756" t="str">
        <f>_xlfn.IFNA(VLOOKUP(D21756,RegRef,3,FALSE),_xlfn.IFNA(VLOOKUP(A21756,CountRef,2,FALSE),VLOOKUP(B21756,RegRef,3,FALSE)))</f>
        <v>Sub-Saharan Africa</v>
      </c>
      <c r="G21756" t="str">
        <f>VLOOKUP(D21756,RegRef,3,FALSE)</f>
        <v>Sub-Saharan Africa</v>
      </c>
      <c r="H21756" t="str">
        <f>VLOOKUP(A21756,CountRef,2,FALSE)</f>
        <v>Sub-Saharan Africa</v>
      </c>
    </row>
    <row r="21757" spans="1:8" x14ac:dyDescent="0.2">
      <c r="A21757" t="s">
        <v>299</v>
      </c>
      <c r="B21757" t="s">
        <v>482</v>
      </c>
      <c r="C21757" t="s">
        <v>482</v>
      </c>
      <c r="D21757" t="s">
        <v>300</v>
      </c>
      <c r="E21757" t="str">
        <f t="shared" si="356"/>
        <v>incl</v>
      </c>
      <c r="F21757" t="str">
        <f>_xlfn.IFNA(VLOOKUP(D21757,RegRef,3,FALSE),_xlfn.IFNA(VLOOKUP(A21757,CountRef,2,FALSE),VLOOKUP(B21757,RegRef,3,FALSE)))</f>
        <v>Sub-Saharan Africa</v>
      </c>
      <c r="G21757" t="str">
        <f>VLOOKUP(D21757,RegRef,3,FALSE)</f>
        <v>Sub-Saharan Africa</v>
      </c>
      <c r="H21757" t="str">
        <f>VLOOKUP(A21757,CountRef,2,FALSE)</f>
        <v>Sub-Saharan Africa</v>
      </c>
    </row>
    <row r="21758" spans="1:8" x14ac:dyDescent="0.2">
      <c r="A21758" t="s">
        <v>305</v>
      </c>
      <c r="B21758" t="s">
        <v>482</v>
      </c>
      <c r="C21758" t="s">
        <v>482</v>
      </c>
      <c r="D21758" t="s">
        <v>306</v>
      </c>
      <c r="E21758" t="str">
        <f t="shared" ref="E21758:E21818" si="357">IF(AND(B21758="NA",C21758="NA",D21758="NA"),"excl","incl")</f>
        <v>incl</v>
      </c>
      <c r="F21758" t="str">
        <f>_xlfn.IFNA(VLOOKUP(D21758,RegRef,3,FALSE),_xlfn.IFNA(VLOOKUP(A21758,CountRef,2,FALSE),VLOOKUP(B21758,RegRef,3,FALSE)))</f>
        <v>Europe &amp; Central Asia</v>
      </c>
      <c r="G21758" t="str">
        <f>VLOOKUP(D21758,RegRef,3,FALSE)</f>
        <v>Europe &amp; Central Asia</v>
      </c>
      <c r="H21758" t="str">
        <f>VLOOKUP(A21758,CountRef,2,FALSE)</f>
        <v>Europe &amp; Central Asia</v>
      </c>
    </row>
    <row r="21759" spans="1:8" x14ac:dyDescent="0.2">
      <c r="A21759" t="s">
        <v>307</v>
      </c>
      <c r="B21759" t="s">
        <v>308</v>
      </c>
      <c r="C21759" t="s">
        <v>590</v>
      </c>
      <c r="D21759" t="s">
        <v>308</v>
      </c>
      <c r="E21759" t="str">
        <f t="shared" si="357"/>
        <v>incl</v>
      </c>
      <c r="F21759" t="str">
        <f>_xlfn.IFNA(VLOOKUP(D21759,RegRef,3,FALSE),_xlfn.IFNA(VLOOKUP(A21759,CountRef,2,FALSE),VLOOKUP(B21759,RegRef,3,FALSE)))</f>
        <v>Middle East &amp; North Africa</v>
      </c>
      <c r="G21759" t="str">
        <f>VLOOKUP(D21759,RegRef,3,FALSE)</f>
        <v>Middle East &amp; North Africa</v>
      </c>
      <c r="H21759" t="str">
        <f>VLOOKUP(A21759,CountRef,2,FALSE)</f>
        <v>Middle East &amp; North Africa</v>
      </c>
    </row>
    <row r="21760" spans="1:8" x14ac:dyDescent="0.2">
      <c r="A21760" t="s">
        <v>307</v>
      </c>
      <c r="B21760" t="s">
        <v>308</v>
      </c>
      <c r="C21760" t="s">
        <v>590</v>
      </c>
      <c r="D21760" t="s">
        <v>308</v>
      </c>
      <c r="E21760" t="str">
        <f t="shared" si="357"/>
        <v>incl</v>
      </c>
      <c r="F21760" t="str">
        <f>_xlfn.IFNA(VLOOKUP(D21760,RegRef,3,FALSE),_xlfn.IFNA(VLOOKUP(A21760,CountRef,2,FALSE),VLOOKUP(B21760,RegRef,3,FALSE)))</f>
        <v>Middle East &amp; North Africa</v>
      </c>
      <c r="G21760" t="str">
        <f>VLOOKUP(D21760,RegRef,3,FALSE)</f>
        <v>Middle East &amp; North Africa</v>
      </c>
      <c r="H21760" t="str">
        <f>VLOOKUP(A21760,CountRef,2,FALSE)</f>
        <v>Middle East &amp; North Africa</v>
      </c>
    </row>
    <row r="21761" spans="1:8" x14ac:dyDescent="0.2">
      <c r="A21761" t="s">
        <v>307</v>
      </c>
      <c r="B21761" t="s">
        <v>308</v>
      </c>
      <c r="C21761" t="s">
        <v>590</v>
      </c>
      <c r="D21761" t="s">
        <v>308</v>
      </c>
      <c r="E21761" t="str">
        <f t="shared" si="357"/>
        <v>incl</v>
      </c>
      <c r="F21761" t="str">
        <f>_xlfn.IFNA(VLOOKUP(D21761,RegRef,3,FALSE),_xlfn.IFNA(VLOOKUP(A21761,CountRef,2,FALSE),VLOOKUP(B21761,RegRef,3,FALSE)))</f>
        <v>Middle East &amp; North Africa</v>
      </c>
      <c r="G21761" t="str">
        <f>VLOOKUP(D21761,RegRef,3,FALSE)</f>
        <v>Middle East &amp; North Africa</v>
      </c>
      <c r="H21761" t="str">
        <f>VLOOKUP(A21761,CountRef,2,FALSE)</f>
        <v>Middle East &amp; North Africa</v>
      </c>
    </row>
    <row r="21762" spans="1:8" x14ac:dyDescent="0.2">
      <c r="A21762" t="s">
        <v>307</v>
      </c>
      <c r="B21762" t="s">
        <v>308</v>
      </c>
      <c r="C21762" t="s">
        <v>590</v>
      </c>
      <c r="D21762" t="s">
        <v>308</v>
      </c>
      <c r="E21762" t="str">
        <f t="shared" si="357"/>
        <v>incl</v>
      </c>
      <c r="F21762" t="str">
        <f>_xlfn.IFNA(VLOOKUP(D21762,RegRef,3,FALSE),_xlfn.IFNA(VLOOKUP(A21762,CountRef,2,FALSE),VLOOKUP(B21762,RegRef,3,FALSE)))</f>
        <v>Middle East &amp; North Africa</v>
      </c>
      <c r="G21762" t="str">
        <f>VLOOKUP(D21762,RegRef,3,FALSE)</f>
        <v>Middle East &amp; North Africa</v>
      </c>
      <c r="H21762" t="str">
        <f>VLOOKUP(A21762,CountRef,2,FALSE)</f>
        <v>Middle East &amp; North Africa</v>
      </c>
    </row>
    <row r="21763" spans="1:8" x14ac:dyDescent="0.2">
      <c r="A21763" t="s">
        <v>307</v>
      </c>
      <c r="B21763" t="s">
        <v>308</v>
      </c>
      <c r="C21763" t="s">
        <v>590</v>
      </c>
      <c r="D21763" t="s">
        <v>308</v>
      </c>
      <c r="E21763" t="str">
        <f t="shared" si="357"/>
        <v>incl</v>
      </c>
      <c r="F21763" t="str">
        <f>_xlfn.IFNA(VLOOKUP(D21763,RegRef,3,FALSE),_xlfn.IFNA(VLOOKUP(A21763,CountRef,2,FALSE),VLOOKUP(B21763,RegRef,3,FALSE)))</f>
        <v>Middle East &amp; North Africa</v>
      </c>
      <c r="G21763" t="str">
        <f>VLOOKUP(D21763,RegRef,3,FALSE)</f>
        <v>Middle East &amp; North Africa</v>
      </c>
      <c r="H21763" t="str">
        <f>VLOOKUP(A21763,CountRef,2,FALSE)</f>
        <v>Middle East &amp; North Africa</v>
      </c>
    </row>
    <row r="21764" spans="1:8" x14ac:dyDescent="0.2">
      <c r="A21764" t="s">
        <v>309</v>
      </c>
      <c r="B21764" t="s">
        <v>482</v>
      </c>
      <c r="C21764" t="s">
        <v>482</v>
      </c>
      <c r="D21764" t="s">
        <v>310</v>
      </c>
      <c r="E21764" t="str">
        <f t="shared" si="357"/>
        <v>incl</v>
      </c>
      <c r="F21764" t="str">
        <f>_xlfn.IFNA(VLOOKUP(D21764,RegRef,3,FALSE),_xlfn.IFNA(VLOOKUP(A21764,CountRef,2,FALSE),VLOOKUP(B21764,RegRef,3,FALSE)))</f>
        <v>South Asia</v>
      </c>
      <c r="G21764" t="str">
        <f>VLOOKUP(D21764,RegRef,3,FALSE)</f>
        <v>South Asia</v>
      </c>
      <c r="H21764" t="str">
        <f>VLOOKUP(A21764,CountRef,2,FALSE)</f>
        <v>South Asia</v>
      </c>
    </row>
    <row r="21765" spans="1:8" x14ac:dyDescent="0.2">
      <c r="A21765" t="s">
        <v>313</v>
      </c>
      <c r="B21765" t="s">
        <v>482</v>
      </c>
      <c r="C21765" t="s">
        <v>482</v>
      </c>
      <c r="D21765" t="s">
        <v>314</v>
      </c>
      <c r="E21765" t="str">
        <f t="shared" si="357"/>
        <v>incl</v>
      </c>
      <c r="F21765" t="str">
        <f>_xlfn.IFNA(VLOOKUP(D21765,RegRef,3,FALSE),_xlfn.IFNA(VLOOKUP(A21765,CountRef,2,FALSE),VLOOKUP(B21765,RegRef,3,FALSE)))</f>
        <v>Latin America &amp; Caribbean</v>
      </c>
      <c r="G21765" t="str">
        <f>VLOOKUP(D21765,RegRef,3,FALSE)</f>
        <v>Latin America &amp; Caribbean</v>
      </c>
      <c r="H21765" t="str">
        <f>VLOOKUP(A21765,CountRef,2,FALSE)</f>
        <v>Latin America &amp; Caribbean</v>
      </c>
    </row>
    <row r="21766" spans="1:8" x14ac:dyDescent="0.2">
      <c r="A21766" t="s">
        <v>315</v>
      </c>
      <c r="B21766" t="s">
        <v>482</v>
      </c>
      <c r="C21766" t="s">
        <v>482</v>
      </c>
      <c r="D21766" t="s">
        <v>316</v>
      </c>
      <c r="E21766" t="str">
        <f t="shared" si="357"/>
        <v>incl</v>
      </c>
      <c r="F21766" t="str">
        <f>_xlfn.IFNA(VLOOKUP(D21766,RegRef,3,FALSE),_xlfn.IFNA(VLOOKUP(A21766,CountRef,2,FALSE),VLOOKUP(B21766,RegRef,3,FALSE)))</f>
        <v>East Asia &amp; Pacific</v>
      </c>
      <c r="G21766" t="str">
        <f>VLOOKUP(D21766,RegRef,3,FALSE)</f>
        <v>East Asia &amp; Pacific</v>
      </c>
      <c r="H21766" t="str">
        <f>VLOOKUP(A21766,CountRef,2,FALSE)</f>
        <v>East Asia &amp; Pacific</v>
      </c>
    </row>
    <row r="21767" spans="1:8" x14ac:dyDescent="0.2">
      <c r="A21767" t="s">
        <v>317</v>
      </c>
      <c r="B21767" t="s">
        <v>482</v>
      </c>
      <c r="C21767" t="s">
        <v>482</v>
      </c>
      <c r="D21767" t="s">
        <v>318</v>
      </c>
      <c r="E21767" t="str">
        <f t="shared" si="357"/>
        <v>incl</v>
      </c>
      <c r="F21767" t="str">
        <f>_xlfn.IFNA(VLOOKUP(D21767,RegRef,3,FALSE),_xlfn.IFNA(VLOOKUP(A21767,CountRef,2,FALSE),VLOOKUP(B21767,RegRef,3,FALSE)))</f>
        <v>Latin America &amp; Caribbean</v>
      </c>
      <c r="G21767" t="str">
        <f>VLOOKUP(D21767,RegRef,3,FALSE)</f>
        <v>Latin America &amp; Caribbean</v>
      </c>
      <c r="H21767" t="str">
        <f>VLOOKUP(A21767,CountRef,2,FALSE)</f>
        <v>Latin America &amp; Caribbean</v>
      </c>
    </row>
    <row r="21768" spans="1:8" x14ac:dyDescent="0.2">
      <c r="A21768" t="s">
        <v>319</v>
      </c>
      <c r="B21768" t="s">
        <v>482</v>
      </c>
      <c r="C21768" t="s">
        <v>482</v>
      </c>
      <c r="D21768" t="s">
        <v>320</v>
      </c>
      <c r="E21768" t="str">
        <f t="shared" si="357"/>
        <v>incl</v>
      </c>
      <c r="F21768" t="str">
        <f>_xlfn.IFNA(VLOOKUP(D21768,RegRef,3,FALSE),_xlfn.IFNA(VLOOKUP(A21768,CountRef,2,FALSE),VLOOKUP(B21768,RegRef,3,FALSE)))</f>
        <v>Latin America &amp; Caribbean</v>
      </c>
      <c r="G21768" t="str">
        <f>VLOOKUP(D21768,RegRef,3,FALSE)</f>
        <v>Latin America &amp; Caribbean</v>
      </c>
      <c r="H21768" t="str">
        <f>VLOOKUP(A21768,CountRef,2,FALSE)</f>
        <v>Latin America &amp; Caribbean</v>
      </c>
    </row>
    <row r="21769" spans="1:8" x14ac:dyDescent="0.2">
      <c r="A21769" t="s">
        <v>321</v>
      </c>
      <c r="B21769" t="s">
        <v>482</v>
      </c>
      <c r="C21769" t="s">
        <v>482</v>
      </c>
      <c r="D21769" t="s">
        <v>322</v>
      </c>
      <c r="E21769" t="str">
        <f t="shared" si="357"/>
        <v>incl</v>
      </c>
      <c r="F21769" t="str">
        <f>_xlfn.IFNA(VLOOKUP(D21769,RegRef,3,FALSE),_xlfn.IFNA(VLOOKUP(A21769,CountRef,2,FALSE),VLOOKUP(B21769,RegRef,3,FALSE)))</f>
        <v>East Asia &amp; Pacific</v>
      </c>
      <c r="G21769" t="str">
        <f>VLOOKUP(D21769,RegRef,3,FALSE)</f>
        <v>East Asia &amp; Pacific</v>
      </c>
      <c r="H21769" t="str">
        <f>VLOOKUP(A21769,CountRef,2,FALSE)</f>
        <v>East Asia &amp; Pacific</v>
      </c>
    </row>
    <row r="21770" spans="1:8" x14ac:dyDescent="0.2">
      <c r="A21770" t="s">
        <v>323</v>
      </c>
      <c r="B21770" t="s">
        <v>324</v>
      </c>
      <c r="C21770" t="s">
        <v>540</v>
      </c>
      <c r="D21770" t="s">
        <v>324</v>
      </c>
      <c r="E21770" t="str">
        <f t="shared" si="357"/>
        <v>incl</v>
      </c>
      <c r="F21770" t="str">
        <f>_xlfn.IFNA(VLOOKUP(D21770,RegRef,3,FALSE),_xlfn.IFNA(VLOOKUP(A21770,CountRef,2,FALSE),VLOOKUP(B21770,RegRef,3,FALSE)))</f>
        <v>Europe &amp; Central Asia</v>
      </c>
      <c r="G21770" t="str">
        <f>VLOOKUP(D21770,RegRef,3,FALSE)</f>
        <v>Europe &amp; Central Asia</v>
      </c>
      <c r="H21770" t="str">
        <f>VLOOKUP(A21770,CountRef,2,FALSE)</f>
        <v>Europe &amp; Central Asia</v>
      </c>
    </row>
    <row r="21771" spans="1:8" x14ac:dyDescent="0.2">
      <c r="A21771" t="s">
        <v>325</v>
      </c>
      <c r="B21771" t="s">
        <v>482</v>
      </c>
      <c r="C21771" t="s">
        <v>482</v>
      </c>
      <c r="D21771" t="s">
        <v>326</v>
      </c>
      <c r="E21771" t="str">
        <f t="shared" si="357"/>
        <v>incl</v>
      </c>
      <c r="F21771" t="str">
        <f>_xlfn.IFNA(VLOOKUP(D21771,RegRef,3,FALSE),_xlfn.IFNA(VLOOKUP(A21771,CountRef,2,FALSE),VLOOKUP(B21771,RegRef,3,FALSE)))</f>
        <v>Europe &amp; Central Asia</v>
      </c>
      <c r="G21771" t="str">
        <f>VLOOKUP(D21771,RegRef,3,FALSE)</f>
        <v>Europe &amp; Central Asia</v>
      </c>
      <c r="H21771" t="str">
        <f>VLOOKUP(A21771,CountRef,2,FALSE)</f>
        <v>Europe &amp; Central Asia</v>
      </c>
    </row>
    <row r="21772" spans="1:8" x14ac:dyDescent="0.2">
      <c r="A21772" t="s">
        <v>329</v>
      </c>
      <c r="B21772" t="s">
        <v>482</v>
      </c>
      <c r="C21772" t="s">
        <v>482</v>
      </c>
      <c r="D21772" t="s">
        <v>330</v>
      </c>
      <c r="E21772" t="str">
        <f t="shared" si="357"/>
        <v>incl</v>
      </c>
      <c r="F21772" t="str">
        <f>_xlfn.IFNA(VLOOKUP(D21772,RegRef,3,FALSE),_xlfn.IFNA(VLOOKUP(A21772,CountRef,2,FALSE),VLOOKUP(B21772,RegRef,3,FALSE)))</f>
        <v>Middle East &amp; North Africa</v>
      </c>
      <c r="G21772" t="str">
        <f>VLOOKUP(D21772,RegRef,3,FALSE)</f>
        <v>Middle East &amp; North Africa</v>
      </c>
      <c r="H21772" t="str">
        <f>VLOOKUP(A21772,CountRef,2,FALSE)</f>
        <v>Middle East &amp; North Africa</v>
      </c>
    </row>
    <row r="21773" spans="1:8" x14ac:dyDescent="0.2">
      <c r="A21773" t="s">
        <v>460</v>
      </c>
      <c r="B21773" t="s">
        <v>102</v>
      </c>
      <c r="C21773" t="s">
        <v>634</v>
      </c>
      <c r="D21773" t="s">
        <v>482</v>
      </c>
      <c r="E21773" t="str">
        <f t="shared" si="357"/>
        <v>incl</v>
      </c>
      <c r="F21773" t="str">
        <f>_xlfn.IFNA(VLOOKUP(D21773,RegRef,3,FALSE),_xlfn.IFNA(VLOOKUP(A21773,CountRef,2,FALSE),VLOOKUP(B21773,RegRef,3,FALSE)))</f>
        <v>Sub-Saharan Africa</v>
      </c>
      <c r="G21773" t="e">
        <f>VLOOKUP(D21773,RegRef,3,FALSE)</f>
        <v>#N/A</v>
      </c>
      <c r="H21773" t="e">
        <f>VLOOKUP(A21773,CountRef,2,FALSE)</f>
        <v>#N/A</v>
      </c>
    </row>
    <row r="21774" spans="1:8" x14ac:dyDescent="0.2">
      <c r="A21774" t="s">
        <v>460</v>
      </c>
      <c r="B21774" t="s">
        <v>102</v>
      </c>
      <c r="C21774" t="s">
        <v>634</v>
      </c>
      <c r="D21774" t="s">
        <v>482</v>
      </c>
      <c r="E21774" t="str">
        <f t="shared" si="357"/>
        <v>incl</v>
      </c>
      <c r="F21774" t="str">
        <f>_xlfn.IFNA(VLOOKUP(D21774,RegRef,3,FALSE),_xlfn.IFNA(VLOOKUP(A21774,CountRef,2,FALSE),VLOOKUP(B21774,RegRef,3,FALSE)))</f>
        <v>Sub-Saharan Africa</v>
      </c>
      <c r="G21774" t="e">
        <f>VLOOKUP(D21774,RegRef,3,FALSE)</f>
        <v>#N/A</v>
      </c>
      <c r="H21774" t="e">
        <f>VLOOKUP(A21774,CountRef,2,FALSE)</f>
        <v>#N/A</v>
      </c>
    </row>
    <row r="21775" spans="1:8" x14ac:dyDescent="0.2">
      <c r="A21775" t="s">
        <v>331</v>
      </c>
      <c r="B21775" t="s">
        <v>332</v>
      </c>
      <c r="C21775" t="s">
        <v>520</v>
      </c>
      <c r="D21775" t="s">
        <v>482</v>
      </c>
      <c r="E21775" t="str">
        <f t="shared" si="357"/>
        <v>incl</v>
      </c>
      <c r="F21775" t="str">
        <f>_xlfn.IFNA(VLOOKUP(D21775,RegRef,3,FALSE),_xlfn.IFNA(VLOOKUP(A21775,CountRef,2,FALSE),VLOOKUP(B21775,RegRef,3,FALSE)))</f>
        <v>Europe &amp; Central Asia</v>
      </c>
      <c r="G21775" t="e">
        <f>VLOOKUP(D21775,RegRef,3,FALSE)</f>
        <v>#N/A</v>
      </c>
      <c r="H21775" t="str">
        <f>VLOOKUP(A21775,CountRef,2,FALSE)</f>
        <v>Europe &amp; Central Asia</v>
      </c>
    </row>
    <row r="21776" spans="1:8" x14ac:dyDescent="0.2">
      <c r="A21776" t="s">
        <v>331</v>
      </c>
      <c r="B21776" t="s">
        <v>332</v>
      </c>
      <c r="C21776" t="s">
        <v>520</v>
      </c>
      <c r="D21776" t="s">
        <v>482</v>
      </c>
      <c r="E21776" t="str">
        <f t="shared" si="357"/>
        <v>incl</v>
      </c>
      <c r="F21776" t="str">
        <f>_xlfn.IFNA(VLOOKUP(D21776,RegRef,3,FALSE),_xlfn.IFNA(VLOOKUP(A21776,CountRef,2,FALSE),VLOOKUP(B21776,RegRef,3,FALSE)))</f>
        <v>Europe &amp; Central Asia</v>
      </c>
      <c r="G21776" t="e">
        <f>VLOOKUP(D21776,RegRef,3,FALSE)</f>
        <v>#N/A</v>
      </c>
      <c r="H21776" t="str">
        <f>VLOOKUP(A21776,CountRef,2,FALSE)</f>
        <v>Europe &amp; Central Asia</v>
      </c>
    </row>
    <row r="21777" spans="1:8" x14ac:dyDescent="0.2">
      <c r="A21777" t="s">
        <v>335</v>
      </c>
      <c r="B21777" t="s">
        <v>482</v>
      </c>
      <c r="C21777" t="s">
        <v>482</v>
      </c>
      <c r="D21777" t="s">
        <v>336</v>
      </c>
      <c r="E21777" t="str">
        <f t="shared" si="357"/>
        <v>incl</v>
      </c>
      <c r="F21777" t="str">
        <f>_xlfn.IFNA(VLOOKUP(D21777,RegRef,3,FALSE),_xlfn.IFNA(VLOOKUP(A21777,CountRef,2,FALSE),VLOOKUP(B21777,RegRef,3,FALSE)))</f>
        <v>Sub-Saharan Africa</v>
      </c>
      <c r="G21777" t="str">
        <f>VLOOKUP(D21777,RegRef,3,FALSE)</f>
        <v>Sub-Saharan Africa</v>
      </c>
      <c r="H21777" t="str">
        <f>VLOOKUP(A21777,CountRef,2,FALSE)</f>
        <v>Sub-Saharan Africa</v>
      </c>
    </row>
    <row r="21778" spans="1:8" x14ac:dyDescent="0.2">
      <c r="A21778" t="s">
        <v>462</v>
      </c>
      <c r="B21778" t="s">
        <v>374</v>
      </c>
      <c r="C21778" t="s">
        <v>546</v>
      </c>
      <c r="D21778" t="s">
        <v>374</v>
      </c>
      <c r="E21778" t="str">
        <f t="shared" si="357"/>
        <v>incl</v>
      </c>
      <c r="F21778" t="str">
        <f>_xlfn.IFNA(VLOOKUP(D21778,RegRef,3,FALSE),_xlfn.IFNA(VLOOKUP(A21778,CountRef,2,FALSE),VLOOKUP(B21778,RegRef,3,FALSE)))</f>
        <v>Latin America &amp; Caribbean</v>
      </c>
      <c r="G21778" t="str">
        <f>VLOOKUP(D21778,RegRef,3,FALSE)</f>
        <v>Latin America &amp; Caribbean</v>
      </c>
      <c r="H21778" t="e">
        <f>VLOOKUP(A21778,CountRef,2,FALSE)</f>
        <v>#N/A</v>
      </c>
    </row>
    <row r="21779" spans="1:8" x14ac:dyDescent="0.2">
      <c r="A21779" t="s">
        <v>463</v>
      </c>
      <c r="B21779" t="s">
        <v>482</v>
      </c>
      <c r="C21779" t="s">
        <v>482</v>
      </c>
      <c r="D21779" t="s">
        <v>376</v>
      </c>
      <c r="E21779" t="str">
        <f t="shared" si="357"/>
        <v>incl</v>
      </c>
      <c r="F21779" t="str">
        <f>_xlfn.IFNA(VLOOKUP(D21779,RegRef,3,FALSE),_xlfn.IFNA(VLOOKUP(A21779,CountRef,2,FALSE),VLOOKUP(B21779,RegRef,3,FALSE)))</f>
        <v>Latin America &amp; Caribbean</v>
      </c>
      <c r="G21779" t="str">
        <f>VLOOKUP(D21779,RegRef,3,FALSE)</f>
        <v>Latin America &amp; Caribbean</v>
      </c>
      <c r="H21779" t="e">
        <f>VLOOKUP(A21779,CountRef,2,FALSE)</f>
        <v>#N/A</v>
      </c>
    </row>
    <row r="21780" spans="1:8" x14ac:dyDescent="0.2">
      <c r="A21780" t="s">
        <v>464</v>
      </c>
      <c r="B21780" t="s">
        <v>482</v>
      </c>
      <c r="C21780" t="s">
        <v>482</v>
      </c>
      <c r="D21780" t="s">
        <v>380</v>
      </c>
      <c r="E21780" t="str">
        <f t="shared" si="357"/>
        <v>incl</v>
      </c>
      <c r="F21780" t="str">
        <f>_xlfn.IFNA(VLOOKUP(D21780,RegRef,3,FALSE),_xlfn.IFNA(VLOOKUP(A21780,CountRef,2,FALSE),VLOOKUP(B21780,RegRef,3,FALSE)))</f>
        <v>Latin America &amp; Caribbean</v>
      </c>
      <c r="G21780" t="str">
        <f>VLOOKUP(D21780,RegRef,3,FALSE)</f>
        <v>Latin America &amp; Caribbean</v>
      </c>
      <c r="H21780" t="e">
        <f>VLOOKUP(A21780,CountRef,2,FALSE)</f>
        <v>#N/A</v>
      </c>
    </row>
    <row r="21781" spans="1:8" x14ac:dyDescent="0.2">
      <c r="A21781" t="s">
        <v>339</v>
      </c>
      <c r="B21781" t="s">
        <v>482</v>
      </c>
      <c r="C21781" t="s">
        <v>482</v>
      </c>
      <c r="D21781" t="s">
        <v>340</v>
      </c>
      <c r="E21781" t="str">
        <f t="shared" si="357"/>
        <v>incl</v>
      </c>
      <c r="F21781" t="str">
        <f>_xlfn.IFNA(VLOOKUP(D21781,RegRef,3,FALSE),_xlfn.IFNA(VLOOKUP(A21781,CountRef,2,FALSE),VLOOKUP(B21781,RegRef,3,FALSE)))</f>
        <v>Europe &amp; Central Asia</v>
      </c>
      <c r="G21781" t="str">
        <f>VLOOKUP(D21781,RegRef,3,FALSE)</f>
        <v>Europe &amp; Central Asia</v>
      </c>
      <c r="H21781" t="str">
        <f>VLOOKUP(A21781,CountRef,2,FALSE)</f>
        <v>Europe &amp; Central Asia</v>
      </c>
    </row>
    <row r="21782" spans="1:8" x14ac:dyDescent="0.2">
      <c r="A21782" t="s">
        <v>465</v>
      </c>
      <c r="B21782" t="s">
        <v>342</v>
      </c>
      <c r="C21782" t="s">
        <v>598</v>
      </c>
      <c r="D21782" t="s">
        <v>482</v>
      </c>
      <c r="E21782" t="str">
        <f t="shared" si="357"/>
        <v>incl</v>
      </c>
      <c r="F21782" t="str">
        <f>_xlfn.IFNA(VLOOKUP(D21782,RegRef,3,FALSE),_xlfn.IFNA(VLOOKUP(A21782,CountRef,2,FALSE),VLOOKUP(B21782,RegRef,3,FALSE)))</f>
        <v>Sub-Saharan Africa</v>
      </c>
      <c r="G21782" t="e">
        <f>VLOOKUP(D21782,RegRef,3,FALSE)</f>
        <v>#N/A</v>
      </c>
      <c r="H21782" t="e">
        <f>VLOOKUP(A21782,CountRef,2,FALSE)</f>
        <v>#N/A</v>
      </c>
    </row>
    <row r="21783" spans="1:8" x14ac:dyDescent="0.2">
      <c r="A21783" t="s">
        <v>465</v>
      </c>
      <c r="B21783" t="s">
        <v>342</v>
      </c>
      <c r="C21783" t="s">
        <v>598</v>
      </c>
      <c r="D21783" t="s">
        <v>482</v>
      </c>
      <c r="E21783" t="str">
        <f t="shared" si="357"/>
        <v>incl</v>
      </c>
      <c r="F21783" t="str">
        <f>_xlfn.IFNA(VLOOKUP(D21783,RegRef,3,FALSE),_xlfn.IFNA(VLOOKUP(A21783,CountRef,2,FALSE),VLOOKUP(B21783,RegRef,3,FALSE)))</f>
        <v>Sub-Saharan Africa</v>
      </c>
      <c r="G21783" t="e">
        <f>VLOOKUP(D21783,RegRef,3,FALSE)</f>
        <v>#N/A</v>
      </c>
      <c r="H21783" t="e">
        <f>VLOOKUP(A21783,CountRef,2,FALSE)</f>
        <v>#N/A</v>
      </c>
    </row>
    <row r="21784" spans="1:8" x14ac:dyDescent="0.2">
      <c r="A21784" t="s">
        <v>465</v>
      </c>
      <c r="B21784" t="s">
        <v>342</v>
      </c>
      <c r="C21784" t="s">
        <v>598</v>
      </c>
      <c r="D21784" t="s">
        <v>482</v>
      </c>
      <c r="E21784" t="str">
        <f t="shared" si="357"/>
        <v>incl</v>
      </c>
      <c r="F21784" t="str">
        <f>_xlfn.IFNA(VLOOKUP(D21784,RegRef,3,FALSE),_xlfn.IFNA(VLOOKUP(A21784,CountRef,2,FALSE),VLOOKUP(B21784,RegRef,3,FALSE)))</f>
        <v>Sub-Saharan Africa</v>
      </c>
      <c r="G21784" t="e">
        <f>VLOOKUP(D21784,RegRef,3,FALSE)</f>
        <v>#N/A</v>
      </c>
      <c r="H21784" t="e">
        <f>VLOOKUP(A21784,CountRef,2,FALSE)</f>
        <v>#N/A</v>
      </c>
    </row>
    <row r="21785" spans="1:8" x14ac:dyDescent="0.2">
      <c r="A21785" t="s">
        <v>465</v>
      </c>
      <c r="B21785" t="s">
        <v>342</v>
      </c>
      <c r="C21785" t="s">
        <v>598</v>
      </c>
      <c r="D21785" t="s">
        <v>482</v>
      </c>
      <c r="E21785" t="str">
        <f t="shared" si="357"/>
        <v>incl</v>
      </c>
      <c r="F21785" t="str">
        <f>_xlfn.IFNA(VLOOKUP(D21785,RegRef,3,FALSE),_xlfn.IFNA(VLOOKUP(A21785,CountRef,2,FALSE),VLOOKUP(B21785,RegRef,3,FALSE)))</f>
        <v>Sub-Saharan Africa</v>
      </c>
      <c r="G21785" t="e">
        <f>VLOOKUP(D21785,RegRef,3,FALSE)</f>
        <v>#N/A</v>
      </c>
      <c r="H21785" t="e">
        <f>VLOOKUP(A21785,CountRef,2,FALSE)</f>
        <v>#N/A</v>
      </c>
    </row>
    <row r="21786" spans="1:8" x14ac:dyDescent="0.2">
      <c r="A21786" t="s">
        <v>465</v>
      </c>
      <c r="B21786" t="s">
        <v>342</v>
      </c>
      <c r="C21786" t="s">
        <v>598</v>
      </c>
      <c r="D21786" t="s">
        <v>482</v>
      </c>
      <c r="E21786" t="str">
        <f t="shared" si="357"/>
        <v>incl</v>
      </c>
      <c r="F21786" t="str">
        <f>_xlfn.IFNA(VLOOKUP(D21786,RegRef,3,FALSE),_xlfn.IFNA(VLOOKUP(A21786,CountRef,2,FALSE),VLOOKUP(B21786,RegRef,3,FALSE)))</f>
        <v>Sub-Saharan Africa</v>
      </c>
      <c r="G21786" t="e">
        <f>VLOOKUP(D21786,RegRef,3,FALSE)</f>
        <v>#N/A</v>
      </c>
      <c r="H21786" t="e">
        <f>VLOOKUP(A21786,CountRef,2,FALSE)</f>
        <v>#N/A</v>
      </c>
    </row>
    <row r="21787" spans="1:8" x14ac:dyDescent="0.2">
      <c r="A21787" t="s">
        <v>343</v>
      </c>
      <c r="B21787" t="s">
        <v>482</v>
      </c>
      <c r="C21787" t="s">
        <v>482</v>
      </c>
      <c r="D21787" t="s">
        <v>344</v>
      </c>
      <c r="E21787" t="str">
        <f t="shared" si="357"/>
        <v>incl</v>
      </c>
      <c r="F21787" t="str">
        <f>_xlfn.IFNA(VLOOKUP(D21787,RegRef,3,FALSE),_xlfn.IFNA(VLOOKUP(A21787,CountRef,2,FALSE),VLOOKUP(B21787,RegRef,3,FALSE)))</f>
        <v>Middle East &amp; North Africa</v>
      </c>
      <c r="G21787" t="str">
        <f>VLOOKUP(D21787,RegRef,3,FALSE)</f>
        <v>Middle East &amp; North Africa</v>
      </c>
      <c r="H21787" t="str">
        <f>VLOOKUP(A21787,CountRef,2,FALSE)</f>
        <v>Middle East &amp; North Africa</v>
      </c>
    </row>
    <row r="21788" spans="1:8" x14ac:dyDescent="0.2">
      <c r="A21788" t="s">
        <v>345</v>
      </c>
      <c r="B21788" t="s">
        <v>482</v>
      </c>
      <c r="C21788" t="s">
        <v>482</v>
      </c>
      <c r="D21788" t="s">
        <v>346</v>
      </c>
      <c r="E21788" t="str">
        <f t="shared" si="357"/>
        <v>incl</v>
      </c>
      <c r="F21788" t="str">
        <f>_xlfn.IFNA(VLOOKUP(D21788,RegRef,3,FALSE),_xlfn.IFNA(VLOOKUP(A21788,CountRef,2,FALSE),VLOOKUP(B21788,RegRef,3,FALSE)))</f>
        <v>Sub-Saharan Africa</v>
      </c>
      <c r="G21788" t="str">
        <f>VLOOKUP(D21788,RegRef,3,FALSE)</f>
        <v>Sub-Saharan Africa</v>
      </c>
      <c r="H21788" t="str">
        <f>VLOOKUP(A21788,CountRef,2,FALSE)</f>
        <v>Sub-Saharan Africa</v>
      </c>
    </row>
    <row r="21789" spans="1:8" x14ac:dyDescent="0.2">
      <c r="A21789" t="s">
        <v>347</v>
      </c>
      <c r="B21789" t="s">
        <v>482</v>
      </c>
      <c r="C21789" t="s">
        <v>482</v>
      </c>
      <c r="D21789" t="s">
        <v>348</v>
      </c>
      <c r="E21789" t="str">
        <f t="shared" si="357"/>
        <v>incl</v>
      </c>
      <c r="F21789" t="str">
        <f>_xlfn.IFNA(VLOOKUP(D21789,RegRef,3,FALSE),_xlfn.IFNA(VLOOKUP(A21789,CountRef,2,FALSE),VLOOKUP(B21789,RegRef,3,FALSE)))</f>
        <v>Europe &amp; Central Asia</v>
      </c>
      <c r="G21789" t="str">
        <f>VLOOKUP(D21789,RegRef,3,FALSE)</f>
        <v>Europe &amp; Central Asia</v>
      </c>
      <c r="H21789" t="str">
        <f>VLOOKUP(A21789,CountRef,2,FALSE)</f>
        <v>Europe &amp; Central Asia</v>
      </c>
    </row>
    <row r="21790" spans="1:8" x14ac:dyDescent="0.2">
      <c r="A21790" t="s">
        <v>349</v>
      </c>
      <c r="B21790" t="s">
        <v>482</v>
      </c>
      <c r="C21790" t="s">
        <v>482</v>
      </c>
      <c r="D21790" t="s">
        <v>350</v>
      </c>
      <c r="E21790" t="str">
        <f t="shared" si="357"/>
        <v>incl</v>
      </c>
      <c r="F21790" t="str">
        <f>_xlfn.IFNA(VLOOKUP(D21790,RegRef,3,FALSE),_xlfn.IFNA(VLOOKUP(A21790,CountRef,2,FALSE),VLOOKUP(B21790,RegRef,3,FALSE)))</f>
        <v>Sub-Saharan Africa</v>
      </c>
      <c r="G21790" t="str">
        <f>VLOOKUP(D21790,RegRef,3,FALSE)</f>
        <v>Sub-Saharan Africa</v>
      </c>
      <c r="H21790" t="str">
        <f>VLOOKUP(A21790,CountRef,2,FALSE)</f>
        <v>Sub-Saharan Africa</v>
      </c>
    </row>
    <row r="21791" spans="1:8" x14ac:dyDescent="0.2">
      <c r="A21791" t="s">
        <v>351</v>
      </c>
      <c r="B21791" t="s">
        <v>482</v>
      </c>
      <c r="C21791" t="s">
        <v>482</v>
      </c>
      <c r="D21791" t="s">
        <v>352</v>
      </c>
      <c r="E21791" t="str">
        <f t="shared" si="357"/>
        <v>incl</v>
      </c>
      <c r="F21791" t="str">
        <f>_xlfn.IFNA(VLOOKUP(D21791,RegRef,3,FALSE),_xlfn.IFNA(VLOOKUP(A21791,CountRef,2,FALSE),VLOOKUP(B21791,RegRef,3,FALSE)))</f>
        <v>Sub-Saharan Africa</v>
      </c>
      <c r="G21791" t="str">
        <f>VLOOKUP(D21791,RegRef,3,FALSE)</f>
        <v>Sub-Saharan Africa</v>
      </c>
      <c r="H21791" t="str">
        <f>VLOOKUP(A21791,CountRef,2,FALSE)</f>
        <v>Sub-Saharan Africa</v>
      </c>
    </row>
    <row r="21792" spans="1:8" x14ac:dyDescent="0.2">
      <c r="A21792" t="s">
        <v>353</v>
      </c>
      <c r="B21792" t="s">
        <v>482</v>
      </c>
      <c r="C21792" t="s">
        <v>482</v>
      </c>
      <c r="D21792" t="s">
        <v>354</v>
      </c>
      <c r="E21792" t="str">
        <f t="shared" si="357"/>
        <v>incl</v>
      </c>
      <c r="F21792" t="str">
        <f>_xlfn.IFNA(VLOOKUP(D21792,RegRef,3,FALSE),_xlfn.IFNA(VLOOKUP(A21792,CountRef,2,FALSE),VLOOKUP(B21792,RegRef,3,FALSE)))</f>
        <v>East Asia &amp; Pacific</v>
      </c>
      <c r="G21792" t="str">
        <f>VLOOKUP(D21792,RegRef,3,FALSE)</f>
        <v>East Asia &amp; Pacific</v>
      </c>
      <c r="H21792" t="str">
        <f>VLOOKUP(A21792,CountRef,2,FALSE)</f>
        <v>East Asia &amp; Pacific</v>
      </c>
    </row>
    <row r="21793" spans="1:8" x14ac:dyDescent="0.2">
      <c r="A21793" t="s">
        <v>466</v>
      </c>
      <c r="B21793" t="s">
        <v>482</v>
      </c>
      <c r="C21793" t="s">
        <v>482</v>
      </c>
      <c r="D21793" t="s">
        <v>358</v>
      </c>
      <c r="E21793" t="str">
        <f t="shared" si="357"/>
        <v>incl</v>
      </c>
      <c r="F21793" t="str">
        <f>_xlfn.IFNA(VLOOKUP(D21793,RegRef,3,FALSE),_xlfn.IFNA(VLOOKUP(A21793,CountRef,2,FALSE),VLOOKUP(B21793,RegRef,3,FALSE)))</f>
        <v>Europe &amp; Central Asia</v>
      </c>
      <c r="G21793" t="str">
        <f>VLOOKUP(D21793,RegRef,3,FALSE)</f>
        <v>Europe &amp; Central Asia</v>
      </c>
      <c r="H21793" t="e">
        <f>VLOOKUP(A21793,CountRef,2,FALSE)</f>
        <v>#N/A</v>
      </c>
    </row>
    <row r="21794" spans="1:8" x14ac:dyDescent="0.2">
      <c r="A21794" t="s">
        <v>359</v>
      </c>
      <c r="B21794" t="s">
        <v>482</v>
      </c>
      <c r="C21794" t="s">
        <v>482</v>
      </c>
      <c r="D21794" t="s">
        <v>360</v>
      </c>
      <c r="E21794" t="str">
        <f t="shared" si="357"/>
        <v>incl</v>
      </c>
      <c r="F21794" t="str">
        <f>_xlfn.IFNA(VLOOKUP(D21794,RegRef,3,FALSE),_xlfn.IFNA(VLOOKUP(A21794,CountRef,2,FALSE),VLOOKUP(B21794,RegRef,3,FALSE)))</f>
        <v>Europe &amp; Central Asia</v>
      </c>
      <c r="G21794" t="str">
        <f>VLOOKUP(D21794,RegRef,3,FALSE)</f>
        <v>Europe &amp; Central Asia</v>
      </c>
      <c r="H21794" t="str">
        <f>VLOOKUP(A21794,CountRef,2,FALSE)</f>
        <v>Europe &amp; Central Asia</v>
      </c>
    </row>
    <row r="21795" spans="1:8" x14ac:dyDescent="0.2">
      <c r="A21795" t="s">
        <v>363</v>
      </c>
      <c r="B21795" t="s">
        <v>482</v>
      </c>
      <c r="C21795" t="s">
        <v>482</v>
      </c>
      <c r="D21795" t="s">
        <v>364</v>
      </c>
      <c r="E21795" t="str">
        <f t="shared" si="357"/>
        <v>incl</v>
      </c>
      <c r="F21795" t="str">
        <f>_xlfn.IFNA(VLOOKUP(D21795,RegRef,3,FALSE),_xlfn.IFNA(VLOOKUP(A21795,CountRef,2,FALSE),VLOOKUP(B21795,RegRef,3,FALSE)))</f>
        <v>Sub-Saharan Africa</v>
      </c>
      <c r="G21795" t="str">
        <f>VLOOKUP(D21795,RegRef,3,FALSE)</f>
        <v>Sub-Saharan Africa</v>
      </c>
      <c r="H21795" t="str">
        <f>VLOOKUP(A21795,CountRef,2,FALSE)</f>
        <v>Sub-Saharan Africa</v>
      </c>
    </row>
    <row r="21796" spans="1:8" x14ac:dyDescent="0.2">
      <c r="A21796" t="s">
        <v>365</v>
      </c>
      <c r="B21796" t="s">
        <v>366</v>
      </c>
      <c r="C21796" t="s">
        <v>640</v>
      </c>
      <c r="D21796" t="s">
        <v>366</v>
      </c>
      <c r="E21796" t="str">
        <f t="shared" si="357"/>
        <v>incl</v>
      </c>
      <c r="F21796" t="str">
        <f>_xlfn.IFNA(VLOOKUP(D21796,RegRef,3,FALSE),_xlfn.IFNA(VLOOKUP(A21796,CountRef,2,FALSE),VLOOKUP(B21796,RegRef,3,FALSE)))</f>
        <v>Sub-Saharan Africa</v>
      </c>
      <c r="G21796" t="str">
        <f>VLOOKUP(D21796,RegRef,3,FALSE)</f>
        <v>Sub-Saharan Africa</v>
      </c>
      <c r="H21796" t="str">
        <f>VLOOKUP(A21796,CountRef,2,FALSE)</f>
        <v>Sub-Saharan Africa</v>
      </c>
    </row>
    <row r="21797" spans="1:8" x14ac:dyDescent="0.2">
      <c r="A21797" t="s">
        <v>367</v>
      </c>
      <c r="B21797" t="s">
        <v>482</v>
      </c>
      <c r="C21797" t="s">
        <v>482</v>
      </c>
      <c r="D21797" t="s">
        <v>482</v>
      </c>
      <c r="E21797" t="str">
        <f t="shared" si="357"/>
        <v>excl</v>
      </c>
      <c r="F21797" t="str">
        <f>_xlfn.IFNA(VLOOKUP(D21797,RegRef,3,FALSE),_xlfn.IFNA(VLOOKUP(A21797,CountRef,2,FALSE),VLOOKUP(B21797,RegRef,3,FALSE)))</f>
        <v>Sub-Saharan Africa</v>
      </c>
      <c r="G21797" t="e">
        <f>VLOOKUP(D21797,RegRef,3,FALSE)</f>
        <v>#N/A</v>
      </c>
      <c r="H21797" t="str">
        <f>VLOOKUP(A21797,CountRef,2,FALSE)</f>
        <v>Sub-Saharan Africa</v>
      </c>
    </row>
    <row r="21798" spans="1:8" x14ac:dyDescent="0.2">
      <c r="A21798" t="s">
        <v>369</v>
      </c>
      <c r="B21798" t="s">
        <v>482</v>
      </c>
      <c r="C21798" t="s">
        <v>482</v>
      </c>
      <c r="D21798" t="s">
        <v>370</v>
      </c>
      <c r="E21798" t="str">
        <f t="shared" si="357"/>
        <v>incl</v>
      </c>
      <c r="F21798" t="str">
        <f>_xlfn.IFNA(VLOOKUP(D21798,RegRef,3,FALSE),_xlfn.IFNA(VLOOKUP(A21798,CountRef,2,FALSE),VLOOKUP(B21798,RegRef,3,FALSE)))</f>
        <v>Europe &amp; Central Asia</v>
      </c>
      <c r="G21798" t="str">
        <f>VLOOKUP(D21798,RegRef,3,FALSE)</f>
        <v>Europe &amp; Central Asia</v>
      </c>
      <c r="H21798" t="str">
        <f>VLOOKUP(A21798,CountRef,2,FALSE)</f>
        <v>Europe &amp; Central Asia</v>
      </c>
    </row>
    <row r="21799" spans="1:8" x14ac:dyDescent="0.2">
      <c r="A21799" t="s">
        <v>371</v>
      </c>
      <c r="B21799" t="s">
        <v>482</v>
      </c>
      <c r="C21799" t="s">
        <v>482</v>
      </c>
      <c r="D21799" t="s">
        <v>482</v>
      </c>
      <c r="E21799" t="str">
        <f t="shared" si="357"/>
        <v>excl</v>
      </c>
      <c r="F21799" t="str">
        <f>_xlfn.IFNA(VLOOKUP(D21799,RegRef,3,FALSE),_xlfn.IFNA(VLOOKUP(A21799,CountRef,2,FALSE),VLOOKUP(B21799,RegRef,3,FALSE)))</f>
        <v>South Asia</v>
      </c>
      <c r="G21799" t="e">
        <f>VLOOKUP(D21799,RegRef,3,FALSE)</f>
        <v>#N/A</v>
      </c>
      <c r="H21799" t="str">
        <f>VLOOKUP(A21799,CountRef,2,FALSE)</f>
        <v>South Asia</v>
      </c>
    </row>
    <row r="21800" spans="1:8" x14ac:dyDescent="0.2">
      <c r="A21800" t="s">
        <v>381</v>
      </c>
      <c r="B21800" t="s">
        <v>482</v>
      </c>
      <c r="C21800" t="s">
        <v>482</v>
      </c>
      <c r="D21800" t="s">
        <v>382</v>
      </c>
      <c r="E21800" t="str">
        <f t="shared" si="357"/>
        <v>incl</v>
      </c>
      <c r="F21800" t="str">
        <f>_xlfn.IFNA(VLOOKUP(D21800,RegRef,3,FALSE),_xlfn.IFNA(VLOOKUP(A21800,CountRef,2,FALSE),VLOOKUP(B21800,RegRef,3,FALSE)))</f>
        <v>Sub-Saharan Africa</v>
      </c>
      <c r="G21800" t="str">
        <f>VLOOKUP(D21800,RegRef,3,FALSE)</f>
        <v>Sub-Saharan Africa</v>
      </c>
      <c r="H21800" t="str">
        <f>VLOOKUP(A21800,CountRef,2,FALSE)</f>
        <v>Sub-Saharan Africa</v>
      </c>
    </row>
    <row r="21801" spans="1:8" x14ac:dyDescent="0.2">
      <c r="A21801" t="s">
        <v>383</v>
      </c>
      <c r="B21801" t="s">
        <v>482</v>
      </c>
      <c r="C21801" t="s">
        <v>482</v>
      </c>
      <c r="D21801" t="s">
        <v>482</v>
      </c>
      <c r="E21801" t="str">
        <f t="shared" si="357"/>
        <v>excl</v>
      </c>
      <c r="F21801" t="str">
        <f>_xlfn.IFNA(VLOOKUP(D21801,RegRef,3,FALSE),_xlfn.IFNA(VLOOKUP(A21801,CountRef,2,FALSE),VLOOKUP(B21801,RegRef,3,FALSE)))</f>
        <v>Latin America &amp; Caribbean</v>
      </c>
      <c r="G21801" t="e">
        <f>VLOOKUP(D21801,RegRef,3,FALSE)</f>
        <v>#N/A</v>
      </c>
      <c r="H21801" t="str">
        <f>VLOOKUP(A21801,CountRef,2,FALSE)</f>
        <v>Latin America &amp; Caribbean</v>
      </c>
    </row>
    <row r="21802" spans="1:8" x14ac:dyDescent="0.2">
      <c r="A21802" t="s">
        <v>468</v>
      </c>
      <c r="B21802" t="s">
        <v>482</v>
      </c>
      <c r="C21802" t="s">
        <v>482</v>
      </c>
      <c r="D21802" t="s">
        <v>138</v>
      </c>
      <c r="E21802" t="str">
        <f t="shared" si="357"/>
        <v>incl</v>
      </c>
      <c r="F21802" t="str">
        <f>_xlfn.IFNA(VLOOKUP(D21802,RegRef,3,FALSE),_xlfn.IFNA(VLOOKUP(A21802,CountRef,2,FALSE),VLOOKUP(B21802,RegRef,3,FALSE)))</f>
        <v>Sub-Saharan Africa</v>
      </c>
      <c r="G21802" t="str">
        <f>VLOOKUP(D21802,RegRef,3,FALSE)</f>
        <v>Sub-Saharan Africa</v>
      </c>
      <c r="H21802" t="e">
        <f>VLOOKUP(A21802,CountRef,2,FALSE)</f>
        <v>#N/A</v>
      </c>
    </row>
    <row r="21803" spans="1:8" x14ac:dyDescent="0.2">
      <c r="A21803" t="s">
        <v>385</v>
      </c>
      <c r="B21803" t="s">
        <v>482</v>
      </c>
      <c r="C21803" t="s">
        <v>482</v>
      </c>
      <c r="D21803" t="s">
        <v>386</v>
      </c>
      <c r="E21803" t="str">
        <f t="shared" si="357"/>
        <v>incl</v>
      </c>
      <c r="F21803" t="str">
        <f>_xlfn.IFNA(VLOOKUP(D21803,RegRef,3,FALSE),_xlfn.IFNA(VLOOKUP(A21803,CountRef,2,FALSE),VLOOKUP(B21803,RegRef,3,FALSE)))</f>
        <v>Europe &amp; Central Asia</v>
      </c>
      <c r="G21803" t="str">
        <f>VLOOKUP(D21803,RegRef,3,FALSE)</f>
        <v>Europe &amp; Central Asia</v>
      </c>
      <c r="H21803" t="str">
        <f>VLOOKUP(A21803,CountRef,2,FALSE)</f>
        <v>Europe &amp; Central Asia</v>
      </c>
    </row>
    <row r="21804" spans="1:8" x14ac:dyDescent="0.2">
      <c r="A21804" t="s">
        <v>387</v>
      </c>
      <c r="B21804" t="s">
        <v>388</v>
      </c>
      <c r="C21804" t="s">
        <v>569</v>
      </c>
      <c r="D21804" t="s">
        <v>388</v>
      </c>
      <c r="E21804" t="str">
        <f t="shared" si="357"/>
        <v>incl</v>
      </c>
      <c r="F21804" t="str">
        <f>_xlfn.IFNA(VLOOKUP(D21804,RegRef,3,FALSE),_xlfn.IFNA(VLOOKUP(A21804,CountRef,2,FALSE),VLOOKUP(B21804,RegRef,3,FALSE)))</f>
        <v>Europe &amp; Central Asia</v>
      </c>
      <c r="G21804" t="str">
        <f>VLOOKUP(D21804,RegRef,3,FALSE)</f>
        <v>Europe &amp; Central Asia</v>
      </c>
      <c r="H21804" t="str">
        <f>VLOOKUP(A21804,CountRef,2,FALSE)</f>
        <v>Europe &amp; Central Asia</v>
      </c>
    </row>
    <row r="21805" spans="1:8" x14ac:dyDescent="0.2">
      <c r="A21805" t="s">
        <v>387</v>
      </c>
      <c r="B21805" t="s">
        <v>388</v>
      </c>
      <c r="C21805" t="s">
        <v>569</v>
      </c>
      <c r="D21805" t="s">
        <v>388</v>
      </c>
      <c r="E21805" t="str">
        <f t="shared" si="357"/>
        <v>incl</v>
      </c>
      <c r="F21805" t="str">
        <f>_xlfn.IFNA(VLOOKUP(D21805,RegRef,3,FALSE),_xlfn.IFNA(VLOOKUP(A21805,CountRef,2,FALSE),VLOOKUP(B21805,RegRef,3,FALSE)))</f>
        <v>Europe &amp; Central Asia</v>
      </c>
      <c r="G21805" t="str">
        <f>VLOOKUP(D21805,RegRef,3,FALSE)</f>
        <v>Europe &amp; Central Asia</v>
      </c>
      <c r="H21805" t="str">
        <f>VLOOKUP(A21805,CountRef,2,FALSE)</f>
        <v>Europe &amp; Central Asia</v>
      </c>
    </row>
    <row r="21806" spans="1:8" x14ac:dyDescent="0.2">
      <c r="A21806" t="s">
        <v>387</v>
      </c>
      <c r="B21806" t="s">
        <v>388</v>
      </c>
      <c r="C21806" t="s">
        <v>569</v>
      </c>
      <c r="D21806" t="s">
        <v>388</v>
      </c>
      <c r="E21806" t="str">
        <f t="shared" si="357"/>
        <v>incl</v>
      </c>
      <c r="F21806" t="str">
        <f>_xlfn.IFNA(VLOOKUP(D21806,RegRef,3,FALSE),_xlfn.IFNA(VLOOKUP(A21806,CountRef,2,FALSE),VLOOKUP(B21806,RegRef,3,FALSE)))</f>
        <v>Europe &amp; Central Asia</v>
      </c>
      <c r="G21806" t="str">
        <f>VLOOKUP(D21806,RegRef,3,FALSE)</f>
        <v>Europe &amp; Central Asia</v>
      </c>
      <c r="H21806" t="str">
        <f>VLOOKUP(A21806,CountRef,2,FALSE)</f>
        <v>Europe &amp; Central Asia</v>
      </c>
    </row>
    <row r="21807" spans="1:8" x14ac:dyDescent="0.2">
      <c r="A21807" t="s">
        <v>387</v>
      </c>
      <c r="B21807" t="s">
        <v>388</v>
      </c>
      <c r="C21807" t="s">
        <v>569</v>
      </c>
      <c r="D21807" t="s">
        <v>388</v>
      </c>
      <c r="E21807" t="str">
        <f t="shared" si="357"/>
        <v>incl</v>
      </c>
      <c r="F21807" t="str">
        <f>_xlfn.IFNA(VLOOKUP(D21807,RegRef,3,FALSE),_xlfn.IFNA(VLOOKUP(A21807,CountRef,2,FALSE),VLOOKUP(B21807,RegRef,3,FALSE)))</f>
        <v>Europe &amp; Central Asia</v>
      </c>
      <c r="G21807" t="str">
        <f>VLOOKUP(D21807,RegRef,3,FALSE)</f>
        <v>Europe &amp; Central Asia</v>
      </c>
      <c r="H21807" t="str">
        <f>VLOOKUP(A21807,CountRef,2,FALSE)</f>
        <v>Europe &amp; Central Asia</v>
      </c>
    </row>
    <row r="21808" spans="1:8" x14ac:dyDescent="0.2">
      <c r="A21808" t="s">
        <v>387</v>
      </c>
      <c r="B21808" t="s">
        <v>388</v>
      </c>
      <c r="C21808" t="s">
        <v>569</v>
      </c>
      <c r="D21808" t="s">
        <v>388</v>
      </c>
      <c r="E21808" t="str">
        <f t="shared" si="357"/>
        <v>incl</v>
      </c>
      <c r="F21808" t="str">
        <f>_xlfn.IFNA(VLOOKUP(D21808,RegRef,3,FALSE),_xlfn.IFNA(VLOOKUP(A21808,CountRef,2,FALSE),VLOOKUP(B21808,RegRef,3,FALSE)))</f>
        <v>Europe &amp; Central Asia</v>
      </c>
      <c r="G21808" t="str">
        <f>VLOOKUP(D21808,RegRef,3,FALSE)</f>
        <v>Europe &amp; Central Asia</v>
      </c>
      <c r="H21808" t="str">
        <f>VLOOKUP(A21808,CountRef,2,FALSE)</f>
        <v>Europe &amp; Central Asia</v>
      </c>
    </row>
    <row r="21809" spans="1:8" x14ac:dyDescent="0.2">
      <c r="A21809" t="s">
        <v>387</v>
      </c>
      <c r="B21809" t="s">
        <v>388</v>
      </c>
      <c r="C21809" t="s">
        <v>569</v>
      </c>
      <c r="D21809" t="s">
        <v>388</v>
      </c>
      <c r="E21809" t="str">
        <f t="shared" si="357"/>
        <v>incl</v>
      </c>
      <c r="F21809" t="str">
        <f>_xlfn.IFNA(VLOOKUP(D21809,RegRef,3,FALSE),_xlfn.IFNA(VLOOKUP(A21809,CountRef,2,FALSE),VLOOKUP(B21809,RegRef,3,FALSE)))</f>
        <v>Europe &amp; Central Asia</v>
      </c>
      <c r="G21809" t="str">
        <f>VLOOKUP(D21809,RegRef,3,FALSE)</f>
        <v>Europe &amp; Central Asia</v>
      </c>
      <c r="H21809" t="str">
        <f>VLOOKUP(A21809,CountRef,2,FALSE)</f>
        <v>Europe &amp; Central Asia</v>
      </c>
    </row>
    <row r="21810" spans="1:8" x14ac:dyDescent="0.2">
      <c r="A21810" t="s">
        <v>387</v>
      </c>
      <c r="B21810" t="s">
        <v>388</v>
      </c>
      <c r="C21810" t="s">
        <v>569</v>
      </c>
      <c r="D21810" t="s">
        <v>388</v>
      </c>
      <c r="E21810" t="str">
        <f t="shared" si="357"/>
        <v>incl</v>
      </c>
      <c r="F21810" t="str">
        <f>_xlfn.IFNA(VLOOKUP(D21810,RegRef,3,FALSE),_xlfn.IFNA(VLOOKUP(A21810,CountRef,2,FALSE),VLOOKUP(B21810,RegRef,3,FALSE)))</f>
        <v>Europe &amp; Central Asia</v>
      </c>
      <c r="G21810" t="str">
        <f>VLOOKUP(D21810,RegRef,3,FALSE)</f>
        <v>Europe &amp; Central Asia</v>
      </c>
      <c r="H21810" t="str">
        <f>VLOOKUP(A21810,CountRef,2,FALSE)</f>
        <v>Europe &amp; Central Asia</v>
      </c>
    </row>
    <row r="21811" spans="1:8" x14ac:dyDescent="0.2">
      <c r="A21811" t="s">
        <v>387</v>
      </c>
      <c r="B21811" t="s">
        <v>388</v>
      </c>
      <c r="C21811" t="s">
        <v>569</v>
      </c>
      <c r="D21811" t="s">
        <v>388</v>
      </c>
      <c r="E21811" t="str">
        <f t="shared" si="357"/>
        <v>incl</v>
      </c>
      <c r="F21811" t="str">
        <f>_xlfn.IFNA(VLOOKUP(D21811,RegRef,3,FALSE),_xlfn.IFNA(VLOOKUP(A21811,CountRef,2,FALSE),VLOOKUP(B21811,RegRef,3,FALSE)))</f>
        <v>Europe &amp; Central Asia</v>
      </c>
      <c r="G21811" t="str">
        <f>VLOOKUP(D21811,RegRef,3,FALSE)</f>
        <v>Europe &amp; Central Asia</v>
      </c>
      <c r="H21811" t="str">
        <f>VLOOKUP(A21811,CountRef,2,FALSE)</f>
        <v>Europe &amp; Central Asia</v>
      </c>
    </row>
    <row r="21812" spans="1:8" x14ac:dyDescent="0.2">
      <c r="A21812" t="s">
        <v>387</v>
      </c>
      <c r="B21812" t="s">
        <v>388</v>
      </c>
      <c r="C21812" t="s">
        <v>569</v>
      </c>
      <c r="D21812" t="s">
        <v>388</v>
      </c>
      <c r="E21812" t="str">
        <f t="shared" si="357"/>
        <v>incl</v>
      </c>
      <c r="F21812" t="str">
        <f>_xlfn.IFNA(VLOOKUP(D21812,RegRef,3,FALSE),_xlfn.IFNA(VLOOKUP(A21812,CountRef,2,FALSE),VLOOKUP(B21812,RegRef,3,FALSE)))</f>
        <v>Europe &amp; Central Asia</v>
      </c>
      <c r="G21812" t="str">
        <f>VLOOKUP(D21812,RegRef,3,FALSE)</f>
        <v>Europe &amp; Central Asia</v>
      </c>
      <c r="H21812" t="str">
        <f>VLOOKUP(A21812,CountRef,2,FALSE)</f>
        <v>Europe &amp; Central Asia</v>
      </c>
    </row>
    <row r="21813" spans="1:8" x14ac:dyDescent="0.2">
      <c r="A21813" t="s">
        <v>469</v>
      </c>
      <c r="B21813" t="s">
        <v>482</v>
      </c>
      <c r="C21813" t="s">
        <v>482</v>
      </c>
      <c r="D21813" t="s">
        <v>390</v>
      </c>
      <c r="E21813" t="str">
        <f t="shared" si="357"/>
        <v>incl</v>
      </c>
      <c r="F21813" t="str">
        <f>_xlfn.IFNA(VLOOKUP(D21813,RegRef,3,FALSE),_xlfn.IFNA(VLOOKUP(A21813,CountRef,2,FALSE),VLOOKUP(B21813,RegRef,3,FALSE)))</f>
        <v>Middle East &amp; North Africa</v>
      </c>
      <c r="G21813" t="str">
        <f>VLOOKUP(D21813,RegRef,3,FALSE)</f>
        <v>Middle East &amp; North Africa</v>
      </c>
      <c r="H21813" t="e">
        <f>VLOOKUP(A21813,CountRef,2,FALSE)</f>
        <v>#N/A</v>
      </c>
    </row>
    <row r="21814" spans="1:8" x14ac:dyDescent="0.2">
      <c r="A21814" t="s">
        <v>470</v>
      </c>
      <c r="B21814" t="s">
        <v>392</v>
      </c>
      <c r="C21814" t="s">
        <v>511</v>
      </c>
      <c r="D21814" t="s">
        <v>392</v>
      </c>
      <c r="E21814" t="str">
        <f t="shared" si="357"/>
        <v>incl</v>
      </c>
      <c r="F21814" t="str">
        <f>_xlfn.IFNA(VLOOKUP(D21814,RegRef,3,FALSE),_xlfn.IFNA(VLOOKUP(A21814,CountRef,2,FALSE),VLOOKUP(B21814,RegRef,3,FALSE)))</f>
        <v>East Asia &amp; Pacific</v>
      </c>
      <c r="G21814" t="str">
        <f>VLOOKUP(D21814,RegRef,3,FALSE)</f>
        <v>East Asia &amp; Pacific</v>
      </c>
      <c r="H21814" t="e">
        <f>VLOOKUP(A21814,CountRef,2,FALSE)</f>
        <v>#N/A</v>
      </c>
    </row>
    <row r="21815" spans="1:8" x14ac:dyDescent="0.2">
      <c r="A21815" t="s">
        <v>393</v>
      </c>
      <c r="B21815" t="s">
        <v>482</v>
      </c>
      <c r="C21815" t="s">
        <v>482</v>
      </c>
      <c r="D21815" t="s">
        <v>394</v>
      </c>
      <c r="E21815" t="str">
        <f t="shared" si="357"/>
        <v>incl</v>
      </c>
      <c r="F21815" t="str">
        <f>_xlfn.IFNA(VLOOKUP(D21815,RegRef,3,FALSE),_xlfn.IFNA(VLOOKUP(A21815,CountRef,2,FALSE),VLOOKUP(B21815,RegRef,3,FALSE)))</f>
        <v>Europe &amp; Central Asia</v>
      </c>
      <c r="G21815" t="str">
        <f>VLOOKUP(D21815,RegRef,3,FALSE)</f>
        <v>Europe &amp; Central Asia</v>
      </c>
      <c r="H21815" t="str">
        <f>VLOOKUP(A21815,CountRef,2,FALSE)</f>
        <v>Europe &amp; Central Asia</v>
      </c>
    </row>
    <row r="21816" spans="1:8" x14ac:dyDescent="0.2">
      <c r="A21816" t="s">
        <v>397</v>
      </c>
      <c r="B21816" t="s">
        <v>398</v>
      </c>
      <c r="C21816" t="s">
        <v>493</v>
      </c>
      <c r="D21816" t="s">
        <v>398</v>
      </c>
      <c r="E21816" t="str">
        <f t="shared" si="357"/>
        <v>incl</v>
      </c>
      <c r="F21816" t="str">
        <f>_xlfn.IFNA(VLOOKUP(D21816,RegRef,3,FALSE),_xlfn.IFNA(VLOOKUP(A21816,CountRef,2,FALSE),VLOOKUP(B21816,RegRef,3,FALSE)))</f>
        <v>East Asia &amp; Pacific</v>
      </c>
      <c r="G21816" t="str">
        <f>VLOOKUP(D21816,RegRef,3,FALSE)</f>
        <v>East Asia &amp; Pacific</v>
      </c>
      <c r="H21816" t="str">
        <f>VLOOKUP(A21816,CountRef,2,FALSE)</f>
        <v>East Asia &amp; Pacific</v>
      </c>
    </row>
    <row r="21817" spans="1:8" x14ac:dyDescent="0.2">
      <c r="A21817" t="s">
        <v>471</v>
      </c>
      <c r="B21817" t="s">
        <v>37</v>
      </c>
      <c r="C21817" t="s">
        <v>494</v>
      </c>
      <c r="D21817" t="s">
        <v>482</v>
      </c>
      <c r="E21817" t="str">
        <f t="shared" si="357"/>
        <v>incl</v>
      </c>
      <c r="F21817" t="str">
        <f>_xlfn.IFNA(VLOOKUP(D21817,RegRef,3,FALSE),_xlfn.IFNA(VLOOKUP(A21817,CountRef,2,FALSE),VLOOKUP(B21817,RegRef,3,FALSE)))</f>
        <v>Latin America &amp; Caribbean</v>
      </c>
      <c r="G21817" t="e">
        <f>VLOOKUP(D21817,RegRef,3,FALSE)</f>
        <v>#N/A</v>
      </c>
      <c r="H21817" t="e">
        <f>VLOOKUP(A21817,CountRef,2,FALSE)</f>
        <v>#N/A</v>
      </c>
    </row>
    <row r="21818" spans="1:8" x14ac:dyDescent="0.2">
      <c r="A21818" t="s">
        <v>401</v>
      </c>
      <c r="B21818" t="s">
        <v>402</v>
      </c>
      <c r="C21818" t="s">
        <v>648</v>
      </c>
      <c r="D21818" t="s">
        <v>402</v>
      </c>
      <c r="E21818" t="str">
        <f t="shared" si="357"/>
        <v>incl</v>
      </c>
      <c r="F21818" t="str">
        <f>_xlfn.IFNA(VLOOKUP(D21818,RegRef,3,FALSE),_xlfn.IFNA(VLOOKUP(A21818,CountRef,2,FALSE),VLOOKUP(B21818,RegRef,3,FALSE)))</f>
        <v>Sub-Saharan Africa</v>
      </c>
      <c r="G21818" t="str">
        <f>VLOOKUP(D21818,RegRef,3,FALSE)</f>
        <v>Sub-Saharan Africa</v>
      </c>
      <c r="H21818" t="str">
        <f>VLOOKUP(A21818,CountRef,2,FALSE)</f>
        <v>Sub-Saharan Africa</v>
      </c>
    </row>
    <row r="21819" spans="1:8" x14ac:dyDescent="0.2">
      <c r="A21819" t="s">
        <v>401</v>
      </c>
      <c r="B21819" t="s">
        <v>402</v>
      </c>
      <c r="C21819" t="s">
        <v>648</v>
      </c>
      <c r="D21819" t="s">
        <v>402</v>
      </c>
      <c r="E21819" t="str">
        <f t="shared" ref="E21819:E21879" si="358">IF(AND(B21819="NA",C21819="NA",D21819="NA"),"excl","incl")</f>
        <v>incl</v>
      </c>
      <c r="F21819" t="str">
        <f>_xlfn.IFNA(VLOOKUP(D21819,RegRef,3,FALSE),_xlfn.IFNA(VLOOKUP(A21819,CountRef,2,FALSE),VLOOKUP(B21819,RegRef,3,FALSE)))</f>
        <v>Sub-Saharan Africa</v>
      </c>
      <c r="G21819" t="str">
        <f>VLOOKUP(D21819,RegRef,3,FALSE)</f>
        <v>Sub-Saharan Africa</v>
      </c>
      <c r="H21819" t="str">
        <f>VLOOKUP(A21819,CountRef,2,FALSE)</f>
        <v>Sub-Saharan Africa</v>
      </c>
    </row>
    <row r="21820" spans="1:8" x14ac:dyDescent="0.2">
      <c r="A21820" t="s">
        <v>405</v>
      </c>
      <c r="B21820" t="s">
        <v>482</v>
      </c>
      <c r="C21820" t="s">
        <v>482</v>
      </c>
      <c r="D21820" t="s">
        <v>406</v>
      </c>
      <c r="E21820" t="str">
        <f t="shared" si="358"/>
        <v>incl</v>
      </c>
      <c r="F21820" t="str">
        <f>_xlfn.IFNA(VLOOKUP(D21820,RegRef,3,FALSE),_xlfn.IFNA(VLOOKUP(A21820,CountRef,2,FALSE),VLOOKUP(B21820,RegRef,3,FALSE)))</f>
        <v>Latin America &amp; Caribbean</v>
      </c>
      <c r="G21820" t="str">
        <f>VLOOKUP(D21820,RegRef,3,FALSE)</f>
        <v>Latin America &amp; Caribbean</v>
      </c>
      <c r="H21820" t="str">
        <f>VLOOKUP(A21820,CountRef,2,FALSE)</f>
        <v>Latin America &amp; Caribbean</v>
      </c>
    </row>
    <row r="21821" spans="1:8" x14ac:dyDescent="0.2">
      <c r="A21821" t="s">
        <v>407</v>
      </c>
      <c r="B21821" t="s">
        <v>482</v>
      </c>
      <c r="C21821" t="s">
        <v>482</v>
      </c>
      <c r="D21821" t="s">
        <v>408</v>
      </c>
      <c r="E21821" t="str">
        <f t="shared" si="358"/>
        <v>incl</v>
      </c>
      <c r="F21821" t="str">
        <f>_xlfn.IFNA(VLOOKUP(D21821,RegRef,3,FALSE),_xlfn.IFNA(VLOOKUP(A21821,CountRef,2,FALSE),VLOOKUP(B21821,RegRef,3,FALSE)))</f>
        <v>Middle East &amp; North Africa</v>
      </c>
      <c r="G21821" t="str">
        <f>VLOOKUP(D21821,RegRef,3,FALSE)</f>
        <v>Middle East &amp; North Africa</v>
      </c>
      <c r="H21821" t="str">
        <f>VLOOKUP(A21821,CountRef,2,FALSE)</f>
        <v>Middle East &amp; North Africa</v>
      </c>
    </row>
    <row r="21822" spans="1:8" x14ac:dyDescent="0.2">
      <c r="A21822" t="s">
        <v>409</v>
      </c>
      <c r="B21822" t="s">
        <v>482</v>
      </c>
      <c r="C21822" t="s">
        <v>482</v>
      </c>
      <c r="D21822" t="s">
        <v>482</v>
      </c>
      <c r="E21822" t="str">
        <f t="shared" si="358"/>
        <v>excl</v>
      </c>
      <c r="F21822" t="str">
        <f>_xlfn.IFNA(VLOOKUP(D21822,RegRef,3,FALSE),_xlfn.IFNA(VLOOKUP(A21822,CountRef,2,FALSE),VLOOKUP(B21822,RegRef,3,FALSE)))</f>
        <v>Europe &amp; Central Asia</v>
      </c>
      <c r="G21822" t="e">
        <f>VLOOKUP(D21822,RegRef,3,FALSE)</f>
        <v>#N/A</v>
      </c>
      <c r="H21822" t="str">
        <f>VLOOKUP(A21822,CountRef,2,FALSE)</f>
        <v>Europe &amp; Central Asia</v>
      </c>
    </row>
    <row r="21823" spans="1:8" x14ac:dyDescent="0.2">
      <c r="A21823" t="s">
        <v>417</v>
      </c>
      <c r="B21823" t="s">
        <v>482</v>
      </c>
      <c r="C21823" t="s">
        <v>482</v>
      </c>
      <c r="D21823" t="s">
        <v>418</v>
      </c>
      <c r="E21823" t="str">
        <f t="shared" si="358"/>
        <v>incl</v>
      </c>
      <c r="F21823" t="str">
        <f>_xlfn.IFNA(VLOOKUP(D21823,RegRef,3,FALSE),_xlfn.IFNA(VLOOKUP(A21823,CountRef,2,FALSE),VLOOKUP(B21823,RegRef,3,FALSE)))</f>
        <v>Sub-Saharan Africa</v>
      </c>
      <c r="G21823" t="str">
        <f>VLOOKUP(D21823,RegRef,3,FALSE)</f>
        <v>Sub-Saharan Africa</v>
      </c>
      <c r="H21823" t="str">
        <f>VLOOKUP(A21823,CountRef,2,FALSE)</f>
        <v>Sub-Saharan Africa</v>
      </c>
    </row>
    <row r="21824" spans="1:8" x14ac:dyDescent="0.2">
      <c r="A21824" t="s">
        <v>419</v>
      </c>
      <c r="B21824" t="s">
        <v>420</v>
      </c>
      <c r="C21824" t="s">
        <v>621</v>
      </c>
      <c r="D21824" t="s">
        <v>420</v>
      </c>
      <c r="E21824" t="str">
        <f t="shared" si="358"/>
        <v>incl</v>
      </c>
      <c r="F21824" t="str">
        <f>_xlfn.IFNA(VLOOKUP(D21824,RegRef,3,FALSE),_xlfn.IFNA(VLOOKUP(A21824,CountRef,2,FALSE),VLOOKUP(B21824,RegRef,3,FALSE)))</f>
        <v>Europe &amp; Central Asia</v>
      </c>
      <c r="G21824" t="str">
        <f>VLOOKUP(D21824,RegRef,3,FALSE)</f>
        <v>Europe &amp; Central Asia</v>
      </c>
      <c r="H21824" t="str">
        <f>VLOOKUP(A21824,CountRef,2,FALSE)</f>
        <v>Europe &amp; Central Asia</v>
      </c>
    </row>
    <row r="21825" spans="1:8" x14ac:dyDescent="0.2">
      <c r="A21825" t="s">
        <v>421</v>
      </c>
      <c r="B21825" t="s">
        <v>482</v>
      </c>
      <c r="C21825" t="s">
        <v>482</v>
      </c>
      <c r="D21825" t="s">
        <v>422</v>
      </c>
      <c r="E21825" t="str">
        <f t="shared" si="358"/>
        <v>incl</v>
      </c>
      <c r="F21825" t="str">
        <f>_xlfn.IFNA(VLOOKUP(D21825,RegRef,3,FALSE),_xlfn.IFNA(VLOOKUP(A21825,CountRef,2,FALSE),VLOOKUP(B21825,RegRef,3,FALSE)))</f>
        <v>Middle East &amp; North Africa</v>
      </c>
      <c r="G21825" t="str">
        <f>VLOOKUP(D21825,RegRef,3,FALSE)</f>
        <v>Middle East &amp; North Africa</v>
      </c>
      <c r="H21825" t="str">
        <f>VLOOKUP(A21825,CountRef,2,FALSE)</f>
        <v>Middle East &amp; North Africa</v>
      </c>
    </row>
    <row r="21826" spans="1:8" x14ac:dyDescent="0.2">
      <c r="A21826" t="s">
        <v>423</v>
      </c>
      <c r="B21826" t="s">
        <v>482</v>
      </c>
      <c r="C21826" t="s">
        <v>482</v>
      </c>
      <c r="D21826" t="s">
        <v>424</v>
      </c>
      <c r="E21826" t="str">
        <f t="shared" si="358"/>
        <v>incl</v>
      </c>
      <c r="F21826" t="str">
        <f>_xlfn.IFNA(VLOOKUP(D21826,RegRef,3,FALSE),_xlfn.IFNA(VLOOKUP(A21826,CountRef,2,FALSE),VLOOKUP(B21826,RegRef,3,FALSE)))</f>
        <v>Europe &amp; Central Asia</v>
      </c>
      <c r="G21826" t="str">
        <f>VLOOKUP(D21826,RegRef,3,FALSE)</f>
        <v>Europe &amp; Central Asia</v>
      </c>
      <c r="H21826" t="str">
        <f>VLOOKUP(A21826,CountRef,2,FALSE)</f>
        <v>Europe &amp; Central Asia</v>
      </c>
    </row>
    <row r="21827" spans="1:8" x14ac:dyDescent="0.2">
      <c r="A21827" t="s">
        <v>473</v>
      </c>
      <c r="B21827" t="s">
        <v>426</v>
      </c>
      <c r="C21827" t="s">
        <v>497</v>
      </c>
      <c r="D21827" t="s">
        <v>426</v>
      </c>
      <c r="E21827" t="str">
        <f t="shared" si="358"/>
        <v>incl</v>
      </c>
      <c r="F21827" t="str">
        <f>_xlfn.IFNA(VLOOKUP(D21827,RegRef,3,FALSE),_xlfn.IFNA(VLOOKUP(A21827,CountRef,2,FALSE),VLOOKUP(B21827,RegRef,3,FALSE)))</f>
        <v>North America</v>
      </c>
      <c r="G21827" t="str">
        <f>VLOOKUP(D21827,RegRef,3,FALSE)</f>
        <v>North America</v>
      </c>
      <c r="H21827" t="e">
        <f>VLOOKUP(A21827,CountRef,2,FALSE)</f>
        <v>#N/A</v>
      </c>
    </row>
    <row r="21828" spans="1:8" x14ac:dyDescent="0.2">
      <c r="A21828" t="s">
        <v>473</v>
      </c>
      <c r="B21828" t="s">
        <v>426</v>
      </c>
      <c r="C21828" t="s">
        <v>497</v>
      </c>
      <c r="D21828" t="s">
        <v>426</v>
      </c>
      <c r="E21828" t="str">
        <f t="shared" si="358"/>
        <v>incl</v>
      </c>
      <c r="F21828" t="str">
        <f>_xlfn.IFNA(VLOOKUP(D21828,RegRef,3,FALSE),_xlfn.IFNA(VLOOKUP(A21828,CountRef,2,FALSE),VLOOKUP(B21828,RegRef,3,FALSE)))</f>
        <v>North America</v>
      </c>
      <c r="G21828" t="str">
        <f>VLOOKUP(D21828,RegRef,3,FALSE)</f>
        <v>North America</v>
      </c>
      <c r="H21828" t="e">
        <f>VLOOKUP(A21828,CountRef,2,FALSE)</f>
        <v>#N/A</v>
      </c>
    </row>
    <row r="21829" spans="1:8" x14ac:dyDescent="0.2">
      <c r="A21829" t="s">
        <v>473</v>
      </c>
      <c r="B21829" t="s">
        <v>426</v>
      </c>
      <c r="C21829" t="s">
        <v>497</v>
      </c>
      <c r="D21829" t="s">
        <v>426</v>
      </c>
      <c r="E21829" t="str">
        <f t="shared" si="358"/>
        <v>incl</v>
      </c>
      <c r="F21829" t="str">
        <f>_xlfn.IFNA(VLOOKUP(D21829,RegRef,3,FALSE),_xlfn.IFNA(VLOOKUP(A21829,CountRef,2,FALSE),VLOOKUP(B21829,RegRef,3,FALSE)))</f>
        <v>North America</v>
      </c>
      <c r="G21829" t="str">
        <f>VLOOKUP(D21829,RegRef,3,FALSE)</f>
        <v>North America</v>
      </c>
      <c r="H21829" t="e">
        <f>VLOOKUP(A21829,CountRef,2,FALSE)</f>
        <v>#N/A</v>
      </c>
    </row>
    <row r="21830" spans="1:8" x14ac:dyDescent="0.2">
      <c r="A21830" t="s">
        <v>473</v>
      </c>
      <c r="B21830" t="s">
        <v>426</v>
      </c>
      <c r="C21830" t="s">
        <v>497</v>
      </c>
      <c r="D21830" t="s">
        <v>426</v>
      </c>
      <c r="E21830" t="str">
        <f t="shared" si="358"/>
        <v>incl</v>
      </c>
      <c r="F21830" t="str">
        <f>_xlfn.IFNA(VLOOKUP(D21830,RegRef,3,FALSE),_xlfn.IFNA(VLOOKUP(A21830,CountRef,2,FALSE),VLOOKUP(B21830,RegRef,3,FALSE)))</f>
        <v>North America</v>
      </c>
      <c r="G21830" t="str">
        <f>VLOOKUP(D21830,RegRef,3,FALSE)</f>
        <v>North America</v>
      </c>
      <c r="H21830" t="e">
        <f>VLOOKUP(A21830,CountRef,2,FALSE)</f>
        <v>#N/A</v>
      </c>
    </row>
    <row r="21831" spans="1:8" x14ac:dyDescent="0.2">
      <c r="A21831" t="s">
        <v>473</v>
      </c>
      <c r="B21831" t="s">
        <v>426</v>
      </c>
      <c r="C21831" t="s">
        <v>497</v>
      </c>
      <c r="D21831" t="s">
        <v>426</v>
      </c>
      <c r="E21831" t="str">
        <f t="shared" si="358"/>
        <v>incl</v>
      </c>
      <c r="F21831" t="str">
        <f>_xlfn.IFNA(VLOOKUP(D21831,RegRef,3,FALSE),_xlfn.IFNA(VLOOKUP(A21831,CountRef,2,FALSE),VLOOKUP(B21831,RegRef,3,FALSE)))</f>
        <v>North America</v>
      </c>
      <c r="G21831" t="str">
        <f>VLOOKUP(D21831,RegRef,3,FALSE)</f>
        <v>North America</v>
      </c>
      <c r="H21831" t="e">
        <f>VLOOKUP(A21831,CountRef,2,FALSE)</f>
        <v>#N/A</v>
      </c>
    </row>
    <row r="21832" spans="1:8" x14ac:dyDescent="0.2">
      <c r="A21832" t="s">
        <v>473</v>
      </c>
      <c r="B21832" t="s">
        <v>426</v>
      </c>
      <c r="C21832" t="s">
        <v>497</v>
      </c>
      <c r="D21832" t="s">
        <v>426</v>
      </c>
      <c r="E21832" t="str">
        <f t="shared" si="358"/>
        <v>incl</v>
      </c>
      <c r="F21832" t="str">
        <f>_xlfn.IFNA(VLOOKUP(D21832,RegRef,3,FALSE),_xlfn.IFNA(VLOOKUP(A21832,CountRef,2,FALSE),VLOOKUP(B21832,RegRef,3,FALSE)))</f>
        <v>North America</v>
      </c>
      <c r="G21832" t="str">
        <f>VLOOKUP(D21832,RegRef,3,FALSE)</f>
        <v>North America</v>
      </c>
      <c r="H21832" t="e">
        <f>VLOOKUP(A21832,CountRef,2,FALSE)</f>
        <v>#N/A</v>
      </c>
    </row>
    <row r="21833" spans="1:8" x14ac:dyDescent="0.2">
      <c r="A21833" t="s">
        <v>473</v>
      </c>
      <c r="B21833" t="s">
        <v>426</v>
      </c>
      <c r="C21833" t="s">
        <v>497</v>
      </c>
      <c r="D21833" t="s">
        <v>426</v>
      </c>
      <c r="E21833" t="str">
        <f t="shared" si="358"/>
        <v>incl</v>
      </c>
      <c r="F21833" t="str">
        <f>_xlfn.IFNA(VLOOKUP(D21833,RegRef,3,FALSE),_xlfn.IFNA(VLOOKUP(A21833,CountRef,2,FALSE),VLOOKUP(B21833,RegRef,3,FALSE)))</f>
        <v>North America</v>
      </c>
      <c r="G21833" t="str">
        <f>VLOOKUP(D21833,RegRef,3,FALSE)</f>
        <v>North America</v>
      </c>
      <c r="H21833" t="e">
        <f>VLOOKUP(A21833,CountRef,2,FALSE)</f>
        <v>#N/A</v>
      </c>
    </row>
    <row r="21834" spans="1:8" x14ac:dyDescent="0.2">
      <c r="A21834" t="s">
        <v>473</v>
      </c>
      <c r="B21834" t="s">
        <v>426</v>
      </c>
      <c r="C21834" t="s">
        <v>497</v>
      </c>
      <c r="D21834" t="s">
        <v>426</v>
      </c>
      <c r="E21834" t="str">
        <f t="shared" si="358"/>
        <v>incl</v>
      </c>
      <c r="F21834" t="str">
        <f>_xlfn.IFNA(VLOOKUP(D21834,RegRef,3,FALSE),_xlfn.IFNA(VLOOKUP(A21834,CountRef,2,FALSE),VLOOKUP(B21834,RegRef,3,FALSE)))</f>
        <v>North America</v>
      </c>
      <c r="G21834" t="str">
        <f>VLOOKUP(D21834,RegRef,3,FALSE)</f>
        <v>North America</v>
      </c>
      <c r="H21834" t="e">
        <f>VLOOKUP(A21834,CountRef,2,FALSE)</f>
        <v>#N/A</v>
      </c>
    </row>
    <row r="21835" spans="1:8" x14ac:dyDescent="0.2">
      <c r="A21835" t="s">
        <v>473</v>
      </c>
      <c r="B21835" t="s">
        <v>426</v>
      </c>
      <c r="C21835" t="s">
        <v>497</v>
      </c>
      <c r="D21835" t="s">
        <v>426</v>
      </c>
      <c r="E21835" t="str">
        <f t="shared" si="358"/>
        <v>incl</v>
      </c>
      <c r="F21835" t="str">
        <f>_xlfn.IFNA(VLOOKUP(D21835,RegRef,3,FALSE),_xlfn.IFNA(VLOOKUP(A21835,CountRef,2,FALSE),VLOOKUP(B21835,RegRef,3,FALSE)))</f>
        <v>North America</v>
      </c>
      <c r="G21835" t="str">
        <f>VLOOKUP(D21835,RegRef,3,FALSE)</f>
        <v>North America</v>
      </c>
      <c r="H21835" t="e">
        <f>VLOOKUP(A21835,CountRef,2,FALSE)</f>
        <v>#N/A</v>
      </c>
    </row>
    <row r="21836" spans="1:8" x14ac:dyDescent="0.2">
      <c r="A21836" t="s">
        <v>473</v>
      </c>
      <c r="B21836" t="s">
        <v>426</v>
      </c>
      <c r="C21836" t="s">
        <v>497</v>
      </c>
      <c r="D21836" t="s">
        <v>426</v>
      </c>
      <c r="E21836" t="str">
        <f t="shared" si="358"/>
        <v>incl</v>
      </c>
      <c r="F21836" t="str">
        <f>_xlfn.IFNA(VLOOKUP(D21836,RegRef,3,FALSE),_xlfn.IFNA(VLOOKUP(A21836,CountRef,2,FALSE),VLOOKUP(B21836,RegRef,3,FALSE)))</f>
        <v>North America</v>
      </c>
      <c r="G21836" t="str">
        <f>VLOOKUP(D21836,RegRef,3,FALSE)</f>
        <v>North America</v>
      </c>
      <c r="H21836" t="e">
        <f>VLOOKUP(A21836,CountRef,2,FALSE)</f>
        <v>#N/A</v>
      </c>
    </row>
    <row r="21837" spans="1:8" x14ac:dyDescent="0.2">
      <c r="A21837" t="s">
        <v>473</v>
      </c>
      <c r="B21837" t="s">
        <v>426</v>
      </c>
      <c r="C21837" t="s">
        <v>497</v>
      </c>
      <c r="D21837" t="s">
        <v>426</v>
      </c>
      <c r="E21837" t="str">
        <f t="shared" si="358"/>
        <v>incl</v>
      </c>
      <c r="F21837" t="str">
        <f>_xlfn.IFNA(VLOOKUP(D21837,RegRef,3,FALSE),_xlfn.IFNA(VLOOKUP(A21837,CountRef,2,FALSE),VLOOKUP(B21837,RegRef,3,FALSE)))</f>
        <v>North America</v>
      </c>
      <c r="G21837" t="str">
        <f>VLOOKUP(D21837,RegRef,3,FALSE)</f>
        <v>North America</v>
      </c>
      <c r="H21837" t="e">
        <f>VLOOKUP(A21837,CountRef,2,FALSE)</f>
        <v>#N/A</v>
      </c>
    </row>
    <row r="21838" spans="1:8" x14ac:dyDescent="0.2">
      <c r="A21838" t="s">
        <v>473</v>
      </c>
      <c r="B21838" t="s">
        <v>426</v>
      </c>
      <c r="C21838" t="s">
        <v>497</v>
      </c>
      <c r="D21838" t="s">
        <v>426</v>
      </c>
      <c r="E21838" t="str">
        <f t="shared" si="358"/>
        <v>incl</v>
      </c>
      <c r="F21838" t="str">
        <f>_xlfn.IFNA(VLOOKUP(D21838,RegRef,3,FALSE),_xlfn.IFNA(VLOOKUP(A21838,CountRef,2,FALSE),VLOOKUP(B21838,RegRef,3,FALSE)))</f>
        <v>North America</v>
      </c>
      <c r="G21838" t="str">
        <f>VLOOKUP(D21838,RegRef,3,FALSE)</f>
        <v>North America</v>
      </c>
      <c r="H21838" t="e">
        <f>VLOOKUP(A21838,CountRef,2,FALSE)</f>
        <v>#N/A</v>
      </c>
    </row>
    <row r="21839" spans="1:8" x14ac:dyDescent="0.2">
      <c r="A21839" t="s">
        <v>473</v>
      </c>
      <c r="B21839" t="s">
        <v>426</v>
      </c>
      <c r="C21839" t="s">
        <v>497</v>
      </c>
      <c r="D21839" t="s">
        <v>426</v>
      </c>
      <c r="E21839" t="str">
        <f t="shared" si="358"/>
        <v>incl</v>
      </c>
      <c r="F21839" t="str">
        <f>_xlfn.IFNA(VLOOKUP(D21839,RegRef,3,FALSE),_xlfn.IFNA(VLOOKUP(A21839,CountRef,2,FALSE),VLOOKUP(B21839,RegRef,3,FALSE)))</f>
        <v>North America</v>
      </c>
      <c r="G21839" t="str">
        <f>VLOOKUP(D21839,RegRef,3,FALSE)</f>
        <v>North America</v>
      </c>
      <c r="H21839" t="e">
        <f>VLOOKUP(A21839,CountRef,2,FALSE)</f>
        <v>#N/A</v>
      </c>
    </row>
    <row r="21840" spans="1:8" x14ac:dyDescent="0.2">
      <c r="A21840" t="s">
        <v>473</v>
      </c>
      <c r="B21840" t="s">
        <v>426</v>
      </c>
      <c r="C21840" t="s">
        <v>497</v>
      </c>
      <c r="D21840" t="s">
        <v>426</v>
      </c>
      <c r="E21840" t="str">
        <f t="shared" si="358"/>
        <v>incl</v>
      </c>
      <c r="F21840" t="str">
        <f>_xlfn.IFNA(VLOOKUP(D21840,RegRef,3,FALSE),_xlfn.IFNA(VLOOKUP(A21840,CountRef,2,FALSE),VLOOKUP(B21840,RegRef,3,FALSE)))</f>
        <v>North America</v>
      </c>
      <c r="G21840" t="str">
        <f>VLOOKUP(D21840,RegRef,3,FALSE)</f>
        <v>North America</v>
      </c>
      <c r="H21840" t="e">
        <f>VLOOKUP(A21840,CountRef,2,FALSE)</f>
        <v>#N/A</v>
      </c>
    </row>
    <row r="21841" spans="1:8" x14ac:dyDescent="0.2">
      <c r="A21841" t="s">
        <v>473</v>
      </c>
      <c r="B21841" t="s">
        <v>426</v>
      </c>
      <c r="C21841" t="s">
        <v>497</v>
      </c>
      <c r="D21841" t="s">
        <v>426</v>
      </c>
      <c r="E21841" t="str">
        <f t="shared" si="358"/>
        <v>incl</v>
      </c>
      <c r="F21841" t="str">
        <f>_xlfn.IFNA(VLOOKUP(D21841,RegRef,3,FALSE),_xlfn.IFNA(VLOOKUP(A21841,CountRef,2,FALSE),VLOOKUP(B21841,RegRef,3,FALSE)))</f>
        <v>North America</v>
      </c>
      <c r="G21841" t="str">
        <f>VLOOKUP(D21841,RegRef,3,FALSE)</f>
        <v>North America</v>
      </c>
      <c r="H21841" t="e">
        <f>VLOOKUP(A21841,CountRef,2,FALSE)</f>
        <v>#N/A</v>
      </c>
    </row>
    <row r="21842" spans="1:8" x14ac:dyDescent="0.2">
      <c r="A21842" t="s">
        <v>473</v>
      </c>
      <c r="B21842" t="s">
        <v>426</v>
      </c>
      <c r="C21842" t="s">
        <v>497</v>
      </c>
      <c r="D21842" t="s">
        <v>426</v>
      </c>
      <c r="E21842" t="str">
        <f t="shared" si="358"/>
        <v>incl</v>
      </c>
      <c r="F21842" t="str">
        <f>_xlfn.IFNA(VLOOKUP(D21842,RegRef,3,FALSE),_xlfn.IFNA(VLOOKUP(A21842,CountRef,2,FALSE),VLOOKUP(B21842,RegRef,3,FALSE)))</f>
        <v>North America</v>
      </c>
      <c r="G21842" t="str">
        <f>VLOOKUP(D21842,RegRef,3,FALSE)</f>
        <v>North America</v>
      </c>
      <c r="H21842" t="e">
        <f>VLOOKUP(A21842,CountRef,2,FALSE)</f>
        <v>#N/A</v>
      </c>
    </row>
    <row r="21843" spans="1:8" x14ac:dyDescent="0.2">
      <c r="A21843" t="s">
        <v>473</v>
      </c>
      <c r="B21843" t="s">
        <v>426</v>
      </c>
      <c r="C21843" t="s">
        <v>497</v>
      </c>
      <c r="D21843" t="s">
        <v>426</v>
      </c>
      <c r="E21843" t="str">
        <f t="shared" si="358"/>
        <v>incl</v>
      </c>
      <c r="F21843" t="str">
        <f>_xlfn.IFNA(VLOOKUP(D21843,RegRef,3,FALSE),_xlfn.IFNA(VLOOKUP(A21843,CountRef,2,FALSE),VLOOKUP(B21843,RegRef,3,FALSE)))</f>
        <v>North America</v>
      </c>
      <c r="G21843" t="str">
        <f>VLOOKUP(D21843,RegRef,3,FALSE)</f>
        <v>North America</v>
      </c>
      <c r="H21843" t="e">
        <f>VLOOKUP(A21843,CountRef,2,FALSE)</f>
        <v>#N/A</v>
      </c>
    </row>
    <row r="21844" spans="1:8" x14ac:dyDescent="0.2">
      <c r="A21844" t="s">
        <v>473</v>
      </c>
      <c r="B21844" t="s">
        <v>426</v>
      </c>
      <c r="C21844" t="s">
        <v>497</v>
      </c>
      <c r="D21844" t="s">
        <v>426</v>
      </c>
      <c r="E21844" t="str">
        <f t="shared" si="358"/>
        <v>incl</v>
      </c>
      <c r="F21844" t="str">
        <f>_xlfn.IFNA(VLOOKUP(D21844,RegRef,3,FALSE),_xlfn.IFNA(VLOOKUP(A21844,CountRef,2,FALSE),VLOOKUP(B21844,RegRef,3,FALSE)))</f>
        <v>North America</v>
      </c>
      <c r="G21844" t="str">
        <f>VLOOKUP(D21844,RegRef,3,FALSE)</f>
        <v>North America</v>
      </c>
      <c r="H21844" t="e">
        <f>VLOOKUP(A21844,CountRef,2,FALSE)</f>
        <v>#N/A</v>
      </c>
    </row>
    <row r="21845" spans="1:8" x14ac:dyDescent="0.2">
      <c r="A21845" t="s">
        <v>473</v>
      </c>
      <c r="B21845" t="s">
        <v>426</v>
      </c>
      <c r="C21845" t="s">
        <v>497</v>
      </c>
      <c r="D21845" t="s">
        <v>426</v>
      </c>
      <c r="E21845" t="str">
        <f t="shared" si="358"/>
        <v>incl</v>
      </c>
      <c r="F21845" t="str">
        <f>_xlfn.IFNA(VLOOKUP(D21845,RegRef,3,FALSE),_xlfn.IFNA(VLOOKUP(A21845,CountRef,2,FALSE),VLOOKUP(B21845,RegRef,3,FALSE)))</f>
        <v>North America</v>
      </c>
      <c r="G21845" t="str">
        <f>VLOOKUP(D21845,RegRef,3,FALSE)</f>
        <v>North America</v>
      </c>
      <c r="H21845" t="e">
        <f>VLOOKUP(A21845,CountRef,2,FALSE)</f>
        <v>#N/A</v>
      </c>
    </row>
    <row r="21846" spans="1:8" x14ac:dyDescent="0.2">
      <c r="A21846" t="s">
        <v>473</v>
      </c>
      <c r="B21846" t="s">
        <v>426</v>
      </c>
      <c r="C21846" t="s">
        <v>497</v>
      </c>
      <c r="D21846" t="s">
        <v>426</v>
      </c>
      <c r="E21846" t="str">
        <f t="shared" si="358"/>
        <v>incl</v>
      </c>
      <c r="F21846" t="str">
        <f>_xlfn.IFNA(VLOOKUP(D21846,RegRef,3,FALSE),_xlfn.IFNA(VLOOKUP(A21846,CountRef,2,FALSE),VLOOKUP(B21846,RegRef,3,FALSE)))</f>
        <v>North America</v>
      </c>
      <c r="G21846" t="str">
        <f>VLOOKUP(D21846,RegRef,3,FALSE)</f>
        <v>North America</v>
      </c>
      <c r="H21846" t="e">
        <f>VLOOKUP(A21846,CountRef,2,FALSE)</f>
        <v>#N/A</v>
      </c>
    </row>
    <row r="21847" spans="1:8" x14ac:dyDescent="0.2">
      <c r="A21847" t="s">
        <v>473</v>
      </c>
      <c r="B21847" t="s">
        <v>426</v>
      </c>
      <c r="C21847" t="s">
        <v>497</v>
      </c>
      <c r="D21847" t="s">
        <v>426</v>
      </c>
      <c r="E21847" t="str">
        <f t="shared" si="358"/>
        <v>incl</v>
      </c>
      <c r="F21847" t="str">
        <f>_xlfn.IFNA(VLOOKUP(D21847,RegRef,3,FALSE),_xlfn.IFNA(VLOOKUP(A21847,CountRef,2,FALSE),VLOOKUP(B21847,RegRef,3,FALSE)))</f>
        <v>North America</v>
      </c>
      <c r="G21847" t="str">
        <f>VLOOKUP(D21847,RegRef,3,FALSE)</f>
        <v>North America</v>
      </c>
      <c r="H21847" t="e">
        <f>VLOOKUP(A21847,CountRef,2,FALSE)</f>
        <v>#N/A</v>
      </c>
    </row>
    <row r="21848" spans="1:8" x14ac:dyDescent="0.2">
      <c r="A21848" t="s">
        <v>473</v>
      </c>
      <c r="B21848" t="s">
        <v>426</v>
      </c>
      <c r="C21848" t="s">
        <v>497</v>
      </c>
      <c r="D21848" t="s">
        <v>426</v>
      </c>
      <c r="E21848" t="str">
        <f t="shared" si="358"/>
        <v>incl</v>
      </c>
      <c r="F21848" t="str">
        <f>_xlfn.IFNA(VLOOKUP(D21848,RegRef,3,FALSE),_xlfn.IFNA(VLOOKUP(A21848,CountRef,2,FALSE),VLOOKUP(B21848,RegRef,3,FALSE)))</f>
        <v>North America</v>
      </c>
      <c r="G21848" t="str">
        <f>VLOOKUP(D21848,RegRef,3,FALSE)</f>
        <v>North America</v>
      </c>
      <c r="H21848" t="e">
        <f>VLOOKUP(A21848,CountRef,2,FALSE)</f>
        <v>#N/A</v>
      </c>
    </row>
    <row r="21849" spans="1:8" x14ac:dyDescent="0.2">
      <c r="A21849" t="s">
        <v>473</v>
      </c>
      <c r="B21849" t="s">
        <v>426</v>
      </c>
      <c r="C21849" t="s">
        <v>497</v>
      </c>
      <c r="D21849" t="s">
        <v>426</v>
      </c>
      <c r="E21849" t="str">
        <f t="shared" si="358"/>
        <v>incl</v>
      </c>
      <c r="F21849" t="str">
        <f>_xlfn.IFNA(VLOOKUP(D21849,RegRef,3,FALSE),_xlfn.IFNA(VLOOKUP(A21849,CountRef,2,FALSE),VLOOKUP(B21849,RegRef,3,FALSE)))</f>
        <v>North America</v>
      </c>
      <c r="G21849" t="str">
        <f>VLOOKUP(D21849,RegRef,3,FALSE)</f>
        <v>North America</v>
      </c>
      <c r="H21849" t="e">
        <f>VLOOKUP(A21849,CountRef,2,FALSE)</f>
        <v>#N/A</v>
      </c>
    </row>
    <row r="21850" spans="1:8" x14ac:dyDescent="0.2">
      <c r="A21850" t="s">
        <v>473</v>
      </c>
      <c r="B21850" t="s">
        <v>426</v>
      </c>
      <c r="C21850" t="s">
        <v>497</v>
      </c>
      <c r="D21850" t="s">
        <v>426</v>
      </c>
      <c r="E21850" t="str">
        <f t="shared" si="358"/>
        <v>incl</v>
      </c>
      <c r="F21850" t="str">
        <f>_xlfn.IFNA(VLOOKUP(D21850,RegRef,3,FALSE),_xlfn.IFNA(VLOOKUP(A21850,CountRef,2,FALSE),VLOOKUP(B21850,RegRef,3,FALSE)))</f>
        <v>North America</v>
      </c>
      <c r="G21850" t="str">
        <f>VLOOKUP(D21850,RegRef,3,FALSE)</f>
        <v>North America</v>
      </c>
      <c r="H21850" t="e">
        <f>VLOOKUP(A21850,CountRef,2,FALSE)</f>
        <v>#N/A</v>
      </c>
    </row>
    <row r="21851" spans="1:8" x14ac:dyDescent="0.2">
      <c r="A21851" t="s">
        <v>473</v>
      </c>
      <c r="B21851" t="s">
        <v>426</v>
      </c>
      <c r="C21851" t="s">
        <v>497</v>
      </c>
      <c r="D21851" t="s">
        <v>426</v>
      </c>
      <c r="E21851" t="str">
        <f t="shared" si="358"/>
        <v>incl</v>
      </c>
      <c r="F21851" t="str">
        <f>_xlfn.IFNA(VLOOKUP(D21851,RegRef,3,FALSE),_xlfn.IFNA(VLOOKUP(A21851,CountRef,2,FALSE),VLOOKUP(B21851,RegRef,3,FALSE)))</f>
        <v>North America</v>
      </c>
      <c r="G21851" t="str">
        <f>VLOOKUP(D21851,RegRef,3,FALSE)</f>
        <v>North America</v>
      </c>
      <c r="H21851" t="e">
        <f>VLOOKUP(A21851,CountRef,2,FALSE)</f>
        <v>#N/A</v>
      </c>
    </row>
    <row r="21852" spans="1:8" x14ac:dyDescent="0.2">
      <c r="A21852" t="s">
        <v>473</v>
      </c>
      <c r="B21852" t="s">
        <v>426</v>
      </c>
      <c r="C21852" t="s">
        <v>497</v>
      </c>
      <c r="D21852" t="s">
        <v>426</v>
      </c>
      <c r="E21852" t="str">
        <f t="shared" si="358"/>
        <v>incl</v>
      </c>
      <c r="F21852" t="str">
        <f>_xlfn.IFNA(VLOOKUP(D21852,RegRef,3,FALSE),_xlfn.IFNA(VLOOKUP(A21852,CountRef,2,FALSE),VLOOKUP(B21852,RegRef,3,FALSE)))</f>
        <v>North America</v>
      </c>
      <c r="G21852" t="str">
        <f>VLOOKUP(D21852,RegRef,3,FALSE)</f>
        <v>North America</v>
      </c>
      <c r="H21852" t="e">
        <f>VLOOKUP(A21852,CountRef,2,FALSE)</f>
        <v>#N/A</v>
      </c>
    </row>
    <row r="21853" spans="1:8" x14ac:dyDescent="0.2">
      <c r="A21853" t="s">
        <v>473</v>
      </c>
      <c r="B21853" t="s">
        <v>426</v>
      </c>
      <c r="C21853" t="s">
        <v>497</v>
      </c>
      <c r="D21853" t="s">
        <v>426</v>
      </c>
      <c r="E21853" t="str">
        <f t="shared" si="358"/>
        <v>incl</v>
      </c>
      <c r="F21853" t="str">
        <f>_xlfn.IFNA(VLOOKUP(D21853,RegRef,3,FALSE),_xlfn.IFNA(VLOOKUP(A21853,CountRef,2,FALSE),VLOOKUP(B21853,RegRef,3,FALSE)))</f>
        <v>North America</v>
      </c>
      <c r="G21853" t="str">
        <f>VLOOKUP(D21853,RegRef,3,FALSE)</f>
        <v>North America</v>
      </c>
      <c r="H21853" t="e">
        <f>VLOOKUP(A21853,CountRef,2,FALSE)</f>
        <v>#N/A</v>
      </c>
    </row>
    <row r="21854" spans="1:8" x14ac:dyDescent="0.2">
      <c r="A21854" t="s">
        <v>473</v>
      </c>
      <c r="B21854" t="s">
        <v>426</v>
      </c>
      <c r="C21854" t="s">
        <v>497</v>
      </c>
      <c r="D21854" t="s">
        <v>426</v>
      </c>
      <c r="E21854" t="str">
        <f t="shared" si="358"/>
        <v>incl</v>
      </c>
      <c r="F21854" t="str">
        <f>_xlfn.IFNA(VLOOKUP(D21854,RegRef,3,FALSE),_xlfn.IFNA(VLOOKUP(A21854,CountRef,2,FALSE),VLOOKUP(B21854,RegRef,3,FALSE)))</f>
        <v>North America</v>
      </c>
      <c r="G21854" t="str">
        <f>VLOOKUP(D21854,RegRef,3,FALSE)</f>
        <v>North America</v>
      </c>
      <c r="H21854" t="e">
        <f>VLOOKUP(A21854,CountRef,2,FALSE)</f>
        <v>#N/A</v>
      </c>
    </row>
    <row r="21855" spans="1:8" x14ac:dyDescent="0.2">
      <c r="A21855" t="s">
        <v>473</v>
      </c>
      <c r="B21855" t="s">
        <v>426</v>
      </c>
      <c r="C21855" t="s">
        <v>497</v>
      </c>
      <c r="D21855" t="s">
        <v>426</v>
      </c>
      <c r="E21855" t="str">
        <f t="shared" si="358"/>
        <v>incl</v>
      </c>
      <c r="F21855" t="str">
        <f>_xlfn.IFNA(VLOOKUP(D21855,RegRef,3,FALSE),_xlfn.IFNA(VLOOKUP(A21855,CountRef,2,FALSE),VLOOKUP(B21855,RegRef,3,FALSE)))</f>
        <v>North America</v>
      </c>
      <c r="G21855" t="str">
        <f>VLOOKUP(D21855,RegRef,3,FALSE)</f>
        <v>North America</v>
      </c>
      <c r="H21855" t="e">
        <f>VLOOKUP(A21855,CountRef,2,FALSE)</f>
        <v>#N/A</v>
      </c>
    </row>
    <row r="21856" spans="1:8" x14ac:dyDescent="0.2">
      <c r="A21856" t="s">
        <v>473</v>
      </c>
      <c r="B21856" t="s">
        <v>426</v>
      </c>
      <c r="C21856" t="s">
        <v>497</v>
      </c>
      <c r="D21856" t="s">
        <v>426</v>
      </c>
      <c r="E21856" t="str">
        <f t="shared" si="358"/>
        <v>incl</v>
      </c>
      <c r="F21856" t="str">
        <f>_xlfn.IFNA(VLOOKUP(D21856,RegRef,3,FALSE),_xlfn.IFNA(VLOOKUP(A21856,CountRef,2,FALSE),VLOOKUP(B21856,RegRef,3,FALSE)))</f>
        <v>North America</v>
      </c>
      <c r="G21856" t="str">
        <f>VLOOKUP(D21856,RegRef,3,FALSE)</f>
        <v>North America</v>
      </c>
      <c r="H21856" t="e">
        <f>VLOOKUP(A21856,CountRef,2,FALSE)</f>
        <v>#N/A</v>
      </c>
    </row>
    <row r="21857" spans="1:8" x14ac:dyDescent="0.2">
      <c r="A21857" t="s">
        <v>473</v>
      </c>
      <c r="B21857" t="s">
        <v>426</v>
      </c>
      <c r="C21857" t="s">
        <v>497</v>
      </c>
      <c r="D21857" t="s">
        <v>426</v>
      </c>
      <c r="E21857" t="str">
        <f t="shared" si="358"/>
        <v>incl</v>
      </c>
      <c r="F21857" t="str">
        <f>_xlfn.IFNA(VLOOKUP(D21857,RegRef,3,FALSE),_xlfn.IFNA(VLOOKUP(A21857,CountRef,2,FALSE),VLOOKUP(B21857,RegRef,3,FALSE)))</f>
        <v>North America</v>
      </c>
      <c r="G21857" t="str">
        <f>VLOOKUP(D21857,RegRef,3,FALSE)</f>
        <v>North America</v>
      </c>
      <c r="H21857" t="e">
        <f>VLOOKUP(A21857,CountRef,2,FALSE)</f>
        <v>#N/A</v>
      </c>
    </row>
    <row r="21858" spans="1:8" x14ac:dyDescent="0.2">
      <c r="A21858" t="s">
        <v>473</v>
      </c>
      <c r="B21858" t="s">
        <v>426</v>
      </c>
      <c r="C21858" t="s">
        <v>497</v>
      </c>
      <c r="D21858" t="s">
        <v>426</v>
      </c>
      <c r="E21858" t="str">
        <f t="shared" si="358"/>
        <v>incl</v>
      </c>
      <c r="F21858" t="str">
        <f>_xlfn.IFNA(VLOOKUP(D21858,RegRef,3,FALSE),_xlfn.IFNA(VLOOKUP(A21858,CountRef,2,FALSE),VLOOKUP(B21858,RegRef,3,FALSE)))</f>
        <v>North America</v>
      </c>
      <c r="G21858" t="str">
        <f>VLOOKUP(D21858,RegRef,3,FALSE)</f>
        <v>North America</v>
      </c>
      <c r="H21858" t="e">
        <f>VLOOKUP(A21858,CountRef,2,FALSE)</f>
        <v>#N/A</v>
      </c>
    </row>
    <row r="21859" spans="1:8" x14ac:dyDescent="0.2">
      <c r="A21859" t="s">
        <v>473</v>
      </c>
      <c r="B21859" t="s">
        <v>426</v>
      </c>
      <c r="C21859" t="s">
        <v>497</v>
      </c>
      <c r="D21859" t="s">
        <v>426</v>
      </c>
      <c r="E21859" t="str">
        <f t="shared" si="358"/>
        <v>incl</v>
      </c>
      <c r="F21859" t="str">
        <f>_xlfn.IFNA(VLOOKUP(D21859,RegRef,3,FALSE),_xlfn.IFNA(VLOOKUP(A21859,CountRef,2,FALSE),VLOOKUP(B21859,RegRef,3,FALSE)))</f>
        <v>North America</v>
      </c>
      <c r="G21859" t="str">
        <f>VLOOKUP(D21859,RegRef,3,FALSE)</f>
        <v>North America</v>
      </c>
      <c r="H21859" t="e">
        <f>VLOOKUP(A21859,CountRef,2,FALSE)</f>
        <v>#N/A</v>
      </c>
    </row>
    <row r="21860" spans="1:8" x14ac:dyDescent="0.2">
      <c r="A21860" t="s">
        <v>473</v>
      </c>
      <c r="B21860" t="s">
        <v>426</v>
      </c>
      <c r="C21860" t="s">
        <v>497</v>
      </c>
      <c r="D21860" t="s">
        <v>426</v>
      </c>
      <c r="E21860" t="str">
        <f t="shared" si="358"/>
        <v>incl</v>
      </c>
      <c r="F21860" t="str">
        <f>_xlfn.IFNA(VLOOKUP(D21860,RegRef,3,FALSE),_xlfn.IFNA(VLOOKUP(A21860,CountRef,2,FALSE),VLOOKUP(B21860,RegRef,3,FALSE)))</f>
        <v>North America</v>
      </c>
      <c r="G21860" t="str">
        <f>VLOOKUP(D21860,RegRef,3,FALSE)</f>
        <v>North America</v>
      </c>
      <c r="H21860" t="e">
        <f>VLOOKUP(A21860,CountRef,2,FALSE)</f>
        <v>#N/A</v>
      </c>
    </row>
    <row r="21861" spans="1:8" x14ac:dyDescent="0.2">
      <c r="A21861" t="s">
        <v>473</v>
      </c>
      <c r="B21861" t="s">
        <v>426</v>
      </c>
      <c r="C21861" t="s">
        <v>497</v>
      </c>
      <c r="D21861" t="s">
        <v>426</v>
      </c>
      <c r="E21861" t="str">
        <f t="shared" si="358"/>
        <v>incl</v>
      </c>
      <c r="F21861" t="str">
        <f>_xlfn.IFNA(VLOOKUP(D21861,RegRef,3,FALSE),_xlfn.IFNA(VLOOKUP(A21861,CountRef,2,FALSE),VLOOKUP(B21861,RegRef,3,FALSE)))</f>
        <v>North America</v>
      </c>
      <c r="G21861" t="str">
        <f>VLOOKUP(D21861,RegRef,3,FALSE)</f>
        <v>North America</v>
      </c>
      <c r="H21861" t="e">
        <f>VLOOKUP(A21861,CountRef,2,FALSE)</f>
        <v>#N/A</v>
      </c>
    </row>
    <row r="21862" spans="1:8" x14ac:dyDescent="0.2">
      <c r="A21862" t="s">
        <v>473</v>
      </c>
      <c r="B21862" t="s">
        <v>426</v>
      </c>
      <c r="C21862" t="s">
        <v>497</v>
      </c>
      <c r="D21862" t="s">
        <v>426</v>
      </c>
      <c r="E21862" t="str">
        <f t="shared" si="358"/>
        <v>incl</v>
      </c>
      <c r="F21862" t="str">
        <f>_xlfn.IFNA(VLOOKUP(D21862,RegRef,3,FALSE),_xlfn.IFNA(VLOOKUP(A21862,CountRef,2,FALSE),VLOOKUP(B21862,RegRef,3,FALSE)))</f>
        <v>North America</v>
      </c>
      <c r="G21862" t="str">
        <f>VLOOKUP(D21862,RegRef,3,FALSE)</f>
        <v>North America</v>
      </c>
      <c r="H21862" t="e">
        <f>VLOOKUP(A21862,CountRef,2,FALSE)</f>
        <v>#N/A</v>
      </c>
    </row>
    <row r="21863" spans="1:8" x14ac:dyDescent="0.2">
      <c r="A21863" t="s">
        <v>473</v>
      </c>
      <c r="B21863" t="s">
        <v>426</v>
      </c>
      <c r="C21863" t="s">
        <v>497</v>
      </c>
      <c r="D21863" t="s">
        <v>426</v>
      </c>
      <c r="E21863" t="str">
        <f t="shared" si="358"/>
        <v>incl</v>
      </c>
      <c r="F21863" t="str">
        <f>_xlfn.IFNA(VLOOKUP(D21863,RegRef,3,FALSE),_xlfn.IFNA(VLOOKUP(A21863,CountRef,2,FALSE),VLOOKUP(B21863,RegRef,3,FALSE)))</f>
        <v>North America</v>
      </c>
      <c r="G21863" t="str">
        <f>VLOOKUP(D21863,RegRef,3,FALSE)</f>
        <v>North America</v>
      </c>
      <c r="H21863" t="e">
        <f>VLOOKUP(A21863,CountRef,2,FALSE)</f>
        <v>#N/A</v>
      </c>
    </row>
    <row r="21864" spans="1:8" x14ac:dyDescent="0.2">
      <c r="A21864" t="s">
        <v>473</v>
      </c>
      <c r="B21864" t="s">
        <v>426</v>
      </c>
      <c r="C21864" t="s">
        <v>497</v>
      </c>
      <c r="D21864" t="s">
        <v>426</v>
      </c>
      <c r="E21864" t="str">
        <f t="shared" si="358"/>
        <v>incl</v>
      </c>
      <c r="F21864" t="str">
        <f>_xlfn.IFNA(VLOOKUP(D21864,RegRef,3,FALSE),_xlfn.IFNA(VLOOKUP(A21864,CountRef,2,FALSE),VLOOKUP(B21864,RegRef,3,FALSE)))</f>
        <v>North America</v>
      </c>
      <c r="G21864" t="str">
        <f>VLOOKUP(D21864,RegRef,3,FALSE)</f>
        <v>North America</v>
      </c>
      <c r="H21864" t="e">
        <f>VLOOKUP(A21864,CountRef,2,FALSE)</f>
        <v>#N/A</v>
      </c>
    </row>
    <row r="21865" spans="1:8" x14ac:dyDescent="0.2">
      <c r="A21865" t="s">
        <v>473</v>
      </c>
      <c r="B21865" t="s">
        <v>426</v>
      </c>
      <c r="C21865" t="s">
        <v>497</v>
      </c>
      <c r="D21865" t="s">
        <v>426</v>
      </c>
      <c r="E21865" t="str">
        <f t="shared" si="358"/>
        <v>incl</v>
      </c>
      <c r="F21865" t="str">
        <f>_xlfn.IFNA(VLOOKUP(D21865,RegRef,3,FALSE),_xlfn.IFNA(VLOOKUP(A21865,CountRef,2,FALSE),VLOOKUP(B21865,RegRef,3,FALSE)))</f>
        <v>North America</v>
      </c>
      <c r="G21865" t="str">
        <f>VLOOKUP(D21865,RegRef,3,FALSE)</f>
        <v>North America</v>
      </c>
      <c r="H21865" t="e">
        <f>VLOOKUP(A21865,CountRef,2,FALSE)</f>
        <v>#N/A</v>
      </c>
    </row>
    <row r="21866" spans="1:8" x14ac:dyDescent="0.2">
      <c r="A21866" t="s">
        <v>473</v>
      </c>
      <c r="B21866" t="s">
        <v>426</v>
      </c>
      <c r="C21866" t="s">
        <v>497</v>
      </c>
      <c r="D21866" t="s">
        <v>426</v>
      </c>
      <c r="E21866" t="str">
        <f t="shared" si="358"/>
        <v>incl</v>
      </c>
      <c r="F21866" t="str">
        <f>_xlfn.IFNA(VLOOKUP(D21866,RegRef,3,FALSE),_xlfn.IFNA(VLOOKUP(A21866,CountRef,2,FALSE),VLOOKUP(B21866,RegRef,3,FALSE)))</f>
        <v>North America</v>
      </c>
      <c r="G21866" t="str">
        <f>VLOOKUP(D21866,RegRef,3,FALSE)</f>
        <v>North America</v>
      </c>
      <c r="H21866" t="e">
        <f>VLOOKUP(A21866,CountRef,2,FALSE)</f>
        <v>#N/A</v>
      </c>
    </row>
    <row r="21867" spans="1:8" x14ac:dyDescent="0.2">
      <c r="A21867" t="s">
        <v>473</v>
      </c>
      <c r="B21867" t="s">
        <v>426</v>
      </c>
      <c r="C21867" t="s">
        <v>497</v>
      </c>
      <c r="D21867" t="s">
        <v>426</v>
      </c>
      <c r="E21867" t="str">
        <f t="shared" si="358"/>
        <v>incl</v>
      </c>
      <c r="F21867" t="str">
        <f>_xlfn.IFNA(VLOOKUP(D21867,RegRef,3,FALSE),_xlfn.IFNA(VLOOKUP(A21867,CountRef,2,FALSE),VLOOKUP(B21867,RegRef,3,FALSE)))</f>
        <v>North America</v>
      </c>
      <c r="G21867" t="str">
        <f>VLOOKUP(D21867,RegRef,3,FALSE)</f>
        <v>North America</v>
      </c>
      <c r="H21867" t="e">
        <f>VLOOKUP(A21867,CountRef,2,FALSE)</f>
        <v>#N/A</v>
      </c>
    </row>
    <row r="21868" spans="1:8" x14ac:dyDescent="0.2">
      <c r="A21868" t="s">
        <v>473</v>
      </c>
      <c r="B21868" t="s">
        <v>426</v>
      </c>
      <c r="C21868" t="s">
        <v>497</v>
      </c>
      <c r="D21868" t="s">
        <v>426</v>
      </c>
      <c r="E21868" t="str">
        <f t="shared" si="358"/>
        <v>incl</v>
      </c>
      <c r="F21868" t="str">
        <f>_xlfn.IFNA(VLOOKUP(D21868,RegRef,3,FALSE),_xlfn.IFNA(VLOOKUP(A21868,CountRef,2,FALSE),VLOOKUP(B21868,RegRef,3,FALSE)))</f>
        <v>North America</v>
      </c>
      <c r="G21868" t="str">
        <f>VLOOKUP(D21868,RegRef,3,FALSE)</f>
        <v>North America</v>
      </c>
      <c r="H21868" t="e">
        <f>VLOOKUP(A21868,CountRef,2,FALSE)</f>
        <v>#N/A</v>
      </c>
    </row>
    <row r="21869" spans="1:8" x14ac:dyDescent="0.2">
      <c r="A21869" t="s">
        <v>473</v>
      </c>
      <c r="B21869" t="s">
        <v>426</v>
      </c>
      <c r="C21869" t="s">
        <v>497</v>
      </c>
      <c r="D21869" t="s">
        <v>426</v>
      </c>
      <c r="E21869" t="str">
        <f t="shared" si="358"/>
        <v>incl</v>
      </c>
      <c r="F21869" t="str">
        <f>_xlfn.IFNA(VLOOKUP(D21869,RegRef,3,FALSE),_xlfn.IFNA(VLOOKUP(A21869,CountRef,2,FALSE),VLOOKUP(B21869,RegRef,3,FALSE)))</f>
        <v>North America</v>
      </c>
      <c r="G21869" t="str">
        <f>VLOOKUP(D21869,RegRef,3,FALSE)</f>
        <v>North America</v>
      </c>
      <c r="H21869" t="e">
        <f>VLOOKUP(A21869,CountRef,2,FALSE)</f>
        <v>#N/A</v>
      </c>
    </row>
    <row r="21870" spans="1:8" x14ac:dyDescent="0.2">
      <c r="A21870" t="s">
        <v>473</v>
      </c>
      <c r="B21870" t="s">
        <v>426</v>
      </c>
      <c r="C21870" t="s">
        <v>497</v>
      </c>
      <c r="D21870" t="s">
        <v>426</v>
      </c>
      <c r="E21870" t="str">
        <f t="shared" si="358"/>
        <v>incl</v>
      </c>
      <c r="F21870" t="str">
        <f>_xlfn.IFNA(VLOOKUP(D21870,RegRef,3,FALSE),_xlfn.IFNA(VLOOKUP(A21870,CountRef,2,FALSE),VLOOKUP(B21870,RegRef,3,FALSE)))</f>
        <v>North America</v>
      </c>
      <c r="G21870" t="str">
        <f>VLOOKUP(D21870,RegRef,3,FALSE)</f>
        <v>North America</v>
      </c>
      <c r="H21870" t="e">
        <f>VLOOKUP(A21870,CountRef,2,FALSE)</f>
        <v>#N/A</v>
      </c>
    </row>
    <row r="21871" spans="1:8" x14ac:dyDescent="0.2">
      <c r="A21871" t="s">
        <v>473</v>
      </c>
      <c r="B21871" t="s">
        <v>426</v>
      </c>
      <c r="C21871" t="s">
        <v>497</v>
      </c>
      <c r="D21871" t="s">
        <v>426</v>
      </c>
      <c r="E21871" t="str">
        <f t="shared" si="358"/>
        <v>incl</v>
      </c>
      <c r="F21871" t="str">
        <f>_xlfn.IFNA(VLOOKUP(D21871,RegRef,3,FALSE),_xlfn.IFNA(VLOOKUP(A21871,CountRef,2,FALSE),VLOOKUP(B21871,RegRef,3,FALSE)))</f>
        <v>North America</v>
      </c>
      <c r="G21871" t="str">
        <f>VLOOKUP(D21871,RegRef,3,FALSE)</f>
        <v>North America</v>
      </c>
      <c r="H21871" t="e">
        <f>VLOOKUP(A21871,CountRef,2,FALSE)</f>
        <v>#N/A</v>
      </c>
    </row>
    <row r="21872" spans="1:8" x14ac:dyDescent="0.2">
      <c r="A21872" t="s">
        <v>473</v>
      </c>
      <c r="B21872" t="s">
        <v>426</v>
      </c>
      <c r="C21872" t="s">
        <v>497</v>
      </c>
      <c r="D21872" t="s">
        <v>426</v>
      </c>
      <c r="E21872" t="str">
        <f t="shared" si="358"/>
        <v>incl</v>
      </c>
      <c r="F21872" t="str">
        <f>_xlfn.IFNA(VLOOKUP(D21872,RegRef,3,FALSE),_xlfn.IFNA(VLOOKUP(A21872,CountRef,2,FALSE),VLOOKUP(B21872,RegRef,3,FALSE)))</f>
        <v>North America</v>
      </c>
      <c r="G21872" t="str">
        <f>VLOOKUP(D21872,RegRef,3,FALSE)</f>
        <v>North America</v>
      </c>
      <c r="H21872" t="e">
        <f>VLOOKUP(A21872,CountRef,2,FALSE)</f>
        <v>#N/A</v>
      </c>
    </row>
    <row r="21873" spans="1:8" x14ac:dyDescent="0.2">
      <c r="A21873" t="s">
        <v>473</v>
      </c>
      <c r="B21873" t="s">
        <v>426</v>
      </c>
      <c r="C21873" t="s">
        <v>497</v>
      </c>
      <c r="D21873" t="s">
        <v>426</v>
      </c>
      <c r="E21873" t="str">
        <f t="shared" si="358"/>
        <v>incl</v>
      </c>
      <c r="F21873" t="str">
        <f>_xlfn.IFNA(VLOOKUP(D21873,RegRef,3,FALSE),_xlfn.IFNA(VLOOKUP(A21873,CountRef,2,FALSE),VLOOKUP(B21873,RegRef,3,FALSE)))</f>
        <v>North America</v>
      </c>
      <c r="G21873" t="str">
        <f>VLOOKUP(D21873,RegRef,3,FALSE)</f>
        <v>North America</v>
      </c>
      <c r="H21873" t="e">
        <f>VLOOKUP(A21873,CountRef,2,FALSE)</f>
        <v>#N/A</v>
      </c>
    </row>
    <row r="21874" spans="1:8" x14ac:dyDescent="0.2">
      <c r="A21874" t="s">
        <v>473</v>
      </c>
      <c r="B21874" t="s">
        <v>426</v>
      </c>
      <c r="C21874" t="s">
        <v>497</v>
      </c>
      <c r="D21874" t="s">
        <v>426</v>
      </c>
      <c r="E21874" t="str">
        <f t="shared" si="358"/>
        <v>incl</v>
      </c>
      <c r="F21874" t="str">
        <f>_xlfn.IFNA(VLOOKUP(D21874,RegRef,3,FALSE),_xlfn.IFNA(VLOOKUP(A21874,CountRef,2,FALSE),VLOOKUP(B21874,RegRef,3,FALSE)))</f>
        <v>North America</v>
      </c>
      <c r="G21874" t="str">
        <f>VLOOKUP(D21874,RegRef,3,FALSE)</f>
        <v>North America</v>
      </c>
      <c r="H21874" t="e">
        <f>VLOOKUP(A21874,CountRef,2,FALSE)</f>
        <v>#N/A</v>
      </c>
    </row>
    <row r="21875" spans="1:8" x14ac:dyDescent="0.2">
      <c r="A21875" t="s">
        <v>473</v>
      </c>
      <c r="B21875" t="s">
        <v>426</v>
      </c>
      <c r="C21875" t="s">
        <v>497</v>
      </c>
      <c r="D21875" t="s">
        <v>426</v>
      </c>
      <c r="E21875" t="str">
        <f t="shared" si="358"/>
        <v>incl</v>
      </c>
      <c r="F21875" t="str">
        <f>_xlfn.IFNA(VLOOKUP(D21875,RegRef,3,FALSE),_xlfn.IFNA(VLOOKUP(A21875,CountRef,2,FALSE),VLOOKUP(B21875,RegRef,3,FALSE)))</f>
        <v>North America</v>
      </c>
      <c r="G21875" t="str">
        <f>VLOOKUP(D21875,RegRef,3,FALSE)</f>
        <v>North America</v>
      </c>
      <c r="H21875" t="e">
        <f>VLOOKUP(A21875,CountRef,2,FALSE)</f>
        <v>#N/A</v>
      </c>
    </row>
    <row r="21876" spans="1:8" x14ac:dyDescent="0.2">
      <c r="A21876" t="s">
        <v>427</v>
      </c>
      <c r="B21876" t="s">
        <v>482</v>
      </c>
      <c r="C21876" t="s">
        <v>482</v>
      </c>
      <c r="D21876" t="s">
        <v>428</v>
      </c>
      <c r="E21876" t="str">
        <f t="shared" si="358"/>
        <v>incl</v>
      </c>
      <c r="F21876" t="str">
        <f>_xlfn.IFNA(VLOOKUP(D21876,RegRef,3,FALSE),_xlfn.IFNA(VLOOKUP(A21876,CountRef,2,FALSE),VLOOKUP(B21876,RegRef,3,FALSE)))</f>
        <v>Latin America &amp; Caribbean</v>
      </c>
      <c r="G21876" t="str">
        <f>VLOOKUP(D21876,RegRef,3,FALSE)</f>
        <v>Latin America &amp; Caribbean</v>
      </c>
      <c r="H21876" t="str">
        <f>VLOOKUP(A21876,CountRef,2,FALSE)</f>
        <v>Latin America &amp; Caribbean</v>
      </c>
    </row>
    <row r="21877" spans="1:8" x14ac:dyDescent="0.2">
      <c r="A21877" t="s">
        <v>429</v>
      </c>
      <c r="B21877" t="s">
        <v>482</v>
      </c>
      <c r="C21877" t="s">
        <v>482</v>
      </c>
      <c r="D21877" t="s">
        <v>430</v>
      </c>
      <c r="E21877" t="str">
        <f t="shared" si="358"/>
        <v>incl</v>
      </c>
      <c r="F21877" t="str">
        <f>_xlfn.IFNA(VLOOKUP(D21877,RegRef,3,FALSE),_xlfn.IFNA(VLOOKUP(A21877,CountRef,2,FALSE),VLOOKUP(B21877,RegRef,3,FALSE)))</f>
        <v>Europe &amp; Central Asia</v>
      </c>
      <c r="G21877" t="str">
        <f>VLOOKUP(D21877,RegRef,3,FALSE)</f>
        <v>Europe &amp; Central Asia</v>
      </c>
      <c r="H21877" t="str">
        <f>VLOOKUP(A21877,CountRef,2,FALSE)</f>
        <v>Europe &amp; Central Asia</v>
      </c>
    </row>
    <row r="21878" spans="1:8" x14ac:dyDescent="0.2">
      <c r="A21878" t="s">
        <v>474</v>
      </c>
      <c r="B21878" t="s">
        <v>482</v>
      </c>
      <c r="C21878" t="s">
        <v>482</v>
      </c>
      <c r="D21878" t="s">
        <v>434</v>
      </c>
      <c r="E21878" t="str">
        <f t="shared" si="358"/>
        <v>incl</v>
      </c>
      <c r="F21878" t="str">
        <f>_xlfn.IFNA(VLOOKUP(D21878,RegRef,3,FALSE),_xlfn.IFNA(VLOOKUP(A21878,CountRef,2,FALSE),VLOOKUP(B21878,RegRef,3,FALSE)))</f>
        <v>Latin America &amp; Caribbean</v>
      </c>
      <c r="G21878" t="str">
        <f>VLOOKUP(D21878,RegRef,3,FALSE)</f>
        <v>Latin America &amp; Caribbean</v>
      </c>
      <c r="H21878" t="e">
        <f>VLOOKUP(A21878,CountRef,2,FALSE)</f>
        <v>#N/A</v>
      </c>
    </row>
    <row r="21879" spans="1:8" x14ac:dyDescent="0.2">
      <c r="A21879" t="s">
        <v>435</v>
      </c>
      <c r="B21879" t="s">
        <v>482</v>
      </c>
      <c r="C21879" t="s">
        <v>482</v>
      </c>
      <c r="D21879" t="s">
        <v>482</v>
      </c>
      <c r="E21879" t="str">
        <f t="shared" si="358"/>
        <v>excl</v>
      </c>
      <c r="F21879" t="str">
        <f>_xlfn.IFNA(VLOOKUP(D21879,RegRef,3,FALSE),_xlfn.IFNA(VLOOKUP(A21879,CountRef,2,FALSE),VLOOKUP(B21879,RegRef,3,FALSE)))</f>
        <v>East Asia &amp; Pacific</v>
      </c>
      <c r="G21879" t="e">
        <f>VLOOKUP(D21879,RegRef,3,FALSE)</f>
        <v>#N/A</v>
      </c>
      <c r="H21879" t="str">
        <f>VLOOKUP(A21879,CountRef,2,FALSE)</f>
        <v>East Asia &amp; Pacific</v>
      </c>
    </row>
    <row r="21880" spans="1:8" x14ac:dyDescent="0.2">
      <c r="A21880" t="s">
        <v>443</v>
      </c>
      <c r="B21880" t="s">
        <v>482</v>
      </c>
      <c r="C21880" t="s">
        <v>482</v>
      </c>
      <c r="D21880" t="s">
        <v>444</v>
      </c>
      <c r="E21880" t="str">
        <f t="shared" ref="E21880:E21943" si="359">IF(AND(B21880="NA",C21880="NA",D21880="NA"),"excl","incl")</f>
        <v>incl</v>
      </c>
      <c r="F21880" t="str">
        <f>_xlfn.IFNA(VLOOKUP(D21880,RegRef,3,FALSE),_xlfn.IFNA(VLOOKUP(A21880,CountRef,2,FALSE),VLOOKUP(B21880,RegRef,3,FALSE)))</f>
        <v>Sub-Saharan Africa</v>
      </c>
      <c r="G21880" t="str">
        <f>VLOOKUP(D21880,RegRef,3,FALSE)</f>
        <v>Sub-Saharan Africa</v>
      </c>
      <c r="H21880" t="str">
        <f>VLOOKUP(A21880,CountRef,2,FALSE)</f>
        <v>Sub-Saharan Africa</v>
      </c>
    </row>
    <row r="21881" spans="1:8" x14ac:dyDescent="0.2">
      <c r="A21881" t="s">
        <v>445</v>
      </c>
      <c r="B21881" t="s">
        <v>482</v>
      </c>
      <c r="C21881" t="s">
        <v>482</v>
      </c>
      <c r="D21881" t="s">
        <v>482</v>
      </c>
      <c r="E21881" t="str">
        <f t="shared" si="359"/>
        <v>excl</v>
      </c>
      <c r="F21881" t="str">
        <f>_xlfn.IFNA(VLOOKUP(D21881,RegRef,3,FALSE),_xlfn.IFNA(VLOOKUP(A21881,CountRef,2,FALSE),VLOOKUP(B21881,RegRef,3,FALSE)))</f>
        <v>Sub-Saharan Africa</v>
      </c>
      <c r="G21881" t="e">
        <f>VLOOKUP(D21881,RegRef,3,FALSE)</f>
        <v>#N/A</v>
      </c>
      <c r="H21881" t="str">
        <f>VLOOKUP(A21881,CountRef,2,FALSE)</f>
        <v>Sub-Saharan Africa</v>
      </c>
    </row>
    <row r="21882" spans="1:8" x14ac:dyDescent="0.2">
      <c r="A21882" t="s">
        <v>4</v>
      </c>
      <c r="B21882" t="s">
        <v>482</v>
      </c>
      <c r="C21882" t="s">
        <v>482</v>
      </c>
      <c r="D21882" t="s">
        <v>5</v>
      </c>
      <c r="E21882" t="str">
        <f t="shared" si="359"/>
        <v>incl</v>
      </c>
      <c r="F21882" t="str">
        <f>_xlfn.IFNA(VLOOKUP(D21882,RegRef,3,FALSE),_xlfn.IFNA(VLOOKUP(A21882,CountRef,2,FALSE),VLOOKUP(B21882,RegRef,3,FALSE)))</f>
        <v>South Asia</v>
      </c>
      <c r="G21882" t="str">
        <f>VLOOKUP(D21882,RegRef,3,FALSE)</f>
        <v>South Asia</v>
      </c>
      <c r="H21882" t="str">
        <f>VLOOKUP(A21882,CountRef,2,FALSE)</f>
        <v>South Asia</v>
      </c>
    </row>
    <row r="21883" spans="1:8" x14ac:dyDescent="0.2">
      <c r="A21883" t="s">
        <v>7</v>
      </c>
      <c r="B21883" t="s">
        <v>482</v>
      </c>
      <c r="C21883" t="s">
        <v>482</v>
      </c>
      <c r="D21883" t="s">
        <v>8</v>
      </c>
      <c r="E21883" t="str">
        <f t="shared" si="359"/>
        <v>incl</v>
      </c>
      <c r="F21883" t="str">
        <f>_xlfn.IFNA(VLOOKUP(D21883,RegRef,3,FALSE),_xlfn.IFNA(VLOOKUP(A21883,CountRef,2,FALSE),VLOOKUP(B21883,RegRef,3,FALSE)))</f>
        <v>Europe &amp; Central Asia</v>
      </c>
      <c r="G21883" t="str">
        <f>VLOOKUP(D21883,RegRef,3,FALSE)</f>
        <v>Europe &amp; Central Asia</v>
      </c>
      <c r="H21883" t="str">
        <f>VLOOKUP(A21883,CountRef,2,FALSE)</f>
        <v>Europe &amp; Central Asia</v>
      </c>
    </row>
    <row r="21884" spans="1:8" x14ac:dyDescent="0.2">
      <c r="A21884" t="s">
        <v>10</v>
      </c>
      <c r="B21884" t="s">
        <v>482</v>
      </c>
      <c r="C21884" t="s">
        <v>482</v>
      </c>
      <c r="D21884" t="s">
        <v>11</v>
      </c>
      <c r="E21884" t="str">
        <f t="shared" si="359"/>
        <v>incl</v>
      </c>
      <c r="F21884" t="str">
        <f>_xlfn.IFNA(VLOOKUP(D21884,RegRef,3,FALSE),_xlfn.IFNA(VLOOKUP(A21884,CountRef,2,FALSE),VLOOKUP(B21884,RegRef,3,FALSE)))</f>
        <v>Middle East &amp; North Africa</v>
      </c>
      <c r="G21884" t="str">
        <f>VLOOKUP(D21884,RegRef,3,FALSE)</f>
        <v>Middle East &amp; North Africa</v>
      </c>
      <c r="H21884" t="str">
        <f>VLOOKUP(A21884,CountRef,2,FALSE)</f>
        <v>Middle East &amp; North Africa</v>
      </c>
    </row>
    <row r="21885" spans="1:8" x14ac:dyDescent="0.2">
      <c r="A21885" t="s">
        <v>16</v>
      </c>
      <c r="B21885" t="s">
        <v>482</v>
      </c>
      <c r="C21885" t="s">
        <v>482</v>
      </c>
      <c r="D21885" t="s">
        <v>676</v>
      </c>
      <c r="E21885" t="str">
        <f t="shared" si="359"/>
        <v>incl</v>
      </c>
      <c r="F21885" t="str">
        <f>_xlfn.IFNA(VLOOKUP(D21885,RegRef,3,FALSE),_xlfn.IFNA(VLOOKUP(A21885,CountRef,2,FALSE),VLOOKUP(B21885,RegRef,3,FALSE)))</f>
        <v>Europe &amp; Central Asia</v>
      </c>
      <c r="G21885" t="e">
        <f>VLOOKUP(D21885,RegRef,3,FALSE)</f>
        <v>#N/A</v>
      </c>
      <c r="H21885" t="str">
        <f>VLOOKUP(A21885,CountRef,2,FALSE)</f>
        <v>Europe &amp; Central Asia</v>
      </c>
    </row>
    <row r="21886" spans="1:8" x14ac:dyDescent="0.2">
      <c r="A21886" t="s">
        <v>18</v>
      </c>
      <c r="B21886" t="s">
        <v>482</v>
      </c>
      <c r="C21886" t="s">
        <v>482</v>
      </c>
      <c r="D21886" t="s">
        <v>19</v>
      </c>
      <c r="E21886" t="str">
        <f t="shared" si="359"/>
        <v>incl</v>
      </c>
      <c r="F21886" t="str">
        <f>_xlfn.IFNA(VLOOKUP(D21886,RegRef,3,FALSE),_xlfn.IFNA(VLOOKUP(A21886,CountRef,2,FALSE),VLOOKUP(B21886,RegRef,3,FALSE)))</f>
        <v>Sub-Saharan Africa</v>
      </c>
      <c r="G21886" t="str">
        <f>VLOOKUP(D21886,RegRef,3,FALSE)</f>
        <v>Sub-Saharan Africa</v>
      </c>
      <c r="H21886" t="str">
        <f>VLOOKUP(A21886,CountRef,2,FALSE)</f>
        <v>Sub-Saharan Africa</v>
      </c>
    </row>
    <row r="21887" spans="1:8" x14ac:dyDescent="0.2">
      <c r="A21887" t="s">
        <v>21</v>
      </c>
      <c r="B21887" t="s">
        <v>482</v>
      </c>
      <c r="C21887" t="s">
        <v>482</v>
      </c>
      <c r="D21887" t="s">
        <v>482</v>
      </c>
      <c r="E21887" t="str">
        <f t="shared" si="359"/>
        <v>excl</v>
      </c>
      <c r="F21887" t="str">
        <f>_xlfn.IFNA(VLOOKUP(D21887,RegRef,3,FALSE),_xlfn.IFNA(VLOOKUP(A21887,CountRef,2,FALSE),VLOOKUP(B21887,RegRef,3,FALSE)))</f>
        <v>Latin America &amp; Caribbean</v>
      </c>
      <c r="G21887" t="e">
        <f>VLOOKUP(D21887,RegRef,3,FALSE)</f>
        <v>#N/A</v>
      </c>
      <c r="H21887" t="str">
        <f>VLOOKUP(A21887,CountRef,2,FALSE)</f>
        <v>Latin America &amp; Caribbean</v>
      </c>
    </row>
    <row r="21888" spans="1:8" x14ac:dyDescent="0.2">
      <c r="A21888" t="s">
        <v>24</v>
      </c>
      <c r="B21888" t="s">
        <v>482</v>
      </c>
      <c r="C21888" t="s">
        <v>482</v>
      </c>
      <c r="D21888" t="s">
        <v>25</v>
      </c>
      <c r="E21888" t="str">
        <f t="shared" si="359"/>
        <v>incl</v>
      </c>
      <c r="F21888" t="str">
        <f>_xlfn.IFNA(VLOOKUP(D21888,RegRef,3,FALSE),_xlfn.IFNA(VLOOKUP(A21888,CountRef,2,FALSE),VLOOKUP(B21888,RegRef,3,FALSE)))</f>
        <v>Latin America &amp; Caribbean</v>
      </c>
      <c r="G21888" t="str">
        <f>VLOOKUP(D21888,RegRef,3,FALSE)</f>
        <v>Latin America &amp; Caribbean</v>
      </c>
      <c r="H21888" t="str">
        <f>VLOOKUP(A21888,CountRef,2,FALSE)</f>
        <v>Latin America &amp; Caribbean</v>
      </c>
    </row>
    <row r="21889" spans="1:8" x14ac:dyDescent="0.2">
      <c r="A21889" t="s">
        <v>26</v>
      </c>
      <c r="B21889" t="s">
        <v>482</v>
      </c>
      <c r="C21889" t="s">
        <v>482</v>
      </c>
      <c r="D21889" t="s">
        <v>27</v>
      </c>
      <c r="E21889" t="str">
        <f t="shared" si="359"/>
        <v>incl</v>
      </c>
      <c r="F21889" t="str">
        <f>_xlfn.IFNA(VLOOKUP(D21889,RegRef,3,FALSE),_xlfn.IFNA(VLOOKUP(A21889,CountRef,2,FALSE),VLOOKUP(B21889,RegRef,3,FALSE)))</f>
        <v>Europe &amp; Central Asia</v>
      </c>
      <c r="G21889" t="str">
        <f>VLOOKUP(D21889,RegRef,3,FALSE)</f>
        <v>Europe &amp; Central Asia</v>
      </c>
      <c r="H21889" t="str">
        <f>VLOOKUP(A21889,CountRef,2,FALSE)</f>
        <v>Europe &amp; Central Asia</v>
      </c>
    </row>
    <row r="21890" spans="1:8" x14ac:dyDescent="0.2">
      <c r="A21890" t="s">
        <v>30</v>
      </c>
      <c r="B21890" t="s">
        <v>31</v>
      </c>
      <c r="C21890" t="s">
        <v>498</v>
      </c>
      <c r="D21890" t="s">
        <v>31</v>
      </c>
      <c r="E21890" t="str">
        <f t="shared" si="359"/>
        <v>incl</v>
      </c>
      <c r="F21890" t="str">
        <f>_xlfn.IFNA(VLOOKUP(D21890,RegRef,3,FALSE),_xlfn.IFNA(VLOOKUP(A21890,CountRef,2,FALSE),VLOOKUP(B21890,RegRef,3,FALSE)))</f>
        <v>East Asia &amp; Pacific</v>
      </c>
      <c r="G21890" t="str">
        <f>VLOOKUP(D21890,RegRef,3,FALSE)</f>
        <v>East Asia &amp; Pacific</v>
      </c>
      <c r="H21890" t="str">
        <f>VLOOKUP(A21890,CountRef,2,FALSE)</f>
        <v>East Asia &amp; Pacific</v>
      </c>
    </row>
    <row r="21891" spans="1:8" x14ac:dyDescent="0.2">
      <c r="A21891" t="s">
        <v>32</v>
      </c>
      <c r="B21891" t="s">
        <v>482</v>
      </c>
      <c r="C21891" t="s">
        <v>482</v>
      </c>
      <c r="D21891" t="s">
        <v>33</v>
      </c>
      <c r="E21891" t="str">
        <f t="shared" si="359"/>
        <v>incl</v>
      </c>
      <c r="F21891" t="str">
        <f>_xlfn.IFNA(VLOOKUP(D21891,RegRef,3,FALSE),_xlfn.IFNA(VLOOKUP(A21891,CountRef,2,FALSE),VLOOKUP(B21891,RegRef,3,FALSE)))</f>
        <v>Europe &amp; Central Asia</v>
      </c>
      <c r="G21891" t="str">
        <f>VLOOKUP(D21891,RegRef,3,FALSE)</f>
        <v>Europe &amp; Central Asia</v>
      </c>
      <c r="H21891" t="str">
        <f>VLOOKUP(A21891,CountRef,2,FALSE)</f>
        <v>Europe &amp; Central Asia</v>
      </c>
    </row>
    <row r="21892" spans="1:8" x14ac:dyDescent="0.2">
      <c r="A21892" t="s">
        <v>34</v>
      </c>
      <c r="B21892" t="s">
        <v>482</v>
      </c>
      <c r="C21892" t="s">
        <v>482</v>
      </c>
      <c r="D21892" t="s">
        <v>35</v>
      </c>
      <c r="E21892" t="str">
        <f t="shared" si="359"/>
        <v>incl</v>
      </c>
      <c r="F21892" t="str">
        <f>_xlfn.IFNA(VLOOKUP(D21892,RegRef,3,FALSE),_xlfn.IFNA(VLOOKUP(A21892,CountRef,2,FALSE),VLOOKUP(B21892,RegRef,3,FALSE)))</f>
        <v>Europe &amp; Central Asia</v>
      </c>
      <c r="G21892" t="str">
        <f>VLOOKUP(D21892,RegRef,3,FALSE)</f>
        <v>Europe &amp; Central Asia</v>
      </c>
      <c r="H21892" t="str">
        <f>VLOOKUP(A21892,CountRef,2,FALSE)</f>
        <v>Europe &amp; Central Asia</v>
      </c>
    </row>
    <row r="21893" spans="1:8" x14ac:dyDescent="0.2">
      <c r="A21893" t="s">
        <v>38</v>
      </c>
      <c r="B21893" t="s">
        <v>39</v>
      </c>
      <c r="C21893" t="s">
        <v>483</v>
      </c>
      <c r="D21893" t="s">
        <v>39</v>
      </c>
      <c r="E21893" t="str">
        <f t="shared" si="359"/>
        <v>incl</v>
      </c>
      <c r="F21893" t="str">
        <f>_xlfn.IFNA(VLOOKUP(D21893,RegRef,3,FALSE),_xlfn.IFNA(VLOOKUP(A21893,CountRef,2,FALSE),VLOOKUP(B21893,RegRef,3,FALSE)))</f>
        <v>Middle East &amp; North Africa</v>
      </c>
      <c r="G21893" t="str">
        <f>VLOOKUP(D21893,RegRef,3,FALSE)</f>
        <v>Middle East &amp; North Africa</v>
      </c>
      <c r="H21893" t="str">
        <f>VLOOKUP(A21893,CountRef,2,FALSE)</f>
        <v>Middle East &amp; North Africa</v>
      </c>
    </row>
    <row r="21894" spans="1:8" x14ac:dyDescent="0.2">
      <c r="A21894" t="s">
        <v>38</v>
      </c>
      <c r="B21894" t="s">
        <v>39</v>
      </c>
      <c r="C21894" t="s">
        <v>483</v>
      </c>
      <c r="D21894" t="s">
        <v>39</v>
      </c>
      <c r="E21894" t="str">
        <f t="shared" si="359"/>
        <v>incl</v>
      </c>
      <c r="F21894" t="str">
        <f>_xlfn.IFNA(VLOOKUP(D21894,RegRef,3,FALSE),_xlfn.IFNA(VLOOKUP(A21894,CountRef,2,FALSE),VLOOKUP(B21894,RegRef,3,FALSE)))</f>
        <v>Middle East &amp; North Africa</v>
      </c>
      <c r="G21894" t="str">
        <f>VLOOKUP(D21894,RegRef,3,FALSE)</f>
        <v>Middle East &amp; North Africa</v>
      </c>
      <c r="H21894" t="str">
        <f>VLOOKUP(A21894,CountRef,2,FALSE)</f>
        <v>Middle East &amp; North Africa</v>
      </c>
    </row>
    <row r="21895" spans="1:8" x14ac:dyDescent="0.2">
      <c r="A21895" t="s">
        <v>38</v>
      </c>
      <c r="B21895" t="s">
        <v>39</v>
      </c>
      <c r="C21895" t="s">
        <v>483</v>
      </c>
      <c r="D21895" t="s">
        <v>39</v>
      </c>
      <c r="E21895" t="str">
        <f t="shared" si="359"/>
        <v>incl</v>
      </c>
      <c r="F21895" t="str">
        <f>_xlfn.IFNA(VLOOKUP(D21895,RegRef,3,FALSE),_xlfn.IFNA(VLOOKUP(A21895,CountRef,2,FALSE),VLOOKUP(B21895,RegRef,3,FALSE)))</f>
        <v>Middle East &amp; North Africa</v>
      </c>
      <c r="G21895" t="str">
        <f>VLOOKUP(D21895,RegRef,3,FALSE)</f>
        <v>Middle East &amp; North Africa</v>
      </c>
      <c r="H21895" t="str">
        <f>VLOOKUP(A21895,CountRef,2,FALSE)</f>
        <v>Middle East &amp; North Africa</v>
      </c>
    </row>
    <row r="21896" spans="1:8" x14ac:dyDescent="0.2">
      <c r="A21896" t="s">
        <v>38</v>
      </c>
      <c r="B21896" t="s">
        <v>39</v>
      </c>
      <c r="C21896" t="s">
        <v>483</v>
      </c>
      <c r="D21896" t="s">
        <v>39</v>
      </c>
      <c r="E21896" t="str">
        <f t="shared" si="359"/>
        <v>incl</v>
      </c>
      <c r="F21896" t="str">
        <f>_xlfn.IFNA(VLOOKUP(D21896,RegRef,3,FALSE),_xlfn.IFNA(VLOOKUP(A21896,CountRef,2,FALSE),VLOOKUP(B21896,RegRef,3,FALSE)))</f>
        <v>Middle East &amp; North Africa</v>
      </c>
      <c r="G21896" t="str">
        <f>VLOOKUP(D21896,RegRef,3,FALSE)</f>
        <v>Middle East &amp; North Africa</v>
      </c>
      <c r="H21896" t="str">
        <f>VLOOKUP(A21896,CountRef,2,FALSE)</f>
        <v>Middle East &amp; North Africa</v>
      </c>
    </row>
    <row r="21897" spans="1:8" x14ac:dyDescent="0.2">
      <c r="A21897" t="s">
        <v>38</v>
      </c>
      <c r="B21897" t="s">
        <v>39</v>
      </c>
      <c r="C21897" t="s">
        <v>483</v>
      </c>
      <c r="D21897" t="s">
        <v>39</v>
      </c>
      <c r="E21897" t="str">
        <f t="shared" si="359"/>
        <v>incl</v>
      </c>
      <c r="F21897" t="str">
        <f>_xlfn.IFNA(VLOOKUP(D21897,RegRef,3,FALSE),_xlfn.IFNA(VLOOKUP(A21897,CountRef,2,FALSE),VLOOKUP(B21897,RegRef,3,FALSE)))</f>
        <v>Middle East &amp; North Africa</v>
      </c>
      <c r="G21897" t="str">
        <f>VLOOKUP(D21897,RegRef,3,FALSE)</f>
        <v>Middle East &amp; North Africa</v>
      </c>
      <c r="H21897" t="str">
        <f>VLOOKUP(A21897,CountRef,2,FALSE)</f>
        <v>Middle East &amp; North Africa</v>
      </c>
    </row>
    <row r="21898" spans="1:8" x14ac:dyDescent="0.2">
      <c r="A21898" t="s">
        <v>38</v>
      </c>
      <c r="B21898" t="s">
        <v>39</v>
      </c>
      <c r="C21898" t="s">
        <v>483</v>
      </c>
      <c r="D21898" t="s">
        <v>39</v>
      </c>
      <c r="E21898" t="str">
        <f t="shared" si="359"/>
        <v>incl</v>
      </c>
      <c r="F21898" t="str">
        <f>_xlfn.IFNA(VLOOKUP(D21898,RegRef,3,FALSE),_xlfn.IFNA(VLOOKUP(A21898,CountRef,2,FALSE),VLOOKUP(B21898,RegRef,3,FALSE)))</f>
        <v>Middle East &amp; North Africa</v>
      </c>
      <c r="G21898" t="str">
        <f>VLOOKUP(D21898,RegRef,3,FALSE)</f>
        <v>Middle East &amp; North Africa</v>
      </c>
      <c r="H21898" t="str">
        <f>VLOOKUP(A21898,CountRef,2,FALSE)</f>
        <v>Middle East &amp; North Africa</v>
      </c>
    </row>
    <row r="21899" spans="1:8" x14ac:dyDescent="0.2">
      <c r="A21899" t="s">
        <v>40</v>
      </c>
      <c r="B21899" t="s">
        <v>482</v>
      </c>
      <c r="C21899" t="s">
        <v>482</v>
      </c>
      <c r="D21899" t="s">
        <v>41</v>
      </c>
      <c r="E21899" t="str">
        <f t="shared" si="359"/>
        <v>incl</v>
      </c>
      <c r="F21899" t="str">
        <f>_xlfn.IFNA(VLOOKUP(D21899,RegRef,3,FALSE),_xlfn.IFNA(VLOOKUP(A21899,CountRef,2,FALSE),VLOOKUP(B21899,RegRef,3,FALSE)))</f>
        <v>South Asia</v>
      </c>
      <c r="G21899" t="str">
        <f>VLOOKUP(D21899,RegRef,3,FALSE)</f>
        <v>South Asia</v>
      </c>
      <c r="H21899" t="str">
        <f>VLOOKUP(A21899,CountRef,2,FALSE)</f>
        <v>South Asia</v>
      </c>
    </row>
    <row r="21900" spans="1:8" x14ac:dyDescent="0.2">
      <c r="A21900" t="s">
        <v>42</v>
      </c>
      <c r="B21900" t="s">
        <v>482</v>
      </c>
      <c r="C21900" t="s">
        <v>482</v>
      </c>
      <c r="D21900" t="s">
        <v>43</v>
      </c>
      <c r="E21900" t="str">
        <f t="shared" si="359"/>
        <v>incl</v>
      </c>
      <c r="F21900" t="str">
        <f>_xlfn.IFNA(VLOOKUP(D21900,RegRef,3,FALSE),_xlfn.IFNA(VLOOKUP(A21900,CountRef,2,FALSE),VLOOKUP(B21900,RegRef,3,FALSE)))</f>
        <v>Latin America &amp; Caribbean</v>
      </c>
      <c r="G21900" t="str">
        <f>VLOOKUP(D21900,RegRef,3,FALSE)</f>
        <v>Latin America &amp; Caribbean</v>
      </c>
      <c r="H21900" t="str">
        <f>VLOOKUP(A21900,CountRef,2,FALSE)</f>
        <v>Latin America &amp; Caribbean</v>
      </c>
    </row>
    <row r="21901" spans="1:8" x14ac:dyDescent="0.2">
      <c r="A21901" t="s">
        <v>44</v>
      </c>
      <c r="B21901" t="s">
        <v>45</v>
      </c>
      <c r="C21901" t="s">
        <v>567</v>
      </c>
      <c r="D21901" t="s">
        <v>482</v>
      </c>
      <c r="E21901" t="str">
        <f t="shared" si="359"/>
        <v>incl</v>
      </c>
      <c r="F21901" t="str">
        <f>_xlfn.IFNA(VLOOKUP(D21901,RegRef,3,FALSE),_xlfn.IFNA(VLOOKUP(A21901,CountRef,2,FALSE),VLOOKUP(B21901,RegRef,3,FALSE)))</f>
        <v>Europe &amp; Central Asia</v>
      </c>
      <c r="G21901" t="e">
        <f>VLOOKUP(D21901,RegRef,3,FALSE)</f>
        <v>#N/A</v>
      </c>
      <c r="H21901" t="str">
        <f>VLOOKUP(A21901,CountRef,2,FALSE)</f>
        <v>Europe &amp; Central Asia</v>
      </c>
    </row>
    <row r="21902" spans="1:8" x14ac:dyDescent="0.2">
      <c r="A21902" t="s">
        <v>44</v>
      </c>
      <c r="B21902" t="s">
        <v>45</v>
      </c>
      <c r="C21902" t="s">
        <v>567</v>
      </c>
      <c r="D21902" t="s">
        <v>482</v>
      </c>
      <c r="E21902" t="str">
        <f t="shared" si="359"/>
        <v>incl</v>
      </c>
      <c r="F21902" t="str">
        <f>_xlfn.IFNA(VLOOKUP(D21902,RegRef,3,FALSE),_xlfn.IFNA(VLOOKUP(A21902,CountRef,2,FALSE),VLOOKUP(B21902,RegRef,3,FALSE)))</f>
        <v>Europe &amp; Central Asia</v>
      </c>
      <c r="G21902" t="e">
        <f>VLOOKUP(D21902,RegRef,3,FALSE)</f>
        <v>#N/A</v>
      </c>
      <c r="H21902" t="str">
        <f>VLOOKUP(A21902,CountRef,2,FALSE)</f>
        <v>Europe &amp; Central Asia</v>
      </c>
    </row>
    <row r="21903" spans="1:8" x14ac:dyDescent="0.2">
      <c r="A21903" t="s">
        <v>44</v>
      </c>
      <c r="B21903" t="s">
        <v>45</v>
      </c>
      <c r="C21903" t="s">
        <v>567</v>
      </c>
      <c r="D21903" t="s">
        <v>482</v>
      </c>
      <c r="E21903" t="str">
        <f t="shared" si="359"/>
        <v>incl</v>
      </c>
      <c r="F21903" t="str">
        <f>_xlfn.IFNA(VLOOKUP(D21903,RegRef,3,FALSE),_xlfn.IFNA(VLOOKUP(A21903,CountRef,2,FALSE),VLOOKUP(B21903,RegRef,3,FALSE)))</f>
        <v>Europe &amp; Central Asia</v>
      </c>
      <c r="G21903" t="e">
        <f>VLOOKUP(D21903,RegRef,3,FALSE)</f>
        <v>#N/A</v>
      </c>
      <c r="H21903" t="str">
        <f>VLOOKUP(A21903,CountRef,2,FALSE)</f>
        <v>Europe &amp; Central Asia</v>
      </c>
    </row>
    <row r="21904" spans="1:8" x14ac:dyDescent="0.2">
      <c r="A21904" t="s">
        <v>46</v>
      </c>
      <c r="B21904" t="s">
        <v>482</v>
      </c>
      <c r="C21904" t="s">
        <v>482</v>
      </c>
      <c r="D21904" t="s">
        <v>47</v>
      </c>
      <c r="E21904" t="str">
        <f t="shared" si="359"/>
        <v>incl</v>
      </c>
      <c r="F21904" t="str">
        <f>_xlfn.IFNA(VLOOKUP(D21904,RegRef,3,FALSE),_xlfn.IFNA(VLOOKUP(A21904,CountRef,2,FALSE),VLOOKUP(B21904,RegRef,3,FALSE)))</f>
        <v>Europe &amp; Central Asia</v>
      </c>
      <c r="G21904" t="str">
        <f>VLOOKUP(D21904,RegRef,3,FALSE)</f>
        <v>Europe &amp; Central Asia</v>
      </c>
      <c r="H21904" t="str">
        <f>VLOOKUP(A21904,CountRef,2,FALSE)</f>
        <v>Europe &amp; Central Asia</v>
      </c>
    </row>
    <row r="21905" spans="1:8" x14ac:dyDescent="0.2">
      <c r="A21905" t="s">
        <v>48</v>
      </c>
      <c r="B21905" t="s">
        <v>482</v>
      </c>
      <c r="C21905" t="s">
        <v>482</v>
      </c>
      <c r="D21905" t="s">
        <v>49</v>
      </c>
      <c r="E21905" t="str">
        <f t="shared" si="359"/>
        <v>incl</v>
      </c>
      <c r="F21905" t="str">
        <f>_xlfn.IFNA(VLOOKUP(D21905,RegRef,3,FALSE),_xlfn.IFNA(VLOOKUP(A21905,CountRef,2,FALSE),VLOOKUP(B21905,RegRef,3,FALSE)))</f>
        <v>Latin America &amp; Caribbean</v>
      </c>
      <c r="G21905" t="str">
        <f>VLOOKUP(D21905,RegRef,3,FALSE)</f>
        <v>Latin America &amp; Caribbean</v>
      </c>
      <c r="H21905" t="str">
        <f>VLOOKUP(A21905,CountRef,2,FALSE)</f>
        <v>Latin America &amp; Caribbean</v>
      </c>
    </row>
    <row r="21906" spans="1:8" x14ac:dyDescent="0.2">
      <c r="A21906" t="s">
        <v>50</v>
      </c>
      <c r="B21906" t="s">
        <v>51</v>
      </c>
      <c r="C21906" t="s">
        <v>562</v>
      </c>
      <c r="D21906" t="s">
        <v>51</v>
      </c>
      <c r="E21906" t="str">
        <f t="shared" si="359"/>
        <v>incl</v>
      </c>
      <c r="F21906" t="str">
        <f>_xlfn.IFNA(VLOOKUP(D21906,RegRef,3,FALSE),_xlfn.IFNA(VLOOKUP(A21906,CountRef,2,FALSE),VLOOKUP(B21906,RegRef,3,FALSE)))</f>
        <v>Sub-Saharan Africa</v>
      </c>
      <c r="G21906" t="str">
        <f>VLOOKUP(D21906,RegRef,3,FALSE)</f>
        <v>Sub-Saharan Africa</v>
      </c>
      <c r="H21906" t="str">
        <f>VLOOKUP(A21906,CountRef,2,FALSE)</f>
        <v>Sub-Saharan Africa</v>
      </c>
    </row>
    <row r="21907" spans="1:8" x14ac:dyDescent="0.2">
      <c r="A21907" t="s">
        <v>55</v>
      </c>
      <c r="B21907" t="s">
        <v>482</v>
      </c>
      <c r="C21907" t="s">
        <v>482</v>
      </c>
      <c r="D21907" t="s">
        <v>56</v>
      </c>
      <c r="E21907" t="str">
        <f t="shared" si="359"/>
        <v>incl</v>
      </c>
      <c r="F21907" t="str">
        <f>_xlfn.IFNA(VLOOKUP(D21907,RegRef,3,FALSE),_xlfn.IFNA(VLOOKUP(A21907,CountRef,2,FALSE),VLOOKUP(B21907,RegRef,3,FALSE)))</f>
        <v>South Asia</v>
      </c>
      <c r="G21907" t="str">
        <f>VLOOKUP(D21907,RegRef,3,FALSE)</f>
        <v>South Asia</v>
      </c>
      <c r="H21907" t="str">
        <f>VLOOKUP(A21907,CountRef,2,FALSE)</f>
        <v>South Asia</v>
      </c>
    </row>
    <row r="21908" spans="1:8" x14ac:dyDescent="0.2">
      <c r="A21908" t="s">
        <v>57</v>
      </c>
      <c r="B21908" t="s">
        <v>482</v>
      </c>
      <c r="C21908" t="s">
        <v>482</v>
      </c>
      <c r="D21908" t="s">
        <v>58</v>
      </c>
      <c r="E21908" t="str">
        <f t="shared" si="359"/>
        <v>incl</v>
      </c>
      <c r="F21908" t="str">
        <f>_xlfn.IFNA(VLOOKUP(D21908,RegRef,3,FALSE),_xlfn.IFNA(VLOOKUP(A21908,CountRef,2,FALSE),VLOOKUP(B21908,RegRef,3,FALSE)))</f>
        <v>Latin America &amp; Caribbean</v>
      </c>
      <c r="G21908" t="str">
        <f>VLOOKUP(D21908,RegRef,3,FALSE)</f>
        <v>Latin America &amp; Caribbean</v>
      </c>
      <c r="H21908" t="str">
        <f>VLOOKUP(A21908,CountRef,2,FALSE)</f>
        <v>Latin America &amp; Caribbean</v>
      </c>
    </row>
    <row r="21909" spans="1:8" x14ac:dyDescent="0.2">
      <c r="A21909" t="s">
        <v>59</v>
      </c>
      <c r="B21909" t="s">
        <v>482</v>
      </c>
      <c r="C21909" t="s">
        <v>482</v>
      </c>
      <c r="D21909" t="s">
        <v>482</v>
      </c>
      <c r="E21909" t="str">
        <f t="shared" si="359"/>
        <v>excl</v>
      </c>
      <c r="F21909" t="str">
        <f>_xlfn.IFNA(VLOOKUP(D21909,RegRef,3,FALSE),_xlfn.IFNA(VLOOKUP(A21909,CountRef,2,FALSE),VLOOKUP(B21909,RegRef,3,FALSE)))</f>
        <v>Europe &amp; Central Asia</v>
      </c>
      <c r="G21909" t="e">
        <f>VLOOKUP(D21909,RegRef,3,FALSE)</f>
        <v>#N/A</v>
      </c>
      <c r="H21909" t="str">
        <f>VLOOKUP(A21909,CountRef,2,FALSE)</f>
        <v>Europe &amp; Central Asia</v>
      </c>
    </row>
    <row r="21910" spans="1:8" x14ac:dyDescent="0.2">
      <c r="A21910" t="s">
        <v>61</v>
      </c>
      <c r="B21910" t="s">
        <v>482</v>
      </c>
      <c r="C21910" t="s">
        <v>482</v>
      </c>
      <c r="D21910" t="s">
        <v>62</v>
      </c>
      <c r="E21910" t="str">
        <f t="shared" si="359"/>
        <v>incl</v>
      </c>
      <c r="F21910" t="str">
        <f>_xlfn.IFNA(VLOOKUP(D21910,RegRef,3,FALSE),_xlfn.IFNA(VLOOKUP(A21910,CountRef,2,FALSE),VLOOKUP(B21910,RegRef,3,FALSE)))</f>
        <v>Sub-Saharan Africa</v>
      </c>
      <c r="G21910" t="str">
        <f>VLOOKUP(D21910,RegRef,3,FALSE)</f>
        <v>Sub-Saharan Africa</v>
      </c>
      <c r="H21910" t="str">
        <f>VLOOKUP(A21910,CountRef,2,FALSE)</f>
        <v>Sub-Saharan Africa</v>
      </c>
    </row>
    <row r="21911" spans="1:8" x14ac:dyDescent="0.2">
      <c r="A21911" t="s">
        <v>63</v>
      </c>
      <c r="B21911" t="s">
        <v>64</v>
      </c>
      <c r="C21911" t="s">
        <v>523</v>
      </c>
      <c r="D21911" t="s">
        <v>64</v>
      </c>
      <c r="E21911" t="str">
        <f t="shared" si="359"/>
        <v>incl</v>
      </c>
      <c r="F21911" t="str">
        <f>_xlfn.IFNA(VLOOKUP(D21911,RegRef,3,FALSE),_xlfn.IFNA(VLOOKUP(A21911,CountRef,2,FALSE),VLOOKUP(B21911,RegRef,3,FALSE)))</f>
        <v>Latin America &amp; Caribbean</v>
      </c>
      <c r="G21911" t="str">
        <f>VLOOKUP(D21911,RegRef,3,FALSE)</f>
        <v>Latin America &amp; Caribbean</v>
      </c>
      <c r="H21911" t="str">
        <f>VLOOKUP(A21911,CountRef,2,FALSE)</f>
        <v>Latin America &amp; Caribbean</v>
      </c>
    </row>
    <row r="21912" spans="1:8" x14ac:dyDescent="0.2">
      <c r="A21912" t="s">
        <v>448</v>
      </c>
      <c r="B21912" t="s">
        <v>482</v>
      </c>
      <c r="C21912" t="s">
        <v>482</v>
      </c>
      <c r="D21912" t="s">
        <v>68</v>
      </c>
      <c r="E21912" t="str">
        <f t="shared" si="359"/>
        <v>incl</v>
      </c>
      <c r="F21912" t="str">
        <f>_xlfn.IFNA(VLOOKUP(D21912,RegRef,3,FALSE),_xlfn.IFNA(VLOOKUP(A21912,CountRef,2,FALSE),VLOOKUP(B21912,RegRef,3,FALSE)))</f>
        <v>East Asia &amp; Pacific</v>
      </c>
      <c r="G21912" t="str">
        <f>VLOOKUP(D21912,RegRef,3,FALSE)</f>
        <v>East Asia &amp; Pacific</v>
      </c>
      <c r="H21912" t="e">
        <f>VLOOKUP(A21912,CountRef,2,FALSE)</f>
        <v>#N/A</v>
      </c>
    </row>
    <row r="21913" spans="1:8" x14ac:dyDescent="0.2">
      <c r="A21913" t="s">
        <v>69</v>
      </c>
      <c r="B21913" t="s">
        <v>70</v>
      </c>
      <c r="C21913" t="s">
        <v>600</v>
      </c>
      <c r="D21913" t="s">
        <v>677</v>
      </c>
      <c r="E21913" t="str">
        <f t="shared" si="359"/>
        <v>incl</v>
      </c>
      <c r="F21913" t="str">
        <f>_xlfn.IFNA(VLOOKUP(D21913,RegRef,3,FALSE),_xlfn.IFNA(VLOOKUP(A21913,CountRef,2,FALSE),VLOOKUP(B21913,RegRef,3,FALSE)))</f>
        <v>Europe &amp; Central Asia</v>
      </c>
      <c r="G21913" t="e">
        <f>VLOOKUP(D21913,RegRef,3,FALSE)</f>
        <v>#N/A</v>
      </c>
      <c r="H21913" t="str">
        <f>VLOOKUP(A21913,CountRef,2,FALSE)</f>
        <v>Europe &amp; Central Asia</v>
      </c>
    </row>
    <row r="21914" spans="1:8" x14ac:dyDescent="0.2">
      <c r="A21914" t="s">
        <v>69</v>
      </c>
      <c r="B21914" t="s">
        <v>70</v>
      </c>
      <c r="C21914" t="s">
        <v>600</v>
      </c>
      <c r="D21914" t="s">
        <v>677</v>
      </c>
      <c r="E21914" t="str">
        <f t="shared" si="359"/>
        <v>incl</v>
      </c>
      <c r="F21914" t="str">
        <f>_xlfn.IFNA(VLOOKUP(D21914,RegRef,3,FALSE),_xlfn.IFNA(VLOOKUP(A21914,CountRef,2,FALSE),VLOOKUP(B21914,RegRef,3,FALSE)))</f>
        <v>Europe &amp; Central Asia</v>
      </c>
      <c r="G21914" t="e">
        <f>VLOOKUP(D21914,RegRef,3,FALSE)</f>
        <v>#N/A</v>
      </c>
      <c r="H21914" t="str">
        <f>VLOOKUP(A21914,CountRef,2,FALSE)</f>
        <v>Europe &amp; Central Asia</v>
      </c>
    </row>
    <row r="21915" spans="1:8" x14ac:dyDescent="0.2">
      <c r="A21915" t="s">
        <v>71</v>
      </c>
      <c r="B21915" t="s">
        <v>482</v>
      </c>
      <c r="C21915" t="s">
        <v>482</v>
      </c>
      <c r="D21915" t="s">
        <v>482</v>
      </c>
      <c r="E21915" t="str">
        <f t="shared" si="359"/>
        <v>excl</v>
      </c>
      <c r="F21915" t="str">
        <f>_xlfn.IFNA(VLOOKUP(D21915,RegRef,3,FALSE),_xlfn.IFNA(VLOOKUP(A21915,CountRef,2,FALSE),VLOOKUP(B21915,RegRef,3,FALSE)))</f>
        <v>Sub-Saharan Africa</v>
      </c>
      <c r="G21915" t="e">
        <f>VLOOKUP(D21915,RegRef,3,FALSE)</f>
        <v>#N/A</v>
      </c>
      <c r="H21915" t="str">
        <f>VLOOKUP(A21915,CountRef,2,FALSE)</f>
        <v>Sub-Saharan Africa</v>
      </c>
    </row>
    <row r="21916" spans="1:8" x14ac:dyDescent="0.2">
      <c r="A21916" t="s">
        <v>73</v>
      </c>
      <c r="B21916" t="s">
        <v>482</v>
      </c>
      <c r="C21916" t="s">
        <v>482</v>
      </c>
      <c r="D21916" t="s">
        <v>74</v>
      </c>
      <c r="E21916" t="str">
        <f t="shared" si="359"/>
        <v>incl</v>
      </c>
      <c r="F21916" t="str">
        <f>_xlfn.IFNA(VLOOKUP(D21916,RegRef,3,FALSE),_xlfn.IFNA(VLOOKUP(A21916,CountRef,2,FALSE),VLOOKUP(B21916,RegRef,3,FALSE)))</f>
        <v>Sub-Saharan Africa</v>
      </c>
      <c r="G21916" t="str">
        <f>VLOOKUP(D21916,RegRef,3,FALSE)</f>
        <v>Sub-Saharan Africa</v>
      </c>
      <c r="H21916" t="str">
        <f>VLOOKUP(A21916,CountRef,2,FALSE)</f>
        <v>Sub-Saharan Africa</v>
      </c>
    </row>
    <row r="21917" spans="1:8" x14ac:dyDescent="0.2">
      <c r="A21917" t="s">
        <v>77</v>
      </c>
      <c r="B21917" t="s">
        <v>482</v>
      </c>
      <c r="C21917" t="s">
        <v>482</v>
      </c>
      <c r="D21917" t="s">
        <v>482</v>
      </c>
      <c r="E21917" t="str">
        <f t="shared" si="359"/>
        <v>excl</v>
      </c>
      <c r="F21917" t="str">
        <f>_xlfn.IFNA(VLOOKUP(D21917,RegRef,3,FALSE),_xlfn.IFNA(VLOOKUP(A21917,CountRef,2,FALSE),VLOOKUP(B21917,RegRef,3,FALSE)))</f>
        <v>East Asia &amp; Pacific</v>
      </c>
      <c r="G21917" t="e">
        <f>VLOOKUP(D21917,RegRef,3,FALSE)</f>
        <v>#N/A</v>
      </c>
      <c r="H21917" t="str">
        <f>VLOOKUP(A21917,CountRef,2,FALSE)</f>
        <v>East Asia &amp; Pacific</v>
      </c>
    </row>
    <row r="21918" spans="1:8" x14ac:dyDescent="0.2">
      <c r="A21918" t="s">
        <v>79</v>
      </c>
      <c r="B21918" t="s">
        <v>80</v>
      </c>
      <c r="C21918" t="s">
        <v>604</v>
      </c>
      <c r="D21918" t="s">
        <v>80</v>
      </c>
      <c r="E21918" t="str">
        <f t="shared" si="359"/>
        <v>incl</v>
      </c>
      <c r="F21918" t="str">
        <f>_xlfn.IFNA(VLOOKUP(D21918,RegRef,3,FALSE),_xlfn.IFNA(VLOOKUP(A21918,CountRef,2,FALSE),VLOOKUP(B21918,RegRef,3,FALSE)))</f>
        <v>Sub-Saharan Africa</v>
      </c>
      <c r="G21918" t="str">
        <f>VLOOKUP(D21918,RegRef,3,FALSE)</f>
        <v>Sub-Saharan Africa</v>
      </c>
      <c r="H21918" t="str">
        <f>VLOOKUP(A21918,CountRef,2,FALSE)</f>
        <v>Sub-Saharan Africa</v>
      </c>
    </row>
    <row r="21919" spans="1:8" x14ac:dyDescent="0.2">
      <c r="A21919" t="s">
        <v>79</v>
      </c>
      <c r="B21919" t="s">
        <v>80</v>
      </c>
      <c r="C21919" t="s">
        <v>604</v>
      </c>
      <c r="D21919" t="s">
        <v>80</v>
      </c>
      <c r="E21919" t="str">
        <f t="shared" si="359"/>
        <v>incl</v>
      </c>
      <c r="F21919" t="str">
        <f>_xlfn.IFNA(VLOOKUP(D21919,RegRef,3,FALSE),_xlfn.IFNA(VLOOKUP(A21919,CountRef,2,FALSE),VLOOKUP(B21919,RegRef,3,FALSE)))</f>
        <v>Sub-Saharan Africa</v>
      </c>
      <c r="G21919" t="str">
        <f>VLOOKUP(D21919,RegRef,3,FALSE)</f>
        <v>Sub-Saharan Africa</v>
      </c>
      <c r="H21919" t="str">
        <f>VLOOKUP(A21919,CountRef,2,FALSE)</f>
        <v>Sub-Saharan Africa</v>
      </c>
    </row>
    <row r="21920" spans="1:8" x14ac:dyDescent="0.2">
      <c r="A21920" t="s">
        <v>79</v>
      </c>
      <c r="B21920" t="s">
        <v>80</v>
      </c>
      <c r="C21920" t="s">
        <v>604</v>
      </c>
      <c r="D21920" t="s">
        <v>80</v>
      </c>
      <c r="E21920" t="str">
        <f t="shared" si="359"/>
        <v>incl</v>
      </c>
      <c r="F21920" t="str">
        <f>_xlfn.IFNA(VLOOKUP(D21920,RegRef,3,FALSE),_xlfn.IFNA(VLOOKUP(A21920,CountRef,2,FALSE),VLOOKUP(B21920,RegRef,3,FALSE)))</f>
        <v>Sub-Saharan Africa</v>
      </c>
      <c r="G21920" t="str">
        <f>VLOOKUP(D21920,RegRef,3,FALSE)</f>
        <v>Sub-Saharan Africa</v>
      </c>
      <c r="H21920" t="str">
        <f>VLOOKUP(A21920,CountRef,2,FALSE)</f>
        <v>Sub-Saharan Africa</v>
      </c>
    </row>
    <row r="21921" spans="1:8" x14ac:dyDescent="0.2">
      <c r="A21921" t="s">
        <v>79</v>
      </c>
      <c r="B21921" t="s">
        <v>80</v>
      </c>
      <c r="C21921" t="s">
        <v>604</v>
      </c>
      <c r="D21921" t="s">
        <v>80</v>
      </c>
      <c r="E21921" t="str">
        <f t="shared" si="359"/>
        <v>incl</v>
      </c>
      <c r="F21921" t="str">
        <f>_xlfn.IFNA(VLOOKUP(D21921,RegRef,3,FALSE),_xlfn.IFNA(VLOOKUP(A21921,CountRef,2,FALSE),VLOOKUP(B21921,RegRef,3,FALSE)))</f>
        <v>Sub-Saharan Africa</v>
      </c>
      <c r="G21921" t="str">
        <f>VLOOKUP(D21921,RegRef,3,FALSE)</f>
        <v>Sub-Saharan Africa</v>
      </c>
      <c r="H21921" t="str">
        <f>VLOOKUP(A21921,CountRef,2,FALSE)</f>
        <v>Sub-Saharan Africa</v>
      </c>
    </row>
    <row r="21922" spans="1:8" x14ac:dyDescent="0.2">
      <c r="A21922" t="s">
        <v>79</v>
      </c>
      <c r="B21922" t="s">
        <v>80</v>
      </c>
      <c r="C21922" t="s">
        <v>604</v>
      </c>
      <c r="D21922" t="s">
        <v>80</v>
      </c>
      <c r="E21922" t="str">
        <f t="shared" si="359"/>
        <v>incl</v>
      </c>
      <c r="F21922" t="str">
        <f>_xlfn.IFNA(VLOOKUP(D21922,RegRef,3,FALSE),_xlfn.IFNA(VLOOKUP(A21922,CountRef,2,FALSE),VLOOKUP(B21922,RegRef,3,FALSE)))</f>
        <v>Sub-Saharan Africa</v>
      </c>
      <c r="G21922" t="str">
        <f>VLOOKUP(D21922,RegRef,3,FALSE)</f>
        <v>Sub-Saharan Africa</v>
      </c>
      <c r="H21922" t="str">
        <f>VLOOKUP(A21922,CountRef,2,FALSE)</f>
        <v>Sub-Saharan Africa</v>
      </c>
    </row>
    <row r="21923" spans="1:8" x14ac:dyDescent="0.2">
      <c r="A21923" t="s">
        <v>79</v>
      </c>
      <c r="B21923" t="s">
        <v>80</v>
      </c>
      <c r="C21923" t="s">
        <v>604</v>
      </c>
      <c r="D21923" t="s">
        <v>80</v>
      </c>
      <c r="E21923" t="str">
        <f t="shared" si="359"/>
        <v>incl</v>
      </c>
      <c r="F21923" t="str">
        <f>_xlfn.IFNA(VLOOKUP(D21923,RegRef,3,FALSE),_xlfn.IFNA(VLOOKUP(A21923,CountRef,2,FALSE),VLOOKUP(B21923,RegRef,3,FALSE)))</f>
        <v>Sub-Saharan Africa</v>
      </c>
      <c r="G21923" t="str">
        <f>VLOOKUP(D21923,RegRef,3,FALSE)</f>
        <v>Sub-Saharan Africa</v>
      </c>
      <c r="H21923" t="str">
        <f>VLOOKUP(A21923,CountRef,2,FALSE)</f>
        <v>Sub-Saharan Africa</v>
      </c>
    </row>
    <row r="21924" spans="1:8" x14ac:dyDescent="0.2">
      <c r="A21924" t="s">
        <v>79</v>
      </c>
      <c r="B21924" t="s">
        <v>80</v>
      </c>
      <c r="C21924" t="s">
        <v>604</v>
      </c>
      <c r="D21924" t="s">
        <v>80</v>
      </c>
      <c r="E21924" t="str">
        <f t="shared" si="359"/>
        <v>incl</v>
      </c>
      <c r="F21924" t="str">
        <f>_xlfn.IFNA(VLOOKUP(D21924,RegRef,3,FALSE),_xlfn.IFNA(VLOOKUP(A21924,CountRef,2,FALSE),VLOOKUP(B21924,RegRef,3,FALSE)))</f>
        <v>Sub-Saharan Africa</v>
      </c>
      <c r="G21924" t="str">
        <f>VLOOKUP(D21924,RegRef,3,FALSE)</f>
        <v>Sub-Saharan Africa</v>
      </c>
      <c r="H21924" t="str">
        <f>VLOOKUP(A21924,CountRef,2,FALSE)</f>
        <v>Sub-Saharan Africa</v>
      </c>
    </row>
    <row r="21925" spans="1:8" x14ac:dyDescent="0.2">
      <c r="A21925" t="s">
        <v>81</v>
      </c>
      <c r="B21925" t="s">
        <v>482</v>
      </c>
      <c r="C21925" t="s">
        <v>482</v>
      </c>
      <c r="D21925" t="s">
        <v>82</v>
      </c>
      <c r="E21925" t="str">
        <f t="shared" si="359"/>
        <v>incl</v>
      </c>
      <c r="F21925" t="str">
        <f>_xlfn.IFNA(VLOOKUP(D21925,RegRef,3,FALSE),_xlfn.IFNA(VLOOKUP(A21925,CountRef,2,FALSE),VLOOKUP(B21925,RegRef,3,FALSE)))</f>
        <v>North America</v>
      </c>
      <c r="G21925" t="str">
        <f>VLOOKUP(D21925,RegRef,3,FALSE)</f>
        <v>North America</v>
      </c>
      <c r="H21925" t="str">
        <f>VLOOKUP(A21925,CountRef,2,FALSE)</f>
        <v>North America</v>
      </c>
    </row>
    <row r="21926" spans="1:8" x14ac:dyDescent="0.2">
      <c r="A21926" t="s">
        <v>449</v>
      </c>
      <c r="B21926" t="s">
        <v>482</v>
      </c>
      <c r="C21926" t="s">
        <v>482</v>
      </c>
      <c r="D21926" t="s">
        <v>76</v>
      </c>
      <c r="E21926" t="str">
        <f t="shared" si="359"/>
        <v>incl</v>
      </c>
      <c r="F21926" t="str">
        <f>_xlfn.IFNA(VLOOKUP(D21926,RegRef,3,FALSE),_xlfn.IFNA(VLOOKUP(A21926,CountRef,2,FALSE),VLOOKUP(B21926,RegRef,3,FALSE)))</f>
        <v>Sub-Saharan Africa</v>
      </c>
      <c r="G21926" t="str">
        <f>VLOOKUP(D21926,RegRef,3,FALSE)</f>
        <v>Sub-Saharan Africa</v>
      </c>
      <c r="H21926" t="e">
        <f>VLOOKUP(A21926,CountRef,2,FALSE)</f>
        <v>#N/A</v>
      </c>
    </row>
    <row r="21927" spans="1:8" x14ac:dyDescent="0.2">
      <c r="A21927" t="s">
        <v>85</v>
      </c>
      <c r="B21927" t="s">
        <v>482</v>
      </c>
      <c r="C21927" t="s">
        <v>482</v>
      </c>
      <c r="D21927" t="s">
        <v>86</v>
      </c>
      <c r="E21927" t="str">
        <f t="shared" si="359"/>
        <v>incl</v>
      </c>
      <c r="F21927" t="str">
        <f>_xlfn.IFNA(VLOOKUP(D21927,RegRef,3,FALSE),_xlfn.IFNA(VLOOKUP(A21927,CountRef,2,FALSE),VLOOKUP(B21927,RegRef,3,FALSE)))</f>
        <v>Sub-Saharan Africa</v>
      </c>
      <c r="G21927" t="str">
        <f>VLOOKUP(D21927,RegRef,3,FALSE)</f>
        <v>Sub-Saharan Africa</v>
      </c>
      <c r="H21927" t="str">
        <f>VLOOKUP(A21927,CountRef,2,FALSE)</f>
        <v>Sub-Saharan Africa</v>
      </c>
    </row>
    <row r="21928" spans="1:8" x14ac:dyDescent="0.2">
      <c r="A21928" t="s">
        <v>87</v>
      </c>
      <c r="B21928" t="s">
        <v>482</v>
      </c>
      <c r="C21928" t="s">
        <v>482</v>
      </c>
      <c r="D21928" t="s">
        <v>88</v>
      </c>
      <c r="E21928" t="str">
        <f t="shared" si="359"/>
        <v>incl</v>
      </c>
      <c r="F21928" t="str">
        <f>_xlfn.IFNA(VLOOKUP(D21928,RegRef,3,FALSE),_xlfn.IFNA(VLOOKUP(A21928,CountRef,2,FALSE),VLOOKUP(B21928,RegRef,3,FALSE)))</f>
        <v>Sub-Saharan Africa</v>
      </c>
      <c r="G21928" t="str">
        <f>VLOOKUP(D21928,RegRef,3,FALSE)</f>
        <v>Sub-Saharan Africa</v>
      </c>
      <c r="H21928" t="str">
        <f>VLOOKUP(A21928,CountRef,2,FALSE)</f>
        <v>Sub-Saharan Africa</v>
      </c>
    </row>
    <row r="21929" spans="1:8" x14ac:dyDescent="0.2">
      <c r="A21929" t="s">
        <v>91</v>
      </c>
      <c r="B21929" t="s">
        <v>482</v>
      </c>
      <c r="C21929" t="s">
        <v>482</v>
      </c>
      <c r="D21929" t="s">
        <v>92</v>
      </c>
      <c r="E21929" t="str">
        <f t="shared" si="359"/>
        <v>incl</v>
      </c>
      <c r="F21929" t="str">
        <f>_xlfn.IFNA(VLOOKUP(D21929,RegRef,3,FALSE),_xlfn.IFNA(VLOOKUP(A21929,CountRef,2,FALSE),VLOOKUP(B21929,RegRef,3,FALSE)))</f>
        <v>Latin America &amp; Caribbean</v>
      </c>
      <c r="G21929" t="str">
        <f>VLOOKUP(D21929,RegRef,3,FALSE)</f>
        <v>Latin America &amp; Caribbean</v>
      </c>
      <c r="H21929" t="str">
        <f>VLOOKUP(A21929,CountRef,2,FALSE)</f>
        <v>Latin America &amp; Caribbean</v>
      </c>
    </row>
    <row r="21930" spans="1:8" x14ac:dyDescent="0.2">
      <c r="A21930" t="s">
        <v>93</v>
      </c>
      <c r="B21930" t="s">
        <v>94</v>
      </c>
      <c r="C21930" t="s">
        <v>486</v>
      </c>
      <c r="D21930" t="s">
        <v>94</v>
      </c>
      <c r="E21930" t="str">
        <f t="shared" si="359"/>
        <v>incl</v>
      </c>
      <c r="F21930" t="str">
        <f>_xlfn.IFNA(VLOOKUP(D21930,RegRef,3,FALSE),_xlfn.IFNA(VLOOKUP(A21930,CountRef,2,FALSE),VLOOKUP(B21930,RegRef,3,FALSE)))</f>
        <v>East Asia &amp; Pacific</v>
      </c>
      <c r="G21930" t="str">
        <f>VLOOKUP(D21930,RegRef,3,FALSE)</f>
        <v>East Asia &amp; Pacific</v>
      </c>
      <c r="H21930" t="str">
        <f>VLOOKUP(A21930,CountRef,2,FALSE)</f>
        <v>East Asia &amp; Pacific</v>
      </c>
    </row>
    <row r="21931" spans="1:8" x14ac:dyDescent="0.2">
      <c r="A21931" t="s">
        <v>93</v>
      </c>
      <c r="B21931" t="s">
        <v>94</v>
      </c>
      <c r="C21931" t="s">
        <v>486</v>
      </c>
      <c r="D21931" t="s">
        <v>94</v>
      </c>
      <c r="E21931" t="str">
        <f t="shared" si="359"/>
        <v>incl</v>
      </c>
      <c r="F21931" t="str">
        <f>_xlfn.IFNA(VLOOKUP(D21931,RegRef,3,FALSE),_xlfn.IFNA(VLOOKUP(A21931,CountRef,2,FALSE),VLOOKUP(B21931,RegRef,3,FALSE)))</f>
        <v>East Asia &amp; Pacific</v>
      </c>
      <c r="G21931" t="str">
        <f>VLOOKUP(D21931,RegRef,3,FALSE)</f>
        <v>East Asia &amp; Pacific</v>
      </c>
      <c r="H21931" t="str">
        <f>VLOOKUP(A21931,CountRef,2,FALSE)</f>
        <v>East Asia &amp; Pacific</v>
      </c>
    </row>
    <row r="21932" spans="1:8" x14ac:dyDescent="0.2">
      <c r="A21932" t="s">
        <v>93</v>
      </c>
      <c r="B21932" t="s">
        <v>94</v>
      </c>
      <c r="C21932" t="s">
        <v>486</v>
      </c>
      <c r="D21932" t="s">
        <v>94</v>
      </c>
      <c r="E21932" t="str">
        <f t="shared" si="359"/>
        <v>incl</v>
      </c>
      <c r="F21932" t="str">
        <f>_xlfn.IFNA(VLOOKUP(D21932,RegRef,3,FALSE),_xlfn.IFNA(VLOOKUP(A21932,CountRef,2,FALSE),VLOOKUP(B21932,RegRef,3,FALSE)))</f>
        <v>East Asia &amp; Pacific</v>
      </c>
      <c r="G21932" t="str">
        <f>VLOOKUP(D21932,RegRef,3,FALSE)</f>
        <v>East Asia &amp; Pacific</v>
      </c>
      <c r="H21932" t="str">
        <f>VLOOKUP(A21932,CountRef,2,FALSE)</f>
        <v>East Asia &amp; Pacific</v>
      </c>
    </row>
    <row r="21933" spans="1:8" x14ac:dyDescent="0.2">
      <c r="A21933" t="s">
        <v>95</v>
      </c>
      <c r="B21933" t="s">
        <v>482</v>
      </c>
      <c r="C21933" t="s">
        <v>482</v>
      </c>
      <c r="D21933" t="s">
        <v>96</v>
      </c>
      <c r="E21933" t="str">
        <f t="shared" si="359"/>
        <v>incl</v>
      </c>
      <c r="F21933" t="str">
        <f>_xlfn.IFNA(VLOOKUP(D21933,RegRef,3,FALSE),_xlfn.IFNA(VLOOKUP(A21933,CountRef,2,FALSE),VLOOKUP(B21933,RegRef,3,FALSE)))</f>
        <v>Latin America &amp; Caribbean</v>
      </c>
      <c r="G21933" t="str">
        <f>VLOOKUP(D21933,RegRef,3,FALSE)</f>
        <v>Latin America &amp; Caribbean</v>
      </c>
      <c r="H21933" t="str">
        <f>VLOOKUP(A21933,CountRef,2,FALSE)</f>
        <v>Latin America &amp; Caribbean</v>
      </c>
    </row>
    <row r="21934" spans="1:8" x14ac:dyDescent="0.2">
      <c r="A21934" t="s">
        <v>97</v>
      </c>
      <c r="B21934" t="s">
        <v>482</v>
      </c>
      <c r="C21934" t="s">
        <v>482</v>
      </c>
      <c r="D21934" t="s">
        <v>98</v>
      </c>
      <c r="E21934" t="str">
        <f t="shared" si="359"/>
        <v>incl</v>
      </c>
      <c r="F21934" t="str">
        <f>_xlfn.IFNA(VLOOKUP(D21934,RegRef,3,FALSE),_xlfn.IFNA(VLOOKUP(A21934,CountRef,2,FALSE),VLOOKUP(B21934,RegRef,3,FALSE)))</f>
        <v>Sub-Saharan Africa</v>
      </c>
      <c r="G21934" t="str">
        <f>VLOOKUP(D21934,RegRef,3,FALSE)</f>
        <v>Sub-Saharan Africa</v>
      </c>
      <c r="H21934" t="str">
        <f>VLOOKUP(A21934,CountRef,2,FALSE)</f>
        <v>Sub-Saharan Africa</v>
      </c>
    </row>
    <row r="21935" spans="1:8" x14ac:dyDescent="0.2">
      <c r="A21935" t="s">
        <v>103</v>
      </c>
      <c r="B21935" t="s">
        <v>104</v>
      </c>
      <c r="C21935" t="s">
        <v>505</v>
      </c>
      <c r="D21935" t="s">
        <v>104</v>
      </c>
      <c r="E21935" t="str">
        <f t="shared" si="359"/>
        <v>incl</v>
      </c>
      <c r="F21935" t="str">
        <f>_xlfn.IFNA(VLOOKUP(D21935,RegRef,3,FALSE),_xlfn.IFNA(VLOOKUP(A21935,CountRef,2,FALSE),VLOOKUP(B21935,RegRef,3,FALSE)))</f>
        <v>Latin America &amp; Caribbean</v>
      </c>
      <c r="G21935" t="str">
        <f>VLOOKUP(D21935,RegRef,3,FALSE)</f>
        <v>Latin America &amp; Caribbean</v>
      </c>
      <c r="H21935" t="str">
        <f>VLOOKUP(A21935,CountRef,2,FALSE)</f>
        <v>Latin America &amp; Caribbean</v>
      </c>
    </row>
    <row r="21936" spans="1:8" x14ac:dyDescent="0.2">
      <c r="A21936" t="s">
        <v>107</v>
      </c>
      <c r="B21936" t="s">
        <v>482</v>
      </c>
      <c r="C21936" t="s">
        <v>482</v>
      </c>
      <c r="D21936" t="s">
        <v>108</v>
      </c>
      <c r="E21936" t="str">
        <f t="shared" si="359"/>
        <v>incl</v>
      </c>
      <c r="F21936" t="str">
        <f>_xlfn.IFNA(VLOOKUP(D21936,RegRef,3,FALSE),_xlfn.IFNA(VLOOKUP(A21936,CountRef,2,FALSE),VLOOKUP(B21936,RegRef,3,FALSE)))</f>
        <v>Europe &amp; Central Asia</v>
      </c>
      <c r="G21936" t="str">
        <f>VLOOKUP(D21936,RegRef,3,FALSE)</f>
        <v>Europe &amp; Central Asia</v>
      </c>
      <c r="H21936" t="str">
        <f>VLOOKUP(A21936,CountRef,2,FALSE)</f>
        <v>Europe &amp; Central Asia</v>
      </c>
    </row>
    <row r="21937" spans="1:8" x14ac:dyDescent="0.2">
      <c r="A21937" t="s">
        <v>109</v>
      </c>
      <c r="B21937" t="s">
        <v>482</v>
      </c>
      <c r="C21937" t="s">
        <v>482</v>
      </c>
      <c r="D21937" t="s">
        <v>110</v>
      </c>
      <c r="E21937" t="str">
        <f t="shared" si="359"/>
        <v>incl</v>
      </c>
      <c r="F21937" t="str">
        <f>_xlfn.IFNA(VLOOKUP(D21937,RegRef,3,FALSE),_xlfn.IFNA(VLOOKUP(A21937,CountRef,2,FALSE),VLOOKUP(B21937,RegRef,3,FALSE)))</f>
        <v>Latin America &amp; Caribbean</v>
      </c>
      <c r="G21937" t="str">
        <f>VLOOKUP(D21937,RegRef,3,FALSE)</f>
        <v>Latin America &amp; Caribbean</v>
      </c>
      <c r="H21937" t="str">
        <f>VLOOKUP(A21937,CountRef,2,FALSE)</f>
        <v>Latin America &amp; Caribbean</v>
      </c>
    </row>
    <row r="21938" spans="1:8" x14ac:dyDescent="0.2">
      <c r="A21938" t="s">
        <v>113</v>
      </c>
      <c r="B21938" t="s">
        <v>482</v>
      </c>
      <c r="C21938" t="s">
        <v>482</v>
      </c>
      <c r="D21938" t="s">
        <v>114</v>
      </c>
      <c r="E21938" t="str">
        <f t="shared" si="359"/>
        <v>incl</v>
      </c>
      <c r="F21938" t="str">
        <f>_xlfn.IFNA(VLOOKUP(D21938,RegRef,3,FALSE),_xlfn.IFNA(VLOOKUP(A21938,CountRef,2,FALSE),VLOOKUP(B21938,RegRef,3,FALSE)))</f>
        <v>Europe &amp; Central Asia</v>
      </c>
      <c r="G21938" t="str">
        <f>VLOOKUP(D21938,RegRef,3,FALSE)</f>
        <v>Europe &amp; Central Asia</v>
      </c>
      <c r="H21938" t="str">
        <f>VLOOKUP(A21938,CountRef,2,FALSE)</f>
        <v>Europe &amp; Central Asia</v>
      </c>
    </row>
    <row r="21939" spans="1:8" x14ac:dyDescent="0.2">
      <c r="A21939" t="s">
        <v>115</v>
      </c>
      <c r="B21939" t="s">
        <v>116</v>
      </c>
      <c r="C21939" t="s">
        <v>518</v>
      </c>
      <c r="D21939" t="s">
        <v>116</v>
      </c>
      <c r="E21939" t="str">
        <f t="shared" si="359"/>
        <v>incl</v>
      </c>
      <c r="F21939" t="str">
        <f>_xlfn.IFNA(VLOOKUP(D21939,RegRef,3,FALSE),_xlfn.IFNA(VLOOKUP(A21939,CountRef,2,FALSE),VLOOKUP(B21939,RegRef,3,FALSE)))</f>
        <v>Europe &amp; Central Asia</v>
      </c>
      <c r="G21939" t="str">
        <f>VLOOKUP(D21939,RegRef,3,FALSE)</f>
        <v>Europe &amp; Central Asia</v>
      </c>
      <c r="H21939" t="str">
        <f>VLOOKUP(A21939,CountRef,2,FALSE)</f>
        <v>Europe &amp; Central Asia</v>
      </c>
    </row>
    <row r="21940" spans="1:8" x14ac:dyDescent="0.2">
      <c r="A21940" t="s">
        <v>115</v>
      </c>
      <c r="B21940" t="s">
        <v>116</v>
      </c>
      <c r="C21940" t="s">
        <v>518</v>
      </c>
      <c r="D21940" t="s">
        <v>116</v>
      </c>
      <c r="E21940" t="str">
        <f t="shared" si="359"/>
        <v>incl</v>
      </c>
      <c r="F21940" t="str">
        <f>_xlfn.IFNA(VLOOKUP(D21940,RegRef,3,FALSE),_xlfn.IFNA(VLOOKUP(A21940,CountRef,2,FALSE),VLOOKUP(B21940,RegRef,3,FALSE)))</f>
        <v>Europe &amp; Central Asia</v>
      </c>
      <c r="G21940" t="str">
        <f>VLOOKUP(D21940,RegRef,3,FALSE)</f>
        <v>Europe &amp; Central Asia</v>
      </c>
      <c r="H21940" t="str">
        <f>VLOOKUP(A21940,CountRef,2,FALSE)</f>
        <v>Europe &amp; Central Asia</v>
      </c>
    </row>
    <row r="21941" spans="1:8" x14ac:dyDescent="0.2">
      <c r="A21941" t="s">
        <v>115</v>
      </c>
      <c r="B21941" t="s">
        <v>116</v>
      </c>
      <c r="C21941" t="s">
        <v>518</v>
      </c>
      <c r="D21941" t="s">
        <v>116</v>
      </c>
      <c r="E21941" t="str">
        <f t="shared" si="359"/>
        <v>incl</v>
      </c>
      <c r="F21941" t="str">
        <f>_xlfn.IFNA(VLOOKUP(D21941,RegRef,3,FALSE),_xlfn.IFNA(VLOOKUP(A21941,CountRef,2,FALSE),VLOOKUP(B21941,RegRef,3,FALSE)))</f>
        <v>Europe &amp; Central Asia</v>
      </c>
      <c r="G21941" t="str">
        <f>VLOOKUP(D21941,RegRef,3,FALSE)</f>
        <v>Europe &amp; Central Asia</v>
      </c>
      <c r="H21941" t="str">
        <f>VLOOKUP(A21941,CountRef,2,FALSE)</f>
        <v>Europe &amp; Central Asia</v>
      </c>
    </row>
    <row r="21942" spans="1:8" x14ac:dyDescent="0.2">
      <c r="A21942" t="s">
        <v>115</v>
      </c>
      <c r="B21942" t="s">
        <v>116</v>
      </c>
      <c r="C21942" t="s">
        <v>518</v>
      </c>
      <c r="D21942" t="s">
        <v>116</v>
      </c>
      <c r="E21942" t="str">
        <f t="shared" si="359"/>
        <v>incl</v>
      </c>
      <c r="F21942" t="str">
        <f>_xlfn.IFNA(VLOOKUP(D21942,RegRef,3,FALSE),_xlfn.IFNA(VLOOKUP(A21942,CountRef,2,FALSE),VLOOKUP(B21942,RegRef,3,FALSE)))</f>
        <v>Europe &amp; Central Asia</v>
      </c>
      <c r="G21942" t="str">
        <f>VLOOKUP(D21942,RegRef,3,FALSE)</f>
        <v>Europe &amp; Central Asia</v>
      </c>
      <c r="H21942" t="str">
        <f>VLOOKUP(A21942,CountRef,2,FALSE)</f>
        <v>Europe &amp; Central Asia</v>
      </c>
    </row>
    <row r="21943" spans="1:8" x14ac:dyDescent="0.2">
      <c r="A21943" t="s">
        <v>115</v>
      </c>
      <c r="B21943" t="s">
        <v>116</v>
      </c>
      <c r="C21943" t="s">
        <v>518</v>
      </c>
      <c r="D21943" t="s">
        <v>116</v>
      </c>
      <c r="E21943" t="str">
        <f t="shared" si="359"/>
        <v>incl</v>
      </c>
      <c r="F21943" t="str">
        <f>_xlfn.IFNA(VLOOKUP(D21943,RegRef,3,FALSE),_xlfn.IFNA(VLOOKUP(A21943,CountRef,2,FALSE),VLOOKUP(B21943,RegRef,3,FALSE)))</f>
        <v>Europe &amp; Central Asia</v>
      </c>
      <c r="G21943" t="str">
        <f>VLOOKUP(D21943,RegRef,3,FALSE)</f>
        <v>Europe &amp; Central Asia</v>
      </c>
      <c r="H21943" t="str">
        <f>VLOOKUP(A21943,CountRef,2,FALSE)</f>
        <v>Europe &amp; Central Asia</v>
      </c>
    </row>
    <row r="21944" spans="1:8" x14ac:dyDescent="0.2">
      <c r="A21944" t="s">
        <v>115</v>
      </c>
      <c r="B21944" t="s">
        <v>116</v>
      </c>
      <c r="C21944" t="s">
        <v>518</v>
      </c>
      <c r="D21944" t="s">
        <v>116</v>
      </c>
      <c r="E21944" t="str">
        <f t="shared" ref="E21944:E22004" si="360">IF(AND(B21944="NA",C21944="NA",D21944="NA"),"excl","incl")</f>
        <v>incl</v>
      </c>
      <c r="F21944" t="str">
        <f>_xlfn.IFNA(VLOOKUP(D21944,RegRef,3,FALSE),_xlfn.IFNA(VLOOKUP(A21944,CountRef,2,FALSE),VLOOKUP(B21944,RegRef,3,FALSE)))</f>
        <v>Europe &amp; Central Asia</v>
      </c>
      <c r="G21944" t="str">
        <f>VLOOKUP(D21944,RegRef,3,FALSE)</f>
        <v>Europe &amp; Central Asia</v>
      </c>
      <c r="H21944" t="str">
        <f>VLOOKUP(A21944,CountRef,2,FALSE)</f>
        <v>Europe &amp; Central Asia</v>
      </c>
    </row>
    <row r="21945" spans="1:8" x14ac:dyDescent="0.2">
      <c r="A21945" t="s">
        <v>115</v>
      </c>
      <c r="B21945" t="s">
        <v>116</v>
      </c>
      <c r="C21945" t="s">
        <v>518</v>
      </c>
      <c r="D21945" t="s">
        <v>116</v>
      </c>
      <c r="E21945" t="str">
        <f t="shared" si="360"/>
        <v>incl</v>
      </c>
      <c r="F21945" t="str">
        <f>_xlfn.IFNA(VLOOKUP(D21945,RegRef,3,FALSE),_xlfn.IFNA(VLOOKUP(A21945,CountRef,2,FALSE),VLOOKUP(B21945,RegRef,3,FALSE)))</f>
        <v>Europe &amp; Central Asia</v>
      </c>
      <c r="G21945" t="str">
        <f>VLOOKUP(D21945,RegRef,3,FALSE)</f>
        <v>Europe &amp; Central Asia</v>
      </c>
      <c r="H21945" t="str">
        <f>VLOOKUP(A21945,CountRef,2,FALSE)</f>
        <v>Europe &amp; Central Asia</v>
      </c>
    </row>
    <row r="21946" spans="1:8" x14ac:dyDescent="0.2">
      <c r="A21946" t="s">
        <v>115</v>
      </c>
      <c r="B21946" t="s">
        <v>116</v>
      </c>
      <c r="C21946" t="s">
        <v>518</v>
      </c>
      <c r="D21946" t="s">
        <v>116</v>
      </c>
      <c r="E21946" t="str">
        <f t="shared" si="360"/>
        <v>incl</v>
      </c>
      <c r="F21946" t="str">
        <f>_xlfn.IFNA(VLOOKUP(D21946,RegRef,3,FALSE),_xlfn.IFNA(VLOOKUP(A21946,CountRef,2,FALSE),VLOOKUP(B21946,RegRef,3,FALSE)))</f>
        <v>Europe &amp; Central Asia</v>
      </c>
      <c r="G21946" t="str">
        <f>VLOOKUP(D21946,RegRef,3,FALSE)</f>
        <v>Europe &amp; Central Asia</v>
      </c>
      <c r="H21946" t="str">
        <f>VLOOKUP(A21946,CountRef,2,FALSE)</f>
        <v>Europe &amp; Central Asia</v>
      </c>
    </row>
    <row r="21947" spans="1:8" x14ac:dyDescent="0.2">
      <c r="A21947" t="s">
        <v>115</v>
      </c>
      <c r="B21947" t="s">
        <v>116</v>
      </c>
      <c r="C21947" t="s">
        <v>518</v>
      </c>
      <c r="D21947" t="s">
        <v>116</v>
      </c>
      <c r="E21947" t="str">
        <f t="shared" si="360"/>
        <v>incl</v>
      </c>
      <c r="F21947" t="str">
        <f>_xlfn.IFNA(VLOOKUP(D21947,RegRef,3,FALSE),_xlfn.IFNA(VLOOKUP(A21947,CountRef,2,FALSE),VLOOKUP(B21947,RegRef,3,FALSE)))</f>
        <v>Europe &amp; Central Asia</v>
      </c>
      <c r="G21947" t="str">
        <f>VLOOKUP(D21947,RegRef,3,FALSE)</f>
        <v>Europe &amp; Central Asia</v>
      </c>
      <c r="H21947" t="str">
        <f>VLOOKUP(A21947,CountRef,2,FALSE)</f>
        <v>Europe &amp; Central Asia</v>
      </c>
    </row>
    <row r="21948" spans="1:8" x14ac:dyDescent="0.2">
      <c r="A21948" t="s">
        <v>115</v>
      </c>
      <c r="B21948" t="s">
        <v>116</v>
      </c>
      <c r="C21948" t="s">
        <v>518</v>
      </c>
      <c r="D21948" t="s">
        <v>116</v>
      </c>
      <c r="E21948" t="str">
        <f t="shared" si="360"/>
        <v>incl</v>
      </c>
      <c r="F21948" t="str">
        <f>_xlfn.IFNA(VLOOKUP(D21948,RegRef,3,FALSE),_xlfn.IFNA(VLOOKUP(A21948,CountRef,2,FALSE),VLOOKUP(B21948,RegRef,3,FALSE)))</f>
        <v>Europe &amp; Central Asia</v>
      </c>
      <c r="G21948" t="str">
        <f>VLOOKUP(D21948,RegRef,3,FALSE)</f>
        <v>Europe &amp; Central Asia</v>
      </c>
      <c r="H21948" t="str">
        <f>VLOOKUP(A21948,CountRef,2,FALSE)</f>
        <v>Europe &amp; Central Asia</v>
      </c>
    </row>
    <row r="21949" spans="1:8" x14ac:dyDescent="0.2">
      <c r="A21949" t="s">
        <v>115</v>
      </c>
      <c r="B21949" t="s">
        <v>116</v>
      </c>
      <c r="C21949" t="s">
        <v>518</v>
      </c>
      <c r="D21949" t="s">
        <v>116</v>
      </c>
      <c r="E21949" t="str">
        <f t="shared" si="360"/>
        <v>incl</v>
      </c>
      <c r="F21949" t="str">
        <f>_xlfn.IFNA(VLOOKUP(D21949,RegRef,3,FALSE),_xlfn.IFNA(VLOOKUP(A21949,CountRef,2,FALSE),VLOOKUP(B21949,RegRef,3,FALSE)))</f>
        <v>Europe &amp; Central Asia</v>
      </c>
      <c r="G21949" t="str">
        <f>VLOOKUP(D21949,RegRef,3,FALSE)</f>
        <v>Europe &amp; Central Asia</v>
      </c>
      <c r="H21949" t="str">
        <f>VLOOKUP(A21949,CountRef,2,FALSE)</f>
        <v>Europe &amp; Central Asia</v>
      </c>
    </row>
    <row r="21950" spans="1:8" x14ac:dyDescent="0.2">
      <c r="A21950" t="s">
        <v>115</v>
      </c>
      <c r="B21950" t="s">
        <v>116</v>
      </c>
      <c r="C21950" t="s">
        <v>518</v>
      </c>
      <c r="D21950" t="s">
        <v>116</v>
      </c>
      <c r="E21950" t="str">
        <f t="shared" si="360"/>
        <v>incl</v>
      </c>
      <c r="F21950" t="str">
        <f>_xlfn.IFNA(VLOOKUP(D21950,RegRef,3,FALSE),_xlfn.IFNA(VLOOKUP(A21950,CountRef,2,FALSE),VLOOKUP(B21950,RegRef,3,FALSE)))</f>
        <v>Europe &amp; Central Asia</v>
      </c>
      <c r="G21950" t="str">
        <f>VLOOKUP(D21950,RegRef,3,FALSE)</f>
        <v>Europe &amp; Central Asia</v>
      </c>
      <c r="H21950" t="str">
        <f>VLOOKUP(A21950,CountRef,2,FALSE)</f>
        <v>Europe &amp; Central Asia</v>
      </c>
    </row>
    <row r="21951" spans="1:8" x14ac:dyDescent="0.2">
      <c r="A21951" t="s">
        <v>115</v>
      </c>
      <c r="B21951" t="s">
        <v>116</v>
      </c>
      <c r="C21951" t="s">
        <v>518</v>
      </c>
      <c r="D21951" t="s">
        <v>116</v>
      </c>
      <c r="E21951" t="str">
        <f t="shared" si="360"/>
        <v>incl</v>
      </c>
      <c r="F21951" t="str">
        <f>_xlfn.IFNA(VLOOKUP(D21951,RegRef,3,FALSE),_xlfn.IFNA(VLOOKUP(A21951,CountRef,2,FALSE),VLOOKUP(B21951,RegRef,3,FALSE)))</f>
        <v>Europe &amp; Central Asia</v>
      </c>
      <c r="G21951" t="str">
        <f>VLOOKUP(D21951,RegRef,3,FALSE)</f>
        <v>Europe &amp; Central Asia</v>
      </c>
      <c r="H21951" t="str">
        <f>VLOOKUP(A21951,CountRef,2,FALSE)</f>
        <v>Europe &amp; Central Asia</v>
      </c>
    </row>
    <row r="21952" spans="1:8" x14ac:dyDescent="0.2">
      <c r="A21952" t="s">
        <v>115</v>
      </c>
      <c r="B21952" t="s">
        <v>116</v>
      </c>
      <c r="C21952" t="s">
        <v>518</v>
      </c>
      <c r="D21952" t="s">
        <v>116</v>
      </c>
      <c r="E21952" t="str">
        <f t="shared" si="360"/>
        <v>incl</v>
      </c>
      <c r="F21952" t="str">
        <f>_xlfn.IFNA(VLOOKUP(D21952,RegRef,3,FALSE),_xlfn.IFNA(VLOOKUP(A21952,CountRef,2,FALSE),VLOOKUP(B21952,RegRef,3,FALSE)))</f>
        <v>Europe &amp; Central Asia</v>
      </c>
      <c r="G21952" t="str">
        <f>VLOOKUP(D21952,RegRef,3,FALSE)</f>
        <v>Europe &amp; Central Asia</v>
      </c>
      <c r="H21952" t="str">
        <f>VLOOKUP(A21952,CountRef,2,FALSE)</f>
        <v>Europe &amp; Central Asia</v>
      </c>
    </row>
    <row r="21953" spans="1:8" x14ac:dyDescent="0.2">
      <c r="A21953" t="s">
        <v>115</v>
      </c>
      <c r="B21953" t="s">
        <v>116</v>
      </c>
      <c r="C21953" t="s">
        <v>518</v>
      </c>
      <c r="D21953" t="s">
        <v>116</v>
      </c>
      <c r="E21953" t="str">
        <f t="shared" si="360"/>
        <v>incl</v>
      </c>
      <c r="F21953" t="str">
        <f>_xlfn.IFNA(VLOOKUP(D21953,RegRef,3,FALSE),_xlfn.IFNA(VLOOKUP(A21953,CountRef,2,FALSE),VLOOKUP(B21953,RegRef,3,FALSE)))</f>
        <v>Europe &amp; Central Asia</v>
      </c>
      <c r="G21953" t="str">
        <f>VLOOKUP(D21953,RegRef,3,FALSE)</f>
        <v>Europe &amp; Central Asia</v>
      </c>
      <c r="H21953" t="str">
        <f>VLOOKUP(A21953,CountRef,2,FALSE)</f>
        <v>Europe &amp; Central Asia</v>
      </c>
    </row>
    <row r="21954" spans="1:8" x14ac:dyDescent="0.2">
      <c r="A21954" t="s">
        <v>115</v>
      </c>
      <c r="B21954" t="s">
        <v>116</v>
      </c>
      <c r="C21954" t="s">
        <v>518</v>
      </c>
      <c r="D21954" t="s">
        <v>116</v>
      </c>
      <c r="E21954" t="str">
        <f t="shared" si="360"/>
        <v>incl</v>
      </c>
      <c r="F21954" t="str">
        <f>_xlfn.IFNA(VLOOKUP(D21954,RegRef,3,FALSE),_xlfn.IFNA(VLOOKUP(A21954,CountRef,2,FALSE),VLOOKUP(B21954,RegRef,3,FALSE)))</f>
        <v>Europe &amp; Central Asia</v>
      </c>
      <c r="G21954" t="str">
        <f>VLOOKUP(D21954,RegRef,3,FALSE)</f>
        <v>Europe &amp; Central Asia</v>
      </c>
      <c r="H21954" t="str">
        <f>VLOOKUP(A21954,CountRef,2,FALSE)</f>
        <v>Europe &amp; Central Asia</v>
      </c>
    </row>
    <row r="21955" spans="1:8" x14ac:dyDescent="0.2">
      <c r="A21955" t="s">
        <v>115</v>
      </c>
      <c r="B21955" t="s">
        <v>116</v>
      </c>
      <c r="C21955" t="s">
        <v>518</v>
      </c>
      <c r="D21955" t="s">
        <v>116</v>
      </c>
      <c r="E21955" t="str">
        <f t="shared" si="360"/>
        <v>incl</v>
      </c>
      <c r="F21955" t="str">
        <f>_xlfn.IFNA(VLOOKUP(D21955,RegRef,3,FALSE),_xlfn.IFNA(VLOOKUP(A21955,CountRef,2,FALSE),VLOOKUP(B21955,RegRef,3,FALSE)))</f>
        <v>Europe &amp; Central Asia</v>
      </c>
      <c r="G21955" t="str">
        <f>VLOOKUP(D21955,RegRef,3,FALSE)</f>
        <v>Europe &amp; Central Asia</v>
      </c>
      <c r="H21955" t="str">
        <f>VLOOKUP(A21955,CountRef,2,FALSE)</f>
        <v>Europe &amp; Central Asia</v>
      </c>
    </row>
    <row r="21956" spans="1:8" x14ac:dyDescent="0.2">
      <c r="A21956" t="s">
        <v>115</v>
      </c>
      <c r="B21956" t="s">
        <v>116</v>
      </c>
      <c r="C21956" t="s">
        <v>518</v>
      </c>
      <c r="D21956" t="s">
        <v>116</v>
      </c>
      <c r="E21956" t="str">
        <f t="shared" si="360"/>
        <v>incl</v>
      </c>
      <c r="F21956" t="str">
        <f>_xlfn.IFNA(VLOOKUP(D21956,RegRef,3,FALSE),_xlfn.IFNA(VLOOKUP(A21956,CountRef,2,FALSE),VLOOKUP(B21956,RegRef,3,FALSE)))</f>
        <v>Europe &amp; Central Asia</v>
      </c>
      <c r="G21956" t="str">
        <f>VLOOKUP(D21956,RegRef,3,FALSE)</f>
        <v>Europe &amp; Central Asia</v>
      </c>
      <c r="H21956" t="str">
        <f>VLOOKUP(A21956,CountRef,2,FALSE)</f>
        <v>Europe &amp; Central Asia</v>
      </c>
    </row>
    <row r="21957" spans="1:8" x14ac:dyDescent="0.2">
      <c r="A21957" t="s">
        <v>115</v>
      </c>
      <c r="B21957" t="s">
        <v>116</v>
      </c>
      <c r="C21957" t="s">
        <v>518</v>
      </c>
      <c r="D21957" t="s">
        <v>116</v>
      </c>
      <c r="E21957" t="str">
        <f t="shared" si="360"/>
        <v>incl</v>
      </c>
      <c r="F21957" t="str">
        <f>_xlfn.IFNA(VLOOKUP(D21957,RegRef,3,FALSE),_xlfn.IFNA(VLOOKUP(A21957,CountRef,2,FALSE),VLOOKUP(B21957,RegRef,3,FALSE)))</f>
        <v>Europe &amp; Central Asia</v>
      </c>
      <c r="G21957" t="str">
        <f>VLOOKUP(D21957,RegRef,3,FALSE)</f>
        <v>Europe &amp; Central Asia</v>
      </c>
      <c r="H21957" t="str">
        <f>VLOOKUP(A21957,CountRef,2,FALSE)</f>
        <v>Europe &amp; Central Asia</v>
      </c>
    </row>
    <row r="21958" spans="1:8" x14ac:dyDescent="0.2">
      <c r="A21958" t="s">
        <v>115</v>
      </c>
      <c r="B21958" t="s">
        <v>116</v>
      </c>
      <c r="C21958" t="s">
        <v>518</v>
      </c>
      <c r="D21958" t="s">
        <v>116</v>
      </c>
      <c r="E21958" t="str">
        <f t="shared" si="360"/>
        <v>incl</v>
      </c>
      <c r="F21958" t="str">
        <f>_xlfn.IFNA(VLOOKUP(D21958,RegRef,3,FALSE),_xlfn.IFNA(VLOOKUP(A21958,CountRef,2,FALSE),VLOOKUP(B21958,RegRef,3,FALSE)))</f>
        <v>Europe &amp; Central Asia</v>
      </c>
      <c r="G21958" t="str">
        <f>VLOOKUP(D21958,RegRef,3,FALSE)</f>
        <v>Europe &amp; Central Asia</v>
      </c>
      <c r="H21958" t="str">
        <f>VLOOKUP(A21958,CountRef,2,FALSE)</f>
        <v>Europe &amp; Central Asia</v>
      </c>
    </row>
    <row r="21959" spans="1:8" x14ac:dyDescent="0.2">
      <c r="A21959" t="s">
        <v>115</v>
      </c>
      <c r="B21959" t="s">
        <v>116</v>
      </c>
      <c r="C21959" t="s">
        <v>518</v>
      </c>
      <c r="D21959" t="s">
        <v>116</v>
      </c>
      <c r="E21959" t="str">
        <f t="shared" si="360"/>
        <v>incl</v>
      </c>
      <c r="F21959" t="str">
        <f>_xlfn.IFNA(VLOOKUP(D21959,RegRef,3,FALSE),_xlfn.IFNA(VLOOKUP(A21959,CountRef,2,FALSE),VLOOKUP(B21959,RegRef,3,FALSE)))</f>
        <v>Europe &amp; Central Asia</v>
      </c>
      <c r="G21959" t="str">
        <f>VLOOKUP(D21959,RegRef,3,FALSE)</f>
        <v>Europe &amp; Central Asia</v>
      </c>
      <c r="H21959" t="str">
        <f>VLOOKUP(A21959,CountRef,2,FALSE)</f>
        <v>Europe &amp; Central Asia</v>
      </c>
    </row>
    <row r="21960" spans="1:8" x14ac:dyDescent="0.2">
      <c r="A21960" t="s">
        <v>115</v>
      </c>
      <c r="B21960" t="s">
        <v>116</v>
      </c>
      <c r="C21960" t="s">
        <v>518</v>
      </c>
      <c r="D21960" t="s">
        <v>116</v>
      </c>
      <c r="E21960" t="str">
        <f t="shared" si="360"/>
        <v>incl</v>
      </c>
      <c r="F21960" t="str">
        <f>_xlfn.IFNA(VLOOKUP(D21960,RegRef,3,FALSE),_xlfn.IFNA(VLOOKUP(A21960,CountRef,2,FALSE),VLOOKUP(B21960,RegRef,3,FALSE)))</f>
        <v>Europe &amp; Central Asia</v>
      </c>
      <c r="G21960" t="str">
        <f>VLOOKUP(D21960,RegRef,3,FALSE)</f>
        <v>Europe &amp; Central Asia</v>
      </c>
      <c r="H21960" t="str">
        <f>VLOOKUP(A21960,CountRef,2,FALSE)</f>
        <v>Europe &amp; Central Asia</v>
      </c>
    </row>
    <row r="21961" spans="1:8" x14ac:dyDescent="0.2">
      <c r="A21961" t="s">
        <v>115</v>
      </c>
      <c r="B21961" t="s">
        <v>116</v>
      </c>
      <c r="C21961" t="s">
        <v>518</v>
      </c>
      <c r="D21961" t="s">
        <v>116</v>
      </c>
      <c r="E21961" t="str">
        <f t="shared" si="360"/>
        <v>incl</v>
      </c>
      <c r="F21961" t="str">
        <f>_xlfn.IFNA(VLOOKUP(D21961,RegRef,3,FALSE),_xlfn.IFNA(VLOOKUP(A21961,CountRef,2,FALSE),VLOOKUP(B21961,RegRef,3,FALSE)))</f>
        <v>Europe &amp; Central Asia</v>
      </c>
      <c r="G21961" t="str">
        <f>VLOOKUP(D21961,RegRef,3,FALSE)</f>
        <v>Europe &amp; Central Asia</v>
      </c>
      <c r="H21961" t="str">
        <f>VLOOKUP(A21961,CountRef,2,FALSE)</f>
        <v>Europe &amp; Central Asia</v>
      </c>
    </row>
    <row r="21962" spans="1:8" x14ac:dyDescent="0.2">
      <c r="A21962" t="s">
        <v>115</v>
      </c>
      <c r="B21962" t="s">
        <v>116</v>
      </c>
      <c r="C21962" t="s">
        <v>518</v>
      </c>
      <c r="D21962" t="s">
        <v>116</v>
      </c>
      <c r="E21962" t="str">
        <f t="shared" si="360"/>
        <v>incl</v>
      </c>
      <c r="F21962" t="str">
        <f>_xlfn.IFNA(VLOOKUP(D21962,RegRef,3,FALSE),_xlfn.IFNA(VLOOKUP(A21962,CountRef,2,FALSE),VLOOKUP(B21962,RegRef,3,FALSE)))</f>
        <v>Europe &amp; Central Asia</v>
      </c>
      <c r="G21962" t="str">
        <f>VLOOKUP(D21962,RegRef,3,FALSE)</f>
        <v>Europe &amp; Central Asia</v>
      </c>
      <c r="H21962" t="str">
        <f>VLOOKUP(A21962,CountRef,2,FALSE)</f>
        <v>Europe &amp; Central Asia</v>
      </c>
    </row>
    <row r="21963" spans="1:8" x14ac:dyDescent="0.2">
      <c r="A21963" t="s">
        <v>115</v>
      </c>
      <c r="B21963" t="s">
        <v>116</v>
      </c>
      <c r="C21963" t="s">
        <v>518</v>
      </c>
      <c r="D21963" t="s">
        <v>116</v>
      </c>
      <c r="E21963" t="str">
        <f t="shared" si="360"/>
        <v>incl</v>
      </c>
      <c r="F21963" t="str">
        <f>_xlfn.IFNA(VLOOKUP(D21963,RegRef,3,FALSE),_xlfn.IFNA(VLOOKUP(A21963,CountRef,2,FALSE),VLOOKUP(B21963,RegRef,3,FALSE)))</f>
        <v>Europe &amp; Central Asia</v>
      </c>
      <c r="G21963" t="str">
        <f>VLOOKUP(D21963,RegRef,3,FALSE)</f>
        <v>Europe &amp; Central Asia</v>
      </c>
      <c r="H21963" t="str">
        <f>VLOOKUP(A21963,CountRef,2,FALSE)</f>
        <v>Europe &amp; Central Asia</v>
      </c>
    </row>
    <row r="21964" spans="1:8" x14ac:dyDescent="0.2">
      <c r="A21964" t="s">
        <v>115</v>
      </c>
      <c r="B21964" t="s">
        <v>116</v>
      </c>
      <c r="C21964" t="s">
        <v>518</v>
      </c>
      <c r="D21964" t="s">
        <v>116</v>
      </c>
      <c r="E21964" t="str">
        <f t="shared" si="360"/>
        <v>incl</v>
      </c>
      <c r="F21964" t="str">
        <f>_xlfn.IFNA(VLOOKUP(D21964,RegRef,3,FALSE),_xlfn.IFNA(VLOOKUP(A21964,CountRef,2,FALSE),VLOOKUP(B21964,RegRef,3,FALSE)))</f>
        <v>Europe &amp; Central Asia</v>
      </c>
      <c r="G21964" t="str">
        <f>VLOOKUP(D21964,RegRef,3,FALSE)</f>
        <v>Europe &amp; Central Asia</v>
      </c>
      <c r="H21964" t="str">
        <f>VLOOKUP(A21964,CountRef,2,FALSE)</f>
        <v>Europe &amp; Central Asia</v>
      </c>
    </row>
    <row r="21965" spans="1:8" x14ac:dyDescent="0.2">
      <c r="A21965" t="s">
        <v>117</v>
      </c>
      <c r="B21965" t="s">
        <v>482</v>
      </c>
      <c r="C21965" t="s">
        <v>482</v>
      </c>
      <c r="D21965" t="s">
        <v>118</v>
      </c>
      <c r="E21965" t="str">
        <f t="shared" si="360"/>
        <v>incl</v>
      </c>
      <c r="F21965" t="str">
        <f>_xlfn.IFNA(VLOOKUP(D21965,RegRef,3,FALSE),_xlfn.IFNA(VLOOKUP(A21965,CountRef,2,FALSE),VLOOKUP(B21965,RegRef,3,FALSE)))</f>
        <v>Europe &amp; Central Asia</v>
      </c>
      <c r="G21965" t="str">
        <f>VLOOKUP(D21965,RegRef,3,FALSE)</f>
        <v>Europe &amp; Central Asia</v>
      </c>
      <c r="H21965" t="str">
        <f>VLOOKUP(A21965,CountRef,2,FALSE)</f>
        <v>Europe &amp; Central Asia</v>
      </c>
    </row>
    <row r="21966" spans="1:8" x14ac:dyDescent="0.2">
      <c r="A21966" t="s">
        <v>119</v>
      </c>
      <c r="B21966" t="s">
        <v>482</v>
      </c>
      <c r="C21966" t="s">
        <v>482</v>
      </c>
      <c r="D21966" t="s">
        <v>120</v>
      </c>
      <c r="E21966" t="str">
        <f t="shared" si="360"/>
        <v>incl</v>
      </c>
      <c r="F21966" t="str">
        <f>_xlfn.IFNA(VLOOKUP(D21966,RegRef,3,FALSE),_xlfn.IFNA(VLOOKUP(A21966,CountRef,2,FALSE),VLOOKUP(B21966,RegRef,3,FALSE)))</f>
        <v>Middle East &amp; North Africa</v>
      </c>
      <c r="G21966" t="str">
        <f>VLOOKUP(D21966,RegRef,3,FALSE)</f>
        <v>Middle East &amp; North Africa</v>
      </c>
      <c r="H21966" t="str">
        <f>VLOOKUP(A21966,CountRef,2,FALSE)</f>
        <v>Middle East &amp; North Africa</v>
      </c>
    </row>
    <row r="21967" spans="1:8" x14ac:dyDescent="0.2">
      <c r="A21967" t="s">
        <v>121</v>
      </c>
      <c r="B21967" t="s">
        <v>482</v>
      </c>
      <c r="C21967" t="s">
        <v>482</v>
      </c>
      <c r="D21967" t="s">
        <v>122</v>
      </c>
      <c r="E21967" t="str">
        <f t="shared" si="360"/>
        <v>incl</v>
      </c>
      <c r="F21967" t="str">
        <f>_xlfn.IFNA(VLOOKUP(D21967,RegRef,3,FALSE),_xlfn.IFNA(VLOOKUP(A21967,CountRef,2,FALSE),VLOOKUP(B21967,RegRef,3,FALSE)))</f>
        <v>Latin America &amp; Caribbean</v>
      </c>
      <c r="G21967" t="str">
        <f>VLOOKUP(D21967,RegRef,3,FALSE)</f>
        <v>Latin America &amp; Caribbean</v>
      </c>
      <c r="H21967" t="str">
        <f>VLOOKUP(A21967,CountRef,2,FALSE)</f>
        <v>Latin America &amp; Caribbean</v>
      </c>
    </row>
    <row r="21968" spans="1:8" x14ac:dyDescent="0.2">
      <c r="A21968" t="s">
        <v>123</v>
      </c>
      <c r="B21968" t="s">
        <v>482</v>
      </c>
      <c r="C21968" t="s">
        <v>482</v>
      </c>
      <c r="D21968" t="s">
        <v>124</v>
      </c>
      <c r="E21968" t="str">
        <f t="shared" si="360"/>
        <v>incl</v>
      </c>
      <c r="F21968" t="str">
        <f>_xlfn.IFNA(VLOOKUP(D21968,RegRef,3,FALSE),_xlfn.IFNA(VLOOKUP(A21968,CountRef,2,FALSE),VLOOKUP(B21968,RegRef,3,FALSE)))</f>
        <v>Latin America &amp; Caribbean</v>
      </c>
      <c r="G21968" t="str">
        <f>VLOOKUP(D21968,RegRef,3,FALSE)</f>
        <v>Latin America &amp; Caribbean</v>
      </c>
      <c r="H21968" t="str">
        <f>VLOOKUP(A21968,CountRef,2,FALSE)</f>
        <v>Latin America &amp; Caribbean</v>
      </c>
    </row>
    <row r="21969" spans="1:8" x14ac:dyDescent="0.2">
      <c r="A21969" t="s">
        <v>451</v>
      </c>
      <c r="B21969" t="s">
        <v>482</v>
      </c>
      <c r="C21969" t="s">
        <v>482</v>
      </c>
      <c r="D21969" t="s">
        <v>678</v>
      </c>
      <c r="E21969" t="str">
        <f t="shared" si="360"/>
        <v>incl</v>
      </c>
      <c r="F21969" s="3" t="s">
        <v>15</v>
      </c>
      <c r="G21969" t="e">
        <f>VLOOKUP(D21969,RegRef,3,FALSE)</f>
        <v>#N/A</v>
      </c>
      <c r="H21969" t="e">
        <f>VLOOKUP(A21969,CountRef,2,FALSE)</f>
        <v>#N/A</v>
      </c>
    </row>
    <row r="21970" spans="1:8" x14ac:dyDescent="0.2">
      <c r="A21970" t="s">
        <v>125</v>
      </c>
      <c r="B21970" t="s">
        <v>482</v>
      </c>
      <c r="C21970" t="s">
        <v>482</v>
      </c>
      <c r="D21970" t="s">
        <v>126</v>
      </c>
      <c r="E21970" t="str">
        <f t="shared" si="360"/>
        <v>incl</v>
      </c>
      <c r="F21970" t="str">
        <f>_xlfn.IFNA(VLOOKUP(D21970,RegRef,3,FALSE),_xlfn.IFNA(VLOOKUP(A21970,CountRef,2,FALSE),VLOOKUP(B21970,RegRef,3,FALSE)))</f>
        <v>Latin America &amp; Caribbean</v>
      </c>
      <c r="G21970" t="str">
        <f>VLOOKUP(D21970,RegRef,3,FALSE)</f>
        <v>Latin America &amp; Caribbean</v>
      </c>
      <c r="H21970" t="str">
        <f>VLOOKUP(A21970,CountRef,2,FALSE)</f>
        <v>Latin America &amp; Caribbean</v>
      </c>
    </row>
    <row r="21971" spans="1:8" x14ac:dyDescent="0.2">
      <c r="A21971" t="s">
        <v>452</v>
      </c>
      <c r="B21971" t="s">
        <v>128</v>
      </c>
      <c r="C21971" t="s">
        <v>574</v>
      </c>
      <c r="D21971" t="s">
        <v>128</v>
      </c>
      <c r="E21971" t="str">
        <f t="shared" si="360"/>
        <v>incl</v>
      </c>
      <c r="F21971" t="str">
        <f>_xlfn.IFNA(VLOOKUP(D21971,RegRef,3,FALSE),_xlfn.IFNA(VLOOKUP(A21971,CountRef,2,FALSE),VLOOKUP(B21971,RegRef,3,FALSE)))</f>
        <v>Middle East &amp; North Africa</v>
      </c>
      <c r="G21971" t="str">
        <f>VLOOKUP(D21971,RegRef,3,FALSE)</f>
        <v>Middle East &amp; North Africa</v>
      </c>
      <c r="H21971" t="e">
        <f>VLOOKUP(A21971,CountRef,2,FALSE)</f>
        <v>#N/A</v>
      </c>
    </row>
    <row r="21972" spans="1:8" x14ac:dyDescent="0.2">
      <c r="A21972" t="s">
        <v>129</v>
      </c>
      <c r="B21972" t="s">
        <v>482</v>
      </c>
      <c r="C21972" t="s">
        <v>482</v>
      </c>
      <c r="D21972" t="s">
        <v>130</v>
      </c>
      <c r="E21972" t="str">
        <f t="shared" si="360"/>
        <v>incl</v>
      </c>
      <c r="F21972" t="str">
        <f>_xlfn.IFNA(VLOOKUP(D21972,RegRef,3,FALSE),_xlfn.IFNA(VLOOKUP(A21972,CountRef,2,FALSE),VLOOKUP(B21972,RegRef,3,FALSE)))</f>
        <v>Latin America &amp; Caribbean</v>
      </c>
      <c r="G21972" t="str">
        <f>VLOOKUP(D21972,RegRef,3,FALSE)</f>
        <v>Latin America &amp; Caribbean</v>
      </c>
      <c r="H21972" t="str">
        <f>VLOOKUP(A21972,CountRef,2,FALSE)</f>
        <v>Latin America &amp; Caribbean</v>
      </c>
    </row>
    <row r="21973" spans="1:8" x14ac:dyDescent="0.2">
      <c r="A21973" t="s">
        <v>131</v>
      </c>
      <c r="B21973" t="s">
        <v>482</v>
      </c>
      <c r="C21973" t="s">
        <v>482</v>
      </c>
      <c r="D21973" t="s">
        <v>132</v>
      </c>
      <c r="E21973" t="str">
        <f t="shared" si="360"/>
        <v>incl</v>
      </c>
      <c r="F21973" t="str">
        <f>_xlfn.IFNA(VLOOKUP(D21973,RegRef,3,FALSE),_xlfn.IFNA(VLOOKUP(A21973,CountRef,2,FALSE),VLOOKUP(B21973,RegRef,3,FALSE)))</f>
        <v>Sub-Saharan Africa</v>
      </c>
      <c r="G21973" t="str">
        <f>VLOOKUP(D21973,RegRef,3,FALSE)</f>
        <v>Sub-Saharan Africa</v>
      </c>
      <c r="H21973" t="str">
        <f>VLOOKUP(A21973,CountRef,2,FALSE)</f>
        <v>Sub-Saharan Africa</v>
      </c>
    </row>
    <row r="21974" spans="1:8" x14ac:dyDescent="0.2">
      <c r="A21974" t="s">
        <v>133</v>
      </c>
      <c r="B21974" t="s">
        <v>482</v>
      </c>
      <c r="C21974" t="s">
        <v>482</v>
      </c>
      <c r="D21974" t="s">
        <v>134</v>
      </c>
      <c r="E21974" t="str">
        <f t="shared" si="360"/>
        <v>incl</v>
      </c>
      <c r="F21974" t="str">
        <f>_xlfn.IFNA(VLOOKUP(D21974,RegRef,3,FALSE),_xlfn.IFNA(VLOOKUP(A21974,CountRef,2,FALSE),VLOOKUP(B21974,RegRef,3,FALSE)))</f>
        <v>Sub-Saharan Africa</v>
      </c>
      <c r="G21974" t="str">
        <f>VLOOKUP(D21974,RegRef,3,FALSE)</f>
        <v>Sub-Saharan Africa</v>
      </c>
      <c r="H21974" t="str">
        <f>VLOOKUP(A21974,CountRef,2,FALSE)</f>
        <v>Sub-Saharan Africa</v>
      </c>
    </row>
    <row r="21975" spans="1:8" x14ac:dyDescent="0.2">
      <c r="A21975" t="s">
        <v>135</v>
      </c>
      <c r="B21975" t="s">
        <v>482</v>
      </c>
      <c r="C21975" t="s">
        <v>482</v>
      </c>
      <c r="D21975" t="s">
        <v>136</v>
      </c>
      <c r="E21975" t="str">
        <f t="shared" si="360"/>
        <v>incl</v>
      </c>
      <c r="F21975" t="str">
        <f>_xlfn.IFNA(VLOOKUP(D21975,RegRef,3,FALSE),_xlfn.IFNA(VLOOKUP(A21975,CountRef,2,FALSE),VLOOKUP(B21975,RegRef,3,FALSE)))</f>
        <v>Europe &amp; Central Asia</v>
      </c>
      <c r="G21975" t="str">
        <f>VLOOKUP(D21975,RegRef,3,FALSE)</f>
        <v>Europe &amp; Central Asia</v>
      </c>
      <c r="H21975" t="str">
        <f>VLOOKUP(A21975,CountRef,2,FALSE)</f>
        <v>Europe &amp; Central Asia</v>
      </c>
    </row>
    <row r="21976" spans="1:8" x14ac:dyDescent="0.2">
      <c r="A21976" t="s">
        <v>139</v>
      </c>
      <c r="B21976" t="s">
        <v>482</v>
      </c>
      <c r="C21976" t="s">
        <v>482</v>
      </c>
      <c r="D21976" t="s">
        <v>140</v>
      </c>
      <c r="E21976" t="str">
        <f t="shared" si="360"/>
        <v>incl</v>
      </c>
      <c r="F21976" t="str">
        <f>_xlfn.IFNA(VLOOKUP(D21976,RegRef,3,FALSE),_xlfn.IFNA(VLOOKUP(A21976,CountRef,2,FALSE),VLOOKUP(B21976,RegRef,3,FALSE)))</f>
        <v>Sub-Saharan Africa</v>
      </c>
      <c r="G21976" t="str">
        <f>VLOOKUP(D21976,RegRef,3,FALSE)</f>
        <v>Sub-Saharan Africa</v>
      </c>
      <c r="H21976" t="str">
        <f>VLOOKUP(A21976,CountRef,2,FALSE)</f>
        <v>Sub-Saharan Africa</v>
      </c>
    </row>
    <row r="21977" spans="1:8" x14ac:dyDescent="0.2">
      <c r="A21977" t="s">
        <v>143</v>
      </c>
      <c r="B21977" t="s">
        <v>482</v>
      </c>
      <c r="C21977" t="s">
        <v>482</v>
      </c>
      <c r="D21977" t="s">
        <v>144</v>
      </c>
      <c r="E21977" t="str">
        <f t="shared" si="360"/>
        <v>incl</v>
      </c>
      <c r="F21977" t="str">
        <f>_xlfn.IFNA(VLOOKUP(D21977,RegRef,3,FALSE),_xlfn.IFNA(VLOOKUP(A21977,CountRef,2,FALSE),VLOOKUP(B21977,RegRef,3,FALSE)))</f>
        <v>East Asia &amp; Pacific</v>
      </c>
      <c r="G21977" t="str">
        <f>VLOOKUP(D21977,RegRef,3,FALSE)</f>
        <v>East Asia &amp; Pacific</v>
      </c>
      <c r="H21977" t="str">
        <f>VLOOKUP(A21977,CountRef,2,FALSE)</f>
        <v>East Asia &amp; Pacific</v>
      </c>
    </row>
    <row r="21978" spans="1:8" x14ac:dyDescent="0.2">
      <c r="A21978" t="s">
        <v>145</v>
      </c>
      <c r="B21978" t="s">
        <v>146</v>
      </c>
      <c r="C21978" t="s">
        <v>575</v>
      </c>
      <c r="D21978" t="s">
        <v>146</v>
      </c>
      <c r="E21978" t="str">
        <f t="shared" si="360"/>
        <v>incl</v>
      </c>
      <c r="F21978" t="str">
        <f>_xlfn.IFNA(VLOOKUP(D21978,RegRef,3,FALSE),_xlfn.IFNA(VLOOKUP(A21978,CountRef,2,FALSE),VLOOKUP(B21978,RegRef,3,FALSE)))</f>
        <v>Europe &amp; Central Asia</v>
      </c>
      <c r="G21978" t="str">
        <f>VLOOKUP(D21978,RegRef,3,FALSE)</f>
        <v>Europe &amp; Central Asia</v>
      </c>
      <c r="H21978" t="str">
        <f>VLOOKUP(A21978,CountRef,2,FALSE)</f>
        <v>Europe &amp; Central Asia</v>
      </c>
    </row>
    <row r="21979" spans="1:8" x14ac:dyDescent="0.2">
      <c r="A21979" t="s">
        <v>145</v>
      </c>
      <c r="B21979" t="s">
        <v>146</v>
      </c>
      <c r="C21979" t="s">
        <v>575</v>
      </c>
      <c r="D21979" t="s">
        <v>146</v>
      </c>
      <c r="E21979" t="str">
        <f t="shared" si="360"/>
        <v>incl</v>
      </c>
      <c r="F21979" t="str">
        <f>_xlfn.IFNA(VLOOKUP(D21979,RegRef,3,FALSE),_xlfn.IFNA(VLOOKUP(A21979,CountRef,2,FALSE),VLOOKUP(B21979,RegRef,3,FALSE)))</f>
        <v>Europe &amp; Central Asia</v>
      </c>
      <c r="G21979" t="str">
        <f>VLOOKUP(D21979,RegRef,3,FALSE)</f>
        <v>Europe &amp; Central Asia</v>
      </c>
      <c r="H21979" t="str">
        <f>VLOOKUP(A21979,CountRef,2,FALSE)</f>
        <v>Europe &amp; Central Asia</v>
      </c>
    </row>
    <row r="21980" spans="1:8" x14ac:dyDescent="0.2">
      <c r="A21980" t="s">
        <v>145</v>
      </c>
      <c r="B21980" t="s">
        <v>146</v>
      </c>
      <c r="C21980" t="s">
        <v>575</v>
      </c>
      <c r="D21980" t="s">
        <v>146</v>
      </c>
      <c r="E21980" t="str">
        <f t="shared" si="360"/>
        <v>incl</v>
      </c>
      <c r="F21980" t="str">
        <f>_xlfn.IFNA(VLOOKUP(D21980,RegRef,3,FALSE),_xlfn.IFNA(VLOOKUP(A21980,CountRef,2,FALSE),VLOOKUP(B21980,RegRef,3,FALSE)))</f>
        <v>Europe &amp; Central Asia</v>
      </c>
      <c r="G21980" t="str">
        <f>VLOOKUP(D21980,RegRef,3,FALSE)</f>
        <v>Europe &amp; Central Asia</v>
      </c>
      <c r="H21980" t="str">
        <f>VLOOKUP(A21980,CountRef,2,FALSE)</f>
        <v>Europe &amp; Central Asia</v>
      </c>
    </row>
    <row r="21981" spans="1:8" x14ac:dyDescent="0.2">
      <c r="A21981" t="s">
        <v>145</v>
      </c>
      <c r="B21981" t="s">
        <v>146</v>
      </c>
      <c r="C21981" t="s">
        <v>575</v>
      </c>
      <c r="D21981" t="s">
        <v>146</v>
      </c>
      <c r="E21981" t="str">
        <f t="shared" si="360"/>
        <v>incl</v>
      </c>
      <c r="F21981" t="str">
        <f>_xlfn.IFNA(VLOOKUP(D21981,RegRef,3,FALSE),_xlfn.IFNA(VLOOKUP(A21981,CountRef,2,FALSE),VLOOKUP(B21981,RegRef,3,FALSE)))</f>
        <v>Europe &amp; Central Asia</v>
      </c>
      <c r="G21981" t="str">
        <f>VLOOKUP(D21981,RegRef,3,FALSE)</f>
        <v>Europe &amp; Central Asia</v>
      </c>
      <c r="H21981" t="str">
        <f>VLOOKUP(A21981,CountRef,2,FALSE)</f>
        <v>Europe &amp; Central Asia</v>
      </c>
    </row>
    <row r="21982" spans="1:8" x14ac:dyDescent="0.2">
      <c r="A21982" t="s">
        <v>145</v>
      </c>
      <c r="B21982" t="s">
        <v>146</v>
      </c>
      <c r="C21982" t="s">
        <v>575</v>
      </c>
      <c r="D21982" t="s">
        <v>146</v>
      </c>
      <c r="E21982" t="str">
        <f t="shared" si="360"/>
        <v>incl</v>
      </c>
      <c r="F21982" t="str">
        <f>_xlfn.IFNA(VLOOKUP(D21982,RegRef,3,FALSE),_xlfn.IFNA(VLOOKUP(A21982,CountRef,2,FALSE),VLOOKUP(B21982,RegRef,3,FALSE)))</f>
        <v>Europe &amp; Central Asia</v>
      </c>
      <c r="G21982" t="str">
        <f>VLOOKUP(D21982,RegRef,3,FALSE)</f>
        <v>Europe &amp; Central Asia</v>
      </c>
      <c r="H21982" t="str">
        <f>VLOOKUP(A21982,CountRef,2,FALSE)</f>
        <v>Europe &amp; Central Asia</v>
      </c>
    </row>
    <row r="21983" spans="1:8" x14ac:dyDescent="0.2">
      <c r="A21983" t="s">
        <v>145</v>
      </c>
      <c r="B21983" t="s">
        <v>146</v>
      </c>
      <c r="C21983" t="s">
        <v>575</v>
      </c>
      <c r="D21983" t="s">
        <v>146</v>
      </c>
      <c r="E21983" t="str">
        <f t="shared" si="360"/>
        <v>incl</v>
      </c>
      <c r="F21983" t="str">
        <f>_xlfn.IFNA(VLOOKUP(D21983,RegRef,3,FALSE),_xlfn.IFNA(VLOOKUP(A21983,CountRef,2,FALSE),VLOOKUP(B21983,RegRef,3,FALSE)))</f>
        <v>Europe &amp; Central Asia</v>
      </c>
      <c r="G21983" t="str">
        <f>VLOOKUP(D21983,RegRef,3,FALSE)</f>
        <v>Europe &amp; Central Asia</v>
      </c>
      <c r="H21983" t="str">
        <f>VLOOKUP(A21983,CountRef,2,FALSE)</f>
        <v>Europe &amp; Central Asia</v>
      </c>
    </row>
    <row r="21984" spans="1:8" x14ac:dyDescent="0.2">
      <c r="A21984" t="s">
        <v>145</v>
      </c>
      <c r="B21984" t="s">
        <v>146</v>
      </c>
      <c r="C21984" t="s">
        <v>575</v>
      </c>
      <c r="D21984" t="s">
        <v>146</v>
      </c>
      <c r="E21984" t="str">
        <f t="shared" si="360"/>
        <v>incl</v>
      </c>
      <c r="F21984" t="str">
        <f>_xlfn.IFNA(VLOOKUP(D21984,RegRef,3,FALSE),_xlfn.IFNA(VLOOKUP(A21984,CountRef,2,FALSE),VLOOKUP(B21984,RegRef,3,FALSE)))</f>
        <v>Europe &amp; Central Asia</v>
      </c>
      <c r="G21984" t="str">
        <f>VLOOKUP(D21984,RegRef,3,FALSE)</f>
        <v>Europe &amp; Central Asia</v>
      </c>
      <c r="H21984" t="str">
        <f>VLOOKUP(A21984,CountRef,2,FALSE)</f>
        <v>Europe &amp; Central Asia</v>
      </c>
    </row>
    <row r="21985" spans="1:8" x14ac:dyDescent="0.2">
      <c r="A21985" t="s">
        <v>147</v>
      </c>
      <c r="B21985" t="s">
        <v>148</v>
      </c>
      <c r="C21985" t="s">
        <v>564</v>
      </c>
      <c r="D21985" t="s">
        <v>148</v>
      </c>
      <c r="E21985" t="str">
        <f t="shared" si="360"/>
        <v>incl</v>
      </c>
      <c r="F21985" t="str">
        <f>_xlfn.IFNA(VLOOKUP(D21985,RegRef,3,FALSE),_xlfn.IFNA(VLOOKUP(A21985,CountRef,2,FALSE),VLOOKUP(B21985,RegRef,3,FALSE)))</f>
        <v>Europe &amp; Central Asia</v>
      </c>
      <c r="G21985" t="str">
        <f>VLOOKUP(D21985,RegRef,3,FALSE)</f>
        <v>Europe &amp; Central Asia</v>
      </c>
      <c r="H21985" t="str">
        <f>VLOOKUP(A21985,CountRef,2,FALSE)</f>
        <v>Europe &amp; Central Asia</v>
      </c>
    </row>
    <row r="21986" spans="1:8" x14ac:dyDescent="0.2">
      <c r="A21986" t="s">
        <v>151</v>
      </c>
      <c r="B21986" t="s">
        <v>482</v>
      </c>
      <c r="C21986" t="s">
        <v>482</v>
      </c>
      <c r="D21986" t="s">
        <v>152</v>
      </c>
      <c r="E21986" t="str">
        <f t="shared" si="360"/>
        <v>incl</v>
      </c>
      <c r="F21986" t="str">
        <f>_xlfn.IFNA(VLOOKUP(D21986,RegRef,3,FALSE),_xlfn.IFNA(VLOOKUP(A21986,CountRef,2,FALSE),VLOOKUP(B21986,RegRef,3,FALSE)))</f>
        <v>Sub-Saharan Africa</v>
      </c>
      <c r="G21986" t="str">
        <f>VLOOKUP(D21986,RegRef,3,FALSE)</f>
        <v>Sub-Saharan Africa</v>
      </c>
      <c r="H21986" t="str">
        <f>VLOOKUP(A21986,CountRef,2,FALSE)</f>
        <v>Sub-Saharan Africa</v>
      </c>
    </row>
    <row r="21987" spans="1:8" x14ac:dyDescent="0.2">
      <c r="A21987" t="s">
        <v>453</v>
      </c>
      <c r="B21987" t="s">
        <v>482</v>
      </c>
      <c r="C21987" t="s">
        <v>482</v>
      </c>
      <c r="D21987" t="s">
        <v>154</v>
      </c>
      <c r="E21987" t="str">
        <f t="shared" si="360"/>
        <v>incl</v>
      </c>
      <c r="F21987" t="str">
        <f>_xlfn.IFNA(VLOOKUP(D21987,RegRef,3,FALSE),_xlfn.IFNA(VLOOKUP(A21987,CountRef,2,FALSE),VLOOKUP(B21987,RegRef,3,FALSE)))</f>
        <v>Sub-Saharan Africa</v>
      </c>
      <c r="G21987" t="str">
        <f>VLOOKUP(D21987,RegRef,3,FALSE)</f>
        <v>Sub-Saharan Africa</v>
      </c>
      <c r="H21987" t="e">
        <f>VLOOKUP(A21987,CountRef,2,FALSE)</f>
        <v>#N/A</v>
      </c>
    </row>
    <row r="21988" spans="1:8" x14ac:dyDescent="0.2">
      <c r="A21988" t="s">
        <v>155</v>
      </c>
      <c r="B21988" t="s">
        <v>482</v>
      </c>
      <c r="C21988" t="s">
        <v>482</v>
      </c>
      <c r="D21988" t="s">
        <v>156</v>
      </c>
      <c r="E21988" t="str">
        <f t="shared" si="360"/>
        <v>incl</v>
      </c>
      <c r="F21988" t="str">
        <f>_xlfn.IFNA(VLOOKUP(D21988,RegRef,3,FALSE),_xlfn.IFNA(VLOOKUP(A21988,CountRef,2,FALSE),VLOOKUP(B21988,RegRef,3,FALSE)))</f>
        <v>Europe &amp; Central Asia</v>
      </c>
      <c r="G21988" t="str">
        <f>VLOOKUP(D21988,RegRef,3,FALSE)</f>
        <v>Europe &amp; Central Asia</v>
      </c>
      <c r="H21988" t="str">
        <f>VLOOKUP(A21988,CountRef,2,FALSE)</f>
        <v>Europe &amp; Central Asia</v>
      </c>
    </row>
    <row r="21989" spans="1:8" x14ac:dyDescent="0.2">
      <c r="A21989" t="s">
        <v>157</v>
      </c>
      <c r="B21989" t="s">
        <v>158</v>
      </c>
      <c r="C21989" t="s">
        <v>519</v>
      </c>
      <c r="D21989" t="s">
        <v>482</v>
      </c>
      <c r="E21989" t="str">
        <f t="shared" si="360"/>
        <v>incl</v>
      </c>
      <c r="F21989" t="str">
        <f>_xlfn.IFNA(VLOOKUP(D21989,RegRef,3,FALSE),_xlfn.IFNA(VLOOKUP(A21989,CountRef,2,FALSE),VLOOKUP(B21989,RegRef,3,FALSE)))</f>
        <v>Europe &amp; Central Asia</v>
      </c>
      <c r="G21989" t="e">
        <f>VLOOKUP(D21989,RegRef,3,FALSE)</f>
        <v>#N/A</v>
      </c>
      <c r="H21989" t="str">
        <f>VLOOKUP(A21989,CountRef,2,FALSE)</f>
        <v>Europe &amp; Central Asia</v>
      </c>
    </row>
    <row r="21990" spans="1:8" x14ac:dyDescent="0.2">
      <c r="A21990" t="s">
        <v>157</v>
      </c>
      <c r="B21990" t="s">
        <v>158</v>
      </c>
      <c r="C21990" t="s">
        <v>519</v>
      </c>
      <c r="D21990" t="s">
        <v>482</v>
      </c>
      <c r="E21990" t="str">
        <f t="shared" si="360"/>
        <v>incl</v>
      </c>
      <c r="F21990" t="str">
        <f>_xlfn.IFNA(VLOOKUP(D21990,RegRef,3,FALSE),_xlfn.IFNA(VLOOKUP(A21990,CountRef,2,FALSE),VLOOKUP(B21990,RegRef,3,FALSE)))</f>
        <v>Europe &amp; Central Asia</v>
      </c>
      <c r="G21990" t="e">
        <f>VLOOKUP(D21990,RegRef,3,FALSE)</f>
        <v>#N/A</v>
      </c>
      <c r="H21990" t="str">
        <f>VLOOKUP(A21990,CountRef,2,FALSE)</f>
        <v>Europe &amp; Central Asia</v>
      </c>
    </row>
    <row r="21991" spans="1:8" x14ac:dyDescent="0.2">
      <c r="A21991" t="s">
        <v>157</v>
      </c>
      <c r="B21991" t="s">
        <v>158</v>
      </c>
      <c r="C21991" t="s">
        <v>519</v>
      </c>
      <c r="D21991" t="s">
        <v>482</v>
      </c>
      <c r="E21991" t="str">
        <f t="shared" si="360"/>
        <v>incl</v>
      </c>
      <c r="F21991" t="str">
        <f>_xlfn.IFNA(VLOOKUP(D21991,RegRef,3,FALSE),_xlfn.IFNA(VLOOKUP(A21991,CountRef,2,FALSE),VLOOKUP(B21991,RegRef,3,FALSE)))</f>
        <v>Europe &amp; Central Asia</v>
      </c>
      <c r="G21991" t="e">
        <f>VLOOKUP(D21991,RegRef,3,FALSE)</f>
        <v>#N/A</v>
      </c>
      <c r="H21991" t="str">
        <f>VLOOKUP(A21991,CountRef,2,FALSE)</f>
        <v>Europe &amp; Central Asia</v>
      </c>
    </row>
    <row r="21992" spans="1:8" x14ac:dyDescent="0.2">
      <c r="A21992" t="s">
        <v>159</v>
      </c>
      <c r="B21992" t="s">
        <v>160</v>
      </c>
      <c r="C21992" t="s">
        <v>507</v>
      </c>
      <c r="D21992" t="s">
        <v>160</v>
      </c>
      <c r="E21992" t="str">
        <f t="shared" si="360"/>
        <v>incl</v>
      </c>
      <c r="F21992" t="str">
        <f>_xlfn.IFNA(VLOOKUP(D21992,RegRef,3,FALSE),_xlfn.IFNA(VLOOKUP(A21992,CountRef,2,FALSE),VLOOKUP(B21992,RegRef,3,FALSE)))</f>
        <v>Sub-Saharan Africa</v>
      </c>
      <c r="G21992" t="str">
        <f>VLOOKUP(D21992,RegRef,3,FALSE)</f>
        <v>Sub-Saharan Africa</v>
      </c>
      <c r="H21992" t="str">
        <f>VLOOKUP(A21992,CountRef,2,FALSE)</f>
        <v>Sub-Saharan Africa</v>
      </c>
    </row>
    <row r="21993" spans="1:8" x14ac:dyDescent="0.2">
      <c r="A21993" t="s">
        <v>163</v>
      </c>
      <c r="B21993" t="s">
        <v>482</v>
      </c>
      <c r="C21993" t="s">
        <v>482</v>
      </c>
      <c r="D21993" t="s">
        <v>164</v>
      </c>
      <c r="E21993" t="str">
        <f t="shared" si="360"/>
        <v>incl</v>
      </c>
      <c r="F21993" t="str">
        <f>_xlfn.IFNA(VLOOKUP(D21993,RegRef,3,FALSE),_xlfn.IFNA(VLOOKUP(A21993,CountRef,2,FALSE),VLOOKUP(B21993,RegRef,3,FALSE)))</f>
        <v>Europe &amp; Central Asia</v>
      </c>
      <c r="G21993" t="str">
        <f>VLOOKUP(D21993,RegRef,3,FALSE)</f>
        <v>Europe &amp; Central Asia</v>
      </c>
      <c r="H21993" t="str">
        <f>VLOOKUP(A21993,CountRef,2,FALSE)</f>
        <v>Europe &amp; Central Asia</v>
      </c>
    </row>
    <row r="21994" spans="1:8" x14ac:dyDescent="0.2">
      <c r="A21994" t="s">
        <v>167</v>
      </c>
      <c r="B21994" t="s">
        <v>168</v>
      </c>
      <c r="C21994" t="s">
        <v>586</v>
      </c>
      <c r="D21994" t="s">
        <v>168</v>
      </c>
      <c r="E21994" t="str">
        <f t="shared" si="360"/>
        <v>incl</v>
      </c>
      <c r="F21994" t="str">
        <f>_xlfn.IFNA(VLOOKUP(D21994,RegRef,3,FALSE),_xlfn.IFNA(VLOOKUP(A21994,CountRef,2,FALSE),VLOOKUP(B21994,RegRef,3,FALSE)))</f>
        <v>Latin America &amp; Caribbean</v>
      </c>
      <c r="G21994" t="str">
        <f>VLOOKUP(D21994,RegRef,3,FALSE)</f>
        <v>Latin America &amp; Caribbean</v>
      </c>
      <c r="H21994" t="str">
        <f>VLOOKUP(A21994,CountRef,2,FALSE)</f>
        <v>Latin America &amp; Caribbean</v>
      </c>
    </row>
    <row r="21995" spans="1:8" x14ac:dyDescent="0.2">
      <c r="A21995" t="s">
        <v>171</v>
      </c>
      <c r="B21995" t="s">
        <v>172</v>
      </c>
      <c r="C21995" t="s">
        <v>487</v>
      </c>
      <c r="D21995" t="s">
        <v>172</v>
      </c>
      <c r="E21995" t="str">
        <f t="shared" si="360"/>
        <v>incl</v>
      </c>
      <c r="F21995" t="str">
        <f>_xlfn.IFNA(VLOOKUP(D21995,RegRef,3,FALSE),_xlfn.IFNA(VLOOKUP(A21995,CountRef,2,FALSE),VLOOKUP(B21995,RegRef,3,FALSE)))</f>
        <v>Latin America &amp; Caribbean</v>
      </c>
      <c r="G21995" t="str">
        <f>VLOOKUP(D21995,RegRef,3,FALSE)</f>
        <v>Latin America &amp; Caribbean</v>
      </c>
      <c r="H21995" t="str">
        <f>VLOOKUP(A21995,CountRef,2,FALSE)</f>
        <v>Latin America &amp; Caribbean</v>
      </c>
    </row>
    <row r="21996" spans="1:8" x14ac:dyDescent="0.2">
      <c r="A21996" t="s">
        <v>173</v>
      </c>
      <c r="B21996" t="s">
        <v>482</v>
      </c>
      <c r="C21996" t="s">
        <v>482</v>
      </c>
      <c r="D21996" t="s">
        <v>174</v>
      </c>
      <c r="E21996" t="str">
        <f t="shared" si="360"/>
        <v>incl</v>
      </c>
      <c r="F21996" t="str">
        <f>_xlfn.IFNA(VLOOKUP(D21996,RegRef,3,FALSE),_xlfn.IFNA(VLOOKUP(A21996,CountRef,2,FALSE),VLOOKUP(B21996,RegRef,3,FALSE)))</f>
        <v>Sub-Saharan Africa</v>
      </c>
      <c r="G21996" t="str">
        <f>VLOOKUP(D21996,RegRef,3,FALSE)</f>
        <v>Sub-Saharan Africa</v>
      </c>
      <c r="H21996" t="str">
        <f>VLOOKUP(A21996,CountRef,2,FALSE)</f>
        <v>Sub-Saharan Africa</v>
      </c>
    </row>
    <row r="21997" spans="1:8" x14ac:dyDescent="0.2">
      <c r="A21997" t="s">
        <v>175</v>
      </c>
      <c r="B21997" t="s">
        <v>482</v>
      </c>
      <c r="C21997" t="s">
        <v>482</v>
      </c>
      <c r="D21997" t="s">
        <v>176</v>
      </c>
      <c r="E21997" t="str">
        <f t="shared" si="360"/>
        <v>incl</v>
      </c>
      <c r="F21997" t="str">
        <f>_xlfn.IFNA(VLOOKUP(D21997,RegRef,3,FALSE),_xlfn.IFNA(VLOOKUP(A21997,CountRef,2,FALSE),VLOOKUP(B21997,RegRef,3,FALSE)))</f>
        <v>Sub-Saharan Africa</v>
      </c>
      <c r="G21997" t="str">
        <f>VLOOKUP(D21997,RegRef,3,FALSE)</f>
        <v>Sub-Saharan Africa</v>
      </c>
      <c r="H21997" t="str">
        <f>VLOOKUP(A21997,CountRef,2,FALSE)</f>
        <v>Sub-Saharan Africa</v>
      </c>
    </row>
    <row r="21998" spans="1:8" x14ac:dyDescent="0.2">
      <c r="A21998" t="s">
        <v>177</v>
      </c>
      <c r="B21998" t="s">
        <v>178</v>
      </c>
      <c r="C21998" t="s">
        <v>616</v>
      </c>
      <c r="D21998" t="s">
        <v>178</v>
      </c>
      <c r="E21998" t="str">
        <f t="shared" si="360"/>
        <v>incl</v>
      </c>
      <c r="F21998" t="str">
        <f>_xlfn.IFNA(VLOOKUP(D21998,RegRef,3,FALSE),_xlfn.IFNA(VLOOKUP(A21998,CountRef,2,FALSE),VLOOKUP(B21998,RegRef,3,FALSE)))</f>
        <v>Latin America &amp; Caribbean</v>
      </c>
      <c r="G21998" t="str">
        <f>VLOOKUP(D21998,RegRef,3,FALSE)</f>
        <v>Latin America &amp; Caribbean</v>
      </c>
      <c r="H21998" t="str">
        <f>VLOOKUP(A21998,CountRef,2,FALSE)</f>
        <v>Latin America &amp; Caribbean</v>
      </c>
    </row>
    <row r="21999" spans="1:8" x14ac:dyDescent="0.2">
      <c r="A21999" t="s">
        <v>177</v>
      </c>
      <c r="B21999" t="s">
        <v>178</v>
      </c>
      <c r="C21999" t="s">
        <v>616</v>
      </c>
      <c r="D21999" t="s">
        <v>178</v>
      </c>
      <c r="E21999" t="str">
        <f t="shared" si="360"/>
        <v>incl</v>
      </c>
      <c r="F21999" t="str">
        <f>_xlfn.IFNA(VLOOKUP(D21999,RegRef,3,FALSE),_xlfn.IFNA(VLOOKUP(A21999,CountRef,2,FALSE),VLOOKUP(B21999,RegRef,3,FALSE)))</f>
        <v>Latin America &amp; Caribbean</v>
      </c>
      <c r="G21999" t="str">
        <f>VLOOKUP(D21999,RegRef,3,FALSE)</f>
        <v>Latin America &amp; Caribbean</v>
      </c>
      <c r="H21999" t="str">
        <f>VLOOKUP(A21999,CountRef,2,FALSE)</f>
        <v>Latin America &amp; Caribbean</v>
      </c>
    </row>
    <row r="22000" spans="1:8" x14ac:dyDescent="0.2">
      <c r="A22000" t="s">
        <v>179</v>
      </c>
      <c r="B22000" t="s">
        <v>482</v>
      </c>
      <c r="C22000" t="s">
        <v>482</v>
      </c>
      <c r="D22000" t="s">
        <v>180</v>
      </c>
      <c r="E22000" t="str">
        <f t="shared" si="360"/>
        <v>incl</v>
      </c>
      <c r="F22000" t="str">
        <f>_xlfn.IFNA(VLOOKUP(D22000,RegRef,3,FALSE),_xlfn.IFNA(VLOOKUP(A22000,CountRef,2,FALSE),VLOOKUP(B22000,RegRef,3,FALSE)))</f>
        <v>Latin America &amp; Caribbean</v>
      </c>
      <c r="G22000" t="str">
        <f>VLOOKUP(D22000,RegRef,3,FALSE)</f>
        <v>Latin America &amp; Caribbean</v>
      </c>
      <c r="H22000" t="str">
        <f>VLOOKUP(A22000,CountRef,2,FALSE)</f>
        <v>Latin America &amp; Caribbean</v>
      </c>
    </row>
    <row r="22001" spans="1:8" x14ac:dyDescent="0.2">
      <c r="A22001" t="s">
        <v>181</v>
      </c>
      <c r="B22001" t="s">
        <v>482</v>
      </c>
      <c r="C22001" t="s">
        <v>482</v>
      </c>
      <c r="D22001" t="s">
        <v>182</v>
      </c>
      <c r="E22001" t="str">
        <f t="shared" si="360"/>
        <v>incl</v>
      </c>
      <c r="F22001" t="str">
        <f>_xlfn.IFNA(VLOOKUP(D22001,RegRef,3,FALSE),_xlfn.IFNA(VLOOKUP(A22001,CountRef,2,FALSE),VLOOKUP(B22001,RegRef,3,FALSE)))</f>
        <v>Latin America &amp; Caribbean</v>
      </c>
      <c r="G22001" t="str">
        <f>VLOOKUP(D22001,RegRef,3,FALSE)</f>
        <v>Latin America &amp; Caribbean</v>
      </c>
      <c r="H22001" t="str">
        <f>VLOOKUP(A22001,CountRef,2,FALSE)</f>
        <v>Latin America &amp; Caribbean</v>
      </c>
    </row>
    <row r="22002" spans="1:8" x14ac:dyDescent="0.2">
      <c r="A22002" t="s">
        <v>185</v>
      </c>
      <c r="B22002" t="s">
        <v>482</v>
      </c>
      <c r="C22002" t="s">
        <v>482</v>
      </c>
      <c r="D22002" t="s">
        <v>186</v>
      </c>
      <c r="E22002" t="str">
        <f t="shared" si="360"/>
        <v>incl</v>
      </c>
      <c r="F22002" t="str">
        <f>_xlfn.IFNA(VLOOKUP(D22002,RegRef,3,FALSE),_xlfn.IFNA(VLOOKUP(A22002,CountRef,2,FALSE),VLOOKUP(B22002,RegRef,3,FALSE)))</f>
        <v>Europe &amp; Central Asia</v>
      </c>
      <c r="G22002" t="str">
        <f>VLOOKUP(D22002,RegRef,3,FALSE)</f>
        <v>Europe &amp; Central Asia</v>
      </c>
      <c r="H22002" t="str">
        <f>VLOOKUP(A22002,CountRef,2,FALSE)</f>
        <v>Europe &amp; Central Asia</v>
      </c>
    </row>
    <row r="22003" spans="1:8" x14ac:dyDescent="0.2">
      <c r="A22003" t="s">
        <v>187</v>
      </c>
      <c r="B22003" t="s">
        <v>188</v>
      </c>
      <c r="C22003" t="s">
        <v>601</v>
      </c>
      <c r="D22003" t="s">
        <v>188</v>
      </c>
      <c r="E22003" t="str">
        <f t="shared" si="360"/>
        <v>incl</v>
      </c>
      <c r="F22003" t="str">
        <f>_xlfn.IFNA(VLOOKUP(D22003,RegRef,3,FALSE),_xlfn.IFNA(VLOOKUP(A22003,CountRef,2,FALSE),VLOOKUP(B22003,RegRef,3,FALSE)))</f>
        <v>Europe &amp; Central Asia</v>
      </c>
      <c r="G22003" t="str">
        <f>VLOOKUP(D22003,RegRef,3,FALSE)</f>
        <v>Europe &amp; Central Asia</v>
      </c>
      <c r="H22003" t="str">
        <f>VLOOKUP(A22003,CountRef,2,FALSE)</f>
        <v>Europe &amp; Central Asia</v>
      </c>
    </row>
    <row r="22004" spans="1:8" x14ac:dyDescent="0.2">
      <c r="A22004" t="s">
        <v>189</v>
      </c>
      <c r="B22004" t="s">
        <v>482</v>
      </c>
      <c r="C22004" t="s">
        <v>482</v>
      </c>
      <c r="D22004" t="s">
        <v>190</v>
      </c>
      <c r="E22004" t="str">
        <f t="shared" si="360"/>
        <v>incl</v>
      </c>
      <c r="F22004" t="str">
        <f>_xlfn.IFNA(VLOOKUP(D22004,RegRef,3,FALSE),_xlfn.IFNA(VLOOKUP(A22004,CountRef,2,FALSE),VLOOKUP(B22004,RegRef,3,FALSE)))</f>
        <v>South Asia</v>
      </c>
      <c r="G22004" t="str">
        <f>VLOOKUP(D22004,RegRef,3,FALSE)</f>
        <v>South Asia</v>
      </c>
      <c r="H22004" t="str">
        <f>VLOOKUP(A22004,CountRef,2,FALSE)</f>
        <v>South Asia</v>
      </c>
    </row>
    <row r="22005" spans="1:8" x14ac:dyDescent="0.2">
      <c r="A22005" t="s">
        <v>191</v>
      </c>
      <c r="B22005" t="s">
        <v>192</v>
      </c>
      <c r="C22005" t="s">
        <v>525</v>
      </c>
      <c r="D22005" t="s">
        <v>192</v>
      </c>
      <c r="E22005" t="str">
        <f t="shared" ref="E22005:E22064" si="361">IF(AND(B22005="NA",C22005="NA",D22005="NA"),"excl","incl")</f>
        <v>incl</v>
      </c>
      <c r="F22005" t="str">
        <f>_xlfn.IFNA(VLOOKUP(D22005,RegRef,3,FALSE),_xlfn.IFNA(VLOOKUP(A22005,CountRef,2,FALSE),VLOOKUP(B22005,RegRef,3,FALSE)))</f>
        <v>East Asia &amp; Pacific</v>
      </c>
      <c r="G22005" t="str">
        <f>VLOOKUP(D22005,RegRef,3,FALSE)</f>
        <v>East Asia &amp; Pacific</v>
      </c>
      <c r="H22005" t="str">
        <f>VLOOKUP(A22005,CountRef,2,FALSE)</f>
        <v>East Asia &amp; Pacific</v>
      </c>
    </row>
    <row r="22006" spans="1:8" x14ac:dyDescent="0.2">
      <c r="A22006" t="s">
        <v>191</v>
      </c>
      <c r="B22006" t="s">
        <v>192</v>
      </c>
      <c r="C22006" t="s">
        <v>525</v>
      </c>
      <c r="D22006" t="s">
        <v>192</v>
      </c>
      <c r="E22006" t="str">
        <f t="shared" si="361"/>
        <v>incl</v>
      </c>
      <c r="F22006" t="str">
        <f>_xlfn.IFNA(VLOOKUP(D22006,RegRef,3,FALSE),_xlfn.IFNA(VLOOKUP(A22006,CountRef,2,FALSE),VLOOKUP(B22006,RegRef,3,FALSE)))</f>
        <v>East Asia &amp; Pacific</v>
      </c>
      <c r="G22006" t="str">
        <f>VLOOKUP(D22006,RegRef,3,FALSE)</f>
        <v>East Asia &amp; Pacific</v>
      </c>
      <c r="H22006" t="str">
        <f>VLOOKUP(A22006,CountRef,2,FALSE)</f>
        <v>East Asia &amp; Pacific</v>
      </c>
    </row>
    <row r="22007" spans="1:8" x14ac:dyDescent="0.2">
      <c r="A22007" t="s">
        <v>191</v>
      </c>
      <c r="B22007" t="s">
        <v>192</v>
      </c>
      <c r="C22007" t="s">
        <v>525</v>
      </c>
      <c r="D22007" t="s">
        <v>192</v>
      </c>
      <c r="E22007" t="str">
        <f t="shared" si="361"/>
        <v>incl</v>
      </c>
      <c r="F22007" t="str">
        <f>_xlfn.IFNA(VLOOKUP(D22007,RegRef,3,FALSE),_xlfn.IFNA(VLOOKUP(A22007,CountRef,2,FALSE),VLOOKUP(B22007,RegRef,3,FALSE)))</f>
        <v>East Asia &amp; Pacific</v>
      </c>
      <c r="G22007" t="str">
        <f>VLOOKUP(D22007,RegRef,3,FALSE)</f>
        <v>East Asia &amp; Pacific</v>
      </c>
      <c r="H22007" t="str">
        <f>VLOOKUP(A22007,CountRef,2,FALSE)</f>
        <v>East Asia &amp; Pacific</v>
      </c>
    </row>
    <row r="22008" spans="1:8" x14ac:dyDescent="0.2">
      <c r="A22008" t="s">
        <v>191</v>
      </c>
      <c r="B22008" t="s">
        <v>192</v>
      </c>
      <c r="C22008" t="s">
        <v>525</v>
      </c>
      <c r="D22008" t="s">
        <v>192</v>
      </c>
      <c r="E22008" t="str">
        <f t="shared" si="361"/>
        <v>incl</v>
      </c>
      <c r="F22008" t="str">
        <f>_xlfn.IFNA(VLOOKUP(D22008,RegRef,3,FALSE),_xlfn.IFNA(VLOOKUP(A22008,CountRef,2,FALSE),VLOOKUP(B22008,RegRef,3,FALSE)))</f>
        <v>East Asia &amp; Pacific</v>
      </c>
      <c r="G22008" t="str">
        <f>VLOOKUP(D22008,RegRef,3,FALSE)</f>
        <v>East Asia &amp; Pacific</v>
      </c>
      <c r="H22008" t="str">
        <f>VLOOKUP(A22008,CountRef,2,FALSE)</f>
        <v>East Asia &amp; Pacific</v>
      </c>
    </row>
    <row r="22009" spans="1:8" x14ac:dyDescent="0.2">
      <c r="A22009" t="s">
        <v>191</v>
      </c>
      <c r="B22009" t="s">
        <v>192</v>
      </c>
      <c r="C22009" t="s">
        <v>525</v>
      </c>
      <c r="D22009" t="s">
        <v>192</v>
      </c>
      <c r="E22009" t="str">
        <f t="shared" si="361"/>
        <v>incl</v>
      </c>
      <c r="F22009" t="str">
        <f>_xlfn.IFNA(VLOOKUP(D22009,RegRef,3,FALSE),_xlfn.IFNA(VLOOKUP(A22009,CountRef,2,FALSE),VLOOKUP(B22009,RegRef,3,FALSE)))</f>
        <v>East Asia &amp; Pacific</v>
      </c>
      <c r="G22009" t="str">
        <f>VLOOKUP(D22009,RegRef,3,FALSE)</f>
        <v>East Asia &amp; Pacific</v>
      </c>
      <c r="H22009" t="str">
        <f>VLOOKUP(A22009,CountRef,2,FALSE)</f>
        <v>East Asia &amp; Pacific</v>
      </c>
    </row>
    <row r="22010" spans="1:8" x14ac:dyDescent="0.2">
      <c r="A22010" t="s">
        <v>191</v>
      </c>
      <c r="B22010" t="s">
        <v>192</v>
      </c>
      <c r="C22010" t="s">
        <v>525</v>
      </c>
      <c r="D22010" t="s">
        <v>192</v>
      </c>
      <c r="E22010" t="str">
        <f t="shared" si="361"/>
        <v>incl</v>
      </c>
      <c r="F22010" t="str">
        <f>_xlfn.IFNA(VLOOKUP(D22010,RegRef,3,FALSE),_xlfn.IFNA(VLOOKUP(A22010,CountRef,2,FALSE),VLOOKUP(B22010,RegRef,3,FALSE)))</f>
        <v>East Asia &amp; Pacific</v>
      </c>
      <c r="G22010" t="str">
        <f>VLOOKUP(D22010,RegRef,3,FALSE)</f>
        <v>East Asia &amp; Pacific</v>
      </c>
      <c r="H22010" t="str">
        <f>VLOOKUP(A22010,CountRef,2,FALSE)</f>
        <v>East Asia &amp; Pacific</v>
      </c>
    </row>
    <row r="22011" spans="1:8" x14ac:dyDescent="0.2">
      <c r="A22011" t="s">
        <v>191</v>
      </c>
      <c r="B22011" t="s">
        <v>192</v>
      </c>
      <c r="C22011" t="s">
        <v>525</v>
      </c>
      <c r="D22011" t="s">
        <v>192</v>
      </c>
      <c r="E22011" t="str">
        <f t="shared" si="361"/>
        <v>incl</v>
      </c>
      <c r="F22011" t="str">
        <f>_xlfn.IFNA(VLOOKUP(D22011,RegRef,3,FALSE),_xlfn.IFNA(VLOOKUP(A22011,CountRef,2,FALSE),VLOOKUP(B22011,RegRef,3,FALSE)))</f>
        <v>East Asia &amp; Pacific</v>
      </c>
      <c r="G22011" t="str">
        <f>VLOOKUP(D22011,RegRef,3,FALSE)</f>
        <v>East Asia &amp; Pacific</v>
      </c>
      <c r="H22011" t="str">
        <f>VLOOKUP(A22011,CountRef,2,FALSE)</f>
        <v>East Asia &amp; Pacific</v>
      </c>
    </row>
    <row r="22012" spans="1:8" x14ac:dyDescent="0.2">
      <c r="A22012" t="s">
        <v>191</v>
      </c>
      <c r="B22012" t="s">
        <v>192</v>
      </c>
      <c r="C22012" t="s">
        <v>525</v>
      </c>
      <c r="D22012" t="s">
        <v>192</v>
      </c>
      <c r="E22012" t="str">
        <f t="shared" si="361"/>
        <v>incl</v>
      </c>
      <c r="F22012" t="str">
        <f>_xlfn.IFNA(VLOOKUP(D22012,RegRef,3,FALSE),_xlfn.IFNA(VLOOKUP(A22012,CountRef,2,FALSE),VLOOKUP(B22012,RegRef,3,FALSE)))</f>
        <v>East Asia &amp; Pacific</v>
      </c>
      <c r="G22012" t="str">
        <f>VLOOKUP(D22012,RegRef,3,FALSE)</f>
        <v>East Asia &amp; Pacific</v>
      </c>
      <c r="H22012" t="str">
        <f>VLOOKUP(A22012,CountRef,2,FALSE)</f>
        <v>East Asia &amp; Pacific</v>
      </c>
    </row>
    <row r="22013" spans="1:8" x14ac:dyDescent="0.2">
      <c r="A22013" t="s">
        <v>191</v>
      </c>
      <c r="B22013" t="s">
        <v>192</v>
      </c>
      <c r="C22013" t="s">
        <v>525</v>
      </c>
      <c r="D22013" t="s">
        <v>192</v>
      </c>
      <c r="E22013" t="str">
        <f t="shared" si="361"/>
        <v>incl</v>
      </c>
      <c r="F22013" t="str">
        <f>_xlfn.IFNA(VLOOKUP(D22013,RegRef,3,FALSE),_xlfn.IFNA(VLOOKUP(A22013,CountRef,2,FALSE),VLOOKUP(B22013,RegRef,3,FALSE)))</f>
        <v>East Asia &amp; Pacific</v>
      </c>
      <c r="G22013" t="str">
        <f>VLOOKUP(D22013,RegRef,3,FALSE)</f>
        <v>East Asia &amp; Pacific</v>
      </c>
      <c r="H22013" t="str">
        <f>VLOOKUP(A22013,CountRef,2,FALSE)</f>
        <v>East Asia &amp; Pacific</v>
      </c>
    </row>
    <row r="22014" spans="1:8" x14ac:dyDescent="0.2">
      <c r="A22014" t="s">
        <v>195</v>
      </c>
      <c r="B22014" t="s">
        <v>482</v>
      </c>
      <c r="C22014" t="s">
        <v>482</v>
      </c>
      <c r="D22014" t="s">
        <v>196</v>
      </c>
      <c r="E22014" t="str">
        <f t="shared" si="361"/>
        <v>incl</v>
      </c>
      <c r="F22014" t="str">
        <f>_xlfn.IFNA(VLOOKUP(D22014,RegRef,3,FALSE),_xlfn.IFNA(VLOOKUP(A22014,CountRef,2,FALSE),VLOOKUP(B22014,RegRef,3,FALSE)))</f>
        <v>Middle East &amp; North Africa</v>
      </c>
      <c r="G22014" t="str">
        <f>VLOOKUP(D22014,RegRef,3,FALSE)</f>
        <v>Middle East &amp; North Africa</v>
      </c>
      <c r="H22014" t="str">
        <f>VLOOKUP(A22014,CountRef,2,FALSE)</f>
        <v>Middle East &amp; North Africa</v>
      </c>
    </row>
    <row r="22015" spans="1:8" x14ac:dyDescent="0.2">
      <c r="A22015" t="s">
        <v>197</v>
      </c>
      <c r="B22015" t="s">
        <v>482</v>
      </c>
      <c r="C22015" t="s">
        <v>482</v>
      </c>
      <c r="D22015" t="s">
        <v>198</v>
      </c>
      <c r="E22015" t="str">
        <f t="shared" si="361"/>
        <v>incl</v>
      </c>
      <c r="F22015" t="str">
        <f>_xlfn.IFNA(VLOOKUP(D22015,RegRef,3,FALSE),_xlfn.IFNA(VLOOKUP(A22015,CountRef,2,FALSE),VLOOKUP(B22015,RegRef,3,FALSE)))</f>
        <v>Europe &amp; Central Asia</v>
      </c>
      <c r="G22015" t="str">
        <f>VLOOKUP(D22015,RegRef,3,FALSE)</f>
        <v>Europe &amp; Central Asia</v>
      </c>
      <c r="H22015" t="str">
        <f>VLOOKUP(A22015,CountRef,2,FALSE)</f>
        <v>Europe &amp; Central Asia</v>
      </c>
    </row>
    <row r="22016" spans="1:8" x14ac:dyDescent="0.2">
      <c r="A22016" t="s">
        <v>201</v>
      </c>
      <c r="B22016" t="s">
        <v>482</v>
      </c>
      <c r="C22016" t="s">
        <v>482</v>
      </c>
      <c r="D22016" t="s">
        <v>202</v>
      </c>
      <c r="E22016" t="str">
        <f t="shared" si="361"/>
        <v>incl</v>
      </c>
      <c r="F22016" t="str">
        <f>_xlfn.IFNA(VLOOKUP(D22016,RegRef,3,FALSE),_xlfn.IFNA(VLOOKUP(A22016,CountRef,2,FALSE),VLOOKUP(B22016,RegRef,3,FALSE)))</f>
        <v>Middle East &amp; North Africa</v>
      </c>
      <c r="G22016" t="str">
        <f>VLOOKUP(D22016,RegRef,3,FALSE)</f>
        <v>Middle East &amp; North Africa</v>
      </c>
      <c r="H22016" t="str">
        <f>VLOOKUP(A22016,CountRef,2,FALSE)</f>
        <v>Middle East &amp; North Africa</v>
      </c>
    </row>
    <row r="22017" spans="1:8" x14ac:dyDescent="0.2">
      <c r="A22017" t="s">
        <v>203</v>
      </c>
      <c r="B22017" t="s">
        <v>204</v>
      </c>
      <c r="C22017" t="s">
        <v>488</v>
      </c>
      <c r="D22017" t="s">
        <v>482</v>
      </c>
      <c r="E22017" t="str">
        <f t="shared" si="361"/>
        <v>incl</v>
      </c>
      <c r="F22017" t="str">
        <f>_xlfn.IFNA(VLOOKUP(D22017,RegRef,3,FALSE),_xlfn.IFNA(VLOOKUP(A22017,CountRef,2,FALSE),VLOOKUP(B22017,RegRef,3,FALSE)))</f>
        <v>Europe &amp; Central Asia</v>
      </c>
      <c r="G22017" t="e">
        <f>VLOOKUP(D22017,RegRef,3,FALSE)</f>
        <v>#N/A</v>
      </c>
      <c r="H22017" t="str">
        <f>VLOOKUP(A22017,CountRef,2,FALSE)</f>
        <v>Europe &amp; Central Asia</v>
      </c>
    </row>
    <row r="22018" spans="1:8" x14ac:dyDescent="0.2">
      <c r="A22018" t="s">
        <v>455</v>
      </c>
      <c r="B22018" t="s">
        <v>106</v>
      </c>
      <c r="C22018" t="s">
        <v>597</v>
      </c>
      <c r="D22018" t="s">
        <v>482</v>
      </c>
      <c r="E22018" t="str">
        <f t="shared" si="361"/>
        <v>incl</v>
      </c>
      <c r="F22018" t="str">
        <f>_xlfn.IFNA(VLOOKUP(D22018,RegRef,3,FALSE),_xlfn.IFNA(VLOOKUP(A22018,CountRef,2,FALSE),VLOOKUP(B22018,RegRef,3,FALSE)))</f>
        <v>Sub-Saharan Africa</v>
      </c>
      <c r="G22018" t="e">
        <f>VLOOKUP(D22018,RegRef,3,FALSE)</f>
        <v>#N/A</v>
      </c>
      <c r="H22018" t="e">
        <f>VLOOKUP(A22018,CountRef,2,FALSE)</f>
        <v>#N/A</v>
      </c>
    </row>
    <row r="22019" spans="1:8" x14ac:dyDescent="0.2">
      <c r="A22019" t="s">
        <v>455</v>
      </c>
      <c r="B22019" t="s">
        <v>106</v>
      </c>
      <c r="C22019" t="s">
        <v>597</v>
      </c>
      <c r="D22019" t="s">
        <v>482</v>
      </c>
      <c r="E22019" t="str">
        <f t="shared" si="361"/>
        <v>incl</v>
      </c>
      <c r="F22019" t="str">
        <f>_xlfn.IFNA(VLOOKUP(D22019,RegRef,3,FALSE),_xlfn.IFNA(VLOOKUP(A22019,CountRef,2,FALSE),VLOOKUP(B22019,RegRef,3,FALSE)))</f>
        <v>Sub-Saharan Africa</v>
      </c>
      <c r="G22019" t="e">
        <f>VLOOKUP(D22019,RegRef,3,FALSE)</f>
        <v>#N/A</v>
      </c>
      <c r="H22019" t="e">
        <f>VLOOKUP(A22019,CountRef,2,FALSE)</f>
        <v>#N/A</v>
      </c>
    </row>
    <row r="22020" spans="1:8" x14ac:dyDescent="0.2">
      <c r="A22020" t="s">
        <v>455</v>
      </c>
      <c r="B22020" t="s">
        <v>106</v>
      </c>
      <c r="C22020" t="s">
        <v>597</v>
      </c>
      <c r="D22020" t="s">
        <v>482</v>
      </c>
      <c r="E22020" t="str">
        <f t="shared" si="361"/>
        <v>incl</v>
      </c>
      <c r="F22020" t="str">
        <f>_xlfn.IFNA(VLOOKUP(D22020,RegRef,3,FALSE),_xlfn.IFNA(VLOOKUP(A22020,CountRef,2,FALSE),VLOOKUP(B22020,RegRef,3,FALSE)))</f>
        <v>Sub-Saharan Africa</v>
      </c>
      <c r="G22020" t="e">
        <f>VLOOKUP(D22020,RegRef,3,FALSE)</f>
        <v>#N/A</v>
      </c>
      <c r="H22020" t="e">
        <f>VLOOKUP(A22020,CountRef,2,FALSE)</f>
        <v>#N/A</v>
      </c>
    </row>
    <row r="22021" spans="1:8" x14ac:dyDescent="0.2">
      <c r="A22021" t="s">
        <v>455</v>
      </c>
      <c r="B22021" t="s">
        <v>106</v>
      </c>
      <c r="C22021" t="s">
        <v>597</v>
      </c>
      <c r="D22021" t="s">
        <v>482</v>
      </c>
      <c r="E22021" t="str">
        <f t="shared" si="361"/>
        <v>incl</v>
      </c>
      <c r="F22021" t="str">
        <f>_xlfn.IFNA(VLOOKUP(D22021,RegRef,3,FALSE),_xlfn.IFNA(VLOOKUP(A22021,CountRef,2,FALSE),VLOOKUP(B22021,RegRef,3,FALSE)))</f>
        <v>Sub-Saharan Africa</v>
      </c>
      <c r="G22021" t="e">
        <f>VLOOKUP(D22021,RegRef,3,FALSE)</f>
        <v>#N/A</v>
      </c>
      <c r="H22021" t="e">
        <f>VLOOKUP(A22021,CountRef,2,FALSE)</f>
        <v>#N/A</v>
      </c>
    </row>
    <row r="22022" spans="1:8" x14ac:dyDescent="0.2">
      <c r="A22022" t="s">
        <v>205</v>
      </c>
      <c r="B22022" t="s">
        <v>206</v>
      </c>
      <c r="C22022" t="s">
        <v>537</v>
      </c>
      <c r="D22022" t="s">
        <v>206</v>
      </c>
      <c r="E22022" t="str">
        <f t="shared" si="361"/>
        <v>incl</v>
      </c>
      <c r="F22022" t="str">
        <f>_xlfn.IFNA(VLOOKUP(D22022,RegRef,3,FALSE),_xlfn.IFNA(VLOOKUP(A22022,CountRef,2,FALSE),VLOOKUP(B22022,RegRef,3,FALSE)))</f>
        <v>Latin America &amp; Caribbean</v>
      </c>
      <c r="G22022" t="str">
        <f>VLOOKUP(D22022,RegRef,3,FALSE)</f>
        <v>Latin America &amp; Caribbean</v>
      </c>
      <c r="H22022" t="str">
        <f>VLOOKUP(A22022,CountRef,2,FALSE)</f>
        <v>Latin America &amp; Caribbean</v>
      </c>
    </row>
    <row r="22023" spans="1:8" x14ac:dyDescent="0.2">
      <c r="A22023" t="s">
        <v>205</v>
      </c>
      <c r="B22023" t="s">
        <v>206</v>
      </c>
      <c r="C22023" t="s">
        <v>537</v>
      </c>
      <c r="D22023" t="s">
        <v>206</v>
      </c>
      <c r="E22023" t="str">
        <f t="shared" si="361"/>
        <v>incl</v>
      </c>
      <c r="F22023" t="str">
        <f>_xlfn.IFNA(VLOOKUP(D22023,RegRef,3,FALSE),_xlfn.IFNA(VLOOKUP(A22023,CountRef,2,FALSE),VLOOKUP(B22023,RegRef,3,FALSE)))</f>
        <v>Latin America &amp; Caribbean</v>
      </c>
      <c r="G22023" t="str">
        <f>VLOOKUP(D22023,RegRef,3,FALSE)</f>
        <v>Latin America &amp; Caribbean</v>
      </c>
      <c r="H22023" t="str">
        <f>VLOOKUP(A22023,CountRef,2,FALSE)</f>
        <v>Latin America &amp; Caribbean</v>
      </c>
    </row>
    <row r="22024" spans="1:8" x14ac:dyDescent="0.2">
      <c r="A22024" t="s">
        <v>205</v>
      </c>
      <c r="B22024" t="s">
        <v>206</v>
      </c>
      <c r="C22024" t="s">
        <v>537</v>
      </c>
      <c r="D22024" t="s">
        <v>206</v>
      </c>
      <c r="E22024" t="str">
        <f t="shared" si="361"/>
        <v>incl</v>
      </c>
      <c r="F22024" t="str">
        <f>_xlfn.IFNA(VLOOKUP(D22024,RegRef,3,FALSE),_xlfn.IFNA(VLOOKUP(A22024,CountRef,2,FALSE),VLOOKUP(B22024,RegRef,3,FALSE)))</f>
        <v>Latin America &amp; Caribbean</v>
      </c>
      <c r="G22024" t="str">
        <f>VLOOKUP(D22024,RegRef,3,FALSE)</f>
        <v>Latin America &amp; Caribbean</v>
      </c>
      <c r="H22024" t="str">
        <f>VLOOKUP(A22024,CountRef,2,FALSE)</f>
        <v>Latin America &amp; Caribbean</v>
      </c>
    </row>
    <row r="22025" spans="1:8" x14ac:dyDescent="0.2">
      <c r="A22025" t="s">
        <v>205</v>
      </c>
      <c r="B22025" t="s">
        <v>206</v>
      </c>
      <c r="C22025" t="s">
        <v>537</v>
      </c>
      <c r="D22025" t="s">
        <v>206</v>
      </c>
      <c r="E22025" t="str">
        <f t="shared" si="361"/>
        <v>incl</v>
      </c>
      <c r="F22025" t="str">
        <f>_xlfn.IFNA(VLOOKUP(D22025,RegRef,3,FALSE),_xlfn.IFNA(VLOOKUP(A22025,CountRef,2,FALSE),VLOOKUP(B22025,RegRef,3,FALSE)))</f>
        <v>Latin America &amp; Caribbean</v>
      </c>
      <c r="G22025" t="str">
        <f>VLOOKUP(D22025,RegRef,3,FALSE)</f>
        <v>Latin America &amp; Caribbean</v>
      </c>
      <c r="H22025" t="str">
        <f>VLOOKUP(A22025,CountRef,2,FALSE)</f>
        <v>Latin America &amp; Caribbean</v>
      </c>
    </row>
    <row r="22026" spans="1:8" x14ac:dyDescent="0.2">
      <c r="A22026" t="s">
        <v>205</v>
      </c>
      <c r="B22026" t="s">
        <v>206</v>
      </c>
      <c r="C22026" t="s">
        <v>537</v>
      </c>
      <c r="D22026" t="s">
        <v>206</v>
      </c>
      <c r="E22026" t="str">
        <f t="shared" si="361"/>
        <v>incl</v>
      </c>
      <c r="F22026" t="str">
        <f>_xlfn.IFNA(VLOOKUP(D22026,RegRef,3,FALSE),_xlfn.IFNA(VLOOKUP(A22026,CountRef,2,FALSE),VLOOKUP(B22026,RegRef,3,FALSE)))</f>
        <v>Latin America &amp; Caribbean</v>
      </c>
      <c r="G22026" t="str">
        <f>VLOOKUP(D22026,RegRef,3,FALSE)</f>
        <v>Latin America &amp; Caribbean</v>
      </c>
      <c r="H22026" t="str">
        <f>VLOOKUP(A22026,CountRef,2,FALSE)</f>
        <v>Latin America &amp; Caribbean</v>
      </c>
    </row>
    <row r="22027" spans="1:8" x14ac:dyDescent="0.2">
      <c r="A22027" t="s">
        <v>207</v>
      </c>
      <c r="B22027" t="s">
        <v>208</v>
      </c>
      <c r="C22027" t="s">
        <v>529</v>
      </c>
      <c r="D22027" t="s">
        <v>208</v>
      </c>
      <c r="E22027" t="str">
        <f t="shared" si="361"/>
        <v>incl</v>
      </c>
      <c r="F22027" t="str">
        <f>_xlfn.IFNA(VLOOKUP(D22027,RegRef,3,FALSE),_xlfn.IFNA(VLOOKUP(A22027,CountRef,2,FALSE),VLOOKUP(B22027,RegRef,3,FALSE)))</f>
        <v>East Asia &amp; Pacific</v>
      </c>
      <c r="G22027" t="str">
        <f>VLOOKUP(D22027,RegRef,3,FALSE)</f>
        <v>East Asia &amp; Pacific</v>
      </c>
      <c r="H22027" t="str">
        <f>VLOOKUP(A22027,CountRef,2,FALSE)</f>
        <v>East Asia &amp; Pacific</v>
      </c>
    </row>
    <row r="22028" spans="1:8" x14ac:dyDescent="0.2">
      <c r="A22028" t="s">
        <v>207</v>
      </c>
      <c r="B22028" t="s">
        <v>208</v>
      </c>
      <c r="C22028" t="s">
        <v>529</v>
      </c>
      <c r="D22028" t="s">
        <v>208</v>
      </c>
      <c r="E22028" t="str">
        <f t="shared" si="361"/>
        <v>incl</v>
      </c>
      <c r="F22028" t="str">
        <f>_xlfn.IFNA(VLOOKUP(D22028,RegRef,3,FALSE),_xlfn.IFNA(VLOOKUP(A22028,CountRef,2,FALSE),VLOOKUP(B22028,RegRef,3,FALSE)))</f>
        <v>East Asia &amp; Pacific</v>
      </c>
      <c r="G22028" t="str">
        <f>VLOOKUP(D22028,RegRef,3,FALSE)</f>
        <v>East Asia &amp; Pacific</v>
      </c>
      <c r="H22028" t="str">
        <f>VLOOKUP(A22028,CountRef,2,FALSE)</f>
        <v>East Asia &amp; Pacific</v>
      </c>
    </row>
    <row r="22029" spans="1:8" x14ac:dyDescent="0.2">
      <c r="A22029" t="s">
        <v>209</v>
      </c>
      <c r="B22029" t="s">
        <v>482</v>
      </c>
      <c r="C22029" t="s">
        <v>482</v>
      </c>
      <c r="D22029" t="s">
        <v>210</v>
      </c>
      <c r="E22029" t="str">
        <f t="shared" si="361"/>
        <v>incl</v>
      </c>
      <c r="F22029" t="str">
        <f>_xlfn.IFNA(VLOOKUP(D22029,RegRef,3,FALSE),_xlfn.IFNA(VLOOKUP(A22029,CountRef,2,FALSE),VLOOKUP(B22029,RegRef,3,FALSE)))</f>
        <v>Middle East &amp; North Africa</v>
      </c>
      <c r="G22029" t="str">
        <f>VLOOKUP(D22029,RegRef,3,FALSE)</f>
        <v>Middle East &amp; North Africa</v>
      </c>
      <c r="H22029" t="str">
        <f>VLOOKUP(A22029,CountRef,2,FALSE)</f>
        <v>Middle East &amp; North Africa</v>
      </c>
    </row>
    <row r="22030" spans="1:8" x14ac:dyDescent="0.2">
      <c r="A22030" t="s">
        <v>211</v>
      </c>
      <c r="B22030" t="s">
        <v>212</v>
      </c>
      <c r="C22030" t="s">
        <v>500</v>
      </c>
      <c r="D22030" t="s">
        <v>212</v>
      </c>
      <c r="E22030" t="str">
        <f t="shared" si="361"/>
        <v>incl</v>
      </c>
      <c r="F22030" t="str">
        <f>_xlfn.IFNA(VLOOKUP(D22030,RegRef,3,FALSE),_xlfn.IFNA(VLOOKUP(A22030,CountRef,2,FALSE),VLOOKUP(B22030,RegRef,3,FALSE)))</f>
        <v>Europe &amp; Central Asia</v>
      </c>
      <c r="G22030" t="str">
        <f>VLOOKUP(D22030,RegRef,3,FALSE)</f>
        <v>Europe &amp; Central Asia</v>
      </c>
      <c r="H22030" t="str">
        <f>VLOOKUP(A22030,CountRef,2,FALSE)</f>
        <v>Europe &amp; Central Asia</v>
      </c>
    </row>
    <row r="22031" spans="1:8" x14ac:dyDescent="0.2">
      <c r="A22031" t="s">
        <v>213</v>
      </c>
      <c r="B22031" t="s">
        <v>482</v>
      </c>
      <c r="C22031" t="s">
        <v>482</v>
      </c>
      <c r="D22031" t="s">
        <v>214</v>
      </c>
      <c r="E22031" t="str">
        <f t="shared" si="361"/>
        <v>incl</v>
      </c>
      <c r="F22031" t="str">
        <f>_xlfn.IFNA(VLOOKUP(D22031,RegRef,3,FALSE),_xlfn.IFNA(VLOOKUP(A22031,CountRef,2,FALSE),VLOOKUP(B22031,RegRef,3,FALSE)))</f>
        <v>Sub-Saharan Africa</v>
      </c>
      <c r="G22031" t="str">
        <f>VLOOKUP(D22031,RegRef,3,FALSE)</f>
        <v>Sub-Saharan Africa</v>
      </c>
      <c r="H22031" t="str">
        <f>VLOOKUP(A22031,CountRef,2,FALSE)</f>
        <v>Sub-Saharan Africa</v>
      </c>
    </row>
    <row r="22032" spans="1:8" x14ac:dyDescent="0.2">
      <c r="A22032" t="s">
        <v>221</v>
      </c>
      <c r="B22032" t="s">
        <v>482</v>
      </c>
      <c r="C22032" t="s">
        <v>482</v>
      </c>
      <c r="D22032" t="s">
        <v>679</v>
      </c>
      <c r="E22032" t="str">
        <f t="shared" si="361"/>
        <v>incl</v>
      </c>
      <c r="F22032" t="str">
        <f>_xlfn.IFNA(VLOOKUP(D22032,RegRef,3,FALSE),_xlfn.IFNA(VLOOKUP(A22032,CountRef,2,FALSE),VLOOKUP(B22032,RegRef,3,FALSE)))</f>
        <v>Europe &amp; Central Asia</v>
      </c>
      <c r="G22032" t="e">
        <f>VLOOKUP(D22032,RegRef,3,FALSE)</f>
        <v>#N/A</v>
      </c>
      <c r="H22032" t="str">
        <f>VLOOKUP(A22032,CountRef,2,FALSE)</f>
        <v>Europe &amp; Central Asia</v>
      </c>
    </row>
    <row r="22033" spans="1:8" x14ac:dyDescent="0.2">
      <c r="A22033" t="s">
        <v>223</v>
      </c>
      <c r="B22033" t="s">
        <v>482</v>
      </c>
      <c r="C22033" t="s">
        <v>482</v>
      </c>
      <c r="D22033" t="s">
        <v>224</v>
      </c>
      <c r="E22033" t="str">
        <f t="shared" si="361"/>
        <v>incl</v>
      </c>
      <c r="F22033" t="str">
        <f>_xlfn.IFNA(VLOOKUP(D22033,RegRef,3,FALSE),_xlfn.IFNA(VLOOKUP(A22033,CountRef,2,FALSE),VLOOKUP(B22033,RegRef,3,FALSE)))</f>
        <v>Middle East &amp; North Africa</v>
      </c>
      <c r="G22033" t="str">
        <f>VLOOKUP(D22033,RegRef,3,FALSE)</f>
        <v>Middle East &amp; North Africa</v>
      </c>
      <c r="H22033" t="str">
        <f>VLOOKUP(A22033,CountRef,2,FALSE)</f>
        <v>Middle East &amp; North Africa</v>
      </c>
    </row>
    <row r="22034" spans="1:8" x14ac:dyDescent="0.2">
      <c r="A22034" t="s">
        <v>457</v>
      </c>
      <c r="B22034" t="s">
        <v>482</v>
      </c>
      <c r="C22034" t="s">
        <v>482</v>
      </c>
      <c r="D22034" t="s">
        <v>228</v>
      </c>
      <c r="E22034" t="str">
        <f t="shared" si="361"/>
        <v>incl</v>
      </c>
      <c r="F22034" t="str">
        <f>_xlfn.IFNA(VLOOKUP(D22034,RegRef,3,FALSE),_xlfn.IFNA(VLOOKUP(A22034,CountRef,2,FALSE),VLOOKUP(B22034,RegRef,3,FALSE)))</f>
        <v>East Asia &amp; Pacific</v>
      </c>
      <c r="G22034" t="str">
        <f>VLOOKUP(D22034,RegRef,3,FALSE)</f>
        <v>East Asia &amp; Pacific</v>
      </c>
      <c r="H22034" t="e">
        <f>VLOOKUP(A22034,CountRef,2,FALSE)</f>
        <v>#N/A</v>
      </c>
    </row>
    <row r="22035" spans="1:8" x14ac:dyDescent="0.2">
      <c r="A22035" t="s">
        <v>229</v>
      </c>
      <c r="B22035" t="s">
        <v>482</v>
      </c>
      <c r="C22035" t="s">
        <v>482</v>
      </c>
      <c r="D22035" t="s">
        <v>230</v>
      </c>
      <c r="E22035" t="str">
        <f t="shared" si="361"/>
        <v>incl</v>
      </c>
      <c r="F22035" t="str">
        <f>_xlfn.IFNA(VLOOKUP(D22035,RegRef,3,FALSE),_xlfn.IFNA(VLOOKUP(A22035,CountRef,2,FALSE),VLOOKUP(B22035,RegRef,3,FALSE)))</f>
        <v>Europe &amp; Central Asia</v>
      </c>
      <c r="G22035" t="str">
        <f>VLOOKUP(D22035,RegRef,3,FALSE)</f>
        <v>Europe &amp; Central Asia</v>
      </c>
      <c r="H22035" t="str">
        <f>VLOOKUP(A22035,CountRef,2,FALSE)</f>
        <v>Europe &amp; Central Asia</v>
      </c>
    </row>
    <row r="22036" spans="1:8" x14ac:dyDescent="0.2">
      <c r="A22036" t="s">
        <v>231</v>
      </c>
      <c r="B22036" t="s">
        <v>232</v>
      </c>
      <c r="C22036" t="s">
        <v>583</v>
      </c>
      <c r="D22036" t="s">
        <v>232</v>
      </c>
      <c r="E22036" t="str">
        <f t="shared" si="361"/>
        <v>incl</v>
      </c>
      <c r="F22036" t="str">
        <f>_xlfn.IFNA(VLOOKUP(D22036,RegRef,3,FALSE),_xlfn.IFNA(VLOOKUP(A22036,CountRef,2,FALSE),VLOOKUP(B22036,RegRef,3,FALSE)))</f>
        <v>Middle East &amp; North Africa</v>
      </c>
      <c r="G22036" t="str">
        <f>VLOOKUP(D22036,RegRef,3,FALSE)</f>
        <v>Middle East &amp; North Africa</v>
      </c>
      <c r="H22036" t="str">
        <f>VLOOKUP(A22036,CountRef,2,FALSE)</f>
        <v>Middle East &amp; North Africa</v>
      </c>
    </row>
    <row r="22037" spans="1:8" x14ac:dyDescent="0.2">
      <c r="A22037" t="s">
        <v>235</v>
      </c>
      <c r="B22037" t="s">
        <v>482</v>
      </c>
      <c r="C22037" t="s">
        <v>482</v>
      </c>
      <c r="D22037" t="s">
        <v>236</v>
      </c>
      <c r="E22037" t="str">
        <f t="shared" si="361"/>
        <v>incl</v>
      </c>
      <c r="F22037" t="str">
        <f>_xlfn.IFNA(VLOOKUP(D22037,RegRef,3,FALSE),_xlfn.IFNA(VLOOKUP(A22037,CountRef,2,FALSE),VLOOKUP(B22037,RegRef,3,FALSE)))</f>
        <v>Sub-Saharan Africa</v>
      </c>
      <c r="G22037" t="str">
        <f>VLOOKUP(D22037,RegRef,3,FALSE)</f>
        <v>Sub-Saharan Africa</v>
      </c>
      <c r="H22037" t="str">
        <f>VLOOKUP(A22037,CountRef,2,FALSE)</f>
        <v>Sub-Saharan Africa</v>
      </c>
    </row>
    <row r="22038" spans="1:8" x14ac:dyDescent="0.2">
      <c r="A22038" t="s">
        <v>237</v>
      </c>
      <c r="B22038" t="s">
        <v>482</v>
      </c>
      <c r="C22038" t="s">
        <v>482</v>
      </c>
      <c r="D22038" t="s">
        <v>238</v>
      </c>
      <c r="E22038" t="str">
        <f t="shared" si="361"/>
        <v>incl</v>
      </c>
      <c r="F22038" t="str">
        <f>_xlfn.IFNA(VLOOKUP(D22038,RegRef,3,FALSE),_xlfn.IFNA(VLOOKUP(A22038,CountRef,2,FALSE),VLOOKUP(B22038,RegRef,3,FALSE)))</f>
        <v>Middle East &amp; North Africa</v>
      </c>
      <c r="G22038" t="str">
        <f>VLOOKUP(D22038,RegRef,3,FALSE)</f>
        <v>Middle East &amp; North Africa</v>
      </c>
      <c r="H22038" t="str">
        <f>VLOOKUP(A22038,CountRef,2,FALSE)</f>
        <v>Middle East &amp; North Africa</v>
      </c>
    </row>
    <row r="22039" spans="1:8" x14ac:dyDescent="0.2">
      <c r="A22039" t="s">
        <v>239</v>
      </c>
      <c r="B22039" t="s">
        <v>482</v>
      </c>
      <c r="C22039" t="s">
        <v>482</v>
      </c>
      <c r="D22039" t="s">
        <v>240</v>
      </c>
      <c r="E22039" t="str">
        <f t="shared" si="361"/>
        <v>incl</v>
      </c>
      <c r="F22039" t="str">
        <f>_xlfn.IFNA(VLOOKUP(D22039,RegRef,3,FALSE),_xlfn.IFNA(VLOOKUP(A22039,CountRef,2,FALSE),VLOOKUP(B22039,RegRef,3,FALSE)))</f>
        <v>Europe &amp; Central Asia</v>
      </c>
      <c r="G22039" t="str">
        <f>VLOOKUP(D22039,RegRef,3,FALSE)</f>
        <v>Europe &amp; Central Asia</v>
      </c>
      <c r="H22039" t="str">
        <f>VLOOKUP(A22039,CountRef,2,FALSE)</f>
        <v>Europe &amp; Central Asia</v>
      </c>
    </row>
    <row r="22040" spans="1:8" x14ac:dyDescent="0.2">
      <c r="A22040" t="s">
        <v>241</v>
      </c>
      <c r="B22040" t="s">
        <v>482</v>
      </c>
      <c r="C22040" t="s">
        <v>482</v>
      </c>
      <c r="D22040" t="s">
        <v>242</v>
      </c>
      <c r="E22040" t="str">
        <f t="shared" si="361"/>
        <v>incl</v>
      </c>
      <c r="F22040" t="str">
        <f>_xlfn.IFNA(VLOOKUP(D22040,RegRef,3,FALSE),_xlfn.IFNA(VLOOKUP(A22040,CountRef,2,FALSE),VLOOKUP(B22040,RegRef,3,FALSE)))</f>
        <v>Europe &amp; Central Asia</v>
      </c>
      <c r="G22040" t="str">
        <f>VLOOKUP(D22040,RegRef,3,FALSE)</f>
        <v>Europe &amp; Central Asia</v>
      </c>
      <c r="H22040" t="str">
        <f>VLOOKUP(A22040,CountRef,2,FALSE)</f>
        <v>Europe &amp; Central Asia</v>
      </c>
    </row>
    <row r="22041" spans="1:8" x14ac:dyDescent="0.2">
      <c r="A22041" t="s">
        <v>243</v>
      </c>
      <c r="B22041" t="s">
        <v>482</v>
      </c>
      <c r="C22041" t="s">
        <v>482</v>
      </c>
      <c r="D22041" t="s">
        <v>244</v>
      </c>
      <c r="E22041" t="str">
        <f t="shared" si="361"/>
        <v>incl</v>
      </c>
      <c r="F22041" t="str">
        <f>_xlfn.IFNA(VLOOKUP(D22041,RegRef,3,FALSE),_xlfn.IFNA(VLOOKUP(A22041,CountRef,2,FALSE),VLOOKUP(B22041,RegRef,3,FALSE)))</f>
        <v>Europe &amp; Central Asia</v>
      </c>
      <c r="G22041" t="str">
        <f>VLOOKUP(D22041,RegRef,3,FALSE)</f>
        <v>Europe &amp; Central Asia</v>
      </c>
      <c r="H22041" t="str">
        <f>VLOOKUP(A22041,CountRef,2,FALSE)</f>
        <v>Europe &amp; Central Asia</v>
      </c>
    </row>
    <row r="22042" spans="1:8" x14ac:dyDescent="0.2">
      <c r="A22042" t="s">
        <v>247</v>
      </c>
      <c r="B22042" t="s">
        <v>482</v>
      </c>
      <c r="C22042" t="s">
        <v>482</v>
      </c>
      <c r="D22042" t="s">
        <v>248</v>
      </c>
      <c r="E22042" t="str">
        <f t="shared" si="361"/>
        <v>incl</v>
      </c>
      <c r="F22042" t="str">
        <f>_xlfn.IFNA(VLOOKUP(D22042,RegRef,3,FALSE),_xlfn.IFNA(VLOOKUP(A22042,CountRef,2,FALSE),VLOOKUP(B22042,RegRef,3,FALSE)))</f>
        <v>Sub-Saharan Africa</v>
      </c>
      <c r="G22042" t="str">
        <f>VLOOKUP(D22042,RegRef,3,FALSE)</f>
        <v>Sub-Saharan Africa</v>
      </c>
      <c r="H22042" t="str">
        <f>VLOOKUP(A22042,CountRef,2,FALSE)</f>
        <v>Sub-Saharan Africa</v>
      </c>
    </row>
    <row r="22043" spans="1:8" x14ac:dyDescent="0.2">
      <c r="A22043" t="s">
        <v>249</v>
      </c>
      <c r="B22043" t="s">
        <v>482</v>
      </c>
      <c r="C22043" t="s">
        <v>482</v>
      </c>
      <c r="D22043" t="s">
        <v>250</v>
      </c>
      <c r="E22043" t="str">
        <f t="shared" si="361"/>
        <v>incl</v>
      </c>
      <c r="F22043" t="str">
        <f>_xlfn.IFNA(VLOOKUP(D22043,RegRef,3,FALSE),_xlfn.IFNA(VLOOKUP(A22043,CountRef,2,FALSE),VLOOKUP(B22043,RegRef,3,FALSE)))</f>
        <v>Sub-Saharan Africa</v>
      </c>
      <c r="G22043" t="str">
        <f>VLOOKUP(D22043,RegRef,3,FALSE)</f>
        <v>Sub-Saharan Africa</v>
      </c>
      <c r="H22043" t="str">
        <f>VLOOKUP(A22043,CountRef,2,FALSE)</f>
        <v>Sub-Saharan Africa</v>
      </c>
    </row>
    <row r="22044" spans="1:8" x14ac:dyDescent="0.2">
      <c r="A22044" t="s">
        <v>251</v>
      </c>
      <c r="B22044" t="s">
        <v>482</v>
      </c>
      <c r="C22044" t="s">
        <v>482</v>
      </c>
      <c r="D22044" t="s">
        <v>252</v>
      </c>
      <c r="E22044" t="str">
        <f t="shared" si="361"/>
        <v>incl</v>
      </c>
      <c r="F22044" t="str">
        <f>_xlfn.IFNA(VLOOKUP(D22044,RegRef,3,FALSE),_xlfn.IFNA(VLOOKUP(A22044,CountRef,2,FALSE),VLOOKUP(B22044,RegRef,3,FALSE)))</f>
        <v>East Asia &amp; Pacific</v>
      </c>
      <c r="G22044" t="str">
        <f>VLOOKUP(D22044,RegRef,3,FALSE)</f>
        <v>East Asia &amp; Pacific</v>
      </c>
      <c r="H22044" t="str">
        <f>VLOOKUP(A22044,CountRef,2,FALSE)</f>
        <v>East Asia &amp; Pacific</v>
      </c>
    </row>
    <row r="22045" spans="1:8" x14ac:dyDescent="0.2">
      <c r="A22045" t="s">
        <v>253</v>
      </c>
      <c r="B22045" t="s">
        <v>482</v>
      </c>
      <c r="C22045" t="s">
        <v>482</v>
      </c>
      <c r="D22045" t="s">
        <v>254</v>
      </c>
      <c r="E22045" t="str">
        <f t="shared" si="361"/>
        <v>incl</v>
      </c>
      <c r="F22045" t="str">
        <f>_xlfn.IFNA(VLOOKUP(D22045,RegRef,3,FALSE),_xlfn.IFNA(VLOOKUP(A22045,CountRef,2,FALSE),VLOOKUP(B22045,RegRef,3,FALSE)))</f>
        <v>South Asia</v>
      </c>
      <c r="G22045" t="str">
        <f>VLOOKUP(D22045,RegRef,3,FALSE)</f>
        <v>South Asia</v>
      </c>
      <c r="H22045" t="str">
        <f>VLOOKUP(A22045,CountRef,2,FALSE)</f>
        <v>South Asia</v>
      </c>
    </row>
    <row r="22046" spans="1:8" x14ac:dyDescent="0.2">
      <c r="A22046" t="s">
        <v>255</v>
      </c>
      <c r="B22046" t="s">
        <v>256</v>
      </c>
      <c r="C22046" t="s">
        <v>625</v>
      </c>
      <c r="D22046" t="s">
        <v>256</v>
      </c>
      <c r="E22046" t="str">
        <f t="shared" si="361"/>
        <v>incl</v>
      </c>
      <c r="F22046" t="str">
        <f>_xlfn.IFNA(VLOOKUP(D22046,RegRef,3,FALSE),_xlfn.IFNA(VLOOKUP(A22046,CountRef,2,FALSE),VLOOKUP(B22046,RegRef,3,FALSE)))</f>
        <v>Sub-Saharan Africa</v>
      </c>
      <c r="G22046" t="str">
        <f>VLOOKUP(D22046,RegRef,3,FALSE)</f>
        <v>Sub-Saharan Africa</v>
      </c>
      <c r="H22046" t="str">
        <f>VLOOKUP(A22046,CountRef,2,FALSE)</f>
        <v>Sub-Saharan Africa</v>
      </c>
    </row>
    <row r="22047" spans="1:8" x14ac:dyDescent="0.2">
      <c r="A22047" t="s">
        <v>255</v>
      </c>
      <c r="B22047" t="s">
        <v>256</v>
      </c>
      <c r="C22047" t="s">
        <v>625</v>
      </c>
      <c r="D22047" t="s">
        <v>256</v>
      </c>
      <c r="E22047" t="str">
        <f t="shared" si="361"/>
        <v>incl</v>
      </c>
      <c r="F22047" t="str">
        <f>_xlfn.IFNA(VLOOKUP(D22047,RegRef,3,FALSE),_xlfn.IFNA(VLOOKUP(A22047,CountRef,2,FALSE),VLOOKUP(B22047,RegRef,3,FALSE)))</f>
        <v>Sub-Saharan Africa</v>
      </c>
      <c r="G22047" t="str">
        <f>VLOOKUP(D22047,RegRef,3,FALSE)</f>
        <v>Sub-Saharan Africa</v>
      </c>
      <c r="H22047" t="str">
        <f>VLOOKUP(A22047,CountRef,2,FALSE)</f>
        <v>Sub-Saharan Africa</v>
      </c>
    </row>
    <row r="22048" spans="1:8" x14ac:dyDescent="0.2">
      <c r="A22048" t="s">
        <v>257</v>
      </c>
      <c r="B22048" t="s">
        <v>258</v>
      </c>
      <c r="C22048" t="s">
        <v>565</v>
      </c>
      <c r="D22048" t="s">
        <v>258</v>
      </c>
      <c r="E22048" t="str">
        <f t="shared" si="361"/>
        <v>incl</v>
      </c>
      <c r="F22048" t="str">
        <f>_xlfn.IFNA(VLOOKUP(D22048,RegRef,3,FALSE),_xlfn.IFNA(VLOOKUP(A22048,CountRef,2,FALSE),VLOOKUP(B22048,RegRef,3,FALSE)))</f>
        <v>Middle East &amp; North Africa</v>
      </c>
      <c r="G22048" t="str">
        <f>VLOOKUP(D22048,RegRef,3,FALSE)</f>
        <v>Middle East &amp; North Africa</v>
      </c>
      <c r="H22048" t="str">
        <f>VLOOKUP(A22048,CountRef,2,FALSE)</f>
        <v>Middle East &amp; North Africa</v>
      </c>
    </row>
    <row r="22049" spans="1:8" x14ac:dyDescent="0.2">
      <c r="A22049" t="s">
        <v>261</v>
      </c>
      <c r="B22049" t="s">
        <v>482</v>
      </c>
      <c r="C22049" t="s">
        <v>482</v>
      </c>
      <c r="D22049" t="s">
        <v>262</v>
      </c>
      <c r="E22049" t="str">
        <f t="shared" si="361"/>
        <v>incl</v>
      </c>
      <c r="F22049" t="str">
        <f>_xlfn.IFNA(VLOOKUP(D22049,RegRef,3,FALSE),_xlfn.IFNA(VLOOKUP(A22049,CountRef,2,FALSE),VLOOKUP(B22049,RegRef,3,FALSE)))</f>
        <v>Sub-Saharan Africa</v>
      </c>
      <c r="G22049" t="str">
        <f>VLOOKUP(D22049,RegRef,3,FALSE)</f>
        <v>Sub-Saharan Africa</v>
      </c>
      <c r="H22049" t="str">
        <f>VLOOKUP(A22049,CountRef,2,FALSE)</f>
        <v>Sub-Saharan Africa</v>
      </c>
    </row>
    <row r="22050" spans="1:8" x14ac:dyDescent="0.2">
      <c r="A22050" t="s">
        <v>263</v>
      </c>
      <c r="B22050" t="s">
        <v>482</v>
      </c>
      <c r="C22050" t="s">
        <v>482</v>
      </c>
      <c r="D22050" t="s">
        <v>264</v>
      </c>
      <c r="E22050" t="str">
        <f t="shared" si="361"/>
        <v>incl</v>
      </c>
      <c r="F22050" t="str">
        <f>_xlfn.IFNA(VLOOKUP(D22050,RegRef,3,FALSE),_xlfn.IFNA(VLOOKUP(A22050,CountRef,2,FALSE),VLOOKUP(B22050,RegRef,3,FALSE)))</f>
        <v>Sub-Saharan Africa</v>
      </c>
      <c r="G22050" t="str">
        <f>VLOOKUP(D22050,RegRef,3,FALSE)</f>
        <v>Sub-Saharan Africa</v>
      </c>
      <c r="H22050" t="str">
        <f>VLOOKUP(A22050,CountRef,2,FALSE)</f>
        <v>Sub-Saharan Africa</v>
      </c>
    </row>
    <row r="22051" spans="1:8" x14ac:dyDescent="0.2">
      <c r="A22051" t="s">
        <v>265</v>
      </c>
      <c r="B22051" t="s">
        <v>266</v>
      </c>
      <c r="C22051" t="s">
        <v>514</v>
      </c>
      <c r="D22051" t="s">
        <v>266</v>
      </c>
      <c r="E22051" t="str">
        <f t="shared" si="361"/>
        <v>incl</v>
      </c>
      <c r="F22051" t="str">
        <f>_xlfn.IFNA(VLOOKUP(D22051,RegRef,3,FALSE),_xlfn.IFNA(VLOOKUP(A22051,CountRef,2,FALSE),VLOOKUP(B22051,RegRef,3,FALSE)))</f>
        <v>Latin America &amp; Caribbean</v>
      </c>
      <c r="G22051" t="str">
        <f>VLOOKUP(D22051,RegRef,3,FALSE)</f>
        <v>Latin America &amp; Caribbean</v>
      </c>
      <c r="H22051" t="str">
        <f>VLOOKUP(A22051,CountRef,2,FALSE)</f>
        <v>Latin America &amp; Caribbean</v>
      </c>
    </row>
    <row r="22052" spans="1:8" x14ac:dyDescent="0.2">
      <c r="A22052" t="s">
        <v>269</v>
      </c>
      <c r="B22052" t="s">
        <v>482</v>
      </c>
      <c r="C22052" t="s">
        <v>482</v>
      </c>
      <c r="D22052" t="s">
        <v>270</v>
      </c>
      <c r="E22052" t="str">
        <f t="shared" si="361"/>
        <v>incl</v>
      </c>
      <c r="F22052" t="str">
        <f>_xlfn.IFNA(VLOOKUP(D22052,RegRef,3,FALSE),_xlfn.IFNA(VLOOKUP(A22052,CountRef,2,FALSE),VLOOKUP(B22052,RegRef,3,FALSE)))</f>
        <v>Europe &amp; Central Asia</v>
      </c>
      <c r="G22052" t="str">
        <f>VLOOKUP(D22052,RegRef,3,FALSE)</f>
        <v>Europe &amp; Central Asia</v>
      </c>
      <c r="H22052" t="str">
        <f>VLOOKUP(A22052,CountRef,2,FALSE)</f>
        <v>Europe &amp; Central Asia</v>
      </c>
    </row>
    <row r="22053" spans="1:8" x14ac:dyDescent="0.2">
      <c r="A22053" t="s">
        <v>271</v>
      </c>
      <c r="B22053" t="s">
        <v>482</v>
      </c>
      <c r="C22053" t="s">
        <v>482</v>
      </c>
      <c r="D22053" t="s">
        <v>272</v>
      </c>
      <c r="E22053" t="str">
        <f t="shared" si="361"/>
        <v>incl</v>
      </c>
      <c r="F22053" t="str">
        <f>_xlfn.IFNA(VLOOKUP(D22053,RegRef,3,FALSE),_xlfn.IFNA(VLOOKUP(A22053,CountRef,2,FALSE),VLOOKUP(B22053,RegRef,3,FALSE)))</f>
        <v>Europe &amp; Central Asia</v>
      </c>
      <c r="G22053" t="str">
        <f>VLOOKUP(D22053,RegRef,3,FALSE)</f>
        <v>Europe &amp; Central Asia</v>
      </c>
      <c r="H22053" t="str">
        <f>VLOOKUP(A22053,CountRef,2,FALSE)</f>
        <v>Europe &amp; Central Asia</v>
      </c>
    </row>
    <row r="22054" spans="1:8" x14ac:dyDescent="0.2">
      <c r="A22054" t="s">
        <v>273</v>
      </c>
      <c r="B22054" t="s">
        <v>482</v>
      </c>
      <c r="C22054" t="s">
        <v>482</v>
      </c>
      <c r="D22054" t="s">
        <v>274</v>
      </c>
      <c r="E22054" t="str">
        <f t="shared" si="361"/>
        <v>incl</v>
      </c>
      <c r="F22054" t="str">
        <f>_xlfn.IFNA(VLOOKUP(D22054,RegRef,3,FALSE),_xlfn.IFNA(VLOOKUP(A22054,CountRef,2,FALSE),VLOOKUP(B22054,RegRef,3,FALSE)))</f>
        <v>East Asia &amp; Pacific</v>
      </c>
      <c r="G22054" t="str">
        <f>VLOOKUP(D22054,RegRef,3,FALSE)</f>
        <v>East Asia &amp; Pacific</v>
      </c>
      <c r="H22054" t="str">
        <f>VLOOKUP(A22054,CountRef,2,FALSE)</f>
        <v>East Asia &amp; Pacific</v>
      </c>
    </row>
    <row r="22055" spans="1:8" x14ac:dyDescent="0.2">
      <c r="A22055" t="s">
        <v>275</v>
      </c>
      <c r="B22055" t="s">
        <v>482</v>
      </c>
      <c r="C22055" t="s">
        <v>482</v>
      </c>
      <c r="D22055" t="s">
        <v>276</v>
      </c>
      <c r="E22055" t="str">
        <f t="shared" si="361"/>
        <v>incl</v>
      </c>
      <c r="F22055" t="str">
        <f>_xlfn.IFNA(VLOOKUP(D22055,RegRef,3,FALSE),_xlfn.IFNA(VLOOKUP(A22055,CountRef,2,FALSE),VLOOKUP(B22055,RegRef,3,FALSE)))</f>
        <v>Europe &amp; Central Asia</v>
      </c>
      <c r="G22055" t="str">
        <f>VLOOKUP(D22055,RegRef,3,FALSE)</f>
        <v>Europe &amp; Central Asia</v>
      </c>
      <c r="H22055" t="str">
        <f>VLOOKUP(A22055,CountRef,2,FALSE)</f>
        <v>Europe &amp; Central Asia</v>
      </c>
    </row>
    <row r="22056" spans="1:8" x14ac:dyDescent="0.2">
      <c r="A22056" t="s">
        <v>277</v>
      </c>
      <c r="B22056" t="s">
        <v>482</v>
      </c>
      <c r="C22056" t="s">
        <v>482</v>
      </c>
      <c r="D22056" t="s">
        <v>278</v>
      </c>
      <c r="E22056" t="str">
        <f t="shared" si="361"/>
        <v>incl</v>
      </c>
      <c r="F22056" t="str">
        <f>_xlfn.IFNA(VLOOKUP(D22056,RegRef,3,FALSE),_xlfn.IFNA(VLOOKUP(A22056,CountRef,2,FALSE),VLOOKUP(B22056,RegRef,3,FALSE)))</f>
        <v>Middle East &amp; North Africa</v>
      </c>
      <c r="G22056" t="str">
        <f>VLOOKUP(D22056,RegRef,3,FALSE)</f>
        <v>Middle East &amp; North Africa</v>
      </c>
      <c r="H22056" t="str">
        <f>VLOOKUP(A22056,CountRef,2,FALSE)</f>
        <v>Middle East &amp; North Africa</v>
      </c>
    </row>
    <row r="22057" spans="1:8" x14ac:dyDescent="0.2">
      <c r="A22057" t="s">
        <v>279</v>
      </c>
      <c r="B22057" t="s">
        <v>482</v>
      </c>
      <c r="C22057" t="s">
        <v>482</v>
      </c>
      <c r="D22057" t="s">
        <v>280</v>
      </c>
      <c r="E22057" t="str">
        <f t="shared" si="361"/>
        <v>incl</v>
      </c>
      <c r="F22057" t="str">
        <f>_xlfn.IFNA(VLOOKUP(D22057,RegRef,3,FALSE),_xlfn.IFNA(VLOOKUP(A22057,CountRef,2,FALSE),VLOOKUP(B22057,RegRef,3,FALSE)))</f>
        <v>Sub-Saharan Africa</v>
      </c>
      <c r="G22057" t="str">
        <f>VLOOKUP(D22057,RegRef,3,FALSE)</f>
        <v>Sub-Saharan Africa</v>
      </c>
      <c r="H22057" t="str">
        <f>VLOOKUP(A22057,CountRef,2,FALSE)</f>
        <v>Sub-Saharan Africa</v>
      </c>
    </row>
    <row r="22058" spans="1:8" x14ac:dyDescent="0.2">
      <c r="A22058" t="s">
        <v>281</v>
      </c>
      <c r="B22058" t="s">
        <v>482</v>
      </c>
      <c r="C22058" t="s">
        <v>482</v>
      </c>
      <c r="D22058" t="s">
        <v>482</v>
      </c>
      <c r="E22058" t="str">
        <f t="shared" si="361"/>
        <v>excl</v>
      </c>
      <c r="F22058" t="str">
        <f>_xlfn.IFNA(VLOOKUP(D22058,RegRef,3,FALSE),_xlfn.IFNA(VLOOKUP(A22058,CountRef,2,FALSE),VLOOKUP(B22058,RegRef,3,FALSE)))</f>
        <v>East Asia &amp; Pacific</v>
      </c>
      <c r="G22058" t="e">
        <f>VLOOKUP(D22058,RegRef,3,FALSE)</f>
        <v>#N/A</v>
      </c>
      <c r="H22058" t="str">
        <f>VLOOKUP(A22058,CountRef,2,FALSE)</f>
        <v>East Asia &amp; Pacific</v>
      </c>
    </row>
    <row r="22059" spans="1:8" x14ac:dyDescent="0.2">
      <c r="A22059" t="s">
        <v>283</v>
      </c>
      <c r="B22059" t="s">
        <v>482</v>
      </c>
      <c r="C22059" t="s">
        <v>482</v>
      </c>
      <c r="D22059" t="s">
        <v>284</v>
      </c>
      <c r="E22059" t="str">
        <f t="shared" si="361"/>
        <v>incl</v>
      </c>
      <c r="F22059" t="str">
        <f>_xlfn.IFNA(VLOOKUP(D22059,RegRef,3,FALSE),_xlfn.IFNA(VLOOKUP(A22059,CountRef,2,FALSE),VLOOKUP(B22059,RegRef,3,FALSE)))</f>
        <v>Sub-Saharan Africa</v>
      </c>
      <c r="G22059" t="str">
        <f>VLOOKUP(D22059,RegRef,3,FALSE)</f>
        <v>Sub-Saharan Africa</v>
      </c>
      <c r="H22059" t="str">
        <f>VLOOKUP(A22059,CountRef,2,FALSE)</f>
        <v>Sub-Saharan Africa</v>
      </c>
    </row>
    <row r="22060" spans="1:8" x14ac:dyDescent="0.2">
      <c r="A22060" t="s">
        <v>287</v>
      </c>
      <c r="B22060" t="s">
        <v>482</v>
      </c>
      <c r="C22060" t="s">
        <v>482</v>
      </c>
      <c r="D22060" t="s">
        <v>288</v>
      </c>
      <c r="E22060" t="str">
        <f t="shared" si="361"/>
        <v>incl</v>
      </c>
      <c r="F22060" t="str">
        <f>_xlfn.IFNA(VLOOKUP(D22060,RegRef,3,FALSE),_xlfn.IFNA(VLOOKUP(A22060,CountRef,2,FALSE),VLOOKUP(B22060,RegRef,3,FALSE)))</f>
        <v>South Asia</v>
      </c>
      <c r="G22060" t="str">
        <f>VLOOKUP(D22060,RegRef,3,FALSE)</f>
        <v>South Asia</v>
      </c>
      <c r="H22060" t="str">
        <f>VLOOKUP(A22060,CountRef,2,FALSE)</f>
        <v>South Asia</v>
      </c>
    </row>
    <row r="22061" spans="1:8" x14ac:dyDescent="0.2">
      <c r="A22061" t="s">
        <v>289</v>
      </c>
      <c r="B22061" t="s">
        <v>482</v>
      </c>
      <c r="C22061" t="s">
        <v>482</v>
      </c>
      <c r="D22061" t="s">
        <v>290</v>
      </c>
      <c r="E22061" t="str">
        <f t="shared" si="361"/>
        <v>incl</v>
      </c>
      <c r="F22061" t="str">
        <f>_xlfn.IFNA(VLOOKUP(D22061,RegRef,3,FALSE),_xlfn.IFNA(VLOOKUP(A22061,CountRef,2,FALSE),VLOOKUP(B22061,RegRef,3,FALSE)))</f>
        <v>Europe &amp; Central Asia</v>
      </c>
      <c r="G22061" t="str">
        <f>VLOOKUP(D22061,RegRef,3,FALSE)</f>
        <v>Europe &amp; Central Asia</v>
      </c>
      <c r="H22061" t="str">
        <f>VLOOKUP(A22061,CountRef,2,FALSE)</f>
        <v>Europe &amp; Central Asia</v>
      </c>
    </row>
    <row r="22062" spans="1:8" x14ac:dyDescent="0.2">
      <c r="A22062" t="s">
        <v>293</v>
      </c>
      <c r="B22062" t="s">
        <v>482</v>
      </c>
      <c r="C22062" t="s">
        <v>482</v>
      </c>
      <c r="D22062" t="s">
        <v>294</v>
      </c>
      <c r="E22062" t="str">
        <f t="shared" si="361"/>
        <v>incl</v>
      </c>
      <c r="F22062" t="str">
        <f>_xlfn.IFNA(VLOOKUP(D22062,RegRef,3,FALSE),_xlfn.IFNA(VLOOKUP(A22062,CountRef,2,FALSE),VLOOKUP(B22062,RegRef,3,FALSE)))</f>
        <v>East Asia &amp; Pacific</v>
      </c>
      <c r="G22062" t="str">
        <f>VLOOKUP(D22062,RegRef,3,FALSE)</f>
        <v>East Asia &amp; Pacific</v>
      </c>
      <c r="H22062" t="str">
        <f>VLOOKUP(A22062,CountRef,2,FALSE)</f>
        <v>East Asia &amp; Pacific</v>
      </c>
    </row>
    <row r="22063" spans="1:8" x14ac:dyDescent="0.2">
      <c r="A22063" t="s">
        <v>295</v>
      </c>
      <c r="B22063" t="s">
        <v>482</v>
      </c>
      <c r="C22063" t="s">
        <v>482</v>
      </c>
      <c r="D22063" t="s">
        <v>296</v>
      </c>
      <c r="E22063" t="str">
        <f t="shared" si="361"/>
        <v>incl</v>
      </c>
      <c r="F22063" t="str">
        <f>_xlfn.IFNA(VLOOKUP(D22063,RegRef,3,FALSE),_xlfn.IFNA(VLOOKUP(A22063,CountRef,2,FALSE),VLOOKUP(B22063,RegRef,3,FALSE)))</f>
        <v>Latin America &amp; Caribbean</v>
      </c>
      <c r="G22063" t="str">
        <f>VLOOKUP(D22063,RegRef,3,FALSE)</f>
        <v>Latin America &amp; Caribbean</v>
      </c>
      <c r="H22063" t="str">
        <f>VLOOKUP(A22063,CountRef,2,FALSE)</f>
        <v>Latin America &amp; Caribbean</v>
      </c>
    </row>
    <row r="22064" spans="1:8" x14ac:dyDescent="0.2">
      <c r="A22064" t="s">
        <v>297</v>
      </c>
      <c r="B22064" t="s">
        <v>482</v>
      </c>
      <c r="C22064" t="s">
        <v>482</v>
      </c>
      <c r="D22064" t="s">
        <v>298</v>
      </c>
      <c r="E22064" t="str">
        <f t="shared" si="361"/>
        <v>incl</v>
      </c>
      <c r="F22064" t="str">
        <f>_xlfn.IFNA(VLOOKUP(D22064,RegRef,3,FALSE),_xlfn.IFNA(VLOOKUP(A22064,CountRef,2,FALSE),VLOOKUP(B22064,RegRef,3,FALSE)))</f>
        <v>Sub-Saharan Africa</v>
      </c>
      <c r="G22064" t="str">
        <f>VLOOKUP(D22064,RegRef,3,FALSE)</f>
        <v>Sub-Saharan Africa</v>
      </c>
      <c r="H22064" t="str">
        <f>VLOOKUP(A22064,CountRef,2,FALSE)</f>
        <v>Sub-Saharan Africa</v>
      </c>
    </row>
    <row r="22065" spans="1:8" x14ac:dyDescent="0.2">
      <c r="A22065" t="s">
        <v>299</v>
      </c>
      <c r="B22065" t="s">
        <v>482</v>
      </c>
      <c r="C22065" t="s">
        <v>482</v>
      </c>
      <c r="D22065" t="s">
        <v>300</v>
      </c>
      <c r="E22065" t="str">
        <f t="shared" ref="E22065:E22124" si="362">IF(AND(B22065="NA",C22065="NA",D22065="NA"),"excl","incl")</f>
        <v>incl</v>
      </c>
      <c r="F22065" t="str">
        <f>_xlfn.IFNA(VLOOKUP(D22065,RegRef,3,FALSE),_xlfn.IFNA(VLOOKUP(A22065,CountRef,2,FALSE),VLOOKUP(B22065,RegRef,3,FALSE)))</f>
        <v>Sub-Saharan Africa</v>
      </c>
      <c r="G22065" t="str">
        <f>VLOOKUP(D22065,RegRef,3,FALSE)</f>
        <v>Sub-Saharan Africa</v>
      </c>
      <c r="H22065" t="str">
        <f>VLOOKUP(A22065,CountRef,2,FALSE)</f>
        <v>Sub-Saharan Africa</v>
      </c>
    </row>
    <row r="22066" spans="1:8" x14ac:dyDescent="0.2">
      <c r="A22066" t="s">
        <v>305</v>
      </c>
      <c r="B22066" t="s">
        <v>482</v>
      </c>
      <c r="C22066" t="s">
        <v>482</v>
      </c>
      <c r="D22066" t="s">
        <v>306</v>
      </c>
      <c r="E22066" t="str">
        <f t="shared" si="362"/>
        <v>incl</v>
      </c>
      <c r="F22066" t="str">
        <f>_xlfn.IFNA(VLOOKUP(D22066,RegRef,3,FALSE),_xlfn.IFNA(VLOOKUP(A22066,CountRef,2,FALSE),VLOOKUP(B22066,RegRef,3,FALSE)))</f>
        <v>Europe &amp; Central Asia</v>
      </c>
      <c r="G22066" t="str">
        <f>VLOOKUP(D22066,RegRef,3,FALSE)</f>
        <v>Europe &amp; Central Asia</v>
      </c>
      <c r="H22066" t="str">
        <f>VLOOKUP(A22066,CountRef,2,FALSE)</f>
        <v>Europe &amp; Central Asia</v>
      </c>
    </row>
    <row r="22067" spans="1:8" x14ac:dyDescent="0.2">
      <c r="A22067" t="s">
        <v>307</v>
      </c>
      <c r="B22067" t="s">
        <v>308</v>
      </c>
      <c r="C22067" t="s">
        <v>590</v>
      </c>
      <c r="D22067" t="s">
        <v>308</v>
      </c>
      <c r="E22067" t="str">
        <f t="shared" si="362"/>
        <v>incl</v>
      </c>
      <c r="F22067" t="str">
        <f>_xlfn.IFNA(VLOOKUP(D22067,RegRef,3,FALSE),_xlfn.IFNA(VLOOKUP(A22067,CountRef,2,FALSE),VLOOKUP(B22067,RegRef,3,FALSE)))</f>
        <v>Middle East &amp; North Africa</v>
      </c>
      <c r="G22067" t="str">
        <f>VLOOKUP(D22067,RegRef,3,FALSE)</f>
        <v>Middle East &amp; North Africa</v>
      </c>
      <c r="H22067" t="str">
        <f>VLOOKUP(A22067,CountRef,2,FALSE)</f>
        <v>Middle East &amp; North Africa</v>
      </c>
    </row>
    <row r="22068" spans="1:8" x14ac:dyDescent="0.2">
      <c r="A22068" t="s">
        <v>307</v>
      </c>
      <c r="B22068" t="s">
        <v>308</v>
      </c>
      <c r="C22068" t="s">
        <v>590</v>
      </c>
      <c r="D22068" t="s">
        <v>308</v>
      </c>
      <c r="E22068" t="str">
        <f t="shared" si="362"/>
        <v>incl</v>
      </c>
      <c r="F22068" t="str">
        <f>_xlfn.IFNA(VLOOKUP(D22068,RegRef,3,FALSE),_xlfn.IFNA(VLOOKUP(A22068,CountRef,2,FALSE),VLOOKUP(B22068,RegRef,3,FALSE)))</f>
        <v>Middle East &amp; North Africa</v>
      </c>
      <c r="G22068" t="str">
        <f>VLOOKUP(D22068,RegRef,3,FALSE)</f>
        <v>Middle East &amp; North Africa</v>
      </c>
      <c r="H22068" t="str">
        <f>VLOOKUP(A22068,CountRef,2,FALSE)</f>
        <v>Middle East &amp; North Africa</v>
      </c>
    </row>
    <row r="22069" spans="1:8" x14ac:dyDescent="0.2">
      <c r="A22069" t="s">
        <v>309</v>
      </c>
      <c r="B22069" t="s">
        <v>310</v>
      </c>
      <c r="C22069" t="s">
        <v>548</v>
      </c>
      <c r="D22069" t="s">
        <v>310</v>
      </c>
      <c r="E22069" t="str">
        <f t="shared" si="362"/>
        <v>incl</v>
      </c>
      <c r="F22069" t="str">
        <f>_xlfn.IFNA(VLOOKUP(D22069,RegRef,3,FALSE),_xlfn.IFNA(VLOOKUP(A22069,CountRef,2,FALSE),VLOOKUP(B22069,RegRef,3,FALSE)))</f>
        <v>South Asia</v>
      </c>
      <c r="G22069" t="str">
        <f>VLOOKUP(D22069,RegRef,3,FALSE)</f>
        <v>South Asia</v>
      </c>
      <c r="H22069" t="str">
        <f>VLOOKUP(A22069,CountRef,2,FALSE)</f>
        <v>South Asia</v>
      </c>
    </row>
    <row r="22070" spans="1:8" x14ac:dyDescent="0.2">
      <c r="A22070" t="s">
        <v>309</v>
      </c>
      <c r="B22070" t="s">
        <v>310</v>
      </c>
      <c r="C22070" t="s">
        <v>548</v>
      </c>
      <c r="D22070" t="s">
        <v>310</v>
      </c>
      <c r="E22070" t="str">
        <f t="shared" si="362"/>
        <v>incl</v>
      </c>
      <c r="F22070" t="str">
        <f>_xlfn.IFNA(VLOOKUP(D22070,RegRef,3,FALSE),_xlfn.IFNA(VLOOKUP(A22070,CountRef,2,FALSE),VLOOKUP(B22070,RegRef,3,FALSE)))</f>
        <v>South Asia</v>
      </c>
      <c r="G22070" t="str">
        <f>VLOOKUP(D22070,RegRef,3,FALSE)</f>
        <v>South Asia</v>
      </c>
      <c r="H22070" t="str">
        <f>VLOOKUP(A22070,CountRef,2,FALSE)</f>
        <v>South Asia</v>
      </c>
    </row>
    <row r="22071" spans="1:8" x14ac:dyDescent="0.2">
      <c r="A22071" t="s">
        <v>309</v>
      </c>
      <c r="B22071" t="s">
        <v>310</v>
      </c>
      <c r="C22071" t="s">
        <v>548</v>
      </c>
      <c r="D22071" t="s">
        <v>310</v>
      </c>
      <c r="E22071" t="str">
        <f t="shared" si="362"/>
        <v>incl</v>
      </c>
      <c r="F22071" t="str">
        <f>_xlfn.IFNA(VLOOKUP(D22071,RegRef,3,FALSE),_xlfn.IFNA(VLOOKUP(A22071,CountRef,2,FALSE),VLOOKUP(B22071,RegRef,3,FALSE)))</f>
        <v>South Asia</v>
      </c>
      <c r="G22071" t="str">
        <f>VLOOKUP(D22071,RegRef,3,FALSE)</f>
        <v>South Asia</v>
      </c>
      <c r="H22071" t="str">
        <f>VLOOKUP(A22071,CountRef,2,FALSE)</f>
        <v>South Asia</v>
      </c>
    </row>
    <row r="22072" spans="1:8" x14ac:dyDescent="0.2">
      <c r="A22072" t="s">
        <v>309</v>
      </c>
      <c r="B22072" t="s">
        <v>310</v>
      </c>
      <c r="C22072" t="s">
        <v>548</v>
      </c>
      <c r="D22072" t="s">
        <v>310</v>
      </c>
      <c r="E22072" t="str">
        <f t="shared" si="362"/>
        <v>incl</v>
      </c>
      <c r="F22072" t="str">
        <f>_xlfn.IFNA(VLOOKUP(D22072,RegRef,3,FALSE),_xlfn.IFNA(VLOOKUP(A22072,CountRef,2,FALSE),VLOOKUP(B22072,RegRef,3,FALSE)))</f>
        <v>South Asia</v>
      </c>
      <c r="G22072" t="str">
        <f>VLOOKUP(D22072,RegRef,3,FALSE)</f>
        <v>South Asia</v>
      </c>
      <c r="H22072" t="str">
        <f>VLOOKUP(A22072,CountRef,2,FALSE)</f>
        <v>South Asia</v>
      </c>
    </row>
    <row r="22073" spans="1:8" x14ac:dyDescent="0.2">
      <c r="A22073" t="s">
        <v>309</v>
      </c>
      <c r="B22073" t="s">
        <v>310</v>
      </c>
      <c r="C22073" t="s">
        <v>548</v>
      </c>
      <c r="D22073" t="s">
        <v>310</v>
      </c>
      <c r="E22073" t="str">
        <f t="shared" si="362"/>
        <v>incl</v>
      </c>
      <c r="F22073" t="str">
        <f>_xlfn.IFNA(VLOOKUP(D22073,RegRef,3,FALSE),_xlfn.IFNA(VLOOKUP(A22073,CountRef,2,FALSE),VLOOKUP(B22073,RegRef,3,FALSE)))</f>
        <v>South Asia</v>
      </c>
      <c r="G22073" t="str">
        <f>VLOOKUP(D22073,RegRef,3,FALSE)</f>
        <v>South Asia</v>
      </c>
      <c r="H22073" t="str">
        <f>VLOOKUP(A22073,CountRef,2,FALSE)</f>
        <v>South Asia</v>
      </c>
    </row>
    <row r="22074" spans="1:8" x14ac:dyDescent="0.2">
      <c r="A22074" t="s">
        <v>313</v>
      </c>
      <c r="B22074" t="s">
        <v>482</v>
      </c>
      <c r="C22074" t="s">
        <v>482</v>
      </c>
      <c r="D22074" t="s">
        <v>314</v>
      </c>
      <c r="E22074" t="str">
        <f t="shared" si="362"/>
        <v>incl</v>
      </c>
      <c r="F22074" t="str">
        <f>_xlfn.IFNA(VLOOKUP(D22074,RegRef,3,FALSE),_xlfn.IFNA(VLOOKUP(A22074,CountRef,2,FALSE),VLOOKUP(B22074,RegRef,3,FALSE)))</f>
        <v>Latin America &amp; Caribbean</v>
      </c>
      <c r="G22074" t="str">
        <f>VLOOKUP(D22074,RegRef,3,FALSE)</f>
        <v>Latin America &amp; Caribbean</v>
      </c>
      <c r="H22074" t="str">
        <f>VLOOKUP(A22074,CountRef,2,FALSE)</f>
        <v>Latin America &amp; Caribbean</v>
      </c>
    </row>
    <row r="22075" spans="1:8" x14ac:dyDescent="0.2">
      <c r="A22075" t="s">
        <v>315</v>
      </c>
      <c r="B22075" t="s">
        <v>316</v>
      </c>
      <c r="C22075" t="s">
        <v>530</v>
      </c>
      <c r="D22075" t="s">
        <v>316</v>
      </c>
      <c r="E22075" t="str">
        <f t="shared" si="362"/>
        <v>incl</v>
      </c>
      <c r="F22075" t="str">
        <f>_xlfn.IFNA(VLOOKUP(D22075,RegRef,3,FALSE),_xlfn.IFNA(VLOOKUP(A22075,CountRef,2,FALSE),VLOOKUP(B22075,RegRef,3,FALSE)))</f>
        <v>East Asia &amp; Pacific</v>
      </c>
      <c r="G22075" t="str">
        <f>VLOOKUP(D22075,RegRef,3,FALSE)</f>
        <v>East Asia &amp; Pacific</v>
      </c>
      <c r="H22075" t="str">
        <f>VLOOKUP(A22075,CountRef,2,FALSE)</f>
        <v>East Asia &amp; Pacific</v>
      </c>
    </row>
    <row r="22076" spans="1:8" x14ac:dyDescent="0.2">
      <c r="A22076" t="s">
        <v>315</v>
      </c>
      <c r="B22076" t="s">
        <v>316</v>
      </c>
      <c r="C22076" t="s">
        <v>530</v>
      </c>
      <c r="D22076" t="s">
        <v>316</v>
      </c>
      <c r="E22076" t="str">
        <f t="shared" si="362"/>
        <v>incl</v>
      </c>
      <c r="F22076" t="str">
        <f>_xlfn.IFNA(VLOOKUP(D22076,RegRef,3,FALSE),_xlfn.IFNA(VLOOKUP(A22076,CountRef,2,FALSE),VLOOKUP(B22076,RegRef,3,FALSE)))</f>
        <v>East Asia &amp; Pacific</v>
      </c>
      <c r="G22076" t="str">
        <f>VLOOKUP(D22076,RegRef,3,FALSE)</f>
        <v>East Asia &amp; Pacific</v>
      </c>
      <c r="H22076" t="str">
        <f>VLOOKUP(A22076,CountRef,2,FALSE)</f>
        <v>East Asia &amp; Pacific</v>
      </c>
    </row>
    <row r="22077" spans="1:8" x14ac:dyDescent="0.2">
      <c r="A22077" t="s">
        <v>315</v>
      </c>
      <c r="B22077" t="s">
        <v>316</v>
      </c>
      <c r="C22077" t="s">
        <v>530</v>
      </c>
      <c r="D22077" t="s">
        <v>316</v>
      </c>
      <c r="E22077" t="str">
        <f t="shared" si="362"/>
        <v>incl</v>
      </c>
      <c r="F22077" t="str">
        <f>_xlfn.IFNA(VLOOKUP(D22077,RegRef,3,FALSE),_xlfn.IFNA(VLOOKUP(A22077,CountRef,2,FALSE),VLOOKUP(B22077,RegRef,3,FALSE)))</f>
        <v>East Asia &amp; Pacific</v>
      </c>
      <c r="G22077" t="str">
        <f>VLOOKUP(D22077,RegRef,3,FALSE)</f>
        <v>East Asia &amp; Pacific</v>
      </c>
      <c r="H22077" t="str">
        <f>VLOOKUP(A22077,CountRef,2,FALSE)</f>
        <v>East Asia &amp; Pacific</v>
      </c>
    </row>
    <row r="22078" spans="1:8" x14ac:dyDescent="0.2">
      <c r="A22078" t="s">
        <v>315</v>
      </c>
      <c r="B22078" t="s">
        <v>316</v>
      </c>
      <c r="C22078" t="s">
        <v>530</v>
      </c>
      <c r="D22078" t="s">
        <v>316</v>
      </c>
      <c r="E22078" t="str">
        <f t="shared" si="362"/>
        <v>incl</v>
      </c>
      <c r="F22078" t="str">
        <f>_xlfn.IFNA(VLOOKUP(D22078,RegRef,3,FALSE),_xlfn.IFNA(VLOOKUP(A22078,CountRef,2,FALSE),VLOOKUP(B22078,RegRef,3,FALSE)))</f>
        <v>East Asia &amp; Pacific</v>
      </c>
      <c r="G22078" t="str">
        <f>VLOOKUP(D22078,RegRef,3,FALSE)</f>
        <v>East Asia &amp; Pacific</v>
      </c>
      <c r="H22078" t="str">
        <f>VLOOKUP(A22078,CountRef,2,FALSE)</f>
        <v>East Asia &amp; Pacific</v>
      </c>
    </row>
    <row r="22079" spans="1:8" x14ac:dyDescent="0.2">
      <c r="A22079" t="s">
        <v>315</v>
      </c>
      <c r="B22079" t="s">
        <v>316</v>
      </c>
      <c r="C22079" t="s">
        <v>530</v>
      </c>
      <c r="D22079" t="s">
        <v>316</v>
      </c>
      <c r="E22079" t="str">
        <f t="shared" si="362"/>
        <v>incl</v>
      </c>
      <c r="F22079" t="str">
        <f>_xlfn.IFNA(VLOOKUP(D22079,RegRef,3,FALSE),_xlfn.IFNA(VLOOKUP(A22079,CountRef,2,FALSE),VLOOKUP(B22079,RegRef,3,FALSE)))</f>
        <v>East Asia &amp; Pacific</v>
      </c>
      <c r="G22079" t="str">
        <f>VLOOKUP(D22079,RegRef,3,FALSE)</f>
        <v>East Asia &amp; Pacific</v>
      </c>
      <c r="H22079" t="str">
        <f>VLOOKUP(A22079,CountRef,2,FALSE)</f>
        <v>East Asia &amp; Pacific</v>
      </c>
    </row>
    <row r="22080" spans="1:8" x14ac:dyDescent="0.2">
      <c r="A22080" t="s">
        <v>315</v>
      </c>
      <c r="B22080" t="s">
        <v>316</v>
      </c>
      <c r="C22080" t="s">
        <v>530</v>
      </c>
      <c r="D22080" t="s">
        <v>316</v>
      </c>
      <c r="E22080" t="str">
        <f t="shared" si="362"/>
        <v>incl</v>
      </c>
      <c r="F22080" t="str">
        <f>_xlfn.IFNA(VLOOKUP(D22080,RegRef,3,FALSE),_xlfn.IFNA(VLOOKUP(A22080,CountRef,2,FALSE),VLOOKUP(B22080,RegRef,3,FALSE)))</f>
        <v>East Asia &amp; Pacific</v>
      </c>
      <c r="G22080" t="str">
        <f>VLOOKUP(D22080,RegRef,3,FALSE)</f>
        <v>East Asia &amp; Pacific</v>
      </c>
      <c r="H22080" t="str">
        <f>VLOOKUP(A22080,CountRef,2,FALSE)</f>
        <v>East Asia &amp; Pacific</v>
      </c>
    </row>
    <row r="22081" spans="1:8" x14ac:dyDescent="0.2">
      <c r="A22081" t="s">
        <v>315</v>
      </c>
      <c r="B22081" t="s">
        <v>316</v>
      </c>
      <c r="C22081" t="s">
        <v>530</v>
      </c>
      <c r="D22081" t="s">
        <v>316</v>
      </c>
      <c r="E22081" t="str">
        <f t="shared" si="362"/>
        <v>incl</v>
      </c>
      <c r="F22081" t="str">
        <f>_xlfn.IFNA(VLOOKUP(D22081,RegRef,3,FALSE),_xlfn.IFNA(VLOOKUP(A22081,CountRef,2,FALSE),VLOOKUP(B22081,RegRef,3,FALSE)))</f>
        <v>East Asia &amp; Pacific</v>
      </c>
      <c r="G22081" t="str">
        <f>VLOOKUP(D22081,RegRef,3,FALSE)</f>
        <v>East Asia &amp; Pacific</v>
      </c>
      <c r="H22081" t="str">
        <f>VLOOKUP(A22081,CountRef,2,FALSE)</f>
        <v>East Asia &amp; Pacific</v>
      </c>
    </row>
    <row r="22082" spans="1:8" x14ac:dyDescent="0.2">
      <c r="A22082" t="s">
        <v>315</v>
      </c>
      <c r="B22082" t="s">
        <v>316</v>
      </c>
      <c r="C22082" t="s">
        <v>530</v>
      </c>
      <c r="D22082" t="s">
        <v>316</v>
      </c>
      <c r="E22082" t="str">
        <f t="shared" si="362"/>
        <v>incl</v>
      </c>
      <c r="F22082" t="str">
        <f>_xlfn.IFNA(VLOOKUP(D22082,RegRef,3,FALSE),_xlfn.IFNA(VLOOKUP(A22082,CountRef,2,FALSE),VLOOKUP(B22082,RegRef,3,FALSE)))</f>
        <v>East Asia &amp; Pacific</v>
      </c>
      <c r="G22082" t="str">
        <f>VLOOKUP(D22082,RegRef,3,FALSE)</f>
        <v>East Asia &amp; Pacific</v>
      </c>
      <c r="H22082" t="str">
        <f>VLOOKUP(A22082,CountRef,2,FALSE)</f>
        <v>East Asia &amp; Pacific</v>
      </c>
    </row>
    <row r="22083" spans="1:8" x14ac:dyDescent="0.2">
      <c r="A22083" t="s">
        <v>317</v>
      </c>
      <c r="B22083" t="s">
        <v>318</v>
      </c>
      <c r="C22083" t="s">
        <v>502</v>
      </c>
      <c r="D22083" t="s">
        <v>318</v>
      </c>
      <c r="E22083" t="str">
        <f t="shared" si="362"/>
        <v>incl</v>
      </c>
      <c r="F22083" t="str">
        <f>_xlfn.IFNA(VLOOKUP(D22083,RegRef,3,FALSE),_xlfn.IFNA(VLOOKUP(A22083,CountRef,2,FALSE),VLOOKUP(B22083,RegRef,3,FALSE)))</f>
        <v>Latin America &amp; Caribbean</v>
      </c>
      <c r="G22083" t="str">
        <f>VLOOKUP(D22083,RegRef,3,FALSE)</f>
        <v>Latin America &amp; Caribbean</v>
      </c>
      <c r="H22083" t="str">
        <f>VLOOKUP(A22083,CountRef,2,FALSE)</f>
        <v>Latin America &amp; Caribbean</v>
      </c>
    </row>
    <row r="22084" spans="1:8" x14ac:dyDescent="0.2">
      <c r="A22084" t="s">
        <v>319</v>
      </c>
      <c r="B22084" t="s">
        <v>320</v>
      </c>
      <c r="C22084" t="s">
        <v>620</v>
      </c>
      <c r="D22084" t="s">
        <v>320</v>
      </c>
      <c r="E22084" t="str">
        <f t="shared" si="362"/>
        <v>incl</v>
      </c>
      <c r="F22084" t="str">
        <f>_xlfn.IFNA(VLOOKUP(D22084,RegRef,3,FALSE),_xlfn.IFNA(VLOOKUP(A22084,CountRef,2,FALSE),VLOOKUP(B22084,RegRef,3,FALSE)))</f>
        <v>Latin America &amp; Caribbean</v>
      </c>
      <c r="G22084" t="str">
        <f>VLOOKUP(D22084,RegRef,3,FALSE)</f>
        <v>Latin America &amp; Caribbean</v>
      </c>
      <c r="H22084" t="str">
        <f>VLOOKUP(A22084,CountRef,2,FALSE)</f>
        <v>Latin America &amp; Caribbean</v>
      </c>
    </row>
    <row r="22085" spans="1:8" x14ac:dyDescent="0.2">
      <c r="A22085" t="s">
        <v>321</v>
      </c>
      <c r="B22085" t="s">
        <v>482</v>
      </c>
      <c r="C22085" t="s">
        <v>482</v>
      </c>
      <c r="D22085" t="s">
        <v>322</v>
      </c>
      <c r="E22085" t="str">
        <f t="shared" si="362"/>
        <v>incl</v>
      </c>
      <c r="F22085" t="str">
        <f>_xlfn.IFNA(VLOOKUP(D22085,RegRef,3,FALSE),_xlfn.IFNA(VLOOKUP(A22085,CountRef,2,FALSE),VLOOKUP(B22085,RegRef,3,FALSE)))</f>
        <v>East Asia &amp; Pacific</v>
      </c>
      <c r="G22085" t="str">
        <f>VLOOKUP(D22085,RegRef,3,FALSE)</f>
        <v>East Asia &amp; Pacific</v>
      </c>
      <c r="H22085" t="str">
        <f>VLOOKUP(A22085,CountRef,2,FALSE)</f>
        <v>East Asia &amp; Pacific</v>
      </c>
    </row>
    <row r="22086" spans="1:8" x14ac:dyDescent="0.2">
      <c r="A22086" t="s">
        <v>323</v>
      </c>
      <c r="B22086" t="s">
        <v>482</v>
      </c>
      <c r="C22086" t="s">
        <v>482</v>
      </c>
      <c r="D22086" t="s">
        <v>324</v>
      </c>
      <c r="E22086" t="str">
        <f t="shared" si="362"/>
        <v>incl</v>
      </c>
      <c r="F22086" t="str">
        <f>_xlfn.IFNA(VLOOKUP(D22086,RegRef,3,FALSE),_xlfn.IFNA(VLOOKUP(A22086,CountRef,2,FALSE),VLOOKUP(B22086,RegRef,3,FALSE)))</f>
        <v>Europe &amp; Central Asia</v>
      </c>
      <c r="G22086" t="str">
        <f>VLOOKUP(D22086,RegRef,3,FALSE)</f>
        <v>Europe &amp; Central Asia</v>
      </c>
      <c r="H22086" t="str">
        <f>VLOOKUP(A22086,CountRef,2,FALSE)</f>
        <v>Europe &amp; Central Asia</v>
      </c>
    </row>
    <row r="22087" spans="1:8" x14ac:dyDescent="0.2">
      <c r="A22087" t="s">
        <v>325</v>
      </c>
      <c r="B22087" t="s">
        <v>326</v>
      </c>
      <c r="C22087" t="s">
        <v>611</v>
      </c>
      <c r="D22087" t="s">
        <v>326</v>
      </c>
      <c r="E22087" t="str">
        <f t="shared" si="362"/>
        <v>incl</v>
      </c>
      <c r="F22087" t="str">
        <f>_xlfn.IFNA(VLOOKUP(D22087,RegRef,3,FALSE),_xlfn.IFNA(VLOOKUP(A22087,CountRef,2,FALSE),VLOOKUP(B22087,RegRef,3,FALSE)))</f>
        <v>Europe &amp; Central Asia</v>
      </c>
      <c r="G22087" t="str">
        <f>VLOOKUP(D22087,RegRef,3,FALSE)</f>
        <v>Europe &amp; Central Asia</v>
      </c>
      <c r="H22087" t="str">
        <f>VLOOKUP(A22087,CountRef,2,FALSE)</f>
        <v>Europe &amp; Central Asia</v>
      </c>
    </row>
    <row r="22088" spans="1:8" x14ac:dyDescent="0.2">
      <c r="A22088" t="s">
        <v>325</v>
      </c>
      <c r="B22088" t="s">
        <v>326</v>
      </c>
      <c r="C22088" t="s">
        <v>611</v>
      </c>
      <c r="D22088" t="s">
        <v>326</v>
      </c>
      <c r="E22088" t="str">
        <f t="shared" si="362"/>
        <v>incl</v>
      </c>
      <c r="F22088" t="str">
        <f>_xlfn.IFNA(VLOOKUP(D22088,RegRef,3,FALSE),_xlfn.IFNA(VLOOKUP(A22088,CountRef,2,FALSE),VLOOKUP(B22088,RegRef,3,FALSE)))</f>
        <v>Europe &amp; Central Asia</v>
      </c>
      <c r="G22088" t="str">
        <f>VLOOKUP(D22088,RegRef,3,FALSE)</f>
        <v>Europe &amp; Central Asia</v>
      </c>
      <c r="H22088" t="str">
        <f>VLOOKUP(A22088,CountRef,2,FALSE)</f>
        <v>Europe &amp; Central Asia</v>
      </c>
    </row>
    <row r="22089" spans="1:8" x14ac:dyDescent="0.2">
      <c r="A22089" t="s">
        <v>325</v>
      </c>
      <c r="B22089" t="s">
        <v>326</v>
      </c>
      <c r="C22089" t="s">
        <v>611</v>
      </c>
      <c r="D22089" t="s">
        <v>326</v>
      </c>
      <c r="E22089" t="str">
        <f t="shared" si="362"/>
        <v>incl</v>
      </c>
      <c r="F22089" t="str">
        <f>_xlfn.IFNA(VLOOKUP(D22089,RegRef,3,FALSE),_xlfn.IFNA(VLOOKUP(A22089,CountRef,2,FALSE),VLOOKUP(B22089,RegRef,3,FALSE)))</f>
        <v>Europe &amp; Central Asia</v>
      </c>
      <c r="G22089" t="str">
        <f>VLOOKUP(D22089,RegRef,3,FALSE)</f>
        <v>Europe &amp; Central Asia</v>
      </c>
      <c r="H22089" t="str">
        <f>VLOOKUP(A22089,CountRef,2,FALSE)</f>
        <v>Europe &amp; Central Asia</v>
      </c>
    </row>
    <row r="22090" spans="1:8" x14ac:dyDescent="0.2">
      <c r="A22090" t="s">
        <v>325</v>
      </c>
      <c r="B22090" t="s">
        <v>326</v>
      </c>
      <c r="C22090" t="s">
        <v>611</v>
      </c>
      <c r="D22090" t="s">
        <v>326</v>
      </c>
      <c r="E22090" t="str">
        <f t="shared" si="362"/>
        <v>incl</v>
      </c>
      <c r="F22090" t="str">
        <f>_xlfn.IFNA(VLOOKUP(D22090,RegRef,3,FALSE),_xlfn.IFNA(VLOOKUP(A22090,CountRef,2,FALSE),VLOOKUP(B22090,RegRef,3,FALSE)))</f>
        <v>Europe &amp; Central Asia</v>
      </c>
      <c r="G22090" t="str">
        <f>VLOOKUP(D22090,RegRef,3,FALSE)</f>
        <v>Europe &amp; Central Asia</v>
      </c>
      <c r="H22090" t="str">
        <f>VLOOKUP(A22090,CountRef,2,FALSE)</f>
        <v>Europe &amp; Central Asia</v>
      </c>
    </row>
    <row r="22091" spans="1:8" x14ac:dyDescent="0.2">
      <c r="A22091" t="s">
        <v>325</v>
      </c>
      <c r="B22091" t="s">
        <v>326</v>
      </c>
      <c r="C22091" t="s">
        <v>611</v>
      </c>
      <c r="D22091" t="s">
        <v>326</v>
      </c>
      <c r="E22091" t="str">
        <f t="shared" si="362"/>
        <v>incl</v>
      </c>
      <c r="F22091" t="str">
        <f>_xlfn.IFNA(VLOOKUP(D22091,RegRef,3,FALSE),_xlfn.IFNA(VLOOKUP(A22091,CountRef,2,FALSE),VLOOKUP(B22091,RegRef,3,FALSE)))</f>
        <v>Europe &amp; Central Asia</v>
      </c>
      <c r="G22091" t="str">
        <f>VLOOKUP(D22091,RegRef,3,FALSE)</f>
        <v>Europe &amp; Central Asia</v>
      </c>
      <c r="H22091" t="str">
        <f>VLOOKUP(A22091,CountRef,2,FALSE)</f>
        <v>Europe &amp; Central Asia</v>
      </c>
    </row>
    <row r="22092" spans="1:8" x14ac:dyDescent="0.2">
      <c r="A22092" t="s">
        <v>325</v>
      </c>
      <c r="B22092" t="s">
        <v>326</v>
      </c>
      <c r="C22092" t="s">
        <v>611</v>
      </c>
      <c r="D22092" t="s">
        <v>326</v>
      </c>
      <c r="E22092" t="str">
        <f t="shared" si="362"/>
        <v>incl</v>
      </c>
      <c r="F22092" t="str">
        <f>_xlfn.IFNA(VLOOKUP(D22092,RegRef,3,FALSE),_xlfn.IFNA(VLOOKUP(A22092,CountRef,2,FALSE),VLOOKUP(B22092,RegRef,3,FALSE)))</f>
        <v>Europe &amp; Central Asia</v>
      </c>
      <c r="G22092" t="str">
        <f>VLOOKUP(D22092,RegRef,3,FALSE)</f>
        <v>Europe &amp; Central Asia</v>
      </c>
      <c r="H22092" t="str">
        <f>VLOOKUP(A22092,CountRef,2,FALSE)</f>
        <v>Europe &amp; Central Asia</v>
      </c>
    </row>
    <row r="22093" spans="1:8" x14ac:dyDescent="0.2">
      <c r="A22093" t="s">
        <v>325</v>
      </c>
      <c r="B22093" t="s">
        <v>326</v>
      </c>
      <c r="C22093" t="s">
        <v>611</v>
      </c>
      <c r="D22093" t="s">
        <v>326</v>
      </c>
      <c r="E22093" t="str">
        <f t="shared" si="362"/>
        <v>incl</v>
      </c>
      <c r="F22093" t="str">
        <f>_xlfn.IFNA(VLOOKUP(D22093,RegRef,3,FALSE),_xlfn.IFNA(VLOOKUP(A22093,CountRef,2,FALSE),VLOOKUP(B22093,RegRef,3,FALSE)))</f>
        <v>Europe &amp; Central Asia</v>
      </c>
      <c r="G22093" t="str">
        <f>VLOOKUP(D22093,RegRef,3,FALSE)</f>
        <v>Europe &amp; Central Asia</v>
      </c>
      <c r="H22093" t="str">
        <f>VLOOKUP(A22093,CountRef,2,FALSE)</f>
        <v>Europe &amp; Central Asia</v>
      </c>
    </row>
    <row r="22094" spans="1:8" x14ac:dyDescent="0.2">
      <c r="A22094" t="s">
        <v>325</v>
      </c>
      <c r="B22094" t="s">
        <v>326</v>
      </c>
      <c r="C22094" t="s">
        <v>611</v>
      </c>
      <c r="D22094" t="s">
        <v>326</v>
      </c>
      <c r="E22094" t="str">
        <f t="shared" si="362"/>
        <v>incl</v>
      </c>
      <c r="F22094" t="str">
        <f>_xlfn.IFNA(VLOOKUP(D22094,RegRef,3,FALSE),_xlfn.IFNA(VLOOKUP(A22094,CountRef,2,FALSE),VLOOKUP(B22094,RegRef,3,FALSE)))</f>
        <v>Europe &amp; Central Asia</v>
      </c>
      <c r="G22094" t="str">
        <f>VLOOKUP(D22094,RegRef,3,FALSE)</f>
        <v>Europe &amp; Central Asia</v>
      </c>
      <c r="H22094" t="str">
        <f>VLOOKUP(A22094,CountRef,2,FALSE)</f>
        <v>Europe &amp; Central Asia</v>
      </c>
    </row>
    <row r="22095" spans="1:8" x14ac:dyDescent="0.2">
      <c r="A22095" t="s">
        <v>329</v>
      </c>
      <c r="B22095" t="s">
        <v>482</v>
      </c>
      <c r="C22095" t="s">
        <v>482</v>
      </c>
      <c r="D22095" t="s">
        <v>330</v>
      </c>
      <c r="E22095" t="str">
        <f t="shared" si="362"/>
        <v>incl</v>
      </c>
      <c r="F22095" t="str">
        <f>_xlfn.IFNA(VLOOKUP(D22095,RegRef,3,FALSE),_xlfn.IFNA(VLOOKUP(A22095,CountRef,2,FALSE),VLOOKUP(B22095,RegRef,3,FALSE)))</f>
        <v>Middle East &amp; North Africa</v>
      </c>
      <c r="G22095" t="str">
        <f>VLOOKUP(D22095,RegRef,3,FALSE)</f>
        <v>Middle East &amp; North Africa</v>
      </c>
      <c r="H22095" t="str">
        <f>VLOOKUP(A22095,CountRef,2,FALSE)</f>
        <v>Middle East &amp; North Africa</v>
      </c>
    </row>
    <row r="22096" spans="1:8" x14ac:dyDescent="0.2">
      <c r="A22096" t="s">
        <v>331</v>
      </c>
      <c r="B22096" t="s">
        <v>332</v>
      </c>
      <c r="C22096" t="s">
        <v>520</v>
      </c>
      <c r="D22096" t="s">
        <v>482</v>
      </c>
      <c r="E22096" t="str">
        <f t="shared" si="362"/>
        <v>incl</v>
      </c>
      <c r="F22096" t="str">
        <f>_xlfn.IFNA(VLOOKUP(D22096,RegRef,3,FALSE),_xlfn.IFNA(VLOOKUP(A22096,CountRef,2,FALSE),VLOOKUP(B22096,RegRef,3,FALSE)))</f>
        <v>Europe &amp; Central Asia</v>
      </c>
      <c r="G22096" t="e">
        <f>VLOOKUP(D22096,RegRef,3,FALSE)</f>
        <v>#N/A</v>
      </c>
      <c r="H22096" t="str">
        <f>VLOOKUP(A22096,CountRef,2,FALSE)</f>
        <v>Europe &amp; Central Asia</v>
      </c>
    </row>
    <row r="22097" spans="1:8" x14ac:dyDescent="0.2">
      <c r="A22097" t="s">
        <v>331</v>
      </c>
      <c r="B22097" t="s">
        <v>332</v>
      </c>
      <c r="C22097" t="s">
        <v>520</v>
      </c>
      <c r="D22097" t="s">
        <v>482</v>
      </c>
      <c r="E22097" t="str">
        <f t="shared" si="362"/>
        <v>incl</v>
      </c>
      <c r="F22097" t="str">
        <f>_xlfn.IFNA(VLOOKUP(D22097,RegRef,3,FALSE),_xlfn.IFNA(VLOOKUP(A22097,CountRef,2,FALSE),VLOOKUP(B22097,RegRef,3,FALSE)))</f>
        <v>Europe &amp; Central Asia</v>
      </c>
      <c r="G22097" t="e">
        <f>VLOOKUP(D22097,RegRef,3,FALSE)</f>
        <v>#N/A</v>
      </c>
      <c r="H22097" t="str">
        <f>VLOOKUP(A22097,CountRef,2,FALSE)</f>
        <v>Europe &amp; Central Asia</v>
      </c>
    </row>
    <row r="22098" spans="1:8" x14ac:dyDescent="0.2">
      <c r="A22098" t="s">
        <v>331</v>
      </c>
      <c r="B22098" t="s">
        <v>332</v>
      </c>
      <c r="C22098" t="s">
        <v>520</v>
      </c>
      <c r="D22098" t="s">
        <v>482</v>
      </c>
      <c r="E22098" t="str">
        <f t="shared" si="362"/>
        <v>incl</v>
      </c>
      <c r="F22098" t="str">
        <f>_xlfn.IFNA(VLOOKUP(D22098,RegRef,3,FALSE),_xlfn.IFNA(VLOOKUP(A22098,CountRef,2,FALSE),VLOOKUP(B22098,RegRef,3,FALSE)))</f>
        <v>Europe &amp; Central Asia</v>
      </c>
      <c r="G22098" t="e">
        <f>VLOOKUP(D22098,RegRef,3,FALSE)</f>
        <v>#N/A</v>
      </c>
      <c r="H22098" t="str">
        <f>VLOOKUP(A22098,CountRef,2,FALSE)</f>
        <v>Europe &amp; Central Asia</v>
      </c>
    </row>
    <row r="22099" spans="1:8" x14ac:dyDescent="0.2">
      <c r="A22099" t="s">
        <v>331</v>
      </c>
      <c r="B22099" t="s">
        <v>332</v>
      </c>
      <c r="C22099" t="s">
        <v>520</v>
      </c>
      <c r="D22099" t="s">
        <v>482</v>
      </c>
      <c r="E22099" t="str">
        <f t="shared" si="362"/>
        <v>incl</v>
      </c>
      <c r="F22099" t="str">
        <f>_xlfn.IFNA(VLOOKUP(D22099,RegRef,3,FALSE),_xlfn.IFNA(VLOOKUP(A22099,CountRef,2,FALSE),VLOOKUP(B22099,RegRef,3,FALSE)))</f>
        <v>Europe &amp; Central Asia</v>
      </c>
      <c r="G22099" t="e">
        <f>VLOOKUP(D22099,RegRef,3,FALSE)</f>
        <v>#N/A</v>
      </c>
      <c r="H22099" t="str">
        <f>VLOOKUP(A22099,CountRef,2,FALSE)</f>
        <v>Europe &amp; Central Asia</v>
      </c>
    </row>
    <row r="22100" spans="1:8" x14ac:dyDescent="0.2">
      <c r="A22100" t="s">
        <v>335</v>
      </c>
      <c r="B22100" t="s">
        <v>336</v>
      </c>
      <c r="C22100" t="s">
        <v>541</v>
      </c>
      <c r="D22100" t="s">
        <v>336</v>
      </c>
      <c r="E22100" t="str">
        <f t="shared" si="362"/>
        <v>incl</v>
      </c>
      <c r="F22100" t="str">
        <f>_xlfn.IFNA(VLOOKUP(D22100,RegRef,3,FALSE),_xlfn.IFNA(VLOOKUP(A22100,CountRef,2,FALSE),VLOOKUP(B22100,RegRef,3,FALSE)))</f>
        <v>Sub-Saharan Africa</v>
      </c>
      <c r="G22100" t="str">
        <f>VLOOKUP(D22100,RegRef,3,FALSE)</f>
        <v>Sub-Saharan Africa</v>
      </c>
      <c r="H22100" t="str">
        <f>VLOOKUP(A22100,CountRef,2,FALSE)</f>
        <v>Sub-Saharan Africa</v>
      </c>
    </row>
    <row r="22101" spans="1:8" x14ac:dyDescent="0.2">
      <c r="A22101" t="s">
        <v>462</v>
      </c>
      <c r="B22101" t="s">
        <v>374</v>
      </c>
      <c r="C22101" t="s">
        <v>546</v>
      </c>
      <c r="D22101" t="s">
        <v>374</v>
      </c>
      <c r="E22101" t="str">
        <f t="shared" si="362"/>
        <v>incl</v>
      </c>
      <c r="F22101" t="str">
        <f>_xlfn.IFNA(VLOOKUP(D22101,RegRef,3,FALSE),_xlfn.IFNA(VLOOKUP(A22101,CountRef,2,FALSE),VLOOKUP(B22101,RegRef,3,FALSE)))</f>
        <v>Latin America &amp; Caribbean</v>
      </c>
      <c r="G22101" t="str">
        <f>VLOOKUP(D22101,RegRef,3,FALSE)</f>
        <v>Latin America &amp; Caribbean</v>
      </c>
      <c r="H22101" t="e">
        <f>VLOOKUP(A22101,CountRef,2,FALSE)</f>
        <v>#N/A</v>
      </c>
    </row>
    <row r="22102" spans="1:8" x14ac:dyDescent="0.2">
      <c r="A22102" t="s">
        <v>462</v>
      </c>
      <c r="B22102" t="s">
        <v>374</v>
      </c>
      <c r="C22102" t="s">
        <v>546</v>
      </c>
      <c r="D22102" t="s">
        <v>374</v>
      </c>
      <c r="E22102" t="str">
        <f t="shared" si="362"/>
        <v>incl</v>
      </c>
      <c r="F22102" t="str">
        <f>_xlfn.IFNA(VLOOKUP(D22102,RegRef,3,FALSE),_xlfn.IFNA(VLOOKUP(A22102,CountRef,2,FALSE),VLOOKUP(B22102,RegRef,3,FALSE)))</f>
        <v>Latin America &amp; Caribbean</v>
      </c>
      <c r="G22102" t="str">
        <f>VLOOKUP(D22102,RegRef,3,FALSE)</f>
        <v>Latin America &amp; Caribbean</v>
      </c>
      <c r="H22102" t="e">
        <f>VLOOKUP(A22102,CountRef,2,FALSE)</f>
        <v>#N/A</v>
      </c>
    </row>
    <row r="22103" spans="1:8" x14ac:dyDescent="0.2">
      <c r="A22103" t="s">
        <v>462</v>
      </c>
      <c r="B22103" t="s">
        <v>374</v>
      </c>
      <c r="C22103" t="s">
        <v>546</v>
      </c>
      <c r="D22103" t="s">
        <v>374</v>
      </c>
      <c r="E22103" t="str">
        <f t="shared" si="362"/>
        <v>incl</v>
      </c>
      <c r="F22103" t="str">
        <f>_xlfn.IFNA(VLOOKUP(D22103,RegRef,3,FALSE),_xlfn.IFNA(VLOOKUP(A22103,CountRef,2,FALSE),VLOOKUP(B22103,RegRef,3,FALSE)))</f>
        <v>Latin America &amp; Caribbean</v>
      </c>
      <c r="G22103" t="str">
        <f>VLOOKUP(D22103,RegRef,3,FALSE)</f>
        <v>Latin America &amp; Caribbean</v>
      </c>
      <c r="H22103" t="e">
        <f>VLOOKUP(A22103,CountRef,2,FALSE)</f>
        <v>#N/A</v>
      </c>
    </row>
    <row r="22104" spans="1:8" x14ac:dyDescent="0.2">
      <c r="A22104" t="s">
        <v>462</v>
      </c>
      <c r="B22104" t="s">
        <v>374</v>
      </c>
      <c r="C22104" t="s">
        <v>546</v>
      </c>
      <c r="D22104" t="s">
        <v>374</v>
      </c>
      <c r="E22104" t="str">
        <f t="shared" si="362"/>
        <v>incl</v>
      </c>
      <c r="F22104" t="str">
        <f>_xlfn.IFNA(VLOOKUP(D22104,RegRef,3,FALSE),_xlfn.IFNA(VLOOKUP(A22104,CountRef,2,FALSE),VLOOKUP(B22104,RegRef,3,FALSE)))</f>
        <v>Latin America &amp; Caribbean</v>
      </c>
      <c r="G22104" t="str">
        <f>VLOOKUP(D22104,RegRef,3,FALSE)</f>
        <v>Latin America &amp; Caribbean</v>
      </c>
      <c r="H22104" t="e">
        <f>VLOOKUP(A22104,CountRef,2,FALSE)</f>
        <v>#N/A</v>
      </c>
    </row>
    <row r="22105" spans="1:8" x14ac:dyDescent="0.2">
      <c r="A22105" t="s">
        <v>463</v>
      </c>
      <c r="B22105" t="s">
        <v>482</v>
      </c>
      <c r="C22105" t="s">
        <v>482</v>
      </c>
      <c r="D22105" t="s">
        <v>376</v>
      </c>
      <c r="E22105" t="str">
        <f t="shared" si="362"/>
        <v>incl</v>
      </c>
      <c r="F22105" t="str">
        <f>_xlfn.IFNA(VLOOKUP(D22105,RegRef,3,FALSE),_xlfn.IFNA(VLOOKUP(A22105,CountRef,2,FALSE),VLOOKUP(B22105,RegRef,3,FALSE)))</f>
        <v>Latin America &amp; Caribbean</v>
      </c>
      <c r="G22105" t="str">
        <f>VLOOKUP(D22105,RegRef,3,FALSE)</f>
        <v>Latin America &amp; Caribbean</v>
      </c>
      <c r="H22105" t="e">
        <f>VLOOKUP(A22105,CountRef,2,FALSE)</f>
        <v>#N/A</v>
      </c>
    </row>
    <row r="22106" spans="1:8" x14ac:dyDescent="0.2">
      <c r="A22106" t="s">
        <v>464</v>
      </c>
      <c r="B22106" t="s">
        <v>482</v>
      </c>
      <c r="C22106" t="s">
        <v>482</v>
      </c>
      <c r="D22106" t="s">
        <v>380</v>
      </c>
      <c r="E22106" t="str">
        <f t="shared" si="362"/>
        <v>incl</v>
      </c>
      <c r="F22106" t="str">
        <f>_xlfn.IFNA(VLOOKUP(D22106,RegRef,3,FALSE),_xlfn.IFNA(VLOOKUP(A22106,CountRef,2,FALSE),VLOOKUP(B22106,RegRef,3,FALSE)))</f>
        <v>Latin America &amp; Caribbean</v>
      </c>
      <c r="G22106" t="str">
        <f>VLOOKUP(D22106,RegRef,3,FALSE)</f>
        <v>Latin America &amp; Caribbean</v>
      </c>
      <c r="H22106" t="e">
        <f>VLOOKUP(A22106,CountRef,2,FALSE)</f>
        <v>#N/A</v>
      </c>
    </row>
    <row r="22107" spans="1:8" x14ac:dyDescent="0.2">
      <c r="A22107" t="s">
        <v>339</v>
      </c>
      <c r="B22107" t="s">
        <v>482</v>
      </c>
      <c r="C22107" t="s">
        <v>482</v>
      </c>
      <c r="D22107" t="s">
        <v>340</v>
      </c>
      <c r="E22107" t="str">
        <f t="shared" si="362"/>
        <v>incl</v>
      </c>
      <c r="F22107" t="str">
        <f>_xlfn.IFNA(VLOOKUP(D22107,RegRef,3,FALSE),_xlfn.IFNA(VLOOKUP(A22107,CountRef,2,FALSE),VLOOKUP(B22107,RegRef,3,FALSE)))</f>
        <v>Europe &amp; Central Asia</v>
      </c>
      <c r="G22107" t="str">
        <f>VLOOKUP(D22107,RegRef,3,FALSE)</f>
        <v>Europe &amp; Central Asia</v>
      </c>
      <c r="H22107" t="str">
        <f>VLOOKUP(A22107,CountRef,2,FALSE)</f>
        <v>Europe &amp; Central Asia</v>
      </c>
    </row>
    <row r="22108" spans="1:8" x14ac:dyDescent="0.2">
      <c r="A22108" t="s">
        <v>343</v>
      </c>
      <c r="B22108" t="s">
        <v>344</v>
      </c>
      <c r="C22108" t="s">
        <v>579</v>
      </c>
      <c r="D22108" t="s">
        <v>344</v>
      </c>
      <c r="E22108" t="str">
        <f t="shared" si="362"/>
        <v>incl</v>
      </c>
      <c r="F22108" t="str">
        <f>_xlfn.IFNA(VLOOKUP(D22108,RegRef,3,FALSE),_xlfn.IFNA(VLOOKUP(A22108,CountRef,2,FALSE),VLOOKUP(B22108,RegRef,3,FALSE)))</f>
        <v>Middle East &amp; North Africa</v>
      </c>
      <c r="G22108" t="str">
        <f>VLOOKUP(D22108,RegRef,3,FALSE)</f>
        <v>Middle East &amp; North Africa</v>
      </c>
      <c r="H22108" t="str">
        <f>VLOOKUP(A22108,CountRef,2,FALSE)</f>
        <v>Middle East &amp; North Africa</v>
      </c>
    </row>
    <row r="22109" spans="1:8" x14ac:dyDescent="0.2">
      <c r="A22109" t="s">
        <v>345</v>
      </c>
      <c r="B22109" t="s">
        <v>482</v>
      </c>
      <c r="C22109" t="s">
        <v>482</v>
      </c>
      <c r="D22109" t="s">
        <v>346</v>
      </c>
      <c r="E22109" t="str">
        <f t="shared" si="362"/>
        <v>incl</v>
      </c>
      <c r="F22109" t="str">
        <f>_xlfn.IFNA(VLOOKUP(D22109,RegRef,3,FALSE),_xlfn.IFNA(VLOOKUP(A22109,CountRef,2,FALSE),VLOOKUP(B22109,RegRef,3,FALSE)))</f>
        <v>Sub-Saharan Africa</v>
      </c>
      <c r="G22109" t="str">
        <f>VLOOKUP(D22109,RegRef,3,FALSE)</f>
        <v>Sub-Saharan Africa</v>
      </c>
      <c r="H22109" t="str">
        <f>VLOOKUP(A22109,CountRef,2,FALSE)</f>
        <v>Sub-Saharan Africa</v>
      </c>
    </row>
    <row r="22110" spans="1:8" x14ac:dyDescent="0.2">
      <c r="A22110" t="s">
        <v>347</v>
      </c>
      <c r="B22110" t="s">
        <v>482</v>
      </c>
      <c r="C22110" t="s">
        <v>482</v>
      </c>
      <c r="D22110" t="s">
        <v>348</v>
      </c>
      <c r="E22110" t="str">
        <f t="shared" si="362"/>
        <v>incl</v>
      </c>
      <c r="F22110" t="str">
        <f>_xlfn.IFNA(VLOOKUP(D22110,RegRef,3,FALSE),_xlfn.IFNA(VLOOKUP(A22110,CountRef,2,FALSE),VLOOKUP(B22110,RegRef,3,FALSE)))</f>
        <v>Europe &amp; Central Asia</v>
      </c>
      <c r="G22110" t="str">
        <f>VLOOKUP(D22110,RegRef,3,FALSE)</f>
        <v>Europe &amp; Central Asia</v>
      </c>
      <c r="H22110" t="str">
        <f>VLOOKUP(A22110,CountRef,2,FALSE)</f>
        <v>Europe &amp; Central Asia</v>
      </c>
    </row>
    <row r="22111" spans="1:8" x14ac:dyDescent="0.2">
      <c r="A22111" t="s">
        <v>349</v>
      </c>
      <c r="B22111" t="s">
        <v>482</v>
      </c>
      <c r="C22111" t="s">
        <v>482</v>
      </c>
      <c r="D22111" t="s">
        <v>350</v>
      </c>
      <c r="E22111" t="str">
        <f t="shared" si="362"/>
        <v>incl</v>
      </c>
      <c r="F22111" t="str">
        <f>_xlfn.IFNA(VLOOKUP(D22111,RegRef,3,FALSE),_xlfn.IFNA(VLOOKUP(A22111,CountRef,2,FALSE),VLOOKUP(B22111,RegRef,3,FALSE)))</f>
        <v>Sub-Saharan Africa</v>
      </c>
      <c r="G22111" t="str">
        <f>VLOOKUP(D22111,RegRef,3,FALSE)</f>
        <v>Sub-Saharan Africa</v>
      </c>
      <c r="H22111" t="str">
        <f>VLOOKUP(A22111,CountRef,2,FALSE)</f>
        <v>Sub-Saharan Africa</v>
      </c>
    </row>
    <row r="22112" spans="1:8" x14ac:dyDescent="0.2">
      <c r="A22112" t="s">
        <v>351</v>
      </c>
      <c r="B22112" t="s">
        <v>482</v>
      </c>
      <c r="C22112" t="s">
        <v>482</v>
      </c>
      <c r="D22112" t="s">
        <v>352</v>
      </c>
      <c r="E22112" t="str">
        <f t="shared" si="362"/>
        <v>incl</v>
      </c>
      <c r="F22112" t="str">
        <f>_xlfn.IFNA(VLOOKUP(D22112,RegRef,3,FALSE),_xlfn.IFNA(VLOOKUP(A22112,CountRef,2,FALSE),VLOOKUP(B22112,RegRef,3,FALSE)))</f>
        <v>Sub-Saharan Africa</v>
      </c>
      <c r="G22112" t="str">
        <f>VLOOKUP(D22112,RegRef,3,FALSE)</f>
        <v>Sub-Saharan Africa</v>
      </c>
      <c r="H22112" t="str">
        <f>VLOOKUP(A22112,CountRef,2,FALSE)</f>
        <v>Sub-Saharan Africa</v>
      </c>
    </row>
    <row r="22113" spans="1:8" x14ac:dyDescent="0.2">
      <c r="A22113" t="s">
        <v>353</v>
      </c>
      <c r="B22113" t="s">
        <v>482</v>
      </c>
      <c r="C22113" t="s">
        <v>482</v>
      </c>
      <c r="D22113" t="s">
        <v>354</v>
      </c>
      <c r="E22113" t="str">
        <f t="shared" si="362"/>
        <v>incl</v>
      </c>
      <c r="F22113" t="str">
        <f>_xlfn.IFNA(VLOOKUP(D22113,RegRef,3,FALSE),_xlfn.IFNA(VLOOKUP(A22113,CountRef,2,FALSE),VLOOKUP(B22113,RegRef,3,FALSE)))</f>
        <v>East Asia &amp; Pacific</v>
      </c>
      <c r="G22113" t="str">
        <f>VLOOKUP(D22113,RegRef,3,FALSE)</f>
        <v>East Asia &amp; Pacific</v>
      </c>
      <c r="H22113" t="str">
        <f>VLOOKUP(A22113,CountRef,2,FALSE)</f>
        <v>East Asia &amp; Pacific</v>
      </c>
    </row>
    <row r="22114" spans="1:8" x14ac:dyDescent="0.2">
      <c r="A22114" t="s">
        <v>466</v>
      </c>
      <c r="B22114" t="s">
        <v>482</v>
      </c>
      <c r="C22114" t="s">
        <v>482</v>
      </c>
      <c r="D22114" t="s">
        <v>358</v>
      </c>
      <c r="E22114" t="str">
        <f t="shared" si="362"/>
        <v>incl</v>
      </c>
      <c r="F22114" t="str">
        <f>_xlfn.IFNA(VLOOKUP(D22114,RegRef,3,FALSE),_xlfn.IFNA(VLOOKUP(A22114,CountRef,2,FALSE),VLOOKUP(B22114,RegRef,3,FALSE)))</f>
        <v>Europe &amp; Central Asia</v>
      </c>
      <c r="G22114" t="str">
        <f>VLOOKUP(D22114,RegRef,3,FALSE)</f>
        <v>Europe &amp; Central Asia</v>
      </c>
      <c r="H22114" t="e">
        <f>VLOOKUP(A22114,CountRef,2,FALSE)</f>
        <v>#N/A</v>
      </c>
    </row>
    <row r="22115" spans="1:8" x14ac:dyDescent="0.2">
      <c r="A22115" t="s">
        <v>359</v>
      </c>
      <c r="B22115" t="s">
        <v>482</v>
      </c>
      <c r="C22115" t="s">
        <v>482</v>
      </c>
      <c r="D22115" t="s">
        <v>360</v>
      </c>
      <c r="E22115" t="str">
        <f t="shared" si="362"/>
        <v>incl</v>
      </c>
      <c r="F22115" t="str">
        <f>_xlfn.IFNA(VLOOKUP(D22115,RegRef,3,FALSE),_xlfn.IFNA(VLOOKUP(A22115,CountRef,2,FALSE),VLOOKUP(B22115,RegRef,3,FALSE)))</f>
        <v>Europe &amp; Central Asia</v>
      </c>
      <c r="G22115" t="str">
        <f>VLOOKUP(D22115,RegRef,3,FALSE)</f>
        <v>Europe &amp; Central Asia</v>
      </c>
      <c r="H22115" t="str">
        <f>VLOOKUP(A22115,CountRef,2,FALSE)</f>
        <v>Europe &amp; Central Asia</v>
      </c>
    </row>
    <row r="22116" spans="1:8" x14ac:dyDescent="0.2">
      <c r="A22116" t="s">
        <v>363</v>
      </c>
      <c r="B22116" t="s">
        <v>482</v>
      </c>
      <c r="C22116" t="s">
        <v>482</v>
      </c>
      <c r="D22116" t="s">
        <v>364</v>
      </c>
      <c r="E22116" t="str">
        <f t="shared" si="362"/>
        <v>incl</v>
      </c>
      <c r="F22116" t="str">
        <f>_xlfn.IFNA(VLOOKUP(D22116,RegRef,3,FALSE),_xlfn.IFNA(VLOOKUP(A22116,CountRef,2,FALSE),VLOOKUP(B22116,RegRef,3,FALSE)))</f>
        <v>Sub-Saharan Africa</v>
      </c>
      <c r="G22116" t="str">
        <f>VLOOKUP(D22116,RegRef,3,FALSE)</f>
        <v>Sub-Saharan Africa</v>
      </c>
      <c r="H22116" t="str">
        <f>VLOOKUP(A22116,CountRef,2,FALSE)</f>
        <v>Sub-Saharan Africa</v>
      </c>
    </row>
    <row r="22117" spans="1:8" x14ac:dyDescent="0.2">
      <c r="A22117" t="s">
        <v>365</v>
      </c>
      <c r="B22117" t="s">
        <v>366</v>
      </c>
      <c r="C22117" t="s">
        <v>640</v>
      </c>
      <c r="D22117" t="s">
        <v>366</v>
      </c>
      <c r="E22117" t="str">
        <f t="shared" si="362"/>
        <v>incl</v>
      </c>
      <c r="F22117" t="str">
        <f>_xlfn.IFNA(VLOOKUP(D22117,RegRef,3,FALSE),_xlfn.IFNA(VLOOKUP(A22117,CountRef,2,FALSE),VLOOKUP(B22117,RegRef,3,FALSE)))</f>
        <v>Sub-Saharan Africa</v>
      </c>
      <c r="G22117" t="str">
        <f>VLOOKUP(D22117,RegRef,3,FALSE)</f>
        <v>Sub-Saharan Africa</v>
      </c>
      <c r="H22117" t="str">
        <f>VLOOKUP(A22117,CountRef,2,FALSE)</f>
        <v>Sub-Saharan Africa</v>
      </c>
    </row>
    <row r="22118" spans="1:8" x14ac:dyDescent="0.2">
      <c r="A22118" t="s">
        <v>365</v>
      </c>
      <c r="B22118" t="s">
        <v>366</v>
      </c>
      <c r="C22118" t="s">
        <v>640</v>
      </c>
      <c r="D22118" t="s">
        <v>366</v>
      </c>
      <c r="E22118" t="str">
        <f t="shared" si="362"/>
        <v>incl</v>
      </c>
      <c r="F22118" t="str">
        <f>_xlfn.IFNA(VLOOKUP(D22118,RegRef,3,FALSE),_xlfn.IFNA(VLOOKUP(A22118,CountRef,2,FALSE),VLOOKUP(B22118,RegRef,3,FALSE)))</f>
        <v>Sub-Saharan Africa</v>
      </c>
      <c r="G22118" t="str">
        <f>VLOOKUP(D22118,RegRef,3,FALSE)</f>
        <v>Sub-Saharan Africa</v>
      </c>
      <c r="H22118" t="str">
        <f>VLOOKUP(A22118,CountRef,2,FALSE)</f>
        <v>Sub-Saharan Africa</v>
      </c>
    </row>
    <row r="22119" spans="1:8" x14ac:dyDescent="0.2">
      <c r="A22119" t="s">
        <v>365</v>
      </c>
      <c r="B22119" t="s">
        <v>366</v>
      </c>
      <c r="C22119" t="s">
        <v>640</v>
      </c>
      <c r="D22119" t="s">
        <v>366</v>
      </c>
      <c r="E22119" t="str">
        <f t="shared" si="362"/>
        <v>incl</v>
      </c>
      <c r="F22119" t="str">
        <f>_xlfn.IFNA(VLOOKUP(D22119,RegRef,3,FALSE),_xlfn.IFNA(VLOOKUP(A22119,CountRef,2,FALSE),VLOOKUP(B22119,RegRef,3,FALSE)))</f>
        <v>Sub-Saharan Africa</v>
      </c>
      <c r="G22119" t="str">
        <f>VLOOKUP(D22119,RegRef,3,FALSE)</f>
        <v>Sub-Saharan Africa</v>
      </c>
      <c r="H22119" t="str">
        <f>VLOOKUP(A22119,CountRef,2,FALSE)</f>
        <v>Sub-Saharan Africa</v>
      </c>
    </row>
    <row r="22120" spans="1:8" x14ac:dyDescent="0.2">
      <c r="A22120" t="s">
        <v>365</v>
      </c>
      <c r="B22120" t="s">
        <v>366</v>
      </c>
      <c r="C22120" t="s">
        <v>640</v>
      </c>
      <c r="D22120" t="s">
        <v>366</v>
      </c>
      <c r="E22120" t="str">
        <f t="shared" si="362"/>
        <v>incl</v>
      </c>
      <c r="F22120" t="str">
        <f>_xlfn.IFNA(VLOOKUP(D22120,RegRef,3,FALSE),_xlfn.IFNA(VLOOKUP(A22120,CountRef,2,FALSE),VLOOKUP(B22120,RegRef,3,FALSE)))</f>
        <v>Sub-Saharan Africa</v>
      </c>
      <c r="G22120" t="str">
        <f>VLOOKUP(D22120,RegRef,3,FALSE)</f>
        <v>Sub-Saharan Africa</v>
      </c>
      <c r="H22120" t="str">
        <f>VLOOKUP(A22120,CountRef,2,FALSE)</f>
        <v>Sub-Saharan Africa</v>
      </c>
    </row>
    <row r="22121" spans="1:8" x14ac:dyDescent="0.2">
      <c r="A22121" t="s">
        <v>365</v>
      </c>
      <c r="B22121" t="s">
        <v>366</v>
      </c>
      <c r="C22121" t="s">
        <v>640</v>
      </c>
      <c r="D22121" t="s">
        <v>366</v>
      </c>
      <c r="E22121" t="str">
        <f t="shared" si="362"/>
        <v>incl</v>
      </c>
      <c r="F22121" t="str">
        <f>_xlfn.IFNA(VLOOKUP(D22121,RegRef,3,FALSE),_xlfn.IFNA(VLOOKUP(A22121,CountRef,2,FALSE),VLOOKUP(B22121,RegRef,3,FALSE)))</f>
        <v>Sub-Saharan Africa</v>
      </c>
      <c r="G22121" t="str">
        <f>VLOOKUP(D22121,RegRef,3,FALSE)</f>
        <v>Sub-Saharan Africa</v>
      </c>
      <c r="H22121" t="str">
        <f>VLOOKUP(A22121,CountRef,2,FALSE)</f>
        <v>Sub-Saharan Africa</v>
      </c>
    </row>
    <row r="22122" spans="1:8" x14ac:dyDescent="0.2">
      <c r="A22122" t="s">
        <v>365</v>
      </c>
      <c r="B22122" t="s">
        <v>366</v>
      </c>
      <c r="C22122" t="s">
        <v>640</v>
      </c>
      <c r="D22122" t="s">
        <v>366</v>
      </c>
      <c r="E22122" t="str">
        <f t="shared" si="362"/>
        <v>incl</v>
      </c>
      <c r="F22122" t="str">
        <f>_xlfn.IFNA(VLOOKUP(D22122,RegRef,3,FALSE),_xlfn.IFNA(VLOOKUP(A22122,CountRef,2,FALSE),VLOOKUP(B22122,RegRef,3,FALSE)))</f>
        <v>Sub-Saharan Africa</v>
      </c>
      <c r="G22122" t="str">
        <f>VLOOKUP(D22122,RegRef,3,FALSE)</f>
        <v>Sub-Saharan Africa</v>
      </c>
      <c r="H22122" t="str">
        <f>VLOOKUP(A22122,CountRef,2,FALSE)</f>
        <v>Sub-Saharan Africa</v>
      </c>
    </row>
    <row r="22123" spans="1:8" x14ac:dyDescent="0.2">
      <c r="A22123" t="s">
        <v>365</v>
      </c>
      <c r="B22123" t="s">
        <v>366</v>
      </c>
      <c r="C22123" t="s">
        <v>640</v>
      </c>
      <c r="D22123" t="s">
        <v>366</v>
      </c>
      <c r="E22123" t="str">
        <f t="shared" si="362"/>
        <v>incl</v>
      </c>
      <c r="F22123" t="str">
        <f>_xlfn.IFNA(VLOOKUP(D22123,RegRef,3,FALSE),_xlfn.IFNA(VLOOKUP(A22123,CountRef,2,FALSE),VLOOKUP(B22123,RegRef,3,FALSE)))</f>
        <v>Sub-Saharan Africa</v>
      </c>
      <c r="G22123" t="str">
        <f>VLOOKUP(D22123,RegRef,3,FALSE)</f>
        <v>Sub-Saharan Africa</v>
      </c>
      <c r="H22123" t="str">
        <f>VLOOKUP(A22123,CountRef,2,FALSE)</f>
        <v>Sub-Saharan Africa</v>
      </c>
    </row>
    <row r="22124" spans="1:8" x14ac:dyDescent="0.2">
      <c r="A22124" t="s">
        <v>365</v>
      </c>
      <c r="B22124" t="s">
        <v>366</v>
      </c>
      <c r="C22124" t="s">
        <v>640</v>
      </c>
      <c r="D22124" t="s">
        <v>366</v>
      </c>
      <c r="E22124" t="str">
        <f t="shared" si="362"/>
        <v>incl</v>
      </c>
      <c r="F22124" t="str">
        <f>_xlfn.IFNA(VLOOKUP(D22124,RegRef,3,FALSE),_xlfn.IFNA(VLOOKUP(A22124,CountRef,2,FALSE),VLOOKUP(B22124,RegRef,3,FALSE)))</f>
        <v>Sub-Saharan Africa</v>
      </c>
      <c r="G22124" t="str">
        <f>VLOOKUP(D22124,RegRef,3,FALSE)</f>
        <v>Sub-Saharan Africa</v>
      </c>
      <c r="H22124" t="str">
        <f>VLOOKUP(A22124,CountRef,2,FALSE)</f>
        <v>Sub-Saharan Africa</v>
      </c>
    </row>
    <row r="22125" spans="1:8" x14ac:dyDescent="0.2">
      <c r="A22125" t="s">
        <v>367</v>
      </c>
      <c r="B22125" t="s">
        <v>482</v>
      </c>
      <c r="C22125" t="s">
        <v>482</v>
      </c>
      <c r="D22125" t="s">
        <v>482</v>
      </c>
      <c r="E22125" t="str">
        <f t="shared" ref="E22125:E22185" si="363">IF(AND(B22125="NA",C22125="NA",D22125="NA"),"excl","incl")</f>
        <v>excl</v>
      </c>
      <c r="F22125" t="str">
        <f>_xlfn.IFNA(VLOOKUP(D22125,RegRef,3,FALSE),_xlfn.IFNA(VLOOKUP(A22125,CountRef,2,FALSE),VLOOKUP(B22125,RegRef,3,FALSE)))</f>
        <v>Sub-Saharan Africa</v>
      </c>
      <c r="G22125" t="e">
        <f>VLOOKUP(D22125,RegRef,3,FALSE)</f>
        <v>#N/A</v>
      </c>
      <c r="H22125" t="str">
        <f>VLOOKUP(A22125,CountRef,2,FALSE)</f>
        <v>Sub-Saharan Africa</v>
      </c>
    </row>
    <row r="22126" spans="1:8" x14ac:dyDescent="0.2">
      <c r="A22126" t="s">
        <v>369</v>
      </c>
      <c r="B22126" t="s">
        <v>482</v>
      </c>
      <c r="C22126" t="s">
        <v>482</v>
      </c>
      <c r="D22126" t="s">
        <v>370</v>
      </c>
      <c r="E22126" t="str">
        <f t="shared" si="363"/>
        <v>incl</v>
      </c>
      <c r="F22126" t="str">
        <f>_xlfn.IFNA(VLOOKUP(D22126,RegRef,3,FALSE),_xlfn.IFNA(VLOOKUP(A22126,CountRef,2,FALSE),VLOOKUP(B22126,RegRef,3,FALSE)))</f>
        <v>Europe &amp; Central Asia</v>
      </c>
      <c r="G22126" t="str">
        <f>VLOOKUP(D22126,RegRef,3,FALSE)</f>
        <v>Europe &amp; Central Asia</v>
      </c>
      <c r="H22126" t="str">
        <f>VLOOKUP(A22126,CountRef,2,FALSE)</f>
        <v>Europe &amp; Central Asia</v>
      </c>
    </row>
    <row r="22127" spans="1:8" x14ac:dyDescent="0.2">
      <c r="A22127" t="s">
        <v>371</v>
      </c>
      <c r="B22127" t="s">
        <v>482</v>
      </c>
      <c r="C22127" t="s">
        <v>482</v>
      </c>
      <c r="D22127" t="s">
        <v>482</v>
      </c>
      <c r="E22127" t="str">
        <f t="shared" si="363"/>
        <v>excl</v>
      </c>
      <c r="F22127" t="str">
        <f>_xlfn.IFNA(VLOOKUP(D22127,RegRef,3,FALSE),_xlfn.IFNA(VLOOKUP(A22127,CountRef,2,FALSE),VLOOKUP(B22127,RegRef,3,FALSE)))</f>
        <v>South Asia</v>
      </c>
      <c r="G22127" t="e">
        <f>VLOOKUP(D22127,RegRef,3,FALSE)</f>
        <v>#N/A</v>
      </c>
      <c r="H22127" t="str">
        <f>VLOOKUP(A22127,CountRef,2,FALSE)</f>
        <v>South Asia</v>
      </c>
    </row>
    <row r="22128" spans="1:8" x14ac:dyDescent="0.2">
      <c r="A22128" t="s">
        <v>381</v>
      </c>
      <c r="B22128" t="s">
        <v>482</v>
      </c>
      <c r="C22128" t="s">
        <v>482</v>
      </c>
      <c r="D22128" t="s">
        <v>382</v>
      </c>
      <c r="E22128" t="str">
        <f t="shared" si="363"/>
        <v>incl</v>
      </c>
      <c r="F22128" t="str">
        <f>_xlfn.IFNA(VLOOKUP(D22128,RegRef,3,FALSE),_xlfn.IFNA(VLOOKUP(A22128,CountRef,2,FALSE),VLOOKUP(B22128,RegRef,3,FALSE)))</f>
        <v>Sub-Saharan Africa</v>
      </c>
      <c r="G22128" t="str">
        <f>VLOOKUP(D22128,RegRef,3,FALSE)</f>
        <v>Sub-Saharan Africa</v>
      </c>
      <c r="H22128" t="str">
        <f>VLOOKUP(A22128,CountRef,2,FALSE)</f>
        <v>Sub-Saharan Africa</v>
      </c>
    </row>
    <row r="22129" spans="1:8" x14ac:dyDescent="0.2">
      <c r="A22129" t="s">
        <v>383</v>
      </c>
      <c r="B22129" t="s">
        <v>482</v>
      </c>
      <c r="C22129" t="s">
        <v>482</v>
      </c>
      <c r="D22129" t="s">
        <v>482</v>
      </c>
      <c r="E22129" t="str">
        <f t="shared" si="363"/>
        <v>excl</v>
      </c>
      <c r="F22129" t="str">
        <f>_xlfn.IFNA(VLOOKUP(D22129,RegRef,3,FALSE),_xlfn.IFNA(VLOOKUP(A22129,CountRef,2,FALSE),VLOOKUP(B22129,RegRef,3,FALSE)))</f>
        <v>Latin America &amp; Caribbean</v>
      </c>
      <c r="G22129" t="e">
        <f>VLOOKUP(D22129,RegRef,3,FALSE)</f>
        <v>#N/A</v>
      </c>
      <c r="H22129" t="str">
        <f>VLOOKUP(A22129,CountRef,2,FALSE)</f>
        <v>Latin America &amp; Caribbean</v>
      </c>
    </row>
    <row r="22130" spans="1:8" x14ac:dyDescent="0.2">
      <c r="A22130" t="s">
        <v>468</v>
      </c>
      <c r="B22130" t="s">
        <v>482</v>
      </c>
      <c r="C22130" t="s">
        <v>482</v>
      </c>
      <c r="D22130" t="s">
        <v>138</v>
      </c>
      <c r="E22130" t="str">
        <f t="shared" si="363"/>
        <v>incl</v>
      </c>
      <c r="F22130" t="str">
        <f>_xlfn.IFNA(VLOOKUP(D22130,RegRef,3,FALSE),_xlfn.IFNA(VLOOKUP(A22130,CountRef,2,FALSE),VLOOKUP(B22130,RegRef,3,FALSE)))</f>
        <v>Sub-Saharan Africa</v>
      </c>
      <c r="G22130" t="str">
        <f>VLOOKUP(D22130,RegRef,3,FALSE)</f>
        <v>Sub-Saharan Africa</v>
      </c>
      <c r="H22130" t="e">
        <f>VLOOKUP(A22130,CountRef,2,FALSE)</f>
        <v>#N/A</v>
      </c>
    </row>
    <row r="22131" spans="1:8" x14ac:dyDescent="0.2">
      <c r="A22131" t="s">
        <v>385</v>
      </c>
      <c r="B22131" t="s">
        <v>482</v>
      </c>
      <c r="C22131" t="s">
        <v>482</v>
      </c>
      <c r="D22131" t="s">
        <v>386</v>
      </c>
      <c r="E22131" t="str">
        <f t="shared" si="363"/>
        <v>incl</v>
      </c>
      <c r="F22131" t="str">
        <f>_xlfn.IFNA(VLOOKUP(D22131,RegRef,3,FALSE),_xlfn.IFNA(VLOOKUP(A22131,CountRef,2,FALSE),VLOOKUP(B22131,RegRef,3,FALSE)))</f>
        <v>Europe &amp; Central Asia</v>
      </c>
      <c r="G22131" t="str">
        <f>VLOOKUP(D22131,RegRef,3,FALSE)</f>
        <v>Europe &amp; Central Asia</v>
      </c>
      <c r="H22131" t="str">
        <f>VLOOKUP(A22131,CountRef,2,FALSE)</f>
        <v>Europe &amp; Central Asia</v>
      </c>
    </row>
    <row r="22132" spans="1:8" x14ac:dyDescent="0.2">
      <c r="A22132" t="s">
        <v>387</v>
      </c>
      <c r="B22132" t="s">
        <v>388</v>
      </c>
      <c r="C22132" t="s">
        <v>569</v>
      </c>
      <c r="D22132" t="s">
        <v>388</v>
      </c>
      <c r="E22132" t="str">
        <f t="shared" si="363"/>
        <v>incl</v>
      </c>
      <c r="F22132" t="str">
        <f>_xlfn.IFNA(VLOOKUP(D22132,RegRef,3,FALSE),_xlfn.IFNA(VLOOKUP(A22132,CountRef,2,FALSE),VLOOKUP(B22132,RegRef,3,FALSE)))</f>
        <v>Europe &amp; Central Asia</v>
      </c>
      <c r="G22132" t="str">
        <f>VLOOKUP(D22132,RegRef,3,FALSE)</f>
        <v>Europe &amp; Central Asia</v>
      </c>
      <c r="H22132" t="str">
        <f>VLOOKUP(A22132,CountRef,2,FALSE)</f>
        <v>Europe &amp; Central Asia</v>
      </c>
    </row>
    <row r="22133" spans="1:8" x14ac:dyDescent="0.2">
      <c r="A22133" t="s">
        <v>469</v>
      </c>
      <c r="B22133" t="s">
        <v>482</v>
      </c>
      <c r="C22133" t="s">
        <v>482</v>
      </c>
      <c r="D22133" t="s">
        <v>390</v>
      </c>
      <c r="E22133" t="str">
        <f t="shared" si="363"/>
        <v>incl</v>
      </c>
      <c r="F22133" t="str">
        <f>_xlfn.IFNA(VLOOKUP(D22133,RegRef,3,FALSE),_xlfn.IFNA(VLOOKUP(A22133,CountRef,2,FALSE),VLOOKUP(B22133,RegRef,3,FALSE)))</f>
        <v>Middle East &amp; North Africa</v>
      </c>
      <c r="G22133" t="str">
        <f>VLOOKUP(D22133,RegRef,3,FALSE)</f>
        <v>Middle East &amp; North Africa</v>
      </c>
      <c r="H22133" t="e">
        <f>VLOOKUP(A22133,CountRef,2,FALSE)</f>
        <v>#N/A</v>
      </c>
    </row>
    <row r="22134" spans="1:8" x14ac:dyDescent="0.2">
      <c r="A22134" t="s">
        <v>470</v>
      </c>
      <c r="B22134" t="s">
        <v>392</v>
      </c>
      <c r="C22134" t="s">
        <v>511</v>
      </c>
      <c r="D22134" t="s">
        <v>392</v>
      </c>
      <c r="E22134" t="str">
        <f t="shared" si="363"/>
        <v>incl</v>
      </c>
      <c r="F22134" t="str">
        <f>_xlfn.IFNA(VLOOKUP(D22134,RegRef,3,FALSE),_xlfn.IFNA(VLOOKUP(A22134,CountRef,2,FALSE),VLOOKUP(B22134,RegRef,3,FALSE)))</f>
        <v>East Asia &amp; Pacific</v>
      </c>
      <c r="G22134" t="str">
        <f>VLOOKUP(D22134,RegRef,3,FALSE)</f>
        <v>East Asia &amp; Pacific</v>
      </c>
      <c r="H22134" t="e">
        <f>VLOOKUP(A22134,CountRef,2,FALSE)</f>
        <v>#N/A</v>
      </c>
    </row>
    <row r="22135" spans="1:8" x14ac:dyDescent="0.2">
      <c r="A22135" t="s">
        <v>470</v>
      </c>
      <c r="B22135" t="s">
        <v>392</v>
      </c>
      <c r="C22135" t="s">
        <v>511</v>
      </c>
      <c r="D22135" t="s">
        <v>392</v>
      </c>
      <c r="E22135" t="str">
        <f t="shared" si="363"/>
        <v>incl</v>
      </c>
      <c r="F22135" t="str">
        <f>_xlfn.IFNA(VLOOKUP(D22135,RegRef,3,FALSE),_xlfn.IFNA(VLOOKUP(A22135,CountRef,2,FALSE),VLOOKUP(B22135,RegRef,3,FALSE)))</f>
        <v>East Asia &amp; Pacific</v>
      </c>
      <c r="G22135" t="str">
        <f>VLOOKUP(D22135,RegRef,3,FALSE)</f>
        <v>East Asia &amp; Pacific</v>
      </c>
      <c r="H22135" t="e">
        <f>VLOOKUP(A22135,CountRef,2,FALSE)</f>
        <v>#N/A</v>
      </c>
    </row>
    <row r="22136" spans="1:8" x14ac:dyDescent="0.2">
      <c r="A22136" t="s">
        <v>470</v>
      </c>
      <c r="B22136" t="s">
        <v>392</v>
      </c>
      <c r="C22136" t="s">
        <v>511</v>
      </c>
      <c r="D22136" t="s">
        <v>392</v>
      </c>
      <c r="E22136" t="str">
        <f t="shared" si="363"/>
        <v>incl</v>
      </c>
      <c r="F22136" t="str">
        <f>_xlfn.IFNA(VLOOKUP(D22136,RegRef,3,FALSE),_xlfn.IFNA(VLOOKUP(A22136,CountRef,2,FALSE),VLOOKUP(B22136,RegRef,3,FALSE)))</f>
        <v>East Asia &amp; Pacific</v>
      </c>
      <c r="G22136" t="str">
        <f>VLOOKUP(D22136,RegRef,3,FALSE)</f>
        <v>East Asia &amp; Pacific</v>
      </c>
      <c r="H22136" t="e">
        <f>VLOOKUP(A22136,CountRef,2,FALSE)</f>
        <v>#N/A</v>
      </c>
    </row>
    <row r="22137" spans="1:8" x14ac:dyDescent="0.2">
      <c r="A22137" t="s">
        <v>393</v>
      </c>
      <c r="B22137" t="s">
        <v>394</v>
      </c>
      <c r="C22137" t="s">
        <v>503</v>
      </c>
      <c r="D22137" t="s">
        <v>394</v>
      </c>
      <c r="E22137" t="str">
        <f t="shared" si="363"/>
        <v>incl</v>
      </c>
      <c r="F22137" t="str">
        <f>_xlfn.IFNA(VLOOKUP(D22137,RegRef,3,FALSE),_xlfn.IFNA(VLOOKUP(A22137,CountRef,2,FALSE),VLOOKUP(B22137,RegRef,3,FALSE)))</f>
        <v>Europe &amp; Central Asia</v>
      </c>
      <c r="G22137" t="str">
        <f>VLOOKUP(D22137,RegRef,3,FALSE)</f>
        <v>Europe &amp; Central Asia</v>
      </c>
      <c r="H22137" t="str">
        <f>VLOOKUP(A22137,CountRef,2,FALSE)</f>
        <v>Europe &amp; Central Asia</v>
      </c>
    </row>
    <row r="22138" spans="1:8" x14ac:dyDescent="0.2">
      <c r="A22138" t="s">
        <v>397</v>
      </c>
      <c r="B22138" t="s">
        <v>398</v>
      </c>
      <c r="C22138" t="s">
        <v>493</v>
      </c>
      <c r="D22138" t="s">
        <v>398</v>
      </c>
      <c r="E22138" t="str">
        <f t="shared" si="363"/>
        <v>incl</v>
      </c>
      <c r="F22138" t="str">
        <f>_xlfn.IFNA(VLOOKUP(D22138,RegRef,3,FALSE),_xlfn.IFNA(VLOOKUP(A22138,CountRef,2,FALSE),VLOOKUP(B22138,RegRef,3,FALSE)))</f>
        <v>East Asia &amp; Pacific</v>
      </c>
      <c r="G22138" t="str">
        <f>VLOOKUP(D22138,RegRef,3,FALSE)</f>
        <v>East Asia &amp; Pacific</v>
      </c>
      <c r="H22138" t="str">
        <f>VLOOKUP(A22138,CountRef,2,FALSE)</f>
        <v>East Asia &amp; Pacific</v>
      </c>
    </row>
    <row r="22139" spans="1:8" x14ac:dyDescent="0.2">
      <c r="A22139" t="s">
        <v>401</v>
      </c>
      <c r="B22139" t="s">
        <v>482</v>
      </c>
      <c r="C22139" t="s">
        <v>482</v>
      </c>
      <c r="D22139" t="s">
        <v>402</v>
      </c>
      <c r="E22139" t="str">
        <f t="shared" si="363"/>
        <v>incl</v>
      </c>
      <c r="F22139" t="str">
        <f>_xlfn.IFNA(VLOOKUP(D22139,RegRef,3,FALSE),_xlfn.IFNA(VLOOKUP(A22139,CountRef,2,FALSE),VLOOKUP(B22139,RegRef,3,FALSE)))</f>
        <v>Sub-Saharan Africa</v>
      </c>
      <c r="G22139" t="str">
        <f>VLOOKUP(D22139,RegRef,3,FALSE)</f>
        <v>Sub-Saharan Africa</v>
      </c>
      <c r="H22139" t="str">
        <f>VLOOKUP(A22139,CountRef,2,FALSE)</f>
        <v>Sub-Saharan Africa</v>
      </c>
    </row>
    <row r="22140" spans="1:8" x14ac:dyDescent="0.2">
      <c r="A22140" t="s">
        <v>405</v>
      </c>
      <c r="B22140" t="s">
        <v>482</v>
      </c>
      <c r="C22140" t="s">
        <v>482</v>
      </c>
      <c r="D22140" t="s">
        <v>406</v>
      </c>
      <c r="E22140" t="str">
        <f t="shared" si="363"/>
        <v>incl</v>
      </c>
      <c r="F22140" t="str">
        <f>_xlfn.IFNA(VLOOKUP(D22140,RegRef,3,FALSE),_xlfn.IFNA(VLOOKUP(A22140,CountRef,2,FALSE),VLOOKUP(B22140,RegRef,3,FALSE)))</f>
        <v>Latin America &amp; Caribbean</v>
      </c>
      <c r="G22140" t="str">
        <f>VLOOKUP(D22140,RegRef,3,FALSE)</f>
        <v>Latin America &amp; Caribbean</v>
      </c>
      <c r="H22140" t="str">
        <f>VLOOKUP(A22140,CountRef,2,FALSE)</f>
        <v>Latin America &amp; Caribbean</v>
      </c>
    </row>
    <row r="22141" spans="1:8" x14ac:dyDescent="0.2">
      <c r="A22141" t="s">
        <v>407</v>
      </c>
      <c r="B22141" t="s">
        <v>482</v>
      </c>
      <c r="C22141" t="s">
        <v>482</v>
      </c>
      <c r="D22141" t="s">
        <v>408</v>
      </c>
      <c r="E22141" t="str">
        <f t="shared" si="363"/>
        <v>incl</v>
      </c>
      <c r="F22141" t="str">
        <f>_xlfn.IFNA(VLOOKUP(D22141,RegRef,3,FALSE),_xlfn.IFNA(VLOOKUP(A22141,CountRef,2,FALSE),VLOOKUP(B22141,RegRef,3,FALSE)))</f>
        <v>Middle East &amp; North Africa</v>
      </c>
      <c r="G22141" t="str">
        <f>VLOOKUP(D22141,RegRef,3,FALSE)</f>
        <v>Middle East &amp; North Africa</v>
      </c>
      <c r="H22141" t="str">
        <f>VLOOKUP(A22141,CountRef,2,FALSE)</f>
        <v>Middle East &amp; North Africa</v>
      </c>
    </row>
    <row r="22142" spans="1:8" x14ac:dyDescent="0.2">
      <c r="A22142" t="s">
        <v>409</v>
      </c>
      <c r="B22142" t="s">
        <v>482</v>
      </c>
      <c r="C22142" t="s">
        <v>482</v>
      </c>
      <c r="D22142" t="s">
        <v>482</v>
      </c>
      <c r="E22142" t="str">
        <f t="shared" si="363"/>
        <v>excl</v>
      </c>
      <c r="F22142" t="str">
        <f>_xlfn.IFNA(VLOOKUP(D22142,RegRef,3,FALSE),_xlfn.IFNA(VLOOKUP(A22142,CountRef,2,FALSE),VLOOKUP(B22142,RegRef,3,FALSE)))</f>
        <v>Europe &amp; Central Asia</v>
      </c>
      <c r="G22142" t="e">
        <f>VLOOKUP(D22142,RegRef,3,FALSE)</f>
        <v>#N/A</v>
      </c>
      <c r="H22142" t="str">
        <f>VLOOKUP(A22142,CountRef,2,FALSE)</f>
        <v>Europe &amp; Central Asia</v>
      </c>
    </row>
    <row r="22143" spans="1:8" x14ac:dyDescent="0.2">
      <c r="A22143" t="s">
        <v>417</v>
      </c>
      <c r="B22143" t="s">
        <v>482</v>
      </c>
      <c r="C22143" t="s">
        <v>482</v>
      </c>
      <c r="D22143" t="s">
        <v>418</v>
      </c>
      <c r="E22143" t="str">
        <f t="shared" si="363"/>
        <v>incl</v>
      </c>
      <c r="F22143" t="str">
        <f>_xlfn.IFNA(VLOOKUP(D22143,RegRef,3,FALSE),_xlfn.IFNA(VLOOKUP(A22143,CountRef,2,FALSE),VLOOKUP(B22143,RegRef,3,FALSE)))</f>
        <v>Sub-Saharan Africa</v>
      </c>
      <c r="G22143" t="str">
        <f>VLOOKUP(D22143,RegRef,3,FALSE)</f>
        <v>Sub-Saharan Africa</v>
      </c>
      <c r="H22143" t="str">
        <f>VLOOKUP(A22143,CountRef,2,FALSE)</f>
        <v>Sub-Saharan Africa</v>
      </c>
    </row>
    <row r="22144" spans="1:8" x14ac:dyDescent="0.2">
      <c r="A22144" t="s">
        <v>419</v>
      </c>
      <c r="B22144" t="s">
        <v>482</v>
      </c>
      <c r="C22144" t="s">
        <v>482</v>
      </c>
      <c r="D22144" t="s">
        <v>420</v>
      </c>
      <c r="E22144" t="str">
        <f t="shared" si="363"/>
        <v>incl</v>
      </c>
      <c r="F22144" t="str">
        <f>_xlfn.IFNA(VLOOKUP(D22144,RegRef,3,FALSE),_xlfn.IFNA(VLOOKUP(A22144,CountRef,2,FALSE),VLOOKUP(B22144,RegRef,3,FALSE)))</f>
        <v>Europe &amp; Central Asia</v>
      </c>
      <c r="G22144" t="str">
        <f>VLOOKUP(D22144,RegRef,3,FALSE)</f>
        <v>Europe &amp; Central Asia</v>
      </c>
      <c r="H22144" t="str">
        <f>VLOOKUP(A22144,CountRef,2,FALSE)</f>
        <v>Europe &amp; Central Asia</v>
      </c>
    </row>
    <row r="22145" spans="1:8" x14ac:dyDescent="0.2">
      <c r="A22145" t="s">
        <v>421</v>
      </c>
      <c r="B22145" t="s">
        <v>482</v>
      </c>
      <c r="C22145" t="s">
        <v>482</v>
      </c>
      <c r="D22145" t="s">
        <v>422</v>
      </c>
      <c r="E22145" t="str">
        <f t="shared" si="363"/>
        <v>incl</v>
      </c>
      <c r="F22145" t="str">
        <f>_xlfn.IFNA(VLOOKUP(D22145,RegRef,3,FALSE),_xlfn.IFNA(VLOOKUP(A22145,CountRef,2,FALSE),VLOOKUP(B22145,RegRef,3,FALSE)))</f>
        <v>Middle East &amp; North Africa</v>
      </c>
      <c r="G22145" t="str">
        <f>VLOOKUP(D22145,RegRef,3,FALSE)</f>
        <v>Middle East &amp; North Africa</v>
      </c>
      <c r="H22145" t="str">
        <f>VLOOKUP(A22145,CountRef,2,FALSE)</f>
        <v>Middle East &amp; North Africa</v>
      </c>
    </row>
    <row r="22146" spans="1:8" x14ac:dyDescent="0.2">
      <c r="A22146" t="s">
        <v>423</v>
      </c>
      <c r="B22146" t="s">
        <v>482</v>
      </c>
      <c r="C22146" t="s">
        <v>482</v>
      </c>
      <c r="D22146" t="s">
        <v>424</v>
      </c>
      <c r="E22146" t="str">
        <f t="shared" si="363"/>
        <v>incl</v>
      </c>
      <c r="F22146" t="str">
        <f>_xlfn.IFNA(VLOOKUP(D22146,RegRef,3,FALSE),_xlfn.IFNA(VLOOKUP(A22146,CountRef,2,FALSE),VLOOKUP(B22146,RegRef,3,FALSE)))</f>
        <v>Europe &amp; Central Asia</v>
      </c>
      <c r="G22146" t="str">
        <f>VLOOKUP(D22146,RegRef,3,FALSE)</f>
        <v>Europe &amp; Central Asia</v>
      </c>
      <c r="H22146" t="str">
        <f>VLOOKUP(A22146,CountRef,2,FALSE)</f>
        <v>Europe &amp; Central Asia</v>
      </c>
    </row>
    <row r="22147" spans="1:8" x14ac:dyDescent="0.2">
      <c r="A22147" t="s">
        <v>473</v>
      </c>
      <c r="B22147" t="s">
        <v>426</v>
      </c>
      <c r="C22147" t="s">
        <v>497</v>
      </c>
      <c r="D22147" t="s">
        <v>426</v>
      </c>
      <c r="E22147" t="str">
        <f t="shared" si="363"/>
        <v>incl</v>
      </c>
      <c r="F22147" t="str">
        <f>_xlfn.IFNA(VLOOKUP(D22147,RegRef,3,FALSE),_xlfn.IFNA(VLOOKUP(A22147,CountRef,2,FALSE),VLOOKUP(B22147,RegRef,3,FALSE)))</f>
        <v>North America</v>
      </c>
      <c r="G22147" t="str">
        <f>VLOOKUP(D22147,RegRef,3,FALSE)</f>
        <v>North America</v>
      </c>
      <c r="H22147" t="e">
        <f>VLOOKUP(A22147,CountRef,2,FALSE)</f>
        <v>#N/A</v>
      </c>
    </row>
    <row r="22148" spans="1:8" x14ac:dyDescent="0.2">
      <c r="A22148" t="s">
        <v>473</v>
      </c>
      <c r="B22148" t="s">
        <v>426</v>
      </c>
      <c r="C22148" t="s">
        <v>497</v>
      </c>
      <c r="D22148" t="s">
        <v>426</v>
      </c>
      <c r="E22148" t="str">
        <f t="shared" si="363"/>
        <v>incl</v>
      </c>
      <c r="F22148" t="str">
        <f>_xlfn.IFNA(VLOOKUP(D22148,RegRef,3,FALSE),_xlfn.IFNA(VLOOKUP(A22148,CountRef,2,FALSE),VLOOKUP(B22148,RegRef,3,FALSE)))</f>
        <v>North America</v>
      </c>
      <c r="G22148" t="str">
        <f>VLOOKUP(D22148,RegRef,3,FALSE)</f>
        <v>North America</v>
      </c>
      <c r="H22148" t="e">
        <f>VLOOKUP(A22148,CountRef,2,FALSE)</f>
        <v>#N/A</v>
      </c>
    </row>
    <row r="22149" spans="1:8" x14ac:dyDescent="0.2">
      <c r="A22149" t="s">
        <v>473</v>
      </c>
      <c r="B22149" t="s">
        <v>426</v>
      </c>
      <c r="C22149" t="s">
        <v>497</v>
      </c>
      <c r="D22149" t="s">
        <v>426</v>
      </c>
      <c r="E22149" t="str">
        <f t="shared" si="363"/>
        <v>incl</v>
      </c>
      <c r="F22149" t="str">
        <f>_xlfn.IFNA(VLOOKUP(D22149,RegRef,3,FALSE),_xlfn.IFNA(VLOOKUP(A22149,CountRef,2,FALSE),VLOOKUP(B22149,RegRef,3,FALSE)))</f>
        <v>North America</v>
      </c>
      <c r="G22149" t="str">
        <f>VLOOKUP(D22149,RegRef,3,FALSE)</f>
        <v>North America</v>
      </c>
      <c r="H22149" t="e">
        <f>VLOOKUP(A22149,CountRef,2,FALSE)</f>
        <v>#N/A</v>
      </c>
    </row>
    <row r="22150" spans="1:8" x14ac:dyDescent="0.2">
      <c r="A22150" t="s">
        <v>473</v>
      </c>
      <c r="B22150" t="s">
        <v>426</v>
      </c>
      <c r="C22150" t="s">
        <v>497</v>
      </c>
      <c r="D22150" t="s">
        <v>426</v>
      </c>
      <c r="E22150" t="str">
        <f t="shared" si="363"/>
        <v>incl</v>
      </c>
      <c r="F22150" t="str">
        <f>_xlfn.IFNA(VLOOKUP(D22150,RegRef,3,FALSE),_xlfn.IFNA(VLOOKUP(A22150,CountRef,2,FALSE),VLOOKUP(B22150,RegRef,3,FALSE)))</f>
        <v>North America</v>
      </c>
      <c r="G22150" t="str">
        <f>VLOOKUP(D22150,RegRef,3,FALSE)</f>
        <v>North America</v>
      </c>
      <c r="H22150" t="e">
        <f>VLOOKUP(A22150,CountRef,2,FALSE)</f>
        <v>#N/A</v>
      </c>
    </row>
    <row r="22151" spans="1:8" x14ac:dyDescent="0.2">
      <c r="A22151" t="s">
        <v>473</v>
      </c>
      <c r="B22151" t="s">
        <v>426</v>
      </c>
      <c r="C22151" t="s">
        <v>497</v>
      </c>
      <c r="D22151" t="s">
        <v>426</v>
      </c>
      <c r="E22151" t="str">
        <f t="shared" si="363"/>
        <v>incl</v>
      </c>
      <c r="F22151" t="str">
        <f>_xlfn.IFNA(VLOOKUP(D22151,RegRef,3,FALSE),_xlfn.IFNA(VLOOKUP(A22151,CountRef,2,FALSE),VLOOKUP(B22151,RegRef,3,FALSE)))</f>
        <v>North America</v>
      </c>
      <c r="G22151" t="str">
        <f>VLOOKUP(D22151,RegRef,3,FALSE)</f>
        <v>North America</v>
      </c>
      <c r="H22151" t="e">
        <f>VLOOKUP(A22151,CountRef,2,FALSE)</f>
        <v>#N/A</v>
      </c>
    </row>
    <row r="22152" spans="1:8" x14ac:dyDescent="0.2">
      <c r="A22152" t="s">
        <v>473</v>
      </c>
      <c r="B22152" t="s">
        <v>426</v>
      </c>
      <c r="C22152" t="s">
        <v>497</v>
      </c>
      <c r="D22152" t="s">
        <v>426</v>
      </c>
      <c r="E22152" t="str">
        <f t="shared" si="363"/>
        <v>incl</v>
      </c>
      <c r="F22152" t="str">
        <f>_xlfn.IFNA(VLOOKUP(D22152,RegRef,3,FALSE),_xlfn.IFNA(VLOOKUP(A22152,CountRef,2,FALSE),VLOOKUP(B22152,RegRef,3,FALSE)))</f>
        <v>North America</v>
      </c>
      <c r="G22152" t="str">
        <f>VLOOKUP(D22152,RegRef,3,FALSE)</f>
        <v>North America</v>
      </c>
      <c r="H22152" t="e">
        <f>VLOOKUP(A22152,CountRef,2,FALSE)</f>
        <v>#N/A</v>
      </c>
    </row>
    <row r="22153" spans="1:8" x14ac:dyDescent="0.2">
      <c r="A22153" t="s">
        <v>473</v>
      </c>
      <c r="B22153" t="s">
        <v>426</v>
      </c>
      <c r="C22153" t="s">
        <v>497</v>
      </c>
      <c r="D22153" t="s">
        <v>426</v>
      </c>
      <c r="E22153" t="str">
        <f t="shared" si="363"/>
        <v>incl</v>
      </c>
      <c r="F22153" t="str">
        <f>_xlfn.IFNA(VLOOKUP(D22153,RegRef,3,FALSE),_xlfn.IFNA(VLOOKUP(A22153,CountRef,2,FALSE),VLOOKUP(B22153,RegRef,3,FALSE)))</f>
        <v>North America</v>
      </c>
      <c r="G22153" t="str">
        <f>VLOOKUP(D22153,RegRef,3,FALSE)</f>
        <v>North America</v>
      </c>
      <c r="H22153" t="e">
        <f>VLOOKUP(A22153,CountRef,2,FALSE)</f>
        <v>#N/A</v>
      </c>
    </row>
    <row r="22154" spans="1:8" x14ac:dyDescent="0.2">
      <c r="A22154" t="s">
        <v>473</v>
      </c>
      <c r="B22154" t="s">
        <v>426</v>
      </c>
      <c r="C22154" t="s">
        <v>497</v>
      </c>
      <c r="D22154" t="s">
        <v>426</v>
      </c>
      <c r="E22154" t="str">
        <f t="shared" si="363"/>
        <v>incl</v>
      </c>
      <c r="F22154" t="str">
        <f>_xlfn.IFNA(VLOOKUP(D22154,RegRef,3,FALSE),_xlfn.IFNA(VLOOKUP(A22154,CountRef,2,FALSE),VLOOKUP(B22154,RegRef,3,FALSE)))</f>
        <v>North America</v>
      </c>
      <c r="G22154" t="str">
        <f>VLOOKUP(D22154,RegRef,3,FALSE)</f>
        <v>North America</v>
      </c>
      <c r="H22154" t="e">
        <f>VLOOKUP(A22154,CountRef,2,FALSE)</f>
        <v>#N/A</v>
      </c>
    </row>
    <row r="22155" spans="1:8" x14ac:dyDescent="0.2">
      <c r="A22155" t="s">
        <v>473</v>
      </c>
      <c r="B22155" t="s">
        <v>426</v>
      </c>
      <c r="C22155" t="s">
        <v>497</v>
      </c>
      <c r="D22155" t="s">
        <v>426</v>
      </c>
      <c r="E22155" t="str">
        <f t="shared" si="363"/>
        <v>incl</v>
      </c>
      <c r="F22155" t="str">
        <f>_xlfn.IFNA(VLOOKUP(D22155,RegRef,3,FALSE),_xlfn.IFNA(VLOOKUP(A22155,CountRef,2,FALSE),VLOOKUP(B22155,RegRef,3,FALSE)))</f>
        <v>North America</v>
      </c>
      <c r="G22155" t="str">
        <f>VLOOKUP(D22155,RegRef,3,FALSE)</f>
        <v>North America</v>
      </c>
      <c r="H22155" t="e">
        <f>VLOOKUP(A22155,CountRef,2,FALSE)</f>
        <v>#N/A</v>
      </c>
    </row>
    <row r="22156" spans="1:8" x14ac:dyDescent="0.2">
      <c r="A22156" t="s">
        <v>473</v>
      </c>
      <c r="B22156" t="s">
        <v>426</v>
      </c>
      <c r="C22156" t="s">
        <v>497</v>
      </c>
      <c r="D22156" t="s">
        <v>426</v>
      </c>
      <c r="E22156" t="str">
        <f t="shared" si="363"/>
        <v>incl</v>
      </c>
      <c r="F22156" t="str">
        <f>_xlfn.IFNA(VLOOKUP(D22156,RegRef,3,FALSE),_xlfn.IFNA(VLOOKUP(A22156,CountRef,2,FALSE),VLOOKUP(B22156,RegRef,3,FALSE)))</f>
        <v>North America</v>
      </c>
      <c r="G22156" t="str">
        <f>VLOOKUP(D22156,RegRef,3,FALSE)</f>
        <v>North America</v>
      </c>
      <c r="H22156" t="e">
        <f>VLOOKUP(A22156,CountRef,2,FALSE)</f>
        <v>#N/A</v>
      </c>
    </row>
    <row r="22157" spans="1:8" x14ac:dyDescent="0.2">
      <c r="A22157" t="s">
        <v>473</v>
      </c>
      <c r="B22157" t="s">
        <v>426</v>
      </c>
      <c r="C22157" t="s">
        <v>497</v>
      </c>
      <c r="D22157" t="s">
        <v>426</v>
      </c>
      <c r="E22157" t="str">
        <f t="shared" si="363"/>
        <v>incl</v>
      </c>
      <c r="F22157" t="str">
        <f>_xlfn.IFNA(VLOOKUP(D22157,RegRef,3,FALSE),_xlfn.IFNA(VLOOKUP(A22157,CountRef,2,FALSE),VLOOKUP(B22157,RegRef,3,FALSE)))</f>
        <v>North America</v>
      </c>
      <c r="G22157" t="str">
        <f>VLOOKUP(D22157,RegRef,3,FALSE)</f>
        <v>North America</v>
      </c>
      <c r="H22157" t="e">
        <f>VLOOKUP(A22157,CountRef,2,FALSE)</f>
        <v>#N/A</v>
      </c>
    </row>
    <row r="22158" spans="1:8" x14ac:dyDescent="0.2">
      <c r="A22158" t="s">
        <v>473</v>
      </c>
      <c r="B22158" t="s">
        <v>426</v>
      </c>
      <c r="C22158" t="s">
        <v>497</v>
      </c>
      <c r="D22158" t="s">
        <v>426</v>
      </c>
      <c r="E22158" t="str">
        <f t="shared" si="363"/>
        <v>incl</v>
      </c>
      <c r="F22158" t="str">
        <f>_xlfn.IFNA(VLOOKUP(D22158,RegRef,3,FALSE),_xlfn.IFNA(VLOOKUP(A22158,CountRef,2,FALSE),VLOOKUP(B22158,RegRef,3,FALSE)))</f>
        <v>North America</v>
      </c>
      <c r="G22158" t="str">
        <f>VLOOKUP(D22158,RegRef,3,FALSE)</f>
        <v>North America</v>
      </c>
      <c r="H22158" t="e">
        <f>VLOOKUP(A22158,CountRef,2,FALSE)</f>
        <v>#N/A</v>
      </c>
    </row>
    <row r="22159" spans="1:8" x14ac:dyDescent="0.2">
      <c r="A22159" t="s">
        <v>473</v>
      </c>
      <c r="B22159" t="s">
        <v>426</v>
      </c>
      <c r="C22159" t="s">
        <v>497</v>
      </c>
      <c r="D22159" t="s">
        <v>426</v>
      </c>
      <c r="E22159" t="str">
        <f t="shared" si="363"/>
        <v>incl</v>
      </c>
      <c r="F22159" t="str">
        <f>_xlfn.IFNA(VLOOKUP(D22159,RegRef,3,FALSE),_xlfn.IFNA(VLOOKUP(A22159,CountRef,2,FALSE),VLOOKUP(B22159,RegRef,3,FALSE)))</f>
        <v>North America</v>
      </c>
      <c r="G22159" t="str">
        <f>VLOOKUP(D22159,RegRef,3,FALSE)</f>
        <v>North America</v>
      </c>
      <c r="H22159" t="e">
        <f>VLOOKUP(A22159,CountRef,2,FALSE)</f>
        <v>#N/A</v>
      </c>
    </row>
    <row r="22160" spans="1:8" x14ac:dyDescent="0.2">
      <c r="A22160" t="s">
        <v>473</v>
      </c>
      <c r="B22160" t="s">
        <v>426</v>
      </c>
      <c r="C22160" t="s">
        <v>497</v>
      </c>
      <c r="D22160" t="s">
        <v>426</v>
      </c>
      <c r="E22160" t="str">
        <f t="shared" si="363"/>
        <v>incl</v>
      </c>
      <c r="F22160" t="str">
        <f>_xlfn.IFNA(VLOOKUP(D22160,RegRef,3,FALSE),_xlfn.IFNA(VLOOKUP(A22160,CountRef,2,FALSE),VLOOKUP(B22160,RegRef,3,FALSE)))</f>
        <v>North America</v>
      </c>
      <c r="G22160" t="str">
        <f>VLOOKUP(D22160,RegRef,3,FALSE)</f>
        <v>North America</v>
      </c>
      <c r="H22160" t="e">
        <f>VLOOKUP(A22160,CountRef,2,FALSE)</f>
        <v>#N/A</v>
      </c>
    </row>
    <row r="22161" spans="1:8" x14ac:dyDescent="0.2">
      <c r="A22161" t="s">
        <v>473</v>
      </c>
      <c r="B22161" t="s">
        <v>426</v>
      </c>
      <c r="C22161" t="s">
        <v>497</v>
      </c>
      <c r="D22161" t="s">
        <v>426</v>
      </c>
      <c r="E22161" t="str">
        <f t="shared" si="363"/>
        <v>incl</v>
      </c>
      <c r="F22161" t="str">
        <f>_xlfn.IFNA(VLOOKUP(D22161,RegRef,3,FALSE),_xlfn.IFNA(VLOOKUP(A22161,CountRef,2,FALSE),VLOOKUP(B22161,RegRef,3,FALSE)))</f>
        <v>North America</v>
      </c>
      <c r="G22161" t="str">
        <f>VLOOKUP(D22161,RegRef,3,FALSE)</f>
        <v>North America</v>
      </c>
      <c r="H22161" t="e">
        <f>VLOOKUP(A22161,CountRef,2,FALSE)</f>
        <v>#N/A</v>
      </c>
    </row>
    <row r="22162" spans="1:8" x14ac:dyDescent="0.2">
      <c r="A22162" t="s">
        <v>473</v>
      </c>
      <c r="B22162" t="s">
        <v>426</v>
      </c>
      <c r="C22162" t="s">
        <v>497</v>
      </c>
      <c r="D22162" t="s">
        <v>426</v>
      </c>
      <c r="E22162" t="str">
        <f t="shared" si="363"/>
        <v>incl</v>
      </c>
      <c r="F22162" t="str">
        <f>_xlfn.IFNA(VLOOKUP(D22162,RegRef,3,FALSE),_xlfn.IFNA(VLOOKUP(A22162,CountRef,2,FALSE),VLOOKUP(B22162,RegRef,3,FALSE)))</f>
        <v>North America</v>
      </c>
      <c r="G22162" t="str">
        <f>VLOOKUP(D22162,RegRef,3,FALSE)</f>
        <v>North America</v>
      </c>
      <c r="H22162" t="e">
        <f>VLOOKUP(A22162,CountRef,2,FALSE)</f>
        <v>#N/A</v>
      </c>
    </row>
    <row r="22163" spans="1:8" x14ac:dyDescent="0.2">
      <c r="A22163" t="s">
        <v>473</v>
      </c>
      <c r="B22163" t="s">
        <v>426</v>
      </c>
      <c r="C22163" t="s">
        <v>497</v>
      </c>
      <c r="D22163" t="s">
        <v>426</v>
      </c>
      <c r="E22163" t="str">
        <f t="shared" si="363"/>
        <v>incl</v>
      </c>
      <c r="F22163" t="str">
        <f>_xlfn.IFNA(VLOOKUP(D22163,RegRef,3,FALSE),_xlfn.IFNA(VLOOKUP(A22163,CountRef,2,FALSE),VLOOKUP(B22163,RegRef,3,FALSE)))</f>
        <v>North America</v>
      </c>
      <c r="G22163" t="str">
        <f>VLOOKUP(D22163,RegRef,3,FALSE)</f>
        <v>North America</v>
      </c>
      <c r="H22163" t="e">
        <f>VLOOKUP(A22163,CountRef,2,FALSE)</f>
        <v>#N/A</v>
      </c>
    </row>
    <row r="22164" spans="1:8" x14ac:dyDescent="0.2">
      <c r="A22164" t="s">
        <v>473</v>
      </c>
      <c r="B22164" t="s">
        <v>426</v>
      </c>
      <c r="C22164" t="s">
        <v>497</v>
      </c>
      <c r="D22164" t="s">
        <v>426</v>
      </c>
      <c r="E22164" t="str">
        <f t="shared" si="363"/>
        <v>incl</v>
      </c>
      <c r="F22164" t="str">
        <f>_xlfn.IFNA(VLOOKUP(D22164,RegRef,3,FALSE),_xlfn.IFNA(VLOOKUP(A22164,CountRef,2,FALSE),VLOOKUP(B22164,RegRef,3,FALSE)))</f>
        <v>North America</v>
      </c>
      <c r="G22164" t="str">
        <f>VLOOKUP(D22164,RegRef,3,FALSE)</f>
        <v>North America</v>
      </c>
      <c r="H22164" t="e">
        <f>VLOOKUP(A22164,CountRef,2,FALSE)</f>
        <v>#N/A</v>
      </c>
    </row>
    <row r="22165" spans="1:8" x14ac:dyDescent="0.2">
      <c r="A22165" t="s">
        <v>473</v>
      </c>
      <c r="B22165" t="s">
        <v>426</v>
      </c>
      <c r="C22165" t="s">
        <v>497</v>
      </c>
      <c r="D22165" t="s">
        <v>426</v>
      </c>
      <c r="E22165" t="str">
        <f t="shared" si="363"/>
        <v>incl</v>
      </c>
      <c r="F22165" t="str">
        <f>_xlfn.IFNA(VLOOKUP(D22165,RegRef,3,FALSE),_xlfn.IFNA(VLOOKUP(A22165,CountRef,2,FALSE),VLOOKUP(B22165,RegRef,3,FALSE)))</f>
        <v>North America</v>
      </c>
      <c r="G22165" t="str">
        <f>VLOOKUP(D22165,RegRef,3,FALSE)</f>
        <v>North America</v>
      </c>
      <c r="H22165" t="e">
        <f>VLOOKUP(A22165,CountRef,2,FALSE)</f>
        <v>#N/A</v>
      </c>
    </row>
    <row r="22166" spans="1:8" x14ac:dyDescent="0.2">
      <c r="A22166" t="s">
        <v>473</v>
      </c>
      <c r="B22166" t="s">
        <v>426</v>
      </c>
      <c r="C22166" t="s">
        <v>497</v>
      </c>
      <c r="D22166" t="s">
        <v>426</v>
      </c>
      <c r="E22166" t="str">
        <f t="shared" si="363"/>
        <v>incl</v>
      </c>
      <c r="F22166" t="str">
        <f>_xlfn.IFNA(VLOOKUP(D22166,RegRef,3,FALSE),_xlfn.IFNA(VLOOKUP(A22166,CountRef,2,FALSE),VLOOKUP(B22166,RegRef,3,FALSE)))</f>
        <v>North America</v>
      </c>
      <c r="G22166" t="str">
        <f>VLOOKUP(D22166,RegRef,3,FALSE)</f>
        <v>North America</v>
      </c>
      <c r="H22166" t="e">
        <f>VLOOKUP(A22166,CountRef,2,FALSE)</f>
        <v>#N/A</v>
      </c>
    </row>
    <row r="22167" spans="1:8" x14ac:dyDescent="0.2">
      <c r="A22167" t="s">
        <v>473</v>
      </c>
      <c r="B22167" t="s">
        <v>426</v>
      </c>
      <c r="C22167" t="s">
        <v>497</v>
      </c>
      <c r="D22167" t="s">
        <v>426</v>
      </c>
      <c r="E22167" t="str">
        <f t="shared" si="363"/>
        <v>incl</v>
      </c>
      <c r="F22167" t="str">
        <f>_xlfn.IFNA(VLOOKUP(D22167,RegRef,3,FALSE),_xlfn.IFNA(VLOOKUP(A22167,CountRef,2,FALSE),VLOOKUP(B22167,RegRef,3,FALSE)))</f>
        <v>North America</v>
      </c>
      <c r="G22167" t="str">
        <f>VLOOKUP(D22167,RegRef,3,FALSE)</f>
        <v>North America</v>
      </c>
      <c r="H22167" t="e">
        <f>VLOOKUP(A22167,CountRef,2,FALSE)</f>
        <v>#N/A</v>
      </c>
    </row>
    <row r="22168" spans="1:8" x14ac:dyDescent="0.2">
      <c r="A22168" t="s">
        <v>473</v>
      </c>
      <c r="B22168" t="s">
        <v>426</v>
      </c>
      <c r="C22168" t="s">
        <v>497</v>
      </c>
      <c r="D22168" t="s">
        <v>426</v>
      </c>
      <c r="E22168" t="str">
        <f t="shared" si="363"/>
        <v>incl</v>
      </c>
      <c r="F22168" t="str">
        <f>_xlfn.IFNA(VLOOKUP(D22168,RegRef,3,FALSE),_xlfn.IFNA(VLOOKUP(A22168,CountRef,2,FALSE),VLOOKUP(B22168,RegRef,3,FALSE)))</f>
        <v>North America</v>
      </c>
      <c r="G22168" t="str">
        <f>VLOOKUP(D22168,RegRef,3,FALSE)</f>
        <v>North America</v>
      </c>
      <c r="H22168" t="e">
        <f>VLOOKUP(A22168,CountRef,2,FALSE)</f>
        <v>#N/A</v>
      </c>
    </row>
    <row r="22169" spans="1:8" x14ac:dyDescent="0.2">
      <c r="A22169" t="s">
        <v>473</v>
      </c>
      <c r="B22169" t="s">
        <v>426</v>
      </c>
      <c r="C22169" t="s">
        <v>497</v>
      </c>
      <c r="D22169" t="s">
        <v>426</v>
      </c>
      <c r="E22169" t="str">
        <f t="shared" si="363"/>
        <v>incl</v>
      </c>
      <c r="F22169" t="str">
        <f>_xlfn.IFNA(VLOOKUP(D22169,RegRef,3,FALSE),_xlfn.IFNA(VLOOKUP(A22169,CountRef,2,FALSE),VLOOKUP(B22169,RegRef,3,FALSE)))</f>
        <v>North America</v>
      </c>
      <c r="G22169" t="str">
        <f>VLOOKUP(D22169,RegRef,3,FALSE)</f>
        <v>North America</v>
      </c>
      <c r="H22169" t="e">
        <f>VLOOKUP(A22169,CountRef,2,FALSE)</f>
        <v>#N/A</v>
      </c>
    </row>
    <row r="22170" spans="1:8" x14ac:dyDescent="0.2">
      <c r="A22170" t="s">
        <v>473</v>
      </c>
      <c r="B22170" t="s">
        <v>426</v>
      </c>
      <c r="C22170" t="s">
        <v>497</v>
      </c>
      <c r="D22170" t="s">
        <v>426</v>
      </c>
      <c r="E22170" t="str">
        <f t="shared" si="363"/>
        <v>incl</v>
      </c>
      <c r="F22170" t="str">
        <f>_xlfn.IFNA(VLOOKUP(D22170,RegRef,3,FALSE),_xlfn.IFNA(VLOOKUP(A22170,CountRef,2,FALSE),VLOOKUP(B22170,RegRef,3,FALSE)))</f>
        <v>North America</v>
      </c>
      <c r="G22170" t="str">
        <f>VLOOKUP(D22170,RegRef,3,FALSE)</f>
        <v>North America</v>
      </c>
      <c r="H22170" t="e">
        <f>VLOOKUP(A22170,CountRef,2,FALSE)</f>
        <v>#N/A</v>
      </c>
    </row>
    <row r="22171" spans="1:8" x14ac:dyDescent="0.2">
      <c r="A22171" t="s">
        <v>473</v>
      </c>
      <c r="B22171" t="s">
        <v>426</v>
      </c>
      <c r="C22171" t="s">
        <v>497</v>
      </c>
      <c r="D22171" t="s">
        <v>426</v>
      </c>
      <c r="E22171" t="str">
        <f t="shared" si="363"/>
        <v>incl</v>
      </c>
      <c r="F22171" t="str">
        <f>_xlfn.IFNA(VLOOKUP(D22171,RegRef,3,FALSE),_xlfn.IFNA(VLOOKUP(A22171,CountRef,2,FALSE),VLOOKUP(B22171,RegRef,3,FALSE)))</f>
        <v>North America</v>
      </c>
      <c r="G22171" t="str">
        <f>VLOOKUP(D22171,RegRef,3,FALSE)</f>
        <v>North America</v>
      </c>
      <c r="H22171" t="e">
        <f>VLOOKUP(A22171,CountRef,2,FALSE)</f>
        <v>#N/A</v>
      </c>
    </row>
    <row r="22172" spans="1:8" x14ac:dyDescent="0.2">
      <c r="A22172" t="s">
        <v>473</v>
      </c>
      <c r="B22172" t="s">
        <v>426</v>
      </c>
      <c r="C22172" t="s">
        <v>497</v>
      </c>
      <c r="D22172" t="s">
        <v>426</v>
      </c>
      <c r="E22172" t="str">
        <f t="shared" si="363"/>
        <v>incl</v>
      </c>
      <c r="F22172" t="str">
        <f>_xlfn.IFNA(VLOOKUP(D22172,RegRef,3,FALSE),_xlfn.IFNA(VLOOKUP(A22172,CountRef,2,FALSE),VLOOKUP(B22172,RegRef,3,FALSE)))</f>
        <v>North America</v>
      </c>
      <c r="G22172" t="str">
        <f>VLOOKUP(D22172,RegRef,3,FALSE)</f>
        <v>North America</v>
      </c>
      <c r="H22172" t="e">
        <f>VLOOKUP(A22172,CountRef,2,FALSE)</f>
        <v>#N/A</v>
      </c>
    </row>
    <row r="22173" spans="1:8" x14ac:dyDescent="0.2">
      <c r="A22173" t="s">
        <v>473</v>
      </c>
      <c r="B22173" t="s">
        <v>426</v>
      </c>
      <c r="C22173" t="s">
        <v>497</v>
      </c>
      <c r="D22173" t="s">
        <v>426</v>
      </c>
      <c r="E22173" t="str">
        <f t="shared" si="363"/>
        <v>incl</v>
      </c>
      <c r="F22173" t="str">
        <f>_xlfn.IFNA(VLOOKUP(D22173,RegRef,3,FALSE),_xlfn.IFNA(VLOOKUP(A22173,CountRef,2,FALSE),VLOOKUP(B22173,RegRef,3,FALSE)))</f>
        <v>North America</v>
      </c>
      <c r="G22173" t="str">
        <f>VLOOKUP(D22173,RegRef,3,FALSE)</f>
        <v>North America</v>
      </c>
      <c r="H22173" t="e">
        <f>VLOOKUP(A22173,CountRef,2,FALSE)</f>
        <v>#N/A</v>
      </c>
    </row>
    <row r="22174" spans="1:8" x14ac:dyDescent="0.2">
      <c r="A22174" t="s">
        <v>473</v>
      </c>
      <c r="B22174" t="s">
        <v>426</v>
      </c>
      <c r="C22174" t="s">
        <v>497</v>
      </c>
      <c r="D22174" t="s">
        <v>426</v>
      </c>
      <c r="E22174" t="str">
        <f t="shared" si="363"/>
        <v>incl</v>
      </c>
      <c r="F22174" t="str">
        <f>_xlfn.IFNA(VLOOKUP(D22174,RegRef,3,FALSE),_xlfn.IFNA(VLOOKUP(A22174,CountRef,2,FALSE),VLOOKUP(B22174,RegRef,3,FALSE)))</f>
        <v>North America</v>
      </c>
      <c r="G22174" t="str">
        <f>VLOOKUP(D22174,RegRef,3,FALSE)</f>
        <v>North America</v>
      </c>
      <c r="H22174" t="e">
        <f>VLOOKUP(A22174,CountRef,2,FALSE)</f>
        <v>#N/A</v>
      </c>
    </row>
    <row r="22175" spans="1:8" x14ac:dyDescent="0.2">
      <c r="A22175" t="s">
        <v>473</v>
      </c>
      <c r="B22175" t="s">
        <v>426</v>
      </c>
      <c r="C22175" t="s">
        <v>497</v>
      </c>
      <c r="D22175" t="s">
        <v>426</v>
      </c>
      <c r="E22175" t="str">
        <f t="shared" si="363"/>
        <v>incl</v>
      </c>
      <c r="F22175" t="str">
        <f>_xlfn.IFNA(VLOOKUP(D22175,RegRef,3,FALSE),_xlfn.IFNA(VLOOKUP(A22175,CountRef,2,FALSE),VLOOKUP(B22175,RegRef,3,FALSE)))</f>
        <v>North America</v>
      </c>
      <c r="G22175" t="str">
        <f>VLOOKUP(D22175,RegRef,3,FALSE)</f>
        <v>North America</v>
      </c>
      <c r="H22175" t="e">
        <f>VLOOKUP(A22175,CountRef,2,FALSE)</f>
        <v>#N/A</v>
      </c>
    </row>
    <row r="22176" spans="1:8" x14ac:dyDescent="0.2">
      <c r="A22176" t="s">
        <v>473</v>
      </c>
      <c r="B22176" t="s">
        <v>426</v>
      </c>
      <c r="C22176" t="s">
        <v>497</v>
      </c>
      <c r="D22176" t="s">
        <v>426</v>
      </c>
      <c r="E22176" t="str">
        <f t="shared" si="363"/>
        <v>incl</v>
      </c>
      <c r="F22176" t="str">
        <f>_xlfn.IFNA(VLOOKUP(D22176,RegRef,3,FALSE),_xlfn.IFNA(VLOOKUP(A22176,CountRef,2,FALSE),VLOOKUP(B22176,RegRef,3,FALSE)))</f>
        <v>North America</v>
      </c>
      <c r="G22176" t="str">
        <f>VLOOKUP(D22176,RegRef,3,FALSE)</f>
        <v>North America</v>
      </c>
      <c r="H22176" t="e">
        <f>VLOOKUP(A22176,CountRef,2,FALSE)</f>
        <v>#N/A</v>
      </c>
    </row>
    <row r="22177" spans="1:8" x14ac:dyDescent="0.2">
      <c r="A22177" t="s">
        <v>473</v>
      </c>
      <c r="B22177" t="s">
        <v>426</v>
      </c>
      <c r="C22177" t="s">
        <v>497</v>
      </c>
      <c r="D22177" t="s">
        <v>426</v>
      </c>
      <c r="E22177" t="str">
        <f t="shared" si="363"/>
        <v>incl</v>
      </c>
      <c r="F22177" t="str">
        <f>_xlfn.IFNA(VLOOKUP(D22177,RegRef,3,FALSE),_xlfn.IFNA(VLOOKUP(A22177,CountRef,2,FALSE),VLOOKUP(B22177,RegRef,3,FALSE)))</f>
        <v>North America</v>
      </c>
      <c r="G22177" t="str">
        <f>VLOOKUP(D22177,RegRef,3,FALSE)</f>
        <v>North America</v>
      </c>
      <c r="H22177" t="e">
        <f>VLOOKUP(A22177,CountRef,2,FALSE)</f>
        <v>#N/A</v>
      </c>
    </row>
    <row r="22178" spans="1:8" x14ac:dyDescent="0.2">
      <c r="A22178" t="s">
        <v>473</v>
      </c>
      <c r="B22178" t="s">
        <v>426</v>
      </c>
      <c r="C22178" t="s">
        <v>497</v>
      </c>
      <c r="D22178" t="s">
        <v>426</v>
      </c>
      <c r="E22178" t="str">
        <f t="shared" si="363"/>
        <v>incl</v>
      </c>
      <c r="F22178" t="str">
        <f>_xlfn.IFNA(VLOOKUP(D22178,RegRef,3,FALSE),_xlfn.IFNA(VLOOKUP(A22178,CountRef,2,FALSE),VLOOKUP(B22178,RegRef,3,FALSE)))</f>
        <v>North America</v>
      </c>
      <c r="G22178" t="str">
        <f>VLOOKUP(D22178,RegRef,3,FALSE)</f>
        <v>North America</v>
      </c>
      <c r="H22178" t="e">
        <f>VLOOKUP(A22178,CountRef,2,FALSE)</f>
        <v>#N/A</v>
      </c>
    </row>
    <row r="22179" spans="1:8" x14ac:dyDescent="0.2">
      <c r="A22179" t="s">
        <v>473</v>
      </c>
      <c r="B22179" t="s">
        <v>426</v>
      </c>
      <c r="C22179" t="s">
        <v>497</v>
      </c>
      <c r="D22179" t="s">
        <v>426</v>
      </c>
      <c r="E22179" t="str">
        <f t="shared" si="363"/>
        <v>incl</v>
      </c>
      <c r="F22179" t="str">
        <f>_xlfn.IFNA(VLOOKUP(D22179,RegRef,3,FALSE),_xlfn.IFNA(VLOOKUP(A22179,CountRef,2,FALSE),VLOOKUP(B22179,RegRef,3,FALSE)))</f>
        <v>North America</v>
      </c>
      <c r="G22179" t="str">
        <f>VLOOKUP(D22179,RegRef,3,FALSE)</f>
        <v>North America</v>
      </c>
      <c r="H22179" t="e">
        <f>VLOOKUP(A22179,CountRef,2,FALSE)</f>
        <v>#N/A</v>
      </c>
    </row>
    <row r="22180" spans="1:8" x14ac:dyDescent="0.2">
      <c r="A22180" t="s">
        <v>473</v>
      </c>
      <c r="B22180" t="s">
        <v>426</v>
      </c>
      <c r="C22180" t="s">
        <v>497</v>
      </c>
      <c r="D22180" t="s">
        <v>426</v>
      </c>
      <c r="E22180" t="str">
        <f t="shared" si="363"/>
        <v>incl</v>
      </c>
      <c r="F22180" t="str">
        <f>_xlfn.IFNA(VLOOKUP(D22180,RegRef,3,FALSE),_xlfn.IFNA(VLOOKUP(A22180,CountRef,2,FALSE),VLOOKUP(B22180,RegRef,3,FALSE)))</f>
        <v>North America</v>
      </c>
      <c r="G22180" t="str">
        <f>VLOOKUP(D22180,RegRef,3,FALSE)</f>
        <v>North America</v>
      </c>
      <c r="H22180" t="e">
        <f>VLOOKUP(A22180,CountRef,2,FALSE)</f>
        <v>#N/A</v>
      </c>
    </row>
    <row r="22181" spans="1:8" x14ac:dyDescent="0.2">
      <c r="A22181" t="s">
        <v>473</v>
      </c>
      <c r="B22181" t="s">
        <v>426</v>
      </c>
      <c r="C22181" t="s">
        <v>497</v>
      </c>
      <c r="D22181" t="s">
        <v>426</v>
      </c>
      <c r="E22181" t="str">
        <f t="shared" si="363"/>
        <v>incl</v>
      </c>
      <c r="F22181" t="str">
        <f>_xlfn.IFNA(VLOOKUP(D22181,RegRef,3,FALSE),_xlfn.IFNA(VLOOKUP(A22181,CountRef,2,FALSE),VLOOKUP(B22181,RegRef,3,FALSE)))</f>
        <v>North America</v>
      </c>
      <c r="G22181" t="str">
        <f>VLOOKUP(D22181,RegRef,3,FALSE)</f>
        <v>North America</v>
      </c>
      <c r="H22181" t="e">
        <f>VLOOKUP(A22181,CountRef,2,FALSE)</f>
        <v>#N/A</v>
      </c>
    </row>
    <row r="22182" spans="1:8" x14ac:dyDescent="0.2">
      <c r="A22182" t="s">
        <v>473</v>
      </c>
      <c r="B22182" t="s">
        <v>426</v>
      </c>
      <c r="C22182" t="s">
        <v>497</v>
      </c>
      <c r="D22182" t="s">
        <v>426</v>
      </c>
      <c r="E22182" t="str">
        <f t="shared" si="363"/>
        <v>incl</v>
      </c>
      <c r="F22182" t="str">
        <f>_xlfn.IFNA(VLOOKUP(D22182,RegRef,3,FALSE),_xlfn.IFNA(VLOOKUP(A22182,CountRef,2,FALSE),VLOOKUP(B22182,RegRef,3,FALSE)))</f>
        <v>North America</v>
      </c>
      <c r="G22182" t="str">
        <f>VLOOKUP(D22182,RegRef,3,FALSE)</f>
        <v>North America</v>
      </c>
      <c r="H22182" t="e">
        <f>VLOOKUP(A22182,CountRef,2,FALSE)</f>
        <v>#N/A</v>
      </c>
    </row>
    <row r="22183" spans="1:8" x14ac:dyDescent="0.2">
      <c r="A22183" t="s">
        <v>473</v>
      </c>
      <c r="B22183" t="s">
        <v>426</v>
      </c>
      <c r="C22183" t="s">
        <v>497</v>
      </c>
      <c r="D22183" t="s">
        <v>426</v>
      </c>
      <c r="E22183" t="str">
        <f t="shared" si="363"/>
        <v>incl</v>
      </c>
      <c r="F22183" t="str">
        <f>_xlfn.IFNA(VLOOKUP(D22183,RegRef,3,FALSE),_xlfn.IFNA(VLOOKUP(A22183,CountRef,2,FALSE),VLOOKUP(B22183,RegRef,3,FALSE)))</f>
        <v>North America</v>
      </c>
      <c r="G22183" t="str">
        <f>VLOOKUP(D22183,RegRef,3,FALSE)</f>
        <v>North America</v>
      </c>
      <c r="H22183" t="e">
        <f>VLOOKUP(A22183,CountRef,2,FALSE)</f>
        <v>#N/A</v>
      </c>
    </row>
    <row r="22184" spans="1:8" x14ac:dyDescent="0.2">
      <c r="A22184" t="s">
        <v>473</v>
      </c>
      <c r="B22184" t="s">
        <v>426</v>
      </c>
      <c r="C22184" t="s">
        <v>497</v>
      </c>
      <c r="D22184" t="s">
        <v>426</v>
      </c>
      <c r="E22184" t="str">
        <f t="shared" si="363"/>
        <v>incl</v>
      </c>
      <c r="F22184" t="str">
        <f>_xlfn.IFNA(VLOOKUP(D22184,RegRef,3,FALSE),_xlfn.IFNA(VLOOKUP(A22184,CountRef,2,FALSE),VLOOKUP(B22184,RegRef,3,FALSE)))</f>
        <v>North America</v>
      </c>
      <c r="G22184" t="str">
        <f>VLOOKUP(D22184,RegRef,3,FALSE)</f>
        <v>North America</v>
      </c>
      <c r="H22184" t="e">
        <f>VLOOKUP(A22184,CountRef,2,FALSE)</f>
        <v>#N/A</v>
      </c>
    </row>
    <row r="22185" spans="1:8" x14ac:dyDescent="0.2">
      <c r="A22185" t="s">
        <v>473</v>
      </c>
      <c r="B22185" t="s">
        <v>426</v>
      </c>
      <c r="C22185" t="s">
        <v>497</v>
      </c>
      <c r="D22185" t="s">
        <v>426</v>
      </c>
      <c r="E22185" t="str">
        <f t="shared" si="363"/>
        <v>incl</v>
      </c>
      <c r="F22185" t="str">
        <f>_xlfn.IFNA(VLOOKUP(D22185,RegRef,3,FALSE),_xlfn.IFNA(VLOOKUP(A22185,CountRef,2,FALSE),VLOOKUP(B22185,RegRef,3,FALSE)))</f>
        <v>North America</v>
      </c>
      <c r="G22185" t="str">
        <f>VLOOKUP(D22185,RegRef,3,FALSE)</f>
        <v>North America</v>
      </c>
      <c r="H22185" t="e">
        <f>VLOOKUP(A22185,CountRef,2,FALSE)</f>
        <v>#N/A</v>
      </c>
    </row>
    <row r="22186" spans="1:8" x14ac:dyDescent="0.2">
      <c r="A22186" t="s">
        <v>473</v>
      </c>
      <c r="B22186" t="s">
        <v>426</v>
      </c>
      <c r="C22186" t="s">
        <v>497</v>
      </c>
      <c r="D22186" t="s">
        <v>426</v>
      </c>
      <c r="E22186" t="str">
        <f t="shared" ref="E22186:E22247" si="364">IF(AND(B22186="NA",C22186="NA",D22186="NA"),"excl","incl")</f>
        <v>incl</v>
      </c>
      <c r="F22186" t="str">
        <f>_xlfn.IFNA(VLOOKUP(D22186,RegRef,3,FALSE),_xlfn.IFNA(VLOOKUP(A22186,CountRef,2,FALSE),VLOOKUP(B22186,RegRef,3,FALSE)))</f>
        <v>North America</v>
      </c>
      <c r="G22186" t="str">
        <f>VLOOKUP(D22186,RegRef,3,FALSE)</f>
        <v>North America</v>
      </c>
      <c r="H22186" t="e">
        <f>VLOOKUP(A22186,CountRef,2,FALSE)</f>
        <v>#N/A</v>
      </c>
    </row>
    <row r="22187" spans="1:8" x14ac:dyDescent="0.2">
      <c r="A22187" t="s">
        <v>473</v>
      </c>
      <c r="B22187" t="s">
        <v>426</v>
      </c>
      <c r="C22187" t="s">
        <v>497</v>
      </c>
      <c r="D22187" t="s">
        <v>426</v>
      </c>
      <c r="E22187" t="str">
        <f t="shared" si="364"/>
        <v>incl</v>
      </c>
      <c r="F22187" t="str">
        <f>_xlfn.IFNA(VLOOKUP(D22187,RegRef,3,FALSE),_xlfn.IFNA(VLOOKUP(A22187,CountRef,2,FALSE),VLOOKUP(B22187,RegRef,3,FALSE)))</f>
        <v>North America</v>
      </c>
      <c r="G22187" t="str">
        <f>VLOOKUP(D22187,RegRef,3,FALSE)</f>
        <v>North America</v>
      </c>
      <c r="H22187" t="e">
        <f>VLOOKUP(A22187,CountRef,2,FALSE)</f>
        <v>#N/A</v>
      </c>
    </row>
    <row r="22188" spans="1:8" x14ac:dyDescent="0.2">
      <c r="A22188" t="s">
        <v>473</v>
      </c>
      <c r="B22188" t="s">
        <v>426</v>
      </c>
      <c r="C22188" t="s">
        <v>497</v>
      </c>
      <c r="D22188" t="s">
        <v>426</v>
      </c>
      <c r="E22188" t="str">
        <f t="shared" si="364"/>
        <v>incl</v>
      </c>
      <c r="F22188" t="str">
        <f>_xlfn.IFNA(VLOOKUP(D22188,RegRef,3,FALSE),_xlfn.IFNA(VLOOKUP(A22188,CountRef,2,FALSE),VLOOKUP(B22188,RegRef,3,FALSE)))</f>
        <v>North America</v>
      </c>
      <c r="G22188" t="str">
        <f>VLOOKUP(D22188,RegRef,3,FALSE)</f>
        <v>North America</v>
      </c>
      <c r="H22188" t="e">
        <f>VLOOKUP(A22188,CountRef,2,FALSE)</f>
        <v>#N/A</v>
      </c>
    </row>
    <row r="22189" spans="1:8" x14ac:dyDescent="0.2">
      <c r="A22189" t="s">
        <v>473</v>
      </c>
      <c r="B22189" t="s">
        <v>426</v>
      </c>
      <c r="C22189" t="s">
        <v>497</v>
      </c>
      <c r="D22189" t="s">
        <v>426</v>
      </c>
      <c r="E22189" t="str">
        <f t="shared" si="364"/>
        <v>incl</v>
      </c>
      <c r="F22189" t="str">
        <f>_xlfn.IFNA(VLOOKUP(D22189,RegRef,3,FALSE),_xlfn.IFNA(VLOOKUP(A22189,CountRef,2,FALSE),VLOOKUP(B22189,RegRef,3,FALSE)))</f>
        <v>North America</v>
      </c>
      <c r="G22189" t="str">
        <f>VLOOKUP(D22189,RegRef,3,FALSE)</f>
        <v>North America</v>
      </c>
      <c r="H22189" t="e">
        <f>VLOOKUP(A22189,CountRef,2,FALSE)</f>
        <v>#N/A</v>
      </c>
    </row>
    <row r="22190" spans="1:8" x14ac:dyDescent="0.2">
      <c r="A22190" t="s">
        <v>473</v>
      </c>
      <c r="B22190" t="s">
        <v>426</v>
      </c>
      <c r="C22190" t="s">
        <v>497</v>
      </c>
      <c r="D22190" t="s">
        <v>426</v>
      </c>
      <c r="E22190" t="str">
        <f t="shared" si="364"/>
        <v>incl</v>
      </c>
      <c r="F22190" t="str">
        <f>_xlfn.IFNA(VLOOKUP(D22190,RegRef,3,FALSE),_xlfn.IFNA(VLOOKUP(A22190,CountRef,2,FALSE),VLOOKUP(B22190,RegRef,3,FALSE)))</f>
        <v>North America</v>
      </c>
      <c r="G22190" t="str">
        <f>VLOOKUP(D22190,RegRef,3,FALSE)</f>
        <v>North America</v>
      </c>
      <c r="H22190" t="e">
        <f>VLOOKUP(A22190,CountRef,2,FALSE)</f>
        <v>#N/A</v>
      </c>
    </row>
    <row r="22191" spans="1:8" x14ac:dyDescent="0.2">
      <c r="A22191" t="s">
        <v>473</v>
      </c>
      <c r="B22191" t="s">
        <v>426</v>
      </c>
      <c r="C22191" t="s">
        <v>497</v>
      </c>
      <c r="D22191" t="s">
        <v>426</v>
      </c>
      <c r="E22191" t="str">
        <f t="shared" si="364"/>
        <v>incl</v>
      </c>
      <c r="F22191" t="str">
        <f>_xlfn.IFNA(VLOOKUP(D22191,RegRef,3,FALSE),_xlfn.IFNA(VLOOKUP(A22191,CountRef,2,FALSE),VLOOKUP(B22191,RegRef,3,FALSE)))</f>
        <v>North America</v>
      </c>
      <c r="G22191" t="str">
        <f>VLOOKUP(D22191,RegRef,3,FALSE)</f>
        <v>North America</v>
      </c>
      <c r="H22191" t="e">
        <f>VLOOKUP(A22191,CountRef,2,FALSE)</f>
        <v>#N/A</v>
      </c>
    </row>
    <row r="22192" spans="1:8" x14ac:dyDescent="0.2">
      <c r="A22192" t="s">
        <v>427</v>
      </c>
      <c r="B22192" t="s">
        <v>482</v>
      </c>
      <c r="C22192" t="s">
        <v>482</v>
      </c>
      <c r="D22192" t="s">
        <v>428</v>
      </c>
      <c r="E22192" t="str">
        <f t="shared" si="364"/>
        <v>incl</v>
      </c>
      <c r="F22192" t="str">
        <f>_xlfn.IFNA(VLOOKUP(D22192,RegRef,3,FALSE),_xlfn.IFNA(VLOOKUP(A22192,CountRef,2,FALSE),VLOOKUP(B22192,RegRef,3,FALSE)))</f>
        <v>Latin America &amp; Caribbean</v>
      </c>
      <c r="G22192" t="str">
        <f>VLOOKUP(D22192,RegRef,3,FALSE)</f>
        <v>Latin America &amp; Caribbean</v>
      </c>
      <c r="H22192" t="str">
        <f>VLOOKUP(A22192,CountRef,2,FALSE)</f>
        <v>Latin America &amp; Caribbean</v>
      </c>
    </row>
    <row r="22193" spans="1:8" x14ac:dyDescent="0.2">
      <c r="A22193" t="s">
        <v>429</v>
      </c>
      <c r="B22193" t="s">
        <v>482</v>
      </c>
      <c r="C22193" t="s">
        <v>482</v>
      </c>
      <c r="D22193" t="s">
        <v>430</v>
      </c>
      <c r="E22193" t="str">
        <f t="shared" si="364"/>
        <v>incl</v>
      </c>
      <c r="F22193" t="str">
        <f>_xlfn.IFNA(VLOOKUP(D22193,RegRef,3,FALSE),_xlfn.IFNA(VLOOKUP(A22193,CountRef,2,FALSE),VLOOKUP(B22193,RegRef,3,FALSE)))</f>
        <v>Europe &amp; Central Asia</v>
      </c>
      <c r="G22193" t="str">
        <f>VLOOKUP(D22193,RegRef,3,FALSE)</f>
        <v>Europe &amp; Central Asia</v>
      </c>
      <c r="H22193" t="str">
        <f>VLOOKUP(A22193,CountRef,2,FALSE)</f>
        <v>Europe &amp; Central Asia</v>
      </c>
    </row>
    <row r="22194" spans="1:8" x14ac:dyDescent="0.2">
      <c r="A22194" t="s">
        <v>474</v>
      </c>
      <c r="B22194" t="s">
        <v>482</v>
      </c>
      <c r="C22194" t="s">
        <v>482</v>
      </c>
      <c r="D22194" t="s">
        <v>434</v>
      </c>
      <c r="E22194" t="str">
        <f t="shared" si="364"/>
        <v>incl</v>
      </c>
      <c r="F22194" t="str">
        <f>_xlfn.IFNA(VLOOKUP(D22194,RegRef,3,FALSE),_xlfn.IFNA(VLOOKUP(A22194,CountRef,2,FALSE),VLOOKUP(B22194,RegRef,3,FALSE)))</f>
        <v>Latin America &amp; Caribbean</v>
      </c>
      <c r="G22194" t="str">
        <f>VLOOKUP(D22194,RegRef,3,FALSE)</f>
        <v>Latin America &amp; Caribbean</v>
      </c>
      <c r="H22194" t="e">
        <f>VLOOKUP(A22194,CountRef,2,FALSE)</f>
        <v>#N/A</v>
      </c>
    </row>
    <row r="22195" spans="1:8" x14ac:dyDescent="0.2">
      <c r="A22195" t="s">
        <v>435</v>
      </c>
      <c r="B22195" t="s">
        <v>482</v>
      </c>
      <c r="C22195" t="s">
        <v>482</v>
      </c>
      <c r="D22195" t="s">
        <v>482</v>
      </c>
      <c r="E22195" t="str">
        <f t="shared" si="364"/>
        <v>excl</v>
      </c>
      <c r="F22195" t="str">
        <f>_xlfn.IFNA(VLOOKUP(D22195,RegRef,3,FALSE),_xlfn.IFNA(VLOOKUP(A22195,CountRef,2,FALSE),VLOOKUP(B22195,RegRef,3,FALSE)))</f>
        <v>East Asia &amp; Pacific</v>
      </c>
      <c r="G22195" t="e">
        <f>VLOOKUP(D22195,RegRef,3,FALSE)</f>
        <v>#N/A</v>
      </c>
      <c r="H22195" t="str">
        <f>VLOOKUP(A22195,CountRef,2,FALSE)</f>
        <v>East Asia &amp; Pacific</v>
      </c>
    </row>
    <row r="22196" spans="1:8" x14ac:dyDescent="0.2">
      <c r="A22196" t="s">
        <v>443</v>
      </c>
      <c r="B22196" t="s">
        <v>482</v>
      </c>
      <c r="C22196" t="s">
        <v>482</v>
      </c>
      <c r="D22196" t="s">
        <v>444</v>
      </c>
      <c r="E22196" t="str">
        <f t="shared" si="364"/>
        <v>incl</v>
      </c>
      <c r="F22196" t="str">
        <f>_xlfn.IFNA(VLOOKUP(D22196,RegRef,3,FALSE),_xlfn.IFNA(VLOOKUP(A22196,CountRef,2,FALSE),VLOOKUP(B22196,RegRef,3,FALSE)))</f>
        <v>Sub-Saharan Africa</v>
      </c>
      <c r="G22196" t="str">
        <f>VLOOKUP(D22196,RegRef,3,FALSE)</f>
        <v>Sub-Saharan Africa</v>
      </c>
      <c r="H22196" t="str">
        <f>VLOOKUP(A22196,CountRef,2,FALSE)</f>
        <v>Sub-Saharan Africa</v>
      </c>
    </row>
    <row r="22197" spans="1:8" x14ac:dyDescent="0.2">
      <c r="A22197" t="s">
        <v>445</v>
      </c>
      <c r="B22197" t="s">
        <v>482</v>
      </c>
      <c r="C22197" t="s">
        <v>482</v>
      </c>
      <c r="D22197" t="s">
        <v>482</v>
      </c>
      <c r="E22197" t="str">
        <f t="shared" si="364"/>
        <v>excl</v>
      </c>
      <c r="F22197" t="str">
        <f>_xlfn.IFNA(VLOOKUP(D22197,RegRef,3,FALSE),_xlfn.IFNA(VLOOKUP(A22197,CountRef,2,FALSE),VLOOKUP(B22197,RegRef,3,FALSE)))</f>
        <v>Sub-Saharan Africa</v>
      </c>
      <c r="G22197" t="e">
        <f>VLOOKUP(D22197,RegRef,3,FALSE)</f>
        <v>#N/A</v>
      </c>
      <c r="H22197" t="str">
        <f>VLOOKUP(A22197,CountRef,2,FALSE)</f>
        <v>Sub-Saharan Africa</v>
      </c>
    </row>
    <row r="22198" spans="1:8" x14ac:dyDescent="0.2">
      <c r="A22198" t="s">
        <v>4</v>
      </c>
      <c r="B22198" t="s">
        <v>482</v>
      </c>
      <c r="C22198" t="s">
        <v>482</v>
      </c>
      <c r="D22198" t="s">
        <v>5</v>
      </c>
      <c r="E22198" t="str">
        <f t="shared" si="364"/>
        <v>incl</v>
      </c>
      <c r="F22198" t="str">
        <f>_xlfn.IFNA(VLOOKUP(D22198,RegRef,3,FALSE),_xlfn.IFNA(VLOOKUP(A22198,CountRef,2,FALSE),VLOOKUP(B22198,RegRef,3,FALSE)))</f>
        <v>South Asia</v>
      </c>
      <c r="G22198" t="str">
        <f>VLOOKUP(D22198,RegRef,3,FALSE)</f>
        <v>South Asia</v>
      </c>
      <c r="H22198" t="str">
        <f>VLOOKUP(A22198,CountRef,2,FALSE)</f>
        <v>South Asia</v>
      </c>
    </row>
    <row r="22199" spans="1:8" x14ac:dyDescent="0.2">
      <c r="A22199" t="s">
        <v>7</v>
      </c>
      <c r="B22199" t="s">
        <v>8</v>
      </c>
      <c r="C22199" t="s">
        <v>570</v>
      </c>
      <c r="D22199" t="s">
        <v>8</v>
      </c>
      <c r="E22199" t="str">
        <f t="shared" si="364"/>
        <v>incl</v>
      </c>
      <c r="F22199" t="str">
        <f>_xlfn.IFNA(VLOOKUP(D22199,RegRef,3,FALSE),_xlfn.IFNA(VLOOKUP(A22199,CountRef,2,FALSE),VLOOKUP(B22199,RegRef,3,FALSE)))</f>
        <v>Europe &amp; Central Asia</v>
      </c>
      <c r="G22199" t="str">
        <f>VLOOKUP(D22199,RegRef,3,FALSE)</f>
        <v>Europe &amp; Central Asia</v>
      </c>
      <c r="H22199" t="str">
        <f>VLOOKUP(A22199,CountRef,2,FALSE)</f>
        <v>Europe &amp; Central Asia</v>
      </c>
    </row>
    <row r="22200" spans="1:8" x14ac:dyDescent="0.2">
      <c r="A22200" t="s">
        <v>10</v>
      </c>
      <c r="B22200" t="s">
        <v>482</v>
      </c>
      <c r="C22200" t="s">
        <v>482</v>
      </c>
      <c r="D22200" t="s">
        <v>11</v>
      </c>
      <c r="E22200" t="str">
        <f t="shared" si="364"/>
        <v>incl</v>
      </c>
      <c r="F22200" t="str">
        <f>_xlfn.IFNA(VLOOKUP(D22200,RegRef,3,FALSE),_xlfn.IFNA(VLOOKUP(A22200,CountRef,2,FALSE),VLOOKUP(B22200,RegRef,3,FALSE)))</f>
        <v>Middle East &amp; North Africa</v>
      </c>
      <c r="G22200" t="str">
        <f>VLOOKUP(D22200,RegRef,3,FALSE)</f>
        <v>Middle East &amp; North Africa</v>
      </c>
      <c r="H22200" t="str">
        <f>VLOOKUP(A22200,CountRef,2,FALSE)</f>
        <v>Middle East &amp; North Africa</v>
      </c>
    </row>
    <row r="22201" spans="1:8" x14ac:dyDescent="0.2">
      <c r="A22201" t="s">
        <v>16</v>
      </c>
      <c r="B22201" t="s">
        <v>482</v>
      </c>
      <c r="C22201" t="s">
        <v>482</v>
      </c>
      <c r="D22201" t="s">
        <v>676</v>
      </c>
      <c r="E22201" t="str">
        <f t="shared" si="364"/>
        <v>incl</v>
      </c>
      <c r="F22201" t="str">
        <f>_xlfn.IFNA(VLOOKUP(D22201,RegRef,3,FALSE),_xlfn.IFNA(VLOOKUP(A22201,CountRef,2,FALSE),VLOOKUP(B22201,RegRef,3,FALSE)))</f>
        <v>Europe &amp; Central Asia</v>
      </c>
      <c r="G22201" t="e">
        <f>VLOOKUP(D22201,RegRef,3,FALSE)</f>
        <v>#N/A</v>
      </c>
      <c r="H22201" t="str">
        <f>VLOOKUP(A22201,CountRef,2,FALSE)</f>
        <v>Europe &amp; Central Asia</v>
      </c>
    </row>
    <row r="22202" spans="1:8" x14ac:dyDescent="0.2">
      <c r="A22202" t="s">
        <v>18</v>
      </c>
      <c r="B22202" t="s">
        <v>19</v>
      </c>
      <c r="C22202" t="s">
        <v>554</v>
      </c>
      <c r="D22202" t="s">
        <v>19</v>
      </c>
      <c r="E22202" t="str">
        <f t="shared" si="364"/>
        <v>incl</v>
      </c>
      <c r="F22202" t="str">
        <f>_xlfn.IFNA(VLOOKUP(D22202,RegRef,3,FALSE),_xlfn.IFNA(VLOOKUP(A22202,CountRef,2,FALSE),VLOOKUP(B22202,RegRef,3,FALSE)))</f>
        <v>Sub-Saharan Africa</v>
      </c>
      <c r="G22202" t="str">
        <f>VLOOKUP(D22202,RegRef,3,FALSE)</f>
        <v>Sub-Saharan Africa</v>
      </c>
      <c r="H22202" t="str">
        <f>VLOOKUP(A22202,CountRef,2,FALSE)</f>
        <v>Sub-Saharan Africa</v>
      </c>
    </row>
    <row r="22203" spans="1:8" x14ac:dyDescent="0.2">
      <c r="A22203" t="s">
        <v>18</v>
      </c>
      <c r="B22203" t="s">
        <v>19</v>
      </c>
      <c r="C22203" t="s">
        <v>554</v>
      </c>
      <c r="D22203" t="s">
        <v>19</v>
      </c>
      <c r="E22203" t="str">
        <f t="shared" si="364"/>
        <v>incl</v>
      </c>
      <c r="F22203" t="str">
        <f>_xlfn.IFNA(VLOOKUP(D22203,RegRef,3,FALSE),_xlfn.IFNA(VLOOKUP(A22203,CountRef,2,FALSE),VLOOKUP(B22203,RegRef,3,FALSE)))</f>
        <v>Sub-Saharan Africa</v>
      </c>
      <c r="G22203" t="str">
        <f>VLOOKUP(D22203,RegRef,3,FALSE)</f>
        <v>Sub-Saharan Africa</v>
      </c>
      <c r="H22203" t="str">
        <f>VLOOKUP(A22203,CountRef,2,FALSE)</f>
        <v>Sub-Saharan Africa</v>
      </c>
    </row>
    <row r="22204" spans="1:8" x14ac:dyDescent="0.2">
      <c r="A22204" t="s">
        <v>21</v>
      </c>
      <c r="B22204" t="s">
        <v>482</v>
      </c>
      <c r="C22204" t="s">
        <v>482</v>
      </c>
      <c r="D22204" t="s">
        <v>482</v>
      </c>
      <c r="E22204" t="str">
        <f t="shared" si="364"/>
        <v>excl</v>
      </c>
      <c r="F22204" t="str">
        <f>_xlfn.IFNA(VLOOKUP(D22204,RegRef,3,FALSE),_xlfn.IFNA(VLOOKUP(A22204,CountRef,2,FALSE),VLOOKUP(B22204,RegRef,3,FALSE)))</f>
        <v>Latin America &amp; Caribbean</v>
      </c>
      <c r="G22204" t="e">
        <f>VLOOKUP(D22204,RegRef,3,FALSE)</f>
        <v>#N/A</v>
      </c>
      <c r="H22204" t="str">
        <f>VLOOKUP(A22204,CountRef,2,FALSE)</f>
        <v>Latin America &amp; Caribbean</v>
      </c>
    </row>
    <row r="22205" spans="1:8" x14ac:dyDescent="0.2">
      <c r="A22205" t="s">
        <v>24</v>
      </c>
      <c r="B22205" t="s">
        <v>482</v>
      </c>
      <c r="C22205" t="s">
        <v>482</v>
      </c>
      <c r="D22205" t="s">
        <v>25</v>
      </c>
      <c r="E22205" t="str">
        <f t="shared" si="364"/>
        <v>incl</v>
      </c>
      <c r="F22205" t="str">
        <f>_xlfn.IFNA(VLOOKUP(D22205,RegRef,3,FALSE),_xlfn.IFNA(VLOOKUP(A22205,CountRef,2,FALSE),VLOOKUP(B22205,RegRef,3,FALSE)))</f>
        <v>Latin America &amp; Caribbean</v>
      </c>
      <c r="G22205" t="str">
        <f>VLOOKUP(D22205,RegRef,3,FALSE)</f>
        <v>Latin America &amp; Caribbean</v>
      </c>
      <c r="H22205" t="str">
        <f>VLOOKUP(A22205,CountRef,2,FALSE)</f>
        <v>Latin America &amp; Caribbean</v>
      </c>
    </row>
    <row r="22206" spans="1:8" x14ac:dyDescent="0.2">
      <c r="A22206" t="s">
        <v>26</v>
      </c>
      <c r="B22206" t="s">
        <v>482</v>
      </c>
      <c r="C22206" t="s">
        <v>482</v>
      </c>
      <c r="D22206" t="s">
        <v>27</v>
      </c>
      <c r="E22206" t="str">
        <f t="shared" si="364"/>
        <v>incl</v>
      </c>
      <c r="F22206" t="str">
        <f>_xlfn.IFNA(VLOOKUP(D22206,RegRef,3,FALSE),_xlfn.IFNA(VLOOKUP(A22206,CountRef,2,FALSE),VLOOKUP(B22206,RegRef,3,FALSE)))</f>
        <v>Europe &amp; Central Asia</v>
      </c>
      <c r="G22206" t="str">
        <f>VLOOKUP(D22206,RegRef,3,FALSE)</f>
        <v>Europe &amp; Central Asia</v>
      </c>
      <c r="H22206" t="str">
        <f>VLOOKUP(A22206,CountRef,2,FALSE)</f>
        <v>Europe &amp; Central Asia</v>
      </c>
    </row>
    <row r="22207" spans="1:8" x14ac:dyDescent="0.2">
      <c r="A22207" t="s">
        <v>30</v>
      </c>
      <c r="B22207" t="s">
        <v>31</v>
      </c>
      <c r="C22207" t="s">
        <v>498</v>
      </c>
      <c r="D22207" t="s">
        <v>31</v>
      </c>
      <c r="E22207" t="str">
        <f t="shared" si="364"/>
        <v>incl</v>
      </c>
      <c r="F22207" t="str">
        <f>_xlfn.IFNA(VLOOKUP(D22207,RegRef,3,FALSE),_xlfn.IFNA(VLOOKUP(A22207,CountRef,2,FALSE),VLOOKUP(B22207,RegRef,3,FALSE)))</f>
        <v>East Asia &amp; Pacific</v>
      </c>
      <c r="G22207" t="str">
        <f>VLOOKUP(D22207,RegRef,3,FALSE)</f>
        <v>East Asia &amp; Pacific</v>
      </c>
      <c r="H22207" t="str">
        <f>VLOOKUP(A22207,CountRef,2,FALSE)</f>
        <v>East Asia &amp; Pacific</v>
      </c>
    </row>
    <row r="22208" spans="1:8" x14ac:dyDescent="0.2">
      <c r="A22208" t="s">
        <v>30</v>
      </c>
      <c r="B22208" t="s">
        <v>31</v>
      </c>
      <c r="C22208" t="s">
        <v>498</v>
      </c>
      <c r="D22208" t="s">
        <v>31</v>
      </c>
      <c r="E22208" t="str">
        <f t="shared" si="364"/>
        <v>incl</v>
      </c>
      <c r="F22208" t="str">
        <f>_xlfn.IFNA(VLOOKUP(D22208,RegRef,3,FALSE),_xlfn.IFNA(VLOOKUP(A22208,CountRef,2,FALSE),VLOOKUP(B22208,RegRef,3,FALSE)))</f>
        <v>East Asia &amp; Pacific</v>
      </c>
      <c r="G22208" t="str">
        <f>VLOOKUP(D22208,RegRef,3,FALSE)</f>
        <v>East Asia &amp; Pacific</v>
      </c>
      <c r="H22208" t="str">
        <f>VLOOKUP(A22208,CountRef,2,FALSE)</f>
        <v>East Asia &amp; Pacific</v>
      </c>
    </row>
    <row r="22209" spans="1:8" x14ac:dyDescent="0.2">
      <c r="A22209" t="s">
        <v>32</v>
      </c>
      <c r="B22209" t="s">
        <v>482</v>
      </c>
      <c r="C22209" t="s">
        <v>482</v>
      </c>
      <c r="D22209" t="s">
        <v>33</v>
      </c>
      <c r="E22209" t="str">
        <f t="shared" si="364"/>
        <v>incl</v>
      </c>
      <c r="F22209" t="str">
        <f>_xlfn.IFNA(VLOOKUP(D22209,RegRef,3,FALSE),_xlfn.IFNA(VLOOKUP(A22209,CountRef,2,FALSE),VLOOKUP(B22209,RegRef,3,FALSE)))</f>
        <v>Europe &amp; Central Asia</v>
      </c>
      <c r="G22209" t="str">
        <f>VLOOKUP(D22209,RegRef,3,FALSE)</f>
        <v>Europe &amp; Central Asia</v>
      </c>
      <c r="H22209" t="str">
        <f>VLOOKUP(A22209,CountRef,2,FALSE)</f>
        <v>Europe &amp; Central Asia</v>
      </c>
    </row>
    <row r="22210" spans="1:8" x14ac:dyDescent="0.2">
      <c r="A22210" t="s">
        <v>34</v>
      </c>
      <c r="B22210" t="s">
        <v>482</v>
      </c>
      <c r="C22210" t="s">
        <v>482</v>
      </c>
      <c r="D22210" t="s">
        <v>35</v>
      </c>
      <c r="E22210" t="str">
        <f t="shared" si="364"/>
        <v>incl</v>
      </c>
      <c r="F22210" t="str">
        <f>_xlfn.IFNA(VLOOKUP(D22210,RegRef,3,FALSE),_xlfn.IFNA(VLOOKUP(A22210,CountRef,2,FALSE),VLOOKUP(B22210,RegRef,3,FALSE)))</f>
        <v>Europe &amp; Central Asia</v>
      </c>
      <c r="G22210" t="str">
        <f>VLOOKUP(D22210,RegRef,3,FALSE)</f>
        <v>Europe &amp; Central Asia</v>
      </c>
      <c r="H22210" t="str">
        <f>VLOOKUP(A22210,CountRef,2,FALSE)</f>
        <v>Europe &amp; Central Asia</v>
      </c>
    </row>
    <row r="22211" spans="1:8" x14ac:dyDescent="0.2">
      <c r="A22211" t="s">
        <v>38</v>
      </c>
      <c r="B22211" t="s">
        <v>482</v>
      </c>
      <c r="C22211" t="s">
        <v>482</v>
      </c>
      <c r="D22211" t="s">
        <v>39</v>
      </c>
      <c r="E22211" t="str">
        <f t="shared" si="364"/>
        <v>incl</v>
      </c>
      <c r="F22211" t="str">
        <f>_xlfn.IFNA(VLOOKUP(D22211,RegRef,3,FALSE),_xlfn.IFNA(VLOOKUP(A22211,CountRef,2,FALSE),VLOOKUP(B22211,RegRef,3,FALSE)))</f>
        <v>Middle East &amp; North Africa</v>
      </c>
      <c r="G22211" t="str">
        <f>VLOOKUP(D22211,RegRef,3,FALSE)</f>
        <v>Middle East &amp; North Africa</v>
      </c>
      <c r="H22211" t="str">
        <f>VLOOKUP(A22211,CountRef,2,FALSE)</f>
        <v>Middle East &amp; North Africa</v>
      </c>
    </row>
    <row r="22212" spans="1:8" x14ac:dyDescent="0.2">
      <c r="A22212" t="s">
        <v>40</v>
      </c>
      <c r="B22212" t="s">
        <v>41</v>
      </c>
      <c r="C22212" t="s">
        <v>636</v>
      </c>
      <c r="D22212" t="s">
        <v>41</v>
      </c>
      <c r="E22212" t="str">
        <f t="shared" si="364"/>
        <v>incl</v>
      </c>
      <c r="F22212" t="str">
        <f>_xlfn.IFNA(VLOOKUP(D22212,RegRef,3,FALSE),_xlfn.IFNA(VLOOKUP(A22212,CountRef,2,FALSE),VLOOKUP(B22212,RegRef,3,FALSE)))</f>
        <v>South Asia</v>
      </c>
      <c r="G22212" t="str">
        <f>VLOOKUP(D22212,RegRef,3,FALSE)</f>
        <v>South Asia</v>
      </c>
      <c r="H22212" t="str">
        <f>VLOOKUP(A22212,CountRef,2,FALSE)</f>
        <v>South Asia</v>
      </c>
    </row>
    <row r="22213" spans="1:8" x14ac:dyDescent="0.2">
      <c r="A22213" t="s">
        <v>42</v>
      </c>
      <c r="B22213" t="s">
        <v>482</v>
      </c>
      <c r="C22213" t="s">
        <v>482</v>
      </c>
      <c r="D22213" t="s">
        <v>43</v>
      </c>
      <c r="E22213" t="str">
        <f t="shared" si="364"/>
        <v>incl</v>
      </c>
      <c r="F22213" t="str">
        <f>_xlfn.IFNA(VLOOKUP(D22213,RegRef,3,FALSE),_xlfn.IFNA(VLOOKUP(A22213,CountRef,2,FALSE),VLOOKUP(B22213,RegRef,3,FALSE)))</f>
        <v>Latin America &amp; Caribbean</v>
      </c>
      <c r="G22213" t="str">
        <f>VLOOKUP(D22213,RegRef,3,FALSE)</f>
        <v>Latin America &amp; Caribbean</v>
      </c>
      <c r="H22213" t="str">
        <f>VLOOKUP(A22213,CountRef,2,FALSE)</f>
        <v>Latin America &amp; Caribbean</v>
      </c>
    </row>
    <row r="22214" spans="1:8" x14ac:dyDescent="0.2">
      <c r="A22214" t="s">
        <v>44</v>
      </c>
      <c r="B22214" t="s">
        <v>482</v>
      </c>
      <c r="C22214" t="s">
        <v>482</v>
      </c>
      <c r="D22214" t="s">
        <v>482</v>
      </c>
      <c r="E22214" t="str">
        <f t="shared" si="364"/>
        <v>excl</v>
      </c>
      <c r="F22214" t="str">
        <f>_xlfn.IFNA(VLOOKUP(D22214,RegRef,3,FALSE),_xlfn.IFNA(VLOOKUP(A22214,CountRef,2,FALSE),VLOOKUP(B22214,RegRef,3,FALSE)))</f>
        <v>Europe &amp; Central Asia</v>
      </c>
      <c r="G22214" t="e">
        <f>VLOOKUP(D22214,RegRef,3,FALSE)</f>
        <v>#N/A</v>
      </c>
      <c r="H22214" t="str">
        <f>VLOOKUP(A22214,CountRef,2,FALSE)</f>
        <v>Europe &amp; Central Asia</v>
      </c>
    </row>
    <row r="22215" spans="1:8" x14ac:dyDescent="0.2">
      <c r="A22215" t="s">
        <v>46</v>
      </c>
      <c r="B22215" t="s">
        <v>482</v>
      </c>
      <c r="C22215" t="s">
        <v>482</v>
      </c>
      <c r="D22215" t="s">
        <v>47</v>
      </c>
      <c r="E22215" t="str">
        <f t="shared" si="364"/>
        <v>incl</v>
      </c>
      <c r="F22215" t="str">
        <f>_xlfn.IFNA(VLOOKUP(D22215,RegRef,3,FALSE),_xlfn.IFNA(VLOOKUP(A22215,CountRef,2,FALSE),VLOOKUP(B22215,RegRef,3,FALSE)))</f>
        <v>Europe &amp; Central Asia</v>
      </c>
      <c r="G22215" t="str">
        <f>VLOOKUP(D22215,RegRef,3,FALSE)</f>
        <v>Europe &amp; Central Asia</v>
      </c>
      <c r="H22215" t="str">
        <f>VLOOKUP(A22215,CountRef,2,FALSE)</f>
        <v>Europe &amp; Central Asia</v>
      </c>
    </row>
    <row r="22216" spans="1:8" x14ac:dyDescent="0.2">
      <c r="A22216" t="s">
        <v>48</v>
      </c>
      <c r="B22216" t="s">
        <v>482</v>
      </c>
      <c r="C22216" t="s">
        <v>482</v>
      </c>
      <c r="D22216" t="s">
        <v>49</v>
      </c>
      <c r="E22216" t="str">
        <f t="shared" si="364"/>
        <v>incl</v>
      </c>
      <c r="F22216" t="str">
        <f>_xlfn.IFNA(VLOOKUP(D22216,RegRef,3,FALSE),_xlfn.IFNA(VLOOKUP(A22216,CountRef,2,FALSE),VLOOKUP(B22216,RegRef,3,FALSE)))</f>
        <v>Latin America &amp; Caribbean</v>
      </c>
      <c r="G22216" t="str">
        <f>VLOOKUP(D22216,RegRef,3,FALSE)</f>
        <v>Latin America &amp; Caribbean</v>
      </c>
      <c r="H22216" t="str">
        <f>VLOOKUP(A22216,CountRef,2,FALSE)</f>
        <v>Latin America &amp; Caribbean</v>
      </c>
    </row>
    <row r="22217" spans="1:8" x14ac:dyDescent="0.2">
      <c r="A22217" t="s">
        <v>50</v>
      </c>
      <c r="B22217" t="s">
        <v>51</v>
      </c>
      <c r="C22217" t="s">
        <v>562</v>
      </c>
      <c r="D22217" t="s">
        <v>51</v>
      </c>
      <c r="E22217" t="str">
        <f t="shared" si="364"/>
        <v>incl</v>
      </c>
      <c r="F22217" t="str">
        <f>_xlfn.IFNA(VLOOKUP(D22217,RegRef,3,FALSE),_xlfn.IFNA(VLOOKUP(A22217,CountRef,2,FALSE),VLOOKUP(B22217,RegRef,3,FALSE)))</f>
        <v>Sub-Saharan Africa</v>
      </c>
      <c r="G22217" t="str">
        <f>VLOOKUP(D22217,RegRef,3,FALSE)</f>
        <v>Sub-Saharan Africa</v>
      </c>
      <c r="H22217" t="str">
        <f>VLOOKUP(A22217,CountRef,2,FALSE)</f>
        <v>Sub-Saharan Africa</v>
      </c>
    </row>
    <row r="22218" spans="1:8" x14ac:dyDescent="0.2">
      <c r="A22218" t="s">
        <v>50</v>
      </c>
      <c r="B22218" t="s">
        <v>51</v>
      </c>
      <c r="C22218" t="s">
        <v>562</v>
      </c>
      <c r="D22218" t="s">
        <v>51</v>
      </c>
      <c r="E22218" t="str">
        <f t="shared" si="364"/>
        <v>incl</v>
      </c>
      <c r="F22218" t="str">
        <f>_xlfn.IFNA(VLOOKUP(D22218,RegRef,3,FALSE),_xlfn.IFNA(VLOOKUP(A22218,CountRef,2,FALSE),VLOOKUP(B22218,RegRef,3,FALSE)))</f>
        <v>Sub-Saharan Africa</v>
      </c>
      <c r="G22218" t="str">
        <f>VLOOKUP(D22218,RegRef,3,FALSE)</f>
        <v>Sub-Saharan Africa</v>
      </c>
      <c r="H22218" t="str">
        <f>VLOOKUP(A22218,CountRef,2,FALSE)</f>
        <v>Sub-Saharan Africa</v>
      </c>
    </row>
    <row r="22219" spans="1:8" x14ac:dyDescent="0.2">
      <c r="A22219" t="s">
        <v>50</v>
      </c>
      <c r="B22219" t="s">
        <v>51</v>
      </c>
      <c r="C22219" t="s">
        <v>562</v>
      </c>
      <c r="D22219" t="s">
        <v>51</v>
      </c>
      <c r="E22219" t="str">
        <f t="shared" si="364"/>
        <v>incl</v>
      </c>
      <c r="F22219" t="str">
        <f>_xlfn.IFNA(VLOOKUP(D22219,RegRef,3,FALSE),_xlfn.IFNA(VLOOKUP(A22219,CountRef,2,FALSE),VLOOKUP(B22219,RegRef,3,FALSE)))</f>
        <v>Sub-Saharan Africa</v>
      </c>
      <c r="G22219" t="str">
        <f>VLOOKUP(D22219,RegRef,3,FALSE)</f>
        <v>Sub-Saharan Africa</v>
      </c>
      <c r="H22219" t="str">
        <f>VLOOKUP(A22219,CountRef,2,FALSE)</f>
        <v>Sub-Saharan Africa</v>
      </c>
    </row>
    <row r="22220" spans="1:8" x14ac:dyDescent="0.2">
      <c r="A22220" t="s">
        <v>50</v>
      </c>
      <c r="B22220" t="s">
        <v>51</v>
      </c>
      <c r="C22220" t="s">
        <v>562</v>
      </c>
      <c r="D22220" t="s">
        <v>51</v>
      </c>
      <c r="E22220" t="str">
        <f t="shared" si="364"/>
        <v>incl</v>
      </c>
      <c r="F22220" t="str">
        <f>_xlfn.IFNA(VLOOKUP(D22220,RegRef,3,FALSE),_xlfn.IFNA(VLOOKUP(A22220,CountRef,2,FALSE),VLOOKUP(B22220,RegRef,3,FALSE)))</f>
        <v>Sub-Saharan Africa</v>
      </c>
      <c r="G22220" t="str">
        <f>VLOOKUP(D22220,RegRef,3,FALSE)</f>
        <v>Sub-Saharan Africa</v>
      </c>
      <c r="H22220" t="str">
        <f>VLOOKUP(A22220,CountRef,2,FALSE)</f>
        <v>Sub-Saharan Africa</v>
      </c>
    </row>
    <row r="22221" spans="1:8" x14ac:dyDescent="0.2">
      <c r="A22221" t="s">
        <v>50</v>
      </c>
      <c r="B22221" t="s">
        <v>51</v>
      </c>
      <c r="C22221" t="s">
        <v>562</v>
      </c>
      <c r="D22221" t="s">
        <v>51</v>
      </c>
      <c r="E22221" t="str">
        <f t="shared" si="364"/>
        <v>incl</v>
      </c>
      <c r="F22221" t="str">
        <f>_xlfn.IFNA(VLOOKUP(D22221,RegRef,3,FALSE),_xlfn.IFNA(VLOOKUP(A22221,CountRef,2,FALSE),VLOOKUP(B22221,RegRef,3,FALSE)))</f>
        <v>Sub-Saharan Africa</v>
      </c>
      <c r="G22221" t="str">
        <f>VLOOKUP(D22221,RegRef,3,FALSE)</f>
        <v>Sub-Saharan Africa</v>
      </c>
      <c r="H22221" t="str">
        <f>VLOOKUP(A22221,CountRef,2,FALSE)</f>
        <v>Sub-Saharan Africa</v>
      </c>
    </row>
    <row r="22222" spans="1:8" x14ac:dyDescent="0.2">
      <c r="A22222" t="s">
        <v>50</v>
      </c>
      <c r="B22222" t="s">
        <v>51</v>
      </c>
      <c r="C22222" t="s">
        <v>562</v>
      </c>
      <c r="D22222" t="s">
        <v>51</v>
      </c>
      <c r="E22222" t="str">
        <f t="shared" si="364"/>
        <v>incl</v>
      </c>
      <c r="F22222" t="str">
        <f>_xlfn.IFNA(VLOOKUP(D22222,RegRef,3,FALSE),_xlfn.IFNA(VLOOKUP(A22222,CountRef,2,FALSE),VLOOKUP(B22222,RegRef,3,FALSE)))</f>
        <v>Sub-Saharan Africa</v>
      </c>
      <c r="G22222" t="str">
        <f>VLOOKUP(D22222,RegRef,3,FALSE)</f>
        <v>Sub-Saharan Africa</v>
      </c>
      <c r="H22222" t="str">
        <f>VLOOKUP(A22222,CountRef,2,FALSE)</f>
        <v>Sub-Saharan Africa</v>
      </c>
    </row>
    <row r="22223" spans="1:8" x14ac:dyDescent="0.2">
      <c r="A22223" t="s">
        <v>55</v>
      </c>
      <c r="B22223" t="s">
        <v>482</v>
      </c>
      <c r="C22223" t="s">
        <v>482</v>
      </c>
      <c r="D22223" t="s">
        <v>56</v>
      </c>
      <c r="E22223" t="str">
        <f t="shared" si="364"/>
        <v>incl</v>
      </c>
      <c r="F22223" t="str">
        <f>_xlfn.IFNA(VLOOKUP(D22223,RegRef,3,FALSE),_xlfn.IFNA(VLOOKUP(A22223,CountRef,2,FALSE),VLOOKUP(B22223,RegRef,3,FALSE)))</f>
        <v>South Asia</v>
      </c>
      <c r="G22223" t="str">
        <f>VLOOKUP(D22223,RegRef,3,FALSE)</f>
        <v>South Asia</v>
      </c>
      <c r="H22223" t="str">
        <f>VLOOKUP(A22223,CountRef,2,FALSE)</f>
        <v>South Asia</v>
      </c>
    </row>
    <row r="22224" spans="1:8" x14ac:dyDescent="0.2">
      <c r="A22224" t="s">
        <v>57</v>
      </c>
      <c r="B22224" t="s">
        <v>482</v>
      </c>
      <c r="C22224" t="s">
        <v>482</v>
      </c>
      <c r="D22224" t="s">
        <v>58</v>
      </c>
      <c r="E22224" t="str">
        <f t="shared" si="364"/>
        <v>incl</v>
      </c>
      <c r="F22224" t="str">
        <f>_xlfn.IFNA(VLOOKUP(D22224,RegRef,3,FALSE),_xlfn.IFNA(VLOOKUP(A22224,CountRef,2,FALSE),VLOOKUP(B22224,RegRef,3,FALSE)))</f>
        <v>Latin America &amp; Caribbean</v>
      </c>
      <c r="G22224" t="str">
        <f>VLOOKUP(D22224,RegRef,3,FALSE)</f>
        <v>Latin America &amp; Caribbean</v>
      </c>
      <c r="H22224" t="str">
        <f>VLOOKUP(A22224,CountRef,2,FALSE)</f>
        <v>Latin America &amp; Caribbean</v>
      </c>
    </row>
    <row r="22225" spans="1:8" x14ac:dyDescent="0.2">
      <c r="A22225" t="s">
        <v>59</v>
      </c>
      <c r="B22225" t="s">
        <v>482</v>
      </c>
      <c r="C22225" t="s">
        <v>482</v>
      </c>
      <c r="D22225" t="s">
        <v>482</v>
      </c>
      <c r="E22225" t="str">
        <f t="shared" si="364"/>
        <v>excl</v>
      </c>
      <c r="F22225" t="str">
        <f>_xlfn.IFNA(VLOOKUP(D22225,RegRef,3,FALSE),_xlfn.IFNA(VLOOKUP(A22225,CountRef,2,FALSE),VLOOKUP(B22225,RegRef,3,FALSE)))</f>
        <v>Europe &amp; Central Asia</v>
      </c>
      <c r="G22225" t="e">
        <f>VLOOKUP(D22225,RegRef,3,FALSE)</f>
        <v>#N/A</v>
      </c>
      <c r="H22225" t="str">
        <f>VLOOKUP(A22225,CountRef,2,FALSE)</f>
        <v>Europe &amp; Central Asia</v>
      </c>
    </row>
    <row r="22226" spans="1:8" x14ac:dyDescent="0.2">
      <c r="A22226" t="s">
        <v>61</v>
      </c>
      <c r="B22226" t="s">
        <v>62</v>
      </c>
      <c r="C22226" t="s">
        <v>644</v>
      </c>
      <c r="D22226" t="s">
        <v>62</v>
      </c>
      <c r="E22226" t="str">
        <f t="shared" si="364"/>
        <v>incl</v>
      </c>
      <c r="F22226" t="str">
        <f>_xlfn.IFNA(VLOOKUP(D22226,RegRef,3,FALSE),_xlfn.IFNA(VLOOKUP(A22226,CountRef,2,FALSE),VLOOKUP(B22226,RegRef,3,FALSE)))</f>
        <v>Sub-Saharan Africa</v>
      </c>
      <c r="G22226" t="str">
        <f>VLOOKUP(D22226,RegRef,3,FALSE)</f>
        <v>Sub-Saharan Africa</v>
      </c>
      <c r="H22226" t="str">
        <f>VLOOKUP(A22226,CountRef,2,FALSE)</f>
        <v>Sub-Saharan Africa</v>
      </c>
    </row>
    <row r="22227" spans="1:8" x14ac:dyDescent="0.2">
      <c r="A22227" t="s">
        <v>63</v>
      </c>
      <c r="B22227" t="s">
        <v>482</v>
      </c>
      <c r="C22227" t="s">
        <v>482</v>
      </c>
      <c r="D22227" t="s">
        <v>64</v>
      </c>
      <c r="E22227" t="str">
        <f t="shared" si="364"/>
        <v>incl</v>
      </c>
      <c r="F22227" t="str">
        <f>_xlfn.IFNA(VLOOKUP(D22227,RegRef,3,FALSE),_xlfn.IFNA(VLOOKUP(A22227,CountRef,2,FALSE),VLOOKUP(B22227,RegRef,3,FALSE)))</f>
        <v>Latin America &amp; Caribbean</v>
      </c>
      <c r="G22227" t="str">
        <f>VLOOKUP(D22227,RegRef,3,FALSE)</f>
        <v>Latin America &amp; Caribbean</v>
      </c>
      <c r="H22227" t="str">
        <f>VLOOKUP(A22227,CountRef,2,FALSE)</f>
        <v>Latin America &amp; Caribbean</v>
      </c>
    </row>
    <row r="22228" spans="1:8" x14ac:dyDescent="0.2">
      <c r="A22228" t="s">
        <v>448</v>
      </c>
      <c r="B22228" t="s">
        <v>482</v>
      </c>
      <c r="C22228" t="s">
        <v>482</v>
      </c>
      <c r="D22228" t="s">
        <v>68</v>
      </c>
      <c r="E22228" t="str">
        <f t="shared" si="364"/>
        <v>incl</v>
      </c>
      <c r="F22228" t="str">
        <f>_xlfn.IFNA(VLOOKUP(D22228,RegRef,3,FALSE),_xlfn.IFNA(VLOOKUP(A22228,CountRef,2,FALSE),VLOOKUP(B22228,RegRef,3,FALSE)))</f>
        <v>East Asia &amp; Pacific</v>
      </c>
      <c r="G22228" t="str">
        <f>VLOOKUP(D22228,RegRef,3,FALSE)</f>
        <v>East Asia &amp; Pacific</v>
      </c>
      <c r="H22228" t="e">
        <f>VLOOKUP(A22228,CountRef,2,FALSE)</f>
        <v>#N/A</v>
      </c>
    </row>
    <row r="22229" spans="1:8" x14ac:dyDescent="0.2">
      <c r="A22229" t="s">
        <v>69</v>
      </c>
      <c r="B22229" t="s">
        <v>70</v>
      </c>
      <c r="C22229" t="s">
        <v>600</v>
      </c>
      <c r="D22229" t="s">
        <v>677</v>
      </c>
      <c r="E22229" t="str">
        <f t="shared" si="364"/>
        <v>incl</v>
      </c>
      <c r="F22229" t="str">
        <f>_xlfn.IFNA(VLOOKUP(D22229,RegRef,3,FALSE),_xlfn.IFNA(VLOOKUP(A22229,CountRef,2,FALSE),VLOOKUP(B22229,RegRef,3,FALSE)))</f>
        <v>Europe &amp; Central Asia</v>
      </c>
      <c r="G22229" t="e">
        <f>VLOOKUP(D22229,RegRef,3,FALSE)</f>
        <v>#N/A</v>
      </c>
      <c r="H22229" t="str">
        <f>VLOOKUP(A22229,CountRef,2,FALSE)</f>
        <v>Europe &amp; Central Asia</v>
      </c>
    </row>
    <row r="22230" spans="1:8" x14ac:dyDescent="0.2">
      <c r="A22230" t="s">
        <v>71</v>
      </c>
      <c r="B22230" t="s">
        <v>482</v>
      </c>
      <c r="C22230" t="s">
        <v>482</v>
      </c>
      <c r="D22230" t="s">
        <v>482</v>
      </c>
      <c r="E22230" t="str">
        <f t="shared" si="364"/>
        <v>excl</v>
      </c>
      <c r="F22230" t="str">
        <f>_xlfn.IFNA(VLOOKUP(D22230,RegRef,3,FALSE),_xlfn.IFNA(VLOOKUP(A22230,CountRef,2,FALSE),VLOOKUP(B22230,RegRef,3,FALSE)))</f>
        <v>Sub-Saharan Africa</v>
      </c>
      <c r="G22230" t="e">
        <f>VLOOKUP(D22230,RegRef,3,FALSE)</f>
        <v>#N/A</v>
      </c>
      <c r="H22230" t="str">
        <f>VLOOKUP(A22230,CountRef,2,FALSE)</f>
        <v>Sub-Saharan Africa</v>
      </c>
    </row>
    <row r="22231" spans="1:8" x14ac:dyDescent="0.2">
      <c r="A22231" t="s">
        <v>73</v>
      </c>
      <c r="B22231" t="s">
        <v>482</v>
      </c>
      <c r="C22231" t="s">
        <v>482</v>
      </c>
      <c r="D22231" t="s">
        <v>74</v>
      </c>
      <c r="E22231" t="str">
        <f t="shared" si="364"/>
        <v>incl</v>
      </c>
      <c r="F22231" t="str">
        <f>_xlfn.IFNA(VLOOKUP(D22231,RegRef,3,FALSE),_xlfn.IFNA(VLOOKUP(A22231,CountRef,2,FALSE),VLOOKUP(B22231,RegRef,3,FALSE)))</f>
        <v>Sub-Saharan Africa</v>
      </c>
      <c r="G22231" t="str">
        <f>VLOOKUP(D22231,RegRef,3,FALSE)</f>
        <v>Sub-Saharan Africa</v>
      </c>
      <c r="H22231" t="str">
        <f>VLOOKUP(A22231,CountRef,2,FALSE)</f>
        <v>Sub-Saharan Africa</v>
      </c>
    </row>
    <row r="22232" spans="1:8" x14ac:dyDescent="0.2">
      <c r="A22232" t="s">
        <v>77</v>
      </c>
      <c r="B22232" t="s">
        <v>482</v>
      </c>
      <c r="C22232" t="s">
        <v>482</v>
      </c>
      <c r="D22232" t="s">
        <v>482</v>
      </c>
      <c r="E22232" t="str">
        <f t="shared" si="364"/>
        <v>excl</v>
      </c>
      <c r="F22232" t="str">
        <f>_xlfn.IFNA(VLOOKUP(D22232,RegRef,3,FALSE),_xlfn.IFNA(VLOOKUP(A22232,CountRef,2,FALSE),VLOOKUP(B22232,RegRef,3,FALSE)))</f>
        <v>East Asia &amp; Pacific</v>
      </c>
      <c r="G22232" t="e">
        <f>VLOOKUP(D22232,RegRef,3,FALSE)</f>
        <v>#N/A</v>
      </c>
      <c r="H22232" t="str">
        <f>VLOOKUP(A22232,CountRef,2,FALSE)</f>
        <v>East Asia &amp; Pacific</v>
      </c>
    </row>
    <row r="22233" spans="1:8" x14ac:dyDescent="0.2">
      <c r="A22233" t="s">
        <v>79</v>
      </c>
      <c r="B22233" t="s">
        <v>482</v>
      </c>
      <c r="C22233" t="s">
        <v>482</v>
      </c>
      <c r="D22233" t="s">
        <v>80</v>
      </c>
      <c r="E22233" t="str">
        <f t="shared" si="364"/>
        <v>incl</v>
      </c>
      <c r="F22233" t="str">
        <f>_xlfn.IFNA(VLOOKUP(D22233,RegRef,3,FALSE),_xlfn.IFNA(VLOOKUP(A22233,CountRef,2,FALSE),VLOOKUP(B22233,RegRef,3,FALSE)))</f>
        <v>Sub-Saharan Africa</v>
      </c>
      <c r="G22233" t="str">
        <f>VLOOKUP(D22233,RegRef,3,FALSE)</f>
        <v>Sub-Saharan Africa</v>
      </c>
      <c r="H22233" t="str">
        <f>VLOOKUP(A22233,CountRef,2,FALSE)</f>
        <v>Sub-Saharan Africa</v>
      </c>
    </row>
    <row r="22234" spans="1:8" x14ac:dyDescent="0.2">
      <c r="A22234" t="s">
        <v>81</v>
      </c>
      <c r="B22234" t="s">
        <v>82</v>
      </c>
      <c r="C22234" t="s">
        <v>485</v>
      </c>
      <c r="D22234" t="s">
        <v>82</v>
      </c>
      <c r="E22234" t="str">
        <f t="shared" si="364"/>
        <v>incl</v>
      </c>
      <c r="F22234" t="str">
        <f>_xlfn.IFNA(VLOOKUP(D22234,RegRef,3,FALSE),_xlfn.IFNA(VLOOKUP(A22234,CountRef,2,FALSE),VLOOKUP(B22234,RegRef,3,FALSE)))</f>
        <v>North America</v>
      </c>
      <c r="G22234" t="str">
        <f>VLOOKUP(D22234,RegRef,3,FALSE)</f>
        <v>North America</v>
      </c>
      <c r="H22234" t="str">
        <f>VLOOKUP(A22234,CountRef,2,FALSE)</f>
        <v>North America</v>
      </c>
    </row>
    <row r="22235" spans="1:8" x14ac:dyDescent="0.2">
      <c r="A22235" t="s">
        <v>81</v>
      </c>
      <c r="B22235" t="s">
        <v>82</v>
      </c>
      <c r="C22235" t="s">
        <v>485</v>
      </c>
      <c r="D22235" t="s">
        <v>82</v>
      </c>
      <c r="E22235" t="str">
        <f t="shared" si="364"/>
        <v>incl</v>
      </c>
      <c r="F22235" t="str">
        <f>_xlfn.IFNA(VLOOKUP(D22235,RegRef,3,FALSE),_xlfn.IFNA(VLOOKUP(A22235,CountRef,2,FALSE),VLOOKUP(B22235,RegRef,3,FALSE)))</f>
        <v>North America</v>
      </c>
      <c r="G22235" t="str">
        <f>VLOOKUP(D22235,RegRef,3,FALSE)</f>
        <v>North America</v>
      </c>
      <c r="H22235" t="str">
        <f>VLOOKUP(A22235,CountRef,2,FALSE)</f>
        <v>North America</v>
      </c>
    </row>
    <row r="22236" spans="1:8" x14ac:dyDescent="0.2">
      <c r="A22236" t="s">
        <v>81</v>
      </c>
      <c r="B22236" t="s">
        <v>82</v>
      </c>
      <c r="C22236" t="s">
        <v>485</v>
      </c>
      <c r="D22236" t="s">
        <v>82</v>
      </c>
      <c r="E22236" t="str">
        <f t="shared" si="364"/>
        <v>incl</v>
      </c>
      <c r="F22236" t="str">
        <f>_xlfn.IFNA(VLOOKUP(D22236,RegRef,3,FALSE),_xlfn.IFNA(VLOOKUP(A22236,CountRef,2,FALSE),VLOOKUP(B22236,RegRef,3,FALSE)))</f>
        <v>North America</v>
      </c>
      <c r="G22236" t="str">
        <f>VLOOKUP(D22236,RegRef,3,FALSE)</f>
        <v>North America</v>
      </c>
      <c r="H22236" t="str">
        <f>VLOOKUP(A22236,CountRef,2,FALSE)</f>
        <v>North America</v>
      </c>
    </row>
    <row r="22237" spans="1:8" x14ac:dyDescent="0.2">
      <c r="A22237" t="s">
        <v>81</v>
      </c>
      <c r="B22237" t="s">
        <v>82</v>
      </c>
      <c r="C22237" t="s">
        <v>485</v>
      </c>
      <c r="D22237" t="s">
        <v>82</v>
      </c>
      <c r="E22237" t="str">
        <f t="shared" si="364"/>
        <v>incl</v>
      </c>
      <c r="F22237" t="str">
        <f>_xlfn.IFNA(VLOOKUP(D22237,RegRef,3,FALSE),_xlfn.IFNA(VLOOKUP(A22237,CountRef,2,FALSE),VLOOKUP(B22237,RegRef,3,FALSE)))</f>
        <v>North America</v>
      </c>
      <c r="G22237" t="str">
        <f>VLOOKUP(D22237,RegRef,3,FALSE)</f>
        <v>North America</v>
      </c>
      <c r="H22237" t="str">
        <f>VLOOKUP(A22237,CountRef,2,FALSE)</f>
        <v>North America</v>
      </c>
    </row>
    <row r="22238" spans="1:8" x14ac:dyDescent="0.2">
      <c r="A22238" t="s">
        <v>81</v>
      </c>
      <c r="B22238" t="s">
        <v>82</v>
      </c>
      <c r="C22238" t="s">
        <v>485</v>
      </c>
      <c r="D22238" t="s">
        <v>82</v>
      </c>
      <c r="E22238" t="str">
        <f t="shared" si="364"/>
        <v>incl</v>
      </c>
      <c r="F22238" t="str">
        <f>_xlfn.IFNA(VLOOKUP(D22238,RegRef,3,FALSE),_xlfn.IFNA(VLOOKUP(A22238,CountRef,2,FALSE),VLOOKUP(B22238,RegRef,3,FALSE)))</f>
        <v>North America</v>
      </c>
      <c r="G22238" t="str">
        <f>VLOOKUP(D22238,RegRef,3,FALSE)</f>
        <v>North America</v>
      </c>
      <c r="H22238" t="str">
        <f>VLOOKUP(A22238,CountRef,2,FALSE)</f>
        <v>North America</v>
      </c>
    </row>
    <row r="22239" spans="1:8" x14ac:dyDescent="0.2">
      <c r="A22239" t="s">
        <v>81</v>
      </c>
      <c r="B22239" t="s">
        <v>82</v>
      </c>
      <c r="C22239" t="s">
        <v>485</v>
      </c>
      <c r="D22239" t="s">
        <v>82</v>
      </c>
      <c r="E22239" t="str">
        <f t="shared" si="364"/>
        <v>incl</v>
      </c>
      <c r="F22239" t="str">
        <f>_xlfn.IFNA(VLOOKUP(D22239,RegRef,3,FALSE),_xlfn.IFNA(VLOOKUP(A22239,CountRef,2,FALSE),VLOOKUP(B22239,RegRef,3,FALSE)))</f>
        <v>North America</v>
      </c>
      <c r="G22239" t="str">
        <f>VLOOKUP(D22239,RegRef,3,FALSE)</f>
        <v>North America</v>
      </c>
      <c r="H22239" t="str">
        <f>VLOOKUP(A22239,CountRef,2,FALSE)</f>
        <v>North America</v>
      </c>
    </row>
    <row r="22240" spans="1:8" x14ac:dyDescent="0.2">
      <c r="A22240" t="s">
        <v>81</v>
      </c>
      <c r="B22240" t="s">
        <v>82</v>
      </c>
      <c r="C22240" t="s">
        <v>485</v>
      </c>
      <c r="D22240" t="s">
        <v>82</v>
      </c>
      <c r="E22240" t="str">
        <f t="shared" si="364"/>
        <v>incl</v>
      </c>
      <c r="F22240" t="str">
        <f>_xlfn.IFNA(VLOOKUP(D22240,RegRef,3,FALSE),_xlfn.IFNA(VLOOKUP(A22240,CountRef,2,FALSE),VLOOKUP(B22240,RegRef,3,FALSE)))</f>
        <v>North America</v>
      </c>
      <c r="G22240" t="str">
        <f>VLOOKUP(D22240,RegRef,3,FALSE)</f>
        <v>North America</v>
      </c>
      <c r="H22240" t="str">
        <f>VLOOKUP(A22240,CountRef,2,FALSE)</f>
        <v>North America</v>
      </c>
    </row>
    <row r="22241" spans="1:8" x14ac:dyDescent="0.2">
      <c r="A22241" t="s">
        <v>81</v>
      </c>
      <c r="B22241" t="s">
        <v>82</v>
      </c>
      <c r="C22241" t="s">
        <v>485</v>
      </c>
      <c r="D22241" t="s">
        <v>82</v>
      </c>
      <c r="E22241" t="str">
        <f t="shared" si="364"/>
        <v>incl</v>
      </c>
      <c r="F22241" t="str">
        <f>_xlfn.IFNA(VLOOKUP(D22241,RegRef,3,FALSE),_xlfn.IFNA(VLOOKUP(A22241,CountRef,2,FALSE),VLOOKUP(B22241,RegRef,3,FALSE)))</f>
        <v>North America</v>
      </c>
      <c r="G22241" t="str">
        <f>VLOOKUP(D22241,RegRef,3,FALSE)</f>
        <v>North America</v>
      </c>
      <c r="H22241" t="str">
        <f>VLOOKUP(A22241,CountRef,2,FALSE)</f>
        <v>North America</v>
      </c>
    </row>
    <row r="22242" spans="1:8" x14ac:dyDescent="0.2">
      <c r="A22242" t="s">
        <v>81</v>
      </c>
      <c r="B22242" t="s">
        <v>82</v>
      </c>
      <c r="C22242" t="s">
        <v>485</v>
      </c>
      <c r="D22242" t="s">
        <v>82</v>
      </c>
      <c r="E22242" t="str">
        <f t="shared" si="364"/>
        <v>incl</v>
      </c>
      <c r="F22242" t="str">
        <f>_xlfn.IFNA(VLOOKUP(D22242,RegRef,3,FALSE),_xlfn.IFNA(VLOOKUP(A22242,CountRef,2,FALSE),VLOOKUP(B22242,RegRef,3,FALSE)))</f>
        <v>North America</v>
      </c>
      <c r="G22242" t="str">
        <f>VLOOKUP(D22242,RegRef,3,FALSE)</f>
        <v>North America</v>
      </c>
      <c r="H22242" t="str">
        <f>VLOOKUP(A22242,CountRef,2,FALSE)</f>
        <v>North America</v>
      </c>
    </row>
    <row r="22243" spans="1:8" x14ac:dyDescent="0.2">
      <c r="A22243" t="s">
        <v>81</v>
      </c>
      <c r="B22243" t="s">
        <v>82</v>
      </c>
      <c r="C22243" t="s">
        <v>485</v>
      </c>
      <c r="D22243" t="s">
        <v>82</v>
      </c>
      <c r="E22243" t="str">
        <f t="shared" si="364"/>
        <v>incl</v>
      </c>
      <c r="F22243" t="str">
        <f>_xlfn.IFNA(VLOOKUP(D22243,RegRef,3,FALSE),_xlfn.IFNA(VLOOKUP(A22243,CountRef,2,FALSE),VLOOKUP(B22243,RegRef,3,FALSE)))</f>
        <v>North America</v>
      </c>
      <c r="G22243" t="str">
        <f>VLOOKUP(D22243,RegRef,3,FALSE)</f>
        <v>North America</v>
      </c>
      <c r="H22243" t="str">
        <f>VLOOKUP(A22243,CountRef,2,FALSE)</f>
        <v>North America</v>
      </c>
    </row>
    <row r="22244" spans="1:8" x14ac:dyDescent="0.2">
      <c r="A22244" t="s">
        <v>449</v>
      </c>
      <c r="B22244" t="s">
        <v>482</v>
      </c>
      <c r="C22244" t="s">
        <v>482</v>
      </c>
      <c r="D22244" t="s">
        <v>76</v>
      </c>
      <c r="E22244" t="str">
        <f t="shared" si="364"/>
        <v>incl</v>
      </c>
      <c r="F22244" t="str">
        <f>_xlfn.IFNA(VLOOKUP(D22244,RegRef,3,FALSE),_xlfn.IFNA(VLOOKUP(A22244,CountRef,2,FALSE),VLOOKUP(B22244,RegRef,3,FALSE)))</f>
        <v>Sub-Saharan Africa</v>
      </c>
      <c r="G22244" t="str">
        <f>VLOOKUP(D22244,RegRef,3,FALSE)</f>
        <v>Sub-Saharan Africa</v>
      </c>
      <c r="H22244" t="e">
        <f>VLOOKUP(A22244,CountRef,2,FALSE)</f>
        <v>#N/A</v>
      </c>
    </row>
    <row r="22245" spans="1:8" x14ac:dyDescent="0.2">
      <c r="A22245" t="s">
        <v>85</v>
      </c>
      <c r="B22245" t="s">
        <v>482</v>
      </c>
      <c r="C22245" t="s">
        <v>482</v>
      </c>
      <c r="D22245" t="s">
        <v>86</v>
      </c>
      <c r="E22245" t="str">
        <f t="shared" si="364"/>
        <v>incl</v>
      </c>
      <c r="F22245" t="str">
        <f>_xlfn.IFNA(VLOOKUP(D22245,RegRef,3,FALSE),_xlfn.IFNA(VLOOKUP(A22245,CountRef,2,FALSE),VLOOKUP(B22245,RegRef,3,FALSE)))</f>
        <v>Sub-Saharan Africa</v>
      </c>
      <c r="G22245" t="str">
        <f>VLOOKUP(D22245,RegRef,3,FALSE)</f>
        <v>Sub-Saharan Africa</v>
      </c>
      <c r="H22245" t="str">
        <f>VLOOKUP(A22245,CountRef,2,FALSE)</f>
        <v>Sub-Saharan Africa</v>
      </c>
    </row>
    <row r="22246" spans="1:8" x14ac:dyDescent="0.2">
      <c r="A22246" t="s">
        <v>87</v>
      </c>
      <c r="B22246" t="s">
        <v>482</v>
      </c>
      <c r="C22246" t="s">
        <v>482</v>
      </c>
      <c r="D22246" t="s">
        <v>88</v>
      </c>
      <c r="E22246" t="str">
        <f t="shared" si="364"/>
        <v>incl</v>
      </c>
      <c r="F22246" t="str">
        <f>_xlfn.IFNA(VLOOKUP(D22246,RegRef,3,FALSE),_xlfn.IFNA(VLOOKUP(A22246,CountRef,2,FALSE),VLOOKUP(B22246,RegRef,3,FALSE)))</f>
        <v>Sub-Saharan Africa</v>
      </c>
      <c r="G22246" t="str">
        <f>VLOOKUP(D22246,RegRef,3,FALSE)</f>
        <v>Sub-Saharan Africa</v>
      </c>
      <c r="H22246" t="str">
        <f>VLOOKUP(A22246,CountRef,2,FALSE)</f>
        <v>Sub-Saharan Africa</v>
      </c>
    </row>
    <row r="22247" spans="1:8" x14ac:dyDescent="0.2">
      <c r="A22247" t="s">
        <v>91</v>
      </c>
      <c r="B22247" t="s">
        <v>482</v>
      </c>
      <c r="C22247" t="s">
        <v>482</v>
      </c>
      <c r="D22247" t="s">
        <v>92</v>
      </c>
      <c r="E22247" t="str">
        <f t="shared" si="364"/>
        <v>incl</v>
      </c>
      <c r="F22247" t="str">
        <f>_xlfn.IFNA(VLOOKUP(D22247,RegRef,3,FALSE),_xlfn.IFNA(VLOOKUP(A22247,CountRef,2,FALSE),VLOOKUP(B22247,RegRef,3,FALSE)))</f>
        <v>Latin America &amp; Caribbean</v>
      </c>
      <c r="G22247" t="str">
        <f>VLOOKUP(D22247,RegRef,3,FALSE)</f>
        <v>Latin America &amp; Caribbean</v>
      </c>
      <c r="H22247" t="str">
        <f>VLOOKUP(A22247,CountRef,2,FALSE)</f>
        <v>Latin America &amp; Caribbean</v>
      </c>
    </row>
    <row r="22248" spans="1:8" x14ac:dyDescent="0.2">
      <c r="A22248" t="s">
        <v>93</v>
      </c>
      <c r="B22248" t="s">
        <v>94</v>
      </c>
      <c r="C22248" t="s">
        <v>486</v>
      </c>
      <c r="D22248" t="s">
        <v>94</v>
      </c>
      <c r="E22248" t="str">
        <f t="shared" ref="E22248:E22309" si="365">IF(AND(B22248="NA",C22248="NA",D22248="NA"),"excl","incl")</f>
        <v>incl</v>
      </c>
      <c r="F22248" t="str">
        <f>_xlfn.IFNA(VLOOKUP(D22248,RegRef,3,FALSE),_xlfn.IFNA(VLOOKUP(A22248,CountRef,2,FALSE),VLOOKUP(B22248,RegRef,3,FALSE)))</f>
        <v>East Asia &amp; Pacific</v>
      </c>
      <c r="G22248" t="str">
        <f>VLOOKUP(D22248,RegRef,3,FALSE)</f>
        <v>East Asia &amp; Pacific</v>
      </c>
      <c r="H22248" t="str">
        <f>VLOOKUP(A22248,CountRef,2,FALSE)</f>
        <v>East Asia &amp; Pacific</v>
      </c>
    </row>
    <row r="22249" spans="1:8" x14ac:dyDescent="0.2">
      <c r="A22249" t="s">
        <v>93</v>
      </c>
      <c r="B22249" t="s">
        <v>94</v>
      </c>
      <c r="C22249" t="s">
        <v>486</v>
      </c>
      <c r="D22249" t="s">
        <v>94</v>
      </c>
      <c r="E22249" t="str">
        <f t="shared" si="365"/>
        <v>incl</v>
      </c>
      <c r="F22249" t="str">
        <f>_xlfn.IFNA(VLOOKUP(D22249,RegRef,3,FALSE),_xlfn.IFNA(VLOOKUP(A22249,CountRef,2,FALSE),VLOOKUP(B22249,RegRef,3,FALSE)))</f>
        <v>East Asia &amp; Pacific</v>
      </c>
      <c r="G22249" t="str">
        <f>VLOOKUP(D22249,RegRef,3,FALSE)</f>
        <v>East Asia &amp; Pacific</v>
      </c>
      <c r="H22249" t="str">
        <f>VLOOKUP(A22249,CountRef,2,FALSE)</f>
        <v>East Asia &amp; Pacific</v>
      </c>
    </row>
    <row r="22250" spans="1:8" x14ac:dyDescent="0.2">
      <c r="A22250" t="s">
        <v>93</v>
      </c>
      <c r="B22250" t="s">
        <v>94</v>
      </c>
      <c r="C22250" t="s">
        <v>486</v>
      </c>
      <c r="D22250" t="s">
        <v>94</v>
      </c>
      <c r="E22250" t="str">
        <f t="shared" si="365"/>
        <v>incl</v>
      </c>
      <c r="F22250" t="str">
        <f>_xlfn.IFNA(VLOOKUP(D22250,RegRef,3,FALSE),_xlfn.IFNA(VLOOKUP(A22250,CountRef,2,FALSE),VLOOKUP(B22250,RegRef,3,FALSE)))</f>
        <v>East Asia &amp; Pacific</v>
      </c>
      <c r="G22250" t="str">
        <f>VLOOKUP(D22250,RegRef,3,FALSE)</f>
        <v>East Asia &amp; Pacific</v>
      </c>
      <c r="H22250" t="str">
        <f>VLOOKUP(A22250,CountRef,2,FALSE)</f>
        <v>East Asia &amp; Pacific</v>
      </c>
    </row>
    <row r="22251" spans="1:8" x14ac:dyDescent="0.2">
      <c r="A22251" t="s">
        <v>93</v>
      </c>
      <c r="B22251" t="s">
        <v>94</v>
      </c>
      <c r="C22251" t="s">
        <v>486</v>
      </c>
      <c r="D22251" t="s">
        <v>94</v>
      </c>
      <c r="E22251" t="str">
        <f t="shared" si="365"/>
        <v>incl</v>
      </c>
      <c r="F22251" t="str">
        <f>_xlfn.IFNA(VLOOKUP(D22251,RegRef,3,FALSE),_xlfn.IFNA(VLOOKUP(A22251,CountRef,2,FALSE),VLOOKUP(B22251,RegRef,3,FALSE)))</f>
        <v>East Asia &amp; Pacific</v>
      </c>
      <c r="G22251" t="str">
        <f>VLOOKUP(D22251,RegRef,3,FALSE)</f>
        <v>East Asia &amp; Pacific</v>
      </c>
      <c r="H22251" t="str">
        <f>VLOOKUP(A22251,CountRef,2,FALSE)</f>
        <v>East Asia &amp; Pacific</v>
      </c>
    </row>
    <row r="22252" spans="1:8" x14ac:dyDescent="0.2">
      <c r="A22252" t="s">
        <v>93</v>
      </c>
      <c r="B22252" t="s">
        <v>94</v>
      </c>
      <c r="C22252" t="s">
        <v>486</v>
      </c>
      <c r="D22252" t="s">
        <v>94</v>
      </c>
      <c r="E22252" t="str">
        <f t="shared" si="365"/>
        <v>incl</v>
      </c>
      <c r="F22252" t="str">
        <f>_xlfn.IFNA(VLOOKUP(D22252,RegRef,3,FALSE),_xlfn.IFNA(VLOOKUP(A22252,CountRef,2,FALSE),VLOOKUP(B22252,RegRef,3,FALSE)))</f>
        <v>East Asia &amp; Pacific</v>
      </c>
      <c r="G22252" t="str">
        <f>VLOOKUP(D22252,RegRef,3,FALSE)</f>
        <v>East Asia &amp; Pacific</v>
      </c>
      <c r="H22252" t="str">
        <f>VLOOKUP(A22252,CountRef,2,FALSE)</f>
        <v>East Asia &amp; Pacific</v>
      </c>
    </row>
    <row r="22253" spans="1:8" x14ac:dyDescent="0.2">
      <c r="A22253" t="s">
        <v>93</v>
      </c>
      <c r="B22253" t="s">
        <v>94</v>
      </c>
      <c r="C22253" t="s">
        <v>486</v>
      </c>
      <c r="D22253" t="s">
        <v>94</v>
      </c>
      <c r="E22253" t="str">
        <f t="shared" si="365"/>
        <v>incl</v>
      </c>
      <c r="F22253" t="str">
        <f>_xlfn.IFNA(VLOOKUP(D22253,RegRef,3,FALSE),_xlfn.IFNA(VLOOKUP(A22253,CountRef,2,FALSE),VLOOKUP(B22253,RegRef,3,FALSE)))</f>
        <v>East Asia &amp; Pacific</v>
      </c>
      <c r="G22253" t="str">
        <f>VLOOKUP(D22253,RegRef,3,FALSE)</f>
        <v>East Asia &amp; Pacific</v>
      </c>
      <c r="H22253" t="str">
        <f>VLOOKUP(A22253,CountRef,2,FALSE)</f>
        <v>East Asia &amp; Pacific</v>
      </c>
    </row>
    <row r="22254" spans="1:8" x14ac:dyDescent="0.2">
      <c r="A22254" t="s">
        <v>93</v>
      </c>
      <c r="B22254" t="s">
        <v>94</v>
      </c>
      <c r="C22254" t="s">
        <v>486</v>
      </c>
      <c r="D22254" t="s">
        <v>94</v>
      </c>
      <c r="E22254" t="str">
        <f t="shared" si="365"/>
        <v>incl</v>
      </c>
      <c r="F22254" t="str">
        <f>_xlfn.IFNA(VLOOKUP(D22254,RegRef,3,FALSE),_xlfn.IFNA(VLOOKUP(A22254,CountRef,2,FALSE),VLOOKUP(B22254,RegRef,3,FALSE)))</f>
        <v>East Asia &amp; Pacific</v>
      </c>
      <c r="G22254" t="str">
        <f>VLOOKUP(D22254,RegRef,3,FALSE)</f>
        <v>East Asia &amp; Pacific</v>
      </c>
      <c r="H22254" t="str">
        <f>VLOOKUP(A22254,CountRef,2,FALSE)</f>
        <v>East Asia &amp; Pacific</v>
      </c>
    </row>
    <row r="22255" spans="1:8" x14ac:dyDescent="0.2">
      <c r="A22255" t="s">
        <v>93</v>
      </c>
      <c r="B22255" t="s">
        <v>94</v>
      </c>
      <c r="C22255" t="s">
        <v>486</v>
      </c>
      <c r="D22255" t="s">
        <v>94</v>
      </c>
      <c r="E22255" t="str">
        <f t="shared" si="365"/>
        <v>incl</v>
      </c>
      <c r="F22255" t="str">
        <f>_xlfn.IFNA(VLOOKUP(D22255,RegRef,3,FALSE),_xlfn.IFNA(VLOOKUP(A22255,CountRef,2,FALSE),VLOOKUP(B22255,RegRef,3,FALSE)))</f>
        <v>East Asia &amp; Pacific</v>
      </c>
      <c r="G22255" t="str">
        <f>VLOOKUP(D22255,RegRef,3,FALSE)</f>
        <v>East Asia &amp; Pacific</v>
      </c>
      <c r="H22255" t="str">
        <f>VLOOKUP(A22255,CountRef,2,FALSE)</f>
        <v>East Asia &amp; Pacific</v>
      </c>
    </row>
    <row r="22256" spans="1:8" x14ac:dyDescent="0.2">
      <c r="A22256" t="s">
        <v>93</v>
      </c>
      <c r="B22256" t="s">
        <v>94</v>
      </c>
      <c r="C22256" t="s">
        <v>486</v>
      </c>
      <c r="D22256" t="s">
        <v>94</v>
      </c>
      <c r="E22256" t="str">
        <f t="shared" si="365"/>
        <v>incl</v>
      </c>
      <c r="F22256" t="str">
        <f>_xlfn.IFNA(VLOOKUP(D22256,RegRef,3,FALSE),_xlfn.IFNA(VLOOKUP(A22256,CountRef,2,FALSE),VLOOKUP(B22256,RegRef,3,FALSE)))</f>
        <v>East Asia &amp; Pacific</v>
      </c>
      <c r="G22256" t="str">
        <f>VLOOKUP(D22256,RegRef,3,FALSE)</f>
        <v>East Asia &amp; Pacific</v>
      </c>
      <c r="H22256" t="str">
        <f>VLOOKUP(A22256,CountRef,2,FALSE)</f>
        <v>East Asia &amp; Pacific</v>
      </c>
    </row>
    <row r="22257" spans="1:8" x14ac:dyDescent="0.2">
      <c r="A22257" t="s">
        <v>93</v>
      </c>
      <c r="B22257" t="s">
        <v>94</v>
      </c>
      <c r="C22257" t="s">
        <v>486</v>
      </c>
      <c r="D22257" t="s">
        <v>94</v>
      </c>
      <c r="E22257" t="str">
        <f t="shared" si="365"/>
        <v>incl</v>
      </c>
      <c r="F22257" t="str">
        <f>_xlfn.IFNA(VLOOKUP(D22257,RegRef,3,FALSE),_xlfn.IFNA(VLOOKUP(A22257,CountRef,2,FALSE),VLOOKUP(B22257,RegRef,3,FALSE)))</f>
        <v>East Asia &amp; Pacific</v>
      </c>
      <c r="G22257" t="str">
        <f>VLOOKUP(D22257,RegRef,3,FALSE)</f>
        <v>East Asia &amp; Pacific</v>
      </c>
      <c r="H22257" t="str">
        <f>VLOOKUP(A22257,CountRef,2,FALSE)</f>
        <v>East Asia &amp; Pacific</v>
      </c>
    </row>
    <row r="22258" spans="1:8" x14ac:dyDescent="0.2">
      <c r="A22258" t="s">
        <v>93</v>
      </c>
      <c r="B22258" t="s">
        <v>94</v>
      </c>
      <c r="C22258" t="s">
        <v>486</v>
      </c>
      <c r="D22258" t="s">
        <v>94</v>
      </c>
      <c r="E22258" t="str">
        <f t="shared" si="365"/>
        <v>incl</v>
      </c>
      <c r="F22258" t="str">
        <f>_xlfn.IFNA(VLOOKUP(D22258,RegRef,3,FALSE),_xlfn.IFNA(VLOOKUP(A22258,CountRef,2,FALSE),VLOOKUP(B22258,RegRef,3,FALSE)))</f>
        <v>East Asia &amp; Pacific</v>
      </c>
      <c r="G22258" t="str">
        <f>VLOOKUP(D22258,RegRef,3,FALSE)</f>
        <v>East Asia &amp; Pacific</v>
      </c>
      <c r="H22258" t="str">
        <f>VLOOKUP(A22258,CountRef,2,FALSE)</f>
        <v>East Asia &amp; Pacific</v>
      </c>
    </row>
    <row r="22259" spans="1:8" x14ac:dyDescent="0.2">
      <c r="A22259" t="s">
        <v>93</v>
      </c>
      <c r="B22259" t="s">
        <v>94</v>
      </c>
      <c r="C22259" t="s">
        <v>486</v>
      </c>
      <c r="D22259" t="s">
        <v>94</v>
      </c>
      <c r="E22259" t="str">
        <f t="shared" si="365"/>
        <v>incl</v>
      </c>
      <c r="F22259" t="str">
        <f>_xlfn.IFNA(VLOOKUP(D22259,RegRef,3,FALSE),_xlfn.IFNA(VLOOKUP(A22259,CountRef,2,FALSE),VLOOKUP(B22259,RegRef,3,FALSE)))</f>
        <v>East Asia &amp; Pacific</v>
      </c>
      <c r="G22259" t="str">
        <f>VLOOKUP(D22259,RegRef,3,FALSE)</f>
        <v>East Asia &amp; Pacific</v>
      </c>
      <c r="H22259" t="str">
        <f>VLOOKUP(A22259,CountRef,2,FALSE)</f>
        <v>East Asia &amp; Pacific</v>
      </c>
    </row>
    <row r="22260" spans="1:8" x14ac:dyDescent="0.2">
      <c r="A22260" t="s">
        <v>93</v>
      </c>
      <c r="B22260" t="s">
        <v>94</v>
      </c>
      <c r="C22260" t="s">
        <v>486</v>
      </c>
      <c r="D22260" t="s">
        <v>94</v>
      </c>
      <c r="E22260" t="str">
        <f t="shared" si="365"/>
        <v>incl</v>
      </c>
      <c r="F22260" t="str">
        <f>_xlfn.IFNA(VLOOKUP(D22260,RegRef,3,FALSE),_xlfn.IFNA(VLOOKUP(A22260,CountRef,2,FALSE),VLOOKUP(B22260,RegRef,3,FALSE)))</f>
        <v>East Asia &amp; Pacific</v>
      </c>
      <c r="G22260" t="str">
        <f>VLOOKUP(D22260,RegRef,3,FALSE)</f>
        <v>East Asia &amp; Pacific</v>
      </c>
      <c r="H22260" t="str">
        <f>VLOOKUP(A22260,CountRef,2,FALSE)</f>
        <v>East Asia &amp; Pacific</v>
      </c>
    </row>
    <row r="22261" spans="1:8" x14ac:dyDescent="0.2">
      <c r="A22261" t="s">
        <v>93</v>
      </c>
      <c r="B22261" t="s">
        <v>94</v>
      </c>
      <c r="C22261" t="s">
        <v>486</v>
      </c>
      <c r="D22261" t="s">
        <v>94</v>
      </c>
      <c r="E22261" t="str">
        <f t="shared" si="365"/>
        <v>incl</v>
      </c>
      <c r="F22261" t="str">
        <f>_xlfn.IFNA(VLOOKUP(D22261,RegRef,3,FALSE),_xlfn.IFNA(VLOOKUP(A22261,CountRef,2,FALSE),VLOOKUP(B22261,RegRef,3,FALSE)))</f>
        <v>East Asia &amp; Pacific</v>
      </c>
      <c r="G22261" t="str">
        <f>VLOOKUP(D22261,RegRef,3,FALSE)</f>
        <v>East Asia &amp; Pacific</v>
      </c>
      <c r="H22261" t="str">
        <f>VLOOKUP(A22261,CountRef,2,FALSE)</f>
        <v>East Asia &amp; Pacific</v>
      </c>
    </row>
    <row r="22262" spans="1:8" x14ac:dyDescent="0.2">
      <c r="A22262" t="s">
        <v>93</v>
      </c>
      <c r="B22262" t="s">
        <v>94</v>
      </c>
      <c r="C22262" t="s">
        <v>486</v>
      </c>
      <c r="D22262" t="s">
        <v>94</v>
      </c>
      <c r="E22262" t="str">
        <f t="shared" si="365"/>
        <v>incl</v>
      </c>
      <c r="F22262" t="str">
        <f>_xlfn.IFNA(VLOOKUP(D22262,RegRef,3,FALSE),_xlfn.IFNA(VLOOKUP(A22262,CountRef,2,FALSE),VLOOKUP(B22262,RegRef,3,FALSE)))</f>
        <v>East Asia &amp; Pacific</v>
      </c>
      <c r="G22262" t="str">
        <f>VLOOKUP(D22262,RegRef,3,FALSE)</f>
        <v>East Asia &amp; Pacific</v>
      </c>
      <c r="H22262" t="str">
        <f>VLOOKUP(A22262,CountRef,2,FALSE)</f>
        <v>East Asia &amp; Pacific</v>
      </c>
    </row>
    <row r="22263" spans="1:8" x14ac:dyDescent="0.2">
      <c r="A22263" t="s">
        <v>93</v>
      </c>
      <c r="B22263" t="s">
        <v>94</v>
      </c>
      <c r="C22263" t="s">
        <v>486</v>
      </c>
      <c r="D22263" t="s">
        <v>94</v>
      </c>
      <c r="E22263" t="str">
        <f t="shared" si="365"/>
        <v>incl</v>
      </c>
      <c r="F22263" t="str">
        <f>_xlfn.IFNA(VLOOKUP(D22263,RegRef,3,FALSE),_xlfn.IFNA(VLOOKUP(A22263,CountRef,2,FALSE),VLOOKUP(B22263,RegRef,3,FALSE)))</f>
        <v>East Asia &amp; Pacific</v>
      </c>
      <c r="G22263" t="str">
        <f>VLOOKUP(D22263,RegRef,3,FALSE)</f>
        <v>East Asia &amp; Pacific</v>
      </c>
      <c r="H22263" t="str">
        <f>VLOOKUP(A22263,CountRef,2,FALSE)</f>
        <v>East Asia &amp; Pacific</v>
      </c>
    </row>
    <row r="22264" spans="1:8" x14ac:dyDescent="0.2">
      <c r="A22264" t="s">
        <v>93</v>
      </c>
      <c r="B22264" t="s">
        <v>94</v>
      </c>
      <c r="C22264" t="s">
        <v>486</v>
      </c>
      <c r="D22264" t="s">
        <v>94</v>
      </c>
      <c r="E22264" t="str">
        <f t="shared" si="365"/>
        <v>incl</v>
      </c>
      <c r="F22264" t="str">
        <f>_xlfn.IFNA(VLOOKUP(D22264,RegRef,3,FALSE),_xlfn.IFNA(VLOOKUP(A22264,CountRef,2,FALSE),VLOOKUP(B22264,RegRef,3,FALSE)))</f>
        <v>East Asia &amp; Pacific</v>
      </c>
      <c r="G22264" t="str">
        <f>VLOOKUP(D22264,RegRef,3,FALSE)</f>
        <v>East Asia &amp; Pacific</v>
      </c>
      <c r="H22264" t="str">
        <f>VLOOKUP(A22264,CountRef,2,FALSE)</f>
        <v>East Asia &amp; Pacific</v>
      </c>
    </row>
    <row r="22265" spans="1:8" x14ac:dyDescent="0.2">
      <c r="A22265" t="s">
        <v>93</v>
      </c>
      <c r="B22265" t="s">
        <v>94</v>
      </c>
      <c r="C22265" t="s">
        <v>486</v>
      </c>
      <c r="D22265" t="s">
        <v>94</v>
      </c>
      <c r="E22265" t="str">
        <f t="shared" si="365"/>
        <v>incl</v>
      </c>
      <c r="F22265" t="str">
        <f>_xlfn.IFNA(VLOOKUP(D22265,RegRef,3,FALSE),_xlfn.IFNA(VLOOKUP(A22265,CountRef,2,FALSE),VLOOKUP(B22265,RegRef,3,FALSE)))</f>
        <v>East Asia &amp; Pacific</v>
      </c>
      <c r="G22265" t="str">
        <f>VLOOKUP(D22265,RegRef,3,FALSE)</f>
        <v>East Asia &amp; Pacific</v>
      </c>
      <c r="H22265" t="str">
        <f>VLOOKUP(A22265,CountRef,2,FALSE)</f>
        <v>East Asia &amp; Pacific</v>
      </c>
    </row>
    <row r="22266" spans="1:8" x14ac:dyDescent="0.2">
      <c r="A22266" t="s">
        <v>95</v>
      </c>
      <c r="B22266" t="s">
        <v>482</v>
      </c>
      <c r="C22266" t="s">
        <v>482</v>
      </c>
      <c r="D22266" t="s">
        <v>96</v>
      </c>
      <c r="E22266" t="str">
        <f t="shared" si="365"/>
        <v>incl</v>
      </c>
      <c r="F22266" t="str">
        <f>_xlfn.IFNA(VLOOKUP(D22266,RegRef,3,FALSE),_xlfn.IFNA(VLOOKUP(A22266,CountRef,2,FALSE),VLOOKUP(B22266,RegRef,3,FALSE)))</f>
        <v>Latin America &amp; Caribbean</v>
      </c>
      <c r="G22266" t="str">
        <f>VLOOKUP(D22266,RegRef,3,FALSE)</f>
        <v>Latin America &amp; Caribbean</v>
      </c>
      <c r="H22266" t="str">
        <f>VLOOKUP(A22266,CountRef,2,FALSE)</f>
        <v>Latin America &amp; Caribbean</v>
      </c>
    </row>
    <row r="22267" spans="1:8" x14ac:dyDescent="0.2">
      <c r="A22267" t="s">
        <v>97</v>
      </c>
      <c r="B22267" t="s">
        <v>482</v>
      </c>
      <c r="C22267" t="s">
        <v>482</v>
      </c>
      <c r="D22267" t="s">
        <v>98</v>
      </c>
      <c r="E22267" t="str">
        <f t="shared" si="365"/>
        <v>incl</v>
      </c>
      <c r="F22267" t="str">
        <f>_xlfn.IFNA(VLOOKUP(D22267,RegRef,3,FALSE),_xlfn.IFNA(VLOOKUP(A22267,CountRef,2,FALSE),VLOOKUP(B22267,RegRef,3,FALSE)))</f>
        <v>Sub-Saharan Africa</v>
      </c>
      <c r="G22267" t="str">
        <f>VLOOKUP(D22267,RegRef,3,FALSE)</f>
        <v>Sub-Saharan Africa</v>
      </c>
      <c r="H22267" t="str">
        <f>VLOOKUP(A22267,CountRef,2,FALSE)</f>
        <v>Sub-Saharan Africa</v>
      </c>
    </row>
    <row r="22268" spans="1:8" x14ac:dyDescent="0.2">
      <c r="A22268" t="s">
        <v>103</v>
      </c>
      <c r="B22268" t="s">
        <v>104</v>
      </c>
      <c r="C22268" t="s">
        <v>505</v>
      </c>
      <c r="D22268" t="s">
        <v>104</v>
      </c>
      <c r="E22268" t="str">
        <f t="shared" si="365"/>
        <v>incl</v>
      </c>
      <c r="F22268" t="str">
        <f>_xlfn.IFNA(VLOOKUP(D22268,RegRef,3,FALSE),_xlfn.IFNA(VLOOKUP(A22268,CountRef,2,FALSE),VLOOKUP(B22268,RegRef,3,FALSE)))</f>
        <v>Latin America &amp; Caribbean</v>
      </c>
      <c r="G22268" t="str">
        <f>VLOOKUP(D22268,RegRef,3,FALSE)</f>
        <v>Latin America &amp; Caribbean</v>
      </c>
      <c r="H22268" t="str">
        <f>VLOOKUP(A22268,CountRef,2,FALSE)</f>
        <v>Latin America &amp; Caribbean</v>
      </c>
    </row>
    <row r="22269" spans="1:8" x14ac:dyDescent="0.2">
      <c r="A22269" t="s">
        <v>103</v>
      </c>
      <c r="B22269" t="s">
        <v>104</v>
      </c>
      <c r="C22269" t="s">
        <v>505</v>
      </c>
      <c r="D22269" t="s">
        <v>104</v>
      </c>
      <c r="E22269" t="str">
        <f t="shared" si="365"/>
        <v>incl</v>
      </c>
      <c r="F22269" t="str">
        <f>_xlfn.IFNA(VLOOKUP(D22269,RegRef,3,FALSE),_xlfn.IFNA(VLOOKUP(A22269,CountRef,2,FALSE),VLOOKUP(B22269,RegRef,3,FALSE)))</f>
        <v>Latin America &amp; Caribbean</v>
      </c>
      <c r="G22269" t="str">
        <f>VLOOKUP(D22269,RegRef,3,FALSE)</f>
        <v>Latin America &amp; Caribbean</v>
      </c>
      <c r="H22269" t="str">
        <f>VLOOKUP(A22269,CountRef,2,FALSE)</f>
        <v>Latin America &amp; Caribbean</v>
      </c>
    </row>
    <row r="22270" spans="1:8" x14ac:dyDescent="0.2">
      <c r="A22270" t="s">
        <v>107</v>
      </c>
      <c r="B22270" t="s">
        <v>482</v>
      </c>
      <c r="C22270" t="s">
        <v>482</v>
      </c>
      <c r="D22270" t="s">
        <v>108</v>
      </c>
      <c r="E22270" t="str">
        <f t="shared" si="365"/>
        <v>incl</v>
      </c>
      <c r="F22270" t="str">
        <f>_xlfn.IFNA(VLOOKUP(D22270,RegRef,3,FALSE),_xlfn.IFNA(VLOOKUP(A22270,CountRef,2,FALSE),VLOOKUP(B22270,RegRef,3,FALSE)))</f>
        <v>Europe &amp; Central Asia</v>
      </c>
      <c r="G22270" t="str">
        <f>VLOOKUP(D22270,RegRef,3,FALSE)</f>
        <v>Europe &amp; Central Asia</v>
      </c>
      <c r="H22270" t="str">
        <f>VLOOKUP(A22270,CountRef,2,FALSE)</f>
        <v>Europe &amp; Central Asia</v>
      </c>
    </row>
    <row r="22271" spans="1:8" x14ac:dyDescent="0.2">
      <c r="A22271" t="s">
        <v>109</v>
      </c>
      <c r="B22271" t="s">
        <v>482</v>
      </c>
      <c r="C22271" t="s">
        <v>482</v>
      </c>
      <c r="D22271" t="s">
        <v>110</v>
      </c>
      <c r="E22271" t="str">
        <f t="shared" si="365"/>
        <v>incl</v>
      </c>
      <c r="F22271" t="str">
        <f>_xlfn.IFNA(VLOOKUP(D22271,RegRef,3,FALSE),_xlfn.IFNA(VLOOKUP(A22271,CountRef,2,FALSE),VLOOKUP(B22271,RegRef,3,FALSE)))</f>
        <v>Latin America &amp; Caribbean</v>
      </c>
      <c r="G22271" t="str">
        <f>VLOOKUP(D22271,RegRef,3,FALSE)</f>
        <v>Latin America &amp; Caribbean</v>
      </c>
      <c r="H22271" t="str">
        <f>VLOOKUP(A22271,CountRef,2,FALSE)</f>
        <v>Latin America &amp; Caribbean</v>
      </c>
    </row>
    <row r="22272" spans="1:8" x14ac:dyDescent="0.2">
      <c r="A22272" t="s">
        <v>113</v>
      </c>
      <c r="B22272" t="s">
        <v>114</v>
      </c>
      <c r="C22272" t="s">
        <v>582</v>
      </c>
      <c r="D22272" t="s">
        <v>114</v>
      </c>
      <c r="E22272" t="str">
        <f t="shared" si="365"/>
        <v>incl</v>
      </c>
      <c r="F22272" t="str">
        <f>_xlfn.IFNA(VLOOKUP(D22272,RegRef,3,FALSE),_xlfn.IFNA(VLOOKUP(A22272,CountRef,2,FALSE),VLOOKUP(B22272,RegRef,3,FALSE)))</f>
        <v>Europe &amp; Central Asia</v>
      </c>
      <c r="G22272" t="str">
        <f>VLOOKUP(D22272,RegRef,3,FALSE)</f>
        <v>Europe &amp; Central Asia</v>
      </c>
      <c r="H22272" t="str">
        <f>VLOOKUP(A22272,CountRef,2,FALSE)</f>
        <v>Europe &amp; Central Asia</v>
      </c>
    </row>
    <row r="22273" spans="1:8" x14ac:dyDescent="0.2">
      <c r="A22273" t="s">
        <v>113</v>
      </c>
      <c r="B22273" t="s">
        <v>114</v>
      </c>
      <c r="C22273" t="s">
        <v>582</v>
      </c>
      <c r="D22273" t="s">
        <v>114</v>
      </c>
      <c r="E22273" t="str">
        <f t="shared" si="365"/>
        <v>incl</v>
      </c>
      <c r="F22273" t="str">
        <f>_xlfn.IFNA(VLOOKUP(D22273,RegRef,3,FALSE),_xlfn.IFNA(VLOOKUP(A22273,CountRef,2,FALSE),VLOOKUP(B22273,RegRef,3,FALSE)))</f>
        <v>Europe &amp; Central Asia</v>
      </c>
      <c r="G22273" t="str">
        <f>VLOOKUP(D22273,RegRef,3,FALSE)</f>
        <v>Europe &amp; Central Asia</v>
      </c>
      <c r="H22273" t="str">
        <f>VLOOKUP(A22273,CountRef,2,FALSE)</f>
        <v>Europe &amp; Central Asia</v>
      </c>
    </row>
    <row r="22274" spans="1:8" x14ac:dyDescent="0.2">
      <c r="A22274" t="s">
        <v>115</v>
      </c>
      <c r="B22274" t="s">
        <v>116</v>
      </c>
      <c r="C22274" t="s">
        <v>518</v>
      </c>
      <c r="D22274" t="s">
        <v>116</v>
      </c>
      <c r="E22274" t="str">
        <f t="shared" si="365"/>
        <v>incl</v>
      </c>
      <c r="F22274" t="str">
        <f>_xlfn.IFNA(VLOOKUP(D22274,RegRef,3,FALSE),_xlfn.IFNA(VLOOKUP(A22274,CountRef,2,FALSE),VLOOKUP(B22274,RegRef,3,FALSE)))</f>
        <v>Europe &amp; Central Asia</v>
      </c>
      <c r="G22274" t="str">
        <f>VLOOKUP(D22274,RegRef,3,FALSE)</f>
        <v>Europe &amp; Central Asia</v>
      </c>
      <c r="H22274" t="str">
        <f>VLOOKUP(A22274,CountRef,2,FALSE)</f>
        <v>Europe &amp; Central Asia</v>
      </c>
    </row>
    <row r="22275" spans="1:8" x14ac:dyDescent="0.2">
      <c r="A22275" t="s">
        <v>115</v>
      </c>
      <c r="B22275" t="s">
        <v>116</v>
      </c>
      <c r="C22275" t="s">
        <v>518</v>
      </c>
      <c r="D22275" t="s">
        <v>116</v>
      </c>
      <c r="E22275" t="str">
        <f t="shared" si="365"/>
        <v>incl</v>
      </c>
      <c r="F22275" t="str">
        <f>_xlfn.IFNA(VLOOKUP(D22275,RegRef,3,FALSE),_xlfn.IFNA(VLOOKUP(A22275,CountRef,2,FALSE),VLOOKUP(B22275,RegRef,3,FALSE)))</f>
        <v>Europe &amp; Central Asia</v>
      </c>
      <c r="G22275" t="str">
        <f>VLOOKUP(D22275,RegRef,3,FALSE)</f>
        <v>Europe &amp; Central Asia</v>
      </c>
      <c r="H22275" t="str">
        <f>VLOOKUP(A22275,CountRef,2,FALSE)</f>
        <v>Europe &amp; Central Asia</v>
      </c>
    </row>
    <row r="22276" spans="1:8" x14ac:dyDescent="0.2">
      <c r="A22276" t="s">
        <v>115</v>
      </c>
      <c r="B22276" t="s">
        <v>116</v>
      </c>
      <c r="C22276" t="s">
        <v>518</v>
      </c>
      <c r="D22276" t="s">
        <v>116</v>
      </c>
      <c r="E22276" t="str">
        <f t="shared" si="365"/>
        <v>incl</v>
      </c>
      <c r="F22276" t="str">
        <f>_xlfn.IFNA(VLOOKUP(D22276,RegRef,3,FALSE),_xlfn.IFNA(VLOOKUP(A22276,CountRef,2,FALSE),VLOOKUP(B22276,RegRef,3,FALSE)))</f>
        <v>Europe &amp; Central Asia</v>
      </c>
      <c r="G22276" t="str">
        <f>VLOOKUP(D22276,RegRef,3,FALSE)</f>
        <v>Europe &amp; Central Asia</v>
      </c>
      <c r="H22276" t="str">
        <f>VLOOKUP(A22276,CountRef,2,FALSE)</f>
        <v>Europe &amp; Central Asia</v>
      </c>
    </row>
    <row r="22277" spans="1:8" x14ac:dyDescent="0.2">
      <c r="A22277" t="s">
        <v>115</v>
      </c>
      <c r="B22277" t="s">
        <v>116</v>
      </c>
      <c r="C22277" t="s">
        <v>518</v>
      </c>
      <c r="D22277" t="s">
        <v>116</v>
      </c>
      <c r="E22277" t="str">
        <f t="shared" si="365"/>
        <v>incl</v>
      </c>
      <c r="F22277" t="str">
        <f>_xlfn.IFNA(VLOOKUP(D22277,RegRef,3,FALSE),_xlfn.IFNA(VLOOKUP(A22277,CountRef,2,FALSE),VLOOKUP(B22277,RegRef,3,FALSE)))</f>
        <v>Europe &amp; Central Asia</v>
      </c>
      <c r="G22277" t="str">
        <f>VLOOKUP(D22277,RegRef,3,FALSE)</f>
        <v>Europe &amp; Central Asia</v>
      </c>
      <c r="H22277" t="str">
        <f>VLOOKUP(A22277,CountRef,2,FALSE)</f>
        <v>Europe &amp; Central Asia</v>
      </c>
    </row>
    <row r="22278" spans="1:8" x14ac:dyDescent="0.2">
      <c r="A22278" t="s">
        <v>115</v>
      </c>
      <c r="B22278" t="s">
        <v>116</v>
      </c>
      <c r="C22278" t="s">
        <v>518</v>
      </c>
      <c r="D22278" t="s">
        <v>116</v>
      </c>
      <c r="E22278" t="str">
        <f t="shared" si="365"/>
        <v>incl</v>
      </c>
      <c r="F22278" t="str">
        <f>_xlfn.IFNA(VLOOKUP(D22278,RegRef,3,FALSE),_xlfn.IFNA(VLOOKUP(A22278,CountRef,2,FALSE),VLOOKUP(B22278,RegRef,3,FALSE)))</f>
        <v>Europe &amp; Central Asia</v>
      </c>
      <c r="G22278" t="str">
        <f>VLOOKUP(D22278,RegRef,3,FALSE)</f>
        <v>Europe &amp; Central Asia</v>
      </c>
      <c r="H22278" t="str">
        <f>VLOOKUP(A22278,CountRef,2,FALSE)</f>
        <v>Europe &amp; Central Asia</v>
      </c>
    </row>
    <row r="22279" spans="1:8" x14ac:dyDescent="0.2">
      <c r="A22279" t="s">
        <v>115</v>
      </c>
      <c r="B22279" t="s">
        <v>116</v>
      </c>
      <c r="C22279" t="s">
        <v>518</v>
      </c>
      <c r="D22279" t="s">
        <v>116</v>
      </c>
      <c r="E22279" t="str">
        <f t="shared" si="365"/>
        <v>incl</v>
      </c>
      <c r="F22279" t="str">
        <f>_xlfn.IFNA(VLOOKUP(D22279,RegRef,3,FALSE),_xlfn.IFNA(VLOOKUP(A22279,CountRef,2,FALSE),VLOOKUP(B22279,RegRef,3,FALSE)))</f>
        <v>Europe &amp; Central Asia</v>
      </c>
      <c r="G22279" t="str">
        <f>VLOOKUP(D22279,RegRef,3,FALSE)</f>
        <v>Europe &amp; Central Asia</v>
      </c>
      <c r="H22279" t="str">
        <f>VLOOKUP(A22279,CountRef,2,FALSE)</f>
        <v>Europe &amp; Central Asia</v>
      </c>
    </row>
    <row r="22280" spans="1:8" x14ac:dyDescent="0.2">
      <c r="A22280" t="s">
        <v>115</v>
      </c>
      <c r="B22280" t="s">
        <v>116</v>
      </c>
      <c r="C22280" t="s">
        <v>518</v>
      </c>
      <c r="D22280" t="s">
        <v>116</v>
      </c>
      <c r="E22280" t="str">
        <f t="shared" si="365"/>
        <v>incl</v>
      </c>
      <c r="F22280" t="str">
        <f>_xlfn.IFNA(VLOOKUP(D22280,RegRef,3,FALSE),_xlfn.IFNA(VLOOKUP(A22280,CountRef,2,FALSE),VLOOKUP(B22280,RegRef,3,FALSE)))</f>
        <v>Europe &amp; Central Asia</v>
      </c>
      <c r="G22280" t="str">
        <f>VLOOKUP(D22280,RegRef,3,FALSE)</f>
        <v>Europe &amp; Central Asia</v>
      </c>
      <c r="H22280" t="str">
        <f>VLOOKUP(A22280,CountRef,2,FALSE)</f>
        <v>Europe &amp; Central Asia</v>
      </c>
    </row>
    <row r="22281" spans="1:8" x14ac:dyDescent="0.2">
      <c r="A22281" t="s">
        <v>117</v>
      </c>
      <c r="B22281" t="s">
        <v>482</v>
      </c>
      <c r="C22281" t="s">
        <v>482</v>
      </c>
      <c r="D22281" t="s">
        <v>118</v>
      </c>
      <c r="E22281" t="str">
        <f t="shared" si="365"/>
        <v>incl</v>
      </c>
      <c r="F22281" t="str">
        <f>_xlfn.IFNA(VLOOKUP(D22281,RegRef,3,FALSE),_xlfn.IFNA(VLOOKUP(A22281,CountRef,2,FALSE),VLOOKUP(B22281,RegRef,3,FALSE)))</f>
        <v>Europe &amp; Central Asia</v>
      </c>
      <c r="G22281" t="str">
        <f>VLOOKUP(D22281,RegRef,3,FALSE)</f>
        <v>Europe &amp; Central Asia</v>
      </c>
      <c r="H22281" t="str">
        <f>VLOOKUP(A22281,CountRef,2,FALSE)</f>
        <v>Europe &amp; Central Asia</v>
      </c>
    </row>
    <row r="22282" spans="1:8" x14ac:dyDescent="0.2">
      <c r="A22282" t="s">
        <v>119</v>
      </c>
      <c r="B22282" t="s">
        <v>482</v>
      </c>
      <c r="C22282" t="s">
        <v>482</v>
      </c>
      <c r="D22282" t="s">
        <v>120</v>
      </c>
      <c r="E22282" t="str">
        <f t="shared" si="365"/>
        <v>incl</v>
      </c>
      <c r="F22282" t="str">
        <f>_xlfn.IFNA(VLOOKUP(D22282,RegRef,3,FALSE),_xlfn.IFNA(VLOOKUP(A22282,CountRef,2,FALSE),VLOOKUP(B22282,RegRef,3,FALSE)))</f>
        <v>Middle East &amp; North Africa</v>
      </c>
      <c r="G22282" t="str">
        <f>VLOOKUP(D22282,RegRef,3,FALSE)</f>
        <v>Middle East &amp; North Africa</v>
      </c>
      <c r="H22282" t="str">
        <f>VLOOKUP(A22282,CountRef,2,FALSE)</f>
        <v>Middle East &amp; North Africa</v>
      </c>
    </row>
    <row r="22283" spans="1:8" x14ac:dyDescent="0.2">
      <c r="A22283" t="s">
        <v>121</v>
      </c>
      <c r="B22283" t="s">
        <v>482</v>
      </c>
      <c r="C22283" t="s">
        <v>482</v>
      </c>
      <c r="D22283" t="s">
        <v>122</v>
      </c>
      <c r="E22283" t="str">
        <f t="shared" si="365"/>
        <v>incl</v>
      </c>
      <c r="F22283" t="str">
        <f>_xlfn.IFNA(VLOOKUP(D22283,RegRef,3,FALSE),_xlfn.IFNA(VLOOKUP(A22283,CountRef,2,FALSE),VLOOKUP(B22283,RegRef,3,FALSE)))</f>
        <v>Latin America &amp; Caribbean</v>
      </c>
      <c r="G22283" t="str">
        <f>VLOOKUP(D22283,RegRef,3,FALSE)</f>
        <v>Latin America &amp; Caribbean</v>
      </c>
      <c r="H22283" t="str">
        <f>VLOOKUP(A22283,CountRef,2,FALSE)</f>
        <v>Latin America &amp; Caribbean</v>
      </c>
    </row>
    <row r="22284" spans="1:8" x14ac:dyDescent="0.2">
      <c r="A22284" t="s">
        <v>123</v>
      </c>
      <c r="B22284" t="s">
        <v>482</v>
      </c>
      <c r="C22284" t="s">
        <v>482</v>
      </c>
      <c r="D22284" t="s">
        <v>124</v>
      </c>
      <c r="E22284" t="str">
        <f t="shared" si="365"/>
        <v>incl</v>
      </c>
      <c r="F22284" t="str">
        <f>_xlfn.IFNA(VLOOKUP(D22284,RegRef,3,FALSE),_xlfn.IFNA(VLOOKUP(A22284,CountRef,2,FALSE),VLOOKUP(B22284,RegRef,3,FALSE)))</f>
        <v>Latin America &amp; Caribbean</v>
      </c>
      <c r="G22284" t="str">
        <f>VLOOKUP(D22284,RegRef,3,FALSE)</f>
        <v>Latin America &amp; Caribbean</v>
      </c>
      <c r="H22284" t="str">
        <f>VLOOKUP(A22284,CountRef,2,FALSE)</f>
        <v>Latin America &amp; Caribbean</v>
      </c>
    </row>
    <row r="22285" spans="1:8" x14ac:dyDescent="0.2">
      <c r="A22285" t="s">
        <v>451</v>
      </c>
      <c r="B22285" t="s">
        <v>482</v>
      </c>
      <c r="C22285" t="s">
        <v>482</v>
      </c>
      <c r="D22285" t="s">
        <v>678</v>
      </c>
      <c r="E22285" t="str">
        <f t="shared" si="365"/>
        <v>incl</v>
      </c>
      <c r="F22285" s="3" t="s">
        <v>15</v>
      </c>
      <c r="G22285" t="e">
        <f>VLOOKUP(D22285,RegRef,3,FALSE)</f>
        <v>#N/A</v>
      </c>
      <c r="H22285" t="e">
        <f>VLOOKUP(A22285,CountRef,2,FALSE)</f>
        <v>#N/A</v>
      </c>
    </row>
    <row r="22286" spans="1:8" x14ac:dyDescent="0.2">
      <c r="A22286" t="s">
        <v>125</v>
      </c>
      <c r="B22286" t="s">
        <v>482</v>
      </c>
      <c r="C22286" t="s">
        <v>482</v>
      </c>
      <c r="D22286" t="s">
        <v>126</v>
      </c>
      <c r="E22286" t="str">
        <f t="shared" si="365"/>
        <v>incl</v>
      </c>
      <c r="F22286" t="str">
        <f>_xlfn.IFNA(VLOOKUP(D22286,RegRef,3,FALSE),_xlfn.IFNA(VLOOKUP(A22286,CountRef,2,FALSE),VLOOKUP(B22286,RegRef,3,FALSE)))</f>
        <v>Latin America &amp; Caribbean</v>
      </c>
      <c r="G22286" t="str">
        <f>VLOOKUP(D22286,RegRef,3,FALSE)</f>
        <v>Latin America &amp; Caribbean</v>
      </c>
      <c r="H22286" t="str">
        <f>VLOOKUP(A22286,CountRef,2,FALSE)</f>
        <v>Latin America &amp; Caribbean</v>
      </c>
    </row>
    <row r="22287" spans="1:8" x14ac:dyDescent="0.2">
      <c r="A22287" t="s">
        <v>452</v>
      </c>
      <c r="B22287" t="s">
        <v>128</v>
      </c>
      <c r="C22287" t="s">
        <v>574</v>
      </c>
      <c r="D22287" t="s">
        <v>128</v>
      </c>
      <c r="E22287" t="str">
        <f t="shared" si="365"/>
        <v>incl</v>
      </c>
      <c r="F22287" t="str">
        <f>_xlfn.IFNA(VLOOKUP(D22287,RegRef,3,FALSE),_xlfn.IFNA(VLOOKUP(A22287,CountRef,2,FALSE),VLOOKUP(B22287,RegRef,3,FALSE)))</f>
        <v>Middle East &amp; North Africa</v>
      </c>
      <c r="G22287" t="str">
        <f>VLOOKUP(D22287,RegRef,3,FALSE)</f>
        <v>Middle East &amp; North Africa</v>
      </c>
      <c r="H22287" t="e">
        <f>VLOOKUP(A22287,CountRef,2,FALSE)</f>
        <v>#N/A</v>
      </c>
    </row>
    <row r="22288" spans="1:8" x14ac:dyDescent="0.2">
      <c r="A22288" t="s">
        <v>452</v>
      </c>
      <c r="B22288" t="s">
        <v>128</v>
      </c>
      <c r="C22288" t="s">
        <v>574</v>
      </c>
      <c r="D22288" t="s">
        <v>128</v>
      </c>
      <c r="E22288" t="str">
        <f t="shared" si="365"/>
        <v>incl</v>
      </c>
      <c r="F22288" t="str">
        <f>_xlfn.IFNA(VLOOKUP(D22288,RegRef,3,FALSE),_xlfn.IFNA(VLOOKUP(A22288,CountRef,2,FALSE),VLOOKUP(B22288,RegRef,3,FALSE)))</f>
        <v>Middle East &amp; North Africa</v>
      </c>
      <c r="G22288" t="str">
        <f>VLOOKUP(D22288,RegRef,3,FALSE)</f>
        <v>Middle East &amp; North Africa</v>
      </c>
      <c r="H22288" t="e">
        <f>VLOOKUP(A22288,CountRef,2,FALSE)</f>
        <v>#N/A</v>
      </c>
    </row>
    <row r="22289" spans="1:8" x14ac:dyDescent="0.2">
      <c r="A22289" t="s">
        <v>452</v>
      </c>
      <c r="B22289" t="s">
        <v>128</v>
      </c>
      <c r="C22289" t="s">
        <v>574</v>
      </c>
      <c r="D22289" t="s">
        <v>128</v>
      </c>
      <c r="E22289" t="str">
        <f t="shared" si="365"/>
        <v>incl</v>
      </c>
      <c r="F22289" t="str">
        <f>_xlfn.IFNA(VLOOKUP(D22289,RegRef,3,FALSE),_xlfn.IFNA(VLOOKUP(A22289,CountRef,2,FALSE),VLOOKUP(B22289,RegRef,3,FALSE)))</f>
        <v>Middle East &amp; North Africa</v>
      </c>
      <c r="G22289" t="str">
        <f>VLOOKUP(D22289,RegRef,3,FALSE)</f>
        <v>Middle East &amp; North Africa</v>
      </c>
      <c r="H22289" t="e">
        <f>VLOOKUP(A22289,CountRef,2,FALSE)</f>
        <v>#N/A</v>
      </c>
    </row>
    <row r="22290" spans="1:8" x14ac:dyDescent="0.2">
      <c r="A22290" t="s">
        <v>129</v>
      </c>
      <c r="B22290" t="s">
        <v>130</v>
      </c>
      <c r="C22290" t="s">
        <v>535</v>
      </c>
      <c r="D22290" t="s">
        <v>130</v>
      </c>
      <c r="E22290" t="str">
        <f t="shared" si="365"/>
        <v>incl</v>
      </c>
      <c r="F22290" t="str">
        <f>_xlfn.IFNA(VLOOKUP(D22290,RegRef,3,FALSE),_xlfn.IFNA(VLOOKUP(A22290,CountRef,2,FALSE),VLOOKUP(B22290,RegRef,3,FALSE)))</f>
        <v>Latin America &amp; Caribbean</v>
      </c>
      <c r="G22290" t="str">
        <f>VLOOKUP(D22290,RegRef,3,FALSE)</f>
        <v>Latin America &amp; Caribbean</v>
      </c>
      <c r="H22290" t="str">
        <f>VLOOKUP(A22290,CountRef,2,FALSE)</f>
        <v>Latin America &amp; Caribbean</v>
      </c>
    </row>
    <row r="22291" spans="1:8" x14ac:dyDescent="0.2">
      <c r="A22291" t="s">
        <v>131</v>
      </c>
      <c r="B22291" t="s">
        <v>482</v>
      </c>
      <c r="C22291" t="s">
        <v>482</v>
      </c>
      <c r="D22291" t="s">
        <v>132</v>
      </c>
      <c r="E22291" t="str">
        <f t="shared" si="365"/>
        <v>incl</v>
      </c>
      <c r="F22291" t="str">
        <f>_xlfn.IFNA(VLOOKUP(D22291,RegRef,3,FALSE),_xlfn.IFNA(VLOOKUP(A22291,CountRef,2,FALSE),VLOOKUP(B22291,RegRef,3,FALSE)))</f>
        <v>Sub-Saharan Africa</v>
      </c>
      <c r="G22291" t="str">
        <f>VLOOKUP(D22291,RegRef,3,FALSE)</f>
        <v>Sub-Saharan Africa</v>
      </c>
      <c r="H22291" t="str">
        <f>VLOOKUP(A22291,CountRef,2,FALSE)</f>
        <v>Sub-Saharan Africa</v>
      </c>
    </row>
    <row r="22292" spans="1:8" x14ac:dyDescent="0.2">
      <c r="A22292" t="s">
        <v>133</v>
      </c>
      <c r="B22292" t="s">
        <v>482</v>
      </c>
      <c r="C22292" t="s">
        <v>482</v>
      </c>
      <c r="D22292" t="s">
        <v>134</v>
      </c>
      <c r="E22292" t="str">
        <f t="shared" si="365"/>
        <v>incl</v>
      </c>
      <c r="F22292" t="str">
        <f>_xlfn.IFNA(VLOOKUP(D22292,RegRef,3,FALSE),_xlfn.IFNA(VLOOKUP(A22292,CountRef,2,FALSE),VLOOKUP(B22292,RegRef,3,FALSE)))</f>
        <v>Sub-Saharan Africa</v>
      </c>
      <c r="G22292" t="str">
        <f>VLOOKUP(D22292,RegRef,3,FALSE)</f>
        <v>Sub-Saharan Africa</v>
      </c>
      <c r="H22292" t="str">
        <f>VLOOKUP(A22292,CountRef,2,FALSE)</f>
        <v>Sub-Saharan Africa</v>
      </c>
    </row>
    <row r="22293" spans="1:8" x14ac:dyDescent="0.2">
      <c r="A22293" t="s">
        <v>135</v>
      </c>
      <c r="B22293" t="s">
        <v>482</v>
      </c>
      <c r="C22293" t="s">
        <v>482</v>
      </c>
      <c r="D22293" t="s">
        <v>136</v>
      </c>
      <c r="E22293" t="str">
        <f t="shared" si="365"/>
        <v>incl</v>
      </c>
      <c r="F22293" t="str">
        <f>_xlfn.IFNA(VLOOKUP(D22293,RegRef,3,FALSE),_xlfn.IFNA(VLOOKUP(A22293,CountRef,2,FALSE),VLOOKUP(B22293,RegRef,3,FALSE)))</f>
        <v>Europe &amp; Central Asia</v>
      </c>
      <c r="G22293" t="str">
        <f>VLOOKUP(D22293,RegRef,3,FALSE)</f>
        <v>Europe &amp; Central Asia</v>
      </c>
      <c r="H22293" t="str">
        <f>VLOOKUP(A22293,CountRef,2,FALSE)</f>
        <v>Europe &amp; Central Asia</v>
      </c>
    </row>
    <row r="22294" spans="1:8" x14ac:dyDescent="0.2">
      <c r="A22294" t="s">
        <v>139</v>
      </c>
      <c r="B22294" t="s">
        <v>482</v>
      </c>
      <c r="C22294" t="s">
        <v>482</v>
      </c>
      <c r="D22294" t="s">
        <v>140</v>
      </c>
      <c r="E22294" t="str">
        <f t="shared" si="365"/>
        <v>incl</v>
      </c>
      <c r="F22294" t="str">
        <f>_xlfn.IFNA(VLOOKUP(D22294,RegRef,3,FALSE),_xlfn.IFNA(VLOOKUP(A22294,CountRef,2,FALSE),VLOOKUP(B22294,RegRef,3,FALSE)))</f>
        <v>Sub-Saharan Africa</v>
      </c>
      <c r="G22294" t="str">
        <f>VLOOKUP(D22294,RegRef,3,FALSE)</f>
        <v>Sub-Saharan Africa</v>
      </c>
      <c r="H22294" t="str">
        <f>VLOOKUP(A22294,CountRef,2,FALSE)</f>
        <v>Sub-Saharan Africa</v>
      </c>
    </row>
    <row r="22295" spans="1:8" x14ac:dyDescent="0.2">
      <c r="A22295" t="s">
        <v>143</v>
      </c>
      <c r="B22295" t="s">
        <v>482</v>
      </c>
      <c r="C22295" t="s">
        <v>482</v>
      </c>
      <c r="D22295" t="s">
        <v>144</v>
      </c>
      <c r="E22295" t="str">
        <f t="shared" si="365"/>
        <v>incl</v>
      </c>
      <c r="F22295" t="str">
        <f>_xlfn.IFNA(VLOOKUP(D22295,RegRef,3,FALSE),_xlfn.IFNA(VLOOKUP(A22295,CountRef,2,FALSE),VLOOKUP(B22295,RegRef,3,FALSE)))</f>
        <v>East Asia &amp; Pacific</v>
      </c>
      <c r="G22295" t="str">
        <f>VLOOKUP(D22295,RegRef,3,FALSE)</f>
        <v>East Asia &amp; Pacific</v>
      </c>
      <c r="H22295" t="str">
        <f>VLOOKUP(A22295,CountRef,2,FALSE)</f>
        <v>East Asia &amp; Pacific</v>
      </c>
    </row>
    <row r="22296" spans="1:8" x14ac:dyDescent="0.2">
      <c r="A22296" t="s">
        <v>145</v>
      </c>
      <c r="B22296" t="s">
        <v>482</v>
      </c>
      <c r="C22296" t="s">
        <v>482</v>
      </c>
      <c r="D22296" t="s">
        <v>146</v>
      </c>
      <c r="E22296" t="str">
        <f t="shared" si="365"/>
        <v>incl</v>
      </c>
      <c r="F22296" t="str">
        <f>_xlfn.IFNA(VLOOKUP(D22296,RegRef,3,FALSE),_xlfn.IFNA(VLOOKUP(A22296,CountRef,2,FALSE),VLOOKUP(B22296,RegRef,3,FALSE)))</f>
        <v>Europe &amp; Central Asia</v>
      </c>
      <c r="G22296" t="str">
        <f>VLOOKUP(D22296,RegRef,3,FALSE)</f>
        <v>Europe &amp; Central Asia</v>
      </c>
      <c r="H22296" t="str">
        <f>VLOOKUP(A22296,CountRef,2,FALSE)</f>
        <v>Europe &amp; Central Asia</v>
      </c>
    </row>
    <row r="22297" spans="1:8" x14ac:dyDescent="0.2">
      <c r="A22297" t="s">
        <v>147</v>
      </c>
      <c r="B22297" t="s">
        <v>482</v>
      </c>
      <c r="C22297" t="s">
        <v>482</v>
      </c>
      <c r="D22297" t="s">
        <v>148</v>
      </c>
      <c r="E22297" t="str">
        <f t="shared" si="365"/>
        <v>incl</v>
      </c>
      <c r="F22297" t="str">
        <f>_xlfn.IFNA(VLOOKUP(D22297,RegRef,3,FALSE),_xlfn.IFNA(VLOOKUP(A22297,CountRef,2,FALSE),VLOOKUP(B22297,RegRef,3,FALSE)))</f>
        <v>Europe &amp; Central Asia</v>
      </c>
      <c r="G22297" t="str">
        <f>VLOOKUP(D22297,RegRef,3,FALSE)</f>
        <v>Europe &amp; Central Asia</v>
      </c>
      <c r="H22297" t="str">
        <f>VLOOKUP(A22297,CountRef,2,FALSE)</f>
        <v>Europe &amp; Central Asia</v>
      </c>
    </row>
    <row r="22298" spans="1:8" x14ac:dyDescent="0.2">
      <c r="A22298" t="s">
        <v>151</v>
      </c>
      <c r="B22298" t="s">
        <v>152</v>
      </c>
      <c r="C22298" t="s">
        <v>628</v>
      </c>
      <c r="D22298" t="s">
        <v>152</v>
      </c>
      <c r="E22298" t="str">
        <f t="shared" si="365"/>
        <v>incl</v>
      </c>
      <c r="F22298" t="str">
        <f>_xlfn.IFNA(VLOOKUP(D22298,RegRef,3,FALSE),_xlfn.IFNA(VLOOKUP(A22298,CountRef,2,FALSE),VLOOKUP(B22298,RegRef,3,FALSE)))</f>
        <v>Sub-Saharan Africa</v>
      </c>
      <c r="G22298" t="str">
        <f>VLOOKUP(D22298,RegRef,3,FALSE)</f>
        <v>Sub-Saharan Africa</v>
      </c>
      <c r="H22298" t="str">
        <f>VLOOKUP(A22298,CountRef,2,FALSE)</f>
        <v>Sub-Saharan Africa</v>
      </c>
    </row>
    <row r="22299" spans="1:8" x14ac:dyDescent="0.2">
      <c r="A22299" t="s">
        <v>453</v>
      </c>
      <c r="B22299" t="s">
        <v>154</v>
      </c>
      <c r="C22299" t="s">
        <v>589</v>
      </c>
      <c r="D22299" t="s">
        <v>154</v>
      </c>
      <c r="E22299" t="str">
        <f t="shared" si="365"/>
        <v>incl</v>
      </c>
      <c r="F22299" t="str">
        <f>_xlfn.IFNA(VLOOKUP(D22299,RegRef,3,FALSE),_xlfn.IFNA(VLOOKUP(A22299,CountRef,2,FALSE),VLOOKUP(B22299,RegRef,3,FALSE)))</f>
        <v>Sub-Saharan Africa</v>
      </c>
      <c r="G22299" t="str">
        <f>VLOOKUP(D22299,RegRef,3,FALSE)</f>
        <v>Sub-Saharan Africa</v>
      </c>
      <c r="H22299" t="e">
        <f>VLOOKUP(A22299,CountRef,2,FALSE)</f>
        <v>#N/A</v>
      </c>
    </row>
    <row r="22300" spans="1:8" x14ac:dyDescent="0.2">
      <c r="A22300" t="s">
        <v>155</v>
      </c>
      <c r="B22300" t="s">
        <v>482</v>
      </c>
      <c r="C22300" t="s">
        <v>482</v>
      </c>
      <c r="D22300" t="s">
        <v>156</v>
      </c>
      <c r="E22300" t="str">
        <f t="shared" si="365"/>
        <v>incl</v>
      </c>
      <c r="F22300" t="str">
        <f>_xlfn.IFNA(VLOOKUP(D22300,RegRef,3,FALSE),_xlfn.IFNA(VLOOKUP(A22300,CountRef,2,FALSE),VLOOKUP(B22300,RegRef,3,FALSE)))</f>
        <v>Europe &amp; Central Asia</v>
      </c>
      <c r="G22300" t="str">
        <f>VLOOKUP(D22300,RegRef,3,FALSE)</f>
        <v>Europe &amp; Central Asia</v>
      </c>
      <c r="H22300" t="str">
        <f>VLOOKUP(A22300,CountRef,2,FALSE)</f>
        <v>Europe &amp; Central Asia</v>
      </c>
    </row>
    <row r="22301" spans="1:8" x14ac:dyDescent="0.2">
      <c r="A22301" t="s">
        <v>157</v>
      </c>
      <c r="B22301" t="s">
        <v>158</v>
      </c>
      <c r="C22301" t="s">
        <v>519</v>
      </c>
      <c r="D22301" t="s">
        <v>482</v>
      </c>
      <c r="E22301" t="str">
        <f t="shared" si="365"/>
        <v>incl</v>
      </c>
      <c r="F22301" t="str">
        <f>_xlfn.IFNA(VLOOKUP(D22301,RegRef,3,FALSE),_xlfn.IFNA(VLOOKUP(A22301,CountRef,2,FALSE),VLOOKUP(B22301,RegRef,3,FALSE)))</f>
        <v>Europe &amp; Central Asia</v>
      </c>
      <c r="G22301" t="e">
        <f>VLOOKUP(D22301,RegRef,3,FALSE)</f>
        <v>#N/A</v>
      </c>
      <c r="H22301" t="str">
        <f>VLOOKUP(A22301,CountRef,2,FALSE)</f>
        <v>Europe &amp; Central Asia</v>
      </c>
    </row>
    <row r="22302" spans="1:8" x14ac:dyDescent="0.2">
      <c r="A22302" t="s">
        <v>159</v>
      </c>
      <c r="B22302" t="s">
        <v>482</v>
      </c>
      <c r="C22302" t="s">
        <v>482</v>
      </c>
      <c r="D22302" t="s">
        <v>160</v>
      </c>
      <c r="E22302" t="str">
        <f t="shared" si="365"/>
        <v>incl</v>
      </c>
      <c r="F22302" t="str">
        <f>_xlfn.IFNA(VLOOKUP(D22302,RegRef,3,FALSE),_xlfn.IFNA(VLOOKUP(A22302,CountRef,2,FALSE),VLOOKUP(B22302,RegRef,3,FALSE)))</f>
        <v>Sub-Saharan Africa</v>
      </c>
      <c r="G22302" t="str">
        <f>VLOOKUP(D22302,RegRef,3,FALSE)</f>
        <v>Sub-Saharan Africa</v>
      </c>
      <c r="H22302" t="str">
        <f>VLOOKUP(A22302,CountRef,2,FALSE)</f>
        <v>Sub-Saharan Africa</v>
      </c>
    </row>
    <row r="22303" spans="1:8" x14ac:dyDescent="0.2">
      <c r="A22303" t="s">
        <v>163</v>
      </c>
      <c r="B22303" t="s">
        <v>164</v>
      </c>
      <c r="C22303" t="s">
        <v>544</v>
      </c>
      <c r="D22303" t="s">
        <v>164</v>
      </c>
      <c r="E22303" t="str">
        <f t="shared" si="365"/>
        <v>incl</v>
      </c>
      <c r="F22303" t="str">
        <f>_xlfn.IFNA(VLOOKUP(D22303,RegRef,3,FALSE),_xlfn.IFNA(VLOOKUP(A22303,CountRef,2,FALSE),VLOOKUP(B22303,RegRef,3,FALSE)))</f>
        <v>Europe &amp; Central Asia</v>
      </c>
      <c r="G22303" t="str">
        <f>VLOOKUP(D22303,RegRef,3,FALSE)</f>
        <v>Europe &amp; Central Asia</v>
      </c>
      <c r="H22303" t="str">
        <f>VLOOKUP(A22303,CountRef,2,FALSE)</f>
        <v>Europe &amp; Central Asia</v>
      </c>
    </row>
    <row r="22304" spans="1:8" x14ac:dyDescent="0.2">
      <c r="A22304" t="s">
        <v>163</v>
      </c>
      <c r="B22304" t="s">
        <v>164</v>
      </c>
      <c r="C22304" t="s">
        <v>544</v>
      </c>
      <c r="D22304" t="s">
        <v>164</v>
      </c>
      <c r="E22304" t="str">
        <f t="shared" si="365"/>
        <v>incl</v>
      </c>
      <c r="F22304" t="str">
        <f>_xlfn.IFNA(VLOOKUP(D22304,RegRef,3,FALSE),_xlfn.IFNA(VLOOKUP(A22304,CountRef,2,FALSE),VLOOKUP(B22304,RegRef,3,FALSE)))</f>
        <v>Europe &amp; Central Asia</v>
      </c>
      <c r="G22304" t="str">
        <f>VLOOKUP(D22304,RegRef,3,FALSE)</f>
        <v>Europe &amp; Central Asia</v>
      </c>
      <c r="H22304" t="str">
        <f>VLOOKUP(A22304,CountRef,2,FALSE)</f>
        <v>Europe &amp; Central Asia</v>
      </c>
    </row>
    <row r="22305" spans="1:8" x14ac:dyDescent="0.2">
      <c r="A22305" t="s">
        <v>163</v>
      </c>
      <c r="B22305" t="s">
        <v>164</v>
      </c>
      <c r="C22305" t="s">
        <v>544</v>
      </c>
      <c r="D22305" t="s">
        <v>164</v>
      </c>
      <c r="E22305" t="str">
        <f t="shared" si="365"/>
        <v>incl</v>
      </c>
      <c r="F22305" t="str">
        <f>_xlfn.IFNA(VLOOKUP(D22305,RegRef,3,FALSE),_xlfn.IFNA(VLOOKUP(A22305,CountRef,2,FALSE),VLOOKUP(B22305,RegRef,3,FALSE)))</f>
        <v>Europe &amp; Central Asia</v>
      </c>
      <c r="G22305" t="str">
        <f>VLOOKUP(D22305,RegRef,3,FALSE)</f>
        <v>Europe &amp; Central Asia</v>
      </c>
      <c r="H22305" t="str">
        <f>VLOOKUP(A22305,CountRef,2,FALSE)</f>
        <v>Europe &amp; Central Asia</v>
      </c>
    </row>
    <row r="22306" spans="1:8" x14ac:dyDescent="0.2">
      <c r="A22306" t="s">
        <v>163</v>
      </c>
      <c r="B22306" t="s">
        <v>164</v>
      </c>
      <c r="C22306" t="s">
        <v>544</v>
      </c>
      <c r="D22306" t="s">
        <v>164</v>
      </c>
      <c r="E22306" t="str">
        <f t="shared" si="365"/>
        <v>incl</v>
      </c>
      <c r="F22306" t="str">
        <f>_xlfn.IFNA(VLOOKUP(D22306,RegRef,3,FALSE),_xlfn.IFNA(VLOOKUP(A22306,CountRef,2,FALSE),VLOOKUP(B22306,RegRef,3,FALSE)))</f>
        <v>Europe &amp; Central Asia</v>
      </c>
      <c r="G22306" t="str">
        <f>VLOOKUP(D22306,RegRef,3,FALSE)</f>
        <v>Europe &amp; Central Asia</v>
      </c>
      <c r="H22306" t="str">
        <f>VLOOKUP(A22306,CountRef,2,FALSE)</f>
        <v>Europe &amp; Central Asia</v>
      </c>
    </row>
    <row r="22307" spans="1:8" x14ac:dyDescent="0.2">
      <c r="A22307" t="s">
        <v>167</v>
      </c>
      <c r="B22307" t="s">
        <v>482</v>
      </c>
      <c r="C22307" t="s">
        <v>482</v>
      </c>
      <c r="D22307" t="s">
        <v>168</v>
      </c>
      <c r="E22307" t="str">
        <f t="shared" si="365"/>
        <v>incl</v>
      </c>
      <c r="F22307" t="str">
        <f>_xlfn.IFNA(VLOOKUP(D22307,RegRef,3,FALSE),_xlfn.IFNA(VLOOKUP(A22307,CountRef,2,FALSE),VLOOKUP(B22307,RegRef,3,FALSE)))</f>
        <v>Latin America &amp; Caribbean</v>
      </c>
      <c r="G22307" t="str">
        <f>VLOOKUP(D22307,RegRef,3,FALSE)</f>
        <v>Latin America &amp; Caribbean</v>
      </c>
      <c r="H22307" t="str">
        <f>VLOOKUP(A22307,CountRef,2,FALSE)</f>
        <v>Latin America &amp; Caribbean</v>
      </c>
    </row>
    <row r="22308" spans="1:8" x14ac:dyDescent="0.2">
      <c r="A22308" t="s">
        <v>171</v>
      </c>
      <c r="B22308" t="s">
        <v>482</v>
      </c>
      <c r="C22308" t="s">
        <v>482</v>
      </c>
      <c r="D22308" t="s">
        <v>172</v>
      </c>
      <c r="E22308" t="str">
        <f t="shared" si="365"/>
        <v>incl</v>
      </c>
      <c r="F22308" t="str">
        <f>_xlfn.IFNA(VLOOKUP(D22308,RegRef,3,FALSE),_xlfn.IFNA(VLOOKUP(A22308,CountRef,2,FALSE),VLOOKUP(B22308,RegRef,3,FALSE)))</f>
        <v>Latin America &amp; Caribbean</v>
      </c>
      <c r="G22308" t="str">
        <f>VLOOKUP(D22308,RegRef,3,FALSE)</f>
        <v>Latin America &amp; Caribbean</v>
      </c>
      <c r="H22308" t="str">
        <f>VLOOKUP(A22308,CountRef,2,FALSE)</f>
        <v>Latin America &amp; Caribbean</v>
      </c>
    </row>
    <row r="22309" spans="1:8" x14ac:dyDescent="0.2">
      <c r="A22309" t="s">
        <v>173</v>
      </c>
      <c r="B22309" t="s">
        <v>482</v>
      </c>
      <c r="C22309" t="s">
        <v>482</v>
      </c>
      <c r="D22309" t="s">
        <v>174</v>
      </c>
      <c r="E22309" t="str">
        <f t="shared" si="365"/>
        <v>incl</v>
      </c>
      <c r="F22309" t="str">
        <f>_xlfn.IFNA(VLOOKUP(D22309,RegRef,3,FALSE),_xlfn.IFNA(VLOOKUP(A22309,CountRef,2,FALSE),VLOOKUP(B22309,RegRef,3,FALSE)))</f>
        <v>Sub-Saharan Africa</v>
      </c>
      <c r="G22309" t="str">
        <f>VLOOKUP(D22309,RegRef,3,FALSE)</f>
        <v>Sub-Saharan Africa</v>
      </c>
      <c r="H22309" t="str">
        <f>VLOOKUP(A22309,CountRef,2,FALSE)</f>
        <v>Sub-Saharan Africa</v>
      </c>
    </row>
    <row r="22310" spans="1:8" x14ac:dyDescent="0.2">
      <c r="A22310" t="s">
        <v>175</v>
      </c>
      <c r="B22310" t="s">
        <v>482</v>
      </c>
      <c r="C22310" t="s">
        <v>482</v>
      </c>
      <c r="D22310" t="s">
        <v>176</v>
      </c>
      <c r="E22310" t="str">
        <f t="shared" ref="E22310:E22369" si="366">IF(AND(B22310="NA",C22310="NA",D22310="NA"),"excl","incl")</f>
        <v>incl</v>
      </c>
      <c r="F22310" t="str">
        <f>_xlfn.IFNA(VLOOKUP(D22310,RegRef,3,FALSE),_xlfn.IFNA(VLOOKUP(A22310,CountRef,2,FALSE),VLOOKUP(B22310,RegRef,3,FALSE)))</f>
        <v>Sub-Saharan Africa</v>
      </c>
      <c r="G22310" t="str">
        <f>VLOOKUP(D22310,RegRef,3,FALSE)</f>
        <v>Sub-Saharan Africa</v>
      </c>
      <c r="H22310" t="str">
        <f>VLOOKUP(A22310,CountRef,2,FALSE)</f>
        <v>Sub-Saharan Africa</v>
      </c>
    </row>
    <row r="22311" spans="1:8" x14ac:dyDescent="0.2">
      <c r="A22311" t="s">
        <v>177</v>
      </c>
      <c r="B22311" t="s">
        <v>482</v>
      </c>
      <c r="C22311" t="s">
        <v>482</v>
      </c>
      <c r="D22311" t="s">
        <v>178</v>
      </c>
      <c r="E22311" t="str">
        <f t="shared" si="366"/>
        <v>incl</v>
      </c>
      <c r="F22311" t="str">
        <f>_xlfn.IFNA(VLOOKUP(D22311,RegRef,3,FALSE),_xlfn.IFNA(VLOOKUP(A22311,CountRef,2,FALSE),VLOOKUP(B22311,RegRef,3,FALSE)))</f>
        <v>Latin America &amp; Caribbean</v>
      </c>
      <c r="G22311" t="str">
        <f>VLOOKUP(D22311,RegRef,3,FALSE)</f>
        <v>Latin America &amp; Caribbean</v>
      </c>
      <c r="H22311" t="str">
        <f>VLOOKUP(A22311,CountRef,2,FALSE)</f>
        <v>Latin America &amp; Caribbean</v>
      </c>
    </row>
    <row r="22312" spans="1:8" x14ac:dyDescent="0.2">
      <c r="A22312" t="s">
        <v>179</v>
      </c>
      <c r="B22312" t="s">
        <v>482</v>
      </c>
      <c r="C22312" t="s">
        <v>482</v>
      </c>
      <c r="D22312" t="s">
        <v>180</v>
      </c>
      <c r="E22312" t="str">
        <f t="shared" si="366"/>
        <v>incl</v>
      </c>
      <c r="F22312" t="str">
        <f>_xlfn.IFNA(VLOOKUP(D22312,RegRef,3,FALSE),_xlfn.IFNA(VLOOKUP(A22312,CountRef,2,FALSE),VLOOKUP(B22312,RegRef,3,FALSE)))</f>
        <v>Latin America &amp; Caribbean</v>
      </c>
      <c r="G22312" t="str">
        <f>VLOOKUP(D22312,RegRef,3,FALSE)</f>
        <v>Latin America &amp; Caribbean</v>
      </c>
      <c r="H22312" t="str">
        <f>VLOOKUP(A22312,CountRef,2,FALSE)</f>
        <v>Latin America &amp; Caribbean</v>
      </c>
    </row>
    <row r="22313" spans="1:8" x14ac:dyDescent="0.2">
      <c r="A22313" t="s">
        <v>181</v>
      </c>
      <c r="B22313" t="s">
        <v>482</v>
      </c>
      <c r="C22313" t="s">
        <v>482</v>
      </c>
      <c r="D22313" t="s">
        <v>182</v>
      </c>
      <c r="E22313" t="str">
        <f t="shared" si="366"/>
        <v>incl</v>
      </c>
      <c r="F22313" t="str">
        <f>_xlfn.IFNA(VLOOKUP(D22313,RegRef,3,FALSE),_xlfn.IFNA(VLOOKUP(A22313,CountRef,2,FALSE),VLOOKUP(B22313,RegRef,3,FALSE)))</f>
        <v>Latin America &amp; Caribbean</v>
      </c>
      <c r="G22313" t="str">
        <f>VLOOKUP(D22313,RegRef,3,FALSE)</f>
        <v>Latin America &amp; Caribbean</v>
      </c>
      <c r="H22313" t="str">
        <f>VLOOKUP(A22313,CountRef,2,FALSE)</f>
        <v>Latin America &amp; Caribbean</v>
      </c>
    </row>
    <row r="22314" spans="1:8" x14ac:dyDescent="0.2">
      <c r="A22314" t="s">
        <v>185</v>
      </c>
      <c r="B22314" t="s">
        <v>482</v>
      </c>
      <c r="C22314" t="s">
        <v>482</v>
      </c>
      <c r="D22314" t="s">
        <v>186</v>
      </c>
      <c r="E22314" t="str">
        <f t="shared" si="366"/>
        <v>incl</v>
      </c>
      <c r="F22314" t="str">
        <f>_xlfn.IFNA(VLOOKUP(D22314,RegRef,3,FALSE),_xlfn.IFNA(VLOOKUP(A22314,CountRef,2,FALSE),VLOOKUP(B22314,RegRef,3,FALSE)))</f>
        <v>Europe &amp; Central Asia</v>
      </c>
      <c r="G22314" t="str">
        <f>VLOOKUP(D22314,RegRef,3,FALSE)</f>
        <v>Europe &amp; Central Asia</v>
      </c>
      <c r="H22314" t="str">
        <f>VLOOKUP(A22314,CountRef,2,FALSE)</f>
        <v>Europe &amp; Central Asia</v>
      </c>
    </row>
    <row r="22315" spans="1:8" x14ac:dyDescent="0.2">
      <c r="A22315" t="s">
        <v>187</v>
      </c>
      <c r="B22315" t="s">
        <v>482</v>
      </c>
      <c r="C22315" t="s">
        <v>482</v>
      </c>
      <c r="D22315" t="s">
        <v>188</v>
      </c>
      <c r="E22315" t="str">
        <f t="shared" si="366"/>
        <v>incl</v>
      </c>
      <c r="F22315" t="str">
        <f>_xlfn.IFNA(VLOOKUP(D22315,RegRef,3,FALSE),_xlfn.IFNA(VLOOKUP(A22315,CountRef,2,FALSE),VLOOKUP(B22315,RegRef,3,FALSE)))</f>
        <v>Europe &amp; Central Asia</v>
      </c>
      <c r="G22315" t="str">
        <f>VLOOKUP(D22315,RegRef,3,FALSE)</f>
        <v>Europe &amp; Central Asia</v>
      </c>
      <c r="H22315" t="str">
        <f>VLOOKUP(A22315,CountRef,2,FALSE)</f>
        <v>Europe &amp; Central Asia</v>
      </c>
    </row>
    <row r="22316" spans="1:8" x14ac:dyDescent="0.2">
      <c r="A22316" t="s">
        <v>189</v>
      </c>
      <c r="B22316" t="s">
        <v>482</v>
      </c>
      <c r="C22316" t="s">
        <v>482</v>
      </c>
      <c r="D22316" t="s">
        <v>190</v>
      </c>
      <c r="E22316" t="str">
        <f t="shared" si="366"/>
        <v>incl</v>
      </c>
      <c r="F22316" t="str">
        <f>_xlfn.IFNA(VLOOKUP(D22316,RegRef,3,FALSE),_xlfn.IFNA(VLOOKUP(A22316,CountRef,2,FALSE),VLOOKUP(B22316,RegRef,3,FALSE)))</f>
        <v>South Asia</v>
      </c>
      <c r="G22316" t="str">
        <f>VLOOKUP(D22316,RegRef,3,FALSE)</f>
        <v>South Asia</v>
      </c>
      <c r="H22316" t="str">
        <f>VLOOKUP(A22316,CountRef,2,FALSE)</f>
        <v>South Asia</v>
      </c>
    </row>
    <row r="22317" spans="1:8" x14ac:dyDescent="0.2">
      <c r="A22317" t="s">
        <v>191</v>
      </c>
      <c r="B22317" t="s">
        <v>192</v>
      </c>
      <c r="C22317" t="s">
        <v>525</v>
      </c>
      <c r="D22317" t="s">
        <v>192</v>
      </c>
      <c r="E22317" t="str">
        <f t="shared" si="366"/>
        <v>incl</v>
      </c>
      <c r="F22317" t="str">
        <f>_xlfn.IFNA(VLOOKUP(D22317,RegRef,3,FALSE),_xlfn.IFNA(VLOOKUP(A22317,CountRef,2,FALSE),VLOOKUP(B22317,RegRef,3,FALSE)))</f>
        <v>East Asia &amp; Pacific</v>
      </c>
      <c r="G22317" t="str">
        <f>VLOOKUP(D22317,RegRef,3,FALSE)</f>
        <v>East Asia &amp; Pacific</v>
      </c>
      <c r="H22317" t="str">
        <f>VLOOKUP(A22317,CountRef,2,FALSE)</f>
        <v>East Asia &amp; Pacific</v>
      </c>
    </row>
    <row r="22318" spans="1:8" x14ac:dyDescent="0.2">
      <c r="A22318" t="s">
        <v>191</v>
      </c>
      <c r="B22318" t="s">
        <v>192</v>
      </c>
      <c r="C22318" t="s">
        <v>525</v>
      </c>
      <c r="D22318" t="s">
        <v>192</v>
      </c>
      <c r="E22318" t="str">
        <f t="shared" si="366"/>
        <v>incl</v>
      </c>
      <c r="F22318" t="str">
        <f>_xlfn.IFNA(VLOOKUP(D22318,RegRef,3,FALSE),_xlfn.IFNA(VLOOKUP(A22318,CountRef,2,FALSE),VLOOKUP(B22318,RegRef,3,FALSE)))</f>
        <v>East Asia &amp; Pacific</v>
      </c>
      <c r="G22318" t="str">
        <f>VLOOKUP(D22318,RegRef,3,FALSE)</f>
        <v>East Asia &amp; Pacific</v>
      </c>
      <c r="H22318" t="str">
        <f>VLOOKUP(A22318,CountRef,2,FALSE)</f>
        <v>East Asia &amp; Pacific</v>
      </c>
    </row>
    <row r="22319" spans="1:8" x14ac:dyDescent="0.2">
      <c r="A22319" t="s">
        <v>191</v>
      </c>
      <c r="B22319" t="s">
        <v>192</v>
      </c>
      <c r="C22319" t="s">
        <v>525</v>
      </c>
      <c r="D22319" t="s">
        <v>192</v>
      </c>
      <c r="E22319" t="str">
        <f t="shared" si="366"/>
        <v>incl</v>
      </c>
      <c r="F22319" t="str">
        <f>_xlfn.IFNA(VLOOKUP(D22319,RegRef,3,FALSE),_xlfn.IFNA(VLOOKUP(A22319,CountRef,2,FALSE),VLOOKUP(B22319,RegRef,3,FALSE)))</f>
        <v>East Asia &amp; Pacific</v>
      </c>
      <c r="G22319" t="str">
        <f>VLOOKUP(D22319,RegRef,3,FALSE)</f>
        <v>East Asia &amp; Pacific</v>
      </c>
      <c r="H22319" t="str">
        <f>VLOOKUP(A22319,CountRef,2,FALSE)</f>
        <v>East Asia &amp; Pacific</v>
      </c>
    </row>
    <row r="22320" spans="1:8" x14ac:dyDescent="0.2">
      <c r="A22320" t="s">
        <v>191</v>
      </c>
      <c r="B22320" t="s">
        <v>192</v>
      </c>
      <c r="C22320" t="s">
        <v>525</v>
      </c>
      <c r="D22320" t="s">
        <v>192</v>
      </c>
      <c r="E22320" t="str">
        <f t="shared" si="366"/>
        <v>incl</v>
      </c>
      <c r="F22320" t="str">
        <f>_xlfn.IFNA(VLOOKUP(D22320,RegRef,3,FALSE),_xlfn.IFNA(VLOOKUP(A22320,CountRef,2,FALSE),VLOOKUP(B22320,RegRef,3,FALSE)))</f>
        <v>East Asia &amp; Pacific</v>
      </c>
      <c r="G22320" t="str">
        <f>VLOOKUP(D22320,RegRef,3,FALSE)</f>
        <v>East Asia &amp; Pacific</v>
      </c>
      <c r="H22320" t="str">
        <f>VLOOKUP(A22320,CountRef,2,FALSE)</f>
        <v>East Asia &amp; Pacific</v>
      </c>
    </row>
    <row r="22321" spans="1:8" x14ac:dyDescent="0.2">
      <c r="A22321" t="s">
        <v>191</v>
      </c>
      <c r="B22321" t="s">
        <v>192</v>
      </c>
      <c r="C22321" t="s">
        <v>525</v>
      </c>
      <c r="D22321" t="s">
        <v>192</v>
      </c>
      <c r="E22321" t="str">
        <f t="shared" si="366"/>
        <v>incl</v>
      </c>
      <c r="F22321" t="str">
        <f>_xlfn.IFNA(VLOOKUP(D22321,RegRef,3,FALSE),_xlfn.IFNA(VLOOKUP(A22321,CountRef,2,FALSE),VLOOKUP(B22321,RegRef,3,FALSE)))</f>
        <v>East Asia &amp; Pacific</v>
      </c>
      <c r="G22321" t="str">
        <f>VLOOKUP(D22321,RegRef,3,FALSE)</f>
        <v>East Asia &amp; Pacific</v>
      </c>
      <c r="H22321" t="str">
        <f>VLOOKUP(A22321,CountRef,2,FALSE)</f>
        <v>East Asia &amp; Pacific</v>
      </c>
    </row>
    <row r="22322" spans="1:8" x14ac:dyDescent="0.2">
      <c r="A22322" t="s">
        <v>191</v>
      </c>
      <c r="B22322" t="s">
        <v>192</v>
      </c>
      <c r="C22322" t="s">
        <v>525</v>
      </c>
      <c r="D22322" t="s">
        <v>192</v>
      </c>
      <c r="E22322" t="str">
        <f t="shared" si="366"/>
        <v>incl</v>
      </c>
      <c r="F22322" t="str">
        <f>_xlfn.IFNA(VLOOKUP(D22322,RegRef,3,FALSE),_xlfn.IFNA(VLOOKUP(A22322,CountRef,2,FALSE),VLOOKUP(B22322,RegRef,3,FALSE)))</f>
        <v>East Asia &amp; Pacific</v>
      </c>
      <c r="G22322" t="str">
        <f>VLOOKUP(D22322,RegRef,3,FALSE)</f>
        <v>East Asia &amp; Pacific</v>
      </c>
      <c r="H22322" t="str">
        <f>VLOOKUP(A22322,CountRef,2,FALSE)</f>
        <v>East Asia &amp; Pacific</v>
      </c>
    </row>
    <row r="22323" spans="1:8" x14ac:dyDescent="0.2">
      <c r="A22323" t="s">
        <v>191</v>
      </c>
      <c r="B22323" t="s">
        <v>192</v>
      </c>
      <c r="C22323" t="s">
        <v>525</v>
      </c>
      <c r="D22323" t="s">
        <v>192</v>
      </c>
      <c r="E22323" t="str">
        <f t="shared" si="366"/>
        <v>incl</v>
      </c>
      <c r="F22323" t="str">
        <f>_xlfn.IFNA(VLOOKUP(D22323,RegRef,3,FALSE),_xlfn.IFNA(VLOOKUP(A22323,CountRef,2,FALSE),VLOOKUP(B22323,RegRef,3,FALSE)))</f>
        <v>East Asia &amp; Pacific</v>
      </c>
      <c r="G22323" t="str">
        <f>VLOOKUP(D22323,RegRef,3,FALSE)</f>
        <v>East Asia &amp; Pacific</v>
      </c>
      <c r="H22323" t="str">
        <f>VLOOKUP(A22323,CountRef,2,FALSE)</f>
        <v>East Asia &amp; Pacific</v>
      </c>
    </row>
    <row r="22324" spans="1:8" x14ac:dyDescent="0.2">
      <c r="A22324" t="s">
        <v>191</v>
      </c>
      <c r="B22324" t="s">
        <v>192</v>
      </c>
      <c r="C22324" t="s">
        <v>525</v>
      </c>
      <c r="D22324" t="s">
        <v>192</v>
      </c>
      <c r="E22324" t="str">
        <f t="shared" si="366"/>
        <v>incl</v>
      </c>
      <c r="F22324" t="str">
        <f>_xlfn.IFNA(VLOOKUP(D22324,RegRef,3,FALSE),_xlfn.IFNA(VLOOKUP(A22324,CountRef,2,FALSE),VLOOKUP(B22324,RegRef,3,FALSE)))</f>
        <v>East Asia &amp; Pacific</v>
      </c>
      <c r="G22324" t="str">
        <f>VLOOKUP(D22324,RegRef,3,FALSE)</f>
        <v>East Asia &amp; Pacific</v>
      </c>
      <c r="H22324" t="str">
        <f>VLOOKUP(A22324,CountRef,2,FALSE)</f>
        <v>East Asia &amp; Pacific</v>
      </c>
    </row>
    <row r="22325" spans="1:8" x14ac:dyDescent="0.2">
      <c r="A22325" t="s">
        <v>191</v>
      </c>
      <c r="B22325" t="s">
        <v>192</v>
      </c>
      <c r="C22325" t="s">
        <v>525</v>
      </c>
      <c r="D22325" t="s">
        <v>192</v>
      </c>
      <c r="E22325" t="str">
        <f t="shared" si="366"/>
        <v>incl</v>
      </c>
      <c r="F22325" t="str">
        <f>_xlfn.IFNA(VLOOKUP(D22325,RegRef,3,FALSE),_xlfn.IFNA(VLOOKUP(A22325,CountRef,2,FALSE),VLOOKUP(B22325,RegRef,3,FALSE)))</f>
        <v>East Asia &amp; Pacific</v>
      </c>
      <c r="G22325" t="str">
        <f>VLOOKUP(D22325,RegRef,3,FALSE)</f>
        <v>East Asia &amp; Pacific</v>
      </c>
      <c r="H22325" t="str">
        <f>VLOOKUP(A22325,CountRef,2,FALSE)</f>
        <v>East Asia &amp; Pacific</v>
      </c>
    </row>
    <row r="22326" spans="1:8" x14ac:dyDescent="0.2">
      <c r="A22326" t="s">
        <v>191</v>
      </c>
      <c r="B22326" t="s">
        <v>192</v>
      </c>
      <c r="C22326" t="s">
        <v>525</v>
      </c>
      <c r="D22326" t="s">
        <v>192</v>
      </c>
      <c r="E22326" t="str">
        <f t="shared" si="366"/>
        <v>incl</v>
      </c>
      <c r="F22326" t="str">
        <f>_xlfn.IFNA(VLOOKUP(D22326,RegRef,3,FALSE),_xlfn.IFNA(VLOOKUP(A22326,CountRef,2,FALSE),VLOOKUP(B22326,RegRef,3,FALSE)))</f>
        <v>East Asia &amp; Pacific</v>
      </c>
      <c r="G22326" t="str">
        <f>VLOOKUP(D22326,RegRef,3,FALSE)</f>
        <v>East Asia &amp; Pacific</v>
      </c>
      <c r="H22326" t="str">
        <f>VLOOKUP(A22326,CountRef,2,FALSE)</f>
        <v>East Asia &amp; Pacific</v>
      </c>
    </row>
    <row r="22327" spans="1:8" x14ac:dyDescent="0.2">
      <c r="A22327" t="s">
        <v>191</v>
      </c>
      <c r="B22327" t="s">
        <v>192</v>
      </c>
      <c r="C22327" t="s">
        <v>525</v>
      </c>
      <c r="D22327" t="s">
        <v>192</v>
      </c>
      <c r="E22327" t="str">
        <f t="shared" si="366"/>
        <v>incl</v>
      </c>
      <c r="F22327" t="str">
        <f>_xlfn.IFNA(VLOOKUP(D22327,RegRef,3,FALSE),_xlfn.IFNA(VLOOKUP(A22327,CountRef,2,FALSE),VLOOKUP(B22327,RegRef,3,FALSE)))</f>
        <v>East Asia &amp; Pacific</v>
      </c>
      <c r="G22327" t="str">
        <f>VLOOKUP(D22327,RegRef,3,FALSE)</f>
        <v>East Asia &amp; Pacific</v>
      </c>
      <c r="H22327" t="str">
        <f>VLOOKUP(A22327,CountRef,2,FALSE)</f>
        <v>East Asia &amp; Pacific</v>
      </c>
    </row>
    <row r="22328" spans="1:8" x14ac:dyDescent="0.2">
      <c r="A22328" t="s">
        <v>191</v>
      </c>
      <c r="B22328" t="s">
        <v>192</v>
      </c>
      <c r="C22328" t="s">
        <v>525</v>
      </c>
      <c r="D22328" t="s">
        <v>192</v>
      </c>
      <c r="E22328" t="str">
        <f t="shared" si="366"/>
        <v>incl</v>
      </c>
      <c r="F22328" t="str">
        <f>_xlfn.IFNA(VLOOKUP(D22328,RegRef,3,FALSE),_xlfn.IFNA(VLOOKUP(A22328,CountRef,2,FALSE),VLOOKUP(B22328,RegRef,3,FALSE)))</f>
        <v>East Asia &amp; Pacific</v>
      </c>
      <c r="G22328" t="str">
        <f>VLOOKUP(D22328,RegRef,3,FALSE)</f>
        <v>East Asia &amp; Pacific</v>
      </c>
      <c r="H22328" t="str">
        <f>VLOOKUP(A22328,CountRef,2,FALSE)</f>
        <v>East Asia &amp; Pacific</v>
      </c>
    </row>
    <row r="22329" spans="1:8" x14ac:dyDescent="0.2">
      <c r="A22329" t="s">
        <v>191</v>
      </c>
      <c r="B22329" t="s">
        <v>192</v>
      </c>
      <c r="C22329" t="s">
        <v>525</v>
      </c>
      <c r="D22329" t="s">
        <v>192</v>
      </c>
      <c r="E22329" t="str">
        <f t="shared" si="366"/>
        <v>incl</v>
      </c>
      <c r="F22329" t="str">
        <f>_xlfn.IFNA(VLOOKUP(D22329,RegRef,3,FALSE),_xlfn.IFNA(VLOOKUP(A22329,CountRef,2,FALSE),VLOOKUP(B22329,RegRef,3,FALSE)))</f>
        <v>East Asia &amp; Pacific</v>
      </c>
      <c r="G22329" t="str">
        <f>VLOOKUP(D22329,RegRef,3,FALSE)</f>
        <v>East Asia &amp; Pacific</v>
      </c>
      <c r="H22329" t="str">
        <f>VLOOKUP(A22329,CountRef,2,FALSE)</f>
        <v>East Asia &amp; Pacific</v>
      </c>
    </row>
    <row r="22330" spans="1:8" x14ac:dyDescent="0.2">
      <c r="A22330" t="s">
        <v>191</v>
      </c>
      <c r="B22330" t="s">
        <v>192</v>
      </c>
      <c r="C22330" t="s">
        <v>525</v>
      </c>
      <c r="D22330" t="s">
        <v>192</v>
      </c>
      <c r="E22330" t="str">
        <f t="shared" si="366"/>
        <v>incl</v>
      </c>
      <c r="F22330" t="str">
        <f>_xlfn.IFNA(VLOOKUP(D22330,RegRef,3,FALSE),_xlfn.IFNA(VLOOKUP(A22330,CountRef,2,FALSE),VLOOKUP(B22330,RegRef,3,FALSE)))</f>
        <v>East Asia &amp; Pacific</v>
      </c>
      <c r="G22330" t="str">
        <f>VLOOKUP(D22330,RegRef,3,FALSE)</f>
        <v>East Asia &amp; Pacific</v>
      </c>
      <c r="H22330" t="str">
        <f>VLOOKUP(A22330,CountRef,2,FALSE)</f>
        <v>East Asia &amp; Pacific</v>
      </c>
    </row>
    <row r="22331" spans="1:8" x14ac:dyDescent="0.2">
      <c r="A22331" t="s">
        <v>191</v>
      </c>
      <c r="B22331" t="s">
        <v>192</v>
      </c>
      <c r="C22331" t="s">
        <v>525</v>
      </c>
      <c r="D22331" t="s">
        <v>192</v>
      </c>
      <c r="E22331" t="str">
        <f t="shared" si="366"/>
        <v>incl</v>
      </c>
      <c r="F22331" t="str">
        <f>_xlfn.IFNA(VLOOKUP(D22331,RegRef,3,FALSE),_xlfn.IFNA(VLOOKUP(A22331,CountRef,2,FALSE),VLOOKUP(B22331,RegRef,3,FALSE)))</f>
        <v>East Asia &amp; Pacific</v>
      </c>
      <c r="G22331" t="str">
        <f>VLOOKUP(D22331,RegRef,3,FALSE)</f>
        <v>East Asia &amp; Pacific</v>
      </c>
      <c r="H22331" t="str">
        <f>VLOOKUP(A22331,CountRef,2,FALSE)</f>
        <v>East Asia &amp; Pacific</v>
      </c>
    </row>
    <row r="22332" spans="1:8" x14ac:dyDescent="0.2">
      <c r="A22332" t="s">
        <v>191</v>
      </c>
      <c r="B22332" t="s">
        <v>192</v>
      </c>
      <c r="C22332" t="s">
        <v>525</v>
      </c>
      <c r="D22332" t="s">
        <v>192</v>
      </c>
      <c r="E22332" t="str">
        <f t="shared" si="366"/>
        <v>incl</v>
      </c>
      <c r="F22332" t="str">
        <f>_xlfn.IFNA(VLOOKUP(D22332,RegRef,3,FALSE),_xlfn.IFNA(VLOOKUP(A22332,CountRef,2,FALSE),VLOOKUP(B22332,RegRef,3,FALSE)))</f>
        <v>East Asia &amp; Pacific</v>
      </c>
      <c r="G22332" t="str">
        <f>VLOOKUP(D22332,RegRef,3,FALSE)</f>
        <v>East Asia &amp; Pacific</v>
      </c>
      <c r="H22332" t="str">
        <f>VLOOKUP(A22332,CountRef,2,FALSE)</f>
        <v>East Asia &amp; Pacific</v>
      </c>
    </row>
    <row r="22333" spans="1:8" x14ac:dyDescent="0.2">
      <c r="A22333" t="s">
        <v>191</v>
      </c>
      <c r="B22333" t="s">
        <v>192</v>
      </c>
      <c r="C22333" t="s">
        <v>525</v>
      </c>
      <c r="D22333" t="s">
        <v>192</v>
      </c>
      <c r="E22333" t="str">
        <f t="shared" si="366"/>
        <v>incl</v>
      </c>
      <c r="F22333" t="str">
        <f>_xlfn.IFNA(VLOOKUP(D22333,RegRef,3,FALSE),_xlfn.IFNA(VLOOKUP(A22333,CountRef,2,FALSE),VLOOKUP(B22333,RegRef,3,FALSE)))</f>
        <v>East Asia &amp; Pacific</v>
      </c>
      <c r="G22333" t="str">
        <f>VLOOKUP(D22333,RegRef,3,FALSE)</f>
        <v>East Asia &amp; Pacific</v>
      </c>
      <c r="H22333" t="str">
        <f>VLOOKUP(A22333,CountRef,2,FALSE)</f>
        <v>East Asia &amp; Pacific</v>
      </c>
    </row>
    <row r="22334" spans="1:8" x14ac:dyDescent="0.2">
      <c r="A22334" t="s">
        <v>191</v>
      </c>
      <c r="B22334" t="s">
        <v>192</v>
      </c>
      <c r="C22334" t="s">
        <v>525</v>
      </c>
      <c r="D22334" t="s">
        <v>192</v>
      </c>
      <c r="E22334" t="str">
        <f t="shared" si="366"/>
        <v>incl</v>
      </c>
      <c r="F22334" t="str">
        <f>_xlfn.IFNA(VLOOKUP(D22334,RegRef,3,FALSE),_xlfn.IFNA(VLOOKUP(A22334,CountRef,2,FALSE),VLOOKUP(B22334,RegRef,3,FALSE)))</f>
        <v>East Asia &amp; Pacific</v>
      </c>
      <c r="G22334" t="str">
        <f>VLOOKUP(D22334,RegRef,3,FALSE)</f>
        <v>East Asia &amp; Pacific</v>
      </c>
      <c r="H22334" t="str">
        <f>VLOOKUP(A22334,CountRef,2,FALSE)</f>
        <v>East Asia &amp; Pacific</v>
      </c>
    </row>
    <row r="22335" spans="1:8" x14ac:dyDescent="0.2">
      <c r="A22335" t="s">
        <v>191</v>
      </c>
      <c r="B22335" t="s">
        <v>192</v>
      </c>
      <c r="C22335" t="s">
        <v>525</v>
      </c>
      <c r="D22335" t="s">
        <v>192</v>
      </c>
      <c r="E22335" t="str">
        <f t="shared" si="366"/>
        <v>incl</v>
      </c>
      <c r="F22335" t="str">
        <f>_xlfn.IFNA(VLOOKUP(D22335,RegRef,3,FALSE),_xlfn.IFNA(VLOOKUP(A22335,CountRef,2,FALSE),VLOOKUP(B22335,RegRef,3,FALSE)))</f>
        <v>East Asia &amp; Pacific</v>
      </c>
      <c r="G22335" t="str">
        <f>VLOOKUP(D22335,RegRef,3,FALSE)</f>
        <v>East Asia &amp; Pacific</v>
      </c>
      <c r="H22335" t="str">
        <f>VLOOKUP(A22335,CountRef,2,FALSE)</f>
        <v>East Asia &amp; Pacific</v>
      </c>
    </row>
    <row r="22336" spans="1:8" x14ac:dyDescent="0.2">
      <c r="A22336" t="s">
        <v>191</v>
      </c>
      <c r="B22336" t="s">
        <v>192</v>
      </c>
      <c r="C22336" t="s">
        <v>525</v>
      </c>
      <c r="D22336" t="s">
        <v>192</v>
      </c>
      <c r="E22336" t="str">
        <f t="shared" si="366"/>
        <v>incl</v>
      </c>
      <c r="F22336" t="str">
        <f>_xlfn.IFNA(VLOOKUP(D22336,RegRef,3,FALSE),_xlfn.IFNA(VLOOKUP(A22336,CountRef,2,FALSE),VLOOKUP(B22336,RegRef,3,FALSE)))</f>
        <v>East Asia &amp; Pacific</v>
      </c>
      <c r="G22336" t="str">
        <f>VLOOKUP(D22336,RegRef,3,FALSE)</f>
        <v>East Asia &amp; Pacific</v>
      </c>
      <c r="H22336" t="str">
        <f>VLOOKUP(A22336,CountRef,2,FALSE)</f>
        <v>East Asia &amp; Pacific</v>
      </c>
    </row>
    <row r="22337" spans="1:8" x14ac:dyDescent="0.2">
      <c r="A22337" t="s">
        <v>195</v>
      </c>
      <c r="B22337" t="s">
        <v>482</v>
      </c>
      <c r="C22337" t="s">
        <v>482</v>
      </c>
      <c r="D22337" t="s">
        <v>196</v>
      </c>
      <c r="E22337" t="str">
        <f t="shared" si="366"/>
        <v>incl</v>
      </c>
      <c r="F22337" t="str">
        <f>_xlfn.IFNA(VLOOKUP(D22337,RegRef,3,FALSE),_xlfn.IFNA(VLOOKUP(A22337,CountRef,2,FALSE),VLOOKUP(B22337,RegRef,3,FALSE)))</f>
        <v>Middle East &amp; North Africa</v>
      </c>
      <c r="G22337" t="str">
        <f>VLOOKUP(D22337,RegRef,3,FALSE)</f>
        <v>Middle East &amp; North Africa</v>
      </c>
      <c r="H22337" t="str">
        <f>VLOOKUP(A22337,CountRef,2,FALSE)</f>
        <v>Middle East &amp; North Africa</v>
      </c>
    </row>
    <row r="22338" spans="1:8" x14ac:dyDescent="0.2">
      <c r="A22338" t="s">
        <v>197</v>
      </c>
      <c r="B22338" t="s">
        <v>482</v>
      </c>
      <c r="C22338" t="s">
        <v>482</v>
      </c>
      <c r="D22338" t="s">
        <v>198</v>
      </c>
      <c r="E22338" t="str">
        <f t="shared" si="366"/>
        <v>incl</v>
      </c>
      <c r="F22338" t="str">
        <f>_xlfn.IFNA(VLOOKUP(D22338,RegRef,3,FALSE),_xlfn.IFNA(VLOOKUP(A22338,CountRef,2,FALSE),VLOOKUP(B22338,RegRef,3,FALSE)))</f>
        <v>Europe &amp; Central Asia</v>
      </c>
      <c r="G22338" t="str">
        <f>VLOOKUP(D22338,RegRef,3,FALSE)</f>
        <v>Europe &amp; Central Asia</v>
      </c>
      <c r="H22338" t="str">
        <f>VLOOKUP(A22338,CountRef,2,FALSE)</f>
        <v>Europe &amp; Central Asia</v>
      </c>
    </row>
    <row r="22339" spans="1:8" x14ac:dyDescent="0.2">
      <c r="A22339" t="s">
        <v>201</v>
      </c>
      <c r="B22339" t="s">
        <v>482</v>
      </c>
      <c r="C22339" t="s">
        <v>482</v>
      </c>
      <c r="D22339" t="s">
        <v>202</v>
      </c>
      <c r="E22339" t="str">
        <f t="shared" si="366"/>
        <v>incl</v>
      </c>
      <c r="F22339" t="str">
        <f>_xlfn.IFNA(VLOOKUP(D22339,RegRef,3,FALSE),_xlfn.IFNA(VLOOKUP(A22339,CountRef,2,FALSE),VLOOKUP(B22339,RegRef,3,FALSE)))</f>
        <v>Middle East &amp; North Africa</v>
      </c>
      <c r="G22339" t="str">
        <f>VLOOKUP(D22339,RegRef,3,FALSE)</f>
        <v>Middle East &amp; North Africa</v>
      </c>
      <c r="H22339" t="str">
        <f>VLOOKUP(A22339,CountRef,2,FALSE)</f>
        <v>Middle East &amp; North Africa</v>
      </c>
    </row>
    <row r="22340" spans="1:8" x14ac:dyDescent="0.2">
      <c r="A22340" t="s">
        <v>203</v>
      </c>
      <c r="B22340" t="s">
        <v>204</v>
      </c>
      <c r="C22340" t="s">
        <v>488</v>
      </c>
      <c r="D22340" t="s">
        <v>482</v>
      </c>
      <c r="E22340" t="str">
        <f t="shared" si="366"/>
        <v>incl</v>
      </c>
      <c r="F22340" t="str">
        <f>_xlfn.IFNA(VLOOKUP(D22340,RegRef,3,FALSE),_xlfn.IFNA(VLOOKUP(A22340,CountRef,2,FALSE),VLOOKUP(B22340,RegRef,3,FALSE)))</f>
        <v>Europe &amp; Central Asia</v>
      </c>
      <c r="G22340" t="e">
        <f>VLOOKUP(D22340,RegRef,3,FALSE)</f>
        <v>#N/A</v>
      </c>
      <c r="H22340" t="str">
        <f>VLOOKUP(A22340,CountRef,2,FALSE)</f>
        <v>Europe &amp; Central Asia</v>
      </c>
    </row>
    <row r="22341" spans="1:8" x14ac:dyDescent="0.2">
      <c r="A22341" t="s">
        <v>203</v>
      </c>
      <c r="B22341" t="s">
        <v>204</v>
      </c>
      <c r="C22341" t="s">
        <v>488</v>
      </c>
      <c r="D22341" t="s">
        <v>482</v>
      </c>
      <c r="E22341" t="str">
        <f t="shared" si="366"/>
        <v>incl</v>
      </c>
      <c r="F22341" t="str">
        <f>_xlfn.IFNA(VLOOKUP(D22341,RegRef,3,FALSE),_xlfn.IFNA(VLOOKUP(A22341,CountRef,2,FALSE),VLOOKUP(B22341,RegRef,3,FALSE)))</f>
        <v>Europe &amp; Central Asia</v>
      </c>
      <c r="G22341" t="e">
        <f>VLOOKUP(D22341,RegRef,3,FALSE)</f>
        <v>#N/A</v>
      </c>
      <c r="H22341" t="str">
        <f>VLOOKUP(A22341,CountRef,2,FALSE)</f>
        <v>Europe &amp; Central Asia</v>
      </c>
    </row>
    <row r="22342" spans="1:8" x14ac:dyDescent="0.2">
      <c r="A22342" t="s">
        <v>205</v>
      </c>
      <c r="B22342" t="s">
        <v>206</v>
      </c>
      <c r="C22342" t="s">
        <v>537</v>
      </c>
      <c r="D22342" t="s">
        <v>206</v>
      </c>
      <c r="E22342" t="str">
        <f t="shared" si="366"/>
        <v>incl</v>
      </c>
      <c r="F22342" t="str">
        <f>_xlfn.IFNA(VLOOKUP(D22342,RegRef,3,FALSE),_xlfn.IFNA(VLOOKUP(A22342,CountRef,2,FALSE),VLOOKUP(B22342,RegRef,3,FALSE)))</f>
        <v>Latin America &amp; Caribbean</v>
      </c>
      <c r="G22342" t="str">
        <f>VLOOKUP(D22342,RegRef,3,FALSE)</f>
        <v>Latin America &amp; Caribbean</v>
      </c>
      <c r="H22342" t="str">
        <f>VLOOKUP(A22342,CountRef,2,FALSE)</f>
        <v>Latin America &amp; Caribbean</v>
      </c>
    </row>
    <row r="22343" spans="1:8" x14ac:dyDescent="0.2">
      <c r="A22343" t="s">
        <v>205</v>
      </c>
      <c r="B22343" t="s">
        <v>206</v>
      </c>
      <c r="C22343" t="s">
        <v>537</v>
      </c>
      <c r="D22343" t="s">
        <v>206</v>
      </c>
      <c r="E22343" t="str">
        <f t="shared" si="366"/>
        <v>incl</v>
      </c>
      <c r="F22343" t="str">
        <f>_xlfn.IFNA(VLOOKUP(D22343,RegRef,3,FALSE),_xlfn.IFNA(VLOOKUP(A22343,CountRef,2,FALSE),VLOOKUP(B22343,RegRef,3,FALSE)))</f>
        <v>Latin America &amp; Caribbean</v>
      </c>
      <c r="G22343" t="str">
        <f>VLOOKUP(D22343,RegRef,3,FALSE)</f>
        <v>Latin America &amp; Caribbean</v>
      </c>
      <c r="H22343" t="str">
        <f>VLOOKUP(A22343,CountRef,2,FALSE)</f>
        <v>Latin America &amp; Caribbean</v>
      </c>
    </row>
    <row r="22344" spans="1:8" x14ac:dyDescent="0.2">
      <c r="A22344" t="s">
        <v>207</v>
      </c>
      <c r="B22344" t="s">
        <v>208</v>
      </c>
      <c r="C22344" t="s">
        <v>529</v>
      </c>
      <c r="D22344" t="s">
        <v>208</v>
      </c>
      <c r="E22344" t="str">
        <f t="shared" si="366"/>
        <v>incl</v>
      </c>
      <c r="F22344" t="str">
        <f>_xlfn.IFNA(VLOOKUP(D22344,RegRef,3,FALSE),_xlfn.IFNA(VLOOKUP(A22344,CountRef,2,FALSE),VLOOKUP(B22344,RegRef,3,FALSE)))</f>
        <v>East Asia &amp; Pacific</v>
      </c>
      <c r="G22344" t="str">
        <f>VLOOKUP(D22344,RegRef,3,FALSE)</f>
        <v>East Asia &amp; Pacific</v>
      </c>
      <c r="H22344" t="str">
        <f>VLOOKUP(A22344,CountRef,2,FALSE)</f>
        <v>East Asia &amp; Pacific</v>
      </c>
    </row>
    <row r="22345" spans="1:8" x14ac:dyDescent="0.2">
      <c r="A22345" t="s">
        <v>207</v>
      </c>
      <c r="B22345" t="s">
        <v>208</v>
      </c>
      <c r="C22345" t="s">
        <v>529</v>
      </c>
      <c r="D22345" t="s">
        <v>208</v>
      </c>
      <c r="E22345" t="str">
        <f t="shared" si="366"/>
        <v>incl</v>
      </c>
      <c r="F22345" t="str">
        <f>_xlfn.IFNA(VLOOKUP(D22345,RegRef,3,FALSE),_xlfn.IFNA(VLOOKUP(A22345,CountRef,2,FALSE),VLOOKUP(B22345,RegRef,3,FALSE)))</f>
        <v>East Asia &amp; Pacific</v>
      </c>
      <c r="G22345" t="str">
        <f>VLOOKUP(D22345,RegRef,3,FALSE)</f>
        <v>East Asia &amp; Pacific</v>
      </c>
      <c r="H22345" t="str">
        <f>VLOOKUP(A22345,CountRef,2,FALSE)</f>
        <v>East Asia &amp; Pacific</v>
      </c>
    </row>
    <row r="22346" spans="1:8" x14ac:dyDescent="0.2">
      <c r="A22346" t="s">
        <v>207</v>
      </c>
      <c r="B22346" t="s">
        <v>208</v>
      </c>
      <c r="C22346" t="s">
        <v>529</v>
      </c>
      <c r="D22346" t="s">
        <v>208</v>
      </c>
      <c r="E22346" t="str">
        <f t="shared" si="366"/>
        <v>incl</v>
      </c>
      <c r="F22346" t="str">
        <f>_xlfn.IFNA(VLOOKUP(D22346,RegRef,3,FALSE),_xlfn.IFNA(VLOOKUP(A22346,CountRef,2,FALSE),VLOOKUP(B22346,RegRef,3,FALSE)))</f>
        <v>East Asia &amp; Pacific</v>
      </c>
      <c r="G22346" t="str">
        <f>VLOOKUP(D22346,RegRef,3,FALSE)</f>
        <v>East Asia &amp; Pacific</v>
      </c>
      <c r="H22346" t="str">
        <f>VLOOKUP(A22346,CountRef,2,FALSE)</f>
        <v>East Asia &amp; Pacific</v>
      </c>
    </row>
    <row r="22347" spans="1:8" x14ac:dyDescent="0.2">
      <c r="A22347" t="s">
        <v>207</v>
      </c>
      <c r="B22347" t="s">
        <v>208</v>
      </c>
      <c r="C22347" t="s">
        <v>529</v>
      </c>
      <c r="D22347" t="s">
        <v>208</v>
      </c>
      <c r="E22347" t="str">
        <f t="shared" si="366"/>
        <v>incl</v>
      </c>
      <c r="F22347" t="str">
        <f>_xlfn.IFNA(VLOOKUP(D22347,RegRef,3,FALSE),_xlfn.IFNA(VLOOKUP(A22347,CountRef,2,FALSE),VLOOKUP(B22347,RegRef,3,FALSE)))</f>
        <v>East Asia &amp; Pacific</v>
      </c>
      <c r="G22347" t="str">
        <f>VLOOKUP(D22347,RegRef,3,FALSE)</f>
        <v>East Asia &amp; Pacific</v>
      </c>
      <c r="H22347" t="str">
        <f>VLOOKUP(A22347,CountRef,2,FALSE)</f>
        <v>East Asia &amp; Pacific</v>
      </c>
    </row>
    <row r="22348" spans="1:8" x14ac:dyDescent="0.2">
      <c r="A22348" t="s">
        <v>207</v>
      </c>
      <c r="B22348" t="s">
        <v>208</v>
      </c>
      <c r="C22348" t="s">
        <v>529</v>
      </c>
      <c r="D22348" t="s">
        <v>208</v>
      </c>
      <c r="E22348" t="str">
        <f t="shared" si="366"/>
        <v>incl</v>
      </c>
      <c r="F22348" t="str">
        <f>_xlfn.IFNA(VLOOKUP(D22348,RegRef,3,FALSE),_xlfn.IFNA(VLOOKUP(A22348,CountRef,2,FALSE),VLOOKUP(B22348,RegRef,3,FALSE)))</f>
        <v>East Asia &amp; Pacific</v>
      </c>
      <c r="G22348" t="str">
        <f>VLOOKUP(D22348,RegRef,3,FALSE)</f>
        <v>East Asia &amp; Pacific</v>
      </c>
      <c r="H22348" t="str">
        <f>VLOOKUP(A22348,CountRef,2,FALSE)</f>
        <v>East Asia &amp; Pacific</v>
      </c>
    </row>
    <row r="22349" spans="1:8" x14ac:dyDescent="0.2">
      <c r="A22349" t="s">
        <v>207</v>
      </c>
      <c r="B22349" t="s">
        <v>208</v>
      </c>
      <c r="C22349" t="s">
        <v>529</v>
      </c>
      <c r="D22349" t="s">
        <v>208</v>
      </c>
      <c r="E22349" t="str">
        <f t="shared" si="366"/>
        <v>incl</v>
      </c>
      <c r="F22349" t="str">
        <f>_xlfn.IFNA(VLOOKUP(D22349,RegRef,3,FALSE),_xlfn.IFNA(VLOOKUP(A22349,CountRef,2,FALSE),VLOOKUP(B22349,RegRef,3,FALSE)))</f>
        <v>East Asia &amp; Pacific</v>
      </c>
      <c r="G22349" t="str">
        <f>VLOOKUP(D22349,RegRef,3,FALSE)</f>
        <v>East Asia &amp; Pacific</v>
      </c>
      <c r="H22349" t="str">
        <f>VLOOKUP(A22349,CountRef,2,FALSE)</f>
        <v>East Asia &amp; Pacific</v>
      </c>
    </row>
    <row r="22350" spans="1:8" x14ac:dyDescent="0.2">
      <c r="A22350" t="s">
        <v>207</v>
      </c>
      <c r="B22350" t="s">
        <v>208</v>
      </c>
      <c r="C22350" t="s">
        <v>529</v>
      </c>
      <c r="D22350" t="s">
        <v>208</v>
      </c>
      <c r="E22350" t="str">
        <f t="shared" si="366"/>
        <v>incl</v>
      </c>
      <c r="F22350" t="str">
        <f>_xlfn.IFNA(VLOOKUP(D22350,RegRef,3,FALSE),_xlfn.IFNA(VLOOKUP(A22350,CountRef,2,FALSE),VLOOKUP(B22350,RegRef,3,FALSE)))</f>
        <v>East Asia &amp; Pacific</v>
      </c>
      <c r="G22350" t="str">
        <f>VLOOKUP(D22350,RegRef,3,FALSE)</f>
        <v>East Asia &amp; Pacific</v>
      </c>
      <c r="H22350" t="str">
        <f>VLOOKUP(A22350,CountRef,2,FALSE)</f>
        <v>East Asia &amp; Pacific</v>
      </c>
    </row>
    <row r="22351" spans="1:8" x14ac:dyDescent="0.2">
      <c r="A22351" t="s">
        <v>207</v>
      </c>
      <c r="B22351" t="s">
        <v>208</v>
      </c>
      <c r="C22351" t="s">
        <v>529</v>
      </c>
      <c r="D22351" t="s">
        <v>208</v>
      </c>
      <c r="E22351" t="str">
        <f t="shared" si="366"/>
        <v>incl</v>
      </c>
      <c r="F22351" t="str">
        <f>_xlfn.IFNA(VLOOKUP(D22351,RegRef,3,FALSE),_xlfn.IFNA(VLOOKUP(A22351,CountRef,2,FALSE),VLOOKUP(B22351,RegRef,3,FALSE)))</f>
        <v>East Asia &amp; Pacific</v>
      </c>
      <c r="G22351" t="str">
        <f>VLOOKUP(D22351,RegRef,3,FALSE)</f>
        <v>East Asia &amp; Pacific</v>
      </c>
      <c r="H22351" t="str">
        <f>VLOOKUP(A22351,CountRef,2,FALSE)</f>
        <v>East Asia &amp; Pacific</v>
      </c>
    </row>
    <row r="22352" spans="1:8" x14ac:dyDescent="0.2">
      <c r="A22352" t="s">
        <v>207</v>
      </c>
      <c r="B22352" t="s">
        <v>208</v>
      </c>
      <c r="C22352" t="s">
        <v>529</v>
      </c>
      <c r="D22352" t="s">
        <v>208</v>
      </c>
      <c r="E22352" t="str">
        <f t="shared" si="366"/>
        <v>incl</v>
      </c>
      <c r="F22352" t="str">
        <f>_xlfn.IFNA(VLOOKUP(D22352,RegRef,3,FALSE),_xlfn.IFNA(VLOOKUP(A22352,CountRef,2,FALSE),VLOOKUP(B22352,RegRef,3,FALSE)))</f>
        <v>East Asia &amp; Pacific</v>
      </c>
      <c r="G22352" t="str">
        <f>VLOOKUP(D22352,RegRef,3,FALSE)</f>
        <v>East Asia &amp; Pacific</v>
      </c>
      <c r="H22352" t="str">
        <f>VLOOKUP(A22352,CountRef,2,FALSE)</f>
        <v>East Asia &amp; Pacific</v>
      </c>
    </row>
    <row r="22353" spans="1:8" x14ac:dyDescent="0.2">
      <c r="A22353" t="s">
        <v>207</v>
      </c>
      <c r="B22353" t="s">
        <v>208</v>
      </c>
      <c r="C22353" t="s">
        <v>529</v>
      </c>
      <c r="D22353" t="s">
        <v>208</v>
      </c>
      <c r="E22353" t="str">
        <f t="shared" si="366"/>
        <v>incl</v>
      </c>
      <c r="F22353" t="str">
        <f>_xlfn.IFNA(VLOOKUP(D22353,RegRef,3,FALSE),_xlfn.IFNA(VLOOKUP(A22353,CountRef,2,FALSE),VLOOKUP(B22353,RegRef,3,FALSE)))</f>
        <v>East Asia &amp; Pacific</v>
      </c>
      <c r="G22353" t="str">
        <f>VLOOKUP(D22353,RegRef,3,FALSE)</f>
        <v>East Asia &amp; Pacific</v>
      </c>
      <c r="H22353" t="str">
        <f>VLOOKUP(A22353,CountRef,2,FALSE)</f>
        <v>East Asia &amp; Pacific</v>
      </c>
    </row>
    <row r="22354" spans="1:8" x14ac:dyDescent="0.2">
      <c r="A22354" t="s">
        <v>209</v>
      </c>
      <c r="B22354" t="s">
        <v>482</v>
      </c>
      <c r="C22354" t="s">
        <v>482</v>
      </c>
      <c r="D22354" t="s">
        <v>210</v>
      </c>
      <c r="E22354" t="str">
        <f t="shared" si="366"/>
        <v>incl</v>
      </c>
      <c r="F22354" t="str">
        <f>_xlfn.IFNA(VLOOKUP(D22354,RegRef,3,FALSE),_xlfn.IFNA(VLOOKUP(A22354,CountRef,2,FALSE),VLOOKUP(B22354,RegRef,3,FALSE)))</f>
        <v>Middle East &amp; North Africa</v>
      </c>
      <c r="G22354" t="str">
        <f>VLOOKUP(D22354,RegRef,3,FALSE)</f>
        <v>Middle East &amp; North Africa</v>
      </c>
      <c r="H22354" t="str">
        <f>VLOOKUP(A22354,CountRef,2,FALSE)</f>
        <v>Middle East &amp; North Africa</v>
      </c>
    </row>
    <row r="22355" spans="1:8" x14ac:dyDescent="0.2">
      <c r="A22355" t="s">
        <v>211</v>
      </c>
      <c r="B22355" t="s">
        <v>482</v>
      </c>
      <c r="C22355" t="s">
        <v>482</v>
      </c>
      <c r="D22355" t="s">
        <v>212</v>
      </c>
      <c r="E22355" t="str">
        <f t="shared" si="366"/>
        <v>incl</v>
      </c>
      <c r="F22355" t="str">
        <f>_xlfn.IFNA(VLOOKUP(D22355,RegRef,3,FALSE),_xlfn.IFNA(VLOOKUP(A22355,CountRef,2,FALSE),VLOOKUP(B22355,RegRef,3,FALSE)))</f>
        <v>Europe &amp; Central Asia</v>
      </c>
      <c r="G22355" t="str">
        <f>VLOOKUP(D22355,RegRef,3,FALSE)</f>
        <v>Europe &amp; Central Asia</v>
      </c>
      <c r="H22355" t="str">
        <f>VLOOKUP(A22355,CountRef,2,FALSE)</f>
        <v>Europe &amp; Central Asia</v>
      </c>
    </row>
    <row r="22356" spans="1:8" x14ac:dyDescent="0.2">
      <c r="A22356" t="s">
        <v>213</v>
      </c>
      <c r="B22356" t="s">
        <v>214</v>
      </c>
      <c r="C22356" t="s">
        <v>559</v>
      </c>
      <c r="D22356" t="s">
        <v>214</v>
      </c>
      <c r="E22356" t="str">
        <f t="shared" si="366"/>
        <v>incl</v>
      </c>
      <c r="F22356" t="str">
        <f>_xlfn.IFNA(VLOOKUP(D22356,RegRef,3,FALSE),_xlfn.IFNA(VLOOKUP(A22356,CountRef,2,FALSE),VLOOKUP(B22356,RegRef,3,FALSE)))</f>
        <v>Sub-Saharan Africa</v>
      </c>
      <c r="G22356" t="str">
        <f>VLOOKUP(D22356,RegRef,3,FALSE)</f>
        <v>Sub-Saharan Africa</v>
      </c>
      <c r="H22356" t="str">
        <f>VLOOKUP(A22356,CountRef,2,FALSE)</f>
        <v>Sub-Saharan Africa</v>
      </c>
    </row>
    <row r="22357" spans="1:8" x14ac:dyDescent="0.2">
      <c r="A22357" t="s">
        <v>221</v>
      </c>
      <c r="B22357" t="s">
        <v>482</v>
      </c>
      <c r="C22357" t="s">
        <v>482</v>
      </c>
      <c r="D22357" t="s">
        <v>679</v>
      </c>
      <c r="E22357" t="str">
        <f t="shared" si="366"/>
        <v>incl</v>
      </c>
      <c r="F22357" t="str">
        <f>_xlfn.IFNA(VLOOKUP(D22357,RegRef,3,FALSE),_xlfn.IFNA(VLOOKUP(A22357,CountRef,2,FALSE),VLOOKUP(B22357,RegRef,3,FALSE)))</f>
        <v>Europe &amp; Central Asia</v>
      </c>
      <c r="G22357" t="e">
        <f>VLOOKUP(D22357,RegRef,3,FALSE)</f>
        <v>#N/A</v>
      </c>
      <c r="H22357" t="str">
        <f>VLOOKUP(A22357,CountRef,2,FALSE)</f>
        <v>Europe &amp; Central Asia</v>
      </c>
    </row>
    <row r="22358" spans="1:8" x14ac:dyDescent="0.2">
      <c r="A22358" t="s">
        <v>223</v>
      </c>
      <c r="B22358" t="s">
        <v>482</v>
      </c>
      <c r="C22358" t="s">
        <v>482</v>
      </c>
      <c r="D22358" t="s">
        <v>224</v>
      </c>
      <c r="E22358" t="str">
        <f t="shared" si="366"/>
        <v>incl</v>
      </c>
      <c r="F22358" t="str">
        <f>_xlfn.IFNA(VLOOKUP(D22358,RegRef,3,FALSE),_xlfn.IFNA(VLOOKUP(A22358,CountRef,2,FALSE),VLOOKUP(B22358,RegRef,3,FALSE)))</f>
        <v>Middle East &amp; North Africa</v>
      </c>
      <c r="G22358" t="str">
        <f>VLOOKUP(D22358,RegRef,3,FALSE)</f>
        <v>Middle East &amp; North Africa</v>
      </c>
      <c r="H22358" t="str">
        <f>VLOOKUP(A22358,CountRef,2,FALSE)</f>
        <v>Middle East &amp; North Africa</v>
      </c>
    </row>
    <row r="22359" spans="1:8" x14ac:dyDescent="0.2">
      <c r="A22359" t="s">
        <v>457</v>
      </c>
      <c r="B22359" t="s">
        <v>482</v>
      </c>
      <c r="C22359" t="s">
        <v>482</v>
      </c>
      <c r="D22359" t="s">
        <v>228</v>
      </c>
      <c r="E22359" t="str">
        <f t="shared" si="366"/>
        <v>incl</v>
      </c>
      <c r="F22359" t="str">
        <f>_xlfn.IFNA(VLOOKUP(D22359,RegRef,3,FALSE),_xlfn.IFNA(VLOOKUP(A22359,CountRef,2,FALSE),VLOOKUP(B22359,RegRef,3,FALSE)))</f>
        <v>East Asia &amp; Pacific</v>
      </c>
      <c r="G22359" t="str">
        <f>VLOOKUP(D22359,RegRef,3,FALSE)</f>
        <v>East Asia &amp; Pacific</v>
      </c>
      <c r="H22359" t="e">
        <f>VLOOKUP(A22359,CountRef,2,FALSE)</f>
        <v>#N/A</v>
      </c>
    </row>
    <row r="22360" spans="1:8" x14ac:dyDescent="0.2">
      <c r="A22360" t="s">
        <v>229</v>
      </c>
      <c r="B22360" t="s">
        <v>482</v>
      </c>
      <c r="C22360" t="s">
        <v>482</v>
      </c>
      <c r="D22360" t="s">
        <v>230</v>
      </c>
      <c r="E22360" t="str">
        <f t="shared" si="366"/>
        <v>incl</v>
      </c>
      <c r="F22360" t="str">
        <f>_xlfn.IFNA(VLOOKUP(D22360,RegRef,3,FALSE),_xlfn.IFNA(VLOOKUP(A22360,CountRef,2,FALSE),VLOOKUP(B22360,RegRef,3,FALSE)))</f>
        <v>Europe &amp; Central Asia</v>
      </c>
      <c r="G22360" t="str">
        <f>VLOOKUP(D22360,RegRef,3,FALSE)</f>
        <v>Europe &amp; Central Asia</v>
      </c>
      <c r="H22360" t="str">
        <f>VLOOKUP(A22360,CountRef,2,FALSE)</f>
        <v>Europe &amp; Central Asia</v>
      </c>
    </row>
    <row r="22361" spans="1:8" x14ac:dyDescent="0.2">
      <c r="A22361" t="s">
        <v>231</v>
      </c>
      <c r="B22361" t="s">
        <v>482</v>
      </c>
      <c r="C22361" t="s">
        <v>482</v>
      </c>
      <c r="D22361" t="s">
        <v>232</v>
      </c>
      <c r="E22361" t="str">
        <f t="shared" si="366"/>
        <v>incl</v>
      </c>
      <c r="F22361" t="str">
        <f>_xlfn.IFNA(VLOOKUP(D22361,RegRef,3,FALSE),_xlfn.IFNA(VLOOKUP(A22361,CountRef,2,FALSE),VLOOKUP(B22361,RegRef,3,FALSE)))</f>
        <v>Middle East &amp; North Africa</v>
      </c>
      <c r="G22361" t="str">
        <f>VLOOKUP(D22361,RegRef,3,FALSE)</f>
        <v>Middle East &amp; North Africa</v>
      </c>
      <c r="H22361" t="str">
        <f>VLOOKUP(A22361,CountRef,2,FALSE)</f>
        <v>Middle East &amp; North Africa</v>
      </c>
    </row>
    <row r="22362" spans="1:8" x14ac:dyDescent="0.2">
      <c r="A22362" t="s">
        <v>235</v>
      </c>
      <c r="B22362" t="s">
        <v>236</v>
      </c>
      <c r="C22362" t="s">
        <v>607</v>
      </c>
      <c r="D22362" t="s">
        <v>236</v>
      </c>
      <c r="E22362" t="str">
        <f t="shared" si="366"/>
        <v>incl</v>
      </c>
      <c r="F22362" t="str">
        <f>_xlfn.IFNA(VLOOKUP(D22362,RegRef,3,FALSE),_xlfn.IFNA(VLOOKUP(A22362,CountRef,2,FALSE),VLOOKUP(B22362,RegRef,3,FALSE)))</f>
        <v>Sub-Saharan Africa</v>
      </c>
      <c r="G22362" t="str">
        <f>VLOOKUP(D22362,RegRef,3,FALSE)</f>
        <v>Sub-Saharan Africa</v>
      </c>
      <c r="H22362" t="str">
        <f>VLOOKUP(A22362,CountRef,2,FALSE)</f>
        <v>Sub-Saharan Africa</v>
      </c>
    </row>
    <row r="22363" spans="1:8" x14ac:dyDescent="0.2">
      <c r="A22363" t="s">
        <v>237</v>
      </c>
      <c r="B22363" t="s">
        <v>482</v>
      </c>
      <c r="C22363" t="s">
        <v>482</v>
      </c>
      <c r="D22363" t="s">
        <v>238</v>
      </c>
      <c r="E22363" t="str">
        <f t="shared" si="366"/>
        <v>incl</v>
      </c>
      <c r="F22363" t="str">
        <f>_xlfn.IFNA(VLOOKUP(D22363,RegRef,3,FALSE),_xlfn.IFNA(VLOOKUP(A22363,CountRef,2,FALSE),VLOOKUP(B22363,RegRef,3,FALSE)))</f>
        <v>Middle East &amp; North Africa</v>
      </c>
      <c r="G22363" t="str">
        <f>VLOOKUP(D22363,RegRef,3,FALSE)</f>
        <v>Middle East &amp; North Africa</v>
      </c>
      <c r="H22363" t="str">
        <f>VLOOKUP(A22363,CountRef,2,FALSE)</f>
        <v>Middle East &amp; North Africa</v>
      </c>
    </row>
    <row r="22364" spans="1:8" x14ac:dyDescent="0.2">
      <c r="A22364" t="s">
        <v>239</v>
      </c>
      <c r="B22364" t="s">
        <v>482</v>
      </c>
      <c r="C22364" t="s">
        <v>482</v>
      </c>
      <c r="D22364" t="s">
        <v>240</v>
      </c>
      <c r="E22364" t="str">
        <f t="shared" si="366"/>
        <v>incl</v>
      </c>
      <c r="F22364" t="str">
        <f>_xlfn.IFNA(VLOOKUP(D22364,RegRef,3,FALSE),_xlfn.IFNA(VLOOKUP(A22364,CountRef,2,FALSE),VLOOKUP(B22364,RegRef,3,FALSE)))</f>
        <v>Europe &amp; Central Asia</v>
      </c>
      <c r="G22364" t="str">
        <f>VLOOKUP(D22364,RegRef,3,FALSE)</f>
        <v>Europe &amp; Central Asia</v>
      </c>
      <c r="H22364" t="str">
        <f>VLOOKUP(A22364,CountRef,2,FALSE)</f>
        <v>Europe &amp; Central Asia</v>
      </c>
    </row>
    <row r="22365" spans="1:8" x14ac:dyDescent="0.2">
      <c r="A22365" t="s">
        <v>241</v>
      </c>
      <c r="B22365" t="s">
        <v>242</v>
      </c>
      <c r="C22365" t="s">
        <v>513</v>
      </c>
      <c r="D22365" t="s">
        <v>242</v>
      </c>
      <c r="E22365" t="str">
        <f t="shared" si="366"/>
        <v>incl</v>
      </c>
      <c r="F22365" t="str">
        <f>_xlfn.IFNA(VLOOKUP(D22365,RegRef,3,FALSE),_xlfn.IFNA(VLOOKUP(A22365,CountRef,2,FALSE),VLOOKUP(B22365,RegRef,3,FALSE)))</f>
        <v>Europe &amp; Central Asia</v>
      </c>
      <c r="G22365" t="str">
        <f>VLOOKUP(D22365,RegRef,3,FALSE)</f>
        <v>Europe &amp; Central Asia</v>
      </c>
      <c r="H22365" t="str">
        <f>VLOOKUP(A22365,CountRef,2,FALSE)</f>
        <v>Europe &amp; Central Asia</v>
      </c>
    </row>
    <row r="22366" spans="1:8" x14ac:dyDescent="0.2">
      <c r="A22366" t="s">
        <v>241</v>
      </c>
      <c r="B22366" t="s">
        <v>242</v>
      </c>
      <c r="C22366" t="s">
        <v>513</v>
      </c>
      <c r="D22366" t="s">
        <v>242</v>
      </c>
      <c r="E22366" t="str">
        <f t="shared" si="366"/>
        <v>incl</v>
      </c>
      <c r="F22366" t="str">
        <f>_xlfn.IFNA(VLOOKUP(D22366,RegRef,3,FALSE),_xlfn.IFNA(VLOOKUP(A22366,CountRef,2,FALSE),VLOOKUP(B22366,RegRef,3,FALSE)))</f>
        <v>Europe &amp; Central Asia</v>
      </c>
      <c r="G22366" t="str">
        <f>VLOOKUP(D22366,RegRef,3,FALSE)</f>
        <v>Europe &amp; Central Asia</v>
      </c>
      <c r="H22366" t="str">
        <f>VLOOKUP(A22366,CountRef,2,FALSE)</f>
        <v>Europe &amp; Central Asia</v>
      </c>
    </row>
    <row r="22367" spans="1:8" x14ac:dyDescent="0.2">
      <c r="A22367" t="s">
        <v>243</v>
      </c>
      <c r="B22367" t="s">
        <v>482</v>
      </c>
      <c r="C22367" t="s">
        <v>482</v>
      </c>
      <c r="D22367" t="s">
        <v>244</v>
      </c>
      <c r="E22367" t="str">
        <f t="shared" si="366"/>
        <v>incl</v>
      </c>
      <c r="F22367" t="str">
        <f>_xlfn.IFNA(VLOOKUP(D22367,RegRef,3,FALSE),_xlfn.IFNA(VLOOKUP(A22367,CountRef,2,FALSE),VLOOKUP(B22367,RegRef,3,FALSE)))</f>
        <v>Europe &amp; Central Asia</v>
      </c>
      <c r="G22367" t="str">
        <f>VLOOKUP(D22367,RegRef,3,FALSE)</f>
        <v>Europe &amp; Central Asia</v>
      </c>
      <c r="H22367" t="str">
        <f>VLOOKUP(A22367,CountRef,2,FALSE)</f>
        <v>Europe &amp; Central Asia</v>
      </c>
    </row>
    <row r="22368" spans="1:8" x14ac:dyDescent="0.2">
      <c r="A22368" t="s">
        <v>458</v>
      </c>
      <c r="B22368" t="s">
        <v>302</v>
      </c>
      <c r="C22368" t="s">
        <v>610</v>
      </c>
      <c r="D22368" t="s">
        <v>482</v>
      </c>
      <c r="E22368" t="str">
        <f t="shared" si="366"/>
        <v>incl</v>
      </c>
      <c r="F22368" t="str">
        <f>_xlfn.IFNA(VLOOKUP(D22368,RegRef,3,FALSE),_xlfn.IFNA(VLOOKUP(A22368,CountRef,2,FALSE),VLOOKUP(B22368,RegRef,3,FALSE)))</f>
        <v>Europe &amp; Central Asia</v>
      </c>
      <c r="G22368" t="e">
        <f>VLOOKUP(D22368,RegRef,3,FALSE)</f>
        <v>#N/A</v>
      </c>
      <c r="H22368" t="e">
        <f>VLOOKUP(A22368,CountRef,2,FALSE)</f>
        <v>#N/A</v>
      </c>
    </row>
    <row r="22369" spans="1:8" x14ac:dyDescent="0.2">
      <c r="A22369" t="s">
        <v>247</v>
      </c>
      <c r="B22369" t="s">
        <v>248</v>
      </c>
      <c r="C22369" t="s">
        <v>638</v>
      </c>
      <c r="D22369" t="s">
        <v>248</v>
      </c>
      <c r="E22369" t="str">
        <f t="shared" si="366"/>
        <v>incl</v>
      </c>
      <c r="F22369" t="str">
        <f>_xlfn.IFNA(VLOOKUP(D22369,RegRef,3,FALSE),_xlfn.IFNA(VLOOKUP(A22369,CountRef,2,FALSE),VLOOKUP(B22369,RegRef,3,FALSE)))</f>
        <v>Sub-Saharan Africa</v>
      </c>
      <c r="G22369" t="str">
        <f>VLOOKUP(D22369,RegRef,3,FALSE)</f>
        <v>Sub-Saharan Africa</v>
      </c>
      <c r="H22369" t="str">
        <f>VLOOKUP(A22369,CountRef,2,FALSE)</f>
        <v>Sub-Saharan Africa</v>
      </c>
    </row>
    <row r="22370" spans="1:8" x14ac:dyDescent="0.2">
      <c r="A22370" t="s">
        <v>249</v>
      </c>
      <c r="B22370" t="s">
        <v>482</v>
      </c>
      <c r="C22370" t="s">
        <v>482</v>
      </c>
      <c r="D22370" t="s">
        <v>250</v>
      </c>
      <c r="E22370" t="str">
        <f t="shared" ref="E22370:E22429" si="367">IF(AND(B22370="NA",C22370="NA",D22370="NA"),"excl","incl")</f>
        <v>incl</v>
      </c>
      <c r="F22370" t="str">
        <f>_xlfn.IFNA(VLOOKUP(D22370,RegRef,3,FALSE),_xlfn.IFNA(VLOOKUP(A22370,CountRef,2,FALSE),VLOOKUP(B22370,RegRef,3,FALSE)))</f>
        <v>Sub-Saharan Africa</v>
      </c>
      <c r="G22370" t="str">
        <f>VLOOKUP(D22370,RegRef,3,FALSE)</f>
        <v>Sub-Saharan Africa</v>
      </c>
      <c r="H22370" t="str">
        <f>VLOOKUP(A22370,CountRef,2,FALSE)</f>
        <v>Sub-Saharan Africa</v>
      </c>
    </row>
    <row r="22371" spans="1:8" x14ac:dyDescent="0.2">
      <c r="A22371" t="s">
        <v>251</v>
      </c>
      <c r="B22371" t="s">
        <v>482</v>
      </c>
      <c r="C22371" t="s">
        <v>482</v>
      </c>
      <c r="D22371" t="s">
        <v>252</v>
      </c>
      <c r="E22371" t="str">
        <f t="shared" si="367"/>
        <v>incl</v>
      </c>
      <c r="F22371" t="str">
        <f>_xlfn.IFNA(VLOOKUP(D22371,RegRef,3,FALSE),_xlfn.IFNA(VLOOKUP(A22371,CountRef,2,FALSE),VLOOKUP(B22371,RegRef,3,FALSE)))</f>
        <v>East Asia &amp; Pacific</v>
      </c>
      <c r="G22371" t="str">
        <f>VLOOKUP(D22371,RegRef,3,FALSE)</f>
        <v>East Asia &amp; Pacific</v>
      </c>
      <c r="H22371" t="str">
        <f>VLOOKUP(A22371,CountRef,2,FALSE)</f>
        <v>East Asia &amp; Pacific</v>
      </c>
    </row>
    <row r="22372" spans="1:8" x14ac:dyDescent="0.2">
      <c r="A22372" t="s">
        <v>253</v>
      </c>
      <c r="B22372" t="s">
        <v>482</v>
      </c>
      <c r="C22372" t="s">
        <v>482</v>
      </c>
      <c r="D22372" t="s">
        <v>254</v>
      </c>
      <c r="E22372" t="str">
        <f t="shared" si="367"/>
        <v>incl</v>
      </c>
      <c r="F22372" t="str">
        <f>_xlfn.IFNA(VLOOKUP(D22372,RegRef,3,FALSE),_xlfn.IFNA(VLOOKUP(A22372,CountRef,2,FALSE),VLOOKUP(B22372,RegRef,3,FALSE)))</f>
        <v>South Asia</v>
      </c>
      <c r="G22372" t="str">
        <f>VLOOKUP(D22372,RegRef,3,FALSE)</f>
        <v>South Asia</v>
      </c>
      <c r="H22372" t="str">
        <f>VLOOKUP(A22372,CountRef,2,FALSE)</f>
        <v>South Asia</v>
      </c>
    </row>
    <row r="22373" spans="1:8" x14ac:dyDescent="0.2">
      <c r="A22373" t="s">
        <v>255</v>
      </c>
      <c r="B22373" t="s">
        <v>256</v>
      </c>
      <c r="C22373" t="s">
        <v>625</v>
      </c>
      <c r="D22373" t="s">
        <v>256</v>
      </c>
      <c r="E22373" t="str">
        <f t="shared" si="367"/>
        <v>incl</v>
      </c>
      <c r="F22373" t="str">
        <f>_xlfn.IFNA(VLOOKUP(D22373,RegRef,3,FALSE),_xlfn.IFNA(VLOOKUP(A22373,CountRef,2,FALSE),VLOOKUP(B22373,RegRef,3,FALSE)))</f>
        <v>Sub-Saharan Africa</v>
      </c>
      <c r="G22373" t="str">
        <f>VLOOKUP(D22373,RegRef,3,FALSE)</f>
        <v>Sub-Saharan Africa</v>
      </c>
      <c r="H22373" t="str">
        <f>VLOOKUP(A22373,CountRef,2,FALSE)</f>
        <v>Sub-Saharan Africa</v>
      </c>
    </row>
    <row r="22374" spans="1:8" x14ac:dyDescent="0.2">
      <c r="A22374" t="s">
        <v>257</v>
      </c>
      <c r="B22374" t="s">
        <v>482</v>
      </c>
      <c r="C22374" t="s">
        <v>482</v>
      </c>
      <c r="D22374" t="s">
        <v>258</v>
      </c>
      <c r="E22374" t="str">
        <f t="shared" si="367"/>
        <v>incl</v>
      </c>
      <c r="F22374" t="str">
        <f>_xlfn.IFNA(VLOOKUP(D22374,RegRef,3,FALSE),_xlfn.IFNA(VLOOKUP(A22374,CountRef,2,FALSE),VLOOKUP(B22374,RegRef,3,FALSE)))</f>
        <v>Middle East &amp; North Africa</v>
      </c>
      <c r="G22374" t="str">
        <f>VLOOKUP(D22374,RegRef,3,FALSE)</f>
        <v>Middle East &amp; North Africa</v>
      </c>
      <c r="H22374" t="str">
        <f>VLOOKUP(A22374,CountRef,2,FALSE)</f>
        <v>Middle East &amp; North Africa</v>
      </c>
    </row>
    <row r="22375" spans="1:8" x14ac:dyDescent="0.2">
      <c r="A22375" t="s">
        <v>261</v>
      </c>
      <c r="B22375" t="s">
        <v>482</v>
      </c>
      <c r="C22375" t="s">
        <v>482</v>
      </c>
      <c r="D22375" t="s">
        <v>262</v>
      </c>
      <c r="E22375" t="str">
        <f t="shared" si="367"/>
        <v>incl</v>
      </c>
      <c r="F22375" t="str">
        <f>_xlfn.IFNA(VLOOKUP(D22375,RegRef,3,FALSE),_xlfn.IFNA(VLOOKUP(A22375,CountRef,2,FALSE),VLOOKUP(B22375,RegRef,3,FALSE)))</f>
        <v>Sub-Saharan Africa</v>
      </c>
      <c r="G22375" t="str">
        <f>VLOOKUP(D22375,RegRef,3,FALSE)</f>
        <v>Sub-Saharan Africa</v>
      </c>
      <c r="H22375" t="str">
        <f>VLOOKUP(A22375,CountRef,2,FALSE)</f>
        <v>Sub-Saharan Africa</v>
      </c>
    </row>
    <row r="22376" spans="1:8" x14ac:dyDescent="0.2">
      <c r="A22376" t="s">
        <v>263</v>
      </c>
      <c r="B22376" t="s">
        <v>264</v>
      </c>
      <c r="C22376" t="s">
        <v>652</v>
      </c>
      <c r="D22376" t="s">
        <v>264</v>
      </c>
      <c r="E22376" t="str">
        <f t="shared" si="367"/>
        <v>incl</v>
      </c>
      <c r="F22376" t="str">
        <f>_xlfn.IFNA(VLOOKUP(D22376,RegRef,3,FALSE),_xlfn.IFNA(VLOOKUP(A22376,CountRef,2,FALSE),VLOOKUP(B22376,RegRef,3,FALSE)))</f>
        <v>Sub-Saharan Africa</v>
      </c>
      <c r="G22376" t="str">
        <f>VLOOKUP(D22376,RegRef,3,FALSE)</f>
        <v>Sub-Saharan Africa</v>
      </c>
      <c r="H22376" t="str">
        <f>VLOOKUP(A22376,CountRef,2,FALSE)</f>
        <v>Sub-Saharan Africa</v>
      </c>
    </row>
    <row r="22377" spans="1:8" x14ac:dyDescent="0.2">
      <c r="A22377" t="s">
        <v>263</v>
      </c>
      <c r="B22377" t="s">
        <v>264</v>
      </c>
      <c r="C22377" t="s">
        <v>652</v>
      </c>
      <c r="D22377" t="s">
        <v>264</v>
      </c>
      <c r="E22377" t="str">
        <f t="shared" si="367"/>
        <v>incl</v>
      </c>
      <c r="F22377" t="str">
        <f>_xlfn.IFNA(VLOOKUP(D22377,RegRef,3,FALSE),_xlfn.IFNA(VLOOKUP(A22377,CountRef,2,FALSE),VLOOKUP(B22377,RegRef,3,FALSE)))</f>
        <v>Sub-Saharan Africa</v>
      </c>
      <c r="G22377" t="str">
        <f>VLOOKUP(D22377,RegRef,3,FALSE)</f>
        <v>Sub-Saharan Africa</v>
      </c>
      <c r="H22377" t="str">
        <f>VLOOKUP(A22377,CountRef,2,FALSE)</f>
        <v>Sub-Saharan Africa</v>
      </c>
    </row>
    <row r="22378" spans="1:8" x14ac:dyDescent="0.2">
      <c r="A22378" t="s">
        <v>263</v>
      </c>
      <c r="B22378" t="s">
        <v>264</v>
      </c>
      <c r="C22378" t="s">
        <v>652</v>
      </c>
      <c r="D22378" t="s">
        <v>264</v>
      </c>
      <c r="E22378" t="str">
        <f t="shared" si="367"/>
        <v>incl</v>
      </c>
      <c r="F22378" t="str">
        <f>_xlfn.IFNA(VLOOKUP(D22378,RegRef,3,FALSE),_xlfn.IFNA(VLOOKUP(A22378,CountRef,2,FALSE),VLOOKUP(B22378,RegRef,3,FALSE)))</f>
        <v>Sub-Saharan Africa</v>
      </c>
      <c r="G22378" t="str">
        <f>VLOOKUP(D22378,RegRef,3,FALSE)</f>
        <v>Sub-Saharan Africa</v>
      </c>
      <c r="H22378" t="str">
        <f>VLOOKUP(A22378,CountRef,2,FALSE)</f>
        <v>Sub-Saharan Africa</v>
      </c>
    </row>
    <row r="22379" spans="1:8" x14ac:dyDescent="0.2">
      <c r="A22379" t="s">
        <v>265</v>
      </c>
      <c r="B22379" t="s">
        <v>482</v>
      </c>
      <c r="C22379" t="s">
        <v>482</v>
      </c>
      <c r="D22379" t="s">
        <v>266</v>
      </c>
      <c r="E22379" t="str">
        <f t="shared" si="367"/>
        <v>incl</v>
      </c>
      <c r="F22379" t="str">
        <f>_xlfn.IFNA(VLOOKUP(D22379,RegRef,3,FALSE),_xlfn.IFNA(VLOOKUP(A22379,CountRef,2,FALSE),VLOOKUP(B22379,RegRef,3,FALSE)))</f>
        <v>Latin America &amp; Caribbean</v>
      </c>
      <c r="G22379" t="str">
        <f>VLOOKUP(D22379,RegRef,3,FALSE)</f>
        <v>Latin America &amp; Caribbean</v>
      </c>
      <c r="H22379" t="str">
        <f>VLOOKUP(A22379,CountRef,2,FALSE)</f>
        <v>Latin America &amp; Caribbean</v>
      </c>
    </row>
    <row r="22380" spans="1:8" x14ac:dyDescent="0.2">
      <c r="A22380" t="s">
        <v>269</v>
      </c>
      <c r="B22380" t="s">
        <v>482</v>
      </c>
      <c r="C22380" t="s">
        <v>482</v>
      </c>
      <c r="D22380" t="s">
        <v>270</v>
      </c>
      <c r="E22380" t="str">
        <f t="shared" si="367"/>
        <v>incl</v>
      </c>
      <c r="F22380" t="str">
        <f>_xlfn.IFNA(VLOOKUP(D22380,RegRef,3,FALSE),_xlfn.IFNA(VLOOKUP(A22380,CountRef,2,FALSE),VLOOKUP(B22380,RegRef,3,FALSE)))</f>
        <v>Europe &amp; Central Asia</v>
      </c>
      <c r="G22380" t="str">
        <f>VLOOKUP(D22380,RegRef,3,FALSE)</f>
        <v>Europe &amp; Central Asia</v>
      </c>
      <c r="H22380" t="str">
        <f>VLOOKUP(A22380,CountRef,2,FALSE)</f>
        <v>Europe &amp; Central Asia</v>
      </c>
    </row>
    <row r="22381" spans="1:8" x14ac:dyDescent="0.2">
      <c r="A22381" t="s">
        <v>271</v>
      </c>
      <c r="B22381" t="s">
        <v>272</v>
      </c>
      <c r="C22381" t="s">
        <v>584</v>
      </c>
      <c r="D22381" t="s">
        <v>272</v>
      </c>
      <c r="E22381" t="str">
        <f t="shared" si="367"/>
        <v>incl</v>
      </c>
      <c r="F22381" t="str">
        <f>_xlfn.IFNA(VLOOKUP(D22381,RegRef,3,FALSE),_xlfn.IFNA(VLOOKUP(A22381,CountRef,2,FALSE),VLOOKUP(B22381,RegRef,3,FALSE)))</f>
        <v>Europe &amp; Central Asia</v>
      </c>
      <c r="G22381" t="str">
        <f>VLOOKUP(D22381,RegRef,3,FALSE)</f>
        <v>Europe &amp; Central Asia</v>
      </c>
      <c r="H22381" t="str">
        <f>VLOOKUP(A22381,CountRef,2,FALSE)</f>
        <v>Europe &amp; Central Asia</v>
      </c>
    </row>
    <row r="22382" spans="1:8" x14ac:dyDescent="0.2">
      <c r="A22382" t="s">
        <v>273</v>
      </c>
      <c r="B22382" t="s">
        <v>482</v>
      </c>
      <c r="C22382" t="s">
        <v>482</v>
      </c>
      <c r="D22382" t="s">
        <v>274</v>
      </c>
      <c r="E22382" t="str">
        <f t="shared" si="367"/>
        <v>incl</v>
      </c>
      <c r="F22382" t="str">
        <f>_xlfn.IFNA(VLOOKUP(D22382,RegRef,3,FALSE),_xlfn.IFNA(VLOOKUP(A22382,CountRef,2,FALSE),VLOOKUP(B22382,RegRef,3,FALSE)))</f>
        <v>East Asia &amp; Pacific</v>
      </c>
      <c r="G22382" t="str">
        <f>VLOOKUP(D22382,RegRef,3,FALSE)</f>
        <v>East Asia &amp; Pacific</v>
      </c>
      <c r="H22382" t="str">
        <f>VLOOKUP(A22382,CountRef,2,FALSE)</f>
        <v>East Asia &amp; Pacific</v>
      </c>
    </row>
    <row r="22383" spans="1:8" x14ac:dyDescent="0.2">
      <c r="A22383" t="s">
        <v>275</v>
      </c>
      <c r="B22383" t="s">
        <v>482</v>
      </c>
      <c r="C22383" t="s">
        <v>482</v>
      </c>
      <c r="D22383" t="s">
        <v>276</v>
      </c>
      <c r="E22383" t="str">
        <f t="shared" si="367"/>
        <v>incl</v>
      </c>
      <c r="F22383" t="str">
        <f>_xlfn.IFNA(VLOOKUP(D22383,RegRef,3,FALSE),_xlfn.IFNA(VLOOKUP(A22383,CountRef,2,FALSE),VLOOKUP(B22383,RegRef,3,FALSE)))</f>
        <v>Europe &amp; Central Asia</v>
      </c>
      <c r="G22383" t="str">
        <f>VLOOKUP(D22383,RegRef,3,FALSE)</f>
        <v>Europe &amp; Central Asia</v>
      </c>
      <c r="H22383" t="str">
        <f>VLOOKUP(A22383,CountRef,2,FALSE)</f>
        <v>Europe &amp; Central Asia</v>
      </c>
    </row>
    <row r="22384" spans="1:8" x14ac:dyDescent="0.2">
      <c r="A22384" t="s">
        <v>277</v>
      </c>
      <c r="B22384" t="s">
        <v>482</v>
      </c>
      <c r="C22384" t="s">
        <v>482</v>
      </c>
      <c r="D22384" t="s">
        <v>278</v>
      </c>
      <c r="E22384" t="str">
        <f t="shared" si="367"/>
        <v>incl</v>
      </c>
      <c r="F22384" t="str">
        <f>_xlfn.IFNA(VLOOKUP(D22384,RegRef,3,FALSE),_xlfn.IFNA(VLOOKUP(A22384,CountRef,2,FALSE),VLOOKUP(B22384,RegRef,3,FALSE)))</f>
        <v>Middle East &amp; North Africa</v>
      </c>
      <c r="G22384" t="str">
        <f>VLOOKUP(D22384,RegRef,3,FALSE)</f>
        <v>Middle East &amp; North Africa</v>
      </c>
      <c r="H22384" t="str">
        <f>VLOOKUP(A22384,CountRef,2,FALSE)</f>
        <v>Middle East &amp; North Africa</v>
      </c>
    </row>
    <row r="22385" spans="1:8" x14ac:dyDescent="0.2">
      <c r="A22385" t="s">
        <v>279</v>
      </c>
      <c r="B22385" t="s">
        <v>482</v>
      </c>
      <c r="C22385" t="s">
        <v>482</v>
      </c>
      <c r="D22385" t="s">
        <v>280</v>
      </c>
      <c r="E22385" t="str">
        <f t="shared" si="367"/>
        <v>incl</v>
      </c>
      <c r="F22385" t="str">
        <f>_xlfn.IFNA(VLOOKUP(D22385,RegRef,3,FALSE),_xlfn.IFNA(VLOOKUP(A22385,CountRef,2,FALSE),VLOOKUP(B22385,RegRef,3,FALSE)))</f>
        <v>Sub-Saharan Africa</v>
      </c>
      <c r="G22385" t="str">
        <f>VLOOKUP(D22385,RegRef,3,FALSE)</f>
        <v>Sub-Saharan Africa</v>
      </c>
      <c r="H22385" t="str">
        <f>VLOOKUP(A22385,CountRef,2,FALSE)</f>
        <v>Sub-Saharan Africa</v>
      </c>
    </row>
    <row r="22386" spans="1:8" x14ac:dyDescent="0.2">
      <c r="A22386" t="s">
        <v>281</v>
      </c>
      <c r="B22386" t="s">
        <v>282</v>
      </c>
      <c r="C22386" t="s">
        <v>534</v>
      </c>
      <c r="D22386" t="s">
        <v>482</v>
      </c>
      <c r="E22386" t="str">
        <f t="shared" si="367"/>
        <v>incl</v>
      </c>
      <c r="F22386" t="str">
        <f>_xlfn.IFNA(VLOOKUP(D22386,RegRef,3,FALSE),_xlfn.IFNA(VLOOKUP(A22386,CountRef,2,FALSE),VLOOKUP(B22386,RegRef,3,FALSE)))</f>
        <v>East Asia &amp; Pacific</v>
      </c>
      <c r="G22386" t="e">
        <f>VLOOKUP(D22386,RegRef,3,FALSE)</f>
        <v>#N/A</v>
      </c>
      <c r="H22386" t="str">
        <f>VLOOKUP(A22386,CountRef,2,FALSE)</f>
        <v>East Asia &amp; Pacific</v>
      </c>
    </row>
    <row r="22387" spans="1:8" x14ac:dyDescent="0.2">
      <c r="A22387" t="s">
        <v>281</v>
      </c>
      <c r="B22387" t="s">
        <v>282</v>
      </c>
      <c r="C22387" t="s">
        <v>534</v>
      </c>
      <c r="D22387" t="s">
        <v>482</v>
      </c>
      <c r="E22387" t="str">
        <f t="shared" si="367"/>
        <v>incl</v>
      </c>
      <c r="F22387" t="str">
        <f>_xlfn.IFNA(VLOOKUP(D22387,RegRef,3,FALSE),_xlfn.IFNA(VLOOKUP(A22387,CountRef,2,FALSE),VLOOKUP(B22387,RegRef,3,FALSE)))</f>
        <v>East Asia &amp; Pacific</v>
      </c>
      <c r="G22387" t="e">
        <f>VLOOKUP(D22387,RegRef,3,FALSE)</f>
        <v>#N/A</v>
      </c>
      <c r="H22387" t="str">
        <f>VLOOKUP(A22387,CountRef,2,FALSE)</f>
        <v>East Asia &amp; Pacific</v>
      </c>
    </row>
    <row r="22388" spans="1:8" x14ac:dyDescent="0.2">
      <c r="A22388" t="s">
        <v>281</v>
      </c>
      <c r="B22388" t="s">
        <v>282</v>
      </c>
      <c r="C22388" t="s">
        <v>534</v>
      </c>
      <c r="D22388" t="s">
        <v>482</v>
      </c>
      <c r="E22388" t="str">
        <f t="shared" si="367"/>
        <v>incl</v>
      </c>
      <c r="F22388" t="str">
        <f>_xlfn.IFNA(VLOOKUP(D22388,RegRef,3,FALSE),_xlfn.IFNA(VLOOKUP(A22388,CountRef,2,FALSE),VLOOKUP(B22388,RegRef,3,FALSE)))</f>
        <v>East Asia &amp; Pacific</v>
      </c>
      <c r="G22388" t="e">
        <f>VLOOKUP(D22388,RegRef,3,FALSE)</f>
        <v>#N/A</v>
      </c>
      <c r="H22388" t="str">
        <f>VLOOKUP(A22388,CountRef,2,FALSE)</f>
        <v>East Asia &amp; Pacific</v>
      </c>
    </row>
    <row r="22389" spans="1:8" x14ac:dyDescent="0.2">
      <c r="A22389" t="s">
        <v>281</v>
      </c>
      <c r="B22389" t="s">
        <v>282</v>
      </c>
      <c r="C22389" t="s">
        <v>534</v>
      </c>
      <c r="D22389" t="s">
        <v>482</v>
      </c>
      <c r="E22389" t="str">
        <f t="shared" si="367"/>
        <v>incl</v>
      </c>
      <c r="F22389" t="str">
        <f>_xlfn.IFNA(VLOOKUP(D22389,RegRef,3,FALSE),_xlfn.IFNA(VLOOKUP(A22389,CountRef,2,FALSE),VLOOKUP(B22389,RegRef,3,FALSE)))</f>
        <v>East Asia &amp; Pacific</v>
      </c>
      <c r="G22389" t="e">
        <f>VLOOKUP(D22389,RegRef,3,FALSE)</f>
        <v>#N/A</v>
      </c>
      <c r="H22389" t="str">
        <f>VLOOKUP(A22389,CountRef,2,FALSE)</f>
        <v>East Asia &amp; Pacific</v>
      </c>
    </row>
    <row r="22390" spans="1:8" x14ac:dyDescent="0.2">
      <c r="A22390" t="s">
        <v>281</v>
      </c>
      <c r="B22390" t="s">
        <v>282</v>
      </c>
      <c r="C22390" t="s">
        <v>534</v>
      </c>
      <c r="D22390" t="s">
        <v>482</v>
      </c>
      <c r="E22390" t="str">
        <f t="shared" si="367"/>
        <v>incl</v>
      </c>
      <c r="F22390" t="str">
        <f>_xlfn.IFNA(VLOOKUP(D22390,RegRef,3,FALSE),_xlfn.IFNA(VLOOKUP(A22390,CountRef,2,FALSE),VLOOKUP(B22390,RegRef,3,FALSE)))</f>
        <v>East Asia &amp; Pacific</v>
      </c>
      <c r="G22390" t="e">
        <f>VLOOKUP(D22390,RegRef,3,FALSE)</f>
        <v>#N/A</v>
      </c>
      <c r="H22390" t="str">
        <f>VLOOKUP(A22390,CountRef,2,FALSE)</f>
        <v>East Asia &amp; Pacific</v>
      </c>
    </row>
    <row r="22391" spans="1:8" x14ac:dyDescent="0.2">
      <c r="A22391" t="s">
        <v>281</v>
      </c>
      <c r="B22391" t="s">
        <v>282</v>
      </c>
      <c r="C22391" t="s">
        <v>534</v>
      </c>
      <c r="D22391" t="s">
        <v>482</v>
      </c>
      <c r="E22391" t="str">
        <f t="shared" si="367"/>
        <v>incl</v>
      </c>
      <c r="F22391" t="str">
        <f>_xlfn.IFNA(VLOOKUP(D22391,RegRef,3,FALSE),_xlfn.IFNA(VLOOKUP(A22391,CountRef,2,FALSE),VLOOKUP(B22391,RegRef,3,FALSE)))</f>
        <v>East Asia &amp; Pacific</v>
      </c>
      <c r="G22391" t="e">
        <f>VLOOKUP(D22391,RegRef,3,FALSE)</f>
        <v>#N/A</v>
      </c>
      <c r="H22391" t="str">
        <f>VLOOKUP(A22391,CountRef,2,FALSE)</f>
        <v>East Asia &amp; Pacific</v>
      </c>
    </row>
    <row r="22392" spans="1:8" x14ac:dyDescent="0.2">
      <c r="A22392" t="s">
        <v>281</v>
      </c>
      <c r="B22392" t="s">
        <v>282</v>
      </c>
      <c r="C22392" t="s">
        <v>534</v>
      </c>
      <c r="D22392" t="s">
        <v>482</v>
      </c>
      <c r="E22392" t="str">
        <f t="shared" si="367"/>
        <v>incl</v>
      </c>
      <c r="F22392" t="str">
        <f>_xlfn.IFNA(VLOOKUP(D22392,RegRef,3,FALSE),_xlfn.IFNA(VLOOKUP(A22392,CountRef,2,FALSE),VLOOKUP(B22392,RegRef,3,FALSE)))</f>
        <v>East Asia &amp; Pacific</v>
      </c>
      <c r="G22392" t="e">
        <f>VLOOKUP(D22392,RegRef,3,FALSE)</f>
        <v>#N/A</v>
      </c>
      <c r="H22392" t="str">
        <f>VLOOKUP(A22392,CountRef,2,FALSE)</f>
        <v>East Asia &amp; Pacific</v>
      </c>
    </row>
    <row r="22393" spans="1:8" x14ac:dyDescent="0.2">
      <c r="A22393" t="s">
        <v>283</v>
      </c>
      <c r="B22393" t="s">
        <v>482</v>
      </c>
      <c r="C22393" t="s">
        <v>482</v>
      </c>
      <c r="D22393" t="s">
        <v>284</v>
      </c>
      <c r="E22393" t="str">
        <f t="shared" si="367"/>
        <v>incl</v>
      </c>
      <c r="F22393" t="str">
        <f>_xlfn.IFNA(VLOOKUP(D22393,RegRef,3,FALSE),_xlfn.IFNA(VLOOKUP(A22393,CountRef,2,FALSE),VLOOKUP(B22393,RegRef,3,FALSE)))</f>
        <v>Sub-Saharan Africa</v>
      </c>
      <c r="G22393" t="str">
        <f>VLOOKUP(D22393,RegRef,3,FALSE)</f>
        <v>Sub-Saharan Africa</v>
      </c>
      <c r="H22393" t="str">
        <f>VLOOKUP(A22393,CountRef,2,FALSE)</f>
        <v>Sub-Saharan Africa</v>
      </c>
    </row>
    <row r="22394" spans="1:8" x14ac:dyDescent="0.2">
      <c r="A22394" t="s">
        <v>287</v>
      </c>
      <c r="B22394" t="s">
        <v>288</v>
      </c>
      <c r="C22394" t="s">
        <v>526</v>
      </c>
      <c r="D22394" t="s">
        <v>288</v>
      </c>
      <c r="E22394" t="str">
        <f t="shared" si="367"/>
        <v>incl</v>
      </c>
      <c r="F22394" t="str">
        <f>_xlfn.IFNA(VLOOKUP(D22394,RegRef,3,FALSE),_xlfn.IFNA(VLOOKUP(A22394,CountRef,2,FALSE),VLOOKUP(B22394,RegRef,3,FALSE)))</f>
        <v>South Asia</v>
      </c>
      <c r="G22394" t="str">
        <f>VLOOKUP(D22394,RegRef,3,FALSE)</f>
        <v>South Asia</v>
      </c>
      <c r="H22394" t="str">
        <f>VLOOKUP(A22394,CountRef,2,FALSE)</f>
        <v>South Asia</v>
      </c>
    </row>
    <row r="22395" spans="1:8" x14ac:dyDescent="0.2">
      <c r="A22395" t="s">
        <v>289</v>
      </c>
      <c r="B22395" t="s">
        <v>482</v>
      </c>
      <c r="C22395" t="s">
        <v>482</v>
      </c>
      <c r="D22395" t="s">
        <v>290</v>
      </c>
      <c r="E22395" t="str">
        <f t="shared" si="367"/>
        <v>incl</v>
      </c>
      <c r="F22395" t="str">
        <f>_xlfn.IFNA(VLOOKUP(D22395,RegRef,3,FALSE),_xlfn.IFNA(VLOOKUP(A22395,CountRef,2,FALSE),VLOOKUP(B22395,RegRef,3,FALSE)))</f>
        <v>Europe &amp; Central Asia</v>
      </c>
      <c r="G22395" t="str">
        <f>VLOOKUP(D22395,RegRef,3,FALSE)</f>
        <v>Europe &amp; Central Asia</v>
      </c>
      <c r="H22395" t="str">
        <f>VLOOKUP(A22395,CountRef,2,FALSE)</f>
        <v>Europe &amp; Central Asia</v>
      </c>
    </row>
    <row r="22396" spans="1:8" x14ac:dyDescent="0.2">
      <c r="A22396" t="s">
        <v>293</v>
      </c>
      <c r="B22396" t="s">
        <v>482</v>
      </c>
      <c r="C22396" t="s">
        <v>482</v>
      </c>
      <c r="D22396" t="s">
        <v>294</v>
      </c>
      <c r="E22396" t="str">
        <f t="shared" si="367"/>
        <v>incl</v>
      </c>
      <c r="F22396" t="str">
        <f>_xlfn.IFNA(VLOOKUP(D22396,RegRef,3,FALSE),_xlfn.IFNA(VLOOKUP(A22396,CountRef,2,FALSE),VLOOKUP(B22396,RegRef,3,FALSE)))</f>
        <v>East Asia &amp; Pacific</v>
      </c>
      <c r="G22396" t="str">
        <f>VLOOKUP(D22396,RegRef,3,FALSE)</f>
        <v>East Asia &amp; Pacific</v>
      </c>
      <c r="H22396" t="str">
        <f>VLOOKUP(A22396,CountRef,2,FALSE)</f>
        <v>East Asia &amp; Pacific</v>
      </c>
    </row>
    <row r="22397" spans="1:8" x14ac:dyDescent="0.2">
      <c r="A22397" t="s">
        <v>295</v>
      </c>
      <c r="B22397" t="s">
        <v>482</v>
      </c>
      <c r="C22397" t="s">
        <v>482</v>
      </c>
      <c r="D22397" t="s">
        <v>296</v>
      </c>
      <c r="E22397" t="str">
        <f t="shared" si="367"/>
        <v>incl</v>
      </c>
      <c r="F22397" t="str">
        <f>_xlfn.IFNA(VLOOKUP(D22397,RegRef,3,FALSE),_xlfn.IFNA(VLOOKUP(A22397,CountRef,2,FALSE),VLOOKUP(B22397,RegRef,3,FALSE)))</f>
        <v>Latin America &amp; Caribbean</v>
      </c>
      <c r="G22397" t="str">
        <f>VLOOKUP(D22397,RegRef,3,FALSE)</f>
        <v>Latin America &amp; Caribbean</v>
      </c>
      <c r="H22397" t="str">
        <f>VLOOKUP(A22397,CountRef,2,FALSE)</f>
        <v>Latin America &amp; Caribbean</v>
      </c>
    </row>
    <row r="22398" spans="1:8" x14ac:dyDescent="0.2">
      <c r="A22398" t="s">
        <v>297</v>
      </c>
      <c r="B22398" t="s">
        <v>482</v>
      </c>
      <c r="C22398" t="s">
        <v>482</v>
      </c>
      <c r="D22398" t="s">
        <v>298</v>
      </c>
      <c r="E22398" t="str">
        <f t="shared" si="367"/>
        <v>incl</v>
      </c>
      <c r="F22398" t="str">
        <f>_xlfn.IFNA(VLOOKUP(D22398,RegRef,3,FALSE),_xlfn.IFNA(VLOOKUP(A22398,CountRef,2,FALSE),VLOOKUP(B22398,RegRef,3,FALSE)))</f>
        <v>Sub-Saharan Africa</v>
      </c>
      <c r="G22398" t="str">
        <f>VLOOKUP(D22398,RegRef,3,FALSE)</f>
        <v>Sub-Saharan Africa</v>
      </c>
      <c r="H22398" t="str">
        <f>VLOOKUP(A22398,CountRef,2,FALSE)</f>
        <v>Sub-Saharan Africa</v>
      </c>
    </row>
    <row r="22399" spans="1:8" x14ac:dyDescent="0.2">
      <c r="A22399" t="s">
        <v>299</v>
      </c>
      <c r="B22399" t="s">
        <v>482</v>
      </c>
      <c r="C22399" t="s">
        <v>482</v>
      </c>
      <c r="D22399" t="s">
        <v>300</v>
      </c>
      <c r="E22399" t="str">
        <f t="shared" si="367"/>
        <v>incl</v>
      </c>
      <c r="F22399" t="str">
        <f>_xlfn.IFNA(VLOOKUP(D22399,RegRef,3,FALSE),_xlfn.IFNA(VLOOKUP(A22399,CountRef,2,FALSE),VLOOKUP(B22399,RegRef,3,FALSE)))</f>
        <v>Sub-Saharan Africa</v>
      </c>
      <c r="G22399" t="str">
        <f>VLOOKUP(D22399,RegRef,3,FALSE)</f>
        <v>Sub-Saharan Africa</v>
      </c>
      <c r="H22399" t="str">
        <f>VLOOKUP(A22399,CountRef,2,FALSE)</f>
        <v>Sub-Saharan Africa</v>
      </c>
    </row>
    <row r="22400" spans="1:8" x14ac:dyDescent="0.2">
      <c r="A22400" t="s">
        <v>305</v>
      </c>
      <c r="B22400" t="s">
        <v>482</v>
      </c>
      <c r="C22400" t="s">
        <v>482</v>
      </c>
      <c r="D22400" t="s">
        <v>306</v>
      </c>
      <c r="E22400" t="str">
        <f t="shared" si="367"/>
        <v>incl</v>
      </c>
      <c r="F22400" t="str">
        <f>_xlfn.IFNA(VLOOKUP(D22400,RegRef,3,FALSE),_xlfn.IFNA(VLOOKUP(A22400,CountRef,2,FALSE),VLOOKUP(B22400,RegRef,3,FALSE)))</f>
        <v>Europe &amp; Central Asia</v>
      </c>
      <c r="G22400" t="str">
        <f>VLOOKUP(D22400,RegRef,3,FALSE)</f>
        <v>Europe &amp; Central Asia</v>
      </c>
      <c r="H22400" t="str">
        <f>VLOOKUP(A22400,CountRef,2,FALSE)</f>
        <v>Europe &amp; Central Asia</v>
      </c>
    </row>
    <row r="22401" spans="1:8" x14ac:dyDescent="0.2">
      <c r="A22401" t="s">
        <v>307</v>
      </c>
      <c r="B22401" t="s">
        <v>308</v>
      </c>
      <c r="C22401" t="s">
        <v>590</v>
      </c>
      <c r="D22401" t="s">
        <v>308</v>
      </c>
      <c r="E22401" t="str">
        <f t="shared" si="367"/>
        <v>incl</v>
      </c>
      <c r="F22401" t="str">
        <f>_xlfn.IFNA(VLOOKUP(D22401,RegRef,3,FALSE),_xlfn.IFNA(VLOOKUP(A22401,CountRef,2,FALSE),VLOOKUP(B22401,RegRef,3,FALSE)))</f>
        <v>Middle East &amp; North Africa</v>
      </c>
      <c r="G22401" t="str">
        <f>VLOOKUP(D22401,RegRef,3,FALSE)</f>
        <v>Middle East &amp; North Africa</v>
      </c>
      <c r="H22401" t="str">
        <f>VLOOKUP(A22401,CountRef,2,FALSE)</f>
        <v>Middle East &amp; North Africa</v>
      </c>
    </row>
    <row r="22402" spans="1:8" x14ac:dyDescent="0.2">
      <c r="A22402" t="s">
        <v>307</v>
      </c>
      <c r="B22402" t="s">
        <v>308</v>
      </c>
      <c r="C22402" t="s">
        <v>590</v>
      </c>
      <c r="D22402" t="s">
        <v>308</v>
      </c>
      <c r="E22402" t="str">
        <f t="shared" si="367"/>
        <v>incl</v>
      </c>
      <c r="F22402" t="str">
        <f>_xlfn.IFNA(VLOOKUP(D22402,RegRef,3,FALSE),_xlfn.IFNA(VLOOKUP(A22402,CountRef,2,FALSE),VLOOKUP(B22402,RegRef,3,FALSE)))</f>
        <v>Middle East &amp; North Africa</v>
      </c>
      <c r="G22402" t="str">
        <f>VLOOKUP(D22402,RegRef,3,FALSE)</f>
        <v>Middle East &amp; North Africa</v>
      </c>
      <c r="H22402" t="str">
        <f>VLOOKUP(A22402,CountRef,2,FALSE)</f>
        <v>Middle East &amp; North Africa</v>
      </c>
    </row>
    <row r="22403" spans="1:8" x14ac:dyDescent="0.2">
      <c r="A22403" t="s">
        <v>307</v>
      </c>
      <c r="B22403" t="s">
        <v>308</v>
      </c>
      <c r="C22403" t="s">
        <v>590</v>
      </c>
      <c r="D22403" t="s">
        <v>308</v>
      </c>
      <c r="E22403" t="str">
        <f t="shared" si="367"/>
        <v>incl</v>
      </c>
      <c r="F22403" t="str">
        <f>_xlfn.IFNA(VLOOKUP(D22403,RegRef,3,FALSE),_xlfn.IFNA(VLOOKUP(A22403,CountRef,2,FALSE),VLOOKUP(B22403,RegRef,3,FALSE)))</f>
        <v>Middle East &amp; North Africa</v>
      </c>
      <c r="G22403" t="str">
        <f>VLOOKUP(D22403,RegRef,3,FALSE)</f>
        <v>Middle East &amp; North Africa</v>
      </c>
      <c r="H22403" t="str">
        <f>VLOOKUP(A22403,CountRef,2,FALSE)</f>
        <v>Middle East &amp; North Africa</v>
      </c>
    </row>
    <row r="22404" spans="1:8" x14ac:dyDescent="0.2">
      <c r="A22404" t="s">
        <v>309</v>
      </c>
      <c r="B22404" t="s">
        <v>310</v>
      </c>
      <c r="C22404" t="s">
        <v>548</v>
      </c>
      <c r="D22404" t="s">
        <v>310</v>
      </c>
      <c r="E22404" t="str">
        <f t="shared" si="367"/>
        <v>incl</v>
      </c>
      <c r="F22404" t="str">
        <f>_xlfn.IFNA(VLOOKUP(D22404,RegRef,3,FALSE),_xlfn.IFNA(VLOOKUP(A22404,CountRef,2,FALSE),VLOOKUP(B22404,RegRef,3,FALSE)))</f>
        <v>South Asia</v>
      </c>
      <c r="G22404" t="str">
        <f>VLOOKUP(D22404,RegRef,3,FALSE)</f>
        <v>South Asia</v>
      </c>
      <c r="H22404" t="str">
        <f>VLOOKUP(A22404,CountRef,2,FALSE)</f>
        <v>South Asia</v>
      </c>
    </row>
    <row r="22405" spans="1:8" x14ac:dyDescent="0.2">
      <c r="A22405" t="s">
        <v>309</v>
      </c>
      <c r="B22405" t="s">
        <v>310</v>
      </c>
      <c r="C22405" t="s">
        <v>548</v>
      </c>
      <c r="D22405" t="s">
        <v>310</v>
      </c>
      <c r="E22405" t="str">
        <f t="shared" si="367"/>
        <v>incl</v>
      </c>
      <c r="F22405" t="str">
        <f>_xlfn.IFNA(VLOOKUP(D22405,RegRef,3,FALSE),_xlfn.IFNA(VLOOKUP(A22405,CountRef,2,FALSE),VLOOKUP(B22405,RegRef,3,FALSE)))</f>
        <v>South Asia</v>
      </c>
      <c r="G22405" t="str">
        <f>VLOOKUP(D22405,RegRef,3,FALSE)</f>
        <v>South Asia</v>
      </c>
      <c r="H22405" t="str">
        <f>VLOOKUP(A22405,CountRef,2,FALSE)</f>
        <v>South Asia</v>
      </c>
    </row>
    <row r="22406" spans="1:8" x14ac:dyDescent="0.2">
      <c r="A22406" t="s">
        <v>309</v>
      </c>
      <c r="B22406" t="s">
        <v>310</v>
      </c>
      <c r="C22406" t="s">
        <v>548</v>
      </c>
      <c r="D22406" t="s">
        <v>310</v>
      </c>
      <c r="E22406" t="str">
        <f t="shared" si="367"/>
        <v>incl</v>
      </c>
      <c r="F22406" t="str">
        <f>_xlfn.IFNA(VLOOKUP(D22406,RegRef,3,FALSE),_xlfn.IFNA(VLOOKUP(A22406,CountRef,2,FALSE),VLOOKUP(B22406,RegRef,3,FALSE)))</f>
        <v>South Asia</v>
      </c>
      <c r="G22406" t="str">
        <f>VLOOKUP(D22406,RegRef,3,FALSE)</f>
        <v>South Asia</v>
      </c>
      <c r="H22406" t="str">
        <f>VLOOKUP(A22406,CountRef,2,FALSE)</f>
        <v>South Asia</v>
      </c>
    </row>
    <row r="22407" spans="1:8" x14ac:dyDescent="0.2">
      <c r="A22407" t="s">
        <v>309</v>
      </c>
      <c r="B22407" t="s">
        <v>310</v>
      </c>
      <c r="C22407" t="s">
        <v>548</v>
      </c>
      <c r="D22407" t="s">
        <v>310</v>
      </c>
      <c r="E22407" t="str">
        <f t="shared" si="367"/>
        <v>incl</v>
      </c>
      <c r="F22407" t="str">
        <f>_xlfn.IFNA(VLOOKUP(D22407,RegRef,3,FALSE),_xlfn.IFNA(VLOOKUP(A22407,CountRef,2,FALSE),VLOOKUP(B22407,RegRef,3,FALSE)))</f>
        <v>South Asia</v>
      </c>
      <c r="G22407" t="str">
        <f>VLOOKUP(D22407,RegRef,3,FALSE)</f>
        <v>South Asia</v>
      </c>
      <c r="H22407" t="str">
        <f>VLOOKUP(A22407,CountRef,2,FALSE)</f>
        <v>South Asia</v>
      </c>
    </row>
    <row r="22408" spans="1:8" x14ac:dyDescent="0.2">
      <c r="A22408" t="s">
        <v>313</v>
      </c>
      <c r="B22408" t="s">
        <v>482</v>
      </c>
      <c r="C22408" t="s">
        <v>482</v>
      </c>
      <c r="D22408" t="s">
        <v>314</v>
      </c>
      <c r="E22408" t="str">
        <f t="shared" si="367"/>
        <v>incl</v>
      </c>
      <c r="F22408" t="str">
        <f>_xlfn.IFNA(VLOOKUP(D22408,RegRef,3,FALSE),_xlfn.IFNA(VLOOKUP(A22408,CountRef,2,FALSE),VLOOKUP(B22408,RegRef,3,FALSE)))</f>
        <v>Latin America &amp; Caribbean</v>
      </c>
      <c r="G22408" t="str">
        <f>VLOOKUP(D22408,RegRef,3,FALSE)</f>
        <v>Latin America &amp; Caribbean</v>
      </c>
      <c r="H22408" t="str">
        <f>VLOOKUP(A22408,CountRef,2,FALSE)</f>
        <v>Latin America &amp; Caribbean</v>
      </c>
    </row>
    <row r="22409" spans="1:8" x14ac:dyDescent="0.2">
      <c r="A22409" t="s">
        <v>315</v>
      </c>
      <c r="B22409" t="s">
        <v>316</v>
      </c>
      <c r="C22409" t="s">
        <v>530</v>
      </c>
      <c r="D22409" t="s">
        <v>316</v>
      </c>
      <c r="E22409" t="str">
        <f t="shared" si="367"/>
        <v>incl</v>
      </c>
      <c r="F22409" t="str">
        <f>_xlfn.IFNA(VLOOKUP(D22409,RegRef,3,FALSE),_xlfn.IFNA(VLOOKUP(A22409,CountRef,2,FALSE),VLOOKUP(B22409,RegRef,3,FALSE)))</f>
        <v>East Asia &amp; Pacific</v>
      </c>
      <c r="G22409" t="str">
        <f>VLOOKUP(D22409,RegRef,3,FALSE)</f>
        <v>East Asia &amp; Pacific</v>
      </c>
      <c r="H22409" t="str">
        <f>VLOOKUP(A22409,CountRef,2,FALSE)</f>
        <v>East Asia &amp; Pacific</v>
      </c>
    </row>
    <row r="22410" spans="1:8" x14ac:dyDescent="0.2">
      <c r="A22410" t="s">
        <v>317</v>
      </c>
      <c r="B22410" t="s">
        <v>482</v>
      </c>
      <c r="C22410" t="s">
        <v>482</v>
      </c>
      <c r="D22410" t="s">
        <v>318</v>
      </c>
      <c r="E22410" t="str">
        <f t="shared" si="367"/>
        <v>incl</v>
      </c>
      <c r="F22410" t="str">
        <f>_xlfn.IFNA(VLOOKUP(D22410,RegRef,3,FALSE),_xlfn.IFNA(VLOOKUP(A22410,CountRef,2,FALSE),VLOOKUP(B22410,RegRef,3,FALSE)))</f>
        <v>Latin America &amp; Caribbean</v>
      </c>
      <c r="G22410" t="str">
        <f>VLOOKUP(D22410,RegRef,3,FALSE)</f>
        <v>Latin America &amp; Caribbean</v>
      </c>
      <c r="H22410" t="str">
        <f>VLOOKUP(A22410,CountRef,2,FALSE)</f>
        <v>Latin America &amp; Caribbean</v>
      </c>
    </row>
    <row r="22411" spans="1:8" x14ac:dyDescent="0.2">
      <c r="A22411" t="s">
        <v>319</v>
      </c>
      <c r="B22411" t="s">
        <v>320</v>
      </c>
      <c r="C22411" t="s">
        <v>620</v>
      </c>
      <c r="D22411" t="s">
        <v>320</v>
      </c>
      <c r="E22411" t="str">
        <f t="shared" si="367"/>
        <v>incl</v>
      </c>
      <c r="F22411" t="str">
        <f>_xlfn.IFNA(VLOOKUP(D22411,RegRef,3,FALSE),_xlfn.IFNA(VLOOKUP(A22411,CountRef,2,FALSE),VLOOKUP(B22411,RegRef,3,FALSE)))</f>
        <v>Latin America &amp; Caribbean</v>
      </c>
      <c r="G22411" t="str">
        <f>VLOOKUP(D22411,RegRef,3,FALSE)</f>
        <v>Latin America &amp; Caribbean</v>
      </c>
      <c r="H22411" t="str">
        <f>VLOOKUP(A22411,CountRef,2,FALSE)</f>
        <v>Latin America &amp; Caribbean</v>
      </c>
    </row>
    <row r="22412" spans="1:8" x14ac:dyDescent="0.2">
      <c r="A22412" t="s">
        <v>321</v>
      </c>
      <c r="B22412" t="s">
        <v>482</v>
      </c>
      <c r="C22412" t="s">
        <v>482</v>
      </c>
      <c r="D22412" t="s">
        <v>322</v>
      </c>
      <c r="E22412" t="str">
        <f t="shared" si="367"/>
        <v>incl</v>
      </c>
      <c r="F22412" t="str">
        <f>_xlfn.IFNA(VLOOKUP(D22412,RegRef,3,FALSE),_xlfn.IFNA(VLOOKUP(A22412,CountRef,2,FALSE),VLOOKUP(B22412,RegRef,3,FALSE)))</f>
        <v>East Asia &amp; Pacific</v>
      </c>
      <c r="G22412" t="str">
        <f>VLOOKUP(D22412,RegRef,3,FALSE)</f>
        <v>East Asia &amp; Pacific</v>
      </c>
      <c r="H22412" t="str">
        <f>VLOOKUP(A22412,CountRef,2,FALSE)</f>
        <v>East Asia &amp; Pacific</v>
      </c>
    </row>
    <row r="22413" spans="1:8" x14ac:dyDescent="0.2">
      <c r="A22413" t="s">
        <v>323</v>
      </c>
      <c r="B22413" t="s">
        <v>482</v>
      </c>
      <c r="C22413" t="s">
        <v>482</v>
      </c>
      <c r="D22413" t="s">
        <v>324</v>
      </c>
      <c r="E22413" t="str">
        <f t="shared" si="367"/>
        <v>incl</v>
      </c>
      <c r="F22413" t="str">
        <f>_xlfn.IFNA(VLOOKUP(D22413,RegRef,3,FALSE),_xlfn.IFNA(VLOOKUP(A22413,CountRef,2,FALSE),VLOOKUP(B22413,RegRef,3,FALSE)))</f>
        <v>Europe &amp; Central Asia</v>
      </c>
      <c r="G22413" t="str">
        <f>VLOOKUP(D22413,RegRef,3,FALSE)</f>
        <v>Europe &amp; Central Asia</v>
      </c>
      <c r="H22413" t="str">
        <f>VLOOKUP(A22413,CountRef,2,FALSE)</f>
        <v>Europe &amp; Central Asia</v>
      </c>
    </row>
    <row r="22414" spans="1:8" x14ac:dyDescent="0.2">
      <c r="A22414" t="s">
        <v>325</v>
      </c>
      <c r="B22414" t="s">
        <v>482</v>
      </c>
      <c r="C22414" t="s">
        <v>482</v>
      </c>
      <c r="D22414" t="s">
        <v>326</v>
      </c>
      <c r="E22414" t="str">
        <f t="shared" si="367"/>
        <v>incl</v>
      </c>
      <c r="F22414" t="str">
        <f>_xlfn.IFNA(VLOOKUP(D22414,RegRef,3,FALSE),_xlfn.IFNA(VLOOKUP(A22414,CountRef,2,FALSE),VLOOKUP(B22414,RegRef,3,FALSE)))</f>
        <v>Europe &amp; Central Asia</v>
      </c>
      <c r="G22414" t="str">
        <f>VLOOKUP(D22414,RegRef,3,FALSE)</f>
        <v>Europe &amp; Central Asia</v>
      </c>
      <c r="H22414" t="str">
        <f>VLOOKUP(A22414,CountRef,2,FALSE)</f>
        <v>Europe &amp; Central Asia</v>
      </c>
    </row>
    <row r="22415" spans="1:8" x14ac:dyDescent="0.2">
      <c r="A22415" t="s">
        <v>329</v>
      </c>
      <c r="B22415" t="s">
        <v>482</v>
      </c>
      <c r="C22415" t="s">
        <v>482</v>
      </c>
      <c r="D22415" t="s">
        <v>330</v>
      </c>
      <c r="E22415" t="str">
        <f t="shared" si="367"/>
        <v>incl</v>
      </c>
      <c r="F22415" t="str">
        <f>_xlfn.IFNA(VLOOKUP(D22415,RegRef,3,FALSE),_xlfn.IFNA(VLOOKUP(A22415,CountRef,2,FALSE),VLOOKUP(B22415,RegRef,3,FALSE)))</f>
        <v>Middle East &amp; North Africa</v>
      </c>
      <c r="G22415" t="str">
        <f>VLOOKUP(D22415,RegRef,3,FALSE)</f>
        <v>Middle East &amp; North Africa</v>
      </c>
      <c r="H22415" t="str">
        <f>VLOOKUP(A22415,CountRef,2,FALSE)</f>
        <v>Middle East &amp; North Africa</v>
      </c>
    </row>
    <row r="22416" spans="1:8" x14ac:dyDescent="0.2">
      <c r="A22416" t="s">
        <v>460</v>
      </c>
      <c r="B22416" t="s">
        <v>102</v>
      </c>
      <c r="C22416" t="s">
        <v>634</v>
      </c>
      <c r="D22416" t="s">
        <v>482</v>
      </c>
      <c r="E22416" t="str">
        <f t="shared" si="367"/>
        <v>incl</v>
      </c>
      <c r="F22416" t="str">
        <f>_xlfn.IFNA(VLOOKUP(D22416,RegRef,3,FALSE),_xlfn.IFNA(VLOOKUP(A22416,CountRef,2,FALSE),VLOOKUP(B22416,RegRef,3,FALSE)))</f>
        <v>Sub-Saharan Africa</v>
      </c>
      <c r="G22416" t="e">
        <f>VLOOKUP(D22416,RegRef,3,FALSE)</f>
        <v>#N/A</v>
      </c>
      <c r="H22416" t="e">
        <f>VLOOKUP(A22416,CountRef,2,FALSE)</f>
        <v>#N/A</v>
      </c>
    </row>
    <row r="22417" spans="1:8" x14ac:dyDescent="0.2">
      <c r="A22417" t="s">
        <v>331</v>
      </c>
      <c r="B22417" t="s">
        <v>482</v>
      </c>
      <c r="C22417" t="s">
        <v>482</v>
      </c>
      <c r="D22417" t="s">
        <v>482</v>
      </c>
      <c r="E22417" t="str">
        <f t="shared" si="367"/>
        <v>excl</v>
      </c>
      <c r="F22417" t="str">
        <f>_xlfn.IFNA(VLOOKUP(D22417,RegRef,3,FALSE),_xlfn.IFNA(VLOOKUP(A22417,CountRef,2,FALSE),VLOOKUP(B22417,RegRef,3,FALSE)))</f>
        <v>Europe &amp; Central Asia</v>
      </c>
      <c r="G22417" t="e">
        <f>VLOOKUP(D22417,RegRef,3,FALSE)</f>
        <v>#N/A</v>
      </c>
      <c r="H22417" t="str">
        <f>VLOOKUP(A22417,CountRef,2,FALSE)</f>
        <v>Europe &amp; Central Asia</v>
      </c>
    </row>
    <row r="22418" spans="1:8" x14ac:dyDescent="0.2">
      <c r="A22418" t="s">
        <v>335</v>
      </c>
      <c r="B22418" t="s">
        <v>482</v>
      </c>
      <c r="C22418" t="s">
        <v>482</v>
      </c>
      <c r="D22418" t="s">
        <v>336</v>
      </c>
      <c r="E22418" t="str">
        <f t="shared" si="367"/>
        <v>incl</v>
      </c>
      <c r="F22418" t="str">
        <f>_xlfn.IFNA(VLOOKUP(D22418,RegRef,3,FALSE),_xlfn.IFNA(VLOOKUP(A22418,CountRef,2,FALSE),VLOOKUP(B22418,RegRef,3,FALSE)))</f>
        <v>Sub-Saharan Africa</v>
      </c>
      <c r="G22418" t="str">
        <f>VLOOKUP(D22418,RegRef,3,FALSE)</f>
        <v>Sub-Saharan Africa</v>
      </c>
      <c r="H22418" t="str">
        <f>VLOOKUP(A22418,CountRef,2,FALSE)</f>
        <v>Sub-Saharan Africa</v>
      </c>
    </row>
    <row r="22419" spans="1:8" x14ac:dyDescent="0.2">
      <c r="A22419" t="s">
        <v>462</v>
      </c>
      <c r="B22419" t="s">
        <v>482</v>
      </c>
      <c r="C22419" t="s">
        <v>482</v>
      </c>
      <c r="D22419" t="s">
        <v>374</v>
      </c>
      <c r="E22419" t="str">
        <f t="shared" si="367"/>
        <v>incl</v>
      </c>
      <c r="F22419" t="str">
        <f>_xlfn.IFNA(VLOOKUP(D22419,RegRef,3,FALSE),_xlfn.IFNA(VLOOKUP(A22419,CountRef,2,FALSE),VLOOKUP(B22419,RegRef,3,FALSE)))</f>
        <v>Latin America &amp; Caribbean</v>
      </c>
      <c r="G22419" t="str">
        <f>VLOOKUP(D22419,RegRef,3,FALSE)</f>
        <v>Latin America &amp; Caribbean</v>
      </c>
      <c r="H22419" t="e">
        <f>VLOOKUP(A22419,CountRef,2,FALSE)</f>
        <v>#N/A</v>
      </c>
    </row>
    <row r="22420" spans="1:8" x14ac:dyDescent="0.2">
      <c r="A22420" t="s">
        <v>463</v>
      </c>
      <c r="B22420" t="s">
        <v>482</v>
      </c>
      <c r="C22420" t="s">
        <v>482</v>
      </c>
      <c r="D22420" t="s">
        <v>376</v>
      </c>
      <c r="E22420" t="str">
        <f t="shared" si="367"/>
        <v>incl</v>
      </c>
      <c r="F22420" t="str">
        <f>_xlfn.IFNA(VLOOKUP(D22420,RegRef,3,FALSE),_xlfn.IFNA(VLOOKUP(A22420,CountRef,2,FALSE),VLOOKUP(B22420,RegRef,3,FALSE)))</f>
        <v>Latin America &amp; Caribbean</v>
      </c>
      <c r="G22420" t="str">
        <f>VLOOKUP(D22420,RegRef,3,FALSE)</f>
        <v>Latin America &amp; Caribbean</v>
      </c>
      <c r="H22420" t="e">
        <f>VLOOKUP(A22420,CountRef,2,FALSE)</f>
        <v>#N/A</v>
      </c>
    </row>
    <row r="22421" spans="1:8" x14ac:dyDescent="0.2">
      <c r="A22421" t="s">
        <v>464</v>
      </c>
      <c r="B22421" t="s">
        <v>380</v>
      </c>
      <c r="C22421" t="s">
        <v>557</v>
      </c>
      <c r="D22421" t="s">
        <v>380</v>
      </c>
      <c r="E22421" t="str">
        <f t="shared" si="367"/>
        <v>incl</v>
      </c>
      <c r="F22421" t="str">
        <f>_xlfn.IFNA(VLOOKUP(D22421,RegRef,3,FALSE),_xlfn.IFNA(VLOOKUP(A22421,CountRef,2,FALSE),VLOOKUP(B22421,RegRef,3,FALSE)))</f>
        <v>Latin America &amp; Caribbean</v>
      </c>
      <c r="G22421" t="str">
        <f>VLOOKUP(D22421,RegRef,3,FALSE)</f>
        <v>Latin America &amp; Caribbean</v>
      </c>
      <c r="H22421" t="e">
        <f>VLOOKUP(A22421,CountRef,2,FALSE)</f>
        <v>#N/A</v>
      </c>
    </row>
    <row r="22422" spans="1:8" x14ac:dyDescent="0.2">
      <c r="A22422" t="s">
        <v>339</v>
      </c>
      <c r="B22422" t="s">
        <v>482</v>
      </c>
      <c r="C22422" t="s">
        <v>482</v>
      </c>
      <c r="D22422" t="s">
        <v>340</v>
      </c>
      <c r="E22422" t="str">
        <f t="shared" si="367"/>
        <v>incl</v>
      </c>
      <c r="F22422" t="str">
        <f>_xlfn.IFNA(VLOOKUP(D22422,RegRef,3,FALSE),_xlfn.IFNA(VLOOKUP(A22422,CountRef,2,FALSE),VLOOKUP(B22422,RegRef,3,FALSE)))</f>
        <v>Europe &amp; Central Asia</v>
      </c>
      <c r="G22422" t="str">
        <f>VLOOKUP(D22422,RegRef,3,FALSE)</f>
        <v>Europe &amp; Central Asia</v>
      </c>
      <c r="H22422" t="str">
        <f>VLOOKUP(A22422,CountRef,2,FALSE)</f>
        <v>Europe &amp; Central Asia</v>
      </c>
    </row>
    <row r="22423" spans="1:8" x14ac:dyDescent="0.2">
      <c r="A22423" t="s">
        <v>343</v>
      </c>
      <c r="B22423" t="s">
        <v>482</v>
      </c>
      <c r="C22423" t="s">
        <v>482</v>
      </c>
      <c r="D22423" t="s">
        <v>344</v>
      </c>
      <c r="E22423" t="str">
        <f t="shared" si="367"/>
        <v>incl</v>
      </c>
      <c r="F22423" t="str">
        <f>_xlfn.IFNA(VLOOKUP(D22423,RegRef,3,FALSE),_xlfn.IFNA(VLOOKUP(A22423,CountRef,2,FALSE),VLOOKUP(B22423,RegRef,3,FALSE)))</f>
        <v>Middle East &amp; North Africa</v>
      </c>
      <c r="G22423" t="str">
        <f>VLOOKUP(D22423,RegRef,3,FALSE)</f>
        <v>Middle East &amp; North Africa</v>
      </c>
      <c r="H22423" t="str">
        <f>VLOOKUP(A22423,CountRef,2,FALSE)</f>
        <v>Middle East &amp; North Africa</v>
      </c>
    </row>
    <row r="22424" spans="1:8" x14ac:dyDescent="0.2">
      <c r="A22424" t="s">
        <v>345</v>
      </c>
      <c r="B22424" t="s">
        <v>482</v>
      </c>
      <c r="C22424" t="s">
        <v>482</v>
      </c>
      <c r="D22424" t="s">
        <v>346</v>
      </c>
      <c r="E22424" t="str">
        <f t="shared" si="367"/>
        <v>incl</v>
      </c>
      <c r="F22424" t="str">
        <f>_xlfn.IFNA(VLOOKUP(D22424,RegRef,3,FALSE),_xlfn.IFNA(VLOOKUP(A22424,CountRef,2,FALSE),VLOOKUP(B22424,RegRef,3,FALSE)))</f>
        <v>Sub-Saharan Africa</v>
      </c>
      <c r="G22424" t="str">
        <f>VLOOKUP(D22424,RegRef,3,FALSE)</f>
        <v>Sub-Saharan Africa</v>
      </c>
      <c r="H22424" t="str">
        <f>VLOOKUP(A22424,CountRef,2,FALSE)</f>
        <v>Sub-Saharan Africa</v>
      </c>
    </row>
    <row r="22425" spans="1:8" x14ac:dyDescent="0.2">
      <c r="A22425" t="s">
        <v>347</v>
      </c>
      <c r="B22425" t="s">
        <v>482</v>
      </c>
      <c r="C22425" t="s">
        <v>482</v>
      </c>
      <c r="D22425" t="s">
        <v>348</v>
      </c>
      <c r="E22425" t="str">
        <f t="shared" si="367"/>
        <v>incl</v>
      </c>
      <c r="F22425" t="str">
        <f>_xlfn.IFNA(VLOOKUP(D22425,RegRef,3,FALSE),_xlfn.IFNA(VLOOKUP(A22425,CountRef,2,FALSE),VLOOKUP(B22425,RegRef,3,FALSE)))</f>
        <v>Europe &amp; Central Asia</v>
      </c>
      <c r="G22425" t="str">
        <f>VLOOKUP(D22425,RegRef,3,FALSE)</f>
        <v>Europe &amp; Central Asia</v>
      </c>
      <c r="H22425" t="str">
        <f>VLOOKUP(A22425,CountRef,2,FALSE)</f>
        <v>Europe &amp; Central Asia</v>
      </c>
    </row>
    <row r="22426" spans="1:8" x14ac:dyDescent="0.2">
      <c r="A22426" t="s">
        <v>349</v>
      </c>
      <c r="B22426" t="s">
        <v>482</v>
      </c>
      <c r="C22426" t="s">
        <v>482</v>
      </c>
      <c r="D22426" t="s">
        <v>350</v>
      </c>
      <c r="E22426" t="str">
        <f t="shared" si="367"/>
        <v>incl</v>
      </c>
      <c r="F22426" t="str">
        <f>_xlfn.IFNA(VLOOKUP(D22426,RegRef,3,FALSE),_xlfn.IFNA(VLOOKUP(A22426,CountRef,2,FALSE),VLOOKUP(B22426,RegRef,3,FALSE)))</f>
        <v>Sub-Saharan Africa</v>
      </c>
      <c r="G22426" t="str">
        <f>VLOOKUP(D22426,RegRef,3,FALSE)</f>
        <v>Sub-Saharan Africa</v>
      </c>
      <c r="H22426" t="str">
        <f>VLOOKUP(A22426,CountRef,2,FALSE)</f>
        <v>Sub-Saharan Africa</v>
      </c>
    </row>
    <row r="22427" spans="1:8" x14ac:dyDescent="0.2">
      <c r="A22427" t="s">
        <v>351</v>
      </c>
      <c r="B22427" t="s">
        <v>482</v>
      </c>
      <c r="C22427" t="s">
        <v>482</v>
      </c>
      <c r="D22427" t="s">
        <v>352</v>
      </c>
      <c r="E22427" t="str">
        <f t="shared" si="367"/>
        <v>incl</v>
      </c>
      <c r="F22427" t="str">
        <f>_xlfn.IFNA(VLOOKUP(D22427,RegRef,3,FALSE),_xlfn.IFNA(VLOOKUP(A22427,CountRef,2,FALSE),VLOOKUP(B22427,RegRef,3,FALSE)))</f>
        <v>Sub-Saharan Africa</v>
      </c>
      <c r="G22427" t="str">
        <f>VLOOKUP(D22427,RegRef,3,FALSE)</f>
        <v>Sub-Saharan Africa</v>
      </c>
      <c r="H22427" t="str">
        <f>VLOOKUP(A22427,CountRef,2,FALSE)</f>
        <v>Sub-Saharan Africa</v>
      </c>
    </row>
    <row r="22428" spans="1:8" x14ac:dyDescent="0.2">
      <c r="A22428" t="s">
        <v>353</v>
      </c>
      <c r="B22428" t="s">
        <v>482</v>
      </c>
      <c r="C22428" t="s">
        <v>482</v>
      </c>
      <c r="D22428" t="s">
        <v>354</v>
      </c>
      <c r="E22428" t="str">
        <f t="shared" si="367"/>
        <v>incl</v>
      </c>
      <c r="F22428" t="str">
        <f>_xlfn.IFNA(VLOOKUP(D22428,RegRef,3,FALSE),_xlfn.IFNA(VLOOKUP(A22428,CountRef,2,FALSE),VLOOKUP(B22428,RegRef,3,FALSE)))</f>
        <v>East Asia &amp; Pacific</v>
      </c>
      <c r="G22428" t="str">
        <f>VLOOKUP(D22428,RegRef,3,FALSE)</f>
        <v>East Asia &amp; Pacific</v>
      </c>
      <c r="H22428" t="str">
        <f>VLOOKUP(A22428,CountRef,2,FALSE)</f>
        <v>East Asia &amp; Pacific</v>
      </c>
    </row>
    <row r="22429" spans="1:8" x14ac:dyDescent="0.2">
      <c r="A22429" t="s">
        <v>466</v>
      </c>
      <c r="B22429" t="s">
        <v>482</v>
      </c>
      <c r="C22429" t="s">
        <v>482</v>
      </c>
      <c r="D22429" t="s">
        <v>358</v>
      </c>
      <c r="E22429" t="str">
        <f t="shared" si="367"/>
        <v>incl</v>
      </c>
      <c r="F22429" t="str">
        <f>_xlfn.IFNA(VLOOKUP(D22429,RegRef,3,FALSE),_xlfn.IFNA(VLOOKUP(A22429,CountRef,2,FALSE),VLOOKUP(B22429,RegRef,3,FALSE)))</f>
        <v>Europe &amp; Central Asia</v>
      </c>
      <c r="G22429" t="str">
        <f>VLOOKUP(D22429,RegRef,3,FALSE)</f>
        <v>Europe &amp; Central Asia</v>
      </c>
      <c r="H22429" t="e">
        <f>VLOOKUP(A22429,CountRef,2,FALSE)</f>
        <v>#N/A</v>
      </c>
    </row>
    <row r="22430" spans="1:8" x14ac:dyDescent="0.2">
      <c r="A22430" t="s">
        <v>359</v>
      </c>
      <c r="B22430" t="s">
        <v>482</v>
      </c>
      <c r="C22430" t="s">
        <v>482</v>
      </c>
      <c r="D22430" t="s">
        <v>360</v>
      </c>
      <c r="E22430" t="str">
        <f t="shared" ref="E22430:E22491" si="368">IF(AND(B22430="NA",C22430="NA",D22430="NA"),"excl","incl")</f>
        <v>incl</v>
      </c>
      <c r="F22430" t="str">
        <f>_xlfn.IFNA(VLOOKUP(D22430,RegRef,3,FALSE),_xlfn.IFNA(VLOOKUP(A22430,CountRef,2,FALSE),VLOOKUP(B22430,RegRef,3,FALSE)))</f>
        <v>Europe &amp; Central Asia</v>
      </c>
      <c r="G22430" t="str">
        <f>VLOOKUP(D22430,RegRef,3,FALSE)</f>
        <v>Europe &amp; Central Asia</v>
      </c>
      <c r="H22430" t="str">
        <f>VLOOKUP(A22430,CountRef,2,FALSE)</f>
        <v>Europe &amp; Central Asia</v>
      </c>
    </row>
    <row r="22431" spans="1:8" x14ac:dyDescent="0.2">
      <c r="A22431" t="s">
        <v>363</v>
      </c>
      <c r="B22431" t="s">
        <v>482</v>
      </c>
      <c r="C22431" t="s">
        <v>482</v>
      </c>
      <c r="D22431" t="s">
        <v>364</v>
      </c>
      <c r="E22431" t="str">
        <f t="shared" si="368"/>
        <v>incl</v>
      </c>
      <c r="F22431" t="str">
        <f>_xlfn.IFNA(VLOOKUP(D22431,RegRef,3,FALSE),_xlfn.IFNA(VLOOKUP(A22431,CountRef,2,FALSE),VLOOKUP(B22431,RegRef,3,FALSE)))</f>
        <v>Sub-Saharan Africa</v>
      </c>
      <c r="G22431" t="str">
        <f>VLOOKUP(D22431,RegRef,3,FALSE)</f>
        <v>Sub-Saharan Africa</v>
      </c>
      <c r="H22431" t="str">
        <f>VLOOKUP(A22431,CountRef,2,FALSE)</f>
        <v>Sub-Saharan Africa</v>
      </c>
    </row>
    <row r="22432" spans="1:8" x14ac:dyDescent="0.2">
      <c r="A22432" t="s">
        <v>365</v>
      </c>
      <c r="B22432" t="s">
        <v>366</v>
      </c>
      <c r="C22432" t="s">
        <v>640</v>
      </c>
      <c r="D22432" t="s">
        <v>366</v>
      </c>
      <c r="E22432" t="str">
        <f t="shared" si="368"/>
        <v>incl</v>
      </c>
      <c r="F22432" t="str">
        <f>_xlfn.IFNA(VLOOKUP(D22432,RegRef,3,FALSE),_xlfn.IFNA(VLOOKUP(A22432,CountRef,2,FALSE),VLOOKUP(B22432,RegRef,3,FALSE)))</f>
        <v>Sub-Saharan Africa</v>
      </c>
      <c r="G22432" t="str">
        <f>VLOOKUP(D22432,RegRef,3,FALSE)</f>
        <v>Sub-Saharan Africa</v>
      </c>
      <c r="H22432" t="str">
        <f>VLOOKUP(A22432,CountRef,2,FALSE)</f>
        <v>Sub-Saharan Africa</v>
      </c>
    </row>
    <row r="22433" spans="1:8" x14ac:dyDescent="0.2">
      <c r="A22433" t="s">
        <v>367</v>
      </c>
      <c r="B22433" t="s">
        <v>482</v>
      </c>
      <c r="C22433" t="s">
        <v>482</v>
      </c>
      <c r="D22433" t="s">
        <v>482</v>
      </c>
      <c r="E22433" t="str">
        <f t="shared" si="368"/>
        <v>excl</v>
      </c>
      <c r="F22433" t="str">
        <f>_xlfn.IFNA(VLOOKUP(D22433,RegRef,3,FALSE),_xlfn.IFNA(VLOOKUP(A22433,CountRef,2,FALSE),VLOOKUP(B22433,RegRef,3,FALSE)))</f>
        <v>Sub-Saharan Africa</v>
      </c>
      <c r="G22433" t="e">
        <f>VLOOKUP(D22433,RegRef,3,FALSE)</f>
        <v>#N/A</v>
      </c>
      <c r="H22433" t="str">
        <f>VLOOKUP(A22433,CountRef,2,FALSE)</f>
        <v>Sub-Saharan Africa</v>
      </c>
    </row>
    <row r="22434" spans="1:8" x14ac:dyDescent="0.2">
      <c r="A22434" t="s">
        <v>369</v>
      </c>
      <c r="B22434" t="s">
        <v>482</v>
      </c>
      <c r="C22434" t="s">
        <v>482</v>
      </c>
      <c r="D22434" t="s">
        <v>370</v>
      </c>
      <c r="E22434" t="str">
        <f t="shared" si="368"/>
        <v>incl</v>
      </c>
      <c r="F22434" t="str">
        <f>_xlfn.IFNA(VLOOKUP(D22434,RegRef,3,FALSE),_xlfn.IFNA(VLOOKUP(A22434,CountRef,2,FALSE),VLOOKUP(B22434,RegRef,3,FALSE)))</f>
        <v>Europe &amp; Central Asia</v>
      </c>
      <c r="G22434" t="str">
        <f>VLOOKUP(D22434,RegRef,3,FALSE)</f>
        <v>Europe &amp; Central Asia</v>
      </c>
      <c r="H22434" t="str">
        <f>VLOOKUP(A22434,CountRef,2,FALSE)</f>
        <v>Europe &amp; Central Asia</v>
      </c>
    </row>
    <row r="22435" spans="1:8" x14ac:dyDescent="0.2">
      <c r="A22435" t="s">
        <v>371</v>
      </c>
      <c r="B22435" t="s">
        <v>482</v>
      </c>
      <c r="C22435" t="s">
        <v>482</v>
      </c>
      <c r="D22435" t="s">
        <v>482</v>
      </c>
      <c r="E22435" t="str">
        <f t="shared" si="368"/>
        <v>excl</v>
      </c>
      <c r="F22435" t="str">
        <f>_xlfn.IFNA(VLOOKUP(D22435,RegRef,3,FALSE),_xlfn.IFNA(VLOOKUP(A22435,CountRef,2,FALSE),VLOOKUP(B22435,RegRef,3,FALSE)))</f>
        <v>South Asia</v>
      </c>
      <c r="G22435" t="e">
        <f>VLOOKUP(D22435,RegRef,3,FALSE)</f>
        <v>#N/A</v>
      </c>
      <c r="H22435" t="str">
        <f>VLOOKUP(A22435,CountRef,2,FALSE)</f>
        <v>South Asia</v>
      </c>
    </row>
    <row r="22436" spans="1:8" x14ac:dyDescent="0.2">
      <c r="A22436" t="s">
        <v>381</v>
      </c>
      <c r="B22436" t="s">
        <v>482</v>
      </c>
      <c r="C22436" t="s">
        <v>482</v>
      </c>
      <c r="D22436" t="s">
        <v>382</v>
      </c>
      <c r="E22436" t="str">
        <f t="shared" si="368"/>
        <v>incl</v>
      </c>
      <c r="F22436" t="str">
        <f>_xlfn.IFNA(VLOOKUP(D22436,RegRef,3,FALSE),_xlfn.IFNA(VLOOKUP(A22436,CountRef,2,FALSE),VLOOKUP(B22436,RegRef,3,FALSE)))</f>
        <v>Sub-Saharan Africa</v>
      </c>
      <c r="G22436" t="str">
        <f>VLOOKUP(D22436,RegRef,3,FALSE)</f>
        <v>Sub-Saharan Africa</v>
      </c>
      <c r="H22436" t="str">
        <f>VLOOKUP(A22436,CountRef,2,FALSE)</f>
        <v>Sub-Saharan Africa</v>
      </c>
    </row>
    <row r="22437" spans="1:8" x14ac:dyDescent="0.2">
      <c r="A22437" t="s">
        <v>383</v>
      </c>
      <c r="B22437" t="s">
        <v>384</v>
      </c>
      <c r="C22437" t="s">
        <v>576</v>
      </c>
      <c r="D22437" t="s">
        <v>482</v>
      </c>
      <c r="E22437" t="str">
        <f t="shared" si="368"/>
        <v>incl</v>
      </c>
      <c r="F22437" t="str">
        <f>_xlfn.IFNA(VLOOKUP(D22437,RegRef,3,FALSE),_xlfn.IFNA(VLOOKUP(A22437,CountRef,2,FALSE),VLOOKUP(B22437,RegRef,3,FALSE)))</f>
        <v>Latin America &amp; Caribbean</v>
      </c>
      <c r="G22437" t="e">
        <f>VLOOKUP(D22437,RegRef,3,FALSE)</f>
        <v>#N/A</v>
      </c>
      <c r="H22437" t="str">
        <f>VLOOKUP(A22437,CountRef,2,FALSE)</f>
        <v>Latin America &amp; Caribbean</v>
      </c>
    </row>
    <row r="22438" spans="1:8" x14ac:dyDescent="0.2">
      <c r="A22438" t="s">
        <v>383</v>
      </c>
      <c r="B22438" t="s">
        <v>384</v>
      </c>
      <c r="C22438" t="s">
        <v>576</v>
      </c>
      <c r="D22438" t="s">
        <v>482</v>
      </c>
      <c r="E22438" t="str">
        <f t="shared" si="368"/>
        <v>incl</v>
      </c>
      <c r="F22438" t="str">
        <f>_xlfn.IFNA(VLOOKUP(D22438,RegRef,3,FALSE),_xlfn.IFNA(VLOOKUP(A22438,CountRef,2,FALSE),VLOOKUP(B22438,RegRef,3,FALSE)))</f>
        <v>Latin America &amp; Caribbean</v>
      </c>
      <c r="G22438" t="e">
        <f>VLOOKUP(D22438,RegRef,3,FALSE)</f>
        <v>#N/A</v>
      </c>
      <c r="H22438" t="str">
        <f>VLOOKUP(A22438,CountRef,2,FALSE)</f>
        <v>Latin America &amp; Caribbean</v>
      </c>
    </row>
    <row r="22439" spans="1:8" x14ac:dyDescent="0.2">
      <c r="A22439" t="s">
        <v>468</v>
      </c>
      <c r="B22439" t="s">
        <v>482</v>
      </c>
      <c r="C22439" t="s">
        <v>482</v>
      </c>
      <c r="D22439" t="s">
        <v>138</v>
      </c>
      <c r="E22439" t="str">
        <f t="shared" si="368"/>
        <v>incl</v>
      </c>
      <c r="F22439" t="str">
        <f>_xlfn.IFNA(VLOOKUP(D22439,RegRef,3,FALSE),_xlfn.IFNA(VLOOKUP(A22439,CountRef,2,FALSE),VLOOKUP(B22439,RegRef,3,FALSE)))</f>
        <v>Sub-Saharan Africa</v>
      </c>
      <c r="G22439" t="str">
        <f>VLOOKUP(D22439,RegRef,3,FALSE)</f>
        <v>Sub-Saharan Africa</v>
      </c>
      <c r="H22439" t="e">
        <f>VLOOKUP(A22439,CountRef,2,FALSE)</f>
        <v>#N/A</v>
      </c>
    </row>
    <row r="22440" spans="1:8" x14ac:dyDescent="0.2">
      <c r="A22440" t="s">
        <v>385</v>
      </c>
      <c r="B22440" t="s">
        <v>482</v>
      </c>
      <c r="C22440" t="s">
        <v>482</v>
      </c>
      <c r="D22440" t="s">
        <v>386</v>
      </c>
      <c r="E22440" t="str">
        <f t="shared" si="368"/>
        <v>incl</v>
      </c>
      <c r="F22440" t="str">
        <f>_xlfn.IFNA(VLOOKUP(D22440,RegRef,3,FALSE),_xlfn.IFNA(VLOOKUP(A22440,CountRef,2,FALSE),VLOOKUP(B22440,RegRef,3,FALSE)))</f>
        <v>Europe &amp; Central Asia</v>
      </c>
      <c r="G22440" t="str">
        <f>VLOOKUP(D22440,RegRef,3,FALSE)</f>
        <v>Europe &amp; Central Asia</v>
      </c>
      <c r="H22440" t="str">
        <f>VLOOKUP(A22440,CountRef,2,FALSE)</f>
        <v>Europe &amp; Central Asia</v>
      </c>
    </row>
    <row r="22441" spans="1:8" x14ac:dyDescent="0.2">
      <c r="A22441" t="s">
        <v>387</v>
      </c>
      <c r="B22441" t="s">
        <v>388</v>
      </c>
      <c r="C22441" t="s">
        <v>569</v>
      </c>
      <c r="D22441" t="s">
        <v>388</v>
      </c>
      <c r="E22441" t="str">
        <f t="shared" si="368"/>
        <v>incl</v>
      </c>
      <c r="F22441" t="str">
        <f>_xlfn.IFNA(VLOOKUP(D22441,RegRef,3,FALSE),_xlfn.IFNA(VLOOKUP(A22441,CountRef,2,FALSE),VLOOKUP(B22441,RegRef,3,FALSE)))</f>
        <v>Europe &amp; Central Asia</v>
      </c>
      <c r="G22441" t="str">
        <f>VLOOKUP(D22441,RegRef,3,FALSE)</f>
        <v>Europe &amp; Central Asia</v>
      </c>
      <c r="H22441" t="str">
        <f>VLOOKUP(A22441,CountRef,2,FALSE)</f>
        <v>Europe &amp; Central Asia</v>
      </c>
    </row>
    <row r="22442" spans="1:8" x14ac:dyDescent="0.2">
      <c r="A22442" t="s">
        <v>469</v>
      </c>
      <c r="B22442" t="s">
        <v>482</v>
      </c>
      <c r="C22442" t="s">
        <v>482</v>
      </c>
      <c r="D22442" t="s">
        <v>390</v>
      </c>
      <c r="E22442" t="str">
        <f t="shared" si="368"/>
        <v>incl</v>
      </c>
      <c r="F22442" t="str">
        <f>_xlfn.IFNA(VLOOKUP(D22442,RegRef,3,FALSE),_xlfn.IFNA(VLOOKUP(A22442,CountRef,2,FALSE),VLOOKUP(B22442,RegRef,3,FALSE)))</f>
        <v>Middle East &amp; North Africa</v>
      </c>
      <c r="G22442" t="str">
        <f>VLOOKUP(D22442,RegRef,3,FALSE)</f>
        <v>Middle East &amp; North Africa</v>
      </c>
      <c r="H22442" t="e">
        <f>VLOOKUP(A22442,CountRef,2,FALSE)</f>
        <v>#N/A</v>
      </c>
    </row>
    <row r="22443" spans="1:8" x14ac:dyDescent="0.2">
      <c r="A22443" t="s">
        <v>470</v>
      </c>
      <c r="B22443" t="s">
        <v>392</v>
      </c>
      <c r="C22443" t="s">
        <v>511</v>
      </c>
      <c r="D22443" t="s">
        <v>392</v>
      </c>
      <c r="E22443" t="str">
        <f t="shared" si="368"/>
        <v>incl</v>
      </c>
      <c r="F22443" t="str">
        <f>_xlfn.IFNA(VLOOKUP(D22443,RegRef,3,FALSE),_xlfn.IFNA(VLOOKUP(A22443,CountRef,2,FALSE),VLOOKUP(B22443,RegRef,3,FALSE)))</f>
        <v>East Asia &amp; Pacific</v>
      </c>
      <c r="G22443" t="str">
        <f>VLOOKUP(D22443,RegRef,3,FALSE)</f>
        <v>East Asia &amp; Pacific</v>
      </c>
      <c r="H22443" t="e">
        <f>VLOOKUP(A22443,CountRef,2,FALSE)</f>
        <v>#N/A</v>
      </c>
    </row>
    <row r="22444" spans="1:8" x14ac:dyDescent="0.2">
      <c r="A22444" t="s">
        <v>393</v>
      </c>
      <c r="B22444" t="s">
        <v>394</v>
      </c>
      <c r="C22444" t="s">
        <v>503</v>
      </c>
      <c r="D22444" t="s">
        <v>394</v>
      </c>
      <c r="E22444" t="str">
        <f t="shared" si="368"/>
        <v>incl</v>
      </c>
      <c r="F22444" t="str">
        <f>_xlfn.IFNA(VLOOKUP(D22444,RegRef,3,FALSE),_xlfn.IFNA(VLOOKUP(A22444,CountRef,2,FALSE),VLOOKUP(B22444,RegRef,3,FALSE)))</f>
        <v>Europe &amp; Central Asia</v>
      </c>
      <c r="G22444" t="str">
        <f>VLOOKUP(D22444,RegRef,3,FALSE)</f>
        <v>Europe &amp; Central Asia</v>
      </c>
      <c r="H22444" t="str">
        <f>VLOOKUP(A22444,CountRef,2,FALSE)</f>
        <v>Europe &amp; Central Asia</v>
      </c>
    </row>
    <row r="22445" spans="1:8" x14ac:dyDescent="0.2">
      <c r="A22445" t="s">
        <v>393</v>
      </c>
      <c r="B22445" t="s">
        <v>394</v>
      </c>
      <c r="C22445" t="s">
        <v>503</v>
      </c>
      <c r="D22445" t="s">
        <v>394</v>
      </c>
      <c r="E22445" t="str">
        <f t="shared" si="368"/>
        <v>incl</v>
      </c>
      <c r="F22445" t="str">
        <f>_xlfn.IFNA(VLOOKUP(D22445,RegRef,3,FALSE),_xlfn.IFNA(VLOOKUP(A22445,CountRef,2,FALSE),VLOOKUP(B22445,RegRef,3,FALSE)))</f>
        <v>Europe &amp; Central Asia</v>
      </c>
      <c r="G22445" t="str">
        <f>VLOOKUP(D22445,RegRef,3,FALSE)</f>
        <v>Europe &amp; Central Asia</v>
      </c>
      <c r="H22445" t="str">
        <f>VLOOKUP(A22445,CountRef,2,FALSE)</f>
        <v>Europe &amp; Central Asia</v>
      </c>
    </row>
    <row r="22446" spans="1:8" x14ac:dyDescent="0.2">
      <c r="A22446" t="s">
        <v>397</v>
      </c>
      <c r="B22446" t="s">
        <v>398</v>
      </c>
      <c r="C22446" t="s">
        <v>493</v>
      </c>
      <c r="D22446" t="s">
        <v>398</v>
      </c>
      <c r="E22446" t="str">
        <f t="shared" si="368"/>
        <v>incl</v>
      </c>
      <c r="F22446" t="str">
        <f>_xlfn.IFNA(VLOOKUP(D22446,RegRef,3,FALSE),_xlfn.IFNA(VLOOKUP(A22446,CountRef,2,FALSE),VLOOKUP(B22446,RegRef,3,FALSE)))</f>
        <v>East Asia &amp; Pacific</v>
      </c>
      <c r="G22446" t="str">
        <f>VLOOKUP(D22446,RegRef,3,FALSE)</f>
        <v>East Asia &amp; Pacific</v>
      </c>
      <c r="H22446" t="str">
        <f>VLOOKUP(A22446,CountRef,2,FALSE)</f>
        <v>East Asia &amp; Pacific</v>
      </c>
    </row>
    <row r="22447" spans="1:8" x14ac:dyDescent="0.2">
      <c r="A22447" t="s">
        <v>397</v>
      </c>
      <c r="B22447" t="s">
        <v>398</v>
      </c>
      <c r="C22447" t="s">
        <v>493</v>
      </c>
      <c r="D22447" t="s">
        <v>398</v>
      </c>
      <c r="E22447" t="str">
        <f t="shared" si="368"/>
        <v>incl</v>
      </c>
      <c r="F22447" t="str">
        <f>_xlfn.IFNA(VLOOKUP(D22447,RegRef,3,FALSE),_xlfn.IFNA(VLOOKUP(A22447,CountRef,2,FALSE),VLOOKUP(B22447,RegRef,3,FALSE)))</f>
        <v>East Asia &amp; Pacific</v>
      </c>
      <c r="G22447" t="str">
        <f>VLOOKUP(D22447,RegRef,3,FALSE)</f>
        <v>East Asia &amp; Pacific</v>
      </c>
      <c r="H22447" t="str">
        <f>VLOOKUP(A22447,CountRef,2,FALSE)</f>
        <v>East Asia &amp; Pacific</v>
      </c>
    </row>
    <row r="22448" spans="1:8" x14ac:dyDescent="0.2">
      <c r="A22448" t="s">
        <v>471</v>
      </c>
      <c r="B22448" t="s">
        <v>37</v>
      </c>
      <c r="C22448" t="s">
        <v>494</v>
      </c>
      <c r="D22448" t="s">
        <v>482</v>
      </c>
      <c r="E22448" t="str">
        <f t="shared" si="368"/>
        <v>incl</v>
      </c>
      <c r="F22448" t="str">
        <f>_xlfn.IFNA(VLOOKUP(D22448,RegRef,3,FALSE),_xlfn.IFNA(VLOOKUP(A22448,CountRef,2,FALSE),VLOOKUP(B22448,RegRef,3,FALSE)))</f>
        <v>Latin America &amp; Caribbean</v>
      </c>
      <c r="G22448" t="e">
        <f>VLOOKUP(D22448,RegRef,3,FALSE)</f>
        <v>#N/A</v>
      </c>
      <c r="H22448" t="e">
        <f>VLOOKUP(A22448,CountRef,2,FALSE)</f>
        <v>#N/A</v>
      </c>
    </row>
    <row r="22449" spans="1:8" x14ac:dyDescent="0.2">
      <c r="A22449" t="s">
        <v>401</v>
      </c>
      <c r="B22449" t="s">
        <v>482</v>
      </c>
      <c r="C22449" t="s">
        <v>482</v>
      </c>
      <c r="D22449" t="s">
        <v>402</v>
      </c>
      <c r="E22449" t="str">
        <f t="shared" si="368"/>
        <v>incl</v>
      </c>
      <c r="F22449" t="str">
        <f>_xlfn.IFNA(VLOOKUP(D22449,RegRef,3,FALSE),_xlfn.IFNA(VLOOKUP(A22449,CountRef,2,FALSE),VLOOKUP(B22449,RegRef,3,FALSE)))</f>
        <v>Sub-Saharan Africa</v>
      </c>
      <c r="G22449" t="str">
        <f>VLOOKUP(D22449,RegRef,3,FALSE)</f>
        <v>Sub-Saharan Africa</v>
      </c>
      <c r="H22449" t="str">
        <f>VLOOKUP(A22449,CountRef,2,FALSE)</f>
        <v>Sub-Saharan Africa</v>
      </c>
    </row>
    <row r="22450" spans="1:8" x14ac:dyDescent="0.2">
      <c r="A22450" t="s">
        <v>405</v>
      </c>
      <c r="B22450" t="s">
        <v>482</v>
      </c>
      <c r="C22450" t="s">
        <v>482</v>
      </c>
      <c r="D22450" t="s">
        <v>406</v>
      </c>
      <c r="E22450" t="str">
        <f t="shared" si="368"/>
        <v>incl</v>
      </c>
      <c r="F22450" t="str">
        <f>_xlfn.IFNA(VLOOKUP(D22450,RegRef,3,FALSE),_xlfn.IFNA(VLOOKUP(A22450,CountRef,2,FALSE),VLOOKUP(B22450,RegRef,3,FALSE)))</f>
        <v>Latin America &amp; Caribbean</v>
      </c>
      <c r="G22450" t="str">
        <f>VLOOKUP(D22450,RegRef,3,FALSE)</f>
        <v>Latin America &amp; Caribbean</v>
      </c>
      <c r="H22450" t="str">
        <f>VLOOKUP(A22450,CountRef,2,FALSE)</f>
        <v>Latin America &amp; Caribbean</v>
      </c>
    </row>
    <row r="22451" spans="1:8" x14ac:dyDescent="0.2">
      <c r="A22451" t="s">
        <v>407</v>
      </c>
      <c r="B22451" t="s">
        <v>482</v>
      </c>
      <c r="C22451" t="s">
        <v>482</v>
      </c>
      <c r="D22451" t="s">
        <v>408</v>
      </c>
      <c r="E22451" t="str">
        <f t="shared" si="368"/>
        <v>incl</v>
      </c>
      <c r="F22451" t="str">
        <f>_xlfn.IFNA(VLOOKUP(D22451,RegRef,3,FALSE),_xlfn.IFNA(VLOOKUP(A22451,CountRef,2,FALSE),VLOOKUP(B22451,RegRef,3,FALSE)))</f>
        <v>Middle East &amp; North Africa</v>
      </c>
      <c r="G22451" t="str">
        <f>VLOOKUP(D22451,RegRef,3,FALSE)</f>
        <v>Middle East &amp; North Africa</v>
      </c>
      <c r="H22451" t="str">
        <f>VLOOKUP(A22451,CountRef,2,FALSE)</f>
        <v>Middle East &amp; North Africa</v>
      </c>
    </row>
    <row r="22452" spans="1:8" x14ac:dyDescent="0.2">
      <c r="A22452" t="s">
        <v>409</v>
      </c>
      <c r="B22452" t="s">
        <v>410</v>
      </c>
      <c r="C22452" t="s">
        <v>649</v>
      </c>
      <c r="D22452" t="s">
        <v>482</v>
      </c>
      <c r="E22452" t="str">
        <f t="shared" si="368"/>
        <v>incl</v>
      </c>
      <c r="F22452" t="str">
        <f>_xlfn.IFNA(VLOOKUP(D22452,RegRef,3,FALSE),_xlfn.IFNA(VLOOKUP(A22452,CountRef,2,FALSE),VLOOKUP(B22452,RegRef,3,FALSE)))</f>
        <v>Europe &amp; Central Asia</v>
      </c>
      <c r="G22452" t="e">
        <f>VLOOKUP(D22452,RegRef,3,FALSE)</f>
        <v>#N/A</v>
      </c>
      <c r="H22452" t="str">
        <f>VLOOKUP(A22452,CountRef,2,FALSE)</f>
        <v>Europe &amp; Central Asia</v>
      </c>
    </row>
    <row r="22453" spans="1:8" x14ac:dyDescent="0.2">
      <c r="A22453" t="s">
        <v>417</v>
      </c>
      <c r="B22453" t="s">
        <v>482</v>
      </c>
      <c r="C22453" t="s">
        <v>482</v>
      </c>
      <c r="D22453" t="s">
        <v>418</v>
      </c>
      <c r="E22453" t="str">
        <f t="shared" si="368"/>
        <v>incl</v>
      </c>
      <c r="F22453" t="str">
        <f>_xlfn.IFNA(VLOOKUP(D22453,RegRef,3,FALSE),_xlfn.IFNA(VLOOKUP(A22453,CountRef,2,FALSE),VLOOKUP(B22453,RegRef,3,FALSE)))</f>
        <v>Sub-Saharan Africa</v>
      </c>
      <c r="G22453" t="str">
        <f>VLOOKUP(D22453,RegRef,3,FALSE)</f>
        <v>Sub-Saharan Africa</v>
      </c>
      <c r="H22453" t="str">
        <f>VLOOKUP(A22453,CountRef,2,FALSE)</f>
        <v>Sub-Saharan Africa</v>
      </c>
    </row>
    <row r="22454" spans="1:8" x14ac:dyDescent="0.2">
      <c r="A22454" t="s">
        <v>419</v>
      </c>
      <c r="B22454" t="s">
        <v>482</v>
      </c>
      <c r="C22454" t="s">
        <v>482</v>
      </c>
      <c r="D22454" t="s">
        <v>420</v>
      </c>
      <c r="E22454" t="str">
        <f t="shared" si="368"/>
        <v>incl</v>
      </c>
      <c r="F22454" t="str">
        <f>_xlfn.IFNA(VLOOKUP(D22454,RegRef,3,FALSE),_xlfn.IFNA(VLOOKUP(A22454,CountRef,2,FALSE),VLOOKUP(B22454,RegRef,3,FALSE)))</f>
        <v>Europe &amp; Central Asia</v>
      </c>
      <c r="G22454" t="str">
        <f>VLOOKUP(D22454,RegRef,3,FALSE)</f>
        <v>Europe &amp; Central Asia</v>
      </c>
      <c r="H22454" t="str">
        <f>VLOOKUP(A22454,CountRef,2,FALSE)</f>
        <v>Europe &amp; Central Asia</v>
      </c>
    </row>
    <row r="22455" spans="1:8" x14ac:dyDescent="0.2">
      <c r="A22455" t="s">
        <v>421</v>
      </c>
      <c r="B22455" t="s">
        <v>482</v>
      </c>
      <c r="C22455" t="s">
        <v>482</v>
      </c>
      <c r="D22455" t="s">
        <v>422</v>
      </c>
      <c r="E22455" t="str">
        <f t="shared" si="368"/>
        <v>incl</v>
      </c>
      <c r="F22455" t="str">
        <f>_xlfn.IFNA(VLOOKUP(D22455,RegRef,3,FALSE),_xlfn.IFNA(VLOOKUP(A22455,CountRef,2,FALSE),VLOOKUP(B22455,RegRef,3,FALSE)))</f>
        <v>Middle East &amp; North Africa</v>
      </c>
      <c r="G22455" t="str">
        <f>VLOOKUP(D22455,RegRef,3,FALSE)</f>
        <v>Middle East &amp; North Africa</v>
      </c>
      <c r="H22455" t="str">
        <f>VLOOKUP(A22455,CountRef,2,FALSE)</f>
        <v>Middle East &amp; North Africa</v>
      </c>
    </row>
    <row r="22456" spans="1:8" x14ac:dyDescent="0.2">
      <c r="A22456" t="s">
        <v>423</v>
      </c>
      <c r="B22456" t="s">
        <v>482</v>
      </c>
      <c r="C22456" t="s">
        <v>482</v>
      </c>
      <c r="D22456" t="s">
        <v>424</v>
      </c>
      <c r="E22456" t="str">
        <f t="shared" si="368"/>
        <v>incl</v>
      </c>
      <c r="F22456" t="str">
        <f>_xlfn.IFNA(VLOOKUP(D22456,RegRef,3,FALSE),_xlfn.IFNA(VLOOKUP(A22456,CountRef,2,FALSE),VLOOKUP(B22456,RegRef,3,FALSE)))</f>
        <v>Europe &amp; Central Asia</v>
      </c>
      <c r="G22456" t="str">
        <f>VLOOKUP(D22456,RegRef,3,FALSE)</f>
        <v>Europe &amp; Central Asia</v>
      </c>
      <c r="H22456" t="str">
        <f>VLOOKUP(A22456,CountRef,2,FALSE)</f>
        <v>Europe &amp; Central Asia</v>
      </c>
    </row>
    <row r="22457" spans="1:8" x14ac:dyDescent="0.2">
      <c r="A22457" t="s">
        <v>473</v>
      </c>
      <c r="B22457" t="s">
        <v>426</v>
      </c>
      <c r="C22457" t="s">
        <v>497</v>
      </c>
      <c r="D22457" t="s">
        <v>426</v>
      </c>
      <c r="E22457" t="str">
        <f t="shared" si="368"/>
        <v>incl</v>
      </c>
      <c r="F22457" t="str">
        <f>_xlfn.IFNA(VLOOKUP(D22457,RegRef,3,FALSE),_xlfn.IFNA(VLOOKUP(A22457,CountRef,2,FALSE),VLOOKUP(B22457,RegRef,3,FALSE)))</f>
        <v>North America</v>
      </c>
      <c r="G22457" t="str">
        <f>VLOOKUP(D22457,RegRef,3,FALSE)</f>
        <v>North America</v>
      </c>
      <c r="H22457" t="e">
        <f>VLOOKUP(A22457,CountRef,2,FALSE)</f>
        <v>#N/A</v>
      </c>
    </row>
    <row r="22458" spans="1:8" x14ac:dyDescent="0.2">
      <c r="A22458" t="s">
        <v>473</v>
      </c>
      <c r="B22458" t="s">
        <v>426</v>
      </c>
      <c r="C22458" t="s">
        <v>497</v>
      </c>
      <c r="D22458" t="s">
        <v>426</v>
      </c>
      <c r="E22458" t="str">
        <f t="shared" si="368"/>
        <v>incl</v>
      </c>
      <c r="F22458" t="str">
        <f>_xlfn.IFNA(VLOOKUP(D22458,RegRef,3,FALSE),_xlfn.IFNA(VLOOKUP(A22458,CountRef,2,FALSE),VLOOKUP(B22458,RegRef,3,FALSE)))</f>
        <v>North America</v>
      </c>
      <c r="G22458" t="str">
        <f>VLOOKUP(D22458,RegRef,3,FALSE)</f>
        <v>North America</v>
      </c>
      <c r="H22458" t="e">
        <f>VLOOKUP(A22458,CountRef,2,FALSE)</f>
        <v>#N/A</v>
      </c>
    </row>
    <row r="22459" spans="1:8" x14ac:dyDescent="0.2">
      <c r="A22459" t="s">
        <v>473</v>
      </c>
      <c r="B22459" t="s">
        <v>426</v>
      </c>
      <c r="C22459" t="s">
        <v>497</v>
      </c>
      <c r="D22459" t="s">
        <v>426</v>
      </c>
      <c r="E22459" t="str">
        <f t="shared" si="368"/>
        <v>incl</v>
      </c>
      <c r="F22459" t="str">
        <f>_xlfn.IFNA(VLOOKUP(D22459,RegRef,3,FALSE),_xlfn.IFNA(VLOOKUP(A22459,CountRef,2,FALSE),VLOOKUP(B22459,RegRef,3,FALSE)))</f>
        <v>North America</v>
      </c>
      <c r="G22459" t="str">
        <f>VLOOKUP(D22459,RegRef,3,FALSE)</f>
        <v>North America</v>
      </c>
      <c r="H22459" t="e">
        <f>VLOOKUP(A22459,CountRef,2,FALSE)</f>
        <v>#N/A</v>
      </c>
    </row>
    <row r="22460" spans="1:8" x14ac:dyDescent="0.2">
      <c r="A22460" t="s">
        <v>473</v>
      </c>
      <c r="B22460" t="s">
        <v>426</v>
      </c>
      <c r="C22460" t="s">
        <v>497</v>
      </c>
      <c r="D22460" t="s">
        <v>426</v>
      </c>
      <c r="E22460" t="str">
        <f t="shared" si="368"/>
        <v>incl</v>
      </c>
      <c r="F22460" t="str">
        <f>_xlfn.IFNA(VLOOKUP(D22460,RegRef,3,FALSE),_xlfn.IFNA(VLOOKUP(A22460,CountRef,2,FALSE),VLOOKUP(B22460,RegRef,3,FALSE)))</f>
        <v>North America</v>
      </c>
      <c r="G22460" t="str">
        <f>VLOOKUP(D22460,RegRef,3,FALSE)</f>
        <v>North America</v>
      </c>
      <c r="H22460" t="e">
        <f>VLOOKUP(A22460,CountRef,2,FALSE)</f>
        <v>#N/A</v>
      </c>
    </row>
    <row r="22461" spans="1:8" x14ac:dyDescent="0.2">
      <c r="A22461" t="s">
        <v>473</v>
      </c>
      <c r="B22461" t="s">
        <v>426</v>
      </c>
      <c r="C22461" t="s">
        <v>497</v>
      </c>
      <c r="D22461" t="s">
        <v>426</v>
      </c>
      <c r="E22461" t="str">
        <f t="shared" si="368"/>
        <v>incl</v>
      </c>
      <c r="F22461" t="str">
        <f>_xlfn.IFNA(VLOOKUP(D22461,RegRef,3,FALSE),_xlfn.IFNA(VLOOKUP(A22461,CountRef,2,FALSE),VLOOKUP(B22461,RegRef,3,FALSE)))</f>
        <v>North America</v>
      </c>
      <c r="G22461" t="str">
        <f>VLOOKUP(D22461,RegRef,3,FALSE)</f>
        <v>North America</v>
      </c>
      <c r="H22461" t="e">
        <f>VLOOKUP(A22461,CountRef,2,FALSE)</f>
        <v>#N/A</v>
      </c>
    </row>
    <row r="22462" spans="1:8" x14ac:dyDescent="0.2">
      <c r="A22462" t="s">
        <v>473</v>
      </c>
      <c r="B22462" t="s">
        <v>426</v>
      </c>
      <c r="C22462" t="s">
        <v>497</v>
      </c>
      <c r="D22462" t="s">
        <v>426</v>
      </c>
      <c r="E22462" t="str">
        <f t="shared" si="368"/>
        <v>incl</v>
      </c>
      <c r="F22462" t="str">
        <f>_xlfn.IFNA(VLOOKUP(D22462,RegRef,3,FALSE),_xlfn.IFNA(VLOOKUP(A22462,CountRef,2,FALSE),VLOOKUP(B22462,RegRef,3,FALSE)))</f>
        <v>North America</v>
      </c>
      <c r="G22462" t="str">
        <f>VLOOKUP(D22462,RegRef,3,FALSE)</f>
        <v>North America</v>
      </c>
      <c r="H22462" t="e">
        <f>VLOOKUP(A22462,CountRef,2,FALSE)</f>
        <v>#N/A</v>
      </c>
    </row>
    <row r="22463" spans="1:8" x14ac:dyDescent="0.2">
      <c r="A22463" t="s">
        <v>473</v>
      </c>
      <c r="B22463" t="s">
        <v>426</v>
      </c>
      <c r="C22463" t="s">
        <v>497</v>
      </c>
      <c r="D22463" t="s">
        <v>426</v>
      </c>
      <c r="E22463" t="str">
        <f t="shared" si="368"/>
        <v>incl</v>
      </c>
      <c r="F22463" t="str">
        <f>_xlfn.IFNA(VLOOKUP(D22463,RegRef,3,FALSE),_xlfn.IFNA(VLOOKUP(A22463,CountRef,2,FALSE),VLOOKUP(B22463,RegRef,3,FALSE)))</f>
        <v>North America</v>
      </c>
      <c r="G22463" t="str">
        <f>VLOOKUP(D22463,RegRef,3,FALSE)</f>
        <v>North America</v>
      </c>
      <c r="H22463" t="e">
        <f>VLOOKUP(A22463,CountRef,2,FALSE)</f>
        <v>#N/A</v>
      </c>
    </row>
    <row r="22464" spans="1:8" x14ac:dyDescent="0.2">
      <c r="A22464" t="s">
        <v>473</v>
      </c>
      <c r="B22464" t="s">
        <v>426</v>
      </c>
      <c r="C22464" t="s">
        <v>497</v>
      </c>
      <c r="D22464" t="s">
        <v>426</v>
      </c>
      <c r="E22464" t="str">
        <f t="shared" si="368"/>
        <v>incl</v>
      </c>
      <c r="F22464" t="str">
        <f>_xlfn.IFNA(VLOOKUP(D22464,RegRef,3,FALSE),_xlfn.IFNA(VLOOKUP(A22464,CountRef,2,FALSE),VLOOKUP(B22464,RegRef,3,FALSE)))</f>
        <v>North America</v>
      </c>
      <c r="G22464" t="str">
        <f>VLOOKUP(D22464,RegRef,3,FALSE)</f>
        <v>North America</v>
      </c>
      <c r="H22464" t="e">
        <f>VLOOKUP(A22464,CountRef,2,FALSE)</f>
        <v>#N/A</v>
      </c>
    </row>
    <row r="22465" spans="1:8" x14ac:dyDescent="0.2">
      <c r="A22465" t="s">
        <v>473</v>
      </c>
      <c r="B22465" t="s">
        <v>426</v>
      </c>
      <c r="C22465" t="s">
        <v>497</v>
      </c>
      <c r="D22465" t="s">
        <v>426</v>
      </c>
      <c r="E22465" t="str">
        <f t="shared" si="368"/>
        <v>incl</v>
      </c>
      <c r="F22465" t="str">
        <f>_xlfn.IFNA(VLOOKUP(D22465,RegRef,3,FALSE),_xlfn.IFNA(VLOOKUP(A22465,CountRef,2,FALSE),VLOOKUP(B22465,RegRef,3,FALSE)))</f>
        <v>North America</v>
      </c>
      <c r="G22465" t="str">
        <f>VLOOKUP(D22465,RegRef,3,FALSE)</f>
        <v>North America</v>
      </c>
      <c r="H22465" t="e">
        <f>VLOOKUP(A22465,CountRef,2,FALSE)</f>
        <v>#N/A</v>
      </c>
    </row>
    <row r="22466" spans="1:8" x14ac:dyDescent="0.2">
      <c r="A22466" t="s">
        <v>473</v>
      </c>
      <c r="B22466" t="s">
        <v>426</v>
      </c>
      <c r="C22466" t="s">
        <v>497</v>
      </c>
      <c r="D22466" t="s">
        <v>426</v>
      </c>
      <c r="E22466" t="str">
        <f t="shared" si="368"/>
        <v>incl</v>
      </c>
      <c r="F22466" t="str">
        <f>_xlfn.IFNA(VLOOKUP(D22466,RegRef,3,FALSE),_xlfn.IFNA(VLOOKUP(A22466,CountRef,2,FALSE),VLOOKUP(B22466,RegRef,3,FALSE)))</f>
        <v>North America</v>
      </c>
      <c r="G22466" t="str">
        <f>VLOOKUP(D22466,RegRef,3,FALSE)</f>
        <v>North America</v>
      </c>
      <c r="H22466" t="e">
        <f>VLOOKUP(A22466,CountRef,2,FALSE)</f>
        <v>#N/A</v>
      </c>
    </row>
    <row r="22467" spans="1:8" x14ac:dyDescent="0.2">
      <c r="A22467" t="s">
        <v>473</v>
      </c>
      <c r="B22467" t="s">
        <v>426</v>
      </c>
      <c r="C22467" t="s">
        <v>497</v>
      </c>
      <c r="D22467" t="s">
        <v>426</v>
      </c>
      <c r="E22467" t="str">
        <f t="shared" si="368"/>
        <v>incl</v>
      </c>
      <c r="F22467" t="str">
        <f>_xlfn.IFNA(VLOOKUP(D22467,RegRef,3,FALSE),_xlfn.IFNA(VLOOKUP(A22467,CountRef,2,FALSE),VLOOKUP(B22467,RegRef,3,FALSE)))</f>
        <v>North America</v>
      </c>
      <c r="G22467" t="str">
        <f>VLOOKUP(D22467,RegRef,3,FALSE)</f>
        <v>North America</v>
      </c>
      <c r="H22467" t="e">
        <f>VLOOKUP(A22467,CountRef,2,FALSE)</f>
        <v>#N/A</v>
      </c>
    </row>
    <row r="22468" spans="1:8" x14ac:dyDescent="0.2">
      <c r="A22468" t="s">
        <v>473</v>
      </c>
      <c r="B22468" t="s">
        <v>426</v>
      </c>
      <c r="C22468" t="s">
        <v>497</v>
      </c>
      <c r="D22468" t="s">
        <v>426</v>
      </c>
      <c r="E22468" t="str">
        <f t="shared" si="368"/>
        <v>incl</v>
      </c>
      <c r="F22468" t="str">
        <f>_xlfn.IFNA(VLOOKUP(D22468,RegRef,3,FALSE),_xlfn.IFNA(VLOOKUP(A22468,CountRef,2,FALSE),VLOOKUP(B22468,RegRef,3,FALSE)))</f>
        <v>North America</v>
      </c>
      <c r="G22468" t="str">
        <f>VLOOKUP(D22468,RegRef,3,FALSE)</f>
        <v>North America</v>
      </c>
      <c r="H22468" t="e">
        <f>VLOOKUP(A22468,CountRef,2,FALSE)</f>
        <v>#N/A</v>
      </c>
    </row>
    <row r="22469" spans="1:8" x14ac:dyDescent="0.2">
      <c r="A22469" t="s">
        <v>473</v>
      </c>
      <c r="B22469" t="s">
        <v>426</v>
      </c>
      <c r="C22469" t="s">
        <v>497</v>
      </c>
      <c r="D22469" t="s">
        <v>426</v>
      </c>
      <c r="E22469" t="str">
        <f t="shared" si="368"/>
        <v>incl</v>
      </c>
      <c r="F22469" t="str">
        <f>_xlfn.IFNA(VLOOKUP(D22469,RegRef,3,FALSE),_xlfn.IFNA(VLOOKUP(A22469,CountRef,2,FALSE),VLOOKUP(B22469,RegRef,3,FALSE)))</f>
        <v>North America</v>
      </c>
      <c r="G22469" t="str">
        <f>VLOOKUP(D22469,RegRef,3,FALSE)</f>
        <v>North America</v>
      </c>
      <c r="H22469" t="e">
        <f>VLOOKUP(A22469,CountRef,2,FALSE)</f>
        <v>#N/A</v>
      </c>
    </row>
    <row r="22470" spans="1:8" x14ac:dyDescent="0.2">
      <c r="A22470" t="s">
        <v>473</v>
      </c>
      <c r="B22470" t="s">
        <v>426</v>
      </c>
      <c r="C22470" t="s">
        <v>497</v>
      </c>
      <c r="D22470" t="s">
        <v>426</v>
      </c>
      <c r="E22470" t="str">
        <f t="shared" si="368"/>
        <v>incl</v>
      </c>
      <c r="F22470" t="str">
        <f>_xlfn.IFNA(VLOOKUP(D22470,RegRef,3,FALSE),_xlfn.IFNA(VLOOKUP(A22470,CountRef,2,FALSE),VLOOKUP(B22470,RegRef,3,FALSE)))</f>
        <v>North America</v>
      </c>
      <c r="G22470" t="str">
        <f>VLOOKUP(D22470,RegRef,3,FALSE)</f>
        <v>North America</v>
      </c>
      <c r="H22470" t="e">
        <f>VLOOKUP(A22470,CountRef,2,FALSE)</f>
        <v>#N/A</v>
      </c>
    </row>
    <row r="22471" spans="1:8" x14ac:dyDescent="0.2">
      <c r="A22471" t="s">
        <v>473</v>
      </c>
      <c r="B22471" t="s">
        <v>426</v>
      </c>
      <c r="C22471" t="s">
        <v>497</v>
      </c>
      <c r="D22471" t="s">
        <v>426</v>
      </c>
      <c r="E22471" t="str">
        <f t="shared" si="368"/>
        <v>incl</v>
      </c>
      <c r="F22471" t="str">
        <f>_xlfn.IFNA(VLOOKUP(D22471,RegRef,3,FALSE),_xlfn.IFNA(VLOOKUP(A22471,CountRef,2,FALSE),VLOOKUP(B22471,RegRef,3,FALSE)))</f>
        <v>North America</v>
      </c>
      <c r="G22471" t="str">
        <f>VLOOKUP(D22471,RegRef,3,FALSE)</f>
        <v>North America</v>
      </c>
      <c r="H22471" t="e">
        <f>VLOOKUP(A22471,CountRef,2,FALSE)</f>
        <v>#N/A</v>
      </c>
    </row>
    <row r="22472" spans="1:8" x14ac:dyDescent="0.2">
      <c r="A22472" t="s">
        <v>473</v>
      </c>
      <c r="B22472" t="s">
        <v>426</v>
      </c>
      <c r="C22472" t="s">
        <v>497</v>
      </c>
      <c r="D22472" t="s">
        <v>426</v>
      </c>
      <c r="E22472" t="str">
        <f t="shared" si="368"/>
        <v>incl</v>
      </c>
      <c r="F22472" t="str">
        <f>_xlfn.IFNA(VLOOKUP(D22472,RegRef,3,FALSE),_xlfn.IFNA(VLOOKUP(A22472,CountRef,2,FALSE),VLOOKUP(B22472,RegRef,3,FALSE)))</f>
        <v>North America</v>
      </c>
      <c r="G22472" t="str">
        <f>VLOOKUP(D22472,RegRef,3,FALSE)</f>
        <v>North America</v>
      </c>
      <c r="H22472" t="e">
        <f>VLOOKUP(A22472,CountRef,2,FALSE)</f>
        <v>#N/A</v>
      </c>
    </row>
    <row r="22473" spans="1:8" x14ac:dyDescent="0.2">
      <c r="A22473" t="s">
        <v>473</v>
      </c>
      <c r="B22473" t="s">
        <v>426</v>
      </c>
      <c r="C22473" t="s">
        <v>497</v>
      </c>
      <c r="D22473" t="s">
        <v>426</v>
      </c>
      <c r="E22473" t="str">
        <f t="shared" si="368"/>
        <v>incl</v>
      </c>
      <c r="F22473" t="str">
        <f>_xlfn.IFNA(VLOOKUP(D22473,RegRef,3,FALSE),_xlfn.IFNA(VLOOKUP(A22473,CountRef,2,FALSE),VLOOKUP(B22473,RegRef,3,FALSE)))</f>
        <v>North America</v>
      </c>
      <c r="G22473" t="str">
        <f>VLOOKUP(D22473,RegRef,3,FALSE)</f>
        <v>North America</v>
      </c>
      <c r="H22473" t="e">
        <f>VLOOKUP(A22473,CountRef,2,FALSE)</f>
        <v>#N/A</v>
      </c>
    </row>
    <row r="22474" spans="1:8" x14ac:dyDescent="0.2">
      <c r="A22474" t="s">
        <v>473</v>
      </c>
      <c r="B22474" t="s">
        <v>426</v>
      </c>
      <c r="C22474" t="s">
        <v>497</v>
      </c>
      <c r="D22474" t="s">
        <v>426</v>
      </c>
      <c r="E22474" t="str">
        <f t="shared" si="368"/>
        <v>incl</v>
      </c>
      <c r="F22474" t="str">
        <f>_xlfn.IFNA(VLOOKUP(D22474,RegRef,3,FALSE),_xlfn.IFNA(VLOOKUP(A22474,CountRef,2,FALSE),VLOOKUP(B22474,RegRef,3,FALSE)))</f>
        <v>North America</v>
      </c>
      <c r="G22474" t="str">
        <f>VLOOKUP(D22474,RegRef,3,FALSE)</f>
        <v>North America</v>
      </c>
      <c r="H22474" t="e">
        <f>VLOOKUP(A22474,CountRef,2,FALSE)</f>
        <v>#N/A</v>
      </c>
    </row>
    <row r="22475" spans="1:8" x14ac:dyDescent="0.2">
      <c r="A22475" t="s">
        <v>473</v>
      </c>
      <c r="B22475" t="s">
        <v>426</v>
      </c>
      <c r="C22475" t="s">
        <v>497</v>
      </c>
      <c r="D22475" t="s">
        <v>426</v>
      </c>
      <c r="E22475" t="str">
        <f t="shared" si="368"/>
        <v>incl</v>
      </c>
      <c r="F22475" t="str">
        <f>_xlfn.IFNA(VLOOKUP(D22475,RegRef,3,FALSE),_xlfn.IFNA(VLOOKUP(A22475,CountRef,2,FALSE),VLOOKUP(B22475,RegRef,3,FALSE)))</f>
        <v>North America</v>
      </c>
      <c r="G22475" t="str">
        <f>VLOOKUP(D22475,RegRef,3,FALSE)</f>
        <v>North America</v>
      </c>
      <c r="H22475" t="e">
        <f>VLOOKUP(A22475,CountRef,2,FALSE)</f>
        <v>#N/A</v>
      </c>
    </row>
    <row r="22476" spans="1:8" x14ac:dyDescent="0.2">
      <c r="A22476" t="s">
        <v>473</v>
      </c>
      <c r="B22476" t="s">
        <v>426</v>
      </c>
      <c r="C22476" t="s">
        <v>497</v>
      </c>
      <c r="D22476" t="s">
        <v>426</v>
      </c>
      <c r="E22476" t="str">
        <f t="shared" si="368"/>
        <v>incl</v>
      </c>
      <c r="F22476" t="str">
        <f>_xlfn.IFNA(VLOOKUP(D22476,RegRef,3,FALSE),_xlfn.IFNA(VLOOKUP(A22476,CountRef,2,FALSE),VLOOKUP(B22476,RegRef,3,FALSE)))</f>
        <v>North America</v>
      </c>
      <c r="G22476" t="str">
        <f>VLOOKUP(D22476,RegRef,3,FALSE)</f>
        <v>North America</v>
      </c>
      <c r="H22476" t="e">
        <f>VLOOKUP(A22476,CountRef,2,FALSE)</f>
        <v>#N/A</v>
      </c>
    </row>
    <row r="22477" spans="1:8" x14ac:dyDescent="0.2">
      <c r="A22477" t="s">
        <v>473</v>
      </c>
      <c r="B22477" t="s">
        <v>426</v>
      </c>
      <c r="C22477" t="s">
        <v>497</v>
      </c>
      <c r="D22477" t="s">
        <v>426</v>
      </c>
      <c r="E22477" t="str">
        <f t="shared" si="368"/>
        <v>incl</v>
      </c>
      <c r="F22477" t="str">
        <f>_xlfn.IFNA(VLOOKUP(D22477,RegRef,3,FALSE),_xlfn.IFNA(VLOOKUP(A22477,CountRef,2,FALSE),VLOOKUP(B22477,RegRef,3,FALSE)))</f>
        <v>North America</v>
      </c>
      <c r="G22477" t="str">
        <f>VLOOKUP(D22477,RegRef,3,FALSE)</f>
        <v>North America</v>
      </c>
      <c r="H22477" t="e">
        <f>VLOOKUP(A22477,CountRef,2,FALSE)</f>
        <v>#N/A</v>
      </c>
    </row>
    <row r="22478" spans="1:8" x14ac:dyDescent="0.2">
      <c r="A22478" t="s">
        <v>473</v>
      </c>
      <c r="B22478" t="s">
        <v>426</v>
      </c>
      <c r="C22478" t="s">
        <v>497</v>
      </c>
      <c r="D22478" t="s">
        <v>426</v>
      </c>
      <c r="E22478" t="str">
        <f t="shared" si="368"/>
        <v>incl</v>
      </c>
      <c r="F22478" t="str">
        <f>_xlfn.IFNA(VLOOKUP(D22478,RegRef,3,FALSE),_xlfn.IFNA(VLOOKUP(A22478,CountRef,2,FALSE),VLOOKUP(B22478,RegRef,3,FALSE)))</f>
        <v>North America</v>
      </c>
      <c r="G22478" t="str">
        <f>VLOOKUP(D22478,RegRef,3,FALSE)</f>
        <v>North America</v>
      </c>
      <c r="H22478" t="e">
        <f>VLOOKUP(A22478,CountRef,2,FALSE)</f>
        <v>#N/A</v>
      </c>
    </row>
    <row r="22479" spans="1:8" x14ac:dyDescent="0.2">
      <c r="A22479" t="s">
        <v>473</v>
      </c>
      <c r="B22479" t="s">
        <v>426</v>
      </c>
      <c r="C22479" t="s">
        <v>497</v>
      </c>
      <c r="D22479" t="s">
        <v>426</v>
      </c>
      <c r="E22479" t="str">
        <f t="shared" si="368"/>
        <v>incl</v>
      </c>
      <c r="F22479" t="str">
        <f>_xlfn.IFNA(VLOOKUP(D22479,RegRef,3,FALSE),_xlfn.IFNA(VLOOKUP(A22479,CountRef,2,FALSE),VLOOKUP(B22479,RegRef,3,FALSE)))</f>
        <v>North America</v>
      </c>
      <c r="G22479" t="str">
        <f>VLOOKUP(D22479,RegRef,3,FALSE)</f>
        <v>North America</v>
      </c>
      <c r="H22479" t="e">
        <f>VLOOKUP(A22479,CountRef,2,FALSE)</f>
        <v>#N/A</v>
      </c>
    </row>
    <row r="22480" spans="1:8" x14ac:dyDescent="0.2">
      <c r="A22480" t="s">
        <v>473</v>
      </c>
      <c r="B22480" t="s">
        <v>426</v>
      </c>
      <c r="C22480" t="s">
        <v>497</v>
      </c>
      <c r="D22480" t="s">
        <v>426</v>
      </c>
      <c r="E22480" t="str">
        <f t="shared" si="368"/>
        <v>incl</v>
      </c>
      <c r="F22480" t="str">
        <f>_xlfn.IFNA(VLOOKUP(D22480,RegRef,3,FALSE),_xlfn.IFNA(VLOOKUP(A22480,CountRef,2,FALSE),VLOOKUP(B22480,RegRef,3,FALSE)))</f>
        <v>North America</v>
      </c>
      <c r="G22480" t="str">
        <f>VLOOKUP(D22480,RegRef,3,FALSE)</f>
        <v>North America</v>
      </c>
      <c r="H22480" t="e">
        <f>VLOOKUP(A22480,CountRef,2,FALSE)</f>
        <v>#N/A</v>
      </c>
    </row>
    <row r="22481" spans="1:8" x14ac:dyDescent="0.2">
      <c r="A22481" t="s">
        <v>473</v>
      </c>
      <c r="B22481" t="s">
        <v>426</v>
      </c>
      <c r="C22481" t="s">
        <v>497</v>
      </c>
      <c r="D22481" t="s">
        <v>426</v>
      </c>
      <c r="E22481" t="str">
        <f t="shared" si="368"/>
        <v>incl</v>
      </c>
      <c r="F22481" t="str">
        <f>_xlfn.IFNA(VLOOKUP(D22481,RegRef,3,FALSE),_xlfn.IFNA(VLOOKUP(A22481,CountRef,2,FALSE),VLOOKUP(B22481,RegRef,3,FALSE)))</f>
        <v>North America</v>
      </c>
      <c r="G22481" t="str">
        <f>VLOOKUP(D22481,RegRef,3,FALSE)</f>
        <v>North America</v>
      </c>
      <c r="H22481" t="e">
        <f>VLOOKUP(A22481,CountRef,2,FALSE)</f>
        <v>#N/A</v>
      </c>
    </row>
    <row r="22482" spans="1:8" x14ac:dyDescent="0.2">
      <c r="A22482" t="s">
        <v>473</v>
      </c>
      <c r="B22482" t="s">
        <v>426</v>
      </c>
      <c r="C22482" t="s">
        <v>497</v>
      </c>
      <c r="D22482" t="s">
        <v>426</v>
      </c>
      <c r="E22482" t="str">
        <f t="shared" si="368"/>
        <v>incl</v>
      </c>
      <c r="F22482" t="str">
        <f>_xlfn.IFNA(VLOOKUP(D22482,RegRef,3,FALSE),_xlfn.IFNA(VLOOKUP(A22482,CountRef,2,FALSE),VLOOKUP(B22482,RegRef,3,FALSE)))</f>
        <v>North America</v>
      </c>
      <c r="G22482" t="str">
        <f>VLOOKUP(D22482,RegRef,3,FALSE)</f>
        <v>North America</v>
      </c>
      <c r="H22482" t="e">
        <f>VLOOKUP(A22482,CountRef,2,FALSE)</f>
        <v>#N/A</v>
      </c>
    </row>
    <row r="22483" spans="1:8" x14ac:dyDescent="0.2">
      <c r="A22483" t="s">
        <v>473</v>
      </c>
      <c r="B22483" t="s">
        <v>426</v>
      </c>
      <c r="C22483" t="s">
        <v>497</v>
      </c>
      <c r="D22483" t="s">
        <v>426</v>
      </c>
      <c r="E22483" t="str">
        <f t="shared" si="368"/>
        <v>incl</v>
      </c>
      <c r="F22483" t="str">
        <f>_xlfn.IFNA(VLOOKUP(D22483,RegRef,3,FALSE),_xlfn.IFNA(VLOOKUP(A22483,CountRef,2,FALSE),VLOOKUP(B22483,RegRef,3,FALSE)))</f>
        <v>North America</v>
      </c>
      <c r="G22483" t="str">
        <f>VLOOKUP(D22483,RegRef,3,FALSE)</f>
        <v>North America</v>
      </c>
      <c r="H22483" t="e">
        <f>VLOOKUP(A22483,CountRef,2,FALSE)</f>
        <v>#N/A</v>
      </c>
    </row>
    <row r="22484" spans="1:8" x14ac:dyDescent="0.2">
      <c r="A22484" t="s">
        <v>473</v>
      </c>
      <c r="B22484" t="s">
        <v>426</v>
      </c>
      <c r="C22484" t="s">
        <v>497</v>
      </c>
      <c r="D22484" t="s">
        <v>426</v>
      </c>
      <c r="E22484" t="str">
        <f t="shared" si="368"/>
        <v>incl</v>
      </c>
      <c r="F22484" t="str">
        <f>_xlfn.IFNA(VLOOKUP(D22484,RegRef,3,FALSE),_xlfn.IFNA(VLOOKUP(A22484,CountRef,2,FALSE),VLOOKUP(B22484,RegRef,3,FALSE)))</f>
        <v>North America</v>
      </c>
      <c r="G22484" t="str">
        <f>VLOOKUP(D22484,RegRef,3,FALSE)</f>
        <v>North America</v>
      </c>
      <c r="H22484" t="e">
        <f>VLOOKUP(A22484,CountRef,2,FALSE)</f>
        <v>#N/A</v>
      </c>
    </row>
    <row r="22485" spans="1:8" x14ac:dyDescent="0.2">
      <c r="A22485" t="s">
        <v>473</v>
      </c>
      <c r="B22485" t="s">
        <v>426</v>
      </c>
      <c r="C22485" t="s">
        <v>497</v>
      </c>
      <c r="D22485" t="s">
        <v>426</v>
      </c>
      <c r="E22485" t="str">
        <f t="shared" si="368"/>
        <v>incl</v>
      </c>
      <c r="F22485" t="str">
        <f>_xlfn.IFNA(VLOOKUP(D22485,RegRef,3,FALSE),_xlfn.IFNA(VLOOKUP(A22485,CountRef,2,FALSE),VLOOKUP(B22485,RegRef,3,FALSE)))</f>
        <v>North America</v>
      </c>
      <c r="G22485" t="str">
        <f>VLOOKUP(D22485,RegRef,3,FALSE)</f>
        <v>North America</v>
      </c>
      <c r="H22485" t="e">
        <f>VLOOKUP(A22485,CountRef,2,FALSE)</f>
        <v>#N/A</v>
      </c>
    </row>
    <row r="22486" spans="1:8" x14ac:dyDescent="0.2">
      <c r="A22486" t="s">
        <v>473</v>
      </c>
      <c r="B22486" t="s">
        <v>426</v>
      </c>
      <c r="C22486" t="s">
        <v>497</v>
      </c>
      <c r="D22486" t="s">
        <v>426</v>
      </c>
      <c r="E22486" t="str">
        <f t="shared" si="368"/>
        <v>incl</v>
      </c>
      <c r="F22486" t="str">
        <f>_xlfn.IFNA(VLOOKUP(D22486,RegRef,3,FALSE),_xlfn.IFNA(VLOOKUP(A22486,CountRef,2,FALSE),VLOOKUP(B22486,RegRef,3,FALSE)))</f>
        <v>North America</v>
      </c>
      <c r="G22486" t="str">
        <f>VLOOKUP(D22486,RegRef,3,FALSE)</f>
        <v>North America</v>
      </c>
      <c r="H22486" t="e">
        <f>VLOOKUP(A22486,CountRef,2,FALSE)</f>
        <v>#N/A</v>
      </c>
    </row>
    <row r="22487" spans="1:8" x14ac:dyDescent="0.2">
      <c r="A22487" t="s">
        <v>473</v>
      </c>
      <c r="B22487" t="s">
        <v>426</v>
      </c>
      <c r="C22487" t="s">
        <v>497</v>
      </c>
      <c r="D22487" t="s">
        <v>426</v>
      </c>
      <c r="E22487" t="str">
        <f t="shared" si="368"/>
        <v>incl</v>
      </c>
      <c r="F22487" t="str">
        <f>_xlfn.IFNA(VLOOKUP(D22487,RegRef,3,FALSE),_xlfn.IFNA(VLOOKUP(A22487,CountRef,2,FALSE),VLOOKUP(B22487,RegRef,3,FALSE)))</f>
        <v>North America</v>
      </c>
      <c r="G22487" t="str">
        <f>VLOOKUP(D22487,RegRef,3,FALSE)</f>
        <v>North America</v>
      </c>
      <c r="H22487" t="e">
        <f>VLOOKUP(A22487,CountRef,2,FALSE)</f>
        <v>#N/A</v>
      </c>
    </row>
    <row r="22488" spans="1:8" x14ac:dyDescent="0.2">
      <c r="A22488" t="s">
        <v>473</v>
      </c>
      <c r="B22488" t="s">
        <v>426</v>
      </c>
      <c r="C22488" t="s">
        <v>497</v>
      </c>
      <c r="D22488" t="s">
        <v>426</v>
      </c>
      <c r="E22488" t="str">
        <f t="shared" si="368"/>
        <v>incl</v>
      </c>
      <c r="F22488" t="str">
        <f>_xlfn.IFNA(VLOOKUP(D22488,RegRef,3,FALSE),_xlfn.IFNA(VLOOKUP(A22488,CountRef,2,FALSE),VLOOKUP(B22488,RegRef,3,FALSE)))</f>
        <v>North America</v>
      </c>
      <c r="G22488" t="str">
        <f>VLOOKUP(D22488,RegRef,3,FALSE)</f>
        <v>North America</v>
      </c>
      <c r="H22488" t="e">
        <f>VLOOKUP(A22488,CountRef,2,FALSE)</f>
        <v>#N/A</v>
      </c>
    </row>
    <row r="22489" spans="1:8" x14ac:dyDescent="0.2">
      <c r="A22489" t="s">
        <v>473</v>
      </c>
      <c r="B22489" t="s">
        <v>426</v>
      </c>
      <c r="C22489" t="s">
        <v>497</v>
      </c>
      <c r="D22489" t="s">
        <v>426</v>
      </c>
      <c r="E22489" t="str">
        <f t="shared" si="368"/>
        <v>incl</v>
      </c>
      <c r="F22489" t="str">
        <f>_xlfn.IFNA(VLOOKUP(D22489,RegRef,3,FALSE),_xlfn.IFNA(VLOOKUP(A22489,CountRef,2,FALSE),VLOOKUP(B22489,RegRef,3,FALSE)))</f>
        <v>North America</v>
      </c>
      <c r="G22489" t="str">
        <f>VLOOKUP(D22489,RegRef,3,FALSE)</f>
        <v>North America</v>
      </c>
      <c r="H22489" t="e">
        <f>VLOOKUP(A22489,CountRef,2,FALSE)</f>
        <v>#N/A</v>
      </c>
    </row>
    <row r="22490" spans="1:8" x14ac:dyDescent="0.2">
      <c r="A22490" t="s">
        <v>473</v>
      </c>
      <c r="B22490" t="s">
        <v>426</v>
      </c>
      <c r="C22490" t="s">
        <v>497</v>
      </c>
      <c r="D22490" t="s">
        <v>426</v>
      </c>
      <c r="E22490" t="str">
        <f t="shared" si="368"/>
        <v>incl</v>
      </c>
      <c r="F22490" t="str">
        <f>_xlfn.IFNA(VLOOKUP(D22490,RegRef,3,FALSE),_xlfn.IFNA(VLOOKUP(A22490,CountRef,2,FALSE),VLOOKUP(B22490,RegRef,3,FALSE)))</f>
        <v>North America</v>
      </c>
      <c r="G22490" t="str">
        <f>VLOOKUP(D22490,RegRef,3,FALSE)</f>
        <v>North America</v>
      </c>
      <c r="H22490" t="e">
        <f>VLOOKUP(A22490,CountRef,2,FALSE)</f>
        <v>#N/A</v>
      </c>
    </row>
    <row r="22491" spans="1:8" x14ac:dyDescent="0.2">
      <c r="A22491" t="s">
        <v>473</v>
      </c>
      <c r="B22491" t="s">
        <v>426</v>
      </c>
      <c r="C22491" t="s">
        <v>497</v>
      </c>
      <c r="D22491" t="s">
        <v>426</v>
      </c>
      <c r="E22491" t="str">
        <f t="shared" si="368"/>
        <v>incl</v>
      </c>
      <c r="F22491" t="str">
        <f>_xlfn.IFNA(VLOOKUP(D22491,RegRef,3,FALSE),_xlfn.IFNA(VLOOKUP(A22491,CountRef,2,FALSE),VLOOKUP(B22491,RegRef,3,FALSE)))</f>
        <v>North America</v>
      </c>
      <c r="G22491" t="str">
        <f>VLOOKUP(D22491,RegRef,3,FALSE)</f>
        <v>North America</v>
      </c>
      <c r="H22491" t="e">
        <f>VLOOKUP(A22491,CountRef,2,FALSE)</f>
        <v>#N/A</v>
      </c>
    </row>
    <row r="22492" spans="1:8" x14ac:dyDescent="0.2">
      <c r="A22492" t="s">
        <v>473</v>
      </c>
      <c r="B22492" t="s">
        <v>426</v>
      </c>
      <c r="C22492" t="s">
        <v>497</v>
      </c>
      <c r="D22492" t="s">
        <v>426</v>
      </c>
      <c r="E22492" t="str">
        <f t="shared" ref="E22492:E22554" si="369">IF(AND(B22492="NA",C22492="NA",D22492="NA"),"excl","incl")</f>
        <v>incl</v>
      </c>
      <c r="F22492" t="str">
        <f>_xlfn.IFNA(VLOOKUP(D22492,RegRef,3,FALSE),_xlfn.IFNA(VLOOKUP(A22492,CountRef,2,FALSE),VLOOKUP(B22492,RegRef,3,FALSE)))</f>
        <v>North America</v>
      </c>
      <c r="G22492" t="str">
        <f>VLOOKUP(D22492,RegRef,3,FALSE)</f>
        <v>North America</v>
      </c>
      <c r="H22492" t="e">
        <f>VLOOKUP(A22492,CountRef,2,FALSE)</f>
        <v>#N/A</v>
      </c>
    </row>
    <row r="22493" spans="1:8" x14ac:dyDescent="0.2">
      <c r="A22493" t="s">
        <v>473</v>
      </c>
      <c r="B22493" t="s">
        <v>426</v>
      </c>
      <c r="C22493" t="s">
        <v>497</v>
      </c>
      <c r="D22493" t="s">
        <v>426</v>
      </c>
      <c r="E22493" t="str">
        <f t="shared" si="369"/>
        <v>incl</v>
      </c>
      <c r="F22493" t="str">
        <f>_xlfn.IFNA(VLOOKUP(D22493,RegRef,3,FALSE),_xlfn.IFNA(VLOOKUP(A22493,CountRef,2,FALSE),VLOOKUP(B22493,RegRef,3,FALSE)))</f>
        <v>North America</v>
      </c>
      <c r="G22493" t="str">
        <f>VLOOKUP(D22493,RegRef,3,FALSE)</f>
        <v>North America</v>
      </c>
      <c r="H22493" t="e">
        <f>VLOOKUP(A22493,CountRef,2,FALSE)</f>
        <v>#N/A</v>
      </c>
    </row>
    <row r="22494" spans="1:8" x14ac:dyDescent="0.2">
      <c r="A22494" t="s">
        <v>473</v>
      </c>
      <c r="B22494" t="s">
        <v>426</v>
      </c>
      <c r="C22494" t="s">
        <v>497</v>
      </c>
      <c r="D22494" t="s">
        <v>426</v>
      </c>
      <c r="E22494" t="str">
        <f t="shared" si="369"/>
        <v>incl</v>
      </c>
      <c r="F22494" t="str">
        <f>_xlfn.IFNA(VLOOKUP(D22494,RegRef,3,FALSE),_xlfn.IFNA(VLOOKUP(A22494,CountRef,2,FALSE),VLOOKUP(B22494,RegRef,3,FALSE)))</f>
        <v>North America</v>
      </c>
      <c r="G22494" t="str">
        <f>VLOOKUP(D22494,RegRef,3,FALSE)</f>
        <v>North America</v>
      </c>
      <c r="H22494" t="e">
        <f>VLOOKUP(A22494,CountRef,2,FALSE)</f>
        <v>#N/A</v>
      </c>
    </row>
    <row r="22495" spans="1:8" x14ac:dyDescent="0.2">
      <c r="A22495" t="s">
        <v>473</v>
      </c>
      <c r="B22495" t="s">
        <v>426</v>
      </c>
      <c r="C22495" t="s">
        <v>497</v>
      </c>
      <c r="D22495" t="s">
        <v>426</v>
      </c>
      <c r="E22495" t="str">
        <f t="shared" si="369"/>
        <v>incl</v>
      </c>
      <c r="F22495" t="str">
        <f>_xlfn.IFNA(VLOOKUP(D22495,RegRef,3,FALSE),_xlfn.IFNA(VLOOKUP(A22495,CountRef,2,FALSE),VLOOKUP(B22495,RegRef,3,FALSE)))</f>
        <v>North America</v>
      </c>
      <c r="G22495" t="str">
        <f>VLOOKUP(D22495,RegRef,3,FALSE)</f>
        <v>North America</v>
      </c>
      <c r="H22495" t="e">
        <f>VLOOKUP(A22495,CountRef,2,FALSE)</f>
        <v>#N/A</v>
      </c>
    </row>
    <row r="22496" spans="1:8" x14ac:dyDescent="0.2">
      <c r="A22496" t="s">
        <v>427</v>
      </c>
      <c r="B22496" t="s">
        <v>482</v>
      </c>
      <c r="C22496" t="s">
        <v>482</v>
      </c>
      <c r="D22496" t="s">
        <v>428</v>
      </c>
      <c r="E22496" t="str">
        <f t="shared" si="369"/>
        <v>incl</v>
      </c>
      <c r="F22496" t="str">
        <f>_xlfn.IFNA(VLOOKUP(D22496,RegRef,3,FALSE),_xlfn.IFNA(VLOOKUP(A22496,CountRef,2,FALSE),VLOOKUP(B22496,RegRef,3,FALSE)))</f>
        <v>Latin America &amp; Caribbean</v>
      </c>
      <c r="G22496" t="str">
        <f>VLOOKUP(D22496,RegRef,3,FALSE)</f>
        <v>Latin America &amp; Caribbean</v>
      </c>
      <c r="H22496" t="str">
        <f>VLOOKUP(A22496,CountRef,2,FALSE)</f>
        <v>Latin America &amp; Caribbean</v>
      </c>
    </row>
    <row r="22497" spans="1:8" x14ac:dyDescent="0.2">
      <c r="A22497" t="s">
        <v>429</v>
      </c>
      <c r="B22497" t="s">
        <v>482</v>
      </c>
      <c r="C22497" t="s">
        <v>482</v>
      </c>
      <c r="D22497" t="s">
        <v>430</v>
      </c>
      <c r="E22497" t="str">
        <f t="shared" si="369"/>
        <v>incl</v>
      </c>
      <c r="F22497" t="str">
        <f>_xlfn.IFNA(VLOOKUP(D22497,RegRef,3,FALSE),_xlfn.IFNA(VLOOKUP(A22497,CountRef,2,FALSE),VLOOKUP(B22497,RegRef,3,FALSE)))</f>
        <v>Europe &amp; Central Asia</v>
      </c>
      <c r="G22497" t="str">
        <f>VLOOKUP(D22497,RegRef,3,FALSE)</f>
        <v>Europe &amp; Central Asia</v>
      </c>
      <c r="H22497" t="str">
        <f>VLOOKUP(A22497,CountRef,2,FALSE)</f>
        <v>Europe &amp; Central Asia</v>
      </c>
    </row>
    <row r="22498" spans="1:8" x14ac:dyDescent="0.2">
      <c r="A22498" t="s">
        <v>474</v>
      </c>
      <c r="B22498" t="s">
        <v>482</v>
      </c>
      <c r="C22498" t="s">
        <v>482</v>
      </c>
      <c r="D22498" t="s">
        <v>434</v>
      </c>
      <c r="E22498" t="str">
        <f t="shared" si="369"/>
        <v>incl</v>
      </c>
      <c r="F22498" t="str">
        <f>_xlfn.IFNA(VLOOKUP(D22498,RegRef,3,FALSE),_xlfn.IFNA(VLOOKUP(A22498,CountRef,2,FALSE),VLOOKUP(B22498,RegRef,3,FALSE)))</f>
        <v>Latin America &amp; Caribbean</v>
      </c>
      <c r="G22498" t="str">
        <f>VLOOKUP(D22498,RegRef,3,FALSE)</f>
        <v>Latin America &amp; Caribbean</v>
      </c>
      <c r="H22498" t="e">
        <f>VLOOKUP(A22498,CountRef,2,FALSE)</f>
        <v>#N/A</v>
      </c>
    </row>
    <row r="22499" spans="1:8" x14ac:dyDescent="0.2">
      <c r="A22499" t="s">
        <v>435</v>
      </c>
      <c r="B22499" t="s">
        <v>482</v>
      </c>
      <c r="C22499" t="s">
        <v>482</v>
      </c>
      <c r="D22499" t="s">
        <v>482</v>
      </c>
      <c r="E22499" t="str">
        <f t="shared" si="369"/>
        <v>excl</v>
      </c>
      <c r="F22499" t="str">
        <f>_xlfn.IFNA(VLOOKUP(D22499,RegRef,3,FALSE),_xlfn.IFNA(VLOOKUP(A22499,CountRef,2,FALSE),VLOOKUP(B22499,RegRef,3,FALSE)))</f>
        <v>East Asia &amp; Pacific</v>
      </c>
      <c r="G22499" t="e">
        <f>VLOOKUP(D22499,RegRef,3,FALSE)</f>
        <v>#N/A</v>
      </c>
      <c r="H22499" t="str">
        <f>VLOOKUP(A22499,CountRef,2,FALSE)</f>
        <v>East Asia &amp; Pacific</v>
      </c>
    </row>
    <row r="22500" spans="1:8" x14ac:dyDescent="0.2">
      <c r="A22500" t="s">
        <v>475</v>
      </c>
      <c r="B22500" t="s">
        <v>442</v>
      </c>
      <c r="C22500" t="s">
        <v>642</v>
      </c>
      <c r="D22500" t="s">
        <v>482</v>
      </c>
      <c r="E22500" t="str">
        <f t="shared" si="369"/>
        <v>incl</v>
      </c>
      <c r="F22500" t="str">
        <f>_xlfn.IFNA(VLOOKUP(D22500,RegRef,3,FALSE),_xlfn.IFNA(VLOOKUP(A22500,CountRef,2,FALSE),VLOOKUP(B22500,RegRef,3,FALSE)))</f>
        <v>Middle East &amp; North Africa</v>
      </c>
      <c r="G22500" t="e">
        <f>VLOOKUP(D22500,RegRef,3,FALSE)</f>
        <v>#N/A</v>
      </c>
      <c r="H22500" t="e">
        <f>VLOOKUP(A22500,CountRef,2,FALSE)</f>
        <v>#N/A</v>
      </c>
    </row>
    <row r="22501" spans="1:8" x14ac:dyDescent="0.2">
      <c r="A22501" t="s">
        <v>443</v>
      </c>
      <c r="B22501" t="s">
        <v>482</v>
      </c>
      <c r="C22501" t="s">
        <v>482</v>
      </c>
      <c r="D22501" t="s">
        <v>444</v>
      </c>
      <c r="E22501" t="str">
        <f t="shared" si="369"/>
        <v>incl</v>
      </c>
      <c r="F22501" t="str">
        <f>_xlfn.IFNA(VLOOKUP(D22501,RegRef,3,FALSE),_xlfn.IFNA(VLOOKUP(A22501,CountRef,2,FALSE),VLOOKUP(B22501,RegRef,3,FALSE)))</f>
        <v>Sub-Saharan Africa</v>
      </c>
      <c r="G22501" t="str">
        <f>VLOOKUP(D22501,RegRef,3,FALSE)</f>
        <v>Sub-Saharan Africa</v>
      </c>
      <c r="H22501" t="str">
        <f>VLOOKUP(A22501,CountRef,2,FALSE)</f>
        <v>Sub-Saharan Africa</v>
      </c>
    </row>
    <row r="22502" spans="1:8" x14ac:dyDescent="0.2">
      <c r="A22502" t="s">
        <v>445</v>
      </c>
      <c r="B22502" t="s">
        <v>482</v>
      </c>
      <c r="C22502" t="s">
        <v>482</v>
      </c>
      <c r="D22502" t="s">
        <v>482</v>
      </c>
      <c r="E22502" t="str">
        <f t="shared" si="369"/>
        <v>excl</v>
      </c>
      <c r="F22502" t="str">
        <f>_xlfn.IFNA(VLOOKUP(D22502,RegRef,3,FALSE),_xlfn.IFNA(VLOOKUP(A22502,CountRef,2,FALSE),VLOOKUP(B22502,RegRef,3,FALSE)))</f>
        <v>Sub-Saharan Africa</v>
      </c>
      <c r="G22502" t="e">
        <f>VLOOKUP(D22502,RegRef,3,FALSE)</f>
        <v>#N/A</v>
      </c>
      <c r="H22502" t="str">
        <f>VLOOKUP(A22502,CountRef,2,FALSE)</f>
        <v>Sub-Saharan Africa</v>
      </c>
    </row>
    <row r="22503" spans="1:8" x14ac:dyDescent="0.2">
      <c r="A22503" t="s">
        <v>4</v>
      </c>
      <c r="B22503" t="s">
        <v>5</v>
      </c>
      <c r="C22503" t="s">
        <v>532</v>
      </c>
      <c r="D22503" t="s">
        <v>5</v>
      </c>
      <c r="E22503" t="str">
        <f t="shared" si="369"/>
        <v>incl</v>
      </c>
      <c r="F22503" t="str">
        <f>_xlfn.IFNA(VLOOKUP(D22503,RegRef,3,FALSE),_xlfn.IFNA(VLOOKUP(A22503,CountRef,2,FALSE),VLOOKUP(B22503,RegRef,3,FALSE)))</f>
        <v>South Asia</v>
      </c>
      <c r="G22503" t="str">
        <f>VLOOKUP(D22503,RegRef,3,FALSE)</f>
        <v>South Asia</v>
      </c>
      <c r="H22503" t="str">
        <f>VLOOKUP(A22503,CountRef,2,FALSE)</f>
        <v>South Asia</v>
      </c>
    </row>
    <row r="22504" spans="1:8" x14ac:dyDescent="0.2">
      <c r="A22504" t="s">
        <v>7</v>
      </c>
      <c r="B22504" t="s">
        <v>482</v>
      </c>
      <c r="C22504" t="s">
        <v>482</v>
      </c>
      <c r="D22504" t="s">
        <v>8</v>
      </c>
      <c r="E22504" t="str">
        <f t="shared" si="369"/>
        <v>incl</v>
      </c>
      <c r="F22504" t="str">
        <f>_xlfn.IFNA(VLOOKUP(D22504,RegRef,3,FALSE),_xlfn.IFNA(VLOOKUP(A22504,CountRef,2,FALSE),VLOOKUP(B22504,RegRef,3,FALSE)))</f>
        <v>Europe &amp; Central Asia</v>
      </c>
      <c r="G22504" t="str">
        <f>VLOOKUP(D22504,RegRef,3,FALSE)</f>
        <v>Europe &amp; Central Asia</v>
      </c>
      <c r="H22504" t="str">
        <f>VLOOKUP(A22504,CountRef,2,FALSE)</f>
        <v>Europe &amp; Central Asia</v>
      </c>
    </row>
    <row r="22505" spans="1:8" x14ac:dyDescent="0.2">
      <c r="A22505" t="s">
        <v>10</v>
      </c>
      <c r="B22505" t="s">
        <v>482</v>
      </c>
      <c r="C22505" t="s">
        <v>482</v>
      </c>
      <c r="D22505" t="s">
        <v>11</v>
      </c>
      <c r="E22505" t="str">
        <f t="shared" si="369"/>
        <v>incl</v>
      </c>
      <c r="F22505" t="str">
        <f>_xlfn.IFNA(VLOOKUP(D22505,RegRef,3,FALSE),_xlfn.IFNA(VLOOKUP(A22505,CountRef,2,FALSE),VLOOKUP(B22505,RegRef,3,FALSE)))</f>
        <v>Middle East &amp; North Africa</v>
      </c>
      <c r="G22505" t="str">
        <f>VLOOKUP(D22505,RegRef,3,FALSE)</f>
        <v>Middle East &amp; North Africa</v>
      </c>
      <c r="H22505" t="str">
        <f>VLOOKUP(A22505,CountRef,2,FALSE)</f>
        <v>Middle East &amp; North Africa</v>
      </c>
    </row>
    <row r="22506" spans="1:8" x14ac:dyDescent="0.2">
      <c r="A22506" t="s">
        <v>16</v>
      </c>
      <c r="B22506" t="s">
        <v>482</v>
      </c>
      <c r="C22506" t="s">
        <v>482</v>
      </c>
      <c r="D22506" t="s">
        <v>676</v>
      </c>
      <c r="E22506" t="str">
        <f t="shared" si="369"/>
        <v>incl</v>
      </c>
      <c r="F22506" t="str">
        <f>_xlfn.IFNA(VLOOKUP(D22506,RegRef,3,FALSE),_xlfn.IFNA(VLOOKUP(A22506,CountRef,2,FALSE),VLOOKUP(B22506,RegRef,3,FALSE)))</f>
        <v>Europe &amp; Central Asia</v>
      </c>
      <c r="G22506" t="e">
        <f>VLOOKUP(D22506,RegRef,3,FALSE)</f>
        <v>#N/A</v>
      </c>
      <c r="H22506" t="str">
        <f>VLOOKUP(A22506,CountRef,2,FALSE)</f>
        <v>Europe &amp; Central Asia</v>
      </c>
    </row>
    <row r="22507" spans="1:8" x14ac:dyDescent="0.2">
      <c r="A22507" t="s">
        <v>18</v>
      </c>
      <c r="B22507" t="s">
        <v>19</v>
      </c>
      <c r="C22507" t="s">
        <v>554</v>
      </c>
      <c r="D22507" t="s">
        <v>19</v>
      </c>
      <c r="E22507" t="str">
        <f t="shared" si="369"/>
        <v>incl</v>
      </c>
      <c r="F22507" t="str">
        <f>_xlfn.IFNA(VLOOKUP(D22507,RegRef,3,FALSE),_xlfn.IFNA(VLOOKUP(A22507,CountRef,2,FALSE),VLOOKUP(B22507,RegRef,3,FALSE)))</f>
        <v>Sub-Saharan Africa</v>
      </c>
      <c r="G22507" t="str">
        <f>VLOOKUP(D22507,RegRef,3,FALSE)</f>
        <v>Sub-Saharan Africa</v>
      </c>
      <c r="H22507" t="str">
        <f>VLOOKUP(A22507,CountRef,2,FALSE)</f>
        <v>Sub-Saharan Africa</v>
      </c>
    </row>
    <row r="22508" spans="1:8" x14ac:dyDescent="0.2">
      <c r="A22508" t="s">
        <v>18</v>
      </c>
      <c r="B22508" t="s">
        <v>19</v>
      </c>
      <c r="C22508" t="s">
        <v>554</v>
      </c>
      <c r="D22508" t="s">
        <v>19</v>
      </c>
      <c r="E22508" t="str">
        <f t="shared" si="369"/>
        <v>incl</v>
      </c>
      <c r="F22508" t="str">
        <f>_xlfn.IFNA(VLOOKUP(D22508,RegRef,3,FALSE),_xlfn.IFNA(VLOOKUP(A22508,CountRef,2,FALSE),VLOOKUP(B22508,RegRef,3,FALSE)))</f>
        <v>Sub-Saharan Africa</v>
      </c>
      <c r="G22508" t="str">
        <f>VLOOKUP(D22508,RegRef,3,FALSE)</f>
        <v>Sub-Saharan Africa</v>
      </c>
      <c r="H22508" t="str">
        <f>VLOOKUP(A22508,CountRef,2,FALSE)</f>
        <v>Sub-Saharan Africa</v>
      </c>
    </row>
    <row r="22509" spans="1:8" x14ac:dyDescent="0.2">
      <c r="A22509" t="s">
        <v>18</v>
      </c>
      <c r="B22509" t="s">
        <v>19</v>
      </c>
      <c r="C22509" t="s">
        <v>554</v>
      </c>
      <c r="D22509" t="s">
        <v>19</v>
      </c>
      <c r="E22509" t="str">
        <f t="shared" si="369"/>
        <v>incl</v>
      </c>
      <c r="F22509" t="str">
        <f>_xlfn.IFNA(VLOOKUP(D22509,RegRef,3,FALSE),_xlfn.IFNA(VLOOKUP(A22509,CountRef,2,FALSE),VLOOKUP(B22509,RegRef,3,FALSE)))</f>
        <v>Sub-Saharan Africa</v>
      </c>
      <c r="G22509" t="str">
        <f>VLOOKUP(D22509,RegRef,3,FALSE)</f>
        <v>Sub-Saharan Africa</v>
      </c>
      <c r="H22509" t="str">
        <f>VLOOKUP(A22509,CountRef,2,FALSE)</f>
        <v>Sub-Saharan Africa</v>
      </c>
    </row>
    <row r="22510" spans="1:8" x14ac:dyDescent="0.2">
      <c r="A22510" t="s">
        <v>18</v>
      </c>
      <c r="B22510" t="s">
        <v>19</v>
      </c>
      <c r="C22510" t="s">
        <v>554</v>
      </c>
      <c r="D22510" t="s">
        <v>19</v>
      </c>
      <c r="E22510" t="str">
        <f t="shared" si="369"/>
        <v>incl</v>
      </c>
      <c r="F22510" t="str">
        <f>_xlfn.IFNA(VLOOKUP(D22510,RegRef,3,FALSE),_xlfn.IFNA(VLOOKUP(A22510,CountRef,2,FALSE),VLOOKUP(B22510,RegRef,3,FALSE)))</f>
        <v>Sub-Saharan Africa</v>
      </c>
      <c r="G22510" t="str">
        <f>VLOOKUP(D22510,RegRef,3,FALSE)</f>
        <v>Sub-Saharan Africa</v>
      </c>
      <c r="H22510" t="str">
        <f>VLOOKUP(A22510,CountRef,2,FALSE)</f>
        <v>Sub-Saharan Africa</v>
      </c>
    </row>
    <row r="22511" spans="1:8" x14ac:dyDescent="0.2">
      <c r="A22511" t="s">
        <v>18</v>
      </c>
      <c r="B22511" t="s">
        <v>19</v>
      </c>
      <c r="C22511" t="s">
        <v>554</v>
      </c>
      <c r="D22511" t="s">
        <v>19</v>
      </c>
      <c r="E22511" t="str">
        <f t="shared" si="369"/>
        <v>incl</v>
      </c>
      <c r="F22511" t="str">
        <f>_xlfn.IFNA(VLOOKUP(D22511,RegRef,3,FALSE),_xlfn.IFNA(VLOOKUP(A22511,CountRef,2,FALSE),VLOOKUP(B22511,RegRef,3,FALSE)))</f>
        <v>Sub-Saharan Africa</v>
      </c>
      <c r="G22511" t="str">
        <f>VLOOKUP(D22511,RegRef,3,FALSE)</f>
        <v>Sub-Saharan Africa</v>
      </c>
      <c r="H22511" t="str">
        <f>VLOOKUP(A22511,CountRef,2,FALSE)</f>
        <v>Sub-Saharan Africa</v>
      </c>
    </row>
    <row r="22512" spans="1:8" x14ac:dyDescent="0.2">
      <c r="A22512" t="s">
        <v>18</v>
      </c>
      <c r="B22512" t="s">
        <v>19</v>
      </c>
      <c r="C22512" t="s">
        <v>554</v>
      </c>
      <c r="D22512" t="s">
        <v>19</v>
      </c>
      <c r="E22512" t="str">
        <f t="shared" si="369"/>
        <v>incl</v>
      </c>
      <c r="F22512" t="str">
        <f>_xlfn.IFNA(VLOOKUP(D22512,RegRef,3,FALSE),_xlfn.IFNA(VLOOKUP(A22512,CountRef,2,FALSE),VLOOKUP(B22512,RegRef,3,FALSE)))</f>
        <v>Sub-Saharan Africa</v>
      </c>
      <c r="G22512" t="str">
        <f>VLOOKUP(D22512,RegRef,3,FALSE)</f>
        <v>Sub-Saharan Africa</v>
      </c>
      <c r="H22512" t="str">
        <f>VLOOKUP(A22512,CountRef,2,FALSE)</f>
        <v>Sub-Saharan Africa</v>
      </c>
    </row>
    <row r="22513" spans="1:8" x14ac:dyDescent="0.2">
      <c r="A22513" t="s">
        <v>18</v>
      </c>
      <c r="B22513" t="s">
        <v>19</v>
      </c>
      <c r="C22513" t="s">
        <v>554</v>
      </c>
      <c r="D22513" t="s">
        <v>19</v>
      </c>
      <c r="E22513" t="str">
        <f t="shared" si="369"/>
        <v>incl</v>
      </c>
      <c r="F22513" t="str">
        <f>_xlfn.IFNA(VLOOKUP(D22513,RegRef,3,FALSE),_xlfn.IFNA(VLOOKUP(A22513,CountRef,2,FALSE),VLOOKUP(B22513,RegRef,3,FALSE)))</f>
        <v>Sub-Saharan Africa</v>
      </c>
      <c r="G22513" t="str">
        <f>VLOOKUP(D22513,RegRef,3,FALSE)</f>
        <v>Sub-Saharan Africa</v>
      </c>
      <c r="H22513" t="str">
        <f>VLOOKUP(A22513,CountRef,2,FALSE)</f>
        <v>Sub-Saharan Africa</v>
      </c>
    </row>
    <row r="22514" spans="1:8" x14ac:dyDescent="0.2">
      <c r="A22514" t="s">
        <v>18</v>
      </c>
      <c r="B22514" t="s">
        <v>19</v>
      </c>
      <c r="C22514" t="s">
        <v>554</v>
      </c>
      <c r="D22514" t="s">
        <v>19</v>
      </c>
      <c r="E22514" t="str">
        <f t="shared" si="369"/>
        <v>incl</v>
      </c>
      <c r="F22514" t="str">
        <f>_xlfn.IFNA(VLOOKUP(D22514,RegRef,3,FALSE),_xlfn.IFNA(VLOOKUP(A22514,CountRef,2,FALSE),VLOOKUP(B22514,RegRef,3,FALSE)))</f>
        <v>Sub-Saharan Africa</v>
      </c>
      <c r="G22514" t="str">
        <f>VLOOKUP(D22514,RegRef,3,FALSE)</f>
        <v>Sub-Saharan Africa</v>
      </c>
      <c r="H22514" t="str">
        <f>VLOOKUP(A22514,CountRef,2,FALSE)</f>
        <v>Sub-Saharan Africa</v>
      </c>
    </row>
    <row r="22515" spans="1:8" x14ac:dyDescent="0.2">
      <c r="A22515" t="s">
        <v>18</v>
      </c>
      <c r="B22515" t="s">
        <v>19</v>
      </c>
      <c r="C22515" t="s">
        <v>554</v>
      </c>
      <c r="D22515" t="s">
        <v>19</v>
      </c>
      <c r="E22515" t="str">
        <f t="shared" si="369"/>
        <v>incl</v>
      </c>
      <c r="F22515" t="str">
        <f>_xlfn.IFNA(VLOOKUP(D22515,RegRef,3,FALSE),_xlfn.IFNA(VLOOKUP(A22515,CountRef,2,FALSE),VLOOKUP(B22515,RegRef,3,FALSE)))</f>
        <v>Sub-Saharan Africa</v>
      </c>
      <c r="G22515" t="str">
        <f>VLOOKUP(D22515,RegRef,3,FALSE)</f>
        <v>Sub-Saharan Africa</v>
      </c>
      <c r="H22515" t="str">
        <f>VLOOKUP(A22515,CountRef,2,FALSE)</f>
        <v>Sub-Saharan Africa</v>
      </c>
    </row>
    <row r="22516" spans="1:8" x14ac:dyDescent="0.2">
      <c r="A22516" t="s">
        <v>18</v>
      </c>
      <c r="B22516" t="s">
        <v>19</v>
      </c>
      <c r="C22516" t="s">
        <v>554</v>
      </c>
      <c r="D22516" t="s">
        <v>19</v>
      </c>
      <c r="E22516" t="str">
        <f t="shared" si="369"/>
        <v>incl</v>
      </c>
      <c r="F22516" t="str">
        <f>_xlfn.IFNA(VLOOKUP(D22516,RegRef,3,FALSE),_xlfn.IFNA(VLOOKUP(A22516,CountRef,2,FALSE),VLOOKUP(B22516,RegRef,3,FALSE)))</f>
        <v>Sub-Saharan Africa</v>
      </c>
      <c r="G22516" t="str">
        <f>VLOOKUP(D22516,RegRef,3,FALSE)</f>
        <v>Sub-Saharan Africa</v>
      </c>
      <c r="H22516" t="str">
        <f>VLOOKUP(A22516,CountRef,2,FALSE)</f>
        <v>Sub-Saharan Africa</v>
      </c>
    </row>
    <row r="22517" spans="1:8" x14ac:dyDescent="0.2">
      <c r="A22517" t="s">
        <v>21</v>
      </c>
      <c r="B22517" t="s">
        <v>482</v>
      </c>
      <c r="C22517" t="s">
        <v>482</v>
      </c>
      <c r="D22517" t="s">
        <v>482</v>
      </c>
      <c r="E22517" t="str">
        <f t="shared" si="369"/>
        <v>excl</v>
      </c>
      <c r="F22517" t="str">
        <f>_xlfn.IFNA(VLOOKUP(D22517,RegRef,3,FALSE),_xlfn.IFNA(VLOOKUP(A22517,CountRef,2,FALSE),VLOOKUP(B22517,RegRef,3,FALSE)))</f>
        <v>Latin America &amp; Caribbean</v>
      </c>
      <c r="G22517" t="e">
        <f>VLOOKUP(D22517,RegRef,3,FALSE)</f>
        <v>#N/A</v>
      </c>
      <c r="H22517" t="str">
        <f>VLOOKUP(A22517,CountRef,2,FALSE)</f>
        <v>Latin America &amp; Caribbean</v>
      </c>
    </row>
    <row r="22518" spans="1:8" x14ac:dyDescent="0.2">
      <c r="A22518" t="s">
        <v>24</v>
      </c>
      <c r="B22518" t="s">
        <v>482</v>
      </c>
      <c r="C22518" t="s">
        <v>482</v>
      </c>
      <c r="D22518" t="s">
        <v>25</v>
      </c>
      <c r="E22518" t="str">
        <f t="shared" si="369"/>
        <v>incl</v>
      </c>
      <c r="F22518" t="str">
        <f>_xlfn.IFNA(VLOOKUP(D22518,RegRef,3,FALSE),_xlfn.IFNA(VLOOKUP(A22518,CountRef,2,FALSE),VLOOKUP(B22518,RegRef,3,FALSE)))</f>
        <v>Latin America &amp; Caribbean</v>
      </c>
      <c r="G22518" t="str">
        <f>VLOOKUP(D22518,RegRef,3,FALSE)</f>
        <v>Latin America &amp; Caribbean</v>
      </c>
      <c r="H22518" t="str">
        <f>VLOOKUP(A22518,CountRef,2,FALSE)</f>
        <v>Latin America &amp; Caribbean</v>
      </c>
    </row>
    <row r="22519" spans="1:8" x14ac:dyDescent="0.2">
      <c r="A22519" t="s">
        <v>26</v>
      </c>
      <c r="B22519" t="s">
        <v>482</v>
      </c>
      <c r="C22519" t="s">
        <v>482</v>
      </c>
      <c r="D22519" t="s">
        <v>27</v>
      </c>
      <c r="E22519" t="str">
        <f t="shared" si="369"/>
        <v>incl</v>
      </c>
      <c r="F22519" t="str">
        <f>_xlfn.IFNA(VLOOKUP(D22519,RegRef,3,FALSE),_xlfn.IFNA(VLOOKUP(A22519,CountRef,2,FALSE),VLOOKUP(B22519,RegRef,3,FALSE)))</f>
        <v>Europe &amp; Central Asia</v>
      </c>
      <c r="G22519" t="str">
        <f>VLOOKUP(D22519,RegRef,3,FALSE)</f>
        <v>Europe &amp; Central Asia</v>
      </c>
      <c r="H22519" t="str">
        <f>VLOOKUP(A22519,CountRef,2,FALSE)</f>
        <v>Europe &amp; Central Asia</v>
      </c>
    </row>
    <row r="22520" spans="1:8" x14ac:dyDescent="0.2">
      <c r="A22520" t="s">
        <v>30</v>
      </c>
      <c r="B22520" t="s">
        <v>31</v>
      </c>
      <c r="C22520" t="s">
        <v>498</v>
      </c>
      <c r="D22520" t="s">
        <v>31</v>
      </c>
      <c r="E22520" t="str">
        <f t="shared" si="369"/>
        <v>incl</v>
      </c>
      <c r="F22520" t="str">
        <f>_xlfn.IFNA(VLOOKUP(D22520,RegRef,3,FALSE),_xlfn.IFNA(VLOOKUP(A22520,CountRef,2,FALSE),VLOOKUP(B22520,RegRef,3,FALSE)))</f>
        <v>East Asia &amp; Pacific</v>
      </c>
      <c r="G22520" t="str">
        <f>VLOOKUP(D22520,RegRef,3,FALSE)</f>
        <v>East Asia &amp; Pacific</v>
      </c>
      <c r="H22520" t="str">
        <f>VLOOKUP(A22520,CountRef,2,FALSE)</f>
        <v>East Asia &amp; Pacific</v>
      </c>
    </row>
    <row r="22521" spans="1:8" x14ac:dyDescent="0.2">
      <c r="A22521" t="s">
        <v>32</v>
      </c>
      <c r="B22521" t="s">
        <v>482</v>
      </c>
      <c r="C22521" t="s">
        <v>482</v>
      </c>
      <c r="D22521" t="s">
        <v>33</v>
      </c>
      <c r="E22521" t="str">
        <f t="shared" si="369"/>
        <v>incl</v>
      </c>
      <c r="F22521" t="str">
        <f>_xlfn.IFNA(VLOOKUP(D22521,RegRef,3,FALSE),_xlfn.IFNA(VLOOKUP(A22521,CountRef,2,FALSE),VLOOKUP(B22521,RegRef,3,FALSE)))</f>
        <v>Europe &amp; Central Asia</v>
      </c>
      <c r="G22521" t="str">
        <f>VLOOKUP(D22521,RegRef,3,FALSE)</f>
        <v>Europe &amp; Central Asia</v>
      </c>
      <c r="H22521" t="str">
        <f>VLOOKUP(A22521,CountRef,2,FALSE)</f>
        <v>Europe &amp; Central Asia</v>
      </c>
    </row>
    <row r="22522" spans="1:8" x14ac:dyDescent="0.2">
      <c r="A22522" t="s">
        <v>34</v>
      </c>
      <c r="B22522" t="s">
        <v>482</v>
      </c>
      <c r="C22522" t="s">
        <v>482</v>
      </c>
      <c r="D22522" t="s">
        <v>35</v>
      </c>
      <c r="E22522" t="str">
        <f t="shared" si="369"/>
        <v>incl</v>
      </c>
      <c r="F22522" t="str">
        <f>_xlfn.IFNA(VLOOKUP(D22522,RegRef,3,FALSE),_xlfn.IFNA(VLOOKUP(A22522,CountRef,2,FALSE),VLOOKUP(B22522,RegRef,3,FALSE)))</f>
        <v>Europe &amp; Central Asia</v>
      </c>
      <c r="G22522" t="str">
        <f>VLOOKUP(D22522,RegRef,3,FALSE)</f>
        <v>Europe &amp; Central Asia</v>
      </c>
      <c r="H22522" t="str">
        <f>VLOOKUP(A22522,CountRef,2,FALSE)</f>
        <v>Europe &amp; Central Asia</v>
      </c>
    </row>
    <row r="22523" spans="1:8" x14ac:dyDescent="0.2">
      <c r="A22523" t="s">
        <v>38</v>
      </c>
      <c r="B22523" t="s">
        <v>482</v>
      </c>
      <c r="C22523" t="s">
        <v>482</v>
      </c>
      <c r="D22523" t="s">
        <v>39</v>
      </c>
      <c r="E22523" t="str">
        <f t="shared" si="369"/>
        <v>incl</v>
      </c>
      <c r="F22523" t="str">
        <f>_xlfn.IFNA(VLOOKUP(D22523,RegRef,3,FALSE),_xlfn.IFNA(VLOOKUP(A22523,CountRef,2,FALSE),VLOOKUP(B22523,RegRef,3,FALSE)))</f>
        <v>Middle East &amp; North Africa</v>
      </c>
      <c r="G22523" t="str">
        <f>VLOOKUP(D22523,RegRef,3,FALSE)</f>
        <v>Middle East &amp; North Africa</v>
      </c>
      <c r="H22523" t="str">
        <f>VLOOKUP(A22523,CountRef,2,FALSE)</f>
        <v>Middle East &amp; North Africa</v>
      </c>
    </row>
    <row r="22524" spans="1:8" x14ac:dyDescent="0.2">
      <c r="A22524" t="s">
        <v>40</v>
      </c>
      <c r="B22524" t="s">
        <v>41</v>
      </c>
      <c r="C22524" t="s">
        <v>636</v>
      </c>
      <c r="D22524" t="s">
        <v>41</v>
      </c>
      <c r="E22524" t="str">
        <f t="shared" si="369"/>
        <v>incl</v>
      </c>
      <c r="F22524" t="str">
        <f>_xlfn.IFNA(VLOOKUP(D22524,RegRef,3,FALSE),_xlfn.IFNA(VLOOKUP(A22524,CountRef,2,FALSE),VLOOKUP(B22524,RegRef,3,FALSE)))</f>
        <v>South Asia</v>
      </c>
      <c r="G22524" t="str">
        <f>VLOOKUP(D22524,RegRef,3,FALSE)</f>
        <v>South Asia</v>
      </c>
      <c r="H22524" t="str">
        <f>VLOOKUP(A22524,CountRef,2,FALSE)</f>
        <v>South Asia</v>
      </c>
    </row>
    <row r="22525" spans="1:8" x14ac:dyDescent="0.2">
      <c r="A22525" t="s">
        <v>42</v>
      </c>
      <c r="B22525" t="s">
        <v>482</v>
      </c>
      <c r="C22525" t="s">
        <v>482</v>
      </c>
      <c r="D22525" t="s">
        <v>43</v>
      </c>
      <c r="E22525" t="str">
        <f t="shared" si="369"/>
        <v>incl</v>
      </c>
      <c r="F22525" t="str">
        <f>_xlfn.IFNA(VLOOKUP(D22525,RegRef,3,FALSE),_xlfn.IFNA(VLOOKUP(A22525,CountRef,2,FALSE),VLOOKUP(B22525,RegRef,3,FALSE)))</f>
        <v>Latin America &amp; Caribbean</v>
      </c>
      <c r="G22525" t="str">
        <f>VLOOKUP(D22525,RegRef,3,FALSE)</f>
        <v>Latin America &amp; Caribbean</v>
      </c>
      <c r="H22525" t="str">
        <f>VLOOKUP(A22525,CountRef,2,FALSE)</f>
        <v>Latin America &amp; Caribbean</v>
      </c>
    </row>
    <row r="22526" spans="1:8" x14ac:dyDescent="0.2">
      <c r="A22526" t="s">
        <v>44</v>
      </c>
      <c r="B22526" t="s">
        <v>482</v>
      </c>
      <c r="C22526" t="s">
        <v>482</v>
      </c>
      <c r="D22526" t="s">
        <v>482</v>
      </c>
      <c r="E22526" t="str">
        <f t="shared" si="369"/>
        <v>excl</v>
      </c>
      <c r="F22526" t="str">
        <f>_xlfn.IFNA(VLOOKUP(D22526,RegRef,3,FALSE),_xlfn.IFNA(VLOOKUP(A22526,CountRef,2,FALSE),VLOOKUP(B22526,RegRef,3,FALSE)))</f>
        <v>Europe &amp; Central Asia</v>
      </c>
      <c r="G22526" t="e">
        <f>VLOOKUP(D22526,RegRef,3,FALSE)</f>
        <v>#N/A</v>
      </c>
      <c r="H22526" t="str">
        <f>VLOOKUP(A22526,CountRef,2,FALSE)</f>
        <v>Europe &amp; Central Asia</v>
      </c>
    </row>
    <row r="22527" spans="1:8" x14ac:dyDescent="0.2">
      <c r="A22527" t="s">
        <v>46</v>
      </c>
      <c r="B22527" t="s">
        <v>482</v>
      </c>
      <c r="C22527" t="s">
        <v>482</v>
      </c>
      <c r="D22527" t="s">
        <v>47</v>
      </c>
      <c r="E22527" t="str">
        <f t="shared" si="369"/>
        <v>incl</v>
      </c>
      <c r="F22527" t="str">
        <f>_xlfn.IFNA(VLOOKUP(D22527,RegRef,3,FALSE),_xlfn.IFNA(VLOOKUP(A22527,CountRef,2,FALSE),VLOOKUP(B22527,RegRef,3,FALSE)))</f>
        <v>Europe &amp; Central Asia</v>
      </c>
      <c r="G22527" t="str">
        <f>VLOOKUP(D22527,RegRef,3,FALSE)</f>
        <v>Europe &amp; Central Asia</v>
      </c>
      <c r="H22527" t="str">
        <f>VLOOKUP(A22527,CountRef,2,FALSE)</f>
        <v>Europe &amp; Central Asia</v>
      </c>
    </row>
    <row r="22528" spans="1:8" x14ac:dyDescent="0.2">
      <c r="A22528" t="s">
        <v>48</v>
      </c>
      <c r="B22528" t="s">
        <v>482</v>
      </c>
      <c r="C22528" t="s">
        <v>482</v>
      </c>
      <c r="D22528" t="s">
        <v>49</v>
      </c>
      <c r="E22528" t="str">
        <f t="shared" si="369"/>
        <v>incl</v>
      </c>
      <c r="F22528" t="str">
        <f>_xlfn.IFNA(VLOOKUP(D22528,RegRef,3,FALSE),_xlfn.IFNA(VLOOKUP(A22528,CountRef,2,FALSE),VLOOKUP(B22528,RegRef,3,FALSE)))</f>
        <v>Latin America &amp; Caribbean</v>
      </c>
      <c r="G22528" t="str">
        <f>VLOOKUP(D22528,RegRef,3,FALSE)</f>
        <v>Latin America &amp; Caribbean</v>
      </c>
      <c r="H22528" t="str">
        <f>VLOOKUP(A22528,CountRef,2,FALSE)</f>
        <v>Latin America &amp; Caribbean</v>
      </c>
    </row>
    <row r="22529" spans="1:8" x14ac:dyDescent="0.2">
      <c r="A22529" t="s">
        <v>50</v>
      </c>
      <c r="B22529" t="s">
        <v>51</v>
      </c>
      <c r="C22529" t="s">
        <v>562</v>
      </c>
      <c r="D22529" t="s">
        <v>51</v>
      </c>
      <c r="E22529" t="str">
        <f t="shared" si="369"/>
        <v>incl</v>
      </c>
      <c r="F22529" t="str">
        <f>_xlfn.IFNA(VLOOKUP(D22529,RegRef,3,FALSE),_xlfn.IFNA(VLOOKUP(A22529,CountRef,2,FALSE),VLOOKUP(B22529,RegRef,3,FALSE)))</f>
        <v>Sub-Saharan Africa</v>
      </c>
      <c r="G22529" t="str">
        <f>VLOOKUP(D22529,RegRef,3,FALSE)</f>
        <v>Sub-Saharan Africa</v>
      </c>
      <c r="H22529" t="str">
        <f>VLOOKUP(A22529,CountRef,2,FALSE)</f>
        <v>Sub-Saharan Africa</v>
      </c>
    </row>
    <row r="22530" spans="1:8" x14ac:dyDescent="0.2">
      <c r="A22530" t="s">
        <v>55</v>
      </c>
      <c r="B22530" t="s">
        <v>482</v>
      </c>
      <c r="C22530" t="s">
        <v>482</v>
      </c>
      <c r="D22530" t="s">
        <v>56</v>
      </c>
      <c r="E22530" t="str">
        <f t="shared" si="369"/>
        <v>incl</v>
      </c>
      <c r="F22530" t="str">
        <f>_xlfn.IFNA(VLOOKUP(D22530,RegRef,3,FALSE),_xlfn.IFNA(VLOOKUP(A22530,CountRef,2,FALSE),VLOOKUP(B22530,RegRef,3,FALSE)))</f>
        <v>South Asia</v>
      </c>
      <c r="G22530" t="str">
        <f>VLOOKUP(D22530,RegRef,3,FALSE)</f>
        <v>South Asia</v>
      </c>
      <c r="H22530" t="str">
        <f>VLOOKUP(A22530,CountRef,2,FALSE)</f>
        <v>South Asia</v>
      </c>
    </row>
    <row r="22531" spans="1:8" x14ac:dyDescent="0.2">
      <c r="A22531" t="s">
        <v>57</v>
      </c>
      <c r="B22531" t="s">
        <v>482</v>
      </c>
      <c r="C22531" t="s">
        <v>482</v>
      </c>
      <c r="D22531" t="s">
        <v>58</v>
      </c>
      <c r="E22531" t="str">
        <f t="shared" si="369"/>
        <v>incl</v>
      </c>
      <c r="F22531" t="str">
        <f>_xlfn.IFNA(VLOOKUP(D22531,RegRef,3,FALSE),_xlfn.IFNA(VLOOKUP(A22531,CountRef,2,FALSE),VLOOKUP(B22531,RegRef,3,FALSE)))</f>
        <v>Latin America &amp; Caribbean</v>
      </c>
      <c r="G22531" t="str">
        <f>VLOOKUP(D22531,RegRef,3,FALSE)</f>
        <v>Latin America &amp; Caribbean</v>
      </c>
      <c r="H22531" t="str">
        <f>VLOOKUP(A22531,CountRef,2,FALSE)</f>
        <v>Latin America &amp; Caribbean</v>
      </c>
    </row>
    <row r="22532" spans="1:8" x14ac:dyDescent="0.2">
      <c r="A22532" t="s">
        <v>59</v>
      </c>
      <c r="B22532" t="s">
        <v>482</v>
      </c>
      <c r="C22532" t="s">
        <v>482</v>
      </c>
      <c r="D22532" t="s">
        <v>482</v>
      </c>
      <c r="E22532" t="str">
        <f t="shared" si="369"/>
        <v>excl</v>
      </c>
      <c r="F22532" t="str">
        <f>_xlfn.IFNA(VLOOKUP(D22532,RegRef,3,FALSE),_xlfn.IFNA(VLOOKUP(A22532,CountRef,2,FALSE),VLOOKUP(B22532,RegRef,3,FALSE)))</f>
        <v>Europe &amp; Central Asia</v>
      </c>
      <c r="G22532" t="e">
        <f>VLOOKUP(D22532,RegRef,3,FALSE)</f>
        <v>#N/A</v>
      </c>
      <c r="H22532" t="str">
        <f>VLOOKUP(A22532,CountRef,2,FALSE)</f>
        <v>Europe &amp; Central Asia</v>
      </c>
    </row>
    <row r="22533" spans="1:8" x14ac:dyDescent="0.2">
      <c r="A22533" t="s">
        <v>61</v>
      </c>
      <c r="B22533" t="s">
        <v>482</v>
      </c>
      <c r="C22533" t="s">
        <v>482</v>
      </c>
      <c r="D22533" t="s">
        <v>62</v>
      </c>
      <c r="E22533" t="str">
        <f t="shared" si="369"/>
        <v>incl</v>
      </c>
      <c r="F22533" t="str">
        <f>_xlfn.IFNA(VLOOKUP(D22533,RegRef,3,FALSE),_xlfn.IFNA(VLOOKUP(A22533,CountRef,2,FALSE),VLOOKUP(B22533,RegRef,3,FALSE)))</f>
        <v>Sub-Saharan Africa</v>
      </c>
      <c r="G22533" t="str">
        <f>VLOOKUP(D22533,RegRef,3,FALSE)</f>
        <v>Sub-Saharan Africa</v>
      </c>
      <c r="H22533" t="str">
        <f>VLOOKUP(A22533,CountRef,2,FALSE)</f>
        <v>Sub-Saharan Africa</v>
      </c>
    </row>
    <row r="22534" spans="1:8" x14ac:dyDescent="0.2">
      <c r="A22534" t="s">
        <v>63</v>
      </c>
      <c r="B22534" t="s">
        <v>482</v>
      </c>
      <c r="C22534" t="s">
        <v>482</v>
      </c>
      <c r="D22534" t="s">
        <v>64</v>
      </c>
      <c r="E22534" t="str">
        <f t="shared" si="369"/>
        <v>incl</v>
      </c>
      <c r="F22534" t="str">
        <f>_xlfn.IFNA(VLOOKUP(D22534,RegRef,3,FALSE),_xlfn.IFNA(VLOOKUP(A22534,CountRef,2,FALSE),VLOOKUP(B22534,RegRef,3,FALSE)))</f>
        <v>Latin America &amp; Caribbean</v>
      </c>
      <c r="G22534" t="str">
        <f>VLOOKUP(D22534,RegRef,3,FALSE)</f>
        <v>Latin America &amp; Caribbean</v>
      </c>
      <c r="H22534" t="str">
        <f>VLOOKUP(A22534,CountRef,2,FALSE)</f>
        <v>Latin America &amp; Caribbean</v>
      </c>
    </row>
    <row r="22535" spans="1:8" x14ac:dyDescent="0.2">
      <c r="A22535" t="s">
        <v>448</v>
      </c>
      <c r="B22535" t="s">
        <v>482</v>
      </c>
      <c r="C22535" t="s">
        <v>482</v>
      </c>
      <c r="D22535" t="s">
        <v>68</v>
      </c>
      <c r="E22535" t="str">
        <f t="shared" si="369"/>
        <v>incl</v>
      </c>
      <c r="F22535" t="str">
        <f>_xlfn.IFNA(VLOOKUP(D22535,RegRef,3,FALSE),_xlfn.IFNA(VLOOKUP(A22535,CountRef,2,FALSE),VLOOKUP(B22535,RegRef,3,FALSE)))</f>
        <v>East Asia &amp; Pacific</v>
      </c>
      <c r="G22535" t="str">
        <f>VLOOKUP(D22535,RegRef,3,FALSE)</f>
        <v>East Asia &amp; Pacific</v>
      </c>
      <c r="H22535" t="e">
        <f>VLOOKUP(A22535,CountRef,2,FALSE)</f>
        <v>#N/A</v>
      </c>
    </row>
    <row r="22536" spans="1:8" x14ac:dyDescent="0.2">
      <c r="A22536" t="s">
        <v>69</v>
      </c>
      <c r="B22536" t="s">
        <v>70</v>
      </c>
      <c r="C22536" t="s">
        <v>600</v>
      </c>
      <c r="D22536" t="s">
        <v>677</v>
      </c>
      <c r="E22536" t="str">
        <f t="shared" si="369"/>
        <v>incl</v>
      </c>
      <c r="F22536" t="str">
        <f>_xlfn.IFNA(VLOOKUP(D22536,RegRef,3,FALSE),_xlfn.IFNA(VLOOKUP(A22536,CountRef,2,FALSE),VLOOKUP(B22536,RegRef,3,FALSE)))</f>
        <v>Europe &amp; Central Asia</v>
      </c>
      <c r="G22536" t="e">
        <f>VLOOKUP(D22536,RegRef,3,FALSE)</f>
        <v>#N/A</v>
      </c>
      <c r="H22536" t="str">
        <f>VLOOKUP(A22536,CountRef,2,FALSE)</f>
        <v>Europe &amp; Central Asia</v>
      </c>
    </row>
    <row r="22537" spans="1:8" x14ac:dyDescent="0.2">
      <c r="A22537" t="s">
        <v>71</v>
      </c>
      <c r="B22537" t="s">
        <v>482</v>
      </c>
      <c r="C22537" t="s">
        <v>482</v>
      </c>
      <c r="D22537" t="s">
        <v>482</v>
      </c>
      <c r="E22537" t="str">
        <f t="shared" si="369"/>
        <v>excl</v>
      </c>
      <c r="F22537" t="str">
        <f>_xlfn.IFNA(VLOOKUP(D22537,RegRef,3,FALSE),_xlfn.IFNA(VLOOKUP(A22537,CountRef,2,FALSE),VLOOKUP(B22537,RegRef,3,FALSE)))</f>
        <v>Sub-Saharan Africa</v>
      </c>
      <c r="G22537" t="e">
        <f>VLOOKUP(D22537,RegRef,3,FALSE)</f>
        <v>#N/A</v>
      </c>
      <c r="H22537" t="str">
        <f>VLOOKUP(A22537,CountRef,2,FALSE)</f>
        <v>Sub-Saharan Africa</v>
      </c>
    </row>
    <row r="22538" spans="1:8" x14ac:dyDescent="0.2">
      <c r="A22538" t="s">
        <v>73</v>
      </c>
      <c r="B22538" t="s">
        <v>482</v>
      </c>
      <c r="C22538" t="s">
        <v>482</v>
      </c>
      <c r="D22538" t="s">
        <v>74</v>
      </c>
      <c r="E22538" t="str">
        <f t="shared" si="369"/>
        <v>incl</v>
      </c>
      <c r="F22538" t="str">
        <f>_xlfn.IFNA(VLOOKUP(D22538,RegRef,3,FALSE),_xlfn.IFNA(VLOOKUP(A22538,CountRef,2,FALSE),VLOOKUP(B22538,RegRef,3,FALSE)))</f>
        <v>Sub-Saharan Africa</v>
      </c>
      <c r="G22538" t="str">
        <f>VLOOKUP(D22538,RegRef,3,FALSE)</f>
        <v>Sub-Saharan Africa</v>
      </c>
      <c r="H22538" t="str">
        <f>VLOOKUP(A22538,CountRef,2,FALSE)</f>
        <v>Sub-Saharan Africa</v>
      </c>
    </row>
    <row r="22539" spans="1:8" x14ac:dyDescent="0.2">
      <c r="A22539" t="s">
        <v>77</v>
      </c>
      <c r="B22539" t="s">
        <v>482</v>
      </c>
      <c r="C22539" t="s">
        <v>482</v>
      </c>
      <c r="D22539" t="s">
        <v>482</v>
      </c>
      <c r="E22539" t="str">
        <f t="shared" si="369"/>
        <v>excl</v>
      </c>
      <c r="F22539" t="str">
        <f>_xlfn.IFNA(VLOOKUP(D22539,RegRef,3,FALSE),_xlfn.IFNA(VLOOKUP(A22539,CountRef,2,FALSE),VLOOKUP(B22539,RegRef,3,FALSE)))</f>
        <v>East Asia &amp; Pacific</v>
      </c>
      <c r="G22539" t="e">
        <f>VLOOKUP(D22539,RegRef,3,FALSE)</f>
        <v>#N/A</v>
      </c>
      <c r="H22539" t="str">
        <f>VLOOKUP(A22539,CountRef,2,FALSE)</f>
        <v>East Asia &amp; Pacific</v>
      </c>
    </row>
    <row r="22540" spans="1:8" x14ac:dyDescent="0.2">
      <c r="A22540" t="s">
        <v>79</v>
      </c>
      <c r="B22540" t="s">
        <v>482</v>
      </c>
      <c r="C22540" t="s">
        <v>482</v>
      </c>
      <c r="D22540" t="s">
        <v>80</v>
      </c>
      <c r="E22540" t="str">
        <f t="shared" si="369"/>
        <v>incl</v>
      </c>
      <c r="F22540" t="str">
        <f>_xlfn.IFNA(VLOOKUP(D22540,RegRef,3,FALSE),_xlfn.IFNA(VLOOKUP(A22540,CountRef,2,FALSE),VLOOKUP(B22540,RegRef,3,FALSE)))</f>
        <v>Sub-Saharan Africa</v>
      </c>
      <c r="G22540" t="str">
        <f>VLOOKUP(D22540,RegRef,3,FALSE)</f>
        <v>Sub-Saharan Africa</v>
      </c>
      <c r="H22540" t="str">
        <f>VLOOKUP(A22540,CountRef,2,FALSE)</f>
        <v>Sub-Saharan Africa</v>
      </c>
    </row>
    <row r="22541" spans="1:8" x14ac:dyDescent="0.2">
      <c r="A22541" t="s">
        <v>81</v>
      </c>
      <c r="B22541" t="s">
        <v>482</v>
      </c>
      <c r="C22541" t="s">
        <v>482</v>
      </c>
      <c r="D22541" t="s">
        <v>82</v>
      </c>
      <c r="E22541" t="str">
        <f t="shared" si="369"/>
        <v>incl</v>
      </c>
      <c r="F22541" t="str">
        <f>_xlfn.IFNA(VLOOKUP(D22541,RegRef,3,FALSE),_xlfn.IFNA(VLOOKUP(A22541,CountRef,2,FALSE),VLOOKUP(B22541,RegRef,3,FALSE)))</f>
        <v>North America</v>
      </c>
      <c r="G22541" t="str">
        <f>VLOOKUP(D22541,RegRef,3,FALSE)</f>
        <v>North America</v>
      </c>
      <c r="H22541" t="str">
        <f>VLOOKUP(A22541,CountRef,2,FALSE)</f>
        <v>North America</v>
      </c>
    </row>
    <row r="22542" spans="1:8" x14ac:dyDescent="0.2">
      <c r="A22542" t="s">
        <v>449</v>
      </c>
      <c r="B22542" t="s">
        <v>482</v>
      </c>
      <c r="C22542" t="s">
        <v>482</v>
      </c>
      <c r="D22542" t="s">
        <v>76</v>
      </c>
      <c r="E22542" t="str">
        <f t="shared" si="369"/>
        <v>incl</v>
      </c>
      <c r="F22542" t="str">
        <f>_xlfn.IFNA(VLOOKUP(D22542,RegRef,3,FALSE),_xlfn.IFNA(VLOOKUP(A22542,CountRef,2,FALSE),VLOOKUP(B22542,RegRef,3,FALSE)))</f>
        <v>Sub-Saharan Africa</v>
      </c>
      <c r="G22542" t="str">
        <f>VLOOKUP(D22542,RegRef,3,FALSE)</f>
        <v>Sub-Saharan Africa</v>
      </c>
      <c r="H22542" t="e">
        <f>VLOOKUP(A22542,CountRef,2,FALSE)</f>
        <v>#N/A</v>
      </c>
    </row>
    <row r="22543" spans="1:8" x14ac:dyDescent="0.2">
      <c r="A22543" t="s">
        <v>85</v>
      </c>
      <c r="B22543" t="s">
        <v>482</v>
      </c>
      <c r="C22543" t="s">
        <v>482</v>
      </c>
      <c r="D22543" t="s">
        <v>86</v>
      </c>
      <c r="E22543" t="str">
        <f t="shared" si="369"/>
        <v>incl</v>
      </c>
      <c r="F22543" t="str">
        <f>_xlfn.IFNA(VLOOKUP(D22543,RegRef,3,FALSE),_xlfn.IFNA(VLOOKUP(A22543,CountRef,2,FALSE),VLOOKUP(B22543,RegRef,3,FALSE)))</f>
        <v>Sub-Saharan Africa</v>
      </c>
      <c r="G22543" t="str">
        <f>VLOOKUP(D22543,RegRef,3,FALSE)</f>
        <v>Sub-Saharan Africa</v>
      </c>
      <c r="H22543" t="str">
        <f>VLOOKUP(A22543,CountRef,2,FALSE)</f>
        <v>Sub-Saharan Africa</v>
      </c>
    </row>
    <row r="22544" spans="1:8" x14ac:dyDescent="0.2">
      <c r="A22544" t="s">
        <v>87</v>
      </c>
      <c r="B22544" t="s">
        <v>88</v>
      </c>
      <c r="C22544" t="s">
        <v>653</v>
      </c>
      <c r="D22544" t="s">
        <v>88</v>
      </c>
      <c r="E22544" t="str">
        <f t="shared" si="369"/>
        <v>incl</v>
      </c>
      <c r="F22544" t="str">
        <f>_xlfn.IFNA(VLOOKUP(D22544,RegRef,3,FALSE),_xlfn.IFNA(VLOOKUP(A22544,CountRef,2,FALSE),VLOOKUP(B22544,RegRef,3,FALSE)))</f>
        <v>Sub-Saharan Africa</v>
      </c>
      <c r="G22544" t="str">
        <f>VLOOKUP(D22544,RegRef,3,FALSE)</f>
        <v>Sub-Saharan Africa</v>
      </c>
      <c r="H22544" t="str">
        <f>VLOOKUP(A22544,CountRef,2,FALSE)</f>
        <v>Sub-Saharan Africa</v>
      </c>
    </row>
    <row r="22545" spans="1:8" x14ac:dyDescent="0.2">
      <c r="A22545" t="s">
        <v>91</v>
      </c>
      <c r="B22545" t="s">
        <v>482</v>
      </c>
      <c r="C22545" t="s">
        <v>482</v>
      </c>
      <c r="D22545" t="s">
        <v>92</v>
      </c>
      <c r="E22545" t="str">
        <f t="shared" si="369"/>
        <v>incl</v>
      </c>
      <c r="F22545" t="str">
        <f>_xlfn.IFNA(VLOOKUP(D22545,RegRef,3,FALSE),_xlfn.IFNA(VLOOKUP(A22545,CountRef,2,FALSE),VLOOKUP(B22545,RegRef,3,FALSE)))</f>
        <v>Latin America &amp; Caribbean</v>
      </c>
      <c r="G22545" t="str">
        <f>VLOOKUP(D22545,RegRef,3,FALSE)</f>
        <v>Latin America &amp; Caribbean</v>
      </c>
      <c r="H22545" t="str">
        <f>VLOOKUP(A22545,CountRef,2,FALSE)</f>
        <v>Latin America &amp; Caribbean</v>
      </c>
    </row>
    <row r="22546" spans="1:8" x14ac:dyDescent="0.2">
      <c r="A22546" t="s">
        <v>93</v>
      </c>
      <c r="B22546" t="s">
        <v>482</v>
      </c>
      <c r="C22546" t="s">
        <v>482</v>
      </c>
      <c r="D22546" t="s">
        <v>94</v>
      </c>
      <c r="E22546" t="str">
        <f t="shared" si="369"/>
        <v>incl</v>
      </c>
      <c r="F22546" t="str">
        <f>_xlfn.IFNA(VLOOKUP(D22546,RegRef,3,FALSE),_xlfn.IFNA(VLOOKUP(A22546,CountRef,2,FALSE),VLOOKUP(B22546,RegRef,3,FALSE)))</f>
        <v>East Asia &amp; Pacific</v>
      </c>
      <c r="G22546" t="str">
        <f>VLOOKUP(D22546,RegRef,3,FALSE)</f>
        <v>East Asia &amp; Pacific</v>
      </c>
      <c r="H22546" t="str">
        <f>VLOOKUP(A22546,CountRef,2,FALSE)</f>
        <v>East Asia &amp; Pacific</v>
      </c>
    </row>
    <row r="22547" spans="1:8" x14ac:dyDescent="0.2">
      <c r="A22547" t="s">
        <v>95</v>
      </c>
      <c r="B22547" t="s">
        <v>482</v>
      </c>
      <c r="C22547" t="s">
        <v>482</v>
      </c>
      <c r="D22547" t="s">
        <v>96</v>
      </c>
      <c r="E22547" t="str">
        <f t="shared" si="369"/>
        <v>incl</v>
      </c>
      <c r="F22547" t="str">
        <f>_xlfn.IFNA(VLOOKUP(D22547,RegRef,3,FALSE),_xlfn.IFNA(VLOOKUP(A22547,CountRef,2,FALSE),VLOOKUP(B22547,RegRef,3,FALSE)))</f>
        <v>Latin America &amp; Caribbean</v>
      </c>
      <c r="G22547" t="str">
        <f>VLOOKUP(D22547,RegRef,3,FALSE)</f>
        <v>Latin America &amp; Caribbean</v>
      </c>
      <c r="H22547" t="str">
        <f>VLOOKUP(A22547,CountRef,2,FALSE)</f>
        <v>Latin America &amp; Caribbean</v>
      </c>
    </row>
    <row r="22548" spans="1:8" x14ac:dyDescent="0.2">
      <c r="A22548" t="s">
        <v>97</v>
      </c>
      <c r="B22548" t="s">
        <v>482</v>
      </c>
      <c r="C22548" t="s">
        <v>482</v>
      </c>
      <c r="D22548" t="s">
        <v>98</v>
      </c>
      <c r="E22548" t="str">
        <f t="shared" si="369"/>
        <v>incl</v>
      </c>
      <c r="F22548" t="str">
        <f>_xlfn.IFNA(VLOOKUP(D22548,RegRef,3,FALSE),_xlfn.IFNA(VLOOKUP(A22548,CountRef,2,FALSE),VLOOKUP(B22548,RegRef,3,FALSE)))</f>
        <v>Sub-Saharan Africa</v>
      </c>
      <c r="G22548" t="str">
        <f>VLOOKUP(D22548,RegRef,3,FALSE)</f>
        <v>Sub-Saharan Africa</v>
      </c>
      <c r="H22548" t="str">
        <f>VLOOKUP(A22548,CountRef,2,FALSE)</f>
        <v>Sub-Saharan Africa</v>
      </c>
    </row>
    <row r="22549" spans="1:8" x14ac:dyDescent="0.2">
      <c r="A22549" t="s">
        <v>103</v>
      </c>
      <c r="B22549" t="s">
        <v>482</v>
      </c>
      <c r="C22549" t="s">
        <v>482</v>
      </c>
      <c r="D22549" t="s">
        <v>104</v>
      </c>
      <c r="E22549" t="str">
        <f t="shared" si="369"/>
        <v>incl</v>
      </c>
      <c r="F22549" t="str">
        <f>_xlfn.IFNA(VLOOKUP(D22549,RegRef,3,FALSE),_xlfn.IFNA(VLOOKUP(A22549,CountRef,2,FALSE),VLOOKUP(B22549,RegRef,3,FALSE)))</f>
        <v>Latin America &amp; Caribbean</v>
      </c>
      <c r="G22549" t="str">
        <f>VLOOKUP(D22549,RegRef,3,FALSE)</f>
        <v>Latin America &amp; Caribbean</v>
      </c>
      <c r="H22549" t="str">
        <f>VLOOKUP(A22549,CountRef,2,FALSE)</f>
        <v>Latin America &amp; Caribbean</v>
      </c>
    </row>
    <row r="22550" spans="1:8" x14ac:dyDescent="0.2">
      <c r="A22550" t="s">
        <v>107</v>
      </c>
      <c r="B22550" t="s">
        <v>482</v>
      </c>
      <c r="C22550" t="s">
        <v>482</v>
      </c>
      <c r="D22550" t="s">
        <v>108</v>
      </c>
      <c r="E22550" t="str">
        <f t="shared" si="369"/>
        <v>incl</v>
      </c>
      <c r="F22550" t="str">
        <f>_xlfn.IFNA(VLOOKUP(D22550,RegRef,3,FALSE),_xlfn.IFNA(VLOOKUP(A22550,CountRef,2,FALSE),VLOOKUP(B22550,RegRef,3,FALSE)))</f>
        <v>Europe &amp; Central Asia</v>
      </c>
      <c r="G22550" t="str">
        <f>VLOOKUP(D22550,RegRef,3,FALSE)</f>
        <v>Europe &amp; Central Asia</v>
      </c>
      <c r="H22550" t="str">
        <f>VLOOKUP(A22550,CountRef,2,FALSE)</f>
        <v>Europe &amp; Central Asia</v>
      </c>
    </row>
    <row r="22551" spans="1:8" x14ac:dyDescent="0.2">
      <c r="A22551" t="s">
        <v>109</v>
      </c>
      <c r="B22551" t="s">
        <v>110</v>
      </c>
      <c r="C22551" t="s">
        <v>524</v>
      </c>
      <c r="D22551" t="s">
        <v>110</v>
      </c>
      <c r="E22551" t="str">
        <f t="shared" si="369"/>
        <v>incl</v>
      </c>
      <c r="F22551" t="str">
        <f>_xlfn.IFNA(VLOOKUP(D22551,RegRef,3,FALSE),_xlfn.IFNA(VLOOKUP(A22551,CountRef,2,FALSE),VLOOKUP(B22551,RegRef,3,FALSE)))</f>
        <v>Latin America &amp; Caribbean</v>
      </c>
      <c r="G22551" t="str">
        <f>VLOOKUP(D22551,RegRef,3,FALSE)</f>
        <v>Latin America &amp; Caribbean</v>
      </c>
      <c r="H22551" t="str">
        <f>VLOOKUP(A22551,CountRef,2,FALSE)</f>
        <v>Latin America &amp; Caribbean</v>
      </c>
    </row>
    <row r="22552" spans="1:8" x14ac:dyDescent="0.2">
      <c r="A22552" t="s">
        <v>109</v>
      </c>
      <c r="B22552" t="s">
        <v>110</v>
      </c>
      <c r="C22552" t="s">
        <v>524</v>
      </c>
      <c r="D22552" t="s">
        <v>110</v>
      </c>
      <c r="E22552" t="str">
        <f t="shared" si="369"/>
        <v>incl</v>
      </c>
      <c r="F22552" t="str">
        <f>_xlfn.IFNA(VLOOKUP(D22552,RegRef,3,FALSE),_xlfn.IFNA(VLOOKUP(A22552,CountRef,2,FALSE),VLOOKUP(B22552,RegRef,3,FALSE)))</f>
        <v>Latin America &amp; Caribbean</v>
      </c>
      <c r="G22552" t="str">
        <f>VLOOKUP(D22552,RegRef,3,FALSE)</f>
        <v>Latin America &amp; Caribbean</v>
      </c>
      <c r="H22552" t="str">
        <f>VLOOKUP(A22552,CountRef,2,FALSE)</f>
        <v>Latin America &amp; Caribbean</v>
      </c>
    </row>
    <row r="22553" spans="1:8" x14ac:dyDescent="0.2">
      <c r="A22553" t="s">
        <v>113</v>
      </c>
      <c r="B22553" t="s">
        <v>482</v>
      </c>
      <c r="C22553" t="s">
        <v>482</v>
      </c>
      <c r="D22553" t="s">
        <v>114</v>
      </c>
      <c r="E22553" t="str">
        <f t="shared" si="369"/>
        <v>incl</v>
      </c>
      <c r="F22553" t="str">
        <f>_xlfn.IFNA(VLOOKUP(D22553,RegRef,3,FALSE),_xlfn.IFNA(VLOOKUP(A22553,CountRef,2,FALSE),VLOOKUP(B22553,RegRef,3,FALSE)))</f>
        <v>Europe &amp; Central Asia</v>
      </c>
      <c r="G22553" t="str">
        <f>VLOOKUP(D22553,RegRef,3,FALSE)</f>
        <v>Europe &amp; Central Asia</v>
      </c>
      <c r="H22553" t="str">
        <f>VLOOKUP(A22553,CountRef,2,FALSE)</f>
        <v>Europe &amp; Central Asia</v>
      </c>
    </row>
    <row r="22554" spans="1:8" x14ac:dyDescent="0.2">
      <c r="A22554" t="s">
        <v>115</v>
      </c>
      <c r="B22554" t="s">
        <v>482</v>
      </c>
      <c r="C22554" t="s">
        <v>482</v>
      </c>
      <c r="D22554" t="s">
        <v>116</v>
      </c>
      <c r="E22554" t="str">
        <f t="shared" si="369"/>
        <v>incl</v>
      </c>
      <c r="F22554" t="str">
        <f>_xlfn.IFNA(VLOOKUP(D22554,RegRef,3,FALSE),_xlfn.IFNA(VLOOKUP(A22554,CountRef,2,FALSE),VLOOKUP(B22554,RegRef,3,FALSE)))</f>
        <v>Europe &amp; Central Asia</v>
      </c>
      <c r="G22554" t="str">
        <f>VLOOKUP(D22554,RegRef,3,FALSE)</f>
        <v>Europe &amp; Central Asia</v>
      </c>
      <c r="H22554" t="str">
        <f>VLOOKUP(A22554,CountRef,2,FALSE)</f>
        <v>Europe &amp; Central Asia</v>
      </c>
    </row>
    <row r="22555" spans="1:8" x14ac:dyDescent="0.2">
      <c r="A22555" t="s">
        <v>117</v>
      </c>
      <c r="B22555" t="s">
        <v>482</v>
      </c>
      <c r="C22555" t="s">
        <v>482</v>
      </c>
      <c r="D22555" t="s">
        <v>118</v>
      </c>
      <c r="E22555" t="str">
        <f t="shared" ref="E22555:E22615" si="370">IF(AND(B22555="NA",C22555="NA",D22555="NA"),"excl","incl")</f>
        <v>incl</v>
      </c>
      <c r="F22555" t="str">
        <f>_xlfn.IFNA(VLOOKUP(D22555,RegRef,3,FALSE),_xlfn.IFNA(VLOOKUP(A22555,CountRef,2,FALSE),VLOOKUP(B22555,RegRef,3,FALSE)))</f>
        <v>Europe &amp; Central Asia</v>
      </c>
      <c r="G22555" t="str">
        <f>VLOOKUP(D22555,RegRef,3,FALSE)</f>
        <v>Europe &amp; Central Asia</v>
      </c>
      <c r="H22555" t="str">
        <f>VLOOKUP(A22555,CountRef,2,FALSE)</f>
        <v>Europe &amp; Central Asia</v>
      </c>
    </row>
    <row r="22556" spans="1:8" x14ac:dyDescent="0.2">
      <c r="A22556" t="s">
        <v>119</v>
      </c>
      <c r="B22556" t="s">
        <v>482</v>
      </c>
      <c r="C22556" t="s">
        <v>482</v>
      </c>
      <c r="D22556" t="s">
        <v>120</v>
      </c>
      <c r="E22556" t="str">
        <f t="shared" si="370"/>
        <v>incl</v>
      </c>
      <c r="F22556" t="str">
        <f>_xlfn.IFNA(VLOOKUP(D22556,RegRef,3,FALSE),_xlfn.IFNA(VLOOKUP(A22556,CountRef,2,FALSE),VLOOKUP(B22556,RegRef,3,FALSE)))</f>
        <v>Middle East &amp; North Africa</v>
      </c>
      <c r="G22556" t="str">
        <f>VLOOKUP(D22556,RegRef,3,FALSE)</f>
        <v>Middle East &amp; North Africa</v>
      </c>
      <c r="H22556" t="str">
        <f>VLOOKUP(A22556,CountRef,2,FALSE)</f>
        <v>Middle East &amp; North Africa</v>
      </c>
    </row>
    <row r="22557" spans="1:8" x14ac:dyDescent="0.2">
      <c r="A22557" t="s">
        <v>121</v>
      </c>
      <c r="B22557" t="s">
        <v>482</v>
      </c>
      <c r="C22557" t="s">
        <v>482</v>
      </c>
      <c r="D22557" t="s">
        <v>122</v>
      </c>
      <c r="E22557" t="str">
        <f t="shared" si="370"/>
        <v>incl</v>
      </c>
      <c r="F22557" t="str">
        <f>_xlfn.IFNA(VLOOKUP(D22557,RegRef,3,FALSE),_xlfn.IFNA(VLOOKUP(A22557,CountRef,2,FALSE),VLOOKUP(B22557,RegRef,3,FALSE)))</f>
        <v>Latin America &amp; Caribbean</v>
      </c>
      <c r="G22557" t="str">
        <f>VLOOKUP(D22557,RegRef,3,FALSE)</f>
        <v>Latin America &amp; Caribbean</v>
      </c>
      <c r="H22557" t="str">
        <f>VLOOKUP(A22557,CountRef,2,FALSE)</f>
        <v>Latin America &amp; Caribbean</v>
      </c>
    </row>
    <row r="22558" spans="1:8" x14ac:dyDescent="0.2">
      <c r="A22558" t="s">
        <v>123</v>
      </c>
      <c r="B22558" t="s">
        <v>482</v>
      </c>
      <c r="C22558" t="s">
        <v>482</v>
      </c>
      <c r="D22558" t="s">
        <v>124</v>
      </c>
      <c r="E22558" t="str">
        <f t="shared" si="370"/>
        <v>incl</v>
      </c>
      <c r="F22558" t="str">
        <f>_xlfn.IFNA(VLOOKUP(D22558,RegRef,3,FALSE),_xlfn.IFNA(VLOOKUP(A22558,CountRef,2,FALSE),VLOOKUP(B22558,RegRef,3,FALSE)))</f>
        <v>Latin America &amp; Caribbean</v>
      </c>
      <c r="G22558" t="str">
        <f>VLOOKUP(D22558,RegRef,3,FALSE)</f>
        <v>Latin America &amp; Caribbean</v>
      </c>
      <c r="H22558" t="str">
        <f>VLOOKUP(A22558,CountRef,2,FALSE)</f>
        <v>Latin America &amp; Caribbean</v>
      </c>
    </row>
    <row r="22559" spans="1:8" x14ac:dyDescent="0.2">
      <c r="A22559" t="s">
        <v>451</v>
      </c>
      <c r="B22559" t="s">
        <v>482</v>
      </c>
      <c r="C22559" t="s">
        <v>482</v>
      </c>
      <c r="D22559" t="s">
        <v>678</v>
      </c>
      <c r="E22559" t="str">
        <f t="shared" si="370"/>
        <v>incl</v>
      </c>
      <c r="F22559" s="3" t="s">
        <v>15</v>
      </c>
      <c r="G22559" t="e">
        <f>VLOOKUP(D22559,RegRef,3,FALSE)</f>
        <v>#N/A</v>
      </c>
      <c r="H22559" t="e">
        <f>VLOOKUP(A22559,CountRef,2,FALSE)</f>
        <v>#N/A</v>
      </c>
    </row>
    <row r="22560" spans="1:8" x14ac:dyDescent="0.2">
      <c r="A22560" t="s">
        <v>125</v>
      </c>
      <c r="B22560" t="s">
        <v>482</v>
      </c>
      <c r="C22560" t="s">
        <v>482</v>
      </c>
      <c r="D22560" t="s">
        <v>126</v>
      </c>
      <c r="E22560" t="str">
        <f t="shared" si="370"/>
        <v>incl</v>
      </c>
      <c r="F22560" t="str">
        <f>_xlfn.IFNA(VLOOKUP(D22560,RegRef,3,FALSE),_xlfn.IFNA(VLOOKUP(A22560,CountRef,2,FALSE),VLOOKUP(B22560,RegRef,3,FALSE)))</f>
        <v>Latin America &amp; Caribbean</v>
      </c>
      <c r="G22560" t="str">
        <f>VLOOKUP(D22560,RegRef,3,FALSE)</f>
        <v>Latin America &amp; Caribbean</v>
      </c>
      <c r="H22560" t="str">
        <f>VLOOKUP(A22560,CountRef,2,FALSE)</f>
        <v>Latin America &amp; Caribbean</v>
      </c>
    </row>
    <row r="22561" spans="1:8" x14ac:dyDescent="0.2">
      <c r="A22561" t="s">
        <v>452</v>
      </c>
      <c r="B22561" t="s">
        <v>128</v>
      </c>
      <c r="C22561" t="s">
        <v>574</v>
      </c>
      <c r="D22561" t="s">
        <v>128</v>
      </c>
      <c r="E22561" t="str">
        <f t="shared" si="370"/>
        <v>incl</v>
      </c>
      <c r="F22561" t="str">
        <f>_xlfn.IFNA(VLOOKUP(D22561,RegRef,3,FALSE),_xlfn.IFNA(VLOOKUP(A22561,CountRef,2,FALSE),VLOOKUP(B22561,RegRef,3,FALSE)))</f>
        <v>Middle East &amp; North Africa</v>
      </c>
      <c r="G22561" t="str">
        <f>VLOOKUP(D22561,RegRef,3,FALSE)</f>
        <v>Middle East &amp; North Africa</v>
      </c>
      <c r="H22561" t="e">
        <f>VLOOKUP(A22561,CountRef,2,FALSE)</f>
        <v>#N/A</v>
      </c>
    </row>
    <row r="22562" spans="1:8" x14ac:dyDescent="0.2">
      <c r="A22562" t="s">
        <v>452</v>
      </c>
      <c r="B22562" t="s">
        <v>128</v>
      </c>
      <c r="C22562" t="s">
        <v>574</v>
      </c>
      <c r="D22562" t="s">
        <v>128</v>
      </c>
      <c r="E22562" t="str">
        <f t="shared" si="370"/>
        <v>incl</v>
      </c>
      <c r="F22562" t="str">
        <f>_xlfn.IFNA(VLOOKUP(D22562,RegRef,3,FALSE),_xlfn.IFNA(VLOOKUP(A22562,CountRef,2,FALSE),VLOOKUP(B22562,RegRef,3,FALSE)))</f>
        <v>Middle East &amp; North Africa</v>
      </c>
      <c r="G22562" t="str">
        <f>VLOOKUP(D22562,RegRef,3,FALSE)</f>
        <v>Middle East &amp; North Africa</v>
      </c>
      <c r="H22562" t="e">
        <f>VLOOKUP(A22562,CountRef,2,FALSE)</f>
        <v>#N/A</v>
      </c>
    </row>
    <row r="22563" spans="1:8" x14ac:dyDescent="0.2">
      <c r="A22563" t="s">
        <v>452</v>
      </c>
      <c r="B22563" t="s">
        <v>128</v>
      </c>
      <c r="C22563" t="s">
        <v>574</v>
      </c>
      <c r="D22563" t="s">
        <v>128</v>
      </c>
      <c r="E22563" t="str">
        <f t="shared" si="370"/>
        <v>incl</v>
      </c>
      <c r="F22563" t="str">
        <f>_xlfn.IFNA(VLOOKUP(D22563,RegRef,3,FALSE),_xlfn.IFNA(VLOOKUP(A22563,CountRef,2,FALSE),VLOOKUP(B22563,RegRef,3,FALSE)))</f>
        <v>Middle East &amp; North Africa</v>
      </c>
      <c r="G22563" t="str">
        <f>VLOOKUP(D22563,RegRef,3,FALSE)</f>
        <v>Middle East &amp; North Africa</v>
      </c>
      <c r="H22563" t="e">
        <f>VLOOKUP(A22563,CountRef,2,FALSE)</f>
        <v>#N/A</v>
      </c>
    </row>
    <row r="22564" spans="1:8" x14ac:dyDescent="0.2">
      <c r="A22564" t="s">
        <v>452</v>
      </c>
      <c r="B22564" t="s">
        <v>128</v>
      </c>
      <c r="C22564" t="s">
        <v>574</v>
      </c>
      <c r="D22564" t="s">
        <v>128</v>
      </c>
      <c r="E22564" t="str">
        <f t="shared" si="370"/>
        <v>incl</v>
      </c>
      <c r="F22564" t="str">
        <f>_xlfn.IFNA(VLOOKUP(D22564,RegRef,3,FALSE),_xlfn.IFNA(VLOOKUP(A22564,CountRef,2,FALSE),VLOOKUP(B22564,RegRef,3,FALSE)))</f>
        <v>Middle East &amp; North Africa</v>
      </c>
      <c r="G22564" t="str">
        <f>VLOOKUP(D22564,RegRef,3,FALSE)</f>
        <v>Middle East &amp; North Africa</v>
      </c>
      <c r="H22564" t="e">
        <f>VLOOKUP(A22564,CountRef,2,FALSE)</f>
        <v>#N/A</v>
      </c>
    </row>
    <row r="22565" spans="1:8" x14ac:dyDescent="0.2">
      <c r="A22565" t="s">
        <v>452</v>
      </c>
      <c r="B22565" t="s">
        <v>128</v>
      </c>
      <c r="C22565" t="s">
        <v>574</v>
      </c>
      <c r="D22565" t="s">
        <v>128</v>
      </c>
      <c r="E22565" t="str">
        <f t="shared" si="370"/>
        <v>incl</v>
      </c>
      <c r="F22565" t="str">
        <f>_xlfn.IFNA(VLOOKUP(D22565,RegRef,3,FALSE),_xlfn.IFNA(VLOOKUP(A22565,CountRef,2,FALSE),VLOOKUP(B22565,RegRef,3,FALSE)))</f>
        <v>Middle East &amp; North Africa</v>
      </c>
      <c r="G22565" t="str">
        <f>VLOOKUP(D22565,RegRef,3,FALSE)</f>
        <v>Middle East &amp; North Africa</v>
      </c>
      <c r="H22565" t="e">
        <f>VLOOKUP(A22565,CountRef,2,FALSE)</f>
        <v>#N/A</v>
      </c>
    </row>
    <row r="22566" spans="1:8" x14ac:dyDescent="0.2">
      <c r="A22566" t="s">
        <v>129</v>
      </c>
      <c r="B22566" t="s">
        <v>482</v>
      </c>
      <c r="C22566" t="s">
        <v>482</v>
      </c>
      <c r="D22566" t="s">
        <v>130</v>
      </c>
      <c r="E22566" t="str">
        <f t="shared" si="370"/>
        <v>incl</v>
      </c>
      <c r="F22566" t="str">
        <f>_xlfn.IFNA(VLOOKUP(D22566,RegRef,3,FALSE),_xlfn.IFNA(VLOOKUP(A22566,CountRef,2,FALSE),VLOOKUP(B22566,RegRef,3,FALSE)))</f>
        <v>Latin America &amp; Caribbean</v>
      </c>
      <c r="G22566" t="str">
        <f>VLOOKUP(D22566,RegRef,3,FALSE)</f>
        <v>Latin America &amp; Caribbean</v>
      </c>
      <c r="H22566" t="str">
        <f>VLOOKUP(A22566,CountRef,2,FALSE)</f>
        <v>Latin America &amp; Caribbean</v>
      </c>
    </row>
    <row r="22567" spans="1:8" x14ac:dyDescent="0.2">
      <c r="A22567" t="s">
        <v>131</v>
      </c>
      <c r="B22567" t="s">
        <v>482</v>
      </c>
      <c r="C22567" t="s">
        <v>482</v>
      </c>
      <c r="D22567" t="s">
        <v>132</v>
      </c>
      <c r="E22567" t="str">
        <f t="shared" si="370"/>
        <v>incl</v>
      </c>
      <c r="F22567" t="str">
        <f>_xlfn.IFNA(VLOOKUP(D22567,RegRef,3,FALSE),_xlfn.IFNA(VLOOKUP(A22567,CountRef,2,FALSE),VLOOKUP(B22567,RegRef,3,FALSE)))</f>
        <v>Sub-Saharan Africa</v>
      </c>
      <c r="G22567" t="str">
        <f>VLOOKUP(D22567,RegRef,3,FALSE)</f>
        <v>Sub-Saharan Africa</v>
      </c>
      <c r="H22567" t="str">
        <f>VLOOKUP(A22567,CountRef,2,FALSE)</f>
        <v>Sub-Saharan Africa</v>
      </c>
    </row>
    <row r="22568" spans="1:8" x14ac:dyDescent="0.2">
      <c r="A22568" t="s">
        <v>133</v>
      </c>
      <c r="B22568" t="s">
        <v>482</v>
      </c>
      <c r="C22568" t="s">
        <v>482</v>
      </c>
      <c r="D22568" t="s">
        <v>134</v>
      </c>
      <c r="E22568" t="str">
        <f t="shared" si="370"/>
        <v>incl</v>
      </c>
      <c r="F22568" t="str">
        <f>_xlfn.IFNA(VLOOKUP(D22568,RegRef,3,FALSE),_xlfn.IFNA(VLOOKUP(A22568,CountRef,2,FALSE),VLOOKUP(B22568,RegRef,3,FALSE)))</f>
        <v>Sub-Saharan Africa</v>
      </c>
      <c r="G22568" t="str">
        <f>VLOOKUP(D22568,RegRef,3,FALSE)</f>
        <v>Sub-Saharan Africa</v>
      </c>
      <c r="H22568" t="str">
        <f>VLOOKUP(A22568,CountRef,2,FALSE)</f>
        <v>Sub-Saharan Africa</v>
      </c>
    </row>
    <row r="22569" spans="1:8" x14ac:dyDescent="0.2">
      <c r="A22569" t="s">
        <v>135</v>
      </c>
      <c r="B22569" t="s">
        <v>482</v>
      </c>
      <c r="C22569" t="s">
        <v>482</v>
      </c>
      <c r="D22569" t="s">
        <v>136</v>
      </c>
      <c r="E22569" t="str">
        <f t="shared" si="370"/>
        <v>incl</v>
      </c>
      <c r="F22569" t="str">
        <f>_xlfn.IFNA(VLOOKUP(D22569,RegRef,3,FALSE),_xlfn.IFNA(VLOOKUP(A22569,CountRef,2,FALSE),VLOOKUP(B22569,RegRef,3,FALSE)))</f>
        <v>Europe &amp; Central Asia</v>
      </c>
      <c r="G22569" t="str">
        <f>VLOOKUP(D22569,RegRef,3,FALSE)</f>
        <v>Europe &amp; Central Asia</v>
      </c>
      <c r="H22569" t="str">
        <f>VLOOKUP(A22569,CountRef,2,FALSE)</f>
        <v>Europe &amp; Central Asia</v>
      </c>
    </row>
    <row r="22570" spans="1:8" x14ac:dyDescent="0.2">
      <c r="A22570" t="s">
        <v>139</v>
      </c>
      <c r="B22570" t="s">
        <v>482</v>
      </c>
      <c r="C22570" t="s">
        <v>482</v>
      </c>
      <c r="D22570" t="s">
        <v>140</v>
      </c>
      <c r="E22570" t="str">
        <f t="shared" si="370"/>
        <v>incl</v>
      </c>
      <c r="F22570" t="str">
        <f>_xlfn.IFNA(VLOOKUP(D22570,RegRef,3,FALSE),_xlfn.IFNA(VLOOKUP(A22570,CountRef,2,FALSE),VLOOKUP(B22570,RegRef,3,FALSE)))</f>
        <v>Sub-Saharan Africa</v>
      </c>
      <c r="G22570" t="str">
        <f>VLOOKUP(D22570,RegRef,3,FALSE)</f>
        <v>Sub-Saharan Africa</v>
      </c>
      <c r="H22570" t="str">
        <f>VLOOKUP(A22570,CountRef,2,FALSE)</f>
        <v>Sub-Saharan Africa</v>
      </c>
    </row>
    <row r="22571" spans="1:8" x14ac:dyDescent="0.2">
      <c r="A22571" t="s">
        <v>143</v>
      </c>
      <c r="B22571" t="s">
        <v>482</v>
      </c>
      <c r="C22571" t="s">
        <v>482</v>
      </c>
      <c r="D22571" t="s">
        <v>144</v>
      </c>
      <c r="E22571" t="str">
        <f t="shared" si="370"/>
        <v>incl</v>
      </c>
      <c r="F22571" t="str">
        <f>_xlfn.IFNA(VLOOKUP(D22571,RegRef,3,FALSE),_xlfn.IFNA(VLOOKUP(A22571,CountRef,2,FALSE),VLOOKUP(B22571,RegRef,3,FALSE)))</f>
        <v>East Asia &amp; Pacific</v>
      </c>
      <c r="G22571" t="str">
        <f>VLOOKUP(D22571,RegRef,3,FALSE)</f>
        <v>East Asia &amp; Pacific</v>
      </c>
      <c r="H22571" t="str">
        <f>VLOOKUP(A22571,CountRef,2,FALSE)</f>
        <v>East Asia &amp; Pacific</v>
      </c>
    </row>
    <row r="22572" spans="1:8" x14ac:dyDescent="0.2">
      <c r="A22572" t="s">
        <v>145</v>
      </c>
      <c r="B22572" t="s">
        <v>146</v>
      </c>
      <c r="C22572" t="s">
        <v>575</v>
      </c>
      <c r="D22572" t="s">
        <v>146</v>
      </c>
      <c r="E22572" t="str">
        <f t="shared" si="370"/>
        <v>incl</v>
      </c>
      <c r="F22572" t="str">
        <f>_xlfn.IFNA(VLOOKUP(D22572,RegRef,3,FALSE),_xlfn.IFNA(VLOOKUP(A22572,CountRef,2,FALSE),VLOOKUP(B22572,RegRef,3,FALSE)))</f>
        <v>Europe &amp; Central Asia</v>
      </c>
      <c r="G22572" t="str">
        <f>VLOOKUP(D22572,RegRef,3,FALSE)</f>
        <v>Europe &amp; Central Asia</v>
      </c>
      <c r="H22572" t="str">
        <f>VLOOKUP(A22572,CountRef,2,FALSE)</f>
        <v>Europe &amp; Central Asia</v>
      </c>
    </row>
    <row r="22573" spans="1:8" x14ac:dyDescent="0.2">
      <c r="A22573" t="s">
        <v>145</v>
      </c>
      <c r="B22573" t="s">
        <v>146</v>
      </c>
      <c r="C22573" t="s">
        <v>575</v>
      </c>
      <c r="D22573" t="s">
        <v>146</v>
      </c>
      <c r="E22573" t="str">
        <f t="shared" si="370"/>
        <v>incl</v>
      </c>
      <c r="F22573" t="str">
        <f>_xlfn.IFNA(VLOOKUP(D22573,RegRef,3,FALSE),_xlfn.IFNA(VLOOKUP(A22573,CountRef,2,FALSE),VLOOKUP(B22573,RegRef,3,FALSE)))</f>
        <v>Europe &amp; Central Asia</v>
      </c>
      <c r="G22573" t="str">
        <f>VLOOKUP(D22573,RegRef,3,FALSE)</f>
        <v>Europe &amp; Central Asia</v>
      </c>
      <c r="H22573" t="str">
        <f>VLOOKUP(A22573,CountRef,2,FALSE)</f>
        <v>Europe &amp; Central Asia</v>
      </c>
    </row>
    <row r="22574" spans="1:8" x14ac:dyDescent="0.2">
      <c r="A22574" t="s">
        <v>147</v>
      </c>
      <c r="B22574" t="s">
        <v>482</v>
      </c>
      <c r="C22574" t="s">
        <v>482</v>
      </c>
      <c r="D22574" t="s">
        <v>148</v>
      </c>
      <c r="E22574" t="str">
        <f t="shared" si="370"/>
        <v>incl</v>
      </c>
      <c r="F22574" t="str">
        <f>_xlfn.IFNA(VLOOKUP(D22574,RegRef,3,FALSE),_xlfn.IFNA(VLOOKUP(A22574,CountRef,2,FALSE),VLOOKUP(B22574,RegRef,3,FALSE)))</f>
        <v>Europe &amp; Central Asia</v>
      </c>
      <c r="G22574" t="str">
        <f>VLOOKUP(D22574,RegRef,3,FALSE)</f>
        <v>Europe &amp; Central Asia</v>
      </c>
      <c r="H22574" t="str">
        <f>VLOOKUP(A22574,CountRef,2,FALSE)</f>
        <v>Europe &amp; Central Asia</v>
      </c>
    </row>
    <row r="22575" spans="1:8" x14ac:dyDescent="0.2">
      <c r="A22575" t="s">
        <v>151</v>
      </c>
      <c r="B22575" t="s">
        <v>482</v>
      </c>
      <c r="C22575" t="s">
        <v>482</v>
      </c>
      <c r="D22575" t="s">
        <v>152</v>
      </c>
      <c r="E22575" t="str">
        <f t="shared" si="370"/>
        <v>incl</v>
      </c>
      <c r="F22575" t="str">
        <f>_xlfn.IFNA(VLOOKUP(D22575,RegRef,3,FALSE),_xlfn.IFNA(VLOOKUP(A22575,CountRef,2,FALSE),VLOOKUP(B22575,RegRef,3,FALSE)))</f>
        <v>Sub-Saharan Africa</v>
      </c>
      <c r="G22575" t="str">
        <f>VLOOKUP(D22575,RegRef,3,FALSE)</f>
        <v>Sub-Saharan Africa</v>
      </c>
      <c r="H22575" t="str">
        <f>VLOOKUP(A22575,CountRef,2,FALSE)</f>
        <v>Sub-Saharan Africa</v>
      </c>
    </row>
    <row r="22576" spans="1:8" x14ac:dyDescent="0.2">
      <c r="A22576" t="s">
        <v>453</v>
      </c>
      <c r="B22576" t="s">
        <v>482</v>
      </c>
      <c r="C22576" t="s">
        <v>482</v>
      </c>
      <c r="D22576" t="s">
        <v>154</v>
      </c>
      <c r="E22576" t="str">
        <f t="shared" si="370"/>
        <v>incl</v>
      </c>
      <c r="F22576" t="str">
        <f>_xlfn.IFNA(VLOOKUP(D22576,RegRef,3,FALSE),_xlfn.IFNA(VLOOKUP(A22576,CountRef,2,FALSE),VLOOKUP(B22576,RegRef,3,FALSE)))</f>
        <v>Sub-Saharan Africa</v>
      </c>
      <c r="G22576" t="str">
        <f>VLOOKUP(D22576,RegRef,3,FALSE)</f>
        <v>Sub-Saharan Africa</v>
      </c>
      <c r="H22576" t="e">
        <f>VLOOKUP(A22576,CountRef,2,FALSE)</f>
        <v>#N/A</v>
      </c>
    </row>
    <row r="22577" spans="1:8" x14ac:dyDescent="0.2">
      <c r="A22577" t="s">
        <v>155</v>
      </c>
      <c r="B22577" t="s">
        <v>482</v>
      </c>
      <c r="C22577" t="s">
        <v>482</v>
      </c>
      <c r="D22577" t="s">
        <v>156</v>
      </c>
      <c r="E22577" t="str">
        <f t="shared" si="370"/>
        <v>incl</v>
      </c>
      <c r="F22577" t="str">
        <f>_xlfn.IFNA(VLOOKUP(D22577,RegRef,3,FALSE),_xlfn.IFNA(VLOOKUP(A22577,CountRef,2,FALSE),VLOOKUP(B22577,RegRef,3,FALSE)))</f>
        <v>Europe &amp; Central Asia</v>
      </c>
      <c r="G22577" t="str">
        <f>VLOOKUP(D22577,RegRef,3,FALSE)</f>
        <v>Europe &amp; Central Asia</v>
      </c>
      <c r="H22577" t="str">
        <f>VLOOKUP(A22577,CountRef,2,FALSE)</f>
        <v>Europe &amp; Central Asia</v>
      </c>
    </row>
    <row r="22578" spans="1:8" x14ac:dyDescent="0.2">
      <c r="A22578" t="s">
        <v>157</v>
      </c>
      <c r="B22578" t="s">
        <v>158</v>
      </c>
      <c r="C22578" t="s">
        <v>519</v>
      </c>
      <c r="D22578" t="s">
        <v>482</v>
      </c>
      <c r="E22578" t="str">
        <f t="shared" si="370"/>
        <v>incl</v>
      </c>
      <c r="F22578" t="str">
        <f>_xlfn.IFNA(VLOOKUP(D22578,RegRef,3,FALSE),_xlfn.IFNA(VLOOKUP(A22578,CountRef,2,FALSE),VLOOKUP(B22578,RegRef,3,FALSE)))</f>
        <v>Europe &amp; Central Asia</v>
      </c>
      <c r="G22578" t="e">
        <f>VLOOKUP(D22578,RegRef,3,FALSE)</f>
        <v>#N/A</v>
      </c>
      <c r="H22578" t="str">
        <f>VLOOKUP(A22578,CountRef,2,FALSE)</f>
        <v>Europe &amp; Central Asia</v>
      </c>
    </row>
    <row r="22579" spans="1:8" x14ac:dyDescent="0.2">
      <c r="A22579" t="s">
        <v>159</v>
      </c>
      <c r="B22579" t="s">
        <v>482</v>
      </c>
      <c r="C22579" t="s">
        <v>482</v>
      </c>
      <c r="D22579" t="s">
        <v>160</v>
      </c>
      <c r="E22579" t="str">
        <f t="shared" si="370"/>
        <v>incl</v>
      </c>
      <c r="F22579" t="str">
        <f>_xlfn.IFNA(VLOOKUP(D22579,RegRef,3,FALSE),_xlfn.IFNA(VLOOKUP(A22579,CountRef,2,FALSE),VLOOKUP(B22579,RegRef,3,FALSE)))</f>
        <v>Sub-Saharan Africa</v>
      </c>
      <c r="G22579" t="str">
        <f>VLOOKUP(D22579,RegRef,3,FALSE)</f>
        <v>Sub-Saharan Africa</v>
      </c>
      <c r="H22579" t="str">
        <f>VLOOKUP(A22579,CountRef,2,FALSE)</f>
        <v>Sub-Saharan Africa</v>
      </c>
    </row>
    <row r="22580" spans="1:8" x14ac:dyDescent="0.2">
      <c r="A22580" t="s">
        <v>163</v>
      </c>
      <c r="B22580" t="s">
        <v>482</v>
      </c>
      <c r="C22580" t="s">
        <v>482</v>
      </c>
      <c r="D22580" t="s">
        <v>164</v>
      </c>
      <c r="E22580" t="str">
        <f t="shared" si="370"/>
        <v>incl</v>
      </c>
      <c r="F22580" t="str">
        <f>_xlfn.IFNA(VLOOKUP(D22580,RegRef,3,FALSE),_xlfn.IFNA(VLOOKUP(A22580,CountRef,2,FALSE),VLOOKUP(B22580,RegRef,3,FALSE)))</f>
        <v>Europe &amp; Central Asia</v>
      </c>
      <c r="G22580" t="str">
        <f>VLOOKUP(D22580,RegRef,3,FALSE)</f>
        <v>Europe &amp; Central Asia</v>
      </c>
      <c r="H22580" t="str">
        <f>VLOOKUP(A22580,CountRef,2,FALSE)</f>
        <v>Europe &amp; Central Asia</v>
      </c>
    </row>
    <row r="22581" spans="1:8" x14ac:dyDescent="0.2">
      <c r="A22581" t="s">
        <v>167</v>
      </c>
      <c r="B22581" t="s">
        <v>168</v>
      </c>
      <c r="C22581" t="s">
        <v>586</v>
      </c>
      <c r="D22581" t="s">
        <v>168</v>
      </c>
      <c r="E22581" t="str">
        <f t="shared" si="370"/>
        <v>incl</v>
      </c>
      <c r="F22581" t="str">
        <f>_xlfn.IFNA(VLOOKUP(D22581,RegRef,3,FALSE),_xlfn.IFNA(VLOOKUP(A22581,CountRef,2,FALSE),VLOOKUP(B22581,RegRef,3,FALSE)))</f>
        <v>Latin America &amp; Caribbean</v>
      </c>
      <c r="G22581" t="str">
        <f>VLOOKUP(D22581,RegRef,3,FALSE)</f>
        <v>Latin America &amp; Caribbean</v>
      </c>
      <c r="H22581" t="str">
        <f>VLOOKUP(A22581,CountRef,2,FALSE)</f>
        <v>Latin America &amp; Caribbean</v>
      </c>
    </row>
    <row r="22582" spans="1:8" x14ac:dyDescent="0.2">
      <c r="A22582" t="s">
        <v>167</v>
      </c>
      <c r="B22582" t="s">
        <v>168</v>
      </c>
      <c r="C22582" t="s">
        <v>586</v>
      </c>
      <c r="D22582" t="s">
        <v>168</v>
      </c>
      <c r="E22582" t="str">
        <f t="shared" si="370"/>
        <v>incl</v>
      </c>
      <c r="F22582" t="str">
        <f>_xlfn.IFNA(VLOOKUP(D22582,RegRef,3,FALSE),_xlfn.IFNA(VLOOKUP(A22582,CountRef,2,FALSE),VLOOKUP(B22582,RegRef,3,FALSE)))</f>
        <v>Latin America &amp; Caribbean</v>
      </c>
      <c r="G22582" t="str">
        <f>VLOOKUP(D22582,RegRef,3,FALSE)</f>
        <v>Latin America &amp; Caribbean</v>
      </c>
      <c r="H22582" t="str">
        <f>VLOOKUP(A22582,CountRef,2,FALSE)</f>
        <v>Latin America &amp; Caribbean</v>
      </c>
    </row>
    <row r="22583" spans="1:8" x14ac:dyDescent="0.2">
      <c r="A22583" t="s">
        <v>167</v>
      </c>
      <c r="B22583" t="s">
        <v>168</v>
      </c>
      <c r="C22583" t="s">
        <v>586</v>
      </c>
      <c r="D22583" t="s">
        <v>168</v>
      </c>
      <c r="E22583" t="str">
        <f t="shared" si="370"/>
        <v>incl</v>
      </c>
      <c r="F22583" t="str">
        <f>_xlfn.IFNA(VLOOKUP(D22583,RegRef,3,FALSE),_xlfn.IFNA(VLOOKUP(A22583,CountRef,2,FALSE),VLOOKUP(B22583,RegRef,3,FALSE)))</f>
        <v>Latin America &amp; Caribbean</v>
      </c>
      <c r="G22583" t="str">
        <f>VLOOKUP(D22583,RegRef,3,FALSE)</f>
        <v>Latin America &amp; Caribbean</v>
      </c>
      <c r="H22583" t="str">
        <f>VLOOKUP(A22583,CountRef,2,FALSE)</f>
        <v>Latin America &amp; Caribbean</v>
      </c>
    </row>
    <row r="22584" spans="1:8" x14ac:dyDescent="0.2">
      <c r="A22584" t="s">
        <v>167</v>
      </c>
      <c r="B22584" t="s">
        <v>168</v>
      </c>
      <c r="C22584" t="s">
        <v>586</v>
      </c>
      <c r="D22584" t="s">
        <v>168</v>
      </c>
      <c r="E22584" t="str">
        <f t="shared" si="370"/>
        <v>incl</v>
      </c>
      <c r="F22584" t="str">
        <f>_xlfn.IFNA(VLOOKUP(D22584,RegRef,3,FALSE),_xlfn.IFNA(VLOOKUP(A22584,CountRef,2,FALSE),VLOOKUP(B22584,RegRef,3,FALSE)))</f>
        <v>Latin America &amp; Caribbean</v>
      </c>
      <c r="G22584" t="str">
        <f>VLOOKUP(D22584,RegRef,3,FALSE)</f>
        <v>Latin America &amp; Caribbean</v>
      </c>
      <c r="H22584" t="str">
        <f>VLOOKUP(A22584,CountRef,2,FALSE)</f>
        <v>Latin America &amp; Caribbean</v>
      </c>
    </row>
    <row r="22585" spans="1:8" x14ac:dyDescent="0.2">
      <c r="A22585" t="s">
        <v>171</v>
      </c>
      <c r="B22585" t="s">
        <v>172</v>
      </c>
      <c r="C22585" t="s">
        <v>487</v>
      </c>
      <c r="D22585" t="s">
        <v>172</v>
      </c>
      <c r="E22585" t="str">
        <f t="shared" si="370"/>
        <v>incl</v>
      </c>
      <c r="F22585" t="str">
        <f>_xlfn.IFNA(VLOOKUP(D22585,RegRef,3,FALSE),_xlfn.IFNA(VLOOKUP(A22585,CountRef,2,FALSE),VLOOKUP(B22585,RegRef,3,FALSE)))</f>
        <v>Latin America &amp; Caribbean</v>
      </c>
      <c r="G22585" t="str">
        <f>VLOOKUP(D22585,RegRef,3,FALSE)</f>
        <v>Latin America &amp; Caribbean</v>
      </c>
      <c r="H22585" t="str">
        <f>VLOOKUP(A22585,CountRef,2,FALSE)</f>
        <v>Latin America &amp; Caribbean</v>
      </c>
    </row>
    <row r="22586" spans="1:8" x14ac:dyDescent="0.2">
      <c r="A22586" t="s">
        <v>171</v>
      </c>
      <c r="B22586" t="s">
        <v>172</v>
      </c>
      <c r="C22586" t="s">
        <v>487</v>
      </c>
      <c r="D22586" t="s">
        <v>172</v>
      </c>
      <c r="E22586" t="str">
        <f t="shared" si="370"/>
        <v>incl</v>
      </c>
      <c r="F22586" t="str">
        <f>_xlfn.IFNA(VLOOKUP(D22586,RegRef,3,FALSE),_xlfn.IFNA(VLOOKUP(A22586,CountRef,2,FALSE),VLOOKUP(B22586,RegRef,3,FALSE)))</f>
        <v>Latin America &amp; Caribbean</v>
      </c>
      <c r="G22586" t="str">
        <f>VLOOKUP(D22586,RegRef,3,FALSE)</f>
        <v>Latin America &amp; Caribbean</v>
      </c>
      <c r="H22586" t="str">
        <f>VLOOKUP(A22586,CountRef,2,FALSE)</f>
        <v>Latin America &amp; Caribbean</v>
      </c>
    </row>
    <row r="22587" spans="1:8" x14ac:dyDescent="0.2">
      <c r="A22587" t="s">
        <v>173</v>
      </c>
      <c r="B22587" t="s">
        <v>482</v>
      </c>
      <c r="C22587" t="s">
        <v>482</v>
      </c>
      <c r="D22587" t="s">
        <v>174</v>
      </c>
      <c r="E22587" t="str">
        <f t="shared" si="370"/>
        <v>incl</v>
      </c>
      <c r="F22587" t="str">
        <f>_xlfn.IFNA(VLOOKUP(D22587,RegRef,3,FALSE),_xlfn.IFNA(VLOOKUP(A22587,CountRef,2,FALSE),VLOOKUP(B22587,RegRef,3,FALSE)))</f>
        <v>Sub-Saharan Africa</v>
      </c>
      <c r="G22587" t="str">
        <f>VLOOKUP(D22587,RegRef,3,FALSE)</f>
        <v>Sub-Saharan Africa</v>
      </c>
      <c r="H22587" t="str">
        <f>VLOOKUP(A22587,CountRef,2,FALSE)</f>
        <v>Sub-Saharan Africa</v>
      </c>
    </row>
    <row r="22588" spans="1:8" x14ac:dyDescent="0.2">
      <c r="A22588" t="s">
        <v>175</v>
      </c>
      <c r="B22588" t="s">
        <v>482</v>
      </c>
      <c r="C22588" t="s">
        <v>482</v>
      </c>
      <c r="D22588" t="s">
        <v>176</v>
      </c>
      <c r="E22588" t="str">
        <f t="shared" si="370"/>
        <v>incl</v>
      </c>
      <c r="F22588" t="str">
        <f>_xlfn.IFNA(VLOOKUP(D22588,RegRef,3,FALSE),_xlfn.IFNA(VLOOKUP(A22588,CountRef,2,FALSE),VLOOKUP(B22588,RegRef,3,FALSE)))</f>
        <v>Sub-Saharan Africa</v>
      </c>
      <c r="G22588" t="str">
        <f>VLOOKUP(D22588,RegRef,3,FALSE)</f>
        <v>Sub-Saharan Africa</v>
      </c>
      <c r="H22588" t="str">
        <f>VLOOKUP(A22588,CountRef,2,FALSE)</f>
        <v>Sub-Saharan Africa</v>
      </c>
    </row>
    <row r="22589" spans="1:8" x14ac:dyDescent="0.2">
      <c r="A22589" t="s">
        <v>177</v>
      </c>
      <c r="B22589" t="s">
        <v>482</v>
      </c>
      <c r="C22589" t="s">
        <v>482</v>
      </c>
      <c r="D22589" t="s">
        <v>178</v>
      </c>
      <c r="E22589" t="str">
        <f t="shared" si="370"/>
        <v>incl</v>
      </c>
      <c r="F22589" t="str">
        <f>_xlfn.IFNA(VLOOKUP(D22589,RegRef,3,FALSE),_xlfn.IFNA(VLOOKUP(A22589,CountRef,2,FALSE),VLOOKUP(B22589,RegRef,3,FALSE)))</f>
        <v>Latin America &amp; Caribbean</v>
      </c>
      <c r="G22589" t="str">
        <f>VLOOKUP(D22589,RegRef,3,FALSE)</f>
        <v>Latin America &amp; Caribbean</v>
      </c>
      <c r="H22589" t="str">
        <f>VLOOKUP(A22589,CountRef,2,FALSE)</f>
        <v>Latin America &amp; Caribbean</v>
      </c>
    </row>
    <row r="22590" spans="1:8" x14ac:dyDescent="0.2">
      <c r="A22590" t="s">
        <v>179</v>
      </c>
      <c r="B22590" t="s">
        <v>482</v>
      </c>
      <c r="C22590" t="s">
        <v>482</v>
      </c>
      <c r="D22590" t="s">
        <v>180</v>
      </c>
      <c r="E22590" t="str">
        <f t="shared" si="370"/>
        <v>incl</v>
      </c>
      <c r="F22590" t="str">
        <f>_xlfn.IFNA(VLOOKUP(D22590,RegRef,3,FALSE),_xlfn.IFNA(VLOOKUP(A22590,CountRef,2,FALSE),VLOOKUP(B22590,RegRef,3,FALSE)))</f>
        <v>Latin America &amp; Caribbean</v>
      </c>
      <c r="G22590" t="str">
        <f>VLOOKUP(D22590,RegRef,3,FALSE)</f>
        <v>Latin America &amp; Caribbean</v>
      </c>
      <c r="H22590" t="str">
        <f>VLOOKUP(A22590,CountRef,2,FALSE)</f>
        <v>Latin America &amp; Caribbean</v>
      </c>
    </row>
    <row r="22591" spans="1:8" x14ac:dyDescent="0.2">
      <c r="A22591" t="s">
        <v>181</v>
      </c>
      <c r="B22591" t="s">
        <v>482</v>
      </c>
      <c r="C22591" t="s">
        <v>482</v>
      </c>
      <c r="D22591" t="s">
        <v>182</v>
      </c>
      <c r="E22591" t="str">
        <f t="shared" si="370"/>
        <v>incl</v>
      </c>
      <c r="F22591" t="str">
        <f>_xlfn.IFNA(VLOOKUP(D22591,RegRef,3,FALSE),_xlfn.IFNA(VLOOKUP(A22591,CountRef,2,FALSE),VLOOKUP(B22591,RegRef,3,FALSE)))</f>
        <v>Latin America &amp; Caribbean</v>
      </c>
      <c r="G22591" t="str">
        <f>VLOOKUP(D22591,RegRef,3,FALSE)</f>
        <v>Latin America &amp; Caribbean</v>
      </c>
      <c r="H22591" t="str">
        <f>VLOOKUP(A22591,CountRef,2,FALSE)</f>
        <v>Latin America &amp; Caribbean</v>
      </c>
    </row>
    <row r="22592" spans="1:8" x14ac:dyDescent="0.2">
      <c r="A22592" t="s">
        <v>185</v>
      </c>
      <c r="B22592" t="s">
        <v>482</v>
      </c>
      <c r="C22592" t="s">
        <v>482</v>
      </c>
      <c r="D22592" t="s">
        <v>186</v>
      </c>
      <c r="E22592" t="str">
        <f t="shared" si="370"/>
        <v>incl</v>
      </c>
      <c r="F22592" t="str">
        <f>_xlfn.IFNA(VLOOKUP(D22592,RegRef,3,FALSE),_xlfn.IFNA(VLOOKUP(A22592,CountRef,2,FALSE),VLOOKUP(B22592,RegRef,3,FALSE)))</f>
        <v>Europe &amp; Central Asia</v>
      </c>
      <c r="G22592" t="str">
        <f>VLOOKUP(D22592,RegRef,3,FALSE)</f>
        <v>Europe &amp; Central Asia</v>
      </c>
      <c r="H22592" t="str">
        <f>VLOOKUP(A22592,CountRef,2,FALSE)</f>
        <v>Europe &amp; Central Asia</v>
      </c>
    </row>
    <row r="22593" spans="1:8" x14ac:dyDescent="0.2">
      <c r="A22593" t="s">
        <v>187</v>
      </c>
      <c r="B22593" t="s">
        <v>482</v>
      </c>
      <c r="C22593" t="s">
        <v>482</v>
      </c>
      <c r="D22593" t="s">
        <v>188</v>
      </c>
      <c r="E22593" t="str">
        <f t="shared" si="370"/>
        <v>incl</v>
      </c>
      <c r="F22593" t="str">
        <f>_xlfn.IFNA(VLOOKUP(D22593,RegRef,3,FALSE),_xlfn.IFNA(VLOOKUP(A22593,CountRef,2,FALSE),VLOOKUP(B22593,RegRef,3,FALSE)))</f>
        <v>Europe &amp; Central Asia</v>
      </c>
      <c r="G22593" t="str">
        <f>VLOOKUP(D22593,RegRef,3,FALSE)</f>
        <v>Europe &amp; Central Asia</v>
      </c>
      <c r="H22593" t="str">
        <f>VLOOKUP(A22593,CountRef,2,FALSE)</f>
        <v>Europe &amp; Central Asia</v>
      </c>
    </row>
    <row r="22594" spans="1:8" x14ac:dyDescent="0.2">
      <c r="A22594" t="s">
        <v>189</v>
      </c>
      <c r="B22594" t="s">
        <v>482</v>
      </c>
      <c r="C22594" t="s">
        <v>482</v>
      </c>
      <c r="D22594" t="s">
        <v>190</v>
      </c>
      <c r="E22594" t="str">
        <f t="shared" si="370"/>
        <v>incl</v>
      </c>
      <c r="F22594" t="str">
        <f>_xlfn.IFNA(VLOOKUP(D22594,RegRef,3,FALSE),_xlfn.IFNA(VLOOKUP(A22594,CountRef,2,FALSE),VLOOKUP(B22594,RegRef,3,FALSE)))</f>
        <v>South Asia</v>
      </c>
      <c r="G22594" t="str">
        <f>VLOOKUP(D22594,RegRef,3,FALSE)</f>
        <v>South Asia</v>
      </c>
      <c r="H22594" t="str">
        <f>VLOOKUP(A22594,CountRef,2,FALSE)</f>
        <v>South Asia</v>
      </c>
    </row>
    <row r="22595" spans="1:8" x14ac:dyDescent="0.2">
      <c r="A22595" t="s">
        <v>191</v>
      </c>
      <c r="B22595" t="s">
        <v>192</v>
      </c>
      <c r="C22595" t="s">
        <v>525</v>
      </c>
      <c r="D22595" t="s">
        <v>192</v>
      </c>
      <c r="E22595" t="str">
        <f t="shared" si="370"/>
        <v>incl</v>
      </c>
      <c r="F22595" t="str">
        <f>_xlfn.IFNA(VLOOKUP(D22595,RegRef,3,FALSE),_xlfn.IFNA(VLOOKUP(A22595,CountRef,2,FALSE),VLOOKUP(B22595,RegRef,3,FALSE)))</f>
        <v>East Asia &amp; Pacific</v>
      </c>
      <c r="G22595" t="str">
        <f>VLOOKUP(D22595,RegRef,3,FALSE)</f>
        <v>East Asia &amp; Pacific</v>
      </c>
      <c r="H22595" t="str">
        <f>VLOOKUP(A22595,CountRef,2,FALSE)</f>
        <v>East Asia &amp; Pacific</v>
      </c>
    </row>
    <row r="22596" spans="1:8" x14ac:dyDescent="0.2">
      <c r="A22596" t="s">
        <v>454</v>
      </c>
      <c r="B22596" t="s">
        <v>194</v>
      </c>
      <c r="C22596" t="s">
        <v>536</v>
      </c>
      <c r="D22596" t="s">
        <v>482</v>
      </c>
      <c r="E22596" t="str">
        <f t="shared" si="370"/>
        <v>incl</v>
      </c>
      <c r="F22596" t="str">
        <f>_xlfn.IFNA(VLOOKUP(D22596,RegRef,3,FALSE),_xlfn.IFNA(VLOOKUP(A22596,CountRef,2,FALSE),VLOOKUP(B22596,RegRef,3,FALSE)))</f>
        <v>Middle East &amp; North Africa</v>
      </c>
      <c r="G22596" t="e">
        <f>VLOOKUP(D22596,RegRef,3,FALSE)</f>
        <v>#N/A</v>
      </c>
      <c r="H22596" t="e">
        <f>VLOOKUP(A22596,CountRef,2,FALSE)</f>
        <v>#N/A</v>
      </c>
    </row>
    <row r="22597" spans="1:8" x14ac:dyDescent="0.2">
      <c r="A22597" t="s">
        <v>454</v>
      </c>
      <c r="B22597" t="s">
        <v>194</v>
      </c>
      <c r="C22597" t="s">
        <v>536</v>
      </c>
      <c r="D22597" t="s">
        <v>482</v>
      </c>
      <c r="E22597" t="str">
        <f t="shared" si="370"/>
        <v>incl</v>
      </c>
      <c r="F22597" t="str">
        <f>_xlfn.IFNA(VLOOKUP(D22597,RegRef,3,FALSE),_xlfn.IFNA(VLOOKUP(A22597,CountRef,2,FALSE),VLOOKUP(B22597,RegRef,3,FALSE)))</f>
        <v>Middle East &amp; North Africa</v>
      </c>
      <c r="G22597" t="e">
        <f>VLOOKUP(D22597,RegRef,3,FALSE)</f>
        <v>#N/A</v>
      </c>
      <c r="H22597" t="e">
        <f>VLOOKUP(A22597,CountRef,2,FALSE)</f>
        <v>#N/A</v>
      </c>
    </row>
    <row r="22598" spans="1:8" x14ac:dyDescent="0.2">
      <c r="A22598" t="s">
        <v>454</v>
      </c>
      <c r="B22598" t="s">
        <v>194</v>
      </c>
      <c r="C22598" t="s">
        <v>536</v>
      </c>
      <c r="D22598" t="s">
        <v>482</v>
      </c>
      <c r="E22598" t="str">
        <f t="shared" si="370"/>
        <v>incl</v>
      </c>
      <c r="F22598" t="str">
        <f>_xlfn.IFNA(VLOOKUP(D22598,RegRef,3,FALSE),_xlfn.IFNA(VLOOKUP(A22598,CountRef,2,FALSE),VLOOKUP(B22598,RegRef,3,FALSE)))</f>
        <v>Middle East &amp; North Africa</v>
      </c>
      <c r="G22598" t="e">
        <f>VLOOKUP(D22598,RegRef,3,FALSE)</f>
        <v>#N/A</v>
      </c>
      <c r="H22598" t="e">
        <f>VLOOKUP(A22598,CountRef,2,FALSE)</f>
        <v>#N/A</v>
      </c>
    </row>
    <row r="22599" spans="1:8" x14ac:dyDescent="0.2">
      <c r="A22599" t="s">
        <v>454</v>
      </c>
      <c r="B22599" t="s">
        <v>194</v>
      </c>
      <c r="C22599" t="s">
        <v>536</v>
      </c>
      <c r="D22599" t="s">
        <v>482</v>
      </c>
      <c r="E22599" t="str">
        <f t="shared" si="370"/>
        <v>incl</v>
      </c>
      <c r="F22599" t="str">
        <f>_xlfn.IFNA(VLOOKUP(D22599,RegRef,3,FALSE),_xlfn.IFNA(VLOOKUP(A22599,CountRef,2,FALSE),VLOOKUP(B22599,RegRef,3,FALSE)))</f>
        <v>Middle East &amp; North Africa</v>
      </c>
      <c r="G22599" t="e">
        <f>VLOOKUP(D22599,RegRef,3,FALSE)</f>
        <v>#N/A</v>
      </c>
      <c r="H22599" t="e">
        <f>VLOOKUP(A22599,CountRef,2,FALSE)</f>
        <v>#N/A</v>
      </c>
    </row>
    <row r="22600" spans="1:8" x14ac:dyDescent="0.2">
      <c r="A22600" t="s">
        <v>195</v>
      </c>
      <c r="B22600" t="s">
        <v>482</v>
      </c>
      <c r="C22600" t="s">
        <v>482</v>
      </c>
      <c r="D22600" t="s">
        <v>196</v>
      </c>
      <c r="E22600" t="str">
        <f t="shared" si="370"/>
        <v>incl</v>
      </c>
      <c r="F22600" t="str">
        <f>_xlfn.IFNA(VLOOKUP(D22600,RegRef,3,FALSE),_xlfn.IFNA(VLOOKUP(A22600,CountRef,2,FALSE),VLOOKUP(B22600,RegRef,3,FALSE)))</f>
        <v>Middle East &amp; North Africa</v>
      </c>
      <c r="G22600" t="str">
        <f>VLOOKUP(D22600,RegRef,3,FALSE)</f>
        <v>Middle East &amp; North Africa</v>
      </c>
      <c r="H22600" t="str">
        <f>VLOOKUP(A22600,CountRef,2,FALSE)</f>
        <v>Middle East &amp; North Africa</v>
      </c>
    </row>
    <row r="22601" spans="1:8" x14ac:dyDescent="0.2">
      <c r="A22601" t="s">
        <v>197</v>
      </c>
      <c r="B22601" t="s">
        <v>482</v>
      </c>
      <c r="C22601" t="s">
        <v>482</v>
      </c>
      <c r="D22601" t="s">
        <v>198</v>
      </c>
      <c r="E22601" t="str">
        <f t="shared" si="370"/>
        <v>incl</v>
      </c>
      <c r="F22601" t="str">
        <f>_xlfn.IFNA(VLOOKUP(D22601,RegRef,3,FALSE),_xlfn.IFNA(VLOOKUP(A22601,CountRef,2,FALSE),VLOOKUP(B22601,RegRef,3,FALSE)))</f>
        <v>Europe &amp; Central Asia</v>
      </c>
      <c r="G22601" t="str">
        <f>VLOOKUP(D22601,RegRef,3,FALSE)</f>
        <v>Europe &amp; Central Asia</v>
      </c>
      <c r="H22601" t="str">
        <f>VLOOKUP(A22601,CountRef,2,FALSE)</f>
        <v>Europe &amp; Central Asia</v>
      </c>
    </row>
    <row r="22602" spans="1:8" x14ac:dyDescent="0.2">
      <c r="A22602" t="s">
        <v>201</v>
      </c>
      <c r="B22602" t="s">
        <v>482</v>
      </c>
      <c r="C22602" t="s">
        <v>482</v>
      </c>
      <c r="D22602" t="s">
        <v>202</v>
      </c>
      <c r="E22602" t="str">
        <f t="shared" si="370"/>
        <v>incl</v>
      </c>
      <c r="F22602" t="str">
        <f>_xlfn.IFNA(VLOOKUP(D22602,RegRef,3,FALSE),_xlfn.IFNA(VLOOKUP(A22602,CountRef,2,FALSE),VLOOKUP(B22602,RegRef,3,FALSE)))</f>
        <v>Middle East &amp; North Africa</v>
      </c>
      <c r="G22602" t="str">
        <f>VLOOKUP(D22602,RegRef,3,FALSE)</f>
        <v>Middle East &amp; North Africa</v>
      </c>
      <c r="H22602" t="str">
        <f>VLOOKUP(A22602,CountRef,2,FALSE)</f>
        <v>Middle East &amp; North Africa</v>
      </c>
    </row>
    <row r="22603" spans="1:8" x14ac:dyDescent="0.2">
      <c r="A22603" t="s">
        <v>203</v>
      </c>
      <c r="B22603" t="s">
        <v>204</v>
      </c>
      <c r="C22603" t="s">
        <v>488</v>
      </c>
      <c r="D22603" t="s">
        <v>482</v>
      </c>
      <c r="E22603" t="str">
        <f t="shared" si="370"/>
        <v>incl</v>
      </c>
      <c r="F22603" t="str">
        <f>_xlfn.IFNA(VLOOKUP(D22603,RegRef,3,FALSE),_xlfn.IFNA(VLOOKUP(A22603,CountRef,2,FALSE),VLOOKUP(B22603,RegRef,3,FALSE)))</f>
        <v>Europe &amp; Central Asia</v>
      </c>
      <c r="G22603" t="e">
        <f>VLOOKUP(D22603,RegRef,3,FALSE)</f>
        <v>#N/A</v>
      </c>
      <c r="H22603" t="str">
        <f>VLOOKUP(A22603,CountRef,2,FALSE)</f>
        <v>Europe &amp; Central Asia</v>
      </c>
    </row>
    <row r="22604" spans="1:8" x14ac:dyDescent="0.2">
      <c r="A22604" t="s">
        <v>455</v>
      </c>
      <c r="B22604" t="s">
        <v>106</v>
      </c>
      <c r="C22604" t="s">
        <v>597</v>
      </c>
      <c r="D22604" t="s">
        <v>482</v>
      </c>
      <c r="E22604" t="str">
        <f t="shared" si="370"/>
        <v>incl</v>
      </c>
      <c r="F22604" t="str">
        <f>_xlfn.IFNA(VLOOKUP(D22604,RegRef,3,FALSE),_xlfn.IFNA(VLOOKUP(A22604,CountRef,2,FALSE),VLOOKUP(B22604,RegRef,3,FALSE)))</f>
        <v>Sub-Saharan Africa</v>
      </c>
      <c r="G22604" t="e">
        <f>VLOOKUP(D22604,RegRef,3,FALSE)</f>
        <v>#N/A</v>
      </c>
      <c r="H22604" t="e">
        <f>VLOOKUP(A22604,CountRef,2,FALSE)</f>
        <v>#N/A</v>
      </c>
    </row>
    <row r="22605" spans="1:8" x14ac:dyDescent="0.2">
      <c r="A22605" t="s">
        <v>205</v>
      </c>
      <c r="B22605" t="s">
        <v>482</v>
      </c>
      <c r="C22605" t="s">
        <v>482</v>
      </c>
      <c r="D22605" t="s">
        <v>206</v>
      </c>
      <c r="E22605" t="str">
        <f t="shared" si="370"/>
        <v>incl</v>
      </c>
      <c r="F22605" t="str">
        <f>_xlfn.IFNA(VLOOKUP(D22605,RegRef,3,FALSE),_xlfn.IFNA(VLOOKUP(A22605,CountRef,2,FALSE),VLOOKUP(B22605,RegRef,3,FALSE)))</f>
        <v>Latin America &amp; Caribbean</v>
      </c>
      <c r="G22605" t="str">
        <f>VLOOKUP(D22605,RegRef,3,FALSE)</f>
        <v>Latin America &amp; Caribbean</v>
      </c>
      <c r="H22605" t="str">
        <f>VLOOKUP(A22605,CountRef,2,FALSE)</f>
        <v>Latin America &amp; Caribbean</v>
      </c>
    </row>
    <row r="22606" spans="1:8" x14ac:dyDescent="0.2">
      <c r="A22606" t="s">
        <v>207</v>
      </c>
      <c r="B22606" t="s">
        <v>208</v>
      </c>
      <c r="C22606" t="s">
        <v>529</v>
      </c>
      <c r="D22606" t="s">
        <v>208</v>
      </c>
      <c r="E22606" t="str">
        <f t="shared" si="370"/>
        <v>incl</v>
      </c>
      <c r="F22606" t="str">
        <f>_xlfn.IFNA(VLOOKUP(D22606,RegRef,3,FALSE),_xlfn.IFNA(VLOOKUP(A22606,CountRef,2,FALSE),VLOOKUP(B22606,RegRef,3,FALSE)))</f>
        <v>East Asia &amp; Pacific</v>
      </c>
      <c r="G22606" t="str">
        <f>VLOOKUP(D22606,RegRef,3,FALSE)</f>
        <v>East Asia &amp; Pacific</v>
      </c>
      <c r="H22606" t="str">
        <f>VLOOKUP(A22606,CountRef,2,FALSE)</f>
        <v>East Asia &amp; Pacific</v>
      </c>
    </row>
    <row r="22607" spans="1:8" x14ac:dyDescent="0.2">
      <c r="A22607" t="s">
        <v>207</v>
      </c>
      <c r="B22607" t="s">
        <v>208</v>
      </c>
      <c r="C22607" t="s">
        <v>529</v>
      </c>
      <c r="D22607" t="s">
        <v>208</v>
      </c>
      <c r="E22607" t="str">
        <f t="shared" si="370"/>
        <v>incl</v>
      </c>
      <c r="F22607" t="str">
        <f>_xlfn.IFNA(VLOOKUP(D22607,RegRef,3,FALSE),_xlfn.IFNA(VLOOKUP(A22607,CountRef,2,FALSE),VLOOKUP(B22607,RegRef,3,FALSE)))</f>
        <v>East Asia &amp; Pacific</v>
      </c>
      <c r="G22607" t="str">
        <f>VLOOKUP(D22607,RegRef,3,FALSE)</f>
        <v>East Asia &amp; Pacific</v>
      </c>
      <c r="H22607" t="str">
        <f>VLOOKUP(A22607,CountRef,2,FALSE)</f>
        <v>East Asia &amp; Pacific</v>
      </c>
    </row>
    <row r="22608" spans="1:8" x14ac:dyDescent="0.2">
      <c r="A22608" t="s">
        <v>207</v>
      </c>
      <c r="B22608" t="s">
        <v>208</v>
      </c>
      <c r="C22608" t="s">
        <v>529</v>
      </c>
      <c r="D22608" t="s">
        <v>208</v>
      </c>
      <c r="E22608" t="str">
        <f t="shared" si="370"/>
        <v>incl</v>
      </c>
      <c r="F22608" t="str">
        <f>_xlfn.IFNA(VLOOKUP(D22608,RegRef,3,FALSE),_xlfn.IFNA(VLOOKUP(A22608,CountRef,2,FALSE),VLOOKUP(B22608,RegRef,3,FALSE)))</f>
        <v>East Asia &amp; Pacific</v>
      </c>
      <c r="G22608" t="str">
        <f>VLOOKUP(D22608,RegRef,3,FALSE)</f>
        <v>East Asia &amp; Pacific</v>
      </c>
      <c r="H22608" t="str">
        <f>VLOOKUP(A22608,CountRef,2,FALSE)</f>
        <v>East Asia &amp; Pacific</v>
      </c>
    </row>
    <row r="22609" spans="1:8" x14ac:dyDescent="0.2">
      <c r="A22609" t="s">
        <v>207</v>
      </c>
      <c r="B22609" t="s">
        <v>208</v>
      </c>
      <c r="C22609" t="s">
        <v>529</v>
      </c>
      <c r="D22609" t="s">
        <v>208</v>
      </c>
      <c r="E22609" t="str">
        <f t="shared" si="370"/>
        <v>incl</v>
      </c>
      <c r="F22609" t="str">
        <f>_xlfn.IFNA(VLOOKUP(D22609,RegRef,3,FALSE),_xlfn.IFNA(VLOOKUP(A22609,CountRef,2,FALSE),VLOOKUP(B22609,RegRef,3,FALSE)))</f>
        <v>East Asia &amp; Pacific</v>
      </c>
      <c r="G22609" t="str">
        <f>VLOOKUP(D22609,RegRef,3,FALSE)</f>
        <v>East Asia &amp; Pacific</v>
      </c>
      <c r="H22609" t="str">
        <f>VLOOKUP(A22609,CountRef,2,FALSE)</f>
        <v>East Asia &amp; Pacific</v>
      </c>
    </row>
    <row r="22610" spans="1:8" x14ac:dyDescent="0.2">
      <c r="A22610" t="s">
        <v>207</v>
      </c>
      <c r="B22610" t="s">
        <v>208</v>
      </c>
      <c r="C22610" t="s">
        <v>529</v>
      </c>
      <c r="D22610" t="s">
        <v>208</v>
      </c>
      <c r="E22610" t="str">
        <f t="shared" si="370"/>
        <v>incl</v>
      </c>
      <c r="F22610" t="str">
        <f>_xlfn.IFNA(VLOOKUP(D22610,RegRef,3,FALSE),_xlfn.IFNA(VLOOKUP(A22610,CountRef,2,FALSE),VLOOKUP(B22610,RegRef,3,FALSE)))</f>
        <v>East Asia &amp; Pacific</v>
      </c>
      <c r="G22610" t="str">
        <f>VLOOKUP(D22610,RegRef,3,FALSE)</f>
        <v>East Asia &amp; Pacific</v>
      </c>
      <c r="H22610" t="str">
        <f>VLOOKUP(A22610,CountRef,2,FALSE)</f>
        <v>East Asia &amp; Pacific</v>
      </c>
    </row>
    <row r="22611" spans="1:8" x14ac:dyDescent="0.2">
      <c r="A22611" t="s">
        <v>207</v>
      </c>
      <c r="B22611" t="s">
        <v>208</v>
      </c>
      <c r="C22611" t="s">
        <v>529</v>
      </c>
      <c r="D22611" t="s">
        <v>208</v>
      </c>
      <c r="E22611" t="str">
        <f t="shared" si="370"/>
        <v>incl</v>
      </c>
      <c r="F22611" t="str">
        <f>_xlfn.IFNA(VLOOKUP(D22611,RegRef,3,FALSE),_xlfn.IFNA(VLOOKUP(A22611,CountRef,2,FALSE),VLOOKUP(B22611,RegRef,3,FALSE)))</f>
        <v>East Asia &amp; Pacific</v>
      </c>
      <c r="G22611" t="str">
        <f>VLOOKUP(D22611,RegRef,3,FALSE)</f>
        <v>East Asia &amp; Pacific</v>
      </c>
      <c r="H22611" t="str">
        <f>VLOOKUP(A22611,CountRef,2,FALSE)</f>
        <v>East Asia &amp; Pacific</v>
      </c>
    </row>
    <row r="22612" spans="1:8" x14ac:dyDescent="0.2">
      <c r="A22612" t="s">
        <v>207</v>
      </c>
      <c r="B22612" t="s">
        <v>208</v>
      </c>
      <c r="C22612" t="s">
        <v>529</v>
      </c>
      <c r="D22612" t="s">
        <v>208</v>
      </c>
      <c r="E22612" t="str">
        <f t="shared" si="370"/>
        <v>incl</v>
      </c>
      <c r="F22612" t="str">
        <f>_xlfn.IFNA(VLOOKUP(D22612,RegRef,3,FALSE),_xlfn.IFNA(VLOOKUP(A22612,CountRef,2,FALSE),VLOOKUP(B22612,RegRef,3,FALSE)))</f>
        <v>East Asia &amp; Pacific</v>
      </c>
      <c r="G22612" t="str">
        <f>VLOOKUP(D22612,RegRef,3,FALSE)</f>
        <v>East Asia &amp; Pacific</v>
      </c>
      <c r="H22612" t="str">
        <f>VLOOKUP(A22612,CountRef,2,FALSE)</f>
        <v>East Asia &amp; Pacific</v>
      </c>
    </row>
    <row r="22613" spans="1:8" x14ac:dyDescent="0.2">
      <c r="A22613" t="s">
        <v>207</v>
      </c>
      <c r="B22613" t="s">
        <v>208</v>
      </c>
      <c r="C22613" t="s">
        <v>529</v>
      </c>
      <c r="D22613" t="s">
        <v>208</v>
      </c>
      <c r="E22613" t="str">
        <f t="shared" si="370"/>
        <v>incl</v>
      </c>
      <c r="F22613" t="str">
        <f>_xlfn.IFNA(VLOOKUP(D22613,RegRef,3,FALSE),_xlfn.IFNA(VLOOKUP(A22613,CountRef,2,FALSE),VLOOKUP(B22613,RegRef,3,FALSE)))</f>
        <v>East Asia &amp; Pacific</v>
      </c>
      <c r="G22613" t="str">
        <f>VLOOKUP(D22613,RegRef,3,FALSE)</f>
        <v>East Asia &amp; Pacific</v>
      </c>
      <c r="H22613" t="str">
        <f>VLOOKUP(A22613,CountRef,2,FALSE)</f>
        <v>East Asia &amp; Pacific</v>
      </c>
    </row>
    <row r="22614" spans="1:8" x14ac:dyDescent="0.2">
      <c r="A22614" t="s">
        <v>207</v>
      </c>
      <c r="B22614" t="s">
        <v>208</v>
      </c>
      <c r="C22614" t="s">
        <v>529</v>
      </c>
      <c r="D22614" t="s">
        <v>208</v>
      </c>
      <c r="E22614" t="str">
        <f t="shared" si="370"/>
        <v>incl</v>
      </c>
      <c r="F22614" t="str">
        <f>_xlfn.IFNA(VLOOKUP(D22614,RegRef,3,FALSE),_xlfn.IFNA(VLOOKUP(A22614,CountRef,2,FALSE),VLOOKUP(B22614,RegRef,3,FALSE)))</f>
        <v>East Asia &amp; Pacific</v>
      </c>
      <c r="G22614" t="str">
        <f>VLOOKUP(D22614,RegRef,3,FALSE)</f>
        <v>East Asia &amp; Pacific</v>
      </c>
      <c r="H22614" t="str">
        <f>VLOOKUP(A22614,CountRef,2,FALSE)</f>
        <v>East Asia &amp; Pacific</v>
      </c>
    </row>
    <row r="22615" spans="1:8" x14ac:dyDescent="0.2">
      <c r="A22615" t="s">
        <v>207</v>
      </c>
      <c r="B22615" t="s">
        <v>208</v>
      </c>
      <c r="C22615" t="s">
        <v>529</v>
      </c>
      <c r="D22615" t="s">
        <v>208</v>
      </c>
      <c r="E22615" t="str">
        <f t="shared" si="370"/>
        <v>incl</v>
      </c>
      <c r="F22615" t="str">
        <f>_xlfn.IFNA(VLOOKUP(D22615,RegRef,3,FALSE),_xlfn.IFNA(VLOOKUP(A22615,CountRef,2,FALSE),VLOOKUP(B22615,RegRef,3,FALSE)))</f>
        <v>East Asia &amp; Pacific</v>
      </c>
      <c r="G22615" t="str">
        <f>VLOOKUP(D22615,RegRef,3,FALSE)</f>
        <v>East Asia &amp; Pacific</v>
      </c>
      <c r="H22615" t="str">
        <f>VLOOKUP(A22615,CountRef,2,FALSE)</f>
        <v>East Asia &amp; Pacific</v>
      </c>
    </row>
    <row r="22616" spans="1:8" x14ac:dyDescent="0.2">
      <c r="A22616" t="s">
        <v>207</v>
      </c>
      <c r="B22616" t="s">
        <v>208</v>
      </c>
      <c r="C22616" t="s">
        <v>529</v>
      </c>
      <c r="D22616" t="s">
        <v>208</v>
      </c>
      <c r="E22616" t="str">
        <f t="shared" ref="E22616:E22675" si="371">IF(AND(B22616="NA",C22616="NA",D22616="NA"),"excl","incl")</f>
        <v>incl</v>
      </c>
      <c r="F22616" t="str">
        <f>_xlfn.IFNA(VLOOKUP(D22616,RegRef,3,FALSE),_xlfn.IFNA(VLOOKUP(A22616,CountRef,2,FALSE),VLOOKUP(B22616,RegRef,3,FALSE)))</f>
        <v>East Asia &amp; Pacific</v>
      </c>
      <c r="G22616" t="str">
        <f>VLOOKUP(D22616,RegRef,3,FALSE)</f>
        <v>East Asia &amp; Pacific</v>
      </c>
      <c r="H22616" t="str">
        <f>VLOOKUP(A22616,CountRef,2,FALSE)</f>
        <v>East Asia &amp; Pacific</v>
      </c>
    </row>
    <row r="22617" spans="1:8" x14ac:dyDescent="0.2">
      <c r="A22617" t="s">
        <v>207</v>
      </c>
      <c r="B22617" t="s">
        <v>208</v>
      </c>
      <c r="C22617" t="s">
        <v>529</v>
      </c>
      <c r="D22617" t="s">
        <v>208</v>
      </c>
      <c r="E22617" t="str">
        <f t="shared" si="371"/>
        <v>incl</v>
      </c>
      <c r="F22617" t="str">
        <f>_xlfn.IFNA(VLOOKUP(D22617,RegRef,3,FALSE),_xlfn.IFNA(VLOOKUP(A22617,CountRef,2,FALSE),VLOOKUP(B22617,RegRef,3,FALSE)))</f>
        <v>East Asia &amp; Pacific</v>
      </c>
      <c r="G22617" t="str">
        <f>VLOOKUP(D22617,RegRef,3,FALSE)</f>
        <v>East Asia &amp; Pacific</v>
      </c>
      <c r="H22617" t="str">
        <f>VLOOKUP(A22617,CountRef,2,FALSE)</f>
        <v>East Asia &amp; Pacific</v>
      </c>
    </row>
    <row r="22618" spans="1:8" x14ac:dyDescent="0.2">
      <c r="A22618" t="s">
        <v>207</v>
      </c>
      <c r="B22618" t="s">
        <v>208</v>
      </c>
      <c r="C22618" t="s">
        <v>529</v>
      </c>
      <c r="D22618" t="s">
        <v>208</v>
      </c>
      <c r="E22618" t="str">
        <f t="shared" si="371"/>
        <v>incl</v>
      </c>
      <c r="F22618" t="str">
        <f>_xlfn.IFNA(VLOOKUP(D22618,RegRef,3,FALSE),_xlfn.IFNA(VLOOKUP(A22618,CountRef,2,FALSE),VLOOKUP(B22618,RegRef,3,FALSE)))</f>
        <v>East Asia &amp; Pacific</v>
      </c>
      <c r="G22618" t="str">
        <f>VLOOKUP(D22618,RegRef,3,FALSE)</f>
        <v>East Asia &amp; Pacific</v>
      </c>
      <c r="H22618" t="str">
        <f>VLOOKUP(A22618,CountRef,2,FALSE)</f>
        <v>East Asia &amp; Pacific</v>
      </c>
    </row>
    <row r="22619" spans="1:8" x14ac:dyDescent="0.2">
      <c r="A22619" t="s">
        <v>207</v>
      </c>
      <c r="B22619" t="s">
        <v>208</v>
      </c>
      <c r="C22619" t="s">
        <v>529</v>
      </c>
      <c r="D22619" t="s">
        <v>208</v>
      </c>
      <c r="E22619" t="str">
        <f t="shared" si="371"/>
        <v>incl</v>
      </c>
      <c r="F22619" t="str">
        <f>_xlfn.IFNA(VLOOKUP(D22619,RegRef,3,FALSE),_xlfn.IFNA(VLOOKUP(A22619,CountRef,2,FALSE),VLOOKUP(B22619,RegRef,3,FALSE)))</f>
        <v>East Asia &amp; Pacific</v>
      </c>
      <c r="G22619" t="str">
        <f>VLOOKUP(D22619,RegRef,3,FALSE)</f>
        <v>East Asia &amp; Pacific</v>
      </c>
      <c r="H22619" t="str">
        <f>VLOOKUP(A22619,CountRef,2,FALSE)</f>
        <v>East Asia &amp; Pacific</v>
      </c>
    </row>
    <row r="22620" spans="1:8" x14ac:dyDescent="0.2">
      <c r="A22620" t="s">
        <v>207</v>
      </c>
      <c r="B22620" t="s">
        <v>208</v>
      </c>
      <c r="C22620" t="s">
        <v>529</v>
      </c>
      <c r="D22620" t="s">
        <v>208</v>
      </c>
      <c r="E22620" t="str">
        <f t="shared" si="371"/>
        <v>incl</v>
      </c>
      <c r="F22620" t="str">
        <f>_xlfn.IFNA(VLOOKUP(D22620,RegRef,3,FALSE),_xlfn.IFNA(VLOOKUP(A22620,CountRef,2,FALSE),VLOOKUP(B22620,RegRef,3,FALSE)))</f>
        <v>East Asia &amp; Pacific</v>
      </c>
      <c r="G22620" t="str">
        <f>VLOOKUP(D22620,RegRef,3,FALSE)</f>
        <v>East Asia &amp; Pacific</v>
      </c>
      <c r="H22620" t="str">
        <f>VLOOKUP(A22620,CountRef,2,FALSE)</f>
        <v>East Asia &amp; Pacific</v>
      </c>
    </row>
    <row r="22621" spans="1:8" x14ac:dyDescent="0.2">
      <c r="A22621" t="s">
        <v>209</v>
      </c>
      <c r="B22621" t="s">
        <v>482</v>
      </c>
      <c r="C22621" t="s">
        <v>482</v>
      </c>
      <c r="D22621" t="s">
        <v>210</v>
      </c>
      <c r="E22621" t="str">
        <f t="shared" si="371"/>
        <v>incl</v>
      </c>
      <c r="F22621" t="str">
        <f>_xlfn.IFNA(VLOOKUP(D22621,RegRef,3,FALSE),_xlfn.IFNA(VLOOKUP(A22621,CountRef,2,FALSE),VLOOKUP(B22621,RegRef,3,FALSE)))</f>
        <v>Middle East &amp; North Africa</v>
      </c>
      <c r="G22621" t="str">
        <f>VLOOKUP(D22621,RegRef,3,FALSE)</f>
        <v>Middle East &amp; North Africa</v>
      </c>
      <c r="H22621" t="str">
        <f>VLOOKUP(A22621,CountRef,2,FALSE)</f>
        <v>Middle East &amp; North Africa</v>
      </c>
    </row>
    <row r="22622" spans="1:8" x14ac:dyDescent="0.2">
      <c r="A22622" t="s">
        <v>211</v>
      </c>
      <c r="B22622" t="s">
        <v>482</v>
      </c>
      <c r="C22622" t="s">
        <v>482</v>
      </c>
      <c r="D22622" t="s">
        <v>212</v>
      </c>
      <c r="E22622" t="str">
        <f t="shared" si="371"/>
        <v>incl</v>
      </c>
      <c r="F22622" t="str">
        <f>_xlfn.IFNA(VLOOKUP(D22622,RegRef,3,FALSE),_xlfn.IFNA(VLOOKUP(A22622,CountRef,2,FALSE),VLOOKUP(B22622,RegRef,3,FALSE)))</f>
        <v>Europe &amp; Central Asia</v>
      </c>
      <c r="G22622" t="str">
        <f>VLOOKUP(D22622,RegRef,3,FALSE)</f>
        <v>Europe &amp; Central Asia</v>
      </c>
      <c r="H22622" t="str">
        <f>VLOOKUP(A22622,CountRef,2,FALSE)</f>
        <v>Europe &amp; Central Asia</v>
      </c>
    </row>
    <row r="22623" spans="1:8" x14ac:dyDescent="0.2">
      <c r="A22623" t="s">
        <v>213</v>
      </c>
      <c r="B22623" t="s">
        <v>482</v>
      </c>
      <c r="C22623" t="s">
        <v>482</v>
      </c>
      <c r="D22623" t="s">
        <v>214</v>
      </c>
      <c r="E22623" t="str">
        <f t="shared" si="371"/>
        <v>incl</v>
      </c>
      <c r="F22623" t="str">
        <f>_xlfn.IFNA(VLOOKUP(D22623,RegRef,3,FALSE),_xlfn.IFNA(VLOOKUP(A22623,CountRef,2,FALSE),VLOOKUP(B22623,RegRef,3,FALSE)))</f>
        <v>Sub-Saharan Africa</v>
      </c>
      <c r="G22623" t="str">
        <f>VLOOKUP(D22623,RegRef,3,FALSE)</f>
        <v>Sub-Saharan Africa</v>
      </c>
      <c r="H22623" t="str">
        <f>VLOOKUP(A22623,CountRef,2,FALSE)</f>
        <v>Sub-Saharan Africa</v>
      </c>
    </row>
    <row r="22624" spans="1:8" x14ac:dyDescent="0.2">
      <c r="A22624" t="s">
        <v>221</v>
      </c>
      <c r="B22624" t="s">
        <v>482</v>
      </c>
      <c r="C22624" t="s">
        <v>482</v>
      </c>
      <c r="D22624" t="s">
        <v>679</v>
      </c>
      <c r="E22624" t="str">
        <f t="shared" si="371"/>
        <v>incl</v>
      </c>
      <c r="F22624" t="str">
        <f>_xlfn.IFNA(VLOOKUP(D22624,RegRef,3,FALSE),_xlfn.IFNA(VLOOKUP(A22624,CountRef,2,FALSE),VLOOKUP(B22624,RegRef,3,FALSE)))</f>
        <v>Europe &amp; Central Asia</v>
      </c>
      <c r="G22624" t="e">
        <f>VLOOKUP(D22624,RegRef,3,FALSE)</f>
        <v>#N/A</v>
      </c>
      <c r="H22624" t="str">
        <f>VLOOKUP(A22624,CountRef,2,FALSE)</f>
        <v>Europe &amp; Central Asia</v>
      </c>
    </row>
    <row r="22625" spans="1:8" x14ac:dyDescent="0.2">
      <c r="A22625" t="s">
        <v>223</v>
      </c>
      <c r="B22625" t="s">
        <v>482</v>
      </c>
      <c r="C22625" t="s">
        <v>482</v>
      </c>
      <c r="D22625" t="s">
        <v>224</v>
      </c>
      <c r="E22625" t="str">
        <f t="shared" si="371"/>
        <v>incl</v>
      </c>
      <c r="F22625" t="str">
        <f>_xlfn.IFNA(VLOOKUP(D22625,RegRef,3,FALSE),_xlfn.IFNA(VLOOKUP(A22625,CountRef,2,FALSE),VLOOKUP(B22625,RegRef,3,FALSE)))</f>
        <v>Middle East &amp; North Africa</v>
      </c>
      <c r="G22625" t="str">
        <f>VLOOKUP(D22625,RegRef,3,FALSE)</f>
        <v>Middle East &amp; North Africa</v>
      </c>
      <c r="H22625" t="str">
        <f>VLOOKUP(A22625,CountRef,2,FALSE)</f>
        <v>Middle East &amp; North Africa</v>
      </c>
    </row>
    <row r="22626" spans="1:8" x14ac:dyDescent="0.2">
      <c r="A22626" t="s">
        <v>457</v>
      </c>
      <c r="B22626" t="s">
        <v>482</v>
      </c>
      <c r="C22626" t="s">
        <v>482</v>
      </c>
      <c r="D22626" t="s">
        <v>228</v>
      </c>
      <c r="E22626" t="str">
        <f t="shared" si="371"/>
        <v>incl</v>
      </c>
      <c r="F22626" t="str">
        <f>_xlfn.IFNA(VLOOKUP(D22626,RegRef,3,FALSE),_xlfn.IFNA(VLOOKUP(A22626,CountRef,2,FALSE),VLOOKUP(B22626,RegRef,3,FALSE)))</f>
        <v>East Asia &amp; Pacific</v>
      </c>
      <c r="G22626" t="str">
        <f>VLOOKUP(D22626,RegRef,3,FALSE)</f>
        <v>East Asia &amp; Pacific</v>
      </c>
      <c r="H22626" t="e">
        <f>VLOOKUP(A22626,CountRef,2,FALSE)</f>
        <v>#N/A</v>
      </c>
    </row>
    <row r="22627" spans="1:8" x14ac:dyDescent="0.2">
      <c r="A22627" t="s">
        <v>229</v>
      </c>
      <c r="B22627" t="s">
        <v>482</v>
      </c>
      <c r="C22627" t="s">
        <v>482</v>
      </c>
      <c r="D22627" t="s">
        <v>230</v>
      </c>
      <c r="E22627" t="str">
        <f t="shared" si="371"/>
        <v>incl</v>
      </c>
      <c r="F22627" t="str">
        <f>_xlfn.IFNA(VLOOKUP(D22627,RegRef,3,FALSE),_xlfn.IFNA(VLOOKUP(A22627,CountRef,2,FALSE),VLOOKUP(B22627,RegRef,3,FALSE)))</f>
        <v>Europe &amp; Central Asia</v>
      </c>
      <c r="G22627" t="str">
        <f>VLOOKUP(D22627,RegRef,3,FALSE)</f>
        <v>Europe &amp; Central Asia</v>
      </c>
      <c r="H22627" t="str">
        <f>VLOOKUP(A22627,CountRef,2,FALSE)</f>
        <v>Europe &amp; Central Asia</v>
      </c>
    </row>
    <row r="22628" spans="1:8" x14ac:dyDescent="0.2">
      <c r="A22628" t="s">
        <v>231</v>
      </c>
      <c r="B22628" t="s">
        <v>232</v>
      </c>
      <c r="C22628" t="s">
        <v>583</v>
      </c>
      <c r="D22628" t="s">
        <v>232</v>
      </c>
      <c r="E22628" t="str">
        <f t="shared" si="371"/>
        <v>incl</v>
      </c>
      <c r="F22628" t="str">
        <f>_xlfn.IFNA(VLOOKUP(D22628,RegRef,3,FALSE),_xlfn.IFNA(VLOOKUP(A22628,CountRef,2,FALSE),VLOOKUP(B22628,RegRef,3,FALSE)))</f>
        <v>Middle East &amp; North Africa</v>
      </c>
      <c r="G22628" t="str">
        <f>VLOOKUP(D22628,RegRef,3,FALSE)</f>
        <v>Middle East &amp; North Africa</v>
      </c>
      <c r="H22628" t="str">
        <f>VLOOKUP(A22628,CountRef,2,FALSE)</f>
        <v>Middle East &amp; North Africa</v>
      </c>
    </row>
    <row r="22629" spans="1:8" x14ac:dyDescent="0.2">
      <c r="A22629" t="s">
        <v>231</v>
      </c>
      <c r="B22629" t="s">
        <v>232</v>
      </c>
      <c r="C22629" t="s">
        <v>583</v>
      </c>
      <c r="D22629" t="s">
        <v>232</v>
      </c>
      <c r="E22629" t="str">
        <f t="shared" si="371"/>
        <v>incl</v>
      </c>
      <c r="F22629" t="str">
        <f>_xlfn.IFNA(VLOOKUP(D22629,RegRef,3,FALSE),_xlfn.IFNA(VLOOKUP(A22629,CountRef,2,FALSE),VLOOKUP(B22629,RegRef,3,FALSE)))</f>
        <v>Middle East &amp; North Africa</v>
      </c>
      <c r="G22629" t="str">
        <f>VLOOKUP(D22629,RegRef,3,FALSE)</f>
        <v>Middle East &amp; North Africa</v>
      </c>
      <c r="H22629" t="str">
        <f>VLOOKUP(A22629,CountRef,2,FALSE)</f>
        <v>Middle East &amp; North Africa</v>
      </c>
    </row>
    <row r="22630" spans="1:8" x14ac:dyDescent="0.2">
      <c r="A22630" t="s">
        <v>235</v>
      </c>
      <c r="B22630" t="s">
        <v>482</v>
      </c>
      <c r="C22630" t="s">
        <v>482</v>
      </c>
      <c r="D22630" t="s">
        <v>236</v>
      </c>
      <c r="E22630" t="str">
        <f t="shared" si="371"/>
        <v>incl</v>
      </c>
      <c r="F22630" t="str">
        <f>_xlfn.IFNA(VLOOKUP(D22630,RegRef,3,FALSE),_xlfn.IFNA(VLOOKUP(A22630,CountRef,2,FALSE),VLOOKUP(B22630,RegRef,3,FALSE)))</f>
        <v>Sub-Saharan Africa</v>
      </c>
      <c r="G22630" t="str">
        <f>VLOOKUP(D22630,RegRef,3,FALSE)</f>
        <v>Sub-Saharan Africa</v>
      </c>
      <c r="H22630" t="str">
        <f>VLOOKUP(A22630,CountRef,2,FALSE)</f>
        <v>Sub-Saharan Africa</v>
      </c>
    </row>
    <row r="22631" spans="1:8" x14ac:dyDescent="0.2">
      <c r="A22631" t="s">
        <v>237</v>
      </c>
      <c r="B22631" t="s">
        <v>482</v>
      </c>
      <c r="C22631" t="s">
        <v>482</v>
      </c>
      <c r="D22631" t="s">
        <v>238</v>
      </c>
      <c r="E22631" t="str">
        <f t="shared" si="371"/>
        <v>incl</v>
      </c>
      <c r="F22631" t="str">
        <f>_xlfn.IFNA(VLOOKUP(D22631,RegRef,3,FALSE),_xlfn.IFNA(VLOOKUP(A22631,CountRef,2,FALSE),VLOOKUP(B22631,RegRef,3,FALSE)))</f>
        <v>Middle East &amp; North Africa</v>
      </c>
      <c r="G22631" t="str">
        <f>VLOOKUP(D22631,RegRef,3,FALSE)</f>
        <v>Middle East &amp; North Africa</v>
      </c>
      <c r="H22631" t="str">
        <f>VLOOKUP(A22631,CountRef,2,FALSE)</f>
        <v>Middle East &amp; North Africa</v>
      </c>
    </row>
    <row r="22632" spans="1:8" x14ac:dyDescent="0.2">
      <c r="A22632" t="s">
        <v>239</v>
      </c>
      <c r="B22632" t="s">
        <v>482</v>
      </c>
      <c r="C22632" t="s">
        <v>482</v>
      </c>
      <c r="D22632" t="s">
        <v>240</v>
      </c>
      <c r="E22632" t="str">
        <f t="shared" si="371"/>
        <v>incl</v>
      </c>
      <c r="F22632" t="str">
        <f>_xlfn.IFNA(VLOOKUP(D22632,RegRef,3,FALSE),_xlfn.IFNA(VLOOKUP(A22632,CountRef,2,FALSE),VLOOKUP(B22632,RegRef,3,FALSE)))</f>
        <v>Europe &amp; Central Asia</v>
      </c>
      <c r="G22632" t="str">
        <f>VLOOKUP(D22632,RegRef,3,FALSE)</f>
        <v>Europe &amp; Central Asia</v>
      </c>
      <c r="H22632" t="str">
        <f>VLOOKUP(A22632,CountRef,2,FALSE)</f>
        <v>Europe &amp; Central Asia</v>
      </c>
    </row>
    <row r="22633" spans="1:8" x14ac:dyDescent="0.2">
      <c r="A22633" t="s">
        <v>241</v>
      </c>
      <c r="B22633" t="s">
        <v>482</v>
      </c>
      <c r="C22633" t="s">
        <v>482</v>
      </c>
      <c r="D22633" t="s">
        <v>242</v>
      </c>
      <c r="E22633" t="str">
        <f t="shared" si="371"/>
        <v>incl</v>
      </c>
      <c r="F22633" t="str">
        <f>_xlfn.IFNA(VLOOKUP(D22633,RegRef,3,FALSE),_xlfn.IFNA(VLOOKUP(A22633,CountRef,2,FALSE),VLOOKUP(B22633,RegRef,3,FALSE)))</f>
        <v>Europe &amp; Central Asia</v>
      </c>
      <c r="G22633" t="str">
        <f>VLOOKUP(D22633,RegRef,3,FALSE)</f>
        <v>Europe &amp; Central Asia</v>
      </c>
      <c r="H22633" t="str">
        <f>VLOOKUP(A22633,CountRef,2,FALSE)</f>
        <v>Europe &amp; Central Asia</v>
      </c>
    </row>
    <row r="22634" spans="1:8" x14ac:dyDescent="0.2">
      <c r="A22634" t="s">
        <v>243</v>
      </c>
      <c r="B22634" t="s">
        <v>482</v>
      </c>
      <c r="C22634" t="s">
        <v>482</v>
      </c>
      <c r="D22634" t="s">
        <v>244</v>
      </c>
      <c r="E22634" t="str">
        <f t="shared" si="371"/>
        <v>incl</v>
      </c>
      <c r="F22634" t="str">
        <f>_xlfn.IFNA(VLOOKUP(D22634,RegRef,3,FALSE),_xlfn.IFNA(VLOOKUP(A22634,CountRef,2,FALSE),VLOOKUP(B22634,RegRef,3,FALSE)))</f>
        <v>Europe &amp; Central Asia</v>
      </c>
      <c r="G22634" t="str">
        <f>VLOOKUP(D22634,RegRef,3,FALSE)</f>
        <v>Europe &amp; Central Asia</v>
      </c>
      <c r="H22634" t="str">
        <f>VLOOKUP(A22634,CountRef,2,FALSE)</f>
        <v>Europe &amp; Central Asia</v>
      </c>
    </row>
    <row r="22635" spans="1:8" x14ac:dyDescent="0.2">
      <c r="A22635" t="s">
        <v>247</v>
      </c>
      <c r="B22635" t="s">
        <v>482</v>
      </c>
      <c r="C22635" t="s">
        <v>482</v>
      </c>
      <c r="D22635" t="s">
        <v>248</v>
      </c>
      <c r="E22635" t="str">
        <f t="shared" si="371"/>
        <v>incl</v>
      </c>
      <c r="F22635" t="str">
        <f>_xlfn.IFNA(VLOOKUP(D22635,RegRef,3,FALSE),_xlfn.IFNA(VLOOKUP(A22635,CountRef,2,FALSE),VLOOKUP(B22635,RegRef,3,FALSE)))</f>
        <v>Sub-Saharan Africa</v>
      </c>
      <c r="G22635" t="str">
        <f>VLOOKUP(D22635,RegRef,3,FALSE)</f>
        <v>Sub-Saharan Africa</v>
      </c>
      <c r="H22635" t="str">
        <f>VLOOKUP(A22635,CountRef,2,FALSE)</f>
        <v>Sub-Saharan Africa</v>
      </c>
    </row>
    <row r="22636" spans="1:8" x14ac:dyDescent="0.2">
      <c r="A22636" t="s">
        <v>249</v>
      </c>
      <c r="B22636" t="s">
        <v>482</v>
      </c>
      <c r="C22636" t="s">
        <v>482</v>
      </c>
      <c r="D22636" t="s">
        <v>250</v>
      </c>
      <c r="E22636" t="str">
        <f t="shared" si="371"/>
        <v>incl</v>
      </c>
      <c r="F22636" t="str">
        <f>_xlfn.IFNA(VLOOKUP(D22636,RegRef,3,FALSE),_xlfn.IFNA(VLOOKUP(A22636,CountRef,2,FALSE),VLOOKUP(B22636,RegRef,3,FALSE)))</f>
        <v>Sub-Saharan Africa</v>
      </c>
      <c r="G22636" t="str">
        <f>VLOOKUP(D22636,RegRef,3,FALSE)</f>
        <v>Sub-Saharan Africa</v>
      </c>
      <c r="H22636" t="str">
        <f>VLOOKUP(A22636,CountRef,2,FALSE)</f>
        <v>Sub-Saharan Africa</v>
      </c>
    </row>
    <row r="22637" spans="1:8" x14ac:dyDescent="0.2">
      <c r="A22637" t="s">
        <v>251</v>
      </c>
      <c r="B22637" t="s">
        <v>482</v>
      </c>
      <c r="C22637" t="s">
        <v>482</v>
      </c>
      <c r="D22637" t="s">
        <v>252</v>
      </c>
      <c r="E22637" t="str">
        <f t="shared" si="371"/>
        <v>incl</v>
      </c>
      <c r="F22637" t="str">
        <f>_xlfn.IFNA(VLOOKUP(D22637,RegRef,3,FALSE),_xlfn.IFNA(VLOOKUP(A22637,CountRef,2,FALSE),VLOOKUP(B22637,RegRef,3,FALSE)))</f>
        <v>East Asia &amp; Pacific</v>
      </c>
      <c r="G22637" t="str">
        <f>VLOOKUP(D22637,RegRef,3,FALSE)</f>
        <v>East Asia &amp; Pacific</v>
      </c>
      <c r="H22637" t="str">
        <f>VLOOKUP(A22637,CountRef,2,FALSE)</f>
        <v>East Asia &amp; Pacific</v>
      </c>
    </row>
    <row r="22638" spans="1:8" x14ac:dyDescent="0.2">
      <c r="A22638" t="s">
        <v>253</v>
      </c>
      <c r="B22638" t="s">
        <v>482</v>
      </c>
      <c r="C22638" t="s">
        <v>482</v>
      </c>
      <c r="D22638" t="s">
        <v>254</v>
      </c>
      <c r="E22638" t="str">
        <f t="shared" si="371"/>
        <v>incl</v>
      </c>
      <c r="F22638" t="str">
        <f>_xlfn.IFNA(VLOOKUP(D22638,RegRef,3,FALSE),_xlfn.IFNA(VLOOKUP(A22638,CountRef,2,FALSE),VLOOKUP(B22638,RegRef,3,FALSE)))</f>
        <v>South Asia</v>
      </c>
      <c r="G22638" t="str">
        <f>VLOOKUP(D22638,RegRef,3,FALSE)</f>
        <v>South Asia</v>
      </c>
      <c r="H22638" t="str">
        <f>VLOOKUP(A22638,CountRef,2,FALSE)</f>
        <v>South Asia</v>
      </c>
    </row>
    <row r="22639" spans="1:8" x14ac:dyDescent="0.2">
      <c r="A22639" t="s">
        <v>255</v>
      </c>
      <c r="B22639" t="s">
        <v>482</v>
      </c>
      <c r="C22639" t="s">
        <v>482</v>
      </c>
      <c r="D22639" t="s">
        <v>256</v>
      </c>
      <c r="E22639" t="str">
        <f t="shared" si="371"/>
        <v>incl</v>
      </c>
      <c r="F22639" t="str">
        <f>_xlfn.IFNA(VLOOKUP(D22639,RegRef,3,FALSE),_xlfn.IFNA(VLOOKUP(A22639,CountRef,2,FALSE),VLOOKUP(B22639,RegRef,3,FALSE)))</f>
        <v>Sub-Saharan Africa</v>
      </c>
      <c r="G22639" t="str">
        <f>VLOOKUP(D22639,RegRef,3,FALSE)</f>
        <v>Sub-Saharan Africa</v>
      </c>
      <c r="H22639" t="str">
        <f>VLOOKUP(A22639,CountRef,2,FALSE)</f>
        <v>Sub-Saharan Africa</v>
      </c>
    </row>
    <row r="22640" spans="1:8" x14ac:dyDescent="0.2">
      <c r="A22640" t="s">
        <v>257</v>
      </c>
      <c r="B22640" t="s">
        <v>482</v>
      </c>
      <c r="C22640" t="s">
        <v>482</v>
      </c>
      <c r="D22640" t="s">
        <v>258</v>
      </c>
      <c r="E22640" t="str">
        <f t="shared" si="371"/>
        <v>incl</v>
      </c>
      <c r="F22640" t="str">
        <f>_xlfn.IFNA(VLOOKUP(D22640,RegRef,3,FALSE),_xlfn.IFNA(VLOOKUP(A22640,CountRef,2,FALSE),VLOOKUP(B22640,RegRef,3,FALSE)))</f>
        <v>Middle East &amp; North Africa</v>
      </c>
      <c r="G22640" t="str">
        <f>VLOOKUP(D22640,RegRef,3,FALSE)</f>
        <v>Middle East &amp; North Africa</v>
      </c>
      <c r="H22640" t="str">
        <f>VLOOKUP(A22640,CountRef,2,FALSE)</f>
        <v>Middle East &amp; North Africa</v>
      </c>
    </row>
    <row r="22641" spans="1:8" x14ac:dyDescent="0.2">
      <c r="A22641" t="s">
        <v>261</v>
      </c>
      <c r="B22641" t="s">
        <v>482</v>
      </c>
      <c r="C22641" t="s">
        <v>482</v>
      </c>
      <c r="D22641" t="s">
        <v>262</v>
      </c>
      <c r="E22641" t="str">
        <f t="shared" si="371"/>
        <v>incl</v>
      </c>
      <c r="F22641" t="str">
        <f>_xlfn.IFNA(VLOOKUP(D22641,RegRef,3,FALSE),_xlfn.IFNA(VLOOKUP(A22641,CountRef,2,FALSE),VLOOKUP(B22641,RegRef,3,FALSE)))</f>
        <v>Sub-Saharan Africa</v>
      </c>
      <c r="G22641" t="str">
        <f>VLOOKUP(D22641,RegRef,3,FALSE)</f>
        <v>Sub-Saharan Africa</v>
      </c>
      <c r="H22641" t="str">
        <f>VLOOKUP(A22641,CountRef,2,FALSE)</f>
        <v>Sub-Saharan Africa</v>
      </c>
    </row>
    <row r="22642" spans="1:8" x14ac:dyDescent="0.2">
      <c r="A22642" t="s">
        <v>263</v>
      </c>
      <c r="B22642" t="s">
        <v>482</v>
      </c>
      <c r="C22642" t="s">
        <v>482</v>
      </c>
      <c r="D22642" t="s">
        <v>264</v>
      </c>
      <c r="E22642" t="str">
        <f t="shared" si="371"/>
        <v>incl</v>
      </c>
      <c r="F22642" t="str">
        <f>_xlfn.IFNA(VLOOKUP(D22642,RegRef,3,FALSE),_xlfn.IFNA(VLOOKUP(A22642,CountRef,2,FALSE),VLOOKUP(B22642,RegRef,3,FALSE)))</f>
        <v>Sub-Saharan Africa</v>
      </c>
      <c r="G22642" t="str">
        <f>VLOOKUP(D22642,RegRef,3,FALSE)</f>
        <v>Sub-Saharan Africa</v>
      </c>
      <c r="H22642" t="str">
        <f>VLOOKUP(A22642,CountRef,2,FALSE)</f>
        <v>Sub-Saharan Africa</v>
      </c>
    </row>
    <row r="22643" spans="1:8" x14ac:dyDescent="0.2">
      <c r="A22643" t="s">
        <v>265</v>
      </c>
      <c r="B22643" t="s">
        <v>482</v>
      </c>
      <c r="C22643" t="s">
        <v>482</v>
      </c>
      <c r="D22643" t="s">
        <v>266</v>
      </c>
      <c r="E22643" t="str">
        <f t="shared" si="371"/>
        <v>incl</v>
      </c>
      <c r="F22643" t="str">
        <f>_xlfn.IFNA(VLOOKUP(D22643,RegRef,3,FALSE),_xlfn.IFNA(VLOOKUP(A22643,CountRef,2,FALSE),VLOOKUP(B22643,RegRef,3,FALSE)))</f>
        <v>Latin America &amp; Caribbean</v>
      </c>
      <c r="G22643" t="str">
        <f>VLOOKUP(D22643,RegRef,3,FALSE)</f>
        <v>Latin America &amp; Caribbean</v>
      </c>
      <c r="H22643" t="str">
        <f>VLOOKUP(A22643,CountRef,2,FALSE)</f>
        <v>Latin America &amp; Caribbean</v>
      </c>
    </row>
    <row r="22644" spans="1:8" x14ac:dyDescent="0.2">
      <c r="A22644" t="s">
        <v>269</v>
      </c>
      <c r="B22644" t="s">
        <v>482</v>
      </c>
      <c r="C22644" t="s">
        <v>482</v>
      </c>
      <c r="D22644" t="s">
        <v>270</v>
      </c>
      <c r="E22644" t="str">
        <f t="shared" si="371"/>
        <v>incl</v>
      </c>
      <c r="F22644" t="str">
        <f>_xlfn.IFNA(VLOOKUP(D22644,RegRef,3,FALSE),_xlfn.IFNA(VLOOKUP(A22644,CountRef,2,FALSE),VLOOKUP(B22644,RegRef,3,FALSE)))</f>
        <v>Europe &amp; Central Asia</v>
      </c>
      <c r="G22644" t="str">
        <f>VLOOKUP(D22644,RegRef,3,FALSE)</f>
        <v>Europe &amp; Central Asia</v>
      </c>
      <c r="H22644" t="str">
        <f>VLOOKUP(A22644,CountRef,2,FALSE)</f>
        <v>Europe &amp; Central Asia</v>
      </c>
    </row>
    <row r="22645" spans="1:8" x14ac:dyDescent="0.2">
      <c r="A22645" t="s">
        <v>271</v>
      </c>
      <c r="B22645" t="s">
        <v>482</v>
      </c>
      <c r="C22645" t="s">
        <v>482</v>
      </c>
      <c r="D22645" t="s">
        <v>272</v>
      </c>
      <c r="E22645" t="str">
        <f t="shared" si="371"/>
        <v>incl</v>
      </c>
      <c r="F22645" t="str">
        <f>_xlfn.IFNA(VLOOKUP(D22645,RegRef,3,FALSE),_xlfn.IFNA(VLOOKUP(A22645,CountRef,2,FALSE),VLOOKUP(B22645,RegRef,3,FALSE)))</f>
        <v>Europe &amp; Central Asia</v>
      </c>
      <c r="G22645" t="str">
        <f>VLOOKUP(D22645,RegRef,3,FALSE)</f>
        <v>Europe &amp; Central Asia</v>
      </c>
      <c r="H22645" t="str">
        <f>VLOOKUP(A22645,CountRef,2,FALSE)</f>
        <v>Europe &amp; Central Asia</v>
      </c>
    </row>
    <row r="22646" spans="1:8" x14ac:dyDescent="0.2">
      <c r="A22646" t="s">
        <v>273</v>
      </c>
      <c r="B22646" t="s">
        <v>482</v>
      </c>
      <c r="C22646" t="s">
        <v>482</v>
      </c>
      <c r="D22646" t="s">
        <v>274</v>
      </c>
      <c r="E22646" t="str">
        <f t="shared" si="371"/>
        <v>incl</v>
      </c>
      <c r="F22646" t="str">
        <f>_xlfn.IFNA(VLOOKUP(D22646,RegRef,3,FALSE),_xlfn.IFNA(VLOOKUP(A22646,CountRef,2,FALSE),VLOOKUP(B22646,RegRef,3,FALSE)))</f>
        <v>East Asia &amp; Pacific</v>
      </c>
      <c r="G22646" t="str">
        <f>VLOOKUP(D22646,RegRef,3,FALSE)</f>
        <v>East Asia &amp; Pacific</v>
      </c>
      <c r="H22646" t="str">
        <f>VLOOKUP(A22646,CountRef,2,FALSE)</f>
        <v>East Asia &amp; Pacific</v>
      </c>
    </row>
    <row r="22647" spans="1:8" x14ac:dyDescent="0.2">
      <c r="A22647" t="s">
        <v>275</v>
      </c>
      <c r="B22647" t="s">
        <v>482</v>
      </c>
      <c r="C22647" t="s">
        <v>482</v>
      </c>
      <c r="D22647" t="s">
        <v>276</v>
      </c>
      <c r="E22647" t="str">
        <f t="shared" si="371"/>
        <v>incl</v>
      </c>
      <c r="F22647" t="str">
        <f>_xlfn.IFNA(VLOOKUP(D22647,RegRef,3,FALSE),_xlfn.IFNA(VLOOKUP(A22647,CountRef,2,FALSE),VLOOKUP(B22647,RegRef,3,FALSE)))</f>
        <v>Europe &amp; Central Asia</v>
      </c>
      <c r="G22647" t="str">
        <f>VLOOKUP(D22647,RegRef,3,FALSE)</f>
        <v>Europe &amp; Central Asia</v>
      </c>
      <c r="H22647" t="str">
        <f>VLOOKUP(A22647,CountRef,2,FALSE)</f>
        <v>Europe &amp; Central Asia</v>
      </c>
    </row>
    <row r="22648" spans="1:8" x14ac:dyDescent="0.2">
      <c r="A22648" t="s">
        <v>277</v>
      </c>
      <c r="B22648" t="s">
        <v>482</v>
      </c>
      <c r="C22648" t="s">
        <v>482</v>
      </c>
      <c r="D22648" t="s">
        <v>278</v>
      </c>
      <c r="E22648" t="str">
        <f t="shared" si="371"/>
        <v>incl</v>
      </c>
      <c r="F22648" t="str">
        <f>_xlfn.IFNA(VLOOKUP(D22648,RegRef,3,FALSE),_xlfn.IFNA(VLOOKUP(A22648,CountRef,2,FALSE),VLOOKUP(B22648,RegRef,3,FALSE)))</f>
        <v>Middle East &amp; North Africa</v>
      </c>
      <c r="G22648" t="str">
        <f>VLOOKUP(D22648,RegRef,3,FALSE)</f>
        <v>Middle East &amp; North Africa</v>
      </c>
      <c r="H22648" t="str">
        <f>VLOOKUP(A22648,CountRef,2,FALSE)</f>
        <v>Middle East &amp; North Africa</v>
      </c>
    </row>
    <row r="22649" spans="1:8" x14ac:dyDescent="0.2">
      <c r="A22649" t="s">
        <v>279</v>
      </c>
      <c r="B22649" t="s">
        <v>482</v>
      </c>
      <c r="C22649" t="s">
        <v>482</v>
      </c>
      <c r="D22649" t="s">
        <v>280</v>
      </c>
      <c r="E22649" t="str">
        <f t="shared" si="371"/>
        <v>incl</v>
      </c>
      <c r="F22649" t="str">
        <f>_xlfn.IFNA(VLOOKUP(D22649,RegRef,3,FALSE),_xlfn.IFNA(VLOOKUP(A22649,CountRef,2,FALSE),VLOOKUP(B22649,RegRef,3,FALSE)))</f>
        <v>Sub-Saharan Africa</v>
      </c>
      <c r="G22649" t="str">
        <f>VLOOKUP(D22649,RegRef,3,FALSE)</f>
        <v>Sub-Saharan Africa</v>
      </c>
      <c r="H22649" t="str">
        <f>VLOOKUP(A22649,CountRef,2,FALSE)</f>
        <v>Sub-Saharan Africa</v>
      </c>
    </row>
    <row r="22650" spans="1:8" x14ac:dyDescent="0.2">
      <c r="A22650" t="s">
        <v>281</v>
      </c>
      <c r="B22650" t="s">
        <v>282</v>
      </c>
      <c r="C22650" t="s">
        <v>534</v>
      </c>
      <c r="D22650" t="s">
        <v>482</v>
      </c>
      <c r="E22650" t="str">
        <f t="shared" si="371"/>
        <v>incl</v>
      </c>
      <c r="F22650" t="str">
        <f>_xlfn.IFNA(VLOOKUP(D22650,RegRef,3,FALSE),_xlfn.IFNA(VLOOKUP(A22650,CountRef,2,FALSE),VLOOKUP(B22650,RegRef,3,FALSE)))</f>
        <v>East Asia &amp; Pacific</v>
      </c>
      <c r="G22650" t="e">
        <f>VLOOKUP(D22650,RegRef,3,FALSE)</f>
        <v>#N/A</v>
      </c>
      <c r="H22650" t="str">
        <f>VLOOKUP(A22650,CountRef,2,FALSE)</f>
        <v>East Asia &amp; Pacific</v>
      </c>
    </row>
    <row r="22651" spans="1:8" x14ac:dyDescent="0.2">
      <c r="A22651" t="s">
        <v>281</v>
      </c>
      <c r="B22651" t="s">
        <v>282</v>
      </c>
      <c r="C22651" t="s">
        <v>534</v>
      </c>
      <c r="D22651" t="s">
        <v>482</v>
      </c>
      <c r="E22651" t="str">
        <f t="shared" si="371"/>
        <v>incl</v>
      </c>
      <c r="F22651" t="str">
        <f>_xlfn.IFNA(VLOOKUP(D22651,RegRef,3,FALSE),_xlfn.IFNA(VLOOKUP(A22651,CountRef,2,FALSE),VLOOKUP(B22651,RegRef,3,FALSE)))</f>
        <v>East Asia &amp; Pacific</v>
      </c>
      <c r="G22651" t="e">
        <f>VLOOKUP(D22651,RegRef,3,FALSE)</f>
        <v>#N/A</v>
      </c>
      <c r="H22651" t="str">
        <f>VLOOKUP(A22651,CountRef,2,FALSE)</f>
        <v>East Asia &amp; Pacific</v>
      </c>
    </row>
    <row r="22652" spans="1:8" x14ac:dyDescent="0.2">
      <c r="A22652" t="s">
        <v>281</v>
      </c>
      <c r="B22652" t="s">
        <v>282</v>
      </c>
      <c r="C22652" t="s">
        <v>534</v>
      </c>
      <c r="D22652" t="s">
        <v>482</v>
      </c>
      <c r="E22652" t="str">
        <f t="shared" si="371"/>
        <v>incl</v>
      </c>
      <c r="F22652" t="str">
        <f>_xlfn.IFNA(VLOOKUP(D22652,RegRef,3,FALSE),_xlfn.IFNA(VLOOKUP(A22652,CountRef,2,FALSE),VLOOKUP(B22652,RegRef,3,FALSE)))</f>
        <v>East Asia &amp; Pacific</v>
      </c>
      <c r="G22652" t="e">
        <f>VLOOKUP(D22652,RegRef,3,FALSE)</f>
        <v>#N/A</v>
      </c>
      <c r="H22652" t="str">
        <f>VLOOKUP(A22652,CountRef,2,FALSE)</f>
        <v>East Asia &amp; Pacific</v>
      </c>
    </row>
    <row r="22653" spans="1:8" x14ac:dyDescent="0.2">
      <c r="A22653" t="s">
        <v>281</v>
      </c>
      <c r="B22653" t="s">
        <v>282</v>
      </c>
      <c r="C22653" t="s">
        <v>534</v>
      </c>
      <c r="D22653" t="s">
        <v>482</v>
      </c>
      <c r="E22653" t="str">
        <f t="shared" si="371"/>
        <v>incl</v>
      </c>
      <c r="F22653" t="str">
        <f>_xlfn.IFNA(VLOOKUP(D22653,RegRef,3,FALSE),_xlfn.IFNA(VLOOKUP(A22653,CountRef,2,FALSE),VLOOKUP(B22653,RegRef,3,FALSE)))</f>
        <v>East Asia &amp; Pacific</v>
      </c>
      <c r="G22653" t="e">
        <f>VLOOKUP(D22653,RegRef,3,FALSE)</f>
        <v>#N/A</v>
      </c>
      <c r="H22653" t="str">
        <f>VLOOKUP(A22653,CountRef,2,FALSE)</f>
        <v>East Asia &amp; Pacific</v>
      </c>
    </row>
    <row r="22654" spans="1:8" x14ac:dyDescent="0.2">
      <c r="A22654" t="s">
        <v>281</v>
      </c>
      <c r="B22654" t="s">
        <v>282</v>
      </c>
      <c r="C22654" t="s">
        <v>534</v>
      </c>
      <c r="D22654" t="s">
        <v>482</v>
      </c>
      <c r="E22654" t="str">
        <f t="shared" si="371"/>
        <v>incl</v>
      </c>
      <c r="F22654" t="str">
        <f>_xlfn.IFNA(VLOOKUP(D22654,RegRef,3,FALSE),_xlfn.IFNA(VLOOKUP(A22654,CountRef,2,FALSE),VLOOKUP(B22654,RegRef,3,FALSE)))</f>
        <v>East Asia &amp; Pacific</v>
      </c>
      <c r="G22654" t="e">
        <f>VLOOKUP(D22654,RegRef,3,FALSE)</f>
        <v>#N/A</v>
      </c>
      <c r="H22654" t="str">
        <f>VLOOKUP(A22654,CountRef,2,FALSE)</f>
        <v>East Asia &amp; Pacific</v>
      </c>
    </row>
    <row r="22655" spans="1:8" x14ac:dyDescent="0.2">
      <c r="A22655" t="s">
        <v>281</v>
      </c>
      <c r="B22655" t="s">
        <v>282</v>
      </c>
      <c r="C22655" t="s">
        <v>534</v>
      </c>
      <c r="D22655" t="s">
        <v>482</v>
      </c>
      <c r="E22655" t="str">
        <f t="shared" si="371"/>
        <v>incl</v>
      </c>
      <c r="F22655" t="str">
        <f>_xlfn.IFNA(VLOOKUP(D22655,RegRef,3,FALSE),_xlfn.IFNA(VLOOKUP(A22655,CountRef,2,FALSE),VLOOKUP(B22655,RegRef,3,FALSE)))</f>
        <v>East Asia &amp; Pacific</v>
      </c>
      <c r="G22655" t="e">
        <f>VLOOKUP(D22655,RegRef,3,FALSE)</f>
        <v>#N/A</v>
      </c>
      <c r="H22655" t="str">
        <f>VLOOKUP(A22655,CountRef,2,FALSE)</f>
        <v>East Asia &amp; Pacific</v>
      </c>
    </row>
    <row r="22656" spans="1:8" x14ac:dyDescent="0.2">
      <c r="A22656" t="s">
        <v>283</v>
      </c>
      <c r="B22656" t="s">
        <v>482</v>
      </c>
      <c r="C22656" t="s">
        <v>482</v>
      </c>
      <c r="D22656" t="s">
        <v>284</v>
      </c>
      <c r="E22656" t="str">
        <f t="shared" si="371"/>
        <v>incl</v>
      </c>
      <c r="F22656" t="str">
        <f>_xlfn.IFNA(VLOOKUP(D22656,RegRef,3,FALSE),_xlfn.IFNA(VLOOKUP(A22656,CountRef,2,FALSE),VLOOKUP(B22656,RegRef,3,FALSE)))</f>
        <v>Sub-Saharan Africa</v>
      </c>
      <c r="G22656" t="str">
        <f>VLOOKUP(D22656,RegRef,3,FALSE)</f>
        <v>Sub-Saharan Africa</v>
      </c>
      <c r="H22656" t="str">
        <f>VLOOKUP(A22656,CountRef,2,FALSE)</f>
        <v>Sub-Saharan Africa</v>
      </c>
    </row>
    <row r="22657" spans="1:8" x14ac:dyDescent="0.2">
      <c r="A22657" t="s">
        <v>287</v>
      </c>
      <c r="B22657" t="s">
        <v>482</v>
      </c>
      <c r="C22657" t="s">
        <v>482</v>
      </c>
      <c r="D22657" t="s">
        <v>288</v>
      </c>
      <c r="E22657" t="str">
        <f t="shared" si="371"/>
        <v>incl</v>
      </c>
      <c r="F22657" t="str">
        <f>_xlfn.IFNA(VLOOKUP(D22657,RegRef,3,FALSE),_xlfn.IFNA(VLOOKUP(A22657,CountRef,2,FALSE),VLOOKUP(B22657,RegRef,3,FALSE)))</f>
        <v>South Asia</v>
      </c>
      <c r="G22657" t="str">
        <f>VLOOKUP(D22657,RegRef,3,FALSE)</f>
        <v>South Asia</v>
      </c>
      <c r="H22657" t="str">
        <f>VLOOKUP(A22657,CountRef,2,FALSE)</f>
        <v>South Asia</v>
      </c>
    </row>
    <row r="22658" spans="1:8" x14ac:dyDescent="0.2">
      <c r="A22658" t="s">
        <v>289</v>
      </c>
      <c r="B22658" t="s">
        <v>482</v>
      </c>
      <c r="C22658" t="s">
        <v>482</v>
      </c>
      <c r="D22658" t="s">
        <v>290</v>
      </c>
      <c r="E22658" t="str">
        <f t="shared" si="371"/>
        <v>incl</v>
      </c>
      <c r="F22658" t="str">
        <f>_xlfn.IFNA(VLOOKUP(D22658,RegRef,3,FALSE),_xlfn.IFNA(VLOOKUP(A22658,CountRef,2,FALSE),VLOOKUP(B22658,RegRef,3,FALSE)))</f>
        <v>Europe &amp; Central Asia</v>
      </c>
      <c r="G22658" t="str">
        <f>VLOOKUP(D22658,RegRef,3,FALSE)</f>
        <v>Europe &amp; Central Asia</v>
      </c>
      <c r="H22658" t="str">
        <f>VLOOKUP(A22658,CountRef,2,FALSE)</f>
        <v>Europe &amp; Central Asia</v>
      </c>
    </row>
    <row r="22659" spans="1:8" x14ac:dyDescent="0.2">
      <c r="A22659" t="s">
        <v>293</v>
      </c>
      <c r="B22659" t="s">
        <v>482</v>
      </c>
      <c r="C22659" t="s">
        <v>482</v>
      </c>
      <c r="D22659" t="s">
        <v>294</v>
      </c>
      <c r="E22659" t="str">
        <f t="shared" si="371"/>
        <v>incl</v>
      </c>
      <c r="F22659" t="str">
        <f>_xlfn.IFNA(VLOOKUP(D22659,RegRef,3,FALSE),_xlfn.IFNA(VLOOKUP(A22659,CountRef,2,FALSE),VLOOKUP(B22659,RegRef,3,FALSE)))</f>
        <v>East Asia &amp; Pacific</v>
      </c>
      <c r="G22659" t="str">
        <f>VLOOKUP(D22659,RegRef,3,FALSE)</f>
        <v>East Asia &amp; Pacific</v>
      </c>
      <c r="H22659" t="str">
        <f>VLOOKUP(A22659,CountRef,2,FALSE)</f>
        <v>East Asia &amp; Pacific</v>
      </c>
    </row>
    <row r="22660" spans="1:8" x14ac:dyDescent="0.2">
      <c r="A22660" t="s">
        <v>295</v>
      </c>
      <c r="B22660" t="s">
        <v>482</v>
      </c>
      <c r="C22660" t="s">
        <v>482</v>
      </c>
      <c r="D22660" t="s">
        <v>296</v>
      </c>
      <c r="E22660" t="str">
        <f t="shared" si="371"/>
        <v>incl</v>
      </c>
      <c r="F22660" t="str">
        <f>_xlfn.IFNA(VLOOKUP(D22660,RegRef,3,FALSE),_xlfn.IFNA(VLOOKUP(A22660,CountRef,2,FALSE),VLOOKUP(B22660,RegRef,3,FALSE)))</f>
        <v>Latin America &amp; Caribbean</v>
      </c>
      <c r="G22660" t="str">
        <f>VLOOKUP(D22660,RegRef,3,FALSE)</f>
        <v>Latin America &amp; Caribbean</v>
      </c>
      <c r="H22660" t="str">
        <f>VLOOKUP(A22660,CountRef,2,FALSE)</f>
        <v>Latin America &amp; Caribbean</v>
      </c>
    </row>
    <row r="22661" spans="1:8" x14ac:dyDescent="0.2">
      <c r="A22661" t="s">
        <v>297</v>
      </c>
      <c r="B22661" t="s">
        <v>298</v>
      </c>
      <c r="C22661" t="s">
        <v>632</v>
      </c>
      <c r="D22661" t="s">
        <v>298</v>
      </c>
      <c r="E22661" t="str">
        <f t="shared" si="371"/>
        <v>incl</v>
      </c>
      <c r="F22661" t="str">
        <f>_xlfn.IFNA(VLOOKUP(D22661,RegRef,3,FALSE),_xlfn.IFNA(VLOOKUP(A22661,CountRef,2,FALSE),VLOOKUP(B22661,RegRef,3,FALSE)))</f>
        <v>Sub-Saharan Africa</v>
      </c>
      <c r="G22661" t="str">
        <f>VLOOKUP(D22661,RegRef,3,FALSE)</f>
        <v>Sub-Saharan Africa</v>
      </c>
      <c r="H22661" t="str">
        <f>VLOOKUP(A22661,CountRef,2,FALSE)</f>
        <v>Sub-Saharan Africa</v>
      </c>
    </row>
    <row r="22662" spans="1:8" x14ac:dyDescent="0.2">
      <c r="A22662" t="s">
        <v>299</v>
      </c>
      <c r="B22662" t="s">
        <v>482</v>
      </c>
      <c r="C22662" t="s">
        <v>482</v>
      </c>
      <c r="D22662" t="s">
        <v>300</v>
      </c>
      <c r="E22662" t="str">
        <f t="shared" si="371"/>
        <v>incl</v>
      </c>
      <c r="F22662" t="str">
        <f>_xlfn.IFNA(VLOOKUP(D22662,RegRef,3,FALSE),_xlfn.IFNA(VLOOKUP(A22662,CountRef,2,FALSE),VLOOKUP(B22662,RegRef,3,FALSE)))</f>
        <v>Sub-Saharan Africa</v>
      </c>
      <c r="G22662" t="str">
        <f>VLOOKUP(D22662,RegRef,3,FALSE)</f>
        <v>Sub-Saharan Africa</v>
      </c>
      <c r="H22662" t="str">
        <f>VLOOKUP(A22662,CountRef,2,FALSE)</f>
        <v>Sub-Saharan Africa</v>
      </c>
    </row>
    <row r="22663" spans="1:8" x14ac:dyDescent="0.2">
      <c r="A22663" t="s">
        <v>305</v>
      </c>
      <c r="B22663" t="s">
        <v>482</v>
      </c>
      <c r="C22663" t="s">
        <v>482</v>
      </c>
      <c r="D22663" t="s">
        <v>306</v>
      </c>
      <c r="E22663" t="str">
        <f t="shared" si="371"/>
        <v>incl</v>
      </c>
      <c r="F22663" t="str">
        <f>_xlfn.IFNA(VLOOKUP(D22663,RegRef,3,FALSE),_xlfn.IFNA(VLOOKUP(A22663,CountRef,2,FALSE),VLOOKUP(B22663,RegRef,3,FALSE)))</f>
        <v>Europe &amp; Central Asia</v>
      </c>
      <c r="G22663" t="str">
        <f>VLOOKUP(D22663,RegRef,3,FALSE)</f>
        <v>Europe &amp; Central Asia</v>
      </c>
      <c r="H22663" t="str">
        <f>VLOOKUP(A22663,CountRef,2,FALSE)</f>
        <v>Europe &amp; Central Asia</v>
      </c>
    </row>
    <row r="22664" spans="1:8" x14ac:dyDescent="0.2">
      <c r="A22664" t="s">
        <v>307</v>
      </c>
      <c r="B22664" t="s">
        <v>308</v>
      </c>
      <c r="C22664" t="s">
        <v>590</v>
      </c>
      <c r="D22664" t="s">
        <v>308</v>
      </c>
      <c r="E22664" t="str">
        <f t="shared" si="371"/>
        <v>incl</v>
      </c>
      <c r="F22664" t="str">
        <f>_xlfn.IFNA(VLOOKUP(D22664,RegRef,3,FALSE),_xlfn.IFNA(VLOOKUP(A22664,CountRef,2,FALSE),VLOOKUP(B22664,RegRef,3,FALSE)))</f>
        <v>Middle East &amp; North Africa</v>
      </c>
      <c r="G22664" t="str">
        <f>VLOOKUP(D22664,RegRef,3,FALSE)</f>
        <v>Middle East &amp; North Africa</v>
      </c>
      <c r="H22664" t="str">
        <f>VLOOKUP(A22664,CountRef,2,FALSE)</f>
        <v>Middle East &amp; North Africa</v>
      </c>
    </row>
    <row r="22665" spans="1:8" x14ac:dyDescent="0.2">
      <c r="A22665" t="s">
        <v>309</v>
      </c>
      <c r="B22665" t="s">
        <v>310</v>
      </c>
      <c r="C22665" t="s">
        <v>548</v>
      </c>
      <c r="D22665" t="s">
        <v>310</v>
      </c>
      <c r="E22665" t="str">
        <f t="shared" si="371"/>
        <v>incl</v>
      </c>
      <c r="F22665" t="str">
        <f>_xlfn.IFNA(VLOOKUP(D22665,RegRef,3,FALSE),_xlfn.IFNA(VLOOKUP(A22665,CountRef,2,FALSE),VLOOKUP(B22665,RegRef,3,FALSE)))</f>
        <v>South Asia</v>
      </c>
      <c r="G22665" t="str">
        <f>VLOOKUP(D22665,RegRef,3,FALSE)</f>
        <v>South Asia</v>
      </c>
      <c r="H22665" t="str">
        <f>VLOOKUP(A22665,CountRef,2,FALSE)</f>
        <v>South Asia</v>
      </c>
    </row>
    <row r="22666" spans="1:8" x14ac:dyDescent="0.2">
      <c r="A22666" t="s">
        <v>309</v>
      </c>
      <c r="B22666" t="s">
        <v>310</v>
      </c>
      <c r="C22666" t="s">
        <v>548</v>
      </c>
      <c r="D22666" t="s">
        <v>310</v>
      </c>
      <c r="E22666" t="str">
        <f t="shared" si="371"/>
        <v>incl</v>
      </c>
      <c r="F22666" t="str">
        <f>_xlfn.IFNA(VLOOKUP(D22666,RegRef,3,FALSE),_xlfn.IFNA(VLOOKUP(A22666,CountRef,2,FALSE),VLOOKUP(B22666,RegRef,3,FALSE)))</f>
        <v>South Asia</v>
      </c>
      <c r="G22666" t="str">
        <f>VLOOKUP(D22666,RegRef,3,FALSE)</f>
        <v>South Asia</v>
      </c>
      <c r="H22666" t="str">
        <f>VLOOKUP(A22666,CountRef,2,FALSE)</f>
        <v>South Asia</v>
      </c>
    </row>
    <row r="22667" spans="1:8" x14ac:dyDescent="0.2">
      <c r="A22667" t="s">
        <v>309</v>
      </c>
      <c r="B22667" t="s">
        <v>310</v>
      </c>
      <c r="C22667" t="s">
        <v>548</v>
      </c>
      <c r="D22667" t="s">
        <v>310</v>
      </c>
      <c r="E22667" t="str">
        <f t="shared" si="371"/>
        <v>incl</v>
      </c>
      <c r="F22667" t="str">
        <f>_xlfn.IFNA(VLOOKUP(D22667,RegRef,3,FALSE),_xlfn.IFNA(VLOOKUP(A22667,CountRef,2,FALSE),VLOOKUP(B22667,RegRef,3,FALSE)))</f>
        <v>South Asia</v>
      </c>
      <c r="G22667" t="str">
        <f>VLOOKUP(D22667,RegRef,3,FALSE)</f>
        <v>South Asia</v>
      </c>
      <c r="H22667" t="str">
        <f>VLOOKUP(A22667,CountRef,2,FALSE)</f>
        <v>South Asia</v>
      </c>
    </row>
    <row r="22668" spans="1:8" x14ac:dyDescent="0.2">
      <c r="A22668" t="s">
        <v>309</v>
      </c>
      <c r="B22668" t="s">
        <v>310</v>
      </c>
      <c r="C22668" t="s">
        <v>548</v>
      </c>
      <c r="D22668" t="s">
        <v>310</v>
      </c>
      <c r="E22668" t="str">
        <f t="shared" si="371"/>
        <v>incl</v>
      </c>
      <c r="F22668" t="str">
        <f>_xlfn.IFNA(VLOOKUP(D22668,RegRef,3,FALSE),_xlfn.IFNA(VLOOKUP(A22668,CountRef,2,FALSE),VLOOKUP(B22668,RegRef,3,FALSE)))</f>
        <v>South Asia</v>
      </c>
      <c r="G22668" t="str">
        <f>VLOOKUP(D22668,RegRef,3,FALSE)</f>
        <v>South Asia</v>
      </c>
      <c r="H22668" t="str">
        <f>VLOOKUP(A22668,CountRef,2,FALSE)</f>
        <v>South Asia</v>
      </c>
    </row>
    <row r="22669" spans="1:8" x14ac:dyDescent="0.2">
      <c r="A22669" t="s">
        <v>309</v>
      </c>
      <c r="B22669" t="s">
        <v>310</v>
      </c>
      <c r="C22669" t="s">
        <v>548</v>
      </c>
      <c r="D22669" t="s">
        <v>310</v>
      </c>
      <c r="E22669" t="str">
        <f t="shared" si="371"/>
        <v>incl</v>
      </c>
      <c r="F22669" t="str">
        <f>_xlfn.IFNA(VLOOKUP(D22669,RegRef,3,FALSE),_xlfn.IFNA(VLOOKUP(A22669,CountRef,2,FALSE),VLOOKUP(B22669,RegRef,3,FALSE)))</f>
        <v>South Asia</v>
      </c>
      <c r="G22669" t="str">
        <f>VLOOKUP(D22669,RegRef,3,FALSE)</f>
        <v>South Asia</v>
      </c>
      <c r="H22669" t="str">
        <f>VLOOKUP(A22669,CountRef,2,FALSE)</f>
        <v>South Asia</v>
      </c>
    </row>
    <row r="22670" spans="1:8" x14ac:dyDescent="0.2">
      <c r="A22670" t="s">
        <v>309</v>
      </c>
      <c r="B22670" t="s">
        <v>310</v>
      </c>
      <c r="C22670" t="s">
        <v>548</v>
      </c>
      <c r="D22670" t="s">
        <v>310</v>
      </c>
      <c r="E22670" t="str">
        <f t="shared" si="371"/>
        <v>incl</v>
      </c>
      <c r="F22670" t="str">
        <f>_xlfn.IFNA(VLOOKUP(D22670,RegRef,3,FALSE),_xlfn.IFNA(VLOOKUP(A22670,CountRef,2,FALSE),VLOOKUP(B22670,RegRef,3,FALSE)))</f>
        <v>South Asia</v>
      </c>
      <c r="G22670" t="str">
        <f>VLOOKUP(D22670,RegRef,3,FALSE)</f>
        <v>South Asia</v>
      </c>
      <c r="H22670" t="str">
        <f>VLOOKUP(A22670,CountRef,2,FALSE)</f>
        <v>South Asia</v>
      </c>
    </row>
    <row r="22671" spans="1:8" x14ac:dyDescent="0.2">
      <c r="A22671" t="s">
        <v>309</v>
      </c>
      <c r="B22671" t="s">
        <v>310</v>
      </c>
      <c r="C22671" t="s">
        <v>548</v>
      </c>
      <c r="D22671" t="s">
        <v>310</v>
      </c>
      <c r="E22671" t="str">
        <f t="shared" si="371"/>
        <v>incl</v>
      </c>
      <c r="F22671" t="str">
        <f>_xlfn.IFNA(VLOOKUP(D22671,RegRef,3,FALSE),_xlfn.IFNA(VLOOKUP(A22671,CountRef,2,FALSE),VLOOKUP(B22671,RegRef,3,FALSE)))</f>
        <v>South Asia</v>
      </c>
      <c r="G22671" t="str">
        <f>VLOOKUP(D22671,RegRef,3,FALSE)</f>
        <v>South Asia</v>
      </c>
      <c r="H22671" t="str">
        <f>VLOOKUP(A22671,CountRef,2,FALSE)</f>
        <v>South Asia</v>
      </c>
    </row>
    <row r="22672" spans="1:8" x14ac:dyDescent="0.2">
      <c r="A22672" t="s">
        <v>309</v>
      </c>
      <c r="B22672" t="s">
        <v>310</v>
      </c>
      <c r="C22672" t="s">
        <v>548</v>
      </c>
      <c r="D22672" t="s">
        <v>310</v>
      </c>
      <c r="E22672" t="str">
        <f t="shared" si="371"/>
        <v>incl</v>
      </c>
      <c r="F22672" t="str">
        <f>_xlfn.IFNA(VLOOKUP(D22672,RegRef,3,FALSE),_xlfn.IFNA(VLOOKUP(A22672,CountRef,2,FALSE),VLOOKUP(B22672,RegRef,3,FALSE)))</f>
        <v>South Asia</v>
      </c>
      <c r="G22672" t="str">
        <f>VLOOKUP(D22672,RegRef,3,FALSE)</f>
        <v>South Asia</v>
      </c>
      <c r="H22672" t="str">
        <f>VLOOKUP(A22672,CountRef,2,FALSE)</f>
        <v>South Asia</v>
      </c>
    </row>
    <row r="22673" spans="1:8" x14ac:dyDescent="0.2">
      <c r="A22673" t="s">
        <v>309</v>
      </c>
      <c r="B22673" t="s">
        <v>310</v>
      </c>
      <c r="C22673" t="s">
        <v>548</v>
      </c>
      <c r="D22673" t="s">
        <v>310</v>
      </c>
      <c r="E22673" t="str">
        <f t="shared" si="371"/>
        <v>incl</v>
      </c>
      <c r="F22673" t="str">
        <f>_xlfn.IFNA(VLOOKUP(D22673,RegRef,3,FALSE),_xlfn.IFNA(VLOOKUP(A22673,CountRef,2,FALSE),VLOOKUP(B22673,RegRef,3,FALSE)))</f>
        <v>South Asia</v>
      </c>
      <c r="G22673" t="str">
        <f>VLOOKUP(D22673,RegRef,3,FALSE)</f>
        <v>South Asia</v>
      </c>
      <c r="H22673" t="str">
        <f>VLOOKUP(A22673,CountRef,2,FALSE)</f>
        <v>South Asia</v>
      </c>
    </row>
    <row r="22674" spans="1:8" x14ac:dyDescent="0.2">
      <c r="A22674" t="s">
        <v>309</v>
      </c>
      <c r="B22674" t="s">
        <v>310</v>
      </c>
      <c r="C22674" t="s">
        <v>548</v>
      </c>
      <c r="D22674" t="s">
        <v>310</v>
      </c>
      <c r="E22674" t="str">
        <f t="shared" si="371"/>
        <v>incl</v>
      </c>
      <c r="F22674" t="str">
        <f>_xlfn.IFNA(VLOOKUP(D22674,RegRef,3,FALSE),_xlfn.IFNA(VLOOKUP(A22674,CountRef,2,FALSE),VLOOKUP(B22674,RegRef,3,FALSE)))</f>
        <v>South Asia</v>
      </c>
      <c r="G22674" t="str">
        <f>VLOOKUP(D22674,RegRef,3,FALSE)</f>
        <v>South Asia</v>
      </c>
      <c r="H22674" t="str">
        <f>VLOOKUP(A22674,CountRef,2,FALSE)</f>
        <v>South Asia</v>
      </c>
    </row>
    <row r="22675" spans="1:8" x14ac:dyDescent="0.2">
      <c r="A22675" t="s">
        <v>309</v>
      </c>
      <c r="B22675" t="s">
        <v>310</v>
      </c>
      <c r="C22675" t="s">
        <v>548</v>
      </c>
      <c r="D22675" t="s">
        <v>310</v>
      </c>
      <c r="E22675" t="str">
        <f t="shared" si="371"/>
        <v>incl</v>
      </c>
      <c r="F22675" t="str">
        <f>_xlfn.IFNA(VLOOKUP(D22675,RegRef,3,FALSE),_xlfn.IFNA(VLOOKUP(A22675,CountRef,2,FALSE),VLOOKUP(B22675,RegRef,3,FALSE)))</f>
        <v>South Asia</v>
      </c>
      <c r="G22675" t="str">
        <f>VLOOKUP(D22675,RegRef,3,FALSE)</f>
        <v>South Asia</v>
      </c>
      <c r="H22675" t="str">
        <f>VLOOKUP(A22675,CountRef,2,FALSE)</f>
        <v>South Asia</v>
      </c>
    </row>
    <row r="22676" spans="1:8" x14ac:dyDescent="0.2">
      <c r="A22676" t="s">
        <v>313</v>
      </c>
      <c r="B22676" t="s">
        <v>482</v>
      </c>
      <c r="C22676" t="s">
        <v>482</v>
      </c>
      <c r="D22676" t="s">
        <v>314</v>
      </c>
      <c r="E22676" t="str">
        <f t="shared" ref="E22676:E22731" si="372">IF(AND(B22676="NA",C22676="NA",D22676="NA"),"excl","incl")</f>
        <v>incl</v>
      </c>
      <c r="F22676" t="str">
        <f>_xlfn.IFNA(VLOOKUP(D22676,RegRef,3,FALSE),_xlfn.IFNA(VLOOKUP(A22676,CountRef,2,FALSE),VLOOKUP(B22676,RegRef,3,FALSE)))</f>
        <v>Latin America &amp; Caribbean</v>
      </c>
      <c r="G22676" t="str">
        <f>VLOOKUP(D22676,RegRef,3,FALSE)</f>
        <v>Latin America &amp; Caribbean</v>
      </c>
      <c r="H22676" t="str">
        <f>VLOOKUP(A22676,CountRef,2,FALSE)</f>
        <v>Latin America &amp; Caribbean</v>
      </c>
    </row>
    <row r="22677" spans="1:8" x14ac:dyDescent="0.2">
      <c r="A22677" t="s">
        <v>315</v>
      </c>
      <c r="B22677" t="s">
        <v>482</v>
      </c>
      <c r="C22677" t="s">
        <v>482</v>
      </c>
      <c r="D22677" t="s">
        <v>316</v>
      </c>
      <c r="E22677" t="str">
        <f t="shared" si="372"/>
        <v>incl</v>
      </c>
      <c r="F22677" t="str">
        <f>_xlfn.IFNA(VLOOKUP(D22677,RegRef,3,FALSE),_xlfn.IFNA(VLOOKUP(A22677,CountRef,2,FALSE),VLOOKUP(B22677,RegRef,3,FALSE)))</f>
        <v>East Asia &amp; Pacific</v>
      </c>
      <c r="G22677" t="str">
        <f>VLOOKUP(D22677,RegRef,3,FALSE)</f>
        <v>East Asia &amp; Pacific</v>
      </c>
      <c r="H22677" t="str">
        <f>VLOOKUP(A22677,CountRef,2,FALSE)</f>
        <v>East Asia &amp; Pacific</v>
      </c>
    </row>
    <row r="22678" spans="1:8" x14ac:dyDescent="0.2">
      <c r="A22678" t="s">
        <v>317</v>
      </c>
      <c r="B22678" t="s">
        <v>482</v>
      </c>
      <c r="C22678" t="s">
        <v>482</v>
      </c>
      <c r="D22678" t="s">
        <v>318</v>
      </c>
      <c r="E22678" t="str">
        <f t="shared" si="372"/>
        <v>incl</v>
      </c>
      <c r="F22678" t="str">
        <f>_xlfn.IFNA(VLOOKUP(D22678,RegRef,3,FALSE),_xlfn.IFNA(VLOOKUP(A22678,CountRef,2,FALSE),VLOOKUP(B22678,RegRef,3,FALSE)))</f>
        <v>Latin America &amp; Caribbean</v>
      </c>
      <c r="G22678" t="str">
        <f>VLOOKUP(D22678,RegRef,3,FALSE)</f>
        <v>Latin America &amp; Caribbean</v>
      </c>
      <c r="H22678" t="str">
        <f>VLOOKUP(A22678,CountRef,2,FALSE)</f>
        <v>Latin America &amp; Caribbean</v>
      </c>
    </row>
    <row r="22679" spans="1:8" x14ac:dyDescent="0.2">
      <c r="A22679" t="s">
        <v>319</v>
      </c>
      <c r="B22679" t="s">
        <v>482</v>
      </c>
      <c r="C22679" t="s">
        <v>482</v>
      </c>
      <c r="D22679" t="s">
        <v>320</v>
      </c>
      <c r="E22679" t="str">
        <f t="shared" si="372"/>
        <v>incl</v>
      </c>
      <c r="F22679" t="str">
        <f>_xlfn.IFNA(VLOOKUP(D22679,RegRef,3,FALSE),_xlfn.IFNA(VLOOKUP(A22679,CountRef,2,FALSE),VLOOKUP(B22679,RegRef,3,FALSE)))</f>
        <v>Latin America &amp; Caribbean</v>
      </c>
      <c r="G22679" t="str">
        <f>VLOOKUP(D22679,RegRef,3,FALSE)</f>
        <v>Latin America &amp; Caribbean</v>
      </c>
      <c r="H22679" t="str">
        <f>VLOOKUP(A22679,CountRef,2,FALSE)</f>
        <v>Latin America &amp; Caribbean</v>
      </c>
    </row>
    <row r="22680" spans="1:8" x14ac:dyDescent="0.2">
      <c r="A22680" t="s">
        <v>321</v>
      </c>
      <c r="B22680" t="s">
        <v>482</v>
      </c>
      <c r="C22680" t="s">
        <v>482</v>
      </c>
      <c r="D22680" t="s">
        <v>322</v>
      </c>
      <c r="E22680" t="str">
        <f t="shared" si="372"/>
        <v>incl</v>
      </c>
      <c r="F22680" t="str">
        <f>_xlfn.IFNA(VLOOKUP(D22680,RegRef,3,FALSE),_xlfn.IFNA(VLOOKUP(A22680,CountRef,2,FALSE),VLOOKUP(B22680,RegRef,3,FALSE)))</f>
        <v>East Asia &amp; Pacific</v>
      </c>
      <c r="G22680" t="str">
        <f>VLOOKUP(D22680,RegRef,3,FALSE)</f>
        <v>East Asia &amp; Pacific</v>
      </c>
      <c r="H22680" t="str">
        <f>VLOOKUP(A22680,CountRef,2,FALSE)</f>
        <v>East Asia &amp; Pacific</v>
      </c>
    </row>
    <row r="22681" spans="1:8" x14ac:dyDescent="0.2">
      <c r="A22681" t="s">
        <v>323</v>
      </c>
      <c r="B22681" t="s">
        <v>482</v>
      </c>
      <c r="C22681" t="s">
        <v>482</v>
      </c>
      <c r="D22681" t="s">
        <v>324</v>
      </c>
      <c r="E22681" t="str">
        <f t="shared" si="372"/>
        <v>incl</v>
      </c>
      <c r="F22681" t="str">
        <f>_xlfn.IFNA(VLOOKUP(D22681,RegRef,3,FALSE),_xlfn.IFNA(VLOOKUP(A22681,CountRef,2,FALSE),VLOOKUP(B22681,RegRef,3,FALSE)))</f>
        <v>Europe &amp; Central Asia</v>
      </c>
      <c r="G22681" t="str">
        <f>VLOOKUP(D22681,RegRef,3,FALSE)</f>
        <v>Europe &amp; Central Asia</v>
      </c>
      <c r="H22681" t="str">
        <f>VLOOKUP(A22681,CountRef,2,FALSE)</f>
        <v>Europe &amp; Central Asia</v>
      </c>
    </row>
    <row r="22682" spans="1:8" x14ac:dyDescent="0.2">
      <c r="A22682" t="s">
        <v>325</v>
      </c>
      <c r="B22682" t="s">
        <v>482</v>
      </c>
      <c r="C22682" t="s">
        <v>482</v>
      </c>
      <c r="D22682" t="s">
        <v>326</v>
      </c>
      <c r="E22682" t="str">
        <f t="shared" si="372"/>
        <v>incl</v>
      </c>
      <c r="F22682" t="str">
        <f>_xlfn.IFNA(VLOOKUP(D22682,RegRef,3,FALSE),_xlfn.IFNA(VLOOKUP(A22682,CountRef,2,FALSE),VLOOKUP(B22682,RegRef,3,FALSE)))</f>
        <v>Europe &amp; Central Asia</v>
      </c>
      <c r="G22682" t="str">
        <f>VLOOKUP(D22682,RegRef,3,FALSE)</f>
        <v>Europe &amp; Central Asia</v>
      </c>
      <c r="H22682" t="str">
        <f>VLOOKUP(A22682,CountRef,2,FALSE)</f>
        <v>Europe &amp; Central Asia</v>
      </c>
    </row>
    <row r="22683" spans="1:8" x14ac:dyDescent="0.2">
      <c r="A22683" t="s">
        <v>329</v>
      </c>
      <c r="B22683" t="s">
        <v>482</v>
      </c>
      <c r="C22683" t="s">
        <v>482</v>
      </c>
      <c r="D22683" t="s">
        <v>330</v>
      </c>
      <c r="E22683" t="str">
        <f t="shared" si="372"/>
        <v>incl</v>
      </c>
      <c r="F22683" t="str">
        <f>_xlfn.IFNA(VLOOKUP(D22683,RegRef,3,FALSE),_xlfn.IFNA(VLOOKUP(A22683,CountRef,2,FALSE),VLOOKUP(B22683,RegRef,3,FALSE)))</f>
        <v>Middle East &amp; North Africa</v>
      </c>
      <c r="G22683" t="str">
        <f>VLOOKUP(D22683,RegRef,3,FALSE)</f>
        <v>Middle East &amp; North Africa</v>
      </c>
      <c r="H22683" t="str">
        <f>VLOOKUP(A22683,CountRef,2,FALSE)</f>
        <v>Middle East &amp; North Africa</v>
      </c>
    </row>
    <row r="22684" spans="1:8" x14ac:dyDescent="0.2">
      <c r="A22684" t="s">
        <v>331</v>
      </c>
      <c r="B22684" t="s">
        <v>482</v>
      </c>
      <c r="C22684" t="s">
        <v>482</v>
      </c>
      <c r="D22684" t="s">
        <v>482</v>
      </c>
      <c r="E22684" t="str">
        <f t="shared" si="372"/>
        <v>excl</v>
      </c>
      <c r="F22684" t="str">
        <f>_xlfn.IFNA(VLOOKUP(D22684,RegRef,3,FALSE),_xlfn.IFNA(VLOOKUP(A22684,CountRef,2,FALSE),VLOOKUP(B22684,RegRef,3,FALSE)))</f>
        <v>Europe &amp; Central Asia</v>
      </c>
      <c r="G22684" t="e">
        <f>VLOOKUP(D22684,RegRef,3,FALSE)</f>
        <v>#N/A</v>
      </c>
      <c r="H22684" t="str">
        <f>VLOOKUP(A22684,CountRef,2,FALSE)</f>
        <v>Europe &amp; Central Asia</v>
      </c>
    </row>
    <row r="22685" spans="1:8" x14ac:dyDescent="0.2">
      <c r="A22685" t="s">
        <v>335</v>
      </c>
      <c r="B22685" t="s">
        <v>482</v>
      </c>
      <c r="C22685" t="s">
        <v>482</v>
      </c>
      <c r="D22685" t="s">
        <v>336</v>
      </c>
      <c r="E22685" t="str">
        <f t="shared" si="372"/>
        <v>incl</v>
      </c>
      <c r="F22685" t="str">
        <f>_xlfn.IFNA(VLOOKUP(D22685,RegRef,3,FALSE),_xlfn.IFNA(VLOOKUP(A22685,CountRef,2,FALSE),VLOOKUP(B22685,RegRef,3,FALSE)))</f>
        <v>Sub-Saharan Africa</v>
      </c>
      <c r="G22685" t="str">
        <f>VLOOKUP(D22685,RegRef,3,FALSE)</f>
        <v>Sub-Saharan Africa</v>
      </c>
      <c r="H22685" t="str">
        <f>VLOOKUP(A22685,CountRef,2,FALSE)</f>
        <v>Sub-Saharan Africa</v>
      </c>
    </row>
    <row r="22686" spans="1:8" x14ac:dyDescent="0.2">
      <c r="A22686" t="s">
        <v>462</v>
      </c>
      <c r="B22686" t="s">
        <v>482</v>
      </c>
      <c r="C22686" t="s">
        <v>482</v>
      </c>
      <c r="D22686" t="s">
        <v>374</v>
      </c>
      <c r="E22686" t="str">
        <f t="shared" si="372"/>
        <v>incl</v>
      </c>
      <c r="F22686" t="str">
        <f>_xlfn.IFNA(VLOOKUP(D22686,RegRef,3,FALSE),_xlfn.IFNA(VLOOKUP(A22686,CountRef,2,FALSE),VLOOKUP(B22686,RegRef,3,FALSE)))</f>
        <v>Latin America &amp; Caribbean</v>
      </c>
      <c r="G22686" t="str">
        <f>VLOOKUP(D22686,RegRef,3,FALSE)</f>
        <v>Latin America &amp; Caribbean</v>
      </c>
      <c r="H22686" t="e">
        <f>VLOOKUP(A22686,CountRef,2,FALSE)</f>
        <v>#N/A</v>
      </c>
    </row>
    <row r="22687" spans="1:8" x14ac:dyDescent="0.2">
      <c r="A22687" t="s">
        <v>463</v>
      </c>
      <c r="B22687" t="s">
        <v>482</v>
      </c>
      <c r="C22687" t="s">
        <v>482</v>
      </c>
      <c r="D22687" t="s">
        <v>376</v>
      </c>
      <c r="E22687" t="str">
        <f t="shared" si="372"/>
        <v>incl</v>
      </c>
      <c r="F22687" t="str">
        <f>_xlfn.IFNA(VLOOKUP(D22687,RegRef,3,FALSE),_xlfn.IFNA(VLOOKUP(A22687,CountRef,2,FALSE),VLOOKUP(B22687,RegRef,3,FALSE)))</f>
        <v>Latin America &amp; Caribbean</v>
      </c>
      <c r="G22687" t="str">
        <f>VLOOKUP(D22687,RegRef,3,FALSE)</f>
        <v>Latin America &amp; Caribbean</v>
      </c>
      <c r="H22687" t="e">
        <f>VLOOKUP(A22687,CountRef,2,FALSE)</f>
        <v>#N/A</v>
      </c>
    </row>
    <row r="22688" spans="1:8" x14ac:dyDescent="0.2">
      <c r="A22688" t="s">
        <v>464</v>
      </c>
      <c r="B22688" t="s">
        <v>482</v>
      </c>
      <c r="C22688" t="s">
        <v>482</v>
      </c>
      <c r="D22688" t="s">
        <v>380</v>
      </c>
      <c r="E22688" t="str">
        <f t="shared" si="372"/>
        <v>incl</v>
      </c>
      <c r="F22688" t="str">
        <f>_xlfn.IFNA(VLOOKUP(D22688,RegRef,3,FALSE),_xlfn.IFNA(VLOOKUP(A22688,CountRef,2,FALSE),VLOOKUP(B22688,RegRef,3,FALSE)))</f>
        <v>Latin America &amp; Caribbean</v>
      </c>
      <c r="G22688" t="str">
        <f>VLOOKUP(D22688,RegRef,3,FALSE)</f>
        <v>Latin America &amp; Caribbean</v>
      </c>
      <c r="H22688" t="e">
        <f>VLOOKUP(A22688,CountRef,2,FALSE)</f>
        <v>#N/A</v>
      </c>
    </row>
    <row r="22689" spans="1:8" x14ac:dyDescent="0.2">
      <c r="A22689" t="s">
        <v>339</v>
      </c>
      <c r="B22689" t="s">
        <v>482</v>
      </c>
      <c r="C22689" t="s">
        <v>482</v>
      </c>
      <c r="D22689" t="s">
        <v>340</v>
      </c>
      <c r="E22689" t="str">
        <f t="shared" si="372"/>
        <v>incl</v>
      </c>
      <c r="F22689" t="str">
        <f>_xlfn.IFNA(VLOOKUP(D22689,RegRef,3,FALSE),_xlfn.IFNA(VLOOKUP(A22689,CountRef,2,FALSE),VLOOKUP(B22689,RegRef,3,FALSE)))</f>
        <v>Europe &amp; Central Asia</v>
      </c>
      <c r="G22689" t="str">
        <f>VLOOKUP(D22689,RegRef,3,FALSE)</f>
        <v>Europe &amp; Central Asia</v>
      </c>
      <c r="H22689" t="str">
        <f>VLOOKUP(A22689,CountRef,2,FALSE)</f>
        <v>Europe &amp; Central Asia</v>
      </c>
    </row>
    <row r="22690" spans="1:8" x14ac:dyDescent="0.2">
      <c r="A22690" t="s">
        <v>343</v>
      </c>
      <c r="B22690" t="s">
        <v>482</v>
      </c>
      <c r="C22690" t="s">
        <v>482</v>
      </c>
      <c r="D22690" t="s">
        <v>344</v>
      </c>
      <c r="E22690" t="str">
        <f t="shared" si="372"/>
        <v>incl</v>
      </c>
      <c r="F22690" t="str">
        <f>_xlfn.IFNA(VLOOKUP(D22690,RegRef,3,FALSE),_xlfn.IFNA(VLOOKUP(A22690,CountRef,2,FALSE),VLOOKUP(B22690,RegRef,3,FALSE)))</f>
        <v>Middle East &amp; North Africa</v>
      </c>
      <c r="G22690" t="str">
        <f>VLOOKUP(D22690,RegRef,3,FALSE)</f>
        <v>Middle East &amp; North Africa</v>
      </c>
      <c r="H22690" t="str">
        <f>VLOOKUP(A22690,CountRef,2,FALSE)</f>
        <v>Middle East &amp; North Africa</v>
      </c>
    </row>
    <row r="22691" spans="1:8" x14ac:dyDescent="0.2">
      <c r="A22691" t="s">
        <v>345</v>
      </c>
      <c r="B22691" t="s">
        <v>482</v>
      </c>
      <c r="C22691" t="s">
        <v>482</v>
      </c>
      <c r="D22691" t="s">
        <v>346</v>
      </c>
      <c r="E22691" t="str">
        <f t="shared" si="372"/>
        <v>incl</v>
      </c>
      <c r="F22691" t="str">
        <f>_xlfn.IFNA(VLOOKUP(D22691,RegRef,3,FALSE),_xlfn.IFNA(VLOOKUP(A22691,CountRef,2,FALSE),VLOOKUP(B22691,RegRef,3,FALSE)))</f>
        <v>Sub-Saharan Africa</v>
      </c>
      <c r="G22691" t="str">
        <f>VLOOKUP(D22691,RegRef,3,FALSE)</f>
        <v>Sub-Saharan Africa</v>
      </c>
      <c r="H22691" t="str">
        <f>VLOOKUP(A22691,CountRef,2,FALSE)</f>
        <v>Sub-Saharan Africa</v>
      </c>
    </row>
    <row r="22692" spans="1:8" x14ac:dyDescent="0.2">
      <c r="A22692" t="s">
        <v>347</v>
      </c>
      <c r="B22692" t="s">
        <v>482</v>
      </c>
      <c r="C22692" t="s">
        <v>482</v>
      </c>
      <c r="D22692" t="s">
        <v>348</v>
      </c>
      <c r="E22692" t="str">
        <f t="shared" si="372"/>
        <v>incl</v>
      </c>
      <c r="F22692" t="str">
        <f>_xlfn.IFNA(VLOOKUP(D22692,RegRef,3,FALSE),_xlfn.IFNA(VLOOKUP(A22692,CountRef,2,FALSE),VLOOKUP(B22692,RegRef,3,FALSE)))</f>
        <v>Europe &amp; Central Asia</v>
      </c>
      <c r="G22692" t="str">
        <f>VLOOKUP(D22692,RegRef,3,FALSE)</f>
        <v>Europe &amp; Central Asia</v>
      </c>
      <c r="H22692" t="str">
        <f>VLOOKUP(A22692,CountRef,2,FALSE)</f>
        <v>Europe &amp; Central Asia</v>
      </c>
    </row>
    <row r="22693" spans="1:8" x14ac:dyDescent="0.2">
      <c r="A22693" t="s">
        <v>349</v>
      </c>
      <c r="B22693" t="s">
        <v>482</v>
      </c>
      <c r="C22693" t="s">
        <v>482</v>
      </c>
      <c r="D22693" t="s">
        <v>350</v>
      </c>
      <c r="E22693" t="str">
        <f t="shared" si="372"/>
        <v>incl</v>
      </c>
      <c r="F22693" t="str">
        <f>_xlfn.IFNA(VLOOKUP(D22693,RegRef,3,FALSE),_xlfn.IFNA(VLOOKUP(A22693,CountRef,2,FALSE),VLOOKUP(B22693,RegRef,3,FALSE)))</f>
        <v>Sub-Saharan Africa</v>
      </c>
      <c r="G22693" t="str">
        <f>VLOOKUP(D22693,RegRef,3,FALSE)</f>
        <v>Sub-Saharan Africa</v>
      </c>
      <c r="H22693" t="str">
        <f>VLOOKUP(A22693,CountRef,2,FALSE)</f>
        <v>Sub-Saharan Africa</v>
      </c>
    </row>
    <row r="22694" spans="1:8" x14ac:dyDescent="0.2">
      <c r="A22694" t="s">
        <v>351</v>
      </c>
      <c r="B22694" t="s">
        <v>482</v>
      </c>
      <c r="C22694" t="s">
        <v>482</v>
      </c>
      <c r="D22694" t="s">
        <v>352</v>
      </c>
      <c r="E22694" t="str">
        <f t="shared" si="372"/>
        <v>incl</v>
      </c>
      <c r="F22694" t="str">
        <f>_xlfn.IFNA(VLOOKUP(D22694,RegRef,3,FALSE),_xlfn.IFNA(VLOOKUP(A22694,CountRef,2,FALSE),VLOOKUP(B22694,RegRef,3,FALSE)))</f>
        <v>Sub-Saharan Africa</v>
      </c>
      <c r="G22694" t="str">
        <f>VLOOKUP(D22694,RegRef,3,FALSE)</f>
        <v>Sub-Saharan Africa</v>
      </c>
      <c r="H22694" t="str">
        <f>VLOOKUP(A22694,CountRef,2,FALSE)</f>
        <v>Sub-Saharan Africa</v>
      </c>
    </row>
    <row r="22695" spans="1:8" x14ac:dyDescent="0.2">
      <c r="A22695" t="s">
        <v>353</v>
      </c>
      <c r="B22695" t="s">
        <v>482</v>
      </c>
      <c r="C22695" t="s">
        <v>482</v>
      </c>
      <c r="D22695" t="s">
        <v>354</v>
      </c>
      <c r="E22695" t="str">
        <f t="shared" si="372"/>
        <v>incl</v>
      </c>
      <c r="F22695" t="str">
        <f>_xlfn.IFNA(VLOOKUP(D22695,RegRef,3,FALSE),_xlfn.IFNA(VLOOKUP(A22695,CountRef,2,FALSE),VLOOKUP(B22695,RegRef,3,FALSE)))</f>
        <v>East Asia &amp; Pacific</v>
      </c>
      <c r="G22695" t="str">
        <f>VLOOKUP(D22695,RegRef,3,FALSE)</f>
        <v>East Asia &amp; Pacific</v>
      </c>
      <c r="H22695" t="str">
        <f>VLOOKUP(A22695,CountRef,2,FALSE)</f>
        <v>East Asia &amp; Pacific</v>
      </c>
    </row>
    <row r="22696" spans="1:8" x14ac:dyDescent="0.2">
      <c r="A22696" t="s">
        <v>466</v>
      </c>
      <c r="B22696" t="s">
        <v>482</v>
      </c>
      <c r="C22696" t="s">
        <v>482</v>
      </c>
      <c r="D22696" t="s">
        <v>358</v>
      </c>
      <c r="E22696" t="str">
        <f t="shared" si="372"/>
        <v>incl</v>
      </c>
      <c r="F22696" t="str">
        <f>_xlfn.IFNA(VLOOKUP(D22696,RegRef,3,FALSE),_xlfn.IFNA(VLOOKUP(A22696,CountRef,2,FALSE),VLOOKUP(B22696,RegRef,3,FALSE)))</f>
        <v>Europe &amp; Central Asia</v>
      </c>
      <c r="G22696" t="str">
        <f>VLOOKUP(D22696,RegRef,3,FALSE)</f>
        <v>Europe &amp; Central Asia</v>
      </c>
      <c r="H22696" t="e">
        <f>VLOOKUP(A22696,CountRef,2,FALSE)</f>
        <v>#N/A</v>
      </c>
    </row>
    <row r="22697" spans="1:8" x14ac:dyDescent="0.2">
      <c r="A22697" t="s">
        <v>359</v>
      </c>
      <c r="B22697" t="s">
        <v>482</v>
      </c>
      <c r="C22697" t="s">
        <v>482</v>
      </c>
      <c r="D22697" t="s">
        <v>360</v>
      </c>
      <c r="E22697" t="str">
        <f t="shared" si="372"/>
        <v>incl</v>
      </c>
      <c r="F22697" t="str">
        <f>_xlfn.IFNA(VLOOKUP(D22697,RegRef,3,FALSE),_xlfn.IFNA(VLOOKUP(A22697,CountRef,2,FALSE),VLOOKUP(B22697,RegRef,3,FALSE)))</f>
        <v>Europe &amp; Central Asia</v>
      </c>
      <c r="G22697" t="str">
        <f>VLOOKUP(D22697,RegRef,3,FALSE)</f>
        <v>Europe &amp; Central Asia</v>
      </c>
      <c r="H22697" t="str">
        <f>VLOOKUP(A22697,CountRef,2,FALSE)</f>
        <v>Europe &amp; Central Asia</v>
      </c>
    </row>
    <row r="22698" spans="1:8" x14ac:dyDescent="0.2">
      <c r="A22698" t="s">
        <v>363</v>
      </c>
      <c r="B22698" t="s">
        <v>482</v>
      </c>
      <c r="C22698" t="s">
        <v>482</v>
      </c>
      <c r="D22698" t="s">
        <v>364</v>
      </c>
      <c r="E22698" t="str">
        <f t="shared" si="372"/>
        <v>incl</v>
      </c>
      <c r="F22698" t="str">
        <f>_xlfn.IFNA(VLOOKUP(D22698,RegRef,3,FALSE),_xlfn.IFNA(VLOOKUP(A22698,CountRef,2,FALSE),VLOOKUP(B22698,RegRef,3,FALSE)))</f>
        <v>Sub-Saharan Africa</v>
      </c>
      <c r="G22698" t="str">
        <f>VLOOKUP(D22698,RegRef,3,FALSE)</f>
        <v>Sub-Saharan Africa</v>
      </c>
      <c r="H22698" t="str">
        <f>VLOOKUP(A22698,CountRef,2,FALSE)</f>
        <v>Sub-Saharan Africa</v>
      </c>
    </row>
    <row r="22699" spans="1:8" x14ac:dyDescent="0.2">
      <c r="A22699" t="s">
        <v>365</v>
      </c>
      <c r="B22699" t="s">
        <v>482</v>
      </c>
      <c r="C22699" t="s">
        <v>482</v>
      </c>
      <c r="D22699" t="s">
        <v>366</v>
      </c>
      <c r="E22699" t="str">
        <f t="shared" si="372"/>
        <v>incl</v>
      </c>
      <c r="F22699" t="str">
        <f>_xlfn.IFNA(VLOOKUP(D22699,RegRef,3,FALSE),_xlfn.IFNA(VLOOKUP(A22699,CountRef,2,FALSE),VLOOKUP(B22699,RegRef,3,FALSE)))</f>
        <v>Sub-Saharan Africa</v>
      </c>
      <c r="G22699" t="str">
        <f>VLOOKUP(D22699,RegRef,3,FALSE)</f>
        <v>Sub-Saharan Africa</v>
      </c>
      <c r="H22699" t="str">
        <f>VLOOKUP(A22699,CountRef,2,FALSE)</f>
        <v>Sub-Saharan Africa</v>
      </c>
    </row>
    <row r="22700" spans="1:8" x14ac:dyDescent="0.2">
      <c r="A22700" t="s">
        <v>367</v>
      </c>
      <c r="B22700" t="s">
        <v>482</v>
      </c>
      <c r="C22700" t="s">
        <v>482</v>
      </c>
      <c r="D22700" t="s">
        <v>482</v>
      </c>
      <c r="E22700" t="str">
        <f t="shared" si="372"/>
        <v>excl</v>
      </c>
      <c r="F22700" t="str">
        <f>_xlfn.IFNA(VLOOKUP(D22700,RegRef,3,FALSE),_xlfn.IFNA(VLOOKUP(A22700,CountRef,2,FALSE),VLOOKUP(B22700,RegRef,3,FALSE)))</f>
        <v>Sub-Saharan Africa</v>
      </c>
      <c r="G22700" t="e">
        <f>VLOOKUP(D22700,RegRef,3,FALSE)</f>
        <v>#N/A</v>
      </c>
      <c r="H22700" t="str">
        <f>VLOOKUP(A22700,CountRef,2,FALSE)</f>
        <v>Sub-Saharan Africa</v>
      </c>
    </row>
    <row r="22701" spans="1:8" x14ac:dyDescent="0.2">
      <c r="A22701" t="s">
        <v>369</v>
      </c>
      <c r="B22701" t="s">
        <v>482</v>
      </c>
      <c r="C22701" t="s">
        <v>482</v>
      </c>
      <c r="D22701" t="s">
        <v>370</v>
      </c>
      <c r="E22701" t="str">
        <f t="shared" si="372"/>
        <v>incl</v>
      </c>
      <c r="F22701" t="str">
        <f>_xlfn.IFNA(VLOOKUP(D22701,RegRef,3,FALSE),_xlfn.IFNA(VLOOKUP(A22701,CountRef,2,FALSE),VLOOKUP(B22701,RegRef,3,FALSE)))</f>
        <v>Europe &amp; Central Asia</v>
      </c>
      <c r="G22701" t="str">
        <f>VLOOKUP(D22701,RegRef,3,FALSE)</f>
        <v>Europe &amp; Central Asia</v>
      </c>
      <c r="H22701" t="str">
        <f>VLOOKUP(A22701,CountRef,2,FALSE)</f>
        <v>Europe &amp; Central Asia</v>
      </c>
    </row>
    <row r="22702" spans="1:8" x14ac:dyDescent="0.2">
      <c r="A22702" t="s">
        <v>371</v>
      </c>
      <c r="B22702" t="s">
        <v>482</v>
      </c>
      <c r="C22702" t="s">
        <v>482</v>
      </c>
      <c r="D22702" t="s">
        <v>482</v>
      </c>
      <c r="E22702" t="str">
        <f t="shared" si="372"/>
        <v>excl</v>
      </c>
      <c r="F22702" t="str">
        <f>_xlfn.IFNA(VLOOKUP(D22702,RegRef,3,FALSE),_xlfn.IFNA(VLOOKUP(A22702,CountRef,2,FALSE),VLOOKUP(B22702,RegRef,3,FALSE)))</f>
        <v>South Asia</v>
      </c>
      <c r="G22702" t="e">
        <f>VLOOKUP(D22702,RegRef,3,FALSE)</f>
        <v>#N/A</v>
      </c>
      <c r="H22702" t="str">
        <f>VLOOKUP(A22702,CountRef,2,FALSE)</f>
        <v>South Asia</v>
      </c>
    </row>
    <row r="22703" spans="1:8" x14ac:dyDescent="0.2">
      <c r="A22703" t="s">
        <v>381</v>
      </c>
      <c r="B22703" t="s">
        <v>482</v>
      </c>
      <c r="C22703" t="s">
        <v>482</v>
      </c>
      <c r="D22703" t="s">
        <v>382</v>
      </c>
      <c r="E22703" t="str">
        <f t="shared" si="372"/>
        <v>incl</v>
      </c>
      <c r="F22703" t="str">
        <f>_xlfn.IFNA(VLOOKUP(D22703,RegRef,3,FALSE),_xlfn.IFNA(VLOOKUP(A22703,CountRef,2,FALSE),VLOOKUP(B22703,RegRef,3,FALSE)))</f>
        <v>Sub-Saharan Africa</v>
      </c>
      <c r="G22703" t="str">
        <f>VLOOKUP(D22703,RegRef,3,FALSE)</f>
        <v>Sub-Saharan Africa</v>
      </c>
      <c r="H22703" t="str">
        <f>VLOOKUP(A22703,CountRef,2,FALSE)</f>
        <v>Sub-Saharan Africa</v>
      </c>
    </row>
    <row r="22704" spans="1:8" x14ac:dyDescent="0.2">
      <c r="A22704" t="s">
        <v>383</v>
      </c>
      <c r="B22704" t="s">
        <v>482</v>
      </c>
      <c r="C22704" t="s">
        <v>482</v>
      </c>
      <c r="D22704" t="s">
        <v>482</v>
      </c>
      <c r="E22704" t="str">
        <f t="shared" si="372"/>
        <v>excl</v>
      </c>
      <c r="F22704" t="str">
        <f>_xlfn.IFNA(VLOOKUP(D22704,RegRef,3,FALSE),_xlfn.IFNA(VLOOKUP(A22704,CountRef,2,FALSE),VLOOKUP(B22704,RegRef,3,FALSE)))</f>
        <v>Latin America &amp; Caribbean</v>
      </c>
      <c r="G22704" t="e">
        <f>VLOOKUP(D22704,RegRef,3,FALSE)</f>
        <v>#N/A</v>
      </c>
      <c r="H22704" t="str">
        <f>VLOOKUP(A22704,CountRef,2,FALSE)</f>
        <v>Latin America &amp; Caribbean</v>
      </c>
    </row>
    <row r="22705" spans="1:8" x14ac:dyDescent="0.2">
      <c r="A22705" t="s">
        <v>468</v>
      </c>
      <c r="B22705" t="s">
        <v>482</v>
      </c>
      <c r="C22705" t="s">
        <v>482</v>
      </c>
      <c r="D22705" t="s">
        <v>138</v>
      </c>
      <c r="E22705" t="str">
        <f t="shared" si="372"/>
        <v>incl</v>
      </c>
      <c r="F22705" t="str">
        <f>_xlfn.IFNA(VLOOKUP(D22705,RegRef,3,FALSE),_xlfn.IFNA(VLOOKUP(A22705,CountRef,2,FALSE),VLOOKUP(B22705,RegRef,3,FALSE)))</f>
        <v>Sub-Saharan Africa</v>
      </c>
      <c r="G22705" t="str">
        <f>VLOOKUP(D22705,RegRef,3,FALSE)</f>
        <v>Sub-Saharan Africa</v>
      </c>
      <c r="H22705" t="e">
        <f>VLOOKUP(A22705,CountRef,2,FALSE)</f>
        <v>#N/A</v>
      </c>
    </row>
    <row r="22706" spans="1:8" x14ac:dyDescent="0.2">
      <c r="A22706" t="s">
        <v>385</v>
      </c>
      <c r="B22706" t="s">
        <v>482</v>
      </c>
      <c r="C22706" t="s">
        <v>482</v>
      </c>
      <c r="D22706" t="s">
        <v>386</v>
      </c>
      <c r="E22706" t="str">
        <f t="shared" si="372"/>
        <v>incl</v>
      </c>
      <c r="F22706" t="str">
        <f>_xlfn.IFNA(VLOOKUP(D22706,RegRef,3,FALSE),_xlfn.IFNA(VLOOKUP(A22706,CountRef,2,FALSE),VLOOKUP(B22706,RegRef,3,FALSE)))</f>
        <v>Europe &amp; Central Asia</v>
      </c>
      <c r="G22706" t="str">
        <f>VLOOKUP(D22706,RegRef,3,FALSE)</f>
        <v>Europe &amp; Central Asia</v>
      </c>
      <c r="H22706" t="str">
        <f>VLOOKUP(A22706,CountRef,2,FALSE)</f>
        <v>Europe &amp; Central Asia</v>
      </c>
    </row>
    <row r="22707" spans="1:8" x14ac:dyDescent="0.2">
      <c r="A22707" t="s">
        <v>387</v>
      </c>
      <c r="B22707" t="s">
        <v>482</v>
      </c>
      <c r="C22707" t="s">
        <v>482</v>
      </c>
      <c r="D22707" t="s">
        <v>388</v>
      </c>
      <c r="E22707" t="str">
        <f t="shared" si="372"/>
        <v>incl</v>
      </c>
      <c r="F22707" t="str">
        <f>_xlfn.IFNA(VLOOKUP(D22707,RegRef,3,FALSE),_xlfn.IFNA(VLOOKUP(A22707,CountRef,2,FALSE),VLOOKUP(B22707,RegRef,3,FALSE)))</f>
        <v>Europe &amp; Central Asia</v>
      </c>
      <c r="G22707" t="str">
        <f>VLOOKUP(D22707,RegRef,3,FALSE)</f>
        <v>Europe &amp; Central Asia</v>
      </c>
      <c r="H22707" t="str">
        <f>VLOOKUP(A22707,CountRef,2,FALSE)</f>
        <v>Europe &amp; Central Asia</v>
      </c>
    </row>
    <row r="22708" spans="1:8" x14ac:dyDescent="0.2">
      <c r="A22708" t="s">
        <v>469</v>
      </c>
      <c r="B22708" t="s">
        <v>482</v>
      </c>
      <c r="C22708" t="s">
        <v>482</v>
      </c>
      <c r="D22708" t="s">
        <v>390</v>
      </c>
      <c r="E22708" t="str">
        <f t="shared" si="372"/>
        <v>incl</v>
      </c>
      <c r="F22708" t="str">
        <f>_xlfn.IFNA(VLOOKUP(D22708,RegRef,3,FALSE),_xlfn.IFNA(VLOOKUP(A22708,CountRef,2,FALSE),VLOOKUP(B22708,RegRef,3,FALSE)))</f>
        <v>Middle East &amp; North Africa</v>
      </c>
      <c r="G22708" t="str">
        <f>VLOOKUP(D22708,RegRef,3,FALSE)</f>
        <v>Middle East &amp; North Africa</v>
      </c>
      <c r="H22708" t="e">
        <f>VLOOKUP(A22708,CountRef,2,FALSE)</f>
        <v>#N/A</v>
      </c>
    </row>
    <row r="22709" spans="1:8" x14ac:dyDescent="0.2">
      <c r="A22709" t="s">
        <v>470</v>
      </c>
      <c r="B22709" t="s">
        <v>482</v>
      </c>
      <c r="C22709" t="s">
        <v>482</v>
      </c>
      <c r="D22709" t="s">
        <v>392</v>
      </c>
      <c r="E22709" t="str">
        <f t="shared" si="372"/>
        <v>incl</v>
      </c>
      <c r="F22709" t="str">
        <f>_xlfn.IFNA(VLOOKUP(D22709,RegRef,3,FALSE),_xlfn.IFNA(VLOOKUP(A22709,CountRef,2,FALSE),VLOOKUP(B22709,RegRef,3,FALSE)))</f>
        <v>East Asia &amp; Pacific</v>
      </c>
      <c r="G22709" t="str">
        <f>VLOOKUP(D22709,RegRef,3,FALSE)</f>
        <v>East Asia &amp; Pacific</v>
      </c>
      <c r="H22709" t="e">
        <f>VLOOKUP(A22709,CountRef,2,FALSE)</f>
        <v>#N/A</v>
      </c>
    </row>
    <row r="22710" spans="1:8" x14ac:dyDescent="0.2">
      <c r="A22710" t="s">
        <v>393</v>
      </c>
      <c r="B22710" t="s">
        <v>482</v>
      </c>
      <c r="C22710" t="s">
        <v>482</v>
      </c>
      <c r="D22710" t="s">
        <v>394</v>
      </c>
      <c r="E22710" t="str">
        <f t="shared" si="372"/>
        <v>incl</v>
      </c>
      <c r="F22710" t="str">
        <f>_xlfn.IFNA(VLOOKUP(D22710,RegRef,3,FALSE),_xlfn.IFNA(VLOOKUP(A22710,CountRef,2,FALSE),VLOOKUP(B22710,RegRef,3,FALSE)))</f>
        <v>Europe &amp; Central Asia</v>
      </c>
      <c r="G22710" t="str">
        <f>VLOOKUP(D22710,RegRef,3,FALSE)</f>
        <v>Europe &amp; Central Asia</v>
      </c>
      <c r="H22710" t="str">
        <f>VLOOKUP(A22710,CountRef,2,FALSE)</f>
        <v>Europe &amp; Central Asia</v>
      </c>
    </row>
    <row r="22711" spans="1:8" x14ac:dyDescent="0.2">
      <c r="A22711" t="s">
        <v>397</v>
      </c>
      <c r="B22711" t="s">
        <v>482</v>
      </c>
      <c r="C22711" t="s">
        <v>482</v>
      </c>
      <c r="D22711" t="s">
        <v>398</v>
      </c>
      <c r="E22711" t="str">
        <f t="shared" si="372"/>
        <v>incl</v>
      </c>
      <c r="F22711" t="str">
        <f>_xlfn.IFNA(VLOOKUP(D22711,RegRef,3,FALSE),_xlfn.IFNA(VLOOKUP(A22711,CountRef,2,FALSE),VLOOKUP(B22711,RegRef,3,FALSE)))</f>
        <v>East Asia &amp; Pacific</v>
      </c>
      <c r="G22711" t="str">
        <f>VLOOKUP(D22711,RegRef,3,FALSE)</f>
        <v>East Asia &amp; Pacific</v>
      </c>
      <c r="H22711" t="str">
        <f>VLOOKUP(A22711,CountRef,2,FALSE)</f>
        <v>East Asia &amp; Pacific</v>
      </c>
    </row>
    <row r="22712" spans="1:8" x14ac:dyDescent="0.2">
      <c r="A22712" t="s">
        <v>401</v>
      </c>
      <c r="B22712" t="s">
        <v>482</v>
      </c>
      <c r="C22712" t="s">
        <v>482</v>
      </c>
      <c r="D22712" t="s">
        <v>402</v>
      </c>
      <c r="E22712" t="str">
        <f t="shared" si="372"/>
        <v>incl</v>
      </c>
      <c r="F22712" t="str">
        <f>_xlfn.IFNA(VLOOKUP(D22712,RegRef,3,FALSE),_xlfn.IFNA(VLOOKUP(A22712,CountRef,2,FALSE),VLOOKUP(B22712,RegRef,3,FALSE)))</f>
        <v>Sub-Saharan Africa</v>
      </c>
      <c r="G22712" t="str">
        <f>VLOOKUP(D22712,RegRef,3,FALSE)</f>
        <v>Sub-Saharan Africa</v>
      </c>
      <c r="H22712" t="str">
        <f>VLOOKUP(A22712,CountRef,2,FALSE)</f>
        <v>Sub-Saharan Africa</v>
      </c>
    </row>
    <row r="22713" spans="1:8" x14ac:dyDescent="0.2">
      <c r="A22713" t="s">
        <v>405</v>
      </c>
      <c r="B22713" t="s">
        <v>482</v>
      </c>
      <c r="C22713" t="s">
        <v>482</v>
      </c>
      <c r="D22713" t="s">
        <v>406</v>
      </c>
      <c r="E22713" t="str">
        <f t="shared" si="372"/>
        <v>incl</v>
      </c>
      <c r="F22713" t="str">
        <f>_xlfn.IFNA(VLOOKUP(D22713,RegRef,3,FALSE),_xlfn.IFNA(VLOOKUP(A22713,CountRef,2,FALSE),VLOOKUP(B22713,RegRef,3,FALSE)))</f>
        <v>Latin America &amp; Caribbean</v>
      </c>
      <c r="G22713" t="str">
        <f>VLOOKUP(D22713,RegRef,3,FALSE)</f>
        <v>Latin America &amp; Caribbean</v>
      </c>
      <c r="H22713" t="str">
        <f>VLOOKUP(A22713,CountRef,2,FALSE)</f>
        <v>Latin America &amp; Caribbean</v>
      </c>
    </row>
    <row r="22714" spans="1:8" x14ac:dyDescent="0.2">
      <c r="A22714" t="s">
        <v>407</v>
      </c>
      <c r="B22714" t="s">
        <v>482</v>
      </c>
      <c r="C22714" t="s">
        <v>482</v>
      </c>
      <c r="D22714" t="s">
        <v>408</v>
      </c>
      <c r="E22714" t="str">
        <f t="shared" si="372"/>
        <v>incl</v>
      </c>
      <c r="F22714" t="str">
        <f>_xlfn.IFNA(VLOOKUP(D22714,RegRef,3,FALSE),_xlfn.IFNA(VLOOKUP(A22714,CountRef,2,FALSE),VLOOKUP(B22714,RegRef,3,FALSE)))</f>
        <v>Middle East &amp; North Africa</v>
      </c>
      <c r="G22714" t="str">
        <f>VLOOKUP(D22714,RegRef,3,FALSE)</f>
        <v>Middle East &amp; North Africa</v>
      </c>
      <c r="H22714" t="str">
        <f>VLOOKUP(A22714,CountRef,2,FALSE)</f>
        <v>Middle East &amp; North Africa</v>
      </c>
    </row>
    <row r="22715" spans="1:8" x14ac:dyDescent="0.2">
      <c r="A22715" t="s">
        <v>409</v>
      </c>
      <c r="B22715" t="s">
        <v>410</v>
      </c>
      <c r="C22715" t="s">
        <v>649</v>
      </c>
      <c r="D22715" t="s">
        <v>482</v>
      </c>
      <c r="E22715" t="str">
        <f t="shared" si="372"/>
        <v>incl</v>
      </c>
      <c r="F22715" t="str">
        <f>_xlfn.IFNA(VLOOKUP(D22715,RegRef,3,FALSE),_xlfn.IFNA(VLOOKUP(A22715,CountRef,2,FALSE),VLOOKUP(B22715,RegRef,3,FALSE)))</f>
        <v>Europe &amp; Central Asia</v>
      </c>
      <c r="G22715" t="e">
        <f>VLOOKUP(D22715,RegRef,3,FALSE)</f>
        <v>#N/A</v>
      </c>
      <c r="H22715" t="str">
        <f>VLOOKUP(A22715,CountRef,2,FALSE)</f>
        <v>Europe &amp; Central Asia</v>
      </c>
    </row>
    <row r="22716" spans="1:8" x14ac:dyDescent="0.2">
      <c r="A22716" t="s">
        <v>417</v>
      </c>
      <c r="B22716" t="s">
        <v>482</v>
      </c>
      <c r="C22716" t="s">
        <v>482</v>
      </c>
      <c r="D22716" t="s">
        <v>418</v>
      </c>
      <c r="E22716" t="str">
        <f t="shared" si="372"/>
        <v>incl</v>
      </c>
      <c r="F22716" t="str">
        <f>_xlfn.IFNA(VLOOKUP(D22716,RegRef,3,FALSE),_xlfn.IFNA(VLOOKUP(A22716,CountRef,2,FALSE),VLOOKUP(B22716,RegRef,3,FALSE)))</f>
        <v>Sub-Saharan Africa</v>
      </c>
      <c r="G22716" t="str">
        <f>VLOOKUP(D22716,RegRef,3,FALSE)</f>
        <v>Sub-Saharan Africa</v>
      </c>
      <c r="H22716" t="str">
        <f>VLOOKUP(A22716,CountRef,2,FALSE)</f>
        <v>Sub-Saharan Africa</v>
      </c>
    </row>
    <row r="22717" spans="1:8" x14ac:dyDescent="0.2">
      <c r="A22717" t="s">
        <v>419</v>
      </c>
      <c r="B22717" t="s">
        <v>482</v>
      </c>
      <c r="C22717" t="s">
        <v>482</v>
      </c>
      <c r="D22717" t="s">
        <v>420</v>
      </c>
      <c r="E22717" t="str">
        <f t="shared" si="372"/>
        <v>incl</v>
      </c>
      <c r="F22717" t="str">
        <f>_xlfn.IFNA(VLOOKUP(D22717,RegRef,3,FALSE),_xlfn.IFNA(VLOOKUP(A22717,CountRef,2,FALSE),VLOOKUP(B22717,RegRef,3,FALSE)))</f>
        <v>Europe &amp; Central Asia</v>
      </c>
      <c r="G22717" t="str">
        <f>VLOOKUP(D22717,RegRef,3,FALSE)</f>
        <v>Europe &amp; Central Asia</v>
      </c>
      <c r="H22717" t="str">
        <f>VLOOKUP(A22717,CountRef,2,FALSE)</f>
        <v>Europe &amp; Central Asia</v>
      </c>
    </row>
    <row r="22718" spans="1:8" x14ac:dyDescent="0.2">
      <c r="A22718" t="s">
        <v>421</v>
      </c>
      <c r="B22718" t="s">
        <v>482</v>
      </c>
      <c r="C22718" t="s">
        <v>482</v>
      </c>
      <c r="D22718" t="s">
        <v>422</v>
      </c>
      <c r="E22718" t="str">
        <f t="shared" si="372"/>
        <v>incl</v>
      </c>
      <c r="F22718" t="str">
        <f>_xlfn.IFNA(VLOOKUP(D22718,RegRef,3,FALSE),_xlfn.IFNA(VLOOKUP(A22718,CountRef,2,FALSE),VLOOKUP(B22718,RegRef,3,FALSE)))</f>
        <v>Middle East &amp; North Africa</v>
      </c>
      <c r="G22718" t="str">
        <f>VLOOKUP(D22718,RegRef,3,FALSE)</f>
        <v>Middle East &amp; North Africa</v>
      </c>
      <c r="H22718" t="str">
        <f>VLOOKUP(A22718,CountRef,2,FALSE)</f>
        <v>Middle East &amp; North Africa</v>
      </c>
    </row>
    <row r="22719" spans="1:8" x14ac:dyDescent="0.2">
      <c r="A22719" t="s">
        <v>423</v>
      </c>
      <c r="B22719" t="s">
        <v>482</v>
      </c>
      <c r="C22719" t="s">
        <v>482</v>
      </c>
      <c r="D22719" t="s">
        <v>424</v>
      </c>
      <c r="E22719" t="str">
        <f t="shared" si="372"/>
        <v>incl</v>
      </c>
      <c r="F22719" t="str">
        <f>_xlfn.IFNA(VLOOKUP(D22719,RegRef,3,FALSE),_xlfn.IFNA(VLOOKUP(A22719,CountRef,2,FALSE),VLOOKUP(B22719,RegRef,3,FALSE)))</f>
        <v>Europe &amp; Central Asia</v>
      </c>
      <c r="G22719" t="str">
        <f>VLOOKUP(D22719,RegRef,3,FALSE)</f>
        <v>Europe &amp; Central Asia</v>
      </c>
      <c r="H22719" t="str">
        <f>VLOOKUP(A22719,CountRef,2,FALSE)</f>
        <v>Europe &amp; Central Asia</v>
      </c>
    </row>
    <row r="22720" spans="1:8" x14ac:dyDescent="0.2">
      <c r="A22720" t="s">
        <v>473</v>
      </c>
      <c r="B22720" t="s">
        <v>426</v>
      </c>
      <c r="C22720" t="s">
        <v>497</v>
      </c>
      <c r="D22720" t="s">
        <v>426</v>
      </c>
      <c r="E22720" t="str">
        <f t="shared" si="372"/>
        <v>incl</v>
      </c>
      <c r="F22720" t="str">
        <f>_xlfn.IFNA(VLOOKUP(D22720,RegRef,3,FALSE),_xlfn.IFNA(VLOOKUP(A22720,CountRef,2,FALSE),VLOOKUP(B22720,RegRef,3,FALSE)))</f>
        <v>North America</v>
      </c>
      <c r="G22720" t="str">
        <f>VLOOKUP(D22720,RegRef,3,FALSE)</f>
        <v>North America</v>
      </c>
      <c r="H22720" t="e">
        <f>VLOOKUP(A22720,CountRef,2,FALSE)</f>
        <v>#N/A</v>
      </c>
    </row>
    <row r="22721" spans="1:8" x14ac:dyDescent="0.2">
      <c r="A22721" t="s">
        <v>473</v>
      </c>
      <c r="B22721" t="s">
        <v>426</v>
      </c>
      <c r="C22721" t="s">
        <v>497</v>
      </c>
      <c r="D22721" t="s">
        <v>426</v>
      </c>
      <c r="E22721" t="str">
        <f t="shared" si="372"/>
        <v>incl</v>
      </c>
      <c r="F22721" t="str">
        <f>_xlfn.IFNA(VLOOKUP(D22721,RegRef,3,FALSE),_xlfn.IFNA(VLOOKUP(A22721,CountRef,2,FALSE),VLOOKUP(B22721,RegRef,3,FALSE)))</f>
        <v>North America</v>
      </c>
      <c r="G22721" t="str">
        <f>VLOOKUP(D22721,RegRef,3,FALSE)</f>
        <v>North America</v>
      </c>
      <c r="H22721" t="e">
        <f>VLOOKUP(A22721,CountRef,2,FALSE)</f>
        <v>#N/A</v>
      </c>
    </row>
    <row r="22722" spans="1:8" x14ac:dyDescent="0.2">
      <c r="A22722" t="s">
        <v>473</v>
      </c>
      <c r="B22722" t="s">
        <v>426</v>
      </c>
      <c r="C22722" t="s">
        <v>497</v>
      </c>
      <c r="D22722" t="s">
        <v>426</v>
      </c>
      <c r="E22722" t="str">
        <f t="shared" si="372"/>
        <v>incl</v>
      </c>
      <c r="F22722" t="str">
        <f>_xlfn.IFNA(VLOOKUP(D22722,RegRef,3,FALSE),_xlfn.IFNA(VLOOKUP(A22722,CountRef,2,FALSE),VLOOKUP(B22722,RegRef,3,FALSE)))</f>
        <v>North America</v>
      </c>
      <c r="G22722" t="str">
        <f>VLOOKUP(D22722,RegRef,3,FALSE)</f>
        <v>North America</v>
      </c>
      <c r="H22722" t="e">
        <f>VLOOKUP(A22722,CountRef,2,FALSE)</f>
        <v>#N/A</v>
      </c>
    </row>
    <row r="22723" spans="1:8" x14ac:dyDescent="0.2">
      <c r="A22723" t="s">
        <v>473</v>
      </c>
      <c r="B22723" t="s">
        <v>426</v>
      </c>
      <c r="C22723" t="s">
        <v>497</v>
      </c>
      <c r="D22723" t="s">
        <v>426</v>
      </c>
      <c r="E22723" t="str">
        <f t="shared" si="372"/>
        <v>incl</v>
      </c>
      <c r="F22723" t="str">
        <f>_xlfn.IFNA(VLOOKUP(D22723,RegRef,3,FALSE),_xlfn.IFNA(VLOOKUP(A22723,CountRef,2,FALSE),VLOOKUP(B22723,RegRef,3,FALSE)))</f>
        <v>North America</v>
      </c>
      <c r="G22723" t="str">
        <f>VLOOKUP(D22723,RegRef,3,FALSE)</f>
        <v>North America</v>
      </c>
      <c r="H22723" t="e">
        <f>VLOOKUP(A22723,CountRef,2,FALSE)</f>
        <v>#N/A</v>
      </c>
    </row>
    <row r="22724" spans="1:8" x14ac:dyDescent="0.2">
      <c r="A22724" t="s">
        <v>473</v>
      </c>
      <c r="B22724" t="s">
        <v>426</v>
      </c>
      <c r="C22724" t="s">
        <v>497</v>
      </c>
      <c r="D22724" t="s">
        <v>426</v>
      </c>
      <c r="E22724" t="str">
        <f t="shared" si="372"/>
        <v>incl</v>
      </c>
      <c r="F22724" t="str">
        <f>_xlfn.IFNA(VLOOKUP(D22724,RegRef,3,FALSE),_xlfn.IFNA(VLOOKUP(A22724,CountRef,2,FALSE),VLOOKUP(B22724,RegRef,3,FALSE)))</f>
        <v>North America</v>
      </c>
      <c r="G22724" t="str">
        <f>VLOOKUP(D22724,RegRef,3,FALSE)</f>
        <v>North America</v>
      </c>
      <c r="H22724" t="e">
        <f>VLOOKUP(A22724,CountRef,2,FALSE)</f>
        <v>#N/A</v>
      </c>
    </row>
    <row r="22725" spans="1:8" x14ac:dyDescent="0.2">
      <c r="A22725" t="s">
        <v>473</v>
      </c>
      <c r="B22725" t="s">
        <v>426</v>
      </c>
      <c r="C22725" t="s">
        <v>497</v>
      </c>
      <c r="D22725" t="s">
        <v>426</v>
      </c>
      <c r="E22725" t="str">
        <f t="shared" si="372"/>
        <v>incl</v>
      </c>
      <c r="F22725" t="str">
        <f>_xlfn.IFNA(VLOOKUP(D22725,RegRef,3,FALSE),_xlfn.IFNA(VLOOKUP(A22725,CountRef,2,FALSE),VLOOKUP(B22725,RegRef,3,FALSE)))</f>
        <v>North America</v>
      </c>
      <c r="G22725" t="str">
        <f>VLOOKUP(D22725,RegRef,3,FALSE)</f>
        <v>North America</v>
      </c>
      <c r="H22725" t="e">
        <f>VLOOKUP(A22725,CountRef,2,FALSE)</f>
        <v>#N/A</v>
      </c>
    </row>
    <row r="22726" spans="1:8" x14ac:dyDescent="0.2">
      <c r="A22726" t="s">
        <v>473</v>
      </c>
      <c r="B22726" t="s">
        <v>426</v>
      </c>
      <c r="C22726" t="s">
        <v>497</v>
      </c>
      <c r="D22726" t="s">
        <v>426</v>
      </c>
      <c r="E22726" t="str">
        <f t="shared" si="372"/>
        <v>incl</v>
      </c>
      <c r="F22726" t="str">
        <f>_xlfn.IFNA(VLOOKUP(D22726,RegRef,3,FALSE),_xlfn.IFNA(VLOOKUP(A22726,CountRef,2,FALSE),VLOOKUP(B22726,RegRef,3,FALSE)))</f>
        <v>North America</v>
      </c>
      <c r="G22726" t="str">
        <f>VLOOKUP(D22726,RegRef,3,FALSE)</f>
        <v>North America</v>
      </c>
      <c r="H22726" t="e">
        <f>VLOOKUP(A22726,CountRef,2,FALSE)</f>
        <v>#N/A</v>
      </c>
    </row>
    <row r="22727" spans="1:8" x14ac:dyDescent="0.2">
      <c r="A22727" t="s">
        <v>473</v>
      </c>
      <c r="B22727" t="s">
        <v>426</v>
      </c>
      <c r="C22727" t="s">
        <v>497</v>
      </c>
      <c r="D22727" t="s">
        <v>426</v>
      </c>
      <c r="E22727" t="str">
        <f t="shared" si="372"/>
        <v>incl</v>
      </c>
      <c r="F22727" t="str">
        <f>_xlfn.IFNA(VLOOKUP(D22727,RegRef,3,FALSE),_xlfn.IFNA(VLOOKUP(A22727,CountRef,2,FALSE),VLOOKUP(B22727,RegRef,3,FALSE)))</f>
        <v>North America</v>
      </c>
      <c r="G22727" t="str">
        <f>VLOOKUP(D22727,RegRef,3,FALSE)</f>
        <v>North America</v>
      </c>
      <c r="H22727" t="e">
        <f>VLOOKUP(A22727,CountRef,2,FALSE)</f>
        <v>#N/A</v>
      </c>
    </row>
    <row r="22728" spans="1:8" x14ac:dyDescent="0.2">
      <c r="A22728" t="s">
        <v>427</v>
      </c>
      <c r="B22728" t="s">
        <v>482</v>
      </c>
      <c r="C22728" t="s">
        <v>482</v>
      </c>
      <c r="D22728" t="s">
        <v>428</v>
      </c>
      <c r="E22728" t="str">
        <f t="shared" si="372"/>
        <v>incl</v>
      </c>
      <c r="F22728" t="str">
        <f>_xlfn.IFNA(VLOOKUP(D22728,RegRef,3,FALSE),_xlfn.IFNA(VLOOKUP(A22728,CountRef,2,FALSE),VLOOKUP(B22728,RegRef,3,FALSE)))</f>
        <v>Latin America &amp; Caribbean</v>
      </c>
      <c r="G22728" t="str">
        <f>VLOOKUP(D22728,RegRef,3,FALSE)</f>
        <v>Latin America &amp; Caribbean</v>
      </c>
      <c r="H22728" t="str">
        <f>VLOOKUP(A22728,CountRef,2,FALSE)</f>
        <v>Latin America &amp; Caribbean</v>
      </c>
    </row>
    <row r="22729" spans="1:8" x14ac:dyDescent="0.2">
      <c r="A22729" t="s">
        <v>429</v>
      </c>
      <c r="B22729" t="s">
        <v>482</v>
      </c>
      <c r="C22729" t="s">
        <v>482</v>
      </c>
      <c r="D22729" t="s">
        <v>430</v>
      </c>
      <c r="E22729" t="str">
        <f t="shared" si="372"/>
        <v>incl</v>
      </c>
      <c r="F22729" t="str">
        <f>_xlfn.IFNA(VLOOKUP(D22729,RegRef,3,FALSE),_xlfn.IFNA(VLOOKUP(A22729,CountRef,2,FALSE),VLOOKUP(B22729,RegRef,3,FALSE)))</f>
        <v>Europe &amp; Central Asia</v>
      </c>
      <c r="G22729" t="str">
        <f>VLOOKUP(D22729,RegRef,3,FALSE)</f>
        <v>Europe &amp; Central Asia</v>
      </c>
      <c r="H22729" t="str">
        <f>VLOOKUP(A22729,CountRef,2,FALSE)</f>
        <v>Europe &amp; Central Asia</v>
      </c>
    </row>
    <row r="22730" spans="1:8" x14ac:dyDescent="0.2">
      <c r="A22730" t="s">
        <v>474</v>
      </c>
      <c r="B22730" t="s">
        <v>482</v>
      </c>
      <c r="C22730" t="s">
        <v>482</v>
      </c>
      <c r="D22730" t="s">
        <v>434</v>
      </c>
      <c r="E22730" t="str">
        <f t="shared" si="372"/>
        <v>incl</v>
      </c>
      <c r="F22730" t="str">
        <f>_xlfn.IFNA(VLOOKUP(D22730,RegRef,3,FALSE),_xlfn.IFNA(VLOOKUP(A22730,CountRef,2,FALSE),VLOOKUP(B22730,RegRef,3,FALSE)))</f>
        <v>Latin America &amp; Caribbean</v>
      </c>
      <c r="G22730" t="str">
        <f>VLOOKUP(D22730,RegRef,3,FALSE)</f>
        <v>Latin America &amp; Caribbean</v>
      </c>
      <c r="H22730" t="e">
        <f>VLOOKUP(A22730,CountRef,2,FALSE)</f>
        <v>#N/A</v>
      </c>
    </row>
    <row r="22731" spans="1:8" x14ac:dyDescent="0.2">
      <c r="A22731" t="s">
        <v>435</v>
      </c>
      <c r="B22731" t="s">
        <v>482</v>
      </c>
      <c r="C22731" t="s">
        <v>482</v>
      </c>
      <c r="D22731" t="s">
        <v>482</v>
      </c>
      <c r="E22731" t="str">
        <f t="shared" si="372"/>
        <v>excl</v>
      </c>
      <c r="F22731" t="str">
        <f>_xlfn.IFNA(VLOOKUP(D22731,RegRef,3,FALSE),_xlfn.IFNA(VLOOKUP(A22731,CountRef,2,FALSE),VLOOKUP(B22731,RegRef,3,FALSE)))</f>
        <v>East Asia &amp; Pacific</v>
      </c>
      <c r="G22731" t="e">
        <f>VLOOKUP(D22731,RegRef,3,FALSE)</f>
        <v>#N/A</v>
      </c>
      <c r="H22731" t="str">
        <f>VLOOKUP(A22731,CountRef,2,FALSE)</f>
        <v>East Asia &amp; Pacific</v>
      </c>
    </row>
    <row r="22732" spans="1:8" x14ac:dyDescent="0.2">
      <c r="A22732" t="s">
        <v>443</v>
      </c>
      <c r="B22732" t="s">
        <v>482</v>
      </c>
      <c r="C22732" t="s">
        <v>482</v>
      </c>
      <c r="D22732" t="s">
        <v>444</v>
      </c>
      <c r="E22732" t="str">
        <f t="shared" ref="E22732:E22795" si="373">IF(AND(B22732="NA",C22732="NA",D22732="NA"),"excl","incl")</f>
        <v>incl</v>
      </c>
      <c r="F22732" t="str">
        <f>_xlfn.IFNA(VLOOKUP(D22732,RegRef,3,FALSE),_xlfn.IFNA(VLOOKUP(A22732,CountRef,2,FALSE),VLOOKUP(B22732,RegRef,3,FALSE)))</f>
        <v>Sub-Saharan Africa</v>
      </c>
      <c r="G22732" t="str">
        <f>VLOOKUP(D22732,RegRef,3,FALSE)</f>
        <v>Sub-Saharan Africa</v>
      </c>
      <c r="H22732" t="str">
        <f>VLOOKUP(A22732,CountRef,2,FALSE)</f>
        <v>Sub-Saharan Africa</v>
      </c>
    </row>
    <row r="22733" spans="1:8" x14ac:dyDescent="0.2">
      <c r="A22733" t="s">
        <v>445</v>
      </c>
      <c r="B22733" t="s">
        <v>482</v>
      </c>
      <c r="C22733" t="s">
        <v>482</v>
      </c>
      <c r="D22733" t="s">
        <v>482</v>
      </c>
      <c r="E22733" t="str">
        <f t="shared" si="373"/>
        <v>excl</v>
      </c>
      <c r="F22733" t="str">
        <f>_xlfn.IFNA(VLOOKUP(D22733,RegRef,3,FALSE),_xlfn.IFNA(VLOOKUP(A22733,CountRef,2,FALSE),VLOOKUP(B22733,RegRef,3,FALSE)))</f>
        <v>Sub-Saharan Africa</v>
      </c>
      <c r="G22733" t="e">
        <f>VLOOKUP(D22733,RegRef,3,FALSE)</f>
        <v>#N/A</v>
      </c>
      <c r="H22733" t="str">
        <f>VLOOKUP(A22733,CountRef,2,FALSE)</f>
        <v>Sub-Saharan Africa</v>
      </c>
    </row>
    <row r="22734" spans="1:8" x14ac:dyDescent="0.2">
      <c r="A22734" t="s">
        <v>4</v>
      </c>
      <c r="B22734" t="s">
        <v>482</v>
      </c>
      <c r="C22734" t="s">
        <v>482</v>
      </c>
      <c r="D22734" t="s">
        <v>5</v>
      </c>
      <c r="E22734" t="str">
        <f t="shared" si="373"/>
        <v>incl</v>
      </c>
      <c r="F22734" t="str">
        <f>_xlfn.IFNA(VLOOKUP(D22734,RegRef,3,FALSE),_xlfn.IFNA(VLOOKUP(A22734,CountRef,2,FALSE),VLOOKUP(B22734,RegRef,3,FALSE)))</f>
        <v>South Asia</v>
      </c>
      <c r="G22734" t="str">
        <f>VLOOKUP(D22734,RegRef,3,FALSE)</f>
        <v>South Asia</v>
      </c>
      <c r="H22734" t="str">
        <f>VLOOKUP(A22734,CountRef,2,FALSE)</f>
        <v>South Asia</v>
      </c>
    </row>
    <row r="22735" spans="1:8" x14ac:dyDescent="0.2">
      <c r="A22735" t="s">
        <v>7</v>
      </c>
      <c r="B22735" t="s">
        <v>482</v>
      </c>
      <c r="C22735" t="s">
        <v>482</v>
      </c>
      <c r="D22735" t="s">
        <v>8</v>
      </c>
      <c r="E22735" t="str">
        <f t="shared" si="373"/>
        <v>incl</v>
      </c>
      <c r="F22735" t="str">
        <f>_xlfn.IFNA(VLOOKUP(D22735,RegRef,3,FALSE),_xlfn.IFNA(VLOOKUP(A22735,CountRef,2,FALSE),VLOOKUP(B22735,RegRef,3,FALSE)))</f>
        <v>Europe &amp; Central Asia</v>
      </c>
      <c r="G22735" t="str">
        <f>VLOOKUP(D22735,RegRef,3,FALSE)</f>
        <v>Europe &amp; Central Asia</v>
      </c>
      <c r="H22735" t="str">
        <f>VLOOKUP(A22735,CountRef,2,FALSE)</f>
        <v>Europe &amp; Central Asia</v>
      </c>
    </row>
    <row r="22736" spans="1:8" x14ac:dyDescent="0.2">
      <c r="A22736" t="s">
        <v>10</v>
      </c>
      <c r="B22736" t="s">
        <v>482</v>
      </c>
      <c r="C22736" t="s">
        <v>482</v>
      </c>
      <c r="D22736" t="s">
        <v>11</v>
      </c>
      <c r="E22736" t="str">
        <f t="shared" si="373"/>
        <v>incl</v>
      </c>
      <c r="F22736" t="str">
        <f>_xlfn.IFNA(VLOOKUP(D22736,RegRef,3,FALSE),_xlfn.IFNA(VLOOKUP(A22736,CountRef,2,FALSE),VLOOKUP(B22736,RegRef,3,FALSE)))</f>
        <v>Middle East &amp; North Africa</v>
      </c>
      <c r="G22736" t="str">
        <f>VLOOKUP(D22736,RegRef,3,FALSE)</f>
        <v>Middle East &amp; North Africa</v>
      </c>
      <c r="H22736" t="str">
        <f>VLOOKUP(A22736,CountRef,2,FALSE)</f>
        <v>Middle East &amp; North Africa</v>
      </c>
    </row>
    <row r="22737" spans="1:8" x14ac:dyDescent="0.2">
      <c r="A22737" t="s">
        <v>16</v>
      </c>
      <c r="B22737" t="s">
        <v>482</v>
      </c>
      <c r="C22737" t="s">
        <v>482</v>
      </c>
      <c r="D22737" t="s">
        <v>676</v>
      </c>
      <c r="E22737" t="str">
        <f t="shared" si="373"/>
        <v>incl</v>
      </c>
      <c r="F22737" t="str">
        <f>_xlfn.IFNA(VLOOKUP(D22737,RegRef,3,FALSE),_xlfn.IFNA(VLOOKUP(A22737,CountRef,2,FALSE),VLOOKUP(B22737,RegRef,3,FALSE)))</f>
        <v>Europe &amp; Central Asia</v>
      </c>
      <c r="G22737" t="e">
        <f>VLOOKUP(D22737,RegRef,3,FALSE)</f>
        <v>#N/A</v>
      </c>
      <c r="H22737" t="str">
        <f>VLOOKUP(A22737,CountRef,2,FALSE)</f>
        <v>Europe &amp; Central Asia</v>
      </c>
    </row>
    <row r="22738" spans="1:8" x14ac:dyDescent="0.2">
      <c r="A22738" t="s">
        <v>18</v>
      </c>
      <c r="B22738" t="s">
        <v>19</v>
      </c>
      <c r="C22738" t="s">
        <v>554</v>
      </c>
      <c r="D22738" t="s">
        <v>19</v>
      </c>
      <c r="E22738" t="str">
        <f t="shared" si="373"/>
        <v>incl</v>
      </c>
      <c r="F22738" t="str">
        <f>_xlfn.IFNA(VLOOKUP(D22738,RegRef,3,FALSE),_xlfn.IFNA(VLOOKUP(A22738,CountRef,2,FALSE),VLOOKUP(B22738,RegRef,3,FALSE)))</f>
        <v>Sub-Saharan Africa</v>
      </c>
      <c r="G22738" t="str">
        <f>VLOOKUP(D22738,RegRef,3,FALSE)</f>
        <v>Sub-Saharan Africa</v>
      </c>
      <c r="H22738" t="str">
        <f>VLOOKUP(A22738,CountRef,2,FALSE)</f>
        <v>Sub-Saharan Africa</v>
      </c>
    </row>
    <row r="22739" spans="1:8" x14ac:dyDescent="0.2">
      <c r="A22739" t="s">
        <v>18</v>
      </c>
      <c r="B22739" t="s">
        <v>19</v>
      </c>
      <c r="C22739" t="s">
        <v>554</v>
      </c>
      <c r="D22739" t="s">
        <v>19</v>
      </c>
      <c r="E22739" t="str">
        <f t="shared" si="373"/>
        <v>incl</v>
      </c>
      <c r="F22739" t="str">
        <f>_xlfn.IFNA(VLOOKUP(D22739,RegRef,3,FALSE),_xlfn.IFNA(VLOOKUP(A22739,CountRef,2,FALSE),VLOOKUP(B22739,RegRef,3,FALSE)))</f>
        <v>Sub-Saharan Africa</v>
      </c>
      <c r="G22739" t="str">
        <f>VLOOKUP(D22739,RegRef,3,FALSE)</f>
        <v>Sub-Saharan Africa</v>
      </c>
      <c r="H22739" t="str">
        <f>VLOOKUP(A22739,CountRef,2,FALSE)</f>
        <v>Sub-Saharan Africa</v>
      </c>
    </row>
    <row r="22740" spans="1:8" x14ac:dyDescent="0.2">
      <c r="A22740" t="s">
        <v>18</v>
      </c>
      <c r="B22740" t="s">
        <v>19</v>
      </c>
      <c r="C22740" t="s">
        <v>554</v>
      </c>
      <c r="D22740" t="s">
        <v>19</v>
      </c>
      <c r="E22740" t="str">
        <f t="shared" si="373"/>
        <v>incl</v>
      </c>
      <c r="F22740" t="str">
        <f>_xlfn.IFNA(VLOOKUP(D22740,RegRef,3,FALSE),_xlfn.IFNA(VLOOKUP(A22740,CountRef,2,FALSE),VLOOKUP(B22740,RegRef,3,FALSE)))</f>
        <v>Sub-Saharan Africa</v>
      </c>
      <c r="G22740" t="str">
        <f>VLOOKUP(D22740,RegRef,3,FALSE)</f>
        <v>Sub-Saharan Africa</v>
      </c>
      <c r="H22740" t="str">
        <f>VLOOKUP(A22740,CountRef,2,FALSE)</f>
        <v>Sub-Saharan Africa</v>
      </c>
    </row>
    <row r="22741" spans="1:8" x14ac:dyDescent="0.2">
      <c r="A22741" t="s">
        <v>21</v>
      </c>
      <c r="B22741" t="s">
        <v>482</v>
      </c>
      <c r="C22741" t="s">
        <v>482</v>
      </c>
      <c r="D22741" t="s">
        <v>482</v>
      </c>
      <c r="E22741" t="str">
        <f t="shared" si="373"/>
        <v>excl</v>
      </c>
      <c r="F22741" t="str">
        <f>_xlfn.IFNA(VLOOKUP(D22741,RegRef,3,FALSE),_xlfn.IFNA(VLOOKUP(A22741,CountRef,2,FALSE),VLOOKUP(B22741,RegRef,3,FALSE)))</f>
        <v>Latin America &amp; Caribbean</v>
      </c>
      <c r="G22741" t="e">
        <f>VLOOKUP(D22741,RegRef,3,FALSE)</f>
        <v>#N/A</v>
      </c>
      <c r="H22741" t="str">
        <f>VLOOKUP(A22741,CountRef,2,FALSE)</f>
        <v>Latin America &amp; Caribbean</v>
      </c>
    </row>
    <row r="22742" spans="1:8" x14ac:dyDescent="0.2">
      <c r="A22742" t="s">
        <v>24</v>
      </c>
      <c r="B22742" t="s">
        <v>482</v>
      </c>
      <c r="C22742" t="s">
        <v>482</v>
      </c>
      <c r="D22742" t="s">
        <v>25</v>
      </c>
      <c r="E22742" t="str">
        <f t="shared" si="373"/>
        <v>incl</v>
      </c>
      <c r="F22742" t="str">
        <f>_xlfn.IFNA(VLOOKUP(D22742,RegRef,3,FALSE),_xlfn.IFNA(VLOOKUP(A22742,CountRef,2,FALSE),VLOOKUP(B22742,RegRef,3,FALSE)))</f>
        <v>Latin America &amp; Caribbean</v>
      </c>
      <c r="G22742" t="str">
        <f>VLOOKUP(D22742,RegRef,3,FALSE)</f>
        <v>Latin America &amp; Caribbean</v>
      </c>
      <c r="H22742" t="str">
        <f>VLOOKUP(A22742,CountRef,2,FALSE)</f>
        <v>Latin America &amp; Caribbean</v>
      </c>
    </row>
    <row r="22743" spans="1:8" x14ac:dyDescent="0.2">
      <c r="A22743" t="s">
        <v>26</v>
      </c>
      <c r="B22743" t="s">
        <v>482</v>
      </c>
      <c r="C22743" t="s">
        <v>482</v>
      </c>
      <c r="D22743" t="s">
        <v>27</v>
      </c>
      <c r="E22743" t="str">
        <f t="shared" si="373"/>
        <v>incl</v>
      </c>
      <c r="F22743" t="str">
        <f>_xlfn.IFNA(VLOOKUP(D22743,RegRef,3,FALSE),_xlfn.IFNA(VLOOKUP(A22743,CountRef,2,FALSE),VLOOKUP(B22743,RegRef,3,FALSE)))</f>
        <v>Europe &amp; Central Asia</v>
      </c>
      <c r="G22743" t="str">
        <f>VLOOKUP(D22743,RegRef,3,FALSE)</f>
        <v>Europe &amp; Central Asia</v>
      </c>
      <c r="H22743" t="str">
        <f>VLOOKUP(A22743,CountRef,2,FALSE)</f>
        <v>Europe &amp; Central Asia</v>
      </c>
    </row>
    <row r="22744" spans="1:8" x14ac:dyDescent="0.2">
      <c r="A22744" t="s">
        <v>30</v>
      </c>
      <c r="B22744" t="s">
        <v>482</v>
      </c>
      <c r="C22744" t="s">
        <v>482</v>
      </c>
      <c r="D22744" t="s">
        <v>31</v>
      </c>
      <c r="E22744" t="str">
        <f t="shared" si="373"/>
        <v>incl</v>
      </c>
      <c r="F22744" t="str">
        <f>_xlfn.IFNA(VLOOKUP(D22744,RegRef,3,FALSE),_xlfn.IFNA(VLOOKUP(A22744,CountRef,2,FALSE),VLOOKUP(B22744,RegRef,3,FALSE)))</f>
        <v>East Asia &amp; Pacific</v>
      </c>
      <c r="G22744" t="str">
        <f>VLOOKUP(D22744,RegRef,3,FALSE)</f>
        <v>East Asia &amp; Pacific</v>
      </c>
      <c r="H22744" t="str">
        <f>VLOOKUP(A22744,CountRef,2,FALSE)</f>
        <v>East Asia &amp; Pacific</v>
      </c>
    </row>
    <row r="22745" spans="1:8" x14ac:dyDescent="0.2">
      <c r="A22745" t="s">
        <v>32</v>
      </c>
      <c r="B22745" t="s">
        <v>482</v>
      </c>
      <c r="C22745" t="s">
        <v>482</v>
      </c>
      <c r="D22745" t="s">
        <v>33</v>
      </c>
      <c r="E22745" t="str">
        <f t="shared" si="373"/>
        <v>incl</v>
      </c>
      <c r="F22745" t="str">
        <f>_xlfn.IFNA(VLOOKUP(D22745,RegRef,3,FALSE),_xlfn.IFNA(VLOOKUP(A22745,CountRef,2,FALSE),VLOOKUP(B22745,RegRef,3,FALSE)))</f>
        <v>Europe &amp; Central Asia</v>
      </c>
      <c r="G22745" t="str">
        <f>VLOOKUP(D22745,RegRef,3,FALSE)</f>
        <v>Europe &amp; Central Asia</v>
      </c>
      <c r="H22745" t="str">
        <f>VLOOKUP(A22745,CountRef,2,FALSE)</f>
        <v>Europe &amp; Central Asia</v>
      </c>
    </row>
    <row r="22746" spans="1:8" x14ac:dyDescent="0.2">
      <c r="A22746" t="s">
        <v>34</v>
      </c>
      <c r="B22746" t="s">
        <v>482</v>
      </c>
      <c r="C22746" t="s">
        <v>482</v>
      </c>
      <c r="D22746" t="s">
        <v>35</v>
      </c>
      <c r="E22746" t="str">
        <f t="shared" si="373"/>
        <v>incl</v>
      </c>
      <c r="F22746" t="str">
        <f>_xlfn.IFNA(VLOOKUP(D22746,RegRef,3,FALSE),_xlfn.IFNA(VLOOKUP(A22746,CountRef,2,FALSE),VLOOKUP(B22746,RegRef,3,FALSE)))</f>
        <v>Europe &amp; Central Asia</v>
      </c>
      <c r="G22746" t="str">
        <f>VLOOKUP(D22746,RegRef,3,FALSE)</f>
        <v>Europe &amp; Central Asia</v>
      </c>
      <c r="H22746" t="str">
        <f>VLOOKUP(A22746,CountRef,2,FALSE)</f>
        <v>Europe &amp; Central Asia</v>
      </c>
    </row>
    <row r="22747" spans="1:8" x14ac:dyDescent="0.2">
      <c r="A22747" t="s">
        <v>38</v>
      </c>
      <c r="B22747" t="s">
        <v>39</v>
      </c>
      <c r="C22747" t="s">
        <v>483</v>
      </c>
      <c r="D22747" t="s">
        <v>39</v>
      </c>
      <c r="E22747" t="str">
        <f t="shared" si="373"/>
        <v>incl</v>
      </c>
      <c r="F22747" t="str">
        <f>_xlfn.IFNA(VLOOKUP(D22747,RegRef,3,FALSE),_xlfn.IFNA(VLOOKUP(A22747,CountRef,2,FALSE),VLOOKUP(B22747,RegRef,3,FALSE)))</f>
        <v>Middle East &amp; North Africa</v>
      </c>
      <c r="G22747" t="str">
        <f>VLOOKUP(D22747,RegRef,3,FALSE)</f>
        <v>Middle East &amp; North Africa</v>
      </c>
      <c r="H22747" t="str">
        <f>VLOOKUP(A22747,CountRef,2,FALSE)</f>
        <v>Middle East &amp; North Africa</v>
      </c>
    </row>
    <row r="22748" spans="1:8" x14ac:dyDescent="0.2">
      <c r="A22748" t="s">
        <v>40</v>
      </c>
      <c r="B22748" t="s">
        <v>482</v>
      </c>
      <c r="C22748" t="s">
        <v>482</v>
      </c>
      <c r="D22748" t="s">
        <v>41</v>
      </c>
      <c r="E22748" t="str">
        <f t="shared" si="373"/>
        <v>incl</v>
      </c>
      <c r="F22748" t="str">
        <f>_xlfn.IFNA(VLOOKUP(D22748,RegRef,3,FALSE),_xlfn.IFNA(VLOOKUP(A22748,CountRef,2,FALSE),VLOOKUP(B22748,RegRef,3,FALSE)))</f>
        <v>South Asia</v>
      </c>
      <c r="G22748" t="str">
        <f>VLOOKUP(D22748,RegRef,3,FALSE)</f>
        <v>South Asia</v>
      </c>
      <c r="H22748" t="str">
        <f>VLOOKUP(A22748,CountRef,2,FALSE)</f>
        <v>South Asia</v>
      </c>
    </row>
    <row r="22749" spans="1:8" x14ac:dyDescent="0.2">
      <c r="A22749" t="s">
        <v>42</v>
      </c>
      <c r="B22749" t="s">
        <v>43</v>
      </c>
      <c r="C22749" t="s">
        <v>484</v>
      </c>
      <c r="D22749" t="s">
        <v>43</v>
      </c>
      <c r="E22749" t="str">
        <f t="shared" si="373"/>
        <v>incl</v>
      </c>
      <c r="F22749" t="str">
        <f>_xlfn.IFNA(VLOOKUP(D22749,RegRef,3,FALSE),_xlfn.IFNA(VLOOKUP(A22749,CountRef,2,FALSE),VLOOKUP(B22749,RegRef,3,FALSE)))</f>
        <v>Latin America &amp; Caribbean</v>
      </c>
      <c r="G22749" t="str">
        <f>VLOOKUP(D22749,RegRef,3,FALSE)</f>
        <v>Latin America &amp; Caribbean</v>
      </c>
      <c r="H22749" t="str">
        <f>VLOOKUP(A22749,CountRef,2,FALSE)</f>
        <v>Latin America &amp; Caribbean</v>
      </c>
    </row>
    <row r="22750" spans="1:8" x14ac:dyDescent="0.2">
      <c r="A22750" t="s">
        <v>44</v>
      </c>
      <c r="B22750" t="s">
        <v>482</v>
      </c>
      <c r="C22750" t="s">
        <v>482</v>
      </c>
      <c r="D22750" t="s">
        <v>482</v>
      </c>
      <c r="E22750" t="str">
        <f t="shared" si="373"/>
        <v>excl</v>
      </c>
      <c r="F22750" t="str">
        <f>_xlfn.IFNA(VLOOKUP(D22750,RegRef,3,FALSE),_xlfn.IFNA(VLOOKUP(A22750,CountRef,2,FALSE),VLOOKUP(B22750,RegRef,3,FALSE)))</f>
        <v>Europe &amp; Central Asia</v>
      </c>
      <c r="G22750" t="e">
        <f>VLOOKUP(D22750,RegRef,3,FALSE)</f>
        <v>#N/A</v>
      </c>
      <c r="H22750" t="str">
        <f>VLOOKUP(A22750,CountRef,2,FALSE)</f>
        <v>Europe &amp; Central Asia</v>
      </c>
    </row>
    <row r="22751" spans="1:8" x14ac:dyDescent="0.2">
      <c r="A22751" t="s">
        <v>46</v>
      </c>
      <c r="B22751" t="s">
        <v>482</v>
      </c>
      <c r="C22751" t="s">
        <v>482</v>
      </c>
      <c r="D22751" t="s">
        <v>47</v>
      </c>
      <c r="E22751" t="str">
        <f t="shared" si="373"/>
        <v>incl</v>
      </c>
      <c r="F22751" t="str">
        <f>_xlfn.IFNA(VLOOKUP(D22751,RegRef,3,FALSE),_xlfn.IFNA(VLOOKUP(A22751,CountRef,2,FALSE),VLOOKUP(B22751,RegRef,3,FALSE)))</f>
        <v>Europe &amp; Central Asia</v>
      </c>
      <c r="G22751" t="str">
        <f>VLOOKUP(D22751,RegRef,3,FALSE)</f>
        <v>Europe &amp; Central Asia</v>
      </c>
      <c r="H22751" t="str">
        <f>VLOOKUP(A22751,CountRef,2,FALSE)</f>
        <v>Europe &amp; Central Asia</v>
      </c>
    </row>
    <row r="22752" spans="1:8" x14ac:dyDescent="0.2">
      <c r="A22752" t="s">
        <v>48</v>
      </c>
      <c r="B22752" t="s">
        <v>482</v>
      </c>
      <c r="C22752" t="s">
        <v>482</v>
      </c>
      <c r="D22752" t="s">
        <v>49</v>
      </c>
      <c r="E22752" t="str">
        <f t="shared" si="373"/>
        <v>incl</v>
      </c>
      <c r="F22752" t="str">
        <f>_xlfn.IFNA(VLOOKUP(D22752,RegRef,3,FALSE),_xlfn.IFNA(VLOOKUP(A22752,CountRef,2,FALSE),VLOOKUP(B22752,RegRef,3,FALSE)))</f>
        <v>Latin America &amp; Caribbean</v>
      </c>
      <c r="G22752" t="str">
        <f>VLOOKUP(D22752,RegRef,3,FALSE)</f>
        <v>Latin America &amp; Caribbean</v>
      </c>
      <c r="H22752" t="str">
        <f>VLOOKUP(A22752,CountRef,2,FALSE)</f>
        <v>Latin America &amp; Caribbean</v>
      </c>
    </row>
    <row r="22753" spans="1:8" x14ac:dyDescent="0.2">
      <c r="A22753" t="s">
        <v>50</v>
      </c>
      <c r="B22753" t="s">
        <v>482</v>
      </c>
      <c r="C22753" t="s">
        <v>482</v>
      </c>
      <c r="D22753" t="s">
        <v>51</v>
      </c>
      <c r="E22753" t="str">
        <f t="shared" si="373"/>
        <v>incl</v>
      </c>
      <c r="F22753" t="str">
        <f>_xlfn.IFNA(VLOOKUP(D22753,RegRef,3,FALSE),_xlfn.IFNA(VLOOKUP(A22753,CountRef,2,FALSE),VLOOKUP(B22753,RegRef,3,FALSE)))</f>
        <v>Sub-Saharan Africa</v>
      </c>
      <c r="G22753" t="str">
        <f>VLOOKUP(D22753,RegRef,3,FALSE)</f>
        <v>Sub-Saharan Africa</v>
      </c>
      <c r="H22753" t="str">
        <f>VLOOKUP(A22753,CountRef,2,FALSE)</f>
        <v>Sub-Saharan Africa</v>
      </c>
    </row>
    <row r="22754" spans="1:8" x14ac:dyDescent="0.2">
      <c r="A22754" t="s">
        <v>55</v>
      </c>
      <c r="B22754" t="s">
        <v>482</v>
      </c>
      <c r="C22754" t="s">
        <v>482</v>
      </c>
      <c r="D22754" t="s">
        <v>56</v>
      </c>
      <c r="E22754" t="str">
        <f t="shared" si="373"/>
        <v>incl</v>
      </c>
      <c r="F22754" t="str">
        <f>_xlfn.IFNA(VLOOKUP(D22754,RegRef,3,FALSE),_xlfn.IFNA(VLOOKUP(A22754,CountRef,2,FALSE),VLOOKUP(B22754,RegRef,3,FALSE)))</f>
        <v>South Asia</v>
      </c>
      <c r="G22754" t="str">
        <f>VLOOKUP(D22754,RegRef,3,FALSE)</f>
        <v>South Asia</v>
      </c>
      <c r="H22754" t="str">
        <f>VLOOKUP(A22754,CountRef,2,FALSE)</f>
        <v>South Asia</v>
      </c>
    </row>
    <row r="22755" spans="1:8" x14ac:dyDescent="0.2">
      <c r="A22755" t="s">
        <v>57</v>
      </c>
      <c r="B22755" t="s">
        <v>482</v>
      </c>
      <c r="C22755" t="s">
        <v>482</v>
      </c>
      <c r="D22755" t="s">
        <v>58</v>
      </c>
      <c r="E22755" t="str">
        <f t="shared" si="373"/>
        <v>incl</v>
      </c>
      <c r="F22755" t="str">
        <f>_xlfn.IFNA(VLOOKUP(D22755,RegRef,3,FALSE),_xlfn.IFNA(VLOOKUP(A22755,CountRef,2,FALSE),VLOOKUP(B22755,RegRef,3,FALSE)))</f>
        <v>Latin America &amp; Caribbean</v>
      </c>
      <c r="G22755" t="str">
        <f>VLOOKUP(D22755,RegRef,3,FALSE)</f>
        <v>Latin America &amp; Caribbean</v>
      </c>
      <c r="H22755" t="str">
        <f>VLOOKUP(A22755,CountRef,2,FALSE)</f>
        <v>Latin America &amp; Caribbean</v>
      </c>
    </row>
    <row r="22756" spans="1:8" x14ac:dyDescent="0.2">
      <c r="A22756" t="s">
        <v>59</v>
      </c>
      <c r="B22756" t="s">
        <v>482</v>
      </c>
      <c r="C22756" t="s">
        <v>482</v>
      </c>
      <c r="D22756" t="s">
        <v>482</v>
      </c>
      <c r="E22756" t="str">
        <f t="shared" si="373"/>
        <v>excl</v>
      </c>
      <c r="F22756" t="str">
        <f>_xlfn.IFNA(VLOOKUP(D22756,RegRef,3,FALSE),_xlfn.IFNA(VLOOKUP(A22756,CountRef,2,FALSE),VLOOKUP(B22756,RegRef,3,FALSE)))</f>
        <v>Europe &amp; Central Asia</v>
      </c>
      <c r="G22756" t="e">
        <f>VLOOKUP(D22756,RegRef,3,FALSE)</f>
        <v>#N/A</v>
      </c>
      <c r="H22756" t="str">
        <f>VLOOKUP(A22756,CountRef,2,FALSE)</f>
        <v>Europe &amp; Central Asia</v>
      </c>
    </row>
    <row r="22757" spans="1:8" x14ac:dyDescent="0.2">
      <c r="A22757" t="s">
        <v>61</v>
      </c>
      <c r="B22757" t="s">
        <v>482</v>
      </c>
      <c r="C22757" t="s">
        <v>482</v>
      </c>
      <c r="D22757" t="s">
        <v>62</v>
      </c>
      <c r="E22757" t="str">
        <f t="shared" si="373"/>
        <v>incl</v>
      </c>
      <c r="F22757" t="str">
        <f>_xlfn.IFNA(VLOOKUP(D22757,RegRef,3,FALSE),_xlfn.IFNA(VLOOKUP(A22757,CountRef,2,FALSE),VLOOKUP(B22757,RegRef,3,FALSE)))</f>
        <v>Sub-Saharan Africa</v>
      </c>
      <c r="G22757" t="str">
        <f>VLOOKUP(D22757,RegRef,3,FALSE)</f>
        <v>Sub-Saharan Africa</v>
      </c>
      <c r="H22757" t="str">
        <f>VLOOKUP(A22757,CountRef,2,FALSE)</f>
        <v>Sub-Saharan Africa</v>
      </c>
    </row>
    <row r="22758" spans="1:8" x14ac:dyDescent="0.2">
      <c r="A22758" t="s">
        <v>63</v>
      </c>
      <c r="B22758" t="s">
        <v>482</v>
      </c>
      <c r="C22758" t="s">
        <v>482</v>
      </c>
      <c r="D22758" t="s">
        <v>64</v>
      </c>
      <c r="E22758" t="str">
        <f t="shared" si="373"/>
        <v>incl</v>
      </c>
      <c r="F22758" t="str">
        <f>_xlfn.IFNA(VLOOKUP(D22758,RegRef,3,FALSE),_xlfn.IFNA(VLOOKUP(A22758,CountRef,2,FALSE),VLOOKUP(B22758,RegRef,3,FALSE)))</f>
        <v>Latin America &amp; Caribbean</v>
      </c>
      <c r="G22758" t="str">
        <f>VLOOKUP(D22758,RegRef,3,FALSE)</f>
        <v>Latin America &amp; Caribbean</v>
      </c>
      <c r="H22758" t="str">
        <f>VLOOKUP(A22758,CountRef,2,FALSE)</f>
        <v>Latin America &amp; Caribbean</v>
      </c>
    </row>
    <row r="22759" spans="1:8" x14ac:dyDescent="0.2">
      <c r="A22759" t="s">
        <v>448</v>
      </c>
      <c r="B22759" t="s">
        <v>482</v>
      </c>
      <c r="C22759" t="s">
        <v>482</v>
      </c>
      <c r="D22759" t="s">
        <v>68</v>
      </c>
      <c r="E22759" t="str">
        <f t="shared" si="373"/>
        <v>incl</v>
      </c>
      <c r="F22759" t="str">
        <f>_xlfn.IFNA(VLOOKUP(D22759,RegRef,3,FALSE),_xlfn.IFNA(VLOOKUP(A22759,CountRef,2,FALSE),VLOOKUP(B22759,RegRef,3,FALSE)))</f>
        <v>East Asia &amp; Pacific</v>
      </c>
      <c r="G22759" t="str">
        <f>VLOOKUP(D22759,RegRef,3,FALSE)</f>
        <v>East Asia &amp; Pacific</v>
      </c>
      <c r="H22759" t="e">
        <f>VLOOKUP(A22759,CountRef,2,FALSE)</f>
        <v>#N/A</v>
      </c>
    </row>
    <row r="22760" spans="1:8" x14ac:dyDescent="0.2">
      <c r="A22760" t="s">
        <v>69</v>
      </c>
      <c r="B22760" t="s">
        <v>70</v>
      </c>
      <c r="C22760" t="s">
        <v>600</v>
      </c>
      <c r="D22760" t="s">
        <v>677</v>
      </c>
      <c r="E22760" t="str">
        <f t="shared" si="373"/>
        <v>incl</v>
      </c>
      <c r="F22760" t="str">
        <f>_xlfn.IFNA(VLOOKUP(D22760,RegRef,3,FALSE),_xlfn.IFNA(VLOOKUP(A22760,CountRef,2,FALSE),VLOOKUP(B22760,RegRef,3,FALSE)))</f>
        <v>Europe &amp; Central Asia</v>
      </c>
      <c r="G22760" t="e">
        <f>VLOOKUP(D22760,RegRef,3,FALSE)</f>
        <v>#N/A</v>
      </c>
      <c r="H22760" t="str">
        <f>VLOOKUP(A22760,CountRef,2,FALSE)</f>
        <v>Europe &amp; Central Asia</v>
      </c>
    </row>
    <row r="22761" spans="1:8" x14ac:dyDescent="0.2">
      <c r="A22761" t="s">
        <v>71</v>
      </c>
      <c r="B22761" t="s">
        <v>482</v>
      </c>
      <c r="C22761" t="s">
        <v>482</v>
      </c>
      <c r="D22761" t="s">
        <v>482</v>
      </c>
      <c r="E22761" t="str">
        <f t="shared" si="373"/>
        <v>excl</v>
      </c>
      <c r="F22761" t="str">
        <f>_xlfn.IFNA(VLOOKUP(D22761,RegRef,3,FALSE),_xlfn.IFNA(VLOOKUP(A22761,CountRef,2,FALSE),VLOOKUP(B22761,RegRef,3,FALSE)))</f>
        <v>Sub-Saharan Africa</v>
      </c>
      <c r="G22761" t="e">
        <f>VLOOKUP(D22761,RegRef,3,FALSE)</f>
        <v>#N/A</v>
      </c>
      <c r="H22761" t="str">
        <f>VLOOKUP(A22761,CountRef,2,FALSE)</f>
        <v>Sub-Saharan Africa</v>
      </c>
    </row>
    <row r="22762" spans="1:8" x14ac:dyDescent="0.2">
      <c r="A22762" t="s">
        <v>73</v>
      </c>
      <c r="B22762" t="s">
        <v>482</v>
      </c>
      <c r="C22762" t="s">
        <v>482</v>
      </c>
      <c r="D22762" t="s">
        <v>74</v>
      </c>
      <c r="E22762" t="str">
        <f t="shared" si="373"/>
        <v>incl</v>
      </c>
      <c r="F22762" t="str">
        <f>_xlfn.IFNA(VLOOKUP(D22762,RegRef,3,FALSE),_xlfn.IFNA(VLOOKUP(A22762,CountRef,2,FALSE),VLOOKUP(B22762,RegRef,3,FALSE)))</f>
        <v>Sub-Saharan Africa</v>
      </c>
      <c r="G22762" t="str">
        <f>VLOOKUP(D22762,RegRef,3,FALSE)</f>
        <v>Sub-Saharan Africa</v>
      </c>
      <c r="H22762" t="str">
        <f>VLOOKUP(A22762,CountRef,2,FALSE)</f>
        <v>Sub-Saharan Africa</v>
      </c>
    </row>
    <row r="22763" spans="1:8" x14ac:dyDescent="0.2">
      <c r="A22763" t="s">
        <v>77</v>
      </c>
      <c r="B22763" t="s">
        <v>482</v>
      </c>
      <c r="C22763" t="s">
        <v>482</v>
      </c>
      <c r="D22763" t="s">
        <v>482</v>
      </c>
      <c r="E22763" t="str">
        <f t="shared" si="373"/>
        <v>excl</v>
      </c>
      <c r="F22763" t="str">
        <f>_xlfn.IFNA(VLOOKUP(D22763,RegRef,3,FALSE),_xlfn.IFNA(VLOOKUP(A22763,CountRef,2,FALSE),VLOOKUP(B22763,RegRef,3,FALSE)))</f>
        <v>East Asia &amp; Pacific</v>
      </c>
      <c r="G22763" t="e">
        <f>VLOOKUP(D22763,RegRef,3,FALSE)</f>
        <v>#N/A</v>
      </c>
      <c r="H22763" t="str">
        <f>VLOOKUP(A22763,CountRef,2,FALSE)</f>
        <v>East Asia &amp; Pacific</v>
      </c>
    </row>
    <row r="22764" spans="1:8" x14ac:dyDescent="0.2">
      <c r="A22764" t="s">
        <v>79</v>
      </c>
      <c r="B22764" t="s">
        <v>482</v>
      </c>
      <c r="C22764" t="s">
        <v>482</v>
      </c>
      <c r="D22764" t="s">
        <v>80</v>
      </c>
      <c r="E22764" t="str">
        <f t="shared" si="373"/>
        <v>incl</v>
      </c>
      <c r="F22764" t="str">
        <f>_xlfn.IFNA(VLOOKUP(D22764,RegRef,3,FALSE),_xlfn.IFNA(VLOOKUP(A22764,CountRef,2,FALSE),VLOOKUP(B22764,RegRef,3,FALSE)))</f>
        <v>Sub-Saharan Africa</v>
      </c>
      <c r="G22764" t="str">
        <f>VLOOKUP(D22764,RegRef,3,FALSE)</f>
        <v>Sub-Saharan Africa</v>
      </c>
      <c r="H22764" t="str">
        <f>VLOOKUP(A22764,CountRef,2,FALSE)</f>
        <v>Sub-Saharan Africa</v>
      </c>
    </row>
    <row r="22765" spans="1:8" x14ac:dyDescent="0.2">
      <c r="A22765" t="s">
        <v>81</v>
      </c>
      <c r="B22765" t="s">
        <v>482</v>
      </c>
      <c r="C22765" t="s">
        <v>482</v>
      </c>
      <c r="D22765" t="s">
        <v>82</v>
      </c>
      <c r="E22765" t="str">
        <f t="shared" si="373"/>
        <v>incl</v>
      </c>
      <c r="F22765" t="str">
        <f>_xlfn.IFNA(VLOOKUP(D22765,RegRef,3,FALSE),_xlfn.IFNA(VLOOKUP(A22765,CountRef,2,FALSE),VLOOKUP(B22765,RegRef,3,FALSE)))</f>
        <v>North America</v>
      </c>
      <c r="G22765" t="str">
        <f>VLOOKUP(D22765,RegRef,3,FALSE)</f>
        <v>North America</v>
      </c>
      <c r="H22765" t="str">
        <f>VLOOKUP(A22765,CountRef,2,FALSE)</f>
        <v>North America</v>
      </c>
    </row>
    <row r="22766" spans="1:8" x14ac:dyDescent="0.2">
      <c r="A22766" t="s">
        <v>449</v>
      </c>
      <c r="B22766" t="s">
        <v>482</v>
      </c>
      <c r="C22766" t="s">
        <v>482</v>
      </c>
      <c r="D22766" t="s">
        <v>76</v>
      </c>
      <c r="E22766" t="str">
        <f t="shared" si="373"/>
        <v>incl</v>
      </c>
      <c r="F22766" t="str">
        <f>_xlfn.IFNA(VLOOKUP(D22766,RegRef,3,FALSE),_xlfn.IFNA(VLOOKUP(A22766,CountRef,2,FALSE),VLOOKUP(B22766,RegRef,3,FALSE)))</f>
        <v>Sub-Saharan Africa</v>
      </c>
      <c r="G22766" t="str">
        <f>VLOOKUP(D22766,RegRef,3,FALSE)</f>
        <v>Sub-Saharan Africa</v>
      </c>
      <c r="H22766" t="e">
        <f>VLOOKUP(A22766,CountRef,2,FALSE)</f>
        <v>#N/A</v>
      </c>
    </row>
    <row r="22767" spans="1:8" x14ac:dyDescent="0.2">
      <c r="A22767" t="s">
        <v>85</v>
      </c>
      <c r="B22767" t="s">
        <v>482</v>
      </c>
      <c r="C22767" t="s">
        <v>482</v>
      </c>
      <c r="D22767" t="s">
        <v>86</v>
      </c>
      <c r="E22767" t="str">
        <f t="shared" si="373"/>
        <v>incl</v>
      </c>
      <c r="F22767" t="str">
        <f>_xlfn.IFNA(VLOOKUP(D22767,RegRef,3,FALSE),_xlfn.IFNA(VLOOKUP(A22767,CountRef,2,FALSE),VLOOKUP(B22767,RegRef,3,FALSE)))</f>
        <v>Sub-Saharan Africa</v>
      </c>
      <c r="G22767" t="str">
        <f>VLOOKUP(D22767,RegRef,3,FALSE)</f>
        <v>Sub-Saharan Africa</v>
      </c>
      <c r="H22767" t="str">
        <f>VLOOKUP(A22767,CountRef,2,FALSE)</f>
        <v>Sub-Saharan Africa</v>
      </c>
    </row>
    <row r="22768" spans="1:8" x14ac:dyDescent="0.2">
      <c r="A22768" t="s">
        <v>87</v>
      </c>
      <c r="B22768" t="s">
        <v>482</v>
      </c>
      <c r="C22768" t="s">
        <v>482</v>
      </c>
      <c r="D22768" t="s">
        <v>88</v>
      </c>
      <c r="E22768" t="str">
        <f t="shared" si="373"/>
        <v>incl</v>
      </c>
      <c r="F22768" t="str">
        <f>_xlfn.IFNA(VLOOKUP(D22768,RegRef,3,FALSE),_xlfn.IFNA(VLOOKUP(A22768,CountRef,2,FALSE),VLOOKUP(B22768,RegRef,3,FALSE)))</f>
        <v>Sub-Saharan Africa</v>
      </c>
      <c r="G22768" t="str">
        <f>VLOOKUP(D22768,RegRef,3,FALSE)</f>
        <v>Sub-Saharan Africa</v>
      </c>
      <c r="H22768" t="str">
        <f>VLOOKUP(A22768,CountRef,2,FALSE)</f>
        <v>Sub-Saharan Africa</v>
      </c>
    </row>
    <row r="22769" spans="1:8" x14ac:dyDescent="0.2">
      <c r="A22769" t="s">
        <v>91</v>
      </c>
      <c r="B22769" t="s">
        <v>482</v>
      </c>
      <c r="C22769" t="s">
        <v>482</v>
      </c>
      <c r="D22769" t="s">
        <v>92</v>
      </c>
      <c r="E22769" t="str">
        <f t="shared" si="373"/>
        <v>incl</v>
      </c>
      <c r="F22769" t="str">
        <f>_xlfn.IFNA(VLOOKUP(D22769,RegRef,3,FALSE),_xlfn.IFNA(VLOOKUP(A22769,CountRef,2,FALSE),VLOOKUP(B22769,RegRef,3,FALSE)))</f>
        <v>Latin America &amp; Caribbean</v>
      </c>
      <c r="G22769" t="str">
        <f>VLOOKUP(D22769,RegRef,3,FALSE)</f>
        <v>Latin America &amp; Caribbean</v>
      </c>
      <c r="H22769" t="str">
        <f>VLOOKUP(A22769,CountRef,2,FALSE)</f>
        <v>Latin America &amp; Caribbean</v>
      </c>
    </row>
    <row r="22770" spans="1:8" x14ac:dyDescent="0.2">
      <c r="A22770" t="s">
        <v>93</v>
      </c>
      <c r="B22770" t="s">
        <v>94</v>
      </c>
      <c r="C22770" t="s">
        <v>486</v>
      </c>
      <c r="D22770" t="s">
        <v>94</v>
      </c>
      <c r="E22770" t="str">
        <f t="shared" si="373"/>
        <v>incl</v>
      </c>
      <c r="F22770" t="str">
        <f>_xlfn.IFNA(VLOOKUP(D22770,RegRef,3,FALSE),_xlfn.IFNA(VLOOKUP(A22770,CountRef,2,FALSE),VLOOKUP(B22770,RegRef,3,FALSE)))</f>
        <v>East Asia &amp; Pacific</v>
      </c>
      <c r="G22770" t="str">
        <f>VLOOKUP(D22770,RegRef,3,FALSE)</f>
        <v>East Asia &amp; Pacific</v>
      </c>
      <c r="H22770" t="str">
        <f>VLOOKUP(A22770,CountRef,2,FALSE)</f>
        <v>East Asia &amp; Pacific</v>
      </c>
    </row>
    <row r="22771" spans="1:8" x14ac:dyDescent="0.2">
      <c r="A22771" t="s">
        <v>93</v>
      </c>
      <c r="B22771" t="s">
        <v>94</v>
      </c>
      <c r="C22771" t="s">
        <v>486</v>
      </c>
      <c r="D22771" t="s">
        <v>94</v>
      </c>
      <c r="E22771" t="str">
        <f t="shared" si="373"/>
        <v>incl</v>
      </c>
      <c r="F22771" t="str">
        <f>_xlfn.IFNA(VLOOKUP(D22771,RegRef,3,FALSE),_xlfn.IFNA(VLOOKUP(A22771,CountRef,2,FALSE),VLOOKUP(B22771,RegRef,3,FALSE)))</f>
        <v>East Asia &amp; Pacific</v>
      </c>
      <c r="G22771" t="str">
        <f>VLOOKUP(D22771,RegRef,3,FALSE)</f>
        <v>East Asia &amp; Pacific</v>
      </c>
      <c r="H22771" t="str">
        <f>VLOOKUP(A22771,CountRef,2,FALSE)</f>
        <v>East Asia &amp; Pacific</v>
      </c>
    </row>
    <row r="22772" spans="1:8" x14ac:dyDescent="0.2">
      <c r="A22772" t="s">
        <v>93</v>
      </c>
      <c r="B22772" t="s">
        <v>94</v>
      </c>
      <c r="C22772" t="s">
        <v>486</v>
      </c>
      <c r="D22772" t="s">
        <v>94</v>
      </c>
      <c r="E22772" t="str">
        <f t="shared" si="373"/>
        <v>incl</v>
      </c>
      <c r="F22772" t="str">
        <f>_xlfn.IFNA(VLOOKUP(D22772,RegRef,3,FALSE),_xlfn.IFNA(VLOOKUP(A22772,CountRef,2,FALSE),VLOOKUP(B22772,RegRef,3,FALSE)))</f>
        <v>East Asia &amp; Pacific</v>
      </c>
      <c r="G22772" t="str">
        <f>VLOOKUP(D22772,RegRef,3,FALSE)</f>
        <v>East Asia &amp; Pacific</v>
      </c>
      <c r="H22772" t="str">
        <f>VLOOKUP(A22772,CountRef,2,FALSE)</f>
        <v>East Asia &amp; Pacific</v>
      </c>
    </row>
    <row r="22773" spans="1:8" x14ac:dyDescent="0.2">
      <c r="A22773" t="s">
        <v>93</v>
      </c>
      <c r="B22773" t="s">
        <v>94</v>
      </c>
      <c r="C22773" t="s">
        <v>486</v>
      </c>
      <c r="D22773" t="s">
        <v>94</v>
      </c>
      <c r="E22773" t="str">
        <f t="shared" si="373"/>
        <v>incl</v>
      </c>
      <c r="F22773" t="str">
        <f>_xlfn.IFNA(VLOOKUP(D22773,RegRef,3,FALSE),_xlfn.IFNA(VLOOKUP(A22773,CountRef,2,FALSE),VLOOKUP(B22773,RegRef,3,FALSE)))</f>
        <v>East Asia &amp; Pacific</v>
      </c>
      <c r="G22773" t="str">
        <f>VLOOKUP(D22773,RegRef,3,FALSE)</f>
        <v>East Asia &amp; Pacific</v>
      </c>
      <c r="H22773" t="str">
        <f>VLOOKUP(A22773,CountRef,2,FALSE)</f>
        <v>East Asia &amp; Pacific</v>
      </c>
    </row>
    <row r="22774" spans="1:8" x14ac:dyDescent="0.2">
      <c r="A22774" t="s">
        <v>93</v>
      </c>
      <c r="B22774" t="s">
        <v>94</v>
      </c>
      <c r="C22774" t="s">
        <v>486</v>
      </c>
      <c r="D22774" t="s">
        <v>94</v>
      </c>
      <c r="E22774" t="str">
        <f t="shared" si="373"/>
        <v>incl</v>
      </c>
      <c r="F22774" t="str">
        <f>_xlfn.IFNA(VLOOKUP(D22774,RegRef,3,FALSE),_xlfn.IFNA(VLOOKUP(A22774,CountRef,2,FALSE),VLOOKUP(B22774,RegRef,3,FALSE)))</f>
        <v>East Asia &amp; Pacific</v>
      </c>
      <c r="G22774" t="str">
        <f>VLOOKUP(D22774,RegRef,3,FALSE)</f>
        <v>East Asia &amp; Pacific</v>
      </c>
      <c r="H22774" t="str">
        <f>VLOOKUP(A22774,CountRef,2,FALSE)</f>
        <v>East Asia &amp; Pacific</v>
      </c>
    </row>
    <row r="22775" spans="1:8" x14ac:dyDescent="0.2">
      <c r="A22775" t="s">
        <v>93</v>
      </c>
      <c r="B22775" t="s">
        <v>94</v>
      </c>
      <c r="C22775" t="s">
        <v>486</v>
      </c>
      <c r="D22775" t="s">
        <v>94</v>
      </c>
      <c r="E22775" t="str">
        <f t="shared" si="373"/>
        <v>incl</v>
      </c>
      <c r="F22775" t="str">
        <f>_xlfn.IFNA(VLOOKUP(D22775,RegRef,3,FALSE),_xlfn.IFNA(VLOOKUP(A22775,CountRef,2,FALSE),VLOOKUP(B22775,RegRef,3,FALSE)))</f>
        <v>East Asia &amp; Pacific</v>
      </c>
      <c r="G22775" t="str">
        <f>VLOOKUP(D22775,RegRef,3,FALSE)</f>
        <v>East Asia &amp; Pacific</v>
      </c>
      <c r="H22775" t="str">
        <f>VLOOKUP(A22775,CountRef,2,FALSE)</f>
        <v>East Asia &amp; Pacific</v>
      </c>
    </row>
    <row r="22776" spans="1:8" x14ac:dyDescent="0.2">
      <c r="A22776" t="s">
        <v>93</v>
      </c>
      <c r="B22776" t="s">
        <v>94</v>
      </c>
      <c r="C22776" t="s">
        <v>486</v>
      </c>
      <c r="D22776" t="s">
        <v>94</v>
      </c>
      <c r="E22776" t="str">
        <f t="shared" si="373"/>
        <v>incl</v>
      </c>
      <c r="F22776" t="str">
        <f>_xlfn.IFNA(VLOOKUP(D22776,RegRef,3,FALSE),_xlfn.IFNA(VLOOKUP(A22776,CountRef,2,FALSE),VLOOKUP(B22776,RegRef,3,FALSE)))</f>
        <v>East Asia &amp; Pacific</v>
      </c>
      <c r="G22776" t="str">
        <f>VLOOKUP(D22776,RegRef,3,FALSE)</f>
        <v>East Asia &amp; Pacific</v>
      </c>
      <c r="H22776" t="str">
        <f>VLOOKUP(A22776,CountRef,2,FALSE)</f>
        <v>East Asia &amp; Pacific</v>
      </c>
    </row>
    <row r="22777" spans="1:8" x14ac:dyDescent="0.2">
      <c r="A22777" t="s">
        <v>93</v>
      </c>
      <c r="B22777" t="s">
        <v>94</v>
      </c>
      <c r="C22777" t="s">
        <v>486</v>
      </c>
      <c r="D22777" t="s">
        <v>94</v>
      </c>
      <c r="E22777" t="str">
        <f t="shared" si="373"/>
        <v>incl</v>
      </c>
      <c r="F22777" t="str">
        <f>_xlfn.IFNA(VLOOKUP(D22777,RegRef,3,FALSE),_xlfn.IFNA(VLOOKUP(A22777,CountRef,2,FALSE),VLOOKUP(B22777,RegRef,3,FALSE)))</f>
        <v>East Asia &amp; Pacific</v>
      </c>
      <c r="G22777" t="str">
        <f>VLOOKUP(D22777,RegRef,3,FALSE)</f>
        <v>East Asia &amp; Pacific</v>
      </c>
      <c r="H22777" t="str">
        <f>VLOOKUP(A22777,CountRef,2,FALSE)</f>
        <v>East Asia &amp; Pacific</v>
      </c>
    </row>
    <row r="22778" spans="1:8" x14ac:dyDescent="0.2">
      <c r="A22778" t="s">
        <v>93</v>
      </c>
      <c r="B22778" t="s">
        <v>94</v>
      </c>
      <c r="C22778" t="s">
        <v>486</v>
      </c>
      <c r="D22778" t="s">
        <v>94</v>
      </c>
      <c r="E22778" t="str">
        <f t="shared" si="373"/>
        <v>incl</v>
      </c>
      <c r="F22778" t="str">
        <f>_xlfn.IFNA(VLOOKUP(D22778,RegRef,3,FALSE),_xlfn.IFNA(VLOOKUP(A22778,CountRef,2,FALSE),VLOOKUP(B22778,RegRef,3,FALSE)))</f>
        <v>East Asia &amp; Pacific</v>
      </c>
      <c r="G22778" t="str">
        <f>VLOOKUP(D22778,RegRef,3,FALSE)</f>
        <v>East Asia &amp; Pacific</v>
      </c>
      <c r="H22778" t="str">
        <f>VLOOKUP(A22778,CountRef,2,FALSE)</f>
        <v>East Asia &amp; Pacific</v>
      </c>
    </row>
    <row r="22779" spans="1:8" x14ac:dyDescent="0.2">
      <c r="A22779" t="s">
        <v>93</v>
      </c>
      <c r="B22779" t="s">
        <v>94</v>
      </c>
      <c r="C22779" t="s">
        <v>486</v>
      </c>
      <c r="D22779" t="s">
        <v>94</v>
      </c>
      <c r="E22779" t="str">
        <f t="shared" si="373"/>
        <v>incl</v>
      </c>
      <c r="F22779" t="str">
        <f>_xlfn.IFNA(VLOOKUP(D22779,RegRef,3,FALSE),_xlfn.IFNA(VLOOKUP(A22779,CountRef,2,FALSE),VLOOKUP(B22779,RegRef,3,FALSE)))</f>
        <v>East Asia &amp; Pacific</v>
      </c>
      <c r="G22779" t="str">
        <f>VLOOKUP(D22779,RegRef,3,FALSE)</f>
        <v>East Asia &amp; Pacific</v>
      </c>
      <c r="H22779" t="str">
        <f>VLOOKUP(A22779,CountRef,2,FALSE)</f>
        <v>East Asia &amp; Pacific</v>
      </c>
    </row>
    <row r="22780" spans="1:8" x14ac:dyDescent="0.2">
      <c r="A22780" t="s">
        <v>93</v>
      </c>
      <c r="B22780" t="s">
        <v>94</v>
      </c>
      <c r="C22780" t="s">
        <v>486</v>
      </c>
      <c r="D22780" t="s">
        <v>94</v>
      </c>
      <c r="E22780" t="str">
        <f t="shared" si="373"/>
        <v>incl</v>
      </c>
      <c r="F22780" t="str">
        <f>_xlfn.IFNA(VLOOKUP(D22780,RegRef,3,FALSE),_xlfn.IFNA(VLOOKUP(A22780,CountRef,2,FALSE),VLOOKUP(B22780,RegRef,3,FALSE)))</f>
        <v>East Asia &amp; Pacific</v>
      </c>
      <c r="G22780" t="str">
        <f>VLOOKUP(D22780,RegRef,3,FALSE)</f>
        <v>East Asia &amp; Pacific</v>
      </c>
      <c r="H22780" t="str">
        <f>VLOOKUP(A22780,CountRef,2,FALSE)</f>
        <v>East Asia &amp; Pacific</v>
      </c>
    </row>
    <row r="22781" spans="1:8" x14ac:dyDescent="0.2">
      <c r="A22781" t="s">
        <v>93</v>
      </c>
      <c r="B22781" t="s">
        <v>94</v>
      </c>
      <c r="C22781" t="s">
        <v>486</v>
      </c>
      <c r="D22781" t="s">
        <v>94</v>
      </c>
      <c r="E22781" t="str">
        <f t="shared" si="373"/>
        <v>incl</v>
      </c>
      <c r="F22781" t="str">
        <f>_xlfn.IFNA(VLOOKUP(D22781,RegRef,3,FALSE),_xlfn.IFNA(VLOOKUP(A22781,CountRef,2,FALSE),VLOOKUP(B22781,RegRef,3,FALSE)))</f>
        <v>East Asia &amp; Pacific</v>
      </c>
      <c r="G22781" t="str">
        <f>VLOOKUP(D22781,RegRef,3,FALSE)</f>
        <v>East Asia &amp; Pacific</v>
      </c>
      <c r="H22781" t="str">
        <f>VLOOKUP(A22781,CountRef,2,FALSE)</f>
        <v>East Asia &amp; Pacific</v>
      </c>
    </row>
    <row r="22782" spans="1:8" x14ac:dyDescent="0.2">
      <c r="A22782" t="s">
        <v>93</v>
      </c>
      <c r="B22782" t="s">
        <v>94</v>
      </c>
      <c r="C22782" t="s">
        <v>486</v>
      </c>
      <c r="D22782" t="s">
        <v>94</v>
      </c>
      <c r="E22782" t="str">
        <f t="shared" si="373"/>
        <v>incl</v>
      </c>
      <c r="F22782" t="str">
        <f>_xlfn.IFNA(VLOOKUP(D22782,RegRef,3,FALSE),_xlfn.IFNA(VLOOKUP(A22782,CountRef,2,FALSE),VLOOKUP(B22782,RegRef,3,FALSE)))</f>
        <v>East Asia &amp; Pacific</v>
      </c>
      <c r="G22782" t="str">
        <f>VLOOKUP(D22782,RegRef,3,FALSE)</f>
        <v>East Asia &amp; Pacific</v>
      </c>
      <c r="H22782" t="str">
        <f>VLOOKUP(A22782,CountRef,2,FALSE)</f>
        <v>East Asia &amp; Pacific</v>
      </c>
    </row>
    <row r="22783" spans="1:8" x14ac:dyDescent="0.2">
      <c r="A22783" t="s">
        <v>93</v>
      </c>
      <c r="B22783" t="s">
        <v>94</v>
      </c>
      <c r="C22783" t="s">
        <v>486</v>
      </c>
      <c r="D22783" t="s">
        <v>94</v>
      </c>
      <c r="E22783" t="str">
        <f t="shared" si="373"/>
        <v>incl</v>
      </c>
      <c r="F22783" t="str">
        <f>_xlfn.IFNA(VLOOKUP(D22783,RegRef,3,FALSE),_xlfn.IFNA(VLOOKUP(A22783,CountRef,2,FALSE),VLOOKUP(B22783,RegRef,3,FALSE)))</f>
        <v>East Asia &amp; Pacific</v>
      </c>
      <c r="G22783" t="str">
        <f>VLOOKUP(D22783,RegRef,3,FALSE)</f>
        <v>East Asia &amp; Pacific</v>
      </c>
      <c r="H22783" t="str">
        <f>VLOOKUP(A22783,CountRef,2,FALSE)</f>
        <v>East Asia &amp; Pacific</v>
      </c>
    </row>
    <row r="22784" spans="1:8" x14ac:dyDescent="0.2">
      <c r="A22784" t="s">
        <v>93</v>
      </c>
      <c r="B22784" t="s">
        <v>94</v>
      </c>
      <c r="C22784" t="s">
        <v>486</v>
      </c>
      <c r="D22784" t="s">
        <v>94</v>
      </c>
      <c r="E22784" t="str">
        <f t="shared" si="373"/>
        <v>incl</v>
      </c>
      <c r="F22784" t="str">
        <f>_xlfn.IFNA(VLOOKUP(D22784,RegRef,3,FALSE),_xlfn.IFNA(VLOOKUP(A22784,CountRef,2,FALSE),VLOOKUP(B22784,RegRef,3,FALSE)))</f>
        <v>East Asia &amp; Pacific</v>
      </c>
      <c r="G22784" t="str">
        <f>VLOOKUP(D22784,RegRef,3,FALSE)</f>
        <v>East Asia &amp; Pacific</v>
      </c>
      <c r="H22784" t="str">
        <f>VLOOKUP(A22784,CountRef,2,FALSE)</f>
        <v>East Asia &amp; Pacific</v>
      </c>
    </row>
    <row r="22785" spans="1:8" x14ac:dyDescent="0.2">
      <c r="A22785" t="s">
        <v>93</v>
      </c>
      <c r="B22785" t="s">
        <v>94</v>
      </c>
      <c r="C22785" t="s">
        <v>486</v>
      </c>
      <c r="D22785" t="s">
        <v>94</v>
      </c>
      <c r="E22785" t="str">
        <f t="shared" si="373"/>
        <v>incl</v>
      </c>
      <c r="F22785" t="str">
        <f>_xlfn.IFNA(VLOOKUP(D22785,RegRef,3,FALSE),_xlfn.IFNA(VLOOKUP(A22785,CountRef,2,FALSE),VLOOKUP(B22785,RegRef,3,FALSE)))</f>
        <v>East Asia &amp; Pacific</v>
      </c>
      <c r="G22785" t="str">
        <f>VLOOKUP(D22785,RegRef,3,FALSE)</f>
        <v>East Asia &amp; Pacific</v>
      </c>
      <c r="H22785" t="str">
        <f>VLOOKUP(A22785,CountRef,2,FALSE)</f>
        <v>East Asia &amp; Pacific</v>
      </c>
    </row>
    <row r="22786" spans="1:8" x14ac:dyDescent="0.2">
      <c r="A22786" t="s">
        <v>93</v>
      </c>
      <c r="B22786" t="s">
        <v>94</v>
      </c>
      <c r="C22786" t="s">
        <v>486</v>
      </c>
      <c r="D22786" t="s">
        <v>94</v>
      </c>
      <c r="E22786" t="str">
        <f t="shared" si="373"/>
        <v>incl</v>
      </c>
      <c r="F22786" t="str">
        <f>_xlfn.IFNA(VLOOKUP(D22786,RegRef,3,FALSE),_xlfn.IFNA(VLOOKUP(A22786,CountRef,2,FALSE),VLOOKUP(B22786,RegRef,3,FALSE)))</f>
        <v>East Asia &amp; Pacific</v>
      </c>
      <c r="G22786" t="str">
        <f>VLOOKUP(D22786,RegRef,3,FALSE)</f>
        <v>East Asia &amp; Pacific</v>
      </c>
      <c r="H22786" t="str">
        <f>VLOOKUP(A22786,CountRef,2,FALSE)</f>
        <v>East Asia &amp; Pacific</v>
      </c>
    </row>
    <row r="22787" spans="1:8" x14ac:dyDescent="0.2">
      <c r="A22787" t="s">
        <v>93</v>
      </c>
      <c r="B22787" t="s">
        <v>94</v>
      </c>
      <c r="C22787" t="s">
        <v>486</v>
      </c>
      <c r="D22787" t="s">
        <v>94</v>
      </c>
      <c r="E22787" t="str">
        <f t="shared" si="373"/>
        <v>incl</v>
      </c>
      <c r="F22787" t="str">
        <f>_xlfn.IFNA(VLOOKUP(D22787,RegRef,3,FALSE),_xlfn.IFNA(VLOOKUP(A22787,CountRef,2,FALSE),VLOOKUP(B22787,RegRef,3,FALSE)))</f>
        <v>East Asia &amp; Pacific</v>
      </c>
      <c r="G22787" t="str">
        <f>VLOOKUP(D22787,RegRef,3,FALSE)</f>
        <v>East Asia &amp; Pacific</v>
      </c>
      <c r="H22787" t="str">
        <f>VLOOKUP(A22787,CountRef,2,FALSE)</f>
        <v>East Asia &amp; Pacific</v>
      </c>
    </row>
    <row r="22788" spans="1:8" x14ac:dyDescent="0.2">
      <c r="A22788" t="s">
        <v>93</v>
      </c>
      <c r="B22788" t="s">
        <v>94</v>
      </c>
      <c r="C22788" t="s">
        <v>486</v>
      </c>
      <c r="D22788" t="s">
        <v>94</v>
      </c>
      <c r="E22788" t="str">
        <f t="shared" si="373"/>
        <v>incl</v>
      </c>
      <c r="F22788" t="str">
        <f>_xlfn.IFNA(VLOOKUP(D22788,RegRef,3,FALSE),_xlfn.IFNA(VLOOKUP(A22788,CountRef,2,FALSE),VLOOKUP(B22788,RegRef,3,FALSE)))</f>
        <v>East Asia &amp; Pacific</v>
      </c>
      <c r="G22788" t="str">
        <f>VLOOKUP(D22788,RegRef,3,FALSE)</f>
        <v>East Asia &amp; Pacific</v>
      </c>
      <c r="H22788" t="str">
        <f>VLOOKUP(A22788,CountRef,2,FALSE)</f>
        <v>East Asia &amp; Pacific</v>
      </c>
    </row>
    <row r="22789" spans="1:8" x14ac:dyDescent="0.2">
      <c r="A22789" t="s">
        <v>93</v>
      </c>
      <c r="B22789" t="s">
        <v>94</v>
      </c>
      <c r="C22789" t="s">
        <v>486</v>
      </c>
      <c r="D22789" t="s">
        <v>94</v>
      </c>
      <c r="E22789" t="str">
        <f t="shared" si="373"/>
        <v>incl</v>
      </c>
      <c r="F22789" t="str">
        <f>_xlfn.IFNA(VLOOKUP(D22789,RegRef,3,FALSE),_xlfn.IFNA(VLOOKUP(A22789,CountRef,2,FALSE),VLOOKUP(B22789,RegRef,3,FALSE)))</f>
        <v>East Asia &amp; Pacific</v>
      </c>
      <c r="G22789" t="str">
        <f>VLOOKUP(D22789,RegRef,3,FALSE)</f>
        <v>East Asia &amp; Pacific</v>
      </c>
      <c r="H22789" t="str">
        <f>VLOOKUP(A22789,CountRef,2,FALSE)</f>
        <v>East Asia &amp; Pacific</v>
      </c>
    </row>
    <row r="22790" spans="1:8" x14ac:dyDescent="0.2">
      <c r="A22790" t="s">
        <v>93</v>
      </c>
      <c r="B22790" t="s">
        <v>94</v>
      </c>
      <c r="C22790" t="s">
        <v>486</v>
      </c>
      <c r="D22790" t="s">
        <v>94</v>
      </c>
      <c r="E22790" t="str">
        <f t="shared" si="373"/>
        <v>incl</v>
      </c>
      <c r="F22790" t="str">
        <f>_xlfn.IFNA(VLOOKUP(D22790,RegRef,3,FALSE),_xlfn.IFNA(VLOOKUP(A22790,CountRef,2,FALSE),VLOOKUP(B22790,RegRef,3,FALSE)))</f>
        <v>East Asia &amp; Pacific</v>
      </c>
      <c r="G22790" t="str">
        <f>VLOOKUP(D22790,RegRef,3,FALSE)</f>
        <v>East Asia &amp; Pacific</v>
      </c>
      <c r="H22790" t="str">
        <f>VLOOKUP(A22790,CountRef,2,FALSE)</f>
        <v>East Asia &amp; Pacific</v>
      </c>
    </row>
    <row r="22791" spans="1:8" x14ac:dyDescent="0.2">
      <c r="A22791" t="s">
        <v>93</v>
      </c>
      <c r="B22791" t="s">
        <v>94</v>
      </c>
      <c r="C22791" t="s">
        <v>486</v>
      </c>
      <c r="D22791" t="s">
        <v>94</v>
      </c>
      <c r="E22791" t="str">
        <f t="shared" si="373"/>
        <v>incl</v>
      </c>
      <c r="F22791" t="str">
        <f>_xlfn.IFNA(VLOOKUP(D22791,RegRef,3,FALSE),_xlfn.IFNA(VLOOKUP(A22791,CountRef,2,FALSE),VLOOKUP(B22791,RegRef,3,FALSE)))</f>
        <v>East Asia &amp; Pacific</v>
      </c>
      <c r="G22791" t="str">
        <f>VLOOKUP(D22791,RegRef,3,FALSE)</f>
        <v>East Asia &amp; Pacific</v>
      </c>
      <c r="H22791" t="str">
        <f>VLOOKUP(A22791,CountRef,2,FALSE)</f>
        <v>East Asia &amp; Pacific</v>
      </c>
    </row>
    <row r="22792" spans="1:8" x14ac:dyDescent="0.2">
      <c r="A22792" t="s">
        <v>93</v>
      </c>
      <c r="B22792" t="s">
        <v>94</v>
      </c>
      <c r="C22792" t="s">
        <v>486</v>
      </c>
      <c r="D22792" t="s">
        <v>94</v>
      </c>
      <c r="E22792" t="str">
        <f t="shared" si="373"/>
        <v>incl</v>
      </c>
      <c r="F22792" t="str">
        <f>_xlfn.IFNA(VLOOKUP(D22792,RegRef,3,FALSE),_xlfn.IFNA(VLOOKUP(A22792,CountRef,2,FALSE),VLOOKUP(B22792,RegRef,3,FALSE)))</f>
        <v>East Asia &amp; Pacific</v>
      </c>
      <c r="G22792" t="str">
        <f>VLOOKUP(D22792,RegRef,3,FALSE)</f>
        <v>East Asia &amp; Pacific</v>
      </c>
      <c r="H22792" t="str">
        <f>VLOOKUP(A22792,CountRef,2,FALSE)</f>
        <v>East Asia &amp; Pacific</v>
      </c>
    </row>
    <row r="22793" spans="1:8" x14ac:dyDescent="0.2">
      <c r="A22793" t="s">
        <v>93</v>
      </c>
      <c r="B22793" t="s">
        <v>94</v>
      </c>
      <c r="C22793" t="s">
        <v>486</v>
      </c>
      <c r="D22793" t="s">
        <v>94</v>
      </c>
      <c r="E22793" t="str">
        <f t="shared" si="373"/>
        <v>incl</v>
      </c>
      <c r="F22793" t="str">
        <f>_xlfn.IFNA(VLOOKUP(D22793,RegRef,3,FALSE),_xlfn.IFNA(VLOOKUP(A22793,CountRef,2,FALSE),VLOOKUP(B22793,RegRef,3,FALSE)))</f>
        <v>East Asia &amp; Pacific</v>
      </c>
      <c r="G22793" t="str">
        <f>VLOOKUP(D22793,RegRef,3,FALSE)</f>
        <v>East Asia &amp; Pacific</v>
      </c>
      <c r="H22793" t="str">
        <f>VLOOKUP(A22793,CountRef,2,FALSE)</f>
        <v>East Asia &amp; Pacific</v>
      </c>
    </row>
    <row r="22794" spans="1:8" x14ac:dyDescent="0.2">
      <c r="A22794" t="s">
        <v>93</v>
      </c>
      <c r="B22794" t="s">
        <v>94</v>
      </c>
      <c r="C22794" t="s">
        <v>486</v>
      </c>
      <c r="D22794" t="s">
        <v>94</v>
      </c>
      <c r="E22794" t="str">
        <f t="shared" si="373"/>
        <v>incl</v>
      </c>
      <c r="F22794" t="str">
        <f>_xlfn.IFNA(VLOOKUP(D22794,RegRef,3,FALSE),_xlfn.IFNA(VLOOKUP(A22794,CountRef,2,FALSE),VLOOKUP(B22794,RegRef,3,FALSE)))</f>
        <v>East Asia &amp; Pacific</v>
      </c>
      <c r="G22794" t="str">
        <f>VLOOKUP(D22794,RegRef,3,FALSE)</f>
        <v>East Asia &amp; Pacific</v>
      </c>
      <c r="H22794" t="str">
        <f>VLOOKUP(A22794,CountRef,2,FALSE)</f>
        <v>East Asia &amp; Pacific</v>
      </c>
    </row>
    <row r="22795" spans="1:8" x14ac:dyDescent="0.2">
      <c r="A22795" t="s">
        <v>93</v>
      </c>
      <c r="B22795" t="s">
        <v>94</v>
      </c>
      <c r="C22795" t="s">
        <v>486</v>
      </c>
      <c r="D22795" t="s">
        <v>94</v>
      </c>
      <c r="E22795" t="str">
        <f t="shared" si="373"/>
        <v>incl</v>
      </c>
      <c r="F22795" t="str">
        <f>_xlfn.IFNA(VLOOKUP(D22795,RegRef,3,FALSE),_xlfn.IFNA(VLOOKUP(A22795,CountRef,2,FALSE),VLOOKUP(B22795,RegRef,3,FALSE)))</f>
        <v>East Asia &amp; Pacific</v>
      </c>
      <c r="G22795" t="str">
        <f>VLOOKUP(D22795,RegRef,3,FALSE)</f>
        <v>East Asia &amp; Pacific</v>
      </c>
      <c r="H22795" t="str">
        <f>VLOOKUP(A22795,CountRef,2,FALSE)</f>
        <v>East Asia &amp; Pacific</v>
      </c>
    </row>
    <row r="22796" spans="1:8" x14ac:dyDescent="0.2">
      <c r="A22796" t="s">
        <v>93</v>
      </c>
      <c r="B22796" t="s">
        <v>94</v>
      </c>
      <c r="C22796" t="s">
        <v>486</v>
      </c>
      <c r="D22796" t="s">
        <v>94</v>
      </c>
      <c r="E22796" t="str">
        <f t="shared" ref="E22796:E22856" si="374">IF(AND(B22796="NA",C22796="NA",D22796="NA"),"excl","incl")</f>
        <v>incl</v>
      </c>
      <c r="F22796" t="str">
        <f>_xlfn.IFNA(VLOOKUP(D22796,RegRef,3,FALSE),_xlfn.IFNA(VLOOKUP(A22796,CountRef,2,FALSE),VLOOKUP(B22796,RegRef,3,FALSE)))</f>
        <v>East Asia &amp; Pacific</v>
      </c>
      <c r="G22796" t="str">
        <f>VLOOKUP(D22796,RegRef,3,FALSE)</f>
        <v>East Asia &amp; Pacific</v>
      </c>
      <c r="H22796" t="str">
        <f>VLOOKUP(A22796,CountRef,2,FALSE)</f>
        <v>East Asia &amp; Pacific</v>
      </c>
    </row>
    <row r="22797" spans="1:8" x14ac:dyDescent="0.2">
      <c r="A22797" t="s">
        <v>93</v>
      </c>
      <c r="B22797" t="s">
        <v>94</v>
      </c>
      <c r="C22797" t="s">
        <v>486</v>
      </c>
      <c r="D22797" t="s">
        <v>94</v>
      </c>
      <c r="E22797" t="str">
        <f t="shared" si="374"/>
        <v>incl</v>
      </c>
      <c r="F22797" t="str">
        <f>_xlfn.IFNA(VLOOKUP(D22797,RegRef,3,FALSE),_xlfn.IFNA(VLOOKUP(A22797,CountRef,2,FALSE),VLOOKUP(B22797,RegRef,3,FALSE)))</f>
        <v>East Asia &amp; Pacific</v>
      </c>
      <c r="G22797" t="str">
        <f>VLOOKUP(D22797,RegRef,3,FALSE)</f>
        <v>East Asia &amp; Pacific</v>
      </c>
      <c r="H22797" t="str">
        <f>VLOOKUP(A22797,CountRef,2,FALSE)</f>
        <v>East Asia &amp; Pacific</v>
      </c>
    </row>
    <row r="22798" spans="1:8" x14ac:dyDescent="0.2">
      <c r="A22798" t="s">
        <v>93</v>
      </c>
      <c r="B22798" t="s">
        <v>94</v>
      </c>
      <c r="C22798" t="s">
        <v>486</v>
      </c>
      <c r="D22798" t="s">
        <v>94</v>
      </c>
      <c r="E22798" t="str">
        <f t="shared" si="374"/>
        <v>incl</v>
      </c>
      <c r="F22798" t="str">
        <f>_xlfn.IFNA(VLOOKUP(D22798,RegRef,3,FALSE),_xlfn.IFNA(VLOOKUP(A22798,CountRef,2,FALSE),VLOOKUP(B22798,RegRef,3,FALSE)))</f>
        <v>East Asia &amp; Pacific</v>
      </c>
      <c r="G22798" t="str">
        <f>VLOOKUP(D22798,RegRef,3,FALSE)</f>
        <v>East Asia &amp; Pacific</v>
      </c>
      <c r="H22798" t="str">
        <f>VLOOKUP(A22798,CountRef,2,FALSE)</f>
        <v>East Asia &amp; Pacific</v>
      </c>
    </row>
    <row r="22799" spans="1:8" x14ac:dyDescent="0.2">
      <c r="A22799" t="s">
        <v>93</v>
      </c>
      <c r="B22799" t="s">
        <v>94</v>
      </c>
      <c r="C22799" t="s">
        <v>486</v>
      </c>
      <c r="D22799" t="s">
        <v>94</v>
      </c>
      <c r="E22799" t="str">
        <f t="shared" si="374"/>
        <v>incl</v>
      </c>
      <c r="F22799" t="str">
        <f>_xlfn.IFNA(VLOOKUP(D22799,RegRef,3,FALSE),_xlfn.IFNA(VLOOKUP(A22799,CountRef,2,FALSE),VLOOKUP(B22799,RegRef,3,FALSE)))</f>
        <v>East Asia &amp; Pacific</v>
      </c>
      <c r="G22799" t="str">
        <f>VLOOKUP(D22799,RegRef,3,FALSE)</f>
        <v>East Asia &amp; Pacific</v>
      </c>
      <c r="H22799" t="str">
        <f>VLOOKUP(A22799,CountRef,2,FALSE)</f>
        <v>East Asia &amp; Pacific</v>
      </c>
    </row>
    <row r="22800" spans="1:8" x14ac:dyDescent="0.2">
      <c r="A22800" t="s">
        <v>95</v>
      </c>
      <c r="B22800" t="s">
        <v>96</v>
      </c>
      <c r="C22800" t="s">
        <v>571</v>
      </c>
      <c r="D22800" t="s">
        <v>96</v>
      </c>
      <c r="E22800" t="str">
        <f t="shared" si="374"/>
        <v>incl</v>
      </c>
      <c r="F22800" t="str">
        <f>_xlfn.IFNA(VLOOKUP(D22800,RegRef,3,FALSE),_xlfn.IFNA(VLOOKUP(A22800,CountRef,2,FALSE),VLOOKUP(B22800,RegRef,3,FALSE)))</f>
        <v>Latin America &amp; Caribbean</v>
      </c>
      <c r="G22800" t="str">
        <f>VLOOKUP(D22800,RegRef,3,FALSE)</f>
        <v>Latin America &amp; Caribbean</v>
      </c>
      <c r="H22800" t="str">
        <f>VLOOKUP(A22800,CountRef,2,FALSE)</f>
        <v>Latin America &amp; Caribbean</v>
      </c>
    </row>
    <row r="22801" spans="1:8" x14ac:dyDescent="0.2">
      <c r="A22801" t="s">
        <v>97</v>
      </c>
      <c r="B22801" t="s">
        <v>482</v>
      </c>
      <c r="C22801" t="s">
        <v>482</v>
      </c>
      <c r="D22801" t="s">
        <v>98</v>
      </c>
      <c r="E22801" t="str">
        <f t="shared" si="374"/>
        <v>incl</v>
      </c>
      <c r="F22801" t="str">
        <f>_xlfn.IFNA(VLOOKUP(D22801,RegRef,3,FALSE),_xlfn.IFNA(VLOOKUP(A22801,CountRef,2,FALSE),VLOOKUP(B22801,RegRef,3,FALSE)))</f>
        <v>Sub-Saharan Africa</v>
      </c>
      <c r="G22801" t="str">
        <f>VLOOKUP(D22801,RegRef,3,FALSE)</f>
        <v>Sub-Saharan Africa</v>
      </c>
      <c r="H22801" t="str">
        <f>VLOOKUP(A22801,CountRef,2,FALSE)</f>
        <v>Sub-Saharan Africa</v>
      </c>
    </row>
    <row r="22802" spans="1:8" x14ac:dyDescent="0.2">
      <c r="A22802" t="s">
        <v>103</v>
      </c>
      <c r="B22802" t="s">
        <v>482</v>
      </c>
      <c r="C22802" t="s">
        <v>482</v>
      </c>
      <c r="D22802" t="s">
        <v>104</v>
      </c>
      <c r="E22802" t="str">
        <f t="shared" si="374"/>
        <v>incl</v>
      </c>
      <c r="F22802" t="str">
        <f>_xlfn.IFNA(VLOOKUP(D22802,RegRef,3,FALSE),_xlfn.IFNA(VLOOKUP(A22802,CountRef,2,FALSE),VLOOKUP(B22802,RegRef,3,FALSE)))</f>
        <v>Latin America &amp; Caribbean</v>
      </c>
      <c r="G22802" t="str">
        <f>VLOOKUP(D22802,RegRef,3,FALSE)</f>
        <v>Latin America &amp; Caribbean</v>
      </c>
      <c r="H22802" t="str">
        <f>VLOOKUP(A22802,CountRef,2,FALSE)</f>
        <v>Latin America &amp; Caribbean</v>
      </c>
    </row>
    <row r="22803" spans="1:8" x14ac:dyDescent="0.2">
      <c r="A22803" t="s">
        <v>107</v>
      </c>
      <c r="B22803" t="s">
        <v>482</v>
      </c>
      <c r="C22803" t="s">
        <v>482</v>
      </c>
      <c r="D22803" t="s">
        <v>108</v>
      </c>
      <c r="E22803" t="str">
        <f t="shared" si="374"/>
        <v>incl</v>
      </c>
      <c r="F22803" t="str">
        <f>_xlfn.IFNA(VLOOKUP(D22803,RegRef,3,FALSE),_xlfn.IFNA(VLOOKUP(A22803,CountRef,2,FALSE),VLOOKUP(B22803,RegRef,3,FALSE)))</f>
        <v>Europe &amp; Central Asia</v>
      </c>
      <c r="G22803" t="str">
        <f>VLOOKUP(D22803,RegRef,3,FALSE)</f>
        <v>Europe &amp; Central Asia</v>
      </c>
      <c r="H22803" t="str">
        <f>VLOOKUP(A22803,CountRef,2,FALSE)</f>
        <v>Europe &amp; Central Asia</v>
      </c>
    </row>
    <row r="22804" spans="1:8" x14ac:dyDescent="0.2">
      <c r="A22804" t="s">
        <v>109</v>
      </c>
      <c r="B22804" t="s">
        <v>482</v>
      </c>
      <c r="C22804" t="s">
        <v>482</v>
      </c>
      <c r="D22804" t="s">
        <v>110</v>
      </c>
      <c r="E22804" t="str">
        <f t="shared" si="374"/>
        <v>incl</v>
      </c>
      <c r="F22804" t="str">
        <f>_xlfn.IFNA(VLOOKUP(D22804,RegRef,3,FALSE),_xlfn.IFNA(VLOOKUP(A22804,CountRef,2,FALSE),VLOOKUP(B22804,RegRef,3,FALSE)))</f>
        <v>Latin America &amp; Caribbean</v>
      </c>
      <c r="G22804" t="str">
        <f>VLOOKUP(D22804,RegRef,3,FALSE)</f>
        <v>Latin America &amp; Caribbean</v>
      </c>
      <c r="H22804" t="str">
        <f>VLOOKUP(A22804,CountRef,2,FALSE)</f>
        <v>Latin America &amp; Caribbean</v>
      </c>
    </row>
    <row r="22805" spans="1:8" x14ac:dyDescent="0.2">
      <c r="A22805" t="s">
        <v>113</v>
      </c>
      <c r="B22805" t="s">
        <v>482</v>
      </c>
      <c r="C22805" t="s">
        <v>482</v>
      </c>
      <c r="D22805" t="s">
        <v>114</v>
      </c>
      <c r="E22805" t="str">
        <f t="shared" si="374"/>
        <v>incl</v>
      </c>
      <c r="F22805" t="str">
        <f>_xlfn.IFNA(VLOOKUP(D22805,RegRef,3,FALSE),_xlfn.IFNA(VLOOKUP(A22805,CountRef,2,FALSE),VLOOKUP(B22805,RegRef,3,FALSE)))</f>
        <v>Europe &amp; Central Asia</v>
      </c>
      <c r="G22805" t="str">
        <f>VLOOKUP(D22805,RegRef,3,FALSE)</f>
        <v>Europe &amp; Central Asia</v>
      </c>
      <c r="H22805" t="str">
        <f>VLOOKUP(A22805,CountRef,2,FALSE)</f>
        <v>Europe &amp; Central Asia</v>
      </c>
    </row>
    <row r="22806" spans="1:8" x14ac:dyDescent="0.2">
      <c r="A22806" t="s">
        <v>115</v>
      </c>
      <c r="B22806" t="s">
        <v>482</v>
      </c>
      <c r="C22806" t="s">
        <v>482</v>
      </c>
      <c r="D22806" t="s">
        <v>116</v>
      </c>
      <c r="E22806" t="str">
        <f t="shared" si="374"/>
        <v>incl</v>
      </c>
      <c r="F22806" t="str">
        <f>_xlfn.IFNA(VLOOKUP(D22806,RegRef,3,FALSE),_xlfn.IFNA(VLOOKUP(A22806,CountRef,2,FALSE),VLOOKUP(B22806,RegRef,3,FALSE)))</f>
        <v>Europe &amp; Central Asia</v>
      </c>
      <c r="G22806" t="str">
        <f>VLOOKUP(D22806,RegRef,3,FALSE)</f>
        <v>Europe &amp; Central Asia</v>
      </c>
      <c r="H22806" t="str">
        <f>VLOOKUP(A22806,CountRef,2,FALSE)</f>
        <v>Europe &amp; Central Asia</v>
      </c>
    </row>
    <row r="22807" spans="1:8" x14ac:dyDescent="0.2">
      <c r="A22807" t="s">
        <v>117</v>
      </c>
      <c r="B22807" t="s">
        <v>482</v>
      </c>
      <c r="C22807" t="s">
        <v>482</v>
      </c>
      <c r="D22807" t="s">
        <v>118</v>
      </c>
      <c r="E22807" t="str">
        <f t="shared" si="374"/>
        <v>incl</v>
      </c>
      <c r="F22807" t="str">
        <f>_xlfn.IFNA(VLOOKUP(D22807,RegRef,3,FALSE),_xlfn.IFNA(VLOOKUP(A22807,CountRef,2,FALSE),VLOOKUP(B22807,RegRef,3,FALSE)))</f>
        <v>Europe &amp; Central Asia</v>
      </c>
      <c r="G22807" t="str">
        <f>VLOOKUP(D22807,RegRef,3,FALSE)</f>
        <v>Europe &amp; Central Asia</v>
      </c>
      <c r="H22807" t="str">
        <f>VLOOKUP(A22807,CountRef,2,FALSE)</f>
        <v>Europe &amp; Central Asia</v>
      </c>
    </row>
    <row r="22808" spans="1:8" x14ac:dyDescent="0.2">
      <c r="A22808" t="s">
        <v>119</v>
      </c>
      <c r="B22808" t="s">
        <v>482</v>
      </c>
      <c r="C22808" t="s">
        <v>482</v>
      </c>
      <c r="D22808" t="s">
        <v>120</v>
      </c>
      <c r="E22808" t="str">
        <f t="shared" si="374"/>
        <v>incl</v>
      </c>
      <c r="F22808" t="str">
        <f>_xlfn.IFNA(VLOOKUP(D22808,RegRef,3,FALSE),_xlfn.IFNA(VLOOKUP(A22808,CountRef,2,FALSE),VLOOKUP(B22808,RegRef,3,FALSE)))</f>
        <v>Middle East &amp; North Africa</v>
      </c>
      <c r="G22808" t="str">
        <f>VLOOKUP(D22808,RegRef,3,FALSE)</f>
        <v>Middle East &amp; North Africa</v>
      </c>
      <c r="H22808" t="str">
        <f>VLOOKUP(A22808,CountRef,2,FALSE)</f>
        <v>Middle East &amp; North Africa</v>
      </c>
    </row>
    <row r="22809" spans="1:8" x14ac:dyDescent="0.2">
      <c r="A22809" t="s">
        <v>121</v>
      </c>
      <c r="B22809" t="s">
        <v>482</v>
      </c>
      <c r="C22809" t="s">
        <v>482</v>
      </c>
      <c r="D22809" t="s">
        <v>122</v>
      </c>
      <c r="E22809" t="str">
        <f t="shared" si="374"/>
        <v>incl</v>
      </c>
      <c r="F22809" t="str">
        <f>_xlfn.IFNA(VLOOKUP(D22809,RegRef,3,FALSE),_xlfn.IFNA(VLOOKUP(A22809,CountRef,2,FALSE),VLOOKUP(B22809,RegRef,3,FALSE)))</f>
        <v>Latin America &amp; Caribbean</v>
      </c>
      <c r="G22809" t="str">
        <f>VLOOKUP(D22809,RegRef,3,FALSE)</f>
        <v>Latin America &amp; Caribbean</v>
      </c>
      <c r="H22809" t="str">
        <f>VLOOKUP(A22809,CountRef,2,FALSE)</f>
        <v>Latin America &amp; Caribbean</v>
      </c>
    </row>
    <row r="22810" spans="1:8" x14ac:dyDescent="0.2">
      <c r="A22810" t="s">
        <v>123</v>
      </c>
      <c r="B22810" t="s">
        <v>482</v>
      </c>
      <c r="C22810" t="s">
        <v>482</v>
      </c>
      <c r="D22810" t="s">
        <v>124</v>
      </c>
      <c r="E22810" t="str">
        <f t="shared" si="374"/>
        <v>incl</v>
      </c>
      <c r="F22810" t="str">
        <f>_xlfn.IFNA(VLOOKUP(D22810,RegRef,3,FALSE),_xlfn.IFNA(VLOOKUP(A22810,CountRef,2,FALSE),VLOOKUP(B22810,RegRef,3,FALSE)))</f>
        <v>Latin America &amp; Caribbean</v>
      </c>
      <c r="G22810" t="str">
        <f>VLOOKUP(D22810,RegRef,3,FALSE)</f>
        <v>Latin America &amp; Caribbean</v>
      </c>
      <c r="H22810" t="str">
        <f>VLOOKUP(A22810,CountRef,2,FALSE)</f>
        <v>Latin America &amp; Caribbean</v>
      </c>
    </row>
    <row r="22811" spans="1:8" x14ac:dyDescent="0.2">
      <c r="A22811" t="s">
        <v>451</v>
      </c>
      <c r="B22811" t="s">
        <v>482</v>
      </c>
      <c r="C22811" t="s">
        <v>482</v>
      </c>
      <c r="D22811" t="s">
        <v>678</v>
      </c>
      <c r="E22811" t="str">
        <f t="shared" si="374"/>
        <v>incl</v>
      </c>
      <c r="F22811" s="3" t="s">
        <v>15</v>
      </c>
      <c r="G22811" t="e">
        <f>VLOOKUP(D22811,RegRef,3,FALSE)</f>
        <v>#N/A</v>
      </c>
      <c r="H22811" t="e">
        <f>VLOOKUP(A22811,CountRef,2,FALSE)</f>
        <v>#N/A</v>
      </c>
    </row>
    <row r="22812" spans="1:8" x14ac:dyDescent="0.2">
      <c r="A22812" t="s">
        <v>125</v>
      </c>
      <c r="B22812" t="s">
        <v>482</v>
      </c>
      <c r="C22812" t="s">
        <v>482</v>
      </c>
      <c r="D22812" t="s">
        <v>126</v>
      </c>
      <c r="E22812" t="str">
        <f t="shared" si="374"/>
        <v>incl</v>
      </c>
      <c r="F22812" t="str">
        <f>_xlfn.IFNA(VLOOKUP(D22812,RegRef,3,FALSE),_xlfn.IFNA(VLOOKUP(A22812,CountRef,2,FALSE),VLOOKUP(B22812,RegRef,3,FALSE)))</f>
        <v>Latin America &amp; Caribbean</v>
      </c>
      <c r="G22812" t="str">
        <f>VLOOKUP(D22812,RegRef,3,FALSE)</f>
        <v>Latin America &amp; Caribbean</v>
      </c>
      <c r="H22812" t="str">
        <f>VLOOKUP(A22812,CountRef,2,FALSE)</f>
        <v>Latin America &amp; Caribbean</v>
      </c>
    </row>
    <row r="22813" spans="1:8" x14ac:dyDescent="0.2">
      <c r="A22813" t="s">
        <v>452</v>
      </c>
      <c r="B22813" t="s">
        <v>128</v>
      </c>
      <c r="C22813" t="s">
        <v>574</v>
      </c>
      <c r="D22813" t="s">
        <v>128</v>
      </c>
      <c r="E22813" t="str">
        <f t="shared" si="374"/>
        <v>incl</v>
      </c>
      <c r="F22813" t="str">
        <f>_xlfn.IFNA(VLOOKUP(D22813,RegRef,3,FALSE),_xlfn.IFNA(VLOOKUP(A22813,CountRef,2,FALSE),VLOOKUP(B22813,RegRef,3,FALSE)))</f>
        <v>Middle East &amp; North Africa</v>
      </c>
      <c r="G22813" t="str">
        <f>VLOOKUP(D22813,RegRef,3,FALSE)</f>
        <v>Middle East &amp; North Africa</v>
      </c>
      <c r="H22813" t="e">
        <f>VLOOKUP(A22813,CountRef,2,FALSE)</f>
        <v>#N/A</v>
      </c>
    </row>
    <row r="22814" spans="1:8" x14ac:dyDescent="0.2">
      <c r="A22814" t="s">
        <v>452</v>
      </c>
      <c r="B22814" t="s">
        <v>128</v>
      </c>
      <c r="C22814" t="s">
        <v>574</v>
      </c>
      <c r="D22814" t="s">
        <v>128</v>
      </c>
      <c r="E22814" t="str">
        <f t="shared" si="374"/>
        <v>incl</v>
      </c>
      <c r="F22814" t="str">
        <f>_xlfn.IFNA(VLOOKUP(D22814,RegRef,3,FALSE),_xlfn.IFNA(VLOOKUP(A22814,CountRef,2,FALSE),VLOOKUP(B22814,RegRef,3,FALSE)))</f>
        <v>Middle East &amp; North Africa</v>
      </c>
      <c r="G22814" t="str">
        <f>VLOOKUP(D22814,RegRef,3,FALSE)</f>
        <v>Middle East &amp; North Africa</v>
      </c>
      <c r="H22814" t="e">
        <f>VLOOKUP(A22814,CountRef,2,FALSE)</f>
        <v>#N/A</v>
      </c>
    </row>
    <row r="22815" spans="1:8" x14ac:dyDescent="0.2">
      <c r="A22815" t="s">
        <v>452</v>
      </c>
      <c r="B22815" t="s">
        <v>128</v>
      </c>
      <c r="C22815" t="s">
        <v>574</v>
      </c>
      <c r="D22815" t="s">
        <v>128</v>
      </c>
      <c r="E22815" t="str">
        <f t="shared" si="374"/>
        <v>incl</v>
      </c>
      <c r="F22815" t="str">
        <f>_xlfn.IFNA(VLOOKUP(D22815,RegRef,3,FALSE),_xlfn.IFNA(VLOOKUP(A22815,CountRef,2,FALSE),VLOOKUP(B22815,RegRef,3,FALSE)))</f>
        <v>Middle East &amp; North Africa</v>
      </c>
      <c r="G22815" t="str">
        <f>VLOOKUP(D22815,RegRef,3,FALSE)</f>
        <v>Middle East &amp; North Africa</v>
      </c>
      <c r="H22815" t="e">
        <f>VLOOKUP(A22815,CountRef,2,FALSE)</f>
        <v>#N/A</v>
      </c>
    </row>
    <row r="22816" spans="1:8" x14ac:dyDescent="0.2">
      <c r="A22816" t="s">
        <v>452</v>
      </c>
      <c r="B22816" t="s">
        <v>128</v>
      </c>
      <c r="C22816" t="s">
        <v>574</v>
      </c>
      <c r="D22816" t="s">
        <v>128</v>
      </c>
      <c r="E22816" t="str">
        <f t="shared" si="374"/>
        <v>incl</v>
      </c>
      <c r="F22816" t="str">
        <f>_xlfn.IFNA(VLOOKUP(D22816,RegRef,3,FALSE),_xlfn.IFNA(VLOOKUP(A22816,CountRef,2,FALSE),VLOOKUP(B22816,RegRef,3,FALSE)))</f>
        <v>Middle East &amp; North Africa</v>
      </c>
      <c r="G22816" t="str">
        <f>VLOOKUP(D22816,RegRef,3,FALSE)</f>
        <v>Middle East &amp; North Africa</v>
      </c>
      <c r="H22816" t="e">
        <f>VLOOKUP(A22816,CountRef,2,FALSE)</f>
        <v>#N/A</v>
      </c>
    </row>
    <row r="22817" spans="1:8" x14ac:dyDescent="0.2">
      <c r="A22817" t="s">
        <v>129</v>
      </c>
      <c r="B22817" t="s">
        <v>482</v>
      </c>
      <c r="C22817" t="s">
        <v>482</v>
      </c>
      <c r="D22817" t="s">
        <v>130</v>
      </c>
      <c r="E22817" t="str">
        <f t="shared" si="374"/>
        <v>incl</v>
      </c>
      <c r="F22817" t="str">
        <f>_xlfn.IFNA(VLOOKUP(D22817,RegRef,3,FALSE),_xlfn.IFNA(VLOOKUP(A22817,CountRef,2,FALSE),VLOOKUP(B22817,RegRef,3,FALSE)))</f>
        <v>Latin America &amp; Caribbean</v>
      </c>
      <c r="G22817" t="str">
        <f>VLOOKUP(D22817,RegRef,3,FALSE)</f>
        <v>Latin America &amp; Caribbean</v>
      </c>
      <c r="H22817" t="str">
        <f>VLOOKUP(A22817,CountRef,2,FALSE)</f>
        <v>Latin America &amp; Caribbean</v>
      </c>
    </row>
    <row r="22818" spans="1:8" x14ac:dyDescent="0.2">
      <c r="A22818" t="s">
        <v>131</v>
      </c>
      <c r="B22818" t="s">
        <v>482</v>
      </c>
      <c r="C22818" t="s">
        <v>482</v>
      </c>
      <c r="D22818" t="s">
        <v>132</v>
      </c>
      <c r="E22818" t="str">
        <f t="shared" si="374"/>
        <v>incl</v>
      </c>
      <c r="F22818" t="str">
        <f>_xlfn.IFNA(VLOOKUP(D22818,RegRef,3,FALSE),_xlfn.IFNA(VLOOKUP(A22818,CountRef,2,FALSE),VLOOKUP(B22818,RegRef,3,FALSE)))</f>
        <v>Sub-Saharan Africa</v>
      </c>
      <c r="G22818" t="str">
        <f>VLOOKUP(D22818,RegRef,3,FALSE)</f>
        <v>Sub-Saharan Africa</v>
      </c>
      <c r="H22818" t="str">
        <f>VLOOKUP(A22818,CountRef,2,FALSE)</f>
        <v>Sub-Saharan Africa</v>
      </c>
    </row>
    <row r="22819" spans="1:8" x14ac:dyDescent="0.2">
      <c r="A22819" t="s">
        <v>133</v>
      </c>
      <c r="B22819" t="s">
        <v>482</v>
      </c>
      <c r="C22819" t="s">
        <v>482</v>
      </c>
      <c r="D22819" t="s">
        <v>134</v>
      </c>
      <c r="E22819" t="str">
        <f t="shared" si="374"/>
        <v>incl</v>
      </c>
      <c r="F22819" t="str">
        <f>_xlfn.IFNA(VLOOKUP(D22819,RegRef,3,FALSE),_xlfn.IFNA(VLOOKUP(A22819,CountRef,2,FALSE),VLOOKUP(B22819,RegRef,3,FALSE)))</f>
        <v>Sub-Saharan Africa</v>
      </c>
      <c r="G22819" t="str">
        <f>VLOOKUP(D22819,RegRef,3,FALSE)</f>
        <v>Sub-Saharan Africa</v>
      </c>
      <c r="H22819" t="str">
        <f>VLOOKUP(A22819,CountRef,2,FALSE)</f>
        <v>Sub-Saharan Africa</v>
      </c>
    </row>
    <row r="22820" spans="1:8" x14ac:dyDescent="0.2">
      <c r="A22820" t="s">
        <v>135</v>
      </c>
      <c r="B22820" t="s">
        <v>482</v>
      </c>
      <c r="C22820" t="s">
        <v>482</v>
      </c>
      <c r="D22820" t="s">
        <v>136</v>
      </c>
      <c r="E22820" t="str">
        <f t="shared" si="374"/>
        <v>incl</v>
      </c>
      <c r="F22820" t="str">
        <f>_xlfn.IFNA(VLOOKUP(D22820,RegRef,3,FALSE),_xlfn.IFNA(VLOOKUP(A22820,CountRef,2,FALSE),VLOOKUP(B22820,RegRef,3,FALSE)))</f>
        <v>Europe &amp; Central Asia</v>
      </c>
      <c r="G22820" t="str">
        <f>VLOOKUP(D22820,RegRef,3,FALSE)</f>
        <v>Europe &amp; Central Asia</v>
      </c>
      <c r="H22820" t="str">
        <f>VLOOKUP(A22820,CountRef,2,FALSE)</f>
        <v>Europe &amp; Central Asia</v>
      </c>
    </row>
    <row r="22821" spans="1:8" x14ac:dyDescent="0.2">
      <c r="A22821" t="s">
        <v>139</v>
      </c>
      <c r="B22821" t="s">
        <v>482</v>
      </c>
      <c r="C22821" t="s">
        <v>482</v>
      </c>
      <c r="D22821" t="s">
        <v>140</v>
      </c>
      <c r="E22821" t="str">
        <f t="shared" si="374"/>
        <v>incl</v>
      </c>
      <c r="F22821" t="str">
        <f>_xlfn.IFNA(VLOOKUP(D22821,RegRef,3,FALSE),_xlfn.IFNA(VLOOKUP(A22821,CountRef,2,FALSE),VLOOKUP(B22821,RegRef,3,FALSE)))</f>
        <v>Sub-Saharan Africa</v>
      </c>
      <c r="G22821" t="str">
        <f>VLOOKUP(D22821,RegRef,3,FALSE)</f>
        <v>Sub-Saharan Africa</v>
      </c>
      <c r="H22821" t="str">
        <f>VLOOKUP(A22821,CountRef,2,FALSE)</f>
        <v>Sub-Saharan Africa</v>
      </c>
    </row>
    <row r="22822" spans="1:8" x14ac:dyDescent="0.2">
      <c r="A22822" t="s">
        <v>143</v>
      </c>
      <c r="B22822" t="s">
        <v>482</v>
      </c>
      <c r="C22822" t="s">
        <v>482</v>
      </c>
      <c r="D22822" t="s">
        <v>144</v>
      </c>
      <c r="E22822" t="str">
        <f t="shared" si="374"/>
        <v>incl</v>
      </c>
      <c r="F22822" t="str">
        <f>_xlfn.IFNA(VLOOKUP(D22822,RegRef,3,FALSE),_xlfn.IFNA(VLOOKUP(A22822,CountRef,2,FALSE),VLOOKUP(B22822,RegRef,3,FALSE)))</f>
        <v>East Asia &amp; Pacific</v>
      </c>
      <c r="G22822" t="str">
        <f>VLOOKUP(D22822,RegRef,3,FALSE)</f>
        <v>East Asia &amp; Pacific</v>
      </c>
      <c r="H22822" t="str">
        <f>VLOOKUP(A22822,CountRef,2,FALSE)</f>
        <v>East Asia &amp; Pacific</v>
      </c>
    </row>
    <row r="22823" spans="1:8" x14ac:dyDescent="0.2">
      <c r="A22823" t="s">
        <v>145</v>
      </c>
      <c r="B22823" t="s">
        <v>482</v>
      </c>
      <c r="C22823" t="s">
        <v>482</v>
      </c>
      <c r="D22823" t="s">
        <v>146</v>
      </c>
      <c r="E22823" t="str">
        <f t="shared" si="374"/>
        <v>incl</v>
      </c>
      <c r="F22823" t="str">
        <f>_xlfn.IFNA(VLOOKUP(D22823,RegRef,3,FALSE),_xlfn.IFNA(VLOOKUP(A22823,CountRef,2,FALSE),VLOOKUP(B22823,RegRef,3,FALSE)))</f>
        <v>Europe &amp; Central Asia</v>
      </c>
      <c r="G22823" t="str">
        <f>VLOOKUP(D22823,RegRef,3,FALSE)</f>
        <v>Europe &amp; Central Asia</v>
      </c>
      <c r="H22823" t="str">
        <f>VLOOKUP(A22823,CountRef,2,FALSE)</f>
        <v>Europe &amp; Central Asia</v>
      </c>
    </row>
    <row r="22824" spans="1:8" x14ac:dyDescent="0.2">
      <c r="A22824" t="s">
        <v>147</v>
      </c>
      <c r="B22824" t="s">
        <v>148</v>
      </c>
      <c r="C22824" t="s">
        <v>564</v>
      </c>
      <c r="D22824" t="s">
        <v>148</v>
      </c>
      <c r="E22824" t="str">
        <f t="shared" si="374"/>
        <v>incl</v>
      </c>
      <c r="F22824" t="str">
        <f>_xlfn.IFNA(VLOOKUP(D22824,RegRef,3,FALSE),_xlfn.IFNA(VLOOKUP(A22824,CountRef,2,FALSE),VLOOKUP(B22824,RegRef,3,FALSE)))</f>
        <v>Europe &amp; Central Asia</v>
      </c>
      <c r="G22824" t="str">
        <f>VLOOKUP(D22824,RegRef,3,FALSE)</f>
        <v>Europe &amp; Central Asia</v>
      </c>
      <c r="H22824" t="str">
        <f>VLOOKUP(A22824,CountRef,2,FALSE)</f>
        <v>Europe &amp; Central Asia</v>
      </c>
    </row>
    <row r="22825" spans="1:8" x14ac:dyDescent="0.2">
      <c r="A22825" t="s">
        <v>151</v>
      </c>
      <c r="B22825" t="s">
        <v>152</v>
      </c>
      <c r="C22825" t="s">
        <v>628</v>
      </c>
      <c r="D22825" t="s">
        <v>152</v>
      </c>
      <c r="E22825" t="str">
        <f t="shared" si="374"/>
        <v>incl</v>
      </c>
      <c r="F22825" t="str">
        <f>_xlfn.IFNA(VLOOKUP(D22825,RegRef,3,FALSE),_xlfn.IFNA(VLOOKUP(A22825,CountRef,2,FALSE),VLOOKUP(B22825,RegRef,3,FALSE)))</f>
        <v>Sub-Saharan Africa</v>
      </c>
      <c r="G22825" t="str">
        <f>VLOOKUP(D22825,RegRef,3,FALSE)</f>
        <v>Sub-Saharan Africa</v>
      </c>
      <c r="H22825" t="str">
        <f>VLOOKUP(A22825,CountRef,2,FALSE)</f>
        <v>Sub-Saharan Africa</v>
      </c>
    </row>
    <row r="22826" spans="1:8" x14ac:dyDescent="0.2">
      <c r="A22826" t="s">
        <v>453</v>
      </c>
      <c r="B22826" t="s">
        <v>482</v>
      </c>
      <c r="C22826" t="s">
        <v>482</v>
      </c>
      <c r="D22826" t="s">
        <v>154</v>
      </c>
      <c r="E22826" t="str">
        <f t="shared" si="374"/>
        <v>incl</v>
      </c>
      <c r="F22826" t="str">
        <f>_xlfn.IFNA(VLOOKUP(D22826,RegRef,3,FALSE),_xlfn.IFNA(VLOOKUP(A22826,CountRef,2,FALSE),VLOOKUP(B22826,RegRef,3,FALSE)))</f>
        <v>Sub-Saharan Africa</v>
      </c>
      <c r="G22826" t="str">
        <f>VLOOKUP(D22826,RegRef,3,FALSE)</f>
        <v>Sub-Saharan Africa</v>
      </c>
      <c r="H22826" t="e">
        <f>VLOOKUP(A22826,CountRef,2,FALSE)</f>
        <v>#N/A</v>
      </c>
    </row>
    <row r="22827" spans="1:8" x14ac:dyDescent="0.2">
      <c r="A22827" t="s">
        <v>155</v>
      </c>
      <c r="B22827" t="s">
        <v>482</v>
      </c>
      <c r="C22827" t="s">
        <v>482</v>
      </c>
      <c r="D22827" t="s">
        <v>156</v>
      </c>
      <c r="E22827" t="str">
        <f t="shared" si="374"/>
        <v>incl</v>
      </c>
      <c r="F22827" t="str">
        <f>_xlfn.IFNA(VLOOKUP(D22827,RegRef,3,FALSE),_xlfn.IFNA(VLOOKUP(A22827,CountRef,2,FALSE),VLOOKUP(B22827,RegRef,3,FALSE)))</f>
        <v>Europe &amp; Central Asia</v>
      </c>
      <c r="G22827" t="str">
        <f>VLOOKUP(D22827,RegRef,3,FALSE)</f>
        <v>Europe &amp; Central Asia</v>
      </c>
      <c r="H22827" t="str">
        <f>VLOOKUP(A22827,CountRef,2,FALSE)</f>
        <v>Europe &amp; Central Asia</v>
      </c>
    </row>
    <row r="22828" spans="1:8" x14ac:dyDescent="0.2">
      <c r="A22828" t="s">
        <v>157</v>
      </c>
      <c r="B22828" t="s">
        <v>482</v>
      </c>
      <c r="C22828" t="s">
        <v>482</v>
      </c>
      <c r="D22828" t="s">
        <v>482</v>
      </c>
      <c r="E22828" t="str">
        <f t="shared" si="374"/>
        <v>excl</v>
      </c>
      <c r="F22828" t="str">
        <f>_xlfn.IFNA(VLOOKUP(D22828,RegRef,3,FALSE),_xlfn.IFNA(VLOOKUP(A22828,CountRef,2,FALSE),VLOOKUP(B22828,RegRef,3,FALSE)))</f>
        <v>Europe &amp; Central Asia</v>
      </c>
      <c r="G22828" t="e">
        <f>VLOOKUP(D22828,RegRef,3,FALSE)</f>
        <v>#N/A</v>
      </c>
      <c r="H22828" t="str">
        <f>VLOOKUP(A22828,CountRef,2,FALSE)</f>
        <v>Europe &amp; Central Asia</v>
      </c>
    </row>
    <row r="22829" spans="1:8" x14ac:dyDescent="0.2">
      <c r="A22829" t="s">
        <v>159</v>
      </c>
      <c r="B22829" t="s">
        <v>482</v>
      </c>
      <c r="C22829" t="s">
        <v>482</v>
      </c>
      <c r="D22829" t="s">
        <v>160</v>
      </c>
      <c r="E22829" t="str">
        <f t="shared" si="374"/>
        <v>incl</v>
      </c>
      <c r="F22829" t="str">
        <f>_xlfn.IFNA(VLOOKUP(D22829,RegRef,3,FALSE),_xlfn.IFNA(VLOOKUP(A22829,CountRef,2,FALSE),VLOOKUP(B22829,RegRef,3,FALSE)))</f>
        <v>Sub-Saharan Africa</v>
      </c>
      <c r="G22829" t="str">
        <f>VLOOKUP(D22829,RegRef,3,FALSE)</f>
        <v>Sub-Saharan Africa</v>
      </c>
      <c r="H22829" t="str">
        <f>VLOOKUP(A22829,CountRef,2,FALSE)</f>
        <v>Sub-Saharan Africa</v>
      </c>
    </row>
    <row r="22830" spans="1:8" x14ac:dyDescent="0.2">
      <c r="A22830" t="s">
        <v>163</v>
      </c>
      <c r="B22830" t="s">
        <v>482</v>
      </c>
      <c r="C22830" t="s">
        <v>482</v>
      </c>
      <c r="D22830" t="s">
        <v>164</v>
      </c>
      <c r="E22830" t="str">
        <f t="shared" si="374"/>
        <v>incl</v>
      </c>
      <c r="F22830" t="str">
        <f>_xlfn.IFNA(VLOOKUP(D22830,RegRef,3,FALSE),_xlfn.IFNA(VLOOKUP(A22830,CountRef,2,FALSE),VLOOKUP(B22830,RegRef,3,FALSE)))</f>
        <v>Europe &amp; Central Asia</v>
      </c>
      <c r="G22830" t="str">
        <f>VLOOKUP(D22830,RegRef,3,FALSE)</f>
        <v>Europe &amp; Central Asia</v>
      </c>
      <c r="H22830" t="str">
        <f>VLOOKUP(A22830,CountRef,2,FALSE)</f>
        <v>Europe &amp; Central Asia</v>
      </c>
    </row>
    <row r="22831" spans="1:8" x14ac:dyDescent="0.2">
      <c r="A22831" t="s">
        <v>167</v>
      </c>
      <c r="B22831" t="s">
        <v>482</v>
      </c>
      <c r="C22831" t="s">
        <v>482</v>
      </c>
      <c r="D22831" t="s">
        <v>168</v>
      </c>
      <c r="E22831" t="str">
        <f t="shared" si="374"/>
        <v>incl</v>
      </c>
      <c r="F22831" t="str">
        <f>_xlfn.IFNA(VLOOKUP(D22831,RegRef,3,FALSE),_xlfn.IFNA(VLOOKUP(A22831,CountRef,2,FALSE),VLOOKUP(B22831,RegRef,3,FALSE)))</f>
        <v>Latin America &amp; Caribbean</v>
      </c>
      <c r="G22831" t="str">
        <f>VLOOKUP(D22831,RegRef,3,FALSE)</f>
        <v>Latin America &amp; Caribbean</v>
      </c>
      <c r="H22831" t="str">
        <f>VLOOKUP(A22831,CountRef,2,FALSE)</f>
        <v>Latin America &amp; Caribbean</v>
      </c>
    </row>
    <row r="22832" spans="1:8" x14ac:dyDescent="0.2">
      <c r="A22832" t="s">
        <v>171</v>
      </c>
      <c r="B22832" t="s">
        <v>172</v>
      </c>
      <c r="C22832" t="s">
        <v>487</v>
      </c>
      <c r="D22832" t="s">
        <v>172</v>
      </c>
      <c r="E22832" t="str">
        <f t="shared" si="374"/>
        <v>incl</v>
      </c>
      <c r="F22832" t="str">
        <f>_xlfn.IFNA(VLOOKUP(D22832,RegRef,3,FALSE),_xlfn.IFNA(VLOOKUP(A22832,CountRef,2,FALSE),VLOOKUP(B22832,RegRef,3,FALSE)))</f>
        <v>Latin America &amp; Caribbean</v>
      </c>
      <c r="G22832" t="str">
        <f>VLOOKUP(D22832,RegRef,3,FALSE)</f>
        <v>Latin America &amp; Caribbean</v>
      </c>
      <c r="H22832" t="str">
        <f>VLOOKUP(A22832,CountRef,2,FALSE)</f>
        <v>Latin America &amp; Caribbean</v>
      </c>
    </row>
    <row r="22833" spans="1:8" x14ac:dyDescent="0.2">
      <c r="A22833" t="s">
        <v>171</v>
      </c>
      <c r="B22833" t="s">
        <v>172</v>
      </c>
      <c r="C22833" t="s">
        <v>487</v>
      </c>
      <c r="D22833" t="s">
        <v>172</v>
      </c>
      <c r="E22833" t="str">
        <f t="shared" si="374"/>
        <v>incl</v>
      </c>
      <c r="F22833" t="str">
        <f>_xlfn.IFNA(VLOOKUP(D22833,RegRef,3,FALSE),_xlfn.IFNA(VLOOKUP(A22833,CountRef,2,FALSE),VLOOKUP(B22833,RegRef,3,FALSE)))</f>
        <v>Latin America &amp; Caribbean</v>
      </c>
      <c r="G22833" t="str">
        <f>VLOOKUP(D22833,RegRef,3,FALSE)</f>
        <v>Latin America &amp; Caribbean</v>
      </c>
      <c r="H22833" t="str">
        <f>VLOOKUP(A22833,CountRef,2,FALSE)</f>
        <v>Latin America &amp; Caribbean</v>
      </c>
    </row>
    <row r="22834" spans="1:8" x14ac:dyDescent="0.2">
      <c r="A22834" t="s">
        <v>171</v>
      </c>
      <c r="B22834" t="s">
        <v>172</v>
      </c>
      <c r="C22834" t="s">
        <v>487</v>
      </c>
      <c r="D22834" t="s">
        <v>172</v>
      </c>
      <c r="E22834" t="str">
        <f t="shared" si="374"/>
        <v>incl</v>
      </c>
      <c r="F22834" t="str">
        <f>_xlfn.IFNA(VLOOKUP(D22834,RegRef,3,FALSE),_xlfn.IFNA(VLOOKUP(A22834,CountRef,2,FALSE),VLOOKUP(B22834,RegRef,3,FALSE)))</f>
        <v>Latin America &amp; Caribbean</v>
      </c>
      <c r="G22834" t="str">
        <f>VLOOKUP(D22834,RegRef,3,FALSE)</f>
        <v>Latin America &amp; Caribbean</v>
      </c>
      <c r="H22834" t="str">
        <f>VLOOKUP(A22834,CountRef,2,FALSE)</f>
        <v>Latin America &amp; Caribbean</v>
      </c>
    </row>
    <row r="22835" spans="1:8" x14ac:dyDescent="0.2">
      <c r="A22835" t="s">
        <v>171</v>
      </c>
      <c r="B22835" t="s">
        <v>172</v>
      </c>
      <c r="C22835" t="s">
        <v>487</v>
      </c>
      <c r="D22835" t="s">
        <v>172</v>
      </c>
      <c r="E22835" t="str">
        <f t="shared" si="374"/>
        <v>incl</v>
      </c>
      <c r="F22835" t="str">
        <f>_xlfn.IFNA(VLOOKUP(D22835,RegRef,3,FALSE),_xlfn.IFNA(VLOOKUP(A22835,CountRef,2,FALSE),VLOOKUP(B22835,RegRef,3,FALSE)))</f>
        <v>Latin America &amp; Caribbean</v>
      </c>
      <c r="G22835" t="str">
        <f>VLOOKUP(D22835,RegRef,3,FALSE)</f>
        <v>Latin America &amp; Caribbean</v>
      </c>
      <c r="H22835" t="str">
        <f>VLOOKUP(A22835,CountRef,2,FALSE)</f>
        <v>Latin America &amp; Caribbean</v>
      </c>
    </row>
    <row r="22836" spans="1:8" x14ac:dyDescent="0.2">
      <c r="A22836" t="s">
        <v>171</v>
      </c>
      <c r="B22836" t="s">
        <v>172</v>
      </c>
      <c r="C22836" t="s">
        <v>487</v>
      </c>
      <c r="D22836" t="s">
        <v>172</v>
      </c>
      <c r="E22836" t="str">
        <f t="shared" si="374"/>
        <v>incl</v>
      </c>
      <c r="F22836" t="str">
        <f>_xlfn.IFNA(VLOOKUP(D22836,RegRef,3,FALSE),_xlfn.IFNA(VLOOKUP(A22836,CountRef,2,FALSE),VLOOKUP(B22836,RegRef,3,FALSE)))</f>
        <v>Latin America &amp; Caribbean</v>
      </c>
      <c r="G22836" t="str">
        <f>VLOOKUP(D22836,RegRef,3,FALSE)</f>
        <v>Latin America &amp; Caribbean</v>
      </c>
      <c r="H22836" t="str">
        <f>VLOOKUP(A22836,CountRef,2,FALSE)</f>
        <v>Latin America &amp; Caribbean</v>
      </c>
    </row>
    <row r="22837" spans="1:8" x14ac:dyDescent="0.2">
      <c r="A22837" t="s">
        <v>171</v>
      </c>
      <c r="B22837" t="s">
        <v>172</v>
      </c>
      <c r="C22837" t="s">
        <v>487</v>
      </c>
      <c r="D22837" t="s">
        <v>172</v>
      </c>
      <c r="E22837" t="str">
        <f t="shared" si="374"/>
        <v>incl</v>
      </c>
      <c r="F22837" t="str">
        <f>_xlfn.IFNA(VLOOKUP(D22837,RegRef,3,FALSE),_xlfn.IFNA(VLOOKUP(A22837,CountRef,2,FALSE),VLOOKUP(B22837,RegRef,3,FALSE)))</f>
        <v>Latin America &amp; Caribbean</v>
      </c>
      <c r="G22837" t="str">
        <f>VLOOKUP(D22837,RegRef,3,FALSE)</f>
        <v>Latin America &amp; Caribbean</v>
      </c>
      <c r="H22837" t="str">
        <f>VLOOKUP(A22837,CountRef,2,FALSE)</f>
        <v>Latin America &amp; Caribbean</v>
      </c>
    </row>
    <row r="22838" spans="1:8" x14ac:dyDescent="0.2">
      <c r="A22838" t="s">
        <v>173</v>
      </c>
      <c r="B22838" t="s">
        <v>482</v>
      </c>
      <c r="C22838" t="s">
        <v>482</v>
      </c>
      <c r="D22838" t="s">
        <v>174</v>
      </c>
      <c r="E22838" t="str">
        <f t="shared" si="374"/>
        <v>incl</v>
      </c>
      <c r="F22838" t="str">
        <f>_xlfn.IFNA(VLOOKUP(D22838,RegRef,3,FALSE),_xlfn.IFNA(VLOOKUP(A22838,CountRef,2,FALSE),VLOOKUP(B22838,RegRef,3,FALSE)))</f>
        <v>Sub-Saharan Africa</v>
      </c>
      <c r="G22838" t="str">
        <f>VLOOKUP(D22838,RegRef,3,FALSE)</f>
        <v>Sub-Saharan Africa</v>
      </c>
      <c r="H22838" t="str">
        <f>VLOOKUP(A22838,CountRef,2,FALSE)</f>
        <v>Sub-Saharan Africa</v>
      </c>
    </row>
    <row r="22839" spans="1:8" x14ac:dyDescent="0.2">
      <c r="A22839" t="s">
        <v>175</v>
      </c>
      <c r="B22839" t="s">
        <v>482</v>
      </c>
      <c r="C22839" t="s">
        <v>482</v>
      </c>
      <c r="D22839" t="s">
        <v>176</v>
      </c>
      <c r="E22839" t="str">
        <f t="shared" si="374"/>
        <v>incl</v>
      </c>
      <c r="F22839" t="str">
        <f>_xlfn.IFNA(VLOOKUP(D22839,RegRef,3,FALSE),_xlfn.IFNA(VLOOKUP(A22839,CountRef,2,FALSE),VLOOKUP(B22839,RegRef,3,FALSE)))</f>
        <v>Sub-Saharan Africa</v>
      </c>
      <c r="G22839" t="str">
        <f>VLOOKUP(D22839,RegRef,3,FALSE)</f>
        <v>Sub-Saharan Africa</v>
      </c>
      <c r="H22839" t="str">
        <f>VLOOKUP(A22839,CountRef,2,FALSE)</f>
        <v>Sub-Saharan Africa</v>
      </c>
    </row>
    <row r="22840" spans="1:8" x14ac:dyDescent="0.2">
      <c r="A22840" t="s">
        <v>177</v>
      </c>
      <c r="B22840" t="s">
        <v>482</v>
      </c>
      <c r="C22840" t="s">
        <v>482</v>
      </c>
      <c r="D22840" t="s">
        <v>178</v>
      </c>
      <c r="E22840" t="str">
        <f t="shared" si="374"/>
        <v>incl</v>
      </c>
      <c r="F22840" t="str">
        <f>_xlfn.IFNA(VLOOKUP(D22840,RegRef,3,FALSE),_xlfn.IFNA(VLOOKUP(A22840,CountRef,2,FALSE),VLOOKUP(B22840,RegRef,3,FALSE)))</f>
        <v>Latin America &amp; Caribbean</v>
      </c>
      <c r="G22840" t="str">
        <f>VLOOKUP(D22840,RegRef,3,FALSE)</f>
        <v>Latin America &amp; Caribbean</v>
      </c>
      <c r="H22840" t="str">
        <f>VLOOKUP(A22840,CountRef,2,FALSE)</f>
        <v>Latin America &amp; Caribbean</v>
      </c>
    </row>
    <row r="22841" spans="1:8" x14ac:dyDescent="0.2">
      <c r="A22841" t="s">
        <v>179</v>
      </c>
      <c r="B22841" t="s">
        <v>482</v>
      </c>
      <c r="C22841" t="s">
        <v>482</v>
      </c>
      <c r="D22841" t="s">
        <v>180</v>
      </c>
      <c r="E22841" t="str">
        <f t="shared" si="374"/>
        <v>incl</v>
      </c>
      <c r="F22841" t="str">
        <f>_xlfn.IFNA(VLOOKUP(D22841,RegRef,3,FALSE),_xlfn.IFNA(VLOOKUP(A22841,CountRef,2,FALSE),VLOOKUP(B22841,RegRef,3,FALSE)))</f>
        <v>Latin America &amp; Caribbean</v>
      </c>
      <c r="G22841" t="str">
        <f>VLOOKUP(D22841,RegRef,3,FALSE)</f>
        <v>Latin America &amp; Caribbean</v>
      </c>
      <c r="H22841" t="str">
        <f>VLOOKUP(A22841,CountRef,2,FALSE)</f>
        <v>Latin America &amp; Caribbean</v>
      </c>
    </row>
    <row r="22842" spans="1:8" x14ac:dyDescent="0.2">
      <c r="A22842" t="s">
        <v>181</v>
      </c>
      <c r="B22842" t="s">
        <v>182</v>
      </c>
      <c r="C22842" t="s">
        <v>629</v>
      </c>
      <c r="D22842" t="s">
        <v>182</v>
      </c>
      <c r="E22842" t="str">
        <f t="shared" si="374"/>
        <v>incl</v>
      </c>
      <c r="F22842" t="str">
        <f>_xlfn.IFNA(VLOOKUP(D22842,RegRef,3,FALSE),_xlfn.IFNA(VLOOKUP(A22842,CountRef,2,FALSE),VLOOKUP(B22842,RegRef,3,FALSE)))</f>
        <v>Latin America &amp; Caribbean</v>
      </c>
      <c r="G22842" t="str">
        <f>VLOOKUP(D22842,RegRef,3,FALSE)</f>
        <v>Latin America &amp; Caribbean</v>
      </c>
      <c r="H22842" t="str">
        <f>VLOOKUP(A22842,CountRef,2,FALSE)</f>
        <v>Latin America &amp; Caribbean</v>
      </c>
    </row>
    <row r="22843" spans="1:8" x14ac:dyDescent="0.2">
      <c r="A22843" t="s">
        <v>181</v>
      </c>
      <c r="B22843" t="s">
        <v>182</v>
      </c>
      <c r="C22843" t="s">
        <v>629</v>
      </c>
      <c r="D22843" t="s">
        <v>182</v>
      </c>
      <c r="E22843" t="str">
        <f t="shared" si="374"/>
        <v>incl</v>
      </c>
      <c r="F22843" t="str">
        <f>_xlfn.IFNA(VLOOKUP(D22843,RegRef,3,FALSE),_xlfn.IFNA(VLOOKUP(A22843,CountRef,2,FALSE),VLOOKUP(B22843,RegRef,3,FALSE)))</f>
        <v>Latin America &amp; Caribbean</v>
      </c>
      <c r="G22843" t="str">
        <f>VLOOKUP(D22843,RegRef,3,FALSE)</f>
        <v>Latin America &amp; Caribbean</v>
      </c>
      <c r="H22843" t="str">
        <f>VLOOKUP(A22843,CountRef,2,FALSE)</f>
        <v>Latin America &amp; Caribbean</v>
      </c>
    </row>
    <row r="22844" spans="1:8" x14ac:dyDescent="0.2">
      <c r="A22844" t="s">
        <v>181</v>
      </c>
      <c r="B22844" t="s">
        <v>182</v>
      </c>
      <c r="C22844" t="s">
        <v>629</v>
      </c>
      <c r="D22844" t="s">
        <v>182</v>
      </c>
      <c r="E22844" t="str">
        <f t="shared" si="374"/>
        <v>incl</v>
      </c>
      <c r="F22844" t="str">
        <f>_xlfn.IFNA(VLOOKUP(D22844,RegRef,3,FALSE),_xlfn.IFNA(VLOOKUP(A22844,CountRef,2,FALSE),VLOOKUP(B22844,RegRef,3,FALSE)))</f>
        <v>Latin America &amp; Caribbean</v>
      </c>
      <c r="G22844" t="str">
        <f>VLOOKUP(D22844,RegRef,3,FALSE)</f>
        <v>Latin America &amp; Caribbean</v>
      </c>
      <c r="H22844" t="str">
        <f>VLOOKUP(A22844,CountRef,2,FALSE)</f>
        <v>Latin America &amp; Caribbean</v>
      </c>
    </row>
    <row r="22845" spans="1:8" x14ac:dyDescent="0.2">
      <c r="A22845" t="s">
        <v>181</v>
      </c>
      <c r="B22845" t="s">
        <v>182</v>
      </c>
      <c r="C22845" t="s">
        <v>629</v>
      </c>
      <c r="D22845" t="s">
        <v>182</v>
      </c>
      <c r="E22845" t="str">
        <f t="shared" si="374"/>
        <v>incl</v>
      </c>
      <c r="F22845" t="str">
        <f>_xlfn.IFNA(VLOOKUP(D22845,RegRef,3,FALSE),_xlfn.IFNA(VLOOKUP(A22845,CountRef,2,FALSE),VLOOKUP(B22845,RegRef,3,FALSE)))</f>
        <v>Latin America &amp; Caribbean</v>
      </c>
      <c r="G22845" t="str">
        <f>VLOOKUP(D22845,RegRef,3,FALSE)</f>
        <v>Latin America &amp; Caribbean</v>
      </c>
      <c r="H22845" t="str">
        <f>VLOOKUP(A22845,CountRef,2,FALSE)</f>
        <v>Latin America &amp; Caribbean</v>
      </c>
    </row>
    <row r="22846" spans="1:8" x14ac:dyDescent="0.2">
      <c r="A22846" t="s">
        <v>181</v>
      </c>
      <c r="B22846" t="s">
        <v>182</v>
      </c>
      <c r="C22846" t="s">
        <v>629</v>
      </c>
      <c r="D22846" t="s">
        <v>182</v>
      </c>
      <c r="E22846" t="str">
        <f t="shared" si="374"/>
        <v>incl</v>
      </c>
      <c r="F22846" t="str">
        <f>_xlfn.IFNA(VLOOKUP(D22846,RegRef,3,FALSE),_xlfn.IFNA(VLOOKUP(A22846,CountRef,2,FALSE),VLOOKUP(B22846,RegRef,3,FALSE)))</f>
        <v>Latin America &amp; Caribbean</v>
      </c>
      <c r="G22846" t="str">
        <f>VLOOKUP(D22846,RegRef,3,FALSE)</f>
        <v>Latin America &amp; Caribbean</v>
      </c>
      <c r="H22846" t="str">
        <f>VLOOKUP(A22846,CountRef,2,FALSE)</f>
        <v>Latin America &amp; Caribbean</v>
      </c>
    </row>
    <row r="22847" spans="1:8" x14ac:dyDescent="0.2">
      <c r="A22847" t="s">
        <v>181</v>
      </c>
      <c r="B22847" t="s">
        <v>182</v>
      </c>
      <c r="C22847" t="s">
        <v>629</v>
      </c>
      <c r="D22847" t="s">
        <v>182</v>
      </c>
      <c r="E22847" t="str">
        <f t="shared" si="374"/>
        <v>incl</v>
      </c>
      <c r="F22847" t="str">
        <f>_xlfn.IFNA(VLOOKUP(D22847,RegRef,3,FALSE),_xlfn.IFNA(VLOOKUP(A22847,CountRef,2,FALSE),VLOOKUP(B22847,RegRef,3,FALSE)))</f>
        <v>Latin America &amp; Caribbean</v>
      </c>
      <c r="G22847" t="str">
        <f>VLOOKUP(D22847,RegRef,3,FALSE)</f>
        <v>Latin America &amp; Caribbean</v>
      </c>
      <c r="H22847" t="str">
        <f>VLOOKUP(A22847,CountRef,2,FALSE)</f>
        <v>Latin America &amp; Caribbean</v>
      </c>
    </row>
    <row r="22848" spans="1:8" x14ac:dyDescent="0.2">
      <c r="A22848" t="s">
        <v>181</v>
      </c>
      <c r="B22848" t="s">
        <v>182</v>
      </c>
      <c r="C22848" t="s">
        <v>629</v>
      </c>
      <c r="D22848" t="s">
        <v>182</v>
      </c>
      <c r="E22848" t="str">
        <f t="shared" si="374"/>
        <v>incl</v>
      </c>
      <c r="F22848" t="str">
        <f>_xlfn.IFNA(VLOOKUP(D22848,RegRef,3,FALSE),_xlfn.IFNA(VLOOKUP(A22848,CountRef,2,FALSE),VLOOKUP(B22848,RegRef,3,FALSE)))</f>
        <v>Latin America &amp; Caribbean</v>
      </c>
      <c r="G22848" t="str">
        <f>VLOOKUP(D22848,RegRef,3,FALSE)</f>
        <v>Latin America &amp; Caribbean</v>
      </c>
      <c r="H22848" t="str">
        <f>VLOOKUP(A22848,CountRef,2,FALSE)</f>
        <v>Latin America &amp; Caribbean</v>
      </c>
    </row>
    <row r="22849" spans="1:8" x14ac:dyDescent="0.2">
      <c r="A22849" t="s">
        <v>181</v>
      </c>
      <c r="B22849" t="s">
        <v>182</v>
      </c>
      <c r="C22849" t="s">
        <v>629</v>
      </c>
      <c r="D22849" t="s">
        <v>182</v>
      </c>
      <c r="E22849" t="str">
        <f t="shared" si="374"/>
        <v>incl</v>
      </c>
      <c r="F22849" t="str">
        <f>_xlfn.IFNA(VLOOKUP(D22849,RegRef,3,FALSE),_xlfn.IFNA(VLOOKUP(A22849,CountRef,2,FALSE),VLOOKUP(B22849,RegRef,3,FALSE)))</f>
        <v>Latin America &amp; Caribbean</v>
      </c>
      <c r="G22849" t="str">
        <f>VLOOKUP(D22849,RegRef,3,FALSE)</f>
        <v>Latin America &amp; Caribbean</v>
      </c>
      <c r="H22849" t="str">
        <f>VLOOKUP(A22849,CountRef,2,FALSE)</f>
        <v>Latin America &amp; Caribbean</v>
      </c>
    </row>
    <row r="22850" spans="1:8" x14ac:dyDescent="0.2">
      <c r="A22850" t="s">
        <v>181</v>
      </c>
      <c r="B22850" t="s">
        <v>182</v>
      </c>
      <c r="C22850" t="s">
        <v>629</v>
      </c>
      <c r="D22850" t="s">
        <v>182</v>
      </c>
      <c r="E22850" t="str">
        <f t="shared" si="374"/>
        <v>incl</v>
      </c>
      <c r="F22850" t="str">
        <f>_xlfn.IFNA(VLOOKUP(D22850,RegRef,3,FALSE),_xlfn.IFNA(VLOOKUP(A22850,CountRef,2,FALSE),VLOOKUP(B22850,RegRef,3,FALSE)))</f>
        <v>Latin America &amp; Caribbean</v>
      </c>
      <c r="G22850" t="str">
        <f>VLOOKUP(D22850,RegRef,3,FALSE)</f>
        <v>Latin America &amp; Caribbean</v>
      </c>
      <c r="H22850" t="str">
        <f>VLOOKUP(A22850,CountRef,2,FALSE)</f>
        <v>Latin America &amp; Caribbean</v>
      </c>
    </row>
    <row r="22851" spans="1:8" x14ac:dyDescent="0.2">
      <c r="A22851" t="s">
        <v>185</v>
      </c>
      <c r="B22851" t="s">
        <v>482</v>
      </c>
      <c r="C22851" t="s">
        <v>482</v>
      </c>
      <c r="D22851" t="s">
        <v>186</v>
      </c>
      <c r="E22851" t="str">
        <f t="shared" si="374"/>
        <v>incl</v>
      </c>
      <c r="F22851" t="str">
        <f>_xlfn.IFNA(VLOOKUP(D22851,RegRef,3,FALSE),_xlfn.IFNA(VLOOKUP(A22851,CountRef,2,FALSE),VLOOKUP(B22851,RegRef,3,FALSE)))</f>
        <v>Europe &amp; Central Asia</v>
      </c>
      <c r="G22851" t="str">
        <f>VLOOKUP(D22851,RegRef,3,FALSE)</f>
        <v>Europe &amp; Central Asia</v>
      </c>
      <c r="H22851" t="str">
        <f>VLOOKUP(A22851,CountRef,2,FALSE)</f>
        <v>Europe &amp; Central Asia</v>
      </c>
    </row>
    <row r="22852" spans="1:8" x14ac:dyDescent="0.2">
      <c r="A22852" t="s">
        <v>187</v>
      </c>
      <c r="B22852" t="s">
        <v>482</v>
      </c>
      <c r="C22852" t="s">
        <v>482</v>
      </c>
      <c r="D22852" t="s">
        <v>188</v>
      </c>
      <c r="E22852" t="str">
        <f t="shared" si="374"/>
        <v>incl</v>
      </c>
      <c r="F22852" t="str">
        <f>_xlfn.IFNA(VLOOKUP(D22852,RegRef,3,FALSE),_xlfn.IFNA(VLOOKUP(A22852,CountRef,2,FALSE),VLOOKUP(B22852,RegRef,3,FALSE)))</f>
        <v>Europe &amp; Central Asia</v>
      </c>
      <c r="G22852" t="str">
        <f>VLOOKUP(D22852,RegRef,3,FALSE)</f>
        <v>Europe &amp; Central Asia</v>
      </c>
      <c r="H22852" t="str">
        <f>VLOOKUP(A22852,CountRef,2,FALSE)</f>
        <v>Europe &amp; Central Asia</v>
      </c>
    </row>
    <row r="22853" spans="1:8" x14ac:dyDescent="0.2">
      <c r="A22853" t="s">
        <v>189</v>
      </c>
      <c r="B22853" t="s">
        <v>482</v>
      </c>
      <c r="C22853" t="s">
        <v>482</v>
      </c>
      <c r="D22853" t="s">
        <v>190</v>
      </c>
      <c r="E22853" t="str">
        <f t="shared" si="374"/>
        <v>incl</v>
      </c>
      <c r="F22853" t="str">
        <f>_xlfn.IFNA(VLOOKUP(D22853,RegRef,3,FALSE),_xlfn.IFNA(VLOOKUP(A22853,CountRef,2,FALSE),VLOOKUP(B22853,RegRef,3,FALSE)))</f>
        <v>South Asia</v>
      </c>
      <c r="G22853" t="str">
        <f>VLOOKUP(D22853,RegRef,3,FALSE)</f>
        <v>South Asia</v>
      </c>
      <c r="H22853" t="str">
        <f>VLOOKUP(A22853,CountRef,2,FALSE)</f>
        <v>South Asia</v>
      </c>
    </row>
    <row r="22854" spans="1:8" x14ac:dyDescent="0.2">
      <c r="A22854" t="s">
        <v>191</v>
      </c>
      <c r="B22854" t="s">
        <v>192</v>
      </c>
      <c r="C22854" t="s">
        <v>525</v>
      </c>
      <c r="D22854" t="s">
        <v>192</v>
      </c>
      <c r="E22854" t="str">
        <f t="shared" si="374"/>
        <v>incl</v>
      </c>
      <c r="F22854" t="str">
        <f>_xlfn.IFNA(VLOOKUP(D22854,RegRef,3,FALSE),_xlfn.IFNA(VLOOKUP(A22854,CountRef,2,FALSE),VLOOKUP(B22854,RegRef,3,FALSE)))</f>
        <v>East Asia &amp; Pacific</v>
      </c>
      <c r="G22854" t="str">
        <f>VLOOKUP(D22854,RegRef,3,FALSE)</f>
        <v>East Asia &amp; Pacific</v>
      </c>
      <c r="H22854" t="str">
        <f>VLOOKUP(A22854,CountRef,2,FALSE)</f>
        <v>East Asia &amp; Pacific</v>
      </c>
    </row>
    <row r="22855" spans="1:8" x14ac:dyDescent="0.2">
      <c r="A22855" t="s">
        <v>191</v>
      </c>
      <c r="B22855" t="s">
        <v>192</v>
      </c>
      <c r="C22855" t="s">
        <v>525</v>
      </c>
      <c r="D22855" t="s">
        <v>192</v>
      </c>
      <c r="E22855" t="str">
        <f t="shared" si="374"/>
        <v>incl</v>
      </c>
      <c r="F22855" t="str">
        <f>_xlfn.IFNA(VLOOKUP(D22855,RegRef,3,FALSE),_xlfn.IFNA(VLOOKUP(A22855,CountRef,2,FALSE),VLOOKUP(B22855,RegRef,3,FALSE)))</f>
        <v>East Asia &amp; Pacific</v>
      </c>
      <c r="G22855" t="str">
        <f>VLOOKUP(D22855,RegRef,3,FALSE)</f>
        <v>East Asia &amp; Pacific</v>
      </c>
      <c r="H22855" t="str">
        <f>VLOOKUP(A22855,CountRef,2,FALSE)</f>
        <v>East Asia &amp; Pacific</v>
      </c>
    </row>
    <row r="22856" spans="1:8" x14ac:dyDescent="0.2">
      <c r="A22856" t="s">
        <v>191</v>
      </c>
      <c r="B22856" t="s">
        <v>192</v>
      </c>
      <c r="C22856" t="s">
        <v>525</v>
      </c>
      <c r="D22856" t="s">
        <v>192</v>
      </c>
      <c r="E22856" t="str">
        <f t="shared" si="374"/>
        <v>incl</v>
      </c>
      <c r="F22856" t="str">
        <f>_xlfn.IFNA(VLOOKUP(D22856,RegRef,3,FALSE),_xlfn.IFNA(VLOOKUP(A22856,CountRef,2,FALSE),VLOOKUP(B22856,RegRef,3,FALSE)))</f>
        <v>East Asia &amp; Pacific</v>
      </c>
      <c r="G22856" t="str">
        <f>VLOOKUP(D22856,RegRef,3,FALSE)</f>
        <v>East Asia &amp; Pacific</v>
      </c>
      <c r="H22856" t="str">
        <f>VLOOKUP(A22856,CountRef,2,FALSE)</f>
        <v>East Asia &amp; Pacific</v>
      </c>
    </row>
    <row r="22857" spans="1:8" x14ac:dyDescent="0.2">
      <c r="A22857" t="s">
        <v>191</v>
      </c>
      <c r="B22857" t="s">
        <v>192</v>
      </c>
      <c r="C22857" t="s">
        <v>525</v>
      </c>
      <c r="D22857" t="s">
        <v>192</v>
      </c>
      <c r="E22857" t="str">
        <f t="shared" ref="E22857:E22916" si="375">IF(AND(B22857="NA",C22857="NA",D22857="NA"),"excl","incl")</f>
        <v>incl</v>
      </c>
      <c r="F22857" t="str">
        <f>_xlfn.IFNA(VLOOKUP(D22857,RegRef,3,FALSE),_xlfn.IFNA(VLOOKUP(A22857,CountRef,2,FALSE),VLOOKUP(B22857,RegRef,3,FALSE)))</f>
        <v>East Asia &amp; Pacific</v>
      </c>
      <c r="G22857" t="str">
        <f>VLOOKUP(D22857,RegRef,3,FALSE)</f>
        <v>East Asia &amp; Pacific</v>
      </c>
      <c r="H22857" t="str">
        <f>VLOOKUP(A22857,CountRef,2,FALSE)</f>
        <v>East Asia &amp; Pacific</v>
      </c>
    </row>
    <row r="22858" spans="1:8" x14ac:dyDescent="0.2">
      <c r="A22858" t="s">
        <v>191</v>
      </c>
      <c r="B22858" t="s">
        <v>192</v>
      </c>
      <c r="C22858" t="s">
        <v>525</v>
      </c>
      <c r="D22858" t="s">
        <v>192</v>
      </c>
      <c r="E22858" t="str">
        <f t="shared" si="375"/>
        <v>incl</v>
      </c>
      <c r="F22858" t="str">
        <f>_xlfn.IFNA(VLOOKUP(D22858,RegRef,3,FALSE),_xlfn.IFNA(VLOOKUP(A22858,CountRef,2,FALSE),VLOOKUP(B22858,RegRef,3,FALSE)))</f>
        <v>East Asia &amp; Pacific</v>
      </c>
      <c r="G22858" t="str">
        <f>VLOOKUP(D22858,RegRef,3,FALSE)</f>
        <v>East Asia &amp; Pacific</v>
      </c>
      <c r="H22858" t="str">
        <f>VLOOKUP(A22858,CountRef,2,FALSE)</f>
        <v>East Asia &amp; Pacific</v>
      </c>
    </row>
    <row r="22859" spans="1:8" x14ac:dyDescent="0.2">
      <c r="A22859" t="s">
        <v>191</v>
      </c>
      <c r="B22859" t="s">
        <v>192</v>
      </c>
      <c r="C22859" t="s">
        <v>525</v>
      </c>
      <c r="D22859" t="s">
        <v>192</v>
      </c>
      <c r="E22859" t="str">
        <f t="shared" si="375"/>
        <v>incl</v>
      </c>
      <c r="F22859" t="str">
        <f>_xlfn.IFNA(VLOOKUP(D22859,RegRef,3,FALSE),_xlfn.IFNA(VLOOKUP(A22859,CountRef,2,FALSE),VLOOKUP(B22859,RegRef,3,FALSE)))</f>
        <v>East Asia &amp; Pacific</v>
      </c>
      <c r="G22859" t="str">
        <f>VLOOKUP(D22859,RegRef,3,FALSE)</f>
        <v>East Asia &amp; Pacific</v>
      </c>
      <c r="H22859" t="str">
        <f>VLOOKUP(A22859,CountRef,2,FALSE)</f>
        <v>East Asia &amp; Pacific</v>
      </c>
    </row>
    <row r="22860" spans="1:8" x14ac:dyDescent="0.2">
      <c r="A22860" t="s">
        <v>191</v>
      </c>
      <c r="B22860" t="s">
        <v>192</v>
      </c>
      <c r="C22860" t="s">
        <v>525</v>
      </c>
      <c r="D22860" t="s">
        <v>192</v>
      </c>
      <c r="E22860" t="str">
        <f t="shared" si="375"/>
        <v>incl</v>
      </c>
      <c r="F22860" t="str">
        <f>_xlfn.IFNA(VLOOKUP(D22860,RegRef,3,FALSE),_xlfn.IFNA(VLOOKUP(A22860,CountRef,2,FALSE),VLOOKUP(B22860,RegRef,3,FALSE)))</f>
        <v>East Asia &amp; Pacific</v>
      </c>
      <c r="G22860" t="str">
        <f>VLOOKUP(D22860,RegRef,3,FALSE)</f>
        <v>East Asia &amp; Pacific</v>
      </c>
      <c r="H22860" t="str">
        <f>VLOOKUP(A22860,CountRef,2,FALSE)</f>
        <v>East Asia &amp; Pacific</v>
      </c>
    </row>
    <row r="22861" spans="1:8" x14ac:dyDescent="0.2">
      <c r="A22861" t="s">
        <v>195</v>
      </c>
      <c r="B22861" t="s">
        <v>482</v>
      </c>
      <c r="C22861" t="s">
        <v>482</v>
      </c>
      <c r="D22861" t="s">
        <v>196</v>
      </c>
      <c r="E22861" t="str">
        <f t="shared" si="375"/>
        <v>incl</v>
      </c>
      <c r="F22861" t="str">
        <f>_xlfn.IFNA(VLOOKUP(D22861,RegRef,3,FALSE),_xlfn.IFNA(VLOOKUP(A22861,CountRef,2,FALSE),VLOOKUP(B22861,RegRef,3,FALSE)))</f>
        <v>Middle East &amp; North Africa</v>
      </c>
      <c r="G22861" t="str">
        <f>VLOOKUP(D22861,RegRef,3,FALSE)</f>
        <v>Middle East &amp; North Africa</v>
      </c>
      <c r="H22861" t="str">
        <f>VLOOKUP(A22861,CountRef,2,FALSE)</f>
        <v>Middle East &amp; North Africa</v>
      </c>
    </row>
    <row r="22862" spans="1:8" x14ac:dyDescent="0.2">
      <c r="A22862" t="s">
        <v>197</v>
      </c>
      <c r="B22862" t="s">
        <v>482</v>
      </c>
      <c r="C22862" t="s">
        <v>482</v>
      </c>
      <c r="D22862" t="s">
        <v>198</v>
      </c>
      <c r="E22862" t="str">
        <f t="shared" si="375"/>
        <v>incl</v>
      </c>
      <c r="F22862" t="str">
        <f>_xlfn.IFNA(VLOOKUP(D22862,RegRef,3,FALSE),_xlfn.IFNA(VLOOKUP(A22862,CountRef,2,FALSE),VLOOKUP(B22862,RegRef,3,FALSE)))</f>
        <v>Europe &amp; Central Asia</v>
      </c>
      <c r="G22862" t="str">
        <f>VLOOKUP(D22862,RegRef,3,FALSE)</f>
        <v>Europe &amp; Central Asia</v>
      </c>
      <c r="H22862" t="str">
        <f>VLOOKUP(A22862,CountRef,2,FALSE)</f>
        <v>Europe &amp; Central Asia</v>
      </c>
    </row>
    <row r="22863" spans="1:8" x14ac:dyDescent="0.2">
      <c r="A22863" t="s">
        <v>201</v>
      </c>
      <c r="B22863" t="s">
        <v>202</v>
      </c>
      <c r="C22863" t="s">
        <v>508</v>
      </c>
      <c r="D22863" t="s">
        <v>202</v>
      </c>
      <c r="E22863" t="str">
        <f t="shared" si="375"/>
        <v>incl</v>
      </c>
      <c r="F22863" t="str">
        <f>_xlfn.IFNA(VLOOKUP(D22863,RegRef,3,FALSE),_xlfn.IFNA(VLOOKUP(A22863,CountRef,2,FALSE),VLOOKUP(B22863,RegRef,3,FALSE)))</f>
        <v>Middle East &amp; North Africa</v>
      </c>
      <c r="G22863" t="str">
        <f>VLOOKUP(D22863,RegRef,3,FALSE)</f>
        <v>Middle East &amp; North Africa</v>
      </c>
      <c r="H22863" t="str">
        <f>VLOOKUP(A22863,CountRef,2,FALSE)</f>
        <v>Middle East &amp; North Africa</v>
      </c>
    </row>
    <row r="22864" spans="1:8" x14ac:dyDescent="0.2">
      <c r="A22864" t="s">
        <v>201</v>
      </c>
      <c r="B22864" t="s">
        <v>202</v>
      </c>
      <c r="C22864" t="s">
        <v>508</v>
      </c>
      <c r="D22864" t="s">
        <v>202</v>
      </c>
      <c r="E22864" t="str">
        <f t="shared" si="375"/>
        <v>incl</v>
      </c>
      <c r="F22864" t="str">
        <f>_xlfn.IFNA(VLOOKUP(D22864,RegRef,3,FALSE),_xlfn.IFNA(VLOOKUP(A22864,CountRef,2,FALSE),VLOOKUP(B22864,RegRef,3,FALSE)))</f>
        <v>Middle East &amp; North Africa</v>
      </c>
      <c r="G22864" t="str">
        <f>VLOOKUP(D22864,RegRef,3,FALSE)</f>
        <v>Middle East &amp; North Africa</v>
      </c>
      <c r="H22864" t="str">
        <f>VLOOKUP(A22864,CountRef,2,FALSE)</f>
        <v>Middle East &amp; North Africa</v>
      </c>
    </row>
    <row r="22865" spans="1:8" x14ac:dyDescent="0.2">
      <c r="A22865" t="s">
        <v>201</v>
      </c>
      <c r="B22865" t="s">
        <v>202</v>
      </c>
      <c r="C22865" t="s">
        <v>508</v>
      </c>
      <c r="D22865" t="s">
        <v>202</v>
      </c>
      <c r="E22865" t="str">
        <f t="shared" si="375"/>
        <v>incl</v>
      </c>
      <c r="F22865" t="str">
        <f>_xlfn.IFNA(VLOOKUP(D22865,RegRef,3,FALSE),_xlfn.IFNA(VLOOKUP(A22865,CountRef,2,FALSE),VLOOKUP(B22865,RegRef,3,FALSE)))</f>
        <v>Middle East &amp; North Africa</v>
      </c>
      <c r="G22865" t="str">
        <f>VLOOKUP(D22865,RegRef,3,FALSE)</f>
        <v>Middle East &amp; North Africa</v>
      </c>
      <c r="H22865" t="str">
        <f>VLOOKUP(A22865,CountRef,2,FALSE)</f>
        <v>Middle East &amp; North Africa</v>
      </c>
    </row>
    <row r="22866" spans="1:8" x14ac:dyDescent="0.2">
      <c r="A22866" t="s">
        <v>203</v>
      </c>
      <c r="B22866" t="s">
        <v>204</v>
      </c>
      <c r="C22866" t="s">
        <v>488</v>
      </c>
      <c r="D22866" t="s">
        <v>482</v>
      </c>
      <c r="E22866" t="str">
        <f t="shared" si="375"/>
        <v>incl</v>
      </c>
      <c r="F22866" t="str">
        <f>_xlfn.IFNA(VLOOKUP(D22866,RegRef,3,FALSE),_xlfn.IFNA(VLOOKUP(A22866,CountRef,2,FALSE),VLOOKUP(B22866,RegRef,3,FALSE)))</f>
        <v>Europe &amp; Central Asia</v>
      </c>
      <c r="G22866" t="e">
        <f>VLOOKUP(D22866,RegRef,3,FALSE)</f>
        <v>#N/A</v>
      </c>
      <c r="H22866" t="str">
        <f>VLOOKUP(A22866,CountRef,2,FALSE)</f>
        <v>Europe &amp; Central Asia</v>
      </c>
    </row>
    <row r="22867" spans="1:8" x14ac:dyDescent="0.2">
      <c r="A22867" t="s">
        <v>203</v>
      </c>
      <c r="B22867" t="s">
        <v>204</v>
      </c>
      <c r="C22867" t="s">
        <v>488</v>
      </c>
      <c r="D22867" t="s">
        <v>482</v>
      </c>
      <c r="E22867" t="str">
        <f t="shared" si="375"/>
        <v>incl</v>
      </c>
      <c r="F22867" t="str">
        <f>_xlfn.IFNA(VLOOKUP(D22867,RegRef,3,FALSE),_xlfn.IFNA(VLOOKUP(A22867,CountRef,2,FALSE),VLOOKUP(B22867,RegRef,3,FALSE)))</f>
        <v>Europe &amp; Central Asia</v>
      </c>
      <c r="G22867" t="e">
        <f>VLOOKUP(D22867,RegRef,3,FALSE)</f>
        <v>#N/A</v>
      </c>
      <c r="H22867" t="str">
        <f>VLOOKUP(A22867,CountRef,2,FALSE)</f>
        <v>Europe &amp; Central Asia</v>
      </c>
    </row>
    <row r="22868" spans="1:8" x14ac:dyDescent="0.2">
      <c r="A22868" t="s">
        <v>203</v>
      </c>
      <c r="B22868" t="s">
        <v>204</v>
      </c>
      <c r="C22868" t="s">
        <v>488</v>
      </c>
      <c r="D22868" t="s">
        <v>482</v>
      </c>
      <c r="E22868" t="str">
        <f t="shared" si="375"/>
        <v>incl</v>
      </c>
      <c r="F22868" t="str">
        <f>_xlfn.IFNA(VLOOKUP(D22868,RegRef,3,FALSE),_xlfn.IFNA(VLOOKUP(A22868,CountRef,2,FALSE),VLOOKUP(B22868,RegRef,3,FALSE)))</f>
        <v>Europe &amp; Central Asia</v>
      </c>
      <c r="G22868" t="e">
        <f>VLOOKUP(D22868,RegRef,3,FALSE)</f>
        <v>#N/A</v>
      </c>
      <c r="H22868" t="str">
        <f>VLOOKUP(A22868,CountRef,2,FALSE)</f>
        <v>Europe &amp; Central Asia</v>
      </c>
    </row>
    <row r="22869" spans="1:8" x14ac:dyDescent="0.2">
      <c r="A22869" t="s">
        <v>203</v>
      </c>
      <c r="B22869" t="s">
        <v>204</v>
      </c>
      <c r="C22869" t="s">
        <v>488</v>
      </c>
      <c r="D22869" t="s">
        <v>482</v>
      </c>
      <c r="E22869" t="str">
        <f t="shared" si="375"/>
        <v>incl</v>
      </c>
      <c r="F22869" t="str">
        <f>_xlfn.IFNA(VLOOKUP(D22869,RegRef,3,FALSE),_xlfn.IFNA(VLOOKUP(A22869,CountRef,2,FALSE),VLOOKUP(B22869,RegRef,3,FALSE)))</f>
        <v>Europe &amp; Central Asia</v>
      </c>
      <c r="G22869" t="e">
        <f>VLOOKUP(D22869,RegRef,3,FALSE)</f>
        <v>#N/A</v>
      </c>
      <c r="H22869" t="str">
        <f>VLOOKUP(A22869,CountRef,2,FALSE)</f>
        <v>Europe &amp; Central Asia</v>
      </c>
    </row>
    <row r="22870" spans="1:8" x14ac:dyDescent="0.2">
      <c r="A22870" t="s">
        <v>203</v>
      </c>
      <c r="B22870" t="s">
        <v>204</v>
      </c>
      <c r="C22870" t="s">
        <v>488</v>
      </c>
      <c r="D22870" t="s">
        <v>482</v>
      </c>
      <c r="E22870" t="str">
        <f t="shared" si="375"/>
        <v>incl</v>
      </c>
      <c r="F22870" t="str">
        <f>_xlfn.IFNA(VLOOKUP(D22870,RegRef,3,FALSE),_xlfn.IFNA(VLOOKUP(A22870,CountRef,2,FALSE),VLOOKUP(B22870,RegRef,3,FALSE)))</f>
        <v>Europe &amp; Central Asia</v>
      </c>
      <c r="G22870" t="e">
        <f>VLOOKUP(D22870,RegRef,3,FALSE)</f>
        <v>#N/A</v>
      </c>
      <c r="H22870" t="str">
        <f>VLOOKUP(A22870,CountRef,2,FALSE)</f>
        <v>Europe &amp; Central Asia</v>
      </c>
    </row>
    <row r="22871" spans="1:8" x14ac:dyDescent="0.2">
      <c r="A22871" t="s">
        <v>203</v>
      </c>
      <c r="B22871" t="s">
        <v>204</v>
      </c>
      <c r="C22871" t="s">
        <v>488</v>
      </c>
      <c r="D22871" t="s">
        <v>482</v>
      </c>
      <c r="E22871" t="str">
        <f t="shared" si="375"/>
        <v>incl</v>
      </c>
      <c r="F22871" t="str">
        <f>_xlfn.IFNA(VLOOKUP(D22871,RegRef,3,FALSE),_xlfn.IFNA(VLOOKUP(A22871,CountRef,2,FALSE),VLOOKUP(B22871,RegRef,3,FALSE)))</f>
        <v>Europe &amp; Central Asia</v>
      </c>
      <c r="G22871" t="e">
        <f>VLOOKUP(D22871,RegRef,3,FALSE)</f>
        <v>#N/A</v>
      </c>
      <c r="H22871" t="str">
        <f>VLOOKUP(A22871,CountRef,2,FALSE)</f>
        <v>Europe &amp; Central Asia</v>
      </c>
    </row>
    <row r="22872" spans="1:8" x14ac:dyDescent="0.2">
      <c r="A22872" t="s">
        <v>203</v>
      </c>
      <c r="B22872" t="s">
        <v>204</v>
      </c>
      <c r="C22872" t="s">
        <v>488</v>
      </c>
      <c r="D22872" t="s">
        <v>482</v>
      </c>
      <c r="E22872" t="str">
        <f t="shared" si="375"/>
        <v>incl</v>
      </c>
      <c r="F22872" t="str">
        <f>_xlfn.IFNA(VLOOKUP(D22872,RegRef,3,FALSE),_xlfn.IFNA(VLOOKUP(A22872,CountRef,2,FALSE),VLOOKUP(B22872,RegRef,3,FALSE)))</f>
        <v>Europe &amp; Central Asia</v>
      </c>
      <c r="G22872" t="e">
        <f>VLOOKUP(D22872,RegRef,3,FALSE)</f>
        <v>#N/A</v>
      </c>
      <c r="H22872" t="str">
        <f>VLOOKUP(A22872,CountRef,2,FALSE)</f>
        <v>Europe &amp; Central Asia</v>
      </c>
    </row>
    <row r="22873" spans="1:8" x14ac:dyDescent="0.2">
      <c r="A22873" t="s">
        <v>203</v>
      </c>
      <c r="B22873" t="s">
        <v>204</v>
      </c>
      <c r="C22873" t="s">
        <v>488</v>
      </c>
      <c r="D22873" t="s">
        <v>482</v>
      </c>
      <c r="E22873" t="str">
        <f t="shared" si="375"/>
        <v>incl</v>
      </c>
      <c r="F22873" t="str">
        <f>_xlfn.IFNA(VLOOKUP(D22873,RegRef,3,FALSE),_xlfn.IFNA(VLOOKUP(A22873,CountRef,2,FALSE),VLOOKUP(B22873,RegRef,3,FALSE)))</f>
        <v>Europe &amp; Central Asia</v>
      </c>
      <c r="G22873" t="e">
        <f>VLOOKUP(D22873,RegRef,3,FALSE)</f>
        <v>#N/A</v>
      </c>
      <c r="H22873" t="str">
        <f>VLOOKUP(A22873,CountRef,2,FALSE)</f>
        <v>Europe &amp; Central Asia</v>
      </c>
    </row>
    <row r="22874" spans="1:8" x14ac:dyDescent="0.2">
      <c r="A22874" t="s">
        <v>203</v>
      </c>
      <c r="B22874" t="s">
        <v>204</v>
      </c>
      <c r="C22874" t="s">
        <v>488</v>
      </c>
      <c r="D22874" t="s">
        <v>482</v>
      </c>
      <c r="E22874" t="str">
        <f t="shared" si="375"/>
        <v>incl</v>
      </c>
      <c r="F22874" t="str">
        <f>_xlfn.IFNA(VLOOKUP(D22874,RegRef,3,FALSE),_xlfn.IFNA(VLOOKUP(A22874,CountRef,2,FALSE),VLOOKUP(B22874,RegRef,3,FALSE)))</f>
        <v>Europe &amp; Central Asia</v>
      </c>
      <c r="G22874" t="e">
        <f>VLOOKUP(D22874,RegRef,3,FALSE)</f>
        <v>#N/A</v>
      </c>
      <c r="H22874" t="str">
        <f>VLOOKUP(A22874,CountRef,2,FALSE)</f>
        <v>Europe &amp; Central Asia</v>
      </c>
    </row>
    <row r="22875" spans="1:8" x14ac:dyDescent="0.2">
      <c r="A22875" t="s">
        <v>203</v>
      </c>
      <c r="B22875" t="s">
        <v>204</v>
      </c>
      <c r="C22875" t="s">
        <v>488</v>
      </c>
      <c r="D22875" t="s">
        <v>482</v>
      </c>
      <c r="E22875" t="str">
        <f t="shared" si="375"/>
        <v>incl</v>
      </c>
      <c r="F22875" t="str">
        <f>_xlfn.IFNA(VLOOKUP(D22875,RegRef,3,FALSE),_xlfn.IFNA(VLOOKUP(A22875,CountRef,2,FALSE),VLOOKUP(B22875,RegRef,3,FALSE)))</f>
        <v>Europe &amp; Central Asia</v>
      </c>
      <c r="G22875" t="e">
        <f>VLOOKUP(D22875,RegRef,3,FALSE)</f>
        <v>#N/A</v>
      </c>
      <c r="H22875" t="str">
        <f>VLOOKUP(A22875,CountRef,2,FALSE)</f>
        <v>Europe &amp; Central Asia</v>
      </c>
    </row>
    <row r="22876" spans="1:8" x14ac:dyDescent="0.2">
      <c r="A22876" t="s">
        <v>203</v>
      </c>
      <c r="B22876" t="s">
        <v>204</v>
      </c>
      <c r="C22876" t="s">
        <v>488</v>
      </c>
      <c r="D22876" t="s">
        <v>482</v>
      </c>
      <c r="E22876" t="str">
        <f t="shared" si="375"/>
        <v>incl</v>
      </c>
      <c r="F22876" t="str">
        <f>_xlfn.IFNA(VLOOKUP(D22876,RegRef,3,FALSE),_xlfn.IFNA(VLOOKUP(A22876,CountRef,2,FALSE),VLOOKUP(B22876,RegRef,3,FALSE)))</f>
        <v>Europe &amp; Central Asia</v>
      </c>
      <c r="G22876" t="e">
        <f>VLOOKUP(D22876,RegRef,3,FALSE)</f>
        <v>#N/A</v>
      </c>
      <c r="H22876" t="str">
        <f>VLOOKUP(A22876,CountRef,2,FALSE)</f>
        <v>Europe &amp; Central Asia</v>
      </c>
    </row>
    <row r="22877" spans="1:8" x14ac:dyDescent="0.2">
      <c r="A22877" t="s">
        <v>455</v>
      </c>
      <c r="B22877" t="s">
        <v>106</v>
      </c>
      <c r="C22877" t="s">
        <v>597</v>
      </c>
      <c r="D22877" t="s">
        <v>482</v>
      </c>
      <c r="E22877" t="str">
        <f t="shared" si="375"/>
        <v>incl</v>
      </c>
      <c r="F22877" t="str">
        <f>_xlfn.IFNA(VLOOKUP(D22877,RegRef,3,FALSE),_xlfn.IFNA(VLOOKUP(A22877,CountRef,2,FALSE),VLOOKUP(B22877,RegRef,3,FALSE)))</f>
        <v>Sub-Saharan Africa</v>
      </c>
      <c r="G22877" t="e">
        <f>VLOOKUP(D22877,RegRef,3,FALSE)</f>
        <v>#N/A</v>
      </c>
      <c r="H22877" t="e">
        <f>VLOOKUP(A22877,CountRef,2,FALSE)</f>
        <v>#N/A</v>
      </c>
    </row>
    <row r="22878" spans="1:8" x14ac:dyDescent="0.2">
      <c r="A22878" t="s">
        <v>205</v>
      </c>
      <c r="B22878" t="s">
        <v>206</v>
      </c>
      <c r="C22878" t="s">
        <v>537</v>
      </c>
      <c r="D22878" t="s">
        <v>206</v>
      </c>
      <c r="E22878" t="str">
        <f t="shared" si="375"/>
        <v>incl</v>
      </c>
      <c r="F22878" t="str">
        <f>_xlfn.IFNA(VLOOKUP(D22878,RegRef,3,FALSE),_xlfn.IFNA(VLOOKUP(A22878,CountRef,2,FALSE),VLOOKUP(B22878,RegRef,3,FALSE)))</f>
        <v>Latin America &amp; Caribbean</v>
      </c>
      <c r="G22878" t="str">
        <f>VLOOKUP(D22878,RegRef,3,FALSE)</f>
        <v>Latin America &amp; Caribbean</v>
      </c>
      <c r="H22878" t="str">
        <f>VLOOKUP(A22878,CountRef,2,FALSE)</f>
        <v>Latin America &amp; Caribbean</v>
      </c>
    </row>
    <row r="22879" spans="1:8" x14ac:dyDescent="0.2">
      <c r="A22879" t="s">
        <v>205</v>
      </c>
      <c r="B22879" t="s">
        <v>206</v>
      </c>
      <c r="C22879" t="s">
        <v>537</v>
      </c>
      <c r="D22879" t="s">
        <v>206</v>
      </c>
      <c r="E22879" t="str">
        <f t="shared" si="375"/>
        <v>incl</v>
      </c>
      <c r="F22879" t="str">
        <f>_xlfn.IFNA(VLOOKUP(D22879,RegRef,3,FALSE),_xlfn.IFNA(VLOOKUP(A22879,CountRef,2,FALSE),VLOOKUP(B22879,RegRef,3,FALSE)))</f>
        <v>Latin America &amp; Caribbean</v>
      </c>
      <c r="G22879" t="str">
        <f>VLOOKUP(D22879,RegRef,3,FALSE)</f>
        <v>Latin America &amp; Caribbean</v>
      </c>
      <c r="H22879" t="str">
        <f>VLOOKUP(A22879,CountRef,2,FALSE)</f>
        <v>Latin America &amp; Caribbean</v>
      </c>
    </row>
    <row r="22880" spans="1:8" x14ac:dyDescent="0.2">
      <c r="A22880" t="s">
        <v>207</v>
      </c>
      <c r="B22880" t="s">
        <v>208</v>
      </c>
      <c r="C22880" t="s">
        <v>529</v>
      </c>
      <c r="D22880" t="s">
        <v>208</v>
      </c>
      <c r="E22880" t="str">
        <f t="shared" si="375"/>
        <v>incl</v>
      </c>
      <c r="F22880" t="str">
        <f>_xlfn.IFNA(VLOOKUP(D22880,RegRef,3,FALSE),_xlfn.IFNA(VLOOKUP(A22880,CountRef,2,FALSE),VLOOKUP(B22880,RegRef,3,FALSE)))</f>
        <v>East Asia &amp; Pacific</v>
      </c>
      <c r="G22880" t="str">
        <f>VLOOKUP(D22880,RegRef,3,FALSE)</f>
        <v>East Asia &amp; Pacific</v>
      </c>
      <c r="H22880" t="str">
        <f>VLOOKUP(A22880,CountRef,2,FALSE)</f>
        <v>East Asia &amp; Pacific</v>
      </c>
    </row>
    <row r="22881" spans="1:8" x14ac:dyDescent="0.2">
      <c r="A22881" t="s">
        <v>207</v>
      </c>
      <c r="B22881" t="s">
        <v>208</v>
      </c>
      <c r="C22881" t="s">
        <v>529</v>
      </c>
      <c r="D22881" t="s">
        <v>208</v>
      </c>
      <c r="E22881" t="str">
        <f t="shared" si="375"/>
        <v>incl</v>
      </c>
      <c r="F22881" t="str">
        <f>_xlfn.IFNA(VLOOKUP(D22881,RegRef,3,FALSE),_xlfn.IFNA(VLOOKUP(A22881,CountRef,2,FALSE),VLOOKUP(B22881,RegRef,3,FALSE)))</f>
        <v>East Asia &amp; Pacific</v>
      </c>
      <c r="G22881" t="str">
        <f>VLOOKUP(D22881,RegRef,3,FALSE)</f>
        <v>East Asia &amp; Pacific</v>
      </c>
      <c r="H22881" t="str">
        <f>VLOOKUP(A22881,CountRef,2,FALSE)</f>
        <v>East Asia &amp; Pacific</v>
      </c>
    </row>
    <row r="22882" spans="1:8" x14ac:dyDescent="0.2">
      <c r="A22882" t="s">
        <v>209</v>
      </c>
      <c r="B22882" t="s">
        <v>482</v>
      </c>
      <c r="C22882" t="s">
        <v>482</v>
      </c>
      <c r="D22882" t="s">
        <v>210</v>
      </c>
      <c r="E22882" t="str">
        <f t="shared" si="375"/>
        <v>incl</v>
      </c>
      <c r="F22882" t="str">
        <f>_xlfn.IFNA(VLOOKUP(D22882,RegRef,3,FALSE),_xlfn.IFNA(VLOOKUP(A22882,CountRef,2,FALSE),VLOOKUP(B22882,RegRef,3,FALSE)))</f>
        <v>Middle East &amp; North Africa</v>
      </c>
      <c r="G22882" t="str">
        <f>VLOOKUP(D22882,RegRef,3,FALSE)</f>
        <v>Middle East &amp; North Africa</v>
      </c>
      <c r="H22882" t="str">
        <f>VLOOKUP(A22882,CountRef,2,FALSE)</f>
        <v>Middle East &amp; North Africa</v>
      </c>
    </row>
    <row r="22883" spans="1:8" x14ac:dyDescent="0.2">
      <c r="A22883" t="s">
        <v>211</v>
      </c>
      <c r="B22883" t="s">
        <v>482</v>
      </c>
      <c r="C22883" t="s">
        <v>482</v>
      </c>
      <c r="D22883" t="s">
        <v>212</v>
      </c>
      <c r="E22883" t="str">
        <f t="shared" si="375"/>
        <v>incl</v>
      </c>
      <c r="F22883" t="str">
        <f>_xlfn.IFNA(VLOOKUP(D22883,RegRef,3,FALSE),_xlfn.IFNA(VLOOKUP(A22883,CountRef,2,FALSE),VLOOKUP(B22883,RegRef,3,FALSE)))</f>
        <v>Europe &amp; Central Asia</v>
      </c>
      <c r="G22883" t="str">
        <f>VLOOKUP(D22883,RegRef,3,FALSE)</f>
        <v>Europe &amp; Central Asia</v>
      </c>
      <c r="H22883" t="str">
        <f>VLOOKUP(A22883,CountRef,2,FALSE)</f>
        <v>Europe &amp; Central Asia</v>
      </c>
    </row>
    <row r="22884" spans="1:8" x14ac:dyDescent="0.2">
      <c r="A22884" t="s">
        <v>213</v>
      </c>
      <c r="B22884" t="s">
        <v>214</v>
      </c>
      <c r="C22884" t="s">
        <v>559</v>
      </c>
      <c r="D22884" t="s">
        <v>214</v>
      </c>
      <c r="E22884" t="str">
        <f t="shared" si="375"/>
        <v>incl</v>
      </c>
      <c r="F22884" t="str">
        <f>_xlfn.IFNA(VLOOKUP(D22884,RegRef,3,FALSE),_xlfn.IFNA(VLOOKUP(A22884,CountRef,2,FALSE),VLOOKUP(B22884,RegRef,3,FALSE)))</f>
        <v>Sub-Saharan Africa</v>
      </c>
      <c r="G22884" t="str">
        <f>VLOOKUP(D22884,RegRef,3,FALSE)</f>
        <v>Sub-Saharan Africa</v>
      </c>
      <c r="H22884" t="str">
        <f>VLOOKUP(A22884,CountRef,2,FALSE)</f>
        <v>Sub-Saharan Africa</v>
      </c>
    </row>
    <row r="22885" spans="1:8" x14ac:dyDescent="0.2">
      <c r="A22885" t="s">
        <v>221</v>
      </c>
      <c r="B22885" t="s">
        <v>482</v>
      </c>
      <c r="C22885" t="s">
        <v>482</v>
      </c>
      <c r="D22885" t="s">
        <v>679</v>
      </c>
      <c r="E22885" t="str">
        <f t="shared" si="375"/>
        <v>incl</v>
      </c>
      <c r="F22885" t="str">
        <f>_xlfn.IFNA(VLOOKUP(D22885,RegRef,3,FALSE),_xlfn.IFNA(VLOOKUP(A22885,CountRef,2,FALSE),VLOOKUP(B22885,RegRef,3,FALSE)))</f>
        <v>Europe &amp; Central Asia</v>
      </c>
      <c r="G22885" t="e">
        <f>VLOOKUP(D22885,RegRef,3,FALSE)</f>
        <v>#N/A</v>
      </c>
      <c r="H22885" t="str">
        <f>VLOOKUP(A22885,CountRef,2,FALSE)</f>
        <v>Europe &amp; Central Asia</v>
      </c>
    </row>
    <row r="22886" spans="1:8" x14ac:dyDescent="0.2">
      <c r="A22886" t="s">
        <v>223</v>
      </c>
      <c r="B22886" t="s">
        <v>482</v>
      </c>
      <c r="C22886" t="s">
        <v>482</v>
      </c>
      <c r="D22886" t="s">
        <v>224</v>
      </c>
      <c r="E22886" t="str">
        <f t="shared" si="375"/>
        <v>incl</v>
      </c>
      <c r="F22886" t="str">
        <f>_xlfn.IFNA(VLOOKUP(D22886,RegRef,3,FALSE),_xlfn.IFNA(VLOOKUP(A22886,CountRef,2,FALSE),VLOOKUP(B22886,RegRef,3,FALSE)))</f>
        <v>Middle East &amp; North Africa</v>
      </c>
      <c r="G22886" t="str">
        <f>VLOOKUP(D22886,RegRef,3,FALSE)</f>
        <v>Middle East &amp; North Africa</v>
      </c>
      <c r="H22886" t="str">
        <f>VLOOKUP(A22886,CountRef,2,FALSE)</f>
        <v>Middle East &amp; North Africa</v>
      </c>
    </row>
    <row r="22887" spans="1:8" x14ac:dyDescent="0.2">
      <c r="A22887" t="s">
        <v>457</v>
      </c>
      <c r="B22887" t="s">
        <v>482</v>
      </c>
      <c r="C22887" t="s">
        <v>482</v>
      </c>
      <c r="D22887" t="s">
        <v>228</v>
      </c>
      <c r="E22887" t="str">
        <f t="shared" si="375"/>
        <v>incl</v>
      </c>
      <c r="F22887" t="str">
        <f>_xlfn.IFNA(VLOOKUP(D22887,RegRef,3,FALSE),_xlfn.IFNA(VLOOKUP(A22887,CountRef,2,FALSE),VLOOKUP(B22887,RegRef,3,FALSE)))</f>
        <v>East Asia &amp; Pacific</v>
      </c>
      <c r="G22887" t="str">
        <f>VLOOKUP(D22887,RegRef,3,FALSE)</f>
        <v>East Asia &amp; Pacific</v>
      </c>
      <c r="H22887" t="e">
        <f>VLOOKUP(A22887,CountRef,2,FALSE)</f>
        <v>#N/A</v>
      </c>
    </row>
    <row r="22888" spans="1:8" x14ac:dyDescent="0.2">
      <c r="A22888" t="s">
        <v>229</v>
      </c>
      <c r="B22888" t="s">
        <v>482</v>
      </c>
      <c r="C22888" t="s">
        <v>482</v>
      </c>
      <c r="D22888" t="s">
        <v>230</v>
      </c>
      <c r="E22888" t="str">
        <f t="shared" si="375"/>
        <v>incl</v>
      </c>
      <c r="F22888" t="str">
        <f>_xlfn.IFNA(VLOOKUP(D22888,RegRef,3,FALSE),_xlfn.IFNA(VLOOKUP(A22888,CountRef,2,FALSE),VLOOKUP(B22888,RegRef,3,FALSE)))</f>
        <v>Europe &amp; Central Asia</v>
      </c>
      <c r="G22888" t="str">
        <f>VLOOKUP(D22888,RegRef,3,FALSE)</f>
        <v>Europe &amp; Central Asia</v>
      </c>
      <c r="H22888" t="str">
        <f>VLOOKUP(A22888,CountRef,2,FALSE)</f>
        <v>Europe &amp; Central Asia</v>
      </c>
    </row>
    <row r="22889" spans="1:8" x14ac:dyDescent="0.2">
      <c r="A22889" t="s">
        <v>231</v>
      </c>
      <c r="B22889" t="s">
        <v>482</v>
      </c>
      <c r="C22889" t="s">
        <v>482</v>
      </c>
      <c r="D22889" t="s">
        <v>232</v>
      </c>
      <c r="E22889" t="str">
        <f t="shared" si="375"/>
        <v>incl</v>
      </c>
      <c r="F22889" t="str">
        <f>_xlfn.IFNA(VLOOKUP(D22889,RegRef,3,FALSE),_xlfn.IFNA(VLOOKUP(A22889,CountRef,2,FALSE),VLOOKUP(B22889,RegRef,3,FALSE)))</f>
        <v>Middle East &amp; North Africa</v>
      </c>
      <c r="G22889" t="str">
        <f>VLOOKUP(D22889,RegRef,3,FALSE)</f>
        <v>Middle East &amp; North Africa</v>
      </c>
      <c r="H22889" t="str">
        <f>VLOOKUP(A22889,CountRef,2,FALSE)</f>
        <v>Middle East &amp; North Africa</v>
      </c>
    </row>
    <row r="22890" spans="1:8" x14ac:dyDescent="0.2">
      <c r="A22890" t="s">
        <v>235</v>
      </c>
      <c r="B22890" t="s">
        <v>482</v>
      </c>
      <c r="C22890" t="s">
        <v>482</v>
      </c>
      <c r="D22890" t="s">
        <v>236</v>
      </c>
      <c r="E22890" t="str">
        <f t="shared" si="375"/>
        <v>incl</v>
      </c>
      <c r="F22890" t="str">
        <f>_xlfn.IFNA(VLOOKUP(D22890,RegRef,3,FALSE),_xlfn.IFNA(VLOOKUP(A22890,CountRef,2,FALSE),VLOOKUP(B22890,RegRef,3,FALSE)))</f>
        <v>Sub-Saharan Africa</v>
      </c>
      <c r="G22890" t="str">
        <f>VLOOKUP(D22890,RegRef,3,FALSE)</f>
        <v>Sub-Saharan Africa</v>
      </c>
      <c r="H22890" t="str">
        <f>VLOOKUP(A22890,CountRef,2,FALSE)</f>
        <v>Sub-Saharan Africa</v>
      </c>
    </row>
    <row r="22891" spans="1:8" x14ac:dyDescent="0.2">
      <c r="A22891" t="s">
        <v>237</v>
      </c>
      <c r="B22891" t="s">
        <v>482</v>
      </c>
      <c r="C22891" t="s">
        <v>482</v>
      </c>
      <c r="D22891" t="s">
        <v>238</v>
      </c>
      <c r="E22891" t="str">
        <f t="shared" si="375"/>
        <v>incl</v>
      </c>
      <c r="F22891" t="str">
        <f>_xlfn.IFNA(VLOOKUP(D22891,RegRef,3,FALSE),_xlfn.IFNA(VLOOKUP(A22891,CountRef,2,FALSE),VLOOKUP(B22891,RegRef,3,FALSE)))</f>
        <v>Middle East &amp; North Africa</v>
      </c>
      <c r="G22891" t="str">
        <f>VLOOKUP(D22891,RegRef,3,FALSE)</f>
        <v>Middle East &amp; North Africa</v>
      </c>
      <c r="H22891" t="str">
        <f>VLOOKUP(A22891,CountRef,2,FALSE)</f>
        <v>Middle East &amp; North Africa</v>
      </c>
    </row>
    <row r="22892" spans="1:8" x14ac:dyDescent="0.2">
      <c r="A22892" t="s">
        <v>239</v>
      </c>
      <c r="B22892" t="s">
        <v>482</v>
      </c>
      <c r="C22892" t="s">
        <v>482</v>
      </c>
      <c r="D22892" t="s">
        <v>240</v>
      </c>
      <c r="E22892" t="str">
        <f t="shared" si="375"/>
        <v>incl</v>
      </c>
      <c r="F22892" t="str">
        <f>_xlfn.IFNA(VLOOKUP(D22892,RegRef,3,FALSE),_xlfn.IFNA(VLOOKUP(A22892,CountRef,2,FALSE),VLOOKUP(B22892,RegRef,3,FALSE)))</f>
        <v>Europe &amp; Central Asia</v>
      </c>
      <c r="G22892" t="str">
        <f>VLOOKUP(D22892,RegRef,3,FALSE)</f>
        <v>Europe &amp; Central Asia</v>
      </c>
      <c r="H22892" t="str">
        <f>VLOOKUP(A22892,CountRef,2,FALSE)</f>
        <v>Europe &amp; Central Asia</v>
      </c>
    </row>
    <row r="22893" spans="1:8" x14ac:dyDescent="0.2">
      <c r="A22893" t="s">
        <v>241</v>
      </c>
      <c r="B22893" t="s">
        <v>242</v>
      </c>
      <c r="C22893" t="s">
        <v>513</v>
      </c>
      <c r="D22893" t="s">
        <v>242</v>
      </c>
      <c r="E22893" t="str">
        <f t="shared" si="375"/>
        <v>incl</v>
      </c>
      <c r="F22893" t="str">
        <f>_xlfn.IFNA(VLOOKUP(D22893,RegRef,3,FALSE),_xlfn.IFNA(VLOOKUP(A22893,CountRef,2,FALSE),VLOOKUP(B22893,RegRef,3,FALSE)))</f>
        <v>Europe &amp; Central Asia</v>
      </c>
      <c r="G22893" t="str">
        <f>VLOOKUP(D22893,RegRef,3,FALSE)</f>
        <v>Europe &amp; Central Asia</v>
      </c>
      <c r="H22893" t="str">
        <f>VLOOKUP(A22893,CountRef,2,FALSE)</f>
        <v>Europe &amp; Central Asia</v>
      </c>
    </row>
    <row r="22894" spans="1:8" x14ac:dyDescent="0.2">
      <c r="A22894" t="s">
        <v>241</v>
      </c>
      <c r="B22894" t="s">
        <v>242</v>
      </c>
      <c r="C22894" t="s">
        <v>513</v>
      </c>
      <c r="D22894" t="s">
        <v>242</v>
      </c>
      <c r="E22894" t="str">
        <f t="shared" si="375"/>
        <v>incl</v>
      </c>
      <c r="F22894" t="str">
        <f>_xlfn.IFNA(VLOOKUP(D22894,RegRef,3,FALSE),_xlfn.IFNA(VLOOKUP(A22894,CountRef,2,FALSE),VLOOKUP(B22894,RegRef,3,FALSE)))</f>
        <v>Europe &amp; Central Asia</v>
      </c>
      <c r="G22894" t="str">
        <f>VLOOKUP(D22894,RegRef,3,FALSE)</f>
        <v>Europe &amp; Central Asia</v>
      </c>
      <c r="H22894" t="str">
        <f>VLOOKUP(A22894,CountRef,2,FALSE)</f>
        <v>Europe &amp; Central Asia</v>
      </c>
    </row>
    <row r="22895" spans="1:8" x14ac:dyDescent="0.2">
      <c r="A22895" t="s">
        <v>241</v>
      </c>
      <c r="B22895" t="s">
        <v>242</v>
      </c>
      <c r="C22895" t="s">
        <v>513</v>
      </c>
      <c r="D22895" t="s">
        <v>242</v>
      </c>
      <c r="E22895" t="str">
        <f t="shared" si="375"/>
        <v>incl</v>
      </c>
      <c r="F22895" t="str">
        <f>_xlfn.IFNA(VLOOKUP(D22895,RegRef,3,FALSE),_xlfn.IFNA(VLOOKUP(A22895,CountRef,2,FALSE),VLOOKUP(B22895,RegRef,3,FALSE)))</f>
        <v>Europe &amp; Central Asia</v>
      </c>
      <c r="G22895" t="str">
        <f>VLOOKUP(D22895,RegRef,3,FALSE)</f>
        <v>Europe &amp; Central Asia</v>
      </c>
      <c r="H22895" t="str">
        <f>VLOOKUP(A22895,CountRef,2,FALSE)</f>
        <v>Europe &amp; Central Asia</v>
      </c>
    </row>
    <row r="22896" spans="1:8" x14ac:dyDescent="0.2">
      <c r="A22896" t="s">
        <v>243</v>
      </c>
      <c r="B22896" t="s">
        <v>482</v>
      </c>
      <c r="C22896" t="s">
        <v>482</v>
      </c>
      <c r="D22896" t="s">
        <v>244</v>
      </c>
      <c r="E22896" t="str">
        <f t="shared" si="375"/>
        <v>incl</v>
      </c>
      <c r="F22896" t="str">
        <f>_xlfn.IFNA(VLOOKUP(D22896,RegRef,3,FALSE),_xlfn.IFNA(VLOOKUP(A22896,CountRef,2,FALSE),VLOOKUP(B22896,RegRef,3,FALSE)))</f>
        <v>Europe &amp; Central Asia</v>
      </c>
      <c r="G22896" t="str">
        <f>VLOOKUP(D22896,RegRef,3,FALSE)</f>
        <v>Europe &amp; Central Asia</v>
      </c>
      <c r="H22896" t="str">
        <f>VLOOKUP(A22896,CountRef,2,FALSE)</f>
        <v>Europe &amp; Central Asia</v>
      </c>
    </row>
    <row r="22897" spans="1:8" x14ac:dyDescent="0.2">
      <c r="A22897" t="s">
        <v>247</v>
      </c>
      <c r="B22897" t="s">
        <v>482</v>
      </c>
      <c r="C22897" t="s">
        <v>482</v>
      </c>
      <c r="D22897" t="s">
        <v>248</v>
      </c>
      <c r="E22897" t="str">
        <f t="shared" si="375"/>
        <v>incl</v>
      </c>
      <c r="F22897" t="str">
        <f>_xlfn.IFNA(VLOOKUP(D22897,RegRef,3,FALSE),_xlfn.IFNA(VLOOKUP(A22897,CountRef,2,FALSE),VLOOKUP(B22897,RegRef,3,FALSE)))</f>
        <v>Sub-Saharan Africa</v>
      </c>
      <c r="G22897" t="str">
        <f>VLOOKUP(D22897,RegRef,3,FALSE)</f>
        <v>Sub-Saharan Africa</v>
      </c>
      <c r="H22897" t="str">
        <f>VLOOKUP(A22897,CountRef,2,FALSE)</f>
        <v>Sub-Saharan Africa</v>
      </c>
    </row>
    <row r="22898" spans="1:8" x14ac:dyDescent="0.2">
      <c r="A22898" t="s">
        <v>249</v>
      </c>
      <c r="B22898" t="s">
        <v>482</v>
      </c>
      <c r="C22898" t="s">
        <v>482</v>
      </c>
      <c r="D22898" t="s">
        <v>250</v>
      </c>
      <c r="E22898" t="str">
        <f t="shared" si="375"/>
        <v>incl</v>
      </c>
      <c r="F22898" t="str">
        <f>_xlfn.IFNA(VLOOKUP(D22898,RegRef,3,FALSE),_xlfn.IFNA(VLOOKUP(A22898,CountRef,2,FALSE),VLOOKUP(B22898,RegRef,3,FALSE)))</f>
        <v>Sub-Saharan Africa</v>
      </c>
      <c r="G22898" t="str">
        <f>VLOOKUP(D22898,RegRef,3,FALSE)</f>
        <v>Sub-Saharan Africa</v>
      </c>
      <c r="H22898" t="str">
        <f>VLOOKUP(A22898,CountRef,2,FALSE)</f>
        <v>Sub-Saharan Africa</v>
      </c>
    </row>
    <row r="22899" spans="1:8" x14ac:dyDescent="0.2">
      <c r="A22899" t="s">
        <v>251</v>
      </c>
      <c r="B22899" t="s">
        <v>482</v>
      </c>
      <c r="C22899" t="s">
        <v>482</v>
      </c>
      <c r="D22899" t="s">
        <v>252</v>
      </c>
      <c r="E22899" t="str">
        <f t="shared" si="375"/>
        <v>incl</v>
      </c>
      <c r="F22899" t="str">
        <f>_xlfn.IFNA(VLOOKUP(D22899,RegRef,3,FALSE),_xlfn.IFNA(VLOOKUP(A22899,CountRef,2,FALSE),VLOOKUP(B22899,RegRef,3,FALSE)))</f>
        <v>East Asia &amp; Pacific</v>
      </c>
      <c r="G22899" t="str">
        <f>VLOOKUP(D22899,RegRef,3,FALSE)</f>
        <v>East Asia &amp; Pacific</v>
      </c>
      <c r="H22899" t="str">
        <f>VLOOKUP(A22899,CountRef,2,FALSE)</f>
        <v>East Asia &amp; Pacific</v>
      </c>
    </row>
    <row r="22900" spans="1:8" x14ac:dyDescent="0.2">
      <c r="A22900" t="s">
        <v>253</v>
      </c>
      <c r="B22900" t="s">
        <v>482</v>
      </c>
      <c r="C22900" t="s">
        <v>482</v>
      </c>
      <c r="D22900" t="s">
        <v>254</v>
      </c>
      <c r="E22900" t="str">
        <f t="shared" si="375"/>
        <v>incl</v>
      </c>
      <c r="F22900" t="str">
        <f>_xlfn.IFNA(VLOOKUP(D22900,RegRef,3,FALSE),_xlfn.IFNA(VLOOKUP(A22900,CountRef,2,FALSE),VLOOKUP(B22900,RegRef,3,FALSE)))</f>
        <v>South Asia</v>
      </c>
      <c r="G22900" t="str">
        <f>VLOOKUP(D22900,RegRef,3,FALSE)</f>
        <v>South Asia</v>
      </c>
      <c r="H22900" t="str">
        <f>VLOOKUP(A22900,CountRef,2,FALSE)</f>
        <v>South Asia</v>
      </c>
    </row>
    <row r="22901" spans="1:8" x14ac:dyDescent="0.2">
      <c r="A22901" t="s">
        <v>255</v>
      </c>
      <c r="B22901" t="s">
        <v>482</v>
      </c>
      <c r="C22901" t="s">
        <v>482</v>
      </c>
      <c r="D22901" t="s">
        <v>256</v>
      </c>
      <c r="E22901" t="str">
        <f t="shared" si="375"/>
        <v>incl</v>
      </c>
      <c r="F22901" t="str">
        <f>_xlfn.IFNA(VLOOKUP(D22901,RegRef,3,FALSE),_xlfn.IFNA(VLOOKUP(A22901,CountRef,2,FALSE),VLOOKUP(B22901,RegRef,3,FALSE)))</f>
        <v>Sub-Saharan Africa</v>
      </c>
      <c r="G22901" t="str">
        <f>VLOOKUP(D22901,RegRef,3,FALSE)</f>
        <v>Sub-Saharan Africa</v>
      </c>
      <c r="H22901" t="str">
        <f>VLOOKUP(A22901,CountRef,2,FALSE)</f>
        <v>Sub-Saharan Africa</v>
      </c>
    </row>
    <row r="22902" spans="1:8" x14ac:dyDescent="0.2">
      <c r="A22902" t="s">
        <v>257</v>
      </c>
      <c r="B22902" t="s">
        <v>482</v>
      </c>
      <c r="C22902" t="s">
        <v>482</v>
      </c>
      <c r="D22902" t="s">
        <v>258</v>
      </c>
      <c r="E22902" t="str">
        <f t="shared" si="375"/>
        <v>incl</v>
      </c>
      <c r="F22902" t="str">
        <f>_xlfn.IFNA(VLOOKUP(D22902,RegRef,3,FALSE),_xlfn.IFNA(VLOOKUP(A22902,CountRef,2,FALSE),VLOOKUP(B22902,RegRef,3,FALSE)))</f>
        <v>Middle East &amp; North Africa</v>
      </c>
      <c r="G22902" t="str">
        <f>VLOOKUP(D22902,RegRef,3,FALSE)</f>
        <v>Middle East &amp; North Africa</v>
      </c>
      <c r="H22902" t="str">
        <f>VLOOKUP(A22902,CountRef,2,FALSE)</f>
        <v>Middle East &amp; North Africa</v>
      </c>
    </row>
    <row r="22903" spans="1:8" x14ac:dyDescent="0.2">
      <c r="A22903" t="s">
        <v>261</v>
      </c>
      <c r="B22903" t="s">
        <v>482</v>
      </c>
      <c r="C22903" t="s">
        <v>482</v>
      </c>
      <c r="D22903" t="s">
        <v>262</v>
      </c>
      <c r="E22903" t="str">
        <f t="shared" si="375"/>
        <v>incl</v>
      </c>
      <c r="F22903" t="str">
        <f>_xlfn.IFNA(VLOOKUP(D22903,RegRef,3,FALSE),_xlfn.IFNA(VLOOKUP(A22903,CountRef,2,FALSE),VLOOKUP(B22903,RegRef,3,FALSE)))</f>
        <v>Sub-Saharan Africa</v>
      </c>
      <c r="G22903" t="str">
        <f>VLOOKUP(D22903,RegRef,3,FALSE)</f>
        <v>Sub-Saharan Africa</v>
      </c>
      <c r="H22903" t="str">
        <f>VLOOKUP(A22903,CountRef,2,FALSE)</f>
        <v>Sub-Saharan Africa</v>
      </c>
    </row>
    <row r="22904" spans="1:8" x14ac:dyDescent="0.2">
      <c r="A22904" t="s">
        <v>263</v>
      </c>
      <c r="B22904" t="s">
        <v>482</v>
      </c>
      <c r="C22904" t="s">
        <v>482</v>
      </c>
      <c r="D22904" t="s">
        <v>264</v>
      </c>
      <c r="E22904" t="str">
        <f t="shared" si="375"/>
        <v>incl</v>
      </c>
      <c r="F22904" t="str">
        <f>_xlfn.IFNA(VLOOKUP(D22904,RegRef,3,FALSE),_xlfn.IFNA(VLOOKUP(A22904,CountRef,2,FALSE),VLOOKUP(B22904,RegRef,3,FALSE)))</f>
        <v>Sub-Saharan Africa</v>
      </c>
      <c r="G22904" t="str">
        <f>VLOOKUP(D22904,RegRef,3,FALSE)</f>
        <v>Sub-Saharan Africa</v>
      </c>
      <c r="H22904" t="str">
        <f>VLOOKUP(A22904,CountRef,2,FALSE)</f>
        <v>Sub-Saharan Africa</v>
      </c>
    </row>
    <row r="22905" spans="1:8" x14ac:dyDescent="0.2">
      <c r="A22905" t="s">
        <v>265</v>
      </c>
      <c r="B22905" t="s">
        <v>482</v>
      </c>
      <c r="C22905" t="s">
        <v>482</v>
      </c>
      <c r="D22905" t="s">
        <v>266</v>
      </c>
      <c r="E22905" t="str">
        <f t="shared" si="375"/>
        <v>incl</v>
      </c>
      <c r="F22905" t="str">
        <f>_xlfn.IFNA(VLOOKUP(D22905,RegRef,3,FALSE),_xlfn.IFNA(VLOOKUP(A22905,CountRef,2,FALSE),VLOOKUP(B22905,RegRef,3,FALSE)))</f>
        <v>Latin America &amp; Caribbean</v>
      </c>
      <c r="G22905" t="str">
        <f>VLOOKUP(D22905,RegRef,3,FALSE)</f>
        <v>Latin America &amp; Caribbean</v>
      </c>
      <c r="H22905" t="str">
        <f>VLOOKUP(A22905,CountRef,2,FALSE)</f>
        <v>Latin America &amp; Caribbean</v>
      </c>
    </row>
    <row r="22906" spans="1:8" x14ac:dyDescent="0.2">
      <c r="A22906" t="s">
        <v>269</v>
      </c>
      <c r="B22906" t="s">
        <v>482</v>
      </c>
      <c r="C22906" t="s">
        <v>482</v>
      </c>
      <c r="D22906" t="s">
        <v>270</v>
      </c>
      <c r="E22906" t="str">
        <f t="shared" si="375"/>
        <v>incl</v>
      </c>
      <c r="F22906" t="str">
        <f>_xlfn.IFNA(VLOOKUP(D22906,RegRef,3,FALSE),_xlfn.IFNA(VLOOKUP(A22906,CountRef,2,FALSE),VLOOKUP(B22906,RegRef,3,FALSE)))</f>
        <v>Europe &amp; Central Asia</v>
      </c>
      <c r="G22906" t="str">
        <f>VLOOKUP(D22906,RegRef,3,FALSE)</f>
        <v>Europe &amp; Central Asia</v>
      </c>
      <c r="H22906" t="str">
        <f>VLOOKUP(A22906,CountRef,2,FALSE)</f>
        <v>Europe &amp; Central Asia</v>
      </c>
    </row>
    <row r="22907" spans="1:8" x14ac:dyDescent="0.2">
      <c r="A22907" t="s">
        <v>271</v>
      </c>
      <c r="B22907" t="s">
        <v>482</v>
      </c>
      <c r="C22907" t="s">
        <v>482</v>
      </c>
      <c r="D22907" t="s">
        <v>272</v>
      </c>
      <c r="E22907" t="str">
        <f t="shared" si="375"/>
        <v>incl</v>
      </c>
      <c r="F22907" t="str">
        <f>_xlfn.IFNA(VLOOKUP(D22907,RegRef,3,FALSE),_xlfn.IFNA(VLOOKUP(A22907,CountRef,2,FALSE),VLOOKUP(B22907,RegRef,3,FALSE)))</f>
        <v>Europe &amp; Central Asia</v>
      </c>
      <c r="G22907" t="str">
        <f>VLOOKUP(D22907,RegRef,3,FALSE)</f>
        <v>Europe &amp; Central Asia</v>
      </c>
      <c r="H22907" t="str">
        <f>VLOOKUP(A22907,CountRef,2,FALSE)</f>
        <v>Europe &amp; Central Asia</v>
      </c>
    </row>
    <row r="22908" spans="1:8" x14ac:dyDescent="0.2">
      <c r="A22908" t="s">
        <v>273</v>
      </c>
      <c r="B22908" t="s">
        <v>482</v>
      </c>
      <c r="C22908" t="s">
        <v>482</v>
      </c>
      <c r="D22908" t="s">
        <v>274</v>
      </c>
      <c r="E22908" t="str">
        <f t="shared" si="375"/>
        <v>incl</v>
      </c>
      <c r="F22908" t="str">
        <f>_xlfn.IFNA(VLOOKUP(D22908,RegRef,3,FALSE),_xlfn.IFNA(VLOOKUP(A22908,CountRef,2,FALSE),VLOOKUP(B22908,RegRef,3,FALSE)))</f>
        <v>East Asia &amp; Pacific</v>
      </c>
      <c r="G22908" t="str">
        <f>VLOOKUP(D22908,RegRef,3,FALSE)</f>
        <v>East Asia &amp; Pacific</v>
      </c>
      <c r="H22908" t="str">
        <f>VLOOKUP(A22908,CountRef,2,FALSE)</f>
        <v>East Asia &amp; Pacific</v>
      </c>
    </row>
    <row r="22909" spans="1:8" x14ac:dyDescent="0.2">
      <c r="A22909" t="s">
        <v>275</v>
      </c>
      <c r="B22909" t="s">
        <v>482</v>
      </c>
      <c r="C22909" t="s">
        <v>482</v>
      </c>
      <c r="D22909" t="s">
        <v>276</v>
      </c>
      <c r="E22909" t="str">
        <f t="shared" si="375"/>
        <v>incl</v>
      </c>
      <c r="F22909" t="str">
        <f>_xlfn.IFNA(VLOOKUP(D22909,RegRef,3,FALSE),_xlfn.IFNA(VLOOKUP(A22909,CountRef,2,FALSE),VLOOKUP(B22909,RegRef,3,FALSE)))</f>
        <v>Europe &amp; Central Asia</v>
      </c>
      <c r="G22909" t="str">
        <f>VLOOKUP(D22909,RegRef,3,FALSE)</f>
        <v>Europe &amp; Central Asia</v>
      </c>
      <c r="H22909" t="str">
        <f>VLOOKUP(A22909,CountRef,2,FALSE)</f>
        <v>Europe &amp; Central Asia</v>
      </c>
    </row>
    <row r="22910" spans="1:8" x14ac:dyDescent="0.2">
      <c r="A22910" t="s">
        <v>277</v>
      </c>
      <c r="B22910" t="s">
        <v>482</v>
      </c>
      <c r="C22910" t="s">
        <v>482</v>
      </c>
      <c r="D22910" t="s">
        <v>278</v>
      </c>
      <c r="E22910" t="str">
        <f t="shared" si="375"/>
        <v>incl</v>
      </c>
      <c r="F22910" t="str">
        <f>_xlfn.IFNA(VLOOKUP(D22910,RegRef,3,FALSE),_xlfn.IFNA(VLOOKUP(A22910,CountRef,2,FALSE),VLOOKUP(B22910,RegRef,3,FALSE)))</f>
        <v>Middle East &amp; North Africa</v>
      </c>
      <c r="G22910" t="str">
        <f>VLOOKUP(D22910,RegRef,3,FALSE)</f>
        <v>Middle East &amp; North Africa</v>
      </c>
      <c r="H22910" t="str">
        <f>VLOOKUP(A22910,CountRef,2,FALSE)</f>
        <v>Middle East &amp; North Africa</v>
      </c>
    </row>
    <row r="22911" spans="1:8" x14ac:dyDescent="0.2">
      <c r="A22911" t="s">
        <v>279</v>
      </c>
      <c r="B22911" t="s">
        <v>482</v>
      </c>
      <c r="C22911" t="s">
        <v>482</v>
      </c>
      <c r="D22911" t="s">
        <v>280</v>
      </c>
      <c r="E22911" t="str">
        <f t="shared" si="375"/>
        <v>incl</v>
      </c>
      <c r="F22911" t="str">
        <f>_xlfn.IFNA(VLOOKUP(D22911,RegRef,3,FALSE),_xlfn.IFNA(VLOOKUP(A22911,CountRef,2,FALSE),VLOOKUP(B22911,RegRef,3,FALSE)))</f>
        <v>Sub-Saharan Africa</v>
      </c>
      <c r="G22911" t="str">
        <f>VLOOKUP(D22911,RegRef,3,FALSE)</f>
        <v>Sub-Saharan Africa</v>
      </c>
      <c r="H22911" t="str">
        <f>VLOOKUP(A22911,CountRef,2,FALSE)</f>
        <v>Sub-Saharan Africa</v>
      </c>
    </row>
    <row r="22912" spans="1:8" x14ac:dyDescent="0.2">
      <c r="A22912" t="s">
        <v>281</v>
      </c>
      <c r="B22912" t="s">
        <v>482</v>
      </c>
      <c r="C22912" t="s">
        <v>482</v>
      </c>
      <c r="D22912" t="s">
        <v>482</v>
      </c>
      <c r="E22912" t="str">
        <f t="shared" si="375"/>
        <v>excl</v>
      </c>
      <c r="F22912" t="str">
        <f>_xlfn.IFNA(VLOOKUP(D22912,RegRef,3,FALSE),_xlfn.IFNA(VLOOKUP(A22912,CountRef,2,FALSE),VLOOKUP(B22912,RegRef,3,FALSE)))</f>
        <v>East Asia &amp; Pacific</v>
      </c>
      <c r="G22912" t="e">
        <f>VLOOKUP(D22912,RegRef,3,FALSE)</f>
        <v>#N/A</v>
      </c>
      <c r="H22912" t="str">
        <f>VLOOKUP(A22912,CountRef,2,FALSE)</f>
        <v>East Asia &amp; Pacific</v>
      </c>
    </row>
    <row r="22913" spans="1:8" x14ac:dyDescent="0.2">
      <c r="A22913" t="s">
        <v>283</v>
      </c>
      <c r="B22913" t="s">
        <v>482</v>
      </c>
      <c r="C22913" t="s">
        <v>482</v>
      </c>
      <c r="D22913" t="s">
        <v>284</v>
      </c>
      <c r="E22913" t="str">
        <f t="shared" si="375"/>
        <v>incl</v>
      </c>
      <c r="F22913" t="str">
        <f>_xlfn.IFNA(VLOOKUP(D22913,RegRef,3,FALSE),_xlfn.IFNA(VLOOKUP(A22913,CountRef,2,FALSE),VLOOKUP(B22913,RegRef,3,FALSE)))</f>
        <v>Sub-Saharan Africa</v>
      </c>
      <c r="G22913" t="str">
        <f>VLOOKUP(D22913,RegRef,3,FALSE)</f>
        <v>Sub-Saharan Africa</v>
      </c>
      <c r="H22913" t="str">
        <f>VLOOKUP(A22913,CountRef,2,FALSE)</f>
        <v>Sub-Saharan Africa</v>
      </c>
    </row>
    <row r="22914" spans="1:8" x14ac:dyDescent="0.2">
      <c r="A22914" t="s">
        <v>287</v>
      </c>
      <c r="B22914" t="s">
        <v>482</v>
      </c>
      <c r="C22914" t="s">
        <v>482</v>
      </c>
      <c r="D22914" t="s">
        <v>288</v>
      </c>
      <c r="E22914" t="str">
        <f t="shared" si="375"/>
        <v>incl</v>
      </c>
      <c r="F22914" t="str">
        <f>_xlfn.IFNA(VLOOKUP(D22914,RegRef,3,FALSE),_xlfn.IFNA(VLOOKUP(A22914,CountRef,2,FALSE),VLOOKUP(B22914,RegRef,3,FALSE)))</f>
        <v>South Asia</v>
      </c>
      <c r="G22914" t="str">
        <f>VLOOKUP(D22914,RegRef,3,FALSE)</f>
        <v>South Asia</v>
      </c>
      <c r="H22914" t="str">
        <f>VLOOKUP(A22914,CountRef,2,FALSE)</f>
        <v>South Asia</v>
      </c>
    </row>
    <row r="22915" spans="1:8" x14ac:dyDescent="0.2">
      <c r="A22915" t="s">
        <v>289</v>
      </c>
      <c r="B22915" t="s">
        <v>482</v>
      </c>
      <c r="C22915" t="s">
        <v>482</v>
      </c>
      <c r="D22915" t="s">
        <v>290</v>
      </c>
      <c r="E22915" t="str">
        <f t="shared" si="375"/>
        <v>incl</v>
      </c>
      <c r="F22915" t="str">
        <f>_xlfn.IFNA(VLOOKUP(D22915,RegRef,3,FALSE),_xlfn.IFNA(VLOOKUP(A22915,CountRef,2,FALSE),VLOOKUP(B22915,RegRef,3,FALSE)))</f>
        <v>Europe &amp; Central Asia</v>
      </c>
      <c r="G22915" t="str">
        <f>VLOOKUP(D22915,RegRef,3,FALSE)</f>
        <v>Europe &amp; Central Asia</v>
      </c>
      <c r="H22915" t="str">
        <f>VLOOKUP(A22915,CountRef,2,FALSE)</f>
        <v>Europe &amp; Central Asia</v>
      </c>
    </row>
    <row r="22916" spans="1:8" x14ac:dyDescent="0.2">
      <c r="A22916" t="s">
        <v>293</v>
      </c>
      <c r="B22916" t="s">
        <v>482</v>
      </c>
      <c r="C22916" t="s">
        <v>482</v>
      </c>
      <c r="D22916" t="s">
        <v>294</v>
      </c>
      <c r="E22916" t="str">
        <f t="shared" si="375"/>
        <v>incl</v>
      </c>
      <c r="F22916" t="str">
        <f>_xlfn.IFNA(VLOOKUP(D22916,RegRef,3,FALSE),_xlfn.IFNA(VLOOKUP(A22916,CountRef,2,FALSE),VLOOKUP(B22916,RegRef,3,FALSE)))</f>
        <v>East Asia &amp; Pacific</v>
      </c>
      <c r="G22916" t="str">
        <f>VLOOKUP(D22916,RegRef,3,FALSE)</f>
        <v>East Asia &amp; Pacific</v>
      </c>
      <c r="H22916" t="str">
        <f>VLOOKUP(A22916,CountRef,2,FALSE)</f>
        <v>East Asia &amp; Pacific</v>
      </c>
    </row>
    <row r="22917" spans="1:8" x14ac:dyDescent="0.2">
      <c r="A22917" t="s">
        <v>295</v>
      </c>
      <c r="B22917" t="s">
        <v>482</v>
      </c>
      <c r="C22917" t="s">
        <v>482</v>
      </c>
      <c r="D22917" t="s">
        <v>296</v>
      </c>
      <c r="E22917" t="str">
        <f t="shared" ref="E22917:E22976" si="376">IF(AND(B22917="NA",C22917="NA",D22917="NA"),"excl","incl")</f>
        <v>incl</v>
      </c>
      <c r="F22917" t="str">
        <f>_xlfn.IFNA(VLOOKUP(D22917,RegRef,3,FALSE),_xlfn.IFNA(VLOOKUP(A22917,CountRef,2,FALSE),VLOOKUP(B22917,RegRef,3,FALSE)))</f>
        <v>Latin America &amp; Caribbean</v>
      </c>
      <c r="G22917" t="str">
        <f>VLOOKUP(D22917,RegRef,3,FALSE)</f>
        <v>Latin America &amp; Caribbean</v>
      </c>
      <c r="H22917" t="str">
        <f>VLOOKUP(A22917,CountRef,2,FALSE)</f>
        <v>Latin America &amp; Caribbean</v>
      </c>
    </row>
    <row r="22918" spans="1:8" x14ac:dyDescent="0.2">
      <c r="A22918" t="s">
        <v>297</v>
      </c>
      <c r="B22918" t="s">
        <v>482</v>
      </c>
      <c r="C22918" t="s">
        <v>482</v>
      </c>
      <c r="D22918" t="s">
        <v>298</v>
      </c>
      <c r="E22918" t="str">
        <f t="shared" si="376"/>
        <v>incl</v>
      </c>
      <c r="F22918" t="str">
        <f>_xlfn.IFNA(VLOOKUP(D22918,RegRef,3,FALSE),_xlfn.IFNA(VLOOKUP(A22918,CountRef,2,FALSE),VLOOKUP(B22918,RegRef,3,FALSE)))</f>
        <v>Sub-Saharan Africa</v>
      </c>
      <c r="G22918" t="str">
        <f>VLOOKUP(D22918,RegRef,3,FALSE)</f>
        <v>Sub-Saharan Africa</v>
      </c>
      <c r="H22918" t="str">
        <f>VLOOKUP(A22918,CountRef,2,FALSE)</f>
        <v>Sub-Saharan Africa</v>
      </c>
    </row>
    <row r="22919" spans="1:8" x14ac:dyDescent="0.2">
      <c r="A22919" t="s">
        <v>299</v>
      </c>
      <c r="B22919" t="s">
        <v>482</v>
      </c>
      <c r="C22919" t="s">
        <v>482</v>
      </c>
      <c r="D22919" t="s">
        <v>300</v>
      </c>
      <c r="E22919" t="str">
        <f t="shared" si="376"/>
        <v>incl</v>
      </c>
      <c r="F22919" t="str">
        <f>_xlfn.IFNA(VLOOKUP(D22919,RegRef,3,FALSE),_xlfn.IFNA(VLOOKUP(A22919,CountRef,2,FALSE),VLOOKUP(B22919,RegRef,3,FALSE)))</f>
        <v>Sub-Saharan Africa</v>
      </c>
      <c r="G22919" t="str">
        <f>VLOOKUP(D22919,RegRef,3,FALSE)</f>
        <v>Sub-Saharan Africa</v>
      </c>
      <c r="H22919" t="str">
        <f>VLOOKUP(A22919,CountRef,2,FALSE)</f>
        <v>Sub-Saharan Africa</v>
      </c>
    </row>
    <row r="22920" spans="1:8" x14ac:dyDescent="0.2">
      <c r="A22920" t="s">
        <v>305</v>
      </c>
      <c r="B22920" t="s">
        <v>482</v>
      </c>
      <c r="C22920" t="s">
        <v>482</v>
      </c>
      <c r="D22920" t="s">
        <v>306</v>
      </c>
      <c r="E22920" t="str">
        <f t="shared" si="376"/>
        <v>incl</v>
      </c>
      <c r="F22920" t="str">
        <f>_xlfn.IFNA(VLOOKUP(D22920,RegRef,3,FALSE),_xlfn.IFNA(VLOOKUP(A22920,CountRef,2,FALSE),VLOOKUP(B22920,RegRef,3,FALSE)))</f>
        <v>Europe &amp; Central Asia</v>
      </c>
      <c r="G22920" t="str">
        <f>VLOOKUP(D22920,RegRef,3,FALSE)</f>
        <v>Europe &amp; Central Asia</v>
      </c>
      <c r="H22920" t="str">
        <f>VLOOKUP(A22920,CountRef,2,FALSE)</f>
        <v>Europe &amp; Central Asia</v>
      </c>
    </row>
    <row r="22921" spans="1:8" x14ac:dyDescent="0.2">
      <c r="A22921" t="s">
        <v>307</v>
      </c>
      <c r="B22921" t="s">
        <v>308</v>
      </c>
      <c r="C22921" t="s">
        <v>590</v>
      </c>
      <c r="D22921" t="s">
        <v>308</v>
      </c>
      <c r="E22921" t="str">
        <f t="shared" si="376"/>
        <v>incl</v>
      </c>
      <c r="F22921" t="str">
        <f>_xlfn.IFNA(VLOOKUP(D22921,RegRef,3,FALSE),_xlfn.IFNA(VLOOKUP(A22921,CountRef,2,FALSE),VLOOKUP(B22921,RegRef,3,FALSE)))</f>
        <v>Middle East &amp; North Africa</v>
      </c>
      <c r="G22921" t="str">
        <f>VLOOKUP(D22921,RegRef,3,FALSE)</f>
        <v>Middle East &amp; North Africa</v>
      </c>
      <c r="H22921" t="str">
        <f>VLOOKUP(A22921,CountRef,2,FALSE)</f>
        <v>Middle East &amp; North Africa</v>
      </c>
    </row>
    <row r="22922" spans="1:8" x14ac:dyDescent="0.2">
      <c r="A22922" t="s">
        <v>307</v>
      </c>
      <c r="B22922" t="s">
        <v>308</v>
      </c>
      <c r="C22922" t="s">
        <v>590</v>
      </c>
      <c r="D22922" t="s">
        <v>308</v>
      </c>
      <c r="E22922" t="str">
        <f t="shared" si="376"/>
        <v>incl</v>
      </c>
      <c r="F22922" t="str">
        <f>_xlfn.IFNA(VLOOKUP(D22922,RegRef,3,FALSE),_xlfn.IFNA(VLOOKUP(A22922,CountRef,2,FALSE),VLOOKUP(B22922,RegRef,3,FALSE)))</f>
        <v>Middle East &amp; North Africa</v>
      </c>
      <c r="G22922" t="str">
        <f>VLOOKUP(D22922,RegRef,3,FALSE)</f>
        <v>Middle East &amp; North Africa</v>
      </c>
      <c r="H22922" t="str">
        <f>VLOOKUP(A22922,CountRef,2,FALSE)</f>
        <v>Middle East &amp; North Africa</v>
      </c>
    </row>
    <row r="22923" spans="1:8" x14ac:dyDescent="0.2">
      <c r="A22923" t="s">
        <v>307</v>
      </c>
      <c r="B22923" t="s">
        <v>308</v>
      </c>
      <c r="C22923" t="s">
        <v>590</v>
      </c>
      <c r="D22923" t="s">
        <v>308</v>
      </c>
      <c r="E22923" t="str">
        <f t="shared" si="376"/>
        <v>incl</v>
      </c>
      <c r="F22923" t="str">
        <f>_xlfn.IFNA(VLOOKUP(D22923,RegRef,3,FALSE),_xlfn.IFNA(VLOOKUP(A22923,CountRef,2,FALSE),VLOOKUP(B22923,RegRef,3,FALSE)))</f>
        <v>Middle East &amp; North Africa</v>
      </c>
      <c r="G22923" t="str">
        <f>VLOOKUP(D22923,RegRef,3,FALSE)</f>
        <v>Middle East &amp; North Africa</v>
      </c>
      <c r="H22923" t="str">
        <f>VLOOKUP(A22923,CountRef,2,FALSE)</f>
        <v>Middle East &amp; North Africa</v>
      </c>
    </row>
    <row r="22924" spans="1:8" x14ac:dyDescent="0.2">
      <c r="A22924" t="s">
        <v>307</v>
      </c>
      <c r="B22924" t="s">
        <v>308</v>
      </c>
      <c r="C22924" t="s">
        <v>590</v>
      </c>
      <c r="D22924" t="s">
        <v>308</v>
      </c>
      <c r="E22924" t="str">
        <f t="shared" si="376"/>
        <v>incl</v>
      </c>
      <c r="F22924" t="str">
        <f>_xlfn.IFNA(VLOOKUP(D22924,RegRef,3,FALSE),_xlfn.IFNA(VLOOKUP(A22924,CountRef,2,FALSE),VLOOKUP(B22924,RegRef,3,FALSE)))</f>
        <v>Middle East &amp; North Africa</v>
      </c>
      <c r="G22924" t="str">
        <f>VLOOKUP(D22924,RegRef,3,FALSE)</f>
        <v>Middle East &amp; North Africa</v>
      </c>
      <c r="H22924" t="str">
        <f>VLOOKUP(A22924,CountRef,2,FALSE)</f>
        <v>Middle East &amp; North Africa</v>
      </c>
    </row>
    <row r="22925" spans="1:8" x14ac:dyDescent="0.2">
      <c r="A22925" t="s">
        <v>307</v>
      </c>
      <c r="B22925" t="s">
        <v>308</v>
      </c>
      <c r="C22925" t="s">
        <v>590</v>
      </c>
      <c r="D22925" t="s">
        <v>308</v>
      </c>
      <c r="E22925" t="str">
        <f t="shared" si="376"/>
        <v>incl</v>
      </c>
      <c r="F22925" t="str">
        <f>_xlfn.IFNA(VLOOKUP(D22925,RegRef,3,FALSE),_xlfn.IFNA(VLOOKUP(A22925,CountRef,2,FALSE),VLOOKUP(B22925,RegRef,3,FALSE)))</f>
        <v>Middle East &amp; North Africa</v>
      </c>
      <c r="G22925" t="str">
        <f>VLOOKUP(D22925,RegRef,3,FALSE)</f>
        <v>Middle East &amp; North Africa</v>
      </c>
      <c r="H22925" t="str">
        <f>VLOOKUP(A22925,CountRef,2,FALSE)</f>
        <v>Middle East &amp; North Africa</v>
      </c>
    </row>
    <row r="22926" spans="1:8" x14ac:dyDescent="0.2">
      <c r="A22926" t="s">
        <v>307</v>
      </c>
      <c r="B22926" t="s">
        <v>308</v>
      </c>
      <c r="C22926" t="s">
        <v>590</v>
      </c>
      <c r="D22926" t="s">
        <v>308</v>
      </c>
      <c r="E22926" t="str">
        <f t="shared" si="376"/>
        <v>incl</v>
      </c>
      <c r="F22926" t="str">
        <f>_xlfn.IFNA(VLOOKUP(D22926,RegRef,3,FALSE),_xlfn.IFNA(VLOOKUP(A22926,CountRef,2,FALSE),VLOOKUP(B22926,RegRef,3,FALSE)))</f>
        <v>Middle East &amp; North Africa</v>
      </c>
      <c r="G22926" t="str">
        <f>VLOOKUP(D22926,RegRef,3,FALSE)</f>
        <v>Middle East &amp; North Africa</v>
      </c>
      <c r="H22926" t="str">
        <f>VLOOKUP(A22926,CountRef,2,FALSE)</f>
        <v>Middle East &amp; North Africa</v>
      </c>
    </row>
    <row r="22927" spans="1:8" x14ac:dyDescent="0.2">
      <c r="A22927" t="s">
        <v>307</v>
      </c>
      <c r="B22927" t="s">
        <v>308</v>
      </c>
      <c r="C22927" t="s">
        <v>590</v>
      </c>
      <c r="D22927" t="s">
        <v>308</v>
      </c>
      <c r="E22927" t="str">
        <f t="shared" si="376"/>
        <v>incl</v>
      </c>
      <c r="F22927" t="str">
        <f>_xlfn.IFNA(VLOOKUP(D22927,RegRef,3,FALSE),_xlfn.IFNA(VLOOKUP(A22927,CountRef,2,FALSE),VLOOKUP(B22927,RegRef,3,FALSE)))</f>
        <v>Middle East &amp; North Africa</v>
      </c>
      <c r="G22927" t="str">
        <f>VLOOKUP(D22927,RegRef,3,FALSE)</f>
        <v>Middle East &amp; North Africa</v>
      </c>
      <c r="H22927" t="str">
        <f>VLOOKUP(A22927,CountRef,2,FALSE)</f>
        <v>Middle East &amp; North Africa</v>
      </c>
    </row>
    <row r="22928" spans="1:8" x14ac:dyDescent="0.2">
      <c r="A22928" t="s">
        <v>307</v>
      </c>
      <c r="B22928" t="s">
        <v>308</v>
      </c>
      <c r="C22928" t="s">
        <v>590</v>
      </c>
      <c r="D22928" t="s">
        <v>308</v>
      </c>
      <c r="E22928" t="str">
        <f t="shared" si="376"/>
        <v>incl</v>
      </c>
      <c r="F22928" t="str">
        <f>_xlfn.IFNA(VLOOKUP(D22928,RegRef,3,FALSE),_xlfn.IFNA(VLOOKUP(A22928,CountRef,2,FALSE),VLOOKUP(B22928,RegRef,3,FALSE)))</f>
        <v>Middle East &amp; North Africa</v>
      </c>
      <c r="G22928" t="str">
        <f>VLOOKUP(D22928,RegRef,3,FALSE)</f>
        <v>Middle East &amp; North Africa</v>
      </c>
      <c r="H22928" t="str">
        <f>VLOOKUP(A22928,CountRef,2,FALSE)</f>
        <v>Middle East &amp; North Africa</v>
      </c>
    </row>
    <row r="22929" spans="1:8" x14ac:dyDescent="0.2">
      <c r="A22929" t="s">
        <v>307</v>
      </c>
      <c r="B22929" t="s">
        <v>308</v>
      </c>
      <c r="C22929" t="s">
        <v>590</v>
      </c>
      <c r="D22929" t="s">
        <v>308</v>
      </c>
      <c r="E22929" t="str">
        <f t="shared" si="376"/>
        <v>incl</v>
      </c>
      <c r="F22929" t="str">
        <f>_xlfn.IFNA(VLOOKUP(D22929,RegRef,3,FALSE),_xlfn.IFNA(VLOOKUP(A22929,CountRef,2,FALSE),VLOOKUP(B22929,RegRef,3,FALSE)))</f>
        <v>Middle East &amp; North Africa</v>
      </c>
      <c r="G22929" t="str">
        <f>VLOOKUP(D22929,RegRef,3,FALSE)</f>
        <v>Middle East &amp; North Africa</v>
      </c>
      <c r="H22929" t="str">
        <f>VLOOKUP(A22929,CountRef,2,FALSE)</f>
        <v>Middle East &amp; North Africa</v>
      </c>
    </row>
    <row r="22930" spans="1:8" x14ac:dyDescent="0.2">
      <c r="A22930" t="s">
        <v>307</v>
      </c>
      <c r="B22930" t="s">
        <v>308</v>
      </c>
      <c r="C22930" t="s">
        <v>590</v>
      </c>
      <c r="D22930" t="s">
        <v>308</v>
      </c>
      <c r="E22930" t="str">
        <f t="shared" si="376"/>
        <v>incl</v>
      </c>
      <c r="F22930" t="str">
        <f>_xlfn.IFNA(VLOOKUP(D22930,RegRef,3,FALSE),_xlfn.IFNA(VLOOKUP(A22930,CountRef,2,FALSE),VLOOKUP(B22930,RegRef,3,FALSE)))</f>
        <v>Middle East &amp; North Africa</v>
      </c>
      <c r="G22930" t="str">
        <f>VLOOKUP(D22930,RegRef,3,FALSE)</f>
        <v>Middle East &amp; North Africa</v>
      </c>
      <c r="H22930" t="str">
        <f>VLOOKUP(A22930,CountRef,2,FALSE)</f>
        <v>Middle East &amp; North Africa</v>
      </c>
    </row>
    <row r="22931" spans="1:8" x14ac:dyDescent="0.2">
      <c r="A22931" t="s">
        <v>309</v>
      </c>
      <c r="B22931" t="s">
        <v>310</v>
      </c>
      <c r="C22931" t="s">
        <v>548</v>
      </c>
      <c r="D22931" t="s">
        <v>310</v>
      </c>
      <c r="E22931" t="str">
        <f t="shared" si="376"/>
        <v>incl</v>
      </c>
      <c r="F22931" t="str">
        <f>_xlfn.IFNA(VLOOKUP(D22931,RegRef,3,FALSE),_xlfn.IFNA(VLOOKUP(A22931,CountRef,2,FALSE),VLOOKUP(B22931,RegRef,3,FALSE)))</f>
        <v>South Asia</v>
      </c>
      <c r="G22931" t="str">
        <f>VLOOKUP(D22931,RegRef,3,FALSE)</f>
        <v>South Asia</v>
      </c>
      <c r="H22931" t="str">
        <f>VLOOKUP(A22931,CountRef,2,FALSE)</f>
        <v>South Asia</v>
      </c>
    </row>
    <row r="22932" spans="1:8" x14ac:dyDescent="0.2">
      <c r="A22932" t="s">
        <v>309</v>
      </c>
      <c r="B22932" t="s">
        <v>310</v>
      </c>
      <c r="C22932" t="s">
        <v>548</v>
      </c>
      <c r="D22932" t="s">
        <v>310</v>
      </c>
      <c r="E22932" t="str">
        <f t="shared" si="376"/>
        <v>incl</v>
      </c>
      <c r="F22932" t="str">
        <f>_xlfn.IFNA(VLOOKUP(D22932,RegRef,3,FALSE),_xlfn.IFNA(VLOOKUP(A22932,CountRef,2,FALSE),VLOOKUP(B22932,RegRef,3,FALSE)))</f>
        <v>South Asia</v>
      </c>
      <c r="G22932" t="str">
        <f>VLOOKUP(D22932,RegRef,3,FALSE)</f>
        <v>South Asia</v>
      </c>
      <c r="H22932" t="str">
        <f>VLOOKUP(A22932,CountRef,2,FALSE)</f>
        <v>South Asia</v>
      </c>
    </row>
    <row r="22933" spans="1:8" x14ac:dyDescent="0.2">
      <c r="A22933" t="s">
        <v>309</v>
      </c>
      <c r="B22933" t="s">
        <v>310</v>
      </c>
      <c r="C22933" t="s">
        <v>548</v>
      </c>
      <c r="D22933" t="s">
        <v>310</v>
      </c>
      <c r="E22933" t="str">
        <f t="shared" si="376"/>
        <v>incl</v>
      </c>
      <c r="F22933" t="str">
        <f>_xlfn.IFNA(VLOOKUP(D22933,RegRef,3,FALSE),_xlfn.IFNA(VLOOKUP(A22933,CountRef,2,FALSE),VLOOKUP(B22933,RegRef,3,FALSE)))</f>
        <v>South Asia</v>
      </c>
      <c r="G22933" t="str">
        <f>VLOOKUP(D22933,RegRef,3,FALSE)</f>
        <v>South Asia</v>
      </c>
      <c r="H22933" t="str">
        <f>VLOOKUP(A22933,CountRef,2,FALSE)</f>
        <v>South Asia</v>
      </c>
    </row>
    <row r="22934" spans="1:8" x14ac:dyDescent="0.2">
      <c r="A22934" t="s">
        <v>309</v>
      </c>
      <c r="B22934" t="s">
        <v>310</v>
      </c>
      <c r="C22934" t="s">
        <v>548</v>
      </c>
      <c r="D22934" t="s">
        <v>310</v>
      </c>
      <c r="E22934" t="str">
        <f t="shared" si="376"/>
        <v>incl</v>
      </c>
      <c r="F22934" t="str">
        <f>_xlfn.IFNA(VLOOKUP(D22934,RegRef,3,FALSE),_xlfn.IFNA(VLOOKUP(A22934,CountRef,2,FALSE),VLOOKUP(B22934,RegRef,3,FALSE)))</f>
        <v>South Asia</v>
      </c>
      <c r="G22934" t="str">
        <f>VLOOKUP(D22934,RegRef,3,FALSE)</f>
        <v>South Asia</v>
      </c>
      <c r="H22934" t="str">
        <f>VLOOKUP(A22934,CountRef,2,FALSE)</f>
        <v>South Asia</v>
      </c>
    </row>
    <row r="22935" spans="1:8" x14ac:dyDescent="0.2">
      <c r="A22935" t="s">
        <v>309</v>
      </c>
      <c r="B22935" t="s">
        <v>310</v>
      </c>
      <c r="C22935" t="s">
        <v>548</v>
      </c>
      <c r="D22935" t="s">
        <v>310</v>
      </c>
      <c r="E22935" t="str">
        <f t="shared" si="376"/>
        <v>incl</v>
      </c>
      <c r="F22935" t="str">
        <f>_xlfn.IFNA(VLOOKUP(D22935,RegRef,3,FALSE),_xlfn.IFNA(VLOOKUP(A22935,CountRef,2,FALSE),VLOOKUP(B22935,RegRef,3,FALSE)))</f>
        <v>South Asia</v>
      </c>
      <c r="G22935" t="str">
        <f>VLOOKUP(D22935,RegRef,3,FALSE)</f>
        <v>South Asia</v>
      </c>
      <c r="H22935" t="str">
        <f>VLOOKUP(A22935,CountRef,2,FALSE)</f>
        <v>South Asia</v>
      </c>
    </row>
    <row r="22936" spans="1:8" x14ac:dyDescent="0.2">
      <c r="A22936" t="s">
        <v>309</v>
      </c>
      <c r="B22936" t="s">
        <v>310</v>
      </c>
      <c r="C22936" t="s">
        <v>548</v>
      </c>
      <c r="D22936" t="s">
        <v>310</v>
      </c>
      <c r="E22936" t="str">
        <f t="shared" si="376"/>
        <v>incl</v>
      </c>
      <c r="F22936" t="str">
        <f>_xlfn.IFNA(VLOOKUP(D22936,RegRef,3,FALSE),_xlfn.IFNA(VLOOKUP(A22936,CountRef,2,FALSE),VLOOKUP(B22936,RegRef,3,FALSE)))</f>
        <v>South Asia</v>
      </c>
      <c r="G22936" t="str">
        <f>VLOOKUP(D22936,RegRef,3,FALSE)</f>
        <v>South Asia</v>
      </c>
      <c r="H22936" t="str">
        <f>VLOOKUP(A22936,CountRef,2,FALSE)</f>
        <v>South Asia</v>
      </c>
    </row>
    <row r="22937" spans="1:8" x14ac:dyDescent="0.2">
      <c r="A22937" t="s">
        <v>309</v>
      </c>
      <c r="B22937" t="s">
        <v>310</v>
      </c>
      <c r="C22937" t="s">
        <v>548</v>
      </c>
      <c r="D22937" t="s">
        <v>310</v>
      </c>
      <c r="E22937" t="str">
        <f t="shared" si="376"/>
        <v>incl</v>
      </c>
      <c r="F22937" t="str">
        <f>_xlfn.IFNA(VLOOKUP(D22937,RegRef,3,FALSE),_xlfn.IFNA(VLOOKUP(A22937,CountRef,2,FALSE),VLOOKUP(B22937,RegRef,3,FALSE)))</f>
        <v>South Asia</v>
      </c>
      <c r="G22937" t="str">
        <f>VLOOKUP(D22937,RegRef,3,FALSE)</f>
        <v>South Asia</v>
      </c>
      <c r="H22937" t="str">
        <f>VLOOKUP(A22937,CountRef,2,FALSE)</f>
        <v>South Asia</v>
      </c>
    </row>
    <row r="22938" spans="1:8" x14ac:dyDescent="0.2">
      <c r="A22938" t="s">
        <v>309</v>
      </c>
      <c r="B22938" t="s">
        <v>310</v>
      </c>
      <c r="C22938" t="s">
        <v>548</v>
      </c>
      <c r="D22938" t="s">
        <v>310</v>
      </c>
      <c r="E22938" t="str">
        <f t="shared" si="376"/>
        <v>incl</v>
      </c>
      <c r="F22938" t="str">
        <f>_xlfn.IFNA(VLOOKUP(D22938,RegRef,3,FALSE),_xlfn.IFNA(VLOOKUP(A22938,CountRef,2,FALSE),VLOOKUP(B22938,RegRef,3,FALSE)))</f>
        <v>South Asia</v>
      </c>
      <c r="G22938" t="str">
        <f>VLOOKUP(D22938,RegRef,3,FALSE)</f>
        <v>South Asia</v>
      </c>
      <c r="H22938" t="str">
        <f>VLOOKUP(A22938,CountRef,2,FALSE)</f>
        <v>South Asia</v>
      </c>
    </row>
    <row r="22939" spans="1:8" x14ac:dyDescent="0.2">
      <c r="A22939" t="s">
        <v>459</v>
      </c>
      <c r="B22939" t="s">
        <v>440</v>
      </c>
      <c r="C22939" t="s">
        <v>591</v>
      </c>
      <c r="D22939" t="s">
        <v>482</v>
      </c>
      <c r="E22939" t="str">
        <f t="shared" si="376"/>
        <v>incl</v>
      </c>
      <c r="F22939" t="str">
        <f>_xlfn.IFNA(VLOOKUP(D22939,RegRef,3,FALSE),_xlfn.IFNA(VLOOKUP(A22939,CountRef,2,FALSE),VLOOKUP(B22939,RegRef,3,FALSE)))</f>
        <v>Middle East &amp; North Africa</v>
      </c>
      <c r="G22939" t="e">
        <f>VLOOKUP(D22939,RegRef,3,FALSE)</f>
        <v>#N/A</v>
      </c>
      <c r="H22939" t="e">
        <f>VLOOKUP(A22939,CountRef,2,FALSE)</f>
        <v>#N/A</v>
      </c>
    </row>
    <row r="22940" spans="1:8" x14ac:dyDescent="0.2">
      <c r="A22940" t="s">
        <v>313</v>
      </c>
      <c r="B22940" t="s">
        <v>482</v>
      </c>
      <c r="C22940" t="s">
        <v>482</v>
      </c>
      <c r="D22940" t="s">
        <v>314</v>
      </c>
      <c r="E22940" t="str">
        <f t="shared" si="376"/>
        <v>incl</v>
      </c>
      <c r="F22940" t="str">
        <f>_xlfn.IFNA(VLOOKUP(D22940,RegRef,3,FALSE),_xlfn.IFNA(VLOOKUP(A22940,CountRef,2,FALSE),VLOOKUP(B22940,RegRef,3,FALSE)))</f>
        <v>Latin America &amp; Caribbean</v>
      </c>
      <c r="G22940" t="str">
        <f>VLOOKUP(D22940,RegRef,3,FALSE)</f>
        <v>Latin America &amp; Caribbean</v>
      </c>
      <c r="H22940" t="str">
        <f>VLOOKUP(A22940,CountRef,2,FALSE)</f>
        <v>Latin America &amp; Caribbean</v>
      </c>
    </row>
    <row r="22941" spans="1:8" x14ac:dyDescent="0.2">
      <c r="A22941" t="s">
        <v>315</v>
      </c>
      <c r="B22941" t="s">
        <v>482</v>
      </c>
      <c r="C22941" t="s">
        <v>482</v>
      </c>
      <c r="D22941" t="s">
        <v>316</v>
      </c>
      <c r="E22941" t="str">
        <f t="shared" si="376"/>
        <v>incl</v>
      </c>
      <c r="F22941" t="str">
        <f>_xlfn.IFNA(VLOOKUP(D22941,RegRef,3,FALSE),_xlfn.IFNA(VLOOKUP(A22941,CountRef,2,FALSE),VLOOKUP(B22941,RegRef,3,FALSE)))</f>
        <v>East Asia &amp; Pacific</v>
      </c>
      <c r="G22941" t="str">
        <f>VLOOKUP(D22941,RegRef,3,FALSE)</f>
        <v>East Asia &amp; Pacific</v>
      </c>
      <c r="H22941" t="str">
        <f>VLOOKUP(A22941,CountRef,2,FALSE)</f>
        <v>East Asia &amp; Pacific</v>
      </c>
    </row>
    <row r="22942" spans="1:8" x14ac:dyDescent="0.2">
      <c r="A22942" t="s">
        <v>317</v>
      </c>
      <c r="B22942" t="s">
        <v>482</v>
      </c>
      <c r="C22942" t="s">
        <v>482</v>
      </c>
      <c r="D22942" t="s">
        <v>318</v>
      </c>
      <c r="E22942" t="str">
        <f t="shared" si="376"/>
        <v>incl</v>
      </c>
      <c r="F22942" t="str">
        <f>_xlfn.IFNA(VLOOKUP(D22942,RegRef,3,FALSE),_xlfn.IFNA(VLOOKUP(A22942,CountRef,2,FALSE),VLOOKUP(B22942,RegRef,3,FALSE)))</f>
        <v>Latin America &amp; Caribbean</v>
      </c>
      <c r="G22942" t="str">
        <f>VLOOKUP(D22942,RegRef,3,FALSE)</f>
        <v>Latin America &amp; Caribbean</v>
      </c>
      <c r="H22942" t="str">
        <f>VLOOKUP(A22942,CountRef,2,FALSE)</f>
        <v>Latin America &amp; Caribbean</v>
      </c>
    </row>
    <row r="22943" spans="1:8" x14ac:dyDescent="0.2">
      <c r="A22943" t="s">
        <v>319</v>
      </c>
      <c r="B22943" t="s">
        <v>320</v>
      </c>
      <c r="C22943" t="s">
        <v>620</v>
      </c>
      <c r="D22943" t="s">
        <v>320</v>
      </c>
      <c r="E22943" t="str">
        <f t="shared" si="376"/>
        <v>incl</v>
      </c>
      <c r="F22943" t="str">
        <f>_xlfn.IFNA(VLOOKUP(D22943,RegRef,3,FALSE),_xlfn.IFNA(VLOOKUP(A22943,CountRef,2,FALSE),VLOOKUP(B22943,RegRef,3,FALSE)))</f>
        <v>Latin America &amp; Caribbean</v>
      </c>
      <c r="G22943" t="str">
        <f>VLOOKUP(D22943,RegRef,3,FALSE)</f>
        <v>Latin America &amp; Caribbean</v>
      </c>
      <c r="H22943" t="str">
        <f>VLOOKUP(A22943,CountRef,2,FALSE)</f>
        <v>Latin America &amp; Caribbean</v>
      </c>
    </row>
    <row r="22944" spans="1:8" x14ac:dyDescent="0.2">
      <c r="A22944" t="s">
        <v>319</v>
      </c>
      <c r="B22944" t="s">
        <v>320</v>
      </c>
      <c r="C22944" t="s">
        <v>620</v>
      </c>
      <c r="D22944" t="s">
        <v>320</v>
      </c>
      <c r="E22944" t="str">
        <f t="shared" si="376"/>
        <v>incl</v>
      </c>
      <c r="F22944" t="str">
        <f>_xlfn.IFNA(VLOOKUP(D22944,RegRef,3,FALSE),_xlfn.IFNA(VLOOKUP(A22944,CountRef,2,FALSE),VLOOKUP(B22944,RegRef,3,FALSE)))</f>
        <v>Latin America &amp; Caribbean</v>
      </c>
      <c r="G22944" t="str">
        <f>VLOOKUP(D22944,RegRef,3,FALSE)</f>
        <v>Latin America &amp; Caribbean</v>
      </c>
      <c r="H22944" t="str">
        <f>VLOOKUP(A22944,CountRef,2,FALSE)</f>
        <v>Latin America &amp; Caribbean</v>
      </c>
    </row>
    <row r="22945" spans="1:8" x14ac:dyDescent="0.2">
      <c r="A22945" t="s">
        <v>319</v>
      </c>
      <c r="B22945" t="s">
        <v>320</v>
      </c>
      <c r="C22945" t="s">
        <v>620</v>
      </c>
      <c r="D22945" t="s">
        <v>320</v>
      </c>
      <c r="E22945" t="str">
        <f t="shared" si="376"/>
        <v>incl</v>
      </c>
      <c r="F22945" t="str">
        <f>_xlfn.IFNA(VLOOKUP(D22945,RegRef,3,FALSE),_xlfn.IFNA(VLOOKUP(A22945,CountRef,2,FALSE),VLOOKUP(B22945,RegRef,3,FALSE)))</f>
        <v>Latin America &amp; Caribbean</v>
      </c>
      <c r="G22945" t="str">
        <f>VLOOKUP(D22945,RegRef,3,FALSE)</f>
        <v>Latin America &amp; Caribbean</v>
      </c>
      <c r="H22945" t="str">
        <f>VLOOKUP(A22945,CountRef,2,FALSE)</f>
        <v>Latin America &amp; Caribbean</v>
      </c>
    </row>
    <row r="22946" spans="1:8" x14ac:dyDescent="0.2">
      <c r="A22946" t="s">
        <v>319</v>
      </c>
      <c r="B22946" t="s">
        <v>320</v>
      </c>
      <c r="C22946" t="s">
        <v>620</v>
      </c>
      <c r="D22946" t="s">
        <v>320</v>
      </c>
      <c r="E22946" t="str">
        <f t="shared" si="376"/>
        <v>incl</v>
      </c>
      <c r="F22946" t="str">
        <f>_xlfn.IFNA(VLOOKUP(D22946,RegRef,3,FALSE),_xlfn.IFNA(VLOOKUP(A22946,CountRef,2,FALSE),VLOOKUP(B22946,RegRef,3,FALSE)))</f>
        <v>Latin America &amp; Caribbean</v>
      </c>
      <c r="G22946" t="str">
        <f>VLOOKUP(D22946,RegRef,3,FALSE)</f>
        <v>Latin America &amp; Caribbean</v>
      </c>
      <c r="H22946" t="str">
        <f>VLOOKUP(A22946,CountRef,2,FALSE)</f>
        <v>Latin America &amp; Caribbean</v>
      </c>
    </row>
    <row r="22947" spans="1:8" x14ac:dyDescent="0.2">
      <c r="A22947" t="s">
        <v>319</v>
      </c>
      <c r="B22947" t="s">
        <v>320</v>
      </c>
      <c r="C22947" t="s">
        <v>620</v>
      </c>
      <c r="D22947" t="s">
        <v>320</v>
      </c>
      <c r="E22947" t="str">
        <f t="shared" si="376"/>
        <v>incl</v>
      </c>
      <c r="F22947" t="str">
        <f>_xlfn.IFNA(VLOOKUP(D22947,RegRef,3,FALSE),_xlfn.IFNA(VLOOKUP(A22947,CountRef,2,FALSE),VLOOKUP(B22947,RegRef,3,FALSE)))</f>
        <v>Latin America &amp; Caribbean</v>
      </c>
      <c r="G22947" t="str">
        <f>VLOOKUP(D22947,RegRef,3,FALSE)</f>
        <v>Latin America &amp; Caribbean</v>
      </c>
      <c r="H22947" t="str">
        <f>VLOOKUP(A22947,CountRef,2,FALSE)</f>
        <v>Latin America &amp; Caribbean</v>
      </c>
    </row>
    <row r="22948" spans="1:8" x14ac:dyDescent="0.2">
      <c r="A22948" t="s">
        <v>319</v>
      </c>
      <c r="B22948" t="s">
        <v>320</v>
      </c>
      <c r="C22948" t="s">
        <v>620</v>
      </c>
      <c r="D22948" t="s">
        <v>320</v>
      </c>
      <c r="E22948" t="str">
        <f t="shared" si="376"/>
        <v>incl</v>
      </c>
      <c r="F22948" t="str">
        <f>_xlfn.IFNA(VLOOKUP(D22948,RegRef,3,FALSE),_xlfn.IFNA(VLOOKUP(A22948,CountRef,2,FALSE),VLOOKUP(B22948,RegRef,3,FALSE)))</f>
        <v>Latin America &amp; Caribbean</v>
      </c>
      <c r="G22948" t="str">
        <f>VLOOKUP(D22948,RegRef,3,FALSE)</f>
        <v>Latin America &amp; Caribbean</v>
      </c>
      <c r="H22948" t="str">
        <f>VLOOKUP(A22948,CountRef,2,FALSE)</f>
        <v>Latin America &amp; Caribbean</v>
      </c>
    </row>
    <row r="22949" spans="1:8" x14ac:dyDescent="0.2">
      <c r="A22949" t="s">
        <v>319</v>
      </c>
      <c r="B22949" t="s">
        <v>320</v>
      </c>
      <c r="C22949" t="s">
        <v>620</v>
      </c>
      <c r="D22949" t="s">
        <v>320</v>
      </c>
      <c r="E22949" t="str">
        <f t="shared" si="376"/>
        <v>incl</v>
      </c>
      <c r="F22949" t="str">
        <f>_xlfn.IFNA(VLOOKUP(D22949,RegRef,3,FALSE),_xlfn.IFNA(VLOOKUP(A22949,CountRef,2,FALSE),VLOOKUP(B22949,RegRef,3,FALSE)))</f>
        <v>Latin America &amp; Caribbean</v>
      </c>
      <c r="G22949" t="str">
        <f>VLOOKUP(D22949,RegRef,3,FALSE)</f>
        <v>Latin America &amp; Caribbean</v>
      </c>
      <c r="H22949" t="str">
        <f>VLOOKUP(A22949,CountRef,2,FALSE)</f>
        <v>Latin America &amp; Caribbean</v>
      </c>
    </row>
    <row r="22950" spans="1:8" x14ac:dyDescent="0.2">
      <c r="A22950" t="s">
        <v>319</v>
      </c>
      <c r="B22950" t="s">
        <v>320</v>
      </c>
      <c r="C22950" t="s">
        <v>620</v>
      </c>
      <c r="D22950" t="s">
        <v>320</v>
      </c>
      <c r="E22950" t="str">
        <f t="shared" si="376"/>
        <v>incl</v>
      </c>
      <c r="F22950" t="str">
        <f>_xlfn.IFNA(VLOOKUP(D22950,RegRef,3,FALSE),_xlfn.IFNA(VLOOKUP(A22950,CountRef,2,FALSE),VLOOKUP(B22950,RegRef,3,FALSE)))</f>
        <v>Latin America &amp; Caribbean</v>
      </c>
      <c r="G22950" t="str">
        <f>VLOOKUP(D22950,RegRef,3,FALSE)</f>
        <v>Latin America &amp; Caribbean</v>
      </c>
      <c r="H22950" t="str">
        <f>VLOOKUP(A22950,CountRef,2,FALSE)</f>
        <v>Latin America &amp; Caribbean</v>
      </c>
    </row>
    <row r="22951" spans="1:8" x14ac:dyDescent="0.2">
      <c r="A22951" t="s">
        <v>321</v>
      </c>
      <c r="B22951" t="s">
        <v>482</v>
      </c>
      <c r="C22951" t="s">
        <v>482</v>
      </c>
      <c r="D22951" t="s">
        <v>322</v>
      </c>
      <c r="E22951" t="str">
        <f t="shared" si="376"/>
        <v>incl</v>
      </c>
      <c r="F22951" t="str">
        <f>_xlfn.IFNA(VLOOKUP(D22951,RegRef,3,FALSE),_xlfn.IFNA(VLOOKUP(A22951,CountRef,2,FALSE),VLOOKUP(B22951,RegRef,3,FALSE)))</f>
        <v>East Asia &amp; Pacific</v>
      </c>
      <c r="G22951" t="str">
        <f>VLOOKUP(D22951,RegRef,3,FALSE)</f>
        <v>East Asia &amp; Pacific</v>
      </c>
      <c r="H22951" t="str">
        <f>VLOOKUP(A22951,CountRef,2,FALSE)</f>
        <v>East Asia &amp; Pacific</v>
      </c>
    </row>
    <row r="22952" spans="1:8" x14ac:dyDescent="0.2">
      <c r="A22952" t="s">
        <v>323</v>
      </c>
      <c r="B22952" t="s">
        <v>482</v>
      </c>
      <c r="C22952" t="s">
        <v>482</v>
      </c>
      <c r="D22952" t="s">
        <v>324</v>
      </c>
      <c r="E22952" t="str">
        <f t="shared" si="376"/>
        <v>incl</v>
      </c>
      <c r="F22952" t="str">
        <f>_xlfn.IFNA(VLOOKUP(D22952,RegRef,3,FALSE),_xlfn.IFNA(VLOOKUP(A22952,CountRef,2,FALSE),VLOOKUP(B22952,RegRef,3,FALSE)))</f>
        <v>Europe &amp; Central Asia</v>
      </c>
      <c r="G22952" t="str">
        <f>VLOOKUP(D22952,RegRef,3,FALSE)</f>
        <v>Europe &amp; Central Asia</v>
      </c>
      <c r="H22952" t="str">
        <f>VLOOKUP(A22952,CountRef,2,FALSE)</f>
        <v>Europe &amp; Central Asia</v>
      </c>
    </row>
    <row r="22953" spans="1:8" x14ac:dyDescent="0.2">
      <c r="A22953" t="s">
        <v>325</v>
      </c>
      <c r="B22953" t="s">
        <v>482</v>
      </c>
      <c r="C22953" t="s">
        <v>482</v>
      </c>
      <c r="D22953" t="s">
        <v>326</v>
      </c>
      <c r="E22953" t="str">
        <f t="shared" si="376"/>
        <v>incl</v>
      </c>
      <c r="F22953" t="str">
        <f>_xlfn.IFNA(VLOOKUP(D22953,RegRef,3,FALSE),_xlfn.IFNA(VLOOKUP(A22953,CountRef,2,FALSE),VLOOKUP(B22953,RegRef,3,FALSE)))</f>
        <v>Europe &amp; Central Asia</v>
      </c>
      <c r="G22953" t="str">
        <f>VLOOKUP(D22953,RegRef,3,FALSE)</f>
        <v>Europe &amp; Central Asia</v>
      </c>
      <c r="H22953" t="str">
        <f>VLOOKUP(A22953,CountRef,2,FALSE)</f>
        <v>Europe &amp; Central Asia</v>
      </c>
    </row>
    <row r="22954" spans="1:8" x14ac:dyDescent="0.2">
      <c r="A22954" t="s">
        <v>329</v>
      </c>
      <c r="B22954" t="s">
        <v>482</v>
      </c>
      <c r="C22954" t="s">
        <v>482</v>
      </c>
      <c r="D22954" t="s">
        <v>330</v>
      </c>
      <c r="E22954" t="str">
        <f t="shared" si="376"/>
        <v>incl</v>
      </c>
      <c r="F22954" t="str">
        <f>_xlfn.IFNA(VLOOKUP(D22954,RegRef,3,FALSE),_xlfn.IFNA(VLOOKUP(A22954,CountRef,2,FALSE),VLOOKUP(B22954,RegRef,3,FALSE)))</f>
        <v>Middle East &amp; North Africa</v>
      </c>
      <c r="G22954" t="str">
        <f>VLOOKUP(D22954,RegRef,3,FALSE)</f>
        <v>Middle East &amp; North Africa</v>
      </c>
      <c r="H22954" t="str">
        <f>VLOOKUP(A22954,CountRef,2,FALSE)</f>
        <v>Middle East &amp; North Africa</v>
      </c>
    </row>
    <row r="22955" spans="1:8" x14ac:dyDescent="0.2">
      <c r="A22955" t="s">
        <v>331</v>
      </c>
      <c r="B22955" t="s">
        <v>482</v>
      </c>
      <c r="C22955" t="s">
        <v>482</v>
      </c>
      <c r="D22955" t="s">
        <v>482</v>
      </c>
      <c r="E22955" t="str">
        <f t="shared" si="376"/>
        <v>excl</v>
      </c>
      <c r="F22955" t="str">
        <f>_xlfn.IFNA(VLOOKUP(D22955,RegRef,3,FALSE),_xlfn.IFNA(VLOOKUP(A22955,CountRef,2,FALSE),VLOOKUP(B22955,RegRef,3,FALSE)))</f>
        <v>Europe &amp; Central Asia</v>
      </c>
      <c r="G22955" t="e">
        <f>VLOOKUP(D22955,RegRef,3,FALSE)</f>
        <v>#N/A</v>
      </c>
      <c r="H22955" t="str">
        <f>VLOOKUP(A22955,CountRef,2,FALSE)</f>
        <v>Europe &amp; Central Asia</v>
      </c>
    </row>
    <row r="22956" spans="1:8" x14ac:dyDescent="0.2">
      <c r="A22956" t="s">
        <v>335</v>
      </c>
      <c r="B22956" t="s">
        <v>482</v>
      </c>
      <c r="C22956" t="s">
        <v>482</v>
      </c>
      <c r="D22956" t="s">
        <v>336</v>
      </c>
      <c r="E22956" t="str">
        <f t="shared" si="376"/>
        <v>incl</v>
      </c>
      <c r="F22956" t="str">
        <f>_xlfn.IFNA(VLOOKUP(D22956,RegRef,3,FALSE),_xlfn.IFNA(VLOOKUP(A22956,CountRef,2,FALSE),VLOOKUP(B22956,RegRef,3,FALSE)))</f>
        <v>Sub-Saharan Africa</v>
      </c>
      <c r="G22956" t="str">
        <f>VLOOKUP(D22956,RegRef,3,FALSE)</f>
        <v>Sub-Saharan Africa</v>
      </c>
      <c r="H22956" t="str">
        <f>VLOOKUP(A22956,CountRef,2,FALSE)</f>
        <v>Sub-Saharan Africa</v>
      </c>
    </row>
    <row r="22957" spans="1:8" x14ac:dyDescent="0.2">
      <c r="A22957" t="s">
        <v>462</v>
      </c>
      <c r="B22957" t="s">
        <v>482</v>
      </c>
      <c r="C22957" t="s">
        <v>482</v>
      </c>
      <c r="D22957" t="s">
        <v>374</v>
      </c>
      <c r="E22957" t="str">
        <f t="shared" si="376"/>
        <v>incl</v>
      </c>
      <c r="F22957" t="str">
        <f>_xlfn.IFNA(VLOOKUP(D22957,RegRef,3,FALSE),_xlfn.IFNA(VLOOKUP(A22957,CountRef,2,FALSE),VLOOKUP(B22957,RegRef,3,FALSE)))</f>
        <v>Latin America &amp; Caribbean</v>
      </c>
      <c r="G22957" t="str">
        <f>VLOOKUP(D22957,RegRef,3,FALSE)</f>
        <v>Latin America &amp; Caribbean</v>
      </c>
      <c r="H22957" t="e">
        <f>VLOOKUP(A22957,CountRef,2,FALSE)</f>
        <v>#N/A</v>
      </c>
    </row>
    <row r="22958" spans="1:8" x14ac:dyDescent="0.2">
      <c r="A22958" t="s">
        <v>463</v>
      </c>
      <c r="B22958" t="s">
        <v>482</v>
      </c>
      <c r="C22958" t="s">
        <v>482</v>
      </c>
      <c r="D22958" t="s">
        <v>376</v>
      </c>
      <c r="E22958" t="str">
        <f t="shared" si="376"/>
        <v>incl</v>
      </c>
      <c r="F22958" t="str">
        <f>_xlfn.IFNA(VLOOKUP(D22958,RegRef,3,FALSE),_xlfn.IFNA(VLOOKUP(A22958,CountRef,2,FALSE),VLOOKUP(B22958,RegRef,3,FALSE)))</f>
        <v>Latin America &amp; Caribbean</v>
      </c>
      <c r="G22958" t="str">
        <f>VLOOKUP(D22958,RegRef,3,FALSE)</f>
        <v>Latin America &amp; Caribbean</v>
      </c>
      <c r="H22958" t="e">
        <f>VLOOKUP(A22958,CountRef,2,FALSE)</f>
        <v>#N/A</v>
      </c>
    </row>
    <row r="22959" spans="1:8" x14ac:dyDescent="0.2">
      <c r="A22959" t="s">
        <v>464</v>
      </c>
      <c r="B22959" t="s">
        <v>482</v>
      </c>
      <c r="C22959" t="s">
        <v>482</v>
      </c>
      <c r="D22959" t="s">
        <v>380</v>
      </c>
      <c r="E22959" t="str">
        <f t="shared" si="376"/>
        <v>incl</v>
      </c>
      <c r="F22959" t="str">
        <f>_xlfn.IFNA(VLOOKUP(D22959,RegRef,3,FALSE),_xlfn.IFNA(VLOOKUP(A22959,CountRef,2,FALSE),VLOOKUP(B22959,RegRef,3,FALSE)))</f>
        <v>Latin America &amp; Caribbean</v>
      </c>
      <c r="G22959" t="str">
        <f>VLOOKUP(D22959,RegRef,3,FALSE)</f>
        <v>Latin America &amp; Caribbean</v>
      </c>
      <c r="H22959" t="e">
        <f>VLOOKUP(A22959,CountRef,2,FALSE)</f>
        <v>#N/A</v>
      </c>
    </row>
    <row r="22960" spans="1:8" x14ac:dyDescent="0.2">
      <c r="A22960" t="s">
        <v>339</v>
      </c>
      <c r="B22960" t="s">
        <v>482</v>
      </c>
      <c r="C22960" t="s">
        <v>482</v>
      </c>
      <c r="D22960" t="s">
        <v>340</v>
      </c>
      <c r="E22960" t="str">
        <f t="shared" si="376"/>
        <v>incl</v>
      </c>
      <c r="F22960" t="str">
        <f>_xlfn.IFNA(VLOOKUP(D22960,RegRef,3,FALSE),_xlfn.IFNA(VLOOKUP(A22960,CountRef,2,FALSE),VLOOKUP(B22960,RegRef,3,FALSE)))</f>
        <v>Europe &amp; Central Asia</v>
      </c>
      <c r="G22960" t="str">
        <f>VLOOKUP(D22960,RegRef,3,FALSE)</f>
        <v>Europe &amp; Central Asia</v>
      </c>
      <c r="H22960" t="str">
        <f>VLOOKUP(A22960,CountRef,2,FALSE)</f>
        <v>Europe &amp; Central Asia</v>
      </c>
    </row>
    <row r="22961" spans="1:8" x14ac:dyDescent="0.2">
      <c r="A22961" t="s">
        <v>343</v>
      </c>
      <c r="B22961" t="s">
        <v>482</v>
      </c>
      <c r="C22961" t="s">
        <v>482</v>
      </c>
      <c r="D22961" t="s">
        <v>344</v>
      </c>
      <c r="E22961" t="str">
        <f t="shared" si="376"/>
        <v>incl</v>
      </c>
      <c r="F22961" t="str">
        <f>_xlfn.IFNA(VLOOKUP(D22961,RegRef,3,FALSE),_xlfn.IFNA(VLOOKUP(A22961,CountRef,2,FALSE),VLOOKUP(B22961,RegRef,3,FALSE)))</f>
        <v>Middle East &amp; North Africa</v>
      </c>
      <c r="G22961" t="str">
        <f>VLOOKUP(D22961,RegRef,3,FALSE)</f>
        <v>Middle East &amp; North Africa</v>
      </c>
      <c r="H22961" t="str">
        <f>VLOOKUP(A22961,CountRef,2,FALSE)</f>
        <v>Middle East &amp; North Africa</v>
      </c>
    </row>
    <row r="22962" spans="1:8" x14ac:dyDescent="0.2">
      <c r="A22962" t="s">
        <v>345</v>
      </c>
      <c r="B22962" t="s">
        <v>482</v>
      </c>
      <c r="C22962" t="s">
        <v>482</v>
      </c>
      <c r="D22962" t="s">
        <v>346</v>
      </c>
      <c r="E22962" t="str">
        <f t="shared" si="376"/>
        <v>incl</v>
      </c>
      <c r="F22962" t="str">
        <f>_xlfn.IFNA(VLOOKUP(D22962,RegRef,3,FALSE),_xlfn.IFNA(VLOOKUP(A22962,CountRef,2,FALSE),VLOOKUP(B22962,RegRef,3,FALSE)))</f>
        <v>Sub-Saharan Africa</v>
      </c>
      <c r="G22962" t="str">
        <f>VLOOKUP(D22962,RegRef,3,FALSE)</f>
        <v>Sub-Saharan Africa</v>
      </c>
      <c r="H22962" t="str">
        <f>VLOOKUP(A22962,CountRef,2,FALSE)</f>
        <v>Sub-Saharan Africa</v>
      </c>
    </row>
    <row r="22963" spans="1:8" x14ac:dyDescent="0.2">
      <c r="A22963" t="s">
        <v>347</v>
      </c>
      <c r="B22963" t="s">
        <v>482</v>
      </c>
      <c r="C22963" t="s">
        <v>482</v>
      </c>
      <c r="D22963" t="s">
        <v>348</v>
      </c>
      <c r="E22963" t="str">
        <f t="shared" si="376"/>
        <v>incl</v>
      </c>
      <c r="F22963" t="str">
        <f>_xlfn.IFNA(VLOOKUP(D22963,RegRef,3,FALSE),_xlfn.IFNA(VLOOKUP(A22963,CountRef,2,FALSE),VLOOKUP(B22963,RegRef,3,FALSE)))</f>
        <v>Europe &amp; Central Asia</v>
      </c>
      <c r="G22963" t="str">
        <f>VLOOKUP(D22963,RegRef,3,FALSE)</f>
        <v>Europe &amp; Central Asia</v>
      </c>
      <c r="H22963" t="str">
        <f>VLOOKUP(A22963,CountRef,2,FALSE)</f>
        <v>Europe &amp; Central Asia</v>
      </c>
    </row>
    <row r="22964" spans="1:8" x14ac:dyDescent="0.2">
      <c r="A22964" t="s">
        <v>349</v>
      </c>
      <c r="B22964" t="s">
        <v>482</v>
      </c>
      <c r="C22964" t="s">
        <v>482</v>
      </c>
      <c r="D22964" t="s">
        <v>350</v>
      </c>
      <c r="E22964" t="str">
        <f t="shared" si="376"/>
        <v>incl</v>
      </c>
      <c r="F22964" t="str">
        <f>_xlfn.IFNA(VLOOKUP(D22964,RegRef,3,FALSE),_xlfn.IFNA(VLOOKUP(A22964,CountRef,2,FALSE),VLOOKUP(B22964,RegRef,3,FALSE)))</f>
        <v>Sub-Saharan Africa</v>
      </c>
      <c r="G22964" t="str">
        <f>VLOOKUP(D22964,RegRef,3,FALSE)</f>
        <v>Sub-Saharan Africa</v>
      </c>
      <c r="H22964" t="str">
        <f>VLOOKUP(A22964,CountRef,2,FALSE)</f>
        <v>Sub-Saharan Africa</v>
      </c>
    </row>
    <row r="22965" spans="1:8" x14ac:dyDescent="0.2">
      <c r="A22965" t="s">
        <v>351</v>
      </c>
      <c r="B22965" t="s">
        <v>482</v>
      </c>
      <c r="C22965" t="s">
        <v>482</v>
      </c>
      <c r="D22965" t="s">
        <v>352</v>
      </c>
      <c r="E22965" t="str">
        <f t="shared" si="376"/>
        <v>incl</v>
      </c>
      <c r="F22965" t="str">
        <f>_xlfn.IFNA(VLOOKUP(D22965,RegRef,3,FALSE),_xlfn.IFNA(VLOOKUP(A22965,CountRef,2,FALSE),VLOOKUP(B22965,RegRef,3,FALSE)))</f>
        <v>Sub-Saharan Africa</v>
      </c>
      <c r="G22965" t="str">
        <f>VLOOKUP(D22965,RegRef,3,FALSE)</f>
        <v>Sub-Saharan Africa</v>
      </c>
      <c r="H22965" t="str">
        <f>VLOOKUP(A22965,CountRef,2,FALSE)</f>
        <v>Sub-Saharan Africa</v>
      </c>
    </row>
    <row r="22966" spans="1:8" x14ac:dyDescent="0.2">
      <c r="A22966" t="s">
        <v>353</v>
      </c>
      <c r="B22966" t="s">
        <v>482</v>
      </c>
      <c r="C22966" t="s">
        <v>482</v>
      </c>
      <c r="D22966" t="s">
        <v>354</v>
      </c>
      <c r="E22966" t="str">
        <f t="shared" si="376"/>
        <v>incl</v>
      </c>
      <c r="F22966" t="str">
        <f>_xlfn.IFNA(VLOOKUP(D22966,RegRef,3,FALSE),_xlfn.IFNA(VLOOKUP(A22966,CountRef,2,FALSE),VLOOKUP(B22966,RegRef,3,FALSE)))</f>
        <v>East Asia &amp; Pacific</v>
      </c>
      <c r="G22966" t="str">
        <f>VLOOKUP(D22966,RegRef,3,FALSE)</f>
        <v>East Asia &amp; Pacific</v>
      </c>
      <c r="H22966" t="str">
        <f>VLOOKUP(A22966,CountRef,2,FALSE)</f>
        <v>East Asia &amp; Pacific</v>
      </c>
    </row>
    <row r="22967" spans="1:8" x14ac:dyDescent="0.2">
      <c r="A22967" t="s">
        <v>466</v>
      </c>
      <c r="B22967" t="s">
        <v>482</v>
      </c>
      <c r="C22967" t="s">
        <v>482</v>
      </c>
      <c r="D22967" t="s">
        <v>358</v>
      </c>
      <c r="E22967" t="str">
        <f t="shared" si="376"/>
        <v>incl</v>
      </c>
      <c r="F22967" t="str">
        <f>_xlfn.IFNA(VLOOKUP(D22967,RegRef,3,FALSE),_xlfn.IFNA(VLOOKUP(A22967,CountRef,2,FALSE),VLOOKUP(B22967,RegRef,3,FALSE)))</f>
        <v>Europe &amp; Central Asia</v>
      </c>
      <c r="G22967" t="str">
        <f>VLOOKUP(D22967,RegRef,3,FALSE)</f>
        <v>Europe &amp; Central Asia</v>
      </c>
      <c r="H22967" t="e">
        <f>VLOOKUP(A22967,CountRef,2,FALSE)</f>
        <v>#N/A</v>
      </c>
    </row>
    <row r="22968" spans="1:8" x14ac:dyDescent="0.2">
      <c r="A22968" t="s">
        <v>359</v>
      </c>
      <c r="B22968" t="s">
        <v>482</v>
      </c>
      <c r="C22968" t="s">
        <v>482</v>
      </c>
      <c r="D22968" t="s">
        <v>360</v>
      </c>
      <c r="E22968" t="str">
        <f t="shared" si="376"/>
        <v>incl</v>
      </c>
      <c r="F22968" t="str">
        <f>_xlfn.IFNA(VLOOKUP(D22968,RegRef,3,FALSE),_xlfn.IFNA(VLOOKUP(A22968,CountRef,2,FALSE),VLOOKUP(B22968,RegRef,3,FALSE)))</f>
        <v>Europe &amp; Central Asia</v>
      </c>
      <c r="G22968" t="str">
        <f>VLOOKUP(D22968,RegRef,3,FALSE)</f>
        <v>Europe &amp; Central Asia</v>
      </c>
      <c r="H22968" t="str">
        <f>VLOOKUP(A22968,CountRef,2,FALSE)</f>
        <v>Europe &amp; Central Asia</v>
      </c>
    </row>
    <row r="22969" spans="1:8" x14ac:dyDescent="0.2">
      <c r="A22969" t="s">
        <v>363</v>
      </c>
      <c r="B22969" t="s">
        <v>482</v>
      </c>
      <c r="C22969" t="s">
        <v>482</v>
      </c>
      <c r="D22969" t="s">
        <v>364</v>
      </c>
      <c r="E22969" t="str">
        <f t="shared" si="376"/>
        <v>incl</v>
      </c>
      <c r="F22969" t="str">
        <f>_xlfn.IFNA(VLOOKUP(D22969,RegRef,3,FALSE),_xlfn.IFNA(VLOOKUP(A22969,CountRef,2,FALSE),VLOOKUP(B22969,RegRef,3,FALSE)))</f>
        <v>Sub-Saharan Africa</v>
      </c>
      <c r="G22969" t="str">
        <f>VLOOKUP(D22969,RegRef,3,FALSE)</f>
        <v>Sub-Saharan Africa</v>
      </c>
      <c r="H22969" t="str">
        <f>VLOOKUP(A22969,CountRef,2,FALSE)</f>
        <v>Sub-Saharan Africa</v>
      </c>
    </row>
    <row r="22970" spans="1:8" x14ac:dyDescent="0.2">
      <c r="A22970" t="s">
        <v>365</v>
      </c>
      <c r="B22970" t="s">
        <v>482</v>
      </c>
      <c r="C22970" t="s">
        <v>482</v>
      </c>
      <c r="D22970" t="s">
        <v>366</v>
      </c>
      <c r="E22970" t="str">
        <f t="shared" si="376"/>
        <v>incl</v>
      </c>
      <c r="F22970" t="str">
        <f>_xlfn.IFNA(VLOOKUP(D22970,RegRef,3,FALSE),_xlfn.IFNA(VLOOKUP(A22970,CountRef,2,FALSE),VLOOKUP(B22970,RegRef,3,FALSE)))</f>
        <v>Sub-Saharan Africa</v>
      </c>
      <c r="G22970" t="str">
        <f>VLOOKUP(D22970,RegRef,3,FALSE)</f>
        <v>Sub-Saharan Africa</v>
      </c>
      <c r="H22970" t="str">
        <f>VLOOKUP(A22970,CountRef,2,FALSE)</f>
        <v>Sub-Saharan Africa</v>
      </c>
    </row>
    <row r="22971" spans="1:8" x14ac:dyDescent="0.2">
      <c r="A22971" t="s">
        <v>367</v>
      </c>
      <c r="B22971" t="s">
        <v>482</v>
      </c>
      <c r="C22971" t="s">
        <v>482</v>
      </c>
      <c r="D22971" t="s">
        <v>482</v>
      </c>
      <c r="E22971" t="str">
        <f t="shared" si="376"/>
        <v>excl</v>
      </c>
      <c r="F22971" t="str">
        <f>_xlfn.IFNA(VLOOKUP(D22971,RegRef,3,FALSE),_xlfn.IFNA(VLOOKUP(A22971,CountRef,2,FALSE),VLOOKUP(B22971,RegRef,3,FALSE)))</f>
        <v>Sub-Saharan Africa</v>
      </c>
      <c r="G22971" t="e">
        <f>VLOOKUP(D22971,RegRef,3,FALSE)</f>
        <v>#N/A</v>
      </c>
      <c r="H22971" t="str">
        <f>VLOOKUP(A22971,CountRef,2,FALSE)</f>
        <v>Sub-Saharan Africa</v>
      </c>
    </row>
    <row r="22972" spans="1:8" x14ac:dyDescent="0.2">
      <c r="A22972" t="s">
        <v>369</v>
      </c>
      <c r="B22972" t="s">
        <v>370</v>
      </c>
      <c r="C22972" t="s">
        <v>510</v>
      </c>
      <c r="D22972" t="s">
        <v>370</v>
      </c>
      <c r="E22972" t="str">
        <f t="shared" si="376"/>
        <v>incl</v>
      </c>
      <c r="F22972" t="str">
        <f>_xlfn.IFNA(VLOOKUP(D22972,RegRef,3,FALSE),_xlfn.IFNA(VLOOKUP(A22972,CountRef,2,FALSE),VLOOKUP(B22972,RegRef,3,FALSE)))</f>
        <v>Europe &amp; Central Asia</v>
      </c>
      <c r="G22972" t="str">
        <f>VLOOKUP(D22972,RegRef,3,FALSE)</f>
        <v>Europe &amp; Central Asia</v>
      </c>
      <c r="H22972" t="str">
        <f>VLOOKUP(A22972,CountRef,2,FALSE)</f>
        <v>Europe &amp; Central Asia</v>
      </c>
    </row>
    <row r="22973" spans="1:8" x14ac:dyDescent="0.2">
      <c r="A22973" t="s">
        <v>369</v>
      </c>
      <c r="B22973" t="s">
        <v>370</v>
      </c>
      <c r="C22973" t="s">
        <v>510</v>
      </c>
      <c r="D22973" t="s">
        <v>370</v>
      </c>
      <c r="E22973" t="str">
        <f t="shared" si="376"/>
        <v>incl</v>
      </c>
      <c r="F22973" t="str">
        <f>_xlfn.IFNA(VLOOKUP(D22973,RegRef,3,FALSE),_xlfn.IFNA(VLOOKUP(A22973,CountRef,2,FALSE),VLOOKUP(B22973,RegRef,3,FALSE)))</f>
        <v>Europe &amp; Central Asia</v>
      </c>
      <c r="G22973" t="str">
        <f>VLOOKUP(D22973,RegRef,3,FALSE)</f>
        <v>Europe &amp; Central Asia</v>
      </c>
      <c r="H22973" t="str">
        <f>VLOOKUP(A22973,CountRef,2,FALSE)</f>
        <v>Europe &amp; Central Asia</v>
      </c>
    </row>
    <row r="22974" spans="1:8" x14ac:dyDescent="0.2">
      <c r="A22974" t="s">
        <v>369</v>
      </c>
      <c r="B22974" t="s">
        <v>370</v>
      </c>
      <c r="C22974" t="s">
        <v>510</v>
      </c>
      <c r="D22974" t="s">
        <v>370</v>
      </c>
      <c r="E22974" t="str">
        <f t="shared" si="376"/>
        <v>incl</v>
      </c>
      <c r="F22974" t="str">
        <f>_xlfn.IFNA(VLOOKUP(D22974,RegRef,3,FALSE),_xlfn.IFNA(VLOOKUP(A22974,CountRef,2,FALSE),VLOOKUP(B22974,RegRef,3,FALSE)))</f>
        <v>Europe &amp; Central Asia</v>
      </c>
      <c r="G22974" t="str">
        <f>VLOOKUP(D22974,RegRef,3,FALSE)</f>
        <v>Europe &amp; Central Asia</v>
      </c>
      <c r="H22974" t="str">
        <f>VLOOKUP(A22974,CountRef,2,FALSE)</f>
        <v>Europe &amp; Central Asia</v>
      </c>
    </row>
    <row r="22975" spans="1:8" x14ac:dyDescent="0.2">
      <c r="A22975" t="s">
        <v>369</v>
      </c>
      <c r="B22975" t="s">
        <v>370</v>
      </c>
      <c r="C22975" t="s">
        <v>510</v>
      </c>
      <c r="D22975" t="s">
        <v>370</v>
      </c>
      <c r="E22975" t="str">
        <f t="shared" si="376"/>
        <v>incl</v>
      </c>
      <c r="F22975" t="str">
        <f>_xlfn.IFNA(VLOOKUP(D22975,RegRef,3,FALSE),_xlfn.IFNA(VLOOKUP(A22975,CountRef,2,FALSE),VLOOKUP(B22975,RegRef,3,FALSE)))</f>
        <v>Europe &amp; Central Asia</v>
      </c>
      <c r="G22975" t="str">
        <f>VLOOKUP(D22975,RegRef,3,FALSE)</f>
        <v>Europe &amp; Central Asia</v>
      </c>
      <c r="H22975" t="str">
        <f>VLOOKUP(A22975,CountRef,2,FALSE)</f>
        <v>Europe &amp; Central Asia</v>
      </c>
    </row>
    <row r="22976" spans="1:8" x14ac:dyDescent="0.2">
      <c r="A22976" t="s">
        <v>369</v>
      </c>
      <c r="B22976" t="s">
        <v>370</v>
      </c>
      <c r="C22976" t="s">
        <v>510</v>
      </c>
      <c r="D22976" t="s">
        <v>370</v>
      </c>
      <c r="E22976" t="str">
        <f t="shared" si="376"/>
        <v>incl</v>
      </c>
      <c r="F22976" t="str">
        <f>_xlfn.IFNA(VLOOKUP(D22976,RegRef,3,FALSE),_xlfn.IFNA(VLOOKUP(A22976,CountRef,2,FALSE),VLOOKUP(B22976,RegRef,3,FALSE)))</f>
        <v>Europe &amp; Central Asia</v>
      </c>
      <c r="G22976" t="str">
        <f>VLOOKUP(D22976,RegRef,3,FALSE)</f>
        <v>Europe &amp; Central Asia</v>
      </c>
      <c r="H22976" t="str">
        <f>VLOOKUP(A22976,CountRef,2,FALSE)</f>
        <v>Europe &amp; Central Asia</v>
      </c>
    </row>
    <row r="22977" spans="1:8" x14ac:dyDescent="0.2">
      <c r="A22977" t="s">
        <v>371</v>
      </c>
      <c r="B22977" t="s">
        <v>482</v>
      </c>
      <c r="C22977" t="s">
        <v>482</v>
      </c>
      <c r="D22977" t="s">
        <v>482</v>
      </c>
      <c r="E22977" t="str">
        <f t="shared" ref="E22977:E23036" si="377">IF(AND(B22977="NA",C22977="NA",D22977="NA"),"excl","incl")</f>
        <v>excl</v>
      </c>
      <c r="F22977" t="str">
        <f>_xlfn.IFNA(VLOOKUP(D22977,RegRef,3,FALSE),_xlfn.IFNA(VLOOKUP(A22977,CountRef,2,FALSE),VLOOKUP(B22977,RegRef,3,FALSE)))</f>
        <v>South Asia</v>
      </c>
      <c r="G22977" t="e">
        <f>VLOOKUP(D22977,RegRef,3,FALSE)</f>
        <v>#N/A</v>
      </c>
      <c r="H22977" t="str">
        <f>VLOOKUP(A22977,CountRef,2,FALSE)</f>
        <v>South Asia</v>
      </c>
    </row>
    <row r="22978" spans="1:8" x14ac:dyDescent="0.2">
      <c r="A22978" t="s">
        <v>381</v>
      </c>
      <c r="B22978" t="s">
        <v>382</v>
      </c>
      <c r="C22978" t="s">
        <v>626</v>
      </c>
      <c r="D22978" t="s">
        <v>382</v>
      </c>
      <c r="E22978" t="str">
        <f t="shared" si="377"/>
        <v>incl</v>
      </c>
      <c r="F22978" t="str">
        <f>_xlfn.IFNA(VLOOKUP(D22978,RegRef,3,FALSE),_xlfn.IFNA(VLOOKUP(A22978,CountRef,2,FALSE),VLOOKUP(B22978,RegRef,3,FALSE)))</f>
        <v>Sub-Saharan Africa</v>
      </c>
      <c r="G22978" t="str">
        <f>VLOOKUP(D22978,RegRef,3,FALSE)</f>
        <v>Sub-Saharan Africa</v>
      </c>
      <c r="H22978" t="str">
        <f>VLOOKUP(A22978,CountRef,2,FALSE)</f>
        <v>Sub-Saharan Africa</v>
      </c>
    </row>
    <row r="22979" spans="1:8" x14ac:dyDescent="0.2">
      <c r="A22979" t="s">
        <v>383</v>
      </c>
      <c r="B22979" t="s">
        <v>482</v>
      </c>
      <c r="C22979" t="s">
        <v>482</v>
      </c>
      <c r="D22979" t="s">
        <v>482</v>
      </c>
      <c r="E22979" t="str">
        <f t="shared" si="377"/>
        <v>excl</v>
      </c>
      <c r="F22979" t="str">
        <f>_xlfn.IFNA(VLOOKUP(D22979,RegRef,3,FALSE),_xlfn.IFNA(VLOOKUP(A22979,CountRef,2,FALSE),VLOOKUP(B22979,RegRef,3,FALSE)))</f>
        <v>Latin America &amp; Caribbean</v>
      </c>
      <c r="G22979" t="e">
        <f>VLOOKUP(D22979,RegRef,3,FALSE)</f>
        <v>#N/A</v>
      </c>
      <c r="H22979" t="str">
        <f>VLOOKUP(A22979,CountRef,2,FALSE)</f>
        <v>Latin America &amp; Caribbean</v>
      </c>
    </row>
    <row r="22980" spans="1:8" x14ac:dyDescent="0.2">
      <c r="A22980" t="s">
        <v>468</v>
      </c>
      <c r="B22980" t="s">
        <v>482</v>
      </c>
      <c r="C22980" t="s">
        <v>482</v>
      </c>
      <c r="D22980" t="s">
        <v>138</v>
      </c>
      <c r="E22980" t="str">
        <f t="shared" si="377"/>
        <v>incl</v>
      </c>
      <c r="F22980" t="str">
        <f>_xlfn.IFNA(VLOOKUP(D22980,RegRef,3,FALSE),_xlfn.IFNA(VLOOKUP(A22980,CountRef,2,FALSE),VLOOKUP(B22980,RegRef,3,FALSE)))</f>
        <v>Sub-Saharan Africa</v>
      </c>
      <c r="G22980" t="str">
        <f>VLOOKUP(D22980,RegRef,3,FALSE)</f>
        <v>Sub-Saharan Africa</v>
      </c>
      <c r="H22980" t="e">
        <f>VLOOKUP(A22980,CountRef,2,FALSE)</f>
        <v>#N/A</v>
      </c>
    </row>
    <row r="22981" spans="1:8" x14ac:dyDescent="0.2">
      <c r="A22981" t="s">
        <v>385</v>
      </c>
      <c r="B22981" t="s">
        <v>482</v>
      </c>
      <c r="C22981" t="s">
        <v>482</v>
      </c>
      <c r="D22981" t="s">
        <v>386</v>
      </c>
      <c r="E22981" t="str">
        <f t="shared" si="377"/>
        <v>incl</v>
      </c>
      <c r="F22981" t="str">
        <f>_xlfn.IFNA(VLOOKUP(D22981,RegRef,3,FALSE),_xlfn.IFNA(VLOOKUP(A22981,CountRef,2,FALSE),VLOOKUP(B22981,RegRef,3,FALSE)))</f>
        <v>Europe &amp; Central Asia</v>
      </c>
      <c r="G22981" t="str">
        <f>VLOOKUP(D22981,RegRef,3,FALSE)</f>
        <v>Europe &amp; Central Asia</v>
      </c>
      <c r="H22981" t="str">
        <f>VLOOKUP(A22981,CountRef,2,FALSE)</f>
        <v>Europe &amp; Central Asia</v>
      </c>
    </row>
    <row r="22982" spans="1:8" x14ac:dyDescent="0.2">
      <c r="A22982" t="s">
        <v>387</v>
      </c>
      <c r="B22982" t="s">
        <v>388</v>
      </c>
      <c r="C22982" t="s">
        <v>569</v>
      </c>
      <c r="D22982" t="s">
        <v>388</v>
      </c>
      <c r="E22982" t="str">
        <f t="shared" si="377"/>
        <v>incl</v>
      </c>
      <c r="F22982" t="str">
        <f>_xlfn.IFNA(VLOOKUP(D22982,RegRef,3,FALSE),_xlfn.IFNA(VLOOKUP(A22982,CountRef,2,FALSE),VLOOKUP(B22982,RegRef,3,FALSE)))</f>
        <v>Europe &amp; Central Asia</v>
      </c>
      <c r="G22982" t="str">
        <f>VLOOKUP(D22982,RegRef,3,FALSE)</f>
        <v>Europe &amp; Central Asia</v>
      </c>
      <c r="H22982" t="str">
        <f>VLOOKUP(A22982,CountRef,2,FALSE)</f>
        <v>Europe &amp; Central Asia</v>
      </c>
    </row>
    <row r="22983" spans="1:8" x14ac:dyDescent="0.2">
      <c r="A22983" t="s">
        <v>469</v>
      </c>
      <c r="B22983" t="s">
        <v>482</v>
      </c>
      <c r="C22983" t="s">
        <v>482</v>
      </c>
      <c r="D22983" t="s">
        <v>390</v>
      </c>
      <c r="E22983" t="str">
        <f t="shared" si="377"/>
        <v>incl</v>
      </c>
      <c r="F22983" t="str">
        <f>_xlfn.IFNA(VLOOKUP(D22983,RegRef,3,FALSE),_xlfn.IFNA(VLOOKUP(A22983,CountRef,2,FALSE),VLOOKUP(B22983,RegRef,3,FALSE)))</f>
        <v>Middle East &amp; North Africa</v>
      </c>
      <c r="G22983" t="str">
        <f>VLOOKUP(D22983,RegRef,3,FALSE)</f>
        <v>Middle East &amp; North Africa</v>
      </c>
      <c r="H22983" t="e">
        <f>VLOOKUP(A22983,CountRef,2,FALSE)</f>
        <v>#N/A</v>
      </c>
    </row>
    <row r="22984" spans="1:8" x14ac:dyDescent="0.2">
      <c r="A22984" t="s">
        <v>470</v>
      </c>
      <c r="B22984" t="s">
        <v>482</v>
      </c>
      <c r="C22984" t="s">
        <v>482</v>
      </c>
      <c r="D22984" t="s">
        <v>392</v>
      </c>
      <c r="E22984" t="str">
        <f t="shared" si="377"/>
        <v>incl</v>
      </c>
      <c r="F22984" t="str">
        <f>_xlfn.IFNA(VLOOKUP(D22984,RegRef,3,FALSE),_xlfn.IFNA(VLOOKUP(A22984,CountRef,2,FALSE),VLOOKUP(B22984,RegRef,3,FALSE)))</f>
        <v>East Asia &amp; Pacific</v>
      </c>
      <c r="G22984" t="str">
        <f>VLOOKUP(D22984,RegRef,3,FALSE)</f>
        <v>East Asia &amp; Pacific</v>
      </c>
      <c r="H22984" t="e">
        <f>VLOOKUP(A22984,CountRef,2,FALSE)</f>
        <v>#N/A</v>
      </c>
    </row>
    <row r="22985" spans="1:8" x14ac:dyDescent="0.2">
      <c r="A22985" t="s">
        <v>393</v>
      </c>
      <c r="B22985" t="s">
        <v>482</v>
      </c>
      <c r="C22985" t="s">
        <v>482</v>
      </c>
      <c r="D22985" t="s">
        <v>394</v>
      </c>
      <c r="E22985" t="str">
        <f t="shared" si="377"/>
        <v>incl</v>
      </c>
      <c r="F22985" t="str">
        <f>_xlfn.IFNA(VLOOKUP(D22985,RegRef,3,FALSE),_xlfn.IFNA(VLOOKUP(A22985,CountRef,2,FALSE),VLOOKUP(B22985,RegRef,3,FALSE)))</f>
        <v>Europe &amp; Central Asia</v>
      </c>
      <c r="G22985" t="str">
        <f>VLOOKUP(D22985,RegRef,3,FALSE)</f>
        <v>Europe &amp; Central Asia</v>
      </c>
      <c r="H22985" t="str">
        <f>VLOOKUP(A22985,CountRef,2,FALSE)</f>
        <v>Europe &amp; Central Asia</v>
      </c>
    </row>
    <row r="22986" spans="1:8" x14ac:dyDescent="0.2">
      <c r="A22986" t="s">
        <v>397</v>
      </c>
      <c r="B22986" t="s">
        <v>482</v>
      </c>
      <c r="C22986" t="s">
        <v>482</v>
      </c>
      <c r="D22986" t="s">
        <v>398</v>
      </c>
      <c r="E22986" t="str">
        <f t="shared" si="377"/>
        <v>incl</v>
      </c>
      <c r="F22986" t="str">
        <f>_xlfn.IFNA(VLOOKUP(D22986,RegRef,3,FALSE),_xlfn.IFNA(VLOOKUP(A22986,CountRef,2,FALSE),VLOOKUP(B22986,RegRef,3,FALSE)))</f>
        <v>East Asia &amp; Pacific</v>
      </c>
      <c r="G22986" t="str">
        <f>VLOOKUP(D22986,RegRef,3,FALSE)</f>
        <v>East Asia &amp; Pacific</v>
      </c>
      <c r="H22986" t="str">
        <f>VLOOKUP(A22986,CountRef,2,FALSE)</f>
        <v>East Asia &amp; Pacific</v>
      </c>
    </row>
    <row r="22987" spans="1:8" x14ac:dyDescent="0.2">
      <c r="A22987" t="s">
        <v>401</v>
      </c>
      <c r="B22987" t="s">
        <v>482</v>
      </c>
      <c r="C22987" t="s">
        <v>482</v>
      </c>
      <c r="D22987" t="s">
        <v>402</v>
      </c>
      <c r="E22987" t="str">
        <f t="shared" si="377"/>
        <v>incl</v>
      </c>
      <c r="F22987" t="str">
        <f>_xlfn.IFNA(VLOOKUP(D22987,RegRef,3,FALSE),_xlfn.IFNA(VLOOKUP(A22987,CountRef,2,FALSE),VLOOKUP(B22987,RegRef,3,FALSE)))</f>
        <v>Sub-Saharan Africa</v>
      </c>
      <c r="G22987" t="str">
        <f>VLOOKUP(D22987,RegRef,3,FALSE)</f>
        <v>Sub-Saharan Africa</v>
      </c>
      <c r="H22987" t="str">
        <f>VLOOKUP(A22987,CountRef,2,FALSE)</f>
        <v>Sub-Saharan Africa</v>
      </c>
    </row>
    <row r="22988" spans="1:8" x14ac:dyDescent="0.2">
      <c r="A22988" t="s">
        <v>405</v>
      </c>
      <c r="B22988" t="s">
        <v>482</v>
      </c>
      <c r="C22988" t="s">
        <v>482</v>
      </c>
      <c r="D22988" t="s">
        <v>406</v>
      </c>
      <c r="E22988" t="str">
        <f t="shared" si="377"/>
        <v>incl</v>
      </c>
      <c r="F22988" t="str">
        <f>_xlfn.IFNA(VLOOKUP(D22988,RegRef,3,FALSE),_xlfn.IFNA(VLOOKUP(A22988,CountRef,2,FALSE),VLOOKUP(B22988,RegRef,3,FALSE)))</f>
        <v>Latin America &amp; Caribbean</v>
      </c>
      <c r="G22988" t="str">
        <f>VLOOKUP(D22988,RegRef,3,FALSE)</f>
        <v>Latin America &amp; Caribbean</v>
      </c>
      <c r="H22988" t="str">
        <f>VLOOKUP(A22988,CountRef,2,FALSE)</f>
        <v>Latin America &amp; Caribbean</v>
      </c>
    </row>
    <row r="22989" spans="1:8" x14ac:dyDescent="0.2">
      <c r="A22989" t="s">
        <v>407</v>
      </c>
      <c r="B22989" t="s">
        <v>482</v>
      </c>
      <c r="C22989" t="s">
        <v>482</v>
      </c>
      <c r="D22989" t="s">
        <v>408</v>
      </c>
      <c r="E22989" t="str">
        <f t="shared" si="377"/>
        <v>incl</v>
      </c>
      <c r="F22989" t="str">
        <f>_xlfn.IFNA(VLOOKUP(D22989,RegRef,3,FALSE),_xlfn.IFNA(VLOOKUP(A22989,CountRef,2,FALSE),VLOOKUP(B22989,RegRef,3,FALSE)))</f>
        <v>Middle East &amp; North Africa</v>
      </c>
      <c r="G22989" t="str">
        <f>VLOOKUP(D22989,RegRef,3,FALSE)</f>
        <v>Middle East &amp; North Africa</v>
      </c>
      <c r="H22989" t="str">
        <f>VLOOKUP(A22989,CountRef,2,FALSE)</f>
        <v>Middle East &amp; North Africa</v>
      </c>
    </row>
    <row r="22990" spans="1:8" x14ac:dyDescent="0.2">
      <c r="A22990" t="s">
        <v>409</v>
      </c>
      <c r="B22990" t="s">
        <v>482</v>
      </c>
      <c r="C22990" t="s">
        <v>482</v>
      </c>
      <c r="D22990" t="s">
        <v>482</v>
      </c>
      <c r="E22990" t="str">
        <f t="shared" si="377"/>
        <v>excl</v>
      </c>
      <c r="F22990" t="str">
        <f>_xlfn.IFNA(VLOOKUP(D22990,RegRef,3,FALSE),_xlfn.IFNA(VLOOKUP(A22990,CountRef,2,FALSE),VLOOKUP(B22990,RegRef,3,FALSE)))</f>
        <v>Europe &amp; Central Asia</v>
      </c>
      <c r="G22990" t="e">
        <f>VLOOKUP(D22990,RegRef,3,FALSE)</f>
        <v>#N/A</v>
      </c>
      <c r="H22990" t="str">
        <f>VLOOKUP(A22990,CountRef,2,FALSE)</f>
        <v>Europe &amp; Central Asia</v>
      </c>
    </row>
    <row r="22991" spans="1:8" x14ac:dyDescent="0.2">
      <c r="A22991" t="s">
        <v>417</v>
      </c>
      <c r="B22991" t="s">
        <v>482</v>
      </c>
      <c r="C22991" t="s">
        <v>482</v>
      </c>
      <c r="D22991" t="s">
        <v>418</v>
      </c>
      <c r="E22991" t="str">
        <f t="shared" si="377"/>
        <v>incl</v>
      </c>
      <c r="F22991" t="str">
        <f>_xlfn.IFNA(VLOOKUP(D22991,RegRef,3,FALSE),_xlfn.IFNA(VLOOKUP(A22991,CountRef,2,FALSE),VLOOKUP(B22991,RegRef,3,FALSE)))</f>
        <v>Sub-Saharan Africa</v>
      </c>
      <c r="G22991" t="str">
        <f>VLOOKUP(D22991,RegRef,3,FALSE)</f>
        <v>Sub-Saharan Africa</v>
      </c>
      <c r="H22991" t="str">
        <f>VLOOKUP(A22991,CountRef,2,FALSE)</f>
        <v>Sub-Saharan Africa</v>
      </c>
    </row>
    <row r="22992" spans="1:8" x14ac:dyDescent="0.2">
      <c r="A22992" t="s">
        <v>419</v>
      </c>
      <c r="B22992" t="s">
        <v>482</v>
      </c>
      <c r="C22992" t="s">
        <v>482</v>
      </c>
      <c r="D22992" t="s">
        <v>420</v>
      </c>
      <c r="E22992" t="str">
        <f t="shared" si="377"/>
        <v>incl</v>
      </c>
      <c r="F22992" t="str">
        <f>_xlfn.IFNA(VLOOKUP(D22992,RegRef,3,FALSE),_xlfn.IFNA(VLOOKUP(A22992,CountRef,2,FALSE),VLOOKUP(B22992,RegRef,3,FALSE)))</f>
        <v>Europe &amp; Central Asia</v>
      </c>
      <c r="G22992" t="str">
        <f>VLOOKUP(D22992,RegRef,3,FALSE)</f>
        <v>Europe &amp; Central Asia</v>
      </c>
      <c r="H22992" t="str">
        <f>VLOOKUP(A22992,CountRef,2,FALSE)</f>
        <v>Europe &amp; Central Asia</v>
      </c>
    </row>
    <row r="22993" spans="1:8" x14ac:dyDescent="0.2">
      <c r="A22993" t="s">
        <v>421</v>
      </c>
      <c r="B22993" t="s">
        <v>482</v>
      </c>
      <c r="C22993" t="s">
        <v>482</v>
      </c>
      <c r="D22993" t="s">
        <v>422</v>
      </c>
      <c r="E22993" t="str">
        <f t="shared" si="377"/>
        <v>incl</v>
      </c>
      <c r="F22993" t="str">
        <f>_xlfn.IFNA(VLOOKUP(D22993,RegRef,3,FALSE),_xlfn.IFNA(VLOOKUP(A22993,CountRef,2,FALSE),VLOOKUP(B22993,RegRef,3,FALSE)))</f>
        <v>Middle East &amp; North Africa</v>
      </c>
      <c r="G22993" t="str">
        <f>VLOOKUP(D22993,RegRef,3,FALSE)</f>
        <v>Middle East &amp; North Africa</v>
      </c>
      <c r="H22993" t="str">
        <f>VLOOKUP(A22993,CountRef,2,FALSE)</f>
        <v>Middle East &amp; North Africa</v>
      </c>
    </row>
    <row r="22994" spans="1:8" x14ac:dyDescent="0.2">
      <c r="A22994" t="s">
        <v>423</v>
      </c>
      <c r="B22994" t="s">
        <v>482</v>
      </c>
      <c r="C22994" t="s">
        <v>482</v>
      </c>
      <c r="D22994" t="s">
        <v>424</v>
      </c>
      <c r="E22994" t="str">
        <f t="shared" si="377"/>
        <v>incl</v>
      </c>
      <c r="F22994" t="str">
        <f>_xlfn.IFNA(VLOOKUP(D22994,RegRef,3,FALSE),_xlfn.IFNA(VLOOKUP(A22994,CountRef,2,FALSE),VLOOKUP(B22994,RegRef,3,FALSE)))</f>
        <v>Europe &amp; Central Asia</v>
      </c>
      <c r="G22994" t="str">
        <f>VLOOKUP(D22994,RegRef,3,FALSE)</f>
        <v>Europe &amp; Central Asia</v>
      </c>
      <c r="H22994" t="str">
        <f>VLOOKUP(A22994,CountRef,2,FALSE)</f>
        <v>Europe &amp; Central Asia</v>
      </c>
    </row>
    <row r="22995" spans="1:8" x14ac:dyDescent="0.2">
      <c r="A22995" t="s">
        <v>473</v>
      </c>
      <c r="B22995" t="s">
        <v>426</v>
      </c>
      <c r="C22995" t="s">
        <v>497</v>
      </c>
      <c r="D22995" t="s">
        <v>426</v>
      </c>
      <c r="E22995" t="str">
        <f t="shared" si="377"/>
        <v>incl</v>
      </c>
      <c r="F22995" t="str">
        <f>_xlfn.IFNA(VLOOKUP(D22995,RegRef,3,FALSE),_xlfn.IFNA(VLOOKUP(A22995,CountRef,2,FALSE),VLOOKUP(B22995,RegRef,3,FALSE)))</f>
        <v>North America</v>
      </c>
      <c r="G22995" t="str">
        <f>VLOOKUP(D22995,RegRef,3,FALSE)</f>
        <v>North America</v>
      </c>
      <c r="H22995" t="e">
        <f>VLOOKUP(A22995,CountRef,2,FALSE)</f>
        <v>#N/A</v>
      </c>
    </row>
    <row r="22996" spans="1:8" x14ac:dyDescent="0.2">
      <c r="A22996" t="s">
        <v>473</v>
      </c>
      <c r="B22996" t="s">
        <v>426</v>
      </c>
      <c r="C22996" t="s">
        <v>497</v>
      </c>
      <c r="D22996" t="s">
        <v>426</v>
      </c>
      <c r="E22996" t="str">
        <f t="shared" si="377"/>
        <v>incl</v>
      </c>
      <c r="F22996" t="str">
        <f>_xlfn.IFNA(VLOOKUP(D22996,RegRef,3,FALSE),_xlfn.IFNA(VLOOKUP(A22996,CountRef,2,FALSE),VLOOKUP(B22996,RegRef,3,FALSE)))</f>
        <v>North America</v>
      </c>
      <c r="G22996" t="str">
        <f>VLOOKUP(D22996,RegRef,3,FALSE)</f>
        <v>North America</v>
      </c>
      <c r="H22996" t="e">
        <f>VLOOKUP(A22996,CountRef,2,FALSE)</f>
        <v>#N/A</v>
      </c>
    </row>
    <row r="22997" spans="1:8" x14ac:dyDescent="0.2">
      <c r="A22997" t="s">
        <v>473</v>
      </c>
      <c r="B22997" t="s">
        <v>426</v>
      </c>
      <c r="C22997" t="s">
        <v>497</v>
      </c>
      <c r="D22997" t="s">
        <v>426</v>
      </c>
      <c r="E22997" t="str">
        <f t="shared" si="377"/>
        <v>incl</v>
      </c>
      <c r="F22997" t="str">
        <f>_xlfn.IFNA(VLOOKUP(D22997,RegRef,3,FALSE),_xlfn.IFNA(VLOOKUP(A22997,CountRef,2,FALSE),VLOOKUP(B22997,RegRef,3,FALSE)))</f>
        <v>North America</v>
      </c>
      <c r="G22997" t="str">
        <f>VLOOKUP(D22997,RegRef,3,FALSE)</f>
        <v>North America</v>
      </c>
      <c r="H22997" t="e">
        <f>VLOOKUP(A22997,CountRef,2,FALSE)</f>
        <v>#N/A</v>
      </c>
    </row>
    <row r="22998" spans="1:8" x14ac:dyDescent="0.2">
      <c r="A22998" t="s">
        <v>473</v>
      </c>
      <c r="B22998" t="s">
        <v>426</v>
      </c>
      <c r="C22998" t="s">
        <v>497</v>
      </c>
      <c r="D22998" t="s">
        <v>426</v>
      </c>
      <c r="E22998" t="str">
        <f t="shared" si="377"/>
        <v>incl</v>
      </c>
      <c r="F22998" t="str">
        <f>_xlfn.IFNA(VLOOKUP(D22998,RegRef,3,FALSE),_xlfn.IFNA(VLOOKUP(A22998,CountRef,2,FALSE),VLOOKUP(B22998,RegRef,3,FALSE)))</f>
        <v>North America</v>
      </c>
      <c r="G22998" t="str">
        <f>VLOOKUP(D22998,RegRef,3,FALSE)</f>
        <v>North America</v>
      </c>
      <c r="H22998" t="e">
        <f>VLOOKUP(A22998,CountRef,2,FALSE)</f>
        <v>#N/A</v>
      </c>
    </row>
    <row r="22999" spans="1:8" x14ac:dyDescent="0.2">
      <c r="A22999" t="s">
        <v>473</v>
      </c>
      <c r="B22999" t="s">
        <v>426</v>
      </c>
      <c r="C22999" t="s">
        <v>497</v>
      </c>
      <c r="D22999" t="s">
        <v>426</v>
      </c>
      <c r="E22999" t="str">
        <f t="shared" si="377"/>
        <v>incl</v>
      </c>
      <c r="F22999" t="str">
        <f>_xlfn.IFNA(VLOOKUP(D22999,RegRef,3,FALSE),_xlfn.IFNA(VLOOKUP(A22999,CountRef,2,FALSE),VLOOKUP(B22999,RegRef,3,FALSE)))</f>
        <v>North America</v>
      </c>
      <c r="G22999" t="str">
        <f>VLOOKUP(D22999,RegRef,3,FALSE)</f>
        <v>North America</v>
      </c>
      <c r="H22999" t="e">
        <f>VLOOKUP(A22999,CountRef,2,FALSE)</f>
        <v>#N/A</v>
      </c>
    </row>
    <row r="23000" spans="1:8" x14ac:dyDescent="0.2">
      <c r="A23000" t="s">
        <v>473</v>
      </c>
      <c r="B23000" t="s">
        <v>426</v>
      </c>
      <c r="C23000" t="s">
        <v>497</v>
      </c>
      <c r="D23000" t="s">
        <v>426</v>
      </c>
      <c r="E23000" t="str">
        <f t="shared" si="377"/>
        <v>incl</v>
      </c>
      <c r="F23000" t="str">
        <f>_xlfn.IFNA(VLOOKUP(D23000,RegRef,3,FALSE),_xlfn.IFNA(VLOOKUP(A23000,CountRef,2,FALSE),VLOOKUP(B23000,RegRef,3,FALSE)))</f>
        <v>North America</v>
      </c>
      <c r="G23000" t="str">
        <f>VLOOKUP(D23000,RegRef,3,FALSE)</f>
        <v>North America</v>
      </c>
      <c r="H23000" t="e">
        <f>VLOOKUP(A23000,CountRef,2,FALSE)</f>
        <v>#N/A</v>
      </c>
    </row>
    <row r="23001" spans="1:8" x14ac:dyDescent="0.2">
      <c r="A23001" t="s">
        <v>427</v>
      </c>
      <c r="B23001" t="s">
        <v>482</v>
      </c>
      <c r="C23001" t="s">
        <v>482</v>
      </c>
      <c r="D23001" t="s">
        <v>428</v>
      </c>
      <c r="E23001" t="str">
        <f t="shared" si="377"/>
        <v>incl</v>
      </c>
      <c r="F23001" t="str">
        <f>_xlfn.IFNA(VLOOKUP(D23001,RegRef,3,FALSE),_xlfn.IFNA(VLOOKUP(A23001,CountRef,2,FALSE),VLOOKUP(B23001,RegRef,3,FALSE)))</f>
        <v>Latin America &amp; Caribbean</v>
      </c>
      <c r="G23001" t="str">
        <f>VLOOKUP(D23001,RegRef,3,FALSE)</f>
        <v>Latin America &amp; Caribbean</v>
      </c>
      <c r="H23001" t="str">
        <f>VLOOKUP(A23001,CountRef,2,FALSE)</f>
        <v>Latin America &amp; Caribbean</v>
      </c>
    </row>
    <row r="23002" spans="1:8" x14ac:dyDescent="0.2">
      <c r="A23002" t="s">
        <v>429</v>
      </c>
      <c r="B23002" t="s">
        <v>482</v>
      </c>
      <c r="C23002" t="s">
        <v>482</v>
      </c>
      <c r="D23002" t="s">
        <v>430</v>
      </c>
      <c r="E23002" t="str">
        <f t="shared" si="377"/>
        <v>incl</v>
      </c>
      <c r="F23002" t="str">
        <f>_xlfn.IFNA(VLOOKUP(D23002,RegRef,3,FALSE),_xlfn.IFNA(VLOOKUP(A23002,CountRef,2,FALSE),VLOOKUP(B23002,RegRef,3,FALSE)))</f>
        <v>Europe &amp; Central Asia</v>
      </c>
      <c r="G23002" t="str">
        <f>VLOOKUP(D23002,RegRef,3,FALSE)</f>
        <v>Europe &amp; Central Asia</v>
      </c>
      <c r="H23002" t="str">
        <f>VLOOKUP(A23002,CountRef,2,FALSE)</f>
        <v>Europe &amp; Central Asia</v>
      </c>
    </row>
    <row r="23003" spans="1:8" x14ac:dyDescent="0.2">
      <c r="A23003" t="s">
        <v>474</v>
      </c>
      <c r="B23003" t="s">
        <v>482</v>
      </c>
      <c r="C23003" t="s">
        <v>482</v>
      </c>
      <c r="D23003" t="s">
        <v>434</v>
      </c>
      <c r="E23003" t="str">
        <f t="shared" si="377"/>
        <v>incl</v>
      </c>
      <c r="F23003" t="str">
        <f>_xlfn.IFNA(VLOOKUP(D23003,RegRef,3,FALSE),_xlfn.IFNA(VLOOKUP(A23003,CountRef,2,FALSE),VLOOKUP(B23003,RegRef,3,FALSE)))</f>
        <v>Latin America &amp; Caribbean</v>
      </c>
      <c r="G23003" t="str">
        <f>VLOOKUP(D23003,RegRef,3,FALSE)</f>
        <v>Latin America &amp; Caribbean</v>
      </c>
      <c r="H23003" t="e">
        <f>VLOOKUP(A23003,CountRef,2,FALSE)</f>
        <v>#N/A</v>
      </c>
    </row>
    <row r="23004" spans="1:8" x14ac:dyDescent="0.2">
      <c r="A23004" t="s">
        <v>435</v>
      </c>
      <c r="B23004" t="s">
        <v>482</v>
      </c>
      <c r="C23004" t="s">
        <v>482</v>
      </c>
      <c r="D23004" t="s">
        <v>482</v>
      </c>
      <c r="E23004" t="str">
        <f t="shared" si="377"/>
        <v>excl</v>
      </c>
      <c r="F23004" t="str">
        <f>_xlfn.IFNA(VLOOKUP(D23004,RegRef,3,FALSE),_xlfn.IFNA(VLOOKUP(A23004,CountRef,2,FALSE),VLOOKUP(B23004,RegRef,3,FALSE)))</f>
        <v>East Asia &amp; Pacific</v>
      </c>
      <c r="G23004" t="e">
        <f>VLOOKUP(D23004,RegRef,3,FALSE)</f>
        <v>#N/A</v>
      </c>
      <c r="H23004" t="str">
        <f>VLOOKUP(A23004,CountRef,2,FALSE)</f>
        <v>East Asia &amp; Pacific</v>
      </c>
    </row>
    <row r="23005" spans="1:8" x14ac:dyDescent="0.2">
      <c r="A23005" t="s">
        <v>443</v>
      </c>
      <c r="B23005" t="s">
        <v>482</v>
      </c>
      <c r="C23005" t="s">
        <v>482</v>
      </c>
      <c r="D23005" t="s">
        <v>444</v>
      </c>
      <c r="E23005" t="str">
        <f t="shared" si="377"/>
        <v>incl</v>
      </c>
      <c r="F23005" t="str">
        <f>_xlfn.IFNA(VLOOKUP(D23005,RegRef,3,FALSE),_xlfn.IFNA(VLOOKUP(A23005,CountRef,2,FALSE),VLOOKUP(B23005,RegRef,3,FALSE)))</f>
        <v>Sub-Saharan Africa</v>
      </c>
      <c r="G23005" t="str">
        <f>VLOOKUP(D23005,RegRef,3,FALSE)</f>
        <v>Sub-Saharan Africa</v>
      </c>
      <c r="H23005" t="str">
        <f>VLOOKUP(A23005,CountRef,2,FALSE)</f>
        <v>Sub-Saharan Africa</v>
      </c>
    </row>
    <row r="23006" spans="1:8" x14ac:dyDescent="0.2">
      <c r="A23006" t="s">
        <v>445</v>
      </c>
      <c r="B23006" t="s">
        <v>482</v>
      </c>
      <c r="C23006" t="s">
        <v>482</v>
      </c>
      <c r="D23006" t="s">
        <v>482</v>
      </c>
      <c r="E23006" t="str">
        <f t="shared" si="377"/>
        <v>excl</v>
      </c>
      <c r="F23006" t="str">
        <f>_xlfn.IFNA(VLOOKUP(D23006,RegRef,3,FALSE),_xlfn.IFNA(VLOOKUP(A23006,CountRef,2,FALSE),VLOOKUP(B23006,RegRef,3,FALSE)))</f>
        <v>Sub-Saharan Africa</v>
      </c>
      <c r="G23006" t="e">
        <f>VLOOKUP(D23006,RegRef,3,FALSE)</f>
        <v>#N/A</v>
      </c>
      <c r="H23006" t="str">
        <f>VLOOKUP(A23006,CountRef,2,FALSE)</f>
        <v>Sub-Saharan Africa</v>
      </c>
    </row>
    <row r="23007" spans="1:8" x14ac:dyDescent="0.2">
      <c r="A23007" t="s">
        <v>4</v>
      </c>
      <c r="B23007" t="s">
        <v>482</v>
      </c>
      <c r="C23007" t="s">
        <v>482</v>
      </c>
      <c r="D23007" t="s">
        <v>5</v>
      </c>
      <c r="E23007" t="str">
        <f t="shared" si="377"/>
        <v>incl</v>
      </c>
      <c r="F23007" t="str">
        <f>_xlfn.IFNA(VLOOKUP(D23007,RegRef,3,FALSE),_xlfn.IFNA(VLOOKUP(A23007,CountRef,2,FALSE),VLOOKUP(B23007,RegRef,3,FALSE)))</f>
        <v>South Asia</v>
      </c>
      <c r="G23007" t="str">
        <f>VLOOKUP(D23007,RegRef,3,FALSE)</f>
        <v>South Asia</v>
      </c>
      <c r="H23007" t="str">
        <f>VLOOKUP(A23007,CountRef,2,FALSE)</f>
        <v>South Asia</v>
      </c>
    </row>
    <row r="23008" spans="1:8" x14ac:dyDescent="0.2">
      <c r="A23008" t="s">
        <v>7</v>
      </c>
      <c r="B23008" t="s">
        <v>482</v>
      </c>
      <c r="C23008" t="s">
        <v>482</v>
      </c>
      <c r="D23008" t="s">
        <v>8</v>
      </c>
      <c r="E23008" t="str">
        <f t="shared" si="377"/>
        <v>incl</v>
      </c>
      <c r="F23008" t="str">
        <f>_xlfn.IFNA(VLOOKUP(D23008,RegRef,3,FALSE),_xlfn.IFNA(VLOOKUP(A23008,CountRef,2,FALSE),VLOOKUP(B23008,RegRef,3,FALSE)))</f>
        <v>Europe &amp; Central Asia</v>
      </c>
      <c r="G23008" t="str">
        <f>VLOOKUP(D23008,RegRef,3,FALSE)</f>
        <v>Europe &amp; Central Asia</v>
      </c>
      <c r="H23008" t="str">
        <f>VLOOKUP(A23008,CountRef,2,FALSE)</f>
        <v>Europe &amp; Central Asia</v>
      </c>
    </row>
    <row r="23009" spans="1:8" x14ac:dyDescent="0.2">
      <c r="A23009" t="s">
        <v>10</v>
      </c>
      <c r="B23009" t="s">
        <v>482</v>
      </c>
      <c r="C23009" t="s">
        <v>482</v>
      </c>
      <c r="D23009" t="s">
        <v>11</v>
      </c>
      <c r="E23009" t="str">
        <f t="shared" si="377"/>
        <v>incl</v>
      </c>
      <c r="F23009" t="str">
        <f>_xlfn.IFNA(VLOOKUP(D23009,RegRef,3,FALSE),_xlfn.IFNA(VLOOKUP(A23009,CountRef,2,FALSE),VLOOKUP(B23009,RegRef,3,FALSE)))</f>
        <v>Middle East &amp; North Africa</v>
      </c>
      <c r="G23009" t="str">
        <f>VLOOKUP(D23009,RegRef,3,FALSE)</f>
        <v>Middle East &amp; North Africa</v>
      </c>
      <c r="H23009" t="str">
        <f>VLOOKUP(A23009,CountRef,2,FALSE)</f>
        <v>Middle East &amp; North Africa</v>
      </c>
    </row>
    <row r="23010" spans="1:8" x14ac:dyDescent="0.2">
      <c r="A23010" t="s">
        <v>16</v>
      </c>
      <c r="B23010" t="s">
        <v>482</v>
      </c>
      <c r="C23010" t="s">
        <v>482</v>
      </c>
      <c r="D23010" t="s">
        <v>676</v>
      </c>
      <c r="E23010" t="str">
        <f t="shared" si="377"/>
        <v>incl</v>
      </c>
      <c r="F23010" t="str">
        <f>_xlfn.IFNA(VLOOKUP(D23010,RegRef,3,FALSE),_xlfn.IFNA(VLOOKUP(A23010,CountRef,2,FALSE),VLOOKUP(B23010,RegRef,3,FALSE)))</f>
        <v>Europe &amp; Central Asia</v>
      </c>
      <c r="G23010" t="e">
        <f>VLOOKUP(D23010,RegRef,3,FALSE)</f>
        <v>#N/A</v>
      </c>
      <c r="H23010" t="str">
        <f>VLOOKUP(A23010,CountRef,2,FALSE)</f>
        <v>Europe &amp; Central Asia</v>
      </c>
    </row>
    <row r="23011" spans="1:8" x14ac:dyDescent="0.2">
      <c r="A23011" t="s">
        <v>18</v>
      </c>
      <c r="B23011" t="s">
        <v>19</v>
      </c>
      <c r="C23011" t="s">
        <v>554</v>
      </c>
      <c r="D23011" t="s">
        <v>19</v>
      </c>
      <c r="E23011" t="str">
        <f t="shared" si="377"/>
        <v>incl</v>
      </c>
      <c r="F23011" t="str">
        <f>_xlfn.IFNA(VLOOKUP(D23011,RegRef,3,FALSE),_xlfn.IFNA(VLOOKUP(A23011,CountRef,2,FALSE),VLOOKUP(B23011,RegRef,3,FALSE)))</f>
        <v>Sub-Saharan Africa</v>
      </c>
      <c r="G23011" t="str">
        <f>VLOOKUP(D23011,RegRef,3,FALSE)</f>
        <v>Sub-Saharan Africa</v>
      </c>
      <c r="H23011" t="str">
        <f>VLOOKUP(A23011,CountRef,2,FALSE)</f>
        <v>Sub-Saharan Africa</v>
      </c>
    </row>
    <row r="23012" spans="1:8" x14ac:dyDescent="0.2">
      <c r="A23012" t="s">
        <v>18</v>
      </c>
      <c r="B23012" t="s">
        <v>19</v>
      </c>
      <c r="C23012" t="s">
        <v>554</v>
      </c>
      <c r="D23012" t="s">
        <v>19</v>
      </c>
      <c r="E23012" t="str">
        <f t="shared" si="377"/>
        <v>incl</v>
      </c>
      <c r="F23012" t="str">
        <f>_xlfn.IFNA(VLOOKUP(D23012,RegRef,3,FALSE),_xlfn.IFNA(VLOOKUP(A23012,CountRef,2,FALSE),VLOOKUP(B23012,RegRef,3,FALSE)))</f>
        <v>Sub-Saharan Africa</v>
      </c>
      <c r="G23012" t="str">
        <f>VLOOKUP(D23012,RegRef,3,FALSE)</f>
        <v>Sub-Saharan Africa</v>
      </c>
      <c r="H23012" t="str">
        <f>VLOOKUP(A23012,CountRef,2,FALSE)</f>
        <v>Sub-Saharan Africa</v>
      </c>
    </row>
    <row r="23013" spans="1:8" x14ac:dyDescent="0.2">
      <c r="A23013" t="s">
        <v>18</v>
      </c>
      <c r="B23013" t="s">
        <v>19</v>
      </c>
      <c r="C23013" t="s">
        <v>554</v>
      </c>
      <c r="D23013" t="s">
        <v>19</v>
      </c>
      <c r="E23013" t="str">
        <f t="shared" si="377"/>
        <v>incl</v>
      </c>
      <c r="F23013" t="str">
        <f>_xlfn.IFNA(VLOOKUP(D23013,RegRef,3,FALSE),_xlfn.IFNA(VLOOKUP(A23013,CountRef,2,FALSE),VLOOKUP(B23013,RegRef,3,FALSE)))</f>
        <v>Sub-Saharan Africa</v>
      </c>
      <c r="G23013" t="str">
        <f>VLOOKUP(D23013,RegRef,3,FALSE)</f>
        <v>Sub-Saharan Africa</v>
      </c>
      <c r="H23013" t="str">
        <f>VLOOKUP(A23013,CountRef,2,FALSE)</f>
        <v>Sub-Saharan Africa</v>
      </c>
    </row>
    <row r="23014" spans="1:8" x14ac:dyDescent="0.2">
      <c r="A23014" t="s">
        <v>21</v>
      </c>
      <c r="B23014" t="s">
        <v>482</v>
      </c>
      <c r="C23014" t="s">
        <v>482</v>
      </c>
      <c r="D23014" t="s">
        <v>482</v>
      </c>
      <c r="E23014" t="str">
        <f t="shared" si="377"/>
        <v>excl</v>
      </c>
      <c r="F23014" t="str">
        <f>_xlfn.IFNA(VLOOKUP(D23014,RegRef,3,FALSE),_xlfn.IFNA(VLOOKUP(A23014,CountRef,2,FALSE),VLOOKUP(B23014,RegRef,3,FALSE)))</f>
        <v>Latin America &amp; Caribbean</v>
      </c>
      <c r="G23014" t="e">
        <f>VLOOKUP(D23014,RegRef,3,FALSE)</f>
        <v>#N/A</v>
      </c>
      <c r="H23014" t="str">
        <f>VLOOKUP(A23014,CountRef,2,FALSE)</f>
        <v>Latin America &amp; Caribbean</v>
      </c>
    </row>
    <row r="23015" spans="1:8" x14ac:dyDescent="0.2">
      <c r="A23015" t="s">
        <v>24</v>
      </c>
      <c r="B23015" t="s">
        <v>482</v>
      </c>
      <c r="C23015" t="s">
        <v>482</v>
      </c>
      <c r="D23015" t="s">
        <v>25</v>
      </c>
      <c r="E23015" t="str">
        <f t="shared" si="377"/>
        <v>incl</v>
      </c>
      <c r="F23015" t="str">
        <f>_xlfn.IFNA(VLOOKUP(D23015,RegRef,3,FALSE),_xlfn.IFNA(VLOOKUP(A23015,CountRef,2,FALSE),VLOOKUP(B23015,RegRef,3,FALSE)))</f>
        <v>Latin America &amp; Caribbean</v>
      </c>
      <c r="G23015" t="str">
        <f>VLOOKUP(D23015,RegRef,3,FALSE)</f>
        <v>Latin America &amp; Caribbean</v>
      </c>
      <c r="H23015" t="str">
        <f>VLOOKUP(A23015,CountRef,2,FALSE)</f>
        <v>Latin America &amp; Caribbean</v>
      </c>
    </row>
    <row r="23016" spans="1:8" x14ac:dyDescent="0.2">
      <c r="A23016" t="s">
        <v>26</v>
      </c>
      <c r="B23016" t="s">
        <v>482</v>
      </c>
      <c r="C23016" t="s">
        <v>482</v>
      </c>
      <c r="D23016" t="s">
        <v>27</v>
      </c>
      <c r="E23016" t="str">
        <f t="shared" si="377"/>
        <v>incl</v>
      </c>
      <c r="F23016" t="str">
        <f>_xlfn.IFNA(VLOOKUP(D23016,RegRef,3,FALSE),_xlfn.IFNA(VLOOKUP(A23016,CountRef,2,FALSE),VLOOKUP(B23016,RegRef,3,FALSE)))</f>
        <v>Europe &amp; Central Asia</v>
      </c>
      <c r="G23016" t="str">
        <f>VLOOKUP(D23016,RegRef,3,FALSE)</f>
        <v>Europe &amp; Central Asia</v>
      </c>
      <c r="H23016" t="str">
        <f>VLOOKUP(A23016,CountRef,2,FALSE)</f>
        <v>Europe &amp; Central Asia</v>
      </c>
    </row>
    <row r="23017" spans="1:8" x14ac:dyDescent="0.2">
      <c r="A23017" t="s">
        <v>30</v>
      </c>
      <c r="B23017" t="s">
        <v>482</v>
      </c>
      <c r="C23017" t="s">
        <v>482</v>
      </c>
      <c r="D23017" t="s">
        <v>31</v>
      </c>
      <c r="E23017" t="str">
        <f t="shared" si="377"/>
        <v>incl</v>
      </c>
      <c r="F23017" t="str">
        <f>_xlfn.IFNA(VLOOKUP(D23017,RegRef,3,FALSE),_xlfn.IFNA(VLOOKUP(A23017,CountRef,2,FALSE),VLOOKUP(B23017,RegRef,3,FALSE)))</f>
        <v>East Asia &amp; Pacific</v>
      </c>
      <c r="G23017" t="str">
        <f>VLOOKUP(D23017,RegRef,3,FALSE)</f>
        <v>East Asia &amp; Pacific</v>
      </c>
      <c r="H23017" t="str">
        <f>VLOOKUP(A23017,CountRef,2,FALSE)</f>
        <v>East Asia &amp; Pacific</v>
      </c>
    </row>
    <row r="23018" spans="1:8" x14ac:dyDescent="0.2">
      <c r="A23018" t="s">
        <v>32</v>
      </c>
      <c r="B23018" t="s">
        <v>482</v>
      </c>
      <c r="C23018" t="s">
        <v>482</v>
      </c>
      <c r="D23018" t="s">
        <v>33</v>
      </c>
      <c r="E23018" t="str">
        <f t="shared" si="377"/>
        <v>incl</v>
      </c>
      <c r="F23018" t="str">
        <f>_xlfn.IFNA(VLOOKUP(D23018,RegRef,3,FALSE),_xlfn.IFNA(VLOOKUP(A23018,CountRef,2,FALSE),VLOOKUP(B23018,RegRef,3,FALSE)))</f>
        <v>Europe &amp; Central Asia</v>
      </c>
      <c r="G23018" t="str">
        <f>VLOOKUP(D23018,RegRef,3,FALSE)</f>
        <v>Europe &amp; Central Asia</v>
      </c>
      <c r="H23018" t="str">
        <f>VLOOKUP(A23018,CountRef,2,FALSE)</f>
        <v>Europe &amp; Central Asia</v>
      </c>
    </row>
    <row r="23019" spans="1:8" x14ac:dyDescent="0.2">
      <c r="A23019" t="s">
        <v>34</v>
      </c>
      <c r="B23019" t="s">
        <v>482</v>
      </c>
      <c r="C23019" t="s">
        <v>482</v>
      </c>
      <c r="D23019" t="s">
        <v>35</v>
      </c>
      <c r="E23019" t="str">
        <f t="shared" si="377"/>
        <v>incl</v>
      </c>
      <c r="F23019" t="str">
        <f>_xlfn.IFNA(VLOOKUP(D23019,RegRef,3,FALSE),_xlfn.IFNA(VLOOKUP(A23019,CountRef,2,FALSE),VLOOKUP(B23019,RegRef,3,FALSE)))</f>
        <v>Europe &amp; Central Asia</v>
      </c>
      <c r="G23019" t="str">
        <f>VLOOKUP(D23019,RegRef,3,FALSE)</f>
        <v>Europe &amp; Central Asia</v>
      </c>
      <c r="H23019" t="str">
        <f>VLOOKUP(A23019,CountRef,2,FALSE)</f>
        <v>Europe &amp; Central Asia</v>
      </c>
    </row>
    <row r="23020" spans="1:8" x14ac:dyDescent="0.2">
      <c r="A23020" t="s">
        <v>38</v>
      </c>
      <c r="B23020" t="s">
        <v>482</v>
      </c>
      <c r="C23020" t="s">
        <v>482</v>
      </c>
      <c r="D23020" t="s">
        <v>39</v>
      </c>
      <c r="E23020" t="str">
        <f t="shared" si="377"/>
        <v>incl</v>
      </c>
      <c r="F23020" t="str">
        <f>_xlfn.IFNA(VLOOKUP(D23020,RegRef,3,FALSE),_xlfn.IFNA(VLOOKUP(A23020,CountRef,2,FALSE),VLOOKUP(B23020,RegRef,3,FALSE)))</f>
        <v>Middle East &amp; North Africa</v>
      </c>
      <c r="G23020" t="str">
        <f>VLOOKUP(D23020,RegRef,3,FALSE)</f>
        <v>Middle East &amp; North Africa</v>
      </c>
      <c r="H23020" t="str">
        <f>VLOOKUP(A23020,CountRef,2,FALSE)</f>
        <v>Middle East &amp; North Africa</v>
      </c>
    </row>
    <row r="23021" spans="1:8" x14ac:dyDescent="0.2">
      <c r="A23021" t="s">
        <v>40</v>
      </c>
      <c r="B23021" t="s">
        <v>482</v>
      </c>
      <c r="C23021" t="s">
        <v>482</v>
      </c>
      <c r="D23021" t="s">
        <v>41</v>
      </c>
      <c r="E23021" t="str">
        <f t="shared" si="377"/>
        <v>incl</v>
      </c>
      <c r="F23021" t="str">
        <f>_xlfn.IFNA(VLOOKUP(D23021,RegRef,3,FALSE),_xlfn.IFNA(VLOOKUP(A23021,CountRef,2,FALSE),VLOOKUP(B23021,RegRef,3,FALSE)))</f>
        <v>South Asia</v>
      </c>
      <c r="G23021" t="str">
        <f>VLOOKUP(D23021,RegRef,3,FALSE)</f>
        <v>South Asia</v>
      </c>
      <c r="H23021" t="str">
        <f>VLOOKUP(A23021,CountRef,2,FALSE)</f>
        <v>South Asia</v>
      </c>
    </row>
    <row r="23022" spans="1:8" x14ac:dyDescent="0.2">
      <c r="A23022" t="s">
        <v>42</v>
      </c>
      <c r="B23022" t="s">
        <v>43</v>
      </c>
      <c r="C23022" t="s">
        <v>484</v>
      </c>
      <c r="D23022" t="s">
        <v>43</v>
      </c>
      <c r="E23022" t="str">
        <f t="shared" si="377"/>
        <v>incl</v>
      </c>
      <c r="F23022" t="str">
        <f>_xlfn.IFNA(VLOOKUP(D23022,RegRef,3,FALSE),_xlfn.IFNA(VLOOKUP(A23022,CountRef,2,FALSE),VLOOKUP(B23022,RegRef,3,FALSE)))</f>
        <v>Latin America &amp; Caribbean</v>
      </c>
      <c r="G23022" t="str">
        <f>VLOOKUP(D23022,RegRef,3,FALSE)</f>
        <v>Latin America &amp; Caribbean</v>
      </c>
      <c r="H23022" t="str">
        <f>VLOOKUP(A23022,CountRef,2,FALSE)</f>
        <v>Latin America &amp; Caribbean</v>
      </c>
    </row>
    <row r="23023" spans="1:8" x14ac:dyDescent="0.2">
      <c r="A23023" t="s">
        <v>42</v>
      </c>
      <c r="B23023" t="s">
        <v>43</v>
      </c>
      <c r="C23023" t="s">
        <v>484</v>
      </c>
      <c r="D23023" t="s">
        <v>43</v>
      </c>
      <c r="E23023" t="str">
        <f t="shared" si="377"/>
        <v>incl</v>
      </c>
      <c r="F23023" t="str">
        <f>_xlfn.IFNA(VLOOKUP(D23023,RegRef,3,FALSE),_xlfn.IFNA(VLOOKUP(A23023,CountRef,2,FALSE),VLOOKUP(B23023,RegRef,3,FALSE)))</f>
        <v>Latin America &amp; Caribbean</v>
      </c>
      <c r="G23023" t="str">
        <f>VLOOKUP(D23023,RegRef,3,FALSE)</f>
        <v>Latin America &amp; Caribbean</v>
      </c>
      <c r="H23023" t="str">
        <f>VLOOKUP(A23023,CountRef,2,FALSE)</f>
        <v>Latin America &amp; Caribbean</v>
      </c>
    </row>
    <row r="23024" spans="1:8" x14ac:dyDescent="0.2">
      <c r="A23024" t="s">
        <v>42</v>
      </c>
      <c r="B23024" t="s">
        <v>43</v>
      </c>
      <c r="C23024" t="s">
        <v>484</v>
      </c>
      <c r="D23024" t="s">
        <v>43</v>
      </c>
      <c r="E23024" t="str">
        <f t="shared" si="377"/>
        <v>incl</v>
      </c>
      <c r="F23024" t="str">
        <f>_xlfn.IFNA(VLOOKUP(D23024,RegRef,3,FALSE),_xlfn.IFNA(VLOOKUP(A23024,CountRef,2,FALSE),VLOOKUP(B23024,RegRef,3,FALSE)))</f>
        <v>Latin America &amp; Caribbean</v>
      </c>
      <c r="G23024" t="str">
        <f>VLOOKUP(D23024,RegRef,3,FALSE)</f>
        <v>Latin America &amp; Caribbean</v>
      </c>
      <c r="H23024" t="str">
        <f>VLOOKUP(A23024,CountRef,2,FALSE)</f>
        <v>Latin America &amp; Caribbean</v>
      </c>
    </row>
    <row r="23025" spans="1:8" x14ac:dyDescent="0.2">
      <c r="A23025" t="s">
        <v>44</v>
      </c>
      <c r="B23025" t="s">
        <v>482</v>
      </c>
      <c r="C23025" t="s">
        <v>482</v>
      </c>
      <c r="D23025" t="s">
        <v>482</v>
      </c>
      <c r="E23025" t="str">
        <f t="shared" si="377"/>
        <v>excl</v>
      </c>
      <c r="F23025" t="str">
        <f>_xlfn.IFNA(VLOOKUP(D23025,RegRef,3,FALSE),_xlfn.IFNA(VLOOKUP(A23025,CountRef,2,FALSE),VLOOKUP(B23025,RegRef,3,FALSE)))</f>
        <v>Europe &amp; Central Asia</v>
      </c>
      <c r="G23025" t="e">
        <f>VLOOKUP(D23025,RegRef,3,FALSE)</f>
        <v>#N/A</v>
      </c>
      <c r="H23025" t="str">
        <f>VLOOKUP(A23025,CountRef,2,FALSE)</f>
        <v>Europe &amp; Central Asia</v>
      </c>
    </row>
    <row r="23026" spans="1:8" x14ac:dyDescent="0.2">
      <c r="A23026" t="s">
        <v>46</v>
      </c>
      <c r="B23026" t="s">
        <v>482</v>
      </c>
      <c r="C23026" t="s">
        <v>482</v>
      </c>
      <c r="D23026" t="s">
        <v>47</v>
      </c>
      <c r="E23026" t="str">
        <f t="shared" si="377"/>
        <v>incl</v>
      </c>
      <c r="F23026" t="str">
        <f>_xlfn.IFNA(VLOOKUP(D23026,RegRef,3,FALSE),_xlfn.IFNA(VLOOKUP(A23026,CountRef,2,FALSE),VLOOKUP(B23026,RegRef,3,FALSE)))</f>
        <v>Europe &amp; Central Asia</v>
      </c>
      <c r="G23026" t="str">
        <f>VLOOKUP(D23026,RegRef,3,FALSE)</f>
        <v>Europe &amp; Central Asia</v>
      </c>
      <c r="H23026" t="str">
        <f>VLOOKUP(A23026,CountRef,2,FALSE)</f>
        <v>Europe &amp; Central Asia</v>
      </c>
    </row>
    <row r="23027" spans="1:8" x14ac:dyDescent="0.2">
      <c r="A23027" t="s">
        <v>48</v>
      </c>
      <c r="B23027" t="s">
        <v>482</v>
      </c>
      <c r="C23027" t="s">
        <v>482</v>
      </c>
      <c r="D23027" t="s">
        <v>49</v>
      </c>
      <c r="E23027" t="str">
        <f t="shared" si="377"/>
        <v>incl</v>
      </c>
      <c r="F23027" t="str">
        <f>_xlfn.IFNA(VLOOKUP(D23027,RegRef,3,FALSE),_xlfn.IFNA(VLOOKUP(A23027,CountRef,2,FALSE),VLOOKUP(B23027,RegRef,3,FALSE)))</f>
        <v>Latin America &amp; Caribbean</v>
      </c>
      <c r="G23027" t="str">
        <f>VLOOKUP(D23027,RegRef,3,FALSE)</f>
        <v>Latin America &amp; Caribbean</v>
      </c>
      <c r="H23027" t="str">
        <f>VLOOKUP(A23027,CountRef,2,FALSE)</f>
        <v>Latin America &amp; Caribbean</v>
      </c>
    </row>
    <row r="23028" spans="1:8" x14ac:dyDescent="0.2">
      <c r="A23028" t="s">
        <v>50</v>
      </c>
      <c r="B23028" t="s">
        <v>51</v>
      </c>
      <c r="C23028" t="s">
        <v>562</v>
      </c>
      <c r="D23028" t="s">
        <v>51</v>
      </c>
      <c r="E23028" t="str">
        <f t="shared" si="377"/>
        <v>incl</v>
      </c>
      <c r="F23028" t="str">
        <f>_xlfn.IFNA(VLOOKUP(D23028,RegRef,3,FALSE),_xlfn.IFNA(VLOOKUP(A23028,CountRef,2,FALSE),VLOOKUP(B23028,RegRef,3,FALSE)))</f>
        <v>Sub-Saharan Africa</v>
      </c>
      <c r="G23028" t="str">
        <f>VLOOKUP(D23028,RegRef,3,FALSE)</f>
        <v>Sub-Saharan Africa</v>
      </c>
      <c r="H23028" t="str">
        <f>VLOOKUP(A23028,CountRef,2,FALSE)</f>
        <v>Sub-Saharan Africa</v>
      </c>
    </row>
    <row r="23029" spans="1:8" x14ac:dyDescent="0.2">
      <c r="A23029" t="s">
        <v>50</v>
      </c>
      <c r="B23029" t="s">
        <v>51</v>
      </c>
      <c r="C23029" t="s">
        <v>562</v>
      </c>
      <c r="D23029" t="s">
        <v>51</v>
      </c>
      <c r="E23029" t="str">
        <f t="shared" si="377"/>
        <v>incl</v>
      </c>
      <c r="F23029" t="str">
        <f>_xlfn.IFNA(VLOOKUP(D23029,RegRef,3,FALSE),_xlfn.IFNA(VLOOKUP(A23029,CountRef,2,FALSE),VLOOKUP(B23029,RegRef,3,FALSE)))</f>
        <v>Sub-Saharan Africa</v>
      </c>
      <c r="G23029" t="str">
        <f>VLOOKUP(D23029,RegRef,3,FALSE)</f>
        <v>Sub-Saharan Africa</v>
      </c>
      <c r="H23029" t="str">
        <f>VLOOKUP(A23029,CountRef,2,FALSE)</f>
        <v>Sub-Saharan Africa</v>
      </c>
    </row>
    <row r="23030" spans="1:8" x14ac:dyDescent="0.2">
      <c r="A23030" t="s">
        <v>50</v>
      </c>
      <c r="B23030" t="s">
        <v>51</v>
      </c>
      <c r="C23030" t="s">
        <v>562</v>
      </c>
      <c r="D23030" t="s">
        <v>51</v>
      </c>
      <c r="E23030" t="str">
        <f t="shared" si="377"/>
        <v>incl</v>
      </c>
      <c r="F23030" t="str">
        <f>_xlfn.IFNA(VLOOKUP(D23030,RegRef,3,FALSE),_xlfn.IFNA(VLOOKUP(A23030,CountRef,2,FALSE),VLOOKUP(B23030,RegRef,3,FALSE)))</f>
        <v>Sub-Saharan Africa</v>
      </c>
      <c r="G23030" t="str">
        <f>VLOOKUP(D23030,RegRef,3,FALSE)</f>
        <v>Sub-Saharan Africa</v>
      </c>
      <c r="H23030" t="str">
        <f>VLOOKUP(A23030,CountRef,2,FALSE)</f>
        <v>Sub-Saharan Africa</v>
      </c>
    </row>
    <row r="23031" spans="1:8" x14ac:dyDescent="0.2">
      <c r="A23031" t="s">
        <v>55</v>
      </c>
      <c r="B23031" t="s">
        <v>482</v>
      </c>
      <c r="C23031" t="s">
        <v>482</v>
      </c>
      <c r="D23031" t="s">
        <v>56</v>
      </c>
      <c r="E23031" t="str">
        <f t="shared" si="377"/>
        <v>incl</v>
      </c>
      <c r="F23031" t="str">
        <f>_xlfn.IFNA(VLOOKUP(D23031,RegRef,3,FALSE),_xlfn.IFNA(VLOOKUP(A23031,CountRef,2,FALSE),VLOOKUP(B23031,RegRef,3,FALSE)))</f>
        <v>South Asia</v>
      </c>
      <c r="G23031" t="str">
        <f>VLOOKUP(D23031,RegRef,3,FALSE)</f>
        <v>South Asia</v>
      </c>
      <c r="H23031" t="str">
        <f>VLOOKUP(A23031,CountRef,2,FALSE)</f>
        <v>South Asia</v>
      </c>
    </row>
    <row r="23032" spans="1:8" x14ac:dyDescent="0.2">
      <c r="A23032" t="s">
        <v>57</v>
      </c>
      <c r="B23032" t="s">
        <v>482</v>
      </c>
      <c r="C23032" t="s">
        <v>482</v>
      </c>
      <c r="D23032" t="s">
        <v>58</v>
      </c>
      <c r="E23032" t="str">
        <f t="shared" si="377"/>
        <v>incl</v>
      </c>
      <c r="F23032" t="str">
        <f>_xlfn.IFNA(VLOOKUP(D23032,RegRef,3,FALSE),_xlfn.IFNA(VLOOKUP(A23032,CountRef,2,FALSE),VLOOKUP(B23032,RegRef,3,FALSE)))</f>
        <v>Latin America &amp; Caribbean</v>
      </c>
      <c r="G23032" t="str">
        <f>VLOOKUP(D23032,RegRef,3,FALSE)</f>
        <v>Latin America &amp; Caribbean</v>
      </c>
      <c r="H23032" t="str">
        <f>VLOOKUP(A23032,CountRef,2,FALSE)</f>
        <v>Latin America &amp; Caribbean</v>
      </c>
    </row>
    <row r="23033" spans="1:8" x14ac:dyDescent="0.2">
      <c r="A23033" t="s">
        <v>59</v>
      </c>
      <c r="B23033" t="s">
        <v>482</v>
      </c>
      <c r="C23033" t="s">
        <v>482</v>
      </c>
      <c r="D23033" t="s">
        <v>482</v>
      </c>
      <c r="E23033" t="str">
        <f t="shared" si="377"/>
        <v>excl</v>
      </c>
      <c r="F23033" t="str">
        <f>_xlfn.IFNA(VLOOKUP(D23033,RegRef,3,FALSE),_xlfn.IFNA(VLOOKUP(A23033,CountRef,2,FALSE),VLOOKUP(B23033,RegRef,3,FALSE)))</f>
        <v>Europe &amp; Central Asia</v>
      </c>
      <c r="G23033" t="e">
        <f>VLOOKUP(D23033,RegRef,3,FALSE)</f>
        <v>#N/A</v>
      </c>
      <c r="H23033" t="str">
        <f>VLOOKUP(A23033,CountRef,2,FALSE)</f>
        <v>Europe &amp; Central Asia</v>
      </c>
    </row>
    <row r="23034" spans="1:8" x14ac:dyDescent="0.2">
      <c r="A23034" t="s">
        <v>61</v>
      </c>
      <c r="B23034" t="s">
        <v>482</v>
      </c>
      <c r="C23034" t="s">
        <v>482</v>
      </c>
      <c r="D23034" t="s">
        <v>62</v>
      </c>
      <c r="E23034" t="str">
        <f t="shared" si="377"/>
        <v>incl</v>
      </c>
      <c r="F23034" t="str">
        <f>_xlfn.IFNA(VLOOKUP(D23034,RegRef,3,FALSE),_xlfn.IFNA(VLOOKUP(A23034,CountRef,2,FALSE),VLOOKUP(B23034,RegRef,3,FALSE)))</f>
        <v>Sub-Saharan Africa</v>
      </c>
      <c r="G23034" t="str">
        <f>VLOOKUP(D23034,RegRef,3,FALSE)</f>
        <v>Sub-Saharan Africa</v>
      </c>
      <c r="H23034" t="str">
        <f>VLOOKUP(A23034,CountRef,2,FALSE)</f>
        <v>Sub-Saharan Africa</v>
      </c>
    </row>
    <row r="23035" spans="1:8" x14ac:dyDescent="0.2">
      <c r="A23035" t="s">
        <v>63</v>
      </c>
      <c r="B23035" t="s">
        <v>482</v>
      </c>
      <c r="C23035" t="s">
        <v>482</v>
      </c>
      <c r="D23035" t="s">
        <v>64</v>
      </c>
      <c r="E23035" t="str">
        <f t="shared" si="377"/>
        <v>incl</v>
      </c>
      <c r="F23035" t="str">
        <f>_xlfn.IFNA(VLOOKUP(D23035,RegRef,3,FALSE),_xlfn.IFNA(VLOOKUP(A23035,CountRef,2,FALSE),VLOOKUP(B23035,RegRef,3,FALSE)))</f>
        <v>Latin America &amp; Caribbean</v>
      </c>
      <c r="G23035" t="str">
        <f>VLOOKUP(D23035,RegRef,3,FALSE)</f>
        <v>Latin America &amp; Caribbean</v>
      </c>
      <c r="H23035" t="str">
        <f>VLOOKUP(A23035,CountRef,2,FALSE)</f>
        <v>Latin America &amp; Caribbean</v>
      </c>
    </row>
    <row r="23036" spans="1:8" x14ac:dyDescent="0.2">
      <c r="A23036" t="s">
        <v>448</v>
      </c>
      <c r="B23036" t="s">
        <v>482</v>
      </c>
      <c r="C23036" t="s">
        <v>482</v>
      </c>
      <c r="D23036" t="s">
        <v>68</v>
      </c>
      <c r="E23036" t="str">
        <f t="shared" si="377"/>
        <v>incl</v>
      </c>
      <c r="F23036" t="str">
        <f>_xlfn.IFNA(VLOOKUP(D23036,RegRef,3,FALSE),_xlfn.IFNA(VLOOKUP(A23036,CountRef,2,FALSE),VLOOKUP(B23036,RegRef,3,FALSE)))</f>
        <v>East Asia &amp; Pacific</v>
      </c>
      <c r="G23036" t="str">
        <f>VLOOKUP(D23036,RegRef,3,FALSE)</f>
        <v>East Asia &amp; Pacific</v>
      </c>
      <c r="H23036" t="e">
        <f>VLOOKUP(A23036,CountRef,2,FALSE)</f>
        <v>#N/A</v>
      </c>
    </row>
    <row r="23037" spans="1:8" x14ac:dyDescent="0.2">
      <c r="A23037" t="s">
        <v>69</v>
      </c>
      <c r="B23037" t="s">
        <v>482</v>
      </c>
      <c r="C23037" t="s">
        <v>482</v>
      </c>
      <c r="D23037" t="s">
        <v>677</v>
      </c>
      <c r="E23037" t="str">
        <f t="shared" ref="E23037:E23098" si="378">IF(AND(B23037="NA",C23037="NA",D23037="NA"),"excl","incl")</f>
        <v>incl</v>
      </c>
      <c r="F23037" t="str">
        <f>_xlfn.IFNA(VLOOKUP(D23037,RegRef,3,FALSE),_xlfn.IFNA(VLOOKUP(A23037,CountRef,2,FALSE),VLOOKUP(B23037,RegRef,3,FALSE)))</f>
        <v>Europe &amp; Central Asia</v>
      </c>
      <c r="G23037" t="e">
        <f>VLOOKUP(D23037,RegRef,3,FALSE)</f>
        <v>#N/A</v>
      </c>
      <c r="H23037" t="str">
        <f>VLOOKUP(A23037,CountRef,2,FALSE)</f>
        <v>Europe &amp; Central Asia</v>
      </c>
    </row>
    <row r="23038" spans="1:8" x14ac:dyDescent="0.2">
      <c r="A23038" t="s">
        <v>71</v>
      </c>
      <c r="B23038" t="s">
        <v>482</v>
      </c>
      <c r="C23038" t="s">
        <v>482</v>
      </c>
      <c r="D23038" t="s">
        <v>482</v>
      </c>
      <c r="E23038" t="str">
        <f t="shared" si="378"/>
        <v>excl</v>
      </c>
      <c r="F23038" t="str">
        <f>_xlfn.IFNA(VLOOKUP(D23038,RegRef,3,FALSE),_xlfn.IFNA(VLOOKUP(A23038,CountRef,2,FALSE),VLOOKUP(B23038,RegRef,3,FALSE)))</f>
        <v>Sub-Saharan Africa</v>
      </c>
      <c r="G23038" t="e">
        <f>VLOOKUP(D23038,RegRef,3,FALSE)</f>
        <v>#N/A</v>
      </c>
      <c r="H23038" t="str">
        <f>VLOOKUP(A23038,CountRef,2,FALSE)</f>
        <v>Sub-Saharan Africa</v>
      </c>
    </row>
    <row r="23039" spans="1:8" x14ac:dyDescent="0.2">
      <c r="A23039" t="s">
        <v>73</v>
      </c>
      <c r="B23039" t="s">
        <v>74</v>
      </c>
      <c r="C23039" t="s">
        <v>623</v>
      </c>
      <c r="D23039" t="s">
        <v>74</v>
      </c>
      <c r="E23039" t="str">
        <f t="shared" si="378"/>
        <v>incl</v>
      </c>
      <c r="F23039" t="str">
        <f>_xlfn.IFNA(VLOOKUP(D23039,RegRef,3,FALSE),_xlfn.IFNA(VLOOKUP(A23039,CountRef,2,FALSE),VLOOKUP(B23039,RegRef,3,FALSE)))</f>
        <v>Sub-Saharan Africa</v>
      </c>
      <c r="G23039" t="str">
        <f>VLOOKUP(D23039,RegRef,3,FALSE)</f>
        <v>Sub-Saharan Africa</v>
      </c>
      <c r="H23039" t="str">
        <f>VLOOKUP(A23039,CountRef,2,FALSE)</f>
        <v>Sub-Saharan Africa</v>
      </c>
    </row>
    <row r="23040" spans="1:8" x14ac:dyDescent="0.2">
      <c r="A23040" t="s">
        <v>73</v>
      </c>
      <c r="B23040" t="s">
        <v>74</v>
      </c>
      <c r="C23040" t="s">
        <v>623</v>
      </c>
      <c r="D23040" t="s">
        <v>74</v>
      </c>
      <c r="E23040" t="str">
        <f t="shared" si="378"/>
        <v>incl</v>
      </c>
      <c r="F23040" t="str">
        <f>_xlfn.IFNA(VLOOKUP(D23040,RegRef,3,FALSE),_xlfn.IFNA(VLOOKUP(A23040,CountRef,2,FALSE),VLOOKUP(B23040,RegRef,3,FALSE)))</f>
        <v>Sub-Saharan Africa</v>
      </c>
      <c r="G23040" t="str">
        <f>VLOOKUP(D23040,RegRef,3,FALSE)</f>
        <v>Sub-Saharan Africa</v>
      </c>
      <c r="H23040" t="str">
        <f>VLOOKUP(A23040,CountRef,2,FALSE)</f>
        <v>Sub-Saharan Africa</v>
      </c>
    </row>
    <row r="23041" spans="1:8" x14ac:dyDescent="0.2">
      <c r="A23041" t="s">
        <v>77</v>
      </c>
      <c r="B23041" t="s">
        <v>482</v>
      </c>
      <c r="C23041" t="s">
        <v>482</v>
      </c>
      <c r="D23041" t="s">
        <v>482</v>
      </c>
      <c r="E23041" t="str">
        <f t="shared" si="378"/>
        <v>excl</v>
      </c>
      <c r="F23041" t="str">
        <f>_xlfn.IFNA(VLOOKUP(D23041,RegRef,3,FALSE),_xlfn.IFNA(VLOOKUP(A23041,CountRef,2,FALSE),VLOOKUP(B23041,RegRef,3,FALSE)))</f>
        <v>East Asia &amp; Pacific</v>
      </c>
      <c r="G23041" t="e">
        <f>VLOOKUP(D23041,RegRef,3,FALSE)</f>
        <v>#N/A</v>
      </c>
      <c r="H23041" t="str">
        <f>VLOOKUP(A23041,CountRef,2,FALSE)</f>
        <v>East Asia &amp; Pacific</v>
      </c>
    </row>
    <row r="23042" spans="1:8" x14ac:dyDescent="0.2">
      <c r="A23042" t="s">
        <v>79</v>
      </c>
      <c r="B23042" t="s">
        <v>80</v>
      </c>
      <c r="C23042" t="s">
        <v>604</v>
      </c>
      <c r="D23042" t="s">
        <v>80</v>
      </c>
      <c r="E23042" t="str">
        <f t="shared" si="378"/>
        <v>incl</v>
      </c>
      <c r="F23042" t="str">
        <f>_xlfn.IFNA(VLOOKUP(D23042,RegRef,3,FALSE),_xlfn.IFNA(VLOOKUP(A23042,CountRef,2,FALSE),VLOOKUP(B23042,RegRef,3,FALSE)))</f>
        <v>Sub-Saharan Africa</v>
      </c>
      <c r="G23042" t="str">
        <f>VLOOKUP(D23042,RegRef,3,FALSE)</f>
        <v>Sub-Saharan Africa</v>
      </c>
      <c r="H23042" t="str">
        <f>VLOOKUP(A23042,CountRef,2,FALSE)</f>
        <v>Sub-Saharan Africa</v>
      </c>
    </row>
    <row r="23043" spans="1:8" x14ac:dyDescent="0.2">
      <c r="A23043" t="s">
        <v>81</v>
      </c>
      <c r="B23043" t="s">
        <v>82</v>
      </c>
      <c r="C23043" t="s">
        <v>485</v>
      </c>
      <c r="D23043" t="s">
        <v>82</v>
      </c>
      <c r="E23043" t="str">
        <f t="shared" si="378"/>
        <v>incl</v>
      </c>
      <c r="F23043" t="str">
        <f>_xlfn.IFNA(VLOOKUP(D23043,RegRef,3,FALSE),_xlfn.IFNA(VLOOKUP(A23043,CountRef,2,FALSE),VLOOKUP(B23043,RegRef,3,FALSE)))</f>
        <v>North America</v>
      </c>
      <c r="G23043" t="str">
        <f>VLOOKUP(D23043,RegRef,3,FALSE)</f>
        <v>North America</v>
      </c>
      <c r="H23043" t="str">
        <f>VLOOKUP(A23043,CountRef,2,FALSE)</f>
        <v>North America</v>
      </c>
    </row>
    <row r="23044" spans="1:8" x14ac:dyDescent="0.2">
      <c r="A23044" t="s">
        <v>449</v>
      </c>
      <c r="B23044" t="s">
        <v>482</v>
      </c>
      <c r="C23044" t="s">
        <v>482</v>
      </c>
      <c r="D23044" t="s">
        <v>76</v>
      </c>
      <c r="E23044" t="str">
        <f t="shared" si="378"/>
        <v>incl</v>
      </c>
      <c r="F23044" t="str">
        <f>_xlfn.IFNA(VLOOKUP(D23044,RegRef,3,FALSE),_xlfn.IFNA(VLOOKUP(A23044,CountRef,2,FALSE),VLOOKUP(B23044,RegRef,3,FALSE)))</f>
        <v>Sub-Saharan Africa</v>
      </c>
      <c r="G23044" t="str">
        <f>VLOOKUP(D23044,RegRef,3,FALSE)</f>
        <v>Sub-Saharan Africa</v>
      </c>
      <c r="H23044" t="e">
        <f>VLOOKUP(A23044,CountRef,2,FALSE)</f>
        <v>#N/A</v>
      </c>
    </row>
    <row r="23045" spans="1:8" x14ac:dyDescent="0.2">
      <c r="A23045" t="s">
        <v>85</v>
      </c>
      <c r="B23045" t="s">
        <v>482</v>
      </c>
      <c r="C23045" t="s">
        <v>482</v>
      </c>
      <c r="D23045" t="s">
        <v>86</v>
      </c>
      <c r="E23045" t="str">
        <f t="shared" si="378"/>
        <v>incl</v>
      </c>
      <c r="F23045" t="str">
        <f>_xlfn.IFNA(VLOOKUP(D23045,RegRef,3,FALSE),_xlfn.IFNA(VLOOKUP(A23045,CountRef,2,FALSE),VLOOKUP(B23045,RegRef,3,FALSE)))</f>
        <v>Sub-Saharan Africa</v>
      </c>
      <c r="G23045" t="str">
        <f>VLOOKUP(D23045,RegRef,3,FALSE)</f>
        <v>Sub-Saharan Africa</v>
      </c>
      <c r="H23045" t="str">
        <f>VLOOKUP(A23045,CountRef,2,FALSE)</f>
        <v>Sub-Saharan Africa</v>
      </c>
    </row>
    <row r="23046" spans="1:8" x14ac:dyDescent="0.2">
      <c r="A23046" t="s">
        <v>87</v>
      </c>
      <c r="B23046" t="s">
        <v>482</v>
      </c>
      <c r="C23046" t="s">
        <v>482</v>
      </c>
      <c r="D23046" t="s">
        <v>88</v>
      </c>
      <c r="E23046" t="str">
        <f t="shared" si="378"/>
        <v>incl</v>
      </c>
      <c r="F23046" t="str">
        <f>_xlfn.IFNA(VLOOKUP(D23046,RegRef,3,FALSE),_xlfn.IFNA(VLOOKUP(A23046,CountRef,2,FALSE),VLOOKUP(B23046,RegRef,3,FALSE)))</f>
        <v>Sub-Saharan Africa</v>
      </c>
      <c r="G23046" t="str">
        <f>VLOOKUP(D23046,RegRef,3,FALSE)</f>
        <v>Sub-Saharan Africa</v>
      </c>
      <c r="H23046" t="str">
        <f>VLOOKUP(A23046,CountRef,2,FALSE)</f>
        <v>Sub-Saharan Africa</v>
      </c>
    </row>
    <row r="23047" spans="1:8" x14ac:dyDescent="0.2">
      <c r="A23047" t="s">
        <v>91</v>
      </c>
      <c r="B23047" t="s">
        <v>482</v>
      </c>
      <c r="C23047" t="s">
        <v>482</v>
      </c>
      <c r="D23047" t="s">
        <v>92</v>
      </c>
      <c r="E23047" t="str">
        <f t="shared" si="378"/>
        <v>incl</v>
      </c>
      <c r="F23047" t="str">
        <f>_xlfn.IFNA(VLOOKUP(D23047,RegRef,3,FALSE),_xlfn.IFNA(VLOOKUP(A23047,CountRef,2,FALSE),VLOOKUP(B23047,RegRef,3,FALSE)))</f>
        <v>Latin America &amp; Caribbean</v>
      </c>
      <c r="G23047" t="str">
        <f>VLOOKUP(D23047,RegRef,3,FALSE)</f>
        <v>Latin America &amp; Caribbean</v>
      </c>
      <c r="H23047" t="str">
        <f>VLOOKUP(A23047,CountRef,2,FALSE)</f>
        <v>Latin America &amp; Caribbean</v>
      </c>
    </row>
    <row r="23048" spans="1:8" x14ac:dyDescent="0.2">
      <c r="A23048" t="s">
        <v>93</v>
      </c>
      <c r="B23048" t="s">
        <v>482</v>
      </c>
      <c r="C23048" t="s">
        <v>482</v>
      </c>
      <c r="D23048" t="s">
        <v>94</v>
      </c>
      <c r="E23048" t="str">
        <f t="shared" si="378"/>
        <v>incl</v>
      </c>
      <c r="F23048" t="str">
        <f>_xlfn.IFNA(VLOOKUP(D23048,RegRef,3,FALSE),_xlfn.IFNA(VLOOKUP(A23048,CountRef,2,FALSE),VLOOKUP(B23048,RegRef,3,FALSE)))</f>
        <v>East Asia &amp; Pacific</v>
      </c>
      <c r="G23048" t="str">
        <f>VLOOKUP(D23048,RegRef,3,FALSE)</f>
        <v>East Asia &amp; Pacific</v>
      </c>
      <c r="H23048" t="str">
        <f>VLOOKUP(A23048,CountRef,2,FALSE)</f>
        <v>East Asia &amp; Pacific</v>
      </c>
    </row>
    <row r="23049" spans="1:8" x14ac:dyDescent="0.2">
      <c r="A23049" t="s">
        <v>95</v>
      </c>
      <c r="B23049" t="s">
        <v>96</v>
      </c>
      <c r="C23049" t="s">
        <v>571</v>
      </c>
      <c r="D23049" t="s">
        <v>96</v>
      </c>
      <c r="E23049" t="str">
        <f t="shared" si="378"/>
        <v>incl</v>
      </c>
      <c r="F23049" t="str">
        <f>_xlfn.IFNA(VLOOKUP(D23049,RegRef,3,FALSE),_xlfn.IFNA(VLOOKUP(A23049,CountRef,2,FALSE),VLOOKUP(B23049,RegRef,3,FALSE)))</f>
        <v>Latin America &amp; Caribbean</v>
      </c>
      <c r="G23049" t="str">
        <f>VLOOKUP(D23049,RegRef,3,FALSE)</f>
        <v>Latin America &amp; Caribbean</v>
      </c>
      <c r="H23049" t="str">
        <f>VLOOKUP(A23049,CountRef,2,FALSE)</f>
        <v>Latin America &amp; Caribbean</v>
      </c>
    </row>
    <row r="23050" spans="1:8" x14ac:dyDescent="0.2">
      <c r="A23050" t="s">
        <v>95</v>
      </c>
      <c r="B23050" t="s">
        <v>96</v>
      </c>
      <c r="C23050" t="s">
        <v>571</v>
      </c>
      <c r="D23050" t="s">
        <v>96</v>
      </c>
      <c r="E23050" t="str">
        <f t="shared" si="378"/>
        <v>incl</v>
      </c>
      <c r="F23050" t="str">
        <f>_xlfn.IFNA(VLOOKUP(D23050,RegRef,3,FALSE),_xlfn.IFNA(VLOOKUP(A23050,CountRef,2,FALSE),VLOOKUP(B23050,RegRef,3,FALSE)))</f>
        <v>Latin America &amp; Caribbean</v>
      </c>
      <c r="G23050" t="str">
        <f>VLOOKUP(D23050,RegRef,3,FALSE)</f>
        <v>Latin America &amp; Caribbean</v>
      </c>
      <c r="H23050" t="str">
        <f>VLOOKUP(A23050,CountRef,2,FALSE)</f>
        <v>Latin America &amp; Caribbean</v>
      </c>
    </row>
    <row r="23051" spans="1:8" x14ac:dyDescent="0.2">
      <c r="A23051" t="s">
        <v>95</v>
      </c>
      <c r="B23051" t="s">
        <v>96</v>
      </c>
      <c r="C23051" t="s">
        <v>571</v>
      </c>
      <c r="D23051" t="s">
        <v>96</v>
      </c>
      <c r="E23051" t="str">
        <f t="shared" si="378"/>
        <v>incl</v>
      </c>
      <c r="F23051" t="str">
        <f>_xlfn.IFNA(VLOOKUP(D23051,RegRef,3,FALSE),_xlfn.IFNA(VLOOKUP(A23051,CountRef,2,FALSE),VLOOKUP(B23051,RegRef,3,FALSE)))</f>
        <v>Latin America &amp; Caribbean</v>
      </c>
      <c r="G23051" t="str">
        <f>VLOOKUP(D23051,RegRef,3,FALSE)</f>
        <v>Latin America &amp; Caribbean</v>
      </c>
      <c r="H23051" t="str">
        <f>VLOOKUP(A23051,CountRef,2,FALSE)</f>
        <v>Latin America &amp; Caribbean</v>
      </c>
    </row>
    <row r="23052" spans="1:8" x14ac:dyDescent="0.2">
      <c r="A23052" t="s">
        <v>97</v>
      </c>
      <c r="B23052" t="s">
        <v>482</v>
      </c>
      <c r="C23052" t="s">
        <v>482</v>
      </c>
      <c r="D23052" t="s">
        <v>98</v>
      </c>
      <c r="E23052" t="str">
        <f t="shared" si="378"/>
        <v>incl</v>
      </c>
      <c r="F23052" t="str">
        <f>_xlfn.IFNA(VLOOKUP(D23052,RegRef,3,FALSE),_xlfn.IFNA(VLOOKUP(A23052,CountRef,2,FALSE),VLOOKUP(B23052,RegRef,3,FALSE)))</f>
        <v>Sub-Saharan Africa</v>
      </c>
      <c r="G23052" t="str">
        <f>VLOOKUP(D23052,RegRef,3,FALSE)</f>
        <v>Sub-Saharan Africa</v>
      </c>
      <c r="H23052" t="str">
        <f>VLOOKUP(A23052,CountRef,2,FALSE)</f>
        <v>Sub-Saharan Africa</v>
      </c>
    </row>
    <row r="23053" spans="1:8" x14ac:dyDescent="0.2">
      <c r="A23053" t="s">
        <v>103</v>
      </c>
      <c r="B23053" t="s">
        <v>104</v>
      </c>
      <c r="C23053" t="s">
        <v>505</v>
      </c>
      <c r="D23053" t="s">
        <v>104</v>
      </c>
      <c r="E23053" t="str">
        <f t="shared" si="378"/>
        <v>incl</v>
      </c>
      <c r="F23053" t="str">
        <f>_xlfn.IFNA(VLOOKUP(D23053,RegRef,3,FALSE),_xlfn.IFNA(VLOOKUP(A23053,CountRef,2,FALSE),VLOOKUP(B23053,RegRef,3,FALSE)))</f>
        <v>Latin America &amp; Caribbean</v>
      </c>
      <c r="G23053" t="str">
        <f>VLOOKUP(D23053,RegRef,3,FALSE)</f>
        <v>Latin America &amp; Caribbean</v>
      </c>
      <c r="H23053" t="str">
        <f>VLOOKUP(A23053,CountRef,2,FALSE)</f>
        <v>Latin America &amp; Caribbean</v>
      </c>
    </row>
    <row r="23054" spans="1:8" x14ac:dyDescent="0.2">
      <c r="A23054" t="s">
        <v>103</v>
      </c>
      <c r="B23054" t="s">
        <v>104</v>
      </c>
      <c r="C23054" t="s">
        <v>505</v>
      </c>
      <c r="D23054" t="s">
        <v>104</v>
      </c>
      <c r="E23054" t="str">
        <f t="shared" si="378"/>
        <v>incl</v>
      </c>
      <c r="F23054" t="str">
        <f>_xlfn.IFNA(VLOOKUP(D23054,RegRef,3,FALSE),_xlfn.IFNA(VLOOKUP(A23054,CountRef,2,FALSE),VLOOKUP(B23054,RegRef,3,FALSE)))</f>
        <v>Latin America &amp; Caribbean</v>
      </c>
      <c r="G23054" t="str">
        <f>VLOOKUP(D23054,RegRef,3,FALSE)</f>
        <v>Latin America &amp; Caribbean</v>
      </c>
      <c r="H23054" t="str">
        <f>VLOOKUP(A23054,CountRef,2,FALSE)</f>
        <v>Latin America &amp; Caribbean</v>
      </c>
    </row>
    <row r="23055" spans="1:8" x14ac:dyDescent="0.2">
      <c r="A23055" t="s">
        <v>103</v>
      </c>
      <c r="B23055" t="s">
        <v>104</v>
      </c>
      <c r="C23055" t="s">
        <v>505</v>
      </c>
      <c r="D23055" t="s">
        <v>104</v>
      </c>
      <c r="E23055" t="str">
        <f t="shared" si="378"/>
        <v>incl</v>
      </c>
      <c r="F23055" t="str">
        <f>_xlfn.IFNA(VLOOKUP(D23055,RegRef,3,FALSE),_xlfn.IFNA(VLOOKUP(A23055,CountRef,2,FALSE),VLOOKUP(B23055,RegRef,3,FALSE)))</f>
        <v>Latin America &amp; Caribbean</v>
      </c>
      <c r="G23055" t="str">
        <f>VLOOKUP(D23055,RegRef,3,FALSE)</f>
        <v>Latin America &amp; Caribbean</v>
      </c>
      <c r="H23055" t="str">
        <f>VLOOKUP(A23055,CountRef,2,FALSE)</f>
        <v>Latin America &amp; Caribbean</v>
      </c>
    </row>
    <row r="23056" spans="1:8" x14ac:dyDescent="0.2">
      <c r="A23056" t="s">
        <v>103</v>
      </c>
      <c r="B23056" t="s">
        <v>104</v>
      </c>
      <c r="C23056" t="s">
        <v>505</v>
      </c>
      <c r="D23056" t="s">
        <v>104</v>
      </c>
      <c r="E23056" t="str">
        <f t="shared" si="378"/>
        <v>incl</v>
      </c>
      <c r="F23056" t="str">
        <f>_xlfn.IFNA(VLOOKUP(D23056,RegRef,3,FALSE),_xlfn.IFNA(VLOOKUP(A23056,CountRef,2,FALSE),VLOOKUP(B23056,RegRef,3,FALSE)))</f>
        <v>Latin America &amp; Caribbean</v>
      </c>
      <c r="G23056" t="str">
        <f>VLOOKUP(D23056,RegRef,3,FALSE)</f>
        <v>Latin America &amp; Caribbean</v>
      </c>
      <c r="H23056" t="str">
        <f>VLOOKUP(A23056,CountRef,2,FALSE)</f>
        <v>Latin America &amp; Caribbean</v>
      </c>
    </row>
    <row r="23057" spans="1:8" x14ac:dyDescent="0.2">
      <c r="A23057" t="s">
        <v>103</v>
      </c>
      <c r="B23057" t="s">
        <v>104</v>
      </c>
      <c r="C23057" t="s">
        <v>505</v>
      </c>
      <c r="D23057" t="s">
        <v>104</v>
      </c>
      <c r="E23057" t="str">
        <f t="shared" si="378"/>
        <v>incl</v>
      </c>
      <c r="F23057" t="str">
        <f>_xlfn.IFNA(VLOOKUP(D23057,RegRef,3,FALSE),_xlfn.IFNA(VLOOKUP(A23057,CountRef,2,FALSE),VLOOKUP(B23057,RegRef,3,FALSE)))</f>
        <v>Latin America &amp; Caribbean</v>
      </c>
      <c r="G23057" t="str">
        <f>VLOOKUP(D23057,RegRef,3,FALSE)</f>
        <v>Latin America &amp; Caribbean</v>
      </c>
      <c r="H23057" t="str">
        <f>VLOOKUP(A23057,CountRef,2,FALSE)</f>
        <v>Latin America &amp; Caribbean</v>
      </c>
    </row>
    <row r="23058" spans="1:8" x14ac:dyDescent="0.2">
      <c r="A23058" t="s">
        <v>103</v>
      </c>
      <c r="B23058" t="s">
        <v>104</v>
      </c>
      <c r="C23058" t="s">
        <v>505</v>
      </c>
      <c r="D23058" t="s">
        <v>104</v>
      </c>
      <c r="E23058" t="str">
        <f t="shared" si="378"/>
        <v>incl</v>
      </c>
      <c r="F23058" t="str">
        <f>_xlfn.IFNA(VLOOKUP(D23058,RegRef,3,FALSE),_xlfn.IFNA(VLOOKUP(A23058,CountRef,2,FALSE),VLOOKUP(B23058,RegRef,3,FALSE)))</f>
        <v>Latin America &amp; Caribbean</v>
      </c>
      <c r="G23058" t="str">
        <f>VLOOKUP(D23058,RegRef,3,FALSE)</f>
        <v>Latin America &amp; Caribbean</v>
      </c>
      <c r="H23058" t="str">
        <f>VLOOKUP(A23058,CountRef,2,FALSE)</f>
        <v>Latin America &amp; Caribbean</v>
      </c>
    </row>
    <row r="23059" spans="1:8" x14ac:dyDescent="0.2">
      <c r="A23059" t="s">
        <v>103</v>
      </c>
      <c r="B23059" t="s">
        <v>104</v>
      </c>
      <c r="C23059" t="s">
        <v>505</v>
      </c>
      <c r="D23059" t="s">
        <v>104</v>
      </c>
      <c r="E23059" t="str">
        <f t="shared" si="378"/>
        <v>incl</v>
      </c>
      <c r="F23059" t="str">
        <f>_xlfn.IFNA(VLOOKUP(D23059,RegRef,3,FALSE),_xlfn.IFNA(VLOOKUP(A23059,CountRef,2,FALSE),VLOOKUP(B23059,RegRef,3,FALSE)))</f>
        <v>Latin America &amp; Caribbean</v>
      </c>
      <c r="G23059" t="str">
        <f>VLOOKUP(D23059,RegRef,3,FALSE)</f>
        <v>Latin America &amp; Caribbean</v>
      </c>
      <c r="H23059" t="str">
        <f>VLOOKUP(A23059,CountRef,2,FALSE)</f>
        <v>Latin America &amp; Caribbean</v>
      </c>
    </row>
    <row r="23060" spans="1:8" x14ac:dyDescent="0.2">
      <c r="A23060" t="s">
        <v>103</v>
      </c>
      <c r="B23060" t="s">
        <v>104</v>
      </c>
      <c r="C23060" t="s">
        <v>505</v>
      </c>
      <c r="D23060" t="s">
        <v>104</v>
      </c>
      <c r="E23060" t="str">
        <f t="shared" si="378"/>
        <v>incl</v>
      </c>
      <c r="F23060" t="str">
        <f>_xlfn.IFNA(VLOOKUP(D23060,RegRef,3,FALSE),_xlfn.IFNA(VLOOKUP(A23060,CountRef,2,FALSE),VLOOKUP(B23060,RegRef,3,FALSE)))</f>
        <v>Latin America &amp; Caribbean</v>
      </c>
      <c r="G23060" t="str">
        <f>VLOOKUP(D23060,RegRef,3,FALSE)</f>
        <v>Latin America &amp; Caribbean</v>
      </c>
      <c r="H23060" t="str">
        <f>VLOOKUP(A23060,CountRef,2,FALSE)</f>
        <v>Latin America &amp; Caribbean</v>
      </c>
    </row>
    <row r="23061" spans="1:8" x14ac:dyDescent="0.2">
      <c r="A23061" t="s">
        <v>103</v>
      </c>
      <c r="B23061" t="s">
        <v>104</v>
      </c>
      <c r="C23061" t="s">
        <v>505</v>
      </c>
      <c r="D23061" t="s">
        <v>104</v>
      </c>
      <c r="E23061" t="str">
        <f t="shared" si="378"/>
        <v>incl</v>
      </c>
      <c r="F23061" t="str">
        <f>_xlfn.IFNA(VLOOKUP(D23061,RegRef,3,FALSE),_xlfn.IFNA(VLOOKUP(A23061,CountRef,2,FALSE),VLOOKUP(B23061,RegRef,3,FALSE)))</f>
        <v>Latin America &amp; Caribbean</v>
      </c>
      <c r="G23061" t="str">
        <f>VLOOKUP(D23061,RegRef,3,FALSE)</f>
        <v>Latin America &amp; Caribbean</v>
      </c>
      <c r="H23061" t="str">
        <f>VLOOKUP(A23061,CountRef,2,FALSE)</f>
        <v>Latin America &amp; Caribbean</v>
      </c>
    </row>
    <row r="23062" spans="1:8" x14ac:dyDescent="0.2">
      <c r="A23062" t="s">
        <v>107</v>
      </c>
      <c r="B23062" t="s">
        <v>482</v>
      </c>
      <c r="C23062" t="s">
        <v>482</v>
      </c>
      <c r="D23062" t="s">
        <v>108</v>
      </c>
      <c r="E23062" t="str">
        <f t="shared" si="378"/>
        <v>incl</v>
      </c>
      <c r="F23062" t="str">
        <f>_xlfn.IFNA(VLOOKUP(D23062,RegRef,3,FALSE),_xlfn.IFNA(VLOOKUP(A23062,CountRef,2,FALSE),VLOOKUP(B23062,RegRef,3,FALSE)))</f>
        <v>Europe &amp; Central Asia</v>
      </c>
      <c r="G23062" t="str">
        <f>VLOOKUP(D23062,RegRef,3,FALSE)</f>
        <v>Europe &amp; Central Asia</v>
      </c>
      <c r="H23062" t="str">
        <f>VLOOKUP(A23062,CountRef,2,FALSE)</f>
        <v>Europe &amp; Central Asia</v>
      </c>
    </row>
    <row r="23063" spans="1:8" x14ac:dyDescent="0.2">
      <c r="A23063" t="s">
        <v>109</v>
      </c>
      <c r="B23063" t="s">
        <v>482</v>
      </c>
      <c r="C23063" t="s">
        <v>482</v>
      </c>
      <c r="D23063" t="s">
        <v>110</v>
      </c>
      <c r="E23063" t="str">
        <f t="shared" si="378"/>
        <v>incl</v>
      </c>
      <c r="F23063" t="str">
        <f>_xlfn.IFNA(VLOOKUP(D23063,RegRef,3,FALSE),_xlfn.IFNA(VLOOKUP(A23063,CountRef,2,FALSE),VLOOKUP(B23063,RegRef,3,FALSE)))</f>
        <v>Latin America &amp; Caribbean</v>
      </c>
      <c r="G23063" t="str">
        <f>VLOOKUP(D23063,RegRef,3,FALSE)</f>
        <v>Latin America &amp; Caribbean</v>
      </c>
      <c r="H23063" t="str">
        <f>VLOOKUP(A23063,CountRef,2,FALSE)</f>
        <v>Latin America &amp; Caribbean</v>
      </c>
    </row>
    <row r="23064" spans="1:8" x14ac:dyDescent="0.2">
      <c r="A23064" t="s">
        <v>113</v>
      </c>
      <c r="B23064" t="s">
        <v>482</v>
      </c>
      <c r="C23064" t="s">
        <v>482</v>
      </c>
      <c r="D23064" t="s">
        <v>114</v>
      </c>
      <c r="E23064" t="str">
        <f t="shared" si="378"/>
        <v>incl</v>
      </c>
      <c r="F23064" t="str">
        <f>_xlfn.IFNA(VLOOKUP(D23064,RegRef,3,FALSE),_xlfn.IFNA(VLOOKUP(A23064,CountRef,2,FALSE),VLOOKUP(B23064,RegRef,3,FALSE)))</f>
        <v>Europe &amp; Central Asia</v>
      </c>
      <c r="G23064" t="str">
        <f>VLOOKUP(D23064,RegRef,3,FALSE)</f>
        <v>Europe &amp; Central Asia</v>
      </c>
      <c r="H23064" t="str">
        <f>VLOOKUP(A23064,CountRef,2,FALSE)</f>
        <v>Europe &amp; Central Asia</v>
      </c>
    </row>
    <row r="23065" spans="1:8" x14ac:dyDescent="0.2">
      <c r="A23065" t="s">
        <v>115</v>
      </c>
      <c r="B23065" t="s">
        <v>482</v>
      </c>
      <c r="C23065" t="s">
        <v>482</v>
      </c>
      <c r="D23065" t="s">
        <v>116</v>
      </c>
      <c r="E23065" t="str">
        <f t="shared" si="378"/>
        <v>incl</v>
      </c>
      <c r="F23065" t="str">
        <f>_xlfn.IFNA(VLOOKUP(D23065,RegRef,3,FALSE),_xlfn.IFNA(VLOOKUP(A23065,CountRef,2,FALSE),VLOOKUP(B23065,RegRef,3,FALSE)))</f>
        <v>Europe &amp; Central Asia</v>
      </c>
      <c r="G23065" t="str">
        <f>VLOOKUP(D23065,RegRef,3,FALSE)</f>
        <v>Europe &amp; Central Asia</v>
      </c>
      <c r="H23065" t="str">
        <f>VLOOKUP(A23065,CountRef,2,FALSE)</f>
        <v>Europe &amp; Central Asia</v>
      </c>
    </row>
    <row r="23066" spans="1:8" x14ac:dyDescent="0.2">
      <c r="A23066" t="s">
        <v>117</v>
      </c>
      <c r="B23066" t="s">
        <v>482</v>
      </c>
      <c r="C23066" t="s">
        <v>482</v>
      </c>
      <c r="D23066" t="s">
        <v>118</v>
      </c>
      <c r="E23066" t="str">
        <f t="shared" si="378"/>
        <v>incl</v>
      </c>
      <c r="F23066" t="str">
        <f>_xlfn.IFNA(VLOOKUP(D23066,RegRef,3,FALSE),_xlfn.IFNA(VLOOKUP(A23066,CountRef,2,FALSE),VLOOKUP(B23066,RegRef,3,FALSE)))</f>
        <v>Europe &amp; Central Asia</v>
      </c>
      <c r="G23066" t="str">
        <f>VLOOKUP(D23066,RegRef,3,FALSE)</f>
        <v>Europe &amp; Central Asia</v>
      </c>
      <c r="H23066" t="str">
        <f>VLOOKUP(A23066,CountRef,2,FALSE)</f>
        <v>Europe &amp; Central Asia</v>
      </c>
    </row>
    <row r="23067" spans="1:8" x14ac:dyDescent="0.2">
      <c r="A23067" t="s">
        <v>119</v>
      </c>
      <c r="B23067" t="s">
        <v>482</v>
      </c>
      <c r="C23067" t="s">
        <v>482</v>
      </c>
      <c r="D23067" t="s">
        <v>120</v>
      </c>
      <c r="E23067" t="str">
        <f t="shared" si="378"/>
        <v>incl</v>
      </c>
      <c r="F23067" t="str">
        <f>_xlfn.IFNA(VLOOKUP(D23067,RegRef,3,FALSE),_xlfn.IFNA(VLOOKUP(A23067,CountRef,2,FALSE),VLOOKUP(B23067,RegRef,3,FALSE)))</f>
        <v>Middle East &amp; North Africa</v>
      </c>
      <c r="G23067" t="str">
        <f>VLOOKUP(D23067,RegRef,3,FALSE)</f>
        <v>Middle East &amp; North Africa</v>
      </c>
      <c r="H23067" t="str">
        <f>VLOOKUP(A23067,CountRef,2,FALSE)</f>
        <v>Middle East &amp; North Africa</v>
      </c>
    </row>
    <row r="23068" spans="1:8" x14ac:dyDescent="0.2">
      <c r="A23068" t="s">
        <v>121</v>
      </c>
      <c r="B23068" t="s">
        <v>482</v>
      </c>
      <c r="C23068" t="s">
        <v>482</v>
      </c>
      <c r="D23068" t="s">
        <v>122</v>
      </c>
      <c r="E23068" t="str">
        <f t="shared" si="378"/>
        <v>incl</v>
      </c>
      <c r="F23068" t="str">
        <f>_xlfn.IFNA(VLOOKUP(D23068,RegRef,3,FALSE),_xlfn.IFNA(VLOOKUP(A23068,CountRef,2,FALSE),VLOOKUP(B23068,RegRef,3,FALSE)))</f>
        <v>Latin America &amp; Caribbean</v>
      </c>
      <c r="G23068" t="str">
        <f>VLOOKUP(D23068,RegRef,3,FALSE)</f>
        <v>Latin America &amp; Caribbean</v>
      </c>
      <c r="H23068" t="str">
        <f>VLOOKUP(A23068,CountRef,2,FALSE)</f>
        <v>Latin America &amp; Caribbean</v>
      </c>
    </row>
    <row r="23069" spans="1:8" x14ac:dyDescent="0.2">
      <c r="A23069" t="s">
        <v>123</v>
      </c>
      <c r="B23069" t="s">
        <v>482</v>
      </c>
      <c r="C23069" t="s">
        <v>482</v>
      </c>
      <c r="D23069" t="s">
        <v>124</v>
      </c>
      <c r="E23069" t="str">
        <f t="shared" si="378"/>
        <v>incl</v>
      </c>
      <c r="F23069" t="str">
        <f>_xlfn.IFNA(VLOOKUP(D23069,RegRef,3,FALSE),_xlfn.IFNA(VLOOKUP(A23069,CountRef,2,FALSE),VLOOKUP(B23069,RegRef,3,FALSE)))</f>
        <v>Latin America &amp; Caribbean</v>
      </c>
      <c r="G23069" t="str">
        <f>VLOOKUP(D23069,RegRef,3,FALSE)</f>
        <v>Latin America &amp; Caribbean</v>
      </c>
      <c r="H23069" t="str">
        <f>VLOOKUP(A23069,CountRef,2,FALSE)</f>
        <v>Latin America &amp; Caribbean</v>
      </c>
    </row>
    <row r="23070" spans="1:8" x14ac:dyDescent="0.2">
      <c r="A23070" t="s">
        <v>451</v>
      </c>
      <c r="B23070" t="s">
        <v>482</v>
      </c>
      <c r="C23070" t="s">
        <v>482</v>
      </c>
      <c r="D23070" t="s">
        <v>678</v>
      </c>
      <c r="E23070" t="str">
        <f t="shared" si="378"/>
        <v>incl</v>
      </c>
      <c r="F23070" s="3" t="s">
        <v>15</v>
      </c>
      <c r="G23070" t="e">
        <f>VLOOKUP(D23070,RegRef,3,FALSE)</f>
        <v>#N/A</v>
      </c>
      <c r="H23070" t="e">
        <f>VLOOKUP(A23070,CountRef,2,FALSE)</f>
        <v>#N/A</v>
      </c>
    </row>
    <row r="23071" spans="1:8" x14ac:dyDescent="0.2">
      <c r="A23071" t="s">
        <v>125</v>
      </c>
      <c r="B23071" t="s">
        <v>482</v>
      </c>
      <c r="C23071" t="s">
        <v>482</v>
      </c>
      <c r="D23071" t="s">
        <v>126</v>
      </c>
      <c r="E23071" t="str">
        <f t="shared" si="378"/>
        <v>incl</v>
      </c>
      <c r="F23071" t="str">
        <f>_xlfn.IFNA(VLOOKUP(D23071,RegRef,3,FALSE),_xlfn.IFNA(VLOOKUP(A23071,CountRef,2,FALSE),VLOOKUP(B23071,RegRef,3,FALSE)))</f>
        <v>Latin America &amp; Caribbean</v>
      </c>
      <c r="G23071" t="str">
        <f>VLOOKUP(D23071,RegRef,3,FALSE)</f>
        <v>Latin America &amp; Caribbean</v>
      </c>
      <c r="H23071" t="str">
        <f>VLOOKUP(A23071,CountRef,2,FALSE)</f>
        <v>Latin America &amp; Caribbean</v>
      </c>
    </row>
    <row r="23072" spans="1:8" x14ac:dyDescent="0.2">
      <c r="A23072" t="s">
        <v>452</v>
      </c>
      <c r="B23072" t="s">
        <v>128</v>
      </c>
      <c r="C23072" t="s">
        <v>574</v>
      </c>
      <c r="D23072" t="s">
        <v>128</v>
      </c>
      <c r="E23072" t="str">
        <f t="shared" si="378"/>
        <v>incl</v>
      </c>
      <c r="F23072" t="str">
        <f>_xlfn.IFNA(VLOOKUP(D23072,RegRef,3,FALSE),_xlfn.IFNA(VLOOKUP(A23072,CountRef,2,FALSE),VLOOKUP(B23072,RegRef,3,FALSE)))</f>
        <v>Middle East &amp; North Africa</v>
      </c>
      <c r="G23072" t="str">
        <f>VLOOKUP(D23072,RegRef,3,FALSE)</f>
        <v>Middle East &amp; North Africa</v>
      </c>
      <c r="H23072" t="e">
        <f>VLOOKUP(A23072,CountRef,2,FALSE)</f>
        <v>#N/A</v>
      </c>
    </row>
    <row r="23073" spans="1:8" x14ac:dyDescent="0.2">
      <c r="A23073" t="s">
        <v>129</v>
      </c>
      <c r="B23073" t="s">
        <v>482</v>
      </c>
      <c r="C23073" t="s">
        <v>482</v>
      </c>
      <c r="D23073" t="s">
        <v>130</v>
      </c>
      <c r="E23073" t="str">
        <f t="shared" si="378"/>
        <v>incl</v>
      </c>
      <c r="F23073" t="str">
        <f>_xlfn.IFNA(VLOOKUP(D23073,RegRef,3,FALSE),_xlfn.IFNA(VLOOKUP(A23073,CountRef,2,FALSE),VLOOKUP(B23073,RegRef,3,FALSE)))</f>
        <v>Latin America &amp; Caribbean</v>
      </c>
      <c r="G23073" t="str">
        <f>VLOOKUP(D23073,RegRef,3,FALSE)</f>
        <v>Latin America &amp; Caribbean</v>
      </c>
      <c r="H23073" t="str">
        <f>VLOOKUP(A23073,CountRef,2,FALSE)</f>
        <v>Latin America &amp; Caribbean</v>
      </c>
    </row>
    <row r="23074" spans="1:8" x14ac:dyDescent="0.2">
      <c r="A23074" t="s">
        <v>131</v>
      </c>
      <c r="B23074" t="s">
        <v>482</v>
      </c>
      <c r="C23074" t="s">
        <v>482</v>
      </c>
      <c r="D23074" t="s">
        <v>132</v>
      </c>
      <c r="E23074" t="str">
        <f t="shared" si="378"/>
        <v>incl</v>
      </c>
      <c r="F23074" t="str">
        <f>_xlfn.IFNA(VLOOKUP(D23074,RegRef,3,FALSE),_xlfn.IFNA(VLOOKUP(A23074,CountRef,2,FALSE),VLOOKUP(B23074,RegRef,3,FALSE)))</f>
        <v>Sub-Saharan Africa</v>
      </c>
      <c r="G23074" t="str">
        <f>VLOOKUP(D23074,RegRef,3,FALSE)</f>
        <v>Sub-Saharan Africa</v>
      </c>
      <c r="H23074" t="str">
        <f>VLOOKUP(A23074,CountRef,2,FALSE)</f>
        <v>Sub-Saharan Africa</v>
      </c>
    </row>
    <row r="23075" spans="1:8" x14ac:dyDescent="0.2">
      <c r="A23075" t="s">
        <v>133</v>
      </c>
      <c r="B23075" t="s">
        <v>482</v>
      </c>
      <c r="C23075" t="s">
        <v>482</v>
      </c>
      <c r="D23075" t="s">
        <v>134</v>
      </c>
      <c r="E23075" t="str">
        <f t="shared" si="378"/>
        <v>incl</v>
      </c>
      <c r="F23075" t="str">
        <f>_xlfn.IFNA(VLOOKUP(D23075,RegRef,3,FALSE),_xlfn.IFNA(VLOOKUP(A23075,CountRef,2,FALSE),VLOOKUP(B23075,RegRef,3,FALSE)))</f>
        <v>Sub-Saharan Africa</v>
      </c>
      <c r="G23075" t="str">
        <f>VLOOKUP(D23075,RegRef,3,FALSE)</f>
        <v>Sub-Saharan Africa</v>
      </c>
      <c r="H23075" t="str">
        <f>VLOOKUP(A23075,CountRef,2,FALSE)</f>
        <v>Sub-Saharan Africa</v>
      </c>
    </row>
    <row r="23076" spans="1:8" x14ac:dyDescent="0.2">
      <c r="A23076" t="s">
        <v>135</v>
      </c>
      <c r="B23076" t="s">
        <v>482</v>
      </c>
      <c r="C23076" t="s">
        <v>482</v>
      </c>
      <c r="D23076" t="s">
        <v>136</v>
      </c>
      <c r="E23076" t="str">
        <f t="shared" si="378"/>
        <v>incl</v>
      </c>
      <c r="F23076" t="str">
        <f>_xlfn.IFNA(VLOOKUP(D23076,RegRef,3,FALSE),_xlfn.IFNA(VLOOKUP(A23076,CountRef,2,FALSE),VLOOKUP(B23076,RegRef,3,FALSE)))</f>
        <v>Europe &amp; Central Asia</v>
      </c>
      <c r="G23076" t="str">
        <f>VLOOKUP(D23076,RegRef,3,FALSE)</f>
        <v>Europe &amp; Central Asia</v>
      </c>
      <c r="H23076" t="str">
        <f>VLOOKUP(A23076,CountRef,2,FALSE)</f>
        <v>Europe &amp; Central Asia</v>
      </c>
    </row>
    <row r="23077" spans="1:8" x14ac:dyDescent="0.2">
      <c r="A23077" t="s">
        <v>139</v>
      </c>
      <c r="B23077" t="s">
        <v>482</v>
      </c>
      <c r="C23077" t="s">
        <v>482</v>
      </c>
      <c r="D23077" t="s">
        <v>140</v>
      </c>
      <c r="E23077" t="str">
        <f t="shared" si="378"/>
        <v>incl</v>
      </c>
      <c r="F23077" t="str">
        <f>_xlfn.IFNA(VLOOKUP(D23077,RegRef,3,FALSE),_xlfn.IFNA(VLOOKUP(A23077,CountRef,2,FALSE),VLOOKUP(B23077,RegRef,3,FALSE)))</f>
        <v>Sub-Saharan Africa</v>
      </c>
      <c r="G23077" t="str">
        <f>VLOOKUP(D23077,RegRef,3,FALSE)</f>
        <v>Sub-Saharan Africa</v>
      </c>
      <c r="H23077" t="str">
        <f>VLOOKUP(A23077,CountRef,2,FALSE)</f>
        <v>Sub-Saharan Africa</v>
      </c>
    </row>
    <row r="23078" spans="1:8" x14ac:dyDescent="0.2">
      <c r="A23078" t="s">
        <v>143</v>
      </c>
      <c r="B23078" t="s">
        <v>482</v>
      </c>
      <c r="C23078" t="s">
        <v>482</v>
      </c>
      <c r="D23078" t="s">
        <v>144</v>
      </c>
      <c r="E23078" t="str">
        <f t="shared" si="378"/>
        <v>incl</v>
      </c>
      <c r="F23078" t="str">
        <f>_xlfn.IFNA(VLOOKUP(D23078,RegRef,3,FALSE),_xlfn.IFNA(VLOOKUP(A23078,CountRef,2,FALSE),VLOOKUP(B23078,RegRef,3,FALSE)))</f>
        <v>East Asia &amp; Pacific</v>
      </c>
      <c r="G23078" t="str">
        <f>VLOOKUP(D23078,RegRef,3,FALSE)</f>
        <v>East Asia &amp; Pacific</v>
      </c>
      <c r="H23078" t="str">
        <f>VLOOKUP(A23078,CountRef,2,FALSE)</f>
        <v>East Asia &amp; Pacific</v>
      </c>
    </row>
    <row r="23079" spans="1:8" x14ac:dyDescent="0.2">
      <c r="A23079" t="s">
        <v>145</v>
      </c>
      <c r="B23079" t="s">
        <v>482</v>
      </c>
      <c r="C23079" t="s">
        <v>482</v>
      </c>
      <c r="D23079" t="s">
        <v>146</v>
      </c>
      <c r="E23079" t="str">
        <f t="shared" si="378"/>
        <v>incl</v>
      </c>
      <c r="F23079" t="str">
        <f>_xlfn.IFNA(VLOOKUP(D23079,RegRef,3,FALSE),_xlfn.IFNA(VLOOKUP(A23079,CountRef,2,FALSE),VLOOKUP(B23079,RegRef,3,FALSE)))</f>
        <v>Europe &amp; Central Asia</v>
      </c>
      <c r="G23079" t="str">
        <f>VLOOKUP(D23079,RegRef,3,FALSE)</f>
        <v>Europe &amp; Central Asia</v>
      </c>
      <c r="H23079" t="str">
        <f>VLOOKUP(A23079,CountRef,2,FALSE)</f>
        <v>Europe &amp; Central Asia</v>
      </c>
    </row>
    <row r="23080" spans="1:8" x14ac:dyDescent="0.2">
      <c r="A23080" t="s">
        <v>147</v>
      </c>
      <c r="B23080" t="s">
        <v>482</v>
      </c>
      <c r="C23080" t="s">
        <v>482</v>
      </c>
      <c r="D23080" t="s">
        <v>148</v>
      </c>
      <c r="E23080" t="str">
        <f t="shared" si="378"/>
        <v>incl</v>
      </c>
      <c r="F23080" t="str">
        <f>_xlfn.IFNA(VLOOKUP(D23080,RegRef,3,FALSE),_xlfn.IFNA(VLOOKUP(A23080,CountRef,2,FALSE),VLOOKUP(B23080,RegRef,3,FALSE)))</f>
        <v>Europe &amp; Central Asia</v>
      </c>
      <c r="G23080" t="str">
        <f>VLOOKUP(D23080,RegRef,3,FALSE)</f>
        <v>Europe &amp; Central Asia</v>
      </c>
      <c r="H23080" t="str">
        <f>VLOOKUP(A23080,CountRef,2,FALSE)</f>
        <v>Europe &amp; Central Asia</v>
      </c>
    </row>
    <row r="23081" spans="1:8" x14ac:dyDescent="0.2">
      <c r="A23081" t="s">
        <v>151</v>
      </c>
      <c r="B23081" t="s">
        <v>482</v>
      </c>
      <c r="C23081" t="s">
        <v>482</v>
      </c>
      <c r="D23081" t="s">
        <v>152</v>
      </c>
      <c r="E23081" t="str">
        <f t="shared" si="378"/>
        <v>incl</v>
      </c>
      <c r="F23081" t="str">
        <f>_xlfn.IFNA(VLOOKUP(D23081,RegRef,3,FALSE),_xlfn.IFNA(VLOOKUP(A23081,CountRef,2,FALSE),VLOOKUP(B23081,RegRef,3,FALSE)))</f>
        <v>Sub-Saharan Africa</v>
      </c>
      <c r="G23081" t="str">
        <f>VLOOKUP(D23081,RegRef,3,FALSE)</f>
        <v>Sub-Saharan Africa</v>
      </c>
      <c r="H23081" t="str">
        <f>VLOOKUP(A23081,CountRef,2,FALSE)</f>
        <v>Sub-Saharan Africa</v>
      </c>
    </row>
    <row r="23082" spans="1:8" x14ac:dyDescent="0.2">
      <c r="A23082" t="s">
        <v>453</v>
      </c>
      <c r="B23082" t="s">
        <v>482</v>
      </c>
      <c r="C23082" t="s">
        <v>482</v>
      </c>
      <c r="D23082" t="s">
        <v>154</v>
      </c>
      <c r="E23082" t="str">
        <f t="shared" si="378"/>
        <v>incl</v>
      </c>
      <c r="F23082" t="str">
        <f>_xlfn.IFNA(VLOOKUP(D23082,RegRef,3,FALSE),_xlfn.IFNA(VLOOKUP(A23082,CountRef,2,FALSE),VLOOKUP(B23082,RegRef,3,FALSE)))</f>
        <v>Sub-Saharan Africa</v>
      </c>
      <c r="G23082" t="str">
        <f>VLOOKUP(D23082,RegRef,3,FALSE)</f>
        <v>Sub-Saharan Africa</v>
      </c>
      <c r="H23082" t="e">
        <f>VLOOKUP(A23082,CountRef,2,FALSE)</f>
        <v>#N/A</v>
      </c>
    </row>
    <row r="23083" spans="1:8" x14ac:dyDescent="0.2">
      <c r="A23083" t="s">
        <v>155</v>
      </c>
      <c r="B23083" t="s">
        <v>482</v>
      </c>
      <c r="C23083" t="s">
        <v>482</v>
      </c>
      <c r="D23083" t="s">
        <v>156</v>
      </c>
      <c r="E23083" t="str">
        <f t="shared" si="378"/>
        <v>incl</v>
      </c>
      <c r="F23083" t="str">
        <f>_xlfn.IFNA(VLOOKUP(D23083,RegRef,3,FALSE),_xlfn.IFNA(VLOOKUP(A23083,CountRef,2,FALSE),VLOOKUP(B23083,RegRef,3,FALSE)))</f>
        <v>Europe &amp; Central Asia</v>
      </c>
      <c r="G23083" t="str">
        <f>VLOOKUP(D23083,RegRef,3,FALSE)</f>
        <v>Europe &amp; Central Asia</v>
      </c>
      <c r="H23083" t="str">
        <f>VLOOKUP(A23083,CountRef,2,FALSE)</f>
        <v>Europe &amp; Central Asia</v>
      </c>
    </row>
    <row r="23084" spans="1:8" x14ac:dyDescent="0.2">
      <c r="A23084" t="s">
        <v>157</v>
      </c>
      <c r="B23084" t="s">
        <v>482</v>
      </c>
      <c r="C23084" t="s">
        <v>482</v>
      </c>
      <c r="D23084" t="s">
        <v>482</v>
      </c>
      <c r="E23084" t="str">
        <f t="shared" si="378"/>
        <v>excl</v>
      </c>
      <c r="F23084" t="str">
        <f>_xlfn.IFNA(VLOOKUP(D23084,RegRef,3,FALSE),_xlfn.IFNA(VLOOKUP(A23084,CountRef,2,FALSE),VLOOKUP(B23084,RegRef,3,FALSE)))</f>
        <v>Europe &amp; Central Asia</v>
      </c>
      <c r="G23084" t="e">
        <f>VLOOKUP(D23084,RegRef,3,FALSE)</f>
        <v>#N/A</v>
      </c>
      <c r="H23084" t="str">
        <f>VLOOKUP(A23084,CountRef,2,FALSE)</f>
        <v>Europe &amp; Central Asia</v>
      </c>
    </row>
    <row r="23085" spans="1:8" x14ac:dyDescent="0.2">
      <c r="A23085" t="s">
        <v>159</v>
      </c>
      <c r="B23085" t="s">
        <v>482</v>
      </c>
      <c r="C23085" t="s">
        <v>482</v>
      </c>
      <c r="D23085" t="s">
        <v>160</v>
      </c>
      <c r="E23085" t="str">
        <f t="shared" si="378"/>
        <v>incl</v>
      </c>
      <c r="F23085" t="str">
        <f>_xlfn.IFNA(VLOOKUP(D23085,RegRef,3,FALSE),_xlfn.IFNA(VLOOKUP(A23085,CountRef,2,FALSE),VLOOKUP(B23085,RegRef,3,FALSE)))</f>
        <v>Sub-Saharan Africa</v>
      </c>
      <c r="G23085" t="str">
        <f>VLOOKUP(D23085,RegRef,3,FALSE)</f>
        <v>Sub-Saharan Africa</v>
      </c>
      <c r="H23085" t="str">
        <f>VLOOKUP(A23085,CountRef,2,FALSE)</f>
        <v>Sub-Saharan Africa</v>
      </c>
    </row>
    <row r="23086" spans="1:8" x14ac:dyDescent="0.2">
      <c r="A23086" t="s">
        <v>163</v>
      </c>
      <c r="B23086" t="s">
        <v>482</v>
      </c>
      <c r="C23086" t="s">
        <v>482</v>
      </c>
      <c r="D23086" t="s">
        <v>164</v>
      </c>
      <c r="E23086" t="str">
        <f t="shared" si="378"/>
        <v>incl</v>
      </c>
      <c r="F23086" t="str">
        <f>_xlfn.IFNA(VLOOKUP(D23086,RegRef,3,FALSE),_xlfn.IFNA(VLOOKUP(A23086,CountRef,2,FALSE),VLOOKUP(B23086,RegRef,3,FALSE)))</f>
        <v>Europe &amp; Central Asia</v>
      </c>
      <c r="G23086" t="str">
        <f>VLOOKUP(D23086,RegRef,3,FALSE)</f>
        <v>Europe &amp; Central Asia</v>
      </c>
      <c r="H23086" t="str">
        <f>VLOOKUP(A23086,CountRef,2,FALSE)</f>
        <v>Europe &amp; Central Asia</v>
      </c>
    </row>
    <row r="23087" spans="1:8" x14ac:dyDescent="0.2">
      <c r="A23087" t="s">
        <v>167</v>
      </c>
      <c r="B23087" t="s">
        <v>482</v>
      </c>
      <c r="C23087" t="s">
        <v>482</v>
      </c>
      <c r="D23087" t="s">
        <v>168</v>
      </c>
      <c r="E23087" t="str">
        <f t="shared" si="378"/>
        <v>incl</v>
      </c>
      <c r="F23087" t="str">
        <f>_xlfn.IFNA(VLOOKUP(D23087,RegRef,3,FALSE),_xlfn.IFNA(VLOOKUP(A23087,CountRef,2,FALSE),VLOOKUP(B23087,RegRef,3,FALSE)))</f>
        <v>Latin America &amp; Caribbean</v>
      </c>
      <c r="G23087" t="str">
        <f>VLOOKUP(D23087,RegRef,3,FALSE)</f>
        <v>Latin America &amp; Caribbean</v>
      </c>
      <c r="H23087" t="str">
        <f>VLOOKUP(A23087,CountRef,2,FALSE)</f>
        <v>Latin America &amp; Caribbean</v>
      </c>
    </row>
    <row r="23088" spans="1:8" x14ac:dyDescent="0.2">
      <c r="A23088" t="s">
        <v>171</v>
      </c>
      <c r="B23088" t="s">
        <v>172</v>
      </c>
      <c r="C23088" t="s">
        <v>487</v>
      </c>
      <c r="D23088" t="s">
        <v>172</v>
      </c>
      <c r="E23088" t="str">
        <f t="shared" si="378"/>
        <v>incl</v>
      </c>
      <c r="F23088" t="str">
        <f>_xlfn.IFNA(VLOOKUP(D23088,RegRef,3,FALSE),_xlfn.IFNA(VLOOKUP(A23088,CountRef,2,FALSE),VLOOKUP(B23088,RegRef,3,FALSE)))</f>
        <v>Latin America &amp; Caribbean</v>
      </c>
      <c r="G23088" t="str">
        <f>VLOOKUP(D23088,RegRef,3,FALSE)</f>
        <v>Latin America &amp; Caribbean</v>
      </c>
      <c r="H23088" t="str">
        <f>VLOOKUP(A23088,CountRef,2,FALSE)</f>
        <v>Latin America &amp; Caribbean</v>
      </c>
    </row>
    <row r="23089" spans="1:8" x14ac:dyDescent="0.2">
      <c r="A23089" t="s">
        <v>171</v>
      </c>
      <c r="B23089" t="s">
        <v>172</v>
      </c>
      <c r="C23089" t="s">
        <v>487</v>
      </c>
      <c r="D23089" t="s">
        <v>172</v>
      </c>
      <c r="E23089" t="str">
        <f t="shared" si="378"/>
        <v>incl</v>
      </c>
      <c r="F23089" t="str">
        <f>_xlfn.IFNA(VLOOKUP(D23089,RegRef,3,FALSE),_xlfn.IFNA(VLOOKUP(A23089,CountRef,2,FALSE),VLOOKUP(B23089,RegRef,3,FALSE)))</f>
        <v>Latin America &amp; Caribbean</v>
      </c>
      <c r="G23089" t="str">
        <f>VLOOKUP(D23089,RegRef,3,FALSE)</f>
        <v>Latin America &amp; Caribbean</v>
      </c>
      <c r="H23089" t="str">
        <f>VLOOKUP(A23089,CountRef,2,FALSE)</f>
        <v>Latin America &amp; Caribbean</v>
      </c>
    </row>
    <row r="23090" spans="1:8" x14ac:dyDescent="0.2">
      <c r="A23090" t="s">
        <v>171</v>
      </c>
      <c r="B23090" t="s">
        <v>172</v>
      </c>
      <c r="C23090" t="s">
        <v>487</v>
      </c>
      <c r="D23090" t="s">
        <v>172</v>
      </c>
      <c r="E23090" t="str">
        <f t="shared" si="378"/>
        <v>incl</v>
      </c>
      <c r="F23090" t="str">
        <f>_xlfn.IFNA(VLOOKUP(D23090,RegRef,3,FALSE),_xlfn.IFNA(VLOOKUP(A23090,CountRef,2,FALSE),VLOOKUP(B23090,RegRef,3,FALSE)))</f>
        <v>Latin America &amp; Caribbean</v>
      </c>
      <c r="G23090" t="str">
        <f>VLOOKUP(D23090,RegRef,3,FALSE)</f>
        <v>Latin America &amp; Caribbean</v>
      </c>
      <c r="H23090" t="str">
        <f>VLOOKUP(A23090,CountRef,2,FALSE)</f>
        <v>Latin America &amp; Caribbean</v>
      </c>
    </row>
    <row r="23091" spans="1:8" x14ac:dyDescent="0.2">
      <c r="A23091" t="s">
        <v>171</v>
      </c>
      <c r="B23091" t="s">
        <v>172</v>
      </c>
      <c r="C23091" t="s">
        <v>487</v>
      </c>
      <c r="D23091" t="s">
        <v>172</v>
      </c>
      <c r="E23091" t="str">
        <f t="shared" si="378"/>
        <v>incl</v>
      </c>
      <c r="F23091" t="str">
        <f>_xlfn.IFNA(VLOOKUP(D23091,RegRef,3,FALSE),_xlfn.IFNA(VLOOKUP(A23091,CountRef,2,FALSE),VLOOKUP(B23091,RegRef,3,FALSE)))</f>
        <v>Latin America &amp; Caribbean</v>
      </c>
      <c r="G23091" t="str">
        <f>VLOOKUP(D23091,RegRef,3,FALSE)</f>
        <v>Latin America &amp; Caribbean</v>
      </c>
      <c r="H23091" t="str">
        <f>VLOOKUP(A23091,CountRef,2,FALSE)</f>
        <v>Latin America &amp; Caribbean</v>
      </c>
    </row>
    <row r="23092" spans="1:8" x14ac:dyDescent="0.2">
      <c r="A23092" t="s">
        <v>171</v>
      </c>
      <c r="B23092" t="s">
        <v>172</v>
      </c>
      <c r="C23092" t="s">
        <v>487</v>
      </c>
      <c r="D23092" t="s">
        <v>172</v>
      </c>
      <c r="E23092" t="str">
        <f t="shared" si="378"/>
        <v>incl</v>
      </c>
      <c r="F23092" t="str">
        <f>_xlfn.IFNA(VLOOKUP(D23092,RegRef,3,FALSE),_xlfn.IFNA(VLOOKUP(A23092,CountRef,2,FALSE),VLOOKUP(B23092,RegRef,3,FALSE)))</f>
        <v>Latin America &amp; Caribbean</v>
      </c>
      <c r="G23092" t="str">
        <f>VLOOKUP(D23092,RegRef,3,FALSE)</f>
        <v>Latin America &amp; Caribbean</v>
      </c>
      <c r="H23092" t="str">
        <f>VLOOKUP(A23092,CountRef,2,FALSE)</f>
        <v>Latin America &amp; Caribbean</v>
      </c>
    </row>
    <row r="23093" spans="1:8" x14ac:dyDescent="0.2">
      <c r="A23093" t="s">
        <v>171</v>
      </c>
      <c r="B23093" t="s">
        <v>172</v>
      </c>
      <c r="C23093" t="s">
        <v>487</v>
      </c>
      <c r="D23093" t="s">
        <v>172</v>
      </c>
      <c r="E23093" t="str">
        <f t="shared" si="378"/>
        <v>incl</v>
      </c>
      <c r="F23093" t="str">
        <f>_xlfn.IFNA(VLOOKUP(D23093,RegRef,3,FALSE),_xlfn.IFNA(VLOOKUP(A23093,CountRef,2,FALSE),VLOOKUP(B23093,RegRef,3,FALSE)))</f>
        <v>Latin America &amp; Caribbean</v>
      </c>
      <c r="G23093" t="str">
        <f>VLOOKUP(D23093,RegRef,3,FALSE)</f>
        <v>Latin America &amp; Caribbean</v>
      </c>
      <c r="H23093" t="str">
        <f>VLOOKUP(A23093,CountRef,2,FALSE)</f>
        <v>Latin America &amp; Caribbean</v>
      </c>
    </row>
    <row r="23094" spans="1:8" x14ac:dyDescent="0.2">
      <c r="A23094" t="s">
        <v>171</v>
      </c>
      <c r="B23094" t="s">
        <v>172</v>
      </c>
      <c r="C23094" t="s">
        <v>487</v>
      </c>
      <c r="D23094" t="s">
        <v>172</v>
      </c>
      <c r="E23094" t="str">
        <f t="shared" si="378"/>
        <v>incl</v>
      </c>
      <c r="F23094" t="str">
        <f>_xlfn.IFNA(VLOOKUP(D23094,RegRef,3,FALSE),_xlfn.IFNA(VLOOKUP(A23094,CountRef,2,FALSE),VLOOKUP(B23094,RegRef,3,FALSE)))</f>
        <v>Latin America &amp; Caribbean</v>
      </c>
      <c r="G23094" t="str">
        <f>VLOOKUP(D23094,RegRef,3,FALSE)</f>
        <v>Latin America &amp; Caribbean</v>
      </c>
      <c r="H23094" t="str">
        <f>VLOOKUP(A23094,CountRef,2,FALSE)</f>
        <v>Latin America &amp; Caribbean</v>
      </c>
    </row>
    <row r="23095" spans="1:8" x14ac:dyDescent="0.2">
      <c r="A23095" t="s">
        <v>171</v>
      </c>
      <c r="B23095" t="s">
        <v>172</v>
      </c>
      <c r="C23095" t="s">
        <v>487</v>
      </c>
      <c r="D23095" t="s">
        <v>172</v>
      </c>
      <c r="E23095" t="str">
        <f t="shared" si="378"/>
        <v>incl</v>
      </c>
      <c r="F23095" t="str">
        <f>_xlfn.IFNA(VLOOKUP(D23095,RegRef,3,FALSE),_xlfn.IFNA(VLOOKUP(A23095,CountRef,2,FALSE),VLOOKUP(B23095,RegRef,3,FALSE)))</f>
        <v>Latin America &amp; Caribbean</v>
      </c>
      <c r="G23095" t="str">
        <f>VLOOKUP(D23095,RegRef,3,FALSE)</f>
        <v>Latin America &amp; Caribbean</v>
      </c>
      <c r="H23095" t="str">
        <f>VLOOKUP(A23095,CountRef,2,FALSE)</f>
        <v>Latin America &amp; Caribbean</v>
      </c>
    </row>
    <row r="23096" spans="1:8" x14ac:dyDescent="0.2">
      <c r="A23096" t="s">
        <v>173</v>
      </c>
      <c r="B23096" t="s">
        <v>482</v>
      </c>
      <c r="C23096" t="s">
        <v>482</v>
      </c>
      <c r="D23096" t="s">
        <v>174</v>
      </c>
      <c r="E23096" t="str">
        <f t="shared" si="378"/>
        <v>incl</v>
      </c>
      <c r="F23096" t="str">
        <f>_xlfn.IFNA(VLOOKUP(D23096,RegRef,3,FALSE),_xlfn.IFNA(VLOOKUP(A23096,CountRef,2,FALSE),VLOOKUP(B23096,RegRef,3,FALSE)))</f>
        <v>Sub-Saharan Africa</v>
      </c>
      <c r="G23096" t="str">
        <f>VLOOKUP(D23096,RegRef,3,FALSE)</f>
        <v>Sub-Saharan Africa</v>
      </c>
      <c r="H23096" t="str">
        <f>VLOOKUP(A23096,CountRef,2,FALSE)</f>
        <v>Sub-Saharan Africa</v>
      </c>
    </row>
    <row r="23097" spans="1:8" x14ac:dyDescent="0.2">
      <c r="A23097" t="s">
        <v>175</v>
      </c>
      <c r="B23097" t="s">
        <v>482</v>
      </c>
      <c r="C23097" t="s">
        <v>482</v>
      </c>
      <c r="D23097" t="s">
        <v>176</v>
      </c>
      <c r="E23097" t="str">
        <f t="shared" si="378"/>
        <v>incl</v>
      </c>
      <c r="F23097" t="str">
        <f>_xlfn.IFNA(VLOOKUP(D23097,RegRef,3,FALSE),_xlfn.IFNA(VLOOKUP(A23097,CountRef,2,FALSE),VLOOKUP(B23097,RegRef,3,FALSE)))</f>
        <v>Sub-Saharan Africa</v>
      </c>
      <c r="G23097" t="str">
        <f>VLOOKUP(D23097,RegRef,3,FALSE)</f>
        <v>Sub-Saharan Africa</v>
      </c>
      <c r="H23097" t="str">
        <f>VLOOKUP(A23097,CountRef,2,FALSE)</f>
        <v>Sub-Saharan Africa</v>
      </c>
    </row>
    <row r="23098" spans="1:8" x14ac:dyDescent="0.2">
      <c r="A23098" t="s">
        <v>177</v>
      </c>
      <c r="B23098" t="s">
        <v>178</v>
      </c>
      <c r="C23098" t="s">
        <v>616</v>
      </c>
      <c r="D23098" t="s">
        <v>178</v>
      </c>
      <c r="E23098" t="str">
        <f t="shared" si="378"/>
        <v>incl</v>
      </c>
      <c r="F23098" t="str">
        <f>_xlfn.IFNA(VLOOKUP(D23098,RegRef,3,FALSE),_xlfn.IFNA(VLOOKUP(A23098,CountRef,2,FALSE),VLOOKUP(B23098,RegRef,3,FALSE)))</f>
        <v>Latin America &amp; Caribbean</v>
      </c>
      <c r="G23098" t="str">
        <f>VLOOKUP(D23098,RegRef,3,FALSE)</f>
        <v>Latin America &amp; Caribbean</v>
      </c>
      <c r="H23098" t="str">
        <f>VLOOKUP(A23098,CountRef,2,FALSE)</f>
        <v>Latin America &amp; Caribbean</v>
      </c>
    </row>
    <row r="23099" spans="1:8" x14ac:dyDescent="0.2">
      <c r="A23099" t="s">
        <v>177</v>
      </c>
      <c r="B23099" t="s">
        <v>178</v>
      </c>
      <c r="C23099" t="s">
        <v>616</v>
      </c>
      <c r="D23099" t="s">
        <v>178</v>
      </c>
      <c r="E23099" t="str">
        <f t="shared" ref="E23099:E23159" si="379">IF(AND(B23099="NA",C23099="NA",D23099="NA"),"excl","incl")</f>
        <v>incl</v>
      </c>
      <c r="F23099" t="str">
        <f>_xlfn.IFNA(VLOOKUP(D23099,RegRef,3,FALSE),_xlfn.IFNA(VLOOKUP(A23099,CountRef,2,FALSE),VLOOKUP(B23099,RegRef,3,FALSE)))</f>
        <v>Latin America &amp; Caribbean</v>
      </c>
      <c r="G23099" t="str">
        <f>VLOOKUP(D23099,RegRef,3,FALSE)</f>
        <v>Latin America &amp; Caribbean</v>
      </c>
      <c r="H23099" t="str">
        <f>VLOOKUP(A23099,CountRef,2,FALSE)</f>
        <v>Latin America &amp; Caribbean</v>
      </c>
    </row>
    <row r="23100" spans="1:8" x14ac:dyDescent="0.2">
      <c r="A23100" t="s">
        <v>179</v>
      </c>
      <c r="B23100" t="s">
        <v>482</v>
      </c>
      <c r="C23100" t="s">
        <v>482</v>
      </c>
      <c r="D23100" t="s">
        <v>180</v>
      </c>
      <c r="E23100" t="str">
        <f t="shared" si="379"/>
        <v>incl</v>
      </c>
      <c r="F23100" t="str">
        <f>_xlfn.IFNA(VLOOKUP(D23100,RegRef,3,FALSE),_xlfn.IFNA(VLOOKUP(A23100,CountRef,2,FALSE),VLOOKUP(B23100,RegRef,3,FALSE)))</f>
        <v>Latin America &amp; Caribbean</v>
      </c>
      <c r="G23100" t="str">
        <f>VLOOKUP(D23100,RegRef,3,FALSE)</f>
        <v>Latin America &amp; Caribbean</v>
      </c>
      <c r="H23100" t="str">
        <f>VLOOKUP(A23100,CountRef,2,FALSE)</f>
        <v>Latin America &amp; Caribbean</v>
      </c>
    </row>
    <row r="23101" spans="1:8" x14ac:dyDescent="0.2">
      <c r="A23101" t="s">
        <v>181</v>
      </c>
      <c r="B23101" t="s">
        <v>182</v>
      </c>
      <c r="C23101" t="s">
        <v>629</v>
      </c>
      <c r="D23101" t="s">
        <v>182</v>
      </c>
      <c r="E23101" t="str">
        <f t="shared" si="379"/>
        <v>incl</v>
      </c>
      <c r="F23101" t="str">
        <f>_xlfn.IFNA(VLOOKUP(D23101,RegRef,3,FALSE),_xlfn.IFNA(VLOOKUP(A23101,CountRef,2,FALSE),VLOOKUP(B23101,RegRef,3,FALSE)))</f>
        <v>Latin America &amp; Caribbean</v>
      </c>
      <c r="G23101" t="str">
        <f>VLOOKUP(D23101,RegRef,3,FALSE)</f>
        <v>Latin America &amp; Caribbean</v>
      </c>
      <c r="H23101" t="str">
        <f>VLOOKUP(A23101,CountRef,2,FALSE)</f>
        <v>Latin America &amp; Caribbean</v>
      </c>
    </row>
    <row r="23102" spans="1:8" x14ac:dyDescent="0.2">
      <c r="A23102" t="s">
        <v>181</v>
      </c>
      <c r="B23102" t="s">
        <v>182</v>
      </c>
      <c r="C23102" t="s">
        <v>629</v>
      </c>
      <c r="D23102" t="s">
        <v>182</v>
      </c>
      <c r="E23102" t="str">
        <f t="shared" si="379"/>
        <v>incl</v>
      </c>
      <c r="F23102" t="str">
        <f>_xlfn.IFNA(VLOOKUP(D23102,RegRef,3,FALSE),_xlfn.IFNA(VLOOKUP(A23102,CountRef,2,FALSE),VLOOKUP(B23102,RegRef,3,FALSE)))</f>
        <v>Latin America &amp; Caribbean</v>
      </c>
      <c r="G23102" t="str">
        <f>VLOOKUP(D23102,RegRef,3,FALSE)</f>
        <v>Latin America &amp; Caribbean</v>
      </c>
      <c r="H23102" t="str">
        <f>VLOOKUP(A23102,CountRef,2,FALSE)</f>
        <v>Latin America &amp; Caribbean</v>
      </c>
    </row>
    <row r="23103" spans="1:8" x14ac:dyDescent="0.2">
      <c r="A23103" t="s">
        <v>185</v>
      </c>
      <c r="B23103" t="s">
        <v>482</v>
      </c>
      <c r="C23103" t="s">
        <v>482</v>
      </c>
      <c r="D23103" t="s">
        <v>186</v>
      </c>
      <c r="E23103" t="str">
        <f t="shared" si="379"/>
        <v>incl</v>
      </c>
      <c r="F23103" t="str">
        <f>_xlfn.IFNA(VLOOKUP(D23103,RegRef,3,FALSE),_xlfn.IFNA(VLOOKUP(A23103,CountRef,2,FALSE),VLOOKUP(B23103,RegRef,3,FALSE)))</f>
        <v>Europe &amp; Central Asia</v>
      </c>
      <c r="G23103" t="str">
        <f>VLOOKUP(D23103,RegRef,3,FALSE)</f>
        <v>Europe &amp; Central Asia</v>
      </c>
      <c r="H23103" t="str">
        <f>VLOOKUP(A23103,CountRef,2,FALSE)</f>
        <v>Europe &amp; Central Asia</v>
      </c>
    </row>
    <row r="23104" spans="1:8" x14ac:dyDescent="0.2">
      <c r="A23104" t="s">
        <v>187</v>
      </c>
      <c r="B23104" t="s">
        <v>188</v>
      </c>
      <c r="C23104" t="s">
        <v>601</v>
      </c>
      <c r="D23104" t="s">
        <v>188</v>
      </c>
      <c r="E23104" t="str">
        <f t="shared" si="379"/>
        <v>incl</v>
      </c>
      <c r="F23104" t="str">
        <f>_xlfn.IFNA(VLOOKUP(D23104,RegRef,3,FALSE),_xlfn.IFNA(VLOOKUP(A23104,CountRef,2,FALSE),VLOOKUP(B23104,RegRef,3,FALSE)))</f>
        <v>Europe &amp; Central Asia</v>
      </c>
      <c r="G23104" t="str">
        <f>VLOOKUP(D23104,RegRef,3,FALSE)</f>
        <v>Europe &amp; Central Asia</v>
      </c>
      <c r="H23104" t="str">
        <f>VLOOKUP(A23104,CountRef,2,FALSE)</f>
        <v>Europe &amp; Central Asia</v>
      </c>
    </row>
    <row r="23105" spans="1:8" x14ac:dyDescent="0.2">
      <c r="A23105" t="s">
        <v>187</v>
      </c>
      <c r="B23105" t="s">
        <v>188</v>
      </c>
      <c r="C23105" t="s">
        <v>601</v>
      </c>
      <c r="D23105" t="s">
        <v>188</v>
      </c>
      <c r="E23105" t="str">
        <f t="shared" si="379"/>
        <v>incl</v>
      </c>
      <c r="F23105" t="str">
        <f>_xlfn.IFNA(VLOOKUP(D23105,RegRef,3,FALSE),_xlfn.IFNA(VLOOKUP(A23105,CountRef,2,FALSE),VLOOKUP(B23105,RegRef,3,FALSE)))</f>
        <v>Europe &amp; Central Asia</v>
      </c>
      <c r="G23105" t="str">
        <f>VLOOKUP(D23105,RegRef,3,FALSE)</f>
        <v>Europe &amp; Central Asia</v>
      </c>
      <c r="H23105" t="str">
        <f>VLOOKUP(A23105,CountRef,2,FALSE)</f>
        <v>Europe &amp; Central Asia</v>
      </c>
    </row>
    <row r="23106" spans="1:8" x14ac:dyDescent="0.2">
      <c r="A23106" t="s">
        <v>187</v>
      </c>
      <c r="B23106" t="s">
        <v>188</v>
      </c>
      <c r="C23106" t="s">
        <v>601</v>
      </c>
      <c r="D23106" t="s">
        <v>188</v>
      </c>
      <c r="E23106" t="str">
        <f t="shared" si="379"/>
        <v>incl</v>
      </c>
      <c r="F23106" t="str">
        <f>_xlfn.IFNA(VLOOKUP(D23106,RegRef,3,FALSE),_xlfn.IFNA(VLOOKUP(A23106,CountRef,2,FALSE),VLOOKUP(B23106,RegRef,3,FALSE)))</f>
        <v>Europe &amp; Central Asia</v>
      </c>
      <c r="G23106" t="str">
        <f>VLOOKUP(D23106,RegRef,3,FALSE)</f>
        <v>Europe &amp; Central Asia</v>
      </c>
      <c r="H23106" t="str">
        <f>VLOOKUP(A23106,CountRef,2,FALSE)</f>
        <v>Europe &amp; Central Asia</v>
      </c>
    </row>
    <row r="23107" spans="1:8" x14ac:dyDescent="0.2">
      <c r="A23107" t="s">
        <v>189</v>
      </c>
      <c r="B23107" t="s">
        <v>482</v>
      </c>
      <c r="C23107" t="s">
        <v>482</v>
      </c>
      <c r="D23107" t="s">
        <v>190</v>
      </c>
      <c r="E23107" t="str">
        <f t="shared" si="379"/>
        <v>incl</v>
      </c>
      <c r="F23107" t="str">
        <f>_xlfn.IFNA(VLOOKUP(D23107,RegRef,3,FALSE),_xlfn.IFNA(VLOOKUP(A23107,CountRef,2,FALSE),VLOOKUP(B23107,RegRef,3,FALSE)))</f>
        <v>South Asia</v>
      </c>
      <c r="G23107" t="str">
        <f>VLOOKUP(D23107,RegRef,3,FALSE)</f>
        <v>South Asia</v>
      </c>
      <c r="H23107" t="str">
        <f>VLOOKUP(A23107,CountRef,2,FALSE)</f>
        <v>South Asia</v>
      </c>
    </row>
    <row r="23108" spans="1:8" x14ac:dyDescent="0.2">
      <c r="A23108" t="s">
        <v>191</v>
      </c>
      <c r="B23108" t="s">
        <v>192</v>
      </c>
      <c r="C23108" t="s">
        <v>525</v>
      </c>
      <c r="D23108" t="s">
        <v>192</v>
      </c>
      <c r="E23108" t="str">
        <f t="shared" si="379"/>
        <v>incl</v>
      </c>
      <c r="F23108" t="str">
        <f>_xlfn.IFNA(VLOOKUP(D23108,RegRef,3,FALSE),_xlfn.IFNA(VLOOKUP(A23108,CountRef,2,FALSE),VLOOKUP(B23108,RegRef,3,FALSE)))</f>
        <v>East Asia &amp; Pacific</v>
      </c>
      <c r="G23108" t="str">
        <f>VLOOKUP(D23108,RegRef,3,FALSE)</f>
        <v>East Asia &amp; Pacific</v>
      </c>
      <c r="H23108" t="str">
        <f>VLOOKUP(A23108,CountRef,2,FALSE)</f>
        <v>East Asia &amp; Pacific</v>
      </c>
    </row>
    <row r="23109" spans="1:8" x14ac:dyDescent="0.2">
      <c r="A23109" t="s">
        <v>191</v>
      </c>
      <c r="B23109" t="s">
        <v>192</v>
      </c>
      <c r="C23109" t="s">
        <v>525</v>
      </c>
      <c r="D23109" t="s">
        <v>192</v>
      </c>
      <c r="E23109" t="str">
        <f t="shared" si="379"/>
        <v>incl</v>
      </c>
      <c r="F23109" t="str">
        <f>_xlfn.IFNA(VLOOKUP(D23109,RegRef,3,FALSE),_xlfn.IFNA(VLOOKUP(A23109,CountRef,2,FALSE),VLOOKUP(B23109,RegRef,3,FALSE)))</f>
        <v>East Asia &amp; Pacific</v>
      </c>
      <c r="G23109" t="str">
        <f>VLOOKUP(D23109,RegRef,3,FALSE)</f>
        <v>East Asia &amp; Pacific</v>
      </c>
      <c r="H23109" t="str">
        <f>VLOOKUP(A23109,CountRef,2,FALSE)</f>
        <v>East Asia &amp; Pacific</v>
      </c>
    </row>
    <row r="23110" spans="1:8" x14ac:dyDescent="0.2">
      <c r="A23110" t="s">
        <v>191</v>
      </c>
      <c r="B23110" t="s">
        <v>192</v>
      </c>
      <c r="C23110" t="s">
        <v>525</v>
      </c>
      <c r="D23110" t="s">
        <v>192</v>
      </c>
      <c r="E23110" t="str">
        <f t="shared" si="379"/>
        <v>incl</v>
      </c>
      <c r="F23110" t="str">
        <f>_xlfn.IFNA(VLOOKUP(D23110,RegRef,3,FALSE),_xlfn.IFNA(VLOOKUP(A23110,CountRef,2,FALSE),VLOOKUP(B23110,RegRef,3,FALSE)))</f>
        <v>East Asia &amp; Pacific</v>
      </c>
      <c r="G23110" t="str">
        <f>VLOOKUP(D23110,RegRef,3,FALSE)</f>
        <v>East Asia &amp; Pacific</v>
      </c>
      <c r="H23110" t="str">
        <f>VLOOKUP(A23110,CountRef,2,FALSE)</f>
        <v>East Asia &amp; Pacific</v>
      </c>
    </row>
    <row r="23111" spans="1:8" x14ac:dyDescent="0.2">
      <c r="A23111" t="s">
        <v>191</v>
      </c>
      <c r="B23111" t="s">
        <v>192</v>
      </c>
      <c r="C23111" t="s">
        <v>525</v>
      </c>
      <c r="D23111" t="s">
        <v>192</v>
      </c>
      <c r="E23111" t="str">
        <f t="shared" si="379"/>
        <v>incl</v>
      </c>
      <c r="F23111" t="str">
        <f>_xlfn.IFNA(VLOOKUP(D23111,RegRef,3,FALSE),_xlfn.IFNA(VLOOKUP(A23111,CountRef,2,FALSE),VLOOKUP(B23111,RegRef,3,FALSE)))</f>
        <v>East Asia &amp; Pacific</v>
      </c>
      <c r="G23111" t="str">
        <f>VLOOKUP(D23111,RegRef,3,FALSE)</f>
        <v>East Asia &amp; Pacific</v>
      </c>
      <c r="H23111" t="str">
        <f>VLOOKUP(A23111,CountRef,2,FALSE)</f>
        <v>East Asia &amp; Pacific</v>
      </c>
    </row>
    <row r="23112" spans="1:8" x14ac:dyDescent="0.2">
      <c r="A23112" t="s">
        <v>191</v>
      </c>
      <c r="B23112" t="s">
        <v>192</v>
      </c>
      <c r="C23112" t="s">
        <v>525</v>
      </c>
      <c r="D23112" t="s">
        <v>192</v>
      </c>
      <c r="E23112" t="str">
        <f t="shared" si="379"/>
        <v>incl</v>
      </c>
      <c r="F23112" t="str">
        <f>_xlfn.IFNA(VLOOKUP(D23112,RegRef,3,FALSE),_xlfn.IFNA(VLOOKUP(A23112,CountRef,2,FALSE),VLOOKUP(B23112,RegRef,3,FALSE)))</f>
        <v>East Asia &amp; Pacific</v>
      </c>
      <c r="G23112" t="str">
        <f>VLOOKUP(D23112,RegRef,3,FALSE)</f>
        <v>East Asia &amp; Pacific</v>
      </c>
      <c r="H23112" t="str">
        <f>VLOOKUP(A23112,CountRef,2,FALSE)</f>
        <v>East Asia &amp; Pacific</v>
      </c>
    </row>
    <row r="23113" spans="1:8" x14ac:dyDescent="0.2">
      <c r="A23113" t="s">
        <v>191</v>
      </c>
      <c r="B23113" t="s">
        <v>192</v>
      </c>
      <c r="C23113" t="s">
        <v>525</v>
      </c>
      <c r="D23113" t="s">
        <v>192</v>
      </c>
      <c r="E23113" t="str">
        <f t="shared" si="379"/>
        <v>incl</v>
      </c>
      <c r="F23113" t="str">
        <f>_xlfn.IFNA(VLOOKUP(D23113,RegRef,3,FALSE),_xlfn.IFNA(VLOOKUP(A23113,CountRef,2,FALSE),VLOOKUP(B23113,RegRef,3,FALSE)))</f>
        <v>East Asia &amp; Pacific</v>
      </c>
      <c r="G23113" t="str">
        <f>VLOOKUP(D23113,RegRef,3,FALSE)</f>
        <v>East Asia &amp; Pacific</v>
      </c>
      <c r="H23113" t="str">
        <f>VLOOKUP(A23113,CountRef,2,FALSE)</f>
        <v>East Asia &amp; Pacific</v>
      </c>
    </row>
    <row r="23114" spans="1:8" x14ac:dyDescent="0.2">
      <c r="A23114" t="s">
        <v>191</v>
      </c>
      <c r="B23114" t="s">
        <v>192</v>
      </c>
      <c r="C23114" t="s">
        <v>525</v>
      </c>
      <c r="D23114" t="s">
        <v>192</v>
      </c>
      <c r="E23114" t="str">
        <f t="shared" si="379"/>
        <v>incl</v>
      </c>
      <c r="F23114" t="str">
        <f>_xlfn.IFNA(VLOOKUP(D23114,RegRef,3,FALSE),_xlfn.IFNA(VLOOKUP(A23114,CountRef,2,FALSE),VLOOKUP(B23114,RegRef,3,FALSE)))</f>
        <v>East Asia &amp; Pacific</v>
      </c>
      <c r="G23114" t="str">
        <f>VLOOKUP(D23114,RegRef,3,FALSE)</f>
        <v>East Asia &amp; Pacific</v>
      </c>
      <c r="H23114" t="str">
        <f>VLOOKUP(A23114,CountRef,2,FALSE)</f>
        <v>East Asia &amp; Pacific</v>
      </c>
    </row>
    <row r="23115" spans="1:8" x14ac:dyDescent="0.2">
      <c r="A23115" t="s">
        <v>191</v>
      </c>
      <c r="B23115" t="s">
        <v>192</v>
      </c>
      <c r="C23115" t="s">
        <v>525</v>
      </c>
      <c r="D23115" t="s">
        <v>192</v>
      </c>
      <c r="E23115" t="str">
        <f t="shared" si="379"/>
        <v>incl</v>
      </c>
      <c r="F23115" t="str">
        <f>_xlfn.IFNA(VLOOKUP(D23115,RegRef,3,FALSE),_xlfn.IFNA(VLOOKUP(A23115,CountRef,2,FALSE),VLOOKUP(B23115,RegRef,3,FALSE)))</f>
        <v>East Asia &amp; Pacific</v>
      </c>
      <c r="G23115" t="str">
        <f>VLOOKUP(D23115,RegRef,3,FALSE)</f>
        <v>East Asia &amp; Pacific</v>
      </c>
      <c r="H23115" t="str">
        <f>VLOOKUP(A23115,CountRef,2,FALSE)</f>
        <v>East Asia &amp; Pacific</v>
      </c>
    </row>
    <row r="23116" spans="1:8" x14ac:dyDescent="0.2">
      <c r="A23116" t="s">
        <v>195</v>
      </c>
      <c r="B23116" t="s">
        <v>482</v>
      </c>
      <c r="C23116" t="s">
        <v>482</v>
      </c>
      <c r="D23116" t="s">
        <v>196</v>
      </c>
      <c r="E23116" t="str">
        <f t="shared" si="379"/>
        <v>incl</v>
      </c>
      <c r="F23116" t="str">
        <f>_xlfn.IFNA(VLOOKUP(D23116,RegRef,3,FALSE),_xlfn.IFNA(VLOOKUP(A23116,CountRef,2,FALSE),VLOOKUP(B23116,RegRef,3,FALSE)))</f>
        <v>Middle East &amp; North Africa</v>
      </c>
      <c r="G23116" t="str">
        <f>VLOOKUP(D23116,RegRef,3,FALSE)</f>
        <v>Middle East &amp; North Africa</v>
      </c>
      <c r="H23116" t="str">
        <f>VLOOKUP(A23116,CountRef,2,FALSE)</f>
        <v>Middle East &amp; North Africa</v>
      </c>
    </row>
    <row r="23117" spans="1:8" x14ac:dyDescent="0.2">
      <c r="A23117" t="s">
        <v>197</v>
      </c>
      <c r="B23117" t="s">
        <v>482</v>
      </c>
      <c r="C23117" t="s">
        <v>482</v>
      </c>
      <c r="D23117" t="s">
        <v>198</v>
      </c>
      <c r="E23117" t="str">
        <f t="shared" si="379"/>
        <v>incl</v>
      </c>
      <c r="F23117" t="str">
        <f>_xlfn.IFNA(VLOOKUP(D23117,RegRef,3,FALSE),_xlfn.IFNA(VLOOKUP(A23117,CountRef,2,FALSE),VLOOKUP(B23117,RegRef,3,FALSE)))</f>
        <v>Europe &amp; Central Asia</v>
      </c>
      <c r="G23117" t="str">
        <f>VLOOKUP(D23117,RegRef,3,FALSE)</f>
        <v>Europe &amp; Central Asia</v>
      </c>
      <c r="H23117" t="str">
        <f>VLOOKUP(A23117,CountRef,2,FALSE)</f>
        <v>Europe &amp; Central Asia</v>
      </c>
    </row>
    <row r="23118" spans="1:8" x14ac:dyDescent="0.2">
      <c r="A23118" t="s">
        <v>201</v>
      </c>
      <c r="B23118" t="s">
        <v>202</v>
      </c>
      <c r="C23118" t="s">
        <v>508</v>
      </c>
      <c r="D23118" t="s">
        <v>202</v>
      </c>
      <c r="E23118" t="str">
        <f t="shared" si="379"/>
        <v>incl</v>
      </c>
      <c r="F23118" t="str">
        <f>_xlfn.IFNA(VLOOKUP(D23118,RegRef,3,FALSE),_xlfn.IFNA(VLOOKUP(A23118,CountRef,2,FALSE),VLOOKUP(B23118,RegRef,3,FALSE)))</f>
        <v>Middle East &amp; North Africa</v>
      </c>
      <c r="G23118" t="str">
        <f>VLOOKUP(D23118,RegRef,3,FALSE)</f>
        <v>Middle East &amp; North Africa</v>
      </c>
      <c r="H23118" t="str">
        <f>VLOOKUP(A23118,CountRef,2,FALSE)</f>
        <v>Middle East &amp; North Africa</v>
      </c>
    </row>
    <row r="23119" spans="1:8" x14ac:dyDescent="0.2">
      <c r="A23119" t="s">
        <v>203</v>
      </c>
      <c r="B23119" t="s">
        <v>482</v>
      </c>
      <c r="C23119" t="s">
        <v>482</v>
      </c>
      <c r="D23119" t="s">
        <v>482</v>
      </c>
      <c r="E23119" t="str">
        <f t="shared" si="379"/>
        <v>excl</v>
      </c>
      <c r="F23119" t="str">
        <f>_xlfn.IFNA(VLOOKUP(D23119,RegRef,3,FALSE),_xlfn.IFNA(VLOOKUP(A23119,CountRef,2,FALSE),VLOOKUP(B23119,RegRef,3,FALSE)))</f>
        <v>Europe &amp; Central Asia</v>
      </c>
      <c r="G23119" t="e">
        <f>VLOOKUP(D23119,RegRef,3,FALSE)</f>
        <v>#N/A</v>
      </c>
      <c r="H23119" t="str">
        <f>VLOOKUP(A23119,CountRef,2,FALSE)</f>
        <v>Europe &amp; Central Asia</v>
      </c>
    </row>
    <row r="23120" spans="1:8" x14ac:dyDescent="0.2">
      <c r="A23120" t="s">
        <v>455</v>
      </c>
      <c r="B23120" t="s">
        <v>106</v>
      </c>
      <c r="C23120" t="s">
        <v>597</v>
      </c>
      <c r="D23120" t="s">
        <v>482</v>
      </c>
      <c r="E23120" t="str">
        <f t="shared" si="379"/>
        <v>incl</v>
      </c>
      <c r="F23120" t="str">
        <f>_xlfn.IFNA(VLOOKUP(D23120,RegRef,3,FALSE),_xlfn.IFNA(VLOOKUP(A23120,CountRef,2,FALSE),VLOOKUP(B23120,RegRef,3,FALSE)))</f>
        <v>Sub-Saharan Africa</v>
      </c>
      <c r="G23120" t="e">
        <f>VLOOKUP(D23120,RegRef,3,FALSE)</f>
        <v>#N/A</v>
      </c>
      <c r="H23120" t="e">
        <f>VLOOKUP(A23120,CountRef,2,FALSE)</f>
        <v>#N/A</v>
      </c>
    </row>
    <row r="23121" spans="1:8" x14ac:dyDescent="0.2">
      <c r="A23121" t="s">
        <v>205</v>
      </c>
      <c r="B23121" t="s">
        <v>482</v>
      </c>
      <c r="C23121" t="s">
        <v>482</v>
      </c>
      <c r="D23121" t="s">
        <v>206</v>
      </c>
      <c r="E23121" t="str">
        <f t="shared" si="379"/>
        <v>incl</v>
      </c>
      <c r="F23121" t="str">
        <f>_xlfn.IFNA(VLOOKUP(D23121,RegRef,3,FALSE),_xlfn.IFNA(VLOOKUP(A23121,CountRef,2,FALSE),VLOOKUP(B23121,RegRef,3,FALSE)))</f>
        <v>Latin America &amp; Caribbean</v>
      </c>
      <c r="G23121" t="str">
        <f>VLOOKUP(D23121,RegRef,3,FALSE)</f>
        <v>Latin America &amp; Caribbean</v>
      </c>
      <c r="H23121" t="str">
        <f>VLOOKUP(A23121,CountRef,2,FALSE)</f>
        <v>Latin America &amp; Caribbean</v>
      </c>
    </row>
    <row r="23122" spans="1:8" x14ac:dyDescent="0.2">
      <c r="A23122" t="s">
        <v>207</v>
      </c>
      <c r="B23122" t="s">
        <v>208</v>
      </c>
      <c r="C23122" t="s">
        <v>529</v>
      </c>
      <c r="D23122" t="s">
        <v>208</v>
      </c>
      <c r="E23122" t="str">
        <f t="shared" si="379"/>
        <v>incl</v>
      </c>
      <c r="F23122" t="str">
        <f>_xlfn.IFNA(VLOOKUP(D23122,RegRef,3,FALSE),_xlfn.IFNA(VLOOKUP(A23122,CountRef,2,FALSE),VLOOKUP(B23122,RegRef,3,FALSE)))</f>
        <v>East Asia &amp; Pacific</v>
      </c>
      <c r="G23122" t="str">
        <f>VLOOKUP(D23122,RegRef,3,FALSE)</f>
        <v>East Asia &amp; Pacific</v>
      </c>
      <c r="H23122" t="str">
        <f>VLOOKUP(A23122,CountRef,2,FALSE)</f>
        <v>East Asia &amp; Pacific</v>
      </c>
    </row>
    <row r="23123" spans="1:8" x14ac:dyDescent="0.2">
      <c r="A23123" t="s">
        <v>207</v>
      </c>
      <c r="B23123" t="s">
        <v>208</v>
      </c>
      <c r="C23123" t="s">
        <v>529</v>
      </c>
      <c r="D23123" t="s">
        <v>208</v>
      </c>
      <c r="E23123" t="str">
        <f t="shared" si="379"/>
        <v>incl</v>
      </c>
      <c r="F23123" t="str">
        <f>_xlfn.IFNA(VLOOKUP(D23123,RegRef,3,FALSE),_xlfn.IFNA(VLOOKUP(A23123,CountRef,2,FALSE),VLOOKUP(B23123,RegRef,3,FALSE)))</f>
        <v>East Asia &amp; Pacific</v>
      </c>
      <c r="G23123" t="str">
        <f>VLOOKUP(D23123,RegRef,3,FALSE)</f>
        <v>East Asia &amp; Pacific</v>
      </c>
      <c r="H23123" t="str">
        <f>VLOOKUP(A23123,CountRef,2,FALSE)</f>
        <v>East Asia &amp; Pacific</v>
      </c>
    </row>
    <row r="23124" spans="1:8" x14ac:dyDescent="0.2">
      <c r="A23124" t="s">
        <v>207</v>
      </c>
      <c r="B23124" t="s">
        <v>208</v>
      </c>
      <c r="C23124" t="s">
        <v>529</v>
      </c>
      <c r="D23124" t="s">
        <v>208</v>
      </c>
      <c r="E23124" t="str">
        <f t="shared" si="379"/>
        <v>incl</v>
      </c>
      <c r="F23124" t="str">
        <f>_xlfn.IFNA(VLOOKUP(D23124,RegRef,3,FALSE),_xlfn.IFNA(VLOOKUP(A23124,CountRef,2,FALSE),VLOOKUP(B23124,RegRef,3,FALSE)))</f>
        <v>East Asia &amp; Pacific</v>
      </c>
      <c r="G23124" t="str">
        <f>VLOOKUP(D23124,RegRef,3,FALSE)</f>
        <v>East Asia &amp; Pacific</v>
      </c>
      <c r="H23124" t="str">
        <f>VLOOKUP(A23124,CountRef,2,FALSE)</f>
        <v>East Asia &amp; Pacific</v>
      </c>
    </row>
    <row r="23125" spans="1:8" x14ac:dyDescent="0.2">
      <c r="A23125" t="s">
        <v>207</v>
      </c>
      <c r="B23125" t="s">
        <v>208</v>
      </c>
      <c r="C23125" t="s">
        <v>529</v>
      </c>
      <c r="D23125" t="s">
        <v>208</v>
      </c>
      <c r="E23125" t="str">
        <f t="shared" si="379"/>
        <v>incl</v>
      </c>
      <c r="F23125" t="str">
        <f>_xlfn.IFNA(VLOOKUP(D23125,RegRef,3,FALSE),_xlfn.IFNA(VLOOKUP(A23125,CountRef,2,FALSE),VLOOKUP(B23125,RegRef,3,FALSE)))</f>
        <v>East Asia &amp; Pacific</v>
      </c>
      <c r="G23125" t="str">
        <f>VLOOKUP(D23125,RegRef,3,FALSE)</f>
        <v>East Asia &amp; Pacific</v>
      </c>
      <c r="H23125" t="str">
        <f>VLOOKUP(A23125,CountRef,2,FALSE)</f>
        <v>East Asia &amp; Pacific</v>
      </c>
    </row>
    <row r="23126" spans="1:8" x14ac:dyDescent="0.2">
      <c r="A23126" t="s">
        <v>207</v>
      </c>
      <c r="B23126" t="s">
        <v>208</v>
      </c>
      <c r="C23126" t="s">
        <v>529</v>
      </c>
      <c r="D23126" t="s">
        <v>208</v>
      </c>
      <c r="E23126" t="str">
        <f t="shared" si="379"/>
        <v>incl</v>
      </c>
      <c r="F23126" t="str">
        <f>_xlfn.IFNA(VLOOKUP(D23126,RegRef,3,FALSE),_xlfn.IFNA(VLOOKUP(A23126,CountRef,2,FALSE),VLOOKUP(B23126,RegRef,3,FALSE)))</f>
        <v>East Asia &amp; Pacific</v>
      </c>
      <c r="G23126" t="str">
        <f>VLOOKUP(D23126,RegRef,3,FALSE)</f>
        <v>East Asia &amp; Pacific</v>
      </c>
      <c r="H23126" t="str">
        <f>VLOOKUP(A23126,CountRef,2,FALSE)</f>
        <v>East Asia &amp; Pacific</v>
      </c>
    </row>
    <row r="23127" spans="1:8" x14ac:dyDescent="0.2">
      <c r="A23127" t="s">
        <v>207</v>
      </c>
      <c r="B23127" t="s">
        <v>208</v>
      </c>
      <c r="C23127" t="s">
        <v>529</v>
      </c>
      <c r="D23127" t="s">
        <v>208</v>
      </c>
      <c r="E23127" t="str">
        <f t="shared" si="379"/>
        <v>incl</v>
      </c>
      <c r="F23127" t="str">
        <f>_xlfn.IFNA(VLOOKUP(D23127,RegRef,3,FALSE),_xlfn.IFNA(VLOOKUP(A23127,CountRef,2,FALSE),VLOOKUP(B23127,RegRef,3,FALSE)))</f>
        <v>East Asia &amp; Pacific</v>
      </c>
      <c r="G23127" t="str">
        <f>VLOOKUP(D23127,RegRef,3,FALSE)</f>
        <v>East Asia &amp; Pacific</v>
      </c>
      <c r="H23127" t="str">
        <f>VLOOKUP(A23127,CountRef,2,FALSE)</f>
        <v>East Asia &amp; Pacific</v>
      </c>
    </row>
    <row r="23128" spans="1:8" x14ac:dyDescent="0.2">
      <c r="A23128" t="s">
        <v>207</v>
      </c>
      <c r="B23128" t="s">
        <v>208</v>
      </c>
      <c r="C23128" t="s">
        <v>529</v>
      </c>
      <c r="D23128" t="s">
        <v>208</v>
      </c>
      <c r="E23128" t="str">
        <f t="shared" si="379"/>
        <v>incl</v>
      </c>
      <c r="F23128" t="str">
        <f>_xlfn.IFNA(VLOOKUP(D23128,RegRef,3,FALSE),_xlfn.IFNA(VLOOKUP(A23128,CountRef,2,FALSE),VLOOKUP(B23128,RegRef,3,FALSE)))</f>
        <v>East Asia &amp; Pacific</v>
      </c>
      <c r="G23128" t="str">
        <f>VLOOKUP(D23128,RegRef,3,FALSE)</f>
        <v>East Asia &amp; Pacific</v>
      </c>
      <c r="H23128" t="str">
        <f>VLOOKUP(A23128,CountRef,2,FALSE)</f>
        <v>East Asia &amp; Pacific</v>
      </c>
    </row>
    <row r="23129" spans="1:8" x14ac:dyDescent="0.2">
      <c r="A23129" t="s">
        <v>207</v>
      </c>
      <c r="B23129" t="s">
        <v>208</v>
      </c>
      <c r="C23129" t="s">
        <v>529</v>
      </c>
      <c r="D23129" t="s">
        <v>208</v>
      </c>
      <c r="E23129" t="str">
        <f t="shared" si="379"/>
        <v>incl</v>
      </c>
      <c r="F23129" t="str">
        <f>_xlfn.IFNA(VLOOKUP(D23129,RegRef,3,FALSE),_xlfn.IFNA(VLOOKUP(A23129,CountRef,2,FALSE),VLOOKUP(B23129,RegRef,3,FALSE)))</f>
        <v>East Asia &amp; Pacific</v>
      </c>
      <c r="G23129" t="str">
        <f>VLOOKUP(D23129,RegRef,3,FALSE)</f>
        <v>East Asia &amp; Pacific</v>
      </c>
      <c r="H23129" t="str">
        <f>VLOOKUP(A23129,CountRef,2,FALSE)</f>
        <v>East Asia &amp; Pacific</v>
      </c>
    </row>
    <row r="23130" spans="1:8" x14ac:dyDescent="0.2">
      <c r="A23130" t="s">
        <v>207</v>
      </c>
      <c r="B23130" t="s">
        <v>208</v>
      </c>
      <c r="C23130" t="s">
        <v>529</v>
      </c>
      <c r="D23130" t="s">
        <v>208</v>
      </c>
      <c r="E23130" t="str">
        <f t="shared" si="379"/>
        <v>incl</v>
      </c>
      <c r="F23130" t="str">
        <f>_xlfn.IFNA(VLOOKUP(D23130,RegRef,3,FALSE),_xlfn.IFNA(VLOOKUP(A23130,CountRef,2,FALSE),VLOOKUP(B23130,RegRef,3,FALSE)))</f>
        <v>East Asia &amp; Pacific</v>
      </c>
      <c r="G23130" t="str">
        <f>VLOOKUP(D23130,RegRef,3,FALSE)</f>
        <v>East Asia &amp; Pacific</v>
      </c>
      <c r="H23130" t="str">
        <f>VLOOKUP(A23130,CountRef,2,FALSE)</f>
        <v>East Asia &amp; Pacific</v>
      </c>
    </row>
    <row r="23131" spans="1:8" x14ac:dyDescent="0.2">
      <c r="A23131" t="s">
        <v>207</v>
      </c>
      <c r="B23131" t="s">
        <v>208</v>
      </c>
      <c r="C23131" t="s">
        <v>529</v>
      </c>
      <c r="D23131" t="s">
        <v>208</v>
      </c>
      <c r="E23131" t="str">
        <f t="shared" si="379"/>
        <v>incl</v>
      </c>
      <c r="F23131" t="str">
        <f>_xlfn.IFNA(VLOOKUP(D23131,RegRef,3,FALSE),_xlfn.IFNA(VLOOKUP(A23131,CountRef,2,FALSE),VLOOKUP(B23131,RegRef,3,FALSE)))</f>
        <v>East Asia &amp; Pacific</v>
      </c>
      <c r="G23131" t="str">
        <f>VLOOKUP(D23131,RegRef,3,FALSE)</f>
        <v>East Asia &amp; Pacific</v>
      </c>
      <c r="H23131" t="str">
        <f>VLOOKUP(A23131,CountRef,2,FALSE)</f>
        <v>East Asia &amp; Pacific</v>
      </c>
    </row>
    <row r="23132" spans="1:8" x14ac:dyDescent="0.2">
      <c r="A23132" t="s">
        <v>207</v>
      </c>
      <c r="B23132" t="s">
        <v>208</v>
      </c>
      <c r="C23132" t="s">
        <v>529</v>
      </c>
      <c r="D23132" t="s">
        <v>208</v>
      </c>
      <c r="E23132" t="str">
        <f t="shared" si="379"/>
        <v>incl</v>
      </c>
      <c r="F23132" t="str">
        <f>_xlfn.IFNA(VLOOKUP(D23132,RegRef,3,FALSE),_xlfn.IFNA(VLOOKUP(A23132,CountRef,2,FALSE),VLOOKUP(B23132,RegRef,3,FALSE)))</f>
        <v>East Asia &amp; Pacific</v>
      </c>
      <c r="G23132" t="str">
        <f>VLOOKUP(D23132,RegRef,3,FALSE)</f>
        <v>East Asia &amp; Pacific</v>
      </c>
      <c r="H23132" t="str">
        <f>VLOOKUP(A23132,CountRef,2,FALSE)</f>
        <v>East Asia &amp; Pacific</v>
      </c>
    </row>
    <row r="23133" spans="1:8" x14ac:dyDescent="0.2">
      <c r="A23133" t="s">
        <v>207</v>
      </c>
      <c r="B23133" t="s">
        <v>208</v>
      </c>
      <c r="C23133" t="s">
        <v>529</v>
      </c>
      <c r="D23133" t="s">
        <v>208</v>
      </c>
      <c r="E23133" t="str">
        <f t="shared" si="379"/>
        <v>incl</v>
      </c>
      <c r="F23133" t="str">
        <f>_xlfn.IFNA(VLOOKUP(D23133,RegRef,3,FALSE),_xlfn.IFNA(VLOOKUP(A23133,CountRef,2,FALSE),VLOOKUP(B23133,RegRef,3,FALSE)))</f>
        <v>East Asia &amp; Pacific</v>
      </c>
      <c r="G23133" t="str">
        <f>VLOOKUP(D23133,RegRef,3,FALSE)</f>
        <v>East Asia &amp; Pacific</v>
      </c>
      <c r="H23133" t="str">
        <f>VLOOKUP(A23133,CountRef,2,FALSE)</f>
        <v>East Asia &amp; Pacific</v>
      </c>
    </row>
    <row r="23134" spans="1:8" x14ac:dyDescent="0.2">
      <c r="A23134" t="s">
        <v>209</v>
      </c>
      <c r="B23134" t="s">
        <v>482</v>
      </c>
      <c r="C23134" t="s">
        <v>482</v>
      </c>
      <c r="D23134" t="s">
        <v>210</v>
      </c>
      <c r="E23134" t="str">
        <f t="shared" si="379"/>
        <v>incl</v>
      </c>
      <c r="F23134" t="str">
        <f>_xlfn.IFNA(VLOOKUP(D23134,RegRef,3,FALSE),_xlfn.IFNA(VLOOKUP(A23134,CountRef,2,FALSE),VLOOKUP(B23134,RegRef,3,FALSE)))</f>
        <v>Middle East &amp; North Africa</v>
      </c>
      <c r="G23134" t="str">
        <f>VLOOKUP(D23134,RegRef,3,FALSE)</f>
        <v>Middle East &amp; North Africa</v>
      </c>
      <c r="H23134" t="str">
        <f>VLOOKUP(A23134,CountRef,2,FALSE)</f>
        <v>Middle East &amp; North Africa</v>
      </c>
    </row>
    <row r="23135" spans="1:8" x14ac:dyDescent="0.2">
      <c r="A23135" t="s">
        <v>211</v>
      </c>
      <c r="B23135" t="s">
        <v>212</v>
      </c>
      <c r="C23135" t="s">
        <v>500</v>
      </c>
      <c r="D23135" t="s">
        <v>212</v>
      </c>
      <c r="E23135" t="str">
        <f t="shared" si="379"/>
        <v>incl</v>
      </c>
      <c r="F23135" t="str">
        <f>_xlfn.IFNA(VLOOKUP(D23135,RegRef,3,FALSE),_xlfn.IFNA(VLOOKUP(A23135,CountRef,2,FALSE),VLOOKUP(B23135,RegRef,3,FALSE)))</f>
        <v>Europe &amp; Central Asia</v>
      </c>
      <c r="G23135" t="str">
        <f>VLOOKUP(D23135,RegRef,3,FALSE)</f>
        <v>Europe &amp; Central Asia</v>
      </c>
      <c r="H23135" t="str">
        <f>VLOOKUP(A23135,CountRef,2,FALSE)</f>
        <v>Europe &amp; Central Asia</v>
      </c>
    </row>
    <row r="23136" spans="1:8" x14ac:dyDescent="0.2">
      <c r="A23136" t="s">
        <v>213</v>
      </c>
      <c r="B23136" t="s">
        <v>482</v>
      </c>
      <c r="C23136" t="s">
        <v>482</v>
      </c>
      <c r="D23136" t="s">
        <v>214</v>
      </c>
      <c r="E23136" t="str">
        <f t="shared" si="379"/>
        <v>incl</v>
      </c>
      <c r="F23136" t="str">
        <f>_xlfn.IFNA(VLOOKUP(D23136,RegRef,3,FALSE),_xlfn.IFNA(VLOOKUP(A23136,CountRef,2,FALSE),VLOOKUP(B23136,RegRef,3,FALSE)))</f>
        <v>Sub-Saharan Africa</v>
      </c>
      <c r="G23136" t="str">
        <f>VLOOKUP(D23136,RegRef,3,FALSE)</f>
        <v>Sub-Saharan Africa</v>
      </c>
      <c r="H23136" t="str">
        <f>VLOOKUP(A23136,CountRef,2,FALSE)</f>
        <v>Sub-Saharan Africa</v>
      </c>
    </row>
    <row r="23137" spans="1:8" x14ac:dyDescent="0.2">
      <c r="A23137" t="s">
        <v>221</v>
      </c>
      <c r="B23137" t="s">
        <v>482</v>
      </c>
      <c r="C23137" t="s">
        <v>482</v>
      </c>
      <c r="D23137" t="s">
        <v>679</v>
      </c>
      <c r="E23137" t="str">
        <f t="shared" si="379"/>
        <v>incl</v>
      </c>
      <c r="F23137" t="str">
        <f>_xlfn.IFNA(VLOOKUP(D23137,RegRef,3,FALSE),_xlfn.IFNA(VLOOKUP(A23137,CountRef,2,FALSE),VLOOKUP(B23137,RegRef,3,FALSE)))</f>
        <v>Europe &amp; Central Asia</v>
      </c>
      <c r="G23137" t="e">
        <f>VLOOKUP(D23137,RegRef,3,FALSE)</f>
        <v>#N/A</v>
      </c>
      <c r="H23137" t="str">
        <f>VLOOKUP(A23137,CountRef,2,FALSE)</f>
        <v>Europe &amp; Central Asia</v>
      </c>
    </row>
    <row r="23138" spans="1:8" x14ac:dyDescent="0.2">
      <c r="A23138" t="s">
        <v>223</v>
      </c>
      <c r="B23138" t="s">
        <v>482</v>
      </c>
      <c r="C23138" t="s">
        <v>482</v>
      </c>
      <c r="D23138" t="s">
        <v>224</v>
      </c>
      <c r="E23138" t="str">
        <f t="shared" si="379"/>
        <v>incl</v>
      </c>
      <c r="F23138" t="str">
        <f>_xlfn.IFNA(VLOOKUP(D23138,RegRef,3,FALSE),_xlfn.IFNA(VLOOKUP(A23138,CountRef,2,FALSE),VLOOKUP(B23138,RegRef,3,FALSE)))</f>
        <v>Middle East &amp; North Africa</v>
      </c>
      <c r="G23138" t="str">
        <f>VLOOKUP(D23138,RegRef,3,FALSE)</f>
        <v>Middle East &amp; North Africa</v>
      </c>
      <c r="H23138" t="str">
        <f>VLOOKUP(A23138,CountRef,2,FALSE)</f>
        <v>Middle East &amp; North Africa</v>
      </c>
    </row>
    <row r="23139" spans="1:8" x14ac:dyDescent="0.2">
      <c r="A23139" t="s">
        <v>457</v>
      </c>
      <c r="B23139" t="s">
        <v>482</v>
      </c>
      <c r="C23139" t="s">
        <v>482</v>
      </c>
      <c r="D23139" t="s">
        <v>228</v>
      </c>
      <c r="E23139" t="str">
        <f t="shared" si="379"/>
        <v>incl</v>
      </c>
      <c r="F23139" t="str">
        <f>_xlfn.IFNA(VLOOKUP(D23139,RegRef,3,FALSE),_xlfn.IFNA(VLOOKUP(A23139,CountRef,2,FALSE),VLOOKUP(B23139,RegRef,3,FALSE)))</f>
        <v>East Asia &amp; Pacific</v>
      </c>
      <c r="G23139" t="str">
        <f>VLOOKUP(D23139,RegRef,3,FALSE)</f>
        <v>East Asia &amp; Pacific</v>
      </c>
      <c r="H23139" t="e">
        <f>VLOOKUP(A23139,CountRef,2,FALSE)</f>
        <v>#N/A</v>
      </c>
    </row>
    <row r="23140" spans="1:8" x14ac:dyDescent="0.2">
      <c r="A23140" t="s">
        <v>229</v>
      </c>
      <c r="B23140" t="s">
        <v>230</v>
      </c>
      <c r="C23140" t="s">
        <v>538</v>
      </c>
      <c r="D23140" t="s">
        <v>230</v>
      </c>
      <c r="E23140" t="str">
        <f t="shared" si="379"/>
        <v>incl</v>
      </c>
      <c r="F23140" t="str">
        <f>_xlfn.IFNA(VLOOKUP(D23140,RegRef,3,FALSE),_xlfn.IFNA(VLOOKUP(A23140,CountRef,2,FALSE),VLOOKUP(B23140,RegRef,3,FALSE)))</f>
        <v>Europe &amp; Central Asia</v>
      </c>
      <c r="G23140" t="str">
        <f>VLOOKUP(D23140,RegRef,3,FALSE)</f>
        <v>Europe &amp; Central Asia</v>
      </c>
      <c r="H23140" t="str">
        <f>VLOOKUP(A23140,CountRef,2,FALSE)</f>
        <v>Europe &amp; Central Asia</v>
      </c>
    </row>
    <row r="23141" spans="1:8" x14ac:dyDescent="0.2">
      <c r="A23141" t="s">
        <v>229</v>
      </c>
      <c r="B23141" t="s">
        <v>230</v>
      </c>
      <c r="C23141" t="s">
        <v>538</v>
      </c>
      <c r="D23141" t="s">
        <v>230</v>
      </c>
      <c r="E23141" t="str">
        <f t="shared" si="379"/>
        <v>incl</v>
      </c>
      <c r="F23141" t="str">
        <f>_xlfn.IFNA(VLOOKUP(D23141,RegRef,3,FALSE),_xlfn.IFNA(VLOOKUP(A23141,CountRef,2,FALSE),VLOOKUP(B23141,RegRef,3,FALSE)))</f>
        <v>Europe &amp; Central Asia</v>
      </c>
      <c r="G23141" t="str">
        <f>VLOOKUP(D23141,RegRef,3,FALSE)</f>
        <v>Europe &amp; Central Asia</v>
      </c>
      <c r="H23141" t="str">
        <f>VLOOKUP(A23141,CountRef,2,FALSE)</f>
        <v>Europe &amp; Central Asia</v>
      </c>
    </row>
    <row r="23142" spans="1:8" x14ac:dyDescent="0.2">
      <c r="A23142" t="s">
        <v>229</v>
      </c>
      <c r="B23142" t="s">
        <v>230</v>
      </c>
      <c r="C23142" t="s">
        <v>538</v>
      </c>
      <c r="D23142" t="s">
        <v>230</v>
      </c>
      <c r="E23142" t="str">
        <f t="shared" si="379"/>
        <v>incl</v>
      </c>
      <c r="F23142" t="str">
        <f>_xlfn.IFNA(VLOOKUP(D23142,RegRef,3,FALSE),_xlfn.IFNA(VLOOKUP(A23142,CountRef,2,FALSE),VLOOKUP(B23142,RegRef,3,FALSE)))</f>
        <v>Europe &amp; Central Asia</v>
      </c>
      <c r="G23142" t="str">
        <f>VLOOKUP(D23142,RegRef,3,FALSE)</f>
        <v>Europe &amp; Central Asia</v>
      </c>
      <c r="H23142" t="str">
        <f>VLOOKUP(A23142,CountRef,2,FALSE)</f>
        <v>Europe &amp; Central Asia</v>
      </c>
    </row>
    <row r="23143" spans="1:8" x14ac:dyDescent="0.2">
      <c r="A23143" t="s">
        <v>231</v>
      </c>
      <c r="B23143" t="s">
        <v>232</v>
      </c>
      <c r="C23143" t="s">
        <v>583</v>
      </c>
      <c r="D23143" t="s">
        <v>232</v>
      </c>
      <c r="E23143" t="str">
        <f t="shared" si="379"/>
        <v>incl</v>
      </c>
      <c r="F23143" t="str">
        <f>_xlfn.IFNA(VLOOKUP(D23143,RegRef,3,FALSE),_xlfn.IFNA(VLOOKUP(A23143,CountRef,2,FALSE),VLOOKUP(B23143,RegRef,3,FALSE)))</f>
        <v>Middle East &amp; North Africa</v>
      </c>
      <c r="G23143" t="str">
        <f>VLOOKUP(D23143,RegRef,3,FALSE)</f>
        <v>Middle East &amp; North Africa</v>
      </c>
      <c r="H23143" t="str">
        <f>VLOOKUP(A23143,CountRef,2,FALSE)</f>
        <v>Middle East &amp; North Africa</v>
      </c>
    </row>
    <row r="23144" spans="1:8" x14ac:dyDescent="0.2">
      <c r="A23144" t="s">
        <v>235</v>
      </c>
      <c r="B23144" t="s">
        <v>482</v>
      </c>
      <c r="C23144" t="s">
        <v>482</v>
      </c>
      <c r="D23144" t="s">
        <v>236</v>
      </c>
      <c r="E23144" t="str">
        <f t="shared" si="379"/>
        <v>incl</v>
      </c>
      <c r="F23144" t="str">
        <f>_xlfn.IFNA(VLOOKUP(D23144,RegRef,3,FALSE),_xlfn.IFNA(VLOOKUP(A23144,CountRef,2,FALSE),VLOOKUP(B23144,RegRef,3,FALSE)))</f>
        <v>Sub-Saharan Africa</v>
      </c>
      <c r="G23144" t="str">
        <f>VLOOKUP(D23144,RegRef,3,FALSE)</f>
        <v>Sub-Saharan Africa</v>
      </c>
      <c r="H23144" t="str">
        <f>VLOOKUP(A23144,CountRef,2,FALSE)</f>
        <v>Sub-Saharan Africa</v>
      </c>
    </row>
    <row r="23145" spans="1:8" x14ac:dyDescent="0.2">
      <c r="A23145" t="s">
        <v>237</v>
      </c>
      <c r="B23145" t="s">
        <v>482</v>
      </c>
      <c r="C23145" t="s">
        <v>482</v>
      </c>
      <c r="D23145" t="s">
        <v>238</v>
      </c>
      <c r="E23145" t="str">
        <f t="shared" si="379"/>
        <v>incl</v>
      </c>
      <c r="F23145" t="str">
        <f>_xlfn.IFNA(VLOOKUP(D23145,RegRef,3,FALSE),_xlfn.IFNA(VLOOKUP(A23145,CountRef,2,FALSE),VLOOKUP(B23145,RegRef,3,FALSE)))</f>
        <v>Middle East &amp; North Africa</v>
      </c>
      <c r="G23145" t="str">
        <f>VLOOKUP(D23145,RegRef,3,FALSE)</f>
        <v>Middle East &amp; North Africa</v>
      </c>
      <c r="H23145" t="str">
        <f>VLOOKUP(A23145,CountRef,2,FALSE)</f>
        <v>Middle East &amp; North Africa</v>
      </c>
    </row>
    <row r="23146" spans="1:8" x14ac:dyDescent="0.2">
      <c r="A23146" t="s">
        <v>239</v>
      </c>
      <c r="B23146" t="s">
        <v>482</v>
      </c>
      <c r="C23146" t="s">
        <v>482</v>
      </c>
      <c r="D23146" t="s">
        <v>240</v>
      </c>
      <c r="E23146" t="str">
        <f t="shared" si="379"/>
        <v>incl</v>
      </c>
      <c r="F23146" t="str">
        <f>_xlfn.IFNA(VLOOKUP(D23146,RegRef,3,FALSE),_xlfn.IFNA(VLOOKUP(A23146,CountRef,2,FALSE),VLOOKUP(B23146,RegRef,3,FALSE)))</f>
        <v>Europe &amp; Central Asia</v>
      </c>
      <c r="G23146" t="str">
        <f>VLOOKUP(D23146,RegRef,3,FALSE)</f>
        <v>Europe &amp; Central Asia</v>
      </c>
      <c r="H23146" t="str">
        <f>VLOOKUP(A23146,CountRef,2,FALSE)</f>
        <v>Europe &amp; Central Asia</v>
      </c>
    </row>
    <row r="23147" spans="1:8" x14ac:dyDescent="0.2">
      <c r="A23147" t="s">
        <v>241</v>
      </c>
      <c r="B23147" t="s">
        <v>482</v>
      </c>
      <c r="C23147" t="s">
        <v>482</v>
      </c>
      <c r="D23147" t="s">
        <v>242</v>
      </c>
      <c r="E23147" t="str">
        <f t="shared" si="379"/>
        <v>incl</v>
      </c>
      <c r="F23147" t="str">
        <f>_xlfn.IFNA(VLOOKUP(D23147,RegRef,3,FALSE),_xlfn.IFNA(VLOOKUP(A23147,CountRef,2,FALSE),VLOOKUP(B23147,RegRef,3,FALSE)))</f>
        <v>Europe &amp; Central Asia</v>
      </c>
      <c r="G23147" t="str">
        <f>VLOOKUP(D23147,RegRef,3,FALSE)</f>
        <v>Europe &amp; Central Asia</v>
      </c>
      <c r="H23147" t="str">
        <f>VLOOKUP(A23147,CountRef,2,FALSE)</f>
        <v>Europe &amp; Central Asia</v>
      </c>
    </row>
    <row r="23148" spans="1:8" x14ac:dyDescent="0.2">
      <c r="A23148" t="s">
        <v>243</v>
      </c>
      <c r="B23148" t="s">
        <v>482</v>
      </c>
      <c r="C23148" t="s">
        <v>482</v>
      </c>
      <c r="D23148" t="s">
        <v>244</v>
      </c>
      <c r="E23148" t="str">
        <f t="shared" si="379"/>
        <v>incl</v>
      </c>
      <c r="F23148" t="str">
        <f>_xlfn.IFNA(VLOOKUP(D23148,RegRef,3,FALSE),_xlfn.IFNA(VLOOKUP(A23148,CountRef,2,FALSE),VLOOKUP(B23148,RegRef,3,FALSE)))</f>
        <v>Europe &amp; Central Asia</v>
      </c>
      <c r="G23148" t="str">
        <f>VLOOKUP(D23148,RegRef,3,FALSE)</f>
        <v>Europe &amp; Central Asia</v>
      </c>
      <c r="H23148" t="str">
        <f>VLOOKUP(A23148,CountRef,2,FALSE)</f>
        <v>Europe &amp; Central Asia</v>
      </c>
    </row>
    <row r="23149" spans="1:8" x14ac:dyDescent="0.2">
      <c r="A23149" t="s">
        <v>458</v>
      </c>
      <c r="B23149" t="s">
        <v>302</v>
      </c>
      <c r="C23149" t="s">
        <v>610</v>
      </c>
      <c r="D23149" t="s">
        <v>482</v>
      </c>
      <c r="E23149" t="str">
        <f t="shared" si="379"/>
        <v>incl</v>
      </c>
      <c r="F23149" t="str">
        <f>_xlfn.IFNA(VLOOKUP(D23149,RegRef,3,FALSE),_xlfn.IFNA(VLOOKUP(A23149,CountRef,2,FALSE),VLOOKUP(B23149,RegRef,3,FALSE)))</f>
        <v>Europe &amp; Central Asia</v>
      </c>
      <c r="G23149" t="e">
        <f>VLOOKUP(D23149,RegRef,3,FALSE)</f>
        <v>#N/A</v>
      </c>
      <c r="H23149" t="e">
        <f>VLOOKUP(A23149,CountRef,2,FALSE)</f>
        <v>#N/A</v>
      </c>
    </row>
    <row r="23150" spans="1:8" x14ac:dyDescent="0.2">
      <c r="A23150" t="s">
        <v>247</v>
      </c>
      <c r="B23150" t="s">
        <v>482</v>
      </c>
      <c r="C23150" t="s">
        <v>482</v>
      </c>
      <c r="D23150" t="s">
        <v>248</v>
      </c>
      <c r="E23150" t="str">
        <f t="shared" si="379"/>
        <v>incl</v>
      </c>
      <c r="F23150" t="str">
        <f>_xlfn.IFNA(VLOOKUP(D23150,RegRef,3,FALSE),_xlfn.IFNA(VLOOKUP(A23150,CountRef,2,FALSE),VLOOKUP(B23150,RegRef,3,FALSE)))</f>
        <v>Sub-Saharan Africa</v>
      </c>
      <c r="G23150" t="str">
        <f>VLOOKUP(D23150,RegRef,3,FALSE)</f>
        <v>Sub-Saharan Africa</v>
      </c>
      <c r="H23150" t="str">
        <f>VLOOKUP(A23150,CountRef,2,FALSE)</f>
        <v>Sub-Saharan Africa</v>
      </c>
    </row>
    <row r="23151" spans="1:8" x14ac:dyDescent="0.2">
      <c r="A23151" t="s">
        <v>249</v>
      </c>
      <c r="B23151" t="s">
        <v>482</v>
      </c>
      <c r="C23151" t="s">
        <v>482</v>
      </c>
      <c r="D23151" t="s">
        <v>250</v>
      </c>
      <c r="E23151" t="str">
        <f t="shared" si="379"/>
        <v>incl</v>
      </c>
      <c r="F23151" t="str">
        <f>_xlfn.IFNA(VLOOKUP(D23151,RegRef,3,FALSE),_xlfn.IFNA(VLOOKUP(A23151,CountRef,2,FALSE),VLOOKUP(B23151,RegRef,3,FALSE)))</f>
        <v>Sub-Saharan Africa</v>
      </c>
      <c r="G23151" t="str">
        <f>VLOOKUP(D23151,RegRef,3,FALSE)</f>
        <v>Sub-Saharan Africa</v>
      </c>
      <c r="H23151" t="str">
        <f>VLOOKUP(A23151,CountRef,2,FALSE)</f>
        <v>Sub-Saharan Africa</v>
      </c>
    </row>
    <row r="23152" spans="1:8" x14ac:dyDescent="0.2">
      <c r="A23152" t="s">
        <v>251</v>
      </c>
      <c r="B23152" t="s">
        <v>482</v>
      </c>
      <c r="C23152" t="s">
        <v>482</v>
      </c>
      <c r="D23152" t="s">
        <v>252</v>
      </c>
      <c r="E23152" t="str">
        <f t="shared" si="379"/>
        <v>incl</v>
      </c>
      <c r="F23152" t="str">
        <f>_xlfn.IFNA(VLOOKUP(D23152,RegRef,3,FALSE),_xlfn.IFNA(VLOOKUP(A23152,CountRef,2,FALSE),VLOOKUP(B23152,RegRef,3,FALSE)))</f>
        <v>East Asia &amp; Pacific</v>
      </c>
      <c r="G23152" t="str">
        <f>VLOOKUP(D23152,RegRef,3,FALSE)</f>
        <v>East Asia &amp; Pacific</v>
      </c>
      <c r="H23152" t="str">
        <f>VLOOKUP(A23152,CountRef,2,FALSE)</f>
        <v>East Asia &amp; Pacific</v>
      </c>
    </row>
    <row r="23153" spans="1:8" x14ac:dyDescent="0.2">
      <c r="A23153" t="s">
        <v>253</v>
      </c>
      <c r="B23153" t="s">
        <v>482</v>
      </c>
      <c r="C23153" t="s">
        <v>482</v>
      </c>
      <c r="D23153" t="s">
        <v>254</v>
      </c>
      <c r="E23153" t="str">
        <f t="shared" si="379"/>
        <v>incl</v>
      </c>
      <c r="F23153" t="str">
        <f>_xlfn.IFNA(VLOOKUP(D23153,RegRef,3,FALSE),_xlfn.IFNA(VLOOKUP(A23153,CountRef,2,FALSE),VLOOKUP(B23153,RegRef,3,FALSE)))</f>
        <v>South Asia</v>
      </c>
      <c r="G23153" t="str">
        <f>VLOOKUP(D23153,RegRef,3,FALSE)</f>
        <v>South Asia</v>
      </c>
      <c r="H23153" t="str">
        <f>VLOOKUP(A23153,CountRef,2,FALSE)</f>
        <v>South Asia</v>
      </c>
    </row>
    <row r="23154" spans="1:8" x14ac:dyDescent="0.2">
      <c r="A23154" t="s">
        <v>255</v>
      </c>
      <c r="B23154" t="s">
        <v>482</v>
      </c>
      <c r="C23154" t="s">
        <v>482</v>
      </c>
      <c r="D23154" t="s">
        <v>256</v>
      </c>
      <c r="E23154" t="str">
        <f t="shared" si="379"/>
        <v>incl</v>
      </c>
      <c r="F23154" t="str">
        <f>_xlfn.IFNA(VLOOKUP(D23154,RegRef,3,FALSE),_xlfn.IFNA(VLOOKUP(A23154,CountRef,2,FALSE),VLOOKUP(B23154,RegRef,3,FALSE)))</f>
        <v>Sub-Saharan Africa</v>
      </c>
      <c r="G23154" t="str">
        <f>VLOOKUP(D23154,RegRef,3,FALSE)</f>
        <v>Sub-Saharan Africa</v>
      </c>
      <c r="H23154" t="str">
        <f>VLOOKUP(A23154,CountRef,2,FALSE)</f>
        <v>Sub-Saharan Africa</v>
      </c>
    </row>
    <row r="23155" spans="1:8" x14ac:dyDescent="0.2">
      <c r="A23155" t="s">
        <v>257</v>
      </c>
      <c r="B23155" t="s">
        <v>482</v>
      </c>
      <c r="C23155" t="s">
        <v>482</v>
      </c>
      <c r="D23155" t="s">
        <v>258</v>
      </c>
      <c r="E23155" t="str">
        <f t="shared" si="379"/>
        <v>incl</v>
      </c>
      <c r="F23155" t="str">
        <f>_xlfn.IFNA(VLOOKUP(D23155,RegRef,3,FALSE),_xlfn.IFNA(VLOOKUP(A23155,CountRef,2,FALSE),VLOOKUP(B23155,RegRef,3,FALSE)))</f>
        <v>Middle East &amp; North Africa</v>
      </c>
      <c r="G23155" t="str">
        <f>VLOOKUP(D23155,RegRef,3,FALSE)</f>
        <v>Middle East &amp; North Africa</v>
      </c>
      <c r="H23155" t="str">
        <f>VLOOKUP(A23155,CountRef,2,FALSE)</f>
        <v>Middle East &amp; North Africa</v>
      </c>
    </row>
    <row r="23156" spans="1:8" x14ac:dyDescent="0.2">
      <c r="A23156" t="s">
        <v>261</v>
      </c>
      <c r="B23156" t="s">
        <v>482</v>
      </c>
      <c r="C23156" t="s">
        <v>482</v>
      </c>
      <c r="D23156" t="s">
        <v>262</v>
      </c>
      <c r="E23156" t="str">
        <f t="shared" si="379"/>
        <v>incl</v>
      </c>
      <c r="F23156" t="str">
        <f>_xlfn.IFNA(VLOOKUP(D23156,RegRef,3,FALSE),_xlfn.IFNA(VLOOKUP(A23156,CountRef,2,FALSE),VLOOKUP(B23156,RegRef,3,FALSE)))</f>
        <v>Sub-Saharan Africa</v>
      </c>
      <c r="G23156" t="str">
        <f>VLOOKUP(D23156,RegRef,3,FALSE)</f>
        <v>Sub-Saharan Africa</v>
      </c>
      <c r="H23156" t="str">
        <f>VLOOKUP(A23156,CountRef,2,FALSE)</f>
        <v>Sub-Saharan Africa</v>
      </c>
    </row>
    <row r="23157" spans="1:8" x14ac:dyDescent="0.2">
      <c r="A23157" t="s">
        <v>263</v>
      </c>
      <c r="B23157" t="s">
        <v>482</v>
      </c>
      <c r="C23157" t="s">
        <v>482</v>
      </c>
      <c r="D23157" t="s">
        <v>264</v>
      </c>
      <c r="E23157" t="str">
        <f t="shared" si="379"/>
        <v>incl</v>
      </c>
      <c r="F23157" t="str">
        <f>_xlfn.IFNA(VLOOKUP(D23157,RegRef,3,FALSE),_xlfn.IFNA(VLOOKUP(A23157,CountRef,2,FALSE),VLOOKUP(B23157,RegRef,3,FALSE)))</f>
        <v>Sub-Saharan Africa</v>
      </c>
      <c r="G23157" t="str">
        <f>VLOOKUP(D23157,RegRef,3,FALSE)</f>
        <v>Sub-Saharan Africa</v>
      </c>
      <c r="H23157" t="str">
        <f>VLOOKUP(A23157,CountRef,2,FALSE)</f>
        <v>Sub-Saharan Africa</v>
      </c>
    </row>
    <row r="23158" spans="1:8" x14ac:dyDescent="0.2">
      <c r="A23158" t="s">
        <v>265</v>
      </c>
      <c r="B23158" t="s">
        <v>266</v>
      </c>
      <c r="C23158" t="s">
        <v>514</v>
      </c>
      <c r="D23158" t="s">
        <v>266</v>
      </c>
      <c r="E23158" t="str">
        <f t="shared" si="379"/>
        <v>incl</v>
      </c>
      <c r="F23158" t="str">
        <f>_xlfn.IFNA(VLOOKUP(D23158,RegRef,3,FALSE),_xlfn.IFNA(VLOOKUP(A23158,CountRef,2,FALSE),VLOOKUP(B23158,RegRef,3,FALSE)))</f>
        <v>Latin America &amp; Caribbean</v>
      </c>
      <c r="G23158" t="str">
        <f>VLOOKUP(D23158,RegRef,3,FALSE)</f>
        <v>Latin America &amp; Caribbean</v>
      </c>
      <c r="H23158" t="str">
        <f>VLOOKUP(A23158,CountRef,2,FALSE)</f>
        <v>Latin America &amp; Caribbean</v>
      </c>
    </row>
    <row r="23159" spans="1:8" x14ac:dyDescent="0.2">
      <c r="A23159" t="s">
        <v>269</v>
      </c>
      <c r="B23159" t="s">
        <v>482</v>
      </c>
      <c r="C23159" t="s">
        <v>482</v>
      </c>
      <c r="D23159" t="s">
        <v>270</v>
      </c>
      <c r="E23159" t="str">
        <f t="shared" si="379"/>
        <v>incl</v>
      </c>
      <c r="F23159" t="str">
        <f>_xlfn.IFNA(VLOOKUP(D23159,RegRef,3,FALSE),_xlfn.IFNA(VLOOKUP(A23159,CountRef,2,FALSE),VLOOKUP(B23159,RegRef,3,FALSE)))</f>
        <v>Europe &amp; Central Asia</v>
      </c>
      <c r="G23159" t="str">
        <f>VLOOKUP(D23159,RegRef,3,FALSE)</f>
        <v>Europe &amp; Central Asia</v>
      </c>
      <c r="H23159" t="str">
        <f>VLOOKUP(A23159,CountRef,2,FALSE)</f>
        <v>Europe &amp; Central Asia</v>
      </c>
    </row>
    <row r="23160" spans="1:8" x14ac:dyDescent="0.2">
      <c r="A23160" t="s">
        <v>271</v>
      </c>
      <c r="B23160" t="s">
        <v>482</v>
      </c>
      <c r="C23160" t="s">
        <v>482</v>
      </c>
      <c r="D23160" t="s">
        <v>272</v>
      </c>
      <c r="E23160" t="str">
        <f t="shared" ref="E23160:E23216" si="380">IF(AND(B23160="NA",C23160="NA",D23160="NA"),"excl","incl")</f>
        <v>incl</v>
      </c>
      <c r="F23160" t="str">
        <f>_xlfn.IFNA(VLOOKUP(D23160,RegRef,3,FALSE),_xlfn.IFNA(VLOOKUP(A23160,CountRef,2,FALSE),VLOOKUP(B23160,RegRef,3,FALSE)))</f>
        <v>Europe &amp; Central Asia</v>
      </c>
      <c r="G23160" t="str">
        <f>VLOOKUP(D23160,RegRef,3,FALSE)</f>
        <v>Europe &amp; Central Asia</v>
      </c>
      <c r="H23160" t="str">
        <f>VLOOKUP(A23160,CountRef,2,FALSE)</f>
        <v>Europe &amp; Central Asia</v>
      </c>
    </row>
    <row r="23161" spans="1:8" x14ac:dyDescent="0.2">
      <c r="A23161" t="s">
        <v>273</v>
      </c>
      <c r="B23161" t="s">
        <v>482</v>
      </c>
      <c r="C23161" t="s">
        <v>482</v>
      </c>
      <c r="D23161" t="s">
        <v>274</v>
      </c>
      <c r="E23161" t="str">
        <f t="shared" si="380"/>
        <v>incl</v>
      </c>
      <c r="F23161" t="str">
        <f>_xlfn.IFNA(VLOOKUP(D23161,RegRef,3,FALSE),_xlfn.IFNA(VLOOKUP(A23161,CountRef,2,FALSE),VLOOKUP(B23161,RegRef,3,FALSE)))</f>
        <v>East Asia &amp; Pacific</v>
      </c>
      <c r="G23161" t="str">
        <f>VLOOKUP(D23161,RegRef,3,FALSE)</f>
        <v>East Asia &amp; Pacific</v>
      </c>
      <c r="H23161" t="str">
        <f>VLOOKUP(A23161,CountRef,2,FALSE)</f>
        <v>East Asia &amp; Pacific</v>
      </c>
    </row>
    <row r="23162" spans="1:8" x14ac:dyDescent="0.2">
      <c r="A23162" t="s">
        <v>275</v>
      </c>
      <c r="B23162" t="s">
        <v>276</v>
      </c>
      <c r="C23162" t="s">
        <v>631</v>
      </c>
      <c r="D23162" t="s">
        <v>276</v>
      </c>
      <c r="E23162" t="str">
        <f t="shared" si="380"/>
        <v>incl</v>
      </c>
      <c r="F23162" t="str">
        <f>_xlfn.IFNA(VLOOKUP(D23162,RegRef,3,FALSE),_xlfn.IFNA(VLOOKUP(A23162,CountRef,2,FALSE),VLOOKUP(B23162,RegRef,3,FALSE)))</f>
        <v>Europe &amp; Central Asia</v>
      </c>
      <c r="G23162" t="str">
        <f>VLOOKUP(D23162,RegRef,3,FALSE)</f>
        <v>Europe &amp; Central Asia</v>
      </c>
      <c r="H23162" t="str">
        <f>VLOOKUP(A23162,CountRef,2,FALSE)</f>
        <v>Europe &amp; Central Asia</v>
      </c>
    </row>
    <row r="23163" spans="1:8" x14ac:dyDescent="0.2">
      <c r="A23163" t="s">
        <v>277</v>
      </c>
      <c r="B23163" t="s">
        <v>482</v>
      </c>
      <c r="C23163" t="s">
        <v>482</v>
      </c>
      <c r="D23163" t="s">
        <v>278</v>
      </c>
      <c r="E23163" t="str">
        <f t="shared" si="380"/>
        <v>incl</v>
      </c>
      <c r="F23163" t="str">
        <f>_xlfn.IFNA(VLOOKUP(D23163,RegRef,3,FALSE),_xlfn.IFNA(VLOOKUP(A23163,CountRef,2,FALSE),VLOOKUP(B23163,RegRef,3,FALSE)))</f>
        <v>Middle East &amp; North Africa</v>
      </c>
      <c r="G23163" t="str">
        <f>VLOOKUP(D23163,RegRef,3,FALSE)</f>
        <v>Middle East &amp; North Africa</v>
      </c>
      <c r="H23163" t="str">
        <f>VLOOKUP(A23163,CountRef,2,FALSE)</f>
        <v>Middle East &amp; North Africa</v>
      </c>
    </row>
    <row r="23164" spans="1:8" x14ac:dyDescent="0.2">
      <c r="A23164" t="s">
        <v>279</v>
      </c>
      <c r="B23164" t="s">
        <v>482</v>
      </c>
      <c r="C23164" t="s">
        <v>482</v>
      </c>
      <c r="D23164" t="s">
        <v>280</v>
      </c>
      <c r="E23164" t="str">
        <f t="shared" si="380"/>
        <v>incl</v>
      </c>
      <c r="F23164" t="str">
        <f>_xlfn.IFNA(VLOOKUP(D23164,RegRef,3,FALSE),_xlfn.IFNA(VLOOKUP(A23164,CountRef,2,FALSE),VLOOKUP(B23164,RegRef,3,FALSE)))</f>
        <v>Sub-Saharan Africa</v>
      </c>
      <c r="G23164" t="str">
        <f>VLOOKUP(D23164,RegRef,3,FALSE)</f>
        <v>Sub-Saharan Africa</v>
      </c>
      <c r="H23164" t="str">
        <f>VLOOKUP(A23164,CountRef,2,FALSE)</f>
        <v>Sub-Saharan Africa</v>
      </c>
    </row>
    <row r="23165" spans="1:8" x14ac:dyDescent="0.2">
      <c r="A23165" t="s">
        <v>281</v>
      </c>
      <c r="B23165" t="s">
        <v>282</v>
      </c>
      <c r="C23165" t="s">
        <v>534</v>
      </c>
      <c r="D23165" t="s">
        <v>482</v>
      </c>
      <c r="E23165" t="str">
        <f t="shared" si="380"/>
        <v>incl</v>
      </c>
      <c r="F23165" t="str">
        <f>_xlfn.IFNA(VLOOKUP(D23165,RegRef,3,FALSE),_xlfn.IFNA(VLOOKUP(A23165,CountRef,2,FALSE),VLOOKUP(B23165,RegRef,3,FALSE)))</f>
        <v>East Asia &amp; Pacific</v>
      </c>
      <c r="G23165" t="e">
        <f>VLOOKUP(D23165,RegRef,3,FALSE)</f>
        <v>#N/A</v>
      </c>
      <c r="H23165" t="str">
        <f>VLOOKUP(A23165,CountRef,2,FALSE)</f>
        <v>East Asia &amp; Pacific</v>
      </c>
    </row>
    <row r="23166" spans="1:8" x14ac:dyDescent="0.2">
      <c r="A23166" t="s">
        <v>283</v>
      </c>
      <c r="B23166" t="s">
        <v>482</v>
      </c>
      <c r="C23166" t="s">
        <v>482</v>
      </c>
      <c r="D23166" t="s">
        <v>284</v>
      </c>
      <c r="E23166" t="str">
        <f t="shared" si="380"/>
        <v>incl</v>
      </c>
      <c r="F23166" t="str">
        <f>_xlfn.IFNA(VLOOKUP(D23166,RegRef,3,FALSE),_xlfn.IFNA(VLOOKUP(A23166,CountRef,2,FALSE),VLOOKUP(B23166,RegRef,3,FALSE)))</f>
        <v>Sub-Saharan Africa</v>
      </c>
      <c r="G23166" t="str">
        <f>VLOOKUP(D23166,RegRef,3,FALSE)</f>
        <v>Sub-Saharan Africa</v>
      </c>
      <c r="H23166" t="str">
        <f>VLOOKUP(A23166,CountRef,2,FALSE)</f>
        <v>Sub-Saharan Africa</v>
      </c>
    </row>
    <row r="23167" spans="1:8" x14ac:dyDescent="0.2">
      <c r="A23167" t="s">
        <v>287</v>
      </c>
      <c r="B23167" t="s">
        <v>482</v>
      </c>
      <c r="C23167" t="s">
        <v>482</v>
      </c>
      <c r="D23167" t="s">
        <v>288</v>
      </c>
      <c r="E23167" t="str">
        <f t="shared" si="380"/>
        <v>incl</v>
      </c>
      <c r="F23167" t="str">
        <f>_xlfn.IFNA(VLOOKUP(D23167,RegRef,3,FALSE),_xlfn.IFNA(VLOOKUP(A23167,CountRef,2,FALSE),VLOOKUP(B23167,RegRef,3,FALSE)))</f>
        <v>South Asia</v>
      </c>
      <c r="G23167" t="str">
        <f>VLOOKUP(D23167,RegRef,3,FALSE)</f>
        <v>South Asia</v>
      </c>
      <c r="H23167" t="str">
        <f>VLOOKUP(A23167,CountRef,2,FALSE)</f>
        <v>South Asia</v>
      </c>
    </row>
    <row r="23168" spans="1:8" x14ac:dyDescent="0.2">
      <c r="A23168" t="s">
        <v>289</v>
      </c>
      <c r="B23168" t="s">
        <v>482</v>
      </c>
      <c r="C23168" t="s">
        <v>482</v>
      </c>
      <c r="D23168" t="s">
        <v>290</v>
      </c>
      <c r="E23168" t="str">
        <f t="shared" si="380"/>
        <v>incl</v>
      </c>
      <c r="F23168" t="str">
        <f>_xlfn.IFNA(VLOOKUP(D23168,RegRef,3,FALSE),_xlfn.IFNA(VLOOKUP(A23168,CountRef,2,FALSE),VLOOKUP(B23168,RegRef,3,FALSE)))</f>
        <v>Europe &amp; Central Asia</v>
      </c>
      <c r="G23168" t="str">
        <f>VLOOKUP(D23168,RegRef,3,FALSE)</f>
        <v>Europe &amp; Central Asia</v>
      </c>
      <c r="H23168" t="str">
        <f>VLOOKUP(A23168,CountRef,2,FALSE)</f>
        <v>Europe &amp; Central Asia</v>
      </c>
    </row>
    <row r="23169" spans="1:8" x14ac:dyDescent="0.2">
      <c r="A23169" t="s">
        <v>293</v>
      </c>
      <c r="B23169" t="s">
        <v>482</v>
      </c>
      <c r="C23169" t="s">
        <v>482</v>
      </c>
      <c r="D23169" t="s">
        <v>294</v>
      </c>
      <c r="E23169" t="str">
        <f t="shared" si="380"/>
        <v>incl</v>
      </c>
      <c r="F23169" t="str">
        <f>_xlfn.IFNA(VLOOKUP(D23169,RegRef,3,FALSE),_xlfn.IFNA(VLOOKUP(A23169,CountRef,2,FALSE),VLOOKUP(B23169,RegRef,3,FALSE)))</f>
        <v>East Asia &amp; Pacific</v>
      </c>
      <c r="G23169" t="str">
        <f>VLOOKUP(D23169,RegRef,3,FALSE)</f>
        <v>East Asia &amp; Pacific</v>
      </c>
      <c r="H23169" t="str">
        <f>VLOOKUP(A23169,CountRef,2,FALSE)</f>
        <v>East Asia &amp; Pacific</v>
      </c>
    </row>
    <row r="23170" spans="1:8" x14ac:dyDescent="0.2">
      <c r="A23170" t="s">
        <v>295</v>
      </c>
      <c r="B23170" t="s">
        <v>482</v>
      </c>
      <c r="C23170" t="s">
        <v>482</v>
      </c>
      <c r="D23170" t="s">
        <v>296</v>
      </c>
      <c r="E23170" t="str">
        <f t="shared" si="380"/>
        <v>incl</v>
      </c>
      <c r="F23170" t="str">
        <f>_xlfn.IFNA(VLOOKUP(D23170,RegRef,3,FALSE),_xlfn.IFNA(VLOOKUP(A23170,CountRef,2,FALSE),VLOOKUP(B23170,RegRef,3,FALSE)))</f>
        <v>Latin America &amp; Caribbean</v>
      </c>
      <c r="G23170" t="str">
        <f>VLOOKUP(D23170,RegRef,3,FALSE)</f>
        <v>Latin America &amp; Caribbean</v>
      </c>
      <c r="H23170" t="str">
        <f>VLOOKUP(A23170,CountRef,2,FALSE)</f>
        <v>Latin America &amp; Caribbean</v>
      </c>
    </row>
    <row r="23171" spans="1:8" x14ac:dyDescent="0.2">
      <c r="A23171" t="s">
        <v>297</v>
      </c>
      <c r="B23171" t="s">
        <v>482</v>
      </c>
      <c r="C23171" t="s">
        <v>482</v>
      </c>
      <c r="D23171" t="s">
        <v>298</v>
      </c>
      <c r="E23171" t="str">
        <f t="shared" si="380"/>
        <v>incl</v>
      </c>
      <c r="F23171" t="str">
        <f>_xlfn.IFNA(VLOOKUP(D23171,RegRef,3,FALSE),_xlfn.IFNA(VLOOKUP(A23171,CountRef,2,FALSE),VLOOKUP(B23171,RegRef,3,FALSE)))</f>
        <v>Sub-Saharan Africa</v>
      </c>
      <c r="G23171" t="str">
        <f>VLOOKUP(D23171,RegRef,3,FALSE)</f>
        <v>Sub-Saharan Africa</v>
      </c>
      <c r="H23171" t="str">
        <f>VLOOKUP(A23171,CountRef,2,FALSE)</f>
        <v>Sub-Saharan Africa</v>
      </c>
    </row>
    <row r="23172" spans="1:8" x14ac:dyDescent="0.2">
      <c r="A23172" t="s">
        <v>299</v>
      </c>
      <c r="B23172" t="s">
        <v>482</v>
      </c>
      <c r="C23172" t="s">
        <v>482</v>
      </c>
      <c r="D23172" t="s">
        <v>300</v>
      </c>
      <c r="E23172" t="str">
        <f t="shared" si="380"/>
        <v>incl</v>
      </c>
      <c r="F23172" t="str">
        <f>_xlfn.IFNA(VLOOKUP(D23172,RegRef,3,FALSE),_xlfn.IFNA(VLOOKUP(A23172,CountRef,2,FALSE),VLOOKUP(B23172,RegRef,3,FALSE)))</f>
        <v>Sub-Saharan Africa</v>
      </c>
      <c r="G23172" t="str">
        <f>VLOOKUP(D23172,RegRef,3,FALSE)</f>
        <v>Sub-Saharan Africa</v>
      </c>
      <c r="H23172" t="str">
        <f>VLOOKUP(A23172,CountRef,2,FALSE)</f>
        <v>Sub-Saharan Africa</v>
      </c>
    </row>
    <row r="23173" spans="1:8" x14ac:dyDescent="0.2">
      <c r="A23173" t="s">
        <v>305</v>
      </c>
      <c r="B23173" t="s">
        <v>482</v>
      </c>
      <c r="C23173" t="s">
        <v>482</v>
      </c>
      <c r="D23173" t="s">
        <v>306</v>
      </c>
      <c r="E23173" t="str">
        <f t="shared" si="380"/>
        <v>incl</v>
      </c>
      <c r="F23173" t="str">
        <f>_xlfn.IFNA(VLOOKUP(D23173,RegRef,3,FALSE),_xlfn.IFNA(VLOOKUP(A23173,CountRef,2,FALSE),VLOOKUP(B23173,RegRef,3,FALSE)))</f>
        <v>Europe &amp; Central Asia</v>
      </c>
      <c r="G23173" t="str">
        <f>VLOOKUP(D23173,RegRef,3,FALSE)</f>
        <v>Europe &amp; Central Asia</v>
      </c>
      <c r="H23173" t="str">
        <f>VLOOKUP(A23173,CountRef,2,FALSE)</f>
        <v>Europe &amp; Central Asia</v>
      </c>
    </row>
    <row r="23174" spans="1:8" x14ac:dyDescent="0.2">
      <c r="A23174" t="s">
        <v>307</v>
      </c>
      <c r="B23174" t="s">
        <v>308</v>
      </c>
      <c r="C23174" t="s">
        <v>590</v>
      </c>
      <c r="D23174" t="s">
        <v>308</v>
      </c>
      <c r="E23174" t="str">
        <f t="shared" si="380"/>
        <v>incl</v>
      </c>
      <c r="F23174" t="str">
        <f>_xlfn.IFNA(VLOOKUP(D23174,RegRef,3,FALSE),_xlfn.IFNA(VLOOKUP(A23174,CountRef,2,FALSE),VLOOKUP(B23174,RegRef,3,FALSE)))</f>
        <v>Middle East &amp; North Africa</v>
      </c>
      <c r="G23174" t="str">
        <f>VLOOKUP(D23174,RegRef,3,FALSE)</f>
        <v>Middle East &amp; North Africa</v>
      </c>
      <c r="H23174" t="str">
        <f>VLOOKUP(A23174,CountRef,2,FALSE)</f>
        <v>Middle East &amp; North Africa</v>
      </c>
    </row>
    <row r="23175" spans="1:8" x14ac:dyDescent="0.2">
      <c r="A23175" t="s">
        <v>307</v>
      </c>
      <c r="B23175" t="s">
        <v>308</v>
      </c>
      <c r="C23175" t="s">
        <v>590</v>
      </c>
      <c r="D23175" t="s">
        <v>308</v>
      </c>
      <c r="E23175" t="str">
        <f t="shared" si="380"/>
        <v>incl</v>
      </c>
      <c r="F23175" t="str">
        <f>_xlfn.IFNA(VLOOKUP(D23175,RegRef,3,FALSE),_xlfn.IFNA(VLOOKUP(A23175,CountRef,2,FALSE),VLOOKUP(B23175,RegRef,3,FALSE)))</f>
        <v>Middle East &amp; North Africa</v>
      </c>
      <c r="G23175" t="str">
        <f>VLOOKUP(D23175,RegRef,3,FALSE)</f>
        <v>Middle East &amp; North Africa</v>
      </c>
      <c r="H23175" t="str">
        <f>VLOOKUP(A23175,CountRef,2,FALSE)</f>
        <v>Middle East &amp; North Africa</v>
      </c>
    </row>
    <row r="23176" spans="1:8" x14ac:dyDescent="0.2">
      <c r="A23176" t="s">
        <v>307</v>
      </c>
      <c r="B23176" t="s">
        <v>308</v>
      </c>
      <c r="C23176" t="s">
        <v>590</v>
      </c>
      <c r="D23176" t="s">
        <v>308</v>
      </c>
      <c r="E23176" t="str">
        <f t="shared" si="380"/>
        <v>incl</v>
      </c>
      <c r="F23176" t="str">
        <f>_xlfn.IFNA(VLOOKUP(D23176,RegRef,3,FALSE),_xlfn.IFNA(VLOOKUP(A23176,CountRef,2,FALSE),VLOOKUP(B23176,RegRef,3,FALSE)))</f>
        <v>Middle East &amp; North Africa</v>
      </c>
      <c r="G23176" t="str">
        <f>VLOOKUP(D23176,RegRef,3,FALSE)</f>
        <v>Middle East &amp; North Africa</v>
      </c>
      <c r="H23176" t="str">
        <f>VLOOKUP(A23176,CountRef,2,FALSE)</f>
        <v>Middle East &amp; North Africa</v>
      </c>
    </row>
    <row r="23177" spans="1:8" x14ac:dyDescent="0.2">
      <c r="A23177" t="s">
        <v>309</v>
      </c>
      <c r="B23177" t="s">
        <v>482</v>
      </c>
      <c r="C23177" t="s">
        <v>482</v>
      </c>
      <c r="D23177" t="s">
        <v>310</v>
      </c>
      <c r="E23177" t="str">
        <f t="shared" si="380"/>
        <v>incl</v>
      </c>
      <c r="F23177" t="str">
        <f>_xlfn.IFNA(VLOOKUP(D23177,RegRef,3,FALSE),_xlfn.IFNA(VLOOKUP(A23177,CountRef,2,FALSE),VLOOKUP(B23177,RegRef,3,FALSE)))</f>
        <v>South Asia</v>
      </c>
      <c r="G23177" t="str">
        <f>VLOOKUP(D23177,RegRef,3,FALSE)</f>
        <v>South Asia</v>
      </c>
      <c r="H23177" t="str">
        <f>VLOOKUP(A23177,CountRef,2,FALSE)</f>
        <v>South Asia</v>
      </c>
    </row>
    <row r="23178" spans="1:8" x14ac:dyDescent="0.2">
      <c r="A23178" t="s">
        <v>313</v>
      </c>
      <c r="B23178" t="s">
        <v>482</v>
      </c>
      <c r="C23178" t="s">
        <v>482</v>
      </c>
      <c r="D23178" t="s">
        <v>314</v>
      </c>
      <c r="E23178" t="str">
        <f t="shared" si="380"/>
        <v>incl</v>
      </c>
      <c r="F23178" t="str">
        <f>_xlfn.IFNA(VLOOKUP(D23178,RegRef,3,FALSE),_xlfn.IFNA(VLOOKUP(A23178,CountRef,2,FALSE),VLOOKUP(B23178,RegRef,3,FALSE)))</f>
        <v>Latin America &amp; Caribbean</v>
      </c>
      <c r="G23178" t="str">
        <f>VLOOKUP(D23178,RegRef,3,FALSE)</f>
        <v>Latin America &amp; Caribbean</v>
      </c>
      <c r="H23178" t="str">
        <f>VLOOKUP(A23178,CountRef,2,FALSE)</f>
        <v>Latin America &amp; Caribbean</v>
      </c>
    </row>
    <row r="23179" spans="1:8" x14ac:dyDescent="0.2">
      <c r="A23179" t="s">
        <v>315</v>
      </c>
      <c r="B23179" t="s">
        <v>482</v>
      </c>
      <c r="C23179" t="s">
        <v>482</v>
      </c>
      <c r="D23179" t="s">
        <v>316</v>
      </c>
      <c r="E23179" t="str">
        <f t="shared" si="380"/>
        <v>incl</v>
      </c>
      <c r="F23179" t="str">
        <f>_xlfn.IFNA(VLOOKUP(D23179,RegRef,3,FALSE),_xlfn.IFNA(VLOOKUP(A23179,CountRef,2,FALSE),VLOOKUP(B23179,RegRef,3,FALSE)))</f>
        <v>East Asia &amp; Pacific</v>
      </c>
      <c r="G23179" t="str">
        <f>VLOOKUP(D23179,RegRef,3,FALSE)</f>
        <v>East Asia &amp; Pacific</v>
      </c>
      <c r="H23179" t="str">
        <f>VLOOKUP(A23179,CountRef,2,FALSE)</f>
        <v>East Asia &amp; Pacific</v>
      </c>
    </row>
    <row r="23180" spans="1:8" x14ac:dyDescent="0.2">
      <c r="A23180" t="s">
        <v>317</v>
      </c>
      <c r="B23180" t="s">
        <v>318</v>
      </c>
      <c r="C23180" t="s">
        <v>502</v>
      </c>
      <c r="D23180" t="s">
        <v>318</v>
      </c>
      <c r="E23180" t="str">
        <f t="shared" si="380"/>
        <v>incl</v>
      </c>
      <c r="F23180" t="str">
        <f>_xlfn.IFNA(VLOOKUP(D23180,RegRef,3,FALSE),_xlfn.IFNA(VLOOKUP(A23180,CountRef,2,FALSE),VLOOKUP(B23180,RegRef,3,FALSE)))</f>
        <v>Latin America &amp; Caribbean</v>
      </c>
      <c r="G23180" t="str">
        <f>VLOOKUP(D23180,RegRef,3,FALSE)</f>
        <v>Latin America &amp; Caribbean</v>
      </c>
      <c r="H23180" t="str">
        <f>VLOOKUP(A23180,CountRef,2,FALSE)</f>
        <v>Latin America &amp; Caribbean</v>
      </c>
    </row>
    <row r="23181" spans="1:8" x14ac:dyDescent="0.2">
      <c r="A23181" t="s">
        <v>319</v>
      </c>
      <c r="B23181" t="s">
        <v>320</v>
      </c>
      <c r="C23181" t="s">
        <v>620</v>
      </c>
      <c r="D23181" t="s">
        <v>320</v>
      </c>
      <c r="E23181" t="str">
        <f t="shared" si="380"/>
        <v>incl</v>
      </c>
      <c r="F23181" t="str">
        <f>_xlfn.IFNA(VLOOKUP(D23181,RegRef,3,FALSE),_xlfn.IFNA(VLOOKUP(A23181,CountRef,2,FALSE),VLOOKUP(B23181,RegRef,3,FALSE)))</f>
        <v>Latin America &amp; Caribbean</v>
      </c>
      <c r="G23181" t="str">
        <f>VLOOKUP(D23181,RegRef,3,FALSE)</f>
        <v>Latin America &amp; Caribbean</v>
      </c>
      <c r="H23181" t="str">
        <f>VLOOKUP(A23181,CountRef,2,FALSE)</f>
        <v>Latin America &amp; Caribbean</v>
      </c>
    </row>
    <row r="23182" spans="1:8" x14ac:dyDescent="0.2">
      <c r="A23182" t="s">
        <v>319</v>
      </c>
      <c r="B23182" t="s">
        <v>320</v>
      </c>
      <c r="C23182" t="s">
        <v>620</v>
      </c>
      <c r="D23182" t="s">
        <v>320</v>
      </c>
      <c r="E23182" t="str">
        <f t="shared" si="380"/>
        <v>incl</v>
      </c>
      <c r="F23182" t="str">
        <f>_xlfn.IFNA(VLOOKUP(D23182,RegRef,3,FALSE),_xlfn.IFNA(VLOOKUP(A23182,CountRef,2,FALSE),VLOOKUP(B23182,RegRef,3,FALSE)))</f>
        <v>Latin America &amp; Caribbean</v>
      </c>
      <c r="G23182" t="str">
        <f>VLOOKUP(D23182,RegRef,3,FALSE)</f>
        <v>Latin America &amp; Caribbean</v>
      </c>
      <c r="H23182" t="str">
        <f>VLOOKUP(A23182,CountRef,2,FALSE)</f>
        <v>Latin America &amp; Caribbean</v>
      </c>
    </row>
    <row r="23183" spans="1:8" x14ac:dyDescent="0.2">
      <c r="A23183" t="s">
        <v>321</v>
      </c>
      <c r="B23183" t="s">
        <v>482</v>
      </c>
      <c r="C23183" t="s">
        <v>482</v>
      </c>
      <c r="D23183" t="s">
        <v>322</v>
      </c>
      <c r="E23183" t="str">
        <f t="shared" si="380"/>
        <v>incl</v>
      </c>
      <c r="F23183" t="str">
        <f>_xlfn.IFNA(VLOOKUP(D23183,RegRef,3,FALSE),_xlfn.IFNA(VLOOKUP(A23183,CountRef,2,FALSE),VLOOKUP(B23183,RegRef,3,FALSE)))</f>
        <v>East Asia &amp; Pacific</v>
      </c>
      <c r="G23183" t="str">
        <f>VLOOKUP(D23183,RegRef,3,FALSE)</f>
        <v>East Asia &amp; Pacific</v>
      </c>
      <c r="H23183" t="str">
        <f>VLOOKUP(A23183,CountRef,2,FALSE)</f>
        <v>East Asia &amp; Pacific</v>
      </c>
    </row>
    <row r="23184" spans="1:8" x14ac:dyDescent="0.2">
      <c r="A23184" t="s">
        <v>323</v>
      </c>
      <c r="B23184" t="s">
        <v>482</v>
      </c>
      <c r="C23184" t="s">
        <v>482</v>
      </c>
      <c r="D23184" t="s">
        <v>324</v>
      </c>
      <c r="E23184" t="str">
        <f t="shared" si="380"/>
        <v>incl</v>
      </c>
      <c r="F23184" t="str">
        <f>_xlfn.IFNA(VLOOKUP(D23184,RegRef,3,FALSE),_xlfn.IFNA(VLOOKUP(A23184,CountRef,2,FALSE),VLOOKUP(B23184,RegRef,3,FALSE)))</f>
        <v>Europe &amp; Central Asia</v>
      </c>
      <c r="G23184" t="str">
        <f>VLOOKUP(D23184,RegRef,3,FALSE)</f>
        <v>Europe &amp; Central Asia</v>
      </c>
      <c r="H23184" t="str">
        <f>VLOOKUP(A23184,CountRef,2,FALSE)</f>
        <v>Europe &amp; Central Asia</v>
      </c>
    </row>
    <row r="23185" spans="1:8" x14ac:dyDescent="0.2">
      <c r="A23185" t="s">
        <v>325</v>
      </c>
      <c r="B23185" t="s">
        <v>326</v>
      </c>
      <c r="C23185" t="s">
        <v>611</v>
      </c>
      <c r="D23185" t="s">
        <v>326</v>
      </c>
      <c r="E23185" t="str">
        <f t="shared" si="380"/>
        <v>incl</v>
      </c>
      <c r="F23185" t="str">
        <f>_xlfn.IFNA(VLOOKUP(D23185,RegRef,3,FALSE),_xlfn.IFNA(VLOOKUP(A23185,CountRef,2,FALSE),VLOOKUP(B23185,RegRef,3,FALSE)))</f>
        <v>Europe &amp; Central Asia</v>
      </c>
      <c r="G23185" t="str">
        <f>VLOOKUP(D23185,RegRef,3,FALSE)</f>
        <v>Europe &amp; Central Asia</v>
      </c>
      <c r="H23185" t="str">
        <f>VLOOKUP(A23185,CountRef,2,FALSE)</f>
        <v>Europe &amp; Central Asia</v>
      </c>
    </row>
    <row r="23186" spans="1:8" x14ac:dyDescent="0.2">
      <c r="A23186" t="s">
        <v>329</v>
      </c>
      <c r="B23186" t="s">
        <v>482</v>
      </c>
      <c r="C23186" t="s">
        <v>482</v>
      </c>
      <c r="D23186" t="s">
        <v>330</v>
      </c>
      <c r="E23186" t="str">
        <f t="shared" si="380"/>
        <v>incl</v>
      </c>
      <c r="F23186" t="str">
        <f>_xlfn.IFNA(VLOOKUP(D23186,RegRef,3,FALSE),_xlfn.IFNA(VLOOKUP(A23186,CountRef,2,FALSE),VLOOKUP(B23186,RegRef,3,FALSE)))</f>
        <v>Middle East &amp; North Africa</v>
      </c>
      <c r="G23186" t="str">
        <f>VLOOKUP(D23186,RegRef,3,FALSE)</f>
        <v>Middle East &amp; North Africa</v>
      </c>
      <c r="H23186" t="str">
        <f>VLOOKUP(A23186,CountRef,2,FALSE)</f>
        <v>Middle East &amp; North Africa</v>
      </c>
    </row>
    <row r="23187" spans="1:8" x14ac:dyDescent="0.2">
      <c r="A23187" t="s">
        <v>331</v>
      </c>
      <c r="B23187" t="s">
        <v>482</v>
      </c>
      <c r="C23187" t="s">
        <v>482</v>
      </c>
      <c r="D23187" t="s">
        <v>482</v>
      </c>
      <c r="E23187" t="str">
        <f t="shared" si="380"/>
        <v>excl</v>
      </c>
      <c r="F23187" t="str">
        <f>_xlfn.IFNA(VLOOKUP(D23187,RegRef,3,FALSE),_xlfn.IFNA(VLOOKUP(A23187,CountRef,2,FALSE),VLOOKUP(B23187,RegRef,3,FALSE)))</f>
        <v>Europe &amp; Central Asia</v>
      </c>
      <c r="G23187" t="e">
        <f>VLOOKUP(D23187,RegRef,3,FALSE)</f>
        <v>#N/A</v>
      </c>
      <c r="H23187" t="str">
        <f>VLOOKUP(A23187,CountRef,2,FALSE)</f>
        <v>Europe &amp; Central Asia</v>
      </c>
    </row>
    <row r="23188" spans="1:8" x14ac:dyDescent="0.2">
      <c r="A23188" t="s">
        <v>335</v>
      </c>
      <c r="B23188" t="s">
        <v>482</v>
      </c>
      <c r="C23188" t="s">
        <v>482</v>
      </c>
      <c r="D23188" t="s">
        <v>336</v>
      </c>
      <c r="E23188" t="str">
        <f t="shared" si="380"/>
        <v>incl</v>
      </c>
      <c r="F23188" t="str">
        <f>_xlfn.IFNA(VLOOKUP(D23188,RegRef,3,FALSE),_xlfn.IFNA(VLOOKUP(A23188,CountRef,2,FALSE),VLOOKUP(B23188,RegRef,3,FALSE)))</f>
        <v>Sub-Saharan Africa</v>
      </c>
      <c r="G23188" t="str">
        <f>VLOOKUP(D23188,RegRef,3,FALSE)</f>
        <v>Sub-Saharan Africa</v>
      </c>
      <c r="H23188" t="str">
        <f>VLOOKUP(A23188,CountRef,2,FALSE)</f>
        <v>Sub-Saharan Africa</v>
      </c>
    </row>
    <row r="23189" spans="1:8" x14ac:dyDescent="0.2">
      <c r="A23189" t="s">
        <v>462</v>
      </c>
      <c r="B23189" t="s">
        <v>482</v>
      </c>
      <c r="C23189" t="s">
        <v>482</v>
      </c>
      <c r="D23189" t="s">
        <v>374</v>
      </c>
      <c r="E23189" t="str">
        <f t="shared" si="380"/>
        <v>incl</v>
      </c>
      <c r="F23189" t="str">
        <f>_xlfn.IFNA(VLOOKUP(D23189,RegRef,3,FALSE),_xlfn.IFNA(VLOOKUP(A23189,CountRef,2,FALSE),VLOOKUP(B23189,RegRef,3,FALSE)))</f>
        <v>Latin America &amp; Caribbean</v>
      </c>
      <c r="G23189" t="str">
        <f>VLOOKUP(D23189,RegRef,3,FALSE)</f>
        <v>Latin America &amp; Caribbean</v>
      </c>
      <c r="H23189" t="e">
        <f>VLOOKUP(A23189,CountRef,2,FALSE)</f>
        <v>#N/A</v>
      </c>
    </row>
    <row r="23190" spans="1:8" x14ac:dyDescent="0.2">
      <c r="A23190" t="s">
        <v>463</v>
      </c>
      <c r="B23190" t="s">
        <v>482</v>
      </c>
      <c r="C23190" t="s">
        <v>482</v>
      </c>
      <c r="D23190" t="s">
        <v>376</v>
      </c>
      <c r="E23190" t="str">
        <f t="shared" si="380"/>
        <v>incl</v>
      </c>
      <c r="F23190" t="str">
        <f>_xlfn.IFNA(VLOOKUP(D23190,RegRef,3,FALSE),_xlfn.IFNA(VLOOKUP(A23190,CountRef,2,FALSE),VLOOKUP(B23190,RegRef,3,FALSE)))</f>
        <v>Latin America &amp; Caribbean</v>
      </c>
      <c r="G23190" t="str">
        <f>VLOOKUP(D23190,RegRef,3,FALSE)</f>
        <v>Latin America &amp; Caribbean</v>
      </c>
      <c r="H23190" t="e">
        <f>VLOOKUP(A23190,CountRef,2,FALSE)</f>
        <v>#N/A</v>
      </c>
    </row>
    <row r="23191" spans="1:8" x14ac:dyDescent="0.2">
      <c r="A23191" t="s">
        <v>464</v>
      </c>
      <c r="B23191" t="s">
        <v>482</v>
      </c>
      <c r="C23191" t="s">
        <v>482</v>
      </c>
      <c r="D23191" t="s">
        <v>380</v>
      </c>
      <c r="E23191" t="str">
        <f t="shared" si="380"/>
        <v>incl</v>
      </c>
      <c r="F23191" t="str">
        <f>_xlfn.IFNA(VLOOKUP(D23191,RegRef,3,FALSE),_xlfn.IFNA(VLOOKUP(A23191,CountRef,2,FALSE),VLOOKUP(B23191,RegRef,3,FALSE)))</f>
        <v>Latin America &amp; Caribbean</v>
      </c>
      <c r="G23191" t="str">
        <f>VLOOKUP(D23191,RegRef,3,FALSE)</f>
        <v>Latin America &amp; Caribbean</v>
      </c>
      <c r="H23191" t="e">
        <f>VLOOKUP(A23191,CountRef,2,FALSE)</f>
        <v>#N/A</v>
      </c>
    </row>
    <row r="23192" spans="1:8" x14ac:dyDescent="0.2">
      <c r="A23192" t="s">
        <v>339</v>
      </c>
      <c r="B23192" t="s">
        <v>482</v>
      </c>
      <c r="C23192" t="s">
        <v>482</v>
      </c>
      <c r="D23192" t="s">
        <v>340</v>
      </c>
      <c r="E23192" t="str">
        <f t="shared" si="380"/>
        <v>incl</v>
      </c>
      <c r="F23192" t="str">
        <f>_xlfn.IFNA(VLOOKUP(D23192,RegRef,3,FALSE),_xlfn.IFNA(VLOOKUP(A23192,CountRef,2,FALSE),VLOOKUP(B23192,RegRef,3,FALSE)))</f>
        <v>Europe &amp; Central Asia</v>
      </c>
      <c r="G23192" t="str">
        <f>VLOOKUP(D23192,RegRef,3,FALSE)</f>
        <v>Europe &amp; Central Asia</v>
      </c>
      <c r="H23192" t="str">
        <f>VLOOKUP(A23192,CountRef,2,FALSE)</f>
        <v>Europe &amp; Central Asia</v>
      </c>
    </row>
    <row r="23193" spans="1:8" x14ac:dyDescent="0.2">
      <c r="A23193" t="s">
        <v>343</v>
      </c>
      <c r="B23193" t="s">
        <v>482</v>
      </c>
      <c r="C23193" t="s">
        <v>482</v>
      </c>
      <c r="D23193" t="s">
        <v>344</v>
      </c>
      <c r="E23193" t="str">
        <f t="shared" si="380"/>
        <v>incl</v>
      </c>
      <c r="F23193" t="str">
        <f>_xlfn.IFNA(VLOOKUP(D23193,RegRef,3,FALSE),_xlfn.IFNA(VLOOKUP(A23193,CountRef,2,FALSE),VLOOKUP(B23193,RegRef,3,FALSE)))</f>
        <v>Middle East &amp; North Africa</v>
      </c>
      <c r="G23193" t="str">
        <f>VLOOKUP(D23193,RegRef,3,FALSE)</f>
        <v>Middle East &amp; North Africa</v>
      </c>
      <c r="H23193" t="str">
        <f>VLOOKUP(A23193,CountRef,2,FALSE)</f>
        <v>Middle East &amp; North Africa</v>
      </c>
    </row>
    <row r="23194" spans="1:8" x14ac:dyDescent="0.2">
      <c r="A23194" t="s">
        <v>345</v>
      </c>
      <c r="B23194" t="s">
        <v>482</v>
      </c>
      <c r="C23194" t="s">
        <v>482</v>
      </c>
      <c r="D23194" t="s">
        <v>346</v>
      </c>
      <c r="E23194" t="str">
        <f t="shared" si="380"/>
        <v>incl</v>
      </c>
      <c r="F23194" t="str">
        <f>_xlfn.IFNA(VLOOKUP(D23194,RegRef,3,FALSE),_xlfn.IFNA(VLOOKUP(A23194,CountRef,2,FALSE),VLOOKUP(B23194,RegRef,3,FALSE)))</f>
        <v>Sub-Saharan Africa</v>
      </c>
      <c r="G23194" t="str">
        <f>VLOOKUP(D23194,RegRef,3,FALSE)</f>
        <v>Sub-Saharan Africa</v>
      </c>
      <c r="H23194" t="str">
        <f>VLOOKUP(A23194,CountRef,2,FALSE)</f>
        <v>Sub-Saharan Africa</v>
      </c>
    </row>
    <row r="23195" spans="1:8" x14ac:dyDescent="0.2">
      <c r="A23195" t="s">
        <v>347</v>
      </c>
      <c r="B23195" t="s">
        <v>482</v>
      </c>
      <c r="C23195" t="s">
        <v>482</v>
      </c>
      <c r="D23195" t="s">
        <v>348</v>
      </c>
      <c r="E23195" t="str">
        <f t="shared" si="380"/>
        <v>incl</v>
      </c>
      <c r="F23195" t="str">
        <f>_xlfn.IFNA(VLOOKUP(D23195,RegRef,3,FALSE),_xlfn.IFNA(VLOOKUP(A23195,CountRef,2,FALSE),VLOOKUP(B23195,RegRef,3,FALSE)))</f>
        <v>Europe &amp; Central Asia</v>
      </c>
      <c r="G23195" t="str">
        <f>VLOOKUP(D23195,RegRef,3,FALSE)</f>
        <v>Europe &amp; Central Asia</v>
      </c>
      <c r="H23195" t="str">
        <f>VLOOKUP(A23195,CountRef,2,FALSE)</f>
        <v>Europe &amp; Central Asia</v>
      </c>
    </row>
    <row r="23196" spans="1:8" x14ac:dyDescent="0.2">
      <c r="A23196" t="s">
        <v>349</v>
      </c>
      <c r="B23196" t="s">
        <v>482</v>
      </c>
      <c r="C23196" t="s">
        <v>482</v>
      </c>
      <c r="D23196" t="s">
        <v>350</v>
      </c>
      <c r="E23196" t="str">
        <f t="shared" si="380"/>
        <v>incl</v>
      </c>
      <c r="F23196" t="str">
        <f>_xlfn.IFNA(VLOOKUP(D23196,RegRef,3,FALSE),_xlfn.IFNA(VLOOKUP(A23196,CountRef,2,FALSE),VLOOKUP(B23196,RegRef,3,FALSE)))</f>
        <v>Sub-Saharan Africa</v>
      </c>
      <c r="G23196" t="str">
        <f>VLOOKUP(D23196,RegRef,3,FALSE)</f>
        <v>Sub-Saharan Africa</v>
      </c>
      <c r="H23196" t="str">
        <f>VLOOKUP(A23196,CountRef,2,FALSE)</f>
        <v>Sub-Saharan Africa</v>
      </c>
    </row>
    <row r="23197" spans="1:8" x14ac:dyDescent="0.2">
      <c r="A23197" t="s">
        <v>351</v>
      </c>
      <c r="B23197" t="s">
        <v>482</v>
      </c>
      <c r="C23197" t="s">
        <v>482</v>
      </c>
      <c r="D23197" t="s">
        <v>352</v>
      </c>
      <c r="E23197" t="str">
        <f t="shared" si="380"/>
        <v>incl</v>
      </c>
      <c r="F23197" t="str">
        <f>_xlfn.IFNA(VLOOKUP(D23197,RegRef,3,FALSE),_xlfn.IFNA(VLOOKUP(A23197,CountRef,2,FALSE),VLOOKUP(B23197,RegRef,3,FALSE)))</f>
        <v>Sub-Saharan Africa</v>
      </c>
      <c r="G23197" t="str">
        <f>VLOOKUP(D23197,RegRef,3,FALSE)</f>
        <v>Sub-Saharan Africa</v>
      </c>
      <c r="H23197" t="str">
        <f>VLOOKUP(A23197,CountRef,2,FALSE)</f>
        <v>Sub-Saharan Africa</v>
      </c>
    </row>
    <row r="23198" spans="1:8" x14ac:dyDescent="0.2">
      <c r="A23198" t="s">
        <v>353</v>
      </c>
      <c r="B23198" t="s">
        <v>482</v>
      </c>
      <c r="C23198" t="s">
        <v>482</v>
      </c>
      <c r="D23198" t="s">
        <v>354</v>
      </c>
      <c r="E23198" t="str">
        <f t="shared" si="380"/>
        <v>incl</v>
      </c>
      <c r="F23198" t="str">
        <f>_xlfn.IFNA(VLOOKUP(D23198,RegRef,3,FALSE),_xlfn.IFNA(VLOOKUP(A23198,CountRef,2,FALSE),VLOOKUP(B23198,RegRef,3,FALSE)))</f>
        <v>East Asia &amp; Pacific</v>
      </c>
      <c r="G23198" t="str">
        <f>VLOOKUP(D23198,RegRef,3,FALSE)</f>
        <v>East Asia &amp; Pacific</v>
      </c>
      <c r="H23198" t="str">
        <f>VLOOKUP(A23198,CountRef,2,FALSE)</f>
        <v>East Asia &amp; Pacific</v>
      </c>
    </row>
    <row r="23199" spans="1:8" x14ac:dyDescent="0.2">
      <c r="A23199" t="s">
        <v>466</v>
      </c>
      <c r="B23199" t="s">
        <v>482</v>
      </c>
      <c r="C23199" t="s">
        <v>482</v>
      </c>
      <c r="D23199" t="s">
        <v>358</v>
      </c>
      <c r="E23199" t="str">
        <f t="shared" si="380"/>
        <v>incl</v>
      </c>
      <c r="F23199" t="str">
        <f>_xlfn.IFNA(VLOOKUP(D23199,RegRef,3,FALSE),_xlfn.IFNA(VLOOKUP(A23199,CountRef,2,FALSE),VLOOKUP(B23199,RegRef,3,FALSE)))</f>
        <v>Europe &amp; Central Asia</v>
      </c>
      <c r="G23199" t="str">
        <f>VLOOKUP(D23199,RegRef,3,FALSE)</f>
        <v>Europe &amp; Central Asia</v>
      </c>
      <c r="H23199" t="e">
        <f>VLOOKUP(A23199,CountRef,2,FALSE)</f>
        <v>#N/A</v>
      </c>
    </row>
    <row r="23200" spans="1:8" x14ac:dyDescent="0.2">
      <c r="A23200" t="s">
        <v>359</v>
      </c>
      <c r="B23200" t="s">
        <v>482</v>
      </c>
      <c r="C23200" t="s">
        <v>482</v>
      </c>
      <c r="D23200" t="s">
        <v>360</v>
      </c>
      <c r="E23200" t="str">
        <f t="shared" si="380"/>
        <v>incl</v>
      </c>
      <c r="F23200" t="str">
        <f>_xlfn.IFNA(VLOOKUP(D23200,RegRef,3,FALSE),_xlfn.IFNA(VLOOKUP(A23200,CountRef,2,FALSE),VLOOKUP(B23200,RegRef,3,FALSE)))</f>
        <v>Europe &amp; Central Asia</v>
      </c>
      <c r="G23200" t="str">
        <f>VLOOKUP(D23200,RegRef,3,FALSE)</f>
        <v>Europe &amp; Central Asia</v>
      </c>
      <c r="H23200" t="str">
        <f>VLOOKUP(A23200,CountRef,2,FALSE)</f>
        <v>Europe &amp; Central Asia</v>
      </c>
    </row>
    <row r="23201" spans="1:8" x14ac:dyDescent="0.2">
      <c r="A23201" t="s">
        <v>363</v>
      </c>
      <c r="B23201" t="s">
        <v>482</v>
      </c>
      <c r="C23201" t="s">
        <v>482</v>
      </c>
      <c r="D23201" t="s">
        <v>364</v>
      </c>
      <c r="E23201" t="str">
        <f t="shared" si="380"/>
        <v>incl</v>
      </c>
      <c r="F23201" t="str">
        <f>_xlfn.IFNA(VLOOKUP(D23201,RegRef,3,FALSE),_xlfn.IFNA(VLOOKUP(A23201,CountRef,2,FALSE),VLOOKUP(B23201,RegRef,3,FALSE)))</f>
        <v>Sub-Saharan Africa</v>
      </c>
      <c r="G23201" t="str">
        <f>VLOOKUP(D23201,RegRef,3,FALSE)</f>
        <v>Sub-Saharan Africa</v>
      </c>
      <c r="H23201" t="str">
        <f>VLOOKUP(A23201,CountRef,2,FALSE)</f>
        <v>Sub-Saharan Africa</v>
      </c>
    </row>
    <row r="23202" spans="1:8" x14ac:dyDescent="0.2">
      <c r="A23202" t="s">
        <v>365</v>
      </c>
      <c r="B23202" t="s">
        <v>482</v>
      </c>
      <c r="C23202" t="s">
        <v>482</v>
      </c>
      <c r="D23202" t="s">
        <v>366</v>
      </c>
      <c r="E23202" t="str">
        <f t="shared" si="380"/>
        <v>incl</v>
      </c>
      <c r="F23202" t="str">
        <f>_xlfn.IFNA(VLOOKUP(D23202,RegRef,3,FALSE),_xlfn.IFNA(VLOOKUP(A23202,CountRef,2,FALSE),VLOOKUP(B23202,RegRef,3,FALSE)))</f>
        <v>Sub-Saharan Africa</v>
      </c>
      <c r="G23202" t="str">
        <f>VLOOKUP(D23202,RegRef,3,FALSE)</f>
        <v>Sub-Saharan Africa</v>
      </c>
      <c r="H23202" t="str">
        <f>VLOOKUP(A23202,CountRef,2,FALSE)</f>
        <v>Sub-Saharan Africa</v>
      </c>
    </row>
    <row r="23203" spans="1:8" x14ac:dyDescent="0.2">
      <c r="A23203" t="s">
        <v>367</v>
      </c>
      <c r="B23203" t="s">
        <v>482</v>
      </c>
      <c r="C23203" t="s">
        <v>482</v>
      </c>
      <c r="D23203" t="s">
        <v>482</v>
      </c>
      <c r="E23203" t="str">
        <f t="shared" si="380"/>
        <v>excl</v>
      </c>
      <c r="F23203" t="str">
        <f>_xlfn.IFNA(VLOOKUP(D23203,RegRef,3,FALSE),_xlfn.IFNA(VLOOKUP(A23203,CountRef,2,FALSE),VLOOKUP(B23203,RegRef,3,FALSE)))</f>
        <v>Sub-Saharan Africa</v>
      </c>
      <c r="G23203" t="e">
        <f>VLOOKUP(D23203,RegRef,3,FALSE)</f>
        <v>#N/A</v>
      </c>
      <c r="H23203" t="str">
        <f>VLOOKUP(A23203,CountRef,2,FALSE)</f>
        <v>Sub-Saharan Africa</v>
      </c>
    </row>
    <row r="23204" spans="1:8" x14ac:dyDescent="0.2">
      <c r="A23204" t="s">
        <v>369</v>
      </c>
      <c r="B23204" t="s">
        <v>482</v>
      </c>
      <c r="C23204" t="s">
        <v>482</v>
      </c>
      <c r="D23204" t="s">
        <v>370</v>
      </c>
      <c r="E23204" t="str">
        <f t="shared" si="380"/>
        <v>incl</v>
      </c>
      <c r="F23204" t="str">
        <f>_xlfn.IFNA(VLOOKUP(D23204,RegRef,3,FALSE),_xlfn.IFNA(VLOOKUP(A23204,CountRef,2,FALSE),VLOOKUP(B23204,RegRef,3,FALSE)))</f>
        <v>Europe &amp; Central Asia</v>
      </c>
      <c r="G23204" t="str">
        <f>VLOOKUP(D23204,RegRef,3,FALSE)</f>
        <v>Europe &amp; Central Asia</v>
      </c>
      <c r="H23204" t="str">
        <f>VLOOKUP(A23204,CountRef,2,FALSE)</f>
        <v>Europe &amp; Central Asia</v>
      </c>
    </row>
    <row r="23205" spans="1:8" x14ac:dyDescent="0.2">
      <c r="A23205" t="s">
        <v>371</v>
      </c>
      <c r="B23205" t="s">
        <v>482</v>
      </c>
      <c r="C23205" t="s">
        <v>482</v>
      </c>
      <c r="D23205" t="s">
        <v>482</v>
      </c>
      <c r="E23205" t="str">
        <f t="shared" si="380"/>
        <v>excl</v>
      </c>
      <c r="F23205" t="str">
        <f>_xlfn.IFNA(VLOOKUP(D23205,RegRef,3,FALSE),_xlfn.IFNA(VLOOKUP(A23205,CountRef,2,FALSE),VLOOKUP(B23205,RegRef,3,FALSE)))</f>
        <v>South Asia</v>
      </c>
      <c r="G23205" t="e">
        <f>VLOOKUP(D23205,RegRef,3,FALSE)</f>
        <v>#N/A</v>
      </c>
      <c r="H23205" t="str">
        <f>VLOOKUP(A23205,CountRef,2,FALSE)</f>
        <v>South Asia</v>
      </c>
    </row>
    <row r="23206" spans="1:8" x14ac:dyDescent="0.2">
      <c r="A23206" t="s">
        <v>381</v>
      </c>
      <c r="B23206" t="s">
        <v>482</v>
      </c>
      <c r="C23206" t="s">
        <v>482</v>
      </c>
      <c r="D23206" t="s">
        <v>382</v>
      </c>
      <c r="E23206" t="str">
        <f t="shared" si="380"/>
        <v>incl</v>
      </c>
      <c r="F23206" t="str">
        <f>_xlfn.IFNA(VLOOKUP(D23206,RegRef,3,FALSE),_xlfn.IFNA(VLOOKUP(A23206,CountRef,2,FALSE),VLOOKUP(B23206,RegRef,3,FALSE)))</f>
        <v>Sub-Saharan Africa</v>
      </c>
      <c r="G23206" t="str">
        <f>VLOOKUP(D23206,RegRef,3,FALSE)</f>
        <v>Sub-Saharan Africa</v>
      </c>
      <c r="H23206" t="str">
        <f>VLOOKUP(A23206,CountRef,2,FALSE)</f>
        <v>Sub-Saharan Africa</v>
      </c>
    </row>
    <row r="23207" spans="1:8" x14ac:dyDescent="0.2">
      <c r="A23207" t="s">
        <v>383</v>
      </c>
      <c r="B23207" t="s">
        <v>482</v>
      </c>
      <c r="C23207" t="s">
        <v>482</v>
      </c>
      <c r="D23207" t="s">
        <v>482</v>
      </c>
      <c r="E23207" t="str">
        <f t="shared" si="380"/>
        <v>excl</v>
      </c>
      <c r="F23207" t="str">
        <f>_xlfn.IFNA(VLOOKUP(D23207,RegRef,3,FALSE),_xlfn.IFNA(VLOOKUP(A23207,CountRef,2,FALSE),VLOOKUP(B23207,RegRef,3,FALSE)))</f>
        <v>Latin America &amp; Caribbean</v>
      </c>
      <c r="G23207" t="e">
        <f>VLOOKUP(D23207,RegRef,3,FALSE)</f>
        <v>#N/A</v>
      </c>
      <c r="H23207" t="str">
        <f>VLOOKUP(A23207,CountRef,2,FALSE)</f>
        <v>Latin America &amp; Caribbean</v>
      </c>
    </row>
    <row r="23208" spans="1:8" x14ac:dyDescent="0.2">
      <c r="A23208" t="s">
        <v>468</v>
      </c>
      <c r="B23208" t="s">
        <v>482</v>
      </c>
      <c r="C23208" t="s">
        <v>482</v>
      </c>
      <c r="D23208" t="s">
        <v>138</v>
      </c>
      <c r="E23208" t="str">
        <f t="shared" si="380"/>
        <v>incl</v>
      </c>
      <c r="F23208" t="str">
        <f>_xlfn.IFNA(VLOOKUP(D23208,RegRef,3,FALSE),_xlfn.IFNA(VLOOKUP(A23208,CountRef,2,FALSE),VLOOKUP(B23208,RegRef,3,FALSE)))</f>
        <v>Sub-Saharan Africa</v>
      </c>
      <c r="G23208" t="str">
        <f>VLOOKUP(D23208,RegRef,3,FALSE)</f>
        <v>Sub-Saharan Africa</v>
      </c>
      <c r="H23208" t="e">
        <f>VLOOKUP(A23208,CountRef,2,FALSE)</f>
        <v>#N/A</v>
      </c>
    </row>
    <row r="23209" spans="1:8" x14ac:dyDescent="0.2">
      <c r="A23209" t="s">
        <v>385</v>
      </c>
      <c r="B23209" t="s">
        <v>482</v>
      </c>
      <c r="C23209" t="s">
        <v>482</v>
      </c>
      <c r="D23209" t="s">
        <v>386</v>
      </c>
      <c r="E23209" t="str">
        <f t="shared" si="380"/>
        <v>incl</v>
      </c>
      <c r="F23209" t="str">
        <f>_xlfn.IFNA(VLOOKUP(D23209,RegRef,3,FALSE),_xlfn.IFNA(VLOOKUP(A23209,CountRef,2,FALSE),VLOOKUP(B23209,RegRef,3,FALSE)))</f>
        <v>Europe &amp; Central Asia</v>
      </c>
      <c r="G23209" t="str">
        <f>VLOOKUP(D23209,RegRef,3,FALSE)</f>
        <v>Europe &amp; Central Asia</v>
      </c>
      <c r="H23209" t="str">
        <f>VLOOKUP(A23209,CountRef,2,FALSE)</f>
        <v>Europe &amp; Central Asia</v>
      </c>
    </row>
    <row r="23210" spans="1:8" x14ac:dyDescent="0.2">
      <c r="A23210" t="s">
        <v>387</v>
      </c>
      <c r="B23210" t="s">
        <v>482</v>
      </c>
      <c r="C23210" t="s">
        <v>482</v>
      </c>
      <c r="D23210" t="s">
        <v>388</v>
      </c>
      <c r="E23210" t="str">
        <f t="shared" si="380"/>
        <v>incl</v>
      </c>
      <c r="F23210" t="str">
        <f>_xlfn.IFNA(VLOOKUP(D23210,RegRef,3,FALSE),_xlfn.IFNA(VLOOKUP(A23210,CountRef,2,FALSE),VLOOKUP(B23210,RegRef,3,FALSE)))</f>
        <v>Europe &amp; Central Asia</v>
      </c>
      <c r="G23210" t="str">
        <f>VLOOKUP(D23210,RegRef,3,FALSE)</f>
        <v>Europe &amp; Central Asia</v>
      </c>
      <c r="H23210" t="str">
        <f>VLOOKUP(A23210,CountRef,2,FALSE)</f>
        <v>Europe &amp; Central Asia</v>
      </c>
    </row>
    <row r="23211" spans="1:8" x14ac:dyDescent="0.2">
      <c r="A23211" t="s">
        <v>469</v>
      </c>
      <c r="B23211" t="s">
        <v>482</v>
      </c>
      <c r="C23211" t="s">
        <v>482</v>
      </c>
      <c r="D23211" t="s">
        <v>390</v>
      </c>
      <c r="E23211" t="str">
        <f t="shared" si="380"/>
        <v>incl</v>
      </c>
      <c r="F23211" t="str">
        <f>_xlfn.IFNA(VLOOKUP(D23211,RegRef,3,FALSE),_xlfn.IFNA(VLOOKUP(A23211,CountRef,2,FALSE),VLOOKUP(B23211,RegRef,3,FALSE)))</f>
        <v>Middle East &amp; North Africa</v>
      </c>
      <c r="G23211" t="str">
        <f>VLOOKUP(D23211,RegRef,3,FALSE)</f>
        <v>Middle East &amp; North Africa</v>
      </c>
      <c r="H23211" t="e">
        <f>VLOOKUP(A23211,CountRef,2,FALSE)</f>
        <v>#N/A</v>
      </c>
    </row>
    <row r="23212" spans="1:8" x14ac:dyDescent="0.2">
      <c r="A23212" t="s">
        <v>470</v>
      </c>
      <c r="B23212" t="s">
        <v>482</v>
      </c>
      <c r="C23212" t="s">
        <v>482</v>
      </c>
      <c r="D23212" t="s">
        <v>392</v>
      </c>
      <c r="E23212" t="str">
        <f t="shared" si="380"/>
        <v>incl</v>
      </c>
      <c r="F23212" t="str">
        <f>_xlfn.IFNA(VLOOKUP(D23212,RegRef,3,FALSE),_xlfn.IFNA(VLOOKUP(A23212,CountRef,2,FALSE),VLOOKUP(B23212,RegRef,3,FALSE)))</f>
        <v>East Asia &amp; Pacific</v>
      </c>
      <c r="G23212" t="str">
        <f>VLOOKUP(D23212,RegRef,3,FALSE)</f>
        <v>East Asia &amp; Pacific</v>
      </c>
      <c r="H23212" t="e">
        <f>VLOOKUP(A23212,CountRef,2,FALSE)</f>
        <v>#N/A</v>
      </c>
    </row>
    <row r="23213" spans="1:8" x14ac:dyDescent="0.2">
      <c r="A23213" t="s">
        <v>393</v>
      </c>
      <c r="B23213" t="s">
        <v>482</v>
      </c>
      <c r="C23213" t="s">
        <v>482</v>
      </c>
      <c r="D23213" t="s">
        <v>394</v>
      </c>
      <c r="E23213" t="str">
        <f t="shared" si="380"/>
        <v>incl</v>
      </c>
      <c r="F23213" t="str">
        <f>_xlfn.IFNA(VLOOKUP(D23213,RegRef,3,FALSE),_xlfn.IFNA(VLOOKUP(A23213,CountRef,2,FALSE),VLOOKUP(B23213,RegRef,3,FALSE)))</f>
        <v>Europe &amp; Central Asia</v>
      </c>
      <c r="G23213" t="str">
        <f>VLOOKUP(D23213,RegRef,3,FALSE)</f>
        <v>Europe &amp; Central Asia</v>
      </c>
      <c r="H23213" t="str">
        <f>VLOOKUP(A23213,CountRef,2,FALSE)</f>
        <v>Europe &amp; Central Asia</v>
      </c>
    </row>
    <row r="23214" spans="1:8" x14ac:dyDescent="0.2">
      <c r="A23214" t="s">
        <v>397</v>
      </c>
      <c r="B23214" t="s">
        <v>398</v>
      </c>
      <c r="C23214" t="s">
        <v>493</v>
      </c>
      <c r="D23214" t="s">
        <v>398</v>
      </c>
      <c r="E23214" t="str">
        <f t="shared" si="380"/>
        <v>incl</v>
      </c>
      <c r="F23214" t="str">
        <f>_xlfn.IFNA(VLOOKUP(D23214,RegRef,3,FALSE),_xlfn.IFNA(VLOOKUP(A23214,CountRef,2,FALSE),VLOOKUP(B23214,RegRef,3,FALSE)))</f>
        <v>East Asia &amp; Pacific</v>
      </c>
      <c r="G23214" t="str">
        <f>VLOOKUP(D23214,RegRef,3,FALSE)</f>
        <v>East Asia &amp; Pacific</v>
      </c>
      <c r="H23214" t="str">
        <f>VLOOKUP(A23214,CountRef,2,FALSE)</f>
        <v>East Asia &amp; Pacific</v>
      </c>
    </row>
    <row r="23215" spans="1:8" x14ac:dyDescent="0.2">
      <c r="A23215" t="s">
        <v>397</v>
      </c>
      <c r="B23215" t="s">
        <v>398</v>
      </c>
      <c r="C23215" t="s">
        <v>493</v>
      </c>
      <c r="D23215" t="s">
        <v>398</v>
      </c>
      <c r="E23215" t="str">
        <f t="shared" si="380"/>
        <v>incl</v>
      </c>
      <c r="F23215" t="str">
        <f>_xlfn.IFNA(VLOOKUP(D23215,RegRef,3,FALSE),_xlfn.IFNA(VLOOKUP(A23215,CountRef,2,FALSE),VLOOKUP(B23215,RegRef,3,FALSE)))</f>
        <v>East Asia &amp; Pacific</v>
      </c>
      <c r="G23215" t="str">
        <f>VLOOKUP(D23215,RegRef,3,FALSE)</f>
        <v>East Asia &amp; Pacific</v>
      </c>
      <c r="H23215" t="str">
        <f>VLOOKUP(A23215,CountRef,2,FALSE)</f>
        <v>East Asia &amp; Pacific</v>
      </c>
    </row>
    <row r="23216" spans="1:8" x14ac:dyDescent="0.2">
      <c r="A23216" t="s">
        <v>401</v>
      </c>
      <c r="B23216" t="s">
        <v>482</v>
      </c>
      <c r="C23216" t="s">
        <v>482</v>
      </c>
      <c r="D23216" t="s">
        <v>402</v>
      </c>
      <c r="E23216" t="str">
        <f t="shared" si="380"/>
        <v>incl</v>
      </c>
      <c r="F23216" t="str">
        <f>_xlfn.IFNA(VLOOKUP(D23216,RegRef,3,FALSE),_xlfn.IFNA(VLOOKUP(A23216,CountRef,2,FALSE),VLOOKUP(B23216,RegRef,3,FALSE)))</f>
        <v>Sub-Saharan Africa</v>
      </c>
      <c r="G23216" t="str">
        <f>VLOOKUP(D23216,RegRef,3,FALSE)</f>
        <v>Sub-Saharan Africa</v>
      </c>
      <c r="H23216" t="str">
        <f>VLOOKUP(A23216,CountRef,2,FALSE)</f>
        <v>Sub-Saharan Africa</v>
      </c>
    </row>
    <row r="23217" spans="1:8" x14ac:dyDescent="0.2">
      <c r="A23217" t="s">
        <v>405</v>
      </c>
      <c r="B23217" t="s">
        <v>482</v>
      </c>
      <c r="C23217" t="s">
        <v>482</v>
      </c>
      <c r="D23217" t="s">
        <v>406</v>
      </c>
      <c r="E23217" t="str">
        <f t="shared" ref="E23217:E23277" si="381">IF(AND(B23217="NA",C23217="NA",D23217="NA"),"excl","incl")</f>
        <v>incl</v>
      </c>
      <c r="F23217" t="str">
        <f>_xlfn.IFNA(VLOOKUP(D23217,RegRef,3,FALSE),_xlfn.IFNA(VLOOKUP(A23217,CountRef,2,FALSE),VLOOKUP(B23217,RegRef,3,FALSE)))</f>
        <v>Latin America &amp; Caribbean</v>
      </c>
      <c r="G23217" t="str">
        <f>VLOOKUP(D23217,RegRef,3,FALSE)</f>
        <v>Latin America &amp; Caribbean</v>
      </c>
      <c r="H23217" t="str">
        <f>VLOOKUP(A23217,CountRef,2,FALSE)</f>
        <v>Latin America &amp; Caribbean</v>
      </c>
    </row>
    <row r="23218" spans="1:8" x14ac:dyDescent="0.2">
      <c r="A23218" t="s">
        <v>407</v>
      </c>
      <c r="B23218" t="s">
        <v>482</v>
      </c>
      <c r="C23218" t="s">
        <v>482</v>
      </c>
      <c r="D23218" t="s">
        <v>408</v>
      </c>
      <c r="E23218" t="str">
        <f t="shared" si="381"/>
        <v>incl</v>
      </c>
      <c r="F23218" t="str">
        <f>_xlfn.IFNA(VLOOKUP(D23218,RegRef,3,FALSE),_xlfn.IFNA(VLOOKUP(A23218,CountRef,2,FALSE),VLOOKUP(B23218,RegRef,3,FALSE)))</f>
        <v>Middle East &amp; North Africa</v>
      </c>
      <c r="G23218" t="str">
        <f>VLOOKUP(D23218,RegRef,3,FALSE)</f>
        <v>Middle East &amp; North Africa</v>
      </c>
      <c r="H23218" t="str">
        <f>VLOOKUP(A23218,CountRef,2,FALSE)</f>
        <v>Middle East &amp; North Africa</v>
      </c>
    </row>
    <row r="23219" spans="1:8" x14ac:dyDescent="0.2">
      <c r="A23219" t="s">
        <v>409</v>
      </c>
      <c r="B23219" t="s">
        <v>482</v>
      </c>
      <c r="C23219" t="s">
        <v>482</v>
      </c>
      <c r="D23219" t="s">
        <v>482</v>
      </c>
      <c r="E23219" t="str">
        <f t="shared" si="381"/>
        <v>excl</v>
      </c>
      <c r="F23219" t="str">
        <f>_xlfn.IFNA(VLOOKUP(D23219,RegRef,3,FALSE),_xlfn.IFNA(VLOOKUP(A23219,CountRef,2,FALSE),VLOOKUP(B23219,RegRef,3,FALSE)))</f>
        <v>Europe &amp; Central Asia</v>
      </c>
      <c r="G23219" t="e">
        <f>VLOOKUP(D23219,RegRef,3,FALSE)</f>
        <v>#N/A</v>
      </c>
      <c r="H23219" t="str">
        <f>VLOOKUP(A23219,CountRef,2,FALSE)</f>
        <v>Europe &amp; Central Asia</v>
      </c>
    </row>
    <row r="23220" spans="1:8" x14ac:dyDescent="0.2">
      <c r="A23220" t="s">
        <v>417</v>
      </c>
      <c r="B23220" t="s">
        <v>482</v>
      </c>
      <c r="C23220" t="s">
        <v>482</v>
      </c>
      <c r="D23220" t="s">
        <v>418</v>
      </c>
      <c r="E23220" t="str">
        <f t="shared" si="381"/>
        <v>incl</v>
      </c>
      <c r="F23220" t="str">
        <f>_xlfn.IFNA(VLOOKUP(D23220,RegRef,3,FALSE),_xlfn.IFNA(VLOOKUP(A23220,CountRef,2,FALSE),VLOOKUP(B23220,RegRef,3,FALSE)))</f>
        <v>Sub-Saharan Africa</v>
      </c>
      <c r="G23220" t="str">
        <f>VLOOKUP(D23220,RegRef,3,FALSE)</f>
        <v>Sub-Saharan Africa</v>
      </c>
      <c r="H23220" t="str">
        <f>VLOOKUP(A23220,CountRef,2,FALSE)</f>
        <v>Sub-Saharan Africa</v>
      </c>
    </row>
    <row r="23221" spans="1:8" x14ac:dyDescent="0.2">
      <c r="A23221" t="s">
        <v>419</v>
      </c>
      <c r="B23221" t="s">
        <v>482</v>
      </c>
      <c r="C23221" t="s">
        <v>482</v>
      </c>
      <c r="D23221" t="s">
        <v>420</v>
      </c>
      <c r="E23221" t="str">
        <f t="shared" si="381"/>
        <v>incl</v>
      </c>
      <c r="F23221" t="str">
        <f>_xlfn.IFNA(VLOOKUP(D23221,RegRef,3,FALSE),_xlfn.IFNA(VLOOKUP(A23221,CountRef,2,FALSE),VLOOKUP(B23221,RegRef,3,FALSE)))</f>
        <v>Europe &amp; Central Asia</v>
      </c>
      <c r="G23221" t="str">
        <f>VLOOKUP(D23221,RegRef,3,FALSE)</f>
        <v>Europe &amp; Central Asia</v>
      </c>
      <c r="H23221" t="str">
        <f>VLOOKUP(A23221,CountRef,2,FALSE)</f>
        <v>Europe &amp; Central Asia</v>
      </c>
    </row>
    <row r="23222" spans="1:8" x14ac:dyDescent="0.2">
      <c r="A23222" t="s">
        <v>421</v>
      </c>
      <c r="B23222" t="s">
        <v>482</v>
      </c>
      <c r="C23222" t="s">
        <v>482</v>
      </c>
      <c r="D23222" t="s">
        <v>422</v>
      </c>
      <c r="E23222" t="str">
        <f t="shared" si="381"/>
        <v>incl</v>
      </c>
      <c r="F23222" t="str">
        <f>_xlfn.IFNA(VLOOKUP(D23222,RegRef,3,FALSE),_xlfn.IFNA(VLOOKUP(A23222,CountRef,2,FALSE),VLOOKUP(B23222,RegRef,3,FALSE)))</f>
        <v>Middle East &amp; North Africa</v>
      </c>
      <c r="G23222" t="str">
        <f>VLOOKUP(D23222,RegRef,3,FALSE)</f>
        <v>Middle East &amp; North Africa</v>
      </c>
      <c r="H23222" t="str">
        <f>VLOOKUP(A23222,CountRef,2,FALSE)</f>
        <v>Middle East &amp; North Africa</v>
      </c>
    </row>
    <row r="23223" spans="1:8" x14ac:dyDescent="0.2">
      <c r="A23223" t="s">
        <v>423</v>
      </c>
      <c r="B23223" t="s">
        <v>482</v>
      </c>
      <c r="C23223" t="s">
        <v>482</v>
      </c>
      <c r="D23223" t="s">
        <v>424</v>
      </c>
      <c r="E23223" t="str">
        <f t="shared" si="381"/>
        <v>incl</v>
      </c>
      <c r="F23223" t="str">
        <f>_xlfn.IFNA(VLOOKUP(D23223,RegRef,3,FALSE),_xlfn.IFNA(VLOOKUP(A23223,CountRef,2,FALSE),VLOOKUP(B23223,RegRef,3,FALSE)))</f>
        <v>Europe &amp; Central Asia</v>
      </c>
      <c r="G23223" t="str">
        <f>VLOOKUP(D23223,RegRef,3,FALSE)</f>
        <v>Europe &amp; Central Asia</v>
      </c>
      <c r="H23223" t="str">
        <f>VLOOKUP(A23223,CountRef,2,FALSE)</f>
        <v>Europe &amp; Central Asia</v>
      </c>
    </row>
    <row r="23224" spans="1:8" x14ac:dyDescent="0.2">
      <c r="A23224" t="s">
        <v>473</v>
      </c>
      <c r="B23224" t="s">
        <v>426</v>
      </c>
      <c r="C23224" t="s">
        <v>497</v>
      </c>
      <c r="D23224" t="s">
        <v>426</v>
      </c>
      <c r="E23224" t="str">
        <f t="shared" si="381"/>
        <v>incl</v>
      </c>
      <c r="F23224" t="str">
        <f>_xlfn.IFNA(VLOOKUP(D23224,RegRef,3,FALSE),_xlfn.IFNA(VLOOKUP(A23224,CountRef,2,FALSE),VLOOKUP(B23224,RegRef,3,FALSE)))</f>
        <v>North America</v>
      </c>
      <c r="G23224" t="str">
        <f>VLOOKUP(D23224,RegRef,3,FALSE)</f>
        <v>North America</v>
      </c>
      <c r="H23224" t="e">
        <f>VLOOKUP(A23224,CountRef,2,FALSE)</f>
        <v>#N/A</v>
      </c>
    </row>
    <row r="23225" spans="1:8" x14ac:dyDescent="0.2">
      <c r="A23225" t="s">
        <v>473</v>
      </c>
      <c r="B23225" t="s">
        <v>426</v>
      </c>
      <c r="C23225" t="s">
        <v>497</v>
      </c>
      <c r="D23225" t="s">
        <v>426</v>
      </c>
      <c r="E23225" t="str">
        <f t="shared" si="381"/>
        <v>incl</v>
      </c>
      <c r="F23225" t="str">
        <f>_xlfn.IFNA(VLOOKUP(D23225,RegRef,3,FALSE),_xlfn.IFNA(VLOOKUP(A23225,CountRef,2,FALSE),VLOOKUP(B23225,RegRef,3,FALSE)))</f>
        <v>North America</v>
      </c>
      <c r="G23225" t="str">
        <f>VLOOKUP(D23225,RegRef,3,FALSE)</f>
        <v>North America</v>
      </c>
      <c r="H23225" t="e">
        <f>VLOOKUP(A23225,CountRef,2,FALSE)</f>
        <v>#N/A</v>
      </c>
    </row>
    <row r="23226" spans="1:8" x14ac:dyDescent="0.2">
      <c r="A23226" t="s">
        <v>473</v>
      </c>
      <c r="B23226" t="s">
        <v>426</v>
      </c>
      <c r="C23226" t="s">
        <v>497</v>
      </c>
      <c r="D23226" t="s">
        <v>426</v>
      </c>
      <c r="E23226" t="str">
        <f t="shared" si="381"/>
        <v>incl</v>
      </c>
      <c r="F23226" t="str">
        <f>_xlfn.IFNA(VLOOKUP(D23226,RegRef,3,FALSE),_xlfn.IFNA(VLOOKUP(A23226,CountRef,2,FALSE),VLOOKUP(B23226,RegRef,3,FALSE)))</f>
        <v>North America</v>
      </c>
      <c r="G23226" t="str">
        <f>VLOOKUP(D23226,RegRef,3,FALSE)</f>
        <v>North America</v>
      </c>
      <c r="H23226" t="e">
        <f>VLOOKUP(A23226,CountRef,2,FALSE)</f>
        <v>#N/A</v>
      </c>
    </row>
    <row r="23227" spans="1:8" x14ac:dyDescent="0.2">
      <c r="A23227" t="s">
        <v>473</v>
      </c>
      <c r="B23227" t="s">
        <v>426</v>
      </c>
      <c r="C23227" t="s">
        <v>497</v>
      </c>
      <c r="D23227" t="s">
        <v>426</v>
      </c>
      <c r="E23227" t="str">
        <f t="shared" si="381"/>
        <v>incl</v>
      </c>
      <c r="F23227" t="str">
        <f>_xlfn.IFNA(VLOOKUP(D23227,RegRef,3,FALSE),_xlfn.IFNA(VLOOKUP(A23227,CountRef,2,FALSE),VLOOKUP(B23227,RegRef,3,FALSE)))</f>
        <v>North America</v>
      </c>
      <c r="G23227" t="str">
        <f>VLOOKUP(D23227,RegRef,3,FALSE)</f>
        <v>North America</v>
      </c>
      <c r="H23227" t="e">
        <f>VLOOKUP(A23227,CountRef,2,FALSE)</f>
        <v>#N/A</v>
      </c>
    </row>
    <row r="23228" spans="1:8" x14ac:dyDescent="0.2">
      <c r="A23228" t="s">
        <v>473</v>
      </c>
      <c r="B23228" t="s">
        <v>426</v>
      </c>
      <c r="C23228" t="s">
        <v>497</v>
      </c>
      <c r="D23228" t="s">
        <v>426</v>
      </c>
      <c r="E23228" t="str">
        <f t="shared" si="381"/>
        <v>incl</v>
      </c>
      <c r="F23228" t="str">
        <f>_xlfn.IFNA(VLOOKUP(D23228,RegRef,3,FALSE),_xlfn.IFNA(VLOOKUP(A23228,CountRef,2,FALSE),VLOOKUP(B23228,RegRef,3,FALSE)))</f>
        <v>North America</v>
      </c>
      <c r="G23228" t="str">
        <f>VLOOKUP(D23228,RegRef,3,FALSE)</f>
        <v>North America</v>
      </c>
      <c r="H23228" t="e">
        <f>VLOOKUP(A23228,CountRef,2,FALSE)</f>
        <v>#N/A</v>
      </c>
    </row>
    <row r="23229" spans="1:8" x14ac:dyDescent="0.2">
      <c r="A23229" t="s">
        <v>473</v>
      </c>
      <c r="B23229" t="s">
        <v>426</v>
      </c>
      <c r="C23229" t="s">
        <v>497</v>
      </c>
      <c r="D23229" t="s">
        <v>426</v>
      </c>
      <c r="E23229" t="str">
        <f t="shared" si="381"/>
        <v>incl</v>
      </c>
      <c r="F23229" t="str">
        <f>_xlfn.IFNA(VLOOKUP(D23229,RegRef,3,FALSE),_xlfn.IFNA(VLOOKUP(A23229,CountRef,2,FALSE),VLOOKUP(B23229,RegRef,3,FALSE)))</f>
        <v>North America</v>
      </c>
      <c r="G23229" t="str">
        <f>VLOOKUP(D23229,RegRef,3,FALSE)</f>
        <v>North America</v>
      </c>
      <c r="H23229" t="e">
        <f>VLOOKUP(A23229,CountRef,2,FALSE)</f>
        <v>#N/A</v>
      </c>
    </row>
    <row r="23230" spans="1:8" x14ac:dyDescent="0.2">
      <c r="A23230" t="s">
        <v>473</v>
      </c>
      <c r="B23230" t="s">
        <v>426</v>
      </c>
      <c r="C23230" t="s">
        <v>497</v>
      </c>
      <c r="D23230" t="s">
        <v>426</v>
      </c>
      <c r="E23230" t="str">
        <f t="shared" si="381"/>
        <v>incl</v>
      </c>
      <c r="F23230" t="str">
        <f>_xlfn.IFNA(VLOOKUP(D23230,RegRef,3,FALSE),_xlfn.IFNA(VLOOKUP(A23230,CountRef,2,FALSE),VLOOKUP(B23230,RegRef,3,FALSE)))</f>
        <v>North America</v>
      </c>
      <c r="G23230" t="str">
        <f>VLOOKUP(D23230,RegRef,3,FALSE)</f>
        <v>North America</v>
      </c>
      <c r="H23230" t="e">
        <f>VLOOKUP(A23230,CountRef,2,FALSE)</f>
        <v>#N/A</v>
      </c>
    </row>
    <row r="23231" spans="1:8" x14ac:dyDescent="0.2">
      <c r="A23231" t="s">
        <v>473</v>
      </c>
      <c r="B23231" t="s">
        <v>426</v>
      </c>
      <c r="C23231" t="s">
        <v>497</v>
      </c>
      <c r="D23231" t="s">
        <v>426</v>
      </c>
      <c r="E23231" t="str">
        <f t="shared" si="381"/>
        <v>incl</v>
      </c>
      <c r="F23231" t="str">
        <f>_xlfn.IFNA(VLOOKUP(D23231,RegRef,3,FALSE),_xlfn.IFNA(VLOOKUP(A23231,CountRef,2,FALSE),VLOOKUP(B23231,RegRef,3,FALSE)))</f>
        <v>North America</v>
      </c>
      <c r="G23231" t="str">
        <f>VLOOKUP(D23231,RegRef,3,FALSE)</f>
        <v>North America</v>
      </c>
      <c r="H23231" t="e">
        <f>VLOOKUP(A23231,CountRef,2,FALSE)</f>
        <v>#N/A</v>
      </c>
    </row>
    <row r="23232" spans="1:8" x14ac:dyDescent="0.2">
      <c r="A23232" t="s">
        <v>473</v>
      </c>
      <c r="B23232" t="s">
        <v>426</v>
      </c>
      <c r="C23232" t="s">
        <v>497</v>
      </c>
      <c r="D23232" t="s">
        <v>426</v>
      </c>
      <c r="E23232" t="str">
        <f t="shared" si="381"/>
        <v>incl</v>
      </c>
      <c r="F23232" t="str">
        <f>_xlfn.IFNA(VLOOKUP(D23232,RegRef,3,FALSE),_xlfn.IFNA(VLOOKUP(A23232,CountRef,2,FALSE),VLOOKUP(B23232,RegRef,3,FALSE)))</f>
        <v>North America</v>
      </c>
      <c r="G23232" t="str">
        <f>VLOOKUP(D23232,RegRef,3,FALSE)</f>
        <v>North America</v>
      </c>
      <c r="H23232" t="e">
        <f>VLOOKUP(A23232,CountRef,2,FALSE)</f>
        <v>#N/A</v>
      </c>
    </row>
    <row r="23233" spans="1:8" x14ac:dyDescent="0.2">
      <c r="A23233" t="s">
        <v>473</v>
      </c>
      <c r="B23233" t="s">
        <v>426</v>
      </c>
      <c r="C23233" t="s">
        <v>497</v>
      </c>
      <c r="D23233" t="s">
        <v>426</v>
      </c>
      <c r="E23233" t="str">
        <f t="shared" si="381"/>
        <v>incl</v>
      </c>
      <c r="F23233" t="str">
        <f>_xlfn.IFNA(VLOOKUP(D23233,RegRef,3,FALSE),_xlfn.IFNA(VLOOKUP(A23233,CountRef,2,FALSE),VLOOKUP(B23233,RegRef,3,FALSE)))</f>
        <v>North America</v>
      </c>
      <c r="G23233" t="str">
        <f>VLOOKUP(D23233,RegRef,3,FALSE)</f>
        <v>North America</v>
      </c>
      <c r="H23233" t="e">
        <f>VLOOKUP(A23233,CountRef,2,FALSE)</f>
        <v>#N/A</v>
      </c>
    </row>
    <row r="23234" spans="1:8" x14ac:dyDescent="0.2">
      <c r="A23234" t="s">
        <v>473</v>
      </c>
      <c r="B23234" t="s">
        <v>426</v>
      </c>
      <c r="C23234" t="s">
        <v>497</v>
      </c>
      <c r="D23234" t="s">
        <v>426</v>
      </c>
      <c r="E23234" t="str">
        <f t="shared" si="381"/>
        <v>incl</v>
      </c>
      <c r="F23234" t="str">
        <f>_xlfn.IFNA(VLOOKUP(D23234,RegRef,3,FALSE),_xlfn.IFNA(VLOOKUP(A23234,CountRef,2,FALSE),VLOOKUP(B23234,RegRef,3,FALSE)))</f>
        <v>North America</v>
      </c>
      <c r="G23234" t="str">
        <f>VLOOKUP(D23234,RegRef,3,FALSE)</f>
        <v>North America</v>
      </c>
      <c r="H23234" t="e">
        <f>VLOOKUP(A23234,CountRef,2,FALSE)</f>
        <v>#N/A</v>
      </c>
    </row>
    <row r="23235" spans="1:8" x14ac:dyDescent="0.2">
      <c r="A23235" t="s">
        <v>473</v>
      </c>
      <c r="B23235" t="s">
        <v>426</v>
      </c>
      <c r="C23235" t="s">
        <v>497</v>
      </c>
      <c r="D23235" t="s">
        <v>426</v>
      </c>
      <c r="E23235" t="str">
        <f t="shared" si="381"/>
        <v>incl</v>
      </c>
      <c r="F23235" t="str">
        <f>_xlfn.IFNA(VLOOKUP(D23235,RegRef,3,FALSE),_xlfn.IFNA(VLOOKUP(A23235,CountRef,2,FALSE),VLOOKUP(B23235,RegRef,3,FALSE)))</f>
        <v>North America</v>
      </c>
      <c r="G23235" t="str">
        <f>VLOOKUP(D23235,RegRef,3,FALSE)</f>
        <v>North America</v>
      </c>
      <c r="H23235" t="e">
        <f>VLOOKUP(A23235,CountRef,2,FALSE)</f>
        <v>#N/A</v>
      </c>
    </row>
    <row r="23236" spans="1:8" x14ac:dyDescent="0.2">
      <c r="A23236" t="s">
        <v>473</v>
      </c>
      <c r="B23236" t="s">
        <v>426</v>
      </c>
      <c r="C23236" t="s">
        <v>497</v>
      </c>
      <c r="D23236" t="s">
        <v>426</v>
      </c>
      <c r="E23236" t="str">
        <f t="shared" si="381"/>
        <v>incl</v>
      </c>
      <c r="F23236" t="str">
        <f>_xlfn.IFNA(VLOOKUP(D23236,RegRef,3,FALSE),_xlfn.IFNA(VLOOKUP(A23236,CountRef,2,FALSE),VLOOKUP(B23236,RegRef,3,FALSE)))</f>
        <v>North America</v>
      </c>
      <c r="G23236" t="str">
        <f>VLOOKUP(D23236,RegRef,3,FALSE)</f>
        <v>North America</v>
      </c>
      <c r="H23236" t="e">
        <f>VLOOKUP(A23236,CountRef,2,FALSE)</f>
        <v>#N/A</v>
      </c>
    </row>
    <row r="23237" spans="1:8" x14ac:dyDescent="0.2">
      <c r="A23237" t="s">
        <v>473</v>
      </c>
      <c r="B23237" t="s">
        <v>426</v>
      </c>
      <c r="C23237" t="s">
        <v>497</v>
      </c>
      <c r="D23237" t="s">
        <v>426</v>
      </c>
      <c r="E23237" t="str">
        <f t="shared" si="381"/>
        <v>incl</v>
      </c>
      <c r="F23237" t="str">
        <f>_xlfn.IFNA(VLOOKUP(D23237,RegRef,3,FALSE),_xlfn.IFNA(VLOOKUP(A23237,CountRef,2,FALSE),VLOOKUP(B23237,RegRef,3,FALSE)))</f>
        <v>North America</v>
      </c>
      <c r="G23237" t="str">
        <f>VLOOKUP(D23237,RegRef,3,FALSE)</f>
        <v>North America</v>
      </c>
      <c r="H23237" t="e">
        <f>VLOOKUP(A23237,CountRef,2,FALSE)</f>
        <v>#N/A</v>
      </c>
    </row>
    <row r="23238" spans="1:8" x14ac:dyDescent="0.2">
      <c r="A23238" t="s">
        <v>473</v>
      </c>
      <c r="B23238" t="s">
        <v>426</v>
      </c>
      <c r="C23238" t="s">
        <v>497</v>
      </c>
      <c r="D23238" t="s">
        <v>426</v>
      </c>
      <c r="E23238" t="str">
        <f t="shared" si="381"/>
        <v>incl</v>
      </c>
      <c r="F23238" t="str">
        <f>_xlfn.IFNA(VLOOKUP(D23238,RegRef,3,FALSE),_xlfn.IFNA(VLOOKUP(A23238,CountRef,2,FALSE),VLOOKUP(B23238,RegRef,3,FALSE)))</f>
        <v>North America</v>
      </c>
      <c r="G23238" t="str">
        <f>VLOOKUP(D23238,RegRef,3,FALSE)</f>
        <v>North America</v>
      </c>
      <c r="H23238" t="e">
        <f>VLOOKUP(A23238,CountRef,2,FALSE)</f>
        <v>#N/A</v>
      </c>
    </row>
    <row r="23239" spans="1:8" x14ac:dyDescent="0.2">
      <c r="A23239" t="s">
        <v>473</v>
      </c>
      <c r="B23239" t="s">
        <v>426</v>
      </c>
      <c r="C23239" t="s">
        <v>497</v>
      </c>
      <c r="D23239" t="s">
        <v>426</v>
      </c>
      <c r="E23239" t="str">
        <f t="shared" si="381"/>
        <v>incl</v>
      </c>
      <c r="F23239" t="str">
        <f>_xlfn.IFNA(VLOOKUP(D23239,RegRef,3,FALSE),_xlfn.IFNA(VLOOKUP(A23239,CountRef,2,FALSE),VLOOKUP(B23239,RegRef,3,FALSE)))</f>
        <v>North America</v>
      </c>
      <c r="G23239" t="str">
        <f>VLOOKUP(D23239,RegRef,3,FALSE)</f>
        <v>North America</v>
      </c>
      <c r="H23239" t="e">
        <f>VLOOKUP(A23239,CountRef,2,FALSE)</f>
        <v>#N/A</v>
      </c>
    </row>
    <row r="23240" spans="1:8" x14ac:dyDescent="0.2">
      <c r="A23240" t="s">
        <v>473</v>
      </c>
      <c r="B23240" t="s">
        <v>426</v>
      </c>
      <c r="C23240" t="s">
        <v>497</v>
      </c>
      <c r="D23240" t="s">
        <v>426</v>
      </c>
      <c r="E23240" t="str">
        <f t="shared" si="381"/>
        <v>incl</v>
      </c>
      <c r="F23240" t="str">
        <f>_xlfn.IFNA(VLOOKUP(D23240,RegRef,3,FALSE),_xlfn.IFNA(VLOOKUP(A23240,CountRef,2,FALSE),VLOOKUP(B23240,RegRef,3,FALSE)))</f>
        <v>North America</v>
      </c>
      <c r="G23240" t="str">
        <f>VLOOKUP(D23240,RegRef,3,FALSE)</f>
        <v>North America</v>
      </c>
      <c r="H23240" t="e">
        <f>VLOOKUP(A23240,CountRef,2,FALSE)</f>
        <v>#N/A</v>
      </c>
    </row>
    <row r="23241" spans="1:8" x14ac:dyDescent="0.2">
      <c r="A23241" t="s">
        <v>473</v>
      </c>
      <c r="B23241" t="s">
        <v>426</v>
      </c>
      <c r="C23241" t="s">
        <v>497</v>
      </c>
      <c r="D23241" t="s">
        <v>426</v>
      </c>
      <c r="E23241" t="str">
        <f t="shared" si="381"/>
        <v>incl</v>
      </c>
      <c r="F23241" t="str">
        <f>_xlfn.IFNA(VLOOKUP(D23241,RegRef,3,FALSE),_xlfn.IFNA(VLOOKUP(A23241,CountRef,2,FALSE),VLOOKUP(B23241,RegRef,3,FALSE)))</f>
        <v>North America</v>
      </c>
      <c r="G23241" t="str">
        <f>VLOOKUP(D23241,RegRef,3,FALSE)</f>
        <v>North America</v>
      </c>
      <c r="H23241" t="e">
        <f>VLOOKUP(A23241,CountRef,2,FALSE)</f>
        <v>#N/A</v>
      </c>
    </row>
    <row r="23242" spans="1:8" x14ac:dyDescent="0.2">
      <c r="A23242" t="s">
        <v>473</v>
      </c>
      <c r="B23242" t="s">
        <v>426</v>
      </c>
      <c r="C23242" t="s">
        <v>497</v>
      </c>
      <c r="D23242" t="s">
        <v>426</v>
      </c>
      <c r="E23242" t="str">
        <f t="shared" si="381"/>
        <v>incl</v>
      </c>
      <c r="F23242" t="str">
        <f>_xlfn.IFNA(VLOOKUP(D23242,RegRef,3,FALSE),_xlfn.IFNA(VLOOKUP(A23242,CountRef,2,FALSE),VLOOKUP(B23242,RegRef,3,FALSE)))</f>
        <v>North America</v>
      </c>
      <c r="G23242" t="str">
        <f>VLOOKUP(D23242,RegRef,3,FALSE)</f>
        <v>North America</v>
      </c>
      <c r="H23242" t="e">
        <f>VLOOKUP(A23242,CountRef,2,FALSE)</f>
        <v>#N/A</v>
      </c>
    </row>
    <row r="23243" spans="1:8" x14ac:dyDescent="0.2">
      <c r="A23243" t="s">
        <v>473</v>
      </c>
      <c r="B23243" t="s">
        <v>426</v>
      </c>
      <c r="C23243" t="s">
        <v>497</v>
      </c>
      <c r="D23243" t="s">
        <v>426</v>
      </c>
      <c r="E23243" t="str">
        <f t="shared" si="381"/>
        <v>incl</v>
      </c>
      <c r="F23243" t="str">
        <f>_xlfn.IFNA(VLOOKUP(D23243,RegRef,3,FALSE),_xlfn.IFNA(VLOOKUP(A23243,CountRef,2,FALSE),VLOOKUP(B23243,RegRef,3,FALSE)))</f>
        <v>North America</v>
      </c>
      <c r="G23243" t="str">
        <f>VLOOKUP(D23243,RegRef,3,FALSE)</f>
        <v>North America</v>
      </c>
      <c r="H23243" t="e">
        <f>VLOOKUP(A23243,CountRef,2,FALSE)</f>
        <v>#N/A</v>
      </c>
    </row>
    <row r="23244" spans="1:8" x14ac:dyDescent="0.2">
      <c r="A23244" t="s">
        <v>473</v>
      </c>
      <c r="B23244" t="s">
        <v>426</v>
      </c>
      <c r="C23244" t="s">
        <v>497</v>
      </c>
      <c r="D23244" t="s">
        <v>426</v>
      </c>
      <c r="E23244" t="str">
        <f t="shared" si="381"/>
        <v>incl</v>
      </c>
      <c r="F23244" t="str">
        <f>_xlfn.IFNA(VLOOKUP(D23244,RegRef,3,FALSE),_xlfn.IFNA(VLOOKUP(A23244,CountRef,2,FALSE),VLOOKUP(B23244,RegRef,3,FALSE)))</f>
        <v>North America</v>
      </c>
      <c r="G23244" t="str">
        <f>VLOOKUP(D23244,RegRef,3,FALSE)</f>
        <v>North America</v>
      </c>
      <c r="H23244" t="e">
        <f>VLOOKUP(A23244,CountRef,2,FALSE)</f>
        <v>#N/A</v>
      </c>
    </row>
    <row r="23245" spans="1:8" x14ac:dyDescent="0.2">
      <c r="A23245" t="s">
        <v>473</v>
      </c>
      <c r="B23245" t="s">
        <v>426</v>
      </c>
      <c r="C23245" t="s">
        <v>497</v>
      </c>
      <c r="D23245" t="s">
        <v>426</v>
      </c>
      <c r="E23245" t="str">
        <f t="shared" si="381"/>
        <v>incl</v>
      </c>
      <c r="F23245" t="str">
        <f>_xlfn.IFNA(VLOOKUP(D23245,RegRef,3,FALSE),_xlfn.IFNA(VLOOKUP(A23245,CountRef,2,FALSE),VLOOKUP(B23245,RegRef,3,FALSE)))</f>
        <v>North America</v>
      </c>
      <c r="G23245" t="str">
        <f>VLOOKUP(D23245,RegRef,3,FALSE)</f>
        <v>North America</v>
      </c>
      <c r="H23245" t="e">
        <f>VLOOKUP(A23245,CountRef,2,FALSE)</f>
        <v>#N/A</v>
      </c>
    </row>
    <row r="23246" spans="1:8" x14ac:dyDescent="0.2">
      <c r="A23246" t="s">
        <v>473</v>
      </c>
      <c r="B23246" t="s">
        <v>426</v>
      </c>
      <c r="C23246" t="s">
        <v>497</v>
      </c>
      <c r="D23246" t="s">
        <v>426</v>
      </c>
      <c r="E23246" t="str">
        <f t="shared" si="381"/>
        <v>incl</v>
      </c>
      <c r="F23246" t="str">
        <f>_xlfn.IFNA(VLOOKUP(D23246,RegRef,3,FALSE),_xlfn.IFNA(VLOOKUP(A23246,CountRef,2,FALSE),VLOOKUP(B23246,RegRef,3,FALSE)))</f>
        <v>North America</v>
      </c>
      <c r="G23246" t="str">
        <f>VLOOKUP(D23246,RegRef,3,FALSE)</f>
        <v>North America</v>
      </c>
      <c r="H23246" t="e">
        <f>VLOOKUP(A23246,CountRef,2,FALSE)</f>
        <v>#N/A</v>
      </c>
    </row>
    <row r="23247" spans="1:8" x14ac:dyDescent="0.2">
      <c r="A23247" t="s">
        <v>473</v>
      </c>
      <c r="B23247" t="s">
        <v>426</v>
      </c>
      <c r="C23247" t="s">
        <v>497</v>
      </c>
      <c r="D23247" t="s">
        <v>426</v>
      </c>
      <c r="E23247" t="str">
        <f t="shared" si="381"/>
        <v>incl</v>
      </c>
      <c r="F23247" t="str">
        <f>_xlfn.IFNA(VLOOKUP(D23247,RegRef,3,FALSE),_xlfn.IFNA(VLOOKUP(A23247,CountRef,2,FALSE),VLOOKUP(B23247,RegRef,3,FALSE)))</f>
        <v>North America</v>
      </c>
      <c r="G23247" t="str">
        <f>VLOOKUP(D23247,RegRef,3,FALSE)</f>
        <v>North America</v>
      </c>
      <c r="H23247" t="e">
        <f>VLOOKUP(A23247,CountRef,2,FALSE)</f>
        <v>#N/A</v>
      </c>
    </row>
    <row r="23248" spans="1:8" x14ac:dyDescent="0.2">
      <c r="A23248" t="s">
        <v>473</v>
      </c>
      <c r="B23248" t="s">
        <v>426</v>
      </c>
      <c r="C23248" t="s">
        <v>497</v>
      </c>
      <c r="D23248" t="s">
        <v>426</v>
      </c>
      <c r="E23248" t="str">
        <f t="shared" si="381"/>
        <v>incl</v>
      </c>
      <c r="F23248" t="str">
        <f>_xlfn.IFNA(VLOOKUP(D23248,RegRef,3,FALSE),_xlfn.IFNA(VLOOKUP(A23248,CountRef,2,FALSE),VLOOKUP(B23248,RegRef,3,FALSE)))</f>
        <v>North America</v>
      </c>
      <c r="G23248" t="str">
        <f>VLOOKUP(D23248,RegRef,3,FALSE)</f>
        <v>North America</v>
      </c>
      <c r="H23248" t="e">
        <f>VLOOKUP(A23248,CountRef,2,FALSE)</f>
        <v>#N/A</v>
      </c>
    </row>
    <row r="23249" spans="1:8" x14ac:dyDescent="0.2">
      <c r="A23249" t="s">
        <v>427</v>
      </c>
      <c r="B23249" t="s">
        <v>482</v>
      </c>
      <c r="C23249" t="s">
        <v>482</v>
      </c>
      <c r="D23249" t="s">
        <v>428</v>
      </c>
      <c r="E23249" t="str">
        <f t="shared" si="381"/>
        <v>incl</v>
      </c>
      <c r="F23249" t="str">
        <f>_xlfn.IFNA(VLOOKUP(D23249,RegRef,3,FALSE),_xlfn.IFNA(VLOOKUP(A23249,CountRef,2,FALSE),VLOOKUP(B23249,RegRef,3,FALSE)))</f>
        <v>Latin America &amp; Caribbean</v>
      </c>
      <c r="G23249" t="str">
        <f>VLOOKUP(D23249,RegRef,3,FALSE)</f>
        <v>Latin America &amp; Caribbean</v>
      </c>
      <c r="H23249" t="str">
        <f>VLOOKUP(A23249,CountRef,2,FALSE)</f>
        <v>Latin America &amp; Caribbean</v>
      </c>
    </row>
    <row r="23250" spans="1:8" x14ac:dyDescent="0.2">
      <c r="A23250" t="s">
        <v>429</v>
      </c>
      <c r="B23250" t="s">
        <v>482</v>
      </c>
      <c r="C23250" t="s">
        <v>482</v>
      </c>
      <c r="D23250" t="s">
        <v>430</v>
      </c>
      <c r="E23250" t="str">
        <f t="shared" si="381"/>
        <v>incl</v>
      </c>
      <c r="F23250" t="str">
        <f>_xlfn.IFNA(VLOOKUP(D23250,RegRef,3,FALSE),_xlfn.IFNA(VLOOKUP(A23250,CountRef,2,FALSE),VLOOKUP(B23250,RegRef,3,FALSE)))</f>
        <v>Europe &amp; Central Asia</v>
      </c>
      <c r="G23250" t="str">
        <f>VLOOKUP(D23250,RegRef,3,FALSE)</f>
        <v>Europe &amp; Central Asia</v>
      </c>
      <c r="H23250" t="str">
        <f>VLOOKUP(A23250,CountRef,2,FALSE)</f>
        <v>Europe &amp; Central Asia</v>
      </c>
    </row>
    <row r="23251" spans="1:8" x14ac:dyDescent="0.2">
      <c r="A23251" t="s">
        <v>474</v>
      </c>
      <c r="B23251" t="s">
        <v>482</v>
      </c>
      <c r="C23251" t="s">
        <v>482</v>
      </c>
      <c r="D23251" t="s">
        <v>434</v>
      </c>
      <c r="E23251" t="str">
        <f t="shared" si="381"/>
        <v>incl</v>
      </c>
      <c r="F23251" t="str">
        <f>_xlfn.IFNA(VLOOKUP(D23251,RegRef,3,FALSE),_xlfn.IFNA(VLOOKUP(A23251,CountRef,2,FALSE),VLOOKUP(B23251,RegRef,3,FALSE)))</f>
        <v>Latin America &amp; Caribbean</v>
      </c>
      <c r="G23251" t="str">
        <f>VLOOKUP(D23251,RegRef,3,FALSE)</f>
        <v>Latin America &amp; Caribbean</v>
      </c>
      <c r="H23251" t="e">
        <f>VLOOKUP(A23251,CountRef,2,FALSE)</f>
        <v>#N/A</v>
      </c>
    </row>
    <row r="23252" spans="1:8" x14ac:dyDescent="0.2">
      <c r="A23252" t="s">
        <v>435</v>
      </c>
      <c r="B23252" t="s">
        <v>482</v>
      </c>
      <c r="C23252" t="s">
        <v>482</v>
      </c>
      <c r="D23252" t="s">
        <v>482</v>
      </c>
      <c r="E23252" t="str">
        <f t="shared" si="381"/>
        <v>excl</v>
      </c>
      <c r="F23252" t="str">
        <f>_xlfn.IFNA(VLOOKUP(D23252,RegRef,3,FALSE),_xlfn.IFNA(VLOOKUP(A23252,CountRef,2,FALSE),VLOOKUP(B23252,RegRef,3,FALSE)))</f>
        <v>East Asia &amp; Pacific</v>
      </c>
      <c r="G23252" t="e">
        <f>VLOOKUP(D23252,RegRef,3,FALSE)</f>
        <v>#N/A</v>
      </c>
      <c r="H23252" t="str">
        <f>VLOOKUP(A23252,CountRef,2,FALSE)</f>
        <v>East Asia &amp; Pacific</v>
      </c>
    </row>
    <row r="23253" spans="1:8" x14ac:dyDescent="0.2">
      <c r="A23253" t="s">
        <v>443</v>
      </c>
      <c r="B23253" t="s">
        <v>482</v>
      </c>
      <c r="C23253" t="s">
        <v>482</v>
      </c>
      <c r="D23253" t="s">
        <v>444</v>
      </c>
      <c r="E23253" t="str">
        <f t="shared" si="381"/>
        <v>incl</v>
      </c>
      <c r="F23253" t="str">
        <f>_xlfn.IFNA(VLOOKUP(D23253,RegRef,3,FALSE),_xlfn.IFNA(VLOOKUP(A23253,CountRef,2,FALSE),VLOOKUP(B23253,RegRef,3,FALSE)))</f>
        <v>Sub-Saharan Africa</v>
      </c>
      <c r="G23253" t="str">
        <f>VLOOKUP(D23253,RegRef,3,FALSE)</f>
        <v>Sub-Saharan Africa</v>
      </c>
      <c r="H23253" t="str">
        <f>VLOOKUP(A23253,CountRef,2,FALSE)</f>
        <v>Sub-Saharan Africa</v>
      </c>
    </row>
    <row r="23254" spans="1:8" x14ac:dyDescent="0.2">
      <c r="A23254" t="s">
        <v>445</v>
      </c>
      <c r="B23254" t="s">
        <v>482</v>
      </c>
      <c r="C23254" t="s">
        <v>482</v>
      </c>
      <c r="D23254" t="s">
        <v>482</v>
      </c>
      <c r="E23254" t="str">
        <f t="shared" si="381"/>
        <v>excl</v>
      </c>
      <c r="F23254" t="str">
        <f>_xlfn.IFNA(VLOOKUP(D23254,RegRef,3,FALSE),_xlfn.IFNA(VLOOKUP(A23254,CountRef,2,FALSE),VLOOKUP(B23254,RegRef,3,FALSE)))</f>
        <v>Sub-Saharan Africa</v>
      </c>
      <c r="G23254" t="e">
        <f>VLOOKUP(D23254,RegRef,3,FALSE)</f>
        <v>#N/A</v>
      </c>
      <c r="H23254" t="str">
        <f>VLOOKUP(A23254,CountRef,2,FALSE)</f>
        <v>Sub-Saharan Africa</v>
      </c>
    </row>
    <row r="23255" spans="1:8" x14ac:dyDescent="0.2">
      <c r="A23255" t="s">
        <v>4</v>
      </c>
      <c r="B23255" t="s">
        <v>5</v>
      </c>
      <c r="C23255" t="s">
        <v>532</v>
      </c>
      <c r="D23255" t="s">
        <v>5</v>
      </c>
      <c r="E23255" t="str">
        <f t="shared" si="381"/>
        <v>incl</v>
      </c>
      <c r="F23255" t="str">
        <f>_xlfn.IFNA(VLOOKUP(D23255,RegRef,3,FALSE),_xlfn.IFNA(VLOOKUP(A23255,CountRef,2,FALSE),VLOOKUP(B23255,RegRef,3,FALSE)))</f>
        <v>South Asia</v>
      </c>
      <c r="G23255" t="str">
        <f>VLOOKUP(D23255,RegRef,3,FALSE)</f>
        <v>South Asia</v>
      </c>
      <c r="H23255" t="str">
        <f>VLOOKUP(A23255,CountRef,2,FALSE)</f>
        <v>South Asia</v>
      </c>
    </row>
    <row r="23256" spans="1:8" x14ac:dyDescent="0.2">
      <c r="A23256" t="s">
        <v>4</v>
      </c>
      <c r="B23256" t="s">
        <v>5</v>
      </c>
      <c r="C23256" t="s">
        <v>532</v>
      </c>
      <c r="D23256" t="s">
        <v>5</v>
      </c>
      <c r="E23256" t="str">
        <f t="shared" si="381"/>
        <v>incl</v>
      </c>
      <c r="F23256" t="str">
        <f>_xlfn.IFNA(VLOOKUP(D23256,RegRef,3,FALSE),_xlfn.IFNA(VLOOKUP(A23256,CountRef,2,FALSE),VLOOKUP(B23256,RegRef,3,FALSE)))</f>
        <v>South Asia</v>
      </c>
      <c r="G23256" t="str">
        <f>VLOOKUP(D23256,RegRef,3,FALSE)</f>
        <v>South Asia</v>
      </c>
      <c r="H23256" t="str">
        <f>VLOOKUP(A23256,CountRef,2,FALSE)</f>
        <v>South Asia</v>
      </c>
    </row>
    <row r="23257" spans="1:8" x14ac:dyDescent="0.2">
      <c r="A23257" t="s">
        <v>4</v>
      </c>
      <c r="B23257" t="s">
        <v>5</v>
      </c>
      <c r="C23257" t="s">
        <v>532</v>
      </c>
      <c r="D23257" t="s">
        <v>5</v>
      </c>
      <c r="E23257" t="str">
        <f t="shared" si="381"/>
        <v>incl</v>
      </c>
      <c r="F23257" t="str">
        <f>_xlfn.IFNA(VLOOKUP(D23257,RegRef,3,FALSE),_xlfn.IFNA(VLOOKUP(A23257,CountRef,2,FALSE),VLOOKUP(B23257,RegRef,3,FALSE)))</f>
        <v>South Asia</v>
      </c>
      <c r="G23257" t="str">
        <f>VLOOKUP(D23257,RegRef,3,FALSE)</f>
        <v>South Asia</v>
      </c>
      <c r="H23257" t="str">
        <f>VLOOKUP(A23257,CountRef,2,FALSE)</f>
        <v>South Asia</v>
      </c>
    </row>
    <row r="23258" spans="1:8" x14ac:dyDescent="0.2">
      <c r="A23258" t="s">
        <v>4</v>
      </c>
      <c r="B23258" t="s">
        <v>5</v>
      </c>
      <c r="C23258" t="s">
        <v>532</v>
      </c>
      <c r="D23258" t="s">
        <v>5</v>
      </c>
      <c r="E23258" t="str">
        <f t="shared" si="381"/>
        <v>incl</v>
      </c>
      <c r="F23258" t="str">
        <f>_xlfn.IFNA(VLOOKUP(D23258,RegRef,3,FALSE),_xlfn.IFNA(VLOOKUP(A23258,CountRef,2,FALSE),VLOOKUP(B23258,RegRef,3,FALSE)))</f>
        <v>South Asia</v>
      </c>
      <c r="G23258" t="str">
        <f>VLOOKUP(D23258,RegRef,3,FALSE)</f>
        <v>South Asia</v>
      </c>
      <c r="H23258" t="str">
        <f>VLOOKUP(A23258,CountRef,2,FALSE)</f>
        <v>South Asia</v>
      </c>
    </row>
    <row r="23259" spans="1:8" x14ac:dyDescent="0.2">
      <c r="A23259" t="s">
        <v>4</v>
      </c>
      <c r="B23259" t="s">
        <v>5</v>
      </c>
      <c r="C23259" t="s">
        <v>532</v>
      </c>
      <c r="D23259" t="s">
        <v>5</v>
      </c>
      <c r="E23259" t="str">
        <f t="shared" si="381"/>
        <v>incl</v>
      </c>
      <c r="F23259" t="str">
        <f>_xlfn.IFNA(VLOOKUP(D23259,RegRef,3,FALSE),_xlfn.IFNA(VLOOKUP(A23259,CountRef,2,FALSE),VLOOKUP(B23259,RegRef,3,FALSE)))</f>
        <v>South Asia</v>
      </c>
      <c r="G23259" t="str">
        <f>VLOOKUP(D23259,RegRef,3,FALSE)</f>
        <v>South Asia</v>
      </c>
      <c r="H23259" t="str">
        <f>VLOOKUP(A23259,CountRef,2,FALSE)</f>
        <v>South Asia</v>
      </c>
    </row>
    <row r="23260" spans="1:8" x14ac:dyDescent="0.2">
      <c r="A23260" t="s">
        <v>7</v>
      </c>
      <c r="B23260" t="s">
        <v>482</v>
      </c>
      <c r="C23260" t="s">
        <v>482</v>
      </c>
      <c r="D23260" t="s">
        <v>8</v>
      </c>
      <c r="E23260" t="str">
        <f t="shared" si="381"/>
        <v>incl</v>
      </c>
      <c r="F23260" t="str">
        <f>_xlfn.IFNA(VLOOKUP(D23260,RegRef,3,FALSE),_xlfn.IFNA(VLOOKUP(A23260,CountRef,2,FALSE),VLOOKUP(B23260,RegRef,3,FALSE)))</f>
        <v>Europe &amp; Central Asia</v>
      </c>
      <c r="G23260" t="str">
        <f>VLOOKUP(D23260,RegRef,3,FALSE)</f>
        <v>Europe &amp; Central Asia</v>
      </c>
      <c r="H23260" t="str">
        <f>VLOOKUP(A23260,CountRef,2,FALSE)</f>
        <v>Europe &amp; Central Asia</v>
      </c>
    </row>
    <row r="23261" spans="1:8" x14ac:dyDescent="0.2">
      <c r="A23261" t="s">
        <v>10</v>
      </c>
      <c r="B23261" t="s">
        <v>482</v>
      </c>
      <c r="C23261" t="s">
        <v>482</v>
      </c>
      <c r="D23261" t="s">
        <v>11</v>
      </c>
      <c r="E23261" t="str">
        <f t="shared" si="381"/>
        <v>incl</v>
      </c>
      <c r="F23261" t="str">
        <f>_xlfn.IFNA(VLOOKUP(D23261,RegRef,3,FALSE),_xlfn.IFNA(VLOOKUP(A23261,CountRef,2,FALSE),VLOOKUP(B23261,RegRef,3,FALSE)))</f>
        <v>Middle East &amp; North Africa</v>
      </c>
      <c r="G23261" t="str">
        <f>VLOOKUP(D23261,RegRef,3,FALSE)</f>
        <v>Middle East &amp; North Africa</v>
      </c>
      <c r="H23261" t="str">
        <f>VLOOKUP(A23261,CountRef,2,FALSE)</f>
        <v>Middle East &amp; North Africa</v>
      </c>
    </row>
    <row r="23262" spans="1:8" x14ac:dyDescent="0.2">
      <c r="A23262" t="s">
        <v>16</v>
      </c>
      <c r="B23262" t="s">
        <v>482</v>
      </c>
      <c r="C23262" t="s">
        <v>482</v>
      </c>
      <c r="D23262" t="s">
        <v>676</v>
      </c>
      <c r="E23262" t="str">
        <f t="shared" si="381"/>
        <v>incl</v>
      </c>
      <c r="F23262" t="str">
        <f>_xlfn.IFNA(VLOOKUP(D23262,RegRef,3,FALSE),_xlfn.IFNA(VLOOKUP(A23262,CountRef,2,FALSE),VLOOKUP(B23262,RegRef,3,FALSE)))</f>
        <v>Europe &amp; Central Asia</v>
      </c>
      <c r="G23262" t="e">
        <f>VLOOKUP(D23262,RegRef,3,FALSE)</f>
        <v>#N/A</v>
      </c>
      <c r="H23262" t="str">
        <f>VLOOKUP(A23262,CountRef,2,FALSE)</f>
        <v>Europe &amp; Central Asia</v>
      </c>
    </row>
    <row r="23263" spans="1:8" x14ac:dyDescent="0.2">
      <c r="A23263" t="s">
        <v>18</v>
      </c>
      <c r="B23263" t="s">
        <v>19</v>
      </c>
      <c r="C23263" t="s">
        <v>554</v>
      </c>
      <c r="D23263" t="s">
        <v>19</v>
      </c>
      <c r="E23263" t="str">
        <f t="shared" si="381"/>
        <v>incl</v>
      </c>
      <c r="F23263" t="str">
        <f>_xlfn.IFNA(VLOOKUP(D23263,RegRef,3,FALSE),_xlfn.IFNA(VLOOKUP(A23263,CountRef,2,FALSE),VLOOKUP(B23263,RegRef,3,FALSE)))</f>
        <v>Sub-Saharan Africa</v>
      </c>
      <c r="G23263" t="str">
        <f>VLOOKUP(D23263,RegRef,3,FALSE)</f>
        <v>Sub-Saharan Africa</v>
      </c>
      <c r="H23263" t="str">
        <f>VLOOKUP(A23263,CountRef,2,FALSE)</f>
        <v>Sub-Saharan Africa</v>
      </c>
    </row>
    <row r="23264" spans="1:8" x14ac:dyDescent="0.2">
      <c r="A23264" t="s">
        <v>18</v>
      </c>
      <c r="B23264" t="s">
        <v>19</v>
      </c>
      <c r="C23264" t="s">
        <v>554</v>
      </c>
      <c r="D23264" t="s">
        <v>19</v>
      </c>
      <c r="E23264" t="str">
        <f t="shared" si="381"/>
        <v>incl</v>
      </c>
      <c r="F23264" t="str">
        <f>_xlfn.IFNA(VLOOKUP(D23264,RegRef,3,FALSE),_xlfn.IFNA(VLOOKUP(A23264,CountRef,2,FALSE),VLOOKUP(B23264,RegRef,3,FALSE)))</f>
        <v>Sub-Saharan Africa</v>
      </c>
      <c r="G23264" t="str">
        <f>VLOOKUP(D23264,RegRef,3,FALSE)</f>
        <v>Sub-Saharan Africa</v>
      </c>
      <c r="H23264" t="str">
        <f>VLOOKUP(A23264,CountRef,2,FALSE)</f>
        <v>Sub-Saharan Africa</v>
      </c>
    </row>
    <row r="23265" spans="1:8" x14ac:dyDescent="0.2">
      <c r="A23265" t="s">
        <v>18</v>
      </c>
      <c r="B23265" t="s">
        <v>19</v>
      </c>
      <c r="C23265" t="s">
        <v>554</v>
      </c>
      <c r="D23265" t="s">
        <v>19</v>
      </c>
      <c r="E23265" t="str">
        <f t="shared" si="381"/>
        <v>incl</v>
      </c>
      <c r="F23265" t="str">
        <f>_xlfn.IFNA(VLOOKUP(D23265,RegRef,3,FALSE),_xlfn.IFNA(VLOOKUP(A23265,CountRef,2,FALSE),VLOOKUP(B23265,RegRef,3,FALSE)))</f>
        <v>Sub-Saharan Africa</v>
      </c>
      <c r="G23265" t="str">
        <f>VLOOKUP(D23265,RegRef,3,FALSE)</f>
        <v>Sub-Saharan Africa</v>
      </c>
      <c r="H23265" t="str">
        <f>VLOOKUP(A23265,CountRef,2,FALSE)</f>
        <v>Sub-Saharan Africa</v>
      </c>
    </row>
    <row r="23266" spans="1:8" x14ac:dyDescent="0.2">
      <c r="A23266" t="s">
        <v>21</v>
      </c>
      <c r="B23266" t="s">
        <v>482</v>
      </c>
      <c r="C23266" t="s">
        <v>482</v>
      </c>
      <c r="D23266" t="s">
        <v>482</v>
      </c>
      <c r="E23266" t="str">
        <f t="shared" si="381"/>
        <v>excl</v>
      </c>
      <c r="F23266" t="str">
        <f>_xlfn.IFNA(VLOOKUP(D23266,RegRef,3,FALSE),_xlfn.IFNA(VLOOKUP(A23266,CountRef,2,FALSE),VLOOKUP(B23266,RegRef,3,FALSE)))</f>
        <v>Latin America &amp; Caribbean</v>
      </c>
      <c r="G23266" t="e">
        <f>VLOOKUP(D23266,RegRef,3,FALSE)</f>
        <v>#N/A</v>
      </c>
      <c r="H23266" t="str">
        <f>VLOOKUP(A23266,CountRef,2,FALSE)</f>
        <v>Latin America &amp; Caribbean</v>
      </c>
    </row>
    <row r="23267" spans="1:8" x14ac:dyDescent="0.2">
      <c r="A23267" t="s">
        <v>24</v>
      </c>
      <c r="B23267" t="s">
        <v>482</v>
      </c>
      <c r="C23267" t="s">
        <v>482</v>
      </c>
      <c r="D23267" t="s">
        <v>25</v>
      </c>
      <c r="E23267" t="str">
        <f t="shared" si="381"/>
        <v>incl</v>
      </c>
      <c r="F23267" t="str">
        <f>_xlfn.IFNA(VLOOKUP(D23267,RegRef,3,FALSE),_xlfn.IFNA(VLOOKUP(A23267,CountRef,2,FALSE),VLOOKUP(B23267,RegRef,3,FALSE)))</f>
        <v>Latin America &amp; Caribbean</v>
      </c>
      <c r="G23267" t="str">
        <f>VLOOKUP(D23267,RegRef,3,FALSE)</f>
        <v>Latin America &amp; Caribbean</v>
      </c>
      <c r="H23267" t="str">
        <f>VLOOKUP(A23267,CountRef,2,FALSE)</f>
        <v>Latin America &amp; Caribbean</v>
      </c>
    </row>
    <row r="23268" spans="1:8" x14ac:dyDescent="0.2">
      <c r="A23268" t="s">
        <v>26</v>
      </c>
      <c r="B23268" t="s">
        <v>482</v>
      </c>
      <c r="C23268" t="s">
        <v>482</v>
      </c>
      <c r="D23268" t="s">
        <v>27</v>
      </c>
      <c r="E23268" t="str">
        <f t="shared" si="381"/>
        <v>incl</v>
      </c>
      <c r="F23268" t="str">
        <f>_xlfn.IFNA(VLOOKUP(D23268,RegRef,3,FALSE),_xlfn.IFNA(VLOOKUP(A23268,CountRef,2,FALSE),VLOOKUP(B23268,RegRef,3,FALSE)))</f>
        <v>Europe &amp; Central Asia</v>
      </c>
      <c r="G23268" t="str">
        <f>VLOOKUP(D23268,RegRef,3,FALSE)</f>
        <v>Europe &amp; Central Asia</v>
      </c>
      <c r="H23268" t="str">
        <f>VLOOKUP(A23268,CountRef,2,FALSE)</f>
        <v>Europe &amp; Central Asia</v>
      </c>
    </row>
    <row r="23269" spans="1:8" x14ac:dyDescent="0.2">
      <c r="A23269" t="s">
        <v>30</v>
      </c>
      <c r="B23269" t="s">
        <v>482</v>
      </c>
      <c r="C23269" t="s">
        <v>482</v>
      </c>
      <c r="D23269" t="s">
        <v>31</v>
      </c>
      <c r="E23269" t="str">
        <f t="shared" si="381"/>
        <v>incl</v>
      </c>
      <c r="F23269" t="str">
        <f>_xlfn.IFNA(VLOOKUP(D23269,RegRef,3,FALSE),_xlfn.IFNA(VLOOKUP(A23269,CountRef,2,FALSE),VLOOKUP(B23269,RegRef,3,FALSE)))</f>
        <v>East Asia &amp; Pacific</v>
      </c>
      <c r="G23269" t="str">
        <f>VLOOKUP(D23269,RegRef,3,FALSE)</f>
        <v>East Asia &amp; Pacific</v>
      </c>
      <c r="H23269" t="str">
        <f>VLOOKUP(A23269,CountRef,2,FALSE)</f>
        <v>East Asia &amp; Pacific</v>
      </c>
    </row>
    <row r="23270" spans="1:8" x14ac:dyDescent="0.2">
      <c r="A23270" t="s">
        <v>32</v>
      </c>
      <c r="B23270" t="s">
        <v>33</v>
      </c>
      <c r="C23270" t="s">
        <v>581</v>
      </c>
      <c r="D23270" t="s">
        <v>33</v>
      </c>
      <c r="E23270" t="str">
        <f t="shared" si="381"/>
        <v>incl</v>
      </c>
      <c r="F23270" t="str">
        <f>_xlfn.IFNA(VLOOKUP(D23270,RegRef,3,FALSE),_xlfn.IFNA(VLOOKUP(A23270,CountRef,2,FALSE),VLOOKUP(B23270,RegRef,3,FALSE)))</f>
        <v>Europe &amp; Central Asia</v>
      </c>
      <c r="G23270" t="str">
        <f>VLOOKUP(D23270,RegRef,3,FALSE)</f>
        <v>Europe &amp; Central Asia</v>
      </c>
      <c r="H23270" t="str">
        <f>VLOOKUP(A23270,CountRef,2,FALSE)</f>
        <v>Europe &amp; Central Asia</v>
      </c>
    </row>
    <row r="23271" spans="1:8" x14ac:dyDescent="0.2">
      <c r="A23271" t="s">
        <v>34</v>
      </c>
      <c r="B23271" t="s">
        <v>35</v>
      </c>
      <c r="C23271" t="s">
        <v>522</v>
      </c>
      <c r="D23271" t="s">
        <v>35</v>
      </c>
      <c r="E23271" t="str">
        <f t="shared" si="381"/>
        <v>incl</v>
      </c>
      <c r="F23271" t="str">
        <f>_xlfn.IFNA(VLOOKUP(D23271,RegRef,3,FALSE),_xlfn.IFNA(VLOOKUP(A23271,CountRef,2,FALSE),VLOOKUP(B23271,RegRef,3,FALSE)))</f>
        <v>Europe &amp; Central Asia</v>
      </c>
      <c r="G23271" t="str">
        <f>VLOOKUP(D23271,RegRef,3,FALSE)</f>
        <v>Europe &amp; Central Asia</v>
      </c>
      <c r="H23271" t="str">
        <f>VLOOKUP(A23271,CountRef,2,FALSE)</f>
        <v>Europe &amp; Central Asia</v>
      </c>
    </row>
    <row r="23272" spans="1:8" x14ac:dyDescent="0.2">
      <c r="A23272" t="s">
        <v>38</v>
      </c>
      <c r="B23272" t="s">
        <v>482</v>
      </c>
      <c r="C23272" t="s">
        <v>482</v>
      </c>
      <c r="D23272" t="s">
        <v>39</v>
      </c>
      <c r="E23272" t="str">
        <f t="shared" si="381"/>
        <v>incl</v>
      </c>
      <c r="F23272" t="str">
        <f>_xlfn.IFNA(VLOOKUP(D23272,RegRef,3,FALSE),_xlfn.IFNA(VLOOKUP(A23272,CountRef,2,FALSE),VLOOKUP(B23272,RegRef,3,FALSE)))</f>
        <v>Middle East &amp; North Africa</v>
      </c>
      <c r="G23272" t="str">
        <f>VLOOKUP(D23272,RegRef,3,FALSE)</f>
        <v>Middle East &amp; North Africa</v>
      </c>
      <c r="H23272" t="str">
        <f>VLOOKUP(A23272,CountRef,2,FALSE)</f>
        <v>Middle East &amp; North Africa</v>
      </c>
    </row>
    <row r="23273" spans="1:8" x14ac:dyDescent="0.2">
      <c r="A23273" t="s">
        <v>40</v>
      </c>
      <c r="B23273" t="s">
        <v>482</v>
      </c>
      <c r="C23273" t="s">
        <v>482</v>
      </c>
      <c r="D23273" t="s">
        <v>41</v>
      </c>
      <c r="E23273" t="str">
        <f t="shared" si="381"/>
        <v>incl</v>
      </c>
      <c r="F23273" t="str">
        <f>_xlfn.IFNA(VLOOKUP(D23273,RegRef,3,FALSE),_xlfn.IFNA(VLOOKUP(A23273,CountRef,2,FALSE),VLOOKUP(B23273,RegRef,3,FALSE)))</f>
        <v>South Asia</v>
      </c>
      <c r="G23273" t="str">
        <f>VLOOKUP(D23273,RegRef,3,FALSE)</f>
        <v>South Asia</v>
      </c>
      <c r="H23273" t="str">
        <f>VLOOKUP(A23273,CountRef,2,FALSE)</f>
        <v>South Asia</v>
      </c>
    </row>
    <row r="23274" spans="1:8" x14ac:dyDescent="0.2">
      <c r="A23274" t="s">
        <v>42</v>
      </c>
      <c r="B23274" t="s">
        <v>43</v>
      </c>
      <c r="C23274" t="s">
        <v>484</v>
      </c>
      <c r="D23274" t="s">
        <v>43</v>
      </c>
      <c r="E23274" t="str">
        <f t="shared" si="381"/>
        <v>incl</v>
      </c>
      <c r="F23274" t="str">
        <f>_xlfn.IFNA(VLOOKUP(D23274,RegRef,3,FALSE),_xlfn.IFNA(VLOOKUP(A23274,CountRef,2,FALSE),VLOOKUP(B23274,RegRef,3,FALSE)))</f>
        <v>Latin America &amp; Caribbean</v>
      </c>
      <c r="G23274" t="str">
        <f>VLOOKUP(D23274,RegRef,3,FALSE)</f>
        <v>Latin America &amp; Caribbean</v>
      </c>
      <c r="H23274" t="str">
        <f>VLOOKUP(A23274,CountRef,2,FALSE)</f>
        <v>Latin America &amp; Caribbean</v>
      </c>
    </row>
    <row r="23275" spans="1:8" x14ac:dyDescent="0.2">
      <c r="A23275" t="s">
        <v>44</v>
      </c>
      <c r="B23275" t="s">
        <v>482</v>
      </c>
      <c r="C23275" t="s">
        <v>482</v>
      </c>
      <c r="D23275" t="s">
        <v>482</v>
      </c>
      <c r="E23275" t="str">
        <f t="shared" si="381"/>
        <v>excl</v>
      </c>
      <c r="F23275" t="str">
        <f>_xlfn.IFNA(VLOOKUP(D23275,RegRef,3,FALSE),_xlfn.IFNA(VLOOKUP(A23275,CountRef,2,FALSE),VLOOKUP(B23275,RegRef,3,FALSE)))</f>
        <v>Europe &amp; Central Asia</v>
      </c>
      <c r="G23275" t="e">
        <f>VLOOKUP(D23275,RegRef,3,FALSE)</f>
        <v>#N/A</v>
      </c>
      <c r="H23275" t="str">
        <f>VLOOKUP(A23275,CountRef,2,FALSE)</f>
        <v>Europe &amp; Central Asia</v>
      </c>
    </row>
    <row r="23276" spans="1:8" x14ac:dyDescent="0.2">
      <c r="A23276" t="s">
        <v>46</v>
      </c>
      <c r="B23276" t="s">
        <v>482</v>
      </c>
      <c r="C23276" t="s">
        <v>482</v>
      </c>
      <c r="D23276" t="s">
        <v>47</v>
      </c>
      <c r="E23276" t="str">
        <f t="shared" si="381"/>
        <v>incl</v>
      </c>
      <c r="F23276" t="str">
        <f>_xlfn.IFNA(VLOOKUP(D23276,RegRef,3,FALSE),_xlfn.IFNA(VLOOKUP(A23276,CountRef,2,FALSE),VLOOKUP(B23276,RegRef,3,FALSE)))</f>
        <v>Europe &amp; Central Asia</v>
      </c>
      <c r="G23276" t="str">
        <f>VLOOKUP(D23276,RegRef,3,FALSE)</f>
        <v>Europe &amp; Central Asia</v>
      </c>
      <c r="H23276" t="str">
        <f>VLOOKUP(A23276,CountRef,2,FALSE)</f>
        <v>Europe &amp; Central Asia</v>
      </c>
    </row>
    <row r="23277" spans="1:8" x14ac:dyDescent="0.2">
      <c r="A23277" t="s">
        <v>48</v>
      </c>
      <c r="B23277" t="s">
        <v>482</v>
      </c>
      <c r="C23277" t="s">
        <v>482</v>
      </c>
      <c r="D23277" t="s">
        <v>49</v>
      </c>
      <c r="E23277" t="str">
        <f t="shared" si="381"/>
        <v>incl</v>
      </c>
      <c r="F23277" t="str">
        <f>_xlfn.IFNA(VLOOKUP(D23277,RegRef,3,FALSE),_xlfn.IFNA(VLOOKUP(A23277,CountRef,2,FALSE),VLOOKUP(B23277,RegRef,3,FALSE)))</f>
        <v>Latin America &amp; Caribbean</v>
      </c>
      <c r="G23277" t="str">
        <f>VLOOKUP(D23277,RegRef,3,FALSE)</f>
        <v>Latin America &amp; Caribbean</v>
      </c>
      <c r="H23277" t="str">
        <f>VLOOKUP(A23277,CountRef,2,FALSE)</f>
        <v>Latin America &amp; Caribbean</v>
      </c>
    </row>
    <row r="23278" spans="1:8" x14ac:dyDescent="0.2">
      <c r="A23278" t="s">
        <v>50</v>
      </c>
      <c r="B23278" t="s">
        <v>51</v>
      </c>
      <c r="C23278" t="s">
        <v>562</v>
      </c>
      <c r="D23278" t="s">
        <v>51</v>
      </c>
      <c r="E23278" t="str">
        <f t="shared" ref="E23278:E23339" si="382">IF(AND(B23278="NA",C23278="NA",D23278="NA"),"excl","incl")</f>
        <v>incl</v>
      </c>
      <c r="F23278" t="str">
        <f>_xlfn.IFNA(VLOOKUP(D23278,RegRef,3,FALSE),_xlfn.IFNA(VLOOKUP(A23278,CountRef,2,FALSE),VLOOKUP(B23278,RegRef,3,FALSE)))</f>
        <v>Sub-Saharan Africa</v>
      </c>
      <c r="G23278" t="str">
        <f>VLOOKUP(D23278,RegRef,3,FALSE)</f>
        <v>Sub-Saharan Africa</v>
      </c>
      <c r="H23278" t="str">
        <f>VLOOKUP(A23278,CountRef,2,FALSE)</f>
        <v>Sub-Saharan Africa</v>
      </c>
    </row>
    <row r="23279" spans="1:8" x14ac:dyDescent="0.2">
      <c r="A23279" t="s">
        <v>50</v>
      </c>
      <c r="B23279" t="s">
        <v>51</v>
      </c>
      <c r="C23279" t="s">
        <v>562</v>
      </c>
      <c r="D23279" t="s">
        <v>51</v>
      </c>
      <c r="E23279" t="str">
        <f t="shared" si="382"/>
        <v>incl</v>
      </c>
      <c r="F23279" t="str">
        <f>_xlfn.IFNA(VLOOKUP(D23279,RegRef,3,FALSE),_xlfn.IFNA(VLOOKUP(A23279,CountRef,2,FALSE),VLOOKUP(B23279,RegRef,3,FALSE)))</f>
        <v>Sub-Saharan Africa</v>
      </c>
      <c r="G23279" t="str">
        <f>VLOOKUP(D23279,RegRef,3,FALSE)</f>
        <v>Sub-Saharan Africa</v>
      </c>
      <c r="H23279" t="str">
        <f>VLOOKUP(A23279,CountRef,2,FALSE)</f>
        <v>Sub-Saharan Africa</v>
      </c>
    </row>
    <row r="23280" spans="1:8" x14ac:dyDescent="0.2">
      <c r="A23280" t="s">
        <v>50</v>
      </c>
      <c r="B23280" t="s">
        <v>51</v>
      </c>
      <c r="C23280" t="s">
        <v>562</v>
      </c>
      <c r="D23280" t="s">
        <v>51</v>
      </c>
      <c r="E23280" t="str">
        <f t="shared" si="382"/>
        <v>incl</v>
      </c>
      <c r="F23280" t="str">
        <f>_xlfn.IFNA(VLOOKUP(D23280,RegRef,3,FALSE),_xlfn.IFNA(VLOOKUP(A23280,CountRef,2,FALSE),VLOOKUP(B23280,RegRef,3,FALSE)))</f>
        <v>Sub-Saharan Africa</v>
      </c>
      <c r="G23280" t="str">
        <f>VLOOKUP(D23280,RegRef,3,FALSE)</f>
        <v>Sub-Saharan Africa</v>
      </c>
      <c r="H23280" t="str">
        <f>VLOOKUP(A23280,CountRef,2,FALSE)</f>
        <v>Sub-Saharan Africa</v>
      </c>
    </row>
    <row r="23281" spans="1:8" x14ac:dyDescent="0.2">
      <c r="A23281" t="s">
        <v>50</v>
      </c>
      <c r="B23281" t="s">
        <v>51</v>
      </c>
      <c r="C23281" t="s">
        <v>562</v>
      </c>
      <c r="D23281" t="s">
        <v>51</v>
      </c>
      <c r="E23281" t="str">
        <f t="shared" si="382"/>
        <v>incl</v>
      </c>
      <c r="F23281" t="str">
        <f>_xlfn.IFNA(VLOOKUP(D23281,RegRef,3,FALSE),_xlfn.IFNA(VLOOKUP(A23281,CountRef,2,FALSE),VLOOKUP(B23281,RegRef,3,FALSE)))</f>
        <v>Sub-Saharan Africa</v>
      </c>
      <c r="G23281" t="str">
        <f>VLOOKUP(D23281,RegRef,3,FALSE)</f>
        <v>Sub-Saharan Africa</v>
      </c>
      <c r="H23281" t="str">
        <f>VLOOKUP(A23281,CountRef,2,FALSE)</f>
        <v>Sub-Saharan Africa</v>
      </c>
    </row>
    <row r="23282" spans="1:8" x14ac:dyDescent="0.2">
      <c r="A23282" t="s">
        <v>55</v>
      </c>
      <c r="B23282" t="s">
        <v>482</v>
      </c>
      <c r="C23282" t="s">
        <v>482</v>
      </c>
      <c r="D23282" t="s">
        <v>56</v>
      </c>
      <c r="E23282" t="str">
        <f t="shared" si="382"/>
        <v>incl</v>
      </c>
      <c r="F23282" t="str">
        <f>_xlfn.IFNA(VLOOKUP(D23282,RegRef,3,FALSE),_xlfn.IFNA(VLOOKUP(A23282,CountRef,2,FALSE),VLOOKUP(B23282,RegRef,3,FALSE)))</f>
        <v>South Asia</v>
      </c>
      <c r="G23282" t="str">
        <f>VLOOKUP(D23282,RegRef,3,FALSE)</f>
        <v>South Asia</v>
      </c>
      <c r="H23282" t="str">
        <f>VLOOKUP(A23282,CountRef,2,FALSE)</f>
        <v>South Asia</v>
      </c>
    </row>
    <row r="23283" spans="1:8" x14ac:dyDescent="0.2">
      <c r="A23283" t="s">
        <v>57</v>
      </c>
      <c r="B23283" t="s">
        <v>58</v>
      </c>
      <c r="C23283" t="s">
        <v>599</v>
      </c>
      <c r="D23283" t="s">
        <v>58</v>
      </c>
      <c r="E23283" t="str">
        <f t="shared" si="382"/>
        <v>incl</v>
      </c>
      <c r="F23283" t="str">
        <f>_xlfn.IFNA(VLOOKUP(D23283,RegRef,3,FALSE),_xlfn.IFNA(VLOOKUP(A23283,CountRef,2,FALSE),VLOOKUP(B23283,RegRef,3,FALSE)))</f>
        <v>Latin America &amp; Caribbean</v>
      </c>
      <c r="G23283" t="str">
        <f>VLOOKUP(D23283,RegRef,3,FALSE)</f>
        <v>Latin America &amp; Caribbean</v>
      </c>
      <c r="H23283" t="str">
        <f>VLOOKUP(A23283,CountRef,2,FALSE)</f>
        <v>Latin America &amp; Caribbean</v>
      </c>
    </row>
    <row r="23284" spans="1:8" x14ac:dyDescent="0.2">
      <c r="A23284" t="s">
        <v>59</v>
      </c>
      <c r="B23284" t="s">
        <v>482</v>
      </c>
      <c r="C23284" t="s">
        <v>482</v>
      </c>
      <c r="D23284" t="s">
        <v>482</v>
      </c>
      <c r="E23284" t="str">
        <f t="shared" si="382"/>
        <v>excl</v>
      </c>
      <c r="F23284" t="str">
        <f>_xlfn.IFNA(VLOOKUP(D23284,RegRef,3,FALSE),_xlfn.IFNA(VLOOKUP(A23284,CountRef,2,FALSE),VLOOKUP(B23284,RegRef,3,FALSE)))</f>
        <v>Europe &amp; Central Asia</v>
      </c>
      <c r="G23284" t="e">
        <f>VLOOKUP(D23284,RegRef,3,FALSE)</f>
        <v>#N/A</v>
      </c>
      <c r="H23284" t="str">
        <f>VLOOKUP(A23284,CountRef,2,FALSE)</f>
        <v>Europe &amp; Central Asia</v>
      </c>
    </row>
    <row r="23285" spans="1:8" x14ac:dyDescent="0.2">
      <c r="A23285" t="s">
        <v>61</v>
      </c>
      <c r="B23285" t="s">
        <v>62</v>
      </c>
      <c r="C23285" t="s">
        <v>644</v>
      </c>
      <c r="D23285" t="s">
        <v>62</v>
      </c>
      <c r="E23285" t="str">
        <f t="shared" si="382"/>
        <v>incl</v>
      </c>
      <c r="F23285" t="str">
        <f>_xlfn.IFNA(VLOOKUP(D23285,RegRef,3,FALSE),_xlfn.IFNA(VLOOKUP(A23285,CountRef,2,FALSE),VLOOKUP(B23285,RegRef,3,FALSE)))</f>
        <v>Sub-Saharan Africa</v>
      </c>
      <c r="G23285" t="str">
        <f>VLOOKUP(D23285,RegRef,3,FALSE)</f>
        <v>Sub-Saharan Africa</v>
      </c>
      <c r="H23285" t="str">
        <f>VLOOKUP(A23285,CountRef,2,FALSE)</f>
        <v>Sub-Saharan Africa</v>
      </c>
    </row>
    <row r="23286" spans="1:8" x14ac:dyDescent="0.2">
      <c r="A23286" t="s">
        <v>63</v>
      </c>
      <c r="B23286" t="s">
        <v>482</v>
      </c>
      <c r="C23286" t="s">
        <v>482</v>
      </c>
      <c r="D23286" t="s">
        <v>64</v>
      </c>
      <c r="E23286" t="str">
        <f t="shared" si="382"/>
        <v>incl</v>
      </c>
      <c r="F23286" t="str">
        <f>_xlfn.IFNA(VLOOKUP(D23286,RegRef,3,FALSE),_xlfn.IFNA(VLOOKUP(A23286,CountRef,2,FALSE),VLOOKUP(B23286,RegRef,3,FALSE)))</f>
        <v>Latin America &amp; Caribbean</v>
      </c>
      <c r="G23286" t="str">
        <f>VLOOKUP(D23286,RegRef,3,FALSE)</f>
        <v>Latin America &amp; Caribbean</v>
      </c>
      <c r="H23286" t="str">
        <f>VLOOKUP(A23286,CountRef,2,FALSE)</f>
        <v>Latin America &amp; Caribbean</v>
      </c>
    </row>
    <row r="23287" spans="1:8" x14ac:dyDescent="0.2">
      <c r="A23287" t="s">
        <v>448</v>
      </c>
      <c r="B23287" t="s">
        <v>482</v>
      </c>
      <c r="C23287" t="s">
        <v>482</v>
      </c>
      <c r="D23287" t="s">
        <v>68</v>
      </c>
      <c r="E23287" t="str">
        <f t="shared" si="382"/>
        <v>incl</v>
      </c>
      <c r="F23287" t="str">
        <f>_xlfn.IFNA(VLOOKUP(D23287,RegRef,3,FALSE),_xlfn.IFNA(VLOOKUP(A23287,CountRef,2,FALSE),VLOOKUP(B23287,RegRef,3,FALSE)))</f>
        <v>East Asia &amp; Pacific</v>
      </c>
      <c r="G23287" t="str">
        <f>VLOOKUP(D23287,RegRef,3,FALSE)</f>
        <v>East Asia &amp; Pacific</v>
      </c>
      <c r="H23287" t="e">
        <f>VLOOKUP(A23287,CountRef,2,FALSE)</f>
        <v>#N/A</v>
      </c>
    </row>
    <row r="23288" spans="1:8" x14ac:dyDescent="0.2">
      <c r="A23288" t="s">
        <v>69</v>
      </c>
      <c r="B23288" t="s">
        <v>70</v>
      </c>
      <c r="C23288" t="s">
        <v>600</v>
      </c>
      <c r="D23288" t="s">
        <v>677</v>
      </c>
      <c r="E23288" t="str">
        <f t="shared" si="382"/>
        <v>incl</v>
      </c>
      <c r="F23288" t="str">
        <f>_xlfn.IFNA(VLOOKUP(D23288,RegRef,3,FALSE),_xlfn.IFNA(VLOOKUP(A23288,CountRef,2,FALSE),VLOOKUP(B23288,RegRef,3,FALSE)))</f>
        <v>Europe &amp; Central Asia</v>
      </c>
      <c r="G23288" t="e">
        <f>VLOOKUP(D23288,RegRef,3,FALSE)</f>
        <v>#N/A</v>
      </c>
      <c r="H23288" t="str">
        <f>VLOOKUP(A23288,CountRef,2,FALSE)</f>
        <v>Europe &amp; Central Asia</v>
      </c>
    </row>
    <row r="23289" spans="1:8" x14ac:dyDescent="0.2">
      <c r="A23289" t="s">
        <v>69</v>
      </c>
      <c r="B23289" t="s">
        <v>70</v>
      </c>
      <c r="C23289" t="s">
        <v>600</v>
      </c>
      <c r="D23289" t="s">
        <v>677</v>
      </c>
      <c r="E23289" t="str">
        <f t="shared" si="382"/>
        <v>incl</v>
      </c>
      <c r="F23289" t="str">
        <f>_xlfn.IFNA(VLOOKUP(D23289,RegRef,3,FALSE),_xlfn.IFNA(VLOOKUP(A23289,CountRef,2,FALSE),VLOOKUP(B23289,RegRef,3,FALSE)))</f>
        <v>Europe &amp; Central Asia</v>
      </c>
      <c r="G23289" t="e">
        <f>VLOOKUP(D23289,RegRef,3,FALSE)</f>
        <v>#N/A</v>
      </c>
      <c r="H23289" t="str">
        <f>VLOOKUP(A23289,CountRef,2,FALSE)</f>
        <v>Europe &amp; Central Asia</v>
      </c>
    </row>
    <row r="23290" spans="1:8" x14ac:dyDescent="0.2">
      <c r="A23290" t="s">
        <v>71</v>
      </c>
      <c r="B23290" t="s">
        <v>482</v>
      </c>
      <c r="C23290" t="s">
        <v>482</v>
      </c>
      <c r="D23290" t="s">
        <v>482</v>
      </c>
      <c r="E23290" t="str">
        <f t="shared" si="382"/>
        <v>excl</v>
      </c>
      <c r="F23290" t="str">
        <f>_xlfn.IFNA(VLOOKUP(D23290,RegRef,3,FALSE),_xlfn.IFNA(VLOOKUP(A23290,CountRef,2,FALSE),VLOOKUP(B23290,RegRef,3,FALSE)))</f>
        <v>Sub-Saharan Africa</v>
      </c>
      <c r="G23290" t="e">
        <f>VLOOKUP(D23290,RegRef,3,FALSE)</f>
        <v>#N/A</v>
      </c>
      <c r="H23290" t="str">
        <f>VLOOKUP(A23290,CountRef,2,FALSE)</f>
        <v>Sub-Saharan Africa</v>
      </c>
    </row>
    <row r="23291" spans="1:8" x14ac:dyDescent="0.2">
      <c r="A23291" t="s">
        <v>73</v>
      </c>
      <c r="B23291" t="s">
        <v>74</v>
      </c>
      <c r="C23291" t="s">
        <v>623</v>
      </c>
      <c r="D23291" t="s">
        <v>74</v>
      </c>
      <c r="E23291" t="str">
        <f t="shared" si="382"/>
        <v>incl</v>
      </c>
      <c r="F23291" t="str">
        <f>_xlfn.IFNA(VLOOKUP(D23291,RegRef,3,FALSE),_xlfn.IFNA(VLOOKUP(A23291,CountRef,2,FALSE),VLOOKUP(B23291,RegRef,3,FALSE)))</f>
        <v>Sub-Saharan Africa</v>
      </c>
      <c r="G23291" t="str">
        <f>VLOOKUP(D23291,RegRef,3,FALSE)</f>
        <v>Sub-Saharan Africa</v>
      </c>
      <c r="H23291" t="str">
        <f>VLOOKUP(A23291,CountRef,2,FALSE)</f>
        <v>Sub-Saharan Africa</v>
      </c>
    </row>
    <row r="23292" spans="1:8" x14ac:dyDescent="0.2">
      <c r="A23292" t="s">
        <v>73</v>
      </c>
      <c r="B23292" t="s">
        <v>74</v>
      </c>
      <c r="C23292" t="s">
        <v>623</v>
      </c>
      <c r="D23292" t="s">
        <v>74</v>
      </c>
      <c r="E23292" t="str">
        <f t="shared" si="382"/>
        <v>incl</v>
      </c>
      <c r="F23292" t="str">
        <f>_xlfn.IFNA(VLOOKUP(D23292,RegRef,3,FALSE),_xlfn.IFNA(VLOOKUP(A23292,CountRef,2,FALSE),VLOOKUP(B23292,RegRef,3,FALSE)))</f>
        <v>Sub-Saharan Africa</v>
      </c>
      <c r="G23292" t="str">
        <f>VLOOKUP(D23292,RegRef,3,FALSE)</f>
        <v>Sub-Saharan Africa</v>
      </c>
      <c r="H23292" t="str">
        <f>VLOOKUP(A23292,CountRef,2,FALSE)</f>
        <v>Sub-Saharan Africa</v>
      </c>
    </row>
    <row r="23293" spans="1:8" x14ac:dyDescent="0.2">
      <c r="A23293" t="s">
        <v>73</v>
      </c>
      <c r="B23293" t="s">
        <v>74</v>
      </c>
      <c r="C23293" t="s">
        <v>623</v>
      </c>
      <c r="D23293" t="s">
        <v>74</v>
      </c>
      <c r="E23293" t="str">
        <f t="shared" si="382"/>
        <v>incl</v>
      </c>
      <c r="F23293" t="str">
        <f>_xlfn.IFNA(VLOOKUP(D23293,RegRef,3,FALSE),_xlfn.IFNA(VLOOKUP(A23293,CountRef,2,FALSE),VLOOKUP(B23293,RegRef,3,FALSE)))</f>
        <v>Sub-Saharan Africa</v>
      </c>
      <c r="G23293" t="str">
        <f>VLOOKUP(D23293,RegRef,3,FALSE)</f>
        <v>Sub-Saharan Africa</v>
      </c>
      <c r="H23293" t="str">
        <f>VLOOKUP(A23293,CountRef,2,FALSE)</f>
        <v>Sub-Saharan Africa</v>
      </c>
    </row>
    <row r="23294" spans="1:8" x14ac:dyDescent="0.2">
      <c r="A23294" t="s">
        <v>77</v>
      </c>
      <c r="B23294" t="s">
        <v>482</v>
      </c>
      <c r="C23294" t="s">
        <v>482</v>
      </c>
      <c r="D23294" t="s">
        <v>482</v>
      </c>
      <c r="E23294" t="str">
        <f t="shared" si="382"/>
        <v>excl</v>
      </c>
      <c r="F23294" t="str">
        <f>_xlfn.IFNA(VLOOKUP(D23294,RegRef,3,FALSE),_xlfn.IFNA(VLOOKUP(A23294,CountRef,2,FALSE),VLOOKUP(B23294,RegRef,3,FALSE)))</f>
        <v>East Asia &amp; Pacific</v>
      </c>
      <c r="G23294" t="e">
        <f>VLOOKUP(D23294,RegRef,3,FALSE)</f>
        <v>#N/A</v>
      </c>
      <c r="H23294" t="str">
        <f>VLOOKUP(A23294,CountRef,2,FALSE)</f>
        <v>East Asia &amp; Pacific</v>
      </c>
    </row>
    <row r="23295" spans="1:8" x14ac:dyDescent="0.2">
      <c r="A23295" t="s">
        <v>79</v>
      </c>
      <c r="B23295" t="s">
        <v>482</v>
      </c>
      <c r="C23295" t="s">
        <v>482</v>
      </c>
      <c r="D23295" t="s">
        <v>80</v>
      </c>
      <c r="E23295" t="str">
        <f t="shared" si="382"/>
        <v>incl</v>
      </c>
      <c r="F23295" t="str">
        <f>_xlfn.IFNA(VLOOKUP(D23295,RegRef,3,FALSE),_xlfn.IFNA(VLOOKUP(A23295,CountRef,2,FALSE),VLOOKUP(B23295,RegRef,3,FALSE)))</f>
        <v>Sub-Saharan Africa</v>
      </c>
      <c r="G23295" t="str">
        <f>VLOOKUP(D23295,RegRef,3,FALSE)</f>
        <v>Sub-Saharan Africa</v>
      </c>
      <c r="H23295" t="str">
        <f>VLOOKUP(A23295,CountRef,2,FALSE)</f>
        <v>Sub-Saharan Africa</v>
      </c>
    </row>
    <row r="23296" spans="1:8" x14ac:dyDescent="0.2">
      <c r="A23296" t="s">
        <v>81</v>
      </c>
      <c r="B23296" t="s">
        <v>82</v>
      </c>
      <c r="C23296" t="s">
        <v>485</v>
      </c>
      <c r="D23296" t="s">
        <v>82</v>
      </c>
      <c r="E23296" t="str">
        <f t="shared" si="382"/>
        <v>incl</v>
      </c>
      <c r="F23296" t="str">
        <f>_xlfn.IFNA(VLOOKUP(D23296,RegRef,3,FALSE),_xlfn.IFNA(VLOOKUP(A23296,CountRef,2,FALSE),VLOOKUP(B23296,RegRef,3,FALSE)))</f>
        <v>North America</v>
      </c>
      <c r="G23296" t="str">
        <f>VLOOKUP(D23296,RegRef,3,FALSE)</f>
        <v>North America</v>
      </c>
      <c r="H23296" t="str">
        <f>VLOOKUP(A23296,CountRef,2,FALSE)</f>
        <v>North America</v>
      </c>
    </row>
    <row r="23297" spans="1:8" x14ac:dyDescent="0.2">
      <c r="A23297" t="s">
        <v>81</v>
      </c>
      <c r="B23297" t="s">
        <v>82</v>
      </c>
      <c r="C23297" t="s">
        <v>485</v>
      </c>
      <c r="D23297" t="s">
        <v>82</v>
      </c>
      <c r="E23297" t="str">
        <f t="shared" si="382"/>
        <v>incl</v>
      </c>
      <c r="F23297" t="str">
        <f>_xlfn.IFNA(VLOOKUP(D23297,RegRef,3,FALSE),_xlfn.IFNA(VLOOKUP(A23297,CountRef,2,FALSE),VLOOKUP(B23297,RegRef,3,FALSE)))</f>
        <v>North America</v>
      </c>
      <c r="G23297" t="str">
        <f>VLOOKUP(D23297,RegRef,3,FALSE)</f>
        <v>North America</v>
      </c>
      <c r="H23297" t="str">
        <f>VLOOKUP(A23297,CountRef,2,FALSE)</f>
        <v>North America</v>
      </c>
    </row>
    <row r="23298" spans="1:8" x14ac:dyDescent="0.2">
      <c r="A23298" t="s">
        <v>449</v>
      </c>
      <c r="B23298" t="s">
        <v>482</v>
      </c>
      <c r="C23298" t="s">
        <v>482</v>
      </c>
      <c r="D23298" t="s">
        <v>76</v>
      </c>
      <c r="E23298" t="str">
        <f t="shared" si="382"/>
        <v>incl</v>
      </c>
      <c r="F23298" t="str">
        <f>_xlfn.IFNA(VLOOKUP(D23298,RegRef,3,FALSE),_xlfn.IFNA(VLOOKUP(A23298,CountRef,2,FALSE),VLOOKUP(B23298,RegRef,3,FALSE)))</f>
        <v>Sub-Saharan Africa</v>
      </c>
      <c r="G23298" t="str">
        <f>VLOOKUP(D23298,RegRef,3,FALSE)</f>
        <v>Sub-Saharan Africa</v>
      </c>
      <c r="H23298" t="e">
        <f>VLOOKUP(A23298,CountRef,2,FALSE)</f>
        <v>#N/A</v>
      </c>
    </row>
    <row r="23299" spans="1:8" x14ac:dyDescent="0.2">
      <c r="A23299" t="s">
        <v>85</v>
      </c>
      <c r="B23299" t="s">
        <v>482</v>
      </c>
      <c r="C23299" t="s">
        <v>482</v>
      </c>
      <c r="D23299" t="s">
        <v>86</v>
      </c>
      <c r="E23299" t="str">
        <f t="shared" si="382"/>
        <v>incl</v>
      </c>
      <c r="F23299" t="str">
        <f>_xlfn.IFNA(VLOOKUP(D23299,RegRef,3,FALSE),_xlfn.IFNA(VLOOKUP(A23299,CountRef,2,FALSE),VLOOKUP(B23299,RegRef,3,FALSE)))</f>
        <v>Sub-Saharan Africa</v>
      </c>
      <c r="G23299" t="str">
        <f>VLOOKUP(D23299,RegRef,3,FALSE)</f>
        <v>Sub-Saharan Africa</v>
      </c>
      <c r="H23299" t="str">
        <f>VLOOKUP(A23299,CountRef,2,FALSE)</f>
        <v>Sub-Saharan Africa</v>
      </c>
    </row>
    <row r="23300" spans="1:8" x14ac:dyDescent="0.2">
      <c r="A23300" t="s">
        <v>87</v>
      </c>
      <c r="B23300" t="s">
        <v>88</v>
      </c>
      <c r="C23300" t="s">
        <v>653</v>
      </c>
      <c r="D23300" t="s">
        <v>88</v>
      </c>
      <c r="E23300" t="str">
        <f t="shared" si="382"/>
        <v>incl</v>
      </c>
      <c r="F23300" t="str">
        <f>_xlfn.IFNA(VLOOKUP(D23300,RegRef,3,FALSE),_xlfn.IFNA(VLOOKUP(A23300,CountRef,2,FALSE),VLOOKUP(B23300,RegRef,3,FALSE)))</f>
        <v>Sub-Saharan Africa</v>
      </c>
      <c r="G23300" t="str">
        <f>VLOOKUP(D23300,RegRef,3,FALSE)</f>
        <v>Sub-Saharan Africa</v>
      </c>
      <c r="H23300" t="str">
        <f>VLOOKUP(A23300,CountRef,2,FALSE)</f>
        <v>Sub-Saharan Africa</v>
      </c>
    </row>
    <row r="23301" spans="1:8" x14ac:dyDescent="0.2">
      <c r="A23301" t="s">
        <v>87</v>
      </c>
      <c r="B23301" t="s">
        <v>88</v>
      </c>
      <c r="C23301" t="s">
        <v>653</v>
      </c>
      <c r="D23301" t="s">
        <v>88</v>
      </c>
      <c r="E23301" t="str">
        <f t="shared" si="382"/>
        <v>incl</v>
      </c>
      <c r="F23301" t="str">
        <f>_xlfn.IFNA(VLOOKUP(D23301,RegRef,3,FALSE),_xlfn.IFNA(VLOOKUP(A23301,CountRef,2,FALSE),VLOOKUP(B23301,RegRef,3,FALSE)))</f>
        <v>Sub-Saharan Africa</v>
      </c>
      <c r="G23301" t="str">
        <f>VLOOKUP(D23301,RegRef,3,FALSE)</f>
        <v>Sub-Saharan Africa</v>
      </c>
      <c r="H23301" t="str">
        <f>VLOOKUP(A23301,CountRef,2,FALSE)</f>
        <v>Sub-Saharan Africa</v>
      </c>
    </row>
    <row r="23302" spans="1:8" x14ac:dyDescent="0.2">
      <c r="A23302" t="s">
        <v>87</v>
      </c>
      <c r="B23302" t="s">
        <v>88</v>
      </c>
      <c r="C23302" t="s">
        <v>653</v>
      </c>
      <c r="D23302" t="s">
        <v>88</v>
      </c>
      <c r="E23302" t="str">
        <f t="shared" si="382"/>
        <v>incl</v>
      </c>
      <c r="F23302" t="str">
        <f>_xlfn.IFNA(VLOOKUP(D23302,RegRef,3,FALSE),_xlfn.IFNA(VLOOKUP(A23302,CountRef,2,FALSE),VLOOKUP(B23302,RegRef,3,FALSE)))</f>
        <v>Sub-Saharan Africa</v>
      </c>
      <c r="G23302" t="str">
        <f>VLOOKUP(D23302,RegRef,3,FALSE)</f>
        <v>Sub-Saharan Africa</v>
      </c>
      <c r="H23302" t="str">
        <f>VLOOKUP(A23302,CountRef,2,FALSE)</f>
        <v>Sub-Saharan Africa</v>
      </c>
    </row>
    <row r="23303" spans="1:8" x14ac:dyDescent="0.2">
      <c r="A23303" t="s">
        <v>91</v>
      </c>
      <c r="B23303" t="s">
        <v>482</v>
      </c>
      <c r="C23303" t="s">
        <v>482</v>
      </c>
      <c r="D23303" t="s">
        <v>92</v>
      </c>
      <c r="E23303" t="str">
        <f t="shared" si="382"/>
        <v>incl</v>
      </c>
      <c r="F23303" t="str">
        <f>_xlfn.IFNA(VLOOKUP(D23303,RegRef,3,FALSE),_xlfn.IFNA(VLOOKUP(A23303,CountRef,2,FALSE),VLOOKUP(B23303,RegRef,3,FALSE)))</f>
        <v>Latin America &amp; Caribbean</v>
      </c>
      <c r="G23303" t="str">
        <f>VLOOKUP(D23303,RegRef,3,FALSE)</f>
        <v>Latin America &amp; Caribbean</v>
      </c>
      <c r="H23303" t="str">
        <f>VLOOKUP(A23303,CountRef,2,FALSE)</f>
        <v>Latin America &amp; Caribbean</v>
      </c>
    </row>
    <row r="23304" spans="1:8" x14ac:dyDescent="0.2">
      <c r="A23304" t="s">
        <v>93</v>
      </c>
      <c r="B23304" t="s">
        <v>94</v>
      </c>
      <c r="C23304" t="s">
        <v>486</v>
      </c>
      <c r="D23304" t="s">
        <v>94</v>
      </c>
      <c r="E23304" t="str">
        <f t="shared" si="382"/>
        <v>incl</v>
      </c>
      <c r="F23304" t="str">
        <f>_xlfn.IFNA(VLOOKUP(D23304,RegRef,3,FALSE),_xlfn.IFNA(VLOOKUP(A23304,CountRef,2,FALSE),VLOOKUP(B23304,RegRef,3,FALSE)))</f>
        <v>East Asia &amp; Pacific</v>
      </c>
      <c r="G23304" t="str">
        <f>VLOOKUP(D23304,RegRef,3,FALSE)</f>
        <v>East Asia &amp; Pacific</v>
      </c>
      <c r="H23304" t="str">
        <f>VLOOKUP(A23304,CountRef,2,FALSE)</f>
        <v>East Asia &amp; Pacific</v>
      </c>
    </row>
    <row r="23305" spans="1:8" x14ac:dyDescent="0.2">
      <c r="A23305" t="s">
        <v>93</v>
      </c>
      <c r="B23305" t="s">
        <v>94</v>
      </c>
      <c r="C23305" t="s">
        <v>486</v>
      </c>
      <c r="D23305" t="s">
        <v>94</v>
      </c>
      <c r="E23305" t="str">
        <f t="shared" si="382"/>
        <v>incl</v>
      </c>
      <c r="F23305" t="str">
        <f>_xlfn.IFNA(VLOOKUP(D23305,RegRef,3,FALSE),_xlfn.IFNA(VLOOKUP(A23305,CountRef,2,FALSE),VLOOKUP(B23305,RegRef,3,FALSE)))</f>
        <v>East Asia &amp; Pacific</v>
      </c>
      <c r="G23305" t="str">
        <f>VLOOKUP(D23305,RegRef,3,FALSE)</f>
        <v>East Asia &amp; Pacific</v>
      </c>
      <c r="H23305" t="str">
        <f>VLOOKUP(A23305,CountRef,2,FALSE)</f>
        <v>East Asia &amp; Pacific</v>
      </c>
    </row>
    <row r="23306" spans="1:8" x14ac:dyDescent="0.2">
      <c r="A23306" t="s">
        <v>93</v>
      </c>
      <c r="B23306" t="s">
        <v>94</v>
      </c>
      <c r="C23306" t="s">
        <v>486</v>
      </c>
      <c r="D23306" t="s">
        <v>94</v>
      </c>
      <c r="E23306" t="str">
        <f t="shared" si="382"/>
        <v>incl</v>
      </c>
      <c r="F23306" t="str">
        <f>_xlfn.IFNA(VLOOKUP(D23306,RegRef,3,FALSE),_xlfn.IFNA(VLOOKUP(A23306,CountRef,2,FALSE),VLOOKUP(B23306,RegRef,3,FALSE)))</f>
        <v>East Asia &amp; Pacific</v>
      </c>
      <c r="G23306" t="str">
        <f>VLOOKUP(D23306,RegRef,3,FALSE)</f>
        <v>East Asia &amp; Pacific</v>
      </c>
      <c r="H23306" t="str">
        <f>VLOOKUP(A23306,CountRef,2,FALSE)</f>
        <v>East Asia &amp; Pacific</v>
      </c>
    </row>
    <row r="23307" spans="1:8" x14ac:dyDescent="0.2">
      <c r="A23307" t="s">
        <v>93</v>
      </c>
      <c r="B23307" t="s">
        <v>94</v>
      </c>
      <c r="C23307" t="s">
        <v>486</v>
      </c>
      <c r="D23307" t="s">
        <v>94</v>
      </c>
      <c r="E23307" t="str">
        <f t="shared" si="382"/>
        <v>incl</v>
      </c>
      <c r="F23307" t="str">
        <f>_xlfn.IFNA(VLOOKUP(D23307,RegRef,3,FALSE),_xlfn.IFNA(VLOOKUP(A23307,CountRef,2,FALSE),VLOOKUP(B23307,RegRef,3,FALSE)))</f>
        <v>East Asia &amp; Pacific</v>
      </c>
      <c r="G23307" t="str">
        <f>VLOOKUP(D23307,RegRef,3,FALSE)</f>
        <v>East Asia &amp; Pacific</v>
      </c>
      <c r="H23307" t="str">
        <f>VLOOKUP(A23307,CountRef,2,FALSE)</f>
        <v>East Asia &amp; Pacific</v>
      </c>
    </row>
    <row r="23308" spans="1:8" x14ac:dyDescent="0.2">
      <c r="A23308" t="s">
        <v>93</v>
      </c>
      <c r="B23308" t="s">
        <v>94</v>
      </c>
      <c r="C23308" t="s">
        <v>486</v>
      </c>
      <c r="D23308" t="s">
        <v>94</v>
      </c>
      <c r="E23308" t="str">
        <f t="shared" si="382"/>
        <v>incl</v>
      </c>
      <c r="F23308" t="str">
        <f>_xlfn.IFNA(VLOOKUP(D23308,RegRef,3,FALSE),_xlfn.IFNA(VLOOKUP(A23308,CountRef,2,FALSE),VLOOKUP(B23308,RegRef,3,FALSE)))</f>
        <v>East Asia &amp; Pacific</v>
      </c>
      <c r="G23308" t="str">
        <f>VLOOKUP(D23308,RegRef,3,FALSE)</f>
        <v>East Asia &amp; Pacific</v>
      </c>
      <c r="H23308" t="str">
        <f>VLOOKUP(A23308,CountRef,2,FALSE)</f>
        <v>East Asia &amp; Pacific</v>
      </c>
    </row>
    <row r="23309" spans="1:8" x14ac:dyDescent="0.2">
      <c r="A23309" t="s">
        <v>93</v>
      </c>
      <c r="B23309" t="s">
        <v>94</v>
      </c>
      <c r="C23309" t="s">
        <v>486</v>
      </c>
      <c r="D23309" t="s">
        <v>94</v>
      </c>
      <c r="E23309" t="str">
        <f t="shared" si="382"/>
        <v>incl</v>
      </c>
      <c r="F23309" t="str">
        <f>_xlfn.IFNA(VLOOKUP(D23309,RegRef,3,FALSE),_xlfn.IFNA(VLOOKUP(A23309,CountRef,2,FALSE),VLOOKUP(B23309,RegRef,3,FALSE)))</f>
        <v>East Asia &amp; Pacific</v>
      </c>
      <c r="G23309" t="str">
        <f>VLOOKUP(D23309,RegRef,3,FALSE)</f>
        <v>East Asia &amp; Pacific</v>
      </c>
      <c r="H23309" t="str">
        <f>VLOOKUP(A23309,CountRef,2,FALSE)</f>
        <v>East Asia &amp; Pacific</v>
      </c>
    </row>
    <row r="23310" spans="1:8" x14ac:dyDescent="0.2">
      <c r="A23310" t="s">
        <v>93</v>
      </c>
      <c r="B23310" t="s">
        <v>94</v>
      </c>
      <c r="C23310" t="s">
        <v>486</v>
      </c>
      <c r="D23310" t="s">
        <v>94</v>
      </c>
      <c r="E23310" t="str">
        <f t="shared" si="382"/>
        <v>incl</v>
      </c>
      <c r="F23310" t="str">
        <f>_xlfn.IFNA(VLOOKUP(D23310,RegRef,3,FALSE),_xlfn.IFNA(VLOOKUP(A23310,CountRef,2,FALSE),VLOOKUP(B23310,RegRef,3,FALSE)))</f>
        <v>East Asia &amp; Pacific</v>
      </c>
      <c r="G23310" t="str">
        <f>VLOOKUP(D23310,RegRef,3,FALSE)</f>
        <v>East Asia &amp; Pacific</v>
      </c>
      <c r="H23310" t="str">
        <f>VLOOKUP(A23310,CountRef,2,FALSE)</f>
        <v>East Asia &amp; Pacific</v>
      </c>
    </row>
    <row r="23311" spans="1:8" x14ac:dyDescent="0.2">
      <c r="A23311" t="s">
        <v>93</v>
      </c>
      <c r="B23311" t="s">
        <v>94</v>
      </c>
      <c r="C23311" t="s">
        <v>486</v>
      </c>
      <c r="D23311" t="s">
        <v>94</v>
      </c>
      <c r="E23311" t="str">
        <f t="shared" si="382"/>
        <v>incl</v>
      </c>
      <c r="F23311" t="str">
        <f>_xlfn.IFNA(VLOOKUP(D23311,RegRef,3,FALSE),_xlfn.IFNA(VLOOKUP(A23311,CountRef,2,FALSE),VLOOKUP(B23311,RegRef,3,FALSE)))</f>
        <v>East Asia &amp; Pacific</v>
      </c>
      <c r="G23311" t="str">
        <f>VLOOKUP(D23311,RegRef,3,FALSE)</f>
        <v>East Asia &amp; Pacific</v>
      </c>
      <c r="H23311" t="str">
        <f>VLOOKUP(A23311,CountRef,2,FALSE)</f>
        <v>East Asia &amp; Pacific</v>
      </c>
    </row>
    <row r="23312" spans="1:8" x14ac:dyDescent="0.2">
      <c r="A23312" t="s">
        <v>93</v>
      </c>
      <c r="B23312" t="s">
        <v>94</v>
      </c>
      <c r="C23312" t="s">
        <v>486</v>
      </c>
      <c r="D23312" t="s">
        <v>94</v>
      </c>
      <c r="E23312" t="str">
        <f t="shared" si="382"/>
        <v>incl</v>
      </c>
      <c r="F23312" t="str">
        <f>_xlfn.IFNA(VLOOKUP(D23312,RegRef,3,FALSE),_xlfn.IFNA(VLOOKUP(A23312,CountRef,2,FALSE),VLOOKUP(B23312,RegRef,3,FALSE)))</f>
        <v>East Asia &amp; Pacific</v>
      </c>
      <c r="G23312" t="str">
        <f>VLOOKUP(D23312,RegRef,3,FALSE)</f>
        <v>East Asia &amp; Pacific</v>
      </c>
      <c r="H23312" t="str">
        <f>VLOOKUP(A23312,CountRef,2,FALSE)</f>
        <v>East Asia &amp; Pacific</v>
      </c>
    </row>
    <row r="23313" spans="1:8" x14ac:dyDescent="0.2">
      <c r="A23313" t="s">
        <v>93</v>
      </c>
      <c r="B23313" t="s">
        <v>94</v>
      </c>
      <c r="C23313" t="s">
        <v>486</v>
      </c>
      <c r="D23313" t="s">
        <v>94</v>
      </c>
      <c r="E23313" t="str">
        <f t="shared" si="382"/>
        <v>incl</v>
      </c>
      <c r="F23313" t="str">
        <f>_xlfn.IFNA(VLOOKUP(D23313,RegRef,3,FALSE),_xlfn.IFNA(VLOOKUP(A23313,CountRef,2,FALSE),VLOOKUP(B23313,RegRef,3,FALSE)))</f>
        <v>East Asia &amp; Pacific</v>
      </c>
      <c r="G23313" t="str">
        <f>VLOOKUP(D23313,RegRef,3,FALSE)</f>
        <v>East Asia &amp; Pacific</v>
      </c>
      <c r="H23313" t="str">
        <f>VLOOKUP(A23313,CountRef,2,FALSE)</f>
        <v>East Asia &amp; Pacific</v>
      </c>
    </row>
    <row r="23314" spans="1:8" x14ac:dyDescent="0.2">
      <c r="A23314" t="s">
        <v>93</v>
      </c>
      <c r="B23314" t="s">
        <v>94</v>
      </c>
      <c r="C23314" t="s">
        <v>486</v>
      </c>
      <c r="D23314" t="s">
        <v>94</v>
      </c>
      <c r="E23314" t="str">
        <f t="shared" si="382"/>
        <v>incl</v>
      </c>
      <c r="F23314" t="str">
        <f>_xlfn.IFNA(VLOOKUP(D23314,RegRef,3,FALSE),_xlfn.IFNA(VLOOKUP(A23314,CountRef,2,FALSE),VLOOKUP(B23314,RegRef,3,FALSE)))</f>
        <v>East Asia &amp; Pacific</v>
      </c>
      <c r="G23314" t="str">
        <f>VLOOKUP(D23314,RegRef,3,FALSE)</f>
        <v>East Asia &amp; Pacific</v>
      </c>
      <c r="H23314" t="str">
        <f>VLOOKUP(A23314,CountRef,2,FALSE)</f>
        <v>East Asia &amp; Pacific</v>
      </c>
    </row>
    <row r="23315" spans="1:8" x14ac:dyDescent="0.2">
      <c r="A23315" t="s">
        <v>93</v>
      </c>
      <c r="B23315" t="s">
        <v>94</v>
      </c>
      <c r="C23315" t="s">
        <v>486</v>
      </c>
      <c r="D23315" t="s">
        <v>94</v>
      </c>
      <c r="E23315" t="str">
        <f t="shared" si="382"/>
        <v>incl</v>
      </c>
      <c r="F23315" t="str">
        <f>_xlfn.IFNA(VLOOKUP(D23315,RegRef,3,FALSE),_xlfn.IFNA(VLOOKUP(A23315,CountRef,2,FALSE),VLOOKUP(B23315,RegRef,3,FALSE)))</f>
        <v>East Asia &amp; Pacific</v>
      </c>
      <c r="G23315" t="str">
        <f>VLOOKUP(D23315,RegRef,3,FALSE)</f>
        <v>East Asia &amp; Pacific</v>
      </c>
      <c r="H23315" t="str">
        <f>VLOOKUP(A23315,CountRef,2,FALSE)</f>
        <v>East Asia &amp; Pacific</v>
      </c>
    </row>
    <row r="23316" spans="1:8" x14ac:dyDescent="0.2">
      <c r="A23316" t="s">
        <v>95</v>
      </c>
      <c r="B23316" t="s">
        <v>482</v>
      </c>
      <c r="C23316" t="s">
        <v>482</v>
      </c>
      <c r="D23316" t="s">
        <v>96</v>
      </c>
      <c r="E23316" t="str">
        <f t="shared" si="382"/>
        <v>incl</v>
      </c>
      <c r="F23316" t="str">
        <f>_xlfn.IFNA(VLOOKUP(D23316,RegRef,3,FALSE),_xlfn.IFNA(VLOOKUP(A23316,CountRef,2,FALSE),VLOOKUP(B23316,RegRef,3,FALSE)))</f>
        <v>Latin America &amp; Caribbean</v>
      </c>
      <c r="G23316" t="str">
        <f>VLOOKUP(D23316,RegRef,3,FALSE)</f>
        <v>Latin America &amp; Caribbean</v>
      </c>
      <c r="H23316" t="str">
        <f>VLOOKUP(A23316,CountRef,2,FALSE)</f>
        <v>Latin America &amp; Caribbean</v>
      </c>
    </row>
    <row r="23317" spans="1:8" x14ac:dyDescent="0.2">
      <c r="A23317" t="s">
        <v>97</v>
      </c>
      <c r="B23317" t="s">
        <v>482</v>
      </c>
      <c r="C23317" t="s">
        <v>482</v>
      </c>
      <c r="D23317" t="s">
        <v>98</v>
      </c>
      <c r="E23317" t="str">
        <f t="shared" si="382"/>
        <v>incl</v>
      </c>
      <c r="F23317" t="str">
        <f>_xlfn.IFNA(VLOOKUP(D23317,RegRef,3,FALSE),_xlfn.IFNA(VLOOKUP(A23317,CountRef,2,FALSE),VLOOKUP(B23317,RegRef,3,FALSE)))</f>
        <v>Sub-Saharan Africa</v>
      </c>
      <c r="G23317" t="str">
        <f>VLOOKUP(D23317,RegRef,3,FALSE)</f>
        <v>Sub-Saharan Africa</v>
      </c>
      <c r="H23317" t="str">
        <f>VLOOKUP(A23317,CountRef,2,FALSE)</f>
        <v>Sub-Saharan Africa</v>
      </c>
    </row>
    <row r="23318" spans="1:8" x14ac:dyDescent="0.2">
      <c r="A23318" t="s">
        <v>103</v>
      </c>
      <c r="B23318" t="s">
        <v>482</v>
      </c>
      <c r="C23318" t="s">
        <v>482</v>
      </c>
      <c r="D23318" t="s">
        <v>104</v>
      </c>
      <c r="E23318" t="str">
        <f t="shared" si="382"/>
        <v>incl</v>
      </c>
      <c r="F23318" t="str">
        <f>_xlfn.IFNA(VLOOKUP(D23318,RegRef,3,FALSE),_xlfn.IFNA(VLOOKUP(A23318,CountRef,2,FALSE),VLOOKUP(B23318,RegRef,3,FALSE)))</f>
        <v>Latin America &amp; Caribbean</v>
      </c>
      <c r="G23318" t="str">
        <f>VLOOKUP(D23318,RegRef,3,FALSE)</f>
        <v>Latin America &amp; Caribbean</v>
      </c>
      <c r="H23318" t="str">
        <f>VLOOKUP(A23318,CountRef,2,FALSE)</f>
        <v>Latin America &amp; Caribbean</v>
      </c>
    </row>
    <row r="23319" spans="1:8" x14ac:dyDescent="0.2">
      <c r="A23319" t="s">
        <v>107</v>
      </c>
      <c r="B23319" t="s">
        <v>482</v>
      </c>
      <c r="C23319" t="s">
        <v>482</v>
      </c>
      <c r="D23319" t="s">
        <v>108</v>
      </c>
      <c r="E23319" t="str">
        <f t="shared" si="382"/>
        <v>incl</v>
      </c>
      <c r="F23319" t="str">
        <f>_xlfn.IFNA(VLOOKUP(D23319,RegRef,3,FALSE),_xlfn.IFNA(VLOOKUP(A23319,CountRef,2,FALSE),VLOOKUP(B23319,RegRef,3,FALSE)))</f>
        <v>Europe &amp; Central Asia</v>
      </c>
      <c r="G23319" t="str">
        <f>VLOOKUP(D23319,RegRef,3,FALSE)</f>
        <v>Europe &amp; Central Asia</v>
      </c>
      <c r="H23319" t="str">
        <f>VLOOKUP(A23319,CountRef,2,FALSE)</f>
        <v>Europe &amp; Central Asia</v>
      </c>
    </row>
    <row r="23320" spans="1:8" x14ac:dyDescent="0.2">
      <c r="A23320" t="s">
        <v>109</v>
      </c>
      <c r="B23320" t="s">
        <v>482</v>
      </c>
      <c r="C23320" t="s">
        <v>482</v>
      </c>
      <c r="D23320" t="s">
        <v>110</v>
      </c>
      <c r="E23320" t="str">
        <f t="shared" si="382"/>
        <v>incl</v>
      </c>
      <c r="F23320" t="str">
        <f>_xlfn.IFNA(VLOOKUP(D23320,RegRef,3,FALSE),_xlfn.IFNA(VLOOKUP(A23320,CountRef,2,FALSE),VLOOKUP(B23320,RegRef,3,FALSE)))</f>
        <v>Latin America &amp; Caribbean</v>
      </c>
      <c r="G23320" t="str">
        <f>VLOOKUP(D23320,RegRef,3,FALSE)</f>
        <v>Latin America &amp; Caribbean</v>
      </c>
      <c r="H23320" t="str">
        <f>VLOOKUP(A23320,CountRef,2,FALSE)</f>
        <v>Latin America &amp; Caribbean</v>
      </c>
    </row>
    <row r="23321" spans="1:8" x14ac:dyDescent="0.2">
      <c r="A23321" t="s">
        <v>113</v>
      </c>
      <c r="B23321" t="s">
        <v>114</v>
      </c>
      <c r="C23321" t="s">
        <v>582</v>
      </c>
      <c r="D23321" t="s">
        <v>114</v>
      </c>
      <c r="E23321" t="str">
        <f t="shared" si="382"/>
        <v>incl</v>
      </c>
      <c r="F23321" t="str">
        <f>_xlfn.IFNA(VLOOKUP(D23321,RegRef,3,FALSE),_xlfn.IFNA(VLOOKUP(A23321,CountRef,2,FALSE),VLOOKUP(B23321,RegRef,3,FALSE)))</f>
        <v>Europe &amp; Central Asia</v>
      </c>
      <c r="G23321" t="str">
        <f>VLOOKUP(D23321,RegRef,3,FALSE)</f>
        <v>Europe &amp; Central Asia</v>
      </c>
      <c r="H23321" t="str">
        <f>VLOOKUP(A23321,CountRef,2,FALSE)</f>
        <v>Europe &amp; Central Asia</v>
      </c>
    </row>
    <row r="23322" spans="1:8" x14ac:dyDescent="0.2">
      <c r="A23322" t="s">
        <v>115</v>
      </c>
      <c r="B23322" t="s">
        <v>116</v>
      </c>
      <c r="C23322" t="s">
        <v>518</v>
      </c>
      <c r="D23322" t="s">
        <v>116</v>
      </c>
      <c r="E23322" t="str">
        <f t="shared" si="382"/>
        <v>incl</v>
      </c>
      <c r="F23322" t="str">
        <f>_xlfn.IFNA(VLOOKUP(D23322,RegRef,3,FALSE),_xlfn.IFNA(VLOOKUP(A23322,CountRef,2,FALSE),VLOOKUP(B23322,RegRef,3,FALSE)))</f>
        <v>Europe &amp; Central Asia</v>
      </c>
      <c r="G23322" t="str">
        <f>VLOOKUP(D23322,RegRef,3,FALSE)</f>
        <v>Europe &amp; Central Asia</v>
      </c>
      <c r="H23322" t="str">
        <f>VLOOKUP(A23322,CountRef,2,FALSE)</f>
        <v>Europe &amp; Central Asia</v>
      </c>
    </row>
    <row r="23323" spans="1:8" x14ac:dyDescent="0.2">
      <c r="A23323" t="s">
        <v>117</v>
      </c>
      <c r="B23323" t="s">
        <v>482</v>
      </c>
      <c r="C23323" t="s">
        <v>482</v>
      </c>
      <c r="D23323" t="s">
        <v>118</v>
      </c>
      <c r="E23323" t="str">
        <f t="shared" si="382"/>
        <v>incl</v>
      </c>
      <c r="F23323" t="str">
        <f>_xlfn.IFNA(VLOOKUP(D23323,RegRef,3,FALSE),_xlfn.IFNA(VLOOKUP(A23323,CountRef,2,FALSE),VLOOKUP(B23323,RegRef,3,FALSE)))</f>
        <v>Europe &amp; Central Asia</v>
      </c>
      <c r="G23323" t="str">
        <f>VLOOKUP(D23323,RegRef,3,FALSE)</f>
        <v>Europe &amp; Central Asia</v>
      </c>
      <c r="H23323" t="str">
        <f>VLOOKUP(A23323,CountRef,2,FALSE)</f>
        <v>Europe &amp; Central Asia</v>
      </c>
    </row>
    <row r="23324" spans="1:8" x14ac:dyDescent="0.2">
      <c r="A23324" t="s">
        <v>119</v>
      </c>
      <c r="B23324" t="s">
        <v>482</v>
      </c>
      <c r="C23324" t="s">
        <v>482</v>
      </c>
      <c r="D23324" t="s">
        <v>120</v>
      </c>
      <c r="E23324" t="str">
        <f t="shared" si="382"/>
        <v>incl</v>
      </c>
      <c r="F23324" t="str">
        <f>_xlfn.IFNA(VLOOKUP(D23324,RegRef,3,FALSE),_xlfn.IFNA(VLOOKUP(A23324,CountRef,2,FALSE),VLOOKUP(B23324,RegRef,3,FALSE)))</f>
        <v>Middle East &amp; North Africa</v>
      </c>
      <c r="G23324" t="str">
        <f>VLOOKUP(D23324,RegRef,3,FALSE)</f>
        <v>Middle East &amp; North Africa</v>
      </c>
      <c r="H23324" t="str">
        <f>VLOOKUP(A23324,CountRef,2,FALSE)</f>
        <v>Middle East &amp; North Africa</v>
      </c>
    </row>
    <row r="23325" spans="1:8" x14ac:dyDescent="0.2">
      <c r="A23325" t="s">
        <v>121</v>
      </c>
      <c r="B23325" t="s">
        <v>482</v>
      </c>
      <c r="C23325" t="s">
        <v>482</v>
      </c>
      <c r="D23325" t="s">
        <v>122</v>
      </c>
      <c r="E23325" t="str">
        <f t="shared" si="382"/>
        <v>incl</v>
      </c>
      <c r="F23325" t="str">
        <f>_xlfn.IFNA(VLOOKUP(D23325,RegRef,3,FALSE),_xlfn.IFNA(VLOOKUP(A23325,CountRef,2,FALSE),VLOOKUP(B23325,RegRef,3,FALSE)))</f>
        <v>Latin America &amp; Caribbean</v>
      </c>
      <c r="G23325" t="str">
        <f>VLOOKUP(D23325,RegRef,3,FALSE)</f>
        <v>Latin America &amp; Caribbean</v>
      </c>
      <c r="H23325" t="str">
        <f>VLOOKUP(A23325,CountRef,2,FALSE)</f>
        <v>Latin America &amp; Caribbean</v>
      </c>
    </row>
    <row r="23326" spans="1:8" x14ac:dyDescent="0.2">
      <c r="A23326" t="s">
        <v>123</v>
      </c>
      <c r="B23326" t="s">
        <v>124</v>
      </c>
      <c r="C23326" t="s">
        <v>633</v>
      </c>
      <c r="D23326" t="s">
        <v>124</v>
      </c>
      <c r="E23326" t="str">
        <f t="shared" si="382"/>
        <v>incl</v>
      </c>
      <c r="F23326" t="str">
        <f>_xlfn.IFNA(VLOOKUP(D23326,RegRef,3,FALSE),_xlfn.IFNA(VLOOKUP(A23326,CountRef,2,FALSE),VLOOKUP(B23326,RegRef,3,FALSE)))</f>
        <v>Latin America &amp; Caribbean</v>
      </c>
      <c r="G23326" t="str">
        <f>VLOOKUP(D23326,RegRef,3,FALSE)</f>
        <v>Latin America &amp; Caribbean</v>
      </c>
      <c r="H23326" t="str">
        <f>VLOOKUP(A23326,CountRef,2,FALSE)</f>
        <v>Latin America &amp; Caribbean</v>
      </c>
    </row>
    <row r="23327" spans="1:8" x14ac:dyDescent="0.2">
      <c r="A23327" t="s">
        <v>451</v>
      </c>
      <c r="B23327" t="s">
        <v>482</v>
      </c>
      <c r="C23327" t="s">
        <v>482</v>
      </c>
      <c r="D23327" t="s">
        <v>678</v>
      </c>
      <c r="E23327" t="str">
        <f t="shared" si="382"/>
        <v>incl</v>
      </c>
      <c r="F23327" s="3" t="s">
        <v>15</v>
      </c>
      <c r="G23327" t="e">
        <f>VLOOKUP(D23327,RegRef,3,FALSE)</f>
        <v>#N/A</v>
      </c>
      <c r="H23327" t="e">
        <f>VLOOKUP(A23327,CountRef,2,FALSE)</f>
        <v>#N/A</v>
      </c>
    </row>
    <row r="23328" spans="1:8" x14ac:dyDescent="0.2">
      <c r="A23328" t="s">
        <v>125</v>
      </c>
      <c r="B23328" t="s">
        <v>126</v>
      </c>
      <c r="C23328" t="s">
        <v>614</v>
      </c>
      <c r="D23328" t="s">
        <v>126</v>
      </c>
      <c r="E23328" t="str">
        <f t="shared" si="382"/>
        <v>incl</v>
      </c>
      <c r="F23328" t="str">
        <f>_xlfn.IFNA(VLOOKUP(D23328,RegRef,3,FALSE),_xlfn.IFNA(VLOOKUP(A23328,CountRef,2,FALSE),VLOOKUP(B23328,RegRef,3,FALSE)))</f>
        <v>Latin America &amp; Caribbean</v>
      </c>
      <c r="G23328" t="str">
        <f>VLOOKUP(D23328,RegRef,3,FALSE)</f>
        <v>Latin America &amp; Caribbean</v>
      </c>
      <c r="H23328" t="str">
        <f>VLOOKUP(A23328,CountRef,2,FALSE)</f>
        <v>Latin America &amp; Caribbean</v>
      </c>
    </row>
    <row r="23329" spans="1:8" x14ac:dyDescent="0.2">
      <c r="A23329" t="s">
        <v>452</v>
      </c>
      <c r="B23329" t="s">
        <v>128</v>
      </c>
      <c r="C23329" t="s">
        <v>574</v>
      </c>
      <c r="D23329" t="s">
        <v>128</v>
      </c>
      <c r="E23329" t="str">
        <f t="shared" si="382"/>
        <v>incl</v>
      </c>
      <c r="F23329" t="str">
        <f>_xlfn.IFNA(VLOOKUP(D23329,RegRef,3,FALSE),_xlfn.IFNA(VLOOKUP(A23329,CountRef,2,FALSE),VLOOKUP(B23329,RegRef,3,FALSE)))</f>
        <v>Middle East &amp; North Africa</v>
      </c>
      <c r="G23329" t="str">
        <f>VLOOKUP(D23329,RegRef,3,FALSE)</f>
        <v>Middle East &amp; North Africa</v>
      </c>
      <c r="H23329" t="e">
        <f>VLOOKUP(A23329,CountRef,2,FALSE)</f>
        <v>#N/A</v>
      </c>
    </row>
    <row r="23330" spans="1:8" x14ac:dyDescent="0.2">
      <c r="A23330" t="s">
        <v>452</v>
      </c>
      <c r="B23330" t="s">
        <v>128</v>
      </c>
      <c r="C23330" t="s">
        <v>574</v>
      </c>
      <c r="D23330" t="s">
        <v>128</v>
      </c>
      <c r="E23330" t="str">
        <f t="shared" si="382"/>
        <v>incl</v>
      </c>
      <c r="F23330" t="str">
        <f>_xlfn.IFNA(VLOOKUP(D23330,RegRef,3,FALSE),_xlfn.IFNA(VLOOKUP(A23330,CountRef,2,FALSE),VLOOKUP(B23330,RegRef,3,FALSE)))</f>
        <v>Middle East &amp; North Africa</v>
      </c>
      <c r="G23330" t="str">
        <f>VLOOKUP(D23330,RegRef,3,FALSE)</f>
        <v>Middle East &amp; North Africa</v>
      </c>
      <c r="H23330" t="e">
        <f>VLOOKUP(A23330,CountRef,2,FALSE)</f>
        <v>#N/A</v>
      </c>
    </row>
    <row r="23331" spans="1:8" x14ac:dyDescent="0.2">
      <c r="A23331" t="s">
        <v>452</v>
      </c>
      <c r="B23331" t="s">
        <v>128</v>
      </c>
      <c r="C23331" t="s">
        <v>574</v>
      </c>
      <c r="D23331" t="s">
        <v>128</v>
      </c>
      <c r="E23331" t="str">
        <f t="shared" si="382"/>
        <v>incl</v>
      </c>
      <c r="F23331" t="str">
        <f>_xlfn.IFNA(VLOOKUP(D23331,RegRef,3,FALSE),_xlfn.IFNA(VLOOKUP(A23331,CountRef,2,FALSE),VLOOKUP(B23331,RegRef,3,FALSE)))</f>
        <v>Middle East &amp; North Africa</v>
      </c>
      <c r="G23331" t="str">
        <f>VLOOKUP(D23331,RegRef,3,FALSE)</f>
        <v>Middle East &amp; North Africa</v>
      </c>
      <c r="H23331" t="e">
        <f>VLOOKUP(A23331,CountRef,2,FALSE)</f>
        <v>#N/A</v>
      </c>
    </row>
    <row r="23332" spans="1:8" x14ac:dyDescent="0.2">
      <c r="A23332" t="s">
        <v>129</v>
      </c>
      <c r="B23332" t="s">
        <v>482</v>
      </c>
      <c r="C23332" t="s">
        <v>482</v>
      </c>
      <c r="D23332" t="s">
        <v>130</v>
      </c>
      <c r="E23332" t="str">
        <f t="shared" si="382"/>
        <v>incl</v>
      </c>
      <c r="F23332" t="str">
        <f>_xlfn.IFNA(VLOOKUP(D23332,RegRef,3,FALSE),_xlfn.IFNA(VLOOKUP(A23332,CountRef,2,FALSE),VLOOKUP(B23332,RegRef,3,FALSE)))</f>
        <v>Latin America &amp; Caribbean</v>
      </c>
      <c r="G23332" t="str">
        <f>VLOOKUP(D23332,RegRef,3,FALSE)</f>
        <v>Latin America &amp; Caribbean</v>
      </c>
      <c r="H23332" t="str">
        <f>VLOOKUP(A23332,CountRef,2,FALSE)</f>
        <v>Latin America &amp; Caribbean</v>
      </c>
    </row>
    <row r="23333" spans="1:8" x14ac:dyDescent="0.2">
      <c r="A23333" t="s">
        <v>131</v>
      </c>
      <c r="B23333" t="s">
        <v>482</v>
      </c>
      <c r="C23333" t="s">
        <v>482</v>
      </c>
      <c r="D23333" t="s">
        <v>132</v>
      </c>
      <c r="E23333" t="str">
        <f t="shared" si="382"/>
        <v>incl</v>
      </c>
      <c r="F23333" t="str">
        <f>_xlfn.IFNA(VLOOKUP(D23333,RegRef,3,FALSE),_xlfn.IFNA(VLOOKUP(A23333,CountRef,2,FALSE),VLOOKUP(B23333,RegRef,3,FALSE)))</f>
        <v>Sub-Saharan Africa</v>
      </c>
      <c r="G23333" t="str">
        <f>VLOOKUP(D23333,RegRef,3,FALSE)</f>
        <v>Sub-Saharan Africa</v>
      </c>
      <c r="H23333" t="str">
        <f>VLOOKUP(A23333,CountRef,2,FALSE)</f>
        <v>Sub-Saharan Africa</v>
      </c>
    </row>
    <row r="23334" spans="1:8" x14ac:dyDescent="0.2">
      <c r="A23334" t="s">
        <v>133</v>
      </c>
      <c r="B23334" t="s">
        <v>134</v>
      </c>
      <c r="C23334" t="s">
        <v>615</v>
      </c>
      <c r="D23334" t="s">
        <v>134</v>
      </c>
      <c r="E23334" t="str">
        <f t="shared" si="382"/>
        <v>incl</v>
      </c>
      <c r="F23334" t="str">
        <f>_xlfn.IFNA(VLOOKUP(D23334,RegRef,3,FALSE),_xlfn.IFNA(VLOOKUP(A23334,CountRef,2,FALSE),VLOOKUP(B23334,RegRef,3,FALSE)))</f>
        <v>Sub-Saharan Africa</v>
      </c>
      <c r="G23334" t="str">
        <f>VLOOKUP(D23334,RegRef,3,FALSE)</f>
        <v>Sub-Saharan Africa</v>
      </c>
      <c r="H23334" t="str">
        <f>VLOOKUP(A23334,CountRef,2,FALSE)</f>
        <v>Sub-Saharan Africa</v>
      </c>
    </row>
    <row r="23335" spans="1:8" x14ac:dyDescent="0.2">
      <c r="A23335" t="s">
        <v>135</v>
      </c>
      <c r="B23335" t="s">
        <v>482</v>
      </c>
      <c r="C23335" t="s">
        <v>482</v>
      </c>
      <c r="D23335" t="s">
        <v>136</v>
      </c>
      <c r="E23335" t="str">
        <f t="shared" si="382"/>
        <v>incl</v>
      </c>
      <c r="F23335" t="str">
        <f>_xlfn.IFNA(VLOOKUP(D23335,RegRef,3,FALSE),_xlfn.IFNA(VLOOKUP(A23335,CountRef,2,FALSE),VLOOKUP(B23335,RegRef,3,FALSE)))</f>
        <v>Europe &amp; Central Asia</v>
      </c>
      <c r="G23335" t="str">
        <f>VLOOKUP(D23335,RegRef,3,FALSE)</f>
        <v>Europe &amp; Central Asia</v>
      </c>
      <c r="H23335" t="str">
        <f>VLOOKUP(A23335,CountRef,2,FALSE)</f>
        <v>Europe &amp; Central Asia</v>
      </c>
    </row>
    <row r="23336" spans="1:8" x14ac:dyDescent="0.2">
      <c r="A23336" t="s">
        <v>139</v>
      </c>
      <c r="B23336" t="s">
        <v>140</v>
      </c>
      <c r="C23336" t="s">
        <v>506</v>
      </c>
      <c r="D23336" t="s">
        <v>140</v>
      </c>
      <c r="E23336" t="str">
        <f t="shared" si="382"/>
        <v>incl</v>
      </c>
      <c r="F23336" t="str">
        <f>_xlfn.IFNA(VLOOKUP(D23336,RegRef,3,FALSE),_xlfn.IFNA(VLOOKUP(A23336,CountRef,2,FALSE),VLOOKUP(B23336,RegRef,3,FALSE)))</f>
        <v>Sub-Saharan Africa</v>
      </c>
      <c r="G23336" t="str">
        <f>VLOOKUP(D23336,RegRef,3,FALSE)</f>
        <v>Sub-Saharan Africa</v>
      </c>
      <c r="H23336" t="str">
        <f>VLOOKUP(A23336,CountRef,2,FALSE)</f>
        <v>Sub-Saharan Africa</v>
      </c>
    </row>
    <row r="23337" spans="1:8" x14ac:dyDescent="0.2">
      <c r="A23337" t="s">
        <v>143</v>
      </c>
      <c r="B23337" t="s">
        <v>482</v>
      </c>
      <c r="C23337" t="s">
        <v>482</v>
      </c>
      <c r="D23337" t="s">
        <v>144</v>
      </c>
      <c r="E23337" t="str">
        <f t="shared" si="382"/>
        <v>incl</v>
      </c>
      <c r="F23337" t="str">
        <f>_xlfn.IFNA(VLOOKUP(D23337,RegRef,3,FALSE),_xlfn.IFNA(VLOOKUP(A23337,CountRef,2,FALSE),VLOOKUP(B23337,RegRef,3,FALSE)))</f>
        <v>East Asia &amp; Pacific</v>
      </c>
      <c r="G23337" t="str">
        <f>VLOOKUP(D23337,RegRef,3,FALSE)</f>
        <v>East Asia &amp; Pacific</v>
      </c>
      <c r="H23337" t="str">
        <f>VLOOKUP(A23337,CountRef,2,FALSE)</f>
        <v>East Asia &amp; Pacific</v>
      </c>
    </row>
    <row r="23338" spans="1:8" x14ac:dyDescent="0.2">
      <c r="A23338" t="s">
        <v>145</v>
      </c>
      <c r="B23338" t="s">
        <v>482</v>
      </c>
      <c r="C23338" t="s">
        <v>482</v>
      </c>
      <c r="D23338" t="s">
        <v>146</v>
      </c>
      <c r="E23338" t="str">
        <f t="shared" si="382"/>
        <v>incl</v>
      </c>
      <c r="F23338" t="str">
        <f>_xlfn.IFNA(VLOOKUP(D23338,RegRef,3,FALSE),_xlfn.IFNA(VLOOKUP(A23338,CountRef,2,FALSE),VLOOKUP(B23338,RegRef,3,FALSE)))</f>
        <v>Europe &amp; Central Asia</v>
      </c>
      <c r="G23338" t="str">
        <f>VLOOKUP(D23338,RegRef,3,FALSE)</f>
        <v>Europe &amp; Central Asia</v>
      </c>
      <c r="H23338" t="str">
        <f>VLOOKUP(A23338,CountRef,2,FALSE)</f>
        <v>Europe &amp; Central Asia</v>
      </c>
    </row>
    <row r="23339" spans="1:8" x14ac:dyDescent="0.2">
      <c r="A23339" t="s">
        <v>147</v>
      </c>
      <c r="B23339" t="s">
        <v>148</v>
      </c>
      <c r="C23339" t="s">
        <v>564</v>
      </c>
      <c r="D23339" t="s">
        <v>148</v>
      </c>
      <c r="E23339" t="str">
        <f t="shared" si="382"/>
        <v>incl</v>
      </c>
      <c r="F23339" t="str">
        <f>_xlfn.IFNA(VLOOKUP(D23339,RegRef,3,FALSE),_xlfn.IFNA(VLOOKUP(A23339,CountRef,2,FALSE),VLOOKUP(B23339,RegRef,3,FALSE)))</f>
        <v>Europe &amp; Central Asia</v>
      </c>
      <c r="G23339" t="str">
        <f>VLOOKUP(D23339,RegRef,3,FALSE)</f>
        <v>Europe &amp; Central Asia</v>
      </c>
      <c r="H23339" t="str">
        <f>VLOOKUP(A23339,CountRef,2,FALSE)</f>
        <v>Europe &amp; Central Asia</v>
      </c>
    </row>
    <row r="23340" spans="1:8" x14ac:dyDescent="0.2">
      <c r="A23340" t="s">
        <v>151</v>
      </c>
      <c r="B23340" t="s">
        <v>482</v>
      </c>
      <c r="C23340" t="s">
        <v>482</v>
      </c>
      <c r="D23340" t="s">
        <v>152</v>
      </c>
      <c r="E23340" t="str">
        <f t="shared" ref="E23340:E23400" si="383">IF(AND(B23340="NA",C23340="NA",D23340="NA"),"excl","incl")</f>
        <v>incl</v>
      </c>
      <c r="F23340" t="str">
        <f>_xlfn.IFNA(VLOOKUP(D23340,RegRef,3,FALSE),_xlfn.IFNA(VLOOKUP(A23340,CountRef,2,FALSE),VLOOKUP(B23340,RegRef,3,FALSE)))</f>
        <v>Sub-Saharan Africa</v>
      </c>
      <c r="G23340" t="str">
        <f>VLOOKUP(D23340,RegRef,3,FALSE)</f>
        <v>Sub-Saharan Africa</v>
      </c>
      <c r="H23340" t="str">
        <f>VLOOKUP(A23340,CountRef,2,FALSE)</f>
        <v>Sub-Saharan Africa</v>
      </c>
    </row>
    <row r="23341" spans="1:8" x14ac:dyDescent="0.2">
      <c r="A23341" t="s">
        <v>453</v>
      </c>
      <c r="B23341" t="s">
        <v>482</v>
      </c>
      <c r="C23341" t="s">
        <v>482</v>
      </c>
      <c r="D23341" t="s">
        <v>154</v>
      </c>
      <c r="E23341" t="str">
        <f t="shared" si="383"/>
        <v>incl</v>
      </c>
      <c r="F23341" t="str">
        <f>_xlfn.IFNA(VLOOKUP(D23341,RegRef,3,FALSE),_xlfn.IFNA(VLOOKUP(A23341,CountRef,2,FALSE),VLOOKUP(B23341,RegRef,3,FALSE)))</f>
        <v>Sub-Saharan Africa</v>
      </c>
      <c r="G23341" t="str">
        <f>VLOOKUP(D23341,RegRef,3,FALSE)</f>
        <v>Sub-Saharan Africa</v>
      </c>
      <c r="H23341" t="e">
        <f>VLOOKUP(A23341,CountRef,2,FALSE)</f>
        <v>#N/A</v>
      </c>
    </row>
    <row r="23342" spans="1:8" x14ac:dyDescent="0.2">
      <c r="A23342" t="s">
        <v>155</v>
      </c>
      <c r="B23342" t="s">
        <v>482</v>
      </c>
      <c r="C23342" t="s">
        <v>482</v>
      </c>
      <c r="D23342" t="s">
        <v>156</v>
      </c>
      <c r="E23342" t="str">
        <f t="shared" si="383"/>
        <v>incl</v>
      </c>
      <c r="F23342" t="str">
        <f>_xlfn.IFNA(VLOOKUP(D23342,RegRef,3,FALSE),_xlfn.IFNA(VLOOKUP(A23342,CountRef,2,FALSE),VLOOKUP(B23342,RegRef,3,FALSE)))</f>
        <v>Europe &amp; Central Asia</v>
      </c>
      <c r="G23342" t="str">
        <f>VLOOKUP(D23342,RegRef,3,FALSE)</f>
        <v>Europe &amp; Central Asia</v>
      </c>
      <c r="H23342" t="str">
        <f>VLOOKUP(A23342,CountRef,2,FALSE)</f>
        <v>Europe &amp; Central Asia</v>
      </c>
    </row>
    <row r="23343" spans="1:8" x14ac:dyDescent="0.2">
      <c r="A23343" t="s">
        <v>157</v>
      </c>
      <c r="B23343" t="s">
        <v>158</v>
      </c>
      <c r="C23343" t="s">
        <v>519</v>
      </c>
      <c r="D23343" t="s">
        <v>482</v>
      </c>
      <c r="E23343" t="str">
        <f t="shared" si="383"/>
        <v>incl</v>
      </c>
      <c r="F23343" t="str">
        <f>_xlfn.IFNA(VLOOKUP(D23343,RegRef,3,FALSE),_xlfn.IFNA(VLOOKUP(A23343,CountRef,2,FALSE),VLOOKUP(B23343,RegRef,3,FALSE)))</f>
        <v>Europe &amp; Central Asia</v>
      </c>
      <c r="G23343" t="e">
        <f>VLOOKUP(D23343,RegRef,3,FALSE)</f>
        <v>#N/A</v>
      </c>
      <c r="H23343" t="str">
        <f>VLOOKUP(A23343,CountRef,2,FALSE)</f>
        <v>Europe &amp; Central Asia</v>
      </c>
    </row>
    <row r="23344" spans="1:8" x14ac:dyDescent="0.2">
      <c r="A23344" t="s">
        <v>157</v>
      </c>
      <c r="B23344" t="s">
        <v>158</v>
      </c>
      <c r="C23344" t="s">
        <v>519</v>
      </c>
      <c r="D23344" t="s">
        <v>482</v>
      </c>
      <c r="E23344" t="str">
        <f t="shared" si="383"/>
        <v>incl</v>
      </c>
      <c r="F23344" t="str">
        <f>_xlfn.IFNA(VLOOKUP(D23344,RegRef,3,FALSE),_xlfn.IFNA(VLOOKUP(A23344,CountRef,2,FALSE),VLOOKUP(B23344,RegRef,3,FALSE)))</f>
        <v>Europe &amp; Central Asia</v>
      </c>
      <c r="G23344" t="e">
        <f>VLOOKUP(D23344,RegRef,3,FALSE)</f>
        <v>#N/A</v>
      </c>
      <c r="H23344" t="str">
        <f>VLOOKUP(A23344,CountRef,2,FALSE)</f>
        <v>Europe &amp; Central Asia</v>
      </c>
    </row>
    <row r="23345" spans="1:8" x14ac:dyDescent="0.2">
      <c r="A23345" t="s">
        <v>157</v>
      </c>
      <c r="B23345" t="s">
        <v>158</v>
      </c>
      <c r="C23345" t="s">
        <v>519</v>
      </c>
      <c r="D23345" t="s">
        <v>482</v>
      </c>
      <c r="E23345" t="str">
        <f t="shared" si="383"/>
        <v>incl</v>
      </c>
      <c r="F23345" t="str">
        <f>_xlfn.IFNA(VLOOKUP(D23345,RegRef,3,FALSE),_xlfn.IFNA(VLOOKUP(A23345,CountRef,2,FALSE),VLOOKUP(B23345,RegRef,3,FALSE)))</f>
        <v>Europe &amp; Central Asia</v>
      </c>
      <c r="G23345" t="e">
        <f>VLOOKUP(D23345,RegRef,3,FALSE)</f>
        <v>#N/A</v>
      </c>
      <c r="H23345" t="str">
        <f>VLOOKUP(A23345,CountRef,2,FALSE)</f>
        <v>Europe &amp; Central Asia</v>
      </c>
    </row>
    <row r="23346" spans="1:8" x14ac:dyDescent="0.2">
      <c r="A23346" t="s">
        <v>159</v>
      </c>
      <c r="B23346" t="s">
        <v>482</v>
      </c>
      <c r="C23346" t="s">
        <v>482</v>
      </c>
      <c r="D23346" t="s">
        <v>160</v>
      </c>
      <c r="E23346" t="str">
        <f t="shared" si="383"/>
        <v>incl</v>
      </c>
      <c r="F23346" t="str">
        <f>_xlfn.IFNA(VLOOKUP(D23346,RegRef,3,FALSE),_xlfn.IFNA(VLOOKUP(A23346,CountRef,2,FALSE),VLOOKUP(B23346,RegRef,3,FALSE)))</f>
        <v>Sub-Saharan Africa</v>
      </c>
      <c r="G23346" t="str">
        <f>VLOOKUP(D23346,RegRef,3,FALSE)</f>
        <v>Sub-Saharan Africa</v>
      </c>
      <c r="H23346" t="str">
        <f>VLOOKUP(A23346,CountRef,2,FALSE)</f>
        <v>Sub-Saharan Africa</v>
      </c>
    </row>
    <row r="23347" spans="1:8" x14ac:dyDescent="0.2">
      <c r="A23347" t="s">
        <v>163</v>
      </c>
      <c r="B23347" t="s">
        <v>482</v>
      </c>
      <c r="C23347" t="s">
        <v>482</v>
      </c>
      <c r="D23347" t="s">
        <v>164</v>
      </c>
      <c r="E23347" t="str">
        <f t="shared" si="383"/>
        <v>incl</v>
      </c>
      <c r="F23347" t="str">
        <f>_xlfn.IFNA(VLOOKUP(D23347,RegRef,3,FALSE),_xlfn.IFNA(VLOOKUP(A23347,CountRef,2,FALSE),VLOOKUP(B23347,RegRef,3,FALSE)))</f>
        <v>Europe &amp; Central Asia</v>
      </c>
      <c r="G23347" t="str">
        <f>VLOOKUP(D23347,RegRef,3,FALSE)</f>
        <v>Europe &amp; Central Asia</v>
      </c>
      <c r="H23347" t="str">
        <f>VLOOKUP(A23347,CountRef,2,FALSE)</f>
        <v>Europe &amp; Central Asia</v>
      </c>
    </row>
    <row r="23348" spans="1:8" x14ac:dyDescent="0.2">
      <c r="A23348" t="s">
        <v>167</v>
      </c>
      <c r="B23348" t="s">
        <v>482</v>
      </c>
      <c r="C23348" t="s">
        <v>482</v>
      </c>
      <c r="D23348" t="s">
        <v>168</v>
      </c>
      <c r="E23348" t="str">
        <f t="shared" si="383"/>
        <v>incl</v>
      </c>
      <c r="F23348" t="str">
        <f>_xlfn.IFNA(VLOOKUP(D23348,RegRef,3,FALSE),_xlfn.IFNA(VLOOKUP(A23348,CountRef,2,FALSE),VLOOKUP(B23348,RegRef,3,FALSE)))</f>
        <v>Latin America &amp; Caribbean</v>
      </c>
      <c r="G23348" t="str">
        <f>VLOOKUP(D23348,RegRef,3,FALSE)</f>
        <v>Latin America &amp; Caribbean</v>
      </c>
      <c r="H23348" t="str">
        <f>VLOOKUP(A23348,CountRef,2,FALSE)</f>
        <v>Latin America &amp; Caribbean</v>
      </c>
    </row>
    <row r="23349" spans="1:8" x14ac:dyDescent="0.2">
      <c r="A23349" t="s">
        <v>171</v>
      </c>
      <c r="B23349" t="s">
        <v>482</v>
      </c>
      <c r="C23349" t="s">
        <v>482</v>
      </c>
      <c r="D23349" t="s">
        <v>172</v>
      </c>
      <c r="E23349" t="str">
        <f t="shared" si="383"/>
        <v>incl</v>
      </c>
      <c r="F23349" t="str">
        <f>_xlfn.IFNA(VLOOKUP(D23349,RegRef,3,FALSE),_xlfn.IFNA(VLOOKUP(A23349,CountRef,2,FALSE),VLOOKUP(B23349,RegRef,3,FALSE)))</f>
        <v>Latin America &amp; Caribbean</v>
      </c>
      <c r="G23349" t="str">
        <f>VLOOKUP(D23349,RegRef,3,FALSE)</f>
        <v>Latin America &amp; Caribbean</v>
      </c>
      <c r="H23349" t="str">
        <f>VLOOKUP(A23349,CountRef,2,FALSE)</f>
        <v>Latin America &amp; Caribbean</v>
      </c>
    </row>
    <row r="23350" spans="1:8" x14ac:dyDescent="0.2">
      <c r="A23350" t="s">
        <v>173</v>
      </c>
      <c r="B23350" t="s">
        <v>482</v>
      </c>
      <c r="C23350" t="s">
        <v>482</v>
      </c>
      <c r="D23350" t="s">
        <v>174</v>
      </c>
      <c r="E23350" t="str">
        <f t="shared" si="383"/>
        <v>incl</v>
      </c>
      <c r="F23350" t="str">
        <f>_xlfn.IFNA(VLOOKUP(D23350,RegRef,3,FALSE),_xlfn.IFNA(VLOOKUP(A23350,CountRef,2,FALSE),VLOOKUP(B23350,RegRef,3,FALSE)))</f>
        <v>Sub-Saharan Africa</v>
      </c>
      <c r="G23350" t="str">
        <f>VLOOKUP(D23350,RegRef,3,FALSE)</f>
        <v>Sub-Saharan Africa</v>
      </c>
      <c r="H23350" t="str">
        <f>VLOOKUP(A23350,CountRef,2,FALSE)</f>
        <v>Sub-Saharan Africa</v>
      </c>
    </row>
    <row r="23351" spans="1:8" x14ac:dyDescent="0.2">
      <c r="A23351" t="s">
        <v>175</v>
      </c>
      <c r="B23351" t="s">
        <v>482</v>
      </c>
      <c r="C23351" t="s">
        <v>482</v>
      </c>
      <c r="D23351" t="s">
        <v>176</v>
      </c>
      <c r="E23351" t="str">
        <f t="shared" si="383"/>
        <v>incl</v>
      </c>
      <c r="F23351" t="str">
        <f>_xlfn.IFNA(VLOOKUP(D23351,RegRef,3,FALSE),_xlfn.IFNA(VLOOKUP(A23351,CountRef,2,FALSE),VLOOKUP(B23351,RegRef,3,FALSE)))</f>
        <v>Sub-Saharan Africa</v>
      </c>
      <c r="G23351" t="str">
        <f>VLOOKUP(D23351,RegRef,3,FALSE)</f>
        <v>Sub-Saharan Africa</v>
      </c>
      <c r="H23351" t="str">
        <f>VLOOKUP(A23351,CountRef,2,FALSE)</f>
        <v>Sub-Saharan Africa</v>
      </c>
    </row>
    <row r="23352" spans="1:8" x14ac:dyDescent="0.2">
      <c r="A23352" t="s">
        <v>177</v>
      </c>
      <c r="B23352" t="s">
        <v>482</v>
      </c>
      <c r="C23352" t="s">
        <v>482</v>
      </c>
      <c r="D23352" t="s">
        <v>178</v>
      </c>
      <c r="E23352" t="str">
        <f t="shared" si="383"/>
        <v>incl</v>
      </c>
      <c r="F23352" t="str">
        <f>_xlfn.IFNA(VLOOKUP(D23352,RegRef,3,FALSE),_xlfn.IFNA(VLOOKUP(A23352,CountRef,2,FALSE),VLOOKUP(B23352,RegRef,3,FALSE)))</f>
        <v>Latin America &amp; Caribbean</v>
      </c>
      <c r="G23352" t="str">
        <f>VLOOKUP(D23352,RegRef,3,FALSE)</f>
        <v>Latin America &amp; Caribbean</v>
      </c>
      <c r="H23352" t="str">
        <f>VLOOKUP(A23352,CountRef,2,FALSE)</f>
        <v>Latin America &amp; Caribbean</v>
      </c>
    </row>
    <row r="23353" spans="1:8" x14ac:dyDescent="0.2">
      <c r="A23353" t="s">
        <v>179</v>
      </c>
      <c r="B23353" t="s">
        <v>482</v>
      </c>
      <c r="C23353" t="s">
        <v>482</v>
      </c>
      <c r="D23353" t="s">
        <v>180</v>
      </c>
      <c r="E23353" t="str">
        <f t="shared" si="383"/>
        <v>incl</v>
      </c>
      <c r="F23353" t="str">
        <f>_xlfn.IFNA(VLOOKUP(D23353,RegRef,3,FALSE),_xlfn.IFNA(VLOOKUP(A23353,CountRef,2,FALSE),VLOOKUP(B23353,RegRef,3,FALSE)))</f>
        <v>Latin America &amp; Caribbean</v>
      </c>
      <c r="G23353" t="str">
        <f>VLOOKUP(D23353,RegRef,3,FALSE)</f>
        <v>Latin America &amp; Caribbean</v>
      </c>
      <c r="H23353" t="str">
        <f>VLOOKUP(A23353,CountRef,2,FALSE)</f>
        <v>Latin America &amp; Caribbean</v>
      </c>
    </row>
    <row r="23354" spans="1:8" x14ac:dyDescent="0.2">
      <c r="A23354" t="s">
        <v>181</v>
      </c>
      <c r="B23354" t="s">
        <v>482</v>
      </c>
      <c r="C23354" t="s">
        <v>482</v>
      </c>
      <c r="D23354" t="s">
        <v>182</v>
      </c>
      <c r="E23354" t="str">
        <f t="shared" si="383"/>
        <v>incl</v>
      </c>
      <c r="F23354" t="str">
        <f>_xlfn.IFNA(VLOOKUP(D23354,RegRef,3,FALSE),_xlfn.IFNA(VLOOKUP(A23354,CountRef,2,FALSE),VLOOKUP(B23354,RegRef,3,FALSE)))</f>
        <v>Latin America &amp; Caribbean</v>
      </c>
      <c r="G23354" t="str">
        <f>VLOOKUP(D23354,RegRef,3,FALSE)</f>
        <v>Latin America &amp; Caribbean</v>
      </c>
      <c r="H23354" t="str">
        <f>VLOOKUP(A23354,CountRef,2,FALSE)</f>
        <v>Latin America &amp; Caribbean</v>
      </c>
    </row>
    <row r="23355" spans="1:8" x14ac:dyDescent="0.2">
      <c r="A23355" t="s">
        <v>185</v>
      </c>
      <c r="B23355" t="s">
        <v>482</v>
      </c>
      <c r="C23355" t="s">
        <v>482</v>
      </c>
      <c r="D23355" t="s">
        <v>186</v>
      </c>
      <c r="E23355" t="str">
        <f t="shared" si="383"/>
        <v>incl</v>
      </c>
      <c r="F23355" t="str">
        <f>_xlfn.IFNA(VLOOKUP(D23355,RegRef,3,FALSE),_xlfn.IFNA(VLOOKUP(A23355,CountRef,2,FALSE),VLOOKUP(B23355,RegRef,3,FALSE)))</f>
        <v>Europe &amp; Central Asia</v>
      </c>
      <c r="G23355" t="str">
        <f>VLOOKUP(D23355,RegRef,3,FALSE)</f>
        <v>Europe &amp; Central Asia</v>
      </c>
      <c r="H23355" t="str">
        <f>VLOOKUP(A23355,CountRef,2,FALSE)</f>
        <v>Europe &amp; Central Asia</v>
      </c>
    </row>
    <row r="23356" spans="1:8" x14ac:dyDescent="0.2">
      <c r="A23356" t="s">
        <v>187</v>
      </c>
      <c r="B23356" t="s">
        <v>482</v>
      </c>
      <c r="C23356" t="s">
        <v>482</v>
      </c>
      <c r="D23356" t="s">
        <v>188</v>
      </c>
      <c r="E23356" t="str">
        <f t="shared" si="383"/>
        <v>incl</v>
      </c>
      <c r="F23356" t="str">
        <f>_xlfn.IFNA(VLOOKUP(D23356,RegRef,3,FALSE),_xlfn.IFNA(VLOOKUP(A23356,CountRef,2,FALSE),VLOOKUP(B23356,RegRef,3,FALSE)))</f>
        <v>Europe &amp; Central Asia</v>
      </c>
      <c r="G23356" t="str">
        <f>VLOOKUP(D23356,RegRef,3,FALSE)</f>
        <v>Europe &amp; Central Asia</v>
      </c>
      <c r="H23356" t="str">
        <f>VLOOKUP(A23356,CountRef,2,FALSE)</f>
        <v>Europe &amp; Central Asia</v>
      </c>
    </row>
    <row r="23357" spans="1:8" x14ac:dyDescent="0.2">
      <c r="A23357" t="s">
        <v>189</v>
      </c>
      <c r="B23357" t="s">
        <v>482</v>
      </c>
      <c r="C23357" t="s">
        <v>482</v>
      </c>
      <c r="D23357" t="s">
        <v>190</v>
      </c>
      <c r="E23357" t="str">
        <f t="shared" si="383"/>
        <v>incl</v>
      </c>
      <c r="F23357" t="str">
        <f>_xlfn.IFNA(VLOOKUP(D23357,RegRef,3,FALSE),_xlfn.IFNA(VLOOKUP(A23357,CountRef,2,FALSE),VLOOKUP(B23357,RegRef,3,FALSE)))</f>
        <v>South Asia</v>
      </c>
      <c r="G23357" t="str">
        <f>VLOOKUP(D23357,RegRef,3,FALSE)</f>
        <v>South Asia</v>
      </c>
      <c r="H23357" t="str">
        <f>VLOOKUP(A23357,CountRef,2,FALSE)</f>
        <v>South Asia</v>
      </c>
    </row>
    <row r="23358" spans="1:8" x14ac:dyDescent="0.2">
      <c r="A23358" t="s">
        <v>191</v>
      </c>
      <c r="B23358" t="s">
        <v>192</v>
      </c>
      <c r="C23358" t="s">
        <v>525</v>
      </c>
      <c r="D23358" t="s">
        <v>192</v>
      </c>
      <c r="E23358" t="str">
        <f t="shared" si="383"/>
        <v>incl</v>
      </c>
      <c r="F23358" t="str">
        <f>_xlfn.IFNA(VLOOKUP(D23358,RegRef,3,FALSE),_xlfn.IFNA(VLOOKUP(A23358,CountRef,2,FALSE),VLOOKUP(B23358,RegRef,3,FALSE)))</f>
        <v>East Asia &amp; Pacific</v>
      </c>
      <c r="G23358" t="str">
        <f>VLOOKUP(D23358,RegRef,3,FALSE)</f>
        <v>East Asia &amp; Pacific</v>
      </c>
      <c r="H23358" t="str">
        <f>VLOOKUP(A23358,CountRef,2,FALSE)</f>
        <v>East Asia &amp; Pacific</v>
      </c>
    </row>
    <row r="23359" spans="1:8" x14ac:dyDescent="0.2">
      <c r="A23359" t="s">
        <v>454</v>
      </c>
      <c r="B23359" t="s">
        <v>194</v>
      </c>
      <c r="C23359" t="s">
        <v>536</v>
      </c>
      <c r="D23359" t="s">
        <v>482</v>
      </c>
      <c r="E23359" t="str">
        <f t="shared" si="383"/>
        <v>incl</v>
      </c>
      <c r="F23359" t="str">
        <f>_xlfn.IFNA(VLOOKUP(D23359,RegRef,3,FALSE),_xlfn.IFNA(VLOOKUP(A23359,CountRef,2,FALSE),VLOOKUP(B23359,RegRef,3,FALSE)))</f>
        <v>Middle East &amp; North Africa</v>
      </c>
      <c r="G23359" t="e">
        <f>VLOOKUP(D23359,RegRef,3,FALSE)</f>
        <v>#N/A</v>
      </c>
      <c r="H23359" t="e">
        <f>VLOOKUP(A23359,CountRef,2,FALSE)</f>
        <v>#N/A</v>
      </c>
    </row>
    <row r="23360" spans="1:8" x14ac:dyDescent="0.2">
      <c r="A23360" t="s">
        <v>195</v>
      </c>
      <c r="B23360" t="s">
        <v>482</v>
      </c>
      <c r="C23360" t="s">
        <v>482</v>
      </c>
      <c r="D23360" t="s">
        <v>196</v>
      </c>
      <c r="E23360" t="str">
        <f t="shared" si="383"/>
        <v>incl</v>
      </c>
      <c r="F23360" t="str">
        <f>_xlfn.IFNA(VLOOKUP(D23360,RegRef,3,FALSE),_xlfn.IFNA(VLOOKUP(A23360,CountRef,2,FALSE),VLOOKUP(B23360,RegRef,3,FALSE)))</f>
        <v>Middle East &amp; North Africa</v>
      </c>
      <c r="G23360" t="str">
        <f>VLOOKUP(D23360,RegRef,3,FALSE)</f>
        <v>Middle East &amp; North Africa</v>
      </c>
      <c r="H23360" t="str">
        <f>VLOOKUP(A23360,CountRef,2,FALSE)</f>
        <v>Middle East &amp; North Africa</v>
      </c>
    </row>
    <row r="23361" spans="1:8" x14ac:dyDescent="0.2">
      <c r="A23361" t="s">
        <v>197</v>
      </c>
      <c r="B23361" t="s">
        <v>482</v>
      </c>
      <c r="C23361" t="s">
        <v>482</v>
      </c>
      <c r="D23361" t="s">
        <v>198</v>
      </c>
      <c r="E23361" t="str">
        <f t="shared" si="383"/>
        <v>incl</v>
      </c>
      <c r="F23361" t="str">
        <f>_xlfn.IFNA(VLOOKUP(D23361,RegRef,3,FALSE),_xlfn.IFNA(VLOOKUP(A23361,CountRef,2,FALSE),VLOOKUP(B23361,RegRef,3,FALSE)))</f>
        <v>Europe &amp; Central Asia</v>
      </c>
      <c r="G23361" t="str">
        <f>VLOOKUP(D23361,RegRef,3,FALSE)</f>
        <v>Europe &amp; Central Asia</v>
      </c>
      <c r="H23361" t="str">
        <f>VLOOKUP(A23361,CountRef,2,FALSE)</f>
        <v>Europe &amp; Central Asia</v>
      </c>
    </row>
    <row r="23362" spans="1:8" x14ac:dyDescent="0.2">
      <c r="A23362" t="s">
        <v>201</v>
      </c>
      <c r="B23362" t="s">
        <v>202</v>
      </c>
      <c r="C23362" t="s">
        <v>508</v>
      </c>
      <c r="D23362" t="s">
        <v>202</v>
      </c>
      <c r="E23362" t="str">
        <f t="shared" si="383"/>
        <v>incl</v>
      </c>
      <c r="F23362" t="str">
        <f>_xlfn.IFNA(VLOOKUP(D23362,RegRef,3,FALSE),_xlfn.IFNA(VLOOKUP(A23362,CountRef,2,FALSE),VLOOKUP(B23362,RegRef,3,FALSE)))</f>
        <v>Middle East &amp; North Africa</v>
      </c>
      <c r="G23362" t="str">
        <f>VLOOKUP(D23362,RegRef,3,FALSE)</f>
        <v>Middle East &amp; North Africa</v>
      </c>
      <c r="H23362" t="str">
        <f>VLOOKUP(A23362,CountRef,2,FALSE)</f>
        <v>Middle East &amp; North Africa</v>
      </c>
    </row>
    <row r="23363" spans="1:8" x14ac:dyDescent="0.2">
      <c r="A23363" t="s">
        <v>203</v>
      </c>
      <c r="B23363" t="s">
        <v>204</v>
      </c>
      <c r="C23363" t="s">
        <v>488</v>
      </c>
      <c r="D23363" t="s">
        <v>482</v>
      </c>
      <c r="E23363" t="str">
        <f t="shared" si="383"/>
        <v>incl</v>
      </c>
      <c r="F23363" t="str">
        <f>_xlfn.IFNA(VLOOKUP(D23363,RegRef,3,FALSE),_xlfn.IFNA(VLOOKUP(A23363,CountRef,2,FALSE),VLOOKUP(B23363,RegRef,3,FALSE)))</f>
        <v>Europe &amp; Central Asia</v>
      </c>
      <c r="G23363" t="e">
        <f>VLOOKUP(D23363,RegRef,3,FALSE)</f>
        <v>#N/A</v>
      </c>
      <c r="H23363" t="str">
        <f>VLOOKUP(A23363,CountRef,2,FALSE)</f>
        <v>Europe &amp; Central Asia</v>
      </c>
    </row>
    <row r="23364" spans="1:8" x14ac:dyDescent="0.2">
      <c r="A23364" t="s">
        <v>203</v>
      </c>
      <c r="B23364" t="s">
        <v>204</v>
      </c>
      <c r="C23364" t="s">
        <v>488</v>
      </c>
      <c r="D23364" t="s">
        <v>482</v>
      </c>
      <c r="E23364" t="str">
        <f t="shared" si="383"/>
        <v>incl</v>
      </c>
      <c r="F23364" t="str">
        <f>_xlfn.IFNA(VLOOKUP(D23364,RegRef,3,FALSE),_xlfn.IFNA(VLOOKUP(A23364,CountRef,2,FALSE),VLOOKUP(B23364,RegRef,3,FALSE)))</f>
        <v>Europe &amp; Central Asia</v>
      </c>
      <c r="G23364" t="e">
        <f>VLOOKUP(D23364,RegRef,3,FALSE)</f>
        <v>#N/A</v>
      </c>
      <c r="H23364" t="str">
        <f>VLOOKUP(A23364,CountRef,2,FALSE)</f>
        <v>Europe &amp; Central Asia</v>
      </c>
    </row>
    <row r="23365" spans="1:8" x14ac:dyDescent="0.2">
      <c r="A23365" t="s">
        <v>203</v>
      </c>
      <c r="B23365" t="s">
        <v>204</v>
      </c>
      <c r="C23365" t="s">
        <v>488</v>
      </c>
      <c r="D23365" t="s">
        <v>482</v>
      </c>
      <c r="E23365" t="str">
        <f t="shared" si="383"/>
        <v>incl</v>
      </c>
      <c r="F23365" t="str">
        <f>_xlfn.IFNA(VLOOKUP(D23365,RegRef,3,FALSE),_xlfn.IFNA(VLOOKUP(A23365,CountRef,2,FALSE),VLOOKUP(B23365,RegRef,3,FALSE)))</f>
        <v>Europe &amp; Central Asia</v>
      </c>
      <c r="G23365" t="e">
        <f>VLOOKUP(D23365,RegRef,3,FALSE)</f>
        <v>#N/A</v>
      </c>
      <c r="H23365" t="str">
        <f>VLOOKUP(A23365,CountRef,2,FALSE)</f>
        <v>Europe &amp; Central Asia</v>
      </c>
    </row>
    <row r="23366" spans="1:8" x14ac:dyDescent="0.2">
      <c r="A23366" t="s">
        <v>203</v>
      </c>
      <c r="B23366" t="s">
        <v>204</v>
      </c>
      <c r="C23366" t="s">
        <v>488</v>
      </c>
      <c r="D23366" t="s">
        <v>482</v>
      </c>
      <c r="E23366" t="str">
        <f t="shared" si="383"/>
        <v>incl</v>
      </c>
      <c r="F23366" t="str">
        <f>_xlfn.IFNA(VLOOKUP(D23366,RegRef,3,FALSE),_xlfn.IFNA(VLOOKUP(A23366,CountRef,2,FALSE),VLOOKUP(B23366,RegRef,3,FALSE)))</f>
        <v>Europe &amp; Central Asia</v>
      </c>
      <c r="G23366" t="e">
        <f>VLOOKUP(D23366,RegRef,3,FALSE)</f>
        <v>#N/A</v>
      </c>
      <c r="H23366" t="str">
        <f>VLOOKUP(A23366,CountRef,2,FALSE)</f>
        <v>Europe &amp; Central Asia</v>
      </c>
    </row>
    <row r="23367" spans="1:8" x14ac:dyDescent="0.2">
      <c r="A23367" t="s">
        <v>203</v>
      </c>
      <c r="B23367" t="s">
        <v>204</v>
      </c>
      <c r="C23367" t="s">
        <v>488</v>
      </c>
      <c r="D23367" t="s">
        <v>482</v>
      </c>
      <c r="E23367" t="str">
        <f t="shared" si="383"/>
        <v>incl</v>
      </c>
      <c r="F23367" t="str">
        <f>_xlfn.IFNA(VLOOKUP(D23367,RegRef,3,FALSE),_xlfn.IFNA(VLOOKUP(A23367,CountRef,2,FALSE),VLOOKUP(B23367,RegRef,3,FALSE)))</f>
        <v>Europe &amp; Central Asia</v>
      </c>
      <c r="G23367" t="e">
        <f>VLOOKUP(D23367,RegRef,3,FALSE)</f>
        <v>#N/A</v>
      </c>
      <c r="H23367" t="str">
        <f>VLOOKUP(A23367,CountRef,2,FALSE)</f>
        <v>Europe &amp; Central Asia</v>
      </c>
    </row>
    <row r="23368" spans="1:8" x14ac:dyDescent="0.2">
      <c r="A23368" t="s">
        <v>203</v>
      </c>
      <c r="B23368" t="s">
        <v>204</v>
      </c>
      <c r="C23368" t="s">
        <v>488</v>
      </c>
      <c r="D23368" t="s">
        <v>482</v>
      </c>
      <c r="E23368" t="str">
        <f t="shared" si="383"/>
        <v>incl</v>
      </c>
      <c r="F23368" t="str">
        <f>_xlfn.IFNA(VLOOKUP(D23368,RegRef,3,FALSE),_xlfn.IFNA(VLOOKUP(A23368,CountRef,2,FALSE),VLOOKUP(B23368,RegRef,3,FALSE)))</f>
        <v>Europe &amp; Central Asia</v>
      </c>
      <c r="G23368" t="e">
        <f>VLOOKUP(D23368,RegRef,3,FALSE)</f>
        <v>#N/A</v>
      </c>
      <c r="H23368" t="str">
        <f>VLOOKUP(A23368,CountRef,2,FALSE)</f>
        <v>Europe &amp; Central Asia</v>
      </c>
    </row>
    <row r="23369" spans="1:8" x14ac:dyDescent="0.2">
      <c r="A23369" t="s">
        <v>203</v>
      </c>
      <c r="B23369" t="s">
        <v>204</v>
      </c>
      <c r="C23369" t="s">
        <v>488</v>
      </c>
      <c r="D23369" t="s">
        <v>482</v>
      </c>
      <c r="E23369" t="str">
        <f t="shared" si="383"/>
        <v>incl</v>
      </c>
      <c r="F23369" t="str">
        <f>_xlfn.IFNA(VLOOKUP(D23369,RegRef,3,FALSE),_xlfn.IFNA(VLOOKUP(A23369,CountRef,2,FALSE),VLOOKUP(B23369,RegRef,3,FALSE)))</f>
        <v>Europe &amp; Central Asia</v>
      </c>
      <c r="G23369" t="e">
        <f>VLOOKUP(D23369,RegRef,3,FALSE)</f>
        <v>#N/A</v>
      </c>
      <c r="H23369" t="str">
        <f>VLOOKUP(A23369,CountRef,2,FALSE)</f>
        <v>Europe &amp; Central Asia</v>
      </c>
    </row>
    <row r="23370" spans="1:8" x14ac:dyDescent="0.2">
      <c r="A23370" t="s">
        <v>203</v>
      </c>
      <c r="B23370" t="s">
        <v>204</v>
      </c>
      <c r="C23370" t="s">
        <v>488</v>
      </c>
      <c r="D23370" t="s">
        <v>482</v>
      </c>
      <c r="E23370" t="str">
        <f t="shared" si="383"/>
        <v>incl</v>
      </c>
      <c r="F23370" t="str">
        <f>_xlfn.IFNA(VLOOKUP(D23370,RegRef,3,FALSE),_xlfn.IFNA(VLOOKUP(A23370,CountRef,2,FALSE),VLOOKUP(B23370,RegRef,3,FALSE)))</f>
        <v>Europe &amp; Central Asia</v>
      </c>
      <c r="G23370" t="e">
        <f>VLOOKUP(D23370,RegRef,3,FALSE)</f>
        <v>#N/A</v>
      </c>
      <c r="H23370" t="str">
        <f>VLOOKUP(A23370,CountRef,2,FALSE)</f>
        <v>Europe &amp; Central Asia</v>
      </c>
    </row>
    <row r="23371" spans="1:8" x14ac:dyDescent="0.2">
      <c r="A23371" t="s">
        <v>205</v>
      </c>
      <c r="B23371" t="s">
        <v>482</v>
      </c>
      <c r="C23371" t="s">
        <v>482</v>
      </c>
      <c r="D23371" t="s">
        <v>206</v>
      </c>
      <c r="E23371" t="str">
        <f t="shared" si="383"/>
        <v>incl</v>
      </c>
      <c r="F23371" t="str">
        <f>_xlfn.IFNA(VLOOKUP(D23371,RegRef,3,FALSE),_xlfn.IFNA(VLOOKUP(A23371,CountRef,2,FALSE),VLOOKUP(B23371,RegRef,3,FALSE)))</f>
        <v>Latin America &amp; Caribbean</v>
      </c>
      <c r="G23371" t="str">
        <f>VLOOKUP(D23371,RegRef,3,FALSE)</f>
        <v>Latin America &amp; Caribbean</v>
      </c>
      <c r="H23371" t="str">
        <f>VLOOKUP(A23371,CountRef,2,FALSE)</f>
        <v>Latin America &amp; Caribbean</v>
      </c>
    </row>
    <row r="23372" spans="1:8" x14ac:dyDescent="0.2">
      <c r="A23372" t="s">
        <v>207</v>
      </c>
      <c r="B23372" t="s">
        <v>208</v>
      </c>
      <c r="C23372" t="s">
        <v>529</v>
      </c>
      <c r="D23372" t="s">
        <v>208</v>
      </c>
      <c r="E23372" t="str">
        <f t="shared" si="383"/>
        <v>incl</v>
      </c>
      <c r="F23372" t="str">
        <f>_xlfn.IFNA(VLOOKUP(D23372,RegRef,3,FALSE),_xlfn.IFNA(VLOOKUP(A23372,CountRef,2,FALSE),VLOOKUP(B23372,RegRef,3,FALSE)))</f>
        <v>East Asia &amp; Pacific</v>
      </c>
      <c r="G23372" t="str">
        <f>VLOOKUP(D23372,RegRef,3,FALSE)</f>
        <v>East Asia &amp; Pacific</v>
      </c>
      <c r="H23372" t="str">
        <f>VLOOKUP(A23372,CountRef,2,FALSE)</f>
        <v>East Asia &amp; Pacific</v>
      </c>
    </row>
    <row r="23373" spans="1:8" x14ac:dyDescent="0.2">
      <c r="A23373" t="s">
        <v>207</v>
      </c>
      <c r="B23373" t="s">
        <v>208</v>
      </c>
      <c r="C23373" t="s">
        <v>529</v>
      </c>
      <c r="D23373" t="s">
        <v>208</v>
      </c>
      <c r="E23373" t="str">
        <f t="shared" si="383"/>
        <v>incl</v>
      </c>
      <c r="F23373" t="str">
        <f>_xlfn.IFNA(VLOOKUP(D23373,RegRef,3,FALSE),_xlfn.IFNA(VLOOKUP(A23373,CountRef,2,FALSE),VLOOKUP(B23373,RegRef,3,FALSE)))</f>
        <v>East Asia &amp; Pacific</v>
      </c>
      <c r="G23373" t="str">
        <f>VLOOKUP(D23373,RegRef,3,FALSE)</f>
        <v>East Asia &amp; Pacific</v>
      </c>
      <c r="H23373" t="str">
        <f>VLOOKUP(A23373,CountRef,2,FALSE)</f>
        <v>East Asia &amp; Pacific</v>
      </c>
    </row>
    <row r="23374" spans="1:8" x14ac:dyDescent="0.2">
      <c r="A23374" t="s">
        <v>207</v>
      </c>
      <c r="B23374" t="s">
        <v>208</v>
      </c>
      <c r="C23374" t="s">
        <v>529</v>
      </c>
      <c r="D23374" t="s">
        <v>208</v>
      </c>
      <c r="E23374" t="str">
        <f t="shared" si="383"/>
        <v>incl</v>
      </c>
      <c r="F23374" t="str">
        <f>_xlfn.IFNA(VLOOKUP(D23374,RegRef,3,FALSE),_xlfn.IFNA(VLOOKUP(A23374,CountRef,2,FALSE),VLOOKUP(B23374,RegRef,3,FALSE)))</f>
        <v>East Asia &amp; Pacific</v>
      </c>
      <c r="G23374" t="str">
        <f>VLOOKUP(D23374,RegRef,3,FALSE)</f>
        <v>East Asia &amp; Pacific</v>
      </c>
      <c r="H23374" t="str">
        <f>VLOOKUP(A23374,CountRef,2,FALSE)</f>
        <v>East Asia &amp; Pacific</v>
      </c>
    </row>
    <row r="23375" spans="1:8" x14ac:dyDescent="0.2">
      <c r="A23375" t="s">
        <v>207</v>
      </c>
      <c r="B23375" t="s">
        <v>208</v>
      </c>
      <c r="C23375" t="s">
        <v>529</v>
      </c>
      <c r="D23375" t="s">
        <v>208</v>
      </c>
      <c r="E23375" t="str">
        <f t="shared" si="383"/>
        <v>incl</v>
      </c>
      <c r="F23375" t="str">
        <f>_xlfn.IFNA(VLOOKUP(D23375,RegRef,3,FALSE),_xlfn.IFNA(VLOOKUP(A23375,CountRef,2,FALSE),VLOOKUP(B23375,RegRef,3,FALSE)))</f>
        <v>East Asia &amp; Pacific</v>
      </c>
      <c r="G23375" t="str">
        <f>VLOOKUP(D23375,RegRef,3,FALSE)</f>
        <v>East Asia &amp; Pacific</v>
      </c>
      <c r="H23375" t="str">
        <f>VLOOKUP(A23375,CountRef,2,FALSE)</f>
        <v>East Asia &amp; Pacific</v>
      </c>
    </row>
    <row r="23376" spans="1:8" x14ac:dyDescent="0.2">
      <c r="A23376" t="s">
        <v>207</v>
      </c>
      <c r="B23376" t="s">
        <v>208</v>
      </c>
      <c r="C23376" t="s">
        <v>529</v>
      </c>
      <c r="D23376" t="s">
        <v>208</v>
      </c>
      <c r="E23376" t="str">
        <f t="shared" si="383"/>
        <v>incl</v>
      </c>
      <c r="F23376" t="str">
        <f>_xlfn.IFNA(VLOOKUP(D23376,RegRef,3,FALSE),_xlfn.IFNA(VLOOKUP(A23376,CountRef,2,FALSE),VLOOKUP(B23376,RegRef,3,FALSE)))</f>
        <v>East Asia &amp; Pacific</v>
      </c>
      <c r="G23376" t="str">
        <f>VLOOKUP(D23376,RegRef,3,FALSE)</f>
        <v>East Asia &amp; Pacific</v>
      </c>
      <c r="H23376" t="str">
        <f>VLOOKUP(A23376,CountRef,2,FALSE)</f>
        <v>East Asia &amp; Pacific</v>
      </c>
    </row>
    <row r="23377" spans="1:8" x14ac:dyDescent="0.2">
      <c r="A23377" t="s">
        <v>207</v>
      </c>
      <c r="B23377" t="s">
        <v>208</v>
      </c>
      <c r="C23377" t="s">
        <v>529</v>
      </c>
      <c r="D23377" t="s">
        <v>208</v>
      </c>
      <c r="E23377" t="str">
        <f t="shared" si="383"/>
        <v>incl</v>
      </c>
      <c r="F23377" t="str">
        <f>_xlfn.IFNA(VLOOKUP(D23377,RegRef,3,FALSE),_xlfn.IFNA(VLOOKUP(A23377,CountRef,2,FALSE),VLOOKUP(B23377,RegRef,3,FALSE)))</f>
        <v>East Asia &amp; Pacific</v>
      </c>
      <c r="G23377" t="str">
        <f>VLOOKUP(D23377,RegRef,3,FALSE)</f>
        <v>East Asia &amp; Pacific</v>
      </c>
      <c r="H23377" t="str">
        <f>VLOOKUP(A23377,CountRef,2,FALSE)</f>
        <v>East Asia &amp; Pacific</v>
      </c>
    </row>
    <row r="23378" spans="1:8" x14ac:dyDescent="0.2">
      <c r="A23378" t="s">
        <v>207</v>
      </c>
      <c r="B23378" t="s">
        <v>208</v>
      </c>
      <c r="C23378" t="s">
        <v>529</v>
      </c>
      <c r="D23378" t="s">
        <v>208</v>
      </c>
      <c r="E23378" t="str">
        <f t="shared" si="383"/>
        <v>incl</v>
      </c>
      <c r="F23378" t="str">
        <f>_xlfn.IFNA(VLOOKUP(D23378,RegRef,3,FALSE),_xlfn.IFNA(VLOOKUP(A23378,CountRef,2,FALSE),VLOOKUP(B23378,RegRef,3,FALSE)))</f>
        <v>East Asia &amp; Pacific</v>
      </c>
      <c r="G23378" t="str">
        <f>VLOOKUP(D23378,RegRef,3,FALSE)</f>
        <v>East Asia &amp; Pacific</v>
      </c>
      <c r="H23378" t="str">
        <f>VLOOKUP(A23378,CountRef,2,FALSE)</f>
        <v>East Asia &amp; Pacific</v>
      </c>
    </row>
    <row r="23379" spans="1:8" x14ac:dyDescent="0.2">
      <c r="A23379" t="s">
        <v>207</v>
      </c>
      <c r="B23379" t="s">
        <v>208</v>
      </c>
      <c r="C23379" t="s">
        <v>529</v>
      </c>
      <c r="D23379" t="s">
        <v>208</v>
      </c>
      <c r="E23379" t="str">
        <f t="shared" si="383"/>
        <v>incl</v>
      </c>
      <c r="F23379" t="str">
        <f>_xlfn.IFNA(VLOOKUP(D23379,RegRef,3,FALSE),_xlfn.IFNA(VLOOKUP(A23379,CountRef,2,FALSE),VLOOKUP(B23379,RegRef,3,FALSE)))</f>
        <v>East Asia &amp; Pacific</v>
      </c>
      <c r="G23379" t="str">
        <f>VLOOKUP(D23379,RegRef,3,FALSE)</f>
        <v>East Asia &amp; Pacific</v>
      </c>
      <c r="H23379" t="str">
        <f>VLOOKUP(A23379,CountRef,2,FALSE)</f>
        <v>East Asia &amp; Pacific</v>
      </c>
    </row>
    <row r="23380" spans="1:8" x14ac:dyDescent="0.2">
      <c r="A23380" t="s">
        <v>207</v>
      </c>
      <c r="B23380" t="s">
        <v>208</v>
      </c>
      <c r="C23380" t="s">
        <v>529</v>
      </c>
      <c r="D23380" t="s">
        <v>208</v>
      </c>
      <c r="E23380" t="str">
        <f t="shared" si="383"/>
        <v>incl</v>
      </c>
      <c r="F23380" t="str">
        <f>_xlfn.IFNA(VLOOKUP(D23380,RegRef,3,FALSE),_xlfn.IFNA(VLOOKUP(A23380,CountRef,2,FALSE),VLOOKUP(B23380,RegRef,3,FALSE)))</f>
        <v>East Asia &amp; Pacific</v>
      </c>
      <c r="G23380" t="str">
        <f>VLOOKUP(D23380,RegRef,3,FALSE)</f>
        <v>East Asia &amp; Pacific</v>
      </c>
      <c r="H23380" t="str">
        <f>VLOOKUP(A23380,CountRef,2,FALSE)</f>
        <v>East Asia &amp; Pacific</v>
      </c>
    </row>
    <row r="23381" spans="1:8" x14ac:dyDescent="0.2">
      <c r="A23381" t="s">
        <v>207</v>
      </c>
      <c r="B23381" t="s">
        <v>208</v>
      </c>
      <c r="C23381" t="s">
        <v>529</v>
      </c>
      <c r="D23381" t="s">
        <v>208</v>
      </c>
      <c r="E23381" t="str">
        <f t="shared" si="383"/>
        <v>incl</v>
      </c>
      <c r="F23381" t="str">
        <f>_xlfn.IFNA(VLOOKUP(D23381,RegRef,3,FALSE),_xlfn.IFNA(VLOOKUP(A23381,CountRef,2,FALSE),VLOOKUP(B23381,RegRef,3,FALSE)))</f>
        <v>East Asia &amp; Pacific</v>
      </c>
      <c r="G23381" t="str">
        <f>VLOOKUP(D23381,RegRef,3,FALSE)</f>
        <v>East Asia &amp; Pacific</v>
      </c>
      <c r="H23381" t="str">
        <f>VLOOKUP(A23381,CountRef,2,FALSE)</f>
        <v>East Asia &amp; Pacific</v>
      </c>
    </row>
    <row r="23382" spans="1:8" x14ac:dyDescent="0.2">
      <c r="A23382" t="s">
        <v>207</v>
      </c>
      <c r="B23382" t="s">
        <v>208</v>
      </c>
      <c r="C23382" t="s">
        <v>529</v>
      </c>
      <c r="D23382" t="s">
        <v>208</v>
      </c>
      <c r="E23382" t="str">
        <f t="shared" si="383"/>
        <v>incl</v>
      </c>
      <c r="F23382" t="str">
        <f>_xlfn.IFNA(VLOOKUP(D23382,RegRef,3,FALSE),_xlfn.IFNA(VLOOKUP(A23382,CountRef,2,FALSE),VLOOKUP(B23382,RegRef,3,FALSE)))</f>
        <v>East Asia &amp; Pacific</v>
      </c>
      <c r="G23382" t="str">
        <f>VLOOKUP(D23382,RegRef,3,FALSE)</f>
        <v>East Asia &amp; Pacific</v>
      </c>
      <c r="H23382" t="str">
        <f>VLOOKUP(A23382,CountRef,2,FALSE)</f>
        <v>East Asia &amp; Pacific</v>
      </c>
    </row>
    <row r="23383" spans="1:8" x14ac:dyDescent="0.2">
      <c r="A23383" t="s">
        <v>207</v>
      </c>
      <c r="B23383" t="s">
        <v>208</v>
      </c>
      <c r="C23383" t="s">
        <v>529</v>
      </c>
      <c r="D23383" t="s">
        <v>208</v>
      </c>
      <c r="E23383" t="str">
        <f t="shared" si="383"/>
        <v>incl</v>
      </c>
      <c r="F23383" t="str">
        <f>_xlfn.IFNA(VLOOKUP(D23383,RegRef,3,FALSE),_xlfn.IFNA(VLOOKUP(A23383,CountRef,2,FALSE),VLOOKUP(B23383,RegRef,3,FALSE)))</f>
        <v>East Asia &amp; Pacific</v>
      </c>
      <c r="G23383" t="str">
        <f>VLOOKUP(D23383,RegRef,3,FALSE)</f>
        <v>East Asia &amp; Pacific</v>
      </c>
      <c r="H23383" t="str">
        <f>VLOOKUP(A23383,CountRef,2,FALSE)</f>
        <v>East Asia &amp; Pacific</v>
      </c>
    </row>
    <row r="23384" spans="1:8" x14ac:dyDescent="0.2">
      <c r="A23384" t="s">
        <v>209</v>
      </c>
      <c r="B23384" t="s">
        <v>482</v>
      </c>
      <c r="C23384" t="s">
        <v>482</v>
      </c>
      <c r="D23384" t="s">
        <v>210</v>
      </c>
      <c r="E23384" t="str">
        <f t="shared" si="383"/>
        <v>incl</v>
      </c>
      <c r="F23384" t="str">
        <f>_xlfn.IFNA(VLOOKUP(D23384,RegRef,3,FALSE),_xlfn.IFNA(VLOOKUP(A23384,CountRef,2,FALSE),VLOOKUP(B23384,RegRef,3,FALSE)))</f>
        <v>Middle East &amp; North Africa</v>
      </c>
      <c r="G23384" t="str">
        <f>VLOOKUP(D23384,RegRef,3,FALSE)</f>
        <v>Middle East &amp; North Africa</v>
      </c>
      <c r="H23384" t="str">
        <f>VLOOKUP(A23384,CountRef,2,FALSE)</f>
        <v>Middle East &amp; North Africa</v>
      </c>
    </row>
    <row r="23385" spans="1:8" x14ac:dyDescent="0.2">
      <c r="A23385" t="s">
        <v>211</v>
      </c>
      <c r="B23385" t="s">
        <v>212</v>
      </c>
      <c r="C23385" t="s">
        <v>500</v>
      </c>
      <c r="D23385" t="s">
        <v>212</v>
      </c>
      <c r="E23385" t="str">
        <f t="shared" si="383"/>
        <v>incl</v>
      </c>
      <c r="F23385" t="str">
        <f>_xlfn.IFNA(VLOOKUP(D23385,RegRef,3,FALSE),_xlfn.IFNA(VLOOKUP(A23385,CountRef,2,FALSE),VLOOKUP(B23385,RegRef,3,FALSE)))</f>
        <v>Europe &amp; Central Asia</v>
      </c>
      <c r="G23385" t="str">
        <f>VLOOKUP(D23385,RegRef,3,FALSE)</f>
        <v>Europe &amp; Central Asia</v>
      </c>
      <c r="H23385" t="str">
        <f>VLOOKUP(A23385,CountRef,2,FALSE)</f>
        <v>Europe &amp; Central Asia</v>
      </c>
    </row>
    <row r="23386" spans="1:8" x14ac:dyDescent="0.2">
      <c r="A23386" t="s">
        <v>213</v>
      </c>
      <c r="B23386" t="s">
        <v>482</v>
      </c>
      <c r="C23386" t="s">
        <v>482</v>
      </c>
      <c r="D23386" t="s">
        <v>214</v>
      </c>
      <c r="E23386" t="str">
        <f t="shared" si="383"/>
        <v>incl</v>
      </c>
      <c r="F23386" t="str">
        <f>_xlfn.IFNA(VLOOKUP(D23386,RegRef,3,FALSE),_xlfn.IFNA(VLOOKUP(A23386,CountRef,2,FALSE),VLOOKUP(B23386,RegRef,3,FALSE)))</f>
        <v>Sub-Saharan Africa</v>
      </c>
      <c r="G23386" t="str">
        <f>VLOOKUP(D23386,RegRef,3,FALSE)</f>
        <v>Sub-Saharan Africa</v>
      </c>
      <c r="H23386" t="str">
        <f>VLOOKUP(A23386,CountRef,2,FALSE)</f>
        <v>Sub-Saharan Africa</v>
      </c>
    </row>
    <row r="23387" spans="1:8" x14ac:dyDescent="0.2">
      <c r="A23387" t="s">
        <v>221</v>
      </c>
      <c r="B23387" t="s">
        <v>482</v>
      </c>
      <c r="C23387" t="s">
        <v>482</v>
      </c>
      <c r="D23387" t="s">
        <v>679</v>
      </c>
      <c r="E23387" t="str">
        <f t="shared" si="383"/>
        <v>incl</v>
      </c>
      <c r="F23387" t="str">
        <f>_xlfn.IFNA(VLOOKUP(D23387,RegRef,3,FALSE),_xlfn.IFNA(VLOOKUP(A23387,CountRef,2,FALSE),VLOOKUP(B23387,RegRef,3,FALSE)))</f>
        <v>Europe &amp; Central Asia</v>
      </c>
      <c r="G23387" t="e">
        <f>VLOOKUP(D23387,RegRef,3,FALSE)</f>
        <v>#N/A</v>
      </c>
      <c r="H23387" t="str">
        <f>VLOOKUP(A23387,CountRef,2,FALSE)</f>
        <v>Europe &amp; Central Asia</v>
      </c>
    </row>
    <row r="23388" spans="1:8" x14ac:dyDescent="0.2">
      <c r="A23388" t="s">
        <v>223</v>
      </c>
      <c r="B23388" t="s">
        <v>482</v>
      </c>
      <c r="C23388" t="s">
        <v>482</v>
      </c>
      <c r="D23388" t="s">
        <v>224</v>
      </c>
      <c r="E23388" t="str">
        <f t="shared" si="383"/>
        <v>incl</v>
      </c>
      <c r="F23388" t="str">
        <f>_xlfn.IFNA(VLOOKUP(D23388,RegRef,3,FALSE),_xlfn.IFNA(VLOOKUP(A23388,CountRef,2,FALSE),VLOOKUP(B23388,RegRef,3,FALSE)))</f>
        <v>Middle East &amp; North Africa</v>
      </c>
      <c r="G23388" t="str">
        <f>VLOOKUP(D23388,RegRef,3,FALSE)</f>
        <v>Middle East &amp; North Africa</v>
      </c>
      <c r="H23388" t="str">
        <f>VLOOKUP(A23388,CountRef,2,FALSE)</f>
        <v>Middle East &amp; North Africa</v>
      </c>
    </row>
    <row r="23389" spans="1:8" x14ac:dyDescent="0.2">
      <c r="A23389" t="s">
        <v>456</v>
      </c>
      <c r="B23389" t="s">
        <v>226</v>
      </c>
      <c r="C23389" t="s">
        <v>501</v>
      </c>
      <c r="D23389" t="s">
        <v>482</v>
      </c>
      <c r="E23389" t="str">
        <f t="shared" si="383"/>
        <v>incl</v>
      </c>
      <c r="F23389" t="str">
        <f>_xlfn.IFNA(VLOOKUP(D23389,RegRef,3,FALSE),_xlfn.IFNA(VLOOKUP(A23389,CountRef,2,FALSE),VLOOKUP(B23389,RegRef,3,FALSE)))</f>
        <v>Europe &amp; Central Asia</v>
      </c>
      <c r="G23389" t="e">
        <f>VLOOKUP(D23389,RegRef,3,FALSE)</f>
        <v>#N/A</v>
      </c>
      <c r="H23389" t="e">
        <f>VLOOKUP(A23389,CountRef,2,FALSE)</f>
        <v>#N/A</v>
      </c>
    </row>
    <row r="23390" spans="1:8" x14ac:dyDescent="0.2">
      <c r="A23390" t="s">
        <v>456</v>
      </c>
      <c r="B23390" t="s">
        <v>226</v>
      </c>
      <c r="C23390" t="s">
        <v>501</v>
      </c>
      <c r="D23390" t="s">
        <v>482</v>
      </c>
      <c r="E23390" t="str">
        <f t="shared" si="383"/>
        <v>incl</v>
      </c>
      <c r="F23390" t="str">
        <f>_xlfn.IFNA(VLOOKUP(D23390,RegRef,3,FALSE),_xlfn.IFNA(VLOOKUP(A23390,CountRef,2,FALSE),VLOOKUP(B23390,RegRef,3,FALSE)))</f>
        <v>Europe &amp; Central Asia</v>
      </c>
      <c r="G23390" t="e">
        <f>VLOOKUP(D23390,RegRef,3,FALSE)</f>
        <v>#N/A</v>
      </c>
      <c r="H23390" t="e">
        <f>VLOOKUP(A23390,CountRef,2,FALSE)</f>
        <v>#N/A</v>
      </c>
    </row>
    <row r="23391" spans="1:8" x14ac:dyDescent="0.2">
      <c r="A23391" t="s">
        <v>457</v>
      </c>
      <c r="B23391" t="s">
        <v>482</v>
      </c>
      <c r="C23391" t="s">
        <v>482</v>
      </c>
      <c r="D23391" t="s">
        <v>228</v>
      </c>
      <c r="E23391" t="str">
        <f t="shared" si="383"/>
        <v>incl</v>
      </c>
      <c r="F23391" t="str">
        <f>_xlfn.IFNA(VLOOKUP(D23391,RegRef,3,FALSE),_xlfn.IFNA(VLOOKUP(A23391,CountRef,2,FALSE),VLOOKUP(B23391,RegRef,3,FALSE)))</f>
        <v>East Asia &amp; Pacific</v>
      </c>
      <c r="G23391" t="str">
        <f>VLOOKUP(D23391,RegRef,3,FALSE)</f>
        <v>East Asia &amp; Pacific</v>
      </c>
      <c r="H23391" t="e">
        <f>VLOOKUP(A23391,CountRef,2,FALSE)</f>
        <v>#N/A</v>
      </c>
    </row>
    <row r="23392" spans="1:8" x14ac:dyDescent="0.2">
      <c r="A23392" t="s">
        <v>229</v>
      </c>
      <c r="B23392" t="s">
        <v>230</v>
      </c>
      <c r="C23392" t="s">
        <v>538</v>
      </c>
      <c r="D23392" t="s">
        <v>230</v>
      </c>
      <c r="E23392" t="str">
        <f t="shared" si="383"/>
        <v>incl</v>
      </c>
      <c r="F23392" t="str">
        <f>_xlfn.IFNA(VLOOKUP(D23392,RegRef,3,FALSE),_xlfn.IFNA(VLOOKUP(A23392,CountRef,2,FALSE),VLOOKUP(B23392,RegRef,3,FALSE)))</f>
        <v>Europe &amp; Central Asia</v>
      </c>
      <c r="G23392" t="str">
        <f>VLOOKUP(D23392,RegRef,3,FALSE)</f>
        <v>Europe &amp; Central Asia</v>
      </c>
      <c r="H23392" t="str">
        <f>VLOOKUP(A23392,CountRef,2,FALSE)</f>
        <v>Europe &amp; Central Asia</v>
      </c>
    </row>
    <row r="23393" spans="1:8" x14ac:dyDescent="0.2">
      <c r="A23393" t="s">
        <v>229</v>
      </c>
      <c r="B23393" t="s">
        <v>230</v>
      </c>
      <c r="C23393" t="s">
        <v>538</v>
      </c>
      <c r="D23393" t="s">
        <v>230</v>
      </c>
      <c r="E23393" t="str">
        <f t="shared" si="383"/>
        <v>incl</v>
      </c>
      <c r="F23393" t="str">
        <f>_xlfn.IFNA(VLOOKUP(D23393,RegRef,3,FALSE),_xlfn.IFNA(VLOOKUP(A23393,CountRef,2,FALSE),VLOOKUP(B23393,RegRef,3,FALSE)))</f>
        <v>Europe &amp; Central Asia</v>
      </c>
      <c r="G23393" t="str">
        <f>VLOOKUP(D23393,RegRef,3,FALSE)</f>
        <v>Europe &amp; Central Asia</v>
      </c>
      <c r="H23393" t="str">
        <f>VLOOKUP(A23393,CountRef,2,FALSE)</f>
        <v>Europe &amp; Central Asia</v>
      </c>
    </row>
    <row r="23394" spans="1:8" x14ac:dyDescent="0.2">
      <c r="A23394" t="s">
        <v>231</v>
      </c>
      <c r="B23394" t="s">
        <v>482</v>
      </c>
      <c r="C23394" t="s">
        <v>482</v>
      </c>
      <c r="D23394" t="s">
        <v>232</v>
      </c>
      <c r="E23394" t="str">
        <f t="shared" si="383"/>
        <v>incl</v>
      </c>
      <c r="F23394" t="str">
        <f>_xlfn.IFNA(VLOOKUP(D23394,RegRef,3,FALSE),_xlfn.IFNA(VLOOKUP(A23394,CountRef,2,FALSE),VLOOKUP(B23394,RegRef,3,FALSE)))</f>
        <v>Middle East &amp; North Africa</v>
      </c>
      <c r="G23394" t="str">
        <f>VLOOKUP(D23394,RegRef,3,FALSE)</f>
        <v>Middle East &amp; North Africa</v>
      </c>
      <c r="H23394" t="str">
        <f>VLOOKUP(A23394,CountRef,2,FALSE)</f>
        <v>Middle East &amp; North Africa</v>
      </c>
    </row>
    <row r="23395" spans="1:8" x14ac:dyDescent="0.2">
      <c r="A23395" t="s">
        <v>235</v>
      </c>
      <c r="B23395" t="s">
        <v>482</v>
      </c>
      <c r="C23395" t="s">
        <v>482</v>
      </c>
      <c r="D23395" t="s">
        <v>236</v>
      </c>
      <c r="E23395" t="str">
        <f t="shared" si="383"/>
        <v>incl</v>
      </c>
      <c r="F23395" t="str">
        <f>_xlfn.IFNA(VLOOKUP(D23395,RegRef,3,FALSE),_xlfn.IFNA(VLOOKUP(A23395,CountRef,2,FALSE),VLOOKUP(B23395,RegRef,3,FALSE)))</f>
        <v>Sub-Saharan Africa</v>
      </c>
      <c r="G23395" t="str">
        <f>VLOOKUP(D23395,RegRef,3,FALSE)</f>
        <v>Sub-Saharan Africa</v>
      </c>
      <c r="H23395" t="str">
        <f>VLOOKUP(A23395,CountRef,2,FALSE)</f>
        <v>Sub-Saharan Africa</v>
      </c>
    </row>
    <row r="23396" spans="1:8" x14ac:dyDescent="0.2">
      <c r="A23396" t="s">
        <v>237</v>
      </c>
      <c r="B23396" t="s">
        <v>482</v>
      </c>
      <c r="C23396" t="s">
        <v>482</v>
      </c>
      <c r="D23396" t="s">
        <v>238</v>
      </c>
      <c r="E23396" t="str">
        <f t="shared" si="383"/>
        <v>incl</v>
      </c>
      <c r="F23396" t="str">
        <f>_xlfn.IFNA(VLOOKUP(D23396,RegRef,3,FALSE),_xlfn.IFNA(VLOOKUP(A23396,CountRef,2,FALSE),VLOOKUP(B23396,RegRef,3,FALSE)))</f>
        <v>Middle East &amp; North Africa</v>
      </c>
      <c r="G23396" t="str">
        <f>VLOOKUP(D23396,RegRef,3,FALSE)</f>
        <v>Middle East &amp; North Africa</v>
      </c>
      <c r="H23396" t="str">
        <f>VLOOKUP(A23396,CountRef,2,FALSE)</f>
        <v>Middle East &amp; North Africa</v>
      </c>
    </row>
    <row r="23397" spans="1:8" x14ac:dyDescent="0.2">
      <c r="A23397" t="s">
        <v>239</v>
      </c>
      <c r="B23397" t="s">
        <v>482</v>
      </c>
      <c r="C23397" t="s">
        <v>482</v>
      </c>
      <c r="D23397" t="s">
        <v>240</v>
      </c>
      <c r="E23397" t="str">
        <f t="shared" si="383"/>
        <v>incl</v>
      </c>
      <c r="F23397" t="str">
        <f>_xlfn.IFNA(VLOOKUP(D23397,RegRef,3,FALSE),_xlfn.IFNA(VLOOKUP(A23397,CountRef,2,FALSE),VLOOKUP(B23397,RegRef,3,FALSE)))</f>
        <v>Europe &amp; Central Asia</v>
      </c>
      <c r="G23397" t="str">
        <f>VLOOKUP(D23397,RegRef,3,FALSE)</f>
        <v>Europe &amp; Central Asia</v>
      </c>
      <c r="H23397" t="str">
        <f>VLOOKUP(A23397,CountRef,2,FALSE)</f>
        <v>Europe &amp; Central Asia</v>
      </c>
    </row>
    <row r="23398" spans="1:8" x14ac:dyDescent="0.2">
      <c r="A23398" t="s">
        <v>241</v>
      </c>
      <c r="B23398" t="s">
        <v>482</v>
      </c>
      <c r="C23398" t="s">
        <v>482</v>
      </c>
      <c r="D23398" t="s">
        <v>242</v>
      </c>
      <c r="E23398" t="str">
        <f t="shared" si="383"/>
        <v>incl</v>
      </c>
      <c r="F23398" t="str">
        <f>_xlfn.IFNA(VLOOKUP(D23398,RegRef,3,FALSE),_xlfn.IFNA(VLOOKUP(A23398,CountRef,2,FALSE),VLOOKUP(B23398,RegRef,3,FALSE)))</f>
        <v>Europe &amp; Central Asia</v>
      </c>
      <c r="G23398" t="str">
        <f>VLOOKUP(D23398,RegRef,3,FALSE)</f>
        <v>Europe &amp; Central Asia</v>
      </c>
      <c r="H23398" t="str">
        <f>VLOOKUP(A23398,CountRef,2,FALSE)</f>
        <v>Europe &amp; Central Asia</v>
      </c>
    </row>
    <row r="23399" spans="1:8" x14ac:dyDescent="0.2">
      <c r="A23399" t="s">
        <v>243</v>
      </c>
      <c r="B23399" t="s">
        <v>482</v>
      </c>
      <c r="C23399" t="s">
        <v>482</v>
      </c>
      <c r="D23399" t="s">
        <v>244</v>
      </c>
      <c r="E23399" t="str">
        <f t="shared" si="383"/>
        <v>incl</v>
      </c>
      <c r="F23399" t="str">
        <f>_xlfn.IFNA(VLOOKUP(D23399,RegRef,3,FALSE),_xlfn.IFNA(VLOOKUP(A23399,CountRef,2,FALSE),VLOOKUP(B23399,RegRef,3,FALSE)))</f>
        <v>Europe &amp; Central Asia</v>
      </c>
      <c r="G23399" t="str">
        <f>VLOOKUP(D23399,RegRef,3,FALSE)</f>
        <v>Europe &amp; Central Asia</v>
      </c>
      <c r="H23399" t="str">
        <f>VLOOKUP(A23399,CountRef,2,FALSE)</f>
        <v>Europe &amp; Central Asia</v>
      </c>
    </row>
    <row r="23400" spans="1:8" x14ac:dyDescent="0.2">
      <c r="A23400" t="s">
        <v>247</v>
      </c>
      <c r="B23400" t="s">
        <v>482</v>
      </c>
      <c r="C23400" t="s">
        <v>482</v>
      </c>
      <c r="D23400" t="s">
        <v>248</v>
      </c>
      <c r="E23400" t="str">
        <f t="shared" si="383"/>
        <v>incl</v>
      </c>
      <c r="F23400" t="str">
        <f>_xlfn.IFNA(VLOOKUP(D23400,RegRef,3,FALSE),_xlfn.IFNA(VLOOKUP(A23400,CountRef,2,FALSE),VLOOKUP(B23400,RegRef,3,FALSE)))</f>
        <v>Sub-Saharan Africa</v>
      </c>
      <c r="G23400" t="str">
        <f>VLOOKUP(D23400,RegRef,3,FALSE)</f>
        <v>Sub-Saharan Africa</v>
      </c>
      <c r="H23400" t="str">
        <f>VLOOKUP(A23400,CountRef,2,FALSE)</f>
        <v>Sub-Saharan Africa</v>
      </c>
    </row>
    <row r="23401" spans="1:8" x14ac:dyDescent="0.2">
      <c r="A23401" t="s">
        <v>249</v>
      </c>
      <c r="B23401" t="s">
        <v>482</v>
      </c>
      <c r="C23401" t="s">
        <v>482</v>
      </c>
      <c r="D23401" t="s">
        <v>250</v>
      </c>
      <c r="E23401" t="str">
        <f t="shared" ref="E23401:E23459" si="384">IF(AND(B23401="NA",C23401="NA",D23401="NA"),"excl","incl")</f>
        <v>incl</v>
      </c>
      <c r="F23401" t="str">
        <f>_xlfn.IFNA(VLOOKUP(D23401,RegRef,3,FALSE),_xlfn.IFNA(VLOOKUP(A23401,CountRef,2,FALSE),VLOOKUP(B23401,RegRef,3,FALSE)))</f>
        <v>Sub-Saharan Africa</v>
      </c>
      <c r="G23401" t="str">
        <f>VLOOKUP(D23401,RegRef,3,FALSE)</f>
        <v>Sub-Saharan Africa</v>
      </c>
      <c r="H23401" t="str">
        <f>VLOOKUP(A23401,CountRef,2,FALSE)</f>
        <v>Sub-Saharan Africa</v>
      </c>
    </row>
    <row r="23402" spans="1:8" x14ac:dyDescent="0.2">
      <c r="A23402" t="s">
        <v>251</v>
      </c>
      <c r="B23402" t="s">
        <v>482</v>
      </c>
      <c r="C23402" t="s">
        <v>482</v>
      </c>
      <c r="D23402" t="s">
        <v>252</v>
      </c>
      <c r="E23402" t="str">
        <f t="shared" si="384"/>
        <v>incl</v>
      </c>
      <c r="F23402" t="str">
        <f>_xlfn.IFNA(VLOOKUP(D23402,RegRef,3,FALSE),_xlfn.IFNA(VLOOKUP(A23402,CountRef,2,FALSE),VLOOKUP(B23402,RegRef,3,FALSE)))</f>
        <v>East Asia &amp; Pacific</v>
      </c>
      <c r="G23402" t="str">
        <f>VLOOKUP(D23402,RegRef,3,FALSE)</f>
        <v>East Asia &amp; Pacific</v>
      </c>
      <c r="H23402" t="str">
        <f>VLOOKUP(A23402,CountRef,2,FALSE)</f>
        <v>East Asia &amp; Pacific</v>
      </c>
    </row>
    <row r="23403" spans="1:8" x14ac:dyDescent="0.2">
      <c r="A23403" t="s">
        <v>253</v>
      </c>
      <c r="B23403" t="s">
        <v>482</v>
      </c>
      <c r="C23403" t="s">
        <v>482</v>
      </c>
      <c r="D23403" t="s">
        <v>254</v>
      </c>
      <c r="E23403" t="str">
        <f t="shared" si="384"/>
        <v>incl</v>
      </c>
      <c r="F23403" t="str">
        <f>_xlfn.IFNA(VLOOKUP(D23403,RegRef,3,FALSE),_xlfn.IFNA(VLOOKUP(A23403,CountRef,2,FALSE),VLOOKUP(B23403,RegRef,3,FALSE)))</f>
        <v>South Asia</v>
      </c>
      <c r="G23403" t="str">
        <f>VLOOKUP(D23403,RegRef,3,FALSE)</f>
        <v>South Asia</v>
      </c>
      <c r="H23403" t="str">
        <f>VLOOKUP(A23403,CountRef,2,FALSE)</f>
        <v>South Asia</v>
      </c>
    </row>
    <row r="23404" spans="1:8" x14ac:dyDescent="0.2">
      <c r="A23404" t="s">
        <v>255</v>
      </c>
      <c r="B23404" t="s">
        <v>482</v>
      </c>
      <c r="C23404" t="s">
        <v>482</v>
      </c>
      <c r="D23404" t="s">
        <v>256</v>
      </c>
      <c r="E23404" t="str">
        <f t="shared" si="384"/>
        <v>incl</v>
      </c>
      <c r="F23404" t="str">
        <f>_xlfn.IFNA(VLOOKUP(D23404,RegRef,3,FALSE),_xlfn.IFNA(VLOOKUP(A23404,CountRef,2,FALSE),VLOOKUP(B23404,RegRef,3,FALSE)))</f>
        <v>Sub-Saharan Africa</v>
      </c>
      <c r="G23404" t="str">
        <f>VLOOKUP(D23404,RegRef,3,FALSE)</f>
        <v>Sub-Saharan Africa</v>
      </c>
      <c r="H23404" t="str">
        <f>VLOOKUP(A23404,CountRef,2,FALSE)</f>
        <v>Sub-Saharan Africa</v>
      </c>
    </row>
    <row r="23405" spans="1:8" x14ac:dyDescent="0.2">
      <c r="A23405" t="s">
        <v>257</v>
      </c>
      <c r="B23405" t="s">
        <v>482</v>
      </c>
      <c r="C23405" t="s">
        <v>482</v>
      </c>
      <c r="D23405" t="s">
        <v>258</v>
      </c>
      <c r="E23405" t="str">
        <f t="shared" si="384"/>
        <v>incl</v>
      </c>
      <c r="F23405" t="str">
        <f>_xlfn.IFNA(VLOOKUP(D23405,RegRef,3,FALSE),_xlfn.IFNA(VLOOKUP(A23405,CountRef,2,FALSE),VLOOKUP(B23405,RegRef,3,FALSE)))</f>
        <v>Middle East &amp; North Africa</v>
      </c>
      <c r="G23405" t="str">
        <f>VLOOKUP(D23405,RegRef,3,FALSE)</f>
        <v>Middle East &amp; North Africa</v>
      </c>
      <c r="H23405" t="str">
        <f>VLOOKUP(A23405,CountRef,2,FALSE)</f>
        <v>Middle East &amp; North Africa</v>
      </c>
    </row>
    <row r="23406" spans="1:8" x14ac:dyDescent="0.2">
      <c r="A23406" t="s">
        <v>261</v>
      </c>
      <c r="B23406" t="s">
        <v>482</v>
      </c>
      <c r="C23406" t="s">
        <v>482</v>
      </c>
      <c r="D23406" t="s">
        <v>262</v>
      </c>
      <c r="E23406" t="str">
        <f t="shared" si="384"/>
        <v>incl</v>
      </c>
      <c r="F23406" t="str">
        <f>_xlfn.IFNA(VLOOKUP(D23406,RegRef,3,FALSE),_xlfn.IFNA(VLOOKUP(A23406,CountRef,2,FALSE),VLOOKUP(B23406,RegRef,3,FALSE)))</f>
        <v>Sub-Saharan Africa</v>
      </c>
      <c r="G23406" t="str">
        <f>VLOOKUP(D23406,RegRef,3,FALSE)</f>
        <v>Sub-Saharan Africa</v>
      </c>
      <c r="H23406" t="str">
        <f>VLOOKUP(A23406,CountRef,2,FALSE)</f>
        <v>Sub-Saharan Africa</v>
      </c>
    </row>
    <row r="23407" spans="1:8" x14ac:dyDescent="0.2">
      <c r="A23407" t="s">
        <v>263</v>
      </c>
      <c r="B23407" t="s">
        <v>482</v>
      </c>
      <c r="C23407" t="s">
        <v>482</v>
      </c>
      <c r="D23407" t="s">
        <v>264</v>
      </c>
      <c r="E23407" t="str">
        <f t="shared" si="384"/>
        <v>incl</v>
      </c>
      <c r="F23407" t="str">
        <f>_xlfn.IFNA(VLOOKUP(D23407,RegRef,3,FALSE),_xlfn.IFNA(VLOOKUP(A23407,CountRef,2,FALSE),VLOOKUP(B23407,RegRef,3,FALSE)))</f>
        <v>Sub-Saharan Africa</v>
      </c>
      <c r="G23407" t="str">
        <f>VLOOKUP(D23407,RegRef,3,FALSE)</f>
        <v>Sub-Saharan Africa</v>
      </c>
      <c r="H23407" t="str">
        <f>VLOOKUP(A23407,CountRef,2,FALSE)</f>
        <v>Sub-Saharan Africa</v>
      </c>
    </row>
    <row r="23408" spans="1:8" x14ac:dyDescent="0.2">
      <c r="A23408" t="s">
        <v>265</v>
      </c>
      <c r="B23408" t="s">
        <v>482</v>
      </c>
      <c r="C23408" t="s">
        <v>482</v>
      </c>
      <c r="D23408" t="s">
        <v>266</v>
      </c>
      <c r="E23408" t="str">
        <f t="shared" si="384"/>
        <v>incl</v>
      </c>
      <c r="F23408" t="str">
        <f>_xlfn.IFNA(VLOOKUP(D23408,RegRef,3,FALSE),_xlfn.IFNA(VLOOKUP(A23408,CountRef,2,FALSE),VLOOKUP(B23408,RegRef,3,FALSE)))</f>
        <v>Latin America &amp; Caribbean</v>
      </c>
      <c r="G23408" t="str">
        <f>VLOOKUP(D23408,RegRef,3,FALSE)</f>
        <v>Latin America &amp; Caribbean</v>
      </c>
      <c r="H23408" t="str">
        <f>VLOOKUP(A23408,CountRef,2,FALSE)</f>
        <v>Latin America &amp; Caribbean</v>
      </c>
    </row>
    <row r="23409" spans="1:8" x14ac:dyDescent="0.2">
      <c r="A23409" t="s">
        <v>269</v>
      </c>
      <c r="B23409" t="s">
        <v>270</v>
      </c>
      <c r="C23409" t="s">
        <v>617</v>
      </c>
      <c r="D23409" t="s">
        <v>270</v>
      </c>
      <c r="E23409" t="str">
        <f t="shared" si="384"/>
        <v>incl</v>
      </c>
      <c r="F23409" t="str">
        <f>_xlfn.IFNA(VLOOKUP(D23409,RegRef,3,FALSE),_xlfn.IFNA(VLOOKUP(A23409,CountRef,2,FALSE),VLOOKUP(B23409,RegRef,3,FALSE)))</f>
        <v>Europe &amp; Central Asia</v>
      </c>
      <c r="G23409" t="str">
        <f>VLOOKUP(D23409,RegRef,3,FALSE)</f>
        <v>Europe &amp; Central Asia</v>
      </c>
      <c r="H23409" t="str">
        <f>VLOOKUP(A23409,CountRef,2,FALSE)</f>
        <v>Europe &amp; Central Asia</v>
      </c>
    </row>
    <row r="23410" spans="1:8" x14ac:dyDescent="0.2">
      <c r="A23410" t="s">
        <v>271</v>
      </c>
      <c r="B23410" t="s">
        <v>482</v>
      </c>
      <c r="C23410" t="s">
        <v>482</v>
      </c>
      <c r="D23410" t="s">
        <v>272</v>
      </c>
      <c r="E23410" t="str">
        <f t="shared" si="384"/>
        <v>incl</v>
      </c>
      <c r="F23410" t="str">
        <f>_xlfn.IFNA(VLOOKUP(D23410,RegRef,3,FALSE),_xlfn.IFNA(VLOOKUP(A23410,CountRef,2,FALSE),VLOOKUP(B23410,RegRef,3,FALSE)))</f>
        <v>Europe &amp; Central Asia</v>
      </c>
      <c r="G23410" t="str">
        <f>VLOOKUP(D23410,RegRef,3,FALSE)</f>
        <v>Europe &amp; Central Asia</v>
      </c>
      <c r="H23410" t="str">
        <f>VLOOKUP(A23410,CountRef,2,FALSE)</f>
        <v>Europe &amp; Central Asia</v>
      </c>
    </row>
    <row r="23411" spans="1:8" x14ac:dyDescent="0.2">
      <c r="A23411" t="s">
        <v>273</v>
      </c>
      <c r="B23411" t="s">
        <v>482</v>
      </c>
      <c r="C23411" t="s">
        <v>482</v>
      </c>
      <c r="D23411" t="s">
        <v>274</v>
      </c>
      <c r="E23411" t="str">
        <f t="shared" si="384"/>
        <v>incl</v>
      </c>
      <c r="F23411" t="str">
        <f>_xlfn.IFNA(VLOOKUP(D23411,RegRef,3,FALSE),_xlfn.IFNA(VLOOKUP(A23411,CountRef,2,FALSE),VLOOKUP(B23411,RegRef,3,FALSE)))</f>
        <v>East Asia &amp; Pacific</v>
      </c>
      <c r="G23411" t="str">
        <f>VLOOKUP(D23411,RegRef,3,FALSE)</f>
        <v>East Asia &amp; Pacific</v>
      </c>
      <c r="H23411" t="str">
        <f>VLOOKUP(A23411,CountRef,2,FALSE)</f>
        <v>East Asia &amp; Pacific</v>
      </c>
    </row>
    <row r="23412" spans="1:8" x14ac:dyDescent="0.2">
      <c r="A23412" t="s">
        <v>275</v>
      </c>
      <c r="B23412" t="s">
        <v>482</v>
      </c>
      <c r="C23412" t="s">
        <v>482</v>
      </c>
      <c r="D23412" t="s">
        <v>276</v>
      </c>
      <c r="E23412" t="str">
        <f t="shared" si="384"/>
        <v>incl</v>
      </c>
      <c r="F23412" t="str">
        <f>_xlfn.IFNA(VLOOKUP(D23412,RegRef,3,FALSE),_xlfn.IFNA(VLOOKUP(A23412,CountRef,2,FALSE),VLOOKUP(B23412,RegRef,3,FALSE)))</f>
        <v>Europe &amp; Central Asia</v>
      </c>
      <c r="G23412" t="str">
        <f>VLOOKUP(D23412,RegRef,3,FALSE)</f>
        <v>Europe &amp; Central Asia</v>
      </c>
      <c r="H23412" t="str">
        <f>VLOOKUP(A23412,CountRef,2,FALSE)</f>
        <v>Europe &amp; Central Asia</v>
      </c>
    </row>
    <row r="23413" spans="1:8" x14ac:dyDescent="0.2">
      <c r="A23413" t="s">
        <v>277</v>
      </c>
      <c r="B23413" t="s">
        <v>482</v>
      </c>
      <c r="C23413" t="s">
        <v>482</v>
      </c>
      <c r="D23413" t="s">
        <v>278</v>
      </c>
      <c r="E23413" t="str">
        <f t="shared" si="384"/>
        <v>incl</v>
      </c>
      <c r="F23413" t="str">
        <f>_xlfn.IFNA(VLOOKUP(D23413,RegRef,3,FALSE),_xlfn.IFNA(VLOOKUP(A23413,CountRef,2,FALSE),VLOOKUP(B23413,RegRef,3,FALSE)))</f>
        <v>Middle East &amp; North Africa</v>
      </c>
      <c r="G23413" t="str">
        <f>VLOOKUP(D23413,RegRef,3,FALSE)</f>
        <v>Middle East &amp; North Africa</v>
      </c>
      <c r="H23413" t="str">
        <f>VLOOKUP(A23413,CountRef,2,FALSE)</f>
        <v>Middle East &amp; North Africa</v>
      </c>
    </row>
    <row r="23414" spans="1:8" x14ac:dyDescent="0.2">
      <c r="A23414" t="s">
        <v>279</v>
      </c>
      <c r="B23414" t="s">
        <v>280</v>
      </c>
      <c r="C23414" t="s">
        <v>658</v>
      </c>
      <c r="D23414" t="s">
        <v>280</v>
      </c>
      <c r="E23414" t="str">
        <f t="shared" si="384"/>
        <v>incl</v>
      </c>
      <c r="F23414" t="str">
        <f>_xlfn.IFNA(VLOOKUP(D23414,RegRef,3,FALSE),_xlfn.IFNA(VLOOKUP(A23414,CountRef,2,FALSE),VLOOKUP(B23414,RegRef,3,FALSE)))</f>
        <v>Sub-Saharan Africa</v>
      </c>
      <c r="G23414" t="str">
        <f>VLOOKUP(D23414,RegRef,3,FALSE)</f>
        <v>Sub-Saharan Africa</v>
      </c>
      <c r="H23414" t="str">
        <f>VLOOKUP(A23414,CountRef,2,FALSE)</f>
        <v>Sub-Saharan Africa</v>
      </c>
    </row>
    <row r="23415" spans="1:8" x14ac:dyDescent="0.2">
      <c r="A23415" t="s">
        <v>281</v>
      </c>
      <c r="B23415" t="s">
        <v>482</v>
      </c>
      <c r="C23415" t="s">
        <v>482</v>
      </c>
      <c r="D23415" t="s">
        <v>482</v>
      </c>
      <c r="E23415" t="str">
        <f t="shared" si="384"/>
        <v>excl</v>
      </c>
      <c r="F23415" t="str">
        <f>_xlfn.IFNA(VLOOKUP(D23415,RegRef,3,FALSE),_xlfn.IFNA(VLOOKUP(A23415,CountRef,2,FALSE),VLOOKUP(B23415,RegRef,3,FALSE)))</f>
        <v>East Asia &amp; Pacific</v>
      </c>
      <c r="G23415" t="e">
        <f>VLOOKUP(D23415,RegRef,3,FALSE)</f>
        <v>#N/A</v>
      </c>
      <c r="H23415" t="str">
        <f>VLOOKUP(A23415,CountRef,2,FALSE)</f>
        <v>East Asia &amp; Pacific</v>
      </c>
    </row>
    <row r="23416" spans="1:8" x14ac:dyDescent="0.2">
      <c r="A23416" t="s">
        <v>283</v>
      </c>
      <c r="B23416" t="s">
        <v>482</v>
      </c>
      <c r="C23416" t="s">
        <v>482</v>
      </c>
      <c r="D23416" t="s">
        <v>284</v>
      </c>
      <c r="E23416" t="str">
        <f t="shared" si="384"/>
        <v>incl</v>
      </c>
      <c r="F23416" t="str">
        <f>_xlfn.IFNA(VLOOKUP(D23416,RegRef,3,FALSE),_xlfn.IFNA(VLOOKUP(A23416,CountRef,2,FALSE),VLOOKUP(B23416,RegRef,3,FALSE)))</f>
        <v>Sub-Saharan Africa</v>
      </c>
      <c r="G23416" t="str">
        <f>VLOOKUP(D23416,RegRef,3,FALSE)</f>
        <v>Sub-Saharan Africa</v>
      </c>
      <c r="H23416" t="str">
        <f>VLOOKUP(A23416,CountRef,2,FALSE)</f>
        <v>Sub-Saharan Africa</v>
      </c>
    </row>
    <row r="23417" spans="1:8" x14ac:dyDescent="0.2">
      <c r="A23417" t="s">
        <v>287</v>
      </c>
      <c r="B23417" t="s">
        <v>288</v>
      </c>
      <c r="C23417" t="s">
        <v>526</v>
      </c>
      <c r="D23417" t="s">
        <v>288</v>
      </c>
      <c r="E23417" t="str">
        <f t="shared" si="384"/>
        <v>incl</v>
      </c>
      <c r="F23417" t="str">
        <f>_xlfn.IFNA(VLOOKUP(D23417,RegRef,3,FALSE),_xlfn.IFNA(VLOOKUP(A23417,CountRef,2,FALSE),VLOOKUP(B23417,RegRef,3,FALSE)))</f>
        <v>South Asia</v>
      </c>
      <c r="G23417" t="str">
        <f>VLOOKUP(D23417,RegRef,3,FALSE)</f>
        <v>South Asia</v>
      </c>
      <c r="H23417" t="str">
        <f>VLOOKUP(A23417,CountRef,2,FALSE)</f>
        <v>South Asia</v>
      </c>
    </row>
    <row r="23418" spans="1:8" x14ac:dyDescent="0.2">
      <c r="A23418" t="s">
        <v>289</v>
      </c>
      <c r="B23418" t="s">
        <v>482</v>
      </c>
      <c r="C23418" t="s">
        <v>482</v>
      </c>
      <c r="D23418" t="s">
        <v>290</v>
      </c>
      <c r="E23418" t="str">
        <f t="shared" si="384"/>
        <v>incl</v>
      </c>
      <c r="F23418" t="str">
        <f>_xlfn.IFNA(VLOOKUP(D23418,RegRef,3,FALSE),_xlfn.IFNA(VLOOKUP(A23418,CountRef,2,FALSE),VLOOKUP(B23418,RegRef,3,FALSE)))</f>
        <v>Europe &amp; Central Asia</v>
      </c>
      <c r="G23418" t="str">
        <f>VLOOKUP(D23418,RegRef,3,FALSE)</f>
        <v>Europe &amp; Central Asia</v>
      </c>
      <c r="H23418" t="str">
        <f>VLOOKUP(A23418,CountRef,2,FALSE)</f>
        <v>Europe &amp; Central Asia</v>
      </c>
    </row>
    <row r="23419" spans="1:8" x14ac:dyDescent="0.2">
      <c r="A23419" t="s">
        <v>293</v>
      </c>
      <c r="B23419" t="s">
        <v>482</v>
      </c>
      <c r="C23419" t="s">
        <v>482</v>
      </c>
      <c r="D23419" t="s">
        <v>294</v>
      </c>
      <c r="E23419" t="str">
        <f t="shared" si="384"/>
        <v>incl</v>
      </c>
      <c r="F23419" t="str">
        <f>_xlfn.IFNA(VLOOKUP(D23419,RegRef,3,FALSE),_xlfn.IFNA(VLOOKUP(A23419,CountRef,2,FALSE),VLOOKUP(B23419,RegRef,3,FALSE)))</f>
        <v>East Asia &amp; Pacific</v>
      </c>
      <c r="G23419" t="str">
        <f>VLOOKUP(D23419,RegRef,3,FALSE)</f>
        <v>East Asia &amp; Pacific</v>
      </c>
      <c r="H23419" t="str">
        <f>VLOOKUP(A23419,CountRef,2,FALSE)</f>
        <v>East Asia &amp; Pacific</v>
      </c>
    </row>
    <row r="23420" spans="1:8" x14ac:dyDescent="0.2">
      <c r="A23420" t="s">
        <v>295</v>
      </c>
      <c r="B23420" t="s">
        <v>482</v>
      </c>
      <c r="C23420" t="s">
        <v>482</v>
      </c>
      <c r="D23420" t="s">
        <v>296</v>
      </c>
      <c r="E23420" t="str">
        <f t="shared" si="384"/>
        <v>incl</v>
      </c>
      <c r="F23420" t="str">
        <f>_xlfn.IFNA(VLOOKUP(D23420,RegRef,3,FALSE),_xlfn.IFNA(VLOOKUP(A23420,CountRef,2,FALSE),VLOOKUP(B23420,RegRef,3,FALSE)))</f>
        <v>Latin America &amp; Caribbean</v>
      </c>
      <c r="G23420" t="str">
        <f>VLOOKUP(D23420,RegRef,3,FALSE)</f>
        <v>Latin America &amp; Caribbean</v>
      </c>
      <c r="H23420" t="str">
        <f>VLOOKUP(A23420,CountRef,2,FALSE)</f>
        <v>Latin America &amp; Caribbean</v>
      </c>
    </row>
    <row r="23421" spans="1:8" x14ac:dyDescent="0.2">
      <c r="A23421" t="s">
        <v>297</v>
      </c>
      <c r="B23421" t="s">
        <v>482</v>
      </c>
      <c r="C23421" t="s">
        <v>482</v>
      </c>
      <c r="D23421" t="s">
        <v>298</v>
      </c>
      <c r="E23421" t="str">
        <f t="shared" si="384"/>
        <v>incl</v>
      </c>
      <c r="F23421" t="str">
        <f>_xlfn.IFNA(VLOOKUP(D23421,RegRef,3,FALSE),_xlfn.IFNA(VLOOKUP(A23421,CountRef,2,FALSE),VLOOKUP(B23421,RegRef,3,FALSE)))</f>
        <v>Sub-Saharan Africa</v>
      </c>
      <c r="G23421" t="str">
        <f>VLOOKUP(D23421,RegRef,3,FALSE)</f>
        <v>Sub-Saharan Africa</v>
      </c>
      <c r="H23421" t="str">
        <f>VLOOKUP(A23421,CountRef,2,FALSE)</f>
        <v>Sub-Saharan Africa</v>
      </c>
    </row>
    <row r="23422" spans="1:8" x14ac:dyDescent="0.2">
      <c r="A23422" t="s">
        <v>299</v>
      </c>
      <c r="B23422" t="s">
        <v>482</v>
      </c>
      <c r="C23422" t="s">
        <v>482</v>
      </c>
      <c r="D23422" t="s">
        <v>300</v>
      </c>
      <c r="E23422" t="str">
        <f t="shared" si="384"/>
        <v>incl</v>
      </c>
      <c r="F23422" t="str">
        <f>_xlfn.IFNA(VLOOKUP(D23422,RegRef,3,FALSE),_xlfn.IFNA(VLOOKUP(A23422,CountRef,2,FALSE),VLOOKUP(B23422,RegRef,3,FALSE)))</f>
        <v>Sub-Saharan Africa</v>
      </c>
      <c r="G23422" t="str">
        <f>VLOOKUP(D23422,RegRef,3,FALSE)</f>
        <v>Sub-Saharan Africa</v>
      </c>
      <c r="H23422" t="str">
        <f>VLOOKUP(A23422,CountRef,2,FALSE)</f>
        <v>Sub-Saharan Africa</v>
      </c>
    </row>
    <row r="23423" spans="1:8" x14ac:dyDescent="0.2">
      <c r="A23423" t="s">
        <v>305</v>
      </c>
      <c r="B23423" t="s">
        <v>482</v>
      </c>
      <c r="C23423" t="s">
        <v>482</v>
      </c>
      <c r="D23423" t="s">
        <v>306</v>
      </c>
      <c r="E23423" t="str">
        <f t="shared" si="384"/>
        <v>incl</v>
      </c>
      <c r="F23423" t="str">
        <f>_xlfn.IFNA(VLOOKUP(D23423,RegRef,3,FALSE),_xlfn.IFNA(VLOOKUP(A23423,CountRef,2,FALSE),VLOOKUP(B23423,RegRef,3,FALSE)))</f>
        <v>Europe &amp; Central Asia</v>
      </c>
      <c r="G23423" t="str">
        <f>VLOOKUP(D23423,RegRef,3,FALSE)</f>
        <v>Europe &amp; Central Asia</v>
      </c>
      <c r="H23423" t="str">
        <f>VLOOKUP(A23423,CountRef,2,FALSE)</f>
        <v>Europe &amp; Central Asia</v>
      </c>
    </row>
    <row r="23424" spans="1:8" x14ac:dyDescent="0.2">
      <c r="A23424" t="s">
        <v>307</v>
      </c>
      <c r="B23424" t="s">
        <v>308</v>
      </c>
      <c r="C23424" t="s">
        <v>590</v>
      </c>
      <c r="D23424" t="s">
        <v>308</v>
      </c>
      <c r="E23424" t="str">
        <f t="shared" si="384"/>
        <v>incl</v>
      </c>
      <c r="F23424" t="str">
        <f>_xlfn.IFNA(VLOOKUP(D23424,RegRef,3,FALSE),_xlfn.IFNA(VLOOKUP(A23424,CountRef,2,FALSE),VLOOKUP(B23424,RegRef,3,FALSE)))</f>
        <v>Middle East &amp; North Africa</v>
      </c>
      <c r="G23424" t="str">
        <f>VLOOKUP(D23424,RegRef,3,FALSE)</f>
        <v>Middle East &amp; North Africa</v>
      </c>
      <c r="H23424" t="str">
        <f>VLOOKUP(A23424,CountRef,2,FALSE)</f>
        <v>Middle East &amp; North Africa</v>
      </c>
    </row>
    <row r="23425" spans="1:8" x14ac:dyDescent="0.2">
      <c r="A23425" t="s">
        <v>307</v>
      </c>
      <c r="B23425" t="s">
        <v>308</v>
      </c>
      <c r="C23425" t="s">
        <v>590</v>
      </c>
      <c r="D23425" t="s">
        <v>308</v>
      </c>
      <c r="E23425" t="str">
        <f t="shared" si="384"/>
        <v>incl</v>
      </c>
      <c r="F23425" t="str">
        <f>_xlfn.IFNA(VLOOKUP(D23425,RegRef,3,FALSE),_xlfn.IFNA(VLOOKUP(A23425,CountRef,2,FALSE),VLOOKUP(B23425,RegRef,3,FALSE)))</f>
        <v>Middle East &amp; North Africa</v>
      </c>
      <c r="G23425" t="str">
        <f>VLOOKUP(D23425,RegRef,3,FALSE)</f>
        <v>Middle East &amp; North Africa</v>
      </c>
      <c r="H23425" t="str">
        <f>VLOOKUP(A23425,CountRef,2,FALSE)</f>
        <v>Middle East &amp; North Africa</v>
      </c>
    </row>
    <row r="23426" spans="1:8" x14ac:dyDescent="0.2">
      <c r="A23426" t="s">
        <v>307</v>
      </c>
      <c r="B23426" t="s">
        <v>308</v>
      </c>
      <c r="C23426" t="s">
        <v>590</v>
      </c>
      <c r="D23426" t="s">
        <v>308</v>
      </c>
      <c r="E23426" t="str">
        <f t="shared" si="384"/>
        <v>incl</v>
      </c>
      <c r="F23426" t="str">
        <f>_xlfn.IFNA(VLOOKUP(D23426,RegRef,3,FALSE),_xlfn.IFNA(VLOOKUP(A23426,CountRef,2,FALSE),VLOOKUP(B23426,RegRef,3,FALSE)))</f>
        <v>Middle East &amp; North Africa</v>
      </c>
      <c r="G23426" t="str">
        <f>VLOOKUP(D23426,RegRef,3,FALSE)</f>
        <v>Middle East &amp; North Africa</v>
      </c>
      <c r="H23426" t="str">
        <f>VLOOKUP(A23426,CountRef,2,FALSE)</f>
        <v>Middle East &amp; North Africa</v>
      </c>
    </row>
    <row r="23427" spans="1:8" x14ac:dyDescent="0.2">
      <c r="A23427" t="s">
        <v>307</v>
      </c>
      <c r="B23427" t="s">
        <v>308</v>
      </c>
      <c r="C23427" t="s">
        <v>590</v>
      </c>
      <c r="D23427" t="s">
        <v>308</v>
      </c>
      <c r="E23427" t="str">
        <f t="shared" si="384"/>
        <v>incl</v>
      </c>
      <c r="F23427" t="str">
        <f>_xlfn.IFNA(VLOOKUP(D23427,RegRef,3,FALSE),_xlfn.IFNA(VLOOKUP(A23427,CountRef,2,FALSE),VLOOKUP(B23427,RegRef,3,FALSE)))</f>
        <v>Middle East &amp; North Africa</v>
      </c>
      <c r="G23427" t="str">
        <f>VLOOKUP(D23427,RegRef,3,FALSE)</f>
        <v>Middle East &amp; North Africa</v>
      </c>
      <c r="H23427" t="str">
        <f>VLOOKUP(A23427,CountRef,2,FALSE)</f>
        <v>Middle East &amp; North Africa</v>
      </c>
    </row>
    <row r="23428" spans="1:8" x14ac:dyDescent="0.2">
      <c r="A23428" t="s">
        <v>309</v>
      </c>
      <c r="B23428" t="s">
        <v>310</v>
      </c>
      <c r="C23428" t="s">
        <v>548</v>
      </c>
      <c r="D23428" t="s">
        <v>310</v>
      </c>
      <c r="E23428" t="str">
        <f t="shared" si="384"/>
        <v>incl</v>
      </c>
      <c r="F23428" t="str">
        <f>_xlfn.IFNA(VLOOKUP(D23428,RegRef,3,FALSE),_xlfn.IFNA(VLOOKUP(A23428,CountRef,2,FALSE),VLOOKUP(B23428,RegRef,3,FALSE)))</f>
        <v>South Asia</v>
      </c>
      <c r="G23428" t="str">
        <f>VLOOKUP(D23428,RegRef,3,FALSE)</f>
        <v>South Asia</v>
      </c>
      <c r="H23428" t="str">
        <f>VLOOKUP(A23428,CountRef,2,FALSE)</f>
        <v>South Asia</v>
      </c>
    </row>
    <row r="23429" spans="1:8" x14ac:dyDescent="0.2">
      <c r="A23429" t="s">
        <v>309</v>
      </c>
      <c r="B23429" t="s">
        <v>310</v>
      </c>
      <c r="C23429" t="s">
        <v>548</v>
      </c>
      <c r="D23429" t="s">
        <v>310</v>
      </c>
      <c r="E23429" t="str">
        <f t="shared" si="384"/>
        <v>incl</v>
      </c>
      <c r="F23429" t="str">
        <f>_xlfn.IFNA(VLOOKUP(D23429,RegRef,3,FALSE),_xlfn.IFNA(VLOOKUP(A23429,CountRef,2,FALSE),VLOOKUP(B23429,RegRef,3,FALSE)))</f>
        <v>South Asia</v>
      </c>
      <c r="G23429" t="str">
        <f>VLOOKUP(D23429,RegRef,3,FALSE)</f>
        <v>South Asia</v>
      </c>
      <c r="H23429" t="str">
        <f>VLOOKUP(A23429,CountRef,2,FALSE)</f>
        <v>South Asia</v>
      </c>
    </row>
    <row r="23430" spans="1:8" x14ac:dyDescent="0.2">
      <c r="A23430" t="s">
        <v>309</v>
      </c>
      <c r="B23430" t="s">
        <v>310</v>
      </c>
      <c r="C23430" t="s">
        <v>548</v>
      </c>
      <c r="D23430" t="s">
        <v>310</v>
      </c>
      <c r="E23430" t="str">
        <f t="shared" si="384"/>
        <v>incl</v>
      </c>
      <c r="F23430" t="str">
        <f>_xlfn.IFNA(VLOOKUP(D23430,RegRef,3,FALSE),_xlfn.IFNA(VLOOKUP(A23430,CountRef,2,FALSE),VLOOKUP(B23430,RegRef,3,FALSE)))</f>
        <v>South Asia</v>
      </c>
      <c r="G23430" t="str">
        <f>VLOOKUP(D23430,RegRef,3,FALSE)</f>
        <v>South Asia</v>
      </c>
      <c r="H23430" t="str">
        <f>VLOOKUP(A23430,CountRef,2,FALSE)</f>
        <v>South Asia</v>
      </c>
    </row>
    <row r="23431" spans="1:8" x14ac:dyDescent="0.2">
      <c r="A23431" t="s">
        <v>309</v>
      </c>
      <c r="B23431" t="s">
        <v>310</v>
      </c>
      <c r="C23431" t="s">
        <v>548</v>
      </c>
      <c r="D23431" t="s">
        <v>310</v>
      </c>
      <c r="E23431" t="str">
        <f t="shared" si="384"/>
        <v>incl</v>
      </c>
      <c r="F23431" t="str">
        <f>_xlfn.IFNA(VLOOKUP(D23431,RegRef,3,FALSE),_xlfn.IFNA(VLOOKUP(A23431,CountRef,2,FALSE),VLOOKUP(B23431,RegRef,3,FALSE)))</f>
        <v>South Asia</v>
      </c>
      <c r="G23431" t="str">
        <f>VLOOKUP(D23431,RegRef,3,FALSE)</f>
        <v>South Asia</v>
      </c>
      <c r="H23431" t="str">
        <f>VLOOKUP(A23431,CountRef,2,FALSE)</f>
        <v>South Asia</v>
      </c>
    </row>
    <row r="23432" spans="1:8" x14ac:dyDescent="0.2">
      <c r="A23432" t="s">
        <v>309</v>
      </c>
      <c r="B23432" t="s">
        <v>310</v>
      </c>
      <c r="C23432" t="s">
        <v>548</v>
      </c>
      <c r="D23432" t="s">
        <v>310</v>
      </c>
      <c r="E23432" t="str">
        <f t="shared" si="384"/>
        <v>incl</v>
      </c>
      <c r="F23432" t="str">
        <f>_xlfn.IFNA(VLOOKUP(D23432,RegRef,3,FALSE),_xlfn.IFNA(VLOOKUP(A23432,CountRef,2,FALSE),VLOOKUP(B23432,RegRef,3,FALSE)))</f>
        <v>South Asia</v>
      </c>
      <c r="G23432" t="str">
        <f>VLOOKUP(D23432,RegRef,3,FALSE)</f>
        <v>South Asia</v>
      </c>
      <c r="H23432" t="str">
        <f>VLOOKUP(A23432,CountRef,2,FALSE)</f>
        <v>South Asia</v>
      </c>
    </row>
    <row r="23433" spans="1:8" x14ac:dyDescent="0.2">
      <c r="A23433" t="s">
        <v>309</v>
      </c>
      <c r="B23433" t="s">
        <v>310</v>
      </c>
      <c r="C23433" t="s">
        <v>548</v>
      </c>
      <c r="D23433" t="s">
        <v>310</v>
      </c>
      <c r="E23433" t="str">
        <f t="shared" si="384"/>
        <v>incl</v>
      </c>
      <c r="F23433" t="str">
        <f>_xlfn.IFNA(VLOOKUP(D23433,RegRef,3,FALSE),_xlfn.IFNA(VLOOKUP(A23433,CountRef,2,FALSE),VLOOKUP(B23433,RegRef,3,FALSE)))</f>
        <v>South Asia</v>
      </c>
      <c r="G23433" t="str">
        <f>VLOOKUP(D23433,RegRef,3,FALSE)</f>
        <v>South Asia</v>
      </c>
      <c r="H23433" t="str">
        <f>VLOOKUP(A23433,CountRef,2,FALSE)</f>
        <v>South Asia</v>
      </c>
    </row>
    <row r="23434" spans="1:8" x14ac:dyDescent="0.2">
      <c r="A23434" t="s">
        <v>309</v>
      </c>
      <c r="B23434" t="s">
        <v>310</v>
      </c>
      <c r="C23434" t="s">
        <v>548</v>
      </c>
      <c r="D23434" t="s">
        <v>310</v>
      </c>
      <c r="E23434" t="str">
        <f t="shared" si="384"/>
        <v>incl</v>
      </c>
      <c r="F23434" t="str">
        <f>_xlfn.IFNA(VLOOKUP(D23434,RegRef,3,FALSE),_xlfn.IFNA(VLOOKUP(A23434,CountRef,2,FALSE),VLOOKUP(B23434,RegRef,3,FALSE)))</f>
        <v>South Asia</v>
      </c>
      <c r="G23434" t="str">
        <f>VLOOKUP(D23434,RegRef,3,FALSE)</f>
        <v>South Asia</v>
      </c>
      <c r="H23434" t="str">
        <f>VLOOKUP(A23434,CountRef,2,FALSE)</f>
        <v>South Asia</v>
      </c>
    </row>
    <row r="23435" spans="1:8" x14ac:dyDescent="0.2">
      <c r="A23435" t="s">
        <v>313</v>
      </c>
      <c r="B23435" t="s">
        <v>482</v>
      </c>
      <c r="C23435" t="s">
        <v>482</v>
      </c>
      <c r="D23435" t="s">
        <v>314</v>
      </c>
      <c r="E23435" t="str">
        <f t="shared" si="384"/>
        <v>incl</v>
      </c>
      <c r="F23435" t="str">
        <f>_xlfn.IFNA(VLOOKUP(D23435,RegRef,3,FALSE),_xlfn.IFNA(VLOOKUP(A23435,CountRef,2,FALSE),VLOOKUP(B23435,RegRef,3,FALSE)))</f>
        <v>Latin America &amp; Caribbean</v>
      </c>
      <c r="G23435" t="str">
        <f>VLOOKUP(D23435,RegRef,3,FALSE)</f>
        <v>Latin America &amp; Caribbean</v>
      </c>
      <c r="H23435" t="str">
        <f>VLOOKUP(A23435,CountRef,2,FALSE)</f>
        <v>Latin America &amp; Caribbean</v>
      </c>
    </row>
    <row r="23436" spans="1:8" x14ac:dyDescent="0.2">
      <c r="A23436" t="s">
        <v>315</v>
      </c>
      <c r="B23436" t="s">
        <v>482</v>
      </c>
      <c r="C23436" t="s">
        <v>482</v>
      </c>
      <c r="D23436" t="s">
        <v>316</v>
      </c>
      <c r="E23436" t="str">
        <f t="shared" si="384"/>
        <v>incl</v>
      </c>
      <c r="F23436" t="str">
        <f>_xlfn.IFNA(VLOOKUP(D23436,RegRef,3,FALSE),_xlfn.IFNA(VLOOKUP(A23436,CountRef,2,FALSE),VLOOKUP(B23436,RegRef,3,FALSE)))</f>
        <v>East Asia &amp; Pacific</v>
      </c>
      <c r="G23436" t="str">
        <f>VLOOKUP(D23436,RegRef,3,FALSE)</f>
        <v>East Asia &amp; Pacific</v>
      </c>
      <c r="H23436" t="str">
        <f>VLOOKUP(A23436,CountRef,2,FALSE)</f>
        <v>East Asia &amp; Pacific</v>
      </c>
    </row>
    <row r="23437" spans="1:8" x14ac:dyDescent="0.2">
      <c r="A23437" t="s">
        <v>317</v>
      </c>
      <c r="B23437" t="s">
        <v>482</v>
      </c>
      <c r="C23437" t="s">
        <v>482</v>
      </c>
      <c r="D23437" t="s">
        <v>318</v>
      </c>
      <c r="E23437" t="str">
        <f t="shared" si="384"/>
        <v>incl</v>
      </c>
      <c r="F23437" t="str">
        <f>_xlfn.IFNA(VLOOKUP(D23437,RegRef,3,FALSE),_xlfn.IFNA(VLOOKUP(A23437,CountRef,2,FALSE),VLOOKUP(B23437,RegRef,3,FALSE)))</f>
        <v>Latin America &amp; Caribbean</v>
      </c>
      <c r="G23437" t="str">
        <f>VLOOKUP(D23437,RegRef,3,FALSE)</f>
        <v>Latin America &amp; Caribbean</v>
      </c>
      <c r="H23437" t="str">
        <f>VLOOKUP(A23437,CountRef,2,FALSE)</f>
        <v>Latin America &amp; Caribbean</v>
      </c>
    </row>
    <row r="23438" spans="1:8" x14ac:dyDescent="0.2">
      <c r="A23438" t="s">
        <v>319</v>
      </c>
      <c r="B23438" t="s">
        <v>482</v>
      </c>
      <c r="C23438" t="s">
        <v>482</v>
      </c>
      <c r="D23438" t="s">
        <v>320</v>
      </c>
      <c r="E23438" t="str">
        <f t="shared" si="384"/>
        <v>incl</v>
      </c>
      <c r="F23438" t="str">
        <f>_xlfn.IFNA(VLOOKUP(D23438,RegRef,3,FALSE),_xlfn.IFNA(VLOOKUP(A23438,CountRef,2,FALSE),VLOOKUP(B23438,RegRef,3,FALSE)))</f>
        <v>Latin America &amp; Caribbean</v>
      </c>
      <c r="G23438" t="str">
        <f>VLOOKUP(D23438,RegRef,3,FALSE)</f>
        <v>Latin America &amp; Caribbean</v>
      </c>
      <c r="H23438" t="str">
        <f>VLOOKUP(A23438,CountRef,2,FALSE)</f>
        <v>Latin America &amp; Caribbean</v>
      </c>
    </row>
    <row r="23439" spans="1:8" x14ac:dyDescent="0.2">
      <c r="A23439" t="s">
        <v>321</v>
      </c>
      <c r="B23439" t="s">
        <v>482</v>
      </c>
      <c r="C23439" t="s">
        <v>482</v>
      </c>
      <c r="D23439" t="s">
        <v>322</v>
      </c>
      <c r="E23439" t="str">
        <f t="shared" si="384"/>
        <v>incl</v>
      </c>
      <c r="F23439" t="str">
        <f>_xlfn.IFNA(VLOOKUP(D23439,RegRef,3,FALSE),_xlfn.IFNA(VLOOKUP(A23439,CountRef,2,FALSE),VLOOKUP(B23439,RegRef,3,FALSE)))</f>
        <v>East Asia &amp; Pacific</v>
      </c>
      <c r="G23439" t="str">
        <f>VLOOKUP(D23439,RegRef,3,FALSE)</f>
        <v>East Asia &amp; Pacific</v>
      </c>
      <c r="H23439" t="str">
        <f>VLOOKUP(A23439,CountRef,2,FALSE)</f>
        <v>East Asia &amp; Pacific</v>
      </c>
    </row>
    <row r="23440" spans="1:8" x14ac:dyDescent="0.2">
      <c r="A23440" t="s">
        <v>323</v>
      </c>
      <c r="B23440" t="s">
        <v>324</v>
      </c>
      <c r="C23440" t="s">
        <v>540</v>
      </c>
      <c r="D23440" t="s">
        <v>324</v>
      </c>
      <c r="E23440" t="str">
        <f t="shared" si="384"/>
        <v>incl</v>
      </c>
      <c r="F23440" t="str">
        <f>_xlfn.IFNA(VLOOKUP(D23440,RegRef,3,FALSE),_xlfn.IFNA(VLOOKUP(A23440,CountRef,2,FALSE),VLOOKUP(B23440,RegRef,3,FALSE)))</f>
        <v>Europe &amp; Central Asia</v>
      </c>
      <c r="G23440" t="str">
        <f>VLOOKUP(D23440,RegRef,3,FALSE)</f>
        <v>Europe &amp; Central Asia</v>
      </c>
      <c r="H23440" t="str">
        <f>VLOOKUP(A23440,CountRef,2,FALSE)</f>
        <v>Europe &amp; Central Asia</v>
      </c>
    </row>
    <row r="23441" spans="1:8" x14ac:dyDescent="0.2">
      <c r="A23441" t="s">
        <v>325</v>
      </c>
      <c r="B23441" t="s">
        <v>482</v>
      </c>
      <c r="C23441" t="s">
        <v>482</v>
      </c>
      <c r="D23441" t="s">
        <v>326</v>
      </c>
      <c r="E23441" t="str">
        <f t="shared" si="384"/>
        <v>incl</v>
      </c>
      <c r="F23441" t="str">
        <f>_xlfn.IFNA(VLOOKUP(D23441,RegRef,3,FALSE),_xlfn.IFNA(VLOOKUP(A23441,CountRef,2,FALSE),VLOOKUP(B23441,RegRef,3,FALSE)))</f>
        <v>Europe &amp; Central Asia</v>
      </c>
      <c r="G23441" t="str">
        <f>VLOOKUP(D23441,RegRef,3,FALSE)</f>
        <v>Europe &amp; Central Asia</v>
      </c>
      <c r="H23441" t="str">
        <f>VLOOKUP(A23441,CountRef,2,FALSE)</f>
        <v>Europe &amp; Central Asia</v>
      </c>
    </row>
    <row r="23442" spans="1:8" x14ac:dyDescent="0.2">
      <c r="A23442" t="s">
        <v>329</v>
      </c>
      <c r="B23442" t="s">
        <v>482</v>
      </c>
      <c r="C23442" t="s">
        <v>482</v>
      </c>
      <c r="D23442" t="s">
        <v>330</v>
      </c>
      <c r="E23442" t="str">
        <f t="shared" si="384"/>
        <v>incl</v>
      </c>
      <c r="F23442" t="str">
        <f>_xlfn.IFNA(VLOOKUP(D23442,RegRef,3,FALSE),_xlfn.IFNA(VLOOKUP(A23442,CountRef,2,FALSE),VLOOKUP(B23442,RegRef,3,FALSE)))</f>
        <v>Middle East &amp; North Africa</v>
      </c>
      <c r="G23442" t="str">
        <f>VLOOKUP(D23442,RegRef,3,FALSE)</f>
        <v>Middle East &amp; North Africa</v>
      </c>
      <c r="H23442" t="str">
        <f>VLOOKUP(A23442,CountRef,2,FALSE)</f>
        <v>Middle East &amp; North Africa</v>
      </c>
    </row>
    <row r="23443" spans="1:8" x14ac:dyDescent="0.2">
      <c r="A23443" t="s">
        <v>331</v>
      </c>
      <c r="B23443" t="s">
        <v>332</v>
      </c>
      <c r="C23443" t="s">
        <v>520</v>
      </c>
      <c r="D23443" t="s">
        <v>482</v>
      </c>
      <c r="E23443" t="str">
        <f t="shared" si="384"/>
        <v>incl</v>
      </c>
      <c r="F23443" t="str">
        <f>_xlfn.IFNA(VLOOKUP(D23443,RegRef,3,FALSE),_xlfn.IFNA(VLOOKUP(A23443,CountRef,2,FALSE),VLOOKUP(B23443,RegRef,3,FALSE)))</f>
        <v>Europe &amp; Central Asia</v>
      </c>
      <c r="G23443" t="e">
        <f>VLOOKUP(D23443,RegRef,3,FALSE)</f>
        <v>#N/A</v>
      </c>
      <c r="H23443" t="str">
        <f>VLOOKUP(A23443,CountRef,2,FALSE)</f>
        <v>Europe &amp; Central Asia</v>
      </c>
    </row>
    <row r="23444" spans="1:8" x14ac:dyDescent="0.2">
      <c r="A23444" t="s">
        <v>331</v>
      </c>
      <c r="B23444" t="s">
        <v>332</v>
      </c>
      <c r="C23444" t="s">
        <v>520</v>
      </c>
      <c r="D23444" t="s">
        <v>482</v>
      </c>
      <c r="E23444" t="str">
        <f t="shared" si="384"/>
        <v>incl</v>
      </c>
      <c r="F23444" t="str">
        <f>_xlfn.IFNA(VLOOKUP(D23444,RegRef,3,FALSE),_xlfn.IFNA(VLOOKUP(A23444,CountRef,2,FALSE),VLOOKUP(B23444,RegRef,3,FALSE)))</f>
        <v>Europe &amp; Central Asia</v>
      </c>
      <c r="G23444" t="e">
        <f>VLOOKUP(D23444,RegRef,3,FALSE)</f>
        <v>#N/A</v>
      </c>
      <c r="H23444" t="str">
        <f>VLOOKUP(A23444,CountRef,2,FALSE)</f>
        <v>Europe &amp; Central Asia</v>
      </c>
    </row>
    <row r="23445" spans="1:8" x14ac:dyDescent="0.2">
      <c r="A23445" t="s">
        <v>335</v>
      </c>
      <c r="B23445" t="s">
        <v>482</v>
      </c>
      <c r="C23445" t="s">
        <v>482</v>
      </c>
      <c r="D23445" t="s">
        <v>336</v>
      </c>
      <c r="E23445" t="str">
        <f t="shared" si="384"/>
        <v>incl</v>
      </c>
      <c r="F23445" t="str">
        <f>_xlfn.IFNA(VLOOKUP(D23445,RegRef,3,FALSE),_xlfn.IFNA(VLOOKUP(A23445,CountRef,2,FALSE),VLOOKUP(B23445,RegRef,3,FALSE)))</f>
        <v>Sub-Saharan Africa</v>
      </c>
      <c r="G23445" t="str">
        <f>VLOOKUP(D23445,RegRef,3,FALSE)</f>
        <v>Sub-Saharan Africa</v>
      </c>
      <c r="H23445" t="str">
        <f>VLOOKUP(A23445,CountRef,2,FALSE)</f>
        <v>Sub-Saharan Africa</v>
      </c>
    </row>
    <row r="23446" spans="1:8" x14ac:dyDescent="0.2">
      <c r="A23446" t="s">
        <v>462</v>
      </c>
      <c r="B23446" t="s">
        <v>482</v>
      </c>
      <c r="C23446" t="s">
        <v>482</v>
      </c>
      <c r="D23446" t="s">
        <v>374</v>
      </c>
      <c r="E23446" t="str">
        <f t="shared" si="384"/>
        <v>incl</v>
      </c>
      <c r="F23446" t="str">
        <f>_xlfn.IFNA(VLOOKUP(D23446,RegRef,3,FALSE),_xlfn.IFNA(VLOOKUP(A23446,CountRef,2,FALSE),VLOOKUP(B23446,RegRef,3,FALSE)))</f>
        <v>Latin America &amp; Caribbean</v>
      </c>
      <c r="G23446" t="str">
        <f>VLOOKUP(D23446,RegRef,3,FALSE)</f>
        <v>Latin America &amp; Caribbean</v>
      </c>
      <c r="H23446" t="e">
        <f>VLOOKUP(A23446,CountRef,2,FALSE)</f>
        <v>#N/A</v>
      </c>
    </row>
    <row r="23447" spans="1:8" x14ac:dyDescent="0.2">
      <c r="A23447" t="s">
        <v>463</v>
      </c>
      <c r="B23447" t="s">
        <v>482</v>
      </c>
      <c r="C23447" t="s">
        <v>482</v>
      </c>
      <c r="D23447" t="s">
        <v>376</v>
      </c>
      <c r="E23447" t="str">
        <f t="shared" si="384"/>
        <v>incl</v>
      </c>
      <c r="F23447" t="str">
        <f>_xlfn.IFNA(VLOOKUP(D23447,RegRef,3,FALSE),_xlfn.IFNA(VLOOKUP(A23447,CountRef,2,FALSE),VLOOKUP(B23447,RegRef,3,FALSE)))</f>
        <v>Latin America &amp; Caribbean</v>
      </c>
      <c r="G23447" t="str">
        <f>VLOOKUP(D23447,RegRef,3,FALSE)</f>
        <v>Latin America &amp; Caribbean</v>
      </c>
      <c r="H23447" t="e">
        <f>VLOOKUP(A23447,CountRef,2,FALSE)</f>
        <v>#N/A</v>
      </c>
    </row>
    <row r="23448" spans="1:8" x14ac:dyDescent="0.2">
      <c r="A23448" t="s">
        <v>464</v>
      </c>
      <c r="B23448" t="s">
        <v>380</v>
      </c>
      <c r="C23448" t="s">
        <v>557</v>
      </c>
      <c r="D23448" t="s">
        <v>380</v>
      </c>
      <c r="E23448" t="str">
        <f t="shared" si="384"/>
        <v>incl</v>
      </c>
      <c r="F23448" t="str">
        <f>_xlfn.IFNA(VLOOKUP(D23448,RegRef,3,FALSE),_xlfn.IFNA(VLOOKUP(A23448,CountRef,2,FALSE),VLOOKUP(B23448,RegRef,3,FALSE)))</f>
        <v>Latin America &amp; Caribbean</v>
      </c>
      <c r="G23448" t="str">
        <f>VLOOKUP(D23448,RegRef,3,FALSE)</f>
        <v>Latin America &amp; Caribbean</v>
      </c>
      <c r="H23448" t="e">
        <f>VLOOKUP(A23448,CountRef,2,FALSE)</f>
        <v>#N/A</v>
      </c>
    </row>
    <row r="23449" spans="1:8" x14ac:dyDescent="0.2">
      <c r="A23449" t="s">
        <v>339</v>
      </c>
      <c r="B23449" t="s">
        <v>482</v>
      </c>
      <c r="C23449" t="s">
        <v>482</v>
      </c>
      <c r="D23449" t="s">
        <v>340</v>
      </c>
      <c r="E23449" t="str">
        <f t="shared" si="384"/>
        <v>incl</v>
      </c>
      <c r="F23449" t="str">
        <f>_xlfn.IFNA(VLOOKUP(D23449,RegRef,3,FALSE),_xlfn.IFNA(VLOOKUP(A23449,CountRef,2,FALSE),VLOOKUP(B23449,RegRef,3,FALSE)))</f>
        <v>Europe &amp; Central Asia</v>
      </c>
      <c r="G23449" t="str">
        <f>VLOOKUP(D23449,RegRef,3,FALSE)</f>
        <v>Europe &amp; Central Asia</v>
      </c>
      <c r="H23449" t="str">
        <f>VLOOKUP(A23449,CountRef,2,FALSE)</f>
        <v>Europe &amp; Central Asia</v>
      </c>
    </row>
    <row r="23450" spans="1:8" x14ac:dyDescent="0.2">
      <c r="A23450" t="s">
        <v>343</v>
      </c>
      <c r="B23450" t="s">
        <v>482</v>
      </c>
      <c r="C23450" t="s">
        <v>482</v>
      </c>
      <c r="D23450" t="s">
        <v>344</v>
      </c>
      <c r="E23450" t="str">
        <f t="shared" si="384"/>
        <v>incl</v>
      </c>
      <c r="F23450" t="str">
        <f>_xlfn.IFNA(VLOOKUP(D23450,RegRef,3,FALSE),_xlfn.IFNA(VLOOKUP(A23450,CountRef,2,FALSE),VLOOKUP(B23450,RegRef,3,FALSE)))</f>
        <v>Middle East &amp; North Africa</v>
      </c>
      <c r="G23450" t="str">
        <f>VLOOKUP(D23450,RegRef,3,FALSE)</f>
        <v>Middle East &amp; North Africa</v>
      </c>
      <c r="H23450" t="str">
        <f>VLOOKUP(A23450,CountRef,2,FALSE)</f>
        <v>Middle East &amp; North Africa</v>
      </c>
    </row>
    <row r="23451" spans="1:8" x14ac:dyDescent="0.2">
      <c r="A23451" t="s">
        <v>345</v>
      </c>
      <c r="B23451" t="s">
        <v>482</v>
      </c>
      <c r="C23451" t="s">
        <v>482</v>
      </c>
      <c r="D23451" t="s">
        <v>346</v>
      </c>
      <c r="E23451" t="str">
        <f t="shared" si="384"/>
        <v>incl</v>
      </c>
      <c r="F23451" t="str">
        <f>_xlfn.IFNA(VLOOKUP(D23451,RegRef,3,FALSE),_xlfn.IFNA(VLOOKUP(A23451,CountRef,2,FALSE),VLOOKUP(B23451,RegRef,3,FALSE)))</f>
        <v>Sub-Saharan Africa</v>
      </c>
      <c r="G23451" t="str">
        <f>VLOOKUP(D23451,RegRef,3,FALSE)</f>
        <v>Sub-Saharan Africa</v>
      </c>
      <c r="H23451" t="str">
        <f>VLOOKUP(A23451,CountRef,2,FALSE)</f>
        <v>Sub-Saharan Africa</v>
      </c>
    </row>
    <row r="23452" spans="1:8" x14ac:dyDescent="0.2">
      <c r="A23452" t="s">
        <v>347</v>
      </c>
      <c r="B23452" t="s">
        <v>482</v>
      </c>
      <c r="C23452" t="s">
        <v>482</v>
      </c>
      <c r="D23452" t="s">
        <v>348</v>
      </c>
      <c r="E23452" t="str">
        <f t="shared" si="384"/>
        <v>incl</v>
      </c>
      <c r="F23452" t="str">
        <f>_xlfn.IFNA(VLOOKUP(D23452,RegRef,3,FALSE),_xlfn.IFNA(VLOOKUP(A23452,CountRef,2,FALSE),VLOOKUP(B23452,RegRef,3,FALSE)))</f>
        <v>Europe &amp; Central Asia</v>
      </c>
      <c r="G23452" t="str">
        <f>VLOOKUP(D23452,RegRef,3,FALSE)</f>
        <v>Europe &amp; Central Asia</v>
      </c>
      <c r="H23452" t="str">
        <f>VLOOKUP(A23452,CountRef,2,FALSE)</f>
        <v>Europe &amp; Central Asia</v>
      </c>
    </row>
    <row r="23453" spans="1:8" x14ac:dyDescent="0.2">
      <c r="A23453" t="s">
        <v>349</v>
      </c>
      <c r="B23453" t="s">
        <v>482</v>
      </c>
      <c r="C23453" t="s">
        <v>482</v>
      </c>
      <c r="D23453" t="s">
        <v>350</v>
      </c>
      <c r="E23453" t="str">
        <f t="shared" si="384"/>
        <v>incl</v>
      </c>
      <c r="F23453" t="str">
        <f>_xlfn.IFNA(VLOOKUP(D23453,RegRef,3,FALSE),_xlfn.IFNA(VLOOKUP(A23453,CountRef,2,FALSE),VLOOKUP(B23453,RegRef,3,FALSE)))</f>
        <v>Sub-Saharan Africa</v>
      </c>
      <c r="G23453" t="str">
        <f>VLOOKUP(D23453,RegRef,3,FALSE)</f>
        <v>Sub-Saharan Africa</v>
      </c>
      <c r="H23453" t="str">
        <f>VLOOKUP(A23453,CountRef,2,FALSE)</f>
        <v>Sub-Saharan Africa</v>
      </c>
    </row>
    <row r="23454" spans="1:8" x14ac:dyDescent="0.2">
      <c r="A23454" t="s">
        <v>351</v>
      </c>
      <c r="B23454" t="s">
        <v>482</v>
      </c>
      <c r="C23454" t="s">
        <v>482</v>
      </c>
      <c r="D23454" t="s">
        <v>352</v>
      </c>
      <c r="E23454" t="str">
        <f t="shared" si="384"/>
        <v>incl</v>
      </c>
      <c r="F23454" t="str">
        <f>_xlfn.IFNA(VLOOKUP(D23454,RegRef,3,FALSE),_xlfn.IFNA(VLOOKUP(A23454,CountRef,2,FALSE),VLOOKUP(B23454,RegRef,3,FALSE)))</f>
        <v>Sub-Saharan Africa</v>
      </c>
      <c r="G23454" t="str">
        <f>VLOOKUP(D23454,RegRef,3,FALSE)</f>
        <v>Sub-Saharan Africa</v>
      </c>
      <c r="H23454" t="str">
        <f>VLOOKUP(A23454,CountRef,2,FALSE)</f>
        <v>Sub-Saharan Africa</v>
      </c>
    </row>
    <row r="23455" spans="1:8" x14ac:dyDescent="0.2">
      <c r="A23455" t="s">
        <v>353</v>
      </c>
      <c r="B23455" t="s">
        <v>482</v>
      </c>
      <c r="C23455" t="s">
        <v>482</v>
      </c>
      <c r="D23455" t="s">
        <v>354</v>
      </c>
      <c r="E23455" t="str">
        <f t="shared" si="384"/>
        <v>incl</v>
      </c>
      <c r="F23455" t="str">
        <f>_xlfn.IFNA(VLOOKUP(D23455,RegRef,3,FALSE),_xlfn.IFNA(VLOOKUP(A23455,CountRef,2,FALSE),VLOOKUP(B23455,RegRef,3,FALSE)))</f>
        <v>East Asia &amp; Pacific</v>
      </c>
      <c r="G23455" t="str">
        <f>VLOOKUP(D23455,RegRef,3,FALSE)</f>
        <v>East Asia &amp; Pacific</v>
      </c>
      <c r="H23455" t="str">
        <f>VLOOKUP(A23455,CountRef,2,FALSE)</f>
        <v>East Asia &amp; Pacific</v>
      </c>
    </row>
    <row r="23456" spans="1:8" x14ac:dyDescent="0.2">
      <c r="A23456" t="s">
        <v>466</v>
      </c>
      <c r="B23456" t="s">
        <v>482</v>
      </c>
      <c r="C23456" t="s">
        <v>482</v>
      </c>
      <c r="D23456" t="s">
        <v>358</v>
      </c>
      <c r="E23456" t="str">
        <f t="shared" si="384"/>
        <v>incl</v>
      </c>
      <c r="F23456" t="str">
        <f>_xlfn.IFNA(VLOOKUP(D23456,RegRef,3,FALSE),_xlfn.IFNA(VLOOKUP(A23456,CountRef,2,FALSE),VLOOKUP(B23456,RegRef,3,FALSE)))</f>
        <v>Europe &amp; Central Asia</v>
      </c>
      <c r="G23456" t="str">
        <f>VLOOKUP(D23456,RegRef,3,FALSE)</f>
        <v>Europe &amp; Central Asia</v>
      </c>
      <c r="H23456" t="e">
        <f>VLOOKUP(A23456,CountRef,2,FALSE)</f>
        <v>#N/A</v>
      </c>
    </row>
    <row r="23457" spans="1:8" x14ac:dyDescent="0.2">
      <c r="A23457" t="s">
        <v>359</v>
      </c>
      <c r="B23457" t="s">
        <v>482</v>
      </c>
      <c r="C23457" t="s">
        <v>482</v>
      </c>
      <c r="D23457" t="s">
        <v>360</v>
      </c>
      <c r="E23457" t="str">
        <f t="shared" si="384"/>
        <v>incl</v>
      </c>
      <c r="F23457" t="str">
        <f>_xlfn.IFNA(VLOOKUP(D23457,RegRef,3,FALSE),_xlfn.IFNA(VLOOKUP(A23457,CountRef,2,FALSE),VLOOKUP(B23457,RegRef,3,FALSE)))</f>
        <v>Europe &amp; Central Asia</v>
      </c>
      <c r="G23457" t="str">
        <f>VLOOKUP(D23457,RegRef,3,FALSE)</f>
        <v>Europe &amp; Central Asia</v>
      </c>
      <c r="H23457" t="str">
        <f>VLOOKUP(A23457,CountRef,2,FALSE)</f>
        <v>Europe &amp; Central Asia</v>
      </c>
    </row>
    <row r="23458" spans="1:8" x14ac:dyDescent="0.2">
      <c r="A23458" t="s">
        <v>363</v>
      </c>
      <c r="B23458" t="s">
        <v>482</v>
      </c>
      <c r="C23458" t="s">
        <v>482</v>
      </c>
      <c r="D23458" t="s">
        <v>364</v>
      </c>
      <c r="E23458" t="str">
        <f t="shared" si="384"/>
        <v>incl</v>
      </c>
      <c r="F23458" t="str">
        <f>_xlfn.IFNA(VLOOKUP(D23458,RegRef,3,FALSE),_xlfn.IFNA(VLOOKUP(A23458,CountRef,2,FALSE),VLOOKUP(B23458,RegRef,3,FALSE)))</f>
        <v>Sub-Saharan Africa</v>
      </c>
      <c r="G23458" t="str">
        <f>VLOOKUP(D23458,RegRef,3,FALSE)</f>
        <v>Sub-Saharan Africa</v>
      </c>
      <c r="H23458" t="str">
        <f>VLOOKUP(A23458,CountRef,2,FALSE)</f>
        <v>Sub-Saharan Africa</v>
      </c>
    </row>
    <row r="23459" spans="1:8" x14ac:dyDescent="0.2">
      <c r="A23459" t="s">
        <v>365</v>
      </c>
      <c r="B23459" t="s">
        <v>482</v>
      </c>
      <c r="C23459" t="s">
        <v>482</v>
      </c>
      <c r="D23459" t="s">
        <v>366</v>
      </c>
      <c r="E23459" t="str">
        <f t="shared" si="384"/>
        <v>incl</v>
      </c>
      <c r="F23459" t="str">
        <f>_xlfn.IFNA(VLOOKUP(D23459,RegRef,3,FALSE),_xlfn.IFNA(VLOOKUP(A23459,CountRef,2,FALSE),VLOOKUP(B23459,RegRef,3,FALSE)))</f>
        <v>Sub-Saharan Africa</v>
      </c>
      <c r="G23459" t="str">
        <f>VLOOKUP(D23459,RegRef,3,FALSE)</f>
        <v>Sub-Saharan Africa</v>
      </c>
      <c r="H23459" t="str">
        <f>VLOOKUP(A23459,CountRef,2,FALSE)</f>
        <v>Sub-Saharan Africa</v>
      </c>
    </row>
    <row r="23460" spans="1:8" x14ac:dyDescent="0.2">
      <c r="A23460" t="s">
        <v>367</v>
      </c>
      <c r="B23460" t="s">
        <v>482</v>
      </c>
      <c r="C23460" t="s">
        <v>482</v>
      </c>
      <c r="D23460" t="s">
        <v>482</v>
      </c>
      <c r="E23460" t="str">
        <f t="shared" ref="E23460:E23518" si="385">IF(AND(B23460="NA",C23460="NA",D23460="NA"),"excl","incl")</f>
        <v>excl</v>
      </c>
      <c r="F23460" t="str">
        <f>_xlfn.IFNA(VLOOKUP(D23460,RegRef,3,FALSE),_xlfn.IFNA(VLOOKUP(A23460,CountRef,2,FALSE),VLOOKUP(B23460,RegRef,3,FALSE)))</f>
        <v>Sub-Saharan Africa</v>
      </c>
      <c r="G23460" t="e">
        <f>VLOOKUP(D23460,RegRef,3,FALSE)</f>
        <v>#N/A</v>
      </c>
      <c r="H23460" t="str">
        <f>VLOOKUP(A23460,CountRef,2,FALSE)</f>
        <v>Sub-Saharan Africa</v>
      </c>
    </row>
    <row r="23461" spans="1:8" x14ac:dyDescent="0.2">
      <c r="A23461" t="s">
        <v>369</v>
      </c>
      <c r="B23461" t="s">
        <v>370</v>
      </c>
      <c r="C23461" t="s">
        <v>510</v>
      </c>
      <c r="D23461" t="s">
        <v>370</v>
      </c>
      <c r="E23461" t="str">
        <f t="shared" si="385"/>
        <v>incl</v>
      </c>
      <c r="F23461" t="str">
        <f>_xlfn.IFNA(VLOOKUP(D23461,RegRef,3,FALSE),_xlfn.IFNA(VLOOKUP(A23461,CountRef,2,FALSE),VLOOKUP(B23461,RegRef,3,FALSE)))</f>
        <v>Europe &amp; Central Asia</v>
      </c>
      <c r="G23461" t="str">
        <f>VLOOKUP(D23461,RegRef,3,FALSE)</f>
        <v>Europe &amp; Central Asia</v>
      </c>
      <c r="H23461" t="str">
        <f>VLOOKUP(A23461,CountRef,2,FALSE)</f>
        <v>Europe &amp; Central Asia</v>
      </c>
    </row>
    <row r="23462" spans="1:8" x14ac:dyDescent="0.2">
      <c r="A23462" t="s">
        <v>371</v>
      </c>
      <c r="B23462" t="s">
        <v>482</v>
      </c>
      <c r="C23462" t="s">
        <v>482</v>
      </c>
      <c r="D23462" t="s">
        <v>482</v>
      </c>
      <c r="E23462" t="str">
        <f t="shared" si="385"/>
        <v>excl</v>
      </c>
      <c r="F23462" t="str">
        <f>_xlfn.IFNA(VLOOKUP(D23462,RegRef,3,FALSE),_xlfn.IFNA(VLOOKUP(A23462,CountRef,2,FALSE),VLOOKUP(B23462,RegRef,3,FALSE)))</f>
        <v>South Asia</v>
      </c>
      <c r="G23462" t="e">
        <f>VLOOKUP(D23462,RegRef,3,FALSE)</f>
        <v>#N/A</v>
      </c>
      <c r="H23462" t="str">
        <f>VLOOKUP(A23462,CountRef,2,FALSE)</f>
        <v>South Asia</v>
      </c>
    </row>
    <row r="23463" spans="1:8" x14ac:dyDescent="0.2">
      <c r="A23463" t="s">
        <v>381</v>
      </c>
      <c r="B23463" t="s">
        <v>482</v>
      </c>
      <c r="C23463" t="s">
        <v>482</v>
      </c>
      <c r="D23463" t="s">
        <v>382</v>
      </c>
      <c r="E23463" t="str">
        <f t="shared" si="385"/>
        <v>incl</v>
      </c>
      <c r="F23463" t="str">
        <f>_xlfn.IFNA(VLOOKUP(D23463,RegRef,3,FALSE),_xlfn.IFNA(VLOOKUP(A23463,CountRef,2,FALSE),VLOOKUP(B23463,RegRef,3,FALSE)))</f>
        <v>Sub-Saharan Africa</v>
      </c>
      <c r="G23463" t="str">
        <f>VLOOKUP(D23463,RegRef,3,FALSE)</f>
        <v>Sub-Saharan Africa</v>
      </c>
      <c r="H23463" t="str">
        <f>VLOOKUP(A23463,CountRef,2,FALSE)</f>
        <v>Sub-Saharan Africa</v>
      </c>
    </row>
    <row r="23464" spans="1:8" x14ac:dyDescent="0.2">
      <c r="A23464" t="s">
        <v>383</v>
      </c>
      <c r="B23464" t="s">
        <v>482</v>
      </c>
      <c r="C23464" t="s">
        <v>482</v>
      </c>
      <c r="D23464" t="s">
        <v>482</v>
      </c>
      <c r="E23464" t="str">
        <f t="shared" si="385"/>
        <v>excl</v>
      </c>
      <c r="F23464" t="str">
        <f>_xlfn.IFNA(VLOOKUP(D23464,RegRef,3,FALSE),_xlfn.IFNA(VLOOKUP(A23464,CountRef,2,FALSE),VLOOKUP(B23464,RegRef,3,FALSE)))</f>
        <v>Latin America &amp; Caribbean</v>
      </c>
      <c r="G23464" t="e">
        <f>VLOOKUP(D23464,RegRef,3,FALSE)</f>
        <v>#N/A</v>
      </c>
      <c r="H23464" t="str">
        <f>VLOOKUP(A23464,CountRef,2,FALSE)</f>
        <v>Latin America &amp; Caribbean</v>
      </c>
    </row>
    <row r="23465" spans="1:8" x14ac:dyDescent="0.2">
      <c r="A23465" t="s">
        <v>468</v>
      </c>
      <c r="B23465" t="s">
        <v>482</v>
      </c>
      <c r="C23465" t="s">
        <v>482</v>
      </c>
      <c r="D23465" t="s">
        <v>138</v>
      </c>
      <c r="E23465" t="str">
        <f t="shared" si="385"/>
        <v>incl</v>
      </c>
      <c r="F23465" t="str">
        <f>_xlfn.IFNA(VLOOKUP(D23465,RegRef,3,FALSE),_xlfn.IFNA(VLOOKUP(A23465,CountRef,2,FALSE),VLOOKUP(B23465,RegRef,3,FALSE)))</f>
        <v>Sub-Saharan Africa</v>
      </c>
      <c r="G23465" t="str">
        <f>VLOOKUP(D23465,RegRef,3,FALSE)</f>
        <v>Sub-Saharan Africa</v>
      </c>
      <c r="H23465" t="e">
        <f>VLOOKUP(A23465,CountRef,2,FALSE)</f>
        <v>#N/A</v>
      </c>
    </row>
    <row r="23466" spans="1:8" x14ac:dyDescent="0.2">
      <c r="A23466" t="s">
        <v>385</v>
      </c>
      <c r="B23466" t="s">
        <v>482</v>
      </c>
      <c r="C23466" t="s">
        <v>482</v>
      </c>
      <c r="D23466" t="s">
        <v>386</v>
      </c>
      <c r="E23466" t="str">
        <f t="shared" si="385"/>
        <v>incl</v>
      </c>
      <c r="F23466" t="str">
        <f>_xlfn.IFNA(VLOOKUP(D23466,RegRef,3,FALSE),_xlfn.IFNA(VLOOKUP(A23466,CountRef,2,FALSE),VLOOKUP(B23466,RegRef,3,FALSE)))</f>
        <v>Europe &amp; Central Asia</v>
      </c>
      <c r="G23466" t="str">
        <f>VLOOKUP(D23466,RegRef,3,FALSE)</f>
        <v>Europe &amp; Central Asia</v>
      </c>
      <c r="H23466" t="str">
        <f>VLOOKUP(A23466,CountRef,2,FALSE)</f>
        <v>Europe &amp; Central Asia</v>
      </c>
    </row>
    <row r="23467" spans="1:8" x14ac:dyDescent="0.2">
      <c r="A23467" t="s">
        <v>387</v>
      </c>
      <c r="B23467" t="s">
        <v>388</v>
      </c>
      <c r="C23467" t="s">
        <v>569</v>
      </c>
      <c r="D23467" t="s">
        <v>388</v>
      </c>
      <c r="E23467" t="str">
        <f t="shared" si="385"/>
        <v>incl</v>
      </c>
      <c r="F23467" t="str">
        <f>_xlfn.IFNA(VLOOKUP(D23467,RegRef,3,FALSE),_xlfn.IFNA(VLOOKUP(A23467,CountRef,2,FALSE),VLOOKUP(B23467,RegRef,3,FALSE)))</f>
        <v>Europe &amp; Central Asia</v>
      </c>
      <c r="G23467" t="str">
        <f>VLOOKUP(D23467,RegRef,3,FALSE)</f>
        <v>Europe &amp; Central Asia</v>
      </c>
      <c r="H23467" t="str">
        <f>VLOOKUP(A23467,CountRef,2,FALSE)</f>
        <v>Europe &amp; Central Asia</v>
      </c>
    </row>
    <row r="23468" spans="1:8" x14ac:dyDescent="0.2">
      <c r="A23468" t="s">
        <v>469</v>
      </c>
      <c r="B23468" t="s">
        <v>482</v>
      </c>
      <c r="C23468" t="s">
        <v>482</v>
      </c>
      <c r="D23468" t="s">
        <v>390</v>
      </c>
      <c r="E23468" t="str">
        <f t="shared" si="385"/>
        <v>incl</v>
      </c>
      <c r="F23468" t="str">
        <f>_xlfn.IFNA(VLOOKUP(D23468,RegRef,3,FALSE),_xlfn.IFNA(VLOOKUP(A23468,CountRef,2,FALSE),VLOOKUP(B23468,RegRef,3,FALSE)))</f>
        <v>Middle East &amp; North Africa</v>
      </c>
      <c r="G23468" t="str">
        <f>VLOOKUP(D23468,RegRef,3,FALSE)</f>
        <v>Middle East &amp; North Africa</v>
      </c>
      <c r="H23468" t="e">
        <f>VLOOKUP(A23468,CountRef,2,FALSE)</f>
        <v>#N/A</v>
      </c>
    </row>
    <row r="23469" spans="1:8" x14ac:dyDescent="0.2">
      <c r="A23469" t="s">
        <v>470</v>
      </c>
      <c r="B23469" t="s">
        <v>482</v>
      </c>
      <c r="C23469" t="s">
        <v>482</v>
      </c>
      <c r="D23469" t="s">
        <v>392</v>
      </c>
      <c r="E23469" t="str">
        <f t="shared" si="385"/>
        <v>incl</v>
      </c>
      <c r="F23469" t="str">
        <f>_xlfn.IFNA(VLOOKUP(D23469,RegRef,3,FALSE),_xlfn.IFNA(VLOOKUP(A23469,CountRef,2,FALSE),VLOOKUP(B23469,RegRef,3,FALSE)))</f>
        <v>East Asia &amp; Pacific</v>
      </c>
      <c r="G23469" t="str">
        <f>VLOOKUP(D23469,RegRef,3,FALSE)</f>
        <v>East Asia &amp; Pacific</v>
      </c>
      <c r="H23469" t="e">
        <f>VLOOKUP(A23469,CountRef,2,FALSE)</f>
        <v>#N/A</v>
      </c>
    </row>
    <row r="23470" spans="1:8" x14ac:dyDescent="0.2">
      <c r="A23470" t="s">
        <v>393</v>
      </c>
      <c r="B23470" t="s">
        <v>482</v>
      </c>
      <c r="C23470" t="s">
        <v>482</v>
      </c>
      <c r="D23470" t="s">
        <v>394</v>
      </c>
      <c r="E23470" t="str">
        <f t="shared" si="385"/>
        <v>incl</v>
      </c>
      <c r="F23470" t="str">
        <f>_xlfn.IFNA(VLOOKUP(D23470,RegRef,3,FALSE),_xlfn.IFNA(VLOOKUP(A23470,CountRef,2,FALSE),VLOOKUP(B23470,RegRef,3,FALSE)))</f>
        <v>Europe &amp; Central Asia</v>
      </c>
      <c r="G23470" t="str">
        <f>VLOOKUP(D23470,RegRef,3,FALSE)</f>
        <v>Europe &amp; Central Asia</v>
      </c>
      <c r="H23470" t="str">
        <f>VLOOKUP(A23470,CountRef,2,FALSE)</f>
        <v>Europe &amp; Central Asia</v>
      </c>
    </row>
    <row r="23471" spans="1:8" x14ac:dyDescent="0.2">
      <c r="A23471" t="s">
        <v>397</v>
      </c>
      <c r="B23471" t="s">
        <v>398</v>
      </c>
      <c r="C23471" t="s">
        <v>493</v>
      </c>
      <c r="D23471" t="s">
        <v>398</v>
      </c>
      <c r="E23471" t="str">
        <f t="shared" si="385"/>
        <v>incl</v>
      </c>
      <c r="F23471" t="str">
        <f>_xlfn.IFNA(VLOOKUP(D23471,RegRef,3,FALSE),_xlfn.IFNA(VLOOKUP(A23471,CountRef,2,FALSE),VLOOKUP(B23471,RegRef,3,FALSE)))</f>
        <v>East Asia &amp; Pacific</v>
      </c>
      <c r="G23471" t="str">
        <f>VLOOKUP(D23471,RegRef,3,FALSE)</f>
        <v>East Asia &amp; Pacific</v>
      </c>
      <c r="H23471" t="str">
        <f>VLOOKUP(A23471,CountRef,2,FALSE)</f>
        <v>East Asia &amp; Pacific</v>
      </c>
    </row>
    <row r="23472" spans="1:8" x14ac:dyDescent="0.2">
      <c r="A23472" t="s">
        <v>401</v>
      </c>
      <c r="B23472" t="s">
        <v>482</v>
      </c>
      <c r="C23472" t="s">
        <v>482</v>
      </c>
      <c r="D23472" t="s">
        <v>402</v>
      </c>
      <c r="E23472" t="str">
        <f t="shared" si="385"/>
        <v>incl</v>
      </c>
      <c r="F23472" t="str">
        <f>_xlfn.IFNA(VLOOKUP(D23472,RegRef,3,FALSE),_xlfn.IFNA(VLOOKUP(A23472,CountRef,2,FALSE),VLOOKUP(B23472,RegRef,3,FALSE)))</f>
        <v>Sub-Saharan Africa</v>
      </c>
      <c r="G23472" t="str">
        <f>VLOOKUP(D23472,RegRef,3,FALSE)</f>
        <v>Sub-Saharan Africa</v>
      </c>
      <c r="H23472" t="str">
        <f>VLOOKUP(A23472,CountRef,2,FALSE)</f>
        <v>Sub-Saharan Africa</v>
      </c>
    </row>
    <row r="23473" spans="1:8" x14ac:dyDescent="0.2">
      <c r="A23473" t="s">
        <v>405</v>
      </c>
      <c r="B23473" t="s">
        <v>482</v>
      </c>
      <c r="C23473" t="s">
        <v>482</v>
      </c>
      <c r="D23473" t="s">
        <v>406</v>
      </c>
      <c r="E23473" t="str">
        <f t="shared" si="385"/>
        <v>incl</v>
      </c>
      <c r="F23473" t="str">
        <f>_xlfn.IFNA(VLOOKUP(D23473,RegRef,3,FALSE),_xlfn.IFNA(VLOOKUP(A23473,CountRef,2,FALSE),VLOOKUP(B23473,RegRef,3,FALSE)))</f>
        <v>Latin America &amp; Caribbean</v>
      </c>
      <c r="G23473" t="str">
        <f>VLOOKUP(D23473,RegRef,3,FALSE)</f>
        <v>Latin America &amp; Caribbean</v>
      </c>
      <c r="H23473" t="str">
        <f>VLOOKUP(A23473,CountRef,2,FALSE)</f>
        <v>Latin America &amp; Caribbean</v>
      </c>
    </row>
    <row r="23474" spans="1:8" x14ac:dyDescent="0.2">
      <c r="A23474" t="s">
        <v>407</v>
      </c>
      <c r="B23474" t="s">
        <v>482</v>
      </c>
      <c r="C23474" t="s">
        <v>482</v>
      </c>
      <c r="D23474" t="s">
        <v>408</v>
      </c>
      <c r="E23474" t="str">
        <f t="shared" si="385"/>
        <v>incl</v>
      </c>
      <c r="F23474" t="str">
        <f>_xlfn.IFNA(VLOOKUP(D23474,RegRef,3,FALSE),_xlfn.IFNA(VLOOKUP(A23474,CountRef,2,FALSE),VLOOKUP(B23474,RegRef,3,FALSE)))</f>
        <v>Middle East &amp; North Africa</v>
      </c>
      <c r="G23474" t="str">
        <f>VLOOKUP(D23474,RegRef,3,FALSE)</f>
        <v>Middle East &amp; North Africa</v>
      </c>
      <c r="H23474" t="str">
        <f>VLOOKUP(A23474,CountRef,2,FALSE)</f>
        <v>Middle East &amp; North Africa</v>
      </c>
    </row>
    <row r="23475" spans="1:8" x14ac:dyDescent="0.2">
      <c r="A23475" t="s">
        <v>409</v>
      </c>
      <c r="B23475" t="s">
        <v>482</v>
      </c>
      <c r="C23475" t="s">
        <v>482</v>
      </c>
      <c r="D23475" t="s">
        <v>482</v>
      </c>
      <c r="E23475" t="str">
        <f t="shared" si="385"/>
        <v>excl</v>
      </c>
      <c r="F23475" t="str">
        <f>_xlfn.IFNA(VLOOKUP(D23475,RegRef,3,FALSE),_xlfn.IFNA(VLOOKUP(A23475,CountRef,2,FALSE),VLOOKUP(B23475,RegRef,3,FALSE)))</f>
        <v>Europe &amp; Central Asia</v>
      </c>
      <c r="G23475" t="e">
        <f>VLOOKUP(D23475,RegRef,3,FALSE)</f>
        <v>#N/A</v>
      </c>
      <c r="H23475" t="str">
        <f>VLOOKUP(A23475,CountRef,2,FALSE)</f>
        <v>Europe &amp; Central Asia</v>
      </c>
    </row>
    <row r="23476" spans="1:8" x14ac:dyDescent="0.2">
      <c r="A23476" t="s">
        <v>417</v>
      </c>
      <c r="B23476" t="s">
        <v>482</v>
      </c>
      <c r="C23476" t="s">
        <v>482</v>
      </c>
      <c r="D23476" t="s">
        <v>418</v>
      </c>
      <c r="E23476" t="str">
        <f t="shared" si="385"/>
        <v>incl</v>
      </c>
      <c r="F23476" t="str">
        <f>_xlfn.IFNA(VLOOKUP(D23476,RegRef,3,FALSE),_xlfn.IFNA(VLOOKUP(A23476,CountRef,2,FALSE),VLOOKUP(B23476,RegRef,3,FALSE)))</f>
        <v>Sub-Saharan Africa</v>
      </c>
      <c r="G23476" t="str">
        <f>VLOOKUP(D23476,RegRef,3,FALSE)</f>
        <v>Sub-Saharan Africa</v>
      </c>
      <c r="H23476" t="str">
        <f>VLOOKUP(A23476,CountRef,2,FALSE)</f>
        <v>Sub-Saharan Africa</v>
      </c>
    </row>
    <row r="23477" spans="1:8" x14ac:dyDescent="0.2">
      <c r="A23477" t="s">
        <v>419</v>
      </c>
      <c r="B23477" t="s">
        <v>482</v>
      </c>
      <c r="C23477" t="s">
        <v>482</v>
      </c>
      <c r="D23477" t="s">
        <v>420</v>
      </c>
      <c r="E23477" t="str">
        <f t="shared" si="385"/>
        <v>incl</v>
      </c>
      <c r="F23477" t="str">
        <f>_xlfn.IFNA(VLOOKUP(D23477,RegRef,3,FALSE),_xlfn.IFNA(VLOOKUP(A23477,CountRef,2,FALSE),VLOOKUP(B23477,RegRef,3,FALSE)))</f>
        <v>Europe &amp; Central Asia</v>
      </c>
      <c r="G23477" t="str">
        <f>VLOOKUP(D23477,RegRef,3,FALSE)</f>
        <v>Europe &amp; Central Asia</v>
      </c>
      <c r="H23477" t="str">
        <f>VLOOKUP(A23477,CountRef,2,FALSE)</f>
        <v>Europe &amp; Central Asia</v>
      </c>
    </row>
    <row r="23478" spans="1:8" x14ac:dyDescent="0.2">
      <c r="A23478" t="s">
        <v>421</v>
      </c>
      <c r="B23478" t="s">
        <v>482</v>
      </c>
      <c r="C23478" t="s">
        <v>482</v>
      </c>
      <c r="D23478" t="s">
        <v>422</v>
      </c>
      <c r="E23478" t="str">
        <f t="shared" si="385"/>
        <v>incl</v>
      </c>
      <c r="F23478" t="str">
        <f>_xlfn.IFNA(VLOOKUP(D23478,RegRef,3,FALSE),_xlfn.IFNA(VLOOKUP(A23478,CountRef,2,FALSE),VLOOKUP(B23478,RegRef,3,FALSE)))</f>
        <v>Middle East &amp; North Africa</v>
      </c>
      <c r="G23478" t="str">
        <f>VLOOKUP(D23478,RegRef,3,FALSE)</f>
        <v>Middle East &amp; North Africa</v>
      </c>
      <c r="H23478" t="str">
        <f>VLOOKUP(A23478,CountRef,2,FALSE)</f>
        <v>Middle East &amp; North Africa</v>
      </c>
    </row>
    <row r="23479" spans="1:8" x14ac:dyDescent="0.2">
      <c r="A23479" t="s">
        <v>423</v>
      </c>
      <c r="B23479" t="s">
        <v>482</v>
      </c>
      <c r="C23479" t="s">
        <v>482</v>
      </c>
      <c r="D23479" t="s">
        <v>424</v>
      </c>
      <c r="E23479" t="str">
        <f t="shared" si="385"/>
        <v>incl</v>
      </c>
      <c r="F23479" t="str">
        <f>_xlfn.IFNA(VLOOKUP(D23479,RegRef,3,FALSE),_xlfn.IFNA(VLOOKUP(A23479,CountRef,2,FALSE),VLOOKUP(B23479,RegRef,3,FALSE)))</f>
        <v>Europe &amp; Central Asia</v>
      </c>
      <c r="G23479" t="str">
        <f>VLOOKUP(D23479,RegRef,3,FALSE)</f>
        <v>Europe &amp; Central Asia</v>
      </c>
      <c r="H23479" t="str">
        <f>VLOOKUP(A23479,CountRef,2,FALSE)</f>
        <v>Europe &amp; Central Asia</v>
      </c>
    </row>
    <row r="23480" spans="1:8" x14ac:dyDescent="0.2">
      <c r="A23480" t="s">
        <v>473</v>
      </c>
      <c r="B23480" t="s">
        <v>426</v>
      </c>
      <c r="C23480" t="s">
        <v>497</v>
      </c>
      <c r="D23480" t="s">
        <v>426</v>
      </c>
      <c r="E23480" t="str">
        <f t="shared" si="385"/>
        <v>incl</v>
      </c>
      <c r="F23480" t="str">
        <f>_xlfn.IFNA(VLOOKUP(D23480,RegRef,3,FALSE),_xlfn.IFNA(VLOOKUP(A23480,CountRef,2,FALSE),VLOOKUP(B23480,RegRef,3,FALSE)))</f>
        <v>North America</v>
      </c>
      <c r="G23480" t="str">
        <f>VLOOKUP(D23480,RegRef,3,FALSE)</f>
        <v>North America</v>
      </c>
      <c r="H23480" t="e">
        <f>VLOOKUP(A23480,CountRef,2,FALSE)</f>
        <v>#N/A</v>
      </c>
    </row>
    <row r="23481" spans="1:8" x14ac:dyDescent="0.2">
      <c r="A23481" t="s">
        <v>473</v>
      </c>
      <c r="B23481" t="s">
        <v>426</v>
      </c>
      <c r="C23481" t="s">
        <v>497</v>
      </c>
      <c r="D23481" t="s">
        <v>426</v>
      </c>
      <c r="E23481" t="str">
        <f t="shared" si="385"/>
        <v>incl</v>
      </c>
      <c r="F23481" t="str">
        <f>_xlfn.IFNA(VLOOKUP(D23481,RegRef,3,FALSE),_xlfn.IFNA(VLOOKUP(A23481,CountRef,2,FALSE),VLOOKUP(B23481,RegRef,3,FALSE)))</f>
        <v>North America</v>
      </c>
      <c r="G23481" t="str">
        <f>VLOOKUP(D23481,RegRef,3,FALSE)</f>
        <v>North America</v>
      </c>
      <c r="H23481" t="e">
        <f>VLOOKUP(A23481,CountRef,2,FALSE)</f>
        <v>#N/A</v>
      </c>
    </row>
    <row r="23482" spans="1:8" x14ac:dyDescent="0.2">
      <c r="A23482" t="s">
        <v>473</v>
      </c>
      <c r="B23482" t="s">
        <v>426</v>
      </c>
      <c r="C23482" t="s">
        <v>497</v>
      </c>
      <c r="D23482" t="s">
        <v>426</v>
      </c>
      <c r="E23482" t="str">
        <f t="shared" si="385"/>
        <v>incl</v>
      </c>
      <c r="F23482" t="str">
        <f>_xlfn.IFNA(VLOOKUP(D23482,RegRef,3,FALSE),_xlfn.IFNA(VLOOKUP(A23482,CountRef,2,FALSE),VLOOKUP(B23482,RegRef,3,FALSE)))</f>
        <v>North America</v>
      </c>
      <c r="G23482" t="str">
        <f>VLOOKUP(D23482,RegRef,3,FALSE)</f>
        <v>North America</v>
      </c>
      <c r="H23482" t="e">
        <f>VLOOKUP(A23482,CountRef,2,FALSE)</f>
        <v>#N/A</v>
      </c>
    </row>
    <row r="23483" spans="1:8" x14ac:dyDescent="0.2">
      <c r="A23483" t="s">
        <v>473</v>
      </c>
      <c r="B23483" t="s">
        <v>426</v>
      </c>
      <c r="C23483" t="s">
        <v>497</v>
      </c>
      <c r="D23483" t="s">
        <v>426</v>
      </c>
      <c r="E23483" t="str">
        <f t="shared" si="385"/>
        <v>incl</v>
      </c>
      <c r="F23483" t="str">
        <f>_xlfn.IFNA(VLOOKUP(D23483,RegRef,3,FALSE),_xlfn.IFNA(VLOOKUP(A23483,CountRef,2,FALSE),VLOOKUP(B23483,RegRef,3,FALSE)))</f>
        <v>North America</v>
      </c>
      <c r="G23483" t="str">
        <f>VLOOKUP(D23483,RegRef,3,FALSE)</f>
        <v>North America</v>
      </c>
      <c r="H23483" t="e">
        <f>VLOOKUP(A23483,CountRef,2,FALSE)</f>
        <v>#N/A</v>
      </c>
    </row>
    <row r="23484" spans="1:8" x14ac:dyDescent="0.2">
      <c r="A23484" t="s">
        <v>473</v>
      </c>
      <c r="B23484" t="s">
        <v>426</v>
      </c>
      <c r="C23484" t="s">
        <v>497</v>
      </c>
      <c r="D23484" t="s">
        <v>426</v>
      </c>
      <c r="E23484" t="str">
        <f t="shared" si="385"/>
        <v>incl</v>
      </c>
      <c r="F23484" t="str">
        <f>_xlfn.IFNA(VLOOKUP(D23484,RegRef,3,FALSE),_xlfn.IFNA(VLOOKUP(A23484,CountRef,2,FALSE),VLOOKUP(B23484,RegRef,3,FALSE)))</f>
        <v>North America</v>
      </c>
      <c r="G23484" t="str">
        <f>VLOOKUP(D23484,RegRef,3,FALSE)</f>
        <v>North America</v>
      </c>
      <c r="H23484" t="e">
        <f>VLOOKUP(A23484,CountRef,2,FALSE)</f>
        <v>#N/A</v>
      </c>
    </row>
    <row r="23485" spans="1:8" x14ac:dyDescent="0.2">
      <c r="A23485" t="s">
        <v>473</v>
      </c>
      <c r="B23485" t="s">
        <v>426</v>
      </c>
      <c r="C23485" t="s">
        <v>497</v>
      </c>
      <c r="D23485" t="s">
        <v>426</v>
      </c>
      <c r="E23485" t="str">
        <f t="shared" si="385"/>
        <v>incl</v>
      </c>
      <c r="F23485" t="str">
        <f>_xlfn.IFNA(VLOOKUP(D23485,RegRef,3,FALSE),_xlfn.IFNA(VLOOKUP(A23485,CountRef,2,FALSE),VLOOKUP(B23485,RegRef,3,FALSE)))</f>
        <v>North America</v>
      </c>
      <c r="G23485" t="str">
        <f>VLOOKUP(D23485,RegRef,3,FALSE)</f>
        <v>North America</v>
      </c>
      <c r="H23485" t="e">
        <f>VLOOKUP(A23485,CountRef,2,FALSE)</f>
        <v>#N/A</v>
      </c>
    </row>
    <row r="23486" spans="1:8" x14ac:dyDescent="0.2">
      <c r="A23486" t="s">
        <v>473</v>
      </c>
      <c r="B23486" t="s">
        <v>426</v>
      </c>
      <c r="C23486" t="s">
        <v>497</v>
      </c>
      <c r="D23486" t="s">
        <v>426</v>
      </c>
      <c r="E23486" t="str">
        <f t="shared" si="385"/>
        <v>incl</v>
      </c>
      <c r="F23486" t="str">
        <f>_xlfn.IFNA(VLOOKUP(D23486,RegRef,3,FALSE),_xlfn.IFNA(VLOOKUP(A23486,CountRef,2,FALSE),VLOOKUP(B23486,RegRef,3,FALSE)))</f>
        <v>North America</v>
      </c>
      <c r="G23486" t="str">
        <f>VLOOKUP(D23486,RegRef,3,FALSE)</f>
        <v>North America</v>
      </c>
      <c r="H23486" t="e">
        <f>VLOOKUP(A23486,CountRef,2,FALSE)</f>
        <v>#N/A</v>
      </c>
    </row>
    <row r="23487" spans="1:8" x14ac:dyDescent="0.2">
      <c r="A23487" t="s">
        <v>473</v>
      </c>
      <c r="B23487" t="s">
        <v>426</v>
      </c>
      <c r="C23487" t="s">
        <v>497</v>
      </c>
      <c r="D23487" t="s">
        <v>426</v>
      </c>
      <c r="E23487" t="str">
        <f t="shared" si="385"/>
        <v>incl</v>
      </c>
      <c r="F23487" t="str">
        <f>_xlfn.IFNA(VLOOKUP(D23487,RegRef,3,FALSE),_xlfn.IFNA(VLOOKUP(A23487,CountRef,2,FALSE),VLOOKUP(B23487,RegRef,3,FALSE)))</f>
        <v>North America</v>
      </c>
      <c r="G23487" t="str">
        <f>VLOOKUP(D23487,RegRef,3,FALSE)</f>
        <v>North America</v>
      </c>
      <c r="H23487" t="e">
        <f>VLOOKUP(A23487,CountRef,2,FALSE)</f>
        <v>#N/A</v>
      </c>
    </row>
    <row r="23488" spans="1:8" x14ac:dyDescent="0.2">
      <c r="A23488" t="s">
        <v>473</v>
      </c>
      <c r="B23488" t="s">
        <v>426</v>
      </c>
      <c r="C23488" t="s">
        <v>497</v>
      </c>
      <c r="D23488" t="s">
        <v>426</v>
      </c>
      <c r="E23488" t="str">
        <f t="shared" si="385"/>
        <v>incl</v>
      </c>
      <c r="F23488" t="str">
        <f>_xlfn.IFNA(VLOOKUP(D23488,RegRef,3,FALSE),_xlfn.IFNA(VLOOKUP(A23488,CountRef,2,FALSE),VLOOKUP(B23488,RegRef,3,FALSE)))</f>
        <v>North America</v>
      </c>
      <c r="G23488" t="str">
        <f>VLOOKUP(D23488,RegRef,3,FALSE)</f>
        <v>North America</v>
      </c>
      <c r="H23488" t="e">
        <f>VLOOKUP(A23488,CountRef,2,FALSE)</f>
        <v>#N/A</v>
      </c>
    </row>
    <row r="23489" spans="1:8" x14ac:dyDescent="0.2">
      <c r="A23489" t="s">
        <v>473</v>
      </c>
      <c r="B23489" t="s">
        <v>426</v>
      </c>
      <c r="C23489" t="s">
        <v>497</v>
      </c>
      <c r="D23489" t="s">
        <v>426</v>
      </c>
      <c r="E23489" t="str">
        <f t="shared" si="385"/>
        <v>incl</v>
      </c>
      <c r="F23489" t="str">
        <f>_xlfn.IFNA(VLOOKUP(D23489,RegRef,3,FALSE),_xlfn.IFNA(VLOOKUP(A23489,CountRef,2,FALSE),VLOOKUP(B23489,RegRef,3,FALSE)))</f>
        <v>North America</v>
      </c>
      <c r="G23489" t="str">
        <f>VLOOKUP(D23489,RegRef,3,FALSE)</f>
        <v>North America</v>
      </c>
      <c r="H23489" t="e">
        <f>VLOOKUP(A23489,CountRef,2,FALSE)</f>
        <v>#N/A</v>
      </c>
    </row>
    <row r="23490" spans="1:8" x14ac:dyDescent="0.2">
      <c r="A23490" t="s">
        <v>473</v>
      </c>
      <c r="B23490" t="s">
        <v>426</v>
      </c>
      <c r="C23490" t="s">
        <v>497</v>
      </c>
      <c r="D23490" t="s">
        <v>426</v>
      </c>
      <c r="E23490" t="str">
        <f t="shared" si="385"/>
        <v>incl</v>
      </c>
      <c r="F23490" t="str">
        <f>_xlfn.IFNA(VLOOKUP(D23490,RegRef,3,FALSE),_xlfn.IFNA(VLOOKUP(A23490,CountRef,2,FALSE),VLOOKUP(B23490,RegRef,3,FALSE)))</f>
        <v>North America</v>
      </c>
      <c r="G23490" t="str">
        <f>VLOOKUP(D23490,RegRef,3,FALSE)</f>
        <v>North America</v>
      </c>
      <c r="H23490" t="e">
        <f>VLOOKUP(A23490,CountRef,2,FALSE)</f>
        <v>#N/A</v>
      </c>
    </row>
    <row r="23491" spans="1:8" x14ac:dyDescent="0.2">
      <c r="A23491" t="s">
        <v>473</v>
      </c>
      <c r="B23491" t="s">
        <v>426</v>
      </c>
      <c r="C23491" t="s">
        <v>497</v>
      </c>
      <c r="D23491" t="s">
        <v>426</v>
      </c>
      <c r="E23491" t="str">
        <f t="shared" si="385"/>
        <v>incl</v>
      </c>
      <c r="F23491" t="str">
        <f>_xlfn.IFNA(VLOOKUP(D23491,RegRef,3,FALSE),_xlfn.IFNA(VLOOKUP(A23491,CountRef,2,FALSE),VLOOKUP(B23491,RegRef,3,FALSE)))</f>
        <v>North America</v>
      </c>
      <c r="G23491" t="str">
        <f>VLOOKUP(D23491,RegRef,3,FALSE)</f>
        <v>North America</v>
      </c>
      <c r="H23491" t="e">
        <f>VLOOKUP(A23491,CountRef,2,FALSE)</f>
        <v>#N/A</v>
      </c>
    </row>
    <row r="23492" spans="1:8" x14ac:dyDescent="0.2">
      <c r="A23492" t="s">
        <v>473</v>
      </c>
      <c r="B23492" t="s">
        <v>426</v>
      </c>
      <c r="C23492" t="s">
        <v>497</v>
      </c>
      <c r="D23492" t="s">
        <v>426</v>
      </c>
      <c r="E23492" t="str">
        <f t="shared" si="385"/>
        <v>incl</v>
      </c>
      <c r="F23492" t="str">
        <f>_xlfn.IFNA(VLOOKUP(D23492,RegRef,3,FALSE),_xlfn.IFNA(VLOOKUP(A23492,CountRef,2,FALSE),VLOOKUP(B23492,RegRef,3,FALSE)))</f>
        <v>North America</v>
      </c>
      <c r="G23492" t="str">
        <f>VLOOKUP(D23492,RegRef,3,FALSE)</f>
        <v>North America</v>
      </c>
      <c r="H23492" t="e">
        <f>VLOOKUP(A23492,CountRef,2,FALSE)</f>
        <v>#N/A</v>
      </c>
    </row>
    <row r="23493" spans="1:8" x14ac:dyDescent="0.2">
      <c r="A23493" t="s">
        <v>473</v>
      </c>
      <c r="B23493" t="s">
        <v>426</v>
      </c>
      <c r="C23493" t="s">
        <v>497</v>
      </c>
      <c r="D23493" t="s">
        <v>426</v>
      </c>
      <c r="E23493" t="str">
        <f t="shared" si="385"/>
        <v>incl</v>
      </c>
      <c r="F23493" t="str">
        <f>_xlfn.IFNA(VLOOKUP(D23493,RegRef,3,FALSE),_xlfn.IFNA(VLOOKUP(A23493,CountRef,2,FALSE),VLOOKUP(B23493,RegRef,3,FALSE)))</f>
        <v>North America</v>
      </c>
      <c r="G23493" t="str">
        <f>VLOOKUP(D23493,RegRef,3,FALSE)</f>
        <v>North America</v>
      </c>
      <c r="H23493" t="e">
        <f>VLOOKUP(A23493,CountRef,2,FALSE)</f>
        <v>#N/A</v>
      </c>
    </row>
    <row r="23494" spans="1:8" x14ac:dyDescent="0.2">
      <c r="A23494" t="s">
        <v>473</v>
      </c>
      <c r="B23494" t="s">
        <v>426</v>
      </c>
      <c r="C23494" t="s">
        <v>497</v>
      </c>
      <c r="D23494" t="s">
        <v>426</v>
      </c>
      <c r="E23494" t="str">
        <f t="shared" si="385"/>
        <v>incl</v>
      </c>
      <c r="F23494" t="str">
        <f>_xlfn.IFNA(VLOOKUP(D23494,RegRef,3,FALSE),_xlfn.IFNA(VLOOKUP(A23494,CountRef,2,FALSE),VLOOKUP(B23494,RegRef,3,FALSE)))</f>
        <v>North America</v>
      </c>
      <c r="G23494" t="str">
        <f>VLOOKUP(D23494,RegRef,3,FALSE)</f>
        <v>North America</v>
      </c>
      <c r="H23494" t="e">
        <f>VLOOKUP(A23494,CountRef,2,FALSE)</f>
        <v>#N/A</v>
      </c>
    </row>
    <row r="23495" spans="1:8" x14ac:dyDescent="0.2">
      <c r="A23495" t="s">
        <v>473</v>
      </c>
      <c r="B23495" t="s">
        <v>426</v>
      </c>
      <c r="C23495" t="s">
        <v>497</v>
      </c>
      <c r="D23495" t="s">
        <v>426</v>
      </c>
      <c r="E23495" t="str">
        <f t="shared" si="385"/>
        <v>incl</v>
      </c>
      <c r="F23495" t="str">
        <f>_xlfn.IFNA(VLOOKUP(D23495,RegRef,3,FALSE),_xlfn.IFNA(VLOOKUP(A23495,CountRef,2,FALSE),VLOOKUP(B23495,RegRef,3,FALSE)))</f>
        <v>North America</v>
      </c>
      <c r="G23495" t="str">
        <f>VLOOKUP(D23495,RegRef,3,FALSE)</f>
        <v>North America</v>
      </c>
      <c r="H23495" t="e">
        <f>VLOOKUP(A23495,CountRef,2,FALSE)</f>
        <v>#N/A</v>
      </c>
    </row>
    <row r="23496" spans="1:8" x14ac:dyDescent="0.2">
      <c r="A23496" t="s">
        <v>473</v>
      </c>
      <c r="B23496" t="s">
        <v>426</v>
      </c>
      <c r="C23496" t="s">
        <v>497</v>
      </c>
      <c r="D23496" t="s">
        <v>426</v>
      </c>
      <c r="E23496" t="str">
        <f t="shared" si="385"/>
        <v>incl</v>
      </c>
      <c r="F23496" t="str">
        <f>_xlfn.IFNA(VLOOKUP(D23496,RegRef,3,FALSE),_xlfn.IFNA(VLOOKUP(A23496,CountRef,2,FALSE),VLOOKUP(B23496,RegRef,3,FALSE)))</f>
        <v>North America</v>
      </c>
      <c r="G23496" t="str">
        <f>VLOOKUP(D23496,RegRef,3,FALSE)</f>
        <v>North America</v>
      </c>
      <c r="H23496" t="e">
        <f>VLOOKUP(A23496,CountRef,2,FALSE)</f>
        <v>#N/A</v>
      </c>
    </row>
    <row r="23497" spans="1:8" x14ac:dyDescent="0.2">
      <c r="A23497" t="s">
        <v>473</v>
      </c>
      <c r="B23497" t="s">
        <v>426</v>
      </c>
      <c r="C23497" t="s">
        <v>497</v>
      </c>
      <c r="D23497" t="s">
        <v>426</v>
      </c>
      <c r="E23497" t="str">
        <f t="shared" si="385"/>
        <v>incl</v>
      </c>
      <c r="F23497" t="str">
        <f>_xlfn.IFNA(VLOOKUP(D23497,RegRef,3,FALSE),_xlfn.IFNA(VLOOKUP(A23497,CountRef,2,FALSE),VLOOKUP(B23497,RegRef,3,FALSE)))</f>
        <v>North America</v>
      </c>
      <c r="G23497" t="str">
        <f>VLOOKUP(D23497,RegRef,3,FALSE)</f>
        <v>North America</v>
      </c>
      <c r="H23497" t="e">
        <f>VLOOKUP(A23497,CountRef,2,FALSE)</f>
        <v>#N/A</v>
      </c>
    </row>
    <row r="23498" spans="1:8" x14ac:dyDescent="0.2">
      <c r="A23498" t="s">
        <v>473</v>
      </c>
      <c r="B23498" t="s">
        <v>426</v>
      </c>
      <c r="C23498" t="s">
        <v>497</v>
      </c>
      <c r="D23498" t="s">
        <v>426</v>
      </c>
      <c r="E23498" t="str">
        <f t="shared" si="385"/>
        <v>incl</v>
      </c>
      <c r="F23498" t="str">
        <f>_xlfn.IFNA(VLOOKUP(D23498,RegRef,3,FALSE),_xlfn.IFNA(VLOOKUP(A23498,CountRef,2,FALSE),VLOOKUP(B23498,RegRef,3,FALSE)))</f>
        <v>North America</v>
      </c>
      <c r="G23498" t="str">
        <f>VLOOKUP(D23498,RegRef,3,FALSE)</f>
        <v>North America</v>
      </c>
      <c r="H23498" t="e">
        <f>VLOOKUP(A23498,CountRef,2,FALSE)</f>
        <v>#N/A</v>
      </c>
    </row>
    <row r="23499" spans="1:8" x14ac:dyDescent="0.2">
      <c r="A23499" t="s">
        <v>473</v>
      </c>
      <c r="B23499" t="s">
        <v>426</v>
      </c>
      <c r="C23499" t="s">
        <v>497</v>
      </c>
      <c r="D23499" t="s">
        <v>426</v>
      </c>
      <c r="E23499" t="str">
        <f t="shared" si="385"/>
        <v>incl</v>
      </c>
      <c r="F23499" t="str">
        <f>_xlfn.IFNA(VLOOKUP(D23499,RegRef,3,FALSE),_xlfn.IFNA(VLOOKUP(A23499,CountRef,2,FALSE),VLOOKUP(B23499,RegRef,3,FALSE)))</f>
        <v>North America</v>
      </c>
      <c r="G23499" t="str">
        <f>VLOOKUP(D23499,RegRef,3,FALSE)</f>
        <v>North America</v>
      </c>
      <c r="H23499" t="e">
        <f>VLOOKUP(A23499,CountRef,2,FALSE)</f>
        <v>#N/A</v>
      </c>
    </row>
    <row r="23500" spans="1:8" x14ac:dyDescent="0.2">
      <c r="A23500" t="s">
        <v>473</v>
      </c>
      <c r="B23500" t="s">
        <v>426</v>
      </c>
      <c r="C23500" t="s">
        <v>497</v>
      </c>
      <c r="D23500" t="s">
        <v>426</v>
      </c>
      <c r="E23500" t="str">
        <f t="shared" si="385"/>
        <v>incl</v>
      </c>
      <c r="F23500" t="str">
        <f>_xlfn.IFNA(VLOOKUP(D23500,RegRef,3,FALSE),_xlfn.IFNA(VLOOKUP(A23500,CountRef,2,FALSE),VLOOKUP(B23500,RegRef,3,FALSE)))</f>
        <v>North America</v>
      </c>
      <c r="G23500" t="str">
        <f>VLOOKUP(D23500,RegRef,3,FALSE)</f>
        <v>North America</v>
      </c>
      <c r="H23500" t="e">
        <f>VLOOKUP(A23500,CountRef,2,FALSE)</f>
        <v>#N/A</v>
      </c>
    </row>
    <row r="23501" spans="1:8" x14ac:dyDescent="0.2">
      <c r="A23501" t="s">
        <v>473</v>
      </c>
      <c r="B23501" t="s">
        <v>426</v>
      </c>
      <c r="C23501" t="s">
        <v>497</v>
      </c>
      <c r="D23501" t="s">
        <v>426</v>
      </c>
      <c r="E23501" t="str">
        <f t="shared" si="385"/>
        <v>incl</v>
      </c>
      <c r="F23501" t="str">
        <f>_xlfn.IFNA(VLOOKUP(D23501,RegRef,3,FALSE),_xlfn.IFNA(VLOOKUP(A23501,CountRef,2,FALSE),VLOOKUP(B23501,RegRef,3,FALSE)))</f>
        <v>North America</v>
      </c>
      <c r="G23501" t="str">
        <f>VLOOKUP(D23501,RegRef,3,FALSE)</f>
        <v>North America</v>
      </c>
      <c r="H23501" t="e">
        <f>VLOOKUP(A23501,CountRef,2,FALSE)</f>
        <v>#N/A</v>
      </c>
    </row>
    <row r="23502" spans="1:8" x14ac:dyDescent="0.2">
      <c r="A23502" t="s">
        <v>473</v>
      </c>
      <c r="B23502" t="s">
        <v>426</v>
      </c>
      <c r="C23502" t="s">
        <v>497</v>
      </c>
      <c r="D23502" t="s">
        <v>426</v>
      </c>
      <c r="E23502" t="str">
        <f t="shared" si="385"/>
        <v>incl</v>
      </c>
      <c r="F23502" t="str">
        <f>_xlfn.IFNA(VLOOKUP(D23502,RegRef,3,FALSE),_xlfn.IFNA(VLOOKUP(A23502,CountRef,2,FALSE),VLOOKUP(B23502,RegRef,3,FALSE)))</f>
        <v>North America</v>
      </c>
      <c r="G23502" t="str">
        <f>VLOOKUP(D23502,RegRef,3,FALSE)</f>
        <v>North America</v>
      </c>
      <c r="H23502" t="e">
        <f>VLOOKUP(A23502,CountRef,2,FALSE)</f>
        <v>#N/A</v>
      </c>
    </row>
    <row r="23503" spans="1:8" x14ac:dyDescent="0.2">
      <c r="A23503" t="s">
        <v>473</v>
      </c>
      <c r="B23503" t="s">
        <v>426</v>
      </c>
      <c r="C23503" t="s">
        <v>497</v>
      </c>
      <c r="D23503" t="s">
        <v>426</v>
      </c>
      <c r="E23503" t="str">
        <f t="shared" si="385"/>
        <v>incl</v>
      </c>
      <c r="F23503" t="str">
        <f>_xlfn.IFNA(VLOOKUP(D23503,RegRef,3,FALSE),_xlfn.IFNA(VLOOKUP(A23503,CountRef,2,FALSE),VLOOKUP(B23503,RegRef,3,FALSE)))</f>
        <v>North America</v>
      </c>
      <c r="G23503" t="str">
        <f>VLOOKUP(D23503,RegRef,3,FALSE)</f>
        <v>North America</v>
      </c>
      <c r="H23503" t="e">
        <f>VLOOKUP(A23503,CountRef,2,FALSE)</f>
        <v>#N/A</v>
      </c>
    </row>
    <row r="23504" spans="1:8" x14ac:dyDescent="0.2">
      <c r="A23504" t="s">
        <v>473</v>
      </c>
      <c r="B23504" t="s">
        <v>426</v>
      </c>
      <c r="C23504" t="s">
        <v>497</v>
      </c>
      <c r="D23504" t="s">
        <v>426</v>
      </c>
      <c r="E23504" t="str">
        <f t="shared" si="385"/>
        <v>incl</v>
      </c>
      <c r="F23504" t="str">
        <f>_xlfn.IFNA(VLOOKUP(D23504,RegRef,3,FALSE),_xlfn.IFNA(VLOOKUP(A23504,CountRef,2,FALSE),VLOOKUP(B23504,RegRef,3,FALSE)))</f>
        <v>North America</v>
      </c>
      <c r="G23504" t="str">
        <f>VLOOKUP(D23504,RegRef,3,FALSE)</f>
        <v>North America</v>
      </c>
      <c r="H23504" t="e">
        <f>VLOOKUP(A23504,CountRef,2,FALSE)</f>
        <v>#N/A</v>
      </c>
    </row>
    <row r="23505" spans="1:8" x14ac:dyDescent="0.2">
      <c r="A23505" t="s">
        <v>427</v>
      </c>
      <c r="B23505" t="s">
        <v>428</v>
      </c>
      <c r="C23505" t="s">
        <v>593</v>
      </c>
      <c r="D23505" t="s">
        <v>428</v>
      </c>
      <c r="E23505" t="str">
        <f t="shared" si="385"/>
        <v>incl</v>
      </c>
      <c r="F23505" t="str">
        <f>_xlfn.IFNA(VLOOKUP(D23505,RegRef,3,FALSE),_xlfn.IFNA(VLOOKUP(A23505,CountRef,2,FALSE),VLOOKUP(B23505,RegRef,3,FALSE)))</f>
        <v>Latin America &amp; Caribbean</v>
      </c>
      <c r="G23505" t="str">
        <f>VLOOKUP(D23505,RegRef,3,FALSE)</f>
        <v>Latin America &amp; Caribbean</v>
      </c>
      <c r="H23505" t="str">
        <f>VLOOKUP(A23505,CountRef,2,FALSE)</f>
        <v>Latin America &amp; Caribbean</v>
      </c>
    </row>
    <row r="23506" spans="1:8" x14ac:dyDescent="0.2">
      <c r="A23506" t="s">
        <v>427</v>
      </c>
      <c r="B23506" t="s">
        <v>428</v>
      </c>
      <c r="C23506" t="s">
        <v>593</v>
      </c>
      <c r="D23506" t="s">
        <v>428</v>
      </c>
      <c r="E23506" t="str">
        <f t="shared" si="385"/>
        <v>incl</v>
      </c>
      <c r="F23506" t="str">
        <f>_xlfn.IFNA(VLOOKUP(D23506,RegRef,3,FALSE),_xlfn.IFNA(VLOOKUP(A23506,CountRef,2,FALSE),VLOOKUP(B23506,RegRef,3,FALSE)))</f>
        <v>Latin America &amp; Caribbean</v>
      </c>
      <c r="G23506" t="str">
        <f>VLOOKUP(D23506,RegRef,3,FALSE)</f>
        <v>Latin America &amp; Caribbean</v>
      </c>
      <c r="H23506" t="str">
        <f>VLOOKUP(A23506,CountRef,2,FALSE)</f>
        <v>Latin America &amp; Caribbean</v>
      </c>
    </row>
    <row r="23507" spans="1:8" x14ac:dyDescent="0.2">
      <c r="A23507" t="s">
        <v>429</v>
      </c>
      <c r="B23507" t="s">
        <v>482</v>
      </c>
      <c r="C23507" t="s">
        <v>482</v>
      </c>
      <c r="D23507" t="s">
        <v>430</v>
      </c>
      <c r="E23507" t="str">
        <f t="shared" si="385"/>
        <v>incl</v>
      </c>
      <c r="F23507" t="str">
        <f>_xlfn.IFNA(VLOOKUP(D23507,RegRef,3,FALSE),_xlfn.IFNA(VLOOKUP(A23507,CountRef,2,FALSE),VLOOKUP(B23507,RegRef,3,FALSE)))</f>
        <v>Europe &amp; Central Asia</v>
      </c>
      <c r="G23507" t="str">
        <f>VLOOKUP(D23507,RegRef,3,FALSE)</f>
        <v>Europe &amp; Central Asia</v>
      </c>
      <c r="H23507" t="str">
        <f>VLOOKUP(A23507,CountRef,2,FALSE)</f>
        <v>Europe &amp; Central Asia</v>
      </c>
    </row>
    <row r="23508" spans="1:8" x14ac:dyDescent="0.2">
      <c r="A23508" t="s">
        <v>474</v>
      </c>
      <c r="B23508" t="s">
        <v>482</v>
      </c>
      <c r="C23508" t="s">
        <v>482</v>
      </c>
      <c r="D23508" t="s">
        <v>434</v>
      </c>
      <c r="E23508" t="str">
        <f t="shared" si="385"/>
        <v>incl</v>
      </c>
      <c r="F23508" t="str">
        <f>_xlfn.IFNA(VLOOKUP(D23508,RegRef,3,FALSE),_xlfn.IFNA(VLOOKUP(A23508,CountRef,2,FALSE),VLOOKUP(B23508,RegRef,3,FALSE)))</f>
        <v>Latin America &amp; Caribbean</v>
      </c>
      <c r="G23508" t="str">
        <f>VLOOKUP(D23508,RegRef,3,FALSE)</f>
        <v>Latin America &amp; Caribbean</v>
      </c>
      <c r="H23508" t="e">
        <f>VLOOKUP(A23508,CountRef,2,FALSE)</f>
        <v>#N/A</v>
      </c>
    </row>
    <row r="23509" spans="1:8" x14ac:dyDescent="0.2">
      <c r="A23509" t="s">
        <v>435</v>
      </c>
      <c r="B23509" t="s">
        <v>482</v>
      </c>
      <c r="C23509" t="s">
        <v>482</v>
      </c>
      <c r="D23509" t="s">
        <v>482</v>
      </c>
      <c r="E23509" t="str">
        <f t="shared" si="385"/>
        <v>excl</v>
      </c>
      <c r="F23509" t="str">
        <f>_xlfn.IFNA(VLOOKUP(D23509,RegRef,3,FALSE),_xlfn.IFNA(VLOOKUP(A23509,CountRef,2,FALSE),VLOOKUP(B23509,RegRef,3,FALSE)))</f>
        <v>East Asia &amp; Pacific</v>
      </c>
      <c r="G23509" t="e">
        <f>VLOOKUP(D23509,RegRef,3,FALSE)</f>
        <v>#N/A</v>
      </c>
      <c r="H23509" t="str">
        <f>VLOOKUP(A23509,CountRef,2,FALSE)</f>
        <v>East Asia &amp; Pacific</v>
      </c>
    </row>
    <row r="23510" spans="1:8" x14ac:dyDescent="0.2">
      <c r="A23510" t="s">
        <v>443</v>
      </c>
      <c r="B23510" t="s">
        <v>482</v>
      </c>
      <c r="C23510" t="s">
        <v>482</v>
      </c>
      <c r="D23510" t="s">
        <v>444</v>
      </c>
      <c r="E23510" t="str">
        <f t="shared" si="385"/>
        <v>incl</v>
      </c>
      <c r="F23510" t="str">
        <f>_xlfn.IFNA(VLOOKUP(D23510,RegRef,3,FALSE),_xlfn.IFNA(VLOOKUP(A23510,CountRef,2,FALSE),VLOOKUP(B23510,RegRef,3,FALSE)))</f>
        <v>Sub-Saharan Africa</v>
      </c>
      <c r="G23510" t="str">
        <f>VLOOKUP(D23510,RegRef,3,FALSE)</f>
        <v>Sub-Saharan Africa</v>
      </c>
      <c r="H23510" t="str">
        <f>VLOOKUP(A23510,CountRef,2,FALSE)</f>
        <v>Sub-Saharan Africa</v>
      </c>
    </row>
    <row r="23511" spans="1:8" x14ac:dyDescent="0.2">
      <c r="A23511" t="s">
        <v>445</v>
      </c>
      <c r="B23511" t="s">
        <v>482</v>
      </c>
      <c r="C23511" t="s">
        <v>482</v>
      </c>
      <c r="D23511" t="s">
        <v>482</v>
      </c>
      <c r="E23511" t="str">
        <f t="shared" si="385"/>
        <v>excl</v>
      </c>
      <c r="F23511" t="str">
        <f>_xlfn.IFNA(VLOOKUP(D23511,RegRef,3,FALSE),_xlfn.IFNA(VLOOKUP(A23511,CountRef,2,FALSE),VLOOKUP(B23511,RegRef,3,FALSE)))</f>
        <v>Sub-Saharan Africa</v>
      </c>
      <c r="G23511" t="e">
        <f>VLOOKUP(D23511,RegRef,3,FALSE)</f>
        <v>#N/A</v>
      </c>
      <c r="H23511" t="str">
        <f>VLOOKUP(A23511,CountRef,2,FALSE)</f>
        <v>Sub-Saharan Africa</v>
      </c>
    </row>
    <row r="23512" spans="1:8" x14ac:dyDescent="0.2">
      <c r="A23512" t="s">
        <v>4</v>
      </c>
      <c r="B23512" t="s">
        <v>5</v>
      </c>
      <c r="C23512" t="s">
        <v>532</v>
      </c>
      <c r="D23512" t="s">
        <v>5</v>
      </c>
      <c r="E23512" t="str">
        <f t="shared" si="385"/>
        <v>incl</v>
      </c>
      <c r="F23512" t="str">
        <f>_xlfn.IFNA(VLOOKUP(D23512,RegRef,3,FALSE),_xlfn.IFNA(VLOOKUP(A23512,CountRef,2,FALSE),VLOOKUP(B23512,RegRef,3,FALSE)))</f>
        <v>South Asia</v>
      </c>
      <c r="G23512" t="str">
        <f>VLOOKUP(D23512,RegRef,3,FALSE)</f>
        <v>South Asia</v>
      </c>
      <c r="H23512" t="str">
        <f>VLOOKUP(A23512,CountRef,2,FALSE)</f>
        <v>South Asia</v>
      </c>
    </row>
    <row r="23513" spans="1:8" x14ac:dyDescent="0.2">
      <c r="A23513" t="s">
        <v>4</v>
      </c>
      <c r="B23513" t="s">
        <v>5</v>
      </c>
      <c r="C23513" t="s">
        <v>532</v>
      </c>
      <c r="D23513" t="s">
        <v>5</v>
      </c>
      <c r="E23513" t="str">
        <f t="shared" si="385"/>
        <v>incl</v>
      </c>
      <c r="F23513" t="str">
        <f>_xlfn.IFNA(VLOOKUP(D23513,RegRef,3,FALSE),_xlfn.IFNA(VLOOKUP(A23513,CountRef,2,FALSE),VLOOKUP(B23513,RegRef,3,FALSE)))</f>
        <v>South Asia</v>
      </c>
      <c r="G23513" t="str">
        <f>VLOOKUP(D23513,RegRef,3,FALSE)</f>
        <v>South Asia</v>
      </c>
      <c r="H23513" t="str">
        <f>VLOOKUP(A23513,CountRef,2,FALSE)</f>
        <v>South Asia</v>
      </c>
    </row>
    <row r="23514" spans="1:8" x14ac:dyDescent="0.2">
      <c r="A23514" t="s">
        <v>4</v>
      </c>
      <c r="B23514" t="s">
        <v>5</v>
      </c>
      <c r="C23514" t="s">
        <v>532</v>
      </c>
      <c r="D23514" t="s">
        <v>5</v>
      </c>
      <c r="E23514" t="str">
        <f t="shared" si="385"/>
        <v>incl</v>
      </c>
      <c r="F23514" t="str">
        <f>_xlfn.IFNA(VLOOKUP(D23514,RegRef,3,FALSE),_xlfn.IFNA(VLOOKUP(A23514,CountRef,2,FALSE),VLOOKUP(B23514,RegRef,3,FALSE)))</f>
        <v>South Asia</v>
      </c>
      <c r="G23514" t="str">
        <f>VLOOKUP(D23514,RegRef,3,FALSE)</f>
        <v>South Asia</v>
      </c>
      <c r="H23514" t="str">
        <f>VLOOKUP(A23514,CountRef,2,FALSE)</f>
        <v>South Asia</v>
      </c>
    </row>
    <row r="23515" spans="1:8" x14ac:dyDescent="0.2">
      <c r="A23515" t="s">
        <v>4</v>
      </c>
      <c r="B23515" t="s">
        <v>5</v>
      </c>
      <c r="C23515" t="s">
        <v>532</v>
      </c>
      <c r="D23515" t="s">
        <v>5</v>
      </c>
      <c r="E23515" t="str">
        <f t="shared" si="385"/>
        <v>incl</v>
      </c>
      <c r="F23515" t="str">
        <f>_xlfn.IFNA(VLOOKUP(D23515,RegRef,3,FALSE),_xlfn.IFNA(VLOOKUP(A23515,CountRef,2,FALSE),VLOOKUP(B23515,RegRef,3,FALSE)))</f>
        <v>South Asia</v>
      </c>
      <c r="G23515" t="str">
        <f>VLOOKUP(D23515,RegRef,3,FALSE)</f>
        <v>South Asia</v>
      </c>
      <c r="H23515" t="str">
        <f>VLOOKUP(A23515,CountRef,2,FALSE)</f>
        <v>South Asia</v>
      </c>
    </row>
    <row r="23516" spans="1:8" x14ac:dyDescent="0.2">
      <c r="A23516" t="s">
        <v>7</v>
      </c>
      <c r="B23516" t="s">
        <v>482</v>
      </c>
      <c r="C23516" t="s">
        <v>482</v>
      </c>
      <c r="D23516" t="s">
        <v>8</v>
      </c>
      <c r="E23516" t="str">
        <f t="shared" si="385"/>
        <v>incl</v>
      </c>
      <c r="F23516" t="str">
        <f>_xlfn.IFNA(VLOOKUP(D23516,RegRef,3,FALSE),_xlfn.IFNA(VLOOKUP(A23516,CountRef,2,FALSE),VLOOKUP(B23516,RegRef,3,FALSE)))</f>
        <v>Europe &amp; Central Asia</v>
      </c>
      <c r="G23516" t="str">
        <f>VLOOKUP(D23516,RegRef,3,FALSE)</f>
        <v>Europe &amp; Central Asia</v>
      </c>
      <c r="H23516" t="str">
        <f>VLOOKUP(A23516,CountRef,2,FALSE)</f>
        <v>Europe &amp; Central Asia</v>
      </c>
    </row>
    <row r="23517" spans="1:8" x14ac:dyDescent="0.2">
      <c r="A23517" t="s">
        <v>10</v>
      </c>
      <c r="B23517" t="s">
        <v>482</v>
      </c>
      <c r="C23517" t="s">
        <v>482</v>
      </c>
      <c r="D23517" t="s">
        <v>11</v>
      </c>
      <c r="E23517" t="str">
        <f t="shared" si="385"/>
        <v>incl</v>
      </c>
      <c r="F23517" t="str">
        <f>_xlfn.IFNA(VLOOKUP(D23517,RegRef,3,FALSE),_xlfn.IFNA(VLOOKUP(A23517,CountRef,2,FALSE),VLOOKUP(B23517,RegRef,3,FALSE)))</f>
        <v>Middle East &amp; North Africa</v>
      </c>
      <c r="G23517" t="str">
        <f>VLOOKUP(D23517,RegRef,3,FALSE)</f>
        <v>Middle East &amp; North Africa</v>
      </c>
      <c r="H23517" t="str">
        <f>VLOOKUP(A23517,CountRef,2,FALSE)</f>
        <v>Middle East &amp; North Africa</v>
      </c>
    </row>
    <row r="23518" spans="1:8" x14ac:dyDescent="0.2">
      <c r="A23518" t="s">
        <v>16</v>
      </c>
      <c r="B23518" t="s">
        <v>482</v>
      </c>
      <c r="C23518" t="s">
        <v>482</v>
      </c>
      <c r="D23518" t="s">
        <v>676</v>
      </c>
      <c r="E23518" t="str">
        <f t="shared" si="385"/>
        <v>incl</v>
      </c>
      <c r="F23518" t="str">
        <f>_xlfn.IFNA(VLOOKUP(D23518,RegRef,3,FALSE),_xlfn.IFNA(VLOOKUP(A23518,CountRef,2,FALSE),VLOOKUP(B23518,RegRef,3,FALSE)))</f>
        <v>Europe &amp; Central Asia</v>
      </c>
      <c r="G23518" t="e">
        <f>VLOOKUP(D23518,RegRef,3,FALSE)</f>
        <v>#N/A</v>
      </c>
      <c r="H23518" t="str">
        <f>VLOOKUP(A23518,CountRef,2,FALSE)</f>
        <v>Europe &amp; Central Asia</v>
      </c>
    </row>
    <row r="23519" spans="1:8" x14ac:dyDescent="0.2">
      <c r="A23519" t="s">
        <v>18</v>
      </c>
      <c r="B23519" t="s">
        <v>19</v>
      </c>
      <c r="C23519" t="s">
        <v>554</v>
      </c>
      <c r="D23519" t="s">
        <v>19</v>
      </c>
      <c r="E23519" t="str">
        <f t="shared" ref="E23519:E23580" si="386">IF(AND(B23519="NA",C23519="NA",D23519="NA"),"excl","incl")</f>
        <v>incl</v>
      </c>
      <c r="F23519" t="str">
        <f>_xlfn.IFNA(VLOOKUP(D23519,RegRef,3,FALSE),_xlfn.IFNA(VLOOKUP(A23519,CountRef,2,FALSE),VLOOKUP(B23519,RegRef,3,FALSE)))</f>
        <v>Sub-Saharan Africa</v>
      </c>
      <c r="G23519" t="str">
        <f>VLOOKUP(D23519,RegRef,3,FALSE)</f>
        <v>Sub-Saharan Africa</v>
      </c>
      <c r="H23519" t="str">
        <f>VLOOKUP(A23519,CountRef,2,FALSE)</f>
        <v>Sub-Saharan Africa</v>
      </c>
    </row>
    <row r="23520" spans="1:8" x14ac:dyDescent="0.2">
      <c r="A23520" t="s">
        <v>18</v>
      </c>
      <c r="B23520" t="s">
        <v>19</v>
      </c>
      <c r="C23520" t="s">
        <v>554</v>
      </c>
      <c r="D23520" t="s">
        <v>19</v>
      </c>
      <c r="E23520" t="str">
        <f t="shared" si="386"/>
        <v>incl</v>
      </c>
      <c r="F23520" t="str">
        <f>_xlfn.IFNA(VLOOKUP(D23520,RegRef,3,FALSE),_xlfn.IFNA(VLOOKUP(A23520,CountRef,2,FALSE),VLOOKUP(B23520,RegRef,3,FALSE)))</f>
        <v>Sub-Saharan Africa</v>
      </c>
      <c r="G23520" t="str">
        <f>VLOOKUP(D23520,RegRef,3,FALSE)</f>
        <v>Sub-Saharan Africa</v>
      </c>
      <c r="H23520" t="str">
        <f>VLOOKUP(A23520,CountRef,2,FALSE)</f>
        <v>Sub-Saharan Africa</v>
      </c>
    </row>
    <row r="23521" spans="1:8" x14ac:dyDescent="0.2">
      <c r="A23521" t="s">
        <v>21</v>
      </c>
      <c r="B23521" t="s">
        <v>482</v>
      </c>
      <c r="C23521" t="s">
        <v>482</v>
      </c>
      <c r="D23521" t="s">
        <v>482</v>
      </c>
      <c r="E23521" t="str">
        <f t="shared" si="386"/>
        <v>excl</v>
      </c>
      <c r="F23521" t="str">
        <f>_xlfn.IFNA(VLOOKUP(D23521,RegRef,3,FALSE),_xlfn.IFNA(VLOOKUP(A23521,CountRef,2,FALSE),VLOOKUP(B23521,RegRef,3,FALSE)))</f>
        <v>Latin America &amp; Caribbean</v>
      </c>
      <c r="G23521" t="e">
        <f>VLOOKUP(D23521,RegRef,3,FALSE)</f>
        <v>#N/A</v>
      </c>
      <c r="H23521" t="str">
        <f>VLOOKUP(A23521,CountRef,2,FALSE)</f>
        <v>Latin America &amp; Caribbean</v>
      </c>
    </row>
    <row r="23522" spans="1:8" x14ac:dyDescent="0.2">
      <c r="A23522" t="s">
        <v>24</v>
      </c>
      <c r="B23522" t="s">
        <v>25</v>
      </c>
      <c r="C23522" t="s">
        <v>578</v>
      </c>
      <c r="D23522" t="s">
        <v>25</v>
      </c>
      <c r="E23522" t="str">
        <f t="shared" si="386"/>
        <v>incl</v>
      </c>
      <c r="F23522" t="str">
        <f>_xlfn.IFNA(VLOOKUP(D23522,RegRef,3,FALSE),_xlfn.IFNA(VLOOKUP(A23522,CountRef,2,FALSE),VLOOKUP(B23522,RegRef,3,FALSE)))</f>
        <v>Latin America &amp; Caribbean</v>
      </c>
      <c r="G23522" t="str">
        <f>VLOOKUP(D23522,RegRef,3,FALSE)</f>
        <v>Latin America &amp; Caribbean</v>
      </c>
      <c r="H23522" t="str">
        <f>VLOOKUP(A23522,CountRef,2,FALSE)</f>
        <v>Latin America &amp; Caribbean</v>
      </c>
    </row>
    <row r="23523" spans="1:8" x14ac:dyDescent="0.2">
      <c r="A23523" t="s">
        <v>26</v>
      </c>
      <c r="B23523" t="s">
        <v>482</v>
      </c>
      <c r="C23523" t="s">
        <v>482</v>
      </c>
      <c r="D23523" t="s">
        <v>27</v>
      </c>
      <c r="E23523" t="str">
        <f t="shared" si="386"/>
        <v>incl</v>
      </c>
      <c r="F23523" t="str">
        <f>_xlfn.IFNA(VLOOKUP(D23523,RegRef,3,FALSE),_xlfn.IFNA(VLOOKUP(A23523,CountRef,2,FALSE),VLOOKUP(B23523,RegRef,3,FALSE)))</f>
        <v>Europe &amp; Central Asia</v>
      </c>
      <c r="G23523" t="str">
        <f>VLOOKUP(D23523,RegRef,3,FALSE)</f>
        <v>Europe &amp; Central Asia</v>
      </c>
      <c r="H23523" t="str">
        <f>VLOOKUP(A23523,CountRef,2,FALSE)</f>
        <v>Europe &amp; Central Asia</v>
      </c>
    </row>
    <row r="23524" spans="1:8" x14ac:dyDescent="0.2">
      <c r="A23524" t="s">
        <v>30</v>
      </c>
      <c r="B23524" t="s">
        <v>482</v>
      </c>
      <c r="C23524" t="s">
        <v>482</v>
      </c>
      <c r="D23524" t="s">
        <v>31</v>
      </c>
      <c r="E23524" t="str">
        <f t="shared" si="386"/>
        <v>incl</v>
      </c>
      <c r="F23524" t="str">
        <f>_xlfn.IFNA(VLOOKUP(D23524,RegRef,3,FALSE),_xlfn.IFNA(VLOOKUP(A23524,CountRef,2,FALSE),VLOOKUP(B23524,RegRef,3,FALSE)))</f>
        <v>East Asia &amp; Pacific</v>
      </c>
      <c r="G23524" t="str">
        <f>VLOOKUP(D23524,RegRef,3,FALSE)</f>
        <v>East Asia &amp; Pacific</v>
      </c>
      <c r="H23524" t="str">
        <f>VLOOKUP(A23524,CountRef,2,FALSE)</f>
        <v>East Asia &amp; Pacific</v>
      </c>
    </row>
    <row r="23525" spans="1:8" x14ac:dyDescent="0.2">
      <c r="A23525" t="s">
        <v>32</v>
      </c>
      <c r="B23525" t="s">
        <v>482</v>
      </c>
      <c r="C23525" t="s">
        <v>482</v>
      </c>
      <c r="D23525" t="s">
        <v>33</v>
      </c>
      <c r="E23525" t="str">
        <f t="shared" si="386"/>
        <v>incl</v>
      </c>
      <c r="F23525" t="str">
        <f>_xlfn.IFNA(VLOOKUP(D23525,RegRef,3,FALSE),_xlfn.IFNA(VLOOKUP(A23525,CountRef,2,FALSE),VLOOKUP(B23525,RegRef,3,FALSE)))</f>
        <v>Europe &amp; Central Asia</v>
      </c>
      <c r="G23525" t="str">
        <f>VLOOKUP(D23525,RegRef,3,FALSE)</f>
        <v>Europe &amp; Central Asia</v>
      </c>
      <c r="H23525" t="str">
        <f>VLOOKUP(A23525,CountRef,2,FALSE)</f>
        <v>Europe &amp; Central Asia</v>
      </c>
    </row>
    <row r="23526" spans="1:8" x14ac:dyDescent="0.2">
      <c r="A23526" t="s">
        <v>34</v>
      </c>
      <c r="B23526" t="s">
        <v>482</v>
      </c>
      <c r="C23526" t="s">
        <v>482</v>
      </c>
      <c r="D23526" t="s">
        <v>35</v>
      </c>
      <c r="E23526" t="str">
        <f t="shared" si="386"/>
        <v>incl</v>
      </c>
      <c r="F23526" t="str">
        <f>_xlfn.IFNA(VLOOKUP(D23526,RegRef,3,FALSE),_xlfn.IFNA(VLOOKUP(A23526,CountRef,2,FALSE),VLOOKUP(B23526,RegRef,3,FALSE)))</f>
        <v>Europe &amp; Central Asia</v>
      </c>
      <c r="G23526" t="str">
        <f>VLOOKUP(D23526,RegRef,3,FALSE)</f>
        <v>Europe &amp; Central Asia</v>
      </c>
      <c r="H23526" t="str">
        <f>VLOOKUP(A23526,CountRef,2,FALSE)</f>
        <v>Europe &amp; Central Asia</v>
      </c>
    </row>
    <row r="23527" spans="1:8" x14ac:dyDescent="0.2">
      <c r="A23527" t="s">
        <v>38</v>
      </c>
      <c r="B23527" t="s">
        <v>39</v>
      </c>
      <c r="C23527" t="s">
        <v>483</v>
      </c>
      <c r="D23527" t="s">
        <v>39</v>
      </c>
      <c r="E23527" t="str">
        <f t="shared" si="386"/>
        <v>incl</v>
      </c>
      <c r="F23527" t="str">
        <f>_xlfn.IFNA(VLOOKUP(D23527,RegRef,3,FALSE),_xlfn.IFNA(VLOOKUP(A23527,CountRef,2,FALSE),VLOOKUP(B23527,RegRef,3,FALSE)))</f>
        <v>Middle East &amp; North Africa</v>
      </c>
      <c r="G23527" t="str">
        <f>VLOOKUP(D23527,RegRef,3,FALSE)</f>
        <v>Middle East &amp; North Africa</v>
      </c>
      <c r="H23527" t="str">
        <f>VLOOKUP(A23527,CountRef,2,FALSE)</f>
        <v>Middle East &amp; North Africa</v>
      </c>
    </row>
    <row r="23528" spans="1:8" x14ac:dyDescent="0.2">
      <c r="A23528" t="s">
        <v>38</v>
      </c>
      <c r="B23528" t="s">
        <v>39</v>
      </c>
      <c r="C23528" t="s">
        <v>483</v>
      </c>
      <c r="D23528" t="s">
        <v>39</v>
      </c>
      <c r="E23528" t="str">
        <f t="shared" si="386"/>
        <v>incl</v>
      </c>
      <c r="F23528" t="str">
        <f>_xlfn.IFNA(VLOOKUP(D23528,RegRef,3,FALSE),_xlfn.IFNA(VLOOKUP(A23528,CountRef,2,FALSE),VLOOKUP(B23528,RegRef,3,FALSE)))</f>
        <v>Middle East &amp; North Africa</v>
      </c>
      <c r="G23528" t="str">
        <f>VLOOKUP(D23528,RegRef,3,FALSE)</f>
        <v>Middle East &amp; North Africa</v>
      </c>
      <c r="H23528" t="str">
        <f>VLOOKUP(A23528,CountRef,2,FALSE)</f>
        <v>Middle East &amp; North Africa</v>
      </c>
    </row>
    <row r="23529" spans="1:8" x14ac:dyDescent="0.2">
      <c r="A23529" t="s">
        <v>38</v>
      </c>
      <c r="B23529" t="s">
        <v>39</v>
      </c>
      <c r="C23529" t="s">
        <v>483</v>
      </c>
      <c r="D23529" t="s">
        <v>39</v>
      </c>
      <c r="E23529" t="str">
        <f t="shared" si="386"/>
        <v>incl</v>
      </c>
      <c r="F23529" t="str">
        <f>_xlfn.IFNA(VLOOKUP(D23529,RegRef,3,FALSE),_xlfn.IFNA(VLOOKUP(A23529,CountRef,2,FALSE),VLOOKUP(B23529,RegRef,3,FALSE)))</f>
        <v>Middle East &amp; North Africa</v>
      </c>
      <c r="G23529" t="str">
        <f>VLOOKUP(D23529,RegRef,3,FALSE)</f>
        <v>Middle East &amp; North Africa</v>
      </c>
      <c r="H23529" t="str">
        <f>VLOOKUP(A23529,CountRef,2,FALSE)</f>
        <v>Middle East &amp; North Africa</v>
      </c>
    </row>
    <row r="23530" spans="1:8" x14ac:dyDescent="0.2">
      <c r="A23530" t="s">
        <v>38</v>
      </c>
      <c r="B23530" t="s">
        <v>39</v>
      </c>
      <c r="C23530" t="s">
        <v>483</v>
      </c>
      <c r="D23530" t="s">
        <v>39</v>
      </c>
      <c r="E23530" t="str">
        <f t="shared" si="386"/>
        <v>incl</v>
      </c>
      <c r="F23530" t="str">
        <f>_xlfn.IFNA(VLOOKUP(D23530,RegRef,3,FALSE),_xlfn.IFNA(VLOOKUP(A23530,CountRef,2,FALSE),VLOOKUP(B23530,RegRef,3,FALSE)))</f>
        <v>Middle East &amp; North Africa</v>
      </c>
      <c r="G23530" t="str">
        <f>VLOOKUP(D23530,RegRef,3,FALSE)</f>
        <v>Middle East &amp; North Africa</v>
      </c>
      <c r="H23530" t="str">
        <f>VLOOKUP(A23530,CountRef,2,FALSE)</f>
        <v>Middle East &amp; North Africa</v>
      </c>
    </row>
    <row r="23531" spans="1:8" x14ac:dyDescent="0.2">
      <c r="A23531" t="s">
        <v>40</v>
      </c>
      <c r="B23531" t="s">
        <v>482</v>
      </c>
      <c r="C23531" t="s">
        <v>482</v>
      </c>
      <c r="D23531" t="s">
        <v>41</v>
      </c>
      <c r="E23531" t="str">
        <f t="shared" si="386"/>
        <v>incl</v>
      </c>
      <c r="F23531" t="str">
        <f>_xlfn.IFNA(VLOOKUP(D23531,RegRef,3,FALSE),_xlfn.IFNA(VLOOKUP(A23531,CountRef,2,FALSE),VLOOKUP(B23531,RegRef,3,FALSE)))</f>
        <v>South Asia</v>
      </c>
      <c r="G23531" t="str">
        <f>VLOOKUP(D23531,RegRef,3,FALSE)</f>
        <v>South Asia</v>
      </c>
      <c r="H23531" t="str">
        <f>VLOOKUP(A23531,CountRef,2,FALSE)</f>
        <v>South Asia</v>
      </c>
    </row>
    <row r="23532" spans="1:8" x14ac:dyDescent="0.2">
      <c r="A23532" t="s">
        <v>42</v>
      </c>
      <c r="B23532" t="s">
        <v>43</v>
      </c>
      <c r="C23532" t="s">
        <v>484</v>
      </c>
      <c r="D23532" t="s">
        <v>43</v>
      </c>
      <c r="E23532" t="str">
        <f t="shared" si="386"/>
        <v>incl</v>
      </c>
      <c r="F23532" t="str">
        <f>_xlfn.IFNA(VLOOKUP(D23532,RegRef,3,FALSE),_xlfn.IFNA(VLOOKUP(A23532,CountRef,2,FALSE),VLOOKUP(B23532,RegRef,3,FALSE)))</f>
        <v>Latin America &amp; Caribbean</v>
      </c>
      <c r="G23532" t="str">
        <f>VLOOKUP(D23532,RegRef,3,FALSE)</f>
        <v>Latin America &amp; Caribbean</v>
      </c>
      <c r="H23532" t="str">
        <f>VLOOKUP(A23532,CountRef,2,FALSE)</f>
        <v>Latin America &amp; Caribbean</v>
      </c>
    </row>
    <row r="23533" spans="1:8" x14ac:dyDescent="0.2">
      <c r="A23533" t="s">
        <v>44</v>
      </c>
      <c r="B23533" t="s">
        <v>482</v>
      </c>
      <c r="C23533" t="s">
        <v>482</v>
      </c>
      <c r="D23533" t="s">
        <v>482</v>
      </c>
      <c r="E23533" t="str">
        <f t="shared" si="386"/>
        <v>excl</v>
      </c>
      <c r="F23533" t="str">
        <f>_xlfn.IFNA(VLOOKUP(D23533,RegRef,3,FALSE),_xlfn.IFNA(VLOOKUP(A23533,CountRef,2,FALSE),VLOOKUP(B23533,RegRef,3,FALSE)))</f>
        <v>Europe &amp; Central Asia</v>
      </c>
      <c r="G23533" t="e">
        <f>VLOOKUP(D23533,RegRef,3,FALSE)</f>
        <v>#N/A</v>
      </c>
      <c r="H23533" t="str">
        <f>VLOOKUP(A23533,CountRef,2,FALSE)</f>
        <v>Europe &amp; Central Asia</v>
      </c>
    </row>
    <row r="23534" spans="1:8" x14ac:dyDescent="0.2">
      <c r="A23534" t="s">
        <v>46</v>
      </c>
      <c r="B23534" t="s">
        <v>482</v>
      </c>
      <c r="C23534" t="s">
        <v>482</v>
      </c>
      <c r="D23534" t="s">
        <v>47</v>
      </c>
      <c r="E23534" t="str">
        <f t="shared" si="386"/>
        <v>incl</v>
      </c>
      <c r="F23534" t="str">
        <f>_xlfn.IFNA(VLOOKUP(D23534,RegRef,3,FALSE),_xlfn.IFNA(VLOOKUP(A23534,CountRef,2,FALSE),VLOOKUP(B23534,RegRef,3,FALSE)))</f>
        <v>Europe &amp; Central Asia</v>
      </c>
      <c r="G23534" t="str">
        <f>VLOOKUP(D23534,RegRef,3,FALSE)</f>
        <v>Europe &amp; Central Asia</v>
      </c>
      <c r="H23534" t="str">
        <f>VLOOKUP(A23534,CountRef,2,FALSE)</f>
        <v>Europe &amp; Central Asia</v>
      </c>
    </row>
    <row r="23535" spans="1:8" x14ac:dyDescent="0.2">
      <c r="A23535" t="s">
        <v>48</v>
      </c>
      <c r="B23535" t="s">
        <v>482</v>
      </c>
      <c r="C23535" t="s">
        <v>482</v>
      </c>
      <c r="D23535" t="s">
        <v>49</v>
      </c>
      <c r="E23535" t="str">
        <f t="shared" si="386"/>
        <v>incl</v>
      </c>
      <c r="F23535" t="str">
        <f>_xlfn.IFNA(VLOOKUP(D23535,RegRef,3,FALSE),_xlfn.IFNA(VLOOKUP(A23535,CountRef,2,FALSE),VLOOKUP(B23535,RegRef,3,FALSE)))</f>
        <v>Latin America &amp; Caribbean</v>
      </c>
      <c r="G23535" t="str">
        <f>VLOOKUP(D23535,RegRef,3,FALSE)</f>
        <v>Latin America &amp; Caribbean</v>
      </c>
      <c r="H23535" t="str">
        <f>VLOOKUP(A23535,CountRef,2,FALSE)</f>
        <v>Latin America &amp; Caribbean</v>
      </c>
    </row>
    <row r="23536" spans="1:8" x14ac:dyDescent="0.2">
      <c r="A23536" t="s">
        <v>50</v>
      </c>
      <c r="B23536" t="s">
        <v>482</v>
      </c>
      <c r="C23536" t="s">
        <v>482</v>
      </c>
      <c r="D23536" t="s">
        <v>51</v>
      </c>
      <c r="E23536" t="str">
        <f t="shared" si="386"/>
        <v>incl</v>
      </c>
      <c r="F23536" t="str">
        <f>_xlfn.IFNA(VLOOKUP(D23536,RegRef,3,FALSE),_xlfn.IFNA(VLOOKUP(A23536,CountRef,2,FALSE),VLOOKUP(B23536,RegRef,3,FALSE)))</f>
        <v>Sub-Saharan Africa</v>
      </c>
      <c r="G23536" t="str">
        <f>VLOOKUP(D23536,RegRef,3,FALSE)</f>
        <v>Sub-Saharan Africa</v>
      </c>
      <c r="H23536" t="str">
        <f>VLOOKUP(A23536,CountRef,2,FALSE)</f>
        <v>Sub-Saharan Africa</v>
      </c>
    </row>
    <row r="23537" spans="1:8" x14ac:dyDescent="0.2">
      <c r="A23537" t="s">
        <v>55</v>
      </c>
      <c r="B23537" t="s">
        <v>482</v>
      </c>
      <c r="C23537" t="s">
        <v>482</v>
      </c>
      <c r="D23537" t="s">
        <v>56</v>
      </c>
      <c r="E23537" t="str">
        <f t="shared" si="386"/>
        <v>incl</v>
      </c>
      <c r="F23537" t="str">
        <f>_xlfn.IFNA(VLOOKUP(D23537,RegRef,3,FALSE),_xlfn.IFNA(VLOOKUP(A23537,CountRef,2,FALSE),VLOOKUP(B23537,RegRef,3,FALSE)))</f>
        <v>South Asia</v>
      </c>
      <c r="G23537" t="str">
        <f>VLOOKUP(D23537,RegRef,3,FALSE)</f>
        <v>South Asia</v>
      </c>
      <c r="H23537" t="str">
        <f>VLOOKUP(A23537,CountRef,2,FALSE)</f>
        <v>South Asia</v>
      </c>
    </row>
    <row r="23538" spans="1:8" x14ac:dyDescent="0.2">
      <c r="A23538" t="s">
        <v>57</v>
      </c>
      <c r="B23538" t="s">
        <v>482</v>
      </c>
      <c r="C23538" t="s">
        <v>482</v>
      </c>
      <c r="D23538" t="s">
        <v>58</v>
      </c>
      <c r="E23538" t="str">
        <f t="shared" si="386"/>
        <v>incl</v>
      </c>
      <c r="F23538" t="str">
        <f>_xlfn.IFNA(VLOOKUP(D23538,RegRef,3,FALSE),_xlfn.IFNA(VLOOKUP(A23538,CountRef,2,FALSE),VLOOKUP(B23538,RegRef,3,FALSE)))</f>
        <v>Latin America &amp; Caribbean</v>
      </c>
      <c r="G23538" t="str">
        <f>VLOOKUP(D23538,RegRef,3,FALSE)</f>
        <v>Latin America &amp; Caribbean</v>
      </c>
      <c r="H23538" t="str">
        <f>VLOOKUP(A23538,CountRef,2,FALSE)</f>
        <v>Latin America &amp; Caribbean</v>
      </c>
    </row>
    <row r="23539" spans="1:8" x14ac:dyDescent="0.2">
      <c r="A23539" t="s">
        <v>59</v>
      </c>
      <c r="B23539" t="s">
        <v>482</v>
      </c>
      <c r="C23539" t="s">
        <v>482</v>
      </c>
      <c r="D23539" t="s">
        <v>482</v>
      </c>
      <c r="E23539" t="str">
        <f t="shared" si="386"/>
        <v>excl</v>
      </c>
      <c r="F23539" t="str">
        <f>_xlfn.IFNA(VLOOKUP(D23539,RegRef,3,FALSE),_xlfn.IFNA(VLOOKUP(A23539,CountRef,2,FALSE),VLOOKUP(B23539,RegRef,3,FALSE)))</f>
        <v>Europe &amp; Central Asia</v>
      </c>
      <c r="G23539" t="e">
        <f>VLOOKUP(D23539,RegRef,3,FALSE)</f>
        <v>#N/A</v>
      </c>
      <c r="H23539" t="str">
        <f>VLOOKUP(A23539,CountRef,2,FALSE)</f>
        <v>Europe &amp; Central Asia</v>
      </c>
    </row>
    <row r="23540" spans="1:8" x14ac:dyDescent="0.2">
      <c r="A23540" t="s">
        <v>61</v>
      </c>
      <c r="B23540" t="s">
        <v>62</v>
      </c>
      <c r="C23540" t="s">
        <v>644</v>
      </c>
      <c r="D23540" t="s">
        <v>62</v>
      </c>
      <c r="E23540" t="str">
        <f t="shared" si="386"/>
        <v>incl</v>
      </c>
      <c r="F23540" t="str">
        <f>_xlfn.IFNA(VLOOKUP(D23540,RegRef,3,FALSE),_xlfn.IFNA(VLOOKUP(A23540,CountRef,2,FALSE),VLOOKUP(B23540,RegRef,3,FALSE)))</f>
        <v>Sub-Saharan Africa</v>
      </c>
      <c r="G23540" t="str">
        <f>VLOOKUP(D23540,RegRef,3,FALSE)</f>
        <v>Sub-Saharan Africa</v>
      </c>
      <c r="H23540" t="str">
        <f>VLOOKUP(A23540,CountRef,2,FALSE)</f>
        <v>Sub-Saharan Africa</v>
      </c>
    </row>
    <row r="23541" spans="1:8" x14ac:dyDescent="0.2">
      <c r="A23541" t="s">
        <v>61</v>
      </c>
      <c r="B23541" t="s">
        <v>62</v>
      </c>
      <c r="C23541" t="s">
        <v>644</v>
      </c>
      <c r="D23541" t="s">
        <v>62</v>
      </c>
      <c r="E23541" t="str">
        <f t="shared" si="386"/>
        <v>incl</v>
      </c>
      <c r="F23541" t="str">
        <f>_xlfn.IFNA(VLOOKUP(D23541,RegRef,3,FALSE),_xlfn.IFNA(VLOOKUP(A23541,CountRef,2,FALSE),VLOOKUP(B23541,RegRef,3,FALSE)))</f>
        <v>Sub-Saharan Africa</v>
      </c>
      <c r="G23541" t="str">
        <f>VLOOKUP(D23541,RegRef,3,FALSE)</f>
        <v>Sub-Saharan Africa</v>
      </c>
      <c r="H23541" t="str">
        <f>VLOOKUP(A23541,CountRef,2,FALSE)</f>
        <v>Sub-Saharan Africa</v>
      </c>
    </row>
    <row r="23542" spans="1:8" x14ac:dyDescent="0.2">
      <c r="A23542" t="s">
        <v>63</v>
      </c>
      <c r="B23542" t="s">
        <v>64</v>
      </c>
      <c r="C23542" t="s">
        <v>523</v>
      </c>
      <c r="D23542" t="s">
        <v>64</v>
      </c>
      <c r="E23542" t="str">
        <f t="shared" si="386"/>
        <v>incl</v>
      </c>
      <c r="F23542" t="str">
        <f>_xlfn.IFNA(VLOOKUP(D23542,RegRef,3,FALSE),_xlfn.IFNA(VLOOKUP(A23542,CountRef,2,FALSE),VLOOKUP(B23542,RegRef,3,FALSE)))</f>
        <v>Latin America &amp; Caribbean</v>
      </c>
      <c r="G23542" t="str">
        <f>VLOOKUP(D23542,RegRef,3,FALSE)</f>
        <v>Latin America &amp; Caribbean</v>
      </c>
      <c r="H23542" t="str">
        <f>VLOOKUP(A23542,CountRef,2,FALSE)</f>
        <v>Latin America &amp; Caribbean</v>
      </c>
    </row>
    <row r="23543" spans="1:8" x14ac:dyDescent="0.2">
      <c r="A23543" t="s">
        <v>448</v>
      </c>
      <c r="B23543" t="s">
        <v>482</v>
      </c>
      <c r="C23543" t="s">
        <v>482</v>
      </c>
      <c r="D23543" t="s">
        <v>68</v>
      </c>
      <c r="E23543" t="str">
        <f t="shared" si="386"/>
        <v>incl</v>
      </c>
      <c r="F23543" t="str">
        <f>_xlfn.IFNA(VLOOKUP(D23543,RegRef,3,FALSE),_xlfn.IFNA(VLOOKUP(A23543,CountRef,2,FALSE),VLOOKUP(B23543,RegRef,3,FALSE)))</f>
        <v>East Asia &amp; Pacific</v>
      </c>
      <c r="G23543" t="str">
        <f>VLOOKUP(D23543,RegRef,3,FALSE)</f>
        <v>East Asia &amp; Pacific</v>
      </c>
      <c r="H23543" t="e">
        <f>VLOOKUP(A23543,CountRef,2,FALSE)</f>
        <v>#N/A</v>
      </c>
    </row>
    <row r="23544" spans="1:8" x14ac:dyDescent="0.2">
      <c r="A23544" t="s">
        <v>69</v>
      </c>
      <c r="B23544" t="s">
        <v>70</v>
      </c>
      <c r="C23544" t="s">
        <v>600</v>
      </c>
      <c r="D23544" t="s">
        <v>677</v>
      </c>
      <c r="E23544" t="str">
        <f t="shared" si="386"/>
        <v>incl</v>
      </c>
      <c r="F23544" t="str">
        <f>_xlfn.IFNA(VLOOKUP(D23544,RegRef,3,FALSE),_xlfn.IFNA(VLOOKUP(A23544,CountRef,2,FALSE),VLOOKUP(B23544,RegRef,3,FALSE)))</f>
        <v>Europe &amp; Central Asia</v>
      </c>
      <c r="G23544" t="e">
        <f>VLOOKUP(D23544,RegRef,3,FALSE)</f>
        <v>#N/A</v>
      </c>
      <c r="H23544" t="str">
        <f>VLOOKUP(A23544,CountRef,2,FALSE)</f>
        <v>Europe &amp; Central Asia</v>
      </c>
    </row>
    <row r="23545" spans="1:8" x14ac:dyDescent="0.2">
      <c r="A23545" t="s">
        <v>69</v>
      </c>
      <c r="B23545" t="s">
        <v>70</v>
      </c>
      <c r="C23545" t="s">
        <v>600</v>
      </c>
      <c r="D23545" t="s">
        <v>677</v>
      </c>
      <c r="E23545" t="str">
        <f t="shared" si="386"/>
        <v>incl</v>
      </c>
      <c r="F23545" t="str">
        <f>_xlfn.IFNA(VLOOKUP(D23545,RegRef,3,FALSE),_xlfn.IFNA(VLOOKUP(A23545,CountRef,2,FALSE),VLOOKUP(B23545,RegRef,3,FALSE)))</f>
        <v>Europe &amp; Central Asia</v>
      </c>
      <c r="G23545" t="e">
        <f>VLOOKUP(D23545,RegRef,3,FALSE)</f>
        <v>#N/A</v>
      </c>
      <c r="H23545" t="str">
        <f>VLOOKUP(A23545,CountRef,2,FALSE)</f>
        <v>Europe &amp; Central Asia</v>
      </c>
    </row>
    <row r="23546" spans="1:8" x14ac:dyDescent="0.2">
      <c r="A23546" t="s">
        <v>71</v>
      </c>
      <c r="B23546" t="s">
        <v>482</v>
      </c>
      <c r="C23546" t="s">
        <v>482</v>
      </c>
      <c r="D23546" t="s">
        <v>482</v>
      </c>
      <c r="E23546" t="str">
        <f t="shared" si="386"/>
        <v>excl</v>
      </c>
      <c r="F23546" t="str">
        <f>_xlfn.IFNA(VLOOKUP(D23546,RegRef,3,FALSE),_xlfn.IFNA(VLOOKUP(A23546,CountRef,2,FALSE),VLOOKUP(B23546,RegRef,3,FALSE)))</f>
        <v>Sub-Saharan Africa</v>
      </c>
      <c r="G23546" t="e">
        <f>VLOOKUP(D23546,RegRef,3,FALSE)</f>
        <v>#N/A</v>
      </c>
      <c r="H23546" t="str">
        <f>VLOOKUP(A23546,CountRef,2,FALSE)</f>
        <v>Sub-Saharan Africa</v>
      </c>
    </row>
    <row r="23547" spans="1:8" x14ac:dyDescent="0.2">
      <c r="A23547" t="s">
        <v>73</v>
      </c>
      <c r="B23547" t="s">
        <v>482</v>
      </c>
      <c r="C23547" t="s">
        <v>482</v>
      </c>
      <c r="D23547" t="s">
        <v>74</v>
      </c>
      <c r="E23547" t="str">
        <f t="shared" si="386"/>
        <v>incl</v>
      </c>
      <c r="F23547" t="str">
        <f>_xlfn.IFNA(VLOOKUP(D23547,RegRef,3,FALSE),_xlfn.IFNA(VLOOKUP(A23547,CountRef,2,FALSE),VLOOKUP(B23547,RegRef,3,FALSE)))</f>
        <v>Sub-Saharan Africa</v>
      </c>
      <c r="G23547" t="str">
        <f>VLOOKUP(D23547,RegRef,3,FALSE)</f>
        <v>Sub-Saharan Africa</v>
      </c>
      <c r="H23547" t="str">
        <f>VLOOKUP(A23547,CountRef,2,FALSE)</f>
        <v>Sub-Saharan Africa</v>
      </c>
    </row>
    <row r="23548" spans="1:8" x14ac:dyDescent="0.2">
      <c r="A23548" t="s">
        <v>77</v>
      </c>
      <c r="B23548" t="s">
        <v>482</v>
      </c>
      <c r="C23548" t="s">
        <v>482</v>
      </c>
      <c r="D23548" t="s">
        <v>482</v>
      </c>
      <c r="E23548" t="str">
        <f t="shared" si="386"/>
        <v>excl</v>
      </c>
      <c r="F23548" t="str">
        <f>_xlfn.IFNA(VLOOKUP(D23548,RegRef,3,FALSE),_xlfn.IFNA(VLOOKUP(A23548,CountRef,2,FALSE),VLOOKUP(B23548,RegRef,3,FALSE)))</f>
        <v>East Asia &amp; Pacific</v>
      </c>
      <c r="G23548" t="e">
        <f>VLOOKUP(D23548,RegRef,3,FALSE)</f>
        <v>#N/A</v>
      </c>
      <c r="H23548" t="str">
        <f>VLOOKUP(A23548,CountRef,2,FALSE)</f>
        <v>East Asia &amp; Pacific</v>
      </c>
    </row>
    <row r="23549" spans="1:8" x14ac:dyDescent="0.2">
      <c r="A23549" t="s">
        <v>79</v>
      </c>
      <c r="B23549" t="s">
        <v>482</v>
      </c>
      <c r="C23549" t="s">
        <v>482</v>
      </c>
      <c r="D23549" t="s">
        <v>80</v>
      </c>
      <c r="E23549" t="str">
        <f t="shared" si="386"/>
        <v>incl</v>
      </c>
      <c r="F23549" t="str">
        <f>_xlfn.IFNA(VLOOKUP(D23549,RegRef,3,FALSE),_xlfn.IFNA(VLOOKUP(A23549,CountRef,2,FALSE),VLOOKUP(B23549,RegRef,3,FALSE)))</f>
        <v>Sub-Saharan Africa</v>
      </c>
      <c r="G23549" t="str">
        <f>VLOOKUP(D23549,RegRef,3,FALSE)</f>
        <v>Sub-Saharan Africa</v>
      </c>
      <c r="H23549" t="str">
        <f>VLOOKUP(A23549,CountRef,2,FALSE)</f>
        <v>Sub-Saharan Africa</v>
      </c>
    </row>
    <row r="23550" spans="1:8" x14ac:dyDescent="0.2">
      <c r="A23550" t="s">
        <v>81</v>
      </c>
      <c r="B23550" t="s">
        <v>82</v>
      </c>
      <c r="C23550" t="s">
        <v>485</v>
      </c>
      <c r="D23550" t="s">
        <v>82</v>
      </c>
      <c r="E23550" t="str">
        <f t="shared" si="386"/>
        <v>incl</v>
      </c>
      <c r="F23550" t="str">
        <f>_xlfn.IFNA(VLOOKUP(D23550,RegRef,3,FALSE),_xlfn.IFNA(VLOOKUP(A23550,CountRef,2,FALSE),VLOOKUP(B23550,RegRef,3,FALSE)))</f>
        <v>North America</v>
      </c>
      <c r="G23550" t="str">
        <f>VLOOKUP(D23550,RegRef,3,FALSE)</f>
        <v>North America</v>
      </c>
      <c r="H23550" t="str">
        <f>VLOOKUP(A23550,CountRef,2,FALSE)</f>
        <v>North America</v>
      </c>
    </row>
    <row r="23551" spans="1:8" x14ac:dyDescent="0.2">
      <c r="A23551" t="s">
        <v>449</v>
      </c>
      <c r="B23551" t="s">
        <v>482</v>
      </c>
      <c r="C23551" t="s">
        <v>482</v>
      </c>
      <c r="D23551" t="s">
        <v>76</v>
      </c>
      <c r="E23551" t="str">
        <f t="shared" si="386"/>
        <v>incl</v>
      </c>
      <c r="F23551" t="str">
        <f>_xlfn.IFNA(VLOOKUP(D23551,RegRef,3,FALSE),_xlfn.IFNA(VLOOKUP(A23551,CountRef,2,FALSE),VLOOKUP(B23551,RegRef,3,FALSE)))</f>
        <v>Sub-Saharan Africa</v>
      </c>
      <c r="G23551" t="str">
        <f>VLOOKUP(D23551,RegRef,3,FALSE)</f>
        <v>Sub-Saharan Africa</v>
      </c>
      <c r="H23551" t="e">
        <f>VLOOKUP(A23551,CountRef,2,FALSE)</f>
        <v>#N/A</v>
      </c>
    </row>
    <row r="23552" spans="1:8" x14ac:dyDescent="0.2">
      <c r="A23552" t="s">
        <v>85</v>
      </c>
      <c r="B23552" t="s">
        <v>482</v>
      </c>
      <c r="C23552" t="s">
        <v>482</v>
      </c>
      <c r="D23552" t="s">
        <v>86</v>
      </c>
      <c r="E23552" t="str">
        <f t="shared" si="386"/>
        <v>incl</v>
      </c>
      <c r="F23552" t="str">
        <f>_xlfn.IFNA(VLOOKUP(D23552,RegRef,3,FALSE),_xlfn.IFNA(VLOOKUP(A23552,CountRef,2,FALSE),VLOOKUP(B23552,RegRef,3,FALSE)))</f>
        <v>Sub-Saharan Africa</v>
      </c>
      <c r="G23552" t="str">
        <f>VLOOKUP(D23552,RegRef,3,FALSE)</f>
        <v>Sub-Saharan Africa</v>
      </c>
      <c r="H23552" t="str">
        <f>VLOOKUP(A23552,CountRef,2,FALSE)</f>
        <v>Sub-Saharan Africa</v>
      </c>
    </row>
    <row r="23553" spans="1:8" x14ac:dyDescent="0.2">
      <c r="A23553" t="s">
        <v>87</v>
      </c>
      <c r="B23553" t="s">
        <v>482</v>
      </c>
      <c r="C23553" t="s">
        <v>482</v>
      </c>
      <c r="D23553" t="s">
        <v>88</v>
      </c>
      <c r="E23553" t="str">
        <f t="shared" si="386"/>
        <v>incl</v>
      </c>
      <c r="F23553" t="str">
        <f>_xlfn.IFNA(VLOOKUP(D23553,RegRef,3,FALSE),_xlfn.IFNA(VLOOKUP(A23553,CountRef,2,FALSE),VLOOKUP(B23553,RegRef,3,FALSE)))</f>
        <v>Sub-Saharan Africa</v>
      </c>
      <c r="G23553" t="str">
        <f>VLOOKUP(D23553,RegRef,3,FALSE)</f>
        <v>Sub-Saharan Africa</v>
      </c>
      <c r="H23553" t="str">
        <f>VLOOKUP(A23553,CountRef,2,FALSE)</f>
        <v>Sub-Saharan Africa</v>
      </c>
    </row>
    <row r="23554" spans="1:8" x14ac:dyDescent="0.2">
      <c r="A23554" t="s">
        <v>91</v>
      </c>
      <c r="B23554" t="s">
        <v>482</v>
      </c>
      <c r="C23554" t="s">
        <v>482</v>
      </c>
      <c r="D23554" t="s">
        <v>92</v>
      </c>
      <c r="E23554" t="str">
        <f t="shared" si="386"/>
        <v>incl</v>
      </c>
      <c r="F23554" t="str">
        <f>_xlfn.IFNA(VLOOKUP(D23554,RegRef,3,FALSE),_xlfn.IFNA(VLOOKUP(A23554,CountRef,2,FALSE),VLOOKUP(B23554,RegRef,3,FALSE)))</f>
        <v>Latin America &amp; Caribbean</v>
      </c>
      <c r="G23554" t="str">
        <f>VLOOKUP(D23554,RegRef,3,FALSE)</f>
        <v>Latin America &amp; Caribbean</v>
      </c>
      <c r="H23554" t="str">
        <f>VLOOKUP(A23554,CountRef,2,FALSE)</f>
        <v>Latin America &amp; Caribbean</v>
      </c>
    </row>
    <row r="23555" spans="1:8" x14ac:dyDescent="0.2">
      <c r="A23555" t="s">
        <v>93</v>
      </c>
      <c r="B23555" t="s">
        <v>94</v>
      </c>
      <c r="C23555" t="s">
        <v>486</v>
      </c>
      <c r="D23555" t="s">
        <v>94</v>
      </c>
      <c r="E23555" t="str">
        <f t="shared" si="386"/>
        <v>incl</v>
      </c>
      <c r="F23555" t="str">
        <f>_xlfn.IFNA(VLOOKUP(D23555,RegRef,3,FALSE),_xlfn.IFNA(VLOOKUP(A23555,CountRef,2,FALSE),VLOOKUP(B23555,RegRef,3,FALSE)))</f>
        <v>East Asia &amp; Pacific</v>
      </c>
      <c r="G23555" t="str">
        <f>VLOOKUP(D23555,RegRef,3,FALSE)</f>
        <v>East Asia &amp; Pacific</v>
      </c>
      <c r="H23555" t="str">
        <f>VLOOKUP(A23555,CountRef,2,FALSE)</f>
        <v>East Asia &amp; Pacific</v>
      </c>
    </row>
    <row r="23556" spans="1:8" x14ac:dyDescent="0.2">
      <c r="A23556" t="s">
        <v>93</v>
      </c>
      <c r="B23556" t="s">
        <v>94</v>
      </c>
      <c r="C23556" t="s">
        <v>486</v>
      </c>
      <c r="D23556" t="s">
        <v>94</v>
      </c>
      <c r="E23556" t="str">
        <f t="shared" si="386"/>
        <v>incl</v>
      </c>
      <c r="F23556" t="str">
        <f>_xlfn.IFNA(VLOOKUP(D23556,RegRef,3,FALSE),_xlfn.IFNA(VLOOKUP(A23556,CountRef,2,FALSE),VLOOKUP(B23556,RegRef,3,FALSE)))</f>
        <v>East Asia &amp; Pacific</v>
      </c>
      <c r="G23556" t="str">
        <f>VLOOKUP(D23556,RegRef,3,FALSE)</f>
        <v>East Asia &amp; Pacific</v>
      </c>
      <c r="H23556" t="str">
        <f>VLOOKUP(A23556,CountRef,2,FALSE)</f>
        <v>East Asia &amp; Pacific</v>
      </c>
    </row>
    <row r="23557" spans="1:8" x14ac:dyDescent="0.2">
      <c r="A23557" t="s">
        <v>93</v>
      </c>
      <c r="B23557" t="s">
        <v>94</v>
      </c>
      <c r="C23557" t="s">
        <v>486</v>
      </c>
      <c r="D23557" t="s">
        <v>94</v>
      </c>
      <c r="E23557" t="str">
        <f t="shared" si="386"/>
        <v>incl</v>
      </c>
      <c r="F23557" t="str">
        <f>_xlfn.IFNA(VLOOKUP(D23557,RegRef,3,FALSE),_xlfn.IFNA(VLOOKUP(A23557,CountRef,2,FALSE),VLOOKUP(B23557,RegRef,3,FALSE)))</f>
        <v>East Asia &amp; Pacific</v>
      </c>
      <c r="G23557" t="str">
        <f>VLOOKUP(D23557,RegRef,3,FALSE)</f>
        <v>East Asia &amp; Pacific</v>
      </c>
      <c r="H23557" t="str">
        <f>VLOOKUP(A23557,CountRef,2,FALSE)</f>
        <v>East Asia &amp; Pacific</v>
      </c>
    </row>
    <row r="23558" spans="1:8" x14ac:dyDescent="0.2">
      <c r="A23558" t="s">
        <v>95</v>
      </c>
      <c r="B23558" t="s">
        <v>96</v>
      </c>
      <c r="C23558" t="s">
        <v>571</v>
      </c>
      <c r="D23558" t="s">
        <v>96</v>
      </c>
      <c r="E23558" t="str">
        <f t="shared" si="386"/>
        <v>incl</v>
      </c>
      <c r="F23558" t="str">
        <f>_xlfn.IFNA(VLOOKUP(D23558,RegRef,3,FALSE),_xlfn.IFNA(VLOOKUP(A23558,CountRef,2,FALSE),VLOOKUP(B23558,RegRef,3,FALSE)))</f>
        <v>Latin America &amp; Caribbean</v>
      </c>
      <c r="G23558" t="str">
        <f>VLOOKUP(D23558,RegRef,3,FALSE)</f>
        <v>Latin America &amp; Caribbean</v>
      </c>
      <c r="H23558" t="str">
        <f>VLOOKUP(A23558,CountRef,2,FALSE)</f>
        <v>Latin America &amp; Caribbean</v>
      </c>
    </row>
    <row r="23559" spans="1:8" x14ac:dyDescent="0.2">
      <c r="A23559" t="s">
        <v>95</v>
      </c>
      <c r="B23559" t="s">
        <v>96</v>
      </c>
      <c r="C23559" t="s">
        <v>571</v>
      </c>
      <c r="D23559" t="s">
        <v>96</v>
      </c>
      <c r="E23559" t="str">
        <f t="shared" si="386"/>
        <v>incl</v>
      </c>
      <c r="F23559" t="str">
        <f>_xlfn.IFNA(VLOOKUP(D23559,RegRef,3,FALSE),_xlfn.IFNA(VLOOKUP(A23559,CountRef,2,FALSE),VLOOKUP(B23559,RegRef,3,FALSE)))</f>
        <v>Latin America &amp; Caribbean</v>
      </c>
      <c r="G23559" t="str">
        <f>VLOOKUP(D23559,RegRef,3,FALSE)</f>
        <v>Latin America &amp; Caribbean</v>
      </c>
      <c r="H23559" t="str">
        <f>VLOOKUP(A23559,CountRef,2,FALSE)</f>
        <v>Latin America &amp; Caribbean</v>
      </c>
    </row>
    <row r="23560" spans="1:8" x14ac:dyDescent="0.2">
      <c r="A23560" t="s">
        <v>95</v>
      </c>
      <c r="B23560" t="s">
        <v>96</v>
      </c>
      <c r="C23560" t="s">
        <v>571</v>
      </c>
      <c r="D23560" t="s">
        <v>96</v>
      </c>
      <c r="E23560" t="str">
        <f t="shared" si="386"/>
        <v>incl</v>
      </c>
      <c r="F23560" t="str">
        <f>_xlfn.IFNA(VLOOKUP(D23560,RegRef,3,FALSE),_xlfn.IFNA(VLOOKUP(A23560,CountRef,2,FALSE),VLOOKUP(B23560,RegRef,3,FALSE)))</f>
        <v>Latin America &amp; Caribbean</v>
      </c>
      <c r="G23560" t="str">
        <f>VLOOKUP(D23560,RegRef,3,FALSE)</f>
        <v>Latin America &amp; Caribbean</v>
      </c>
      <c r="H23560" t="str">
        <f>VLOOKUP(A23560,CountRef,2,FALSE)</f>
        <v>Latin America &amp; Caribbean</v>
      </c>
    </row>
    <row r="23561" spans="1:8" x14ac:dyDescent="0.2">
      <c r="A23561" t="s">
        <v>95</v>
      </c>
      <c r="B23561" t="s">
        <v>96</v>
      </c>
      <c r="C23561" t="s">
        <v>571</v>
      </c>
      <c r="D23561" t="s">
        <v>96</v>
      </c>
      <c r="E23561" t="str">
        <f t="shared" si="386"/>
        <v>incl</v>
      </c>
      <c r="F23561" t="str">
        <f>_xlfn.IFNA(VLOOKUP(D23561,RegRef,3,FALSE),_xlfn.IFNA(VLOOKUP(A23561,CountRef,2,FALSE),VLOOKUP(B23561,RegRef,3,FALSE)))</f>
        <v>Latin America &amp; Caribbean</v>
      </c>
      <c r="G23561" t="str">
        <f>VLOOKUP(D23561,RegRef,3,FALSE)</f>
        <v>Latin America &amp; Caribbean</v>
      </c>
      <c r="H23561" t="str">
        <f>VLOOKUP(A23561,CountRef,2,FALSE)</f>
        <v>Latin America &amp; Caribbean</v>
      </c>
    </row>
    <row r="23562" spans="1:8" x14ac:dyDescent="0.2">
      <c r="A23562" t="s">
        <v>95</v>
      </c>
      <c r="B23562" t="s">
        <v>96</v>
      </c>
      <c r="C23562" t="s">
        <v>571</v>
      </c>
      <c r="D23562" t="s">
        <v>96</v>
      </c>
      <c r="E23562" t="str">
        <f t="shared" si="386"/>
        <v>incl</v>
      </c>
      <c r="F23562" t="str">
        <f>_xlfn.IFNA(VLOOKUP(D23562,RegRef,3,FALSE),_xlfn.IFNA(VLOOKUP(A23562,CountRef,2,FALSE),VLOOKUP(B23562,RegRef,3,FALSE)))</f>
        <v>Latin America &amp; Caribbean</v>
      </c>
      <c r="G23562" t="str">
        <f>VLOOKUP(D23562,RegRef,3,FALSE)</f>
        <v>Latin America &amp; Caribbean</v>
      </c>
      <c r="H23562" t="str">
        <f>VLOOKUP(A23562,CountRef,2,FALSE)</f>
        <v>Latin America &amp; Caribbean</v>
      </c>
    </row>
    <row r="23563" spans="1:8" x14ac:dyDescent="0.2">
      <c r="A23563" t="s">
        <v>97</v>
      </c>
      <c r="B23563" t="s">
        <v>482</v>
      </c>
      <c r="C23563" t="s">
        <v>482</v>
      </c>
      <c r="D23563" t="s">
        <v>98</v>
      </c>
      <c r="E23563" t="str">
        <f t="shared" si="386"/>
        <v>incl</v>
      </c>
      <c r="F23563" t="str">
        <f>_xlfn.IFNA(VLOOKUP(D23563,RegRef,3,FALSE),_xlfn.IFNA(VLOOKUP(A23563,CountRef,2,FALSE),VLOOKUP(B23563,RegRef,3,FALSE)))</f>
        <v>Sub-Saharan Africa</v>
      </c>
      <c r="G23563" t="str">
        <f>VLOOKUP(D23563,RegRef,3,FALSE)</f>
        <v>Sub-Saharan Africa</v>
      </c>
      <c r="H23563" t="str">
        <f>VLOOKUP(A23563,CountRef,2,FALSE)</f>
        <v>Sub-Saharan Africa</v>
      </c>
    </row>
    <row r="23564" spans="1:8" x14ac:dyDescent="0.2">
      <c r="A23564" t="s">
        <v>103</v>
      </c>
      <c r="B23564" t="s">
        <v>104</v>
      </c>
      <c r="C23564" t="s">
        <v>505</v>
      </c>
      <c r="D23564" t="s">
        <v>104</v>
      </c>
      <c r="E23564" t="str">
        <f t="shared" si="386"/>
        <v>incl</v>
      </c>
      <c r="F23564" t="str">
        <f>_xlfn.IFNA(VLOOKUP(D23564,RegRef,3,FALSE),_xlfn.IFNA(VLOOKUP(A23564,CountRef,2,FALSE),VLOOKUP(B23564,RegRef,3,FALSE)))</f>
        <v>Latin America &amp; Caribbean</v>
      </c>
      <c r="G23564" t="str">
        <f>VLOOKUP(D23564,RegRef,3,FALSE)</f>
        <v>Latin America &amp; Caribbean</v>
      </c>
      <c r="H23564" t="str">
        <f>VLOOKUP(A23564,CountRef,2,FALSE)</f>
        <v>Latin America &amp; Caribbean</v>
      </c>
    </row>
    <row r="23565" spans="1:8" x14ac:dyDescent="0.2">
      <c r="A23565" t="s">
        <v>107</v>
      </c>
      <c r="B23565" t="s">
        <v>482</v>
      </c>
      <c r="C23565" t="s">
        <v>482</v>
      </c>
      <c r="D23565" t="s">
        <v>108</v>
      </c>
      <c r="E23565" t="str">
        <f t="shared" si="386"/>
        <v>incl</v>
      </c>
      <c r="F23565" t="str">
        <f>_xlfn.IFNA(VLOOKUP(D23565,RegRef,3,FALSE),_xlfn.IFNA(VLOOKUP(A23565,CountRef,2,FALSE),VLOOKUP(B23565,RegRef,3,FALSE)))</f>
        <v>Europe &amp; Central Asia</v>
      </c>
      <c r="G23565" t="str">
        <f>VLOOKUP(D23565,RegRef,3,FALSE)</f>
        <v>Europe &amp; Central Asia</v>
      </c>
      <c r="H23565" t="str">
        <f>VLOOKUP(A23565,CountRef,2,FALSE)</f>
        <v>Europe &amp; Central Asia</v>
      </c>
    </row>
    <row r="23566" spans="1:8" x14ac:dyDescent="0.2">
      <c r="A23566" t="s">
        <v>109</v>
      </c>
      <c r="B23566" t="s">
        <v>482</v>
      </c>
      <c r="C23566" t="s">
        <v>482</v>
      </c>
      <c r="D23566" t="s">
        <v>110</v>
      </c>
      <c r="E23566" t="str">
        <f t="shared" si="386"/>
        <v>incl</v>
      </c>
      <c r="F23566" t="str">
        <f>_xlfn.IFNA(VLOOKUP(D23566,RegRef,3,FALSE),_xlfn.IFNA(VLOOKUP(A23566,CountRef,2,FALSE),VLOOKUP(B23566,RegRef,3,FALSE)))</f>
        <v>Latin America &amp; Caribbean</v>
      </c>
      <c r="G23566" t="str">
        <f>VLOOKUP(D23566,RegRef,3,FALSE)</f>
        <v>Latin America &amp; Caribbean</v>
      </c>
      <c r="H23566" t="str">
        <f>VLOOKUP(A23566,CountRef,2,FALSE)</f>
        <v>Latin America &amp; Caribbean</v>
      </c>
    </row>
    <row r="23567" spans="1:8" x14ac:dyDescent="0.2">
      <c r="A23567" t="s">
        <v>113</v>
      </c>
      <c r="B23567" t="s">
        <v>114</v>
      </c>
      <c r="C23567" t="s">
        <v>582</v>
      </c>
      <c r="D23567" t="s">
        <v>114</v>
      </c>
      <c r="E23567" t="str">
        <f t="shared" si="386"/>
        <v>incl</v>
      </c>
      <c r="F23567" t="str">
        <f>_xlfn.IFNA(VLOOKUP(D23567,RegRef,3,FALSE),_xlfn.IFNA(VLOOKUP(A23567,CountRef,2,FALSE),VLOOKUP(B23567,RegRef,3,FALSE)))</f>
        <v>Europe &amp; Central Asia</v>
      </c>
      <c r="G23567" t="str">
        <f>VLOOKUP(D23567,RegRef,3,FALSE)</f>
        <v>Europe &amp; Central Asia</v>
      </c>
      <c r="H23567" t="str">
        <f>VLOOKUP(A23567,CountRef,2,FALSE)</f>
        <v>Europe &amp; Central Asia</v>
      </c>
    </row>
    <row r="23568" spans="1:8" x14ac:dyDescent="0.2">
      <c r="A23568" t="s">
        <v>113</v>
      </c>
      <c r="B23568" t="s">
        <v>114</v>
      </c>
      <c r="C23568" t="s">
        <v>582</v>
      </c>
      <c r="D23568" t="s">
        <v>114</v>
      </c>
      <c r="E23568" t="str">
        <f t="shared" si="386"/>
        <v>incl</v>
      </c>
      <c r="F23568" t="str">
        <f>_xlfn.IFNA(VLOOKUP(D23568,RegRef,3,FALSE),_xlfn.IFNA(VLOOKUP(A23568,CountRef,2,FALSE),VLOOKUP(B23568,RegRef,3,FALSE)))</f>
        <v>Europe &amp; Central Asia</v>
      </c>
      <c r="G23568" t="str">
        <f>VLOOKUP(D23568,RegRef,3,FALSE)</f>
        <v>Europe &amp; Central Asia</v>
      </c>
      <c r="H23568" t="str">
        <f>VLOOKUP(A23568,CountRef,2,FALSE)</f>
        <v>Europe &amp; Central Asia</v>
      </c>
    </row>
    <row r="23569" spans="1:8" x14ac:dyDescent="0.2">
      <c r="A23569" t="s">
        <v>113</v>
      </c>
      <c r="B23569" t="s">
        <v>114</v>
      </c>
      <c r="C23569" t="s">
        <v>582</v>
      </c>
      <c r="D23569" t="s">
        <v>114</v>
      </c>
      <c r="E23569" t="str">
        <f t="shared" si="386"/>
        <v>incl</v>
      </c>
      <c r="F23569" t="str">
        <f>_xlfn.IFNA(VLOOKUP(D23569,RegRef,3,FALSE),_xlfn.IFNA(VLOOKUP(A23569,CountRef,2,FALSE),VLOOKUP(B23569,RegRef,3,FALSE)))</f>
        <v>Europe &amp; Central Asia</v>
      </c>
      <c r="G23569" t="str">
        <f>VLOOKUP(D23569,RegRef,3,FALSE)</f>
        <v>Europe &amp; Central Asia</v>
      </c>
      <c r="H23569" t="str">
        <f>VLOOKUP(A23569,CountRef,2,FALSE)</f>
        <v>Europe &amp; Central Asia</v>
      </c>
    </row>
    <row r="23570" spans="1:8" x14ac:dyDescent="0.2">
      <c r="A23570" t="s">
        <v>115</v>
      </c>
      <c r="B23570" t="s">
        <v>482</v>
      </c>
      <c r="C23570" t="s">
        <v>482</v>
      </c>
      <c r="D23570" t="s">
        <v>116</v>
      </c>
      <c r="E23570" t="str">
        <f t="shared" si="386"/>
        <v>incl</v>
      </c>
      <c r="F23570" t="str">
        <f>_xlfn.IFNA(VLOOKUP(D23570,RegRef,3,FALSE),_xlfn.IFNA(VLOOKUP(A23570,CountRef,2,FALSE),VLOOKUP(B23570,RegRef,3,FALSE)))</f>
        <v>Europe &amp; Central Asia</v>
      </c>
      <c r="G23570" t="str">
        <f>VLOOKUP(D23570,RegRef,3,FALSE)</f>
        <v>Europe &amp; Central Asia</v>
      </c>
      <c r="H23570" t="str">
        <f>VLOOKUP(A23570,CountRef,2,FALSE)</f>
        <v>Europe &amp; Central Asia</v>
      </c>
    </row>
    <row r="23571" spans="1:8" x14ac:dyDescent="0.2">
      <c r="A23571" t="s">
        <v>117</v>
      </c>
      <c r="B23571" t="s">
        <v>118</v>
      </c>
      <c r="C23571" t="s">
        <v>572</v>
      </c>
      <c r="D23571" t="s">
        <v>118</v>
      </c>
      <c r="E23571" t="str">
        <f t="shared" si="386"/>
        <v>incl</v>
      </c>
      <c r="F23571" t="str">
        <f>_xlfn.IFNA(VLOOKUP(D23571,RegRef,3,FALSE),_xlfn.IFNA(VLOOKUP(A23571,CountRef,2,FALSE),VLOOKUP(B23571,RegRef,3,FALSE)))</f>
        <v>Europe &amp; Central Asia</v>
      </c>
      <c r="G23571" t="str">
        <f>VLOOKUP(D23571,RegRef,3,FALSE)</f>
        <v>Europe &amp; Central Asia</v>
      </c>
      <c r="H23571" t="str">
        <f>VLOOKUP(A23571,CountRef,2,FALSE)</f>
        <v>Europe &amp; Central Asia</v>
      </c>
    </row>
    <row r="23572" spans="1:8" x14ac:dyDescent="0.2">
      <c r="A23572" t="s">
        <v>117</v>
      </c>
      <c r="B23572" t="s">
        <v>118</v>
      </c>
      <c r="C23572" t="s">
        <v>572</v>
      </c>
      <c r="D23572" t="s">
        <v>118</v>
      </c>
      <c r="E23572" t="str">
        <f t="shared" si="386"/>
        <v>incl</v>
      </c>
      <c r="F23572" t="str">
        <f>_xlfn.IFNA(VLOOKUP(D23572,RegRef,3,FALSE),_xlfn.IFNA(VLOOKUP(A23572,CountRef,2,FALSE),VLOOKUP(B23572,RegRef,3,FALSE)))</f>
        <v>Europe &amp; Central Asia</v>
      </c>
      <c r="G23572" t="str">
        <f>VLOOKUP(D23572,RegRef,3,FALSE)</f>
        <v>Europe &amp; Central Asia</v>
      </c>
      <c r="H23572" t="str">
        <f>VLOOKUP(A23572,CountRef,2,FALSE)</f>
        <v>Europe &amp; Central Asia</v>
      </c>
    </row>
    <row r="23573" spans="1:8" x14ac:dyDescent="0.2">
      <c r="A23573" t="s">
        <v>117</v>
      </c>
      <c r="B23573" t="s">
        <v>118</v>
      </c>
      <c r="C23573" t="s">
        <v>572</v>
      </c>
      <c r="D23573" t="s">
        <v>118</v>
      </c>
      <c r="E23573" t="str">
        <f t="shared" si="386"/>
        <v>incl</v>
      </c>
      <c r="F23573" t="str">
        <f>_xlfn.IFNA(VLOOKUP(D23573,RegRef,3,FALSE),_xlfn.IFNA(VLOOKUP(A23573,CountRef,2,FALSE),VLOOKUP(B23573,RegRef,3,FALSE)))</f>
        <v>Europe &amp; Central Asia</v>
      </c>
      <c r="G23573" t="str">
        <f>VLOOKUP(D23573,RegRef,3,FALSE)</f>
        <v>Europe &amp; Central Asia</v>
      </c>
      <c r="H23573" t="str">
        <f>VLOOKUP(A23573,CountRef,2,FALSE)</f>
        <v>Europe &amp; Central Asia</v>
      </c>
    </row>
    <row r="23574" spans="1:8" x14ac:dyDescent="0.2">
      <c r="A23574" t="s">
        <v>117</v>
      </c>
      <c r="B23574" t="s">
        <v>118</v>
      </c>
      <c r="C23574" t="s">
        <v>572</v>
      </c>
      <c r="D23574" t="s">
        <v>118</v>
      </c>
      <c r="E23574" t="str">
        <f t="shared" si="386"/>
        <v>incl</v>
      </c>
      <c r="F23574" t="str">
        <f>_xlfn.IFNA(VLOOKUP(D23574,RegRef,3,FALSE),_xlfn.IFNA(VLOOKUP(A23574,CountRef,2,FALSE),VLOOKUP(B23574,RegRef,3,FALSE)))</f>
        <v>Europe &amp; Central Asia</v>
      </c>
      <c r="G23574" t="str">
        <f>VLOOKUP(D23574,RegRef,3,FALSE)</f>
        <v>Europe &amp; Central Asia</v>
      </c>
      <c r="H23574" t="str">
        <f>VLOOKUP(A23574,CountRef,2,FALSE)</f>
        <v>Europe &amp; Central Asia</v>
      </c>
    </row>
    <row r="23575" spans="1:8" x14ac:dyDescent="0.2">
      <c r="A23575" t="s">
        <v>119</v>
      </c>
      <c r="B23575" t="s">
        <v>482</v>
      </c>
      <c r="C23575" t="s">
        <v>482</v>
      </c>
      <c r="D23575" t="s">
        <v>120</v>
      </c>
      <c r="E23575" t="str">
        <f t="shared" si="386"/>
        <v>incl</v>
      </c>
      <c r="F23575" t="str">
        <f>_xlfn.IFNA(VLOOKUP(D23575,RegRef,3,FALSE),_xlfn.IFNA(VLOOKUP(A23575,CountRef,2,FALSE),VLOOKUP(B23575,RegRef,3,FALSE)))</f>
        <v>Middle East &amp; North Africa</v>
      </c>
      <c r="G23575" t="str">
        <f>VLOOKUP(D23575,RegRef,3,FALSE)</f>
        <v>Middle East &amp; North Africa</v>
      </c>
      <c r="H23575" t="str">
        <f>VLOOKUP(A23575,CountRef,2,FALSE)</f>
        <v>Middle East &amp; North Africa</v>
      </c>
    </row>
    <row r="23576" spans="1:8" x14ac:dyDescent="0.2">
      <c r="A23576" t="s">
        <v>121</v>
      </c>
      <c r="B23576" t="s">
        <v>482</v>
      </c>
      <c r="C23576" t="s">
        <v>482</v>
      </c>
      <c r="D23576" t="s">
        <v>122</v>
      </c>
      <c r="E23576" t="str">
        <f t="shared" si="386"/>
        <v>incl</v>
      </c>
      <c r="F23576" t="str">
        <f>_xlfn.IFNA(VLOOKUP(D23576,RegRef,3,FALSE),_xlfn.IFNA(VLOOKUP(A23576,CountRef,2,FALSE),VLOOKUP(B23576,RegRef,3,FALSE)))</f>
        <v>Latin America &amp; Caribbean</v>
      </c>
      <c r="G23576" t="str">
        <f>VLOOKUP(D23576,RegRef,3,FALSE)</f>
        <v>Latin America &amp; Caribbean</v>
      </c>
      <c r="H23576" t="str">
        <f>VLOOKUP(A23576,CountRef,2,FALSE)</f>
        <v>Latin America &amp; Caribbean</v>
      </c>
    </row>
    <row r="23577" spans="1:8" x14ac:dyDescent="0.2">
      <c r="A23577" t="s">
        <v>123</v>
      </c>
      <c r="B23577" t="s">
        <v>482</v>
      </c>
      <c r="C23577" t="s">
        <v>482</v>
      </c>
      <c r="D23577" t="s">
        <v>124</v>
      </c>
      <c r="E23577" t="str">
        <f t="shared" si="386"/>
        <v>incl</v>
      </c>
      <c r="F23577" t="str">
        <f>_xlfn.IFNA(VLOOKUP(D23577,RegRef,3,FALSE),_xlfn.IFNA(VLOOKUP(A23577,CountRef,2,FALSE),VLOOKUP(B23577,RegRef,3,FALSE)))</f>
        <v>Latin America &amp; Caribbean</v>
      </c>
      <c r="G23577" t="str">
        <f>VLOOKUP(D23577,RegRef,3,FALSE)</f>
        <v>Latin America &amp; Caribbean</v>
      </c>
      <c r="H23577" t="str">
        <f>VLOOKUP(A23577,CountRef,2,FALSE)</f>
        <v>Latin America &amp; Caribbean</v>
      </c>
    </row>
    <row r="23578" spans="1:8" x14ac:dyDescent="0.2">
      <c r="A23578" t="s">
        <v>451</v>
      </c>
      <c r="B23578" t="s">
        <v>482</v>
      </c>
      <c r="C23578" t="s">
        <v>482</v>
      </c>
      <c r="D23578" t="s">
        <v>678</v>
      </c>
      <c r="E23578" t="str">
        <f t="shared" si="386"/>
        <v>incl</v>
      </c>
      <c r="F23578" s="3" t="s">
        <v>15</v>
      </c>
      <c r="G23578" t="e">
        <f>VLOOKUP(D23578,RegRef,3,FALSE)</f>
        <v>#N/A</v>
      </c>
      <c r="H23578" t="e">
        <f>VLOOKUP(A23578,CountRef,2,FALSE)</f>
        <v>#N/A</v>
      </c>
    </row>
    <row r="23579" spans="1:8" x14ac:dyDescent="0.2">
      <c r="A23579" t="s">
        <v>125</v>
      </c>
      <c r="B23579" t="s">
        <v>126</v>
      </c>
      <c r="C23579" t="s">
        <v>614</v>
      </c>
      <c r="D23579" t="s">
        <v>126</v>
      </c>
      <c r="E23579" t="str">
        <f t="shared" si="386"/>
        <v>incl</v>
      </c>
      <c r="F23579" t="str">
        <f>_xlfn.IFNA(VLOOKUP(D23579,RegRef,3,FALSE),_xlfn.IFNA(VLOOKUP(A23579,CountRef,2,FALSE),VLOOKUP(B23579,RegRef,3,FALSE)))</f>
        <v>Latin America &amp; Caribbean</v>
      </c>
      <c r="G23579" t="str">
        <f>VLOOKUP(D23579,RegRef,3,FALSE)</f>
        <v>Latin America &amp; Caribbean</v>
      </c>
      <c r="H23579" t="str">
        <f>VLOOKUP(A23579,CountRef,2,FALSE)</f>
        <v>Latin America &amp; Caribbean</v>
      </c>
    </row>
    <row r="23580" spans="1:8" x14ac:dyDescent="0.2">
      <c r="A23580" t="s">
        <v>452</v>
      </c>
      <c r="B23580" t="s">
        <v>482</v>
      </c>
      <c r="C23580" t="s">
        <v>482</v>
      </c>
      <c r="D23580" t="s">
        <v>128</v>
      </c>
      <c r="E23580" t="str">
        <f t="shared" si="386"/>
        <v>incl</v>
      </c>
      <c r="F23580" t="str">
        <f>_xlfn.IFNA(VLOOKUP(D23580,RegRef,3,FALSE),_xlfn.IFNA(VLOOKUP(A23580,CountRef,2,FALSE),VLOOKUP(B23580,RegRef,3,FALSE)))</f>
        <v>Middle East &amp; North Africa</v>
      </c>
      <c r="G23580" t="str">
        <f>VLOOKUP(D23580,RegRef,3,FALSE)</f>
        <v>Middle East &amp; North Africa</v>
      </c>
      <c r="H23580" t="e">
        <f>VLOOKUP(A23580,CountRef,2,FALSE)</f>
        <v>#N/A</v>
      </c>
    </row>
    <row r="23581" spans="1:8" x14ac:dyDescent="0.2">
      <c r="A23581" t="s">
        <v>129</v>
      </c>
      <c r="B23581" t="s">
        <v>482</v>
      </c>
      <c r="C23581" t="s">
        <v>482</v>
      </c>
      <c r="D23581" t="s">
        <v>130</v>
      </c>
      <c r="E23581" t="str">
        <f t="shared" ref="E23581:E23643" si="387">IF(AND(B23581="NA",C23581="NA",D23581="NA"),"excl","incl")</f>
        <v>incl</v>
      </c>
      <c r="F23581" t="str">
        <f>_xlfn.IFNA(VLOOKUP(D23581,RegRef,3,FALSE),_xlfn.IFNA(VLOOKUP(A23581,CountRef,2,FALSE),VLOOKUP(B23581,RegRef,3,FALSE)))</f>
        <v>Latin America &amp; Caribbean</v>
      </c>
      <c r="G23581" t="str">
        <f>VLOOKUP(D23581,RegRef,3,FALSE)</f>
        <v>Latin America &amp; Caribbean</v>
      </c>
      <c r="H23581" t="str">
        <f>VLOOKUP(A23581,CountRef,2,FALSE)</f>
        <v>Latin America &amp; Caribbean</v>
      </c>
    </row>
    <row r="23582" spans="1:8" x14ac:dyDescent="0.2">
      <c r="A23582" t="s">
        <v>131</v>
      </c>
      <c r="B23582" t="s">
        <v>482</v>
      </c>
      <c r="C23582" t="s">
        <v>482</v>
      </c>
      <c r="D23582" t="s">
        <v>132</v>
      </c>
      <c r="E23582" t="str">
        <f t="shared" si="387"/>
        <v>incl</v>
      </c>
      <c r="F23582" t="str">
        <f>_xlfn.IFNA(VLOOKUP(D23582,RegRef,3,FALSE),_xlfn.IFNA(VLOOKUP(A23582,CountRef,2,FALSE),VLOOKUP(B23582,RegRef,3,FALSE)))</f>
        <v>Sub-Saharan Africa</v>
      </c>
      <c r="G23582" t="str">
        <f>VLOOKUP(D23582,RegRef,3,FALSE)</f>
        <v>Sub-Saharan Africa</v>
      </c>
      <c r="H23582" t="str">
        <f>VLOOKUP(A23582,CountRef,2,FALSE)</f>
        <v>Sub-Saharan Africa</v>
      </c>
    </row>
    <row r="23583" spans="1:8" x14ac:dyDescent="0.2">
      <c r="A23583" t="s">
        <v>133</v>
      </c>
      <c r="B23583" t="s">
        <v>482</v>
      </c>
      <c r="C23583" t="s">
        <v>482</v>
      </c>
      <c r="D23583" t="s">
        <v>134</v>
      </c>
      <c r="E23583" t="str">
        <f t="shared" si="387"/>
        <v>incl</v>
      </c>
      <c r="F23583" t="str">
        <f>_xlfn.IFNA(VLOOKUP(D23583,RegRef,3,FALSE),_xlfn.IFNA(VLOOKUP(A23583,CountRef,2,FALSE),VLOOKUP(B23583,RegRef,3,FALSE)))</f>
        <v>Sub-Saharan Africa</v>
      </c>
      <c r="G23583" t="str">
        <f>VLOOKUP(D23583,RegRef,3,FALSE)</f>
        <v>Sub-Saharan Africa</v>
      </c>
      <c r="H23583" t="str">
        <f>VLOOKUP(A23583,CountRef,2,FALSE)</f>
        <v>Sub-Saharan Africa</v>
      </c>
    </row>
    <row r="23584" spans="1:8" x14ac:dyDescent="0.2">
      <c r="A23584" t="s">
        <v>135</v>
      </c>
      <c r="B23584" t="s">
        <v>482</v>
      </c>
      <c r="C23584" t="s">
        <v>482</v>
      </c>
      <c r="D23584" t="s">
        <v>136</v>
      </c>
      <c r="E23584" t="str">
        <f t="shared" si="387"/>
        <v>incl</v>
      </c>
      <c r="F23584" t="str">
        <f>_xlfn.IFNA(VLOOKUP(D23584,RegRef,3,FALSE),_xlfn.IFNA(VLOOKUP(A23584,CountRef,2,FALSE),VLOOKUP(B23584,RegRef,3,FALSE)))</f>
        <v>Europe &amp; Central Asia</v>
      </c>
      <c r="G23584" t="str">
        <f>VLOOKUP(D23584,RegRef,3,FALSE)</f>
        <v>Europe &amp; Central Asia</v>
      </c>
      <c r="H23584" t="str">
        <f>VLOOKUP(A23584,CountRef,2,FALSE)</f>
        <v>Europe &amp; Central Asia</v>
      </c>
    </row>
    <row r="23585" spans="1:8" x14ac:dyDescent="0.2">
      <c r="A23585" t="s">
        <v>139</v>
      </c>
      <c r="B23585" t="s">
        <v>140</v>
      </c>
      <c r="C23585" t="s">
        <v>506</v>
      </c>
      <c r="D23585" t="s">
        <v>140</v>
      </c>
      <c r="E23585" t="str">
        <f t="shared" si="387"/>
        <v>incl</v>
      </c>
      <c r="F23585" t="str">
        <f>_xlfn.IFNA(VLOOKUP(D23585,RegRef,3,FALSE),_xlfn.IFNA(VLOOKUP(A23585,CountRef,2,FALSE),VLOOKUP(B23585,RegRef,3,FALSE)))</f>
        <v>Sub-Saharan Africa</v>
      </c>
      <c r="G23585" t="str">
        <f>VLOOKUP(D23585,RegRef,3,FALSE)</f>
        <v>Sub-Saharan Africa</v>
      </c>
      <c r="H23585" t="str">
        <f>VLOOKUP(A23585,CountRef,2,FALSE)</f>
        <v>Sub-Saharan Africa</v>
      </c>
    </row>
    <row r="23586" spans="1:8" x14ac:dyDescent="0.2">
      <c r="A23586" t="s">
        <v>139</v>
      </c>
      <c r="B23586" t="s">
        <v>140</v>
      </c>
      <c r="C23586" t="s">
        <v>506</v>
      </c>
      <c r="D23586" t="s">
        <v>140</v>
      </c>
      <c r="E23586" t="str">
        <f t="shared" si="387"/>
        <v>incl</v>
      </c>
      <c r="F23586" t="str">
        <f>_xlfn.IFNA(VLOOKUP(D23586,RegRef,3,FALSE),_xlfn.IFNA(VLOOKUP(A23586,CountRef,2,FALSE),VLOOKUP(B23586,RegRef,3,FALSE)))</f>
        <v>Sub-Saharan Africa</v>
      </c>
      <c r="G23586" t="str">
        <f>VLOOKUP(D23586,RegRef,3,FALSE)</f>
        <v>Sub-Saharan Africa</v>
      </c>
      <c r="H23586" t="str">
        <f>VLOOKUP(A23586,CountRef,2,FALSE)</f>
        <v>Sub-Saharan Africa</v>
      </c>
    </row>
    <row r="23587" spans="1:8" x14ac:dyDescent="0.2">
      <c r="A23587" t="s">
        <v>143</v>
      </c>
      <c r="B23587" t="s">
        <v>482</v>
      </c>
      <c r="C23587" t="s">
        <v>482</v>
      </c>
      <c r="D23587" t="s">
        <v>144</v>
      </c>
      <c r="E23587" t="str">
        <f t="shared" si="387"/>
        <v>incl</v>
      </c>
      <c r="F23587" t="str">
        <f>_xlfn.IFNA(VLOOKUP(D23587,RegRef,3,FALSE),_xlfn.IFNA(VLOOKUP(A23587,CountRef,2,FALSE),VLOOKUP(B23587,RegRef,3,FALSE)))</f>
        <v>East Asia &amp; Pacific</v>
      </c>
      <c r="G23587" t="str">
        <f>VLOOKUP(D23587,RegRef,3,FALSE)</f>
        <v>East Asia &amp; Pacific</v>
      </c>
      <c r="H23587" t="str">
        <f>VLOOKUP(A23587,CountRef,2,FALSE)</f>
        <v>East Asia &amp; Pacific</v>
      </c>
    </row>
    <row r="23588" spans="1:8" x14ac:dyDescent="0.2">
      <c r="A23588" t="s">
        <v>145</v>
      </c>
      <c r="B23588" t="s">
        <v>146</v>
      </c>
      <c r="C23588" t="s">
        <v>575</v>
      </c>
      <c r="D23588" t="s">
        <v>146</v>
      </c>
      <c r="E23588" t="str">
        <f t="shared" si="387"/>
        <v>incl</v>
      </c>
      <c r="F23588" t="str">
        <f>_xlfn.IFNA(VLOOKUP(D23588,RegRef,3,FALSE),_xlfn.IFNA(VLOOKUP(A23588,CountRef,2,FALSE),VLOOKUP(B23588,RegRef,3,FALSE)))</f>
        <v>Europe &amp; Central Asia</v>
      </c>
      <c r="G23588" t="str">
        <f>VLOOKUP(D23588,RegRef,3,FALSE)</f>
        <v>Europe &amp; Central Asia</v>
      </c>
      <c r="H23588" t="str">
        <f>VLOOKUP(A23588,CountRef,2,FALSE)</f>
        <v>Europe &amp; Central Asia</v>
      </c>
    </row>
    <row r="23589" spans="1:8" x14ac:dyDescent="0.2">
      <c r="A23589" t="s">
        <v>147</v>
      </c>
      <c r="B23589" t="s">
        <v>148</v>
      </c>
      <c r="C23589" t="s">
        <v>564</v>
      </c>
      <c r="D23589" t="s">
        <v>148</v>
      </c>
      <c r="E23589" t="str">
        <f t="shared" si="387"/>
        <v>incl</v>
      </c>
      <c r="F23589" t="str">
        <f>_xlfn.IFNA(VLOOKUP(D23589,RegRef,3,FALSE),_xlfn.IFNA(VLOOKUP(A23589,CountRef,2,FALSE),VLOOKUP(B23589,RegRef,3,FALSE)))</f>
        <v>Europe &amp; Central Asia</v>
      </c>
      <c r="G23589" t="str">
        <f>VLOOKUP(D23589,RegRef,3,FALSE)</f>
        <v>Europe &amp; Central Asia</v>
      </c>
      <c r="H23589" t="str">
        <f>VLOOKUP(A23589,CountRef,2,FALSE)</f>
        <v>Europe &amp; Central Asia</v>
      </c>
    </row>
    <row r="23590" spans="1:8" x14ac:dyDescent="0.2">
      <c r="A23590" t="s">
        <v>147</v>
      </c>
      <c r="B23590" t="s">
        <v>148</v>
      </c>
      <c r="C23590" t="s">
        <v>564</v>
      </c>
      <c r="D23590" t="s">
        <v>148</v>
      </c>
      <c r="E23590" t="str">
        <f t="shared" si="387"/>
        <v>incl</v>
      </c>
      <c r="F23590" t="str">
        <f>_xlfn.IFNA(VLOOKUP(D23590,RegRef,3,FALSE),_xlfn.IFNA(VLOOKUP(A23590,CountRef,2,FALSE),VLOOKUP(B23590,RegRef,3,FALSE)))</f>
        <v>Europe &amp; Central Asia</v>
      </c>
      <c r="G23590" t="str">
        <f>VLOOKUP(D23590,RegRef,3,FALSE)</f>
        <v>Europe &amp; Central Asia</v>
      </c>
      <c r="H23590" t="str">
        <f>VLOOKUP(A23590,CountRef,2,FALSE)</f>
        <v>Europe &amp; Central Asia</v>
      </c>
    </row>
    <row r="23591" spans="1:8" x14ac:dyDescent="0.2">
      <c r="A23591" t="s">
        <v>147</v>
      </c>
      <c r="B23591" t="s">
        <v>148</v>
      </c>
      <c r="C23591" t="s">
        <v>564</v>
      </c>
      <c r="D23591" t="s">
        <v>148</v>
      </c>
      <c r="E23591" t="str">
        <f t="shared" si="387"/>
        <v>incl</v>
      </c>
      <c r="F23591" t="str">
        <f>_xlfn.IFNA(VLOOKUP(D23591,RegRef,3,FALSE),_xlfn.IFNA(VLOOKUP(A23591,CountRef,2,FALSE),VLOOKUP(B23591,RegRef,3,FALSE)))</f>
        <v>Europe &amp; Central Asia</v>
      </c>
      <c r="G23591" t="str">
        <f>VLOOKUP(D23591,RegRef,3,FALSE)</f>
        <v>Europe &amp; Central Asia</v>
      </c>
      <c r="H23591" t="str">
        <f>VLOOKUP(A23591,CountRef,2,FALSE)</f>
        <v>Europe &amp; Central Asia</v>
      </c>
    </row>
    <row r="23592" spans="1:8" x14ac:dyDescent="0.2">
      <c r="A23592" t="s">
        <v>147</v>
      </c>
      <c r="B23592" t="s">
        <v>148</v>
      </c>
      <c r="C23592" t="s">
        <v>564</v>
      </c>
      <c r="D23592" t="s">
        <v>148</v>
      </c>
      <c r="E23592" t="str">
        <f t="shared" si="387"/>
        <v>incl</v>
      </c>
      <c r="F23592" t="str">
        <f>_xlfn.IFNA(VLOOKUP(D23592,RegRef,3,FALSE),_xlfn.IFNA(VLOOKUP(A23592,CountRef,2,FALSE),VLOOKUP(B23592,RegRef,3,FALSE)))</f>
        <v>Europe &amp; Central Asia</v>
      </c>
      <c r="G23592" t="str">
        <f>VLOOKUP(D23592,RegRef,3,FALSE)</f>
        <v>Europe &amp; Central Asia</v>
      </c>
      <c r="H23592" t="str">
        <f>VLOOKUP(A23592,CountRef,2,FALSE)</f>
        <v>Europe &amp; Central Asia</v>
      </c>
    </row>
    <row r="23593" spans="1:8" x14ac:dyDescent="0.2">
      <c r="A23593" t="s">
        <v>147</v>
      </c>
      <c r="B23593" t="s">
        <v>148</v>
      </c>
      <c r="C23593" t="s">
        <v>564</v>
      </c>
      <c r="D23593" t="s">
        <v>148</v>
      </c>
      <c r="E23593" t="str">
        <f t="shared" si="387"/>
        <v>incl</v>
      </c>
      <c r="F23593" t="str">
        <f>_xlfn.IFNA(VLOOKUP(D23593,RegRef,3,FALSE),_xlfn.IFNA(VLOOKUP(A23593,CountRef,2,FALSE),VLOOKUP(B23593,RegRef,3,FALSE)))</f>
        <v>Europe &amp; Central Asia</v>
      </c>
      <c r="G23593" t="str">
        <f>VLOOKUP(D23593,RegRef,3,FALSE)</f>
        <v>Europe &amp; Central Asia</v>
      </c>
      <c r="H23593" t="str">
        <f>VLOOKUP(A23593,CountRef,2,FALSE)</f>
        <v>Europe &amp; Central Asia</v>
      </c>
    </row>
    <row r="23594" spans="1:8" x14ac:dyDescent="0.2">
      <c r="A23594" t="s">
        <v>151</v>
      </c>
      <c r="B23594" t="s">
        <v>482</v>
      </c>
      <c r="C23594" t="s">
        <v>482</v>
      </c>
      <c r="D23594" t="s">
        <v>152</v>
      </c>
      <c r="E23594" t="str">
        <f t="shared" si="387"/>
        <v>incl</v>
      </c>
      <c r="F23594" t="str">
        <f>_xlfn.IFNA(VLOOKUP(D23594,RegRef,3,FALSE),_xlfn.IFNA(VLOOKUP(A23594,CountRef,2,FALSE),VLOOKUP(B23594,RegRef,3,FALSE)))</f>
        <v>Sub-Saharan Africa</v>
      </c>
      <c r="G23594" t="str">
        <f>VLOOKUP(D23594,RegRef,3,FALSE)</f>
        <v>Sub-Saharan Africa</v>
      </c>
      <c r="H23594" t="str">
        <f>VLOOKUP(A23594,CountRef,2,FALSE)</f>
        <v>Sub-Saharan Africa</v>
      </c>
    </row>
    <row r="23595" spans="1:8" x14ac:dyDescent="0.2">
      <c r="A23595" t="s">
        <v>453</v>
      </c>
      <c r="B23595" t="s">
        <v>482</v>
      </c>
      <c r="C23595" t="s">
        <v>482</v>
      </c>
      <c r="D23595" t="s">
        <v>154</v>
      </c>
      <c r="E23595" t="str">
        <f t="shared" si="387"/>
        <v>incl</v>
      </c>
      <c r="F23595" t="str">
        <f>_xlfn.IFNA(VLOOKUP(D23595,RegRef,3,FALSE),_xlfn.IFNA(VLOOKUP(A23595,CountRef,2,FALSE),VLOOKUP(B23595,RegRef,3,FALSE)))</f>
        <v>Sub-Saharan Africa</v>
      </c>
      <c r="G23595" t="str">
        <f>VLOOKUP(D23595,RegRef,3,FALSE)</f>
        <v>Sub-Saharan Africa</v>
      </c>
      <c r="H23595" t="e">
        <f>VLOOKUP(A23595,CountRef,2,FALSE)</f>
        <v>#N/A</v>
      </c>
    </row>
    <row r="23596" spans="1:8" x14ac:dyDescent="0.2">
      <c r="A23596" t="s">
        <v>155</v>
      </c>
      <c r="B23596" t="s">
        <v>482</v>
      </c>
      <c r="C23596" t="s">
        <v>482</v>
      </c>
      <c r="D23596" t="s">
        <v>156</v>
      </c>
      <c r="E23596" t="str">
        <f t="shared" si="387"/>
        <v>incl</v>
      </c>
      <c r="F23596" t="str">
        <f>_xlfn.IFNA(VLOOKUP(D23596,RegRef,3,FALSE),_xlfn.IFNA(VLOOKUP(A23596,CountRef,2,FALSE),VLOOKUP(B23596,RegRef,3,FALSE)))</f>
        <v>Europe &amp; Central Asia</v>
      </c>
      <c r="G23596" t="str">
        <f>VLOOKUP(D23596,RegRef,3,FALSE)</f>
        <v>Europe &amp; Central Asia</v>
      </c>
      <c r="H23596" t="str">
        <f>VLOOKUP(A23596,CountRef,2,FALSE)</f>
        <v>Europe &amp; Central Asia</v>
      </c>
    </row>
    <row r="23597" spans="1:8" x14ac:dyDescent="0.2">
      <c r="A23597" t="s">
        <v>157</v>
      </c>
      <c r="B23597" t="s">
        <v>482</v>
      </c>
      <c r="C23597" t="s">
        <v>482</v>
      </c>
      <c r="D23597" t="s">
        <v>482</v>
      </c>
      <c r="E23597" t="str">
        <f t="shared" si="387"/>
        <v>excl</v>
      </c>
      <c r="F23597" t="str">
        <f>_xlfn.IFNA(VLOOKUP(D23597,RegRef,3,FALSE),_xlfn.IFNA(VLOOKUP(A23597,CountRef,2,FALSE),VLOOKUP(B23597,RegRef,3,FALSE)))</f>
        <v>Europe &amp; Central Asia</v>
      </c>
      <c r="G23597" t="e">
        <f>VLOOKUP(D23597,RegRef,3,FALSE)</f>
        <v>#N/A</v>
      </c>
      <c r="H23597" t="str">
        <f>VLOOKUP(A23597,CountRef,2,FALSE)</f>
        <v>Europe &amp; Central Asia</v>
      </c>
    </row>
    <row r="23598" spans="1:8" x14ac:dyDescent="0.2">
      <c r="A23598" t="s">
        <v>159</v>
      </c>
      <c r="B23598" t="s">
        <v>482</v>
      </c>
      <c r="C23598" t="s">
        <v>482</v>
      </c>
      <c r="D23598" t="s">
        <v>160</v>
      </c>
      <c r="E23598" t="str">
        <f t="shared" si="387"/>
        <v>incl</v>
      </c>
      <c r="F23598" t="str">
        <f>_xlfn.IFNA(VLOOKUP(D23598,RegRef,3,FALSE),_xlfn.IFNA(VLOOKUP(A23598,CountRef,2,FALSE),VLOOKUP(B23598,RegRef,3,FALSE)))</f>
        <v>Sub-Saharan Africa</v>
      </c>
      <c r="G23598" t="str">
        <f>VLOOKUP(D23598,RegRef,3,FALSE)</f>
        <v>Sub-Saharan Africa</v>
      </c>
      <c r="H23598" t="str">
        <f>VLOOKUP(A23598,CountRef,2,FALSE)</f>
        <v>Sub-Saharan Africa</v>
      </c>
    </row>
    <row r="23599" spans="1:8" x14ac:dyDescent="0.2">
      <c r="A23599" t="s">
        <v>163</v>
      </c>
      <c r="B23599" t="s">
        <v>482</v>
      </c>
      <c r="C23599" t="s">
        <v>482</v>
      </c>
      <c r="D23599" t="s">
        <v>164</v>
      </c>
      <c r="E23599" t="str">
        <f t="shared" si="387"/>
        <v>incl</v>
      </c>
      <c r="F23599" t="str">
        <f>_xlfn.IFNA(VLOOKUP(D23599,RegRef,3,FALSE),_xlfn.IFNA(VLOOKUP(A23599,CountRef,2,FALSE),VLOOKUP(B23599,RegRef,3,FALSE)))</f>
        <v>Europe &amp; Central Asia</v>
      </c>
      <c r="G23599" t="str">
        <f>VLOOKUP(D23599,RegRef,3,FALSE)</f>
        <v>Europe &amp; Central Asia</v>
      </c>
      <c r="H23599" t="str">
        <f>VLOOKUP(A23599,CountRef,2,FALSE)</f>
        <v>Europe &amp; Central Asia</v>
      </c>
    </row>
    <row r="23600" spans="1:8" x14ac:dyDescent="0.2">
      <c r="A23600" t="s">
        <v>167</v>
      </c>
      <c r="B23600" t="s">
        <v>482</v>
      </c>
      <c r="C23600" t="s">
        <v>482</v>
      </c>
      <c r="D23600" t="s">
        <v>168</v>
      </c>
      <c r="E23600" t="str">
        <f t="shared" si="387"/>
        <v>incl</v>
      </c>
      <c r="F23600" t="str">
        <f>_xlfn.IFNA(VLOOKUP(D23600,RegRef,3,FALSE),_xlfn.IFNA(VLOOKUP(A23600,CountRef,2,FALSE),VLOOKUP(B23600,RegRef,3,FALSE)))</f>
        <v>Latin America &amp; Caribbean</v>
      </c>
      <c r="G23600" t="str">
        <f>VLOOKUP(D23600,RegRef,3,FALSE)</f>
        <v>Latin America &amp; Caribbean</v>
      </c>
      <c r="H23600" t="str">
        <f>VLOOKUP(A23600,CountRef,2,FALSE)</f>
        <v>Latin America &amp; Caribbean</v>
      </c>
    </row>
    <row r="23601" spans="1:8" x14ac:dyDescent="0.2">
      <c r="A23601" t="s">
        <v>171</v>
      </c>
      <c r="B23601" t="s">
        <v>172</v>
      </c>
      <c r="C23601" t="s">
        <v>487</v>
      </c>
      <c r="D23601" t="s">
        <v>172</v>
      </c>
      <c r="E23601" t="str">
        <f t="shared" si="387"/>
        <v>incl</v>
      </c>
      <c r="F23601" t="str">
        <f>_xlfn.IFNA(VLOOKUP(D23601,RegRef,3,FALSE),_xlfn.IFNA(VLOOKUP(A23601,CountRef,2,FALSE),VLOOKUP(B23601,RegRef,3,FALSE)))</f>
        <v>Latin America &amp; Caribbean</v>
      </c>
      <c r="G23601" t="str">
        <f>VLOOKUP(D23601,RegRef,3,FALSE)</f>
        <v>Latin America &amp; Caribbean</v>
      </c>
      <c r="H23601" t="str">
        <f>VLOOKUP(A23601,CountRef,2,FALSE)</f>
        <v>Latin America &amp; Caribbean</v>
      </c>
    </row>
    <row r="23602" spans="1:8" x14ac:dyDescent="0.2">
      <c r="A23602" t="s">
        <v>171</v>
      </c>
      <c r="B23602" t="s">
        <v>172</v>
      </c>
      <c r="C23602" t="s">
        <v>487</v>
      </c>
      <c r="D23602" t="s">
        <v>172</v>
      </c>
      <c r="E23602" t="str">
        <f t="shared" si="387"/>
        <v>incl</v>
      </c>
      <c r="F23602" t="str">
        <f>_xlfn.IFNA(VLOOKUP(D23602,RegRef,3,FALSE),_xlfn.IFNA(VLOOKUP(A23602,CountRef,2,FALSE),VLOOKUP(B23602,RegRef,3,FALSE)))</f>
        <v>Latin America &amp; Caribbean</v>
      </c>
      <c r="G23602" t="str">
        <f>VLOOKUP(D23602,RegRef,3,FALSE)</f>
        <v>Latin America &amp; Caribbean</v>
      </c>
      <c r="H23602" t="str">
        <f>VLOOKUP(A23602,CountRef,2,FALSE)</f>
        <v>Latin America &amp; Caribbean</v>
      </c>
    </row>
    <row r="23603" spans="1:8" x14ac:dyDescent="0.2">
      <c r="A23603" t="s">
        <v>171</v>
      </c>
      <c r="B23603" t="s">
        <v>172</v>
      </c>
      <c r="C23603" t="s">
        <v>487</v>
      </c>
      <c r="D23603" t="s">
        <v>172</v>
      </c>
      <c r="E23603" t="str">
        <f t="shared" si="387"/>
        <v>incl</v>
      </c>
      <c r="F23603" t="str">
        <f>_xlfn.IFNA(VLOOKUP(D23603,RegRef,3,FALSE),_xlfn.IFNA(VLOOKUP(A23603,CountRef,2,FALSE),VLOOKUP(B23603,RegRef,3,FALSE)))</f>
        <v>Latin America &amp; Caribbean</v>
      </c>
      <c r="G23603" t="str">
        <f>VLOOKUP(D23603,RegRef,3,FALSE)</f>
        <v>Latin America &amp; Caribbean</v>
      </c>
      <c r="H23603" t="str">
        <f>VLOOKUP(A23603,CountRef,2,FALSE)</f>
        <v>Latin America &amp; Caribbean</v>
      </c>
    </row>
    <row r="23604" spans="1:8" x14ac:dyDescent="0.2">
      <c r="A23604" t="s">
        <v>173</v>
      </c>
      <c r="B23604" t="s">
        <v>482</v>
      </c>
      <c r="C23604" t="s">
        <v>482</v>
      </c>
      <c r="D23604" t="s">
        <v>174</v>
      </c>
      <c r="E23604" t="str">
        <f t="shared" si="387"/>
        <v>incl</v>
      </c>
      <c r="F23604" t="str">
        <f>_xlfn.IFNA(VLOOKUP(D23604,RegRef,3,FALSE),_xlfn.IFNA(VLOOKUP(A23604,CountRef,2,FALSE),VLOOKUP(B23604,RegRef,3,FALSE)))</f>
        <v>Sub-Saharan Africa</v>
      </c>
      <c r="G23604" t="str">
        <f>VLOOKUP(D23604,RegRef,3,FALSE)</f>
        <v>Sub-Saharan Africa</v>
      </c>
      <c r="H23604" t="str">
        <f>VLOOKUP(A23604,CountRef,2,FALSE)</f>
        <v>Sub-Saharan Africa</v>
      </c>
    </row>
    <row r="23605" spans="1:8" x14ac:dyDescent="0.2">
      <c r="A23605" t="s">
        <v>175</v>
      </c>
      <c r="B23605" t="s">
        <v>482</v>
      </c>
      <c r="C23605" t="s">
        <v>482</v>
      </c>
      <c r="D23605" t="s">
        <v>176</v>
      </c>
      <c r="E23605" t="str">
        <f t="shared" si="387"/>
        <v>incl</v>
      </c>
      <c r="F23605" t="str">
        <f>_xlfn.IFNA(VLOOKUP(D23605,RegRef,3,FALSE),_xlfn.IFNA(VLOOKUP(A23605,CountRef,2,FALSE),VLOOKUP(B23605,RegRef,3,FALSE)))</f>
        <v>Sub-Saharan Africa</v>
      </c>
      <c r="G23605" t="str">
        <f>VLOOKUP(D23605,RegRef,3,FALSE)</f>
        <v>Sub-Saharan Africa</v>
      </c>
      <c r="H23605" t="str">
        <f>VLOOKUP(A23605,CountRef,2,FALSE)</f>
        <v>Sub-Saharan Africa</v>
      </c>
    </row>
    <row r="23606" spans="1:8" x14ac:dyDescent="0.2">
      <c r="A23606" t="s">
        <v>177</v>
      </c>
      <c r="B23606" t="s">
        <v>178</v>
      </c>
      <c r="C23606" t="s">
        <v>616</v>
      </c>
      <c r="D23606" t="s">
        <v>178</v>
      </c>
      <c r="E23606" t="str">
        <f t="shared" si="387"/>
        <v>incl</v>
      </c>
      <c r="F23606" t="str">
        <f>_xlfn.IFNA(VLOOKUP(D23606,RegRef,3,FALSE),_xlfn.IFNA(VLOOKUP(A23606,CountRef,2,FALSE),VLOOKUP(B23606,RegRef,3,FALSE)))</f>
        <v>Latin America &amp; Caribbean</v>
      </c>
      <c r="G23606" t="str">
        <f>VLOOKUP(D23606,RegRef,3,FALSE)</f>
        <v>Latin America &amp; Caribbean</v>
      </c>
      <c r="H23606" t="str">
        <f>VLOOKUP(A23606,CountRef,2,FALSE)</f>
        <v>Latin America &amp; Caribbean</v>
      </c>
    </row>
    <row r="23607" spans="1:8" x14ac:dyDescent="0.2">
      <c r="A23607" t="s">
        <v>177</v>
      </c>
      <c r="B23607" t="s">
        <v>178</v>
      </c>
      <c r="C23607" t="s">
        <v>616</v>
      </c>
      <c r="D23607" t="s">
        <v>178</v>
      </c>
      <c r="E23607" t="str">
        <f t="shared" si="387"/>
        <v>incl</v>
      </c>
      <c r="F23607" t="str">
        <f>_xlfn.IFNA(VLOOKUP(D23607,RegRef,3,FALSE),_xlfn.IFNA(VLOOKUP(A23607,CountRef,2,FALSE),VLOOKUP(B23607,RegRef,3,FALSE)))</f>
        <v>Latin America &amp; Caribbean</v>
      </c>
      <c r="G23607" t="str">
        <f>VLOOKUP(D23607,RegRef,3,FALSE)</f>
        <v>Latin America &amp; Caribbean</v>
      </c>
      <c r="H23607" t="str">
        <f>VLOOKUP(A23607,CountRef,2,FALSE)</f>
        <v>Latin America &amp; Caribbean</v>
      </c>
    </row>
    <row r="23608" spans="1:8" x14ac:dyDescent="0.2">
      <c r="A23608" t="s">
        <v>179</v>
      </c>
      <c r="B23608" t="s">
        <v>482</v>
      </c>
      <c r="C23608" t="s">
        <v>482</v>
      </c>
      <c r="D23608" t="s">
        <v>180</v>
      </c>
      <c r="E23608" t="str">
        <f t="shared" si="387"/>
        <v>incl</v>
      </c>
      <c r="F23608" t="str">
        <f>_xlfn.IFNA(VLOOKUP(D23608,RegRef,3,FALSE),_xlfn.IFNA(VLOOKUP(A23608,CountRef,2,FALSE),VLOOKUP(B23608,RegRef,3,FALSE)))</f>
        <v>Latin America &amp; Caribbean</v>
      </c>
      <c r="G23608" t="str">
        <f>VLOOKUP(D23608,RegRef,3,FALSE)</f>
        <v>Latin America &amp; Caribbean</v>
      </c>
      <c r="H23608" t="str">
        <f>VLOOKUP(A23608,CountRef,2,FALSE)</f>
        <v>Latin America &amp; Caribbean</v>
      </c>
    </row>
    <row r="23609" spans="1:8" x14ac:dyDescent="0.2">
      <c r="A23609" t="s">
        <v>181</v>
      </c>
      <c r="B23609" t="s">
        <v>482</v>
      </c>
      <c r="C23609" t="s">
        <v>482</v>
      </c>
      <c r="D23609" t="s">
        <v>182</v>
      </c>
      <c r="E23609" t="str">
        <f t="shared" si="387"/>
        <v>incl</v>
      </c>
      <c r="F23609" t="str">
        <f>_xlfn.IFNA(VLOOKUP(D23609,RegRef,3,FALSE),_xlfn.IFNA(VLOOKUP(A23609,CountRef,2,FALSE),VLOOKUP(B23609,RegRef,3,FALSE)))</f>
        <v>Latin America &amp; Caribbean</v>
      </c>
      <c r="G23609" t="str">
        <f>VLOOKUP(D23609,RegRef,3,FALSE)</f>
        <v>Latin America &amp; Caribbean</v>
      </c>
      <c r="H23609" t="str">
        <f>VLOOKUP(A23609,CountRef,2,FALSE)</f>
        <v>Latin America &amp; Caribbean</v>
      </c>
    </row>
    <row r="23610" spans="1:8" x14ac:dyDescent="0.2">
      <c r="A23610" t="s">
        <v>185</v>
      </c>
      <c r="B23610" t="s">
        <v>186</v>
      </c>
      <c r="C23610" t="s">
        <v>549</v>
      </c>
      <c r="D23610" t="s">
        <v>186</v>
      </c>
      <c r="E23610" t="str">
        <f t="shared" si="387"/>
        <v>incl</v>
      </c>
      <c r="F23610" t="str">
        <f>_xlfn.IFNA(VLOOKUP(D23610,RegRef,3,FALSE),_xlfn.IFNA(VLOOKUP(A23610,CountRef,2,FALSE),VLOOKUP(B23610,RegRef,3,FALSE)))</f>
        <v>Europe &amp; Central Asia</v>
      </c>
      <c r="G23610" t="str">
        <f>VLOOKUP(D23610,RegRef,3,FALSE)</f>
        <v>Europe &amp; Central Asia</v>
      </c>
      <c r="H23610" t="str">
        <f>VLOOKUP(A23610,CountRef,2,FALSE)</f>
        <v>Europe &amp; Central Asia</v>
      </c>
    </row>
    <row r="23611" spans="1:8" x14ac:dyDescent="0.2">
      <c r="A23611" t="s">
        <v>187</v>
      </c>
      <c r="B23611" t="s">
        <v>482</v>
      </c>
      <c r="C23611" t="s">
        <v>482</v>
      </c>
      <c r="D23611" t="s">
        <v>188</v>
      </c>
      <c r="E23611" t="str">
        <f t="shared" si="387"/>
        <v>incl</v>
      </c>
      <c r="F23611" t="str">
        <f>_xlfn.IFNA(VLOOKUP(D23611,RegRef,3,FALSE),_xlfn.IFNA(VLOOKUP(A23611,CountRef,2,FALSE),VLOOKUP(B23611,RegRef,3,FALSE)))</f>
        <v>Europe &amp; Central Asia</v>
      </c>
      <c r="G23611" t="str">
        <f>VLOOKUP(D23611,RegRef,3,FALSE)</f>
        <v>Europe &amp; Central Asia</v>
      </c>
      <c r="H23611" t="str">
        <f>VLOOKUP(A23611,CountRef,2,FALSE)</f>
        <v>Europe &amp; Central Asia</v>
      </c>
    </row>
    <row r="23612" spans="1:8" x14ac:dyDescent="0.2">
      <c r="A23612" t="s">
        <v>189</v>
      </c>
      <c r="B23612" t="s">
        <v>482</v>
      </c>
      <c r="C23612" t="s">
        <v>482</v>
      </c>
      <c r="D23612" t="s">
        <v>190</v>
      </c>
      <c r="E23612" t="str">
        <f t="shared" si="387"/>
        <v>incl</v>
      </c>
      <c r="F23612" t="str">
        <f>_xlfn.IFNA(VLOOKUP(D23612,RegRef,3,FALSE),_xlfn.IFNA(VLOOKUP(A23612,CountRef,2,FALSE),VLOOKUP(B23612,RegRef,3,FALSE)))</f>
        <v>South Asia</v>
      </c>
      <c r="G23612" t="str">
        <f>VLOOKUP(D23612,RegRef,3,FALSE)</f>
        <v>South Asia</v>
      </c>
      <c r="H23612" t="str">
        <f>VLOOKUP(A23612,CountRef,2,FALSE)</f>
        <v>South Asia</v>
      </c>
    </row>
    <row r="23613" spans="1:8" x14ac:dyDescent="0.2">
      <c r="A23613" t="s">
        <v>191</v>
      </c>
      <c r="B23613" t="s">
        <v>192</v>
      </c>
      <c r="C23613" t="s">
        <v>525</v>
      </c>
      <c r="D23613" t="s">
        <v>192</v>
      </c>
      <c r="E23613" t="str">
        <f t="shared" si="387"/>
        <v>incl</v>
      </c>
      <c r="F23613" t="str">
        <f>_xlfn.IFNA(VLOOKUP(D23613,RegRef,3,FALSE),_xlfn.IFNA(VLOOKUP(A23613,CountRef,2,FALSE),VLOOKUP(B23613,RegRef,3,FALSE)))</f>
        <v>East Asia &amp; Pacific</v>
      </c>
      <c r="G23613" t="str">
        <f>VLOOKUP(D23613,RegRef,3,FALSE)</f>
        <v>East Asia &amp; Pacific</v>
      </c>
      <c r="H23613" t="str">
        <f>VLOOKUP(A23613,CountRef,2,FALSE)</f>
        <v>East Asia &amp; Pacific</v>
      </c>
    </row>
    <row r="23614" spans="1:8" x14ac:dyDescent="0.2">
      <c r="A23614" t="s">
        <v>191</v>
      </c>
      <c r="B23614" t="s">
        <v>192</v>
      </c>
      <c r="C23614" t="s">
        <v>525</v>
      </c>
      <c r="D23614" t="s">
        <v>192</v>
      </c>
      <c r="E23614" t="str">
        <f t="shared" si="387"/>
        <v>incl</v>
      </c>
      <c r="F23614" t="str">
        <f>_xlfn.IFNA(VLOOKUP(D23614,RegRef,3,FALSE),_xlfn.IFNA(VLOOKUP(A23614,CountRef,2,FALSE),VLOOKUP(B23614,RegRef,3,FALSE)))</f>
        <v>East Asia &amp; Pacific</v>
      </c>
      <c r="G23614" t="str">
        <f>VLOOKUP(D23614,RegRef,3,FALSE)</f>
        <v>East Asia &amp; Pacific</v>
      </c>
      <c r="H23614" t="str">
        <f>VLOOKUP(A23614,CountRef,2,FALSE)</f>
        <v>East Asia &amp; Pacific</v>
      </c>
    </row>
    <row r="23615" spans="1:8" x14ac:dyDescent="0.2">
      <c r="A23615" t="s">
        <v>191</v>
      </c>
      <c r="B23615" t="s">
        <v>192</v>
      </c>
      <c r="C23615" t="s">
        <v>525</v>
      </c>
      <c r="D23615" t="s">
        <v>192</v>
      </c>
      <c r="E23615" t="str">
        <f t="shared" si="387"/>
        <v>incl</v>
      </c>
      <c r="F23615" t="str">
        <f>_xlfn.IFNA(VLOOKUP(D23615,RegRef,3,FALSE),_xlfn.IFNA(VLOOKUP(A23615,CountRef,2,FALSE),VLOOKUP(B23615,RegRef,3,FALSE)))</f>
        <v>East Asia &amp; Pacific</v>
      </c>
      <c r="G23615" t="str">
        <f>VLOOKUP(D23615,RegRef,3,FALSE)</f>
        <v>East Asia &amp; Pacific</v>
      </c>
      <c r="H23615" t="str">
        <f>VLOOKUP(A23615,CountRef,2,FALSE)</f>
        <v>East Asia &amp; Pacific</v>
      </c>
    </row>
    <row r="23616" spans="1:8" x14ac:dyDescent="0.2">
      <c r="A23616" t="s">
        <v>191</v>
      </c>
      <c r="B23616" t="s">
        <v>192</v>
      </c>
      <c r="C23616" t="s">
        <v>525</v>
      </c>
      <c r="D23616" t="s">
        <v>192</v>
      </c>
      <c r="E23616" t="str">
        <f t="shared" si="387"/>
        <v>incl</v>
      </c>
      <c r="F23616" t="str">
        <f>_xlfn.IFNA(VLOOKUP(D23616,RegRef,3,FALSE),_xlfn.IFNA(VLOOKUP(A23616,CountRef,2,FALSE),VLOOKUP(B23616,RegRef,3,FALSE)))</f>
        <v>East Asia &amp; Pacific</v>
      </c>
      <c r="G23616" t="str">
        <f>VLOOKUP(D23616,RegRef,3,FALSE)</f>
        <v>East Asia &amp; Pacific</v>
      </c>
      <c r="H23616" t="str">
        <f>VLOOKUP(A23616,CountRef,2,FALSE)</f>
        <v>East Asia &amp; Pacific</v>
      </c>
    </row>
    <row r="23617" spans="1:8" x14ac:dyDescent="0.2">
      <c r="A23617" t="s">
        <v>191</v>
      </c>
      <c r="B23617" t="s">
        <v>192</v>
      </c>
      <c r="C23617" t="s">
        <v>525</v>
      </c>
      <c r="D23617" t="s">
        <v>192</v>
      </c>
      <c r="E23617" t="str">
        <f t="shared" si="387"/>
        <v>incl</v>
      </c>
      <c r="F23617" t="str">
        <f>_xlfn.IFNA(VLOOKUP(D23617,RegRef,3,FALSE),_xlfn.IFNA(VLOOKUP(A23617,CountRef,2,FALSE),VLOOKUP(B23617,RegRef,3,FALSE)))</f>
        <v>East Asia &amp; Pacific</v>
      </c>
      <c r="G23617" t="str">
        <f>VLOOKUP(D23617,RegRef,3,FALSE)</f>
        <v>East Asia &amp; Pacific</v>
      </c>
      <c r="H23617" t="str">
        <f>VLOOKUP(A23617,CountRef,2,FALSE)</f>
        <v>East Asia &amp; Pacific</v>
      </c>
    </row>
    <row r="23618" spans="1:8" x14ac:dyDescent="0.2">
      <c r="A23618" t="s">
        <v>191</v>
      </c>
      <c r="B23618" t="s">
        <v>192</v>
      </c>
      <c r="C23618" t="s">
        <v>525</v>
      </c>
      <c r="D23618" t="s">
        <v>192</v>
      </c>
      <c r="E23618" t="str">
        <f t="shared" si="387"/>
        <v>incl</v>
      </c>
      <c r="F23618" t="str">
        <f>_xlfn.IFNA(VLOOKUP(D23618,RegRef,3,FALSE),_xlfn.IFNA(VLOOKUP(A23618,CountRef,2,FALSE),VLOOKUP(B23618,RegRef,3,FALSE)))</f>
        <v>East Asia &amp; Pacific</v>
      </c>
      <c r="G23618" t="str">
        <f>VLOOKUP(D23618,RegRef,3,FALSE)</f>
        <v>East Asia &amp; Pacific</v>
      </c>
      <c r="H23618" t="str">
        <f>VLOOKUP(A23618,CountRef,2,FALSE)</f>
        <v>East Asia &amp; Pacific</v>
      </c>
    </row>
    <row r="23619" spans="1:8" x14ac:dyDescent="0.2">
      <c r="A23619" t="s">
        <v>191</v>
      </c>
      <c r="B23619" t="s">
        <v>192</v>
      </c>
      <c r="C23619" t="s">
        <v>525</v>
      </c>
      <c r="D23619" t="s">
        <v>192</v>
      </c>
      <c r="E23619" t="str">
        <f t="shared" si="387"/>
        <v>incl</v>
      </c>
      <c r="F23619" t="str">
        <f>_xlfn.IFNA(VLOOKUP(D23619,RegRef,3,FALSE),_xlfn.IFNA(VLOOKUP(A23619,CountRef,2,FALSE),VLOOKUP(B23619,RegRef,3,FALSE)))</f>
        <v>East Asia &amp; Pacific</v>
      </c>
      <c r="G23619" t="str">
        <f>VLOOKUP(D23619,RegRef,3,FALSE)</f>
        <v>East Asia &amp; Pacific</v>
      </c>
      <c r="H23619" t="str">
        <f>VLOOKUP(A23619,CountRef,2,FALSE)</f>
        <v>East Asia &amp; Pacific</v>
      </c>
    </row>
    <row r="23620" spans="1:8" x14ac:dyDescent="0.2">
      <c r="A23620" t="s">
        <v>191</v>
      </c>
      <c r="B23620" t="s">
        <v>192</v>
      </c>
      <c r="C23620" t="s">
        <v>525</v>
      </c>
      <c r="D23620" t="s">
        <v>192</v>
      </c>
      <c r="E23620" t="str">
        <f t="shared" si="387"/>
        <v>incl</v>
      </c>
      <c r="F23620" t="str">
        <f>_xlfn.IFNA(VLOOKUP(D23620,RegRef,3,FALSE),_xlfn.IFNA(VLOOKUP(A23620,CountRef,2,FALSE),VLOOKUP(B23620,RegRef,3,FALSE)))</f>
        <v>East Asia &amp; Pacific</v>
      </c>
      <c r="G23620" t="str">
        <f>VLOOKUP(D23620,RegRef,3,FALSE)</f>
        <v>East Asia &amp; Pacific</v>
      </c>
      <c r="H23620" t="str">
        <f>VLOOKUP(A23620,CountRef,2,FALSE)</f>
        <v>East Asia &amp; Pacific</v>
      </c>
    </row>
    <row r="23621" spans="1:8" x14ac:dyDescent="0.2">
      <c r="A23621" t="s">
        <v>191</v>
      </c>
      <c r="B23621" t="s">
        <v>192</v>
      </c>
      <c r="C23621" t="s">
        <v>525</v>
      </c>
      <c r="D23621" t="s">
        <v>192</v>
      </c>
      <c r="E23621" t="str">
        <f t="shared" si="387"/>
        <v>incl</v>
      </c>
      <c r="F23621" t="str">
        <f>_xlfn.IFNA(VLOOKUP(D23621,RegRef,3,FALSE),_xlfn.IFNA(VLOOKUP(A23621,CountRef,2,FALSE),VLOOKUP(B23621,RegRef,3,FALSE)))</f>
        <v>East Asia &amp; Pacific</v>
      </c>
      <c r="G23621" t="str">
        <f>VLOOKUP(D23621,RegRef,3,FALSE)</f>
        <v>East Asia &amp; Pacific</v>
      </c>
      <c r="H23621" t="str">
        <f>VLOOKUP(A23621,CountRef,2,FALSE)</f>
        <v>East Asia &amp; Pacific</v>
      </c>
    </row>
    <row r="23622" spans="1:8" x14ac:dyDescent="0.2">
      <c r="A23622" t="s">
        <v>191</v>
      </c>
      <c r="B23622" t="s">
        <v>192</v>
      </c>
      <c r="C23622" t="s">
        <v>525</v>
      </c>
      <c r="D23622" t="s">
        <v>192</v>
      </c>
      <c r="E23622" t="str">
        <f t="shared" si="387"/>
        <v>incl</v>
      </c>
      <c r="F23622" t="str">
        <f>_xlfn.IFNA(VLOOKUP(D23622,RegRef,3,FALSE),_xlfn.IFNA(VLOOKUP(A23622,CountRef,2,FALSE),VLOOKUP(B23622,RegRef,3,FALSE)))</f>
        <v>East Asia &amp; Pacific</v>
      </c>
      <c r="G23622" t="str">
        <f>VLOOKUP(D23622,RegRef,3,FALSE)</f>
        <v>East Asia &amp; Pacific</v>
      </c>
      <c r="H23622" t="str">
        <f>VLOOKUP(A23622,CountRef,2,FALSE)</f>
        <v>East Asia &amp; Pacific</v>
      </c>
    </row>
    <row r="23623" spans="1:8" x14ac:dyDescent="0.2">
      <c r="A23623" t="s">
        <v>191</v>
      </c>
      <c r="B23623" t="s">
        <v>192</v>
      </c>
      <c r="C23623" t="s">
        <v>525</v>
      </c>
      <c r="D23623" t="s">
        <v>192</v>
      </c>
      <c r="E23623" t="str">
        <f t="shared" si="387"/>
        <v>incl</v>
      </c>
      <c r="F23623" t="str">
        <f>_xlfn.IFNA(VLOOKUP(D23623,RegRef,3,FALSE),_xlfn.IFNA(VLOOKUP(A23623,CountRef,2,FALSE),VLOOKUP(B23623,RegRef,3,FALSE)))</f>
        <v>East Asia &amp; Pacific</v>
      </c>
      <c r="G23623" t="str">
        <f>VLOOKUP(D23623,RegRef,3,FALSE)</f>
        <v>East Asia &amp; Pacific</v>
      </c>
      <c r="H23623" t="str">
        <f>VLOOKUP(A23623,CountRef,2,FALSE)</f>
        <v>East Asia &amp; Pacific</v>
      </c>
    </row>
    <row r="23624" spans="1:8" x14ac:dyDescent="0.2">
      <c r="A23624" t="s">
        <v>191</v>
      </c>
      <c r="B23624" t="s">
        <v>192</v>
      </c>
      <c r="C23624" t="s">
        <v>525</v>
      </c>
      <c r="D23624" t="s">
        <v>192</v>
      </c>
      <c r="E23624" t="str">
        <f t="shared" si="387"/>
        <v>incl</v>
      </c>
      <c r="F23624" t="str">
        <f>_xlfn.IFNA(VLOOKUP(D23624,RegRef,3,FALSE),_xlfn.IFNA(VLOOKUP(A23624,CountRef,2,FALSE),VLOOKUP(B23624,RegRef,3,FALSE)))</f>
        <v>East Asia &amp; Pacific</v>
      </c>
      <c r="G23624" t="str">
        <f>VLOOKUP(D23624,RegRef,3,FALSE)</f>
        <v>East Asia &amp; Pacific</v>
      </c>
      <c r="H23624" t="str">
        <f>VLOOKUP(A23624,CountRef,2,FALSE)</f>
        <v>East Asia &amp; Pacific</v>
      </c>
    </row>
    <row r="23625" spans="1:8" x14ac:dyDescent="0.2">
      <c r="A23625" t="s">
        <v>191</v>
      </c>
      <c r="B23625" t="s">
        <v>192</v>
      </c>
      <c r="C23625" t="s">
        <v>525</v>
      </c>
      <c r="D23625" t="s">
        <v>192</v>
      </c>
      <c r="E23625" t="str">
        <f t="shared" si="387"/>
        <v>incl</v>
      </c>
      <c r="F23625" t="str">
        <f>_xlfn.IFNA(VLOOKUP(D23625,RegRef,3,FALSE),_xlfn.IFNA(VLOOKUP(A23625,CountRef,2,FALSE),VLOOKUP(B23625,RegRef,3,FALSE)))</f>
        <v>East Asia &amp; Pacific</v>
      </c>
      <c r="G23625" t="str">
        <f>VLOOKUP(D23625,RegRef,3,FALSE)</f>
        <v>East Asia &amp; Pacific</v>
      </c>
      <c r="H23625" t="str">
        <f>VLOOKUP(A23625,CountRef,2,FALSE)</f>
        <v>East Asia &amp; Pacific</v>
      </c>
    </row>
    <row r="23626" spans="1:8" x14ac:dyDescent="0.2">
      <c r="A23626" t="s">
        <v>191</v>
      </c>
      <c r="B23626" t="s">
        <v>192</v>
      </c>
      <c r="C23626" t="s">
        <v>525</v>
      </c>
      <c r="D23626" t="s">
        <v>192</v>
      </c>
      <c r="E23626" t="str">
        <f t="shared" si="387"/>
        <v>incl</v>
      </c>
      <c r="F23626" t="str">
        <f>_xlfn.IFNA(VLOOKUP(D23626,RegRef,3,FALSE),_xlfn.IFNA(VLOOKUP(A23626,CountRef,2,FALSE),VLOOKUP(B23626,RegRef,3,FALSE)))</f>
        <v>East Asia &amp; Pacific</v>
      </c>
      <c r="G23626" t="str">
        <f>VLOOKUP(D23626,RegRef,3,FALSE)</f>
        <v>East Asia &amp; Pacific</v>
      </c>
      <c r="H23626" t="str">
        <f>VLOOKUP(A23626,CountRef,2,FALSE)</f>
        <v>East Asia &amp; Pacific</v>
      </c>
    </row>
    <row r="23627" spans="1:8" x14ac:dyDescent="0.2">
      <c r="A23627" t="s">
        <v>191</v>
      </c>
      <c r="B23627" t="s">
        <v>192</v>
      </c>
      <c r="C23627" t="s">
        <v>525</v>
      </c>
      <c r="D23627" t="s">
        <v>192</v>
      </c>
      <c r="E23627" t="str">
        <f t="shared" si="387"/>
        <v>incl</v>
      </c>
      <c r="F23627" t="str">
        <f>_xlfn.IFNA(VLOOKUP(D23627,RegRef,3,FALSE),_xlfn.IFNA(VLOOKUP(A23627,CountRef,2,FALSE),VLOOKUP(B23627,RegRef,3,FALSE)))</f>
        <v>East Asia &amp; Pacific</v>
      </c>
      <c r="G23627" t="str">
        <f>VLOOKUP(D23627,RegRef,3,FALSE)</f>
        <v>East Asia &amp; Pacific</v>
      </c>
      <c r="H23627" t="str">
        <f>VLOOKUP(A23627,CountRef,2,FALSE)</f>
        <v>East Asia &amp; Pacific</v>
      </c>
    </row>
    <row r="23628" spans="1:8" x14ac:dyDescent="0.2">
      <c r="A23628" t="s">
        <v>191</v>
      </c>
      <c r="B23628" t="s">
        <v>192</v>
      </c>
      <c r="C23628" t="s">
        <v>525</v>
      </c>
      <c r="D23628" t="s">
        <v>192</v>
      </c>
      <c r="E23628" t="str">
        <f t="shared" si="387"/>
        <v>incl</v>
      </c>
      <c r="F23628" t="str">
        <f>_xlfn.IFNA(VLOOKUP(D23628,RegRef,3,FALSE),_xlfn.IFNA(VLOOKUP(A23628,CountRef,2,FALSE),VLOOKUP(B23628,RegRef,3,FALSE)))</f>
        <v>East Asia &amp; Pacific</v>
      </c>
      <c r="G23628" t="str">
        <f>VLOOKUP(D23628,RegRef,3,FALSE)</f>
        <v>East Asia &amp; Pacific</v>
      </c>
      <c r="H23628" t="str">
        <f>VLOOKUP(A23628,CountRef,2,FALSE)</f>
        <v>East Asia &amp; Pacific</v>
      </c>
    </row>
    <row r="23629" spans="1:8" x14ac:dyDescent="0.2">
      <c r="A23629" t="s">
        <v>191</v>
      </c>
      <c r="B23629" t="s">
        <v>192</v>
      </c>
      <c r="C23629" t="s">
        <v>525</v>
      </c>
      <c r="D23629" t="s">
        <v>192</v>
      </c>
      <c r="E23629" t="str">
        <f t="shared" si="387"/>
        <v>incl</v>
      </c>
      <c r="F23629" t="str">
        <f>_xlfn.IFNA(VLOOKUP(D23629,RegRef,3,FALSE),_xlfn.IFNA(VLOOKUP(A23629,CountRef,2,FALSE),VLOOKUP(B23629,RegRef,3,FALSE)))</f>
        <v>East Asia &amp; Pacific</v>
      </c>
      <c r="G23629" t="str">
        <f>VLOOKUP(D23629,RegRef,3,FALSE)</f>
        <v>East Asia &amp; Pacific</v>
      </c>
      <c r="H23629" t="str">
        <f>VLOOKUP(A23629,CountRef,2,FALSE)</f>
        <v>East Asia &amp; Pacific</v>
      </c>
    </row>
    <row r="23630" spans="1:8" x14ac:dyDescent="0.2">
      <c r="A23630" t="s">
        <v>191</v>
      </c>
      <c r="B23630" t="s">
        <v>192</v>
      </c>
      <c r="C23630" t="s">
        <v>525</v>
      </c>
      <c r="D23630" t="s">
        <v>192</v>
      </c>
      <c r="E23630" t="str">
        <f t="shared" si="387"/>
        <v>incl</v>
      </c>
      <c r="F23630" t="str">
        <f>_xlfn.IFNA(VLOOKUP(D23630,RegRef,3,FALSE),_xlfn.IFNA(VLOOKUP(A23630,CountRef,2,FALSE),VLOOKUP(B23630,RegRef,3,FALSE)))</f>
        <v>East Asia &amp; Pacific</v>
      </c>
      <c r="G23630" t="str">
        <f>VLOOKUP(D23630,RegRef,3,FALSE)</f>
        <v>East Asia &amp; Pacific</v>
      </c>
      <c r="H23630" t="str">
        <f>VLOOKUP(A23630,CountRef,2,FALSE)</f>
        <v>East Asia &amp; Pacific</v>
      </c>
    </row>
    <row r="23631" spans="1:8" x14ac:dyDescent="0.2">
      <c r="A23631" t="s">
        <v>191</v>
      </c>
      <c r="B23631" t="s">
        <v>192</v>
      </c>
      <c r="C23631" t="s">
        <v>525</v>
      </c>
      <c r="D23631" t="s">
        <v>192</v>
      </c>
      <c r="E23631" t="str">
        <f t="shared" si="387"/>
        <v>incl</v>
      </c>
      <c r="F23631" t="str">
        <f>_xlfn.IFNA(VLOOKUP(D23631,RegRef,3,FALSE),_xlfn.IFNA(VLOOKUP(A23631,CountRef,2,FALSE),VLOOKUP(B23631,RegRef,3,FALSE)))</f>
        <v>East Asia &amp; Pacific</v>
      </c>
      <c r="G23631" t="str">
        <f>VLOOKUP(D23631,RegRef,3,FALSE)</f>
        <v>East Asia &amp; Pacific</v>
      </c>
      <c r="H23631" t="str">
        <f>VLOOKUP(A23631,CountRef,2,FALSE)</f>
        <v>East Asia &amp; Pacific</v>
      </c>
    </row>
    <row r="23632" spans="1:8" x14ac:dyDescent="0.2">
      <c r="A23632" t="s">
        <v>191</v>
      </c>
      <c r="B23632" t="s">
        <v>192</v>
      </c>
      <c r="C23632" t="s">
        <v>525</v>
      </c>
      <c r="D23632" t="s">
        <v>192</v>
      </c>
      <c r="E23632" t="str">
        <f t="shared" si="387"/>
        <v>incl</v>
      </c>
      <c r="F23632" t="str">
        <f>_xlfn.IFNA(VLOOKUP(D23632,RegRef,3,FALSE),_xlfn.IFNA(VLOOKUP(A23632,CountRef,2,FALSE),VLOOKUP(B23632,RegRef,3,FALSE)))</f>
        <v>East Asia &amp; Pacific</v>
      </c>
      <c r="G23632" t="str">
        <f>VLOOKUP(D23632,RegRef,3,FALSE)</f>
        <v>East Asia &amp; Pacific</v>
      </c>
      <c r="H23632" t="str">
        <f>VLOOKUP(A23632,CountRef,2,FALSE)</f>
        <v>East Asia &amp; Pacific</v>
      </c>
    </row>
    <row r="23633" spans="1:8" x14ac:dyDescent="0.2">
      <c r="A23633" t="s">
        <v>191</v>
      </c>
      <c r="B23633" t="s">
        <v>192</v>
      </c>
      <c r="C23633" t="s">
        <v>525</v>
      </c>
      <c r="D23633" t="s">
        <v>192</v>
      </c>
      <c r="E23633" t="str">
        <f t="shared" si="387"/>
        <v>incl</v>
      </c>
      <c r="F23633" t="str">
        <f>_xlfn.IFNA(VLOOKUP(D23633,RegRef,3,FALSE),_xlfn.IFNA(VLOOKUP(A23633,CountRef,2,FALSE),VLOOKUP(B23633,RegRef,3,FALSE)))</f>
        <v>East Asia &amp; Pacific</v>
      </c>
      <c r="G23633" t="str">
        <f>VLOOKUP(D23633,RegRef,3,FALSE)</f>
        <v>East Asia &amp; Pacific</v>
      </c>
      <c r="H23633" t="str">
        <f>VLOOKUP(A23633,CountRef,2,FALSE)</f>
        <v>East Asia &amp; Pacific</v>
      </c>
    </row>
    <row r="23634" spans="1:8" x14ac:dyDescent="0.2">
      <c r="A23634" t="s">
        <v>191</v>
      </c>
      <c r="B23634" t="s">
        <v>192</v>
      </c>
      <c r="C23634" t="s">
        <v>525</v>
      </c>
      <c r="D23634" t="s">
        <v>192</v>
      </c>
      <c r="E23634" t="str">
        <f t="shared" si="387"/>
        <v>incl</v>
      </c>
      <c r="F23634" t="str">
        <f>_xlfn.IFNA(VLOOKUP(D23634,RegRef,3,FALSE),_xlfn.IFNA(VLOOKUP(A23634,CountRef,2,FALSE),VLOOKUP(B23634,RegRef,3,FALSE)))</f>
        <v>East Asia &amp; Pacific</v>
      </c>
      <c r="G23634" t="str">
        <f>VLOOKUP(D23634,RegRef,3,FALSE)</f>
        <v>East Asia &amp; Pacific</v>
      </c>
      <c r="H23634" t="str">
        <f>VLOOKUP(A23634,CountRef,2,FALSE)</f>
        <v>East Asia &amp; Pacific</v>
      </c>
    </row>
    <row r="23635" spans="1:8" x14ac:dyDescent="0.2">
      <c r="A23635" t="s">
        <v>191</v>
      </c>
      <c r="B23635" t="s">
        <v>192</v>
      </c>
      <c r="C23635" t="s">
        <v>525</v>
      </c>
      <c r="D23635" t="s">
        <v>192</v>
      </c>
      <c r="E23635" t="str">
        <f t="shared" si="387"/>
        <v>incl</v>
      </c>
      <c r="F23635" t="str">
        <f>_xlfn.IFNA(VLOOKUP(D23635,RegRef,3,FALSE),_xlfn.IFNA(VLOOKUP(A23635,CountRef,2,FALSE),VLOOKUP(B23635,RegRef,3,FALSE)))</f>
        <v>East Asia &amp; Pacific</v>
      </c>
      <c r="G23635" t="str">
        <f>VLOOKUP(D23635,RegRef,3,FALSE)</f>
        <v>East Asia &amp; Pacific</v>
      </c>
      <c r="H23635" t="str">
        <f>VLOOKUP(A23635,CountRef,2,FALSE)</f>
        <v>East Asia &amp; Pacific</v>
      </c>
    </row>
    <row r="23636" spans="1:8" x14ac:dyDescent="0.2">
      <c r="A23636" t="s">
        <v>191</v>
      </c>
      <c r="B23636" t="s">
        <v>192</v>
      </c>
      <c r="C23636" t="s">
        <v>525</v>
      </c>
      <c r="D23636" t="s">
        <v>192</v>
      </c>
      <c r="E23636" t="str">
        <f t="shared" si="387"/>
        <v>incl</v>
      </c>
      <c r="F23636" t="str">
        <f>_xlfn.IFNA(VLOOKUP(D23636,RegRef,3,FALSE),_xlfn.IFNA(VLOOKUP(A23636,CountRef,2,FALSE),VLOOKUP(B23636,RegRef,3,FALSE)))</f>
        <v>East Asia &amp; Pacific</v>
      </c>
      <c r="G23636" t="str">
        <f>VLOOKUP(D23636,RegRef,3,FALSE)</f>
        <v>East Asia &amp; Pacific</v>
      </c>
      <c r="H23636" t="str">
        <f>VLOOKUP(A23636,CountRef,2,FALSE)</f>
        <v>East Asia &amp; Pacific</v>
      </c>
    </row>
    <row r="23637" spans="1:8" x14ac:dyDescent="0.2">
      <c r="A23637" t="s">
        <v>191</v>
      </c>
      <c r="B23637" t="s">
        <v>192</v>
      </c>
      <c r="C23637" t="s">
        <v>525</v>
      </c>
      <c r="D23637" t="s">
        <v>192</v>
      </c>
      <c r="E23637" t="str">
        <f t="shared" si="387"/>
        <v>incl</v>
      </c>
      <c r="F23637" t="str">
        <f>_xlfn.IFNA(VLOOKUP(D23637,RegRef,3,FALSE),_xlfn.IFNA(VLOOKUP(A23637,CountRef,2,FALSE),VLOOKUP(B23637,RegRef,3,FALSE)))</f>
        <v>East Asia &amp; Pacific</v>
      </c>
      <c r="G23637" t="str">
        <f>VLOOKUP(D23637,RegRef,3,FALSE)</f>
        <v>East Asia &amp; Pacific</v>
      </c>
      <c r="H23637" t="str">
        <f>VLOOKUP(A23637,CountRef,2,FALSE)</f>
        <v>East Asia &amp; Pacific</v>
      </c>
    </row>
    <row r="23638" spans="1:8" x14ac:dyDescent="0.2">
      <c r="A23638" t="s">
        <v>191</v>
      </c>
      <c r="B23638" t="s">
        <v>192</v>
      </c>
      <c r="C23638" t="s">
        <v>525</v>
      </c>
      <c r="D23638" t="s">
        <v>192</v>
      </c>
      <c r="E23638" t="str">
        <f t="shared" si="387"/>
        <v>incl</v>
      </c>
      <c r="F23638" t="str">
        <f>_xlfn.IFNA(VLOOKUP(D23638,RegRef,3,FALSE),_xlfn.IFNA(VLOOKUP(A23638,CountRef,2,FALSE),VLOOKUP(B23638,RegRef,3,FALSE)))</f>
        <v>East Asia &amp; Pacific</v>
      </c>
      <c r="G23638" t="str">
        <f>VLOOKUP(D23638,RegRef,3,FALSE)</f>
        <v>East Asia &amp; Pacific</v>
      </c>
      <c r="H23638" t="str">
        <f>VLOOKUP(A23638,CountRef,2,FALSE)</f>
        <v>East Asia &amp; Pacific</v>
      </c>
    </row>
    <row r="23639" spans="1:8" x14ac:dyDescent="0.2">
      <c r="A23639" t="s">
        <v>191</v>
      </c>
      <c r="B23639" t="s">
        <v>192</v>
      </c>
      <c r="C23639" t="s">
        <v>525</v>
      </c>
      <c r="D23639" t="s">
        <v>192</v>
      </c>
      <c r="E23639" t="str">
        <f t="shared" si="387"/>
        <v>incl</v>
      </c>
      <c r="F23639" t="str">
        <f>_xlfn.IFNA(VLOOKUP(D23639,RegRef,3,FALSE),_xlfn.IFNA(VLOOKUP(A23639,CountRef,2,FALSE),VLOOKUP(B23639,RegRef,3,FALSE)))</f>
        <v>East Asia &amp; Pacific</v>
      </c>
      <c r="G23639" t="str">
        <f>VLOOKUP(D23639,RegRef,3,FALSE)</f>
        <v>East Asia &amp; Pacific</v>
      </c>
      <c r="H23639" t="str">
        <f>VLOOKUP(A23639,CountRef,2,FALSE)</f>
        <v>East Asia &amp; Pacific</v>
      </c>
    </row>
    <row r="23640" spans="1:8" x14ac:dyDescent="0.2">
      <c r="A23640" t="s">
        <v>191</v>
      </c>
      <c r="B23640" t="s">
        <v>192</v>
      </c>
      <c r="C23640" t="s">
        <v>525</v>
      </c>
      <c r="D23640" t="s">
        <v>192</v>
      </c>
      <c r="E23640" t="str">
        <f t="shared" si="387"/>
        <v>incl</v>
      </c>
      <c r="F23640" t="str">
        <f>_xlfn.IFNA(VLOOKUP(D23640,RegRef,3,FALSE),_xlfn.IFNA(VLOOKUP(A23640,CountRef,2,FALSE),VLOOKUP(B23640,RegRef,3,FALSE)))</f>
        <v>East Asia &amp; Pacific</v>
      </c>
      <c r="G23640" t="str">
        <f>VLOOKUP(D23640,RegRef,3,FALSE)</f>
        <v>East Asia &amp; Pacific</v>
      </c>
      <c r="H23640" t="str">
        <f>VLOOKUP(A23640,CountRef,2,FALSE)</f>
        <v>East Asia &amp; Pacific</v>
      </c>
    </row>
    <row r="23641" spans="1:8" x14ac:dyDescent="0.2">
      <c r="A23641" t="s">
        <v>191</v>
      </c>
      <c r="B23641" t="s">
        <v>192</v>
      </c>
      <c r="C23641" t="s">
        <v>525</v>
      </c>
      <c r="D23641" t="s">
        <v>192</v>
      </c>
      <c r="E23641" t="str">
        <f t="shared" si="387"/>
        <v>incl</v>
      </c>
      <c r="F23641" t="str">
        <f>_xlfn.IFNA(VLOOKUP(D23641,RegRef,3,FALSE),_xlfn.IFNA(VLOOKUP(A23641,CountRef,2,FALSE),VLOOKUP(B23641,RegRef,3,FALSE)))</f>
        <v>East Asia &amp; Pacific</v>
      </c>
      <c r="G23641" t="str">
        <f>VLOOKUP(D23641,RegRef,3,FALSE)</f>
        <v>East Asia &amp; Pacific</v>
      </c>
      <c r="H23641" t="str">
        <f>VLOOKUP(A23641,CountRef,2,FALSE)</f>
        <v>East Asia &amp; Pacific</v>
      </c>
    </row>
    <row r="23642" spans="1:8" x14ac:dyDescent="0.2">
      <c r="A23642" t="s">
        <v>191</v>
      </c>
      <c r="B23642" t="s">
        <v>192</v>
      </c>
      <c r="C23642" t="s">
        <v>525</v>
      </c>
      <c r="D23642" t="s">
        <v>192</v>
      </c>
      <c r="E23642" t="str">
        <f t="shared" si="387"/>
        <v>incl</v>
      </c>
      <c r="F23642" t="str">
        <f>_xlfn.IFNA(VLOOKUP(D23642,RegRef,3,FALSE),_xlfn.IFNA(VLOOKUP(A23642,CountRef,2,FALSE),VLOOKUP(B23642,RegRef,3,FALSE)))</f>
        <v>East Asia &amp; Pacific</v>
      </c>
      <c r="G23642" t="str">
        <f>VLOOKUP(D23642,RegRef,3,FALSE)</f>
        <v>East Asia &amp; Pacific</v>
      </c>
      <c r="H23642" t="str">
        <f>VLOOKUP(A23642,CountRef,2,FALSE)</f>
        <v>East Asia &amp; Pacific</v>
      </c>
    </row>
    <row r="23643" spans="1:8" x14ac:dyDescent="0.2">
      <c r="A23643" t="s">
        <v>191</v>
      </c>
      <c r="B23643" t="s">
        <v>192</v>
      </c>
      <c r="C23643" t="s">
        <v>525</v>
      </c>
      <c r="D23643" t="s">
        <v>192</v>
      </c>
      <c r="E23643" t="str">
        <f t="shared" si="387"/>
        <v>incl</v>
      </c>
      <c r="F23643" t="str">
        <f>_xlfn.IFNA(VLOOKUP(D23643,RegRef,3,FALSE),_xlfn.IFNA(VLOOKUP(A23643,CountRef,2,FALSE),VLOOKUP(B23643,RegRef,3,FALSE)))</f>
        <v>East Asia &amp; Pacific</v>
      </c>
      <c r="G23643" t="str">
        <f>VLOOKUP(D23643,RegRef,3,FALSE)</f>
        <v>East Asia &amp; Pacific</v>
      </c>
      <c r="H23643" t="str">
        <f>VLOOKUP(A23643,CountRef,2,FALSE)</f>
        <v>East Asia &amp; Pacific</v>
      </c>
    </row>
    <row r="23644" spans="1:8" x14ac:dyDescent="0.2">
      <c r="A23644" t="s">
        <v>195</v>
      </c>
      <c r="B23644" t="s">
        <v>196</v>
      </c>
      <c r="C23644" t="s">
        <v>547</v>
      </c>
      <c r="D23644" t="s">
        <v>196</v>
      </c>
      <c r="E23644" t="str">
        <f t="shared" ref="E23644:E23704" si="388">IF(AND(B23644="NA",C23644="NA",D23644="NA"),"excl","incl")</f>
        <v>incl</v>
      </c>
      <c r="F23644" t="str">
        <f>_xlfn.IFNA(VLOOKUP(D23644,RegRef,3,FALSE),_xlfn.IFNA(VLOOKUP(A23644,CountRef,2,FALSE),VLOOKUP(B23644,RegRef,3,FALSE)))</f>
        <v>Middle East &amp; North Africa</v>
      </c>
      <c r="G23644" t="str">
        <f>VLOOKUP(D23644,RegRef,3,FALSE)</f>
        <v>Middle East &amp; North Africa</v>
      </c>
      <c r="H23644" t="str">
        <f>VLOOKUP(A23644,CountRef,2,FALSE)</f>
        <v>Middle East &amp; North Africa</v>
      </c>
    </row>
    <row r="23645" spans="1:8" x14ac:dyDescent="0.2">
      <c r="A23645" t="s">
        <v>195</v>
      </c>
      <c r="B23645" t="s">
        <v>196</v>
      </c>
      <c r="C23645" t="s">
        <v>547</v>
      </c>
      <c r="D23645" t="s">
        <v>196</v>
      </c>
      <c r="E23645" t="str">
        <f t="shared" si="388"/>
        <v>incl</v>
      </c>
      <c r="F23645" t="str">
        <f>_xlfn.IFNA(VLOOKUP(D23645,RegRef,3,FALSE),_xlfn.IFNA(VLOOKUP(A23645,CountRef,2,FALSE),VLOOKUP(B23645,RegRef,3,FALSE)))</f>
        <v>Middle East &amp; North Africa</v>
      </c>
      <c r="G23645" t="str">
        <f>VLOOKUP(D23645,RegRef,3,FALSE)</f>
        <v>Middle East &amp; North Africa</v>
      </c>
      <c r="H23645" t="str">
        <f>VLOOKUP(A23645,CountRef,2,FALSE)</f>
        <v>Middle East &amp; North Africa</v>
      </c>
    </row>
    <row r="23646" spans="1:8" x14ac:dyDescent="0.2">
      <c r="A23646" t="s">
        <v>195</v>
      </c>
      <c r="B23646" t="s">
        <v>196</v>
      </c>
      <c r="C23646" t="s">
        <v>547</v>
      </c>
      <c r="D23646" t="s">
        <v>196</v>
      </c>
      <c r="E23646" t="str">
        <f t="shared" si="388"/>
        <v>incl</v>
      </c>
      <c r="F23646" t="str">
        <f>_xlfn.IFNA(VLOOKUP(D23646,RegRef,3,FALSE),_xlfn.IFNA(VLOOKUP(A23646,CountRef,2,FALSE),VLOOKUP(B23646,RegRef,3,FALSE)))</f>
        <v>Middle East &amp; North Africa</v>
      </c>
      <c r="G23646" t="str">
        <f>VLOOKUP(D23646,RegRef,3,FALSE)</f>
        <v>Middle East &amp; North Africa</v>
      </c>
      <c r="H23646" t="str">
        <f>VLOOKUP(A23646,CountRef,2,FALSE)</f>
        <v>Middle East &amp; North Africa</v>
      </c>
    </row>
    <row r="23647" spans="1:8" x14ac:dyDescent="0.2">
      <c r="A23647" t="s">
        <v>197</v>
      </c>
      <c r="B23647" t="s">
        <v>198</v>
      </c>
      <c r="C23647" t="s">
        <v>561</v>
      </c>
      <c r="D23647" t="s">
        <v>198</v>
      </c>
      <c r="E23647" t="str">
        <f t="shared" si="388"/>
        <v>incl</v>
      </c>
      <c r="F23647" t="str">
        <f>_xlfn.IFNA(VLOOKUP(D23647,RegRef,3,FALSE),_xlfn.IFNA(VLOOKUP(A23647,CountRef,2,FALSE),VLOOKUP(B23647,RegRef,3,FALSE)))</f>
        <v>Europe &amp; Central Asia</v>
      </c>
      <c r="G23647" t="str">
        <f>VLOOKUP(D23647,RegRef,3,FALSE)</f>
        <v>Europe &amp; Central Asia</v>
      </c>
      <c r="H23647" t="str">
        <f>VLOOKUP(A23647,CountRef,2,FALSE)</f>
        <v>Europe &amp; Central Asia</v>
      </c>
    </row>
    <row r="23648" spans="1:8" x14ac:dyDescent="0.2">
      <c r="A23648" t="s">
        <v>201</v>
      </c>
      <c r="B23648" t="s">
        <v>482</v>
      </c>
      <c r="C23648" t="s">
        <v>482</v>
      </c>
      <c r="D23648" t="s">
        <v>202</v>
      </c>
      <c r="E23648" t="str">
        <f t="shared" si="388"/>
        <v>incl</v>
      </c>
      <c r="F23648" t="str">
        <f>_xlfn.IFNA(VLOOKUP(D23648,RegRef,3,FALSE),_xlfn.IFNA(VLOOKUP(A23648,CountRef,2,FALSE),VLOOKUP(B23648,RegRef,3,FALSE)))</f>
        <v>Middle East &amp; North Africa</v>
      </c>
      <c r="G23648" t="str">
        <f>VLOOKUP(D23648,RegRef,3,FALSE)</f>
        <v>Middle East &amp; North Africa</v>
      </c>
      <c r="H23648" t="str">
        <f>VLOOKUP(A23648,CountRef,2,FALSE)</f>
        <v>Middle East &amp; North Africa</v>
      </c>
    </row>
    <row r="23649" spans="1:8" x14ac:dyDescent="0.2">
      <c r="A23649" t="s">
        <v>203</v>
      </c>
      <c r="B23649" t="s">
        <v>482</v>
      </c>
      <c r="C23649" t="s">
        <v>482</v>
      </c>
      <c r="D23649" t="s">
        <v>482</v>
      </c>
      <c r="E23649" t="str">
        <f t="shared" si="388"/>
        <v>excl</v>
      </c>
      <c r="F23649" t="str">
        <f>_xlfn.IFNA(VLOOKUP(D23649,RegRef,3,FALSE),_xlfn.IFNA(VLOOKUP(A23649,CountRef,2,FALSE),VLOOKUP(B23649,RegRef,3,FALSE)))</f>
        <v>Europe &amp; Central Asia</v>
      </c>
      <c r="G23649" t="e">
        <f>VLOOKUP(D23649,RegRef,3,FALSE)</f>
        <v>#N/A</v>
      </c>
      <c r="H23649" t="str">
        <f>VLOOKUP(A23649,CountRef,2,FALSE)</f>
        <v>Europe &amp; Central Asia</v>
      </c>
    </row>
    <row r="23650" spans="1:8" x14ac:dyDescent="0.2">
      <c r="A23650" t="s">
        <v>455</v>
      </c>
      <c r="B23650" t="s">
        <v>106</v>
      </c>
      <c r="C23650" t="s">
        <v>597</v>
      </c>
      <c r="D23650" t="s">
        <v>482</v>
      </c>
      <c r="E23650" t="str">
        <f t="shared" si="388"/>
        <v>incl</v>
      </c>
      <c r="F23650" t="str">
        <f>_xlfn.IFNA(VLOOKUP(D23650,RegRef,3,FALSE),_xlfn.IFNA(VLOOKUP(A23650,CountRef,2,FALSE),VLOOKUP(B23650,RegRef,3,FALSE)))</f>
        <v>Sub-Saharan Africa</v>
      </c>
      <c r="G23650" t="e">
        <f>VLOOKUP(D23650,RegRef,3,FALSE)</f>
        <v>#N/A</v>
      </c>
      <c r="H23650" t="e">
        <f>VLOOKUP(A23650,CountRef,2,FALSE)</f>
        <v>#N/A</v>
      </c>
    </row>
    <row r="23651" spans="1:8" x14ac:dyDescent="0.2">
      <c r="A23651" t="s">
        <v>455</v>
      </c>
      <c r="B23651" t="s">
        <v>106</v>
      </c>
      <c r="C23651" t="s">
        <v>597</v>
      </c>
      <c r="D23651" t="s">
        <v>482</v>
      </c>
      <c r="E23651" t="str">
        <f t="shared" si="388"/>
        <v>incl</v>
      </c>
      <c r="F23651" t="str">
        <f>_xlfn.IFNA(VLOOKUP(D23651,RegRef,3,FALSE),_xlfn.IFNA(VLOOKUP(A23651,CountRef,2,FALSE),VLOOKUP(B23651,RegRef,3,FALSE)))</f>
        <v>Sub-Saharan Africa</v>
      </c>
      <c r="G23651" t="e">
        <f>VLOOKUP(D23651,RegRef,3,FALSE)</f>
        <v>#N/A</v>
      </c>
      <c r="H23651" t="e">
        <f>VLOOKUP(A23651,CountRef,2,FALSE)</f>
        <v>#N/A</v>
      </c>
    </row>
    <row r="23652" spans="1:8" x14ac:dyDescent="0.2">
      <c r="A23652" t="s">
        <v>455</v>
      </c>
      <c r="B23652" t="s">
        <v>106</v>
      </c>
      <c r="C23652" t="s">
        <v>597</v>
      </c>
      <c r="D23652" t="s">
        <v>482</v>
      </c>
      <c r="E23652" t="str">
        <f t="shared" si="388"/>
        <v>incl</v>
      </c>
      <c r="F23652" t="str">
        <f>_xlfn.IFNA(VLOOKUP(D23652,RegRef,3,FALSE),_xlfn.IFNA(VLOOKUP(A23652,CountRef,2,FALSE),VLOOKUP(B23652,RegRef,3,FALSE)))</f>
        <v>Sub-Saharan Africa</v>
      </c>
      <c r="G23652" t="e">
        <f>VLOOKUP(D23652,RegRef,3,FALSE)</f>
        <v>#N/A</v>
      </c>
      <c r="H23652" t="e">
        <f>VLOOKUP(A23652,CountRef,2,FALSE)</f>
        <v>#N/A</v>
      </c>
    </row>
    <row r="23653" spans="1:8" x14ac:dyDescent="0.2">
      <c r="A23653" t="s">
        <v>455</v>
      </c>
      <c r="B23653" t="s">
        <v>106</v>
      </c>
      <c r="C23653" t="s">
        <v>597</v>
      </c>
      <c r="D23653" t="s">
        <v>482</v>
      </c>
      <c r="E23653" t="str">
        <f t="shared" si="388"/>
        <v>incl</v>
      </c>
      <c r="F23653" t="str">
        <f>_xlfn.IFNA(VLOOKUP(D23653,RegRef,3,FALSE),_xlfn.IFNA(VLOOKUP(A23653,CountRef,2,FALSE),VLOOKUP(B23653,RegRef,3,FALSE)))</f>
        <v>Sub-Saharan Africa</v>
      </c>
      <c r="G23653" t="e">
        <f>VLOOKUP(D23653,RegRef,3,FALSE)</f>
        <v>#N/A</v>
      </c>
      <c r="H23653" t="e">
        <f>VLOOKUP(A23653,CountRef,2,FALSE)</f>
        <v>#N/A</v>
      </c>
    </row>
    <row r="23654" spans="1:8" x14ac:dyDescent="0.2">
      <c r="A23654" t="s">
        <v>455</v>
      </c>
      <c r="B23654" t="s">
        <v>106</v>
      </c>
      <c r="C23654" t="s">
        <v>597</v>
      </c>
      <c r="D23654" t="s">
        <v>482</v>
      </c>
      <c r="E23654" t="str">
        <f t="shared" si="388"/>
        <v>incl</v>
      </c>
      <c r="F23654" t="str">
        <f>_xlfn.IFNA(VLOOKUP(D23654,RegRef,3,FALSE),_xlfn.IFNA(VLOOKUP(A23654,CountRef,2,FALSE),VLOOKUP(B23654,RegRef,3,FALSE)))</f>
        <v>Sub-Saharan Africa</v>
      </c>
      <c r="G23654" t="e">
        <f>VLOOKUP(D23654,RegRef,3,FALSE)</f>
        <v>#N/A</v>
      </c>
      <c r="H23654" t="e">
        <f>VLOOKUP(A23654,CountRef,2,FALSE)</f>
        <v>#N/A</v>
      </c>
    </row>
    <row r="23655" spans="1:8" x14ac:dyDescent="0.2">
      <c r="A23655" t="s">
        <v>455</v>
      </c>
      <c r="B23655" t="s">
        <v>106</v>
      </c>
      <c r="C23655" t="s">
        <v>597</v>
      </c>
      <c r="D23655" t="s">
        <v>482</v>
      </c>
      <c r="E23655" t="str">
        <f t="shared" si="388"/>
        <v>incl</v>
      </c>
      <c r="F23655" t="str">
        <f>_xlfn.IFNA(VLOOKUP(D23655,RegRef,3,FALSE),_xlfn.IFNA(VLOOKUP(A23655,CountRef,2,FALSE),VLOOKUP(B23655,RegRef,3,FALSE)))</f>
        <v>Sub-Saharan Africa</v>
      </c>
      <c r="G23655" t="e">
        <f>VLOOKUP(D23655,RegRef,3,FALSE)</f>
        <v>#N/A</v>
      </c>
      <c r="H23655" t="e">
        <f>VLOOKUP(A23655,CountRef,2,FALSE)</f>
        <v>#N/A</v>
      </c>
    </row>
    <row r="23656" spans="1:8" x14ac:dyDescent="0.2">
      <c r="A23656" t="s">
        <v>205</v>
      </c>
      <c r="B23656" t="s">
        <v>482</v>
      </c>
      <c r="C23656" t="s">
        <v>482</v>
      </c>
      <c r="D23656" t="s">
        <v>206</v>
      </c>
      <c r="E23656" t="str">
        <f t="shared" si="388"/>
        <v>incl</v>
      </c>
      <c r="F23656" t="str">
        <f>_xlfn.IFNA(VLOOKUP(D23656,RegRef,3,FALSE),_xlfn.IFNA(VLOOKUP(A23656,CountRef,2,FALSE),VLOOKUP(B23656,RegRef,3,FALSE)))</f>
        <v>Latin America &amp; Caribbean</v>
      </c>
      <c r="G23656" t="str">
        <f>VLOOKUP(D23656,RegRef,3,FALSE)</f>
        <v>Latin America &amp; Caribbean</v>
      </c>
      <c r="H23656" t="str">
        <f>VLOOKUP(A23656,CountRef,2,FALSE)</f>
        <v>Latin America &amp; Caribbean</v>
      </c>
    </row>
    <row r="23657" spans="1:8" x14ac:dyDescent="0.2">
      <c r="A23657" t="s">
        <v>207</v>
      </c>
      <c r="B23657" t="s">
        <v>208</v>
      </c>
      <c r="C23657" t="s">
        <v>529</v>
      </c>
      <c r="D23657" t="s">
        <v>208</v>
      </c>
      <c r="E23657" t="str">
        <f t="shared" si="388"/>
        <v>incl</v>
      </c>
      <c r="F23657" t="str">
        <f>_xlfn.IFNA(VLOOKUP(D23657,RegRef,3,FALSE),_xlfn.IFNA(VLOOKUP(A23657,CountRef,2,FALSE),VLOOKUP(B23657,RegRef,3,FALSE)))</f>
        <v>East Asia &amp; Pacific</v>
      </c>
      <c r="G23657" t="str">
        <f>VLOOKUP(D23657,RegRef,3,FALSE)</f>
        <v>East Asia &amp; Pacific</v>
      </c>
      <c r="H23657" t="str">
        <f>VLOOKUP(A23657,CountRef,2,FALSE)</f>
        <v>East Asia &amp; Pacific</v>
      </c>
    </row>
    <row r="23658" spans="1:8" x14ac:dyDescent="0.2">
      <c r="A23658" t="s">
        <v>209</v>
      </c>
      <c r="B23658" t="s">
        <v>482</v>
      </c>
      <c r="C23658" t="s">
        <v>482</v>
      </c>
      <c r="D23658" t="s">
        <v>210</v>
      </c>
      <c r="E23658" t="str">
        <f t="shared" si="388"/>
        <v>incl</v>
      </c>
      <c r="F23658" t="str">
        <f>_xlfn.IFNA(VLOOKUP(D23658,RegRef,3,FALSE),_xlfn.IFNA(VLOOKUP(A23658,CountRef,2,FALSE),VLOOKUP(B23658,RegRef,3,FALSE)))</f>
        <v>Middle East &amp; North Africa</v>
      </c>
      <c r="G23658" t="str">
        <f>VLOOKUP(D23658,RegRef,3,FALSE)</f>
        <v>Middle East &amp; North Africa</v>
      </c>
      <c r="H23658" t="str">
        <f>VLOOKUP(A23658,CountRef,2,FALSE)</f>
        <v>Middle East &amp; North Africa</v>
      </c>
    </row>
    <row r="23659" spans="1:8" x14ac:dyDescent="0.2">
      <c r="A23659" t="s">
        <v>211</v>
      </c>
      <c r="B23659" t="s">
        <v>212</v>
      </c>
      <c r="C23659" t="s">
        <v>500</v>
      </c>
      <c r="D23659" t="s">
        <v>212</v>
      </c>
      <c r="E23659" t="str">
        <f t="shared" si="388"/>
        <v>incl</v>
      </c>
      <c r="F23659" t="str">
        <f>_xlfn.IFNA(VLOOKUP(D23659,RegRef,3,FALSE),_xlfn.IFNA(VLOOKUP(A23659,CountRef,2,FALSE),VLOOKUP(B23659,RegRef,3,FALSE)))</f>
        <v>Europe &amp; Central Asia</v>
      </c>
      <c r="G23659" t="str">
        <f>VLOOKUP(D23659,RegRef,3,FALSE)</f>
        <v>Europe &amp; Central Asia</v>
      </c>
      <c r="H23659" t="str">
        <f>VLOOKUP(A23659,CountRef,2,FALSE)</f>
        <v>Europe &amp; Central Asia</v>
      </c>
    </row>
    <row r="23660" spans="1:8" x14ac:dyDescent="0.2">
      <c r="A23660" t="s">
        <v>211</v>
      </c>
      <c r="B23660" t="s">
        <v>212</v>
      </c>
      <c r="C23660" t="s">
        <v>500</v>
      </c>
      <c r="D23660" t="s">
        <v>212</v>
      </c>
      <c r="E23660" t="str">
        <f t="shared" si="388"/>
        <v>incl</v>
      </c>
      <c r="F23660" t="str">
        <f>_xlfn.IFNA(VLOOKUP(D23660,RegRef,3,FALSE),_xlfn.IFNA(VLOOKUP(A23660,CountRef,2,FALSE),VLOOKUP(B23660,RegRef,3,FALSE)))</f>
        <v>Europe &amp; Central Asia</v>
      </c>
      <c r="G23660" t="str">
        <f>VLOOKUP(D23660,RegRef,3,FALSE)</f>
        <v>Europe &amp; Central Asia</v>
      </c>
      <c r="H23660" t="str">
        <f>VLOOKUP(A23660,CountRef,2,FALSE)</f>
        <v>Europe &amp; Central Asia</v>
      </c>
    </row>
    <row r="23661" spans="1:8" x14ac:dyDescent="0.2">
      <c r="A23661" t="s">
        <v>213</v>
      </c>
      <c r="B23661" t="s">
        <v>214</v>
      </c>
      <c r="C23661" t="s">
        <v>559</v>
      </c>
      <c r="D23661" t="s">
        <v>214</v>
      </c>
      <c r="E23661" t="str">
        <f t="shared" si="388"/>
        <v>incl</v>
      </c>
      <c r="F23661" t="str">
        <f>_xlfn.IFNA(VLOOKUP(D23661,RegRef,3,FALSE),_xlfn.IFNA(VLOOKUP(A23661,CountRef,2,FALSE),VLOOKUP(B23661,RegRef,3,FALSE)))</f>
        <v>Sub-Saharan Africa</v>
      </c>
      <c r="G23661" t="str">
        <f>VLOOKUP(D23661,RegRef,3,FALSE)</f>
        <v>Sub-Saharan Africa</v>
      </c>
      <c r="H23661" t="str">
        <f>VLOOKUP(A23661,CountRef,2,FALSE)</f>
        <v>Sub-Saharan Africa</v>
      </c>
    </row>
    <row r="23662" spans="1:8" x14ac:dyDescent="0.2">
      <c r="A23662" t="s">
        <v>213</v>
      </c>
      <c r="B23662" t="s">
        <v>214</v>
      </c>
      <c r="C23662" t="s">
        <v>559</v>
      </c>
      <c r="D23662" t="s">
        <v>214</v>
      </c>
      <c r="E23662" t="str">
        <f t="shared" si="388"/>
        <v>incl</v>
      </c>
      <c r="F23662" t="str">
        <f>_xlfn.IFNA(VLOOKUP(D23662,RegRef,3,FALSE),_xlfn.IFNA(VLOOKUP(A23662,CountRef,2,FALSE),VLOOKUP(B23662,RegRef,3,FALSE)))</f>
        <v>Sub-Saharan Africa</v>
      </c>
      <c r="G23662" t="str">
        <f>VLOOKUP(D23662,RegRef,3,FALSE)</f>
        <v>Sub-Saharan Africa</v>
      </c>
      <c r="H23662" t="str">
        <f>VLOOKUP(A23662,CountRef,2,FALSE)</f>
        <v>Sub-Saharan Africa</v>
      </c>
    </row>
    <row r="23663" spans="1:8" x14ac:dyDescent="0.2">
      <c r="A23663" t="s">
        <v>213</v>
      </c>
      <c r="B23663" t="s">
        <v>214</v>
      </c>
      <c r="C23663" t="s">
        <v>559</v>
      </c>
      <c r="D23663" t="s">
        <v>214</v>
      </c>
      <c r="E23663" t="str">
        <f t="shared" si="388"/>
        <v>incl</v>
      </c>
      <c r="F23663" t="str">
        <f>_xlfn.IFNA(VLOOKUP(D23663,RegRef,3,FALSE),_xlfn.IFNA(VLOOKUP(A23663,CountRef,2,FALSE),VLOOKUP(B23663,RegRef,3,FALSE)))</f>
        <v>Sub-Saharan Africa</v>
      </c>
      <c r="G23663" t="str">
        <f>VLOOKUP(D23663,RegRef,3,FALSE)</f>
        <v>Sub-Saharan Africa</v>
      </c>
      <c r="H23663" t="str">
        <f>VLOOKUP(A23663,CountRef,2,FALSE)</f>
        <v>Sub-Saharan Africa</v>
      </c>
    </row>
    <row r="23664" spans="1:8" x14ac:dyDescent="0.2">
      <c r="A23664" t="s">
        <v>213</v>
      </c>
      <c r="B23664" t="s">
        <v>214</v>
      </c>
      <c r="C23664" t="s">
        <v>559</v>
      </c>
      <c r="D23664" t="s">
        <v>214</v>
      </c>
      <c r="E23664" t="str">
        <f t="shared" si="388"/>
        <v>incl</v>
      </c>
      <c r="F23664" t="str">
        <f>_xlfn.IFNA(VLOOKUP(D23664,RegRef,3,FALSE),_xlfn.IFNA(VLOOKUP(A23664,CountRef,2,FALSE),VLOOKUP(B23664,RegRef,3,FALSE)))</f>
        <v>Sub-Saharan Africa</v>
      </c>
      <c r="G23664" t="str">
        <f>VLOOKUP(D23664,RegRef,3,FALSE)</f>
        <v>Sub-Saharan Africa</v>
      </c>
      <c r="H23664" t="str">
        <f>VLOOKUP(A23664,CountRef,2,FALSE)</f>
        <v>Sub-Saharan Africa</v>
      </c>
    </row>
    <row r="23665" spans="1:8" x14ac:dyDescent="0.2">
      <c r="A23665" t="s">
        <v>221</v>
      </c>
      <c r="B23665" t="s">
        <v>482</v>
      </c>
      <c r="C23665" t="s">
        <v>482</v>
      </c>
      <c r="D23665" t="s">
        <v>679</v>
      </c>
      <c r="E23665" t="str">
        <f t="shared" si="388"/>
        <v>incl</v>
      </c>
      <c r="F23665" t="str">
        <f>_xlfn.IFNA(VLOOKUP(D23665,RegRef,3,FALSE),_xlfn.IFNA(VLOOKUP(A23665,CountRef,2,FALSE),VLOOKUP(B23665,RegRef,3,FALSE)))</f>
        <v>Europe &amp; Central Asia</v>
      </c>
      <c r="G23665" t="e">
        <f>VLOOKUP(D23665,RegRef,3,FALSE)</f>
        <v>#N/A</v>
      </c>
      <c r="H23665" t="str">
        <f>VLOOKUP(A23665,CountRef,2,FALSE)</f>
        <v>Europe &amp; Central Asia</v>
      </c>
    </row>
    <row r="23666" spans="1:8" x14ac:dyDescent="0.2">
      <c r="A23666" t="s">
        <v>223</v>
      </c>
      <c r="B23666" t="s">
        <v>482</v>
      </c>
      <c r="C23666" t="s">
        <v>482</v>
      </c>
      <c r="D23666" t="s">
        <v>224</v>
      </c>
      <c r="E23666" t="str">
        <f t="shared" si="388"/>
        <v>incl</v>
      </c>
      <c r="F23666" t="str">
        <f>_xlfn.IFNA(VLOOKUP(D23666,RegRef,3,FALSE),_xlfn.IFNA(VLOOKUP(A23666,CountRef,2,FALSE),VLOOKUP(B23666,RegRef,3,FALSE)))</f>
        <v>Middle East &amp; North Africa</v>
      </c>
      <c r="G23666" t="str">
        <f>VLOOKUP(D23666,RegRef,3,FALSE)</f>
        <v>Middle East &amp; North Africa</v>
      </c>
      <c r="H23666" t="str">
        <f>VLOOKUP(A23666,CountRef,2,FALSE)</f>
        <v>Middle East &amp; North Africa</v>
      </c>
    </row>
    <row r="23667" spans="1:8" x14ac:dyDescent="0.2">
      <c r="A23667" t="s">
        <v>456</v>
      </c>
      <c r="B23667" t="s">
        <v>226</v>
      </c>
      <c r="C23667" t="s">
        <v>501</v>
      </c>
      <c r="D23667" t="s">
        <v>482</v>
      </c>
      <c r="E23667" t="str">
        <f t="shared" si="388"/>
        <v>incl</v>
      </c>
      <c r="F23667" t="str">
        <f>_xlfn.IFNA(VLOOKUP(D23667,RegRef,3,FALSE),_xlfn.IFNA(VLOOKUP(A23667,CountRef,2,FALSE),VLOOKUP(B23667,RegRef,3,FALSE)))</f>
        <v>Europe &amp; Central Asia</v>
      </c>
      <c r="G23667" t="e">
        <f>VLOOKUP(D23667,RegRef,3,FALSE)</f>
        <v>#N/A</v>
      </c>
      <c r="H23667" t="e">
        <f>VLOOKUP(A23667,CountRef,2,FALSE)</f>
        <v>#N/A</v>
      </c>
    </row>
    <row r="23668" spans="1:8" x14ac:dyDescent="0.2">
      <c r="A23668" t="s">
        <v>456</v>
      </c>
      <c r="B23668" t="s">
        <v>226</v>
      </c>
      <c r="C23668" t="s">
        <v>501</v>
      </c>
      <c r="D23668" t="s">
        <v>482</v>
      </c>
      <c r="E23668" t="str">
        <f t="shared" si="388"/>
        <v>incl</v>
      </c>
      <c r="F23668" t="str">
        <f>_xlfn.IFNA(VLOOKUP(D23668,RegRef,3,FALSE),_xlfn.IFNA(VLOOKUP(A23668,CountRef,2,FALSE),VLOOKUP(B23668,RegRef,3,FALSE)))</f>
        <v>Europe &amp; Central Asia</v>
      </c>
      <c r="G23668" t="e">
        <f>VLOOKUP(D23668,RegRef,3,FALSE)</f>
        <v>#N/A</v>
      </c>
      <c r="H23668" t="e">
        <f>VLOOKUP(A23668,CountRef,2,FALSE)</f>
        <v>#N/A</v>
      </c>
    </row>
    <row r="23669" spans="1:8" x14ac:dyDescent="0.2">
      <c r="A23669" t="s">
        <v>456</v>
      </c>
      <c r="B23669" t="s">
        <v>226</v>
      </c>
      <c r="C23669" t="s">
        <v>501</v>
      </c>
      <c r="D23669" t="s">
        <v>482</v>
      </c>
      <c r="E23669" t="str">
        <f t="shared" si="388"/>
        <v>incl</v>
      </c>
      <c r="F23669" t="str">
        <f>_xlfn.IFNA(VLOOKUP(D23669,RegRef,3,FALSE),_xlfn.IFNA(VLOOKUP(A23669,CountRef,2,FALSE),VLOOKUP(B23669,RegRef,3,FALSE)))</f>
        <v>Europe &amp; Central Asia</v>
      </c>
      <c r="G23669" t="e">
        <f>VLOOKUP(D23669,RegRef,3,FALSE)</f>
        <v>#N/A</v>
      </c>
      <c r="H23669" t="e">
        <f>VLOOKUP(A23669,CountRef,2,FALSE)</f>
        <v>#N/A</v>
      </c>
    </row>
    <row r="23670" spans="1:8" x14ac:dyDescent="0.2">
      <c r="A23670" t="s">
        <v>457</v>
      </c>
      <c r="B23670" t="s">
        <v>482</v>
      </c>
      <c r="C23670" t="s">
        <v>482</v>
      </c>
      <c r="D23670" t="s">
        <v>228</v>
      </c>
      <c r="E23670" t="str">
        <f t="shared" si="388"/>
        <v>incl</v>
      </c>
      <c r="F23670" t="str">
        <f>_xlfn.IFNA(VLOOKUP(D23670,RegRef,3,FALSE),_xlfn.IFNA(VLOOKUP(A23670,CountRef,2,FALSE),VLOOKUP(B23670,RegRef,3,FALSE)))</f>
        <v>East Asia &amp; Pacific</v>
      </c>
      <c r="G23670" t="str">
        <f>VLOOKUP(D23670,RegRef,3,FALSE)</f>
        <v>East Asia &amp; Pacific</v>
      </c>
      <c r="H23670" t="e">
        <f>VLOOKUP(A23670,CountRef,2,FALSE)</f>
        <v>#N/A</v>
      </c>
    </row>
    <row r="23671" spans="1:8" x14ac:dyDescent="0.2">
      <c r="A23671" t="s">
        <v>229</v>
      </c>
      <c r="B23671" t="s">
        <v>482</v>
      </c>
      <c r="C23671" t="s">
        <v>482</v>
      </c>
      <c r="D23671" t="s">
        <v>230</v>
      </c>
      <c r="E23671" t="str">
        <f t="shared" si="388"/>
        <v>incl</v>
      </c>
      <c r="F23671" t="str">
        <f>_xlfn.IFNA(VLOOKUP(D23671,RegRef,3,FALSE),_xlfn.IFNA(VLOOKUP(A23671,CountRef,2,FALSE),VLOOKUP(B23671,RegRef,3,FALSE)))</f>
        <v>Europe &amp; Central Asia</v>
      </c>
      <c r="G23671" t="str">
        <f>VLOOKUP(D23671,RegRef,3,FALSE)</f>
        <v>Europe &amp; Central Asia</v>
      </c>
      <c r="H23671" t="str">
        <f>VLOOKUP(A23671,CountRef,2,FALSE)</f>
        <v>Europe &amp; Central Asia</v>
      </c>
    </row>
    <row r="23672" spans="1:8" x14ac:dyDescent="0.2">
      <c r="A23672" t="s">
        <v>231</v>
      </c>
      <c r="B23672" t="s">
        <v>232</v>
      </c>
      <c r="C23672" t="s">
        <v>583</v>
      </c>
      <c r="D23672" t="s">
        <v>232</v>
      </c>
      <c r="E23672" t="str">
        <f t="shared" si="388"/>
        <v>incl</v>
      </c>
      <c r="F23672" t="str">
        <f>_xlfn.IFNA(VLOOKUP(D23672,RegRef,3,FALSE),_xlfn.IFNA(VLOOKUP(A23672,CountRef,2,FALSE),VLOOKUP(B23672,RegRef,3,FALSE)))</f>
        <v>Middle East &amp; North Africa</v>
      </c>
      <c r="G23672" t="str">
        <f>VLOOKUP(D23672,RegRef,3,FALSE)</f>
        <v>Middle East &amp; North Africa</v>
      </c>
      <c r="H23672" t="str">
        <f>VLOOKUP(A23672,CountRef,2,FALSE)</f>
        <v>Middle East &amp; North Africa</v>
      </c>
    </row>
    <row r="23673" spans="1:8" x14ac:dyDescent="0.2">
      <c r="A23673" t="s">
        <v>235</v>
      </c>
      <c r="B23673" t="s">
        <v>482</v>
      </c>
      <c r="C23673" t="s">
        <v>482</v>
      </c>
      <c r="D23673" t="s">
        <v>236</v>
      </c>
      <c r="E23673" t="str">
        <f t="shared" si="388"/>
        <v>incl</v>
      </c>
      <c r="F23673" t="str">
        <f>_xlfn.IFNA(VLOOKUP(D23673,RegRef,3,FALSE),_xlfn.IFNA(VLOOKUP(A23673,CountRef,2,FALSE),VLOOKUP(B23673,RegRef,3,FALSE)))</f>
        <v>Sub-Saharan Africa</v>
      </c>
      <c r="G23673" t="str">
        <f>VLOOKUP(D23673,RegRef,3,FALSE)</f>
        <v>Sub-Saharan Africa</v>
      </c>
      <c r="H23673" t="str">
        <f>VLOOKUP(A23673,CountRef,2,FALSE)</f>
        <v>Sub-Saharan Africa</v>
      </c>
    </row>
    <row r="23674" spans="1:8" x14ac:dyDescent="0.2">
      <c r="A23674" t="s">
        <v>237</v>
      </c>
      <c r="B23674" t="s">
        <v>482</v>
      </c>
      <c r="C23674" t="s">
        <v>482</v>
      </c>
      <c r="D23674" t="s">
        <v>238</v>
      </c>
      <c r="E23674" t="str">
        <f t="shared" si="388"/>
        <v>incl</v>
      </c>
      <c r="F23674" t="str">
        <f>_xlfn.IFNA(VLOOKUP(D23674,RegRef,3,FALSE),_xlfn.IFNA(VLOOKUP(A23674,CountRef,2,FALSE),VLOOKUP(B23674,RegRef,3,FALSE)))</f>
        <v>Middle East &amp; North Africa</v>
      </c>
      <c r="G23674" t="str">
        <f>VLOOKUP(D23674,RegRef,3,FALSE)</f>
        <v>Middle East &amp; North Africa</v>
      </c>
      <c r="H23674" t="str">
        <f>VLOOKUP(A23674,CountRef,2,FALSE)</f>
        <v>Middle East &amp; North Africa</v>
      </c>
    </row>
    <row r="23675" spans="1:8" x14ac:dyDescent="0.2">
      <c r="A23675" t="s">
        <v>239</v>
      </c>
      <c r="B23675" t="s">
        <v>240</v>
      </c>
      <c r="C23675" t="s">
        <v>558</v>
      </c>
      <c r="D23675" t="s">
        <v>240</v>
      </c>
      <c r="E23675" t="str">
        <f t="shared" si="388"/>
        <v>incl</v>
      </c>
      <c r="F23675" t="str">
        <f>_xlfn.IFNA(VLOOKUP(D23675,RegRef,3,FALSE),_xlfn.IFNA(VLOOKUP(A23675,CountRef,2,FALSE),VLOOKUP(B23675,RegRef,3,FALSE)))</f>
        <v>Europe &amp; Central Asia</v>
      </c>
      <c r="G23675" t="str">
        <f>VLOOKUP(D23675,RegRef,3,FALSE)</f>
        <v>Europe &amp; Central Asia</v>
      </c>
      <c r="H23675" t="str">
        <f>VLOOKUP(A23675,CountRef,2,FALSE)</f>
        <v>Europe &amp; Central Asia</v>
      </c>
    </row>
    <row r="23676" spans="1:8" x14ac:dyDescent="0.2">
      <c r="A23676" t="s">
        <v>241</v>
      </c>
      <c r="B23676" t="s">
        <v>482</v>
      </c>
      <c r="C23676" t="s">
        <v>482</v>
      </c>
      <c r="D23676" t="s">
        <v>242</v>
      </c>
      <c r="E23676" t="str">
        <f t="shared" si="388"/>
        <v>incl</v>
      </c>
      <c r="F23676" t="str">
        <f>_xlfn.IFNA(VLOOKUP(D23676,RegRef,3,FALSE),_xlfn.IFNA(VLOOKUP(A23676,CountRef,2,FALSE),VLOOKUP(B23676,RegRef,3,FALSE)))</f>
        <v>Europe &amp; Central Asia</v>
      </c>
      <c r="G23676" t="str">
        <f>VLOOKUP(D23676,RegRef,3,FALSE)</f>
        <v>Europe &amp; Central Asia</v>
      </c>
      <c r="H23676" t="str">
        <f>VLOOKUP(A23676,CountRef,2,FALSE)</f>
        <v>Europe &amp; Central Asia</v>
      </c>
    </row>
    <row r="23677" spans="1:8" x14ac:dyDescent="0.2">
      <c r="A23677" t="s">
        <v>243</v>
      </c>
      <c r="B23677" t="s">
        <v>482</v>
      </c>
      <c r="C23677" t="s">
        <v>482</v>
      </c>
      <c r="D23677" t="s">
        <v>244</v>
      </c>
      <c r="E23677" t="str">
        <f t="shared" si="388"/>
        <v>incl</v>
      </c>
      <c r="F23677" t="str">
        <f>_xlfn.IFNA(VLOOKUP(D23677,RegRef,3,FALSE),_xlfn.IFNA(VLOOKUP(A23677,CountRef,2,FALSE),VLOOKUP(B23677,RegRef,3,FALSE)))</f>
        <v>Europe &amp; Central Asia</v>
      </c>
      <c r="G23677" t="str">
        <f>VLOOKUP(D23677,RegRef,3,FALSE)</f>
        <v>Europe &amp; Central Asia</v>
      </c>
      <c r="H23677" t="str">
        <f>VLOOKUP(A23677,CountRef,2,FALSE)</f>
        <v>Europe &amp; Central Asia</v>
      </c>
    </row>
    <row r="23678" spans="1:8" x14ac:dyDescent="0.2">
      <c r="A23678" t="s">
        <v>247</v>
      </c>
      <c r="B23678" t="s">
        <v>482</v>
      </c>
      <c r="C23678" t="s">
        <v>482</v>
      </c>
      <c r="D23678" t="s">
        <v>248</v>
      </c>
      <c r="E23678" t="str">
        <f t="shared" si="388"/>
        <v>incl</v>
      </c>
      <c r="F23678" t="str">
        <f>_xlfn.IFNA(VLOOKUP(D23678,RegRef,3,FALSE),_xlfn.IFNA(VLOOKUP(A23678,CountRef,2,FALSE),VLOOKUP(B23678,RegRef,3,FALSE)))</f>
        <v>Sub-Saharan Africa</v>
      </c>
      <c r="G23678" t="str">
        <f>VLOOKUP(D23678,RegRef,3,FALSE)</f>
        <v>Sub-Saharan Africa</v>
      </c>
      <c r="H23678" t="str">
        <f>VLOOKUP(A23678,CountRef,2,FALSE)</f>
        <v>Sub-Saharan Africa</v>
      </c>
    </row>
    <row r="23679" spans="1:8" x14ac:dyDescent="0.2">
      <c r="A23679" t="s">
        <v>249</v>
      </c>
      <c r="B23679" t="s">
        <v>482</v>
      </c>
      <c r="C23679" t="s">
        <v>482</v>
      </c>
      <c r="D23679" t="s">
        <v>250</v>
      </c>
      <c r="E23679" t="str">
        <f t="shared" si="388"/>
        <v>incl</v>
      </c>
      <c r="F23679" t="str">
        <f>_xlfn.IFNA(VLOOKUP(D23679,RegRef,3,FALSE),_xlfn.IFNA(VLOOKUP(A23679,CountRef,2,FALSE),VLOOKUP(B23679,RegRef,3,FALSE)))</f>
        <v>Sub-Saharan Africa</v>
      </c>
      <c r="G23679" t="str">
        <f>VLOOKUP(D23679,RegRef,3,FALSE)</f>
        <v>Sub-Saharan Africa</v>
      </c>
      <c r="H23679" t="str">
        <f>VLOOKUP(A23679,CountRef,2,FALSE)</f>
        <v>Sub-Saharan Africa</v>
      </c>
    </row>
    <row r="23680" spans="1:8" x14ac:dyDescent="0.2">
      <c r="A23680" t="s">
        <v>251</v>
      </c>
      <c r="B23680" t="s">
        <v>482</v>
      </c>
      <c r="C23680" t="s">
        <v>482</v>
      </c>
      <c r="D23680" t="s">
        <v>252</v>
      </c>
      <c r="E23680" t="str">
        <f t="shared" si="388"/>
        <v>incl</v>
      </c>
      <c r="F23680" t="str">
        <f>_xlfn.IFNA(VLOOKUP(D23680,RegRef,3,FALSE),_xlfn.IFNA(VLOOKUP(A23680,CountRef,2,FALSE),VLOOKUP(B23680,RegRef,3,FALSE)))</f>
        <v>East Asia &amp; Pacific</v>
      </c>
      <c r="G23680" t="str">
        <f>VLOOKUP(D23680,RegRef,3,FALSE)</f>
        <v>East Asia &amp; Pacific</v>
      </c>
      <c r="H23680" t="str">
        <f>VLOOKUP(A23680,CountRef,2,FALSE)</f>
        <v>East Asia &amp; Pacific</v>
      </c>
    </row>
    <row r="23681" spans="1:8" x14ac:dyDescent="0.2">
      <c r="A23681" t="s">
        <v>253</v>
      </c>
      <c r="B23681" t="s">
        <v>482</v>
      </c>
      <c r="C23681" t="s">
        <v>482</v>
      </c>
      <c r="D23681" t="s">
        <v>254</v>
      </c>
      <c r="E23681" t="str">
        <f t="shared" si="388"/>
        <v>incl</v>
      </c>
      <c r="F23681" t="str">
        <f>_xlfn.IFNA(VLOOKUP(D23681,RegRef,3,FALSE),_xlfn.IFNA(VLOOKUP(A23681,CountRef,2,FALSE),VLOOKUP(B23681,RegRef,3,FALSE)))</f>
        <v>South Asia</v>
      </c>
      <c r="G23681" t="str">
        <f>VLOOKUP(D23681,RegRef,3,FALSE)</f>
        <v>South Asia</v>
      </c>
      <c r="H23681" t="str">
        <f>VLOOKUP(A23681,CountRef,2,FALSE)</f>
        <v>South Asia</v>
      </c>
    </row>
    <row r="23682" spans="1:8" x14ac:dyDescent="0.2">
      <c r="A23682" t="s">
        <v>255</v>
      </c>
      <c r="B23682" t="s">
        <v>482</v>
      </c>
      <c r="C23682" t="s">
        <v>482</v>
      </c>
      <c r="D23682" t="s">
        <v>256</v>
      </c>
      <c r="E23682" t="str">
        <f t="shared" si="388"/>
        <v>incl</v>
      </c>
      <c r="F23682" t="str">
        <f>_xlfn.IFNA(VLOOKUP(D23682,RegRef,3,FALSE),_xlfn.IFNA(VLOOKUP(A23682,CountRef,2,FALSE),VLOOKUP(B23682,RegRef,3,FALSE)))</f>
        <v>Sub-Saharan Africa</v>
      </c>
      <c r="G23682" t="str">
        <f>VLOOKUP(D23682,RegRef,3,FALSE)</f>
        <v>Sub-Saharan Africa</v>
      </c>
      <c r="H23682" t="str">
        <f>VLOOKUP(A23682,CountRef,2,FALSE)</f>
        <v>Sub-Saharan Africa</v>
      </c>
    </row>
    <row r="23683" spans="1:8" x14ac:dyDescent="0.2">
      <c r="A23683" t="s">
        <v>257</v>
      </c>
      <c r="B23683" t="s">
        <v>482</v>
      </c>
      <c r="C23683" t="s">
        <v>482</v>
      </c>
      <c r="D23683" t="s">
        <v>258</v>
      </c>
      <c r="E23683" t="str">
        <f t="shared" si="388"/>
        <v>incl</v>
      </c>
      <c r="F23683" t="str">
        <f>_xlfn.IFNA(VLOOKUP(D23683,RegRef,3,FALSE),_xlfn.IFNA(VLOOKUP(A23683,CountRef,2,FALSE),VLOOKUP(B23683,RegRef,3,FALSE)))</f>
        <v>Middle East &amp; North Africa</v>
      </c>
      <c r="G23683" t="str">
        <f>VLOOKUP(D23683,RegRef,3,FALSE)</f>
        <v>Middle East &amp; North Africa</v>
      </c>
      <c r="H23683" t="str">
        <f>VLOOKUP(A23683,CountRef,2,FALSE)</f>
        <v>Middle East &amp; North Africa</v>
      </c>
    </row>
    <row r="23684" spans="1:8" x14ac:dyDescent="0.2">
      <c r="A23684" t="s">
        <v>261</v>
      </c>
      <c r="B23684" t="s">
        <v>482</v>
      </c>
      <c r="C23684" t="s">
        <v>482</v>
      </c>
      <c r="D23684" t="s">
        <v>262</v>
      </c>
      <c r="E23684" t="str">
        <f t="shared" si="388"/>
        <v>incl</v>
      </c>
      <c r="F23684" t="str">
        <f>_xlfn.IFNA(VLOOKUP(D23684,RegRef,3,FALSE),_xlfn.IFNA(VLOOKUP(A23684,CountRef,2,FALSE),VLOOKUP(B23684,RegRef,3,FALSE)))</f>
        <v>Sub-Saharan Africa</v>
      </c>
      <c r="G23684" t="str">
        <f>VLOOKUP(D23684,RegRef,3,FALSE)</f>
        <v>Sub-Saharan Africa</v>
      </c>
      <c r="H23684" t="str">
        <f>VLOOKUP(A23684,CountRef,2,FALSE)</f>
        <v>Sub-Saharan Africa</v>
      </c>
    </row>
    <row r="23685" spans="1:8" x14ac:dyDescent="0.2">
      <c r="A23685" t="s">
        <v>263</v>
      </c>
      <c r="B23685" t="s">
        <v>264</v>
      </c>
      <c r="C23685" t="s">
        <v>652</v>
      </c>
      <c r="D23685" t="s">
        <v>264</v>
      </c>
      <c r="E23685" t="str">
        <f t="shared" si="388"/>
        <v>incl</v>
      </c>
      <c r="F23685" t="str">
        <f>_xlfn.IFNA(VLOOKUP(D23685,RegRef,3,FALSE),_xlfn.IFNA(VLOOKUP(A23685,CountRef,2,FALSE),VLOOKUP(B23685,RegRef,3,FALSE)))</f>
        <v>Sub-Saharan Africa</v>
      </c>
      <c r="G23685" t="str">
        <f>VLOOKUP(D23685,RegRef,3,FALSE)</f>
        <v>Sub-Saharan Africa</v>
      </c>
      <c r="H23685" t="str">
        <f>VLOOKUP(A23685,CountRef,2,FALSE)</f>
        <v>Sub-Saharan Africa</v>
      </c>
    </row>
    <row r="23686" spans="1:8" x14ac:dyDescent="0.2">
      <c r="A23686" t="s">
        <v>265</v>
      </c>
      <c r="B23686" t="s">
        <v>482</v>
      </c>
      <c r="C23686" t="s">
        <v>482</v>
      </c>
      <c r="D23686" t="s">
        <v>266</v>
      </c>
      <c r="E23686" t="str">
        <f t="shared" si="388"/>
        <v>incl</v>
      </c>
      <c r="F23686" t="str">
        <f>_xlfn.IFNA(VLOOKUP(D23686,RegRef,3,FALSE),_xlfn.IFNA(VLOOKUP(A23686,CountRef,2,FALSE),VLOOKUP(B23686,RegRef,3,FALSE)))</f>
        <v>Latin America &amp; Caribbean</v>
      </c>
      <c r="G23686" t="str">
        <f>VLOOKUP(D23686,RegRef,3,FALSE)</f>
        <v>Latin America &amp; Caribbean</v>
      </c>
      <c r="H23686" t="str">
        <f>VLOOKUP(A23686,CountRef,2,FALSE)</f>
        <v>Latin America &amp; Caribbean</v>
      </c>
    </row>
    <row r="23687" spans="1:8" x14ac:dyDescent="0.2">
      <c r="A23687" t="s">
        <v>269</v>
      </c>
      <c r="B23687" t="s">
        <v>482</v>
      </c>
      <c r="C23687" t="s">
        <v>482</v>
      </c>
      <c r="D23687" t="s">
        <v>270</v>
      </c>
      <c r="E23687" t="str">
        <f t="shared" si="388"/>
        <v>incl</v>
      </c>
      <c r="F23687" t="str">
        <f>_xlfn.IFNA(VLOOKUP(D23687,RegRef,3,FALSE),_xlfn.IFNA(VLOOKUP(A23687,CountRef,2,FALSE),VLOOKUP(B23687,RegRef,3,FALSE)))</f>
        <v>Europe &amp; Central Asia</v>
      </c>
      <c r="G23687" t="str">
        <f>VLOOKUP(D23687,RegRef,3,FALSE)</f>
        <v>Europe &amp; Central Asia</v>
      </c>
      <c r="H23687" t="str">
        <f>VLOOKUP(A23687,CountRef,2,FALSE)</f>
        <v>Europe &amp; Central Asia</v>
      </c>
    </row>
    <row r="23688" spans="1:8" x14ac:dyDescent="0.2">
      <c r="A23688" t="s">
        <v>271</v>
      </c>
      <c r="B23688" t="s">
        <v>482</v>
      </c>
      <c r="C23688" t="s">
        <v>482</v>
      </c>
      <c r="D23688" t="s">
        <v>272</v>
      </c>
      <c r="E23688" t="str">
        <f t="shared" si="388"/>
        <v>incl</v>
      </c>
      <c r="F23688" t="str">
        <f>_xlfn.IFNA(VLOOKUP(D23688,RegRef,3,FALSE),_xlfn.IFNA(VLOOKUP(A23688,CountRef,2,FALSE),VLOOKUP(B23688,RegRef,3,FALSE)))</f>
        <v>Europe &amp; Central Asia</v>
      </c>
      <c r="G23688" t="str">
        <f>VLOOKUP(D23688,RegRef,3,FALSE)</f>
        <v>Europe &amp; Central Asia</v>
      </c>
      <c r="H23688" t="str">
        <f>VLOOKUP(A23688,CountRef,2,FALSE)</f>
        <v>Europe &amp; Central Asia</v>
      </c>
    </row>
    <row r="23689" spans="1:8" x14ac:dyDescent="0.2">
      <c r="A23689" t="s">
        <v>273</v>
      </c>
      <c r="B23689" t="s">
        <v>482</v>
      </c>
      <c r="C23689" t="s">
        <v>482</v>
      </c>
      <c r="D23689" t="s">
        <v>274</v>
      </c>
      <c r="E23689" t="str">
        <f t="shared" si="388"/>
        <v>incl</v>
      </c>
      <c r="F23689" t="str">
        <f>_xlfn.IFNA(VLOOKUP(D23689,RegRef,3,FALSE),_xlfn.IFNA(VLOOKUP(A23689,CountRef,2,FALSE),VLOOKUP(B23689,RegRef,3,FALSE)))</f>
        <v>East Asia &amp; Pacific</v>
      </c>
      <c r="G23689" t="str">
        <f>VLOOKUP(D23689,RegRef,3,FALSE)</f>
        <v>East Asia &amp; Pacific</v>
      </c>
      <c r="H23689" t="str">
        <f>VLOOKUP(A23689,CountRef,2,FALSE)</f>
        <v>East Asia &amp; Pacific</v>
      </c>
    </row>
    <row r="23690" spans="1:8" x14ac:dyDescent="0.2">
      <c r="A23690" t="s">
        <v>275</v>
      </c>
      <c r="B23690" t="s">
        <v>482</v>
      </c>
      <c r="C23690" t="s">
        <v>482</v>
      </c>
      <c r="D23690" t="s">
        <v>276</v>
      </c>
      <c r="E23690" t="str">
        <f t="shared" si="388"/>
        <v>incl</v>
      </c>
      <c r="F23690" t="str">
        <f>_xlfn.IFNA(VLOOKUP(D23690,RegRef,3,FALSE),_xlfn.IFNA(VLOOKUP(A23690,CountRef,2,FALSE),VLOOKUP(B23690,RegRef,3,FALSE)))</f>
        <v>Europe &amp; Central Asia</v>
      </c>
      <c r="G23690" t="str">
        <f>VLOOKUP(D23690,RegRef,3,FALSE)</f>
        <v>Europe &amp; Central Asia</v>
      </c>
      <c r="H23690" t="str">
        <f>VLOOKUP(A23690,CountRef,2,FALSE)</f>
        <v>Europe &amp; Central Asia</v>
      </c>
    </row>
    <row r="23691" spans="1:8" x14ac:dyDescent="0.2">
      <c r="A23691" t="s">
        <v>277</v>
      </c>
      <c r="B23691" t="s">
        <v>482</v>
      </c>
      <c r="C23691" t="s">
        <v>482</v>
      </c>
      <c r="D23691" t="s">
        <v>278</v>
      </c>
      <c r="E23691" t="str">
        <f t="shared" si="388"/>
        <v>incl</v>
      </c>
      <c r="F23691" t="str">
        <f>_xlfn.IFNA(VLOOKUP(D23691,RegRef,3,FALSE),_xlfn.IFNA(VLOOKUP(A23691,CountRef,2,FALSE),VLOOKUP(B23691,RegRef,3,FALSE)))</f>
        <v>Middle East &amp; North Africa</v>
      </c>
      <c r="G23691" t="str">
        <f>VLOOKUP(D23691,RegRef,3,FALSE)</f>
        <v>Middle East &amp; North Africa</v>
      </c>
      <c r="H23691" t="str">
        <f>VLOOKUP(A23691,CountRef,2,FALSE)</f>
        <v>Middle East &amp; North Africa</v>
      </c>
    </row>
    <row r="23692" spans="1:8" x14ac:dyDescent="0.2">
      <c r="A23692" t="s">
        <v>279</v>
      </c>
      <c r="B23692" t="s">
        <v>482</v>
      </c>
      <c r="C23692" t="s">
        <v>482</v>
      </c>
      <c r="D23692" t="s">
        <v>280</v>
      </c>
      <c r="E23692" t="str">
        <f t="shared" si="388"/>
        <v>incl</v>
      </c>
      <c r="F23692" t="str">
        <f>_xlfn.IFNA(VLOOKUP(D23692,RegRef,3,FALSE),_xlfn.IFNA(VLOOKUP(A23692,CountRef,2,FALSE),VLOOKUP(B23692,RegRef,3,FALSE)))</f>
        <v>Sub-Saharan Africa</v>
      </c>
      <c r="G23692" t="str">
        <f>VLOOKUP(D23692,RegRef,3,FALSE)</f>
        <v>Sub-Saharan Africa</v>
      </c>
      <c r="H23692" t="str">
        <f>VLOOKUP(A23692,CountRef,2,FALSE)</f>
        <v>Sub-Saharan Africa</v>
      </c>
    </row>
    <row r="23693" spans="1:8" x14ac:dyDescent="0.2">
      <c r="A23693" t="s">
        <v>281</v>
      </c>
      <c r="B23693" t="s">
        <v>482</v>
      </c>
      <c r="C23693" t="s">
        <v>482</v>
      </c>
      <c r="D23693" t="s">
        <v>482</v>
      </c>
      <c r="E23693" t="str">
        <f t="shared" si="388"/>
        <v>excl</v>
      </c>
      <c r="F23693" t="str">
        <f>_xlfn.IFNA(VLOOKUP(D23693,RegRef,3,FALSE),_xlfn.IFNA(VLOOKUP(A23693,CountRef,2,FALSE),VLOOKUP(B23693,RegRef,3,FALSE)))</f>
        <v>East Asia &amp; Pacific</v>
      </c>
      <c r="G23693" t="e">
        <f>VLOOKUP(D23693,RegRef,3,FALSE)</f>
        <v>#N/A</v>
      </c>
      <c r="H23693" t="str">
        <f>VLOOKUP(A23693,CountRef,2,FALSE)</f>
        <v>East Asia &amp; Pacific</v>
      </c>
    </row>
    <row r="23694" spans="1:8" x14ac:dyDescent="0.2">
      <c r="A23694" t="s">
        <v>283</v>
      </c>
      <c r="B23694" t="s">
        <v>482</v>
      </c>
      <c r="C23694" t="s">
        <v>482</v>
      </c>
      <c r="D23694" t="s">
        <v>284</v>
      </c>
      <c r="E23694" t="str">
        <f t="shared" si="388"/>
        <v>incl</v>
      </c>
      <c r="F23694" t="str">
        <f>_xlfn.IFNA(VLOOKUP(D23694,RegRef,3,FALSE),_xlfn.IFNA(VLOOKUP(A23694,CountRef,2,FALSE),VLOOKUP(B23694,RegRef,3,FALSE)))</f>
        <v>Sub-Saharan Africa</v>
      </c>
      <c r="G23694" t="str">
        <f>VLOOKUP(D23694,RegRef,3,FALSE)</f>
        <v>Sub-Saharan Africa</v>
      </c>
      <c r="H23694" t="str">
        <f>VLOOKUP(A23694,CountRef,2,FALSE)</f>
        <v>Sub-Saharan Africa</v>
      </c>
    </row>
    <row r="23695" spans="1:8" x14ac:dyDescent="0.2">
      <c r="A23695" t="s">
        <v>287</v>
      </c>
      <c r="B23695" t="s">
        <v>482</v>
      </c>
      <c r="C23695" t="s">
        <v>482</v>
      </c>
      <c r="D23695" t="s">
        <v>288</v>
      </c>
      <c r="E23695" t="str">
        <f t="shared" si="388"/>
        <v>incl</v>
      </c>
      <c r="F23695" t="str">
        <f>_xlfn.IFNA(VLOOKUP(D23695,RegRef,3,FALSE),_xlfn.IFNA(VLOOKUP(A23695,CountRef,2,FALSE),VLOOKUP(B23695,RegRef,3,FALSE)))</f>
        <v>South Asia</v>
      </c>
      <c r="G23695" t="str">
        <f>VLOOKUP(D23695,RegRef,3,FALSE)</f>
        <v>South Asia</v>
      </c>
      <c r="H23695" t="str">
        <f>VLOOKUP(A23695,CountRef,2,FALSE)</f>
        <v>South Asia</v>
      </c>
    </row>
    <row r="23696" spans="1:8" x14ac:dyDescent="0.2">
      <c r="A23696" t="s">
        <v>289</v>
      </c>
      <c r="B23696" t="s">
        <v>482</v>
      </c>
      <c r="C23696" t="s">
        <v>482</v>
      </c>
      <c r="D23696" t="s">
        <v>290</v>
      </c>
      <c r="E23696" t="str">
        <f t="shared" si="388"/>
        <v>incl</v>
      </c>
      <c r="F23696" t="str">
        <f>_xlfn.IFNA(VLOOKUP(D23696,RegRef,3,FALSE),_xlfn.IFNA(VLOOKUP(A23696,CountRef,2,FALSE),VLOOKUP(B23696,RegRef,3,FALSE)))</f>
        <v>Europe &amp; Central Asia</v>
      </c>
      <c r="G23696" t="str">
        <f>VLOOKUP(D23696,RegRef,3,FALSE)</f>
        <v>Europe &amp; Central Asia</v>
      </c>
      <c r="H23696" t="str">
        <f>VLOOKUP(A23696,CountRef,2,FALSE)</f>
        <v>Europe &amp; Central Asia</v>
      </c>
    </row>
    <row r="23697" spans="1:8" x14ac:dyDescent="0.2">
      <c r="A23697" t="s">
        <v>293</v>
      </c>
      <c r="B23697" t="s">
        <v>482</v>
      </c>
      <c r="C23697" t="s">
        <v>482</v>
      </c>
      <c r="D23697" t="s">
        <v>294</v>
      </c>
      <c r="E23697" t="str">
        <f t="shared" si="388"/>
        <v>incl</v>
      </c>
      <c r="F23697" t="str">
        <f>_xlfn.IFNA(VLOOKUP(D23697,RegRef,3,FALSE),_xlfn.IFNA(VLOOKUP(A23697,CountRef,2,FALSE),VLOOKUP(B23697,RegRef,3,FALSE)))</f>
        <v>East Asia &amp; Pacific</v>
      </c>
      <c r="G23697" t="str">
        <f>VLOOKUP(D23697,RegRef,3,FALSE)</f>
        <v>East Asia &amp; Pacific</v>
      </c>
      <c r="H23697" t="str">
        <f>VLOOKUP(A23697,CountRef,2,FALSE)</f>
        <v>East Asia &amp; Pacific</v>
      </c>
    </row>
    <row r="23698" spans="1:8" x14ac:dyDescent="0.2">
      <c r="A23698" t="s">
        <v>295</v>
      </c>
      <c r="B23698" t="s">
        <v>482</v>
      </c>
      <c r="C23698" t="s">
        <v>482</v>
      </c>
      <c r="D23698" t="s">
        <v>296</v>
      </c>
      <c r="E23698" t="str">
        <f t="shared" si="388"/>
        <v>incl</v>
      </c>
      <c r="F23698" t="str">
        <f>_xlfn.IFNA(VLOOKUP(D23698,RegRef,3,FALSE),_xlfn.IFNA(VLOOKUP(A23698,CountRef,2,FALSE),VLOOKUP(B23698,RegRef,3,FALSE)))</f>
        <v>Latin America &amp; Caribbean</v>
      </c>
      <c r="G23698" t="str">
        <f>VLOOKUP(D23698,RegRef,3,FALSE)</f>
        <v>Latin America &amp; Caribbean</v>
      </c>
      <c r="H23698" t="str">
        <f>VLOOKUP(A23698,CountRef,2,FALSE)</f>
        <v>Latin America &amp; Caribbean</v>
      </c>
    </row>
    <row r="23699" spans="1:8" x14ac:dyDescent="0.2">
      <c r="A23699" t="s">
        <v>297</v>
      </c>
      <c r="B23699" t="s">
        <v>482</v>
      </c>
      <c r="C23699" t="s">
        <v>482</v>
      </c>
      <c r="D23699" t="s">
        <v>298</v>
      </c>
      <c r="E23699" t="str">
        <f t="shared" si="388"/>
        <v>incl</v>
      </c>
      <c r="F23699" t="str">
        <f>_xlfn.IFNA(VLOOKUP(D23699,RegRef,3,FALSE),_xlfn.IFNA(VLOOKUP(A23699,CountRef,2,FALSE),VLOOKUP(B23699,RegRef,3,FALSE)))</f>
        <v>Sub-Saharan Africa</v>
      </c>
      <c r="G23699" t="str">
        <f>VLOOKUP(D23699,RegRef,3,FALSE)</f>
        <v>Sub-Saharan Africa</v>
      </c>
      <c r="H23699" t="str">
        <f>VLOOKUP(A23699,CountRef,2,FALSE)</f>
        <v>Sub-Saharan Africa</v>
      </c>
    </row>
    <row r="23700" spans="1:8" x14ac:dyDescent="0.2">
      <c r="A23700" t="s">
        <v>299</v>
      </c>
      <c r="B23700" t="s">
        <v>482</v>
      </c>
      <c r="C23700" t="s">
        <v>482</v>
      </c>
      <c r="D23700" t="s">
        <v>300</v>
      </c>
      <c r="E23700" t="str">
        <f t="shared" si="388"/>
        <v>incl</v>
      </c>
      <c r="F23700" t="str">
        <f>_xlfn.IFNA(VLOOKUP(D23700,RegRef,3,FALSE),_xlfn.IFNA(VLOOKUP(A23700,CountRef,2,FALSE),VLOOKUP(B23700,RegRef,3,FALSE)))</f>
        <v>Sub-Saharan Africa</v>
      </c>
      <c r="G23700" t="str">
        <f>VLOOKUP(D23700,RegRef,3,FALSE)</f>
        <v>Sub-Saharan Africa</v>
      </c>
      <c r="H23700" t="str">
        <f>VLOOKUP(A23700,CountRef,2,FALSE)</f>
        <v>Sub-Saharan Africa</v>
      </c>
    </row>
    <row r="23701" spans="1:8" x14ac:dyDescent="0.2">
      <c r="A23701" t="s">
        <v>305</v>
      </c>
      <c r="B23701" t="s">
        <v>482</v>
      </c>
      <c r="C23701" t="s">
        <v>482</v>
      </c>
      <c r="D23701" t="s">
        <v>306</v>
      </c>
      <c r="E23701" t="str">
        <f t="shared" si="388"/>
        <v>incl</v>
      </c>
      <c r="F23701" t="str">
        <f>_xlfn.IFNA(VLOOKUP(D23701,RegRef,3,FALSE),_xlfn.IFNA(VLOOKUP(A23701,CountRef,2,FALSE),VLOOKUP(B23701,RegRef,3,FALSE)))</f>
        <v>Europe &amp; Central Asia</v>
      </c>
      <c r="G23701" t="str">
        <f>VLOOKUP(D23701,RegRef,3,FALSE)</f>
        <v>Europe &amp; Central Asia</v>
      </c>
      <c r="H23701" t="str">
        <f>VLOOKUP(A23701,CountRef,2,FALSE)</f>
        <v>Europe &amp; Central Asia</v>
      </c>
    </row>
    <row r="23702" spans="1:8" x14ac:dyDescent="0.2">
      <c r="A23702" t="s">
        <v>307</v>
      </c>
      <c r="B23702" t="s">
        <v>308</v>
      </c>
      <c r="C23702" t="s">
        <v>590</v>
      </c>
      <c r="D23702" t="s">
        <v>308</v>
      </c>
      <c r="E23702" t="str">
        <f t="shared" si="388"/>
        <v>incl</v>
      </c>
      <c r="F23702" t="str">
        <f>_xlfn.IFNA(VLOOKUP(D23702,RegRef,3,FALSE),_xlfn.IFNA(VLOOKUP(A23702,CountRef,2,FALSE),VLOOKUP(B23702,RegRef,3,FALSE)))</f>
        <v>Middle East &amp; North Africa</v>
      </c>
      <c r="G23702" t="str">
        <f>VLOOKUP(D23702,RegRef,3,FALSE)</f>
        <v>Middle East &amp; North Africa</v>
      </c>
      <c r="H23702" t="str">
        <f>VLOOKUP(A23702,CountRef,2,FALSE)</f>
        <v>Middle East &amp; North Africa</v>
      </c>
    </row>
    <row r="23703" spans="1:8" x14ac:dyDescent="0.2">
      <c r="A23703" t="s">
        <v>307</v>
      </c>
      <c r="B23703" t="s">
        <v>308</v>
      </c>
      <c r="C23703" t="s">
        <v>590</v>
      </c>
      <c r="D23703" t="s">
        <v>308</v>
      </c>
      <c r="E23703" t="str">
        <f t="shared" si="388"/>
        <v>incl</v>
      </c>
      <c r="F23703" t="str">
        <f>_xlfn.IFNA(VLOOKUP(D23703,RegRef,3,FALSE),_xlfn.IFNA(VLOOKUP(A23703,CountRef,2,FALSE),VLOOKUP(B23703,RegRef,3,FALSE)))</f>
        <v>Middle East &amp; North Africa</v>
      </c>
      <c r="G23703" t="str">
        <f>VLOOKUP(D23703,RegRef,3,FALSE)</f>
        <v>Middle East &amp; North Africa</v>
      </c>
      <c r="H23703" t="str">
        <f>VLOOKUP(A23703,CountRef,2,FALSE)</f>
        <v>Middle East &amp; North Africa</v>
      </c>
    </row>
    <row r="23704" spans="1:8" x14ac:dyDescent="0.2">
      <c r="A23704" t="s">
        <v>307</v>
      </c>
      <c r="B23704" t="s">
        <v>308</v>
      </c>
      <c r="C23704" t="s">
        <v>590</v>
      </c>
      <c r="D23704" t="s">
        <v>308</v>
      </c>
      <c r="E23704" t="str">
        <f t="shared" si="388"/>
        <v>incl</v>
      </c>
      <c r="F23704" t="str">
        <f>_xlfn.IFNA(VLOOKUP(D23704,RegRef,3,FALSE),_xlfn.IFNA(VLOOKUP(A23704,CountRef,2,FALSE),VLOOKUP(B23704,RegRef,3,FALSE)))</f>
        <v>Middle East &amp; North Africa</v>
      </c>
      <c r="G23704" t="str">
        <f>VLOOKUP(D23704,RegRef,3,FALSE)</f>
        <v>Middle East &amp; North Africa</v>
      </c>
      <c r="H23704" t="str">
        <f>VLOOKUP(A23704,CountRef,2,FALSE)</f>
        <v>Middle East &amp; North Africa</v>
      </c>
    </row>
    <row r="23705" spans="1:8" x14ac:dyDescent="0.2">
      <c r="A23705" t="s">
        <v>307</v>
      </c>
      <c r="B23705" t="s">
        <v>308</v>
      </c>
      <c r="C23705" t="s">
        <v>590</v>
      </c>
      <c r="D23705" t="s">
        <v>308</v>
      </c>
      <c r="E23705" t="str">
        <f t="shared" ref="E23705:E23762" si="389">IF(AND(B23705="NA",C23705="NA",D23705="NA"),"excl","incl")</f>
        <v>incl</v>
      </c>
      <c r="F23705" t="str">
        <f>_xlfn.IFNA(VLOOKUP(D23705,RegRef,3,FALSE),_xlfn.IFNA(VLOOKUP(A23705,CountRef,2,FALSE),VLOOKUP(B23705,RegRef,3,FALSE)))</f>
        <v>Middle East &amp; North Africa</v>
      </c>
      <c r="G23705" t="str">
        <f>VLOOKUP(D23705,RegRef,3,FALSE)</f>
        <v>Middle East &amp; North Africa</v>
      </c>
      <c r="H23705" t="str">
        <f>VLOOKUP(A23705,CountRef,2,FALSE)</f>
        <v>Middle East &amp; North Africa</v>
      </c>
    </row>
    <row r="23706" spans="1:8" x14ac:dyDescent="0.2">
      <c r="A23706" t="s">
        <v>307</v>
      </c>
      <c r="B23706" t="s">
        <v>308</v>
      </c>
      <c r="C23706" t="s">
        <v>590</v>
      </c>
      <c r="D23706" t="s">
        <v>308</v>
      </c>
      <c r="E23706" t="str">
        <f t="shared" si="389"/>
        <v>incl</v>
      </c>
      <c r="F23706" t="str">
        <f>_xlfn.IFNA(VLOOKUP(D23706,RegRef,3,FALSE),_xlfn.IFNA(VLOOKUP(A23706,CountRef,2,FALSE),VLOOKUP(B23706,RegRef,3,FALSE)))</f>
        <v>Middle East &amp; North Africa</v>
      </c>
      <c r="G23706" t="str">
        <f>VLOOKUP(D23706,RegRef,3,FALSE)</f>
        <v>Middle East &amp; North Africa</v>
      </c>
      <c r="H23706" t="str">
        <f>VLOOKUP(A23706,CountRef,2,FALSE)</f>
        <v>Middle East &amp; North Africa</v>
      </c>
    </row>
    <row r="23707" spans="1:8" x14ac:dyDescent="0.2">
      <c r="A23707" t="s">
        <v>309</v>
      </c>
      <c r="B23707" t="s">
        <v>310</v>
      </c>
      <c r="C23707" t="s">
        <v>548</v>
      </c>
      <c r="D23707" t="s">
        <v>310</v>
      </c>
      <c r="E23707" t="str">
        <f t="shared" si="389"/>
        <v>incl</v>
      </c>
      <c r="F23707" t="str">
        <f>_xlfn.IFNA(VLOOKUP(D23707,RegRef,3,FALSE),_xlfn.IFNA(VLOOKUP(A23707,CountRef,2,FALSE),VLOOKUP(B23707,RegRef,3,FALSE)))</f>
        <v>South Asia</v>
      </c>
      <c r="G23707" t="str">
        <f>VLOOKUP(D23707,RegRef,3,FALSE)</f>
        <v>South Asia</v>
      </c>
      <c r="H23707" t="str">
        <f>VLOOKUP(A23707,CountRef,2,FALSE)</f>
        <v>South Asia</v>
      </c>
    </row>
    <row r="23708" spans="1:8" x14ac:dyDescent="0.2">
      <c r="A23708" t="s">
        <v>309</v>
      </c>
      <c r="B23708" t="s">
        <v>310</v>
      </c>
      <c r="C23708" t="s">
        <v>548</v>
      </c>
      <c r="D23708" t="s">
        <v>310</v>
      </c>
      <c r="E23708" t="str">
        <f t="shared" si="389"/>
        <v>incl</v>
      </c>
      <c r="F23708" t="str">
        <f>_xlfn.IFNA(VLOOKUP(D23708,RegRef,3,FALSE),_xlfn.IFNA(VLOOKUP(A23708,CountRef,2,FALSE),VLOOKUP(B23708,RegRef,3,FALSE)))</f>
        <v>South Asia</v>
      </c>
      <c r="G23708" t="str">
        <f>VLOOKUP(D23708,RegRef,3,FALSE)</f>
        <v>South Asia</v>
      </c>
      <c r="H23708" t="str">
        <f>VLOOKUP(A23708,CountRef,2,FALSE)</f>
        <v>South Asia</v>
      </c>
    </row>
    <row r="23709" spans="1:8" x14ac:dyDescent="0.2">
      <c r="A23709" t="s">
        <v>309</v>
      </c>
      <c r="B23709" t="s">
        <v>310</v>
      </c>
      <c r="C23709" t="s">
        <v>548</v>
      </c>
      <c r="D23709" t="s">
        <v>310</v>
      </c>
      <c r="E23709" t="str">
        <f t="shared" si="389"/>
        <v>incl</v>
      </c>
      <c r="F23709" t="str">
        <f>_xlfn.IFNA(VLOOKUP(D23709,RegRef,3,FALSE),_xlfn.IFNA(VLOOKUP(A23709,CountRef,2,FALSE),VLOOKUP(B23709,RegRef,3,FALSE)))</f>
        <v>South Asia</v>
      </c>
      <c r="G23709" t="str">
        <f>VLOOKUP(D23709,RegRef,3,FALSE)</f>
        <v>South Asia</v>
      </c>
      <c r="H23709" t="str">
        <f>VLOOKUP(A23709,CountRef,2,FALSE)</f>
        <v>South Asia</v>
      </c>
    </row>
    <row r="23710" spans="1:8" x14ac:dyDescent="0.2">
      <c r="A23710" t="s">
        <v>309</v>
      </c>
      <c r="B23710" t="s">
        <v>310</v>
      </c>
      <c r="C23710" t="s">
        <v>548</v>
      </c>
      <c r="D23710" t="s">
        <v>310</v>
      </c>
      <c r="E23710" t="str">
        <f t="shared" si="389"/>
        <v>incl</v>
      </c>
      <c r="F23710" t="str">
        <f>_xlfn.IFNA(VLOOKUP(D23710,RegRef,3,FALSE),_xlfn.IFNA(VLOOKUP(A23710,CountRef,2,FALSE),VLOOKUP(B23710,RegRef,3,FALSE)))</f>
        <v>South Asia</v>
      </c>
      <c r="G23710" t="str">
        <f>VLOOKUP(D23710,RegRef,3,FALSE)</f>
        <v>South Asia</v>
      </c>
      <c r="H23710" t="str">
        <f>VLOOKUP(A23710,CountRef,2,FALSE)</f>
        <v>South Asia</v>
      </c>
    </row>
    <row r="23711" spans="1:8" x14ac:dyDescent="0.2">
      <c r="A23711" t="s">
        <v>309</v>
      </c>
      <c r="B23711" t="s">
        <v>310</v>
      </c>
      <c r="C23711" t="s">
        <v>548</v>
      </c>
      <c r="D23711" t="s">
        <v>310</v>
      </c>
      <c r="E23711" t="str">
        <f t="shared" si="389"/>
        <v>incl</v>
      </c>
      <c r="F23711" t="str">
        <f>_xlfn.IFNA(VLOOKUP(D23711,RegRef,3,FALSE),_xlfn.IFNA(VLOOKUP(A23711,CountRef,2,FALSE),VLOOKUP(B23711,RegRef,3,FALSE)))</f>
        <v>South Asia</v>
      </c>
      <c r="G23711" t="str">
        <f>VLOOKUP(D23711,RegRef,3,FALSE)</f>
        <v>South Asia</v>
      </c>
      <c r="H23711" t="str">
        <f>VLOOKUP(A23711,CountRef,2,FALSE)</f>
        <v>South Asia</v>
      </c>
    </row>
    <row r="23712" spans="1:8" x14ac:dyDescent="0.2">
      <c r="A23712" t="s">
        <v>313</v>
      </c>
      <c r="B23712" t="s">
        <v>482</v>
      </c>
      <c r="C23712" t="s">
        <v>482</v>
      </c>
      <c r="D23712" t="s">
        <v>314</v>
      </c>
      <c r="E23712" t="str">
        <f t="shared" si="389"/>
        <v>incl</v>
      </c>
      <c r="F23712" t="str">
        <f>_xlfn.IFNA(VLOOKUP(D23712,RegRef,3,FALSE),_xlfn.IFNA(VLOOKUP(A23712,CountRef,2,FALSE),VLOOKUP(B23712,RegRef,3,FALSE)))</f>
        <v>Latin America &amp; Caribbean</v>
      </c>
      <c r="G23712" t="str">
        <f>VLOOKUP(D23712,RegRef,3,FALSE)</f>
        <v>Latin America &amp; Caribbean</v>
      </c>
      <c r="H23712" t="str">
        <f>VLOOKUP(A23712,CountRef,2,FALSE)</f>
        <v>Latin America &amp; Caribbean</v>
      </c>
    </row>
    <row r="23713" spans="1:8" x14ac:dyDescent="0.2">
      <c r="A23713" t="s">
        <v>315</v>
      </c>
      <c r="B23713" t="s">
        <v>482</v>
      </c>
      <c r="C23713" t="s">
        <v>482</v>
      </c>
      <c r="D23713" t="s">
        <v>316</v>
      </c>
      <c r="E23713" t="str">
        <f t="shared" si="389"/>
        <v>incl</v>
      </c>
      <c r="F23713" t="str">
        <f>_xlfn.IFNA(VLOOKUP(D23713,RegRef,3,FALSE),_xlfn.IFNA(VLOOKUP(A23713,CountRef,2,FALSE),VLOOKUP(B23713,RegRef,3,FALSE)))</f>
        <v>East Asia &amp; Pacific</v>
      </c>
      <c r="G23713" t="str">
        <f>VLOOKUP(D23713,RegRef,3,FALSE)</f>
        <v>East Asia &amp; Pacific</v>
      </c>
      <c r="H23713" t="str">
        <f>VLOOKUP(A23713,CountRef,2,FALSE)</f>
        <v>East Asia &amp; Pacific</v>
      </c>
    </row>
    <row r="23714" spans="1:8" x14ac:dyDescent="0.2">
      <c r="A23714" t="s">
        <v>317</v>
      </c>
      <c r="B23714" t="s">
        <v>482</v>
      </c>
      <c r="C23714" t="s">
        <v>482</v>
      </c>
      <c r="D23714" t="s">
        <v>318</v>
      </c>
      <c r="E23714" t="str">
        <f t="shared" si="389"/>
        <v>incl</v>
      </c>
      <c r="F23714" t="str">
        <f>_xlfn.IFNA(VLOOKUP(D23714,RegRef,3,FALSE),_xlfn.IFNA(VLOOKUP(A23714,CountRef,2,FALSE),VLOOKUP(B23714,RegRef,3,FALSE)))</f>
        <v>Latin America &amp; Caribbean</v>
      </c>
      <c r="G23714" t="str">
        <f>VLOOKUP(D23714,RegRef,3,FALSE)</f>
        <v>Latin America &amp; Caribbean</v>
      </c>
      <c r="H23714" t="str">
        <f>VLOOKUP(A23714,CountRef,2,FALSE)</f>
        <v>Latin America &amp; Caribbean</v>
      </c>
    </row>
    <row r="23715" spans="1:8" x14ac:dyDescent="0.2">
      <c r="A23715" t="s">
        <v>319</v>
      </c>
      <c r="B23715" t="s">
        <v>482</v>
      </c>
      <c r="C23715" t="s">
        <v>482</v>
      </c>
      <c r="D23715" t="s">
        <v>320</v>
      </c>
      <c r="E23715" t="str">
        <f t="shared" si="389"/>
        <v>incl</v>
      </c>
      <c r="F23715" t="str">
        <f>_xlfn.IFNA(VLOOKUP(D23715,RegRef,3,FALSE),_xlfn.IFNA(VLOOKUP(A23715,CountRef,2,FALSE),VLOOKUP(B23715,RegRef,3,FALSE)))</f>
        <v>Latin America &amp; Caribbean</v>
      </c>
      <c r="G23715" t="str">
        <f>VLOOKUP(D23715,RegRef,3,FALSE)</f>
        <v>Latin America &amp; Caribbean</v>
      </c>
      <c r="H23715" t="str">
        <f>VLOOKUP(A23715,CountRef,2,FALSE)</f>
        <v>Latin America &amp; Caribbean</v>
      </c>
    </row>
    <row r="23716" spans="1:8" x14ac:dyDescent="0.2">
      <c r="A23716" t="s">
        <v>321</v>
      </c>
      <c r="B23716" t="s">
        <v>482</v>
      </c>
      <c r="C23716" t="s">
        <v>482</v>
      </c>
      <c r="D23716" t="s">
        <v>322</v>
      </c>
      <c r="E23716" t="str">
        <f t="shared" si="389"/>
        <v>incl</v>
      </c>
      <c r="F23716" t="str">
        <f>_xlfn.IFNA(VLOOKUP(D23716,RegRef,3,FALSE),_xlfn.IFNA(VLOOKUP(A23716,CountRef,2,FALSE),VLOOKUP(B23716,RegRef,3,FALSE)))</f>
        <v>East Asia &amp; Pacific</v>
      </c>
      <c r="G23716" t="str">
        <f>VLOOKUP(D23716,RegRef,3,FALSE)</f>
        <v>East Asia &amp; Pacific</v>
      </c>
      <c r="H23716" t="str">
        <f>VLOOKUP(A23716,CountRef,2,FALSE)</f>
        <v>East Asia &amp; Pacific</v>
      </c>
    </row>
    <row r="23717" spans="1:8" x14ac:dyDescent="0.2">
      <c r="A23717" t="s">
        <v>323</v>
      </c>
      <c r="B23717" t="s">
        <v>482</v>
      </c>
      <c r="C23717" t="s">
        <v>482</v>
      </c>
      <c r="D23717" t="s">
        <v>324</v>
      </c>
      <c r="E23717" t="str">
        <f t="shared" si="389"/>
        <v>incl</v>
      </c>
      <c r="F23717" t="str">
        <f>_xlfn.IFNA(VLOOKUP(D23717,RegRef,3,FALSE),_xlfn.IFNA(VLOOKUP(A23717,CountRef,2,FALSE),VLOOKUP(B23717,RegRef,3,FALSE)))</f>
        <v>Europe &amp; Central Asia</v>
      </c>
      <c r="G23717" t="str">
        <f>VLOOKUP(D23717,RegRef,3,FALSE)</f>
        <v>Europe &amp; Central Asia</v>
      </c>
      <c r="H23717" t="str">
        <f>VLOOKUP(A23717,CountRef,2,FALSE)</f>
        <v>Europe &amp; Central Asia</v>
      </c>
    </row>
    <row r="23718" spans="1:8" x14ac:dyDescent="0.2">
      <c r="A23718" t="s">
        <v>325</v>
      </c>
      <c r="B23718" t="s">
        <v>482</v>
      </c>
      <c r="C23718" t="s">
        <v>482</v>
      </c>
      <c r="D23718" t="s">
        <v>326</v>
      </c>
      <c r="E23718" t="str">
        <f t="shared" si="389"/>
        <v>incl</v>
      </c>
      <c r="F23718" t="str">
        <f>_xlfn.IFNA(VLOOKUP(D23718,RegRef,3,FALSE),_xlfn.IFNA(VLOOKUP(A23718,CountRef,2,FALSE),VLOOKUP(B23718,RegRef,3,FALSE)))</f>
        <v>Europe &amp; Central Asia</v>
      </c>
      <c r="G23718" t="str">
        <f>VLOOKUP(D23718,RegRef,3,FALSE)</f>
        <v>Europe &amp; Central Asia</v>
      </c>
      <c r="H23718" t="str">
        <f>VLOOKUP(A23718,CountRef,2,FALSE)</f>
        <v>Europe &amp; Central Asia</v>
      </c>
    </row>
    <row r="23719" spans="1:8" x14ac:dyDescent="0.2">
      <c r="A23719" t="s">
        <v>329</v>
      </c>
      <c r="B23719" t="s">
        <v>482</v>
      </c>
      <c r="C23719" t="s">
        <v>482</v>
      </c>
      <c r="D23719" t="s">
        <v>330</v>
      </c>
      <c r="E23719" t="str">
        <f t="shared" si="389"/>
        <v>incl</v>
      </c>
      <c r="F23719" t="str">
        <f>_xlfn.IFNA(VLOOKUP(D23719,RegRef,3,FALSE),_xlfn.IFNA(VLOOKUP(A23719,CountRef,2,FALSE),VLOOKUP(B23719,RegRef,3,FALSE)))</f>
        <v>Middle East &amp; North Africa</v>
      </c>
      <c r="G23719" t="str">
        <f>VLOOKUP(D23719,RegRef,3,FALSE)</f>
        <v>Middle East &amp; North Africa</v>
      </c>
      <c r="H23719" t="str">
        <f>VLOOKUP(A23719,CountRef,2,FALSE)</f>
        <v>Middle East &amp; North Africa</v>
      </c>
    </row>
    <row r="23720" spans="1:8" x14ac:dyDescent="0.2">
      <c r="A23720" t="s">
        <v>331</v>
      </c>
      <c r="B23720" t="s">
        <v>482</v>
      </c>
      <c r="C23720" t="s">
        <v>482</v>
      </c>
      <c r="D23720" t="s">
        <v>482</v>
      </c>
      <c r="E23720" t="str">
        <f t="shared" si="389"/>
        <v>excl</v>
      </c>
      <c r="F23720" t="str">
        <f>_xlfn.IFNA(VLOOKUP(D23720,RegRef,3,FALSE),_xlfn.IFNA(VLOOKUP(A23720,CountRef,2,FALSE),VLOOKUP(B23720,RegRef,3,FALSE)))</f>
        <v>Europe &amp; Central Asia</v>
      </c>
      <c r="G23720" t="e">
        <f>VLOOKUP(D23720,RegRef,3,FALSE)</f>
        <v>#N/A</v>
      </c>
      <c r="H23720" t="str">
        <f>VLOOKUP(A23720,CountRef,2,FALSE)</f>
        <v>Europe &amp; Central Asia</v>
      </c>
    </row>
    <row r="23721" spans="1:8" x14ac:dyDescent="0.2">
      <c r="A23721" t="s">
        <v>335</v>
      </c>
      <c r="B23721" t="s">
        <v>482</v>
      </c>
      <c r="C23721" t="s">
        <v>482</v>
      </c>
      <c r="D23721" t="s">
        <v>336</v>
      </c>
      <c r="E23721" t="str">
        <f t="shared" si="389"/>
        <v>incl</v>
      </c>
      <c r="F23721" t="str">
        <f>_xlfn.IFNA(VLOOKUP(D23721,RegRef,3,FALSE),_xlfn.IFNA(VLOOKUP(A23721,CountRef,2,FALSE),VLOOKUP(B23721,RegRef,3,FALSE)))</f>
        <v>Sub-Saharan Africa</v>
      </c>
      <c r="G23721" t="str">
        <f>VLOOKUP(D23721,RegRef,3,FALSE)</f>
        <v>Sub-Saharan Africa</v>
      </c>
      <c r="H23721" t="str">
        <f>VLOOKUP(A23721,CountRef,2,FALSE)</f>
        <v>Sub-Saharan Africa</v>
      </c>
    </row>
    <row r="23722" spans="1:8" x14ac:dyDescent="0.2">
      <c r="A23722" t="s">
        <v>462</v>
      </c>
      <c r="B23722" t="s">
        <v>482</v>
      </c>
      <c r="C23722" t="s">
        <v>482</v>
      </c>
      <c r="D23722" t="s">
        <v>374</v>
      </c>
      <c r="E23722" t="str">
        <f t="shared" si="389"/>
        <v>incl</v>
      </c>
      <c r="F23722" t="str">
        <f>_xlfn.IFNA(VLOOKUP(D23722,RegRef,3,FALSE),_xlfn.IFNA(VLOOKUP(A23722,CountRef,2,FALSE),VLOOKUP(B23722,RegRef,3,FALSE)))</f>
        <v>Latin America &amp; Caribbean</v>
      </c>
      <c r="G23722" t="str">
        <f>VLOOKUP(D23722,RegRef,3,FALSE)</f>
        <v>Latin America &amp; Caribbean</v>
      </c>
      <c r="H23722" t="e">
        <f>VLOOKUP(A23722,CountRef,2,FALSE)</f>
        <v>#N/A</v>
      </c>
    </row>
    <row r="23723" spans="1:8" x14ac:dyDescent="0.2">
      <c r="A23723" t="s">
        <v>463</v>
      </c>
      <c r="B23723" t="s">
        <v>482</v>
      </c>
      <c r="C23723" t="s">
        <v>482</v>
      </c>
      <c r="D23723" t="s">
        <v>376</v>
      </c>
      <c r="E23723" t="str">
        <f t="shared" si="389"/>
        <v>incl</v>
      </c>
      <c r="F23723" t="str">
        <f>_xlfn.IFNA(VLOOKUP(D23723,RegRef,3,FALSE),_xlfn.IFNA(VLOOKUP(A23723,CountRef,2,FALSE),VLOOKUP(B23723,RegRef,3,FALSE)))</f>
        <v>Latin America &amp; Caribbean</v>
      </c>
      <c r="G23723" t="str">
        <f>VLOOKUP(D23723,RegRef,3,FALSE)</f>
        <v>Latin America &amp; Caribbean</v>
      </c>
      <c r="H23723" t="e">
        <f>VLOOKUP(A23723,CountRef,2,FALSE)</f>
        <v>#N/A</v>
      </c>
    </row>
    <row r="23724" spans="1:8" x14ac:dyDescent="0.2">
      <c r="A23724" t="s">
        <v>464</v>
      </c>
      <c r="B23724" t="s">
        <v>482</v>
      </c>
      <c r="C23724" t="s">
        <v>482</v>
      </c>
      <c r="D23724" t="s">
        <v>380</v>
      </c>
      <c r="E23724" t="str">
        <f t="shared" si="389"/>
        <v>incl</v>
      </c>
      <c r="F23724" t="str">
        <f>_xlfn.IFNA(VLOOKUP(D23724,RegRef,3,FALSE),_xlfn.IFNA(VLOOKUP(A23724,CountRef,2,FALSE),VLOOKUP(B23724,RegRef,3,FALSE)))</f>
        <v>Latin America &amp; Caribbean</v>
      </c>
      <c r="G23724" t="str">
        <f>VLOOKUP(D23724,RegRef,3,FALSE)</f>
        <v>Latin America &amp; Caribbean</v>
      </c>
      <c r="H23724" t="e">
        <f>VLOOKUP(A23724,CountRef,2,FALSE)</f>
        <v>#N/A</v>
      </c>
    </row>
    <row r="23725" spans="1:8" x14ac:dyDescent="0.2">
      <c r="A23725" t="s">
        <v>339</v>
      </c>
      <c r="B23725" t="s">
        <v>482</v>
      </c>
      <c r="C23725" t="s">
        <v>482</v>
      </c>
      <c r="D23725" t="s">
        <v>340</v>
      </c>
      <c r="E23725" t="str">
        <f t="shared" si="389"/>
        <v>incl</v>
      </c>
      <c r="F23725" t="str">
        <f>_xlfn.IFNA(VLOOKUP(D23725,RegRef,3,FALSE),_xlfn.IFNA(VLOOKUP(A23725,CountRef,2,FALSE),VLOOKUP(B23725,RegRef,3,FALSE)))</f>
        <v>Europe &amp; Central Asia</v>
      </c>
      <c r="G23725" t="str">
        <f>VLOOKUP(D23725,RegRef,3,FALSE)</f>
        <v>Europe &amp; Central Asia</v>
      </c>
      <c r="H23725" t="str">
        <f>VLOOKUP(A23725,CountRef,2,FALSE)</f>
        <v>Europe &amp; Central Asia</v>
      </c>
    </row>
    <row r="23726" spans="1:8" x14ac:dyDescent="0.2">
      <c r="A23726" t="s">
        <v>343</v>
      </c>
      <c r="B23726" t="s">
        <v>482</v>
      </c>
      <c r="C23726" t="s">
        <v>482</v>
      </c>
      <c r="D23726" t="s">
        <v>344</v>
      </c>
      <c r="E23726" t="str">
        <f t="shared" si="389"/>
        <v>incl</v>
      </c>
      <c r="F23726" t="str">
        <f>_xlfn.IFNA(VLOOKUP(D23726,RegRef,3,FALSE),_xlfn.IFNA(VLOOKUP(A23726,CountRef,2,FALSE),VLOOKUP(B23726,RegRef,3,FALSE)))</f>
        <v>Middle East &amp; North Africa</v>
      </c>
      <c r="G23726" t="str">
        <f>VLOOKUP(D23726,RegRef,3,FALSE)</f>
        <v>Middle East &amp; North Africa</v>
      </c>
      <c r="H23726" t="str">
        <f>VLOOKUP(A23726,CountRef,2,FALSE)</f>
        <v>Middle East &amp; North Africa</v>
      </c>
    </row>
    <row r="23727" spans="1:8" x14ac:dyDescent="0.2">
      <c r="A23727" t="s">
        <v>345</v>
      </c>
      <c r="B23727" t="s">
        <v>482</v>
      </c>
      <c r="C23727" t="s">
        <v>482</v>
      </c>
      <c r="D23727" t="s">
        <v>346</v>
      </c>
      <c r="E23727" t="str">
        <f t="shared" si="389"/>
        <v>incl</v>
      </c>
      <c r="F23727" t="str">
        <f>_xlfn.IFNA(VLOOKUP(D23727,RegRef,3,FALSE),_xlfn.IFNA(VLOOKUP(A23727,CountRef,2,FALSE),VLOOKUP(B23727,RegRef,3,FALSE)))</f>
        <v>Sub-Saharan Africa</v>
      </c>
      <c r="G23727" t="str">
        <f>VLOOKUP(D23727,RegRef,3,FALSE)</f>
        <v>Sub-Saharan Africa</v>
      </c>
      <c r="H23727" t="str">
        <f>VLOOKUP(A23727,CountRef,2,FALSE)</f>
        <v>Sub-Saharan Africa</v>
      </c>
    </row>
    <row r="23728" spans="1:8" x14ac:dyDescent="0.2">
      <c r="A23728" t="s">
        <v>347</v>
      </c>
      <c r="B23728" t="s">
        <v>482</v>
      </c>
      <c r="C23728" t="s">
        <v>482</v>
      </c>
      <c r="D23728" t="s">
        <v>348</v>
      </c>
      <c r="E23728" t="str">
        <f t="shared" si="389"/>
        <v>incl</v>
      </c>
      <c r="F23728" t="str">
        <f>_xlfn.IFNA(VLOOKUP(D23728,RegRef,3,FALSE),_xlfn.IFNA(VLOOKUP(A23728,CountRef,2,FALSE),VLOOKUP(B23728,RegRef,3,FALSE)))</f>
        <v>Europe &amp; Central Asia</v>
      </c>
      <c r="G23728" t="str">
        <f>VLOOKUP(D23728,RegRef,3,FALSE)</f>
        <v>Europe &amp; Central Asia</v>
      </c>
      <c r="H23728" t="str">
        <f>VLOOKUP(A23728,CountRef,2,FALSE)</f>
        <v>Europe &amp; Central Asia</v>
      </c>
    </row>
    <row r="23729" spans="1:8" x14ac:dyDescent="0.2">
      <c r="A23729" t="s">
        <v>349</v>
      </c>
      <c r="B23729" t="s">
        <v>482</v>
      </c>
      <c r="C23729" t="s">
        <v>482</v>
      </c>
      <c r="D23729" t="s">
        <v>350</v>
      </c>
      <c r="E23729" t="str">
        <f t="shared" si="389"/>
        <v>incl</v>
      </c>
      <c r="F23729" t="str">
        <f>_xlfn.IFNA(VLOOKUP(D23729,RegRef,3,FALSE),_xlfn.IFNA(VLOOKUP(A23729,CountRef,2,FALSE),VLOOKUP(B23729,RegRef,3,FALSE)))</f>
        <v>Sub-Saharan Africa</v>
      </c>
      <c r="G23729" t="str">
        <f>VLOOKUP(D23729,RegRef,3,FALSE)</f>
        <v>Sub-Saharan Africa</v>
      </c>
      <c r="H23729" t="str">
        <f>VLOOKUP(A23729,CountRef,2,FALSE)</f>
        <v>Sub-Saharan Africa</v>
      </c>
    </row>
    <row r="23730" spans="1:8" x14ac:dyDescent="0.2">
      <c r="A23730" t="s">
        <v>351</v>
      </c>
      <c r="B23730" t="s">
        <v>482</v>
      </c>
      <c r="C23730" t="s">
        <v>482</v>
      </c>
      <c r="D23730" t="s">
        <v>352</v>
      </c>
      <c r="E23730" t="str">
        <f t="shared" si="389"/>
        <v>incl</v>
      </c>
      <c r="F23730" t="str">
        <f>_xlfn.IFNA(VLOOKUP(D23730,RegRef,3,FALSE),_xlfn.IFNA(VLOOKUP(A23730,CountRef,2,FALSE),VLOOKUP(B23730,RegRef,3,FALSE)))</f>
        <v>Sub-Saharan Africa</v>
      </c>
      <c r="G23730" t="str">
        <f>VLOOKUP(D23730,RegRef,3,FALSE)</f>
        <v>Sub-Saharan Africa</v>
      </c>
      <c r="H23730" t="str">
        <f>VLOOKUP(A23730,CountRef,2,FALSE)</f>
        <v>Sub-Saharan Africa</v>
      </c>
    </row>
    <row r="23731" spans="1:8" x14ac:dyDescent="0.2">
      <c r="A23731" t="s">
        <v>353</v>
      </c>
      <c r="B23731" t="s">
        <v>482</v>
      </c>
      <c r="C23731" t="s">
        <v>482</v>
      </c>
      <c r="D23731" t="s">
        <v>354</v>
      </c>
      <c r="E23731" t="str">
        <f t="shared" si="389"/>
        <v>incl</v>
      </c>
      <c r="F23731" t="str">
        <f>_xlfn.IFNA(VLOOKUP(D23731,RegRef,3,FALSE),_xlfn.IFNA(VLOOKUP(A23731,CountRef,2,FALSE),VLOOKUP(B23731,RegRef,3,FALSE)))</f>
        <v>East Asia &amp; Pacific</v>
      </c>
      <c r="G23731" t="str">
        <f>VLOOKUP(D23731,RegRef,3,FALSE)</f>
        <v>East Asia &amp; Pacific</v>
      </c>
      <c r="H23731" t="str">
        <f>VLOOKUP(A23731,CountRef,2,FALSE)</f>
        <v>East Asia &amp; Pacific</v>
      </c>
    </row>
    <row r="23732" spans="1:8" x14ac:dyDescent="0.2">
      <c r="A23732" t="s">
        <v>466</v>
      </c>
      <c r="B23732" t="s">
        <v>482</v>
      </c>
      <c r="C23732" t="s">
        <v>482</v>
      </c>
      <c r="D23732" t="s">
        <v>358</v>
      </c>
      <c r="E23732" t="str">
        <f t="shared" si="389"/>
        <v>incl</v>
      </c>
      <c r="F23732" t="str">
        <f>_xlfn.IFNA(VLOOKUP(D23732,RegRef,3,FALSE),_xlfn.IFNA(VLOOKUP(A23732,CountRef,2,FALSE),VLOOKUP(B23732,RegRef,3,FALSE)))</f>
        <v>Europe &amp; Central Asia</v>
      </c>
      <c r="G23732" t="str">
        <f>VLOOKUP(D23732,RegRef,3,FALSE)</f>
        <v>Europe &amp; Central Asia</v>
      </c>
      <c r="H23732" t="e">
        <f>VLOOKUP(A23732,CountRef,2,FALSE)</f>
        <v>#N/A</v>
      </c>
    </row>
    <row r="23733" spans="1:8" x14ac:dyDescent="0.2">
      <c r="A23733" t="s">
        <v>359</v>
      </c>
      <c r="B23733" t="s">
        <v>482</v>
      </c>
      <c r="C23733" t="s">
        <v>482</v>
      </c>
      <c r="D23733" t="s">
        <v>360</v>
      </c>
      <c r="E23733" t="str">
        <f t="shared" si="389"/>
        <v>incl</v>
      </c>
      <c r="F23733" t="str">
        <f>_xlfn.IFNA(VLOOKUP(D23733,RegRef,3,FALSE),_xlfn.IFNA(VLOOKUP(A23733,CountRef,2,FALSE),VLOOKUP(B23733,RegRef,3,FALSE)))</f>
        <v>Europe &amp; Central Asia</v>
      </c>
      <c r="G23733" t="str">
        <f>VLOOKUP(D23733,RegRef,3,FALSE)</f>
        <v>Europe &amp; Central Asia</v>
      </c>
      <c r="H23733" t="str">
        <f>VLOOKUP(A23733,CountRef,2,FALSE)</f>
        <v>Europe &amp; Central Asia</v>
      </c>
    </row>
    <row r="23734" spans="1:8" x14ac:dyDescent="0.2">
      <c r="A23734" t="s">
        <v>363</v>
      </c>
      <c r="B23734" t="s">
        <v>482</v>
      </c>
      <c r="C23734" t="s">
        <v>482</v>
      </c>
      <c r="D23734" t="s">
        <v>364</v>
      </c>
      <c r="E23734" t="str">
        <f t="shared" si="389"/>
        <v>incl</v>
      </c>
      <c r="F23734" t="str">
        <f>_xlfn.IFNA(VLOOKUP(D23734,RegRef,3,FALSE),_xlfn.IFNA(VLOOKUP(A23734,CountRef,2,FALSE),VLOOKUP(B23734,RegRef,3,FALSE)))</f>
        <v>Sub-Saharan Africa</v>
      </c>
      <c r="G23734" t="str">
        <f>VLOOKUP(D23734,RegRef,3,FALSE)</f>
        <v>Sub-Saharan Africa</v>
      </c>
      <c r="H23734" t="str">
        <f>VLOOKUP(A23734,CountRef,2,FALSE)</f>
        <v>Sub-Saharan Africa</v>
      </c>
    </row>
    <row r="23735" spans="1:8" x14ac:dyDescent="0.2">
      <c r="A23735" t="s">
        <v>365</v>
      </c>
      <c r="B23735" t="s">
        <v>482</v>
      </c>
      <c r="C23735" t="s">
        <v>482</v>
      </c>
      <c r="D23735" t="s">
        <v>366</v>
      </c>
      <c r="E23735" t="str">
        <f t="shared" si="389"/>
        <v>incl</v>
      </c>
      <c r="F23735" t="str">
        <f>_xlfn.IFNA(VLOOKUP(D23735,RegRef,3,FALSE),_xlfn.IFNA(VLOOKUP(A23735,CountRef,2,FALSE),VLOOKUP(B23735,RegRef,3,FALSE)))</f>
        <v>Sub-Saharan Africa</v>
      </c>
      <c r="G23735" t="str">
        <f>VLOOKUP(D23735,RegRef,3,FALSE)</f>
        <v>Sub-Saharan Africa</v>
      </c>
      <c r="H23735" t="str">
        <f>VLOOKUP(A23735,CountRef,2,FALSE)</f>
        <v>Sub-Saharan Africa</v>
      </c>
    </row>
    <row r="23736" spans="1:8" x14ac:dyDescent="0.2">
      <c r="A23736" t="s">
        <v>467</v>
      </c>
      <c r="B23736" t="s">
        <v>220</v>
      </c>
      <c r="C23736" t="s">
        <v>492</v>
      </c>
      <c r="D23736" t="s">
        <v>482</v>
      </c>
      <c r="E23736" t="str">
        <f t="shared" si="389"/>
        <v>incl</v>
      </c>
      <c r="F23736" t="str">
        <f>_xlfn.IFNA(VLOOKUP(D23736,RegRef,3,FALSE),_xlfn.IFNA(VLOOKUP(A23736,CountRef,2,FALSE),VLOOKUP(B23736,RegRef,3,FALSE)))</f>
        <v>East Asia &amp; Pacific</v>
      </c>
      <c r="G23736" t="e">
        <f>VLOOKUP(D23736,RegRef,3,FALSE)</f>
        <v>#N/A</v>
      </c>
      <c r="H23736" t="e">
        <f>VLOOKUP(A23736,CountRef,2,FALSE)</f>
        <v>#N/A</v>
      </c>
    </row>
    <row r="23737" spans="1:8" x14ac:dyDescent="0.2">
      <c r="A23737" t="s">
        <v>367</v>
      </c>
      <c r="B23737" t="s">
        <v>368</v>
      </c>
      <c r="C23737" t="s">
        <v>509</v>
      </c>
      <c r="D23737" t="s">
        <v>482</v>
      </c>
      <c r="E23737" t="str">
        <f t="shared" si="389"/>
        <v>incl</v>
      </c>
      <c r="F23737" t="str">
        <f>_xlfn.IFNA(VLOOKUP(D23737,RegRef,3,FALSE),_xlfn.IFNA(VLOOKUP(A23737,CountRef,2,FALSE),VLOOKUP(B23737,RegRef,3,FALSE)))</f>
        <v>Sub-Saharan Africa</v>
      </c>
      <c r="G23737" t="e">
        <f>VLOOKUP(D23737,RegRef,3,FALSE)</f>
        <v>#N/A</v>
      </c>
      <c r="H23737" t="str">
        <f>VLOOKUP(A23737,CountRef,2,FALSE)</f>
        <v>Sub-Saharan Africa</v>
      </c>
    </row>
    <row r="23738" spans="1:8" x14ac:dyDescent="0.2">
      <c r="A23738" t="s">
        <v>369</v>
      </c>
      <c r="B23738" t="s">
        <v>482</v>
      </c>
      <c r="C23738" t="s">
        <v>482</v>
      </c>
      <c r="D23738" t="s">
        <v>370</v>
      </c>
      <c r="E23738" t="str">
        <f t="shared" si="389"/>
        <v>incl</v>
      </c>
      <c r="F23738" t="str">
        <f>_xlfn.IFNA(VLOOKUP(D23738,RegRef,3,FALSE),_xlfn.IFNA(VLOOKUP(A23738,CountRef,2,FALSE),VLOOKUP(B23738,RegRef,3,FALSE)))</f>
        <v>Europe &amp; Central Asia</v>
      </c>
      <c r="G23738" t="str">
        <f>VLOOKUP(D23738,RegRef,3,FALSE)</f>
        <v>Europe &amp; Central Asia</v>
      </c>
      <c r="H23738" t="str">
        <f>VLOOKUP(A23738,CountRef,2,FALSE)</f>
        <v>Europe &amp; Central Asia</v>
      </c>
    </row>
    <row r="23739" spans="1:8" x14ac:dyDescent="0.2">
      <c r="A23739" t="s">
        <v>371</v>
      </c>
      <c r="B23739" t="s">
        <v>482</v>
      </c>
      <c r="C23739" t="s">
        <v>482</v>
      </c>
      <c r="D23739" t="s">
        <v>482</v>
      </c>
      <c r="E23739" t="str">
        <f t="shared" si="389"/>
        <v>excl</v>
      </c>
      <c r="F23739" t="str">
        <f>_xlfn.IFNA(VLOOKUP(D23739,RegRef,3,FALSE),_xlfn.IFNA(VLOOKUP(A23739,CountRef,2,FALSE),VLOOKUP(B23739,RegRef,3,FALSE)))</f>
        <v>South Asia</v>
      </c>
      <c r="G23739" t="e">
        <f>VLOOKUP(D23739,RegRef,3,FALSE)</f>
        <v>#N/A</v>
      </c>
      <c r="H23739" t="str">
        <f>VLOOKUP(A23739,CountRef,2,FALSE)</f>
        <v>South Asia</v>
      </c>
    </row>
    <row r="23740" spans="1:8" x14ac:dyDescent="0.2">
      <c r="A23740" t="s">
        <v>381</v>
      </c>
      <c r="B23740" t="s">
        <v>482</v>
      </c>
      <c r="C23740" t="s">
        <v>482</v>
      </c>
      <c r="D23740" t="s">
        <v>382</v>
      </c>
      <c r="E23740" t="str">
        <f t="shared" si="389"/>
        <v>incl</v>
      </c>
      <c r="F23740" t="str">
        <f>_xlfn.IFNA(VLOOKUP(D23740,RegRef,3,FALSE),_xlfn.IFNA(VLOOKUP(A23740,CountRef,2,FALSE),VLOOKUP(B23740,RegRef,3,FALSE)))</f>
        <v>Sub-Saharan Africa</v>
      </c>
      <c r="G23740" t="str">
        <f>VLOOKUP(D23740,RegRef,3,FALSE)</f>
        <v>Sub-Saharan Africa</v>
      </c>
      <c r="H23740" t="str">
        <f>VLOOKUP(A23740,CountRef,2,FALSE)</f>
        <v>Sub-Saharan Africa</v>
      </c>
    </row>
    <row r="23741" spans="1:8" x14ac:dyDescent="0.2">
      <c r="A23741" t="s">
        <v>383</v>
      </c>
      <c r="B23741" t="s">
        <v>482</v>
      </c>
      <c r="C23741" t="s">
        <v>482</v>
      </c>
      <c r="D23741" t="s">
        <v>482</v>
      </c>
      <c r="E23741" t="str">
        <f t="shared" si="389"/>
        <v>excl</v>
      </c>
      <c r="F23741" t="str">
        <f>_xlfn.IFNA(VLOOKUP(D23741,RegRef,3,FALSE),_xlfn.IFNA(VLOOKUP(A23741,CountRef,2,FALSE),VLOOKUP(B23741,RegRef,3,FALSE)))</f>
        <v>Latin America &amp; Caribbean</v>
      </c>
      <c r="G23741" t="e">
        <f>VLOOKUP(D23741,RegRef,3,FALSE)</f>
        <v>#N/A</v>
      </c>
      <c r="H23741" t="str">
        <f>VLOOKUP(A23741,CountRef,2,FALSE)</f>
        <v>Latin America &amp; Caribbean</v>
      </c>
    </row>
    <row r="23742" spans="1:8" x14ac:dyDescent="0.2">
      <c r="A23742" t="s">
        <v>468</v>
      </c>
      <c r="B23742" t="s">
        <v>138</v>
      </c>
      <c r="C23742" t="s">
        <v>650</v>
      </c>
      <c r="D23742" t="s">
        <v>138</v>
      </c>
      <c r="E23742" t="str">
        <f t="shared" si="389"/>
        <v>incl</v>
      </c>
      <c r="F23742" t="str">
        <f>_xlfn.IFNA(VLOOKUP(D23742,RegRef,3,FALSE),_xlfn.IFNA(VLOOKUP(A23742,CountRef,2,FALSE),VLOOKUP(B23742,RegRef,3,FALSE)))</f>
        <v>Sub-Saharan Africa</v>
      </c>
      <c r="G23742" t="str">
        <f>VLOOKUP(D23742,RegRef,3,FALSE)</f>
        <v>Sub-Saharan Africa</v>
      </c>
      <c r="H23742" t="e">
        <f>VLOOKUP(A23742,CountRef,2,FALSE)</f>
        <v>#N/A</v>
      </c>
    </row>
    <row r="23743" spans="1:8" x14ac:dyDescent="0.2">
      <c r="A23743" t="s">
        <v>468</v>
      </c>
      <c r="B23743" t="s">
        <v>138</v>
      </c>
      <c r="C23743" t="s">
        <v>650</v>
      </c>
      <c r="D23743" t="s">
        <v>138</v>
      </c>
      <c r="E23743" t="str">
        <f t="shared" si="389"/>
        <v>incl</v>
      </c>
      <c r="F23743" t="str">
        <f>_xlfn.IFNA(VLOOKUP(D23743,RegRef,3,FALSE),_xlfn.IFNA(VLOOKUP(A23743,CountRef,2,FALSE),VLOOKUP(B23743,RegRef,3,FALSE)))</f>
        <v>Sub-Saharan Africa</v>
      </c>
      <c r="G23743" t="str">
        <f>VLOOKUP(D23743,RegRef,3,FALSE)</f>
        <v>Sub-Saharan Africa</v>
      </c>
      <c r="H23743" t="e">
        <f>VLOOKUP(A23743,CountRef,2,FALSE)</f>
        <v>#N/A</v>
      </c>
    </row>
    <row r="23744" spans="1:8" x14ac:dyDescent="0.2">
      <c r="A23744" t="s">
        <v>468</v>
      </c>
      <c r="B23744" t="s">
        <v>138</v>
      </c>
      <c r="C23744" t="s">
        <v>650</v>
      </c>
      <c r="D23744" t="s">
        <v>138</v>
      </c>
      <c r="E23744" t="str">
        <f t="shared" si="389"/>
        <v>incl</v>
      </c>
      <c r="F23744" t="str">
        <f>_xlfn.IFNA(VLOOKUP(D23744,RegRef,3,FALSE),_xlfn.IFNA(VLOOKUP(A23744,CountRef,2,FALSE),VLOOKUP(B23744,RegRef,3,FALSE)))</f>
        <v>Sub-Saharan Africa</v>
      </c>
      <c r="G23744" t="str">
        <f>VLOOKUP(D23744,RegRef,3,FALSE)</f>
        <v>Sub-Saharan Africa</v>
      </c>
      <c r="H23744" t="e">
        <f>VLOOKUP(A23744,CountRef,2,FALSE)</f>
        <v>#N/A</v>
      </c>
    </row>
    <row r="23745" spans="1:8" x14ac:dyDescent="0.2">
      <c r="A23745" t="s">
        <v>468</v>
      </c>
      <c r="B23745" t="s">
        <v>138</v>
      </c>
      <c r="C23745" t="s">
        <v>650</v>
      </c>
      <c r="D23745" t="s">
        <v>138</v>
      </c>
      <c r="E23745" t="str">
        <f t="shared" si="389"/>
        <v>incl</v>
      </c>
      <c r="F23745" t="str">
        <f>_xlfn.IFNA(VLOOKUP(D23745,RegRef,3,FALSE),_xlfn.IFNA(VLOOKUP(A23745,CountRef,2,FALSE),VLOOKUP(B23745,RegRef,3,FALSE)))</f>
        <v>Sub-Saharan Africa</v>
      </c>
      <c r="G23745" t="str">
        <f>VLOOKUP(D23745,RegRef,3,FALSE)</f>
        <v>Sub-Saharan Africa</v>
      </c>
      <c r="H23745" t="e">
        <f>VLOOKUP(A23745,CountRef,2,FALSE)</f>
        <v>#N/A</v>
      </c>
    </row>
    <row r="23746" spans="1:8" x14ac:dyDescent="0.2">
      <c r="A23746" t="s">
        <v>468</v>
      </c>
      <c r="B23746" t="s">
        <v>138</v>
      </c>
      <c r="C23746" t="s">
        <v>650</v>
      </c>
      <c r="D23746" t="s">
        <v>138</v>
      </c>
      <c r="E23746" t="str">
        <f t="shared" si="389"/>
        <v>incl</v>
      </c>
      <c r="F23746" t="str">
        <f>_xlfn.IFNA(VLOOKUP(D23746,RegRef,3,FALSE),_xlfn.IFNA(VLOOKUP(A23746,CountRef,2,FALSE),VLOOKUP(B23746,RegRef,3,FALSE)))</f>
        <v>Sub-Saharan Africa</v>
      </c>
      <c r="G23746" t="str">
        <f>VLOOKUP(D23746,RegRef,3,FALSE)</f>
        <v>Sub-Saharan Africa</v>
      </c>
      <c r="H23746" t="e">
        <f>VLOOKUP(A23746,CountRef,2,FALSE)</f>
        <v>#N/A</v>
      </c>
    </row>
    <row r="23747" spans="1:8" x14ac:dyDescent="0.2">
      <c r="A23747" t="s">
        <v>385</v>
      </c>
      <c r="B23747" t="s">
        <v>482</v>
      </c>
      <c r="C23747" t="s">
        <v>482</v>
      </c>
      <c r="D23747" t="s">
        <v>386</v>
      </c>
      <c r="E23747" t="str">
        <f t="shared" si="389"/>
        <v>incl</v>
      </c>
      <c r="F23747" t="str">
        <f>_xlfn.IFNA(VLOOKUP(D23747,RegRef,3,FALSE),_xlfn.IFNA(VLOOKUP(A23747,CountRef,2,FALSE),VLOOKUP(B23747,RegRef,3,FALSE)))</f>
        <v>Europe &amp; Central Asia</v>
      </c>
      <c r="G23747" t="str">
        <f>VLOOKUP(D23747,RegRef,3,FALSE)</f>
        <v>Europe &amp; Central Asia</v>
      </c>
      <c r="H23747" t="str">
        <f>VLOOKUP(A23747,CountRef,2,FALSE)</f>
        <v>Europe &amp; Central Asia</v>
      </c>
    </row>
    <row r="23748" spans="1:8" x14ac:dyDescent="0.2">
      <c r="A23748" t="s">
        <v>387</v>
      </c>
      <c r="B23748" t="s">
        <v>482</v>
      </c>
      <c r="C23748" t="s">
        <v>482</v>
      </c>
      <c r="D23748" t="s">
        <v>388</v>
      </c>
      <c r="E23748" t="str">
        <f t="shared" si="389"/>
        <v>incl</v>
      </c>
      <c r="F23748" t="str">
        <f>_xlfn.IFNA(VLOOKUP(D23748,RegRef,3,FALSE),_xlfn.IFNA(VLOOKUP(A23748,CountRef,2,FALSE),VLOOKUP(B23748,RegRef,3,FALSE)))</f>
        <v>Europe &amp; Central Asia</v>
      </c>
      <c r="G23748" t="str">
        <f>VLOOKUP(D23748,RegRef,3,FALSE)</f>
        <v>Europe &amp; Central Asia</v>
      </c>
      <c r="H23748" t="str">
        <f>VLOOKUP(A23748,CountRef,2,FALSE)</f>
        <v>Europe &amp; Central Asia</v>
      </c>
    </row>
    <row r="23749" spans="1:8" x14ac:dyDescent="0.2">
      <c r="A23749" t="s">
        <v>469</v>
      </c>
      <c r="B23749" t="s">
        <v>390</v>
      </c>
      <c r="C23749" t="s">
        <v>651</v>
      </c>
      <c r="D23749" t="s">
        <v>390</v>
      </c>
      <c r="E23749" t="str">
        <f t="shared" si="389"/>
        <v>incl</v>
      </c>
      <c r="F23749" t="str">
        <f>_xlfn.IFNA(VLOOKUP(D23749,RegRef,3,FALSE),_xlfn.IFNA(VLOOKUP(A23749,CountRef,2,FALSE),VLOOKUP(B23749,RegRef,3,FALSE)))</f>
        <v>Middle East &amp; North Africa</v>
      </c>
      <c r="G23749" t="str">
        <f>VLOOKUP(D23749,RegRef,3,FALSE)</f>
        <v>Middle East &amp; North Africa</v>
      </c>
      <c r="H23749" t="e">
        <f>VLOOKUP(A23749,CountRef,2,FALSE)</f>
        <v>#N/A</v>
      </c>
    </row>
    <row r="23750" spans="1:8" x14ac:dyDescent="0.2">
      <c r="A23750" t="s">
        <v>470</v>
      </c>
      <c r="B23750" t="s">
        <v>392</v>
      </c>
      <c r="C23750" t="s">
        <v>511</v>
      </c>
      <c r="D23750" t="s">
        <v>392</v>
      </c>
      <c r="E23750" t="str">
        <f t="shared" si="389"/>
        <v>incl</v>
      </c>
      <c r="F23750" t="str">
        <f>_xlfn.IFNA(VLOOKUP(D23750,RegRef,3,FALSE),_xlfn.IFNA(VLOOKUP(A23750,CountRef,2,FALSE),VLOOKUP(B23750,RegRef,3,FALSE)))</f>
        <v>East Asia &amp; Pacific</v>
      </c>
      <c r="G23750" t="str">
        <f>VLOOKUP(D23750,RegRef,3,FALSE)</f>
        <v>East Asia &amp; Pacific</v>
      </c>
      <c r="H23750" t="e">
        <f>VLOOKUP(A23750,CountRef,2,FALSE)</f>
        <v>#N/A</v>
      </c>
    </row>
    <row r="23751" spans="1:8" x14ac:dyDescent="0.2">
      <c r="A23751" t="s">
        <v>393</v>
      </c>
      <c r="B23751" t="s">
        <v>482</v>
      </c>
      <c r="C23751" t="s">
        <v>482</v>
      </c>
      <c r="D23751" t="s">
        <v>394</v>
      </c>
      <c r="E23751" t="str">
        <f t="shared" si="389"/>
        <v>incl</v>
      </c>
      <c r="F23751" t="str">
        <f>_xlfn.IFNA(VLOOKUP(D23751,RegRef,3,FALSE),_xlfn.IFNA(VLOOKUP(A23751,CountRef,2,FALSE),VLOOKUP(B23751,RegRef,3,FALSE)))</f>
        <v>Europe &amp; Central Asia</v>
      </c>
      <c r="G23751" t="str">
        <f>VLOOKUP(D23751,RegRef,3,FALSE)</f>
        <v>Europe &amp; Central Asia</v>
      </c>
      <c r="H23751" t="str">
        <f>VLOOKUP(A23751,CountRef,2,FALSE)</f>
        <v>Europe &amp; Central Asia</v>
      </c>
    </row>
    <row r="23752" spans="1:8" x14ac:dyDescent="0.2">
      <c r="A23752" t="s">
        <v>397</v>
      </c>
      <c r="B23752" t="s">
        <v>398</v>
      </c>
      <c r="C23752" t="s">
        <v>493</v>
      </c>
      <c r="D23752" t="s">
        <v>398</v>
      </c>
      <c r="E23752" t="str">
        <f t="shared" si="389"/>
        <v>incl</v>
      </c>
      <c r="F23752" t="str">
        <f>_xlfn.IFNA(VLOOKUP(D23752,RegRef,3,FALSE),_xlfn.IFNA(VLOOKUP(A23752,CountRef,2,FALSE),VLOOKUP(B23752,RegRef,3,FALSE)))</f>
        <v>East Asia &amp; Pacific</v>
      </c>
      <c r="G23752" t="str">
        <f>VLOOKUP(D23752,RegRef,3,FALSE)</f>
        <v>East Asia &amp; Pacific</v>
      </c>
      <c r="H23752" t="str">
        <f>VLOOKUP(A23752,CountRef,2,FALSE)</f>
        <v>East Asia &amp; Pacific</v>
      </c>
    </row>
    <row r="23753" spans="1:8" x14ac:dyDescent="0.2">
      <c r="A23753" t="s">
        <v>397</v>
      </c>
      <c r="B23753" t="s">
        <v>398</v>
      </c>
      <c r="C23753" t="s">
        <v>493</v>
      </c>
      <c r="D23753" t="s">
        <v>398</v>
      </c>
      <c r="E23753" t="str">
        <f t="shared" si="389"/>
        <v>incl</v>
      </c>
      <c r="F23753" t="str">
        <f>_xlfn.IFNA(VLOOKUP(D23753,RegRef,3,FALSE),_xlfn.IFNA(VLOOKUP(A23753,CountRef,2,FALSE),VLOOKUP(B23753,RegRef,3,FALSE)))</f>
        <v>East Asia &amp; Pacific</v>
      </c>
      <c r="G23753" t="str">
        <f>VLOOKUP(D23753,RegRef,3,FALSE)</f>
        <v>East Asia &amp; Pacific</v>
      </c>
      <c r="H23753" t="str">
        <f>VLOOKUP(A23753,CountRef,2,FALSE)</f>
        <v>East Asia &amp; Pacific</v>
      </c>
    </row>
    <row r="23754" spans="1:8" x14ac:dyDescent="0.2">
      <c r="A23754" t="s">
        <v>397</v>
      </c>
      <c r="B23754" t="s">
        <v>398</v>
      </c>
      <c r="C23754" t="s">
        <v>493</v>
      </c>
      <c r="D23754" t="s">
        <v>398</v>
      </c>
      <c r="E23754" t="str">
        <f t="shared" si="389"/>
        <v>incl</v>
      </c>
      <c r="F23754" t="str">
        <f>_xlfn.IFNA(VLOOKUP(D23754,RegRef,3,FALSE),_xlfn.IFNA(VLOOKUP(A23754,CountRef,2,FALSE),VLOOKUP(B23754,RegRef,3,FALSE)))</f>
        <v>East Asia &amp; Pacific</v>
      </c>
      <c r="G23754" t="str">
        <f>VLOOKUP(D23754,RegRef,3,FALSE)</f>
        <v>East Asia &amp; Pacific</v>
      </c>
      <c r="H23754" t="str">
        <f>VLOOKUP(A23754,CountRef,2,FALSE)</f>
        <v>East Asia &amp; Pacific</v>
      </c>
    </row>
    <row r="23755" spans="1:8" x14ac:dyDescent="0.2">
      <c r="A23755" t="s">
        <v>401</v>
      </c>
      <c r="B23755" t="s">
        <v>482</v>
      </c>
      <c r="C23755" t="s">
        <v>482</v>
      </c>
      <c r="D23755" t="s">
        <v>402</v>
      </c>
      <c r="E23755" t="str">
        <f t="shared" si="389"/>
        <v>incl</v>
      </c>
      <c r="F23755" t="str">
        <f>_xlfn.IFNA(VLOOKUP(D23755,RegRef,3,FALSE),_xlfn.IFNA(VLOOKUP(A23755,CountRef,2,FALSE),VLOOKUP(B23755,RegRef,3,FALSE)))</f>
        <v>Sub-Saharan Africa</v>
      </c>
      <c r="G23755" t="str">
        <f>VLOOKUP(D23755,RegRef,3,FALSE)</f>
        <v>Sub-Saharan Africa</v>
      </c>
      <c r="H23755" t="str">
        <f>VLOOKUP(A23755,CountRef,2,FALSE)</f>
        <v>Sub-Saharan Africa</v>
      </c>
    </row>
    <row r="23756" spans="1:8" x14ac:dyDescent="0.2">
      <c r="A23756" t="s">
        <v>405</v>
      </c>
      <c r="B23756" t="s">
        <v>482</v>
      </c>
      <c r="C23756" t="s">
        <v>482</v>
      </c>
      <c r="D23756" t="s">
        <v>406</v>
      </c>
      <c r="E23756" t="str">
        <f t="shared" si="389"/>
        <v>incl</v>
      </c>
      <c r="F23756" t="str">
        <f>_xlfn.IFNA(VLOOKUP(D23756,RegRef,3,FALSE),_xlfn.IFNA(VLOOKUP(A23756,CountRef,2,FALSE),VLOOKUP(B23756,RegRef,3,FALSE)))</f>
        <v>Latin America &amp; Caribbean</v>
      </c>
      <c r="G23756" t="str">
        <f>VLOOKUP(D23756,RegRef,3,FALSE)</f>
        <v>Latin America &amp; Caribbean</v>
      </c>
      <c r="H23756" t="str">
        <f>VLOOKUP(A23756,CountRef,2,FALSE)</f>
        <v>Latin America &amp; Caribbean</v>
      </c>
    </row>
    <row r="23757" spans="1:8" x14ac:dyDescent="0.2">
      <c r="A23757" t="s">
        <v>407</v>
      </c>
      <c r="B23757" t="s">
        <v>482</v>
      </c>
      <c r="C23757" t="s">
        <v>482</v>
      </c>
      <c r="D23757" t="s">
        <v>408</v>
      </c>
      <c r="E23757" t="str">
        <f t="shared" si="389"/>
        <v>incl</v>
      </c>
      <c r="F23757" t="str">
        <f>_xlfn.IFNA(VLOOKUP(D23757,RegRef,3,FALSE),_xlfn.IFNA(VLOOKUP(A23757,CountRef,2,FALSE),VLOOKUP(B23757,RegRef,3,FALSE)))</f>
        <v>Middle East &amp; North Africa</v>
      </c>
      <c r="G23757" t="str">
        <f>VLOOKUP(D23757,RegRef,3,FALSE)</f>
        <v>Middle East &amp; North Africa</v>
      </c>
      <c r="H23757" t="str">
        <f>VLOOKUP(A23757,CountRef,2,FALSE)</f>
        <v>Middle East &amp; North Africa</v>
      </c>
    </row>
    <row r="23758" spans="1:8" x14ac:dyDescent="0.2">
      <c r="A23758" t="s">
        <v>409</v>
      </c>
      <c r="B23758" t="s">
        <v>482</v>
      </c>
      <c r="C23758" t="s">
        <v>482</v>
      </c>
      <c r="D23758" t="s">
        <v>482</v>
      </c>
      <c r="E23758" t="str">
        <f t="shared" si="389"/>
        <v>excl</v>
      </c>
      <c r="F23758" t="str">
        <f>_xlfn.IFNA(VLOOKUP(D23758,RegRef,3,FALSE),_xlfn.IFNA(VLOOKUP(A23758,CountRef,2,FALSE),VLOOKUP(B23758,RegRef,3,FALSE)))</f>
        <v>Europe &amp; Central Asia</v>
      </c>
      <c r="G23758" t="e">
        <f>VLOOKUP(D23758,RegRef,3,FALSE)</f>
        <v>#N/A</v>
      </c>
      <c r="H23758" t="str">
        <f>VLOOKUP(A23758,CountRef,2,FALSE)</f>
        <v>Europe &amp; Central Asia</v>
      </c>
    </row>
    <row r="23759" spans="1:8" x14ac:dyDescent="0.2">
      <c r="A23759" t="s">
        <v>417</v>
      </c>
      <c r="B23759" t="s">
        <v>482</v>
      </c>
      <c r="C23759" t="s">
        <v>482</v>
      </c>
      <c r="D23759" t="s">
        <v>418</v>
      </c>
      <c r="E23759" t="str">
        <f t="shared" si="389"/>
        <v>incl</v>
      </c>
      <c r="F23759" t="str">
        <f>_xlfn.IFNA(VLOOKUP(D23759,RegRef,3,FALSE),_xlfn.IFNA(VLOOKUP(A23759,CountRef,2,FALSE),VLOOKUP(B23759,RegRef,3,FALSE)))</f>
        <v>Sub-Saharan Africa</v>
      </c>
      <c r="G23759" t="str">
        <f>VLOOKUP(D23759,RegRef,3,FALSE)</f>
        <v>Sub-Saharan Africa</v>
      </c>
      <c r="H23759" t="str">
        <f>VLOOKUP(A23759,CountRef,2,FALSE)</f>
        <v>Sub-Saharan Africa</v>
      </c>
    </row>
    <row r="23760" spans="1:8" x14ac:dyDescent="0.2">
      <c r="A23760" t="s">
        <v>419</v>
      </c>
      <c r="B23760" t="s">
        <v>482</v>
      </c>
      <c r="C23760" t="s">
        <v>482</v>
      </c>
      <c r="D23760" t="s">
        <v>420</v>
      </c>
      <c r="E23760" t="str">
        <f t="shared" si="389"/>
        <v>incl</v>
      </c>
      <c r="F23760" t="str">
        <f>_xlfn.IFNA(VLOOKUP(D23760,RegRef,3,FALSE),_xlfn.IFNA(VLOOKUP(A23760,CountRef,2,FALSE),VLOOKUP(B23760,RegRef,3,FALSE)))</f>
        <v>Europe &amp; Central Asia</v>
      </c>
      <c r="G23760" t="str">
        <f>VLOOKUP(D23760,RegRef,3,FALSE)</f>
        <v>Europe &amp; Central Asia</v>
      </c>
      <c r="H23760" t="str">
        <f>VLOOKUP(A23760,CountRef,2,FALSE)</f>
        <v>Europe &amp; Central Asia</v>
      </c>
    </row>
    <row r="23761" spans="1:8" x14ac:dyDescent="0.2">
      <c r="A23761" t="s">
        <v>421</v>
      </c>
      <c r="B23761" t="s">
        <v>482</v>
      </c>
      <c r="C23761" t="s">
        <v>482</v>
      </c>
      <c r="D23761" t="s">
        <v>422</v>
      </c>
      <c r="E23761" t="str">
        <f t="shared" si="389"/>
        <v>incl</v>
      </c>
      <c r="F23761" t="str">
        <f>_xlfn.IFNA(VLOOKUP(D23761,RegRef,3,FALSE),_xlfn.IFNA(VLOOKUP(A23761,CountRef,2,FALSE),VLOOKUP(B23761,RegRef,3,FALSE)))</f>
        <v>Middle East &amp; North Africa</v>
      </c>
      <c r="G23761" t="str">
        <f>VLOOKUP(D23761,RegRef,3,FALSE)</f>
        <v>Middle East &amp; North Africa</v>
      </c>
      <c r="H23761" t="str">
        <f>VLOOKUP(A23761,CountRef,2,FALSE)</f>
        <v>Middle East &amp; North Africa</v>
      </c>
    </row>
    <row r="23762" spans="1:8" x14ac:dyDescent="0.2">
      <c r="A23762" t="s">
        <v>423</v>
      </c>
      <c r="B23762" t="s">
        <v>482</v>
      </c>
      <c r="C23762" t="s">
        <v>482</v>
      </c>
      <c r="D23762" t="s">
        <v>424</v>
      </c>
      <c r="E23762" t="str">
        <f t="shared" si="389"/>
        <v>incl</v>
      </c>
      <c r="F23762" t="str">
        <f>_xlfn.IFNA(VLOOKUP(D23762,RegRef,3,FALSE),_xlfn.IFNA(VLOOKUP(A23762,CountRef,2,FALSE),VLOOKUP(B23762,RegRef,3,FALSE)))</f>
        <v>Europe &amp; Central Asia</v>
      </c>
      <c r="G23762" t="str">
        <f>VLOOKUP(D23762,RegRef,3,FALSE)</f>
        <v>Europe &amp; Central Asia</v>
      </c>
      <c r="H23762" t="str">
        <f>VLOOKUP(A23762,CountRef,2,FALSE)</f>
        <v>Europe &amp; Central Asia</v>
      </c>
    </row>
    <row r="23763" spans="1:8" x14ac:dyDescent="0.2">
      <c r="A23763" t="s">
        <v>473</v>
      </c>
      <c r="B23763" t="s">
        <v>426</v>
      </c>
      <c r="C23763" t="s">
        <v>497</v>
      </c>
      <c r="D23763" t="s">
        <v>426</v>
      </c>
      <c r="E23763" t="str">
        <f t="shared" ref="E23763:E23825" si="390">IF(AND(B23763="NA",C23763="NA",D23763="NA"),"excl","incl")</f>
        <v>incl</v>
      </c>
      <c r="F23763" t="str">
        <f>_xlfn.IFNA(VLOOKUP(D23763,RegRef,3,FALSE),_xlfn.IFNA(VLOOKUP(A23763,CountRef,2,FALSE),VLOOKUP(B23763,RegRef,3,FALSE)))</f>
        <v>North America</v>
      </c>
      <c r="G23763" t="str">
        <f>VLOOKUP(D23763,RegRef,3,FALSE)</f>
        <v>North America</v>
      </c>
      <c r="H23763" t="e">
        <f>VLOOKUP(A23763,CountRef,2,FALSE)</f>
        <v>#N/A</v>
      </c>
    </row>
    <row r="23764" spans="1:8" x14ac:dyDescent="0.2">
      <c r="A23764" t="s">
        <v>473</v>
      </c>
      <c r="B23764" t="s">
        <v>426</v>
      </c>
      <c r="C23764" t="s">
        <v>497</v>
      </c>
      <c r="D23764" t="s">
        <v>426</v>
      </c>
      <c r="E23764" t="str">
        <f t="shared" si="390"/>
        <v>incl</v>
      </c>
      <c r="F23764" t="str">
        <f>_xlfn.IFNA(VLOOKUP(D23764,RegRef,3,FALSE),_xlfn.IFNA(VLOOKUP(A23764,CountRef,2,FALSE),VLOOKUP(B23764,RegRef,3,FALSE)))</f>
        <v>North America</v>
      </c>
      <c r="G23764" t="str">
        <f>VLOOKUP(D23764,RegRef,3,FALSE)</f>
        <v>North America</v>
      </c>
      <c r="H23764" t="e">
        <f>VLOOKUP(A23764,CountRef,2,FALSE)</f>
        <v>#N/A</v>
      </c>
    </row>
    <row r="23765" spans="1:8" x14ac:dyDescent="0.2">
      <c r="A23765" t="s">
        <v>473</v>
      </c>
      <c r="B23765" t="s">
        <v>426</v>
      </c>
      <c r="C23765" t="s">
        <v>497</v>
      </c>
      <c r="D23765" t="s">
        <v>426</v>
      </c>
      <c r="E23765" t="str">
        <f t="shared" si="390"/>
        <v>incl</v>
      </c>
      <c r="F23765" t="str">
        <f>_xlfn.IFNA(VLOOKUP(D23765,RegRef,3,FALSE),_xlfn.IFNA(VLOOKUP(A23765,CountRef,2,FALSE),VLOOKUP(B23765,RegRef,3,FALSE)))</f>
        <v>North America</v>
      </c>
      <c r="G23765" t="str">
        <f>VLOOKUP(D23765,RegRef,3,FALSE)</f>
        <v>North America</v>
      </c>
      <c r="H23765" t="e">
        <f>VLOOKUP(A23765,CountRef,2,FALSE)</f>
        <v>#N/A</v>
      </c>
    </row>
    <row r="23766" spans="1:8" x14ac:dyDescent="0.2">
      <c r="A23766" t="s">
        <v>473</v>
      </c>
      <c r="B23766" t="s">
        <v>426</v>
      </c>
      <c r="C23766" t="s">
        <v>497</v>
      </c>
      <c r="D23766" t="s">
        <v>426</v>
      </c>
      <c r="E23766" t="str">
        <f t="shared" si="390"/>
        <v>incl</v>
      </c>
      <c r="F23766" t="str">
        <f>_xlfn.IFNA(VLOOKUP(D23766,RegRef,3,FALSE),_xlfn.IFNA(VLOOKUP(A23766,CountRef,2,FALSE),VLOOKUP(B23766,RegRef,3,FALSE)))</f>
        <v>North America</v>
      </c>
      <c r="G23766" t="str">
        <f>VLOOKUP(D23766,RegRef,3,FALSE)</f>
        <v>North America</v>
      </c>
      <c r="H23766" t="e">
        <f>VLOOKUP(A23766,CountRef,2,FALSE)</f>
        <v>#N/A</v>
      </c>
    </row>
    <row r="23767" spans="1:8" x14ac:dyDescent="0.2">
      <c r="A23767" t="s">
        <v>473</v>
      </c>
      <c r="B23767" t="s">
        <v>426</v>
      </c>
      <c r="C23767" t="s">
        <v>497</v>
      </c>
      <c r="D23767" t="s">
        <v>426</v>
      </c>
      <c r="E23767" t="str">
        <f t="shared" si="390"/>
        <v>incl</v>
      </c>
      <c r="F23767" t="str">
        <f>_xlfn.IFNA(VLOOKUP(D23767,RegRef,3,FALSE),_xlfn.IFNA(VLOOKUP(A23767,CountRef,2,FALSE),VLOOKUP(B23767,RegRef,3,FALSE)))</f>
        <v>North America</v>
      </c>
      <c r="G23767" t="str">
        <f>VLOOKUP(D23767,RegRef,3,FALSE)</f>
        <v>North America</v>
      </c>
      <c r="H23767" t="e">
        <f>VLOOKUP(A23767,CountRef,2,FALSE)</f>
        <v>#N/A</v>
      </c>
    </row>
    <row r="23768" spans="1:8" x14ac:dyDescent="0.2">
      <c r="A23768" t="s">
        <v>473</v>
      </c>
      <c r="B23768" t="s">
        <v>426</v>
      </c>
      <c r="C23768" t="s">
        <v>497</v>
      </c>
      <c r="D23768" t="s">
        <v>426</v>
      </c>
      <c r="E23768" t="str">
        <f t="shared" si="390"/>
        <v>incl</v>
      </c>
      <c r="F23768" t="str">
        <f>_xlfn.IFNA(VLOOKUP(D23768,RegRef,3,FALSE),_xlfn.IFNA(VLOOKUP(A23768,CountRef,2,FALSE),VLOOKUP(B23768,RegRef,3,FALSE)))</f>
        <v>North America</v>
      </c>
      <c r="G23768" t="str">
        <f>VLOOKUP(D23768,RegRef,3,FALSE)</f>
        <v>North America</v>
      </c>
      <c r="H23768" t="e">
        <f>VLOOKUP(A23768,CountRef,2,FALSE)</f>
        <v>#N/A</v>
      </c>
    </row>
    <row r="23769" spans="1:8" x14ac:dyDescent="0.2">
      <c r="A23769" t="s">
        <v>473</v>
      </c>
      <c r="B23769" t="s">
        <v>426</v>
      </c>
      <c r="C23769" t="s">
        <v>497</v>
      </c>
      <c r="D23769" t="s">
        <v>426</v>
      </c>
      <c r="E23769" t="str">
        <f t="shared" si="390"/>
        <v>incl</v>
      </c>
      <c r="F23769" t="str">
        <f>_xlfn.IFNA(VLOOKUP(D23769,RegRef,3,FALSE),_xlfn.IFNA(VLOOKUP(A23769,CountRef,2,FALSE),VLOOKUP(B23769,RegRef,3,FALSE)))</f>
        <v>North America</v>
      </c>
      <c r="G23769" t="str">
        <f>VLOOKUP(D23769,RegRef,3,FALSE)</f>
        <v>North America</v>
      </c>
      <c r="H23769" t="e">
        <f>VLOOKUP(A23769,CountRef,2,FALSE)</f>
        <v>#N/A</v>
      </c>
    </row>
    <row r="23770" spans="1:8" x14ac:dyDescent="0.2">
      <c r="A23770" t="s">
        <v>473</v>
      </c>
      <c r="B23770" t="s">
        <v>426</v>
      </c>
      <c r="C23770" t="s">
        <v>497</v>
      </c>
      <c r="D23770" t="s">
        <v>426</v>
      </c>
      <c r="E23770" t="str">
        <f t="shared" si="390"/>
        <v>incl</v>
      </c>
      <c r="F23770" t="str">
        <f>_xlfn.IFNA(VLOOKUP(D23770,RegRef,3,FALSE),_xlfn.IFNA(VLOOKUP(A23770,CountRef,2,FALSE),VLOOKUP(B23770,RegRef,3,FALSE)))</f>
        <v>North America</v>
      </c>
      <c r="G23770" t="str">
        <f>VLOOKUP(D23770,RegRef,3,FALSE)</f>
        <v>North America</v>
      </c>
      <c r="H23770" t="e">
        <f>VLOOKUP(A23770,CountRef,2,FALSE)</f>
        <v>#N/A</v>
      </c>
    </row>
    <row r="23771" spans="1:8" x14ac:dyDescent="0.2">
      <c r="A23771" t="s">
        <v>473</v>
      </c>
      <c r="B23771" t="s">
        <v>426</v>
      </c>
      <c r="C23771" t="s">
        <v>497</v>
      </c>
      <c r="D23771" t="s">
        <v>426</v>
      </c>
      <c r="E23771" t="str">
        <f t="shared" si="390"/>
        <v>incl</v>
      </c>
      <c r="F23771" t="str">
        <f>_xlfn.IFNA(VLOOKUP(D23771,RegRef,3,FALSE),_xlfn.IFNA(VLOOKUP(A23771,CountRef,2,FALSE),VLOOKUP(B23771,RegRef,3,FALSE)))</f>
        <v>North America</v>
      </c>
      <c r="G23771" t="str">
        <f>VLOOKUP(D23771,RegRef,3,FALSE)</f>
        <v>North America</v>
      </c>
      <c r="H23771" t="e">
        <f>VLOOKUP(A23771,CountRef,2,FALSE)</f>
        <v>#N/A</v>
      </c>
    </row>
    <row r="23772" spans="1:8" x14ac:dyDescent="0.2">
      <c r="A23772" t="s">
        <v>473</v>
      </c>
      <c r="B23772" t="s">
        <v>426</v>
      </c>
      <c r="C23772" t="s">
        <v>497</v>
      </c>
      <c r="D23772" t="s">
        <v>426</v>
      </c>
      <c r="E23772" t="str">
        <f t="shared" si="390"/>
        <v>incl</v>
      </c>
      <c r="F23772" t="str">
        <f>_xlfn.IFNA(VLOOKUP(D23772,RegRef,3,FALSE),_xlfn.IFNA(VLOOKUP(A23772,CountRef,2,FALSE),VLOOKUP(B23772,RegRef,3,FALSE)))</f>
        <v>North America</v>
      </c>
      <c r="G23772" t="str">
        <f>VLOOKUP(D23772,RegRef,3,FALSE)</f>
        <v>North America</v>
      </c>
      <c r="H23772" t="e">
        <f>VLOOKUP(A23772,CountRef,2,FALSE)</f>
        <v>#N/A</v>
      </c>
    </row>
    <row r="23773" spans="1:8" x14ac:dyDescent="0.2">
      <c r="A23773" t="s">
        <v>473</v>
      </c>
      <c r="B23773" t="s">
        <v>426</v>
      </c>
      <c r="C23773" t="s">
        <v>497</v>
      </c>
      <c r="D23773" t="s">
        <v>426</v>
      </c>
      <c r="E23773" t="str">
        <f t="shared" si="390"/>
        <v>incl</v>
      </c>
      <c r="F23773" t="str">
        <f>_xlfn.IFNA(VLOOKUP(D23773,RegRef,3,FALSE),_xlfn.IFNA(VLOOKUP(A23773,CountRef,2,FALSE),VLOOKUP(B23773,RegRef,3,FALSE)))</f>
        <v>North America</v>
      </c>
      <c r="G23773" t="str">
        <f>VLOOKUP(D23773,RegRef,3,FALSE)</f>
        <v>North America</v>
      </c>
      <c r="H23773" t="e">
        <f>VLOOKUP(A23773,CountRef,2,FALSE)</f>
        <v>#N/A</v>
      </c>
    </row>
    <row r="23774" spans="1:8" x14ac:dyDescent="0.2">
      <c r="A23774" t="s">
        <v>473</v>
      </c>
      <c r="B23774" t="s">
        <v>426</v>
      </c>
      <c r="C23774" t="s">
        <v>497</v>
      </c>
      <c r="D23774" t="s">
        <v>426</v>
      </c>
      <c r="E23774" t="str">
        <f t="shared" si="390"/>
        <v>incl</v>
      </c>
      <c r="F23774" t="str">
        <f>_xlfn.IFNA(VLOOKUP(D23774,RegRef,3,FALSE),_xlfn.IFNA(VLOOKUP(A23774,CountRef,2,FALSE),VLOOKUP(B23774,RegRef,3,FALSE)))</f>
        <v>North America</v>
      </c>
      <c r="G23774" t="str">
        <f>VLOOKUP(D23774,RegRef,3,FALSE)</f>
        <v>North America</v>
      </c>
      <c r="H23774" t="e">
        <f>VLOOKUP(A23774,CountRef,2,FALSE)</f>
        <v>#N/A</v>
      </c>
    </row>
    <row r="23775" spans="1:8" x14ac:dyDescent="0.2">
      <c r="A23775" t="s">
        <v>473</v>
      </c>
      <c r="B23775" t="s">
        <v>426</v>
      </c>
      <c r="C23775" t="s">
        <v>497</v>
      </c>
      <c r="D23775" t="s">
        <v>426</v>
      </c>
      <c r="E23775" t="str">
        <f t="shared" si="390"/>
        <v>incl</v>
      </c>
      <c r="F23775" t="str">
        <f>_xlfn.IFNA(VLOOKUP(D23775,RegRef,3,FALSE),_xlfn.IFNA(VLOOKUP(A23775,CountRef,2,FALSE),VLOOKUP(B23775,RegRef,3,FALSE)))</f>
        <v>North America</v>
      </c>
      <c r="G23775" t="str">
        <f>VLOOKUP(D23775,RegRef,3,FALSE)</f>
        <v>North America</v>
      </c>
      <c r="H23775" t="e">
        <f>VLOOKUP(A23775,CountRef,2,FALSE)</f>
        <v>#N/A</v>
      </c>
    </row>
    <row r="23776" spans="1:8" x14ac:dyDescent="0.2">
      <c r="A23776" t="s">
        <v>473</v>
      </c>
      <c r="B23776" t="s">
        <v>426</v>
      </c>
      <c r="C23776" t="s">
        <v>497</v>
      </c>
      <c r="D23776" t="s">
        <v>426</v>
      </c>
      <c r="E23776" t="str">
        <f t="shared" si="390"/>
        <v>incl</v>
      </c>
      <c r="F23776" t="str">
        <f>_xlfn.IFNA(VLOOKUP(D23776,RegRef,3,FALSE),_xlfn.IFNA(VLOOKUP(A23776,CountRef,2,FALSE),VLOOKUP(B23776,RegRef,3,FALSE)))</f>
        <v>North America</v>
      </c>
      <c r="G23776" t="str">
        <f>VLOOKUP(D23776,RegRef,3,FALSE)</f>
        <v>North America</v>
      </c>
      <c r="H23776" t="e">
        <f>VLOOKUP(A23776,CountRef,2,FALSE)</f>
        <v>#N/A</v>
      </c>
    </row>
    <row r="23777" spans="1:8" x14ac:dyDescent="0.2">
      <c r="A23777" t="s">
        <v>473</v>
      </c>
      <c r="B23777" t="s">
        <v>426</v>
      </c>
      <c r="C23777" t="s">
        <v>497</v>
      </c>
      <c r="D23777" t="s">
        <v>426</v>
      </c>
      <c r="E23777" t="str">
        <f t="shared" si="390"/>
        <v>incl</v>
      </c>
      <c r="F23777" t="str">
        <f>_xlfn.IFNA(VLOOKUP(D23777,RegRef,3,FALSE),_xlfn.IFNA(VLOOKUP(A23777,CountRef,2,FALSE),VLOOKUP(B23777,RegRef,3,FALSE)))</f>
        <v>North America</v>
      </c>
      <c r="G23777" t="str">
        <f>VLOOKUP(D23777,RegRef,3,FALSE)</f>
        <v>North America</v>
      </c>
      <c r="H23777" t="e">
        <f>VLOOKUP(A23777,CountRef,2,FALSE)</f>
        <v>#N/A</v>
      </c>
    </row>
    <row r="23778" spans="1:8" x14ac:dyDescent="0.2">
      <c r="A23778" t="s">
        <v>473</v>
      </c>
      <c r="B23778" t="s">
        <v>426</v>
      </c>
      <c r="C23778" t="s">
        <v>497</v>
      </c>
      <c r="D23778" t="s">
        <v>426</v>
      </c>
      <c r="E23778" t="str">
        <f t="shared" si="390"/>
        <v>incl</v>
      </c>
      <c r="F23778" t="str">
        <f>_xlfn.IFNA(VLOOKUP(D23778,RegRef,3,FALSE),_xlfn.IFNA(VLOOKUP(A23778,CountRef,2,FALSE),VLOOKUP(B23778,RegRef,3,FALSE)))</f>
        <v>North America</v>
      </c>
      <c r="G23778" t="str">
        <f>VLOOKUP(D23778,RegRef,3,FALSE)</f>
        <v>North America</v>
      </c>
      <c r="H23778" t="e">
        <f>VLOOKUP(A23778,CountRef,2,FALSE)</f>
        <v>#N/A</v>
      </c>
    </row>
    <row r="23779" spans="1:8" x14ac:dyDescent="0.2">
      <c r="A23779" t="s">
        <v>473</v>
      </c>
      <c r="B23779" t="s">
        <v>426</v>
      </c>
      <c r="C23779" t="s">
        <v>497</v>
      </c>
      <c r="D23779" t="s">
        <v>426</v>
      </c>
      <c r="E23779" t="str">
        <f t="shared" si="390"/>
        <v>incl</v>
      </c>
      <c r="F23779" t="str">
        <f>_xlfn.IFNA(VLOOKUP(D23779,RegRef,3,FALSE),_xlfn.IFNA(VLOOKUP(A23779,CountRef,2,FALSE),VLOOKUP(B23779,RegRef,3,FALSE)))</f>
        <v>North America</v>
      </c>
      <c r="G23779" t="str">
        <f>VLOOKUP(D23779,RegRef,3,FALSE)</f>
        <v>North America</v>
      </c>
      <c r="H23779" t="e">
        <f>VLOOKUP(A23779,CountRef,2,FALSE)</f>
        <v>#N/A</v>
      </c>
    </row>
    <row r="23780" spans="1:8" x14ac:dyDescent="0.2">
      <c r="A23780" t="s">
        <v>473</v>
      </c>
      <c r="B23780" t="s">
        <v>426</v>
      </c>
      <c r="C23780" t="s">
        <v>497</v>
      </c>
      <c r="D23780" t="s">
        <v>426</v>
      </c>
      <c r="E23780" t="str">
        <f t="shared" si="390"/>
        <v>incl</v>
      </c>
      <c r="F23780" t="str">
        <f>_xlfn.IFNA(VLOOKUP(D23780,RegRef,3,FALSE),_xlfn.IFNA(VLOOKUP(A23780,CountRef,2,FALSE),VLOOKUP(B23780,RegRef,3,FALSE)))</f>
        <v>North America</v>
      </c>
      <c r="G23780" t="str">
        <f>VLOOKUP(D23780,RegRef,3,FALSE)</f>
        <v>North America</v>
      </c>
      <c r="H23780" t="e">
        <f>VLOOKUP(A23780,CountRef,2,FALSE)</f>
        <v>#N/A</v>
      </c>
    </row>
    <row r="23781" spans="1:8" x14ac:dyDescent="0.2">
      <c r="A23781" t="s">
        <v>473</v>
      </c>
      <c r="B23781" t="s">
        <v>426</v>
      </c>
      <c r="C23781" t="s">
        <v>497</v>
      </c>
      <c r="D23781" t="s">
        <v>426</v>
      </c>
      <c r="E23781" t="str">
        <f t="shared" si="390"/>
        <v>incl</v>
      </c>
      <c r="F23781" t="str">
        <f>_xlfn.IFNA(VLOOKUP(D23781,RegRef,3,FALSE),_xlfn.IFNA(VLOOKUP(A23781,CountRef,2,FALSE),VLOOKUP(B23781,RegRef,3,FALSE)))</f>
        <v>North America</v>
      </c>
      <c r="G23781" t="str">
        <f>VLOOKUP(D23781,RegRef,3,FALSE)</f>
        <v>North America</v>
      </c>
      <c r="H23781" t="e">
        <f>VLOOKUP(A23781,CountRef,2,FALSE)</f>
        <v>#N/A</v>
      </c>
    </row>
    <row r="23782" spans="1:8" x14ac:dyDescent="0.2">
      <c r="A23782" t="s">
        <v>473</v>
      </c>
      <c r="B23782" t="s">
        <v>426</v>
      </c>
      <c r="C23782" t="s">
        <v>497</v>
      </c>
      <c r="D23782" t="s">
        <v>426</v>
      </c>
      <c r="E23782" t="str">
        <f t="shared" si="390"/>
        <v>incl</v>
      </c>
      <c r="F23782" t="str">
        <f>_xlfn.IFNA(VLOOKUP(D23782,RegRef,3,FALSE),_xlfn.IFNA(VLOOKUP(A23782,CountRef,2,FALSE),VLOOKUP(B23782,RegRef,3,FALSE)))</f>
        <v>North America</v>
      </c>
      <c r="G23782" t="str">
        <f>VLOOKUP(D23782,RegRef,3,FALSE)</f>
        <v>North America</v>
      </c>
      <c r="H23782" t="e">
        <f>VLOOKUP(A23782,CountRef,2,FALSE)</f>
        <v>#N/A</v>
      </c>
    </row>
    <row r="23783" spans="1:8" x14ac:dyDescent="0.2">
      <c r="A23783" t="s">
        <v>473</v>
      </c>
      <c r="B23783" t="s">
        <v>426</v>
      </c>
      <c r="C23783" t="s">
        <v>497</v>
      </c>
      <c r="D23783" t="s">
        <v>426</v>
      </c>
      <c r="E23783" t="str">
        <f t="shared" si="390"/>
        <v>incl</v>
      </c>
      <c r="F23783" t="str">
        <f>_xlfn.IFNA(VLOOKUP(D23783,RegRef,3,FALSE),_xlfn.IFNA(VLOOKUP(A23783,CountRef,2,FALSE),VLOOKUP(B23783,RegRef,3,FALSE)))</f>
        <v>North America</v>
      </c>
      <c r="G23783" t="str">
        <f>VLOOKUP(D23783,RegRef,3,FALSE)</f>
        <v>North America</v>
      </c>
      <c r="H23783" t="e">
        <f>VLOOKUP(A23783,CountRef,2,FALSE)</f>
        <v>#N/A</v>
      </c>
    </row>
    <row r="23784" spans="1:8" x14ac:dyDescent="0.2">
      <c r="A23784" t="s">
        <v>473</v>
      </c>
      <c r="B23784" t="s">
        <v>426</v>
      </c>
      <c r="C23784" t="s">
        <v>497</v>
      </c>
      <c r="D23784" t="s">
        <v>426</v>
      </c>
      <c r="E23784" t="str">
        <f t="shared" si="390"/>
        <v>incl</v>
      </c>
      <c r="F23784" t="str">
        <f>_xlfn.IFNA(VLOOKUP(D23784,RegRef,3,FALSE),_xlfn.IFNA(VLOOKUP(A23784,CountRef,2,FALSE),VLOOKUP(B23784,RegRef,3,FALSE)))</f>
        <v>North America</v>
      </c>
      <c r="G23784" t="str">
        <f>VLOOKUP(D23784,RegRef,3,FALSE)</f>
        <v>North America</v>
      </c>
      <c r="H23784" t="e">
        <f>VLOOKUP(A23784,CountRef,2,FALSE)</f>
        <v>#N/A</v>
      </c>
    </row>
    <row r="23785" spans="1:8" x14ac:dyDescent="0.2">
      <c r="A23785" t="s">
        <v>473</v>
      </c>
      <c r="B23785" t="s">
        <v>426</v>
      </c>
      <c r="C23785" t="s">
        <v>497</v>
      </c>
      <c r="D23785" t="s">
        <v>426</v>
      </c>
      <c r="E23785" t="str">
        <f t="shared" si="390"/>
        <v>incl</v>
      </c>
      <c r="F23785" t="str">
        <f>_xlfn.IFNA(VLOOKUP(D23785,RegRef,3,FALSE),_xlfn.IFNA(VLOOKUP(A23785,CountRef,2,FALSE),VLOOKUP(B23785,RegRef,3,FALSE)))</f>
        <v>North America</v>
      </c>
      <c r="G23785" t="str">
        <f>VLOOKUP(D23785,RegRef,3,FALSE)</f>
        <v>North America</v>
      </c>
      <c r="H23785" t="e">
        <f>VLOOKUP(A23785,CountRef,2,FALSE)</f>
        <v>#N/A</v>
      </c>
    </row>
    <row r="23786" spans="1:8" x14ac:dyDescent="0.2">
      <c r="A23786" t="s">
        <v>427</v>
      </c>
      <c r="B23786" t="s">
        <v>482</v>
      </c>
      <c r="C23786" t="s">
        <v>482</v>
      </c>
      <c r="D23786" t="s">
        <v>428</v>
      </c>
      <c r="E23786" t="str">
        <f t="shared" si="390"/>
        <v>incl</v>
      </c>
      <c r="F23786" t="str">
        <f>_xlfn.IFNA(VLOOKUP(D23786,RegRef,3,FALSE),_xlfn.IFNA(VLOOKUP(A23786,CountRef,2,FALSE),VLOOKUP(B23786,RegRef,3,FALSE)))</f>
        <v>Latin America &amp; Caribbean</v>
      </c>
      <c r="G23786" t="str">
        <f>VLOOKUP(D23786,RegRef,3,FALSE)</f>
        <v>Latin America &amp; Caribbean</v>
      </c>
      <c r="H23786" t="str">
        <f>VLOOKUP(A23786,CountRef,2,FALSE)</f>
        <v>Latin America &amp; Caribbean</v>
      </c>
    </row>
    <row r="23787" spans="1:8" x14ac:dyDescent="0.2">
      <c r="A23787" t="s">
        <v>429</v>
      </c>
      <c r="B23787" t="s">
        <v>482</v>
      </c>
      <c r="C23787" t="s">
        <v>482</v>
      </c>
      <c r="D23787" t="s">
        <v>430</v>
      </c>
      <c r="E23787" t="str">
        <f t="shared" si="390"/>
        <v>incl</v>
      </c>
      <c r="F23787" t="str">
        <f>_xlfn.IFNA(VLOOKUP(D23787,RegRef,3,FALSE),_xlfn.IFNA(VLOOKUP(A23787,CountRef,2,FALSE),VLOOKUP(B23787,RegRef,3,FALSE)))</f>
        <v>Europe &amp; Central Asia</v>
      </c>
      <c r="G23787" t="str">
        <f>VLOOKUP(D23787,RegRef,3,FALSE)</f>
        <v>Europe &amp; Central Asia</v>
      </c>
      <c r="H23787" t="str">
        <f>VLOOKUP(A23787,CountRef,2,FALSE)</f>
        <v>Europe &amp; Central Asia</v>
      </c>
    </row>
    <row r="23788" spans="1:8" x14ac:dyDescent="0.2">
      <c r="A23788" t="s">
        <v>474</v>
      </c>
      <c r="B23788" t="s">
        <v>482</v>
      </c>
      <c r="C23788" t="s">
        <v>482</v>
      </c>
      <c r="D23788" t="s">
        <v>434</v>
      </c>
      <c r="E23788" t="str">
        <f t="shared" si="390"/>
        <v>incl</v>
      </c>
      <c r="F23788" t="str">
        <f>_xlfn.IFNA(VLOOKUP(D23788,RegRef,3,FALSE),_xlfn.IFNA(VLOOKUP(A23788,CountRef,2,FALSE),VLOOKUP(B23788,RegRef,3,FALSE)))</f>
        <v>Latin America &amp; Caribbean</v>
      </c>
      <c r="G23788" t="str">
        <f>VLOOKUP(D23788,RegRef,3,FALSE)</f>
        <v>Latin America &amp; Caribbean</v>
      </c>
      <c r="H23788" t="e">
        <f>VLOOKUP(A23788,CountRef,2,FALSE)</f>
        <v>#N/A</v>
      </c>
    </row>
    <row r="23789" spans="1:8" x14ac:dyDescent="0.2">
      <c r="A23789" t="s">
        <v>435</v>
      </c>
      <c r="B23789" t="s">
        <v>482</v>
      </c>
      <c r="C23789" t="s">
        <v>482</v>
      </c>
      <c r="D23789" t="s">
        <v>482</v>
      </c>
      <c r="E23789" t="str">
        <f t="shared" si="390"/>
        <v>excl</v>
      </c>
      <c r="F23789" t="str">
        <f>_xlfn.IFNA(VLOOKUP(D23789,RegRef,3,FALSE),_xlfn.IFNA(VLOOKUP(A23789,CountRef,2,FALSE),VLOOKUP(B23789,RegRef,3,FALSE)))</f>
        <v>East Asia &amp; Pacific</v>
      </c>
      <c r="G23789" t="e">
        <f>VLOOKUP(D23789,RegRef,3,FALSE)</f>
        <v>#N/A</v>
      </c>
      <c r="H23789" t="str">
        <f>VLOOKUP(A23789,CountRef,2,FALSE)</f>
        <v>East Asia &amp; Pacific</v>
      </c>
    </row>
    <row r="23790" spans="1:8" x14ac:dyDescent="0.2">
      <c r="A23790" t="s">
        <v>475</v>
      </c>
      <c r="B23790" t="s">
        <v>442</v>
      </c>
      <c r="C23790" t="s">
        <v>642</v>
      </c>
      <c r="D23790" t="s">
        <v>482</v>
      </c>
      <c r="E23790" t="str">
        <f t="shared" si="390"/>
        <v>incl</v>
      </c>
      <c r="F23790" t="str">
        <f>_xlfn.IFNA(VLOOKUP(D23790,RegRef,3,FALSE),_xlfn.IFNA(VLOOKUP(A23790,CountRef,2,FALSE),VLOOKUP(B23790,RegRef,3,FALSE)))</f>
        <v>Middle East &amp; North Africa</v>
      </c>
      <c r="G23790" t="e">
        <f>VLOOKUP(D23790,RegRef,3,FALSE)</f>
        <v>#N/A</v>
      </c>
      <c r="H23790" t="e">
        <f>VLOOKUP(A23790,CountRef,2,FALSE)</f>
        <v>#N/A</v>
      </c>
    </row>
    <row r="23791" spans="1:8" x14ac:dyDescent="0.2">
      <c r="A23791" t="s">
        <v>443</v>
      </c>
      <c r="B23791" t="s">
        <v>482</v>
      </c>
      <c r="C23791" t="s">
        <v>482</v>
      </c>
      <c r="D23791" t="s">
        <v>444</v>
      </c>
      <c r="E23791" t="str">
        <f t="shared" si="390"/>
        <v>incl</v>
      </c>
      <c r="F23791" t="str">
        <f>_xlfn.IFNA(VLOOKUP(D23791,RegRef,3,FALSE),_xlfn.IFNA(VLOOKUP(A23791,CountRef,2,FALSE),VLOOKUP(B23791,RegRef,3,FALSE)))</f>
        <v>Sub-Saharan Africa</v>
      </c>
      <c r="G23791" t="str">
        <f>VLOOKUP(D23791,RegRef,3,FALSE)</f>
        <v>Sub-Saharan Africa</v>
      </c>
      <c r="H23791" t="str">
        <f>VLOOKUP(A23791,CountRef,2,FALSE)</f>
        <v>Sub-Saharan Africa</v>
      </c>
    </row>
    <row r="23792" spans="1:8" x14ac:dyDescent="0.2">
      <c r="A23792" t="s">
        <v>445</v>
      </c>
      <c r="B23792" t="s">
        <v>446</v>
      </c>
      <c r="C23792" t="s">
        <v>594</v>
      </c>
      <c r="D23792" t="s">
        <v>482</v>
      </c>
      <c r="E23792" t="str">
        <f t="shared" si="390"/>
        <v>incl</v>
      </c>
      <c r="F23792" t="str">
        <f>_xlfn.IFNA(VLOOKUP(D23792,RegRef,3,FALSE),_xlfn.IFNA(VLOOKUP(A23792,CountRef,2,FALSE),VLOOKUP(B23792,RegRef,3,FALSE)))</f>
        <v>Sub-Saharan Africa</v>
      </c>
      <c r="G23792" t="e">
        <f>VLOOKUP(D23792,RegRef,3,FALSE)</f>
        <v>#N/A</v>
      </c>
      <c r="H23792" t="str">
        <f>VLOOKUP(A23792,CountRef,2,FALSE)</f>
        <v>Sub-Saharan Africa</v>
      </c>
    </row>
    <row r="23793" spans="1:8" x14ac:dyDescent="0.2">
      <c r="A23793" t="s">
        <v>4</v>
      </c>
      <c r="B23793" t="s">
        <v>482</v>
      </c>
      <c r="C23793" t="s">
        <v>482</v>
      </c>
      <c r="D23793" t="s">
        <v>5</v>
      </c>
      <c r="E23793" t="str">
        <f t="shared" si="390"/>
        <v>incl</v>
      </c>
      <c r="F23793" t="str">
        <f>_xlfn.IFNA(VLOOKUP(D23793,RegRef,3,FALSE),_xlfn.IFNA(VLOOKUP(A23793,CountRef,2,FALSE),VLOOKUP(B23793,RegRef,3,FALSE)))</f>
        <v>South Asia</v>
      </c>
      <c r="G23793" t="str">
        <f>VLOOKUP(D23793,RegRef,3,FALSE)</f>
        <v>South Asia</v>
      </c>
      <c r="H23793" t="str">
        <f>VLOOKUP(A23793,CountRef,2,FALSE)</f>
        <v>South Asia</v>
      </c>
    </row>
    <row r="23794" spans="1:8" x14ac:dyDescent="0.2">
      <c r="A23794" t="s">
        <v>7</v>
      </c>
      <c r="B23794" t="s">
        <v>8</v>
      </c>
      <c r="C23794" t="s">
        <v>570</v>
      </c>
      <c r="D23794" t="s">
        <v>8</v>
      </c>
      <c r="E23794" t="str">
        <f t="shared" si="390"/>
        <v>incl</v>
      </c>
      <c r="F23794" t="str">
        <f>_xlfn.IFNA(VLOOKUP(D23794,RegRef,3,FALSE),_xlfn.IFNA(VLOOKUP(A23794,CountRef,2,FALSE),VLOOKUP(B23794,RegRef,3,FALSE)))</f>
        <v>Europe &amp; Central Asia</v>
      </c>
      <c r="G23794" t="str">
        <f>VLOOKUP(D23794,RegRef,3,FALSE)</f>
        <v>Europe &amp; Central Asia</v>
      </c>
      <c r="H23794" t="str">
        <f>VLOOKUP(A23794,CountRef,2,FALSE)</f>
        <v>Europe &amp; Central Asia</v>
      </c>
    </row>
    <row r="23795" spans="1:8" x14ac:dyDescent="0.2">
      <c r="A23795" t="s">
        <v>7</v>
      </c>
      <c r="B23795" t="s">
        <v>8</v>
      </c>
      <c r="C23795" t="s">
        <v>570</v>
      </c>
      <c r="D23795" t="s">
        <v>8</v>
      </c>
      <c r="E23795" t="str">
        <f t="shared" si="390"/>
        <v>incl</v>
      </c>
      <c r="F23795" t="str">
        <f>_xlfn.IFNA(VLOOKUP(D23795,RegRef,3,FALSE),_xlfn.IFNA(VLOOKUP(A23795,CountRef,2,FALSE),VLOOKUP(B23795,RegRef,3,FALSE)))</f>
        <v>Europe &amp; Central Asia</v>
      </c>
      <c r="G23795" t="str">
        <f>VLOOKUP(D23795,RegRef,3,FALSE)</f>
        <v>Europe &amp; Central Asia</v>
      </c>
      <c r="H23795" t="str">
        <f>VLOOKUP(A23795,CountRef,2,FALSE)</f>
        <v>Europe &amp; Central Asia</v>
      </c>
    </row>
    <row r="23796" spans="1:8" x14ac:dyDescent="0.2">
      <c r="A23796" t="s">
        <v>10</v>
      </c>
      <c r="B23796" t="s">
        <v>482</v>
      </c>
      <c r="C23796" t="s">
        <v>482</v>
      </c>
      <c r="D23796" t="s">
        <v>11</v>
      </c>
      <c r="E23796" t="str">
        <f t="shared" si="390"/>
        <v>incl</v>
      </c>
      <c r="F23796" t="str">
        <f>_xlfn.IFNA(VLOOKUP(D23796,RegRef,3,FALSE),_xlfn.IFNA(VLOOKUP(A23796,CountRef,2,FALSE),VLOOKUP(B23796,RegRef,3,FALSE)))</f>
        <v>Middle East &amp; North Africa</v>
      </c>
      <c r="G23796" t="str">
        <f>VLOOKUP(D23796,RegRef,3,FALSE)</f>
        <v>Middle East &amp; North Africa</v>
      </c>
      <c r="H23796" t="str">
        <f>VLOOKUP(A23796,CountRef,2,FALSE)</f>
        <v>Middle East &amp; North Africa</v>
      </c>
    </row>
    <row r="23797" spans="1:8" x14ac:dyDescent="0.2">
      <c r="A23797" t="s">
        <v>16</v>
      </c>
      <c r="B23797" t="s">
        <v>482</v>
      </c>
      <c r="C23797" t="s">
        <v>482</v>
      </c>
      <c r="D23797" t="s">
        <v>676</v>
      </c>
      <c r="E23797" t="str">
        <f t="shared" si="390"/>
        <v>incl</v>
      </c>
      <c r="F23797" t="str">
        <f>_xlfn.IFNA(VLOOKUP(D23797,RegRef,3,FALSE),_xlfn.IFNA(VLOOKUP(A23797,CountRef,2,FALSE),VLOOKUP(B23797,RegRef,3,FALSE)))</f>
        <v>Europe &amp; Central Asia</v>
      </c>
      <c r="G23797" t="e">
        <f>VLOOKUP(D23797,RegRef,3,FALSE)</f>
        <v>#N/A</v>
      </c>
      <c r="H23797" t="str">
        <f>VLOOKUP(A23797,CountRef,2,FALSE)</f>
        <v>Europe &amp; Central Asia</v>
      </c>
    </row>
    <row r="23798" spans="1:8" x14ac:dyDescent="0.2">
      <c r="A23798" t="s">
        <v>18</v>
      </c>
      <c r="B23798" t="s">
        <v>19</v>
      </c>
      <c r="C23798" t="s">
        <v>554</v>
      </c>
      <c r="D23798" t="s">
        <v>19</v>
      </c>
      <c r="E23798" t="str">
        <f t="shared" si="390"/>
        <v>incl</v>
      </c>
      <c r="F23798" t="str">
        <f>_xlfn.IFNA(VLOOKUP(D23798,RegRef,3,FALSE),_xlfn.IFNA(VLOOKUP(A23798,CountRef,2,FALSE),VLOOKUP(B23798,RegRef,3,FALSE)))</f>
        <v>Sub-Saharan Africa</v>
      </c>
      <c r="G23798" t="str">
        <f>VLOOKUP(D23798,RegRef,3,FALSE)</f>
        <v>Sub-Saharan Africa</v>
      </c>
      <c r="H23798" t="str">
        <f>VLOOKUP(A23798,CountRef,2,FALSE)</f>
        <v>Sub-Saharan Africa</v>
      </c>
    </row>
    <row r="23799" spans="1:8" x14ac:dyDescent="0.2">
      <c r="A23799" t="s">
        <v>21</v>
      </c>
      <c r="B23799" t="s">
        <v>22</v>
      </c>
      <c r="C23799" t="s">
        <v>592</v>
      </c>
      <c r="D23799" t="s">
        <v>482</v>
      </c>
      <c r="E23799" t="str">
        <f t="shared" si="390"/>
        <v>incl</v>
      </c>
      <c r="F23799" t="str">
        <f>_xlfn.IFNA(VLOOKUP(D23799,RegRef,3,FALSE),_xlfn.IFNA(VLOOKUP(A23799,CountRef,2,FALSE),VLOOKUP(B23799,RegRef,3,FALSE)))</f>
        <v>Latin America &amp; Caribbean</v>
      </c>
      <c r="G23799" t="e">
        <f>VLOOKUP(D23799,RegRef,3,FALSE)</f>
        <v>#N/A</v>
      </c>
      <c r="H23799" t="str">
        <f>VLOOKUP(A23799,CountRef,2,FALSE)</f>
        <v>Latin America &amp; Caribbean</v>
      </c>
    </row>
    <row r="23800" spans="1:8" x14ac:dyDescent="0.2">
      <c r="A23800" t="s">
        <v>21</v>
      </c>
      <c r="B23800" t="s">
        <v>22</v>
      </c>
      <c r="C23800" t="s">
        <v>592</v>
      </c>
      <c r="D23800" t="s">
        <v>482</v>
      </c>
      <c r="E23800" t="str">
        <f t="shared" si="390"/>
        <v>incl</v>
      </c>
      <c r="F23800" t="str">
        <f>_xlfn.IFNA(VLOOKUP(D23800,RegRef,3,FALSE),_xlfn.IFNA(VLOOKUP(A23800,CountRef,2,FALSE),VLOOKUP(B23800,RegRef,3,FALSE)))</f>
        <v>Latin America &amp; Caribbean</v>
      </c>
      <c r="G23800" t="e">
        <f>VLOOKUP(D23800,RegRef,3,FALSE)</f>
        <v>#N/A</v>
      </c>
      <c r="H23800" t="str">
        <f>VLOOKUP(A23800,CountRef,2,FALSE)</f>
        <v>Latin America &amp; Caribbean</v>
      </c>
    </row>
    <row r="23801" spans="1:8" x14ac:dyDescent="0.2">
      <c r="A23801" t="s">
        <v>21</v>
      </c>
      <c r="B23801" t="s">
        <v>22</v>
      </c>
      <c r="C23801" t="s">
        <v>592</v>
      </c>
      <c r="D23801" t="s">
        <v>482</v>
      </c>
      <c r="E23801" t="str">
        <f t="shared" si="390"/>
        <v>incl</v>
      </c>
      <c r="F23801" t="str">
        <f>_xlfn.IFNA(VLOOKUP(D23801,RegRef,3,FALSE),_xlfn.IFNA(VLOOKUP(A23801,CountRef,2,FALSE),VLOOKUP(B23801,RegRef,3,FALSE)))</f>
        <v>Latin America &amp; Caribbean</v>
      </c>
      <c r="G23801" t="e">
        <f>VLOOKUP(D23801,RegRef,3,FALSE)</f>
        <v>#N/A</v>
      </c>
      <c r="H23801" t="str">
        <f>VLOOKUP(A23801,CountRef,2,FALSE)</f>
        <v>Latin America &amp; Caribbean</v>
      </c>
    </row>
    <row r="23802" spans="1:8" x14ac:dyDescent="0.2">
      <c r="A23802" t="s">
        <v>21</v>
      </c>
      <c r="B23802" t="s">
        <v>22</v>
      </c>
      <c r="C23802" t="s">
        <v>592</v>
      </c>
      <c r="D23802" t="s">
        <v>482</v>
      </c>
      <c r="E23802" t="str">
        <f t="shared" si="390"/>
        <v>incl</v>
      </c>
      <c r="F23802" t="str">
        <f>_xlfn.IFNA(VLOOKUP(D23802,RegRef,3,FALSE),_xlfn.IFNA(VLOOKUP(A23802,CountRef,2,FALSE),VLOOKUP(B23802,RegRef,3,FALSE)))</f>
        <v>Latin America &amp; Caribbean</v>
      </c>
      <c r="G23802" t="e">
        <f>VLOOKUP(D23802,RegRef,3,FALSE)</f>
        <v>#N/A</v>
      </c>
      <c r="H23802" t="str">
        <f>VLOOKUP(A23802,CountRef,2,FALSE)</f>
        <v>Latin America &amp; Caribbean</v>
      </c>
    </row>
    <row r="23803" spans="1:8" x14ac:dyDescent="0.2">
      <c r="A23803" t="s">
        <v>21</v>
      </c>
      <c r="B23803" t="s">
        <v>22</v>
      </c>
      <c r="C23803" t="s">
        <v>592</v>
      </c>
      <c r="D23803" t="s">
        <v>482</v>
      </c>
      <c r="E23803" t="str">
        <f t="shared" si="390"/>
        <v>incl</v>
      </c>
      <c r="F23803" t="str">
        <f>_xlfn.IFNA(VLOOKUP(D23803,RegRef,3,FALSE),_xlfn.IFNA(VLOOKUP(A23803,CountRef,2,FALSE),VLOOKUP(B23803,RegRef,3,FALSE)))</f>
        <v>Latin America &amp; Caribbean</v>
      </c>
      <c r="G23803" t="e">
        <f>VLOOKUP(D23803,RegRef,3,FALSE)</f>
        <v>#N/A</v>
      </c>
      <c r="H23803" t="str">
        <f>VLOOKUP(A23803,CountRef,2,FALSE)</f>
        <v>Latin America &amp; Caribbean</v>
      </c>
    </row>
    <row r="23804" spans="1:8" x14ac:dyDescent="0.2">
      <c r="A23804" t="s">
        <v>21</v>
      </c>
      <c r="B23804" t="s">
        <v>22</v>
      </c>
      <c r="C23804" t="s">
        <v>592</v>
      </c>
      <c r="D23804" t="s">
        <v>482</v>
      </c>
      <c r="E23804" t="str">
        <f t="shared" si="390"/>
        <v>incl</v>
      </c>
      <c r="F23804" t="str">
        <f>_xlfn.IFNA(VLOOKUP(D23804,RegRef,3,FALSE),_xlfn.IFNA(VLOOKUP(A23804,CountRef,2,FALSE),VLOOKUP(B23804,RegRef,3,FALSE)))</f>
        <v>Latin America &amp; Caribbean</v>
      </c>
      <c r="G23804" t="e">
        <f>VLOOKUP(D23804,RegRef,3,FALSE)</f>
        <v>#N/A</v>
      </c>
      <c r="H23804" t="str">
        <f>VLOOKUP(A23804,CountRef,2,FALSE)</f>
        <v>Latin America &amp; Caribbean</v>
      </c>
    </row>
    <row r="23805" spans="1:8" x14ac:dyDescent="0.2">
      <c r="A23805" t="s">
        <v>24</v>
      </c>
      <c r="B23805" t="s">
        <v>25</v>
      </c>
      <c r="C23805" t="s">
        <v>578</v>
      </c>
      <c r="D23805" t="s">
        <v>25</v>
      </c>
      <c r="E23805" t="str">
        <f t="shared" si="390"/>
        <v>incl</v>
      </c>
      <c r="F23805" t="str">
        <f>_xlfn.IFNA(VLOOKUP(D23805,RegRef,3,FALSE),_xlfn.IFNA(VLOOKUP(A23805,CountRef,2,FALSE),VLOOKUP(B23805,RegRef,3,FALSE)))</f>
        <v>Latin America &amp; Caribbean</v>
      </c>
      <c r="G23805" t="str">
        <f>VLOOKUP(D23805,RegRef,3,FALSE)</f>
        <v>Latin America &amp; Caribbean</v>
      </c>
      <c r="H23805" t="str">
        <f>VLOOKUP(A23805,CountRef,2,FALSE)</f>
        <v>Latin America &amp; Caribbean</v>
      </c>
    </row>
    <row r="23806" spans="1:8" x14ac:dyDescent="0.2">
      <c r="A23806" t="s">
        <v>26</v>
      </c>
      <c r="B23806" t="s">
        <v>482</v>
      </c>
      <c r="C23806" t="s">
        <v>482</v>
      </c>
      <c r="D23806" t="s">
        <v>27</v>
      </c>
      <c r="E23806" t="str">
        <f t="shared" si="390"/>
        <v>incl</v>
      </c>
      <c r="F23806" t="str">
        <f>_xlfn.IFNA(VLOOKUP(D23806,RegRef,3,FALSE),_xlfn.IFNA(VLOOKUP(A23806,CountRef,2,FALSE),VLOOKUP(B23806,RegRef,3,FALSE)))</f>
        <v>Europe &amp; Central Asia</v>
      </c>
      <c r="G23806" t="str">
        <f>VLOOKUP(D23806,RegRef,3,FALSE)</f>
        <v>Europe &amp; Central Asia</v>
      </c>
      <c r="H23806" t="str">
        <f>VLOOKUP(A23806,CountRef,2,FALSE)</f>
        <v>Europe &amp; Central Asia</v>
      </c>
    </row>
    <row r="23807" spans="1:8" x14ac:dyDescent="0.2">
      <c r="A23807" t="s">
        <v>30</v>
      </c>
      <c r="B23807" t="s">
        <v>31</v>
      </c>
      <c r="C23807" t="s">
        <v>498</v>
      </c>
      <c r="D23807" t="s">
        <v>31</v>
      </c>
      <c r="E23807" t="str">
        <f t="shared" si="390"/>
        <v>incl</v>
      </c>
      <c r="F23807" t="str">
        <f>_xlfn.IFNA(VLOOKUP(D23807,RegRef,3,FALSE),_xlfn.IFNA(VLOOKUP(A23807,CountRef,2,FALSE),VLOOKUP(B23807,RegRef,3,FALSE)))</f>
        <v>East Asia &amp; Pacific</v>
      </c>
      <c r="G23807" t="str">
        <f>VLOOKUP(D23807,RegRef,3,FALSE)</f>
        <v>East Asia &amp; Pacific</v>
      </c>
      <c r="H23807" t="str">
        <f>VLOOKUP(A23807,CountRef,2,FALSE)</f>
        <v>East Asia &amp; Pacific</v>
      </c>
    </row>
    <row r="23808" spans="1:8" x14ac:dyDescent="0.2">
      <c r="A23808" t="s">
        <v>30</v>
      </c>
      <c r="B23808" t="s">
        <v>31</v>
      </c>
      <c r="C23808" t="s">
        <v>498</v>
      </c>
      <c r="D23808" t="s">
        <v>31</v>
      </c>
      <c r="E23808" t="str">
        <f t="shared" si="390"/>
        <v>incl</v>
      </c>
      <c r="F23808" t="str">
        <f>_xlfn.IFNA(VLOOKUP(D23808,RegRef,3,FALSE),_xlfn.IFNA(VLOOKUP(A23808,CountRef,2,FALSE),VLOOKUP(B23808,RegRef,3,FALSE)))</f>
        <v>East Asia &amp; Pacific</v>
      </c>
      <c r="G23808" t="str">
        <f>VLOOKUP(D23808,RegRef,3,FALSE)</f>
        <v>East Asia &amp; Pacific</v>
      </c>
      <c r="H23808" t="str">
        <f>VLOOKUP(A23808,CountRef,2,FALSE)</f>
        <v>East Asia &amp; Pacific</v>
      </c>
    </row>
    <row r="23809" spans="1:8" x14ac:dyDescent="0.2">
      <c r="A23809" t="s">
        <v>32</v>
      </c>
      <c r="B23809" t="s">
        <v>482</v>
      </c>
      <c r="C23809" t="s">
        <v>482</v>
      </c>
      <c r="D23809" t="s">
        <v>33</v>
      </c>
      <c r="E23809" t="str">
        <f t="shared" si="390"/>
        <v>incl</v>
      </c>
      <c r="F23809" t="str">
        <f>_xlfn.IFNA(VLOOKUP(D23809,RegRef,3,FALSE),_xlfn.IFNA(VLOOKUP(A23809,CountRef,2,FALSE),VLOOKUP(B23809,RegRef,3,FALSE)))</f>
        <v>Europe &amp; Central Asia</v>
      </c>
      <c r="G23809" t="str">
        <f>VLOOKUP(D23809,RegRef,3,FALSE)</f>
        <v>Europe &amp; Central Asia</v>
      </c>
      <c r="H23809" t="str">
        <f>VLOOKUP(A23809,CountRef,2,FALSE)</f>
        <v>Europe &amp; Central Asia</v>
      </c>
    </row>
    <row r="23810" spans="1:8" x14ac:dyDescent="0.2">
      <c r="A23810" t="s">
        <v>34</v>
      </c>
      <c r="B23810" t="s">
        <v>482</v>
      </c>
      <c r="C23810" t="s">
        <v>482</v>
      </c>
      <c r="D23810" t="s">
        <v>35</v>
      </c>
      <c r="E23810" t="str">
        <f t="shared" si="390"/>
        <v>incl</v>
      </c>
      <c r="F23810" t="str">
        <f>_xlfn.IFNA(VLOOKUP(D23810,RegRef,3,FALSE),_xlfn.IFNA(VLOOKUP(A23810,CountRef,2,FALSE),VLOOKUP(B23810,RegRef,3,FALSE)))</f>
        <v>Europe &amp; Central Asia</v>
      </c>
      <c r="G23810" t="str">
        <f>VLOOKUP(D23810,RegRef,3,FALSE)</f>
        <v>Europe &amp; Central Asia</v>
      </c>
      <c r="H23810" t="str">
        <f>VLOOKUP(A23810,CountRef,2,FALSE)</f>
        <v>Europe &amp; Central Asia</v>
      </c>
    </row>
    <row r="23811" spans="1:8" x14ac:dyDescent="0.2">
      <c r="A23811" t="s">
        <v>38</v>
      </c>
      <c r="B23811" t="s">
        <v>482</v>
      </c>
      <c r="C23811" t="s">
        <v>482</v>
      </c>
      <c r="D23811" t="s">
        <v>39</v>
      </c>
      <c r="E23811" t="str">
        <f t="shared" si="390"/>
        <v>incl</v>
      </c>
      <c r="F23811" t="str">
        <f>_xlfn.IFNA(VLOOKUP(D23811,RegRef,3,FALSE),_xlfn.IFNA(VLOOKUP(A23811,CountRef,2,FALSE),VLOOKUP(B23811,RegRef,3,FALSE)))</f>
        <v>Middle East &amp; North Africa</v>
      </c>
      <c r="G23811" t="str">
        <f>VLOOKUP(D23811,RegRef,3,FALSE)</f>
        <v>Middle East &amp; North Africa</v>
      </c>
      <c r="H23811" t="str">
        <f>VLOOKUP(A23811,CountRef,2,FALSE)</f>
        <v>Middle East &amp; North Africa</v>
      </c>
    </row>
    <row r="23812" spans="1:8" x14ac:dyDescent="0.2">
      <c r="A23812" t="s">
        <v>40</v>
      </c>
      <c r="B23812" t="s">
        <v>482</v>
      </c>
      <c r="C23812" t="s">
        <v>482</v>
      </c>
      <c r="D23812" t="s">
        <v>41</v>
      </c>
      <c r="E23812" t="str">
        <f t="shared" si="390"/>
        <v>incl</v>
      </c>
      <c r="F23812" t="str">
        <f>_xlfn.IFNA(VLOOKUP(D23812,RegRef,3,FALSE),_xlfn.IFNA(VLOOKUP(A23812,CountRef,2,FALSE),VLOOKUP(B23812,RegRef,3,FALSE)))</f>
        <v>South Asia</v>
      </c>
      <c r="G23812" t="str">
        <f>VLOOKUP(D23812,RegRef,3,FALSE)</f>
        <v>South Asia</v>
      </c>
      <c r="H23812" t="str">
        <f>VLOOKUP(A23812,CountRef,2,FALSE)</f>
        <v>South Asia</v>
      </c>
    </row>
    <row r="23813" spans="1:8" x14ac:dyDescent="0.2">
      <c r="A23813" t="s">
        <v>42</v>
      </c>
      <c r="B23813" t="s">
        <v>482</v>
      </c>
      <c r="C23813" t="s">
        <v>482</v>
      </c>
      <c r="D23813" t="s">
        <v>43</v>
      </c>
      <c r="E23813" t="str">
        <f t="shared" si="390"/>
        <v>incl</v>
      </c>
      <c r="F23813" t="str">
        <f>_xlfn.IFNA(VLOOKUP(D23813,RegRef,3,FALSE),_xlfn.IFNA(VLOOKUP(A23813,CountRef,2,FALSE),VLOOKUP(B23813,RegRef,3,FALSE)))</f>
        <v>Latin America &amp; Caribbean</v>
      </c>
      <c r="G23813" t="str">
        <f>VLOOKUP(D23813,RegRef,3,FALSE)</f>
        <v>Latin America &amp; Caribbean</v>
      </c>
      <c r="H23813" t="str">
        <f>VLOOKUP(A23813,CountRef,2,FALSE)</f>
        <v>Latin America &amp; Caribbean</v>
      </c>
    </row>
    <row r="23814" spans="1:8" x14ac:dyDescent="0.2">
      <c r="A23814" t="s">
        <v>44</v>
      </c>
      <c r="B23814" t="s">
        <v>45</v>
      </c>
      <c r="C23814" t="s">
        <v>567</v>
      </c>
      <c r="D23814" t="s">
        <v>482</v>
      </c>
      <c r="E23814" t="str">
        <f t="shared" si="390"/>
        <v>incl</v>
      </c>
      <c r="F23814" t="str">
        <f>_xlfn.IFNA(VLOOKUP(D23814,RegRef,3,FALSE),_xlfn.IFNA(VLOOKUP(A23814,CountRef,2,FALSE),VLOOKUP(B23814,RegRef,3,FALSE)))</f>
        <v>Europe &amp; Central Asia</v>
      </c>
      <c r="G23814" t="e">
        <f>VLOOKUP(D23814,RegRef,3,FALSE)</f>
        <v>#N/A</v>
      </c>
      <c r="H23814" t="str">
        <f>VLOOKUP(A23814,CountRef,2,FALSE)</f>
        <v>Europe &amp; Central Asia</v>
      </c>
    </row>
    <row r="23815" spans="1:8" x14ac:dyDescent="0.2">
      <c r="A23815" t="s">
        <v>44</v>
      </c>
      <c r="B23815" t="s">
        <v>45</v>
      </c>
      <c r="C23815" t="s">
        <v>567</v>
      </c>
      <c r="D23815" t="s">
        <v>482</v>
      </c>
      <c r="E23815" t="str">
        <f t="shared" si="390"/>
        <v>incl</v>
      </c>
      <c r="F23815" t="str">
        <f>_xlfn.IFNA(VLOOKUP(D23815,RegRef,3,FALSE),_xlfn.IFNA(VLOOKUP(A23815,CountRef,2,FALSE),VLOOKUP(B23815,RegRef,3,FALSE)))</f>
        <v>Europe &amp; Central Asia</v>
      </c>
      <c r="G23815" t="e">
        <f>VLOOKUP(D23815,RegRef,3,FALSE)</f>
        <v>#N/A</v>
      </c>
      <c r="H23815" t="str">
        <f>VLOOKUP(A23815,CountRef,2,FALSE)</f>
        <v>Europe &amp; Central Asia</v>
      </c>
    </row>
    <row r="23816" spans="1:8" x14ac:dyDescent="0.2">
      <c r="A23816" t="s">
        <v>44</v>
      </c>
      <c r="B23816" t="s">
        <v>45</v>
      </c>
      <c r="C23816" t="s">
        <v>567</v>
      </c>
      <c r="D23816" t="s">
        <v>482</v>
      </c>
      <c r="E23816" t="str">
        <f t="shared" si="390"/>
        <v>incl</v>
      </c>
      <c r="F23816" t="str">
        <f>_xlfn.IFNA(VLOOKUP(D23816,RegRef,3,FALSE),_xlfn.IFNA(VLOOKUP(A23816,CountRef,2,FALSE),VLOOKUP(B23816,RegRef,3,FALSE)))</f>
        <v>Europe &amp; Central Asia</v>
      </c>
      <c r="G23816" t="e">
        <f>VLOOKUP(D23816,RegRef,3,FALSE)</f>
        <v>#N/A</v>
      </c>
      <c r="H23816" t="str">
        <f>VLOOKUP(A23816,CountRef,2,FALSE)</f>
        <v>Europe &amp; Central Asia</v>
      </c>
    </row>
    <row r="23817" spans="1:8" x14ac:dyDescent="0.2">
      <c r="A23817" t="s">
        <v>44</v>
      </c>
      <c r="B23817" t="s">
        <v>45</v>
      </c>
      <c r="C23817" t="s">
        <v>567</v>
      </c>
      <c r="D23817" t="s">
        <v>482</v>
      </c>
      <c r="E23817" t="str">
        <f t="shared" si="390"/>
        <v>incl</v>
      </c>
      <c r="F23817" t="str">
        <f>_xlfn.IFNA(VLOOKUP(D23817,RegRef,3,FALSE),_xlfn.IFNA(VLOOKUP(A23817,CountRef,2,FALSE),VLOOKUP(B23817,RegRef,3,FALSE)))</f>
        <v>Europe &amp; Central Asia</v>
      </c>
      <c r="G23817" t="e">
        <f>VLOOKUP(D23817,RegRef,3,FALSE)</f>
        <v>#N/A</v>
      </c>
      <c r="H23817" t="str">
        <f>VLOOKUP(A23817,CountRef,2,FALSE)</f>
        <v>Europe &amp; Central Asia</v>
      </c>
    </row>
    <row r="23818" spans="1:8" x14ac:dyDescent="0.2">
      <c r="A23818" t="s">
        <v>44</v>
      </c>
      <c r="B23818" t="s">
        <v>45</v>
      </c>
      <c r="C23818" t="s">
        <v>567</v>
      </c>
      <c r="D23818" t="s">
        <v>482</v>
      </c>
      <c r="E23818" t="str">
        <f t="shared" si="390"/>
        <v>incl</v>
      </c>
      <c r="F23818" t="str">
        <f>_xlfn.IFNA(VLOOKUP(D23818,RegRef,3,FALSE),_xlfn.IFNA(VLOOKUP(A23818,CountRef,2,FALSE),VLOOKUP(B23818,RegRef,3,FALSE)))</f>
        <v>Europe &amp; Central Asia</v>
      </c>
      <c r="G23818" t="e">
        <f>VLOOKUP(D23818,RegRef,3,FALSE)</f>
        <v>#N/A</v>
      </c>
      <c r="H23818" t="str">
        <f>VLOOKUP(A23818,CountRef,2,FALSE)</f>
        <v>Europe &amp; Central Asia</v>
      </c>
    </row>
    <row r="23819" spans="1:8" x14ac:dyDescent="0.2">
      <c r="A23819" t="s">
        <v>46</v>
      </c>
      <c r="B23819" t="s">
        <v>482</v>
      </c>
      <c r="C23819" t="s">
        <v>482</v>
      </c>
      <c r="D23819" t="s">
        <v>47</v>
      </c>
      <c r="E23819" t="str">
        <f t="shared" si="390"/>
        <v>incl</v>
      </c>
      <c r="F23819" t="str">
        <f>_xlfn.IFNA(VLOOKUP(D23819,RegRef,3,FALSE),_xlfn.IFNA(VLOOKUP(A23819,CountRef,2,FALSE),VLOOKUP(B23819,RegRef,3,FALSE)))</f>
        <v>Europe &amp; Central Asia</v>
      </c>
      <c r="G23819" t="str">
        <f>VLOOKUP(D23819,RegRef,3,FALSE)</f>
        <v>Europe &amp; Central Asia</v>
      </c>
      <c r="H23819" t="str">
        <f>VLOOKUP(A23819,CountRef,2,FALSE)</f>
        <v>Europe &amp; Central Asia</v>
      </c>
    </row>
    <row r="23820" spans="1:8" x14ac:dyDescent="0.2">
      <c r="A23820" t="s">
        <v>48</v>
      </c>
      <c r="B23820" t="s">
        <v>482</v>
      </c>
      <c r="C23820" t="s">
        <v>482</v>
      </c>
      <c r="D23820" t="s">
        <v>49</v>
      </c>
      <c r="E23820" t="str">
        <f t="shared" si="390"/>
        <v>incl</v>
      </c>
      <c r="F23820" t="str">
        <f>_xlfn.IFNA(VLOOKUP(D23820,RegRef,3,FALSE),_xlfn.IFNA(VLOOKUP(A23820,CountRef,2,FALSE),VLOOKUP(B23820,RegRef,3,FALSE)))</f>
        <v>Latin America &amp; Caribbean</v>
      </c>
      <c r="G23820" t="str">
        <f>VLOOKUP(D23820,RegRef,3,FALSE)</f>
        <v>Latin America &amp; Caribbean</v>
      </c>
      <c r="H23820" t="str">
        <f>VLOOKUP(A23820,CountRef,2,FALSE)</f>
        <v>Latin America &amp; Caribbean</v>
      </c>
    </row>
    <row r="23821" spans="1:8" x14ac:dyDescent="0.2">
      <c r="A23821" t="s">
        <v>50</v>
      </c>
      <c r="B23821" t="s">
        <v>482</v>
      </c>
      <c r="C23821" t="s">
        <v>482</v>
      </c>
      <c r="D23821" t="s">
        <v>51</v>
      </c>
      <c r="E23821" t="str">
        <f t="shared" si="390"/>
        <v>incl</v>
      </c>
      <c r="F23821" t="str">
        <f>_xlfn.IFNA(VLOOKUP(D23821,RegRef,3,FALSE),_xlfn.IFNA(VLOOKUP(A23821,CountRef,2,FALSE),VLOOKUP(B23821,RegRef,3,FALSE)))</f>
        <v>Sub-Saharan Africa</v>
      </c>
      <c r="G23821" t="str">
        <f>VLOOKUP(D23821,RegRef,3,FALSE)</f>
        <v>Sub-Saharan Africa</v>
      </c>
      <c r="H23821" t="str">
        <f>VLOOKUP(A23821,CountRef,2,FALSE)</f>
        <v>Sub-Saharan Africa</v>
      </c>
    </row>
    <row r="23822" spans="1:8" x14ac:dyDescent="0.2">
      <c r="A23822" t="s">
        <v>55</v>
      </c>
      <c r="B23822" t="s">
        <v>482</v>
      </c>
      <c r="C23822" t="s">
        <v>482</v>
      </c>
      <c r="D23822" t="s">
        <v>56</v>
      </c>
      <c r="E23822" t="str">
        <f t="shared" si="390"/>
        <v>incl</v>
      </c>
      <c r="F23822" t="str">
        <f>_xlfn.IFNA(VLOOKUP(D23822,RegRef,3,FALSE),_xlfn.IFNA(VLOOKUP(A23822,CountRef,2,FALSE),VLOOKUP(B23822,RegRef,3,FALSE)))</f>
        <v>South Asia</v>
      </c>
      <c r="G23822" t="str">
        <f>VLOOKUP(D23822,RegRef,3,FALSE)</f>
        <v>South Asia</v>
      </c>
      <c r="H23822" t="str">
        <f>VLOOKUP(A23822,CountRef,2,FALSE)</f>
        <v>South Asia</v>
      </c>
    </row>
    <row r="23823" spans="1:8" x14ac:dyDescent="0.2">
      <c r="A23823" t="s">
        <v>57</v>
      </c>
      <c r="B23823" t="s">
        <v>482</v>
      </c>
      <c r="C23823" t="s">
        <v>482</v>
      </c>
      <c r="D23823" t="s">
        <v>58</v>
      </c>
      <c r="E23823" t="str">
        <f t="shared" si="390"/>
        <v>incl</v>
      </c>
      <c r="F23823" t="str">
        <f>_xlfn.IFNA(VLOOKUP(D23823,RegRef,3,FALSE),_xlfn.IFNA(VLOOKUP(A23823,CountRef,2,FALSE),VLOOKUP(B23823,RegRef,3,FALSE)))</f>
        <v>Latin America &amp; Caribbean</v>
      </c>
      <c r="G23823" t="str">
        <f>VLOOKUP(D23823,RegRef,3,FALSE)</f>
        <v>Latin America &amp; Caribbean</v>
      </c>
      <c r="H23823" t="str">
        <f>VLOOKUP(A23823,CountRef,2,FALSE)</f>
        <v>Latin America &amp; Caribbean</v>
      </c>
    </row>
    <row r="23824" spans="1:8" x14ac:dyDescent="0.2">
      <c r="A23824" t="s">
        <v>59</v>
      </c>
      <c r="B23824" t="s">
        <v>482</v>
      </c>
      <c r="C23824" t="s">
        <v>482</v>
      </c>
      <c r="D23824" t="s">
        <v>482</v>
      </c>
      <c r="E23824" t="str">
        <f t="shared" si="390"/>
        <v>excl</v>
      </c>
      <c r="F23824" t="str">
        <f>_xlfn.IFNA(VLOOKUP(D23824,RegRef,3,FALSE),_xlfn.IFNA(VLOOKUP(A23824,CountRef,2,FALSE),VLOOKUP(B23824,RegRef,3,FALSE)))</f>
        <v>Europe &amp; Central Asia</v>
      </c>
      <c r="G23824" t="e">
        <f>VLOOKUP(D23824,RegRef,3,FALSE)</f>
        <v>#N/A</v>
      </c>
      <c r="H23824" t="str">
        <f>VLOOKUP(A23824,CountRef,2,FALSE)</f>
        <v>Europe &amp; Central Asia</v>
      </c>
    </row>
    <row r="23825" spans="1:8" x14ac:dyDescent="0.2">
      <c r="A23825" t="s">
        <v>61</v>
      </c>
      <c r="B23825" t="s">
        <v>62</v>
      </c>
      <c r="C23825" t="s">
        <v>644</v>
      </c>
      <c r="D23825" t="s">
        <v>62</v>
      </c>
      <c r="E23825" t="str">
        <f t="shared" si="390"/>
        <v>incl</v>
      </c>
      <c r="F23825" t="str">
        <f>_xlfn.IFNA(VLOOKUP(D23825,RegRef,3,FALSE),_xlfn.IFNA(VLOOKUP(A23825,CountRef,2,FALSE),VLOOKUP(B23825,RegRef,3,FALSE)))</f>
        <v>Sub-Saharan Africa</v>
      </c>
      <c r="G23825" t="str">
        <f>VLOOKUP(D23825,RegRef,3,FALSE)</f>
        <v>Sub-Saharan Africa</v>
      </c>
      <c r="H23825" t="str">
        <f>VLOOKUP(A23825,CountRef,2,FALSE)</f>
        <v>Sub-Saharan Africa</v>
      </c>
    </row>
    <row r="23826" spans="1:8" x14ac:dyDescent="0.2">
      <c r="A23826" t="s">
        <v>61</v>
      </c>
      <c r="B23826" t="s">
        <v>62</v>
      </c>
      <c r="C23826" t="s">
        <v>644</v>
      </c>
      <c r="D23826" t="s">
        <v>62</v>
      </c>
      <c r="E23826" t="str">
        <f t="shared" ref="E23826:E23887" si="391">IF(AND(B23826="NA",C23826="NA",D23826="NA"),"excl","incl")</f>
        <v>incl</v>
      </c>
      <c r="F23826" t="str">
        <f>_xlfn.IFNA(VLOOKUP(D23826,RegRef,3,FALSE),_xlfn.IFNA(VLOOKUP(A23826,CountRef,2,FALSE),VLOOKUP(B23826,RegRef,3,FALSE)))</f>
        <v>Sub-Saharan Africa</v>
      </c>
      <c r="G23826" t="str">
        <f>VLOOKUP(D23826,RegRef,3,FALSE)</f>
        <v>Sub-Saharan Africa</v>
      </c>
      <c r="H23826" t="str">
        <f>VLOOKUP(A23826,CountRef,2,FALSE)</f>
        <v>Sub-Saharan Africa</v>
      </c>
    </row>
    <row r="23827" spans="1:8" x14ac:dyDescent="0.2">
      <c r="A23827" t="s">
        <v>63</v>
      </c>
      <c r="B23827" t="s">
        <v>64</v>
      </c>
      <c r="C23827" t="s">
        <v>523</v>
      </c>
      <c r="D23827" t="s">
        <v>64</v>
      </c>
      <c r="E23827" t="str">
        <f t="shared" si="391"/>
        <v>incl</v>
      </c>
      <c r="F23827" t="str">
        <f>_xlfn.IFNA(VLOOKUP(D23827,RegRef,3,FALSE),_xlfn.IFNA(VLOOKUP(A23827,CountRef,2,FALSE),VLOOKUP(B23827,RegRef,3,FALSE)))</f>
        <v>Latin America &amp; Caribbean</v>
      </c>
      <c r="G23827" t="str">
        <f>VLOOKUP(D23827,RegRef,3,FALSE)</f>
        <v>Latin America &amp; Caribbean</v>
      </c>
      <c r="H23827" t="str">
        <f>VLOOKUP(A23827,CountRef,2,FALSE)</f>
        <v>Latin America &amp; Caribbean</v>
      </c>
    </row>
    <row r="23828" spans="1:8" x14ac:dyDescent="0.2">
      <c r="A23828" t="s">
        <v>448</v>
      </c>
      <c r="B23828" t="s">
        <v>482</v>
      </c>
      <c r="C23828" t="s">
        <v>482</v>
      </c>
      <c r="D23828" t="s">
        <v>68</v>
      </c>
      <c r="E23828" t="str">
        <f t="shared" si="391"/>
        <v>incl</v>
      </c>
      <c r="F23828" t="str">
        <f>_xlfn.IFNA(VLOOKUP(D23828,RegRef,3,FALSE),_xlfn.IFNA(VLOOKUP(A23828,CountRef,2,FALSE),VLOOKUP(B23828,RegRef,3,FALSE)))</f>
        <v>East Asia &amp; Pacific</v>
      </c>
      <c r="G23828" t="str">
        <f>VLOOKUP(D23828,RegRef,3,FALSE)</f>
        <v>East Asia &amp; Pacific</v>
      </c>
      <c r="H23828" t="e">
        <f>VLOOKUP(A23828,CountRef,2,FALSE)</f>
        <v>#N/A</v>
      </c>
    </row>
    <row r="23829" spans="1:8" x14ac:dyDescent="0.2">
      <c r="A23829" t="s">
        <v>69</v>
      </c>
      <c r="B23829" t="s">
        <v>482</v>
      </c>
      <c r="C23829" t="s">
        <v>482</v>
      </c>
      <c r="D23829" t="s">
        <v>677</v>
      </c>
      <c r="E23829" t="str">
        <f t="shared" si="391"/>
        <v>incl</v>
      </c>
      <c r="F23829" t="str">
        <f>_xlfn.IFNA(VLOOKUP(D23829,RegRef,3,FALSE),_xlfn.IFNA(VLOOKUP(A23829,CountRef,2,FALSE),VLOOKUP(B23829,RegRef,3,FALSE)))</f>
        <v>Europe &amp; Central Asia</v>
      </c>
      <c r="G23829" t="e">
        <f>VLOOKUP(D23829,RegRef,3,FALSE)</f>
        <v>#N/A</v>
      </c>
      <c r="H23829" t="str">
        <f>VLOOKUP(A23829,CountRef,2,FALSE)</f>
        <v>Europe &amp; Central Asia</v>
      </c>
    </row>
    <row r="23830" spans="1:8" x14ac:dyDescent="0.2">
      <c r="A23830" t="s">
        <v>71</v>
      </c>
      <c r="B23830" t="s">
        <v>482</v>
      </c>
      <c r="C23830" t="s">
        <v>482</v>
      </c>
      <c r="D23830" t="s">
        <v>482</v>
      </c>
      <c r="E23830" t="str">
        <f t="shared" si="391"/>
        <v>excl</v>
      </c>
      <c r="F23830" t="str">
        <f>_xlfn.IFNA(VLOOKUP(D23830,RegRef,3,FALSE),_xlfn.IFNA(VLOOKUP(A23830,CountRef,2,FALSE),VLOOKUP(B23830,RegRef,3,FALSE)))</f>
        <v>Sub-Saharan Africa</v>
      </c>
      <c r="G23830" t="e">
        <f>VLOOKUP(D23830,RegRef,3,FALSE)</f>
        <v>#N/A</v>
      </c>
      <c r="H23830" t="str">
        <f>VLOOKUP(A23830,CountRef,2,FALSE)</f>
        <v>Sub-Saharan Africa</v>
      </c>
    </row>
    <row r="23831" spans="1:8" x14ac:dyDescent="0.2">
      <c r="A23831" t="s">
        <v>73</v>
      </c>
      <c r="B23831" t="s">
        <v>74</v>
      </c>
      <c r="C23831" t="s">
        <v>623</v>
      </c>
      <c r="D23831" t="s">
        <v>74</v>
      </c>
      <c r="E23831" t="str">
        <f t="shared" si="391"/>
        <v>incl</v>
      </c>
      <c r="F23831" t="str">
        <f>_xlfn.IFNA(VLOOKUP(D23831,RegRef,3,FALSE),_xlfn.IFNA(VLOOKUP(A23831,CountRef,2,FALSE),VLOOKUP(B23831,RegRef,3,FALSE)))</f>
        <v>Sub-Saharan Africa</v>
      </c>
      <c r="G23831" t="str">
        <f>VLOOKUP(D23831,RegRef,3,FALSE)</f>
        <v>Sub-Saharan Africa</v>
      </c>
      <c r="H23831" t="str">
        <f>VLOOKUP(A23831,CountRef,2,FALSE)</f>
        <v>Sub-Saharan Africa</v>
      </c>
    </row>
    <row r="23832" spans="1:8" x14ac:dyDescent="0.2">
      <c r="A23832" t="s">
        <v>77</v>
      </c>
      <c r="B23832" t="s">
        <v>482</v>
      </c>
      <c r="C23832" t="s">
        <v>482</v>
      </c>
      <c r="D23832" t="s">
        <v>482</v>
      </c>
      <c r="E23832" t="str">
        <f t="shared" si="391"/>
        <v>excl</v>
      </c>
      <c r="F23832" t="str">
        <f>_xlfn.IFNA(VLOOKUP(D23832,RegRef,3,FALSE),_xlfn.IFNA(VLOOKUP(A23832,CountRef,2,FALSE),VLOOKUP(B23832,RegRef,3,FALSE)))</f>
        <v>East Asia &amp; Pacific</v>
      </c>
      <c r="G23832" t="e">
        <f>VLOOKUP(D23832,RegRef,3,FALSE)</f>
        <v>#N/A</v>
      </c>
      <c r="H23832" t="str">
        <f>VLOOKUP(A23832,CountRef,2,FALSE)</f>
        <v>East Asia &amp; Pacific</v>
      </c>
    </row>
    <row r="23833" spans="1:8" x14ac:dyDescent="0.2">
      <c r="A23833" t="s">
        <v>79</v>
      </c>
      <c r="B23833" t="s">
        <v>80</v>
      </c>
      <c r="C23833" t="s">
        <v>604</v>
      </c>
      <c r="D23833" t="s">
        <v>80</v>
      </c>
      <c r="E23833" t="str">
        <f t="shared" si="391"/>
        <v>incl</v>
      </c>
      <c r="F23833" t="str">
        <f>_xlfn.IFNA(VLOOKUP(D23833,RegRef,3,FALSE),_xlfn.IFNA(VLOOKUP(A23833,CountRef,2,FALSE),VLOOKUP(B23833,RegRef,3,FALSE)))</f>
        <v>Sub-Saharan Africa</v>
      </c>
      <c r="G23833" t="str">
        <f>VLOOKUP(D23833,RegRef,3,FALSE)</f>
        <v>Sub-Saharan Africa</v>
      </c>
      <c r="H23833" t="str">
        <f>VLOOKUP(A23833,CountRef,2,FALSE)</f>
        <v>Sub-Saharan Africa</v>
      </c>
    </row>
    <row r="23834" spans="1:8" x14ac:dyDescent="0.2">
      <c r="A23834" t="s">
        <v>79</v>
      </c>
      <c r="B23834" t="s">
        <v>80</v>
      </c>
      <c r="C23834" t="s">
        <v>604</v>
      </c>
      <c r="D23834" t="s">
        <v>80</v>
      </c>
      <c r="E23834" t="str">
        <f t="shared" si="391"/>
        <v>incl</v>
      </c>
      <c r="F23834" t="str">
        <f>_xlfn.IFNA(VLOOKUP(D23834,RegRef,3,FALSE),_xlfn.IFNA(VLOOKUP(A23834,CountRef,2,FALSE),VLOOKUP(B23834,RegRef,3,FALSE)))</f>
        <v>Sub-Saharan Africa</v>
      </c>
      <c r="G23834" t="str">
        <f>VLOOKUP(D23834,RegRef,3,FALSE)</f>
        <v>Sub-Saharan Africa</v>
      </c>
      <c r="H23834" t="str">
        <f>VLOOKUP(A23834,CountRef,2,FALSE)</f>
        <v>Sub-Saharan Africa</v>
      </c>
    </row>
    <row r="23835" spans="1:8" x14ac:dyDescent="0.2">
      <c r="A23835" t="s">
        <v>79</v>
      </c>
      <c r="B23835" t="s">
        <v>80</v>
      </c>
      <c r="C23835" t="s">
        <v>604</v>
      </c>
      <c r="D23835" t="s">
        <v>80</v>
      </c>
      <c r="E23835" t="str">
        <f t="shared" si="391"/>
        <v>incl</v>
      </c>
      <c r="F23835" t="str">
        <f>_xlfn.IFNA(VLOOKUP(D23835,RegRef,3,FALSE),_xlfn.IFNA(VLOOKUP(A23835,CountRef,2,FALSE),VLOOKUP(B23835,RegRef,3,FALSE)))</f>
        <v>Sub-Saharan Africa</v>
      </c>
      <c r="G23835" t="str">
        <f>VLOOKUP(D23835,RegRef,3,FALSE)</f>
        <v>Sub-Saharan Africa</v>
      </c>
      <c r="H23835" t="str">
        <f>VLOOKUP(A23835,CountRef,2,FALSE)</f>
        <v>Sub-Saharan Africa</v>
      </c>
    </row>
    <row r="23836" spans="1:8" x14ac:dyDescent="0.2">
      <c r="A23836" t="s">
        <v>79</v>
      </c>
      <c r="B23836" t="s">
        <v>80</v>
      </c>
      <c r="C23836" t="s">
        <v>604</v>
      </c>
      <c r="D23836" t="s">
        <v>80</v>
      </c>
      <c r="E23836" t="str">
        <f t="shared" si="391"/>
        <v>incl</v>
      </c>
      <c r="F23836" t="str">
        <f>_xlfn.IFNA(VLOOKUP(D23836,RegRef,3,FALSE),_xlfn.IFNA(VLOOKUP(A23836,CountRef,2,FALSE),VLOOKUP(B23836,RegRef,3,FALSE)))</f>
        <v>Sub-Saharan Africa</v>
      </c>
      <c r="G23836" t="str">
        <f>VLOOKUP(D23836,RegRef,3,FALSE)</f>
        <v>Sub-Saharan Africa</v>
      </c>
      <c r="H23836" t="str">
        <f>VLOOKUP(A23836,CountRef,2,FALSE)</f>
        <v>Sub-Saharan Africa</v>
      </c>
    </row>
    <row r="23837" spans="1:8" x14ac:dyDescent="0.2">
      <c r="A23837" t="s">
        <v>79</v>
      </c>
      <c r="B23837" t="s">
        <v>80</v>
      </c>
      <c r="C23837" t="s">
        <v>604</v>
      </c>
      <c r="D23837" t="s">
        <v>80</v>
      </c>
      <c r="E23837" t="str">
        <f t="shared" si="391"/>
        <v>incl</v>
      </c>
      <c r="F23837" t="str">
        <f>_xlfn.IFNA(VLOOKUP(D23837,RegRef,3,FALSE),_xlfn.IFNA(VLOOKUP(A23837,CountRef,2,FALSE),VLOOKUP(B23837,RegRef,3,FALSE)))</f>
        <v>Sub-Saharan Africa</v>
      </c>
      <c r="G23837" t="str">
        <f>VLOOKUP(D23837,RegRef,3,FALSE)</f>
        <v>Sub-Saharan Africa</v>
      </c>
      <c r="H23837" t="str">
        <f>VLOOKUP(A23837,CountRef,2,FALSE)</f>
        <v>Sub-Saharan Africa</v>
      </c>
    </row>
    <row r="23838" spans="1:8" x14ac:dyDescent="0.2">
      <c r="A23838" t="s">
        <v>79</v>
      </c>
      <c r="B23838" t="s">
        <v>80</v>
      </c>
      <c r="C23838" t="s">
        <v>604</v>
      </c>
      <c r="D23838" t="s">
        <v>80</v>
      </c>
      <c r="E23838" t="str">
        <f t="shared" si="391"/>
        <v>incl</v>
      </c>
      <c r="F23838" t="str">
        <f>_xlfn.IFNA(VLOOKUP(D23838,RegRef,3,FALSE),_xlfn.IFNA(VLOOKUP(A23838,CountRef,2,FALSE),VLOOKUP(B23838,RegRef,3,FALSE)))</f>
        <v>Sub-Saharan Africa</v>
      </c>
      <c r="G23838" t="str">
        <f>VLOOKUP(D23838,RegRef,3,FALSE)</f>
        <v>Sub-Saharan Africa</v>
      </c>
      <c r="H23838" t="str">
        <f>VLOOKUP(A23838,CountRef,2,FALSE)</f>
        <v>Sub-Saharan Africa</v>
      </c>
    </row>
    <row r="23839" spans="1:8" x14ac:dyDescent="0.2">
      <c r="A23839" t="s">
        <v>79</v>
      </c>
      <c r="B23839" t="s">
        <v>80</v>
      </c>
      <c r="C23839" t="s">
        <v>604</v>
      </c>
      <c r="D23839" t="s">
        <v>80</v>
      </c>
      <c r="E23839" t="str">
        <f t="shared" si="391"/>
        <v>incl</v>
      </c>
      <c r="F23839" t="str">
        <f>_xlfn.IFNA(VLOOKUP(D23839,RegRef,3,FALSE),_xlfn.IFNA(VLOOKUP(A23839,CountRef,2,FALSE),VLOOKUP(B23839,RegRef,3,FALSE)))</f>
        <v>Sub-Saharan Africa</v>
      </c>
      <c r="G23839" t="str">
        <f>VLOOKUP(D23839,RegRef,3,FALSE)</f>
        <v>Sub-Saharan Africa</v>
      </c>
      <c r="H23839" t="str">
        <f>VLOOKUP(A23839,CountRef,2,FALSE)</f>
        <v>Sub-Saharan Africa</v>
      </c>
    </row>
    <row r="23840" spans="1:8" x14ac:dyDescent="0.2">
      <c r="A23840" t="s">
        <v>81</v>
      </c>
      <c r="B23840" t="s">
        <v>482</v>
      </c>
      <c r="C23840" t="s">
        <v>482</v>
      </c>
      <c r="D23840" t="s">
        <v>82</v>
      </c>
      <c r="E23840" t="str">
        <f t="shared" si="391"/>
        <v>incl</v>
      </c>
      <c r="F23840" t="str">
        <f>_xlfn.IFNA(VLOOKUP(D23840,RegRef,3,FALSE),_xlfn.IFNA(VLOOKUP(A23840,CountRef,2,FALSE),VLOOKUP(B23840,RegRef,3,FALSE)))</f>
        <v>North America</v>
      </c>
      <c r="G23840" t="str">
        <f>VLOOKUP(D23840,RegRef,3,FALSE)</f>
        <v>North America</v>
      </c>
      <c r="H23840" t="str">
        <f>VLOOKUP(A23840,CountRef,2,FALSE)</f>
        <v>North America</v>
      </c>
    </row>
    <row r="23841" spans="1:8" x14ac:dyDescent="0.2">
      <c r="A23841" t="s">
        <v>449</v>
      </c>
      <c r="B23841" t="s">
        <v>482</v>
      </c>
      <c r="C23841" t="s">
        <v>482</v>
      </c>
      <c r="D23841" t="s">
        <v>76</v>
      </c>
      <c r="E23841" t="str">
        <f t="shared" si="391"/>
        <v>incl</v>
      </c>
      <c r="F23841" t="str">
        <f>_xlfn.IFNA(VLOOKUP(D23841,RegRef,3,FALSE),_xlfn.IFNA(VLOOKUP(A23841,CountRef,2,FALSE),VLOOKUP(B23841,RegRef,3,FALSE)))</f>
        <v>Sub-Saharan Africa</v>
      </c>
      <c r="G23841" t="str">
        <f>VLOOKUP(D23841,RegRef,3,FALSE)</f>
        <v>Sub-Saharan Africa</v>
      </c>
      <c r="H23841" t="e">
        <f>VLOOKUP(A23841,CountRef,2,FALSE)</f>
        <v>#N/A</v>
      </c>
    </row>
    <row r="23842" spans="1:8" x14ac:dyDescent="0.2">
      <c r="A23842" t="s">
        <v>85</v>
      </c>
      <c r="B23842" t="s">
        <v>482</v>
      </c>
      <c r="C23842" t="s">
        <v>482</v>
      </c>
      <c r="D23842" t="s">
        <v>86</v>
      </c>
      <c r="E23842" t="str">
        <f t="shared" si="391"/>
        <v>incl</v>
      </c>
      <c r="F23842" t="str">
        <f>_xlfn.IFNA(VLOOKUP(D23842,RegRef,3,FALSE),_xlfn.IFNA(VLOOKUP(A23842,CountRef,2,FALSE),VLOOKUP(B23842,RegRef,3,FALSE)))</f>
        <v>Sub-Saharan Africa</v>
      </c>
      <c r="G23842" t="str">
        <f>VLOOKUP(D23842,RegRef,3,FALSE)</f>
        <v>Sub-Saharan Africa</v>
      </c>
      <c r="H23842" t="str">
        <f>VLOOKUP(A23842,CountRef,2,FALSE)</f>
        <v>Sub-Saharan Africa</v>
      </c>
    </row>
    <row r="23843" spans="1:8" x14ac:dyDescent="0.2">
      <c r="A23843" t="s">
        <v>87</v>
      </c>
      <c r="B23843" t="s">
        <v>88</v>
      </c>
      <c r="C23843" t="s">
        <v>653</v>
      </c>
      <c r="D23843" t="s">
        <v>88</v>
      </c>
      <c r="E23843" t="str">
        <f t="shared" si="391"/>
        <v>incl</v>
      </c>
      <c r="F23843" t="str">
        <f>_xlfn.IFNA(VLOOKUP(D23843,RegRef,3,FALSE),_xlfn.IFNA(VLOOKUP(A23843,CountRef,2,FALSE),VLOOKUP(B23843,RegRef,3,FALSE)))</f>
        <v>Sub-Saharan Africa</v>
      </c>
      <c r="G23843" t="str">
        <f>VLOOKUP(D23843,RegRef,3,FALSE)</f>
        <v>Sub-Saharan Africa</v>
      </c>
      <c r="H23843" t="str">
        <f>VLOOKUP(A23843,CountRef,2,FALSE)</f>
        <v>Sub-Saharan Africa</v>
      </c>
    </row>
    <row r="23844" spans="1:8" x14ac:dyDescent="0.2">
      <c r="A23844" t="s">
        <v>91</v>
      </c>
      <c r="B23844" t="s">
        <v>482</v>
      </c>
      <c r="C23844" t="s">
        <v>482</v>
      </c>
      <c r="D23844" t="s">
        <v>92</v>
      </c>
      <c r="E23844" t="str">
        <f t="shared" si="391"/>
        <v>incl</v>
      </c>
      <c r="F23844" t="str">
        <f>_xlfn.IFNA(VLOOKUP(D23844,RegRef,3,FALSE),_xlfn.IFNA(VLOOKUP(A23844,CountRef,2,FALSE),VLOOKUP(B23844,RegRef,3,FALSE)))</f>
        <v>Latin America &amp; Caribbean</v>
      </c>
      <c r="G23844" t="str">
        <f>VLOOKUP(D23844,RegRef,3,FALSE)</f>
        <v>Latin America &amp; Caribbean</v>
      </c>
      <c r="H23844" t="str">
        <f>VLOOKUP(A23844,CountRef,2,FALSE)</f>
        <v>Latin America &amp; Caribbean</v>
      </c>
    </row>
    <row r="23845" spans="1:8" x14ac:dyDescent="0.2">
      <c r="A23845" t="s">
        <v>93</v>
      </c>
      <c r="B23845" t="s">
        <v>482</v>
      </c>
      <c r="C23845" t="s">
        <v>482</v>
      </c>
      <c r="D23845" t="s">
        <v>94</v>
      </c>
      <c r="E23845" t="str">
        <f t="shared" si="391"/>
        <v>incl</v>
      </c>
      <c r="F23845" t="str">
        <f>_xlfn.IFNA(VLOOKUP(D23845,RegRef,3,FALSE),_xlfn.IFNA(VLOOKUP(A23845,CountRef,2,FALSE),VLOOKUP(B23845,RegRef,3,FALSE)))</f>
        <v>East Asia &amp; Pacific</v>
      </c>
      <c r="G23845" t="str">
        <f>VLOOKUP(D23845,RegRef,3,FALSE)</f>
        <v>East Asia &amp; Pacific</v>
      </c>
      <c r="H23845" t="str">
        <f>VLOOKUP(A23845,CountRef,2,FALSE)</f>
        <v>East Asia &amp; Pacific</v>
      </c>
    </row>
    <row r="23846" spans="1:8" x14ac:dyDescent="0.2">
      <c r="A23846" t="s">
        <v>95</v>
      </c>
      <c r="B23846" t="s">
        <v>96</v>
      </c>
      <c r="C23846" t="s">
        <v>571</v>
      </c>
      <c r="D23846" t="s">
        <v>96</v>
      </c>
      <c r="E23846" t="str">
        <f t="shared" si="391"/>
        <v>incl</v>
      </c>
      <c r="F23846" t="str">
        <f>_xlfn.IFNA(VLOOKUP(D23846,RegRef,3,FALSE),_xlfn.IFNA(VLOOKUP(A23846,CountRef,2,FALSE),VLOOKUP(B23846,RegRef,3,FALSE)))</f>
        <v>Latin America &amp; Caribbean</v>
      </c>
      <c r="G23846" t="str">
        <f>VLOOKUP(D23846,RegRef,3,FALSE)</f>
        <v>Latin America &amp; Caribbean</v>
      </c>
      <c r="H23846" t="str">
        <f>VLOOKUP(A23846,CountRef,2,FALSE)</f>
        <v>Latin America &amp; Caribbean</v>
      </c>
    </row>
    <row r="23847" spans="1:8" x14ac:dyDescent="0.2">
      <c r="A23847" t="s">
        <v>97</v>
      </c>
      <c r="B23847" t="s">
        <v>98</v>
      </c>
      <c r="C23847" t="s">
        <v>609</v>
      </c>
      <c r="D23847" t="s">
        <v>98</v>
      </c>
      <c r="E23847" t="str">
        <f t="shared" si="391"/>
        <v>incl</v>
      </c>
      <c r="F23847" t="str">
        <f>_xlfn.IFNA(VLOOKUP(D23847,RegRef,3,FALSE),_xlfn.IFNA(VLOOKUP(A23847,CountRef,2,FALSE),VLOOKUP(B23847,RegRef,3,FALSE)))</f>
        <v>Sub-Saharan Africa</v>
      </c>
      <c r="G23847" t="str">
        <f>VLOOKUP(D23847,RegRef,3,FALSE)</f>
        <v>Sub-Saharan Africa</v>
      </c>
      <c r="H23847" t="str">
        <f>VLOOKUP(A23847,CountRef,2,FALSE)</f>
        <v>Sub-Saharan Africa</v>
      </c>
    </row>
    <row r="23848" spans="1:8" x14ac:dyDescent="0.2">
      <c r="A23848" t="s">
        <v>103</v>
      </c>
      <c r="B23848" t="s">
        <v>104</v>
      </c>
      <c r="C23848" t="s">
        <v>505</v>
      </c>
      <c r="D23848" t="s">
        <v>104</v>
      </c>
      <c r="E23848" t="str">
        <f t="shared" si="391"/>
        <v>incl</v>
      </c>
      <c r="F23848" t="str">
        <f>_xlfn.IFNA(VLOOKUP(D23848,RegRef,3,FALSE),_xlfn.IFNA(VLOOKUP(A23848,CountRef,2,FALSE),VLOOKUP(B23848,RegRef,3,FALSE)))</f>
        <v>Latin America &amp; Caribbean</v>
      </c>
      <c r="G23848" t="str">
        <f>VLOOKUP(D23848,RegRef,3,FALSE)</f>
        <v>Latin America &amp; Caribbean</v>
      </c>
      <c r="H23848" t="str">
        <f>VLOOKUP(A23848,CountRef,2,FALSE)</f>
        <v>Latin America &amp; Caribbean</v>
      </c>
    </row>
    <row r="23849" spans="1:8" x14ac:dyDescent="0.2">
      <c r="A23849" t="s">
        <v>107</v>
      </c>
      <c r="B23849" t="s">
        <v>482</v>
      </c>
      <c r="C23849" t="s">
        <v>482</v>
      </c>
      <c r="D23849" t="s">
        <v>108</v>
      </c>
      <c r="E23849" t="str">
        <f t="shared" si="391"/>
        <v>incl</v>
      </c>
      <c r="F23849" t="str">
        <f>_xlfn.IFNA(VLOOKUP(D23849,RegRef,3,FALSE),_xlfn.IFNA(VLOOKUP(A23849,CountRef,2,FALSE),VLOOKUP(B23849,RegRef,3,FALSE)))</f>
        <v>Europe &amp; Central Asia</v>
      </c>
      <c r="G23849" t="str">
        <f>VLOOKUP(D23849,RegRef,3,FALSE)</f>
        <v>Europe &amp; Central Asia</v>
      </c>
      <c r="H23849" t="str">
        <f>VLOOKUP(A23849,CountRef,2,FALSE)</f>
        <v>Europe &amp; Central Asia</v>
      </c>
    </row>
    <row r="23850" spans="1:8" x14ac:dyDescent="0.2">
      <c r="A23850" t="s">
        <v>109</v>
      </c>
      <c r="B23850" t="s">
        <v>482</v>
      </c>
      <c r="C23850" t="s">
        <v>482</v>
      </c>
      <c r="D23850" t="s">
        <v>110</v>
      </c>
      <c r="E23850" t="str">
        <f t="shared" si="391"/>
        <v>incl</v>
      </c>
      <c r="F23850" t="str">
        <f>_xlfn.IFNA(VLOOKUP(D23850,RegRef,3,FALSE),_xlfn.IFNA(VLOOKUP(A23850,CountRef,2,FALSE),VLOOKUP(B23850,RegRef,3,FALSE)))</f>
        <v>Latin America &amp; Caribbean</v>
      </c>
      <c r="G23850" t="str">
        <f>VLOOKUP(D23850,RegRef,3,FALSE)</f>
        <v>Latin America &amp; Caribbean</v>
      </c>
      <c r="H23850" t="str">
        <f>VLOOKUP(A23850,CountRef,2,FALSE)</f>
        <v>Latin America &amp; Caribbean</v>
      </c>
    </row>
    <row r="23851" spans="1:8" x14ac:dyDescent="0.2">
      <c r="A23851" t="s">
        <v>113</v>
      </c>
      <c r="B23851" t="s">
        <v>482</v>
      </c>
      <c r="C23851" t="s">
        <v>482</v>
      </c>
      <c r="D23851" t="s">
        <v>114</v>
      </c>
      <c r="E23851" t="str">
        <f t="shared" si="391"/>
        <v>incl</v>
      </c>
      <c r="F23851" t="str">
        <f>_xlfn.IFNA(VLOOKUP(D23851,RegRef,3,FALSE),_xlfn.IFNA(VLOOKUP(A23851,CountRef,2,FALSE),VLOOKUP(B23851,RegRef,3,FALSE)))</f>
        <v>Europe &amp; Central Asia</v>
      </c>
      <c r="G23851" t="str">
        <f>VLOOKUP(D23851,RegRef,3,FALSE)</f>
        <v>Europe &amp; Central Asia</v>
      </c>
      <c r="H23851" t="str">
        <f>VLOOKUP(A23851,CountRef,2,FALSE)</f>
        <v>Europe &amp; Central Asia</v>
      </c>
    </row>
    <row r="23852" spans="1:8" x14ac:dyDescent="0.2">
      <c r="A23852" t="s">
        <v>115</v>
      </c>
      <c r="B23852" t="s">
        <v>482</v>
      </c>
      <c r="C23852" t="s">
        <v>482</v>
      </c>
      <c r="D23852" t="s">
        <v>116</v>
      </c>
      <c r="E23852" t="str">
        <f t="shared" si="391"/>
        <v>incl</v>
      </c>
      <c r="F23852" t="str">
        <f>_xlfn.IFNA(VLOOKUP(D23852,RegRef,3,FALSE),_xlfn.IFNA(VLOOKUP(A23852,CountRef,2,FALSE),VLOOKUP(B23852,RegRef,3,FALSE)))</f>
        <v>Europe &amp; Central Asia</v>
      </c>
      <c r="G23852" t="str">
        <f>VLOOKUP(D23852,RegRef,3,FALSE)</f>
        <v>Europe &amp; Central Asia</v>
      </c>
      <c r="H23852" t="str">
        <f>VLOOKUP(A23852,CountRef,2,FALSE)</f>
        <v>Europe &amp; Central Asia</v>
      </c>
    </row>
    <row r="23853" spans="1:8" x14ac:dyDescent="0.2">
      <c r="A23853" t="s">
        <v>117</v>
      </c>
      <c r="B23853" t="s">
        <v>482</v>
      </c>
      <c r="C23853" t="s">
        <v>482</v>
      </c>
      <c r="D23853" t="s">
        <v>118</v>
      </c>
      <c r="E23853" t="str">
        <f t="shared" si="391"/>
        <v>incl</v>
      </c>
      <c r="F23853" t="str">
        <f>_xlfn.IFNA(VLOOKUP(D23853,RegRef,3,FALSE),_xlfn.IFNA(VLOOKUP(A23853,CountRef,2,FALSE),VLOOKUP(B23853,RegRef,3,FALSE)))</f>
        <v>Europe &amp; Central Asia</v>
      </c>
      <c r="G23853" t="str">
        <f>VLOOKUP(D23853,RegRef,3,FALSE)</f>
        <v>Europe &amp; Central Asia</v>
      </c>
      <c r="H23853" t="str">
        <f>VLOOKUP(A23853,CountRef,2,FALSE)</f>
        <v>Europe &amp; Central Asia</v>
      </c>
    </row>
    <row r="23854" spans="1:8" x14ac:dyDescent="0.2">
      <c r="A23854" t="s">
        <v>119</v>
      </c>
      <c r="B23854" t="s">
        <v>482</v>
      </c>
      <c r="C23854" t="s">
        <v>482</v>
      </c>
      <c r="D23854" t="s">
        <v>120</v>
      </c>
      <c r="E23854" t="str">
        <f t="shared" si="391"/>
        <v>incl</v>
      </c>
      <c r="F23854" t="str">
        <f>_xlfn.IFNA(VLOOKUP(D23854,RegRef,3,FALSE),_xlfn.IFNA(VLOOKUP(A23854,CountRef,2,FALSE),VLOOKUP(B23854,RegRef,3,FALSE)))</f>
        <v>Middle East &amp; North Africa</v>
      </c>
      <c r="G23854" t="str">
        <f>VLOOKUP(D23854,RegRef,3,FALSE)</f>
        <v>Middle East &amp; North Africa</v>
      </c>
      <c r="H23854" t="str">
        <f>VLOOKUP(A23854,CountRef,2,FALSE)</f>
        <v>Middle East &amp; North Africa</v>
      </c>
    </row>
    <row r="23855" spans="1:8" x14ac:dyDescent="0.2">
      <c r="A23855" t="s">
        <v>121</v>
      </c>
      <c r="B23855" t="s">
        <v>482</v>
      </c>
      <c r="C23855" t="s">
        <v>482</v>
      </c>
      <c r="D23855" t="s">
        <v>122</v>
      </c>
      <c r="E23855" t="str">
        <f t="shared" si="391"/>
        <v>incl</v>
      </c>
      <c r="F23855" t="str">
        <f>_xlfn.IFNA(VLOOKUP(D23855,RegRef,3,FALSE),_xlfn.IFNA(VLOOKUP(A23855,CountRef,2,FALSE),VLOOKUP(B23855,RegRef,3,FALSE)))</f>
        <v>Latin America &amp; Caribbean</v>
      </c>
      <c r="G23855" t="str">
        <f>VLOOKUP(D23855,RegRef,3,FALSE)</f>
        <v>Latin America &amp; Caribbean</v>
      </c>
      <c r="H23855" t="str">
        <f>VLOOKUP(A23855,CountRef,2,FALSE)</f>
        <v>Latin America &amp; Caribbean</v>
      </c>
    </row>
    <row r="23856" spans="1:8" x14ac:dyDescent="0.2">
      <c r="A23856" t="s">
        <v>123</v>
      </c>
      <c r="B23856" t="s">
        <v>124</v>
      </c>
      <c r="C23856" t="s">
        <v>633</v>
      </c>
      <c r="D23856" t="s">
        <v>124</v>
      </c>
      <c r="E23856" t="str">
        <f t="shared" si="391"/>
        <v>incl</v>
      </c>
      <c r="F23856" t="str">
        <f>_xlfn.IFNA(VLOOKUP(D23856,RegRef,3,FALSE),_xlfn.IFNA(VLOOKUP(A23856,CountRef,2,FALSE),VLOOKUP(B23856,RegRef,3,FALSE)))</f>
        <v>Latin America &amp; Caribbean</v>
      </c>
      <c r="G23856" t="str">
        <f>VLOOKUP(D23856,RegRef,3,FALSE)</f>
        <v>Latin America &amp; Caribbean</v>
      </c>
      <c r="H23856" t="str">
        <f>VLOOKUP(A23856,CountRef,2,FALSE)</f>
        <v>Latin America &amp; Caribbean</v>
      </c>
    </row>
    <row r="23857" spans="1:8" x14ac:dyDescent="0.2">
      <c r="A23857" t="s">
        <v>451</v>
      </c>
      <c r="B23857" t="s">
        <v>482</v>
      </c>
      <c r="C23857" t="s">
        <v>482</v>
      </c>
      <c r="D23857" t="s">
        <v>678</v>
      </c>
      <c r="E23857" t="str">
        <f t="shared" si="391"/>
        <v>incl</v>
      </c>
      <c r="F23857" s="3" t="s">
        <v>15</v>
      </c>
      <c r="G23857" t="e">
        <f>VLOOKUP(D23857,RegRef,3,FALSE)</f>
        <v>#N/A</v>
      </c>
      <c r="H23857" t="e">
        <f>VLOOKUP(A23857,CountRef,2,FALSE)</f>
        <v>#N/A</v>
      </c>
    </row>
    <row r="23858" spans="1:8" x14ac:dyDescent="0.2">
      <c r="A23858" t="s">
        <v>125</v>
      </c>
      <c r="B23858" t="s">
        <v>482</v>
      </c>
      <c r="C23858" t="s">
        <v>482</v>
      </c>
      <c r="D23858" t="s">
        <v>126</v>
      </c>
      <c r="E23858" t="str">
        <f t="shared" si="391"/>
        <v>incl</v>
      </c>
      <c r="F23858" t="str">
        <f>_xlfn.IFNA(VLOOKUP(D23858,RegRef,3,FALSE),_xlfn.IFNA(VLOOKUP(A23858,CountRef,2,FALSE),VLOOKUP(B23858,RegRef,3,FALSE)))</f>
        <v>Latin America &amp; Caribbean</v>
      </c>
      <c r="G23858" t="str">
        <f>VLOOKUP(D23858,RegRef,3,FALSE)</f>
        <v>Latin America &amp; Caribbean</v>
      </c>
      <c r="H23858" t="str">
        <f>VLOOKUP(A23858,CountRef,2,FALSE)</f>
        <v>Latin America &amp; Caribbean</v>
      </c>
    </row>
    <row r="23859" spans="1:8" x14ac:dyDescent="0.2">
      <c r="A23859" t="s">
        <v>452</v>
      </c>
      <c r="B23859" t="s">
        <v>482</v>
      </c>
      <c r="C23859" t="s">
        <v>482</v>
      </c>
      <c r="D23859" t="s">
        <v>128</v>
      </c>
      <c r="E23859" t="str">
        <f t="shared" si="391"/>
        <v>incl</v>
      </c>
      <c r="F23859" t="str">
        <f>_xlfn.IFNA(VLOOKUP(D23859,RegRef,3,FALSE),_xlfn.IFNA(VLOOKUP(A23859,CountRef,2,FALSE),VLOOKUP(B23859,RegRef,3,FALSE)))</f>
        <v>Middle East &amp; North Africa</v>
      </c>
      <c r="G23859" t="str">
        <f>VLOOKUP(D23859,RegRef,3,FALSE)</f>
        <v>Middle East &amp; North Africa</v>
      </c>
      <c r="H23859" t="e">
        <f>VLOOKUP(A23859,CountRef,2,FALSE)</f>
        <v>#N/A</v>
      </c>
    </row>
    <row r="23860" spans="1:8" x14ac:dyDescent="0.2">
      <c r="A23860" t="s">
        <v>129</v>
      </c>
      <c r="B23860" t="s">
        <v>482</v>
      </c>
      <c r="C23860" t="s">
        <v>482</v>
      </c>
      <c r="D23860" t="s">
        <v>130</v>
      </c>
      <c r="E23860" t="str">
        <f t="shared" si="391"/>
        <v>incl</v>
      </c>
      <c r="F23860" t="str">
        <f>_xlfn.IFNA(VLOOKUP(D23860,RegRef,3,FALSE),_xlfn.IFNA(VLOOKUP(A23860,CountRef,2,FALSE),VLOOKUP(B23860,RegRef,3,FALSE)))</f>
        <v>Latin America &amp; Caribbean</v>
      </c>
      <c r="G23860" t="str">
        <f>VLOOKUP(D23860,RegRef,3,FALSE)</f>
        <v>Latin America &amp; Caribbean</v>
      </c>
      <c r="H23860" t="str">
        <f>VLOOKUP(A23860,CountRef,2,FALSE)</f>
        <v>Latin America &amp; Caribbean</v>
      </c>
    </row>
    <row r="23861" spans="1:8" x14ac:dyDescent="0.2">
      <c r="A23861" t="s">
        <v>131</v>
      </c>
      <c r="B23861" t="s">
        <v>482</v>
      </c>
      <c r="C23861" t="s">
        <v>482</v>
      </c>
      <c r="D23861" t="s">
        <v>132</v>
      </c>
      <c r="E23861" t="str">
        <f t="shared" si="391"/>
        <v>incl</v>
      </c>
      <c r="F23861" t="str">
        <f>_xlfn.IFNA(VLOOKUP(D23861,RegRef,3,FALSE),_xlfn.IFNA(VLOOKUP(A23861,CountRef,2,FALSE),VLOOKUP(B23861,RegRef,3,FALSE)))</f>
        <v>Sub-Saharan Africa</v>
      </c>
      <c r="G23861" t="str">
        <f>VLOOKUP(D23861,RegRef,3,FALSE)</f>
        <v>Sub-Saharan Africa</v>
      </c>
      <c r="H23861" t="str">
        <f>VLOOKUP(A23861,CountRef,2,FALSE)</f>
        <v>Sub-Saharan Africa</v>
      </c>
    </row>
    <row r="23862" spans="1:8" x14ac:dyDescent="0.2">
      <c r="A23862" t="s">
        <v>133</v>
      </c>
      <c r="B23862" t="s">
        <v>482</v>
      </c>
      <c r="C23862" t="s">
        <v>482</v>
      </c>
      <c r="D23862" t="s">
        <v>134</v>
      </c>
      <c r="E23862" t="str">
        <f t="shared" si="391"/>
        <v>incl</v>
      </c>
      <c r="F23862" t="str">
        <f>_xlfn.IFNA(VLOOKUP(D23862,RegRef,3,FALSE),_xlfn.IFNA(VLOOKUP(A23862,CountRef,2,FALSE),VLOOKUP(B23862,RegRef,3,FALSE)))</f>
        <v>Sub-Saharan Africa</v>
      </c>
      <c r="G23862" t="str">
        <f>VLOOKUP(D23862,RegRef,3,FALSE)</f>
        <v>Sub-Saharan Africa</v>
      </c>
      <c r="H23862" t="str">
        <f>VLOOKUP(A23862,CountRef,2,FALSE)</f>
        <v>Sub-Saharan Africa</v>
      </c>
    </row>
    <row r="23863" spans="1:8" x14ac:dyDescent="0.2">
      <c r="A23863" t="s">
        <v>135</v>
      </c>
      <c r="B23863" t="s">
        <v>482</v>
      </c>
      <c r="C23863" t="s">
        <v>482</v>
      </c>
      <c r="D23863" t="s">
        <v>136</v>
      </c>
      <c r="E23863" t="str">
        <f t="shared" si="391"/>
        <v>incl</v>
      </c>
      <c r="F23863" t="str">
        <f>_xlfn.IFNA(VLOOKUP(D23863,RegRef,3,FALSE),_xlfn.IFNA(VLOOKUP(A23863,CountRef,2,FALSE),VLOOKUP(B23863,RegRef,3,FALSE)))</f>
        <v>Europe &amp; Central Asia</v>
      </c>
      <c r="G23863" t="str">
        <f>VLOOKUP(D23863,RegRef,3,FALSE)</f>
        <v>Europe &amp; Central Asia</v>
      </c>
      <c r="H23863" t="str">
        <f>VLOOKUP(A23863,CountRef,2,FALSE)</f>
        <v>Europe &amp; Central Asia</v>
      </c>
    </row>
    <row r="23864" spans="1:8" x14ac:dyDescent="0.2">
      <c r="A23864" t="s">
        <v>139</v>
      </c>
      <c r="B23864" t="s">
        <v>482</v>
      </c>
      <c r="C23864" t="s">
        <v>482</v>
      </c>
      <c r="D23864" t="s">
        <v>140</v>
      </c>
      <c r="E23864" t="str">
        <f t="shared" si="391"/>
        <v>incl</v>
      </c>
      <c r="F23864" t="str">
        <f>_xlfn.IFNA(VLOOKUP(D23864,RegRef,3,FALSE),_xlfn.IFNA(VLOOKUP(A23864,CountRef,2,FALSE),VLOOKUP(B23864,RegRef,3,FALSE)))</f>
        <v>Sub-Saharan Africa</v>
      </c>
      <c r="G23864" t="str">
        <f>VLOOKUP(D23864,RegRef,3,FALSE)</f>
        <v>Sub-Saharan Africa</v>
      </c>
      <c r="H23864" t="str">
        <f>VLOOKUP(A23864,CountRef,2,FALSE)</f>
        <v>Sub-Saharan Africa</v>
      </c>
    </row>
    <row r="23865" spans="1:8" x14ac:dyDescent="0.2">
      <c r="A23865" t="s">
        <v>143</v>
      </c>
      <c r="B23865" t="s">
        <v>482</v>
      </c>
      <c r="C23865" t="s">
        <v>482</v>
      </c>
      <c r="D23865" t="s">
        <v>144</v>
      </c>
      <c r="E23865" t="str">
        <f t="shared" si="391"/>
        <v>incl</v>
      </c>
      <c r="F23865" t="str">
        <f>_xlfn.IFNA(VLOOKUP(D23865,RegRef,3,FALSE),_xlfn.IFNA(VLOOKUP(A23865,CountRef,2,FALSE),VLOOKUP(B23865,RegRef,3,FALSE)))</f>
        <v>East Asia &amp; Pacific</v>
      </c>
      <c r="G23865" t="str">
        <f>VLOOKUP(D23865,RegRef,3,FALSE)</f>
        <v>East Asia &amp; Pacific</v>
      </c>
      <c r="H23865" t="str">
        <f>VLOOKUP(A23865,CountRef,2,FALSE)</f>
        <v>East Asia &amp; Pacific</v>
      </c>
    </row>
    <row r="23866" spans="1:8" x14ac:dyDescent="0.2">
      <c r="A23866" t="s">
        <v>145</v>
      </c>
      <c r="B23866" t="s">
        <v>146</v>
      </c>
      <c r="C23866" t="s">
        <v>575</v>
      </c>
      <c r="D23866" t="s">
        <v>146</v>
      </c>
      <c r="E23866" t="str">
        <f t="shared" si="391"/>
        <v>incl</v>
      </c>
      <c r="F23866" t="str">
        <f>_xlfn.IFNA(VLOOKUP(D23866,RegRef,3,FALSE),_xlfn.IFNA(VLOOKUP(A23866,CountRef,2,FALSE),VLOOKUP(B23866,RegRef,3,FALSE)))</f>
        <v>Europe &amp; Central Asia</v>
      </c>
      <c r="G23866" t="str">
        <f>VLOOKUP(D23866,RegRef,3,FALSE)</f>
        <v>Europe &amp; Central Asia</v>
      </c>
      <c r="H23866" t="str">
        <f>VLOOKUP(A23866,CountRef,2,FALSE)</f>
        <v>Europe &amp; Central Asia</v>
      </c>
    </row>
    <row r="23867" spans="1:8" x14ac:dyDescent="0.2">
      <c r="A23867" t="s">
        <v>147</v>
      </c>
      <c r="B23867" t="s">
        <v>148</v>
      </c>
      <c r="C23867" t="s">
        <v>564</v>
      </c>
      <c r="D23867" t="s">
        <v>148</v>
      </c>
      <c r="E23867" t="str">
        <f t="shared" si="391"/>
        <v>incl</v>
      </c>
      <c r="F23867" t="str">
        <f>_xlfn.IFNA(VLOOKUP(D23867,RegRef,3,FALSE),_xlfn.IFNA(VLOOKUP(A23867,CountRef,2,FALSE),VLOOKUP(B23867,RegRef,3,FALSE)))</f>
        <v>Europe &amp; Central Asia</v>
      </c>
      <c r="G23867" t="str">
        <f>VLOOKUP(D23867,RegRef,3,FALSE)</f>
        <v>Europe &amp; Central Asia</v>
      </c>
      <c r="H23867" t="str">
        <f>VLOOKUP(A23867,CountRef,2,FALSE)</f>
        <v>Europe &amp; Central Asia</v>
      </c>
    </row>
    <row r="23868" spans="1:8" x14ac:dyDescent="0.2">
      <c r="A23868" t="s">
        <v>151</v>
      </c>
      <c r="B23868" t="s">
        <v>152</v>
      </c>
      <c r="C23868" t="s">
        <v>628</v>
      </c>
      <c r="D23868" t="s">
        <v>152</v>
      </c>
      <c r="E23868" t="str">
        <f t="shared" si="391"/>
        <v>incl</v>
      </c>
      <c r="F23868" t="str">
        <f>_xlfn.IFNA(VLOOKUP(D23868,RegRef,3,FALSE),_xlfn.IFNA(VLOOKUP(A23868,CountRef,2,FALSE),VLOOKUP(B23868,RegRef,3,FALSE)))</f>
        <v>Sub-Saharan Africa</v>
      </c>
      <c r="G23868" t="str">
        <f>VLOOKUP(D23868,RegRef,3,FALSE)</f>
        <v>Sub-Saharan Africa</v>
      </c>
      <c r="H23868" t="str">
        <f>VLOOKUP(A23868,CountRef,2,FALSE)</f>
        <v>Sub-Saharan Africa</v>
      </c>
    </row>
    <row r="23869" spans="1:8" x14ac:dyDescent="0.2">
      <c r="A23869" t="s">
        <v>151</v>
      </c>
      <c r="B23869" t="s">
        <v>152</v>
      </c>
      <c r="C23869" t="s">
        <v>628</v>
      </c>
      <c r="D23869" t="s">
        <v>152</v>
      </c>
      <c r="E23869" t="str">
        <f t="shared" si="391"/>
        <v>incl</v>
      </c>
      <c r="F23869" t="str">
        <f>_xlfn.IFNA(VLOOKUP(D23869,RegRef,3,FALSE),_xlfn.IFNA(VLOOKUP(A23869,CountRef,2,FALSE),VLOOKUP(B23869,RegRef,3,FALSE)))</f>
        <v>Sub-Saharan Africa</v>
      </c>
      <c r="G23869" t="str">
        <f>VLOOKUP(D23869,RegRef,3,FALSE)</f>
        <v>Sub-Saharan Africa</v>
      </c>
      <c r="H23869" t="str">
        <f>VLOOKUP(A23869,CountRef,2,FALSE)</f>
        <v>Sub-Saharan Africa</v>
      </c>
    </row>
    <row r="23870" spans="1:8" x14ac:dyDescent="0.2">
      <c r="A23870" t="s">
        <v>453</v>
      </c>
      <c r="B23870" t="s">
        <v>482</v>
      </c>
      <c r="C23870" t="s">
        <v>482</v>
      </c>
      <c r="D23870" t="s">
        <v>154</v>
      </c>
      <c r="E23870" t="str">
        <f t="shared" si="391"/>
        <v>incl</v>
      </c>
      <c r="F23870" t="str">
        <f>_xlfn.IFNA(VLOOKUP(D23870,RegRef,3,FALSE),_xlfn.IFNA(VLOOKUP(A23870,CountRef,2,FALSE),VLOOKUP(B23870,RegRef,3,FALSE)))</f>
        <v>Sub-Saharan Africa</v>
      </c>
      <c r="G23870" t="str">
        <f>VLOOKUP(D23870,RegRef,3,FALSE)</f>
        <v>Sub-Saharan Africa</v>
      </c>
      <c r="H23870" t="e">
        <f>VLOOKUP(A23870,CountRef,2,FALSE)</f>
        <v>#N/A</v>
      </c>
    </row>
    <row r="23871" spans="1:8" x14ac:dyDescent="0.2">
      <c r="A23871" t="s">
        <v>155</v>
      </c>
      <c r="B23871" t="s">
        <v>482</v>
      </c>
      <c r="C23871" t="s">
        <v>482</v>
      </c>
      <c r="D23871" t="s">
        <v>156</v>
      </c>
      <c r="E23871" t="str">
        <f t="shared" si="391"/>
        <v>incl</v>
      </c>
      <c r="F23871" t="str">
        <f>_xlfn.IFNA(VLOOKUP(D23871,RegRef,3,FALSE),_xlfn.IFNA(VLOOKUP(A23871,CountRef,2,FALSE),VLOOKUP(B23871,RegRef,3,FALSE)))</f>
        <v>Europe &amp; Central Asia</v>
      </c>
      <c r="G23871" t="str">
        <f>VLOOKUP(D23871,RegRef,3,FALSE)</f>
        <v>Europe &amp; Central Asia</v>
      </c>
      <c r="H23871" t="str">
        <f>VLOOKUP(A23871,CountRef,2,FALSE)</f>
        <v>Europe &amp; Central Asia</v>
      </c>
    </row>
    <row r="23872" spans="1:8" x14ac:dyDescent="0.2">
      <c r="A23872" t="s">
        <v>157</v>
      </c>
      <c r="B23872" t="s">
        <v>158</v>
      </c>
      <c r="C23872" t="s">
        <v>519</v>
      </c>
      <c r="D23872" t="s">
        <v>482</v>
      </c>
      <c r="E23872" t="str">
        <f t="shared" si="391"/>
        <v>incl</v>
      </c>
      <c r="F23872" t="str">
        <f>_xlfn.IFNA(VLOOKUP(D23872,RegRef,3,FALSE),_xlfn.IFNA(VLOOKUP(A23872,CountRef,2,FALSE),VLOOKUP(B23872,RegRef,3,FALSE)))</f>
        <v>Europe &amp; Central Asia</v>
      </c>
      <c r="G23872" t="e">
        <f>VLOOKUP(D23872,RegRef,3,FALSE)</f>
        <v>#N/A</v>
      </c>
      <c r="H23872" t="str">
        <f>VLOOKUP(A23872,CountRef,2,FALSE)</f>
        <v>Europe &amp; Central Asia</v>
      </c>
    </row>
    <row r="23873" spans="1:8" x14ac:dyDescent="0.2">
      <c r="A23873" t="s">
        <v>157</v>
      </c>
      <c r="B23873" t="s">
        <v>158</v>
      </c>
      <c r="C23873" t="s">
        <v>519</v>
      </c>
      <c r="D23873" t="s">
        <v>482</v>
      </c>
      <c r="E23873" t="str">
        <f t="shared" si="391"/>
        <v>incl</v>
      </c>
      <c r="F23873" t="str">
        <f>_xlfn.IFNA(VLOOKUP(D23873,RegRef,3,FALSE),_xlfn.IFNA(VLOOKUP(A23873,CountRef,2,FALSE),VLOOKUP(B23873,RegRef,3,FALSE)))</f>
        <v>Europe &amp; Central Asia</v>
      </c>
      <c r="G23873" t="e">
        <f>VLOOKUP(D23873,RegRef,3,FALSE)</f>
        <v>#N/A</v>
      </c>
      <c r="H23873" t="str">
        <f>VLOOKUP(A23873,CountRef,2,FALSE)</f>
        <v>Europe &amp; Central Asia</v>
      </c>
    </row>
    <row r="23874" spans="1:8" x14ac:dyDescent="0.2">
      <c r="A23874" t="s">
        <v>159</v>
      </c>
      <c r="B23874" t="s">
        <v>482</v>
      </c>
      <c r="C23874" t="s">
        <v>482</v>
      </c>
      <c r="D23874" t="s">
        <v>160</v>
      </c>
      <c r="E23874" t="str">
        <f t="shared" si="391"/>
        <v>incl</v>
      </c>
      <c r="F23874" t="str">
        <f>_xlfn.IFNA(VLOOKUP(D23874,RegRef,3,FALSE),_xlfn.IFNA(VLOOKUP(A23874,CountRef,2,FALSE),VLOOKUP(B23874,RegRef,3,FALSE)))</f>
        <v>Sub-Saharan Africa</v>
      </c>
      <c r="G23874" t="str">
        <f>VLOOKUP(D23874,RegRef,3,FALSE)</f>
        <v>Sub-Saharan Africa</v>
      </c>
      <c r="H23874" t="str">
        <f>VLOOKUP(A23874,CountRef,2,FALSE)</f>
        <v>Sub-Saharan Africa</v>
      </c>
    </row>
    <row r="23875" spans="1:8" x14ac:dyDescent="0.2">
      <c r="A23875" t="s">
        <v>163</v>
      </c>
      <c r="B23875" t="s">
        <v>482</v>
      </c>
      <c r="C23875" t="s">
        <v>482</v>
      </c>
      <c r="D23875" t="s">
        <v>164</v>
      </c>
      <c r="E23875" t="str">
        <f t="shared" si="391"/>
        <v>incl</v>
      </c>
      <c r="F23875" t="str">
        <f>_xlfn.IFNA(VLOOKUP(D23875,RegRef,3,FALSE),_xlfn.IFNA(VLOOKUP(A23875,CountRef,2,FALSE),VLOOKUP(B23875,RegRef,3,FALSE)))</f>
        <v>Europe &amp; Central Asia</v>
      </c>
      <c r="G23875" t="str">
        <f>VLOOKUP(D23875,RegRef,3,FALSE)</f>
        <v>Europe &amp; Central Asia</v>
      </c>
      <c r="H23875" t="str">
        <f>VLOOKUP(A23875,CountRef,2,FALSE)</f>
        <v>Europe &amp; Central Asia</v>
      </c>
    </row>
    <row r="23876" spans="1:8" x14ac:dyDescent="0.2">
      <c r="A23876" t="s">
        <v>167</v>
      </c>
      <c r="B23876" t="s">
        <v>168</v>
      </c>
      <c r="C23876" t="s">
        <v>586</v>
      </c>
      <c r="D23876" t="s">
        <v>168</v>
      </c>
      <c r="E23876" t="str">
        <f t="shared" si="391"/>
        <v>incl</v>
      </c>
      <c r="F23876" t="str">
        <f>_xlfn.IFNA(VLOOKUP(D23876,RegRef,3,FALSE),_xlfn.IFNA(VLOOKUP(A23876,CountRef,2,FALSE),VLOOKUP(B23876,RegRef,3,FALSE)))</f>
        <v>Latin America &amp; Caribbean</v>
      </c>
      <c r="G23876" t="str">
        <f>VLOOKUP(D23876,RegRef,3,FALSE)</f>
        <v>Latin America &amp; Caribbean</v>
      </c>
      <c r="H23876" t="str">
        <f>VLOOKUP(A23876,CountRef,2,FALSE)</f>
        <v>Latin America &amp; Caribbean</v>
      </c>
    </row>
    <row r="23877" spans="1:8" x14ac:dyDescent="0.2">
      <c r="A23877" t="s">
        <v>167</v>
      </c>
      <c r="B23877" t="s">
        <v>168</v>
      </c>
      <c r="C23877" t="s">
        <v>586</v>
      </c>
      <c r="D23877" t="s">
        <v>168</v>
      </c>
      <c r="E23877" t="str">
        <f t="shared" si="391"/>
        <v>incl</v>
      </c>
      <c r="F23877" t="str">
        <f>_xlfn.IFNA(VLOOKUP(D23877,RegRef,3,FALSE),_xlfn.IFNA(VLOOKUP(A23877,CountRef,2,FALSE),VLOOKUP(B23877,RegRef,3,FALSE)))</f>
        <v>Latin America &amp; Caribbean</v>
      </c>
      <c r="G23877" t="str">
        <f>VLOOKUP(D23877,RegRef,3,FALSE)</f>
        <v>Latin America &amp; Caribbean</v>
      </c>
      <c r="H23877" t="str">
        <f>VLOOKUP(A23877,CountRef,2,FALSE)</f>
        <v>Latin America &amp; Caribbean</v>
      </c>
    </row>
    <row r="23878" spans="1:8" x14ac:dyDescent="0.2">
      <c r="A23878" t="s">
        <v>167</v>
      </c>
      <c r="B23878" t="s">
        <v>168</v>
      </c>
      <c r="C23878" t="s">
        <v>586</v>
      </c>
      <c r="D23878" t="s">
        <v>168</v>
      </c>
      <c r="E23878" t="str">
        <f t="shared" si="391"/>
        <v>incl</v>
      </c>
      <c r="F23878" t="str">
        <f>_xlfn.IFNA(VLOOKUP(D23878,RegRef,3,FALSE),_xlfn.IFNA(VLOOKUP(A23878,CountRef,2,FALSE),VLOOKUP(B23878,RegRef,3,FALSE)))</f>
        <v>Latin America &amp; Caribbean</v>
      </c>
      <c r="G23878" t="str">
        <f>VLOOKUP(D23878,RegRef,3,FALSE)</f>
        <v>Latin America &amp; Caribbean</v>
      </c>
      <c r="H23878" t="str">
        <f>VLOOKUP(A23878,CountRef,2,FALSE)</f>
        <v>Latin America &amp; Caribbean</v>
      </c>
    </row>
    <row r="23879" spans="1:8" x14ac:dyDescent="0.2">
      <c r="A23879" t="s">
        <v>167</v>
      </c>
      <c r="B23879" t="s">
        <v>168</v>
      </c>
      <c r="C23879" t="s">
        <v>586</v>
      </c>
      <c r="D23879" t="s">
        <v>168</v>
      </c>
      <c r="E23879" t="str">
        <f t="shared" si="391"/>
        <v>incl</v>
      </c>
      <c r="F23879" t="str">
        <f>_xlfn.IFNA(VLOOKUP(D23879,RegRef,3,FALSE),_xlfn.IFNA(VLOOKUP(A23879,CountRef,2,FALSE),VLOOKUP(B23879,RegRef,3,FALSE)))</f>
        <v>Latin America &amp; Caribbean</v>
      </c>
      <c r="G23879" t="str">
        <f>VLOOKUP(D23879,RegRef,3,FALSE)</f>
        <v>Latin America &amp; Caribbean</v>
      </c>
      <c r="H23879" t="str">
        <f>VLOOKUP(A23879,CountRef,2,FALSE)</f>
        <v>Latin America &amp; Caribbean</v>
      </c>
    </row>
    <row r="23880" spans="1:8" x14ac:dyDescent="0.2">
      <c r="A23880" t="s">
        <v>167</v>
      </c>
      <c r="B23880" t="s">
        <v>168</v>
      </c>
      <c r="C23880" t="s">
        <v>586</v>
      </c>
      <c r="D23880" t="s">
        <v>168</v>
      </c>
      <c r="E23880" t="str">
        <f t="shared" si="391"/>
        <v>incl</v>
      </c>
      <c r="F23880" t="str">
        <f>_xlfn.IFNA(VLOOKUP(D23880,RegRef,3,FALSE),_xlfn.IFNA(VLOOKUP(A23880,CountRef,2,FALSE),VLOOKUP(B23880,RegRef,3,FALSE)))</f>
        <v>Latin America &amp; Caribbean</v>
      </c>
      <c r="G23880" t="str">
        <f>VLOOKUP(D23880,RegRef,3,FALSE)</f>
        <v>Latin America &amp; Caribbean</v>
      </c>
      <c r="H23880" t="str">
        <f>VLOOKUP(A23880,CountRef,2,FALSE)</f>
        <v>Latin America &amp; Caribbean</v>
      </c>
    </row>
    <row r="23881" spans="1:8" x14ac:dyDescent="0.2">
      <c r="A23881" t="s">
        <v>167</v>
      </c>
      <c r="B23881" t="s">
        <v>168</v>
      </c>
      <c r="C23881" t="s">
        <v>586</v>
      </c>
      <c r="D23881" t="s">
        <v>168</v>
      </c>
      <c r="E23881" t="str">
        <f t="shared" si="391"/>
        <v>incl</v>
      </c>
      <c r="F23881" t="str">
        <f>_xlfn.IFNA(VLOOKUP(D23881,RegRef,3,FALSE),_xlfn.IFNA(VLOOKUP(A23881,CountRef,2,FALSE),VLOOKUP(B23881,RegRef,3,FALSE)))</f>
        <v>Latin America &amp; Caribbean</v>
      </c>
      <c r="G23881" t="str">
        <f>VLOOKUP(D23881,RegRef,3,FALSE)</f>
        <v>Latin America &amp; Caribbean</v>
      </c>
      <c r="H23881" t="str">
        <f>VLOOKUP(A23881,CountRef,2,FALSE)</f>
        <v>Latin America &amp; Caribbean</v>
      </c>
    </row>
    <row r="23882" spans="1:8" x14ac:dyDescent="0.2">
      <c r="A23882" t="s">
        <v>171</v>
      </c>
      <c r="B23882" t="s">
        <v>172</v>
      </c>
      <c r="C23882" t="s">
        <v>487</v>
      </c>
      <c r="D23882" t="s">
        <v>172</v>
      </c>
      <c r="E23882" t="str">
        <f t="shared" si="391"/>
        <v>incl</v>
      </c>
      <c r="F23882" t="str">
        <f>_xlfn.IFNA(VLOOKUP(D23882,RegRef,3,FALSE),_xlfn.IFNA(VLOOKUP(A23882,CountRef,2,FALSE),VLOOKUP(B23882,RegRef,3,FALSE)))</f>
        <v>Latin America &amp; Caribbean</v>
      </c>
      <c r="G23882" t="str">
        <f>VLOOKUP(D23882,RegRef,3,FALSE)</f>
        <v>Latin America &amp; Caribbean</v>
      </c>
      <c r="H23882" t="str">
        <f>VLOOKUP(A23882,CountRef,2,FALSE)</f>
        <v>Latin America &amp; Caribbean</v>
      </c>
    </row>
    <row r="23883" spans="1:8" x14ac:dyDescent="0.2">
      <c r="A23883" t="s">
        <v>171</v>
      </c>
      <c r="B23883" t="s">
        <v>172</v>
      </c>
      <c r="C23883" t="s">
        <v>487</v>
      </c>
      <c r="D23883" t="s">
        <v>172</v>
      </c>
      <c r="E23883" t="str">
        <f t="shared" si="391"/>
        <v>incl</v>
      </c>
      <c r="F23883" t="str">
        <f>_xlfn.IFNA(VLOOKUP(D23883,RegRef,3,FALSE),_xlfn.IFNA(VLOOKUP(A23883,CountRef,2,FALSE),VLOOKUP(B23883,RegRef,3,FALSE)))</f>
        <v>Latin America &amp; Caribbean</v>
      </c>
      <c r="G23883" t="str">
        <f>VLOOKUP(D23883,RegRef,3,FALSE)</f>
        <v>Latin America &amp; Caribbean</v>
      </c>
      <c r="H23883" t="str">
        <f>VLOOKUP(A23883,CountRef,2,FALSE)</f>
        <v>Latin America &amp; Caribbean</v>
      </c>
    </row>
    <row r="23884" spans="1:8" x14ac:dyDescent="0.2">
      <c r="A23884" t="s">
        <v>171</v>
      </c>
      <c r="B23884" t="s">
        <v>172</v>
      </c>
      <c r="C23884" t="s">
        <v>487</v>
      </c>
      <c r="D23884" t="s">
        <v>172</v>
      </c>
      <c r="E23884" t="str">
        <f t="shared" si="391"/>
        <v>incl</v>
      </c>
      <c r="F23884" t="str">
        <f>_xlfn.IFNA(VLOOKUP(D23884,RegRef,3,FALSE),_xlfn.IFNA(VLOOKUP(A23884,CountRef,2,FALSE),VLOOKUP(B23884,RegRef,3,FALSE)))</f>
        <v>Latin America &amp; Caribbean</v>
      </c>
      <c r="G23884" t="str">
        <f>VLOOKUP(D23884,RegRef,3,FALSE)</f>
        <v>Latin America &amp; Caribbean</v>
      </c>
      <c r="H23884" t="str">
        <f>VLOOKUP(A23884,CountRef,2,FALSE)</f>
        <v>Latin America &amp; Caribbean</v>
      </c>
    </row>
    <row r="23885" spans="1:8" x14ac:dyDescent="0.2">
      <c r="A23885" t="s">
        <v>171</v>
      </c>
      <c r="B23885" t="s">
        <v>172</v>
      </c>
      <c r="C23885" t="s">
        <v>487</v>
      </c>
      <c r="D23885" t="s">
        <v>172</v>
      </c>
      <c r="E23885" t="str">
        <f t="shared" si="391"/>
        <v>incl</v>
      </c>
      <c r="F23885" t="str">
        <f>_xlfn.IFNA(VLOOKUP(D23885,RegRef,3,FALSE),_xlfn.IFNA(VLOOKUP(A23885,CountRef,2,FALSE),VLOOKUP(B23885,RegRef,3,FALSE)))</f>
        <v>Latin America &amp; Caribbean</v>
      </c>
      <c r="G23885" t="str">
        <f>VLOOKUP(D23885,RegRef,3,FALSE)</f>
        <v>Latin America &amp; Caribbean</v>
      </c>
      <c r="H23885" t="str">
        <f>VLOOKUP(A23885,CountRef,2,FALSE)</f>
        <v>Latin America &amp; Caribbean</v>
      </c>
    </row>
    <row r="23886" spans="1:8" x14ac:dyDescent="0.2">
      <c r="A23886" t="s">
        <v>171</v>
      </c>
      <c r="B23886" t="s">
        <v>172</v>
      </c>
      <c r="C23886" t="s">
        <v>487</v>
      </c>
      <c r="D23886" t="s">
        <v>172</v>
      </c>
      <c r="E23886" t="str">
        <f t="shared" si="391"/>
        <v>incl</v>
      </c>
      <c r="F23886" t="str">
        <f>_xlfn.IFNA(VLOOKUP(D23886,RegRef,3,FALSE),_xlfn.IFNA(VLOOKUP(A23886,CountRef,2,FALSE),VLOOKUP(B23886,RegRef,3,FALSE)))</f>
        <v>Latin America &amp; Caribbean</v>
      </c>
      <c r="G23886" t="str">
        <f>VLOOKUP(D23886,RegRef,3,FALSE)</f>
        <v>Latin America &amp; Caribbean</v>
      </c>
      <c r="H23886" t="str">
        <f>VLOOKUP(A23886,CountRef,2,FALSE)</f>
        <v>Latin America &amp; Caribbean</v>
      </c>
    </row>
    <row r="23887" spans="1:8" x14ac:dyDescent="0.2">
      <c r="A23887" t="s">
        <v>173</v>
      </c>
      <c r="B23887" t="s">
        <v>482</v>
      </c>
      <c r="C23887" t="s">
        <v>482</v>
      </c>
      <c r="D23887" t="s">
        <v>174</v>
      </c>
      <c r="E23887" t="str">
        <f t="shared" si="391"/>
        <v>incl</v>
      </c>
      <c r="F23887" t="str">
        <f>_xlfn.IFNA(VLOOKUP(D23887,RegRef,3,FALSE),_xlfn.IFNA(VLOOKUP(A23887,CountRef,2,FALSE),VLOOKUP(B23887,RegRef,3,FALSE)))</f>
        <v>Sub-Saharan Africa</v>
      </c>
      <c r="G23887" t="str">
        <f>VLOOKUP(D23887,RegRef,3,FALSE)</f>
        <v>Sub-Saharan Africa</v>
      </c>
      <c r="H23887" t="str">
        <f>VLOOKUP(A23887,CountRef,2,FALSE)</f>
        <v>Sub-Saharan Africa</v>
      </c>
    </row>
    <row r="23888" spans="1:8" x14ac:dyDescent="0.2">
      <c r="A23888" t="s">
        <v>175</v>
      </c>
      <c r="B23888" t="s">
        <v>482</v>
      </c>
      <c r="C23888" t="s">
        <v>482</v>
      </c>
      <c r="D23888" t="s">
        <v>176</v>
      </c>
      <c r="E23888" t="str">
        <f t="shared" ref="E23888:E23946" si="392">IF(AND(B23888="NA",C23888="NA",D23888="NA"),"excl","incl")</f>
        <v>incl</v>
      </c>
      <c r="F23888" t="str">
        <f>_xlfn.IFNA(VLOOKUP(D23888,RegRef,3,FALSE),_xlfn.IFNA(VLOOKUP(A23888,CountRef,2,FALSE),VLOOKUP(B23888,RegRef,3,FALSE)))</f>
        <v>Sub-Saharan Africa</v>
      </c>
      <c r="G23888" t="str">
        <f>VLOOKUP(D23888,RegRef,3,FALSE)</f>
        <v>Sub-Saharan Africa</v>
      </c>
      <c r="H23888" t="str">
        <f>VLOOKUP(A23888,CountRef,2,FALSE)</f>
        <v>Sub-Saharan Africa</v>
      </c>
    </row>
    <row r="23889" spans="1:8" x14ac:dyDescent="0.2">
      <c r="A23889" t="s">
        <v>177</v>
      </c>
      <c r="B23889" t="s">
        <v>178</v>
      </c>
      <c r="C23889" t="s">
        <v>616</v>
      </c>
      <c r="D23889" t="s">
        <v>178</v>
      </c>
      <c r="E23889" t="str">
        <f t="shared" si="392"/>
        <v>incl</v>
      </c>
      <c r="F23889" t="str">
        <f>_xlfn.IFNA(VLOOKUP(D23889,RegRef,3,FALSE),_xlfn.IFNA(VLOOKUP(A23889,CountRef,2,FALSE),VLOOKUP(B23889,RegRef,3,FALSE)))</f>
        <v>Latin America &amp; Caribbean</v>
      </c>
      <c r="G23889" t="str">
        <f>VLOOKUP(D23889,RegRef,3,FALSE)</f>
        <v>Latin America &amp; Caribbean</v>
      </c>
      <c r="H23889" t="str">
        <f>VLOOKUP(A23889,CountRef,2,FALSE)</f>
        <v>Latin America &amp; Caribbean</v>
      </c>
    </row>
    <row r="23890" spans="1:8" x14ac:dyDescent="0.2">
      <c r="A23890" t="s">
        <v>177</v>
      </c>
      <c r="B23890" t="s">
        <v>178</v>
      </c>
      <c r="C23890" t="s">
        <v>616</v>
      </c>
      <c r="D23890" t="s">
        <v>178</v>
      </c>
      <c r="E23890" t="str">
        <f t="shared" si="392"/>
        <v>incl</v>
      </c>
      <c r="F23890" t="str">
        <f>_xlfn.IFNA(VLOOKUP(D23890,RegRef,3,FALSE),_xlfn.IFNA(VLOOKUP(A23890,CountRef,2,FALSE),VLOOKUP(B23890,RegRef,3,FALSE)))</f>
        <v>Latin America &amp; Caribbean</v>
      </c>
      <c r="G23890" t="str">
        <f>VLOOKUP(D23890,RegRef,3,FALSE)</f>
        <v>Latin America &amp; Caribbean</v>
      </c>
      <c r="H23890" t="str">
        <f>VLOOKUP(A23890,CountRef,2,FALSE)</f>
        <v>Latin America &amp; Caribbean</v>
      </c>
    </row>
    <row r="23891" spans="1:8" x14ac:dyDescent="0.2">
      <c r="A23891" t="s">
        <v>179</v>
      </c>
      <c r="B23891" t="s">
        <v>482</v>
      </c>
      <c r="C23891" t="s">
        <v>482</v>
      </c>
      <c r="D23891" t="s">
        <v>180</v>
      </c>
      <c r="E23891" t="str">
        <f t="shared" si="392"/>
        <v>incl</v>
      </c>
      <c r="F23891" t="str">
        <f>_xlfn.IFNA(VLOOKUP(D23891,RegRef,3,FALSE),_xlfn.IFNA(VLOOKUP(A23891,CountRef,2,FALSE),VLOOKUP(B23891,RegRef,3,FALSE)))</f>
        <v>Latin America &amp; Caribbean</v>
      </c>
      <c r="G23891" t="str">
        <f>VLOOKUP(D23891,RegRef,3,FALSE)</f>
        <v>Latin America &amp; Caribbean</v>
      </c>
      <c r="H23891" t="str">
        <f>VLOOKUP(A23891,CountRef,2,FALSE)</f>
        <v>Latin America &amp; Caribbean</v>
      </c>
    </row>
    <row r="23892" spans="1:8" x14ac:dyDescent="0.2">
      <c r="A23892" t="s">
        <v>181</v>
      </c>
      <c r="B23892" t="s">
        <v>182</v>
      </c>
      <c r="C23892" t="s">
        <v>629</v>
      </c>
      <c r="D23892" t="s">
        <v>182</v>
      </c>
      <c r="E23892" t="str">
        <f t="shared" si="392"/>
        <v>incl</v>
      </c>
      <c r="F23892" t="str">
        <f>_xlfn.IFNA(VLOOKUP(D23892,RegRef,3,FALSE),_xlfn.IFNA(VLOOKUP(A23892,CountRef,2,FALSE),VLOOKUP(B23892,RegRef,3,FALSE)))</f>
        <v>Latin America &amp; Caribbean</v>
      </c>
      <c r="G23892" t="str">
        <f>VLOOKUP(D23892,RegRef,3,FALSE)</f>
        <v>Latin America &amp; Caribbean</v>
      </c>
      <c r="H23892" t="str">
        <f>VLOOKUP(A23892,CountRef,2,FALSE)</f>
        <v>Latin America &amp; Caribbean</v>
      </c>
    </row>
    <row r="23893" spans="1:8" x14ac:dyDescent="0.2">
      <c r="A23893" t="s">
        <v>181</v>
      </c>
      <c r="B23893" t="s">
        <v>182</v>
      </c>
      <c r="C23893" t="s">
        <v>629</v>
      </c>
      <c r="D23893" t="s">
        <v>182</v>
      </c>
      <c r="E23893" t="str">
        <f t="shared" si="392"/>
        <v>incl</v>
      </c>
      <c r="F23893" t="str">
        <f>_xlfn.IFNA(VLOOKUP(D23893,RegRef,3,FALSE),_xlfn.IFNA(VLOOKUP(A23893,CountRef,2,FALSE),VLOOKUP(B23893,RegRef,3,FALSE)))</f>
        <v>Latin America &amp; Caribbean</v>
      </c>
      <c r="G23893" t="str">
        <f>VLOOKUP(D23893,RegRef,3,FALSE)</f>
        <v>Latin America &amp; Caribbean</v>
      </c>
      <c r="H23893" t="str">
        <f>VLOOKUP(A23893,CountRef,2,FALSE)</f>
        <v>Latin America &amp; Caribbean</v>
      </c>
    </row>
    <row r="23894" spans="1:8" x14ac:dyDescent="0.2">
      <c r="A23894" t="s">
        <v>185</v>
      </c>
      <c r="B23894" t="s">
        <v>482</v>
      </c>
      <c r="C23894" t="s">
        <v>482</v>
      </c>
      <c r="D23894" t="s">
        <v>186</v>
      </c>
      <c r="E23894" t="str">
        <f t="shared" si="392"/>
        <v>incl</v>
      </c>
      <c r="F23894" t="str">
        <f>_xlfn.IFNA(VLOOKUP(D23894,RegRef,3,FALSE),_xlfn.IFNA(VLOOKUP(A23894,CountRef,2,FALSE),VLOOKUP(B23894,RegRef,3,FALSE)))</f>
        <v>Europe &amp; Central Asia</v>
      </c>
      <c r="G23894" t="str">
        <f>VLOOKUP(D23894,RegRef,3,FALSE)</f>
        <v>Europe &amp; Central Asia</v>
      </c>
      <c r="H23894" t="str">
        <f>VLOOKUP(A23894,CountRef,2,FALSE)</f>
        <v>Europe &amp; Central Asia</v>
      </c>
    </row>
    <row r="23895" spans="1:8" x14ac:dyDescent="0.2">
      <c r="A23895" t="s">
        <v>187</v>
      </c>
      <c r="B23895" t="s">
        <v>482</v>
      </c>
      <c r="C23895" t="s">
        <v>482</v>
      </c>
      <c r="D23895" t="s">
        <v>188</v>
      </c>
      <c r="E23895" t="str">
        <f t="shared" si="392"/>
        <v>incl</v>
      </c>
      <c r="F23895" t="str">
        <f>_xlfn.IFNA(VLOOKUP(D23895,RegRef,3,FALSE),_xlfn.IFNA(VLOOKUP(A23895,CountRef,2,FALSE),VLOOKUP(B23895,RegRef,3,FALSE)))</f>
        <v>Europe &amp; Central Asia</v>
      </c>
      <c r="G23895" t="str">
        <f>VLOOKUP(D23895,RegRef,3,FALSE)</f>
        <v>Europe &amp; Central Asia</v>
      </c>
      <c r="H23895" t="str">
        <f>VLOOKUP(A23895,CountRef,2,FALSE)</f>
        <v>Europe &amp; Central Asia</v>
      </c>
    </row>
    <row r="23896" spans="1:8" x14ac:dyDescent="0.2">
      <c r="A23896" t="s">
        <v>189</v>
      </c>
      <c r="B23896" t="s">
        <v>482</v>
      </c>
      <c r="C23896" t="s">
        <v>482</v>
      </c>
      <c r="D23896" t="s">
        <v>190</v>
      </c>
      <c r="E23896" t="str">
        <f t="shared" si="392"/>
        <v>incl</v>
      </c>
      <c r="F23896" t="str">
        <f>_xlfn.IFNA(VLOOKUP(D23896,RegRef,3,FALSE),_xlfn.IFNA(VLOOKUP(A23896,CountRef,2,FALSE),VLOOKUP(B23896,RegRef,3,FALSE)))</f>
        <v>South Asia</v>
      </c>
      <c r="G23896" t="str">
        <f>VLOOKUP(D23896,RegRef,3,FALSE)</f>
        <v>South Asia</v>
      </c>
      <c r="H23896" t="str">
        <f>VLOOKUP(A23896,CountRef,2,FALSE)</f>
        <v>South Asia</v>
      </c>
    </row>
    <row r="23897" spans="1:8" x14ac:dyDescent="0.2">
      <c r="A23897" t="s">
        <v>191</v>
      </c>
      <c r="B23897" t="s">
        <v>192</v>
      </c>
      <c r="C23897" t="s">
        <v>525</v>
      </c>
      <c r="D23897" t="s">
        <v>192</v>
      </c>
      <c r="E23897" t="str">
        <f t="shared" si="392"/>
        <v>incl</v>
      </c>
      <c r="F23897" t="str">
        <f>_xlfn.IFNA(VLOOKUP(D23897,RegRef,3,FALSE),_xlfn.IFNA(VLOOKUP(A23897,CountRef,2,FALSE),VLOOKUP(B23897,RegRef,3,FALSE)))</f>
        <v>East Asia &amp; Pacific</v>
      </c>
      <c r="G23897" t="str">
        <f>VLOOKUP(D23897,RegRef,3,FALSE)</f>
        <v>East Asia &amp; Pacific</v>
      </c>
      <c r="H23897" t="str">
        <f>VLOOKUP(A23897,CountRef,2,FALSE)</f>
        <v>East Asia &amp; Pacific</v>
      </c>
    </row>
    <row r="23898" spans="1:8" x14ac:dyDescent="0.2">
      <c r="A23898" t="s">
        <v>191</v>
      </c>
      <c r="B23898" t="s">
        <v>192</v>
      </c>
      <c r="C23898" t="s">
        <v>525</v>
      </c>
      <c r="D23898" t="s">
        <v>192</v>
      </c>
      <c r="E23898" t="str">
        <f t="shared" si="392"/>
        <v>incl</v>
      </c>
      <c r="F23898" t="str">
        <f>_xlfn.IFNA(VLOOKUP(D23898,RegRef,3,FALSE),_xlfn.IFNA(VLOOKUP(A23898,CountRef,2,FALSE),VLOOKUP(B23898,RegRef,3,FALSE)))</f>
        <v>East Asia &amp; Pacific</v>
      </c>
      <c r="G23898" t="str">
        <f>VLOOKUP(D23898,RegRef,3,FALSE)</f>
        <v>East Asia &amp; Pacific</v>
      </c>
      <c r="H23898" t="str">
        <f>VLOOKUP(A23898,CountRef,2,FALSE)</f>
        <v>East Asia &amp; Pacific</v>
      </c>
    </row>
    <row r="23899" spans="1:8" x14ac:dyDescent="0.2">
      <c r="A23899" t="s">
        <v>191</v>
      </c>
      <c r="B23899" t="s">
        <v>192</v>
      </c>
      <c r="C23899" t="s">
        <v>525</v>
      </c>
      <c r="D23899" t="s">
        <v>192</v>
      </c>
      <c r="E23899" t="str">
        <f t="shared" si="392"/>
        <v>incl</v>
      </c>
      <c r="F23899" t="str">
        <f>_xlfn.IFNA(VLOOKUP(D23899,RegRef,3,FALSE),_xlfn.IFNA(VLOOKUP(A23899,CountRef,2,FALSE),VLOOKUP(B23899,RegRef,3,FALSE)))</f>
        <v>East Asia &amp; Pacific</v>
      </c>
      <c r="G23899" t="str">
        <f>VLOOKUP(D23899,RegRef,3,FALSE)</f>
        <v>East Asia &amp; Pacific</v>
      </c>
      <c r="H23899" t="str">
        <f>VLOOKUP(A23899,CountRef,2,FALSE)</f>
        <v>East Asia &amp; Pacific</v>
      </c>
    </row>
    <row r="23900" spans="1:8" x14ac:dyDescent="0.2">
      <c r="A23900" t="s">
        <v>191</v>
      </c>
      <c r="B23900" t="s">
        <v>192</v>
      </c>
      <c r="C23900" t="s">
        <v>525</v>
      </c>
      <c r="D23900" t="s">
        <v>192</v>
      </c>
      <c r="E23900" t="str">
        <f t="shared" si="392"/>
        <v>incl</v>
      </c>
      <c r="F23900" t="str">
        <f>_xlfn.IFNA(VLOOKUP(D23900,RegRef,3,FALSE),_xlfn.IFNA(VLOOKUP(A23900,CountRef,2,FALSE),VLOOKUP(B23900,RegRef,3,FALSE)))</f>
        <v>East Asia &amp; Pacific</v>
      </c>
      <c r="G23900" t="str">
        <f>VLOOKUP(D23900,RegRef,3,FALSE)</f>
        <v>East Asia &amp; Pacific</v>
      </c>
      <c r="H23900" t="str">
        <f>VLOOKUP(A23900,CountRef,2,FALSE)</f>
        <v>East Asia &amp; Pacific</v>
      </c>
    </row>
    <row r="23901" spans="1:8" x14ac:dyDescent="0.2">
      <c r="A23901" t="s">
        <v>191</v>
      </c>
      <c r="B23901" t="s">
        <v>192</v>
      </c>
      <c r="C23901" t="s">
        <v>525</v>
      </c>
      <c r="D23901" t="s">
        <v>192</v>
      </c>
      <c r="E23901" t="str">
        <f t="shared" si="392"/>
        <v>incl</v>
      </c>
      <c r="F23901" t="str">
        <f>_xlfn.IFNA(VLOOKUP(D23901,RegRef,3,FALSE),_xlfn.IFNA(VLOOKUP(A23901,CountRef,2,FALSE),VLOOKUP(B23901,RegRef,3,FALSE)))</f>
        <v>East Asia &amp; Pacific</v>
      </c>
      <c r="G23901" t="str">
        <f>VLOOKUP(D23901,RegRef,3,FALSE)</f>
        <v>East Asia &amp; Pacific</v>
      </c>
      <c r="H23901" t="str">
        <f>VLOOKUP(A23901,CountRef,2,FALSE)</f>
        <v>East Asia &amp; Pacific</v>
      </c>
    </row>
    <row r="23902" spans="1:8" x14ac:dyDescent="0.2">
      <c r="A23902" t="s">
        <v>195</v>
      </c>
      <c r="B23902" t="s">
        <v>482</v>
      </c>
      <c r="C23902" t="s">
        <v>482</v>
      </c>
      <c r="D23902" t="s">
        <v>196</v>
      </c>
      <c r="E23902" t="str">
        <f t="shared" si="392"/>
        <v>incl</v>
      </c>
      <c r="F23902" t="str">
        <f>_xlfn.IFNA(VLOOKUP(D23902,RegRef,3,FALSE),_xlfn.IFNA(VLOOKUP(A23902,CountRef,2,FALSE),VLOOKUP(B23902,RegRef,3,FALSE)))</f>
        <v>Middle East &amp; North Africa</v>
      </c>
      <c r="G23902" t="str">
        <f>VLOOKUP(D23902,RegRef,3,FALSE)</f>
        <v>Middle East &amp; North Africa</v>
      </c>
      <c r="H23902" t="str">
        <f>VLOOKUP(A23902,CountRef,2,FALSE)</f>
        <v>Middle East &amp; North Africa</v>
      </c>
    </row>
    <row r="23903" spans="1:8" x14ac:dyDescent="0.2">
      <c r="A23903" t="s">
        <v>197</v>
      </c>
      <c r="B23903" t="s">
        <v>482</v>
      </c>
      <c r="C23903" t="s">
        <v>482</v>
      </c>
      <c r="D23903" t="s">
        <v>198</v>
      </c>
      <c r="E23903" t="str">
        <f t="shared" si="392"/>
        <v>incl</v>
      </c>
      <c r="F23903" t="str">
        <f>_xlfn.IFNA(VLOOKUP(D23903,RegRef,3,FALSE),_xlfn.IFNA(VLOOKUP(A23903,CountRef,2,FALSE),VLOOKUP(B23903,RegRef,3,FALSE)))</f>
        <v>Europe &amp; Central Asia</v>
      </c>
      <c r="G23903" t="str">
        <f>VLOOKUP(D23903,RegRef,3,FALSE)</f>
        <v>Europe &amp; Central Asia</v>
      </c>
      <c r="H23903" t="str">
        <f>VLOOKUP(A23903,CountRef,2,FALSE)</f>
        <v>Europe &amp; Central Asia</v>
      </c>
    </row>
    <row r="23904" spans="1:8" x14ac:dyDescent="0.2">
      <c r="A23904" t="s">
        <v>201</v>
      </c>
      <c r="B23904" t="s">
        <v>482</v>
      </c>
      <c r="C23904" t="s">
        <v>482</v>
      </c>
      <c r="D23904" t="s">
        <v>202</v>
      </c>
      <c r="E23904" t="str">
        <f t="shared" si="392"/>
        <v>incl</v>
      </c>
      <c r="F23904" t="str">
        <f>_xlfn.IFNA(VLOOKUP(D23904,RegRef,3,FALSE),_xlfn.IFNA(VLOOKUP(A23904,CountRef,2,FALSE),VLOOKUP(B23904,RegRef,3,FALSE)))</f>
        <v>Middle East &amp; North Africa</v>
      </c>
      <c r="G23904" t="str">
        <f>VLOOKUP(D23904,RegRef,3,FALSE)</f>
        <v>Middle East &amp; North Africa</v>
      </c>
      <c r="H23904" t="str">
        <f>VLOOKUP(A23904,CountRef,2,FALSE)</f>
        <v>Middle East &amp; North Africa</v>
      </c>
    </row>
    <row r="23905" spans="1:8" x14ac:dyDescent="0.2">
      <c r="A23905" t="s">
        <v>203</v>
      </c>
      <c r="B23905" t="s">
        <v>204</v>
      </c>
      <c r="C23905" t="s">
        <v>488</v>
      </c>
      <c r="D23905" t="s">
        <v>482</v>
      </c>
      <c r="E23905" t="str">
        <f t="shared" si="392"/>
        <v>incl</v>
      </c>
      <c r="F23905" t="str">
        <f>_xlfn.IFNA(VLOOKUP(D23905,RegRef,3,FALSE),_xlfn.IFNA(VLOOKUP(A23905,CountRef,2,FALSE),VLOOKUP(B23905,RegRef,3,FALSE)))</f>
        <v>Europe &amp; Central Asia</v>
      </c>
      <c r="G23905" t="e">
        <f>VLOOKUP(D23905,RegRef,3,FALSE)</f>
        <v>#N/A</v>
      </c>
      <c r="H23905" t="str">
        <f>VLOOKUP(A23905,CountRef,2,FALSE)</f>
        <v>Europe &amp; Central Asia</v>
      </c>
    </row>
    <row r="23906" spans="1:8" x14ac:dyDescent="0.2">
      <c r="A23906" t="s">
        <v>455</v>
      </c>
      <c r="B23906" t="s">
        <v>106</v>
      </c>
      <c r="C23906" t="s">
        <v>597</v>
      </c>
      <c r="D23906" t="s">
        <v>482</v>
      </c>
      <c r="E23906" t="str">
        <f t="shared" si="392"/>
        <v>incl</v>
      </c>
      <c r="F23906" t="str">
        <f>_xlfn.IFNA(VLOOKUP(D23906,RegRef,3,FALSE),_xlfn.IFNA(VLOOKUP(A23906,CountRef,2,FALSE),VLOOKUP(B23906,RegRef,3,FALSE)))</f>
        <v>Sub-Saharan Africa</v>
      </c>
      <c r="G23906" t="e">
        <f>VLOOKUP(D23906,RegRef,3,FALSE)</f>
        <v>#N/A</v>
      </c>
      <c r="H23906" t="e">
        <f>VLOOKUP(A23906,CountRef,2,FALSE)</f>
        <v>#N/A</v>
      </c>
    </row>
    <row r="23907" spans="1:8" x14ac:dyDescent="0.2">
      <c r="A23907" t="s">
        <v>205</v>
      </c>
      <c r="B23907" t="s">
        <v>482</v>
      </c>
      <c r="C23907" t="s">
        <v>482</v>
      </c>
      <c r="D23907" t="s">
        <v>206</v>
      </c>
      <c r="E23907" t="str">
        <f t="shared" si="392"/>
        <v>incl</v>
      </c>
      <c r="F23907" t="str">
        <f>_xlfn.IFNA(VLOOKUP(D23907,RegRef,3,FALSE),_xlfn.IFNA(VLOOKUP(A23907,CountRef,2,FALSE),VLOOKUP(B23907,RegRef,3,FALSE)))</f>
        <v>Latin America &amp; Caribbean</v>
      </c>
      <c r="G23907" t="str">
        <f>VLOOKUP(D23907,RegRef,3,FALSE)</f>
        <v>Latin America &amp; Caribbean</v>
      </c>
      <c r="H23907" t="str">
        <f>VLOOKUP(A23907,CountRef,2,FALSE)</f>
        <v>Latin America &amp; Caribbean</v>
      </c>
    </row>
    <row r="23908" spans="1:8" x14ac:dyDescent="0.2">
      <c r="A23908" t="s">
        <v>207</v>
      </c>
      <c r="B23908" t="s">
        <v>208</v>
      </c>
      <c r="C23908" t="s">
        <v>529</v>
      </c>
      <c r="D23908" t="s">
        <v>208</v>
      </c>
      <c r="E23908" t="str">
        <f t="shared" si="392"/>
        <v>incl</v>
      </c>
      <c r="F23908" t="str">
        <f>_xlfn.IFNA(VLOOKUP(D23908,RegRef,3,FALSE),_xlfn.IFNA(VLOOKUP(A23908,CountRef,2,FALSE),VLOOKUP(B23908,RegRef,3,FALSE)))</f>
        <v>East Asia &amp; Pacific</v>
      </c>
      <c r="G23908" t="str">
        <f>VLOOKUP(D23908,RegRef,3,FALSE)</f>
        <v>East Asia &amp; Pacific</v>
      </c>
      <c r="H23908" t="str">
        <f>VLOOKUP(A23908,CountRef,2,FALSE)</f>
        <v>East Asia &amp; Pacific</v>
      </c>
    </row>
    <row r="23909" spans="1:8" x14ac:dyDescent="0.2">
      <c r="A23909" t="s">
        <v>207</v>
      </c>
      <c r="B23909" t="s">
        <v>208</v>
      </c>
      <c r="C23909" t="s">
        <v>529</v>
      </c>
      <c r="D23909" t="s">
        <v>208</v>
      </c>
      <c r="E23909" t="str">
        <f t="shared" si="392"/>
        <v>incl</v>
      </c>
      <c r="F23909" t="str">
        <f>_xlfn.IFNA(VLOOKUP(D23909,RegRef,3,FALSE),_xlfn.IFNA(VLOOKUP(A23909,CountRef,2,FALSE),VLOOKUP(B23909,RegRef,3,FALSE)))</f>
        <v>East Asia &amp; Pacific</v>
      </c>
      <c r="G23909" t="str">
        <f>VLOOKUP(D23909,RegRef,3,FALSE)</f>
        <v>East Asia &amp; Pacific</v>
      </c>
      <c r="H23909" t="str">
        <f>VLOOKUP(A23909,CountRef,2,FALSE)</f>
        <v>East Asia &amp; Pacific</v>
      </c>
    </row>
    <row r="23910" spans="1:8" x14ac:dyDescent="0.2">
      <c r="A23910" t="s">
        <v>207</v>
      </c>
      <c r="B23910" t="s">
        <v>208</v>
      </c>
      <c r="C23910" t="s">
        <v>529</v>
      </c>
      <c r="D23910" t="s">
        <v>208</v>
      </c>
      <c r="E23910" t="str">
        <f t="shared" si="392"/>
        <v>incl</v>
      </c>
      <c r="F23910" t="str">
        <f>_xlfn.IFNA(VLOOKUP(D23910,RegRef,3,FALSE),_xlfn.IFNA(VLOOKUP(A23910,CountRef,2,FALSE),VLOOKUP(B23910,RegRef,3,FALSE)))</f>
        <v>East Asia &amp; Pacific</v>
      </c>
      <c r="G23910" t="str">
        <f>VLOOKUP(D23910,RegRef,3,FALSE)</f>
        <v>East Asia &amp; Pacific</v>
      </c>
      <c r="H23910" t="str">
        <f>VLOOKUP(A23910,CountRef,2,FALSE)</f>
        <v>East Asia &amp; Pacific</v>
      </c>
    </row>
    <row r="23911" spans="1:8" x14ac:dyDescent="0.2">
      <c r="A23911" t="s">
        <v>207</v>
      </c>
      <c r="B23911" t="s">
        <v>208</v>
      </c>
      <c r="C23911" t="s">
        <v>529</v>
      </c>
      <c r="D23911" t="s">
        <v>208</v>
      </c>
      <c r="E23911" t="str">
        <f t="shared" si="392"/>
        <v>incl</v>
      </c>
      <c r="F23911" t="str">
        <f>_xlfn.IFNA(VLOOKUP(D23911,RegRef,3,FALSE),_xlfn.IFNA(VLOOKUP(A23911,CountRef,2,FALSE),VLOOKUP(B23911,RegRef,3,FALSE)))</f>
        <v>East Asia &amp; Pacific</v>
      </c>
      <c r="G23911" t="str">
        <f>VLOOKUP(D23911,RegRef,3,FALSE)</f>
        <v>East Asia &amp; Pacific</v>
      </c>
      <c r="H23911" t="str">
        <f>VLOOKUP(A23911,CountRef,2,FALSE)</f>
        <v>East Asia &amp; Pacific</v>
      </c>
    </row>
    <row r="23912" spans="1:8" x14ac:dyDescent="0.2">
      <c r="A23912" t="s">
        <v>209</v>
      </c>
      <c r="B23912" t="s">
        <v>482</v>
      </c>
      <c r="C23912" t="s">
        <v>482</v>
      </c>
      <c r="D23912" t="s">
        <v>210</v>
      </c>
      <c r="E23912" t="str">
        <f t="shared" si="392"/>
        <v>incl</v>
      </c>
      <c r="F23912" t="str">
        <f>_xlfn.IFNA(VLOOKUP(D23912,RegRef,3,FALSE),_xlfn.IFNA(VLOOKUP(A23912,CountRef,2,FALSE),VLOOKUP(B23912,RegRef,3,FALSE)))</f>
        <v>Middle East &amp; North Africa</v>
      </c>
      <c r="G23912" t="str">
        <f>VLOOKUP(D23912,RegRef,3,FALSE)</f>
        <v>Middle East &amp; North Africa</v>
      </c>
      <c r="H23912" t="str">
        <f>VLOOKUP(A23912,CountRef,2,FALSE)</f>
        <v>Middle East &amp; North Africa</v>
      </c>
    </row>
    <row r="23913" spans="1:8" x14ac:dyDescent="0.2">
      <c r="A23913" t="s">
        <v>211</v>
      </c>
      <c r="B23913" t="s">
        <v>482</v>
      </c>
      <c r="C23913" t="s">
        <v>482</v>
      </c>
      <c r="D23913" t="s">
        <v>212</v>
      </c>
      <c r="E23913" t="str">
        <f t="shared" si="392"/>
        <v>incl</v>
      </c>
      <c r="F23913" t="str">
        <f>_xlfn.IFNA(VLOOKUP(D23913,RegRef,3,FALSE),_xlfn.IFNA(VLOOKUP(A23913,CountRef,2,FALSE),VLOOKUP(B23913,RegRef,3,FALSE)))</f>
        <v>Europe &amp; Central Asia</v>
      </c>
      <c r="G23913" t="str">
        <f>VLOOKUP(D23913,RegRef,3,FALSE)</f>
        <v>Europe &amp; Central Asia</v>
      </c>
      <c r="H23913" t="str">
        <f>VLOOKUP(A23913,CountRef,2,FALSE)</f>
        <v>Europe &amp; Central Asia</v>
      </c>
    </row>
    <row r="23914" spans="1:8" x14ac:dyDescent="0.2">
      <c r="A23914" t="s">
        <v>213</v>
      </c>
      <c r="B23914" t="s">
        <v>482</v>
      </c>
      <c r="C23914" t="s">
        <v>482</v>
      </c>
      <c r="D23914" t="s">
        <v>214</v>
      </c>
      <c r="E23914" t="str">
        <f t="shared" si="392"/>
        <v>incl</v>
      </c>
      <c r="F23914" t="str">
        <f>_xlfn.IFNA(VLOOKUP(D23914,RegRef,3,FALSE),_xlfn.IFNA(VLOOKUP(A23914,CountRef,2,FALSE),VLOOKUP(B23914,RegRef,3,FALSE)))</f>
        <v>Sub-Saharan Africa</v>
      </c>
      <c r="G23914" t="str">
        <f>VLOOKUP(D23914,RegRef,3,FALSE)</f>
        <v>Sub-Saharan Africa</v>
      </c>
      <c r="H23914" t="str">
        <f>VLOOKUP(A23914,CountRef,2,FALSE)</f>
        <v>Sub-Saharan Africa</v>
      </c>
    </row>
    <row r="23915" spans="1:8" x14ac:dyDescent="0.2">
      <c r="A23915" t="s">
        <v>221</v>
      </c>
      <c r="B23915" t="s">
        <v>482</v>
      </c>
      <c r="C23915" t="s">
        <v>482</v>
      </c>
      <c r="D23915" t="s">
        <v>679</v>
      </c>
      <c r="E23915" t="str">
        <f t="shared" si="392"/>
        <v>incl</v>
      </c>
      <c r="F23915" t="str">
        <f>_xlfn.IFNA(VLOOKUP(D23915,RegRef,3,FALSE),_xlfn.IFNA(VLOOKUP(A23915,CountRef,2,FALSE),VLOOKUP(B23915,RegRef,3,FALSE)))</f>
        <v>Europe &amp; Central Asia</v>
      </c>
      <c r="G23915" t="e">
        <f>VLOOKUP(D23915,RegRef,3,FALSE)</f>
        <v>#N/A</v>
      </c>
      <c r="H23915" t="str">
        <f>VLOOKUP(A23915,CountRef,2,FALSE)</f>
        <v>Europe &amp; Central Asia</v>
      </c>
    </row>
    <row r="23916" spans="1:8" x14ac:dyDescent="0.2">
      <c r="A23916" t="s">
        <v>223</v>
      </c>
      <c r="B23916" t="s">
        <v>482</v>
      </c>
      <c r="C23916" t="s">
        <v>482</v>
      </c>
      <c r="D23916" t="s">
        <v>224</v>
      </c>
      <c r="E23916" t="str">
        <f t="shared" si="392"/>
        <v>incl</v>
      </c>
      <c r="F23916" t="str">
        <f>_xlfn.IFNA(VLOOKUP(D23916,RegRef,3,FALSE),_xlfn.IFNA(VLOOKUP(A23916,CountRef,2,FALSE),VLOOKUP(B23916,RegRef,3,FALSE)))</f>
        <v>Middle East &amp; North Africa</v>
      </c>
      <c r="G23916" t="str">
        <f>VLOOKUP(D23916,RegRef,3,FALSE)</f>
        <v>Middle East &amp; North Africa</v>
      </c>
      <c r="H23916" t="str">
        <f>VLOOKUP(A23916,CountRef,2,FALSE)</f>
        <v>Middle East &amp; North Africa</v>
      </c>
    </row>
    <row r="23917" spans="1:8" x14ac:dyDescent="0.2">
      <c r="A23917" t="s">
        <v>457</v>
      </c>
      <c r="B23917" t="s">
        <v>482</v>
      </c>
      <c r="C23917" t="s">
        <v>482</v>
      </c>
      <c r="D23917" t="s">
        <v>228</v>
      </c>
      <c r="E23917" t="str">
        <f t="shared" si="392"/>
        <v>incl</v>
      </c>
      <c r="F23917" t="str">
        <f>_xlfn.IFNA(VLOOKUP(D23917,RegRef,3,FALSE),_xlfn.IFNA(VLOOKUP(A23917,CountRef,2,FALSE),VLOOKUP(B23917,RegRef,3,FALSE)))</f>
        <v>East Asia &amp; Pacific</v>
      </c>
      <c r="G23917" t="str">
        <f>VLOOKUP(D23917,RegRef,3,FALSE)</f>
        <v>East Asia &amp; Pacific</v>
      </c>
      <c r="H23917" t="e">
        <f>VLOOKUP(A23917,CountRef,2,FALSE)</f>
        <v>#N/A</v>
      </c>
    </row>
    <row r="23918" spans="1:8" x14ac:dyDescent="0.2">
      <c r="A23918" t="s">
        <v>229</v>
      </c>
      <c r="B23918" t="s">
        <v>482</v>
      </c>
      <c r="C23918" t="s">
        <v>482</v>
      </c>
      <c r="D23918" t="s">
        <v>230</v>
      </c>
      <c r="E23918" t="str">
        <f t="shared" si="392"/>
        <v>incl</v>
      </c>
      <c r="F23918" t="str">
        <f>_xlfn.IFNA(VLOOKUP(D23918,RegRef,3,FALSE),_xlfn.IFNA(VLOOKUP(A23918,CountRef,2,FALSE),VLOOKUP(B23918,RegRef,3,FALSE)))</f>
        <v>Europe &amp; Central Asia</v>
      </c>
      <c r="G23918" t="str">
        <f>VLOOKUP(D23918,RegRef,3,FALSE)</f>
        <v>Europe &amp; Central Asia</v>
      </c>
      <c r="H23918" t="str">
        <f>VLOOKUP(A23918,CountRef,2,FALSE)</f>
        <v>Europe &amp; Central Asia</v>
      </c>
    </row>
    <row r="23919" spans="1:8" x14ac:dyDescent="0.2">
      <c r="A23919" t="s">
        <v>231</v>
      </c>
      <c r="B23919" t="s">
        <v>482</v>
      </c>
      <c r="C23919" t="s">
        <v>482</v>
      </c>
      <c r="D23919" t="s">
        <v>232</v>
      </c>
      <c r="E23919" t="str">
        <f t="shared" si="392"/>
        <v>incl</v>
      </c>
      <c r="F23919" t="str">
        <f>_xlfn.IFNA(VLOOKUP(D23919,RegRef,3,FALSE),_xlfn.IFNA(VLOOKUP(A23919,CountRef,2,FALSE),VLOOKUP(B23919,RegRef,3,FALSE)))</f>
        <v>Middle East &amp; North Africa</v>
      </c>
      <c r="G23919" t="str">
        <f>VLOOKUP(D23919,RegRef,3,FALSE)</f>
        <v>Middle East &amp; North Africa</v>
      </c>
      <c r="H23919" t="str">
        <f>VLOOKUP(A23919,CountRef,2,FALSE)</f>
        <v>Middle East &amp; North Africa</v>
      </c>
    </row>
    <row r="23920" spans="1:8" x14ac:dyDescent="0.2">
      <c r="A23920" t="s">
        <v>235</v>
      </c>
      <c r="B23920" t="s">
        <v>482</v>
      </c>
      <c r="C23920" t="s">
        <v>482</v>
      </c>
      <c r="D23920" t="s">
        <v>236</v>
      </c>
      <c r="E23920" t="str">
        <f t="shared" si="392"/>
        <v>incl</v>
      </c>
      <c r="F23920" t="str">
        <f>_xlfn.IFNA(VLOOKUP(D23920,RegRef,3,FALSE),_xlfn.IFNA(VLOOKUP(A23920,CountRef,2,FALSE),VLOOKUP(B23920,RegRef,3,FALSE)))</f>
        <v>Sub-Saharan Africa</v>
      </c>
      <c r="G23920" t="str">
        <f>VLOOKUP(D23920,RegRef,3,FALSE)</f>
        <v>Sub-Saharan Africa</v>
      </c>
      <c r="H23920" t="str">
        <f>VLOOKUP(A23920,CountRef,2,FALSE)</f>
        <v>Sub-Saharan Africa</v>
      </c>
    </row>
    <row r="23921" spans="1:8" x14ac:dyDescent="0.2">
      <c r="A23921" t="s">
        <v>237</v>
      </c>
      <c r="B23921" t="s">
        <v>482</v>
      </c>
      <c r="C23921" t="s">
        <v>482</v>
      </c>
      <c r="D23921" t="s">
        <v>238</v>
      </c>
      <c r="E23921" t="str">
        <f t="shared" si="392"/>
        <v>incl</v>
      </c>
      <c r="F23921" t="str">
        <f>_xlfn.IFNA(VLOOKUP(D23921,RegRef,3,FALSE),_xlfn.IFNA(VLOOKUP(A23921,CountRef,2,FALSE),VLOOKUP(B23921,RegRef,3,FALSE)))</f>
        <v>Middle East &amp; North Africa</v>
      </c>
      <c r="G23921" t="str">
        <f>VLOOKUP(D23921,RegRef,3,FALSE)</f>
        <v>Middle East &amp; North Africa</v>
      </c>
      <c r="H23921" t="str">
        <f>VLOOKUP(A23921,CountRef,2,FALSE)</f>
        <v>Middle East &amp; North Africa</v>
      </c>
    </row>
    <row r="23922" spans="1:8" x14ac:dyDescent="0.2">
      <c r="A23922" t="s">
        <v>239</v>
      </c>
      <c r="B23922" t="s">
        <v>482</v>
      </c>
      <c r="C23922" t="s">
        <v>482</v>
      </c>
      <c r="D23922" t="s">
        <v>240</v>
      </c>
      <c r="E23922" t="str">
        <f t="shared" si="392"/>
        <v>incl</v>
      </c>
      <c r="F23922" t="str">
        <f>_xlfn.IFNA(VLOOKUP(D23922,RegRef,3,FALSE),_xlfn.IFNA(VLOOKUP(A23922,CountRef,2,FALSE),VLOOKUP(B23922,RegRef,3,FALSE)))</f>
        <v>Europe &amp; Central Asia</v>
      </c>
      <c r="G23922" t="str">
        <f>VLOOKUP(D23922,RegRef,3,FALSE)</f>
        <v>Europe &amp; Central Asia</v>
      </c>
      <c r="H23922" t="str">
        <f>VLOOKUP(A23922,CountRef,2,FALSE)</f>
        <v>Europe &amp; Central Asia</v>
      </c>
    </row>
    <row r="23923" spans="1:8" x14ac:dyDescent="0.2">
      <c r="A23923" t="s">
        <v>241</v>
      </c>
      <c r="B23923" t="s">
        <v>242</v>
      </c>
      <c r="C23923" t="s">
        <v>513</v>
      </c>
      <c r="D23923" t="s">
        <v>242</v>
      </c>
      <c r="E23923" t="str">
        <f t="shared" si="392"/>
        <v>incl</v>
      </c>
      <c r="F23923" t="str">
        <f>_xlfn.IFNA(VLOOKUP(D23923,RegRef,3,FALSE),_xlfn.IFNA(VLOOKUP(A23923,CountRef,2,FALSE),VLOOKUP(B23923,RegRef,3,FALSE)))</f>
        <v>Europe &amp; Central Asia</v>
      </c>
      <c r="G23923" t="str">
        <f>VLOOKUP(D23923,RegRef,3,FALSE)</f>
        <v>Europe &amp; Central Asia</v>
      </c>
      <c r="H23923" t="str">
        <f>VLOOKUP(A23923,CountRef,2,FALSE)</f>
        <v>Europe &amp; Central Asia</v>
      </c>
    </row>
    <row r="23924" spans="1:8" x14ac:dyDescent="0.2">
      <c r="A23924" t="s">
        <v>243</v>
      </c>
      <c r="B23924" t="s">
        <v>482</v>
      </c>
      <c r="C23924" t="s">
        <v>482</v>
      </c>
      <c r="D23924" t="s">
        <v>244</v>
      </c>
      <c r="E23924" t="str">
        <f t="shared" si="392"/>
        <v>incl</v>
      </c>
      <c r="F23924" t="str">
        <f>_xlfn.IFNA(VLOOKUP(D23924,RegRef,3,FALSE),_xlfn.IFNA(VLOOKUP(A23924,CountRef,2,FALSE),VLOOKUP(B23924,RegRef,3,FALSE)))</f>
        <v>Europe &amp; Central Asia</v>
      </c>
      <c r="G23924" t="str">
        <f>VLOOKUP(D23924,RegRef,3,FALSE)</f>
        <v>Europe &amp; Central Asia</v>
      </c>
      <c r="H23924" t="str">
        <f>VLOOKUP(A23924,CountRef,2,FALSE)</f>
        <v>Europe &amp; Central Asia</v>
      </c>
    </row>
    <row r="23925" spans="1:8" x14ac:dyDescent="0.2">
      <c r="A23925" t="s">
        <v>247</v>
      </c>
      <c r="B23925" t="s">
        <v>482</v>
      </c>
      <c r="C23925" t="s">
        <v>482</v>
      </c>
      <c r="D23925" t="s">
        <v>248</v>
      </c>
      <c r="E23925" t="str">
        <f t="shared" si="392"/>
        <v>incl</v>
      </c>
      <c r="F23925" t="str">
        <f>_xlfn.IFNA(VLOOKUP(D23925,RegRef,3,FALSE),_xlfn.IFNA(VLOOKUP(A23925,CountRef,2,FALSE),VLOOKUP(B23925,RegRef,3,FALSE)))</f>
        <v>Sub-Saharan Africa</v>
      </c>
      <c r="G23925" t="str">
        <f>VLOOKUP(D23925,RegRef,3,FALSE)</f>
        <v>Sub-Saharan Africa</v>
      </c>
      <c r="H23925" t="str">
        <f>VLOOKUP(A23925,CountRef,2,FALSE)</f>
        <v>Sub-Saharan Africa</v>
      </c>
    </row>
    <row r="23926" spans="1:8" x14ac:dyDescent="0.2">
      <c r="A23926" t="s">
        <v>249</v>
      </c>
      <c r="B23926" t="s">
        <v>482</v>
      </c>
      <c r="C23926" t="s">
        <v>482</v>
      </c>
      <c r="D23926" t="s">
        <v>250</v>
      </c>
      <c r="E23926" t="str">
        <f t="shared" si="392"/>
        <v>incl</v>
      </c>
      <c r="F23926" t="str">
        <f>_xlfn.IFNA(VLOOKUP(D23926,RegRef,3,FALSE),_xlfn.IFNA(VLOOKUP(A23926,CountRef,2,FALSE),VLOOKUP(B23926,RegRef,3,FALSE)))</f>
        <v>Sub-Saharan Africa</v>
      </c>
      <c r="G23926" t="str">
        <f>VLOOKUP(D23926,RegRef,3,FALSE)</f>
        <v>Sub-Saharan Africa</v>
      </c>
      <c r="H23926" t="str">
        <f>VLOOKUP(A23926,CountRef,2,FALSE)</f>
        <v>Sub-Saharan Africa</v>
      </c>
    </row>
    <row r="23927" spans="1:8" x14ac:dyDescent="0.2">
      <c r="A23927" t="s">
        <v>251</v>
      </c>
      <c r="B23927" t="s">
        <v>482</v>
      </c>
      <c r="C23927" t="s">
        <v>482</v>
      </c>
      <c r="D23927" t="s">
        <v>252</v>
      </c>
      <c r="E23927" t="str">
        <f t="shared" si="392"/>
        <v>incl</v>
      </c>
      <c r="F23927" t="str">
        <f>_xlfn.IFNA(VLOOKUP(D23927,RegRef,3,FALSE),_xlfn.IFNA(VLOOKUP(A23927,CountRef,2,FALSE),VLOOKUP(B23927,RegRef,3,FALSE)))</f>
        <v>East Asia &amp; Pacific</v>
      </c>
      <c r="G23927" t="str">
        <f>VLOOKUP(D23927,RegRef,3,FALSE)</f>
        <v>East Asia &amp; Pacific</v>
      </c>
      <c r="H23927" t="str">
        <f>VLOOKUP(A23927,CountRef,2,FALSE)</f>
        <v>East Asia &amp; Pacific</v>
      </c>
    </row>
    <row r="23928" spans="1:8" x14ac:dyDescent="0.2">
      <c r="A23928" t="s">
        <v>253</v>
      </c>
      <c r="B23928" t="s">
        <v>482</v>
      </c>
      <c r="C23928" t="s">
        <v>482</v>
      </c>
      <c r="D23928" t="s">
        <v>254</v>
      </c>
      <c r="E23928" t="str">
        <f t="shared" si="392"/>
        <v>incl</v>
      </c>
      <c r="F23928" t="str">
        <f>_xlfn.IFNA(VLOOKUP(D23928,RegRef,3,FALSE),_xlfn.IFNA(VLOOKUP(A23928,CountRef,2,FALSE),VLOOKUP(B23928,RegRef,3,FALSE)))</f>
        <v>South Asia</v>
      </c>
      <c r="G23928" t="str">
        <f>VLOOKUP(D23928,RegRef,3,FALSE)</f>
        <v>South Asia</v>
      </c>
      <c r="H23928" t="str">
        <f>VLOOKUP(A23928,CountRef,2,FALSE)</f>
        <v>South Asia</v>
      </c>
    </row>
    <row r="23929" spans="1:8" x14ac:dyDescent="0.2">
      <c r="A23929" t="s">
        <v>255</v>
      </c>
      <c r="B23929" t="s">
        <v>482</v>
      </c>
      <c r="C23929" t="s">
        <v>482</v>
      </c>
      <c r="D23929" t="s">
        <v>256</v>
      </c>
      <c r="E23929" t="str">
        <f t="shared" si="392"/>
        <v>incl</v>
      </c>
      <c r="F23929" t="str">
        <f>_xlfn.IFNA(VLOOKUP(D23929,RegRef,3,FALSE),_xlfn.IFNA(VLOOKUP(A23929,CountRef,2,FALSE),VLOOKUP(B23929,RegRef,3,FALSE)))</f>
        <v>Sub-Saharan Africa</v>
      </c>
      <c r="G23929" t="str">
        <f>VLOOKUP(D23929,RegRef,3,FALSE)</f>
        <v>Sub-Saharan Africa</v>
      </c>
      <c r="H23929" t="str">
        <f>VLOOKUP(A23929,CountRef,2,FALSE)</f>
        <v>Sub-Saharan Africa</v>
      </c>
    </row>
    <row r="23930" spans="1:8" x14ac:dyDescent="0.2">
      <c r="A23930" t="s">
        <v>257</v>
      </c>
      <c r="B23930" t="s">
        <v>482</v>
      </c>
      <c r="C23930" t="s">
        <v>482</v>
      </c>
      <c r="D23930" t="s">
        <v>258</v>
      </c>
      <c r="E23930" t="str">
        <f t="shared" si="392"/>
        <v>incl</v>
      </c>
      <c r="F23930" t="str">
        <f>_xlfn.IFNA(VLOOKUP(D23930,RegRef,3,FALSE),_xlfn.IFNA(VLOOKUP(A23930,CountRef,2,FALSE),VLOOKUP(B23930,RegRef,3,FALSE)))</f>
        <v>Middle East &amp; North Africa</v>
      </c>
      <c r="G23930" t="str">
        <f>VLOOKUP(D23930,RegRef,3,FALSE)</f>
        <v>Middle East &amp; North Africa</v>
      </c>
      <c r="H23930" t="str">
        <f>VLOOKUP(A23930,CountRef,2,FALSE)</f>
        <v>Middle East &amp; North Africa</v>
      </c>
    </row>
    <row r="23931" spans="1:8" x14ac:dyDescent="0.2">
      <c r="A23931" t="s">
        <v>261</v>
      </c>
      <c r="B23931" t="s">
        <v>482</v>
      </c>
      <c r="C23931" t="s">
        <v>482</v>
      </c>
      <c r="D23931" t="s">
        <v>262</v>
      </c>
      <c r="E23931" t="str">
        <f t="shared" si="392"/>
        <v>incl</v>
      </c>
      <c r="F23931" t="str">
        <f>_xlfn.IFNA(VLOOKUP(D23931,RegRef,3,FALSE),_xlfn.IFNA(VLOOKUP(A23931,CountRef,2,FALSE),VLOOKUP(B23931,RegRef,3,FALSE)))</f>
        <v>Sub-Saharan Africa</v>
      </c>
      <c r="G23931" t="str">
        <f>VLOOKUP(D23931,RegRef,3,FALSE)</f>
        <v>Sub-Saharan Africa</v>
      </c>
      <c r="H23931" t="str">
        <f>VLOOKUP(A23931,CountRef,2,FALSE)</f>
        <v>Sub-Saharan Africa</v>
      </c>
    </row>
    <row r="23932" spans="1:8" x14ac:dyDescent="0.2">
      <c r="A23932" t="s">
        <v>263</v>
      </c>
      <c r="B23932" t="s">
        <v>482</v>
      </c>
      <c r="C23932" t="s">
        <v>482</v>
      </c>
      <c r="D23932" t="s">
        <v>264</v>
      </c>
      <c r="E23932" t="str">
        <f t="shared" si="392"/>
        <v>incl</v>
      </c>
      <c r="F23932" t="str">
        <f>_xlfn.IFNA(VLOOKUP(D23932,RegRef,3,FALSE),_xlfn.IFNA(VLOOKUP(A23932,CountRef,2,FALSE),VLOOKUP(B23932,RegRef,3,FALSE)))</f>
        <v>Sub-Saharan Africa</v>
      </c>
      <c r="G23932" t="str">
        <f>VLOOKUP(D23932,RegRef,3,FALSE)</f>
        <v>Sub-Saharan Africa</v>
      </c>
      <c r="H23932" t="str">
        <f>VLOOKUP(A23932,CountRef,2,FALSE)</f>
        <v>Sub-Saharan Africa</v>
      </c>
    </row>
    <row r="23933" spans="1:8" x14ac:dyDescent="0.2">
      <c r="A23933" t="s">
        <v>265</v>
      </c>
      <c r="B23933" t="s">
        <v>266</v>
      </c>
      <c r="C23933" t="s">
        <v>514</v>
      </c>
      <c r="D23933" t="s">
        <v>266</v>
      </c>
      <c r="E23933" t="str">
        <f t="shared" si="392"/>
        <v>incl</v>
      </c>
      <c r="F23933" t="str">
        <f>_xlfn.IFNA(VLOOKUP(D23933,RegRef,3,FALSE),_xlfn.IFNA(VLOOKUP(A23933,CountRef,2,FALSE),VLOOKUP(B23933,RegRef,3,FALSE)))</f>
        <v>Latin America &amp; Caribbean</v>
      </c>
      <c r="G23933" t="str">
        <f>VLOOKUP(D23933,RegRef,3,FALSE)</f>
        <v>Latin America &amp; Caribbean</v>
      </c>
      <c r="H23933" t="str">
        <f>VLOOKUP(A23933,CountRef,2,FALSE)</f>
        <v>Latin America &amp; Caribbean</v>
      </c>
    </row>
    <row r="23934" spans="1:8" x14ac:dyDescent="0.2">
      <c r="A23934" t="s">
        <v>269</v>
      </c>
      <c r="B23934" t="s">
        <v>482</v>
      </c>
      <c r="C23934" t="s">
        <v>482</v>
      </c>
      <c r="D23934" t="s">
        <v>270</v>
      </c>
      <c r="E23934" t="str">
        <f t="shared" si="392"/>
        <v>incl</v>
      </c>
      <c r="F23934" t="str">
        <f>_xlfn.IFNA(VLOOKUP(D23934,RegRef,3,FALSE),_xlfn.IFNA(VLOOKUP(A23934,CountRef,2,FALSE),VLOOKUP(B23934,RegRef,3,FALSE)))</f>
        <v>Europe &amp; Central Asia</v>
      </c>
      <c r="G23934" t="str">
        <f>VLOOKUP(D23934,RegRef,3,FALSE)</f>
        <v>Europe &amp; Central Asia</v>
      </c>
      <c r="H23934" t="str">
        <f>VLOOKUP(A23934,CountRef,2,FALSE)</f>
        <v>Europe &amp; Central Asia</v>
      </c>
    </row>
    <row r="23935" spans="1:8" x14ac:dyDescent="0.2">
      <c r="A23935" t="s">
        <v>271</v>
      </c>
      <c r="B23935" t="s">
        <v>482</v>
      </c>
      <c r="C23935" t="s">
        <v>482</v>
      </c>
      <c r="D23935" t="s">
        <v>272</v>
      </c>
      <c r="E23935" t="str">
        <f t="shared" si="392"/>
        <v>incl</v>
      </c>
      <c r="F23935" t="str">
        <f>_xlfn.IFNA(VLOOKUP(D23935,RegRef,3,FALSE),_xlfn.IFNA(VLOOKUP(A23935,CountRef,2,FALSE),VLOOKUP(B23935,RegRef,3,FALSE)))</f>
        <v>Europe &amp; Central Asia</v>
      </c>
      <c r="G23935" t="str">
        <f>VLOOKUP(D23935,RegRef,3,FALSE)</f>
        <v>Europe &amp; Central Asia</v>
      </c>
      <c r="H23935" t="str">
        <f>VLOOKUP(A23935,CountRef,2,FALSE)</f>
        <v>Europe &amp; Central Asia</v>
      </c>
    </row>
    <row r="23936" spans="1:8" x14ac:dyDescent="0.2">
      <c r="A23936" t="s">
        <v>273</v>
      </c>
      <c r="B23936" t="s">
        <v>482</v>
      </c>
      <c r="C23936" t="s">
        <v>482</v>
      </c>
      <c r="D23936" t="s">
        <v>274</v>
      </c>
      <c r="E23936" t="str">
        <f t="shared" si="392"/>
        <v>incl</v>
      </c>
      <c r="F23936" t="str">
        <f>_xlfn.IFNA(VLOOKUP(D23936,RegRef,3,FALSE),_xlfn.IFNA(VLOOKUP(A23936,CountRef,2,FALSE),VLOOKUP(B23936,RegRef,3,FALSE)))</f>
        <v>East Asia &amp; Pacific</v>
      </c>
      <c r="G23936" t="str">
        <f>VLOOKUP(D23936,RegRef,3,FALSE)</f>
        <v>East Asia &amp; Pacific</v>
      </c>
      <c r="H23936" t="str">
        <f>VLOOKUP(A23936,CountRef,2,FALSE)</f>
        <v>East Asia &amp; Pacific</v>
      </c>
    </row>
    <row r="23937" spans="1:8" x14ac:dyDescent="0.2">
      <c r="A23937" t="s">
        <v>275</v>
      </c>
      <c r="B23937" t="s">
        <v>482</v>
      </c>
      <c r="C23937" t="s">
        <v>482</v>
      </c>
      <c r="D23937" t="s">
        <v>276</v>
      </c>
      <c r="E23937" t="str">
        <f t="shared" si="392"/>
        <v>incl</v>
      </c>
      <c r="F23937" t="str">
        <f>_xlfn.IFNA(VLOOKUP(D23937,RegRef,3,FALSE),_xlfn.IFNA(VLOOKUP(A23937,CountRef,2,FALSE),VLOOKUP(B23937,RegRef,3,FALSE)))</f>
        <v>Europe &amp; Central Asia</v>
      </c>
      <c r="G23937" t="str">
        <f>VLOOKUP(D23937,RegRef,3,FALSE)</f>
        <v>Europe &amp; Central Asia</v>
      </c>
      <c r="H23937" t="str">
        <f>VLOOKUP(A23937,CountRef,2,FALSE)</f>
        <v>Europe &amp; Central Asia</v>
      </c>
    </row>
    <row r="23938" spans="1:8" x14ac:dyDescent="0.2">
      <c r="A23938" t="s">
        <v>277</v>
      </c>
      <c r="B23938" t="s">
        <v>482</v>
      </c>
      <c r="C23938" t="s">
        <v>482</v>
      </c>
      <c r="D23938" t="s">
        <v>278</v>
      </c>
      <c r="E23938" t="str">
        <f t="shared" si="392"/>
        <v>incl</v>
      </c>
      <c r="F23938" t="str">
        <f>_xlfn.IFNA(VLOOKUP(D23938,RegRef,3,FALSE),_xlfn.IFNA(VLOOKUP(A23938,CountRef,2,FALSE),VLOOKUP(B23938,RegRef,3,FALSE)))</f>
        <v>Middle East &amp; North Africa</v>
      </c>
      <c r="G23938" t="str">
        <f>VLOOKUP(D23938,RegRef,3,FALSE)</f>
        <v>Middle East &amp; North Africa</v>
      </c>
      <c r="H23938" t="str">
        <f>VLOOKUP(A23938,CountRef,2,FALSE)</f>
        <v>Middle East &amp; North Africa</v>
      </c>
    </row>
    <row r="23939" spans="1:8" x14ac:dyDescent="0.2">
      <c r="A23939" t="s">
        <v>279</v>
      </c>
      <c r="B23939" t="s">
        <v>482</v>
      </c>
      <c r="C23939" t="s">
        <v>482</v>
      </c>
      <c r="D23939" t="s">
        <v>280</v>
      </c>
      <c r="E23939" t="str">
        <f t="shared" si="392"/>
        <v>incl</v>
      </c>
      <c r="F23939" t="str">
        <f>_xlfn.IFNA(VLOOKUP(D23939,RegRef,3,FALSE),_xlfn.IFNA(VLOOKUP(A23939,CountRef,2,FALSE),VLOOKUP(B23939,RegRef,3,FALSE)))</f>
        <v>Sub-Saharan Africa</v>
      </c>
      <c r="G23939" t="str">
        <f>VLOOKUP(D23939,RegRef,3,FALSE)</f>
        <v>Sub-Saharan Africa</v>
      </c>
      <c r="H23939" t="str">
        <f>VLOOKUP(A23939,CountRef,2,FALSE)</f>
        <v>Sub-Saharan Africa</v>
      </c>
    </row>
    <row r="23940" spans="1:8" x14ac:dyDescent="0.2">
      <c r="A23940" t="s">
        <v>281</v>
      </c>
      <c r="B23940" t="s">
        <v>282</v>
      </c>
      <c r="C23940" t="s">
        <v>534</v>
      </c>
      <c r="D23940" t="s">
        <v>482</v>
      </c>
      <c r="E23940" t="str">
        <f t="shared" si="392"/>
        <v>incl</v>
      </c>
      <c r="F23940" t="str">
        <f>_xlfn.IFNA(VLOOKUP(D23940,RegRef,3,FALSE),_xlfn.IFNA(VLOOKUP(A23940,CountRef,2,FALSE),VLOOKUP(B23940,RegRef,3,FALSE)))</f>
        <v>East Asia &amp; Pacific</v>
      </c>
      <c r="G23940" t="e">
        <f>VLOOKUP(D23940,RegRef,3,FALSE)</f>
        <v>#N/A</v>
      </c>
      <c r="H23940" t="str">
        <f>VLOOKUP(A23940,CountRef,2,FALSE)</f>
        <v>East Asia &amp; Pacific</v>
      </c>
    </row>
    <row r="23941" spans="1:8" x14ac:dyDescent="0.2">
      <c r="A23941" t="s">
        <v>283</v>
      </c>
      <c r="B23941" t="s">
        <v>482</v>
      </c>
      <c r="C23941" t="s">
        <v>482</v>
      </c>
      <c r="D23941" t="s">
        <v>284</v>
      </c>
      <c r="E23941" t="str">
        <f t="shared" si="392"/>
        <v>incl</v>
      </c>
      <c r="F23941" t="str">
        <f>_xlfn.IFNA(VLOOKUP(D23941,RegRef,3,FALSE),_xlfn.IFNA(VLOOKUP(A23941,CountRef,2,FALSE),VLOOKUP(B23941,RegRef,3,FALSE)))</f>
        <v>Sub-Saharan Africa</v>
      </c>
      <c r="G23941" t="str">
        <f>VLOOKUP(D23941,RegRef,3,FALSE)</f>
        <v>Sub-Saharan Africa</v>
      </c>
      <c r="H23941" t="str">
        <f>VLOOKUP(A23941,CountRef,2,FALSE)</f>
        <v>Sub-Saharan Africa</v>
      </c>
    </row>
    <row r="23942" spans="1:8" x14ac:dyDescent="0.2">
      <c r="A23942" t="s">
        <v>287</v>
      </c>
      <c r="B23942" t="s">
        <v>482</v>
      </c>
      <c r="C23942" t="s">
        <v>482</v>
      </c>
      <c r="D23942" t="s">
        <v>288</v>
      </c>
      <c r="E23942" t="str">
        <f t="shared" si="392"/>
        <v>incl</v>
      </c>
      <c r="F23942" t="str">
        <f>_xlfn.IFNA(VLOOKUP(D23942,RegRef,3,FALSE),_xlfn.IFNA(VLOOKUP(A23942,CountRef,2,FALSE),VLOOKUP(B23942,RegRef,3,FALSE)))</f>
        <v>South Asia</v>
      </c>
      <c r="G23942" t="str">
        <f>VLOOKUP(D23942,RegRef,3,FALSE)</f>
        <v>South Asia</v>
      </c>
      <c r="H23942" t="str">
        <f>VLOOKUP(A23942,CountRef,2,FALSE)</f>
        <v>South Asia</v>
      </c>
    </row>
    <row r="23943" spans="1:8" x14ac:dyDescent="0.2">
      <c r="A23943" t="s">
        <v>289</v>
      </c>
      <c r="B23943" t="s">
        <v>482</v>
      </c>
      <c r="C23943" t="s">
        <v>482</v>
      </c>
      <c r="D23943" t="s">
        <v>290</v>
      </c>
      <c r="E23943" t="str">
        <f t="shared" si="392"/>
        <v>incl</v>
      </c>
      <c r="F23943" t="str">
        <f>_xlfn.IFNA(VLOOKUP(D23943,RegRef,3,FALSE),_xlfn.IFNA(VLOOKUP(A23943,CountRef,2,FALSE),VLOOKUP(B23943,RegRef,3,FALSE)))</f>
        <v>Europe &amp; Central Asia</v>
      </c>
      <c r="G23943" t="str">
        <f>VLOOKUP(D23943,RegRef,3,FALSE)</f>
        <v>Europe &amp; Central Asia</v>
      </c>
      <c r="H23943" t="str">
        <f>VLOOKUP(A23943,CountRef,2,FALSE)</f>
        <v>Europe &amp; Central Asia</v>
      </c>
    </row>
    <row r="23944" spans="1:8" x14ac:dyDescent="0.2">
      <c r="A23944" t="s">
        <v>293</v>
      </c>
      <c r="B23944" t="s">
        <v>482</v>
      </c>
      <c r="C23944" t="s">
        <v>482</v>
      </c>
      <c r="D23944" t="s">
        <v>294</v>
      </c>
      <c r="E23944" t="str">
        <f t="shared" si="392"/>
        <v>incl</v>
      </c>
      <c r="F23944" t="str">
        <f>_xlfn.IFNA(VLOOKUP(D23944,RegRef,3,FALSE),_xlfn.IFNA(VLOOKUP(A23944,CountRef,2,FALSE),VLOOKUP(B23944,RegRef,3,FALSE)))</f>
        <v>East Asia &amp; Pacific</v>
      </c>
      <c r="G23944" t="str">
        <f>VLOOKUP(D23944,RegRef,3,FALSE)</f>
        <v>East Asia &amp; Pacific</v>
      </c>
      <c r="H23944" t="str">
        <f>VLOOKUP(A23944,CountRef,2,FALSE)</f>
        <v>East Asia &amp; Pacific</v>
      </c>
    </row>
    <row r="23945" spans="1:8" x14ac:dyDescent="0.2">
      <c r="A23945" t="s">
        <v>295</v>
      </c>
      <c r="B23945" t="s">
        <v>482</v>
      </c>
      <c r="C23945" t="s">
        <v>482</v>
      </c>
      <c r="D23945" t="s">
        <v>296</v>
      </c>
      <c r="E23945" t="str">
        <f t="shared" si="392"/>
        <v>incl</v>
      </c>
      <c r="F23945" t="str">
        <f>_xlfn.IFNA(VLOOKUP(D23945,RegRef,3,FALSE),_xlfn.IFNA(VLOOKUP(A23945,CountRef,2,FALSE),VLOOKUP(B23945,RegRef,3,FALSE)))</f>
        <v>Latin America &amp; Caribbean</v>
      </c>
      <c r="G23945" t="str">
        <f>VLOOKUP(D23945,RegRef,3,FALSE)</f>
        <v>Latin America &amp; Caribbean</v>
      </c>
      <c r="H23945" t="str">
        <f>VLOOKUP(A23945,CountRef,2,FALSE)</f>
        <v>Latin America &amp; Caribbean</v>
      </c>
    </row>
    <row r="23946" spans="1:8" x14ac:dyDescent="0.2">
      <c r="A23946" t="s">
        <v>297</v>
      </c>
      <c r="B23946" t="s">
        <v>482</v>
      </c>
      <c r="C23946" t="s">
        <v>482</v>
      </c>
      <c r="D23946" t="s">
        <v>298</v>
      </c>
      <c r="E23946" t="str">
        <f t="shared" si="392"/>
        <v>incl</v>
      </c>
      <c r="F23946" t="str">
        <f>_xlfn.IFNA(VLOOKUP(D23946,RegRef,3,FALSE),_xlfn.IFNA(VLOOKUP(A23946,CountRef,2,FALSE),VLOOKUP(B23946,RegRef,3,FALSE)))</f>
        <v>Sub-Saharan Africa</v>
      </c>
      <c r="G23946" t="str">
        <f>VLOOKUP(D23946,RegRef,3,FALSE)</f>
        <v>Sub-Saharan Africa</v>
      </c>
      <c r="H23946" t="str">
        <f>VLOOKUP(A23946,CountRef,2,FALSE)</f>
        <v>Sub-Saharan Africa</v>
      </c>
    </row>
    <row r="23947" spans="1:8" x14ac:dyDescent="0.2">
      <c r="A23947" t="s">
        <v>299</v>
      </c>
      <c r="B23947" t="s">
        <v>482</v>
      </c>
      <c r="C23947" t="s">
        <v>482</v>
      </c>
      <c r="D23947" t="s">
        <v>300</v>
      </c>
      <c r="E23947" t="str">
        <f t="shared" ref="E23947:E24007" si="393">IF(AND(B23947="NA",C23947="NA",D23947="NA"),"excl","incl")</f>
        <v>incl</v>
      </c>
      <c r="F23947" t="str">
        <f>_xlfn.IFNA(VLOOKUP(D23947,RegRef,3,FALSE),_xlfn.IFNA(VLOOKUP(A23947,CountRef,2,FALSE),VLOOKUP(B23947,RegRef,3,FALSE)))</f>
        <v>Sub-Saharan Africa</v>
      </c>
      <c r="G23947" t="str">
        <f>VLOOKUP(D23947,RegRef,3,FALSE)</f>
        <v>Sub-Saharan Africa</v>
      </c>
      <c r="H23947" t="str">
        <f>VLOOKUP(A23947,CountRef,2,FALSE)</f>
        <v>Sub-Saharan Africa</v>
      </c>
    </row>
    <row r="23948" spans="1:8" x14ac:dyDescent="0.2">
      <c r="A23948" t="s">
        <v>305</v>
      </c>
      <c r="B23948" t="s">
        <v>306</v>
      </c>
      <c r="C23948" t="s">
        <v>539</v>
      </c>
      <c r="D23948" t="s">
        <v>306</v>
      </c>
      <c r="E23948" t="str">
        <f t="shared" si="393"/>
        <v>incl</v>
      </c>
      <c r="F23948" t="str">
        <f>_xlfn.IFNA(VLOOKUP(D23948,RegRef,3,FALSE),_xlfn.IFNA(VLOOKUP(A23948,CountRef,2,FALSE),VLOOKUP(B23948,RegRef,3,FALSE)))</f>
        <v>Europe &amp; Central Asia</v>
      </c>
      <c r="G23948" t="str">
        <f>VLOOKUP(D23948,RegRef,3,FALSE)</f>
        <v>Europe &amp; Central Asia</v>
      </c>
      <c r="H23948" t="str">
        <f>VLOOKUP(A23948,CountRef,2,FALSE)</f>
        <v>Europe &amp; Central Asia</v>
      </c>
    </row>
    <row r="23949" spans="1:8" x14ac:dyDescent="0.2">
      <c r="A23949" t="s">
        <v>307</v>
      </c>
      <c r="B23949" t="s">
        <v>308</v>
      </c>
      <c r="C23949" t="s">
        <v>590</v>
      </c>
      <c r="D23949" t="s">
        <v>308</v>
      </c>
      <c r="E23949" t="str">
        <f t="shared" si="393"/>
        <v>incl</v>
      </c>
      <c r="F23949" t="str">
        <f>_xlfn.IFNA(VLOOKUP(D23949,RegRef,3,FALSE),_xlfn.IFNA(VLOOKUP(A23949,CountRef,2,FALSE),VLOOKUP(B23949,RegRef,3,FALSE)))</f>
        <v>Middle East &amp; North Africa</v>
      </c>
      <c r="G23949" t="str">
        <f>VLOOKUP(D23949,RegRef,3,FALSE)</f>
        <v>Middle East &amp; North Africa</v>
      </c>
      <c r="H23949" t="str">
        <f>VLOOKUP(A23949,CountRef,2,FALSE)</f>
        <v>Middle East &amp; North Africa</v>
      </c>
    </row>
    <row r="23950" spans="1:8" x14ac:dyDescent="0.2">
      <c r="A23950" t="s">
        <v>309</v>
      </c>
      <c r="B23950" t="s">
        <v>482</v>
      </c>
      <c r="C23950" t="s">
        <v>482</v>
      </c>
      <c r="D23950" t="s">
        <v>310</v>
      </c>
      <c r="E23950" t="str">
        <f t="shared" si="393"/>
        <v>incl</v>
      </c>
      <c r="F23950" t="str">
        <f>_xlfn.IFNA(VLOOKUP(D23950,RegRef,3,FALSE),_xlfn.IFNA(VLOOKUP(A23950,CountRef,2,FALSE),VLOOKUP(B23950,RegRef,3,FALSE)))</f>
        <v>South Asia</v>
      </c>
      <c r="G23950" t="str">
        <f>VLOOKUP(D23950,RegRef,3,FALSE)</f>
        <v>South Asia</v>
      </c>
      <c r="H23950" t="str">
        <f>VLOOKUP(A23950,CountRef,2,FALSE)</f>
        <v>South Asia</v>
      </c>
    </row>
    <row r="23951" spans="1:8" x14ac:dyDescent="0.2">
      <c r="A23951" t="s">
        <v>459</v>
      </c>
      <c r="B23951" t="s">
        <v>440</v>
      </c>
      <c r="C23951" t="s">
        <v>591</v>
      </c>
      <c r="D23951" t="s">
        <v>482</v>
      </c>
      <c r="E23951" t="str">
        <f t="shared" si="393"/>
        <v>incl</v>
      </c>
      <c r="F23951" t="str">
        <f>_xlfn.IFNA(VLOOKUP(D23951,RegRef,3,FALSE),_xlfn.IFNA(VLOOKUP(A23951,CountRef,2,FALSE),VLOOKUP(B23951,RegRef,3,FALSE)))</f>
        <v>Middle East &amp; North Africa</v>
      </c>
      <c r="G23951" t="e">
        <f>VLOOKUP(D23951,RegRef,3,FALSE)</f>
        <v>#N/A</v>
      </c>
      <c r="H23951" t="e">
        <f>VLOOKUP(A23951,CountRef,2,FALSE)</f>
        <v>#N/A</v>
      </c>
    </row>
    <row r="23952" spans="1:8" x14ac:dyDescent="0.2">
      <c r="A23952" t="s">
        <v>313</v>
      </c>
      <c r="B23952" t="s">
        <v>482</v>
      </c>
      <c r="C23952" t="s">
        <v>482</v>
      </c>
      <c r="D23952" t="s">
        <v>314</v>
      </c>
      <c r="E23952" t="str">
        <f t="shared" si="393"/>
        <v>incl</v>
      </c>
      <c r="F23952" t="str">
        <f>_xlfn.IFNA(VLOOKUP(D23952,RegRef,3,FALSE),_xlfn.IFNA(VLOOKUP(A23952,CountRef,2,FALSE),VLOOKUP(B23952,RegRef,3,FALSE)))</f>
        <v>Latin America &amp; Caribbean</v>
      </c>
      <c r="G23952" t="str">
        <f>VLOOKUP(D23952,RegRef,3,FALSE)</f>
        <v>Latin America &amp; Caribbean</v>
      </c>
      <c r="H23952" t="str">
        <f>VLOOKUP(A23952,CountRef,2,FALSE)</f>
        <v>Latin America &amp; Caribbean</v>
      </c>
    </row>
    <row r="23953" spans="1:8" x14ac:dyDescent="0.2">
      <c r="A23953" t="s">
        <v>315</v>
      </c>
      <c r="B23953" t="s">
        <v>316</v>
      </c>
      <c r="C23953" t="s">
        <v>530</v>
      </c>
      <c r="D23953" t="s">
        <v>316</v>
      </c>
      <c r="E23953" t="str">
        <f t="shared" si="393"/>
        <v>incl</v>
      </c>
      <c r="F23953" t="str">
        <f>_xlfn.IFNA(VLOOKUP(D23953,RegRef,3,FALSE),_xlfn.IFNA(VLOOKUP(A23953,CountRef,2,FALSE),VLOOKUP(B23953,RegRef,3,FALSE)))</f>
        <v>East Asia &amp; Pacific</v>
      </c>
      <c r="G23953" t="str">
        <f>VLOOKUP(D23953,RegRef,3,FALSE)</f>
        <v>East Asia &amp; Pacific</v>
      </c>
      <c r="H23953" t="str">
        <f>VLOOKUP(A23953,CountRef,2,FALSE)</f>
        <v>East Asia &amp; Pacific</v>
      </c>
    </row>
    <row r="23954" spans="1:8" x14ac:dyDescent="0.2">
      <c r="A23954" t="s">
        <v>317</v>
      </c>
      <c r="B23954" t="s">
        <v>482</v>
      </c>
      <c r="C23954" t="s">
        <v>482</v>
      </c>
      <c r="D23954" t="s">
        <v>318</v>
      </c>
      <c r="E23954" t="str">
        <f t="shared" si="393"/>
        <v>incl</v>
      </c>
      <c r="F23954" t="str">
        <f>_xlfn.IFNA(VLOOKUP(D23954,RegRef,3,FALSE),_xlfn.IFNA(VLOOKUP(A23954,CountRef,2,FALSE),VLOOKUP(B23954,RegRef,3,FALSE)))</f>
        <v>Latin America &amp; Caribbean</v>
      </c>
      <c r="G23954" t="str">
        <f>VLOOKUP(D23954,RegRef,3,FALSE)</f>
        <v>Latin America &amp; Caribbean</v>
      </c>
      <c r="H23954" t="str">
        <f>VLOOKUP(A23954,CountRef,2,FALSE)</f>
        <v>Latin America &amp; Caribbean</v>
      </c>
    </row>
    <row r="23955" spans="1:8" x14ac:dyDescent="0.2">
      <c r="A23955" t="s">
        <v>319</v>
      </c>
      <c r="B23955" t="s">
        <v>320</v>
      </c>
      <c r="C23955" t="s">
        <v>620</v>
      </c>
      <c r="D23955" t="s">
        <v>320</v>
      </c>
      <c r="E23955" t="str">
        <f t="shared" si="393"/>
        <v>incl</v>
      </c>
      <c r="F23955" t="str">
        <f>_xlfn.IFNA(VLOOKUP(D23955,RegRef,3,FALSE),_xlfn.IFNA(VLOOKUP(A23955,CountRef,2,FALSE),VLOOKUP(B23955,RegRef,3,FALSE)))</f>
        <v>Latin America &amp; Caribbean</v>
      </c>
      <c r="G23955" t="str">
        <f>VLOOKUP(D23955,RegRef,3,FALSE)</f>
        <v>Latin America &amp; Caribbean</v>
      </c>
      <c r="H23955" t="str">
        <f>VLOOKUP(A23955,CountRef,2,FALSE)</f>
        <v>Latin America &amp; Caribbean</v>
      </c>
    </row>
    <row r="23956" spans="1:8" x14ac:dyDescent="0.2">
      <c r="A23956" t="s">
        <v>321</v>
      </c>
      <c r="B23956" t="s">
        <v>482</v>
      </c>
      <c r="C23956" t="s">
        <v>482</v>
      </c>
      <c r="D23956" t="s">
        <v>322</v>
      </c>
      <c r="E23956" t="str">
        <f t="shared" si="393"/>
        <v>incl</v>
      </c>
      <c r="F23956" t="str">
        <f>_xlfn.IFNA(VLOOKUP(D23956,RegRef,3,FALSE),_xlfn.IFNA(VLOOKUP(A23956,CountRef,2,FALSE),VLOOKUP(B23956,RegRef,3,FALSE)))</f>
        <v>East Asia &amp; Pacific</v>
      </c>
      <c r="G23956" t="str">
        <f>VLOOKUP(D23956,RegRef,3,FALSE)</f>
        <v>East Asia &amp; Pacific</v>
      </c>
      <c r="H23956" t="str">
        <f>VLOOKUP(A23956,CountRef,2,FALSE)</f>
        <v>East Asia &amp; Pacific</v>
      </c>
    </row>
    <row r="23957" spans="1:8" x14ac:dyDescent="0.2">
      <c r="A23957" t="s">
        <v>323</v>
      </c>
      <c r="B23957" t="s">
        <v>324</v>
      </c>
      <c r="C23957" t="s">
        <v>540</v>
      </c>
      <c r="D23957" t="s">
        <v>324</v>
      </c>
      <c r="E23957" t="str">
        <f t="shared" si="393"/>
        <v>incl</v>
      </c>
      <c r="F23957" t="str">
        <f>_xlfn.IFNA(VLOOKUP(D23957,RegRef,3,FALSE),_xlfn.IFNA(VLOOKUP(A23957,CountRef,2,FALSE),VLOOKUP(B23957,RegRef,3,FALSE)))</f>
        <v>Europe &amp; Central Asia</v>
      </c>
      <c r="G23957" t="str">
        <f>VLOOKUP(D23957,RegRef,3,FALSE)</f>
        <v>Europe &amp; Central Asia</v>
      </c>
      <c r="H23957" t="str">
        <f>VLOOKUP(A23957,CountRef,2,FALSE)</f>
        <v>Europe &amp; Central Asia</v>
      </c>
    </row>
    <row r="23958" spans="1:8" x14ac:dyDescent="0.2">
      <c r="A23958" t="s">
        <v>325</v>
      </c>
      <c r="B23958" t="s">
        <v>482</v>
      </c>
      <c r="C23958" t="s">
        <v>482</v>
      </c>
      <c r="D23958" t="s">
        <v>326</v>
      </c>
      <c r="E23958" t="str">
        <f t="shared" si="393"/>
        <v>incl</v>
      </c>
      <c r="F23958" t="str">
        <f>_xlfn.IFNA(VLOOKUP(D23958,RegRef,3,FALSE),_xlfn.IFNA(VLOOKUP(A23958,CountRef,2,FALSE),VLOOKUP(B23958,RegRef,3,FALSE)))</f>
        <v>Europe &amp; Central Asia</v>
      </c>
      <c r="G23958" t="str">
        <f>VLOOKUP(D23958,RegRef,3,FALSE)</f>
        <v>Europe &amp; Central Asia</v>
      </c>
      <c r="H23958" t="str">
        <f>VLOOKUP(A23958,CountRef,2,FALSE)</f>
        <v>Europe &amp; Central Asia</v>
      </c>
    </row>
    <row r="23959" spans="1:8" x14ac:dyDescent="0.2">
      <c r="A23959" t="s">
        <v>329</v>
      </c>
      <c r="B23959" t="s">
        <v>482</v>
      </c>
      <c r="C23959" t="s">
        <v>482</v>
      </c>
      <c r="D23959" t="s">
        <v>330</v>
      </c>
      <c r="E23959" t="str">
        <f t="shared" si="393"/>
        <v>incl</v>
      </c>
      <c r="F23959" t="str">
        <f>_xlfn.IFNA(VLOOKUP(D23959,RegRef,3,FALSE),_xlfn.IFNA(VLOOKUP(A23959,CountRef,2,FALSE),VLOOKUP(B23959,RegRef,3,FALSE)))</f>
        <v>Middle East &amp; North Africa</v>
      </c>
      <c r="G23959" t="str">
        <f>VLOOKUP(D23959,RegRef,3,FALSE)</f>
        <v>Middle East &amp; North Africa</v>
      </c>
      <c r="H23959" t="str">
        <f>VLOOKUP(A23959,CountRef,2,FALSE)</f>
        <v>Middle East &amp; North Africa</v>
      </c>
    </row>
    <row r="23960" spans="1:8" x14ac:dyDescent="0.2">
      <c r="A23960" t="s">
        <v>331</v>
      </c>
      <c r="B23960" t="s">
        <v>332</v>
      </c>
      <c r="C23960" t="s">
        <v>520</v>
      </c>
      <c r="D23960" t="s">
        <v>482</v>
      </c>
      <c r="E23960" t="str">
        <f t="shared" si="393"/>
        <v>incl</v>
      </c>
      <c r="F23960" t="str">
        <f>_xlfn.IFNA(VLOOKUP(D23960,RegRef,3,FALSE),_xlfn.IFNA(VLOOKUP(A23960,CountRef,2,FALSE),VLOOKUP(B23960,RegRef,3,FALSE)))</f>
        <v>Europe &amp; Central Asia</v>
      </c>
      <c r="G23960" t="e">
        <f>VLOOKUP(D23960,RegRef,3,FALSE)</f>
        <v>#N/A</v>
      </c>
      <c r="H23960" t="str">
        <f>VLOOKUP(A23960,CountRef,2,FALSE)</f>
        <v>Europe &amp; Central Asia</v>
      </c>
    </row>
    <row r="23961" spans="1:8" x14ac:dyDescent="0.2">
      <c r="A23961" t="s">
        <v>335</v>
      </c>
      <c r="B23961" t="s">
        <v>336</v>
      </c>
      <c r="C23961" t="s">
        <v>541</v>
      </c>
      <c r="D23961" t="s">
        <v>336</v>
      </c>
      <c r="E23961" t="str">
        <f t="shared" si="393"/>
        <v>incl</v>
      </c>
      <c r="F23961" t="str">
        <f>_xlfn.IFNA(VLOOKUP(D23961,RegRef,3,FALSE),_xlfn.IFNA(VLOOKUP(A23961,CountRef,2,FALSE),VLOOKUP(B23961,RegRef,3,FALSE)))</f>
        <v>Sub-Saharan Africa</v>
      </c>
      <c r="G23961" t="str">
        <f>VLOOKUP(D23961,RegRef,3,FALSE)</f>
        <v>Sub-Saharan Africa</v>
      </c>
      <c r="H23961" t="str">
        <f>VLOOKUP(A23961,CountRef,2,FALSE)</f>
        <v>Sub-Saharan Africa</v>
      </c>
    </row>
    <row r="23962" spans="1:8" x14ac:dyDescent="0.2">
      <c r="A23962" t="s">
        <v>462</v>
      </c>
      <c r="B23962" t="s">
        <v>374</v>
      </c>
      <c r="C23962" t="s">
        <v>546</v>
      </c>
      <c r="D23962" t="s">
        <v>374</v>
      </c>
      <c r="E23962" t="str">
        <f t="shared" si="393"/>
        <v>incl</v>
      </c>
      <c r="F23962" t="str">
        <f>_xlfn.IFNA(VLOOKUP(D23962,RegRef,3,FALSE),_xlfn.IFNA(VLOOKUP(A23962,CountRef,2,FALSE),VLOOKUP(B23962,RegRef,3,FALSE)))</f>
        <v>Latin America &amp; Caribbean</v>
      </c>
      <c r="G23962" t="str">
        <f>VLOOKUP(D23962,RegRef,3,FALSE)</f>
        <v>Latin America &amp; Caribbean</v>
      </c>
      <c r="H23962" t="e">
        <f>VLOOKUP(A23962,CountRef,2,FALSE)</f>
        <v>#N/A</v>
      </c>
    </row>
    <row r="23963" spans="1:8" x14ac:dyDescent="0.2">
      <c r="A23963" t="s">
        <v>462</v>
      </c>
      <c r="B23963" t="s">
        <v>374</v>
      </c>
      <c r="C23963" t="s">
        <v>546</v>
      </c>
      <c r="D23963" t="s">
        <v>374</v>
      </c>
      <c r="E23963" t="str">
        <f t="shared" si="393"/>
        <v>incl</v>
      </c>
      <c r="F23963" t="str">
        <f>_xlfn.IFNA(VLOOKUP(D23963,RegRef,3,FALSE),_xlfn.IFNA(VLOOKUP(A23963,CountRef,2,FALSE),VLOOKUP(B23963,RegRef,3,FALSE)))</f>
        <v>Latin America &amp; Caribbean</v>
      </c>
      <c r="G23963" t="str">
        <f>VLOOKUP(D23963,RegRef,3,FALSE)</f>
        <v>Latin America &amp; Caribbean</v>
      </c>
      <c r="H23963" t="e">
        <f>VLOOKUP(A23963,CountRef,2,FALSE)</f>
        <v>#N/A</v>
      </c>
    </row>
    <row r="23964" spans="1:8" x14ac:dyDescent="0.2">
      <c r="A23964" t="s">
        <v>463</v>
      </c>
      <c r="B23964" t="s">
        <v>482</v>
      </c>
      <c r="C23964" t="s">
        <v>482</v>
      </c>
      <c r="D23964" t="s">
        <v>376</v>
      </c>
      <c r="E23964" t="str">
        <f t="shared" si="393"/>
        <v>incl</v>
      </c>
      <c r="F23964" t="str">
        <f>_xlfn.IFNA(VLOOKUP(D23964,RegRef,3,FALSE),_xlfn.IFNA(VLOOKUP(A23964,CountRef,2,FALSE),VLOOKUP(B23964,RegRef,3,FALSE)))</f>
        <v>Latin America &amp; Caribbean</v>
      </c>
      <c r="G23964" t="str">
        <f>VLOOKUP(D23964,RegRef,3,FALSE)</f>
        <v>Latin America &amp; Caribbean</v>
      </c>
      <c r="H23964" t="e">
        <f>VLOOKUP(A23964,CountRef,2,FALSE)</f>
        <v>#N/A</v>
      </c>
    </row>
    <row r="23965" spans="1:8" x14ac:dyDescent="0.2">
      <c r="A23965" t="s">
        <v>464</v>
      </c>
      <c r="B23965" t="s">
        <v>380</v>
      </c>
      <c r="C23965" t="s">
        <v>557</v>
      </c>
      <c r="D23965" t="s">
        <v>380</v>
      </c>
      <c r="E23965" t="str">
        <f t="shared" si="393"/>
        <v>incl</v>
      </c>
      <c r="F23965" t="str">
        <f>_xlfn.IFNA(VLOOKUP(D23965,RegRef,3,FALSE),_xlfn.IFNA(VLOOKUP(A23965,CountRef,2,FALSE),VLOOKUP(B23965,RegRef,3,FALSE)))</f>
        <v>Latin America &amp; Caribbean</v>
      </c>
      <c r="G23965" t="str">
        <f>VLOOKUP(D23965,RegRef,3,FALSE)</f>
        <v>Latin America &amp; Caribbean</v>
      </c>
      <c r="H23965" t="e">
        <f>VLOOKUP(A23965,CountRef,2,FALSE)</f>
        <v>#N/A</v>
      </c>
    </row>
    <row r="23966" spans="1:8" x14ac:dyDescent="0.2">
      <c r="A23966" t="s">
        <v>464</v>
      </c>
      <c r="B23966" t="s">
        <v>380</v>
      </c>
      <c r="C23966" t="s">
        <v>557</v>
      </c>
      <c r="D23966" t="s">
        <v>380</v>
      </c>
      <c r="E23966" t="str">
        <f t="shared" si="393"/>
        <v>incl</v>
      </c>
      <c r="F23966" t="str">
        <f>_xlfn.IFNA(VLOOKUP(D23966,RegRef,3,FALSE),_xlfn.IFNA(VLOOKUP(A23966,CountRef,2,FALSE),VLOOKUP(B23966,RegRef,3,FALSE)))</f>
        <v>Latin America &amp; Caribbean</v>
      </c>
      <c r="G23966" t="str">
        <f>VLOOKUP(D23966,RegRef,3,FALSE)</f>
        <v>Latin America &amp; Caribbean</v>
      </c>
      <c r="H23966" t="e">
        <f>VLOOKUP(A23966,CountRef,2,FALSE)</f>
        <v>#N/A</v>
      </c>
    </row>
    <row r="23967" spans="1:8" x14ac:dyDescent="0.2">
      <c r="A23967" t="s">
        <v>464</v>
      </c>
      <c r="B23967" t="s">
        <v>380</v>
      </c>
      <c r="C23967" t="s">
        <v>557</v>
      </c>
      <c r="D23967" t="s">
        <v>380</v>
      </c>
      <c r="E23967" t="str">
        <f t="shared" si="393"/>
        <v>incl</v>
      </c>
      <c r="F23967" t="str">
        <f>_xlfn.IFNA(VLOOKUP(D23967,RegRef,3,FALSE),_xlfn.IFNA(VLOOKUP(A23967,CountRef,2,FALSE),VLOOKUP(B23967,RegRef,3,FALSE)))</f>
        <v>Latin America &amp; Caribbean</v>
      </c>
      <c r="G23967" t="str">
        <f>VLOOKUP(D23967,RegRef,3,FALSE)</f>
        <v>Latin America &amp; Caribbean</v>
      </c>
      <c r="H23967" t="e">
        <f>VLOOKUP(A23967,CountRef,2,FALSE)</f>
        <v>#N/A</v>
      </c>
    </row>
    <row r="23968" spans="1:8" x14ac:dyDescent="0.2">
      <c r="A23968" t="s">
        <v>339</v>
      </c>
      <c r="B23968" t="s">
        <v>482</v>
      </c>
      <c r="C23968" t="s">
        <v>482</v>
      </c>
      <c r="D23968" t="s">
        <v>340</v>
      </c>
      <c r="E23968" t="str">
        <f t="shared" si="393"/>
        <v>incl</v>
      </c>
      <c r="F23968" t="str">
        <f>_xlfn.IFNA(VLOOKUP(D23968,RegRef,3,FALSE),_xlfn.IFNA(VLOOKUP(A23968,CountRef,2,FALSE),VLOOKUP(B23968,RegRef,3,FALSE)))</f>
        <v>Europe &amp; Central Asia</v>
      </c>
      <c r="G23968" t="str">
        <f>VLOOKUP(D23968,RegRef,3,FALSE)</f>
        <v>Europe &amp; Central Asia</v>
      </c>
      <c r="H23968" t="str">
        <f>VLOOKUP(A23968,CountRef,2,FALSE)</f>
        <v>Europe &amp; Central Asia</v>
      </c>
    </row>
    <row r="23969" spans="1:8" x14ac:dyDescent="0.2">
      <c r="A23969" t="s">
        <v>343</v>
      </c>
      <c r="B23969" t="s">
        <v>482</v>
      </c>
      <c r="C23969" t="s">
        <v>482</v>
      </c>
      <c r="D23969" t="s">
        <v>344</v>
      </c>
      <c r="E23969" t="str">
        <f t="shared" si="393"/>
        <v>incl</v>
      </c>
      <c r="F23969" t="str">
        <f>_xlfn.IFNA(VLOOKUP(D23969,RegRef,3,FALSE),_xlfn.IFNA(VLOOKUP(A23969,CountRef,2,FALSE),VLOOKUP(B23969,RegRef,3,FALSE)))</f>
        <v>Middle East &amp; North Africa</v>
      </c>
      <c r="G23969" t="str">
        <f>VLOOKUP(D23969,RegRef,3,FALSE)</f>
        <v>Middle East &amp; North Africa</v>
      </c>
      <c r="H23969" t="str">
        <f>VLOOKUP(A23969,CountRef,2,FALSE)</f>
        <v>Middle East &amp; North Africa</v>
      </c>
    </row>
    <row r="23970" spans="1:8" x14ac:dyDescent="0.2">
      <c r="A23970" t="s">
        <v>345</v>
      </c>
      <c r="B23970" t="s">
        <v>482</v>
      </c>
      <c r="C23970" t="s">
        <v>482</v>
      </c>
      <c r="D23970" t="s">
        <v>346</v>
      </c>
      <c r="E23970" t="str">
        <f t="shared" si="393"/>
        <v>incl</v>
      </c>
      <c r="F23970" t="str">
        <f>_xlfn.IFNA(VLOOKUP(D23970,RegRef,3,FALSE),_xlfn.IFNA(VLOOKUP(A23970,CountRef,2,FALSE),VLOOKUP(B23970,RegRef,3,FALSE)))</f>
        <v>Sub-Saharan Africa</v>
      </c>
      <c r="G23970" t="str">
        <f>VLOOKUP(D23970,RegRef,3,FALSE)</f>
        <v>Sub-Saharan Africa</v>
      </c>
      <c r="H23970" t="str">
        <f>VLOOKUP(A23970,CountRef,2,FALSE)</f>
        <v>Sub-Saharan Africa</v>
      </c>
    </row>
    <row r="23971" spans="1:8" x14ac:dyDescent="0.2">
      <c r="A23971" t="s">
        <v>347</v>
      </c>
      <c r="B23971" t="s">
        <v>482</v>
      </c>
      <c r="C23971" t="s">
        <v>482</v>
      </c>
      <c r="D23971" t="s">
        <v>348</v>
      </c>
      <c r="E23971" t="str">
        <f t="shared" si="393"/>
        <v>incl</v>
      </c>
      <c r="F23971" t="str">
        <f>_xlfn.IFNA(VLOOKUP(D23971,RegRef,3,FALSE),_xlfn.IFNA(VLOOKUP(A23971,CountRef,2,FALSE),VLOOKUP(B23971,RegRef,3,FALSE)))</f>
        <v>Europe &amp; Central Asia</v>
      </c>
      <c r="G23971" t="str">
        <f>VLOOKUP(D23971,RegRef,3,FALSE)</f>
        <v>Europe &amp; Central Asia</v>
      </c>
      <c r="H23971" t="str">
        <f>VLOOKUP(A23971,CountRef,2,FALSE)</f>
        <v>Europe &amp; Central Asia</v>
      </c>
    </row>
    <row r="23972" spans="1:8" x14ac:dyDescent="0.2">
      <c r="A23972" t="s">
        <v>349</v>
      </c>
      <c r="B23972" t="s">
        <v>350</v>
      </c>
      <c r="C23972" t="s">
        <v>528</v>
      </c>
      <c r="D23972" t="s">
        <v>350</v>
      </c>
      <c r="E23972" t="str">
        <f t="shared" si="393"/>
        <v>incl</v>
      </c>
      <c r="F23972" t="str">
        <f>_xlfn.IFNA(VLOOKUP(D23972,RegRef,3,FALSE),_xlfn.IFNA(VLOOKUP(A23972,CountRef,2,FALSE),VLOOKUP(B23972,RegRef,3,FALSE)))</f>
        <v>Sub-Saharan Africa</v>
      </c>
      <c r="G23972" t="str">
        <f>VLOOKUP(D23972,RegRef,3,FALSE)</f>
        <v>Sub-Saharan Africa</v>
      </c>
      <c r="H23972" t="str">
        <f>VLOOKUP(A23972,CountRef,2,FALSE)</f>
        <v>Sub-Saharan Africa</v>
      </c>
    </row>
    <row r="23973" spans="1:8" x14ac:dyDescent="0.2">
      <c r="A23973" t="s">
        <v>349</v>
      </c>
      <c r="B23973" t="s">
        <v>350</v>
      </c>
      <c r="C23973" t="s">
        <v>528</v>
      </c>
      <c r="D23973" t="s">
        <v>350</v>
      </c>
      <c r="E23973" t="str">
        <f t="shared" si="393"/>
        <v>incl</v>
      </c>
      <c r="F23973" t="str">
        <f>_xlfn.IFNA(VLOOKUP(D23973,RegRef,3,FALSE),_xlfn.IFNA(VLOOKUP(A23973,CountRef,2,FALSE),VLOOKUP(B23973,RegRef,3,FALSE)))</f>
        <v>Sub-Saharan Africa</v>
      </c>
      <c r="G23973" t="str">
        <f>VLOOKUP(D23973,RegRef,3,FALSE)</f>
        <v>Sub-Saharan Africa</v>
      </c>
      <c r="H23973" t="str">
        <f>VLOOKUP(A23973,CountRef,2,FALSE)</f>
        <v>Sub-Saharan Africa</v>
      </c>
    </row>
    <row r="23974" spans="1:8" x14ac:dyDescent="0.2">
      <c r="A23974" t="s">
        <v>349</v>
      </c>
      <c r="B23974" t="s">
        <v>350</v>
      </c>
      <c r="C23974" t="s">
        <v>528</v>
      </c>
      <c r="D23974" t="s">
        <v>350</v>
      </c>
      <c r="E23974" t="str">
        <f t="shared" si="393"/>
        <v>incl</v>
      </c>
      <c r="F23974" t="str">
        <f>_xlfn.IFNA(VLOOKUP(D23974,RegRef,3,FALSE),_xlfn.IFNA(VLOOKUP(A23974,CountRef,2,FALSE),VLOOKUP(B23974,RegRef,3,FALSE)))</f>
        <v>Sub-Saharan Africa</v>
      </c>
      <c r="G23974" t="str">
        <f>VLOOKUP(D23974,RegRef,3,FALSE)</f>
        <v>Sub-Saharan Africa</v>
      </c>
      <c r="H23974" t="str">
        <f>VLOOKUP(A23974,CountRef,2,FALSE)</f>
        <v>Sub-Saharan Africa</v>
      </c>
    </row>
    <row r="23975" spans="1:8" x14ac:dyDescent="0.2">
      <c r="A23975" t="s">
        <v>351</v>
      </c>
      <c r="B23975" t="s">
        <v>352</v>
      </c>
      <c r="C23975" t="s">
        <v>647</v>
      </c>
      <c r="D23975" t="s">
        <v>352</v>
      </c>
      <c r="E23975" t="str">
        <f t="shared" si="393"/>
        <v>incl</v>
      </c>
      <c r="F23975" t="str">
        <f>_xlfn.IFNA(VLOOKUP(D23975,RegRef,3,FALSE),_xlfn.IFNA(VLOOKUP(A23975,CountRef,2,FALSE),VLOOKUP(B23975,RegRef,3,FALSE)))</f>
        <v>Sub-Saharan Africa</v>
      </c>
      <c r="G23975" t="str">
        <f>VLOOKUP(D23975,RegRef,3,FALSE)</f>
        <v>Sub-Saharan Africa</v>
      </c>
      <c r="H23975" t="str">
        <f>VLOOKUP(A23975,CountRef,2,FALSE)</f>
        <v>Sub-Saharan Africa</v>
      </c>
    </row>
    <row r="23976" spans="1:8" x14ac:dyDescent="0.2">
      <c r="A23976" t="s">
        <v>353</v>
      </c>
      <c r="B23976" t="s">
        <v>482</v>
      </c>
      <c r="C23976" t="s">
        <v>482</v>
      </c>
      <c r="D23976" t="s">
        <v>354</v>
      </c>
      <c r="E23976" t="str">
        <f t="shared" si="393"/>
        <v>incl</v>
      </c>
      <c r="F23976" t="str">
        <f>_xlfn.IFNA(VLOOKUP(D23976,RegRef,3,FALSE),_xlfn.IFNA(VLOOKUP(A23976,CountRef,2,FALSE),VLOOKUP(B23976,RegRef,3,FALSE)))</f>
        <v>East Asia &amp; Pacific</v>
      </c>
      <c r="G23976" t="str">
        <f>VLOOKUP(D23976,RegRef,3,FALSE)</f>
        <v>East Asia &amp; Pacific</v>
      </c>
      <c r="H23976" t="str">
        <f>VLOOKUP(A23976,CountRef,2,FALSE)</f>
        <v>East Asia &amp; Pacific</v>
      </c>
    </row>
    <row r="23977" spans="1:8" x14ac:dyDescent="0.2">
      <c r="A23977" t="s">
        <v>466</v>
      </c>
      <c r="B23977" t="s">
        <v>482</v>
      </c>
      <c r="C23977" t="s">
        <v>482</v>
      </c>
      <c r="D23977" t="s">
        <v>358</v>
      </c>
      <c r="E23977" t="str">
        <f t="shared" si="393"/>
        <v>incl</v>
      </c>
      <c r="F23977" t="str">
        <f>_xlfn.IFNA(VLOOKUP(D23977,RegRef,3,FALSE),_xlfn.IFNA(VLOOKUP(A23977,CountRef,2,FALSE),VLOOKUP(B23977,RegRef,3,FALSE)))</f>
        <v>Europe &amp; Central Asia</v>
      </c>
      <c r="G23977" t="str">
        <f>VLOOKUP(D23977,RegRef,3,FALSE)</f>
        <v>Europe &amp; Central Asia</v>
      </c>
      <c r="H23977" t="e">
        <f>VLOOKUP(A23977,CountRef,2,FALSE)</f>
        <v>#N/A</v>
      </c>
    </row>
    <row r="23978" spans="1:8" x14ac:dyDescent="0.2">
      <c r="A23978" t="s">
        <v>359</v>
      </c>
      <c r="B23978" t="s">
        <v>482</v>
      </c>
      <c r="C23978" t="s">
        <v>482</v>
      </c>
      <c r="D23978" t="s">
        <v>360</v>
      </c>
      <c r="E23978" t="str">
        <f t="shared" si="393"/>
        <v>incl</v>
      </c>
      <c r="F23978" t="str">
        <f>_xlfn.IFNA(VLOOKUP(D23978,RegRef,3,FALSE),_xlfn.IFNA(VLOOKUP(A23978,CountRef,2,FALSE),VLOOKUP(B23978,RegRef,3,FALSE)))</f>
        <v>Europe &amp; Central Asia</v>
      </c>
      <c r="G23978" t="str">
        <f>VLOOKUP(D23978,RegRef,3,FALSE)</f>
        <v>Europe &amp; Central Asia</v>
      </c>
      <c r="H23978" t="str">
        <f>VLOOKUP(A23978,CountRef,2,FALSE)</f>
        <v>Europe &amp; Central Asia</v>
      </c>
    </row>
    <row r="23979" spans="1:8" x14ac:dyDescent="0.2">
      <c r="A23979" t="s">
        <v>363</v>
      </c>
      <c r="B23979" t="s">
        <v>482</v>
      </c>
      <c r="C23979" t="s">
        <v>482</v>
      </c>
      <c r="D23979" t="s">
        <v>364</v>
      </c>
      <c r="E23979" t="str">
        <f t="shared" si="393"/>
        <v>incl</v>
      </c>
      <c r="F23979" t="str">
        <f>_xlfn.IFNA(VLOOKUP(D23979,RegRef,3,FALSE),_xlfn.IFNA(VLOOKUP(A23979,CountRef,2,FALSE),VLOOKUP(B23979,RegRef,3,FALSE)))</f>
        <v>Sub-Saharan Africa</v>
      </c>
      <c r="G23979" t="str">
        <f>VLOOKUP(D23979,RegRef,3,FALSE)</f>
        <v>Sub-Saharan Africa</v>
      </c>
      <c r="H23979" t="str">
        <f>VLOOKUP(A23979,CountRef,2,FALSE)</f>
        <v>Sub-Saharan Africa</v>
      </c>
    </row>
    <row r="23980" spans="1:8" x14ac:dyDescent="0.2">
      <c r="A23980" t="s">
        <v>365</v>
      </c>
      <c r="B23980" t="s">
        <v>366</v>
      </c>
      <c r="C23980" t="s">
        <v>640</v>
      </c>
      <c r="D23980" t="s">
        <v>366</v>
      </c>
      <c r="E23980" t="str">
        <f t="shared" si="393"/>
        <v>incl</v>
      </c>
      <c r="F23980" t="str">
        <f>_xlfn.IFNA(VLOOKUP(D23980,RegRef,3,FALSE),_xlfn.IFNA(VLOOKUP(A23980,CountRef,2,FALSE),VLOOKUP(B23980,RegRef,3,FALSE)))</f>
        <v>Sub-Saharan Africa</v>
      </c>
      <c r="G23980" t="str">
        <f>VLOOKUP(D23980,RegRef,3,FALSE)</f>
        <v>Sub-Saharan Africa</v>
      </c>
      <c r="H23980" t="str">
        <f>VLOOKUP(A23980,CountRef,2,FALSE)</f>
        <v>Sub-Saharan Africa</v>
      </c>
    </row>
    <row r="23981" spans="1:8" x14ac:dyDescent="0.2">
      <c r="A23981" t="s">
        <v>365</v>
      </c>
      <c r="B23981" t="s">
        <v>366</v>
      </c>
      <c r="C23981" t="s">
        <v>640</v>
      </c>
      <c r="D23981" t="s">
        <v>366</v>
      </c>
      <c r="E23981" t="str">
        <f t="shared" si="393"/>
        <v>incl</v>
      </c>
      <c r="F23981" t="str">
        <f>_xlfn.IFNA(VLOOKUP(D23981,RegRef,3,FALSE),_xlfn.IFNA(VLOOKUP(A23981,CountRef,2,FALSE),VLOOKUP(B23981,RegRef,3,FALSE)))</f>
        <v>Sub-Saharan Africa</v>
      </c>
      <c r="G23981" t="str">
        <f>VLOOKUP(D23981,RegRef,3,FALSE)</f>
        <v>Sub-Saharan Africa</v>
      </c>
      <c r="H23981" t="str">
        <f>VLOOKUP(A23981,CountRef,2,FALSE)</f>
        <v>Sub-Saharan Africa</v>
      </c>
    </row>
    <row r="23982" spans="1:8" x14ac:dyDescent="0.2">
      <c r="A23982" t="s">
        <v>365</v>
      </c>
      <c r="B23982" t="s">
        <v>366</v>
      </c>
      <c r="C23982" t="s">
        <v>640</v>
      </c>
      <c r="D23982" t="s">
        <v>366</v>
      </c>
      <c r="E23982" t="str">
        <f t="shared" si="393"/>
        <v>incl</v>
      </c>
      <c r="F23982" t="str">
        <f>_xlfn.IFNA(VLOOKUP(D23982,RegRef,3,FALSE),_xlfn.IFNA(VLOOKUP(A23982,CountRef,2,FALSE),VLOOKUP(B23982,RegRef,3,FALSE)))</f>
        <v>Sub-Saharan Africa</v>
      </c>
      <c r="G23982" t="str">
        <f>VLOOKUP(D23982,RegRef,3,FALSE)</f>
        <v>Sub-Saharan Africa</v>
      </c>
      <c r="H23982" t="str">
        <f>VLOOKUP(A23982,CountRef,2,FALSE)</f>
        <v>Sub-Saharan Africa</v>
      </c>
    </row>
    <row r="23983" spans="1:8" x14ac:dyDescent="0.2">
      <c r="A23983" t="s">
        <v>365</v>
      </c>
      <c r="B23983" t="s">
        <v>366</v>
      </c>
      <c r="C23983" t="s">
        <v>640</v>
      </c>
      <c r="D23983" t="s">
        <v>366</v>
      </c>
      <c r="E23983" t="str">
        <f t="shared" si="393"/>
        <v>incl</v>
      </c>
      <c r="F23983" t="str">
        <f>_xlfn.IFNA(VLOOKUP(D23983,RegRef,3,FALSE),_xlfn.IFNA(VLOOKUP(A23983,CountRef,2,FALSE),VLOOKUP(B23983,RegRef,3,FALSE)))</f>
        <v>Sub-Saharan Africa</v>
      </c>
      <c r="G23983" t="str">
        <f>VLOOKUP(D23983,RegRef,3,FALSE)</f>
        <v>Sub-Saharan Africa</v>
      </c>
      <c r="H23983" t="str">
        <f>VLOOKUP(A23983,CountRef,2,FALSE)</f>
        <v>Sub-Saharan Africa</v>
      </c>
    </row>
    <row r="23984" spans="1:8" x14ac:dyDescent="0.2">
      <c r="A23984" t="s">
        <v>365</v>
      </c>
      <c r="B23984" t="s">
        <v>366</v>
      </c>
      <c r="C23984" t="s">
        <v>640</v>
      </c>
      <c r="D23984" t="s">
        <v>366</v>
      </c>
      <c r="E23984" t="str">
        <f t="shared" si="393"/>
        <v>incl</v>
      </c>
      <c r="F23984" t="str">
        <f>_xlfn.IFNA(VLOOKUP(D23984,RegRef,3,FALSE),_xlfn.IFNA(VLOOKUP(A23984,CountRef,2,FALSE),VLOOKUP(B23984,RegRef,3,FALSE)))</f>
        <v>Sub-Saharan Africa</v>
      </c>
      <c r="G23984" t="str">
        <f>VLOOKUP(D23984,RegRef,3,FALSE)</f>
        <v>Sub-Saharan Africa</v>
      </c>
      <c r="H23984" t="str">
        <f>VLOOKUP(A23984,CountRef,2,FALSE)</f>
        <v>Sub-Saharan Africa</v>
      </c>
    </row>
    <row r="23985" spans="1:8" x14ac:dyDescent="0.2">
      <c r="A23985" t="s">
        <v>365</v>
      </c>
      <c r="B23985" t="s">
        <v>366</v>
      </c>
      <c r="C23985" t="s">
        <v>640</v>
      </c>
      <c r="D23985" t="s">
        <v>366</v>
      </c>
      <c r="E23985" t="str">
        <f t="shared" si="393"/>
        <v>incl</v>
      </c>
      <c r="F23985" t="str">
        <f>_xlfn.IFNA(VLOOKUP(D23985,RegRef,3,FALSE),_xlfn.IFNA(VLOOKUP(A23985,CountRef,2,FALSE),VLOOKUP(B23985,RegRef,3,FALSE)))</f>
        <v>Sub-Saharan Africa</v>
      </c>
      <c r="G23985" t="str">
        <f>VLOOKUP(D23985,RegRef,3,FALSE)</f>
        <v>Sub-Saharan Africa</v>
      </c>
      <c r="H23985" t="str">
        <f>VLOOKUP(A23985,CountRef,2,FALSE)</f>
        <v>Sub-Saharan Africa</v>
      </c>
    </row>
    <row r="23986" spans="1:8" x14ac:dyDescent="0.2">
      <c r="A23986" t="s">
        <v>365</v>
      </c>
      <c r="B23986" t="s">
        <v>366</v>
      </c>
      <c r="C23986" t="s">
        <v>640</v>
      </c>
      <c r="D23986" t="s">
        <v>366</v>
      </c>
      <c r="E23986" t="str">
        <f t="shared" si="393"/>
        <v>incl</v>
      </c>
      <c r="F23986" t="str">
        <f>_xlfn.IFNA(VLOOKUP(D23986,RegRef,3,FALSE),_xlfn.IFNA(VLOOKUP(A23986,CountRef,2,FALSE),VLOOKUP(B23986,RegRef,3,FALSE)))</f>
        <v>Sub-Saharan Africa</v>
      </c>
      <c r="G23986" t="str">
        <f>VLOOKUP(D23986,RegRef,3,FALSE)</f>
        <v>Sub-Saharan Africa</v>
      </c>
      <c r="H23986" t="str">
        <f>VLOOKUP(A23986,CountRef,2,FALSE)</f>
        <v>Sub-Saharan Africa</v>
      </c>
    </row>
    <row r="23987" spans="1:8" x14ac:dyDescent="0.2">
      <c r="A23987" t="s">
        <v>365</v>
      </c>
      <c r="B23987" t="s">
        <v>366</v>
      </c>
      <c r="C23987" t="s">
        <v>640</v>
      </c>
      <c r="D23987" t="s">
        <v>366</v>
      </c>
      <c r="E23987" t="str">
        <f t="shared" si="393"/>
        <v>incl</v>
      </c>
      <c r="F23987" t="str">
        <f>_xlfn.IFNA(VLOOKUP(D23987,RegRef,3,FALSE),_xlfn.IFNA(VLOOKUP(A23987,CountRef,2,FALSE),VLOOKUP(B23987,RegRef,3,FALSE)))</f>
        <v>Sub-Saharan Africa</v>
      </c>
      <c r="G23987" t="str">
        <f>VLOOKUP(D23987,RegRef,3,FALSE)</f>
        <v>Sub-Saharan Africa</v>
      </c>
      <c r="H23987" t="str">
        <f>VLOOKUP(A23987,CountRef,2,FALSE)</f>
        <v>Sub-Saharan Africa</v>
      </c>
    </row>
    <row r="23988" spans="1:8" x14ac:dyDescent="0.2">
      <c r="A23988" t="s">
        <v>365</v>
      </c>
      <c r="B23988" t="s">
        <v>366</v>
      </c>
      <c r="C23988" t="s">
        <v>640</v>
      </c>
      <c r="D23988" t="s">
        <v>366</v>
      </c>
      <c r="E23988" t="str">
        <f t="shared" si="393"/>
        <v>incl</v>
      </c>
      <c r="F23988" t="str">
        <f>_xlfn.IFNA(VLOOKUP(D23988,RegRef,3,FALSE),_xlfn.IFNA(VLOOKUP(A23988,CountRef,2,FALSE),VLOOKUP(B23988,RegRef,3,FALSE)))</f>
        <v>Sub-Saharan Africa</v>
      </c>
      <c r="G23988" t="str">
        <f>VLOOKUP(D23988,RegRef,3,FALSE)</f>
        <v>Sub-Saharan Africa</v>
      </c>
      <c r="H23988" t="str">
        <f>VLOOKUP(A23988,CountRef,2,FALSE)</f>
        <v>Sub-Saharan Africa</v>
      </c>
    </row>
    <row r="23989" spans="1:8" x14ac:dyDescent="0.2">
      <c r="A23989" t="s">
        <v>365</v>
      </c>
      <c r="B23989" t="s">
        <v>366</v>
      </c>
      <c r="C23989" t="s">
        <v>640</v>
      </c>
      <c r="D23989" t="s">
        <v>366</v>
      </c>
      <c r="E23989" t="str">
        <f t="shared" si="393"/>
        <v>incl</v>
      </c>
      <c r="F23989" t="str">
        <f>_xlfn.IFNA(VLOOKUP(D23989,RegRef,3,FALSE),_xlfn.IFNA(VLOOKUP(A23989,CountRef,2,FALSE),VLOOKUP(B23989,RegRef,3,FALSE)))</f>
        <v>Sub-Saharan Africa</v>
      </c>
      <c r="G23989" t="str">
        <f>VLOOKUP(D23989,RegRef,3,FALSE)</f>
        <v>Sub-Saharan Africa</v>
      </c>
      <c r="H23989" t="str">
        <f>VLOOKUP(A23989,CountRef,2,FALSE)</f>
        <v>Sub-Saharan Africa</v>
      </c>
    </row>
    <row r="23990" spans="1:8" x14ac:dyDescent="0.2">
      <c r="A23990" t="s">
        <v>365</v>
      </c>
      <c r="B23990" t="s">
        <v>366</v>
      </c>
      <c r="C23990" t="s">
        <v>640</v>
      </c>
      <c r="D23990" t="s">
        <v>366</v>
      </c>
      <c r="E23990" t="str">
        <f t="shared" si="393"/>
        <v>incl</v>
      </c>
      <c r="F23990" t="str">
        <f>_xlfn.IFNA(VLOOKUP(D23990,RegRef,3,FALSE),_xlfn.IFNA(VLOOKUP(A23990,CountRef,2,FALSE),VLOOKUP(B23990,RegRef,3,FALSE)))</f>
        <v>Sub-Saharan Africa</v>
      </c>
      <c r="G23990" t="str">
        <f>VLOOKUP(D23990,RegRef,3,FALSE)</f>
        <v>Sub-Saharan Africa</v>
      </c>
      <c r="H23990" t="str">
        <f>VLOOKUP(A23990,CountRef,2,FALSE)</f>
        <v>Sub-Saharan Africa</v>
      </c>
    </row>
    <row r="23991" spans="1:8" x14ac:dyDescent="0.2">
      <c r="A23991" t="s">
        <v>365</v>
      </c>
      <c r="B23991" t="s">
        <v>366</v>
      </c>
      <c r="C23991" t="s">
        <v>640</v>
      </c>
      <c r="D23991" t="s">
        <v>366</v>
      </c>
      <c r="E23991" t="str">
        <f t="shared" si="393"/>
        <v>incl</v>
      </c>
      <c r="F23991" t="str">
        <f>_xlfn.IFNA(VLOOKUP(D23991,RegRef,3,FALSE),_xlfn.IFNA(VLOOKUP(A23991,CountRef,2,FALSE),VLOOKUP(B23991,RegRef,3,FALSE)))</f>
        <v>Sub-Saharan Africa</v>
      </c>
      <c r="G23991" t="str">
        <f>VLOOKUP(D23991,RegRef,3,FALSE)</f>
        <v>Sub-Saharan Africa</v>
      </c>
      <c r="H23991" t="str">
        <f>VLOOKUP(A23991,CountRef,2,FALSE)</f>
        <v>Sub-Saharan Africa</v>
      </c>
    </row>
    <row r="23992" spans="1:8" x14ac:dyDescent="0.2">
      <c r="A23992" t="s">
        <v>365</v>
      </c>
      <c r="B23992" t="s">
        <v>366</v>
      </c>
      <c r="C23992" t="s">
        <v>640</v>
      </c>
      <c r="D23992" t="s">
        <v>366</v>
      </c>
      <c r="E23992" t="str">
        <f t="shared" si="393"/>
        <v>incl</v>
      </c>
      <c r="F23992" t="str">
        <f>_xlfn.IFNA(VLOOKUP(D23992,RegRef,3,FALSE),_xlfn.IFNA(VLOOKUP(A23992,CountRef,2,FALSE),VLOOKUP(B23992,RegRef,3,FALSE)))</f>
        <v>Sub-Saharan Africa</v>
      </c>
      <c r="G23992" t="str">
        <f>VLOOKUP(D23992,RegRef,3,FALSE)</f>
        <v>Sub-Saharan Africa</v>
      </c>
      <c r="H23992" t="str">
        <f>VLOOKUP(A23992,CountRef,2,FALSE)</f>
        <v>Sub-Saharan Africa</v>
      </c>
    </row>
    <row r="23993" spans="1:8" x14ac:dyDescent="0.2">
      <c r="A23993" t="s">
        <v>365</v>
      </c>
      <c r="B23993" t="s">
        <v>366</v>
      </c>
      <c r="C23993" t="s">
        <v>640</v>
      </c>
      <c r="D23993" t="s">
        <v>366</v>
      </c>
      <c r="E23993" t="str">
        <f t="shared" si="393"/>
        <v>incl</v>
      </c>
      <c r="F23993" t="str">
        <f>_xlfn.IFNA(VLOOKUP(D23993,RegRef,3,FALSE),_xlfn.IFNA(VLOOKUP(A23993,CountRef,2,FALSE),VLOOKUP(B23993,RegRef,3,FALSE)))</f>
        <v>Sub-Saharan Africa</v>
      </c>
      <c r="G23993" t="str">
        <f>VLOOKUP(D23993,RegRef,3,FALSE)</f>
        <v>Sub-Saharan Africa</v>
      </c>
      <c r="H23993" t="str">
        <f>VLOOKUP(A23993,CountRef,2,FALSE)</f>
        <v>Sub-Saharan Africa</v>
      </c>
    </row>
    <row r="23994" spans="1:8" x14ac:dyDescent="0.2">
      <c r="A23994" t="s">
        <v>365</v>
      </c>
      <c r="B23994" t="s">
        <v>366</v>
      </c>
      <c r="C23994" t="s">
        <v>640</v>
      </c>
      <c r="D23994" t="s">
        <v>366</v>
      </c>
      <c r="E23994" t="str">
        <f t="shared" si="393"/>
        <v>incl</v>
      </c>
      <c r="F23994" t="str">
        <f>_xlfn.IFNA(VLOOKUP(D23994,RegRef,3,FALSE),_xlfn.IFNA(VLOOKUP(A23994,CountRef,2,FALSE),VLOOKUP(B23994,RegRef,3,FALSE)))</f>
        <v>Sub-Saharan Africa</v>
      </c>
      <c r="G23994" t="str">
        <f>VLOOKUP(D23994,RegRef,3,FALSE)</f>
        <v>Sub-Saharan Africa</v>
      </c>
      <c r="H23994" t="str">
        <f>VLOOKUP(A23994,CountRef,2,FALSE)</f>
        <v>Sub-Saharan Africa</v>
      </c>
    </row>
    <row r="23995" spans="1:8" x14ac:dyDescent="0.2">
      <c r="A23995" t="s">
        <v>365</v>
      </c>
      <c r="B23995" t="s">
        <v>366</v>
      </c>
      <c r="C23995" t="s">
        <v>640</v>
      </c>
      <c r="D23995" t="s">
        <v>366</v>
      </c>
      <c r="E23995" t="str">
        <f t="shared" si="393"/>
        <v>incl</v>
      </c>
      <c r="F23995" t="str">
        <f>_xlfn.IFNA(VLOOKUP(D23995,RegRef,3,FALSE),_xlfn.IFNA(VLOOKUP(A23995,CountRef,2,FALSE),VLOOKUP(B23995,RegRef,3,FALSE)))</f>
        <v>Sub-Saharan Africa</v>
      </c>
      <c r="G23995" t="str">
        <f>VLOOKUP(D23995,RegRef,3,FALSE)</f>
        <v>Sub-Saharan Africa</v>
      </c>
      <c r="H23995" t="str">
        <f>VLOOKUP(A23995,CountRef,2,FALSE)</f>
        <v>Sub-Saharan Africa</v>
      </c>
    </row>
    <row r="23996" spans="1:8" x14ac:dyDescent="0.2">
      <c r="A23996" t="s">
        <v>467</v>
      </c>
      <c r="B23996" t="s">
        <v>220</v>
      </c>
      <c r="C23996" t="s">
        <v>492</v>
      </c>
      <c r="D23996" t="s">
        <v>482</v>
      </c>
      <c r="E23996" t="str">
        <f t="shared" si="393"/>
        <v>incl</v>
      </c>
      <c r="F23996" t="str">
        <f>_xlfn.IFNA(VLOOKUP(D23996,RegRef,3,FALSE),_xlfn.IFNA(VLOOKUP(A23996,CountRef,2,FALSE),VLOOKUP(B23996,RegRef,3,FALSE)))</f>
        <v>East Asia &amp; Pacific</v>
      </c>
      <c r="G23996" t="e">
        <f>VLOOKUP(D23996,RegRef,3,FALSE)</f>
        <v>#N/A</v>
      </c>
      <c r="H23996" t="e">
        <f>VLOOKUP(A23996,CountRef,2,FALSE)</f>
        <v>#N/A</v>
      </c>
    </row>
    <row r="23997" spans="1:8" x14ac:dyDescent="0.2">
      <c r="A23997" t="s">
        <v>367</v>
      </c>
      <c r="B23997" t="s">
        <v>482</v>
      </c>
      <c r="C23997" t="s">
        <v>482</v>
      </c>
      <c r="D23997" t="s">
        <v>482</v>
      </c>
      <c r="E23997" t="str">
        <f t="shared" si="393"/>
        <v>excl</v>
      </c>
      <c r="F23997" t="str">
        <f>_xlfn.IFNA(VLOOKUP(D23997,RegRef,3,FALSE),_xlfn.IFNA(VLOOKUP(A23997,CountRef,2,FALSE),VLOOKUP(B23997,RegRef,3,FALSE)))</f>
        <v>Sub-Saharan Africa</v>
      </c>
      <c r="G23997" t="e">
        <f>VLOOKUP(D23997,RegRef,3,FALSE)</f>
        <v>#N/A</v>
      </c>
      <c r="H23997" t="str">
        <f>VLOOKUP(A23997,CountRef,2,FALSE)</f>
        <v>Sub-Saharan Africa</v>
      </c>
    </row>
    <row r="23998" spans="1:8" x14ac:dyDescent="0.2">
      <c r="A23998" t="s">
        <v>369</v>
      </c>
      <c r="B23998" t="s">
        <v>482</v>
      </c>
      <c r="C23998" t="s">
        <v>482</v>
      </c>
      <c r="D23998" t="s">
        <v>370</v>
      </c>
      <c r="E23998" t="str">
        <f t="shared" si="393"/>
        <v>incl</v>
      </c>
      <c r="F23998" t="str">
        <f>_xlfn.IFNA(VLOOKUP(D23998,RegRef,3,FALSE),_xlfn.IFNA(VLOOKUP(A23998,CountRef,2,FALSE),VLOOKUP(B23998,RegRef,3,FALSE)))</f>
        <v>Europe &amp; Central Asia</v>
      </c>
      <c r="G23998" t="str">
        <f>VLOOKUP(D23998,RegRef,3,FALSE)</f>
        <v>Europe &amp; Central Asia</v>
      </c>
      <c r="H23998" t="str">
        <f>VLOOKUP(A23998,CountRef,2,FALSE)</f>
        <v>Europe &amp; Central Asia</v>
      </c>
    </row>
    <row r="23999" spans="1:8" x14ac:dyDescent="0.2">
      <c r="A23999" t="s">
        <v>371</v>
      </c>
      <c r="B23999" t="s">
        <v>482</v>
      </c>
      <c r="C23999" t="s">
        <v>482</v>
      </c>
      <c r="D23999" t="s">
        <v>482</v>
      </c>
      <c r="E23999" t="str">
        <f t="shared" si="393"/>
        <v>excl</v>
      </c>
      <c r="F23999" t="str">
        <f>_xlfn.IFNA(VLOOKUP(D23999,RegRef,3,FALSE),_xlfn.IFNA(VLOOKUP(A23999,CountRef,2,FALSE),VLOOKUP(B23999,RegRef,3,FALSE)))</f>
        <v>South Asia</v>
      </c>
      <c r="G23999" t="e">
        <f>VLOOKUP(D23999,RegRef,3,FALSE)</f>
        <v>#N/A</v>
      </c>
      <c r="H23999" t="str">
        <f>VLOOKUP(A23999,CountRef,2,FALSE)</f>
        <v>South Asia</v>
      </c>
    </row>
    <row r="24000" spans="1:8" x14ac:dyDescent="0.2">
      <c r="A24000" t="s">
        <v>381</v>
      </c>
      <c r="B24000" t="s">
        <v>482</v>
      </c>
      <c r="C24000" t="s">
        <v>482</v>
      </c>
      <c r="D24000" t="s">
        <v>382</v>
      </c>
      <c r="E24000" t="str">
        <f t="shared" si="393"/>
        <v>incl</v>
      </c>
      <c r="F24000" t="str">
        <f>_xlfn.IFNA(VLOOKUP(D24000,RegRef,3,FALSE),_xlfn.IFNA(VLOOKUP(A24000,CountRef,2,FALSE),VLOOKUP(B24000,RegRef,3,FALSE)))</f>
        <v>Sub-Saharan Africa</v>
      </c>
      <c r="G24000" t="str">
        <f>VLOOKUP(D24000,RegRef,3,FALSE)</f>
        <v>Sub-Saharan Africa</v>
      </c>
      <c r="H24000" t="str">
        <f>VLOOKUP(A24000,CountRef,2,FALSE)</f>
        <v>Sub-Saharan Africa</v>
      </c>
    </row>
    <row r="24001" spans="1:8" x14ac:dyDescent="0.2">
      <c r="A24001" t="s">
        <v>383</v>
      </c>
      <c r="B24001" t="s">
        <v>384</v>
      </c>
      <c r="C24001" t="s">
        <v>576</v>
      </c>
      <c r="D24001" t="s">
        <v>482</v>
      </c>
      <c r="E24001" t="str">
        <f t="shared" si="393"/>
        <v>incl</v>
      </c>
      <c r="F24001" t="str">
        <f>_xlfn.IFNA(VLOOKUP(D24001,RegRef,3,FALSE),_xlfn.IFNA(VLOOKUP(A24001,CountRef,2,FALSE),VLOOKUP(B24001,RegRef,3,FALSE)))</f>
        <v>Latin America &amp; Caribbean</v>
      </c>
      <c r="G24001" t="e">
        <f>VLOOKUP(D24001,RegRef,3,FALSE)</f>
        <v>#N/A</v>
      </c>
      <c r="H24001" t="str">
        <f>VLOOKUP(A24001,CountRef,2,FALSE)</f>
        <v>Latin America &amp; Caribbean</v>
      </c>
    </row>
    <row r="24002" spans="1:8" x14ac:dyDescent="0.2">
      <c r="A24002" t="s">
        <v>468</v>
      </c>
      <c r="B24002" t="s">
        <v>482</v>
      </c>
      <c r="C24002" t="s">
        <v>482</v>
      </c>
      <c r="D24002" t="s">
        <v>138</v>
      </c>
      <c r="E24002" t="str">
        <f t="shared" si="393"/>
        <v>incl</v>
      </c>
      <c r="F24002" t="str">
        <f>_xlfn.IFNA(VLOOKUP(D24002,RegRef,3,FALSE),_xlfn.IFNA(VLOOKUP(A24002,CountRef,2,FALSE),VLOOKUP(B24002,RegRef,3,FALSE)))</f>
        <v>Sub-Saharan Africa</v>
      </c>
      <c r="G24002" t="str">
        <f>VLOOKUP(D24002,RegRef,3,FALSE)</f>
        <v>Sub-Saharan Africa</v>
      </c>
      <c r="H24002" t="e">
        <f>VLOOKUP(A24002,CountRef,2,FALSE)</f>
        <v>#N/A</v>
      </c>
    </row>
    <row r="24003" spans="1:8" x14ac:dyDescent="0.2">
      <c r="A24003" t="s">
        <v>385</v>
      </c>
      <c r="B24003" t="s">
        <v>482</v>
      </c>
      <c r="C24003" t="s">
        <v>482</v>
      </c>
      <c r="D24003" t="s">
        <v>386</v>
      </c>
      <c r="E24003" t="str">
        <f t="shared" si="393"/>
        <v>incl</v>
      </c>
      <c r="F24003" t="str">
        <f>_xlfn.IFNA(VLOOKUP(D24003,RegRef,3,FALSE),_xlfn.IFNA(VLOOKUP(A24003,CountRef,2,FALSE),VLOOKUP(B24003,RegRef,3,FALSE)))</f>
        <v>Europe &amp; Central Asia</v>
      </c>
      <c r="G24003" t="str">
        <f>VLOOKUP(D24003,RegRef,3,FALSE)</f>
        <v>Europe &amp; Central Asia</v>
      </c>
      <c r="H24003" t="str">
        <f>VLOOKUP(A24003,CountRef,2,FALSE)</f>
        <v>Europe &amp; Central Asia</v>
      </c>
    </row>
    <row r="24004" spans="1:8" x14ac:dyDescent="0.2">
      <c r="A24004" t="s">
        <v>387</v>
      </c>
      <c r="B24004" t="s">
        <v>388</v>
      </c>
      <c r="C24004" t="s">
        <v>569</v>
      </c>
      <c r="D24004" t="s">
        <v>388</v>
      </c>
      <c r="E24004" t="str">
        <f t="shared" si="393"/>
        <v>incl</v>
      </c>
      <c r="F24004" t="str">
        <f>_xlfn.IFNA(VLOOKUP(D24004,RegRef,3,FALSE),_xlfn.IFNA(VLOOKUP(A24004,CountRef,2,FALSE),VLOOKUP(B24004,RegRef,3,FALSE)))</f>
        <v>Europe &amp; Central Asia</v>
      </c>
      <c r="G24004" t="str">
        <f>VLOOKUP(D24004,RegRef,3,FALSE)</f>
        <v>Europe &amp; Central Asia</v>
      </c>
      <c r="H24004" t="str">
        <f>VLOOKUP(A24004,CountRef,2,FALSE)</f>
        <v>Europe &amp; Central Asia</v>
      </c>
    </row>
    <row r="24005" spans="1:8" x14ac:dyDescent="0.2">
      <c r="A24005" t="s">
        <v>469</v>
      </c>
      <c r="B24005" t="s">
        <v>482</v>
      </c>
      <c r="C24005" t="s">
        <v>482</v>
      </c>
      <c r="D24005" t="s">
        <v>390</v>
      </c>
      <c r="E24005" t="str">
        <f t="shared" si="393"/>
        <v>incl</v>
      </c>
      <c r="F24005" t="str">
        <f>_xlfn.IFNA(VLOOKUP(D24005,RegRef,3,FALSE),_xlfn.IFNA(VLOOKUP(A24005,CountRef,2,FALSE),VLOOKUP(B24005,RegRef,3,FALSE)))</f>
        <v>Middle East &amp; North Africa</v>
      </c>
      <c r="G24005" t="str">
        <f>VLOOKUP(D24005,RegRef,3,FALSE)</f>
        <v>Middle East &amp; North Africa</v>
      </c>
      <c r="H24005" t="e">
        <f>VLOOKUP(A24005,CountRef,2,FALSE)</f>
        <v>#N/A</v>
      </c>
    </row>
    <row r="24006" spans="1:8" x14ac:dyDescent="0.2">
      <c r="A24006" t="s">
        <v>470</v>
      </c>
      <c r="B24006" t="s">
        <v>482</v>
      </c>
      <c r="C24006" t="s">
        <v>482</v>
      </c>
      <c r="D24006" t="s">
        <v>392</v>
      </c>
      <c r="E24006" t="str">
        <f t="shared" si="393"/>
        <v>incl</v>
      </c>
      <c r="F24006" t="str">
        <f>_xlfn.IFNA(VLOOKUP(D24006,RegRef,3,FALSE),_xlfn.IFNA(VLOOKUP(A24006,CountRef,2,FALSE),VLOOKUP(B24006,RegRef,3,FALSE)))</f>
        <v>East Asia &amp; Pacific</v>
      </c>
      <c r="G24006" t="str">
        <f>VLOOKUP(D24006,RegRef,3,FALSE)</f>
        <v>East Asia &amp; Pacific</v>
      </c>
      <c r="H24006" t="e">
        <f>VLOOKUP(A24006,CountRef,2,FALSE)</f>
        <v>#N/A</v>
      </c>
    </row>
    <row r="24007" spans="1:8" x14ac:dyDescent="0.2">
      <c r="A24007" t="s">
        <v>393</v>
      </c>
      <c r="B24007" t="s">
        <v>482</v>
      </c>
      <c r="C24007" t="s">
        <v>482</v>
      </c>
      <c r="D24007" t="s">
        <v>394</v>
      </c>
      <c r="E24007" t="str">
        <f t="shared" si="393"/>
        <v>incl</v>
      </c>
      <c r="F24007" t="str">
        <f>_xlfn.IFNA(VLOOKUP(D24007,RegRef,3,FALSE),_xlfn.IFNA(VLOOKUP(A24007,CountRef,2,FALSE),VLOOKUP(B24007,RegRef,3,FALSE)))</f>
        <v>Europe &amp; Central Asia</v>
      </c>
      <c r="G24007" t="str">
        <f>VLOOKUP(D24007,RegRef,3,FALSE)</f>
        <v>Europe &amp; Central Asia</v>
      </c>
      <c r="H24007" t="str">
        <f>VLOOKUP(A24007,CountRef,2,FALSE)</f>
        <v>Europe &amp; Central Asia</v>
      </c>
    </row>
    <row r="24008" spans="1:8" x14ac:dyDescent="0.2">
      <c r="A24008" t="s">
        <v>397</v>
      </c>
      <c r="B24008" t="s">
        <v>398</v>
      </c>
      <c r="C24008" t="s">
        <v>493</v>
      </c>
      <c r="D24008" t="s">
        <v>398</v>
      </c>
      <c r="E24008" t="str">
        <f t="shared" ref="E24008:E24067" si="394">IF(AND(B24008="NA",C24008="NA",D24008="NA"),"excl","incl")</f>
        <v>incl</v>
      </c>
      <c r="F24008" t="str">
        <f>_xlfn.IFNA(VLOOKUP(D24008,RegRef,3,FALSE),_xlfn.IFNA(VLOOKUP(A24008,CountRef,2,FALSE),VLOOKUP(B24008,RegRef,3,FALSE)))</f>
        <v>East Asia &amp; Pacific</v>
      </c>
      <c r="G24008" t="str">
        <f>VLOOKUP(D24008,RegRef,3,FALSE)</f>
        <v>East Asia &amp; Pacific</v>
      </c>
      <c r="H24008" t="str">
        <f>VLOOKUP(A24008,CountRef,2,FALSE)</f>
        <v>East Asia &amp; Pacific</v>
      </c>
    </row>
    <row r="24009" spans="1:8" x14ac:dyDescent="0.2">
      <c r="A24009" t="s">
        <v>401</v>
      </c>
      <c r="B24009" t="s">
        <v>482</v>
      </c>
      <c r="C24009" t="s">
        <v>482</v>
      </c>
      <c r="D24009" t="s">
        <v>402</v>
      </c>
      <c r="E24009" t="str">
        <f t="shared" si="394"/>
        <v>incl</v>
      </c>
      <c r="F24009" t="str">
        <f>_xlfn.IFNA(VLOOKUP(D24009,RegRef,3,FALSE),_xlfn.IFNA(VLOOKUP(A24009,CountRef,2,FALSE),VLOOKUP(B24009,RegRef,3,FALSE)))</f>
        <v>Sub-Saharan Africa</v>
      </c>
      <c r="G24009" t="str">
        <f>VLOOKUP(D24009,RegRef,3,FALSE)</f>
        <v>Sub-Saharan Africa</v>
      </c>
      <c r="H24009" t="str">
        <f>VLOOKUP(A24009,CountRef,2,FALSE)</f>
        <v>Sub-Saharan Africa</v>
      </c>
    </row>
    <row r="24010" spans="1:8" x14ac:dyDescent="0.2">
      <c r="A24010" t="s">
        <v>405</v>
      </c>
      <c r="B24010" t="s">
        <v>482</v>
      </c>
      <c r="C24010" t="s">
        <v>482</v>
      </c>
      <c r="D24010" t="s">
        <v>406</v>
      </c>
      <c r="E24010" t="str">
        <f t="shared" si="394"/>
        <v>incl</v>
      </c>
      <c r="F24010" t="str">
        <f>_xlfn.IFNA(VLOOKUP(D24010,RegRef,3,FALSE),_xlfn.IFNA(VLOOKUP(A24010,CountRef,2,FALSE),VLOOKUP(B24010,RegRef,3,FALSE)))</f>
        <v>Latin America &amp; Caribbean</v>
      </c>
      <c r="G24010" t="str">
        <f>VLOOKUP(D24010,RegRef,3,FALSE)</f>
        <v>Latin America &amp; Caribbean</v>
      </c>
      <c r="H24010" t="str">
        <f>VLOOKUP(A24010,CountRef,2,FALSE)</f>
        <v>Latin America &amp; Caribbean</v>
      </c>
    </row>
    <row r="24011" spans="1:8" x14ac:dyDescent="0.2">
      <c r="A24011" t="s">
        <v>407</v>
      </c>
      <c r="B24011" t="s">
        <v>482</v>
      </c>
      <c r="C24011" t="s">
        <v>482</v>
      </c>
      <c r="D24011" t="s">
        <v>408</v>
      </c>
      <c r="E24011" t="str">
        <f t="shared" si="394"/>
        <v>incl</v>
      </c>
      <c r="F24011" t="str">
        <f>_xlfn.IFNA(VLOOKUP(D24011,RegRef,3,FALSE),_xlfn.IFNA(VLOOKUP(A24011,CountRef,2,FALSE),VLOOKUP(B24011,RegRef,3,FALSE)))</f>
        <v>Middle East &amp; North Africa</v>
      </c>
      <c r="G24011" t="str">
        <f>VLOOKUP(D24011,RegRef,3,FALSE)</f>
        <v>Middle East &amp; North Africa</v>
      </c>
      <c r="H24011" t="str">
        <f>VLOOKUP(A24011,CountRef,2,FALSE)</f>
        <v>Middle East &amp; North Africa</v>
      </c>
    </row>
    <row r="24012" spans="1:8" x14ac:dyDescent="0.2">
      <c r="A24012" t="s">
        <v>409</v>
      </c>
      <c r="B24012" t="s">
        <v>482</v>
      </c>
      <c r="C24012" t="s">
        <v>482</v>
      </c>
      <c r="D24012" t="s">
        <v>482</v>
      </c>
      <c r="E24012" t="str">
        <f t="shared" si="394"/>
        <v>excl</v>
      </c>
      <c r="F24012" t="str">
        <f>_xlfn.IFNA(VLOOKUP(D24012,RegRef,3,FALSE),_xlfn.IFNA(VLOOKUP(A24012,CountRef,2,FALSE),VLOOKUP(B24012,RegRef,3,FALSE)))</f>
        <v>Europe &amp; Central Asia</v>
      </c>
      <c r="G24012" t="e">
        <f>VLOOKUP(D24012,RegRef,3,FALSE)</f>
        <v>#N/A</v>
      </c>
      <c r="H24012" t="str">
        <f>VLOOKUP(A24012,CountRef,2,FALSE)</f>
        <v>Europe &amp; Central Asia</v>
      </c>
    </row>
    <row r="24013" spans="1:8" x14ac:dyDescent="0.2">
      <c r="A24013" t="s">
        <v>417</v>
      </c>
      <c r="B24013" t="s">
        <v>482</v>
      </c>
      <c r="C24013" t="s">
        <v>482</v>
      </c>
      <c r="D24013" t="s">
        <v>418</v>
      </c>
      <c r="E24013" t="str">
        <f t="shared" si="394"/>
        <v>incl</v>
      </c>
      <c r="F24013" t="str">
        <f>_xlfn.IFNA(VLOOKUP(D24013,RegRef,3,FALSE),_xlfn.IFNA(VLOOKUP(A24013,CountRef,2,FALSE),VLOOKUP(B24013,RegRef,3,FALSE)))</f>
        <v>Sub-Saharan Africa</v>
      </c>
      <c r="G24013" t="str">
        <f>VLOOKUP(D24013,RegRef,3,FALSE)</f>
        <v>Sub-Saharan Africa</v>
      </c>
      <c r="H24013" t="str">
        <f>VLOOKUP(A24013,CountRef,2,FALSE)</f>
        <v>Sub-Saharan Africa</v>
      </c>
    </row>
    <row r="24014" spans="1:8" x14ac:dyDescent="0.2">
      <c r="A24014" t="s">
        <v>419</v>
      </c>
      <c r="B24014" t="s">
        <v>482</v>
      </c>
      <c r="C24014" t="s">
        <v>482</v>
      </c>
      <c r="D24014" t="s">
        <v>420</v>
      </c>
      <c r="E24014" t="str">
        <f t="shared" si="394"/>
        <v>incl</v>
      </c>
      <c r="F24014" t="str">
        <f>_xlfn.IFNA(VLOOKUP(D24014,RegRef,3,FALSE),_xlfn.IFNA(VLOOKUP(A24014,CountRef,2,FALSE),VLOOKUP(B24014,RegRef,3,FALSE)))</f>
        <v>Europe &amp; Central Asia</v>
      </c>
      <c r="G24014" t="str">
        <f>VLOOKUP(D24014,RegRef,3,FALSE)</f>
        <v>Europe &amp; Central Asia</v>
      </c>
      <c r="H24014" t="str">
        <f>VLOOKUP(A24014,CountRef,2,FALSE)</f>
        <v>Europe &amp; Central Asia</v>
      </c>
    </row>
    <row r="24015" spans="1:8" x14ac:dyDescent="0.2">
      <c r="A24015" t="s">
        <v>421</v>
      </c>
      <c r="B24015" t="s">
        <v>482</v>
      </c>
      <c r="C24015" t="s">
        <v>482</v>
      </c>
      <c r="D24015" t="s">
        <v>422</v>
      </c>
      <c r="E24015" t="str">
        <f t="shared" si="394"/>
        <v>incl</v>
      </c>
      <c r="F24015" t="str">
        <f>_xlfn.IFNA(VLOOKUP(D24015,RegRef,3,FALSE),_xlfn.IFNA(VLOOKUP(A24015,CountRef,2,FALSE),VLOOKUP(B24015,RegRef,3,FALSE)))</f>
        <v>Middle East &amp; North Africa</v>
      </c>
      <c r="G24015" t="str">
        <f>VLOOKUP(D24015,RegRef,3,FALSE)</f>
        <v>Middle East &amp; North Africa</v>
      </c>
      <c r="H24015" t="str">
        <f>VLOOKUP(A24015,CountRef,2,FALSE)</f>
        <v>Middle East &amp; North Africa</v>
      </c>
    </row>
    <row r="24016" spans="1:8" x14ac:dyDescent="0.2">
      <c r="A24016" t="s">
        <v>423</v>
      </c>
      <c r="B24016" t="s">
        <v>482</v>
      </c>
      <c r="C24016" t="s">
        <v>482</v>
      </c>
      <c r="D24016" t="s">
        <v>424</v>
      </c>
      <c r="E24016" t="str">
        <f t="shared" si="394"/>
        <v>incl</v>
      </c>
      <c r="F24016" t="str">
        <f>_xlfn.IFNA(VLOOKUP(D24016,RegRef,3,FALSE),_xlfn.IFNA(VLOOKUP(A24016,CountRef,2,FALSE),VLOOKUP(B24016,RegRef,3,FALSE)))</f>
        <v>Europe &amp; Central Asia</v>
      </c>
      <c r="G24016" t="str">
        <f>VLOOKUP(D24016,RegRef,3,FALSE)</f>
        <v>Europe &amp; Central Asia</v>
      </c>
      <c r="H24016" t="str">
        <f>VLOOKUP(A24016,CountRef,2,FALSE)</f>
        <v>Europe &amp; Central Asia</v>
      </c>
    </row>
    <row r="24017" spans="1:8" x14ac:dyDescent="0.2">
      <c r="A24017" t="s">
        <v>473</v>
      </c>
      <c r="B24017" t="s">
        <v>426</v>
      </c>
      <c r="C24017" t="s">
        <v>497</v>
      </c>
      <c r="D24017" t="s">
        <v>426</v>
      </c>
      <c r="E24017" t="str">
        <f t="shared" si="394"/>
        <v>incl</v>
      </c>
      <c r="F24017" t="str">
        <f>_xlfn.IFNA(VLOOKUP(D24017,RegRef,3,FALSE),_xlfn.IFNA(VLOOKUP(A24017,CountRef,2,FALSE),VLOOKUP(B24017,RegRef,3,FALSE)))</f>
        <v>North America</v>
      </c>
      <c r="G24017" t="str">
        <f>VLOOKUP(D24017,RegRef,3,FALSE)</f>
        <v>North America</v>
      </c>
      <c r="H24017" t="e">
        <f>VLOOKUP(A24017,CountRef,2,FALSE)</f>
        <v>#N/A</v>
      </c>
    </row>
    <row r="24018" spans="1:8" x14ac:dyDescent="0.2">
      <c r="A24018" t="s">
        <v>473</v>
      </c>
      <c r="B24018" t="s">
        <v>426</v>
      </c>
      <c r="C24018" t="s">
        <v>497</v>
      </c>
      <c r="D24018" t="s">
        <v>426</v>
      </c>
      <c r="E24018" t="str">
        <f t="shared" si="394"/>
        <v>incl</v>
      </c>
      <c r="F24018" t="str">
        <f>_xlfn.IFNA(VLOOKUP(D24018,RegRef,3,FALSE),_xlfn.IFNA(VLOOKUP(A24018,CountRef,2,FALSE),VLOOKUP(B24018,RegRef,3,FALSE)))</f>
        <v>North America</v>
      </c>
      <c r="G24018" t="str">
        <f>VLOOKUP(D24018,RegRef,3,FALSE)</f>
        <v>North America</v>
      </c>
      <c r="H24018" t="e">
        <f>VLOOKUP(A24018,CountRef,2,FALSE)</f>
        <v>#N/A</v>
      </c>
    </row>
    <row r="24019" spans="1:8" x14ac:dyDescent="0.2">
      <c r="A24019" t="s">
        <v>473</v>
      </c>
      <c r="B24019" t="s">
        <v>426</v>
      </c>
      <c r="C24019" t="s">
        <v>497</v>
      </c>
      <c r="D24019" t="s">
        <v>426</v>
      </c>
      <c r="E24019" t="str">
        <f t="shared" si="394"/>
        <v>incl</v>
      </c>
      <c r="F24019" t="str">
        <f>_xlfn.IFNA(VLOOKUP(D24019,RegRef,3,FALSE),_xlfn.IFNA(VLOOKUP(A24019,CountRef,2,FALSE),VLOOKUP(B24019,RegRef,3,FALSE)))</f>
        <v>North America</v>
      </c>
      <c r="G24019" t="str">
        <f>VLOOKUP(D24019,RegRef,3,FALSE)</f>
        <v>North America</v>
      </c>
      <c r="H24019" t="e">
        <f>VLOOKUP(A24019,CountRef,2,FALSE)</f>
        <v>#N/A</v>
      </c>
    </row>
    <row r="24020" spans="1:8" x14ac:dyDescent="0.2">
      <c r="A24020" t="s">
        <v>473</v>
      </c>
      <c r="B24020" t="s">
        <v>426</v>
      </c>
      <c r="C24020" t="s">
        <v>497</v>
      </c>
      <c r="D24020" t="s">
        <v>426</v>
      </c>
      <c r="E24020" t="str">
        <f t="shared" si="394"/>
        <v>incl</v>
      </c>
      <c r="F24020" t="str">
        <f>_xlfn.IFNA(VLOOKUP(D24020,RegRef,3,FALSE),_xlfn.IFNA(VLOOKUP(A24020,CountRef,2,FALSE),VLOOKUP(B24020,RegRef,3,FALSE)))</f>
        <v>North America</v>
      </c>
      <c r="G24020" t="str">
        <f>VLOOKUP(D24020,RegRef,3,FALSE)</f>
        <v>North America</v>
      </c>
      <c r="H24020" t="e">
        <f>VLOOKUP(A24020,CountRef,2,FALSE)</f>
        <v>#N/A</v>
      </c>
    </row>
    <row r="24021" spans="1:8" x14ac:dyDescent="0.2">
      <c r="A24021" t="s">
        <v>473</v>
      </c>
      <c r="B24021" t="s">
        <v>426</v>
      </c>
      <c r="C24021" t="s">
        <v>497</v>
      </c>
      <c r="D24021" t="s">
        <v>426</v>
      </c>
      <c r="E24021" t="str">
        <f t="shared" si="394"/>
        <v>incl</v>
      </c>
      <c r="F24021" t="str">
        <f>_xlfn.IFNA(VLOOKUP(D24021,RegRef,3,FALSE),_xlfn.IFNA(VLOOKUP(A24021,CountRef,2,FALSE),VLOOKUP(B24021,RegRef,3,FALSE)))</f>
        <v>North America</v>
      </c>
      <c r="G24021" t="str">
        <f>VLOOKUP(D24021,RegRef,3,FALSE)</f>
        <v>North America</v>
      </c>
      <c r="H24021" t="e">
        <f>VLOOKUP(A24021,CountRef,2,FALSE)</f>
        <v>#N/A</v>
      </c>
    </row>
    <row r="24022" spans="1:8" x14ac:dyDescent="0.2">
      <c r="A24022" t="s">
        <v>473</v>
      </c>
      <c r="B24022" t="s">
        <v>426</v>
      </c>
      <c r="C24022" t="s">
        <v>497</v>
      </c>
      <c r="D24022" t="s">
        <v>426</v>
      </c>
      <c r="E24022" t="str">
        <f t="shared" si="394"/>
        <v>incl</v>
      </c>
      <c r="F24022" t="str">
        <f>_xlfn.IFNA(VLOOKUP(D24022,RegRef,3,FALSE),_xlfn.IFNA(VLOOKUP(A24022,CountRef,2,FALSE),VLOOKUP(B24022,RegRef,3,FALSE)))</f>
        <v>North America</v>
      </c>
      <c r="G24022" t="str">
        <f>VLOOKUP(D24022,RegRef,3,FALSE)</f>
        <v>North America</v>
      </c>
      <c r="H24022" t="e">
        <f>VLOOKUP(A24022,CountRef,2,FALSE)</f>
        <v>#N/A</v>
      </c>
    </row>
    <row r="24023" spans="1:8" x14ac:dyDescent="0.2">
      <c r="A24023" t="s">
        <v>473</v>
      </c>
      <c r="B24023" t="s">
        <v>426</v>
      </c>
      <c r="C24023" t="s">
        <v>497</v>
      </c>
      <c r="D24023" t="s">
        <v>426</v>
      </c>
      <c r="E24023" t="str">
        <f t="shared" si="394"/>
        <v>incl</v>
      </c>
      <c r="F24023" t="str">
        <f>_xlfn.IFNA(VLOOKUP(D24023,RegRef,3,FALSE),_xlfn.IFNA(VLOOKUP(A24023,CountRef,2,FALSE),VLOOKUP(B24023,RegRef,3,FALSE)))</f>
        <v>North America</v>
      </c>
      <c r="G24023" t="str">
        <f>VLOOKUP(D24023,RegRef,3,FALSE)</f>
        <v>North America</v>
      </c>
      <c r="H24023" t="e">
        <f>VLOOKUP(A24023,CountRef,2,FALSE)</f>
        <v>#N/A</v>
      </c>
    </row>
    <row r="24024" spans="1:8" x14ac:dyDescent="0.2">
      <c r="A24024" t="s">
        <v>473</v>
      </c>
      <c r="B24024" t="s">
        <v>426</v>
      </c>
      <c r="C24024" t="s">
        <v>497</v>
      </c>
      <c r="D24024" t="s">
        <v>426</v>
      </c>
      <c r="E24024" t="str">
        <f t="shared" si="394"/>
        <v>incl</v>
      </c>
      <c r="F24024" t="str">
        <f>_xlfn.IFNA(VLOOKUP(D24024,RegRef,3,FALSE),_xlfn.IFNA(VLOOKUP(A24024,CountRef,2,FALSE),VLOOKUP(B24024,RegRef,3,FALSE)))</f>
        <v>North America</v>
      </c>
      <c r="G24024" t="str">
        <f>VLOOKUP(D24024,RegRef,3,FALSE)</f>
        <v>North America</v>
      </c>
      <c r="H24024" t="e">
        <f>VLOOKUP(A24024,CountRef,2,FALSE)</f>
        <v>#N/A</v>
      </c>
    </row>
    <row r="24025" spans="1:8" x14ac:dyDescent="0.2">
      <c r="A24025" t="s">
        <v>473</v>
      </c>
      <c r="B24025" t="s">
        <v>426</v>
      </c>
      <c r="C24025" t="s">
        <v>497</v>
      </c>
      <c r="D24025" t="s">
        <v>426</v>
      </c>
      <c r="E24025" t="str">
        <f t="shared" si="394"/>
        <v>incl</v>
      </c>
      <c r="F24025" t="str">
        <f>_xlfn.IFNA(VLOOKUP(D24025,RegRef,3,FALSE),_xlfn.IFNA(VLOOKUP(A24025,CountRef,2,FALSE),VLOOKUP(B24025,RegRef,3,FALSE)))</f>
        <v>North America</v>
      </c>
      <c r="G24025" t="str">
        <f>VLOOKUP(D24025,RegRef,3,FALSE)</f>
        <v>North America</v>
      </c>
      <c r="H24025" t="e">
        <f>VLOOKUP(A24025,CountRef,2,FALSE)</f>
        <v>#N/A</v>
      </c>
    </row>
    <row r="24026" spans="1:8" x14ac:dyDescent="0.2">
      <c r="A24026" t="s">
        <v>473</v>
      </c>
      <c r="B24026" t="s">
        <v>426</v>
      </c>
      <c r="C24026" t="s">
        <v>497</v>
      </c>
      <c r="D24026" t="s">
        <v>426</v>
      </c>
      <c r="E24026" t="str">
        <f t="shared" si="394"/>
        <v>incl</v>
      </c>
      <c r="F24026" t="str">
        <f>_xlfn.IFNA(VLOOKUP(D24026,RegRef,3,FALSE),_xlfn.IFNA(VLOOKUP(A24026,CountRef,2,FALSE),VLOOKUP(B24026,RegRef,3,FALSE)))</f>
        <v>North America</v>
      </c>
      <c r="G24026" t="str">
        <f>VLOOKUP(D24026,RegRef,3,FALSE)</f>
        <v>North America</v>
      </c>
      <c r="H24026" t="e">
        <f>VLOOKUP(A24026,CountRef,2,FALSE)</f>
        <v>#N/A</v>
      </c>
    </row>
    <row r="24027" spans="1:8" x14ac:dyDescent="0.2">
      <c r="A24027" t="s">
        <v>473</v>
      </c>
      <c r="B24027" t="s">
        <v>426</v>
      </c>
      <c r="C24027" t="s">
        <v>497</v>
      </c>
      <c r="D24027" t="s">
        <v>426</v>
      </c>
      <c r="E24027" t="str">
        <f t="shared" si="394"/>
        <v>incl</v>
      </c>
      <c r="F24027" t="str">
        <f>_xlfn.IFNA(VLOOKUP(D24027,RegRef,3,FALSE),_xlfn.IFNA(VLOOKUP(A24027,CountRef,2,FALSE),VLOOKUP(B24027,RegRef,3,FALSE)))</f>
        <v>North America</v>
      </c>
      <c r="G24027" t="str">
        <f>VLOOKUP(D24027,RegRef,3,FALSE)</f>
        <v>North America</v>
      </c>
      <c r="H24027" t="e">
        <f>VLOOKUP(A24027,CountRef,2,FALSE)</f>
        <v>#N/A</v>
      </c>
    </row>
    <row r="24028" spans="1:8" x14ac:dyDescent="0.2">
      <c r="A24028" t="s">
        <v>473</v>
      </c>
      <c r="B24028" t="s">
        <v>426</v>
      </c>
      <c r="C24028" t="s">
        <v>497</v>
      </c>
      <c r="D24028" t="s">
        <v>426</v>
      </c>
      <c r="E24028" t="str">
        <f t="shared" si="394"/>
        <v>incl</v>
      </c>
      <c r="F24028" t="str">
        <f>_xlfn.IFNA(VLOOKUP(D24028,RegRef,3,FALSE),_xlfn.IFNA(VLOOKUP(A24028,CountRef,2,FALSE),VLOOKUP(B24028,RegRef,3,FALSE)))</f>
        <v>North America</v>
      </c>
      <c r="G24028" t="str">
        <f>VLOOKUP(D24028,RegRef,3,FALSE)</f>
        <v>North America</v>
      </c>
      <c r="H24028" t="e">
        <f>VLOOKUP(A24028,CountRef,2,FALSE)</f>
        <v>#N/A</v>
      </c>
    </row>
    <row r="24029" spans="1:8" x14ac:dyDescent="0.2">
      <c r="A24029" t="s">
        <v>473</v>
      </c>
      <c r="B24029" t="s">
        <v>426</v>
      </c>
      <c r="C24029" t="s">
        <v>497</v>
      </c>
      <c r="D24029" t="s">
        <v>426</v>
      </c>
      <c r="E24029" t="str">
        <f t="shared" si="394"/>
        <v>incl</v>
      </c>
      <c r="F24029" t="str">
        <f>_xlfn.IFNA(VLOOKUP(D24029,RegRef,3,FALSE),_xlfn.IFNA(VLOOKUP(A24029,CountRef,2,FALSE),VLOOKUP(B24029,RegRef,3,FALSE)))</f>
        <v>North America</v>
      </c>
      <c r="G24029" t="str">
        <f>VLOOKUP(D24029,RegRef,3,FALSE)</f>
        <v>North America</v>
      </c>
      <c r="H24029" t="e">
        <f>VLOOKUP(A24029,CountRef,2,FALSE)</f>
        <v>#N/A</v>
      </c>
    </row>
    <row r="24030" spans="1:8" x14ac:dyDescent="0.2">
      <c r="A24030" t="s">
        <v>473</v>
      </c>
      <c r="B24030" t="s">
        <v>426</v>
      </c>
      <c r="C24030" t="s">
        <v>497</v>
      </c>
      <c r="D24030" t="s">
        <v>426</v>
      </c>
      <c r="E24030" t="str">
        <f t="shared" si="394"/>
        <v>incl</v>
      </c>
      <c r="F24030" t="str">
        <f>_xlfn.IFNA(VLOOKUP(D24030,RegRef,3,FALSE),_xlfn.IFNA(VLOOKUP(A24030,CountRef,2,FALSE),VLOOKUP(B24030,RegRef,3,FALSE)))</f>
        <v>North America</v>
      </c>
      <c r="G24030" t="str">
        <f>VLOOKUP(D24030,RegRef,3,FALSE)</f>
        <v>North America</v>
      </c>
      <c r="H24030" t="e">
        <f>VLOOKUP(A24030,CountRef,2,FALSE)</f>
        <v>#N/A</v>
      </c>
    </row>
    <row r="24031" spans="1:8" x14ac:dyDescent="0.2">
      <c r="A24031" t="s">
        <v>473</v>
      </c>
      <c r="B24031" t="s">
        <v>426</v>
      </c>
      <c r="C24031" t="s">
        <v>497</v>
      </c>
      <c r="D24031" t="s">
        <v>426</v>
      </c>
      <c r="E24031" t="str">
        <f t="shared" si="394"/>
        <v>incl</v>
      </c>
      <c r="F24031" t="str">
        <f>_xlfn.IFNA(VLOOKUP(D24031,RegRef,3,FALSE),_xlfn.IFNA(VLOOKUP(A24031,CountRef,2,FALSE),VLOOKUP(B24031,RegRef,3,FALSE)))</f>
        <v>North America</v>
      </c>
      <c r="G24031" t="str">
        <f>VLOOKUP(D24031,RegRef,3,FALSE)</f>
        <v>North America</v>
      </c>
      <c r="H24031" t="e">
        <f>VLOOKUP(A24031,CountRef,2,FALSE)</f>
        <v>#N/A</v>
      </c>
    </row>
    <row r="24032" spans="1:8" x14ac:dyDescent="0.2">
      <c r="A24032" t="s">
        <v>473</v>
      </c>
      <c r="B24032" t="s">
        <v>426</v>
      </c>
      <c r="C24032" t="s">
        <v>497</v>
      </c>
      <c r="D24032" t="s">
        <v>426</v>
      </c>
      <c r="E24032" t="str">
        <f t="shared" si="394"/>
        <v>incl</v>
      </c>
      <c r="F24032" t="str">
        <f>_xlfn.IFNA(VLOOKUP(D24032,RegRef,3,FALSE),_xlfn.IFNA(VLOOKUP(A24032,CountRef,2,FALSE),VLOOKUP(B24032,RegRef,3,FALSE)))</f>
        <v>North America</v>
      </c>
      <c r="G24032" t="str">
        <f>VLOOKUP(D24032,RegRef,3,FALSE)</f>
        <v>North America</v>
      </c>
      <c r="H24032" t="e">
        <f>VLOOKUP(A24032,CountRef,2,FALSE)</f>
        <v>#N/A</v>
      </c>
    </row>
    <row r="24033" spans="1:8" x14ac:dyDescent="0.2">
      <c r="A24033" t="s">
        <v>473</v>
      </c>
      <c r="B24033" t="s">
        <v>426</v>
      </c>
      <c r="C24033" t="s">
        <v>497</v>
      </c>
      <c r="D24033" t="s">
        <v>426</v>
      </c>
      <c r="E24033" t="str">
        <f t="shared" si="394"/>
        <v>incl</v>
      </c>
      <c r="F24033" t="str">
        <f>_xlfn.IFNA(VLOOKUP(D24033,RegRef,3,FALSE),_xlfn.IFNA(VLOOKUP(A24033,CountRef,2,FALSE),VLOOKUP(B24033,RegRef,3,FALSE)))</f>
        <v>North America</v>
      </c>
      <c r="G24033" t="str">
        <f>VLOOKUP(D24033,RegRef,3,FALSE)</f>
        <v>North America</v>
      </c>
      <c r="H24033" t="e">
        <f>VLOOKUP(A24033,CountRef,2,FALSE)</f>
        <v>#N/A</v>
      </c>
    </row>
    <row r="24034" spans="1:8" x14ac:dyDescent="0.2">
      <c r="A24034" t="s">
        <v>473</v>
      </c>
      <c r="B24034" t="s">
        <v>426</v>
      </c>
      <c r="C24034" t="s">
        <v>497</v>
      </c>
      <c r="D24034" t="s">
        <v>426</v>
      </c>
      <c r="E24034" t="str">
        <f t="shared" si="394"/>
        <v>incl</v>
      </c>
      <c r="F24034" t="str">
        <f>_xlfn.IFNA(VLOOKUP(D24034,RegRef,3,FALSE),_xlfn.IFNA(VLOOKUP(A24034,CountRef,2,FALSE),VLOOKUP(B24034,RegRef,3,FALSE)))</f>
        <v>North America</v>
      </c>
      <c r="G24034" t="str">
        <f>VLOOKUP(D24034,RegRef,3,FALSE)</f>
        <v>North America</v>
      </c>
      <c r="H24034" t="e">
        <f>VLOOKUP(A24034,CountRef,2,FALSE)</f>
        <v>#N/A</v>
      </c>
    </row>
    <row r="24035" spans="1:8" x14ac:dyDescent="0.2">
      <c r="A24035" t="s">
        <v>473</v>
      </c>
      <c r="B24035" t="s">
        <v>426</v>
      </c>
      <c r="C24035" t="s">
        <v>497</v>
      </c>
      <c r="D24035" t="s">
        <v>426</v>
      </c>
      <c r="E24035" t="str">
        <f t="shared" si="394"/>
        <v>incl</v>
      </c>
      <c r="F24035" t="str">
        <f>_xlfn.IFNA(VLOOKUP(D24035,RegRef,3,FALSE),_xlfn.IFNA(VLOOKUP(A24035,CountRef,2,FALSE),VLOOKUP(B24035,RegRef,3,FALSE)))</f>
        <v>North America</v>
      </c>
      <c r="G24035" t="str">
        <f>VLOOKUP(D24035,RegRef,3,FALSE)</f>
        <v>North America</v>
      </c>
      <c r="H24035" t="e">
        <f>VLOOKUP(A24035,CountRef,2,FALSE)</f>
        <v>#N/A</v>
      </c>
    </row>
    <row r="24036" spans="1:8" x14ac:dyDescent="0.2">
      <c r="A24036" t="s">
        <v>473</v>
      </c>
      <c r="B24036" t="s">
        <v>426</v>
      </c>
      <c r="C24036" t="s">
        <v>497</v>
      </c>
      <c r="D24036" t="s">
        <v>426</v>
      </c>
      <c r="E24036" t="str">
        <f t="shared" si="394"/>
        <v>incl</v>
      </c>
      <c r="F24036" t="str">
        <f>_xlfn.IFNA(VLOOKUP(D24036,RegRef,3,FALSE),_xlfn.IFNA(VLOOKUP(A24036,CountRef,2,FALSE),VLOOKUP(B24036,RegRef,3,FALSE)))</f>
        <v>North America</v>
      </c>
      <c r="G24036" t="str">
        <f>VLOOKUP(D24036,RegRef,3,FALSE)</f>
        <v>North America</v>
      </c>
      <c r="H24036" t="e">
        <f>VLOOKUP(A24036,CountRef,2,FALSE)</f>
        <v>#N/A</v>
      </c>
    </row>
    <row r="24037" spans="1:8" x14ac:dyDescent="0.2">
      <c r="A24037" t="s">
        <v>473</v>
      </c>
      <c r="B24037" t="s">
        <v>426</v>
      </c>
      <c r="C24037" t="s">
        <v>497</v>
      </c>
      <c r="D24037" t="s">
        <v>426</v>
      </c>
      <c r="E24037" t="str">
        <f t="shared" si="394"/>
        <v>incl</v>
      </c>
      <c r="F24037" t="str">
        <f>_xlfn.IFNA(VLOOKUP(D24037,RegRef,3,FALSE),_xlfn.IFNA(VLOOKUP(A24037,CountRef,2,FALSE),VLOOKUP(B24037,RegRef,3,FALSE)))</f>
        <v>North America</v>
      </c>
      <c r="G24037" t="str">
        <f>VLOOKUP(D24037,RegRef,3,FALSE)</f>
        <v>North America</v>
      </c>
      <c r="H24037" t="e">
        <f>VLOOKUP(A24037,CountRef,2,FALSE)</f>
        <v>#N/A</v>
      </c>
    </row>
    <row r="24038" spans="1:8" x14ac:dyDescent="0.2">
      <c r="A24038" t="s">
        <v>427</v>
      </c>
      <c r="B24038" t="s">
        <v>482</v>
      </c>
      <c r="C24038" t="s">
        <v>482</v>
      </c>
      <c r="D24038" t="s">
        <v>428</v>
      </c>
      <c r="E24038" t="str">
        <f t="shared" si="394"/>
        <v>incl</v>
      </c>
      <c r="F24038" t="str">
        <f>_xlfn.IFNA(VLOOKUP(D24038,RegRef,3,FALSE),_xlfn.IFNA(VLOOKUP(A24038,CountRef,2,FALSE),VLOOKUP(B24038,RegRef,3,FALSE)))</f>
        <v>Latin America &amp; Caribbean</v>
      </c>
      <c r="G24038" t="str">
        <f>VLOOKUP(D24038,RegRef,3,FALSE)</f>
        <v>Latin America &amp; Caribbean</v>
      </c>
      <c r="H24038" t="str">
        <f>VLOOKUP(A24038,CountRef,2,FALSE)</f>
        <v>Latin America &amp; Caribbean</v>
      </c>
    </row>
    <row r="24039" spans="1:8" x14ac:dyDescent="0.2">
      <c r="A24039" t="s">
        <v>429</v>
      </c>
      <c r="B24039" t="s">
        <v>482</v>
      </c>
      <c r="C24039" t="s">
        <v>482</v>
      </c>
      <c r="D24039" t="s">
        <v>430</v>
      </c>
      <c r="E24039" t="str">
        <f t="shared" si="394"/>
        <v>incl</v>
      </c>
      <c r="F24039" t="str">
        <f>_xlfn.IFNA(VLOOKUP(D24039,RegRef,3,FALSE),_xlfn.IFNA(VLOOKUP(A24039,CountRef,2,FALSE),VLOOKUP(B24039,RegRef,3,FALSE)))</f>
        <v>Europe &amp; Central Asia</v>
      </c>
      <c r="G24039" t="str">
        <f>VLOOKUP(D24039,RegRef,3,FALSE)</f>
        <v>Europe &amp; Central Asia</v>
      </c>
      <c r="H24039" t="str">
        <f>VLOOKUP(A24039,CountRef,2,FALSE)</f>
        <v>Europe &amp; Central Asia</v>
      </c>
    </row>
    <row r="24040" spans="1:8" x14ac:dyDescent="0.2">
      <c r="A24040" t="s">
        <v>474</v>
      </c>
      <c r="B24040" t="s">
        <v>482</v>
      </c>
      <c r="C24040" t="s">
        <v>482</v>
      </c>
      <c r="D24040" t="s">
        <v>434</v>
      </c>
      <c r="E24040" t="str">
        <f t="shared" si="394"/>
        <v>incl</v>
      </c>
      <c r="F24040" t="str">
        <f>_xlfn.IFNA(VLOOKUP(D24040,RegRef,3,FALSE),_xlfn.IFNA(VLOOKUP(A24040,CountRef,2,FALSE),VLOOKUP(B24040,RegRef,3,FALSE)))</f>
        <v>Latin America &amp; Caribbean</v>
      </c>
      <c r="G24040" t="str">
        <f>VLOOKUP(D24040,RegRef,3,FALSE)</f>
        <v>Latin America &amp; Caribbean</v>
      </c>
      <c r="H24040" t="e">
        <f>VLOOKUP(A24040,CountRef,2,FALSE)</f>
        <v>#N/A</v>
      </c>
    </row>
    <row r="24041" spans="1:8" x14ac:dyDescent="0.2">
      <c r="A24041" t="s">
        <v>435</v>
      </c>
      <c r="B24041" t="s">
        <v>482</v>
      </c>
      <c r="C24041" t="s">
        <v>482</v>
      </c>
      <c r="D24041" t="s">
        <v>482</v>
      </c>
      <c r="E24041" t="str">
        <f t="shared" si="394"/>
        <v>excl</v>
      </c>
      <c r="F24041" t="str">
        <f>_xlfn.IFNA(VLOOKUP(D24041,RegRef,3,FALSE),_xlfn.IFNA(VLOOKUP(A24041,CountRef,2,FALSE),VLOOKUP(B24041,RegRef,3,FALSE)))</f>
        <v>East Asia &amp; Pacific</v>
      </c>
      <c r="G24041" t="e">
        <f>VLOOKUP(D24041,RegRef,3,FALSE)</f>
        <v>#N/A</v>
      </c>
      <c r="H24041" t="str">
        <f>VLOOKUP(A24041,CountRef,2,FALSE)</f>
        <v>East Asia &amp; Pacific</v>
      </c>
    </row>
    <row r="24042" spans="1:8" x14ac:dyDescent="0.2">
      <c r="A24042" t="s">
        <v>443</v>
      </c>
      <c r="B24042" t="s">
        <v>482</v>
      </c>
      <c r="C24042" t="s">
        <v>482</v>
      </c>
      <c r="D24042" t="s">
        <v>444</v>
      </c>
      <c r="E24042" t="str">
        <f t="shared" si="394"/>
        <v>incl</v>
      </c>
      <c r="F24042" t="str">
        <f>_xlfn.IFNA(VLOOKUP(D24042,RegRef,3,FALSE),_xlfn.IFNA(VLOOKUP(A24042,CountRef,2,FALSE),VLOOKUP(B24042,RegRef,3,FALSE)))</f>
        <v>Sub-Saharan Africa</v>
      </c>
      <c r="G24042" t="str">
        <f>VLOOKUP(D24042,RegRef,3,FALSE)</f>
        <v>Sub-Saharan Africa</v>
      </c>
      <c r="H24042" t="str">
        <f>VLOOKUP(A24042,CountRef,2,FALSE)</f>
        <v>Sub-Saharan Africa</v>
      </c>
    </row>
    <row r="24043" spans="1:8" x14ac:dyDescent="0.2">
      <c r="A24043" t="s">
        <v>445</v>
      </c>
      <c r="B24043" t="s">
        <v>482</v>
      </c>
      <c r="C24043" t="s">
        <v>482</v>
      </c>
      <c r="D24043" t="s">
        <v>482</v>
      </c>
      <c r="E24043" t="str">
        <f t="shared" si="394"/>
        <v>excl</v>
      </c>
      <c r="F24043" t="str">
        <f>_xlfn.IFNA(VLOOKUP(D24043,RegRef,3,FALSE),_xlfn.IFNA(VLOOKUP(A24043,CountRef,2,FALSE),VLOOKUP(B24043,RegRef,3,FALSE)))</f>
        <v>Sub-Saharan Africa</v>
      </c>
      <c r="G24043" t="e">
        <f>VLOOKUP(D24043,RegRef,3,FALSE)</f>
        <v>#N/A</v>
      </c>
      <c r="H24043" t="str">
        <f>VLOOKUP(A24043,CountRef,2,FALSE)</f>
        <v>Sub-Saharan Africa</v>
      </c>
    </row>
    <row r="24044" spans="1:8" x14ac:dyDescent="0.2">
      <c r="A24044" t="s">
        <v>4</v>
      </c>
      <c r="B24044" t="s">
        <v>482</v>
      </c>
      <c r="C24044" t="s">
        <v>482</v>
      </c>
      <c r="D24044" t="s">
        <v>5</v>
      </c>
      <c r="E24044" t="str">
        <f t="shared" si="394"/>
        <v>incl</v>
      </c>
      <c r="F24044" t="str">
        <f>_xlfn.IFNA(VLOOKUP(D24044,RegRef,3,FALSE),_xlfn.IFNA(VLOOKUP(A24044,CountRef,2,FALSE),VLOOKUP(B24044,RegRef,3,FALSE)))</f>
        <v>South Asia</v>
      </c>
      <c r="G24044" t="str">
        <f>VLOOKUP(D24044,RegRef,3,FALSE)</f>
        <v>South Asia</v>
      </c>
      <c r="H24044" t="str">
        <f>VLOOKUP(A24044,CountRef,2,FALSE)</f>
        <v>South Asia</v>
      </c>
    </row>
    <row r="24045" spans="1:8" x14ac:dyDescent="0.2">
      <c r="A24045" t="s">
        <v>7</v>
      </c>
      <c r="B24045" t="s">
        <v>482</v>
      </c>
      <c r="C24045" t="s">
        <v>482</v>
      </c>
      <c r="D24045" t="s">
        <v>8</v>
      </c>
      <c r="E24045" t="str">
        <f t="shared" si="394"/>
        <v>incl</v>
      </c>
      <c r="F24045" t="str">
        <f>_xlfn.IFNA(VLOOKUP(D24045,RegRef,3,FALSE),_xlfn.IFNA(VLOOKUP(A24045,CountRef,2,FALSE),VLOOKUP(B24045,RegRef,3,FALSE)))</f>
        <v>Europe &amp; Central Asia</v>
      </c>
      <c r="G24045" t="str">
        <f>VLOOKUP(D24045,RegRef,3,FALSE)</f>
        <v>Europe &amp; Central Asia</v>
      </c>
      <c r="H24045" t="str">
        <f>VLOOKUP(A24045,CountRef,2,FALSE)</f>
        <v>Europe &amp; Central Asia</v>
      </c>
    </row>
    <row r="24046" spans="1:8" x14ac:dyDescent="0.2">
      <c r="A24046" t="s">
        <v>10</v>
      </c>
      <c r="B24046" t="s">
        <v>482</v>
      </c>
      <c r="C24046" t="s">
        <v>482</v>
      </c>
      <c r="D24046" t="s">
        <v>11</v>
      </c>
      <c r="E24046" t="str">
        <f t="shared" si="394"/>
        <v>incl</v>
      </c>
      <c r="F24046" t="str">
        <f>_xlfn.IFNA(VLOOKUP(D24046,RegRef,3,FALSE),_xlfn.IFNA(VLOOKUP(A24046,CountRef,2,FALSE),VLOOKUP(B24046,RegRef,3,FALSE)))</f>
        <v>Middle East &amp; North Africa</v>
      </c>
      <c r="G24046" t="str">
        <f>VLOOKUP(D24046,RegRef,3,FALSE)</f>
        <v>Middle East &amp; North Africa</v>
      </c>
      <c r="H24046" t="str">
        <f>VLOOKUP(A24046,CountRef,2,FALSE)</f>
        <v>Middle East &amp; North Africa</v>
      </c>
    </row>
    <row r="24047" spans="1:8" x14ac:dyDescent="0.2">
      <c r="A24047" t="s">
        <v>16</v>
      </c>
      <c r="B24047" t="s">
        <v>482</v>
      </c>
      <c r="C24047" t="s">
        <v>482</v>
      </c>
      <c r="D24047" t="s">
        <v>676</v>
      </c>
      <c r="E24047" t="str">
        <f t="shared" si="394"/>
        <v>incl</v>
      </c>
      <c r="F24047" t="str">
        <f>_xlfn.IFNA(VLOOKUP(D24047,RegRef,3,FALSE),_xlfn.IFNA(VLOOKUP(A24047,CountRef,2,FALSE),VLOOKUP(B24047,RegRef,3,FALSE)))</f>
        <v>Europe &amp; Central Asia</v>
      </c>
      <c r="G24047" t="e">
        <f>VLOOKUP(D24047,RegRef,3,FALSE)</f>
        <v>#N/A</v>
      </c>
      <c r="H24047" t="str">
        <f>VLOOKUP(A24047,CountRef,2,FALSE)</f>
        <v>Europe &amp; Central Asia</v>
      </c>
    </row>
    <row r="24048" spans="1:8" x14ac:dyDescent="0.2">
      <c r="A24048" t="s">
        <v>18</v>
      </c>
      <c r="B24048" t="s">
        <v>482</v>
      </c>
      <c r="C24048" t="s">
        <v>482</v>
      </c>
      <c r="D24048" t="s">
        <v>19</v>
      </c>
      <c r="E24048" t="str">
        <f t="shared" si="394"/>
        <v>incl</v>
      </c>
      <c r="F24048" t="str">
        <f>_xlfn.IFNA(VLOOKUP(D24048,RegRef,3,FALSE),_xlfn.IFNA(VLOOKUP(A24048,CountRef,2,FALSE),VLOOKUP(B24048,RegRef,3,FALSE)))</f>
        <v>Sub-Saharan Africa</v>
      </c>
      <c r="G24048" t="str">
        <f>VLOOKUP(D24048,RegRef,3,FALSE)</f>
        <v>Sub-Saharan Africa</v>
      </c>
      <c r="H24048" t="str">
        <f>VLOOKUP(A24048,CountRef,2,FALSE)</f>
        <v>Sub-Saharan Africa</v>
      </c>
    </row>
    <row r="24049" spans="1:8" x14ac:dyDescent="0.2">
      <c r="A24049" t="s">
        <v>21</v>
      </c>
      <c r="B24049" t="s">
        <v>22</v>
      </c>
      <c r="C24049" t="s">
        <v>592</v>
      </c>
      <c r="D24049" t="s">
        <v>482</v>
      </c>
      <c r="E24049" t="str">
        <f t="shared" si="394"/>
        <v>incl</v>
      </c>
      <c r="F24049" t="str">
        <f>_xlfn.IFNA(VLOOKUP(D24049,RegRef,3,FALSE),_xlfn.IFNA(VLOOKUP(A24049,CountRef,2,FALSE),VLOOKUP(B24049,RegRef,3,FALSE)))</f>
        <v>Latin America &amp; Caribbean</v>
      </c>
      <c r="G24049" t="e">
        <f>VLOOKUP(D24049,RegRef,3,FALSE)</f>
        <v>#N/A</v>
      </c>
      <c r="H24049" t="str">
        <f>VLOOKUP(A24049,CountRef,2,FALSE)</f>
        <v>Latin America &amp; Caribbean</v>
      </c>
    </row>
    <row r="24050" spans="1:8" x14ac:dyDescent="0.2">
      <c r="A24050" t="s">
        <v>24</v>
      </c>
      <c r="B24050" t="s">
        <v>482</v>
      </c>
      <c r="C24050" t="s">
        <v>482</v>
      </c>
      <c r="D24050" t="s">
        <v>25</v>
      </c>
      <c r="E24050" t="str">
        <f t="shared" si="394"/>
        <v>incl</v>
      </c>
      <c r="F24050" t="str">
        <f>_xlfn.IFNA(VLOOKUP(D24050,RegRef,3,FALSE),_xlfn.IFNA(VLOOKUP(A24050,CountRef,2,FALSE),VLOOKUP(B24050,RegRef,3,FALSE)))</f>
        <v>Latin America &amp; Caribbean</v>
      </c>
      <c r="G24050" t="str">
        <f>VLOOKUP(D24050,RegRef,3,FALSE)</f>
        <v>Latin America &amp; Caribbean</v>
      </c>
      <c r="H24050" t="str">
        <f>VLOOKUP(A24050,CountRef,2,FALSE)</f>
        <v>Latin America &amp; Caribbean</v>
      </c>
    </row>
    <row r="24051" spans="1:8" x14ac:dyDescent="0.2">
      <c r="A24051" t="s">
        <v>26</v>
      </c>
      <c r="B24051" t="s">
        <v>482</v>
      </c>
      <c r="C24051" t="s">
        <v>482</v>
      </c>
      <c r="D24051" t="s">
        <v>27</v>
      </c>
      <c r="E24051" t="str">
        <f t="shared" si="394"/>
        <v>incl</v>
      </c>
      <c r="F24051" t="str">
        <f>_xlfn.IFNA(VLOOKUP(D24051,RegRef,3,FALSE),_xlfn.IFNA(VLOOKUP(A24051,CountRef,2,FALSE),VLOOKUP(B24051,RegRef,3,FALSE)))</f>
        <v>Europe &amp; Central Asia</v>
      </c>
      <c r="G24051" t="str">
        <f>VLOOKUP(D24051,RegRef,3,FALSE)</f>
        <v>Europe &amp; Central Asia</v>
      </c>
      <c r="H24051" t="str">
        <f>VLOOKUP(A24051,CountRef,2,FALSE)</f>
        <v>Europe &amp; Central Asia</v>
      </c>
    </row>
    <row r="24052" spans="1:8" x14ac:dyDescent="0.2">
      <c r="A24052" t="s">
        <v>30</v>
      </c>
      <c r="B24052" t="s">
        <v>482</v>
      </c>
      <c r="C24052" t="s">
        <v>482</v>
      </c>
      <c r="D24052" t="s">
        <v>31</v>
      </c>
      <c r="E24052" t="str">
        <f t="shared" si="394"/>
        <v>incl</v>
      </c>
      <c r="F24052" t="str">
        <f>_xlfn.IFNA(VLOOKUP(D24052,RegRef,3,FALSE),_xlfn.IFNA(VLOOKUP(A24052,CountRef,2,FALSE),VLOOKUP(B24052,RegRef,3,FALSE)))</f>
        <v>East Asia &amp; Pacific</v>
      </c>
      <c r="G24052" t="str">
        <f>VLOOKUP(D24052,RegRef,3,FALSE)</f>
        <v>East Asia &amp; Pacific</v>
      </c>
      <c r="H24052" t="str">
        <f>VLOOKUP(A24052,CountRef,2,FALSE)</f>
        <v>East Asia &amp; Pacific</v>
      </c>
    </row>
    <row r="24053" spans="1:8" x14ac:dyDescent="0.2">
      <c r="A24053" t="s">
        <v>32</v>
      </c>
      <c r="B24053" t="s">
        <v>482</v>
      </c>
      <c r="C24053" t="s">
        <v>482</v>
      </c>
      <c r="D24053" t="s">
        <v>33</v>
      </c>
      <c r="E24053" t="str">
        <f t="shared" si="394"/>
        <v>incl</v>
      </c>
      <c r="F24053" t="str">
        <f>_xlfn.IFNA(VLOOKUP(D24053,RegRef,3,FALSE),_xlfn.IFNA(VLOOKUP(A24053,CountRef,2,FALSE),VLOOKUP(B24053,RegRef,3,FALSE)))</f>
        <v>Europe &amp; Central Asia</v>
      </c>
      <c r="G24053" t="str">
        <f>VLOOKUP(D24053,RegRef,3,FALSE)</f>
        <v>Europe &amp; Central Asia</v>
      </c>
      <c r="H24053" t="str">
        <f>VLOOKUP(A24053,CountRef,2,FALSE)</f>
        <v>Europe &amp; Central Asia</v>
      </c>
    </row>
    <row r="24054" spans="1:8" x14ac:dyDescent="0.2">
      <c r="A24054" t="s">
        <v>34</v>
      </c>
      <c r="B24054" t="s">
        <v>482</v>
      </c>
      <c r="C24054" t="s">
        <v>482</v>
      </c>
      <c r="D24054" t="s">
        <v>35</v>
      </c>
      <c r="E24054" t="str">
        <f t="shared" si="394"/>
        <v>incl</v>
      </c>
      <c r="F24054" t="str">
        <f>_xlfn.IFNA(VLOOKUP(D24054,RegRef,3,FALSE),_xlfn.IFNA(VLOOKUP(A24054,CountRef,2,FALSE),VLOOKUP(B24054,RegRef,3,FALSE)))</f>
        <v>Europe &amp; Central Asia</v>
      </c>
      <c r="G24054" t="str">
        <f>VLOOKUP(D24054,RegRef,3,FALSE)</f>
        <v>Europe &amp; Central Asia</v>
      </c>
      <c r="H24054" t="str">
        <f>VLOOKUP(A24054,CountRef,2,FALSE)</f>
        <v>Europe &amp; Central Asia</v>
      </c>
    </row>
    <row r="24055" spans="1:8" x14ac:dyDescent="0.2">
      <c r="A24055" t="s">
        <v>38</v>
      </c>
      <c r="B24055" t="s">
        <v>482</v>
      </c>
      <c r="C24055" t="s">
        <v>482</v>
      </c>
      <c r="D24055" t="s">
        <v>39</v>
      </c>
      <c r="E24055" t="str">
        <f t="shared" si="394"/>
        <v>incl</v>
      </c>
      <c r="F24055" t="str">
        <f>_xlfn.IFNA(VLOOKUP(D24055,RegRef,3,FALSE),_xlfn.IFNA(VLOOKUP(A24055,CountRef,2,FALSE),VLOOKUP(B24055,RegRef,3,FALSE)))</f>
        <v>Middle East &amp; North Africa</v>
      </c>
      <c r="G24055" t="str">
        <f>VLOOKUP(D24055,RegRef,3,FALSE)</f>
        <v>Middle East &amp; North Africa</v>
      </c>
      <c r="H24055" t="str">
        <f>VLOOKUP(A24055,CountRef,2,FALSE)</f>
        <v>Middle East &amp; North Africa</v>
      </c>
    </row>
    <row r="24056" spans="1:8" x14ac:dyDescent="0.2">
      <c r="A24056" t="s">
        <v>40</v>
      </c>
      <c r="B24056" t="s">
        <v>41</v>
      </c>
      <c r="C24056" t="s">
        <v>636</v>
      </c>
      <c r="D24056" t="s">
        <v>41</v>
      </c>
      <c r="E24056" t="str">
        <f t="shared" si="394"/>
        <v>incl</v>
      </c>
      <c r="F24056" t="str">
        <f>_xlfn.IFNA(VLOOKUP(D24056,RegRef,3,FALSE),_xlfn.IFNA(VLOOKUP(A24056,CountRef,2,FALSE),VLOOKUP(B24056,RegRef,3,FALSE)))</f>
        <v>South Asia</v>
      </c>
      <c r="G24056" t="str">
        <f>VLOOKUP(D24056,RegRef,3,FALSE)</f>
        <v>South Asia</v>
      </c>
      <c r="H24056" t="str">
        <f>VLOOKUP(A24056,CountRef,2,FALSE)</f>
        <v>South Asia</v>
      </c>
    </row>
    <row r="24057" spans="1:8" x14ac:dyDescent="0.2">
      <c r="A24057" t="s">
        <v>42</v>
      </c>
      <c r="B24057" t="s">
        <v>482</v>
      </c>
      <c r="C24057" t="s">
        <v>482</v>
      </c>
      <c r="D24057" t="s">
        <v>43</v>
      </c>
      <c r="E24057" t="str">
        <f t="shared" si="394"/>
        <v>incl</v>
      </c>
      <c r="F24057" t="str">
        <f>_xlfn.IFNA(VLOOKUP(D24057,RegRef,3,FALSE),_xlfn.IFNA(VLOOKUP(A24057,CountRef,2,FALSE),VLOOKUP(B24057,RegRef,3,FALSE)))</f>
        <v>Latin America &amp; Caribbean</v>
      </c>
      <c r="G24057" t="str">
        <f>VLOOKUP(D24057,RegRef,3,FALSE)</f>
        <v>Latin America &amp; Caribbean</v>
      </c>
      <c r="H24057" t="str">
        <f>VLOOKUP(A24057,CountRef,2,FALSE)</f>
        <v>Latin America &amp; Caribbean</v>
      </c>
    </row>
    <row r="24058" spans="1:8" x14ac:dyDescent="0.2">
      <c r="A24058" t="s">
        <v>44</v>
      </c>
      <c r="B24058" t="s">
        <v>482</v>
      </c>
      <c r="C24058" t="s">
        <v>482</v>
      </c>
      <c r="D24058" t="s">
        <v>482</v>
      </c>
      <c r="E24058" t="str">
        <f t="shared" si="394"/>
        <v>excl</v>
      </c>
      <c r="F24058" t="str">
        <f>_xlfn.IFNA(VLOOKUP(D24058,RegRef,3,FALSE),_xlfn.IFNA(VLOOKUP(A24058,CountRef,2,FALSE),VLOOKUP(B24058,RegRef,3,FALSE)))</f>
        <v>Europe &amp; Central Asia</v>
      </c>
      <c r="G24058" t="e">
        <f>VLOOKUP(D24058,RegRef,3,FALSE)</f>
        <v>#N/A</v>
      </c>
      <c r="H24058" t="str">
        <f>VLOOKUP(A24058,CountRef,2,FALSE)</f>
        <v>Europe &amp; Central Asia</v>
      </c>
    </row>
    <row r="24059" spans="1:8" x14ac:dyDescent="0.2">
      <c r="A24059" t="s">
        <v>46</v>
      </c>
      <c r="B24059" t="s">
        <v>482</v>
      </c>
      <c r="C24059" t="s">
        <v>482</v>
      </c>
      <c r="D24059" t="s">
        <v>47</v>
      </c>
      <c r="E24059" t="str">
        <f t="shared" si="394"/>
        <v>incl</v>
      </c>
      <c r="F24059" t="str">
        <f>_xlfn.IFNA(VLOOKUP(D24059,RegRef,3,FALSE),_xlfn.IFNA(VLOOKUP(A24059,CountRef,2,FALSE),VLOOKUP(B24059,RegRef,3,FALSE)))</f>
        <v>Europe &amp; Central Asia</v>
      </c>
      <c r="G24059" t="str">
        <f>VLOOKUP(D24059,RegRef,3,FALSE)</f>
        <v>Europe &amp; Central Asia</v>
      </c>
      <c r="H24059" t="str">
        <f>VLOOKUP(A24059,CountRef,2,FALSE)</f>
        <v>Europe &amp; Central Asia</v>
      </c>
    </row>
    <row r="24060" spans="1:8" x14ac:dyDescent="0.2">
      <c r="A24060" t="s">
        <v>48</v>
      </c>
      <c r="B24060" t="s">
        <v>482</v>
      </c>
      <c r="C24060" t="s">
        <v>482</v>
      </c>
      <c r="D24060" t="s">
        <v>49</v>
      </c>
      <c r="E24060" t="str">
        <f t="shared" si="394"/>
        <v>incl</v>
      </c>
      <c r="F24060" t="str">
        <f>_xlfn.IFNA(VLOOKUP(D24060,RegRef,3,FALSE),_xlfn.IFNA(VLOOKUP(A24060,CountRef,2,FALSE),VLOOKUP(B24060,RegRef,3,FALSE)))</f>
        <v>Latin America &amp; Caribbean</v>
      </c>
      <c r="G24060" t="str">
        <f>VLOOKUP(D24060,RegRef,3,FALSE)</f>
        <v>Latin America &amp; Caribbean</v>
      </c>
      <c r="H24060" t="str">
        <f>VLOOKUP(A24060,CountRef,2,FALSE)</f>
        <v>Latin America &amp; Caribbean</v>
      </c>
    </row>
    <row r="24061" spans="1:8" x14ac:dyDescent="0.2">
      <c r="A24061" t="s">
        <v>50</v>
      </c>
      <c r="B24061" t="s">
        <v>482</v>
      </c>
      <c r="C24061" t="s">
        <v>482</v>
      </c>
      <c r="D24061" t="s">
        <v>51</v>
      </c>
      <c r="E24061" t="str">
        <f t="shared" si="394"/>
        <v>incl</v>
      </c>
      <c r="F24061" t="str">
        <f>_xlfn.IFNA(VLOOKUP(D24061,RegRef,3,FALSE),_xlfn.IFNA(VLOOKUP(A24061,CountRef,2,FALSE),VLOOKUP(B24061,RegRef,3,FALSE)))</f>
        <v>Sub-Saharan Africa</v>
      </c>
      <c r="G24061" t="str">
        <f>VLOOKUP(D24061,RegRef,3,FALSE)</f>
        <v>Sub-Saharan Africa</v>
      </c>
      <c r="H24061" t="str">
        <f>VLOOKUP(A24061,CountRef,2,FALSE)</f>
        <v>Sub-Saharan Africa</v>
      </c>
    </row>
    <row r="24062" spans="1:8" x14ac:dyDescent="0.2">
      <c r="A24062" t="s">
        <v>55</v>
      </c>
      <c r="B24062" t="s">
        <v>482</v>
      </c>
      <c r="C24062" t="s">
        <v>482</v>
      </c>
      <c r="D24062" t="s">
        <v>56</v>
      </c>
      <c r="E24062" t="str">
        <f t="shared" si="394"/>
        <v>incl</v>
      </c>
      <c r="F24062" t="str">
        <f>_xlfn.IFNA(VLOOKUP(D24062,RegRef,3,FALSE),_xlfn.IFNA(VLOOKUP(A24062,CountRef,2,FALSE),VLOOKUP(B24062,RegRef,3,FALSE)))</f>
        <v>South Asia</v>
      </c>
      <c r="G24062" t="str">
        <f>VLOOKUP(D24062,RegRef,3,FALSE)</f>
        <v>South Asia</v>
      </c>
      <c r="H24062" t="str">
        <f>VLOOKUP(A24062,CountRef,2,FALSE)</f>
        <v>South Asia</v>
      </c>
    </row>
    <row r="24063" spans="1:8" x14ac:dyDescent="0.2">
      <c r="A24063" t="s">
        <v>57</v>
      </c>
      <c r="B24063" t="s">
        <v>482</v>
      </c>
      <c r="C24063" t="s">
        <v>482</v>
      </c>
      <c r="D24063" t="s">
        <v>58</v>
      </c>
      <c r="E24063" t="str">
        <f t="shared" si="394"/>
        <v>incl</v>
      </c>
      <c r="F24063" t="str">
        <f>_xlfn.IFNA(VLOOKUP(D24063,RegRef,3,FALSE),_xlfn.IFNA(VLOOKUP(A24063,CountRef,2,FALSE),VLOOKUP(B24063,RegRef,3,FALSE)))</f>
        <v>Latin America &amp; Caribbean</v>
      </c>
      <c r="G24063" t="str">
        <f>VLOOKUP(D24063,RegRef,3,FALSE)</f>
        <v>Latin America &amp; Caribbean</v>
      </c>
      <c r="H24063" t="str">
        <f>VLOOKUP(A24063,CountRef,2,FALSE)</f>
        <v>Latin America &amp; Caribbean</v>
      </c>
    </row>
    <row r="24064" spans="1:8" x14ac:dyDescent="0.2">
      <c r="A24064" t="s">
        <v>59</v>
      </c>
      <c r="B24064" t="s">
        <v>482</v>
      </c>
      <c r="C24064" t="s">
        <v>482</v>
      </c>
      <c r="D24064" t="s">
        <v>482</v>
      </c>
      <c r="E24064" t="str">
        <f t="shared" si="394"/>
        <v>excl</v>
      </c>
      <c r="F24064" t="str">
        <f>_xlfn.IFNA(VLOOKUP(D24064,RegRef,3,FALSE),_xlfn.IFNA(VLOOKUP(A24064,CountRef,2,FALSE),VLOOKUP(B24064,RegRef,3,FALSE)))</f>
        <v>Europe &amp; Central Asia</v>
      </c>
      <c r="G24064" t="e">
        <f>VLOOKUP(D24064,RegRef,3,FALSE)</f>
        <v>#N/A</v>
      </c>
      <c r="H24064" t="str">
        <f>VLOOKUP(A24064,CountRef,2,FALSE)</f>
        <v>Europe &amp; Central Asia</v>
      </c>
    </row>
    <row r="24065" spans="1:8" x14ac:dyDescent="0.2">
      <c r="A24065" t="s">
        <v>61</v>
      </c>
      <c r="B24065" t="s">
        <v>62</v>
      </c>
      <c r="C24065" t="s">
        <v>644</v>
      </c>
      <c r="D24065" t="s">
        <v>62</v>
      </c>
      <c r="E24065" t="str">
        <f t="shared" si="394"/>
        <v>incl</v>
      </c>
      <c r="F24065" t="str">
        <f>_xlfn.IFNA(VLOOKUP(D24065,RegRef,3,FALSE),_xlfn.IFNA(VLOOKUP(A24065,CountRef,2,FALSE),VLOOKUP(B24065,RegRef,3,FALSE)))</f>
        <v>Sub-Saharan Africa</v>
      </c>
      <c r="G24065" t="str">
        <f>VLOOKUP(D24065,RegRef,3,FALSE)</f>
        <v>Sub-Saharan Africa</v>
      </c>
      <c r="H24065" t="str">
        <f>VLOOKUP(A24065,CountRef,2,FALSE)</f>
        <v>Sub-Saharan Africa</v>
      </c>
    </row>
    <row r="24066" spans="1:8" x14ac:dyDescent="0.2">
      <c r="A24066" t="s">
        <v>61</v>
      </c>
      <c r="B24066" t="s">
        <v>62</v>
      </c>
      <c r="C24066" t="s">
        <v>644</v>
      </c>
      <c r="D24066" t="s">
        <v>62</v>
      </c>
      <c r="E24066" t="str">
        <f t="shared" si="394"/>
        <v>incl</v>
      </c>
      <c r="F24066" t="str">
        <f>_xlfn.IFNA(VLOOKUP(D24066,RegRef,3,FALSE),_xlfn.IFNA(VLOOKUP(A24066,CountRef,2,FALSE),VLOOKUP(B24066,RegRef,3,FALSE)))</f>
        <v>Sub-Saharan Africa</v>
      </c>
      <c r="G24066" t="str">
        <f>VLOOKUP(D24066,RegRef,3,FALSE)</f>
        <v>Sub-Saharan Africa</v>
      </c>
      <c r="H24066" t="str">
        <f>VLOOKUP(A24066,CountRef,2,FALSE)</f>
        <v>Sub-Saharan Africa</v>
      </c>
    </row>
    <row r="24067" spans="1:8" x14ac:dyDescent="0.2">
      <c r="A24067" t="s">
        <v>61</v>
      </c>
      <c r="B24067" t="s">
        <v>62</v>
      </c>
      <c r="C24067" t="s">
        <v>644</v>
      </c>
      <c r="D24067" t="s">
        <v>62</v>
      </c>
      <c r="E24067" t="str">
        <f t="shared" si="394"/>
        <v>incl</v>
      </c>
      <c r="F24067" t="str">
        <f>_xlfn.IFNA(VLOOKUP(D24067,RegRef,3,FALSE),_xlfn.IFNA(VLOOKUP(A24067,CountRef,2,FALSE),VLOOKUP(B24067,RegRef,3,FALSE)))</f>
        <v>Sub-Saharan Africa</v>
      </c>
      <c r="G24067" t="str">
        <f>VLOOKUP(D24067,RegRef,3,FALSE)</f>
        <v>Sub-Saharan Africa</v>
      </c>
      <c r="H24067" t="str">
        <f>VLOOKUP(A24067,CountRef,2,FALSE)</f>
        <v>Sub-Saharan Africa</v>
      </c>
    </row>
    <row r="24068" spans="1:8" x14ac:dyDescent="0.2">
      <c r="A24068" t="s">
        <v>61</v>
      </c>
      <c r="B24068" t="s">
        <v>62</v>
      </c>
      <c r="C24068" t="s">
        <v>644</v>
      </c>
      <c r="D24068" t="s">
        <v>62</v>
      </c>
      <c r="E24068" t="str">
        <f t="shared" ref="E24068:E24128" si="395">IF(AND(B24068="NA",C24068="NA",D24068="NA"),"excl","incl")</f>
        <v>incl</v>
      </c>
      <c r="F24068" t="str">
        <f>_xlfn.IFNA(VLOOKUP(D24068,RegRef,3,FALSE),_xlfn.IFNA(VLOOKUP(A24068,CountRef,2,FALSE),VLOOKUP(B24068,RegRef,3,FALSE)))</f>
        <v>Sub-Saharan Africa</v>
      </c>
      <c r="G24068" t="str">
        <f>VLOOKUP(D24068,RegRef,3,FALSE)</f>
        <v>Sub-Saharan Africa</v>
      </c>
      <c r="H24068" t="str">
        <f>VLOOKUP(A24068,CountRef,2,FALSE)</f>
        <v>Sub-Saharan Africa</v>
      </c>
    </row>
    <row r="24069" spans="1:8" x14ac:dyDescent="0.2">
      <c r="A24069" t="s">
        <v>63</v>
      </c>
      <c r="B24069" t="s">
        <v>64</v>
      </c>
      <c r="C24069" t="s">
        <v>523</v>
      </c>
      <c r="D24069" t="s">
        <v>64</v>
      </c>
      <c r="E24069" t="str">
        <f t="shared" si="395"/>
        <v>incl</v>
      </c>
      <c r="F24069" t="str">
        <f>_xlfn.IFNA(VLOOKUP(D24069,RegRef,3,FALSE),_xlfn.IFNA(VLOOKUP(A24069,CountRef,2,FALSE),VLOOKUP(B24069,RegRef,3,FALSE)))</f>
        <v>Latin America &amp; Caribbean</v>
      </c>
      <c r="G24069" t="str">
        <f>VLOOKUP(D24069,RegRef,3,FALSE)</f>
        <v>Latin America &amp; Caribbean</v>
      </c>
      <c r="H24069" t="str">
        <f>VLOOKUP(A24069,CountRef,2,FALSE)</f>
        <v>Latin America &amp; Caribbean</v>
      </c>
    </row>
    <row r="24070" spans="1:8" x14ac:dyDescent="0.2">
      <c r="A24070" t="s">
        <v>63</v>
      </c>
      <c r="B24070" t="s">
        <v>64</v>
      </c>
      <c r="C24070" t="s">
        <v>523</v>
      </c>
      <c r="D24070" t="s">
        <v>64</v>
      </c>
      <c r="E24070" t="str">
        <f t="shared" si="395"/>
        <v>incl</v>
      </c>
      <c r="F24070" t="str">
        <f>_xlfn.IFNA(VLOOKUP(D24070,RegRef,3,FALSE),_xlfn.IFNA(VLOOKUP(A24070,CountRef,2,FALSE),VLOOKUP(B24070,RegRef,3,FALSE)))</f>
        <v>Latin America &amp; Caribbean</v>
      </c>
      <c r="G24070" t="str">
        <f>VLOOKUP(D24070,RegRef,3,FALSE)</f>
        <v>Latin America &amp; Caribbean</v>
      </c>
      <c r="H24070" t="str">
        <f>VLOOKUP(A24070,CountRef,2,FALSE)</f>
        <v>Latin America &amp; Caribbean</v>
      </c>
    </row>
    <row r="24071" spans="1:8" x14ac:dyDescent="0.2">
      <c r="A24071" t="s">
        <v>63</v>
      </c>
      <c r="B24071" t="s">
        <v>64</v>
      </c>
      <c r="C24071" t="s">
        <v>523</v>
      </c>
      <c r="D24071" t="s">
        <v>64</v>
      </c>
      <c r="E24071" t="str">
        <f t="shared" si="395"/>
        <v>incl</v>
      </c>
      <c r="F24071" t="str">
        <f>_xlfn.IFNA(VLOOKUP(D24071,RegRef,3,FALSE),_xlfn.IFNA(VLOOKUP(A24071,CountRef,2,FALSE),VLOOKUP(B24071,RegRef,3,FALSE)))</f>
        <v>Latin America &amp; Caribbean</v>
      </c>
      <c r="G24071" t="str">
        <f>VLOOKUP(D24071,RegRef,3,FALSE)</f>
        <v>Latin America &amp; Caribbean</v>
      </c>
      <c r="H24071" t="str">
        <f>VLOOKUP(A24071,CountRef,2,FALSE)</f>
        <v>Latin America &amp; Caribbean</v>
      </c>
    </row>
    <row r="24072" spans="1:8" x14ac:dyDescent="0.2">
      <c r="A24072" t="s">
        <v>63</v>
      </c>
      <c r="B24072" t="s">
        <v>64</v>
      </c>
      <c r="C24072" t="s">
        <v>523</v>
      </c>
      <c r="D24072" t="s">
        <v>64</v>
      </c>
      <c r="E24072" t="str">
        <f t="shared" si="395"/>
        <v>incl</v>
      </c>
      <c r="F24072" t="str">
        <f>_xlfn.IFNA(VLOOKUP(D24072,RegRef,3,FALSE),_xlfn.IFNA(VLOOKUP(A24072,CountRef,2,FALSE),VLOOKUP(B24072,RegRef,3,FALSE)))</f>
        <v>Latin America &amp; Caribbean</v>
      </c>
      <c r="G24072" t="str">
        <f>VLOOKUP(D24072,RegRef,3,FALSE)</f>
        <v>Latin America &amp; Caribbean</v>
      </c>
      <c r="H24072" t="str">
        <f>VLOOKUP(A24072,CountRef,2,FALSE)</f>
        <v>Latin America &amp; Caribbean</v>
      </c>
    </row>
    <row r="24073" spans="1:8" x14ac:dyDescent="0.2">
      <c r="A24073" t="s">
        <v>448</v>
      </c>
      <c r="B24073" t="s">
        <v>482</v>
      </c>
      <c r="C24073" t="s">
        <v>482</v>
      </c>
      <c r="D24073" t="s">
        <v>68</v>
      </c>
      <c r="E24073" t="str">
        <f t="shared" si="395"/>
        <v>incl</v>
      </c>
      <c r="F24073" t="str">
        <f>_xlfn.IFNA(VLOOKUP(D24073,RegRef,3,FALSE),_xlfn.IFNA(VLOOKUP(A24073,CountRef,2,FALSE),VLOOKUP(B24073,RegRef,3,FALSE)))</f>
        <v>East Asia &amp; Pacific</v>
      </c>
      <c r="G24073" t="str">
        <f>VLOOKUP(D24073,RegRef,3,FALSE)</f>
        <v>East Asia &amp; Pacific</v>
      </c>
      <c r="H24073" t="e">
        <f>VLOOKUP(A24073,CountRef,2,FALSE)</f>
        <v>#N/A</v>
      </c>
    </row>
    <row r="24074" spans="1:8" x14ac:dyDescent="0.2">
      <c r="A24074" t="s">
        <v>69</v>
      </c>
      <c r="B24074" t="s">
        <v>70</v>
      </c>
      <c r="C24074" t="s">
        <v>600</v>
      </c>
      <c r="D24074" t="s">
        <v>677</v>
      </c>
      <c r="E24074" t="str">
        <f t="shared" si="395"/>
        <v>incl</v>
      </c>
      <c r="F24074" t="str">
        <f>_xlfn.IFNA(VLOOKUP(D24074,RegRef,3,FALSE),_xlfn.IFNA(VLOOKUP(A24074,CountRef,2,FALSE),VLOOKUP(B24074,RegRef,3,FALSE)))</f>
        <v>Europe &amp; Central Asia</v>
      </c>
      <c r="G24074" t="e">
        <f>VLOOKUP(D24074,RegRef,3,FALSE)</f>
        <v>#N/A</v>
      </c>
      <c r="H24074" t="str">
        <f>VLOOKUP(A24074,CountRef,2,FALSE)</f>
        <v>Europe &amp; Central Asia</v>
      </c>
    </row>
    <row r="24075" spans="1:8" x14ac:dyDescent="0.2">
      <c r="A24075" t="s">
        <v>69</v>
      </c>
      <c r="B24075" t="s">
        <v>70</v>
      </c>
      <c r="C24075" t="s">
        <v>600</v>
      </c>
      <c r="D24075" t="s">
        <v>677</v>
      </c>
      <c r="E24075" t="str">
        <f t="shared" si="395"/>
        <v>incl</v>
      </c>
      <c r="F24075" t="str">
        <f>_xlfn.IFNA(VLOOKUP(D24075,RegRef,3,FALSE),_xlfn.IFNA(VLOOKUP(A24075,CountRef,2,FALSE),VLOOKUP(B24075,RegRef,3,FALSE)))</f>
        <v>Europe &amp; Central Asia</v>
      </c>
      <c r="G24075" t="e">
        <f>VLOOKUP(D24075,RegRef,3,FALSE)</f>
        <v>#N/A</v>
      </c>
      <c r="H24075" t="str">
        <f>VLOOKUP(A24075,CountRef,2,FALSE)</f>
        <v>Europe &amp; Central Asia</v>
      </c>
    </row>
    <row r="24076" spans="1:8" x14ac:dyDescent="0.2">
      <c r="A24076" t="s">
        <v>71</v>
      </c>
      <c r="B24076" t="s">
        <v>482</v>
      </c>
      <c r="C24076" t="s">
        <v>482</v>
      </c>
      <c r="D24076" t="s">
        <v>482</v>
      </c>
      <c r="E24076" t="str">
        <f t="shared" si="395"/>
        <v>excl</v>
      </c>
      <c r="F24076" t="str">
        <f>_xlfn.IFNA(VLOOKUP(D24076,RegRef,3,FALSE),_xlfn.IFNA(VLOOKUP(A24076,CountRef,2,FALSE),VLOOKUP(B24076,RegRef,3,FALSE)))</f>
        <v>Sub-Saharan Africa</v>
      </c>
      <c r="G24076" t="e">
        <f>VLOOKUP(D24076,RegRef,3,FALSE)</f>
        <v>#N/A</v>
      </c>
      <c r="H24076" t="str">
        <f>VLOOKUP(A24076,CountRef,2,FALSE)</f>
        <v>Sub-Saharan Africa</v>
      </c>
    </row>
    <row r="24077" spans="1:8" x14ac:dyDescent="0.2">
      <c r="A24077" t="s">
        <v>73</v>
      </c>
      <c r="B24077" t="s">
        <v>482</v>
      </c>
      <c r="C24077" t="s">
        <v>482</v>
      </c>
      <c r="D24077" t="s">
        <v>74</v>
      </c>
      <c r="E24077" t="str">
        <f t="shared" si="395"/>
        <v>incl</v>
      </c>
      <c r="F24077" t="str">
        <f>_xlfn.IFNA(VLOOKUP(D24077,RegRef,3,FALSE),_xlfn.IFNA(VLOOKUP(A24077,CountRef,2,FALSE),VLOOKUP(B24077,RegRef,3,FALSE)))</f>
        <v>Sub-Saharan Africa</v>
      </c>
      <c r="G24077" t="str">
        <f>VLOOKUP(D24077,RegRef,3,FALSE)</f>
        <v>Sub-Saharan Africa</v>
      </c>
      <c r="H24077" t="str">
        <f>VLOOKUP(A24077,CountRef,2,FALSE)</f>
        <v>Sub-Saharan Africa</v>
      </c>
    </row>
    <row r="24078" spans="1:8" x14ac:dyDescent="0.2">
      <c r="A24078" t="s">
        <v>77</v>
      </c>
      <c r="B24078" t="s">
        <v>482</v>
      </c>
      <c r="C24078" t="s">
        <v>482</v>
      </c>
      <c r="D24078" t="s">
        <v>482</v>
      </c>
      <c r="E24078" t="str">
        <f t="shared" si="395"/>
        <v>excl</v>
      </c>
      <c r="F24078" t="str">
        <f>_xlfn.IFNA(VLOOKUP(D24078,RegRef,3,FALSE),_xlfn.IFNA(VLOOKUP(A24078,CountRef,2,FALSE),VLOOKUP(B24078,RegRef,3,FALSE)))</f>
        <v>East Asia &amp; Pacific</v>
      </c>
      <c r="G24078" t="e">
        <f>VLOOKUP(D24078,RegRef,3,FALSE)</f>
        <v>#N/A</v>
      </c>
      <c r="H24078" t="str">
        <f>VLOOKUP(A24078,CountRef,2,FALSE)</f>
        <v>East Asia &amp; Pacific</v>
      </c>
    </row>
    <row r="24079" spans="1:8" x14ac:dyDescent="0.2">
      <c r="A24079" t="s">
        <v>79</v>
      </c>
      <c r="B24079" t="s">
        <v>482</v>
      </c>
      <c r="C24079" t="s">
        <v>482</v>
      </c>
      <c r="D24079" t="s">
        <v>80</v>
      </c>
      <c r="E24079" t="str">
        <f t="shared" si="395"/>
        <v>incl</v>
      </c>
      <c r="F24079" t="str">
        <f>_xlfn.IFNA(VLOOKUP(D24079,RegRef,3,FALSE),_xlfn.IFNA(VLOOKUP(A24079,CountRef,2,FALSE),VLOOKUP(B24079,RegRef,3,FALSE)))</f>
        <v>Sub-Saharan Africa</v>
      </c>
      <c r="G24079" t="str">
        <f>VLOOKUP(D24079,RegRef,3,FALSE)</f>
        <v>Sub-Saharan Africa</v>
      </c>
      <c r="H24079" t="str">
        <f>VLOOKUP(A24079,CountRef,2,FALSE)</f>
        <v>Sub-Saharan Africa</v>
      </c>
    </row>
    <row r="24080" spans="1:8" x14ac:dyDescent="0.2">
      <c r="A24080" t="s">
        <v>81</v>
      </c>
      <c r="B24080" t="s">
        <v>82</v>
      </c>
      <c r="C24080" t="s">
        <v>485</v>
      </c>
      <c r="D24080" t="s">
        <v>82</v>
      </c>
      <c r="E24080" t="str">
        <f t="shared" si="395"/>
        <v>incl</v>
      </c>
      <c r="F24080" t="str">
        <f>_xlfn.IFNA(VLOOKUP(D24080,RegRef,3,FALSE),_xlfn.IFNA(VLOOKUP(A24080,CountRef,2,FALSE),VLOOKUP(B24080,RegRef,3,FALSE)))</f>
        <v>North America</v>
      </c>
      <c r="G24080" t="str">
        <f>VLOOKUP(D24080,RegRef,3,FALSE)</f>
        <v>North America</v>
      </c>
      <c r="H24080" t="str">
        <f>VLOOKUP(A24080,CountRef,2,FALSE)</f>
        <v>North America</v>
      </c>
    </row>
    <row r="24081" spans="1:8" x14ac:dyDescent="0.2">
      <c r="A24081" t="s">
        <v>81</v>
      </c>
      <c r="B24081" t="s">
        <v>82</v>
      </c>
      <c r="C24081" t="s">
        <v>485</v>
      </c>
      <c r="D24081" t="s">
        <v>82</v>
      </c>
      <c r="E24081" t="str">
        <f t="shared" si="395"/>
        <v>incl</v>
      </c>
      <c r="F24081" t="str">
        <f>_xlfn.IFNA(VLOOKUP(D24081,RegRef,3,FALSE),_xlfn.IFNA(VLOOKUP(A24081,CountRef,2,FALSE),VLOOKUP(B24081,RegRef,3,FALSE)))</f>
        <v>North America</v>
      </c>
      <c r="G24081" t="str">
        <f>VLOOKUP(D24081,RegRef,3,FALSE)</f>
        <v>North America</v>
      </c>
      <c r="H24081" t="str">
        <f>VLOOKUP(A24081,CountRef,2,FALSE)</f>
        <v>North America</v>
      </c>
    </row>
    <row r="24082" spans="1:8" x14ac:dyDescent="0.2">
      <c r="A24082" t="s">
        <v>81</v>
      </c>
      <c r="B24082" t="s">
        <v>82</v>
      </c>
      <c r="C24082" t="s">
        <v>485</v>
      </c>
      <c r="D24082" t="s">
        <v>82</v>
      </c>
      <c r="E24082" t="str">
        <f t="shared" si="395"/>
        <v>incl</v>
      </c>
      <c r="F24082" t="str">
        <f>_xlfn.IFNA(VLOOKUP(D24082,RegRef,3,FALSE),_xlfn.IFNA(VLOOKUP(A24082,CountRef,2,FALSE),VLOOKUP(B24082,RegRef,3,FALSE)))</f>
        <v>North America</v>
      </c>
      <c r="G24082" t="str">
        <f>VLOOKUP(D24082,RegRef,3,FALSE)</f>
        <v>North America</v>
      </c>
      <c r="H24082" t="str">
        <f>VLOOKUP(A24082,CountRef,2,FALSE)</f>
        <v>North America</v>
      </c>
    </row>
    <row r="24083" spans="1:8" x14ac:dyDescent="0.2">
      <c r="A24083" t="s">
        <v>81</v>
      </c>
      <c r="B24083" t="s">
        <v>82</v>
      </c>
      <c r="C24083" t="s">
        <v>485</v>
      </c>
      <c r="D24083" t="s">
        <v>82</v>
      </c>
      <c r="E24083" t="str">
        <f t="shared" si="395"/>
        <v>incl</v>
      </c>
      <c r="F24083" t="str">
        <f>_xlfn.IFNA(VLOOKUP(D24083,RegRef,3,FALSE),_xlfn.IFNA(VLOOKUP(A24083,CountRef,2,FALSE),VLOOKUP(B24083,RegRef,3,FALSE)))</f>
        <v>North America</v>
      </c>
      <c r="G24083" t="str">
        <f>VLOOKUP(D24083,RegRef,3,FALSE)</f>
        <v>North America</v>
      </c>
      <c r="H24083" t="str">
        <f>VLOOKUP(A24083,CountRef,2,FALSE)</f>
        <v>North America</v>
      </c>
    </row>
    <row r="24084" spans="1:8" x14ac:dyDescent="0.2">
      <c r="A24084" t="s">
        <v>81</v>
      </c>
      <c r="B24084" t="s">
        <v>82</v>
      </c>
      <c r="C24084" t="s">
        <v>485</v>
      </c>
      <c r="D24084" t="s">
        <v>82</v>
      </c>
      <c r="E24084" t="str">
        <f t="shared" si="395"/>
        <v>incl</v>
      </c>
      <c r="F24084" t="str">
        <f>_xlfn.IFNA(VLOOKUP(D24084,RegRef,3,FALSE),_xlfn.IFNA(VLOOKUP(A24084,CountRef,2,FALSE),VLOOKUP(B24084,RegRef,3,FALSE)))</f>
        <v>North America</v>
      </c>
      <c r="G24084" t="str">
        <f>VLOOKUP(D24084,RegRef,3,FALSE)</f>
        <v>North America</v>
      </c>
      <c r="H24084" t="str">
        <f>VLOOKUP(A24084,CountRef,2,FALSE)</f>
        <v>North America</v>
      </c>
    </row>
    <row r="24085" spans="1:8" x14ac:dyDescent="0.2">
      <c r="A24085" t="s">
        <v>449</v>
      </c>
      <c r="B24085" t="s">
        <v>482</v>
      </c>
      <c r="C24085" t="s">
        <v>482</v>
      </c>
      <c r="D24085" t="s">
        <v>76</v>
      </c>
      <c r="E24085" t="str">
        <f t="shared" si="395"/>
        <v>incl</v>
      </c>
      <c r="F24085" t="str">
        <f>_xlfn.IFNA(VLOOKUP(D24085,RegRef,3,FALSE),_xlfn.IFNA(VLOOKUP(A24085,CountRef,2,FALSE),VLOOKUP(B24085,RegRef,3,FALSE)))</f>
        <v>Sub-Saharan Africa</v>
      </c>
      <c r="G24085" t="str">
        <f>VLOOKUP(D24085,RegRef,3,FALSE)</f>
        <v>Sub-Saharan Africa</v>
      </c>
      <c r="H24085" t="e">
        <f>VLOOKUP(A24085,CountRef,2,FALSE)</f>
        <v>#N/A</v>
      </c>
    </row>
    <row r="24086" spans="1:8" x14ac:dyDescent="0.2">
      <c r="A24086" t="s">
        <v>85</v>
      </c>
      <c r="B24086" t="s">
        <v>482</v>
      </c>
      <c r="C24086" t="s">
        <v>482</v>
      </c>
      <c r="D24086" t="s">
        <v>86</v>
      </c>
      <c r="E24086" t="str">
        <f t="shared" si="395"/>
        <v>incl</v>
      </c>
      <c r="F24086" t="str">
        <f>_xlfn.IFNA(VLOOKUP(D24086,RegRef,3,FALSE),_xlfn.IFNA(VLOOKUP(A24086,CountRef,2,FALSE),VLOOKUP(B24086,RegRef,3,FALSE)))</f>
        <v>Sub-Saharan Africa</v>
      </c>
      <c r="G24086" t="str">
        <f>VLOOKUP(D24086,RegRef,3,FALSE)</f>
        <v>Sub-Saharan Africa</v>
      </c>
      <c r="H24086" t="str">
        <f>VLOOKUP(A24086,CountRef,2,FALSE)</f>
        <v>Sub-Saharan Africa</v>
      </c>
    </row>
    <row r="24087" spans="1:8" x14ac:dyDescent="0.2">
      <c r="A24087" t="s">
        <v>87</v>
      </c>
      <c r="B24087" t="s">
        <v>88</v>
      </c>
      <c r="C24087" t="s">
        <v>653</v>
      </c>
      <c r="D24087" t="s">
        <v>88</v>
      </c>
      <c r="E24087" t="str">
        <f t="shared" si="395"/>
        <v>incl</v>
      </c>
      <c r="F24087" t="str">
        <f>_xlfn.IFNA(VLOOKUP(D24087,RegRef,3,FALSE),_xlfn.IFNA(VLOOKUP(A24087,CountRef,2,FALSE),VLOOKUP(B24087,RegRef,3,FALSE)))</f>
        <v>Sub-Saharan Africa</v>
      </c>
      <c r="G24087" t="str">
        <f>VLOOKUP(D24087,RegRef,3,FALSE)</f>
        <v>Sub-Saharan Africa</v>
      </c>
      <c r="H24087" t="str">
        <f>VLOOKUP(A24087,CountRef,2,FALSE)</f>
        <v>Sub-Saharan Africa</v>
      </c>
    </row>
    <row r="24088" spans="1:8" x14ac:dyDescent="0.2">
      <c r="A24088" t="s">
        <v>91</v>
      </c>
      <c r="B24088" t="s">
        <v>482</v>
      </c>
      <c r="C24088" t="s">
        <v>482</v>
      </c>
      <c r="D24088" t="s">
        <v>92</v>
      </c>
      <c r="E24088" t="str">
        <f t="shared" si="395"/>
        <v>incl</v>
      </c>
      <c r="F24088" t="str">
        <f>_xlfn.IFNA(VLOOKUP(D24088,RegRef,3,FALSE),_xlfn.IFNA(VLOOKUP(A24088,CountRef,2,FALSE),VLOOKUP(B24088,RegRef,3,FALSE)))</f>
        <v>Latin America &amp; Caribbean</v>
      </c>
      <c r="G24088" t="str">
        <f>VLOOKUP(D24088,RegRef,3,FALSE)</f>
        <v>Latin America &amp; Caribbean</v>
      </c>
      <c r="H24088" t="str">
        <f>VLOOKUP(A24088,CountRef,2,FALSE)</f>
        <v>Latin America &amp; Caribbean</v>
      </c>
    </row>
    <row r="24089" spans="1:8" x14ac:dyDescent="0.2">
      <c r="A24089" t="s">
        <v>93</v>
      </c>
      <c r="B24089" t="s">
        <v>482</v>
      </c>
      <c r="C24089" t="s">
        <v>482</v>
      </c>
      <c r="D24089" t="s">
        <v>94</v>
      </c>
      <c r="E24089" t="str">
        <f t="shared" si="395"/>
        <v>incl</v>
      </c>
      <c r="F24089" t="str">
        <f>_xlfn.IFNA(VLOOKUP(D24089,RegRef,3,FALSE),_xlfn.IFNA(VLOOKUP(A24089,CountRef,2,FALSE),VLOOKUP(B24089,RegRef,3,FALSE)))</f>
        <v>East Asia &amp; Pacific</v>
      </c>
      <c r="G24089" t="str">
        <f>VLOOKUP(D24089,RegRef,3,FALSE)</f>
        <v>East Asia &amp; Pacific</v>
      </c>
      <c r="H24089" t="str">
        <f>VLOOKUP(A24089,CountRef,2,FALSE)</f>
        <v>East Asia &amp; Pacific</v>
      </c>
    </row>
    <row r="24090" spans="1:8" x14ac:dyDescent="0.2">
      <c r="A24090" t="s">
        <v>95</v>
      </c>
      <c r="B24090" t="s">
        <v>482</v>
      </c>
      <c r="C24090" t="s">
        <v>482</v>
      </c>
      <c r="D24090" t="s">
        <v>96</v>
      </c>
      <c r="E24090" t="str">
        <f t="shared" si="395"/>
        <v>incl</v>
      </c>
      <c r="F24090" t="str">
        <f>_xlfn.IFNA(VLOOKUP(D24090,RegRef,3,FALSE),_xlfn.IFNA(VLOOKUP(A24090,CountRef,2,FALSE),VLOOKUP(B24090,RegRef,3,FALSE)))</f>
        <v>Latin America &amp; Caribbean</v>
      </c>
      <c r="G24090" t="str">
        <f>VLOOKUP(D24090,RegRef,3,FALSE)</f>
        <v>Latin America &amp; Caribbean</v>
      </c>
      <c r="H24090" t="str">
        <f>VLOOKUP(A24090,CountRef,2,FALSE)</f>
        <v>Latin America &amp; Caribbean</v>
      </c>
    </row>
    <row r="24091" spans="1:8" x14ac:dyDescent="0.2">
      <c r="A24091" t="s">
        <v>97</v>
      </c>
      <c r="B24091" t="s">
        <v>482</v>
      </c>
      <c r="C24091" t="s">
        <v>482</v>
      </c>
      <c r="D24091" t="s">
        <v>98</v>
      </c>
      <c r="E24091" t="str">
        <f t="shared" si="395"/>
        <v>incl</v>
      </c>
      <c r="F24091" t="str">
        <f>_xlfn.IFNA(VLOOKUP(D24091,RegRef,3,FALSE),_xlfn.IFNA(VLOOKUP(A24091,CountRef,2,FALSE),VLOOKUP(B24091,RegRef,3,FALSE)))</f>
        <v>Sub-Saharan Africa</v>
      </c>
      <c r="G24091" t="str">
        <f>VLOOKUP(D24091,RegRef,3,FALSE)</f>
        <v>Sub-Saharan Africa</v>
      </c>
      <c r="H24091" t="str">
        <f>VLOOKUP(A24091,CountRef,2,FALSE)</f>
        <v>Sub-Saharan Africa</v>
      </c>
    </row>
    <row r="24092" spans="1:8" x14ac:dyDescent="0.2">
      <c r="A24092" t="s">
        <v>103</v>
      </c>
      <c r="B24092" t="s">
        <v>482</v>
      </c>
      <c r="C24092" t="s">
        <v>482</v>
      </c>
      <c r="D24092" t="s">
        <v>104</v>
      </c>
      <c r="E24092" t="str">
        <f t="shared" si="395"/>
        <v>incl</v>
      </c>
      <c r="F24092" t="str">
        <f>_xlfn.IFNA(VLOOKUP(D24092,RegRef,3,FALSE),_xlfn.IFNA(VLOOKUP(A24092,CountRef,2,FALSE),VLOOKUP(B24092,RegRef,3,FALSE)))</f>
        <v>Latin America &amp; Caribbean</v>
      </c>
      <c r="G24092" t="str">
        <f>VLOOKUP(D24092,RegRef,3,FALSE)</f>
        <v>Latin America &amp; Caribbean</v>
      </c>
      <c r="H24092" t="str">
        <f>VLOOKUP(A24092,CountRef,2,FALSE)</f>
        <v>Latin America &amp; Caribbean</v>
      </c>
    </row>
    <row r="24093" spans="1:8" x14ac:dyDescent="0.2">
      <c r="A24093" t="s">
        <v>107</v>
      </c>
      <c r="B24093" t="s">
        <v>482</v>
      </c>
      <c r="C24093" t="s">
        <v>482</v>
      </c>
      <c r="D24093" t="s">
        <v>108</v>
      </c>
      <c r="E24093" t="str">
        <f t="shared" si="395"/>
        <v>incl</v>
      </c>
      <c r="F24093" t="str">
        <f>_xlfn.IFNA(VLOOKUP(D24093,RegRef,3,FALSE),_xlfn.IFNA(VLOOKUP(A24093,CountRef,2,FALSE),VLOOKUP(B24093,RegRef,3,FALSE)))</f>
        <v>Europe &amp; Central Asia</v>
      </c>
      <c r="G24093" t="str">
        <f>VLOOKUP(D24093,RegRef,3,FALSE)</f>
        <v>Europe &amp; Central Asia</v>
      </c>
      <c r="H24093" t="str">
        <f>VLOOKUP(A24093,CountRef,2,FALSE)</f>
        <v>Europe &amp; Central Asia</v>
      </c>
    </row>
    <row r="24094" spans="1:8" x14ac:dyDescent="0.2">
      <c r="A24094" t="s">
        <v>109</v>
      </c>
      <c r="B24094" t="s">
        <v>482</v>
      </c>
      <c r="C24094" t="s">
        <v>482</v>
      </c>
      <c r="D24094" t="s">
        <v>110</v>
      </c>
      <c r="E24094" t="str">
        <f t="shared" si="395"/>
        <v>incl</v>
      </c>
      <c r="F24094" t="str">
        <f>_xlfn.IFNA(VLOOKUP(D24094,RegRef,3,FALSE),_xlfn.IFNA(VLOOKUP(A24094,CountRef,2,FALSE),VLOOKUP(B24094,RegRef,3,FALSE)))</f>
        <v>Latin America &amp; Caribbean</v>
      </c>
      <c r="G24094" t="str">
        <f>VLOOKUP(D24094,RegRef,3,FALSE)</f>
        <v>Latin America &amp; Caribbean</v>
      </c>
      <c r="H24094" t="str">
        <f>VLOOKUP(A24094,CountRef,2,FALSE)</f>
        <v>Latin America &amp; Caribbean</v>
      </c>
    </row>
    <row r="24095" spans="1:8" x14ac:dyDescent="0.2">
      <c r="A24095" t="s">
        <v>113</v>
      </c>
      <c r="B24095" t="s">
        <v>482</v>
      </c>
      <c r="C24095" t="s">
        <v>482</v>
      </c>
      <c r="D24095" t="s">
        <v>114</v>
      </c>
      <c r="E24095" t="str">
        <f t="shared" si="395"/>
        <v>incl</v>
      </c>
      <c r="F24095" t="str">
        <f>_xlfn.IFNA(VLOOKUP(D24095,RegRef,3,FALSE),_xlfn.IFNA(VLOOKUP(A24095,CountRef,2,FALSE),VLOOKUP(B24095,RegRef,3,FALSE)))</f>
        <v>Europe &amp; Central Asia</v>
      </c>
      <c r="G24095" t="str">
        <f>VLOOKUP(D24095,RegRef,3,FALSE)</f>
        <v>Europe &amp; Central Asia</v>
      </c>
      <c r="H24095" t="str">
        <f>VLOOKUP(A24095,CountRef,2,FALSE)</f>
        <v>Europe &amp; Central Asia</v>
      </c>
    </row>
    <row r="24096" spans="1:8" x14ac:dyDescent="0.2">
      <c r="A24096" t="s">
        <v>115</v>
      </c>
      <c r="B24096" t="s">
        <v>482</v>
      </c>
      <c r="C24096" t="s">
        <v>482</v>
      </c>
      <c r="D24096" t="s">
        <v>116</v>
      </c>
      <c r="E24096" t="str">
        <f t="shared" si="395"/>
        <v>incl</v>
      </c>
      <c r="F24096" t="str">
        <f>_xlfn.IFNA(VLOOKUP(D24096,RegRef,3,FALSE),_xlfn.IFNA(VLOOKUP(A24096,CountRef,2,FALSE),VLOOKUP(B24096,RegRef,3,FALSE)))</f>
        <v>Europe &amp; Central Asia</v>
      </c>
      <c r="G24096" t="str">
        <f>VLOOKUP(D24096,RegRef,3,FALSE)</f>
        <v>Europe &amp; Central Asia</v>
      </c>
      <c r="H24096" t="str">
        <f>VLOOKUP(A24096,CountRef,2,FALSE)</f>
        <v>Europe &amp; Central Asia</v>
      </c>
    </row>
    <row r="24097" spans="1:8" x14ac:dyDescent="0.2">
      <c r="A24097" t="s">
        <v>117</v>
      </c>
      <c r="B24097" t="s">
        <v>482</v>
      </c>
      <c r="C24097" t="s">
        <v>482</v>
      </c>
      <c r="D24097" t="s">
        <v>118</v>
      </c>
      <c r="E24097" t="str">
        <f t="shared" si="395"/>
        <v>incl</v>
      </c>
      <c r="F24097" t="str">
        <f>_xlfn.IFNA(VLOOKUP(D24097,RegRef,3,FALSE),_xlfn.IFNA(VLOOKUP(A24097,CountRef,2,FALSE),VLOOKUP(B24097,RegRef,3,FALSE)))</f>
        <v>Europe &amp; Central Asia</v>
      </c>
      <c r="G24097" t="str">
        <f>VLOOKUP(D24097,RegRef,3,FALSE)</f>
        <v>Europe &amp; Central Asia</v>
      </c>
      <c r="H24097" t="str">
        <f>VLOOKUP(A24097,CountRef,2,FALSE)</f>
        <v>Europe &amp; Central Asia</v>
      </c>
    </row>
    <row r="24098" spans="1:8" x14ac:dyDescent="0.2">
      <c r="A24098" t="s">
        <v>119</v>
      </c>
      <c r="B24098" t="s">
        <v>482</v>
      </c>
      <c r="C24098" t="s">
        <v>482</v>
      </c>
      <c r="D24098" t="s">
        <v>120</v>
      </c>
      <c r="E24098" t="str">
        <f t="shared" si="395"/>
        <v>incl</v>
      </c>
      <c r="F24098" t="str">
        <f>_xlfn.IFNA(VLOOKUP(D24098,RegRef,3,FALSE),_xlfn.IFNA(VLOOKUP(A24098,CountRef,2,FALSE),VLOOKUP(B24098,RegRef,3,FALSE)))</f>
        <v>Middle East &amp; North Africa</v>
      </c>
      <c r="G24098" t="str">
        <f>VLOOKUP(D24098,RegRef,3,FALSE)</f>
        <v>Middle East &amp; North Africa</v>
      </c>
      <c r="H24098" t="str">
        <f>VLOOKUP(A24098,CountRef,2,FALSE)</f>
        <v>Middle East &amp; North Africa</v>
      </c>
    </row>
    <row r="24099" spans="1:8" x14ac:dyDescent="0.2">
      <c r="A24099" t="s">
        <v>121</v>
      </c>
      <c r="B24099" t="s">
        <v>482</v>
      </c>
      <c r="C24099" t="s">
        <v>482</v>
      </c>
      <c r="D24099" t="s">
        <v>122</v>
      </c>
      <c r="E24099" t="str">
        <f t="shared" si="395"/>
        <v>incl</v>
      </c>
      <c r="F24099" t="str">
        <f>_xlfn.IFNA(VLOOKUP(D24099,RegRef,3,FALSE),_xlfn.IFNA(VLOOKUP(A24099,CountRef,2,FALSE),VLOOKUP(B24099,RegRef,3,FALSE)))</f>
        <v>Latin America &amp; Caribbean</v>
      </c>
      <c r="G24099" t="str">
        <f>VLOOKUP(D24099,RegRef,3,FALSE)</f>
        <v>Latin America &amp; Caribbean</v>
      </c>
      <c r="H24099" t="str">
        <f>VLOOKUP(A24099,CountRef,2,FALSE)</f>
        <v>Latin America &amp; Caribbean</v>
      </c>
    </row>
    <row r="24100" spans="1:8" x14ac:dyDescent="0.2">
      <c r="A24100" t="s">
        <v>123</v>
      </c>
      <c r="B24100" t="s">
        <v>124</v>
      </c>
      <c r="C24100" t="s">
        <v>633</v>
      </c>
      <c r="D24100" t="s">
        <v>124</v>
      </c>
      <c r="E24100" t="str">
        <f t="shared" si="395"/>
        <v>incl</v>
      </c>
      <c r="F24100" t="str">
        <f>_xlfn.IFNA(VLOOKUP(D24100,RegRef,3,FALSE),_xlfn.IFNA(VLOOKUP(A24100,CountRef,2,FALSE),VLOOKUP(B24100,RegRef,3,FALSE)))</f>
        <v>Latin America &amp; Caribbean</v>
      </c>
      <c r="G24100" t="str">
        <f>VLOOKUP(D24100,RegRef,3,FALSE)</f>
        <v>Latin America &amp; Caribbean</v>
      </c>
      <c r="H24100" t="str">
        <f>VLOOKUP(A24100,CountRef,2,FALSE)</f>
        <v>Latin America &amp; Caribbean</v>
      </c>
    </row>
    <row r="24101" spans="1:8" x14ac:dyDescent="0.2">
      <c r="A24101" t="s">
        <v>123</v>
      </c>
      <c r="B24101" t="s">
        <v>124</v>
      </c>
      <c r="C24101" t="s">
        <v>633</v>
      </c>
      <c r="D24101" t="s">
        <v>124</v>
      </c>
      <c r="E24101" t="str">
        <f t="shared" si="395"/>
        <v>incl</v>
      </c>
      <c r="F24101" t="str">
        <f>_xlfn.IFNA(VLOOKUP(D24101,RegRef,3,FALSE),_xlfn.IFNA(VLOOKUP(A24101,CountRef,2,FALSE),VLOOKUP(B24101,RegRef,3,FALSE)))</f>
        <v>Latin America &amp; Caribbean</v>
      </c>
      <c r="G24101" t="str">
        <f>VLOOKUP(D24101,RegRef,3,FALSE)</f>
        <v>Latin America &amp; Caribbean</v>
      </c>
      <c r="H24101" t="str">
        <f>VLOOKUP(A24101,CountRef,2,FALSE)</f>
        <v>Latin America &amp; Caribbean</v>
      </c>
    </row>
    <row r="24102" spans="1:8" x14ac:dyDescent="0.2">
      <c r="A24102" t="s">
        <v>451</v>
      </c>
      <c r="B24102" t="s">
        <v>482</v>
      </c>
      <c r="C24102" t="s">
        <v>482</v>
      </c>
      <c r="D24102" t="s">
        <v>678</v>
      </c>
      <c r="E24102" t="str">
        <f t="shared" si="395"/>
        <v>incl</v>
      </c>
      <c r="F24102" s="3" t="s">
        <v>15</v>
      </c>
      <c r="G24102" t="e">
        <f>VLOOKUP(D24102,RegRef,3,FALSE)</f>
        <v>#N/A</v>
      </c>
      <c r="H24102" t="e">
        <f>VLOOKUP(A24102,CountRef,2,FALSE)</f>
        <v>#N/A</v>
      </c>
    </row>
    <row r="24103" spans="1:8" x14ac:dyDescent="0.2">
      <c r="A24103" t="s">
        <v>125</v>
      </c>
      <c r="B24103" t="s">
        <v>482</v>
      </c>
      <c r="C24103" t="s">
        <v>482</v>
      </c>
      <c r="D24103" t="s">
        <v>126</v>
      </c>
      <c r="E24103" t="str">
        <f t="shared" si="395"/>
        <v>incl</v>
      </c>
      <c r="F24103" t="str">
        <f>_xlfn.IFNA(VLOOKUP(D24103,RegRef,3,FALSE),_xlfn.IFNA(VLOOKUP(A24103,CountRef,2,FALSE),VLOOKUP(B24103,RegRef,3,FALSE)))</f>
        <v>Latin America &amp; Caribbean</v>
      </c>
      <c r="G24103" t="str">
        <f>VLOOKUP(D24103,RegRef,3,FALSE)</f>
        <v>Latin America &amp; Caribbean</v>
      </c>
      <c r="H24103" t="str">
        <f>VLOOKUP(A24103,CountRef,2,FALSE)</f>
        <v>Latin America &amp; Caribbean</v>
      </c>
    </row>
    <row r="24104" spans="1:8" x14ac:dyDescent="0.2">
      <c r="A24104" t="s">
        <v>452</v>
      </c>
      <c r="B24104" t="s">
        <v>482</v>
      </c>
      <c r="C24104" t="s">
        <v>482</v>
      </c>
      <c r="D24104" t="s">
        <v>128</v>
      </c>
      <c r="E24104" t="str">
        <f t="shared" si="395"/>
        <v>incl</v>
      </c>
      <c r="F24104" t="str">
        <f>_xlfn.IFNA(VLOOKUP(D24104,RegRef,3,FALSE),_xlfn.IFNA(VLOOKUP(A24104,CountRef,2,FALSE),VLOOKUP(B24104,RegRef,3,FALSE)))</f>
        <v>Middle East &amp; North Africa</v>
      </c>
      <c r="G24104" t="str">
        <f>VLOOKUP(D24104,RegRef,3,FALSE)</f>
        <v>Middle East &amp; North Africa</v>
      </c>
      <c r="H24104" t="e">
        <f>VLOOKUP(A24104,CountRef,2,FALSE)</f>
        <v>#N/A</v>
      </c>
    </row>
    <row r="24105" spans="1:8" x14ac:dyDescent="0.2">
      <c r="A24105" t="s">
        <v>129</v>
      </c>
      <c r="B24105" t="s">
        <v>482</v>
      </c>
      <c r="C24105" t="s">
        <v>482</v>
      </c>
      <c r="D24105" t="s">
        <v>130</v>
      </c>
      <c r="E24105" t="str">
        <f t="shared" si="395"/>
        <v>incl</v>
      </c>
      <c r="F24105" t="str">
        <f>_xlfn.IFNA(VLOOKUP(D24105,RegRef,3,FALSE),_xlfn.IFNA(VLOOKUP(A24105,CountRef,2,FALSE),VLOOKUP(B24105,RegRef,3,FALSE)))</f>
        <v>Latin America &amp; Caribbean</v>
      </c>
      <c r="G24105" t="str">
        <f>VLOOKUP(D24105,RegRef,3,FALSE)</f>
        <v>Latin America &amp; Caribbean</v>
      </c>
      <c r="H24105" t="str">
        <f>VLOOKUP(A24105,CountRef,2,FALSE)</f>
        <v>Latin America &amp; Caribbean</v>
      </c>
    </row>
    <row r="24106" spans="1:8" x14ac:dyDescent="0.2">
      <c r="A24106" t="s">
        <v>131</v>
      </c>
      <c r="B24106" t="s">
        <v>482</v>
      </c>
      <c r="C24106" t="s">
        <v>482</v>
      </c>
      <c r="D24106" t="s">
        <v>132</v>
      </c>
      <c r="E24106" t="str">
        <f t="shared" si="395"/>
        <v>incl</v>
      </c>
      <c r="F24106" t="str">
        <f>_xlfn.IFNA(VLOOKUP(D24106,RegRef,3,FALSE),_xlfn.IFNA(VLOOKUP(A24106,CountRef,2,FALSE),VLOOKUP(B24106,RegRef,3,FALSE)))</f>
        <v>Sub-Saharan Africa</v>
      </c>
      <c r="G24106" t="str">
        <f>VLOOKUP(D24106,RegRef,3,FALSE)</f>
        <v>Sub-Saharan Africa</v>
      </c>
      <c r="H24106" t="str">
        <f>VLOOKUP(A24106,CountRef,2,FALSE)</f>
        <v>Sub-Saharan Africa</v>
      </c>
    </row>
    <row r="24107" spans="1:8" x14ac:dyDescent="0.2">
      <c r="A24107" t="s">
        <v>133</v>
      </c>
      <c r="B24107" t="s">
        <v>482</v>
      </c>
      <c r="C24107" t="s">
        <v>482</v>
      </c>
      <c r="D24107" t="s">
        <v>134</v>
      </c>
      <c r="E24107" t="str">
        <f t="shared" si="395"/>
        <v>incl</v>
      </c>
      <c r="F24107" t="str">
        <f>_xlfn.IFNA(VLOOKUP(D24107,RegRef,3,FALSE),_xlfn.IFNA(VLOOKUP(A24107,CountRef,2,FALSE),VLOOKUP(B24107,RegRef,3,FALSE)))</f>
        <v>Sub-Saharan Africa</v>
      </c>
      <c r="G24107" t="str">
        <f>VLOOKUP(D24107,RegRef,3,FALSE)</f>
        <v>Sub-Saharan Africa</v>
      </c>
      <c r="H24107" t="str">
        <f>VLOOKUP(A24107,CountRef,2,FALSE)</f>
        <v>Sub-Saharan Africa</v>
      </c>
    </row>
    <row r="24108" spans="1:8" x14ac:dyDescent="0.2">
      <c r="A24108" t="s">
        <v>135</v>
      </c>
      <c r="B24108" t="s">
        <v>482</v>
      </c>
      <c r="C24108" t="s">
        <v>482</v>
      </c>
      <c r="D24108" t="s">
        <v>136</v>
      </c>
      <c r="E24108" t="str">
        <f t="shared" si="395"/>
        <v>incl</v>
      </c>
      <c r="F24108" t="str">
        <f>_xlfn.IFNA(VLOOKUP(D24108,RegRef,3,FALSE),_xlfn.IFNA(VLOOKUP(A24108,CountRef,2,FALSE),VLOOKUP(B24108,RegRef,3,FALSE)))</f>
        <v>Europe &amp; Central Asia</v>
      </c>
      <c r="G24108" t="str">
        <f>VLOOKUP(D24108,RegRef,3,FALSE)</f>
        <v>Europe &amp; Central Asia</v>
      </c>
      <c r="H24108" t="str">
        <f>VLOOKUP(A24108,CountRef,2,FALSE)</f>
        <v>Europe &amp; Central Asia</v>
      </c>
    </row>
    <row r="24109" spans="1:8" x14ac:dyDescent="0.2">
      <c r="A24109" t="s">
        <v>139</v>
      </c>
      <c r="B24109" t="s">
        <v>482</v>
      </c>
      <c r="C24109" t="s">
        <v>482</v>
      </c>
      <c r="D24109" t="s">
        <v>140</v>
      </c>
      <c r="E24109" t="str">
        <f t="shared" si="395"/>
        <v>incl</v>
      </c>
      <c r="F24109" t="str">
        <f>_xlfn.IFNA(VLOOKUP(D24109,RegRef,3,FALSE),_xlfn.IFNA(VLOOKUP(A24109,CountRef,2,FALSE),VLOOKUP(B24109,RegRef,3,FALSE)))</f>
        <v>Sub-Saharan Africa</v>
      </c>
      <c r="G24109" t="str">
        <f>VLOOKUP(D24109,RegRef,3,FALSE)</f>
        <v>Sub-Saharan Africa</v>
      </c>
      <c r="H24109" t="str">
        <f>VLOOKUP(A24109,CountRef,2,FALSE)</f>
        <v>Sub-Saharan Africa</v>
      </c>
    </row>
    <row r="24110" spans="1:8" x14ac:dyDescent="0.2">
      <c r="A24110" t="s">
        <v>143</v>
      </c>
      <c r="B24110" t="s">
        <v>482</v>
      </c>
      <c r="C24110" t="s">
        <v>482</v>
      </c>
      <c r="D24110" t="s">
        <v>144</v>
      </c>
      <c r="E24110" t="str">
        <f t="shared" si="395"/>
        <v>incl</v>
      </c>
      <c r="F24110" t="str">
        <f>_xlfn.IFNA(VLOOKUP(D24110,RegRef,3,FALSE),_xlfn.IFNA(VLOOKUP(A24110,CountRef,2,FALSE),VLOOKUP(B24110,RegRef,3,FALSE)))</f>
        <v>East Asia &amp; Pacific</v>
      </c>
      <c r="G24110" t="str">
        <f>VLOOKUP(D24110,RegRef,3,FALSE)</f>
        <v>East Asia &amp; Pacific</v>
      </c>
      <c r="H24110" t="str">
        <f>VLOOKUP(A24110,CountRef,2,FALSE)</f>
        <v>East Asia &amp; Pacific</v>
      </c>
    </row>
    <row r="24111" spans="1:8" x14ac:dyDescent="0.2">
      <c r="A24111" t="s">
        <v>145</v>
      </c>
      <c r="B24111" t="s">
        <v>146</v>
      </c>
      <c r="C24111" t="s">
        <v>575</v>
      </c>
      <c r="D24111" t="s">
        <v>146</v>
      </c>
      <c r="E24111" t="str">
        <f t="shared" si="395"/>
        <v>incl</v>
      </c>
      <c r="F24111" t="str">
        <f>_xlfn.IFNA(VLOOKUP(D24111,RegRef,3,FALSE),_xlfn.IFNA(VLOOKUP(A24111,CountRef,2,FALSE),VLOOKUP(B24111,RegRef,3,FALSE)))</f>
        <v>Europe &amp; Central Asia</v>
      </c>
      <c r="G24111" t="str">
        <f>VLOOKUP(D24111,RegRef,3,FALSE)</f>
        <v>Europe &amp; Central Asia</v>
      </c>
      <c r="H24111" t="str">
        <f>VLOOKUP(A24111,CountRef,2,FALSE)</f>
        <v>Europe &amp; Central Asia</v>
      </c>
    </row>
    <row r="24112" spans="1:8" x14ac:dyDescent="0.2">
      <c r="A24112" t="s">
        <v>145</v>
      </c>
      <c r="B24112" t="s">
        <v>146</v>
      </c>
      <c r="C24112" t="s">
        <v>575</v>
      </c>
      <c r="D24112" t="s">
        <v>146</v>
      </c>
      <c r="E24112" t="str">
        <f t="shared" si="395"/>
        <v>incl</v>
      </c>
      <c r="F24112" t="str">
        <f>_xlfn.IFNA(VLOOKUP(D24112,RegRef,3,FALSE),_xlfn.IFNA(VLOOKUP(A24112,CountRef,2,FALSE),VLOOKUP(B24112,RegRef,3,FALSE)))</f>
        <v>Europe &amp; Central Asia</v>
      </c>
      <c r="G24112" t="str">
        <f>VLOOKUP(D24112,RegRef,3,FALSE)</f>
        <v>Europe &amp; Central Asia</v>
      </c>
      <c r="H24112" t="str">
        <f>VLOOKUP(A24112,CountRef,2,FALSE)</f>
        <v>Europe &amp; Central Asia</v>
      </c>
    </row>
    <row r="24113" spans="1:8" x14ac:dyDescent="0.2">
      <c r="A24113" t="s">
        <v>147</v>
      </c>
      <c r="B24113" t="s">
        <v>148</v>
      </c>
      <c r="C24113" t="s">
        <v>564</v>
      </c>
      <c r="D24113" t="s">
        <v>148</v>
      </c>
      <c r="E24113" t="str">
        <f t="shared" si="395"/>
        <v>incl</v>
      </c>
      <c r="F24113" t="str">
        <f>_xlfn.IFNA(VLOOKUP(D24113,RegRef,3,FALSE),_xlfn.IFNA(VLOOKUP(A24113,CountRef,2,FALSE),VLOOKUP(B24113,RegRef,3,FALSE)))</f>
        <v>Europe &amp; Central Asia</v>
      </c>
      <c r="G24113" t="str">
        <f>VLOOKUP(D24113,RegRef,3,FALSE)</f>
        <v>Europe &amp; Central Asia</v>
      </c>
      <c r="H24113" t="str">
        <f>VLOOKUP(A24113,CountRef,2,FALSE)</f>
        <v>Europe &amp; Central Asia</v>
      </c>
    </row>
    <row r="24114" spans="1:8" x14ac:dyDescent="0.2">
      <c r="A24114" t="s">
        <v>151</v>
      </c>
      <c r="B24114" t="s">
        <v>482</v>
      </c>
      <c r="C24114" t="s">
        <v>482</v>
      </c>
      <c r="D24114" t="s">
        <v>152</v>
      </c>
      <c r="E24114" t="str">
        <f t="shared" si="395"/>
        <v>incl</v>
      </c>
      <c r="F24114" t="str">
        <f>_xlfn.IFNA(VLOOKUP(D24114,RegRef,3,FALSE),_xlfn.IFNA(VLOOKUP(A24114,CountRef,2,FALSE),VLOOKUP(B24114,RegRef,3,FALSE)))</f>
        <v>Sub-Saharan Africa</v>
      </c>
      <c r="G24114" t="str">
        <f>VLOOKUP(D24114,RegRef,3,FALSE)</f>
        <v>Sub-Saharan Africa</v>
      </c>
      <c r="H24114" t="str">
        <f>VLOOKUP(A24114,CountRef,2,FALSE)</f>
        <v>Sub-Saharan Africa</v>
      </c>
    </row>
    <row r="24115" spans="1:8" x14ac:dyDescent="0.2">
      <c r="A24115" t="s">
        <v>453</v>
      </c>
      <c r="B24115" t="s">
        <v>482</v>
      </c>
      <c r="C24115" t="s">
        <v>482</v>
      </c>
      <c r="D24115" t="s">
        <v>154</v>
      </c>
      <c r="E24115" t="str">
        <f t="shared" si="395"/>
        <v>incl</v>
      </c>
      <c r="F24115" t="str">
        <f>_xlfn.IFNA(VLOOKUP(D24115,RegRef,3,FALSE),_xlfn.IFNA(VLOOKUP(A24115,CountRef,2,FALSE),VLOOKUP(B24115,RegRef,3,FALSE)))</f>
        <v>Sub-Saharan Africa</v>
      </c>
      <c r="G24115" t="str">
        <f>VLOOKUP(D24115,RegRef,3,FALSE)</f>
        <v>Sub-Saharan Africa</v>
      </c>
      <c r="H24115" t="e">
        <f>VLOOKUP(A24115,CountRef,2,FALSE)</f>
        <v>#N/A</v>
      </c>
    </row>
    <row r="24116" spans="1:8" x14ac:dyDescent="0.2">
      <c r="A24116" t="s">
        <v>155</v>
      </c>
      <c r="B24116" t="s">
        <v>482</v>
      </c>
      <c r="C24116" t="s">
        <v>482</v>
      </c>
      <c r="D24116" t="s">
        <v>156</v>
      </c>
      <c r="E24116" t="str">
        <f t="shared" si="395"/>
        <v>incl</v>
      </c>
      <c r="F24116" t="str">
        <f>_xlfn.IFNA(VLOOKUP(D24116,RegRef,3,FALSE),_xlfn.IFNA(VLOOKUP(A24116,CountRef,2,FALSE),VLOOKUP(B24116,RegRef,3,FALSE)))</f>
        <v>Europe &amp; Central Asia</v>
      </c>
      <c r="G24116" t="str">
        <f>VLOOKUP(D24116,RegRef,3,FALSE)</f>
        <v>Europe &amp; Central Asia</v>
      </c>
      <c r="H24116" t="str">
        <f>VLOOKUP(A24116,CountRef,2,FALSE)</f>
        <v>Europe &amp; Central Asia</v>
      </c>
    </row>
    <row r="24117" spans="1:8" x14ac:dyDescent="0.2">
      <c r="A24117" t="s">
        <v>157</v>
      </c>
      <c r="B24117" t="s">
        <v>482</v>
      </c>
      <c r="C24117" t="s">
        <v>482</v>
      </c>
      <c r="D24117" t="s">
        <v>482</v>
      </c>
      <c r="E24117" t="str">
        <f t="shared" si="395"/>
        <v>excl</v>
      </c>
      <c r="F24117" t="str">
        <f>_xlfn.IFNA(VLOOKUP(D24117,RegRef,3,FALSE),_xlfn.IFNA(VLOOKUP(A24117,CountRef,2,FALSE),VLOOKUP(B24117,RegRef,3,FALSE)))</f>
        <v>Europe &amp; Central Asia</v>
      </c>
      <c r="G24117" t="e">
        <f>VLOOKUP(D24117,RegRef,3,FALSE)</f>
        <v>#N/A</v>
      </c>
      <c r="H24117" t="str">
        <f>VLOOKUP(A24117,CountRef,2,FALSE)</f>
        <v>Europe &amp; Central Asia</v>
      </c>
    </row>
    <row r="24118" spans="1:8" x14ac:dyDescent="0.2">
      <c r="A24118" t="s">
        <v>159</v>
      </c>
      <c r="B24118" t="s">
        <v>160</v>
      </c>
      <c r="C24118" t="s">
        <v>507</v>
      </c>
      <c r="D24118" t="s">
        <v>160</v>
      </c>
      <c r="E24118" t="str">
        <f t="shared" si="395"/>
        <v>incl</v>
      </c>
      <c r="F24118" t="str">
        <f>_xlfn.IFNA(VLOOKUP(D24118,RegRef,3,FALSE),_xlfn.IFNA(VLOOKUP(A24118,CountRef,2,FALSE),VLOOKUP(B24118,RegRef,3,FALSE)))</f>
        <v>Sub-Saharan Africa</v>
      </c>
      <c r="G24118" t="str">
        <f>VLOOKUP(D24118,RegRef,3,FALSE)</f>
        <v>Sub-Saharan Africa</v>
      </c>
      <c r="H24118" t="str">
        <f>VLOOKUP(A24118,CountRef,2,FALSE)</f>
        <v>Sub-Saharan Africa</v>
      </c>
    </row>
    <row r="24119" spans="1:8" x14ac:dyDescent="0.2">
      <c r="A24119" t="s">
        <v>163</v>
      </c>
      <c r="B24119" t="s">
        <v>482</v>
      </c>
      <c r="C24119" t="s">
        <v>482</v>
      </c>
      <c r="D24119" t="s">
        <v>164</v>
      </c>
      <c r="E24119" t="str">
        <f t="shared" si="395"/>
        <v>incl</v>
      </c>
      <c r="F24119" t="str">
        <f>_xlfn.IFNA(VLOOKUP(D24119,RegRef,3,FALSE),_xlfn.IFNA(VLOOKUP(A24119,CountRef,2,FALSE),VLOOKUP(B24119,RegRef,3,FALSE)))</f>
        <v>Europe &amp; Central Asia</v>
      </c>
      <c r="G24119" t="str">
        <f>VLOOKUP(D24119,RegRef,3,FALSE)</f>
        <v>Europe &amp; Central Asia</v>
      </c>
      <c r="H24119" t="str">
        <f>VLOOKUP(A24119,CountRef,2,FALSE)</f>
        <v>Europe &amp; Central Asia</v>
      </c>
    </row>
    <row r="24120" spans="1:8" x14ac:dyDescent="0.2">
      <c r="A24120" t="s">
        <v>167</v>
      </c>
      <c r="B24120" t="s">
        <v>482</v>
      </c>
      <c r="C24120" t="s">
        <v>482</v>
      </c>
      <c r="D24120" t="s">
        <v>168</v>
      </c>
      <c r="E24120" t="str">
        <f t="shared" si="395"/>
        <v>incl</v>
      </c>
      <c r="F24120" t="str">
        <f>_xlfn.IFNA(VLOOKUP(D24120,RegRef,3,FALSE),_xlfn.IFNA(VLOOKUP(A24120,CountRef,2,FALSE),VLOOKUP(B24120,RegRef,3,FALSE)))</f>
        <v>Latin America &amp; Caribbean</v>
      </c>
      <c r="G24120" t="str">
        <f>VLOOKUP(D24120,RegRef,3,FALSE)</f>
        <v>Latin America &amp; Caribbean</v>
      </c>
      <c r="H24120" t="str">
        <f>VLOOKUP(A24120,CountRef,2,FALSE)</f>
        <v>Latin America &amp; Caribbean</v>
      </c>
    </row>
    <row r="24121" spans="1:8" x14ac:dyDescent="0.2">
      <c r="A24121" t="s">
        <v>171</v>
      </c>
      <c r="B24121" t="s">
        <v>482</v>
      </c>
      <c r="C24121" t="s">
        <v>482</v>
      </c>
      <c r="D24121" t="s">
        <v>172</v>
      </c>
      <c r="E24121" t="str">
        <f t="shared" si="395"/>
        <v>incl</v>
      </c>
      <c r="F24121" t="str">
        <f>_xlfn.IFNA(VLOOKUP(D24121,RegRef,3,FALSE),_xlfn.IFNA(VLOOKUP(A24121,CountRef,2,FALSE),VLOOKUP(B24121,RegRef,3,FALSE)))</f>
        <v>Latin America &amp; Caribbean</v>
      </c>
      <c r="G24121" t="str">
        <f>VLOOKUP(D24121,RegRef,3,FALSE)</f>
        <v>Latin America &amp; Caribbean</v>
      </c>
      <c r="H24121" t="str">
        <f>VLOOKUP(A24121,CountRef,2,FALSE)</f>
        <v>Latin America &amp; Caribbean</v>
      </c>
    </row>
    <row r="24122" spans="1:8" x14ac:dyDescent="0.2">
      <c r="A24122" t="s">
        <v>173</v>
      </c>
      <c r="B24122" t="s">
        <v>482</v>
      </c>
      <c r="C24122" t="s">
        <v>482</v>
      </c>
      <c r="D24122" t="s">
        <v>174</v>
      </c>
      <c r="E24122" t="str">
        <f t="shared" si="395"/>
        <v>incl</v>
      </c>
      <c r="F24122" t="str">
        <f>_xlfn.IFNA(VLOOKUP(D24122,RegRef,3,FALSE),_xlfn.IFNA(VLOOKUP(A24122,CountRef,2,FALSE),VLOOKUP(B24122,RegRef,3,FALSE)))</f>
        <v>Sub-Saharan Africa</v>
      </c>
      <c r="G24122" t="str">
        <f>VLOOKUP(D24122,RegRef,3,FALSE)</f>
        <v>Sub-Saharan Africa</v>
      </c>
      <c r="H24122" t="str">
        <f>VLOOKUP(A24122,CountRef,2,FALSE)</f>
        <v>Sub-Saharan Africa</v>
      </c>
    </row>
    <row r="24123" spans="1:8" x14ac:dyDescent="0.2">
      <c r="A24123" t="s">
        <v>175</v>
      </c>
      <c r="B24123" t="s">
        <v>482</v>
      </c>
      <c r="C24123" t="s">
        <v>482</v>
      </c>
      <c r="D24123" t="s">
        <v>176</v>
      </c>
      <c r="E24123" t="str">
        <f t="shared" si="395"/>
        <v>incl</v>
      </c>
      <c r="F24123" t="str">
        <f>_xlfn.IFNA(VLOOKUP(D24123,RegRef,3,FALSE),_xlfn.IFNA(VLOOKUP(A24123,CountRef,2,FALSE),VLOOKUP(B24123,RegRef,3,FALSE)))</f>
        <v>Sub-Saharan Africa</v>
      </c>
      <c r="G24123" t="str">
        <f>VLOOKUP(D24123,RegRef,3,FALSE)</f>
        <v>Sub-Saharan Africa</v>
      </c>
      <c r="H24123" t="str">
        <f>VLOOKUP(A24123,CountRef,2,FALSE)</f>
        <v>Sub-Saharan Africa</v>
      </c>
    </row>
    <row r="24124" spans="1:8" x14ac:dyDescent="0.2">
      <c r="A24124" t="s">
        <v>177</v>
      </c>
      <c r="B24124" t="s">
        <v>178</v>
      </c>
      <c r="C24124" t="s">
        <v>616</v>
      </c>
      <c r="D24124" t="s">
        <v>178</v>
      </c>
      <c r="E24124" t="str">
        <f t="shared" si="395"/>
        <v>incl</v>
      </c>
      <c r="F24124" t="str">
        <f>_xlfn.IFNA(VLOOKUP(D24124,RegRef,3,FALSE),_xlfn.IFNA(VLOOKUP(A24124,CountRef,2,FALSE),VLOOKUP(B24124,RegRef,3,FALSE)))</f>
        <v>Latin America &amp; Caribbean</v>
      </c>
      <c r="G24124" t="str">
        <f>VLOOKUP(D24124,RegRef,3,FALSE)</f>
        <v>Latin America &amp; Caribbean</v>
      </c>
      <c r="H24124" t="str">
        <f>VLOOKUP(A24124,CountRef,2,FALSE)</f>
        <v>Latin America &amp; Caribbean</v>
      </c>
    </row>
    <row r="24125" spans="1:8" x14ac:dyDescent="0.2">
      <c r="A24125" t="s">
        <v>179</v>
      </c>
      <c r="B24125" t="s">
        <v>482</v>
      </c>
      <c r="C24125" t="s">
        <v>482</v>
      </c>
      <c r="D24125" t="s">
        <v>180</v>
      </c>
      <c r="E24125" t="str">
        <f t="shared" si="395"/>
        <v>incl</v>
      </c>
      <c r="F24125" t="str">
        <f>_xlfn.IFNA(VLOOKUP(D24125,RegRef,3,FALSE),_xlfn.IFNA(VLOOKUP(A24125,CountRef,2,FALSE),VLOOKUP(B24125,RegRef,3,FALSE)))</f>
        <v>Latin America &amp; Caribbean</v>
      </c>
      <c r="G24125" t="str">
        <f>VLOOKUP(D24125,RegRef,3,FALSE)</f>
        <v>Latin America &amp; Caribbean</v>
      </c>
      <c r="H24125" t="str">
        <f>VLOOKUP(A24125,CountRef,2,FALSE)</f>
        <v>Latin America &amp; Caribbean</v>
      </c>
    </row>
    <row r="24126" spans="1:8" x14ac:dyDescent="0.2">
      <c r="A24126" t="s">
        <v>181</v>
      </c>
      <c r="B24126" t="s">
        <v>482</v>
      </c>
      <c r="C24126" t="s">
        <v>482</v>
      </c>
      <c r="D24126" t="s">
        <v>182</v>
      </c>
      <c r="E24126" t="str">
        <f t="shared" si="395"/>
        <v>incl</v>
      </c>
      <c r="F24126" t="str">
        <f>_xlfn.IFNA(VLOOKUP(D24126,RegRef,3,FALSE),_xlfn.IFNA(VLOOKUP(A24126,CountRef,2,FALSE),VLOOKUP(B24126,RegRef,3,FALSE)))</f>
        <v>Latin America &amp; Caribbean</v>
      </c>
      <c r="G24126" t="str">
        <f>VLOOKUP(D24126,RegRef,3,FALSE)</f>
        <v>Latin America &amp; Caribbean</v>
      </c>
      <c r="H24126" t="str">
        <f>VLOOKUP(A24126,CountRef,2,FALSE)</f>
        <v>Latin America &amp; Caribbean</v>
      </c>
    </row>
    <row r="24127" spans="1:8" x14ac:dyDescent="0.2">
      <c r="A24127" t="s">
        <v>185</v>
      </c>
      <c r="B24127" t="s">
        <v>482</v>
      </c>
      <c r="C24127" t="s">
        <v>482</v>
      </c>
      <c r="D24127" t="s">
        <v>186</v>
      </c>
      <c r="E24127" t="str">
        <f t="shared" si="395"/>
        <v>incl</v>
      </c>
      <c r="F24127" t="str">
        <f>_xlfn.IFNA(VLOOKUP(D24127,RegRef,3,FALSE),_xlfn.IFNA(VLOOKUP(A24127,CountRef,2,FALSE),VLOOKUP(B24127,RegRef,3,FALSE)))</f>
        <v>Europe &amp; Central Asia</v>
      </c>
      <c r="G24127" t="str">
        <f>VLOOKUP(D24127,RegRef,3,FALSE)</f>
        <v>Europe &amp; Central Asia</v>
      </c>
      <c r="H24127" t="str">
        <f>VLOOKUP(A24127,CountRef,2,FALSE)</f>
        <v>Europe &amp; Central Asia</v>
      </c>
    </row>
    <row r="24128" spans="1:8" x14ac:dyDescent="0.2">
      <c r="A24128" t="s">
        <v>187</v>
      </c>
      <c r="B24128" t="s">
        <v>482</v>
      </c>
      <c r="C24128" t="s">
        <v>482</v>
      </c>
      <c r="D24128" t="s">
        <v>188</v>
      </c>
      <c r="E24128" t="str">
        <f t="shared" si="395"/>
        <v>incl</v>
      </c>
      <c r="F24128" t="str">
        <f>_xlfn.IFNA(VLOOKUP(D24128,RegRef,3,FALSE),_xlfn.IFNA(VLOOKUP(A24128,CountRef,2,FALSE),VLOOKUP(B24128,RegRef,3,FALSE)))</f>
        <v>Europe &amp; Central Asia</v>
      </c>
      <c r="G24128" t="str">
        <f>VLOOKUP(D24128,RegRef,3,FALSE)</f>
        <v>Europe &amp; Central Asia</v>
      </c>
      <c r="H24128" t="str">
        <f>VLOOKUP(A24128,CountRef,2,FALSE)</f>
        <v>Europe &amp; Central Asia</v>
      </c>
    </row>
    <row r="24129" spans="1:8" x14ac:dyDescent="0.2">
      <c r="A24129" t="s">
        <v>189</v>
      </c>
      <c r="B24129" t="s">
        <v>482</v>
      </c>
      <c r="C24129" t="s">
        <v>482</v>
      </c>
      <c r="D24129" t="s">
        <v>190</v>
      </c>
      <c r="E24129" t="str">
        <f t="shared" ref="E24129:E24191" si="396">IF(AND(B24129="NA",C24129="NA",D24129="NA"),"excl","incl")</f>
        <v>incl</v>
      </c>
      <c r="F24129" t="str">
        <f>_xlfn.IFNA(VLOOKUP(D24129,RegRef,3,FALSE),_xlfn.IFNA(VLOOKUP(A24129,CountRef,2,FALSE),VLOOKUP(B24129,RegRef,3,FALSE)))</f>
        <v>South Asia</v>
      </c>
      <c r="G24129" t="str">
        <f>VLOOKUP(D24129,RegRef,3,FALSE)</f>
        <v>South Asia</v>
      </c>
      <c r="H24129" t="str">
        <f>VLOOKUP(A24129,CountRef,2,FALSE)</f>
        <v>South Asia</v>
      </c>
    </row>
    <row r="24130" spans="1:8" x14ac:dyDescent="0.2">
      <c r="A24130" t="s">
        <v>191</v>
      </c>
      <c r="B24130" t="s">
        <v>192</v>
      </c>
      <c r="C24130" t="s">
        <v>525</v>
      </c>
      <c r="D24130" t="s">
        <v>192</v>
      </c>
      <c r="E24130" t="str">
        <f t="shared" si="396"/>
        <v>incl</v>
      </c>
      <c r="F24130" t="str">
        <f>_xlfn.IFNA(VLOOKUP(D24130,RegRef,3,FALSE),_xlfn.IFNA(VLOOKUP(A24130,CountRef,2,FALSE),VLOOKUP(B24130,RegRef,3,FALSE)))</f>
        <v>East Asia &amp; Pacific</v>
      </c>
      <c r="G24130" t="str">
        <f>VLOOKUP(D24130,RegRef,3,FALSE)</f>
        <v>East Asia &amp; Pacific</v>
      </c>
      <c r="H24130" t="str">
        <f>VLOOKUP(A24130,CountRef,2,FALSE)</f>
        <v>East Asia &amp; Pacific</v>
      </c>
    </row>
    <row r="24131" spans="1:8" x14ac:dyDescent="0.2">
      <c r="A24131" t="s">
        <v>191</v>
      </c>
      <c r="B24131" t="s">
        <v>192</v>
      </c>
      <c r="C24131" t="s">
        <v>525</v>
      </c>
      <c r="D24131" t="s">
        <v>192</v>
      </c>
      <c r="E24131" t="str">
        <f t="shared" si="396"/>
        <v>incl</v>
      </c>
      <c r="F24131" t="str">
        <f>_xlfn.IFNA(VLOOKUP(D24131,RegRef,3,FALSE),_xlfn.IFNA(VLOOKUP(A24131,CountRef,2,FALSE),VLOOKUP(B24131,RegRef,3,FALSE)))</f>
        <v>East Asia &amp; Pacific</v>
      </c>
      <c r="G24131" t="str">
        <f>VLOOKUP(D24131,RegRef,3,FALSE)</f>
        <v>East Asia &amp; Pacific</v>
      </c>
      <c r="H24131" t="str">
        <f>VLOOKUP(A24131,CountRef,2,FALSE)</f>
        <v>East Asia &amp; Pacific</v>
      </c>
    </row>
    <row r="24132" spans="1:8" x14ac:dyDescent="0.2">
      <c r="A24132" t="s">
        <v>191</v>
      </c>
      <c r="B24132" t="s">
        <v>192</v>
      </c>
      <c r="C24132" t="s">
        <v>525</v>
      </c>
      <c r="D24132" t="s">
        <v>192</v>
      </c>
      <c r="E24132" t="str">
        <f t="shared" si="396"/>
        <v>incl</v>
      </c>
      <c r="F24132" t="str">
        <f>_xlfn.IFNA(VLOOKUP(D24132,RegRef,3,FALSE),_xlfn.IFNA(VLOOKUP(A24132,CountRef,2,FALSE),VLOOKUP(B24132,RegRef,3,FALSE)))</f>
        <v>East Asia &amp; Pacific</v>
      </c>
      <c r="G24132" t="str">
        <f>VLOOKUP(D24132,RegRef,3,FALSE)</f>
        <v>East Asia &amp; Pacific</v>
      </c>
      <c r="H24132" t="str">
        <f>VLOOKUP(A24132,CountRef,2,FALSE)</f>
        <v>East Asia &amp; Pacific</v>
      </c>
    </row>
    <row r="24133" spans="1:8" x14ac:dyDescent="0.2">
      <c r="A24133" t="s">
        <v>191</v>
      </c>
      <c r="B24133" t="s">
        <v>192</v>
      </c>
      <c r="C24133" t="s">
        <v>525</v>
      </c>
      <c r="D24133" t="s">
        <v>192</v>
      </c>
      <c r="E24133" t="str">
        <f t="shared" si="396"/>
        <v>incl</v>
      </c>
      <c r="F24133" t="str">
        <f>_xlfn.IFNA(VLOOKUP(D24133,RegRef,3,FALSE),_xlfn.IFNA(VLOOKUP(A24133,CountRef,2,FALSE),VLOOKUP(B24133,RegRef,3,FALSE)))</f>
        <v>East Asia &amp; Pacific</v>
      </c>
      <c r="G24133" t="str">
        <f>VLOOKUP(D24133,RegRef,3,FALSE)</f>
        <v>East Asia &amp; Pacific</v>
      </c>
      <c r="H24133" t="str">
        <f>VLOOKUP(A24133,CountRef,2,FALSE)</f>
        <v>East Asia &amp; Pacific</v>
      </c>
    </row>
    <row r="24134" spans="1:8" x14ac:dyDescent="0.2">
      <c r="A24134" t="s">
        <v>191</v>
      </c>
      <c r="B24134" t="s">
        <v>192</v>
      </c>
      <c r="C24134" t="s">
        <v>525</v>
      </c>
      <c r="D24134" t="s">
        <v>192</v>
      </c>
      <c r="E24134" t="str">
        <f t="shared" si="396"/>
        <v>incl</v>
      </c>
      <c r="F24134" t="str">
        <f>_xlfn.IFNA(VLOOKUP(D24134,RegRef,3,FALSE),_xlfn.IFNA(VLOOKUP(A24134,CountRef,2,FALSE),VLOOKUP(B24134,RegRef,3,FALSE)))</f>
        <v>East Asia &amp; Pacific</v>
      </c>
      <c r="G24134" t="str">
        <f>VLOOKUP(D24134,RegRef,3,FALSE)</f>
        <v>East Asia &amp; Pacific</v>
      </c>
      <c r="H24134" t="str">
        <f>VLOOKUP(A24134,CountRef,2,FALSE)</f>
        <v>East Asia &amp; Pacific</v>
      </c>
    </row>
    <row r="24135" spans="1:8" x14ac:dyDescent="0.2">
      <c r="A24135" t="s">
        <v>454</v>
      </c>
      <c r="B24135" t="s">
        <v>194</v>
      </c>
      <c r="C24135" t="s">
        <v>536</v>
      </c>
      <c r="D24135" t="s">
        <v>482</v>
      </c>
      <c r="E24135" t="str">
        <f t="shared" si="396"/>
        <v>incl</v>
      </c>
      <c r="F24135" t="str">
        <f>_xlfn.IFNA(VLOOKUP(D24135,RegRef,3,FALSE),_xlfn.IFNA(VLOOKUP(A24135,CountRef,2,FALSE),VLOOKUP(B24135,RegRef,3,FALSE)))</f>
        <v>Middle East &amp; North Africa</v>
      </c>
      <c r="G24135" t="e">
        <f>VLOOKUP(D24135,RegRef,3,FALSE)</f>
        <v>#N/A</v>
      </c>
      <c r="H24135" t="e">
        <f>VLOOKUP(A24135,CountRef,2,FALSE)</f>
        <v>#N/A</v>
      </c>
    </row>
    <row r="24136" spans="1:8" x14ac:dyDescent="0.2">
      <c r="A24136" t="s">
        <v>195</v>
      </c>
      <c r="B24136" t="s">
        <v>482</v>
      </c>
      <c r="C24136" t="s">
        <v>482</v>
      </c>
      <c r="D24136" t="s">
        <v>196</v>
      </c>
      <c r="E24136" t="str">
        <f t="shared" si="396"/>
        <v>incl</v>
      </c>
      <c r="F24136" t="str">
        <f>_xlfn.IFNA(VLOOKUP(D24136,RegRef,3,FALSE),_xlfn.IFNA(VLOOKUP(A24136,CountRef,2,FALSE),VLOOKUP(B24136,RegRef,3,FALSE)))</f>
        <v>Middle East &amp; North Africa</v>
      </c>
      <c r="G24136" t="str">
        <f>VLOOKUP(D24136,RegRef,3,FALSE)</f>
        <v>Middle East &amp; North Africa</v>
      </c>
      <c r="H24136" t="str">
        <f>VLOOKUP(A24136,CountRef,2,FALSE)</f>
        <v>Middle East &amp; North Africa</v>
      </c>
    </row>
    <row r="24137" spans="1:8" x14ac:dyDescent="0.2">
      <c r="A24137" t="s">
        <v>197</v>
      </c>
      <c r="B24137" t="s">
        <v>482</v>
      </c>
      <c r="C24137" t="s">
        <v>482</v>
      </c>
      <c r="D24137" t="s">
        <v>198</v>
      </c>
      <c r="E24137" t="str">
        <f t="shared" si="396"/>
        <v>incl</v>
      </c>
      <c r="F24137" t="str">
        <f>_xlfn.IFNA(VLOOKUP(D24137,RegRef,3,FALSE),_xlfn.IFNA(VLOOKUP(A24137,CountRef,2,FALSE),VLOOKUP(B24137,RegRef,3,FALSE)))</f>
        <v>Europe &amp; Central Asia</v>
      </c>
      <c r="G24137" t="str">
        <f>VLOOKUP(D24137,RegRef,3,FALSE)</f>
        <v>Europe &amp; Central Asia</v>
      </c>
      <c r="H24137" t="str">
        <f>VLOOKUP(A24137,CountRef,2,FALSE)</f>
        <v>Europe &amp; Central Asia</v>
      </c>
    </row>
    <row r="24138" spans="1:8" x14ac:dyDescent="0.2">
      <c r="A24138" t="s">
        <v>201</v>
      </c>
      <c r="B24138" t="s">
        <v>482</v>
      </c>
      <c r="C24138" t="s">
        <v>482</v>
      </c>
      <c r="D24138" t="s">
        <v>202</v>
      </c>
      <c r="E24138" t="str">
        <f t="shared" si="396"/>
        <v>incl</v>
      </c>
      <c r="F24138" t="str">
        <f>_xlfn.IFNA(VLOOKUP(D24138,RegRef,3,FALSE),_xlfn.IFNA(VLOOKUP(A24138,CountRef,2,FALSE),VLOOKUP(B24138,RegRef,3,FALSE)))</f>
        <v>Middle East &amp; North Africa</v>
      </c>
      <c r="G24138" t="str">
        <f>VLOOKUP(D24138,RegRef,3,FALSE)</f>
        <v>Middle East &amp; North Africa</v>
      </c>
      <c r="H24138" t="str">
        <f>VLOOKUP(A24138,CountRef,2,FALSE)</f>
        <v>Middle East &amp; North Africa</v>
      </c>
    </row>
    <row r="24139" spans="1:8" x14ac:dyDescent="0.2">
      <c r="A24139" t="s">
        <v>203</v>
      </c>
      <c r="B24139" t="s">
        <v>482</v>
      </c>
      <c r="C24139" t="s">
        <v>482</v>
      </c>
      <c r="D24139" t="s">
        <v>482</v>
      </c>
      <c r="E24139" t="str">
        <f t="shared" si="396"/>
        <v>excl</v>
      </c>
      <c r="F24139" t="str">
        <f>_xlfn.IFNA(VLOOKUP(D24139,RegRef,3,FALSE),_xlfn.IFNA(VLOOKUP(A24139,CountRef,2,FALSE),VLOOKUP(B24139,RegRef,3,FALSE)))</f>
        <v>Europe &amp; Central Asia</v>
      </c>
      <c r="G24139" t="e">
        <f>VLOOKUP(D24139,RegRef,3,FALSE)</f>
        <v>#N/A</v>
      </c>
      <c r="H24139" t="str">
        <f>VLOOKUP(A24139,CountRef,2,FALSE)</f>
        <v>Europe &amp; Central Asia</v>
      </c>
    </row>
    <row r="24140" spans="1:8" x14ac:dyDescent="0.2">
      <c r="A24140" t="s">
        <v>205</v>
      </c>
      <c r="B24140" t="s">
        <v>482</v>
      </c>
      <c r="C24140" t="s">
        <v>482</v>
      </c>
      <c r="D24140" t="s">
        <v>206</v>
      </c>
      <c r="E24140" t="str">
        <f t="shared" si="396"/>
        <v>incl</v>
      </c>
      <c r="F24140" t="str">
        <f>_xlfn.IFNA(VLOOKUP(D24140,RegRef,3,FALSE),_xlfn.IFNA(VLOOKUP(A24140,CountRef,2,FALSE),VLOOKUP(B24140,RegRef,3,FALSE)))</f>
        <v>Latin America &amp; Caribbean</v>
      </c>
      <c r="G24140" t="str">
        <f>VLOOKUP(D24140,RegRef,3,FALSE)</f>
        <v>Latin America &amp; Caribbean</v>
      </c>
      <c r="H24140" t="str">
        <f>VLOOKUP(A24140,CountRef,2,FALSE)</f>
        <v>Latin America &amp; Caribbean</v>
      </c>
    </row>
    <row r="24141" spans="1:8" x14ac:dyDescent="0.2">
      <c r="A24141" t="s">
        <v>207</v>
      </c>
      <c r="B24141" t="s">
        <v>208</v>
      </c>
      <c r="C24141" t="s">
        <v>529</v>
      </c>
      <c r="D24141" t="s">
        <v>208</v>
      </c>
      <c r="E24141" t="str">
        <f t="shared" si="396"/>
        <v>incl</v>
      </c>
      <c r="F24141" t="str">
        <f>_xlfn.IFNA(VLOOKUP(D24141,RegRef,3,FALSE),_xlfn.IFNA(VLOOKUP(A24141,CountRef,2,FALSE),VLOOKUP(B24141,RegRef,3,FALSE)))</f>
        <v>East Asia &amp; Pacific</v>
      </c>
      <c r="G24141" t="str">
        <f>VLOOKUP(D24141,RegRef,3,FALSE)</f>
        <v>East Asia &amp; Pacific</v>
      </c>
      <c r="H24141" t="str">
        <f>VLOOKUP(A24141,CountRef,2,FALSE)</f>
        <v>East Asia &amp; Pacific</v>
      </c>
    </row>
    <row r="24142" spans="1:8" x14ac:dyDescent="0.2">
      <c r="A24142" t="s">
        <v>207</v>
      </c>
      <c r="B24142" t="s">
        <v>208</v>
      </c>
      <c r="C24142" t="s">
        <v>529</v>
      </c>
      <c r="D24142" t="s">
        <v>208</v>
      </c>
      <c r="E24142" t="str">
        <f t="shared" si="396"/>
        <v>incl</v>
      </c>
      <c r="F24142" t="str">
        <f>_xlfn.IFNA(VLOOKUP(D24142,RegRef,3,FALSE),_xlfn.IFNA(VLOOKUP(A24142,CountRef,2,FALSE),VLOOKUP(B24142,RegRef,3,FALSE)))</f>
        <v>East Asia &amp; Pacific</v>
      </c>
      <c r="G24142" t="str">
        <f>VLOOKUP(D24142,RegRef,3,FALSE)</f>
        <v>East Asia &amp; Pacific</v>
      </c>
      <c r="H24142" t="str">
        <f>VLOOKUP(A24142,CountRef,2,FALSE)</f>
        <v>East Asia &amp; Pacific</v>
      </c>
    </row>
    <row r="24143" spans="1:8" x14ac:dyDescent="0.2">
      <c r="A24143" t="s">
        <v>207</v>
      </c>
      <c r="B24143" t="s">
        <v>208</v>
      </c>
      <c r="C24143" t="s">
        <v>529</v>
      </c>
      <c r="D24143" t="s">
        <v>208</v>
      </c>
      <c r="E24143" t="str">
        <f t="shared" si="396"/>
        <v>incl</v>
      </c>
      <c r="F24143" t="str">
        <f>_xlfn.IFNA(VLOOKUP(D24143,RegRef,3,FALSE),_xlfn.IFNA(VLOOKUP(A24143,CountRef,2,FALSE),VLOOKUP(B24143,RegRef,3,FALSE)))</f>
        <v>East Asia &amp; Pacific</v>
      </c>
      <c r="G24143" t="str">
        <f>VLOOKUP(D24143,RegRef,3,FALSE)</f>
        <v>East Asia &amp; Pacific</v>
      </c>
      <c r="H24143" t="str">
        <f>VLOOKUP(A24143,CountRef,2,FALSE)</f>
        <v>East Asia &amp; Pacific</v>
      </c>
    </row>
    <row r="24144" spans="1:8" x14ac:dyDescent="0.2">
      <c r="A24144" t="s">
        <v>207</v>
      </c>
      <c r="B24144" t="s">
        <v>208</v>
      </c>
      <c r="C24144" t="s">
        <v>529</v>
      </c>
      <c r="D24144" t="s">
        <v>208</v>
      </c>
      <c r="E24144" t="str">
        <f t="shared" si="396"/>
        <v>incl</v>
      </c>
      <c r="F24144" t="str">
        <f>_xlfn.IFNA(VLOOKUP(D24144,RegRef,3,FALSE),_xlfn.IFNA(VLOOKUP(A24144,CountRef,2,FALSE),VLOOKUP(B24144,RegRef,3,FALSE)))</f>
        <v>East Asia &amp; Pacific</v>
      </c>
      <c r="G24144" t="str">
        <f>VLOOKUP(D24144,RegRef,3,FALSE)</f>
        <v>East Asia &amp; Pacific</v>
      </c>
      <c r="H24144" t="str">
        <f>VLOOKUP(A24144,CountRef,2,FALSE)</f>
        <v>East Asia &amp; Pacific</v>
      </c>
    </row>
    <row r="24145" spans="1:8" x14ac:dyDescent="0.2">
      <c r="A24145" t="s">
        <v>207</v>
      </c>
      <c r="B24145" t="s">
        <v>208</v>
      </c>
      <c r="C24145" t="s">
        <v>529</v>
      </c>
      <c r="D24145" t="s">
        <v>208</v>
      </c>
      <c r="E24145" t="str">
        <f t="shared" si="396"/>
        <v>incl</v>
      </c>
      <c r="F24145" t="str">
        <f>_xlfn.IFNA(VLOOKUP(D24145,RegRef,3,FALSE),_xlfn.IFNA(VLOOKUP(A24145,CountRef,2,FALSE),VLOOKUP(B24145,RegRef,3,FALSE)))</f>
        <v>East Asia &amp; Pacific</v>
      </c>
      <c r="G24145" t="str">
        <f>VLOOKUP(D24145,RegRef,3,FALSE)</f>
        <v>East Asia &amp; Pacific</v>
      </c>
      <c r="H24145" t="str">
        <f>VLOOKUP(A24145,CountRef,2,FALSE)</f>
        <v>East Asia &amp; Pacific</v>
      </c>
    </row>
    <row r="24146" spans="1:8" x14ac:dyDescent="0.2">
      <c r="A24146" t="s">
        <v>207</v>
      </c>
      <c r="B24146" t="s">
        <v>208</v>
      </c>
      <c r="C24146" t="s">
        <v>529</v>
      </c>
      <c r="D24146" t="s">
        <v>208</v>
      </c>
      <c r="E24146" t="str">
        <f t="shared" si="396"/>
        <v>incl</v>
      </c>
      <c r="F24146" t="str">
        <f>_xlfn.IFNA(VLOOKUP(D24146,RegRef,3,FALSE),_xlfn.IFNA(VLOOKUP(A24146,CountRef,2,FALSE),VLOOKUP(B24146,RegRef,3,FALSE)))</f>
        <v>East Asia &amp; Pacific</v>
      </c>
      <c r="G24146" t="str">
        <f>VLOOKUP(D24146,RegRef,3,FALSE)</f>
        <v>East Asia &amp; Pacific</v>
      </c>
      <c r="H24146" t="str">
        <f>VLOOKUP(A24146,CountRef,2,FALSE)</f>
        <v>East Asia &amp; Pacific</v>
      </c>
    </row>
    <row r="24147" spans="1:8" x14ac:dyDescent="0.2">
      <c r="A24147" t="s">
        <v>207</v>
      </c>
      <c r="B24147" t="s">
        <v>208</v>
      </c>
      <c r="C24147" t="s">
        <v>529</v>
      </c>
      <c r="D24147" t="s">
        <v>208</v>
      </c>
      <c r="E24147" t="str">
        <f t="shared" si="396"/>
        <v>incl</v>
      </c>
      <c r="F24147" t="str">
        <f>_xlfn.IFNA(VLOOKUP(D24147,RegRef,3,FALSE),_xlfn.IFNA(VLOOKUP(A24147,CountRef,2,FALSE),VLOOKUP(B24147,RegRef,3,FALSE)))</f>
        <v>East Asia &amp; Pacific</v>
      </c>
      <c r="G24147" t="str">
        <f>VLOOKUP(D24147,RegRef,3,FALSE)</f>
        <v>East Asia &amp; Pacific</v>
      </c>
      <c r="H24147" t="str">
        <f>VLOOKUP(A24147,CountRef,2,FALSE)</f>
        <v>East Asia &amp; Pacific</v>
      </c>
    </row>
    <row r="24148" spans="1:8" x14ac:dyDescent="0.2">
      <c r="A24148" t="s">
        <v>207</v>
      </c>
      <c r="B24148" t="s">
        <v>208</v>
      </c>
      <c r="C24148" t="s">
        <v>529</v>
      </c>
      <c r="D24148" t="s">
        <v>208</v>
      </c>
      <c r="E24148" t="str">
        <f t="shared" si="396"/>
        <v>incl</v>
      </c>
      <c r="F24148" t="str">
        <f>_xlfn.IFNA(VLOOKUP(D24148,RegRef,3,FALSE),_xlfn.IFNA(VLOOKUP(A24148,CountRef,2,FALSE),VLOOKUP(B24148,RegRef,3,FALSE)))</f>
        <v>East Asia &amp; Pacific</v>
      </c>
      <c r="G24148" t="str">
        <f>VLOOKUP(D24148,RegRef,3,FALSE)</f>
        <v>East Asia &amp; Pacific</v>
      </c>
      <c r="H24148" t="str">
        <f>VLOOKUP(A24148,CountRef,2,FALSE)</f>
        <v>East Asia &amp; Pacific</v>
      </c>
    </row>
    <row r="24149" spans="1:8" x14ac:dyDescent="0.2">
      <c r="A24149" t="s">
        <v>207</v>
      </c>
      <c r="B24149" t="s">
        <v>208</v>
      </c>
      <c r="C24149" t="s">
        <v>529</v>
      </c>
      <c r="D24149" t="s">
        <v>208</v>
      </c>
      <c r="E24149" t="str">
        <f t="shared" si="396"/>
        <v>incl</v>
      </c>
      <c r="F24149" t="str">
        <f>_xlfn.IFNA(VLOOKUP(D24149,RegRef,3,FALSE),_xlfn.IFNA(VLOOKUP(A24149,CountRef,2,FALSE),VLOOKUP(B24149,RegRef,3,FALSE)))</f>
        <v>East Asia &amp; Pacific</v>
      </c>
      <c r="G24149" t="str">
        <f>VLOOKUP(D24149,RegRef,3,FALSE)</f>
        <v>East Asia &amp; Pacific</v>
      </c>
      <c r="H24149" t="str">
        <f>VLOOKUP(A24149,CountRef,2,FALSE)</f>
        <v>East Asia &amp; Pacific</v>
      </c>
    </row>
    <row r="24150" spans="1:8" x14ac:dyDescent="0.2">
      <c r="A24150" t="s">
        <v>207</v>
      </c>
      <c r="B24150" t="s">
        <v>208</v>
      </c>
      <c r="C24150" t="s">
        <v>529</v>
      </c>
      <c r="D24150" t="s">
        <v>208</v>
      </c>
      <c r="E24150" t="str">
        <f t="shared" si="396"/>
        <v>incl</v>
      </c>
      <c r="F24150" t="str">
        <f>_xlfn.IFNA(VLOOKUP(D24150,RegRef,3,FALSE),_xlfn.IFNA(VLOOKUP(A24150,CountRef,2,FALSE),VLOOKUP(B24150,RegRef,3,FALSE)))</f>
        <v>East Asia &amp; Pacific</v>
      </c>
      <c r="G24150" t="str">
        <f>VLOOKUP(D24150,RegRef,3,FALSE)</f>
        <v>East Asia &amp; Pacific</v>
      </c>
      <c r="H24150" t="str">
        <f>VLOOKUP(A24150,CountRef,2,FALSE)</f>
        <v>East Asia &amp; Pacific</v>
      </c>
    </row>
    <row r="24151" spans="1:8" x14ac:dyDescent="0.2">
      <c r="A24151" t="s">
        <v>207</v>
      </c>
      <c r="B24151" t="s">
        <v>208</v>
      </c>
      <c r="C24151" t="s">
        <v>529</v>
      </c>
      <c r="D24151" t="s">
        <v>208</v>
      </c>
      <c r="E24151" t="str">
        <f t="shared" si="396"/>
        <v>incl</v>
      </c>
      <c r="F24151" t="str">
        <f>_xlfn.IFNA(VLOOKUP(D24151,RegRef,3,FALSE),_xlfn.IFNA(VLOOKUP(A24151,CountRef,2,FALSE),VLOOKUP(B24151,RegRef,3,FALSE)))</f>
        <v>East Asia &amp; Pacific</v>
      </c>
      <c r="G24151" t="str">
        <f>VLOOKUP(D24151,RegRef,3,FALSE)</f>
        <v>East Asia &amp; Pacific</v>
      </c>
      <c r="H24151" t="str">
        <f>VLOOKUP(A24151,CountRef,2,FALSE)</f>
        <v>East Asia &amp; Pacific</v>
      </c>
    </row>
    <row r="24152" spans="1:8" x14ac:dyDescent="0.2">
      <c r="A24152" t="s">
        <v>207</v>
      </c>
      <c r="B24152" t="s">
        <v>208</v>
      </c>
      <c r="C24152" t="s">
        <v>529</v>
      </c>
      <c r="D24152" t="s">
        <v>208</v>
      </c>
      <c r="E24152" t="str">
        <f t="shared" si="396"/>
        <v>incl</v>
      </c>
      <c r="F24152" t="str">
        <f>_xlfn.IFNA(VLOOKUP(D24152,RegRef,3,FALSE),_xlfn.IFNA(VLOOKUP(A24152,CountRef,2,FALSE),VLOOKUP(B24152,RegRef,3,FALSE)))</f>
        <v>East Asia &amp; Pacific</v>
      </c>
      <c r="G24152" t="str">
        <f>VLOOKUP(D24152,RegRef,3,FALSE)</f>
        <v>East Asia &amp; Pacific</v>
      </c>
      <c r="H24152" t="str">
        <f>VLOOKUP(A24152,CountRef,2,FALSE)</f>
        <v>East Asia &amp; Pacific</v>
      </c>
    </row>
    <row r="24153" spans="1:8" x14ac:dyDescent="0.2">
      <c r="A24153" t="s">
        <v>207</v>
      </c>
      <c r="B24153" t="s">
        <v>208</v>
      </c>
      <c r="C24153" t="s">
        <v>529</v>
      </c>
      <c r="D24153" t="s">
        <v>208</v>
      </c>
      <c r="E24153" t="str">
        <f t="shared" si="396"/>
        <v>incl</v>
      </c>
      <c r="F24153" t="str">
        <f>_xlfn.IFNA(VLOOKUP(D24153,RegRef,3,FALSE),_xlfn.IFNA(VLOOKUP(A24153,CountRef,2,FALSE),VLOOKUP(B24153,RegRef,3,FALSE)))</f>
        <v>East Asia &amp; Pacific</v>
      </c>
      <c r="G24153" t="str">
        <f>VLOOKUP(D24153,RegRef,3,FALSE)</f>
        <v>East Asia &amp; Pacific</v>
      </c>
      <c r="H24153" t="str">
        <f>VLOOKUP(A24153,CountRef,2,FALSE)</f>
        <v>East Asia &amp; Pacific</v>
      </c>
    </row>
    <row r="24154" spans="1:8" x14ac:dyDescent="0.2">
      <c r="A24154" t="s">
        <v>209</v>
      </c>
      <c r="B24154" t="s">
        <v>482</v>
      </c>
      <c r="C24154" t="s">
        <v>482</v>
      </c>
      <c r="D24154" t="s">
        <v>210</v>
      </c>
      <c r="E24154" t="str">
        <f t="shared" si="396"/>
        <v>incl</v>
      </c>
      <c r="F24154" t="str">
        <f>_xlfn.IFNA(VLOOKUP(D24154,RegRef,3,FALSE),_xlfn.IFNA(VLOOKUP(A24154,CountRef,2,FALSE),VLOOKUP(B24154,RegRef,3,FALSE)))</f>
        <v>Middle East &amp; North Africa</v>
      </c>
      <c r="G24154" t="str">
        <f>VLOOKUP(D24154,RegRef,3,FALSE)</f>
        <v>Middle East &amp; North Africa</v>
      </c>
      <c r="H24154" t="str">
        <f>VLOOKUP(A24154,CountRef,2,FALSE)</f>
        <v>Middle East &amp; North Africa</v>
      </c>
    </row>
    <row r="24155" spans="1:8" x14ac:dyDescent="0.2">
      <c r="A24155" t="s">
        <v>211</v>
      </c>
      <c r="B24155" t="s">
        <v>212</v>
      </c>
      <c r="C24155" t="s">
        <v>500</v>
      </c>
      <c r="D24155" t="s">
        <v>212</v>
      </c>
      <c r="E24155" t="str">
        <f t="shared" si="396"/>
        <v>incl</v>
      </c>
      <c r="F24155" t="str">
        <f>_xlfn.IFNA(VLOOKUP(D24155,RegRef,3,FALSE),_xlfn.IFNA(VLOOKUP(A24155,CountRef,2,FALSE),VLOOKUP(B24155,RegRef,3,FALSE)))</f>
        <v>Europe &amp; Central Asia</v>
      </c>
      <c r="G24155" t="str">
        <f>VLOOKUP(D24155,RegRef,3,FALSE)</f>
        <v>Europe &amp; Central Asia</v>
      </c>
      <c r="H24155" t="str">
        <f>VLOOKUP(A24155,CountRef,2,FALSE)</f>
        <v>Europe &amp; Central Asia</v>
      </c>
    </row>
    <row r="24156" spans="1:8" x14ac:dyDescent="0.2">
      <c r="A24156" t="s">
        <v>213</v>
      </c>
      <c r="B24156" t="s">
        <v>214</v>
      </c>
      <c r="C24156" t="s">
        <v>559</v>
      </c>
      <c r="D24156" t="s">
        <v>214</v>
      </c>
      <c r="E24156" t="str">
        <f t="shared" si="396"/>
        <v>incl</v>
      </c>
      <c r="F24156" t="str">
        <f>_xlfn.IFNA(VLOOKUP(D24156,RegRef,3,FALSE),_xlfn.IFNA(VLOOKUP(A24156,CountRef,2,FALSE),VLOOKUP(B24156,RegRef,3,FALSE)))</f>
        <v>Sub-Saharan Africa</v>
      </c>
      <c r="G24156" t="str">
        <f>VLOOKUP(D24156,RegRef,3,FALSE)</f>
        <v>Sub-Saharan Africa</v>
      </c>
      <c r="H24156" t="str">
        <f>VLOOKUP(A24156,CountRef,2,FALSE)</f>
        <v>Sub-Saharan Africa</v>
      </c>
    </row>
    <row r="24157" spans="1:8" x14ac:dyDescent="0.2">
      <c r="A24157" t="s">
        <v>221</v>
      </c>
      <c r="B24157" t="s">
        <v>482</v>
      </c>
      <c r="C24157" t="s">
        <v>482</v>
      </c>
      <c r="D24157" t="s">
        <v>679</v>
      </c>
      <c r="E24157" t="str">
        <f t="shared" si="396"/>
        <v>incl</v>
      </c>
      <c r="F24157" t="str">
        <f>_xlfn.IFNA(VLOOKUP(D24157,RegRef,3,FALSE),_xlfn.IFNA(VLOOKUP(A24157,CountRef,2,FALSE),VLOOKUP(B24157,RegRef,3,FALSE)))</f>
        <v>Europe &amp; Central Asia</v>
      </c>
      <c r="G24157" t="e">
        <f>VLOOKUP(D24157,RegRef,3,FALSE)</f>
        <v>#N/A</v>
      </c>
      <c r="H24157" t="str">
        <f>VLOOKUP(A24157,CountRef,2,FALSE)</f>
        <v>Europe &amp; Central Asia</v>
      </c>
    </row>
    <row r="24158" spans="1:8" x14ac:dyDescent="0.2">
      <c r="A24158" t="s">
        <v>223</v>
      </c>
      <c r="B24158" t="s">
        <v>482</v>
      </c>
      <c r="C24158" t="s">
        <v>482</v>
      </c>
      <c r="D24158" t="s">
        <v>224</v>
      </c>
      <c r="E24158" t="str">
        <f t="shared" si="396"/>
        <v>incl</v>
      </c>
      <c r="F24158" t="str">
        <f>_xlfn.IFNA(VLOOKUP(D24158,RegRef,3,FALSE),_xlfn.IFNA(VLOOKUP(A24158,CountRef,2,FALSE),VLOOKUP(B24158,RegRef,3,FALSE)))</f>
        <v>Middle East &amp; North Africa</v>
      </c>
      <c r="G24158" t="str">
        <f>VLOOKUP(D24158,RegRef,3,FALSE)</f>
        <v>Middle East &amp; North Africa</v>
      </c>
      <c r="H24158" t="str">
        <f>VLOOKUP(A24158,CountRef,2,FALSE)</f>
        <v>Middle East &amp; North Africa</v>
      </c>
    </row>
    <row r="24159" spans="1:8" x14ac:dyDescent="0.2">
      <c r="A24159" t="s">
        <v>456</v>
      </c>
      <c r="B24159" t="s">
        <v>226</v>
      </c>
      <c r="C24159" t="s">
        <v>501</v>
      </c>
      <c r="D24159" t="s">
        <v>482</v>
      </c>
      <c r="E24159" t="str">
        <f t="shared" si="396"/>
        <v>incl</v>
      </c>
      <c r="F24159" t="str">
        <f>_xlfn.IFNA(VLOOKUP(D24159,RegRef,3,FALSE),_xlfn.IFNA(VLOOKUP(A24159,CountRef,2,FALSE),VLOOKUP(B24159,RegRef,3,FALSE)))</f>
        <v>Europe &amp; Central Asia</v>
      </c>
      <c r="G24159" t="e">
        <f>VLOOKUP(D24159,RegRef,3,FALSE)</f>
        <v>#N/A</v>
      </c>
      <c r="H24159" t="e">
        <f>VLOOKUP(A24159,CountRef,2,FALSE)</f>
        <v>#N/A</v>
      </c>
    </row>
    <row r="24160" spans="1:8" x14ac:dyDescent="0.2">
      <c r="A24160" t="s">
        <v>456</v>
      </c>
      <c r="B24160" t="s">
        <v>226</v>
      </c>
      <c r="C24160" t="s">
        <v>501</v>
      </c>
      <c r="D24160" t="s">
        <v>482</v>
      </c>
      <c r="E24160" t="str">
        <f t="shared" si="396"/>
        <v>incl</v>
      </c>
      <c r="F24160" t="str">
        <f>_xlfn.IFNA(VLOOKUP(D24160,RegRef,3,FALSE),_xlfn.IFNA(VLOOKUP(A24160,CountRef,2,FALSE),VLOOKUP(B24160,RegRef,3,FALSE)))</f>
        <v>Europe &amp; Central Asia</v>
      </c>
      <c r="G24160" t="e">
        <f>VLOOKUP(D24160,RegRef,3,FALSE)</f>
        <v>#N/A</v>
      </c>
      <c r="H24160" t="e">
        <f>VLOOKUP(A24160,CountRef,2,FALSE)</f>
        <v>#N/A</v>
      </c>
    </row>
    <row r="24161" spans="1:8" x14ac:dyDescent="0.2">
      <c r="A24161" t="s">
        <v>456</v>
      </c>
      <c r="B24161" t="s">
        <v>226</v>
      </c>
      <c r="C24161" t="s">
        <v>501</v>
      </c>
      <c r="D24161" t="s">
        <v>482</v>
      </c>
      <c r="E24161" t="str">
        <f t="shared" si="396"/>
        <v>incl</v>
      </c>
      <c r="F24161" t="str">
        <f>_xlfn.IFNA(VLOOKUP(D24161,RegRef,3,FALSE),_xlfn.IFNA(VLOOKUP(A24161,CountRef,2,FALSE),VLOOKUP(B24161,RegRef,3,FALSE)))</f>
        <v>Europe &amp; Central Asia</v>
      </c>
      <c r="G24161" t="e">
        <f>VLOOKUP(D24161,RegRef,3,FALSE)</f>
        <v>#N/A</v>
      </c>
      <c r="H24161" t="e">
        <f>VLOOKUP(A24161,CountRef,2,FALSE)</f>
        <v>#N/A</v>
      </c>
    </row>
    <row r="24162" spans="1:8" x14ac:dyDescent="0.2">
      <c r="A24162" t="s">
        <v>456</v>
      </c>
      <c r="B24162" t="s">
        <v>226</v>
      </c>
      <c r="C24162" t="s">
        <v>501</v>
      </c>
      <c r="D24162" t="s">
        <v>482</v>
      </c>
      <c r="E24162" t="str">
        <f t="shared" si="396"/>
        <v>incl</v>
      </c>
      <c r="F24162" t="str">
        <f>_xlfn.IFNA(VLOOKUP(D24162,RegRef,3,FALSE),_xlfn.IFNA(VLOOKUP(A24162,CountRef,2,FALSE),VLOOKUP(B24162,RegRef,3,FALSE)))</f>
        <v>Europe &amp; Central Asia</v>
      </c>
      <c r="G24162" t="e">
        <f>VLOOKUP(D24162,RegRef,3,FALSE)</f>
        <v>#N/A</v>
      </c>
      <c r="H24162" t="e">
        <f>VLOOKUP(A24162,CountRef,2,FALSE)</f>
        <v>#N/A</v>
      </c>
    </row>
    <row r="24163" spans="1:8" x14ac:dyDescent="0.2">
      <c r="A24163" t="s">
        <v>457</v>
      </c>
      <c r="B24163" t="s">
        <v>482</v>
      </c>
      <c r="C24163" t="s">
        <v>482</v>
      </c>
      <c r="D24163" t="s">
        <v>228</v>
      </c>
      <c r="E24163" t="str">
        <f t="shared" si="396"/>
        <v>incl</v>
      </c>
      <c r="F24163" t="str">
        <f>_xlfn.IFNA(VLOOKUP(D24163,RegRef,3,FALSE),_xlfn.IFNA(VLOOKUP(A24163,CountRef,2,FALSE),VLOOKUP(B24163,RegRef,3,FALSE)))</f>
        <v>East Asia &amp; Pacific</v>
      </c>
      <c r="G24163" t="str">
        <f>VLOOKUP(D24163,RegRef,3,FALSE)</f>
        <v>East Asia &amp; Pacific</v>
      </c>
      <c r="H24163" t="e">
        <f>VLOOKUP(A24163,CountRef,2,FALSE)</f>
        <v>#N/A</v>
      </c>
    </row>
    <row r="24164" spans="1:8" x14ac:dyDescent="0.2">
      <c r="A24164" t="s">
        <v>229</v>
      </c>
      <c r="B24164" t="s">
        <v>482</v>
      </c>
      <c r="C24164" t="s">
        <v>482</v>
      </c>
      <c r="D24164" t="s">
        <v>230</v>
      </c>
      <c r="E24164" t="str">
        <f t="shared" si="396"/>
        <v>incl</v>
      </c>
      <c r="F24164" t="str">
        <f>_xlfn.IFNA(VLOOKUP(D24164,RegRef,3,FALSE),_xlfn.IFNA(VLOOKUP(A24164,CountRef,2,FALSE),VLOOKUP(B24164,RegRef,3,FALSE)))</f>
        <v>Europe &amp; Central Asia</v>
      </c>
      <c r="G24164" t="str">
        <f>VLOOKUP(D24164,RegRef,3,FALSE)</f>
        <v>Europe &amp; Central Asia</v>
      </c>
      <c r="H24164" t="str">
        <f>VLOOKUP(A24164,CountRef,2,FALSE)</f>
        <v>Europe &amp; Central Asia</v>
      </c>
    </row>
    <row r="24165" spans="1:8" x14ac:dyDescent="0.2">
      <c r="A24165" t="s">
        <v>231</v>
      </c>
      <c r="B24165" t="s">
        <v>482</v>
      </c>
      <c r="C24165" t="s">
        <v>482</v>
      </c>
      <c r="D24165" t="s">
        <v>232</v>
      </c>
      <c r="E24165" t="str">
        <f t="shared" si="396"/>
        <v>incl</v>
      </c>
      <c r="F24165" t="str">
        <f>_xlfn.IFNA(VLOOKUP(D24165,RegRef,3,FALSE),_xlfn.IFNA(VLOOKUP(A24165,CountRef,2,FALSE),VLOOKUP(B24165,RegRef,3,FALSE)))</f>
        <v>Middle East &amp; North Africa</v>
      </c>
      <c r="G24165" t="str">
        <f>VLOOKUP(D24165,RegRef,3,FALSE)</f>
        <v>Middle East &amp; North Africa</v>
      </c>
      <c r="H24165" t="str">
        <f>VLOOKUP(A24165,CountRef,2,FALSE)</f>
        <v>Middle East &amp; North Africa</v>
      </c>
    </row>
    <row r="24166" spans="1:8" x14ac:dyDescent="0.2">
      <c r="A24166" t="s">
        <v>235</v>
      </c>
      <c r="B24166" t="s">
        <v>482</v>
      </c>
      <c r="C24166" t="s">
        <v>482</v>
      </c>
      <c r="D24166" t="s">
        <v>236</v>
      </c>
      <c r="E24166" t="str">
        <f t="shared" si="396"/>
        <v>incl</v>
      </c>
      <c r="F24166" t="str">
        <f>_xlfn.IFNA(VLOOKUP(D24166,RegRef,3,FALSE),_xlfn.IFNA(VLOOKUP(A24166,CountRef,2,FALSE),VLOOKUP(B24166,RegRef,3,FALSE)))</f>
        <v>Sub-Saharan Africa</v>
      </c>
      <c r="G24166" t="str">
        <f>VLOOKUP(D24166,RegRef,3,FALSE)</f>
        <v>Sub-Saharan Africa</v>
      </c>
      <c r="H24166" t="str">
        <f>VLOOKUP(A24166,CountRef,2,FALSE)</f>
        <v>Sub-Saharan Africa</v>
      </c>
    </row>
    <row r="24167" spans="1:8" x14ac:dyDescent="0.2">
      <c r="A24167" t="s">
        <v>237</v>
      </c>
      <c r="B24167" t="s">
        <v>238</v>
      </c>
      <c r="C24167" t="s">
        <v>630</v>
      </c>
      <c r="D24167" t="s">
        <v>238</v>
      </c>
      <c r="E24167" t="str">
        <f t="shared" si="396"/>
        <v>incl</v>
      </c>
      <c r="F24167" t="str">
        <f>_xlfn.IFNA(VLOOKUP(D24167,RegRef,3,FALSE),_xlfn.IFNA(VLOOKUP(A24167,CountRef,2,FALSE),VLOOKUP(B24167,RegRef,3,FALSE)))</f>
        <v>Middle East &amp; North Africa</v>
      </c>
      <c r="G24167" t="str">
        <f>VLOOKUP(D24167,RegRef,3,FALSE)</f>
        <v>Middle East &amp; North Africa</v>
      </c>
      <c r="H24167" t="str">
        <f>VLOOKUP(A24167,CountRef,2,FALSE)</f>
        <v>Middle East &amp; North Africa</v>
      </c>
    </row>
    <row r="24168" spans="1:8" x14ac:dyDescent="0.2">
      <c r="A24168" t="s">
        <v>239</v>
      </c>
      <c r="B24168" t="s">
        <v>482</v>
      </c>
      <c r="C24168" t="s">
        <v>482</v>
      </c>
      <c r="D24168" t="s">
        <v>240</v>
      </c>
      <c r="E24168" t="str">
        <f t="shared" si="396"/>
        <v>incl</v>
      </c>
      <c r="F24168" t="str">
        <f>_xlfn.IFNA(VLOOKUP(D24168,RegRef,3,FALSE),_xlfn.IFNA(VLOOKUP(A24168,CountRef,2,FALSE),VLOOKUP(B24168,RegRef,3,FALSE)))</f>
        <v>Europe &amp; Central Asia</v>
      </c>
      <c r="G24168" t="str">
        <f>VLOOKUP(D24168,RegRef,3,FALSE)</f>
        <v>Europe &amp; Central Asia</v>
      </c>
      <c r="H24168" t="str">
        <f>VLOOKUP(A24168,CountRef,2,FALSE)</f>
        <v>Europe &amp; Central Asia</v>
      </c>
    </row>
    <row r="24169" spans="1:8" x14ac:dyDescent="0.2">
      <c r="A24169" t="s">
        <v>241</v>
      </c>
      <c r="B24169" t="s">
        <v>482</v>
      </c>
      <c r="C24169" t="s">
        <v>482</v>
      </c>
      <c r="D24169" t="s">
        <v>242</v>
      </c>
      <c r="E24169" t="str">
        <f t="shared" si="396"/>
        <v>incl</v>
      </c>
      <c r="F24169" t="str">
        <f>_xlfn.IFNA(VLOOKUP(D24169,RegRef,3,FALSE),_xlfn.IFNA(VLOOKUP(A24169,CountRef,2,FALSE),VLOOKUP(B24169,RegRef,3,FALSE)))</f>
        <v>Europe &amp; Central Asia</v>
      </c>
      <c r="G24169" t="str">
        <f>VLOOKUP(D24169,RegRef,3,FALSE)</f>
        <v>Europe &amp; Central Asia</v>
      </c>
      <c r="H24169" t="str">
        <f>VLOOKUP(A24169,CountRef,2,FALSE)</f>
        <v>Europe &amp; Central Asia</v>
      </c>
    </row>
    <row r="24170" spans="1:8" x14ac:dyDescent="0.2">
      <c r="A24170" t="s">
        <v>243</v>
      </c>
      <c r="B24170" t="s">
        <v>482</v>
      </c>
      <c r="C24170" t="s">
        <v>482</v>
      </c>
      <c r="D24170" t="s">
        <v>244</v>
      </c>
      <c r="E24170" t="str">
        <f t="shared" si="396"/>
        <v>incl</v>
      </c>
      <c r="F24170" t="str">
        <f>_xlfn.IFNA(VLOOKUP(D24170,RegRef,3,FALSE),_xlfn.IFNA(VLOOKUP(A24170,CountRef,2,FALSE),VLOOKUP(B24170,RegRef,3,FALSE)))</f>
        <v>Europe &amp; Central Asia</v>
      </c>
      <c r="G24170" t="str">
        <f>VLOOKUP(D24170,RegRef,3,FALSE)</f>
        <v>Europe &amp; Central Asia</v>
      </c>
      <c r="H24170" t="str">
        <f>VLOOKUP(A24170,CountRef,2,FALSE)</f>
        <v>Europe &amp; Central Asia</v>
      </c>
    </row>
    <row r="24171" spans="1:8" x14ac:dyDescent="0.2">
      <c r="A24171" t="s">
        <v>458</v>
      </c>
      <c r="B24171" t="s">
        <v>302</v>
      </c>
      <c r="C24171" t="s">
        <v>610</v>
      </c>
      <c r="D24171" t="s">
        <v>482</v>
      </c>
      <c r="E24171" t="str">
        <f t="shared" si="396"/>
        <v>incl</v>
      </c>
      <c r="F24171" t="str">
        <f>_xlfn.IFNA(VLOOKUP(D24171,RegRef,3,FALSE),_xlfn.IFNA(VLOOKUP(A24171,CountRef,2,FALSE),VLOOKUP(B24171,RegRef,3,FALSE)))</f>
        <v>Europe &amp; Central Asia</v>
      </c>
      <c r="G24171" t="e">
        <f>VLOOKUP(D24171,RegRef,3,FALSE)</f>
        <v>#N/A</v>
      </c>
      <c r="H24171" t="e">
        <f>VLOOKUP(A24171,CountRef,2,FALSE)</f>
        <v>#N/A</v>
      </c>
    </row>
    <row r="24172" spans="1:8" x14ac:dyDescent="0.2">
      <c r="A24172" t="s">
        <v>247</v>
      </c>
      <c r="B24172" t="s">
        <v>482</v>
      </c>
      <c r="C24172" t="s">
        <v>482</v>
      </c>
      <c r="D24172" t="s">
        <v>248</v>
      </c>
      <c r="E24172" t="str">
        <f t="shared" si="396"/>
        <v>incl</v>
      </c>
      <c r="F24172" t="str">
        <f>_xlfn.IFNA(VLOOKUP(D24172,RegRef,3,FALSE),_xlfn.IFNA(VLOOKUP(A24172,CountRef,2,FALSE),VLOOKUP(B24172,RegRef,3,FALSE)))</f>
        <v>Sub-Saharan Africa</v>
      </c>
      <c r="G24172" t="str">
        <f>VLOOKUP(D24172,RegRef,3,FALSE)</f>
        <v>Sub-Saharan Africa</v>
      </c>
      <c r="H24172" t="str">
        <f>VLOOKUP(A24172,CountRef,2,FALSE)</f>
        <v>Sub-Saharan Africa</v>
      </c>
    </row>
    <row r="24173" spans="1:8" x14ac:dyDescent="0.2">
      <c r="A24173" t="s">
        <v>249</v>
      </c>
      <c r="B24173" t="s">
        <v>482</v>
      </c>
      <c r="C24173" t="s">
        <v>482</v>
      </c>
      <c r="D24173" t="s">
        <v>250</v>
      </c>
      <c r="E24173" t="str">
        <f t="shared" si="396"/>
        <v>incl</v>
      </c>
      <c r="F24173" t="str">
        <f>_xlfn.IFNA(VLOOKUP(D24173,RegRef,3,FALSE),_xlfn.IFNA(VLOOKUP(A24173,CountRef,2,FALSE),VLOOKUP(B24173,RegRef,3,FALSE)))</f>
        <v>Sub-Saharan Africa</v>
      </c>
      <c r="G24173" t="str">
        <f>VLOOKUP(D24173,RegRef,3,FALSE)</f>
        <v>Sub-Saharan Africa</v>
      </c>
      <c r="H24173" t="str">
        <f>VLOOKUP(A24173,CountRef,2,FALSE)</f>
        <v>Sub-Saharan Africa</v>
      </c>
    </row>
    <row r="24174" spans="1:8" x14ac:dyDescent="0.2">
      <c r="A24174" t="s">
        <v>251</v>
      </c>
      <c r="B24174" t="s">
        <v>482</v>
      </c>
      <c r="C24174" t="s">
        <v>482</v>
      </c>
      <c r="D24174" t="s">
        <v>252</v>
      </c>
      <c r="E24174" t="str">
        <f t="shared" si="396"/>
        <v>incl</v>
      </c>
      <c r="F24174" t="str">
        <f>_xlfn.IFNA(VLOOKUP(D24174,RegRef,3,FALSE),_xlfn.IFNA(VLOOKUP(A24174,CountRef,2,FALSE),VLOOKUP(B24174,RegRef,3,FALSE)))</f>
        <v>East Asia &amp; Pacific</v>
      </c>
      <c r="G24174" t="str">
        <f>VLOOKUP(D24174,RegRef,3,FALSE)</f>
        <v>East Asia &amp; Pacific</v>
      </c>
      <c r="H24174" t="str">
        <f>VLOOKUP(A24174,CountRef,2,FALSE)</f>
        <v>East Asia &amp; Pacific</v>
      </c>
    </row>
    <row r="24175" spans="1:8" x14ac:dyDescent="0.2">
      <c r="A24175" t="s">
        <v>253</v>
      </c>
      <c r="B24175" t="s">
        <v>482</v>
      </c>
      <c r="C24175" t="s">
        <v>482</v>
      </c>
      <c r="D24175" t="s">
        <v>254</v>
      </c>
      <c r="E24175" t="str">
        <f t="shared" si="396"/>
        <v>incl</v>
      </c>
      <c r="F24175" t="str">
        <f>_xlfn.IFNA(VLOOKUP(D24175,RegRef,3,FALSE),_xlfn.IFNA(VLOOKUP(A24175,CountRef,2,FALSE),VLOOKUP(B24175,RegRef,3,FALSE)))</f>
        <v>South Asia</v>
      </c>
      <c r="G24175" t="str">
        <f>VLOOKUP(D24175,RegRef,3,FALSE)</f>
        <v>South Asia</v>
      </c>
      <c r="H24175" t="str">
        <f>VLOOKUP(A24175,CountRef,2,FALSE)</f>
        <v>South Asia</v>
      </c>
    </row>
    <row r="24176" spans="1:8" x14ac:dyDescent="0.2">
      <c r="A24176" t="s">
        <v>255</v>
      </c>
      <c r="B24176" t="s">
        <v>482</v>
      </c>
      <c r="C24176" t="s">
        <v>482</v>
      </c>
      <c r="D24176" t="s">
        <v>256</v>
      </c>
      <c r="E24176" t="str">
        <f t="shared" si="396"/>
        <v>incl</v>
      </c>
      <c r="F24176" t="str">
        <f>_xlfn.IFNA(VLOOKUP(D24176,RegRef,3,FALSE),_xlfn.IFNA(VLOOKUP(A24176,CountRef,2,FALSE),VLOOKUP(B24176,RegRef,3,FALSE)))</f>
        <v>Sub-Saharan Africa</v>
      </c>
      <c r="G24176" t="str">
        <f>VLOOKUP(D24176,RegRef,3,FALSE)</f>
        <v>Sub-Saharan Africa</v>
      </c>
      <c r="H24176" t="str">
        <f>VLOOKUP(A24176,CountRef,2,FALSE)</f>
        <v>Sub-Saharan Africa</v>
      </c>
    </row>
    <row r="24177" spans="1:8" x14ac:dyDescent="0.2">
      <c r="A24177" t="s">
        <v>257</v>
      </c>
      <c r="B24177" t="s">
        <v>482</v>
      </c>
      <c r="C24177" t="s">
        <v>482</v>
      </c>
      <c r="D24177" t="s">
        <v>258</v>
      </c>
      <c r="E24177" t="str">
        <f t="shared" si="396"/>
        <v>incl</v>
      </c>
      <c r="F24177" t="str">
        <f>_xlfn.IFNA(VLOOKUP(D24177,RegRef,3,FALSE),_xlfn.IFNA(VLOOKUP(A24177,CountRef,2,FALSE),VLOOKUP(B24177,RegRef,3,FALSE)))</f>
        <v>Middle East &amp; North Africa</v>
      </c>
      <c r="G24177" t="str">
        <f>VLOOKUP(D24177,RegRef,3,FALSE)</f>
        <v>Middle East &amp; North Africa</v>
      </c>
      <c r="H24177" t="str">
        <f>VLOOKUP(A24177,CountRef,2,FALSE)</f>
        <v>Middle East &amp; North Africa</v>
      </c>
    </row>
    <row r="24178" spans="1:8" x14ac:dyDescent="0.2">
      <c r="A24178" t="s">
        <v>261</v>
      </c>
      <c r="B24178" t="s">
        <v>482</v>
      </c>
      <c r="C24178" t="s">
        <v>482</v>
      </c>
      <c r="D24178" t="s">
        <v>262</v>
      </c>
      <c r="E24178" t="str">
        <f t="shared" si="396"/>
        <v>incl</v>
      </c>
      <c r="F24178" t="str">
        <f>_xlfn.IFNA(VLOOKUP(D24178,RegRef,3,FALSE),_xlfn.IFNA(VLOOKUP(A24178,CountRef,2,FALSE),VLOOKUP(B24178,RegRef,3,FALSE)))</f>
        <v>Sub-Saharan Africa</v>
      </c>
      <c r="G24178" t="str">
        <f>VLOOKUP(D24178,RegRef,3,FALSE)</f>
        <v>Sub-Saharan Africa</v>
      </c>
      <c r="H24178" t="str">
        <f>VLOOKUP(A24178,CountRef,2,FALSE)</f>
        <v>Sub-Saharan Africa</v>
      </c>
    </row>
    <row r="24179" spans="1:8" x14ac:dyDescent="0.2">
      <c r="A24179" t="s">
        <v>263</v>
      </c>
      <c r="B24179" t="s">
        <v>482</v>
      </c>
      <c r="C24179" t="s">
        <v>482</v>
      </c>
      <c r="D24179" t="s">
        <v>264</v>
      </c>
      <c r="E24179" t="str">
        <f t="shared" si="396"/>
        <v>incl</v>
      </c>
      <c r="F24179" t="str">
        <f>_xlfn.IFNA(VLOOKUP(D24179,RegRef,3,FALSE),_xlfn.IFNA(VLOOKUP(A24179,CountRef,2,FALSE),VLOOKUP(B24179,RegRef,3,FALSE)))</f>
        <v>Sub-Saharan Africa</v>
      </c>
      <c r="G24179" t="str">
        <f>VLOOKUP(D24179,RegRef,3,FALSE)</f>
        <v>Sub-Saharan Africa</v>
      </c>
      <c r="H24179" t="str">
        <f>VLOOKUP(A24179,CountRef,2,FALSE)</f>
        <v>Sub-Saharan Africa</v>
      </c>
    </row>
    <row r="24180" spans="1:8" x14ac:dyDescent="0.2">
      <c r="A24180" t="s">
        <v>265</v>
      </c>
      <c r="B24180" t="s">
        <v>266</v>
      </c>
      <c r="C24180" t="s">
        <v>514</v>
      </c>
      <c r="D24180" t="s">
        <v>266</v>
      </c>
      <c r="E24180" t="str">
        <f t="shared" si="396"/>
        <v>incl</v>
      </c>
      <c r="F24180" t="str">
        <f>_xlfn.IFNA(VLOOKUP(D24180,RegRef,3,FALSE),_xlfn.IFNA(VLOOKUP(A24180,CountRef,2,FALSE),VLOOKUP(B24180,RegRef,3,FALSE)))</f>
        <v>Latin America &amp; Caribbean</v>
      </c>
      <c r="G24180" t="str">
        <f>VLOOKUP(D24180,RegRef,3,FALSE)</f>
        <v>Latin America &amp; Caribbean</v>
      </c>
      <c r="H24180" t="str">
        <f>VLOOKUP(A24180,CountRef,2,FALSE)</f>
        <v>Latin America &amp; Caribbean</v>
      </c>
    </row>
    <row r="24181" spans="1:8" x14ac:dyDescent="0.2">
      <c r="A24181" t="s">
        <v>265</v>
      </c>
      <c r="B24181" t="s">
        <v>266</v>
      </c>
      <c r="C24181" t="s">
        <v>514</v>
      </c>
      <c r="D24181" t="s">
        <v>266</v>
      </c>
      <c r="E24181" t="str">
        <f t="shared" si="396"/>
        <v>incl</v>
      </c>
      <c r="F24181" t="str">
        <f>_xlfn.IFNA(VLOOKUP(D24181,RegRef,3,FALSE),_xlfn.IFNA(VLOOKUP(A24181,CountRef,2,FALSE),VLOOKUP(B24181,RegRef,3,FALSE)))</f>
        <v>Latin America &amp; Caribbean</v>
      </c>
      <c r="G24181" t="str">
        <f>VLOOKUP(D24181,RegRef,3,FALSE)</f>
        <v>Latin America &amp; Caribbean</v>
      </c>
      <c r="H24181" t="str">
        <f>VLOOKUP(A24181,CountRef,2,FALSE)</f>
        <v>Latin America &amp; Caribbean</v>
      </c>
    </row>
    <row r="24182" spans="1:8" x14ac:dyDescent="0.2">
      <c r="A24182" t="s">
        <v>265</v>
      </c>
      <c r="B24182" t="s">
        <v>266</v>
      </c>
      <c r="C24182" t="s">
        <v>514</v>
      </c>
      <c r="D24182" t="s">
        <v>266</v>
      </c>
      <c r="E24182" t="str">
        <f t="shared" si="396"/>
        <v>incl</v>
      </c>
      <c r="F24182" t="str">
        <f>_xlfn.IFNA(VLOOKUP(D24182,RegRef,3,FALSE),_xlfn.IFNA(VLOOKUP(A24182,CountRef,2,FALSE),VLOOKUP(B24182,RegRef,3,FALSE)))</f>
        <v>Latin America &amp; Caribbean</v>
      </c>
      <c r="G24182" t="str">
        <f>VLOOKUP(D24182,RegRef,3,FALSE)</f>
        <v>Latin America &amp; Caribbean</v>
      </c>
      <c r="H24182" t="str">
        <f>VLOOKUP(A24182,CountRef,2,FALSE)</f>
        <v>Latin America &amp; Caribbean</v>
      </c>
    </row>
    <row r="24183" spans="1:8" x14ac:dyDescent="0.2">
      <c r="A24183" t="s">
        <v>265</v>
      </c>
      <c r="B24183" t="s">
        <v>266</v>
      </c>
      <c r="C24183" t="s">
        <v>514</v>
      </c>
      <c r="D24183" t="s">
        <v>266</v>
      </c>
      <c r="E24183" t="str">
        <f t="shared" si="396"/>
        <v>incl</v>
      </c>
      <c r="F24183" t="str">
        <f>_xlfn.IFNA(VLOOKUP(D24183,RegRef,3,FALSE),_xlfn.IFNA(VLOOKUP(A24183,CountRef,2,FALSE),VLOOKUP(B24183,RegRef,3,FALSE)))</f>
        <v>Latin America &amp; Caribbean</v>
      </c>
      <c r="G24183" t="str">
        <f>VLOOKUP(D24183,RegRef,3,FALSE)</f>
        <v>Latin America &amp; Caribbean</v>
      </c>
      <c r="H24183" t="str">
        <f>VLOOKUP(A24183,CountRef,2,FALSE)</f>
        <v>Latin America &amp; Caribbean</v>
      </c>
    </row>
    <row r="24184" spans="1:8" x14ac:dyDescent="0.2">
      <c r="A24184" t="s">
        <v>265</v>
      </c>
      <c r="B24184" t="s">
        <v>266</v>
      </c>
      <c r="C24184" t="s">
        <v>514</v>
      </c>
      <c r="D24184" t="s">
        <v>266</v>
      </c>
      <c r="E24184" t="str">
        <f t="shared" si="396"/>
        <v>incl</v>
      </c>
      <c r="F24184" t="str">
        <f>_xlfn.IFNA(VLOOKUP(D24184,RegRef,3,FALSE),_xlfn.IFNA(VLOOKUP(A24184,CountRef,2,FALSE),VLOOKUP(B24184,RegRef,3,FALSE)))</f>
        <v>Latin America &amp; Caribbean</v>
      </c>
      <c r="G24184" t="str">
        <f>VLOOKUP(D24184,RegRef,3,FALSE)</f>
        <v>Latin America &amp; Caribbean</v>
      </c>
      <c r="H24184" t="str">
        <f>VLOOKUP(A24184,CountRef,2,FALSE)</f>
        <v>Latin America &amp; Caribbean</v>
      </c>
    </row>
    <row r="24185" spans="1:8" x14ac:dyDescent="0.2">
      <c r="A24185" t="s">
        <v>265</v>
      </c>
      <c r="B24185" t="s">
        <v>266</v>
      </c>
      <c r="C24185" t="s">
        <v>514</v>
      </c>
      <c r="D24185" t="s">
        <v>266</v>
      </c>
      <c r="E24185" t="str">
        <f t="shared" si="396"/>
        <v>incl</v>
      </c>
      <c r="F24185" t="str">
        <f>_xlfn.IFNA(VLOOKUP(D24185,RegRef,3,FALSE),_xlfn.IFNA(VLOOKUP(A24185,CountRef,2,FALSE),VLOOKUP(B24185,RegRef,3,FALSE)))</f>
        <v>Latin America &amp; Caribbean</v>
      </c>
      <c r="G24185" t="str">
        <f>VLOOKUP(D24185,RegRef,3,FALSE)</f>
        <v>Latin America &amp; Caribbean</v>
      </c>
      <c r="H24185" t="str">
        <f>VLOOKUP(A24185,CountRef,2,FALSE)</f>
        <v>Latin America &amp; Caribbean</v>
      </c>
    </row>
    <row r="24186" spans="1:8" x14ac:dyDescent="0.2">
      <c r="A24186" t="s">
        <v>269</v>
      </c>
      <c r="B24186" t="s">
        <v>270</v>
      </c>
      <c r="C24186" t="s">
        <v>617</v>
      </c>
      <c r="D24186" t="s">
        <v>270</v>
      </c>
      <c r="E24186" t="str">
        <f t="shared" si="396"/>
        <v>incl</v>
      </c>
      <c r="F24186" t="str">
        <f>_xlfn.IFNA(VLOOKUP(D24186,RegRef,3,FALSE),_xlfn.IFNA(VLOOKUP(A24186,CountRef,2,FALSE),VLOOKUP(B24186,RegRef,3,FALSE)))</f>
        <v>Europe &amp; Central Asia</v>
      </c>
      <c r="G24186" t="str">
        <f>VLOOKUP(D24186,RegRef,3,FALSE)</f>
        <v>Europe &amp; Central Asia</v>
      </c>
      <c r="H24186" t="str">
        <f>VLOOKUP(A24186,CountRef,2,FALSE)</f>
        <v>Europe &amp; Central Asia</v>
      </c>
    </row>
    <row r="24187" spans="1:8" x14ac:dyDescent="0.2">
      <c r="A24187" t="s">
        <v>269</v>
      </c>
      <c r="B24187" t="s">
        <v>270</v>
      </c>
      <c r="C24187" t="s">
        <v>617</v>
      </c>
      <c r="D24187" t="s">
        <v>270</v>
      </c>
      <c r="E24187" t="str">
        <f t="shared" si="396"/>
        <v>incl</v>
      </c>
      <c r="F24187" t="str">
        <f>_xlfn.IFNA(VLOOKUP(D24187,RegRef,3,FALSE),_xlfn.IFNA(VLOOKUP(A24187,CountRef,2,FALSE),VLOOKUP(B24187,RegRef,3,FALSE)))</f>
        <v>Europe &amp; Central Asia</v>
      </c>
      <c r="G24187" t="str">
        <f>VLOOKUP(D24187,RegRef,3,FALSE)</f>
        <v>Europe &amp; Central Asia</v>
      </c>
      <c r="H24187" t="str">
        <f>VLOOKUP(A24187,CountRef,2,FALSE)</f>
        <v>Europe &amp; Central Asia</v>
      </c>
    </row>
    <row r="24188" spans="1:8" x14ac:dyDescent="0.2">
      <c r="A24188" t="s">
        <v>271</v>
      </c>
      <c r="B24188" t="s">
        <v>482</v>
      </c>
      <c r="C24188" t="s">
        <v>482</v>
      </c>
      <c r="D24188" t="s">
        <v>272</v>
      </c>
      <c r="E24188" t="str">
        <f t="shared" si="396"/>
        <v>incl</v>
      </c>
      <c r="F24188" t="str">
        <f>_xlfn.IFNA(VLOOKUP(D24188,RegRef,3,FALSE),_xlfn.IFNA(VLOOKUP(A24188,CountRef,2,FALSE),VLOOKUP(B24188,RegRef,3,FALSE)))</f>
        <v>Europe &amp; Central Asia</v>
      </c>
      <c r="G24188" t="str">
        <f>VLOOKUP(D24188,RegRef,3,FALSE)</f>
        <v>Europe &amp; Central Asia</v>
      </c>
      <c r="H24188" t="str">
        <f>VLOOKUP(A24188,CountRef,2,FALSE)</f>
        <v>Europe &amp; Central Asia</v>
      </c>
    </row>
    <row r="24189" spans="1:8" x14ac:dyDescent="0.2">
      <c r="A24189" t="s">
        <v>273</v>
      </c>
      <c r="B24189" t="s">
        <v>482</v>
      </c>
      <c r="C24189" t="s">
        <v>482</v>
      </c>
      <c r="D24189" t="s">
        <v>274</v>
      </c>
      <c r="E24189" t="str">
        <f t="shared" si="396"/>
        <v>incl</v>
      </c>
      <c r="F24189" t="str">
        <f>_xlfn.IFNA(VLOOKUP(D24189,RegRef,3,FALSE),_xlfn.IFNA(VLOOKUP(A24189,CountRef,2,FALSE),VLOOKUP(B24189,RegRef,3,FALSE)))</f>
        <v>East Asia &amp; Pacific</v>
      </c>
      <c r="G24189" t="str">
        <f>VLOOKUP(D24189,RegRef,3,FALSE)</f>
        <v>East Asia &amp; Pacific</v>
      </c>
      <c r="H24189" t="str">
        <f>VLOOKUP(A24189,CountRef,2,FALSE)</f>
        <v>East Asia &amp; Pacific</v>
      </c>
    </row>
    <row r="24190" spans="1:8" x14ac:dyDescent="0.2">
      <c r="A24190" t="s">
        <v>275</v>
      </c>
      <c r="B24190" t="s">
        <v>482</v>
      </c>
      <c r="C24190" t="s">
        <v>482</v>
      </c>
      <c r="D24190" t="s">
        <v>276</v>
      </c>
      <c r="E24190" t="str">
        <f t="shared" si="396"/>
        <v>incl</v>
      </c>
      <c r="F24190" t="str">
        <f>_xlfn.IFNA(VLOOKUP(D24190,RegRef,3,FALSE),_xlfn.IFNA(VLOOKUP(A24190,CountRef,2,FALSE),VLOOKUP(B24190,RegRef,3,FALSE)))</f>
        <v>Europe &amp; Central Asia</v>
      </c>
      <c r="G24190" t="str">
        <f>VLOOKUP(D24190,RegRef,3,FALSE)</f>
        <v>Europe &amp; Central Asia</v>
      </c>
      <c r="H24190" t="str">
        <f>VLOOKUP(A24190,CountRef,2,FALSE)</f>
        <v>Europe &amp; Central Asia</v>
      </c>
    </row>
    <row r="24191" spans="1:8" x14ac:dyDescent="0.2">
      <c r="A24191" t="s">
        <v>277</v>
      </c>
      <c r="B24191" t="s">
        <v>482</v>
      </c>
      <c r="C24191" t="s">
        <v>482</v>
      </c>
      <c r="D24191" t="s">
        <v>278</v>
      </c>
      <c r="E24191" t="str">
        <f t="shared" si="396"/>
        <v>incl</v>
      </c>
      <c r="F24191" t="str">
        <f>_xlfn.IFNA(VLOOKUP(D24191,RegRef,3,FALSE),_xlfn.IFNA(VLOOKUP(A24191,CountRef,2,FALSE),VLOOKUP(B24191,RegRef,3,FALSE)))</f>
        <v>Middle East &amp; North Africa</v>
      </c>
      <c r="G24191" t="str">
        <f>VLOOKUP(D24191,RegRef,3,FALSE)</f>
        <v>Middle East &amp; North Africa</v>
      </c>
      <c r="H24191" t="str">
        <f>VLOOKUP(A24191,CountRef,2,FALSE)</f>
        <v>Middle East &amp; North Africa</v>
      </c>
    </row>
    <row r="24192" spans="1:8" x14ac:dyDescent="0.2">
      <c r="A24192" t="s">
        <v>279</v>
      </c>
      <c r="B24192" t="s">
        <v>482</v>
      </c>
      <c r="C24192" t="s">
        <v>482</v>
      </c>
      <c r="D24192" t="s">
        <v>280</v>
      </c>
      <c r="E24192" t="str">
        <f t="shared" ref="E24192:E24248" si="397">IF(AND(B24192="NA",C24192="NA",D24192="NA"),"excl","incl")</f>
        <v>incl</v>
      </c>
      <c r="F24192" t="str">
        <f>_xlfn.IFNA(VLOOKUP(D24192,RegRef,3,FALSE),_xlfn.IFNA(VLOOKUP(A24192,CountRef,2,FALSE),VLOOKUP(B24192,RegRef,3,FALSE)))</f>
        <v>Sub-Saharan Africa</v>
      </c>
      <c r="G24192" t="str">
        <f>VLOOKUP(D24192,RegRef,3,FALSE)</f>
        <v>Sub-Saharan Africa</v>
      </c>
      <c r="H24192" t="str">
        <f>VLOOKUP(A24192,CountRef,2,FALSE)</f>
        <v>Sub-Saharan Africa</v>
      </c>
    </row>
    <row r="24193" spans="1:8" x14ac:dyDescent="0.2">
      <c r="A24193" t="s">
        <v>281</v>
      </c>
      <c r="B24193" t="s">
        <v>482</v>
      </c>
      <c r="C24193" t="s">
        <v>482</v>
      </c>
      <c r="D24193" t="s">
        <v>482</v>
      </c>
      <c r="E24193" t="str">
        <f t="shared" si="397"/>
        <v>excl</v>
      </c>
      <c r="F24193" t="str">
        <f>_xlfn.IFNA(VLOOKUP(D24193,RegRef,3,FALSE),_xlfn.IFNA(VLOOKUP(A24193,CountRef,2,FALSE),VLOOKUP(B24193,RegRef,3,FALSE)))</f>
        <v>East Asia &amp; Pacific</v>
      </c>
      <c r="G24193" t="e">
        <f>VLOOKUP(D24193,RegRef,3,FALSE)</f>
        <v>#N/A</v>
      </c>
      <c r="H24193" t="str">
        <f>VLOOKUP(A24193,CountRef,2,FALSE)</f>
        <v>East Asia &amp; Pacific</v>
      </c>
    </row>
    <row r="24194" spans="1:8" x14ac:dyDescent="0.2">
      <c r="A24194" t="s">
        <v>283</v>
      </c>
      <c r="B24194" t="s">
        <v>482</v>
      </c>
      <c r="C24194" t="s">
        <v>482</v>
      </c>
      <c r="D24194" t="s">
        <v>284</v>
      </c>
      <c r="E24194" t="str">
        <f t="shared" si="397"/>
        <v>incl</v>
      </c>
      <c r="F24194" t="str">
        <f>_xlfn.IFNA(VLOOKUP(D24194,RegRef,3,FALSE),_xlfn.IFNA(VLOOKUP(A24194,CountRef,2,FALSE),VLOOKUP(B24194,RegRef,3,FALSE)))</f>
        <v>Sub-Saharan Africa</v>
      </c>
      <c r="G24194" t="str">
        <f>VLOOKUP(D24194,RegRef,3,FALSE)</f>
        <v>Sub-Saharan Africa</v>
      </c>
      <c r="H24194" t="str">
        <f>VLOOKUP(A24194,CountRef,2,FALSE)</f>
        <v>Sub-Saharan Africa</v>
      </c>
    </row>
    <row r="24195" spans="1:8" x14ac:dyDescent="0.2">
      <c r="A24195" t="s">
        <v>287</v>
      </c>
      <c r="B24195" t="s">
        <v>288</v>
      </c>
      <c r="C24195" t="s">
        <v>526</v>
      </c>
      <c r="D24195" t="s">
        <v>288</v>
      </c>
      <c r="E24195" t="str">
        <f t="shared" si="397"/>
        <v>incl</v>
      </c>
      <c r="F24195" t="str">
        <f>_xlfn.IFNA(VLOOKUP(D24195,RegRef,3,FALSE),_xlfn.IFNA(VLOOKUP(A24195,CountRef,2,FALSE),VLOOKUP(B24195,RegRef,3,FALSE)))</f>
        <v>South Asia</v>
      </c>
      <c r="G24195" t="str">
        <f>VLOOKUP(D24195,RegRef,3,FALSE)</f>
        <v>South Asia</v>
      </c>
      <c r="H24195" t="str">
        <f>VLOOKUP(A24195,CountRef,2,FALSE)</f>
        <v>South Asia</v>
      </c>
    </row>
    <row r="24196" spans="1:8" x14ac:dyDescent="0.2">
      <c r="A24196" t="s">
        <v>289</v>
      </c>
      <c r="B24196" t="s">
        <v>482</v>
      </c>
      <c r="C24196" t="s">
        <v>482</v>
      </c>
      <c r="D24196" t="s">
        <v>290</v>
      </c>
      <c r="E24196" t="str">
        <f t="shared" si="397"/>
        <v>incl</v>
      </c>
      <c r="F24196" t="str">
        <f>_xlfn.IFNA(VLOOKUP(D24196,RegRef,3,FALSE),_xlfn.IFNA(VLOOKUP(A24196,CountRef,2,FALSE),VLOOKUP(B24196,RegRef,3,FALSE)))</f>
        <v>Europe &amp; Central Asia</v>
      </c>
      <c r="G24196" t="str">
        <f>VLOOKUP(D24196,RegRef,3,FALSE)</f>
        <v>Europe &amp; Central Asia</v>
      </c>
      <c r="H24196" t="str">
        <f>VLOOKUP(A24196,CountRef,2,FALSE)</f>
        <v>Europe &amp; Central Asia</v>
      </c>
    </row>
    <row r="24197" spans="1:8" x14ac:dyDescent="0.2">
      <c r="A24197" t="s">
        <v>293</v>
      </c>
      <c r="B24197" t="s">
        <v>482</v>
      </c>
      <c r="C24197" t="s">
        <v>482</v>
      </c>
      <c r="D24197" t="s">
        <v>294</v>
      </c>
      <c r="E24197" t="str">
        <f t="shared" si="397"/>
        <v>incl</v>
      </c>
      <c r="F24197" t="str">
        <f>_xlfn.IFNA(VLOOKUP(D24197,RegRef,3,FALSE),_xlfn.IFNA(VLOOKUP(A24197,CountRef,2,FALSE),VLOOKUP(B24197,RegRef,3,FALSE)))</f>
        <v>East Asia &amp; Pacific</v>
      </c>
      <c r="G24197" t="str">
        <f>VLOOKUP(D24197,RegRef,3,FALSE)</f>
        <v>East Asia &amp; Pacific</v>
      </c>
      <c r="H24197" t="str">
        <f>VLOOKUP(A24197,CountRef,2,FALSE)</f>
        <v>East Asia &amp; Pacific</v>
      </c>
    </row>
    <row r="24198" spans="1:8" x14ac:dyDescent="0.2">
      <c r="A24198" t="s">
        <v>295</v>
      </c>
      <c r="B24198" t="s">
        <v>296</v>
      </c>
      <c r="C24198" t="s">
        <v>618</v>
      </c>
      <c r="D24198" t="s">
        <v>296</v>
      </c>
      <c r="E24198" t="str">
        <f t="shared" si="397"/>
        <v>incl</v>
      </c>
      <c r="F24198" t="str">
        <f>_xlfn.IFNA(VLOOKUP(D24198,RegRef,3,FALSE),_xlfn.IFNA(VLOOKUP(A24198,CountRef,2,FALSE),VLOOKUP(B24198,RegRef,3,FALSE)))</f>
        <v>Latin America &amp; Caribbean</v>
      </c>
      <c r="G24198" t="str">
        <f>VLOOKUP(D24198,RegRef,3,FALSE)</f>
        <v>Latin America &amp; Caribbean</v>
      </c>
      <c r="H24198" t="str">
        <f>VLOOKUP(A24198,CountRef,2,FALSE)</f>
        <v>Latin America &amp; Caribbean</v>
      </c>
    </row>
    <row r="24199" spans="1:8" x14ac:dyDescent="0.2">
      <c r="A24199" t="s">
        <v>297</v>
      </c>
      <c r="B24199" t="s">
        <v>482</v>
      </c>
      <c r="C24199" t="s">
        <v>482</v>
      </c>
      <c r="D24199" t="s">
        <v>298</v>
      </c>
      <c r="E24199" t="str">
        <f t="shared" si="397"/>
        <v>incl</v>
      </c>
      <c r="F24199" t="str">
        <f>_xlfn.IFNA(VLOOKUP(D24199,RegRef,3,FALSE),_xlfn.IFNA(VLOOKUP(A24199,CountRef,2,FALSE),VLOOKUP(B24199,RegRef,3,FALSE)))</f>
        <v>Sub-Saharan Africa</v>
      </c>
      <c r="G24199" t="str">
        <f>VLOOKUP(D24199,RegRef,3,FALSE)</f>
        <v>Sub-Saharan Africa</v>
      </c>
      <c r="H24199" t="str">
        <f>VLOOKUP(A24199,CountRef,2,FALSE)</f>
        <v>Sub-Saharan Africa</v>
      </c>
    </row>
    <row r="24200" spans="1:8" x14ac:dyDescent="0.2">
      <c r="A24200" t="s">
        <v>299</v>
      </c>
      <c r="B24200" t="s">
        <v>482</v>
      </c>
      <c r="C24200" t="s">
        <v>482</v>
      </c>
      <c r="D24200" t="s">
        <v>300</v>
      </c>
      <c r="E24200" t="str">
        <f t="shared" si="397"/>
        <v>incl</v>
      </c>
      <c r="F24200" t="str">
        <f>_xlfn.IFNA(VLOOKUP(D24200,RegRef,3,FALSE),_xlfn.IFNA(VLOOKUP(A24200,CountRef,2,FALSE),VLOOKUP(B24200,RegRef,3,FALSE)))</f>
        <v>Sub-Saharan Africa</v>
      </c>
      <c r="G24200" t="str">
        <f>VLOOKUP(D24200,RegRef,3,FALSE)</f>
        <v>Sub-Saharan Africa</v>
      </c>
      <c r="H24200" t="str">
        <f>VLOOKUP(A24200,CountRef,2,FALSE)</f>
        <v>Sub-Saharan Africa</v>
      </c>
    </row>
    <row r="24201" spans="1:8" x14ac:dyDescent="0.2">
      <c r="A24201" t="s">
        <v>305</v>
      </c>
      <c r="B24201" t="s">
        <v>482</v>
      </c>
      <c r="C24201" t="s">
        <v>482</v>
      </c>
      <c r="D24201" t="s">
        <v>306</v>
      </c>
      <c r="E24201" t="str">
        <f t="shared" si="397"/>
        <v>incl</v>
      </c>
      <c r="F24201" t="str">
        <f>_xlfn.IFNA(VLOOKUP(D24201,RegRef,3,FALSE),_xlfn.IFNA(VLOOKUP(A24201,CountRef,2,FALSE),VLOOKUP(B24201,RegRef,3,FALSE)))</f>
        <v>Europe &amp; Central Asia</v>
      </c>
      <c r="G24201" t="str">
        <f>VLOOKUP(D24201,RegRef,3,FALSE)</f>
        <v>Europe &amp; Central Asia</v>
      </c>
      <c r="H24201" t="str">
        <f>VLOOKUP(A24201,CountRef,2,FALSE)</f>
        <v>Europe &amp; Central Asia</v>
      </c>
    </row>
    <row r="24202" spans="1:8" x14ac:dyDescent="0.2">
      <c r="A24202" t="s">
        <v>307</v>
      </c>
      <c r="B24202" t="s">
        <v>308</v>
      </c>
      <c r="C24202" t="s">
        <v>590</v>
      </c>
      <c r="D24202" t="s">
        <v>308</v>
      </c>
      <c r="E24202" t="str">
        <f t="shared" si="397"/>
        <v>incl</v>
      </c>
      <c r="F24202" t="str">
        <f>_xlfn.IFNA(VLOOKUP(D24202,RegRef,3,FALSE),_xlfn.IFNA(VLOOKUP(A24202,CountRef,2,FALSE),VLOOKUP(B24202,RegRef,3,FALSE)))</f>
        <v>Middle East &amp; North Africa</v>
      </c>
      <c r="G24202" t="str">
        <f>VLOOKUP(D24202,RegRef,3,FALSE)</f>
        <v>Middle East &amp; North Africa</v>
      </c>
      <c r="H24202" t="str">
        <f>VLOOKUP(A24202,CountRef,2,FALSE)</f>
        <v>Middle East &amp; North Africa</v>
      </c>
    </row>
    <row r="24203" spans="1:8" x14ac:dyDescent="0.2">
      <c r="A24203" t="s">
        <v>309</v>
      </c>
      <c r="B24203" t="s">
        <v>482</v>
      </c>
      <c r="C24203" t="s">
        <v>482</v>
      </c>
      <c r="D24203" t="s">
        <v>310</v>
      </c>
      <c r="E24203" t="str">
        <f t="shared" si="397"/>
        <v>incl</v>
      </c>
      <c r="F24203" t="str">
        <f>_xlfn.IFNA(VLOOKUP(D24203,RegRef,3,FALSE),_xlfn.IFNA(VLOOKUP(A24203,CountRef,2,FALSE),VLOOKUP(B24203,RegRef,3,FALSE)))</f>
        <v>South Asia</v>
      </c>
      <c r="G24203" t="str">
        <f>VLOOKUP(D24203,RegRef,3,FALSE)</f>
        <v>South Asia</v>
      </c>
      <c r="H24203" t="str">
        <f>VLOOKUP(A24203,CountRef,2,FALSE)</f>
        <v>South Asia</v>
      </c>
    </row>
    <row r="24204" spans="1:8" x14ac:dyDescent="0.2">
      <c r="A24204" t="s">
        <v>313</v>
      </c>
      <c r="B24204" t="s">
        <v>482</v>
      </c>
      <c r="C24204" t="s">
        <v>482</v>
      </c>
      <c r="D24204" t="s">
        <v>314</v>
      </c>
      <c r="E24204" t="str">
        <f t="shared" si="397"/>
        <v>incl</v>
      </c>
      <c r="F24204" t="str">
        <f>_xlfn.IFNA(VLOOKUP(D24204,RegRef,3,FALSE),_xlfn.IFNA(VLOOKUP(A24204,CountRef,2,FALSE),VLOOKUP(B24204,RegRef,3,FALSE)))</f>
        <v>Latin America &amp; Caribbean</v>
      </c>
      <c r="G24204" t="str">
        <f>VLOOKUP(D24204,RegRef,3,FALSE)</f>
        <v>Latin America &amp; Caribbean</v>
      </c>
      <c r="H24204" t="str">
        <f>VLOOKUP(A24204,CountRef,2,FALSE)</f>
        <v>Latin America &amp; Caribbean</v>
      </c>
    </row>
    <row r="24205" spans="1:8" x14ac:dyDescent="0.2">
      <c r="A24205" t="s">
        <v>315</v>
      </c>
      <c r="B24205" t="s">
        <v>482</v>
      </c>
      <c r="C24205" t="s">
        <v>482</v>
      </c>
      <c r="D24205" t="s">
        <v>316</v>
      </c>
      <c r="E24205" t="str">
        <f t="shared" si="397"/>
        <v>incl</v>
      </c>
      <c r="F24205" t="str">
        <f>_xlfn.IFNA(VLOOKUP(D24205,RegRef,3,FALSE),_xlfn.IFNA(VLOOKUP(A24205,CountRef,2,FALSE),VLOOKUP(B24205,RegRef,3,FALSE)))</f>
        <v>East Asia &amp; Pacific</v>
      </c>
      <c r="G24205" t="str">
        <f>VLOOKUP(D24205,RegRef,3,FALSE)</f>
        <v>East Asia &amp; Pacific</v>
      </c>
      <c r="H24205" t="str">
        <f>VLOOKUP(A24205,CountRef,2,FALSE)</f>
        <v>East Asia &amp; Pacific</v>
      </c>
    </row>
    <row r="24206" spans="1:8" x14ac:dyDescent="0.2">
      <c r="A24206" t="s">
        <v>317</v>
      </c>
      <c r="B24206" t="s">
        <v>482</v>
      </c>
      <c r="C24206" t="s">
        <v>482</v>
      </c>
      <c r="D24206" t="s">
        <v>318</v>
      </c>
      <c r="E24206" t="str">
        <f t="shared" si="397"/>
        <v>incl</v>
      </c>
      <c r="F24206" t="str">
        <f>_xlfn.IFNA(VLOOKUP(D24206,RegRef,3,FALSE),_xlfn.IFNA(VLOOKUP(A24206,CountRef,2,FALSE),VLOOKUP(B24206,RegRef,3,FALSE)))</f>
        <v>Latin America &amp; Caribbean</v>
      </c>
      <c r="G24206" t="str">
        <f>VLOOKUP(D24206,RegRef,3,FALSE)</f>
        <v>Latin America &amp; Caribbean</v>
      </c>
      <c r="H24206" t="str">
        <f>VLOOKUP(A24206,CountRef,2,FALSE)</f>
        <v>Latin America &amp; Caribbean</v>
      </c>
    </row>
    <row r="24207" spans="1:8" x14ac:dyDescent="0.2">
      <c r="A24207" t="s">
        <v>319</v>
      </c>
      <c r="B24207" t="s">
        <v>482</v>
      </c>
      <c r="C24207" t="s">
        <v>482</v>
      </c>
      <c r="D24207" t="s">
        <v>320</v>
      </c>
      <c r="E24207" t="str">
        <f t="shared" si="397"/>
        <v>incl</v>
      </c>
      <c r="F24207" t="str">
        <f>_xlfn.IFNA(VLOOKUP(D24207,RegRef,3,FALSE),_xlfn.IFNA(VLOOKUP(A24207,CountRef,2,FALSE),VLOOKUP(B24207,RegRef,3,FALSE)))</f>
        <v>Latin America &amp; Caribbean</v>
      </c>
      <c r="G24207" t="str">
        <f>VLOOKUP(D24207,RegRef,3,FALSE)</f>
        <v>Latin America &amp; Caribbean</v>
      </c>
      <c r="H24207" t="str">
        <f>VLOOKUP(A24207,CountRef,2,FALSE)</f>
        <v>Latin America &amp; Caribbean</v>
      </c>
    </row>
    <row r="24208" spans="1:8" x14ac:dyDescent="0.2">
      <c r="A24208" t="s">
        <v>321</v>
      </c>
      <c r="B24208" t="s">
        <v>482</v>
      </c>
      <c r="C24208" t="s">
        <v>482</v>
      </c>
      <c r="D24208" t="s">
        <v>322</v>
      </c>
      <c r="E24208" t="str">
        <f t="shared" si="397"/>
        <v>incl</v>
      </c>
      <c r="F24208" t="str">
        <f>_xlfn.IFNA(VLOOKUP(D24208,RegRef,3,FALSE),_xlfn.IFNA(VLOOKUP(A24208,CountRef,2,FALSE),VLOOKUP(B24208,RegRef,3,FALSE)))</f>
        <v>East Asia &amp; Pacific</v>
      </c>
      <c r="G24208" t="str">
        <f>VLOOKUP(D24208,RegRef,3,FALSE)</f>
        <v>East Asia &amp; Pacific</v>
      </c>
      <c r="H24208" t="str">
        <f>VLOOKUP(A24208,CountRef,2,FALSE)</f>
        <v>East Asia &amp; Pacific</v>
      </c>
    </row>
    <row r="24209" spans="1:8" x14ac:dyDescent="0.2">
      <c r="A24209" t="s">
        <v>323</v>
      </c>
      <c r="B24209" t="s">
        <v>482</v>
      </c>
      <c r="C24209" t="s">
        <v>482</v>
      </c>
      <c r="D24209" t="s">
        <v>324</v>
      </c>
      <c r="E24209" t="str">
        <f t="shared" si="397"/>
        <v>incl</v>
      </c>
      <c r="F24209" t="str">
        <f>_xlfn.IFNA(VLOOKUP(D24209,RegRef,3,FALSE),_xlfn.IFNA(VLOOKUP(A24209,CountRef,2,FALSE),VLOOKUP(B24209,RegRef,3,FALSE)))</f>
        <v>Europe &amp; Central Asia</v>
      </c>
      <c r="G24209" t="str">
        <f>VLOOKUP(D24209,RegRef,3,FALSE)</f>
        <v>Europe &amp; Central Asia</v>
      </c>
      <c r="H24209" t="str">
        <f>VLOOKUP(A24209,CountRef,2,FALSE)</f>
        <v>Europe &amp; Central Asia</v>
      </c>
    </row>
    <row r="24210" spans="1:8" x14ac:dyDescent="0.2">
      <c r="A24210" t="s">
        <v>325</v>
      </c>
      <c r="B24210" t="s">
        <v>326</v>
      </c>
      <c r="C24210" t="s">
        <v>611</v>
      </c>
      <c r="D24210" t="s">
        <v>326</v>
      </c>
      <c r="E24210" t="str">
        <f t="shared" si="397"/>
        <v>incl</v>
      </c>
      <c r="F24210" t="str">
        <f>_xlfn.IFNA(VLOOKUP(D24210,RegRef,3,FALSE),_xlfn.IFNA(VLOOKUP(A24210,CountRef,2,FALSE),VLOOKUP(B24210,RegRef,3,FALSE)))</f>
        <v>Europe &amp; Central Asia</v>
      </c>
      <c r="G24210" t="str">
        <f>VLOOKUP(D24210,RegRef,3,FALSE)</f>
        <v>Europe &amp; Central Asia</v>
      </c>
      <c r="H24210" t="str">
        <f>VLOOKUP(A24210,CountRef,2,FALSE)</f>
        <v>Europe &amp; Central Asia</v>
      </c>
    </row>
    <row r="24211" spans="1:8" x14ac:dyDescent="0.2">
      <c r="A24211" t="s">
        <v>325</v>
      </c>
      <c r="B24211" t="s">
        <v>326</v>
      </c>
      <c r="C24211" t="s">
        <v>611</v>
      </c>
      <c r="D24211" t="s">
        <v>326</v>
      </c>
      <c r="E24211" t="str">
        <f t="shared" si="397"/>
        <v>incl</v>
      </c>
      <c r="F24211" t="str">
        <f>_xlfn.IFNA(VLOOKUP(D24211,RegRef,3,FALSE),_xlfn.IFNA(VLOOKUP(A24211,CountRef,2,FALSE),VLOOKUP(B24211,RegRef,3,FALSE)))</f>
        <v>Europe &amp; Central Asia</v>
      </c>
      <c r="G24211" t="str">
        <f>VLOOKUP(D24211,RegRef,3,FALSE)</f>
        <v>Europe &amp; Central Asia</v>
      </c>
      <c r="H24211" t="str">
        <f>VLOOKUP(A24211,CountRef,2,FALSE)</f>
        <v>Europe &amp; Central Asia</v>
      </c>
    </row>
    <row r="24212" spans="1:8" x14ac:dyDescent="0.2">
      <c r="A24212" t="s">
        <v>329</v>
      </c>
      <c r="B24212" t="s">
        <v>482</v>
      </c>
      <c r="C24212" t="s">
        <v>482</v>
      </c>
      <c r="D24212" t="s">
        <v>330</v>
      </c>
      <c r="E24212" t="str">
        <f t="shared" si="397"/>
        <v>incl</v>
      </c>
      <c r="F24212" t="str">
        <f>_xlfn.IFNA(VLOOKUP(D24212,RegRef,3,FALSE),_xlfn.IFNA(VLOOKUP(A24212,CountRef,2,FALSE),VLOOKUP(B24212,RegRef,3,FALSE)))</f>
        <v>Middle East &amp; North Africa</v>
      </c>
      <c r="G24212" t="str">
        <f>VLOOKUP(D24212,RegRef,3,FALSE)</f>
        <v>Middle East &amp; North Africa</v>
      </c>
      <c r="H24212" t="str">
        <f>VLOOKUP(A24212,CountRef,2,FALSE)</f>
        <v>Middle East &amp; North Africa</v>
      </c>
    </row>
    <row r="24213" spans="1:8" x14ac:dyDescent="0.2">
      <c r="A24213" t="s">
        <v>331</v>
      </c>
      <c r="B24213" t="s">
        <v>482</v>
      </c>
      <c r="C24213" t="s">
        <v>482</v>
      </c>
      <c r="D24213" t="s">
        <v>482</v>
      </c>
      <c r="E24213" t="str">
        <f t="shared" si="397"/>
        <v>excl</v>
      </c>
      <c r="F24213" t="str">
        <f>_xlfn.IFNA(VLOOKUP(D24213,RegRef,3,FALSE),_xlfn.IFNA(VLOOKUP(A24213,CountRef,2,FALSE),VLOOKUP(B24213,RegRef,3,FALSE)))</f>
        <v>Europe &amp; Central Asia</v>
      </c>
      <c r="G24213" t="e">
        <f>VLOOKUP(D24213,RegRef,3,FALSE)</f>
        <v>#N/A</v>
      </c>
      <c r="H24213" t="str">
        <f>VLOOKUP(A24213,CountRef,2,FALSE)</f>
        <v>Europe &amp; Central Asia</v>
      </c>
    </row>
    <row r="24214" spans="1:8" x14ac:dyDescent="0.2">
      <c r="A24214" t="s">
        <v>335</v>
      </c>
      <c r="B24214" t="s">
        <v>482</v>
      </c>
      <c r="C24214" t="s">
        <v>482</v>
      </c>
      <c r="D24214" t="s">
        <v>336</v>
      </c>
      <c r="E24214" t="str">
        <f t="shared" si="397"/>
        <v>incl</v>
      </c>
      <c r="F24214" t="str">
        <f>_xlfn.IFNA(VLOOKUP(D24214,RegRef,3,FALSE),_xlfn.IFNA(VLOOKUP(A24214,CountRef,2,FALSE),VLOOKUP(B24214,RegRef,3,FALSE)))</f>
        <v>Sub-Saharan Africa</v>
      </c>
      <c r="G24214" t="str">
        <f>VLOOKUP(D24214,RegRef,3,FALSE)</f>
        <v>Sub-Saharan Africa</v>
      </c>
      <c r="H24214" t="str">
        <f>VLOOKUP(A24214,CountRef,2,FALSE)</f>
        <v>Sub-Saharan Africa</v>
      </c>
    </row>
    <row r="24215" spans="1:8" x14ac:dyDescent="0.2">
      <c r="A24215" t="s">
        <v>462</v>
      </c>
      <c r="B24215" t="s">
        <v>374</v>
      </c>
      <c r="C24215" t="s">
        <v>546</v>
      </c>
      <c r="D24215" t="s">
        <v>374</v>
      </c>
      <c r="E24215" t="str">
        <f t="shared" si="397"/>
        <v>incl</v>
      </c>
      <c r="F24215" t="str">
        <f>_xlfn.IFNA(VLOOKUP(D24215,RegRef,3,FALSE),_xlfn.IFNA(VLOOKUP(A24215,CountRef,2,FALSE),VLOOKUP(B24215,RegRef,3,FALSE)))</f>
        <v>Latin America &amp; Caribbean</v>
      </c>
      <c r="G24215" t="str">
        <f>VLOOKUP(D24215,RegRef,3,FALSE)</f>
        <v>Latin America &amp; Caribbean</v>
      </c>
      <c r="H24215" t="e">
        <f>VLOOKUP(A24215,CountRef,2,FALSE)</f>
        <v>#N/A</v>
      </c>
    </row>
    <row r="24216" spans="1:8" x14ac:dyDescent="0.2">
      <c r="A24216" t="s">
        <v>463</v>
      </c>
      <c r="B24216" t="s">
        <v>482</v>
      </c>
      <c r="C24216" t="s">
        <v>482</v>
      </c>
      <c r="D24216" t="s">
        <v>376</v>
      </c>
      <c r="E24216" t="str">
        <f t="shared" si="397"/>
        <v>incl</v>
      </c>
      <c r="F24216" t="str">
        <f>_xlfn.IFNA(VLOOKUP(D24216,RegRef,3,FALSE),_xlfn.IFNA(VLOOKUP(A24216,CountRef,2,FALSE),VLOOKUP(B24216,RegRef,3,FALSE)))</f>
        <v>Latin America &amp; Caribbean</v>
      </c>
      <c r="G24216" t="str">
        <f>VLOOKUP(D24216,RegRef,3,FALSE)</f>
        <v>Latin America &amp; Caribbean</v>
      </c>
      <c r="H24216" t="e">
        <f>VLOOKUP(A24216,CountRef,2,FALSE)</f>
        <v>#N/A</v>
      </c>
    </row>
    <row r="24217" spans="1:8" x14ac:dyDescent="0.2">
      <c r="A24217" t="s">
        <v>464</v>
      </c>
      <c r="B24217" t="s">
        <v>482</v>
      </c>
      <c r="C24217" t="s">
        <v>482</v>
      </c>
      <c r="D24217" t="s">
        <v>380</v>
      </c>
      <c r="E24217" t="str">
        <f t="shared" si="397"/>
        <v>incl</v>
      </c>
      <c r="F24217" t="str">
        <f>_xlfn.IFNA(VLOOKUP(D24217,RegRef,3,FALSE),_xlfn.IFNA(VLOOKUP(A24217,CountRef,2,FALSE),VLOOKUP(B24217,RegRef,3,FALSE)))</f>
        <v>Latin America &amp; Caribbean</v>
      </c>
      <c r="G24217" t="str">
        <f>VLOOKUP(D24217,RegRef,3,FALSE)</f>
        <v>Latin America &amp; Caribbean</v>
      </c>
      <c r="H24217" t="e">
        <f>VLOOKUP(A24217,CountRef,2,FALSE)</f>
        <v>#N/A</v>
      </c>
    </row>
    <row r="24218" spans="1:8" x14ac:dyDescent="0.2">
      <c r="A24218" t="s">
        <v>339</v>
      </c>
      <c r="B24218" t="s">
        <v>482</v>
      </c>
      <c r="C24218" t="s">
        <v>482</v>
      </c>
      <c r="D24218" t="s">
        <v>340</v>
      </c>
      <c r="E24218" t="str">
        <f t="shared" si="397"/>
        <v>incl</v>
      </c>
      <c r="F24218" t="str">
        <f>_xlfn.IFNA(VLOOKUP(D24218,RegRef,3,FALSE),_xlfn.IFNA(VLOOKUP(A24218,CountRef,2,FALSE),VLOOKUP(B24218,RegRef,3,FALSE)))</f>
        <v>Europe &amp; Central Asia</v>
      </c>
      <c r="G24218" t="str">
        <f>VLOOKUP(D24218,RegRef,3,FALSE)</f>
        <v>Europe &amp; Central Asia</v>
      </c>
      <c r="H24218" t="str">
        <f>VLOOKUP(A24218,CountRef,2,FALSE)</f>
        <v>Europe &amp; Central Asia</v>
      </c>
    </row>
    <row r="24219" spans="1:8" x14ac:dyDescent="0.2">
      <c r="A24219" t="s">
        <v>343</v>
      </c>
      <c r="B24219" t="s">
        <v>482</v>
      </c>
      <c r="C24219" t="s">
        <v>482</v>
      </c>
      <c r="D24219" t="s">
        <v>344</v>
      </c>
      <c r="E24219" t="str">
        <f t="shared" si="397"/>
        <v>incl</v>
      </c>
      <c r="F24219" t="str">
        <f>_xlfn.IFNA(VLOOKUP(D24219,RegRef,3,FALSE),_xlfn.IFNA(VLOOKUP(A24219,CountRef,2,FALSE),VLOOKUP(B24219,RegRef,3,FALSE)))</f>
        <v>Middle East &amp; North Africa</v>
      </c>
      <c r="G24219" t="str">
        <f>VLOOKUP(D24219,RegRef,3,FALSE)</f>
        <v>Middle East &amp; North Africa</v>
      </c>
      <c r="H24219" t="str">
        <f>VLOOKUP(A24219,CountRef,2,FALSE)</f>
        <v>Middle East &amp; North Africa</v>
      </c>
    </row>
    <row r="24220" spans="1:8" x14ac:dyDescent="0.2">
      <c r="A24220" t="s">
        <v>345</v>
      </c>
      <c r="B24220" t="s">
        <v>482</v>
      </c>
      <c r="C24220" t="s">
        <v>482</v>
      </c>
      <c r="D24220" t="s">
        <v>346</v>
      </c>
      <c r="E24220" t="str">
        <f t="shared" si="397"/>
        <v>incl</v>
      </c>
      <c r="F24220" t="str">
        <f>_xlfn.IFNA(VLOOKUP(D24220,RegRef,3,FALSE),_xlfn.IFNA(VLOOKUP(A24220,CountRef,2,FALSE),VLOOKUP(B24220,RegRef,3,FALSE)))</f>
        <v>Sub-Saharan Africa</v>
      </c>
      <c r="G24220" t="str">
        <f>VLOOKUP(D24220,RegRef,3,FALSE)</f>
        <v>Sub-Saharan Africa</v>
      </c>
      <c r="H24220" t="str">
        <f>VLOOKUP(A24220,CountRef,2,FALSE)</f>
        <v>Sub-Saharan Africa</v>
      </c>
    </row>
    <row r="24221" spans="1:8" x14ac:dyDescent="0.2">
      <c r="A24221" t="s">
        <v>347</v>
      </c>
      <c r="B24221" t="s">
        <v>482</v>
      </c>
      <c r="C24221" t="s">
        <v>482</v>
      </c>
      <c r="D24221" t="s">
        <v>348</v>
      </c>
      <c r="E24221" t="str">
        <f t="shared" si="397"/>
        <v>incl</v>
      </c>
      <c r="F24221" t="str">
        <f>_xlfn.IFNA(VLOOKUP(D24221,RegRef,3,FALSE),_xlfn.IFNA(VLOOKUP(A24221,CountRef,2,FALSE),VLOOKUP(B24221,RegRef,3,FALSE)))</f>
        <v>Europe &amp; Central Asia</v>
      </c>
      <c r="G24221" t="str">
        <f>VLOOKUP(D24221,RegRef,3,FALSE)</f>
        <v>Europe &amp; Central Asia</v>
      </c>
      <c r="H24221" t="str">
        <f>VLOOKUP(A24221,CountRef,2,FALSE)</f>
        <v>Europe &amp; Central Asia</v>
      </c>
    </row>
    <row r="24222" spans="1:8" x14ac:dyDescent="0.2">
      <c r="A24222" t="s">
        <v>349</v>
      </c>
      <c r="B24222" t="s">
        <v>482</v>
      </c>
      <c r="C24222" t="s">
        <v>482</v>
      </c>
      <c r="D24222" t="s">
        <v>350</v>
      </c>
      <c r="E24222" t="str">
        <f t="shared" si="397"/>
        <v>incl</v>
      </c>
      <c r="F24222" t="str">
        <f>_xlfn.IFNA(VLOOKUP(D24222,RegRef,3,FALSE),_xlfn.IFNA(VLOOKUP(A24222,CountRef,2,FALSE),VLOOKUP(B24222,RegRef,3,FALSE)))</f>
        <v>Sub-Saharan Africa</v>
      </c>
      <c r="G24222" t="str">
        <f>VLOOKUP(D24222,RegRef,3,FALSE)</f>
        <v>Sub-Saharan Africa</v>
      </c>
      <c r="H24222" t="str">
        <f>VLOOKUP(A24222,CountRef,2,FALSE)</f>
        <v>Sub-Saharan Africa</v>
      </c>
    </row>
    <row r="24223" spans="1:8" x14ac:dyDescent="0.2">
      <c r="A24223" t="s">
        <v>351</v>
      </c>
      <c r="B24223" t="s">
        <v>482</v>
      </c>
      <c r="C24223" t="s">
        <v>482</v>
      </c>
      <c r="D24223" t="s">
        <v>352</v>
      </c>
      <c r="E24223" t="str">
        <f t="shared" si="397"/>
        <v>incl</v>
      </c>
      <c r="F24223" t="str">
        <f>_xlfn.IFNA(VLOOKUP(D24223,RegRef,3,FALSE),_xlfn.IFNA(VLOOKUP(A24223,CountRef,2,FALSE),VLOOKUP(B24223,RegRef,3,FALSE)))</f>
        <v>Sub-Saharan Africa</v>
      </c>
      <c r="G24223" t="str">
        <f>VLOOKUP(D24223,RegRef,3,FALSE)</f>
        <v>Sub-Saharan Africa</v>
      </c>
      <c r="H24223" t="str">
        <f>VLOOKUP(A24223,CountRef,2,FALSE)</f>
        <v>Sub-Saharan Africa</v>
      </c>
    </row>
    <row r="24224" spans="1:8" x14ac:dyDescent="0.2">
      <c r="A24224" t="s">
        <v>353</v>
      </c>
      <c r="B24224" t="s">
        <v>482</v>
      </c>
      <c r="C24224" t="s">
        <v>482</v>
      </c>
      <c r="D24224" t="s">
        <v>354</v>
      </c>
      <c r="E24224" t="str">
        <f t="shared" si="397"/>
        <v>incl</v>
      </c>
      <c r="F24224" t="str">
        <f>_xlfn.IFNA(VLOOKUP(D24224,RegRef,3,FALSE),_xlfn.IFNA(VLOOKUP(A24224,CountRef,2,FALSE),VLOOKUP(B24224,RegRef,3,FALSE)))</f>
        <v>East Asia &amp; Pacific</v>
      </c>
      <c r="G24224" t="str">
        <f>VLOOKUP(D24224,RegRef,3,FALSE)</f>
        <v>East Asia &amp; Pacific</v>
      </c>
      <c r="H24224" t="str">
        <f>VLOOKUP(A24224,CountRef,2,FALSE)</f>
        <v>East Asia &amp; Pacific</v>
      </c>
    </row>
    <row r="24225" spans="1:8" x14ac:dyDescent="0.2">
      <c r="A24225" t="s">
        <v>466</v>
      </c>
      <c r="B24225" t="s">
        <v>482</v>
      </c>
      <c r="C24225" t="s">
        <v>482</v>
      </c>
      <c r="D24225" t="s">
        <v>358</v>
      </c>
      <c r="E24225" t="str">
        <f t="shared" si="397"/>
        <v>incl</v>
      </c>
      <c r="F24225" t="str">
        <f>_xlfn.IFNA(VLOOKUP(D24225,RegRef,3,FALSE),_xlfn.IFNA(VLOOKUP(A24225,CountRef,2,FALSE),VLOOKUP(B24225,RegRef,3,FALSE)))</f>
        <v>Europe &amp; Central Asia</v>
      </c>
      <c r="G24225" t="str">
        <f>VLOOKUP(D24225,RegRef,3,FALSE)</f>
        <v>Europe &amp; Central Asia</v>
      </c>
      <c r="H24225" t="e">
        <f>VLOOKUP(A24225,CountRef,2,FALSE)</f>
        <v>#N/A</v>
      </c>
    </row>
    <row r="24226" spans="1:8" x14ac:dyDescent="0.2">
      <c r="A24226" t="s">
        <v>359</v>
      </c>
      <c r="B24226" t="s">
        <v>482</v>
      </c>
      <c r="C24226" t="s">
        <v>482</v>
      </c>
      <c r="D24226" t="s">
        <v>360</v>
      </c>
      <c r="E24226" t="str">
        <f t="shared" si="397"/>
        <v>incl</v>
      </c>
      <c r="F24226" t="str">
        <f>_xlfn.IFNA(VLOOKUP(D24226,RegRef,3,FALSE),_xlfn.IFNA(VLOOKUP(A24226,CountRef,2,FALSE),VLOOKUP(B24226,RegRef,3,FALSE)))</f>
        <v>Europe &amp; Central Asia</v>
      </c>
      <c r="G24226" t="str">
        <f>VLOOKUP(D24226,RegRef,3,FALSE)</f>
        <v>Europe &amp; Central Asia</v>
      </c>
      <c r="H24226" t="str">
        <f>VLOOKUP(A24226,CountRef,2,FALSE)</f>
        <v>Europe &amp; Central Asia</v>
      </c>
    </row>
    <row r="24227" spans="1:8" x14ac:dyDescent="0.2">
      <c r="A24227" t="s">
        <v>363</v>
      </c>
      <c r="B24227" t="s">
        <v>482</v>
      </c>
      <c r="C24227" t="s">
        <v>482</v>
      </c>
      <c r="D24227" t="s">
        <v>364</v>
      </c>
      <c r="E24227" t="str">
        <f t="shared" si="397"/>
        <v>incl</v>
      </c>
      <c r="F24227" t="str">
        <f>_xlfn.IFNA(VLOOKUP(D24227,RegRef,3,FALSE),_xlfn.IFNA(VLOOKUP(A24227,CountRef,2,FALSE),VLOOKUP(B24227,RegRef,3,FALSE)))</f>
        <v>Sub-Saharan Africa</v>
      </c>
      <c r="G24227" t="str">
        <f>VLOOKUP(D24227,RegRef,3,FALSE)</f>
        <v>Sub-Saharan Africa</v>
      </c>
      <c r="H24227" t="str">
        <f>VLOOKUP(A24227,CountRef,2,FALSE)</f>
        <v>Sub-Saharan Africa</v>
      </c>
    </row>
    <row r="24228" spans="1:8" x14ac:dyDescent="0.2">
      <c r="A24228" t="s">
        <v>365</v>
      </c>
      <c r="B24228" t="s">
        <v>366</v>
      </c>
      <c r="C24228" t="s">
        <v>640</v>
      </c>
      <c r="D24228" t="s">
        <v>366</v>
      </c>
      <c r="E24228" t="str">
        <f t="shared" si="397"/>
        <v>incl</v>
      </c>
      <c r="F24228" t="str">
        <f>_xlfn.IFNA(VLOOKUP(D24228,RegRef,3,FALSE),_xlfn.IFNA(VLOOKUP(A24228,CountRef,2,FALSE),VLOOKUP(B24228,RegRef,3,FALSE)))</f>
        <v>Sub-Saharan Africa</v>
      </c>
      <c r="G24228" t="str">
        <f>VLOOKUP(D24228,RegRef,3,FALSE)</f>
        <v>Sub-Saharan Africa</v>
      </c>
      <c r="H24228" t="str">
        <f>VLOOKUP(A24228,CountRef,2,FALSE)</f>
        <v>Sub-Saharan Africa</v>
      </c>
    </row>
    <row r="24229" spans="1:8" x14ac:dyDescent="0.2">
      <c r="A24229" t="s">
        <v>365</v>
      </c>
      <c r="B24229" t="s">
        <v>366</v>
      </c>
      <c r="C24229" t="s">
        <v>640</v>
      </c>
      <c r="D24229" t="s">
        <v>366</v>
      </c>
      <c r="E24229" t="str">
        <f t="shared" si="397"/>
        <v>incl</v>
      </c>
      <c r="F24229" t="str">
        <f>_xlfn.IFNA(VLOOKUP(D24229,RegRef,3,FALSE),_xlfn.IFNA(VLOOKUP(A24229,CountRef,2,FALSE),VLOOKUP(B24229,RegRef,3,FALSE)))</f>
        <v>Sub-Saharan Africa</v>
      </c>
      <c r="G24229" t="str">
        <f>VLOOKUP(D24229,RegRef,3,FALSE)</f>
        <v>Sub-Saharan Africa</v>
      </c>
      <c r="H24229" t="str">
        <f>VLOOKUP(A24229,CountRef,2,FALSE)</f>
        <v>Sub-Saharan Africa</v>
      </c>
    </row>
    <row r="24230" spans="1:8" x14ac:dyDescent="0.2">
      <c r="A24230" t="s">
        <v>367</v>
      </c>
      <c r="B24230" t="s">
        <v>482</v>
      </c>
      <c r="C24230" t="s">
        <v>482</v>
      </c>
      <c r="D24230" t="s">
        <v>482</v>
      </c>
      <c r="E24230" t="str">
        <f t="shared" si="397"/>
        <v>excl</v>
      </c>
      <c r="F24230" t="str">
        <f>_xlfn.IFNA(VLOOKUP(D24230,RegRef,3,FALSE),_xlfn.IFNA(VLOOKUP(A24230,CountRef,2,FALSE),VLOOKUP(B24230,RegRef,3,FALSE)))</f>
        <v>Sub-Saharan Africa</v>
      </c>
      <c r="G24230" t="e">
        <f>VLOOKUP(D24230,RegRef,3,FALSE)</f>
        <v>#N/A</v>
      </c>
      <c r="H24230" t="str">
        <f>VLOOKUP(A24230,CountRef,2,FALSE)</f>
        <v>Sub-Saharan Africa</v>
      </c>
    </row>
    <row r="24231" spans="1:8" x14ac:dyDescent="0.2">
      <c r="A24231" t="s">
        <v>369</v>
      </c>
      <c r="B24231" t="s">
        <v>482</v>
      </c>
      <c r="C24231" t="s">
        <v>482</v>
      </c>
      <c r="D24231" t="s">
        <v>370</v>
      </c>
      <c r="E24231" t="str">
        <f t="shared" si="397"/>
        <v>incl</v>
      </c>
      <c r="F24231" t="str">
        <f>_xlfn.IFNA(VLOOKUP(D24231,RegRef,3,FALSE),_xlfn.IFNA(VLOOKUP(A24231,CountRef,2,FALSE),VLOOKUP(B24231,RegRef,3,FALSE)))</f>
        <v>Europe &amp; Central Asia</v>
      </c>
      <c r="G24231" t="str">
        <f>VLOOKUP(D24231,RegRef,3,FALSE)</f>
        <v>Europe &amp; Central Asia</v>
      </c>
      <c r="H24231" t="str">
        <f>VLOOKUP(A24231,CountRef,2,FALSE)</f>
        <v>Europe &amp; Central Asia</v>
      </c>
    </row>
    <row r="24232" spans="1:8" x14ac:dyDescent="0.2">
      <c r="A24232" t="s">
        <v>371</v>
      </c>
      <c r="B24232" t="s">
        <v>482</v>
      </c>
      <c r="C24232" t="s">
        <v>482</v>
      </c>
      <c r="D24232" t="s">
        <v>482</v>
      </c>
      <c r="E24232" t="str">
        <f t="shared" si="397"/>
        <v>excl</v>
      </c>
      <c r="F24232" t="str">
        <f>_xlfn.IFNA(VLOOKUP(D24232,RegRef,3,FALSE),_xlfn.IFNA(VLOOKUP(A24232,CountRef,2,FALSE),VLOOKUP(B24232,RegRef,3,FALSE)))</f>
        <v>South Asia</v>
      </c>
      <c r="G24232" t="e">
        <f>VLOOKUP(D24232,RegRef,3,FALSE)</f>
        <v>#N/A</v>
      </c>
      <c r="H24232" t="str">
        <f>VLOOKUP(A24232,CountRef,2,FALSE)</f>
        <v>South Asia</v>
      </c>
    </row>
    <row r="24233" spans="1:8" x14ac:dyDescent="0.2">
      <c r="A24233" t="s">
        <v>381</v>
      </c>
      <c r="B24233" t="s">
        <v>482</v>
      </c>
      <c r="C24233" t="s">
        <v>482</v>
      </c>
      <c r="D24233" t="s">
        <v>382</v>
      </c>
      <c r="E24233" t="str">
        <f t="shared" si="397"/>
        <v>incl</v>
      </c>
      <c r="F24233" t="str">
        <f>_xlfn.IFNA(VLOOKUP(D24233,RegRef,3,FALSE),_xlfn.IFNA(VLOOKUP(A24233,CountRef,2,FALSE),VLOOKUP(B24233,RegRef,3,FALSE)))</f>
        <v>Sub-Saharan Africa</v>
      </c>
      <c r="G24233" t="str">
        <f>VLOOKUP(D24233,RegRef,3,FALSE)</f>
        <v>Sub-Saharan Africa</v>
      </c>
      <c r="H24233" t="str">
        <f>VLOOKUP(A24233,CountRef,2,FALSE)</f>
        <v>Sub-Saharan Africa</v>
      </c>
    </row>
    <row r="24234" spans="1:8" x14ac:dyDescent="0.2">
      <c r="A24234" t="s">
        <v>383</v>
      </c>
      <c r="B24234" t="s">
        <v>482</v>
      </c>
      <c r="C24234" t="s">
        <v>482</v>
      </c>
      <c r="D24234" t="s">
        <v>482</v>
      </c>
      <c r="E24234" t="str">
        <f t="shared" si="397"/>
        <v>excl</v>
      </c>
      <c r="F24234" t="str">
        <f>_xlfn.IFNA(VLOOKUP(D24234,RegRef,3,FALSE),_xlfn.IFNA(VLOOKUP(A24234,CountRef,2,FALSE),VLOOKUP(B24234,RegRef,3,FALSE)))</f>
        <v>Latin America &amp; Caribbean</v>
      </c>
      <c r="G24234" t="e">
        <f>VLOOKUP(D24234,RegRef,3,FALSE)</f>
        <v>#N/A</v>
      </c>
      <c r="H24234" t="str">
        <f>VLOOKUP(A24234,CountRef,2,FALSE)</f>
        <v>Latin America &amp; Caribbean</v>
      </c>
    </row>
    <row r="24235" spans="1:8" x14ac:dyDescent="0.2">
      <c r="A24235" t="s">
        <v>468</v>
      </c>
      <c r="B24235" t="s">
        <v>482</v>
      </c>
      <c r="C24235" t="s">
        <v>482</v>
      </c>
      <c r="D24235" t="s">
        <v>138</v>
      </c>
      <c r="E24235" t="str">
        <f t="shared" si="397"/>
        <v>incl</v>
      </c>
      <c r="F24235" t="str">
        <f>_xlfn.IFNA(VLOOKUP(D24235,RegRef,3,FALSE),_xlfn.IFNA(VLOOKUP(A24235,CountRef,2,FALSE),VLOOKUP(B24235,RegRef,3,FALSE)))</f>
        <v>Sub-Saharan Africa</v>
      </c>
      <c r="G24235" t="str">
        <f>VLOOKUP(D24235,RegRef,3,FALSE)</f>
        <v>Sub-Saharan Africa</v>
      </c>
      <c r="H24235" t="e">
        <f>VLOOKUP(A24235,CountRef,2,FALSE)</f>
        <v>#N/A</v>
      </c>
    </row>
    <row r="24236" spans="1:8" x14ac:dyDescent="0.2">
      <c r="A24236" t="s">
        <v>385</v>
      </c>
      <c r="B24236" t="s">
        <v>482</v>
      </c>
      <c r="C24236" t="s">
        <v>482</v>
      </c>
      <c r="D24236" t="s">
        <v>386</v>
      </c>
      <c r="E24236" t="str">
        <f t="shared" si="397"/>
        <v>incl</v>
      </c>
      <c r="F24236" t="str">
        <f>_xlfn.IFNA(VLOOKUP(D24236,RegRef,3,FALSE),_xlfn.IFNA(VLOOKUP(A24236,CountRef,2,FALSE),VLOOKUP(B24236,RegRef,3,FALSE)))</f>
        <v>Europe &amp; Central Asia</v>
      </c>
      <c r="G24236" t="str">
        <f>VLOOKUP(D24236,RegRef,3,FALSE)</f>
        <v>Europe &amp; Central Asia</v>
      </c>
      <c r="H24236" t="str">
        <f>VLOOKUP(A24236,CountRef,2,FALSE)</f>
        <v>Europe &amp; Central Asia</v>
      </c>
    </row>
    <row r="24237" spans="1:8" x14ac:dyDescent="0.2">
      <c r="A24237" t="s">
        <v>387</v>
      </c>
      <c r="B24237" t="s">
        <v>482</v>
      </c>
      <c r="C24237" t="s">
        <v>482</v>
      </c>
      <c r="D24237" t="s">
        <v>388</v>
      </c>
      <c r="E24237" t="str">
        <f t="shared" si="397"/>
        <v>incl</v>
      </c>
      <c r="F24237" t="str">
        <f>_xlfn.IFNA(VLOOKUP(D24237,RegRef,3,FALSE),_xlfn.IFNA(VLOOKUP(A24237,CountRef,2,FALSE),VLOOKUP(B24237,RegRef,3,FALSE)))</f>
        <v>Europe &amp; Central Asia</v>
      </c>
      <c r="G24237" t="str">
        <f>VLOOKUP(D24237,RegRef,3,FALSE)</f>
        <v>Europe &amp; Central Asia</v>
      </c>
      <c r="H24237" t="str">
        <f>VLOOKUP(A24237,CountRef,2,FALSE)</f>
        <v>Europe &amp; Central Asia</v>
      </c>
    </row>
    <row r="24238" spans="1:8" x14ac:dyDescent="0.2">
      <c r="A24238" t="s">
        <v>469</v>
      </c>
      <c r="B24238" t="s">
        <v>482</v>
      </c>
      <c r="C24238" t="s">
        <v>482</v>
      </c>
      <c r="D24238" t="s">
        <v>390</v>
      </c>
      <c r="E24238" t="str">
        <f t="shared" si="397"/>
        <v>incl</v>
      </c>
      <c r="F24238" t="str">
        <f>_xlfn.IFNA(VLOOKUP(D24238,RegRef,3,FALSE),_xlfn.IFNA(VLOOKUP(A24238,CountRef,2,FALSE),VLOOKUP(B24238,RegRef,3,FALSE)))</f>
        <v>Middle East &amp; North Africa</v>
      </c>
      <c r="G24238" t="str">
        <f>VLOOKUP(D24238,RegRef,3,FALSE)</f>
        <v>Middle East &amp; North Africa</v>
      </c>
      <c r="H24238" t="e">
        <f>VLOOKUP(A24238,CountRef,2,FALSE)</f>
        <v>#N/A</v>
      </c>
    </row>
    <row r="24239" spans="1:8" x14ac:dyDescent="0.2">
      <c r="A24239" t="s">
        <v>470</v>
      </c>
      <c r="B24239" t="s">
        <v>482</v>
      </c>
      <c r="C24239" t="s">
        <v>482</v>
      </c>
      <c r="D24239" t="s">
        <v>392</v>
      </c>
      <c r="E24239" t="str">
        <f t="shared" si="397"/>
        <v>incl</v>
      </c>
      <c r="F24239" t="str">
        <f>_xlfn.IFNA(VLOOKUP(D24239,RegRef,3,FALSE),_xlfn.IFNA(VLOOKUP(A24239,CountRef,2,FALSE),VLOOKUP(B24239,RegRef,3,FALSE)))</f>
        <v>East Asia &amp; Pacific</v>
      </c>
      <c r="G24239" t="str">
        <f>VLOOKUP(D24239,RegRef,3,FALSE)</f>
        <v>East Asia &amp; Pacific</v>
      </c>
      <c r="H24239" t="e">
        <f>VLOOKUP(A24239,CountRef,2,FALSE)</f>
        <v>#N/A</v>
      </c>
    </row>
    <row r="24240" spans="1:8" x14ac:dyDescent="0.2">
      <c r="A24240" t="s">
        <v>393</v>
      </c>
      <c r="B24240" t="s">
        <v>482</v>
      </c>
      <c r="C24240" t="s">
        <v>482</v>
      </c>
      <c r="D24240" t="s">
        <v>394</v>
      </c>
      <c r="E24240" t="str">
        <f t="shared" si="397"/>
        <v>incl</v>
      </c>
      <c r="F24240" t="str">
        <f>_xlfn.IFNA(VLOOKUP(D24240,RegRef,3,FALSE),_xlfn.IFNA(VLOOKUP(A24240,CountRef,2,FALSE),VLOOKUP(B24240,RegRef,3,FALSE)))</f>
        <v>Europe &amp; Central Asia</v>
      </c>
      <c r="G24240" t="str">
        <f>VLOOKUP(D24240,RegRef,3,FALSE)</f>
        <v>Europe &amp; Central Asia</v>
      </c>
      <c r="H24240" t="str">
        <f>VLOOKUP(A24240,CountRef,2,FALSE)</f>
        <v>Europe &amp; Central Asia</v>
      </c>
    </row>
    <row r="24241" spans="1:8" x14ac:dyDescent="0.2">
      <c r="A24241" t="s">
        <v>397</v>
      </c>
      <c r="B24241" t="s">
        <v>398</v>
      </c>
      <c r="C24241" t="s">
        <v>493</v>
      </c>
      <c r="D24241" t="s">
        <v>398</v>
      </c>
      <c r="E24241" t="str">
        <f t="shared" si="397"/>
        <v>incl</v>
      </c>
      <c r="F24241" t="str">
        <f>_xlfn.IFNA(VLOOKUP(D24241,RegRef,3,FALSE),_xlfn.IFNA(VLOOKUP(A24241,CountRef,2,FALSE),VLOOKUP(B24241,RegRef,3,FALSE)))</f>
        <v>East Asia &amp; Pacific</v>
      </c>
      <c r="G24241" t="str">
        <f>VLOOKUP(D24241,RegRef,3,FALSE)</f>
        <v>East Asia &amp; Pacific</v>
      </c>
      <c r="H24241" t="str">
        <f>VLOOKUP(A24241,CountRef,2,FALSE)</f>
        <v>East Asia &amp; Pacific</v>
      </c>
    </row>
    <row r="24242" spans="1:8" x14ac:dyDescent="0.2">
      <c r="A24242" t="s">
        <v>401</v>
      </c>
      <c r="B24242" t="s">
        <v>482</v>
      </c>
      <c r="C24242" t="s">
        <v>482</v>
      </c>
      <c r="D24242" t="s">
        <v>402</v>
      </c>
      <c r="E24242" t="str">
        <f t="shared" si="397"/>
        <v>incl</v>
      </c>
      <c r="F24242" t="str">
        <f>_xlfn.IFNA(VLOOKUP(D24242,RegRef,3,FALSE),_xlfn.IFNA(VLOOKUP(A24242,CountRef,2,FALSE),VLOOKUP(B24242,RegRef,3,FALSE)))</f>
        <v>Sub-Saharan Africa</v>
      </c>
      <c r="G24242" t="str">
        <f>VLOOKUP(D24242,RegRef,3,FALSE)</f>
        <v>Sub-Saharan Africa</v>
      </c>
      <c r="H24242" t="str">
        <f>VLOOKUP(A24242,CountRef,2,FALSE)</f>
        <v>Sub-Saharan Africa</v>
      </c>
    </row>
    <row r="24243" spans="1:8" x14ac:dyDescent="0.2">
      <c r="A24243" t="s">
        <v>405</v>
      </c>
      <c r="B24243" t="s">
        <v>482</v>
      </c>
      <c r="C24243" t="s">
        <v>482</v>
      </c>
      <c r="D24243" t="s">
        <v>406</v>
      </c>
      <c r="E24243" t="str">
        <f t="shared" si="397"/>
        <v>incl</v>
      </c>
      <c r="F24243" t="str">
        <f>_xlfn.IFNA(VLOOKUP(D24243,RegRef,3,FALSE),_xlfn.IFNA(VLOOKUP(A24243,CountRef,2,FALSE),VLOOKUP(B24243,RegRef,3,FALSE)))</f>
        <v>Latin America &amp; Caribbean</v>
      </c>
      <c r="G24243" t="str">
        <f>VLOOKUP(D24243,RegRef,3,FALSE)</f>
        <v>Latin America &amp; Caribbean</v>
      </c>
      <c r="H24243" t="str">
        <f>VLOOKUP(A24243,CountRef,2,FALSE)</f>
        <v>Latin America &amp; Caribbean</v>
      </c>
    </row>
    <row r="24244" spans="1:8" x14ac:dyDescent="0.2">
      <c r="A24244" t="s">
        <v>407</v>
      </c>
      <c r="B24244" t="s">
        <v>482</v>
      </c>
      <c r="C24244" t="s">
        <v>482</v>
      </c>
      <c r="D24244" t="s">
        <v>408</v>
      </c>
      <c r="E24244" t="str">
        <f t="shared" si="397"/>
        <v>incl</v>
      </c>
      <c r="F24244" t="str">
        <f>_xlfn.IFNA(VLOOKUP(D24244,RegRef,3,FALSE),_xlfn.IFNA(VLOOKUP(A24244,CountRef,2,FALSE),VLOOKUP(B24244,RegRef,3,FALSE)))</f>
        <v>Middle East &amp; North Africa</v>
      </c>
      <c r="G24244" t="str">
        <f>VLOOKUP(D24244,RegRef,3,FALSE)</f>
        <v>Middle East &amp; North Africa</v>
      </c>
      <c r="H24244" t="str">
        <f>VLOOKUP(A24244,CountRef,2,FALSE)</f>
        <v>Middle East &amp; North Africa</v>
      </c>
    </row>
    <row r="24245" spans="1:8" x14ac:dyDescent="0.2">
      <c r="A24245" t="s">
        <v>409</v>
      </c>
      <c r="B24245" t="s">
        <v>482</v>
      </c>
      <c r="C24245" t="s">
        <v>482</v>
      </c>
      <c r="D24245" t="s">
        <v>482</v>
      </c>
      <c r="E24245" t="str">
        <f t="shared" si="397"/>
        <v>excl</v>
      </c>
      <c r="F24245" t="str">
        <f>_xlfn.IFNA(VLOOKUP(D24245,RegRef,3,FALSE),_xlfn.IFNA(VLOOKUP(A24245,CountRef,2,FALSE),VLOOKUP(B24245,RegRef,3,FALSE)))</f>
        <v>Europe &amp; Central Asia</v>
      </c>
      <c r="G24245" t="e">
        <f>VLOOKUP(D24245,RegRef,3,FALSE)</f>
        <v>#N/A</v>
      </c>
      <c r="H24245" t="str">
        <f>VLOOKUP(A24245,CountRef,2,FALSE)</f>
        <v>Europe &amp; Central Asia</v>
      </c>
    </row>
    <row r="24246" spans="1:8" x14ac:dyDescent="0.2">
      <c r="A24246" t="s">
        <v>417</v>
      </c>
      <c r="B24246" t="s">
        <v>482</v>
      </c>
      <c r="C24246" t="s">
        <v>482</v>
      </c>
      <c r="D24246" t="s">
        <v>418</v>
      </c>
      <c r="E24246" t="str">
        <f t="shared" si="397"/>
        <v>incl</v>
      </c>
      <c r="F24246" t="str">
        <f>_xlfn.IFNA(VLOOKUP(D24246,RegRef,3,FALSE),_xlfn.IFNA(VLOOKUP(A24246,CountRef,2,FALSE),VLOOKUP(B24246,RegRef,3,FALSE)))</f>
        <v>Sub-Saharan Africa</v>
      </c>
      <c r="G24246" t="str">
        <f>VLOOKUP(D24246,RegRef,3,FALSE)</f>
        <v>Sub-Saharan Africa</v>
      </c>
      <c r="H24246" t="str">
        <f>VLOOKUP(A24246,CountRef,2,FALSE)</f>
        <v>Sub-Saharan Africa</v>
      </c>
    </row>
    <row r="24247" spans="1:8" x14ac:dyDescent="0.2">
      <c r="A24247" t="s">
        <v>419</v>
      </c>
      <c r="B24247" t="s">
        <v>482</v>
      </c>
      <c r="C24247" t="s">
        <v>482</v>
      </c>
      <c r="D24247" t="s">
        <v>420</v>
      </c>
      <c r="E24247" t="str">
        <f t="shared" si="397"/>
        <v>incl</v>
      </c>
      <c r="F24247" t="str">
        <f>_xlfn.IFNA(VLOOKUP(D24247,RegRef,3,FALSE),_xlfn.IFNA(VLOOKUP(A24247,CountRef,2,FALSE),VLOOKUP(B24247,RegRef,3,FALSE)))</f>
        <v>Europe &amp; Central Asia</v>
      </c>
      <c r="G24247" t="str">
        <f>VLOOKUP(D24247,RegRef,3,FALSE)</f>
        <v>Europe &amp; Central Asia</v>
      </c>
      <c r="H24247" t="str">
        <f>VLOOKUP(A24247,CountRef,2,FALSE)</f>
        <v>Europe &amp; Central Asia</v>
      </c>
    </row>
    <row r="24248" spans="1:8" x14ac:dyDescent="0.2">
      <c r="A24248" t="s">
        <v>421</v>
      </c>
      <c r="B24248" t="s">
        <v>482</v>
      </c>
      <c r="C24248" t="s">
        <v>482</v>
      </c>
      <c r="D24248" t="s">
        <v>422</v>
      </c>
      <c r="E24248" t="str">
        <f t="shared" si="397"/>
        <v>incl</v>
      </c>
      <c r="F24248" t="str">
        <f>_xlfn.IFNA(VLOOKUP(D24248,RegRef,3,FALSE),_xlfn.IFNA(VLOOKUP(A24248,CountRef,2,FALSE),VLOOKUP(B24248,RegRef,3,FALSE)))</f>
        <v>Middle East &amp; North Africa</v>
      </c>
      <c r="G24248" t="str">
        <f>VLOOKUP(D24248,RegRef,3,FALSE)</f>
        <v>Middle East &amp; North Africa</v>
      </c>
      <c r="H24248" t="str">
        <f>VLOOKUP(A24248,CountRef,2,FALSE)</f>
        <v>Middle East &amp; North Africa</v>
      </c>
    </row>
    <row r="24249" spans="1:8" x14ac:dyDescent="0.2">
      <c r="A24249" t="s">
        <v>423</v>
      </c>
      <c r="B24249" t="s">
        <v>482</v>
      </c>
      <c r="C24249" t="s">
        <v>482</v>
      </c>
      <c r="D24249" t="s">
        <v>424</v>
      </c>
      <c r="E24249" t="str">
        <f t="shared" ref="E24249:E24310" si="398">IF(AND(B24249="NA",C24249="NA",D24249="NA"),"excl","incl")</f>
        <v>incl</v>
      </c>
      <c r="F24249" t="str">
        <f>_xlfn.IFNA(VLOOKUP(D24249,RegRef,3,FALSE),_xlfn.IFNA(VLOOKUP(A24249,CountRef,2,FALSE),VLOOKUP(B24249,RegRef,3,FALSE)))</f>
        <v>Europe &amp; Central Asia</v>
      </c>
      <c r="G24249" t="str">
        <f>VLOOKUP(D24249,RegRef,3,FALSE)</f>
        <v>Europe &amp; Central Asia</v>
      </c>
      <c r="H24249" t="str">
        <f>VLOOKUP(A24249,CountRef,2,FALSE)</f>
        <v>Europe &amp; Central Asia</v>
      </c>
    </row>
    <row r="24250" spans="1:8" x14ac:dyDescent="0.2">
      <c r="A24250" t="s">
        <v>472</v>
      </c>
      <c r="B24250" t="s">
        <v>396</v>
      </c>
      <c r="C24250" t="s">
        <v>577</v>
      </c>
      <c r="D24250" t="s">
        <v>482</v>
      </c>
      <c r="E24250" t="str">
        <f t="shared" si="398"/>
        <v>incl</v>
      </c>
      <c r="F24250" t="str">
        <f>_xlfn.IFNA(VLOOKUP(D24250,RegRef,3,FALSE),_xlfn.IFNA(VLOOKUP(A24250,CountRef,2,FALSE),VLOOKUP(B24250,RegRef,3,FALSE)))</f>
        <v>Sub-Saharan Africa</v>
      </c>
      <c r="G24250" t="e">
        <f>VLOOKUP(D24250,RegRef,3,FALSE)</f>
        <v>#N/A</v>
      </c>
      <c r="H24250" t="e">
        <f>VLOOKUP(A24250,CountRef,2,FALSE)</f>
        <v>#N/A</v>
      </c>
    </row>
    <row r="24251" spans="1:8" x14ac:dyDescent="0.2">
      <c r="A24251" t="s">
        <v>473</v>
      </c>
      <c r="B24251" t="s">
        <v>426</v>
      </c>
      <c r="C24251" t="s">
        <v>497</v>
      </c>
      <c r="D24251" t="s">
        <v>426</v>
      </c>
      <c r="E24251" t="str">
        <f t="shared" si="398"/>
        <v>incl</v>
      </c>
      <c r="F24251" t="str">
        <f>_xlfn.IFNA(VLOOKUP(D24251,RegRef,3,FALSE),_xlfn.IFNA(VLOOKUP(A24251,CountRef,2,FALSE),VLOOKUP(B24251,RegRef,3,FALSE)))</f>
        <v>North America</v>
      </c>
      <c r="G24251" t="str">
        <f>VLOOKUP(D24251,RegRef,3,FALSE)</f>
        <v>North America</v>
      </c>
      <c r="H24251" t="e">
        <f>VLOOKUP(A24251,CountRef,2,FALSE)</f>
        <v>#N/A</v>
      </c>
    </row>
    <row r="24252" spans="1:8" x14ac:dyDescent="0.2">
      <c r="A24252" t="s">
        <v>473</v>
      </c>
      <c r="B24252" t="s">
        <v>426</v>
      </c>
      <c r="C24252" t="s">
        <v>497</v>
      </c>
      <c r="D24252" t="s">
        <v>426</v>
      </c>
      <c r="E24252" t="str">
        <f t="shared" si="398"/>
        <v>incl</v>
      </c>
      <c r="F24252" t="str">
        <f>_xlfn.IFNA(VLOOKUP(D24252,RegRef,3,FALSE),_xlfn.IFNA(VLOOKUP(A24252,CountRef,2,FALSE),VLOOKUP(B24252,RegRef,3,FALSE)))</f>
        <v>North America</v>
      </c>
      <c r="G24252" t="str">
        <f>VLOOKUP(D24252,RegRef,3,FALSE)</f>
        <v>North America</v>
      </c>
      <c r="H24252" t="e">
        <f>VLOOKUP(A24252,CountRef,2,FALSE)</f>
        <v>#N/A</v>
      </c>
    </row>
    <row r="24253" spans="1:8" x14ac:dyDescent="0.2">
      <c r="A24253" t="s">
        <v>473</v>
      </c>
      <c r="B24253" t="s">
        <v>426</v>
      </c>
      <c r="C24253" t="s">
        <v>497</v>
      </c>
      <c r="D24253" t="s">
        <v>426</v>
      </c>
      <c r="E24253" t="str">
        <f t="shared" si="398"/>
        <v>incl</v>
      </c>
      <c r="F24253" t="str">
        <f>_xlfn.IFNA(VLOOKUP(D24253,RegRef,3,FALSE),_xlfn.IFNA(VLOOKUP(A24253,CountRef,2,FALSE),VLOOKUP(B24253,RegRef,3,FALSE)))</f>
        <v>North America</v>
      </c>
      <c r="G24253" t="str">
        <f>VLOOKUP(D24253,RegRef,3,FALSE)</f>
        <v>North America</v>
      </c>
      <c r="H24253" t="e">
        <f>VLOOKUP(A24253,CountRef,2,FALSE)</f>
        <v>#N/A</v>
      </c>
    </row>
    <row r="24254" spans="1:8" x14ac:dyDescent="0.2">
      <c r="A24254" t="s">
        <v>473</v>
      </c>
      <c r="B24254" t="s">
        <v>426</v>
      </c>
      <c r="C24254" t="s">
        <v>497</v>
      </c>
      <c r="D24254" t="s">
        <v>426</v>
      </c>
      <c r="E24254" t="str">
        <f t="shared" si="398"/>
        <v>incl</v>
      </c>
      <c r="F24254" t="str">
        <f>_xlfn.IFNA(VLOOKUP(D24254,RegRef,3,FALSE),_xlfn.IFNA(VLOOKUP(A24254,CountRef,2,FALSE),VLOOKUP(B24254,RegRef,3,FALSE)))</f>
        <v>North America</v>
      </c>
      <c r="G24254" t="str">
        <f>VLOOKUP(D24254,RegRef,3,FALSE)</f>
        <v>North America</v>
      </c>
      <c r="H24254" t="e">
        <f>VLOOKUP(A24254,CountRef,2,FALSE)</f>
        <v>#N/A</v>
      </c>
    </row>
    <row r="24255" spans="1:8" x14ac:dyDescent="0.2">
      <c r="A24255" t="s">
        <v>473</v>
      </c>
      <c r="B24255" t="s">
        <v>426</v>
      </c>
      <c r="C24255" t="s">
        <v>497</v>
      </c>
      <c r="D24255" t="s">
        <v>426</v>
      </c>
      <c r="E24255" t="str">
        <f t="shared" si="398"/>
        <v>incl</v>
      </c>
      <c r="F24255" t="str">
        <f>_xlfn.IFNA(VLOOKUP(D24255,RegRef,3,FALSE),_xlfn.IFNA(VLOOKUP(A24255,CountRef,2,FALSE),VLOOKUP(B24255,RegRef,3,FALSE)))</f>
        <v>North America</v>
      </c>
      <c r="G24255" t="str">
        <f>VLOOKUP(D24255,RegRef,3,FALSE)</f>
        <v>North America</v>
      </c>
      <c r="H24255" t="e">
        <f>VLOOKUP(A24255,CountRef,2,FALSE)</f>
        <v>#N/A</v>
      </c>
    </row>
    <row r="24256" spans="1:8" x14ac:dyDescent="0.2">
      <c r="A24256" t="s">
        <v>473</v>
      </c>
      <c r="B24256" t="s">
        <v>426</v>
      </c>
      <c r="C24256" t="s">
        <v>497</v>
      </c>
      <c r="D24256" t="s">
        <v>426</v>
      </c>
      <c r="E24256" t="str">
        <f t="shared" si="398"/>
        <v>incl</v>
      </c>
      <c r="F24256" t="str">
        <f>_xlfn.IFNA(VLOOKUP(D24256,RegRef,3,FALSE),_xlfn.IFNA(VLOOKUP(A24256,CountRef,2,FALSE),VLOOKUP(B24256,RegRef,3,FALSE)))</f>
        <v>North America</v>
      </c>
      <c r="G24256" t="str">
        <f>VLOOKUP(D24256,RegRef,3,FALSE)</f>
        <v>North America</v>
      </c>
      <c r="H24256" t="e">
        <f>VLOOKUP(A24256,CountRef,2,FALSE)</f>
        <v>#N/A</v>
      </c>
    </row>
    <row r="24257" spans="1:8" x14ac:dyDescent="0.2">
      <c r="A24257" t="s">
        <v>473</v>
      </c>
      <c r="B24257" t="s">
        <v>426</v>
      </c>
      <c r="C24257" t="s">
        <v>497</v>
      </c>
      <c r="D24257" t="s">
        <v>426</v>
      </c>
      <c r="E24257" t="str">
        <f t="shared" si="398"/>
        <v>incl</v>
      </c>
      <c r="F24257" t="str">
        <f>_xlfn.IFNA(VLOOKUP(D24257,RegRef,3,FALSE),_xlfn.IFNA(VLOOKUP(A24257,CountRef,2,FALSE),VLOOKUP(B24257,RegRef,3,FALSE)))</f>
        <v>North America</v>
      </c>
      <c r="G24257" t="str">
        <f>VLOOKUP(D24257,RegRef,3,FALSE)</f>
        <v>North America</v>
      </c>
      <c r="H24257" t="e">
        <f>VLOOKUP(A24257,CountRef,2,FALSE)</f>
        <v>#N/A</v>
      </c>
    </row>
    <row r="24258" spans="1:8" x14ac:dyDescent="0.2">
      <c r="A24258" t="s">
        <v>473</v>
      </c>
      <c r="B24258" t="s">
        <v>426</v>
      </c>
      <c r="C24258" t="s">
        <v>497</v>
      </c>
      <c r="D24258" t="s">
        <v>426</v>
      </c>
      <c r="E24258" t="str">
        <f t="shared" si="398"/>
        <v>incl</v>
      </c>
      <c r="F24258" t="str">
        <f>_xlfn.IFNA(VLOOKUP(D24258,RegRef,3,FALSE),_xlfn.IFNA(VLOOKUP(A24258,CountRef,2,FALSE),VLOOKUP(B24258,RegRef,3,FALSE)))</f>
        <v>North America</v>
      </c>
      <c r="G24258" t="str">
        <f>VLOOKUP(D24258,RegRef,3,FALSE)</f>
        <v>North America</v>
      </c>
      <c r="H24258" t="e">
        <f>VLOOKUP(A24258,CountRef,2,FALSE)</f>
        <v>#N/A</v>
      </c>
    </row>
    <row r="24259" spans="1:8" x14ac:dyDescent="0.2">
      <c r="A24259" t="s">
        <v>473</v>
      </c>
      <c r="B24259" t="s">
        <v>426</v>
      </c>
      <c r="C24259" t="s">
        <v>497</v>
      </c>
      <c r="D24259" t="s">
        <v>426</v>
      </c>
      <c r="E24259" t="str">
        <f t="shared" si="398"/>
        <v>incl</v>
      </c>
      <c r="F24259" t="str">
        <f>_xlfn.IFNA(VLOOKUP(D24259,RegRef,3,FALSE),_xlfn.IFNA(VLOOKUP(A24259,CountRef,2,FALSE),VLOOKUP(B24259,RegRef,3,FALSE)))</f>
        <v>North America</v>
      </c>
      <c r="G24259" t="str">
        <f>VLOOKUP(D24259,RegRef,3,FALSE)</f>
        <v>North America</v>
      </c>
      <c r="H24259" t="e">
        <f>VLOOKUP(A24259,CountRef,2,FALSE)</f>
        <v>#N/A</v>
      </c>
    </row>
    <row r="24260" spans="1:8" x14ac:dyDescent="0.2">
      <c r="A24260" t="s">
        <v>473</v>
      </c>
      <c r="B24260" t="s">
        <v>426</v>
      </c>
      <c r="C24260" t="s">
        <v>497</v>
      </c>
      <c r="D24260" t="s">
        <v>426</v>
      </c>
      <c r="E24260" t="str">
        <f t="shared" si="398"/>
        <v>incl</v>
      </c>
      <c r="F24260" t="str">
        <f>_xlfn.IFNA(VLOOKUP(D24260,RegRef,3,FALSE),_xlfn.IFNA(VLOOKUP(A24260,CountRef,2,FALSE),VLOOKUP(B24260,RegRef,3,FALSE)))</f>
        <v>North America</v>
      </c>
      <c r="G24260" t="str">
        <f>VLOOKUP(D24260,RegRef,3,FALSE)</f>
        <v>North America</v>
      </c>
      <c r="H24260" t="e">
        <f>VLOOKUP(A24260,CountRef,2,FALSE)</f>
        <v>#N/A</v>
      </c>
    </row>
    <row r="24261" spans="1:8" x14ac:dyDescent="0.2">
      <c r="A24261" t="s">
        <v>473</v>
      </c>
      <c r="B24261" t="s">
        <v>426</v>
      </c>
      <c r="C24261" t="s">
        <v>497</v>
      </c>
      <c r="D24261" t="s">
        <v>426</v>
      </c>
      <c r="E24261" t="str">
        <f t="shared" si="398"/>
        <v>incl</v>
      </c>
      <c r="F24261" t="str">
        <f>_xlfn.IFNA(VLOOKUP(D24261,RegRef,3,FALSE),_xlfn.IFNA(VLOOKUP(A24261,CountRef,2,FALSE),VLOOKUP(B24261,RegRef,3,FALSE)))</f>
        <v>North America</v>
      </c>
      <c r="G24261" t="str">
        <f>VLOOKUP(D24261,RegRef,3,FALSE)</f>
        <v>North America</v>
      </c>
      <c r="H24261" t="e">
        <f>VLOOKUP(A24261,CountRef,2,FALSE)</f>
        <v>#N/A</v>
      </c>
    </row>
    <row r="24262" spans="1:8" x14ac:dyDescent="0.2">
      <c r="A24262" t="s">
        <v>473</v>
      </c>
      <c r="B24262" t="s">
        <v>426</v>
      </c>
      <c r="C24262" t="s">
        <v>497</v>
      </c>
      <c r="D24262" t="s">
        <v>426</v>
      </c>
      <c r="E24262" t="str">
        <f t="shared" si="398"/>
        <v>incl</v>
      </c>
      <c r="F24262" t="str">
        <f>_xlfn.IFNA(VLOOKUP(D24262,RegRef,3,FALSE),_xlfn.IFNA(VLOOKUP(A24262,CountRef,2,FALSE),VLOOKUP(B24262,RegRef,3,FALSE)))</f>
        <v>North America</v>
      </c>
      <c r="G24262" t="str">
        <f>VLOOKUP(D24262,RegRef,3,FALSE)</f>
        <v>North America</v>
      </c>
      <c r="H24262" t="e">
        <f>VLOOKUP(A24262,CountRef,2,FALSE)</f>
        <v>#N/A</v>
      </c>
    </row>
    <row r="24263" spans="1:8" x14ac:dyDescent="0.2">
      <c r="A24263" t="s">
        <v>473</v>
      </c>
      <c r="B24263" t="s">
        <v>426</v>
      </c>
      <c r="C24263" t="s">
        <v>497</v>
      </c>
      <c r="D24263" t="s">
        <v>426</v>
      </c>
      <c r="E24263" t="str">
        <f t="shared" si="398"/>
        <v>incl</v>
      </c>
      <c r="F24263" t="str">
        <f>_xlfn.IFNA(VLOOKUP(D24263,RegRef,3,FALSE),_xlfn.IFNA(VLOOKUP(A24263,CountRef,2,FALSE),VLOOKUP(B24263,RegRef,3,FALSE)))</f>
        <v>North America</v>
      </c>
      <c r="G24263" t="str">
        <f>VLOOKUP(D24263,RegRef,3,FALSE)</f>
        <v>North America</v>
      </c>
      <c r="H24263" t="e">
        <f>VLOOKUP(A24263,CountRef,2,FALSE)</f>
        <v>#N/A</v>
      </c>
    </row>
    <row r="24264" spans="1:8" x14ac:dyDescent="0.2">
      <c r="A24264" t="s">
        <v>473</v>
      </c>
      <c r="B24264" t="s">
        <v>426</v>
      </c>
      <c r="C24264" t="s">
        <v>497</v>
      </c>
      <c r="D24264" t="s">
        <v>426</v>
      </c>
      <c r="E24264" t="str">
        <f t="shared" si="398"/>
        <v>incl</v>
      </c>
      <c r="F24264" t="str">
        <f>_xlfn.IFNA(VLOOKUP(D24264,RegRef,3,FALSE),_xlfn.IFNA(VLOOKUP(A24264,CountRef,2,FALSE),VLOOKUP(B24264,RegRef,3,FALSE)))</f>
        <v>North America</v>
      </c>
      <c r="G24264" t="str">
        <f>VLOOKUP(D24264,RegRef,3,FALSE)</f>
        <v>North America</v>
      </c>
      <c r="H24264" t="e">
        <f>VLOOKUP(A24264,CountRef,2,FALSE)</f>
        <v>#N/A</v>
      </c>
    </row>
    <row r="24265" spans="1:8" x14ac:dyDescent="0.2">
      <c r="A24265" t="s">
        <v>473</v>
      </c>
      <c r="B24265" t="s">
        <v>426</v>
      </c>
      <c r="C24265" t="s">
        <v>497</v>
      </c>
      <c r="D24265" t="s">
        <v>426</v>
      </c>
      <c r="E24265" t="str">
        <f t="shared" si="398"/>
        <v>incl</v>
      </c>
      <c r="F24265" t="str">
        <f>_xlfn.IFNA(VLOOKUP(D24265,RegRef,3,FALSE),_xlfn.IFNA(VLOOKUP(A24265,CountRef,2,FALSE),VLOOKUP(B24265,RegRef,3,FALSE)))</f>
        <v>North America</v>
      </c>
      <c r="G24265" t="str">
        <f>VLOOKUP(D24265,RegRef,3,FALSE)</f>
        <v>North America</v>
      </c>
      <c r="H24265" t="e">
        <f>VLOOKUP(A24265,CountRef,2,FALSE)</f>
        <v>#N/A</v>
      </c>
    </row>
    <row r="24266" spans="1:8" x14ac:dyDescent="0.2">
      <c r="A24266" t="s">
        <v>473</v>
      </c>
      <c r="B24266" t="s">
        <v>426</v>
      </c>
      <c r="C24266" t="s">
        <v>497</v>
      </c>
      <c r="D24266" t="s">
        <v>426</v>
      </c>
      <c r="E24266" t="str">
        <f t="shared" si="398"/>
        <v>incl</v>
      </c>
      <c r="F24266" t="str">
        <f>_xlfn.IFNA(VLOOKUP(D24266,RegRef,3,FALSE),_xlfn.IFNA(VLOOKUP(A24266,CountRef,2,FALSE),VLOOKUP(B24266,RegRef,3,FALSE)))</f>
        <v>North America</v>
      </c>
      <c r="G24266" t="str">
        <f>VLOOKUP(D24266,RegRef,3,FALSE)</f>
        <v>North America</v>
      </c>
      <c r="H24266" t="e">
        <f>VLOOKUP(A24266,CountRef,2,FALSE)</f>
        <v>#N/A</v>
      </c>
    </row>
    <row r="24267" spans="1:8" x14ac:dyDescent="0.2">
      <c r="A24267" t="s">
        <v>473</v>
      </c>
      <c r="B24267" t="s">
        <v>426</v>
      </c>
      <c r="C24267" t="s">
        <v>497</v>
      </c>
      <c r="D24267" t="s">
        <v>426</v>
      </c>
      <c r="E24267" t="str">
        <f t="shared" si="398"/>
        <v>incl</v>
      </c>
      <c r="F24267" t="str">
        <f>_xlfn.IFNA(VLOOKUP(D24267,RegRef,3,FALSE),_xlfn.IFNA(VLOOKUP(A24267,CountRef,2,FALSE),VLOOKUP(B24267,RegRef,3,FALSE)))</f>
        <v>North America</v>
      </c>
      <c r="G24267" t="str">
        <f>VLOOKUP(D24267,RegRef,3,FALSE)</f>
        <v>North America</v>
      </c>
      <c r="H24267" t="e">
        <f>VLOOKUP(A24267,CountRef,2,FALSE)</f>
        <v>#N/A</v>
      </c>
    </row>
    <row r="24268" spans="1:8" x14ac:dyDescent="0.2">
      <c r="A24268" t="s">
        <v>473</v>
      </c>
      <c r="B24268" t="s">
        <v>426</v>
      </c>
      <c r="C24268" t="s">
        <v>497</v>
      </c>
      <c r="D24268" t="s">
        <v>426</v>
      </c>
      <c r="E24268" t="str">
        <f t="shared" si="398"/>
        <v>incl</v>
      </c>
      <c r="F24268" t="str">
        <f>_xlfn.IFNA(VLOOKUP(D24268,RegRef,3,FALSE),_xlfn.IFNA(VLOOKUP(A24268,CountRef,2,FALSE),VLOOKUP(B24268,RegRef,3,FALSE)))</f>
        <v>North America</v>
      </c>
      <c r="G24268" t="str">
        <f>VLOOKUP(D24268,RegRef,3,FALSE)</f>
        <v>North America</v>
      </c>
      <c r="H24268" t="e">
        <f>VLOOKUP(A24268,CountRef,2,FALSE)</f>
        <v>#N/A</v>
      </c>
    </row>
    <row r="24269" spans="1:8" x14ac:dyDescent="0.2">
      <c r="A24269" t="s">
        <v>473</v>
      </c>
      <c r="B24269" t="s">
        <v>426</v>
      </c>
      <c r="C24269" t="s">
        <v>497</v>
      </c>
      <c r="D24269" t="s">
        <v>426</v>
      </c>
      <c r="E24269" t="str">
        <f t="shared" si="398"/>
        <v>incl</v>
      </c>
      <c r="F24269" t="str">
        <f>_xlfn.IFNA(VLOOKUP(D24269,RegRef,3,FALSE),_xlfn.IFNA(VLOOKUP(A24269,CountRef,2,FALSE),VLOOKUP(B24269,RegRef,3,FALSE)))</f>
        <v>North America</v>
      </c>
      <c r="G24269" t="str">
        <f>VLOOKUP(D24269,RegRef,3,FALSE)</f>
        <v>North America</v>
      </c>
      <c r="H24269" t="e">
        <f>VLOOKUP(A24269,CountRef,2,FALSE)</f>
        <v>#N/A</v>
      </c>
    </row>
    <row r="24270" spans="1:8" x14ac:dyDescent="0.2">
      <c r="A24270" t="s">
        <v>473</v>
      </c>
      <c r="B24270" t="s">
        <v>426</v>
      </c>
      <c r="C24270" t="s">
        <v>497</v>
      </c>
      <c r="D24270" t="s">
        <v>426</v>
      </c>
      <c r="E24270" t="str">
        <f t="shared" si="398"/>
        <v>incl</v>
      </c>
      <c r="F24270" t="str">
        <f>_xlfn.IFNA(VLOOKUP(D24270,RegRef,3,FALSE),_xlfn.IFNA(VLOOKUP(A24270,CountRef,2,FALSE),VLOOKUP(B24270,RegRef,3,FALSE)))</f>
        <v>North America</v>
      </c>
      <c r="G24270" t="str">
        <f>VLOOKUP(D24270,RegRef,3,FALSE)</f>
        <v>North America</v>
      </c>
      <c r="H24270" t="e">
        <f>VLOOKUP(A24270,CountRef,2,FALSE)</f>
        <v>#N/A</v>
      </c>
    </row>
    <row r="24271" spans="1:8" x14ac:dyDescent="0.2">
      <c r="A24271" t="s">
        <v>473</v>
      </c>
      <c r="B24271" t="s">
        <v>426</v>
      </c>
      <c r="C24271" t="s">
        <v>497</v>
      </c>
      <c r="D24271" t="s">
        <v>426</v>
      </c>
      <c r="E24271" t="str">
        <f t="shared" si="398"/>
        <v>incl</v>
      </c>
      <c r="F24271" t="str">
        <f>_xlfn.IFNA(VLOOKUP(D24271,RegRef,3,FALSE),_xlfn.IFNA(VLOOKUP(A24271,CountRef,2,FALSE),VLOOKUP(B24271,RegRef,3,FALSE)))</f>
        <v>North America</v>
      </c>
      <c r="G24271" t="str">
        <f>VLOOKUP(D24271,RegRef,3,FALSE)</f>
        <v>North America</v>
      </c>
      <c r="H24271" t="e">
        <f>VLOOKUP(A24271,CountRef,2,FALSE)</f>
        <v>#N/A</v>
      </c>
    </row>
    <row r="24272" spans="1:8" x14ac:dyDescent="0.2">
      <c r="A24272" t="s">
        <v>473</v>
      </c>
      <c r="B24272" t="s">
        <v>426</v>
      </c>
      <c r="C24272" t="s">
        <v>497</v>
      </c>
      <c r="D24272" t="s">
        <v>426</v>
      </c>
      <c r="E24272" t="str">
        <f t="shared" si="398"/>
        <v>incl</v>
      </c>
      <c r="F24272" t="str">
        <f>_xlfn.IFNA(VLOOKUP(D24272,RegRef,3,FALSE),_xlfn.IFNA(VLOOKUP(A24272,CountRef,2,FALSE),VLOOKUP(B24272,RegRef,3,FALSE)))</f>
        <v>North America</v>
      </c>
      <c r="G24272" t="str">
        <f>VLOOKUP(D24272,RegRef,3,FALSE)</f>
        <v>North America</v>
      </c>
      <c r="H24272" t="e">
        <f>VLOOKUP(A24272,CountRef,2,FALSE)</f>
        <v>#N/A</v>
      </c>
    </row>
    <row r="24273" spans="1:8" x14ac:dyDescent="0.2">
      <c r="A24273" t="s">
        <v>473</v>
      </c>
      <c r="B24273" t="s">
        <v>426</v>
      </c>
      <c r="C24273" t="s">
        <v>497</v>
      </c>
      <c r="D24273" t="s">
        <v>426</v>
      </c>
      <c r="E24273" t="str">
        <f t="shared" si="398"/>
        <v>incl</v>
      </c>
      <c r="F24273" t="str">
        <f>_xlfn.IFNA(VLOOKUP(D24273,RegRef,3,FALSE),_xlfn.IFNA(VLOOKUP(A24273,CountRef,2,FALSE),VLOOKUP(B24273,RegRef,3,FALSE)))</f>
        <v>North America</v>
      </c>
      <c r="G24273" t="str">
        <f>VLOOKUP(D24273,RegRef,3,FALSE)</f>
        <v>North America</v>
      </c>
      <c r="H24273" t="e">
        <f>VLOOKUP(A24273,CountRef,2,FALSE)</f>
        <v>#N/A</v>
      </c>
    </row>
    <row r="24274" spans="1:8" x14ac:dyDescent="0.2">
      <c r="A24274" t="s">
        <v>473</v>
      </c>
      <c r="B24274" t="s">
        <v>426</v>
      </c>
      <c r="C24274" t="s">
        <v>497</v>
      </c>
      <c r="D24274" t="s">
        <v>426</v>
      </c>
      <c r="E24274" t="str">
        <f t="shared" si="398"/>
        <v>incl</v>
      </c>
      <c r="F24274" t="str">
        <f>_xlfn.IFNA(VLOOKUP(D24274,RegRef,3,FALSE),_xlfn.IFNA(VLOOKUP(A24274,CountRef,2,FALSE),VLOOKUP(B24274,RegRef,3,FALSE)))</f>
        <v>North America</v>
      </c>
      <c r="G24274" t="str">
        <f>VLOOKUP(D24274,RegRef,3,FALSE)</f>
        <v>North America</v>
      </c>
      <c r="H24274" t="e">
        <f>VLOOKUP(A24274,CountRef,2,FALSE)</f>
        <v>#N/A</v>
      </c>
    </row>
    <row r="24275" spans="1:8" x14ac:dyDescent="0.2">
      <c r="A24275" t="s">
        <v>473</v>
      </c>
      <c r="B24275" t="s">
        <v>426</v>
      </c>
      <c r="C24275" t="s">
        <v>497</v>
      </c>
      <c r="D24275" t="s">
        <v>426</v>
      </c>
      <c r="E24275" t="str">
        <f t="shared" si="398"/>
        <v>incl</v>
      </c>
      <c r="F24275" t="str">
        <f>_xlfn.IFNA(VLOOKUP(D24275,RegRef,3,FALSE),_xlfn.IFNA(VLOOKUP(A24275,CountRef,2,FALSE),VLOOKUP(B24275,RegRef,3,FALSE)))</f>
        <v>North America</v>
      </c>
      <c r="G24275" t="str">
        <f>VLOOKUP(D24275,RegRef,3,FALSE)</f>
        <v>North America</v>
      </c>
      <c r="H24275" t="e">
        <f>VLOOKUP(A24275,CountRef,2,FALSE)</f>
        <v>#N/A</v>
      </c>
    </row>
    <row r="24276" spans="1:8" x14ac:dyDescent="0.2">
      <c r="A24276" t="s">
        <v>473</v>
      </c>
      <c r="B24276" t="s">
        <v>426</v>
      </c>
      <c r="C24276" t="s">
        <v>497</v>
      </c>
      <c r="D24276" t="s">
        <v>426</v>
      </c>
      <c r="E24276" t="str">
        <f t="shared" si="398"/>
        <v>incl</v>
      </c>
      <c r="F24276" t="str">
        <f>_xlfn.IFNA(VLOOKUP(D24276,RegRef,3,FALSE),_xlfn.IFNA(VLOOKUP(A24276,CountRef,2,FALSE),VLOOKUP(B24276,RegRef,3,FALSE)))</f>
        <v>North America</v>
      </c>
      <c r="G24276" t="str">
        <f>VLOOKUP(D24276,RegRef,3,FALSE)</f>
        <v>North America</v>
      </c>
      <c r="H24276" t="e">
        <f>VLOOKUP(A24276,CountRef,2,FALSE)</f>
        <v>#N/A</v>
      </c>
    </row>
    <row r="24277" spans="1:8" x14ac:dyDescent="0.2">
      <c r="A24277" t="s">
        <v>473</v>
      </c>
      <c r="B24277" t="s">
        <v>426</v>
      </c>
      <c r="C24277" t="s">
        <v>497</v>
      </c>
      <c r="D24277" t="s">
        <v>426</v>
      </c>
      <c r="E24277" t="str">
        <f t="shared" si="398"/>
        <v>incl</v>
      </c>
      <c r="F24277" t="str">
        <f>_xlfn.IFNA(VLOOKUP(D24277,RegRef,3,FALSE),_xlfn.IFNA(VLOOKUP(A24277,CountRef,2,FALSE),VLOOKUP(B24277,RegRef,3,FALSE)))</f>
        <v>North America</v>
      </c>
      <c r="G24277" t="str">
        <f>VLOOKUP(D24277,RegRef,3,FALSE)</f>
        <v>North America</v>
      </c>
      <c r="H24277" t="e">
        <f>VLOOKUP(A24277,CountRef,2,FALSE)</f>
        <v>#N/A</v>
      </c>
    </row>
    <row r="24278" spans="1:8" x14ac:dyDescent="0.2">
      <c r="A24278" t="s">
        <v>473</v>
      </c>
      <c r="B24278" t="s">
        <v>426</v>
      </c>
      <c r="C24278" t="s">
        <v>497</v>
      </c>
      <c r="D24278" t="s">
        <v>426</v>
      </c>
      <c r="E24278" t="str">
        <f t="shared" si="398"/>
        <v>incl</v>
      </c>
      <c r="F24278" t="str">
        <f>_xlfn.IFNA(VLOOKUP(D24278,RegRef,3,FALSE),_xlfn.IFNA(VLOOKUP(A24278,CountRef,2,FALSE),VLOOKUP(B24278,RegRef,3,FALSE)))</f>
        <v>North America</v>
      </c>
      <c r="G24278" t="str">
        <f>VLOOKUP(D24278,RegRef,3,FALSE)</f>
        <v>North America</v>
      </c>
      <c r="H24278" t="e">
        <f>VLOOKUP(A24278,CountRef,2,FALSE)</f>
        <v>#N/A</v>
      </c>
    </row>
    <row r="24279" spans="1:8" x14ac:dyDescent="0.2">
      <c r="A24279" t="s">
        <v>473</v>
      </c>
      <c r="B24279" t="s">
        <v>426</v>
      </c>
      <c r="C24279" t="s">
        <v>497</v>
      </c>
      <c r="D24279" t="s">
        <v>426</v>
      </c>
      <c r="E24279" t="str">
        <f t="shared" si="398"/>
        <v>incl</v>
      </c>
      <c r="F24279" t="str">
        <f>_xlfn.IFNA(VLOOKUP(D24279,RegRef,3,FALSE),_xlfn.IFNA(VLOOKUP(A24279,CountRef,2,FALSE),VLOOKUP(B24279,RegRef,3,FALSE)))</f>
        <v>North America</v>
      </c>
      <c r="G24279" t="str">
        <f>VLOOKUP(D24279,RegRef,3,FALSE)</f>
        <v>North America</v>
      </c>
      <c r="H24279" t="e">
        <f>VLOOKUP(A24279,CountRef,2,FALSE)</f>
        <v>#N/A</v>
      </c>
    </row>
    <row r="24280" spans="1:8" x14ac:dyDescent="0.2">
      <c r="A24280" t="s">
        <v>473</v>
      </c>
      <c r="B24280" t="s">
        <v>426</v>
      </c>
      <c r="C24280" t="s">
        <v>497</v>
      </c>
      <c r="D24280" t="s">
        <v>426</v>
      </c>
      <c r="E24280" t="str">
        <f t="shared" si="398"/>
        <v>incl</v>
      </c>
      <c r="F24280" t="str">
        <f>_xlfn.IFNA(VLOOKUP(D24280,RegRef,3,FALSE),_xlfn.IFNA(VLOOKUP(A24280,CountRef,2,FALSE),VLOOKUP(B24280,RegRef,3,FALSE)))</f>
        <v>North America</v>
      </c>
      <c r="G24280" t="str">
        <f>VLOOKUP(D24280,RegRef,3,FALSE)</f>
        <v>North America</v>
      </c>
      <c r="H24280" t="e">
        <f>VLOOKUP(A24280,CountRef,2,FALSE)</f>
        <v>#N/A</v>
      </c>
    </row>
    <row r="24281" spans="1:8" x14ac:dyDescent="0.2">
      <c r="A24281" t="s">
        <v>427</v>
      </c>
      <c r="B24281" t="s">
        <v>428</v>
      </c>
      <c r="C24281" t="s">
        <v>593</v>
      </c>
      <c r="D24281" t="s">
        <v>428</v>
      </c>
      <c r="E24281" t="str">
        <f t="shared" si="398"/>
        <v>incl</v>
      </c>
      <c r="F24281" t="str">
        <f>_xlfn.IFNA(VLOOKUP(D24281,RegRef,3,FALSE),_xlfn.IFNA(VLOOKUP(A24281,CountRef,2,FALSE),VLOOKUP(B24281,RegRef,3,FALSE)))</f>
        <v>Latin America &amp; Caribbean</v>
      </c>
      <c r="G24281" t="str">
        <f>VLOOKUP(D24281,RegRef,3,FALSE)</f>
        <v>Latin America &amp; Caribbean</v>
      </c>
      <c r="H24281" t="str">
        <f>VLOOKUP(A24281,CountRef,2,FALSE)</f>
        <v>Latin America &amp; Caribbean</v>
      </c>
    </row>
    <row r="24282" spans="1:8" x14ac:dyDescent="0.2">
      <c r="A24282" t="s">
        <v>429</v>
      </c>
      <c r="B24282" t="s">
        <v>482</v>
      </c>
      <c r="C24282" t="s">
        <v>482</v>
      </c>
      <c r="D24282" t="s">
        <v>430</v>
      </c>
      <c r="E24282" t="str">
        <f t="shared" si="398"/>
        <v>incl</v>
      </c>
      <c r="F24282" t="str">
        <f>_xlfn.IFNA(VLOOKUP(D24282,RegRef,3,FALSE),_xlfn.IFNA(VLOOKUP(A24282,CountRef,2,FALSE),VLOOKUP(B24282,RegRef,3,FALSE)))</f>
        <v>Europe &amp; Central Asia</v>
      </c>
      <c r="G24282" t="str">
        <f>VLOOKUP(D24282,RegRef,3,FALSE)</f>
        <v>Europe &amp; Central Asia</v>
      </c>
      <c r="H24282" t="str">
        <f>VLOOKUP(A24282,CountRef,2,FALSE)</f>
        <v>Europe &amp; Central Asia</v>
      </c>
    </row>
    <row r="24283" spans="1:8" x14ac:dyDescent="0.2">
      <c r="A24283" t="s">
        <v>474</v>
      </c>
      <c r="B24283" t="s">
        <v>434</v>
      </c>
      <c r="C24283" t="s">
        <v>641</v>
      </c>
      <c r="D24283" t="s">
        <v>434</v>
      </c>
      <c r="E24283" t="str">
        <f t="shared" si="398"/>
        <v>incl</v>
      </c>
      <c r="F24283" t="str">
        <f>_xlfn.IFNA(VLOOKUP(D24283,RegRef,3,FALSE),_xlfn.IFNA(VLOOKUP(A24283,CountRef,2,FALSE),VLOOKUP(B24283,RegRef,3,FALSE)))</f>
        <v>Latin America &amp; Caribbean</v>
      </c>
      <c r="G24283" t="str">
        <f>VLOOKUP(D24283,RegRef,3,FALSE)</f>
        <v>Latin America &amp; Caribbean</v>
      </c>
      <c r="H24283" t="e">
        <f>VLOOKUP(A24283,CountRef,2,FALSE)</f>
        <v>#N/A</v>
      </c>
    </row>
    <row r="24284" spans="1:8" x14ac:dyDescent="0.2">
      <c r="A24284" t="s">
        <v>435</v>
      </c>
      <c r="B24284" t="s">
        <v>482</v>
      </c>
      <c r="C24284" t="s">
        <v>482</v>
      </c>
      <c r="D24284" t="s">
        <v>482</v>
      </c>
      <c r="E24284" t="str">
        <f t="shared" si="398"/>
        <v>excl</v>
      </c>
      <c r="F24284" t="str">
        <f>_xlfn.IFNA(VLOOKUP(D24284,RegRef,3,FALSE),_xlfn.IFNA(VLOOKUP(A24284,CountRef,2,FALSE),VLOOKUP(B24284,RegRef,3,FALSE)))</f>
        <v>East Asia &amp; Pacific</v>
      </c>
      <c r="G24284" t="e">
        <f>VLOOKUP(D24284,RegRef,3,FALSE)</f>
        <v>#N/A</v>
      </c>
      <c r="H24284" t="str">
        <f>VLOOKUP(A24284,CountRef,2,FALSE)</f>
        <v>East Asia &amp; Pacific</v>
      </c>
    </row>
    <row r="24285" spans="1:8" x14ac:dyDescent="0.2">
      <c r="A24285" t="s">
        <v>443</v>
      </c>
      <c r="B24285" t="s">
        <v>482</v>
      </c>
      <c r="C24285" t="s">
        <v>482</v>
      </c>
      <c r="D24285" t="s">
        <v>444</v>
      </c>
      <c r="E24285" t="str">
        <f t="shared" si="398"/>
        <v>incl</v>
      </c>
      <c r="F24285" t="str">
        <f>_xlfn.IFNA(VLOOKUP(D24285,RegRef,3,FALSE),_xlfn.IFNA(VLOOKUP(A24285,CountRef,2,FALSE),VLOOKUP(B24285,RegRef,3,FALSE)))</f>
        <v>Sub-Saharan Africa</v>
      </c>
      <c r="G24285" t="str">
        <f>VLOOKUP(D24285,RegRef,3,FALSE)</f>
        <v>Sub-Saharan Africa</v>
      </c>
      <c r="H24285" t="str">
        <f>VLOOKUP(A24285,CountRef,2,FALSE)</f>
        <v>Sub-Saharan Africa</v>
      </c>
    </row>
    <row r="24286" spans="1:8" x14ac:dyDescent="0.2">
      <c r="A24286" t="s">
        <v>445</v>
      </c>
      <c r="B24286" t="s">
        <v>482</v>
      </c>
      <c r="C24286" t="s">
        <v>482</v>
      </c>
      <c r="D24286" t="s">
        <v>482</v>
      </c>
      <c r="E24286" t="str">
        <f t="shared" si="398"/>
        <v>excl</v>
      </c>
      <c r="F24286" t="str">
        <f>_xlfn.IFNA(VLOOKUP(D24286,RegRef,3,FALSE),_xlfn.IFNA(VLOOKUP(A24286,CountRef,2,FALSE),VLOOKUP(B24286,RegRef,3,FALSE)))</f>
        <v>Sub-Saharan Africa</v>
      </c>
      <c r="G24286" t="e">
        <f>VLOOKUP(D24286,RegRef,3,FALSE)</f>
        <v>#N/A</v>
      </c>
      <c r="H24286" t="str">
        <f>VLOOKUP(A24286,CountRef,2,FALSE)</f>
        <v>Sub-Saharan Africa</v>
      </c>
    </row>
    <row r="24287" spans="1:8" x14ac:dyDescent="0.2">
      <c r="A24287" t="s">
        <v>4</v>
      </c>
      <c r="B24287" t="s">
        <v>482</v>
      </c>
      <c r="C24287" t="s">
        <v>482</v>
      </c>
      <c r="D24287" t="s">
        <v>5</v>
      </c>
      <c r="E24287" t="str">
        <f t="shared" si="398"/>
        <v>incl</v>
      </c>
      <c r="F24287" t="str">
        <f>_xlfn.IFNA(VLOOKUP(D24287,RegRef,3,FALSE),_xlfn.IFNA(VLOOKUP(A24287,CountRef,2,FALSE),VLOOKUP(B24287,RegRef,3,FALSE)))</f>
        <v>South Asia</v>
      </c>
      <c r="G24287" t="str">
        <f>VLOOKUP(D24287,RegRef,3,FALSE)</f>
        <v>South Asia</v>
      </c>
      <c r="H24287" t="str">
        <f>VLOOKUP(A24287,CountRef,2,FALSE)</f>
        <v>South Asia</v>
      </c>
    </row>
    <row r="24288" spans="1:8" x14ac:dyDescent="0.2">
      <c r="A24288" t="s">
        <v>7</v>
      </c>
      <c r="B24288" t="s">
        <v>482</v>
      </c>
      <c r="C24288" t="s">
        <v>482</v>
      </c>
      <c r="D24288" t="s">
        <v>8</v>
      </c>
      <c r="E24288" t="str">
        <f t="shared" si="398"/>
        <v>incl</v>
      </c>
      <c r="F24288" t="str">
        <f>_xlfn.IFNA(VLOOKUP(D24288,RegRef,3,FALSE),_xlfn.IFNA(VLOOKUP(A24288,CountRef,2,FALSE),VLOOKUP(B24288,RegRef,3,FALSE)))</f>
        <v>Europe &amp; Central Asia</v>
      </c>
      <c r="G24288" t="str">
        <f>VLOOKUP(D24288,RegRef,3,FALSE)</f>
        <v>Europe &amp; Central Asia</v>
      </c>
      <c r="H24288" t="str">
        <f>VLOOKUP(A24288,CountRef,2,FALSE)</f>
        <v>Europe &amp; Central Asia</v>
      </c>
    </row>
    <row r="24289" spans="1:8" x14ac:dyDescent="0.2">
      <c r="A24289" t="s">
        <v>10</v>
      </c>
      <c r="B24289" t="s">
        <v>482</v>
      </c>
      <c r="C24289" t="s">
        <v>482</v>
      </c>
      <c r="D24289" t="s">
        <v>11</v>
      </c>
      <c r="E24289" t="str">
        <f t="shared" si="398"/>
        <v>incl</v>
      </c>
      <c r="F24289" t="str">
        <f>_xlfn.IFNA(VLOOKUP(D24289,RegRef,3,FALSE),_xlfn.IFNA(VLOOKUP(A24289,CountRef,2,FALSE),VLOOKUP(B24289,RegRef,3,FALSE)))</f>
        <v>Middle East &amp; North Africa</v>
      </c>
      <c r="G24289" t="str">
        <f>VLOOKUP(D24289,RegRef,3,FALSE)</f>
        <v>Middle East &amp; North Africa</v>
      </c>
      <c r="H24289" t="str">
        <f>VLOOKUP(A24289,CountRef,2,FALSE)</f>
        <v>Middle East &amp; North Africa</v>
      </c>
    </row>
    <row r="24290" spans="1:8" x14ac:dyDescent="0.2">
      <c r="A24290" t="s">
        <v>16</v>
      </c>
      <c r="B24290" t="s">
        <v>482</v>
      </c>
      <c r="C24290" t="s">
        <v>482</v>
      </c>
      <c r="D24290" t="s">
        <v>676</v>
      </c>
      <c r="E24290" t="str">
        <f t="shared" si="398"/>
        <v>incl</v>
      </c>
      <c r="F24290" t="str">
        <f>_xlfn.IFNA(VLOOKUP(D24290,RegRef,3,FALSE),_xlfn.IFNA(VLOOKUP(A24290,CountRef,2,FALSE),VLOOKUP(B24290,RegRef,3,FALSE)))</f>
        <v>Europe &amp; Central Asia</v>
      </c>
      <c r="G24290" t="e">
        <f>VLOOKUP(D24290,RegRef,3,FALSE)</f>
        <v>#N/A</v>
      </c>
      <c r="H24290" t="str">
        <f>VLOOKUP(A24290,CountRef,2,FALSE)</f>
        <v>Europe &amp; Central Asia</v>
      </c>
    </row>
    <row r="24291" spans="1:8" x14ac:dyDescent="0.2">
      <c r="A24291" t="s">
        <v>18</v>
      </c>
      <c r="B24291" t="s">
        <v>482</v>
      </c>
      <c r="C24291" t="s">
        <v>482</v>
      </c>
      <c r="D24291" t="s">
        <v>19</v>
      </c>
      <c r="E24291" t="str">
        <f t="shared" si="398"/>
        <v>incl</v>
      </c>
      <c r="F24291" t="str">
        <f>_xlfn.IFNA(VLOOKUP(D24291,RegRef,3,FALSE),_xlfn.IFNA(VLOOKUP(A24291,CountRef,2,FALSE),VLOOKUP(B24291,RegRef,3,FALSE)))</f>
        <v>Sub-Saharan Africa</v>
      </c>
      <c r="G24291" t="str">
        <f>VLOOKUP(D24291,RegRef,3,FALSE)</f>
        <v>Sub-Saharan Africa</v>
      </c>
      <c r="H24291" t="str">
        <f>VLOOKUP(A24291,CountRef,2,FALSE)</f>
        <v>Sub-Saharan Africa</v>
      </c>
    </row>
    <row r="24292" spans="1:8" x14ac:dyDescent="0.2">
      <c r="A24292" t="s">
        <v>21</v>
      </c>
      <c r="B24292" t="s">
        <v>482</v>
      </c>
      <c r="C24292" t="s">
        <v>482</v>
      </c>
      <c r="D24292" t="s">
        <v>482</v>
      </c>
      <c r="E24292" t="str">
        <f t="shared" si="398"/>
        <v>excl</v>
      </c>
      <c r="F24292" t="str">
        <f>_xlfn.IFNA(VLOOKUP(D24292,RegRef,3,FALSE),_xlfn.IFNA(VLOOKUP(A24292,CountRef,2,FALSE),VLOOKUP(B24292,RegRef,3,FALSE)))</f>
        <v>Latin America &amp; Caribbean</v>
      </c>
      <c r="G24292" t="e">
        <f>VLOOKUP(D24292,RegRef,3,FALSE)</f>
        <v>#N/A</v>
      </c>
      <c r="H24292" t="str">
        <f>VLOOKUP(A24292,CountRef,2,FALSE)</f>
        <v>Latin America &amp; Caribbean</v>
      </c>
    </row>
    <row r="24293" spans="1:8" x14ac:dyDescent="0.2">
      <c r="A24293" t="s">
        <v>24</v>
      </c>
      <c r="B24293" t="s">
        <v>482</v>
      </c>
      <c r="C24293" t="s">
        <v>482</v>
      </c>
      <c r="D24293" t="s">
        <v>25</v>
      </c>
      <c r="E24293" t="str">
        <f t="shared" si="398"/>
        <v>incl</v>
      </c>
      <c r="F24293" t="str">
        <f>_xlfn.IFNA(VLOOKUP(D24293,RegRef,3,FALSE),_xlfn.IFNA(VLOOKUP(A24293,CountRef,2,FALSE),VLOOKUP(B24293,RegRef,3,FALSE)))</f>
        <v>Latin America &amp; Caribbean</v>
      </c>
      <c r="G24293" t="str">
        <f>VLOOKUP(D24293,RegRef,3,FALSE)</f>
        <v>Latin America &amp; Caribbean</v>
      </c>
      <c r="H24293" t="str">
        <f>VLOOKUP(A24293,CountRef,2,FALSE)</f>
        <v>Latin America &amp; Caribbean</v>
      </c>
    </row>
    <row r="24294" spans="1:8" x14ac:dyDescent="0.2">
      <c r="A24294" t="s">
        <v>26</v>
      </c>
      <c r="B24294" t="s">
        <v>482</v>
      </c>
      <c r="C24294" t="s">
        <v>482</v>
      </c>
      <c r="D24294" t="s">
        <v>27</v>
      </c>
      <c r="E24294" t="str">
        <f t="shared" si="398"/>
        <v>incl</v>
      </c>
      <c r="F24294" t="str">
        <f>_xlfn.IFNA(VLOOKUP(D24294,RegRef,3,FALSE),_xlfn.IFNA(VLOOKUP(A24294,CountRef,2,FALSE),VLOOKUP(B24294,RegRef,3,FALSE)))</f>
        <v>Europe &amp; Central Asia</v>
      </c>
      <c r="G24294" t="str">
        <f>VLOOKUP(D24294,RegRef,3,FALSE)</f>
        <v>Europe &amp; Central Asia</v>
      </c>
      <c r="H24294" t="str">
        <f>VLOOKUP(A24294,CountRef,2,FALSE)</f>
        <v>Europe &amp; Central Asia</v>
      </c>
    </row>
    <row r="24295" spans="1:8" x14ac:dyDescent="0.2">
      <c r="A24295" t="s">
        <v>30</v>
      </c>
      <c r="B24295" t="s">
        <v>31</v>
      </c>
      <c r="C24295" t="s">
        <v>498</v>
      </c>
      <c r="D24295" t="s">
        <v>31</v>
      </c>
      <c r="E24295" t="str">
        <f t="shared" si="398"/>
        <v>incl</v>
      </c>
      <c r="F24295" t="str">
        <f>_xlfn.IFNA(VLOOKUP(D24295,RegRef,3,FALSE),_xlfn.IFNA(VLOOKUP(A24295,CountRef,2,FALSE),VLOOKUP(B24295,RegRef,3,FALSE)))</f>
        <v>East Asia &amp; Pacific</v>
      </c>
      <c r="G24295" t="str">
        <f>VLOOKUP(D24295,RegRef,3,FALSE)</f>
        <v>East Asia &amp; Pacific</v>
      </c>
      <c r="H24295" t="str">
        <f>VLOOKUP(A24295,CountRef,2,FALSE)</f>
        <v>East Asia &amp; Pacific</v>
      </c>
    </row>
    <row r="24296" spans="1:8" x14ac:dyDescent="0.2">
      <c r="A24296" t="s">
        <v>32</v>
      </c>
      <c r="B24296" t="s">
        <v>482</v>
      </c>
      <c r="C24296" t="s">
        <v>482</v>
      </c>
      <c r="D24296" t="s">
        <v>33</v>
      </c>
      <c r="E24296" t="str">
        <f t="shared" si="398"/>
        <v>incl</v>
      </c>
      <c r="F24296" t="str">
        <f>_xlfn.IFNA(VLOOKUP(D24296,RegRef,3,FALSE),_xlfn.IFNA(VLOOKUP(A24296,CountRef,2,FALSE),VLOOKUP(B24296,RegRef,3,FALSE)))</f>
        <v>Europe &amp; Central Asia</v>
      </c>
      <c r="G24296" t="str">
        <f>VLOOKUP(D24296,RegRef,3,FALSE)</f>
        <v>Europe &amp; Central Asia</v>
      </c>
      <c r="H24296" t="str">
        <f>VLOOKUP(A24296,CountRef,2,FALSE)</f>
        <v>Europe &amp; Central Asia</v>
      </c>
    </row>
    <row r="24297" spans="1:8" x14ac:dyDescent="0.2">
      <c r="A24297" t="s">
        <v>34</v>
      </c>
      <c r="B24297" t="s">
        <v>482</v>
      </c>
      <c r="C24297" t="s">
        <v>482</v>
      </c>
      <c r="D24297" t="s">
        <v>35</v>
      </c>
      <c r="E24297" t="str">
        <f t="shared" si="398"/>
        <v>incl</v>
      </c>
      <c r="F24297" t="str">
        <f>_xlfn.IFNA(VLOOKUP(D24297,RegRef,3,FALSE),_xlfn.IFNA(VLOOKUP(A24297,CountRef,2,FALSE),VLOOKUP(B24297,RegRef,3,FALSE)))</f>
        <v>Europe &amp; Central Asia</v>
      </c>
      <c r="G24297" t="str">
        <f>VLOOKUP(D24297,RegRef,3,FALSE)</f>
        <v>Europe &amp; Central Asia</v>
      </c>
      <c r="H24297" t="str">
        <f>VLOOKUP(A24297,CountRef,2,FALSE)</f>
        <v>Europe &amp; Central Asia</v>
      </c>
    </row>
    <row r="24298" spans="1:8" x14ac:dyDescent="0.2">
      <c r="A24298" t="s">
        <v>38</v>
      </c>
      <c r="B24298" t="s">
        <v>482</v>
      </c>
      <c r="C24298" t="s">
        <v>482</v>
      </c>
      <c r="D24298" t="s">
        <v>39</v>
      </c>
      <c r="E24298" t="str">
        <f t="shared" si="398"/>
        <v>incl</v>
      </c>
      <c r="F24298" t="str">
        <f>_xlfn.IFNA(VLOOKUP(D24298,RegRef,3,FALSE),_xlfn.IFNA(VLOOKUP(A24298,CountRef,2,FALSE),VLOOKUP(B24298,RegRef,3,FALSE)))</f>
        <v>Middle East &amp; North Africa</v>
      </c>
      <c r="G24298" t="str">
        <f>VLOOKUP(D24298,RegRef,3,FALSE)</f>
        <v>Middle East &amp; North Africa</v>
      </c>
      <c r="H24298" t="str">
        <f>VLOOKUP(A24298,CountRef,2,FALSE)</f>
        <v>Middle East &amp; North Africa</v>
      </c>
    </row>
    <row r="24299" spans="1:8" x14ac:dyDescent="0.2">
      <c r="A24299" t="s">
        <v>40</v>
      </c>
      <c r="B24299" t="s">
        <v>482</v>
      </c>
      <c r="C24299" t="s">
        <v>482</v>
      </c>
      <c r="D24299" t="s">
        <v>41</v>
      </c>
      <c r="E24299" t="str">
        <f t="shared" si="398"/>
        <v>incl</v>
      </c>
      <c r="F24299" t="str">
        <f>_xlfn.IFNA(VLOOKUP(D24299,RegRef,3,FALSE),_xlfn.IFNA(VLOOKUP(A24299,CountRef,2,FALSE),VLOOKUP(B24299,RegRef,3,FALSE)))</f>
        <v>South Asia</v>
      </c>
      <c r="G24299" t="str">
        <f>VLOOKUP(D24299,RegRef,3,FALSE)</f>
        <v>South Asia</v>
      </c>
      <c r="H24299" t="str">
        <f>VLOOKUP(A24299,CountRef,2,FALSE)</f>
        <v>South Asia</v>
      </c>
    </row>
    <row r="24300" spans="1:8" x14ac:dyDescent="0.2">
      <c r="A24300" t="s">
        <v>42</v>
      </c>
      <c r="B24300" t="s">
        <v>482</v>
      </c>
      <c r="C24300" t="s">
        <v>482</v>
      </c>
      <c r="D24300" t="s">
        <v>43</v>
      </c>
      <c r="E24300" t="str">
        <f t="shared" si="398"/>
        <v>incl</v>
      </c>
      <c r="F24300" t="str">
        <f>_xlfn.IFNA(VLOOKUP(D24300,RegRef,3,FALSE),_xlfn.IFNA(VLOOKUP(A24300,CountRef,2,FALSE),VLOOKUP(B24300,RegRef,3,FALSE)))</f>
        <v>Latin America &amp; Caribbean</v>
      </c>
      <c r="G24300" t="str">
        <f>VLOOKUP(D24300,RegRef,3,FALSE)</f>
        <v>Latin America &amp; Caribbean</v>
      </c>
      <c r="H24300" t="str">
        <f>VLOOKUP(A24300,CountRef,2,FALSE)</f>
        <v>Latin America &amp; Caribbean</v>
      </c>
    </row>
    <row r="24301" spans="1:8" x14ac:dyDescent="0.2">
      <c r="A24301" t="s">
        <v>44</v>
      </c>
      <c r="B24301" t="s">
        <v>482</v>
      </c>
      <c r="C24301" t="s">
        <v>482</v>
      </c>
      <c r="D24301" t="s">
        <v>482</v>
      </c>
      <c r="E24301" t="str">
        <f t="shared" si="398"/>
        <v>excl</v>
      </c>
      <c r="F24301" t="str">
        <f>_xlfn.IFNA(VLOOKUP(D24301,RegRef,3,FALSE),_xlfn.IFNA(VLOOKUP(A24301,CountRef,2,FALSE),VLOOKUP(B24301,RegRef,3,FALSE)))</f>
        <v>Europe &amp; Central Asia</v>
      </c>
      <c r="G24301" t="e">
        <f>VLOOKUP(D24301,RegRef,3,FALSE)</f>
        <v>#N/A</v>
      </c>
      <c r="H24301" t="str">
        <f>VLOOKUP(A24301,CountRef,2,FALSE)</f>
        <v>Europe &amp; Central Asia</v>
      </c>
    </row>
    <row r="24302" spans="1:8" x14ac:dyDescent="0.2">
      <c r="A24302" t="s">
        <v>46</v>
      </c>
      <c r="B24302" t="s">
        <v>482</v>
      </c>
      <c r="C24302" t="s">
        <v>482</v>
      </c>
      <c r="D24302" t="s">
        <v>47</v>
      </c>
      <c r="E24302" t="str">
        <f t="shared" si="398"/>
        <v>incl</v>
      </c>
      <c r="F24302" t="str">
        <f>_xlfn.IFNA(VLOOKUP(D24302,RegRef,3,FALSE),_xlfn.IFNA(VLOOKUP(A24302,CountRef,2,FALSE),VLOOKUP(B24302,RegRef,3,FALSE)))</f>
        <v>Europe &amp; Central Asia</v>
      </c>
      <c r="G24302" t="str">
        <f>VLOOKUP(D24302,RegRef,3,FALSE)</f>
        <v>Europe &amp; Central Asia</v>
      </c>
      <c r="H24302" t="str">
        <f>VLOOKUP(A24302,CountRef,2,FALSE)</f>
        <v>Europe &amp; Central Asia</v>
      </c>
    </row>
    <row r="24303" spans="1:8" x14ac:dyDescent="0.2">
      <c r="A24303" t="s">
        <v>48</v>
      </c>
      <c r="B24303" t="s">
        <v>482</v>
      </c>
      <c r="C24303" t="s">
        <v>482</v>
      </c>
      <c r="D24303" t="s">
        <v>49</v>
      </c>
      <c r="E24303" t="str">
        <f t="shared" si="398"/>
        <v>incl</v>
      </c>
      <c r="F24303" t="str">
        <f>_xlfn.IFNA(VLOOKUP(D24303,RegRef,3,FALSE),_xlfn.IFNA(VLOOKUP(A24303,CountRef,2,FALSE),VLOOKUP(B24303,RegRef,3,FALSE)))</f>
        <v>Latin America &amp; Caribbean</v>
      </c>
      <c r="G24303" t="str">
        <f>VLOOKUP(D24303,RegRef,3,FALSE)</f>
        <v>Latin America &amp; Caribbean</v>
      </c>
      <c r="H24303" t="str">
        <f>VLOOKUP(A24303,CountRef,2,FALSE)</f>
        <v>Latin America &amp; Caribbean</v>
      </c>
    </row>
    <row r="24304" spans="1:8" x14ac:dyDescent="0.2">
      <c r="A24304" t="s">
        <v>50</v>
      </c>
      <c r="B24304" t="s">
        <v>482</v>
      </c>
      <c r="C24304" t="s">
        <v>482</v>
      </c>
      <c r="D24304" t="s">
        <v>51</v>
      </c>
      <c r="E24304" t="str">
        <f t="shared" si="398"/>
        <v>incl</v>
      </c>
      <c r="F24304" t="str">
        <f>_xlfn.IFNA(VLOOKUP(D24304,RegRef,3,FALSE),_xlfn.IFNA(VLOOKUP(A24304,CountRef,2,FALSE),VLOOKUP(B24304,RegRef,3,FALSE)))</f>
        <v>Sub-Saharan Africa</v>
      </c>
      <c r="G24304" t="str">
        <f>VLOOKUP(D24304,RegRef,3,FALSE)</f>
        <v>Sub-Saharan Africa</v>
      </c>
      <c r="H24304" t="str">
        <f>VLOOKUP(A24304,CountRef,2,FALSE)</f>
        <v>Sub-Saharan Africa</v>
      </c>
    </row>
    <row r="24305" spans="1:8" x14ac:dyDescent="0.2">
      <c r="A24305" t="s">
        <v>55</v>
      </c>
      <c r="B24305" t="s">
        <v>482</v>
      </c>
      <c r="C24305" t="s">
        <v>482</v>
      </c>
      <c r="D24305" t="s">
        <v>56</v>
      </c>
      <c r="E24305" t="str">
        <f t="shared" si="398"/>
        <v>incl</v>
      </c>
      <c r="F24305" t="str">
        <f>_xlfn.IFNA(VLOOKUP(D24305,RegRef,3,FALSE),_xlfn.IFNA(VLOOKUP(A24305,CountRef,2,FALSE),VLOOKUP(B24305,RegRef,3,FALSE)))</f>
        <v>South Asia</v>
      </c>
      <c r="G24305" t="str">
        <f>VLOOKUP(D24305,RegRef,3,FALSE)</f>
        <v>South Asia</v>
      </c>
      <c r="H24305" t="str">
        <f>VLOOKUP(A24305,CountRef,2,FALSE)</f>
        <v>South Asia</v>
      </c>
    </row>
    <row r="24306" spans="1:8" x14ac:dyDescent="0.2">
      <c r="A24306" t="s">
        <v>57</v>
      </c>
      <c r="B24306" t="s">
        <v>482</v>
      </c>
      <c r="C24306" t="s">
        <v>482</v>
      </c>
      <c r="D24306" t="s">
        <v>58</v>
      </c>
      <c r="E24306" t="str">
        <f t="shared" si="398"/>
        <v>incl</v>
      </c>
      <c r="F24306" t="str">
        <f>_xlfn.IFNA(VLOOKUP(D24306,RegRef,3,FALSE),_xlfn.IFNA(VLOOKUP(A24306,CountRef,2,FALSE),VLOOKUP(B24306,RegRef,3,FALSE)))</f>
        <v>Latin America &amp; Caribbean</v>
      </c>
      <c r="G24306" t="str">
        <f>VLOOKUP(D24306,RegRef,3,FALSE)</f>
        <v>Latin America &amp; Caribbean</v>
      </c>
      <c r="H24306" t="str">
        <f>VLOOKUP(A24306,CountRef,2,FALSE)</f>
        <v>Latin America &amp; Caribbean</v>
      </c>
    </row>
    <row r="24307" spans="1:8" x14ac:dyDescent="0.2">
      <c r="A24307" t="s">
        <v>59</v>
      </c>
      <c r="B24307" t="s">
        <v>482</v>
      </c>
      <c r="C24307" t="s">
        <v>482</v>
      </c>
      <c r="D24307" t="s">
        <v>482</v>
      </c>
      <c r="E24307" t="str">
        <f t="shared" si="398"/>
        <v>excl</v>
      </c>
      <c r="F24307" t="str">
        <f>_xlfn.IFNA(VLOOKUP(D24307,RegRef,3,FALSE),_xlfn.IFNA(VLOOKUP(A24307,CountRef,2,FALSE),VLOOKUP(B24307,RegRef,3,FALSE)))</f>
        <v>Europe &amp; Central Asia</v>
      </c>
      <c r="G24307" t="e">
        <f>VLOOKUP(D24307,RegRef,3,FALSE)</f>
        <v>#N/A</v>
      </c>
      <c r="H24307" t="str">
        <f>VLOOKUP(A24307,CountRef,2,FALSE)</f>
        <v>Europe &amp; Central Asia</v>
      </c>
    </row>
    <row r="24308" spans="1:8" x14ac:dyDescent="0.2">
      <c r="A24308" t="s">
        <v>61</v>
      </c>
      <c r="B24308" t="s">
        <v>62</v>
      </c>
      <c r="C24308" t="s">
        <v>644</v>
      </c>
      <c r="D24308" t="s">
        <v>62</v>
      </c>
      <c r="E24308" t="str">
        <f t="shared" si="398"/>
        <v>incl</v>
      </c>
      <c r="F24308" t="str">
        <f>_xlfn.IFNA(VLOOKUP(D24308,RegRef,3,FALSE),_xlfn.IFNA(VLOOKUP(A24308,CountRef,2,FALSE),VLOOKUP(B24308,RegRef,3,FALSE)))</f>
        <v>Sub-Saharan Africa</v>
      </c>
      <c r="G24308" t="str">
        <f>VLOOKUP(D24308,RegRef,3,FALSE)</f>
        <v>Sub-Saharan Africa</v>
      </c>
      <c r="H24308" t="str">
        <f>VLOOKUP(A24308,CountRef,2,FALSE)</f>
        <v>Sub-Saharan Africa</v>
      </c>
    </row>
    <row r="24309" spans="1:8" x14ac:dyDescent="0.2">
      <c r="A24309" t="s">
        <v>63</v>
      </c>
      <c r="B24309" t="s">
        <v>482</v>
      </c>
      <c r="C24309" t="s">
        <v>482</v>
      </c>
      <c r="D24309" t="s">
        <v>64</v>
      </c>
      <c r="E24309" t="str">
        <f t="shared" si="398"/>
        <v>incl</v>
      </c>
      <c r="F24309" t="str">
        <f>_xlfn.IFNA(VLOOKUP(D24309,RegRef,3,FALSE),_xlfn.IFNA(VLOOKUP(A24309,CountRef,2,FALSE),VLOOKUP(B24309,RegRef,3,FALSE)))</f>
        <v>Latin America &amp; Caribbean</v>
      </c>
      <c r="G24309" t="str">
        <f>VLOOKUP(D24309,RegRef,3,FALSE)</f>
        <v>Latin America &amp; Caribbean</v>
      </c>
      <c r="H24309" t="str">
        <f>VLOOKUP(A24309,CountRef,2,FALSE)</f>
        <v>Latin America &amp; Caribbean</v>
      </c>
    </row>
    <row r="24310" spans="1:8" x14ac:dyDescent="0.2">
      <c r="A24310" t="s">
        <v>448</v>
      </c>
      <c r="B24310" t="s">
        <v>482</v>
      </c>
      <c r="C24310" t="s">
        <v>482</v>
      </c>
      <c r="D24310" t="s">
        <v>68</v>
      </c>
      <c r="E24310" t="str">
        <f t="shared" si="398"/>
        <v>incl</v>
      </c>
      <c r="F24310" t="str">
        <f>_xlfn.IFNA(VLOOKUP(D24310,RegRef,3,FALSE),_xlfn.IFNA(VLOOKUP(A24310,CountRef,2,FALSE),VLOOKUP(B24310,RegRef,3,FALSE)))</f>
        <v>East Asia &amp; Pacific</v>
      </c>
      <c r="G24310" t="str">
        <f>VLOOKUP(D24310,RegRef,3,FALSE)</f>
        <v>East Asia &amp; Pacific</v>
      </c>
      <c r="H24310" t="e">
        <f>VLOOKUP(A24310,CountRef,2,FALSE)</f>
        <v>#N/A</v>
      </c>
    </row>
    <row r="24311" spans="1:8" x14ac:dyDescent="0.2">
      <c r="A24311" t="s">
        <v>69</v>
      </c>
      <c r="B24311" t="s">
        <v>482</v>
      </c>
      <c r="C24311" t="s">
        <v>482</v>
      </c>
      <c r="D24311" t="s">
        <v>677</v>
      </c>
      <c r="E24311" t="str">
        <f t="shared" ref="E24311:E24371" si="399">IF(AND(B24311="NA",C24311="NA",D24311="NA"),"excl","incl")</f>
        <v>incl</v>
      </c>
      <c r="F24311" t="str">
        <f>_xlfn.IFNA(VLOOKUP(D24311,RegRef,3,FALSE),_xlfn.IFNA(VLOOKUP(A24311,CountRef,2,FALSE),VLOOKUP(B24311,RegRef,3,FALSE)))</f>
        <v>Europe &amp; Central Asia</v>
      </c>
      <c r="G24311" t="e">
        <f>VLOOKUP(D24311,RegRef,3,FALSE)</f>
        <v>#N/A</v>
      </c>
      <c r="H24311" t="str">
        <f>VLOOKUP(A24311,CountRef,2,FALSE)</f>
        <v>Europe &amp; Central Asia</v>
      </c>
    </row>
    <row r="24312" spans="1:8" x14ac:dyDescent="0.2">
      <c r="A24312" t="s">
        <v>71</v>
      </c>
      <c r="B24312" t="s">
        <v>482</v>
      </c>
      <c r="C24312" t="s">
        <v>482</v>
      </c>
      <c r="D24312" t="s">
        <v>482</v>
      </c>
      <c r="E24312" t="str">
        <f t="shared" si="399"/>
        <v>excl</v>
      </c>
      <c r="F24312" t="str">
        <f>_xlfn.IFNA(VLOOKUP(D24312,RegRef,3,FALSE),_xlfn.IFNA(VLOOKUP(A24312,CountRef,2,FALSE),VLOOKUP(B24312,RegRef,3,FALSE)))</f>
        <v>Sub-Saharan Africa</v>
      </c>
      <c r="G24312" t="e">
        <f>VLOOKUP(D24312,RegRef,3,FALSE)</f>
        <v>#N/A</v>
      </c>
      <c r="H24312" t="str">
        <f>VLOOKUP(A24312,CountRef,2,FALSE)</f>
        <v>Sub-Saharan Africa</v>
      </c>
    </row>
    <row r="24313" spans="1:8" x14ac:dyDescent="0.2">
      <c r="A24313" t="s">
        <v>73</v>
      </c>
      <c r="B24313" t="s">
        <v>482</v>
      </c>
      <c r="C24313" t="s">
        <v>482</v>
      </c>
      <c r="D24313" t="s">
        <v>74</v>
      </c>
      <c r="E24313" t="str">
        <f t="shared" si="399"/>
        <v>incl</v>
      </c>
      <c r="F24313" t="str">
        <f>_xlfn.IFNA(VLOOKUP(D24313,RegRef,3,FALSE),_xlfn.IFNA(VLOOKUP(A24313,CountRef,2,FALSE),VLOOKUP(B24313,RegRef,3,FALSE)))</f>
        <v>Sub-Saharan Africa</v>
      </c>
      <c r="G24313" t="str">
        <f>VLOOKUP(D24313,RegRef,3,FALSE)</f>
        <v>Sub-Saharan Africa</v>
      </c>
      <c r="H24313" t="str">
        <f>VLOOKUP(A24313,CountRef,2,FALSE)</f>
        <v>Sub-Saharan Africa</v>
      </c>
    </row>
    <row r="24314" spans="1:8" x14ac:dyDescent="0.2">
      <c r="A24314" t="s">
        <v>77</v>
      </c>
      <c r="B24314" t="s">
        <v>482</v>
      </c>
      <c r="C24314" t="s">
        <v>482</v>
      </c>
      <c r="D24314" t="s">
        <v>482</v>
      </c>
      <c r="E24314" t="str">
        <f t="shared" si="399"/>
        <v>excl</v>
      </c>
      <c r="F24314" t="str">
        <f>_xlfn.IFNA(VLOOKUP(D24314,RegRef,3,FALSE),_xlfn.IFNA(VLOOKUP(A24314,CountRef,2,FALSE),VLOOKUP(B24314,RegRef,3,FALSE)))</f>
        <v>East Asia &amp; Pacific</v>
      </c>
      <c r="G24314" t="e">
        <f>VLOOKUP(D24314,RegRef,3,FALSE)</f>
        <v>#N/A</v>
      </c>
      <c r="H24314" t="str">
        <f>VLOOKUP(A24314,CountRef,2,FALSE)</f>
        <v>East Asia &amp; Pacific</v>
      </c>
    </row>
    <row r="24315" spans="1:8" x14ac:dyDescent="0.2">
      <c r="A24315" t="s">
        <v>79</v>
      </c>
      <c r="B24315" t="s">
        <v>80</v>
      </c>
      <c r="C24315" t="s">
        <v>604</v>
      </c>
      <c r="D24315" t="s">
        <v>80</v>
      </c>
      <c r="E24315" t="str">
        <f t="shared" si="399"/>
        <v>incl</v>
      </c>
      <c r="F24315" t="str">
        <f>_xlfn.IFNA(VLOOKUP(D24315,RegRef,3,FALSE),_xlfn.IFNA(VLOOKUP(A24315,CountRef,2,FALSE),VLOOKUP(B24315,RegRef,3,FALSE)))</f>
        <v>Sub-Saharan Africa</v>
      </c>
      <c r="G24315" t="str">
        <f>VLOOKUP(D24315,RegRef,3,FALSE)</f>
        <v>Sub-Saharan Africa</v>
      </c>
      <c r="H24315" t="str">
        <f>VLOOKUP(A24315,CountRef,2,FALSE)</f>
        <v>Sub-Saharan Africa</v>
      </c>
    </row>
    <row r="24316" spans="1:8" x14ac:dyDescent="0.2">
      <c r="A24316" t="s">
        <v>81</v>
      </c>
      <c r="B24316" t="s">
        <v>482</v>
      </c>
      <c r="C24316" t="s">
        <v>482</v>
      </c>
      <c r="D24316" t="s">
        <v>82</v>
      </c>
      <c r="E24316" t="str">
        <f t="shared" si="399"/>
        <v>incl</v>
      </c>
      <c r="F24316" t="str">
        <f>_xlfn.IFNA(VLOOKUP(D24316,RegRef,3,FALSE),_xlfn.IFNA(VLOOKUP(A24316,CountRef,2,FALSE),VLOOKUP(B24316,RegRef,3,FALSE)))</f>
        <v>North America</v>
      </c>
      <c r="G24316" t="str">
        <f>VLOOKUP(D24316,RegRef,3,FALSE)</f>
        <v>North America</v>
      </c>
      <c r="H24316" t="str">
        <f>VLOOKUP(A24316,CountRef,2,FALSE)</f>
        <v>North America</v>
      </c>
    </row>
    <row r="24317" spans="1:8" x14ac:dyDescent="0.2">
      <c r="A24317" t="s">
        <v>449</v>
      </c>
      <c r="B24317" t="s">
        <v>482</v>
      </c>
      <c r="C24317" t="s">
        <v>482</v>
      </c>
      <c r="D24317" t="s">
        <v>76</v>
      </c>
      <c r="E24317" t="str">
        <f t="shared" si="399"/>
        <v>incl</v>
      </c>
      <c r="F24317" t="str">
        <f>_xlfn.IFNA(VLOOKUP(D24317,RegRef,3,FALSE),_xlfn.IFNA(VLOOKUP(A24317,CountRef,2,FALSE),VLOOKUP(B24317,RegRef,3,FALSE)))</f>
        <v>Sub-Saharan Africa</v>
      </c>
      <c r="G24317" t="str">
        <f>VLOOKUP(D24317,RegRef,3,FALSE)</f>
        <v>Sub-Saharan Africa</v>
      </c>
      <c r="H24317" t="e">
        <f>VLOOKUP(A24317,CountRef,2,FALSE)</f>
        <v>#N/A</v>
      </c>
    </row>
    <row r="24318" spans="1:8" x14ac:dyDescent="0.2">
      <c r="A24318" t="s">
        <v>85</v>
      </c>
      <c r="B24318" t="s">
        <v>482</v>
      </c>
      <c r="C24318" t="s">
        <v>482</v>
      </c>
      <c r="D24318" t="s">
        <v>86</v>
      </c>
      <c r="E24318" t="str">
        <f t="shared" si="399"/>
        <v>incl</v>
      </c>
      <c r="F24318" t="str">
        <f>_xlfn.IFNA(VLOOKUP(D24318,RegRef,3,FALSE),_xlfn.IFNA(VLOOKUP(A24318,CountRef,2,FALSE),VLOOKUP(B24318,RegRef,3,FALSE)))</f>
        <v>Sub-Saharan Africa</v>
      </c>
      <c r="G24318" t="str">
        <f>VLOOKUP(D24318,RegRef,3,FALSE)</f>
        <v>Sub-Saharan Africa</v>
      </c>
      <c r="H24318" t="str">
        <f>VLOOKUP(A24318,CountRef,2,FALSE)</f>
        <v>Sub-Saharan Africa</v>
      </c>
    </row>
    <row r="24319" spans="1:8" x14ac:dyDescent="0.2">
      <c r="A24319" t="s">
        <v>87</v>
      </c>
      <c r="B24319" t="s">
        <v>482</v>
      </c>
      <c r="C24319" t="s">
        <v>482</v>
      </c>
      <c r="D24319" t="s">
        <v>88</v>
      </c>
      <c r="E24319" t="str">
        <f t="shared" si="399"/>
        <v>incl</v>
      </c>
      <c r="F24319" t="str">
        <f>_xlfn.IFNA(VLOOKUP(D24319,RegRef,3,FALSE),_xlfn.IFNA(VLOOKUP(A24319,CountRef,2,FALSE),VLOOKUP(B24319,RegRef,3,FALSE)))</f>
        <v>Sub-Saharan Africa</v>
      </c>
      <c r="G24319" t="str">
        <f>VLOOKUP(D24319,RegRef,3,FALSE)</f>
        <v>Sub-Saharan Africa</v>
      </c>
      <c r="H24319" t="str">
        <f>VLOOKUP(A24319,CountRef,2,FALSE)</f>
        <v>Sub-Saharan Africa</v>
      </c>
    </row>
    <row r="24320" spans="1:8" x14ac:dyDescent="0.2">
      <c r="A24320" t="s">
        <v>91</v>
      </c>
      <c r="B24320" t="s">
        <v>482</v>
      </c>
      <c r="C24320" t="s">
        <v>482</v>
      </c>
      <c r="D24320" t="s">
        <v>92</v>
      </c>
      <c r="E24320" t="str">
        <f t="shared" si="399"/>
        <v>incl</v>
      </c>
      <c r="F24320" t="str">
        <f>_xlfn.IFNA(VLOOKUP(D24320,RegRef,3,FALSE),_xlfn.IFNA(VLOOKUP(A24320,CountRef,2,FALSE),VLOOKUP(B24320,RegRef,3,FALSE)))</f>
        <v>Latin America &amp; Caribbean</v>
      </c>
      <c r="G24320" t="str">
        <f>VLOOKUP(D24320,RegRef,3,FALSE)</f>
        <v>Latin America &amp; Caribbean</v>
      </c>
      <c r="H24320" t="str">
        <f>VLOOKUP(A24320,CountRef,2,FALSE)</f>
        <v>Latin America &amp; Caribbean</v>
      </c>
    </row>
    <row r="24321" spans="1:8" x14ac:dyDescent="0.2">
      <c r="A24321" t="s">
        <v>93</v>
      </c>
      <c r="B24321" t="s">
        <v>94</v>
      </c>
      <c r="C24321" t="s">
        <v>486</v>
      </c>
      <c r="D24321" t="s">
        <v>94</v>
      </c>
      <c r="E24321" t="str">
        <f t="shared" si="399"/>
        <v>incl</v>
      </c>
      <c r="F24321" t="str">
        <f>_xlfn.IFNA(VLOOKUP(D24321,RegRef,3,FALSE),_xlfn.IFNA(VLOOKUP(A24321,CountRef,2,FALSE),VLOOKUP(B24321,RegRef,3,FALSE)))</f>
        <v>East Asia &amp; Pacific</v>
      </c>
      <c r="G24321" t="str">
        <f>VLOOKUP(D24321,RegRef,3,FALSE)</f>
        <v>East Asia &amp; Pacific</v>
      </c>
      <c r="H24321" t="str">
        <f>VLOOKUP(A24321,CountRef,2,FALSE)</f>
        <v>East Asia &amp; Pacific</v>
      </c>
    </row>
    <row r="24322" spans="1:8" x14ac:dyDescent="0.2">
      <c r="A24322" t="s">
        <v>93</v>
      </c>
      <c r="B24322" t="s">
        <v>94</v>
      </c>
      <c r="C24322" t="s">
        <v>486</v>
      </c>
      <c r="D24322" t="s">
        <v>94</v>
      </c>
      <c r="E24322" t="str">
        <f t="shared" si="399"/>
        <v>incl</v>
      </c>
      <c r="F24322" t="str">
        <f>_xlfn.IFNA(VLOOKUP(D24322,RegRef,3,FALSE),_xlfn.IFNA(VLOOKUP(A24322,CountRef,2,FALSE),VLOOKUP(B24322,RegRef,3,FALSE)))</f>
        <v>East Asia &amp; Pacific</v>
      </c>
      <c r="G24322" t="str">
        <f>VLOOKUP(D24322,RegRef,3,FALSE)</f>
        <v>East Asia &amp; Pacific</v>
      </c>
      <c r="H24322" t="str">
        <f>VLOOKUP(A24322,CountRef,2,FALSE)</f>
        <v>East Asia &amp; Pacific</v>
      </c>
    </row>
    <row r="24323" spans="1:8" x14ac:dyDescent="0.2">
      <c r="A24323" t="s">
        <v>93</v>
      </c>
      <c r="B24323" t="s">
        <v>94</v>
      </c>
      <c r="C24323" t="s">
        <v>486</v>
      </c>
      <c r="D24323" t="s">
        <v>94</v>
      </c>
      <c r="E24323" t="str">
        <f t="shared" si="399"/>
        <v>incl</v>
      </c>
      <c r="F24323" t="str">
        <f>_xlfn.IFNA(VLOOKUP(D24323,RegRef,3,FALSE),_xlfn.IFNA(VLOOKUP(A24323,CountRef,2,FALSE),VLOOKUP(B24323,RegRef,3,FALSE)))</f>
        <v>East Asia &amp; Pacific</v>
      </c>
      <c r="G24323" t="str">
        <f>VLOOKUP(D24323,RegRef,3,FALSE)</f>
        <v>East Asia &amp; Pacific</v>
      </c>
      <c r="H24323" t="str">
        <f>VLOOKUP(A24323,CountRef,2,FALSE)</f>
        <v>East Asia &amp; Pacific</v>
      </c>
    </row>
    <row r="24324" spans="1:8" x14ac:dyDescent="0.2">
      <c r="A24324" t="s">
        <v>93</v>
      </c>
      <c r="B24324" t="s">
        <v>94</v>
      </c>
      <c r="C24324" t="s">
        <v>486</v>
      </c>
      <c r="D24324" t="s">
        <v>94</v>
      </c>
      <c r="E24324" t="str">
        <f t="shared" si="399"/>
        <v>incl</v>
      </c>
      <c r="F24324" t="str">
        <f>_xlfn.IFNA(VLOOKUP(D24324,RegRef,3,FALSE),_xlfn.IFNA(VLOOKUP(A24324,CountRef,2,FALSE),VLOOKUP(B24324,RegRef,3,FALSE)))</f>
        <v>East Asia &amp; Pacific</v>
      </c>
      <c r="G24324" t="str">
        <f>VLOOKUP(D24324,RegRef,3,FALSE)</f>
        <v>East Asia &amp; Pacific</v>
      </c>
      <c r="H24324" t="str">
        <f>VLOOKUP(A24324,CountRef,2,FALSE)</f>
        <v>East Asia &amp; Pacific</v>
      </c>
    </row>
    <row r="24325" spans="1:8" x14ac:dyDescent="0.2">
      <c r="A24325" t="s">
        <v>93</v>
      </c>
      <c r="B24325" t="s">
        <v>94</v>
      </c>
      <c r="C24325" t="s">
        <v>486</v>
      </c>
      <c r="D24325" t="s">
        <v>94</v>
      </c>
      <c r="E24325" t="str">
        <f t="shared" si="399"/>
        <v>incl</v>
      </c>
      <c r="F24325" t="str">
        <f>_xlfn.IFNA(VLOOKUP(D24325,RegRef,3,FALSE),_xlfn.IFNA(VLOOKUP(A24325,CountRef,2,FALSE),VLOOKUP(B24325,RegRef,3,FALSE)))</f>
        <v>East Asia &amp; Pacific</v>
      </c>
      <c r="G24325" t="str">
        <f>VLOOKUP(D24325,RegRef,3,FALSE)</f>
        <v>East Asia &amp; Pacific</v>
      </c>
      <c r="H24325" t="str">
        <f>VLOOKUP(A24325,CountRef,2,FALSE)</f>
        <v>East Asia &amp; Pacific</v>
      </c>
    </row>
    <row r="24326" spans="1:8" x14ac:dyDescent="0.2">
      <c r="A24326" t="s">
        <v>93</v>
      </c>
      <c r="B24326" t="s">
        <v>94</v>
      </c>
      <c r="C24326" t="s">
        <v>486</v>
      </c>
      <c r="D24326" t="s">
        <v>94</v>
      </c>
      <c r="E24326" t="str">
        <f t="shared" si="399"/>
        <v>incl</v>
      </c>
      <c r="F24326" t="str">
        <f>_xlfn.IFNA(VLOOKUP(D24326,RegRef,3,FALSE),_xlfn.IFNA(VLOOKUP(A24326,CountRef,2,FALSE),VLOOKUP(B24326,RegRef,3,FALSE)))</f>
        <v>East Asia &amp; Pacific</v>
      </c>
      <c r="G24326" t="str">
        <f>VLOOKUP(D24326,RegRef,3,FALSE)</f>
        <v>East Asia &amp; Pacific</v>
      </c>
      <c r="H24326" t="str">
        <f>VLOOKUP(A24326,CountRef,2,FALSE)</f>
        <v>East Asia &amp; Pacific</v>
      </c>
    </row>
    <row r="24327" spans="1:8" x14ac:dyDescent="0.2">
      <c r="A24327" t="s">
        <v>95</v>
      </c>
      <c r="B24327" t="s">
        <v>482</v>
      </c>
      <c r="C24327" t="s">
        <v>482</v>
      </c>
      <c r="D24327" t="s">
        <v>96</v>
      </c>
      <c r="E24327" t="str">
        <f t="shared" si="399"/>
        <v>incl</v>
      </c>
      <c r="F24327" t="str">
        <f>_xlfn.IFNA(VLOOKUP(D24327,RegRef,3,FALSE),_xlfn.IFNA(VLOOKUP(A24327,CountRef,2,FALSE),VLOOKUP(B24327,RegRef,3,FALSE)))</f>
        <v>Latin America &amp; Caribbean</v>
      </c>
      <c r="G24327" t="str">
        <f>VLOOKUP(D24327,RegRef,3,FALSE)</f>
        <v>Latin America &amp; Caribbean</v>
      </c>
      <c r="H24327" t="str">
        <f>VLOOKUP(A24327,CountRef,2,FALSE)</f>
        <v>Latin America &amp; Caribbean</v>
      </c>
    </row>
    <row r="24328" spans="1:8" x14ac:dyDescent="0.2">
      <c r="A24328" t="s">
        <v>97</v>
      </c>
      <c r="B24328" t="s">
        <v>482</v>
      </c>
      <c r="C24328" t="s">
        <v>482</v>
      </c>
      <c r="D24328" t="s">
        <v>98</v>
      </c>
      <c r="E24328" t="str">
        <f t="shared" si="399"/>
        <v>incl</v>
      </c>
      <c r="F24328" t="str">
        <f>_xlfn.IFNA(VLOOKUP(D24328,RegRef,3,FALSE),_xlfn.IFNA(VLOOKUP(A24328,CountRef,2,FALSE),VLOOKUP(B24328,RegRef,3,FALSE)))</f>
        <v>Sub-Saharan Africa</v>
      </c>
      <c r="G24328" t="str">
        <f>VLOOKUP(D24328,RegRef,3,FALSE)</f>
        <v>Sub-Saharan Africa</v>
      </c>
      <c r="H24328" t="str">
        <f>VLOOKUP(A24328,CountRef,2,FALSE)</f>
        <v>Sub-Saharan Africa</v>
      </c>
    </row>
    <row r="24329" spans="1:8" x14ac:dyDescent="0.2">
      <c r="A24329" t="s">
        <v>103</v>
      </c>
      <c r="B24329" t="s">
        <v>482</v>
      </c>
      <c r="C24329" t="s">
        <v>482</v>
      </c>
      <c r="D24329" t="s">
        <v>104</v>
      </c>
      <c r="E24329" t="str">
        <f t="shared" si="399"/>
        <v>incl</v>
      </c>
      <c r="F24329" t="str">
        <f>_xlfn.IFNA(VLOOKUP(D24329,RegRef,3,FALSE),_xlfn.IFNA(VLOOKUP(A24329,CountRef,2,FALSE),VLOOKUP(B24329,RegRef,3,FALSE)))</f>
        <v>Latin America &amp; Caribbean</v>
      </c>
      <c r="G24329" t="str">
        <f>VLOOKUP(D24329,RegRef,3,FALSE)</f>
        <v>Latin America &amp; Caribbean</v>
      </c>
      <c r="H24329" t="str">
        <f>VLOOKUP(A24329,CountRef,2,FALSE)</f>
        <v>Latin America &amp; Caribbean</v>
      </c>
    </row>
    <row r="24330" spans="1:8" x14ac:dyDescent="0.2">
      <c r="A24330" t="s">
        <v>107</v>
      </c>
      <c r="B24330" t="s">
        <v>482</v>
      </c>
      <c r="C24330" t="s">
        <v>482</v>
      </c>
      <c r="D24330" t="s">
        <v>108</v>
      </c>
      <c r="E24330" t="str">
        <f t="shared" si="399"/>
        <v>incl</v>
      </c>
      <c r="F24330" t="str">
        <f>_xlfn.IFNA(VLOOKUP(D24330,RegRef,3,FALSE),_xlfn.IFNA(VLOOKUP(A24330,CountRef,2,FALSE),VLOOKUP(B24330,RegRef,3,FALSE)))</f>
        <v>Europe &amp; Central Asia</v>
      </c>
      <c r="G24330" t="str">
        <f>VLOOKUP(D24330,RegRef,3,FALSE)</f>
        <v>Europe &amp; Central Asia</v>
      </c>
      <c r="H24330" t="str">
        <f>VLOOKUP(A24330,CountRef,2,FALSE)</f>
        <v>Europe &amp; Central Asia</v>
      </c>
    </row>
    <row r="24331" spans="1:8" x14ac:dyDescent="0.2">
      <c r="A24331" t="s">
        <v>109</v>
      </c>
      <c r="B24331" t="s">
        <v>482</v>
      </c>
      <c r="C24331" t="s">
        <v>482</v>
      </c>
      <c r="D24331" t="s">
        <v>110</v>
      </c>
      <c r="E24331" t="str">
        <f t="shared" si="399"/>
        <v>incl</v>
      </c>
      <c r="F24331" t="str">
        <f>_xlfn.IFNA(VLOOKUP(D24331,RegRef,3,FALSE),_xlfn.IFNA(VLOOKUP(A24331,CountRef,2,FALSE),VLOOKUP(B24331,RegRef,3,FALSE)))</f>
        <v>Latin America &amp; Caribbean</v>
      </c>
      <c r="G24331" t="str">
        <f>VLOOKUP(D24331,RegRef,3,FALSE)</f>
        <v>Latin America &amp; Caribbean</v>
      </c>
      <c r="H24331" t="str">
        <f>VLOOKUP(A24331,CountRef,2,FALSE)</f>
        <v>Latin America &amp; Caribbean</v>
      </c>
    </row>
    <row r="24332" spans="1:8" x14ac:dyDescent="0.2">
      <c r="A24332" t="s">
        <v>113</v>
      </c>
      <c r="B24332" t="s">
        <v>114</v>
      </c>
      <c r="C24332" t="s">
        <v>582</v>
      </c>
      <c r="D24332" t="s">
        <v>114</v>
      </c>
      <c r="E24332" t="str">
        <f t="shared" si="399"/>
        <v>incl</v>
      </c>
      <c r="F24332" t="str">
        <f>_xlfn.IFNA(VLOOKUP(D24332,RegRef,3,FALSE),_xlfn.IFNA(VLOOKUP(A24332,CountRef,2,FALSE),VLOOKUP(B24332,RegRef,3,FALSE)))</f>
        <v>Europe &amp; Central Asia</v>
      </c>
      <c r="G24332" t="str">
        <f>VLOOKUP(D24332,RegRef,3,FALSE)</f>
        <v>Europe &amp; Central Asia</v>
      </c>
      <c r="H24332" t="str">
        <f>VLOOKUP(A24332,CountRef,2,FALSE)</f>
        <v>Europe &amp; Central Asia</v>
      </c>
    </row>
    <row r="24333" spans="1:8" x14ac:dyDescent="0.2">
      <c r="A24333" t="s">
        <v>115</v>
      </c>
      <c r="B24333" t="s">
        <v>482</v>
      </c>
      <c r="C24333" t="s">
        <v>482</v>
      </c>
      <c r="D24333" t="s">
        <v>116</v>
      </c>
      <c r="E24333" t="str">
        <f t="shared" si="399"/>
        <v>incl</v>
      </c>
      <c r="F24333" t="str">
        <f>_xlfn.IFNA(VLOOKUP(D24333,RegRef,3,FALSE),_xlfn.IFNA(VLOOKUP(A24333,CountRef,2,FALSE),VLOOKUP(B24333,RegRef,3,FALSE)))</f>
        <v>Europe &amp; Central Asia</v>
      </c>
      <c r="G24333" t="str">
        <f>VLOOKUP(D24333,RegRef,3,FALSE)</f>
        <v>Europe &amp; Central Asia</v>
      </c>
      <c r="H24333" t="str">
        <f>VLOOKUP(A24333,CountRef,2,FALSE)</f>
        <v>Europe &amp; Central Asia</v>
      </c>
    </row>
    <row r="24334" spans="1:8" x14ac:dyDescent="0.2">
      <c r="A24334" t="s">
        <v>117</v>
      </c>
      <c r="B24334" t="s">
        <v>482</v>
      </c>
      <c r="C24334" t="s">
        <v>482</v>
      </c>
      <c r="D24334" t="s">
        <v>118</v>
      </c>
      <c r="E24334" t="str">
        <f t="shared" si="399"/>
        <v>incl</v>
      </c>
      <c r="F24334" t="str">
        <f>_xlfn.IFNA(VLOOKUP(D24334,RegRef,3,FALSE),_xlfn.IFNA(VLOOKUP(A24334,CountRef,2,FALSE),VLOOKUP(B24334,RegRef,3,FALSE)))</f>
        <v>Europe &amp; Central Asia</v>
      </c>
      <c r="G24334" t="str">
        <f>VLOOKUP(D24334,RegRef,3,FALSE)</f>
        <v>Europe &amp; Central Asia</v>
      </c>
      <c r="H24334" t="str">
        <f>VLOOKUP(A24334,CountRef,2,FALSE)</f>
        <v>Europe &amp; Central Asia</v>
      </c>
    </row>
    <row r="24335" spans="1:8" x14ac:dyDescent="0.2">
      <c r="A24335" t="s">
        <v>119</v>
      </c>
      <c r="B24335" t="s">
        <v>482</v>
      </c>
      <c r="C24335" t="s">
        <v>482</v>
      </c>
      <c r="D24335" t="s">
        <v>120</v>
      </c>
      <c r="E24335" t="str">
        <f t="shared" si="399"/>
        <v>incl</v>
      </c>
      <c r="F24335" t="str">
        <f>_xlfn.IFNA(VLOOKUP(D24335,RegRef,3,FALSE),_xlfn.IFNA(VLOOKUP(A24335,CountRef,2,FALSE),VLOOKUP(B24335,RegRef,3,FALSE)))</f>
        <v>Middle East &amp; North Africa</v>
      </c>
      <c r="G24335" t="str">
        <f>VLOOKUP(D24335,RegRef,3,FALSE)</f>
        <v>Middle East &amp; North Africa</v>
      </c>
      <c r="H24335" t="str">
        <f>VLOOKUP(A24335,CountRef,2,FALSE)</f>
        <v>Middle East &amp; North Africa</v>
      </c>
    </row>
    <row r="24336" spans="1:8" x14ac:dyDescent="0.2">
      <c r="A24336" t="s">
        <v>121</v>
      </c>
      <c r="B24336" t="s">
        <v>482</v>
      </c>
      <c r="C24336" t="s">
        <v>482</v>
      </c>
      <c r="D24336" t="s">
        <v>122</v>
      </c>
      <c r="E24336" t="str">
        <f t="shared" si="399"/>
        <v>incl</v>
      </c>
      <c r="F24336" t="str">
        <f>_xlfn.IFNA(VLOOKUP(D24336,RegRef,3,FALSE),_xlfn.IFNA(VLOOKUP(A24336,CountRef,2,FALSE),VLOOKUP(B24336,RegRef,3,FALSE)))</f>
        <v>Latin America &amp; Caribbean</v>
      </c>
      <c r="G24336" t="str">
        <f>VLOOKUP(D24336,RegRef,3,FALSE)</f>
        <v>Latin America &amp; Caribbean</v>
      </c>
      <c r="H24336" t="str">
        <f>VLOOKUP(A24336,CountRef,2,FALSE)</f>
        <v>Latin America &amp; Caribbean</v>
      </c>
    </row>
    <row r="24337" spans="1:8" x14ac:dyDescent="0.2">
      <c r="A24337" t="s">
        <v>123</v>
      </c>
      <c r="B24337" t="s">
        <v>124</v>
      </c>
      <c r="C24337" t="s">
        <v>633</v>
      </c>
      <c r="D24337" t="s">
        <v>124</v>
      </c>
      <c r="E24337" t="str">
        <f t="shared" si="399"/>
        <v>incl</v>
      </c>
      <c r="F24337" t="str">
        <f>_xlfn.IFNA(VLOOKUP(D24337,RegRef,3,FALSE),_xlfn.IFNA(VLOOKUP(A24337,CountRef,2,FALSE),VLOOKUP(B24337,RegRef,3,FALSE)))</f>
        <v>Latin America &amp; Caribbean</v>
      </c>
      <c r="G24337" t="str">
        <f>VLOOKUP(D24337,RegRef,3,FALSE)</f>
        <v>Latin America &amp; Caribbean</v>
      </c>
      <c r="H24337" t="str">
        <f>VLOOKUP(A24337,CountRef,2,FALSE)</f>
        <v>Latin America &amp; Caribbean</v>
      </c>
    </row>
    <row r="24338" spans="1:8" x14ac:dyDescent="0.2">
      <c r="A24338" t="s">
        <v>451</v>
      </c>
      <c r="B24338" t="s">
        <v>482</v>
      </c>
      <c r="C24338" t="s">
        <v>482</v>
      </c>
      <c r="D24338" t="s">
        <v>678</v>
      </c>
      <c r="E24338" t="str">
        <f t="shared" si="399"/>
        <v>incl</v>
      </c>
      <c r="F24338" s="3" t="s">
        <v>15</v>
      </c>
      <c r="G24338" t="e">
        <f>VLOOKUP(D24338,RegRef,3,FALSE)</f>
        <v>#N/A</v>
      </c>
      <c r="H24338" t="e">
        <f>VLOOKUP(A24338,CountRef,2,FALSE)</f>
        <v>#N/A</v>
      </c>
    </row>
    <row r="24339" spans="1:8" x14ac:dyDescent="0.2">
      <c r="A24339" t="s">
        <v>125</v>
      </c>
      <c r="B24339" t="s">
        <v>482</v>
      </c>
      <c r="C24339" t="s">
        <v>482</v>
      </c>
      <c r="D24339" t="s">
        <v>126</v>
      </c>
      <c r="E24339" t="str">
        <f t="shared" si="399"/>
        <v>incl</v>
      </c>
      <c r="F24339" t="str">
        <f>_xlfn.IFNA(VLOOKUP(D24339,RegRef,3,FALSE),_xlfn.IFNA(VLOOKUP(A24339,CountRef,2,FALSE),VLOOKUP(B24339,RegRef,3,FALSE)))</f>
        <v>Latin America &amp; Caribbean</v>
      </c>
      <c r="G24339" t="str">
        <f>VLOOKUP(D24339,RegRef,3,FALSE)</f>
        <v>Latin America &amp; Caribbean</v>
      </c>
      <c r="H24339" t="str">
        <f>VLOOKUP(A24339,CountRef,2,FALSE)</f>
        <v>Latin America &amp; Caribbean</v>
      </c>
    </row>
    <row r="24340" spans="1:8" x14ac:dyDescent="0.2">
      <c r="A24340" t="s">
        <v>452</v>
      </c>
      <c r="B24340" t="s">
        <v>482</v>
      </c>
      <c r="C24340" t="s">
        <v>482</v>
      </c>
      <c r="D24340" t="s">
        <v>128</v>
      </c>
      <c r="E24340" t="str">
        <f t="shared" si="399"/>
        <v>incl</v>
      </c>
      <c r="F24340" t="str">
        <f>_xlfn.IFNA(VLOOKUP(D24340,RegRef,3,FALSE),_xlfn.IFNA(VLOOKUP(A24340,CountRef,2,FALSE),VLOOKUP(B24340,RegRef,3,FALSE)))</f>
        <v>Middle East &amp; North Africa</v>
      </c>
      <c r="G24340" t="str">
        <f>VLOOKUP(D24340,RegRef,3,FALSE)</f>
        <v>Middle East &amp; North Africa</v>
      </c>
      <c r="H24340" t="e">
        <f>VLOOKUP(A24340,CountRef,2,FALSE)</f>
        <v>#N/A</v>
      </c>
    </row>
    <row r="24341" spans="1:8" x14ac:dyDescent="0.2">
      <c r="A24341" t="s">
        <v>129</v>
      </c>
      <c r="B24341" t="s">
        <v>482</v>
      </c>
      <c r="C24341" t="s">
        <v>482</v>
      </c>
      <c r="D24341" t="s">
        <v>130</v>
      </c>
      <c r="E24341" t="str">
        <f t="shared" si="399"/>
        <v>incl</v>
      </c>
      <c r="F24341" t="str">
        <f>_xlfn.IFNA(VLOOKUP(D24341,RegRef,3,FALSE),_xlfn.IFNA(VLOOKUP(A24341,CountRef,2,FALSE),VLOOKUP(B24341,RegRef,3,FALSE)))</f>
        <v>Latin America &amp; Caribbean</v>
      </c>
      <c r="G24341" t="str">
        <f>VLOOKUP(D24341,RegRef,3,FALSE)</f>
        <v>Latin America &amp; Caribbean</v>
      </c>
      <c r="H24341" t="str">
        <f>VLOOKUP(A24341,CountRef,2,FALSE)</f>
        <v>Latin America &amp; Caribbean</v>
      </c>
    </row>
    <row r="24342" spans="1:8" x14ac:dyDescent="0.2">
      <c r="A24342" t="s">
        <v>131</v>
      </c>
      <c r="B24342" t="s">
        <v>482</v>
      </c>
      <c r="C24342" t="s">
        <v>482</v>
      </c>
      <c r="D24342" t="s">
        <v>132</v>
      </c>
      <c r="E24342" t="str">
        <f t="shared" si="399"/>
        <v>incl</v>
      </c>
      <c r="F24342" t="str">
        <f>_xlfn.IFNA(VLOOKUP(D24342,RegRef,3,FALSE),_xlfn.IFNA(VLOOKUP(A24342,CountRef,2,FALSE),VLOOKUP(B24342,RegRef,3,FALSE)))</f>
        <v>Sub-Saharan Africa</v>
      </c>
      <c r="G24342" t="str">
        <f>VLOOKUP(D24342,RegRef,3,FALSE)</f>
        <v>Sub-Saharan Africa</v>
      </c>
      <c r="H24342" t="str">
        <f>VLOOKUP(A24342,CountRef,2,FALSE)</f>
        <v>Sub-Saharan Africa</v>
      </c>
    </row>
    <row r="24343" spans="1:8" x14ac:dyDescent="0.2">
      <c r="A24343" t="s">
        <v>133</v>
      </c>
      <c r="B24343" t="s">
        <v>482</v>
      </c>
      <c r="C24343" t="s">
        <v>482</v>
      </c>
      <c r="D24343" t="s">
        <v>134</v>
      </c>
      <c r="E24343" t="str">
        <f t="shared" si="399"/>
        <v>incl</v>
      </c>
      <c r="F24343" t="str">
        <f>_xlfn.IFNA(VLOOKUP(D24343,RegRef,3,FALSE),_xlfn.IFNA(VLOOKUP(A24343,CountRef,2,FALSE),VLOOKUP(B24343,RegRef,3,FALSE)))</f>
        <v>Sub-Saharan Africa</v>
      </c>
      <c r="G24343" t="str">
        <f>VLOOKUP(D24343,RegRef,3,FALSE)</f>
        <v>Sub-Saharan Africa</v>
      </c>
      <c r="H24343" t="str">
        <f>VLOOKUP(A24343,CountRef,2,FALSE)</f>
        <v>Sub-Saharan Africa</v>
      </c>
    </row>
    <row r="24344" spans="1:8" x14ac:dyDescent="0.2">
      <c r="A24344" t="s">
        <v>135</v>
      </c>
      <c r="B24344" t="s">
        <v>482</v>
      </c>
      <c r="C24344" t="s">
        <v>482</v>
      </c>
      <c r="D24344" t="s">
        <v>136</v>
      </c>
      <c r="E24344" t="str">
        <f t="shared" si="399"/>
        <v>incl</v>
      </c>
      <c r="F24344" t="str">
        <f>_xlfn.IFNA(VLOOKUP(D24344,RegRef,3,FALSE),_xlfn.IFNA(VLOOKUP(A24344,CountRef,2,FALSE),VLOOKUP(B24344,RegRef,3,FALSE)))</f>
        <v>Europe &amp; Central Asia</v>
      </c>
      <c r="G24344" t="str">
        <f>VLOOKUP(D24344,RegRef,3,FALSE)</f>
        <v>Europe &amp; Central Asia</v>
      </c>
      <c r="H24344" t="str">
        <f>VLOOKUP(A24344,CountRef,2,FALSE)</f>
        <v>Europe &amp; Central Asia</v>
      </c>
    </row>
    <row r="24345" spans="1:8" x14ac:dyDescent="0.2">
      <c r="A24345" t="s">
        <v>139</v>
      </c>
      <c r="B24345" t="s">
        <v>482</v>
      </c>
      <c r="C24345" t="s">
        <v>482</v>
      </c>
      <c r="D24345" t="s">
        <v>140</v>
      </c>
      <c r="E24345" t="str">
        <f t="shared" si="399"/>
        <v>incl</v>
      </c>
      <c r="F24345" t="str">
        <f>_xlfn.IFNA(VLOOKUP(D24345,RegRef,3,FALSE),_xlfn.IFNA(VLOOKUP(A24345,CountRef,2,FALSE),VLOOKUP(B24345,RegRef,3,FALSE)))</f>
        <v>Sub-Saharan Africa</v>
      </c>
      <c r="G24345" t="str">
        <f>VLOOKUP(D24345,RegRef,3,FALSE)</f>
        <v>Sub-Saharan Africa</v>
      </c>
      <c r="H24345" t="str">
        <f>VLOOKUP(A24345,CountRef,2,FALSE)</f>
        <v>Sub-Saharan Africa</v>
      </c>
    </row>
    <row r="24346" spans="1:8" x14ac:dyDescent="0.2">
      <c r="A24346" t="s">
        <v>143</v>
      </c>
      <c r="B24346" t="s">
        <v>144</v>
      </c>
      <c r="C24346" t="s">
        <v>606</v>
      </c>
      <c r="D24346" t="s">
        <v>144</v>
      </c>
      <c r="E24346" t="str">
        <f t="shared" si="399"/>
        <v>incl</v>
      </c>
      <c r="F24346" t="str">
        <f>_xlfn.IFNA(VLOOKUP(D24346,RegRef,3,FALSE),_xlfn.IFNA(VLOOKUP(A24346,CountRef,2,FALSE),VLOOKUP(B24346,RegRef,3,FALSE)))</f>
        <v>East Asia &amp; Pacific</v>
      </c>
      <c r="G24346" t="str">
        <f>VLOOKUP(D24346,RegRef,3,FALSE)</f>
        <v>East Asia &amp; Pacific</v>
      </c>
      <c r="H24346" t="str">
        <f>VLOOKUP(A24346,CountRef,2,FALSE)</f>
        <v>East Asia &amp; Pacific</v>
      </c>
    </row>
    <row r="24347" spans="1:8" x14ac:dyDescent="0.2">
      <c r="A24347" t="s">
        <v>143</v>
      </c>
      <c r="B24347" t="s">
        <v>144</v>
      </c>
      <c r="C24347" t="s">
        <v>606</v>
      </c>
      <c r="D24347" t="s">
        <v>144</v>
      </c>
      <c r="E24347" t="str">
        <f t="shared" si="399"/>
        <v>incl</v>
      </c>
      <c r="F24347" t="str">
        <f>_xlfn.IFNA(VLOOKUP(D24347,RegRef,3,FALSE),_xlfn.IFNA(VLOOKUP(A24347,CountRef,2,FALSE),VLOOKUP(B24347,RegRef,3,FALSE)))</f>
        <v>East Asia &amp; Pacific</v>
      </c>
      <c r="G24347" t="str">
        <f>VLOOKUP(D24347,RegRef,3,FALSE)</f>
        <v>East Asia &amp; Pacific</v>
      </c>
      <c r="H24347" t="str">
        <f>VLOOKUP(A24347,CountRef,2,FALSE)</f>
        <v>East Asia &amp; Pacific</v>
      </c>
    </row>
    <row r="24348" spans="1:8" x14ac:dyDescent="0.2">
      <c r="A24348" t="s">
        <v>145</v>
      </c>
      <c r="B24348" t="s">
        <v>146</v>
      </c>
      <c r="C24348" t="s">
        <v>575</v>
      </c>
      <c r="D24348" t="s">
        <v>146</v>
      </c>
      <c r="E24348" t="str">
        <f t="shared" si="399"/>
        <v>incl</v>
      </c>
      <c r="F24348" t="str">
        <f>_xlfn.IFNA(VLOOKUP(D24348,RegRef,3,FALSE),_xlfn.IFNA(VLOOKUP(A24348,CountRef,2,FALSE),VLOOKUP(B24348,RegRef,3,FALSE)))</f>
        <v>Europe &amp; Central Asia</v>
      </c>
      <c r="G24348" t="str">
        <f>VLOOKUP(D24348,RegRef,3,FALSE)</f>
        <v>Europe &amp; Central Asia</v>
      </c>
      <c r="H24348" t="str">
        <f>VLOOKUP(A24348,CountRef,2,FALSE)</f>
        <v>Europe &amp; Central Asia</v>
      </c>
    </row>
    <row r="24349" spans="1:8" x14ac:dyDescent="0.2">
      <c r="A24349" t="s">
        <v>147</v>
      </c>
      <c r="B24349" t="s">
        <v>482</v>
      </c>
      <c r="C24349" t="s">
        <v>482</v>
      </c>
      <c r="D24349" t="s">
        <v>148</v>
      </c>
      <c r="E24349" t="str">
        <f t="shared" si="399"/>
        <v>incl</v>
      </c>
      <c r="F24349" t="str">
        <f>_xlfn.IFNA(VLOOKUP(D24349,RegRef,3,FALSE),_xlfn.IFNA(VLOOKUP(A24349,CountRef,2,FALSE),VLOOKUP(B24349,RegRef,3,FALSE)))</f>
        <v>Europe &amp; Central Asia</v>
      </c>
      <c r="G24349" t="str">
        <f>VLOOKUP(D24349,RegRef,3,FALSE)</f>
        <v>Europe &amp; Central Asia</v>
      </c>
      <c r="H24349" t="str">
        <f>VLOOKUP(A24349,CountRef,2,FALSE)</f>
        <v>Europe &amp; Central Asia</v>
      </c>
    </row>
    <row r="24350" spans="1:8" x14ac:dyDescent="0.2">
      <c r="A24350" t="s">
        <v>151</v>
      </c>
      <c r="B24350" t="s">
        <v>482</v>
      </c>
      <c r="C24350" t="s">
        <v>482</v>
      </c>
      <c r="D24350" t="s">
        <v>152</v>
      </c>
      <c r="E24350" t="str">
        <f t="shared" si="399"/>
        <v>incl</v>
      </c>
      <c r="F24350" t="str">
        <f>_xlfn.IFNA(VLOOKUP(D24350,RegRef,3,FALSE),_xlfn.IFNA(VLOOKUP(A24350,CountRef,2,FALSE),VLOOKUP(B24350,RegRef,3,FALSE)))</f>
        <v>Sub-Saharan Africa</v>
      </c>
      <c r="G24350" t="str">
        <f>VLOOKUP(D24350,RegRef,3,FALSE)</f>
        <v>Sub-Saharan Africa</v>
      </c>
      <c r="H24350" t="str">
        <f>VLOOKUP(A24350,CountRef,2,FALSE)</f>
        <v>Sub-Saharan Africa</v>
      </c>
    </row>
    <row r="24351" spans="1:8" x14ac:dyDescent="0.2">
      <c r="A24351" t="s">
        <v>453</v>
      </c>
      <c r="B24351" t="s">
        <v>154</v>
      </c>
      <c r="C24351" t="s">
        <v>589</v>
      </c>
      <c r="D24351" t="s">
        <v>154</v>
      </c>
      <c r="E24351" t="str">
        <f t="shared" si="399"/>
        <v>incl</v>
      </c>
      <c r="F24351" t="str">
        <f>_xlfn.IFNA(VLOOKUP(D24351,RegRef,3,FALSE),_xlfn.IFNA(VLOOKUP(A24351,CountRef,2,FALSE),VLOOKUP(B24351,RegRef,3,FALSE)))</f>
        <v>Sub-Saharan Africa</v>
      </c>
      <c r="G24351" t="str">
        <f>VLOOKUP(D24351,RegRef,3,FALSE)</f>
        <v>Sub-Saharan Africa</v>
      </c>
      <c r="H24351" t="e">
        <f>VLOOKUP(A24351,CountRef,2,FALSE)</f>
        <v>#N/A</v>
      </c>
    </row>
    <row r="24352" spans="1:8" x14ac:dyDescent="0.2">
      <c r="A24352" t="s">
        <v>155</v>
      </c>
      <c r="B24352" t="s">
        <v>482</v>
      </c>
      <c r="C24352" t="s">
        <v>482</v>
      </c>
      <c r="D24352" t="s">
        <v>156</v>
      </c>
      <c r="E24352" t="str">
        <f t="shared" si="399"/>
        <v>incl</v>
      </c>
      <c r="F24352" t="str">
        <f>_xlfn.IFNA(VLOOKUP(D24352,RegRef,3,FALSE),_xlfn.IFNA(VLOOKUP(A24352,CountRef,2,FALSE),VLOOKUP(B24352,RegRef,3,FALSE)))</f>
        <v>Europe &amp; Central Asia</v>
      </c>
      <c r="G24352" t="str">
        <f>VLOOKUP(D24352,RegRef,3,FALSE)</f>
        <v>Europe &amp; Central Asia</v>
      </c>
      <c r="H24352" t="str">
        <f>VLOOKUP(A24352,CountRef,2,FALSE)</f>
        <v>Europe &amp; Central Asia</v>
      </c>
    </row>
    <row r="24353" spans="1:8" x14ac:dyDescent="0.2">
      <c r="A24353" t="s">
        <v>157</v>
      </c>
      <c r="B24353" t="s">
        <v>482</v>
      </c>
      <c r="C24353" t="s">
        <v>482</v>
      </c>
      <c r="D24353" t="s">
        <v>482</v>
      </c>
      <c r="E24353" t="str">
        <f t="shared" si="399"/>
        <v>excl</v>
      </c>
      <c r="F24353" t="str">
        <f>_xlfn.IFNA(VLOOKUP(D24353,RegRef,3,FALSE),_xlfn.IFNA(VLOOKUP(A24353,CountRef,2,FALSE),VLOOKUP(B24353,RegRef,3,FALSE)))</f>
        <v>Europe &amp; Central Asia</v>
      </c>
      <c r="G24353" t="e">
        <f>VLOOKUP(D24353,RegRef,3,FALSE)</f>
        <v>#N/A</v>
      </c>
      <c r="H24353" t="str">
        <f>VLOOKUP(A24353,CountRef,2,FALSE)</f>
        <v>Europe &amp; Central Asia</v>
      </c>
    </row>
    <row r="24354" spans="1:8" x14ac:dyDescent="0.2">
      <c r="A24354" t="s">
        <v>159</v>
      </c>
      <c r="B24354" t="s">
        <v>482</v>
      </c>
      <c r="C24354" t="s">
        <v>482</v>
      </c>
      <c r="D24354" t="s">
        <v>160</v>
      </c>
      <c r="E24354" t="str">
        <f t="shared" si="399"/>
        <v>incl</v>
      </c>
      <c r="F24354" t="str">
        <f>_xlfn.IFNA(VLOOKUP(D24354,RegRef,3,FALSE),_xlfn.IFNA(VLOOKUP(A24354,CountRef,2,FALSE),VLOOKUP(B24354,RegRef,3,FALSE)))</f>
        <v>Sub-Saharan Africa</v>
      </c>
      <c r="G24354" t="str">
        <f>VLOOKUP(D24354,RegRef,3,FALSE)</f>
        <v>Sub-Saharan Africa</v>
      </c>
      <c r="H24354" t="str">
        <f>VLOOKUP(A24354,CountRef,2,FALSE)</f>
        <v>Sub-Saharan Africa</v>
      </c>
    </row>
    <row r="24355" spans="1:8" x14ac:dyDescent="0.2">
      <c r="A24355" t="s">
        <v>163</v>
      </c>
      <c r="B24355" t="s">
        <v>482</v>
      </c>
      <c r="C24355" t="s">
        <v>482</v>
      </c>
      <c r="D24355" t="s">
        <v>164</v>
      </c>
      <c r="E24355" t="str">
        <f t="shared" si="399"/>
        <v>incl</v>
      </c>
      <c r="F24355" t="str">
        <f>_xlfn.IFNA(VLOOKUP(D24355,RegRef,3,FALSE),_xlfn.IFNA(VLOOKUP(A24355,CountRef,2,FALSE),VLOOKUP(B24355,RegRef,3,FALSE)))</f>
        <v>Europe &amp; Central Asia</v>
      </c>
      <c r="G24355" t="str">
        <f>VLOOKUP(D24355,RegRef,3,FALSE)</f>
        <v>Europe &amp; Central Asia</v>
      </c>
      <c r="H24355" t="str">
        <f>VLOOKUP(A24355,CountRef,2,FALSE)</f>
        <v>Europe &amp; Central Asia</v>
      </c>
    </row>
    <row r="24356" spans="1:8" x14ac:dyDescent="0.2">
      <c r="A24356" t="s">
        <v>167</v>
      </c>
      <c r="B24356" t="s">
        <v>168</v>
      </c>
      <c r="C24356" t="s">
        <v>586</v>
      </c>
      <c r="D24356" t="s">
        <v>168</v>
      </c>
      <c r="E24356" t="str">
        <f t="shared" si="399"/>
        <v>incl</v>
      </c>
      <c r="F24356" t="str">
        <f>_xlfn.IFNA(VLOOKUP(D24356,RegRef,3,FALSE),_xlfn.IFNA(VLOOKUP(A24356,CountRef,2,FALSE),VLOOKUP(B24356,RegRef,3,FALSE)))</f>
        <v>Latin America &amp; Caribbean</v>
      </c>
      <c r="G24356" t="str">
        <f>VLOOKUP(D24356,RegRef,3,FALSE)</f>
        <v>Latin America &amp; Caribbean</v>
      </c>
      <c r="H24356" t="str">
        <f>VLOOKUP(A24356,CountRef,2,FALSE)</f>
        <v>Latin America &amp; Caribbean</v>
      </c>
    </row>
    <row r="24357" spans="1:8" x14ac:dyDescent="0.2">
      <c r="A24357" t="s">
        <v>171</v>
      </c>
      <c r="B24357" t="s">
        <v>482</v>
      </c>
      <c r="C24357" t="s">
        <v>482</v>
      </c>
      <c r="D24357" t="s">
        <v>172</v>
      </c>
      <c r="E24357" t="str">
        <f t="shared" si="399"/>
        <v>incl</v>
      </c>
      <c r="F24357" t="str">
        <f>_xlfn.IFNA(VLOOKUP(D24357,RegRef,3,FALSE),_xlfn.IFNA(VLOOKUP(A24357,CountRef,2,FALSE),VLOOKUP(B24357,RegRef,3,FALSE)))</f>
        <v>Latin America &amp; Caribbean</v>
      </c>
      <c r="G24357" t="str">
        <f>VLOOKUP(D24357,RegRef,3,FALSE)</f>
        <v>Latin America &amp; Caribbean</v>
      </c>
      <c r="H24357" t="str">
        <f>VLOOKUP(A24357,CountRef,2,FALSE)</f>
        <v>Latin America &amp; Caribbean</v>
      </c>
    </row>
    <row r="24358" spans="1:8" x14ac:dyDescent="0.2">
      <c r="A24358" t="s">
        <v>173</v>
      </c>
      <c r="B24358" t="s">
        <v>482</v>
      </c>
      <c r="C24358" t="s">
        <v>482</v>
      </c>
      <c r="D24358" t="s">
        <v>174</v>
      </c>
      <c r="E24358" t="str">
        <f t="shared" si="399"/>
        <v>incl</v>
      </c>
      <c r="F24358" t="str">
        <f>_xlfn.IFNA(VLOOKUP(D24358,RegRef,3,FALSE),_xlfn.IFNA(VLOOKUP(A24358,CountRef,2,FALSE),VLOOKUP(B24358,RegRef,3,FALSE)))</f>
        <v>Sub-Saharan Africa</v>
      </c>
      <c r="G24358" t="str">
        <f>VLOOKUP(D24358,RegRef,3,FALSE)</f>
        <v>Sub-Saharan Africa</v>
      </c>
      <c r="H24358" t="str">
        <f>VLOOKUP(A24358,CountRef,2,FALSE)</f>
        <v>Sub-Saharan Africa</v>
      </c>
    </row>
    <row r="24359" spans="1:8" x14ac:dyDescent="0.2">
      <c r="A24359" t="s">
        <v>175</v>
      </c>
      <c r="B24359" t="s">
        <v>482</v>
      </c>
      <c r="C24359" t="s">
        <v>482</v>
      </c>
      <c r="D24359" t="s">
        <v>176</v>
      </c>
      <c r="E24359" t="str">
        <f t="shared" si="399"/>
        <v>incl</v>
      </c>
      <c r="F24359" t="str">
        <f>_xlfn.IFNA(VLOOKUP(D24359,RegRef,3,FALSE),_xlfn.IFNA(VLOOKUP(A24359,CountRef,2,FALSE),VLOOKUP(B24359,RegRef,3,FALSE)))</f>
        <v>Sub-Saharan Africa</v>
      </c>
      <c r="G24359" t="str">
        <f>VLOOKUP(D24359,RegRef,3,FALSE)</f>
        <v>Sub-Saharan Africa</v>
      </c>
      <c r="H24359" t="str">
        <f>VLOOKUP(A24359,CountRef,2,FALSE)</f>
        <v>Sub-Saharan Africa</v>
      </c>
    </row>
    <row r="24360" spans="1:8" x14ac:dyDescent="0.2">
      <c r="A24360" t="s">
        <v>177</v>
      </c>
      <c r="B24360" t="s">
        <v>482</v>
      </c>
      <c r="C24360" t="s">
        <v>482</v>
      </c>
      <c r="D24360" t="s">
        <v>178</v>
      </c>
      <c r="E24360" t="str">
        <f t="shared" si="399"/>
        <v>incl</v>
      </c>
      <c r="F24360" t="str">
        <f>_xlfn.IFNA(VLOOKUP(D24360,RegRef,3,FALSE),_xlfn.IFNA(VLOOKUP(A24360,CountRef,2,FALSE),VLOOKUP(B24360,RegRef,3,FALSE)))</f>
        <v>Latin America &amp; Caribbean</v>
      </c>
      <c r="G24360" t="str">
        <f>VLOOKUP(D24360,RegRef,3,FALSE)</f>
        <v>Latin America &amp; Caribbean</v>
      </c>
      <c r="H24360" t="str">
        <f>VLOOKUP(A24360,CountRef,2,FALSE)</f>
        <v>Latin America &amp; Caribbean</v>
      </c>
    </row>
    <row r="24361" spans="1:8" x14ac:dyDescent="0.2">
      <c r="A24361" t="s">
        <v>179</v>
      </c>
      <c r="B24361" t="s">
        <v>482</v>
      </c>
      <c r="C24361" t="s">
        <v>482</v>
      </c>
      <c r="D24361" t="s">
        <v>180</v>
      </c>
      <c r="E24361" t="str">
        <f t="shared" si="399"/>
        <v>incl</v>
      </c>
      <c r="F24361" t="str">
        <f>_xlfn.IFNA(VLOOKUP(D24361,RegRef,3,FALSE),_xlfn.IFNA(VLOOKUP(A24361,CountRef,2,FALSE),VLOOKUP(B24361,RegRef,3,FALSE)))</f>
        <v>Latin America &amp; Caribbean</v>
      </c>
      <c r="G24361" t="str">
        <f>VLOOKUP(D24361,RegRef,3,FALSE)</f>
        <v>Latin America &amp; Caribbean</v>
      </c>
      <c r="H24361" t="str">
        <f>VLOOKUP(A24361,CountRef,2,FALSE)</f>
        <v>Latin America &amp; Caribbean</v>
      </c>
    </row>
    <row r="24362" spans="1:8" x14ac:dyDescent="0.2">
      <c r="A24362" t="s">
        <v>181</v>
      </c>
      <c r="B24362" t="s">
        <v>482</v>
      </c>
      <c r="C24362" t="s">
        <v>482</v>
      </c>
      <c r="D24362" t="s">
        <v>182</v>
      </c>
      <c r="E24362" t="str">
        <f t="shared" si="399"/>
        <v>incl</v>
      </c>
      <c r="F24362" t="str">
        <f>_xlfn.IFNA(VLOOKUP(D24362,RegRef,3,FALSE),_xlfn.IFNA(VLOOKUP(A24362,CountRef,2,FALSE),VLOOKUP(B24362,RegRef,3,FALSE)))</f>
        <v>Latin America &amp; Caribbean</v>
      </c>
      <c r="G24362" t="str">
        <f>VLOOKUP(D24362,RegRef,3,FALSE)</f>
        <v>Latin America &amp; Caribbean</v>
      </c>
      <c r="H24362" t="str">
        <f>VLOOKUP(A24362,CountRef,2,FALSE)</f>
        <v>Latin America &amp; Caribbean</v>
      </c>
    </row>
    <row r="24363" spans="1:8" x14ac:dyDescent="0.2">
      <c r="A24363" t="s">
        <v>185</v>
      </c>
      <c r="B24363" t="s">
        <v>482</v>
      </c>
      <c r="C24363" t="s">
        <v>482</v>
      </c>
      <c r="D24363" t="s">
        <v>186</v>
      </c>
      <c r="E24363" t="str">
        <f t="shared" si="399"/>
        <v>incl</v>
      </c>
      <c r="F24363" t="str">
        <f>_xlfn.IFNA(VLOOKUP(D24363,RegRef,3,FALSE),_xlfn.IFNA(VLOOKUP(A24363,CountRef,2,FALSE),VLOOKUP(B24363,RegRef,3,FALSE)))</f>
        <v>Europe &amp; Central Asia</v>
      </c>
      <c r="G24363" t="str">
        <f>VLOOKUP(D24363,RegRef,3,FALSE)</f>
        <v>Europe &amp; Central Asia</v>
      </c>
      <c r="H24363" t="str">
        <f>VLOOKUP(A24363,CountRef,2,FALSE)</f>
        <v>Europe &amp; Central Asia</v>
      </c>
    </row>
    <row r="24364" spans="1:8" x14ac:dyDescent="0.2">
      <c r="A24364" t="s">
        <v>187</v>
      </c>
      <c r="B24364" t="s">
        <v>482</v>
      </c>
      <c r="C24364" t="s">
        <v>482</v>
      </c>
      <c r="D24364" t="s">
        <v>188</v>
      </c>
      <c r="E24364" t="str">
        <f t="shared" si="399"/>
        <v>incl</v>
      </c>
      <c r="F24364" t="str">
        <f>_xlfn.IFNA(VLOOKUP(D24364,RegRef,3,FALSE),_xlfn.IFNA(VLOOKUP(A24364,CountRef,2,FALSE),VLOOKUP(B24364,RegRef,3,FALSE)))</f>
        <v>Europe &amp; Central Asia</v>
      </c>
      <c r="G24364" t="str">
        <f>VLOOKUP(D24364,RegRef,3,FALSE)</f>
        <v>Europe &amp; Central Asia</v>
      </c>
      <c r="H24364" t="str">
        <f>VLOOKUP(A24364,CountRef,2,FALSE)</f>
        <v>Europe &amp; Central Asia</v>
      </c>
    </row>
    <row r="24365" spans="1:8" x14ac:dyDescent="0.2">
      <c r="A24365" t="s">
        <v>189</v>
      </c>
      <c r="B24365" t="s">
        <v>482</v>
      </c>
      <c r="C24365" t="s">
        <v>482</v>
      </c>
      <c r="D24365" t="s">
        <v>190</v>
      </c>
      <c r="E24365" t="str">
        <f t="shared" si="399"/>
        <v>incl</v>
      </c>
      <c r="F24365" t="str">
        <f>_xlfn.IFNA(VLOOKUP(D24365,RegRef,3,FALSE),_xlfn.IFNA(VLOOKUP(A24365,CountRef,2,FALSE),VLOOKUP(B24365,RegRef,3,FALSE)))</f>
        <v>South Asia</v>
      </c>
      <c r="G24365" t="str">
        <f>VLOOKUP(D24365,RegRef,3,FALSE)</f>
        <v>South Asia</v>
      </c>
      <c r="H24365" t="str">
        <f>VLOOKUP(A24365,CountRef,2,FALSE)</f>
        <v>South Asia</v>
      </c>
    </row>
    <row r="24366" spans="1:8" x14ac:dyDescent="0.2">
      <c r="A24366" t="s">
        <v>191</v>
      </c>
      <c r="B24366" t="s">
        <v>192</v>
      </c>
      <c r="C24366" t="s">
        <v>525</v>
      </c>
      <c r="D24366" t="s">
        <v>192</v>
      </c>
      <c r="E24366" t="str">
        <f t="shared" si="399"/>
        <v>incl</v>
      </c>
      <c r="F24366" t="str">
        <f>_xlfn.IFNA(VLOOKUP(D24366,RegRef,3,FALSE),_xlfn.IFNA(VLOOKUP(A24366,CountRef,2,FALSE),VLOOKUP(B24366,RegRef,3,FALSE)))</f>
        <v>East Asia &amp; Pacific</v>
      </c>
      <c r="G24366" t="str">
        <f>VLOOKUP(D24366,RegRef,3,FALSE)</f>
        <v>East Asia &amp; Pacific</v>
      </c>
      <c r="H24366" t="str">
        <f>VLOOKUP(A24366,CountRef,2,FALSE)</f>
        <v>East Asia &amp; Pacific</v>
      </c>
    </row>
    <row r="24367" spans="1:8" x14ac:dyDescent="0.2">
      <c r="A24367" t="s">
        <v>454</v>
      </c>
      <c r="B24367" t="s">
        <v>194</v>
      </c>
      <c r="C24367" t="s">
        <v>536</v>
      </c>
      <c r="D24367" t="s">
        <v>482</v>
      </c>
      <c r="E24367" t="str">
        <f t="shared" si="399"/>
        <v>incl</v>
      </c>
      <c r="F24367" t="str">
        <f>_xlfn.IFNA(VLOOKUP(D24367,RegRef,3,FALSE),_xlfn.IFNA(VLOOKUP(A24367,CountRef,2,FALSE),VLOOKUP(B24367,RegRef,3,FALSE)))</f>
        <v>Middle East &amp; North Africa</v>
      </c>
      <c r="G24367" t="e">
        <f>VLOOKUP(D24367,RegRef,3,FALSE)</f>
        <v>#N/A</v>
      </c>
      <c r="H24367" t="e">
        <f>VLOOKUP(A24367,CountRef,2,FALSE)</f>
        <v>#N/A</v>
      </c>
    </row>
    <row r="24368" spans="1:8" x14ac:dyDescent="0.2">
      <c r="A24368" t="s">
        <v>454</v>
      </c>
      <c r="B24368" t="s">
        <v>194</v>
      </c>
      <c r="C24368" t="s">
        <v>536</v>
      </c>
      <c r="D24368" t="s">
        <v>482</v>
      </c>
      <c r="E24368" t="str">
        <f t="shared" si="399"/>
        <v>incl</v>
      </c>
      <c r="F24368" t="str">
        <f>_xlfn.IFNA(VLOOKUP(D24368,RegRef,3,FALSE),_xlfn.IFNA(VLOOKUP(A24368,CountRef,2,FALSE),VLOOKUP(B24368,RegRef,3,FALSE)))</f>
        <v>Middle East &amp; North Africa</v>
      </c>
      <c r="G24368" t="e">
        <f>VLOOKUP(D24368,RegRef,3,FALSE)</f>
        <v>#N/A</v>
      </c>
      <c r="H24368" t="e">
        <f>VLOOKUP(A24368,CountRef,2,FALSE)</f>
        <v>#N/A</v>
      </c>
    </row>
    <row r="24369" spans="1:8" x14ac:dyDescent="0.2">
      <c r="A24369" t="s">
        <v>454</v>
      </c>
      <c r="B24369" t="s">
        <v>194</v>
      </c>
      <c r="C24369" t="s">
        <v>536</v>
      </c>
      <c r="D24369" t="s">
        <v>482</v>
      </c>
      <c r="E24369" t="str">
        <f t="shared" si="399"/>
        <v>incl</v>
      </c>
      <c r="F24369" t="str">
        <f>_xlfn.IFNA(VLOOKUP(D24369,RegRef,3,FALSE),_xlfn.IFNA(VLOOKUP(A24369,CountRef,2,FALSE),VLOOKUP(B24369,RegRef,3,FALSE)))</f>
        <v>Middle East &amp; North Africa</v>
      </c>
      <c r="G24369" t="e">
        <f>VLOOKUP(D24369,RegRef,3,FALSE)</f>
        <v>#N/A</v>
      </c>
      <c r="H24369" t="e">
        <f>VLOOKUP(A24369,CountRef,2,FALSE)</f>
        <v>#N/A</v>
      </c>
    </row>
    <row r="24370" spans="1:8" x14ac:dyDescent="0.2">
      <c r="A24370" t="s">
        <v>454</v>
      </c>
      <c r="B24370" t="s">
        <v>194</v>
      </c>
      <c r="C24370" t="s">
        <v>536</v>
      </c>
      <c r="D24370" t="s">
        <v>482</v>
      </c>
      <c r="E24370" t="str">
        <f t="shared" si="399"/>
        <v>incl</v>
      </c>
      <c r="F24370" t="str">
        <f>_xlfn.IFNA(VLOOKUP(D24370,RegRef,3,FALSE),_xlfn.IFNA(VLOOKUP(A24370,CountRef,2,FALSE),VLOOKUP(B24370,RegRef,3,FALSE)))</f>
        <v>Middle East &amp; North Africa</v>
      </c>
      <c r="G24370" t="e">
        <f>VLOOKUP(D24370,RegRef,3,FALSE)</f>
        <v>#N/A</v>
      </c>
      <c r="H24370" t="e">
        <f>VLOOKUP(A24370,CountRef,2,FALSE)</f>
        <v>#N/A</v>
      </c>
    </row>
    <row r="24371" spans="1:8" x14ac:dyDescent="0.2">
      <c r="A24371" t="s">
        <v>195</v>
      </c>
      <c r="B24371" t="s">
        <v>482</v>
      </c>
      <c r="C24371" t="s">
        <v>482</v>
      </c>
      <c r="D24371" t="s">
        <v>196</v>
      </c>
      <c r="E24371" t="str">
        <f t="shared" si="399"/>
        <v>incl</v>
      </c>
      <c r="F24371" t="str">
        <f>_xlfn.IFNA(VLOOKUP(D24371,RegRef,3,FALSE),_xlfn.IFNA(VLOOKUP(A24371,CountRef,2,FALSE),VLOOKUP(B24371,RegRef,3,FALSE)))</f>
        <v>Middle East &amp; North Africa</v>
      </c>
      <c r="G24371" t="str">
        <f>VLOOKUP(D24371,RegRef,3,FALSE)</f>
        <v>Middle East &amp; North Africa</v>
      </c>
      <c r="H24371" t="str">
        <f>VLOOKUP(A24371,CountRef,2,FALSE)</f>
        <v>Middle East &amp; North Africa</v>
      </c>
    </row>
    <row r="24372" spans="1:8" x14ac:dyDescent="0.2">
      <c r="A24372" t="s">
        <v>197</v>
      </c>
      <c r="B24372" t="s">
        <v>482</v>
      </c>
      <c r="C24372" t="s">
        <v>482</v>
      </c>
      <c r="D24372" t="s">
        <v>198</v>
      </c>
      <c r="E24372" t="str">
        <f t="shared" ref="E24372:E24430" si="400">IF(AND(B24372="NA",C24372="NA",D24372="NA"),"excl","incl")</f>
        <v>incl</v>
      </c>
      <c r="F24372" t="str">
        <f>_xlfn.IFNA(VLOOKUP(D24372,RegRef,3,FALSE),_xlfn.IFNA(VLOOKUP(A24372,CountRef,2,FALSE),VLOOKUP(B24372,RegRef,3,FALSE)))</f>
        <v>Europe &amp; Central Asia</v>
      </c>
      <c r="G24372" t="str">
        <f>VLOOKUP(D24372,RegRef,3,FALSE)</f>
        <v>Europe &amp; Central Asia</v>
      </c>
      <c r="H24372" t="str">
        <f>VLOOKUP(A24372,CountRef,2,FALSE)</f>
        <v>Europe &amp; Central Asia</v>
      </c>
    </row>
    <row r="24373" spans="1:8" x14ac:dyDescent="0.2">
      <c r="A24373" t="s">
        <v>201</v>
      </c>
      <c r="B24373" t="s">
        <v>202</v>
      </c>
      <c r="C24373" t="s">
        <v>508</v>
      </c>
      <c r="D24373" t="s">
        <v>202</v>
      </c>
      <c r="E24373" t="str">
        <f t="shared" si="400"/>
        <v>incl</v>
      </c>
      <c r="F24373" t="str">
        <f>_xlfn.IFNA(VLOOKUP(D24373,RegRef,3,FALSE),_xlfn.IFNA(VLOOKUP(A24373,CountRef,2,FALSE),VLOOKUP(B24373,RegRef,3,FALSE)))</f>
        <v>Middle East &amp; North Africa</v>
      </c>
      <c r="G24373" t="str">
        <f>VLOOKUP(D24373,RegRef,3,FALSE)</f>
        <v>Middle East &amp; North Africa</v>
      </c>
      <c r="H24373" t="str">
        <f>VLOOKUP(A24373,CountRef,2,FALSE)</f>
        <v>Middle East &amp; North Africa</v>
      </c>
    </row>
    <row r="24374" spans="1:8" x14ac:dyDescent="0.2">
      <c r="A24374" t="s">
        <v>203</v>
      </c>
      <c r="B24374" t="s">
        <v>204</v>
      </c>
      <c r="C24374" t="s">
        <v>488</v>
      </c>
      <c r="D24374" t="s">
        <v>482</v>
      </c>
      <c r="E24374" t="str">
        <f t="shared" si="400"/>
        <v>incl</v>
      </c>
      <c r="F24374" t="str">
        <f>_xlfn.IFNA(VLOOKUP(D24374,RegRef,3,FALSE),_xlfn.IFNA(VLOOKUP(A24374,CountRef,2,FALSE),VLOOKUP(B24374,RegRef,3,FALSE)))</f>
        <v>Europe &amp; Central Asia</v>
      </c>
      <c r="G24374" t="e">
        <f>VLOOKUP(D24374,RegRef,3,FALSE)</f>
        <v>#N/A</v>
      </c>
      <c r="H24374" t="str">
        <f>VLOOKUP(A24374,CountRef,2,FALSE)</f>
        <v>Europe &amp; Central Asia</v>
      </c>
    </row>
    <row r="24375" spans="1:8" x14ac:dyDescent="0.2">
      <c r="A24375" t="s">
        <v>205</v>
      </c>
      <c r="B24375" t="s">
        <v>206</v>
      </c>
      <c r="C24375" t="s">
        <v>537</v>
      </c>
      <c r="D24375" t="s">
        <v>206</v>
      </c>
      <c r="E24375" t="str">
        <f t="shared" si="400"/>
        <v>incl</v>
      </c>
      <c r="F24375" t="str">
        <f>_xlfn.IFNA(VLOOKUP(D24375,RegRef,3,FALSE),_xlfn.IFNA(VLOOKUP(A24375,CountRef,2,FALSE),VLOOKUP(B24375,RegRef,3,FALSE)))</f>
        <v>Latin America &amp; Caribbean</v>
      </c>
      <c r="G24375" t="str">
        <f>VLOOKUP(D24375,RegRef,3,FALSE)</f>
        <v>Latin America &amp; Caribbean</v>
      </c>
      <c r="H24375" t="str">
        <f>VLOOKUP(A24375,CountRef,2,FALSE)</f>
        <v>Latin America &amp; Caribbean</v>
      </c>
    </row>
    <row r="24376" spans="1:8" x14ac:dyDescent="0.2">
      <c r="A24376" t="s">
        <v>207</v>
      </c>
      <c r="B24376" t="s">
        <v>208</v>
      </c>
      <c r="C24376" t="s">
        <v>529</v>
      </c>
      <c r="D24376" t="s">
        <v>208</v>
      </c>
      <c r="E24376" t="str">
        <f t="shared" si="400"/>
        <v>incl</v>
      </c>
      <c r="F24376" t="str">
        <f>_xlfn.IFNA(VLOOKUP(D24376,RegRef,3,FALSE),_xlfn.IFNA(VLOOKUP(A24376,CountRef,2,FALSE),VLOOKUP(B24376,RegRef,3,FALSE)))</f>
        <v>East Asia &amp; Pacific</v>
      </c>
      <c r="G24376" t="str">
        <f>VLOOKUP(D24376,RegRef,3,FALSE)</f>
        <v>East Asia &amp; Pacific</v>
      </c>
      <c r="H24376" t="str">
        <f>VLOOKUP(A24376,CountRef,2,FALSE)</f>
        <v>East Asia &amp; Pacific</v>
      </c>
    </row>
    <row r="24377" spans="1:8" x14ac:dyDescent="0.2">
      <c r="A24377" t="s">
        <v>207</v>
      </c>
      <c r="B24377" t="s">
        <v>208</v>
      </c>
      <c r="C24377" t="s">
        <v>529</v>
      </c>
      <c r="D24377" t="s">
        <v>208</v>
      </c>
      <c r="E24377" t="str">
        <f t="shared" si="400"/>
        <v>incl</v>
      </c>
      <c r="F24377" t="str">
        <f>_xlfn.IFNA(VLOOKUP(D24377,RegRef,3,FALSE),_xlfn.IFNA(VLOOKUP(A24377,CountRef,2,FALSE),VLOOKUP(B24377,RegRef,3,FALSE)))</f>
        <v>East Asia &amp; Pacific</v>
      </c>
      <c r="G24377" t="str">
        <f>VLOOKUP(D24377,RegRef,3,FALSE)</f>
        <v>East Asia &amp; Pacific</v>
      </c>
      <c r="H24377" t="str">
        <f>VLOOKUP(A24377,CountRef,2,FALSE)</f>
        <v>East Asia &amp; Pacific</v>
      </c>
    </row>
    <row r="24378" spans="1:8" x14ac:dyDescent="0.2">
      <c r="A24378" t="s">
        <v>207</v>
      </c>
      <c r="B24378" t="s">
        <v>208</v>
      </c>
      <c r="C24378" t="s">
        <v>529</v>
      </c>
      <c r="D24378" t="s">
        <v>208</v>
      </c>
      <c r="E24378" t="str">
        <f t="shared" si="400"/>
        <v>incl</v>
      </c>
      <c r="F24378" t="str">
        <f>_xlfn.IFNA(VLOOKUP(D24378,RegRef,3,FALSE),_xlfn.IFNA(VLOOKUP(A24378,CountRef,2,FALSE),VLOOKUP(B24378,RegRef,3,FALSE)))</f>
        <v>East Asia &amp; Pacific</v>
      </c>
      <c r="G24378" t="str">
        <f>VLOOKUP(D24378,RegRef,3,FALSE)</f>
        <v>East Asia &amp; Pacific</v>
      </c>
      <c r="H24378" t="str">
        <f>VLOOKUP(A24378,CountRef,2,FALSE)</f>
        <v>East Asia &amp; Pacific</v>
      </c>
    </row>
    <row r="24379" spans="1:8" x14ac:dyDescent="0.2">
      <c r="A24379" t="s">
        <v>209</v>
      </c>
      <c r="B24379" t="s">
        <v>482</v>
      </c>
      <c r="C24379" t="s">
        <v>482</v>
      </c>
      <c r="D24379" t="s">
        <v>210</v>
      </c>
      <c r="E24379" t="str">
        <f t="shared" si="400"/>
        <v>incl</v>
      </c>
      <c r="F24379" t="str">
        <f>_xlfn.IFNA(VLOOKUP(D24379,RegRef,3,FALSE),_xlfn.IFNA(VLOOKUP(A24379,CountRef,2,FALSE),VLOOKUP(B24379,RegRef,3,FALSE)))</f>
        <v>Middle East &amp; North Africa</v>
      </c>
      <c r="G24379" t="str">
        <f>VLOOKUP(D24379,RegRef,3,FALSE)</f>
        <v>Middle East &amp; North Africa</v>
      </c>
      <c r="H24379" t="str">
        <f>VLOOKUP(A24379,CountRef,2,FALSE)</f>
        <v>Middle East &amp; North Africa</v>
      </c>
    </row>
    <row r="24380" spans="1:8" x14ac:dyDescent="0.2">
      <c r="A24380" t="s">
        <v>211</v>
      </c>
      <c r="B24380" t="s">
        <v>212</v>
      </c>
      <c r="C24380" t="s">
        <v>500</v>
      </c>
      <c r="D24380" t="s">
        <v>212</v>
      </c>
      <c r="E24380" t="str">
        <f t="shared" si="400"/>
        <v>incl</v>
      </c>
      <c r="F24380" t="str">
        <f>_xlfn.IFNA(VLOOKUP(D24380,RegRef,3,FALSE),_xlfn.IFNA(VLOOKUP(A24380,CountRef,2,FALSE),VLOOKUP(B24380,RegRef,3,FALSE)))</f>
        <v>Europe &amp; Central Asia</v>
      </c>
      <c r="G24380" t="str">
        <f>VLOOKUP(D24380,RegRef,3,FALSE)</f>
        <v>Europe &amp; Central Asia</v>
      </c>
      <c r="H24380" t="str">
        <f>VLOOKUP(A24380,CountRef,2,FALSE)</f>
        <v>Europe &amp; Central Asia</v>
      </c>
    </row>
    <row r="24381" spans="1:8" x14ac:dyDescent="0.2">
      <c r="A24381" t="s">
        <v>213</v>
      </c>
      <c r="B24381" t="s">
        <v>482</v>
      </c>
      <c r="C24381" t="s">
        <v>482</v>
      </c>
      <c r="D24381" t="s">
        <v>214</v>
      </c>
      <c r="E24381" t="str">
        <f t="shared" si="400"/>
        <v>incl</v>
      </c>
      <c r="F24381" t="str">
        <f>_xlfn.IFNA(VLOOKUP(D24381,RegRef,3,FALSE),_xlfn.IFNA(VLOOKUP(A24381,CountRef,2,FALSE),VLOOKUP(B24381,RegRef,3,FALSE)))</f>
        <v>Sub-Saharan Africa</v>
      </c>
      <c r="G24381" t="str">
        <f>VLOOKUP(D24381,RegRef,3,FALSE)</f>
        <v>Sub-Saharan Africa</v>
      </c>
      <c r="H24381" t="str">
        <f>VLOOKUP(A24381,CountRef,2,FALSE)</f>
        <v>Sub-Saharan Africa</v>
      </c>
    </row>
    <row r="24382" spans="1:8" x14ac:dyDescent="0.2">
      <c r="A24382" t="s">
        <v>221</v>
      </c>
      <c r="B24382" t="s">
        <v>482</v>
      </c>
      <c r="C24382" t="s">
        <v>482</v>
      </c>
      <c r="D24382" t="s">
        <v>679</v>
      </c>
      <c r="E24382" t="str">
        <f t="shared" si="400"/>
        <v>incl</v>
      </c>
      <c r="F24382" t="str">
        <f>_xlfn.IFNA(VLOOKUP(D24382,RegRef,3,FALSE),_xlfn.IFNA(VLOOKUP(A24382,CountRef,2,FALSE),VLOOKUP(B24382,RegRef,3,FALSE)))</f>
        <v>Europe &amp; Central Asia</v>
      </c>
      <c r="G24382" t="e">
        <f>VLOOKUP(D24382,RegRef,3,FALSE)</f>
        <v>#N/A</v>
      </c>
      <c r="H24382" t="str">
        <f>VLOOKUP(A24382,CountRef,2,FALSE)</f>
        <v>Europe &amp; Central Asia</v>
      </c>
    </row>
    <row r="24383" spans="1:8" x14ac:dyDescent="0.2">
      <c r="A24383" t="s">
        <v>223</v>
      </c>
      <c r="B24383" t="s">
        <v>482</v>
      </c>
      <c r="C24383" t="s">
        <v>482</v>
      </c>
      <c r="D24383" t="s">
        <v>224</v>
      </c>
      <c r="E24383" t="str">
        <f t="shared" si="400"/>
        <v>incl</v>
      </c>
      <c r="F24383" t="str">
        <f>_xlfn.IFNA(VLOOKUP(D24383,RegRef,3,FALSE),_xlfn.IFNA(VLOOKUP(A24383,CountRef,2,FALSE),VLOOKUP(B24383,RegRef,3,FALSE)))</f>
        <v>Middle East &amp; North Africa</v>
      </c>
      <c r="G24383" t="str">
        <f>VLOOKUP(D24383,RegRef,3,FALSE)</f>
        <v>Middle East &amp; North Africa</v>
      </c>
      <c r="H24383" t="str">
        <f>VLOOKUP(A24383,CountRef,2,FALSE)</f>
        <v>Middle East &amp; North Africa</v>
      </c>
    </row>
    <row r="24384" spans="1:8" x14ac:dyDescent="0.2">
      <c r="A24384" t="s">
        <v>457</v>
      </c>
      <c r="B24384" t="s">
        <v>482</v>
      </c>
      <c r="C24384" t="s">
        <v>482</v>
      </c>
      <c r="D24384" t="s">
        <v>228</v>
      </c>
      <c r="E24384" t="str">
        <f t="shared" si="400"/>
        <v>incl</v>
      </c>
      <c r="F24384" t="str">
        <f>_xlfn.IFNA(VLOOKUP(D24384,RegRef,3,FALSE),_xlfn.IFNA(VLOOKUP(A24384,CountRef,2,FALSE),VLOOKUP(B24384,RegRef,3,FALSE)))</f>
        <v>East Asia &amp; Pacific</v>
      </c>
      <c r="G24384" t="str">
        <f>VLOOKUP(D24384,RegRef,3,FALSE)</f>
        <v>East Asia &amp; Pacific</v>
      </c>
      <c r="H24384" t="e">
        <f>VLOOKUP(A24384,CountRef,2,FALSE)</f>
        <v>#N/A</v>
      </c>
    </row>
    <row r="24385" spans="1:8" x14ac:dyDescent="0.2">
      <c r="A24385" t="s">
        <v>229</v>
      </c>
      <c r="B24385" t="s">
        <v>482</v>
      </c>
      <c r="C24385" t="s">
        <v>482</v>
      </c>
      <c r="D24385" t="s">
        <v>230</v>
      </c>
      <c r="E24385" t="str">
        <f t="shared" si="400"/>
        <v>incl</v>
      </c>
      <c r="F24385" t="str">
        <f>_xlfn.IFNA(VLOOKUP(D24385,RegRef,3,FALSE),_xlfn.IFNA(VLOOKUP(A24385,CountRef,2,FALSE),VLOOKUP(B24385,RegRef,3,FALSE)))</f>
        <v>Europe &amp; Central Asia</v>
      </c>
      <c r="G24385" t="str">
        <f>VLOOKUP(D24385,RegRef,3,FALSE)</f>
        <v>Europe &amp; Central Asia</v>
      </c>
      <c r="H24385" t="str">
        <f>VLOOKUP(A24385,CountRef,2,FALSE)</f>
        <v>Europe &amp; Central Asia</v>
      </c>
    </row>
    <row r="24386" spans="1:8" x14ac:dyDescent="0.2">
      <c r="A24386" t="s">
        <v>231</v>
      </c>
      <c r="B24386" t="s">
        <v>482</v>
      </c>
      <c r="C24386" t="s">
        <v>482</v>
      </c>
      <c r="D24386" t="s">
        <v>232</v>
      </c>
      <c r="E24386" t="str">
        <f t="shared" si="400"/>
        <v>incl</v>
      </c>
      <c r="F24386" t="str">
        <f>_xlfn.IFNA(VLOOKUP(D24386,RegRef,3,FALSE),_xlfn.IFNA(VLOOKUP(A24386,CountRef,2,FALSE),VLOOKUP(B24386,RegRef,3,FALSE)))</f>
        <v>Middle East &amp; North Africa</v>
      </c>
      <c r="G24386" t="str">
        <f>VLOOKUP(D24386,RegRef,3,FALSE)</f>
        <v>Middle East &amp; North Africa</v>
      </c>
      <c r="H24386" t="str">
        <f>VLOOKUP(A24386,CountRef,2,FALSE)</f>
        <v>Middle East &amp; North Africa</v>
      </c>
    </row>
    <row r="24387" spans="1:8" x14ac:dyDescent="0.2">
      <c r="A24387" t="s">
        <v>235</v>
      </c>
      <c r="B24387" t="s">
        <v>482</v>
      </c>
      <c r="C24387" t="s">
        <v>482</v>
      </c>
      <c r="D24387" t="s">
        <v>236</v>
      </c>
      <c r="E24387" t="str">
        <f t="shared" si="400"/>
        <v>incl</v>
      </c>
      <c r="F24387" t="str">
        <f>_xlfn.IFNA(VLOOKUP(D24387,RegRef,3,FALSE),_xlfn.IFNA(VLOOKUP(A24387,CountRef,2,FALSE),VLOOKUP(B24387,RegRef,3,FALSE)))</f>
        <v>Sub-Saharan Africa</v>
      </c>
      <c r="G24387" t="str">
        <f>VLOOKUP(D24387,RegRef,3,FALSE)</f>
        <v>Sub-Saharan Africa</v>
      </c>
      <c r="H24387" t="str">
        <f>VLOOKUP(A24387,CountRef,2,FALSE)</f>
        <v>Sub-Saharan Africa</v>
      </c>
    </row>
    <row r="24388" spans="1:8" x14ac:dyDescent="0.2">
      <c r="A24388" t="s">
        <v>237</v>
      </c>
      <c r="B24388" t="s">
        <v>482</v>
      </c>
      <c r="C24388" t="s">
        <v>482</v>
      </c>
      <c r="D24388" t="s">
        <v>238</v>
      </c>
      <c r="E24388" t="str">
        <f t="shared" si="400"/>
        <v>incl</v>
      </c>
      <c r="F24388" t="str">
        <f>_xlfn.IFNA(VLOOKUP(D24388,RegRef,3,FALSE),_xlfn.IFNA(VLOOKUP(A24388,CountRef,2,FALSE),VLOOKUP(B24388,RegRef,3,FALSE)))</f>
        <v>Middle East &amp; North Africa</v>
      </c>
      <c r="G24388" t="str">
        <f>VLOOKUP(D24388,RegRef,3,FALSE)</f>
        <v>Middle East &amp; North Africa</v>
      </c>
      <c r="H24388" t="str">
        <f>VLOOKUP(A24388,CountRef,2,FALSE)</f>
        <v>Middle East &amp; North Africa</v>
      </c>
    </row>
    <row r="24389" spans="1:8" x14ac:dyDescent="0.2">
      <c r="A24389" t="s">
        <v>239</v>
      </c>
      <c r="B24389" t="s">
        <v>482</v>
      </c>
      <c r="C24389" t="s">
        <v>482</v>
      </c>
      <c r="D24389" t="s">
        <v>240</v>
      </c>
      <c r="E24389" t="str">
        <f t="shared" si="400"/>
        <v>incl</v>
      </c>
      <c r="F24389" t="str">
        <f>_xlfn.IFNA(VLOOKUP(D24389,RegRef,3,FALSE),_xlfn.IFNA(VLOOKUP(A24389,CountRef,2,FALSE),VLOOKUP(B24389,RegRef,3,FALSE)))</f>
        <v>Europe &amp; Central Asia</v>
      </c>
      <c r="G24389" t="str">
        <f>VLOOKUP(D24389,RegRef,3,FALSE)</f>
        <v>Europe &amp; Central Asia</v>
      </c>
      <c r="H24389" t="str">
        <f>VLOOKUP(A24389,CountRef,2,FALSE)</f>
        <v>Europe &amp; Central Asia</v>
      </c>
    </row>
    <row r="24390" spans="1:8" x14ac:dyDescent="0.2">
      <c r="A24390" t="s">
        <v>241</v>
      </c>
      <c r="B24390" t="s">
        <v>482</v>
      </c>
      <c r="C24390" t="s">
        <v>482</v>
      </c>
      <c r="D24390" t="s">
        <v>242</v>
      </c>
      <c r="E24390" t="str">
        <f t="shared" si="400"/>
        <v>incl</v>
      </c>
      <c r="F24390" t="str">
        <f>_xlfn.IFNA(VLOOKUP(D24390,RegRef,3,FALSE),_xlfn.IFNA(VLOOKUP(A24390,CountRef,2,FALSE),VLOOKUP(B24390,RegRef,3,FALSE)))</f>
        <v>Europe &amp; Central Asia</v>
      </c>
      <c r="G24390" t="str">
        <f>VLOOKUP(D24390,RegRef,3,FALSE)</f>
        <v>Europe &amp; Central Asia</v>
      </c>
      <c r="H24390" t="str">
        <f>VLOOKUP(A24390,CountRef,2,FALSE)</f>
        <v>Europe &amp; Central Asia</v>
      </c>
    </row>
    <row r="24391" spans="1:8" x14ac:dyDescent="0.2">
      <c r="A24391" t="s">
        <v>243</v>
      </c>
      <c r="B24391" t="s">
        <v>244</v>
      </c>
      <c r="C24391" t="s">
        <v>585</v>
      </c>
      <c r="D24391" t="s">
        <v>244</v>
      </c>
      <c r="E24391" t="str">
        <f t="shared" si="400"/>
        <v>incl</v>
      </c>
      <c r="F24391" t="str">
        <f>_xlfn.IFNA(VLOOKUP(D24391,RegRef,3,FALSE),_xlfn.IFNA(VLOOKUP(A24391,CountRef,2,FALSE),VLOOKUP(B24391,RegRef,3,FALSE)))</f>
        <v>Europe &amp; Central Asia</v>
      </c>
      <c r="G24391" t="str">
        <f>VLOOKUP(D24391,RegRef,3,FALSE)</f>
        <v>Europe &amp; Central Asia</v>
      </c>
      <c r="H24391" t="str">
        <f>VLOOKUP(A24391,CountRef,2,FALSE)</f>
        <v>Europe &amp; Central Asia</v>
      </c>
    </row>
    <row r="24392" spans="1:8" x14ac:dyDescent="0.2">
      <c r="A24392" t="s">
        <v>247</v>
      </c>
      <c r="B24392" t="s">
        <v>482</v>
      </c>
      <c r="C24392" t="s">
        <v>482</v>
      </c>
      <c r="D24392" t="s">
        <v>248</v>
      </c>
      <c r="E24392" t="str">
        <f t="shared" si="400"/>
        <v>incl</v>
      </c>
      <c r="F24392" t="str">
        <f>_xlfn.IFNA(VLOOKUP(D24392,RegRef,3,FALSE),_xlfn.IFNA(VLOOKUP(A24392,CountRef,2,FALSE),VLOOKUP(B24392,RegRef,3,FALSE)))</f>
        <v>Sub-Saharan Africa</v>
      </c>
      <c r="G24392" t="str">
        <f>VLOOKUP(D24392,RegRef,3,FALSE)</f>
        <v>Sub-Saharan Africa</v>
      </c>
      <c r="H24392" t="str">
        <f>VLOOKUP(A24392,CountRef,2,FALSE)</f>
        <v>Sub-Saharan Africa</v>
      </c>
    </row>
    <row r="24393" spans="1:8" x14ac:dyDescent="0.2">
      <c r="A24393" t="s">
        <v>249</v>
      </c>
      <c r="B24393" t="s">
        <v>482</v>
      </c>
      <c r="C24393" t="s">
        <v>482</v>
      </c>
      <c r="D24393" t="s">
        <v>250</v>
      </c>
      <c r="E24393" t="str">
        <f t="shared" si="400"/>
        <v>incl</v>
      </c>
      <c r="F24393" t="str">
        <f>_xlfn.IFNA(VLOOKUP(D24393,RegRef,3,FALSE),_xlfn.IFNA(VLOOKUP(A24393,CountRef,2,FALSE),VLOOKUP(B24393,RegRef,3,FALSE)))</f>
        <v>Sub-Saharan Africa</v>
      </c>
      <c r="G24393" t="str">
        <f>VLOOKUP(D24393,RegRef,3,FALSE)</f>
        <v>Sub-Saharan Africa</v>
      </c>
      <c r="H24393" t="str">
        <f>VLOOKUP(A24393,CountRef,2,FALSE)</f>
        <v>Sub-Saharan Africa</v>
      </c>
    </row>
    <row r="24394" spans="1:8" x14ac:dyDescent="0.2">
      <c r="A24394" t="s">
        <v>251</v>
      </c>
      <c r="B24394" t="s">
        <v>482</v>
      </c>
      <c r="C24394" t="s">
        <v>482</v>
      </c>
      <c r="D24394" t="s">
        <v>252</v>
      </c>
      <c r="E24394" t="str">
        <f t="shared" si="400"/>
        <v>incl</v>
      </c>
      <c r="F24394" t="str">
        <f>_xlfn.IFNA(VLOOKUP(D24394,RegRef,3,FALSE),_xlfn.IFNA(VLOOKUP(A24394,CountRef,2,FALSE),VLOOKUP(B24394,RegRef,3,FALSE)))</f>
        <v>East Asia &amp; Pacific</v>
      </c>
      <c r="G24394" t="str">
        <f>VLOOKUP(D24394,RegRef,3,FALSE)</f>
        <v>East Asia &amp; Pacific</v>
      </c>
      <c r="H24394" t="str">
        <f>VLOOKUP(A24394,CountRef,2,FALSE)</f>
        <v>East Asia &amp; Pacific</v>
      </c>
    </row>
    <row r="24395" spans="1:8" x14ac:dyDescent="0.2">
      <c r="A24395" t="s">
        <v>253</v>
      </c>
      <c r="B24395" t="s">
        <v>482</v>
      </c>
      <c r="C24395" t="s">
        <v>482</v>
      </c>
      <c r="D24395" t="s">
        <v>254</v>
      </c>
      <c r="E24395" t="str">
        <f t="shared" si="400"/>
        <v>incl</v>
      </c>
      <c r="F24395" t="str">
        <f>_xlfn.IFNA(VLOOKUP(D24395,RegRef,3,FALSE),_xlfn.IFNA(VLOOKUP(A24395,CountRef,2,FALSE),VLOOKUP(B24395,RegRef,3,FALSE)))</f>
        <v>South Asia</v>
      </c>
      <c r="G24395" t="str">
        <f>VLOOKUP(D24395,RegRef,3,FALSE)</f>
        <v>South Asia</v>
      </c>
      <c r="H24395" t="str">
        <f>VLOOKUP(A24395,CountRef,2,FALSE)</f>
        <v>South Asia</v>
      </c>
    </row>
    <row r="24396" spans="1:8" x14ac:dyDescent="0.2">
      <c r="A24396" t="s">
        <v>255</v>
      </c>
      <c r="B24396" t="s">
        <v>482</v>
      </c>
      <c r="C24396" t="s">
        <v>482</v>
      </c>
      <c r="D24396" t="s">
        <v>256</v>
      </c>
      <c r="E24396" t="str">
        <f t="shared" si="400"/>
        <v>incl</v>
      </c>
      <c r="F24396" t="str">
        <f>_xlfn.IFNA(VLOOKUP(D24396,RegRef,3,FALSE),_xlfn.IFNA(VLOOKUP(A24396,CountRef,2,FALSE),VLOOKUP(B24396,RegRef,3,FALSE)))</f>
        <v>Sub-Saharan Africa</v>
      </c>
      <c r="G24396" t="str">
        <f>VLOOKUP(D24396,RegRef,3,FALSE)</f>
        <v>Sub-Saharan Africa</v>
      </c>
      <c r="H24396" t="str">
        <f>VLOOKUP(A24396,CountRef,2,FALSE)</f>
        <v>Sub-Saharan Africa</v>
      </c>
    </row>
    <row r="24397" spans="1:8" x14ac:dyDescent="0.2">
      <c r="A24397" t="s">
        <v>257</v>
      </c>
      <c r="B24397" t="s">
        <v>482</v>
      </c>
      <c r="C24397" t="s">
        <v>482</v>
      </c>
      <c r="D24397" t="s">
        <v>258</v>
      </c>
      <c r="E24397" t="str">
        <f t="shared" si="400"/>
        <v>incl</v>
      </c>
      <c r="F24397" t="str">
        <f>_xlfn.IFNA(VLOOKUP(D24397,RegRef,3,FALSE),_xlfn.IFNA(VLOOKUP(A24397,CountRef,2,FALSE),VLOOKUP(B24397,RegRef,3,FALSE)))</f>
        <v>Middle East &amp; North Africa</v>
      </c>
      <c r="G24397" t="str">
        <f>VLOOKUP(D24397,RegRef,3,FALSE)</f>
        <v>Middle East &amp; North Africa</v>
      </c>
      <c r="H24397" t="str">
        <f>VLOOKUP(A24397,CountRef,2,FALSE)</f>
        <v>Middle East &amp; North Africa</v>
      </c>
    </row>
    <row r="24398" spans="1:8" x14ac:dyDescent="0.2">
      <c r="A24398" t="s">
        <v>261</v>
      </c>
      <c r="B24398" t="s">
        <v>482</v>
      </c>
      <c r="C24398" t="s">
        <v>482</v>
      </c>
      <c r="D24398" t="s">
        <v>262</v>
      </c>
      <c r="E24398" t="str">
        <f t="shared" si="400"/>
        <v>incl</v>
      </c>
      <c r="F24398" t="str">
        <f>_xlfn.IFNA(VLOOKUP(D24398,RegRef,3,FALSE),_xlfn.IFNA(VLOOKUP(A24398,CountRef,2,FALSE),VLOOKUP(B24398,RegRef,3,FALSE)))</f>
        <v>Sub-Saharan Africa</v>
      </c>
      <c r="G24398" t="str">
        <f>VLOOKUP(D24398,RegRef,3,FALSE)</f>
        <v>Sub-Saharan Africa</v>
      </c>
      <c r="H24398" t="str">
        <f>VLOOKUP(A24398,CountRef,2,FALSE)</f>
        <v>Sub-Saharan Africa</v>
      </c>
    </row>
    <row r="24399" spans="1:8" x14ac:dyDescent="0.2">
      <c r="A24399" t="s">
        <v>263</v>
      </c>
      <c r="B24399" t="s">
        <v>482</v>
      </c>
      <c r="C24399" t="s">
        <v>482</v>
      </c>
      <c r="D24399" t="s">
        <v>264</v>
      </c>
      <c r="E24399" t="str">
        <f t="shared" si="400"/>
        <v>incl</v>
      </c>
      <c r="F24399" t="str">
        <f>_xlfn.IFNA(VLOOKUP(D24399,RegRef,3,FALSE),_xlfn.IFNA(VLOOKUP(A24399,CountRef,2,FALSE),VLOOKUP(B24399,RegRef,3,FALSE)))</f>
        <v>Sub-Saharan Africa</v>
      </c>
      <c r="G24399" t="str">
        <f>VLOOKUP(D24399,RegRef,3,FALSE)</f>
        <v>Sub-Saharan Africa</v>
      </c>
      <c r="H24399" t="str">
        <f>VLOOKUP(A24399,CountRef,2,FALSE)</f>
        <v>Sub-Saharan Africa</v>
      </c>
    </row>
    <row r="24400" spans="1:8" x14ac:dyDescent="0.2">
      <c r="A24400" t="s">
        <v>265</v>
      </c>
      <c r="B24400" t="s">
        <v>482</v>
      </c>
      <c r="C24400" t="s">
        <v>482</v>
      </c>
      <c r="D24400" t="s">
        <v>266</v>
      </c>
      <c r="E24400" t="str">
        <f t="shared" si="400"/>
        <v>incl</v>
      </c>
      <c r="F24400" t="str">
        <f>_xlfn.IFNA(VLOOKUP(D24400,RegRef,3,FALSE),_xlfn.IFNA(VLOOKUP(A24400,CountRef,2,FALSE),VLOOKUP(B24400,RegRef,3,FALSE)))</f>
        <v>Latin America &amp; Caribbean</v>
      </c>
      <c r="G24400" t="str">
        <f>VLOOKUP(D24400,RegRef,3,FALSE)</f>
        <v>Latin America &amp; Caribbean</v>
      </c>
      <c r="H24400" t="str">
        <f>VLOOKUP(A24400,CountRef,2,FALSE)</f>
        <v>Latin America &amp; Caribbean</v>
      </c>
    </row>
    <row r="24401" spans="1:8" x14ac:dyDescent="0.2">
      <c r="A24401" t="s">
        <v>269</v>
      </c>
      <c r="B24401" t="s">
        <v>482</v>
      </c>
      <c r="C24401" t="s">
        <v>482</v>
      </c>
      <c r="D24401" t="s">
        <v>270</v>
      </c>
      <c r="E24401" t="str">
        <f t="shared" si="400"/>
        <v>incl</v>
      </c>
      <c r="F24401" t="str">
        <f>_xlfn.IFNA(VLOOKUP(D24401,RegRef,3,FALSE),_xlfn.IFNA(VLOOKUP(A24401,CountRef,2,FALSE),VLOOKUP(B24401,RegRef,3,FALSE)))</f>
        <v>Europe &amp; Central Asia</v>
      </c>
      <c r="G24401" t="str">
        <f>VLOOKUP(D24401,RegRef,3,FALSE)</f>
        <v>Europe &amp; Central Asia</v>
      </c>
      <c r="H24401" t="str">
        <f>VLOOKUP(A24401,CountRef,2,FALSE)</f>
        <v>Europe &amp; Central Asia</v>
      </c>
    </row>
    <row r="24402" spans="1:8" x14ac:dyDescent="0.2">
      <c r="A24402" t="s">
        <v>271</v>
      </c>
      <c r="B24402" t="s">
        <v>482</v>
      </c>
      <c r="C24402" t="s">
        <v>482</v>
      </c>
      <c r="D24402" t="s">
        <v>272</v>
      </c>
      <c r="E24402" t="str">
        <f t="shared" si="400"/>
        <v>incl</v>
      </c>
      <c r="F24402" t="str">
        <f>_xlfn.IFNA(VLOOKUP(D24402,RegRef,3,FALSE),_xlfn.IFNA(VLOOKUP(A24402,CountRef,2,FALSE),VLOOKUP(B24402,RegRef,3,FALSE)))</f>
        <v>Europe &amp; Central Asia</v>
      </c>
      <c r="G24402" t="str">
        <f>VLOOKUP(D24402,RegRef,3,FALSE)</f>
        <v>Europe &amp; Central Asia</v>
      </c>
      <c r="H24402" t="str">
        <f>VLOOKUP(A24402,CountRef,2,FALSE)</f>
        <v>Europe &amp; Central Asia</v>
      </c>
    </row>
    <row r="24403" spans="1:8" x14ac:dyDescent="0.2">
      <c r="A24403" t="s">
        <v>273</v>
      </c>
      <c r="B24403" t="s">
        <v>482</v>
      </c>
      <c r="C24403" t="s">
        <v>482</v>
      </c>
      <c r="D24403" t="s">
        <v>274</v>
      </c>
      <c r="E24403" t="str">
        <f t="shared" si="400"/>
        <v>incl</v>
      </c>
      <c r="F24403" t="str">
        <f>_xlfn.IFNA(VLOOKUP(D24403,RegRef,3,FALSE),_xlfn.IFNA(VLOOKUP(A24403,CountRef,2,FALSE),VLOOKUP(B24403,RegRef,3,FALSE)))</f>
        <v>East Asia &amp; Pacific</v>
      </c>
      <c r="G24403" t="str">
        <f>VLOOKUP(D24403,RegRef,3,FALSE)</f>
        <v>East Asia &amp; Pacific</v>
      </c>
      <c r="H24403" t="str">
        <f>VLOOKUP(A24403,CountRef,2,FALSE)</f>
        <v>East Asia &amp; Pacific</v>
      </c>
    </row>
    <row r="24404" spans="1:8" x14ac:dyDescent="0.2">
      <c r="A24404" t="s">
        <v>275</v>
      </c>
      <c r="B24404" t="s">
        <v>276</v>
      </c>
      <c r="C24404" t="s">
        <v>631</v>
      </c>
      <c r="D24404" t="s">
        <v>276</v>
      </c>
      <c r="E24404" t="str">
        <f t="shared" si="400"/>
        <v>incl</v>
      </c>
      <c r="F24404" t="str">
        <f>_xlfn.IFNA(VLOOKUP(D24404,RegRef,3,FALSE),_xlfn.IFNA(VLOOKUP(A24404,CountRef,2,FALSE),VLOOKUP(B24404,RegRef,3,FALSE)))</f>
        <v>Europe &amp; Central Asia</v>
      </c>
      <c r="G24404" t="str">
        <f>VLOOKUP(D24404,RegRef,3,FALSE)</f>
        <v>Europe &amp; Central Asia</v>
      </c>
      <c r="H24404" t="str">
        <f>VLOOKUP(A24404,CountRef,2,FALSE)</f>
        <v>Europe &amp; Central Asia</v>
      </c>
    </row>
    <row r="24405" spans="1:8" x14ac:dyDescent="0.2">
      <c r="A24405" t="s">
        <v>275</v>
      </c>
      <c r="B24405" t="s">
        <v>276</v>
      </c>
      <c r="C24405" t="s">
        <v>631</v>
      </c>
      <c r="D24405" t="s">
        <v>276</v>
      </c>
      <c r="E24405" t="str">
        <f t="shared" si="400"/>
        <v>incl</v>
      </c>
      <c r="F24405" t="str">
        <f>_xlfn.IFNA(VLOOKUP(D24405,RegRef,3,FALSE),_xlfn.IFNA(VLOOKUP(A24405,CountRef,2,FALSE),VLOOKUP(B24405,RegRef,3,FALSE)))</f>
        <v>Europe &amp; Central Asia</v>
      </c>
      <c r="G24405" t="str">
        <f>VLOOKUP(D24405,RegRef,3,FALSE)</f>
        <v>Europe &amp; Central Asia</v>
      </c>
      <c r="H24405" t="str">
        <f>VLOOKUP(A24405,CountRef,2,FALSE)</f>
        <v>Europe &amp; Central Asia</v>
      </c>
    </row>
    <row r="24406" spans="1:8" x14ac:dyDescent="0.2">
      <c r="A24406" t="s">
        <v>275</v>
      </c>
      <c r="B24406" t="s">
        <v>276</v>
      </c>
      <c r="C24406" t="s">
        <v>631</v>
      </c>
      <c r="D24406" t="s">
        <v>276</v>
      </c>
      <c r="E24406" t="str">
        <f t="shared" si="400"/>
        <v>incl</v>
      </c>
      <c r="F24406" t="str">
        <f>_xlfn.IFNA(VLOOKUP(D24406,RegRef,3,FALSE),_xlfn.IFNA(VLOOKUP(A24406,CountRef,2,FALSE),VLOOKUP(B24406,RegRef,3,FALSE)))</f>
        <v>Europe &amp; Central Asia</v>
      </c>
      <c r="G24406" t="str">
        <f>VLOOKUP(D24406,RegRef,3,FALSE)</f>
        <v>Europe &amp; Central Asia</v>
      </c>
      <c r="H24406" t="str">
        <f>VLOOKUP(A24406,CountRef,2,FALSE)</f>
        <v>Europe &amp; Central Asia</v>
      </c>
    </row>
    <row r="24407" spans="1:8" x14ac:dyDescent="0.2">
      <c r="A24407" t="s">
        <v>275</v>
      </c>
      <c r="B24407" t="s">
        <v>276</v>
      </c>
      <c r="C24407" t="s">
        <v>631</v>
      </c>
      <c r="D24407" t="s">
        <v>276</v>
      </c>
      <c r="E24407" t="str">
        <f t="shared" si="400"/>
        <v>incl</v>
      </c>
      <c r="F24407" t="str">
        <f>_xlfn.IFNA(VLOOKUP(D24407,RegRef,3,FALSE),_xlfn.IFNA(VLOOKUP(A24407,CountRef,2,FALSE),VLOOKUP(B24407,RegRef,3,FALSE)))</f>
        <v>Europe &amp; Central Asia</v>
      </c>
      <c r="G24407" t="str">
        <f>VLOOKUP(D24407,RegRef,3,FALSE)</f>
        <v>Europe &amp; Central Asia</v>
      </c>
      <c r="H24407" t="str">
        <f>VLOOKUP(A24407,CountRef,2,FALSE)</f>
        <v>Europe &amp; Central Asia</v>
      </c>
    </row>
    <row r="24408" spans="1:8" x14ac:dyDescent="0.2">
      <c r="A24408" t="s">
        <v>275</v>
      </c>
      <c r="B24408" t="s">
        <v>276</v>
      </c>
      <c r="C24408" t="s">
        <v>631</v>
      </c>
      <c r="D24408" t="s">
        <v>276</v>
      </c>
      <c r="E24408" t="str">
        <f t="shared" si="400"/>
        <v>incl</v>
      </c>
      <c r="F24408" t="str">
        <f>_xlfn.IFNA(VLOOKUP(D24408,RegRef,3,FALSE),_xlfn.IFNA(VLOOKUP(A24408,CountRef,2,FALSE),VLOOKUP(B24408,RegRef,3,FALSE)))</f>
        <v>Europe &amp; Central Asia</v>
      </c>
      <c r="G24408" t="str">
        <f>VLOOKUP(D24408,RegRef,3,FALSE)</f>
        <v>Europe &amp; Central Asia</v>
      </c>
      <c r="H24408" t="str">
        <f>VLOOKUP(A24408,CountRef,2,FALSE)</f>
        <v>Europe &amp; Central Asia</v>
      </c>
    </row>
    <row r="24409" spans="1:8" x14ac:dyDescent="0.2">
      <c r="A24409" t="s">
        <v>275</v>
      </c>
      <c r="B24409" t="s">
        <v>276</v>
      </c>
      <c r="C24409" t="s">
        <v>631</v>
      </c>
      <c r="D24409" t="s">
        <v>276</v>
      </c>
      <c r="E24409" t="str">
        <f t="shared" si="400"/>
        <v>incl</v>
      </c>
      <c r="F24409" t="str">
        <f>_xlfn.IFNA(VLOOKUP(D24409,RegRef,3,FALSE),_xlfn.IFNA(VLOOKUP(A24409,CountRef,2,FALSE),VLOOKUP(B24409,RegRef,3,FALSE)))</f>
        <v>Europe &amp; Central Asia</v>
      </c>
      <c r="G24409" t="str">
        <f>VLOOKUP(D24409,RegRef,3,FALSE)</f>
        <v>Europe &amp; Central Asia</v>
      </c>
      <c r="H24409" t="str">
        <f>VLOOKUP(A24409,CountRef,2,FALSE)</f>
        <v>Europe &amp; Central Asia</v>
      </c>
    </row>
    <row r="24410" spans="1:8" x14ac:dyDescent="0.2">
      <c r="A24410" t="s">
        <v>277</v>
      </c>
      <c r="B24410" t="s">
        <v>278</v>
      </c>
      <c r="C24410" t="s">
        <v>515</v>
      </c>
      <c r="D24410" t="s">
        <v>278</v>
      </c>
      <c r="E24410" t="str">
        <f t="shared" si="400"/>
        <v>incl</v>
      </c>
      <c r="F24410" t="str">
        <f>_xlfn.IFNA(VLOOKUP(D24410,RegRef,3,FALSE),_xlfn.IFNA(VLOOKUP(A24410,CountRef,2,FALSE),VLOOKUP(B24410,RegRef,3,FALSE)))</f>
        <v>Middle East &amp; North Africa</v>
      </c>
      <c r="G24410" t="str">
        <f>VLOOKUP(D24410,RegRef,3,FALSE)</f>
        <v>Middle East &amp; North Africa</v>
      </c>
      <c r="H24410" t="str">
        <f>VLOOKUP(A24410,CountRef,2,FALSE)</f>
        <v>Middle East &amp; North Africa</v>
      </c>
    </row>
    <row r="24411" spans="1:8" x14ac:dyDescent="0.2">
      <c r="A24411" t="s">
        <v>277</v>
      </c>
      <c r="B24411" t="s">
        <v>278</v>
      </c>
      <c r="C24411" t="s">
        <v>515</v>
      </c>
      <c r="D24411" t="s">
        <v>278</v>
      </c>
      <c r="E24411" t="str">
        <f t="shared" si="400"/>
        <v>incl</v>
      </c>
      <c r="F24411" t="str">
        <f>_xlfn.IFNA(VLOOKUP(D24411,RegRef,3,FALSE),_xlfn.IFNA(VLOOKUP(A24411,CountRef,2,FALSE),VLOOKUP(B24411,RegRef,3,FALSE)))</f>
        <v>Middle East &amp; North Africa</v>
      </c>
      <c r="G24411" t="str">
        <f>VLOOKUP(D24411,RegRef,3,FALSE)</f>
        <v>Middle East &amp; North Africa</v>
      </c>
      <c r="H24411" t="str">
        <f>VLOOKUP(A24411,CountRef,2,FALSE)</f>
        <v>Middle East &amp; North Africa</v>
      </c>
    </row>
    <row r="24412" spans="1:8" x14ac:dyDescent="0.2">
      <c r="A24412" t="s">
        <v>279</v>
      </c>
      <c r="B24412" t="s">
        <v>482</v>
      </c>
      <c r="C24412" t="s">
        <v>482</v>
      </c>
      <c r="D24412" t="s">
        <v>280</v>
      </c>
      <c r="E24412" t="str">
        <f t="shared" si="400"/>
        <v>incl</v>
      </c>
      <c r="F24412" t="str">
        <f>_xlfn.IFNA(VLOOKUP(D24412,RegRef,3,FALSE),_xlfn.IFNA(VLOOKUP(A24412,CountRef,2,FALSE),VLOOKUP(B24412,RegRef,3,FALSE)))</f>
        <v>Sub-Saharan Africa</v>
      </c>
      <c r="G24412" t="str">
        <f>VLOOKUP(D24412,RegRef,3,FALSE)</f>
        <v>Sub-Saharan Africa</v>
      </c>
      <c r="H24412" t="str">
        <f>VLOOKUP(A24412,CountRef,2,FALSE)</f>
        <v>Sub-Saharan Africa</v>
      </c>
    </row>
    <row r="24413" spans="1:8" x14ac:dyDescent="0.2">
      <c r="A24413" t="s">
        <v>281</v>
      </c>
      <c r="B24413" t="s">
        <v>282</v>
      </c>
      <c r="C24413" t="s">
        <v>534</v>
      </c>
      <c r="D24413" t="s">
        <v>482</v>
      </c>
      <c r="E24413" t="str">
        <f t="shared" si="400"/>
        <v>incl</v>
      </c>
      <c r="F24413" t="str">
        <f>_xlfn.IFNA(VLOOKUP(D24413,RegRef,3,FALSE),_xlfn.IFNA(VLOOKUP(A24413,CountRef,2,FALSE),VLOOKUP(B24413,RegRef,3,FALSE)))</f>
        <v>East Asia &amp; Pacific</v>
      </c>
      <c r="G24413" t="e">
        <f>VLOOKUP(D24413,RegRef,3,FALSE)</f>
        <v>#N/A</v>
      </c>
      <c r="H24413" t="str">
        <f>VLOOKUP(A24413,CountRef,2,FALSE)</f>
        <v>East Asia &amp; Pacific</v>
      </c>
    </row>
    <row r="24414" spans="1:8" x14ac:dyDescent="0.2">
      <c r="A24414" t="s">
        <v>281</v>
      </c>
      <c r="B24414" t="s">
        <v>282</v>
      </c>
      <c r="C24414" t="s">
        <v>534</v>
      </c>
      <c r="D24414" t="s">
        <v>482</v>
      </c>
      <c r="E24414" t="str">
        <f t="shared" si="400"/>
        <v>incl</v>
      </c>
      <c r="F24414" t="str">
        <f>_xlfn.IFNA(VLOOKUP(D24414,RegRef,3,FALSE),_xlfn.IFNA(VLOOKUP(A24414,CountRef,2,FALSE),VLOOKUP(B24414,RegRef,3,FALSE)))</f>
        <v>East Asia &amp; Pacific</v>
      </c>
      <c r="G24414" t="e">
        <f>VLOOKUP(D24414,RegRef,3,FALSE)</f>
        <v>#N/A</v>
      </c>
      <c r="H24414" t="str">
        <f>VLOOKUP(A24414,CountRef,2,FALSE)</f>
        <v>East Asia &amp; Pacific</v>
      </c>
    </row>
    <row r="24415" spans="1:8" x14ac:dyDescent="0.2">
      <c r="A24415" t="s">
        <v>281</v>
      </c>
      <c r="B24415" t="s">
        <v>282</v>
      </c>
      <c r="C24415" t="s">
        <v>534</v>
      </c>
      <c r="D24415" t="s">
        <v>482</v>
      </c>
      <c r="E24415" t="str">
        <f t="shared" si="400"/>
        <v>incl</v>
      </c>
      <c r="F24415" t="str">
        <f>_xlfn.IFNA(VLOOKUP(D24415,RegRef,3,FALSE),_xlfn.IFNA(VLOOKUP(A24415,CountRef,2,FALSE),VLOOKUP(B24415,RegRef,3,FALSE)))</f>
        <v>East Asia &amp; Pacific</v>
      </c>
      <c r="G24415" t="e">
        <f>VLOOKUP(D24415,RegRef,3,FALSE)</f>
        <v>#N/A</v>
      </c>
      <c r="H24415" t="str">
        <f>VLOOKUP(A24415,CountRef,2,FALSE)</f>
        <v>East Asia &amp; Pacific</v>
      </c>
    </row>
    <row r="24416" spans="1:8" x14ac:dyDescent="0.2">
      <c r="A24416" t="s">
        <v>281</v>
      </c>
      <c r="B24416" t="s">
        <v>282</v>
      </c>
      <c r="C24416" t="s">
        <v>534</v>
      </c>
      <c r="D24416" t="s">
        <v>482</v>
      </c>
      <c r="E24416" t="str">
        <f t="shared" si="400"/>
        <v>incl</v>
      </c>
      <c r="F24416" t="str">
        <f>_xlfn.IFNA(VLOOKUP(D24416,RegRef,3,FALSE),_xlfn.IFNA(VLOOKUP(A24416,CountRef,2,FALSE),VLOOKUP(B24416,RegRef,3,FALSE)))</f>
        <v>East Asia &amp; Pacific</v>
      </c>
      <c r="G24416" t="e">
        <f>VLOOKUP(D24416,RegRef,3,FALSE)</f>
        <v>#N/A</v>
      </c>
      <c r="H24416" t="str">
        <f>VLOOKUP(A24416,CountRef,2,FALSE)</f>
        <v>East Asia &amp; Pacific</v>
      </c>
    </row>
    <row r="24417" spans="1:8" x14ac:dyDescent="0.2">
      <c r="A24417" t="s">
        <v>281</v>
      </c>
      <c r="B24417" t="s">
        <v>282</v>
      </c>
      <c r="C24417" t="s">
        <v>534</v>
      </c>
      <c r="D24417" t="s">
        <v>482</v>
      </c>
      <c r="E24417" t="str">
        <f t="shared" si="400"/>
        <v>incl</v>
      </c>
      <c r="F24417" t="str">
        <f>_xlfn.IFNA(VLOOKUP(D24417,RegRef,3,FALSE),_xlfn.IFNA(VLOOKUP(A24417,CountRef,2,FALSE),VLOOKUP(B24417,RegRef,3,FALSE)))</f>
        <v>East Asia &amp; Pacific</v>
      </c>
      <c r="G24417" t="e">
        <f>VLOOKUP(D24417,RegRef,3,FALSE)</f>
        <v>#N/A</v>
      </c>
      <c r="H24417" t="str">
        <f>VLOOKUP(A24417,CountRef,2,FALSE)</f>
        <v>East Asia &amp; Pacific</v>
      </c>
    </row>
    <row r="24418" spans="1:8" x14ac:dyDescent="0.2">
      <c r="A24418" t="s">
        <v>281</v>
      </c>
      <c r="B24418" t="s">
        <v>282</v>
      </c>
      <c r="C24418" t="s">
        <v>534</v>
      </c>
      <c r="D24418" t="s">
        <v>482</v>
      </c>
      <c r="E24418" t="str">
        <f t="shared" si="400"/>
        <v>incl</v>
      </c>
      <c r="F24418" t="str">
        <f>_xlfn.IFNA(VLOOKUP(D24418,RegRef,3,FALSE),_xlfn.IFNA(VLOOKUP(A24418,CountRef,2,FALSE),VLOOKUP(B24418,RegRef,3,FALSE)))</f>
        <v>East Asia &amp; Pacific</v>
      </c>
      <c r="G24418" t="e">
        <f>VLOOKUP(D24418,RegRef,3,FALSE)</f>
        <v>#N/A</v>
      </c>
      <c r="H24418" t="str">
        <f>VLOOKUP(A24418,CountRef,2,FALSE)</f>
        <v>East Asia &amp; Pacific</v>
      </c>
    </row>
    <row r="24419" spans="1:8" x14ac:dyDescent="0.2">
      <c r="A24419" t="s">
        <v>283</v>
      </c>
      <c r="B24419" t="s">
        <v>482</v>
      </c>
      <c r="C24419" t="s">
        <v>482</v>
      </c>
      <c r="D24419" t="s">
        <v>284</v>
      </c>
      <c r="E24419" t="str">
        <f t="shared" si="400"/>
        <v>incl</v>
      </c>
      <c r="F24419" t="str">
        <f>_xlfn.IFNA(VLOOKUP(D24419,RegRef,3,FALSE),_xlfn.IFNA(VLOOKUP(A24419,CountRef,2,FALSE),VLOOKUP(B24419,RegRef,3,FALSE)))</f>
        <v>Sub-Saharan Africa</v>
      </c>
      <c r="G24419" t="str">
        <f>VLOOKUP(D24419,RegRef,3,FALSE)</f>
        <v>Sub-Saharan Africa</v>
      </c>
      <c r="H24419" t="str">
        <f>VLOOKUP(A24419,CountRef,2,FALSE)</f>
        <v>Sub-Saharan Africa</v>
      </c>
    </row>
    <row r="24420" spans="1:8" x14ac:dyDescent="0.2">
      <c r="A24420" t="s">
        <v>287</v>
      </c>
      <c r="B24420" t="s">
        <v>482</v>
      </c>
      <c r="C24420" t="s">
        <v>482</v>
      </c>
      <c r="D24420" t="s">
        <v>288</v>
      </c>
      <c r="E24420" t="str">
        <f t="shared" si="400"/>
        <v>incl</v>
      </c>
      <c r="F24420" t="str">
        <f>_xlfn.IFNA(VLOOKUP(D24420,RegRef,3,FALSE),_xlfn.IFNA(VLOOKUP(A24420,CountRef,2,FALSE),VLOOKUP(B24420,RegRef,3,FALSE)))</f>
        <v>South Asia</v>
      </c>
      <c r="G24420" t="str">
        <f>VLOOKUP(D24420,RegRef,3,FALSE)</f>
        <v>South Asia</v>
      </c>
      <c r="H24420" t="str">
        <f>VLOOKUP(A24420,CountRef,2,FALSE)</f>
        <v>South Asia</v>
      </c>
    </row>
    <row r="24421" spans="1:8" x14ac:dyDescent="0.2">
      <c r="A24421" t="s">
        <v>289</v>
      </c>
      <c r="B24421" t="s">
        <v>482</v>
      </c>
      <c r="C24421" t="s">
        <v>482</v>
      </c>
      <c r="D24421" t="s">
        <v>290</v>
      </c>
      <c r="E24421" t="str">
        <f t="shared" si="400"/>
        <v>incl</v>
      </c>
      <c r="F24421" t="str">
        <f>_xlfn.IFNA(VLOOKUP(D24421,RegRef,3,FALSE),_xlfn.IFNA(VLOOKUP(A24421,CountRef,2,FALSE),VLOOKUP(B24421,RegRef,3,FALSE)))</f>
        <v>Europe &amp; Central Asia</v>
      </c>
      <c r="G24421" t="str">
        <f>VLOOKUP(D24421,RegRef,3,FALSE)</f>
        <v>Europe &amp; Central Asia</v>
      </c>
      <c r="H24421" t="str">
        <f>VLOOKUP(A24421,CountRef,2,FALSE)</f>
        <v>Europe &amp; Central Asia</v>
      </c>
    </row>
    <row r="24422" spans="1:8" x14ac:dyDescent="0.2">
      <c r="A24422" t="s">
        <v>293</v>
      </c>
      <c r="B24422" t="s">
        <v>482</v>
      </c>
      <c r="C24422" t="s">
        <v>482</v>
      </c>
      <c r="D24422" t="s">
        <v>294</v>
      </c>
      <c r="E24422" t="str">
        <f t="shared" si="400"/>
        <v>incl</v>
      </c>
      <c r="F24422" t="str">
        <f>_xlfn.IFNA(VLOOKUP(D24422,RegRef,3,FALSE),_xlfn.IFNA(VLOOKUP(A24422,CountRef,2,FALSE),VLOOKUP(B24422,RegRef,3,FALSE)))</f>
        <v>East Asia &amp; Pacific</v>
      </c>
      <c r="G24422" t="str">
        <f>VLOOKUP(D24422,RegRef,3,FALSE)</f>
        <v>East Asia &amp; Pacific</v>
      </c>
      <c r="H24422" t="str">
        <f>VLOOKUP(A24422,CountRef,2,FALSE)</f>
        <v>East Asia &amp; Pacific</v>
      </c>
    </row>
    <row r="24423" spans="1:8" x14ac:dyDescent="0.2">
      <c r="A24423" t="s">
        <v>295</v>
      </c>
      <c r="B24423" t="s">
        <v>482</v>
      </c>
      <c r="C24423" t="s">
        <v>482</v>
      </c>
      <c r="D24423" t="s">
        <v>296</v>
      </c>
      <c r="E24423" t="str">
        <f t="shared" si="400"/>
        <v>incl</v>
      </c>
      <c r="F24423" t="str">
        <f>_xlfn.IFNA(VLOOKUP(D24423,RegRef,3,FALSE),_xlfn.IFNA(VLOOKUP(A24423,CountRef,2,FALSE),VLOOKUP(B24423,RegRef,3,FALSE)))</f>
        <v>Latin America &amp; Caribbean</v>
      </c>
      <c r="G24423" t="str">
        <f>VLOOKUP(D24423,RegRef,3,FALSE)</f>
        <v>Latin America &amp; Caribbean</v>
      </c>
      <c r="H24423" t="str">
        <f>VLOOKUP(A24423,CountRef,2,FALSE)</f>
        <v>Latin America &amp; Caribbean</v>
      </c>
    </row>
    <row r="24424" spans="1:8" x14ac:dyDescent="0.2">
      <c r="A24424" t="s">
        <v>297</v>
      </c>
      <c r="B24424" t="s">
        <v>482</v>
      </c>
      <c r="C24424" t="s">
        <v>482</v>
      </c>
      <c r="D24424" t="s">
        <v>298</v>
      </c>
      <c r="E24424" t="str">
        <f t="shared" si="400"/>
        <v>incl</v>
      </c>
      <c r="F24424" t="str">
        <f>_xlfn.IFNA(VLOOKUP(D24424,RegRef,3,FALSE),_xlfn.IFNA(VLOOKUP(A24424,CountRef,2,FALSE),VLOOKUP(B24424,RegRef,3,FALSE)))</f>
        <v>Sub-Saharan Africa</v>
      </c>
      <c r="G24424" t="str">
        <f>VLOOKUP(D24424,RegRef,3,FALSE)</f>
        <v>Sub-Saharan Africa</v>
      </c>
      <c r="H24424" t="str">
        <f>VLOOKUP(A24424,CountRef,2,FALSE)</f>
        <v>Sub-Saharan Africa</v>
      </c>
    </row>
    <row r="24425" spans="1:8" x14ac:dyDescent="0.2">
      <c r="A24425" t="s">
        <v>299</v>
      </c>
      <c r="B24425" t="s">
        <v>482</v>
      </c>
      <c r="C24425" t="s">
        <v>482</v>
      </c>
      <c r="D24425" t="s">
        <v>300</v>
      </c>
      <c r="E24425" t="str">
        <f t="shared" si="400"/>
        <v>incl</v>
      </c>
      <c r="F24425" t="str">
        <f>_xlfn.IFNA(VLOOKUP(D24425,RegRef,3,FALSE),_xlfn.IFNA(VLOOKUP(A24425,CountRef,2,FALSE),VLOOKUP(B24425,RegRef,3,FALSE)))</f>
        <v>Sub-Saharan Africa</v>
      </c>
      <c r="G24425" t="str">
        <f>VLOOKUP(D24425,RegRef,3,FALSE)</f>
        <v>Sub-Saharan Africa</v>
      </c>
      <c r="H24425" t="str">
        <f>VLOOKUP(A24425,CountRef,2,FALSE)</f>
        <v>Sub-Saharan Africa</v>
      </c>
    </row>
    <row r="24426" spans="1:8" x14ac:dyDescent="0.2">
      <c r="A24426" t="s">
        <v>305</v>
      </c>
      <c r="B24426" t="s">
        <v>482</v>
      </c>
      <c r="C24426" t="s">
        <v>482</v>
      </c>
      <c r="D24426" t="s">
        <v>306</v>
      </c>
      <c r="E24426" t="str">
        <f t="shared" si="400"/>
        <v>incl</v>
      </c>
      <c r="F24426" t="str">
        <f>_xlfn.IFNA(VLOOKUP(D24426,RegRef,3,FALSE),_xlfn.IFNA(VLOOKUP(A24426,CountRef,2,FALSE),VLOOKUP(B24426,RegRef,3,FALSE)))</f>
        <v>Europe &amp; Central Asia</v>
      </c>
      <c r="G24426" t="str">
        <f>VLOOKUP(D24426,RegRef,3,FALSE)</f>
        <v>Europe &amp; Central Asia</v>
      </c>
      <c r="H24426" t="str">
        <f>VLOOKUP(A24426,CountRef,2,FALSE)</f>
        <v>Europe &amp; Central Asia</v>
      </c>
    </row>
    <row r="24427" spans="1:8" x14ac:dyDescent="0.2">
      <c r="A24427" t="s">
        <v>307</v>
      </c>
      <c r="B24427" t="s">
        <v>482</v>
      </c>
      <c r="C24427" t="s">
        <v>482</v>
      </c>
      <c r="D24427" t="s">
        <v>308</v>
      </c>
      <c r="E24427" t="str">
        <f t="shared" si="400"/>
        <v>incl</v>
      </c>
      <c r="F24427" t="str">
        <f>_xlfn.IFNA(VLOOKUP(D24427,RegRef,3,FALSE),_xlfn.IFNA(VLOOKUP(A24427,CountRef,2,FALSE),VLOOKUP(B24427,RegRef,3,FALSE)))</f>
        <v>Middle East &amp; North Africa</v>
      </c>
      <c r="G24427" t="str">
        <f>VLOOKUP(D24427,RegRef,3,FALSE)</f>
        <v>Middle East &amp; North Africa</v>
      </c>
      <c r="H24427" t="str">
        <f>VLOOKUP(A24427,CountRef,2,FALSE)</f>
        <v>Middle East &amp; North Africa</v>
      </c>
    </row>
    <row r="24428" spans="1:8" x14ac:dyDescent="0.2">
      <c r="A24428" t="s">
        <v>309</v>
      </c>
      <c r="B24428" t="s">
        <v>482</v>
      </c>
      <c r="C24428" t="s">
        <v>482</v>
      </c>
      <c r="D24428" t="s">
        <v>310</v>
      </c>
      <c r="E24428" t="str">
        <f t="shared" si="400"/>
        <v>incl</v>
      </c>
      <c r="F24428" t="str">
        <f>_xlfn.IFNA(VLOOKUP(D24428,RegRef,3,FALSE),_xlfn.IFNA(VLOOKUP(A24428,CountRef,2,FALSE),VLOOKUP(B24428,RegRef,3,FALSE)))</f>
        <v>South Asia</v>
      </c>
      <c r="G24428" t="str">
        <f>VLOOKUP(D24428,RegRef,3,FALSE)</f>
        <v>South Asia</v>
      </c>
      <c r="H24428" t="str">
        <f>VLOOKUP(A24428,CountRef,2,FALSE)</f>
        <v>South Asia</v>
      </c>
    </row>
    <row r="24429" spans="1:8" x14ac:dyDescent="0.2">
      <c r="A24429" t="s">
        <v>313</v>
      </c>
      <c r="B24429" t="s">
        <v>482</v>
      </c>
      <c r="C24429" t="s">
        <v>482</v>
      </c>
      <c r="D24429" t="s">
        <v>314</v>
      </c>
      <c r="E24429" t="str">
        <f t="shared" si="400"/>
        <v>incl</v>
      </c>
      <c r="F24429" t="str">
        <f>_xlfn.IFNA(VLOOKUP(D24429,RegRef,3,FALSE),_xlfn.IFNA(VLOOKUP(A24429,CountRef,2,FALSE),VLOOKUP(B24429,RegRef,3,FALSE)))</f>
        <v>Latin America &amp; Caribbean</v>
      </c>
      <c r="G24429" t="str">
        <f>VLOOKUP(D24429,RegRef,3,FALSE)</f>
        <v>Latin America &amp; Caribbean</v>
      </c>
      <c r="H24429" t="str">
        <f>VLOOKUP(A24429,CountRef,2,FALSE)</f>
        <v>Latin America &amp; Caribbean</v>
      </c>
    </row>
    <row r="24430" spans="1:8" x14ac:dyDescent="0.2">
      <c r="A24430" t="s">
        <v>315</v>
      </c>
      <c r="B24430" t="s">
        <v>482</v>
      </c>
      <c r="C24430" t="s">
        <v>482</v>
      </c>
      <c r="D24430" t="s">
        <v>316</v>
      </c>
      <c r="E24430" t="str">
        <f t="shared" si="400"/>
        <v>incl</v>
      </c>
      <c r="F24430" t="str">
        <f>_xlfn.IFNA(VLOOKUP(D24430,RegRef,3,FALSE),_xlfn.IFNA(VLOOKUP(A24430,CountRef,2,FALSE),VLOOKUP(B24430,RegRef,3,FALSE)))</f>
        <v>East Asia &amp; Pacific</v>
      </c>
      <c r="G24430" t="str">
        <f>VLOOKUP(D24430,RegRef,3,FALSE)</f>
        <v>East Asia &amp; Pacific</v>
      </c>
      <c r="H24430" t="str">
        <f>VLOOKUP(A24430,CountRef,2,FALSE)</f>
        <v>East Asia &amp; Pacific</v>
      </c>
    </row>
    <row r="24431" spans="1:8" x14ac:dyDescent="0.2">
      <c r="A24431" t="s">
        <v>317</v>
      </c>
      <c r="B24431" t="s">
        <v>482</v>
      </c>
      <c r="C24431" t="s">
        <v>482</v>
      </c>
      <c r="D24431" t="s">
        <v>318</v>
      </c>
      <c r="E24431" t="str">
        <f t="shared" ref="E24431:E24488" si="401">IF(AND(B24431="NA",C24431="NA",D24431="NA"),"excl","incl")</f>
        <v>incl</v>
      </c>
      <c r="F24431" t="str">
        <f>_xlfn.IFNA(VLOOKUP(D24431,RegRef,3,FALSE),_xlfn.IFNA(VLOOKUP(A24431,CountRef,2,FALSE),VLOOKUP(B24431,RegRef,3,FALSE)))</f>
        <v>Latin America &amp; Caribbean</v>
      </c>
      <c r="G24431" t="str">
        <f>VLOOKUP(D24431,RegRef,3,FALSE)</f>
        <v>Latin America &amp; Caribbean</v>
      </c>
      <c r="H24431" t="str">
        <f>VLOOKUP(A24431,CountRef,2,FALSE)</f>
        <v>Latin America &amp; Caribbean</v>
      </c>
    </row>
    <row r="24432" spans="1:8" x14ac:dyDescent="0.2">
      <c r="A24432" t="s">
        <v>319</v>
      </c>
      <c r="B24432" t="s">
        <v>482</v>
      </c>
      <c r="C24432" t="s">
        <v>482</v>
      </c>
      <c r="D24432" t="s">
        <v>320</v>
      </c>
      <c r="E24432" t="str">
        <f t="shared" si="401"/>
        <v>incl</v>
      </c>
      <c r="F24432" t="str">
        <f>_xlfn.IFNA(VLOOKUP(D24432,RegRef,3,FALSE),_xlfn.IFNA(VLOOKUP(A24432,CountRef,2,FALSE),VLOOKUP(B24432,RegRef,3,FALSE)))</f>
        <v>Latin America &amp; Caribbean</v>
      </c>
      <c r="G24432" t="str">
        <f>VLOOKUP(D24432,RegRef,3,FALSE)</f>
        <v>Latin America &amp; Caribbean</v>
      </c>
      <c r="H24432" t="str">
        <f>VLOOKUP(A24432,CountRef,2,FALSE)</f>
        <v>Latin America &amp; Caribbean</v>
      </c>
    </row>
    <row r="24433" spans="1:8" x14ac:dyDescent="0.2">
      <c r="A24433" t="s">
        <v>321</v>
      </c>
      <c r="B24433" t="s">
        <v>482</v>
      </c>
      <c r="C24433" t="s">
        <v>482</v>
      </c>
      <c r="D24433" t="s">
        <v>322</v>
      </c>
      <c r="E24433" t="str">
        <f t="shared" si="401"/>
        <v>incl</v>
      </c>
      <c r="F24433" t="str">
        <f>_xlfn.IFNA(VLOOKUP(D24433,RegRef,3,FALSE),_xlfn.IFNA(VLOOKUP(A24433,CountRef,2,FALSE),VLOOKUP(B24433,RegRef,3,FALSE)))</f>
        <v>East Asia &amp; Pacific</v>
      </c>
      <c r="G24433" t="str">
        <f>VLOOKUP(D24433,RegRef,3,FALSE)</f>
        <v>East Asia &amp; Pacific</v>
      </c>
      <c r="H24433" t="str">
        <f>VLOOKUP(A24433,CountRef,2,FALSE)</f>
        <v>East Asia &amp; Pacific</v>
      </c>
    </row>
    <row r="24434" spans="1:8" x14ac:dyDescent="0.2">
      <c r="A24434" t="s">
        <v>323</v>
      </c>
      <c r="B24434" t="s">
        <v>482</v>
      </c>
      <c r="C24434" t="s">
        <v>482</v>
      </c>
      <c r="D24434" t="s">
        <v>324</v>
      </c>
      <c r="E24434" t="str">
        <f t="shared" si="401"/>
        <v>incl</v>
      </c>
      <c r="F24434" t="str">
        <f>_xlfn.IFNA(VLOOKUP(D24434,RegRef,3,FALSE),_xlfn.IFNA(VLOOKUP(A24434,CountRef,2,FALSE),VLOOKUP(B24434,RegRef,3,FALSE)))</f>
        <v>Europe &amp; Central Asia</v>
      </c>
      <c r="G24434" t="str">
        <f>VLOOKUP(D24434,RegRef,3,FALSE)</f>
        <v>Europe &amp; Central Asia</v>
      </c>
      <c r="H24434" t="str">
        <f>VLOOKUP(A24434,CountRef,2,FALSE)</f>
        <v>Europe &amp; Central Asia</v>
      </c>
    </row>
    <row r="24435" spans="1:8" x14ac:dyDescent="0.2">
      <c r="A24435" t="s">
        <v>325</v>
      </c>
      <c r="B24435" t="s">
        <v>482</v>
      </c>
      <c r="C24435" t="s">
        <v>482</v>
      </c>
      <c r="D24435" t="s">
        <v>326</v>
      </c>
      <c r="E24435" t="str">
        <f t="shared" si="401"/>
        <v>incl</v>
      </c>
      <c r="F24435" t="str">
        <f>_xlfn.IFNA(VLOOKUP(D24435,RegRef,3,FALSE),_xlfn.IFNA(VLOOKUP(A24435,CountRef,2,FALSE),VLOOKUP(B24435,RegRef,3,FALSE)))</f>
        <v>Europe &amp; Central Asia</v>
      </c>
      <c r="G24435" t="str">
        <f>VLOOKUP(D24435,RegRef,3,FALSE)</f>
        <v>Europe &amp; Central Asia</v>
      </c>
      <c r="H24435" t="str">
        <f>VLOOKUP(A24435,CountRef,2,FALSE)</f>
        <v>Europe &amp; Central Asia</v>
      </c>
    </row>
    <row r="24436" spans="1:8" x14ac:dyDescent="0.2">
      <c r="A24436" t="s">
        <v>329</v>
      </c>
      <c r="B24436" t="s">
        <v>482</v>
      </c>
      <c r="C24436" t="s">
        <v>482</v>
      </c>
      <c r="D24436" t="s">
        <v>330</v>
      </c>
      <c r="E24436" t="str">
        <f t="shared" si="401"/>
        <v>incl</v>
      </c>
      <c r="F24436" t="str">
        <f>_xlfn.IFNA(VLOOKUP(D24436,RegRef,3,FALSE),_xlfn.IFNA(VLOOKUP(A24436,CountRef,2,FALSE),VLOOKUP(B24436,RegRef,3,FALSE)))</f>
        <v>Middle East &amp; North Africa</v>
      </c>
      <c r="G24436" t="str">
        <f>VLOOKUP(D24436,RegRef,3,FALSE)</f>
        <v>Middle East &amp; North Africa</v>
      </c>
      <c r="H24436" t="str">
        <f>VLOOKUP(A24436,CountRef,2,FALSE)</f>
        <v>Middle East &amp; North Africa</v>
      </c>
    </row>
    <row r="24437" spans="1:8" x14ac:dyDescent="0.2">
      <c r="A24437" t="s">
        <v>331</v>
      </c>
      <c r="B24437" t="s">
        <v>332</v>
      </c>
      <c r="C24437" t="s">
        <v>520</v>
      </c>
      <c r="D24437" t="s">
        <v>482</v>
      </c>
      <c r="E24437" t="str">
        <f t="shared" si="401"/>
        <v>incl</v>
      </c>
      <c r="F24437" t="str">
        <f>_xlfn.IFNA(VLOOKUP(D24437,RegRef,3,FALSE),_xlfn.IFNA(VLOOKUP(A24437,CountRef,2,FALSE),VLOOKUP(B24437,RegRef,3,FALSE)))</f>
        <v>Europe &amp; Central Asia</v>
      </c>
      <c r="G24437" t="e">
        <f>VLOOKUP(D24437,RegRef,3,FALSE)</f>
        <v>#N/A</v>
      </c>
      <c r="H24437" t="str">
        <f>VLOOKUP(A24437,CountRef,2,FALSE)</f>
        <v>Europe &amp; Central Asia</v>
      </c>
    </row>
    <row r="24438" spans="1:8" x14ac:dyDescent="0.2">
      <c r="A24438" t="s">
        <v>331</v>
      </c>
      <c r="B24438" t="s">
        <v>332</v>
      </c>
      <c r="C24438" t="s">
        <v>520</v>
      </c>
      <c r="D24438" t="s">
        <v>482</v>
      </c>
      <c r="E24438" t="str">
        <f t="shared" si="401"/>
        <v>incl</v>
      </c>
      <c r="F24438" t="str">
        <f>_xlfn.IFNA(VLOOKUP(D24438,RegRef,3,FALSE),_xlfn.IFNA(VLOOKUP(A24438,CountRef,2,FALSE),VLOOKUP(B24438,RegRef,3,FALSE)))</f>
        <v>Europe &amp; Central Asia</v>
      </c>
      <c r="G24438" t="e">
        <f>VLOOKUP(D24438,RegRef,3,FALSE)</f>
        <v>#N/A</v>
      </c>
      <c r="H24438" t="str">
        <f>VLOOKUP(A24438,CountRef,2,FALSE)</f>
        <v>Europe &amp; Central Asia</v>
      </c>
    </row>
    <row r="24439" spans="1:8" x14ac:dyDescent="0.2">
      <c r="A24439" t="s">
        <v>331</v>
      </c>
      <c r="B24439" t="s">
        <v>332</v>
      </c>
      <c r="C24439" t="s">
        <v>520</v>
      </c>
      <c r="D24439" t="s">
        <v>482</v>
      </c>
      <c r="E24439" t="str">
        <f t="shared" si="401"/>
        <v>incl</v>
      </c>
      <c r="F24439" t="str">
        <f>_xlfn.IFNA(VLOOKUP(D24439,RegRef,3,FALSE),_xlfn.IFNA(VLOOKUP(A24439,CountRef,2,FALSE),VLOOKUP(B24439,RegRef,3,FALSE)))</f>
        <v>Europe &amp; Central Asia</v>
      </c>
      <c r="G24439" t="e">
        <f>VLOOKUP(D24439,RegRef,3,FALSE)</f>
        <v>#N/A</v>
      </c>
      <c r="H24439" t="str">
        <f>VLOOKUP(A24439,CountRef,2,FALSE)</f>
        <v>Europe &amp; Central Asia</v>
      </c>
    </row>
    <row r="24440" spans="1:8" x14ac:dyDescent="0.2">
      <c r="A24440" t="s">
        <v>331</v>
      </c>
      <c r="B24440" t="s">
        <v>332</v>
      </c>
      <c r="C24440" t="s">
        <v>520</v>
      </c>
      <c r="D24440" t="s">
        <v>482</v>
      </c>
      <c r="E24440" t="str">
        <f t="shared" si="401"/>
        <v>incl</v>
      </c>
      <c r="F24440" t="str">
        <f>_xlfn.IFNA(VLOOKUP(D24440,RegRef,3,FALSE),_xlfn.IFNA(VLOOKUP(A24440,CountRef,2,FALSE),VLOOKUP(B24440,RegRef,3,FALSE)))</f>
        <v>Europe &amp; Central Asia</v>
      </c>
      <c r="G24440" t="e">
        <f>VLOOKUP(D24440,RegRef,3,FALSE)</f>
        <v>#N/A</v>
      </c>
      <c r="H24440" t="str">
        <f>VLOOKUP(A24440,CountRef,2,FALSE)</f>
        <v>Europe &amp; Central Asia</v>
      </c>
    </row>
    <row r="24441" spans="1:8" x14ac:dyDescent="0.2">
      <c r="A24441" t="s">
        <v>335</v>
      </c>
      <c r="B24441" t="s">
        <v>482</v>
      </c>
      <c r="C24441" t="s">
        <v>482</v>
      </c>
      <c r="D24441" t="s">
        <v>336</v>
      </c>
      <c r="E24441" t="str">
        <f t="shared" si="401"/>
        <v>incl</v>
      </c>
      <c r="F24441" t="str">
        <f>_xlfn.IFNA(VLOOKUP(D24441,RegRef,3,FALSE),_xlfn.IFNA(VLOOKUP(A24441,CountRef,2,FALSE),VLOOKUP(B24441,RegRef,3,FALSE)))</f>
        <v>Sub-Saharan Africa</v>
      </c>
      <c r="G24441" t="str">
        <f>VLOOKUP(D24441,RegRef,3,FALSE)</f>
        <v>Sub-Saharan Africa</v>
      </c>
      <c r="H24441" t="str">
        <f>VLOOKUP(A24441,CountRef,2,FALSE)</f>
        <v>Sub-Saharan Africa</v>
      </c>
    </row>
    <row r="24442" spans="1:8" x14ac:dyDescent="0.2">
      <c r="A24442" t="s">
        <v>462</v>
      </c>
      <c r="B24442" t="s">
        <v>374</v>
      </c>
      <c r="C24442" t="s">
        <v>546</v>
      </c>
      <c r="D24442" t="s">
        <v>374</v>
      </c>
      <c r="E24442" t="str">
        <f t="shared" si="401"/>
        <v>incl</v>
      </c>
      <c r="F24442" t="str">
        <f>_xlfn.IFNA(VLOOKUP(D24442,RegRef,3,FALSE),_xlfn.IFNA(VLOOKUP(A24442,CountRef,2,FALSE),VLOOKUP(B24442,RegRef,3,FALSE)))</f>
        <v>Latin America &amp; Caribbean</v>
      </c>
      <c r="G24442" t="str">
        <f>VLOOKUP(D24442,RegRef,3,FALSE)</f>
        <v>Latin America &amp; Caribbean</v>
      </c>
      <c r="H24442" t="e">
        <f>VLOOKUP(A24442,CountRef,2,FALSE)</f>
        <v>#N/A</v>
      </c>
    </row>
    <row r="24443" spans="1:8" x14ac:dyDescent="0.2">
      <c r="A24443" t="s">
        <v>462</v>
      </c>
      <c r="B24443" t="s">
        <v>374</v>
      </c>
      <c r="C24443" t="s">
        <v>546</v>
      </c>
      <c r="D24443" t="s">
        <v>374</v>
      </c>
      <c r="E24443" t="str">
        <f t="shared" si="401"/>
        <v>incl</v>
      </c>
      <c r="F24443" t="str">
        <f>_xlfn.IFNA(VLOOKUP(D24443,RegRef,3,FALSE),_xlfn.IFNA(VLOOKUP(A24443,CountRef,2,FALSE),VLOOKUP(B24443,RegRef,3,FALSE)))</f>
        <v>Latin America &amp; Caribbean</v>
      </c>
      <c r="G24443" t="str">
        <f>VLOOKUP(D24443,RegRef,3,FALSE)</f>
        <v>Latin America &amp; Caribbean</v>
      </c>
      <c r="H24443" t="e">
        <f>VLOOKUP(A24443,CountRef,2,FALSE)</f>
        <v>#N/A</v>
      </c>
    </row>
    <row r="24444" spans="1:8" x14ac:dyDescent="0.2">
      <c r="A24444" t="s">
        <v>463</v>
      </c>
      <c r="B24444" t="s">
        <v>482</v>
      </c>
      <c r="C24444" t="s">
        <v>482</v>
      </c>
      <c r="D24444" t="s">
        <v>376</v>
      </c>
      <c r="E24444" t="str">
        <f t="shared" si="401"/>
        <v>incl</v>
      </c>
      <c r="F24444" t="str">
        <f>_xlfn.IFNA(VLOOKUP(D24444,RegRef,3,FALSE),_xlfn.IFNA(VLOOKUP(A24444,CountRef,2,FALSE),VLOOKUP(B24444,RegRef,3,FALSE)))</f>
        <v>Latin America &amp; Caribbean</v>
      </c>
      <c r="G24444" t="str">
        <f>VLOOKUP(D24444,RegRef,3,FALSE)</f>
        <v>Latin America &amp; Caribbean</v>
      </c>
      <c r="H24444" t="e">
        <f>VLOOKUP(A24444,CountRef,2,FALSE)</f>
        <v>#N/A</v>
      </c>
    </row>
    <row r="24445" spans="1:8" x14ac:dyDescent="0.2">
      <c r="A24445" t="s">
        <v>464</v>
      </c>
      <c r="B24445" t="s">
        <v>482</v>
      </c>
      <c r="C24445" t="s">
        <v>482</v>
      </c>
      <c r="D24445" t="s">
        <v>380</v>
      </c>
      <c r="E24445" t="str">
        <f t="shared" si="401"/>
        <v>incl</v>
      </c>
      <c r="F24445" t="str">
        <f>_xlfn.IFNA(VLOOKUP(D24445,RegRef,3,FALSE),_xlfn.IFNA(VLOOKUP(A24445,CountRef,2,FALSE),VLOOKUP(B24445,RegRef,3,FALSE)))</f>
        <v>Latin America &amp; Caribbean</v>
      </c>
      <c r="G24445" t="str">
        <f>VLOOKUP(D24445,RegRef,3,FALSE)</f>
        <v>Latin America &amp; Caribbean</v>
      </c>
      <c r="H24445" t="e">
        <f>VLOOKUP(A24445,CountRef,2,FALSE)</f>
        <v>#N/A</v>
      </c>
    </row>
    <row r="24446" spans="1:8" x14ac:dyDescent="0.2">
      <c r="A24446" t="s">
        <v>339</v>
      </c>
      <c r="B24446" t="s">
        <v>482</v>
      </c>
      <c r="C24446" t="s">
        <v>482</v>
      </c>
      <c r="D24446" t="s">
        <v>340</v>
      </c>
      <c r="E24446" t="str">
        <f t="shared" si="401"/>
        <v>incl</v>
      </c>
      <c r="F24446" t="str">
        <f>_xlfn.IFNA(VLOOKUP(D24446,RegRef,3,FALSE),_xlfn.IFNA(VLOOKUP(A24446,CountRef,2,FALSE),VLOOKUP(B24446,RegRef,3,FALSE)))</f>
        <v>Europe &amp; Central Asia</v>
      </c>
      <c r="G24446" t="str">
        <f>VLOOKUP(D24446,RegRef,3,FALSE)</f>
        <v>Europe &amp; Central Asia</v>
      </c>
      <c r="H24446" t="str">
        <f>VLOOKUP(A24446,CountRef,2,FALSE)</f>
        <v>Europe &amp; Central Asia</v>
      </c>
    </row>
    <row r="24447" spans="1:8" x14ac:dyDescent="0.2">
      <c r="A24447" t="s">
        <v>343</v>
      </c>
      <c r="B24447" t="s">
        <v>482</v>
      </c>
      <c r="C24447" t="s">
        <v>482</v>
      </c>
      <c r="D24447" t="s">
        <v>344</v>
      </c>
      <c r="E24447" t="str">
        <f t="shared" si="401"/>
        <v>incl</v>
      </c>
      <c r="F24447" t="str">
        <f>_xlfn.IFNA(VLOOKUP(D24447,RegRef,3,FALSE),_xlfn.IFNA(VLOOKUP(A24447,CountRef,2,FALSE),VLOOKUP(B24447,RegRef,3,FALSE)))</f>
        <v>Middle East &amp; North Africa</v>
      </c>
      <c r="G24447" t="str">
        <f>VLOOKUP(D24447,RegRef,3,FALSE)</f>
        <v>Middle East &amp; North Africa</v>
      </c>
      <c r="H24447" t="str">
        <f>VLOOKUP(A24447,CountRef,2,FALSE)</f>
        <v>Middle East &amp; North Africa</v>
      </c>
    </row>
    <row r="24448" spans="1:8" x14ac:dyDescent="0.2">
      <c r="A24448" t="s">
        <v>345</v>
      </c>
      <c r="B24448" t="s">
        <v>482</v>
      </c>
      <c r="C24448" t="s">
        <v>482</v>
      </c>
      <c r="D24448" t="s">
        <v>346</v>
      </c>
      <c r="E24448" t="str">
        <f t="shared" si="401"/>
        <v>incl</v>
      </c>
      <c r="F24448" t="str">
        <f>_xlfn.IFNA(VLOOKUP(D24448,RegRef,3,FALSE),_xlfn.IFNA(VLOOKUP(A24448,CountRef,2,FALSE),VLOOKUP(B24448,RegRef,3,FALSE)))</f>
        <v>Sub-Saharan Africa</v>
      </c>
      <c r="G24448" t="str">
        <f>VLOOKUP(D24448,RegRef,3,FALSE)</f>
        <v>Sub-Saharan Africa</v>
      </c>
      <c r="H24448" t="str">
        <f>VLOOKUP(A24448,CountRef,2,FALSE)</f>
        <v>Sub-Saharan Africa</v>
      </c>
    </row>
    <row r="24449" spans="1:8" x14ac:dyDescent="0.2">
      <c r="A24449" t="s">
        <v>347</v>
      </c>
      <c r="B24449" t="s">
        <v>482</v>
      </c>
      <c r="C24449" t="s">
        <v>482</v>
      </c>
      <c r="D24449" t="s">
        <v>348</v>
      </c>
      <c r="E24449" t="str">
        <f t="shared" si="401"/>
        <v>incl</v>
      </c>
      <c r="F24449" t="str">
        <f>_xlfn.IFNA(VLOOKUP(D24449,RegRef,3,FALSE),_xlfn.IFNA(VLOOKUP(A24449,CountRef,2,FALSE),VLOOKUP(B24449,RegRef,3,FALSE)))</f>
        <v>Europe &amp; Central Asia</v>
      </c>
      <c r="G24449" t="str">
        <f>VLOOKUP(D24449,RegRef,3,FALSE)</f>
        <v>Europe &amp; Central Asia</v>
      </c>
      <c r="H24449" t="str">
        <f>VLOOKUP(A24449,CountRef,2,FALSE)</f>
        <v>Europe &amp; Central Asia</v>
      </c>
    </row>
    <row r="24450" spans="1:8" x14ac:dyDescent="0.2">
      <c r="A24450" t="s">
        <v>349</v>
      </c>
      <c r="B24450" t="s">
        <v>482</v>
      </c>
      <c r="C24450" t="s">
        <v>482</v>
      </c>
      <c r="D24450" t="s">
        <v>350</v>
      </c>
      <c r="E24450" t="str">
        <f t="shared" si="401"/>
        <v>incl</v>
      </c>
      <c r="F24450" t="str">
        <f>_xlfn.IFNA(VLOOKUP(D24450,RegRef,3,FALSE),_xlfn.IFNA(VLOOKUP(A24450,CountRef,2,FALSE),VLOOKUP(B24450,RegRef,3,FALSE)))</f>
        <v>Sub-Saharan Africa</v>
      </c>
      <c r="G24450" t="str">
        <f>VLOOKUP(D24450,RegRef,3,FALSE)</f>
        <v>Sub-Saharan Africa</v>
      </c>
      <c r="H24450" t="str">
        <f>VLOOKUP(A24450,CountRef,2,FALSE)</f>
        <v>Sub-Saharan Africa</v>
      </c>
    </row>
    <row r="24451" spans="1:8" x14ac:dyDescent="0.2">
      <c r="A24451" t="s">
        <v>351</v>
      </c>
      <c r="B24451" t="s">
        <v>482</v>
      </c>
      <c r="C24451" t="s">
        <v>482</v>
      </c>
      <c r="D24451" t="s">
        <v>352</v>
      </c>
      <c r="E24451" t="str">
        <f t="shared" si="401"/>
        <v>incl</v>
      </c>
      <c r="F24451" t="str">
        <f>_xlfn.IFNA(VLOOKUP(D24451,RegRef,3,FALSE),_xlfn.IFNA(VLOOKUP(A24451,CountRef,2,FALSE),VLOOKUP(B24451,RegRef,3,FALSE)))</f>
        <v>Sub-Saharan Africa</v>
      </c>
      <c r="G24451" t="str">
        <f>VLOOKUP(D24451,RegRef,3,FALSE)</f>
        <v>Sub-Saharan Africa</v>
      </c>
      <c r="H24451" t="str">
        <f>VLOOKUP(A24451,CountRef,2,FALSE)</f>
        <v>Sub-Saharan Africa</v>
      </c>
    </row>
    <row r="24452" spans="1:8" x14ac:dyDescent="0.2">
      <c r="A24452" t="s">
        <v>353</v>
      </c>
      <c r="B24452" t="s">
        <v>482</v>
      </c>
      <c r="C24452" t="s">
        <v>482</v>
      </c>
      <c r="D24452" t="s">
        <v>354</v>
      </c>
      <c r="E24452" t="str">
        <f t="shared" si="401"/>
        <v>incl</v>
      </c>
      <c r="F24452" t="str">
        <f>_xlfn.IFNA(VLOOKUP(D24452,RegRef,3,FALSE),_xlfn.IFNA(VLOOKUP(A24452,CountRef,2,FALSE),VLOOKUP(B24452,RegRef,3,FALSE)))</f>
        <v>East Asia &amp; Pacific</v>
      </c>
      <c r="G24452" t="str">
        <f>VLOOKUP(D24452,RegRef,3,FALSE)</f>
        <v>East Asia &amp; Pacific</v>
      </c>
      <c r="H24452" t="str">
        <f>VLOOKUP(A24452,CountRef,2,FALSE)</f>
        <v>East Asia &amp; Pacific</v>
      </c>
    </row>
    <row r="24453" spans="1:8" x14ac:dyDescent="0.2">
      <c r="A24453" t="s">
        <v>466</v>
      </c>
      <c r="B24453" t="s">
        <v>482</v>
      </c>
      <c r="C24453" t="s">
        <v>482</v>
      </c>
      <c r="D24453" t="s">
        <v>358</v>
      </c>
      <c r="E24453" t="str">
        <f t="shared" si="401"/>
        <v>incl</v>
      </c>
      <c r="F24453" t="str">
        <f>_xlfn.IFNA(VLOOKUP(D24453,RegRef,3,FALSE),_xlfn.IFNA(VLOOKUP(A24453,CountRef,2,FALSE),VLOOKUP(B24453,RegRef,3,FALSE)))</f>
        <v>Europe &amp; Central Asia</v>
      </c>
      <c r="G24453" t="str">
        <f>VLOOKUP(D24453,RegRef,3,FALSE)</f>
        <v>Europe &amp; Central Asia</v>
      </c>
      <c r="H24453" t="e">
        <f>VLOOKUP(A24453,CountRef,2,FALSE)</f>
        <v>#N/A</v>
      </c>
    </row>
    <row r="24454" spans="1:8" x14ac:dyDescent="0.2">
      <c r="A24454" t="s">
        <v>359</v>
      </c>
      <c r="B24454" t="s">
        <v>482</v>
      </c>
      <c r="C24454" t="s">
        <v>482</v>
      </c>
      <c r="D24454" t="s">
        <v>360</v>
      </c>
      <c r="E24454" t="str">
        <f t="shared" si="401"/>
        <v>incl</v>
      </c>
      <c r="F24454" t="str">
        <f>_xlfn.IFNA(VLOOKUP(D24454,RegRef,3,FALSE),_xlfn.IFNA(VLOOKUP(A24454,CountRef,2,FALSE),VLOOKUP(B24454,RegRef,3,FALSE)))</f>
        <v>Europe &amp; Central Asia</v>
      </c>
      <c r="G24454" t="str">
        <f>VLOOKUP(D24454,RegRef,3,FALSE)</f>
        <v>Europe &amp; Central Asia</v>
      </c>
      <c r="H24454" t="str">
        <f>VLOOKUP(A24454,CountRef,2,FALSE)</f>
        <v>Europe &amp; Central Asia</v>
      </c>
    </row>
    <row r="24455" spans="1:8" x14ac:dyDescent="0.2">
      <c r="A24455" t="s">
        <v>363</v>
      </c>
      <c r="B24455" t="s">
        <v>482</v>
      </c>
      <c r="C24455" t="s">
        <v>482</v>
      </c>
      <c r="D24455" t="s">
        <v>364</v>
      </c>
      <c r="E24455" t="str">
        <f t="shared" si="401"/>
        <v>incl</v>
      </c>
      <c r="F24455" t="str">
        <f>_xlfn.IFNA(VLOOKUP(D24455,RegRef,3,FALSE),_xlfn.IFNA(VLOOKUP(A24455,CountRef,2,FALSE),VLOOKUP(B24455,RegRef,3,FALSE)))</f>
        <v>Sub-Saharan Africa</v>
      </c>
      <c r="G24455" t="str">
        <f>VLOOKUP(D24455,RegRef,3,FALSE)</f>
        <v>Sub-Saharan Africa</v>
      </c>
      <c r="H24455" t="str">
        <f>VLOOKUP(A24455,CountRef,2,FALSE)</f>
        <v>Sub-Saharan Africa</v>
      </c>
    </row>
    <row r="24456" spans="1:8" x14ac:dyDescent="0.2">
      <c r="A24456" t="s">
        <v>365</v>
      </c>
      <c r="B24456" t="s">
        <v>482</v>
      </c>
      <c r="C24456" t="s">
        <v>482</v>
      </c>
      <c r="D24456" t="s">
        <v>366</v>
      </c>
      <c r="E24456" t="str">
        <f t="shared" si="401"/>
        <v>incl</v>
      </c>
      <c r="F24456" t="str">
        <f>_xlfn.IFNA(VLOOKUP(D24456,RegRef,3,FALSE),_xlfn.IFNA(VLOOKUP(A24456,CountRef,2,FALSE),VLOOKUP(B24456,RegRef,3,FALSE)))</f>
        <v>Sub-Saharan Africa</v>
      </c>
      <c r="G24456" t="str">
        <f>VLOOKUP(D24456,RegRef,3,FALSE)</f>
        <v>Sub-Saharan Africa</v>
      </c>
      <c r="H24456" t="str">
        <f>VLOOKUP(A24456,CountRef,2,FALSE)</f>
        <v>Sub-Saharan Africa</v>
      </c>
    </row>
    <row r="24457" spans="1:8" x14ac:dyDescent="0.2">
      <c r="A24457" t="s">
        <v>367</v>
      </c>
      <c r="B24457" t="s">
        <v>482</v>
      </c>
      <c r="C24457" t="s">
        <v>482</v>
      </c>
      <c r="D24457" t="s">
        <v>482</v>
      </c>
      <c r="E24457" t="str">
        <f t="shared" si="401"/>
        <v>excl</v>
      </c>
      <c r="F24457" t="str">
        <f>_xlfn.IFNA(VLOOKUP(D24457,RegRef,3,FALSE),_xlfn.IFNA(VLOOKUP(A24457,CountRef,2,FALSE),VLOOKUP(B24457,RegRef,3,FALSE)))</f>
        <v>Sub-Saharan Africa</v>
      </c>
      <c r="G24457" t="e">
        <f>VLOOKUP(D24457,RegRef,3,FALSE)</f>
        <v>#N/A</v>
      </c>
      <c r="H24457" t="str">
        <f>VLOOKUP(A24457,CountRef,2,FALSE)</f>
        <v>Sub-Saharan Africa</v>
      </c>
    </row>
    <row r="24458" spans="1:8" x14ac:dyDescent="0.2">
      <c r="A24458" t="s">
        <v>369</v>
      </c>
      <c r="B24458" t="s">
        <v>482</v>
      </c>
      <c r="C24458" t="s">
        <v>482</v>
      </c>
      <c r="D24458" t="s">
        <v>370</v>
      </c>
      <c r="E24458" t="str">
        <f t="shared" si="401"/>
        <v>incl</v>
      </c>
      <c r="F24458" t="str">
        <f>_xlfn.IFNA(VLOOKUP(D24458,RegRef,3,FALSE),_xlfn.IFNA(VLOOKUP(A24458,CountRef,2,FALSE),VLOOKUP(B24458,RegRef,3,FALSE)))</f>
        <v>Europe &amp; Central Asia</v>
      </c>
      <c r="G24458" t="str">
        <f>VLOOKUP(D24458,RegRef,3,FALSE)</f>
        <v>Europe &amp; Central Asia</v>
      </c>
      <c r="H24458" t="str">
        <f>VLOOKUP(A24458,CountRef,2,FALSE)</f>
        <v>Europe &amp; Central Asia</v>
      </c>
    </row>
    <row r="24459" spans="1:8" x14ac:dyDescent="0.2">
      <c r="A24459" t="s">
        <v>371</v>
      </c>
      <c r="B24459" t="s">
        <v>482</v>
      </c>
      <c r="C24459" t="s">
        <v>482</v>
      </c>
      <c r="D24459" t="s">
        <v>482</v>
      </c>
      <c r="E24459" t="str">
        <f t="shared" si="401"/>
        <v>excl</v>
      </c>
      <c r="F24459" t="str">
        <f>_xlfn.IFNA(VLOOKUP(D24459,RegRef,3,FALSE),_xlfn.IFNA(VLOOKUP(A24459,CountRef,2,FALSE),VLOOKUP(B24459,RegRef,3,FALSE)))</f>
        <v>South Asia</v>
      </c>
      <c r="G24459" t="e">
        <f>VLOOKUP(D24459,RegRef,3,FALSE)</f>
        <v>#N/A</v>
      </c>
      <c r="H24459" t="str">
        <f>VLOOKUP(A24459,CountRef,2,FALSE)</f>
        <v>South Asia</v>
      </c>
    </row>
    <row r="24460" spans="1:8" x14ac:dyDescent="0.2">
      <c r="A24460" t="s">
        <v>381</v>
      </c>
      <c r="B24460" t="s">
        <v>482</v>
      </c>
      <c r="C24460" t="s">
        <v>482</v>
      </c>
      <c r="D24460" t="s">
        <v>382</v>
      </c>
      <c r="E24460" t="str">
        <f t="shared" si="401"/>
        <v>incl</v>
      </c>
      <c r="F24460" t="str">
        <f>_xlfn.IFNA(VLOOKUP(D24460,RegRef,3,FALSE),_xlfn.IFNA(VLOOKUP(A24460,CountRef,2,FALSE),VLOOKUP(B24460,RegRef,3,FALSE)))</f>
        <v>Sub-Saharan Africa</v>
      </c>
      <c r="G24460" t="str">
        <f>VLOOKUP(D24460,RegRef,3,FALSE)</f>
        <v>Sub-Saharan Africa</v>
      </c>
      <c r="H24460" t="str">
        <f>VLOOKUP(A24460,CountRef,2,FALSE)</f>
        <v>Sub-Saharan Africa</v>
      </c>
    </row>
    <row r="24461" spans="1:8" x14ac:dyDescent="0.2">
      <c r="A24461" t="s">
        <v>383</v>
      </c>
      <c r="B24461" t="s">
        <v>482</v>
      </c>
      <c r="C24461" t="s">
        <v>482</v>
      </c>
      <c r="D24461" t="s">
        <v>482</v>
      </c>
      <c r="E24461" t="str">
        <f t="shared" si="401"/>
        <v>excl</v>
      </c>
      <c r="F24461" t="str">
        <f>_xlfn.IFNA(VLOOKUP(D24461,RegRef,3,FALSE),_xlfn.IFNA(VLOOKUP(A24461,CountRef,2,FALSE),VLOOKUP(B24461,RegRef,3,FALSE)))</f>
        <v>Latin America &amp; Caribbean</v>
      </c>
      <c r="G24461" t="e">
        <f>VLOOKUP(D24461,RegRef,3,FALSE)</f>
        <v>#N/A</v>
      </c>
      <c r="H24461" t="str">
        <f>VLOOKUP(A24461,CountRef,2,FALSE)</f>
        <v>Latin America &amp; Caribbean</v>
      </c>
    </row>
    <row r="24462" spans="1:8" x14ac:dyDescent="0.2">
      <c r="A24462" t="s">
        <v>468</v>
      </c>
      <c r="B24462" t="s">
        <v>482</v>
      </c>
      <c r="C24462" t="s">
        <v>482</v>
      </c>
      <c r="D24462" t="s">
        <v>138</v>
      </c>
      <c r="E24462" t="str">
        <f t="shared" si="401"/>
        <v>incl</v>
      </c>
      <c r="F24462" t="str">
        <f>_xlfn.IFNA(VLOOKUP(D24462,RegRef,3,FALSE),_xlfn.IFNA(VLOOKUP(A24462,CountRef,2,FALSE),VLOOKUP(B24462,RegRef,3,FALSE)))</f>
        <v>Sub-Saharan Africa</v>
      </c>
      <c r="G24462" t="str">
        <f>VLOOKUP(D24462,RegRef,3,FALSE)</f>
        <v>Sub-Saharan Africa</v>
      </c>
      <c r="H24462" t="e">
        <f>VLOOKUP(A24462,CountRef,2,FALSE)</f>
        <v>#N/A</v>
      </c>
    </row>
    <row r="24463" spans="1:8" x14ac:dyDescent="0.2">
      <c r="A24463" t="s">
        <v>385</v>
      </c>
      <c r="B24463" t="s">
        <v>482</v>
      </c>
      <c r="C24463" t="s">
        <v>482</v>
      </c>
      <c r="D24463" t="s">
        <v>386</v>
      </c>
      <c r="E24463" t="str">
        <f t="shared" si="401"/>
        <v>incl</v>
      </c>
      <c r="F24463" t="str">
        <f>_xlfn.IFNA(VLOOKUP(D24463,RegRef,3,FALSE),_xlfn.IFNA(VLOOKUP(A24463,CountRef,2,FALSE),VLOOKUP(B24463,RegRef,3,FALSE)))</f>
        <v>Europe &amp; Central Asia</v>
      </c>
      <c r="G24463" t="str">
        <f>VLOOKUP(D24463,RegRef,3,FALSE)</f>
        <v>Europe &amp; Central Asia</v>
      </c>
      <c r="H24463" t="str">
        <f>VLOOKUP(A24463,CountRef,2,FALSE)</f>
        <v>Europe &amp; Central Asia</v>
      </c>
    </row>
    <row r="24464" spans="1:8" x14ac:dyDescent="0.2">
      <c r="A24464" t="s">
        <v>387</v>
      </c>
      <c r="B24464" t="s">
        <v>482</v>
      </c>
      <c r="C24464" t="s">
        <v>482</v>
      </c>
      <c r="D24464" t="s">
        <v>388</v>
      </c>
      <c r="E24464" t="str">
        <f t="shared" si="401"/>
        <v>incl</v>
      </c>
      <c r="F24464" t="str">
        <f>_xlfn.IFNA(VLOOKUP(D24464,RegRef,3,FALSE),_xlfn.IFNA(VLOOKUP(A24464,CountRef,2,FALSE),VLOOKUP(B24464,RegRef,3,FALSE)))</f>
        <v>Europe &amp; Central Asia</v>
      </c>
      <c r="G24464" t="str">
        <f>VLOOKUP(D24464,RegRef,3,FALSE)</f>
        <v>Europe &amp; Central Asia</v>
      </c>
      <c r="H24464" t="str">
        <f>VLOOKUP(A24464,CountRef,2,FALSE)</f>
        <v>Europe &amp; Central Asia</v>
      </c>
    </row>
    <row r="24465" spans="1:8" x14ac:dyDescent="0.2">
      <c r="A24465" t="s">
        <v>469</v>
      </c>
      <c r="B24465" t="s">
        <v>482</v>
      </c>
      <c r="C24465" t="s">
        <v>482</v>
      </c>
      <c r="D24465" t="s">
        <v>390</v>
      </c>
      <c r="E24465" t="str">
        <f t="shared" si="401"/>
        <v>incl</v>
      </c>
      <c r="F24465" t="str">
        <f>_xlfn.IFNA(VLOOKUP(D24465,RegRef,3,FALSE),_xlfn.IFNA(VLOOKUP(A24465,CountRef,2,FALSE),VLOOKUP(B24465,RegRef,3,FALSE)))</f>
        <v>Middle East &amp; North Africa</v>
      </c>
      <c r="G24465" t="str">
        <f>VLOOKUP(D24465,RegRef,3,FALSE)</f>
        <v>Middle East &amp; North Africa</v>
      </c>
      <c r="H24465" t="e">
        <f>VLOOKUP(A24465,CountRef,2,FALSE)</f>
        <v>#N/A</v>
      </c>
    </row>
    <row r="24466" spans="1:8" x14ac:dyDescent="0.2">
      <c r="A24466" t="s">
        <v>470</v>
      </c>
      <c r="B24466" t="s">
        <v>392</v>
      </c>
      <c r="C24466" t="s">
        <v>511</v>
      </c>
      <c r="D24466" t="s">
        <v>392</v>
      </c>
      <c r="E24466" t="str">
        <f t="shared" si="401"/>
        <v>incl</v>
      </c>
      <c r="F24466" t="str">
        <f>_xlfn.IFNA(VLOOKUP(D24466,RegRef,3,FALSE),_xlfn.IFNA(VLOOKUP(A24466,CountRef,2,FALSE),VLOOKUP(B24466,RegRef,3,FALSE)))</f>
        <v>East Asia &amp; Pacific</v>
      </c>
      <c r="G24466" t="str">
        <f>VLOOKUP(D24466,RegRef,3,FALSE)</f>
        <v>East Asia &amp; Pacific</v>
      </c>
      <c r="H24466" t="e">
        <f>VLOOKUP(A24466,CountRef,2,FALSE)</f>
        <v>#N/A</v>
      </c>
    </row>
    <row r="24467" spans="1:8" x14ac:dyDescent="0.2">
      <c r="A24467" t="s">
        <v>393</v>
      </c>
      <c r="B24467" t="s">
        <v>394</v>
      </c>
      <c r="C24467" t="s">
        <v>503</v>
      </c>
      <c r="D24467" t="s">
        <v>394</v>
      </c>
      <c r="E24467" t="str">
        <f t="shared" si="401"/>
        <v>incl</v>
      </c>
      <c r="F24467" t="str">
        <f>_xlfn.IFNA(VLOOKUP(D24467,RegRef,3,FALSE),_xlfn.IFNA(VLOOKUP(A24467,CountRef,2,FALSE),VLOOKUP(B24467,RegRef,3,FALSE)))</f>
        <v>Europe &amp; Central Asia</v>
      </c>
      <c r="G24467" t="str">
        <f>VLOOKUP(D24467,RegRef,3,FALSE)</f>
        <v>Europe &amp; Central Asia</v>
      </c>
      <c r="H24467" t="str">
        <f>VLOOKUP(A24467,CountRef,2,FALSE)</f>
        <v>Europe &amp; Central Asia</v>
      </c>
    </row>
    <row r="24468" spans="1:8" x14ac:dyDescent="0.2">
      <c r="A24468" t="s">
        <v>393</v>
      </c>
      <c r="B24468" t="s">
        <v>394</v>
      </c>
      <c r="C24468" t="s">
        <v>503</v>
      </c>
      <c r="D24468" t="s">
        <v>394</v>
      </c>
      <c r="E24468" t="str">
        <f t="shared" si="401"/>
        <v>incl</v>
      </c>
      <c r="F24468" t="str">
        <f>_xlfn.IFNA(VLOOKUP(D24468,RegRef,3,FALSE),_xlfn.IFNA(VLOOKUP(A24468,CountRef,2,FALSE),VLOOKUP(B24468,RegRef,3,FALSE)))</f>
        <v>Europe &amp; Central Asia</v>
      </c>
      <c r="G24468" t="str">
        <f>VLOOKUP(D24468,RegRef,3,FALSE)</f>
        <v>Europe &amp; Central Asia</v>
      </c>
      <c r="H24468" t="str">
        <f>VLOOKUP(A24468,CountRef,2,FALSE)</f>
        <v>Europe &amp; Central Asia</v>
      </c>
    </row>
    <row r="24469" spans="1:8" x14ac:dyDescent="0.2">
      <c r="A24469" t="s">
        <v>397</v>
      </c>
      <c r="B24469" t="s">
        <v>398</v>
      </c>
      <c r="C24469" t="s">
        <v>493</v>
      </c>
      <c r="D24469" t="s">
        <v>398</v>
      </c>
      <c r="E24469" t="str">
        <f t="shared" si="401"/>
        <v>incl</v>
      </c>
      <c r="F24469" t="str">
        <f>_xlfn.IFNA(VLOOKUP(D24469,RegRef,3,FALSE),_xlfn.IFNA(VLOOKUP(A24469,CountRef,2,FALSE),VLOOKUP(B24469,RegRef,3,FALSE)))</f>
        <v>East Asia &amp; Pacific</v>
      </c>
      <c r="G24469" t="str">
        <f>VLOOKUP(D24469,RegRef,3,FALSE)</f>
        <v>East Asia &amp; Pacific</v>
      </c>
      <c r="H24469" t="str">
        <f>VLOOKUP(A24469,CountRef,2,FALSE)</f>
        <v>East Asia &amp; Pacific</v>
      </c>
    </row>
    <row r="24470" spans="1:8" x14ac:dyDescent="0.2">
      <c r="A24470" t="s">
        <v>401</v>
      </c>
      <c r="B24470" t="s">
        <v>482</v>
      </c>
      <c r="C24470" t="s">
        <v>482</v>
      </c>
      <c r="D24470" t="s">
        <v>402</v>
      </c>
      <c r="E24470" t="str">
        <f t="shared" si="401"/>
        <v>incl</v>
      </c>
      <c r="F24470" t="str">
        <f>_xlfn.IFNA(VLOOKUP(D24470,RegRef,3,FALSE),_xlfn.IFNA(VLOOKUP(A24470,CountRef,2,FALSE),VLOOKUP(B24470,RegRef,3,FALSE)))</f>
        <v>Sub-Saharan Africa</v>
      </c>
      <c r="G24470" t="str">
        <f>VLOOKUP(D24470,RegRef,3,FALSE)</f>
        <v>Sub-Saharan Africa</v>
      </c>
      <c r="H24470" t="str">
        <f>VLOOKUP(A24470,CountRef,2,FALSE)</f>
        <v>Sub-Saharan Africa</v>
      </c>
    </row>
    <row r="24471" spans="1:8" x14ac:dyDescent="0.2">
      <c r="A24471" t="s">
        <v>405</v>
      </c>
      <c r="B24471" t="s">
        <v>482</v>
      </c>
      <c r="C24471" t="s">
        <v>482</v>
      </c>
      <c r="D24471" t="s">
        <v>406</v>
      </c>
      <c r="E24471" t="str">
        <f t="shared" si="401"/>
        <v>incl</v>
      </c>
      <c r="F24471" t="str">
        <f>_xlfn.IFNA(VLOOKUP(D24471,RegRef,3,FALSE),_xlfn.IFNA(VLOOKUP(A24471,CountRef,2,FALSE),VLOOKUP(B24471,RegRef,3,FALSE)))</f>
        <v>Latin America &amp; Caribbean</v>
      </c>
      <c r="G24471" t="str">
        <f>VLOOKUP(D24471,RegRef,3,FALSE)</f>
        <v>Latin America &amp; Caribbean</v>
      </c>
      <c r="H24471" t="str">
        <f>VLOOKUP(A24471,CountRef,2,FALSE)</f>
        <v>Latin America &amp; Caribbean</v>
      </c>
    </row>
    <row r="24472" spans="1:8" x14ac:dyDescent="0.2">
      <c r="A24472" t="s">
        <v>407</v>
      </c>
      <c r="B24472" t="s">
        <v>482</v>
      </c>
      <c r="C24472" t="s">
        <v>482</v>
      </c>
      <c r="D24472" t="s">
        <v>408</v>
      </c>
      <c r="E24472" t="str">
        <f t="shared" si="401"/>
        <v>incl</v>
      </c>
      <c r="F24472" t="str">
        <f>_xlfn.IFNA(VLOOKUP(D24472,RegRef,3,FALSE),_xlfn.IFNA(VLOOKUP(A24472,CountRef,2,FALSE),VLOOKUP(B24472,RegRef,3,FALSE)))</f>
        <v>Middle East &amp; North Africa</v>
      </c>
      <c r="G24472" t="str">
        <f>VLOOKUP(D24472,RegRef,3,FALSE)</f>
        <v>Middle East &amp; North Africa</v>
      </c>
      <c r="H24472" t="str">
        <f>VLOOKUP(A24472,CountRef,2,FALSE)</f>
        <v>Middle East &amp; North Africa</v>
      </c>
    </row>
    <row r="24473" spans="1:8" x14ac:dyDescent="0.2">
      <c r="A24473" t="s">
        <v>409</v>
      </c>
      <c r="B24473" t="s">
        <v>482</v>
      </c>
      <c r="C24473" t="s">
        <v>482</v>
      </c>
      <c r="D24473" t="s">
        <v>482</v>
      </c>
      <c r="E24473" t="str">
        <f t="shared" si="401"/>
        <v>excl</v>
      </c>
      <c r="F24473" t="str">
        <f>_xlfn.IFNA(VLOOKUP(D24473,RegRef,3,FALSE),_xlfn.IFNA(VLOOKUP(A24473,CountRef,2,FALSE),VLOOKUP(B24473,RegRef,3,FALSE)))</f>
        <v>Europe &amp; Central Asia</v>
      </c>
      <c r="G24473" t="e">
        <f>VLOOKUP(D24473,RegRef,3,FALSE)</f>
        <v>#N/A</v>
      </c>
      <c r="H24473" t="str">
        <f>VLOOKUP(A24473,CountRef,2,FALSE)</f>
        <v>Europe &amp; Central Asia</v>
      </c>
    </row>
    <row r="24474" spans="1:8" x14ac:dyDescent="0.2">
      <c r="A24474" t="s">
        <v>417</v>
      </c>
      <c r="B24474" t="s">
        <v>482</v>
      </c>
      <c r="C24474" t="s">
        <v>482</v>
      </c>
      <c r="D24474" t="s">
        <v>418</v>
      </c>
      <c r="E24474" t="str">
        <f t="shared" si="401"/>
        <v>incl</v>
      </c>
      <c r="F24474" t="str">
        <f>_xlfn.IFNA(VLOOKUP(D24474,RegRef,3,FALSE),_xlfn.IFNA(VLOOKUP(A24474,CountRef,2,FALSE),VLOOKUP(B24474,RegRef,3,FALSE)))</f>
        <v>Sub-Saharan Africa</v>
      </c>
      <c r="G24474" t="str">
        <f>VLOOKUP(D24474,RegRef,3,FALSE)</f>
        <v>Sub-Saharan Africa</v>
      </c>
      <c r="H24474" t="str">
        <f>VLOOKUP(A24474,CountRef,2,FALSE)</f>
        <v>Sub-Saharan Africa</v>
      </c>
    </row>
    <row r="24475" spans="1:8" x14ac:dyDescent="0.2">
      <c r="A24475" t="s">
        <v>419</v>
      </c>
      <c r="B24475" t="s">
        <v>482</v>
      </c>
      <c r="C24475" t="s">
        <v>482</v>
      </c>
      <c r="D24475" t="s">
        <v>420</v>
      </c>
      <c r="E24475" t="str">
        <f t="shared" si="401"/>
        <v>incl</v>
      </c>
      <c r="F24475" t="str">
        <f>_xlfn.IFNA(VLOOKUP(D24475,RegRef,3,FALSE),_xlfn.IFNA(VLOOKUP(A24475,CountRef,2,FALSE),VLOOKUP(B24475,RegRef,3,FALSE)))</f>
        <v>Europe &amp; Central Asia</v>
      </c>
      <c r="G24475" t="str">
        <f>VLOOKUP(D24475,RegRef,3,FALSE)</f>
        <v>Europe &amp; Central Asia</v>
      </c>
      <c r="H24475" t="str">
        <f>VLOOKUP(A24475,CountRef,2,FALSE)</f>
        <v>Europe &amp; Central Asia</v>
      </c>
    </row>
    <row r="24476" spans="1:8" x14ac:dyDescent="0.2">
      <c r="A24476" t="s">
        <v>421</v>
      </c>
      <c r="B24476" t="s">
        <v>482</v>
      </c>
      <c r="C24476" t="s">
        <v>482</v>
      </c>
      <c r="D24476" t="s">
        <v>422</v>
      </c>
      <c r="E24476" t="str">
        <f t="shared" si="401"/>
        <v>incl</v>
      </c>
      <c r="F24476" t="str">
        <f>_xlfn.IFNA(VLOOKUP(D24476,RegRef,3,FALSE),_xlfn.IFNA(VLOOKUP(A24476,CountRef,2,FALSE),VLOOKUP(B24476,RegRef,3,FALSE)))</f>
        <v>Middle East &amp; North Africa</v>
      </c>
      <c r="G24476" t="str">
        <f>VLOOKUP(D24476,RegRef,3,FALSE)</f>
        <v>Middle East &amp; North Africa</v>
      </c>
      <c r="H24476" t="str">
        <f>VLOOKUP(A24476,CountRef,2,FALSE)</f>
        <v>Middle East &amp; North Africa</v>
      </c>
    </row>
    <row r="24477" spans="1:8" x14ac:dyDescent="0.2">
      <c r="A24477" t="s">
        <v>423</v>
      </c>
      <c r="B24477" t="s">
        <v>482</v>
      </c>
      <c r="C24477" t="s">
        <v>482</v>
      </c>
      <c r="D24477" t="s">
        <v>424</v>
      </c>
      <c r="E24477" t="str">
        <f t="shared" si="401"/>
        <v>incl</v>
      </c>
      <c r="F24477" t="str">
        <f>_xlfn.IFNA(VLOOKUP(D24477,RegRef,3,FALSE),_xlfn.IFNA(VLOOKUP(A24477,CountRef,2,FALSE),VLOOKUP(B24477,RegRef,3,FALSE)))</f>
        <v>Europe &amp; Central Asia</v>
      </c>
      <c r="G24477" t="str">
        <f>VLOOKUP(D24477,RegRef,3,FALSE)</f>
        <v>Europe &amp; Central Asia</v>
      </c>
      <c r="H24477" t="str">
        <f>VLOOKUP(A24477,CountRef,2,FALSE)</f>
        <v>Europe &amp; Central Asia</v>
      </c>
    </row>
    <row r="24478" spans="1:8" x14ac:dyDescent="0.2">
      <c r="A24478" t="s">
        <v>473</v>
      </c>
      <c r="B24478" t="s">
        <v>426</v>
      </c>
      <c r="C24478" t="s">
        <v>497</v>
      </c>
      <c r="D24478" t="s">
        <v>426</v>
      </c>
      <c r="E24478" t="str">
        <f t="shared" si="401"/>
        <v>incl</v>
      </c>
      <c r="F24478" t="str">
        <f>_xlfn.IFNA(VLOOKUP(D24478,RegRef,3,FALSE),_xlfn.IFNA(VLOOKUP(A24478,CountRef,2,FALSE),VLOOKUP(B24478,RegRef,3,FALSE)))</f>
        <v>North America</v>
      </c>
      <c r="G24478" t="str">
        <f>VLOOKUP(D24478,RegRef,3,FALSE)</f>
        <v>North America</v>
      </c>
      <c r="H24478" t="e">
        <f>VLOOKUP(A24478,CountRef,2,FALSE)</f>
        <v>#N/A</v>
      </c>
    </row>
    <row r="24479" spans="1:8" x14ac:dyDescent="0.2">
      <c r="A24479" t="s">
        <v>473</v>
      </c>
      <c r="B24479" t="s">
        <v>426</v>
      </c>
      <c r="C24479" t="s">
        <v>497</v>
      </c>
      <c r="D24479" t="s">
        <v>426</v>
      </c>
      <c r="E24479" t="str">
        <f t="shared" si="401"/>
        <v>incl</v>
      </c>
      <c r="F24479" t="str">
        <f>_xlfn.IFNA(VLOOKUP(D24479,RegRef,3,FALSE),_xlfn.IFNA(VLOOKUP(A24479,CountRef,2,FALSE),VLOOKUP(B24479,RegRef,3,FALSE)))</f>
        <v>North America</v>
      </c>
      <c r="G24479" t="str">
        <f>VLOOKUP(D24479,RegRef,3,FALSE)</f>
        <v>North America</v>
      </c>
      <c r="H24479" t="e">
        <f>VLOOKUP(A24479,CountRef,2,FALSE)</f>
        <v>#N/A</v>
      </c>
    </row>
    <row r="24480" spans="1:8" x14ac:dyDescent="0.2">
      <c r="A24480" t="s">
        <v>473</v>
      </c>
      <c r="B24480" t="s">
        <v>426</v>
      </c>
      <c r="C24480" t="s">
        <v>497</v>
      </c>
      <c r="D24480" t="s">
        <v>426</v>
      </c>
      <c r="E24480" t="str">
        <f t="shared" si="401"/>
        <v>incl</v>
      </c>
      <c r="F24480" t="str">
        <f>_xlfn.IFNA(VLOOKUP(D24480,RegRef,3,FALSE),_xlfn.IFNA(VLOOKUP(A24480,CountRef,2,FALSE),VLOOKUP(B24480,RegRef,3,FALSE)))</f>
        <v>North America</v>
      </c>
      <c r="G24480" t="str">
        <f>VLOOKUP(D24480,RegRef,3,FALSE)</f>
        <v>North America</v>
      </c>
      <c r="H24480" t="e">
        <f>VLOOKUP(A24480,CountRef,2,FALSE)</f>
        <v>#N/A</v>
      </c>
    </row>
    <row r="24481" spans="1:8" x14ac:dyDescent="0.2">
      <c r="A24481" t="s">
        <v>473</v>
      </c>
      <c r="B24481" t="s">
        <v>426</v>
      </c>
      <c r="C24481" t="s">
        <v>497</v>
      </c>
      <c r="D24481" t="s">
        <v>426</v>
      </c>
      <c r="E24481" t="str">
        <f t="shared" si="401"/>
        <v>incl</v>
      </c>
      <c r="F24481" t="str">
        <f>_xlfn.IFNA(VLOOKUP(D24481,RegRef,3,FALSE),_xlfn.IFNA(VLOOKUP(A24481,CountRef,2,FALSE),VLOOKUP(B24481,RegRef,3,FALSE)))</f>
        <v>North America</v>
      </c>
      <c r="G24481" t="str">
        <f>VLOOKUP(D24481,RegRef,3,FALSE)</f>
        <v>North America</v>
      </c>
      <c r="H24481" t="e">
        <f>VLOOKUP(A24481,CountRef,2,FALSE)</f>
        <v>#N/A</v>
      </c>
    </row>
    <row r="24482" spans="1:8" x14ac:dyDescent="0.2">
      <c r="A24482" t="s">
        <v>473</v>
      </c>
      <c r="B24482" t="s">
        <v>426</v>
      </c>
      <c r="C24482" t="s">
        <v>497</v>
      </c>
      <c r="D24482" t="s">
        <v>426</v>
      </c>
      <c r="E24482" t="str">
        <f t="shared" si="401"/>
        <v>incl</v>
      </c>
      <c r="F24482" t="str">
        <f>_xlfn.IFNA(VLOOKUP(D24482,RegRef,3,FALSE),_xlfn.IFNA(VLOOKUP(A24482,CountRef,2,FALSE),VLOOKUP(B24482,RegRef,3,FALSE)))</f>
        <v>North America</v>
      </c>
      <c r="G24482" t="str">
        <f>VLOOKUP(D24482,RegRef,3,FALSE)</f>
        <v>North America</v>
      </c>
      <c r="H24482" t="e">
        <f>VLOOKUP(A24482,CountRef,2,FALSE)</f>
        <v>#N/A</v>
      </c>
    </row>
    <row r="24483" spans="1:8" x14ac:dyDescent="0.2">
      <c r="A24483" t="s">
        <v>473</v>
      </c>
      <c r="B24483" t="s">
        <v>426</v>
      </c>
      <c r="C24483" t="s">
        <v>497</v>
      </c>
      <c r="D24483" t="s">
        <v>426</v>
      </c>
      <c r="E24483" t="str">
        <f t="shared" si="401"/>
        <v>incl</v>
      </c>
      <c r="F24483" t="str">
        <f>_xlfn.IFNA(VLOOKUP(D24483,RegRef,3,FALSE),_xlfn.IFNA(VLOOKUP(A24483,CountRef,2,FALSE),VLOOKUP(B24483,RegRef,3,FALSE)))</f>
        <v>North America</v>
      </c>
      <c r="G24483" t="str">
        <f>VLOOKUP(D24483,RegRef,3,FALSE)</f>
        <v>North America</v>
      </c>
      <c r="H24483" t="e">
        <f>VLOOKUP(A24483,CountRef,2,FALSE)</f>
        <v>#N/A</v>
      </c>
    </row>
    <row r="24484" spans="1:8" x14ac:dyDescent="0.2">
      <c r="A24484" t="s">
        <v>473</v>
      </c>
      <c r="B24484" t="s">
        <v>426</v>
      </c>
      <c r="C24484" t="s">
        <v>497</v>
      </c>
      <c r="D24484" t="s">
        <v>426</v>
      </c>
      <c r="E24484" t="str">
        <f t="shared" si="401"/>
        <v>incl</v>
      </c>
      <c r="F24484" t="str">
        <f>_xlfn.IFNA(VLOOKUP(D24484,RegRef,3,FALSE),_xlfn.IFNA(VLOOKUP(A24484,CountRef,2,FALSE),VLOOKUP(B24484,RegRef,3,FALSE)))</f>
        <v>North America</v>
      </c>
      <c r="G24484" t="str">
        <f>VLOOKUP(D24484,RegRef,3,FALSE)</f>
        <v>North America</v>
      </c>
      <c r="H24484" t="e">
        <f>VLOOKUP(A24484,CountRef,2,FALSE)</f>
        <v>#N/A</v>
      </c>
    </row>
    <row r="24485" spans="1:8" x14ac:dyDescent="0.2">
      <c r="A24485" t="s">
        <v>473</v>
      </c>
      <c r="B24485" t="s">
        <v>426</v>
      </c>
      <c r="C24485" t="s">
        <v>497</v>
      </c>
      <c r="D24485" t="s">
        <v>426</v>
      </c>
      <c r="E24485" t="str">
        <f t="shared" si="401"/>
        <v>incl</v>
      </c>
      <c r="F24485" t="str">
        <f>_xlfn.IFNA(VLOOKUP(D24485,RegRef,3,FALSE),_xlfn.IFNA(VLOOKUP(A24485,CountRef,2,FALSE),VLOOKUP(B24485,RegRef,3,FALSE)))</f>
        <v>North America</v>
      </c>
      <c r="G24485" t="str">
        <f>VLOOKUP(D24485,RegRef,3,FALSE)</f>
        <v>North America</v>
      </c>
      <c r="H24485" t="e">
        <f>VLOOKUP(A24485,CountRef,2,FALSE)</f>
        <v>#N/A</v>
      </c>
    </row>
    <row r="24486" spans="1:8" x14ac:dyDescent="0.2">
      <c r="A24486" t="s">
        <v>473</v>
      </c>
      <c r="B24486" t="s">
        <v>426</v>
      </c>
      <c r="C24486" t="s">
        <v>497</v>
      </c>
      <c r="D24486" t="s">
        <v>426</v>
      </c>
      <c r="E24486" t="str">
        <f t="shared" si="401"/>
        <v>incl</v>
      </c>
      <c r="F24486" t="str">
        <f>_xlfn.IFNA(VLOOKUP(D24486,RegRef,3,FALSE),_xlfn.IFNA(VLOOKUP(A24486,CountRef,2,FALSE),VLOOKUP(B24486,RegRef,3,FALSE)))</f>
        <v>North America</v>
      </c>
      <c r="G24486" t="str">
        <f>VLOOKUP(D24486,RegRef,3,FALSE)</f>
        <v>North America</v>
      </c>
      <c r="H24486" t="e">
        <f>VLOOKUP(A24486,CountRef,2,FALSE)</f>
        <v>#N/A</v>
      </c>
    </row>
    <row r="24487" spans="1:8" x14ac:dyDescent="0.2">
      <c r="A24487" t="s">
        <v>427</v>
      </c>
      <c r="B24487" t="s">
        <v>482</v>
      </c>
      <c r="C24487" t="s">
        <v>482</v>
      </c>
      <c r="D24487" t="s">
        <v>428</v>
      </c>
      <c r="E24487" t="str">
        <f t="shared" si="401"/>
        <v>incl</v>
      </c>
      <c r="F24487" t="str">
        <f>_xlfn.IFNA(VLOOKUP(D24487,RegRef,3,FALSE),_xlfn.IFNA(VLOOKUP(A24487,CountRef,2,FALSE),VLOOKUP(B24487,RegRef,3,FALSE)))</f>
        <v>Latin America &amp; Caribbean</v>
      </c>
      <c r="G24487" t="str">
        <f>VLOOKUP(D24487,RegRef,3,FALSE)</f>
        <v>Latin America &amp; Caribbean</v>
      </c>
      <c r="H24487" t="str">
        <f>VLOOKUP(A24487,CountRef,2,FALSE)</f>
        <v>Latin America &amp; Caribbean</v>
      </c>
    </row>
    <row r="24488" spans="1:8" x14ac:dyDescent="0.2">
      <c r="A24488" t="s">
        <v>429</v>
      </c>
      <c r="B24488" t="s">
        <v>482</v>
      </c>
      <c r="C24488" t="s">
        <v>482</v>
      </c>
      <c r="D24488" t="s">
        <v>430</v>
      </c>
      <c r="E24488" t="str">
        <f t="shared" si="401"/>
        <v>incl</v>
      </c>
      <c r="F24488" t="str">
        <f>_xlfn.IFNA(VLOOKUP(D24488,RegRef,3,FALSE),_xlfn.IFNA(VLOOKUP(A24488,CountRef,2,FALSE),VLOOKUP(B24488,RegRef,3,FALSE)))</f>
        <v>Europe &amp; Central Asia</v>
      </c>
      <c r="G24488" t="str">
        <f>VLOOKUP(D24488,RegRef,3,FALSE)</f>
        <v>Europe &amp; Central Asia</v>
      </c>
      <c r="H24488" t="str">
        <f>VLOOKUP(A24488,CountRef,2,FALSE)</f>
        <v>Europe &amp; Central Asia</v>
      </c>
    </row>
    <row r="24489" spans="1:8" x14ac:dyDescent="0.2">
      <c r="A24489" t="s">
        <v>474</v>
      </c>
      <c r="B24489" t="s">
        <v>482</v>
      </c>
      <c r="C24489" t="s">
        <v>482</v>
      </c>
      <c r="D24489" t="s">
        <v>434</v>
      </c>
      <c r="E24489" t="str">
        <f t="shared" ref="E24489:E24548" si="402">IF(AND(B24489="NA",C24489="NA",D24489="NA"),"excl","incl")</f>
        <v>incl</v>
      </c>
      <c r="F24489" t="str">
        <f>_xlfn.IFNA(VLOOKUP(D24489,RegRef,3,FALSE),_xlfn.IFNA(VLOOKUP(A24489,CountRef,2,FALSE),VLOOKUP(B24489,RegRef,3,FALSE)))</f>
        <v>Latin America &amp; Caribbean</v>
      </c>
      <c r="G24489" t="str">
        <f>VLOOKUP(D24489,RegRef,3,FALSE)</f>
        <v>Latin America &amp; Caribbean</v>
      </c>
      <c r="H24489" t="e">
        <f>VLOOKUP(A24489,CountRef,2,FALSE)</f>
        <v>#N/A</v>
      </c>
    </row>
    <row r="24490" spans="1:8" x14ac:dyDescent="0.2">
      <c r="A24490" t="s">
        <v>435</v>
      </c>
      <c r="B24490" t="s">
        <v>482</v>
      </c>
      <c r="C24490" t="s">
        <v>482</v>
      </c>
      <c r="D24490" t="s">
        <v>482</v>
      </c>
      <c r="E24490" t="str">
        <f t="shared" si="402"/>
        <v>excl</v>
      </c>
      <c r="F24490" t="str">
        <f>_xlfn.IFNA(VLOOKUP(D24490,RegRef,3,FALSE),_xlfn.IFNA(VLOOKUP(A24490,CountRef,2,FALSE),VLOOKUP(B24490,RegRef,3,FALSE)))</f>
        <v>East Asia &amp; Pacific</v>
      </c>
      <c r="G24490" t="e">
        <f>VLOOKUP(D24490,RegRef,3,FALSE)</f>
        <v>#N/A</v>
      </c>
      <c r="H24490" t="str">
        <f>VLOOKUP(A24490,CountRef,2,FALSE)</f>
        <v>East Asia &amp; Pacific</v>
      </c>
    </row>
    <row r="24491" spans="1:8" x14ac:dyDescent="0.2">
      <c r="A24491" t="s">
        <v>443</v>
      </c>
      <c r="B24491" t="s">
        <v>482</v>
      </c>
      <c r="C24491" t="s">
        <v>482</v>
      </c>
      <c r="D24491" t="s">
        <v>444</v>
      </c>
      <c r="E24491" t="str">
        <f t="shared" si="402"/>
        <v>incl</v>
      </c>
      <c r="F24491" t="str">
        <f>_xlfn.IFNA(VLOOKUP(D24491,RegRef,3,FALSE),_xlfn.IFNA(VLOOKUP(A24491,CountRef,2,FALSE),VLOOKUP(B24491,RegRef,3,FALSE)))</f>
        <v>Sub-Saharan Africa</v>
      </c>
      <c r="G24491" t="str">
        <f>VLOOKUP(D24491,RegRef,3,FALSE)</f>
        <v>Sub-Saharan Africa</v>
      </c>
      <c r="H24491" t="str">
        <f>VLOOKUP(A24491,CountRef,2,FALSE)</f>
        <v>Sub-Saharan Africa</v>
      </c>
    </row>
    <row r="24492" spans="1:8" x14ac:dyDescent="0.2">
      <c r="A24492" t="s">
        <v>445</v>
      </c>
      <c r="B24492" t="s">
        <v>482</v>
      </c>
      <c r="C24492" t="s">
        <v>482</v>
      </c>
      <c r="D24492" t="s">
        <v>482</v>
      </c>
      <c r="E24492" t="str">
        <f t="shared" si="402"/>
        <v>excl</v>
      </c>
      <c r="F24492" t="str">
        <f>_xlfn.IFNA(VLOOKUP(D24492,RegRef,3,FALSE),_xlfn.IFNA(VLOOKUP(A24492,CountRef,2,FALSE),VLOOKUP(B24492,RegRef,3,FALSE)))</f>
        <v>Sub-Saharan Africa</v>
      </c>
      <c r="G24492" t="e">
        <f>VLOOKUP(D24492,RegRef,3,FALSE)</f>
        <v>#N/A</v>
      </c>
      <c r="H24492" t="str">
        <f>VLOOKUP(A24492,CountRef,2,FALSE)</f>
        <v>Sub-Saharan Africa</v>
      </c>
    </row>
    <row r="24493" spans="1:8" x14ac:dyDescent="0.2">
      <c r="A24493" t="s">
        <v>4</v>
      </c>
      <c r="B24493" t="s">
        <v>482</v>
      </c>
      <c r="C24493" t="s">
        <v>482</v>
      </c>
      <c r="D24493" t="s">
        <v>5</v>
      </c>
      <c r="E24493" t="str">
        <f t="shared" si="402"/>
        <v>incl</v>
      </c>
      <c r="F24493" t="str">
        <f>_xlfn.IFNA(VLOOKUP(D24493,RegRef,3,FALSE),_xlfn.IFNA(VLOOKUP(A24493,CountRef,2,FALSE),VLOOKUP(B24493,RegRef,3,FALSE)))</f>
        <v>South Asia</v>
      </c>
      <c r="G24493" t="str">
        <f>VLOOKUP(D24493,RegRef,3,FALSE)</f>
        <v>South Asia</v>
      </c>
      <c r="H24493" t="str">
        <f>VLOOKUP(A24493,CountRef,2,FALSE)</f>
        <v>South Asia</v>
      </c>
    </row>
    <row r="24494" spans="1:8" x14ac:dyDescent="0.2">
      <c r="A24494" t="s">
        <v>7</v>
      </c>
      <c r="B24494" t="s">
        <v>482</v>
      </c>
      <c r="C24494" t="s">
        <v>482</v>
      </c>
      <c r="D24494" t="s">
        <v>8</v>
      </c>
      <c r="E24494" t="str">
        <f t="shared" si="402"/>
        <v>incl</v>
      </c>
      <c r="F24494" t="str">
        <f>_xlfn.IFNA(VLOOKUP(D24494,RegRef,3,FALSE),_xlfn.IFNA(VLOOKUP(A24494,CountRef,2,FALSE),VLOOKUP(B24494,RegRef,3,FALSE)))</f>
        <v>Europe &amp; Central Asia</v>
      </c>
      <c r="G24494" t="str">
        <f>VLOOKUP(D24494,RegRef,3,FALSE)</f>
        <v>Europe &amp; Central Asia</v>
      </c>
      <c r="H24494" t="str">
        <f>VLOOKUP(A24494,CountRef,2,FALSE)</f>
        <v>Europe &amp; Central Asia</v>
      </c>
    </row>
    <row r="24495" spans="1:8" x14ac:dyDescent="0.2">
      <c r="A24495" t="s">
        <v>10</v>
      </c>
      <c r="B24495" t="s">
        <v>482</v>
      </c>
      <c r="C24495" t="s">
        <v>482</v>
      </c>
      <c r="D24495" t="s">
        <v>11</v>
      </c>
      <c r="E24495" t="str">
        <f t="shared" si="402"/>
        <v>incl</v>
      </c>
      <c r="F24495" t="str">
        <f>_xlfn.IFNA(VLOOKUP(D24495,RegRef,3,FALSE),_xlfn.IFNA(VLOOKUP(A24495,CountRef,2,FALSE),VLOOKUP(B24495,RegRef,3,FALSE)))</f>
        <v>Middle East &amp; North Africa</v>
      </c>
      <c r="G24495" t="str">
        <f>VLOOKUP(D24495,RegRef,3,FALSE)</f>
        <v>Middle East &amp; North Africa</v>
      </c>
      <c r="H24495" t="str">
        <f>VLOOKUP(A24495,CountRef,2,FALSE)</f>
        <v>Middle East &amp; North Africa</v>
      </c>
    </row>
    <row r="24496" spans="1:8" x14ac:dyDescent="0.2">
      <c r="A24496" t="s">
        <v>16</v>
      </c>
      <c r="B24496" t="s">
        <v>482</v>
      </c>
      <c r="C24496" t="s">
        <v>482</v>
      </c>
      <c r="D24496" t="s">
        <v>676</v>
      </c>
      <c r="E24496" t="str">
        <f t="shared" si="402"/>
        <v>incl</v>
      </c>
      <c r="F24496" t="str">
        <f>_xlfn.IFNA(VLOOKUP(D24496,RegRef,3,FALSE),_xlfn.IFNA(VLOOKUP(A24496,CountRef,2,FALSE),VLOOKUP(B24496,RegRef,3,FALSE)))</f>
        <v>Europe &amp; Central Asia</v>
      </c>
      <c r="G24496" t="e">
        <f>VLOOKUP(D24496,RegRef,3,FALSE)</f>
        <v>#N/A</v>
      </c>
      <c r="H24496" t="str">
        <f>VLOOKUP(A24496,CountRef,2,FALSE)</f>
        <v>Europe &amp; Central Asia</v>
      </c>
    </row>
    <row r="24497" spans="1:8" x14ac:dyDescent="0.2">
      <c r="A24497" t="s">
        <v>18</v>
      </c>
      <c r="B24497" t="s">
        <v>19</v>
      </c>
      <c r="C24497" t="s">
        <v>554</v>
      </c>
      <c r="D24497" t="s">
        <v>19</v>
      </c>
      <c r="E24497" t="str">
        <f t="shared" si="402"/>
        <v>incl</v>
      </c>
      <c r="F24497" t="str">
        <f>_xlfn.IFNA(VLOOKUP(D24497,RegRef,3,FALSE),_xlfn.IFNA(VLOOKUP(A24497,CountRef,2,FALSE),VLOOKUP(B24497,RegRef,3,FALSE)))</f>
        <v>Sub-Saharan Africa</v>
      </c>
      <c r="G24497" t="str">
        <f>VLOOKUP(D24497,RegRef,3,FALSE)</f>
        <v>Sub-Saharan Africa</v>
      </c>
      <c r="H24497" t="str">
        <f>VLOOKUP(A24497,CountRef,2,FALSE)</f>
        <v>Sub-Saharan Africa</v>
      </c>
    </row>
    <row r="24498" spans="1:8" x14ac:dyDescent="0.2">
      <c r="A24498" t="s">
        <v>21</v>
      </c>
      <c r="B24498" t="s">
        <v>482</v>
      </c>
      <c r="C24498" t="s">
        <v>482</v>
      </c>
      <c r="D24498" t="s">
        <v>482</v>
      </c>
      <c r="E24498" t="str">
        <f t="shared" si="402"/>
        <v>excl</v>
      </c>
      <c r="F24498" t="str">
        <f>_xlfn.IFNA(VLOOKUP(D24498,RegRef,3,FALSE),_xlfn.IFNA(VLOOKUP(A24498,CountRef,2,FALSE),VLOOKUP(B24498,RegRef,3,FALSE)))</f>
        <v>Latin America &amp; Caribbean</v>
      </c>
      <c r="G24498" t="e">
        <f>VLOOKUP(D24498,RegRef,3,FALSE)</f>
        <v>#N/A</v>
      </c>
      <c r="H24498" t="str">
        <f>VLOOKUP(A24498,CountRef,2,FALSE)</f>
        <v>Latin America &amp; Caribbean</v>
      </c>
    </row>
    <row r="24499" spans="1:8" x14ac:dyDescent="0.2">
      <c r="A24499" t="s">
        <v>24</v>
      </c>
      <c r="B24499" t="s">
        <v>482</v>
      </c>
      <c r="C24499" t="s">
        <v>482</v>
      </c>
      <c r="D24499" t="s">
        <v>25</v>
      </c>
      <c r="E24499" t="str">
        <f t="shared" si="402"/>
        <v>incl</v>
      </c>
      <c r="F24499" t="str">
        <f>_xlfn.IFNA(VLOOKUP(D24499,RegRef,3,FALSE),_xlfn.IFNA(VLOOKUP(A24499,CountRef,2,FALSE),VLOOKUP(B24499,RegRef,3,FALSE)))</f>
        <v>Latin America &amp; Caribbean</v>
      </c>
      <c r="G24499" t="str">
        <f>VLOOKUP(D24499,RegRef,3,FALSE)</f>
        <v>Latin America &amp; Caribbean</v>
      </c>
      <c r="H24499" t="str">
        <f>VLOOKUP(A24499,CountRef,2,FALSE)</f>
        <v>Latin America &amp; Caribbean</v>
      </c>
    </row>
    <row r="24500" spans="1:8" x14ac:dyDescent="0.2">
      <c r="A24500" t="s">
        <v>26</v>
      </c>
      <c r="B24500" t="s">
        <v>482</v>
      </c>
      <c r="C24500" t="s">
        <v>482</v>
      </c>
      <c r="D24500" t="s">
        <v>27</v>
      </c>
      <c r="E24500" t="str">
        <f t="shared" si="402"/>
        <v>incl</v>
      </c>
      <c r="F24500" t="str">
        <f>_xlfn.IFNA(VLOOKUP(D24500,RegRef,3,FALSE),_xlfn.IFNA(VLOOKUP(A24500,CountRef,2,FALSE),VLOOKUP(B24500,RegRef,3,FALSE)))</f>
        <v>Europe &amp; Central Asia</v>
      </c>
      <c r="G24500" t="str">
        <f>VLOOKUP(D24500,RegRef,3,FALSE)</f>
        <v>Europe &amp; Central Asia</v>
      </c>
      <c r="H24500" t="str">
        <f>VLOOKUP(A24500,CountRef,2,FALSE)</f>
        <v>Europe &amp; Central Asia</v>
      </c>
    </row>
    <row r="24501" spans="1:8" x14ac:dyDescent="0.2">
      <c r="A24501" t="s">
        <v>30</v>
      </c>
      <c r="B24501" t="s">
        <v>482</v>
      </c>
      <c r="C24501" t="s">
        <v>482</v>
      </c>
      <c r="D24501" t="s">
        <v>31</v>
      </c>
      <c r="E24501" t="str">
        <f t="shared" si="402"/>
        <v>incl</v>
      </c>
      <c r="F24501" t="str">
        <f>_xlfn.IFNA(VLOOKUP(D24501,RegRef,3,FALSE),_xlfn.IFNA(VLOOKUP(A24501,CountRef,2,FALSE),VLOOKUP(B24501,RegRef,3,FALSE)))</f>
        <v>East Asia &amp; Pacific</v>
      </c>
      <c r="G24501" t="str">
        <f>VLOOKUP(D24501,RegRef,3,FALSE)</f>
        <v>East Asia &amp; Pacific</v>
      </c>
      <c r="H24501" t="str">
        <f>VLOOKUP(A24501,CountRef,2,FALSE)</f>
        <v>East Asia &amp; Pacific</v>
      </c>
    </row>
    <row r="24502" spans="1:8" x14ac:dyDescent="0.2">
      <c r="A24502" t="s">
        <v>32</v>
      </c>
      <c r="B24502" t="s">
        <v>482</v>
      </c>
      <c r="C24502" t="s">
        <v>482</v>
      </c>
      <c r="D24502" t="s">
        <v>33</v>
      </c>
      <c r="E24502" t="str">
        <f t="shared" si="402"/>
        <v>incl</v>
      </c>
      <c r="F24502" t="str">
        <f>_xlfn.IFNA(VLOOKUP(D24502,RegRef,3,FALSE),_xlfn.IFNA(VLOOKUP(A24502,CountRef,2,FALSE),VLOOKUP(B24502,RegRef,3,FALSE)))</f>
        <v>Europe &amp; Central Asia</v>
      </c>
      <c r="G24502" t="str">
        <f>VLOOKUP(D24502,RegRef,3,FALSE)</f>
        <v>Europe &amp; Central Asia</v>
      </c>
      <c r="H24502" t="str">
        <f>VLOOKUP(A24502,CountRef,2,FALSE)</f>
        <v>Europe &amp; Central Asia</v>
      </c>
    </row>
    <row r="24503" spans="1:8" x14ac:dyDescent="0.2">
      <c r="A24503" t="s">
        <v>34</v>
      </c>
      <c r="B24503" t="s">
        <v>482</v>
      </c>
      <c r="C24503" t="s">
        <v>482</v>
      </c>
      <c r="D24503" t="s">
        <v>35</v>
      </c>
      <c r="E24503" t="str">
        <f t="shared" si="402"/>
        <v>incl</v>
      </c>
      <c r="F24503" t="str">
        <f>_xlfn.IFNA(VLOOKUP(D24503,RegRef,3,FALSE),_xlfn.IFNA(VLOOKUP(A24503,CountRef,2,FALSE),VLOOKUP(B24503,RegRef,3,FALSE)))</f>
        <v>Europe &amp; Central Asia</v>
      </c>
      <c r="G24503" t="str">
        <f>VLOOKUP(D24503,RegRef,3,FALSE)</f>
        <v>Europe &amp; Central Asia</v>
      </c>
      <c r="H24503" t="str">
        <f>VLOOKUP(A24503,CountRef,2,FALSE)</f>
        <v>Europe &amp; Central Asia</v>
      </c>
    </row>
    <row r="24504" spans="1:8" x14ac:dyDescent="0.2">
      <c r="A24504" t="s">
        <v>38</v>
      </c>
      <c r="B24504" t="s">
        <v>482</v>
      </c>
      <c r="C24504" t="s">
        <v>482</v>
      </c>
      <c r="D24504" t="s">
        <v>39</v>
      </c>
      <c r="E24504" t="str">
        <f t="shared" si="402"/>
        <v>incl</v>
      </c>
      <c r="F24504" t="str">
        <f>_xlfn.IFNA(VLOOKUP(D24504,RegRef,3,FALSE),_xlfn.IFNA(VLOOKUP(A24504,CountRef,2,FALSE),VLOOKUP(B24504,RegRef,3,FALSE)))</f>
        <v>Middle East &amp; North Africa</v>
      </c>
      <c r="G24504" t="str">
        <f>VLOOKUP(D24504,RegRef,3,FALSE)</f>
        <v>Middle East &amp; North Africa</v>
      </c>
      <c r="H24504" t="str">
        <f>VLOOKUP(A24504,CountRef,2,FALSE)</f>
        <v>Middle East &amp; North Africa</v>
      </c>
    </row>
    <row r="24505" spans="1:8" x14ac:dyDescent="0.2">
      <c r="A24505" t="s">
        <v>40</v>
      </c>
      <c r="B24505" t="s">
        <v>482</v>
      </c>
      <c r="C24505" t="s">
        <v>482</v>
      </c>
      <c r="D24505" t="s">
        <v>41</v>
      </c>
      <c r="E24505" t="str">
        <f t="shared" si="402"/>
        <v>incl</v>
      </c>
      <c r="F24505" t="str">
        <f>_xlfn.IFNA(VLOOKUP(D24505,RegRef,3,FALSE),_xlfn.IFNA(VLOOKUP(A24505,CountRef,2,FALSE),VLOOKUP(B24505,RegRef,3,FALSE)))</f>
        <v>South Asia</v>
      </c>
      <c r="G24505" t="str">
        <f>VLOOKUP(D24505,RegRef,3,FALSE)</f>
        <v>South Asia</v>
      </c>
      <c r="H24505" t="str">
        <f>VLOOKUP(A24505,CountRef,2,FALSE)</f>
        <v>South Asia</v>
      </c>
    </row>
    <row r="24506" spans="1:8" x14ac:dyDescent="0.2">
      <c r="A24506" t="s">
        <v>42</v>
      </c>
      <c r="B24506" t="s">
        <v>482</v>
      </c>
      <c r="C24506" t="s">
        <v>482</v>
      </c>
      <c r="D24506" t="s">
        <v>43</v>
      </c>
      <c r="E24506" t="str">
        <f t="shared" si="402"/>
        <v>incl</v>
      </c>
      <c r="F24506" t="str">
        <f>_xlfn.IFNA(VLOOKUP(D24506,RegRef,3,FALSE),_xlfn.IFNA(VLOOKUP(A24506,CountRef,2,FALSE),VLOOKUP(B24506,RegRef,3,FALSE)))</f>
        <v>Latin America &amp; Caribbean</v>
      </c>
      <c r="G24506" t="str">
        <f>VLOOKUP(D24506,RegRef,3,FALSE)</f>
        <v>Latin America &amp; Caribbean</v>
      </c>
      <c r="H24506" t="str">
        <f>VLOOKUP(A24506,CountRef,2,FALSE)</f>
        <v>Latin America &amp; Caribbean</v>
      </c>
    </row>
    <row r="24507" spans="1:8" x14ac:dyDescent="0.2">
      <c r="A24507" t="s">
        <v>44</v>
      </c>
      <c r="B24507" t="s">
        <v>482</v>
      </c>
      <c r="C24507" t="s">
        <v>482</v>
      </c>
      <c r="D24507" t="s">
        <v>482</v>
      </c>
      <c r="E24507" t="str">
        <f t="shared" si="402"/>
        <v>excl</v>
      </c>
      <c r="F24507" t="str">
        <f>_xlfn.IFNA(VLOOKUP(D24507,RegRef,3,FALSE),_xlfn.IFNA(VLOOKUP(A24507,CountRef,2,FALSE),VLOOKUP(B24507,RegRef,3,FALSE)))</f>
        <v>Europe &amp; Central Asia</v>
      </c>
      <c r="G24507" t="e">
        <f>VLOOKUP(D24507,RegRef,3,FALSE)</f>
        <v>#N/A</v>
      </c>
      <c r="H24507" t="str">
        <f>VLOOKUP(A24507,CountRef,2,FALSE)</f>
        <v>Europe &amp; Central Asia</v>
      </c>
    </row>
    <row r="24508" spans="1:8" x14ac:dyDescent="0.2">
      <c r="A24508" t="s">
        <v>46</v>
      </c>
      <c r="B24508" t="s">
        <v>482</v>
      </c>
      <c r="C24508" t="s">
        <v>482</v>
      </c>
      <c r="D24508" t="s">
        <v>47</v>
      </c>
      <c r="E24508" t="str">
        <f t="shared" si="402"/>
        <v>incl</v>
      </c>
      <c r="F24508" t="str">
        <f>_xlfn.IFNA(VLOOKUP(D24508,RegRef,3,FALSE),_xlfn.IFNA(VLOOKUP(A24508,CountRef,2,FALSE),VLOOKUP(B24508,RegRef,3,FALSE)))</f>
        <v>Europe &amp; Central Asia</v>
      </c>
      <c r="G24508" t="str">
        <f>VLOOKUP(D24508,RegRef,3,FALSE)</f>
        <v>Europe &amp; Central Asia</v>
      </c>
      <c r="H24508" t="str">
        <f>VLOOKUP(A24508,CountRef,2,FALSE)</f>
        <v>Europe &amp; Central Asia</v>
      </c>
    </row>
    <row r="24509" spans="1:8" x14ac:dyDescent="0.2">
      <c r="A24509" t="s">
        <v>48</v>
      </c>
      <c r="B24509" t="s">
        <v>482</v>
      </c>
      <c r="C24509" t="s">
        <v>482</v>
      </c>
      <c r="D24509" t="s">
        <v>49</v>
      </c>
      <c r="E24509" t="str">
        <f t="shared" si="402"/>
        <v>incl</v>
      </c>
      <c r="F24509" t="str">
        <f>_xlfn.IFNA(VLOOKUP(D24509,RegRef,3,FALSE),_xlfn.IFNA(VLOOKUP(A24509,CountRef,2,FALSE),VLOOKUP(B24509,RegRef,3,FALSE)))</f>
        <v>Latin America &amp; Caribbean</v>
      </c>
      <c r="G24509" t="str">
        <f>VLOOKUP(D24509,RegRef,3,FALSE)</f>
        <v>Latin America &amp; Caribbean</v>
      </c>
      <c r="H24509" t="str">
        <f>VLOOKUP(A24509,CountRef,2,FALSE)</f>
        <v>Latin America &amp; Caribbean</v>
      </c>
    </row>
    <row r="24510" spans="1:8" x14ac:dyDescent="0.2">
      <c r="A24510" t="s">
        <v>50</v>
      </c>
      <c r="B24510" t="s">
        <v>482</v>
      </c>
      <c r="C24510" t="s">
        <v>482</v>
      </c>
      <c r="D24510" t="s">
        <v>51</v>
      </c>
      <c r="E24510" t="str">
        <f t="shared" si="402"/>
        <v>incl</v>
      </c>
      <c r="F24510" t="str">
        <f>_xlfn.IFNA(VLOOKUP(D24510,RegRef,3,FALSE),_xlfn.IFNA(VLOOKUP(A24510,CountRef,2,FALSE),VLOOKUP(B24510,RegRef,3,FALSE)))</f>
        <v>Sub-Saharan Africa</v>
      </c>
      <c r="G24510" t="str">
        <f>VLOOKUP(D24510,RegRef,3,FALSE)</f>
        <v>Sub-Saharan Africa</v>
      </c>
      <c r="H24510" t="str">
        <f>VLOOKUP(A24510,CountRef,2,FALSE)</f>
        <v>Sub-Saharan Africa</v>
      </c>
    </row>
    <row r="24511" spans="1:8" x14ac:dyDescent="0.2">
      <c r="A24511" t="s">
        <v>55</v>
      </c>
      <c r="B24511" t="s">
        <v>482</v>
      </c>
      <c r="C24511" t="s">
        <v>482</v>
      </c>
      <c r="D24511" t="s">
        <v>56</v>
      </c>
      <c r="E24511" t="str">
        <f t="shared" si="402"/>
        <v>incl</v>
      </c>
      <c r="F24511" t="str">
        <f>_xlfn.IFNA(VLOOKUP(D24511,RegRef,3,FALSE),_xlfn.IFNA(VLOOKUP(A24511,CountRef,2,FALSE),VLOOKUP(B24511,RegRef,3,FALSE)))</f>
        <v>South Asia</v>
      </c>
      <c r="G24511" t="str">
        <f>VLOOKUP(D24511,RegRef,3,FALSE)</f>
        <v>South Asia</v>
      </c>
      <c r="H24511" t="str">
        <f>VLOOKUP(A24511,CountRef,2,FALSE)</f>
        <v>South Asia</v>
      </c>
    </row>
    <row r="24512" spans="1:8" x14ac:dyDescent="0.2">
      <c r="A24512" t="s">
        <v>57</v>
      </c>
      <c r="B24512" t="s">
        <v>482</v>
      </c>
      <c r="C24512" t="s">
        <v>482</v>
      </c>
      <c r="D24512" t="s">
        <v>58</v>
      </c>
      <c r="E24512" t="str">
        <f t="shared" si="402"/>
        <v>incl</v>
      </c>
      <c r="F24512" t="str">
        <f>_xlfn.IFNA(VLOOKUP(D24512,RegRef,3,FALSE),_xlfn.IFNA(VLOOKUP(A24512,CountRef,2,FALSE),VLOOKUP(B24512,RegRef,3,FALSE)))</f>
        <v>Latin America &amp; Caribbean</v>
      </c>
      <c r="G24512" t="str">
        <f>VLOOKUP(D24512,RegRef,3,FALSE)</f>
        <v>Latin America &amp; Caribbean</v>
      </c>
      <c r="H24512" t="str">
        <f>VLOOKUP(A24512,CountRef,2,FALSE)</f>
        <v>Latin America &amp; Caribbean</v>
      </c>
    </row>
    <row r="24513" spans="1:8" x14ac:dyDescent="0.2">
      <c r="A24513" t="s">
        <v>59</v>
      </c>
      <c r="B24513" t="s">
        <v>482</v>
      </c>
      <c r="C24513" t="s">
        <v>482</v>
      </c>
      <c r="D24513" t="s">
        <v>482</v>
      </c>
      <c r="E24513" t="str">
        <f t="shared" si="402"/>
        <v>excl</v>
      </c>
      <c r="F24513" t="str">
        <f>_xlfn.IFNA(VLOOKUP(D24513,RegRef,3,FALSE),_xlfn.IFNA(VLOOKUP(A24513,CountRef,2,FALSE),VLOOKUP(B24513,RegRef,3,FALSE)))</f>
        <v>Europe &amp; Central Asia</v>
      </c>
      <c r="G24513" t="e">
        <f>VLOOKUP(D24513,RegRef,3,FALSE)</f>
        <v>#N/A</v>
      </c>
      <c r="H24513" t="str">
        <f>VLOOKUP(A24513,CountRef,2,FALSE)</f>
        <v>Europe &amp; Central Asia</v>
      </c>
    </row>
    <row r="24514" spans="1:8" x14ac:dyDescent="0.2">
      <c r="A24514" t="s">
        <v>61</v>
      </c>
      <c r="B24514" t="s">
        <v>482</v>
      </c>
      <c r="C24514" t="s">
        <v>482</v>
      </c>
      <c r="D24514" t="s">
        <v>62</v>
      </c>
      <c r="E24514" t="str">
        <f t="shared" si="402"/>
        <v>incl</v>
      </c>
      <c r="F24514" t="str">
        <f>_xlfn.IFNA(VLOOKUP(D24514,RegRef,3,FALSE),_xlfn.IFNA(VLOOKUP(A24514,CountRef,2,FALSE),VLOOKUP(B24514,RegRef,3,FALSE)))</f>
        <v>Sub-Saharan Africa</v>
      </c>
      <c r="G24514" t="str">
        <f>VLOOKUP(D24514,RegRef,3,FALSE)</f>
        <v>Sub-Saharan Africa</v>
      </c>
      <c r="H24514" t="str">
        <f>VLOOKUP(A24514,CountRef,2,FALSE)</f>
        <v>Sub-Saharan Africa</v>
      </c>
    </row>
    <row r="24515" spans="1:8" x14ac:dyDescent="0.2">
      <c r="A24515" t="s">
        <v>63</v>
      </c>
      <c r="B24515" t="s">
        <v>482</v>
      </c>
      <c r="C24515" t="s">
        <v>482</v>
      </c>
      <c r="D24515" t="s">
        <v>64</v>
      </c>
      <c r="E24515" t="str">
        <f t="shared" si="402"/>
        <v>incl</v>
      </c>
      <c r="F24515" t="str">
        <f>_xlfn.IFNA(VLOOKUP(D24515,RegRef,3,FALSE),_xlfn.IFNA(VLOOKUP(A24515,CountRef,2,FALSE),VLOOKUP(B24515,RegRef,3,FALSE)))</f>
        <v>Latin America &amp; Caribbean</v>
      </c>
      <c r="G24515" t="str">
        <f>VLOOKUP(D24515,RegRef,3,FALSE)</f>
        <v>Latin America &amp; Caribbean</v>
      </c>
      <c r="H24515" t="str">
        <f>VLOOKUP(A24515,CountRef,2,FALSE)</f>
        <v>Latin America &amp; Caribbean</v>
      </c>
    </row>
    <row r="24516" spans="1:8" x14ac:dyDescent="0.2">
      <c r="A24516" t="s">
        <v>448</v>
      </c>
      <c r="B24516" t="s">
        <v>482</v>
      </c>
      <c r="C24516" t="s">
        <v>482</v>
      </c>
      <c r="D24516" t="s">
        <v>68</v>
      </c>
      <c r="E24516" t="str">
        <f t="shared" si="402"/>
        <v>incl</v>
      </c>
      <c r="F24516" t="str">
        <f>_xlfn.IFNA(VLOOKUP(D24516,RegRef,3,FALSE),_xlfn.IFNA(VLOOKUP(A24516,CountRef,2,FALSE),VLOOKUP(B24516,RegRef,3,FALSE)))</f>
        <v>East Asia &amp; Pacific</v>
      </c>
      <c r="G24516" t="str">
        <f>VLOOKUP(D24516,RegRef,3,FALSE)</f>
        <v>East Asia &amp; Pacific</v>
      </c>
      <c r="H24516" t="e">
        <f>VLOOKUP(A24516,CountRef,2,FALSE)</f>
        <v>#N/A</v>
      </c>
    </row>
    <row r="24517" spans="1:8" x14ac:dyDescent="0.2">
      <c r="A24517" t="s">
        <v>69</v>
      </c>
      <c r="B24517" t="s">
        <v>482</v>
      </c>
      <c r="C24517" t="s">
        <v>482</v>
      </c>
      <c r="D24517" t="s">
        <v>677</v>
      </c>
      <c r="E24517" t="str">
        <f t="shared" si="402"/>
        <v>incl</v>
      </c>
      <c r="F24517" t="str">
        <f>_xlfn.IFNA(VLOOKUP(D24517,RegRef,3,FALSE),_xlfn.IFNA(VLOOKUP(A24517,CountRef,2,FALSE),VLOOKUP(B24517,RegRef,3,FALSE)))</f>
        <v>Europe &amp; Central Asia</v>
      </c>
      <c r="G24517" t="e">
        <f>VLOOKUP(D24517,RegRef,3,FALSE)</f>
        <v>#N/A</v>
      </c>
      <c r="H24517" t="str">
        <f>VLOOKUP(A24517,CountRef,2,FALSE)</f>
        <v>Europe &amp; Central Asia</v>
      </c>
    </row>
    <row r="24518" spans="1:8" x14ac:dyDescent="0.2">
      <c r="A24518" t="s">
        <v>71</v>
      </c>
      <c r="B24518" t="s">
        <v>72</v>
      </c>
      <c r="C24518" t="s">
        <v>622</v>
      </c>
      <c r="D24518" t="s">
        <v>482</v>
      </c>
      <c r="E24518" t="str">
        <f t="shared" si="402"/>
        <v>incl</v>
      </c>
      <c r="F24518" t="str">
        <f>_xlfn.IFNA(VLOOKUP(D24518,RegRef,3,FALSE),_xlfn.IFNA(VLOOKUP(A24518,CountRef,2,FALSE),VLOOKUP(B24518,RegRef,3,FALSE)))</f>
        <v>Sub-Saharan Africa</v>
      </c>
      <c r="G24518" t="e">
        <f>VLOOKUP(D24518,RegRef,3,FALSE)</f>
        <v>#N/A</v>
      </c>
      <c r="H24518" t="str">
        <f>VLOOKUP(A24518,CountRef,2,FALSE)</f>
        <v>Sub-Saharan Africa</v>
      </c>
    </row>
    <row r="24519" spans="1:8" x14ac:dyDescent="0.2">
      <c r="A24519" t="s">
        <v>73</v>
      </c>
      <c r="B24519" t="s">
        <v>482</v>
      </c>
      <c r="C24519" t="s">
        <v>482</v>
      </c>
      <c r="D24519" t="s">
        <v>74</v>
      </c>
      <c r="E24519" t="str">
        <f t="shared" si="402"/>
        <v>incl</v>
      </c>
      <c r="F24519" t="str">
        <f>_xlfn.IFNA(VLOOKUP(D24519,RegRef,3,FALSE),_xlfn.IFNA(VLOOKUP(A24519,CountRef,2,FALSE),VLOOKUP(B24519,RegRef,3,FALSE)))</f>
        <v>Sub-Saharan Africa</v>
      </c>
      <c r="G24519" t="str">
        <f>VLOOKUP(D24519,RegRef,3,FALSE)</f>
        <v>Sub-Saharan Africa</v>
      </c>
      <c r="H24519" t="str">
        <f>VLOOKUP(A24519,CountRef,2,FALSE)</f>
        <v>Sub-Saharan Africa</v>
      </c>
    </row>
    <row r="24520" spans="1:8" x14ac:dyDescent="0.2">
      <c r="A24520" t="s">
        <v>77</v>
      </c>
      <c r="B24520" t="s">
        <v>482</v>
      </c>
      <c r="C24520" t="s">
        <v>482</v>
      </c>
      <c r="D24520" t="s">
        <v>482</v>
      </c>
      <c r="E24520" t="str">
        <f t="shared" si="402"/>
        <v>excl</v>
      </c>
      <c r="F24520" t="str">
        <f>_xlfn.IFNA(VLOOKUP(D24520,RegRef,3,FALSE),_xlfn.IFNA(VLOOKUP(A24520,CountRef,2,FALSE),VLOOKUP(B24520,RegRef,3,FALSE)))</f>
        <v>East Asia &amp; Pacific</v>
      </c>
      <c r="G24520" t="e">
        <f>VLOOKUP(D24520,RegRef,3,FALSE)</f>
        <v>#N/A</v>
      </c>
      <c r="H24520" t="str">
        <f>VLOOKUP(A24520,CountRef,2,FALSE)</f>
        <v>East Asia &amp; Pacific</v>
      </c>
    </row>
    <row r="24521" spans="1:8" x14ac:dyDescent="0.2">
      <c r="A24521" t="s">
        <v>79</v>
      </c>
      <c r="B24521" t="s">
        <v>80</v>
      </c>
      <c r="C24521" t="s">
        <v>604</v>
      </c>
      <c r="D24521" t="s">
        <v>80</v>
      </c>
      <c r="E24521" t="str">
        <f t="shared" si="402"/>
        <v>incl</v>
      </c>
      <c r="F24521" t="str">
        <f>_xlfn.IFNA(VLOOKUP(D24521,RegRef,3,FALSE),_xlfn.IFNA(VLOOKUP(A24521,CountRef,2,FALSE),VLOOKUP(B24521,RegRef,3,FALSE)))</f>
        <v>Sub-Saharan Africa</v>
      </c>
      <c r="G24521" t="str">
        <f>VLOOKUP(D24521,RegRef,3,FALSE)</f>
        <v>Sub-Saharan Africa</v>
      </c>
      <c r="H24521" t="str">
        <f>VLOOKUP(A24521,CountRef,2,FALSE)</f>
        <v>Sub-Saharan Africa</v>
      </c>
    </row>
    <row r="24522" spans="1:8" x14ac:dyDescent="0.2">
      <c r="A24522" t="s">
        <v>81</v>
      </c>
      <c r="B24522" t="s">
        <v>482</v>
      </c>
      <c r="C24522" t="s">
        <v>482</v>
      </c>
      <c r="D24522" t="s">
        <v>82</v>
      </c>
      <c r="E24522" t="str">
        <f t="shared" si="402"/>
        <v>incl</v>
      </c>
      <c r="F24522" t="str">
        <f>_xlfn.IFNA(VLOOKUP(D24522,RegRef,3,FALSE),_xlfn.IFNA(VLOOKUP(A24522,CountRef,2,FALSE),VLOOKUP(B24522,RegRef,3,FALSE)))</f>
        <v>North America</v>
      </c>
      <c r="G24522" t="str">
        <f>VLOOKUP(D24522,RegRef,3,FALSE)</f>
        <v>North America</v>
      </c>
      <c r="H24522" t="str">
        <f>VLOOKUP(A24522,CountRef,2,FALSE)</f>
        <v>North America</v>
      </c>
    </row>
    <row r="24523" spans="1:8" x14ac:dyDescent="0.2">
      <c r="A24523" t="s">
        <v>449</v>
      </c>
      <c r="B24523" t="s">
        <v>76</v>
      </c>
      <c r="C24523" t="s">
        <v>588</v>
      </c>
      <c r="D24523" t="s">
        <v>76</v>
      </c>
      <c r="E24523" t="str">
        <f t="shared" si="402"/>
        <v>incl</v>
      </c>
      <c r="F24523" t="str">
        <f>_xlfn.IFNA(VLOOKUP(D24523,RegRef,3,FALSE),_xlfn.IFNA(VLOOKUP(A24523,CountRef,2,FALSE),VLOOKUP(B24523,RegRef,3,FALSE)))</f>
        <v>Sub-Saharan Africa</v>
      </c>
      <c r="G24523" t="str">
        <f>VLOOKUP(D24523,RegRef,3,FALSE)</f>
        <v>Sub-Saharan Africa</v>
      </c>
      <c r="H24523" t="e">
        <f>VLOOKUP(A24523,CountRef,2,FALSE)</f>
        <v>#N/A</v>
      </c>
    </row>
    <row r="24524" spans="1:8" x14ac:dyDescent="0.2">
      <c r="A24524" t="s">
        <v>449</v>
      </c>
      <c r="B24524" t="s">
        <v>76</v>
      </c>
      <c r="C24524" t="s">
        <v>588</v>
      </c>
      <c r="D24524" t="s">
        <v>76</v>
      </c>
      <c r="E24524" t="str">
        <f t="shared" si="402"/>
        <v>incl</v>
      </c>
      <c r="F24524" t="str">
        <f>_xlfn.IFNA(VLOOKUP(D24524,RegRef,3,FALSE),_xlfn.IFNA(VLOOKUP(A24524,CountRef,2,FALSE),VLOOKUP(B24524,RegRef,3,FALSE)))</f>
        <v>Sub-Saharan Africa</v>
      </c>
      <c r="G24524" t="str">
        <f>VLOOKUP(D24524,RegRef,3,FALSE)</f>
        <v>Sub-Saharan Africa</v>
      </c>
      <c r="H24524" t="e">
        <f>VLOOKUP(A24524,CountRef,2,FALSE)</f>
        <v>#N/A</v>
      </c>
    </row>
    <row r="24525" spans="1:8" x14ac:dyDescent="0.2">
      <c r="A24525" t="s">
        <v>85</v>
      </c>
      <c r="B24525" t="s">
        <v>482</v>
      </c>
      <c r="C24525" t="s">
        <v>482</v>
      </c>
      <c r="D24525" t="s">
        <v>86</v>
      </c>
      <c r="E24525" t="str">
        <f t="shared" si="402"/>
        <v>incl</v>
      </c>
      <c r="F24525" t="str">
        <f>_xlfn.IFNA(VLOOKUP(D24525,RegRef,3,FALSE),_xlfn.IFNA(VLOOKUP(A24525,CountRef,2,FALSE),VLOOKUP(B24525,RegRef,3,FALSE)))</f>
        <v>Sub-Saharan Africa</v>
      </c>
      <c r="G24525" t="str">
        <f>VLOOKUP(D24525,RegRef,3,FALSE)</f>
        <v>Sub-Saharan Africa</v>
      </c>
      <c r="H24525" t="str">
        <f>VLOOKUP(A24525,CountRef,2,FALSE)</f>
        <v>Sub-Saharan Africa</v>
      </c>
    </row>
    <row r="24526" spans="1:8" x14ac:dyDescent="0.2">
      <c r="A24526" t="s">
        <v>87</v>
      </c>
      <c r="B24526" t="s">
        <v>88</v>
      </c>
      <c r="C24526" t="s">
        <v>653</v>
      </c>
      <c r="D24526" t="s">
        <v>88</v>
      </c>
      <c r="E24526" t="str">
        <f t="shared" si="402"/>
        <v>incl</v>
      </c>
      <c r="F24526" t="str">
        <f>_xlfn.IFNA(VLOOKUP(D24526,RegRef,3,FALSE),_xlfn.IFNA(VLOOKUP(A24526,CountRef,2,FALSE),VLOOKUP(B24526,RegRef,3,FALSE)))</f>
        <v>Sub-Saharan Africa</v>
      </c>
      <c r="G24526" t="str">
        <f>VLOOKUP(D24526,RegRef,3,FALSE)</f>
        <v>Sub-Saharan Africa</v>
      </c>
      <c r="H24526" t="str">
        <f>VLOOKUP(A24526,CountRef,2,FALSE)</f>
        <v>Sub-Saharan Africa</v>
      </c>
    </row>
    <row r="24527" spans="1:8" x14ac:dyDescent="0.2">
      <c r="A24527" t="s">
        <v>87</v>
      </c>
      <c r="B24527" t="s">
        <v>88</v>
      </c>
      <c r="C24527" t="s">
        <v>653</v>
      </c>
      <c r="D24527" t="s">
        <v>88</v>
      </c>
      <c r="E24527" t="str">
        <f t="shared" si="402"/>
        <v>incl</v>
      </c>
      <c r="F24527" t="str">
        <f>_xlfn.IFNA(VLOOKUP(D24527,RegRef,3,FALSE),_xlfn.IFNA(VLOOKUP(A24527,CountRef,2,FALSE),VLOOKUP(B24527,RegRef,3,FALSE)))</f>
        <v>Sub-Saharan Africa</v>
      </c>
      <c r="G24527" t="str">
        <f>VLOOKUP(D24527,RegRef,3,FALSE)</f>
        <v>Sub-Saharan Africa</v>
      </c>
      <c r="H24527" t="str">
        <f>VLOOKUP(A24527,CountRef,2,FALSE)</f>
        <v>Sub-Saharan Africa</v>
      </c>
    </row>
    <row r="24528" spans="1:8" x14ac:dyDescent="0.2">
      <c r="A24528" t="s">
        <v>91</v>
      </c>
      <c r="B24528" t="s">
        <v>482</v>
      </c>
      <c r="C24528" t="s">
        <v>482</v>
      </c>
      <c r="D24528" t="s">
        <v>92</v>
      </c>
      <c r="E24528" t="str">
        <f t="shared" si="402"/>
        <v>incl</v>
      </c>
      <c r="F24528" t="str">
        <f>_xlfn.IFNA(VLOOKUP(D24528,RegRef,3,FALSE),_xlfn.IFNA(VLOOKUP(A24528,CountRef,2,FALSE),VLOOKUP(B24528,RegRef,3,FALSE)))</f>
        <v>Latin America &amp; Caribbean</v>
      </c>
      <c r="G24528" t="str">
        <f>VLOOKUP(D24528,RegRef,3,FALSE)</f>
        <v>Latin America &amp; Caribbean</v>
      </c>
      <c r="H24528" t="str">
        <f>VLOOKUP(A24528,CountRef,2,FALSE)</f>
        <v>Latin America &amp; Caribbean</v>
      </c>
    </row>
    <row r="24529" spans="1:8" x14ac:dyDescent="0.2">
      <c r="A24529" t="s">
        <v>93</v>
      </c>
      <c r="B24529" t="s">
        <v>94</v>
      </c>
      <c r="C24529" t="s">
        <v>486</v>
      </c>
      <c r="D24529" t="s">
        <v>94</v>
      </c>
      <c r="E24529" t="str">
        <f t="shared" si="402"/>
        <v>incl</v>
      </c>
      <c r="F24529" t="str">
        <f>_xlfn.IFNA(VLOOKUP(D24529,RegRef,3,FALSE),_xlfn.IFNA(VLOOKUP(A24529,CountRef,2,FALSE),VLOOKUP(B24529,RegRef,3,FALSE)))</f>
        <v>East Asia &amp; Pacific</v>
      </c>
      <c r="G24529" t="str">
        <f>VLOOKUP(D24529,RegRef,3,FALSE)</f>
        <v>East Asia &amp; Pacific</v>
      </c>
      <c r="H24529" t="str">
        <f>VLOOKUP(A24529,CountRef,2,FALSE)</f>
        <v>East Asia &amp; Pacific</v>
      </c>
    </row>
    <row r="24530" spans="1:8" x14ac:dyDescent="0.2">
      <c r="A24530" t="s">
        <v>93</v>
      </c>
      <c r="B24530" t="s">
        <v>94</v>
      </c>
      <c r="C24530" t="s">
        <v>486</v>
      </c>
      <c r="D24530" t="s">
        <v>94</v>
      </c>
      <c r="E24530" t="str">
        <f t="shared" si="402"/>
        <v>incl</v>
      </c>
      <c r="F24530" t="str">
        <f>_xlfn.IFNA(VLOOKUP(D24530,RegRef,3,FALSE),_xlfn.IFNA(VLOOKUP(A24530,CountRef,2,FALSE),VLOOKUP(B24530,RegRef,3,FALSE)))</f>
        <v>East Asia &amp; Pacific</v>
      </c>
      <c r="G24530" t="str">
        <f>VLOOKUP(D24530,RegRef,3,FALSE)</f>
        <v>East Asia &amp; Pacific</v>
      </c>
      <c r="H24530" t="str">
        <f>VLOOKUP(A24530,CountRef,2,FALSE)</f>
        <v>East Asia &amp; Pacific</v>
      </c>
    </row>
    <row r="24531" spans="1:8" x14ac:dyDescent="0.2">
      <c r="A24531" t="s">
        <v>93</v>
      </c>
      <c r="B24531" t="s">
        <v>94</v>
      </c>
      <c r="C24531" t="s">
        <v>486</v>
      </c>
      <c r="D24531" t="s">
        <v>94</v>
      </c>
      <c r="E24531" t="str">
        <f t="shared" si="402"/>
        <v>incl</v>
      </c>
      <c r="F24531" t="str">
        <f>_xlfn.IFNA(VLOOKUP(D24531,RegRef,3,FALSE),_xlfn.IFNA(VLOOKUP(A24531,CountRef,2,FALSE),VLOOKUP(B24531,RegRef,3,FALSE)))</f>
        <v>East Asia &amp; Pacific</v>
      </c>
      <c r="G24531" t="str">
        <f>VLOOKUP(D24531,RegRef,3,FALSE)</f>
        <v>East Asia &amp; Pacific</v>
      </c>
      <c r="H24531" t="str">
        <f>VLOOKUP(A24531,CountRef,2,FALSE)</f>
        <v>East Asia &amp; Pacific</v>
      </c>
    </row>
    <row r="24532" spans="1:8" x14ac:dyDescent="0.2">
      <c r="A24532" t="s">
        <v>93</v>
      </c>
      <c r="B24532" t="s">
        <v>94</v>
      </c>
      <c r="C24532" t="s">
        <v>486</v>
      </c>
      <c r="D24532" t="s">
        <v>94</v>
      </c>
      <c r="E24532" t="str">
        <f t="shared" si="402"/>
        <v>incl</v>
      </c>
      <c r="F24532" t="str">
        <f>_xlfn.IFNA(VLOOKUP(D24532,RegRef,3,FALSE),_xlfn.IFNA(VLOOKUP(A24532,CountRef,2,FALSE),VLOOKUP(B24532,RegRef,3,FALSE)))</f>
        <v>East Asia &amp; Pacific</v>
      </c>
      <c r="G24532" t="str">
        <f>VLOOKUP(D24532,RegRef,3,FALSE)</f>
        <v>East Asia &amp; Pacific</v>
      </c>
      <c r="H24532" t="str">
        <f>VLOOKUP(A24532,CountRef,2,FALSE)</f>
        <v>East Asia &amp; Pacific</v>
      </c>
    </row>
    <row r="24533" spans="1:8" x14ac:dyDescent="0.2">
      <c r="A24533" t="s">
        <v>93</v>
      </c>
      <c r="B24533" t="s">
        <v>94</v>
      </c>
      <c r="C24533" t="s">
        <v>486</v>
      </c>
      <c r="D24533" t="s">
        <v>94</v>
      </c>
      <c r="E24533" t="str">
        <f t="shared" si="402"/>
        <v>incl</v>
      </c>
      <c r="F24533" t="str">
        <f>_xlfn.IFNA(VLOOKUP(D24533,RegRef,3,FALSE),_xlfn.IFNA(VLOOKUP(A24533,CountRef,2,FALSE),VLOOKUP(B24533,RegRef,3,FALSE)))</f>
        <v>East Asia &amp; Pacific</v>
      </c>
      <c r="G24533" t="str">
        <f>VLOOKUP(D24533,RegRef,3,FALSE)</f>
        <v>East Asia &amp; Pacific</v>
      </c>
      <c r="H24533" t="str">
        <f>VLOOKUP(A24533,CountRef,2,FALSE)</f>
        <v>East Asia &amp; Pacific</v>
      </c>
    </row>
    <row r="24534" spans="1:8" x14ac:dyDescent="0.2">
      <c r="A24534" t="s">
        <v>93</v>
      </c>
      <c r="B24534" t="s">
        <v>94</v>
      </c>
      <c r="C24534" t="s">
        <v>486</v>
      </c>
      <c r="D24534" t="s">
        <v>94</v>
      </c>
      <c r="E24534" t="str">
        <f t="shared" si="402"/>
        <v>incl</v>
      </c>
      <c r="F24534" t="str">
        <f>_xlfn.IFNA(VLOOKUP(D24534,RegRef,3,FALSE),_xlfn.IFNA(VLOOKUP(A24534,CountRef,2,FALSE),VLOOKUP(B24534,RegRef,3,FALSE)))</f>
        <v>East Asia &amp; Pacific</v>
      </c>
      <c r="G24534" t="str">
        <f>VLOOKUP(D24534,RegRef,3,FALSE)</f>
        <v>East Asia &amp; Pacific</v>
      </c>
      <c r="H24534" t="str">
        <f>VLOOKUP(A24534,CountRef,2,FALSE)</f>
        <v>East Asia &amp; Pacific</v>
      </c>
    </row>
    <row r="24535" spans="1:8" x14ac:dyDescent="0.2">
      <c r="A24535" t="s">
        <v>95</v>
      </c>
      <c r="B24535" t="s">
        <v>482</v>
      </c>
      <c r="C24535" t="s">
        <v>482</v>
      </c>
      <c r="D24535" t="s">
        <v>96</v>
      </c>
      <c r="E24535" t="str">
        <f t="shared" si="402"/>
        <v>incl</v>
      </c>
      <c r="F24535" t="str">
        <f>_xlfn.IFNA(VLOOKUP(D24535,RegRef,3,FALSE),_xlfn.IFNA(VLOOKUP(A24535,CountRef,2,FALSE),VLOOKUP(B24535,RegRef,3,FALSE)))</f>
        <v>Latin America &amp; Caribbean</v>
      </c>
      <c r="G24535" t="str">
        <f>VLOOKUP(D24535,RegRef,3,FALSE)</f>
        <v>Latin America &amp; Caribbean</v>
      </c>
      <c r="H24535" t="str">
        <f>VLOOKUP(A24535,CountRef,2,FALSE)</f>
        <v>Latin America &amp; Caribbean</v>
      </c>
    </row>
    <row r="24536" spans="1:8" x14ac:dyDescent="0.2">
      <c r="A24536" t="s">
        <v>97</v>
      </c>
      <c r="B24536" t="s">
        <v>482</v>
      </c>
      <c r="C24536" t="s">
        <v>482</v>
      </c>
      <c r="D24536" t="s">
        <v>98</v>
      </c>
      <c r="E24536" t="str">
        <f t="shared" si="402"/>
        <v>incl</v>
      </c>
      <c r="F24536" t="str">
        <f>_xlfn.IFNA(VLOOKUP(D24536,RegRef,3,FALSE),_xlfn.IFNA(VLOOKUP(A24536,CountRef,2,FALSE),VLOOKUP(B24536,RegRef,3,FALSE)))</f>
        <v>Sub-Saharan Africa</v>
      </c>
      <c r="G24536" t="str">
        <f>VLOOKUP(D24536,RegRef,3,FALSE)</f>
        <v>Sub-Saharan Africa</v>
      </c>
      <c r="H24536" t="str">
        <f>VLOOKUP(A24536,CountRef,2,FALSE)</f>
        <v>Sub-Saharan Africa</v>
      </c>
    </row>
    <row r="24537" spans="1:8" x14ac:dyDescent="0.2">
      <c r="A24537" t="s">
        <v>103</v>
      </c>
      <c r="B24537" t="s">
        <v>482</v>
      </c>
      <c r="C24537" t="s">
        <v>482</v>
      </c>
      <c r="D24537" t="s">
        <v>104</v>
      </c>
      <c r="E24537" t="str">
        <f t="shared" si="402"/>
        <v>incl</v>
      </c>
      <c r="F24537" t="str">
        <f>_xlfn.IFNA(VLOOKUP(D24537,RegRef,3,FALSE),_xlfn.IFNA(VLOOKUP(A24537,CountRef,2,FALSE),VLOOKUP(B24537,RegRef,3,FALSE)))</f>
        <v>Latin America &amp; Caribbean</v>
      </c>
      <c r="G24537" t="str">
        <f>VLOOKUP(D24537,RegRef,3,FALSE)</f>
        <v>Latin America &amp; Caribbean</v>
      </c>
      <c r="H24537" t="str">
        <f>VLOOKUP(A24537,CountRef,2,FALSE)</f>
        <v>Latin America &amp; Caribbean</v>
      </c>
    </row>
    <row r="24538" spans="1:8" x14ac:dyDescent="0.2">
      <c r="A24538" t="s">
        <v>107</v>
      </c>
      <c r="B24538" t="s">
        <v>482</v>
      </c>
      <c r="C24538" t="s">
        <v>482</v>
      </c>
      <c r="D24538" t="s">
        <v>108</v>
      </c>
      <c r="E24538" t="str">
        <f t="shared" si="402"/>
        <v>incl</v>
      </c>
      <c r="F24538" t="str">
        <f>_xlfn.IFNA(VLOOKUP(D24538,RegRef,3,FALSE),_xlfn.IFNA(VLOOKUP(A24538,CountRef,2,FALSE),VLOOKUP(B24538,RegRef,3,FALSE)))</f>
        <v>Europe &amp; Central Asia</v>
      </c>
      <c r="G24538" t="str">
        <f>VLOOKUP(D24538,RegRef,3,FALSE)</f>
        <v>Europe &amp; Central Asia</v>
      </c>
      <c r="H24538" t="str">
        <f>VLOOKUP(A24538,CountRef,2,FALSE)</f>
        <v>Europe &amp; Central Asia</v>
      </c>
    </row>
    <row r="24539" spans="1:8" x14ac:dyDescent="0.2">
      <c r="A24539" t="s">
        <v>109</v>
      </c>
      <c r="B24539" t="s">
        <v>482</v>
      </c>
      <c r="C24539" t="s">
        <v>482</v>
      </c>
      <c r="D24539" t="s">
        <v>110</v>
      </c>
      <c r="E24539" t="str">
        <f t="shared" si="402"/>
        <v>incl</v>
      </c>
      <c r="F24539" t="str">
        <f>_xlfn.IFNA(VLOOKUP(D24539,RegRef,3,FALSE),_xlfn.IFNA(VLOOKUP(A24539,CountRef,2,FALSE),VLOOKUP(B24539,RegRef,3,FALSE)))</f>
        <v>Latin America &amp; Caribbean</v>
      </c>
      <c r="G24539" t="str">
        <f>VLOOKUP(D24539,RegRef,3,FALSE)</f>
        <v>Latin America &amp; Caribbean</v>
      </c>
      <c r="H24539" t="str">
        <f>VLOOKUP(A24539,CountRef,2,FALSE)</f>
        <v>Latin America &amp; Caribbean</v>
      </c>
    </row>
    <row r="24540" spans="1:8" x14ac:dyDescent="0.2">
      <c r="A24540" t="s">
        <v>113</v>
      </c>
      <c r="B24540" t="s">
        <v>482</v>
      </c>
      <c r="C24540" t="s">
        <v>482</v>
      </c>
      <c r="D24540" t="s">
        <v>114</v>
      </c>
      <c r="E24540" t="str">
        <f t="shared" si="402"/>
        <v>incl</v>
      </c>
      <c r="F24540" t="str">
        <f>_xlfn.IFNA(VLOOKUP(D24540,RegRef,3,FALSE),_xlfn.IFNA(VLOOKUP(A24540,CountRef,2,FALSE),VLOOKUP(B24540,RegRef,3,FALSE)))</f>
        <v>Europe &amp; Central Asia</v>
      </c>
      <c r="G24540" t="str">
        <f>VLOOKUP(D24540,RegRef,3,FALSE)</f>
        <v>Europe &amp; Central Asia</v>
      </c>
      <c r="H24540" t="str">
        <f>VLOOKUP(A24540,CountRef,2,FALSE)</f>
        <v>Europe &amp; Central Asia</v>
      </c>
    </row>
    <row r="24541" spans="1:8" x14ac:dyDescent="0.2">
      <c r="A24541" t="s">
        <v>115</v>
      </c>
      <c r="B24541" t="s">
        <v>482</v>
      </c>
      <c r="C24541" t="s">
        <v>482</v>
      </c>
      <c r="D24541" t="s">
        <v>116</v>
      </c>
      <c r="E24541" t="str">
        <f t="shared" si="402"/>
        <v>incl</v>
      </c>
      <c r="F24541" t="str">
        <f>_xlfn.IFNA(VLOOKUP(D24541,RegRef,3,FALSE),_xlfn.IFNA(VLOOKUP(A24541,CountRef,2,FALSE),VLOOKUP(B24541,RegRef,3,FALSE)))</f>
        <v>Europe &amp; Central Asia</v>
      </c>
      <c r="G24541" t="str">
        <f>VLOOKUP(D24541,RegRef,3,FALSE)</f>
        <v>Europe &amp; Central Asia</v>
      </c>
      <c r="H24541" t="str">
        <f>VLOOKUP(A24541,CountRef,2,FALSE)</f>
        <v>Europe &amp; Central Asia</v>
      </c>
    </row>
    <row r="24542" spans="1:8" x14ac:dyDescent="0.2">
      <c r="A24542" t="s">
        <v>117</v>
      </c>
      <c r="B24542" t="s">
        <v>482</v>
      </c>
      <c r="C24542" t="s">
        <v>482</v>
      </c>
      <c r="D24542" t="s">
        <v>118</v>
      </c>
      <c r="E24542" t="str">
        <f t="shared" si="402"/>
        <v>incl</v>
      </c>
      <c r="F24542" t="str">
        <f>_xlfn.IFNA(VLOOKUP(D24542,RegRef,3,FALSE),_xlfn.IFNA(VLOOKUP(A24542,CountRef,2,FALSE),VLOOKUP(B24542,RegRef,3,FALSE)))</f>
        <v>Europe &amp; Central Asia</v>
      </c>
      <c r="G24542" t="str">
        <f>VLOOKUP(D24542,RegRef,3,FALSE)</f>
        <v>Europe &amp; Central Asia</v>
      </c>
      <c r="H24542" t="str">
        <f>VLOOKUP(A24542,CountRef,2,FALSE)</f>
        <v>Europe &amp; Central Asia</v>
      </c>
    </row>
    <row r="24543" spans="1:8" x14ac:dyDescent="0.2">
      <c r="A24543" t="s">
        <v>119</v>
      </c>
      <c r="B24543" t="s">
        <v>482</v>
      </c>
      <c r="C24543" t="s">
        <v>482</v>
      </c>
      <c r="D24543" t="s">
        <v>120</v>
      </c>
      <c r="E24543" t="str">
        <f t="shared" si="402"/>
        <v>incl</v>
      </c>
      <c r="F24543" t="str">
        <f>_xlfn.IFNA(VLOOKUP(D24543,RegRef,3,FALSE),_xlfn.IFNA(VLOOKUP(A24543,CountRef,2,FALSE),VLOOKUP(B24543,RegRef,3,FALSE)))</f>
        <v>Middle East &amp; North Africa</v>
      </c>
      <c r="G24543" t="str">
        <f>VLOOKUP(D24543,RegRef,3,FALSE)</f>
        <v>Middle East &amp; North Africa</v>
      </c>
      <c r="H24543" t="str">
        <f>VLOOKUP(A24543,CountRef,2,FALSE)</f>
        <v>Middle East &amp; North Africa</v>
      </c>
    </row>
    <row r="24544" spans="1:8" x14ac:dyDescent="0.2">
      <c r="A24544" t="s">
        <v>121</v>
      </c>
      <c r="B24544" t="s">
        <v>482</v>
      </c>
      <c r="C24544" t="s">
        <v>482</v>
      </c>
      <c r="D24544" t="s">
        <v>122</v>
      </c>
      <c r="E24544" t="str">
        <f t="shared" si="402"/>
        <v>incl</v>
      </c>
      <c r="F24544" t="str">
        <f>_xlfn.IFNA(VLOOKUP(D24544,RegRef,3,FALSE),_xlfn.IFNA(VLOOKUP(A24544,CountRef,2,FALSE),VLOOKUP(B24544,RegRef,3,FALSE)))</f>
        <v>Latin America &amp; Caribbean</v>
      </c>
      <c r="G24544" t="str">
        <f>VLOOKUP(D24544,RegRef,3,FALSE)</f>
        <v>Latin America &amp; Caribbean</v>
      </c>
      <c r="H24544" t="str">
        <f>VLOOKUP(A24544,CountRef,2,FALSE)</f>
        <v>Latin America &amp; Caribbean</v>
      </c>
    </row>
    <row r="24545" spans="1:8" x14ac:dyDescent="0.2">
      <c r="A24545" t="s">
        <v>123</v>
      </c>
      <c r="B24545" t="s">
        <v>124</v>
      </c>
      <c r="C24545" t="s">
        <v>633</v>
      </c>
      <c r="D24545" t="s">
        <v>124</v>
      </c>
      <c r="E24545" t="str">
        <f t="shared" si="402"/>
        <v>incl</v>
      </c>
      <c r="F24545" t="str">
        <f>_xlfn.IFNA(VLOOKUP(D24545,RegRef,3,FALSE),_xlfn.IFNA(VLOOKUP(A24545,CountRef,2,FALSE),VLOOKUP(B24545,RegRef,3,FALSE)))</f>
        <v>Latin America &amp; Caribbean</v>
      </c>
      <c r="G24545" t="str">
        <f>VLOOKUP(D24545,RegRef,3,FALSE)</f>
        <v>Latin America &amp; Caribbean</v>
      </c>
      <c r="H24545" t="str">
        <f>VLOOKUP(A24545,CountRef,2,FALSE)</f>
        <v>Latin America &amp; Caribbean</v>
      </c>
    </row>
    <row r="24546" spans="1:8" x14ac:dyDescent="0.2">
      <c r="A24546" t="s">
        <v>123</v>
      </c>
      <c r="B24546" t="s">
        <v>124</v>
      </c>
      <c r="C24546" t="s">
        <v>633</v>
      </c>
      <c r="D24546" t="s">
        <v>124</v>
      </c>
      <c r="E24546" t="str">
        <f t="shared" si="402"/>
        <v>incl</v>
      </c>
      <c r="F24546" t="str">
        <f>_xlfn.IFNA(VLOOKUP(D24546,RegRef,3,FALSE),_xlfn.IFNA(VLOOKUP(A24546,CountRef,2,FALSE),VLOOKUP(B24546,RegRef,3,FALSE)))</f>
        <v>Latin America &amp; Caribbean</v>
      </c>
      <c r="G24546" t="str">
        <f>VLOOKUP(D24546,RegRef,3,FALSE)</f>
        <v>Latin America &amp; Caribbean</v>
      </c>
      <c r="H24546" t="str">
        <f>VLOOKUP(A24546,CountRef,2,FALSE)</f>
        <v>Latin America &amp; Caribbean</v>
      </c>
    </row>
    <row r="24547" spans="1:8" x14ac:dyDescent="0.2">
      <c r="A24547" t="s">
        <v>123</v>
      </c>
      <c r="B24547" t="s">
        <v>124</v>
      </c>
      <c r="C24547" t="s">
        <v>633</v>
      </c>
      <c r="D24547" t="s">
        <v>124</v>
      </c>
      <c r="E24547" t="str">
        <f t="shared" si="402"/>
        <v>incl</v>
      </c>
      <c r="F24547" t="str">
        <f>_xlfn.IFNA(VLOOKUP(D24547,RegRef,3,FALSE),_xlfn.IFNA(VLOOKUP(A24547,CountRef,2,FALSE),VLOOKUP(B24547,RegRef,3,FALSE)))</f>
        <v>Latin America &amp; Caribbean</v>
      </c>
      <c r="G24547" t="str">
        <f>VLOOKUP(D24547,RegRef,3,FALSE)</f>
        <v>Latin America &amp; Caribbean</v>
      </c>
      <c r="H24547" t="str">
        <f>VLOOKUP(A24547,CountRef,2,FALSE)</f>
        <v>Latin America &amp; Caribbean</v>
      </c>
    </row>
    <row r="24548" spans="1:8" x14ac:dyDescent="0.2">
      <c r="A24548" t="s">
        <v>451</v>
      </c>
      <c r="B24548" t="s">
        <v>482</v>
      </c>
      <c r="C24548" t="s">
        <v>482</v>
      </c>
      <c r="D24548" t="s">
        <v>678</v>
      </c>
      <c r="E24548" t="str">
        <f t="shared" si="402"/>
        <v>incl</v>
      </c>
      <c r="F24548" s="3" t="s">
        <v>15</v>
      </c>
      <c r="G24548" t="e">
        <f>VLOOKUP(D24548,RegRef,3,FALSE)</f>
        <v>#N/A</v>
      </c>
      <c r="H24548" t="e">
        <f>VLOOKUP(A24548,CountRef,2,FALSE)</f>
        <v>#N/A</v>
      </c>
    </row>
    <row r="24549" spans="1:8" x14ac:dyDescent="0.2">
      <c r="A24549" t="s">
        <v>125</v>
      </c>
      <c r="B24549" t="s">
        <v>482</v>
      </c>
      <c r="C24549" t="s">
        <v>482</v>
      </c>
      <c r="D24549" t="s">
        <v>126</v>
      </c>
      <c r="E24549" t="str">
        <f t="shared" ref="E24549:E24608" si="403">IF(AND(B24549="NA",C24549="NA",D24549="NA"),"excl","incl")</f>
        <v>incl</v>
      </c>
      <c r="F24549" t="str">
        <f>_xlfn.IFNA(VLOOKUP(D24549,RegRef,3,FALSE),_xlfn.IFNA(VLOOKUP(A24549,CountRef,2,FALSE),VLOOKUP(B24549,RegRef,3,FALSE)))</f>
        <v>Latin America &amp; Caribbean</v>
      </c>
      <c r="G24549" t="str">
        <f>VLOOKUP(D24549,RegRef,3,FALSE)</f>
        <v>Latin America &amp; Caribbean</v>
      </c>
      <c r="H24549" t="str">
        <f>VLOOKUP(A24549,CountRef,2,FALSE)</f>
        <v>Latin America &amp; Caribbean</v>
      </c>
    </row>
    <row r="24550" spans="1:8" x14ac:dyDescent="0.2">
      <c r="A24550" t="s">
        <v>452</v>
      </c>
      <c r="B24550" t="s">
        <v>482</v>
      </c>
      <c r="C24550" t="s">
        <v>482</v>
      </c>
      <c r="D24550" t="s">
        <v>128</v>
      </c>
      <c r="E24550" t="str">
        <f t="shared" si="403"/>
        <v>incl</v>
      </c>
      <c r="F24550" t="str">
        <f>_xlfn.IFNA(VLOOKUP(D24550,RegRef,3,FALSE),_xlfn.IFNA(VLOOKUP(A24550,CountRef,2,FALSE),VLOOKUP(B24550,RegRef,3,FALSE)))</f>
        <v>Middle East &amp; North Africa</v>
      </c>
      <c r="G24550" t="str">
        <f>VLOOKUP(D24550,RegRef,3,FALSE)</f>
        <v>Middle East &amp; North Africa</v>
      </c>
      <c r="H24550" t="e">
        <f>VLOOKUP(A24550,CountRef,2,FALSE)</f>
        <v>#N/A</v>
      </c>
    </row>
    <row r="24551" spans="1:8" x14ac:dyDescent="0.2">
      <c r="A24551" t="s">
        <v>129</v>
      </c>
      <c r="B24551" t="s">
        <v>482</v>
      </c>
      <c r="C24551" t="s">
        <v>482</v>
      </c>
      <c r="D24551" t="s">
        <v>130</v>
      </c>
      <c r="E24551" t="str">
        <f t="shared" si="403"/>
        <v>incl</v>
      </c>
      <c r="F24551" t="str">
        <f>_xlfn.IFNA(VLOOKUP(D24551,RegRef,3,FALSE),_xlfn.IFNA(VLOOKUP(A24551,CountRef,2,FALSE),VLOOKUP(B24551,RegRef,3,FALSE)))</f>
        <v>Latin America &amp; Caribbean</v>
      </c>
      <c r="G24551" t="str">
        <f>VLOOKUP(D24551,RegRef,3,FALSE)</f>
        <v>Latin America &amp; Caribbean</v>
      </c>
      <c r="H24551" t="str">
        <f>VLOOKUP(A24551,CountRef,2,FALSE)</f>
        <v>Latin America &amp; Caribbean</v>
      </c>
    </row>
    <row r="24552" spans="1:8" x14ac:dyDescent="0.2">
      <c r="A24552" t="s">
        <v>131</v>
      </c>
      <c r="B24552" t="s">
        <v>482</v>
      </c>
      <c r="C24552" t="s">
        <v>482</v>
      </c>
      <c r="D24552" t="s">
        <v>132</v>
      </c>
      <c r="E24552" t="str">
        <f t="shared" si="403"/>
        <v>incl</v>
      </c>
      <c r="F24552" t="str">
        <f>_xlfn.IFNA(VLOOKUP(D24552,RegRef,3,FALSE),_xlfn.IFNA(VLOOKUP(A24552,CountRef,2,FALSE),VLOOKUP(B24552,RegRef,3,FALSE)))</f>
        <v>Sub-Saharan Africa</v>
      </c>
      <c r="G24552" t="str">
        <f>VLOOKUP(D24552,RegRef,3,FALSE)</f>
        <v>Sub-Saharan Africa</v>
      </c>
      <c r="H24552" t="str">
        <f>VLOOKUP(A24552,CountRef,2,FALSE)</f>
        <v>Sub-Saharan Africa</v>
      </c>
    </row>
    <row r="24553" spans="1:8" x14ac:dyDescent="0.2">
      <c r="A24553" t="s">
        <v>133</v>
      </c>
      <c r="B24553" t="s">
        <v>482</v>
      </c>
      <c r="C24553" t="s">
        <v>482</v>
      </c>
      <c r="D24553" t="s">
        <v>134</v>
      </c>
      <c r="E24553" t="str">
        <f t="shared" si="403"/>
        <v>incl</v>
      </c>
      <c r="F24553" t="str">
        <f>_xlfn.IFNA(VLOOKUP(D24553,RegRef,3,FALSE),_xlfn.IFNA(VLOOKUP(A24553,CountRef,2,FALSE),VLOOKUP(B24553,RegRef,3,FALSE)))</f>
        <v>Sub-Saharan Africa</v>
      </c>
      <c r="G24553" t="str">
        <f>VLOOKUP(D24553,RegRef,3,FALSE)</f>
        <v>Sub-Saharan Africa</v>
      </c>
      <c r="H24553" t="str">
        <f>VLOOKUP(A24553,CountRef,2,FALSE)</f>
        <v>Sub-Saharan Africa</v>
      </c>
    </row>
    <row r="24554" spans="1:8" x14ac:dyDescent="0.2">
      <c r="A24554" t="s">
        <v>135</v>
      </c>
      <c r="B24554" t="s">
        <v>482</v>
      </c>
      <c r="C24554" t="s">
        <v>482</v>
      </c>
      <c r="D24554" t="s">
        <v>136</v>
      </c>
      <c r="E24554" t="str">
        <f t="shared" si="403"/>
        <v>incl</v>
      </c>
      <c r="F24554" t="str">
        <f>_xlfn.IFNA(VLOOKUP(D24554,RegRef,3,FALSE),_xlfn.IFNA(VLOOKUP(A24554,CountRef,2,FALSE),VLOOKUP(B24554,RegRef,3,FALSE)))</f>
        <v>Europe &amp; Central Asia</v>
      </c>
      <c r="G24554" t="str">
        <f>VLOOKUP(D24554,RegRef,3,FALSE)</f>
        <v>Europe &amp; Central Asia</v>
      </c>
      <c r="H24554" t="str">
        <f>VLOOKUP(A24554,CountRef,2,FALSE)</f>
        <v>Europe &amp; Central Asia</v>
      </c>
    </row>
    <row r="24555" spans="1:8" x14ac:dyDescent="0.2">
      <c r="A24555" t="s">
        <v>139</v>
      </c>
      <c r="B24555" t="s">
        <v>482</v>
      </c>
      <c r="C24555" t="s">
        <v>482</v>
      </c>
      <c r="D24555" t="s">
        <v>140</v>
      </c>
      <c r="E24555" t="str">
        <f t="shared" si="403"/>
        <v>incl</v>
      </c>
      <c r="F24555" t="str">
        <f>_xlfn.IFNA(VLOOKUP(D24555,RegRef,3,FALSE),_xlfn.IFNA(VLOOKUP(A24555,CountRef,2,FALSE),VLOOKUP(B24555,RegRef,3,FALSE)))</f>
        <v>Sub-Saharan Africa</v>
      </c>
      <c r="G24555" t="str">
        <f>VLOOKUP(D24555,RegRef,3,FALSE)</f>
        <v>Sub-Saharan Africa</v>
      </c>
      <c r="H24555" t="str">
        <f>VLOOKUP(A24555,CountRef,2,FALSE)</f>
        <v>Sub-Saharan Africa</v>
      </c>
    </row>
    <row r="24556" spans="1:8" x14ac:dyDescent="0.2">
      <c r="A24556" t="s">
        <v>143</v>
      </c>
      <c r="B24556" t="s">
        <v>482</v>
      </c>
      <c r="C24556" t="s">
        <v>482</v>
      </c>
      <c r="D24556" t="s">
        <v>144</v>
      </c>
      <c r="E24556" t="str">
        <f t="shared" si="403"/>
        <v>incl</v>
      </c>
      <c r="F24556" t="str">
        <f>_xlfn.IFNA(VLOOKUP(D24556,RegRef,3,FALSE),_xlfn.IFNA(VLOOKUP(A24556,CountRef,2,FALSE),VLOOKUP(B24556,RegRef,3,FALSE)))</f>
        <v>East Asia &amp; Pacific</v>
      </c>
      <c r="G24556" t="str">
        <f>VLOOKUP(D24556,RegRef,3,FALSE)</f>
        <v>East Asia &amp; Pacific</v>
      </c>
      <c r="H24556" t="str">
        <f>VLOOKUP(A24556,CountRef,2,FALSE)</f>
        <v>East Asia &amp; Pacific</v>
      </c>
    </row>
    <row r="24557" spans="1:8" x14ac:dyDescent="0.2">
      <c r="A24557" t="s">
        <v>145</v>
      </c>
      <c r="B24557" t="s">
        <v>482</v>
      </c>
      <c r="C24557" t="s">
        <v>482</v>
      </c>
      <c r="D24557" t="s">
        <v>146</v>
      </c>
      <c r="E24557" t="str">
        <f t="shared" si="403"/>
        <v>incl</v>
      </c>
      <c r="F24557" t="str">
        <f>_xlfn.IFNA(VLOOKUP(D24557,RegRef,3,FALSE),_xlfn.IFNA(VLOOKUP(A24557,CountRef,2,FALSE),VLOOKUP(B24557,RegRef,3,FALSE)))</f>
        <v>Europe &amp; Central Asia</v>
      </c>
      <c r="G24557" t="str">
        <f>VLOOKUP(D24557,RegRef,3,FALSE)</f>
        <v>Europe &amp; Central Asia</v>
      </c>
      <c r="H24557" t="str">
        <f>VLOOKUP(A24557,CountRef,2,FALSE)</f>
        <v>Europe &amp; Central Asia</v>
      </c>
    </row>
    <row r="24558" spans="1:8" x14ac:dyDescent="0.2">
      <c r="A24558" t="s">
        <v>147</v>
      </c>
      <c r="B24558" t="s">
        <v>482</v>
      </c>
      <c r="C24558" t="s">
        <v>482</v>
      </c>
      <c r="D24558" t="s">
        <v>148</v>
      </c>
      <c r="E24558" t="str">
        <f t="shared" si="403"/>
        <v>incl</v>
      </c>
      <c r="F24558" t="str">
        <f>_xlfn.IFNA(VLOOKUP(D24558,RegRef,3,FALSE),_xlfn.IFNA(VLOOKUP(A24558,CountRef,2,FALSE),VLOOKUP(B24558,RegRef,3,FALSE)))</f>
        <v>Europe &amp; Central Asia</v>
      </c>
      <c r="G24558" t="str">
        <f>VLOOKUP(D24558,RegRef,3,FALSE)</f>
        <v>Europe &amp; Central Asia</v>
      </c>
      <c r="H24558" t="str">
        <f>VLOOKUP(A24558,CountRef,2,FALSE)</f>
        <v>Europe &amp; Central Asia</v>
      </c>
    </row>
    <row r="24559" spans="1:8" x14ac:dyDescent="0.2">
      <c r="A24559" t="s">
        <v>151</v>
      </c>
      <c r="B24559" t="s">
        <v>482</v>
      </c>
      <c r="C24559" t="s">
        <v>482</v>
      </c>
      <c r="D24559" t="s">
        <v>152</v>
      </c>
      <c r="E24559" t="str">
        <f t="shared" si="403"/>
        <v>incl</v>
      </c>
      <c r="F24559" t="str">
        <f>_xlfn.IFNA(VLOOKUP(D24559,RegRef,3,FALSE),_xlfn.IFNA(VLOOKUP(A24559,CountRef,2,FALSE),VLOOKUP(B24559,RegRef,3,FALSE)))</f>
        <v>Sub-Saharan Africa</v>
      </c>
      <c r="G24559" t="str">
        <f>VLOOKUP(D24559,RegRef,3,FALSE)</f>
        <v>Sub-Saharan Africa</v>
      </c>
      <c r="H24559" t="str">
        <f>VLOOKUP(A24559,CountRef,2,FALSE)</f>
        <v>Sub-Saharan Africa</v>
      </c>
    </row>
    <row r="24560" spans="1:8" x14ac:dyDescent="0.2">
      <c r="A24560" t="s">
        <v>453</v>
      </c>
      <c r="B24560" t="s">
        <v>482</v>
      </c>
      <c r="C24560" t="s">
        <v>482</v>
      </c>
      <c r="D24560" t="s">
        <v>154</v>
      </c>
      <c r="E24560" t="str">
        <f t="shared" si="403"/>
        <v>incl</v>
      </c>
      <c r="F24560" t="str">
        <f>_xlfn.IFNA(VLOOKUP(D24560,RegRef,3,FALSE),_xlfn.IFNA(VLOOKUP(A24560,CountRef,2,FALSE),VLOOKUP(B24560,RegRef,3,FALSE)))</f>
        <v>Sub-Saharan Africa</v>
      </c>
      <c r="G24560" t="str">
        <f>VLOOKUP(D24560,RegRef,3,FALSE)</f>
        <v>Sub-Saharan Africa</v>
      </c>
      <c r="H24560" t="e">
        <f>VLOOKUP(A24560,CountRef,2,FALSE)</f>
        <v>#N/A</v>
      </c>
    </row>
    <row r="24561" spans="1:8" x14ac:dyDescent="0.2">
      <c r="A24561" t="s">
        <v>155</v>
      </c>
      <c r="B24561" t="s">
        <v>482</v>
      </c>
      <c r="C24561" t="s">
        <v>482</v>
      </c>
      <c r="D24561" t="s">
        <v>156</v>
      </c>
      <c r="E24561" t="str">
        <f t="shared" si="403"/>
        <v>incl</v>
      </c>
      <c r="F24561" t="str">
        <f>_xlfn.IFNA(VLOOKUP(D24561,RegRef,3,FALSE),_xlfn.IFNA(VLOOKUP(A24561,CountRef,2,FALSE),VLOOKUP(B24561,RegRef,3,FALSE)))</f>
        <v>Europe &amp; Central Asia</v>
      </c>
      <c r="G24561" t="str">
        <f>VLOOKUP(D24561,RegRef,3,FALSE)</f>
        <v>Europe &amp; Central Asia</v>
      </c>
      <c r="H24561" t="str">
        <f>VLOOKUP(A24561,CountRef,2,FALSE)</f>
        <v>Europe &amp; Central Asia</v>
      </c>
    </row>
    <row r="24562" spans="1:8" x14ac:dyDescent="0.2">
      <c r="A24562" t="s">
        <v>157</v>
      </c>
      <c r="B24562" t="s">
        <v>482</v>
      </c>
      <c r="C24562" t="s">
        <v>482</v>
      </c>
      <c r="D24562" t="s">
        <v>482</v>
      </c>
      <c r="E24562" t="str">
        <f t="shared" si="403"/>
        <v>excl</v>
      </c>
      <c r="F24562" t="str">
        <f>_xlfn.IFNA(VLOOKUP(D24562,RegRef,3,FALSE),_xlfn.IFNA(VLOOKUP(A24562,CountRef,2,FALSE),VLOOKUP(B24562,RegRef,3,FALSE)))</f>
        <v>Europe &amp; Central Asia</v>
      </c>
      <c r="G24562" t="e">
        <f>VLOOKUP(D24562,RegRef,3,FALSE)</f>
        <v>#N/A</v>
      </c>
      <c r="H24562" t="str">
        <f>VLOOKUP(A24562,CountRef,2,FALSE)</f>
        <v>Europe &amp; Central Asia</v>
      </c>
    </row>
    <row r="24563" spans="1:8" x14ac:dyDescent="0.2">
      <c r="A24563" t="s">
        <v>159</v>
      </c>
      <c r="B24563" t="s">
        <v>482</v>
      </c>
      <c r="C24563" t="s">
        <v>482</v>
      </c>
      <c r="D24563" t="s">
        <v>160</v>
      </c>
      <c r="E24563" t="str">
        <f t="shared" si="403"/>
        <v>incl</v>
      </c>
      <c r="F24563" t="str">
        <f>_xlfn.IFNA(VLOOKUP(D24563,RegRef,3,FALSE),_xlfn.IFNA(VLOOKUP(A24563,CountRef,2,FALSE),VLOOKUP(B24563,RegRef,3,FALSE)))</f>
        <v>Sub-Saharan Africa</v>
      </c>
      <c r="G24563" t="str">
        <f>VLOOKUP(D24563,RegRef,3,FALSE)</f>
        <v>Sub-Saharan Africa</v>
      </c>
      <c r="H24563" t="str">
        <f>VLOOKUP(A24563,CountRef,2,FALSE)</f>
        <v>Sub-Saharan Africa</v>
      </c>
    </row>
    <row r="24564" spans="1:8" x14ac:dyDescent="0.2">
      <c r="A24564" t="s">
        <v>163</v>
      </c>
      <c r="B24564" t="s">
        <v>482</v>
      </c>
      <c r="C24564" t="s">
        <v>482</v>
      </c>
      <c r="D24564" t="s">
        <v>164</v>
      </c>
      <c r="E24564" t="str">
        <f t="shared" si="403"/>
        <v>incl</v>
      </c>
      <c r="F24564" t="str">
        <f>_xlfn.IFNA(VLOOKUP(D24564,RegRef,3,FALSE),_xlfn.IFNA(VLOOKUP(A24564,CountRef,2,FALSE),VLOOKUP(B24564,RegRef,3,FALSE)))</f>
        <v>Europe &amp; Central Asia</v>
      </c>
      <c r="G24564" t="str">
        <f>VLOOKUP(D24564,RegRef,3,FALSE)</f>
        <v>Europe &amp; Central Asia</v>
      </c>
      <c r="H24564" t="str">
        <f>VLOOKUP(A24564,CountRef,2,FALSE)</f>
        <v>Europe &amp; Central Asia</v>
      </c>
    </row>
    <row r="24565" spans="1:8" x14ac:dyDescent="0.2">
      <c r="A24565" t="s">
        <v>167</v>
      </c>
      <c r="B24565" t="s">
        <v>482</v>
      </c>
      <c r="C24565" t="s">
        <v>482</v>
      </c>
      <c r="D24565" t="s">
        <v>168</v>
      </c>
      <c r="E24565" t="str">
        <f t="shared" si="403"/>
        <v>incl</v>
      </c>
      <c r="F24565" t="str">
        <f>_xlfn.IFNA(VLOOKUP(D24565,RegRef,3,FALSE),_xlfn.IFNA(VLOOKUP(A24565,CountRef,2,FALSE),VLOOKUP(B24565,RegRef,3,FALSE)))</f>
        <v>Latin America &amp; Caribbean</v>
      </c>
      <c r="G24565" t="str">
        <f>VLOOKUP(D24565,RegRef,3,FALSE)</f>
        <v>Latin America &amp; Caribbean</v>
      </c>
      <c r="H24565" t="str">
        <f>VLOOKUP(A24565,CountRef,2,FALSE)</f>
        <v>Latin America &amp; Caribbean</v>
      </c>
    </row>
    <row r="24566" spans="1:8" x14ac:dyDescent="0.2">
      <c r="A24566" t="s">
        <v>171</v>
      </c>
      <c r="B24566" t="s">
        <v>482</v>
      </c>
      <c r="C24566" t="s">
        <v>482</v>
      </c>
      <c r="D24566" t="s">
        <v>172</v>
      </c>
      <c r="E24566" t="str">
        <f t="shared" si="403"/>
        <v>incl</v>
      </c>
      <c r="F24566" t="str">
        <f>_xlfn.IFNA(VLOOKUP(D24566,RegRef,3,FALSE),_xlfn.IFNA(VLOOKUP(A24566,CountRef,2,FALSE),VLOOKUP(B24566,RegRef,3,FALSE)))</f>
        <v>Latin America &amp; Caribbean</v>
      </c>
      <c r="G24566" t="str">
        <f>VLOOKUP(D24566,RegRef,3,FALSE)</f>
        <v>Latin America &amp; Caribbean</v>
      </c>
      <c r="H24566" t="str">
        <f>VLOOKUP(A24566,CountRef,2,FALSE)</f>
        <v>Latin America &amp; Caribbean</v>
      </c>
    </row>
    <row r="24567" spans="1:8" x14ac:dyDescent="0.2">
      <c r="A24567" t="s">
        <v>173</v>
      </c>
      <c r="B24567" t="s">
        <v>482</v>
      </c>
      <c r="C24567" t="s">
        <v>482</v>
      </c>
      <c r="D24567" t="s">
        <v>174</v>
      </c>
      <c r="E24567" t="str">
        <f t="shared" si="403"/>
        <v>incl</v>
      </c>
      <c r="F24567" t="str">
        <f>_xlfn.IFNA(VLOOKUP(D24567,RegRef,3,FALSE),_xlfn.IFNA(VLOOKUP(A24567,CountRef,2,FALSE),VLOOKUP(B24567,RegRef,3,FALSE)))</f>
        <v>Sub-Saharan Africa</v>
      </c>
      <c r="G24567" t="str">
        <f>VLOOKUP(D24567,RegRef,3,FALSE)</f>
        <v>Sub-Saharan Africa</v>
      </c>
      <c r="H24567" t="str">
        <f>VLOOKUP(A24567,CountRef,2,FALSE)</f>
        <v>Sub-Saharan Africa</v>
      </c>
    </row>
    <row r="24568" spans="1:8" x14ac:dyDescent="0.2">
      <c r="A24568" t="s">
        <v>175</v>
      </c>
      <c r="B24568" t="s">
        <v>482</v>
      </c>
      <c r="C24568" t="s">
        <v>482</v>
      </c>
      <c r="D24568" t="s">
        <v>176</v>
      </c>
      <c r="E24568" t="str">
        <f t="shared" si="403"/>
        <v>incl</v>
      </c>
      <c r="F24568" t="str">
        <f>_xlfn.IFNA(VLOOKUP(D24568,RegRef,3,FALSE),_xlfn.IFNA(VLOOKUP(A24568,CountRef,2,FALSE),VLOOKUP(B24568,RegRef,3,FALSE)))</f>
        <v>Sub-Saharan Africa</v>
      </c>
      <c r="G24568" t="str">
        <f>VLOOKUP(D24568,RegRef,3,FALSE)</f>
        <v>Sub-Saharan Africa</v>
      </c>
      <c r="H24568" t="str">
        <f>VLOOKUP(A24568,CountRef,2,FALSE)</f>
        <v>Sub-Saharan Africa</v>
      </c>
    </row>
    <row r="24569" spans="1:8" x14ac:dyDescent="0.2">
      <c r="A24569" t="s">
        <v>177</v>
      </c>
      <c r="B24569" t="s">
        <v>178</v>
      </c>
      <c r="C24569" t="s">
        <v>616</v>
      </c>
      <c r="D24569" t="s">
        <v>178</v>
      </c>
      <c r="E24569" t="str">
        <f t="shared" si="403"/>
        <v>incl</v>
      </c>
      <c r="F24569" t="str">
        <f>_xlfn.IFNA(VLOOKUP(D24569,RegRef,3,FALSE),_xlfn.IFNA(VLOOKUP(A24569,CountRef,2,FALSE),VLOOKUP(B24569,RegRef,3,FALSE)))</f>
        <v>Latin America &amp; Caribbean</v>
      </c>
      <c r="G24569" t="str">
        <f>VLOOKUP(D24569,RegRef,3,FALSE)</f>
        <v>Latin America &amp; Caribbean</v>
      </c>
      <c r="H24569" t="str">
        <f>VLOOKUP(A24569,CountRef,2,FALSE)</f>
        <v>Latin America &amp; Caribbean</v>
      </c>
    </row>
    <row r="24570" spans="1:8" x14ac:dyDescent="0.2">
      <c r="A24570" t="s">
        <v>177</v>
      </c>
      <c r="B24570" t="s">
        <v>178</v>
      </c>
      <c r="C24570" t="s">
        <v>616</v>
      </c>
      <c r="D24570" t="s">
        <v>178</v>
      </c>
      <c r="E24570" t="str">
        <f t="shared" si="403"/>
        <v>incl</v>
      </c>
      <c r="F24570" t="str">
        <f>_xlfn.IFNA(VLOOKUP(D24570,RegRef,3,FALSE),_xlfn.IFNA(VLOOKUP(A24570,CountRef,2,FALSE),VLOOKUP(B24570,RegRef,3,FALSE)))</f>
        <v>Latin America &amp; Caribbean</v>
      </c>
      <c r="G24570" t="str">
        <f>VLOOKUP(D24570,RegRef,3,FALSE)</f>
        <v>Latin America &amp; Caribbean</v>
      </c>
      <c r="H24570" t="str">
        <f>VLOOKUP(A24570,CountRef,2,FALSE)</f>
        <v>Latin America &amp; Caribbean</v>
      </c>
    </row>
    <row r="24571" spans="1:8" x14ac:dyDescent="0.2">
      <c r="A24571" t="s">
        <v>177</v>
      </c>
      <c r="B24571" t="s">
        <v>178</v>
      </c>
      <c r="C24571" t="s">
        <v>616</v>
      </c>
      <c r="D24571" t="s">
        <v>178</v>
      </c>
      <c r="E24571" t="str">
        <f t="shared" si="403"/>
        <v>incl</v>
      </c>
      <c r="F24571" t="str">
        <f>_xlfn.IFNA(VLOOKUP(D24571,RegRef,3,FALSE),_xlfn.IFNA(VLOOKUP(A24571,CountRef,2,FALSE),VLOOKUP(B24571,RegRef,3,FALSE)))</f>
        <v>Latin America &amp; Caribbean</v>
      </c>
      <c r="G24571" t="str">
        <f>VLOOKUP(D24571,RegRef,3,FALSE)</f>
        <v>Latin America &amp; Caribbean</v>
      </c>
      <c r="H24571" t="str">
        <f>VLOOKUP(A24571,CountRef,2,FALSE)</f>
        <v>Latin America &amp; Caribbean</v>
      </c>
    </row>
    <row r="24572" spans="1:8" x14ac:dyDescent="0.2">
      <c r="A24572" t="s">
        <v>179</v>
      </c>
      <c r="B24572" t="s">
        <v>482</v>
      </c>
      <c r="C24572" t="s">
        <v>482</v>
      </c>
      <c r="D24572" t="s">
        <v>180</v>
      </c>
      <c r="E24572" t="str">
        <f t="shared" si="403"/>
        <v>incl</v>
      </c>
      <c r="F24572" t="str">
        <f>_xlfn.IFNA(VLOOKUP(D24572,RegRef,3,FALSE),_xlfn.IFNA(VLOOKUP(A24572,CountRef,2,FALSE),VLOOKUP(B24572,RegRef,3,FALSE)))</f>
        <v>Latin America &amp; Caribbean</v>
      </c>
      <c r="G24572" t="str">
        <f>VLOOKUP(D24572,RegRef,3,FALSE)</f>
        <v>Latin America &amp; Caribbean</v>
      </c>
      <c r="H24572" t="str">
        <f>VLOOKUP(A24572,CountRef,2,FALSE)</f>
        <v>Latin America &amp; Caribbean</v>
      </c>
    </row>
    <row r="24573" spans="1:8" x14ac:dyDescent="0.2">
      <c r="A24573" t="s">
        <v>181</v>
      </c>
      <c r="B24573" t="s">
        <v>182</v>
      </c>
      <c r="C24573" t="s">
        <v>629</v>
      </c>
      <c r="D24573" t="s">
        <v>182</v>
      </c>
      <c r="E24573" t="str">
        <f t="shared" si="403"/>
        <v>incl</v>
      </c>
      <c r="F24573" t="str">
        <f>_xlfn.IFNA(VLOOKUP(D24573,RegRef,3,FALSE),_xlfn.IFNA(VLOOKUP(A24573,CountRef,2,FALSE),VLOOKUP(B24573,RegRef,3,FALSE)))</f>
        <v>Latin America &amp; Caribbean</v>
      </c>
      <c r="G24573" t="str">
        <f>VLOOKUP(D24573,RegRef,3,FALSE)</f>
        <v>Latin America &amp; Caribbean</v>
      </c>
      <c r="H24573" t="str">
        <f>VLOOKUP(A24573,CountRef,2,FALSE)</f>
        <v>Latin America &amp; Caribbean</v>
      </c>
    </row>
    <row r="24574" spans="1:8" x14ac:dyDescent="0.2">
      <c r="A24574" t="s">
        <v>185</v>
      </c>
      <c r="B24574" t="s">
        <v>482</v>
      </c>
      <c r="C24574" t="s">
        <v>482</v>
      </c>
      <c r="D24574" t="s">
        <v>186</v>
      </c>
      <c r="E24574" t="str">
        <f t="shared" si="403"/>
        <v>incl</v>
      </c>
      <c r="F24574" t="str">
        <f>_xlfn.IFNA(VLOOKUP(D24574,RegRef,3,FALSE),_xlfn.IFNA(VLOOKUP(A24574,CountRef,2,FALSE),VLOOKUP(B24574,RegRef,3,FALSE)))</f>
        <v>Europe &amp; Central Asia</v>
      </c>
      <c r="G24574" t="str">
        <f>VLOOKUP(D24574,RegRef,3,FALSE)</f>
        <v>Europe &amp; Central Asia</v>
      </c>
      <c r="H24574" t="str">
        <f>VLOOKUP(A24574,CountRef,2,FALSE)</f>
        <v>Europe &amp; Central Asia</v>
      </c>
    </row>
    <row r="24575" spans="1:8" x14ac:dyDescent="0.2">
      <c r="A24575" t="s">
        <v>187</v>
      </c>
      <c r="B24575" t="s">
        <v>482</v>
      </c>
      <c r="C24575" t="s">
        <v>482</v>
      </c>
      <c r="D24575" t="s">
        <v>188</v>
      </c>
      <c r="E24575" t="str">
        <f t="shared" si="403"/>
        <v>incl</v>
      </c>
      <c r="F24575" t="str">
        <f>_xlfn.IFNA(VLOOKUP(D24575,RegRef,3,FALSE),_xlfn.IFNA(VLOOKUP(A24575,CountRef,2,FALSE),VLOOKUP(B24575,RegRef,3,FALSE)))</f>
        <v>Europe &amp; Central Asia</v>
      </c>
      <c r="G24575" t="str">
        <f>VLOOKUP(D24575,RegRef,3,FALSE)</f>
        <v>Europe &amp; Central Asia</v>
      </c>
      <c r="H24575" t="str">
        <f>VLOOKUP(A24575,CountRef,2,FALSE)</f>
        <v>Europe &amp; Central Asia</v>
      </c>
    </row>
    <row r="24576" spans="1:8" x14ac:dyDescent="0.2">
      <c r="A24576" t="s">
        <v>189</v>
      </c>
      <c r="B24576" t="s">
        <v>482</v>
      </c>
      <c r="C24576" t="s">
        <v>482</v>
      </c>
      <c r="D24576" t="s">
        <v>190</v>
      </c>
      <c r="E24576" t="str">
        <f t="shared" si="403"/>
        <v>incl</v>
      </c>
      <c r="F24576" t="str">
        <f>_xlfn.IFNA(VLOOKUP(D24576,RegRef,3,FALSE),_xlfn.IFNA(VLOOKUP(A24576,CountRef,2,FALSE),VLOOKUP(B24576,RegRef,3,FALSE)))</f>
        <v>South Asia</v>
      </c>
      <c r="G24576" t="str">
        <f>VLOOKUP(D24576,RegRef,3,FALSE)</f>
        <v>South Asia</v>
      </c>
      <c r="H24576" t="str">
        <f>VLOOKUP(A24576,CountRef,2,FALSE)</f>
        <v>South Asia</v>
      </c>
    </row>
    <row r="24577" spans="1:8" x14ac:dyDescent="0.2">
      <c r="A24577" t="s">
        <v>191</v>
      </c>
      <c r="B24577" t="s">
        <v>192</v>
      </c>
      <c r="C24577" t="s">
        <v>525</v>
      </c>
      <c r="D24577" t="s">
        <v>192</v>
      </c>
      <c r="E24577" t="str">
        <f t="shared" si="403"/>
        <v>incl</v>
      </c>
      <c r="F24577" t="str">
        <f>_xlfn.IFNA(VLOOKUP(D24577,RegRef,3,FALSE),_xlfn.IFNA(VLOOKUP(A24577,CountRef,2,FALSE),VLOOKUP(B24577,RegRef,3,FALSE)))</f>
        <v>East Asia &amp; Pacific</v>
      </c>
      <c r="G24577" t="str">
        <f>VLOOKUP(D24577,RegRef,3,FALSE)</f>
        <v>East Asia &amp; Pacific</v>
      </c>
      <c r="H24577" t="str">
        <f>VLOOKUP(A24577,CountRef,2,FALSE)</f>
        <v>East Asia &amp; Pacific</v>
      </c>
    </row>
    <row r="24578" spans="1:8" x14ac:dyDescent="0.2">
      <c r="A24578" t="s">
        <v>195</v>
      </c>
      <c r="B24578" t="s">
        <v>196</v>
      </c>
      <c r="C24578" t="s">
        <v>547</v>
      </c>
      <c r="D24578" t="s">
        <v>196</v>
      </c>
      <c r="E24578" t="str">
        <f t="shared" si="403"/>
        <v>incl</v>
      </c>
      <c r="F24578" t="str">
        <f>_xlfn.IFNA(VLOOKUP(D24578,RegRef,3,FALSE),_xlfn.IFNA(VLOOKUP(A24578,CountRef,2,FALSE),VLOOKUP(B24578,RegRef,3,FALSE)))</f>
        <v>Middle East &amp; North Africa</v>
      </c>
      <c r="G24578" t="str">
        <f>VLOOKUP(D24578,RegRef,3,FALSE)</f>
        <v>Middle East &amp; North Africa</v>
      </c>
      <c r="H24578" t="str">
        <f>VLOOKUP(A24578,CountRef,2,FALSE)</f>
        <v>Middle East &amp; North Africa</v>
      </c>
    </row>
    <row r="24579" spans="1:8" x14ac:dyDescent="0.2">
      <c r="A24579" t="s">
        <v>195</v>
      </c>
      <c r="B24579" t="s">
        <v>196</v>
      </c>
      <c r="C24579" t="s">
        <v>547</v>
      </c>
      <c r="D24579" t="s">
        <v>196</v>
      </c>
      <c r="E24579" t="str">
        <f t="shared" si="403"/>
        <v>incl</v>
      </c>
      <c r="F24579" t="str">
        <f>_xlfn.IFNA(VLOOKUP(D24579,RegRef,3,FALSE),_xlfn.IFNA(VLOOKUP(A24579,CountRef,2,FALSE),VLOOKUP(B24579,RegRef,3,FALSE)))</f>
        <v>Middle East &amp; North Africa</v>
      </c>
      <c r="G24579" t="str">
        <f>VLOOKUP(D24579,RegRef,3,FALSE)</f>
        <v>Middle East &amp; North Africa</v>
      </c>
      <c r="H24579" t="str">
        <f>VLOOKUP(A24579,CountRef,2,FALSE)</f>
        <v>Middle East &amp; North Africa</v>
      </c>
    </row>
    <row r="24580" spans="1:8" x14ac:dyDescent="0.2">
      <c r="A24580" t="s">
        <v>195</v>
      </c>
      <c r="B24580" t="s">
        <v>196</v>
      </c>
      <c r="C24580" t="s">
        <v>547</v>
      </c>
      <c r="D24580" t="s">
        <v>196</v>
      </c>
      <c r="E24580" t="str">
        <f t="shared" si="403"/>
        <v>incl</v>
      </c>
      <c r="F24580" t="str">
        <f>_xlfn.IFNA(VLOOKUP(D24580,RegRef,3,FALSE),_xlfn.IFNA(VLOOKUP(A24580,CountRef,2,FALSE),VLOOKUP(B24580,RegRef,3,FALSE)))</f>
        <v>Middle East &amp; North Africa</v>
      </c>
      <c r="G24580" t="str">
        <f>VLOOKUP(D24580,RegRef,3,FALSE)</f>
        <v>Middle East &amp; North Africa</v>
      </c>
      <c r="H24580" t="str">
        <f>VLOOKUP(A24580,CountRef,2,FALSE)</f>
        <v>Middle East &amp; North Africa</v>
      </c>
    </row>
    <row r="24581" spans="1:8" x14ac:dyDescent="0.2">
      <c r="A24581" t="s">
        <v>195</v>
      </c>
      <c r="B24581" t="s">
        <v>196</v>
      </c>
      <c r="C24581" t="s">
        <v>547</v>
      </c>
      <c r="D24581" t="s">
        <v>196</v>
      </c>
      <c r="E24581" t="str">
        <f t="shared" si="403"/>
        <v>incl</v>
      </c>
      <c r="F24581" t="str">
        <f>_xlfn.IFNA(VLOOKUP(D24581,RegRef,3,FALSE),_xlfn.IFNA(VLOOKUP(A24581,CountRef,2,FALSE),VLOOKUP(B24581,RegRef,3,FALSE)))</f>
        <v>Middle East &amp; North Africa</v>
      </c>
      <c r="G24581" t="str">
        <f>VLOOKUP(D24581,RegRef,3,FALSE)</f>
        <v>Middle East &amp; North Africa</v>
      </c>
      <c r="H24581" t="str">
        <f>VLOOKUP(A24581,CountRef,2,FALSE)</f>
        <v>Middle East &amp; North Africa</v>
      </c>
    </row>
    <row r="24582" spans="1:8" x14ac:dyDescent="0.2">
      <c r="A24582" t="s">
        <v>195</v>
      </c>
      <c r="B24582" t="s">
        <v>196</v>
      </c>
      <c r="C24582" t="s">
        <v>547</v>
      </c>
      <c r="D24582" t="s">
        <v>196</v>
      </c>
      <c r="E24582" t="str">
        <f t="shared" si="403"/>
        <v>incl</v>
      </c>
      <c r="F24582" t="str">
        <f>_xlfn.IFNA(VLOOKUP(D24582,RegRef,3,FALSE),_xlfn.IFNA(VLOOKUP(A24582,CountRef,2,FALSE),VLOOKUP(B24582,RegRef,3,FALSE)))</f>
        <v>Middle East &amp; North Africa</v>
      </c>
      <c r="G24582" t="str">
        <f>VLOOKUP(D24582,RegRef,3,FALSE)</f>
        <v>Middle East &amp; North Africa</v>
      </c>
      <c r="H24582" t="str">
        <f>VLOOKUP(A24582,CountRef,2,FALSE)</f>
        <v>Middle East &amp; North Africa</v>
      </c>
    </row>
    <row r="24583" spans="1:8" x14ac:dyDescent="0.2">
      <c r="A24583" t="s">
        <v>197</v>
      </c>
      <c r="B24583" t="s">
        <v>482</v>
      </c>
      <c r="C24583" t="s">
        <v>482</v>
      </c>
      <c r="D24583" t="s">
        <v>198</v>
      </c>
      <c r="E24583" t="str">
        <f t="shared" si="403"/>
        <v>incl</v>
      </c>
      <c r="F24583" t="str">
        <f>_xlfn.IFNA(VLOOKUP(D24583,RegRef,3,FALSE),_xlfn.IFNA(VLOOKUP(A24583,CountRef,2,FALSE),VLOOKUP(B24583,RegRef,3,FALSE)))</f>
        <v>Europe &amp; Central Asia</v>
      </c>
      <c r="G24583" t="str">
        <f>VLOOKUP(D24583,RegRef,3,FALSE)</f>
        <v>Europe &amp; Central Asia</v>
      </c>
      <c r="H24583" t="str">
        <f>VLOOKUP(A24583,CountRef,2,FALSE)</f>
        <v>Europe &amp; Central Asia</v>
      </c>
    </row>
    <row r="24584" spans="1:8" x14ac:dyDescent="0.2">
      <c r="A24584" t="s">
        <v>201</v>
      </c>
      <c r="B24584" t="s">
        <v>202</v>
      </c>
      <c r="C24584" t="s">
        <v>508</v>
      </c>
      <c r="D24584" t="s">
        <v>202</v>
      </c>
      <c r="E24584" t="str">
        <f t="shared" si="403"/>
        <v>incl</v>
      </c>
      <c r="F24584" t="str">
        <f>_xlfn.IFNA(VLOOKUP(D24584,RegRef,3,FALSE),_xlfn.IFNA(VLOOKUP(A24584,CountRef,2,FALSE),VLOOKUP(B24584,RegRef,3,FALSE)))</f>
        <v>Middle East &amp; North Africa</v>
      </c>
      <c r="G24584" t="str">
        <f>VLOOKUP(D24584,RegRef,3,FALSE)</f>
        <v>Middle East &amp; North Africa</v>
      </c>
      <c r="H24584" t="str">
        <f>VLOOKUP(A24584,CountRef,2,FALSE)</f>
        <v>Middle East &amp; North Africa</v>
      </c>
    </row>
    <row r="24585" spans="1:8" x14ac:dyDescent="0.2">
      <c r="A24585" t="s">
        <v>201</v>
      </c>
      <c r="B24585" t="s">
        <v>202</v>
      </c>
      <c r="C24585" t="s">
        <v>508</v>
      </c>
      <c r="D24585" t="s">
        <v>202</v>
      </c>
      <c r="E24585" t="str">
        <f t="shared" si="403"/>
        <v>incl</v>
      </c>
      <c r="F24585" t="str">
        <f>_xlfn.IFNA(VLOOKUP(D24585,RegRef,3,FALSE),_xlfn.IFNA(VLOOKUP(A24585,CountRef,2,FALSE),VLOOKUP(B24585,RegRef,3,FALSE)))</f>
        <v>Middle East &amp; North Africa</v>
      </c>
      <c r="G24585" t="str">
        <f>VLOOKUP(D24585,RegRef,3,FALSE)</f>
        <v>Middle East &amp; North Africa</v>
      </c>
      <c r="H24585" t="str">
        <f>VLOOKUP(A24585,CountRef,2,FALSE)</f>
        <v>Middle East &amp; North Africa</v>
      </c>
    </row>
    <row r="24586" spans="1:8" x14ac:dyDescent="0.2">
      <c r="A24586" t="s">
        <v>201</v>
      </c>
      <c r="B24586" t="s">
        <v>202</v>
      </c>
      <c r="C24586" t="s">
        <v>508</v>
      </c>
      <c r="D24586" t="s">
        <v>202</v>
      </c>
      <c r="E24586" t="str">
        <f t="shared" si="403"/>
        <v>incl</v>
      </c>
      <c r="F24586" t="str">
        <f>_xlfn.IFNA(VLOOKUP(D24586,RegRef,3,FALSE),_xlfn.IFNA(VLOOKUP(A24586,CountRef,2,FALSE),VLOOKUP(B24586,RegRef,3,FALSE)))</f>
        <v>Middle East &amp; North Africa</v>
      </c>
      <c r="G24586" t="str">
        <f>VLOOKUP(D24586,RegRef,3,FALSE)</f>
        <v>Middle East &amp; North Africa</v>
      </c>
      <c r="H24586" t="str">
        <f>VLOOKUP(A24586,CountRef,2,FALSE)</f>
        <v>Middle East &amp; North Africa</v>
      </c>
    </row>
    <row r="24587" spans="1:8" x14ac:dyDescent="0.2">
      <c r="A24587" t="s">
        <v>201</v>
      </c>
      <c r="B24587" t="s">
        <v>202</v>
      </c>
      <c r="C24587" t="s">
        <v>508</v>
      </c>
      <c r="D24587" t="s">
        <v>202</v>
      </c>
      <c r="E24587" t="str">
        <f t="shared" si="403"/>
        <v>incl</v>
      </c>
      <c r="F24587" t="str">
        <f>_xlfn.IFNA(VLOOKUP(D24587,RegRef,3,FALSE),_xlfn.IFNA(VLOOKUP(A24587,CountRef,2,FALSE),VLOOKUP(B24587,RegRef,3,FALSE)))</f>
        <v>Middle East &amp; North Africa</v>
      </c>
      <c r="G24587" t="str">
        <f>VLOOKUP(D24587,RegRef,3,FALSE)</f>
        <v>Middle East &amp; North Africa</v>
      </c>
      <c r="H24587" t="str">
        <f>VLOOKUP(A24587,CountRef,2,FALSE)</f>
        <v>Middle East &amp; North Africa</v>
      </c>
    </row>
    <row r="24588" spans="1:8" x14ac:dyDescent="0.2">
      <c r="A24588" t="s">
        <v>201</v>
      </c>
      <c r="B24588" t="s">
        <v>202</v>
      </c>
      <c r="C24588" t="s">
        <v>508</v>
      </c>
      <c r="D24588" t="s">
        <v>202</v>
      </c>
      <c r="E24588" t="str">
        <f t="shared" si="403"/>
        <v>incl</v>
      </c>
      <c r="F24588" t="str">
        <f>_xlfn.IFNA(VLOOKUP(D24588,RegRef,3,FALSE),_xlfn.IFNA(VLOOKUP(A24588,CountRef,2,FALSE),VLOOKUP(B24588,RegRef,3,FALSE)))</f>
        <v>Middle East &amp; North Africa</v>
      </c>
      <c r="G24588" t="str">
        <f>VLOOKUP(D24588,RegRef,3,FALSE)</f>
        <v>Middle East &amp; North Africa</v>
      </c>
      <c r="H24588" t="str">
        <f>VLOOKUP(A24588,CountRef,2,FALSE)</f>
        <v>Middle East &amp; North Africa</v>
      </c>
    </row>
    <row r="24589" spans="1:8" x14ac:dyDescent="0.2">
      <c r="A24589" t="s">
        <v>201</v>
      </c>
      <c r="B24589" t="s">
        <v>202</v>
      </c>
      <c r="C24589" t="s">
        <v>508</v>
      </c>
      <c r="D24589" t="s">
        <v>202</v>
      </c>
      <c r="E24589" t="str">
        <f t="shared" si="403"/>
        <v>incl</v>
      </c>
      <c r="F24589" t="str">
        <f>_xlfn.IFNA(VLOOKUP(D24589,RegRef,3,FALSE),_xlfn.IFNA(VLOOKUP(A24589,CountRef,2,FALSE),VLOOKUP(B24589,RegRef,3,FALSE)))</f>
        <v>Middle East &amp; North Africa</v>
      </c>
      <c r="G24589" t="str">
        <f>VLOOKUP(D24589,RegRef,3,FALSE)</f>
        <v>Middle East &amp; North Africa</v>
      </c>
      <c r="H24589" t="str">
        <f>VLOOKUP(A24589,CountRef,2,FALSE)</f>
        <v>Middle East &amp; North Africa</v>
      </c>
    </row>
    <row r="24590" spans="1:8" x14ac:dyDescent="0.2">
      <c r="A24590" t="s">
        <v>201</v>
      </c>
      <c r="B24590" t="s">
        <v>202</v>
      </c>
      <c r="C24590" t="s">
        <v>508</v>
      </c>
      <c r="D24590" t="s">
        <v>202</v>
      </c>
      <c r="E24590" t="str">
        <f t="shared" si="403"/>
        <v>incl</v>
      </c>
      <c r="F24590" t="str">
        <f>_xlfn.IFNA(VLOOKUP(D24590,RegRef,3,FALSE),_xlfn.IFNA(VLOOKUP(A24590,CountRef,2,FALSE),VLOOKUP(B24590,RegRef,3,FALSE)))</f>
        <v>Middle East &amp; North Africa</v>
      </c>
      <c r="G24590" t="str">
        <f>VLOOKUP(D24590,RegRef,3,FALSE)</f>
        <v>Middle East &amp; North Africa</v>
      </c>
      <c r="H24590" t="str">
        <f>VLOOKUP(A24590,CountRef,2,FALSE)</f>
        <v>Middle East &amp; North Africa</v>
      </c>
    </row>
    <row r="24591" spans="1:8" x14ac:dyDescent="0.2">
      <c r="A24591" t="s">
        <v>201</v>
      </c>
      <c r="B24591" t="s">
        <v>202</v>
      </c>
      <c r="C24591" t="s">
        <v>508</v>
      </c>
      <c r="D24591" t="s">
        <v>202</v>
      </c>
      <c r="E24591" t="str">
        <f t="shared" si="403"/>
        <v>incl</v>
      </c>
      <c r="F24591" t="str">
        <f>_xlfn.IFNA(VLOOKUP(D24591,RegRef,3,FALSE),_xlfn.IFNA(VLOOKUP(A24591,CountRef,2,FALSE),VLOOKUP(B24591,RegRef,3,FALSE)))</f>
        <v>Middle East &amp; North Africa</v>
      </c>
      <c r="G24591" t="str">
        <f>VLOOKUP(D24591,RegRef,3,FALSE)</f>
        <v>Middle East &amp; North Africa</v>
      </c>
      <c r="H24591" t="str">
        <f>VLOOKUP(A24591,CountRef,2,FALSE)</f>
        <v>Middle East &amp; North Africa</v>
      </c>
    </row>
    <row r="24592" spans="1:8" x14ac:dyDescent="0.2">
      <c r="A24592" t="s">
        <v>201</v>
      </c>
      <c r="B24592" t="s">
        <v>202</v>
      </c>
      <c r="C24592" t="s">
        <v>508</v>
      </c>
      <c r="D24592" t="s">
        <v>202</v>
      </c>
      <c r="E24592" t="str">
        <f t="shared" si="403"/>
        <v>incl</v>
      </c>
      <c r="F24592" t="str">
        <f>_xlfn.IFNA(VLOOKUP(D24592,RegRef,3,FALSE),_xlfn.IFNA(VLOOKUP(A24592,CountRef,2,FALSE),VLOOKUP(B24592,RegRef,3,FALSE)))</f>
        <v>Middle East &amp; North Africa</v>
      </c>
      <c r="G24592" t="str">
        <f>VLOOKUP(D24592,RegRef,3,FALSE)</f>
        <v>Middle East &amp; North Africa</v>
      </c>
      <c r="H24592" t="str">
        <f>VLOOKUP(A24592,CountRef,2,FALSE)</f>
        <v>Middle East &amp; North Africa</v>
      </c>
    </row>
    <row r="24593" spans="1:8" x14ac:dyDescent="0.2">
      <c r="A24593" t="s">
        <v>201</v>
      </c>
      <c r="B24593" t="s">
        <v>202</v>
      </c>
      <c r="C24593" t="s">
        <v>508</v>
      </c>
      <c r="D24593" t="s">
        <v>202</v>
      </c>
      <c r="E24593" t="str">
        <f t="shared" si="403"/>
        <v>incl</v>
      </c>
      <c r="F24593" t="str">
        <f>_xlfn.IFNA(VLOOKUP(D24593,RegRef,3,FALSE),_xlfn.IFNA(VLOOKUP(A24593,CountRef,2,FALSE),VLOOKUP(B24593,RegRef,3,FALSE)))</f>
        <v>Middle East &amp; North Africa</v>
      </c>
      <c r="G24593" t="str">
        <f>VLOOKUP(D24593,RegRef,3,FALSE)</f>
        <v>Middle East &amp; North Africa</v>
      </c>
      <c r="H24593" t="str">
        <f>VLOOKUP(A24593,CountRef,2,FALSE)</f>
        <v>Middle East &amp; North Africa</v>
      </c>
    </row>
    <row r="24594" spans="1:8" x14ac:dyDescent="0.2">
      <c r="A24594" t="s">
        <v>201</v>
      </c>
      <c r="B24594" t="s">
        <v>202</v>
      </c>
      <c r="C24594" t="s">
        <v>508</v>
      </c>
      <c r="D24594" t="s">
        <v>202</v>
      </c>
      <c r="E24594" t="str">
        <f t="shared" si="403"/>
        <v>incl</v>
      </c>
      <c r="F24594" t="str">
        <f>_xlfn.IFNA(VLOOKUP(D24594,RegRef,3,FALSE),_xlfn.IFNA(VLOOKUP(A24594,CountRef,2,FALSE),VLOOKUP(B24594,RegRef,3,FALSE)))</f>
        <v>Middle East &amp; North Africa</v>
      </c>
      <c r="G24594" t="str">
        <f>VLOOKUP(D24594,RegRef,3,FALSE)</f>
        <v>Middle East &amp; North Africa</v>
      </c>
      <c r="H24594" t="str">
        <f>VLOOKUP(A24594,CountRef,2,FALSE)</f>
        <v>Middle East &amp; North Africa</v>
      </c>
    </row>
    <row r="24595" spans="1:8" x14ac:dyDescent="0.2">
      <c r="A24595" t="s">
        <v>201</v>
      </c>
      <c r="B24595" t="s">
        <v>202</v>
      </c>
      <c r="C24595" t="s">
        <v>508</v>
      </c>
      <c r="D24595" t="s">
        <v>202</v>
      </c>
      <c r="E24595" t="str">
        <f t="shared" si="403"/>
        <v>incl</v>
      </c>
      <c r="F24595" t="str">
        <f>_xlfn.IFNA(VLOOKUP(D24595,RegRef,3,FALSE),_xlfn.IFNA(VLOOKUP(A24595,CountRef,2,FALSE),VLOOKUP(B24595,RegRef,3,FALSE)))</f>
        <v>Middle East &amp; North Africa</v>
      </c>
      <c r="G24595" t="str">
        <f>VLOOKUP(D24595,RegRef,3,FALSE)</f>
        <v>Middle East &amp; North Africa</v>
      </c>
      <c r="H24595" t="str">
        <f>VLOOKUP(A24595,CountRef,2,FALSE)</f>
        <v>Middle East &amp; North Africa</v>
      </c>
    </row>
    <row r="24596" spans="1:8" x14ac:dyDescent="0.2">
      <c r="A24596" t="s">
        <v>203</v>
      </c>
      <c r="B24596" t="s">
        <v>204</v>
      </c>
      <c r="C24596" t="s">
        <v>488</v>
      </c>
      <c r="D24596" t="s">
        <v>482</v>
      </c>
      <c r="E24596" t="str">
        <f t="shared" si="403"/>
        <v>incl</v>
      </c>
      <c r="F24596" t="str">
        <f>_xlfn.IFNA(VLOOKUP(D24596,RegRef,3,FALSE),_xlfn.IFNA(VLOOKUP(A24596,CountRef,2,FALSE),VLOOKUP(B24596,RegRef,3,FALSE)))</f>
        <v>Europe &amp; Central Asia</v>
      </c>
      <c r="G24596" t="e">
        <f>VLOOKUP(D24596,RegRef,3,FALSE)</f>
        <v>#N/A</v>
      </c>
      <c r="H24596" t="str">
        <f>VLOOKUP(A24596,CountRef,2,FALSE)</f>
        <v>Europe &amp; Central Asia</v>
      </c>
    </row>
    <row r="24597" spans="1:8" x14ac:dyDescent="0.2">
      <c r="A24597" t="s">
        <v>205</v>
      </c>
      <c r="B24597" t="s">
        <v>482</v>
      </c>
      <c r="C24597" t="s">
        <v>482</v>
      </c>
      <c r="D24597" t="s">
        <v>206</v>
      </c>
      <c r="E24597" t="str">
        <f t="shared" si="403"/>
        <v>incl</v>
      </c>
      <c r="F24597" t="str">
        <f>_xlfn.IFNA(VLOOKUP(D24597,RegRef,3,FALSE),_xlfn.IFNA(VLOOKUP(A24597,CountRef,2,FALSE),VLOOKUP(B24597,RegRef,3,FALSE)))</f>
        <v>Latin America &amp; Caribbean</v>
      </c>
      <c r="G24597" t="str">
        <f>VLOOKUP(D24597,RegRef,3,FALSE)</f>
        <v>Latin America &amp; Caribbean</v>
      </c>
      <c r="H24597" t="str">
        <f>VLOOKUP(A24597,CountRef,2,FALSE)</f>
        <v>Latin America &amp; Caribbean</v>
      </c>
    </row>
    <row r="24598" spans="1:8" x14ac:dyDescent="0.2">
      <c r="A24598" t="s">
        <v>207</v>
      </c>
      <c r="B24598" t="s">
        <v>208</v>
      </c>
      <c r="C24598" t="s">
        <v>529</v>
      </c>
      <c r="D24598" t="s">
        <v>208</v>
      </c>
      <c r="E24598" t="str">
        <f t="shared" si="403"/>
        <v>incl</v>
      </c>
      <c r="F24598" t="str">
        <f>_xlfn.IFNA(VLOOKUP(D24598,RegRef,3,FALSE),_xlfn.IFNA(VLOOKUP(A24598,CountRef,2,FALSE),VLOOKUP(B24598,RegRef,3,FALSE)))</f>
        <v>East Asia &amp; Pacific</v>
      </c>
      <c r="G24598" t="str">
        <f>VLOOKUP(D24598,RegRef,3,FALSE)</f>
        <v>East Asia &amp; Pacific</v>
      </c>
      <c r="H24598" t="str">
        <f>VLOOKUP(A24598,CountRef,2,FALSE)</f>
        <v>East Asia &amp; Pacific</v>
      </c>
    </row>
    <row r="24599" spans="1:8" x14ac:dyDescent="0.2">
      <c r="A24599" t="s">
        <v>209</v>
      </c>
      <c r="B24599" t="s">
        <v>482</v>
      </c>
      <c r="C24599" t="s">
        <v>482</v>
      </c>
      <c r="D24599" t="s">
        <v>210</v>
      </c>
      <c r="E24599" t="str">
        <f t="shared" si="403"/>
        <v>incl</v>
      </c>
      <c r="F24599" t="str">
        <f>_xlfn.IFNA(VLOOKUP(D24599,RegRef,3,FALSE),_xlfn.IFNA(VLOOKUP(A24599,CountRef,2,FALSE),VLOOKUP(B24599,RegRef,3,FALSE)))</f>
        <v>Middle East &amp; North Africa</v>
      </c>
      <c r="G24599" t="str">
        <f>VLOOKUP(D24599,RegRef,3,FALSE)</f>
        <v>Middle East &amp; North Africa</v>
      </c>
      <c r="H24599" t="str">
        <f>VLOOKUP(A24599,CountRef,2,FALSE)</f>
        <v>Middle East &amp; North Africa</v>
      </c>
    </row>
    <row r="24600" spans="1:8" x14ac:dyDescent="0.2">
      <c r="A24600" t="s">
        <v>211</v>
      </c>
      <c r="B24600" t="s">
        <v>482</v>
      </c>
      <c r="C24600" t="s">
        <v>482</v>
      </c>
      <c r="D24600" t="s">
        <v>212</v>
      </c>
      <c r="E24600" t="str">
        <f t="shared" si="403"/>
        <v>incl</v>
      </c>
      <c r="F24600" t="str">
        <f>_xlfn.IFNA(VLOOKUP(D24600,RegRef,3,FALSE),_xlfn.IFNA(VLOOKUP(A24600,CountRef,2,FALSE),VLOOKUP(B24600,RegRef,3,FALSE)))</f>
        <v>Europe &amp; Central Asia</v>
      </c>
      <c r="G24600" t="str">
        <f>VLOOKUP(D24600,RegRef,3,FALSE)</f>
        <v>Europe &amp; Central Asia</v>
      </c>
      <c r="H24600" t="str">
        <f>VLOOKUP(A24600,CountRef,2,FALSE)</f>
        <v>Europe &amp; Central Asia</v>
      </c>
    </row>
    <row r="24601" spans="1:8" x14ac:dyDescent="0.2">
      <c r="A24601" t="s">
        <v>213</v>
      </c>
      <c r="B24601" t="s">
        <v>482</v>
      </c>
      <c r="C24601" t="s">
        <v>482</v>
      </c>
      <c r="D24601" t="s">
        <v>214</v>
      </c>
      <c r="E24601" t="str">
        <f t="shared" si="403"/>
        <v>incl</v>
      </c>
      <c r="F24601" t="str">
        <f>_xlfn.IFNA(VLOOKUP(D24601,RegRef,3,FALSE),_xlfn.IFNA(VLOOKUP(A24601,CountRef,2,FALSE),VLOOKUP(B24601,RegRef,3,FALSE)))</f>
        <v>Sub-Saharan Africa</v>
      </c>
      <c r="G24601" t="str">
        <f>VLOOKUP(D24601,RegRef,3,FALSE)</f>
        <v>Sub-Saharan Africa</v>
      </c>
      <c r="H24601" t="str">
        <f>VLOOKUP(A24601,CountRef,2,FALSE)</f>
        <v>Sub-Saharan Africa</v>
      </c>
    </row>
    <row r="24602" spans="1:8" x14ac:dyDescent="0.2">
      <c r="A24602" t="s">
        <v>221</v>
      </c>
      <c r="B24602" t="s">
        <v>482</v>
      </c>
      <c r="C24602" t="s">
        <v>482</v>
      </c>
      <c r="D24602" t="s">
        <v>679</v>
      </c>
      <c r="E24602" t="str">
        <f t="shared" si="403"/>
        <v>incl</v>
      </c>
      <c r="F24602" t="str">
        <f>_xlfn.IFNA(VLOOKUP(D24602,RegRef,3,FALSE),_xlfn.IFNA(VLOOKUP(A24602,CountRef,2,FALSE),VLOOKUP(B24602,RegRef,3,FALSE)))</f>
        <v>Europe &amp; Central Asia</v>
      </c>
      <c r="G24602" t="e">
        <f>VLOOKUP(D24602,RegRef,3,FALSE)</f>
        <v>#N/A</v>
      </c>
      <c r="H24602" t="str">
        <f>VLOOKUP(A24602,CountRef,2,FALSE)</f>
        <v>Europe &amp; Central Asia</v>
      </c>
    </row>
    <row r="24603" spans="1:8" x14ac:dyDescent="0.2">
      <c r="A24603" t="s">
        <v>223</v>
      </c>
      <c r="B24603" t="s">
        <v>224</v>
      </c>
      <c r="C24603" t="s">
        <v>568</v>
      </c>
      <c r="D24603" t="s">
        <v>224</v>
      </c>
      <c r="E24603" t="str">
        <f t="shared" si="403"/>
        <v>incl</v>
      </c>
      <c r="F24603" t="str">
        <f>_xlfn.IFNA(VLOOKUP(D24603,RegRef,3,FALSE),_xlfn.IFNA(VLOOKUP(A24603,CountRef,2,FALSE),VLOOKUP(B24603,RegRef,3,FALSE)))</f>
        <v>Middle East &amp; North Africa</v>
      </c>
      <c r="G24603" t="str">
        <f>VLOOKUP(D24603,RegRef,3,FALSE)</f>
        <v>Middle East &amp; North Africa</v>
      </c>
      <c r="H24603" t="str">
        <f>VLOOKUP(A24603,CountRef,2,FALSE)</f>
        <v>Middle East &amp; North Africa</v>
      </c>
    </row>
    <row r="24604" spans="1:8" x14ac:dyDescent="0.2">
      <c r="A24604" t="s">
        <v>457</v>
      </c>
      <c r="B24604" t="s">
        <v>482</v>
      </c>
      <c r="C24604" t="s">
        <v>482</v>
      </c>
      <c r="D24604" t="s">
        <v>228</v>
      </c>
      <c r="E24604" t="str">
        <f t="shared" si="403"/>
        <v>incl</v>
      </c>
      <c r="F24604" t="str">
        <f>_xlfn.IFNA(VLOOKUP(D24604,RegRef,3,FALSE),_xlfn.IFNA(VLOOKUP(A24604,CountRef,2,FALSE),VLOOKUP(B24604,RegRef,3,FALSE)))</f>
        <v>East Asia &amp; Pacific</v>
      </c>
      <c r="G24604" t="str">
        <f>VLOOKUP(D24604,RegRef,3,FALSE)</f>
        <v>East Asia &amp; Pacific</v>
      </c>
      <c r="H24604" t="e">
        <f>VLOOKUP(A24604,CountRef,2,FALSE)</f>
        <v>#N/A</v>
      </c>
    </row>
    <row r="24605" spans="1:8" x14ac:dyDescent="0.2">
      <c r="A24605" t="s">
        <v>229</v>
      </c>
      <c r="B24605" t="s">
        <v>482</v>
      </c>
      <c r="C24605" t="s">
        <v>482</v>
      </c>
      <c r="D24605" t="s">
        <v>230</v>
      </c>
      <c r="E24605" t="str">
        <f t="shared" si="403"/>
        <v>incl</v>
      </c>
      <c r="F24605" t="str">
        <f>_xlfn.IFNA(VLOOKUP(D24605,RegRef,3,FALSE),_xlfn.IFNA(VLOOKUP(A24605,CountRef,2,FALSE),VLOOKUP(B24605,RegRef,3,FALSE)))</f>
        <v>Europe &amp; Central Asia</v>
      </c>
      <c r="G24605" t="str">
        <f>VLOOKUP(D24605,RegRef,3,FALSE)</f>
        <v>Europe &amp; Central Asia</v>
      </c>
      <c r="H24605" t="str">
        <f>VLOOKUP(A24605,CountRef,2,FALSE)</f>
        <v>Europe &amp; Central Asia</v>
      </c>
    </row>
    <row r="24606" spans="1:8" x14ac:dyDescent="0.2">
      <c r="A24606" t="s">
        <v>231</v>
      </c>
      <c r="B24606" t="s">
        <v>232</v>
      </c>
      <c r="C24606" t="s">
        <v>583</v>
      </c>
      <c r="D24606" t="s">
        <v>232</v>
      </c>
      <c r="E24606" t="str">
        <f t="shared" si="403"/>
        <v>incl</v>
      </c>
      <c r="F24606" t="str">
        <f>_xlfn.IFNA(VLOOKUP(D24606,RegRef,3,FALSE),_xlfn.IFNA(VLOOKUP(A24606,CountRef,2,FALSE),VLOOKUP(B24606,RegRef,3,FALSE)))</f>
        <v>Middle East &amp; North Africa</v>
      </c>
      <c r="G24606" t="str">
        <f>VLOOKUP(D24606,RegRef,3,FALSE)</f>
        <v>Middle East &amp; North Africa</v>
      </c>
      <c r="H24606" t="str">
        <f>VLOOKUP(A24606,CountRef,2,FALSE)</f>
        <v>Middle East &amp; North Africa</v>
      </c>
    </row>
    <row r="24607" spans="1:8" x14ac:dyDescent="0.2">
      <c r="A24607" t="s">
        <v>235</v>
      </c>
      <c r="B24607" t="s">
        <v>482</v>
      </c>
      <c r="C24607" t="s">
        <v>482</v>
      </c>
      <c r="D24607" t="s">
        <v>236</v>
      </c>
      <c r="E24607" t="str">
        <f t="shared" si="403"/>
        <v>incl</v>
      </c>
      <c r="F24607" t="str">
        <f>_xlfn.IFNA(VLOOKUP(D24607,RegRef,3,FALSE),_xlfn.IFNA(VLOOKUP(A24607,CountRef,2,FALSE),VLOOKUP(B24607,RegRef,3,FALSE)))</f>
        <v>Sub-Saharan Africa</v>
      </c>
      <c r="G24607" t="str">
        <f>VLOOKUP(D24607,RegRef,3,FALSE)</f>
        <v>Sub-Saharan Africa</v>
      </c>
      <c r="H24607" t="str">
        <f>VLOOKUP(A24607,CountRef,2,FALSE)</f>
        <v>Sub-Saharan Africa</v>
      </c>
    </row>
    <row r="24608" spans="1:8" x14ac:dyDescent="0.2">
      <c r="A24608" t="s">
        <v>237</v>
      </c>
      <c r="B24608" t="s">
        <v>482</v>
      </c>
      <c r="C24608" t="s">
        <v>482</v>
      </c>
      <c r="D24608" t="s">
        <v>238</v>
      </c>
      <c r="E24608" t="str">
        <f t="shared" si="403"/>
        <v>incl</v>
      </c>
      <c r="F24608" t="str">
        <f>_xlfn.IFNA(VLOOKUP(D24608,RegRef,3,FALSE),_xlfn.IFNA(VLOOKUP(A24608,CountRef,2,FALSE),VLOOKUP(B24608,RegRef,3,FALSE)))</f>
        <v>Middle East &amp; North Africa</v>
      </c>
      <c r="G24608" t="str">
        <f>VLOOKUP(D24608,RegRef,3,FALSE)</f>
        <v>Middle East &amp; North Africa</v>
      </c>
      <c r="H24608" t="str">
        <f>VLOOKUP(A24608,CountRef,2,FALSE)</f>
        <v>Middle East &amp; North Africa</v>
      </c>
    </row>
    <row r="24609" spans="1:8" x14ac:dyDescent="0.2">
      <c r="A24609" t="s">
        <v>239</v>
      </c>
      <c r="B24609" t="s">
        <v>482</v>
      </c>
      <c r="C24609" t="s">
        <v>482</v>
      </c>
      <c r="D24609" t="s">
        <v>240</v>
      </c>
      <c r="E24609" t="str">
        <f t="shared" ref="E24609:E24668" si="404">IF(AND(B24609="NA",C24609="NA",D24609="NA"),"excl","incl")</f>
        <v>incl</v>
      </c>
      <c r="F24609" t="str">
        <f>_xlfn.IFNA(VLOOKUP(D24609,RegRef,3,FALSE),_xlfn.IFNA(VLOOKUP(A24609,CountRef,2,FALSE),VLOOKUP(B24609,RegRef,3,FALSE)))</f>
        <v>Europe &amp; Central Asia</v>
      </c>
      <c r="G24609" t="str">
        <f>VLOOKUP(D24609,RegRef,3,FALSE)</f>
        <v>Europe &amp; Central Asia</v>
      </c>
      <c r="H24609" t="str">
        <f>VLOOKUP(A24609,CountRef,2,FALSE)</f>
        <v>Europe &amp; Central Asia</v>
      </c>
    </row>
    <row r="24610" spans="1:8" x14ac:dyDescent="0.2">
      <c r="A24610" t="s">
        <v>241</v>
      </c>
      <c r="B24610" t="s">
        <v>482</v>
      </c>
      <c r="C24610" t="s">
        <v>482</v>
      </c>
      <c r="D24610" t="s">
        <v>242</v>
      </c>
      <c r="E24610" t="str">
        <f t="shared" si="404"/>
        <v>incl</v>
      </c>
      <c r="F24610" t="str">
        <f>_xlfn.IFNA(VLOOKUP(D24610,RegRef,3,FALSE),_xlfn.IFNA(VLOOKUP(A24610,CountRef,2,FALSE),VLOOKUP(B24610,RegRef,3,FALSE)))</f>
        <v>Europe &amp; Central Asia</v>
      </c>
      <c r="G24610" t="str">
        <f>VLOOKUP(D24610,RegRef,3,FALSE)</f>
        <v>Europe &amp; Central Asia</v>
      </c>
      <c r="H24610" t="str">
        <f>VLOOKUP(A24610,CountRef,2,FALSE)</f>
        <v>Europe &amp; Central Asia</v>
      </c>
    </row>
    <row r="24611" spans="1:8" x14ac:dyDescent="0.2">
      <c r="A24611" t="s">
        <v>243</v>
      </c>
      <c r="B24611" t="s">
        <v>482</v>
      </c>
      <c r="C24611" t="s">
        <v>482</v>
      </c>
      <c r="D24611" t="s">
        <v>244</v>
      </c>
      <c r="E24611" t="str">
        <f t="shared" si="404"/>
        <v>incl</v>
      </c>
      <c r="F24611" t="str">
        <f>_xlfn.IFNA(VLOOKUP(D24611,RegRef,3,FALSE),_xlfn.IFNA(VLOOKUP(A24611,CountRef,2,FALSE),VLOOKUP(B24611,RegRef,3,FALSE)))</f>
        <v>Europe &amp; Central Asia</v>
      </c>
      <c r="G24611" t="str">
        <f>VLOOKUP(D24611,RegRef,3,FALSE)</f>
        <v>Europe &amp; Central Asia</v>
      </c>
      <c r="H24611" t="str">
        <f>VLOOKUP(A24611,CountRef,2,FALSE)</f>
        <v>Europe &amp; Central Asia</v>
      </c>
    </row>
    <row r="24612" spans="1:8" x14ac:dyDescent="0.2">
      <c r="A24612" t="s">
        <v>247</v>
      </c>
      <c r="B24612" t="s">
        <v>482</v>
      </c>
      <c r="C24612" t="s">
        <v>482</v>
      </c>
      <c r="D24612" t="s">
        <v>248</v>
      </c>
      <c r="E24612" t="str">
        <f t="shared" si="404"/>
        <v>incl</v>
      </c>
      <c r="F24612" t="str">
        <f>_xlfn.IFNA(VLOOKUP(D24612,RegRef,3,FALSE),_xlfn.IFNA(VLOOKUP(A24612,CountRef,2,FALSE),VLOOKUP(B24612,RegRef,3,FALSE)))</f>
        <v>Sub-Saharan Africa</v>
      </c>
      <c r="G24612" t="str">
        <f>VLOOKUP(D24612,RegRef,3,FALSE)</f>
        <v>Sub-Saharan Africa</v>
      </c>
      <c r="H24612" t="str">
        <f>VLOOKUP(A24612,CountRef,2,FALSE)</f>
        <v>Sub-Saharan Africa</v>
      </c>
    </row>
    <row r="24613" spans="1:8" x14ac:dyDescent="0.2">
      <c r="A24613" t="s">
        <v>249</v>
      </c>
      <c r="B24613" t="s">
        <v>482</v>
      </c>
      <c r="C24613" t="s">
        <v>482</v>
      </c>
      <c r="D24613" t="s">
        <v>250</v>
      </c>
      <c r="E24613" t="str">
        <f t="shared" si="404"/>
        <v>incl</v>
      </c>
      <c r="F24613" t="str">
        <f>_xlfn.IFNA(VLOOKUP(D24613,RegRef,3,FALSE),_xlfn.IFNA(VLOOKUP(A24613,CountRef,2,FALSE),VLOOKUP(B24613,RegRef,3,FALSE)))</f>
        <v>Sub-Saharan Africa</v>
      </c>
      <c r="G24613" t="str">
        <f>VLOOKUP(D24613,RegRef,3,FALSE)</f>
        <v>Sub-Saharan Africa</v>
      </c>
      <c r="H24613" t="str">
        <f>VLOOKUP(A24613,CountRef,2,FALSE)</f>
        <v>Sub-Saharan Africa</v>
      </c>
    </row>
    <row r="24614" spans="1:8" x14ac:dyDescent="0.2">
      <c r="A24614" t="s">
        <v>251</v>
      </c>
      <c r="B24614" t="s">
        <v>482</v>
      </c>
      <c r="C24614" t="s">
        <v>482</v>
      </c>
      <c r="D24614" t="s">
        <v>252</v>
      </c>
      <c r="E24614" t="str">
        <f t="shared" si="404"/>
        <v>incl</v>
      </c>
      <c r="F24614" t="str">
        <f>_xlfn.IFNA(VLOOKUP(D24614,RegRef,3,FALSE),_xlfn.IFNA(VLOOKUP(A24614,CountRef,2,FALSE),VLOOKUP(B24614,RegRef,3,FALSE)))</f>
        <v>East Asia &amp; Pacific</v>
      </c>
      <c r="G24614" t="str">
        <f>VLOOKUP(D24614,RegRef,3,FALSE)</f>
        <v>East Asia &amp; Pacific</v>
      </c>
      <c r="H24614" t="str">
        <f>VLOOKUP(A24614,CountRef,2,FALSE)</f>
        <v>East Asia &amp; Pacific</v>
      </c>
    </row>
    <row r="24615" spans="1:8" x14ac:dyDescent="0.2">
      <c r="A24615" t="s">
        <v>253</v>
      </c>
      <c r="B24615" t="s">
        <v>482</v>
      </c>
      <c r="C24615" t="s">
        <v>482</v>
      </c>
      <c r="D24615" t="s">
        <v>254</v>
      </c>
      <c r="E24615" t="str">
        <f t="shared" si="404"/>
        <v>incl</v>
      </c>
      <c r="F24615" t="str">
        <f>_xlfn.IFNA(VLOOKUP(D24615,RegRef,3,FALSE),_xlfn.IFNA(VLOOKUP(A24615,CountRef,2,FALSE),VLOOKUP(B24615,RegRef,3,FALSE)))</f>
        <v>South Asia</v>
      </c>
      <c r="G24615" t="str">
        <f>VLOOKUP(D24615,RegRef,3,FALSE)</f>
        <v>South Asia</v>
      </c>
      <c r="H24615" t="str">
        <f>VLOOKUP(A24615,CountRef,2,FALSE)</f>
        <v>South Asia</v>
      </c>
    </row>
    <row r="24616" spans="1:8" x14ac:dyDescent="0.2">
      <c r="A24616" t="s">
        <v>255</v>
      </c>
      <c r="B24616" t="s">
        <v>482</v>
      </c>
      <c r="C24616" t="s">
        <v>482</v>
      </c>
      <c r="D24616" t="s">
        <v>256</v>
      </c>
      <c r="E24616" t="str">
        <f t="shared" si="404"/>
        <v>incl</v>
      </c>
      <c r="F24616" t="str">
        <f>_xlfn.IFNA(VLOOKUP(D24616,RegRef,3,FALSE),_xlfn.IFNA(VLOOKUP(A24616,CountRef,2,FALSE),VLOOKUP(B24616,RegRef,3,FALSE)))</f>
        <v>Sub-Saharan Africa</v>
      </c>
      <c r="G24616" t="str">
        <f>VLOOKUP(D24616,RegRef,3,FALSE)</f>
        <v>Sub-Saharan Africa</v>
      </c>
      <c r="H24616" t="str">
        <f>VLOOKUP(A24616,CountRef,2,FALSE)</f>
        <v>Sub-Saharan Africa</v>
      </c>
    </row>
    <row r="24617" spans="1:8" x14ac:dyDescent="0.2">
      <c r="A24617" t="s">
        <v>257</v>
      </c>
      <c r="B24617" t="s">
        <v>482</v>
      </c>
      <c r="C24617" t="s">
        <v>482</v>
      </c>
      <c r="D24617" t="s">
        <v>258</v>
      </c>
      <c r="E24617" t="str">
        <f t="shared" si="404"/>
        <v>incl</v>
      </c>
      <c r="F24617" t="str">
        <f>_xlfn.IFNA(VLOOKUP(D24617,RegRef,3,FALSE),_xlfn.IFNA(VLOOKUP(A24617,CountRef,2,FALSE),VLOOKUP(B24617,RegRef,3,FALSE)))</f>
        <v>Middle East &amp; North Africa</v>
      </c>
      <c r="G24617" t="str">
        <f>VLOOKUP(D24617,RegRef,3,FALSE)</f>
        <v>Middle East &amp; North Africa</v>
      </c>
      <c r="H24617" t="str">
        <f>VLOOKUP(A24617,CountRef,2,FALSE)</f>
        <v>Middle East &amp; North Africa</v>
      </c>
    </row>
    <row r="24618" spans="1:8" x14ac:dyDescent="0.2">
      <c r="A24618" t="s">
        <v>261</v>
      </c>
      <c r="B24618" t="s">
        <v>482</v>
      </c>
      <c r="C24618" t="s">
        <v>482</v>
      </c>
      <c r="D24618" t="s">
        <v>262</v>
      </c>
      <c r="E24618" t="str">
        <f t="shared" si="404"/>
        <v>incl</v>
      </c>
      <c r="F24618" t="str">
        <f>_xlfn.IFNA(VLOOKUP(D24618,RegRef,3,FALSE),_xlfn.IFNA(VLOOKUP(A24618,CountRef,2,FALSE),VLOOKUP(B24618,RegRef,3,FALSE)))</f>
        <v>Sub-Saharan Africa</v>
      </c>
      <c r="G24618" t="str">
        <f>VLOOKUP(D24618,RegRef,3,FALSE)</f>
        <v>Sub-Saharan Africa</v>
      </c>
      <c r="H24618" t="str">
        <f>VLOOKUP(A24618,CountRef,2,FALSE)</f>
        <v>Sub-Saharan Africa</v>
      </c>
    </row>
    <row r="24619" spans="1:8" x14ac:dyDescent="0.2">
      <c r="A24619" t="s">
        <v>263</v>
      </c>
      <c r="B24619" t="s">
        <v>482</v>
      </c>
      <c r="C24619" t="s">
        <v>482</v>
      </c>
      <c r="D24619" t="s">
        <v>264</v>
      </c>
      <c r="E24619" t="str">
        <f t="shared" si="404"/>
        <v>incl</v>
      </c>
      <c r="F24619" t="str">
        <f>_xlfn.IFNA(VLOOKUP(D24619,RegRef,3,FALSE),_xlfn.IFNA(VLOOKUP(A24619,CountRef,2,FALSE),VLOOKUP(B24619,RegRef,3,FALSE)))</f>
        <v>Sub-Saharan Africa</v>
      </c>
      <c r="G24619" t="str">
        <f>VLOOKUP(D24619,RegRef,3,FALSE)</f>
        <v>Sub-Saharan Africa</v>
      </c>
      <c r="H24619" t="str">
        <f>VLOOKUP(A24619,CountRef,2,FALSE)</f>
        <v>Sub-Saharan Africa</v>
      </c>
    </row>
    <row r="24620" spans="1:8" x14ac:dyDescent="0.2">
      <c r="A24620" t="s">
        <v>265</v>
      </c>
      <c r="B24620" t="s">
        <v>266</v>
      </c>
      <c r="C24620" t="s">
        <v>514</v>
      </c>
      <c r="D24620" t="s">
        <v>266</v>
      </c>
      <c r="E24620" t="str">
        <f t="shared" si="404"/>
        <v>incl</v>
      </c>
      <c r="F24620" t="str">
        <f>_xlfn.IFNA(VLOOKUP(D24620,RegRef,3,FALSE),_xlfn.IFNA(VLOOKUP(A24620,CountRef,2,FALSE),VLOOKUP(B24620,RegRef,3,FALSE)))</f>
        <v>Latin America &amp; Caribbean</v>
      </c>
      <c r="G24620" t="str">
        <f>VLOOKUP(D24620,RegRef,3,FALSE)</f>
        <v>Latin America &amp; Caribbean</v>
      </c>
      <c r="H24620" t="str">
        <f>VLOOKUP(A24620,CountRef,2,FALSE)</f>
        <v>Latin America &amp; Caribbean</v>
      </c>
    </row>
    <row r="24621" spans="1:8" x14ac:dyDescent="0.2">
      <c r="A24621" t="s">
        <v>269</v>
      </c>
      <c r="B24621" t="s">
        <v>482</v>
      </c>
      <c r="C24621" t="s">
        <v>482</v>
      </c>
      <c r="D24621" t="s">
        <v>270</v>
      </c>
      <c r="E24621" t="str">
        <f t="shared" si="404"/>
        <v>incl</v>
      </c>
      <c r="F24621" t="str">
        <f>_xlfn.IFNA(VLOOKUP(D24621,RegRef,3,FALSE),_xlfn.IFNA(VLOOKUP(A24621,CountRef,2,FALSE),VLOOKUP(B24621,RegRef,3,FALSE)))</f>
        <v>Europe &amp; Central Asia</v>
      </c>
      <c r="G24621" t="str">
        <f>VLOOKUP(D24621,RegRef,3,FALSE)</f>
        <v>Europe &amp; Central Asia</v>
      </c>
      <c r="H24621" t="str">
        <f>VLOOKUP(A24621,CountRef,2,FALSE)</f>
        <v>Europe &amp; Central Asia</v>
      </c>
    </row>
    <row r="24622" spans="1:8" x14ac:dyDescent="0.2">
      <c r="A24622" t="s">
        <v>271</v>
      </c>
      <c r="B24622" t="s">
        <v>482</v>
      </c>
      <c r="C24622" t="s">
        <v>482</v>
      </c>
      <c r="D24622" t="s">
        <v>272</v>
      </c>
      <c r="E24622" t="str">
        <f t="shared" si="404"/>
        <v>incl</v>
      </c>
      <c r="F24622" t="str">
        <f>_xlfn.IFNA(VLOOKUP(D24622,RegRef,3,FALSE),_xlfn.IFNA(VLOOKUP(A24622,CountRef,2,FALSE),VLOOKUP(B24622,RegRef,3,FALSE)))</f>
        <v>Europe &amp; Central Asia</v>
      </c>
      <c r="G24622" t="str">
        <f>VLOOKUP(D24622,RegRef,3,FALSE)</f>
        <v>Europe &amp; Central Asia</v>
      </c>
      <c r="H24622" t="str">
        <f>VLOOKUP(A24622,CountRef,2,FALSE)</f>
        <v>Europe &amp; Central Asia</v>
      </c>
    </row>
    <row r="24623" spans="1:8" x14ac:dyDescent="0.2">
      <c r="A24623" t="s">
        <v>273</v>
      </c>
      <c r="B24623" t="s">
        <v>482</v>
      </c>
      <c r="C24623" t="s">
        <v>482</v>
      </c>
      <c r="D24623" t="s">
        <v>274</v>
      </c>
      <c r="E24623" t="str">
        <f t="shared" si="404"/>
        <v>incl</v>
      </c>
      <c r="F24623" t="str">
        <f>_xlfn.IFNA(VLOOKUP(D24623,RegRef,3,FALSE),_xlfn.IFNA(VLOOKUP(A24623,CountRef,2,FALSE),VLOOKUP(B24623,RegRef,3,FALSE)))</f>
        <v>East Asia &amp; Pacific</v>
      </c>
      <c r="G24623" t="str">
        <f>VLOOKUP(D24623,RegRef,3,FALSE)</f>
        <v>East Asia &amp; Pacific</v>
      </c>
      <c r="H24623" t="str">
        <f>VLOOKUP(A24623,CountRef,2,FALSE)</f>
        <v>East Asia &amp; Pacific</v>
      </c>
    </row>
    <row r="24624" spans="1:8" x14ac:dyDescent="0.2">
      <c r="A24624" t="s">
        <v>275</v>
      </c>
      <c r="B24624" t="s">
        <v>482</v>
      </c>
      <c r="C24624" t="s">
        <v>482</v>
      </c>
      <c r="D24624" t="s">
        <v>276</v>
      </c>
      <c r="E24624" t="str">
        <f t="shared" si="404"/>
        <v>incl</v>
      </c>
      <c r="F24624" t="str">
        <f>_xlfn.IFNA(VLOOKUP(D24624,RegRef,3,FALSE),_xlfn.IFNA(VLOOKUP(A24624,CountRef,2,FALSE),VLOOKUP(B24624,RegRef,3,FALSE)))</f>
        <v>Europe &amp; Central Asia</v>
      </c>
      <c r="G24624" t="str">
        <f>VLOOKUP(D24624,RegRef,3,FALSE)</f>
        <v>Europe &amp; Central Asia</v>
      </c>
      <c r="H24624" t="str">
        <f>VLOOKUP(A24624,CountRef,2,FALSE)</f>
        <v>Europe &amp; Central Asia</v>
      </c>
    </row>
    <row r="24625" spans="1:8" x14ac:dyDescent="0.2">
      <c r="A24625" t="s">
        <v>277</v>
      </c>
      <c r="B24625" t="s">
        <v>482</v>
      </c>
      <c r="C24625" t="s">
        <v>482</v>
      </c>
      <c r="D24625" t="s">
        <v>278</v>
      </c>
      <c r="E24625" t="str">
        <f t="shared" si="404"/>
        <v>incl</v>
      </c>
      <c r="F24625" t="str">
        <f>_xlfn.IFNA(VLOOKUP(D24625,RegRef,3,FALSE),_xlfn.IFNA(VLOOKUP(A24625,CountRef,2,FALSE),VLOOKUP(B24625,RegRef,3,FALSE)))</f>
        <v>Middle East &amp; North Africa</v>
      </c>
      <c r="G24625" t="str">
        <f>VLOOKUP(D24625,RegRef,3,FALSE)</f>
        <v>Middle East &amp; North Africa</v>
      </c>
      <c r="H24625" t="str">
        <f>VLOOKUP(A24625,CountRef,2,FALSE)</f>
        <v>Middle East &amp; North Africa</v>
      </c>
    </row>
    <row r="24626" spans="1:8" x14ac:dyDescent="0.2">
      <c r="A24626" t="s">
        <v>279</v>
      </c>
      <c r="B24626" t="s">
        <v>482</v>
      </c>
      <c r="C24626" t="s">
        <v>482</v>
      </c>
      <c r="D24626" t="s">
        <v>280</v>
      </c>
      <c r="E24626" t="str">
        <f t="shared" si="404"/>
        <v>incl</v>
      </c>
      <c r="F24626" t="str">
        <f>_xlfn.IFNA(VLOOKUP(D24626,RegRef,3,FALSE),_xlfn.IFNA(VLOOKUP(A24626,CountRef,2,FALSE),VLOOKUP(B24626,RegRef,3,FALSE)))</f>
        <v>Sub-Saharan Africa</v>
      </c>
      <c r="G24626" t="str">
        <f>VLOOKUP(D24626,RegRef,3,FALSE)</f>
        <v>Sub-Saharan Africa</v>
      </c>
      <c r="H24626" t="str">
        <f>VLOOKUP(A24626,CountRef,2,FALSE)</f>
        <v>Sub-Saharan Africa</v>
      </c>
    </row>
    <row r="24627" spans="1:8" x14ac:dyDescent="0.2">
      <c r="A24627" t="s">
        <v>281</v>
      </c>
      <c r="B24627" t="s">
        <v>282</v>
      </c>
      <c r="C24627" t="s">
        <v>534</v>
      </c>
      <c r="D24627" t="s">
        <v>482</v>
      </c>
      <c r="E24627" t="str">
        <f t="shared" si="404"/>
        <v>incl</v>
      </c>
      <c r="F24627" t="str">
        <f>_xlfn.IFNA(VLOOKUP(D24627,RegRef,3,FALSE),_xlfn.IFNA(VLOOKUP(A24627,CountRef,2,FALSE),VLOOKUP(B24627,RegRef,3,FALSE)))</f>
        <v>East Asia &amp; Pacific</v>
      </c>
      <c r="G24627" t="e">
        <f>VLOOKUP(D24627,RegRef,3,FALSE)</f>
        <v>#N/A</v>
      </c>
      <c r="H24627" t="str">
        <f>VLOOKUP(A24627,CountRef,2,FALSE)</f>
        <v>East Asia &amp; Pacific</v>
      </c>
    </row>
    <row r="24628" spans="1:8" x14ac:dyDescent="0.2">
      <c r="A24628" t="s">
        <v>281</v>
      </c>
      <c r="B24628" t="s">
        <v>282</v>
      </c>
      <c r="C24628" t="s">
        <v>534</v>
      </c>
      <c r="D24628" t="s">
        <v>482</v>
      </c>
      <c r="E24628" t="str">
        <f t="shared" si="404"/>
        <v>incl</v>
      </c>
      <c r="F24628" t="str">
        <f>_xlfn.IFNA(VLOOKUP(D24628,RegRef,3,FALSE),_xlfn.IFNA(VLOOKUP(A24628,CountRef,2,FALSE),VLOOKUP(B24628,RegRef,3,FALSE)))</f>
        <v>East Asia &amp; Pacific</v>
      </c>
      <c r="G24628" t="e">
        <f>VLOOKUP(D24628,RegRef,3,FALSE)</f>
        <v>#N/A</v>
      </c>
      <c r="H24628" t="str">
        <f>VLOOKUP(A24628,CountRef,2,FALSE)</f>
        <v>East Asia &amp; Pacific</v>
      </c>
    </row>
    <row r="24629" spans="1:8" x14ac:dyDescent="0.2">
      <c r="A24629" t="s">
        <v>283</v>
      </c>
      <c r="B24629" t="s">
        <v>482</v>
      </c>
      <c r="C24629" t="s">
        <v>482</v>
      </c>
      <c r="D24629" t="s">
        <v>284</v>
      </c>
      <c r="E24629" t="str">
        <f t="shared" si="404"/>
        <v>incl</v>
      </c>
      <c r="F24629" t="str">
        <f>_xlfn.IFNA(VLOOKUP(D24629,RegRef,3,FALSE),_xlfn.IFNA(VLOOKUP(A24629,CountRef,2,FALSE),VLOOKUP(B24629,RegRef,3,FALSE)))</f>
        <v>Sub-Saharan Africa</v>
      </c>
      <c r="G24629" t="str">
        <f>VLOOKUP(D24629,RegRef,3,FALSE)</f>
        <v>Sub-Saharan Africa</v>
      </c>
      <c r="H24629" t="str">
        <f>VLOOKUP(A24629,CountRef,2,FALSE)</f>
        <v>Sub-Saharan Africa</v>
      </c>
    </row>
    <row r="24630" spans="1:8" x14ac:dyDescent="0.2">
      <c r="A24630" t="s">
        <v>287</v>
      </c>
      <c r="B24630" t="s">
        <v>482</v>
      </c>
      <c r="C24630" t="s">
        <v>482</v>
      </c>
      <c r="D24630" t="s">
        <v>288</v>
      </c>
      <c r="E24630" t="str">
        <f t="shared" si="404"/>
        <v>incl</v>
      </c>
      <c r="F24630" t="str">
        <f>_xlfn.IFNA(VLOOKUP(D24630,RegRef,3,FALSE),_xlfn.IFNA(VLOOKUP(A24630,CountRef,2,FALSE),VLOOKUP(B24630,RegRef,3,FALSE)))</f>
        <v>South Asia</v>
      </c>
      <c r="G24630" t="str">
        <f>VLOOKUP(D24630,RegRef,3,FALSE)</f>
        <v>South Asia</v>
      </c>
      <c r="H24630" t="str">
        <f>VLOOKUP(A24630,CountRef,2,FALSE)</f>
        <v>South Asia</v>
      </c>
    </row>
    <row r="24631" spans="1:8" x14ac:dyDescent="0.2">
      <c r="A24631" t="s">
        <v>289</v>
      </c>
      <c r="B24631" t="s">
        <v>482</v>
      </c>
      <c r="C24631" t="s">
        <v>482</v>
      </c>
      <c r="D24631" t="s">
        <v>290</v>
      </c>
      <c r="E24631" t="str">
        <f t="shared" si="404"/>
        <v>incl</v>
      </c>
      <c r="F24631" t="str">
        <f>_xlfn.IFNA(VLOOKUP(D24631,RegRef,3,FALSE),_xlfn.IFNA(VLOOKUP(A24631,CountRef,2,FALSE),VLOOKUP(B24631,RegRef,3,FALSE)))</f>
        <v>Europe &amp; Central Asia</v>
      </c>
      <c r="G24631" t="str">
        <f>VLOOKUP(D24631,RegRef,3,FALSE)</f>
        <v>Europe &amp; Central Asia</v>
      </c>
      <c r="H24631" t="str">
        <f>VLOOKUP(A24631,CountRef,2,FALSE)</f>
        <v>Europe &amp; Central Asia</v>
      </c>
    </row>
    <row r="24632" spans="1:8" x14ac:dyDescent="0.2">
      <c r="A24632" t="s">
        <v>293</v>
      </c>
      <c r="B24632" t="s">
        <v>482</v>
      </c>
      <c r="C24632" t="s">
        <v>482</v>
      </c>
      <c r="D24632" t="s">
        <v>294</v>
      </c>
      <c r="E24632" t="str">
        <f t="shared" si="404"/>
        <v>incl</v>
      </c>
      <c r="F24632" t="str">
        <f>_xlfn.IFNA(VLOOKUP(D24632,RegRef,3,FALSE),_xlfn.IFNA(VLOOKUP(A24632,CountRef,2,FALSE),VLOOKUP(B24632,RegRef,3,FALSE)))</f>
        <v>East Asia &amp; Pacific</v>
      </c>
      <c r="G24632" t="str">
        <f>VLOOKUP(D24632,RegRef,3,FALSE)</f>
        <v>East Asia &amp; Pacific</v>
      </c>
      <c r="H24632" t="str">
        <f>VLOOKUP(A24632,CountRef,2,FALSE)</f>
        <v>East Asia &amp; Pacific</v>
      </c>
    </row>
    <row r="24633" spans="1:8" x14ac:dyDescent="0.2">
      <c r="A24633" t="s">
        <v>295</v>
      </c>
      <c r="B24633" t="s">
        <v>482</v>
      </c>
      <c r="C24633" t="s">
        <v>482</v>
      </c>
      <c r="D24633" t="s">
        <v>296</v>
      </c>
      <c r="E24633" t="str">
        <f t="shared" si="404"/>
        <v>incl</v>
      </c>
      <c r="F24633" t="str">
        <f>_xlfn.IFNA(VLOOKUP(D24633,RegRef,3,FALSE),_xlfn.IFNA(VLOOKUP(A24633,CountRef,2,FALSE),VLOOKUP(B24633,RegRef,3,FALSE)))</f>
        <v>Latin America &amp; Caribbean</v>
      </c>
      <c r="G24633" t="str">
        <f>VLOOKUP(D24633,RegRef,3,FALSE)</f>
        <v>Latin America &amp; Caribbean</v>
      </c>
      <c r="H24633" t="str">
        <f>VLOOKUP(A24633,CountRef,2,FALSE)</f>
        <v>Latin America &amp; Caribbean</v>
      </c>
    </row>
    <row r="24634" spans="1:8" x14ac:dyDescent="0.2">
      <c r="A24634" t="s">
        <v>297</v>
      </c>
      <c r="B24634" t="s">
        <v>298</v>
      </c>
      <c r="C24634" t="s">
        <v>632</v>
      </c>
      <c r="D24634" t="s">
        <v>298</v>
      </c>
      <c r="E24634" t="str">
        <f t="shared" si="404"/>
        <v>incl</v>
      </c>
      <c r="F24634" t="str">
        <f>_xlfn.IFNA(VLOOKUP(D24634,RegRef,3,FALSE),_xlfn.IFNA(VLOOKUP(A24634,CountRef,2,FALSE),VLOOKUP(B24634,RegRef,3,FALSE)))</f>
        <v>Sub-Saharan Africa</v>
      </c>
      <c r="G24634" t="str">
        <f>VLOOKUP(D24634,RegRef,3,FALSE)</f>
        <v>Sub-Saharan Africa</v>
      </c>
      <c r="H24634" t="str">
        <f>VLOOKUP(A24634,CountRef,2,FALSE)</f>
        <v>Sub-Saharan Africa</v>
      </c>
    </row>
    <row r="24635" spans="1:8" x14ac:dyDescent="0.2">
      <c r="A24635" t="s">
        <v>299</v>
      </c>
      <c r="B24635" t="s">
        <v>482</v>
      </c>
      <c r="C24635" t="s">
        <v>482</v>
      </c>
      <c r="D24635" t="s">
        <v>300</v>
      </c>
      <c r="E24635" t="str">
        <f t="shared" si="404"/>
        <v>incl</v>
      </c>
      <c r="F24635" t="str">
        <f>_xlfn.IFNA(VLOOKUP(D24635,RegRef,3,FALSE),_xlfn.IFNA(VLOOKUP(A24635,CountRef,2,FALSE),VLOOKUP(B24635,RegRef,3,FALSE)))</f>
        <v>Sub-Saharan Africa</v>
      </c>
      <c r="G24635" t="str">
        <f>VLOOKUP(D24635,RegRef,3,FALSE)</f>
        <v>Sub-Saharan Africa</v>
      </c>
      <c r="H24635" t="str">
        <f>VLOOKUP(A24635,CountRef,2,FALSE)</f>
        <v>Sub-Saharan Africa</v>
      </c>
    </row>
    <row r="24636" spans="1:8" x14ac:dyDescent="0.2">
      <c r="A24636" t="s">
        <v>305</v>
      </c>
      <c r="B24636" t="s">
        <v>482</v>
      </c>
      <c r="C24636" t="s">
        <v>482</v>
      </c>
      <c r="D24636" t="s">
        <v>306</v>
      </c>
      <c r="E24636" t="str">
        <f t="shared" si="404"/>
        <v>incl</v>
      </c>
      <c r="F24636" t="str">
        <f>_xlfn.IFNA(VLOOKUP(D24636,RegRef,3,FALSE),_xlfn.IFNA(VLOOKUP(A24636,CountRef,2,FALSE),VLOOKUP(B24636,RegRef,3,FALSE)))</f>
        <v>Europe &amp; Central Asia</v>
      </c>
      <c r="G24636" t="str">
        <f>VLOOKUP(D24636,RegRef,3,FALSE)</f>
        <v>Europe &amp; Central Asia</v>
      </c>
      <c r="H24636" t="str">
        <f>VLOOKUP(A24636,CountRef,2,FALSE)</f>
        <v>Europe &amp; Central Asia</v>
      </c>
    </row>
    <row r="24637" spans="1:8" x14ac:dyDescent="0.2">
      <c r="A24637" t="s">
        <v>307</v>
      </c>
      <c r="B24637" t="s">
        <v>308</v>
      </c>
      <c r="C24637" t="s">
        <v>590</v>
      </c>
      <c r="D24637" t="s">
        <v>308</v>
      </c>
      <c r="E24637" t="str">
        <f t="shared" si="404"/>
        <v>incl</v>
      </c>
      <c r="F24637" t="str">
        <f>_xlfn.IFNA(VLOOKUP(D24637,RegRef,3,FALSE),_xlfn.IFNA(VLOOKUP(A24637,CountRef,2,FALSE),VLOOKUP(B24637,RegRef,3,FALSE)))</f>
        <v>Middle East &amp; North Africa</v>
      </c>
      <c r="G24637" t="str">
        <f>VLOOKUP(D24637,RegRef,3,FALSE)</f>
        <v>Middle East &amp; North Africa</v>
      </c>
      <c r="H24637" t="str">
        <f>VLOOKUP(A24637,CountRef,2,FALSE)</f>
        <v>Middle East &amp; North Africa</v>
      </c>
    </row>
    <row r="24638" spans="1:8" x14ac:dyDescent="0.2">
      <c r="A24638" t="s">
        <v>307</v>
      </c>
      <c r="B24638" t="s">
        <v>308</v>
      </c>
      <c r="C24638" t="s">
        <v>590</v>
      </c>
      <c r="D24638" t="s">
        <v>308</v>
      </c>
      <c r="E24638" t="str">
        <f t="shared" si="404"/>
        <v>incl</v>
      </c>
      <c r="F24638" t="str">
        <f>_xlfn.IFNA(VLOOKUP(D24638,RegRef,3,FALSE),_xlfn.IFNA(VLOOKUP(A24638,CountRef,2,FALSE),VLOOKUP(B24638,RegRef,3,FALSE)))</f>
        <v>Middle East &amp; North Africa</v>
      </c>
      <c r="G24638" t="str">
        <f>VLOOKUP(D24638,RegRef,3,FALSE)</f>
        <v>Middle East &amp; North Africa</v>
      </c>
      <c r="H24638" t="str">
        <f>VLOOKUP(A24638,CountRef,2,FALSE)</f>
        <v>Middle East &amp; North Africa</v>
      </c>
    </row>
    <row r="24639" spans="1:8" x14ac:dyDescent="0.2">
      <c r="A24639" t="s">
        <v>307</v>
      </c>
      <c r="B24639" t="s">
        <v>308</v>
      </c>
      <c r="C24639" t="s">
        <v>590</v>
      </c>
      <c r="D24639" t="s">
        <v>308</v>
      </c>
      <c r="E24639" t="str">
        <f t="shared" si="404"/>
        <v>incl</v>
      </c>
      <c r="F24639" t="str">
        <f>_xlfn.IFNA(VLOOKUP(D24639,RegRef,3,FALSE),_xlfn.IFNA(VLOOKUP(A24639,CountRef,2,FALSE),VLOOKUP(B24639,RegRef,3,FALSE)))</f>
        <v>Middle East &amp; North Africa</v>
      </c>
      <c r="G24639" t="str">
        <f>VLOOKUP(D24639,RegRef,3,FALSE)</f>
        <v>Middle East &amp; North Africa</v>
      </c>
      <c r="H24639" t="str">
        <f>VLOOKUP(A24639,CountRef,2,FALSE)</f>
        <v>Middle East &amp; North Africa</v>
      </c>
    </row>
    <row r="24640" spans="1:8" x14ac:dyDescent="0.2">
      <c r="A24640" t="s">
        <v>309</v>
      </c>
      <c r="B24640" t="s">
        <v>482</v>
      </c>
      <c r="C24640" t="s">
        <v>482</v>
      </c>
      <c r="D24640" t="s">
        <v>310</v>
      </c>
      <c r="E24640" t="str">
        <f t="shared" si="404"/>
        <v>incl</v>
      </c>
      <c r="F24640" t="str">
        <f>_xlfn.IFNA(VLOOKUP(D24640,RegRef,3,FALSE),_xlfn.IFNA(VLOOKUP(A24640,CountRef,2,FALSE),VLOOKUP(B24640,RegRef,3,FALSE)))</f>
        <v>South Asia</v>
      </c>
      <c r="G24640" t="str">
        <f>VLOOKUP(D24640,RegRef,3,FALSE)</f>
        <v>South Asia</v>
      </c>
      <c r="H24640" t="str">
        <f>VLOOKUP(A24640,CountRef,2,FALSE)</f>
        <v>South Asia</v>
      </c>
    </row>
    <row r="24641" spans="1:8" x14ac:dyDescent="0.2">
      <c r="A24641" t="s">
        <v>459</v>
      </c>
      <c r="B24641" t="s">
        <v>440</v>
      </c>
      <c r="C24641" t="s">
        <v>591</v>
      </c>
      <c r="D24641" t="s">
        <v>482</v>
      </c>
      <c r="E24641" t="str">
        <f t="shared" si="404"/>
        <v>incl</v>
      </c>
      <c r="F24641" t="str">
        <f>_xlfn.IFNA(VLOOKUP(D24641,RegRef,3,FALSE),_xlfn.IFNA(VLOOKUP(A24641,CountRef,2,FALSE),VLOOKUP(B24641,RegRef,3,FALSE)))</f>
        <v>Middle East &amp; North Africa</v>
      </c>
      <c r="G24641" t="e">
        <f>VLOOKUP(D24641,RegRef,3,FALSE)</f>
        <v>#N/A</v>
      </c>
      <c r="H24641" t="e">
        <f>VLOOKUP(A24641,CountRef,2,FALSE)</f>
        <v>#N/A</v>
      </c>
    </row>
    <row r="24642" spans="1:8" x14ac:dyDescent="0.2">
      <c r="A24642" t="s">
        <v>313</v>
      </c>
      <c r="B24642" t="s">
        <v>482</v>
      </c>
      <c r="C24642" t="s">
        <v>482</v>
      </c>
      <c r="D24642" t="s">
        <v>314</v>
      </c>
      <c r="E24642" t="str">
        <f t="shared" si="404"/>
        <v>incl</v>
      </c>
      <c r="F24642" t="str">
        <f>_xlfn.IFNA(VLOOKUP(D24642,RegRef,3,FALSE),_xlfn.IFNA(VLOOKUP(A24642,CountRef,2,FALSE),VLOOKUP(B24642,RegRef,3,FALSE)))</f>
        <v>Latin America &amp; Caribbean</v>
      </c>
      <c r="G24642" t="str">
        <f>VLOOKUP(D24642,RegRef,3,FALSE)</f>
        <v>Latin America &amp; Caribbean</v>
      </c>
      <c r="H24642" t="str">
        <f>VLOOKUP(A24642,CountRef,2,FALSE)</f>
        <v>Latin America &amp; Caribbean</v>
      </c>
    </row>
    <row r="24643" spans="1:8" x14ac:dyDescent="0.2">
      <c r="A24643" t="s">
        <v>315</v>
      </c>
      <c r="B24643" t="s">
        <v>482</v>
      </c>
      <c r="C24643" t="s">
        <v>482</v>
      </c>
      <c r="D24643" t="s">
        <v>316</v>
      </c>
      <c r="E24643" t="str">
        <f t="shared" si="404"/>
        <v>incl</v>
      </c>
      <c r="F24643" t="str">
        <f>_xlfn.IFNA(VLOOKUP(D24643,RegRef,3,FALSE),_xlfn.IFNA(VLOOKUP(A24643,CountRef,2,FALSE),VLOOKUP(B24643,RegRef,3,FALSE)))</f>
        <v>East Asia &amp; Pacific</v>
      </c>
      <c r="G24643" t="str">
        <f>VLOOKUP(D24643,RegRef,3,FALSE)</f>
        <v>East Asia &amp; Pacific</v>
      </c>
      <c r="H24643" t="str">
        <f>VLOOKUP(A24643,CountRef,2,FALSE)</f>
        <v>East Asia &amp; Pacific</v>
      </c>
    </row>
    <row r="24644" spans="1:8" x14ac:dyDescent="0.2">
      <c r="A24644" t="s">
        <v>317</v>
      </c>
      <c r="B24644" t="s">
        <v>482</v>
      </c>
      <c r="C24644" t="s">
        <v>482</v>
      </c>
      <c r="D24644" t="s">
        <v>318</v>
      </c>
      <c r="E24644" t="str">
        <f t="shared" si="404"/>
        <v>incl</v>
      </c>
      <c r="F24644" t="str">
        <f>_xlfn.IFNA(VLOOKUP(D24644,RegRef,3,FALSE),_xlfn.IFNA(VLOOKUP(A24644,CountRef,2,FALSE),VLOOKUP(B24644,RegRef,3,FALSE)))</f>
        <v>Latin America &amp; Caribbean</v>
      </c>
      <c r="G24644" t="str">
        <f>VLOOKUP(D24644,RegRef,3,FALSE)</f>
        <v>Latin America &amp; Caribbean</v>
      </c>
      <c r="H24644" t="str">
        <f>VLOOKUP(A24644,CountRef,2,FALSE)</f>
        <v>Latin America &amp; Caribbean</v>
      </c>
    </row>
    <row r="24645" spans="1:8" x14ac:dyDescent="0.2">
      <c r="A24645" t="s">
        <v>319</v>
      </c>
      <c r="B24645" t="s">
        <v>482</v>
      </c>
      <c r="C24645" t="s">
        <v>482</v>
      </c>
      <c r="D24645" t="s">
        <v>320</v>
      </c>
      <c r="E24645" t="str">
        <f t="shared" si="404"/>
        <v>incl</v>
      </c>
      <c r="F24645" t="str">
        <f>_xlfn.IFNA(VLOOKUP(D24645,RegRef,3,FALSE),_xlfn.IFNA(VLOOKUP(A24645,CountRef,2,FALSE),VLOOKUP(B24645,RegRef,3,FALSE)))</f>
        <v>Latin America &amp; Caribbean</v>
      </c>
      <c r="G24645" t="str">
        <f>VLOOKUP(D24645,RegRef,3,FALSE)</f>
        <v>Latin America &amp; Caribbean</v>
      </c>
      <c r="H24645" t="str">
        <f>VLOOKUP(A24645,CountRef,2,FALSE)</f>
        <v>Latin America &amp; Caribbean</v>
      </c>
    </row>
    <row r="24646" spans="1:8" x14ac:dyDescent="0.2">
      <c r="A24646" t="s">
        <v>321</v>
      </c>
      <c r="B24646" t="s">
        <v>482</v>
      </c>
      <c r="C24646" t="s">
        <v>482</v>
      </c>
      <c r="D24646" t="s">
        <v>322</v>
      </c>
      <c r="E24646" t="str">
        <f t="shared" si="404"/>
        <v>incl</v>
      </c>
      <c r="F24646" t="str">
        <f>_xlfn.IFNA(VLOOKUP(D24646,RegRef,3,FALSE),_xlfn.IFNA(VLOOKUP(A24646,CountRef,2,FALSE),VLOOKUP(B24646,RegRef,3,FALSE)))</f>
        <v>East Asia &amp; Pacific</v>
      </c>
      <c r="G24646" t="str">
        <f>VLOOKUP(D24646,RegRef,3,FALSE)</f>
        <v>East Asia &amp; Pacific</v>
      </c>
      <c r="H24646" t="str">
        <f>VLOOKUP(A24646,CountRef,2,FALSE)</f>
        <v>East Asia &amp; Pacific</v>
      </c>
    </row>
    <row r="24647" spans="1:8" x14ac:dyDescent="0.2">
      <c r="A24647" t="s">
        <v>323</v>
      </c>
      <c r="B24647" t="s">
        <v>482</v>
      </c>
      <c r="C24647" t="s">
        <v>482</v>
      </c>
      <c r="D24647" t="s">
        <v>324</v>
      </c>
      <c r="E24647" t="str">
        <f t="shared" si="404"/>
        <v>incl</v>
      </c>
      <c r="F24647" t="str">
        <f>_xlfn.IFNA(VLOOKUP(D24647,RegRef,3,FALSE),_xlfn.IFNA(VLOOKUP(A24647,CountRef,2,FALSE),VLOOKUP(B24647,RegRef,3,FALSE)))</f>
        <v>Europe &amp; Central Asia</v>
      </c>
      <c r="G24647" t="str">
        <f>VLOOKUP(D24647,RegRef,3,FALSE)</f>
        <v>Europe &amp; Central Asia</v>
      </c>
      <c r="H24647" t="str">
        <f>VLOOKUP(A24647,CountRef,2,FALSE)</f>
        <v>Europe &amp; Central Asia</v>
      </c>
    </row>
    <row r="24648" spans="1:8" x14ac:dyDescent="0.2">
      <c r="A24648" t="s">
        <v>325</v>
      </c>
      <c r="B24648" t="s">
        <v>482</v>
      </c>
      <c r="C24648" t="s">
        <v>482</v>
      </c>
      <c r="D24648" t="s">
        <v>326</v>
      </c>
      <c r="E24648" t="str">
        <f t="shared" si="404"/>
        <v>incl</v>
      </c>
      <c r="F24648" t="str">
        <f>_xlfn.IFNA(VLOOKUP(D24648,RegRef,3,FALSE),_xlfn.IFNA(VLOOKUP(A24648,CountRef,2,FALSE),VLOOKUP(B24648,RegRef,3,FALSE)))</f>
        <v>Europe &amp; Central Asia</v>
      </c>
      <c r="G24648" t="str">
        <f>VLOOKUP(D24648,RegRef,3,FALSE)</f>
        <v>Europe &amp; Central Asia</v>
      </c>
      <c r="H24648" t="str">
        <f>VLOOKUP(A24648,CountRef,2,FALSE)</f>
        <v>Europe &amp; Central Asia</v>
      </c>
    </row>
    <row r="24649" spans="1:8" x14ac:dyDescent="0.2">
      <c r="A24649" t="s">
        <v>329</v>
      </c>
      <c r="B24649" t="s">
        <v>482</v>
      </c>
      <c r="C24649" t="s">
        <v>482</v>
      </c>
      <c r="D24649" t="s">
        <v>330</v>
      </c>
      <c r="E24649" t="str">
        <f t="shared" si="404"/>
        <v>incl</v>
      </c>
      <c r="F24649" t="str">
        <f>_xlfn.IFNA(VLOOKUP(D24649,RegRef,3,FALSE),_xlfn.IFNA(VLOOKUP(A24649,CountRef,2,FALSE),VLOOKUP(B24649,RegRef,3,FALSE)))</f>
        <v>Middle East &amp; North Africa</v>
      </c>
      <c r="G24649" t="str">
        <f>VLOOKUP(D24649,RegRef,3,FALSE)</f>
        <v>Middle East &amp; North Africa</v>
      </c>
      <c r="H24649" t="str">
        <f>VLOOKUP(A24649,CountRef,2,FALSE)</f>
        <v>Middle East &amp; North Africa</v>
      </c>
    </row>
    <row r="24650" spans="1:8" x14ac:dyDescent="0.2">
      <c r="A24650" t="s">
        <v>460</v>
      </c>
      <c r="B24650" t="s">
        <v>102</v>
      </c>
      <c r="C24650" t="s">
        <v>634</v>
      </c>
      <c r="D24650" t="s">
        <v>482</v>
      </c>
      <c r="E24650" t="str">
        <f t="shared" si="404"/>
        <v>incl</v>
      </c>
      <c r="F24650" t="str">
        <f>_xlfn.IFNA(VLOOKUP(D24650,RegRef,3,FALSE),_xlfn.IFNA(VLOOKUP(A24650,CountRef,2,FALSE),VLOOKUP(B24650,RegRef,3,FALSE)))</f>
        <v>Sub-Saharan Africa</v>
      </c>
      <c r="G24650" t="e">
        <f>VLOOKUP(D24650,RegRef,3,FALSE)</f>
        <v>#N/A</v>
      </c>
      <c r="H24650" t="e">
        <f>VLOOKUP(A24650,CountRef,2,FALSE)</f>
        <v>#N/A</v>
      </c>
    </row>
    <row r="24651" spans="1:8" x14ac:dyDescent="0.2">
      <c r="A24651" t="s">
        <v>460</v>
      </c>
      <c r="B24651" t="s">
        <v>102</v>
      </c>
      <c r="C24651" t="s">
        <v>634</v>
      </c>
      <c r="D24651" t="s">
        <v>482</v>
      </c>
      <c r="E24651" t="str">
        <f t="shared" si="404"/>
        <v>incl</v>
      </c>
      <c r="F24651" t="str">
        <f>_xlfn.IFNA(VLOOKUP(D24651,RegRef,3,FALSE),_xlfn.IFNA(VLOOKUP(A24651,CountRef,2,FALSE),VLOOKUP(B24651,RegRef,3,FALSE)))</f>
        <v>Sub-Saharan Africa</v>
      </c>
      <c r="G24651" t="e">
        <f>VLOOKUP(D24651,RegRef,3,FALSE)</f>
        <v>#N/A</v>
      </c>
      <c r="H24651" t="e">
        <f>VLOOKUP(A24651,CountRef,2,FALSE)</f>
        <v>#N/A</v>
      </c>
    </row>
    <row r="24652" spans="1:8" x14ac:dyDescent="0.2">
      <c r="A24652" t="s">
        <v>460</v>
      </c>
      <c r="B24652" t="s">
        <v>102</v>
      </c>
      <c r="C24652" t="s">
        <v>634</v>
      </c>
      <c r="D24652" t="s">
        <v>482</v>
      </c>
      <c r="E24652" t="str">
        <f t="shared" si="404"/>
        <v>incl</v>
      </c>
      <c r="F24652" t="str">
        <f>_xlfn.IFNA(VLOOKUP(D24652,RegRef,3,FALSE),_xlfn.IFNA(VLOOKUP(A24652,CountRef,2,FALSE),VLOOKUP(B24652,RegRef,3,FALSE)))</f>
        <v>Sub-Saharan Africa</v>
      </c>
      <c r="G24652" t="e">
        <f>VLOOKUP(D24652,RegRef,3,FALSE)</f>
        <v>#N/A</v>
      </c>
      <c r="H24652" t="e">
        <f>VLOOKUP(A24652,CountRef,2,FALSE)</f>
        <v>#N/A</v>
      </c>
    </row>
    <row r="24653" spans="1:8" x14ac:dyDescent="0.2">
      <c r="A24653" t="s">
        <v>460</v>
      </c>
      <c r="B24653" t="s">
        <v>102</v>
      </c>
      <c r="C24653" t="s">
        <v>634</v>
      </c>
      <c r="D24653" t="s">
        <v>482</v>
      </c>
      <c r="E24653" t="str">
        <f t="shared" si="404"/>
        <v>incl</v>
      </c>
      <c r="F24653" t="str">
        <f>_xlfn.IFNA(VLOOKUP(D24653,RegRef,3,FALSE),_xlfn.IFNA(VLOOKUP(A24653,CountRef,2,FALSE),VLOOKUP(B24653,RegRef,3,FALSE)))</f>
        <v>Sub-Saharan Africa</v>
      </c>
      <c r="G24653" t="e">
        <f>VLOOKUP(D24653,RegRef,3,FALSE)</f>
        <v>#N/A</v>
      </c>
      <c r="H24653" t="e">
        <f>VLOOKUP(A24653,CountRef,2,FALSE)</f>
        <v>#N/A</v>
      </c>
    </row>
    <row r="24654" spans="1:8" x14ac:dyDescent="0.2">
      <c r="A24654" t="s">
        <v>331</v>
      </c>
      <c r="B24654" t="s">
        <v>332</v>
      </c>
      <c r="C24654" t="s">
        <v>520</v>
      </c>
      <c r="D24654" t="s">
        <v>482</v>
      </c>
      <c r="E24654" t="str">
        <f t="shared" si="404"/>
        <v>incl</v>
      </c>
      <c r="F24654" t="str">
        <f>_xlfn.IFNA(VLOOKUP(D24654,RegRef,3,FALSE),_xlfn.IFNA(VLOOKUP(A24654,CountRef,2,FALSE),VLOOKUP(B24654,RegRef,3,FALSE)))</f>
        <v>Europe &amp; Central Asia</v>
      </c>
      <c r="G24654" t="e">
        <f>VLOOKUP(D24654,RegRef,3,FALSE)</f>
        <v>#N/A</v>
      </c>
      <c r="H24654" t="str">
        <f>VLOOKUP(A24654,CountRef,2,FALSE)</f>
        <v>Europe &amp; Central Asia</v>
      </c>
    </row>
    <row r="24655" spans="1:8" x14ac:dyDescent="0.2">
      <c r="A24655" t="s">
        <v>331</v>
      </c>
      <c r="B24655" t="s">
        <v>332</v>
      </c>
      <c r="C24655" t="s">
        <v>520</v>
      </c>
      <c r="D24655" t="s">
        <v>482</v>
      </c>
      <c r="E24655" t="str">
        <f t="shared" si="404"/>
        <v>incl</v>
      </c>
      <c r="F24655" t="str">
        <f>_xlfn.IFNA(VLOOKUP(D24655,RegRef,3,FALSE),_xlfn.IFNA(VLOOKUP(A24655,CountRef,2,FALSE),VLOOKUP(B24655,RegRef,3,FALSE)))</f>
        <v>Europe &amp; Central Asia</v>
      </c>
      <c r="G24655" t="e">
        <f>VLOOKUP(D24655,RegRef,3,FALSE)</f>
        <v>#N/A</v>
      </c>
      <c r="H24655" t="str">
        <f>VLOOKUP(A24655,CountRef,2,FALSE)</f>
        <v>Europe &amp; Central Asia</v>
      </c>
    </row>
    <row r="24656" spans="1:8" x14ac:dyDescent="0.2">
      <c r="A24656" t="s">
        <v>335</v>
      </c>
      <c r="B24656" t="s">
        <v>336</v>
      </c>
      <c r="C24656" t="s">
        <v>541</v>
      </c>
      <c r="D24656" t="s">
        <v>336</v>
      </c>
      <c r="E24656" t="str">
        <f t="shared" si="404"/>
        <v>incl</v>
      </c>
      <c r="F24656" t="str">
        <f>_xlfn.IFNA(VLOOKUP(D24656,RegRef,3,FALSE),_xlfn.IFNA(VLOOKUP(A24656,CountRef,2,FALSE),VLOOKUP(B24656,RegRef,3,FALSE)))</f>
        <v>Sub-Saharan Africa</v>
      </c>
      <c r="G24656" t="str">
        <f>VLOOKUP(D24656,RegRef,3,FALSE)</f>
        <v>Sub-Saharan Africa</v>
      </c>
      <c r="H24656" t="str">
        <f>VLOOKUP(A24656,CountRef,2,FALSE)</f>
        <v>Sub-Saharan Africa</v>
      </c>
    </row>
    <row r="24657" spans="1:8" x14ac:dyDescent="0.2">
      <c r="A24657" t="s">
        <v>462</v>
      </c>
      <c r="B24657" t="s">
        <v>482</v>
      </c>
      <c r="C24657" t="s">
        <v>482</v>
      </c>
      <c r="D24657" t="s">
        <v>374</v>
      </c>
      <c r="E24657" t="str">
        <f t="shared" si="404"/>
        <v>incl</v>
      </c>
      <c r="F24657" t="str">
        <f>_xlfn.IFNA(VLOOKUP(D24657,RegRef,3,FALSE),_xlfn.IFNA(VLOOKUP(A24657,CountRef,2,FALSE),VLOOKUP(B24657,RegRef,3,FALSE)))</f>
        <v>Latin America &amp; Caribbean</v>
      </c>
      <c r="G24657" t="str">
        <f>VLOOKUP(D24657,RegRef,3,FALSE)</f>
        <v>Latin America &amp; Caribbean</v>
      </c>
      <c r="H24657" t="e">
        <f>VLOOKUP(A24657,CountRef,2,FALSE)</f>
        <v>#N/A</v>
      </c>
    </row>
    <row r="24658" spans="1:8" x14ac:dyDescent="0.2">
      <c r="A24658" t="s">
        <v>463</v>
      </c>
      <c r="B24658" t="s">
        <v>482</v>
      </c>
      <c r="C24658" t="s">
        <v>482</v>
      </c>
      <c r="D24658" t="s">
        <v>376</v>
      </c>
      <c r="E24658" t="str">
        <f t="shared" si="404"/>
        <v>incl</v>
      </c>
      <c r="F24658" t="str">
        <f>_xlfn.IFNA(VLOOKUP(D24658,RegRef,3,FALSE),_xlfn.IFNA(VLOOKUP(A24658,CountRef,2,FALSE),VLOOKUP(B24658,RegRef,3,FALSE)))</f>
        <v>Latin America &amp; Caribbean</v>
      </c>
      <c r="G24658" t="str">
        <f>VLOOKUP(D24658,RegRef,3,FALSE)</f>
        <v>Latin America &amp; Caribbean</v>
      </c>
      <c r="H24658" t="e">
        <f>VLOOKUP(A24658,CountRef,2,FALSE)</f>
        <v>#N/A</v>
      </c>
    </row>
    <row r="24659" spans="1:8" x14ac:dyDescent="0.2">
      <c r="A24659" t="s">
        <v>464</v>
      </c>
      <c r="B24659" t="s">
        <v>482</v>
      </c>
      <c r="C24659" t="s">
        <v>482</v>
      </c>
      <c r="D24659" t="s">
        <v>380</v>
      </c>
      <c r="E24659" t="str">
        <f t="shared" si="404"/>
        <v>incl</v>
      </c>
      <c r="F24659" t="str">
        <f>_xlfn.IFNA(VLOOKUP(D24659,RegRef,3,FALSE),_xlfn.IFNA(VLOOKUP(A24659,CountRef,2,FALSE),VLOOKUP(B24659,RegRef,3,FALSE)))</f>
        <v>Latin America &amp; Caribbean</v>
      </c>
      <c r="G24659" t="str">
        <f>VLOOKUP(D24659,RegRef,3,FALSE)</f>
        <v>Latin America &amp; Caribbean</v>
      </c>
      <c r="H24659" t="e">
        <f>VLOOKUP(A24659,CountRef,2,FALSE)</f>
        <v>#N/A</v>
      </c>
    </row>
    <row r="24660" spans="1:8" x14ac:dyDescent="0.2">
      <c r="A24660" t="s">
        <v>339</v>
      </c>
      <c r="B24660" t="s">
        <v>482</v>
      </c>
      <c r="C24660" t="s">
        <v>482</v>
      </c>
      <c r="D24660" t="s">
        <v>340</v>
      </c>
      <c r="E24660" t="str">
        <f t="shared" si="404"/>
        <v>incl</v>
      </c>
      <c r="F24660" t="str">
        <f>_xlfn.IFNA(VLOOKUP(D24660,RegRef,3,FALSE),_xlfn.IFNA(VLOOKUP(A24660,CountRef,2,FALSE),VLOOKUP(B24660,RegRef,3,FALSE)))</f>
        <v>Europe &amp; Central Asia</v>
      </c>
      <c r="G24660" t="str">
        <f>VLOOKUP(D24660,RegRef,3,FALSE)</f>
        <v>Europe &amp; Central Asia</v>
      </c>
      <c r="H24660" t="str">
        <f>VLOOKUP(A24660,CountRef,2,FALSE)</f>
        <v>Europe &amp; Central Asia</v>
      </c>
    </row>
    <row r="24661" spans="1:8" x14ac:dyDescent="0.2">
      <c r="A24661" t="s">
        <v>343</v>
      </c>
      <c r="B24661" t="s">
        <v>482</v>
      </c>
      <c r="C24661" t="s">
        <v>482</v>
      </c>
      <c r="D24661" t="s">
        <v>344</v>
      </c>
      <c r="E24661" t="str">
        <f t="shared" si="404"/>
        <v>incl</v>
      </c>
      <c r="F24661" t="str">
        <f>_xlfn.IFNA(VLOOKUP(D24661,RegRef,3,FALSE),_xlfn.IFNA(VLOOKUP(A24661,CountRef,2,FALSE),VLOOKUP(B24661,RegRef,3,FALSE)))</f>
        <v>Middle East &amp; North Africa</v>
      </c>
      <c r="G24661" t="str">
        <f>VLOOKUP(D24661,RegRef,3,FALSE)</f>
        <v>Middle East &amp; North Africa</v>
      </c>
      <c r="H24661" t="str">
        <f>VLOOKUP(A24661,CountRef,2,FALSE)</f>
        <v>Middle East &amp; North Africa</v>
      </c>
    </row>
    <row r="24662" spans="1:8" x14ac:dyDescent="0.2">
      <c r="A24662" t="s">
        <v>345</v>
      </c>
      <c r="B24662" t="s">
        <v>482</v>
      </c>
      <c r="C24662" t="s">
        <v>482</v>
      </c>
      <c r="D24662" t="s">
        <v>346</v>
      </c>
      <c r="E24662" t="str">
        <f t="shared" si="404"/>
        <v>incl</v>
      </c>
      <c r="F24662" t="str">
        <f>_xlfn.IFNA(VLOOKUP(D24662,RegRef,3,FALSE),_xlfn.IFNA(VLOOKUP(A24662,CountRef,2,FALSE),VLOOKUP(B24662,RegRef,3,FALSE)))</f>
        <v>Sub-Saharan Africa</v>
      </c>
      <c r="G24662" t="str">
        <f>VLOOKUP(D24662,RegRef,3,FALSE)</f>
        <v>Sub-Saharan Africa</v>
      </c>
      <c r="H24662" t="str">
        <f>VLOOKUP(A24662,CountRef,2,FALSE)</f>
        <v>Sub-Saharan Africa</v>
      </c>
    </row>
    <row r="24663" spans="1:8" x14ac:dyDescent="0.2">
      <c r="A24663" t="s">
        <v>347</v>
      </c>
      <c r="B24663" t="s">
        <v>482</v>
      </c>
      <c r="C24663" t="s">
        <v>482</v>
      </c>
      <c r="D24663" t="s">
        <v>348</v>
      </c>
      <c r="E24663" t="str">
        <f t="shared" si="404"/>
        <v>incl</v>
      </c>
      <c r="F24663" t="str">
        <f>_xlfn.IFNA(VLOOKUP(D24663,RegRef,3,FALSE),_xlfn.IFNA(VLOOKUP(A24663,CountRef,2,FALSE),VLOOKUP(B24663,RegRef,3,FALSE)))</f>
        <v>Europe &amp; Central Asia</v>
      </c>
      <c r="G24663" t="str">
        <f>VLOOKUP(D24663,RegRef,3,FALSE)</f>
        <v>Europe &amp; Central Asia</v>
      </c>
      <c r="H24663" t="str">
        <f>VLOOKUP(A24663,CountRef,2,FALSE)</f>
        <v>Europe &amp; Central Asia</v>
      </c>
    </row>
    <row r="24664" spans="1:8" x14ac:dyDescent="0.2">
      <c r="A24664" t="s">
        <v>349</v>
      </c>
      <c r="B24664" t="s">
        <v>482</v>
      </c>
      <c r="C24664" t="s">
        <v>482</v>
      </c>
      <c r="D24664" t="s">
        <v>350</v>
      </c>
      <c r="E24664" t="str">
        <f t="shared" si="404"/>
        <v>incl</v>
      </c>
      <c r="F24664" t="str">
        <f>_xlfn.IFNA(VLOOKUP(D24664,RegRef,3,FALSE),_xlfn.IFNA(VLOOKUP(A24664,CountRef,2,FALSE),VLOOKUP(B24664,RegRef,3,FALSE)))</f>
        <v>Sub-Saharan Africa</v>
      </c>
      <c r="G24664" t="str">
        <f>VLOOKUP(D24664,RegRef,3,FALSE)</f>
        <v>Sub-Saharan Africa</v>
      </c>
      <c r="H24664" t="str">
        <f>VLOOKUP(A24664,CountRef,2,FALSE)</f>
        <v>Sub-Saharan Africa</v>
      </c>
    </row>
    <row r="24665" spans="1:8" x14ac:dyDescent="0.2">
      <c r="A24665" t="s">
        <v>351</v>
      </c>
      <c r="B24665" t="s">
        <v>482</v>
      </c>
      <c r="C24665" t="s">
        <v>482</v>
      </c>
      <c r="D24665" t="s">
        <v>352</v>
      </c>
      <c r="E24665" t="str">
        <f t="shared" si="404"/>
        <v>incl</v>
      </c>
      <c r="F24665" t="str">
        <f>_xlfn.IFNA(VLOOKUP(D24665,RegRef,3,FALSE),_xlfn.IFNA(VLOOKUP(A24665,CountRef,2,FALSE),VLOOKUP(B24665,RegRef,3,FALSE)))</f>
        <v>Sub-Saharan Africa</v>
      </c>
      <c r="G24665" t="str">
        <f>VLOOKUP(D24665,RegRef,3,FALSE)</f>
        <v>Sub-Saharan Africa</v>
      </c>
      <c r="H24665" t="str">
        <f>VLOOKUP(A24665,CountRef,2,FALSE)</f>
        <v>Sub-Saharan Africa</v>
      </c>
    </row>
    <row r="24666" spans="1:8" x14ac:dyDescent="0.2">
      <c r="A24666" t="s">
        <v>353</v>
      </c>
      <c r="B24666" t="s">
        <v>482</v>
      </c>
      <c r="C24666" t="s">
        <v>482</v>
      </c>
      <c r="D24666" t="s">
        <v>354</v>
      </c>
      <c r="E24666" t="str">
        <f t="shared" si="404"/>
        <v>incl</v>
      </c>
      <c r="F24666" t="str">
        <f>_xlfn.IFNA(VLOOKUP(D24666,RegRef,3,FALSE),_xlfn.IFNA(VLOOKUP(A24666,CountRef,2,FALSE),VLOOKUP(B24666,RegRef,3,FALSE)))</f>
        <v>East Asia &amp; Pacific</v>
      </c>
      <c r="G24666" t="str">
        <f>VLOOKUP(D24666,RegRef,3,FALSE)</f>
        <v>East Asia &amp; Pacific</v>
      </c>
      <c r="H24666" t="str">
        <f>VLOOKUP(A24666,CountRef,2,FALSE)</f>
        <v>East Asia &amp; Pacific</v>
      </c>
    </row>
    <row r="24667" spans="1:8" x14ac:dyDescent="0.2">
      <c r="A24667" t="s">
        <v>466</v>
      </c>
      <c r="B24667" t="s">
        <v>482</v>
      </c>
      <c r="C24667" t="s">
        <v>482</v>
      </c>
      <c r="D24667" t="s">
        <v>358</v>
      </c>
      <c r="E24667" t="str">
        <f t="shared" si="404"/>
        <v>incl</v>
      </c>
      <c r="F24667" t="str">
        <f>_xlfn.IFNA(VLOOKUP(D24667,RegRef,3,FALSE),_xlfn.IFNA(VLOOKUP(A24667,CountRef,2,FALSE),VLOOKUP(B24667,RegRef,3,FALSE)))</f>
        <v>Europe &amp; Central Asia</v>
      </c>
      <c r="G24667" t="str">
        <f>VLOOKUP(D24667,RegRef,3,FALSE)</f>
        <v>Europe &amp; Central Asia</v>
      </c>
      <c r="H24667" t="e">
        <f>VLOOKUP(A24667,CountRef,2,FALSE)</f>
        <v>#N/A</v>
      </c>
    </row>
    <row r="24668" spans="1:8" x14ac:dyDescent="0.2">
      <c r="A24668" t="s">
        <v>359</v>
      </c>
      <c r="B24668" t="s">
        <v>482</v>
      </c>
      <c r="C24668" t="s">
        <v>482</v>
      </c>
      <c r="D24668" t="s">
        <v>360</v>
      </c>
      <c r="E24668" t="str">
        <f t="shared" si="404"/>
        <v>incl</v>
      </c>
      <c r="F24668" t="str">
        <f>_xlfn.IFNA(VLOOKUP(D24668,RegRef,3,FALSE),_xlfn.IFNA(VLOOKUP(A24668,CountRef,2,FALSE),VLOOKUP(B24668,RegRef,3,FALSE)))</f>
        <v>Europe &amp; Central Asia</v>
      </c>
      <c r="G24668" t="str">
        <f>VLOOKUP(D24668,RegRef,3,FALSE)</f>
        <v>Europe &amp; Central Asia</v>
      </c>
      <c r="H24668" t="str">
        <f>VLOOKUP(A24668,CountRef,2,FALSE)</f>
        <v>Europe &amp; Central Asia</v>
      </c>
    </row>
    <row r="24669" spans="1:8" x14ac:dyDescent="0.2">
      <c r="A24669" t="s">
        <v>363</v>
      </c>
      <c r="B24669" t="s">
        <v>482</v>
      </c>
      <c r="C24669" t="s">
        <v>482</v>
      </c>
      <c r="D24669" t="s">
        <v>364</v>
      </c>
      <c r="E24669" t="str">
        <f t="shared" ref="E24669:E24728" si="405">IF(AND(B24669="NA",C24669="NA",D24669="NA"),"excl","incl")</f>
        <v>incl</v>
      </c>
      <c r="F24669" t="str">
        <f>_xlfn.IFNA(VLOOKUP(D24669,RegRef,3,FALSE),_xlfn.IFNA(VLOOKUP(A24669,CountRef,2,FALSE),VLOOKUP(B24669,RegRef,3,FALSE)))</f>
        <v>Sub-Saharan Africa</v>
      </c>
      <c r="G24669" t="str">
        <f>VLOOKUP(D24669,RegRef,3,FALSE)</f>
        <v>Sub-Saharan Africa</v>
      </c>
      <c r="H24669" t="str">
        <f>VLOOKUP(A24669,CountRef,2,FALSE)</f>
        <v>Sub-Saharan Africa</v>
      </c>
    </row>
    <row r="24670" spans="1:8" x14ac:dyDescent="0.2">
      <c r="A24670" t="s">
        <v>365</v>
      </c>
      <c r="B24670" t="s">
        <v>366</v>
      </c>
      <c r="C24670" t="s">
        <v>640</v>
      </c>
      <c r="D24670" t="s">
        <v>366</v>
      </c>
      <c r="E24670" t="str">
        <f t="shared" si="405"/>
        <v>incl</v>
      </c>
      <c r="F24670" t="str">
        <f>_xlfn.IFNA(VLOOKUP(D24670,RegRef,3,FALSE),_xlfn.IFNA(VLOOKUP(A24670,CountRef,2,FALSE),VLOOKUP(B24670,RegRef,3,FALSE)))</f>
        <v>Sub-Saharan Africa</v>
      </c>
      <c r="G24670" t="str">
        <f>VLOOKUP(D24670,RegRef,3,FALSE)</f>
        <v>Sub-Saharan Africa</v>
      </c>
      <c r="H24670" t="str">
        <f>VLOOKUP(A24670,CountRef,2,FALSE)</f>
        <v>Sub-Saharan Africa</v>
      </c>
    </row>
    <row r="24671" spans="1:8" x14ac:dyDescent="0.2">
      <c r="A24671" t="s">
        <v>365</v>
      </c>
      <c r="B24671" t="s">
        <v>366</v>
      </c>
      <c r="C24671" t="s">
        <v>640</v>
      </c>
      <c r="D24671" t="s">
        <v>366</v>
      </c>
      <c r="E24671" t="str">
        <f t="shared" si="405"/>
        <v>incl</v>
      </c>
      <c r="F24671" t="str">
        <f>_xlfn.IFNA(VLOOKUP(D24671,RegRef,3,FALSE),_xlfn.IFNA(VLOOKUP(A24671,CountRef,2,FALSE),VLOOKUP(B24671,RegRef,3,FALSE)))</f>
        <v>Sub-Saharan Africa</v>
      </c>
      <c r="G24671" t="str">
        <f>VLOOKUP(D24671,RegRef,3,FALSE)</f>
        <v>Sub-Saharan Africa</v>
      </c>
      <c r="H24671" t="str">
        <f>VLOOKUP(A24671,CountRef,2,FALSE)</f>
        <v>Sub-Saharan Africa</v>
      </c>
    </row>
    <row r="24672" spans="1:8" x14ac:dyDescent="0.2">
      <c r="A24672" t="s">
        <v>365</v>
      </c>
      <c r="B24672" t="s">
        <v>366</v>
      </c>
      <c r="C24672" t="s">
        <v>640</v>
      </c>
      <c r="D24672" t="s">
        <v>366</v>
      </c>
      <c r="E24672" t="str">
        <f t="shared" si="405"/>
        <v>incl</v>
      </c>
      <c r="F24672" t="str">
        <f>_xlfn.IFNA(VLOOKUP(D24672,RegRef,3,FALSE),_xlfn.IFNA(VLOOKUP(A24672,CountRef,2,FALSE),VLOOKUP(B24672,RegRef,3,FALSE)))</f>
        <v>Sub-Saharan Africa</v>
      </c>
      <c r="G24672" t="str">
        <f>VLOOKUP(D24672,RegRef,3,FALSE)</f>
        <v>Sub-Saharan Africa</v>
      </c>
      <c r="H24672" t="str">
        <f>VLOOKUP(A24672,CountRef,2,FALSE)</f>
        <v>Sub-Saharan Africa</v>
      </c>
    </row>
    <row r="24673" spans="1:8" x14ac:dyDescent="0.2">
      <c r="A24673" t="s">
        <v>365</v>
      </c>
      <c r="B24673" t="s">
        <v>366</v>
      </c>
      <c r="C24673" t="s">
        <v>640</v>
      </c>
      <c r="D24673" t="s">
        <v>366</v>
      </c>
      <c r="E24673" t="str">
        <f t="shared" si="405"/>
        <v>incl</v>
      </c>
      <c r="F24673" t="str">
        <f>_xlfn.IFNA(VLOOKUP(D24673,RegRef,3,FALSE),_xlfn.IFNA(VLOOKUP(A24673,CountRef,2,FALSE),VLOOKUP(B24673,RegRef,3,FALSE)))</f>
        <v>Sub-Saharan Africa</v>
      </c>
      <c r="G24673" t="str">
        <f>VLOOKUP(D24673,RegRef,3,FALSE)</f>
        <v>Sub-Saharan Africa</v>
      </c>
      <c r="H24673" t="str">
        <f>VLOOKUP(A24673,CountRef,2,FALSE)</f>
        <v>Sub-Saharan Africa</v>
      </c>
    </row>
    <row r="24674" spans="1:8" x14ac:dyDescent="0.2">
      <c r="A24674" t="s">
        <v>365</v>
      </c>
      <c r="B24674" t="s">
        <v>366</v>
      </c>
      <c r="C24674" t="s">
        <v>640</v>
      </c>
      <c r="D24674" t="s">
        <v>366</v>
      </c>
      <c r="E24674" t="str">
        <f t="shared" si="405"/>
        <v>incl</v>
      </c>
      <c r="F24674" t="str">
        <f>_xlfn.IFNA(VLOOKUP(D24674,RegRef,3,FALSE),_xlfn.IFNA(VLOOKUP(A24674,CountRef,2,FALSE),VLOOKUP(B24674,RegRef,3,FALSE)))</f>
        <v>Sub-Saharan Africa</v>
      </c>
      <c r="G24674" t="str">
        <f>VLOOKUP(D24674,RegRef,3,FALSE)</f>
        <v>Sub-Saharan Africa</v>
      </c>
      <c r="H24674" t="str">
        <f>VLOOKUP(A24674,CountRef,2,FALSE)</f>
        <v>Sub-Saharan Africa</v>
      </c>
    </row>
    <row r="24675" spans="1:8" x14ac:dyDescent="0.2">
      <c r="A24675" t="s">
        <v>367</v>
      </c>
      <c r="B24675" t="s">
        <v>482</v>
      </c>
      <c r="C24675" t="s">
        <v>482</v>
      </c>
      <c r="D24675" t="s">
        <v>482</v>
      </c>
      <c r="E24675" t="str">
        <f t="shared" si="405"/>
        <v>excl</v>
      </c>
      <c r="F24675" t="str">
        <f>_xlfn.IFNA(VLOOKUP(D24675,RegRef,3,FALSE),_xlfn.IFNA(VLOOKUP(A24675,CountRef,2,FALSE),VLOOKUP(B24675,RegRef,3,FALSE)))</f>
        <v>Sub-Saharan Africa</v>
      </c>
      <c r="G24675" t="e">
        <f>VLOOKUP(D24675,RegRef,3,FALSE)</f>
        <v>#N/A</v>
      </c>
      <c r="H24675" t="str">
        <f>VLOOKUP(A24675,CountRef,2,FALSE)</f>
        <v>Sub-Saharan Africa</v>
      </c>
    </row>
    <row r="24676" spans="1:8" x14ac:dyDescent="0.2">
      <c r="A24676" t="s">
        <v>369</v>
      </c>
      <c r="B24676" t="s">
        <v>370</v>
      </c>
      <c r="C24676" t="s">
        <v>510</v>
      </c>
      <c r="D24676" t="s">
        <v>370</v>
      </c>
      <c r="E24676" t="str">
        <f t="shared" si="405"/>
        <v>incl</v>
      </c>
      <c r="F24676" t="str">
        <f>_xlfn.IFNA(VLOOKUP(D24676,RegRef,3,FALSE),_xlfn.IFNA(VLOOKUP(A24676,CountRef,2,FALSE),VLOOKUP(B24676,RegRef,3,FALSE)))</f>
        <v>Europe &amp; Central Asia</v>
      </c>
      <c r="G24676" t="str">
        <f>VLOOKUP(D24676,RegRef,3,FALSE)</f>
        <v>Europe &amp; Central Asia</v>
      </c>
      <c r="H24676" t="str">
        <f>VLOOKUP(A24676,CountRef,2,FALSE)</f>
        <v>Europe &amp; Central Asia</v>
      </c>
    </row>
    <row r="24677" spans="1:8" x14ac:dyDescent="0.2">
      <c r="A24677" t="s">
        <v>371</v>
      </c>
      <c r="B24677" t="s">
        <v>482</v>
      </c>
      <c r="C24677" t="s">
        <v>482</v>
      </c>
      <c r="D24677" t="s">
        <v>482</v>
      </c>
      <c r="E24677" t="str">
        <f t="shared" si="405"/>
        <v>excl</v>
      </c>
      <c r="F24677" t="str">
        <f>_xlfn.IFNA(VLOOKUP(D24677,RegRef,3,FALSE),_xlfn.IFNA(VLOOKUP(A24677,CountRef,2,FALSE),VLOOKUP(B24677,RegRef,3,FALSE)))</f>
        <v>South Asia</v>
      </c>
      <c r="G24677" t="e">
        <f>VLOOKUP(D24677,RegRef,3,FALSE)</f>
        <v>#N/A</v>
      </c>
      <c r="H24677" t="str">
        <f>VLOOKUP(A24677,CountRef,2,FALSE)</f>
        <v>South Asia</v>
      </c>
    </row>
    <row r="24678" spans="1:8" x14ac:dyDescent="0.2">
      <c r="A24678" t="s">
        <v>381</v>
      </c>
      <c r="B24678" t="s">
        <v>482</v>
      </c>
      <c r="C24678" t="s">
        <v>482</v>
      </c>
      <c r="D24678" t="s">
        <v>382</v>
      </c>
      <c r="E24678" t="str">
        <f t="shared" si="405"/>
        <v>incl</v>
      </c>
      <c r="F24678" t="str">
        <f>_xlfn.IFNA(VLOOKUP(D24678,RegRef,3,FALSE),_xlfn.IFNA(VLOOKUP(A24678,CountRef,2,FALSE),VLOOKUP(B24678,RegRef,3,FALSE)))</f>
        <v>Sub-Saharan Africa</v>
      </c>
      <c r="G24678" t="str">
        <f>VLOOKUP(D24678,RegRef,3,FALSE)</f>
        <v>Sub-Saharan Africa</v>
      </c>
      <c r="H24678" t="str">
        <f>VLOOKUP(A24678,CountRef,2,FALSE)</f>
        <v>Sub-Saharan Africa</v>
      </c>
    </row>
    <row r="24679" spans="1:8" x14ac:dyDescent="0.2">
      <c r="A24679" t="s">
        <v>383</v>
      </c>
      <c r="B24679" t="s">
        <v>482</v>
      </c>
      <c r="C24679" t="s">
        <v>482</v>
      </c>
      <c r="D24679" t="s">
        <v>482</v>
      </c>
      <c r="E24679" t="str">
        <f t="shared" si="405"/>
        <v>excl</v>
      </c>
      <c r="F24679" t="str">
        <f>_xlfn.IFNA(VLOOKUP(D24679,RegRef,3,FALSE),_xlfn.IFNA(VLOOKUP(A24679,CountRef,2,FALSE),VLOOKUP(B24679,RegRef,3,FALSE)))</f>
        <v>Latin America &amp; Caribbean</v>
      </c>
      <c r="G24679" t="e">
        <f>VLOOKUP(D24679,RegRef,3,FALSE)</f>
        <v>#N/A</v>
      </c>
      <c r="H24679" t="str">
        <f>VLOOKUP(A24679,CountRef,2,FALSE)</f>
        <v>Latin America &amp; Caribbean</v>
      </c>
    </row>
    <row r="24680" spans="1:8" x14ac:dyDescent="0.2">
      <c r="A24680" t="s">
        <v>468</v>
      </c>
      <c r="B24680" t="s">
        <v>482</v>
      </c>
      <c r="C24680" t="s">
        <v>482</v>
      </c>
      <c r="D24680" t="s">
        <v>138</v>
      </c>
      <c r="E24680" t="str">
        <f t="shared" si="405"/>
        <v>incl</v>
      </c>
      <c r="F24680" t="str">
        <f>_xlfn.IFNA(VLOOKUP(D24680,RegRef,3,FALSE),_xlfn.IFNA(VLOOKUP(A24680,CountRef,2,FALSE),VLOOKUP(B24680,RegRef,3,FALSE)))</f>
        <v>Sub-Saharan Africa</v>
      </c>
      <c r="G24680" t="str">
        <f>VLOOKUP(D24680,RegRef,3,FALSE)</f>
        <v>Sub-Saharan Africa</v>
      </c>
      <c r="H24680" t="e">
        <f>VLOOKUP(A24680,CountRef,2,FALSE)</f>
        <v>#N/A</v>
      </c>
    </row>
    <row r="24681" spans="1:8" x14ac:dyDescent="0.2">
      <c r="A24681" t="s">
        <v>385</v>
      </c>
      <c r="B24681" t="s">
        <v>482</v>
      </c>
      <c r="C24681" t="s">
        <v>482</v>
      </c>
      <c r="D24681" t="s">
        <v>386</v>
      </c>
      <c r="E24681" t="str">
        <f t="shared" si="405"/>
        <v>incl</v>
      </c>
      <c r="F24681" t="str">
        <f>_xlfn.IFNA(VLOOKUP(D24681,RegRef,3,FALSE),_xlfn.IFNA(VLOOKUP(A24681,CountRef,2,FALSE),VLOOKUP(B24681,RegRef,3,FALSE)))</f>
        <v>Europe &amp; Central Asia</v>
      </c>
      <c r="G24681" t="str">
        <f>VLOOKUP(D24681,RegRef,3,FALSE)</f>
        <v>Europe &amp; Central Asia</v>
      </c>
      <c r="H24681" t="str">
        <f>VLOOKUP(A24681,CountRef,2,FALSE)</f>
        <v>Europe &amp; Central Asia</v>
      </c>
    </row>
    <row r="24682" spans="1:8" x14ac:dyDescent="0.2">
      <c r="A24682" t="s">
        <v>387</v>
      </c>
      <c r="B24682" t="s">
        <v>388</v>
      </c>
      <c r="C24682" t="s">
        <v>569</v>
      </c>
      <c r="D24682" t="s">
        <v>388</v>
      </c>
      <c r="E24682" t="str">
        <f t="shared" si="405"/>
        <v>incl</v>
      </c>
      <c r="F24682" t="str">
        <f>_xlfn.IFNA(VLOOKUP(D24682,RegRef,3,FALSE),_xlfn.IFNA(VLOOKUP(A24682,CountRef,2,FALSE),VLOOKUP(B24682,RegRef,3,FALSE)))</f>
        <v>Europe &amp; Central Asia</v>
      </c>
      <c r="G24682" t="str">
        <f>VLOOKUP(D24682,RegRef,3,FALSE)</f>
        <v>Europe &amp; Central Asia</v>
      </c>
      <c r="H24682" t="str">
        <f>VLOOKUP(A24682,CountRef,2,FALSE)</f>
        <v>Europe &amp; Central Asia</v>
      </c>
    </row>
    <row r="24683" spans="1:8" x14ac:dyDescent="0.2">
      <c r="A24683" t="s">
        <v>387</v>
      </c>
      <c r="B24683" t="s">
        <v>388</v>
      </c>
      <c r="C24683" t="s">
        <v>569</v>
      </c>
      <c r="D24683" t="s">
        <v>388</v>
      </c>
      <c r="E24683" t="str">
        <f t="shared" si="405"/>
        <v>incl</v>
      </c>
      <c r="F24683" t="str">
        <f>_xlfn.IFNA(VLOOKUP(D24683,RegRef,3,FALSE),_xlfn.IFNA(VLOOKUP(A24683,CountRef,2,FALSE),VLOOKUP(B24683,RegRef,3,FALSE)))</f>
        <v>Europe &amp; Central Asia</v>
      </c>
      <c r="G24683" t="str">
        <f>VLOOKUP(D24683,RegRef,3,FALSE)</f>
        <v>Europe &amp; Central Asia</v>
      </c>
      <c r="H24683" t="str">
        <f>VLOOKUP(A24683,CountRef,2,FALSE)</f>
        <v>Europe &amp; Central Asia</v>
      </c>
    </row>
    <row r="24684" spans="1:8" x14ac:dyDescent="0.2">
      <c r="A24684" t="s">
        <v>387</v>
      </c>
      <c r="B24684" t="s">
        <v>388</v>
      </c>
      <c r="C24684" t="s">
        <v>569</v>
      </c>
      <c r="D24684" t="s">
        <v>388</v>
      </c>
      <c r="E24684" t="str">
        <f t="shared" si="405"/>
        <v>incl</v>
      </c>
      <c r="F24684" t="str">
        <f>_xlfn.IFNA(VLOOKUP(D24684,RegRef,3,FALSE),_xlfn.IFNA(VLOOKUP(A24684,CountRef,2,FALSE),VLOOKUP(B24684,RegRef,3,FALSE)))</f>
        <v>Europe &amp; Central Asia</v>
      </c>
      <c r="G24684" t="str">
        <f>VLOOKUP(D24684,RegRef,3,FALSE)</f>
        <v>Europe &amp; Central Asia</v>
      </c>
      <c r="H24684" t="str">
        <f>VLOOKUP(A24684,CountRef,2,FALSE)</f>
        <v>Europe &amp; Central Asia</v>
      </c>
    </row>
    <row r="24685" spans="1:8" x14ac:dyDescent="0.2">
      <c r="A24685" t="s">
        <v>387</v>
      </c>
      <c r="B24685" t="s">
        <v>388</v>
      </c>
      <c r="C24685" t="s">
        <v>569</v>
      </c>
      <c r="D24685" t="s">
        <v>388</v>
      </c>
      <c r="E24685" t="str">
        <f t="shared" si="405"/>
        <v>incl</v>
      </c>
      <c r="F24685" t="str">
        <f>_xlfn.IFNA(VLOOKUP(D24685,RegRef,3,FALSE),_xlfn.IFNA(VLOOKUP(A24685,CountRef,2,FALSE),VLOOKUP(B24685,RegRef,3,FALSE)))</f>
        <v>Europe &amp; Central Asia</v>
      </c>
      <c r="G24685" t="str">
        <f>VLOOKUP(D24685,RegRef,3,FALSE)</f>
        <v>Europe &amp; Central Asia</v>
      </c>
      <c r="H24685" t="str">
        <f>VLOOKUP(A24685,CountRef,2,FALSE)</f>
        <v>Europe &amp; Central Asia</v>
      </c>
    </row>
    <row r="24686" spans="1:8" x14ac:dyDescent="0.2">
      <c r="A24686" t="s">
        <v>469</v>
      </c>
      <c r="B24686" t="s">
        <v>482</v>
      </c>
      <c r="C24686" t="s">
        <v>482</v>
      </c>
      <c r="D24686" t="s">
        <v>390</v>
      </c>
      <c r="E24686" t="str">
        <f t="shared" si="405"/>
        <v>incl</v>
      </c>
      <c r="F24686" t="str">
        <f>_xlfn.IFNA(VLOOKUP(D24686,RegRef,3,FALSE),_xlfn.IFNA(VLOOKUP(A24686,CountRef,2,FALSE),VLOOKUP(B24686,RegRef,3,FALSE)))</f>
        <v>Middle East &amp; North Africa</v>
      </c>
      <c r="G24686" t="str">
        <f>VLOOKUP(D24686,RegRef,3,FALSE)</f>
        <v>Middle East &amp; North Africa</v>
      </c>
      <c r="H24686" t="e">
        <f>VLOOKUP(A24686,CountRef,2,FALSE)</f>
        <v>#N/A</v>
      </c>
    </row>
    <row r="24687" spans="1:8" x14ac:dyDescent="0.2">
      <c r="A24687" t="s">
        <v>470</v>
      </c>
      <c r="B24687" t="s">
        <v>482</v>
      </c>
      <c r="C24687" t="s">
        <v>482</v>
      </c>
      <c r="D24687" t="s">
        <v>392</v>
      </c>
      <c r="E24687" t="str">
        <f t="shared" si="405"/>
        <v>incl</v>
      </c>
      <c r="F24687" t="str">
        <f>_xlfn.IFNA(VLOOKUP(D24687,RegRef,3,FALSE),_xlfn.IFNA(VLOOKUP(A24687,CountRef,2,FALSE),VLOOKUP(B24687,RegRef,3,FALSE)))</f>
        <v>East Asia &amp; Pacific</v>
      </c>
      <c r="G24687" t="str">
        <f>VLOOKUP(D24687,RegRef,3,FALSE)</f>
        <v>East Asia &amp; Pacific</v>
      </c>
      <c r="H24687" t="e">
        <f>VLOOKUP(A24687,CountRef,2,FALSE)</f>
        <v>#N/A</v>
      </c>
    </row>
    <row r="24688" spans="1:8" x14ac:dyDescent="0.2">
      <c r="A24688" t="s">
        <v>393</v>
      </c>
      <c r="B24688" t="s">
        <v>482</v>
      </c>
      <c r="C24688" t="s">
        <v>482</v>
      </c>
      <c r="D24688" t="s">
        <v>394</v>
      </c>
      <c r="E24688" t="str">
        <f t="shared" si="405"/>
        <v>incl</v>
      </c>
      <c r="F24688" t="str">
        <f>_xlfn.IFNA(VLOOKUP(D24688,RegRef,3,FALSE),_xlfn.IFNA(VLOOKUP(A24688,CountRef,2,FALSE),VLOOKUP(B24688,RegRef,3,FALSE)))</f>
        <v>Europe &amp; Central Asia</v>
      </c>
      <c r="G24688" t="str">
        <f>VLOOKUP(D24688,RegRef,3,FALSE)</f>
        <v>Europe &amp; Central Asia</v>
      </c>
      <c r="H24688" t="str">
        <f>VLOOKUP(A24688,CountRef,2,FALSE)</f>
        <v>Europe &amp; Central Asia</v>
      </c>
    </row>
    <row r="24689" spans="1:8" x14ac:dyDescent="0.2">
      <c r="A24689" t="s">
        <v>397</v>
      </c>
      <c r="B24689" t="s">
        <v>482</v>
      </c>
      <c r="C24689" t="s">
        <v>482</v>
      </c>
      <c r="D24689" t="s">
        <v>398</v>
      </c>
      <c r="E24689" t="str">
        <f t="shared" si="405"/>
        <v>incl</v>
      </c>
      <c r="F24689" t="str">
        <f>_xlfn.IFNA(VLOOKUP(D24689,RegRef,3,FALSE),_xlfn.IFNA(VLOOKUP(A24689,CountRef,2,FALSE),VLOOKUP(B24689,RegRef,3,FALSE)))</f>
        <v>East Asia &amp; Pacific</v>
      </c>
      <c r="G24689" t="str">
        <f>VLOOKUP(D24689,RegRef,3,FALSE)</f>
        <v>East Asia &amp; Pacific</v>
      </c>
      <c r="H24689" t="str">
        <f>VLOOKUP(A24689,CountRef,2,FALSE)</f>
        <v>East Asia &amp; Pacific</v>
      </c>
    </row>
    <row r="24690" spans="1:8" x14ac:dyDescent="0.2">
      <c r="A24690" t="s">
        <v>471</v>
      </c>
      <c r="B24690" t="s">
        <v>37</v>
      </c>
      <c r="C24690" t="s">
        <v>494</v>
      </c>
      <c r="D24690" t="s">
        <v>482</v>
      </c>
      <c r="E24690" t="str">
        <f t="shared" si="405"/>
        <v>incl</v>
      </c>
      <c r="F24690" t="str">
        <f>_xlfn.IFNA(VLOOKUP(D24690,RegRef,3,FALSE),_xlfn.IFNA(VLOOKUP(A24690,CountRef,2,FALSE),VLOOKUP(B24690,RegRef,3,FALSE)))</f>
        <v>Latin America &amp; Caribbean</v>
      </c>
      <c r="G24690" t="e">
        <f>VLOOKUP(D24690,RegRef,3,FALSE)</f>
        <v>#N/A</v>
      </c>
      <c r="H24690" t="e">
        <f>VLOOKUP(A24690,CountRef,2,FALSE)</f>
        <v>#N/A</v>
      </c>
    </row>
    <row r="24691" spans="1:8" x14ac:dyDescent="0.2">
      <c r="A24691" t="s">
        <v>401</v>
      </c>
      <c r="B24691" t="s">
        <v>482</v>
      </c>
      <c r="C24691" t="s">
        <v>482</v>
      </c>
      <c r="D24691" t="s">
        <v>402</v>
      </c>
      <c r="E24691" t="str">
        <f t="shared" si="405"/>
        <v>incl</v>
      </c>
      <c r="F24691" t="str">
        <f>_xlfn.IFNA(VLOOKUP(D24691,RegRef,3,FALSE),_xlfn.IFNA(VLOOKUP(A24691,CountRef,2,FALSE),VLOOKUP(B24691,RegRef,3,FALSE)))</f>
        <v>Sub-Saharan Africa</v>
      </c>
      <c r="G24691" t="str">
        <f>VLOOKUP(D24691,RegRef,3,FALSE)</f>
        <v>Sub-Saharan Africa</v>
      </c>
      <c r="H24691" t="str">
        <f>VLOOKUP(A24691,CountRef,2,FALSE)</f>
        <v>Sub-Saharan Africa</v>
      </c>
    </row>
    <row r="24692" spans="1:8" x14ac:dyDescent="0.2">
      <c r="A24692" t="s">
        <v>405</v>
      </c>
      <c r="B24692" t="s">
        <v>482</v>
      </c>
      <c r="C24692" t="s">
        <v>482</v>
      </c>
      <c r="D24692" t="s">
        <v>406</v>
      </c>
      <c r="E24692" t="str">
        <f t="shared" si="405"/>
        <v>incl</v>
      </c>
      <c r="F24692" t="str">
        <f>_xlfn.IFNA(VLOOKUP(D24692,RegRef,3,FALSE),_xlfn.IFNA(VLOOKUP(A24692,CountRef,2,FALSE),VLOOKUP(B24692,RegRef,3,FALSE)))</f>
        <v>Latin America &amp; Caribbean</v>
      </c>
      <c r="G24692" t="str">
        <f>VLOOKUP(D24692,RegRef,3,FALSE)</f>
        <v>Latin America &amp; Caribbean</v>
      </c>
      <c r="H24692" t="str">
        <f>VLOOKUP(A24692,CountRef,2,FALSE)</f>
        <v>Latin America &amp; Caribbean</v>
      </c>
    </row>
    <row r="24693" spans="1:8" x14ac:dyDescent="0.2">
      <c r="A24693" t="s">
        <v>407</v>
      </c>
      <c r="B24693" t="s">
        <v>482</v>
      </c>
      <c r="C24693" t="s">
        <v>482</v>
      </c>
      <c r="D24693" t="s">
        <v>408</v>
      </c>
      <c r="E24693" t="str">
        <f t="shared" si="405"/>
        <v>incl</v>
      </c>
      <c r="F24693" t="str">
        <f>_xlfn.IFNA(VLOOKUP(D24693,RegRef,3,FALSE),_xlfn.IFNA(VLOOKUP(A24693,CountRef,2,FALSE),VLOOKUP(B24693,RegRef,3,FALSE)))</f>
        <v>Middle East &amp; North Africa</v>
      </c>
      <c r="G24693" t="str">
        <f>VLOOKUP(D24693,RegRef,3,FALSE)</f>
        <v>Middle East &amp; North Africa</v>
      </c>
      <c r="H24693" t="str">
        <f>VLOOKUP(A24693,CountRef,2,FALSE)</f>
        <v>Middle East &amp; North Africa</v>
      </c>
    </row>
    <row r="24694" spans="1:8" x14ac:dyDescent="0.2">
      <c r="A24694" t="s">
        <v>409</v>
      </c>
      <c r="B24694" t="s">
        <v>482</v>
      </c>
      <c r="C24694" t="s">
        <v>482</v>
      </c>
      <c r="D24694" t="s">
        <v>482</v>
      </c>
      <c r="E24694" t="str">
        <f t="shared" si="405"/>
        <v>excl</v>
      </c>
      <c r="F24694" t="str">
        <f>_xlfn.IFNA(VLOOKUP(D24694,RegRef,3,FALSE),_xlfn.IFNA(VLOOKUP(A24694,CountRef,2,FALSE),VLOOKUP(B24694,RegRef,3,FALSE)))</f>
        <v>Europe &amp; Central Asia</v>
      </c>
      <c r="G24694" t="e">
        <f>VLOOKUP(D24694,RegRef,3,FALSE)</f>
        <v>#N/A</v>
      </c>
      <c r="H24694" t="str">
        <f>VLOOKUP(A24694,CountRef,2,FALSE)</f>
        <v>Europe &amp; Central Asia</v>
      </c>
    </row>
    <row r="24695" spans="1:8" x14ac:dyDescent="0.2">
      <c r="A24695" t="s">
        <v>417</v>
      </c>
      <c r="B24695" t="s">
        <v>482</v>
      </c>
      <c r="C24695" t="s">
        <v>482</v>
      </c>
      <c r="D24695" t="s">
        <v>418</v>
      </c>
      <c r="E24695" t="str">
        <f t="shared" si="405"/>
        <v>incl</v>
      </c>
      <c r="F24695" t="str">
        <f>_xlfn.IFNA(VLOOKUP(D24695,RegRef,3,FALSE),_xlfn.IFNA(VLOOKUP(A24695,CountRef,2,FALSE),VLOOKUP(B24695,RegRef,3,FALSE)))</f>
        <v>Sub-Saharan Africa</v>
      </c>
      <c r="G24695" t="str">
        <f>VLOOKUP(D24695,RegRef,3,FALSE)</f>
        <v>Sub-Saharan Africa</v>
      </c>
      <c r="H24695" t="str">
        <f>VLOOKUP(A24695,CountRef,2,FALSE)</f>
        <v>Sub-Saharan Africa</v>
      </c>
    </row>
    <row r="24696" spans="1:8" x14ac:dyDescent="0.2">
      <c r="A24696" t="s">
        <v>419</v>
      </c>
      <c r="B24696" t="s">
        <v>482</v>
      </c>
      <c r="C24696" t="s">
        <v>482</v>
      </c>
      <c r="D24696" t="s">
        <v>420</v>
      </c>
      <c r="E24696" t="str">
        <f t="shared" si="405"/>
        <v>incl</v>
      </c>
      <c r="F24696" t="str">
        <f>_xlfn.IFNA(VLOOKUP(D24696,RegRef,3,FALSE),_xlfn.IFNA(VLOOKUP(A24696,CountRef,2,FALSE),VLOOKUP(B24696,RegRef,3,FALSE)))</f>
        <v>Europe &amp; Central Asia</v>
      </c>
      <c r="G24696" t="str">
        <f>VLOOKUP(D24696,RegRef,3,FALSE)</f>
        <v>Europe &amp; Central Asia</v>
      </c>
      <c r="H24696" t="str">
        <f>VLOOKUP(A24696,CountRef,2,FALSE)</f>
        <v>Europe &amp; Central Asia</v>
      </c>
    </row>
    <row r="24697" spans="1:8" x14ac:dyDescent="0.2">
      <c r="A24697" t="s">
        <v>421</v>
      </c>
      <c r="B24697" t="s">
        <v>482</v>
      </c>
      <c r="C24697" t="s">
        <v>482</v>
      </c>
      <c r="D24697" t="s">
        <v>422</v>
      </c>
      <c r="E24697" t="str">
        <f t="shared" si="405"/>
        <v>incl</v>
      </c>
      <c r="F24697" t="str">
        <f>_xlfn.IFNA(VLOOKUP(D24697,RegRef,3,FALSE),_xlfn.IFNA(VLOOKUP(A24697,CountRef,2,FALSE),VLOOKUP(B24697,RegRef,3,FALSE)))</f>
        <v>Middle East &amp; North Africa</v>
      </c>
      <c r="G24697" t="str">
        <f>VLOOKUP(D24697,RegRef,3,FALSE)</f>
        <v>Middle East &amp; North Africa</v>
      </c>
      <c r="H24697" t="str">
        <f>VLOOKUP(A24697,CountRef,2,FALSE)</f>
        <v>Middle East &amp; North Africa</v>
      </c>
    </row>
    <row r="24698" spans="1:8" x14ac:dyDescent="0.2">
      <c r="A24698" t="s">
        <v>423</v>
      </c>
      <c r="B24698" t="s">
        <v>482</v>
      </c>
      <c r="C24698" t="s">
        <v>482</v>
      </c>
      <c r="D24698" t="s">
        <v>424</v>
      </c>
      <c r="E24698" t="str">
        <f t="shared" si="405"/>
        <v>incl</v>
      </c>
      <c r="F24698" t="str">
        <f>_xlfn.IFNA(VLOOKUP(D24698,RegRef,3,FALSE),_xlfn.IFNA(VLOOKUP(A24698,CountRef,2,FALSE),VLOOKUP(B24698,RegRef,3,FALSE)))</f>
        <v>Europe &amp; Central Asia</v>
      </c>
      <c r="G24698" t="str">
        <f>VLOOKUP(D24698,RegRef,3,FALSE)</f>
        <v>Europe &amp; Central Asia</v>
      </c>
      <c r="H24698" t="str">
        <f>VLOOKUP(A24698,CountRef,2,FALSE)</f>
        <v>Europe &amp; Central Asia</v>
      </c>
    </row>
    <row r="24699" spans="1:8" x14ac:dyDescent="0.2">
      <c r="A24699" t="s">
        <v>473</v>
      </c>
      <c r="B24699" t="s">
        <v>426</v>
      </c>
      <c r="C24699" t="s">
        <v>497</v>
      </c>
      <c r="D24699" t="s">
        <v>426</v>
      </c>
      <c r="E24699" t="str">
        <f t="shared" si="405"/>
        <v>incl</v>
      </c>
      <c r="F24699" t="str">
        <f>_xlfn.IFNA(VLOOKUP(D24699,RegRef,3,FALSE),_xlfn.IFNA(VLOOKUP(A24699,CountRef,2,FALSE),VLOOKUP(B24699,RegRef,3,FALSE)))</f>
        <v>North America</v>
      </c>
      <c r="G24699" t="str">
        <f>VLOOKUP(D24699,RegRef,3,FALSE)</f>
        <v>North America</v>
      </c>
      <c r="H24699" t="e">
        <f>VLOOKUP(A24699,CountRef,2,FALSE)</f>
        <v>#N/A</v>
      </c>
    </row>
    <row r="24700" spans="1:8" x14ac:dyDescent="0.2">
      <c r="A24700" t="s">
        <v>473</v>
      </c>
      <c r="B24700" t="s">
        <v>426</v>
      </c>
      <c r="C24700" t="s">
        <v>497</v>
      </c>
      <c r="D24700" t="s">
        <v>426</v>
      </c>
      <c r="E24700" t="str">
        <f t="shared" si="405"/>
        <v>incl</v>
      </c>
      <c r="F24700" t="str">
        <f>_xlfn.IFNA(VLOOKUP(D24700,RegRef,3,FALSE),_xlfn.IFNA(VLOOKUP(A24700,CountRef,2,FALSE),VLOOKUP(B24700,RegRef,3,FALSE)))</f>
        <v>North America</v>
      </c>
      <c r="G24700" t="str">
        <f>VLOOKUP(D24700,RegRef,3,FALSE)</f>
        <v>North America</v>
      </c>
      <c r="H24700" t="e">
        <f>VLOOKUP(A24700,CountRef,2,FALSE)</f>
        <v>#N/A</v>
      </c>
    </row>
    <row r="24701" spans="1:8" x14ac:dyDescent="0.2">
      <c r="A24701" t="s">
        <v>473</v>
      </c>
      <c r="B24701" t="s">
        <v>426</v>
      </c>
      <c r="C24701" t="s">
        <v>497</v>
      </c>
      <c r="D24701" t="s">
        <v>426</v>
      </c>
      <c r="E24701" t="str">
        <f t="shared" si="405"/>
        <v>incl</v>
      </c>
      <c r="F24701" t="str">
        <f>_xlfn.IFNA(VLOOKUP(D24701,RegRef,3,FALSE),_xlfn.IFNA(VLOOKUP(A24701,CountRef,2,FALSE),VLOOKUP(B24701,RegRef,3,FALSE)))</f>
        <v>North America</v>
      </c>
      <c r="G24701" t="str">
        <f>VLOOKUP(D24701,RegRef,3,FALSE)</f>
        <v>North America</v>
      </c>
      <c r="H24701" t="e">
        <f>VLOOKUP(A24701,CountRef,2,FALSE)</f>
        <v>#N/A</v>
      </c>
    </row>
    <row r="24702" spans="1:8" x14ac:dyDescent="0.2">
      <c r="A24702" t="s">
        <v>427</v>
      </c>
      <c r="B24702" t="s">
        <v>482</v>
      </c>
      <c r="C24702" t="s">
        <v>482</v>
      </c>
      <c r="D24702" t="s">
        <v>428</v>
      </c>
      <c r="E24702" t="str">
        <f t="shared" si="405"/>
        <v>incl</v>
      </c>
      <c r="F24702" t="str">
        <f>_xlfn.IFNA(VLOOKUP(D24702,RegRef,3,FALSE),_xlfn.IFNA(VLOOKUP(A24702,CountRef,2,FALSE),VLOOKUP(B24702,RegRef,3,FALSE)))</f>
        <v>Latin America &amp; Caribbean</v>
      </c>
      <c r="G24702" t="str">
        <f>VLOOKUP(D24702,RegRef,3,FALSE)</f>
        <v>Latin America &amp; Caribbean</v>
      </c>
      <c r="H24702" t="str">
        <f>VLOOKUP(A24702,CountRef,2,FALSE)</f>
        <v>Latin America &amp; Caribbean</v>
      </c>
    </row>
    <row r="24703" spans="1:8" x14ac:dyDescent="0.2">
      <c r="A24703" t="s">
        <v>429</v>
      </c>
      <c r="B24703" t="s">
        <v>482</v>
      </c>
      <c r="C24703" t="s">
        <v>482</v>
      </c>
      <c r="D24703" t="s">
        <v>430</v>
      </c>
      <c r="E24703" t="str">
        <f t="shared" si="405"/>
        <v>incl</v>
      </c>
      <c r="F24703" t="str">
        <f>_xlfn.IFNA(VLOOKUP(D24703,RegRef,3,FALSE),_xlfn.IFNA(VLOOKUP(A24703,CountRef,2,FALSE),VLOOKUP(B24703,RegRef,3,FALSE)))</f>
        <v>Europe &amp; Central Asia</v>
      </c>
      <c r="G24703" t="str">
        <f>VLOOKUP(D24703,RegRef,3,FALSE)</f>
        <v>Europe &amp; Central Asia</v>
      </c>
      <c r="H24703" t="str">
        <f>VLOOKUP(A24703,CountRef,2,FALSE)</f>
        <v>Europe &amp; Central Asia</v>
      </c>
    </row>
    <row r="24704" spans="1:8" x14ac:dyDescent="0.2">
      <c r="A24704" t="s">
        <v>474</v>
      </c>
      <c r="B24704" t="s">
        <v>482</v>
      </c>
      <c r="C24704" t="s">
        <v>482</v>
      </c>
      <c r="D24704" t="s">
        <v>434</v>
      </c>
      <c r="E24704" t="str">
        <f t="shared" si="405"/>
        <v>incl</v>
      </c>
      <c r="F24704" t="str">
        <f>_xlfn.IFNA(VLOOKUP(D24704,RegRef,3,FALSE),_xlfn.IFNA(VLOOKUP(A24704,CountRef,2,FALSE),VLOOKUP(B24704,RegRef,3,FALSE)))</f>
        <v>Latin America &amp; Caribbean</v>
      </c>
      <c r="G24704" t="str">
        <f>VLOOKUP(D24704,RegRef,3,FALSE)</f>
        <v>Latin America &amp; Caribbean</v>
      </c>
      <c r="H24704" t="e">
        <f>VLOOKUP(A24704,CountRef,2,FALSE)</f>
        <v>#N/A</v>
      </c>
    </row>
    <row r="24705" spans="1:8" x14ac:dyDescent="0.2">
      <c r="A24705" t="s">
        <v>435</v>
      </c>
      <c r="B24705" t="s">
        <v>482</v>
      </c>
      <c r="C24705" t="s">
        <v>482</v>
      </c>
      <c r="D24705" t="s">
        <v>482</v>
      </c>
      <c r="E24705" t="str">
        <f t="shared" si="405"/>
        <v>excl</v>
      </c>
      <c r="F24705" t="str">
        <f>_xlfn.IFNA(VLOOKUP(D24705,RegRef,3,FALSE),_xlfn.IFNA(VLOOKUP(A24705,CountRef,2,FALSE),VLOOKUP(B24705,RegRef,3,FALSE)))</f>
        <v>East Asia &amp; Pacific</v>
      </c>
      <c r="G24705" t="e">
        <f>VLOOKUP(D24705,RegRef,3,FALSE)</f>
        <v>#N/A</v>
      </c>
      <c r="H24705" t="str">
        <f>VLOOKUP(A24705,CountRef,2,FALSE)</f>
        <v>East Asia &amp; Pacific</v>
      </c>
    </row>
    <row r="24706" spans="1:8" x14ac:dyDescent="0.2">
      <c r="A24706" t="s">
        <v>443</v>
      </c>
      <c r="B24706" t="s">
        <v>482</v>
      </c>
      <c r="C24706" t="s">
        <v>482</v>
      </c>
      <c r="D24706" t="s">
        <v>444</v>
      </c>
      <c r="E24706" t="str">
        <f t="shared" si="405"/>
        <v>incl</v>
      </c>
      <c r="F24706" t="str">
        <f>_xlfn.IFNA(VLOOKUP(D24706,RegRef,3,FALSE),_xlfn.IFNA(VLOOKUP(A24706,CountRef,2,FALSE),VLOOKUP(B24706,RegRef,3,FALSE)))</f>
        <v>Sub-Saharan Africa</v>
      </c>
      <c r="G24706" t="str">
        <f>VLOOKUP(D24706,RegRef,3,FALSE)</f>
        <v>Sub-Saharan Africa</v>
      </c>
      <c r="H24706" t="str">
        <f>VLOOKUP(A24706,CountRef,2,FALSE)</f>
        <v>Sub-Saharan Africa</v>
      </c>
    </row>
    <row r="24707" spans="1:8" x14ac:dyDescent="0.2">
      <c r="A24707" t="s">
        <v>445</v>
      </c>
      <c r="B24707" t="s">
        <v>482</v>
      </c>
      <c r="C24707" t="s">
        <v>482</v>
      </c>
      <c r="D24707" t="s">
        <v>482</v>
      </c>
      <c r="E24707" t="str">
        <f t="shared" si="405"/>
        <v>excl</v>
      </c>
      <c r="F24707" t="str">
        <f>_xlfn.IFNA(VLOOKUP(D24707,RegRef,3,FALSE),_xlfn.IFNA(VLOOKUP(A24707,CountRef,2,FALSE),VLOOKUP(B24707,RegRef,3,FALSE)))</f>
        <v>Sub-Saharan Africa</v>
      </c>
      <c r="G24707" t="e">
        <f>VLOOKUP(D24707,RegRef,3,FALSE)</f>
        <v>#N/A</v>
      </c>
      <c r="H24707" t="str">
        <f>VLOOKUP(A24707,CountRef,2,FALSE)</f>
        <v>Sub-Saharan Africa</v>
      </c>
    </row>
    <row r="24708" spans="1:8" x14ac:dyDescent="0.2">
      <c r="A24708" t="s">
        <v>4</v>
      </c>
      <c r="B24708" t="s">
        <v>482</v>
      </c>
      <c r="C24708" t="s">
        <v>482</v>
      </c>
      <c r="D24708" t="s">
        <v>5</v>
      </c>
      <c r="E24708" t="str">
        <f t="shared" si="405"/>
        <v>incl</v>
      </c>
      <c r="F24708" t="str">
        <f>_xlfn.IFNA(VLOOKUP(D24708,RegRef,3,FALSE),_xlfn.IFNA(VLOOKUP(A24708,CountRef,2,FALSE),VLOOKUP(B24708,RegRef,3,FALSE)))</f>
        <v>South Asia</v>
      </c>
      <c r="G24708" t="str">
        <f>VLOOKUP(D24708,RegRef,3,FALSE)</f>
        <v>South Asia</v>
      </c>
      <c r="H24708" t="str">
        <f>VLOOKUP(A24708,CountRef,2,FALSE)</f>
        <v>South Asia</v>
      </c>
    </row>
    <row r="24709" spans="1:8" x14ac:dyDescent="0.2">
      <c r="A24709" t="s">
        <v>7</v>
      </c>
      <c r="B24709" t="s">
        <v>482</v>
      </c>
      <c r="C24709" t="s">
        <v>482</v>
      </c>
      <c r="D24709" t="s">
        <v>8</v>
      </c>
      <c r="E24709" t="str">
        <f t="shared" si="405"/>
        <v>incl</v>
      </c>
      <c r="F24709" t="str">
        <f>_xlfn.IFNA(VLOOKUP(D24709,RegRef,3,FALSE),_xlfn.IFNA(VLOOKUP(A24709,CountRef,2,FALSE),VLOOKUP(B24709,RegRef,3,FALSE)))</f>
        <v>Europe &amp; Central Asia</v>
      </c>
      <c r="G24709" t="str">
        <f>VLOOKUP(D24709,RegRef,3,FALSE)</f>
        <v>Europe &amp; Central Asia</v>
      </c>
      <c r="H24709" t="str">
        <f>VLOOKUP(A24709,CountRef,2,FALSE)</f>
        <v>Europe &amp; Central Asia</v>
      </c>
    </row>
    <row r="24710" spans="1:8" x14ac:dyDescent="0.2">
      <c r="A24710" t="s">
        <v>10</v>
      </c>
      <c r="B24710" t="s">
        <v>482</v>
      </c>
      <c r="C24710" t="s">
        <v>482</v>
      </c>
      <c r="D24710" t="s">
        <v>11</v>
      </c>
      <c r="E24710" t="str">
        <f t="shared" si="405"/>
        <v>incl</v>
      </c>
      <c r="F24710" t="str">
        <f>_xlfn.IFNA(VLOOKUP(D24710,RegRef,3,FALSE),_xlfn.IFNA(VLOOKUP(A24710,CountRef,2,FALSE),VLOOKUP(B24710,RegRef,3,FALSE)))</f>
        <v>Middle East &amp; North Africa</v>
      </c>
      <c r="G24710" t="str">
        <f>VLOOKUP(D24710,RegRef,3,FALSE)</f>
        <v>Middle East &amp; North Africa</v>
      </c>
      <c r="H24710" t="str">
        <f>VLOOKUP(A24710,CountRef,2,FALSE)</f>
        <v>Middle East &amp; North Africa</v>
      </c>
    </row>
    <row r="24711" spans="1:8" x14ac:dyDescent="0.2">
      <c r="A24711" t="s">
        <v>16</v>
      </c>
      <c r="B24711" t="s">
        <v>482</v>
      </c>
      <c r="C24711" t="s">
        <v>482</v>
      </c>
      <c r="D24711" t="s">
        <v>676</v>
      </c>
      <c r="E24711" t="str">
        <f t="shared" si="405"/>
        <v>incl</v>
      </c>
      <c r="F24711" t="str">
        <f>_xlfn.IFNA(VLOOKUP(D24711,RegRef,3,FALSE),_xlfn.IFNA(VLOOKUP(A24711,CountRef,2,FALSE),VLOOKUP(B24711,RegRef,3,FALSE)))</f>
        <v>Europe &amp; Central Asia</v>
      </c>
      <c r="G24711" t="e">
        <f>VLOOKUP(D24711,RegRef,3,FALSE)</f>
        <v>#N/A</v>
      </c>
      <c r="H24711" t="str">
        <f>VLOOKUP(A24711,CountRef,2,FALSE)</f>
        <v>Europe &amp; Central Asia</v>
      </c>
    </row>
    <row r="24712" spans="1:8" x14ac:dyDescent="0.2">
      <c r="A24712" t="s">
        <v>18</v>
      </c>
      <c r="B24712" t="s">
        <v>19</v>
      </c>
      <c r="C24712" t="s">
        <v>554</v>
      </c>
      <c r="D24712" t="s">
        <v>19</v>
      </c>
      <c r="E24712" t="str">
        <f t="shared" si="405"/>
        <v>incl</v>
      </c>
      <c r="F24712" t="str">
        <f>_xlfn.IFNA(VLOOKUP(D24712,RegRef,3,FALSE),_xlfn.IFNA(VLOOKUP(A24712,CountRef,2,FALSE),VLOOKUP(B24712,RegRef,3,FALSE)))</f>
        <v>Sub-Saharan Africa</v>
      </c>
      <c r="G24712" t="str">
        <f>VLOOKUP(D24712,RegRef,3,FALSE)</f>
        <v>Sub-Saharan Africa</v>
      </c>
      <c r="H24712" t="str">
        <f>VLOOKUP(A24712,CountRef,2,FALSE)</f>
        <v>Sub-Saharan Africa</v>
      </c>
    </row>
    <row r="24713" spans="1:8" x14ac:dyDescent="0.2">
      <c r="A24713" t="s">
        <v>21</v>
      </c>
      <c r="B24713" t="s">
        <v>482</v>
      </c>
      <c r="C24713" t="s">
        <v>482</v>
      </c>
      <c r="D24713" t="s">
        <v>482</v>
      </c>
      <c r="E24713" t="str">
        <f t="shared" si="405"/>
        <v>excl</v>
      </c>
      <c r="F24713" t="str">
        <f>_xlfn.IFNA(VLOOKUP(D24713,RegRef,3,FALSE),_xlfn.IFNA(VLOOKUP(A24713,CountRef,2,FALSE),VLOOKUP(B24713,RegRef,3,FALSE)))</f>
        <v>Latin America &amp; Caribbean</v>
      </c>
      <c r="G24713" t="e">
        <f>VLOOKUP(D24713,RegRef,3,FALSE)</f>
        <v>#N/A</v>
      </c>
      <c r="H24713" t="str">
        <f>VLOOKUP(A24713,CountRef,2,FALSE)</f>
        <v>Latin America &amp; Caribbean</v>
      </c>
    </row>
    <row r="24714" spans="1:8" x14ac:dyDescent="0.2">
      <c r="A24714" t="s">
        <v>24</v>
      </c>
      <c r="B24714" t="s">
        <v>482</v>
      </c>
      <c r="C24714" t="s">
        <v>482</v>
      </c>
      <c r="D24714" t="s">
        <v>25</v>
      </c>
      <c r="E24714" t="str">
        <f t="shared" si="405"/>
        <v>incl</v>
      </c>
      <c r="F24714" t="str">
        <f>_xlfn.IFNA(VLOOKUP(D24714,RegRef,3,FALSE),_xlfn.IFNA(VLOOKUP(A24714,CountRef,2,FALSE),VLOOKUP(B24714,RegRef,3,FALSE)))</f>
        <v>Latin America &amp; Caribbean</v>
      </c>
      <c r="G24714" t="str">
        <f>VLOOKUP(D24714,RegRef,3,FALSE)</f>
        <v>Latin America &amp; Caribbean</v>
      </c>
      <c r="H24714" t="str">
        <f>VLOOKUP(A24714,CountRef,2,FALSE)</f>
        <v>Latin America &amp; Caribbean</v>
      </c>
    </row>
    <row r="24715" spans="1:8" x14ac:dyDescent="0.2">
      <c r="A24715" t="s">
        <v>26</v>
      </c>
      <c r="B24715" t="s">
        <v>482</v>
      </c>
      <c r="C24715" t="s">
        <v>482</v>
      </c>
      <c r="D24715" t="s">
        <v>27</v>
      </c>
      <c r="E24715" t="str">
        <f t="shared" si="405"/>
        <v>incl</v>
      </c>
      <c r="F24715" t="str">
        <f>_xlfn.IFNA(VLOOKUP(D24715,RegRef,3,FALSE),_xlfn.IFNA(VLOOKUP(A24715,CountRef,2,FALSE),VLOOKUP(B24715,RegRef,3,FALSE)))</f>
        <v>Europe &amp; Central Asia</v>
      </c>
      <c r="G24715" t="str">
        <f>VLOOKUP(D24715,RegRef,3,FALSE)</f>
        <v>Europe &amp; Central Asia</v>
      </c>
      <c r="H24715" t="str">
        <f>VLOOKUP(A24715,CountRef,2,FALSE)</f>
        <v>Europe &amp; Central Asia</v>
      </c>
    </row>
    <row r="24716" spans="1:8" x14ac:dyDescent="0.2">
      <c r="A24716" t="s">
        <v>30</v>
      </c>
      <c r="B24716" t="s">
        <v>482</v>
      </c>
      <c r="C24716" t="s">
        <v>482</v>
      </c>
      <c r="D24716" t="s">
        <v>31</v>
      </c>
      <c r="E24716" t="str">
        <f t="shared" si="405"/>
        <v>incl</v>
      </c>
      <c r="F24716" t="str">
        <f>_xlfn.IFNA(VLOOKUP(D24716,RegRef,3,FALSE),_xlfn.IFNA(VLOOKUP(A24716,CountRef,2,FALSE),VLOOKUP(B24716,RegRef,3,FALSE)))</f>
        <v>East Asia &amp; Pacific</v>
      </c>
      <c r="G24716" t="str">
        <f>VLOOKUP(D24716,RegRef,3,FALSE)</f>
        <v>East Asia &amp; Pacific</v>
      </c>
      <c r="H24716" t="str">
        <f>VLOOKUP(A24716,CountRef,2,FALSE)</f>
        <v>East Asia &amp; Pacific</v>
      </c>
    </row>
    <row r="24717" spans="1:8" x14ac:dyDescent="0.2">
      <c r="A24717" t="s">
        <v>32</v>
      </c>
      <c r="B24717" t="s">
        <v>33</v>
      </c>
      <c r="C24717" t="s">
        <v>581</v>
      </c>
      <c r="D24717" t="s">
        <v>33</v>
      </c>
      <c r="E24717" t="str">
        <f t="shared" si="405"/>
        <v>incl</v>
      </c>
      <c r="F24717" t="str">
        <f>_xlfn.IFNA(VLOOKUP(D24717,RegRef,3,FALSE),_xlfn.IFNA(VLOOKUP(A24717,CountRef,2,FALSE),VLOOKUP(B24717,RegRef,3,FALSE)))</f>
        <v>Europe &amp; Central Asia</v>
      </c>
      <c r="G24717" t="str">
        <f>VLOOKUP(D24717,RegRef,3,FALSE)</f>
        <v>Europe &amp; Central Asia</v>
      </c>
      <c r="H24717" t="str">
        <f>VLOOKUP(A24717,CountRef,2,FALSE)</f>
        <v>Europe &amp; Central Asia</v>
      </c>
    </row>
    <row r="24718" spans="1:8" x14ac:dyDescent="0.2">
      <c r="A24718" t="s">
        <v>34</v>
      </c>
      <c r="B24718" t="s">
        <v>482</v>
      </c>
      <c r="C24718" t="s">
        <v>482</v>
      </c>
      <c r="D24718" t="s">
        <v>35</v>
      </c>
      <c r="E24718" t="str">
        <f t="shared" si="405"/>
        <v>incl</v>
      </c>
      <c r="F24718" t="str">
        <f>_xlfn.IFNA(VLOOKUP(D24718,RegRef,3,FALSE),_xlfn.IFNA(VLOOKUP(A24718,CountRef,2,FALSE),VLOOKUP(B24718,RegRef,3,FALSE)))</f>
        <v>Europe &amp; Central Asia</v>
      </c>
      <c r="G24718" t="str">
        <f>VLOOKUP(D24718,RegRef,3,FALSE)</f>
        <v>Europe &amp; Central Asia</v>
      </c>
      <c r="H24718" t="str">
        <f>VLOOKUP(A24718,CountRef,2,FALSE)</f>
        <v>Europe &amp; Central Asia</v>
      </c>
    </row>
    <row r="24719" spans="1:8" x14ac:dyDescent="0.2">
      <c r="A24719" t="s">
        <v>38</v>
      </c>
      <c r="B24719" t="s">
        <v>482</v>
      </c>
      <c r="C24719" t="s">
        <v>482</v>
      </c>
      <c r="D24719" t="s">
        <v>39</v>
      </c>
      <c r="E24719" t="str">
        <f t="shared" si="405"/>
        <v>incl</v>
      </c>
      <c r="F24719" t="str">
        <f>_xlfn.IFNA(VLOOKUP(D24719,RegRef,3,FALSE),_xlfn.IFNA(VLOOKUP(A24719,CountRef,2,FALSE),VLOOKUP(B24719,RegRef,3,FALSE)))</f>
        <v>Middle East &amp; North Africa</v>
      </c>
      <c r="G24719" t="str">
        <f>VLOOKUP(D24719,RegRef,3,FALSE)</f>
        <v>Middle East &amp; North Africa</v>
      </c>
      <c r="H24719" t="str">
        <f>VLOOKUP(A24719,CountRef,2,FALSE)</f>
        <v>Middle East &amp; North Africa</v>
      </c>
    </row>
    <row r="24720" spans="1:8" x14ac:dyDescent="0.2">
      <c r="A24720" t="s">
        <v>40</v>
      </c>
      <c r="B24720" t="s">
        <v>482</v>
      </c>
      <c r="C24720" t="s">
        <v>482</v>
      </c>
      <c r="D24720" t="s">
        <v>41</v>
      </c>
      <c r="E24720" t="str">
        <f t="shared" si="405"/>
        <v>incl</v>
      </c>
      <c r="F24720" t="str">
        <f>_xlfn.IFNA(VLOOKUP(D24720,RegRef,3,FALSE),_xlfn.IFNA(VLOOKUP(A24720,CountRef,2,FALSE),VLOOKUP(B24720,RegRef,3,FALSE)))</f>
        <v>South Asia</v>
      </c>
      <c r="G24720" t="str">
        <f>VLOOKUP(D24720,RegRef,3,FALSE)</f>
        <v>South Asia</v>
      </c>
      <c r="H24720" t="str">
        <f>VLOOKUP(A24720,CountRef,2,FALSE)</f>
        <v>South Asia</v>
      </c>
    </row>
    <row r="24721" spans="1:8" x14ac:dyDescent="0.2">
      <c r="A24721" t="s">
        <v>42</v>
      </c>
      <c r="B24721" t="s">
        <v>482</v>
      </c>
      <c r="C24721" t="s">
        <v>482</v>
      </c>
      <c r="D24721" t="s">
        <v>43</v>
      </c>
      <c r="E24721" t="str">
        <f t="shared" si="405"/>
        <v>incl</v>
      </c>
      <c r="F24721" t="str">
        <f>_xlfn.IFNA(VLOOKUP(D24721,RegRef,3,FALSE),_xlfn.IFNA(VLOOKUP(A24721,CountRef,2,FALSE),VLOOKUP(B24721,RegRef,3,FALSE)))</f>
        <v>Latin America &amp; Caribbean</v>
      </c>
      <c r="G24721" t="str">
        <f>VLOOKUP(D24721,RegRef,3,FALSE)</f>
        <v>Latin America &amp; Caribbean</v>
      </c>
      <c r="H24721" t="str">
        <f>VLOOKUP(A24721,CountRef,2,FALSE)</f>
        <v>Latin America &amp; Caribbean</v>
      </c>
    </row>
    <row r="24722" spans="1:8" x14ac:dyDescent="0.2">
      <c r="A24722" t="s">
        <v>44</v>
      </c>
      <c r="B24722" t="s">
        <v>482</v>
      </c>
      <c r="C24722" t="s">
        <v>482</v>
      </c>
      <c r="D24722" t="s">
        <v>482</v>
      </c>
      <c r="E24722" t="str">
        <f t="shared" si="405"/>
        <v>excl</v>
      </c>
      <c r="F24722" t="str">
        <f>_xlfn.IFNA(VLOOKUP(D24722,RegRef,3,FALSE),_xlfn.IFNA(VLOOKUP(A24722,CountRef,2,FALSE),VLOOKUP(B24722,RegRef,3,FALSE)))</f>
        <v>Europe &amp; Central Asia</v>
      </c>
      <c r="G24722" t="e">
        <f>VLOOKUP(D24722,RegRef,3,FALSE)</f>
        <v>#N/A</v>
      </c>
      <c r="H24722" t="str">
        <f>VLOOKUP(A24722,CountRef,2,FALSE)</f>
        <v>Europe &amp; Central Asia</v>
      </c>
    </row>
    <row r="24723" spans="1:8" x14ac:dyDescent="0.2">
      <c r="A24723" t="s">
        <v>46</v>
      </c>
      <c r="B24723" t="s">
        <v>482</v>
      </c>
      <c r="C24723" t="s">
        <v>482</v>
      </c>
      <c r="D24723" t="s">
        <v>47</v>
      </c>
      <c r="E24723" t="str">
        <f t="shared" si="405"/>
        <v>incl</v>
      </c>
      <c r="F24723" t="str">
        <f>_xlfn.IFNA(VLOOKUP(D24723,RegRef,3,FALSE),_xlfn.IFNA(VLOOKUP(A24723,CountRef,2,FALSE),VLOOKUP(B24723,RegRef,3,FALSE)))</f>
        <v>Europe &amp; Central Asia</v>
      </c>
      <c r="G24723" t="str">
        <f>VLOOKUP(D24723,RegRef,3,FALSE)</f>
        <v>Europe &amp; Central Asia</v>
      </c>
      <c r="H24723" t="str">
        <f>VLOOKUP(A24723,CountRef,2,FALSE)</f>
        <v>Europe &amp; Central Asia</v>
      </c>
    </row>
    <row r="24724" spans="1:8" x14ac:dyDescent="0.2">
      <c r="A24724" t="s">
        <v>48</v>
      </c>
      <c r="B24724" t="s">
        <v>482</v>
      </c>
      <c r="C24724" t="s">
        <v>482</v>
      </c>
      <c r="D24724" t="s">
        <v>49</v>
      </c>
      <c r="E24724" t="str">
        <f t="shared" si="405"/>
        <v>incl</v>
      </c>
      <c r="F24724" t="str">
        <f>_xlfn.IFNA(VLOOKUP(D24724,RegRef,3,FALSE),_xlfn.IFNA(VLOOKUP(A24724,CountRef,2,FALSE),VLOOKUP(B24724,RegRef,3,FALSE)))</f>
        <v>Latin America &amp; Caribbean</v>
      </c>
      <c r="G24724" t="str">
        <f>VLOOKUP(D24724,RegRef,3,FALSE)</f>
        <v>Latin America &amp; Caribbean</v>
      </c>
      <c r="H24724" t="str">
        <f>VLOOKUP(A24724,CountRef,2,FALSE)</f>
        <v>Latin America &amp; Caribbean</v>
      </c>
    </row>
    <row r="24725" spans="1:8" x14ac:dyDescent="0.2">
      <c r="A24725" t="s">
        <v>50</v>
      </c>
      <c r="B24725" t="s">
        <v>482</v>
      </c>
      <c r="C24725" t="s">
        <v>482</v>
      </c>
      <c r="D24725" t="s">
        <v>51</v>
      </c>
      <c r="E24725" t="str">
        <f t="shared" si="405"/>
        <v>incl</v>
      </c>
      <c r="F24725" t="str">
        <f>_xlfn.IFNA(VLOOKUP(D24725,RegRef,3,FALSE),_xlfn.IFNA(VLOOKUP(A24725,CountRef,2,FALSE),VLOOKUP(B24725,RegRef,3,FALSE)))</f>
        <v>Sub-Saharan Africa</v>
      </c>
      <c r="G24725" t="str">
        <f>VLOOKUP(D24725,RegRef,3,FALSE)</f>
        <v>Sub-Saharan Africa</v>
      </c>
      <c r="H24725" t="str">
        <f>VLOOKUP(A24725,CountRef,2,FALSE)</f>
        <v>Sub-Saharan Africa</v>
      </c>
    </row>
    <row r="24726" spans="1:8" x14ac:dyDescent="0.2">
      <c r="A24726" t="s">
        <v>55</v>
      </c>
      <c r="B24726" t="s">
        <v>482</v>
      </c>
      <c r="C24726" t="s">
        <v>482</v>
      </c>
      <c r="D24726" t="s">
        <v>56</v>
      </c>
      <c r="E24726" t="str">
        <f t="shared" si="405"/>
        <v>incl</v>
      </c>
      <c r="F24726" t="str">
        <f>_xlfn.IFNA(VLOOKUP(D24726,RegRef,3,FALSE),_xlfn.IFNA(VLOOKUP(A24726,CountRef,2,FALSE),VLOOKUP(B24726,RegRef,3,FALSE)))</f>
        <v>South Asia</v>
      </c>
      <c r="G24726" t="str">
        <f>VLOOKUP(D24726,RegRef,3,FALSE)</f>
        <v>South Asia</v>
      </c>
      <c r="H24726" t="str">
        <f>VLOOKUP(A24726,CountRef,2,FALSE)</f>
        <v>South Asia</v>
      </c>
    </row>
    <row r="24727" spans="1:8" x14ac:dyDescent="0.2">
      <c r="A24727" t="s">
        <v>57</v>
      </c>
      <c r="B24727" t="s">
        <v>58</v>
      </c>
      <c r="C24727" t="s">
        <v>599</v>
      </c>
      <c r="D24727" t="s">
        <v>58</v>
      </c>
      <c r="E24727" t="str">
        <f t="shared" si="405"/>
        <v>incl</v>
      </c>
      <c r="F24727" t="str">
        <f>_xlfn.IFNA(VLOOKUP(D24727,RegRef,3,FALSE),_xlfn.IFNA(VLOOKUP(A24727,CountRef,2,FALSE),VLOOKUP(B24727,RegRef,3,FALSE)))</f>
        <v>Latin America &amp; Caribbean</v>
      </c>
      <c r="G24727" t="str">
        <f>VLOOKUP(D24727,RegRef,3,FALSE)</f>
        <v>Latin America &amp; Caribbean</v>
      </c>
      <c r="H24727" t="str">
        <f>VLOOKUP(A24727,CountRef,2,FALSE)</f>
        <v>Latin America &amp; Caribbean</v>
      </c>
    </row>
    <row r="24728" spans="1:8" x14ac:dyDescent="0.2">
      <c r="A24728" t="s">
        <v>59</v>
      </c>
      <c r="B24728" t="s">
        <v>482</v>
      </c>
      <c r="C24728" t="s">
        <v>482</v>
      </c>
      <c r="D24728" t="s">
        <v>482</v>
      </c>
      <c r="E24728" t="str">
        <f t="shared" si="405"/>
        <v>excl</v>
      </c>
      <c r="F24728" t="str">
        <f>_xlfn.IFNA(VLOOKUP(D24728,RegRef,3,FALSE),_xlfn.IFNA(VLOOKUP(A24728,CountRef,2,FALSE),VLOOKUP(B24728,RegRef,3,FALSE)))</f>
        <v>Europe &amp; Central Asia</v>
      </c>
      <c r="G24728" t="e">
        <f>VLOOKUP(D24728,RegRef,3,FALSE)</f>
        <v>#N/A</v>
      </c>
      <c r="H24728" t="str">
        <f>VLOOKUP(A24728,CountRef,2,FALSE)</f>
        <v>Europe &amp; Central Asia</v>
      </c>
    </row>
    <row r="24729" spans="1:8" x14ac:dyDescent="0.2">
      <c r="A24729" t="s">
        <v>61</v>
      </c>
      <c r="B24729" t="s">
        <v>482</v>
      </c>
      <c r="C24729" t="s">
        <v>482</v>
      </c>
      <c r="D24729" t="s">
        <v>62</v>
      </c>
      <c r="E24729" t="str">
        <f t="shared" ref="E24729:E24790" si="406">IF(AND(B24729="NA",C24729="NA",D24729="NA"),"excl","incl")</f>
        <v>incl</v>
      </c>
      <c r="F24729" t="str">
        <f>_xlfn.IFNA(VLOOKUP(D24729,RegRef,3,FALSE),_xlfn.IFNA(VLOOKUP(A24729,CountRef,2,FALSE),VLOOKUP(B24729,RegRef,3,FALSE)))</f>
        <v>Sub-Saharan Africa</v>
      </c>
      <c r="G24729" t="str">
        <f>VLOOKUP(D24729,RegRef,3,FALSE)</f>
        <v>Sub-Saharan Africa</v>
      </c>
      <c r="H24729" t="str">
        <f>VLOOKUP(A24729,CountRef,2,FALSE)</f>
        <v>Sub-Saharan Africa</v>
      </c>
    </row>
    <row r="24730" spans="1:8" x14ac:dyDescent="0.2">
      <c r="A24730" t="s">
        <v>63</v>
      </c>
      <c r="B24730" t="s">
        <v>64</v>
      </c>
      <c r="C24730" t="s">
        <v>523</v>
      </c>
      <c r="D24730" t="s">
        <v>64</v>
      </c>
      <c r="E24730" t="str">
        <f t="shared" si="406"/>
        <v>incl</v>
      </c>
      <c r="F24730" t="str">
        <f>_xlfn.IFNA(VLOOKUP(D24730,RegRef,3,FALSE),_xlfn.IFNA(VLOOKUP(A24730,CountRef,2,FALSE),VLOOKUP(B24730,RegRef,3,FALSE)))</f>
        <v>Latin America &amp; Caribbean</v>
      </c>
      <c r="G24730" t="str">
        <f>VLOOKUP(D24730,RegRef,3,FALSE)</f>
        <v>Latin America &amp; Caribbean</v>
      </c>
      <c r="H24730" t="str">
        <f>VLOOKUP(A24730,CountRef,2,FALSE)</f>
        <v>Latin America &amp; Caribbean</v>
      </c>
    </row>
    <row r="24731" spans="1:8" x14ac:dyDescent="0.2">
      <c r="A24731" t="s">
        <v>448</v>
      </c>
      <c r="B24731" t="s">
        <v>482</v>
      </c>
      <c r="C24731" t="s">
        <v>482</v>
      </c>
      <c r="D24731" t="s">
        <v>68</v>
      </c>
      <c r="E24731" t="str">
        <f t="shared" si="406"/>
        <v>incl</v>
      </c>
      <c r="F24731" t="str">
        <f>_xlfn.IFNA(VLOOKUP(D24731,RegRef,3,FALSE),_xlfn.IFNA(VLOOKUP(A24731,CountRef,2,FALSE),VLOOKUP(B24731,RegRef,3,FALSE)))</f>
        <v>East Asia &amp; Pacific</v>
      </c>
      <c r="G24731" t="str">
        <f>VLOOKUP(D24731,RegRef,3,FALSE)</f>
        <v>East Asia &amp; Pacific</v>
      </c>
      <c r="H24731" t="e">
        <f>VLOOKUP(A24731,CountRef,2,FALSE)</f>
        <v>#N/A</v>
      </c>
    </row>
    <row r="24732" spans="1:8" x14ac:dyDescent="0.2">
      <c r="A24732" t="s">
        <v>69</v>
      </c>
      <c r="B24732" t="s">
        <v>70</v>
      </c>
      <c r="C24732" t="s">
        <v>600</v>
      </c>
      <c r="D24732" t="s">
        <v>677</v>
      </c>
      <c r="E24732" t="str">
        <f t="shared" si="406"/>
        <v>incl</v>
      </c>
      <c r="F24732" t="str">
        <f>_xlfn.IFNA(VLOOKUP(D24732,RegRef,3,FALSE),_xlfn.IFNA(VLOOKUP(A24732,CountRef,2,FALSE),VLOOKUP(B24732,RegRef,3,FALSE)))</f>
        <v>Europe &amp; Central Asia</v>
      </c>
      <c r="G24732" t="e">
        <f>VLOOKUP(D24732,RegRef,3,FALSE)</f>
        <v>#N/A</v>
      </c>
      <c r="H24732" t="str">
        <f>VLOOKUP(A24732,CountRef,2,FALSE)</f>
        <v>Europe &amp; Central Asia</v>
      </c>
    </row>
    <row r="24733" spans="1:8" x14ac:dyDescent="0.2">
      <c r="A24733" t="s">
        <v>71</v>
      </c>
      <c r="B24733" t="s">
        <v>482</v>
      </c>
      <c r="C24733" t="s">
        <v>482</v>
      </c>
      <c r="D24733" t="s">
        <v>482</v>
      </c>
      <c r="E24733" t="str">
        <f t="shared" si="406"/>
        <v>excl</v>
      </c>
      <c r="F24733" t="str">
        <f>_xlfn.IFNA(VLOOKUP(D24733,RegRef,3,FALSE),_xlfn.IFNA(VLOOKUP(A24733,CountRef,2,FALSE),VLOOKUP(B24733,RegRef,3,FALSE)))</f>
        <v>Sub-Saharan Africa</v>
      </c>
      <c r="G24733" t="e">
        <f>VLOOKUP(D24733,RegRef,3,FALSE)</f>
        <v>#N/A</v>
      </c>
      <c r="H24733" t="str">
        <f>VLOOKUP(A24733,CountRef,2,FALSE)</f>
        <v>Sub-Saharan Africa</v>
      </c>
    </row>
    <row r="24734" spans="1:8" x14ac:dyDescent="0.2">
      <c r="A24734" t="s">
        <v>73</v>
      </c>
      <c r="B24734" t="s">
        <v>482</v>
      </c>
      <c r="C24734" t="s">
        <v>482</v>
      </c>
      <c r="D24734" t="s">
        <v>74</v>
      </c>
      <c r="E24734" t="str">
        <f t="shared" si="406"/>
        <v>incl</v>
      </c>
      <c r="F24734" t="str">
        <f>_xlfn.IFNA(VLOOKUP(D24734,RegRef,3,FALSE),_xlfn.IFNA(VLOOKUP(A24734,CountRef,2,FALSE),VLOOKUP(B24734,RegRef,3,FALSE)))</f>
        <v>Sub-Saharan Africa</v>
      </c>
      <c r="G24734" t="str">
        <f>VLOOKUP(D24734,RegRef,3,FALSE)</f>
        <v>Sub-Saharan Africa</v>
      </c>
      <c r="H24734" t="str">
        <f>VLOOKUP(A24734,CountRef,2,FALSE)</f>
        <v>Sub-Saharan Africa</v>
      </c>
    </row>
    <row r="24735" spans="1:8" x14ac:dyDescent="0.2">
      <c r="A24735" t="s">
        <v>77</v>
      </c>
      <c r="B24735" t="s">
        <v>482</v>
      </c>
      <c r="C24735" t="s">
        <v>482</v>
      </c>
      <c r="D24735" t="s">
        <v>482</v>
      </c>
      <c r="E24735" t="str">
        <f t="shared" si="406"/>
        <v>excl</v>
      </c>
      <c r="F24735" t="str">
        <f>_xlfn.IFNA(VLOOKUP(D24735,RegRef,3,FALSE),_xlfn.IFNA(VLOOKUP(A24735,CountRef,2,FALSE),VLOOKUP(B24735,RegRef,3,FALSE)))</f>
        <v>East Asia &amp; Pacific</v>
      </c>
      <c r="G24735" t="e">
        <f>VLOOKUP(D24735,RegRef,3,FALSE)</f>
        <v>#N/A</v>
      </c>
      <c r="H24735" t="str">
        <f>VLOOKUP(A24735,CountRef,2,FALSE)</f>
        <v>East Asia &amp; Pacific</v>
      </c>
    </row>
    <row r="24736" spans="1:8" x14ac:dyDescent="0.2">
      <c r="A24736" t="s">
        <v>79</v>
      </c>
      <c r="B24736" t="s">
        <v>482</v>
      </c>
      <c r="C24736" t="s">
        <v>482</v>
      </c>
      <c r="D24736" t="s">
        <v>80</v>
      </c>
      <c r="E24736" t="str">
        <f t="shared" si="406"/>
        <v>incl</v>
      </c>
      <c r="F24736" t="str">
        <f>_xlfn.IFNA(VLOOKUP(D24736,RegRef,3,FALSE),_xlfn.IFNA(VLOOKUP(A24736,CountRef,2,FALSE),VLOOKUP(B24736,RegRef,3,FALSE)))</f>
        <v>Sub-Saharan Africa</v>
      </c>
      <c r="G24736" t="str">
        <f>VLOOKUP(D24736,RegRef,3,FALSE)</f>
        <v>Sub-Saharan Africa</v>
      </c>
      <c r="H24736" t="str">
        <f>VLOOKUP(A24736,CountRef,2,FALSE)</f>
        <v>Sub-Saharan Africa</v>
      </c>
    </row>
    <row r="24737" spans="1:8" x14ac:dyDescent="0.2">
      <c r="A24737" t="s">
        <v>81</v>
      </c>
      <c r="B24737" t="s">
        <v>82</v>
      </c>
      <c r="C24737" t="s">
        <v>485</v>
      </c>
      <c r="D24737" t="s">
        <v>82</v>
      </c>
      <c r="E24737" t="str">
        <f t="shared" si="406"/>
        <v>incl</v>
      </c>
      <c r="F24737" t="str">
        <f>_xlfn.IFNA(VLOOKUP(D24737,RegRef,3,FALSE),_xlfn.IFNA(VLOOKUP(A24737,CountRef,2,FALSE),VLOOKUP(B24737,RegRef,3,FALSE)))</f>
        <v>North America</v>
      </c>
      <c r="G24737" t="str">
        <f>VLOOKUP(D24737,RegRef,3,FALSE)</f>
        <v>North America</v>
      </c>
      <c r="H24737" t="str">
        <f>VLOOKUP(A24737,CountRef,2,FALSE)</f>
        <v>North America</v>
      </c>
    </row>
    <row r="24738" spans="1:8" x14ac:dyDescent="0.2">
      <c r="A24738" t="s">
        <v>81</v>
      </c>
      <c r="B24738" t="s">
        <v>82</v>
      </c>
      <c r="C24738" t="s">
        <v>485</v>
      </c>
      <c r="D24738" t="s">
        <v>82</v>
      </c>
      <c r="E24738" t="str">
        <f t="shared" si="406"/>
        <v>incl</v>
      </c>
      <c r="F24738" t="str">
        <f>_xlfn.IFNA(VLOOKUP(D24738,RegRef,3,FALSE),_xlfn.IFNA(VLOOKUP(A24738,CountRef,2,FALSE),VLOOKUP(B24738,RegRef,3,FALSE)))</f>
        <v>North America</v>
      </c>
      <c r="G24738" t="str">
        <f>VLOOKUP(D24738,RegRef,3,FALSE)</f>
        <v>North America</v>
      </c>
      <c r="H24738" t="str">
        <f>VLOOKUP(A24738,CountRef,2,FALSE)</f>
        <v>North America</v>
      </c>
    </row>
    <row r="24739" spans="1:8" x14ac:dyDescent="0.2">
      <c r="A24739" t="s">
        <v>449</v>
      </c>
      <c r="B24739" t="s">
        <v>482</v>
      </c>
      <c r="C24739" t="s">
        <v>482</v>
      </c>
      <c r="D24739" t="s">
        <v>76</v>
      </c>
      <c r="E24739" t="str">
        <f t="shared" si="406"/>
        <v>incl</v>
      </c>
      <c r="F24739" t="str">
        <f>_xlfn.IFNA(VLOOKUP(D24739,RegRef,3,FALSE),_xlfn.IFNA(VLOOKUP(A24739,CountRef,2,FALSE),VLOOKUP(B24739,RegRef,3,FALSE)))</f>
        <v>Sub-Saharan Africa</v>
      </c>
      <c r="G24739" t="str">
        <f>VLOOKUP(D24739,RegRef,3,FALSE)</f>
        <v>Sub-Saharan Africa</v>
      </c>
      <c r="H24739" t="e">
        <f>VLOOKUP(A24739,CountRef,2,FALSE)</f>
        <v>#N/A</v>
      </c>
    </row>
    <row r="24740" spans="1:8" x14ac:dyDescent="0.2">
      <c r="A24740" t="s">
        <v>85</v>
      </c>
      <c r="B24740" t="s">
        <v>482</v>
      </c>
      <c r="C24740" t="s">
        <v>482</v>
      </c>
      <c r="D24740" t="s">
        <v>86</v>
      </c>
      <c r="E24740" t="str">
        <f t="shared" si="406"/>
        <v>incl</v>
      </c>
      <c r="F24740" t="str">
        <f>_xlfn.IFNA(VLOOKUP(D24740,RegRef,3,FALSE),_xlfn.IFNA(VLOOKUP(A24740,CountRef,2,FALSE),VLOOKUP(B24740,RegRef,3,FALSE)))</f>
        <v>Sub-Saharan Africa</v>
      </c>
      <c r="G24740" t="str">
        <f>VLOOKUP(D24740,RegRef,3,FALSE)</f>
        <v>Sub-Saharan Africa</v>
      </c>
      <c r="H24740" t="str">
        <f>VLOOKUP(A24740,CountRef,2,FALSE)</f>
        <v>Sub-Saharan Africa</v>
      </c>
    </row>
    <row r="24741" spans="1:8" x14ac:dyDescent="0.2">
      <c r="A24741" t="s">
        <v>87</v>
      </c>
      <c r="B24741" t="s">
        <v>482</v>
      </c>
      <c r="C24741" t="s">
        <v>482</v>
      </c>
      <c r="D24741" t="s">
        <v>88</v>
      </c>
      <c r="E24741" t="str">
        <f t="shared" si="406"/>
        <v>incl</v>
      </c>
      <c r="F24741" t="str">
        <f>_xlfn.IFNA(VLOOKUP(D24741,RegRef,3,FALSE),_xlfn.IFNA(VLOOKUP(A24741,CountRef,2,FALSE),VLOOKUP(B24741,RegRef,3,FALSE)))</f>
        <v>Sub-Saharan Africa</v>
      </c>
      <c r="G24741" t="str">
        <f>VLOOKUP(D24741,RegRef,3,FALSE)</f>
        <v>Sub-Saharan Africa</v>
      </c>
      <c r="H24741" t="str">
        <f>VLOOKUP(A24741,CountRef,2,FALSE)</f>
        <v>Sub-Saharan Africa</v>
      </c>
    </row>
    <row r="24742" spans="1:8" x14ac:dyDescent="0.2">
      <c r="A24742" t="s">
        <v>91</v>
      </c>
      <c r="B24742" t="s">
        <v>482</v>
      </c>
      <c r="C24742" t="s">
        <v>482</v>
      </c>
      <c r="D24742" t="s">
        <v>92</v>
      </c>
      <c r="E24742" t="str">
        <f t="shared" si="406"/>
        <v>incl</v>
      </c>
      <c r="F24742" t="str">
        <f>_xlfn.IFNA(VLOOKUP(D24742,RegRef,3,FALSE),_xlfn.IFNA(VLOOKUP(A24742,CountRef,2,FALSE),VLOOKUP(B24742,RegRef,3,FALSE)))</f>
        <v>Latin America &amp; Caribbean</v>
      </c>
      <c r="G24742" t="str">
        <f>VLOOKUP(D24742,RegRef,3,FALSE)</f>
        <v>Latin America &amp; Caribbean</v>
      </c>
      <c r="H24742" t="str">
        <f>VLOOKUP(A24742,CountRef,2,FALSE)</f>
        <v>Latin America &amp; Caribbean</v>
      </c>
    </row>
    <row r="24743" spans="1:8" x14ac:dyDescent="0.2">
      <c r="A24743" t="s">
        <v>93</v>
      </c>
      <c r="B24743" t="s">
        <v>94</v>
      </c>
      <c r="C24743" t="s">
        <v>486</v>
      </c>
      <c r="D24743" t="s">
        <v>94</v>
      </c>
      <c r="E24743" t="str">
        <f t="shared" si="406"/>
        <v>incl</v>
      </c>
      <c r="F24743" t="str">
        <f>_xlfn.IFNA(VLOOKUP(D24743,RegRef,3,FALSE),_xlfn.IFNA(VLOOKUP(A24743,CountRef,2,FALSE),VLOOKUP(B24743,RegRef,3,FALSE)))</f>
        <v>East Asia &amp; Pacific</v>
      </c>
      <c r="G24743" t="str">
        <f>VLOOKUP(D24743,RegRef,3,FALSE)</f>
        <v>East Asia &amp; Pacific</v>
      </c>
      <c r="H24743" t="str">
        <f>VLOOKUP(A24743,CountRef,2,FALSE)</f>
        <v>East Asia &amp; Pacific</v>
      </c>
    </row>
    <row r="24744" spans="1:8" x14ac:dyDescent="0.2">
      <c r="A24744" t="s">
        <v>93</v>
      </c>
      <c r="B24744" t="s">
        <v>94</v>
      </c>
      <c r="C24744" t="s">
        <v>486</v>
      </c>
      <c r="D24744" t="s">
        <v>94</v>
      </c>
      <c r="E24744" t="str">
        <f t="shared" si="406"/>
        <v>incl</v>
      </c>
      <c r="F24744" t="str">
        <f>_xlfn.IFNA(VLOOKUP(D24744,RegRef,3,FALSE),_xlfn.IFNA(VLOOKUP(A24744,CountRef,2,FALSE),VLOOKUP(B24744,RegRef,3,FALSE)))</f>
        <v>East Asia &amp; Pacific</v>
      </c>
      <c r="G24744" t="str">
        <f>VLOOKUP(D24744,RegRef,3,FALSE)</f>
        <v>East Asia &amp; Pacific</v>
      </c>
      <c r="H24744" t="str">
        <f>VLOOKUP(A24744,CountRef,2,FALSE)</f>
        <v>East Asia &amp; Pacific</v>
      </c>
    </row>
    <row r="24745" spans="1:8" x14ac:dyDescent="0.2">
      <c r="A24745" t="s">
        <v>93</v>
      </c>
      <c r="B24745" t="s">
        <v>94</v>
      </c>
      <c r="C24745" t="s">
        <v>486</v>
      </c>
      <c r="D24745" t="s">
        <v>94</v>
      </c>
      <c r="E24745" t="str">
        <f t="shared" si="406"/>
        <v>incl</v>
      </c>
      <c r="F24745" t="str">
        <f>_xlfn.IFNA(VLOOKUP(D24745,RegRef,3,FALSE),_xlfn.IFNA(VLOOKUP(A24745,CountRef,2,FALSE),VLOOKUP(B24745,RegRef,3,FALSE)))</f>
        <v>East Asia &amp; Pacific</v>
      </c>
      <c r="G24745" t="str">
        <f>VLOOKUP(D24745,RegRef,3,FALSE)</f>
        <v>East Asia &amp; Pacific</v>
      </c>
      <c r="H24745" t="str">
        <f>VLOOKUP(A24745,CountRef,2,FALSE)</f>
        <v>East Asia &amp; Pacific</v>
      </c>
    </row>
    <row r="24746" spans="1:8" x14ac:dyDescent="0.2">
      <c r="A24746" t="s">
        <v>93</v>
      </c>
      <c r="B24746" t="s">
        <v>94</v>
      </c>
      <c r="C24746" t="s">
        <v>486</v>
      </c>
      <c r="D24746" t="s">
        <v>94</v>
      </c>
      <c r="E24746" t="str">
        <f t="shared" si="406"/>
        <v>incl</v>
      </c>
      <c r="F24746" t="str">
        <f>_xlfn.IFNA(VLOOKUP(D24746,RegRef,3,FALSE),_xlfn.IFNA(VLOOKUP(A24746,CountRef,2,FALSE),VLOOKUP(B24746,RegRef,3,FALSE)))</f>
        <v>East Asia &amp; Pacific</v>
      </c>
      <c r="G24746" t="str">
        <f>VLOOKUP(D24746,RegRef,3,FALSE)</f>
        <v>East Asia &amp; Pacific</v>
      </c>
      <c r="H24746" t="str">
        <f>VLOOKUP(A24746,CountRef,2,FALSE)</f>
        <v>East Asia &amp; Pacific</v>
      </c>
    </row>
    <row r="24747" spans="1:8" x14ac:dyDescent="0.2">
      <c r="A24747" t="s">
        <v>93</v>
      </c>
      <c r="B24747" t="s">
        <v>94</v>
      </c>
      <c r="C24747" t="s">
        <v>486</v>
      </c>
      <c r="D24747" t="s">
        <v>94</v>
      </c>
      <c r="E24747" t="str">
        <f t="shared" si="406"/>
        <v>incl</v>
      </c>
      <c r="F24747" t="str">
        <f>_xlfn.IFNA(VLOOKUP(D24747,RegRef,3,FALSE),_xlfn.IFNA(VLOOKUP(A24747,CountRef,2,FALSE),VLOOKUP(B24747,RegRef,3,FALSE)))</f>
        <v>East Asia &amp; Pacific</v>
      </c>
      <c r="G24747" t="str">
        <f>VLOOKUP(D24747,RegRef,3,FALSE)</f>
        <v>East Asia &amp; Pacific</v>
      </c>
      <c r="H24747" t="str">
        <f>VLOOKUP(A24747,CountRef,2,FALSE)</f>
        <v>East Asia &amp; Pacific</v>
      </c>
    </row>
    <row r="24748" spans="1:8" x14ac:dyDescent="0.2">
      <c r="A24748" t="s">
        <v>93</v>
      </c>
      <c r="B24748" t="s">
        <v>94</v>
      </c>
      <c r="C24748" t="s">
        <v>486</v>
      </c>
      <c r="D24748" t="s">
        <v>94</v>
      </c>
      <c r="E24748" t="str">
        <f t="shared" si="406"/>
        <v>incl</v>
      </c>
      <c r="F24748" t="str">
        <f>_xlfn.IFNA(VLOOKUP(D24748,RegRef,3,FALSE),_xlfn.IFNA(VLOOKUP(A24748,CountRef,2,FALSE),VLOOKUP(B24748,RegRef,3,FALSE)))</f>
        <v>East Asia &amp; Pacific</v>
      </c>
      <c r="G24748" t="str">
        <f>VLOOKUP(D24748,RegRef,3,FALSE)</f>
        <v>East Asia &amp; Pacific</v>
      </c>
      <c r="H24748" t="str">
        <f>VLOOKUP(A24748,CountRef,2,FALSE)</f>
        <v>East Asia &amp; Pacific</v>
      </c>
    </row>
    <row r="24749" spans="1:8" x14ac:dyDescent="0.2">
      <c r="A24749" t="s">
        <v>95</v>
      </c>
      <c r="B24749" t="s">
        <v>482</v>
      </c>
      <c r="C24749" t="s">
        <v>482</v>
      </c>
      <c r="D24749" t="s">
        <v>96</v>
      </c>
      <c r="E24749" t="str">
        <f t="shared" si="406"/>
        <v>incl</v>
      </c>
      <c r="F24749" t="str">
        <f>_xlfn.IFNA(VLOOKUP(D24749,RegRef,3,FALSE),_xlfn.IFNA(VLOOKUP(A24749,CountRef,2,FALSE),VLOOKUP(B24749,RegRef,3,FALSE)))</f>
        <v>Latin America &amp; Caribbean</v>
      </c>
      <c r="G24749" t="str">
        <f>VLOOKUP(D24749,RegRef,3,FALSE)</f>
        <v>Latin America &amp; Caribbean</v>
      </c>
      <c r="H24749" t="str">
        <f>VLOOKUP(A24749,CountRef,2,FALSE)</f>
        <v>Latin America &amp; Caribbean</v>
      </c>
    </row>
    <row r="24750" spans="1:8" x14ac:dyDescent="0.2">
      <c r="A24750" t="s">
        <v>97</v>
      </c>
      <c r="B24750" t="s">
        <v>482</v>
      </c>
      <c r="C24750" t="s">
        <v>482</v>
      </c>
      <c r="D24750" t="s">
        <v>98</v>
      </c>
      <c r="E24750" t="str">
        <f t="shared" si="406"/>
        <v>incl</v>
      </c>
      <c r="F24750" t="str">
        <f>_xlfn.IFNA(VLOOKUP(D24750,RegRef,3,FALSE),_xlfn.IFNA(VLOOKUP(A24750,CountRef,2,FALSE),VLOOKUP(B24750,RegRef,3,FALSE)))</f>
        <v>Sub-Saharan Africa</v>
      </c>
      <c r="G24750" t="str">
        <f>VLOOKUP(D24750,RegRef,3,FALSE)</f>
        <v>Sub-Saharan Africa</v>
      </c>
      <c r="H24750" t="str">
        <f>VLOOKUP(A24750,CountRef,2,FALSE)</f>
        <v>Sub-Saharan Africa</v>
      </c>
    </row>
    <row r="24751" spans="1:8" x14ac:dyDescent="0.2">
      <c r="A24751" t="s">
        <v>103</v>
      </c>
      <c r="B24751" t="s">
        <v>482</v>
      </c>
      <c r="C24751" t="s">
        <v>482</v>
      </c>
      <c r="D24751" t="s">
        <v>104</v>
      </c>
      <c r="E24751" t="str">
        <f t="shared" si="406"/>
        <v>incl</v>
      </c>
      <c r="F24751" t="str">
        <f>_xlfn.IFNA(VLOOKUP(D24751,RegRef,3,FALSE),_xlfn.IFNA(VLOOKUP(A24751,CountRef,2,FALSE),VLOOKUP(B24751,RegRef,3,FALSE)))</f>
        <v>Latin America &amp; Caribbean</v>
      </c>
      <c r="G24751" t="str">
        <f>VLOOKUP(D24751,RegRef,3,FALSE)</f>
        <v>Latin America &amp; Caribbean</v>
      </c>
      <c r="H24751" t="str">
        <f>VLOOKUP(A24751,CountRef,2,FALSE)</f>
        <v>Latin America &amp; Caribbean</v>
      </c>
    </row>
    <row r="24752" spans="1:8" x14ac:dyDescent="0.2">
      <c r="A24752" t="s">
        <v>107</v>
      </c>
      <c r="B24752" t="s">
        <v>482</v>
      </c>
      <c r="C24752" t="s">
        <v>482</v>
      </c>
      <c r="D24752" t="s">
        <v>108</v>
      </c>
      <c r="E24752" t="str">
        <f t="shared" si="406"/>
        <v>incl</v>
      </c>
      <c r="F24752" t="str">
        <f>_xlfn.IFNA(VLOOKUP(D24752,RegRef,3,FALSE),_xlfn.IFNA(VLOOKUP(A24752,CountRef,2,FALSE),VLOOKUP(B24752,RegRef,3,FALSE)))</f>
        <v>Europe &amp; Central Asia</v>
      </c>
      <c r="G24752" t="str">
        <f>VLOOKUP(D24752,RegRef,3,FALSE)</f>
        <v>Europe &amp; Central Asia</v>
      </c>
      <c r="H24752" t="str">
        <f>VLOOKUP(A24752,CountRef,2,FALSE)</f>
        <v>Europe &amp; Central Asia</v>
      </c>
    </row>
    <row r="24753" spans="1:8" x14ac:dyDescent="0.2">
      <c r="A24753" t="s">
        <v>109</v>
      </c>
      <c r="B24753" t="s">
        <v>482</v>
      </c>
      <c r="C24753" t="s">
        <v>482</v>
      </c>
      <c r="D24753" t="s">
        <v>110</v>
      </c>
      <c r="E24753" t="str">
        <f t="shared" si="406"/>
        <v>incl</v>
      </c>
      <c r="F24753" t="str">
        <f>_xlfn.IFNA(VLOOKUP(D24753,RegRef,3,FALSE),_xlfn.IFNA(VLOOKUP(A24753,CountRef,2,FALSE),VLOOKUP(B24753,RegRef,3,FALSE)))</f>
        <v>Latin America &amp; Caribbean</v>
      </c>
      <c r="G24753" t="str">
        <f>VLOOKUP(D24753,RegRef,3,FALSE)</f>
        <v>Latin America &amp; Caribbean</v>
      </c>
      <c r="H24753" t="str">
        <f>VLOOKUP(A24753,CountRef,2,FALSE)</f>
        <v>Latin America &amp; Caribbean</v>
      </c>
    </row>
    <row r="24754" spans="1:8" x14ac:dyDescent="0.2">
      <c r="A24754" t="s">
        <v>113</v>
      </c>
      <c r="B24754" t="s">
        <v>482</v>
      </c>
      <c r="C24754" t="s">
        <v>482</v>
      </c>
      <c r="D24754" t="s">
        <v>114</v>
      </c>
      <c r="E24754" t="str">
        <f t="shared" si="406"/>
        <v>incl</v>
      </c>
      <c r="F24754" t="str">
        <f>_xlfn.IFNA(VLOOKUP(D24754,RegRef,3,FALSE),_xlfn.IFNA(VLOOKUP(A24754,CountRef,2,FALSE),VLOOKUP(B24754,RegRef,3,FALSE)))</f>
        <v>Europe &amp; Central Asia</v>
      </c>
      <c r="G24754" t="str">
        <f>VLOOKUP(D24754,RegRef,3,FALSE)</f>
        <v>Europe &amp; Central Asia</v>
      </c>
      <c r="H24754" t="str">
        <f>VLOOKUP(A24754,CountRef,2,FALSE)</f>
        <v>Europe &amp; Central Asia</v>
      </c>
    </row>
    <row r="24755" spans="1:8" x14ac:dyDescent="0.2">
      <c r="A24755" t="s">
        <v>115</v>
      </c>
      <c r="B24755" t="s">
        <v>116</v>
      </c>
      <c r="C24755" t="s">
        <v>518</v>
      </c>
      <c r="D24755" t="s">
        <v>116</v>
      </c>
      <c r="E24755" t="str">
        <f t="shared" si="406"/>
        <v>incl</v>
      </c>
      <c r="F24755" t="str">
        <f>_xlfn.IFNA(VLOOKUP(D24755,RegRef,3,FALSE),_xlfn.IFNA(VLOOKUP(A24755,CountRef,2,FALSE),VLOOKUP(B24755,RegRef,3,FALSE)))</f>
        <v>Europe &amp; Central Asia</v>
      </c>
      <c r="G24755" t="str">
        <f>VLOOKUP(D24755,RegRef,3,FALSE)</f>
        <v>Europe &amp; Central Asia</v>
      </c>
      <c r="H24755" t="str">
        <f>VLOOKUP(A24755,CountRef,2,FALSE)</f>
        <v>Europe &amp; Central Asia</v>
      </c>
    </row>
    <row r="24756" spans="1:8" x14ac:dyDescent="0.2">
      <c r="A24756" t="s">
        <v>115</v>
      </c>
      <c r="B24756" t="s">
        <v>116</v>
      </c>
      <c r="C24756" t="s">
        <v>518</v>
      </c>
      <c r="D24756" t="s">
        <v>116</v>
      </c>
      <c r="E24756" t="str">
        <f t="shared" si="406"/>
        <v>incl</v>
      </c>
      <c r="F24756" t="str">
        <f>_xlfn.IFNA(VLOOKUP(D24756,RegRef,3,FALSE),_xlfn.IFNA(VLOOKUP(A24756,CountRef,2,FALSE),VLOOKUP(B24756,RegRef,3,FALSE)))</f>
        <v>Europe &amp; Central Asia</v>
      </c>
      <c r="G24756" t="str">
        <f>VLOOKUP(D24756,RegRef,3,FALSE)</f>
        <v>Europe &amp; Central Asia</v>
      </c>
      <c r="H24756" t="str">
        <f>VLOOKUP(A24756,CountRef,2,FALSE)</f>
        <v>Europe &amp; Central Asia</v>
      </c>
    </row>
    <row r="24757" spans="1:8" x14ac:dyDescent="0.2">
      <c r="A24757" t="s">
        <v>115</v>
      </c>
      <c r="B24757" t="s">
        <v>116</v>
      </c>
      <c r="C24757" t="s">
        <v>518</v>
      </c>
      <c r="D24757" t="s">
        <v>116</v>
      </c>
      <c r="E24757" t="str">
        <f t="shared" si="406"/>
        <v>incl</v>
      </c>
      <c r="F24757" t="str">
        <f>_xlfn.IFNA(VLOOKUP(D24757,RegRef,3,FALSE),_xlfn.IFNA(VLOOKUP(A24757,CountRef,2,FALSE),VLOOKUP(B24757,RegRef,3,FALSE)))</f>
        <v>Europe &amp; Central Asia</v>
      </c>
      <c r="G24757" t="str">
        <f>VLOOKUP(D24757,RegRef,3,FALSE)</f>
        <v>Europe &amp; Central Asia</v>
      </c>
      <c r="H24757" t="str">
        <f>VLOOKUP(A24757,CountRef,2,FALSE)</f>
        <v>Europe &amp; Central Asia</v>
      </c>
    </row>
    <row r="24758" spans="1:8" x14ac:dyDescent="0.2">
      <c r="A24758" t="s">
        <v>117</v>
      </c>
      <c r="B24758" t="s">
        <v>482</v>
      </c>
      <c r="C24758" t="s">
        <v>482</v>
      </c>
      <c r="D24758" t="s">
        <v>118</v>
      </c>
      <c r="E24758" t="str">
        <f t="shared" si="406"/>
        <v>incl</v>
      </c>
      <c r="F24758" t="str">
        <f>_xlfn.IFNA(VLOOKUP(D24758,RegRef,3,FALSE),_xlfn.IFNA(VLOOKUP(A24758,CountRef,2,FALSE),VLOOKUP(B24758,RegRef,3,FALSE)))</f>
        <v>Europe &amp; Central Asia</v>
      </c>
      <c r="G24758" t="str">
        <f>VLOOKUP(D24758,RegRef,3,FALSE)</f>
        <v>Europe &amp; Central Asia</v>
      </c>
      <c r="H24758" t="str">
        <f>VLOOKUP(A24758,CountRef,2,FALSE)</f>
        <v>Europe &amp; Central Asia</v>
      </c>
    </row>
    <row r="24759" spans="1:8" x14ac:dyDescent="0.2">
      <c r="A24759" t="s">
        <v>119</v>
      </c>
      <c r="B24759" t="s">
        <v>120</v>
      </c>
      <c r="C24759" t="s">
        <v>573</v>
      </c>
      <c r="D24759" t="s">
        <v>120</v>
      </c>
      <c r="E24759" t="str">
        <f t="shared" si="406"/>
        <v>incl</v>
      </c>
      <c r="F24759" t="str">
        <f>_xlfn.IFNA(VLOOKUP(D24759,RegRef,3,FALSE),_xlfn.IFNA(VLOOKUP(A24759,CountRef,2,FALSE),VLOOKUP(B24759,RegRef,3,FALSE)))</f>
        <v>Middle East &amp; North Africa</v>
      </c>
      <c r="G24759" t="str">
        <f>VLOOKUP(D24759,RegRef,3,FALSE)</f>
        <v>Middle East &amp; North Africa</v>
      </c>
      <c r="H24759" t="str">
        <f>VLOOKUP(A24759,CountRef,2,FALSE)</f>
        <v>Middle East &amp; North Africa</v>
      </c>
    </row>
    <row r="24760" spans="1:8" x14ac:dyDescent="0.2">
      <c r="A24760" t="s">
        <v>119</v>
      </c>
      <c r="B24760" t="s">
        <v>120</v>
      </c>
      <c r="C24760" t="s">
        <v>573</v>
      </c>
      <c r="D24760" t="s">
        <v>120</v>
      </c>
      <c r="E24760" t="str">
        <f t="shared" si="406"/>
        <v>incl</v>
      </c>
      <c r="F24760" t="str">
        <f>_xlfn.IFNA(VLOOKUP(D24760,RegRef,3,FALSE),_xlfn.IFNA(VLOOKUP(A24760,CountRef,2,FALSE),VLOOKUP(B24760,RegRef,3,FALSE)))</f>
        <v>Middle East &amp; North Africa</v>
      </c>
      <c r="G24760" t="str">
        <f>VLOOKUP(D24760,RegRef,3,FALSE)</f>
        <v>Middle East &amp; North Africa</v>
      </c>
      <c r="H24760" t="str">
        <f>VLOOKUP(A24760,CountRef,2,FALSE)</f>
        <v>Middle East &amp; North Africa</v>
      </c>
    </row>
    <row r="24761" spans="1:8" x14ac:dyDescent="0.2">
      <c r="A24761" t="s">
        <v>121</v>
      </c>
      <c r="B24761" t="s">
        <v>482</v>
      </c>
      <c r="C24761" t="s">
        <v>482</v>
      </c>
      <c r="D24761" t="s">
        <v>122</v>
      </c>
      <c r="E24761" t="str">
        <f t="shared" si="406"/>
        <v>incl</v>
      </c>
      <c r="F24761" t="str">
        <f>_xlfn.IFNA(VLOOKUP(D24761,RegRef,3,FALSE),_xlfn.IFNA(VLOOKUP(A24761,CountRef,2,FALSE),VLOOKUP(B24761,RegRef,3,FALSE)))</f>
        <v>Latin America &amp; Caribbean</v>
      </c>
      <c r="G24761" t="str">
        <f>VLOOKUP(D24761,RegRef,3,FALSE)</f>
        <v>Latin America &amp; Caribbean</v>
      </c>
      <c r="H24761" t="str">
        <f>VLOOKUP(A24761,CountRef,2,FALSE)</f>
        <v>Latin America &amp; Caribbean</v>
      </c>
    </row>
    <row r="24762" spans="1:8" x14ac:dyDescent="0.2">
      <c r="A24762" t="s">
        <v>123</v>
      </c>
      <c r="B24762" t="s">
        <v>482</v>
      </c>
      <c r="C24762" t="s">
        <v>482</v>
      </c>
      <c r="D24762" t="s">
        <v>124</v>
      </c>
      <c r="E24762" t="str">
        <f t="shared" si="406"/>
        <v>incl</v>
      </c>
      <c r="F24762" t="str">
        <f>_xlfn.IFNA(VLOOKUP(D24762,RegRef,3,FALSE),_xlfn.IFNA(VLOOKUP(A24762,CountRef,2,FALSE),VLOOKUP(B24762,RegRef,3,FALSE)))</f>
        <v>Latin America &amp; Caribbean</v>
      </c>
      <c r="G24762" t="str">
        <f>VLOOKUP(D24762,RegRef,3,FALSE)</f>
        <v>Latin America &amp; Caribbean</v>
      </c>
      <c r="H24762" t="str">
        <f>VLOOKUP(A24762,CountRef,2,FALSE)</f>
        <v>Latin America &amp; Caribbean</v>
      </c>
    </row>
    <row r="24763" spans="1:8" x14ac:dyDescent="0.2">
      <c r="A24763" t="s">
        <v>451</v>
      </c>
      <c r="B24763" t="s">
        <v>400</v>
      </c>
      <c r="C24763" t="s">
        <v>555</v>
      </c>
      <c r="D24763" t="s">
        <v>678</v>
      </c>
      <c r="E24763" t="str">
        <f t="shared" si="406"/>
        <v>incl</v>
      </c>
      <c r="F24763" t="str">
        <f>_xlfn.IFNA(VLOOKUP(D24763,RegRef,3,FALSE),_xlfn.IFNA(VLOOKUP(A24763,CountRef,2,FALSE),VLOOKUP(B24763,RegRef,3,FALSE)))</f>
        <v>East Asia &amp; Pacific</v>
      </c>
      <c r="G24763" t="e">
        <f>VLOOKUP(D24763,RegRef,3,FALSE)</f>
        <v>#N/A</v>
      </c>
      <c r="H24763" t="e">
        <f>VLOOKUP(A24763,CountRef,2,FALSE)</f>
        <v>#N/A</v>
      </c>
    </row>
    <row r="24764" spans="1:8" x14ac:dyDescent="0.2">
      <c r="A24764" t="s">
        <v>451</v>
      </c>
      <c r="B24764" t="s">
        <v>400</v>
      </c>
      <c r="C24764" t="s">
        <v>555</v>
      </c>
      <c r="D24764" t="s">
        <v>678</v>
      </c>
      <c r="E24764" t="str">
        <f t="shared" si="406"/>
        <v>incl</v>
      </c>
      <c r="F24764" t="str">
        <f>_xlfn.IFNA(VLOOKUP(D24764,RegRef,3,FALSE),_xlfn.IFNA(VLOOKUP(A24764,CountRef,2,FALSE),VLOOKUP(B24764,RegRef,3,FALSE)))</f>
        <v>East Asia &amp; Pacific</v>
      </c>
      <c r="G24764" t="e">
        <f>VLOOKUP(D24764,RegRef,3,FALSE)</f>
        <v>#N/A</v>
      </c>
      <c r="H24764" t="e">
        <f>VLOOKUP(A24764,CountRef,2,FALSE)</f>
        <v>#N/A</v>
      </c>
    </row>
    <row r="24765" spans="1:8" x14ac:dyDescent="0.2">
      <c r="A24765" t="s">
        <v>451</v>
      </c>
      <c r="B24765" t="s">
        <v>400</v>
      </c>
      <c r="C24765" t="s">
        <v>555</v>
      </c>
      <c r="D24765" t="s">
        <v>678</v>
      </c>
      <c r="E24765" t="str">
        <f t="shared" si="406"/>
        <v>incl</v>
      </c>
      <c r="F24765" t="str">
        <f>_xlfn.IFNA(VLOOKUP(D24765,RegRef,3,FALSE),_xlfn.IFNA(VLOOKUP(A24765,CountRef,2,FALSE),VLOOKUP(B24765,RegRef,3,FALSE)))</f>
        <v>East Asia &amp; Pacific</v>
      </c>
      <c r="G24765" t="e">
        <f>VLOOKUP(D24765,RegRef,3,FALSE)</f>
        <v>#N/A</v>
      </c>
      <c r="H24765" t="e">
        <f>VLOOKUP(A24765,CountRef,2,FALSE)</f>
        <v>#N/A</v>
      </c>
    </row>
    <row r="24766" spans="1:8" x14ac:dyDescent="0.2">
      <c r="A24766" t="s">
        <v>451</v>
      </c>
      <c r="B24766" t="s">
        <v>400</v>
      </c>
      <c r="C24766" t="s">
        <v>555</v>
      </c>
      <c r="D24766" t="s">
        <v>678</v>
      </c>
      <c r="E24766" t="str">
        <f t="shared" si="406"/>
        <v>incl</v>
      </c>
      <c r="F24766" t="str">
        <f>_xlfn.IFNA(VLOOKUP(D24766,RegRef,3,FALSE),_xlfn.IFNA(VLOOKUP(A24766,CountRef,2,FALSE),VLOOKUP(B24766,RegRef,3,FALSE)))</f>
        <v>East Asia &amp; Pacific</v>
      </c>
      <c r="G24766" t="e">
        <f>VLOOKUP(D24766,RegRef,3,FALSE)</f>
        <v>#N/A</v>
      </c>
      <c r="H24766" t="e">
        <f>VLOOKUP(A24766,CountRef,2,FALSE)</f>
        <v>#N/A</v>
      </c>
    </row>
    <row r="24767" spans="1:8" x14ac:dyDescent="0.2">
      <c r="A24767" t="s">
        <v>451</v>
      </c>
      <c r="B24767" t="s">
        <v>400</v>
      </c>
      <c r="C24767" t="s">
        <v>555</v>
      </c>
      <c r="D24767" t="s">
        <v>678</v>
      </c>
      <c r="E24767" t="str">
        <f t="shared" si="406"/>
        <v>incl</v>
      </c>
      <c r="F24767" t="str">
        <f>_xlfn.IFNA(VLOOKUP(D24767,RegRef,3,FALSE),_xlfn.IFNA(VLOOKUP(A24767,CountRef,2,FALSE),VLOOKUP(B24767,RegRef,3,FALSE)))</f>
        <v>East Asia &amp; Pacific</v>
      </c>
      <c r="G24767" t="e">
        <f>VLOOKUP(D24767,RegRef,3,FALSE)</f>
        <v>#N/A</v>
      </c>
      <c r="H24767" t="e">
        <f>VLOOKUP(A24767,CountRef,2,FALSE)</f>
        <v>#N/A</v>
      </c>
    </row>
    <row r="24768" spans="1:8" x14ac:dyDescent="0.2">
      <c r="A24768" t="s">
        <v>451</v>
      </c>
      <c r="B24768" t="s">
        <v>400</v>
      </c>
      <c r="C24768" t="s">
        <v>555</v>
      </c>
      <c r="D24768" t="s">
        <v>678</v>
      </c>
      <c r="E24768" t="str">
        <f t="shared" si="406"/>
        <v>incl</v>
      </c>
      <c r="F24768" t="str">
        <f>_xlfn.IFNA(VLOOKUP(D24768,RegRef,3,FALSE),_xlfn.IFNA(VLOOKUP(A24768,CountRef,2,FALSE),VLOOKUP(B24768,RegRef,3,FALSE)))</f>
        <v>East Asia &amp; Pacific</v>
      </c>
      <c r="G24768" t="e">
        <f>VLOOKUP(D24768,RegRef,3,FALSE)</f>
        <v>#N/A</v>
      </c>
      <c r="H24768" t="e">
        <f>VLOOKUP(A24768,CountRef,2,FALSE)</f>
        <v>#N/A</v>
      </c>
    </row>
    <row r="24769" spans="1:8" x14ac:dyDescent="0.2">
      <c r="A24769" t="s">
        <v>125</v>
      </c>
      <c r="B24769" t="s">
        <v>482</v>
      </c>
      <c r="C24769" t="s">
        <v>482</v>
      </c>
      <c r="D24769" t="s">
        <v>126</v>
      </c>
      <c r="E24769" t="str">
        <f t="shared" si="406"/>
        <v>incl</v>
      </c>
      <c r="F24769" t="str">
        <f>_xlfn.IFNA(VLOOKUP(D24769,RegRef,3,FALSE),_xlfn.IFNA(VLOOKUP(A24769,CountRef,2,FALSE),VLOOKUP(B24769,RegRef,3,FALSE)))</f>
        <v>Latin America &amp; Caribbean</v>
      </c>
      <c r="G24769" t="str">
        <f>VLOOKUP(D24769,RegRef,3,FALSE)</f>
        <v>Latin America &amp; Caribbean</v>
      </c>
      <c r="H24769" t="str">
        <f>VLOOKUP(A24769,CountRef,2,FALSE)</f>
        <v>Latin America &amp; Caribbean</v>
      </c>
    </row>
    <row r="24770" spans="1:8" x14ac:dyDescent="0.2">
      <c r="A24770" t="s">
        <v>452</v>
      </c>
      <c r="B24770" t="s">
        <v>482</v>
      </c>
      <c r="C24770" t="s">
        <v>482</v>
      </c>
      <c r="D24770" t="s">
        <v>128</v>
      </c>
      <c r="E24770" t="str">
        <f t="shared" si="406"/>
        <v>incl</v>
      </c>
      <c r="F24770" t="str">
        <f>_xlfn.IFNA(VLOOKUP(D24770,RegRef,3,FALSE),_xlfn.IFNA(VLOOKUP(A24770,CountRef,2,FALSE),VLOOKUP(B24770,RegRef,3,FALSE)))</f>
        <v>Middle East &amp; North Africa</v>
      </c>
      <c r="G24770" t="str">
        <f>VLOOKUP(D24770,RegRef,3,FALSE)</f>
        <v>Middle East &amp; North Africa</v>
      </c>
      <c r="H24770" t="e">
        <f>VLOOKUP(A24770,CountRef,2,FALSE)</f>
        <v>#N/A</v>
      </c>
    </row>
    <row r="24771" spans="1:8" x14ac:dyDescent="0.2">
      <c r="A24771" t="s">
        <v>129</v>
      </c>
      <c r="B24771" t="s">
        <v>130</v>
      </c>
      <c r="C24771" t="s">
        <v>535</v>
      </c>
      <c r="D24771" t="s">
        <v>130</v>
      </c>
      <c r="E24771" t="str">
        <f t="shared" si="406"/>
        <v>incl</v>
      </c>
      <c r="F24771" t="str">
        <f>_xlfn.IFNA(VLOOKUP(D24771,RegRef,3,FALSE),_xlfn.IFNA(VLOOKUP(A24771,CountRef,2,FALSE),VLOOKUP(B24771,RegRef,3,FALSE)))</f>
        <v>Latin America &amp; Caribbean</v>
      </c>
      <c r="G24771" t="str">
        <f>VLOOKUP(D24771,RegRef,3,FALSE)</f>
        <v>Latin America &amp; Caribbean</v>
      </c>
      <c r="H24771" t="str">
        <f>VLOOKUP(A24771,CountRef,2,FALSE)</f>
        <v>Latin America &amp; Caribbean</v>
      </c>
    </row>
    <row r="24772" spans="1:8" x14ac:dyDescent="0.2">
      <c r="A24772" t="s">
        <v>131</v>
      </c>
      <c r="B24772" t="s">
        <v>482</v>
      </c>
      <c r="C24772" t="s">
        <v>482</v>
      </c>
      <c r="D24772" t="s">
        <v>132</v>
      </c>
      <c r="E24772" t="str">
        <f t="shared" si="406"/>
        <v>incl</v>
      </c>
      <c r="F24772" t="str">
        <f>_xlfn.IFNA(VLOOKUP(D24772,RegRef,3,FALSE),_xlfn.IFNA(VLOOKUP(A24772,CountRef,2,FALSE),VLOOKUP(B24772,RegRef,3,FALSE)))</f>
        <v>Sub-Saharan Africa</v>
      </c>
      <c r="G24772" t="str">
        <f>VLOOKUP(D24772,RegRef,3,FALSE)</f>
        <v>Sub-Saharan Africa</v>
      </c>
      <c r="H24772" t="str">
        <f>VLOOKUP(A24772,CountRef,2,FALSE)</f>
        <v>Sub-Saharan Africa</v>
      </c>
    </row>
    <row r="24773" spans="1:8" x14ac:dyDescent="0.2">
      <c r="A24773" t="s">
        <v>133</v>
      </c>
      <c r="B24773" t="s">
        <v>482</v>
      </c>
      <c r="C24773" t="s">
        <v>482</v>
      </c>
      <c r="D24773" t="s">
        <v>134</v>
      </c>
      <c r="E24773" t="str">
        <f t="shared" si="406"/>
        <v>incl</v>
      </c>
      <c r="F24773" t="str">
        <f>_xlfn.IFNA(VLOOKUP(D24773,RegRef,3,FALSE),_xlfn.IFNA(VLOOKUP(A24773,CountRef,2,FALSE),VLOOKUP(B24773,RegRef,3,FALSE)))</f>
        <v>Sub-Saharan Africa</v>
      </c>
      <c r="G24773" t="str">
        <f>VLOOKUP(D24773,RegRef,3,FALSE)</f>
        <v>Sub-Saharan Africa</v>
      </c>
      <c r="H24773" t="str">
        <f>VLOOKUP(A24773,CountRef,2,FALSE)</f>
        <v>Sub-Saharan Africa</v>
      </c>
    </row>
    <row r="24774" spans="1:8" x14ac:dyDescent="0.2">
      <c r="A24774" t="s">
        <v>135</v>
      </c>
      <c r="B24774" t="s">
        <v>482</v>
      </c>
      <c r="C24774" t="s">
        <v>482</v>
      </c>
      <c r="D24774" t="s">
        <v>136</v>
      </c>
      <c r="E24774" t="str">
        <f t="shared" si="406"/>
        <v>incl</v>
      </c>
      <c r="F24774" t="str">
        <f>_xlfn.IFNA(VLOOKUP(D24774,RegRef,3,FALSE),_xlfn.IFNA(VLOOKUP(A24774,CountRef,2,FALSE),VLOOKUP(B24774,RegRef,3,FALSE)))</f>
        <v>Europe &amp; Central Asia</v>
      </c>
      <c r="G24774" t="str">
        <f>VLOOKUP(D24774,RegRef,3,FALSE)</f>
        <v>Europe &amp; Central Asia</v>
      </c>
      <c r="H24774" t="str">
        <f>VLOOKUP(A24774,CountRef,2,FALSE)</f>
        <v>Europe &amp; Central Asia</v>
      </c>
    </row>
    <row r="24775" spans="1:8" x14ac:dyDescent="0.2">
      <c r="A24775" t="s">
        <v>139</v>
      </c>
      <c r="B24775" t="s">
        <v>140</v>
      </c>
      <c r="C24775" t="s">
        <v>506</v>
      </c>
      <c r="D24775" t="s">
        <v>140</v>
      </c>
      <c r="E24775" t="str">
        <f t="shared" si="406"/>
        <v>incl</v>
      </c>
      <c r="F24775" t="str">
        <f>_xlfn.IFNA(VLOOKUP(D24775,RegRef,3,FALSE),_xlfn.IFNA(VLOOKUP(A24775,CountRef,2,FALSE),VLOOKUP(B24775,RegRef,3,FALSE)))</f>
        <v>Sub-Saharan Africa</v>
      </c>
      <c r="G24775" t="str">
        <f>VLOOKUP(D24775,RegRef,3,FALSE)</f>
        <v>Sub-Saharan Africa</v>
      </c>
      <c r="H24775" t="str">
        <f>VLOOKUP(A24775,CountRef,2,FALSE)</f>
        <v>Sub-Saharan Africa</v>
      </c>
    </row>
    <row r="24776" spans="1:8" x14ac:dyDescent="0.2">
      <c r="A24776" t="s">
        <v>143</v>
      </c>
      <c r="B24776" t="s">
        <v>482</v>
      </c>
      <c r="C24776" t="s">
        <v>482</v>
      </c>
      <c r="D24776" t="s">
        <v>144</v>
      </c>
      <c r="E24776" t="str">
        <f t="shared" si="406"/>
        <v>incl</v>
      </c>
      <c r="F24776" t="str">
        <f>_xlfn.IFNA(VLOOKUP(D24776,RegRef,3,FALSE),_xlfn.IFNA(VLOOKUP(A24776,CountRef,2,FALSE),VLOOKUP(B24776,RegRef,3,FALSE)))</f>
        <v>East Asia &amp; Pacific</v>
      </c>
      <c r="G24776" t="str">
        <f>VLOOKUP(D24776,RegRef,3,FALSE)</f>
        <v>East Asia &amp; Pacific</v>
      </c>
      <c r="H24776" t="str">
        <f>VLOOKUP(A24776,CountRef,2,FALSE)</f>
        <v>East Asia &amp; Pacific</v>
      </c>
    </row>
    <row r="24777" spans="1:8" x14ac:dyDescent="0.2">
      <c r="A24777" t="s">
        <v>145</v>
      </c>
      <c r="B24777" t="s">
        <v>482</v>
      </c>
      <c r="C24777" t="s">
        <v>482</v>
      </c>
      <c r="D24777" t="s">
        <v>146</v>
      </c>
      <c r="E24777" t="str">
        <f t="shared" si="406"/>
        <v>incl</v>
      </c>
      <c r="F24777" t="str">
        <f>_xlfn.IFNA(VLOOKUP(D24777,RegRef,3,FALSE),_xlfn.IFNA(VLOOKUP(A24777,CountRef,2,FALSE),VLOOKUP(B24777,RegRef,3,FALSE)))</f>
        <v>Europe &amp; Central Asia</v>
      </c>
      <c r="G24777" t="str">
        <f>VLOOKUP(D24777,RegRef,3,FALSE)</f>
        <v>Europe &amp; Central Asia</v>
      </c>
      <c r="H24777" t="str">
        <f>VLOOKUP(A24777,CountRef,2,FALSE)</f>
        <v>Europe &amp; Central Asia</v>
      </c>
    </row>
    <row r="24778" spans="1:8" x14ac:dyDescent="0.2">
      <c r="A24778" t="s">
        <v>147</v>
      </c>
      <c r="B24778" t="s">
        <v>482</v>
      </c>
      <c r="C24778" t="s">
        <v>482</v>
      </c>
      <c r="D24778" t="s">
        <v>148</v>
      </c>
      <c r="E24778" t="str">
        <f t="shared" si="406"/>
        <v>incl</v>
      </c>
      <c r="F24778" t="str">
        <f>_xlfn.IFNA(VLOOKUP(D24778,RegRef,3,FALSE),_xlfn.IFNA(VLOOKUP(A24778,CountRef,2,FALSE),VLOOKUP(B24778,RegRef,3,FALSE)))</f>
        <v>Europe &amp; Central Asia</v>
      </c>
      <c r="G24778" t="str">
        <f>VLOOKUP(D24778,RegRef,3,FALSE)</f>
        <v>Europe &amp; Central Asia</v>
      </c>
      <c r="H24778" t="str">
        <f>VLOOKUP(A24778,CountRef,2,FALSE)</f>
        <v>Europe &amp; Central Asia</v>
      </c>
    </row>
    <row r="24779" spans="1:8" x14ac:dyDescent="0.2">
      <c r="A24779" t="s">
        <v>151</v>
      </c>
      <c r="B24779" t="s">
        <v>482</v>
      </c>
      <c r="C24779" t="s">
        <v>482</v>
      </c>
      <c r="D24779" t="s">
        <v>152</v>
      </c>
      <c r="E24779" t="str">
        <f t="shared" si="406"/>
        <v>incl</v>
      </c>
      <c r="F24779" t="str">
        <f>_xlfn.IFNA(VLOOKUP(D24779,RegRef,3,FALSE),_xlfn.IFNA(VLOOKUP(A24779,CountRef,2,FALSE),VLOOKUP(B24779,RegRef,3,FALSE)))</f>
        <v>Sub-Saharan Africa</v>
      </c>
      <c r="G24779" t="str">
        <f>VLOOKUP(D24779,RegRef,3,FALSE)</f>
        <v>Sub-Saharan Africa</v>
      </c>
      <c r="H24779" t="str">
        <f>VLOOKUP(A24779,CountRef,2,FALSE)</f>
        <v>Sub-Saharan Africa</v>
      </c>
    </row>
    <row r="24780" spans="1:8" x14ac:dyDescent="0.2">
      <c r="A24780" t="s">
        <v>453</v>
      </c>
      <c r="B24780" t="s">
        <v>482</v>
      </c>
      <c r="C24780" t="s">
        <v>482</v>
      </c>
      <c r="D24780" t="s">
        <v>154</v>
      </c>
      <c r="E24780" t="str">
        <f t="shared" si="406"/>
        <v>incl</v>
      </c>
      <c r="F24780" t="str">
        <f>_xlfn.IFNA(VLOOKUP(D24780,RegRef,3,FALSE),_xlfn.IFNA(VLOOKUP(A24780,CountRef,2,FALSE),VLOOKUP(B24780,RegRef,3,FALSE)))</f>
        <v>Sub-Saharan Africa</v>
      </c>
      <c r="G24780" t="str">
        <f>VLOOKUP(D24780,RegRef,3,FALSE)</f>
        <v>Sub-Saharan Africa</v>
      </c>
      <c r="H24780" t="e">
        <f>VLOOKUP(A24780,CountRef,2,FALSE)</f>
        <v>#N/A</v>
      </c>
    </row>
    <row r="24781" spans="1:8" x14ac:dyDescent="0.2">
      <c r="A24781" t="s">
        <v>155</v>
      </c>
      <c r="B24781" t="s">
        <v>482</v>
      </c>
      <c r="C24781" t="s">
        <v>482</v>
      </c>
      <c r="D24781" t="s">
        <v>156</v>
      </c>
      <c r="E24781" t="str">
        <f t="shared" si="406"/>
        <v>incl</v>
      </c>
      <c r="F24781" t="str">
        <f>_xlfn.IFNA(VLOOKUP(D24781,RegRef,3,FALSE),_xlfn.IFNA(VLOOKUP(A24781,CountRef,2,FALSE),VLOOKUP(B24781,RegRef,3,FALSE)))</f>
        <v>Europe &amp; Central Asia</v>
      </c>
      <c r="G24781" t="str">
        <f>VLOOKUP(D24781,RegRef,3,FALSE)</f>
        <v>Europe &amp; Central Asia</v>
      </c>
      <c r="H24781" t="str">
        <f>VLOOKUP(A24781,CountRef,2,FALSE)</f>
        <v>Europe &amp; Central Asia</v>
      </c>
    </row>
    <row r="24782" spans="1:8" x14ac:dyDescent="0.2">
      <c r="A24782" t="s">
        <v>157</v>
      </c>
      <c r="B24782" t="s">
        <v>158</v>
      </c>
      <c r="C24782" t="s">
        <v>519</v>
      </c>
      <c r="D24782" t="s">
        <v>482</v>
      </c>
      <c r="E24782" t="str">
        <f t="shared" si="406"/>
        <v>incl</v>
      </c>
      <c r="F24782" t="str">
        <f>_xlfn.IFNA(VLOOKUP(D24782,RegRef,3,FALSE),_xlfn.IFNA(VLOOKUP(A24782,CountRef,2,FALSE),VLOOKUP(B24782,RegRef,3,FALSE)))</f>
        <v>Europe &amp; Central Asia</v>
      </c>
      <c r="G24782" t="e">
        <f>VLOOKUP(D24782,RegRef,3,FALSE)</f>
        <v>#N/A</v>
      </c>
      <c r="H24782" t="str">
        <f>VLOOKUP(A24782,CountRef,2,FALSE)</f>
        <v>Europe &amp; Central Asia</v>
      </c>
    </row>
    <row r="24783" spans="1:8" x14ac:dyDescent="0.2">
      <c r="A24783" t="s">
        <v>157</v>
      </c>
      <c r="B24783" t="s">
        <v>158</v>
      </c>
      <c r="C24783" t="s">
        <v>519</v>
      </c>
      <c r="D24783" t="s">
        <v>482</v>
      </c>
      <c r="E24783" t="str">
        <f t="shared" si="406"/>
        <v>incl</v>
      </c>
      <c r="F24783" t="str">
        <f>_xlfn.IFNA(VLOOKUP(D24783,RegRef,3,FALSE),_xlfn.IFNA(VLOOKUP(A24783,CountRef,2,FALSE),VLOOKUP(B24783,RegRef,3,FALSE)))</f>
        <v>Europe &amp; Central Asia</v>
      </c>
      <c r="G24783" t="e">
        <f>VLOOKUP(D24783,RegRef,3,FALSE)</f>
        <v>#N/A</v>
      </c>
      <c r="H24783" t="str">
        <f>VLOOKUP(A24783,CountRef,2,FALSE)</f>
        <v>Europe &amp; Central Asia</v>
      </c>
    </row>
    <row r="24784" spans="1:8" x14ac:dyDescent="0.2">
      <c r="A24784" t="s">
        <v>157</v>
      </c>
      <c r="B24784" t="s">
        <v>158</v>
      </c>
      <c r="C24784" t="s">
        <v>519</v>
      </c>
      <c r="D24784" t="s">
        <v>482</v>
      </c>
      <c r="E24784" t="str">
        <f t="shared" si="406"/>
        <v>incl</v>
      </c>
      <c r="F24784" t="str">
        <f>_xlfn.IFNA(VLOOKUP(D24784,RegRef,3,FALSE),_xlfn.IFNA(VLOOKUP(A24784,CountRef,2,FALSE),VLOOKUP(B24784,RegRef,3,FALSE)))</f>
        <v>Europe &amp; Central Asia</v>
      </c>
      <c r="G24784" t="e">
        <f>VLOOKUP(D24784,RegRef,3,FALSE)</f>
        <v>#N/A</v>
      </c>
      <c r="H24784" t="str">
        <f>VLOOKUP(A24784,CountRef,2,FALSE)</f>
        <v>Europe &amp; Central Asia</v>
      </c>
    </row>
    <row r="24785" spans="1:8" x14ac:dyDescent="0.2">
      <c r="A24785" t="s">
        <v>157</v>
      </c>
      <c r="B24785" t="s">
        <v>158</v>
      </c>
      <c r="C24785" t="s">
        <v>519</v>
      </c>
      <c r="D24785" t="s">
        <v>482</v>
      </c>
      <c r="E24785" t="str">
        <f t="shared" si="406"/>
        <v>incl</v>
      </c>
      <c r="F24785" t="str">
        <f>_xlfn.IFNA(VLOOKUP(D24785,RegRef,3,FALSE),_xlfn.IFNA(VLOOKUP(A24785,CountRef,2,FALSE),VLOOKUP(B24785,RegRef,3,FALSE)))</f>
        <v>Europe &amp; Central Asia</v>
      </c>
      <c r="G24785" t="e">
        <f>VLOOKUP(D24785,RegRef,3,FALSE)</f>
        <v>#N/A</v>
      </c>
      <c r="H24785" t="str">
        <f>VLOOKUP(A24785,CountRef,2,FALSE)</f>
        <v>Europe &amp; Central Asia</v>
      </c>
    </row>
    <row r="24786" spans="1:8" x14ac:dyDescent="0.2">
      <c r="A24786" t="s">
        <v>157</v>
      </c>
      <c r="B24786" t="s">
        <v>158</v>
      </c>
      <c r="C24786" t="s">
        <v>519</v>
      </c>
      <c r="D24786" t="s">
        <v>482</v>
      </c>
      <c r="E24786" t="str">
        <f t="shared" si="406"/>
        <v>incl</v>
      </c>
      <c r="F24786" t="str">
        <f>_xlfn.IFNA(VLOOKUP(D24786,RegRef,3,FALSE),_xlfn.IFNA(VLOOKUP(A24786,CountRef,2,FALSE),VLOOKUP(B24786,RegRef,3,FALSE)))</f>
        <v>Europe &amp; Central Asia</v>
      </c>
      <c r="G24786" t="e">
        <f>VLOOKUP(D24786,RegRef,3,FALSE)</f>
        <v>#N/A</v>
      </c>
      <c r="H24786" t="str">
        <f>VLOOKUP(A24786,CountRef,2,FALSE)</f>
        <v>Europe &amp; Central Asia</v>
      </c>
    </row>
    <row r="24787" spans="1:8" x14ac:dyDescent="0.2">
      <c r="A24787" t="s">
        <v>157</v>
      </c>
      <c r="B24787" t="s">
        <v>158</v>
      </c>
      <c r="C24787" t="s">
        <v>519</v>
      </c>
      <c r="D24787" t="s">
        <v>482</v>
      </c>
      <c r="E24787" t="str">
        <f t="shared" si="406"/>
        <v>incl</v>
      </c>
      <c r="F24787" t="str">
        <f>_xlfn.IFNA(VLOOKUP(D24787,RegRef,3,FALSE),_xlfn.IFNA(VLOOKUP(A24787,CountRef,2,FALSE),VLOOKUP(B24787,RegRef,3,FALSE)))</f>
        <v>Europe &amp; Central Asia</v>
      </c>
      <c r="G24787" t="e">
        <f>VLOOKUP(D24787,RegRef,3,FALSE)</f>
        <v>#N/A</v>
      </c>
      <c r="H24787" t="str">
        <f>VLOOKUP(A24787,CountRef,2,FALSE)</f>
        <v>Europe &amp; Central Asia</v>
      </c>
    </row>
    <row r="24788" spans="1:8" x14ac:dyDescent="0.2">
      <c r="A24788" t="s">
        <v>157</v>
      </c>
      <c r="B24788" t="s">
        <v>158</v>
      </c>
      <c r="C24788" t="s">
        <v>519</v>
      </c>
      <c r="D24788" t="s">
        <v>482</v>
      </c>
      <c r="E24788" t="str">
        <f t="shared" si="406"/>
        <v>incl</v>
      </c>
      <c r="F24788" t="str">
        <f>_xlfn.IFNA(VLOOKUP(D24788,RegRef,3,FALSE),_xlfn.IFNA(VLOOKUP(A24788,CountRef,2,FALSE),VLOOKUP(B24788,RegRef,3,FALSE)))</f>
        <v>Europe &amp; Central Asia</v>
      </c>
      <c r="G24788" t="e">
        <f>VLOOKUP(D24788,RegRef,3,FALSE)</f>
        <v>#N/A</v>
      </c>
      <c r="H24788" t="str">
        <f>VLOOKUP(A24788,CountRef,2,FALSE)</f>
        <v>Europe &amp; Central Asia</v>
      </c>
    </row>
    <row r="24789" spans="1:8" x14ac:dyDescent="0.2">
      <c r="A24789" t="s">
        <v>157</v>
      </c>
      <c r="B24789" t="s">
        <v>158</v>
      </c>
      <c r="C24789" t="s">
        <v>519</v>
      </c>
      <c r="D24789" t="s">
        <v>482</v>
      </c>
      <c r="E24789" t="str">
        <f t="shared" si="406"/>
        <v>incl</v>
      </c>
      <c r="F24789" t="str">
        <f>_xlfn.IFNA(VLOOKUP(D24789,RegRef,3,FALSE),_xlfn.IFNA(VLOOKUP(A24789,CountRef,2,FALSE),VLOOKUP(B24789,RegRef,3,FALSE)))</f>
        <v>Europe &amp; Central Asia</v>
      </c>
      <c r="G24789" t="e">
        <f>VLOOKUP(D24789,RegRef,3,FALSE)</f>
        <v>#N/A</v>
      </c>
      <c r="H24789" t="str">
        <f>VLOOKUP(A24789,CountRef,2,FALSE)</f>
        <v>Europe &amp; Central Asia</v>
      </c>
    </row>
    <row r="24790" spans="1:8" x14ac:dyDescent="0.2">
      <c r="A24790" t="s">
        <v>157</v>
      </c>
      <c r="B24790" t="s">
        <v>158</v>
      </c>
      <c r="C24790" t="s">
        <v>519</v>
      </c>
      <c r="D24790" t="s">
        <v>482</v>
      </c>
      <c r="E24790" t="str">
        <f t="shared" si="406"/>
        <v>incl</v>
      </c>
      <c r="F24790" t="str">
        <f>_xlfn.IFNA(VLOOKUP(D24790,RegRef,3,FALSE),_xlfn.IFNA(VLOOKUP(A24790,CountRef,2,FALSE),VLOOKUP(B24790,RegRef,3,FALSE)))</f>
        <v>Europe &amp; Central Asia</v>
      </c>
      <c r="G24790" t="e">
        <f>VLOOKUP(D24790,RegRef,3,FALSE)</f>
        <v>#N/A</v>
      </c>
      <c r="H24790" t="str">
        <f>VLOOKUP(A24790,CountRef,2,FALSE)</f>
        <v>Europe &amp; Central Asia</v>
      </c>
    </row>
    <row r="24791" spans="1:8" x14ac:dyDescent="0.2">
      <c r="A24791" t="s">
        <v>157</v>
      </c>
      <c r="B24791" t="s">
        <v>158</v>
      </c>
      <c r="C24791" t="s">
        <v>519</v>
      </c>
      <c r="D24791" t="s">
        <v>482</v>
      </c>
      <c r="E24791" t="str">
        <f t="shared" ref="E24791:E24853" si="407">IF(AND(B24791="NA",C24791="NA",D24791="NA"),"excl","incl")</f>
        <v>incl</v>
      </c>
      <c r="F24791" t="str">
        <f>_xlfn.IFNA(VLOOKUP(D24791,RegRef,3,FALSE),_xlfn.IFNA(VLOOKUP(A24791,CountRef,2,FALSE),VLOOKUP(B24791,RegRef,3,FALSE)))</f>
        <v>Europe &amp; Central Asia</v>
      </c>
      <c r="G24791" t="e">
        <f>VLOOKUP(D24791,RegRef,3,FALSE)</f>
        <v>#N/A</v>
      </c>
      <c r="H24791" t="str">
        <f>VLOOKUP(A24791,CountRef,2,FALSE)</f>
        <v>Europe &amp; Central Asia</v>
      </c>
    </row>
    <row r="24792" spans="1:8" x14ac:dyDescent="0.2">
      <c r="A24792" t="s">
        <v>157</v>
      </c>
      <c r="B24792" t="s">
        <v>158</v>
      </c>
      <c r="C24792" t="s">
        <v>519</v>
      </c>
      <c r="D24792" t="s">
        <v>482</v>
      </c>
      <c r="E24792" t="str">
        <f t="shared" si="407"/>
        <v>incl</v>
      </c>
      <c r="F24792" t="str">
        <f>_xlfn.IFNA(VLOOKUP(D24792,RegRef,3,FALSE),_xlfn.IFNA(VLOOKUP(A24792,CountRef,2,FALSE),VLOOKUP(B24792,RegRef,3,FALSE)))</f>
        <v>Europe &amp; Central Asia</v>
      </c>
      <c r="G24792" t="e">
        <f>VLOOKUP(D24792,RegRef,3,FALSE)</f>
        <v>#N/A</v>
      </c>
      <c r="H24792" t="str">
        <f>VLOOKUP(A24792,CountRef,2,FALSE)</f>
        <v>Europe &amp; Central Asia</v>
      </c>
    </row>
    <row r="24793" spans="1:8" x14ac:dyDescent="0.2">
      <c r="A24793" t="s">
        <v>157</v>
      </c>
      <c r="B24793" t="s">
        <v>158</v>
      </c>
      <c r="C24793" t="s">
        <v>519</v>
      </c>
      <c r="D24793" t="s">
        <v>482</v>
      </c>
      <c r="E24793" t="str">
        <f t="shared" si="407"/>
        <v>incl</v>
      </c>
      <c r="F24793" t="str">
        <f>_xlfn.IFNA(VLOOKUP(D24793,RegRef,3,FALSE),_xlfn.IFNA(VLOOKUP(A24793,CountRef,2,FALSE),VLOOKUP(B24793,RegRef,3,FALSE)))</f>
        <v>Europe &amp; Central Asia</v>
      </c>
      <c r="G24793" t="e">
        <f>VLOOKUP(D24793,RegRef,3,FALSE)</f>
        <v>#N/A</v>
      </c>
      <c r="H24793" t="str">
        <f>VLOOKUP(A24793,CountRef,2,FALSE)</f>
        <v>Europe &amp; Central Asia</v>
      </c>
    </row>
    <row r="24794" spans="1:8" x14ac:dyDescent="0.2">
      <c r="A24794" t="s">
        <v>159</v>
      </c>
      <c r="B24794" t="s">
        <v>482</v>
      </c>
      <c r="C24794" t="s">
        <v>482</v>
      </c>
      <c r="D24794" t="s">
        <v>160</v>
      </c>
      <c r="E24794" t="str">
        <f t="shared" si="407"/>
        <v>incl</v>
      </c>
      <c r="F24794" t="str">
        <f>_xlfn.IFNA(VLOOKUP(D24794,RegRef,3,FALSE),_xlfn.IFNA(VLOOKUP(A24794,CountRef,2,FALSE),VLOOKUP(B24794,RegRef,3,FALSE)))</f>
        <v>Sub-Saharan Africa</v>
      </c>
      <c r="G24794" t="str">
        <f>VLOOKUP(D24794,RegRef,3,FALSE)</f>
        <v>Sub-Saharan Africa</v>
      </c>
      <c r="H24794" t="str">
        <f>VLOOKUP(A24794,CountRef,2,FALSE)</f>
        <v>Sub-Saharan Africa</v>
      </c>
    </row>
    <row r="24795" spans="1:8" x14ac:dyDescent="0.2">
      <c r="A24795" t="s">
        <v>163</v>
      </c>
      <c r="B24795" t="s">
        <v>482</v>
      </c>
      <c r="C24795" t="s">
        <v>482</v>
      </c>
      <c r="D24795" t="s">
        <v>164</v>
      </c>
      <c r="E24795" t="str">
        <f t="shared" si="407"/>
        <v>incl</v>
      </c>
      <c r="F24795" t="str">
        <f>_xlfn.IFNA(VLOOKUP(D24795,RegRef,3,FALSE),_xlfn.IFNA(VLOOKUP(A24795,CountRef,2,FALSE),VLOOKUP(B24795,RegRef,3,FALSE)))</f>
        <v>Europe &amp; Central Asia</v>
      </c>
      <c r="G24795" t="str">
        <f>VLOOKUP(D24795,RegRef,3,FALSE)</f>
        <v>Europe &amp; Central Asia</v>
      </c>
      <c r="H24795" t="str">
        <f>VLOOKUP(A24795,CountRef,2,FALSE)</f>
        <v>Europe &amp; Central Asia</v>
      </c>
    </row>
    <row r="24796" spans="1:8" x14ac:dyDescent="0.2">
      <c r="A24796" t="s">
        <v>167</v>
      </c>
      <c r="B24796" t="s">
        <v>168</v>
      </c>
      <c r="C24796" t="s">
        <v>586</v>
      </c>
      <c r="D24796" t="s">
        <v>168</v>
      </c>
      <c r="E24796" t="str">
        <f t="shared" si="407"/>
        <v>incl</v>
      </c>
      <c r="F24796" t="str">
        <f>_xlfn.IFNA(VLOOKUP(D24796,RegRef,3,FALSE),_xlfn.IFNA(VLOOKUP(A24796,CountRef,2,FALSE),VLOOKUP(B24796,RegRef,3,FALSE)))</f>
        <v>Latin America &amp; Caribbean</v>
      </c>
      <c r="G24796" t="str">
        <f>VLOOKUP(D24796,RegRef,3,FALSE)</f>
        <v>Latin America &amp; Caribbean</v>
      </c>
      <c r="H24796" t="str">
        <f>VLOOKUP(A24796,CountRef,2,FALSE)</f>
        <v>Latin America &amp; Caribbean</v>
      </c>
    </row>
    <row r="24797" spans="1:8" x14ac:dyDescent="0.2">
      <c r="A24797" t="s">
        <v>167</v>
      </c>
      <c r="B24797" t="s">
        <v>168</v>
      </c>
      <c r="C24797" t="s">
        <v>586</v>
      </c>
      <c r="D24797" t="s">
        <v>168</v>
      </c>
      <c r="E24797" t="str">
        <f t="shared" si="407"/>
        <v>incl</v>
      </c>
      <c r="F24797" t="str">
        <f>_xlfn.IFNA(VLOOKUP(D24797,RegRef,3,FALSE),_xlfn.IFNA(VLOOKUP(A24797,CountRef,2,FALSE),VLOOKUP(B24797,RegRef,3,FALSE)))</f>
        <v>Latin America &amp; Caribbean</v>
      </c>
      <c r="G24797" t="str">
        <f>VLOOKUP(D24797,RegRef,3,FALSE)</f>
        <v>Latin America &amp; Caribbean</v>
      </c>
      <c r="H24797" t="str">
        <f>VLOOKUP(A24797,CountRef,2,FALSE)</f>
        <v>Latin America &amp; Caribbean</v>
      </c>
    </row>
    <row r="24798" spans="1:8" x14ac:dyDescent="0.2">
      <c r="A24798" t="s">
        <v>167</v>
      </c>
      <c r="B24798" t="s">
        <v>168</v>
      </c>
      <c r="C24798" t="s">
        <v>586</v>
      </c>
      <c r="D24798" t="s">
        <v>168</v>
      </c>
      <c r="E24798" t="str">
        <f t="shared" si="407"/>
        <v>incl</v>
      </c>
      <c r="F24798" t="str">
        <f>_xlfn.IFNA(VLOOKUP(D24798,RegRef,3,FALSE),_xlfn.IFNA(VLOOKUP(A24798,CountRef,2,FALSE),VLOOKUP(B24798,RegRef,3,FALSE)))</f>
        <v>Latin America &amp; Caribbean</v>
      </c>
      <c r="G24798" t="str">
        <f>VLOOKUP(D24798,RegRef,3,FALSE)</f>
        <v>Latin America &amp; Caribbean</v>
      </c>
      <c r="H24798" t="str">
        <f>VLOOKUP(A24798,CountRef,2,FALSE)</f>
        <v>Latin America &amp; Caribbean</v>
      </c>
    </row>
    <row r="24799" spans="1:8" x14ac:dyDescent="0.2">
      <c r="A24799" t="s">
        <v>167</v>
      </c>
      <c r="B24799" t="s">
        <v>168</v>
      </c>
      <c r="C24799" t="s">
        <v>586</v>
      </c>
      <c r="D24799" t="s">
        <v>168</v>
      </c>
      <c r="E24799" t="str">
        <f t="shared" si="407"/>
        <v>incl</v>
      </c>
      <c r="F24799" t="str">
        <f>_xlfn.IFNA(VLOOKUP(D24799,RegRef,3,FALSE),_xlfn.IFNA(VLOOKUP(A24799,CountRef,2,FALSE),VLOOKUP(B24799,RegRef,3,FALSE)))</f>
        <v>Latin America &amp; Caribbean</v>
      </c>
      <c r="G24799" t="str">
        <f>VLOOKUP(D24799,RegRef,3,FALSE)</f>
        <v>Latin America &amp; Caribbean</v>
      </c>
      <c r="H24799" t="str">
        <f>VLOOKUP(A24799,CountRef,2,FALSE)</f>
        <v>Latin America &amp; Caribbean</v>
      </c>
    </row>
    <row r="24800" spans="1:8" x14ac:dyDescent="0.2">
      <c r="A24800" t="s">
        <v>167</v>
      </c>
      <c r="B24800" t="s">
        <v>168</v>
      </c>
      <c r="C24800" t="s">
        <v>586</v>
      </c>
      <c r="D24800" t="s">
        <v>168</v>
      </c>
      <c r="E24800" t="str">
        <f t="shared" si="407"/>
        <v>incl</v>
      </c>
      <c r="F24800" t="str">
        <f>_xlfn.IFNA(VLOOKUP(D24800,RegRef,3,FALSE),_xlfn.IFNA(VLOOKUP(A24800,CountRef,2,FALSE),VLOOKUP(B24800,RegRef,3,FALSE)))</f>
        <v>Latin America &amp; Caribbean</v>
      </c>
      <c r="G24800" t="str">
        <f>VLOOKUP(D24800,RegRef,3,FALSE)</f>
        <v>Latin America &amp; Caribbean</v>
      </c>
      <c r="H24800" t="str">
        <f>VLOOKUP(A24800,CountRef,2,FALSE)</f>
        <v>Latin America &amp; Caribbean</v>
      </c>
    </row>
    <row r="24801" spans="1:8" x14ac:dyDescent="0.2">
      <c r="A24801" t="s">
        <v>167</v>
      </c>
      <c r="B24801" t="s">
        <v>168</v>
      </c>
      <c r="C24801" t="s">
        <v>586</v>
      </c>
      <c r="D24801" t="s">
        <v>168</v>
      </c>
      <c r="E24801" t="str">
        <f t="shared" si="407"/>
        <v>incl</v>
      </c>
      <c r="F24801" t="str">
        <f>_xlfn.IFNA(VLOOKUP(D24801,RegRef,3,FALSE),_xlfn.IFNA(VLOOKUP(A24801,CountRef,2,FALSE),VLOOKUP(B24801,RegRef,3,FALSE)))</f>
        <v>Latin America &amp; Caribbean</v>
      </c>
      <c r="G24801" t="str">
        <f>VLOOKUP(D24801,RegRef,3,FALSE)</f>
        <v>Latin America &amp; Caribbean</v>
      </c>
      <c r="H24801" t="str">
        <f>VLOOKUP(A24801,CountRef,2,FALSE)</f>
        <v>Latin America &amp; Caribbean</v>
      </c>
    </row>
    <row r="24802" spans="1:8" x14ac:dyDescent="0.2">
      <c r="A24802" t="s">
        <v>167</v>
      </c>
      <c r="B24802" t="s">
        <v>168</v>
      </c>
      <c r="C24802" t="s">
        <v>586</v>
      </c>
      <c r="D24802" t="s">
        <v>168</v>
      </c>
      <c r="E24802" t="str">
        <f t="shared" si="407"/>
        <v>incl</v>
      </c>
      <c r="F24802" t="str">
        <f>_xlfn.IFNA(VLOOKUP(D24802,RegRef,3,FALSE),_xlfn.IFNA(VLOOKUP(A24802,CountRef,2,FALSE),VLOOKUP(B24802,RegRef,3,FALSE)))</f>
        <v>Latin America &amp; Caribbean</v>
      </c>
      <c r="G24802" t="str">
        <f>VLOOKUP(D24802,RegRef,3,FALSE)</f>
        <v>Latin America &amp; Caribbean</v>
      </c>
      <c r="H24802" t="str">
        <f>VLOOKUP(A24802,CountRef,2,FALSE)</f>
        <v>Latin America &amp; Caribbean</v>
      </c>
    </row>
    <row r="24803" spans="1:8" x14ac:dyDescent="0.2">
      <c r="A24803" t="s">
        <v>167</v>
      </c>
      <c r="B24803" t="s">
        <v>168</v>
      </c>
      <c r="C24803" t="s">
        <v>586</v>
      </c>
      <c r="D24803" t="s">
        <v>168</v>
      </c>
      <c r="E24803" t="str">
        <f t="shared" si="407"/>
        <v>incl</v>
      </c>
      <c r="F24803" t="str">
        <f>_xlfn.IFNA(VLOOKUP(D24803,RegRef,3,FALSE),_xlfn.IFNA(VLOOKUP(A24803,CountRef,2,FALSE),VLOOKUP(B24803,RegRef,3,FALSE)))</f>
        <v>Latin America &amp; Caribbean</v>
      </c>
      <c r="G24803" t="str">
        <f>VLOOKUP(D24803,RegRef,3,FALSE)</f>
        <v>Latin America &amp; Caribbean</v>
      </c>
      <c r="H24803" t="str">
        <f>VLOOKUP(A24803,CountRef,2,FALSE)</f>
        <v>Latin America &amp; Caribbean</v>
      </c>
    </row>
    <row r="24804" spans="1:8" x14ac:dyDescent="0.2">
      <c r="A24804" t="s">
        <v>167</v>
      </c>
      <c r="B24804" t="s">
        <v>168</v>
      </c>
      <c r="C24804" t="s">
        <v>586</v>
      </c>
      <c r="D24804" t="s">
        <v>168</v>
      </c>
      <c r="E24804" t="str">
        <f t="shared" si="407"/>
        <v>incl</v>
      </c>
      <c r="F24804" t="str">
        <f>_xlfn.IFNA(VLOOKUP(D24804,RegRef,3,FALSE),_xlfn.IFNA(VLOOKUP(A24804,CountRef,2,FALSE),VLOOKUP(B24804,RegRef,3,FALSE)))</f>
        <v>Latin America &amp; Caribbean</v>
      </c>
      <c r="G24804" t="str">
        <f>VLOOKUP(D24804,RegRef,3,FALSE)</f>
        <v>Latin America &amp; Caribbean</v>
      </c>
      <c r="H24804" t="str">
        <f>VLOOKUP(A24804,CountRef,2,FALSE)</f>
        <v>Latin America &amp; Caribbean</v>
      </c>
    </row>
    <row r="24805" spans="1:8" x14ac:dyDescent="0.2">
      <c r="A24805" t="s">
        <v>167</v>
      </c>
      <c r="B24805" t="s">
        <v>168</v>
      </c>
      <c r="C24805" t="s">
        <v>586</v>
      </c>
      <c r="D24805" t="s">
        <v>168</v>
      </c>
      <c r="E24805" t="str">
        <f t="shared" si="407"/>
        <v>incl</v>
      </c>
      <c r="F24805" t="str">
        <f>_xlfn.IFNA(VLOOKUP(D24805,RegRef,3,FALSE),_xlfn.IFNA(VLOOKUP(A24805,CountRef,2,FALSE),VLOOKUP(B24805,RegRef,3,FALSE)))</f>
        <v>Latin America &amp; Caribbean</v>
      </c>
      <c r="G24805" t="str">
        <f>VLOOKUP(D24805,RegRef,3,FALSE)</f>
        <v>Latin America &amp; Caribbean</v>
      </c>
      <c r="H24805" t="str">
        <f>VLOOKUP(A24805,CountRef,2,FALSE)</f>
        <v>Latin America &amp; Caribbean</v>
      </c>
    </row>
    <row r="24806" spans="1:8" x14ac:dyDescent="0.2">
      <c r="A24806" t="s">
        <v>167</v>
      </c>
      <c r="B24806" t="s">
        <v>168</v>
      </c>
      <c r="C24806" t="s">
        <v>586</v>
      </c>
      <c r="D24806" t="s">
        <v>168</v>
      </c>
      <c r="E24806" t="str">
        <f t="shared" si="407"/>
        <v>incl</v>
      </c>
      <c r="F24806" t="str">
        <f>_xlfn.IFNA(VLOOKUP(D24806,RegRef,3,FALSE),_xlfn.IFNA(VLOOKUP(A24806,CountRef,2,FALSE),VLOOKUP(B24806,RegRef,3,FALSE)))</f>
        <v>Latin America &amp; Caribbean</v>
      </c>
      <c r="G24806" t="str">
        <f>VLOOKUP(D24806,RegRef,3,FALSE)</f>
        <v>Latin America &amp; Caribbean</v>
      </c>
      <c r="H24806" t="str">
        <f>VLOOKUP(A24806,CountRef,2,FALSE)</f>
        <v>Latin America &amp; Caribbean</v>
      </c>
    </row>
    <row r="24807" spans="1:8" x14ac:dyDescent="0.2">
      <c r="A24807" t="s">
        <v>167</v>
      </c>
      <c r="B24807" t="s">
        <v>168</v>
      </c>
      <c r="C24807" t="s">
        <v>586</v>
      </c>
      <c r="D24807" t="s">
        <v>168</v>
      </c>
      <c r="E24807" t="str">
        <f t="shared" si="407"/>
        <v>incl</v>
      </c>
      <c r="F24807" t="str">
        <f>_xlfn.IFNA(VLOOKUP(D24807,RegRef,3,FALSE),_xlfn.IFNA(VLOOKUP(A24807,CountRef,2,FALSE),VLOOKUP(B24807,RegRef,3,FALSE)))</f>
        <v>Latin America &amp; Caribbean</v>
      </c>
      <c r="G24807" t="str">
        <f>VLOOKUP(D24807,RegRef,3,FALSE)</f>
        <v>Latin America &amp; Caribbean</v>
      </c>
      <c r="H24807" t="str">
        <f>VLOOKUP(A24807,CountRef,2,FALSE)</f>
        <v>Latin America &amp; Caribbean</v>
      </c>
    </row>
    <row r="24808" spans="1:8" x14ac:dyDescent="0.2">
      <c r="A24808" t="s">
        <v>167</v>
      </c>
      <c r="B24808" t="s">
        <v>168</v>
      </c>
      <c r="C24808" t="s">
        <v>586</v>
      </c>
      <c r="D24808" t="s">
        <v>168</v>
      </c>
      <c r="E24808" t="str">
        <f t="shared" si="407"/>
        <v>incl</v>
      </c>
      <c r="F24808" t="str">
        <f>_xlfn.IFNA(VLOOKUP(D24808,RegRef,3,FALSE),_xlfn.IFNA(VLOOKUP(A24808,CountRef,2,FALSE),VLOOKUP(B24808,RegRef,3,FALSE)))</f>
        <v>Latin America &amp; Caribbean</v>
      </c>
      <c r="G24808" t="str">
        <f>VLOOKUP(D24808,RegRef,3,FALSE)</f>
        <v>Latin America &amp; Caribbean</v>
      </c>
      <c r="H24808" t="str">
        <f>VLOOKUP(A24808,CountRef,2,FALSE)</f>
        <v>Latin America &amp; Caribbean</v>
      </c>
    </row>
    <row r="24809" spans="1:8" x14ac:dyDescent="0.2">
      <c r="A24809" t="s">
        <v>167</v>
      </c>
      <c r="B24809" t="s">
        <v>168</v>
      </c>
      <c r="C24809" t="s">
        <v>586</v>
      </c>
      <c r="D24809" t="s">
        <v>168</v>
      </c>
      <c r="E24809" t="str">
        <f t="shared" si="407"/>
        <v>incl</v>
      </c>
      <c r="F24809" t="str">
        <f>_xlfn.IFNA(VLOOKUP(D24809,RegRef,3,FALSE),_xlfn.IFNA(VLOOKUP(A24809,CountRef,2,FALSE),VLOOKUP(B24809,RegRef,3,FALSE)))</f>
        <v>Latin America &amp; Caribbean</v>
      </c>
      <c r="G24809" t="str">
        <f>VLOOKUP(D24809,RegRef,3,FALSE)</f>
        <v>Latin America &amp; Caribbean</v>
      </c>
      <c r="H24809" t="str">
        <f>VLOOKUP(A24809,CountRef,2,FALSE)</f>
        <v>Latin America &amp; Caribbean</v>
      </c>
    </row>
    <row r="24810" spans="1:8" x14ac:dyDescent="0.2">
      <c r="A24810" t="s">
        <v>167</v>
      </c>
      <c r="B24810" t="s">
        <v>168</v>
      </c>
      <c r="C24810" t="s">
        <v>586</v>
      </c>
      <c r="D24810" t="s">
        <v>168</v>
      </c>
      <c r="E24810" t="str">
        <f t="shared" si="407"/>
        <v>incl</v>
      </c>
      <c r="F24810" t="str">
        <f>_xlfn.IFNA(VLOOKUP(D24810,RegRef,3,FALSE),_xlfn.IFNA(VLOOKUP(A24810,CountRef,2,FALSE),VLOOKUP(B24810,RegRef,3,FALSE)))</f>
        <v>Latin America &amp; Caribbean</v>
      </c>
      <c r="G24810" t="str">
        <f>VLOOKUP(D24810,RegRef,3,FALSE)</f>
        <v>Latin America &amp; Caribbean</v>
      </c>
      <c r="H24810" t="str">
        <f>VLOOKUP(A24810,CountRef,2,FALSE)</f>
        <v>Latin America &amp; Caribbean</v>
      </c>
    </row>
    <row r="24811" spans="1:8" x14ac:dyDescent="0.2">
      <c r="A24811" t="s">
        <v>167</v>
      </c>
      <c r="B24811" t="s">
        <v>168</v>
      </c>
      <c r="C24811" t="s">
        <v>586</v>
      </c>
      <c r="D24811" t="s">
        <v>168</v>
      </c>
      <c r="E24811" t="str">
        <f t="shared" si="407"/>
        <v>incl</v>
      </c>
      <c r="F24811" t="str">
        <f>_xlfn.IFNA(VLOOKUP(D24811,RegRef,3,FALSE),_xlfn.IFNA(VLOOKUP(A24811,CountRef,2,FALSE),VLOOKUP(B24811,RegRef,3,FALSE)))</f>
        <v>Latin America &amp; Caribbean</v>
      </c>
      <c r="G24811" t="str">
        <f>VLOOKUP(D24811,RegRef,3,FALSE)</f>
        <v>Latin America &amp; Caribbean</v>
      </c>
      <c r="H24811" t="str">
        <f>VLOOKUP(A24811,CountRef,2,FALSE)</f>
        <v>Latin America &amp; Caribbean</v>
      </c>
    </row>
    <row r="24812" spans="1:8" x14ac:dyDescent="0.2">
      <c r="A24812" t="s">
        <v>167</v>
      </c>
      <c r="B24812" t="s">
        <v>168</v>
      </c>
      <c r="C24812" t="s">
        <v>586</v>
      </c>
      <c r="D24812" t="s">
        <v>168</v>
      </c>
      <c r="E24812" t="str">
        <f t="shared" si="407"/>
        <v>incl</v>
      </c>
      <c r="F24812" t="str">
        <f>_xlfn.IFNA(VLOOKUP(D24812,RegRef,3,FALSE),_xlfn.IFNA(VLOOKUP(A24812,CountRef,2,FALSE),VLOOKUP(B24812,RegRef,3,FALSE)))</f>
        <v>Latin America &amp; Caribbean</v>
      </c>
      <c r="G24812" t="str">
        <f>VLOOKUP(D24812,RegRef,3,FALSE)</f>
        <v>Latin America &amp; Caribbean</v>
      </c>
      <c r="H24812" t="str">
        <f>VLOOKUP(A24812,CountRef,2,FALSE)</f>
        <v>Latin America &amp; Caribbean</v>
      </c>
    </row>
    <row r="24813" spans="1:8" x14ac:dyDescent="0.2">
      <c r="A24813" t="s">
        <v>167</v>
      </c>
      <c r="B24813" t="s">
        <v>168</v>
      </c>
      <c r="C24813" t="s">
        <v>586</v>
      </c>
      <c r="D24813" t="s">
        <v>168</v>
      </c>
      <c r="E24813" t="str">
        <f t="shared" si="407"/>
        <v>incl</v>
      </c>
      <c r="F24813" t="str">
        <f>_xlfn.IFNA(VLOOKUP(D24813,RegRef,3,FALSE),_xlfn.IFNA(VLOOKUP(A24813,CountRef,2,FALSE),VLOOKUP(B24813,RegRef,3,FALSE)))</f>
        <v>Latin America &amp; Caribbean</v>
      </c>
      <c r="G24813" t="str">
        <f>VLOOKUP(D24813,RegRef,3,FALSE)</f>
        <v>Latin America &amp; Caribbean</v>
      </c>
      <c r="H24813" t="str">
        <f>VLOOKUP(A24813,CountRef,2,FALSE)</f>
        <v>Latin America &amp; Caribbean</v>
      </c>
    </row>
    <row r="24814" spans="1:8" x14ac:dyDescent="0.2">
      <c r="A24814" t="s">
        <v>167</v>
      </c>
      <c r="B24814" t="s">
        <v>168</v>
      </c>
      <c r="C24814" t="s">
        <v>586</v>
      </c>
      <c r="D24814" t="s">
        <v>168</v>
      </c>
      <c r="E24814" t="str">
        <f t="shared" si="407"/>
        <v>incl</v>
      </c>
      <c r="F24814" t="str">
        <f>_xlfn.IFNA(VLOOKUP(D24814,RegRef,3,FALSE),_xlfn.IFNA(VLOOKUP(A24814,CountRef,2,FALSE),VLOOKUP(B24814,RegRef,3,FALSE)))</f>
        <v>Latin America &amp; Caribbean</v>
      </c>
      <c r="G24814" t="str">
        <f>VLOOKUP(D24814,RegRef,3,FALSE)</f>
        <v>Latin America &amp; Caribbean</v>
      </c>
      <c r="H24814" t="str">
        <f>VLOOKUP(A24814,CountRef,2,FALSE)</f>
        <v>Latin America &amp; Caribbean</v>
      </c>
    </row>
    <row r="24815" spans="1:8" x14ac:dyDescent="0.2">
      <c r="A24815" t="s">
        <v>167</v>
      </c>
      <c r="B24815" t="s">
        <v>168</v>
      </c>
      <c r="C24815" t="s">
        <v>586</v>
      </c>
      <c r="D24815" t="s">
        <v>168</v>
      </c>
      <c r="E24815" t="str">
        <f t="shared" si="407"/>
        <v>incl</v>
      </c>
      <c r="F24815" t="str">
        <f>_xlfn.IFNA(VLOOKUP(D24815,RegRef,3,FALSE),_xlfn.IFNA(VLOOKUP(A24815,CountRef,2,FALSE),VLOOKUP(B24815,RegRef,3,FALSE)))</f>
        <v>Latin America &amp; Caribbean</v>
      </c>
      <c r="G24815" t="str">
        <f>VLOOKUP(D24815,RegRef,3,FALSE)</f>
        <v>Latin America &amp; Caribbean</v>
      </c>
      <c r="H24815" t="str">
        <f>VLOOKUP(A24815,CountRef,2,FALSE)</f>
        <v>Latin America &amp; Caribbean</v>
      </c>
    </row>
    <row r="24816" spans="1:8" x14ac:dyDescent="0.2">
      <c r="A24816" t="s">
        <v>171</v>
      </c>
      <c r="B24816" t="s">
        <v>482</v>
      </c>
      <c r="C24816" t="s">
        <v>482</v>
      </c>
      <c r="D24816" t="s">
        <v>172</v>
      </c>
      <c r="E24816" t="str">
        <f t="shared" si="407"/>
        <v>incl</v>
      </c>
      <c r="F24816" t="str">
        <f>_xlfn.IFNA(VLOOKUP(D24816,RegRef,3,FALSE),_xlfn.IFNA(VLOOKUP(A24816,CountRef,2,FALSE),VLOOKUP(B24816,RegRef,3,FALSE)))</f>
        <v>Latin America &amp; Caribbean</v>
      </c>
      <c r="G24816" t="str">
        <f>VLOOKUP(D24816,RegRef,3,FALSE)</f>
        <v>Latin America &amp; Caribbean</v>
      </c>
      <c r="H24816" t="str">
        <f>VLOOKUP(A24816,CountRef,2,FALSE)</f>
        <v>Latin America &amp; Caribbean</v>
      </c>
    </row>
    <row r="24817" spans="1:8" x14ac:dyDescent="0.2">
      <c r="A24817" t="s">
        <v>173</v>
      </c>
      <c r="B24817" t="s">
        <v>482</v>
      </c>
      <c r="C24817" t="s">
        <v>482</v>
      </c>
      <c r="D24817" t="s">
        <v>174</v>
      </c>
      <c r="E24817" t="str">
        <f t="shared" si="407"/>
        <v>incl</v>
      </c>
      <c r="F24817" t="str">
        <f>_xlfn.IFNA(VLOOKUP(D24817,RegRef,3,FALSE),_xlfn.IFNA(VLOOKUP(A24817,CountRef,2,FALSE),VLOOKUP(B24817,RegRef,3,FALSE)))</f>
        <v>Sub-Saharan Africa</v>
      </c>
      <c r="G24817" t="str">
        <f>VLOOKUP(D24817,RegRef,3,FALSE)</f>
        <v>Sub-Saharan Africa</v>
      </c>
      <c r="H24817" t="str">
        <f>VLOOKUP(A24817,CountRef,2,FALSE)</f>
        <v>Sub-Saharan Africa</v>
      </c>
    </row>
    <row r="24818" spans="1:8" x14ac:dyDescent="0.2">
      <c r="A24818" t="s">
        <v>175</v>
      </c>
      <c r="B24818" t="s">
        <v>482</v>
      </c>
      <c r="C24818" t="s">
        <v>482</v>
      </c>
      <c r="D24818" t="s">
        <v>176</v>
      </c>
      <c r="E24818" t="str">
        <f t="shared" si="407"/>
        <v>incl</v>
      </c>
      <c r="F24818" t="str">
        <f>_xlfn.IFNA(VLOOKUP(D24818,RegRef,3,FALSE),_xlfn.IFNA(VLOOKUP(A24818,CountRef,2,FALSE),VLOOKUP(B24818,RegRef,3,FALSE)))</f>
        <v>Sub-Saharan Africa</v>
      </c>
      <c r="G24818" t="str">
        <f>VLOOKUP(D24818,RegRef,3,FALSE)</f>
        <v>Sub-Saharan Africa</v>
      </c>
      <c r="H24818" t="str">
        <f>VLOOKUP(A24818,CountRef,2,FALSE)</f>
        <v>Sub-Saharan Africa</v>
      </c>
    </row>
    <row r="24819" spans="1:8" x14ac:dyDescent="0.2">
      <c r="A24819" t="s">
        <v>177</v>
      </c>
      <c r="B24819" t="s">
        <v>178</v>
      </c>
      <c r="C24819" t="s">
        <v>616</v>
      </c>
      <c r="D24819" t="s">
        <v>178</v>
      </c>
      <c r="E24819" t="str">
        <f t="shared" si="407"/>
        <v>incl</v>
      </c>
      <c r="F24819" t="str">
        <f>_xlfn.IFNA(VLOOKUP(D24819,RegRef,3,FALSE),_xlfn.IFNA(VLOOKUP(A24819,CountRef,2,FALSE),VLOOKUP(B24819,RegRef,3,FALSE)))</f>
        <v>Latin America &amp; Caribbean</v>
      </c>
      <c r="G24819" t="str">
        <f>VLOOKUP(D24819,RegRef,3,FALSE)</f>
        <v>Latin America &amp; Caribbean</v>
      </c>
      <c r="H24819" t="str">
        <f>VLOOKUP(A24819,CountRef,2,FALSE)</f>
        <v>Latin America &amp; Caribbean</v>
      </c>
    </row>
    <row r="24820" spans="1:8" x14ac:dyDescent="0.2">
      <c r="A24820" t="s">
        <v>179</v>
      </c>
      <c r="B24820" t="s">
        <v>482</v>
      </c>
      <c r="C24820" t="s">
        <v>482</v>
      </c>
      <c r="D24820" t="s">
        <v>180</v>
      </c>
      <c r="E24820" t="str">
        <f t="shared" si="407"/>
        <v>incl</v>
      </c>
      <c r="F24820" t="str">
        <f>_xlfn.IFNA(VLOOKUP(D24820,RegRef,3,FALSE),_xlfn.IFNA(VLOOKUP(A24820,CountRef,2,FALSE),VLOOKUP(B24820,RegRef,3,FALSE)))</f>
        <v>Latin America &amp; Caribbean</v>
      </c>
      <c r="G24820" t="str">
        <f>VLOOKUP(D24820,RegRef,3,FALSE)</f>
        <v>Latin America &amp; Caribbean</v>
      </c>
      <c r="H24820" t="str">
        <f>VLOOKUP(A24820,CountRef,2,FALSE)</f>
        <v>Latin America &amp; Caribbean</v>
      </c>
    </row>
    <row r="24821" spans="1:8" x14ac:dyDescent="0.2">
      <c r="A24821" t="s">
        <v>181</v>
      </c>
      <c r="B24821" t="s">
        <v>482</v>
      </c>
      <c r="C24821" t="s">
        <v>482</v>
      </c>
      <c r="D24821" t="s">
        <v>182</v>
      </c>
      <c r="E24821" t="str">
        <f t="shared" si="407"/>
        <v>incl</v>
      </c>
      <c r="F24821" t="str">
        <f>_xlfn.IFNA(VLOOKUP(D24821,RegRef,3,FALSE),_xlfn.IFNA(VLOOKUP(A24821,CountRef,2,FALSE),VLOOKUP(B24821,RegRef,3,FALSE)))</f>
        <v>Latin America &amp; Caribbean</v>
      </c>
      <c r="G24821" t="str">
        <f>VLOOKUP(D24821,RegRef,3,FALSE)</f>
        <v>Latin America &amp; Caribbean</v>
      </c>
      <c r="H24821" t="str">
        <f>VLOOKUP(A24821,CountRef,2,FALSE)</f>
        <v>Latin America &amp; Caribbean</v>
      </c>
    </row>
    <row r="24822" spans="1:8" x14ac:dyDescent="0.2">
      <c r="A24822" t="s">
        <v>185</v>
      </c>
      <c r="B24822" t="s">
        <v>482</v>
      </c>
      <c r="C24822" t="s">
        <v>482</v>
      </c>
      <c r="D24822" t="s">
        <v>186</v>
      </c>
      <c r="E24822" t="str">
        <f t="shared" si="407"/>
        <v>incl</v>
      </c>
      <c r="F24822" t="str">
        <f>_xlfn.IFNA(VLOOKUP(D24822,RegRef,3,FALSE),_xlfn.IFNA(VLOOKUP(A24822,CountRef,2,FALSE),VLOOKUP(B24822,RegRef,3,FALSE)))</f>
        <v>Europe &amp; Central Asia</v>
      </c>
      <c r="G24822" t="str">
        <f>VLOOKUP(D24822,RegRef,3,FALSE)</f>
        <v>Europe &amp; Central Asia</v>
      </c>
      <c r="H24822" t="str">
        <f>VLOOKUP(A24822,CountRef,2,FALSE)</f>
        <v>Europe &amp; Central Asia</v>
      </c>
    </row>
    <row r="24823" spans="1:8" x14ac:dyDescent="0.2">
      <c r="A24823" t="s">
        <v>187</v>
      </c>
      <c r="B24823" t="s">
        <v>482</v>
      </c>
      <c r="C24823" t="s">
        <v>482</v>
      </c>
      <c r="D24823" t="s">
        <v>188</v>
      </c>
      <c r="E24823" t="str">
        <f t="shared" si="407"/>
        <v>incl</v>
      </c>
      <c r="F24823" t="str">
        <f>_xlfn.IFNA(VLOOKUP(D24823,RegRef,3,FALSE),_xlfn.IFNA(VLOOKUP(A24823,CountRef,2,FALSE),VLOOKUP(B24823,RegRef,3,FALSE)))</f>
        <v>Europe &amp; Central Asia</v>
      </c>
      <c r="G24823" t="str">
        <f>VLOOKUP(D24823,RegRef,3,FALSE)</f>
        <v>Europe &amp; Central Asia</v>
      </c>
      <c r="H24823" t="str">
        <f>VLOOKUP(A24823,CountRef,2,FALSE)</f>
        <v>Europe &amp; Central Asia</v>
      </c>
    </row>
    <row r="24824" spans="1:8" x14ac:dyDescent="0.2">
      <c r="A24824" t="s">
        <v>189</v>
      </c>
      <c r="B24824" t="s">
        <v>190</v>
      </c>
      <c r="C24824" t="s">
        <v>512</v>
      </c>
      <c r="D24824" t="s">
        <v>190</v>
      </c>
      <c r="E24824" t="str">
        <f t="shared" si="407"/>
        <v>incl</v>
      </c>
      <c r="F24824" t="str">
        <f>_xlfn.IFNA(VLOOKUP(D24824,RegRef,3,FALSE),_xlfn.IFNA(VLOOKUP(A24824,CountRef,2,FALSE),VLOOKUP(B24824,RegRef,3,FALSE)))</f>
        <v>South Asia</v>
      </c>
      <c r="G24824" t="str">
        <f>VLOOKUP(D24824,RegRef,3,FALSE)</f>
        <v>South Asia</v>
      </c>
      <c r="H24824" t="str">
        <f>VLOOKUP(A24824,CountRef,2,FALSE)</f>
        <v>South Asia</v>
      </c>
    </row>
    <row r="24825" spans="1:8" x14ac:dyDescent="0.2">
      <c r="A24825" t="s">
        <v>189</v>
      </c>
      <c r="B24825" t="s">
        <v>190</v>
      </c>
      <c r="C24825" t="s">
        <v>512</v>
      </c>
      <c r="D24825" t="s">
        <v>190</v>
      </c>
      <c r="E24825" t="str">
        <f t="shared" si="407"/>
        <v>incl</v>
      </c>
      <c r="F24825" t="str">
        <f>_xlfn.IFNA(VLOOKUP(D24825,RegRef,3,FALSE),_xlfn.IFNA(VLOOKUP(A24825,CountRef,2,FALSE),VLOOKUP(B24825,RegRef,3,FALSE)))</f>
        <v>South Asia</v>
      </c>
      <c r="G24825" t="str">
        <f>VLOOKUP(D24825,RegRef,3,FALSE)</f>
        <v>South Asia</v>
      </c>
      <c r="H24825" t="str">
        <f>VLOOKUP(A24825,CountRef,2,FALSE)</f>
        <v>South Asia</v>
      </c>
    </row>
    <row r="24826" spans="1:8" x14ac:dyDescent="0.2">
      <c r="A24826" t="s">
        <v>189</v>
      </c>
      <c r="B24826" t="s">
        <v>190</v>
      </c>
      <c r="C24826" t="s">
        <v>512</v>
      </c>
      <c r="D24826" t="s">
        <v>190</v>
      </c>
      <c r="E24826" t="str">
        <f t="shared" si="407"/>
        <v>incl</v>
      </c>
      <c r="F24826" t="str">
        <f>_xlfn.IFNA(VLOOKUP(D24826,RegRef,3,FALSE),_xlfn.IFNA(VLOOKUP(A24826,CountRef,2,FALSE),VLOOKUP(B24826,RegRef,3,FALSE)))</f>
        <v>South Asia</v>
      </c>
      <c r="G24826" t="str">
        <f>VLOOKUP(D24826,RegRef,3,FALSE)</f>
        <v>South Asia</v>
      </c>
      <c r="H24826" t="str">
        <f>VLOOKUP(A24826,CountRef,2,FALSE)</f>
        <v>South Asia</v>
      </c>
    </row>
    <row r="24827" spans="1:8" x14ac:dyDescent="0.2">
      <c r="A24827" t="s">
        <v>191</v>
      </c>
      <c r="B24827" t="s">
        <v>482</v>
      </c>
      <c r="C24827" t="s">
        <v>482</v>
      </c>
      <c r="D24827" t="s">
        <v>192</v>
      </c>
      <c r="E24827" t="str">
        <f t="shared" si="407"/>
        <v>incl</v>
      </c>
      <c r="F24827" t="str">
        <f>_xlfn.IFNA(VLOOKUP(D24827,RegRef,3,FALSE),_xlfn.IFNA(VLOOKUP(A24827,CountRef,2,FALSE),VLOOKUP(B24827,RegRef,3,FALSE)))</f>
        <v>East Asia &amp; Pacific</v>
      </c>
      <c r="G24827" t="str">
        <f>VLOOKUP(D24827,RegRef,3,FALSE)</f>
        <v>East Asia &amp; Pacific</v>
      </c>
      <c r="H24827" t="str">
        <f>VLOOKUP(A24827,CountRef,2,FALSE)</f>
        <v>East Asia &amp; Pacific</v>
      </c>
    </row>
    <row r="24828" spans="1:8" x14ac:dyDescent="0.2">
      <c r="A24828" t="s">
        <v>454</v>
      </c>
      <c r="B24828" t="s">
        <v>194</v>
      </c>
      <c r="C24828" t="s">
        <v>536</v>
      </c>
      <c r="D24828" t="s">
        <v>482</v>
      </c>
      <c r="E24828" t="str">
        <f t="shared" si="407"/>
        <v>incl</v>
      </c>
      <c r="F24828" t="str">
        <f>_xlfn.IFNA(VLOOKUP(D24828,RegRef,3,FALSE),_xlfn.IFNA(VLOOKUP(A24828,CountRef,2,FALSE),VLOOKUP(B24828,RegRef,3,FALSE)))</f>
        <v>Middle East &amp; North Africa</v>
      </c>
      <c r="G24828" t="e">
        <f>VLOOKUP(D24828,RegRef,3,FALSE)</f>
        <v>#N/A</v>
      </c>
      <c r="H24828" t="e">
        <f>VLOOKUP(A24828,CountRef,2,FALSE)</f>
        <v>#N/A</v>
      </c>
    </row>
    <row r="24829" spans="1:8" x14ac:dyDescent="0.2">
      <c r="A24829" t="s">
        <v>195</v>
      </c>
      <c r="B24829" t="s">
        <v>482</v>
      </c>
      <c r="C24829" t="s">
        <v>482</v>
      </c>
      <c r="D24829" t="s">
        <v>196</v>
      </c>
      <c r="E24829" t="str">
        <f t="shared" si="407"/>
        <v>incl</v>
      </c>
      <c r="F24829" t="str">
        <f>_xlfn.IFNA(VLOOKUP(D24829,RegRef,3,FALSE),_xlfn.IFNA(VLOOKUP(A24829,CountRef,2,FALSE),VLOOKUP(B24829,RegRef,3,FALSE)))</f>
        <v>Middle East &amp; North Africa</v>
      </c>
      <c r="G24829" t="str">
        <f>VLOOKUP(D24829,RegRef,3,FALSE)</f>
        <v>Middle East &amp; North Africa</v>
      </c>
      <c r="H24829" t="str">
        <f>VLOOKUP(A24829,CountRef,2,FALSE)</f>
        <v>Middle East &amp; North Africa</v>
      </c>
    </row>
    <row r="24830" spans="1:8" x14ac:dyDescent="0.2">
      <c r="A24830" t="s">
        <v>197</v>
      </c>
      <c r="B24830" t="s">
        <v>482</v>
      </c>
      <c r="C24830" t="s">
        <v>482</v>
      </c>
      <c r="D24830" t="s">
        <v>198</v>
      </c>
      <c r="E24830" t="str">
        <f t="shared" si="407"/>
        <v>incl</v>
      </c>
      <c r="F24830" t="str">
        <f>_xlfn.IFNA(VLOOKUP(D24830,RegRef,3,FALSE),_xlfn.IFNA(VLOOKUP(A24830,CountRef,2,FALSE),VLOOKUP(B24830,RegRef,3,FALSE)))</f>
        <v>Europe &amp; Central Asia</v>
      </c>
      <c r="G24830" t="str">
        <f>VLOOKUP(D24830,RegRef,3,FALSE)</f>
        <v>Europe &amp; Central Asia</v>
      </c>
      <c r="H24830" t="str">
        <f>VLOOKUP(A24830,CountRef,2,FALSE)</f>
        <v>Europe &amp; Central Asia</v>
      </c>
    </row>
    <row r="24831" spans="1:8" x14ac:dyDescent="0.2">
      <c r="A24831" t="s">
        <v>201</v>
      </c>
      <c r="B24831" t="s">
        <v>482</v>
      </c>
      <c r="C24831" t="s">
        <v>482</v>
      </c>
      <c r="D24831" t="s">
        <v>202</v>
      </c>
      <c r="E24831" t="str">
        <f t="shared" si="407"/>
        <v>incl</v>
      </c>
      <c r="F24831" t="str">
        <f>_xlfn.IFNA(VLOOKUP(D24831,RegRef,3,FALSE),_xlfn.IFNA(VLOOKUP(A24831,CountRef,2,FALSE),VLOOKUP(B24831,RegRef,3,FALSE)))</f>
        <v>Middle East &amp; North Africa</v>
      </c>
      <c r="G24831" t="str">
        <f>VLOOKUP(D24831,RegRef,3,FALSE)</f>
        <v>Middle East &amp; North Africa</v>
      </c>
      <c r="H24831" t="str">
        <f>VLOOKUP(A24831,CountRef,2,FALSE)</f>
        <v>Middle East &amp; North Africa</v>
      </c>
    </row>
    <row r="24832" spans="1:8" x14ac:dyDescent="0.2">
      <c r="A24832" t="s">
        <v>203</v>
      </c>
      <c r="B24832" t="s">
        <v>204</v>
      </c>
      <c r="C24832" t="s">
        <v>488</v>
      </c>
      <c r="D24832" t="s">
        <v>482</v>
      </c>
      <c r="E24832" t="str">
        <f t="shared" si="407"/>
        <v>incl</v>
      </c>
      <c r="F24832" t="str">
        <f>_xlfn.IFNA(VLOOKUP(D24832,RegRef,3,FALSE),_xlfn.IFNA(VLOOKUP(A24832,CountRef,2,FALSE),VLOOKUP(B24832,RegRef,3,FALSE)))</f>
        <v>Europe &amp; Central Asia</v>
      </c>
      <c r="G24832" t="e">
        <f>VLOOKUP(D24832,RegRef,3,FALSE)</f>
        <v>#N/A</v>
      </c>
      <c r="H24832" t="str">
        <f>VLOOKUP(A24832,CountRef,2,FALSE)</f>
        <v>Europe &amp; Central Asia</v>
      </c>
    </row>
    <row r="24833" spans="1:8" x14ac:dyDescent="0.2">
      <c r="A24833" t="s">
        <v>203</v>
      </c>
      <c r="B24833" t="s">
        <v>204</v>
      </c>
      <c r="C24833" t="s">
        <v>488</v>
      </c>
      <c r="D24833" t="s">
        <v>482</v>
      </c>
      <c r="E24833" t="str">
        <f t="shared" si="407"/>
        <v>incl</v>
      </c>
      <c r="F24833" t="str">
        <f>_xlfn.IFNA(VLOOKUP(D24833,RegRef,3,FALSE),_xlfn.IFNA(VLOOKUP(A24833,CountRef,2,FALSE),VLOOKUP(B24833,RegRef,3,FALSE)))</f>
        <v>Europe &amp; Central Asia</v>
      </c>
      <c r="G24833" t="e">
        <f>VLOOKUP(D24833,RegRef,3,FALSE)</f>
        <v>#N/A</v>
      </c>
      <c r="H24833" t="str">
        <f>VLOOKUP(A24833,CountRef,2,FALSE)</f>
        <v>Europe &amp; Central Asia</v>
      </c>
    </row>
    <row r="24834" spans="1:8" x14ac:dyDescent="0.2">
      <c r="A24834" t="s">
        <v>203</v>
      </c>
      <c r="B24834" t="s">
        <v>204</v>
      </c>
      <c r="C24834" t="s">
        <v>488</v>
      </c>
      <c r="D24834" t="s">
        <v>482</v>
      </c>
      <c r="E24834" t="str">
        <f t="shared" si="407"/>
        <v>incl</v>
      </c>
      <c r="F24834" t="str">
        <f>_xlfn.IFNA(VLOOKUP(D24834,RegRef,3,FALSE),_xlfn.IFNA(VLOOKUP(A24834,CountRef,2,FALSE),VLOOKUP(B24834,RegRef,3,FALSE)))</f>
        <v>Europe &amp; Central Asia</v>
      </c>
      <c r="G24834" t="e">
        <f>VLOOKUP(D24834,RegRef,3,FALSE)</f>
        <v>#N/A</v>
      </c>
      <c r="H24834" t="str">
        <f>VLOOKUP(A24834,CountRef,2,FALSE)</f>
        <v>Europe &amp; Central Asia</v>
      </c>
    </row>
    <row r="24835" spans="1:8" x14ac:dyDescent="0.2">
      <c r="A24835" t="s">
        <v>455</v>
      </c>
      <c r="B24835" t="s">
        <v>106</v>
      </c>
      <c r="C24835" t="s">
        <v>597</v>
      </c>
      <c r="D24835" t="s">
        <v>482</v>
      </c>
      <c r="E24835" t="str">
        <f t="shared" si="407"/>
        <v>incl</v>
      </c>
      <c r="F24835" t="str">
        <f>_xlfn.IFNA(VLOOKUP(D24835,RegRef,3,FALSE),_xlfn.IFNA(VLOOKUP(A24835,CountRef,2,FALSE),VLOOKUP(B24835,RegRef,3,FALSE)))</f>
        <v>Sub-Saharan Africa</v>
      </c>
      <c r="G24835" t="e">
        <f>VLOOKUP(D24835,RegRef,3,FALSE)</f>
        <v>#N/A</v>
      </c>
      <c r="H24835" t="e">
        <f>VLOOKUP(A24835,CountRef,2,FALSE)</f>
        <v>#N/A</v>
      </c>
    </row>
    <row r="24836" spans="1:8" x14ac:dyDescent="0.2">
      <c r="A24836" t="s">
        <v>205</v>
      </c>
      <c r="B24836" t="s">
        <v>482</v>
      </c>
      <c r="C24836" t="s">
        <v>482</v>
      </c>
      <c r="D24836" t="s">
        <v>206</v>
      </c>
      <c r="E24836" t="str">
        <f t="shared" si="407"/>
        <v>incl</v>
      </c>
      <c r="F24836" t="str">
        <f>_xlfn.IFNA(VLOOKUP(D24836,RegRef,3,FALSE),_xlfn.IFNA(VLOOKUP(A24836,CountRef,2,FALSE),VLOOKUP(B24836,RegRef,3,FALSE)))</f>
        <v>Latin America &amp; Caribbean</v>
      </c>
      <c r="G24836" t="str">
        <f>VLOOKUP(D24836,RegRef,3,FALSE)</f>
        <v>Latin America &amp; Caribbean</v>
      </c>
      <c r="H24836" t="str">
        <f>VLOOKUP(A24836,CountRef,2,FALSE)</f>
        <v>Latin America &amp; Caribbean</v>
      </c>
    </row>
    <row r="24837" spans="1:8" x14ac:dyDescent="0.2">
      <c r="A24837" t="s">
        <v>207</v>
      </c>
      <c r="B24837" t="s">
        <v>208</v>
      </c>
      <c r="C24837" t="s">
        <v>529</v>
      </c>
      <c r="D24837" t="s">
        <v>208</v>
      </c>
      <c r="E24837" t="str">
        <f t="shared" si="407"/>
        <v>incl</v>
      </c>
      <c r="F24837" t="str">
        <f>_xlfn.IFNA(VLOOKUP(D24837,RegRef,3,FALSE),_xlfn.IFNA(VLOOKUP(A24837,CountRef,2,FALSE),VLOOKUP(B24837,RegRef,3,FALSE)))</f>
        <v>East Asia &amp; Pacific</v>
      </c>
      <c r="G24837" t="str">
        <f>VLOOKUP(D24837,RegRef,3,FALSE)</f>
        <v>East Asia &amp; Pacific</v>
      </c>
      <c r="H24837" t="str">
        <f>VLOOKUP(A24837,CountRef,2,FALSE)</f>
        <v>East Asia &amp; Pacific</v>
      </c>
    </row>
    <row r="24838" spans="1:8" x14ac:dyDescent="0.2">
      <c r="A24838" t="s">
        <v>207</v>
      </c>
      <c r="B24838" t="s">
        <v>208</v>
      </c>
      <c r="C24838" t="s">
        <v>529</v>
      </c>
      <c r="D24838" t="s">
        <v>208</v>
      </c>
      <c r="E24838" t="str">
        <f t="shared" si="407"/>
        <v>incl</v>
      </c>
      <c r="F24838" t="str">
        <f>_xlfn.IFNA(VLOOKUP(D24838,RegRef,3,FALSE),_xlfn.IFNA(VLOOKUP(A24838,CountRef,2,FALSE),VLOOKUP(B24838,RegRef,3,FALSE)))</f>
        <v>East Asia &amp; Pacific</v>
      </c>
      <c r="G24838" t="str">
        <f>VLOOKUP(D24838,RegRef,3,FALSE)</f>
        <v>East Asia &amp; Pacific</v>
      </c>
      <c r="H24838" t="str">
        <f>VLOOKUP(A24838,CountRef,2,FALSE)</f>
        <v>East Asia &amp; Pacific</v>
      </c>
    </row>
    <row r="24839" spans="1:8" x14ac:dyDescent="0.2">
      <c r="A24839" t="s">
        <v>207</v>
      </c>
      <c r="B24839" t="s">
        <v>208</v>
      </c>
      <c r="C24839" t="s">
        <v>529</v>
      </c>
      <c r="D24839" t="s">
        <v>208</v>
      </c>
      <c r="E24839" t="str">
        <f t="shared" si="407"/>
        <v>incl</v>
      </c>
      <c r="F24839" t="str">
        <f>_xlfn.IFNA(VLOOKUP(D24839,RegRef,3,FALSE),_xlfn.IFNA(VLOOKUP(A24839,CountRef,2,FALSE),VLOOKUP(B24839,RegRef,3,FALSE)))</f>
        <v>East Asia &amp; Pacific</v>
      </c>
      <c r="G24839" t="str">
        <f>VLOOKUP(D24839,RegRef,3,FALSE)</f>
        <v>East Asia &amp; Pacific</v>
      </c>
      <c r="H24839" t="str">
        <f>VLOOKUP(A24839,CountRef,2,FALSE)</f>
        <v>East Asia &amp; Pacific</v>
      </c>
    </row>
    <row r="24840" spans="1:8" x14ac:dyDescent="0.2">
      <c r="A24840" t="s">
        <v>207</v>
      </c>
      <c r="B24840" t="s">
        <v>208</v>
      </c>
      <c r="C24840" t="s">
        <v>529</v>
      </c>
      <c r="D24840" t="s">
        <v>208</v>
      </c>
      <c r="E24840" t="str">
        <f t="shared" si="407"/>
        <v>incl</v>
      </c>
      <c r="F24840" t="str">
        <f>_xlfn.IFNA(VLOOKUP(D24840,RegRef,3,FALSE),_xlfn.IFNA(VLOOKUP(A24840,CountRef,2,FALSE),VLOOKUP(B24840,RegRef,3,FALSE)))</f>
        <v>East Asia &amp; Pacific</v>
      </c>
      <c r="G24840" t="str">
        <f>VLOOKUP(D24840,RegRef,3,FALSE)</f>
        <v>East Asia &amp; Pacific</v>
      </c>
      <c r="H24840" t="str">
        <f>VLOOKUP(A24840,CountRef,2,FALSE)</f>
        <v>East Asia &amp; Pacific</v>
      </c>
    </row>
    <row r="24841" spans="1:8" x14ac:dyDescent="0.2">
      <c r="A24841" t="s">
        <v>207</v>
      </c>
      <c r="B24841" t="s">
        <v>208</v>
      </c>
      <c r="C24841" t="s">
        <v>529</v>
      </c>
      <c r="D24841" t="s">
        <v>208</v>
      </c>
      <c r="E24841" t="str">
        <f t="shared" si="407"/>
        <v>incl</v>
      </c>
      <c r="F24841" t="str">
        <f>_xlfn.IFNA(VLOOKUP(D24841,RegRef,3,FALSE),_xlfn.IFNA(VLOOKUP(A24841,CountRef,2,FALSE),VLOOKUP(B24841,RegRef,3,FALSE)))</f>
        <v>East Asia &amp; Pacific</v>
      </c>
      <c r="G24841" t="str">
        <f>VLOOKUP(D24841,RegRef,3,FALSE)</f>
        <v>East Asia &amp; Pacific</v>
      </c>
      <c r="H24841" t="str">
        <f>VLOOKUP(A24841,CountRef,2,FALSE)</f>
        <v>East Asia &amp; Pacific</v>
      </c>
    </row>
    <row r="24842" spans="1:8" x14ac:dyDescent="0.2">
      <c r="A24842" t="s">
        <v>209</v>
      </c>
      <c r="B24842" t="s">
        <v>482</v>
      </c>
      <c r="C24842" t="s">
        <v>482</v>
      </c>
      <c r="D24842" t="s">
        <v>210</v>
      </c>
      <c r="E24842" t="str">
        <f t="shared" si="407"/>
        <v>incl</v>
      </c>
      <c r="F24842" t="str">
        <f>_xlfn.IFNA(VLOOKUP(D24842,RegRef,3,FALSE),_xlfn.IFNA(VLOOKUP(A24842,CountRef,2,FALSE),VLOOKUP(B24842,RegRef,3,FALSE)))</f>
        <v>Middle East &amp; North Africa</v>
      </c>
      <c r="G24842" t="str">
        <f>VLOOKUP(D24842,RegRef,3,FALSE)</f>
        <v>Middle East &amp; North Africa</v>
      </c>
      <c r="H24842" t="str">
        <f>VLOOKUP(A24842,CountRef,2,FALSE)</f>
        <v>Middle East &amp; North Africa</v>
      </c>
    </row>
    <row r="24843" spans="1:8" x14ac:dyDescent="0.2">
      <c r="A24843" t="s">
        <v>211</v>
      </c>
      <c r="B24843" t="s">
        <v>482</v>
      </c>
      <c r="C24843" t="s">
        <v>482</v>
      </c>
      <c r="D24843" t="s">
        <v>212</v>
      </c>
      <c r="E24843" t="str">
        <f t="shared" si="407"/>
        <v>incl</v>
      </c>
      <c r="F24843" t="str">
        <f>_xlfn.IFNA(VLOOKUP(D24843,RegRef,3,FALSE),_xlfn.IFNA(VLOOKUP(A24843,CountRef,2,FALSE),VLOOKUP(B24843,RegRef,3,FALSE)))</f>
        <v>Europe &amp; Central Asia</v>
      </c>
      <c r="G24843" t="str">
        <f>VLOOKUP(D24843,RegRef,3,FALSE)</f>
        <v>Europe &amp; Central Asia</v>
      </c>
      <c r="H24843" t="str">
        <f>VLOOKUP(A24843,CountRef,2,FALSE)</f>
        <v>Europe &amp; Central Asia</v>
      </c>
    </row>
    <row r="24844" spans="1:8" x14ac:dyDescent="0.2">
      <c r="A24844" t="s">
        <v>213</v>
      </c>
      <c r="B24844" t="s">
        <v>482</v>
      </c>
      <c r="C24844" t="s">
        <v>482</v>
      </c>
      <c r="D24844" t="s">
        <v>214</v>
      </c>
      <c r="E24844" t="str">
        <f t="shared" si="407"/>
        <v>incl</v>
      </c>
      <c r="F24844" t="str">
        <f>_xlfn.IFNA(VLOOKUP(D24844,RegRef,3,FALSE),_xlfn.IFNA(VLOOKUP(A24844,CountRef,2,FALSE),VLOOKUP(B24844,RegRef,3,FALSE)))</f>
        <v>Sub-Saharan Africa</v>
      </c>
      <c r="G24844" t="str">
        <f>VLOOKUP(D24844,RegRef,3,FALSE)</f>
        <v>Sub-Saharan Africa</v>
      </c>
      <c r="H24844" t="str">
        <f>VLOOKUP(A24844,CountRef,2,FALSE)</f>
        <v>Sub-Saharan Africa</v>
      </c>
    </row>
    <row r="24845" spans="1:8" x14ac:dyDescent="0.2">
      <c r="A24845" t="s">
        <v>221</v>
      </c>
      <c r="B24845" t="s">
        <v>482</v>
      </c>
      <c r="C24845" t="s">
        <v>482</v>
      </c>
      <c r="D24845" t="s">
        <v>679</v>
      </c>
      <c r="E24845" t="str">
        <f t="shared" si="407"/>
        <v>incl</v>
      </c>
      <c r="F24845" t="str">
        <f>_xlfn.IFNA(VLOOKUP(D24845,RegRef,3,FALSE),_xlfn.IFNA(VLOOKUP(A24845,CountRef,2,FALSE),VLOOKUP(B24845,RegRef,3,FALSE)))</f>
        <v>Europe &amp; Central Asia</v>
      </c>
      <c r="G24845" t="e">
        <f>VLOOKUP(D24845,RegRef,3,FALSE)</f>
        <v>#N/A</v>
      </c>
      <c r="H24845" t="str">
        <f>VLOOKUP(A24845,CountRef,2,FALSE)</f>
        <v>Europe &amp; Central Asia</v>
      </c>
    </row>
    <row r="24846" spans="1:8" x14ac:dyDescent="0.2">
      <c r="A24846" t="s">
        <v>223</v>
      </c>
      <c r="B24846" t="s">
        <v>482</v>
      </c>
      <c r="C24846" t="s">
        <v>482</v>
      </c>
      <c r="D24846" t="s">
        <v>224</v>
      </c>
      <c r="E24846" t="str">
        <f t="shared" si="407"/>
        <v>incl</v>
      </c>
      <c r="F24846" t="str">
        <f>_xlfn.IFNA(VLOOKUP(D24846,RegRef,3,FALSE),_xlfn.IFNA(VLOOKUP(A24846,CountRef,2,FALSE),VLOOKUP(B24846,RegRef,3,FALSE)))</f>
        <v>Middle East &amp; North Africa</v>
      </c>
      <c r="G24846" t="str">
        <f>VLOOKUP(D24846,RegRef,3,FALSE)</f>
        <v>Middle East &amp; North Africa</v>
      </c>
      <c r="H24846" t="str">
        <f>VLOOKUP(A24846,CountRef,2,FALSE)</f>
        <v>Middle East &amp; North Africa</v>
      </c>
    </row>
    <row r="24847" spans="1:8" x14ac:dyDescent="0.2">
      <c r="A24847" t="s">
        <v>456</v>
      </c>
      <c r="B24847" t="s">
        <v>226</v>
      </c>
      <c r="C24847" t="s">
        <v>501</v>
      </c>
      <c r="D24847" t="s">
        <v>482</v>
      </c>
      <c r="E24847" t="str">
        <f t="shared" si="407"/>
        <v>incl</v>
      </c>
      <c r="F24847" t="str">
        <f>_xlfn.IFNA(VLOOKUP(D24847,RegRef,3,FALSE),_xlfn.IFNA(VLOOKUP(A24847,CountRef,2,FALSE),VLOOKUP(B24847,RegRef,3,FALSE)))</f>
        <v>Europe &amp; Central Asia</v>
      </c>
      <c r="G24847" t="e">
        <f>VLOOKUP(D24847,RegRef,3,FALSE)</f>
        <v>#N/A</v>
      </c>
      <c r="H24847" t="e">
        <f>VLOOKUP(A24847,CountRef,2,FALSE)</f>
        <v>#N/A</v>
      </c>
    </row>
    <row r="24848" spans="1:8" x14ac:dyDescent="0.2">
      <c r="A24848" t="s">
        <v>457</v>
      </c>
      <c r="B24848" t="s">
        <v>482</v>
      </c>
      <c r="C24848" t="s">
        <v>482</v>
      </c>
      <c r="D24848" t="s">
        <v>228</v>
      </c>
      <c r="E24848" t="str">
        <f t="shared" si="407"/>
        <v>incl</v>
      </c>
      <c r="F24848" t="str">
        <f>_xlfn.IFNA(VLOOKUP(D24848,RegRef,3,FALSE),_xlfn.IFNA(VLOOKUP(A24848,CountRef,2,FALSE),VLOOKUP(B24848,RegRef,3,FALSE)))</f>
        <v>East Asia &amp; Pacific</v>
      </c>
      <c r="G24848" t="str">
        <f>VLOOKUP(D24848,RegRef,3,FALSE)</f>
        <v>East Asia &amp; Pacific</v>
      </c>
      <c r="H24848" t="e">
        <f>VLOOKUP(A24848,CountRef,2,FALSE)</f>
        <v>#N/A</v>
      </c>
    </row>
    <row r="24849" spans="1:8" x14ac:dyDescent="0.2">
      <c r="A24849" t="s">
        <v>229</v>
      </c>
      <c r="B24849" t="s">
        <v>482</v>
      </c>
      <c r="C24849" t="s">
        <v>482</v>
      </c>
      <c r="D24849" t="s">
        <v>230</v>
      </c>
      <c r="E24849" t="str">
        <f t="shared" si="407"/>
        <v>incl</v>
      </c>
      <c r="F24849" t="str">
        <f>_xlfn.IFNA(VLOOKUP(D24849,RegRef,3,FALSE),_xlfn.IFNA(VLOOKUP(A24849,CountRef,2,FALSE),VLOOKUP(B24849,RegRef,3,FALSE)))</f>
        <v>Europe &amp; Central Asia</v>
      </c>
      <c r="G24849" t="str">
        <f>VLOOKUP(D24849,RegRef,3,FALSE)</f>
        <v>Europe &amp; Central Asia</v>
      </c>
      <c r="H24849" t="str">
        <f>VLOOKUP(A24849,CountRef,2,FALSE)</f>
        <v>Europe &amp; Central Asia</v>
      </c>
    </row>
    <row r="24850" spans="1:8" x14ac:dyDescent="0.2">
      <c r="A24850" t="s">
        <v>231</v>
      </c>
      <c r="B24850" t="s">
        <v>232</v>
      </c>
      <c r="C24850" t="s">
        <v>583</v>
      </c>
      <c r="D24850" t="s">
        <v>232</v>
      </c>
      <c r="E24850" t="str">
        <f t="shared" si="407"/>
        <v>incl</v>
      </c>
      <c r="F24850" t="str">
        <f>_xlfn.IFNA(VLOOKUP(D24850,RegRef,3,FALSE),_xlfn.IFNA(VLOOKUP(A24850,CountRef,2,FALSE),VLOOKUP(B24850,RegRef,3,FALSE)))</f>
        <v>Middle East &amp; North Africa</v>
      </c>
      <c r="G24850" t="str">
        <f>VLOOKUP(D24850,RegRef,3,FALSE)</f>
        <v>Middle East &amp; North Africa</v>
      </c>
      <c r="H24850" t="str">
        <f>VLOOKUP(A24850,CountRef,2,FALSE)</f>
        <v>Middle East &amp; North Africa</v>
      </c>
    </row>
    <row r="24851" spans="1:8" x14ac:dyDescent="0.2">
      <c r="A24851" t="s">
        <v>231</v>
      </c>
      <c r="B24851" t="s">
        <v>232</v>
      </c>
      <c r="C24851" t="s">
        <v>583</v>
      </c>
      <c r="D24851" t="s">
        <v>232</v>
      </c>
      <c r="E24851" t="str">
        <f t="shared" si="407"/>
        <v>incl</v>
      </c>
      <c r="F24851" t="str">
        <f>_xlfn.IFNA(VLOOKUP(D24851,RegRef,3,FALSE),_xlfn.IFNA(VLOOKUP(A24851,CountRef,2,FALSE),VLOOKUP(B24851,RegRef,3,FALSE)))</f>
        <v>Middle East &amp; North Africa</v>
      </c>
      <c r="G24851" t="str">
        <f>VLOOKUP(D24851,RegRef,3,FALSE)</f>
        <v>Middle East &amp; North Africa</v>
      </c>
      <c r="H24851" t="str">
        <f>VLOOKUP(A24851,CountRef,2,FALSE)</f>
        <v>Middle East &amp; North Africa</v>
      </c>
    </row>
    <row r="24852" spans="1:8" x14ac:dyDescent="0.2">
      <c r="A24852" t="s">
        <v>231</v>
      </c>
      <c r="B24852" t="s">
        <v>232</v>
      </c>
      <c r="C24852" t="s">
        <v>583</v>
      </c>
      <c r="D24852" t="s">
        <v>232</v>
      </c>
      <c r="E24852" t="str">
        <f t="shared" si="407"/>
        <v>incl</v>
      </c>
      <c r="F24852" t="str">
        <f>_xlfn.IFNA(VLOOKUP(D24852,RegRef,3,FALSE),_xlfn.IFNA(VLOOKUP(A24852,CountRef,2,FALSE),VLOOKUP(B24852,RegRef,3,FALSE)))</f>
        <v>Middle East &amp; North Africa</v>
      </c>
      <c r="G24852" t="str">
        <f>VLOOKUP(D24852,RegRef,3,FALSE)</f>
        <v>Middle East &amp; North Africa</v>
      </c>
      <c r="H24852" t="str">
        <f>VLOOKUP(A24852,CountRef,2,FALSE)</f>
        <v>Middle East &amp; North Africa</v>
      </c>
    </row>
    <row r="24853" spans="1:8" x14ac:dyDescent="0.2">
      <c r="A24853" t="s">
        <v>231</v>
      </c>
      <c r="B24853" t="s">
        <v>232</v>
      </c>
      <c r="C24853" t="s">
        <v>583</v>
      </c>
      <c r="D24853" t="s">
        <v>232</v>
      </c>
      <c r="E24853" t="str">
        <f t="shared" si="407"/>
        <v>incl</v>
      </c>
      <c r="F24853" t="str">
        <f>_xlfn.IFNA(VLOOKUP(D24853,RegRef,3,FALSE),_xlfn.IFNA(VLOOKUP(A24853,CountRef,2,FALSE),VLOOKUP(B24853,RegRef,3,FALSE)))</f>
        <v>Middle East &amp; North Africa</v>
      </c>
      <c r="G24853" t="str">
        <f>VLOOKUP(D24853,RegRef,3,FALSE)</f>
        <v>Middle East &amp; North Africa</v>
      </c>
      <c r="H24853" t="str">
        <f>VLOOKUP(A24853,CountRef,2,FALSE)</f>
        <v>Middle East &amp; North Africa</v>
      </c>
    </row>
    <row r="24854" spans="1:8" x14ac:dyDescent="0.2">
      <c r="A24854" t="s">
        <v>231</v>
      </c>
      <c r="B24854" t="s">
        <v>232</v>
      </c>
      <c r="C24854" t="s">
        <v>583</v>
      </c>
      <c r="D24854" t="s">
        <v>232</v>
      </c>
      <c r="E24854" t="str">
        <f t="shared" ref="E24854:E24911" si="408">IF(AND(B24854="NA",C24854="NA",D24854="NA"),"excl","incl")</f>
        <v>incl</v>
      </c>
      <c r="F24854" t="str">
        <f>_xlfn.IFNA(VLOOKUP(D24854,RegRef,3,FALSE),_xlfn.IFNA(VLOOKUP(A24854,CountRef,2,FALSE),VLOOKUP(B24854,RegRef,3,FALSE)))</f>
        <v>Middle East &amp; North Africa</v>
      </c>
      <c r="G24854" t="str">
        <f>VLOOKUP(D24854,RegRef,3,FALSE)</f>
        <v>Middle East &amp; North Africa</v>
      </c>
      <c r="H24854" t="str">
        <f>VLOOKUP(A24854,CountRef,2,FALSE)</f>
        <v>Middle East &amp; North Africa</v>
      </c>
    </row>
    <row r="24855" spans="1:8" x14ac:dyDescent="0.2">
      <c r="A24855" t="s">
        <v>231</v>
      </c>
      <c r="B24855" t="s">
        <v>232</v>
      </c>
      <c r="C24855" t="s">
        <v>583</v>
      </c>
      <c r="D24855" t="s">
        <v>232</v>
      </c>
      <c r="E24855" t="str">
        <f t="shared" si="408"/>
        <v>incl</v>
      </c>
      <c r="F24855" t="str">
        <f>_xlfn.IFNA(VLOOKUP(D24855,RegRef,3,FALSE),_xlfn.IFNA(VLOOKUP(A24855,CountRef,2,FALSE),VLOOKUP(B24855,RegRef,3,FALSE)))</f>
        <v>Middle East &amp; North Africa</v>
      </c>
      <c r="G24855" t="str">
        <f>VLOOKUP(D24855,RegRef,3,FALSE)</f>
        <v>Middle East &amp; North Africa</v>
      </c>
      <c r="H24855" t="str">
        <f>VLOOKUP(A24855,CountRef,2,FALSE)</f>
        <v>Middle East &amp; North Africa</v>
      </c>
    </row>
    <row r="24856" spans="1:8" x14ac:dyDescent="0.2">
      <c r="A24856" t="s">
        <v>235</v>
      </c>
      <c r="B24856" t="s">
        <v>482</v>
      </c>
      <c r="C24856" t="s">
        <v>482</v>
      </c>
      <c r="D24856" t="s">
        <v>236</v>
      </c>
      <c r="E24856" t="str">
        <f t="shared" si="408"/>
        <v>incl</v>
      </c>
      <c r="F24856" t="str">
        <f>_xlfn.IFNA(VLOOKUP(D24856,RegRef,3,FALSE),_xlfn.IFNA(VLOOKUP(A24856,CountRef,2,FALSE),VLOOKUP(B24856,RegRef,3,FALSE)))</f>
        <v>Sub-Saharan Africa</v>
      </c>
      <c r="G24856" t="str">
        <f>VLOOKUP(D24856,RegRef,3,FALSE)</f>
        <v>Sub-Saharan Africa</v>
      </c>
      <c r="H24856" t="str">
        <f>VLOOKUP(A24856,CountRef,2,FALSE)</f>
        <v>Sub-Saharan Africa</v>
      </c>
    </row>
    <row r="24857" spans="1:8" x14ac:dyDescent="0.2">
      <c r="A24857" t="s">
        <v>237</v>
      </c>
      <c r="B24857" t="s">
        <v>482</v>
      </c>
      <c r="C24857" t="s">
        <v>482</v>
      </c>
      <c r="D24857" t="s">
        <v>238</v>
      </c>
      <c r="E24857" t="str">
        <f t="shared" si="408"/>
        <v>incl</v>
      </c>
      <c r="F24857" t="str">
        <f>_xlfn.IFNA(VLOOKUP(D24857,RegRef,3,FALSE),_xlfn.IFNA(VLOOKUP(A24857,CountRef,2,FALSE),VLOOKUP(B24857,RegRef,3,FALSE)))</f>
        <v>Middle East &amp; North Africa</v>
      </c>
      <c r="G24857" t="str">
        <f>VLOOKUP(D24857,RegRef,3,FALSE)</f>
        <v>Middle East &amp; North Africa</v>
      </c>
      <c r="H24857" t="str">
        <f>VLOOKUP(A24857,CountRef,2,FALSE)</f>
        <v>Middle East &amp; North Africa</v>
      </c>
    </row>
    <row r="24858" spans="1:8" x14ac:dyDescent="0.2">
      <c r="A24858" t="s">
        <v>239</v>
      </c>
      <c r="B24858" t="s">
        <v>482</v>
      </c>
      <c r="C24858" t="s">
        <v>482</v>
      </c>
      <c r="D24858" t="s">
        <v>240</v>
      </c>
      <c r="E24858" t="str">
        <f t="shared" si="408"/>
        <v>incl</v>
      </c>
      <c r="F24858" t="str">
        <f>_xlfn.IFNA(VLOOKUP(D24858,RegRef,3,FALSE),_xlfn.IFNA(VLOOKUP(A24858,CountRef,2,FALSE),VLOOKUP(B24858,RegRef,3,FALSE)))</f>
        <v>Europe &amp; Central Asia</v>
      </c>
      <c r="G24858" t="str">
        <f>VLOOKUP(D24858,RegRef,3,FALSE)</f>
        <v>Europe &amp; Central Asia</v>
      </c>
      <c r="H24858" t="str">
        <f>VLOOKUP(A24858,CountRef,2,FALSE)</f>
        <v>Europe &amp; Central Asia</v>
      </c>
    </row>
    <row r="24859" spans="1:8" x14ac:dyDescent="0.2">
      <c r="A24859" t="s">
        <v>241</v>
      </c>
      <c r="B24859" t="s">
        <v>482</v>
      </c>
      <c r="C24859" t="s">
        <v>482</v>
      </c>
      <c r="D24859" t="s">
        <v>242</v>
      </c>
      <c r="E24859" t="str">
        <f t="shared" si="408"/>
        <v>incl</v>
      </c>
      <c r="F24859" t="str">
        <f>_xlfn.IFNA(VLOOKUP(D24859,RegRef,3,FALSE),_xlfn.IFNA(VLOOKUP(A24859,CountRef,2,FALSE),VLOOKUP(B24859,RegRef,3,FALSE)))</f>
        <v>Europe &amp; Central Asia</v>
      </c>
      <c r="G24859" t="str">
        <f>VLOOKUP(D24859,RegRef,3,FALSE)</f>
        <v>Europe &amp; Central Asia</v>
      </c>
      <c r="H24859" t="str">
        <f>VLOOKUP(A24859,CountRef,2,FALSE)</f>
        <v>Europe &amp; Central Asia</v>
      </c>
    </row>
    <row r="24860" spans="1:8" x14ac:dyDescent="0.2">
      <c r="A24860" t="s">
        <v>243</v>
      </c>
      <c r="B24860" t="s">
        <v>482</v>
      </c>
      <c r="C24860" t="s">
        <v>482</v>
      </c>
      <c r="D24860" t="s">
        <v>244</v>
      </c>
      <c r="E24860" t="str">
        <f t="shared" si="408"/>
        <v>incl</v>
      </c>
      <c r="F24860" t="str">
        <f>_xlfn.IFNA(VLOOKUP(D24860,RegRef,3,FALSE),_xlfn.IFNA(VLOOKUP(A24860,CountRef,2,FALSE),VLOOKUP(B24860,RegRef,3,FALSE)))</f>
        <v>Europe &amp; Central Asia</v>
      </c>
      <c r="G24860" t="str">
        <f>VLOOKUP(D24860,RegRef,3,FALSE)</f>
        <v>Europe &amp; Central Asia</v>
      </c>
      <c r="H24860" t="str">
        <f>VLOOKUP(A24860,CountRef,2,FALSE)</f>
        <v>Europe &amp; Central Asia</v>
      </c>
    </row>
    <row r="24861" spans="1:8" x14ac:dyDescent="0.2">
      <c r="A24861" t="s">
        <v>247</v>
      </c>
      <c r="B24861" t="s">
        <v>482</v>
      </c>
      <c r="C24861" t="s">
        <v>482</v>
      </c>
      <c r="D24861" t="s">
        <v>248</v>
      </c>
      <c r="E24861" t="str">
        <f t="shared" si="408"/>
        <v>incl</v>
      </c>
      <c r="F24861" t="str">
        <f>_xlfn.IFNA(VLOOKUP(D24861,RegRef,3,FALSE),_xlfn.IFNA(VLOOKUP(A24861,CountRef,2,FALSE),VLOOKUP(B24861,RegRef,3,FALSE)))</f>
        <v>Sub-Saharan Africa</v>
      </c>
      <c r="G24861" t="str">
        <f>VLOOKUP(D24861,RegRef,3,FALSE)</f>
        <v>Sub-Saharan Africa</v>
      </c>
      <c r="H24861" t="str">
        <f>VLOOKUP(A24861,CountRef,2,FALSE)</f>
        <v>Sub-Saharan Africa</v>
      </c>
    </row>
    <row r="24862" spans="1:8" x14ac:dyDescent="0.2">
      <c r="A24862" t="s">
        <v>249</v>
      </c>
      <c r="B24862" t="s">
        <v>482</v>
      </c>
      <c r="C24862" t="s">
        <v>482</v>
      </c>
      <c r="D24862" t="s">
        <v>250</v>
      </c>
      <c r="E24862" t="str">
        <f t="shared" si="408"/>
        <v>incl</v>
      </c>
      <c r="F24862" t="str">
        <f>_xlfn.IFNA(VLOOKUP(D24862,RegRef,3,FALSE),_xlfn.IFNA(VLOOKUP(A24862,CountRef,2,FALSE),VLOOKUP(B24862,RegRef,3,FALSE)))</f>
        <v>Sub-Saharan Africa</v>
      </c>
      <c r="G24862" t="str">
        <f>VLOOKUP(D24862,RegRef,3,FALSE)</f>
        <v>Sub-Saharan Africa</v>
      </c>
      <c r="H24862" t="str">
        <f>VLOOKUP(A24862,CountRef,2,FALSE)</f>
        <v>Sub-Saharan Africa</v>
      </c>
    </row>
    <row r="24863" spans="1:8" x14ac:dyDescent="0.2">
      <c r="A24863" t="s">
        <v>251</v>
      </c>
      <c r="B24863" t="s">
        <v>482</v>
      </c>
      <c r="C24863" t="s">
        <v>482</v>
      </c>
      <c r="D24863" t="s">
        <v>252</v>
      </c>
      <c r="E24863" t="str">
        <f t="shared" si="408"/>
        <v>incl</v>
      </c>
      <c r="F24863" t="str">
        <f>_xlfn.IFNA(VLOOKUP(D24863,RegRef,3,FALSE),_xlfn.IFNA(VLOOKUP(A24863,CountRef,2,FALSE),VLOOKUP(B24863,RegRef,3,FALSE)))</f>
        <v>East Asia &amp; Pacific</v>
      </c>
      <c r="G24863" t="str">
        <f>VLOOKUP(D24863,RegRef,3,FALSE)</f>
        <v>East Asia &amp; Pacific</v>
      </c>
      <c r="H24863" t="str">
        <f>VLOOKUP(A24863,CountRef,2,FALSE)</f>
        <v>East Asia &amp; Pacific</v>
      </c>
    </row>
    <row r="24864" spans="1:8" x14ac:dyDescent="0.2">
      <c r="A24864" t="s">
        <v>253</v>
      </c>
      <c r="B24864" t="s">
        <v>482</v>
      </c>
      <c r="C24864" t="s">
        <v>482</v>
      </c>
      <c r="D24864" t="s">
        <v>254</v>
      </c>
      <c r="E24864" t="str">
        <f t="shared" si="408"/>
        <v>incl</v>
      </c>
      <c r="F24864" t="str">
        <f>_xlfn.IFNA(VLOOKUP(D24864,RegRef,3,FALSE),_xlfn.IFNA(VLOOKUP(A24864,CountRef,2,FALSE),VLOOKUP(B24864,RegRef,3,FALSE)))</f>
        <v>South Asia</v>
      </c>
      <c r="G24864" t="str">
        <f>VLOOKUP(D24864,RegRef,3,FALSE)</f>
        <v>South Asia</v>
      </c>
      <c r="H24864" t="str">
        <f>VLOOKUP(A24864,CountRef,2,FALSE)</f>
        <v>South Asia</v>
      </c>
    </row>
    <row r="24865" spans="1:8" x14ac:dyDescent="0.2">
      <c r="A24865" t="s">
        <v>255</v>
      </c>
      <c r="B24865" t="s">
        <v>482</v>
      </c>
      <c r="C24865" t="s">
        <v>482</v>
      </c>
      <c r="D24865" t="s">
        <v>256</v>
      </c>
      <c r="E24865" t="str">
        <f t="shared" si="408"/>
        <v>incl</v>
      </c>
      <c r="F24865" t="str">
        <f>_xlfn.IFNA(VLOOKUP(D24865,RegRef,3,FALSE),_xlfn.IFNA(VLOOKUP(A24865,CountRef,2,FALSE),VLOOKUP(B24865,RegRef,3,FALSE)))</f>
        <v>Sub-Saharan Africa</v>
      </c>
      <c r="G24865" t="str">
        <f>VLOOKUP(D24865,RegRef,3,FALSE)</f>
        <v>Sub-Saharan Africa</v>
      </c>
      <c r="H24865" t="str">
        <f>VLOOKUP(A24865,CountRef,2,FALSE)</f>
        <v>Sub-Saharan Africa</v>
      </c>
    </row>
    <row r="24866" spans="1:8" x14ac:dyDescent="0.2">
      <c r="A24866" t="s">
        <v>257</v>
      </c>
      <c r="B24866" t="s">
        <v>482</v>
      </c>
      <c r="C24866" t="s">
        <v>482</v>
      </c>
      <c r="D24866" t="s">
        <v>258</v>
      </c>
      <c r="E24866" t="str">
        <f t="shared" si="408"/>
        <v>incl</v>
      </c>
      <c r="F24866" t="str">
        <f>_xlfn.IFNA(VLOOKUP(D24866,RegRef,3,FALSE),_xlfn.IFNA(VLOOKUP(A24866,CountRef,2,FALSE),VLOOKUP(B24866,RegRef,3,FALSE)))</f>
        <v>Middle East &amp; North Africa</v>
      </c>
      <c r="G24866" t="str">
        <f>VLOOKUP(D24866,RegRef,3,FALSE)</f>
        <v>Middle East &amp; North Africa</v>
      </c>
      <c r="H24866" t="str">
        <f>VLOOKUP(A24866,CountRef,2,FALSE)</f>
        <v>Middle East &amp; North Africa</v>
      </c>
    </row>
    <row r="24867" spans="1:8" x14ac:dyDescent="0.2">
      <c r="A24867" t="s">
        <v>261</v>
      </c>
      <c r="B24867" t="s">
        <v>482</v>
      </c>
      <c r="C24867" t="s">
        <v>482</v>
      </c>
      <c r="D24867" t="s">
        <v>262</v>
      </c>
      <c r="E24867" t="str">
        <f t="shared" si="408"/>
        <v>incl</v>
      </c>
      <c r="F24867" t="str">
        <f>_xlfn.IFNA(VLOOKUP(D24867,RegRef,3,FALSE),_xlfn.IFNA(VLOOKUP(A24867,CountRef,2,FALSE),VLOOKUP(B24867,RegRef,3,FALSE)))</f>
        <v>Sub-Saharan Africa</v>
      </c>
      <c r="G24867" t="str">
        <f>VLOOKUP(D24867,RegRef,3,FALSE)</f>
        <v>Sub-Saharan Africa</v>
      </c>
      <c r="H24867" t="str">
        <f>VLOOKUP(A24867,CountRef,2,FALSE)</f>
        <v>Sub-Saharan Africa</v>
      </c>
    </row>
    <row r="24868" spans="1:8" x14ac:dyDescent="0.2">
      <c r="A24868" t="s">
        <v>263</v>
      </c>
      <c r="B24868" t="s">
        <v>482</v>
      </c>
      <c r="C24868" t="s">
        <v>482</v>
      </c>
      <c r="D24868" t="s">
        <v>264</v>
      </c>
      <c r="E24868" t="str">
        <f t="shared" si="408"/>
        <v>incl</v>
      </c>
      <c r="F24868" t="str">
        <f>_xlfn.IFNA(VLOOKUP(D24868,RegRef,3,FALSE),_xlfn.IFNA(VLOOKUP(A24868,CountRef,2,FALSE),VLOOKUP(B24868,RegRef,3,FALSE)))</f>
        <v>Sub-Saharan Africa</v>
      </c>
      <c r="G24868" t="str">
        <f>VLOOKUP(D24868,RegRef,3,FALSE)</f>
        <v>Sub-Saharan Africa</v>
      </c>
      <c r="H24868" t="str">
        <f>VLOOKUP(A24868,CountRef,2,FALSE)</f>
        <v>Sub-Saharan Africa</v>
      </c>
    </row>
    <row r="24869" spans="1:8" x14ac:dyDescent="0.2">
      <c r="A24869" t="s">
        <v>265</v>
      </c>
      <c r="B24869" t="s">
        <v>482</v>
      </c>
      <c r="C24869" t="s">
        <v>482</v>
      </c>
      <c r="D24869" t="s">
        <v>266</v>
      </c>
      <c r="E24869" t="str">
        <f t="shared" si="408"/>
        <v>incl</v>
      </c>
      <c r="F24869" t="str">
        <f>_xlfn.IFNA(VLOOKUP(D24869,RegRef,3,FALSE),_xlfn.IFNA(VLOOKUP(A24869,CountRef,2,FALSE),VLOOKUP(B24869,RegRef,3,FALSE)))</f>
        <v>Latin America &amp; Caribbean</v>
      </c>
      <c r="G24869" t="str">
        <f>VLOOKUP(D24869,RegRef,3,FALSE)</f>
        <v>Latin America &amp; Caribbean</v>
      </c>
      <c r="H24869" t="str">
        <f>VLOOKUP(A24869,CountRef,2,FALSE)</f>
        <v>Latin America &amp; Caribbean</v>
      </c>
    </row>
    <row r="24870" spans="1:8" x14ac:dyDescent="0.2">
      <c r="A24870" t="s">
        <v>269</v>
      </c>
      <c r="B24870" t="s">
        <v>482</v>
      </c>
      <c r="C24870" t="s">
        <v>482</v>
      </c>
      <c r="D24870" t="s">
        <v>270</v>
      </c>
      <c r="E24870" t="str">
        <f t="shared" si="408"/>
        <v>incl</v>
      </c>
      <c r="F24870" t="str">
        <f>_xlfn.IFNA(VLOOKUP(D24870,RegRef,3,FALSE),_xlfn.IFNA(VLOOKUP(A24870,CountRef,2,FALSE),VLOOKUP(B24870,RegRef,3,FALSE)))</f>
        <v>Europe &amp; Central Asia</v>
      </c>
      <c r="G24870" t="str">
        <f>VLOOKUP(D24870,RegRef,3,FALSE)</f>
        <v>Europe &amp; Central Asia</v>
      </c>
      <c r="H24870" t="str">
        <f>VLOOKUP(A24870,CountRef,2,FALSE)</f>
        <v>Europe &amp; Central Asia</v>
      </c>
    </row>
    <row r="24871" spans="1:8" x14ac:dyDescent="0.2">
      <c r="A24871" t="s">
        <v>271</v>
      </c>
      <c r="B24871" t="s">
        <v>272</v>
      </c>
      <c r="C24871" t="s">
        <v>584</v>
      </c>
      <c r="D24871" t="s">
        <v>272</v>
      </c>
      <c r="E24871" t="str">
        <f t="shared" si="408"/>
        <v>incl</v>
      </c>
      <c r="F24871" t="str">
        <f>_xlfn.IFNA(VLOOKUP(D24871,RegRef,3,FALSE),_xlfn.IFNA(VLOOKUP(A24871,CountRef,2,FALSE),VLOOKUP(B24871,RegRef,3,FALSE)))</f>
        <v>Europe &amp; Central Asia</v>
      </c>
      <c r="G24871" t="str">
        <f>VLOOKUP(D24871,RegRef,3,FALSE)</f>
        <v>Europe &amp; Central Asia</v>
      </c>
      <c r="H24871" t="str">
        <f>VLOOKUP(A24871,CountRef,2,FALSE)</f>
        <v>Europe &amp; Central Asia</v>
      </c>
    </row>
    <row r="24872" spans="1:8" x14ac:dyDescent="0.2">
      <c r="A24872" t="s">
        <v>273</v>
      </c>
      <c r="B24872" t="s">
        <v>482</v>
      </c>
      <c r="C24872" t="s">
        <v>482</v>
      </c>
      <c r="D24872" t="s">
        <v>274</v>
      </c>
      <c r="E24872" t="str">
        <f t="shared" si="408"/>
        <v>incl</v>
      </c>
      <c r="F24872" t="str">
        <f>_xlfn.IFNA(VLOOKUP(D24872,RegRef,3,FALSE),_xlfn.IFNA(VLOOKUP(A24872,CountRef,2,FALSE),VLOOKUP(B24872,RegRef,3,FALSE)))</f>
        <v>East Asia &amp; Pacific</v>
      </c>
      <c r="G24872" t="str">
        <f>VLOOKUP(D24872,RegRef,3,FALSE)</f>
        <v>East Asia &amp; Pacific</v>
      </c>
      <c r="H24872" t="str">
        <f>VLOOKUP(A24872,CountRef,2,FALSE)</f>
        <v>East Asia &amp; Pacific</v>
      </c>
    </row>
    <row r="24873" spans="1:8" x14ac:dyDescent="0.2">
      <c r="A24873" t="s">
        <v>275</v>
      </c>
      <c r="B24873" t="s">
        <v>482</v>
      </c>
      <c r="C24873" t="s">
        <v>482</v>
      </c>
      <c r="D24873" t="s">
        <v>276</v>
      </c>
      <c r="E24873" t="str">
        <f t="shared" si="408"/>
        <v>incl</v>
      </c>
      <c r="F24873" t="str">
        <f>_xlfn.IFNA(VLOOKUP(D24873,RegRef,3,FALSE),_xlfn.IFNA(VLOOKUP(A24873,CountRef,2,FALSE),VLOOKUP(B24873,RegRef,3,FALSE)))</f>
        <v>Europe &amp; Central Asia</v>
      </c>
      <c r="G24873" t="str">
        <f>VLOOKUP(D24873,RegRef,3,FALSE)</f>
        <v>Europe &amp; Central Asia</v>
      </c>
      <c r="H24873" t="str">
        <f>VLOOKUP(A24873,CountRef,2,FALSE)</f>
        <v>Europe &amp; Central Asia</v>
      </c>
    </row>
    <row r="24874" spans="1:8" x14ac:dyDescent="0.2">
      <c r="A24874" t="s">
        <v>277</v>
      </c>
      <c r="B24874" t="s">
        <v>482</v>
      </c>
      <c r="C24874" t="s">
        <v>482</v>
      </c>
      <c r="D24874" t="s">
        <v>278</v>
      </c>
      <c r="E24874" t="str">
        <f t="shared" si="408"/>
        <v>incl</v>
      </c>
      <c r="F24874" t="str">
        <f>_xlfn.IFNA(VLOOKUP(D24874,RegRef,3,FALSE),_xlfn.IFNA(VLOOKUP(A24874,CountRef,2,FALSE),VLOOKUP(B24874,RegRef,3,FALSE)))</f>
        <v>Middle East &amp; North Africa</v>
      </c>
      <c r="G24874" t="str">
        <f>VLOOKUP(D24874,RegRef,3,FALSE)</f>
        <v>Middle East &amp; North Africa</v>
      </c>
      <c r="H24874" t="str">
        <f>VLOOKUP(A24874,CountRef,2,FALSE)</f>
        <v>Middle East &amp; North Africa</v>
      </c>
    </row>
    <row r="24875" spans="1:8" x14ac:dyDescent="0.2">
      <c r="A24875" t="s">
        <v>279</v>
      </c>
      <c r="B24875" t="s">
        <v>482</v>
      </c>
      <c r="C24875" t="s">
        <v>482</v>
      </c>
      <c r="D24875" t="s">
        <v>280</v>
      </c>
      <c r="E24875" t="str">
        <f t="shared" si="408"/>
        <v>incl</v>
      </c>
      <c r="F24875" t="str">
        <f>_xlfn.IFNA(VLOOKUP(D24875,RegRef,3,FALSE),_xlfn.IFNA(VLOOKUP(A24875,CountRef,2,FALSE),VLOOKUP(B24875,RegRef,3,FALSE)))</f>
        <v>Sub-Saharan Africa</v>
      </c>
      <c r="G24875" t="str">
        <f>VLOOKUP(D24875,RegRef,3,FALSE)</f>
        <v>Sub-Saharan Africa</v>
      </c>
      <c r="H24875" t="str">
        <f>VLOOKUP(A24875,CountRef,2,FALSE)</f>
        <v>Sub-Saharan Africa</v>
      </c>
    </row>
    <row r="24876" spans="1:8" x14ac:dyDescent="0.2">
      <c r="A24876" t="s">
        <v>281</v>
      </c>
      <c r="B24876" t="s">
        <v>282</v>
      </c>
      <c r="C24876" t="s">
        <v>534</v>
      </c>
      <c r="D24876" t="s">
        <v>482</v>
      </c>
      <c r="E24876" t="str">
        <f t="shared" si="408"/>
        <v>incl</v>
      </c>
      <c r="F24876" t="str">
        <f>_xlfn.IFNA(VLOOKUP(D24876,RegRef,3,FALSE),_xlfn.IFNA(VLOOKUP(A24876,CountRef,2,FALSE),VLOOKUP(B24876,RegRef,3,FALSE)))</f>
        <v>East Asia &amp; Pacific</v>
      </c>
      <c r="G24876" t="e">
        <f>VLOOKUP(D24876,RegRef,3,FALSE)</f>
        <v>#N/A</v>
      </c>
      <c r="H24876" t="str">
        <f>VLOOKUP(A24876,CountRef,2,FALSE)</f>
        <v>East Asia &amp; Pacific</v>
      </c>
    </row>
    <row r="24877" spans="1:8" x14ac:dyDescent="0.2">
      <c r="A24877" t="s">
        <v>281</v>
      </c>
      <c r="B24877" t="s">
        <v>282</v>
      </c>
      <c r="C24877" t="s">
        <v>534</v>
      </c>
      <c r="D24877" t="s">
        <v>482</v>
      </c>
      <c r="E24877" t="str">
        <f t="shared" si="408"/>
        <v>incl</v>
      </c>
      <c r="F24877" t="str">
        <f>_xlfn.IFNA(VLOOKUP(D24877,RegRef,3,FALSE),_xlfn.IFNA(VLOOKUP(A24877,CountRef,2,FALSE),VLOOKUP(B24877,RegRef,3,FALSE)))</f>
        <v>East Asia &amp; Pacific</v>
      </c>
      <c r="G24877" t="e">
        <f>VLOOKUP(D24877,RegRef,3,FALSE)</f>
        <v>#N/A</v>
      </c>
      <c r="H24877" t="str">
        <f>VLOOKUP(A24877,CountRef,2,FALSE)</f>
        <v>East Asia &amp; Pacific</v>
      </c>
    </row>
    <row r="24878" spans="1:8" x14ac:dyDescent="0.2">
      <c r="A24878" t="s">
        <v>283</v>
      </c>
      <c r="B24878" t="s">
        <v>482</v>
      </c>
      <c r="C24878" t="s">
        <v>482</v>
      </c>
      <c r="D24878" t="s">
        <v>284</v>
      </c>
      <c r="E24878" t="str">
        <f t="shared" si="408"/>
        <v>incl</v>
      </c>
      <c r="F24878" t="str">
        <f>_xlfn.IFNA(VLOOKUP(D24878,RegRef,3,FALSE),_xlfn.IFNA(VLOOKUP(A24878,CountRef,2,FALSE),VLOOKUP(B24878,RegRef,3,FALSE)))</f>
        <v>Sub-Saharan Africa</v>
      </c>
      <c r="G24878" t="str">
        <f>VLOOKUP(D24878,RegRef,3,FALSE)</f>
        <v>Sub-Saharan Africa</v>
      </c>
      <c r="H24878" t="str">
        <f>VLOOKUP(A24878,CountRef,2,FALSE)</f>
        <v>Sub-Saharan Africa</v>
      </c>
    </row>
    <row r="24879" spans="1:8" x14ac:dyDescent="0.2">
      <c r="A24879" t="s">
        <v>287</v>
      </c>
      <c r="B24879" t="s">
        <v>482</v>
      </c>
      <c r="C24879" t="s">
        <v>482</v>
      </c>
      <c r="D24879" t="s">
        <v>288</v>
      </c>
      <c r="E24879" t="str">
        <f t="shared" si="408"/>
        <v>incl</v>
      </c>
      <c r="F24879" t="str">
        <f>_xlfn.IFNA(VLOOKUP(D24879,RegRef,3,FALSE),_xlfn.IFNA(VLOOKUP(A24879,CountRef,2,FALSE),VLOOKUP(B24879,RegRef,3,FALSE)))</f>
        <v>South Asia</v>
      </c>
      <c r="G24879" t="str">
        <f>VLOOKUP(D24879,RegRef,3,FALSE)</f>
        <v>South Asia</v>
      </c>
      <c r="H24879" t="str">
        <f>VLOOKUP(A24879,CountRef,2,FALSE)</f>
        <v>South Asia</v>
      </c>
    </row>
    <row r="24880" spans="1:8" x14ac:dyDescent="0.2">
      <c r="A24880" t="s">
        <v>289</v>
      </c>
      <c r="B24880" t="s">
        <v>482</v>
      </c>
      <c r="C24880" t="s">
        <v>482</v>
      </c>
      <c r="D24880" t="s">
        <v>290</v>
      </c>
      <c r="E24880" t="str">
        <f t="shared" si="408"/>
        <v>incl</v>
      </c>
      <c r="F24880" t="str">
        <f>_xlfn.IFNA(VLOOKUP(D24880,RegRef,3,FALSE),_xlfn.IFNA(VLOOKUP(A24880,CountRef,2,FALSE),VLOOKUP(B24880,RegRef,3,FALSE)))</f>
        <v>Europe &amp; Central Asia</v>
      </c>
      <c r="G24880" t="str">
        <f>VLOOKUP(D24880,RegRef,3,FALSE)</f>
        <v>Europe &amp; Central Asia</v>
      </c>
      <c r="H24880" t="str">
        <f>VLOOKUP(A24880,CountRef,2,FALSE)</f>
        <v>Europe &amp; Central Asia</v>
      </c>
    </row>
    <row r="24881" spans="1:8" x14ac:dyDescent="0.2">
      <c r="A24881" t="s">
        <v>293</v>
      </c>
      <c r="B24881" t="s">
        <v>482</v>
      </c>
      <c r="C24881" t="s">
        <v>482</v>
      </c>
      <c r="D24881" t="s">
        <v>294</v>
      </c>
      <c r="E24881" t="str">
        <f t="shared" si="408"/>
        <v>incl</v>
      </c>
      <c r="F24881" t="str">
        <f>_xlfn.IFNA(VLOOKUP(D24881,RegRef,3,FALSE),_xlfn.IFNA(VLOOKUP(A24881,CountRef,2,FALSE),VLOOKUP(B24881,RegRef,3,FALSE)))</f>
        <v>East Asia &amp; Pacific</v>
      </c>
      <c r="G24881" t="str">
        <f>VLOOKUP(D24881,RegRef,3,FALSE)</f>
        <v>East Asia &amp; Pacific</v>
      </c>
      <c r="H24881" t="str">
        <f>VLOOKUP(A24881,CountRef,2,FALSE)</f>
        <v>East Asia &amp; Pacific</v>
      </c>
    </row>
    <row r="24882" spans="1:8" x14ac:dyDescent="0.2">
      <c r="A24882" t="s">
        <v>295</v>
      </c>
      <c r="B24882" t="s">
        <v>482</v>
      </c>
      <c r="C24882" t="s">
        <v>482</v>
      </c>
      <c r="D24882" t="s">
        <v>296</v>
      </c>
      <c r="E24882" t="str">
        <f t="shared" si="408"/>
        <v>incl</v>
      </c>
      <c r="F24882" t="str">
        <f>_xlfn.IFNA(VLOOKUP(D24882,RegRef,3,FALSE),_xlfn.IFNA(VLOOKUP(A24882,CountRef,2,FALSE),VLOOKUP(B24882,RegRef,3,FALSE)))</f>
        <v>Latin America &amp; Caribbean</v>
      </c>
      <c r="G24882" t="str">
        <f>VLOOKUP(D24882,RegRef,3,FALSE)</f>
        <v>Latin America &amp; Caribbean</v>
      </c>
      <c r="H24882" t="str">
        <f>VLOOKUP(A24882,CountRef,2,FALSE)</f>
        <v>Latin America &amp; Caribbean</v>
      </c>
    </row>
    <row r="24883" spans="1:8" x14ac:dyDescent="0.2">
      <c r="A24883" t="s">
        <v>297</v>
      </c>
      <c r="B24883" t="s">
        <v>482</v>
      </c>
      <c r="C24883" t="s">
        <v>482</v>
      </c>
      <c r="D24883" t="s">
        <v>298</v>
      </c>
      <c r="E24883" t="str">
        <f t="shared" si="408"/>
        <v>incl</v>
      </c>
      <c r="F24883" t="str">
        <f>_xlfn.IFNA(VLOOKUP(D24883,RegRef,3,FALSE),_xlfn.IFNA(VLOOKUP(A24883,CountRef,2,FALSE),VLOOKUP(B24883,RegRef,3,FALSE)))</f>
        <v>Sub-Saharan Africa</v>
      </c>
      <c r="G24883" t="str">
        <f>VLOOKUP(D24883,RegRef,3,FALSE)</f>
        <v>Sub-Saharan Africa</v>
      </c>
      <c r="H24883" t="str">
        <f>VLOOKUP(A24883,CountRef,2,FALSE)</f>
        <v>Sub-Saharan Africa</v>
      </c>
    </row>
    <row r="24884" spans="1:8" x14ac:dyDescent="0.2">
      <c r="A24884" t="s">
        <v>299</v>
      </c>
      <c r="B24884" t="s">
        <v>482</v>
      </c>
      <c r="C24884" t="s">
        <v>482</v>
      </c>
      <c r="D24884" t="s">
        <v>300</v>
      </c>
      <c r="E24884" t="str">
        <f t="shared" si="408"/>
        <v>incl</v>
      </c>
      <c r="F24884" t="str">
        <f>_xlfn.IFNA(VLOOKUP(D24884,RegRef,3,FALSE),_xlfn.IFNA(VLOOKUP(A24884,CountRef,2,FALSE),VLOOKUP(B24884,RegRef,3,FALSE)))</f>
        <v>Sub-Saharan Africa</v>
      </c>
      <c r="G24884" t="str">
        <f>VLOOKUP(D24884,RegRef,3,FALSE)</f>
        <v>Sub-Saharan Africa</v>
      </c>
      <c r="H24884" t="str">
        <f>VLOOKUP(A24884,CountRef,2,FALSE)</f>
        <v>Sub-Saharan Africa</v>
      </c>
    </row>
    <row r="24885" spans="1:8" x14ac:dyDescent="0.2">
      <c r="A24885" t="s">
        <v>305</v>
      </c>
      <c r="B24885" t="s">
        <v>306</v>
      </c>
      <c r="C24885" t="s">
        <v>539</v>
      </c>
      <c r="D24885" t="s">
        <v>306</v>
      </c>
      <c r="E24885" t="str">
        <f t="shared" si="408"/>
        <v>incl</v>
      </c>
      <c r="F24885" t="str">
        <f>_xlfn.IFNA(VLOOKUP(D24885,RegRef,3,FALSE),_xlfn.IFNA(VLOOKUP(A24885,CountRef,2,FALSE),VLOOKUP(B24885,RegRef,3,FALSE)))</f>
        <v>Europe &amp; Central Asia</v>
      </c>
      <c r="G24885" t="str">
        <f>VLOOKUP(D24885,RegRef,3,FALSE)</f>
        <v>Europe &amp; Central Asia</v>
      </c>
      <c r="H24885" t="str">
        <f>VLOOKUP(A24885,CountRef,2,FALSE)</f>
        <v>Europe &amp; Central Asia</v>
      </c>
    </row>
    <row r="24886" spans="1:8" x14ac:dyDescent="0.2">
      <c r="A24886" t="s">
        <v>305</v>
      </c>
      <c r="B24886" t="s">
        <v>306</v>
      </c>
      <c r="C24886" t="s">
        <v>539</v>
      </c>
      <c r="D24886" t="s">
        <v>306</v>
      </c>
      <c r="E24886" t="str">
        <f t="shared" si="408"/>
        <v>incl</v>
      </c>
      <c r="F24886" t="str">
        <f>_xlfn.IFNA(VLOOKUP(D24886,RegRef,3,FALSE),_xlfn.IFNA(VLOOKUP(A24886,CountRef,2,FALSE),VLOOKUP(B24886,RegRef,3,FALSE)))</f>
        <v>Europe &amp; Central Asia</v>
      </c>
      <c r="G24886" t="str">
        <f>VLOOKUP(D24886,RegRef,3,FALSE)</f>
        <v>Europe &amp; Central Asia</v>
      </c>
      <c r="H24886" t="str">
        <f>VLOOKUP(A24886,CountRef,2,FALSE)</f>
        <v>Europe &amp; Central Asia</v>
      </c>
    </row>
    <row r="24887" spans="1:8" x14ac:dyDescent="0.2">
      <c r="A24887" t="s">
        <v>307</v>
      </c>
      <c r="B24887" t="s">
        <v>308</v>
      </c>
      <c r="C24887" t="s">
        <v>590</v>
      </c>
      <c r="D24887" t="s">
        <v>308</v>
      </c>
      <c r="E24887" t="str">
        <f t="shared" si="408"/>
        <v>incl</v>
      </c>
      <c r="F24887" t="str">
        <f>_xlfn.IFNA(VLOOKUP(D24887,RegRef,3,FALSE),_xlfn.IFNA(VLOOKUP(A24887,CountRef,2,FALSE),VLOOKUP(B24887,RegRef,3,FALSE)))</f>
        <v>Middle East &amp; North Africa</v>
      </c>
      <c r="G24887" t="str">
        <f>VLOOKUP(D24887,RegRef,3,FALSE)</f>
        <v>Middle East &amp; North Africa</v>
      </c>
      <c r="H24887" t="str">
        <f>VLOOKUP(A24887,CountRef,2,FALSE)</f>
        <v>Middle East &amp; North Africa</v>
      </c>
    </row>
    <row r="24888" spans="1:8" x14ac:dyDescent="0.2">
      <c r="A24888" t="s">
        <v>307</v>
      </c>
      <c r="B24888" t="s">
        <v>308</v>
      </c>
      <c r="C24888" t="s">
        <v>590</v>
      </c>
      <c r="D24888" t="s">
        <v>308</v>
      </c>
      <c r="E24888" t="str">
        <f t="shared" si="408"/>
        <v>incl</v>
      </c>
      <c r="F24888" t="str">
        <f>_xlfn.IFNA(VLOOKUP(D24888,RegRef,3,FALSE),_xlfn.IFNA(VLOOKUP(A24888,CountRef,2,FALSE),VLOOKUP(B24888,RegRef,3,FALSE)))</f>
        <v>Middle East &amp; North Africa</v>
      </c>
      <c r="G24888" t="str">
        <f>VLOOKUP(D24888,RegRef,3,FALSE)</f>
        <v>Middle East &amp; North Africa</v>
      </c>
      <c r="H24888" t="str">
        <f>VLOOKUP(A24888,CountRef,2,FALSE)</f>
        <v>Middle East &amp; North Africa</v>
      </c>
    </row>
    <row r="24889" spans="1:8" x14ac:dyDescent="0.2">
      <c r="A24889" t="s">
        <v>309</v>
      </c>
      <c r="B24889" t="s">
        <v>482</v>
      </c>
      <c r="C24889" t="s">
        <v>482</v>
      </c>
      <c r="D24889" t="s">
        <v>310</v>
      </c>
      <c r="E24889" t="str">
        <f t="shared" si="408"/>
        <v>incl</v>
      </c>
      <c r="F24889" t="str">
        <f>_xlfn.IFNA(VLOOKUP(D24889,RegRef,3,FALSE),_xlfn.IFNA(VLOOKUP(A24889,CountRef,2,FALSE),VLOOKUP(B24889,RegRef,3,FALSE)))</f>
        <v>South Asia</v>
      </c>
      <c r="G24889" t="str">
        <f>VLOOKUP(D24889,RegRef,3,FALSE)</f>
        <v>South Asia</v>
      </c>
      <c r="H24889" t="str">
        <f>VLOOKUP(A24889,CountRef,2,FALSE)</f>
        <v>South Asia</v>
      </c>
    </row>
    <row r="24890" spans="1:8" x14ac:dyDescent="0.2">
      <c r="A24890" t="s">
        <v>313</v>
      </c>
      <c r="B24890" t="s">
        <v>482</v>
      </c>
      <c r="C24890" t="s">
        <v>482</v>
      </c>
      <c r="D24890" t="s">
        <v>314</v>
      </c>
      <c r="E24890" t="str">
        <f t="shared" si="408"/>
        <v>incl</v>
      </c>
      <c r="F24890" t="str">
        <f>_xlfn.IFNA(VLOOKUP(D24890,RegRef,3,FALSE),_xlfn.IFNA(VLOOKUP(A24890,CountRef,2,FALSE),VLOOKUP(B24890,RegRef,3,FALSE)))</f>
        <v>Latin America &amp; Caribbean</v>
      </c>
      <c r="G24890" t="str">
        <f>VLOOKUP(D24890,RegRef,3,FALSE)</f>
        <v>Latin America &amp; Caribbean</v>
      </c>
      <c r="H24890" t="str">
        <f>VLOOKUP(A24890,CountRef,2,FALSE)</f>
        <v>Latin America &amp; Caribbean</v>
      </c>
    </row>
    <row r="24891" spans="1:8" x14ac:dyDescent="0.2">
      <c r="A24891" t="s">
        <v>315</v>
      </c>
      <c r="B24891" t="s">
        <v>482</v>
      </c>
      <c r="C24891" t="s">
        <v>482</v>
      </c>
      <c r="D24891" t="s">
        <v>316</v>
      </c>
      <c r="E24891" t="str">
        <f t="shared" si="408"/>
        <v>incl</v>
      </c>
      <c r="F24891" t="str">
        <f>_xlfn.IFNA(VLOOKUP(D24891,RegRef,3,FALSE),_xlfn.IFNA(VLOOKUP(A24891,CountRef,2,FALSE),VLOOKUP(B24891,RegRef,3,FALSE)))</f>
        <v>East Asia &amp; Pacific</v>
      </c>
      <c r="G24891" t="str">
        <f>VLOOKUP(D24891,RegRef,3,FALSE)</f>
        <v>East Asia &amp; Pacific</v>
      </c>
      <c r="H24891" t="str">
        <f>VLOOKUP(A24891,CountRef,2,FALSE)</f>
        <v>East Asia &amp; Pacific</v>
      </c>
    </row>
    <row r="24892" spans="1:8" x14ac:dyDescent="0.2">
      <c r="A24892" t="s">
        <v>317</v>
      </c>
      <c r="B24892" t="s">
        <v>482</v>
      </c>
      <c r="C24892" t="s">
        <v>482</v>
      </c>
      <c r="D24892" t="s">
        <v>318</v>
      </c>
      <c r="E24892" t="str">
        <f t="shared" si="408"/>
        <v>incl</v>
      </c>
      <c r="F24892" t="str">
        <f>_xlfn.IFNA(VLOOKUP(D24892,RegRef,3,FALSE),_xlfn.IFNA(VLOOKUP(A24892,CountRef,2,FALSE),VLOOKUP(B24892,RegRef,3,FALSE)))</f>
        <v>Latin America &amp; Caribbean</v>
      </c>
      <c r="G24892" t="str">
        <f>VLOOKUP(D24892,RegRef,3,FALSE)</f>
        <v>Latin America &amp; Caribbean</v>
      </c>
      <c r="H24892" t="str">
        <f>VLOOKUP(A24892,CountRef,2,FALSE)</f>
        <v>Latin America &amp; Caribbean</v>
      </c>
    </row>
    <row r="24893" spans="1:8" x14ac:dyDescent="0.2">
      <c r="A24893" t="s">
        <v>319</v>
      </c>
      <c r="B24893" t="s">
        <v>482</v>
      </c>
      <c r="C24893" t="s">
        <v>482</v>
      </c>
      <c r="D24893" t="s">
        <v>320</v>
      </c>
      <c r="E24893" t="str">
        <f t="shared" si="408"/>
        <v>incl</v>
      </c>
      <c r="F24893" t="str">
        <f>_xlfn.IFNA(VLOOKUP(D24893,RegRef,3,FALSE),_xlfn.IFNA(VLOOKUP(A24893,CountRef,2,FALSE),VLOOKUP(B24893,RegRef,3,FALSE)))</f>
        <v>Latin America &amp; Caribbean</v>
      </c>
      <c r="G24893" t="str">
        <f>VLOOKUP(D24893,RegRef,3,FALSE)</f>
        <v>Latin America &amp; Caribbean</v>
      </c>
      <c r="H24893" t="str">
        <f>VLOOKUP(A24893,CountRef,2,FALSE)</f>
        <v>Latin America &amp; Caribbean</v>
      </c>
    </row>
    <row r="24894" spans="1:8" x14ac:dyDescent="0.2">
      <c r="A24894" t="s">
        <v>321</v>
      </c>
      <c r="B24894" t="s">
        <v>482</v>
      </c>
      <c r="C24894" t="s">
        <v>482</v>
      </c>
      <c r="D24894" t="s">
        <v>322</v>
      </c>
      <c r="E24894" t="str">
        <f t="shared" si="408"/>
        <v>incl</v>
      </c>
      <c r="F24894" t="str">
        <f>_xlfn.IFNA(VLOOKUP(D24894,RegRef,3,FALSE),_xlfn.IFNA(VLOOKUP(A24894,CountRef,2,FALSE),VLOOKUP(B24894,RegRef,3,FALSE)))</f>
        <v>East Asia &amp; Pacific</v>
      </c>
      <c r="G24894" t="str">
        <f>VLOOKUP(D24894,RegRef,3,FALSE)</f>
        <v>East Asia &amp; Pacific</v>
      </c>
      <c r="H24894" t="str">
        <f>VLOOKUP(A24894,CountRef,2,FALSE)</f>
        <v>East Asia &amp; Pacific</v>
      </c>
    </row>
    <row r="24895" spans="1:8" x14ac:dyDescent="0.2">
      <c r="A24895" t="s">
        <v>323</v>
      </c>
      <c r="B24895" t="s">
        <v>324</v>
      </c>
      <c r="C24895" t="s">
        <v>540</v>
      </c>
      <c r="D24895" t="s">
        <v>324</v>
      </c>
      <c r="E24895" t="str">
        <f t="shared" si="408"/>
        <v>incl</v>
      </c>
      <c r="F24895" t="str">
        <f>_xlfn.IFNA(VLOOKUP(D24895,RegRef,3,FALSE),_xlfn.IFNA(VLOOKUP(A24895,CountRef,2,FALSE),VLOOKUP(B24895,RegRef,3,FALSE)))</f>
        <v>Europe &amp; Central Asia</v>
      </c>
      <c r="G24895" t="str">
        <f>VLOOKUP(D24895,RegRef,3,FALSE)</f>
        <v>Europe &amp; Central Asia</v>
      </c>
      <c r="H24895" t="str">
        <f>VLOOKUP(A24895,CountRef,2,FALSE)</f>
        <v>Europe &amp; Central Asia</v>
      </c>
    </row>
    <row r="24896" spans="1:8" x14ac:dyDescent="0.2">
      <c r="A24896" t="s">
        <v>323</v>
      </c>
      <c r="B24896" t="s">
        <v>324</v>
      </c>
      <c r="C24896" t="s">
        <v>540</v>
      </c>
      <c r="D24896" t="s">
        <v>324</v>
      </c>
      <c r="E24896" t="str">
        <f t="shared" si="408"/>
        <v>incl</v>
      </c>
      <c r="F24896" t="str">
        <f>_xlfn.IFNA(VLOOKUP(D24896,RegRef,3,FALSE),_xlfn.IFNA(VLOOKUP(A24896,CountRef,2,FALSE),VLOOKUP(B24896,RegRef,3,FALSE)))</f>
        <v>Europe &amp; Central Asia</v>
      </c>
      <c r="G24896" t="str">
        <f>VLOOKUP(D24896,RegRef,3,FALSE)</f>
        <v>Europe &amp; Central Asia</v>
      </c>
      <c r="H24896" t="str">
        <f>VLOOKUP(A24896,CountRef,2,FALSE)</f>
        <v>Europe &amp; Central Asia</v>
      </c>
    </row>
    <row r="24897" spans="1:8" x14ac:dyDescent="0.2">
      <c r="A24897" t="s">
        <v>323</v>
      </c>
      <c r="B24897" t="s">
        <v>324</v>
      </c>
      <c r="C24897" t="s">
        <v>540</v>
      </c>
      <c r="D24897" t="s">
        <v>324</v>
      </c>
      <c r="E24897" t="str">
        <f t="shared" si="408"/>
        <v>incl</v>
      </c>
      <c r="F24897" t="str">
        <f>_xlfn.IFNA(VLOOKUP(D24897,RegRef,3,FALSE),_xlfn.IFNA(VLOOKUP(A24897,CountRef,2,FALSE),VLOOKUP(B24897,RegRef,3,FALSE)))</f>
        <v>Europe &amp; Central Asia</v>
      </c>
      <c r="G24897" t="str">
        <f>VLOOKUP(D24897,RegRef,3,FALSE)</f>
        <v>Europe &amp; Central Asia</v>
      </c>
      <c r="H24897" t="str">
        <f>VLOOKUP(A24897,CountRef,2,FALSE)</f>
        <v>Europe &amp; Central Asia</v>
      </c>
    </row>
    <row r="24898" spans="1:8" x14ac:dyDescent="0.2">
      <c r="A24898" t="s">
        <v>323</v>
      </c>
      <c r="B24898" t="s">
        <v>324</v>
      </c>
      <c r="C24898" t="s">
        <v>540</v>
      </c>
      <c r="D24898" t="s">
        <v>324</v>
      </c>
      <c r="E24898" t="str">
        <f t="shared" si="408"/>
        <v>incl</v>
      </c>
      <c r="F24898" t="str">
        <f>_xlfn.IFNA(VLOOKUP(D24898,RegRef,3,FALSE),_xlfn.IFNA(VLOOKUP(A24898,CountRef,2,FALSE),VLOOKUP(B24898,RegRef,3,FALSE)))</f>
        <v>Europe &amp; Central Asia</v>
      </c>
      <c r="G24898" t="str">
        <f>VLOOKUP(D24898,RegRef,3,FALSE)</f>
        <v>Europe &amp; Central Asia</v>
      </c>
      <c r="H24898" t="str">
        <f>VLOOKUP(A24898,CountRef,2,FALSE)</f>
        <v>Europe &amp; Central Asia</v>
      </c>
    </row>
    <row r="24899" spans="1:8" x14ac:dyDescent="0.2">
      <c r="A24899" t="s">
        <v>325</v>
      </c>
      <c r="B24899" t="s">
        <v>482</v>
      </c>
      <c r="C24899" t="s">
        <v>482</v>
      </c>
      <c r="D24899" t="s">
        <v>326</v>
      </c>
      <c r="E24899" t="str">
        <f t="shared" si="408"/>
        <v>incl</v>
      </c>
      <c r="F24899" t="str">
        <f>_xlfn.IFNA(VLOOKUP(D24899,RegRef,3,FALSE),_xlfn.IFNA(VLOOKUP(A24899,CountRef,2,FALSE),VLOOKUP(B24899,RegRef,3,FALSE)))</f>
        <v>Europe &amp; Central Asia</v>
      </c>
      <c r="G24899" t="str">
        <f>VLOOKUP(D24899,RegRef,3,FALSE)</f>
        <v>Europe &amp; Central Asia</v>
      </c>
      <c r="H24899" t="str">
        <f>VLOOKUP(A24899,CountRef,2,FALSE)</f>
        <v>Europe &amp; Central Asia</v>
      </c>
    </row>
    <row r="24900" spans="1:8" x14ac:dyDescent="0.2">
      <c r="A24900" t="s">
        <v>329</v>
      </c>
      <c r="B24900" t="s">
        <v>482</v>
      </c>
      <c r="C24900" t="s">
        <v>482</v>
      </c>
      <c r="D24900" t="s">
        <v>330</v>
      </c>
      <c r="E24900" t="str">
        <f t="shared" si="408"/>
        <v>incl</v>
      </c>
      <c r="F24900" t="str">
        <f>_xlfn.IFNA(VLOOKUP(D24900,RegRef,3,FALSE),_xlfn.IFNA(VLOOKUP(A24900,CountRef,2,FALSE),VLOOKUP(B24900,RegRef,3,FALSE)))</f>
        <v>Middle East &amp; North Africa</v>
      </c>
      <c r="G24900" t="str">
        <f>VLOOKUP(D24900,RegRef,3,FALSE)</f>
        <v>Middle East &amp; North Africa</v>
      </c>
      <c r="H24900" t="str">
        <f>VLOOKUP(A24900,CountRef,2,FALSE)</f>
        <v>Middle East &amp; North Africa</v>
      </c>
    </row>
    <row r="24901" spans="1:8" x14ac:dyDescent="0.2">
      <c r="A24901" t="s">
        <v>331</v>
      </c>
      <c r="B24901" t="s">
        <v>482</v>
      </c>
      <c r="C24901" t="s">
        <v>482</v>
      </c>
      <c r="D24901" t="s">
        <v>482</v>
      </c>
      <c r="E24901" t="str">
        <f t="shared" si="408"/>
        <v>excl</v>
      </c>
      <c r="F24901" t="str">
        <f>_xlfn.IFNA(VLOOKUP(D24901,RegRef,3,FALSE),_xlfn.IFNA(VLOOKUP(A24901,CountRef,2,FALSE),VLOOKUP(B24901,RegRef,3,FALSE)))</f>
        <v>Europe &amp; Central Asia</v>
      </c>
      <c r="G24901" t="e">
        <f>VLOOKUP(D24901,RegRef,3,FALSE)</f>
        <v>#N/A</v>
      </c>
      <c r="H24901" t="str">
        <f>VLOOKUP(A24901,CountRef,2,FALSE)</f>
        <v>Europe &amp; Central Asia</v>
      </c>
    </row>
    <row r="24902" spans="1:8" x14ac:dyDescent="0.2">
      <c r="A24902" t="s">
        <v>335</v>
      </c>
      <c r="B24902" t="s">
        <v>336</v>
      </c>
      <c r="C24902" t="s">
        <v>541</v>
      </c>
      <c r="D24902" t="s">
        <v>336</v>
      </c>
      <c r="E24902" t="str">
        <f t="shared" si="408"/>
        <v>incl</v>
      </c>
      <c r="F24902" t="str">
        <f>_xlfn.IFNA(VLOOKUP(D24902,RegRef,3,FALSE),_xlfn.IFNA(VLOOKUP(A24902,CountRef,2,FALSE),VLOOKUP(B24902,RegRef,3,FALSE)))</f>
        <v>Sub-Saharan Africa</v>
      </c>
      <c r="G24902" t="str">
        <f>VLOOKUP(D24902,RegRef,3,FALSE)</f>
        <v>Sub-Saharan Africa</v>
      </c>
      <c r="H24902" t="str">
        <f>VLOOKUP(A24902,CountRef,2,FALSE)</f>
        <v>Sub-Saharan Africa</v>
      </c>
    </row>
    <row r="24903" spans="1:8" x14ac:dyDescent="0.2">
      <c r="A24903" t="s">
        <v>335</v>
      </c>
      <c r="B24903" t="s">
        <v>336</v>
      </c>
      <c r="C24903" t="s">
        <v>541</v>
      </c>
      <c r="D24903" t="s">
        <v>336</v>
      </c>
      <c r="E24903" t="str">
        <f t="shared" si="408"/>
        <v>incl</v>
      </c>
      <c r="F24903" t="str">
        <f>_xlfn.IFNA(VLOOKUP(D24903,RegRef,3,FALSE),_xlfn.IFNA(VLOOKUP(A24903,CountRef,2,FALSE),VLOOKUP(B24903,RegRef,3,FALSE)))</f>
        <v>Sub-Saharan Africa</v>
      </c>
      <c r="G24903" t="str">
        <f>VLOOKUP(D24903,RegRef,3,FALSE)</f>
        <v>Sub-Saharan Africa</v>
      </c>
      <c r="H24903" t="str">
        <f>VLOOKUP(A24903,CountRef,2,FALSE)</f>
        <v>Sub-Saharan Africa</v>
      </c>
    </row>
    <row r="24904" spans="1:8" x14ac:dyDescent="0.2">
      <c r="A24904" t="s">
        <v>462</v>
      </c>
      <c r="B24904" t="s">
        <v>374</v>
      </c>
      <c r="C24904" t="s">
        <v>546</v>
      </c>
      <c r="D24904" t="s">
        <v>374</v>
      </c>
      <c r="E24904" t="str">
        <f t="shared" si="408"/>
        <v>incl</v>
      </c>
      <c r="F24904" t="str">
        <f>_xlfn.IFNA(VLOOKUP(D24904,RegRef,3,FALSE),_xlfn.IFNA(VLOOKUP(A24904,CountRef,2,FALSE),VLOOKUP(B24904,RegRef,3,FALSE)))</f>
        <v>Latin America &amp; Caribbean</v>
      </c>
      <c r="G24904" t="str">
        <f>VLOOKUP(D24904,RegRef,3,FALSE)</f>
        <v>Latin America &amp; Caribbean</v>
      </c>
      <c r="H24904" t="e">
        <f>VLOOKUP(A24904,CountRef,2,FALSE)</f>
        <v>#N/A</v>
      </c>
    </row>
    <row r="24905" spans="1:8" x14ac:dyDescent="0.2">
      <c r="A24905" t="s">
        <v>463</v>
      </c>
      <c r="B24905" t="s">
        <v>482</v>
      </c>
      <c r="C24905" t="s">
        <v>482</v>
      </c>
      <c r="D24905" t="s">
        <v>376</v>
      </c>
      <c r="E24905" t="str">
        <f t="shared" si="408"/>
        <v>incl</v>
      </c>
      <c r="F24905" t="str">
        <f>_xlfn.IFNA(VLOOKUP(D24905,RegRef,3,FALSE),_xlfn.IFNA(VLOOKUP(A24905,CountRef,2,FALSE),VLOOKUP(B24905,RegRef,3,FALSE)))</f>
        <v>Latin America &amp; Caribbean</v>
      </c>
      <c r="G24905" t="str">
        <f>VLOOKUP(D24905,RegRef,3,FALSE)</f>
        <v>Latin America &amp; Caribbean</v>
      </c>
      <c r="H24905" t="e">
        <f>VLOOKUP(A24905,CountRef,2,FALSE)</f>
        <v>#N/A</v>
      </c>
    </row>
    <row r="24906" spans="1:8" x14ac:dyDescent="0.2">
      <c r="A24906" t="s">
        <v>464</v>
      </c>
      <c r="B24906" t="s">
        <v>380</v>
      </c>
      <c r="C24906" t="s">
        <v>557</v>
      </c>
      <c r="D24906" t="s">
        <v>380</v>
      </c>
      <c r="E24906" t="str">
        <f t="shared" si="408"/>
        <v>incl</v>
      </c>
      <c r="F24906" t="str">
        <f>_xlfn.IFNA(VLOOKUP(D24906,RegRef,3,FALSE),_xlfn.IFNA(VLOOKUP(A24906,CountRef,2,FALSE),VLOOKUP(B24906,RegRef,3,FALSE)))</f>
        <v>Latin America &amp; Caribbean</v>
      </c>
      <c r="G24906" t="str">
        <f>VLOOKUP(D24906,RegRef,3,FALSE)</f>
        <v>Latin America &amp; Caribbean</v>
      </c>
      <c r="H24906" t="e">
        <f>VLOOKUP(A24906,CountRef,2,FALSE)</f>
        <v>#N/A</v>
      </c>
    </row>
    <row r="24907" spans="1:8" x14ac:dyDescent="0.2">
      <c r="A24907" t="s">
        <v>339</v>
      </c>
      <c r="B24907" t="s">
        <v>482</v>
      </c>
      <c r="C24907" t="s">
        <v>482</v>
      </c>
      <c r="D24907" t="s">
        <v>340</v>
      </c>
      <c r="E24907" t="str">
        <f t="shared" si="408"/>
        <v>incl</v>
      </c>
      <c r="F24907" t="str">
        <f>_xlfn.IFNA(VLOOKUP(D24907,RegRef,3,FALSE),_xlfn.IFNA(VLOOKUP(A24907,CountRef,2,FALSE),VLOOKUP(B24907,RegRef,3,FALSE)))</f>
        <v>Europe &amp; Central Asia</v>
      </c>
      <c r="G24907" t="str">
        <f>VLOOKUP(D24907,RegRef,3,FALSE)</f>
        <v>Europe &amp; Central Asia</v>
      </c>
      <c r="H24907" t="str">
        <f>VLOOKUP(A24907,CountRef,2,FALSE)</f>
        <v>Europe &amp; Central Asia</v>
      </c>
    </row>
    <row r="24908" spans="1:8" x14ac:dyDescent="0.2">
      <c r="A24908" t="s">
        <v>343</v>
      </c>
      <c r="B24908" t="s">
        <v>482</v>
      </c>
      <c r="C24908" t="s">
        <v>482</v>
      </c>
      <c r="D24908" t="s">
        <v>344</v>
      </c>
      <c r="E24908" t="str">
        <f t="shared" si="408"/>
        <v>incl</v>
      </c>
      <c r="F24908" t="str">
        <f>_xlfn.IFNA(VLOOKUP(D24908,RegRef,3,FALSE),_xlfn.IFNA(VLOOKUP(A24908,CountRef,2,FALSE),VLOOKUP(B24908,RegRef,3,FALSE)))</f>
        <v>Middle East &amp; North Africa</v>
      </c>
      <c r="G24908" t="str">
        <f>VLOOKUP(D24908,RegRef,3,FALSE)</f>
        <v>Middle East &amp; North Africa</v>
      </c>
      <c r="H24908" t="str">
        <f>VLOOKUP(A24908,CountRef,2,FALSE)</f>
        <v>Middle East &amp; North Africa</v>
      </c>
    </row>
    <row r="24909" spans="1:8" x14ac:dyDescent="0.2">
      <c r="A24909" t="s">
        <v>345</v>
      </c>
      <c r="B24909" t="s">
        <v>482</v>
      </c>
      <c r="C24909" t="s">
        <v>482</v>
      </c>
      <c r="D24909" t="s">
        <v>346</v>
      </c>
      <c r="E24909" t="str">
        <f t="shared" si="408"/>
        <v>incl</v>
      </c>
      <c r="F24909" t="str">
        <f>_xlfn.IFNA(VLOOKUP(D24909,RegRef,3,FALSE),_xlfn.IFNA(VLOOKUP(A24909,CountRef,2,FALSE),VLOOKUP(B24909,RegRef,3,FALSE)))</f>
        <v>Sub-Saharan Africa</v>
      </c>
      <c r="G24909" t="str">
        <f>VLOOKUP(D24909,RegRef,3,FALSE)</f>
        <v>Sub-Saharan Africa</v>
      </c>
      <c r="H24909" t="str">
        <f>VLOOKUP(A24909,CountRef,2,FALSE)</f>
        <v>Sub-Saharan Africa</v>
      </c>
    </row>
    <row r="24910" spans="1:8" x14ac:dyDescent="0.2">
      <c r="A24910" t="s">
        <v>347</v>
      </c>
      <c r="B24910" t="s">
        <v>482</v>
      </c>
      <c r="C24910" t="s">
        <v>482</v>
      </c>
      <c r="D24910" t="s">
        <v>348</v>
      </c>
      <c r="E24910" t="str">
        <f t="shared" si="408"/>
        <v>incl</v>
      </c>
      <c r="F24910" t="str">
        <f>_xlfn.IFNA(VLOOKUP(D24910,RegRef,3,FALSE),_xlfn.IFNA(VLOOKUP(A24910,CountRef,2,FALSE),VLOOKUP(B24910,RegRef,3,FALSE)))</f>
        <v>Europe &amp; Central Asia</v>
      </c>
      <c r="G24910" t="str">
        <f>VLOOKUP(D24910,RegRef,3,FALSE)</f>
        <v>Europe &amp; Central Asia</v>
      </c>
      <c r="H24910" t="str">
        <f>VLOOKUP(A24910,CountRef,2,FALSE)</f>
        <v>Europe &amp; Central Asia</v>
      </c>
    </row>
    <row r="24911" spans="1:8" x14ac:dyDescent="0.2">
      <c r="A24911" t="s">
        <v>349</v>
      </c>
      <c r="B24911" t="s">
        <v>482</v>
      </c>
      <c r="C24911" t="s">
        <v>482</v>
      </c>
      <c r="D24911" t="s">
        <v>350</v>
      </c>
      <c r="E24911" t="str">
        <f t="shared" si="408"/>
        <v>incl</v>
      </c>
      <c r="F24911" t="str">
        <f>_xlfn.IFNA(VLOOKUP(D24911,RegRef,3,FALSE),_xlfn.IFNA(VLOOKUP(A24911,CountRef,2,FALSE),VLOOKUP(B24911,RegRef,3,FALSE)))</f>
        <v>Sub-Saharan Africa</v>
      </c>
      <c r="G24911" t="str">
        <f>VLOOKUP(D24911,RegRef,3,FALSE)</f>
        <v>Sub-Saharan Africa</v>
      </c>
      <c r="H24911" t="str">
        <f>VLOOKUP(A24911,CountRef,2,FALSE)</f>
        <v>Sub-Saharan Africa</v>
      </c>
    </row>
    <row r="24912" spans="1:8" x14ac:dyDescent="0.2">
      <c r="A24912" t="s">
        <v>351</v>
      </c>
      <c r="B24912" t="s">
        <v>482</v>
      </c>
      <c r="C24912" t="s">
        <v>482</v>
      </c>
      <c r="D24912" t="s">
        <v>352</v>
      </c>
      <c r="E24912" t="str">
        <f t="shared" ref="E24912:E24973" si="409">IF(AND(B24912="NA",C24912="NA",D24912="NA"),"excl","incl")</f>
        <v>incl</v>
      </c>
      <c r="F24912" t="str">
        <f>_xlfn.IFNA(VLOOKUP(D24912,RegRef,3,FALSE),_xlfn.IFNA(VLOOKUP(A24912,CountRef,2,FALSE),VLOOKUP(B24912,RegRef,3,FALSE)))</f>
        <v>Sub-Saharan Africa</v>
      </c>
      <c r="G24912" t="str">
        <f>VLOOKUP(D24912,RegRef,3,FALSE)</f>
        <v>Sub-Saharan Africa</v>
      </c>
      <c r="H24912" t="str">
        <f>VLOOKUP(A24912,CountRef,2,FALSE)</f>
        <v>Sub-Saharan Africa</v>
      </c>
    </row>
    <row r="24913" spans="1:8" x14ac:dyDescent="0.2">
      <c r="A24913" t="s">
        <v>353</v>
      </c>
      <c r="B24913" t="s">
        <v>482</v>
      </c>
      <c r="C24913" t="s">
        <v>482</v>
      </c>
      <c r="D24913" t="s">
        <v>354</v>
      </c>
      <c r="E24913" t="str">
        <f t="shared" si="409"/>
        <v>incl</v>
      </c>
      <c r="F24913" t="str">
        <f>_xlfn.IFNA(VLOOKUP(D24913,RegRef,3,FALSE),_xlfn.IFNA(VLOOKUP(A24913,CountRef,2,FALSE),VLOOKUP(B24913,RegRef,3,FALSE)))</f>
        <v>East Asia &amp; Pacific</v>
      </c>
      <c r="G24913" t="str">
        <f>VLOOKUP(D24913,RegRef,3,FALSE)</f>
        <v>East Asia &amp; Pacific</v>
      </c>
      <c r="H24913" t="str">
        <f>VLOOKUP(A24913,CountRef,2,FALSE)</f>
        <v>East Asia &amp; Pacific</v>
      </c>
    </row>
    <row r="24914" spans="1:8" x14ac:dyDescent="0.2">
      <c r="A24914" t="s">
        <v>466</v>
      </c>
      <c r="B24914" t="s">
        <v>482</v>
      </c>
      <c r="C24914" t="s">
        <v>482</v>
      </c>
      <c r="D24914" t="s">
        <v>358</v>
      </c>
      <c r="E24914" t="str">
        <f t="shared" si="409"/>
        <v>incl</v>
      </c>
      <c r="F24914" t="str">
        <f>_xlfn.IFNA(VLOOKUP(D24914,RegRef,3,FALSE),_xlfn.IFNA(VLOOKUP(A24914,CountRef,2,FALSE),VLOOKUP(B24914,RegRef,3,FALSE)))</f>
        <v>Europe &amp; Central Asia</v>
      </c>
      <c r="G24914" t="str">
        <f>VLOOKUP(D24914,RegRef,3,FALSE)</f>
        <v>Europe &amp; Central Asia</v>
      </c>
      <c r="H24914" t="e">
        <f>VLOOKUP(A24914,CountRef,2,FALSE)</f>
        <v>#N/A</v>
      </c>
    </row>
    <row r="24915" spans="1:8" x14ac:dyDescent="0.2">
      <c r="A24915" t="s">
        <v>359</v>
      </c>
      <c r="B24915" t="s">
        <v>482</v>
      </c>
      <c r="C24915" t="s">
        <v>482</v>
      </c>
      <c r="D24915" t="s">
        <v>360</v>
      </c>
      <c r="E24915" t="str">
        <f t="shared" si="409"/>
        <v>incl</v>
      </c>
      <c r="F24915" t="str">
        <f>_xlfn.IFNA(VLOOKUP(D24915,RegRef,3,FALSE),_xlfn.IFNA(VLOOKUP(A24915,CountRef,2,FALSE),VLOOKUP(B24915,RegRef,3,FALSE)))</f>
        <v>Europe &amp; Central Asia</v>
      </c>
      <c r="G24915" t="str">
        <f>VLOOKUP(D24915,RegRef,3,FALSE)</f>
        <v>Europe &amp; Central Asia</v>
      </c>
      <c r="H24915" t="str">
        <f>VLOOKUP(A24915,CountRef,2,FALSE)</f>
        <v>Europe &amp; Central Asia</v>
      </c>
    </row>
    <row r="24916" spans="1:8" x14ac:dyDescent="0.2">
      <c r="A24916" t="s">
        <v>363</v>
      </c>
      <c r="B24916" t="s">
        <v>482</v>
      </c>
      <c r="C24916" t="s">
        <v>482</v>
      </c>
      <c r="D24916" t="s">
        <v>364</v>
      </c>
      <c r="E24916" t="str">
        <f t="shared" si="409"/>
        <v>incl</v>
      </c>
      <c r="F24916" t="str">
        <f>_xlfn.IFNA(VLOOKUP(D24916,RegRef,3,FALSE),_xlfn.IFNA(VLOOKUP(A24916,CountRef,2,FALSE),VLOOKUP(B24916,RegRef,3,FALSE)))</f>
        <v>Sub-Saharan Africa</v>
      </c>
      <c r="G24916" t="str">
        <f>VLOOKUP(D24916,RegRef,3,FALSE)</f>
        <v>Sub-Saharan Africa</v>
      </c>
      <c r="H24916" t="str">
        <f>VLOOKUP(A24916,CountRef,2,FALSE)</f>
        <v>Sub-Saharan Africa</v>
      </c>
    </row>
    <row r="24917" spans="1:8" x14ac:dyDescent="0.2">
      <c r="A24917" t="s">
        <v>365</v>
      </c>
      <c r="B24917" t="s">
        <v>366</v>
      </c>
      <c r="C24917" t="s">
        <v>640</v>
      </c>
      <c r="D24917" t="s">
        <v>366</v>
      </c>
      <c r="E24917" t="str">
        <f t="shared" si="409"/>
        <v>incl</v>
      </c>
      <c r="F24917" t="str">
        <f>_xlfn.IFNA(VLOOKUP(D24917,RegRef,3,FALSE),_xlfn.IFNA(VLOOKUP(A24917,CountRef,2,FALSE),VLOOKUP(B24917,RegRef,3,FALSE)))</f>
        <v>Sub-Saharan Africa</v>
      </c>
      <c r="G24917" t="str">
        <f>VLOOKUP(D24917,RegRef,3,FALSE)</f>
        <v>Sub-Saharan Africa</v>
      </c>
      <c r="H24917" t="str">
        <f>VLOOKUP(A24917,CountRef,2,FALSE)</f>
        <v>Sub-Saharan Africa</v>
      </c>
    </row>
    <row r="24918" spans="1:8" x14ac:dyDescent="0.2">
      <c r="A24918" t="s">
        <v>365</v>
      </c>
      <c r="B24918" t="s">
        <v>366</v>
      </c>
      <c r="C24918" t="s">
        <v>640</v>
      </c>
      <c r="D24918" t="s">
        <v>366</v>
      </c>
      <c r="E24918" t="str">
        <f t="shared" si="409"/>
        <v>incl</v>
      </c>
      <c r="F24918" t="str">
        <f>_xlfn.IFNA(VLOOKUP(D24918,RegRef,3,FALSE),_xlfn.IFNA(VLOOKUP(A24918,CountRef,2,FALSE),VLOOKUP(B24918,RegRef,3,FALSE)))</f>
        <v>Sub-Saharan Africa</v>
      </c>
      <c r="G24918" t="str">
        <f>VLOOKUP(D24918,RegRef,3,FALSE)</f>
        <v>Sub-Saharan Africa</v>
      </c>
      <c r="H24918" t="str">
        <f>VLOOKUP(A24918,CountRef,2,FALSE)</f>
        <v>Sub-Saharan Africa</v>
      </c>
    </row>
    <row r="24919" spans="1:8" x14ac:dyDescent="0.2">
      <c r="A24919" t="s">
        <v>365</v>
      </c>
      <c r="B24919" t="s">
        <v>366</v>
      </c>
      <c r="C24919" t="s">
        <v>640</v>
      </c>
      <c r="D24919" t="s">
        <v>366</v>
      </c>
      <c r="E24919" t="str">
        <f t="shared" si="409"/>
        <v>incl</v>
      </c>
      <c r="F24919" t="str">
        <f>_xlfn.IFNA(VLOOKUP(D24919,RegRef,3,FALSE),_xlfn.IFNA(VLOOKUP(A24919,CountRef,2,FALSE),VLOOKUP(B24919,RegRef,3,FALSE)))</f>
        <v>Sub-Saharan Africa</v>
      </c>
      <c r="G24919" t="str">
        <f>VLOOKUP(D24919,RegRef,3,FALSE)</f>
        <v>Sub-Saharan Africa</v>
      </c>
      <c r="H24919" t="str">
        <f>VLOOKUP(A24919,CountRef,2,FALSE)</f>
        <v>Sub-Saharan Africa</v>
      </c>
    </row>
    <row r="24920" spans="1:8" x14ac:dyDescent="0.2">
      <c r="A24920" t="s">
        <v>365</v>
      </c>
      <c r="B24920" t="s">
        <v>366</v>
      </c>
      <c r="C24920" t="s">
        <v>640</v>
      </c>
      <c r="D24920" t="s">
        <v>366</v>
      </c>
      <c r="E24920" t="str">
        <f t="shared" si="409"/>
        <v>incl</v>
      </c>
      <c r="F24920" t="str">
        <f>_xlfn.IFNA(VLOOKUP(D24920,RegRef,3,FALSE),_xlfn.IFNA(VLOOKUP(A24920,CountRef,2,FALSE),VLOOKUP(B24920,RegRef,3,FALSE)))</f>
        <v>Sub-Saharan Africa</v>
      </c>
      <c r="G24920" t="str">
        <f>VLOOKUP(D24920,RegRef,3,FALSE)</f>
        <v>Sub-Saharan Africa</v>
      </c>
      <c r="H24920" t="str">
        <f>VLOOKUP(A24920,CountRef,2,FALSE)</f>
        <v>Sub-Saharan Africa</v>
      </c>
    </row>
    <row r="24921" spans="1:8" x14ac:dyDescent="0.2">
      <c r="A24921" t="s">
        <v>365</v>
      </c>
      <c r="B24921" t="s">
        <v>366</v>
      </c>
      <c r="C24921" t="s">
        <v>640</v>
      </c>
      <c r="D24921" t="s">
        <v>366</v>
      </c>
      <c r="E24921" t="str">
        <f t="shared" si="409"/>
        <v>incl</v>
      </c>
      <c r="F24921" t="str">
        <f>_xlfn.IFNA(VLOOKUP(D24921,RegRef,3,FALSE),_xlfn.IFNA(VLOOKUP(A24921,CountRef,2,FALSE),VLOOKUP(B24921,RegRef,3,FALSE)))</f>
        <v>Sub-Saharan Africa</v>
      </c>
      <c r="G24921" t="str">
        <f>VLOOKUP(D24921,RegRef,3,FALSE)</f>
        <v>Sub-Saharan Africa</v>
      </c>
      <c r="H24921" t="str">
        <f>VLOOKUP(A24921,CountRef,2,FALSE)</f>
        <v>Sub-Saharan Africa</v>
      </c>
    </row>
    <row r="24922" spans="1:8" x14ac:dyDescent="0.2">
      <c r="A24922" t="s">
        <v>365</v>
      </c>
      <c r="B24922" t="s">
        <v>366</v>
      </c>
      <c r="C24922" t="s">
        <v>640</v>
      </c>
      <c r="D24922" t="s">
        <v>366</v>
      </c>
      <c r="E24922" t="str">
        <f t="shared" si="409"/>
        <v>incl</v>
      </c>
      <c r="F24922" t="str">
        <f>_xlfn.IFNA(VLOOKUP(D24922,RegRef,3,FALSE),_xlfn.IFNA(VLOOKUP(A24922,CountRef,2,FALSE),VLOOKUP(B24922,RegRef,3,FALSE)))</f>
        <v>Sub-Saharan Africa</v>
      </c>
      <c r="G24922" t="str">
        <f>VLOOKUP(D24922,RegRef,3,FALSE)</f>
        <v>Sub-Saharan Africa</v>
      </c>
      <c r="H24922" t="str">
        <f>VLOOKUP(A24922,CountRef,2,FALSE)</f>
        <v>Sub-Saharan Africa</v>
      </c>
    </row>
    <row r="24923" spans="1:8" x14ac:dyDescent="0.2">
      <c r="A24923" t="s">
        <v>365</v>
      </c>
      <c r="B24923" t="s">
        <v>366</v>
      </c>
      <c r="C24923" t="s">
        <v>640</v>
      </c>
      <c r="D24923" t="s">
        <v>366</v>
      </c>
      <c r="E24923" t="str">
        <f t="shared" si="409"/>
        <v>incl</v>
      </c>
      <c r="F24923" t="str">
        <f>_xlfn.IFNA(VLOOKUP(D24923,RegRef,3,FALSE),_xlfn.IFNA(VLOOKUP(A24923,CountRef,2,FALSE),VLOOKUP(B24923,RegRef,3,FALSE)))</f>
        <v>Sub-Saharan Africa</v>
      </c>
      <c r="G24923" t="str">
        <f>VLOOKUP(D24923,RegRef,3,FALSE)</f>
        <v>Sub-Saharan Africa</v>
      </c>
      <c r="H24923" t="str">
        <f>VLOOKUP(A24923,CountRef,2,FALSE)</f>
        <v>Sub-Saharan Africa</v>
      </c>
    </row>
    <row r="24924" spans="1:8" x14ac:dyDescent="0.2">
      <c r="A24924" t="s">
        <v>365</v>
      </c>
      <c r="B24924" t="s">
        <v>366</v>
      </c>
      <c r="C24924" t="s">
        <v>640</v>
      </c>
      <c r="D24924" t="s">
        <v>366</v>
      </c>
      <c r="E24924" t="str">
        <f t="shared" si="409"/>
        <v>incl</v>
      </c>
      <c r="F24924" t="str">
        <f>_xlfn.IFNA(VLOOKUP(D24924,RegRef,3,FALSE),_xlfn.IFNA(VLOOKUP(A24924,CountRef,2,FALSE),VLOOKUP(B24924,RegRef,3,FALSE)))</f>
        <v>Sub-Saharan Africa</v>
      </c>
      <c r="G24924" t="str">
        <f>VLOOKUP(D24924,RegRef,3,FALSE)</f>
        <v>Sub-Saharan Africa</v>
      </c>
      <c r="H24924" t="str">
        <f>VLOOKUP(A24924,CountRef,2,FALSE)</f>
        <v>Sub-Saharan Africa</v>
      </c>
    </row>
    <row r="24925" spans="1:8" x14ac:dyDescent="0.2">
      <c r="A24925" t="s">
        <v>367</v>
      </c>
      <c r="B24925" t="s">
        <v>482</v>
      </c>
      <c r="C24925" t="s">
        <v>482</v>
      </c>
      <c r="D24925" t="s">
        <v>482</v>
      </c>
      <c r="E24925" t="str">
        <f t="shared" si="409"/>
        <v>excl</v>
      </c>
      <c r="F24925" t="str">
        <f>_xlfn.IFNA(VLOOKUP(D24925,RegRef,3,FALSE),_xlfn.IFNA(VLOOKUP(A24925,CountRef,2,FALSE),VLOOKUP(B24925,RegRef,3,FALSE)))</f>
        <v>Sub-Saharan Africa</v>
      </c>
      <c r="G24925" t="e">
        <f>VLOOKUP(D24925,RegRef,3,FALSE)</f>
        <v>#N/A</v>
      </c>
      <c r="H24925" t="str">
        <f>VLOOKUP(A24925,CountRef,2,FALSE)</f>
        <v>Sub-Saharan Africa</v>
      </c>
    </row>
    <row r="24926" spans="1:8" x14ac:dyDescent="0.2">
      <c r="A24926" t="s">
        <v>369</v>
      </c>
      <c r="B24926" t="s">
        <v>482</v>
      </c>
      <c r="C24926" t="s">
        <v>482</v>
      </c>
      <c r="D24926" t="s">
        <v>370</v>
      </c>
      <c r="E24926" t="str">
        <f t="shared" si="409"/>
        <v>incl</v>
      </c>
      <c r="F24926" t="str">
        <f>_xlfn.IFNA(VLOOKUP(D24926,RegRef,3,FALSE),_xlfn.IFNA(VLOOKUP(A24926,CountRef,2,FALSE),VLOOKUP(B24926,RegRef,3,FALSE)))</f>
        <v>Europe &amp; Central Asia</v>
      </c>
      <c r="G24926" t="str">
        <f>VLOOKUP(D24926,RegRef,3,FALSE)</f>
        <v>Europe &amp; Central Asia</v>
      </c>
      <c r="H24926" t="str">
        <f>VLOOKUP(A24926,CountRef,2,FALSE)</f>
        <v>Europe &amp; Central Asia</v>
      </c>
    </row>
    <row r="24927" spans="1:8" x14ac:dyDescent="0.2">
      <c r="A24927" t="s">
        <v>371</v>
      </c>
      <c r="B24927" t="s">
        <v>482</v>
      </c>
      <c r="C24927" t="s">
        <v>482</v>
      </c>
      <c r="D24927" t="s">
        <v>482</v>
      </c>
      <c r="E24927" t="str">
        <f t="shared" si="409"/>
        <v>excl</v>
      </c>
      <c r="F24927" t="str">
        <f>_xlfn.IFNA(VLOOKUP(D24927,RegRef,3,FALSE),_xlfn.IFNA(VLOOKUP(A24927,CountRef,2,FALSE),VLOOKUP(B24927,RegRef,3,FALSE)))</f>
        <v>South Asia</v>
      </c>
      <c r="G24927" t="e">
        <f>VLOOKUP(D24927,RegRef,3,FALSE)</f>
        <v>#N/A</v>
      </c>
      <c r="H24927" t="str">
        <f>VLOOKUP(A24927,CountRef,2,FALSE)</f>
        <v>South Asia</v>
      </c>
    </row>
    <row r="24928" spans="1:8" x14ac:dyDescent="0.2">
      <c r="A24928" t="s">
        <v>381</v>
      </c>
      <c r="B24928" t="s">
        <v>382</v>
      </c>
      <c r="C24928" t="s">
        <v>626</v>
      </c>
      <c r="D24928" t="s">
        <v>382</v>
      </c>
      <c r="E24928" t="str">
        <f t="shared" si="409"/>
        <v>incl</v>
      </c>
      <c r="F24928" t="str">
        <f>_xlfn.IFNA(VLOOKUP(D24928,RegRef,3,FALSE),_xlfn.IFNA(VLOOKUP(A24928,CountRef,2,FALSE),VLOOKUP(B24928,RegRef,3,FALSE)))</f>
        <v>Sub-Saharan Africa</v>
      </c>
      <c r="G24928" t="str">
        <f>VLOOKUP(D24928,RegRef,3,FALSE)</f>
        <v>Sub-Saharan Africa</v>
      </c>
      <c r="H24928" t="str">
        <f>VLOOKUP(A24928,CountRef,2,FALSE)</f>
        <v>Sub-Saharan Africa</v>
      </c>
    </row>
    <row r="24929" spans="1:8" x14ac:dyDescent="0.2">
      <c r="A24929" t="s">
        <v>383</v>
      </c>
      <c r="B24929" t="s">
        <v>482</v>
      </c>
      <c r="C24929" t="s">
        <v>482</v>
      </c>
      <c r="D24929" t="s">
        <v>482</v>
      </c>
      <c r="E24929" t="str">
        <f t="shared" si="409"/>
        <v>excl</v>
      </c>
      <c r="F24929" t="str">
        <f>_xlfn.IFNA(VLOOKUP(D24929,RegRef,3,FALSE),_xlfn.IFNA(VLOOKUP(A24929,CountRef,2,FALSE),VLOOKUP(B24929,RegRef,3,FALSE)))</f>
        <v>Latin America &amp; Caribbean</v>
      </c>
      <c r="G24929" t="e">
        <f>VLOOKUP(D24929,RegRef,3,FALSE)</f>
        <v>#N/A</v>
      </c>
      <c r="H24929" t="str">
        <f>VLOOKUP(A24929,CountRef,2,FALSE)</f>
        <v>Latin America &amp; Caribbean</v>
      </c>
    </row>
    <row r="24930" spans="1:8" x14ac:dyDescent="0.2">
      <c r="A24930" t="s">
        <v>468</v>
      </c>
      <c r="B24930" t="s">
        <v>482</v>
      </c>
      <c r="C24930" t="s">
        <v>482</v>
      </c>
      <c r="D24930" t="s">
        <v>138</v>
      </c>
      <c r="E24930" t="str">
        <f t="shared" si="409"/>
        <v>incl</v>
      </c>
      <c r="F24930" t="str">
        <f>_xlfn.IFNA(VLOOKUP(D24930,RegRef,3,FALSE),_xlfn.IFNA(VLOOKUP(A24930,CountRef,2,FALSE),VLOOKUP(B24930,RegRef,3,FALSE)))</f>
        <v>Sub-Saharan Africa</v>
      </c>
      <c r="G24930" t="str">
        <f>VLOOKUP(D24930,RegRef,3,FALSE)</f>
        <v>Sub-Saharan Africa</v>
      </c>
      <c r="H24930" t="e">
        <f>VLOOKUP(A24930,CountRef,2,FALSE)</f>
        <v>#N/A</v>
      </c>
    </row>
    <row r="24931" spans="1:8" x14ac:dyDescent="0.2">
      <c r="A24931" t="s">
        <v>385</v>
      </c>
      <c r="B24931" t="s">
        <v>386</v>
      </c>
      <c r="C24931" t="s">
        <v>627</v>
      </c>
      <c r="D24931" t="s">
        <v>386</v>
      </c>
      <c r="E24931" t="str">
        <f t="shared" si="409"/>
        <v>incl</v>
      </c>
      <c r="F24931" t="str">
        <f>_xlfn.IFNA(VLOOKUP(D24931,RegRef,3,FALSE),_xlfn.IFNA(VLOOKUP(A24931,CountRef,2,FALSE),VLOOKUP(B24931,RegRef,3,FALSE)))</f>
        <v>Europe &amp; Central Asia</v>
      </c>
      <c r="G24931" t="str">
        <f>VLOOKUP(D24931,RegRef,3,FALSE)</f>
        <v>Europe &amp; Central Asia</v>
      </c>
      <c r="H24931" t="str">
        <f>VLOOKUP(A24931,CountRef,2,FALSE)</f>
        <v>Europe &amp; Central Asia</v>
      </c>
    </row>
    <row r="24932" spans="1:8" x14ac:dyDescent="0.2">
      <c r="A24932" t="s">
        <v>387</v>
      </c>
      <c r="B24932" t="s">
        <v>388</v>
      </c>
      <c r="C24932" t="s">
        <v>569</v>
      </c>
      <c r="D24932" t="s">
        <v>388</v>
      </c>
      <c r="E24932" t="str">
        <f t="shared" si="409"/>
        <v>incl</v>
      </c>
      <c r="F24932" t="str">
        <f>_xlfn.IFNA(VLOOKUP(D24932,RegRef,3,FALSE),_xlfn.IFNA(VLOOKUP(A24932,CountRef,2,FALSE),VLOOKUP(B24932,RegRef,3,FALSE)))</f>
        <v>Europe &amp; Central Asia</v>
      </c>
      <c r="G24932" t="str">
        <f>VLOOKUP(D24932,RegRef,3,FALSE)</f>
        <v>Europe &amp; Central Asia</v>
      </c>
      <c r="H24932" t="str">
        <f>VLOOKUP(A24932,CountRef,2,FALSE)</f>
        <v>Europe &amp; Central Asia</v>
      </c>
    </row>
    <row r="24933" spans="1:8" x14ac:dyDescent="0.2">
      <c r="A24933" t="s">
        <v>387</v>
      </c>
      <c r="B24933" t="s">
        <v>388</v>
      </c>
      <c r="C24933" t="s">
        <v>569</v>
      </c>
      <c r="D24933" t="s">
        <v>388</v>
      </c>
      <c r="E24933" t="str">
        <f t="shared" si="409"/>
        <v>incl</v>
      </c>
      <c r="F24933" t="str">
        <f>_xlfn.IFNA(VLOOKUP(D24933,RegRef,3,FALSE),_xlfn.IFNA(VLOOKUP(A24933,CountRef,2,FALSE),VLOOKUP(B24933,RegRef,3,FALSE)))</f>
        <v>Europe &amp; Central Asia</v>
      </c>
      <c r="G24933" t="str">
        <f>VLOOKUP(D24933,RegRef,3,FALSE)</f>
        <v>Europe &amp; Central Asia</v>
      </c>
      <c r="H24933" t="str">
        <f>VLOOKUP(A24933,CountRef,2,FALSE)</f>
        <v>Europe &amp; Central Asia</v>
      </c>
    </row>
    <row r="24934" spans="1:8" x14ac:dyDescent="0.2">
      <c r="A24934" t="s">
        <v>469</v>
      </c>
      <c r="B24934" t="s">
        <v>482</v>
      </c>
      <c r="C24934" t="s">
        <v>482</v>
      </c>
      <c r="D24934" t="s">
        <v>390</v>
      </c>
      <c r="E24934" t="str">
        <f t="shared" si="409"/>
        <v>incl</v>
      </c>
      <c r="F24934" t="str">
        <f>_xlfn.IFNA(VLOOKUP(D24934,RegRef,3,FALSE),_xlfn.IFNA(VLOOKUP(A24934,CountRef,2,FALSE),VLOOKUP(B24934,RegRef,3,FALSE)))</f>
        <v>Middle East &amp; North Africa</v>
      </c>
      <c r="G24934" t="str">
        <f>VLOOKUP(D24934,RegRef,3,FALSE)</f>
        <v>Middle East &amp; North Africa</v>
      </c>
      <c r="H24934" t="e">
        <f>VLOOKUP(A24934,CountRef,2,FALSE)</f>
        <v>#N/A</v>
      </c>
    </row>
    <row r="24935" spans="1:8" x14ac:dyDescent="0.2">
      <c r="A24935" t="s">
        <v>470</v>
      </c>
      <c r="B24935" t="s">
        <v>482</v>
      </c>
      <c r="C24935" t="s">
        <v>482</v>
      </c>
      <c r="D24935" t="s">
        <v>392</v>
      </c>
      <c r="E24935" t="str">
        <f t="shared" si="409"/>
        <v>incl</v>
      </c>
      <c r="F24935" t="str">
        <f>_xlfn.IFNA(VLOOKUP(D24935,RegRef,3,FALSE),_xlfn.IFNA(VLOOKUP(A24935,CountRef,2,FALSE),VLOOKUP(B24935,RegRef,3,FALSE)))</f>
        <v>East Asia &amp; Pacific</v>
      </c>
      <c r="G24935" t="str">
        <f>VLOOKUP(D24935,RegRef,3,FALSE)</f>
        <v>East Asia &amp; Pacific</v>
      </c>
      <c r="H24935" t="e">
        <f>VLOOKUP(A24935,CountRef,2,FALSE)</f>
        <v>#N/A</v>
      </c>
    </row>
    <row r="24936" spans="1:8" x14ac:dyDescent="0.2">
      <c r="A24936" t="s">
        <v>393</v>
      </c>
      <c r="B24936" t="s">
        <v>482</v>
      </c>
      <c r="C24936" t="s">
        <v>482</v>
      </c>
      <c r="D24936" t="s">
        <v>394</v>
      </c>
      <c r="E24936" t="str">
        <f t="shared" si="409"/>
        <v>incl</v>
      </c>
      <c r="F24936" t="str">
        <f>_xlfn.IFNA(VLOOKUP(D24936,RegRef,3,FALSE),_xlfn.IFNA(VLOOKUP(A24936,CountRef,2,FALSE),VLOOKUP(B24936,RegRef,3,FALSE)))</f>
        <v>Europe &amp; Central Asia</v>
      </c>
      <c r="G24936" t="str">
        <f>VLOOKUP(D24936,RegRef,3,FALSE)</f>
        <v>Europe &amp; Central Asia</v>
      </c>
      <c r="H24936" t="str">
        <f>VLOOKUP(A24936,CountRef,2,FALSE)</f>
        <v>Europe &amp; Central Asia</v>
      </c>
    </row>
    <row r="24937" spans="1:8" x14ac:dyDescent="0.2">
      <c r="A24937" t="s">
        <v>397</v>
      </c>
      <c r="B24937" t="s">
        <v>482</v>
      </c>
      <c r="C24937" t="s">
        <v>482</v>
      </c>
      <c r="D24937" t="s">
        <v>398</v>
      </c>
      <c r="E24937" t="str">
        <f t="shared" si="409"/>
        <v>incl</v>
      </c>
      <c r="F24937" t="str">
        <f>_xlfn.IFNA(VLOOKUP(D24937,RegRef,3,FALSE),_xlfn.IFNA(VLOOKUP(A24937,CountRef,2,FALSE),VLOOKUP(B24937,RegRef,3,FALSE)))</f>
        <v>East Asia &amp; Pacific</v>
      </c>
      <c r="G24937" t="str">
        <f>VLOOKUP(D24937,RegRef,3,FALSE)</f>
        <v>East Asia &amp; Pacific</v>
      </c>
      <c r="H24937" t="str">
        <f>VLOOKUP(A24937,CountRef,2,FALSE)</f>
        <v>East Asia &amp; Pacific</v>
      </c>
    </row>
    <row r="24938" spans="1:8" x14ac:dyDescent="0.2">
      <c r="A24938" t="s">
        <v>401</v>
      </c>
      <c r="B24938" t="s">
        <v>482</v>
      </c>
      <c r="C24938" t="s">
        <v>482</v>
      </c>
      <c r="D24938" t="s">
        <v>402</v>
      </c>
      <c r="E24938" t="str">
        <f t="shared" si="409"/>
        <v>incl</v>
      </c>
      <c r="F24938" t="str">
        <f>_xlfn.IFNA(VLOOKUP(D24938,RegRef,3,FALSE),_xlfn.IFNA(VLOOKUP(A24938,CountRef,2,FALSE),VLOOKUP(B24938,RegRef,3,FALSE)))</f>
        <v>Sub-Saharan Africa</v>
      </c>
      <c r="G24938" t="str">
        <f>VLOOKUP(D24938,RegRef,3,FALSE)</f>
        <v>Sub-Saharan Africa</v>
      </c>
      <c r="H24938" t="str">
        <f>VLOOKUP(A24938,CountRef,2,FALSE)</f>
        <v>Sub-Saharan Africa</v>
      </c>
    </row>
    <row r="24939" spans="1:8" x14ac:dyDescent="0.2">
      <c r="A24939" t="s">
        <v>405</v>
      </c>
      <c r="B24939" t="s">
        <v>482</v>
      </c>
      <c r="C24939" t="s">
        <v>482</v>
      </c>
      <c r="D24939" t="s">
        <v>406</v>
      </c>
      <c r="E24939" t="str">
        <f t="shared" si="409"/>
        <v>incl</v>
      </c>
      <c r="F24939" t="str">
        <f>_xlfn.IFNA(VLOOKUP(D24939,RegRef,3,FALSE),_xlfn.IFNA(VLOOKUP(A24939,CountRef,2,FALSE),VLOOKUP(B24939,RegRef,3,FALSE)))</f>
        <v>Latin America &amp; Caribbean</v>
      </c>
      <c r="G24939" t="str">
        <f>VLOOKUP(D24939,RegRef,3,FALSE)</f>
        <v>Latin America &amp; Caribbean</v>
      </c>
      <c r="H24939" t="str">
        <f>VLOOKUP(A24939,CountRef,2,FALSE)</f>
        <v>Latin America &amp; Caribbean</v>
      </c>
    </row>
    <row r="24940" spans="1:8" x14ac:dyDescent="0.2">
      <c r="A24940" t="s">
        <v>407</v>
      </c>
      <c r="B24940" t="s">
        <v>482</v>
      </c>
      <c r="C24940" t="s">
        <v>482</v>
      </c>
      <c r="D24940" t="s">
        <v>408</v>
      </c>
      <c r="E24940" t="str">
        <f t="shared" si="409"/>
        <v>incl</v>
      </c>
      <c r="F24940" t="str">
        <f>_xlfn.IFNA(VLOOKUP(D24940,RegRef,3,FALSE),_xlfn.IFNA(VLOOKUP(A24940,CountRef,2,FALSE),VLOOKUP(B24940,RegRef,3,FALSE)))</f>
        <v>Middle East &amp; North Africa</v>
      </c>
      <c r="G24940" t="str">
        <f>VLOOKUP(D24940,RegRef,3,FALSE)</f>
        <v>Middle East &amp; North Africa</v>
      </c>
      <c r="H24940" t="str">
        <f>VLOOKUP(A24940,CountRef,2,FALSE)</f>
        <v>Middle East &amp; North Africa</v>
      </c>
    </row>
    <row r="24941" spans="1:8" x14ac:dyDescent="0.2">
      <c r="A24941" t="s">
        <v>409</v>
      </c>
      <c r="B24941" t="s">
        <v>482</v>
      </c>
      <c r="C24941" t="s">
        <v>482</v>
      </c>
      <c r="D24941" t="s">
        <v>482</v>
      </c>
      <c r="E24941" t="str">
        <f t="shared" si="409"/>
        <v>excl</v>
      </c>
      <c r="F24941" t="str">
        <f>_xlfn.IFNA(VLOOKUP(D24941,RegRef,3,FALSE),_xlfn.IFNA(VLOOKUP(A24941,CountRef,2,FALSE),VLOOKUP(B24941,RegRef,3,FALSE)))</f>
        <v>Europe &amp; Central Asia</v>
      </c>
      <c r="G24941" t="e">
        <f>VLOOKUP(D24941,RegRef,3,FALSE)</f>
        <v>#N/A</v>
      </c>
      <c r="H24941" t="str">
        <f>VLOOKUP(A24941,CountRef,2,FALSE)</f>
        <v>Europe &amp; Central Asia</v>
      </c>
    </row>
    <row r="24942" spans="1:8" x14ac:dyDescent="0.2">
      <c r="A24942" t="s">
        <v>417</v>
      </c>
      <c r="B24942" t="s">
        <v>482</v>
      </c>
      <c r="C24942" t="s">
        <v>482</v>
      </c>
      <c r="D24942" t="s">
        <v>418</v>
      </c>
      <c r="E24942" t="str">
        <f t="shared" si="409"/>
        <v>incl</v>
      </c>
      <c r="F24942" t="str">
        <f>_xlfn.IFNA(VLOOKUP(D24942,RegRef,3,FALSE),_xlfn.IFNA(VLOOKUP(A24942,CountRef,2,FALSE),VLOOKUP(B24942,RegRef,3,FALSE)))</f>
        <v>Sub-Saharan Africa</v>
      </c>
      <c r="G24942" t="str">
        <f>VLOOKUP(D24942,RegRef,3,FALSE)</f>
        <v>Sub-Saharan Africa</v>
      </c>
      <c r="H24942" t="str">
        <f>VLOOKUP(A24942,CountRef,2,FALSE)</f>
        <v>Sub-Saharan Africa</v>
      </c>
    </row>
    <row r="24943" spans="1:8" x14ac:dyDescent="0.2">
      <c r="A24943" t="s">
        <v>419</v>
      </c>
      <c r="B24943" t="s">
        <v>482</v>
      </c>
      <c r="C24943" t="s">
        <v>482</v>
      </c>
      <c r="D24943" t="s">
        <v>420</v>
      </c>
      <c r="E24943" t="str">
        <f t="shared" si="409"/>
        <v>incl</v>
      </c>
      <c r="F24943" t="str">
        <f>_xlfn.IFNA(VLOOKUP(D24943,RegRef,3,FALSE),_xlfn.IFNA(VLOOKUP(A24943,CountRef,2,FALSE),VLOOKUP(B24943,RegRef,3,FALSE)))</f>
        <v>Europe &amp; Central Asia</v>
      </c>
      <c r="G24943" t="str">
        <f>VLOOKUP(D24943,RegRef,3,FALSE)</f>
        <v>Europe &amp; Central Asia</v>
      </c>
      <c r="H24943" t="str">
        <f>VLOOKUP(A24943,CountRef,2,FALSE)</f>
        <v>Europe &amp; Central Asia</v>
      </c>
    </row>
    <row r="24944" spans="1:8" x14ac:dyDescent="0.2">
      <c r="A24944" t="s">
        <v>421</v>
      </c>
      <c r="B24944" t="s">
        <v>422</v>
      </c>
      <c r="C24944" t="s">
        <v>504</v>
      </c>
      <c r="D24944" t="s">
        <v>422</v>
      </c>
      <c r="E24944" t="str">
        <f t="shared" si="409"/>
        <v>incl</v>
      </c>
      <c r="F24944" t="str">
        <f>_xlfn.IFNA(VLOOKUP(D24944,RegRef,3,FALSE),_xlfn.IFNA(VLOOKUP(A24944,CountRef,2,FALSE),VLOOKUP(B24944,RegRef,3,FALSE)))</f>
        <v>Middle East &amp; North Africa</v>
      </c>
      <c r="G24944" t="str">
        <f>VLOOKUP(D24944,RegRef,3,FALSE)</f>
        <v>Middle East &amp; North Africa</v>
      </c>
      <c r="H24944" t="str">
        <f>VLOOKUP(A24944,CountRef,2,FALSE)</f>
        <v>Middle East &amp; North Africa</v>
      </c>
    </row>
    <row r="24945" spans="1:8" x14ac:dyDescent="0.2">
      <c r="A24945" t="s">
        <v>423</v>
      </c>
      <c r="B24945" t="s">
        <v>482</v>
      </c>
      <c r="C24945" t="s">
        <v>482</v>
      </c>
      <c r="D24945" t="s">
        <v>424</v>
      </c>
      <c r="E24945" t="str">
        <f t="shared" si="409"/>
        <v>incl</v>
      </c>
      <c r="F24945" t="str">
        <f>_xlfn.IFNA(VLOOKUP(D24945,RegRef,3,FALSE),_xlfn.IFNA(VLOOKUP(A24945,CountRef,2,FALSE),VLOOKUP(B24945,RegRef,3,FALSE)))</f>
        <v>Europe &amp; Central Asia</v>
      </c>
      <c r="G24945" t="str">
        <f>VLOOKUP(D24945,RegRef,3,FALSE)</f>
        <v>Europe &amp; Central Asia</v>
      </c>
      <c r="H24945" t="str">
        <f>VLOOKUP(A24945,CountRef,2,FALSE)</f>
        <v>Europe &amp; Central Asia</v>
      </c>
    </row>
    <row r="24946" spans="1:8" x14ac:dyDescent="0.2">
      <c r="A24946" t="s">
        <v>472</v>
      </c>
      <c r="B24946" t="s">
        <v>396</v>
      </c>
      <c r="C24946" t="s">
        <v>577</v>
      </c>
      <c r="D24946" t="s">
        <v>482</v>
      </c>
      <c r="E24946" t="str">
        <f t="shared" si="409"/>
        <v>incl</v>
      </c>
      <c r="F24946" t="str">
        <f>_xlfn.IFNA(VLOOKUP(D24946,RegRef,3,FALSE),_xlfn.IFNA(VLOOKUP(A24946,CountRef,2,FALSE),VLOOKUP(B24946,RegRef,3,FALSE)))</f>
        <v>Sub-Saharan Africa</v>
      </c>
      <c r="G24946" t="e">
        <f>VLOOKUP(D24946,RegRef,3,FALSE)</f>
        <v>#N/A</v>
      </c>
      <c r="H24946" t="e">
        <f>VLOOKUP(A24946,CountRef,2,FALSE)</f>
        <v>#N/A</v>
      </c>
    </row>
    <row r="24947" spans="1:8" x14ac:dyDescent="0.2">
      <c r="A24947" t="s">
        <v>473</v>
      </c>
      <c r="B24947" t="s">
        <v>426</v>
      </c>
      <c r="C24947" t="s">
        <v>497</v>
      </c>
      <c r="D24947" t="s">
        <v>426</v>
      </c>
      <c r="E24947" t="str">
        <f t="shared" si="409"/>
        <v>incl</v>
      </c>
      <c r="F24947" t="str">
        <f>_xlfn.IFNA(VLOOKUP(D24947,RegRef,3,FALSE),_xlfn.IFNA(VLOOKUP(A24947,CountRef,2,FALSE),VLOOKUP(B24947,RegRef,3,FALSE)))</f>
        <v>North America</v>
      </c>
      <c r="G24947" t="str">
        <f>VLOOKUP(D24947,RegRef,3,FALSE)</f>
        <v>North America</v>
      </c>
      <c r="H24947" t="e">
        <f>VLOOKUP(A24947,CountRef,2,FALSE)</f>
        <v>#N/A</v>
      </c>
    </row>
    <row r="24948" spans="1:8" x14ac:dyDescent="0.2">
      <c r="A24948" t="s">
        <v>473</v>
      </c>
      <c r="B24948" t="s">
        <v>426</v>
      </c>
      <c r="C24948" t="s">
        <v>497</v>
      </c>
      <c r="D24948" t="s">
        <v>426</v>
      </c>
      <c r="E24948" t="str">
        <f t="shared" si="409"/>
        <v>incl</v>
      </c>
      <c r="F24948" t="str">
        <f>_xlfn.IFNA(VLOOKUP(D24948,RegRef,3,FALSE),_xlfn.IFNA(VLOOKUP(A24948,CountRef,2,FALSE),VLOOKUP(B24948,RegRef,3,FALSE)))</f>
        <v>North America</v>
      </c>
      <c r="G24948" t="str">
        <f>VLOOKUP(D24948,RegRef,3,FALSE)</f>
        <v>North America</v>
      </c>
      <c r="H24948" t="e">
        <f>VLOOKUP(A24948,CountRef,2,FALSE)</f>
        <v>#N/A</v>
      </c>
    </row>
    <row r="24949" spans="1:8" x14ac:dyDescent="0.2">
      <c r="A24949" t="s">
        <v>473</v>
      </c>
      <c r="B24949" t="s">
        <v>426</v>
      </c>
      <c r="C24949" t="s">
        <v>497</v>
      </c>
      <c r="D24949" t="s">
        <v>426</v>
      </c>
      <c r="E24949" t="str">
        <f t="shared" si="409"/>
        <v>incl</v>
      </c>
      <c r="F24949" t="str">
        <f>_xlfn.IFNA(VLOOKUP(D24949,RegRef,3,FALSE),_xlfn.IFNA(VLOOKUP(A24949,CountRef,2,FALSE),VLOOKUP(B24949,RegRef,3,FALSE)))</f>
        <v>North America</v>
      </c>
      <c r="G24949" t="str">
        <f>VLOOKUP(D24949,RegRef,3,FALSE)</f>
        <v>North America</v>
      </c>
      <c r="H24949" t="e">
        <f>VLOOKUP(A24949,CountRef,2,FALSE)</f>
        <v>#N/A</v>
      </c>
    </row>
    <row r="24950" spans="1:8" x14ac:dyDescent="0.2">
      <c r="A24950" t="s">
        <v>473</v>
      </c>
      <c r="B24950" t="s">
        <v>426</v>
      </c>
      <c r="C24950" t="s">
        <v>497</v>
      </c>
      <c r="D24950" t="s">
        <v>426</v>
      </c>
      <c r="E24950" t="str">
        <f t="shared" si="409"/>
        <v>incl</v>
      </c>
      <c r="F24950" t="str">
        <f>_xlfn.IFNA(VLOOKUP(D24950,RegRef,3,FALSE),_xlfn.IFNA(VLOOKUP(A24950,CountRef,2,FALSE),VLOOKUP(B24950,RegRef,3,FALSE)))</f>
        <v>North America</v>
      </c>
      <c r="G24950" t="str">
        <f>VLOOKUP(D24950,RegRef,3,FALSE)</f>
        <v>North America</v>
      </c>
      <c r="H24950" t="e">
        <f>VLOOKUP(A24950,CountRef,2,FALSE)</f>
        <v>#N/A</v>
      </c>
    </row>
    <row r="24951" spans="1:8" x14ac:dyDescent="0.2">
      <c r="A24951" t="s">
        <v>473</v>
      </c>
      <c r="B24951" t="s">
        <v>426</v>
      </c>
      <c r="C24951" t="s">
        <v>497</v>
      </c>
      <c r="D24951" t="s">
        <v>426</v>
      </c>
      <c r="E24951" t="str">
        <f t="shared" si="409"/>
        <v>incl</v>
      </c>
      <c r="F24951" t="str">
        <f>_xlfn.IFNA(VLOOKUP(D24951,RegRef,3,FALSE),_xlfn.IFNA(VLOOKUP(A24951,CountRef,2,FALSE),VLOOKUP(B24951,RegRef,3,FALSE)))</f>
        <v>North America</v>
      </c>
      <c r="G24951" t="str">
        <f>VLOOKUP(D24951,RegRef,3,FALSE)</f>
        <v>North America</v>
      </c>
      <c r="H24951" t="e">
        <f>VLOOKUP(A24951,CountRef,2,FALSE)</f>
        <v>#N/A</v>
      </c>
    </row>
    <row r="24952" spans="1:8" x14ac:dyDescent="0.2">
      <c r="A24952" t="s">
        <v>473</v>
      </c>
      <c r="B24952" t="s">
        <v>426</v>
      </c>
      <c r="C24952" t="s">
        <v>497</v>
      </c>
      <c r="D24952" t="s">
        <v>426</v>
      </c>
      <c r="E24952" t="str">
        <f t="shared" si="409"/>
        <v>incl</v>
      </c>
      <c r="F24952" t="str">
        <f>_xlfn.IFNA(VLOOKUP(D24952,RegRef,3,FALSE),_xlfn.IFNA(VLOOKUP(A24952,CountRef,2,FALSE),VLOOKUP(B24952,RegRef,3,FALSE)))</f>
        <v>North America</v>
      </c>
      <c r="G24952" t="str">
        <f>VLOOKUP(D24952,RegRef,3,FALSE)</f>
        <v>North America</v>
      </c>
      <c r="H24952" t="e">
        <f>VLOOKUP(A24952,CountRef,2,FALSE)</f>
        <v>#N/A</v>
      </c>
    </row>
    <row r="24953" spans="1:8" x14ac:dyDescent="0.2">
      <c r="A24953" t="s">
        <v>473</v>
      </c>
      <c r="B24953" t="s">
        <v>426</v>
      </c>
      <c r="C24953" t="s">
        <v>497</v>
      </c>
      <c r="D24953" t="s">
        <v>426</v>
      </c>
      <c r="E24953" t="str">
        <f t="shared" si="409"/>
        <v>incl</v>
      </c>
      <c r="F24953" t="str">
        <f>_xlfn.IFNA(VLOOKUP(D24953,RegRef,3,FALSE),_xlfn.IFNA(VLOOKUP(A24953,CountRef,2,FALSE),VLOOKUP(B24953,RegRef,3,FALSE)))</f>
        <v>North America</v>
      </c>
      <c r="G24953" t="str">
        <f>VLOOKUP(D24953,RegRef,3,FALSE)</f>
        <v>North America</v>
      </c>
      <c r="H24953" t="e">
        <f>VLOOKUP(A24953,CountRef,2,FALSE)</f>
        <v>#N/A</v>
      </c>
    </row>
    <row r="24954" spans="1:8" x14ac:dyDescent="0.2">
      <c r="A24954" t="s">
        <v>473</v>
      </c>
      <c r="B24954" t="s">
        <v>426</v>
      </c>
      <c r="C24954" t="s">
        <v>497</v>
      </c>
      <c r="D24954" t="s">
        <v>426</v>
      </c>
      <c r="E24954" t="str">
        <f t="shared" si="409"/>
        <v>incl</v>
      </c>
      <c r="F24954" t="str">
        <f>_xlfn.IFNA(VLOOKUP(D24954,RegRef,3,FALSE),_xlfn.IFNA(VLOOKUP(A24954,CountRef,2,FALSE),VLOOKUP(B24954,RegRef,3,FALSE)))</f>
        <v>North America</v>
      </c>
      <c r="G24954" t="str">
        <f>VLOOKUP(D24954,RegRef,3,FALSE)</f>
        <v>North America</v>
      </c>
      <c r="H24954" t="e">
        <f>VLOOKUP(A24954,CountRef,2,FALSE)</f>
        <v>#N/A</v>
      </c>
    </row>
    <row r="24955" spans="1:8" x14ac:dyDescent="0.2">
      <c r="A24955" t="s">
        <v>473</v>
      </c>
      <c r="B24955" t="s">
        <v>426</v>
      </c>
      <c r="C24955" t="s">
        <v>497</v>
      </c>
      <c r="D24955" t="s">
        <v>426</v>
      </c>
      <c r="E24955" t="str">
        <f t="shared" si="409"/>
        <v>incl</v>
      </c>
      <c r="F24955" t="str">
        <f>_xlfn.IFNA(VLOOKUP(D24955,RegRef,3,FALSE),_xlfn.IFNA(VLOOKUP(A24955,CountRef,2,FALSE),VLOOKUP(B24955,RegRef,3,FALSE)))</f>
        <v>North America</v>
      </c>
      <c r="G24955" t="str">
        <f>VLOOKUP(D24955,RegRef,3,FALSE)</f>
        <v>North America</v>
      </c>
      <c r="H24955" t="e">
        <f>VLOOKUP(A24955,CountRef,2,FALSE)</f>
        <v>#N/A</v>
      </c>
    </row>
    <row r="24956" spans="1:8" x14ac:dyDescent="0.2">
      <c r="A24956" t="s">
        <v>473</v>
      </c>
      <c r="B24956" t="s">
        <v>426</v>
      </c>
      <c r="C24956" t="s">
        <v>497</v>
      </c>
      <c r="D24956" t="s">
        <v>426</v>
      </c>
      <c r="E24956" t="str">
        <f t="shared" si="409"/>
        <v>incl</v>
      </c>
      <c r="F24956" t="str">
        <f>_xlfn.IFNA(VLOOKUP(D24956,RegRef,3,FALSE),_xlfn.IFNA(VLOOKUP(A24956,CountRef,2,FALSE),VLOOKUP(B24956,RegRef,3,FALSE)))</f>
        <v>North America</v>
      </c>
      <c r="G24956" t="str">
        <f>VLOOKUP(D24956,RegRef,3,FALSE)</f>
        <v>North America</v>
      </c>
      <c r="H24956" t="e">
        <f>VLOOKUP(A24956,CountRef,2,FALSE)</f>
        <v>#N/A</v>
      </c>
    </row>
    <row r="24957" spans="1:8" x14ac:dyDescent="0.2">
      <c r="A24957" t="s">
        <v>473</v>
      </c>
      <c r="B24957" t="s">
        <v>426</v>
      </c>
      <c r="C24957" t="s">
        <v>497</v>
      </c>
      <c r="D24957" t="s">
        <v>426</v>
      </c>
      <c r="E24957" t="str">
        <f t="shared" si="409"/>
        <v>incl</v>
      </c>
      <c r="F24957" t="str">
        <f>_xlfn.IFNA(VLOOKUP(D24957,RegRef,3,FALSE),_xlfn.IFNA(VLOOKUP(A24957,CountRef,2,FALSE),VLOOKUP(B24957,RegRef,3,FALSE)))</f>
        <v>North America</v>
      </c>
      <c r="G24957" t="str">
        <f>VLOOKUP(D24957,RegRef,3,FALSE)</f>
        <v>North America</v>
      </c>
      <c r="H24957" t="e">
        <f>VLOOKUP(A24957,CountRef,2,FALSE)</f>
        <v>#N/A</v>
      </c>
    </row>
    <row r="24958" spans="1:8" x14ac:dyDescent="0.2">
      <c r="A24958" t="s">
        <v>473</v>
      </c>
      <c r="B24958" t="s">
        <v>426</v>
      </c>
      <c r="C24958" t="s">
        <v>497</v>
      </c>
      <c r="D24958" t="s">
        <v>426</v>
      </c>
      <c r="E24958" t="str">
        <f t="shared" si="409"/>
        <v>incl</v>
      </c>
      <c r="F24958" t="str">
        <f>_xlfn.IFNA(VLOOKUP(D24958,RegRef,3,FALSE),_xlfn.IFNA(VLOOKUP(A24958,CountRef,2,FALSE),VLOOKUP(B24958,RegRef,3,FALSE)))</f>
        <v>North America</v>
      </c>
      <c r="G24958" t="str">
        <f>VLOOKUP(D24958,RegRef,3,FALSE)</f>
        <v>North America</v>
      </c>
      <c r="H24958" t="e">
        <f>VLOOKUP(A24958,CountRef,2,FALSE)</f>
        <v>#N/A</v>
      </c>
    </row>
    <row r="24959" spans="1:8" x14ac:dyDescent="0.2">
      <c r="A24959" t="s">
        <v>473</v>
      </c>
      <c r="B24959" t="s">
        <v>426</v>
      </c>
      <c r="C24959" t="s">
        <v>497</v>
      </c>
      <c r="D24959" t="s">
        <v>426</v>
      </c>
      <c r="E24959" t="str">
        <f t="shared" si="409"/>
        <v>incl</v>
      </c>
      <c r="F24959" t="str">
        <f>_xlfn.IFNA(VLOOKUP(D24959,RegRef,3,FALSE),_xlfn.IFNA(VLOOKUP(A24959,CountRef,2,FALSE),VLOOKUP(B24959,RegRef,3,FALSE)))</f>
        <v>North America</v>
      </c>
      <c r="G24959" t="str">
        <f>VLOOKUP(D24959,RegRef,3,FALSE)</f>
        <v>North America</v>
      </c>
      <c r="H24959" t="e">
        <f>VLOOKUP(A24959,CountRef,2,FALSE)</f>
        <v>#N/A</v>
      </c>
    </row>
    <row r="24960" spans="1:8" x14ac:dyDescent="0.2">
      <c r="A24960" t="s">
        <v>473</v>
      </c>
      <c r="B24960" t="s">
        <v>426</v>
      </c>
      <c r="C24960" t="s">
        <v>497</v>
      </c>
      <c r="D24960" t="s">
        <v>426</v>
      </c>
      <c r="E24960" t="str">
        <f t="shared" si="409"/>
        <v>incl</v>
      </c>
      <c r="F24960" t="str">
        <f>_xlfn.IFNA(VLOOKUP(D24960,RegRef,3,FALSE),_xlfn.IFNA(VLOOKUP(A24960,CountRef,2,FALSE),VLOOKUP(B24960,RegRef,3,FALSE)))</f>
        <v>North America</v>
      </c>
      <c r="G24960" t="str">
        <f>VLOOKUP(D24960,RegRef,3,FALSE)</f>
        <v>North America</v>
      </c>
      <c r="H24960" t="e">
        <f>VLOOKUP(A24960,CountRef,2,FALSE)</f>
        <v>#N/A</v>
      </c>
    </row>
    <row r="24961" spans="1:8" x14ac:dyDescent="0.2">
      <c r="A24961" t="s">
        <v>473</v>
      </c>
      <c r="B24961" t="s">
        <v>426</v>
      </c>
      <c r="C24961" t="s">
        <v>497</v>
      </c>
      <c r="D24961" t="s">
        <v>426</v>
      </c>
      <c r="E24961" t="str">
        <f t="shared" si="409"/>
        <v>incl</v>
      </c>
      <c r="F24961" t="str">
        <f>_xlfn.IFNA(VLOOKUP(D24961,RegRef,3,FALSE),_xlfn.IFNA(VLOOKUP(A24961,CountRef,2,FALSE),VLOOKUP(B24961,RegRef,3,FALSE)))</f>
        <v>North America</v>
      </c>
      <c r="G24961" t="str">
        <f>VLOOKUP(D24961,RegRef,3,FALSE)</f>
        <v>North America</v>
      </c>
      <c r="H24961" t="e">
        <f>VLOOKUP(A24961,CountRef,2,FALSE)</f>
        <v>#N/A</v>
      </c>
    </row>
    <row r="24962" spans="1:8" x14ac:dyDescent="0.2">
      <c r="A24962" t="s">
        <v>473</v>
      </c>
      <c r="B24962" t="s">
        <v>426</v>
      </c>
      <c r="C24962" t="s">
        <v>497</v>
      </c>
      <c r="D24962" t="s">
        <v>426</v>
      </c>
      <c r="E24962" t="str">
        <f t="shared" si="409"/>
        <v>incl</v>
      </c>
      <c r="F24962" t="str">
        <f>_xlfn.IFNA(VLOOKUP(D24962,RegRef,3,FALSE),_xlfn.IFNA(VLOOKUP(A24962,CountRef,2,FALSE),VLOOKUP(B24962,RegRef,3,FALSE)))</f>
        <v>North America</v>
      </c>
      <c r="G24962" t="str">
        <f>VLOOKUP(D24962,RegRef,3,FALSE)</f>
        <v>North America</v>
      </c>
      <c r="H24962" t="e">
        <f>VLOOKUP(A24962,CountRef,2,FALSE)</f>
        <v>#N/A</v>
      </c>
    </row>
    <row r="24963" spans="1:8" x14ac:dyDescent="0.2">
      <c r="A24963" t="s">
        <v>473</v>
      </c>
      <c r="B24963" t="s">
        <v>426</v>
      </c>
      <c r="C24963" t="s">
        <v>497</v>
      </c>
      <c r="D24963" t="s">
        <v>426</v>
      </c>
      <c r="E24963" t="str">
        <f t="shared" si="409"/>
        <v>incl</v>
      </c>
      <c r="F24963" t="str">
        <f>_xlfn.IFNA(VLOOKUP(D24963,RegRef,3,FALSE),_xlfn.IFNA(VLOOKUP(A24963,CountRef,2,FALSE),VLOOKUP(B24963,RegRef,3,FALSE)))</f>
        <v>North America</v>
      </c>
      <c r="G24963" t="str">
        <f>VLOOKUP(D24963,RegRef,3,FALSE)</f>
        <v>North America</v>
      </c>
      <c r="H24963" t="e">
        <f>VLOOKUP(A24963,CountRef,2,FALSE)</f>
        <v>#N/A</v>
      </c>
    </row>
    <row r="24964" spans="1:8" x14ac:dyDescent="0.2">
      <c r="A24964" t="s">
        <v>473</v>
      </c>
      <c r="B24964" t="s">
        <v>426</v>
      </c>
      <c r="C24964" t="s">
        <v>497</v>
      </c>
      <c r="D24964" t="s">
        <v>426</v>
      </c>
      <c r="E24964" t="str">
        <f t="shared" si="409"/>
        <v>incl</v>
      </c>
      <c r="F24964" t="str">
        <f>_xlfn.IFNA(VLOOKUP(D24964,RegRef,3,FALSE),_xlfn.IFNA(VLOOKUP(A24964,CountRef,2,FALSE),VLOOKUP(B24964,RegRef,3,FALSE)))</f>
        <v>North America</v>
      </c>
      <c r="G24964" t="str">
        <f>VLOOKUP(D24964,RegRef,3,FALSE)</f>
        <v>North America</v>
      </c>
      <c r="H24964" t="e">
        <f>VLOOKUP(A24964,CountRef,2,FALSE)</f>
        <v>#N/A</v>
      </c>
    </row>
    <row r="24965" spans="1:8" x14ac:dyDescent="0.2">
      <c r="A24965" t="s">
        <v>473</v>
      </c>
      <c r="B24965" t="s">
        <v>426</v>
      </c>
      <c r="C24965" t="s">
        <v>497</v>
      </c>
      <c r="D24965" t="s">
        <v>426</v>
      </c>
      <c r="E24965" t="str">
        <f t="shared" si="409"/>
        <v>incl</v>
      </c>
      <c r="F24965" t="str">
        <f>_xlfn.IFNA(VLOOKUP(D24965,RegRef,3,FALSE),_xlfn.IFNA(VLOOKUP(A24965,CountRef,2,FALSE),VLOOKUP(B24965,RegRef,3,FALSE)))</f>
        <v>North America</v>
      </c>
      <c r="G24965" t="str">
        <f>VLOOKUP(D24965,RegRef,3,FALSE)</f>
        <v>North America</v>
      </c>
      <c r="H24965" t="e">
        <f>VLOOKUP(A24965,CountRef,2,FALSE)</f>
        <v>#N/A</v>
      </c>
    </row>
    <row r="24966" spans="1:8" x14ac:dyDescent="0.2">
      <c r="A24966" t="s">
        <v>473</v>
      </c>
      <c r="B24966" t="s">
        <v>426</v>
      </c>
      <c r="C24966" t="s">
        <v>497</v>
      </c>
      <c r="D24966" t="s">
        <v>426</v>
      </c>
      <c r="E24966" t="str">
        <f t="shared" si="409"/>
        <v>incl</v>
      </c>
      <c r="F24966" t="str">
        <f>_xlfn.IFNA(VLOOKUP(D24966,RegRef,3,FALSE),_xlfn.IFNA(VLOOKUP(A24966,CountRef,2,FALSE),VLOOKUP(B24966,RegRef,3,FALSE)))</f>
        <v>North America</v>
      </c>
      <c r="G24966" t="str">
        <f>VLOOKUP(D24966,RegRef,3,FALSE)</f>
        <v>North America</v>
      </c>
      <c r="H24966" t="e">
        <f>VLOOKUP(A24966,CountRef,2,FALSE)</f>
        <v>#N/A</v>
      </c>
    </row>
    <row r="24967" spans="1:8" x14ac:dyDescent="0.2">
      <c r="A24967" t="s">
        <v>473</v>
      </c>
      <c r="B24967" t="s">
        <v>426</v>
      </c>
      <c r="C24967" t="s">
        <v>497</v>
      </c>
      <c r="D24967" t="s">
        <v>426</v>
      </c>
      <c r="E24967" t="str">
        <f t="shared" si="409"/>
        <v>incl</v>
      </c>
      <c r="F24967" t="str">
        <f>_xlfn.IFNA(VLOOKUP(D24967,RegRef,3,FALSE),_xlfn.IFNA(VLOOKUP(A24967,CountRef,2,FALSE),VLOOKUP(B24967,RegRef,3,FALSE)))</f>
        <v>North America</v>
      </c>
      <c r="G24967" t="str">
        <f>VLOOKUP(D24967,RegRef,3,FALSE)</f>
        <v>North America</v>
      </c>
      <c r="H24967" t="e">
        <f>VLOOKUP(A24967,CountRef,2,FALSE)</f>
        <v>#N/A</v>
      </c>
    </row>
    <row r="24968" spans="1:8" x14ac:dyDescent="0.2">
      <c r="A24968" t="s">
        <v>473</v>
      </c>
      <c r="B24968" t="s">
        <v>426</v>
      </c>
      <c r="C24968" t="s">
        <v>497</v>
      </c>
      <c r="D24968" t="s">
        <v>426</v>
      </c>
      <c r="E24968" t="str">
        <f t="shared" si="409"/>
        <v>incl</v>
      </c>
      <c r="F24968" t="str">
        <f>_xlfn.IFNA(VLOOKUP(D24968,RegRef,3,FALSE),_xlfn.IFNA(VLOOKUP(A24968,CountRef,2,FALSE),VLOOKUP(B24968,RegRef,3,FALSE)))</f>
        <v>North America</v>
      </c>
      <c r="G24968" t="str">
        <f>VLOOKUP(D24968,RegRef,3,FALSE)</f>
        <v>North America</v>
      </c>
      <c r="H24968" t="e">
        <f>VLOOKUP(A24968,CountRef,2,FALSE)</f>
        <v>#N/A</v>
      </c>
    </row>
    <row r="24969" spans="1:8" x14ac:dyDescent="0.2">
      <c r="A24969" t="s">
        <v>473</v>
      </c>
      <c r="B24969" t="s">
        <v>426</v>
      </c>
      <c r="C24969" t="s">
        <v>497</v>
      </c>
      <c r="D24969" t="s">
        <v>426</v>
      </c>
      <c r="E24969" t="str">
        <f t="shared" si="409"/>
        <v>incl</v>
      </c>
      <c r="F24969" t="str">
        <f>_xlfn.IFNA(VLOOKUP(D24969,RegRef,3,FALSE),_xlfn.IFNA(VLOOKUP(A24969,CountRef,2,FALSE),VLOOKUP(B24969,RegRef,3,FALSE)))</f>
        <v>North America</v>
      </c>
      <c r="G24969" t="str">
        <f>VLOOKUP(D24969,RegRef,3,FALSE)</f>
        <v>North America</v>
      </c>
      <c r="H24969" t="e">
        <f>VLOOKUP(A24969,CountRef,2,FALSE)</f>
        <v>#N/A</v>
      </c>
    </row>
    <row r="24970" spans="1:8" x14ac:dyDescent="0.2">
      <c r="A24970" t="s">
        <v>473</v>
      </c>
      <c r="B24970" t="s">
        <v>426</v>
      </c>
      <c r="C24970" t="s">
        <v>497</v>
      </c>
      <c r="D24970" t="s">
        <v>426</v>
      </c>
      <c r="E24970" t="str">
        <f t="shared" si="409"/>
        <v>incl</v>
      </c>
      <c r="F24970" t="str">
        <f>_xlfn.IFNA(VLOOKUP(D24970,RegRef,3,FALSE),_xlfn.IFNA(VLOOKUP(A24970,CountRef,2,FALSE),VLOOKUP(B24970,RegRef,3,FALSE)))</f>
        <v>North America</v>
      </c>
      <c r="G24970" t="str">
        <f>VLOOKUP(D24970,RegRef,3,FALSE)</f>
        <v>North America</v>
      </c>
      <c r="H24970" t="e">
        <f>VLOOKUP(A24970,CountRef,2,FALSE)</f>
        <v>#N/A</v>
      </c>
    </row>
    <row r="24971" spans="1:8" x14ac:dyDescent="0.2">
      <c r="A24971" t="s">
        <v>473</v>
      </c>
      <c r="B24971" t="s">
        <v>426</v>
      </c>
      <c r="C24971" t="s">
        <v>497</v>
      </c>
      <c r="D24971" t="s">
        <v>426</v>
      </c>
      <c r="E24971" t="str">
        <f t="shared" si="409"/>
        <v>incl</v>
      </c>
      <c r="F24971" t="str">
        <f>_xlfn.IFNA(VLOOKUP(D24971,RegRef,3,FALSE),_xlfn.IFNA(VLOOKUP(A24971,CountRef,2,FALSE),VLOOKUP(B24971,RegRef,3,FALSE)))</f>
        <v>North America</v>
      </c>
      <c r="G24971" t="str">
        <f>VLOOKUP(D24971,RegRef,3,FALSE)</f>
        <v>North America</v>
      </c>
      <c r="H24971" t="e">
        <f>VLOOKUP(A24971,CountRef,2,FALSE)</f>
        <v>#N/A</v>
      </c>
    </row>
    <row r="24972" spans="1:8" x14ac:dyDescent="0.2">
      <c r="A24972" t="s">
        <v>427</v>
      </c>
      <c r="B24972" t="s">
        <v>482</v>
      </c>
      <c r="C24972" t="s">
        <v>482</v>
      </c>
      <c r="D24972" t="s">
        <v>428</v>
      </c>
      <c r="E24972" t="str">
        <f t="shared" si="409"/>
        <v>incl</v>
      </c>
      <c r="F24972" t="str">
        <f>_xlfn.IFNA(VLOOKUP(D24972,RegRef,3,FALSE),_xlfn.IFNA(VLOOKUP(A24972,CountRef,2,FALSE),VLOOKUP(B24972,RegRef,3,FALSE)))</f>
        <v>Latin America &amp; Caribbean</v>
      </c>
      <c r="G24972" t="str">
        <f>VLOOKUP(D24972,RegRef,3,FALSE)</f>
        <v>Latin America &amp; Caribbean</v>
      </c>
      <c r="H24972" t="str">
        <f>VLOOKUP(A24972,CountRef,2,FALSE)</f>
        <v>Latin America &amp; Caribbean</v>
      </c>
    </row>
    <row r="24973" spans="1:8" x14ac:dyDescent="0.2">
      <c r="A24973" t="s">
        <v>429</v>
      </c>
      <c r="B24973" t="s">
        <v>482</v>
      </c>
      <c r="C24973" t="s">
        <v>482</v>
      </c>
      <c r="D24973" t="s">
        <v>430</v>
      </c>
      <c r="E24973" t="str">
        <f t="shared" si="409"/>
        <v>incl</v>
      </c>
      <c r="F24973" t="str">
        <f>_xlfn.IFNA(VLOOKUP(D24973,RegRef,3,FALSE),_xlfn.IFNA(VLOOKUP(A24973,CountRef,2,FALSE),VLOOKUP(B24973,RegRef,3,FALSE)))</f>
        <v>Europe &amp; Central Asia</v>
      </c>
      <c r="G24973" t="str">
        <f>VLOOKUP(D24973,RegRef,3,FALSE)</f>
        <v>Europe &amp; Central Asia</v>
      </c>
      <c r="H24973" t="str">
        <f>VLOOKUP(A24973,CountRef,2,FALSE)</f>
        <v>Europe &amp; Central Asia</v>
      </c>
    </row>
    <row r="24974" spans="1:8" x14ac:dyDescent="0.2">
      <c r="A24974" t="s">
        <v>474</v>
      </c>
      <c r="B24974" t="s">
        <v>482</v>
      </c>
      <c r="C24974" t="s">
        <v>482</v>
      </c>
      <c r="D24974" t="s">
        <v>434</v>
      </c>
      <c r="E24974" t="str">
        <f t="shared" ref="E24974:E25033" si="410">IF(AND(B24974="NA",C24974="NA",D24974="NA"),"excl","incl")</f>
        <v>incl</v>
      </c>
      <c r="F24974" t="str">
        <f>_xlfn.IFNA(VLOOKUP(D24974,RegRef,3,FALSE),_xlfn.IFNA(VLOOKUP(A24974,CountRef,2,FALSE),VLOOKUP(B24974,RegRef,3,FALSE)))</f>
        <v>Latin America &amp; Caribbean</v>
      </c>
      <c r="G24974" t="str">
        <f>VLOOKUP(D24974,RegRef,3,FALSE)</f>
        <v>Latin America &amp; Caribbean</v>
      </c>
      <c r="H24974" t="e">
        <f>VLOOKUP(A24974,CountRef,2,FALSE)</f>
        <v>#N/A</v>
      </c>
    </row>
    <row r="24975" spans="1:8" x14ac:dyDescent="0.2">
      <c r="A24975" t="s">
        <v>435</v>
      </c>
      <c r="B24975" t="s">
        <v>482</v>
      </c>
      <c r="C24975" t="s">
        <v>482</v>
      </c>
      <c r="D24975" t="s">
        <v>482</v>
      </c>
      <c r="E24975" t="str">
        <f t="shared" si="410"/>
        <v>excl</v>
      </c>
      <c r="F24975" t="str">
        <f>_xlfn.IFNA(VLOOKUP(D24975,RegRef,3,FALSE),_xlfn.IFNA(VLOOKUP(A24975,CountRef,2,FALSE),VLOOKUP(B24975,RegRef,3,FALSE)))</f>
        <v>East Asia &amp; Pacific</v>
      </c>
      <c r="G24975" t="e">
        <f>VLOOKUP(D24975,RegRef,3,FALSE)</f>
        <v>#N/A</v>
      </c>
      <c r="H24975" t="str">
        <f>VLOOKUP(A24975,CountRef,2,FALSE)</f>
        <v>East Asia &amp; Pacific</v>
      </c>
    </row>
    <row r="24976" spans="1:8" x14ac:dyDescent="0.2">
      <c r="A24976" t="s">
        <v>443</v>
      </c>
      <c r="B24976" t="s">
        <v>482</v>
      </c>
      <c r="C24976" t="s">
        <v>482</v>
      </c>
      <c r="D24976" t="s">
        <v>444</v>
      </c>
      <c r="E24976" t="str">
        <f t="shared" si="410"/>
        <v>incl</v>
      </c>
      <c r="F24976" t="str">
        <f>_xlfn.IFNA(VLOOKUP(D24976,RegRef,3,FALSE),_xlfn.IFNA(VLOOKUP(A24976,CountRef,2,FALSE),VLOOKUP(B24976,RegRef,3,FALSE)))</f>
        <v>Sub-Saharan Africa</v>
      </c>
      <c r="G24976" t="str">
        <f>VLOOKUP(D24976,RegRef,3,FALSE)</f>
        <v>Sub-Saharan Africa</v>
      </c>
      <c r="H24976" t="str">
        <f>VLOOKUP(A24976,CountRef,2,FALSE)</f>
        <v>Sub-Saharan Africa</v>
      </c>
    </row>
    <row r="24977" spans="1:8" x14ac:dyDescent="0.2">
      <c r="A24977" t="s">
        <v>445</v>
      </c>
      <c r="B24977" t="s">
        <v>482</v>
      </c>
      <c r="C24977" t="s">
        <v>482</v>
      </c>
      <c r="D24977" t="s">
        <v>482</v>
      </c>
      <c r="E24977" t="str">
        <f t="shared" si="410"/>
        <v>excl</v>
      </c>
      <c r="F24977" t="str">
        <f>_xlfn.IFNA(VLOOKUP(D24977,RegRef,3,FALSE),_xlfn.IFNA(VLOOKUP(A24977,CountRef,2,FALSE),VLOOKUP(B24977,RegRef,3,FALSE)))</f>
        <v>Sub-Saharan Africa</v>
      </c>
      <c r="G24977" t="e">
        <f>VLOOKUP(D24977,RegRef,3,FALSE)</f>
        <v>#N/A</v>
      </c>
      <c r="H24977" t="str">
        <f>VLOOKUP(A24977,CountRef,2,FALSE)</f>
        <v>Sub-Saharan Africa</v>
      </c>
    </row>
    <row r="24978" spans="1:8" x14ac:dyDescent="0.2">
      <c r="A24978" t="s">
        <v>4</v>
      </c>
      <c r="B24978" t="s">
        <v>482</v>
      </c>
      <c r="C24978" t="s">
        <v>482</v>
      </c>
      <c r="D24978" t="s">
        <v>5</v>
      </c>
      <c r="E24978" t="str">
        <f t="shared" si="410"/>
        <v>incl</v>
      </c>
      <c r="F24978" t="str">
        <f>_xlfn.IFNA(VLOOKUP(D24978,RegRef,3,FALSE),_xlfn.IFNA(VLOOKUP(A24978,CountRef,2,FALSE),VLOOKUP(B24978,RegRef,3,FALSE)))</f>
        <v>South Asia</v>
      </c>
      <c r="G24978" t="str">
        <f>VLOOKUP(D24978,RegRef,3,FALSE)</f>
        <v>South Asia</v>
      </c>
      <c r="H24978" t="str">
        <f>VLOOKUP(A24978,CountRef,2,FALSE)</f>
        <v>South Asia</v>
      </c>
    </row>
    <row r="24979" spans="1:8" x14ac:dyDescent="0.2">
      <c r="A24979" t="s">
        <v>7</v>
      </c>
      <c r="B24979" t="s">
        <v>8</v>
      </c>
      <c r="C24979" t="s">
        <v>570</v>
      </c>
      <c r="D24979" t="s">
        <v>8</v>
      </c>
      <c r="E24979" t="str">
        <f t="shared" si="410"/>
        <v>incl</v>
      </c>
      <c r="F24979" t="str">
        <f>_xlfn.IFNA(VLOOKUP(D24979,RegRef,3,FALSE),_xlfn.IFNA(VLOOKUP(A24979,CountRef,2,FALSE),VLOOKUP(B24979,RegRef,3,FALSE)))</f>
        <v>Europe &amp; Central Asia</v>
      </c>
      <c r="G24979" t="str">
        <f>VLOOKUP(D24979,RegRef,3,FALSE)</f>
        <v>Europe &amp; Central Asia</v>
      </c>
      <c r="H24979" t="str">
        <f>VLOOKUP(A24979,CountRef,2,FALSE)</f>
        <v>Europe &amp; Central Asia</v>
      </c>
    </row>
    <row r="24980" spans="1:8" x14ac:dyDescent="0.2">
      <c r="A24980" t="s">
        <v>7</v>
      </c>
      <c r="B24980" t="s">
        <v>8</v>
      </c>
      <c r="C24980" t="s">
        <v>570</v>
      </c>
      <c r="D24980" t="s">
        <v>8</v>
      </c>
      <c r="E24980" t="str">
        <f t="shared" si="410"/>
        <v>incl</v>
      </c>
      <c r="F24980" t="str">
        <f>_xlfn.IFNA(VLOOKUP(D24980,RegRef,3,FALSE),_xlfn.IFNA(VLOOKUP(A24980,CountRef,2,FALSE),VLOOKUP(B24980,RegRef,3,FALSE)))</f>
        <v>Europe &amp; Central Asia</v>
      </c>
      <c r="G24980" t="str">
        <f>VLOOKUP(D24980,RegRef,3,FALSE)</f>
        <v>Europe &amp; Central Asia</v>
      </c>
      <c r="H24980" t="str">
        <f>VLOOKUP(A24980,CountRef,2,FALSE)</f>
        <v>Europe &amp; Central Asia</v>
      </c>
    </row>
    <row r="24981" spans="1:8" x14ac:dyDescent="0.2">
      <c r="A24981" t="s">
        <v>10</v>
      </c>
      <c r="B24981" t="s">
        <v>482</v>
      </c>
      <c r="C24981" t="s">
        <v>482</v>
      </c>
      <c r="D24981" t="s">
        <v>11</v>
      </c>
      <c r="E24981" t="str">
        <f t="shared" si="410"/>
        <v>incl</v>
      </c>
      <c r="F24981" t="str">
        <f>_xlfn.IFNA(VLOOKUP(D24981,RegRef,3,FALSE),_xlfn.IFNA(VLOOKUP(A24981,CountRef,2,FALSE),VLOOKUP(B24981,RegRef,3,FALSE)))</f>
        <v>Middle East &amp; North Africa</v>
      </c>
      <c r="G24981" t="str">
        <f>VLOOKUP(D24981,RegRef,3,FALSE)</f>
        <v>Middle East &amp; North Africa</v>
      </c>
      <c r="H24981" t="str">
        <f>VLOOKUP(A24981,CountRef,2,FALSE)</f>
        <v>Middle East &amp; North Africa</v>
      </c>
    </row>
    <row r="24982" spans="1:8" x14ac:dyDescent="0.2">
      <c r="A24982" t="s">
        <v>16</v>
      </c>
      <c r="B24982" t="s">
        <v>482</v>
      </c>
      <c r="C24982" t="s">
        <v>482</v>
      </c>
      <c r="D24982" t="s">
        <v>676</v>
      </c>
      <c r="E24982" t="str">
        <f t="shared" si="410"/>
        <v>incl</v>
      </c>
      <c r="F24982" t="str">
        <f>_xlfn.IFNA(VLOOKUP(D24982,RegRef,3,FALSE),_xlfn.IFNA(VLOOKUP(A24982,CountRef,2,FALSE),VLOOKUP(B24982,RegRef,3,FALSE)))</f>
        <v>Europe &amp; Central Asia</v>
      </c>
      <c r="G24982" t="e">
        <f>VLOOKUP(D24982,RegRef,3,FALSE)</f>
        <v>#N/A</v>
      </c>
      <c r="H24982" t="str">
        <f>VLOOKUP(A24982,CountRef,2,FALSE)</f>
        <v>Europe &amp; Central Asia</v>
      </c>
    </row>
    <row r="24983" spans="1:8" x14ac:dyDescent="0.2">
      <c r="A24983" t="s">
        <v>18</v>
      </c>
      <c r="B24983" t="s">
        <v>19</v>
      </c>
      <c r="C24983" t="s">
        <v>554</v>
      </c>
      <c r="D24983" t="s">
        <v>19</v>
      </c>
      <c r="E24983" t="str">
        <f t="shared" si="410"/>
        <v>incl</v>
      </c>
      <c r="F24983" t="str">
        <f>_xlfn.IFNA(VLOOKUP(D24983,RegRef,3,FALSE),_xlfn.IFNA(VLOOKUP(A24983,CountRef,2,FALSE),VLOOKUP(B24983,RegRef,3,FALSE)))</f>
        <v>Sub-Saharan Africa</v>
      </c>
      <c r="G24983" t="str">
        <f>VLOOKUP(D24983,RegRef,3,FALSE)</f>
        <v>Sub-Saharan Africa</v>
      </c>
      <c r="H24983" t="str">
        <f>VLOOKUP(A24983,CountRef,2,FALSE)</f>
        <v>Sub-Saharan Africa</v>
      </c>
    </row>
    <row r="24984" spans="1:8" x14ac:dyDescent="0.2">
      <c r="A24984" t="s">
        <v>18</v>
      </c>
      <c r="B24984" t="s">
        <v>19</v>
      </c>
      <c r="C24984" t="s">
        <v>554</v>
      </c>
      <c r="D24984" t="s">
        <v>19</v>
      </c>
      <c r="E24984" t="str">
        <f t="shared" si="410"/>
        <v>incl</v>
      </c>
      <c r="F24984" t="str">
        <f>_xlfn.IFNA(VLOOKUP(D24984,RegRef,3,FALSE),_xlfn.IFNA(VLOOKUP(A24984,CountRef,2,FALSE),VLOOKUP(B24984,RegRef,3,FALSE)))</f>
        <v>Sub-Saharan Africa</v>
      </c>
      <c r="G24984" t="str">
        <f>VLOOKUP(D24984,RegRef,3,FALSE)</f>
        <v>Sub-Saharan Africa</v>
      </c>
      <c r="H24984" t="str">
        <f>VLOOKUP(A24984,CountRef,2,FALSE)</f>
        <v>Sub-Saharan Africa</v>
      </c>
    </row>
    <row r="24985" spans="1:8" x14ac:dyDescent="0.2">
      <c r="A24985" t="s">
        <v>18</v>
      </c>
      <c r="B24985" t="s">
        <v>19</v>
      </c>
      <c r="C24985" t="s">
        <v>554</v>
      </c>
      <c r="D24985" t="s">
        <v>19</v>
      </c>
      <c r="E24985" t="str">
        <f t="shared" si="410"/>
        <v>incl</v>
      </c>
      <c r="F24985" t="str">
        <f>_xlfn.IFNA(VLOOKUP(D24985,RegRef,3,FALSE),_xlfn.IFNA(VLOOKUP(A24985,CountRef,2,FALSE),VLOOKUP(B24985,RegRef,3,FALSE)))</f>
        <v>Sub-Saharan Africa</v>
      </c>
      <c r="G24985" t="str">
        <f>VLOOKUP(D24985,RegRef,3,FALSE)</f>
        <v>Sub-Saharan Africa</v>
      </c>
      <c r="H24985" t="str">
        <f>VLOOKUP(A24985,CountRef,2,FALSE)</f>
        <v>Sub-Saharan Africa</v>
      </c>
    </row>
    <row r="24986" spans="1:8" x14ac:dyDescent="0.2">
      <c r="A24986" t="s">
        <v>18</v>
      </c>
      <c r="B24986" t="s">
        <v>19</v>
      </c>
      <c r="C24986" t="s">
        <v>554</v>
      </c>
      <c r="D24986" t="s">
        <v>19</v>
      </c>
      <c r="E24986" t="str">
        <f t="shared" si="410"/>
        <v>incl</v>
      </c>
      <c r="F24986" t="str">
        <f>_xlfn.IFNA(VLOOKUP(D24986,RegRef,3,FALSE),_xlfn.IFNA(VLOOKUP(A24986,CountRef,2,FALSE),VLOOKUP(B24986,RegRef,3,FALSE)))</f>
        <v>Sub-Saharan Africa</v>
      </c>
      <c r="G24986" t="str">
        <f>VLOOKUP(D24986,RegRef,3,FALSE)</f>
        <v>Sub-Saharan Africa</v>
      </c>
      <c r="H24986" t="str">
        <f>VLOOKUP(A24986,CountRef,2,FALSE)</f>
        <v>Sub-Saharan Africa</v>
      </c>
    </row>
    <row r="24987" spans="1:8" x14ac:dyDescent="0.2">
      <c r="A24987" t="s">
        <v>21</v>
      </c>
      <c r="B24987" t="s">
        <v>482</v>
      </c>
      <c r="C24987" t="s">
        <v>482</v>
      </c>
      <c r="D24987" t="s">
        <v>482</v>
      </c>
      <c r="E24987" t="str">
        <f t="shared" si="410"/>
        <v>excl</v>
      </c>
      <c r="F24987" t="str">
        <f>_xlfn.IFNA(VLOOKUP(D24987,RegRef,3,FALSE),_xlfn.IFNA(VLOOKUP(A24987,CountRef,2,FALSE),VLOOKUP(B24987,RegRef,3,FALSE)))</f>
        <v>Latin America &amp; Caribbean</v>
      </c>
      <c r="G24987" t="e">
        <f>VLOOKUP(D24987,RegRef,3,FALSE)</f>
        <v>#N/A</v>
      </c>
      <c r="H24987" t="str">
        <f>VLOOKUP(A24987,CountRef,2,FALSE)</f>
        <v>Latin America &amp; Caribbean</v>
      </c>
    </row>
    <row r="24988" spans="1:8" x14ac:dyDescent="0.2">
      <c r="A24988" t="s">
        <v>24</v>
      </c>
      <c r="B24988" t="s">
        <v>482</v>
      </c>
      <c r="C24988" t="s">
        <v>482</v>
      </c>
      <c r="D24988" t="s">
        <v>25</v>
      </c>
      <c r="E24988" t="str">
        <f t="shared" si="410"/>
        <v>incl</v>
      </c>
      <c r="F24988" t="str">
        <f>_xlfn.IFNA(VLOOKUP(D24988,RegRef,3,FALSE),_xlfn.IFNA(VLOOKUP(A24988,CountRef,2,FALSE),VLOOKUP(B24988,RegRef,3,FALSE)))</f>
        <v>Latin America &amp; Caribbean</v>
      </c>
      <c r="G24988" t="str">
        <f>VLOOKUP(D24988,RegRef,3,FALSE)</f>
        <v>Latin America &amp; Caribbean</v>
      </c>
      <c r="H24988" t="str">
        <f>VLOOKUP(A24988,CountRef,2,FALSE)</f>
        <v>Latin America &amp; Caribbean</v>
      </c>
    </row>
    <row r="24989" spans="1:8" x14ac:dyDescent="0.2">
      <c r="A24989" t="s">
        <v>26</v>
      </c>
      <c r="B24989" t="s">
        <v>482</v>
      </c>
      <c r="C24989" t="s">
        <v>482</v>
      </c>
      <c r="D24989" t="s">
        <v>27</v>
      </c>
      <c r="E24989" t="str">
        <f t="shared" si="410"/>
        <v>incl</v>
      </c>
      <c r="F24989" t="str">
        <f>_xlfn.IFNA(VLOOKUP(D24989,RegRef,3,FALSE),_xlfn.IFNA(VLOOKUP(A24989,CountRef,2,FALSE),VLOOKUP(B24989,RegRef,3,FALSE)))</f>
        <v>Europe &amp; Central Asia</v>
      </c>
      <c r="G24989" t="str">
        <f>VLOOKUP(D24989,RegRef,3,FALSE)</f>
        <v>Europe &amp; Central Asia</v>
      </c>
      <c r="H24989" t="str">
        <f>VLOOKUP(A24989,CountRef,2,FALSE)</f>
        <v>Europe &amp; Central Asia</v>
      </c>
    </row>
    <row r="24990" spans="1:8" x14ac:dyDescent="0.2">
      <c r="A24990" t="s">
        <v>30</v>
      </c>
      <c r="B24990" t="s">
        <v>31</v>
      </c>
      <c r="C24990" t="s">
        <v>498</v>
      </c>
      <c r="D24990" t="s">
        <v>31</v>
      </c>
      <c r="E24990" t="str">
        <f t="shared" si="410"/>
        <v>incl</v>
      </c>
      <c r="F24990" t="str">
        <f>_xlfn.IFNA(VLOOKUP(D24990,RegRef,3,FALSE),_xlfn.IFNA(VLOOKUP(A24990,CountRef,2,FALSE),VLOOKUP(B24990,RegRef,3,FALSE)))</f>
        <v>East Asia &amp; Pacific</v>
      </c>
      <c r="G24990" t="str">
        <f>VLOOKUP(D24990,RegRef,3,FALSE)</f>
        <v>East Asia &amp; Pacific</v>
      </c>
      <c r="H24990" t="str">
        <f>VLOOKUP(A24990,CountRef,2,FALSE)</f>
        <v>East Asia &amp; Pacific</v>
      </c>
    </row>
    <row r="24991" spans="1:8" x14ac:dyDescent="0.2">
      <c r="A24991" t="s">
        <v>32</v>
      </c>
      <c r="B24991" t="s">
        <v>33</v>
      </c>
      <c r="C24991" t="s">
        <v>581</v>
      </c>
      <c r="D24991" t="s">
        <v>33</v>
      </c>
      <c r="E24991" t="str">
        <f t="shared" si="410"/>
        <v>incl</v>
      </c>
      <c r="F24991" t="str">
        <f>_xlfn.IFNA(VLOOKUP(D24991,RegRef,3,FALSE),_xlfn.IFNA(VLOOKUP(A24991,CountRef,2,FALSE),VLOOKUP(B24991,RegRef,3,FALSE)))</f>
        <v>Europe &amp; Central Asia</v>
      </c>
      <c r="G24991" t="str">
        <f>VLOOKUP(D24991,RegRef,3,FALSE)</f>
        <v>Europe &amp; Central Asia</v>
      </c>
      <c r="H24991" t="str">
        <f>VLOOKUP(A24991,CountRef,2,FALSE)</f>
        <v>Europe &amp; Central Asia</v>
      </c>
    </row>
    <row r="24992" spans="1:8" x14ac:dyDescent="0.2">
      <c r="A24992" t="s">
        <v>34</v>
      </c>
      <c r="B24992" t="s">
        <v>482</v>
      </c>
      <c r="C24992" t="s">
        <v>482</v>
      </c>
      <c r="D24992" t="s">
        <v>35</v>
      </c>
      <c r="E24992" t="str">
        <f t="shared" si="410"/>
        <v>incl</v>
      </c>
      <c r="F24992" t="str">
        <f>_xlfn.IFNA(VLOOKUP(D24992,RegRef,3,FALSE),_xlfn.IFNA(VLOOKUP(A24992,CountRef,2,FALSE),VLOOKUP(B24992,RegRef,3,FALSE)))</f>
        <v>Europe &amp; Central Asia</v>
      </c>
      <c r="G24992" t="str">
        <f>VLOOKUP(D24992,RegRef,3,FALSE)</f>
        <v>Europe &amp; Central Asia</v>
      </c>
      <c r="H24992" t="str">
        <f>VLOOKUP(A24992,CountRef,2,FALSE)</f>
        <v>Europe &amp; Central Asia</v>
      </c>
    </row>
    <row r="24993" spans="1:8" x14ac:dyDescent="0.2">
      <c r="A24993" t="s">
        <v>38</v>
      </c>
      <c r="B24993" t="s">
        <v>482</v>
      </c>
      <c r="C24993" t="s">
        <v>482</v>
      </c>
      <c r="D24993" t="s">
        <v>39</v>
      </c>
      <c r="E24993" t="str">
        <f t="shared" si="410"/>
        <v>incl</v>
      </c>
      <c r="F24993" t="str">
        <f>_xlfn.IFNA(VLOOKUP(D24993,RegRef,3,FALSE),_xlfn.IFNA(VLOOKUP(A24993,CountRef,2,FALSE),VLOOKUP(B24993,RegRef,3,FALSE)))</f>
        <v>Middle East &amp; North Africa</v>
      </c>
      <c r="G24993" t="str">
        <f>VLOOKUP(D24993,RegRef,3,FALSE)</f>
        <v>Middle East &amp; North Africa</v>
      </c>
      <c r="H24993" t="str">
        <f>VLOOKUP(A24993,CountRef,2,FALSE)</f>
        <v>Middle East &amp; North Africa</v>
      </c>
    </row>
    <row r="24994" spans="1:8" x14ac:dyDescent="0.2">
      <c r="A24994" t="s">
        <v>40</v>
      </c>
      <c r="B24994" t="s">
        <v>482</v>
      </c>
      <c r="C24994" t="s">
        <v>482</v>
      </c>
      <c r="D24994" t="s">
        <v>41</v>
      </c>
      <c r="E24994" t="str">
        <f t="shared" si="410"/>
        <v>incl</v>
      </c>
      <c r="F24994" t="str">
        <f>_xlfn.IFNA(VLOOKUP(D24994,RegRef,3,FALSE),_xlfn.IFNA(VLOOKUP(A24994,CountRef,2,FALSE),VLOOKUP(B24994,RegRef,3,FALSE)))</f>
        <v>South Asia</v>
      </c>
      <c r="G24994" t="str">
        <f>VLOOKUP(D24994,RegRef,3,FALSE)</f>
        <v>South Asia</v>
      </c>
      <c r="H24994" t="str">
        <f>VLOOKUP(A24994,CountRef,2,FALSE)</f>
        <v>South Asia</v>
      </c>
    </row>
    <row r="24995" spans="1:8" x14ac:dyDescent="0.2">
      <c r="A24995" t="s">
        <v>42</v>
      </c>
      <c r="B24995" t="s">
        <v>482</v>
      </c>
      <c r="C24995" t="s">
        <v>482</v>
      </c>
      <c r="D24995" t="s">
        <v>43</v>
      </c>
      <c r="E24995" t="str">
        <f t="shared" si="410"/>
        <v>incl</v>
      </c>
      <c r="F24995" t="str">
        <f>_xlfn.IFNA(VLOOKUP(D24995,RegRef,3,FALSE),_xlfn.IFNA(VLOOKUP(A24995,CountRef,2,FALSE),VLOOKUP(B24995,RegRef,3,FALSE)))</f>
        <v>Latin America &amp; Caribbean</v>
      </c>
      <c r="G24995" t="str">
        <f>VLOOKUP(D24995,RegRef,3,FALSE)</f>
        <v>Latin America &amp; Caribbean</v>
      </c>
      <c r="H24995" t="str">
        <f>VLOOKUP(A24995,CountRef,2,FALSE)</f>
        <v>Latin America &amp; Caribbean</v>
      </c>
    </row>
    <row r="24996" spans="1:8" x14ac:dyDescent="0.2">
      <c r="A24996" t="s">
        <v>44</v>
      </c>
      <c r="B24996" t="s">
        <v>482</v>
      </c>
      <c r="C24996" t="s">
        <v>482</v>
      </c>
      <c r="D24996" t="s">
        <v>482</v>
      </c>
      <c r="E24996" t="str">
        <f t="shared" si="410"/>
        <v>excl</v>
      </c>
      <c r="F24996" t="str">
        <f>_xlfn.IFNA(VLOOKUP(D24996,RegRef,3,FALSE),_xlfn.IFNA(VLOOKUP(A24996,CountRef,2,FALSE),VLOOKUP(B24996,RegRef,3,FALSE)))</f>
        <v>Europe &amp; Central Asia</v>
      </c>
      <c r="G24996" t="e">
        <f>VLOOKUP(D24996,RegRef,3,FALSE)</f>
        <v>#N/A</v>
      </c>
      <c r="H24996" t="str">
        <f>VLOOKUP(A24996,CountRef,2,FALSE)</f>
        <v>Europe &amp; Central Asia</v>
      </c>
    </row>
    <row r="24997" spans="1:8" x14ac:dyDescent="0.2">
      <c r="A24997" t="s">
        <v>46</v>
      </c>
      <c r="B24997" t="s">
        <v>482</v>
      </c>
      <c r="C24997" t="s">
        <v>482</v>
      </c>
      <c r="D24997" t="s">
        <v>47</v>
      </c>
      <c r="E24997" t="str">
        <f t="shared" si="410"/>
        <v>incl</v>
      </c>
      <c r="F24997" t="str">
        <f>_xlfn.IFNA(VLOOKUP(D24997,RegRef,3,FALSE),_xlfn.IFNA(VLOOKUP(A24997,CountRef,2,FALSE),VLOOKUP(B24997,RegRef,3,FALSE)))</f>
        <v>Europe &amp; Central Asia</v>
      </c>
      <c r="G24997" t="str">
        <f>VLOOKUP(D24997,RegRef,3,FALSE)</f>
        <v>Europe &amp; Central Asia</v>
      </c>
      <c r="H24997" t="str">
        <f>VLOOKUP(A24997,CountRef,2,FALSE)</f>
        <v>Europe &amp; Central Asia</v>
      </c>
    </row>
    <row r="24998" spans="1:8" x14ac:dyDescent="0.2">
      <c r="A24998" t="s">
        <v>48</v>
      </c>
      <c r="B24998" t="s">
        <v>482</v>
      </c>
      <c r="C24998" t="s">
        <v>482</v>
      </c>
      <c r="D24998" t="s">
        <v>49</v>
      </c>
      <c r="E24998" t="str">
        <f t="shared" si="410"/>
        <v>incl</v>
      </c>
      <c r="F24998" t="str">
        <f>_xlfn.IFNA(VLOOKUP(D24998,RegRef,3,FALSE),_xlfn.IFNA(VLOOKUP(A24998,CountRef,2,FALSE),VLOOKUP(B24998,RegRef,3,FALSE)))</f>
        <v>Latin America &amp; Caribbean</v>
      </c>
      <c r="G24998" t="str">
        <f>VLOOKUP(D24998,RegRef,3,FALSE)</f>
        <v>Latin America &amp; Caribbean</v>
      </c>
      <c r="H24998" t="str">
        <f>VLOOKUP(A24998,CountRef,2,FALSE)</f>
        <v>Latin America &amp; Caribbean</v>
      </c>
    </row>
    <row r="24999" spans="1:8" x14ac:dyDescent="0.2">
      <c r="A24999" t="s">
        <v>50</v>
      </c>
      <c r="B24999" t="s">
        <v>482</v>
      </c>
      <c r="C24999" t="s">
        <v>482</v>
      </c>
      <c r="D24999" t="s">
        <v>51</v>
      </c>
      <c r="E24999" t="str">
        <f t="shared" si="410"/>
        <v>incl</v>
      </c>
      <c r="F24999" t="str">
        <f>_xlfn.IFNA(VLOOKUP(D24999,RegRef,3,FALSE),_xlfn.IFNA(VLOOKUP(A24999,CountRef,2,FALSE),VLOOKUP(B24999,RegRef,3,FALSE)))</f>
        <v>Sub-Saharan Africa</v>
      </c>
      <c r="G24999" t="str">
        <f>VLOOKUP(D24999,RegRef,3,FALSE)</f>
        <v>Sub-Saharan Africa</v>
      </c>
      <c r="H24999" t="str">
        <f>VLOOKUP(A24999,CountRef,2,FALSE)</f>
        <v>Sub-Saharan Africa</v>
      </c>
    </row>
    <row r="25000" spans="1:8" x14ac:dyDescent="0.2">
      <c r="A25000" t="s">
        <v>55</v>
      </c>
      <c r="B25000" t="s">
        <v>482</v>
      </c>
      <c r="C25000" t="s">
        <v>482</v>
      </c>
      <c r="D25000" t="s">
        <v>56</v>
      </c>
      <c r="E25000" t="str">
        <f t="shared" si="410"/>
        <v>incl</v>
      </c>
      <c r="F25000" t="str">
        <f>_xlfn.IFNA(VLOOKUP(D25000,RegRef,3,FALSE),_xlfn.IFNA(VLOOKUP(A25000,CountRef,2,FALSE),VLOOKUP(B25000,RegRef,3,FALSE)))</f>
        <v>South Asia</v>
      </c>
      <c r="G25000" t="str">
        <f>VLOOKUP(D25000,RegRef,3,FALSE)</f>
        <v>South Asia</v>
      </c>
      <c r="H25000" t="str">
        <f>VLOOKUP(A25000,CountRef,2,FALSE)</f>
        <v>South Asia</v>
      </c>
    </row>
    <row r="25001" spans="1:8" x14ac:dyDescent="0.2">
      <c r="A25001" t="s">
        <v>57</v>
      </c>
      <c r="B25001" t="s">
        <v>482</v>
      </c>
      <c r="C25001" t="s">
        <v>482</v>
      </c>
      <c r="D25001" t="s">
        <v>58</v>
      </c>
      <c r="E25001" t="str">
        <f t="shared" si="410"/>
        <v>incl</v>
      </c>
      <c r="F25001" t="str">
        <f>_xlfn.IFNA(VLOOKUP(D25001,RegRef,3,FALSE),_xlfn.IFNA(VLOOKUP(A25001,CountRef,2,FALSE),VLOOKUP(B25001,RegRef,3,FALSE)))</f>
        <v>Latin America &amp; Caribbean</v>
      </c>
      <c r="G25001" t="str">
        <f>VLOOKUP(D25001,RegRef,3,FALSE)</f>
        <v>Latin America &amp; Caribbean</v>
      </c>
      <c r="H25001" t="str">
        <f>VLOOKUP(A25001,CountRef,2,FALSE)</f>
        <v>Latin America &amp; Caribbean</v>
      </c>
    </row>
    <row r="25002" spans="1:8" x14ac:dyDescent="0.2">
      <c r="A25002" t="s">
        <v>59</v>
      </c>
      <c r="B25002" t="s">
        <v>482</v>
      </c>
      <c r="C25002" t="s">
        <v>482</v>
      </c>
      <c r="D25002" t="s">
        <v>482</v>
      </c>
      <c r="E25002" t="str">
        <f t="shared" si="410"/>
        <v>excl</v>
      </c>
      <c r="F25002" t="str">
        <f>_xlfn.IFNA(VLOOKUP(D25002,RegRef,3,FALSE),_xlfn.IFNA(VLOOKUP(A25002,CountRef,2,FALSE),VLOOKUP(B25002,RegRef,3,FALSE)))</f>
        <v>Europe &amp; Central Asia</v>
      </c>
      <c r="G25002" t="e">
        <f>VLOOKUP(D25002,RegRef,3,FALSE)</f>
        <v>#N/A</v>
      </c>
      <c r="H25002" t="str">
        <f>VLOOKUP(A25002,CountRef,2,FALSE)</f>
        <v>Europe &amp; Central Asia</v>
      </c>
    </row>
    <row r="25003" spans="1:8" x14ac:dyDescent="0.2">
      <c r="A25003" t="s">
        <v>61</v>
      </c>
      <c r="B25003" t="s">
        <v>62</v>
      </c>
      <c r="C25003" t="s">
        <v>644</v>
      </c>
      <c r="D25003" t="s">
        <v>62</v>
      </c>
      <c r="E25003" t="str">
        <f t="shared" si="410"/>
        <v>incl</v>
      </c>
      <c r="F25003" t="str">
        <f>_xlfn.IFNA(VLOOKUP(D25003,RegRef,3,FALSE),_xlfn.IFNA(VLOOKUP(A25003,CountRef,2,FALSE),VLOOKUP(B25003,RegRef,3,FALSE)))</f>
        <v>Sub-Saharan Africa</v>
      </c>
      <c r="G25003" t="str">
        <f>VLOOKUP(D25003,RegRef,3,FALSE)</f>
        <v>Sub-Saharan Africa</v>
      </c>
      <c r="H25003" t="str">
        <f>VLOOKUP(A25003,CountRef,2,FALSE)</f>
        <v>Sub-Saharan Africa</v>
      </c>
    </row>
    <row r="25004" spans="1:8" x14ac:dyDescent="0.2">
      <c r="A25004" t="s">
        <v>61</v>
      </c>
      <c r="B25004" t="s">
        <v>62</v>
      </c>
      <c r="C25004" t="s">
        <v>644</v>
      </c>
      <c r="D25004" t="s">
        <v>62</v>
      </c>
      <c r="E25004" t="str">
        <f t="shared" si="410"/>
        <v>incl</v>
      </c>
      <c r="F25004" t="str">
        <f>_xlfn.IFNA(VLOOKUP(D25004,RegRef,3,FALSE),_xlfn.IFNA(VLOOKUP(A25004,CountRef,2,FALSE),VLOOKUP(B25004,RegRef,3,FALSE)))</f>
        <v>Sub-Saharan Africa</v>
      </c>
      <c r="G25004" t="str">
        <f>VLOOKUP(D25004,RegRef,3,FALSE)</f>
        <v>Sub-Saharan Africa</v>
      </c>
      <c r="H25004" t="str">
        <f>VLOOKUP(A25004,CountRef,2,FALSE)</f>
        <v>Sub-Saharan Africa</v>
      </c>
    </row>
    <row r="25005" spans="1:8" x14ac:dyDescent="0.2">
      <c r="A25005" t="s">
        <v>63</v>
      </c>
      <c r="B25005" t="s">
        <v>482</v>
      </c>
      <c r="C25005" t="s">
        <v>482</v>
      </c>
      <c r="D25005" t="s">
        <v>64</v>
      </c>
      <c r="E25005" t="str">
        <f t="shared" si="410"/>
        <v>incl</v>
      </c>
      <c r="F25005" t="str">
        <f>_xlfn.IFNA(VLOOKUP(D25005,RegRef,3,FALSE),_xlfn.IFNA(VLOOKUP(A25005,CountRef,2,FALSE),VLOOKUP(B25005,RegRef,3,FALSE)))</f>
        <v>Latin America &amp; Caribbean</v>
      </c>
      <c r="G25005" t="str">
        <f>VLOOKUP(D25005,RegRef,3,FALSE)</f>
        <v>Latin America &amp; Caribbean</v>
      </c>
      <c r="H25005" t="str">
        <f>VLOOKUP(A25005,CountRef,2,FALSE)</f>
        <v>Latin America &amp; Caribbean</v>
      </c>
    </row>
    <row r="25006" spans="1:8" x14ac:dyDescent="0.2">
      <c r="A25006" t="s">
        <v>448</v>
      </c>
      <c r="B25006" t="s">
        <v>482</v>
      </c>
      <c r="C25006" t="s">
        <v>482</v>
      </c>
      <c r="D25006" t="s">
        <v>68</v>
      </c>
      <c r="E25006" t="str">
        <f t="shared" si="410"/>
        <v>incl</v>
      </c>
      <c r="F25006" t="str">
        <f>_xlfn.IFNA(VLOOKUP(D25006,RegRef,3,FALSE),_xlfn.IFNA(VLOOKUP(A25006,CountRef,2,FALSE),VLOOKUP(B25006,RegRef,3,FALSE)))</f>
        <v>East Asia &amp; Pacific</v>
      </c>
      <c r="G25006" t="str">
        <f>VLOOKUP(D25006,RegRef,3,FALSE)</f>
        <v>East Asia &amp; Pacific</v>
      </c>
      <c r="H25006" t="e">
        <f>VLOOKUP(A25006,CountRef,2,FALSE)</f>
        <v>#N/A</v>
      </c>
    </row>
    <row r="25007" spans="1:8" x14ac:dyDescent="0.2">
      <c r="A25007" t="s">
        <v>69</v>
      </c>
      <c r="B25007" t="s">
        <v>70</v>
      </c>
      <c r="C25007" t="s">
        <v>600</v>
      </c>
      <c r="D25007" t="s">
        <v>677</v>
      </c>
      <c r="E25007" t="str">
        <f t="shared" si="410"/>
        <v>incl</v>
      </c>
      <c r="F25007" t="str">
        <f>_xlfn.IFNA(VLOOKUP(D25007,RegRef,3,FALSE),_xlfn.IFNA(VLOOKUP(A25007,CountRef,2,FALSE),VLOOKUP(B25007,RegRef,3,FALSE)))</f>
        <v>Europe &amp; Central Asia</v>
      </c>
      <c r="G25007" t="e">
        <f>VLOOKUP(D25007,RegRef,3,FALSE)</f>
        <v>#N/A</v>
      </c>
      <c r="H25007" t="str">
        <f>VLOOKUP(A25007,CountRef,2,FALSE)</f>
        <v>Europe &amp; Central Asia</v>
      </c>
    </row>
    <row r="25008" spans="1:8" x14ac:dyDescent="0.2">
      <c r="A25008" t="s">
        <v>69</v>
      </c>
      <c r="B25008" t="s">
        <v>70</v>
      </c>
      <c r="C25008" t="s">
        <v>600</v>
      </c>
      <c r="D25008" t="s">
        <v>677</v>
      </c>
      <c r="E25008" t="str">
        <f t="shared" si="410"/>
        <v>incl</v>
      </c>
      <c r="F25008" t="str">
        <f>_xlfn.IFNA(VLOOKUP(D25008,RegRef,3,FALSE),_xlfn.IFNA(VLOOKUP(A25008,CountRef,2,FALSE),VLOOKUP(B25008,RegRef,3,FALSE)))</f>
        <v>Europe &amp; Central Asia</v>
      </c>
      <c r="G25008" t="e">
        <f>VLOOKUP(D25008,RegRef,3,FALSE)</f>
        <v>#N/A</v>
      </c>
      <c r="H25008" t="str">
        <f>VLOOKUP(A25008,CountRef,2,FALSE)</f>
        <v>Europe &amp; Central Asia</v>
      </c>
    </row>
    <row r="25009" spans="1:8" x14ac:dyDescent="0.2">
      <c r="A25009" t="s">
        <v>71</v>
      </c>
      <c r="B25009" t="s">
        <v>482</v>
      </c>
      <c r="C25009" t="s">
        <v>482</v>
      </c>
      <c r="D25009" t="s">
        <v>482</v>
      </c>
      <c r="E25009" t="str">
        <f t="shared" si="410"/>
        <v>excl</v>
      </c>
      <c r="F25009" t="str">
        <f>_xlfn.IFNA(VLOOKUP(D25009,RegRef,3,FALSE),_xlfn.IFNA(VLOOKUP(A25009,CountRef,2,FALSE),VLOOKUP(B25009,RegRef,3,FALSE)))</f>
        <v>Sub-Saharan Africa</v>
      </c>
      <c r="G25009" t="e">
        <f>VLOOKUP(D25009,RegRef,3,FALSE)</f>
        <v>#N/A</v>
      </c>
      <c r="H25009" t="str">
        <f>VLOOKUP(A25009,CountRef,2,FALSE)</f>
        <v>Sub-Saharan Africa</v>
      </c>
    </row>
    <row r="25010" spans="1:8" x14ac:dyDescent="0.2">
      <c r="A25010" t="s">
        <v>73</v>
      </c>
      <c r="B25010" t="s">
        <v>482</v>
      </c>
      <c r="C25010" t="s">
        <v>482</v>
      </c>
      <c r="D25010" t="s">
        <v>74</v>
      </c>
      <c r="E25010" t="str">
        <f t="shared" si="410"/>
        <v>incl</v>
      </c>
      <c r="F25010" t="str">
        <f>_xlfn.IFNA(VLOOKUP(D25010,RegRef,3,FALSE),_xlfn.IFNA(VLOOKUP(A25010,CountRef,2,FALSE),VLOOKUP(B25010,RegRef,3,FALSE)))</f>
        <v>Sub-Saharan Africa</v>
      </c>
      <c r="G25010" t="str">
        <f>VLOOKUP(D25010,RegRef,3,FALSE)</f>
        <v>Sub-Saharan Africa</v>
      </c>
      <c r="H25010" t="str">
        <f>VLOOKUP(A25010,CountRef,2,FALSE)</f>
        <v>Sub-Saharan Africa</v>
      </c>
    </row>
    <row r="25011" spans="1:8" x14ac:dyDescent="0.2">
      <c r="A25011" t="s">
        <v>77</v>
      </c>
      <c r="B25011" t="s">
        <v>482</v>
      </c>
      <c r="C25011" t="s">
        <v>482</v>
      </c>
      <c r="D25011" t="s">
        <v>482</v>
      </c>
      <c r="E25011" t="str">
        <f t="shared" si="410"/>
        <v>excl</v>
      </c>
      <c r="F25011" t="str">
        <f>_xlfn.IFNA(VLOOKUP(D25011,RegRef,3,FALSE),_xlfn.IFNA(VLOOKUP(A25011,CountRef,2,FALSE),VLOOKUP(B25011,RegRef,3,FALSE)))</f>
        <v>East Asia &amp; Pacific</v>
      </c>
      <c r="G25011" t="e">
        <f>VLOOKUP(D25011,RegRef,3,FALSE)</f>
        <v>#N/A</v>
      </c>
      <c r="H25011" t="str">
        <f>VLOOKUP(A25011,CountRef,2,FALSE)</f>
        <v>East Asia &amp; Pacific</v>
      </c>
    </row>
    <row r="25012" spans="1:8" x14ac:dyDescent="0.2">
      <c r="A25012" t="s">
        <v>79</v>
      </c>
      <c r="B25012" t="s">
        <v>482</v>
      </c>
      <c r="C25012" t="s">
        <v>482</v>
      </c>
      <c r="D25012" t="s">
        <v>80</v>
      </c>
      <c r="E25012" t="str">
        <f t="shared" si="410"/>
        <v>incl</v>
      </c>
      <c r="F25012" t="str">
        <f>_xlfn.IFNA(VLOOKUP(D25012,RegRef,3,FALSE),_xlfn.IFNA(VLOOKUP(A25012,CountRef,2,FALSE),VLOOKUP(B25012,RegRef,3,FALSE)))</f>
        <v>Sub-Saharan Africa</v>
      </c>
      <c r="G25012" t="str">
        <f>VLOOKUP(D25012,RegRef,3,FALSE)</f>
        <v>Sub-Saharan Africa</v>
      </c>
      <c r="H25012" t="str">
        <f>VLOOKUP(A25012,CountRef,2,FALSE)</f>
        <v>Sub-Saharan Africa</v>
      </c>
    </row>
    <row r="25013" spans="1:8" x14ac:dyDescent="0.2">
      <c r="A25013" t="s">
        <v>81</v>
      </c>
      <c r="B25013" t="s">
        <v>82</v>
      </c>
      <c r="C25013" t="s">
        <v>485</v>
      </c>
      <c r="D25013" t="s">
        <v>82</v>
      </c>
      <c r="E25013" t="str">
        <f t="shared" si="410"/>
        <v>incl</v>
      </c>
      <c r="F25013" t="str">
        <f>_xlfn.IFNA(VLOOKUP(D25013,RegRef,3,FALSE),_xlfn.IFNA(VLOOKUP(A25013,CountRef,2,FALSE),VLOOKUP(B25013,RegRef,3,FALSE)))</f>
        <v>North America</v>
      </c>
      <c r="G25013" t="str">
        <f>VLOOKUP(D25013,RegRef,3,FALSE)</f>
        <v>North America</v>
      </c>
      <c r="H25013" t="str">
        <f>VLOOKUP(A25013,CountRef,2,FALSE)</f>
        <v>North America</v>
      </c>
    </row>
    <row r="25014" spans="1:8" x14ac:dyDescent="0.2">
      <c r="A25014" t="s">
        <v>81</v>
      </c>
      <c r="B25014" t="s">
        <v>82</v>
      </c>
      <c r="C25014" t="s">
        <v>485</v>
      </c>
      <c r="D25014" t="s">
        <v>82</v>
      </c>
      <c r="E25014" t="str">
        <f t="shared" si="410"/>
        <v>incl</v>
      </c>
      <c r="F25014" t="str">
        <f>_xlfn.IFNA(VLOOKUP(D25014,RegRef,3,FALSE),_xlfn.IFNA(VLOOKUP(A25014,CountRef,2,FALSE),VLOOKUP(B25014,RegRef,3,FALSE)))</f>
        <v>North America</v>
      </c>
      <c r="G25014" t="str">
        <f>VLOOKUP(D25014,RegRef,3,FALSE)</f>
        <v>North America</v>
      </c>
      <c r="H25014" t="str">
        <f>VLOOKUP(A25014,CountRef,2,FALSE)</f>
        <v>North America</v>
      </c>
    </row>
    <row r="25015" spans="1:8" x14ac:dyDescent="0.2">
      <c r="A25015" t="s">
        <v>449</v>
      </c>
      <c r="B25015" t="s">
        <v>482</v>
      </c>
      <c r="C25015" t="s">
        <v>482</v>
      </c>
      <c r="D25015" t="s">
        <v>76</v>
      </c>
      <c r="E25015" t="str">
        <f t="shared" si="410"/>
        <v>incl</v>
      </c>
      <c r="F25015" t="str">
        <f>_xlfn.IFNA(VLOOKUP(D25015,RegRef,3,FALSE),_xlfn.IFNA(VLOOKUP(A25015,CountRef,2,FALSE),VLOOKUP(B25015,RegRef,3,FALSE)))</f>
        <v>Sub-Saharan Africa</v>
      </c>
      <c r="G25015" t="str">
        <f>VLOOKUP(D25015,RegRef,3,FALSE)</f>
        <v>Sub-Saharan Africa</v>
      </c>
      <c r="H25015" t="e">
        <f>VLOOKUP(A25015,CountRef,2,FALSE)</f>
        <v>#N/A</v>
      </c>
    </row>
    <row r="25016" spans="1:8" x14ac:dyDescent="0.2">
      <c r="A25016" t="s">
        <v>85</v>
      </c>
      <c r="B25016" t="s">
        <v>482</v>
      </c>
      <c r="C25016" t="s">
        <v>482</v>
      </c>
      <c r="D25016" t="s">
        <v>86</v>
      </c>
      <c r="E25016" t="str">
        <f t="shared" si="410"/>
        <v>incl</v>
      </c>
      <c r="F25016" t="str">
        <f>_xlfn.IFNA(VLOOKUP(D25016,RegRef,3,FALSE),_xlfn.IFNA(VLOOKUP(A25016,CountRef,2,FALSE),VLOOKUP(B25016,RegRef,3,FALSE)))</f>
        <v>Sub-Saharan Africa</v>
      </c>
      <c r="G25016" t="str">
        <f>VLOOKUP(D25016,RegRef,3,FALSE)</f>
        <v>Sub-Saharan Africa</v>
      </c>
      <c r="H25016" t="str">
        <f>VLOOKUP(A25016,CountRef,2,FALSE)</f>
        <v>Sub-Saharan Africa</v>
      </c>
    </row>
    <row r="25017" spans="1:8" x14ac:dyDescent="0.2">
      <c r="A25017" t="s">
        <v>87</v>
      </c>
      <c r="B25017" t="s">
        <v>482</v>
      </c>
      <c r="C25017" t="s">
        <v>482</v>
      </c>
      <c r="D25017" t="s">
        <v>88</v>
      </c>
      <c r="E25017" t="str">
        <f t="shared" si="410"/>
        <v>incl</v>
      </c>
      <c r="F25017" t="str">
        <f>_xlfn.IFNA(VLOOKUP(D25017,RegRef,3,FALSE),_xlfn.IFNA(VLOOKUP(A25017,CountRef,2,FALSE),VLOOKUP(B25017,RegRef,3,FALSE)))</f>
        <v>Sub-Saharan Africa</v>
      </c>
      <c r="G25017" t="str">
        <f>VLOOKUP(D25017,RegRef,3,FALSE)</f>
        <v>Sub-Saharan Africa</v>
      </c>
      <c r="H25017" t="str">
        <f>VLOOKUP(A25017,CountRef,2,FALSE)</f>
        <v>Sub-Saharan Africa</v>
      </c>
    </row>
    <row r="25018" spans="1:8" x14ac:dyDescent="0.2">
      <c r="A25018" t="s">
        <v>91</v>
      </c>
      <c r="B25018" t="s">
        <v>482</v>
      </c>
      <c r="C25018" t="s">
        <v>482</v>
      </c>
      <c r="D25018" t="s">
        <v>92</v>
      </c>
      <c r="E25018" t="str">
        <f t="shared" si="410"/>
        <v>incl</v>
      </c>
      <c r="F25018" t="str">
        <f>_xlfn.IFNA(VLOOKUP(D25018,RegRef,3,FALSE),_xlfn.IFNA(VLOOKUP(A25018,CountRef,2,FALSE),VLOOKUP(B25018,RegRef,3,FALSE)))</f>
        <v>Latin America &amp; Caribbean</v>
      </c>
      <c r="G25018" t="str">
        <f>VLOOKUP(D25018,RegRef,3,FALSE)</f>
        <v>Latin America &amp; Caribbean</v>
      </c>
      <c r="H25018" t="str">
        <f>VLOOKUP(A25018,CountRef,2,FALSE)</f>
        <v>Latin America &amp; Caribbean</v>
      </c>
    </row>
    <row r="25019" spans="1:8" x14ac:dyDescent="0.2">
      <c r="A25019" t="s">
        <v>93</v>
      </c>
      <c r="B25019" t="s">
        <v>482</v>
      </c>
      <c r="C25019" t="s">
        <v>482</v>
      </c>
      <c r="D25019" t="s">
        <v>94</v>
      </c>
      <c r="E25019" t="str">
        <f t="shared" si="410"/>
        <v>incl</v>
      </c>
      <c r="F25019" t="str">
        <f>_xlfn.IFNA(VLOOKUP(D25019,RegRef,3,FALSE),_xlfn.IFNA(VLOOKUP(A25019,CountRef,2,FALSE),VLOOKUP(B25019,RegRef,3,FALSE)))</f>
        <v>East Asia &amp; Pacific</v>
      </c>
      <c r="G25019" t="str">
        <f>VLOOKUP(D25019,RegRef,3,FALSE)</f>
        <v>East Asia &amp; Pacific</v>
      </c>
      <c r="H25019" t="str">
        <f>VLOOKUP(A25019,CountRef,2,FALSE)</f>
        <v>East Asia &amp; Pacific</v>
      </c>
    </row>
    <row r="25020" spans="1:8" x14ac:dyDescent="0.2">
      <c r="A25020" t="s">
        <v>95</v>
      </c>
      <c r="B25020" t="s">
        <v>482</v>
      </c>
      <c r="C25020" t="s">
        <v>482</v>
      </c>
      <c r="D25020" t="s">
        <v>96</v>
      </c>
      <c r="E25020" t="str">
        <f t="shared" si="410"/>
        <v>incl</v>
      </c>
      <c r="F25020" t="str">
        <f>_xlfn.IFNA(VLOOKUP(D25020,RegRef,3,FALSE),_xlfn.IFNA(VLOOKUP(A25020,CountRef,2,FALSE),VLOOKUP(B25020,RegRef,3,FALSE)))</f>
        <v>Latin America &amp; Caribbean</v>
      </c>
      <c r="G25020" t="str">
        <f>VLOOKUP(D25020,RegRef,3,FALSE)</f>
        <v>Latin America &amp; Caribbean</v>
      </c>
      <c r="H25020" t="str">
        <f>VLOOKUP(A25020,CountRef,2,FALSE)</f>
        <v>Latin America &amp; Caribbean</v>
      </c>
    </row>
    <row r="25021" spans="1:8" x14ac:dyDescent="0.2">
      <c r="A25021" t="s">
        <v>97</v>
      </c>
      <c r="B25021" t="s">
        <v>482</v>
      </c>
      <c r="C25021" t="s">
        <v>482</v>
      </c>
      <c r="D25021" t="s">
        <v>98</v>
      </c>
      <c r="E25021" t="str">
        <f t="shared" si="410"/>
        <v>incl</v>
      </c>
      <c r="F25021" t="str">
        <f>_xlfn.IFNA(VLOOKUP(D25021,RegRef,3,FALSE),_xlfn.IFNA(VLOOKUP(A25021,CountRef,2,FALSE),VLOOKUP(B25021,RegRef,3,FALSE)))</f>
        <v>Sub-Saharan Africa</v>
      </c>
      <c r="G25021" t="str">
        <f>VLOOKUP(D25021,RegRef,3,FALSE)</f>
        <v>Sub-Saharan Africa</v>
      </c>
      <c r="H25021" t="str">
        <f>VLOOKUP(A25021,CountRef,2,FALSE)</f>
        <v>Sub-Saharan Africa</v>
      </c>
    </row>
    <row r="25022" spans="1:8" x14ac:dyDescent="0.2">
      <c r="A25022" t="s">
        <v>103</v>
      </c>
      <c r="B25022" t="s">
        <v>482</v>
      </c>
      <c r="C25022" t="s">
        <v>482</v>
      </c>
      <c r="D25022" t="s">
        <v>104</v>
      </c>
      <c r="E25022" t="str">
        <f t="shared" si="410"/>
        <v>incl</v>
      </c>
      <c r="F25022" t="str">
        <f>_xlfn.IFNA(VLOOKUP(D25022,RegRef,3,FALSE),_xlfn.IFNA(VLOOKUP(A25022,CountRef,2,FALSE),VLOOKUP(B25022,RegRef,3,FALSE)))</f>
        <v>Latin America &amp; Caribbean</v>
      </c>
      <c r="G25022" t="str">
        <f>VLOOKUP(D25022,RegRef,3,FALSE)</f>
        <v>Latin America &amp; Caribbean</v>
      </c>
      <c r="H25022" t="str">
        <f>VLOOKUP(A25022,CountRef,2,FALSE)</f>
        <v>Latin America &amp; Caribbean</v>
      </c>
    </row>
    <row r="25023" spans="1:8" x14ac:dyDescent="0.2">
      <c r="A25023" t="s">
        <v>107</v>
      </c>
      <c r="B25023" t="s">
        <v>482</v>
      </c>
      <c r="C25023" t="s">
        <v>482</v>
      </c>
      <c r="D25023" t="s">
        <v>108</v>
      </c>
      <c r="E25023" t="str">
        <f t="shared" si="410"/>
        <v>incl</v>
      </c>
      <c r="F25023" t="str">
        <f>_xlfn.IFNA(VLOOKUP(D25023,RegRef,3,FALSE),_xlfn.IFNA(VLOOKUP(A25023,CountRef,2,FALSE),VLOOKUP(B25023,RegRef,3,FALSE)))</f>
        <v>Europe &amp; Central Asia</v>
      </c>
      <c r="G25023" t="str">
        <f>VLOOKUP(D25023,RegRef,3,FALSE)</f>
        <v>Europe &amp; Central Asia</v>
      </c>
      <c r="H25023" t="str">
        <f>VLOOKUP(A25023,CountRef,2,FALSE)</f>
        <v>Europe &amp; Central Asia</v>
      </c>
    </row>
    <row r="25024" spans="1:8" x14ac:dyDescent="0.2">
      <c r="A25024" t="s">
        <v>109</v>
      </c>
      <c r="B25024" t="s">
        <v>482</v>
      </c>
      <c r="C25024" t="s">
        <v>482</v>
      </c>
      <c r="D25024" t="s">
        <v>110</v>
      </c>
      <c r="E25024" t="str">
        <f t="shared" si="410"/>
        <v>incl</v>
      </c>
      <c r="F25024" t="str">
        <f>_xlfn.IFNA(VLOOKUP(D25024,RegRef,3,FALSE),_xlfn.IFNA(VLOOKUP(A25024,CountRef,2,FALSE),VLOOKUP(B25024,RegRef,3,FALSE)))</f>
        <v>Latin America &amp; Caribbean</v>
      </c>
      <c r="G25024" t="str">
        <f>VLOOKUP(D25024,RegRef,3,FALSE)</f>
        <v>Latin America &amp; Caribbean</v>
      </c>
      <c r="H25024" t="str">
        <f>VLOOKUP(A25024,CountRef,2,FALSE)</f>
        <v>Latin America &amp; Caribbean</v>
      </c>
    </row>
    <row r="25025" spans="1:8" x14ac:dyDescent="0.2">
      <c r="A25025" t="s">
        <v>113</v>
      </c>
      <c r="B25025" t="s">
        <v>482</v>
      </c>
      <c r="C25025" t="s">
        <v>482</v>
      </c>
      <c r="D25025" t="s">
        <v>114</v>
      </c>
      <c r="E25025" t="str">
        <f t="shared" si="410"/>
        <v>incl</v>
      </c>
      <c r="F25025" t="str">
        <f>_xlfn.IFNA(VLOOKUP(D25025,RegRef,3,FALSE),_xlfn.IFNA(VLOOKUP(A25025,CountRef,2,FALSE),VLOOKUP(B25025,RegRef,3,FALSE)))</f>
        <v>Europe &amp; Central Asia</v>
      </c>
      <c r="G25025" t="str">
        <f>VLOOKUP(D25025,RegRef,3,FALSE)</f>
        <v>Europe &amp; Central Asia</v>
      </c>
      <c r="H25025" t="str">
        <f>VLOOKUP(A25025,CountRef,2,FALSE)</f>
        <v>Europe &amp; Central Asia</v>
      </c>
    </row>
    <row r="25026" spans="1:8" x14ac:dyDescent="0.2">
      <c r="A25026" t="s">
        <v>115</v>
      </c>
      <c r="B25026" t="s">
        <v>482</v>
      </c>
      <c r="C25026" t="s">
        <v>482</v>
      </c>
      <c r="D25026" t="s">
        <v>116</v>
      </c>
      <c r="E25026" t="str">
        <f t="shared" si="410"/>
        <v>incl</v>
      </c>
      <c r="F25026" t="str">
        <f>_xlfn.IFNA(VLOOKUP(D25026,RegRef,3,FALSE),_xlfn.IFNA(VLOOKUP(A25026,CountRef,2,FALSE),VLOOKUP(B25026,RegRef,3,FALSE)))</f>
        <v>Europe &amp; Central Asia</v>
      </c>
      <c r="G25026" t="str">
        <f>VLOOKUP(D25026,RegRef,3,FALSE)</f>
        <v>Europe &amp; Central Asia</v>
      </c>
      <c r="H25026" t="str">
        <f>VLOOKUP(A25026,CountRef,2,FALSE)</f>
        <v>Europe &amp; Central Asia</v>
      </c>
    </row>
    <row r="25027" spans="1:8" x14ac:dyDescent="0.2">
      <c r="A25027" t="s">
        <v>117</v>
      </c>
      <c r="B25027" t="s">
        <v>482</v>
      </c>
      <c r="C25027" t="s">
        <v>482</v>
      </c>
      <c r="D25027" t="s">
        <v>118</v>
      </c>
      <c r="E25027" t="str">
        <f t="shared" si="410"/>
        <v>incl</v>
      </c>
      <c r="F25027" t="str">
        <f>_xlfn.IFNA(VLOOKUP(D25027,RegRef,3,FALSE),_xlfn.IFNA(VLOOKUP(A25027,CountRef,2,FALSE),VLOOKUP(B25027,RegRef,3,FALSE)))</f>
        <v>Europe &amp; Central Asia</v>
      </c>
      <c r="G25027" t="str">
        <f>VLOOKUP(D25027,RegRef,3,FALSE)</f>
        <v>Europe &amp; Central Asia</v>
      </c>
      <c r="H25027" t="str">
        <f>VLOOKUP(A25027,CountRef,2,FALSE)</f>
        <v>Europe &amp; Central Asia</v>
      </c>
    </row>
    <row r="25028" spans="1:8" x14ac:dyDescent="0.2">
      <c r="A25028" t="s">
        <v>119</v>
      </c>
      <c r="B25028" t="s">
        <v>482</v>
      </c>
      <c r="C25028" t="s">
        <v>482</v>
      </c>
      <c r="D25028" t="s">
        <v>120</v>
      </c>
      <c r="E25028" t="str">
        <f t="shared" si="410"/>
        <v>incl</v>
      </c>
      <c r="F25028" t="str">
        <f>_xlfn.IFNA(VLOOKUP(D25028,RegRef,3,FALSE),_xlfn.IFNA(VLOOKUP(A25028,CountRef,2,FALSE),VLOOKUP(B25028,RegRef,3,FALSE)))</f>
        <v>Middle East &amp; North Africa</v>
      </c>
      <c r="G25028" t="str">
        <f>VLOOKUP(D25028,RegRef,3,FALSE)</f>
        <v>Middle East &amp; North Africa</v>
      </c>
      <c r="H25028" t="str">
        <f>VLOOKUP(A25028,CountRef,2,FALSE)</f>
        <v>Middle East &amp; North Africa</v>
      </c>
    </row>
    <row r="25029" spans="1:8" x14ac:dyDescent="0.2">
      <c r="A25029" t="s">
        <v>121</v>
      </c>
      <c r="B25029" t="s">
        <v>482</v>
      </c>
      <c r="C25029" t="s">
        <v>482</v>
      </c>
      <c r="D25029" t="s">
        <v>122</v>
      </c>
      <c r="E25029" t="str">
        <f t="shared" si="410"/>
        <v>incl</v>
      </c>
      <c r="F25029" t="str">
        <f>_xlfn.IFNA(VLOOKUP(D25029,RegRef,3,FALSE),_xlfn.IFNA(VLOOKUP(A25029,CountRef,2,FALSE),VLOOKUP(B25029,RegRef,3,FALSE)))</f>
        <v>Latin America &amp; Caribbean</v>
      </c>
      <c r="G25029" t="str">
        <f>VLOOKUP(D25029,RegRef,3,FALSE)</f>
        <v>Latin America &amp; Caribbean</v>
      </c>
      <c r="H25029" t="str">
        <f>VLOOKUP(A25029,CountRef,2,FALSE)</f>
        <v>Latin America &amp; Caribbean</v>
      </c>
    </row>
    <row r="25030" spans="1:8" x14ac:dyDescent="0.2">
      <c r="A25030" t="s">
        <v>123</v>
      </c>
      <c r="B25030" t="s">
        <v>124</v>
      </c>
      <c r="C25030" t="s">
        <v>633</v>
      </c>
      <c r="D25030" t="s">
        <v>124</v>
      </c>
      <c r="E25030" t="str">
        <f t="shared" si="410"/>
        <v>incl</v>
      </c>
      <c r="F25030" t="str">
        <f>_xlfn.IFNA(VLOOKUP(D25030,RegRef,3,FALSE),_xlfn.IFNA(VLOOKUP(A25030,CountRef,2,FALSE),VLOOKUP(B25030,RegRef,3,FALSE)))</f>
        <v>Latin America &amp; Caribbean</v>
      </c>
      <c r="G25030" t="str">
        <f>VLOOKUP(D25030,RegRef,3,FALSE)</f>
        <v>Latin America &amp; Caribbean</v>
      </c>
      <c r="H25030" t="str">
        <f>VLOOKUP(A25030,CountRef,2,FALSE)</f>
        <v>Latin America &amp; Caribbean</v>
      </c>
    </row>
    <row r="25031" spans="1:8" x14ac:dyDescent="0.2">
      <c r="A25031" t="s">
        <v>451</v>
      </c>
      <c r="B25031" t="s">
        <v>482</v>
      </c>
      <c r="C25031" t="s">
        <v>482</v>
      </c>
      <c r="D25031" t="s">
        <v>678</v>
      </c>
      <c r="E25031" t="str">
        <f t="shared" si="410"/>
        <v>incl</v>
      </c>
      <c r="F25031" s="3" t="s">
        <v>15</v>
      </c>
      <c r="G25031" t="e">
        <f>VLOOKUP(D25031,RegRef,3,FALSE)</f>
        <v>#N/A</v>
      </c>
      <c r="H25031" t="e">
        <f>VLOOKUP(A25031,CountRef,2,FALSE)</f>
        <v>#N/A</v>
      </c>
    </row>
    <row r="25032" spans="1:8" x14ac:dyDescent="0.2">
      <c r="A25032" t="s">
        <v>125</v>
      </c>
      <c r="B25032" t="s">
        <v>482</v>
      </c>
      <c r="C25032" t="s">
        <v>482</v>
      </c>
      <c r="D25032" t="s">
        <v>126</v>
      </c>
      <c r="E25032" t="str">
        <f t="shared" si="410"/>
        <v>incl</v>
      </c>
      <c r="F25032" t="str">
        <f>_xlfn.IFNA(VLOOKUP(D25032,RegRef,3,FALSE),_xlfn.IFNA(VLOOKUP(A25032,CountRef,2,FALSE),VLOOKUP(B25032,RegRef,3,FALSE)))</f>
        <v>Latin America &amp; Caribbean</v>
      </c>
      <c r="G25032" t="str">
        <f>VLOOKUP(D25032,RegRef,3,FALSE)</f>
        <v>Latin America &amp; Caribbean</v>
      </c>
      <c r="H25032" t="str">
        <f>VLOOKUP(A25032,CountRef,2,FALSE)</f>
        <v>Latin America &amp; Caribbean</v>
      </c>
    </row>
    <row r="25033" spans="1:8" x14ac:dyDescent="0.2">
      <c r="A25033" t="s">
        <v>452</v>
      </c>
      <c r="B25033" t="s">
        <v>482</v>
      </c>
      <c r="C25033" t="s">
        <v>482</v>
      </c>
      <c r="D25033" t="s">
        <v>128</v>
      </c>
      <c r="E25033" t="str">
        <f t="shared" si="410"/>
        <v>incl</v>
      </c>
      <c r="F25033" t="str">
        <f>_xlfn.IFNA(VLOOKUP(D25033,RegRef,3,FALSE),_xlfn.IFNA(VLOOKUP(A25033,CountRef,2,FALSE),VLOOKUP(B25033,RegRef,3,FALSE)))</f>
        <v>Middle East &amp; North Africa</v>
      </c>
      <c r="G25033" t="str">
        <f>VLOOKUP(D25033,RegRef,3,FALSE)</f>
        <v>Middle East &amp; North Africa</v>
      </c>
      <c r="H25033" t="e">
        <f>VLOOKUP(A25033,CountRef,2,FALSE)</f>
        <v>#N/A</v>
      </c>
    </row>
    <row r="25034" spans="1:8" x14ac:dyDescent="0.2">
      <c r="A25034" t="s">
        <v>129</v>
      </c>
      <c r="B25034" t="s">
        <v>482</v>
      </c>
      <c r="C25034" t="s">
        <v>482</v>
      </c>
      <c r="D25034" t="s">
        <v>130</v>
      </c>
      <c r="E25034" t="str">
        <f t="shared" ref="E25034:E25095" si="411">IF(AND(B25034="NA",C25034="NA",D25034="NA"),"excl","incl")</f>
        <v>incl</v>
      </c>
      <c r="F25034" t="str">
        <f>_xlfn.IFNA(VLOOKUP(D25034,RegRef,3,FALSE),_xlfn.IFNA(VLOOKUP(A25034,CountRef,2,FALSE),VLOOKUP(B25034,RegRef,3,FALSE)))</f>
        <v>Latin America &amp; Caribbean</v>
      </c>
      <c r="G25034" t="str">
        <f>VLOOKUP(D25034,RegRef,3,FALSE)</f>
        <v>Latin America &amp; Caribbean</v>
      </c>
      <c r="H25034" t="str">
        <f>VLOOKUP(A25034,CountRef,2,FALSE)</f>
        <v>Latin America &amp; Caribbean</v>
      </c>
    </row>
    <row r="25035" spans="1:8" x14ac:dyDescent="0.2">
      <c r="A25035" t="s">
        <v>131</v>
      </c>
      <c r="B25035" t="s">
        <v>482</v>
      </c>
      <c r="C25035" t="s">
        <v>482</v>
      </c>
      <c r="D25035" t="s">
        <v>132</v>
      </c>
      <c r="E25035" t="str">
        <f t="shared" si="411"/>
        <v>incl</v>
      </c>
      <c r="F25035" t="str">
        <f>_xlfn.IFNA(VLOOKUP(D25035,RegRef,3,FALSE),_xlfn.IFNA(VLOOKUP(A25035,CountRef,2,FALSE),VLOOKUP(B25035,RegRef,3,FALSE)))</f>
        <v>Sub-Saharan Africa</v>
      </c>
      <c r="G25035" t="str">
        <f>VLOOKUP(D25035,RegRef,3,FALSE)</f>
        <v>Sub-Saharan Africa</v>
      </c>
      <c r="H25035" t="str">
        <f>VLOOKUP(A25035,CountRef,2,FALSE)</f>
        <v>Sub-Saharan Africa</v>
      </c>
    </row>
    <row r="25036" spans="1:8" x14ac:dyDescent="0.2">
      <c r="A25036" t="s">
        <v>133</v>
      </c>
      <c r="B25036" t="s">
        <v>482</v>
      </c>
      <c r="C25036" t="s">
        <v>482</v>
      </c>
      <c r="D25036" t="s">
        <v>134</v>
      </c>
      <c r="E25036" t="str">
        <f t="shared" si="411"/>
        <v>incl</v>
      </c>
      <c r="F25036" t="str">
        <f>_xlfn.IFNA(VLOOKUP(D25036,RegRef,3,FALSE),_xlfn.IFNA(VLOOKUP(A25036,CountRef,2,FALSE),VLOOKUP(B25036,RegRef,3,FALSE)))</f>
        <v>Sub-Saharan Africa</v>
      </c>
      <c r="G25036" t="str">
        <f>VLOOKUP(D25036,RegRef,3,FALSE)</f>
        <v>Sub-Saharan Africa</v>
      </c>
      <c r="H25036" t="str">
        <f>VLOOKUP(A25036,CountRef,2,FALSE)</f>
        <v>Sub-Saharan Africa</v>
      </c>
    </row>
    <row r="25037" spans="1:8" x14ac:dyDescent="0.2">
      <c r="A25037" t="s">
        <v>135</v>
      </c>
      <c r="B25037" t="s">
        <v>482</v>
      </c>
      <c r="C25037" t="s">
        <v>482</v>
      </c>
      <c r="D25037" t="s">
        <v>136</v>
      </c>
      <c r="E25037" t="str">
        <f t="shared" si="411"/>
        <v>incl</v>
      </c>
      <c r="F25037" t="str">
        <f>_xlfn.IFNA(VLOOKUP(D25037,RegRef,3,FALSE),_xlfn.IFNA(VLOOKUP(A25037,CountRef,2,FALSE),VLOOKUP(B25037,RegRef,3,FALSE)))</f>
        <v>Europe &amp; Central Asia</v>
      </c>
      <c r="G25037" t="str">
        <f>VLOOKUP(D25037,RegRef,3,FALSE)</f>
        <v>Europe &amp; Central Asia</v>
      </c>
      <c r="H25037" t="str">
        <f>VLOOKUP(A25037,CountRef,2,FALSE)</f>
        <v>Europe &amp; Central Asia</v>
      </c>
    </row>
    <row r="25038" spans="1:8" x14ac:dyDescent="0.2">
      <c r="A25038" t="s">
        <v>139</v>
      </c>
      <c r="B25038" t="s">
        <v>482</v>
      </c>
      <c r="C25038" t="s">
        <v>482</v>
      </c>
      <c r="D25038" t="s">
        <v>140</v>
      </c>
      <c r="E25038" t="str">
        <f t="shared" si="411"/>
        <v>incl</v>
      </c>
      <c r="F25038" t="str">
        <f>_xlfn.IFNA(VLOOKUP(D25038,RegRef,3,FALSE),_xlfn.IFNA(VLOOKUP(A25038,CountRef,2,FALSE),VLOOKUP(B25038,RegRef,3,FALSE)))</f>
        <v>Sub-Saharan Africa</v>
      </c>
      <c r="G25038" t="str">
        <f>VLOOKUP(D25038,RegRef,3,FALSE)</f>
        <v>Sub-Saharan Africa</v>
      </c>
      <c r="H25038" t="str">
        <f>VLOOKUP(A25038,CountRef,2,FALSE)</f>
        <v>Sub-Saharan Africa</v>
      </c>
    </row>
    <row r="25039" spans="1:8" x14ac:dyDescent="0.2">
      <c r="A25039" t="s">
        <v>143</v>
      </c>
      <c r="B25039" t="s">
        <v>482</v>
      </c>
      <c r="C25039" t="s">
        <v>482</v>
      </c>
      <c r="D25039" t="s">
        <v>144</v>
      </c>
      <c r="E25039" t="str">
        <f t="shared" si="411"/>
        <v>incl</v>
      </c>
      <c r="F25039" t="str">
        <f>_xlfn.IFNA(VLOOKUP(D25039,RegRef,3,FALSE),_xlfn.IFNA(VLOOKUP(A25039,CountRef,2,FALSE),VLOOKUP(B25039,RegRef,3,FALSE)))</f>
        <v>East Asia &amp; Pacific</v>
      </c>
      <c r="G25039" t="str">
        <f>VLOOKUP(D25039,RegRef,3,FALSE)</f>
        <v>East Asia &amp; Pacific</v>
      </c>
      <c r="H25039" t="str">
        <f>VLOOKUP(A25039,CountRef,2,FALSE)</f>
        <v>East Asia &amp; Pacific</v>
      </c>
    </row>
    <row r="25040" spans="1:8" x14ac:dyDescent="0.2">
      <c r="A25040" t="s">
        <v>145</v>
      </c>
      <c r="B25040" t="s">
        <v>482</v>
      </c>
      <c r="C25040" t="s">
        <v>482</v>
      </c>
      <c r="D25040" t="s">
        <v>146</v>
      </c>
      <c r="E25040" t="str">
        <f t="shared" si="411"/>
        <v>incl</v>
      </c>
      <c r="F25040" t="str">
        <f>_xlfn.IFNA(VLOOKUP(D25040,RegRef,3,FALSE),_xlfn.IFNA(VLOOKUP(A25040,CountRef,2,FALSE),VLOOKUP(B25040,RegRef,3,FALSE)))</f>
        <v>Europe &amp; Central Asia</v>
      </c>
      <c r="G25040" t="str">
        <f>VLOOKUP(D25040,RegRef,3,FALSE)</f>
        <v>Europe &amp; Central Asia</v>
      </c>
      <c r="H25040" t="str">
        <f>VLOOKUP(A25040,CountRef,2,FALSE)</f>
        <v>Europe &amp; Central Asia</v>
      </c>
    </row>
    <row r="25041" spans="1:8" x14ac:dyDescent="0.2">
      <c r="A25041" t="s">
        <v>147</v>
      </c>
      <c r="B25041" t="s">
        <v>482</v>
      </c>
      <c r="C25041" t="s">
        <v>482</v>
      </c>
      <c r="D25041" t="s">
        <v>148</v>
      </c>
      <c r="E25041" t="str">
        <f t="shared" si="411"/>
        <v>incl</v>
      </c>
      <c r="F25041" t="str">
        <f>_xlfn.IFNA(VLOOKUP(D25041,RegRef,3,FALSE),_xlfn.IFNA(VLOOKUP(A25041,CountRef,2,FALSE),VLOOKUP(B25041,RegRef,3,FALSE)))</f>
        <v>Europe &amp; Central Asia</v>
      </c>
      <c r="G25041" t="str">
        <f>VLOOKUP(D25041,RegRef,3,FALSE)</f>
        <v>Europe &amp; Central Asia</v>
      </c>
      <c r="H25041" t="str">
        <f>VLOOKUP(A25041,CountRef,2,FALSE)</f>
        <v>Europe &amp; Central Asia</v>
      </c>
    </row>
    <row r="25042" spans="1:8" x14ac:dyDescent="0.2">
      <c r="A25042" t="s">
        <v>151</v>
      </c>
      <c r="B25042" t="s">
        <v>482</v>
      </c>
      <c r="C25042" t="s">
        <v>482</v>
      </c>
      <c r="D25042" t="s">
        <v>152</v>
      </c>
      <c r="E25042" t="str">
        <f t="shared" si="411"/>
        <v>incl</v>
      </c>
      <c r="F25042" t="str">
        <f>_xlfn.IFNA(VLOOKUP(D25042,RegRef,3,FALSE),_xlfn.IFNA(VLOOKUP(A25042,CountRef,2,FALSE),VLOOKUP(B25042,RegRef,3,FALSE)))</f>
        <v>Sub-Saharan Africa</v>
      </c>
      <c r="G25042" t="str">
        <f>VLOOKUP(D25042,RegRef,3,FALSE)</f>
        <v>Sub-Saharan Africa</v>
      </c>
      <c r="H25042" t="str">
        <f>VLOOKUP(A25042,CountRef,2,FALSE)</f>
        <v>Sub-Saharan Africa</v>
      </c>
    </row>
    <row r="25043" spans="1:8" x14ac:dyDescent="0.2">
      <c r="A25043" t="s">
        <v>453</v>
      </c>
      <c r="B25043" t="s">
        <v>482</v>
      </c>
      <c r="C25043" t="s">
        <v>482</v>
      </c>
      <c r="D25043" t="s">
        <v>154</v>
      </c>
      <c r="E25043" t="str">
        <f t="shared" si="411"/>
        <v>incl</v>
      </c>
      <c r="F25043" t="str">
        <f>_xlfn.IFNA(VLOOKUP(D25043,RegRef,3,FALSE),_xlfn.IFNA(VLOOKUP(A25043,CountRef,2,FALSE),VLOOKUP(B25043,RegRef,3,FALSE)))</f>
        <v>Sub-Saharan Africa</v>
      </c>
      <c r="G25043" t="str">
        <f>VLOOKUP(D25043,RegRef,3,FALSE)</f>
        <v>Sub-Saharan Africa</v>
      </c>
      <c r="H25043" t="e">
        <f>VLOOKUP(A25043,CountRef,2,FALSE)</f>
        <v>#N/A</v>
      </c>
    </row>
    <row r="25044" spans="1:8" x14ac:dyDescent="0.2">
      <c r="A25044" t="s">
        <v>155</v>
      </c>
      <c r="B25044" t="s">
        <v>482</v>
      </c>
      <c r="C25044" t="s">
        <v>482</v>
      </c>
      <c r="D25044" t="s">
        <v>156</v>
      </c>
      <c r="E25044" t="str">
        <f t="shared" si="411"/>
        <v>incl</v>
      </c>
      <c r="F25044" t="str">
        <f>_xlfn.IFNA(VLOOKUP(D25044,RegRef,3,FALSE),_xlfn.IFNA(VLOOKUP(A25044,CountRef,2,FALSE),VLOOKUP(B25044,RegRef,3,FALSE)))</f>
        <v>Europe &amp; Central Asia</v>
      </c>
      <c r="G25044" t="str">
        <f>VLOOKUP(D25044,RegRef,3,FALSE)</f>
        <v>Europe &amp; Central Asia</v>
      </c>
      <c r="H25044" t="str">
        <f>VLOOKUP(A25044,CountRef,2,FALSE)</f>
        <v>Europe &amp; Central Asia</v>
      </c>
    </row>
    <row r="25045" spans="1:8" x14ac:dyDescent="0.2">
      <c r="A25045" t="s">
        <v>157</v>
      </c>
      <c r="B25045" t="s">
        <v>482</v>
      </c>
      <c r="C25045" t="s">
        <v>482</v>
      </c>
      <c r="D25045" t="s">
        <v>482</v>
      </c>
      <c r="E25045" t="str">
        <f t="shared" si="411"/>
        <v>excl</v>
      </c>
      <c r="F25045" t="str">
        <f>_xlfn.IFNA(VLOOKUP(D25045,RegRef,3,FALSE),_xlfn.IFNA(VLOOKUP(A25045,CountRef,2,FALSE),VLOOKUP(B25045,RegRef,3,FALSE)))</f>
        <v>Europe &amp; Central Asia</v>
      </c>
      <c r="G25045" t="e">
        <f>VLOOKUP(D25045,RegRef,3,FALSE)</f>
        <v>#N/A</v>
      </c>
      <c r="H25045" t="str">
        <f>VLOOKUP(A25045,CountRef,2,FALSE)</f>
        <v>Europe &amp; Central Asia</v>
      </c>
    </row>
    <row r="25046" spans="1:8" x14ac:dyDescent="0.2">
      <c r="A25046" t="s">
        <v>159</v>
      </c>
      <c r="B25046" t="s">
        <v>482</v>
      </c>
      <c r="C25046" t="s">
        <v>482</v>
      </c>
      <c r="D25046" t="s">
        <v>160</v>
      </c>
      <c r="E25046" t="str">
        <f t="shared" si="411"/>
        <v>incl</v>
      </c>
      <c r="F25046" t="str">
        <f>_xlfn.IFNA(VLOOKUP(D25046,RegRef,3,FALSE),_xlfn.IFNA(VLOOKUP(A25046,CountRef,2,FALSE),VLOOKUP(B25046,RegRef,3,FALSE)))</f>
        <v>Sub-Saharan Africa</v>
      </c>
      <c r="G25046" t="str">
        <f>VLOOKUP(D25046,RegRef,3,FALSE)</f>
        <v>Sub-Saharan Africa</v>
      </c>
      <c r="H25046" t="str">
        <f>VLOOKUP(A25046,CountRef,2,FALSE)</f>
        <v>Sub-Saharan Africa</v>
      </c>
    </row>
    <row r="25047" spans="1:8" x14ac:dyDescent="0.2">
      <c r="A25047" t="s">
        <v>163</v>
      </c>
      <c r="B25047" t="s">
        <v>482</v>
      </c>
      <c r="C25047" t="s">
        <v>482</v>
      </c>
      <c r="D25047" t="s">
        <v>164</v>
      </c>
      <c r="E25047" t="str">
        <f t="shared" si="411"/>
        <v>incl</v>
      </c>
      <c r="F25047" t="str">
        <f>_xlfn.IFNA(VLOOKUP(D25047,RegRef,3,FALSE),_xlfn.IFNA(VLOOKUP(A25047,CountRef,2,FALSE),VLOOKUP(B25047,RegRef,3,FALSE)))</f>
        <v>Europe &amp; Central Asia</v>
      </c>
      <c r="G25047" t="str">
        <f>VLOOKUP(D25047,RegRef,3,FALSE)</f>
        <v>Europe &amp; Central Asia</v>
      </c>
      <c r="H25047" t="str">
        <f>VLOOKUP(A25047,CountRef,2,FALSE)</f>
        <v>Europe &amp; Central Asia</v>
      </c>
    </row>
    <row r="25048" spans="1:8" x14ac:dyDescent="0.2">
      <c r="A25048" t="s">
        <v>167</v>
      </c>
      <c r="B25048" t="s">
        <v>168</v>
      </c>
      <c r="C25048" t="s">
        <v>586</v>
      </c>
      <c r="D25048" t="s">
        <v>168</v>
      </c>
      <c r="E25048" t="str">
        <f t="shared" si="411"/>
        <v>incl</v>
      </c>
      <c r="F25048" t="str">
        <f>_xlfn.IFNA(VLOOKUP(D25048,RegRef,3,FALSE),_xlfn.IFNA(VLOOKUP(A25048,CountRef,2,FALSE),VLOOKUP(B25048,RegRef,3,FALSE)))</f>
        <v>Latin America &amp; Caribbean</v>
      </c>
      <c r="G25048" t="str">
        <f>VLOOKUP(D25048,RegRef,3,FALSE)</f>
        <v>Latin America &amp; Caribbean</v>
      </c>
      <c r="H25048" t="str">
        <f>VLOOKUP(A25048,CountRef,2,FALSE)</f>
        <v>Latin America &amp; Caribbean</v>
      </c>
    </row>
    <row r="25049" spans="1:8" x14ac:dyDescent="0.2">
      <c r="A25049" t="s">
        <v>167</v>
      </c>
      <c r="B25049" t="s">
        <v>168</v>
      </c>
      <c r="C25049" t="s">
        <v>586</v>
      </c>
      <c r="D25049" t="s">
        <v>168</v>
      </c>
      <c r="E25049" t="str">
        <f t="shared" si="411"/>
        <v>incl</v>
      </c>
      <c r="F25049" t="str">
        <f>_xlfn.IFNA(VLOOKUP(D25049,RegRef,3,FALSE),_xlfn.IFNA(VLOOKUP(A25049,CountRef,2,FALSE),VLOOKUP(B25049,RegRef,3,FALSE)))</f>
        <v>Latin America &amp; Caribbean</v>
      </c>
      <c r="G25049" t="str">
        <f>VLOOKUP(D25049,RegRef,3,FALSE)</f>
        <v>Latin America &amp; Caribbean</v>
      </c>
      <c r="H25049" t="str">
        <f>VLOOKUP(A25049,CountRef,2,FALSE)</f>
        <v>Latin America &amp; Caribbean</v>
      </c>
    </row>
    <row r="25050" spans="1:8" x14ac:dyDescent="0.2">
      <c r="A25050" t="s">
        <v>171</v>
      </c>
      <c r="B25050" t="s">
        <v>482</v>
      </c>
      <c r="C25050" t="s">
        <v>482</v>
      </c>
      <c r="D25050" t="s">
        <v>172</v>
      </c>
      <c r="E25050" t="str">
        <f t="shared" si="411"/>
        <v>incl</v>
      </c>
      <c r="F25050" t="str">
        <f>_xlfn.IFNA(VLOOKUP(D25050,RegRef,3,FALSE),_xlfn.IFNA(VLOOKUP(A25050,CountRef,2,FALSE),VLOOKUP(B25050,RegRef,3,FALSE)))</f>
        <v>Latin America &amp; Caribbean</v>
      </c>
      <c r="G25050" t="str">
        <f>VLOOKUP(D25050,RegRef,3,FALSE)</f>
        <v>Latin America &amp; Caribbean</v>
      </c>
      <c r="H25050" t="str">
        <f>VLOOKUP(A25050,CountRef,2,FALSE)</f>
        <v>Latin America &amp; Caribbean</v>
      </c>
    </row>
    <row r="25051" spans="1:8" x14ac:dyDescent="0.2">
      <c r="A25051" t="s">
        <v>173</v>
      </c>
      <c r="B25051" t="s">
        <v>482</v>
      </c>
      <c r="C25051" t="s">
        <v>482</v>
      </c>
      <c r="D25051" t="s">
        <v>174</v>
      </c>
      <c r="E25051" t="str">
        <f t="shared" si="411"/>
        <v>incl</v>
      </c>
      <c r="F25051" t="str">
        <f>_xlfn.IFNA(VLOOKUP(D25051,RegRef,3,FALSE),_xlfn.IFNA(VLOOKUP(A25051,CountRef,2,FALSE),VLOOKUP(B25051,RegRef,3,FALSE)))</f>
        <v>Sub-Saharan Africa</v>
      </c>
      <c r="G25051" t="str">
        <f>VLOOKUP(D25051,RegRef,3,FALSE)</f>
        <v>Sub-Saharan Africa</v>
      </c>
      <c r="H25051" t="str">
        <f>VLOOKUP(A25051,CountRef,2,FALSE)</f>
        <v>Sub-Saharan Africa</v>
      </c>
    </row>
    <row r="25052" spans="1:8" x14ac:dyDescent="0.2">
      <c r="A25052" t="s">
        <v>175</v>
      </c>
      <c r="B25052" t="s">
        <v>482</v>
      </c>
      <c r="C25052" t="s">
        <v>482</v>
      </c>
      <c r="D25052" t="s">
        <v>176</v>
      </c>
      <c r="E25052" t="str">
        <f t="shared" si="411"/>
        <v>incl</v>
      </c>
      <c r="F25052" t="str">
        <f>_xlfn.IFNA(VLOOKUP(D25052,RegRef,3,FALSE),_xlfn.IFNA(VLOOKUP(A25052,CountRef,2,FALSE),VLOOKUP(B25052,RegRef,3,FALSE)))</f>
        <v>Sub-Saharan Africa</v>
      </c>
      <c r="G25052" t="str">
        <f>VLOOKUP(D25052,RegRef,3,FALSE)</f>
        <v>Sub-Saharan Africa</v>
      </c>
      <c r="H25052" t="str">
        <f>VLOOKUP(A25052,CountRef,2,FALSE)</f>
        <v>Sub-Saharan Africa</v>
      </c>
    </row>
    <row r="25053" spans="1:8" x14ac:dyDescent="0.2">
      <c r="A25053" t="s">
        <v>177</v>
      </c>
      <c r="B25053" t="s">
        <v>178</v>
      </c>
      <c r="C25053" t="s">
        <v>616</v>
      </c>
      <c r="D25053" t="s">
        <v>178</v>
      </c>
      <c r="E25053" t="str">
        <f t="shared" si="411"/>
        <v>incl</v>
      </c>
      <c r="F25053" t="str">
        <f>_xlfn.IFNA(VLOOKUP(D25053,RegRef,3,FALSE),_xlfn.IFNA(VLOOKUP(A25053,CountRef,2,FALSE),VLOOKUP(B25053,RegRef,3,FALSE)))</f>
        <v>Latin America &amp; Caribbean</v>
      </c>
      <c r="G25053" t="str">
        <f>VLOOKUP(D25053,RegRef,3,FALSE)</f>
        <v>Latin America &amp; Caribbean</v>
      </c>
      <c r="H25053" t="str">
        <f>VLOOKUP(A25053,CountRef,2,FALSE)</f>
        <v>Latin America &amp; Caribbean</v>
      </c>
    </row>
    <row r="25054" spans="1:8" x14ac:dyDescent="0.2">
      <c r="A25054" t="s">
        <v>179</v>
      </c>
      <c r="B25054" t="s">
        <v>482</v>
      </c>
      <c r="C25054" t="s">
        <v>482</v>
      </c>
      <c r="D25054" t="s">
        <v>180</v>
      </c>
      <c r="E25054" t="str">
        <f t="shared" si="411"/>
        <v>incl</v>
      </c>
      <c r="F25054" t="str">
        <f>_xlfn.IFNA(VLOOKUP(D25054,RegRef,3,FALSE),_xlfn.IFNA(VLOOKUP(A25054,CountRef,2,FALSE),VLOOKUP(B25054,RegRef,3,FALSE)))</f>
        <v>Latin America &amp; Caribbean</v>
      </c>
      <c r="G25054" t="str">
        <f>VLOOKUP(D25054,RegRef,3,FALSE)</f>
        <v>Latin America &amp; Caribbean</v>
      </c>
      <c r="H25054" t="str">
        <f>VLOOKUP(A25054,CountRef,2,FALSE)</f>
        <v>Latin America &amp; Caribbean</v>
      </c>
    </row>
    <row r="25055" spans="1:8" x14ac:dyDescent="0.2">
      <c r="A25055" t="s">
        <v>181</v>
      </c>
      <c r="B25055" t="s">
        <v>182</v>
      </c>
      <c r="C25055" t="s">
        <v>629</v>
      </c>
      <c r="D25055" t="s">
        <v>182</v>
      </c>
      <c r="E25055" t="str">
        <f t="shared" si="411"/>
        <v>incl</v>
      </c>
      <c r="F25055" t="str">
        <f>_xlfn.IFNA(VLOOKUP(D25055,RegRef,3,FALSE),_xlfn.IFNA(VLOOKUP(A25055,CountRef,2,FALSE),VLOOKUP(B25055,RegRef,3,FALSE)))</f>
        <v>Latin America &amp; Caribbean</v>
      </c>
      <c r="G25055" t="str">
        <f>VLOOKUP(D25055,RegRef,3,FALSE)</f>
        <v>Latin America &amp; Caribbean</v>
      </c>
      <c r="H25055" t="str">
        <f>VLOOKUP(A25055,CountRef,2,FALSE)</f>
        <v>Latin America &amp; Caribbean</v>
      </c>
    </row>
    <row r="25056" spans="1:8" x14ac:dyDescent="0.2">
      <c r="A25056" t="s">
        <v>181</v>
      </c>
      <c r="B25056" t="s">
        <v>182</v>
      </c>
      <c r="C25056" t="s">
        <v>629</v>
      </c>
      <c r="D25056" t="s">
        <v>182</v>
      </c>
      <c r="E25056" t="str">
        <f t="shared" si="411"/>
        <v>incl</v>
      </c>
      <c r="F25056" t="str">
        <f>_xlfn.IFNA(VLOOKUP(D25056,RegRef,3,FALSE),_xlfn.IFNA(VLOOKUP(A25056,CountRef,2,FALSE),VLOOKUP(B25056,RegRef,3,FALSE)))</f>
        <v>Latin America &amp; Caribbean</v>
      </c>
      <c r="G25056" t="str">
        <f>VLOOKUP(D25056,RegRef,3,FALSE)</f>
        <v>Latin America &amp; Caribbean</v>
      </c>
      <c r="H25056" t="str">
        <f>VLOOKUP(A25056,CountRef,2,FALSE)</f>
        <v>Latin America &amp; Caribbean</v>
      </c>
    </row>
    <row r="25057" spans="1:8" x14ac:dyDescent="0.2">
      <c r="A25057" t="s">
        <v>181</v>
      </c>
      <c r="B25057" t="s">
        <v>182</v>
      </c>
      <c r="C25057" t="s">
        <v>629</v>
      </c>
      <c r="D25057" t="s">
        <v>182</v>
      </c>
      <c r="E25057" t="str">
        <f t="shared" si="411"/>
        <v>incl</v>
      </c>
      <c r="F25057" t="str">
        <f>_xlfn.IFNA(VLOOKUP(D25057,RegRef,3,FALSE),_xlfn.IFNA(VLOOKUP(A25057,CountRef,2,FALSE),VLOOKUP(B25057,RegRef,3,FALSE)))</f>
        <v>Latin America &amp; Caribbean</v>
      </c>
      <c r="G25057" t="str">
        <f>VLOOKUP(D25057,RegRef,3,FALSE)</f>
        <v>Latin America &amp; Caribbean</v>
      </c>
      <c r="H25057" t="str">
        <f>VLOOKUP(A25057,CountRef,2,FALSE)</f>
        <v>Latin America &amp; Caribbean</v>
      </c>
    </row>
    <row r="25058" spans="1:8" x14ac:dyDescent="0.2">
      <c r="A25058" t="s">
        <v>181</v>
      </c>
      <c r="B25058" t="s">
        <v>182</v>
      </c>
      <c r="C25058" t="s">
        <v>629</v>
      </c>
      <c r="D25058" t="s">
        <v>182</v>
      </c>
      <c r="E25058" t="str">
        <f t="shared" si="411"/>
        <v>incl</v>
      </c>
      <c r="F25058" t="str">
        <f>_xlfn.IFNA(VLOOKUP(D25058,RegRef,3,FALSE),_xlfn.IFNA(VLOOKUP(A25058,CountRef,2,FALSE),VLOOKUP(B25058,RegRef,3,FALSE)))</f>
        <v>Latin America &amp; Caribbean</v>
      </c>
      <c r="G25058" t="str">
        <f>VLOOKUP(D25058,RegRef,3,FALSE)</f>
        <v>Latin America &amp; Caribbean</v>
      </c>
      <c r="H25058" t="str">
        <f>VLOOKUP(A25058,CountRef,2,FALSE)</f>
        <v>Latin America &amp; Caribbean</v>
      </c>
    </row>
    <row r="25059" spans="1:8" x14ac:dyDescent="0.2">
      <c r="A25059" t="s">
        <v>185</v>
      </c>
      <c r="B25059" t="s">
        <v>482</v>
      </c>
      <c r="C25059" t="s">
        <v>482</v>
      </c>
      <c r="D25059" t="s">
        <v>186</v>
      </c>
      <c r="E25059" t="str">
        <f t="shared" si="411"/>
        <v>incl</v>
      </c>
      <c r="F25059" t="str">
        <f>_xlfn.IFNA(VLOOKUP(D25059,RegRef,3,FALSE),_xlfn.IFNA(VLOOKUP(A25059,CountRef,2,FALSE),VLOOKUP(B25059,RegRef,3,FALSE)))</f>
        <v>Europe &amp; Central Asia</v>
      </c>
      <c r="G25059" t="str">
        <f>VLOOKUP(D25059,RegRef,3,FALSE)</f>
        <v>Europe &amp; Central Asia</v>
      </c>
      <c r="H25059" t="str">
        <f>VLOOKUP(A25059,CountRef,2,FALSE)</f>
        <v>Europe &amp; Central Asia</v>
      </c>
    </row>
    <row r="25060" spans="1:8" x14ac:dyDescent="0.2">
      <c r="A25060" t="s">
        <v>187</v>
      </c>
      <c r="B25060" t="s">
        <v>482</v>
      </c>
      <c r="C25060" t="s">
        <v>482</v>
      </c>
      <c r="D25060" t="s">
        <v>188</v>
      </c>
      <c r="E25060" t="str">
        <f t="shared" si="411"/>
        <v>incl</v>
      </c>
      <c r="F25060" t="str">
        <f>_xlfn.IFNA(VLOOKUP(D25060,RegRef,3,FALSE),_xlfn.IFNA(VLOOKUP(A25060,CountRef,2,FALSE),VLOOKUP(B25060,RegRef,3,FALSE)))</f>
        <v>Europe &amp; Central Asia</v>
      </c>
      <c r="G25060" t="str">
        <f>VLOOKUP(D25060,RegRef,3,FALSE)</f>
        <v>Europe &amp; Central Asia</v>
      </c>
      <c r="H25060" t="str">
        <f>VLOOKUP(A25060,CountRef,2,FALSE)</f>
        <v>Europe &amp; Central Asia</v>
      </c>
    </row>
    <row r="25061" spans="1:8" x14ac:dyDescent="0.2">
      <c r="A25061" t="s">
        <v>189</v>
      </c>
      <c r="B25061" t="s">
        <v>482</v>
      </c>
      <c r="C25061" t="s">
        <v>482</v>
      </c>
      <c r="D25061" t="s">
        <v>190</v>
      </c>
      <c r="E25061" t="str">
        <f t="shared" si="411"/>
        <v>incl</v>
      </c>
      <c r="F25061" t="str">
        <f>_xlfn.IFNA(VLOOKUP(D25061,RegRef,3,FALSE),_xlfn.IFNA(VLOOKUP(A25061,CountRef,2,FALSE),VLOOKUP(B25061,RegRef,3,FALSE)))</f>
        <v>South Asia</v>
      </c>
      <c r="G25061" t="str">
        <f>VLOOKUP(D25061,RegRef,3,FALSE)</f>
        <v>South Asia</v>
      </c>
      <c r="H25061" t="str">
        <f>VLOOKUP(A25061,CountRef,2,FALSE)</f>
        <v>South Asia</v>
      </c>
    </row>
    <row r="25062" spans="1:8" x14ac:dyDescent="0.2">
      <c r="A25062" t="s">
        <v>191</v>
      </c>
      <c r="B25062" t="s">
        <v>192</v>
      </c>
      <c r="C25062" t="s">
        <v>525</v>
      </c>
      <c r="D25062" t="s">
        <v>192</v>
      </c>
      <c r="E25062" t="str">
        <f t="shared" si="411"/>
        <v>incl</v>
      </c>
      <c r="F25062" t="str">
        <f>_xlfn.IFNA(VLOOKUP(D25062,RegRef,3,FALSE),_xlfn.IFNA(VLOOKUP(A25062,CountRef,2,FALSE),VLOOKUP(B25062,RegRef,3,FALSE)))</f>
        <v>East Asia &amp; Pacific</v>
      </c>
      <c r="G25062" t="str">
        <f>VLOOKUP(D25062,RegRef,3,FALSE)</f>
        <v>East Asia &amp; Pacific</v>
      </c>
      <c r="H25062" t="str">
        <f>VLOOKUP(A25062,CountRef,2,FALSE)</f>
        <v>East Asia &amp; Pacific</v>
      </c>
    </row>
    <row r="25063" spans="1:8" x14ac:dyDescent="0.2">
      <c r="A25063" t="s">
        <v>191</v>
      </c>
      <c r="B25063" t="s">
        <v>192</v>
      </c>
      <c r="C25063" t="s">
        <v>525</v>
      </c>
      <c r="D25063" t="s">
        <v>192</v>
      </c>
      <c r="E25063" t="str">
        <f t="shared" si="411"/>
        <v>incl</v>
      </c>
      <c r="F25063" t="str">
        <f>_xlfn.IFNA(VLOOKUP(D25063,RegRef,3,FALSE),_xlfn.IFNA(VLOOKUP(A25063,CountRef,2,FALSE),VLOOKUP(B25063,RegRef,3,FALSE)))</f>
        <v>East Asia &amp; Pacific</v>
      </c>
      <c r="G25063" t="str">
        <f>VLOOKUP(D25063,RegRef,3,FALSE)</f>
        <v>East Asia &amp; Pacific</v>
      </c>
      <c r="H25063" t="str">
        <f>VLOOKUP(A25063,CountRef,2,FALSE)</f>
        <v>East Asia &amp; Pacific</v>
      </c>
    </row>
    <row r="25064" spans="1:8" x14ac:dyDescent="0.2">
      <c r="A25064" t="s">
        <v>454</v>
      </c>
      <c r="B25064" t="s">
        <v>194</v>
      </c>
      <c r="C25064" t="s">
        <v>536</v>
      </c>
      <c r="D25064" t="s">
        <v>482</v>
      </c>
      <c r="E25064" t="str">
        <f t="shared" si="411"/>
        <v>incl</v>
      </c>
      <c r="F25064" t="str">
        <f>_xlfn.IFNA(VLOOKUP(D25064,RegRef,3,FALSE),_xlfn.IFNA(VLOOKUP(A25064,CountRef,2,FALSE),VLOOKUP(B25064,RegRef,3,FALSE)))</f>
        <v>Middle East &amp; North Africa</v>
      </c>
      <c r="G25064" t="e">
        <f>VLOOKUP(D25064,RegRef,3,FALSE)</f>
        <v>#N/A</v>
      </c>
      <c r="H25064" t="e">
        <f>VLOOKUP(A25064,CountRef,2,FALSE)</f>
        <v>#N/A</v>
      </c>
    </row>
    <row r="25065" spans="1:8" x14ac:dyDescent="0.2">
      <c r="A25065" t="s">
        <v>195</v>
      </c>
      <c r="B25065" t="s">
        <v>196</v>
      </c>
      <c r="C25065" t="s">
        <v>547</v>
      </c>
      <c r="D25065" t="s">
        <v>196</v>
      </c>
      <c r="E25065" t="str">
        <f t="shared" si="411"/>
        <v>incl</v>
      </c>
      <c r="F25065" t="str">
        <f>_xlfn.IFNA(VLOOKUP(D25065,RegRef,3,FALSE),_xlfn.IFNA(VLOOKUP(A25065,CountRef,2,FALSE),VLOOKUP(B25065,RegRef,3,FALSE)))</f>
        <v>Middle East &amp; North Africa</v>
      </c>
      <c r="G25065" t="str">
        <f>VLOOKUP(D25065,RegRef,3,FALSE)</f>
        <v>Middle East &amp; North Africa</v>
      </c>
      <c r="H25065" t="str">
        <f>VLOOKUP(A25065,CountRef,2,FALSE)</f>
        <v>Middle East &amp; North Africa</v>
      </c>
    </row>
    <row r="25066" spans="1:8" x14ac:dyDescent="0.2">
      <c r="A25066" t="s">
        <v>195</v>
      </c>
      <c r="B25066" t="s">
        <v>196</v>
      </c>
      <c r="C25066" t="s">
        <v>547</v>
      </c>
      <c r="D25066" t="s">
        <v>196</v>
      </c>
      <c r="E25066" t="str">
        <f t="shared" si="411"/>
        <v>incl</v>
      </c>
      <c r="F25066" t="str">
        <f>_xlfn.IFNA(VLOOKUP(D25066,RegRef,3,FALSE),_xlfn.IFNA(VLOOKUP(A25066,CountRef,2,FALSE),VLOOKUP(B25066,RegRef,3,FALSE)))</f>
        <v>Middle East &amp; North Africa</v>
      </c>
      <c r="G25066" t="str">
        <f>VLOOKUP(D25066,RegRef,3,FALSE)</f>
        <v>Middle East &amp; North Africa</v>
      </c>
      <c r="H25066" t="str">
        <f>VLOOKUP(A25066,CountRef,2,FALSE)</f>
        <v>Middle East &amp; North Africa</v>
      </c>
    </row>
    <row r="25067" spans="1:8" x14ac:dyDescent="0.2">
      <c r="A25067" t="s">
        <v>195</v>
      </c>
      <c r="B25067" t="s">
        <v>196</v>
      </c>
      <c r="C25067" t="s">
        <v>547</v>
      </c>
      <c r="D25067" t="s">
        <v>196</v>
      </c>
      <c r="E25067" t="str">
        <f t="shared" si="411"/>
        <v>incl</v>
      </c>
      <c r="F25067" t="str">
        <f>_xlfn.IFNA(VLOOKUP(D25067,RegRef,3,FALSE),_xlfn.IFNA(VLOOKUP(A25067,CountRef,2,FALSE),VLOOKUP(B25067,RegRef,3,FALSE)))</f>
        <v>Middle East &amp; North Africa</v>
      </c>
      <c r="G25067" t="str">
        <f>VLOOKUP(D25067,RegRef,3,FALSE)</f>
        <v>Middle East &amp; North Africa</v>
      </c>
      <c r="H25067" t="str">
        <f>VLOOKUP(A25067,CountRef,2,FALSE)</f>
        <v>Middle East &amp; North Africa</v>
      </c>
    </row>
    <row r="25068" spans="1:8" x14ac:dyDescent="0.2">
      <c r="A25068" t="s">
        <v>195</v>
      </c>
      <c r="B25068" t="s">
        <v>196</v>
      </c>
      <c r="C25068" t="s">
        <v>547</v>
      </c>
      <c r="D25068" t="s">
        <v>196</v>
      </c>
      <c r="E25068" t="str">
        <f t="shared" si="411"/>
        <v>incl</v>
      </c>
      <c r="F25068" t="str">
        <f>_xlfn.IFNA(VLOOKUP(D25068,RegRef,3,FALSE),_xlfn.IFNA(VLOOKUP(A25068,CountRef,2,FALSE),VLOOKUP(B25068,RegRef,3,FALSE)))</f>
        <v>Middle East &amp; North Africa</v>
      </c>
      <c r="G25068" t="str">
        <f>VLOOKUP(D25068,RegRef,3,FALSE)</f>
        <v>Middle East &amp; North Africa</v>
      </c>
      <c r="H25068" t="str">
        <f>VLOOKUP(A25068,CountRef,2,FALSE)</f>
        <v>Middle East &amp; North Africa</v>
      </c>
    </row>
    <row r="25069" spans="1:8" x14ac:dyDescent="0.2">
      <c r="A25069" t="s">
        <v>195</v>
      </c>
      <c r="B25069" t="s">
        <v>196</v>
      </c>
      <c r="C25069" t="s">
        <v>547</v>
      </c>
      <c r="D25069" t="s">
        <v>196</v>
      </c>
      <c r="E25069" t="str">
        <f t="shared" si="411"/>
        <v>incl</v>
      </c>
      <c r="F25069" t="str">
        <f>_xlfn.IFNA(VLOOKUP(D25069,RegRef,3,FALSE),_xlfn.IFNA(VLOOKUP(A25069,CountRef,2,FALSE),VLOOKUP(B25069,RegRef,3,FALSE)))</f>
        <v>Middle East &amp; North Africa</v>
      </c>
      <c r="G25069" t="str">
        <f>VLOOKUP(D25069,RegRef,3,FALSE)</f>
        <v>Middle East &amp; North Africa</v>
      </c>
      <c r="H25069" t="str">
        <f>VLOOKUP(A25069,CountRef,2,FALSE)</f>
        <v>Middle East &amp; North Africa</v>
      </c>
    </row>
    <row r="25070" spans="1:8" x14ac:dyDescent="0.2">
      <c r="A25070" t="s">
        <v>195</v>
      </c>
      <c r="B25070" t="s">
        <v>196</v>
      </c>
      <c r="C25070" t="s">
        <v>547</v>
      </c>
      <c r="D25070" t="s">
        <v>196</v>
      </c>
      <c r="E25070" t="str">
        <f t="shared" si="411"/>
        <v>incl</v>
      </c>
      <c r="F25070" t="str">
        <f>_xlfn.IFNA(VLOOKUP(D25070,RegRef,3,FALSE),_xlfn.IFNA(VLOOKUP(A25070,CountRef,2,FALSE),VLOOKUP(B25070,RegRef,3,FALSE)))</f>
        <v>Middle East &amp; North Africa</v>
      </c>
      <c r="G25070" t="str">
        <f>VLOOKUP(D25070,RegRef,3,FALSE)</f>
        <v>Middle East &amp; North Africa</v>
      </c>
      <c r="H25070" t="str">
        <f>VLOOKUP(A25070,CountRef,2,FALSE)</f>
        <v>Middle East &amp; North Africa</v>
      </c>
    </row>
    <row r="25071" spans="1:8" x14ac:dyDescent="0.2">
      <c r="A25071" t="s">
        <v>195</v>
      </c>
      <c r="B25071" t="s">
        <v>196</v>
      </c>
      <c r="C25071" t="s">
        <v>547</v>
      </c>
      <c r="D25071" t="s">
        <v>196</v>
      </c>
      <c r="E25071" t="str">
        <f t="shared" si="411"/>
        <v>incl</v>
      </c>
      <c r="F25071" t="str">
        <f>_xlfn.IFNA(VLOOKUP(D25071,RegRef,3,FALSE),_xlfn.IFNA(VLOOKUP(A25071,CountRef,2,FALSE),VLOOKUP(B25071,RegRef,3,FALSE)))</f>
        <v>Middle East &amp; North Africa</v>
      </c>
      <c r="G25071" t="str">
        <f>VLOOKUP(D25071,RegRef,3,FALSE)</f>
        <v>Middle East &amp; North Africa</v>
      </c>
      <c r="H25071" t="str">
        <f>VLOOKUP(A25071,CountRef,2,FALSE)</f>
        <v>Middle East &amp; North Africa</v>
      </c>
    </row>
    <row r="25072" spans="1:8" x14ac:dyDescent="0.2">
      <c r="A25072" t="s">
        <v>195</v>
      </c>
      <c r="B25072" t="s">
        <v>196</v>
      </c>
      <c r="C25072" t="s">
        <v>547</v>
      </c>
      <c r="D25072" t="s">
        <v>196</v>
      </c>
      <c r="E25072" t="str">
        <f t="shared" si="411"/>
        <v>incl</v>
      </c>
      <c r="F25072" t="str">
        <f>_xlfn.IFNA(VLOOKUP(D25072,RegRef,3,FALSE),_xlfn.IFNA(VLOOKUP(A25072,CountRef,2,FALSE),VLOOKUP(B25072,RegRef,3,FALSE)))</f>
        <v>Middle East &amp; North Africa</v>
      </c>
      <c r="G25072" t="str">
        <f>VLOOKUP(D25072,RegRef,3,FALSE)</f>
        <v>Middle East &amp; North Africa</v>
      </c>
      <c r="H25072" t="str">
        <f>VLOOKUP(A25072,CountRef,2,FALSE)</f>
        <v>Middle East &amp; North Africa</v>
      </c>
    </row>
    <row r="25073" spans="1:8" x14ac:dyDescent="0.2">
      <c r="A25073" t="s">
        <v>195</v>
      </c>
      <c r="B25073" t="s">
        <v>196</v>
      </c>
      <c r="C25073" t="s">
        <v>547</v>
      </c>
      <c r="D25073" t="s">
        <v>196</v>
      </c>
      <c r="E25073" t="str">
        <f t="shared" si="411"/>
        <v>incl</v>
      </c>
      <c r="F25073" t="str">
        <f>_xlfn.IFNA(VLOOKUP(D25073,RegRef,3,FALSE),_xlfn.IFNA(VLOOKUP(A25073,CountRef,2,FALSE),VLOOKUP(B25073,RegRef,3,FALSE)))</f>
        <v>Middle East &amp; North Africa</v>
      </c>
      <c r="G25073" t="str">
        <f>VLOOKUP(D25073,RegRef,3,FALSE)</f>
        <v>Middle East &amp; North Africa</v>
      </c>
      <c r="H25073" t="str">
        <f>VLOOKUP(A25073,CountRef,2,FALSE)</f>
        <v>Middle East &amp; North Africa</v>
      </c>
    </row>
    <row r="25074" spans="1:8" x14ac:dyDescent="0.2">
      <c r="A25074" t="s">
        <v>195</v>
      </c>
      <c r="B25074" t="s">
        <v>196</v>
      </c>
      <c r="C25074" t="s">
        <v>547</v>
      </c>
      <c r="D25074" t="s">
        <v>196</v>
      </c>
      <c r="E25074" t="str">
        <f t="shared" si="411"/>
        <v>incl</v>
      </c>
      <c r="F25074" t="str">
        <f>_xlfn.IFNA(VLOOKUP(D25074,RegRef,3,FALSE),_xlfn.IFNA(VLOOKUP(A25074,CountRef,2,FALSE),VLOOKUP(B25074,RegRef,3,FALSE)))</f>
        <v>Middle East &amp; North Africa</v>
      </c>
      <c r="G25074" t="str">
        <f>VLOOKUP(D25074,RegRef,3,FALSE)</f>
        <v>Middle East &amp; North Africa</v>
      </c>
      <c r="H25074" t="str">
        <f>VLOOKUP(A25074,CountRef,2,FALSE)</f>
        <v>Middle East &amp; North Africa</v>
      </c>
    </row>
    <row r="25075" spans="1:8" x14ac:dyDescent="0.2">
      <c r="A25075" t="s">
        <v>197</v>
      </c>
      <c r="B25075" t="s">
        <v>482</v>
      </c>
      <c r="C25075" t="s">
        <v>482</v>
      </c>
      <c r="D25075" t="s">
        <v>198</v>
      </c>
      <c r="E25075" t="str">
        <f t="shared" si="411"/>
        <v>incl</v>
      </c>
      <c r="F25075" t="str">
        <f>_xlfn.IFNA(VLOOKUP(D25075,RegRef,3,FALSE),_xlfn.IFNA(VLOOKUP(A25075,CountRef,2,FALSE),VLOOKUP(B25075,RegRef,3,FALSE)))</f>
        <v>Europe &amp; Central Asia</v>
      </c>
      <c r="G25075" t="str">
        <f>VLOOKUP(D25075,RegRef,3,FALSE)</f>
        <v>Europe &amp; Central Asia</v>
      </c>
      <c r="H25075" t="str">
        <f>VLOOKUP(A25075,CountRef,2,FALSE)</f>
        <v>Europe &amp; Central Asia</v>
      </c>
    </row>
    <row r="25076" spans="1:8" x14ac:dyDescent="0.2">
      <c r="A25076" t="s">
        <v>201</v>
      </c>
      <c r="B25076" t="s">
        <v>482</v>
      </c>
      <c r="C25076" t="s">
        <v>482</v>
      </c>
      <c r="D25076" t="s">
        <v>202</v>
      </c>
      <c r="E25076" t="str">
        <f t="shared" si="411"/>
        <v>incl</v>
      </c>
      <c r="F25076" t="str">
        <f>_xlfn.IFNA(VLOOKUP(D25076,RegRef,3,FALSE),_xlfn.IFNA(VLOOKUP(A25076,CountRef,2,FALSE),VLOOKUP(B25076,RegRef,3,FALSE)))</f>
        <v>Middle East &amp; North Africa</v>
      </c>
      <c r="G25076" t="str">
        <f>VLOOKUP(D25076,RegRef,3,FALSE)</f>
        <v>Middle East &amp; North Africa</v>
      </c>
      <c r="H25076" t="str">
        <f>VLOOKUP(A25076,CountRef,2,FALSE)</f>
        <v>Middle East &amp; North Africa</v>
      </c>
    </row>
    <row r="25077" spans="1:8" x14ac:dyDescent="0.2">
      <c r="A25077" t="s">
        <v>203</v>
      </c>
      <c r="B25077" t="s">
        <v>482</v>
      </c>
      <c r="C25077" t="s">
        <v>482</v>
      </c>
      <c r="D25077" t="s">
        <v>482</v>
      </c>
      <c r="E25077" t="str">
        <f t="shared" si="411"/>
        <v>excl</v>
      </c>
      <c r="F25077" t="str">
        <f>_xlfn.IFNA(VLOOKUP(D25077,RegRef,3,FALSE),_xlfn.IFNA(VLOOKUP(A25077,CountRef,2,FALSE),VLOOKUP(B25077,RegRef,3,FALSE)))</f>
        <v>Europe &amp; Central Asia</v>
      </c>
      <c r="G25077" t="e">
        <f>VLOOKUP(D25077,RegRef,3,FALSE)</f>
        <v>#N/A</v>
      </c>
      <c r="H25077" t="str">
        <f>VLOOKUP(A25077,CountRef,2,FALSE)</f>
        <v>Europe &amp; Central Asia</v>
      </c>
    </row>
    <row r="25078" spans="1:8" x14ac:dyDescent="0.2">
      <c r="A25078" t="s">
        <v>455</v>
      </c>
      <c r="B25078" t="s">
        <v>106</v>
      </c>
      <c r="C25078" t="s">
        <v>597</v>
      </c>
      <c r="D25078" t="s">
        <v>482</v>
      </c>
      <c r="E25078" t="str">
        <f t="shared" si="411"/>
        <v>incl</v>
      </c>
      <c r="F25078" t="str">
        <f>_xlfn.IFNA(VLOOKUP(D25078,RegRef,3,FALSE),_xlfn.IFNA(VLOOKUP(A25078,CountRef,2,FALSE),VLOOKUP(B25078,RegRef,3,FALSE)))</f>
        <v>Sub-Saharan Africa</v>
      </c>
      <c r="G25078" t="e">
        <f>VLOOKUP(D25078,RegRef,3,FALSE)</f>
        <v>#N/A</v>
      </c>
      <c r="H25078" t="e">
        <f>VLOOKUP(A25078,CountRef,2,FALSE)</f>
        <v>#N/A</v>
      </c>
    </row>
    <row r="25079" spans="1:8" x14ac:dyDescent="0.2">
      <c r="A25079" t="s">
        <v>205</v>
      </c>
      <c r="B25079" t="s">
        <v>482</v>
      </c>
      <c r="C25079" t="s">
        <v>482</v>
      </c>
      <c r="D25079" t="s">
        <v>206</v>
      </c>
      <c r="E25079" t="str">
        <f t="shared" si="411"/>
        <v>incl</v>
      </c>
      <c r="F25079" t="str">
        <f>_xlfn.IFNA(VLOOKUP(D25079,RegRef,3,FALSE),_xlfn.IFNA(VLOOKUP(A25079,CountRef,2,FALSE),VLOOKUP(B25079,RegRef,3,FALSE)))</f>
        <v>Latin America &amp; Caribbean</v>
      </c>
      <c r="G25079" t="str">
        <f>VLOOKUP(D25079,RegRef,3,FALSE)</f>
        <v>Latin America &amp; Caribbean</v>
      </c>
      <c r="H25079" t="str">
        <f>VLOOKUP(A25079,CountRef,2,FALSE)</f>
        <v>Latin America &amp; Caribbean</v>
      </c>
    </row>
    <row r="25080" spans="1:8" x14ac:dyDescent="0.2">
      <c r="A25080" t="s">
        <v>207</v>
      </c>
      <c r="B25080" t="s">
        <v>208</v>
      </c>
      <c r="C25080" t="s">
        <v>529</v>
      </c>
      <c r="D25080" t="s">
        <v>208</v>
      </c>
      <c r="E25080" t="str">
        <f t="shared" si="411"/>
        <v>incl</v>
      </c>
      <c r="F25080" t="str">
        <f>_xlfn.IFNA(VLOOKUP(D25080,RegRef,3,FALSE),_xlfn.IFNA(VLOOKUP(A25080,CountRef,2,FALSE),VLOOKUP(B25080,RegRef,3,FALSE)))</f>
        <v>East Asia &amp; Pacific</v>
      </c>
      <c r="G25080" t="str">
        <f>VLOOKUP(D25080,RegRef,3,FALSE)</f>
        <v>East Asia &amp; Pacific</v>
      </c>
      <c r="H25080" t="str">
        <f>VLOOKUP(A25080,CountRef,2,FALSE)</f>
        <v>East Asia &amp; Pacific</v>
      </c>
    </row>
    <row r="25081" spans="1:8" x14ac:dyDescent="0.2">
      <c r="A25081" t="s">
        <v>207</v>
      </c>
      <c r="B25081" t="s">
        <v>208</v>
      </c>
      <c r="C25081" t="s">
        <v>529</v>
      </c>
      <c r="D25081" t="s">
        <v>208</v>
      </c>
      <c r="E25081" t="str">
        <f t="shared" si="411"/>
        <v>incl</v>
      </c>
      <c r="F25081" t="str">
        <f>_xlfn.IFNA(VLOOKUP(D25081,RegRef,3,FALSE),_xlfn.IFNA(VLOOKUP(A25081,CountRef,2,FALSE),VLOOKUP(B25081,RegRef,3,FALSE)))</f>
        <v>East Asia &amp; Pacific</v>
      </c>
      <c r="G25081" t="str">
        <f>VLOOKUP(D25081,RegRef,3,FALSE)</f>
        <v>East Asia &amp; Pacific</v>
      </c>
      <c r="H25081" t="str">
        <f>VLOOKUP(A25081,CountRef,2,FALSE)</f>
        <v>East Asia &amp; Pacific</v>
      </c>
    </row>
    <row r="25082" spans="1:8" x14ac:dyDescent="0.2">
      <c r="A25082" t="s">
        <v>207</v>
      </c>
      <c r="B25082" t="s">
        <v>208</v>
      </c>
      <c r="C25082" t="s">
        <v>529</v>
      </c>
      <c r="D25082" t="s">
        <v>208</v>
      </c>
      <c r="E25082" t="str">
        <f t="shared" si="411"/>
        <v>incl</v>
      </c>
      <c r="F25082" t="str">
        <f>_xlfn.IFNA(VLOOKUP(D25082,RegRef,3,FALSE),_xlfn.IFNA(VLOOKUP(A25082,CountRef,2,FALSE),VLOOKUP(B25082,RegRef,3,FALSE)))</f>
        <v>East Asia &amp; Pacific</v>
      </c>
      <c r="G25082" t="str">
        <f>VLOOKUP(D25082,RegRef,3,FALSE)</f>
        <v>East Asia &amp; Pacific</v>
      </c>
      <c r="H25082" t="str">
        <f>VLOOKUP(A25082,CountRef,2,FALSE)</f>
        <v>East Asia &amp; Pacific</v>
      </c>
    </row>
    <row r="25083" spans="1:8" x14ac:dyDescent="0.2">
      <c r="A25083" t="s">
        <v>207</v>
      </c>
      <c r="B25083" t="s">
        <v>208</v>
      </c>
      <c r="C25083" t="s">
        <v>529</v>
      </c>
      <c r="D25083" t="s">
        <v>208</v>
      </c>
      <c r="E25083" t="str">
        <f t="shared" si="411"/>
        <v>incl</v>
      </c>
      <c r="F25083" t="str">
        <f>_xlfn.IFNA(VLOOKUP(D25083,RegRef,3,FALSE),_xlfn.IFNA(VLOOKUP(A25083,CountRef,2,FALSE),VLOOKUP(B25083,RegRef,3,FALSE)))</f>
        <v>East Asia &amp; Pacific</v>
      </c>
      <c r="G25083" t="str">
        <f>VLOOKUP(D25083,RegRef,3,FALSE)</f>
        <v>East Asia &amp; Pacific</v>
      </c>
      <c r="H25083" t="str">
        <f>VLOOKUP(A25083,CountRef,2,FALSE)</f>
        <v>East Asia &amp; Pacific</v>
      </c>
    </row>
    <row r="25084" spans="1:8" x14ac:dyDescent="0.2">
      <c r="A25084" t="s">
        <v>207</v>
      </c>
      <c r="B25084" t="s">
        <v>208</v>
      </c>
      <c r="C25084" t="s">
        <v>529</v>
      </c>
      <c r="D25084" t="s">
        <v>208</v>
      </c>
      <c r="E25084" t="str">
        <f t="shared" si="411"/>
        <v>incl</v>
      </c>
      <c r="F25084" t="str">
        <f>_xlfn.IFNA(VLOOKUP(D25084,RegRef,3,FALSE),_xlfn.IFNA(VLOOKUP(A25084,CountRef,2,FALSE),VLOOKUP(B25084,RegRef,3,FALSE)))</f>
        <v>East Asia &amp; Pacific</v>
      </c>
      <c r="G25084" t="str">
        <f>VLOOKUP(D25084,RegRef,3,FALSE)</f>
        <v>East Asia &amp; Pacific</v>
      </c>
      <c r="H25084" t="str">
        <f>VLOOKUP(A25084,CountRef,2,FALSE)</f>
        <v>East Asia &amp; Pacific</v>
      </c>
    </row>
    <row r="25085" spans="1:8" x14ac:dyDescent="0.2">
      <c r="A25085" t="s">
        <v>207</v>
      </c>
      <c r="B25085" t="s">
        <v>208</v>
      </c>
      <c r="C25085" t="s">
        <v>529</v>
      </c>
      <c r="D25085" t="s">
        <v>208</v>
      </c>
      <c r="E25085" t="str">
        <f t="shared" si="411"/>
        <v>incl</v>
      </c>
      <c r="F25085" t="str">
        <f>_xlfn.IFNA(VLOOKUP(D25085,RegRef,3,FALSE),_xlfn.IFNA(VLOOKUP(A25085,CountRef,2,FALSE),VLOOKUP(B25085,RegRef,3,FALSE)))</f>
        <v>East Asia &amp; Pacific</v>
      </c>
      <c r="G25085" t="str">
        <f>VLOOKUP(D25085,RegRef,3,FALSE)</f>
        <v>East Asia &amp; Pacific</v>
      </c>
      <c r="H25085" t="str">
        <f>VLOOKUP(A25085,CountRef,2,FALSE)</f>
        <v>East Asia &amp; Pacific</v>
      </c>
    </row>
    <row r="25086" spans="1:8" x14ac:dyDescent="0.2">
      <c r="A25086" t="s">
        <v>207</v>
      </c>
      <c r="B25086" t="s">
        <v>208</v>
      </c>
      <c r="C25086" t="s">
        <v>529</v>
      </c>
      <c r="D25086" t="s">
        <v>208</v>
      </c>
      <c r="E25086" t="str">
        <f t="shared" si="411"/>
        <v>incl</v>
      </c>
      <c r="F25086" t="str">
        <f>_xlfn.IFNA(VLOOKUP(D25086,RegRef,3,FALSE),_xlfn.IFNA(VLOOKUP(A25086,CountRef,2,FALSE),VLOOKUP(B25086,RegRef,3,FALSE)))</f>
        <v>East Asia &amp; Pacific</v>
      </c>
      <c r="G25086" t="str">
        <f>VLOOKUP(D25086,RegRef,3,FALSE)</f>
        <v>East Asia &amp; Pacific</v>
      </c>
      <c r="H25086" t="str">
        <f>VLOOKUP(A25086,CountRef,2,FALSE)</f>
        <v>East Asia &amp; Pacific</v>
      </c>
    </row>
    <row r="25087" spans="1:8" x14ac:dyDescent="0.2">
      <c r="A25087" t="s">
        <v>207</v>
      </c>
      <c r="B25087" t="s">
        <v>208</v>
      </c>
      <c r="C25087" t="s">
        <v>529</v>
      </c>
      <c r="D25087" t="s">
        <v>208</v>
      </c>
      <c r="E25087" t="str">
        <f t="shared" si="411"/>
        <v>incl</v>
      </c>
      <c r="F25087" t="str">
        <f>_xlfn.IFNA(VLOOKUP(D25087,RegRef,3,FALSE),_xlfn.IFNA(VLOOKUP(A25087,CountRef,2,FALSE),VLOOKUP(B25087,RegRef,3,FALSE)))</f>
        <v>East Asia &amp; Pacific</v>
      </c>
      <c r="G25087" t="str">
        <f>VLOOKUP(D25087,RegRef,3,FALSE)</f>
        <v>East Asia &amp; Pacific</v>
      </c>
      <c r="H25087" t="str">
        <f>VLOOKUP(A25087,CountRef,2,FALSE)</f>
        <v>East Asia &amp; Pacific</v>
      </c>
    </row>
    <row r="25088" spans="1:8" x14ac:dyDescent="0.2">
      <c r="A25088" t="s">
        <v>209</v>
      </c>
      <c r="B25088" t="s">
        <v>482</v>
      </c>
      <c r="C25088" t="s">
        <v>482</v>
      </c>
      <c r="D25088" t="s">
        <v>210</v>
      </c>
      <c r="E25088" t="str">
        <f t="shared" si="411"/>
        <v>incl</v>
      </c>
      <c r="F25088" t="str">
        <f>_xlfn.IFNA(VLOOKUP(D25088,RegRef,3,FALSE),_xlfn.IFNA(VLOOKUP(A25088,CountRef,2,FALSE),VLOOKUP(B25088,RegRef,3,FALSE)))</f>
        <v>Middle East &amp; North Africa</v>
      </c>
      <c r="G25088" t="str">
        <f>VLOOKUP(D25088,RegRef,3,FALSE)</f>
        <v>Middle East &amp; North Africa</v>
      </c>
      <c r="H25088" t="str">
        <f>VLOOKUP(A25088,CountRef,2,FALSE)</f>
        <v>Middle East &amp; North Africa</v>
      </c>
    </row>
    <row r="25089" spans="1:8" x14ac:dyDescent="0.2">
      <c r="A25089" t="s">
        <v>211</v>
      </c>
      <c r="B25089" t="s">
        <v>212</v>
      </c>
      <c r="C25089" t="s">
        <v>500</v>
      </c>
      <c r="D25089" t="s">
        <v>212</v>
      </c>
      <c r="E25089" t="str">
        <f t="shared" si="411"/>
        <v>incl</v>
      </c>
      <c r="F25089" t="str">
        <f>_xlfn.IFNA(VLOOKUP(D25089,RegRef,3,FALSE),_xlfn.IFNA(VLOOKUP(A25089,CountRef,2,FALSE),VLOOKUP(B25089,RegRef,3,FALSE)))</f>
        <v>Europe &amp; Central Asia</v>
      </c>
      <c r="G25089" t="str">
        <f>VLOOKUP(D25089,RegRef,3,FALSE)</f>
        <v>Europe &amp; Central Asia</v>
      </c>
      <c r="H25089" t="str">
        <f>VLOOKUP(A25089,CountRef,2,FALSE)</f>
        <v>Europe &amp; Central Asia</v>
      </c>
    </row>
    <row r="25090" spans="1:8" x14ac:dyDescent="0.2">
      <c r="A25090" t="s">
        <v>213</v>
      </c>
      <c r="B25090" t="s">
        <v>482</v>
      </c>
      <c r="C25090" t="s">
        <v>482</v>
      </c>
      <c r="D25090" t="s">
        <v>214</v>
      </c>
      <c r="E25090" t="str">
        <f t="shared" si="411"/>
        <v>incl</v>
      </c>
      <c r="F25090" t="str">
        <f>_xlfn.IFNA(VLOOKUP(D25090,RegRef,3,FALSE),_xlfn.IFNA(VLOOKUP(A25090,CountRef,2,FALSE),VLOOKUP(B25090,RegRef,3,FALSE)))</f>
        <v>Sub-Saharan Africa</v>
      </c>
      <c r="G25090" t="str">
        <f>VLOOKUP(D25090,RegRef,3,FALSE)</f>
        <v>Sub-Saharan Africa</v>
      </c>
      <c r="H25090" t="str">
        <f>VLOOKUP(A25090,CountRef,2,FALSE)</f>
        <v>Sub-Saharan Africa</v>
      </c>
    </row>
    <row r="25091" spans="1:8" x14ac:dyDescent="0.2">
      <c r="A25091" t="s">
        <v>221</v>
      </c>
      <c r="B25091" t="s">
        <v>482</v>
      </c>
      <c r="C25091" t="s">
        <v>482</v>
      </c>
      <c r="D25091" t="s">
        <v>679</v>
      </c>
      <c r="E25091" t="str">
        <f t="shared" si="411"/>
        <v>incl</v>
      </c>
      <c r="F25091" t="str">
        <f>_xlfn.IFNA(VLOOKUP(D25091,RegRef,3,FALSE),_xlfn.IFNA(VLOOKUP(A25091,CountRef,2,FALSE),VLOOKUP(B25091,RegRef,3,FALSE)))</f>
        <v>Europe &amp; Central Asia</v>
      </c>
      <c r="G25091" t="e">
        <f>VLOOKUP(D25091,RegRef,3,FALSE)</f>
        <v>#N/A</v>
      </c>
      <c r="H25091" t="str">
        <f>VLOOKUP(A25091,CountRef,2,FALSE)</f>
        <v>Europe &amp; Central Asia</v>
      </c>
    </row>
    <row r="25092" spans="1:8" x14ac:dyDescent="0.2">
      <c r="A25092" t="s">
        <v>223</v>
      </c>
      <c r="B25092" t="s">
        <v>482</v>
      </c>
      <c r="C25092" t="s">
        <v>482</v>
      </c>
      <c r="D25092" t="s">
        <v>224</v>
      </c>
      <c r="E25092" t="str">
        <f t="shared" si="411"/>
        <v>incl</v>
      </c>
      <c r="F25092" t="str">
        <f>_xlfn.IFNA(VLOOKUP(D25092,RegRef,3,FALSE),_xlfn.IFNA(VLOOKUP(A25092,CountRef,2,FALSE),VLOOKUP(B25092,RegRef,3,FALSE)))</f>
        <v>Middle East &amp; North Africa</v>
      </c>
      <c r="G25092" t="str">
        <f>VLOOKUP(D25092,RegRef,3,FALSE)</f>
        <v>Middle East &amp; North Africa</v>
      </c>
      <c r="H25092" t="str">
        <f>VLOOKUP(A25092,CountRef,2,FALSE)</f>
        <v>Middle East &amp; North Africa</v>
      </c>
    </row>
    <row r="25093" spans="1:8" x14ac:dyDescent="0.2">
      <c r="A25093" t="s">
        <v>457</v>
      </c>
      <c r="B25093" t="s">
        <v>482</v>
      </c>
      <c r="C25093" t="s">
        <v>482</v>
      </c>
      <c r="D25093" t="s">
        <v>228</v>
      </c>
      <c r="E25093" t="str">
        <f t="shared" si="411"/>
        <v>incl</v>
      </c>
      <c r="F25093" t="str">
        <f>_xlfn.IFNA(VLOOKUP(D25093,RegRef,3,FALSE),_xlfn.IFNA(VLOOKUP(A25093,CountRef,2,FALSE),VLOOKUP(B25093,RegRef,3,FALSE)))</f>
        <v>East Asia &amp; Pacific</v>
      </c>
      <c r="G25093" t="str">
        <f>VLOOKUP(D25093,RegRef,3,FALSE)</f>
        <v>East Asia &amp; Pacific</v>
      </c>
      <c r="H25093" t="e">
        <f>VLOOKUP(A25093,CountRef,2,FALSE)</f>
        <v>#N/A</v>
      </c>
    </row>
    <row r="25094" spans="1:8" x14ac:dyDescent="0.2">
      <c r="A25094" t="s">
        <v>229</v>
      </c>
      <c r="B25094" t="s">
        <v>482</v>
      </c>
      <c r="C25094" t="s">
        <v>482</v>
      </c>
      <c r="D25094" t="s">
        <v>230</v>
      </c>
      <c r="E25094" t="str">
        <f t="shared" si="411"/>
        <v>incl</v>
      </c>
      <c r="F25094" t="str">
        <f>_xlfn.IFNA(VLOOKUP(D25094,RegRef,3,FALSE),_xlfn.IFNA(VLOOKUP(A25094,CountRef,2,FALSE),VLOOKUP(B25094,RegRef,3,FALSE)))</f>
        <v>Europe &amp; Central Asia</v>
      </c>
      <c r="G25094" t="str">
        <f>VLOOKUP(D25094,RegRef,3,FALSE)</f>
        <v>Europe &amp; Central Asia</v>
      </c>
      <c r="H25094" t="str">
        <f>VLOOKUP(A25094,CountRef,2,FALSE)</f>
        <v>Europe &amp; Central Asia</v>
      </c>
    </row>
    <row r="25095" spans="1:8" x14ac:dyDescent="0.2">
      <c r="A25095" t="s">
        <v>231</v>
      </c>
      <c r="B25095" t="s">
        <v>482</v>
      </c>
      <c r="C25095" t="s">
        <v>482</v>
      </c>
      <c r="D25095" t="s">
        <v>232</v>
      </c>
      <c r="E25095" t="str">
        <f t="shared" si="411"/>
        <v>incl</v>
      </c>
      <c r="F25095" t="str">
        <f>_xlfn.IFNA(VLOOKUP(D25095,RegRef,3,FALSE),_xlfn.IFNA(VLOOKUP(A25095,CountRef,2,FALSE),VLOOKUP(B25095,RegRef,3,FALSE)))</f>
        <v>Middle East &amp; North Africa</v>
      </c>
      <c r="G25095" t="str">
        <f>VLOOKUP(D25095,RegRef,3,FALSE)</f>
        <v>Middle East &amp; North Africa</v>
      </c>
      <c r="H25095" t="str">
        <f>VLOOKUP(A25095,CountRef,2,FALSE)</f>
        <v>Middle East &amp; North Africa</v>
      </c>
    </row>
    <row r="25096" spans="1:8" x14ac:dyDescent="0.2">
      <c r="A25096" t="s">
        <v>235</v>
      </c>
      <c r="B25096" t="s">
        <v>482</v>
      </c>
      <c r="C25096" t="s">
        <v>482</v>
      </c>
      <c r="D25096" t="s">
        <v>236</v>
      </c>
      <c r="E25096" t="str">
        <f t="shared" ref="E25096:E25153" si="412">IF(AND(B25096="NA",C25096="NA",D25096="NA"),"excl","incl")</f>
        <v>incl</v>
      </c>
      <c r="F25096" t="str">
        <f>_xlfn.IFNA(VLOOKUP(D25096,RegRef,3,FALSE),_xlfn.IFNA(VLOOKUP(A25096,CountRef,2,FALSE),VLOOKUP(B25096,RegRef,3,FALSE)))</f>
        <v>Sub-Saharan Africa</v>
      </c>
      <c r="G25096" t="str">
        <f>VLOOKUP(D25096,RegRef,3,FALSE)</f>
        <v>Sub-Saharan Africa</v>
      </c>
      <c r="H25096" t="str">
        <f>VLOOKUP(A25096,CountRef,2,FALSE)</f>
        <v>Sub-Saharan Africa</v>
      </c>
    </row>
    <row r="25097" spans="1:8" x14ac:dyDescent="0.2">
      <c r="A25097" t="s">
        <v>237</v>
      </c>
      <c r="B25097" t="s">
        <v>238</v>
      </c>
      <c r="C25097" t="s">
        <v>630</v>
      </c>
      <c r="D25097" t="s">
        <v>238</v>
      </c>
      <c r="E25097" t="str">
        <f t="shared" si="412"/>
        <v>incl</v>
      </c>
      <c r="F25097" t="str">
        <f>_xlfn.IFNA(VLOOKUP(D25097,RegRef,3,FALSE),_xlfn.IFNA(VLOOKUP(A25097,CountRef,2,FALSE),VLOOKUP(B25097,RegRef,3,FALSE)))</f>
        <v>Middle East &amp; North Africa</v>
      </c>
      <c r="G25097" t="str">
        <f>VLOOKUP(D25097,RegRef,3,FALSE)</f>
        <v>Middle East &amp; North Africa</v>
      </c>
      <c r="H25097" t="str">
        <f>VLOOKUP(A25097,CountRef,2,FALSE)</f>
        <v>Middle East &amp; North Africa</v>
      </c>
    </row>
    <row r="25098" spans="1:8" x14ac:dyDescent="0.2">
      <c r="A25098" t="s">
        <v>239</v>
      </c>
      <c r="B25098" t="s">
        <v>482</v>
      </c>
      <c r="C25098" t="s">
        <v>482</v>
      </c>
      <c r="D25098" t="s">
        <v>240</v>
      </c>
      <c r="E25098" t="str">
        <f t="shared" si="412"/>
        <v>incl</v>
      </c>
      <c r="F25098" t="str">
        <f>_xlfn.IFNA(VLOOKUP(D25098,RegRef,3,FALSE),_xlfn.IFNA(VLOOKUP(A25098,CountRef,2,FALSE),VLOOKUP(B25098,RegRef,3,FALSE)))</f>
        <v>Europe &amp; Central Asia</v>
      </c>
      <c r="G25098" t="str">
        <f>VLOOKUP(D25098,RegRef,3,FALSE)</f>
        <v>Europe &amp; Central Asia</v>
      </c>
      <c r="H25098" t="str">
        <f>VLOOKUP(A25098,CountRef,2,FALSE)</f>
        <v>Europe &amp; Central Asia</v>
      </c>
    </row>
    <row r="25099" spans="1:8" x14ac:dyDescent="0.2">
      <c r="A25099" t="s">
        <v>241</v>
      </c>
      <c r="B25099" t="s">
        <v>482</v>
      </c>
      <c r="C25099" t="s">
        <v>482</v>
      </c>
      <c r="D25099" t="s">
        <v>242</v>
      </c>
      <c r="E25099" t="str">
        <f t="shared" si="412"/>
        <v>incl</v>
      </c>
      <c r="F25099" t="str">
        <f>_xlfn.IFNA(VLOOKUP(D25099,RegRef,3,FALSE),_xlfn.IFNA(VLOOKUP(A25099,CountRef,2,FALSE),VLOOKUP(B25099,RegRef,3,FALSE)))</f>
        <v>Europe &amp; Central Asia</v>
      </c>
      <c r="G25099" t="str">
        <f>VLOOKUP(D25099,RegRef,3,FALSE)</f>
        <v>Europe &amp; Central Asia</v>
      </c>
      <c r="H25099" t="str">
        <f>VLOOKUP(A25099,CountRef,2,FALSE)</f>
        <v>Europe &amp; Central Asia</v>
      </c>
    </row>
    <row r="25100" spans="1:8" x14ac:dyDescent="0.2">
      <c r="A25100" t="s">
        <v>243</v>
      </c>
      <c r="B25100" t="s">
        <v>482</v>
      </c>
      <c r="C25100" t="s">
        <v>482</v>
      </c>
      <c r="D25100" t="s">
        <v>244</v>
      </c>
      <c r="E25100" t="str">
        <f t="shared" si="412"/>
        <v>incl</v>
      </c>
      <c r="F25100" t="str">
        <f>_xlfn.IFNA(VLOOKUP(D25100,RegRef,3,FALSE),_xlfn.IFNA(VLOOKUP(A25100,CountRef,2,FALSE),VLOOKUP(B25100,RegRef,3,FALSE)))</f>
        <v>Europe &amp; Central Asia</v>
      </c>
      <c r="G25100" t="str">
        <f>VLOOKUP(D25100,RegRef,3,FALSE)</f>
        <v>Europe &amp; Central Asia</v>
      </c>
      <c r="H25100" t="str">
        <f>VLOOKUP(A25100,CountRef,2,FALSE)</f>
        <v>Europe &amp; Central Asia</v>
      </c>
    </row>
    <row r="25101" spans="1:8" x14ac:dyDescent="0.2">
      <c r="A25101" t="s">
        <v>247</v>
      </c>
      <c r="B25101" t="s">
        <v>482</v>
      </c>
      <c r="C25101" t="s">
        <v>482</v>
      </c>
      <c r="D25101" t="s">
        <v>248</v>
      </c>
      <c r="E25101" t="str">
        <f t="shared" si="412"/>
        <v>incl</v>
      </c>
      <c r="F25101" t="str">
        <f>_xlfn.IFNA(VLOOKUP(D25101,RegRef,3,FALSE),_xlfn.IFNA(VLOOKUP(A25101,CountRef,2,FALSE),VLOOKUP(B25101,RegRef,3,FALSE)))</f>
        <v>Sub-Saharan Africa</v>
      </c>
      <c r="G25101" t="str">
        <f>VLOOKUP(D25101,RegRef,3,FALSE)</f>
        <v>Sub-Saharan Africa</v>
      </c>
      <c r="H25101" t="str">
        <f>VLOOKUP(A25101,CountRef,2,FALSE)</f>
        <v>Sub-Saharan Africa</v>
      </c>
    </row>
    <row r="25102" spans="1:8" x14ac:dyDescent="0.2">
      <c r="A25102" t="s">
        <v>249</v>
      </c>
      <c r="B25102" t="s">
        <v>482</v>
      </c>
      <c r="C25102" t="s">
        <v>482</v>
      </c>
      <c r="D25102" t="s">
        <v>250</v>
      </c>
      <c r="E25102" t="str">
        <f t="shared" si="412"/>
        <v>incl</v>
      </c>
      <c r="F25102" t="str">
        <f>_xlfn.IFNA(VLOOKUP(D25102,RegRef,3,FALSE),_xlfn.IFNA(VLOOKUP(A25102,CountRef,2,FALSE),VLOOKUP(B25102,RegRef,3,FALSE)))</f>
        <v>Sub-Saharan Africa</v>
      </c>
      <c r="G25102" t="str">
        <f>VLOOKUP(D25102,RegRef,3,FALSE)</f>
        <v>Sub-Saharan Africa</v>
      </c>
      <c r="H25102" t="str">
        <f>VLOOKUP(A25102,CountRef,2,FALSE)</f>
        <v>Sub-Saharan Africa</v>
      </c>
    </row>
    <row r="25103" spans="1:8" x14ac:dyDescent="0.2">
      <c r="A25103" t="s">
        <v>251</v>
      </c>
      <c r="B25103" t="s">
        <v>482</v>
      </c>
      <c r="C25103" t="s">
        <v>482</v>
      </c>
      <c r="D25103" t="s">
        <v>252</v>
      </c>
      <c r="E25103" t="str">
        <f t="shared" si="412"/>
        <v>incl</v>
      </c>
      <c r="F25103" t="str">
        <f>_xlfn.IFNA(VLOOKUP(D25103,RegRef,3,FALSE),_xlfn.IFNA(VLOOKUP(A25103,CountRef,2,FALSE),VLOOKUP(B25103,RegRef,3,FALSE)))</f>
        <v>East Asia &amp; Pacific</v>
      </c>
      <c r="G25103" t="str">
        <f>VLOOKUP(D25103,RegRef,3,FALSE)</f>
        <v>East Asia &amp; Pacific</v>
      </c>
      <c r="H25103" t="str">
        <f>VLOOKUP(A25103,CountRef,2,FALSE)</f>
        <v>East Asia &amp; Pacific</v>
      </c>
    </row>
    <row r="25104" spans="1:8" x14ac:dyDescent="0.2">
      <c r="A25104" t="s">
        <v>253</v>
      </c>
      <c r="B25104" t="s">
        <v>482</v>
      </c>
      <c r="C25104" t="s">
        <v>482</v>
      </c>
      <c r="D25104" t="s">
        <v>254</v>
      </c>
      <c r="E25104" t="str">
        <f t="shared" si="412"/>
        <v>incl</v>
      </c>
      <c r="F25104" t="str">
        <f>_xlfn.IFNA(VLOOKUP(D25104,RegRef,3,FALSE),_xlfn.IFNA(VLOOKUP(A25104,CountRef,2,FALSE),VLOOKUP(B25104,RegRef,3,FALSE)))</f>
        <v>South Asia</v>
      </c>
      <c r="G25104" t="str">
        <f>VLOOKUP(D25104,RegRef,3,FALSE)</f>
        <v>South Asia</v>
      </c>
      <c r="H25104" t="str">
        <f>VLOOKUP(A25104,CountRef,2,FALSE)</f>
        <v>South Asia</v>
      </c>
    </row>
    <row r="25105" spans="1:8" x14ac:dyDescent="0.2">
      <c r="A25105" t="s">
        <v>255</v>
      </c>
      <c r="B25105" t="s">
        <v>482</v>
      </c>
      <c r="C25105" t="s">
        <v>482</v>
      </c>
      <c r="D25105" t="s">
        <v>256</v>
      </c>
      <c r="E25105" t="str">
        <f t="shared" si="412"/>
        <v>incl</v>
      </c>
      <c r="F25105" t="str">
        <f>_xlfn.IFNA(VLOOKUP(D25105,RegRef,3,FALSE),_xlfn.IFNA(VLOOKUP(A25105,CountRef,2,FALSE),VLOOKUP(B25105,RegRef,3,FALSE)))</f>
        <v>Sub-Saharan Africa</v>
      </c>
      <c r="G25105" t="str">
        <f>VLOOKUP(D25105,RegRef,3,FALSE)</f>
        <v>Sub-Saharan Africa</v>
      </c>
      <c r="H25105" t="str">
        <f>VLOOKUP(A25105,CountRef,2,FALSE)</f>
        <v>Sub-Saharan Africa</v>
      </c>
    </row>
    <row r="25106" spans="1:8" x14ac:dyDescent="0.2">
      <c r="A25106" t="s">
        <v>257</v>
      </c>
      <c r="B25106" t="s">
        <v>482</v>
      </c>
      <c r="C25106" t="s">
        <v>482</v>
      </c>
      <c r="D25106" t="s">
        <v>258</v>
      </c>
      <c r="E25106" t="str">
        <f t="shared" si="412"/>
        <v>incl</v>
      </c>
      <c r="F25106" t="str">
        <f>_xlfn.IFNA(VLOOKUP(D25106,RegRef,3,FALSE),_xlfn.IFNA(VLOOKUP(A25106,CountRef,2,FALSE),VLOOKUP(B25106,RegRef,3,FALSE)))</f>
        <v>Middle East &amp; North Africa</v>
      </c>
      <c r="G25106" t="str">
        <f>VLOOKUP(D25106,RegRef,3,FALSE)</f>
        <v>Middle East &amp; North Africa</v>
      </c>
      <c r="H25106" t="str">
        <f>VLOOKUP(A25106,CountRef,2,FALSE)</f>
        <v>Middle East &amp; North Africa</v>
      </c>
    </row>
    <row r="25107" spans="1:8" x14ac:dyDescent="0.2">
      <c r="A25107" t="s">
        <v>261</v>
      </c>
      <c r="B25107" t="s">
        <v>482</v>
      </c>
      <c r="C25107" t="s">
        <v>482</v>
      </c>
      <c r="D25107" t="s">
        <v>262</v>
      </c>
      <c r="E25107" t="str">
        <f t="shared" si="412"/>
        <v>incl</v>
      </c>
      <c r="F25107" t="str">
        <f>_xlfn.IFNA(VLOOKUP(D25107,RegRef,3,FALSE),_xlfn.IFNA(VLOOKUP(A25107,CountRef,2,FALSE),VLOOKUP(B25107,RegRef,3,FALSE)))</f>
        <v>Sub-Saharan Africa</v>
      </c>
      <c r="G25107" t="str">
        <f>VLOOKUP(D25107,RegRef,3,FALSE)</f>
        <v>Sub-Saharan Africa</v>
      </c>
      <c r="H25107" t="str">
        <f>VLOOKUP(A25107,CountRef,2,FALSE)</f>
        <v>Sub-Saharan Africa</v>
      </c>
    </row>
    <row r="25108" spans="1:8" x14ac:dyDescent="0.2">
      <c r="A25108" t="s">
        <v>263</v>
      </c>
      <c r="B25108" t="s">
        <v>482</v>
      </c>
      <c r="C25108" t="s">
        <v>482</v>
      </c>
      <c r="D25108" t="s">
        <v>264</v>
      </c>
      <c r="E25108" t="str">
        <f t="shared" si="412"/>
        <v>incl</v>
      </c>
      <c r="F25108" t="str">
        <f>_xlfn.IFNA(VLOOKUP(D25108,RegRef,3,FALSE),_xlfn.IFNA(VLOOKUP(A25108,CountRef,2,FALSE),VLOOKUP(B25108,RegRef,3,FALSE)))</f>
        <v>Sub-Saharan Africa</v>
      </c>
      <c r="G25108" t="str">
        <f>VLOOKUP(D25108,RegRef,3,FALSE)</f>
        <v>Sub-Saharan Africa</v>
      </c>
      <c r="H25108" t="str">
        <f>VLOOKUP(A25108,CountRef,2,FALSE)</f>
        <v>Sub-Saharan Africa</v>
      </c>
    </row>
    <row r="25109" spans="1:8" x14ac:dyDescent="0.2">
      <c r="A25109" t="s">
        <v>265</v>
      </c>
      <c r="B25109" t="s">
        <v>482</v>
      </c>
      <c r="C25109" t="s">
        <v>482</v>
      </c>
      <c r="D25109" t="s">
        <v>266</v>
      </c>
      <c r="E25109" t="str">
        <f t="shared" si="412"/>
        <v>incl</v>
      </c>
      <c r="F25109" t="str">
        <f>_xlfn.IFNA(VLOOKUP(D25109,RegRef,3,FALSE),_xlfn.IFNA(VLOOKUP(A25109,CountRef,2,FALSE),VLOOKUP(B25109,RegRef,3,FALSE)))</f>
        <v>Latin America &amp; Caribbean</v>
      </c>
      <c r="G25109" t="str">
        <f>VLOOKUP(D25109,RegRef,3,FALSE)</f>
        <v>Latin America &amp; Caribbean</v>
      </c>
      <c r="H25109" t="str">
        <f>VLOOKUP(A25109,CountRef,2,FALSE)</f>
        <v>Latin America &amp; Caribbean</v>
      </c>
    </row>
    <row r="25110" spans="1:8" x14ac:dyDescent="0.2">
      <c r="A25110" t="s">
        <v>269</v>
      </c>
      <c r="B25110" t="s">
        <v>482</v>
      </c>
      <c r="C25110" t="s">
        <v>482</v>
      </c>
      <c r="D25110" t="s">
        <v>270</v>
      </c>
      <c r="E25110" t="str">
        <f t="shared" si="412"/>
        <v>incl</v>
      </c>
      <c r="F25110" t="str">
        <f>_xlfn.IFNA(VLOOKUP(D25110,RegRef,3,FALSE),_xlfn.IFNA(VLOOKUP(A25110,CountRef,2,FALSE),VLOOKUP(B25110,RegRef,3,FALSE)))</f>
        <v>Europe &amp; Central Asia</v>
      </c>
      <c r="G25110" t="str">
        <f>VLOOKUP(D25110,RegRef,3,FALSE)</f>
        <v>Europe &amp; Central Asia</v>
      </c>
      <c r="H25110" t="str">
        <f>VLOOKUP(A25110,CountRef,2,FALSE)</f>
        <v>Europe &amp; Central Asia</v>
      </c>
    </row>
    <row r="25111" spans="1:8" x14ac:dyDescent="0.2">
      <c r="A25111" t="s">
        <v>271</v>
      </c>
      <c r="B25111" t="s">
        <v>482</v>
      </c>
      <c r="C25111" t="s">
        <v>482</v>
      </c>
      <c r="D25111" t="s">
        <v>272</v>
      </c>
      <c r="E25111" t="str">
        <f t="shared" si="412"/>
        <v>incl</v>
      </c>
      <c r="F25111" t="str">
        <f>_xlfn.IFNA(VLOOKUP(D25111,RegRef,3,FALSE),_xlfn.IFNA(VLOOKUP(A25111,CountRef,2,FALSE),VLOOKUP(B25111,RegRef,3,FALSE)))</f>
        <v>Europe &amp; Central Asia</v>
      </c>
      <c r="G25111" t="str">
        <f>VLOOKUP(D25111,RegRef,3,FALSE)</f>
        <v>Europe &amp; Central Asia</v>
      </c>
      <c r="H25111" t="str">
        <f>VLOOKUP(A25111,CountRef,2,FALSE)</f>
        <v>Europe &amp; Central Asia</v>
      </c>
    </row>
    <row r="25112" spans="1:8" x14ac:dyDescent="0.2">
      <c r="A25112" t="s">
        <v>273</v>
      </c>
      <c r="B25112" t="s">
        <v>482</v>
      </c>
      <c r="C25112" t="s">
        <v>482</v>
      </c>
      <c r="D25112" t="s">
        <v>274</v>
      </c>
      <c r="E25112" t="str">
        <f t="shared" si="412"/>
        <v>incl</v>
      </c>
      <c r="F25112" t="str">
        <f>_xlfn.IFNA(VLOOKUP(D25112,RegRef,3,FALSE),_xlfn.IFNA(VLOOKUP(A25112,CountRef,2,FALSE),VLOOKUP(B25112,RegRef,3,FALSE)))</f>
        <v>East Asia &amp; Pacific</v>
      </c>
      <c r="G25112" t="str">
        <f>VLOOKUP(D25112,RegRef,3,FALSE)</f>
        <v>East Asia &amp; Pacific</v>
      </c>
      <c r="H25112" t="str">
        <f>VLOOKUP(A25112,CountRef,2,FALSE)</f>
        <v>East Asia &amp; Pacific</v>
      </c>
    </row>
    <row r="25113" spans="1:8" x14ac:dyDescent="0.2">
      <c r="A25113" t="s">
        <v>275</v>
      </c>
      <c r="B25113" t="s">
        <v>482</v>
      </c>
      <c r="C25113" t="s">
        <v>482</v>
      </c>
      <c r="D25113" t="s">
        <v>276</v>
      </c>
      <c r="E25113" t="str">
        <f t="shared" si="412"/>
        <v>incl</v>
      </c>
      <c r="F25113" t="str">
        <f>_xlfn.IFNA(VLOOKUP(D25113,RegRef,3,FALSE),_xlfn.IFNA(VLOOKUP(A25113,CountRef,2,FALSE),VLOOKUP(B25113,RegRef,3,FALSE)))</f>
        <v>Europe &amp; Central Asia</v>
      </c>
      <c r="G25113" t="str">
        <f>VLOOKUP(D25113,RegRef,3,FALSE)</f>
        <v>Europe &amp; Central Asia</v>
      </c>
      <c r="H25113" t="str">
        <f>VLOOKUP(A25113,CountRef,2,FALSE)</f>
        <v>Europe &amp; Central Asia</v>
      </c>
    </row>
    <row r="25114" spans="1:8" x14ac:dyDescent="0.2">
      <c r="A25114" t="s">
        <v>277</v>
      </c>
      <c r="B25114" t="s">
        <v>482</v>
      </c>
      <c r="C25114" t="s">
        <v>482</v>
      </c>
      <c r="D25114" t="s">
        <v>278</v>
      </c>
      <c r="E25114" t="str">
        <f t="shared" si="412"/>
        <v>incl</v>
      </c>
      <c r="F25114" t="str">
        <f>_xlfn.IFNA(VLOOKUP(D25114,RegRef,3,FALSE),_xlfn.IFNA(VLOOKUP(A25114,CountRef,2,FALSE),VLOOKUP(B25114,RegRef,3,FALSE)))</f>
        <v>Middle East &amp; North Africa</v>
      </c>
      <c r="G25114" t="str">
        <f>VLOOKUP(D25114,RegRef,3,FALSE)</f>
        <v>Middle East &amp; North Africa</v>
      </c>
      <c r="H25114" t="str">
        <f>VLOOKUP(A25114,CountRef,2,FALSE)</f>
        <v>Middle East &amp; North Africa</v>
      </c>
    </row>
    <row r="25115" spans="1:8" x14ac:dyDescent="0.2">
      <c r="A25115" t="s">
        <v>279</v>
      </c>
      <c r="B25115" t="s">
        <v>482</v>
      </c>
      <c r="C25115" t="s">
        <v>482</v>
      </c>
      <c r="D25115" t="s">
        <v>280</v>
      </c>
      <c r="E25115" t="str">
        <f t="shared" si="412"/>
        <v>incl</v>
      </c>
      <c r="F25115" t="str">
        <f>_xlfn.IFNA(VLOOKUP(D25115,RegRef,3,FALSE),_xlfn.IFNA(VLOOKUP(A25115,CountRef,2,FALSE),VLOOKUP(B25115,RegRef,3,FALSE)))</f>
        <v>Sub-Saharan Africa</v>
      </c>
      <c r="G25115" t="str">
        <f>VLOOKUP(D25115,RegRef,3,FALSE)</f>
        <v>Sub-Saharan Africa</v>
      </c>
      <c r="H25115" t="str">
        <f>VLOOKUP(A25115,CountRef,2,FALSE)</f>
        <v>Sub-Saharan Africa</v>
      </c>
    </row>
    <row r="25116" spans="1:8" x14ac:dyDescent="0.2">
      <c r="A25116" t="s">
        <v>281</v>
      </c>
      <c r="B25116" t="s">
        <v>282</v>
      </c>
      <c r="C25116" t="s">
        <v>534</v>
      </c>
      <c r="D25116" t="s">
        <v>482</v>
      </c>
      <c r="E25116" t="str">
        <f t="shared" si="412"/>
        <v>incl</v>
      </c>
      <c r="F25116" t="str">
        <f>_xlfn.IFNA(VLOOKUP(D25116,RegRef,3,FALSE),_xlfn.IFNA(VLOOKUP(A25116,CountRef,2,FALSE),VLOOKUP(B25116,RegRef,3,FALSE)))</f>
        <v>East Asia &amp; Pacific</v>
      </c>
      <c r="G25116" t="e">
        <f>VLOOKUP(D25116,RegRef,3,FALSE)</f>
        <v>#N/A</v>
      </c>
      <c r="H25116" t="str">
        <f>VLOOKUP(A25116,CountRef,2,FALSE)</f>
        <v>East Asia &amp; Pacific</v>
      </c>
    </row>
    <row r="25117" spans="1:8" x14ac:dyDescent="0.2">
      <c r="A25117" t="s">
        <v>281</v>
      </c>
      <c r="B25117" t="s">
        <v>282</v>
      </c>
      <c r="C25117" t="s">
        <v>534</v>
      </c>
      <c r="D25117" t="s">
        <v>482</v>
      </c>
      <c r="E25117" t="str">
        <f t="shared" si="412"/>
        <v>incl</v>
      </c>
      <c r="F25117" t="str">
        <f>_xlfn.IFNA(VLOOKUP(D25117,RegRef,3,FALSE),_xlfn.IFNA(VLOOKUP(A25117,CountRef,2,FALSE),VLOOKUP(B25117,RegRef,3,FALSE)))</f>
        <v>East Asia &amp; Pacific</v>
      </c>
      <c r="G25117" t="e">
        <f>VLOOKUP(D25117,RegRef,3,FALSE)</f>
        <v>#N/A</v>
      </c>
      <c r="H25117" t="str">
        <f>VLOOKUP(A25117,CountRef,2,FALSE)</f>
        <v>East Asia &amp; Pacific</v>
      </c>
    </row>
    <row r="25118" spans="1:8" x14ac:dyDescent="0.2">
      <c r="A25118" t="s">
        <v>281</v>
      </c>
      <c r="B25118" t="s">
        <v>282</v>
      </c>
      <c r="C25118" t="s">
        <v>534</v>
      </c>
      <c r="D25118" t="s">
        <v>482</v>
      </c>
      <c r="E25118" t="str">
        <f t="shared" si="412"/>
        <v>incl</v>
      </c>
      <c r="F25118" t="str">
        <f>_xlfn.IFNA(VLOOKUP(D25118,RegRef,3,FALSE),_xlfn.IFNA(VLOOKUP(A25118,CountRef,2,FALSE),VLOOKUP(B25118,RegRef,3,FALSE)))</f>
        <v>East Asia &amp; Pacific</v>
      </c>
      <c r="G25118" t="e">
        <f>VLOOKUP(D25118,RegRef,3,FALSE)</f>
        <v>#N/A</v>
      </c>
      <c r="H25118" t="str">
        <f>VLOOKUP(A25118,CountRef,2,FALSE)</f>
        <v>East Asia &amp; Pacific</v>
      </c>
    </row>
    <row r="25119" spans="1:8" x14ac:dyDescent="0.2">
      <c r="A25119" t="s">
        <v>281</v>
      </c>
      <c r="B25119" t="s">
        <v>282</v>
      </c>
      <c r="C25119" t="s">
        <v>534</v>
      </c>
      <c r="D25119" t="s">
        <v>482</v>
      </c>
      <c r="E25119" t="str">
        <f t="shared" si="412"/>
        <v>incl</v>
      </c>
      <c r="F25119" t="str">
        <f>_xlfn.IFNA(VLOOKUP(D25119,RegRef,3,FALSE),_xlfn.IFNA(VLOOKUP(A25119,CountRef,2,FALSE),VLOOKUP(B25119,RegRef,3,FALSE)))</f>
        <v>East Asia &amp; Pacific</v>
      </c>
      <c r="G25119" t="e">
        <f>VLOOKUP(D25119,RegRef,3,FALSE)</f>
        <v>#N/A</v>
      </c>
      <c r="H25119" t="str">
        <f>VLOOKUP(A25119,CountRef,2,FALSE)</f>
        <v>East Asia &amp; Pacific</v>
      </c>
    </row>
    <row r="25120" spans="1:8" x14ac:dyDescent="0.2">
      <c r="A25120" t="s">
        <v>281</v>
      </c>
      <c r="B25120" t="s">
        <v>282</v>
      </c>
      <c r="C25120" t="s">
        <v>534</v>
      </c>
      <c r="D25120" t="s">
        <v>482</v>
      </c>
      <c r="E25120" t="str">
        <f t="shared" si="412"/>
        <v>incl</v>
      </c>
      <c r="F25120" t="str">
        <f>_xlfn.IFNA(VLOOKUP(D25120,RegRef,3,FALSE),_xlfn.IFNA(VLOOKUP(A25120,CountRef,2,FALSE),VLOOKUP(B25120,RegRef,3,FALSE)))</f>
        <v>East Asia &amp; Pacific</v>
      </c>
      <c r="G25120" t="e">
        <f>VLOOKUP(D25120,RegRef,3,FALSE)</f>
        <v>#N/A</v>
      </c>
      <c r="H25120" t="str">
        <f>VLOOKUP(A25120,CountRef,2,FALSE)</f>
        <v>East Asia &amp; Pacific</v>
      </c>
    </row>
    <row r="25121" spans="1:8" x14ac:dyDescent="0.2">
      <c r="A25121" t="s">
        <v>281</v>
      </c>
      <c r="B25121" t="s">
        <v>282</v>
      </c>
      <c r="C25121" t="s">
        <v>534</v>
      </c>
      <c r="D25121" t="s">
        <v>482</v>
      </c>
      <c r="E25121" t="str">
        <f t="shared" si="412"/>
        <v>incl</v>
      </c>
      <c r="F25121" t="str">
        <f>_xlfn.IFNA(VLOOKUP(D25121,RegRef,3,FALSE),_xlfn.IFNA(VLOOKUP(A25121,CountRef,2,FALSE),VLOOKUP(B25121,RegRef,3,FALSE)))</f>
        <v>East Asia &amp; Pacific</v>
      </c>
      <c r="G25121" t="e">
        <f>VLOOKUP(D25121,RegRef,3,FALSE)</f>
        <v>#N/A</v>
      </c>
      <c r="H25121" t="str">
        <f>VLOOKUP(A25121,CountRef,2,FALSE)</f>
        <v>East Asia &amp; Pacific</v>
      </c>
    </row>
    <row r="25122" spans="1:8" x14ac:dyDescent="0.2">
      <c r="A25122" t="s">
        <v>281</v>
      </c>
      <c r="B25122" t="s">
        <v>282</v>
      </c>
      <c r="C25122" t="s">
        <v>534</v>
      </c>
      <c r="D25122" t="s">
        <v>482</v>
      </c>
      <c r="E25122" t="str">
        <f t="shared" si="412"/>
        <v>incl</v>
      </c>
      <c r="F25122" t="str">
        <f>_xlfn.IFNA(VLOOKUP(D25122,RegRef,3,FALSE),_xlfn.IFNA(VLOOKUP(A25122,CountRef,2,FALSE),VLOOKUP(B25122,RegRef,3,FALSE)))</f>
        <v>East Asia &amp; Pacific</v>
      </c>
      <c r="G25122" t="e">
        <f>VLOOKUP(D25122,RegRef,3,FALSE)</f>
        <v>#N/A</v>
      </c>
      <c r="H25122" t="str">
        <f>VLOOKUP(A25122,CountRef,2,FALSE)</f>
        <v>East Asia &amp; Pacific</v>
      </c>
    </row>
    <row r="25123" spans="1:8" x14ac:dyDescent="0.2">
      <c r="A25123" t="s">
        <v>283</v>
      </c>
      <c r="B25123" t="s">
        <v>482</v>
      </c>
      <c r="C25123" t="s">
        <v>482</v>
      </c>
      <c r="D25123" t="s">
        <v>284</v>
      </c>
      <c r="E25123" t="str">
        <f t="shared" si="412"/>
        <v>incl</v>
      </c>
      <c r="F25123" t="str">
        <f>_xlfn.IFNA(VLOOKUP(D25123,RegRef,3,FALSE),_xlfn.IFNA(VLOOKUP(A25123,CountRef,2,FALSE),VLOOKUP(B25123,RegRef,3,FALSE)))</f>
        <v>Sub-Saharan Africa</v>
      </c>
      <c r="G25123" t="str">
        <f>VLOOKUP(D25123,RegRef,3,FALSE)</f>
        <v>Sub-Saharan Africa</v>
      </c>
      <c r="H25123" t="str">
        <f>VLOOKUP(A25123,CountRef,2,FALSE)</f>
        <v>Sub-Saharan Africa</v>
      </c>
    </row>
    <row r="25124" spans="1:8" x14ac:dyDescent="0.2">
      <c r="A25124" t="s">
        <v>287</v>
      </c>
      <c r="B25124" t="s">
        <v>482</v>
      </c>
      <c r="C25124" t="s">
        <v>482</v>
      </c>
      <c r="D25124" t="s">
        <v>288</v>
      </c>
      <c r="E25124" t="str">
        <f t="shared" si="412"/>
        <v>incl</v>
      </c>
      <c r="F25124" t="str">
        <f>_xlfn.IFNA(VLOOKUP(D25124,RegRef,3,FALSE),_xlfn.IFNA(VLOOKUP(A25124,CountRef,2,FALSE),VLOOKUP(B25124,RegRef,3,FALSE)))</f>
        <v>South Asia</v>
      </c>
      <c r="G25124" t="str">
        <f>VLOOKUP(D25124,RegRef,3,FALSE)</f>
        <v>South Asia</v>
      </c>
      <c r="H25124" t="str">
        <f>VLOOKUP(A25124,CountRef,2,FALSE)</f>
        <v>South Asia</v>
      </c>
    </row>
    <row r="25125" spans="1:8" x14ac:dyDescent="0.2">
      <c r="A25125" t="s">
        <v>289</v>
      </c>
      <c r="B25125" t="s">
        <v>482</v>
      </c>
      <c r="C25125" t="s">
        <v>482</v>
      </c>
      <c r="D25125" t="s">
        <v>290</v>
      </c>
      <c r="E25125" t="str">
        <f t="shared" si="412"/>
        <v>incl</v>
      </c>
      <c r="F25125" t="str">
        <f>_xlfn.IFNA(VLOOKUP(D25125,RegRef,3,FALSE),_xlfn.IFNA(VLOOKUP(A25125,CountRef,2,FALSE),VLOOKUP(B25125,RegRef,3,FALSE)))</f>
        <v>Europe &amp; Central Asia</v>
      </c>
      <c r="G25125" t="str">
        <f>VLOOKUP(D25125,RegRef,3,FALSE)</f>
        <v>Europe &amp; Central Asia</v>
      </c>
      <c r="H25125" t="str">
        <f>VLOOKUP(A25125,CountRef,2,FALSE)</f>
        <v>Europe &amp; Central Asia</v>
      </c>
    </row>
    <row r="25126" spans="1:8" x14ac:dyDescent="0.2">
      <c r="A25126" t="s">
        <v>293</v>
      </c>
      <c r="B25126" t="s">
        <v>482</v>
      </c>
      <c r="C25126" t="s">
        <v>482</v>
      </c>
      <c r="D25126" t="s">
        <v>294</v>
      </c>
      <c r="E25126" t="str">
        <f t="shared" si="412"/>
        <v>incl</v>
      </c>
      <c r="F25126" t="str">
        <f>_xlfn.IFNA(VLOOKUP(D25126,RegRef,3,FALSE),_xlfn.IFNA(VLOOKUP(A25126,CountRef,2,FALSE),VLOOKUP(B25126,RegRef,3,FALSE)))</f>
        <v>East Asia &amp; Pacific</v>
      </c>
      <c r="G25126" t="str">
        <f>VLOOKUP(D25126,RegRef,3,FALSE)</f>
        <v>East Asia &amp; Pacific</v>
      </c>
      <c r="H25126" t="str">
        <f>VLOOKUP(A25126,CountRef,2,FALSE)</f>
        <v>East Asia &amp; Pacific</v>
      </c>
    </row>
    <row r="25127" spans="1:8" x14ac:dyDescent="0.2">
      <c r="A25127" t="s">
        <v>295</v>
      </c>
      <c r="B25127" t="s">
        <v>482</v>
      </c>
      <c r="C25127" t="s">
        <v>482</v>
      </c>
      <c r="D25127" t="s">
        <v>296</v>
      </c>
      <c r="E25127" t="str">
        <f t="shared" si="412"/>
        <v>incl</v>
      </c>
      <c r="F25127" t="str">
        <f>_xlfn.IFNA(VLOOKUP(D25127,RegRef,3,FALSE),_xlfn.IFNA(VLOOKUP(A25127,CountRef,2,FALSE),VLOOKUP(B25127,RegRef,3,FALSE)))</f>
        <v>Latin America &amp; Caribbean</v>
      </c>
      <c r="G25127" t="str">
        <f>VLOOKUP(D25127,RegRef,3,FALSE)</f>
        <v>Latin America &amp; Caribbean</v>
      </c>
      <c r="H25127" t="str">
        <f>VLOOKUP(A25127,CountRef,2,FALSE)</f>
        <v>Latin America &amp; Caribbean</v>
      </c>
    </row>
    <row r="25128" spans="1:8" x14ac:dyDescent="0.2">
      <c r="A25128" t="s">
        <v>297</v>
      </c>
      <c r="B25128" t="s">
        <v>298</v>
      </c>
      <c r="C25128" t="s">
        <v>632</v>
      </c>
      <c r="D25128" t="s">
        <v>298</v>
      </c>
      <c r="E25128" t="str">
        <f t="shared" si="412"/>
        <v>incl</v>
      </c>
      <c r="F25128" t="str">
        <f>_xlfn.IFNA(VLOOKUP(D25128,RegRef,3,FALSE),_xlfn.IFNA(VLOOKUP(A25128,CountRef,2,FALSE),VLOOKUP(B25128,RegRef,3,FALSE)))</f>
        <v>Sub-Saharan Africa</v>
      </c>
      <c r="G25128" t="str">
        <f>VLOOKUP(D25128,RegRef,3,FALSE)</f>
        <v>Sub-Saharan Africa</v>
      </c>
      <c r="H25128" t="str">
        <f>VLOOKUP(A25128,CountRef,2,FALSE)</f>
        <v>Sub-Saharan Africa</v>
      </c>
    </row>
    <row r="25129" spans="1:8" x14ac:dyDescent="0.2">
      <c r="A25129" t="s">
        <v>299</v>
      </c>
      <c r="B25129" t="s">
        <v>482</v>
      </c>
      <c r="C25129" t="s">
        <v>482</v>
      </c>
      <c r="D25129" t="s">
        <v>300</v>
      </c>
      <c r="E25129" t="str">
        <f t="shared" si="412"/>
        <v>incl</v>
      </c>
      <c r="F25129" t="str">
        <f>_xlfn.IFNA(VLOOKUP(D25129,RegRef,3,FALSE),_xlfn.IFNA(VLOOKUP(A25129,CountRef,2,FALSE),VLOOKUP(B25129,RegRef,3,FALSE)))</f>
        <v>Sub-Saharan Africa</v>
      </c>
      <c r="G25129" t="str">
        <f>VLOOKUP(D25129,RegRef,3,FALSE)</f>
        <v>Sub-Saharan Africa</v>
      </c>
      <c r="H25129" t="str">
        <f>VLOOKUP(A25129,CountRef,2,FALSE)</f>
        <v>Sub-Saharan Africa</v>
      </c>
    </row>
    <row r="25130" spans="1:8" x14ac:dyDescent="0.2">
      <c r="A25130" t="s">
        <v>305</v>
      </c>
      <c r="B25130" t="s">
        <v>306</v>
      </c>
      <c r="C25130" t="s">
        <v>539</v>
      </c>
      <c r="D25130" t="s">
        <v>306</v>
      </c>
      <c r="E25130" t="str">
        <f t="shared" si="412"/>
        <v>incl</v>
      </c>
      <c r="F25130" t="str">
        <f>_xlfn.IFNA(VLOOKUP(D25130,RegRef,3,FALSE),_xlfn.IFNA(VLOOKUP(A25130,CountRef,2,FALSE),VLOOKUP(B25130,RegRef,3,FALSE)))</f>
        <v>Europe &amp; Central Asia</v>
      </c>
      <c r="G25130" t="str">
        <f>VLOOKUP(D25130,RegRef,3,FALSE)</f>
        <v>Europe &amp; Central Asia</v>
      </c>
      <c r="H25130" t="str">
        <f>VLOOKUP(A25130,CountRef,2,FALSE)</f>
        <v>Europe &amp; Central Asia</v>
      </c>
    </row>
    <row r="25131" spans="1:8" x14ac:dyDescent="0.2">
      <c r="A25131" t="s">
        <v>307</v>
      </c>
      <c r="B25131" t="s">
        <v>308</v>
      </c>
      <c r="C25131" t="s">
        <v>590</v>
      </c>
      <c r="D25131" t="s">
        <v>308</v>
      </c>
      <c r="E25131" t="str">
        <f t="shared" si="412"/>
        <v>incl</v>
      </c>
      <c r="F25131" t="str">
        <f>_xlfn.IFNA(VLOOKUP(D25131,RegRef,3,FALSE),_xlfn.IFNA(VLOOKUP(A25131,CountRef,2,FALSE),VLOOKUP(B25131,RegRef,3,FALSE)))</f>
        <v>Middle East &amp; North Africa</v>
      </c>
      <c r="G25131" t="str">
        <f>VLOOKUP(D25131,RegRef,3,FALSE)</f>
        <v>Middle East &amp; North Africa</v>
      </c>
      <c r="H25131" t="str">
        <f>VLOOKUP(A25131,CountRef,2,FALSE)</f>
        <v>Middle East &amp; North Africa</v>
      </c>
    </row>
    <row r="25132" spans="1:8" x14ac:dyDescent="0.2">
      <c r="A25132" t="s">
        <v>309</v>
      </c>
      <c r="B25132" t="s">
        <v>482</v>
      </c>
      <c r="C25132" t="s">
        <v>482</v>
      </c>
      <c r="D25132" t="s">
        <v>310</v>
      </c>
      <c r="E25132" t="str">
        <f t="shared" si="412"/>
        <v>incl</v>
      </c>
      <c r="F25132" t="str">
        <f>_xlfn.IFNA(VLOOKUP(D25132,RegRef,3,FALSE),_xlfn.IFNA(VLOOKUP(A25132,CountRef,2,FALSE),VLOOKUP(B25132,RegRef,3,FALSE)))</f>
        <v>South Asia</v>
      </c>
      <c r="G25132" t="str">
        <f>VLOOKUP(D25132,RegRef,3,FALSE)</f>
        <v>South Asia</v>
      </c>
      <c r="H25132" t="str">
        <f>VLOOKUP(A25132,CountRef,2,FALSE)</f>
        <v>South Asia</v>
      </c>
    </row>
    <row r="25133" spans="1:8" x14ac:dyDescent="0.2">
      <c r="A25133" t="s">
        <v>313</v>
      </c>
      <c r="B25133" t="s">
        <v>482</v>
      </c>
      <c r="C25133" t="s">
        <v>482</v>
      </c>
      <c r="D25133" t="s">
        <v>314</v>
      </c>
      <c r="E25133" t="str">
        <f t="shared" si="412"/>
        <v>incl</v>
      </c>
      <c r="F25133" t="str">
        <f>_xlfn.IFNA(VLOOKUP(D25133,RegRef,3,FALSE),_xlfn.IFNA(VLOOKUP(A25133,CountRef,2,FALSE),VLOOKUP(B25133,RegRef,3,FALSE)))</f>
        <v>Latin America &amp; Caribbean</v>
      </c>
      <c r="G25133" t="str">
        <f>VLOOKUP(D25133,RegRef,3,FALSE)</f>
        <v>Latin America &amp; Caribbean</v>
      </c>
      <c r="H25133" t="str">
        <f>VLOOKUP(A25133,CountRef,2,FALSE)</f>
        <v>Latin America &amp; Caribbean</v>
      </c>
    </row>
    <row r="25134" spans="1:8" x14ac:dyDescent="0.2">
      <c r="A25134" t="s">
        <v>315</v>
      </c>
      <c r="B25134" t="s">
        <v>482</v>
      </c>
      <c r="C25134" t="s">
        <v>482</v>
      </c>
      <c r="D25134" t="s">
        <v>316</v>
      </c>
      <c r="E25134" t="str">
        <f t="shared" si="412"/>
        <v>incl</v>
      </c>
      <c r="F25134" t="str">
        <f>_xlfn.IFNA(VLOOKUP(D25134,RegRef,3,FALSE),_xlfn.IFNA(VLOOKUP(A25134,CountRef,2,FALSE),VLOOKUP(B25134,RegRef,3,FALSE)))</f>
        <v>East Asia &amp; Pacific</v>
      </c>
      <c r="G25134" t="str">
        <f>VLOOKUP(D25134,RegRef,3,FALSE)</f>
        <v>East Asia &amp; Pacific</v>
      </c>
      <c r="H25134" t="str">
        <f>VLOOKUP(A25134,CountRef,2,FALSE)</f>
        <v>East Asia &amp; Pacific</v>
      </c>
    </row>
    <row r="25135" spans="1:8" x14ac:dyDescent="0.2">
      <c r="A25135" t="s">
        <v>317</v>
      </c>
      <c r="B25135" t="s">
        <v>482</v>
      </c>
      <c r="C25135" t="s">
        <v>482</v>
      </c>
      <c r="D25135" t="s">
        <v>318</v>
      </c>
      <c r="E25135" t="str">
        <f t="shared" si="412"/>
        <v>incl</v>
      </c>
      <c r="F25135" t="str">
        <f>_xlfn.IFNA(VLOOKUP(D25135,RegRef,3,FALSE),_xlfn.IFNA(VLOOKUP(A25135,CountRef,2,FALSE),VLOOKUP(B25135,RegRef,3,FALSE)))</f>
        <v>Latin America &amp; Caribbean</v>
      </c>
      <c r="G25135" t="str">
        <f>VLOOKUP(D25135,RegRef,3,FALSE)</f>
        <v>Latin America &amp; Caribbean</v>
      </c>
      <c r="H25135" t="str">
        <f>VLOOKUP(A25135,CountRef,2,FALSE)</f>
        <v>Latin America &amp; Caribbean</v>
      </c>
    </row>
    <row r="25136" spans="1:8" x14ac:dyDescent="0.2">
      <c r="A25136" t="s">
        <v>319</v>
      </c>
      <c r="B25136" t="s">
        <v>482</v>
      </c>
      <c r="C25136" t="s">
        <v>482</v>
      </c>
      <c r="D25136" t="s">
        <v>320</v>
      </c>
      <c r="E25136" t="str">
        <f t="shared" si="412"/>
        <v>incl</v>
      </c>
      <c r="F25136" t="str">
        <f>_xlfn.IFNA(VLOOKUP(D25136,RegRef,3,FALSE),_xlfn.IFNA(VLOOKUP(A25136,CountRef,2,FALSE),VLOOKUP(B25136,RegRef,3,FALSE)))</f>
        <v>Latin America &amp; Caribbean</v>
      </c>
      <c r="G25136" t="str">
        <f>VLOOKUP(D25136,RegRef,3,FALSE)</f>
        <v>Latin America &amp; Caribbean</v>
      </c>
      <c r="H25136" t="str">
        <f>VLOOKUP(A25136,CountRef,2,FALSE)</f>
        <v>Latin America &amp; Caribbean</v>
      </c>
    </row>
    <row r="25137" spans="1:8" x14ac:dyDescent="0.2">
      <c r="A25137" t="s">
        <v>321</v>
      </c>
      <c r="B25137" t="s">
        <v>482</v>
      </c>
      <c r="C25137" t="s">
        <v>482</v>
      </c>
      <c r="D25137" t="s">
        <v>322</v>
      </c>
      <c r="E25137" t="str">
        <f t="shared" si="412"/>
        <v>incl</v>
      </c>
      <c r="F25137" t="str">
        <f>_xlfn.IFNA(VLOOKUP(D25137,RegRef,3,FALSE),_xlfn.IFNA(VLOOKUP(A25137,CountRef,2,FALSE),VLOOKUP(B25137,RegRef,3,FALSE)))</f>
        <v>East Asia &amp; Pacific</v>
      </c>
      <c r="G25137" t="str">
        <f>VLOOKUP(D25137,RegRef,3,FALSE)</f>
        <v>East Asia &amp; Pacific</v>
      </c>
      <c r="H25137" t="str">
        <f>VLOOKUP(A25137,CountRef,2,FALSE)</f>
        <v>East Asia &amp; Pacific</v>
      </c>
    </row>
    <row r="25138" spans="1:8" x14ac:dyDescent="0.2">
      <c r="A25138" t="s">
        <v>323</v>
      </c>
      <c r="B25138" t="s">
        <v>482</v>
      </c>
      <c r="C25138" t="s">
        <v>482</v>
      </c>
      <c r="D25138" t="s">
        <v>324</v>
      </c>
      <c r="E25138" t="str">
        <f t="shared" si="412"/>
        <v>incl</v>
      </c>
      <c r="F25138" t="str">
        <f>_xlfn.IFNA(VLOOKUP(D25138,RegRef,3,FALSE),_xlfn.IFNA(VLOOKUP(A25138,CountRef,2,FALSE),VLOOKUP(B25138,RegRef,3,FALSE)))</f>
        <v>Europe &amp; Central Asia</v>
      </c>
      <c r="G25138" t="str">
        <f>VLOOKUP(D25138,RegRef,3,FALSE)</f>
        <v>Europe &amp; Central Asia</v>
      </c>
      <c r="H25138" t="str">
        <f>VLOOKUP(A25138,CountRef,2,FALSE)</f>
        <v>Europe &amp; Central Asia</v>
      </c>
    </row>
    <row r="25139" spans="1:8" x14ac:dyDescent="0.2">
      <c r="A25139" t="s">
        <v>325</v>
      </c>
      <c r="B25139" t="s">
        <v>482</v>
      </c>
      <c r="C25139" t="s">
        <v>482</v>
      </c>
      <c r="D25139" t="s">
        <v>326</v>
      </c>
      <c r="E25139" t="str">
        <f t="shared" si="412"/>
        <v>incl</v>
      </c>
      <c r="F25139" t="str">
        <f>_xlfn.IFNA(VLOOKUP(D25139,RegRef,3,FALSE),_xlfn.IFNA(VLOOKUP(A25139,CountRef,2,FALSE),VLOOKUP(B25139,RegRef,3,FALSE)))</f>
        <v>Europe &amp; Central Asia</v>
      </c>
      <c r="G25139" t="str">
        <f>VLOOKUP(D25139,RegRef,3,FALSE)</f>
        <v>Europe &amp; Central Asia</v>
      </c>
      <c r="H25139" t="str">
        <f>VLOOKUP(A25139,CountRef,2,FALSE)</f>
        <v>Europe &amp; Central Asia</v>
      </c>
    </row>
    <row r="25140" spans="1:8" x14ac:dyDescent="0.2">
      <c r="A25140" t="s">
        <v>329</v>
      </c>
      <c r="B25140" t="s">
        <v>482</v>
      </c>
      <c r="C25140" t="s">
        <v>482</v>
      </c>
      <c r="D25140" t="s">
        <v>330</v>
      </c>
      <c r="E25140" t="str">
        <f t="shared" si="412"/>
        <v>incl</v>
      </c>
      <c r="F25140" t="str">
        <f>_xlfn.IFNA(VLOOKUP(D25140,RegRef,3,FALSE),_xlfn.IFNA(VLOOKUP(A25140,CountRef,2,FALSE),VLOOKUP(B25140,RegRef,3,FALSE)))</f>
        <v>Middle East &amp; North Africa</v>
      </c>
      <c r="G25140" t="str">
        <f>VLOOKUP(D25140,RegRef,3,FALSE)</f>
        <v>Middle East &amp; North Africa</v>
      </c>
      <c r="H25140" t="str">
        <f>VLOOKUP(A25140,CountRef,2,FALSE)</f>
        <v>Middle East &amp; North Africa</v>
      </c>
    </row>
    <row r="25141" spans="1:8" x14ac:dyDescent="0.2">
      <c r="A25141" t="s">
        <v>331</v>
      </c>
      <c r="B25141" t="s">
        <v>482</v>
      </c>
      <c r="C25141" t="s">
        <v>482</v>
      </c>
      <c r="D25141" t="s">
        <v>482</v>
      </c>
      <c r="E25141" t="str">
        <f t="shared" si="412"/>
        <v>excl</v>
      </c>
      <c r="F25141" t="str">
        <f>_xlfn.IFNA(VLOOKUP(D25141,RegRef,3,FALSE),_xlfn.IFNA(VLOOKUP(A25141,CountRef,2,FALSE),VLOOKUP(B25141,RegRef,3,FALSE)))</f>
        <v>Europe &amp; Central Asia</v>
      </c>
      <c r="G25141" t="e">
        <f>VLOOKUP(D25141,RegRef,3,FALSE)</f>
        <v>#N/A</v>
      </c>
      <c r="H25141" t="str">
        <f>VLOOKUP(A25141,CountRef,2,FALSE)</f>
        <v>Europe &amp; Central Asia</v>
      </c>
    </row>
    <row r="25142" spans="1:8" x14ac:dyDescent="0.2">
      <c r="A25142" t="s">
        <v>335</v>
      </c>
      <c r="B25142" t="s">
        <v>336</v>
      </c>
      <c r="C25142" t="s">
        <v>541</v>
      </c>
      <c r="D25142" t="s">
        <v>336</v>
      </c>
      <c r="E25142" t="str">
        <f t="shared" si="412"/>
        <v>incl</v>
      </c>
      <c r="F25142" t="str">
        <f>_xlfn.IFNA(VLOOKUP(D25142,RegRef,3,FALSE),_xlfn.IFNA(VLOOKUP(A25142,CountRef,2,FALSE),VLOOKUP(B25142,RegRef,3,FALSE)))</f>
        <v>Sub-Saharan Africa</v>
      </c>
      <c r="G25142" t="str">
        <f>VLOOKUP(D25142,RegRef,3,FALSE)</f>
        <v>Sub-Saharan Africa</v>
      </c>
      <c r="H25142" t="str">
        <f>VLOOKUP(A25142,CountRef,2,FALSE)</f>
        <v>Sub-Saharan Africa</v>
      </c>
    </row>
    <row r="25143" spans="1:8" x14ac:dyDescent="0.2">
      <c r="A25143" t="s">
        <v>335</v>
      </c>
      <c r="B25143" t="s">
        <v>336</v>
      </c>
      <c r="C25143" t="s">
        <v>541</v>
      </c>
      <c r="D25143" t="s">
        <v>336</v>
      </c>
      <c r="E25143" t="str">
        <f t="shared" si="412"/>
        <v>incl</v>
      </c>
      <c r="F25143" t="str">
        <f>_xlfn.IFNA(VLOOKUP(D25143,RegRef,3,FALSE),_xlfn.IFNA(VLOOKUP(A25143,CountRef,2,FALSE),VLOOKUP(B25143,RegRef,3,FALSE)))</f>
        <v>Sub-Saharan Africa</v>
      </c>
      <c r="G25143" t="str">
        <f>VLOOKUP(D25143,RegRef,3,FALSE)</f>
        <v>Sub-Saharan Africa</v>
      </c>
      <c r="H25143" t="str">
        <f>VLOOKUP(A25143,CountRef,2,FALSE)</f>
        <v>Sub-Saharan Africa</v>
      </c>
    </row>
    <row r="25144" spans="1:8" x14ac:dyDescent="0.2">
      <c r="A25144" t="s">
        <v>335</v>
      </c>
      <c r="B25144" t="s">
        <v>336</v>
      </c>
      <c r="C25144" t="s">
        <v>541</v>
      </c>
      <c r="D25144" t="s">
        <v>336</v>
      </c>
      <c r="E25144" t="str">
        <f t="shared" si="412"/>
        <v>incl</v>
      </c>
      <c r="F25144" t="str">
        <f>_xlfn.IFNA(VLOOKUP(D25144,RegRef,3,FALSE),_xlfn.IFNA(VLOOKUP(A25144,CountRef,2,FALSE),VLOOKUP(B25144,RegRef,3,FALSE)))</f>
        <v>Sub-Saharan Africa</v>
      </c>
      <c r="G25144" t="str">
        <f>VLOOKUP(D25144,RegRef,3,FALSE)</f>
        <v>Sub-Saharan Africa</v>
      </c>
      <c r="H25144" t="str">
        <f>VLOOKUP(A25144,CountRef,2,FALSE)</f>
        <v>Sub-Saharan Africa</v>
      </c>
    </row>
    <row r="25145" spans="1:8" x14ac:dyDescent="0.2">
      <c r="A25145" t="s">
        <v>462</v>
      </c>
      <c r="B25145" t="s">
        <v>374</v>
      </c>
      <c r="C25145" t="s">
        <v>546</v>
      </c>
      <c r="D25145" t="s">
        <v>374</v>
      </c>
      <c r="E25145" t="str">
        <f t="shared" si="412"/>
        <v>incl</v>
      </c>
      <c r="F25145" t="str">
        <f>_xlfn.IFNA(VLOOKUP(D25145,RegRef,3,FALSE),_xlfn.IFNA(VLOOKUP(A25145,CountRef,2,FALSE),VLOOKUP(B25145,RegRef,3,FALSE)))</f>
        <v>Latin America &amp; Caribbean</v>
      </c>
      <c r="G25145" t="str">
        <f>VLOOKUP(D25145,RegRef,3,FALSE)</f>
        <v>Latin America &amp; Caribbean</v>
      </c>
      <c r="H25145" t="e">
        <f>VLOOKUP(A25145,CountRef,2,FALSE)</f>
        <v>#N/A</v>
      </c>
    </row>
    <row r="25146" spans="1:8" x14ac:dyDescent="0.2">
      <c r="A25146" t="s">
        <v>462</v>
      </c>
      <c r="B25146" t="s">
        <v>374</v>
      </c>
      <c r="C25146" t="s">
        <v>546</v>
      </c>
      <c r="D25146" t="s">
        <v>374</v>
      </c>
      <c r="E25146" t="str">
        <f t="shared" si="412"/>
        <v>incl</v>
      </c>
      <c r="F25146" t="str">
        <f>_xlfn.IFNA(VLOOKUP(D25146,RegRef,3,FALSE),_xlfn.IFNA(VLOOKUP(A25146,CountRef,2,FALSE),VLOOKUP(B25146,RegRef,3,FALSE)))</f>
        <v>Latin America &amp; Caribbean</v>
      </c>
      <c r="G25146" t="str">
        <f>VLOOKUP(D25146,RegRef,3,FALSE)</f>
        <v>Latin America &amp; Caribbean</v>
      </c>
      <c r="H25146" t="e">
        <f>VLOOKUP(A25146,CountRef,2,FALSE)</f>
        <v>#N/A</v>
      </c>
    </row>
    <row r="25147" spans="1:8" x14ac:dyDescent="0.2">
      <c r="A25147" t="s">
        <v>462</v>
      </c>
      <c r="B25147" t="s">
        <v>374</v>
      </c>
      <c r="C25147" t="s">
        <v>546</v>
      </c>
      <c r="D25147" t="s">
        <v>374</v>
      </c>
      <c r="E25147" t="str">
        <f t="shared" si="412"/>
        <v>incl</v>
      </c>
      <c r="F25147" t="str">
        <f>_xlfn.IFNA(VLOOKUP(D25147,RegRef,3,FALSE),_xlfn.IFNA(VLOOKUP(A25147,CountRef,2,FALSE),VLOOKUP(B25147,RegRef,3,FALSE)))</f>
        <v>Latin America &amp; Caribbean</v>
      </c>
      <c r="G25147" t="str">
        <f>VLOOKUP(D25147,RegRef,3,FALSE)</f>
        <v>Latin America &amp; Caribbean</v>
      </c>
      <c r="H25147" t="e">
        <f>VLOOKUP(A25147,CountRef,2,FALSE)</f>
        <v>#N/A</v>
      </c>
    </row>
    <row r="25148" spans="1:8" x14ac:dyDescent="0.2">
      <c r="A25148" t="s">
        <v>462</v>
      </c>
      <c r="B25148" t="s">
        <v>374</v>
      </c>
      <c r="C25148" t="s">
        <v>546</v>
      </c>
      <c r="D25148" t="s">
        <v>374</v>
      </c>
      <c r="E25148" t="str">
        <f t="shared" si="412"/>
        <v>incl</v>
      </c>
      <c r="F25148" t="str">
        <f>_xlfn.IFNA(VLOOKUP(D25148,RegRef,3,FALSE),_xlfn.IFNA(VLOOKUP(A25148,CountRef,2,FALSE),VLOOKUP(B25148,RegRef,3,FALSE)))</f>
        <v>Latin America &amp; Caribbean</v>
      </c>
      <c r="G25148" t="str">
        <f>VLOOKUP(D25148,RegRef,3,FALSE)</f>
        <v>Latin America &amp; Caribbean</v>
      </c>
      <c r="H25148" t="e">
        <f>VLOOKUP(A25148,CountRef,2,FALSE)</f>
        <v>#N/A</v>
      </c>
    </row>
    <row r="25149" spans="1:8" x14ac:dyDescent="0.2">
      <c r="A25149" t="s">
        <v>463</v>
      </c>
      <c r="B25149" t="s">
        <v>482</v>
      </c>
      <c r="C25149" t="s">
        <v>482</v>
      </c>
      <c r="D25149" t="s">
        <v>376</v>
      </c>
      <c r="E25149" t="str">
        <f t="shared" si="412"/>
        <v>incl</v>
      </c>
      <c r="F25149" t="str">
        <f>_xlfn.IFNA(VLOOKUP(D25149,RegRef,3,FALSE),_xlfn.IFNA(VLOOKUP(A25149,CountRef,2,FALSE),VLOOKUP(B25149,RegRef,3,FALSE)))</f>
        <v>Latin America &amp; Caribbean</v>
      </c>
      <c r="G25149" t="str">
        <f>VLOOKUP(D25149,RegRef,3,FALSE)</f>
        <v>Latin America &amp; Caribbean</v>
      </c>
      <c r="H25149" t="e">
        <f>VLOOKUP(A25149,CountRef,2,FALSE)</f>
        <v>#N/A</v>
      </c>
    </row>
    <row r="25150" spans="1:8" x14ac:dyDescent="0.2">
      <c r="A25150" t="s">
        <v>464</v>
      </c>
      <c r="B25150" t="s">
        <v>380</v>
      </c>
      <c r="C25150" t="s">
        <v>557</v>
      </c>
      <c r="D25150" t="s">
        <v>380</v>
      </c>
      <c r="E25150" t="str">
        <f t="shared" si="412"/>
        <v>incl</v>
      </c>
      <c r="F25150" t="str">
        <f>_xlfn.IFNA(VLOOKUP(D25150,RegRef,3,FALSE),_xlfn.IFNA(VLOOKUP(A25150,CountRef,2,FALSE),VLOOKUP(B25150,RegRef,3,FALSE)))</f>
        <v>Latin America &amp; Caribbean</v>
      </c>
      <c r="G25150" t="str">
        <f>VLOOKUP(D25150,RegRef,3,FALSE)</f>
        <v>Latin America &amp; Caribbean</v>
      </c>
      <c r="H25150" t="e">
        <f>VLOOKUP(A25150,CountRef,2,FALSE)</f>
        <v>#N/A</v>
      </c>
    </row>
    <row r="25151" spans="1:8" x14ac:dyDescent="0.2">
      <c r="A25151" t="s">
        <v>464</v>
      </c>
      <c r="B25151" t="s">
        <v>380</v>
      </c>
      <c r="C25151" t="s">
        <v>557</v>
      </c>
      <c r="D25151" t="s">
        <v>380</v>
      </c>
      <c r="E25151" t="str">
        <f t="shared" si="412"/>
        <v>incl</v>
      </c>
      <c r="F25151" t="str">
        <f>_xlfn.IFNA(VLOOKUP(D25151,RegRef,3,FALSE),_xlfn.IFNA(VLOOKUP(A25151,CountRef,2,FALSE),VLOOKUP(B25151,RegRef,3,FALSE)))</f>
        <v>Latin America &amp; Caribbean</v>
      </c>
      <c r="G25151" t="str">
        <f>VLOOKUP(D25151,RegRef,3,FALSE)</f>
        <v>Latin America &amp; Caribbean</v>
      </c>
      <c r="H25151" t="e">
        <f>VLOOKUP(A25151,CountRef,2,FALSE)</f>
        <v>#N/A</v>
      </c>
    </row>
    <row r="25152" spans="1:8" x14ac:dyDescent="0.2">
      <c r="A25152" t="s">
        <v>339</v>
      </c>
      <c r="B25152" t="s">
        <v>482</v>
      </c>
      <c r="C25152" t="s">
        <v>482</v>
      </c>
      <c r="D25152" t="s">
        <v>340</v>
      </c>
      <c r="E25152" t="str">
        <f t="shared" si="412"/>
        <v>incl</v>
      </c>
      <c r="F25152" t="str">
        <f>_xlfn.IFNA(VLOOKUP(D25152,RegRef,3,FALSE),_xlfn.IFNA(VLOOKUP(A25152,CountRef,2,FALSE),VLOOKUP(B25152,RegRef,3,FALSE)))</f>
        <v>Europe &amp; Central Asia</v>
      </c>
      <c r="G25152" t="str">
        <f>VLOOKUP(D25152,RegRef,3,FALSE)</f>
        <v>Europe &amp; Central Asia</v>
      </c>
      <c r="H25152" t="str">
        <f>VLOOKUP(A25152,CountRef,2,FALSE)</f>
        <v>Europe &amp; Central Asia</v>
      </c>
    </row>
    <row r="25153" spans="1:8" x14ac:dyDescent="0.2">
      <c r="A25153" t="s">
        <v>343</v>
      </c>
      <c r="B25153" t="s">
        <v>482</v>
      </c>
      <c r="C25153" t="s">
        <v>482</v>
      </c>
      <c r="D25153" t="s">
        <v>344</v>
      </c>
      <c r="E25153" t="str">
        <f t="shared" si="412"/>
        <v>incl</v>
      </c>
      <c r="F25153" t="str">
        <f>_xlfn.IFNA(VLOOKUP(D25153,RegRef,3,FALSE),_xlfn.IFNA(VLOOKUP(A25153,CountRef,2,FALSE),VLOOKUP(B25153,RegRef,3,FALSE)))</f>
        <v>Middle East &amp; North Africa</v>
      </c>
      <c r="G25153" t="str">
        <f>VLOOKUP(D25153,RegRef,3,FALSE)</f>
        <v>Middle East &amp; North Africa</v>
      </c>
      <c r="H25153" t="str">
        <f>VLOOKUP(A25153,CountRef,2,FALSE)</f>
        <v>Middle East &amp; North Africa</v>
      </c>
    </row>
    <row r="25154" spans="1:8" x14ac:dyDescent="0.2">
      <c r="A25154" t="s">
        <v>345</v>
      </c>
      <c r="B25154" t="s">
        <v>482</v>
      </c>
      <c r="C25154" t="s">
        <v>482</v>
      </c>
      <c r="D25154" t="s">
        <v>346</v>
      </c>
      <c r="E25154" t="str">
        <f t="shared" ref="E25154:E25213" si="413">IF(AND(B25154="NA",C25154="NA",D25154="NA"),"excl","incl")</f>
        <v>incl</v>
      </c>
      <c r="F25154" t="str">
        <f>_xlfn.IFNA(VLOOKUP(D25154,RegRef,3,FALSE),_xlfn.IFNA(VLOOKUP(A25154,CountRef,2,FALSE),VLOOKUP(B25154,RegRef,3,FALSE)))</f>
        <v>Sub-Saharan Africa</v>
      </c>
      <c r="G25154" t="str">
        <f>VLOOKUP(D25154,RegRef,3,FALSE)</f>
        <v>Sub-Saharan Africa</v>
      </c>
      <c r="H25154" t="str">
        <f>VLOOKUP(A25154,CountRef,2,FALSE)</f>
        <v>Sub-Saharan Africa</v>
      </c>
    </row>
    <row r="25155" spans="1:8" x14ac:dyDescent="0.2">
      <c r="A25155" t="s">
        <v>347</v>
      </c>
      <c r="B25155" t="s">
        <v>482</v>
      </c>
      <c r="C25155" t="s">
        <v>482</v>
      </c>
      <c r="D25155" t="s">
        <v>348</v>
      </c>
      <c r="E25155" t="str">
        <f t="shared" si="413"/>
        <v>incl</v>
      </c>
      <c r="F25155" t="str">
        <f>_xlfn.IFNA(VLOOKUP(D25155,RegRef,3,FALSE),_xlfn.IFNA(VLOOKUP(A25155,CountRef,2,FALSE),VLOOKUP(B25155,RegRef,3,FALSE)))</f>
        <v>Europe &amp; Central Asia</v>
      </c>
      <c r="G25155" t="str">
        <f>VLOOKUP(D25155,RegRef,3,FALSE)</f>
        <v>Europe &amp; Central Asia</v>
      </c>
      <c r="H25155" t="str">
        <f>VLOOKUP(A25155,CountRef,2,FALSE)</f>
        <v>Europe &amp; Central Asia</v>
      </c>
    </row>
    <row r="25156" spans="1:8" x14ac:dyDescent="0.2">
      <c r="A25156" t="s">
        <v>349</v>
      </c>
      <c r="B25156" t="s">
        <v>482</v>
      </c>
      <c r="C25156" t="s">
        <v>482</v>
      </c>
      <c r="D25156" t="s">
        <v>350</v>
      </c>
      <c r="E25156" t="str">
        <f t="shared" si="413"/>
        <v>incl</v>
      </c>
      <c r="F25156" t="str">
        <f>_xlfn.IFNA(VLOOKUP(D25156,RegRef,3,FALSE),_xlfn.IFNA(VLOOKUP(A25156,CountRef,2,FALSE),VLOOKUP(B25156,RegRef,3,FALSE)))</f>
        <v>Sub-Saharan Africa</v>
      </c>
      <c r="G25156" t="str">
        <f>VLOOKUP(D25156,RegRef,3,FALSE)</f>
        <v>Sub-Saharan Africa</v>
      </c>
      <c r="H25156" t="str">
        <f>VLOOKUP(A25156,CountRef,2,FALSE)</f>
        <v>Sub-Saharan Africa</v>
      </c>
    </row>
    <row r="25157" spans="1:8" x14ac:dyDescent="0.2">
      <c r="A25157" t="s">
        <v>351</v>
      </c>
      <c r="B25157" t="s">
        <v>482</v>
      </c>
      <c r="C25157" t="s">
        <v>482</v>
      </c>
      <c r="D25157" t="s">
        <v>352</v>
      </c>
      <c r="E25157" t="str">
        <f t="shared" si="413"/>
        <v>incl</v>
      </c>
      <c r="F25157" t="str">
        <f>_xlfn.IFNA(VLOOKUP(D25157,RegRef,3,FALSE),_xlfn.IFNA(VLOOKUP(A25157,CountRef,2,FALSE),VLOOKUP(B25157,RegRef,3,FALSE)))</f>
        <v>Sub-Saharan Africa</v>
      </c>
      <c r="G25157" t="str">
        <f>VLOOKUP(D25157,RegRef,3,FALSE)</f>
        <v>Sub-Saharan Africa</v>
      </c>
      <c r="H25157" t="str">
        <f>VLOOKUP(A25157,CountRef,2,FALSE)</f>
        <v>Sub-Saharan Africa</v>
      </c>
    </row>
    <row r="25158" spans="1:8" x14ac:dyDescent="0.2">
      <c r="A25158" t="s">
        <v>353</v>
      </c>
      <c r="B25158" t="s">
        <v>482</v>
      </c>
      <c r="C25158" t="s">
        <v>482</v>
      </c>
      <c r="D25158" t="s">
        <v>354</v>
      </c>
      <c r="E25158" t="str">
        <f t="shared" si="413"/>
        <v>incl</v>
      </c>
      <c r="F25158" t="str">
        <f>_xlfn.IFNA(VLOOKUP(D25158,RegRef,3,FALSE),_xlfn.IFNA(VLOOKUP(A25158,CountRef,2,FALSE),VLOOKUP(B25158,RegRef,3,FALSE)))</f>
        <v>East Asia &amp; Pacific</v>
      </c>
      <c r="G25158" t="str">
        <f>VLOOKUP(D25158,RegRef,3,FALSE)</f>
        <v>East Asia &amp; Pacific</v>
      </c>
      <c r="H25158" t="str">
        <f>VLOOKUP(A25158,CountRef,2,FALSE)</f>
        <v>East Asia &amp; Pacific</v>
      </c>
    </row>
    <row r="25159" spans="1:8" x14ac:dyDescent="0.2">
      <c r="A25159" t="s">
        <v>466</v>
      </c>
      <c r="B25159" t="s">
        <v>482</v>
      </c>
      <c r="C25159" t="s">
        <v>482</v>
      </c>
      <c r="D25159" t="s">
        <v>358</v>
      </c>
      <c r="E25159" t="str">
        <f t="shared" si="413"/>
        <v>incl</v>
      </c>
      <c r="F25159" t="str">
        <f>_xlfn.IFNA(VLOOKUP(D25159,RegRef,3,FALSE),_xlfn.IFNA(VLOOKUP(A25159,CountRef,2,FALSE),VLOOKUP(B25159,RegRef,3,FALSE)))</f>
        <v>Europe &amp; Central Asia</v>
      </c>
      <c r="G25159" t="str">
        <f>VLOOKUP(D25159,RegRef,3,FALSE)</f>
        <v>Europe &amp; Central Asia</v>
      </c>
      <c r="H25159" t="e">
        <f>VLOOKUP(A25159,CountRef,2,FALSE)</f>
        <v>#N/A</v>
      </c>
    </row>
    <row r="25160" spans="1:8" x14ac:dyDescent="0.2">
      <c r="A25160" t="s">
        <v>359</v>
      </c>
      <c r="B25160" t="s">
        <v>482</v>
      </c>
      <c r="C25160" t="s">
        <v>482</v>
      </c>
      <c r="D25160" t="s">
        <v>360</v>
      </c>
      <c r="E25160" t="str">
        <f t="shared" si="413"/>
        <v>incl</v>
      </c>
      <c r="F25160" t="str">
        <f>_xlfn.IFNA(VLOOKUP(D25160,RegRef,3,FALSE),_xlfn.IFNA(VLOOKUP(A25160,CountRef,2,FALSE),VLOOKUP(B25160,RegRef,3,FALSE)))</f>
        <v>Europe &amp; Central Asia</v>
      </c>
      <c r="G25160" t="str">
        <f>VLOOKUP(D25160,RegRef,3,FALSE)</f>
        <v>Europe &amp; Central Asia</v>
      </c>
      <c r="H25160" t="str">
        <f>VLOOKUP(A25160,CountRef,2,FALSE)</f>
        <v>Europe &amp; Central Asia</v>
      </c>
    </row>
    <row r="25161" spans="1:8" x14ac:dyDescent="0.2">
      <c r="A25161" t="s">
        <v>363</v>
      </c>
      <c r="B25161" t="s">
        <v>482</v>
      </c>
      <c r="C25161" t="s">
        <v>482</v>
      </c>
      <c r="D25161" t="s">
        <v>364</v>
      </c>
      <c r="E25161" t="str">
        <f t="shared" si="413"/>
        <v>incl</v>
      </c>
      <c r="F25161" t="str">
        <f>_xlfn.IFNA(VLOOKUP(D25161,RegRef,3,FALSE),_xlfn.IFNA(VLOOKUP(A25161,CountRef,2,FALSE),VLOOKUP(B25161,RegRef,3,FALSE)))</f>
        <v>Sub-Saharan Africa</v>
      </c>
      <c r="G25161" t="str">
        <f>VLOOKUP(D25161,RegRef,3,FALSE)</f>
        <v>Sub-Saharan Africa</v>
      </c>
      <c r="H25161" t="str">
        <f>VLOOKUP(A25161,CountRef,2,FALSE)</f>
        <v>Sub-Saharan Africa</v>
      </c>
    </row>
    <row r="25162" spans="1:8" x14ac:dyDescent="0.2">
      <c r="A25162" t="s">
        <v>365</v>
      </c>
      <c r="B25162" t="s">
        <v>366</v>
      </c>
      <c r="C25162" t="s">
        <v>640</v>
      </c>
      <c r="D25162" t="s">
        <v>366</v>
      </c>
      <c r="E25162" t="str">
        <f t="shared" si="413"/>
        <v>incl</v>
      </c>
      <c r="F25162" t="str">
        <f>_xlfn.IFNA(VLOOKUP(D25162,RegRef,3,FALSE),_xlfn.IFNA(VLOOKUP(A25162,CountRef,2,FALSE),VLOOKUP(B25162,RegRef,3,FALSE)))</f>
        <v>Sub-Saharan Africa</v>
      </c>
      <c r="G25162" t="str">
        <f>VLOOKUP(D25162,RegRef,3,FALSE)</f>
        <v>Sub-Saharan Africa</v>
      </c>
      <c r="H25162" t="str">
        <f>VLOOKUP(A25162,CountRef,2,FALSE)</f>
        <v>Sub-Saharan Africa</v>
      </c>
    </row>
    <row r="25163" spans="1:8" x14ac:dyDescent="0.2">
      <c r="A25163" t="s">
        <v>365</v>
      </c>
      <c r="B25163" t="s">
        <v>366</v>
      </c>
      <c r="C25163" t="s">
        <v>640</v>
      </c>
      <c r="D25163" t="s">
        <v>366</v>
      </c>
      <c r="E25163" t="str">
        <f t="shared" si="413"/>
        <v>incl</v>
      </c>
      <c r="F25163" t="str">
        <f>_xlfn.IFNA(VLOOKUP(D25163,RegRef,3,FALSE),_xlfn.IFNA(VLOOKUP(A25163,CountRef,2,FALSE),VLOOKUP(B25163,RegRef,3,FALSE)))</f>
        <v>Sub-Saharan Africa</v>
      </c>
      <c r="G25163" t="str">
        <f>VLOOKUP(D25163,RegRef,3,FALSE)</f>
        <v>Sub-Saharan Africa</v>
      </c>
      <c r="H25163" t="str">
        <f>VLOOKUP(A25163,CountRef,2,FALSE)</f>
        <v>Sub-Saharan Africa</v>
      </c>
    </row>
    <row r="25164" spans="1:8" x14ac:dyDescent="0.2">
      <c r="A25164" t="s">
        <v>467</v>
      </c>
      <c r="B25164" t="s">
        <v>220</v>
      </c>
      <c r="C25164" t="s">
        <v>492</v>
      </c>
      <c r="D25164" t="s">
        <v>482</v>
      </c>
      <c r="E25164" t="str">
        <f t="shared" si="413"/>
        <v>incl</v>
      </c>
      <c r="F25164" t="str">
        <f>_xlfn.IFNA(VLOOKUP(D25164,RegRef,3,FALSE),_xlfn.IFNA(VLOOKUP(A25164,CountRef,2,FALSE),VLOOKUP(B25164,RegRef,3,FALSE)))</f>
        <v>East Asia &amp; Pacific</v>
      </c>
      <c r="G25164" t="e">
        <f>VLOOKUP(D25164,RegRef,3,FALSE)</f>
        <v>#N/A</v>
      </c>
      <c r="H25164" t="e">
        <f>VLOOKUP(A25164,CountRef,2,FALSE)</f>
        <v>#N/A</v>
      </c>
    </row>
    <row r="25165" spans="1:8" x14ac:dyDescent="0.2">
      <c r="A25165" t="s">
        <v>467</v>
      </c>
      <c r="B25165" t="s">
        <v>220</v>
      </c>
      <c r="C25165" t="s">
        <v>492</v>
      </c>
      <c r="D25165" t="s">
        <v>482</v>
      </c>
      <c r="E25165" t="str">
        <f t="shared" si="413"/>
        <v>incl</v>
      </c>
      <c r="F25165" t="str">
        <f>_xlfn.IFNA(VLOOKUP(D25165,RegRef,3,FALSE),_xlfn.IFNA(VLOOKUP(A25165,CountRef,2,FALSE),VLOOKUP(B25165,RegRef,3,FALSE)))</f>
        <v>East Asia &amp; Pacific</v>
      </c>
      <c r="G25165" t="e">
        <f>VLOOKUP(D25165,RegRef,3,FALSE)</f>
        <v>#N/A</v>
      </c>
      <c r="H25165" t="e">
        <f>VLOOKUP(A25165,CountRef,2,FALSE)</f>
        <v>#N/A</v>
      </c>
    </row>
    <row r="25166" spans="1:8" x14ac:dyDescent="0.2">
      <c r="A25166" t="s">
        <v>367</v>
      </c>
      <c r="B25166" t="s">
        <v>482</v>
      </c>
      <c r="C25166" t="s">
        <v>482</v>
      </c>
      <c r="D25166" t="s">
        <v>482</v>
      </c>
      <c r="E25166" t="str">
        <f t="shared" si="413"/>
        <v>excl</v>
      </c>
      <c r="F25166" t="str">
        <f>_xlfn.IFNA(VLOOKUP(D25166,RegRef,3,FALSE),_xlfn.IFNA(VLOOKUP(A25166,CountRef,2,FALSE),VLOOKUP(B25166,RegRef,3,FALSE)))</f>
        <v>Sub-Saharan Africa</v>
      </c>
      <c r="G25166" t="e">
        <f>VLOOKUP(D25166,RegRef,3,FALSE)</f>
        <v>#N/A</v>
      </c>
      <c r="H25166" t="str">
        <f>VLOOKUP(A25166,CountRef,2,FALSE)</f>
        <v>Sub-Saharan Africa</v>
      </c>
    </row>
    <row r="25167" spans="1:8" x14ac:dyDescent="0.2">
      <c r="A25167" t="s">
        <v>369</v>
      </c>
      <c r="B25167" t="s">
        <v>482</v>
      </c>
      <c r="C25167" t="s">
        <v>482</v>
      </c>
      <c r="D25167" t="s">
        <v>370</v>
      </c>
      <c r="E25167" t="str">
        <f t="shared" si="413"/>
        <v>incl</v>
      </c>
      <c r="F25167" t="str">
        <f>_xlfn.IFNA(VLOOKUP(D25167,RegRef,3,FALSE),_xlfn.IFNA(VLOOKUP(A25167,CountRef,2,FALSE),VLOOKUP(B25167,RegRef,3,FALSE)))</f>
        <v>Europe &amp; Central Asia</v>
      </c>
      <c r="G25167" t="str">
        <f>VLOOKUP(D25167,RegRef,3,FALSE)</f>
        <v>Europe &amp; Central Asia</v>
      </c>
      <c r="H25167" t="str">
        <f>VLOOKUP(A25167,CountRef,2,FALSE)</f>
        <v>Europe &amp; Central Asia</v>
      </c>
    </row>
    <row r="25168" spans="1:8" x14ac:dyDescent="0.2">
      <c r="A25168" t="s">
        <v>371</v>
      </c>
      <c r="B25168" t="s">
        <v>482</v>
      </c>
      <c r="C25168" t="s">
        <v>482</v>
      </c>
      <c r="D25168" t="s">
        <v>482</v>
      </c>
      <c r="E25168" t="str">
        <f t="shared" si="413"/>
        <v>excl</v>
      </c>
      <c r="F25168" t="str">
        <f>_xlfn.IFNA(VLOOKUP(D25168,RegRef,3,FALSE),_xlfn.IFNA(VLOOKUP(A25168,CountRef,2,FALSE),VLOOKUP(B25168,RegRef,3,FALSE)))</f>
        <v>South Asia</v>
      </c>
      <c r="G25168" t="e">
        <f>VLOOKUP(D25168,RegRef,3,FALSE)</f>
        <v>#N/A</v>
      </c>
      <c r="H25168" t="str">
        <f>VLOOKUP(A25168,CountRef,2,FALSE)</f>
        <v>South Asia</v>
      </c>
    </row>
    <row r="25169" spans="1:8" x14ac:dyDescent="0.2">
      <c r="A25169" t="s">
        <v>381</v>
      </c>
      <c r="B25169" t="s">
        <v>482</v>
      </c>
      <c r="C25169" t="s">
        <v>482</v>
      </c>
      <c r="D25169" t="s">
        <v>382</v>
      </c>
      <c r="E25169" t="str">
        <f t="shared" si="413"/>
        <v>incl</v>
      </c>
      <c r="F25169" t="str">
        <f>_xlfn.IFNA(VLOOKUP(D25169,RegRef,3,FALSE),_xlfn.IFNA(VLOOKUP(A25169,CountRef,2,FALSE),VLOOKUP(B25169,RegRef,3,FALSE)))</f>
        <v>Sub-Saharan Africa</v>
      </c>
      <c r="G25169" t="str">
        <f>VLOOKUP(D25169,RegRef,3,FALSE)</f>
        <v>Sub-Saharan Africa</v>
      </c>
      <c r="H25169" t="str">
        <f>VLOOKUP(A25169,CountRef,2,FALSE)</f>
        <v>Sub-Saharan Africa</v>
      </c>
    </row>
    <row r="25170" spans="1:8" x14ac:dyDescent="0.2">
      <c r="A25170" t="s">
        <v>383</v>
      </c>
      <c r="B25170" t="s">
        <v>482</v>
      </c>
      <c r="C25170" t="s">
        <v>482</v>
      </c>
      <c r="D25170" t="s">
        <v>482</v>
      </c>
      <c r="E25170" t="str">
        <f t="shared" si="413"/>
        <v>excl</v>
      </c>
      <c r="F25170" t="str">
        <f>_xlfn.IFNA(VLOOKUP(D25170,RegRef,3,FALSE),_xlfn.IFNA(VLOOKUP(A25170,CountRef,2,FALSE),VLOOKUP(B25170,RegRef,3,FALSE)))</f>
        <v>Latin America &amp; Caribbean</v>
      </c>
      <c r="G25170" t="e">
        <f>VLOOKUP(D25170,RegRef,3,FALSE)</f>
        <v>#N/A</v>
      </c>
      <c r="H25170" t="str">
        <f>VLOOKUP(A25170,CountRef,2,FALSE)</f>
        <v>Latin America &amp; Caribbean</v>
      </c>
    </row>
    <row r="25171" spans="1:8" x14ac:dyDescent="0.2">
      <c r="A25171" t="s">
        <v>468</v>
      </c>
      <c r="B25171" t="s">
        <v>482</v>
      </c>
      <c r="C25171" t="s">
        <v>482</v>
      </c>
      <c r="D25171" t="s">
        <v>138</v>
      </c>
      <c r="E25171" t="str">
        <f t="shared" si="413"/>
        <v>incl</v>
      </c>
      <c r="F25171" t="str">
        <f>_xlfn.IFNA(VLOOKUP(D25171,RegRef,3,FALSE),_xlfn.IFNA(VLOOKUP(A25171,CountRef,2,FALSE),VLOOKUP(B25171,RegRef,3,FALSE)))</f>
        <v>Sub-Saharan Africa</v>
      </c>
      <c r="G25171" t="str">
        <f>VLOOKUP(D25171,RegRef,3,FALSE)</f>
        <v>Sub-Saharan Africa</v>
      </c>
      <c r="H25171" t="e">
        <f>VLOOKUP(A25171,CountRef,2,FALSE)</f>
        <v>#N/A</v>
      </c>
    </row>
    <row r="25172" spans="1:8" x14ac:dyDescent="0.2">
      <c r="A25172" t="s">
        <v>385</v>
      </c>
      <c r="B25172" t="s">
        <v>482</v>
      </c>
      <c r="C25172" t="s">
        <v>482</v>
      </c>
      <c r="D25172" t="s">
        <v>386</v>
      </c>
      <c r="E25172" t="str">
        <f t="shared" si="413"/>
        <v>incl</v>
      </c>
      <c r="F25172" t="str">
        <f>_xlfn.IFNA(VLOOKUP(D25172,RegRef,3,FALSE),_xlfn.IFNA(VLOOKUP(A25172,CountRef,2,FALSE),VLOOKUP(B25172,RegRef,3,FALSE)))</f>
        <v>Europe &amp; Central Asia</v>
      </c>
      <c r="G25172" t="str">
        <f>VLOOKUP(D25172,RegRef,3,FALSE)</f>
        <v>Europe &amp; Central Asia</v>
      </c>
      <c r="H25172" t="str">
        <f>VLOOKUP(A25172,CountRef,2,FALSE)</f>
        <v>Europe &amp; Central Asia</v>
      </c>
    </row>
    <row r="25173" spans="1:8" x14ac:dyDescent="0.2">
      <c r="A25173" t="s">
        <v>387</v>
      </c>
      <c r="B25173" t="s">
        <v>482</v>
      </c>
      <c r="C25173" t="s">
        <v>482</v>
      </c>
      <c r="D25173" t="s">
        <v>388</v>
      </c>
      <c r="E25173" t="str">
        <f t="shared" si="413"/>
        <v>incl</v>
      </c>
      <c r="F25173" t="str">
        <f>_xlfn.IFNA(VLOOKUP(D25173,RegRef,3,FALSE),_xlfn.IFNA(VLOOKUP(A25173,CountRef,2,FALSE),VLOOKUP(B25173,RegRef,3,FALSE)))</f>
        <v>Europe &amp; Central Asia</v>
      </c>
      <c r="G25173" t="str">
        <f>VLOOKUP(D25173,RegRef,3,FALSE)</f>
        <v>Europe &amp; Central Asia</v>
      </c>
      <c r="H25173" t="str">
        <f>VLOOKUP(A25173,CountRef,2,FALSE)</f>
        <v>Europe &amp; Central Asia</v>
      </c>
    </row>
    <row r="25174" spans="1:8" x14ac:dyDescent="0.2">
      <c r="A25174" t="s">
        <v>469</v>
      </c>
      <c r="B25174" t="s">
        <v>482</v>
      </c>
      <c r="C25174" t="s">
        <v>482</v>
      </c>
      <c r="D25174" t="s">
        <v>390</v>
      </c>
      <c r="E25174" t="str">
        <f t="shared" si="413"/>
        <v>incl</v>
      </c>
      <c r="F25174" t="str">
        <f>_xlfn.IFNA(VLOOKUP(D25174,RegRef,3,FALSE),_xlfn.IFNA(VLOOKUP(A25174,CountRef,2,FALSE),VLOOKUP(B25174,RegRef,3,FALSE)))</f>
        <v>Middle East &amp; North Africa</v>
      </c>
      <c r="G25174" t="str">
        <f>VLOOKUP(D25174,RegRef,3,FALSE)</f>
        <v>Middle East &amp; North Africa</v>
      </c>
      <c r="H25174" t="e">
        <f>VLOOKUP(A25174,CountRef,2,FALSE)</f>
        <v>#N/A</v>
      </c>
    </row>
    <row r="25175" spans="1:8" x14ac:dyDescent="0.2">
      <c r="A25175" t="s">
        <v>470</v>
      </c>
      <c r="B25175" t="s">
        <v>392</v>
      </c>
      <c r="C25175" t="s">
        <v>511</v>
      </c>
      <c r="D25175" t="s">
        <v>392</v>
      </c>
      <c r="E25175" t="str">
        <f t="shared" si="413"/>
        <v>incl</v>
      </c>
      <c r="F25175" t="str">
        <f>_xlfn.IFNA(VLOOKUP(D25175,RegRef,3,FALSE),_xlfn.IFNA(VLOOKUP(A25175,CountRef,2,FALSE),VLOOKUP(B25175,RegRef,3,FALSE)))</f>
        <v>East Asia &amp; Pacific</v>
      </c>
      <c r="G25175" t="str">
        <f>VLOOKUP(D25175,RegRef,3,FALSE)</f>
        <v>East Asia &amp; Pacific</v>
      </c>
      <c r="H25175" t="e">
        <f>VLOOKUP(A25175,CountRef,2,FALSE)</f>
        <v>#N/A</v>
      </c>
    </row>
    <row r="25176" spans="1:8" x14ac:dyDescent="0.2">
      <c r="A25176" t="s">
        <v>470</v>
      </c>
      <c r="B25176" t="s">
        <v>392</v>
      </c>
      <c r="C25176" t="s">
        <v>511</v>
      </c>
      <c r="D25176" t="s">
        <v>392</v>
      </c>
      <c r="E25176" t="str">
        <f t="shared" si="413"/>
        <v>incl</v>
      </c>
      <c r="F25176" t="str">
        <f>_xlfn.IFNA(VLOOKUP(D25176,RegRef,3,FALSE),_xlfn.IFNA(VLOOKUP(A25176,CountRef,2,FALSE),VLOOKUP(B25176,RegRef,3,FALSE)))</f>
        <v>East Asia &amp; Pacific</v>
      </c>
      <c r="G25176" t="str">
        <f>VLOOKUP(D25176,RegRef,3,FALSE)</f>
        <v>East Asia &amp; Pacific</v>
      </c>
      <c r="H25176" t="e">
        <f>VLOOKUP(A25176,CountRef,2,FALSE)</f>
        <v>#N/A</v>
      </c>
    </row>
    <row r="25177" spans="1:8" x14ac:dyDescent="0.2">
      <c r="A25177" t="s">
        <v>393</v>
      </c>
      <c r="B25177" t="s">
        <v>482</v>
      </c>
      <c r="C25177" t="s">
        <v>482</v>
      </c>
      <c r="D25177" t="s">
        <v>394</v>
      </c>
      <c r="E25177" t="str">
        <f t="shared" si="413"/>
        <v>incl</v>
      </c>
      <c r="F25177" t="str">
        <f>_xlfn.IFNA(VLOOKUP(D25177,RegRef,3,FALSE),_xlfn.IFNA(VLOOKUP(A25177,CountRef,2,FALSE),VLOOKUP(B25177,RegRef,3,FALSE)))</f>
        <v>Europe &amp; Central Asia</v>
      </c>
      <c r="G25177" t="str">
        <f>VLOOKUP(D25177,RegRef,3,FALSE)</f>
        <v>Europe &amp; Central Asia</v>
      </c>
      <c r="H25177" t="str">
        <f>VLOOKUP(A25177,CountRef,2,FALSE)</f>
        <v>Europe &amp; Central Asia</v>
      </c>
    </row>
    <row r="25178" spans="1:8" x14ac:dyDescent="0.2">
      <c r="A25178" t="s">
        <v>397</v>
      </c>
      <c r="B25178" t="s">
        <v>482</v>
      </c>
      <c r="C25178" t="s">
        <v>482</v>
      </c>
      <c r="D25178" t="s">
        <v>398</v>
      </c>
      <c r="E25178" t="str">
        <f t="shared" si="413"/>
        <v>incl</v>
      </c>
      <c r="F25178" t="str">
        <f>_xlfn.IFNA(VLOOKUP(D25178,RegRef,3,FALSE),_xlfn.IFNA(VLOOKUP(A25178,CountRef,2,FALSE),VLOOKUP(B25178,RegRef,3,FALSE)))</f>
        <v>East Asia &amp; Pacific</v>
      </c>
      <c r="G25178" t="str">
        <f>VLOOKUP(D25178,RegRef,3,FALSE)</f>
        <v>East Asia &amp; Pacific</v>
      </c>
      <c r="H25178" t="str">
        <f>VLOOKUP(A25178,CountRef,2,FALSE)</f>
        <v>East Asia &amp; Pacific</v>
      </c>
    </row>
    <row r="25179" spans="1:8" x14ac:dyDescent="0.2">
      <c r="A25179" t="s">
        <v>401</v>
      </c>
      <c r="B25179" t="s">
        <v>482</v>
      </c>
      <c r="C25179" t="s">
        <v>482</v>
      </c>
      <c r="D25179" t="s">
        <v>402</v>
      </c>
      <c r="E25179" t="str">
        <f t="shared" si="413"/>
        <v>incl</v>
      </c>
      <c r="F25179" t="str">
        <f>_xlfn.IFNA(VLOOKUP(D25179,RegRef,3,FALSE),_xlfn.IFNA(VLOOKUP(A25179,CountRef,2,FALSE),VLOOKUP(B25179,RegRef,3,FALSE)))</f>
        <v>Sub-Saharan Africa</v>
      </c>
      <c r="G25179" t="str">
        <f>VLOOKUP(D25179,RegRef,3,FALSE)</f>
        <v>Sub-Saharan Africa</v>
      </c>
      <c r="H25179" t="str">
        <f>VLOOKUP(A25179,CountRef,2,FALSE)</f>
        <v>Sub-Saharan Africa</v>
      </c>
    </row>
    <row r="25180" spans="1:8" x14ac:dyDescent="0.2">
      <c r="A25180" t="s">
        <v>405</v>
      </c>
      <c r="B25180" t="s">
        <v>482</v>
      </c>
      <c r="C25180" t="s">
        <v>482</v>
      </c>
      <c r="D25180" t="s">
        <v>406</v>
      </c>
      <c r="E25180" t="str">
        <f t="shared" si="413"/>
        <v>incl</v>
      </c>
      <c r="F25180" t="str">
        <f>_xlfn.IFNA(VLOOKUP(D25180,RegRef,3,FALSE),_xlfn.IFNA(VLOOKUP(A25180,CountRef,2,FALSE),VLOOKUP(B25180,RegRef,3,FALSE)))</f>
        <v>Latin America &amp; Caribbean</v>
      </c>
      <c r="G25180" t="str">
        <f>VLOOKUP(D25180,RegRef,3,FALSE)</f>
        <v>Latin America &amp; Caribbean</v>
      </c>
      <c r="H25180" t="str">
        <f>VLOOKUP(A25180,CountRef,2,FALSE)</f>
        <v>Latin America &amp; Caribbean</v>
      </c>
    </row>
    <row r="25181" spans="1:8" x14ac:dyDescent="0.2">
      <c r="A25181" t="s">
        <v>407</v>
      </c>
      <c r="B25181" t="s">
        <v>482</v>
      </c>
      <c r="C25181" t="s">
        <v>482</v>
      </c>
      <c r="D25181" t="s">
        <v>408</v>
      </c>
      <c r="E25181" t="str">
        <f t="shared" si="413"/>
        <v>incl</v>
      </c>
      <c r="F25181" t="str">
        <f>_xlfn.IFNA(VLOOKUP(D25181,RegRef,3,FALSE),_xlfn.IFNA(VLOOKUP(A25181,CountRef,2,FALSE),VLOOKUP(B25181,RegRef,3,FALSE)))</f>
        <v>Middle East &amp; North Africa</v>
      </c>
      <c r="G25181" t="str">
        <f>VLOOKUP(D25181,RegRef,3,FALSE)</f>
        <v>Middle East &amp; North Africa</v>
      </c>
      <c r="H25181" t="str">
        <f>VLOOKUP(A25181,CountRef,2,FALSE)</f>
        <v>Middle East &amp; North Africa</v>
      </c>
    </row>
    <row r="25182" spans="1:8" x14ac:dyDescent="0.2">
      <c r="A25182" t="s">
        <v>409</v>
      </c>
      <c r="B25182" t="s">
        <v>482</v>
      </c>
      <c r="C25182" t="s">
        <v>482</v>
      </c>
      <c r="D25182" t="s">
        <v>482</v>
      </c>
      <c r="E25182" t="str">
        <f t="shared" si="413"/>
        <v>excl</v>
      </c>
      <c r="F25182" t="str">
        <f>_xlfn.IFNA(VLOOKUP(D25182,RegRef,3,FALSE),_xlfn.IFNA(VLOOKUP(A25182,CountRef,2,FALSE),VLOOKUP(B25182,RegRef,3,FALSE)))</f>
        <v>Europe &amp; Central Asia</v>
      </c>
      <c r="G25182" t="e">
        <f>VLOOKUP(D25182,RegRef,3,FALSE)</f>
        <v>#N/A</v>
      </c>
      <c r="H25182" t="str">
        <f>VLOOKUP(A25182,CountRef,2,FALSE)</f>
        <v>Europe &amp; Central Asia</v>
      </c>
    </row>
    <row r="25183" spans="1:8" x14ac:dyDescent="0.2">
      <c r="A25183" t="s">
        <v>417</v>
      </c>
      <c r="B25183" t="s">
        <v>482</v>
      </c>
      <c r="C25183" t="s">
        <v>482</v>
      </c>
      <c r="D25183" t="s">
        <v>418</v>
      </c>
      <c r="E25183" t="str">
        <f t="shared" si="413"/>
        <v>incl</v>
      </c>
      <c r="F25183" t="str">
        <f>_xlfn.IFNA(VLOOKUP(D25183,RegRef,3,FALSE),_xlfn.IFNA(VLOOKUP(A25183,CountRef,2,FALSE),VLOOKUP(B25183,RegRef,3,FALSE)))</f>
        <v>Sub-Saharan Africa</v>
      </c>
      <c r="G25183" t="str">
        <f>VLOOKUP(D25183,RegRef,3,FALSE)</f>
        <v>Sub-Saharan Africa</v>
      </c>
      <c r="H25183" t="str">
        <f>VLOOKUP(A25183,CountRef,2,FALSE)</f>
        <v>Sub-Saharan Africa</v>
      </c>
    </row>
    <row r="25184" spans="1:8" x14ac:dyDescent="0.2">
      <c r="A25184" t="s">
        <v>419</v>
      </c>
      <c r="B25184" t="s">
        <v>482</v>
      </c>
      <c r="C25184" t="s">
        <v>482</v>
      </c>
      <c r="D25184" t="s">
        <v>420</v>
      </c>
      <c r="E25184" t="str">
        <f t="shared" si="413"/>
        <v>incl</v>
      </c>
      <c r="F25184" t="str">
        <f>_xlfn.IFNA(VLOOKUP(D25184,RegRef,3,FALSE),_xlfn.IFNA(VLOOKUP(A25184,CountRef,2,FALSE),VLOOKUP(B25184,RegRef,3,FALSE)))</f>
        <v>Europe &amp; Central Asia</v>
      </c>
      <c r="G25184" t="str">
        <f>VLOOKUP(D25184,RegRef,3,FALSE)</f>
        <v>Europe &amp; Central Asia</v>
      </c>
      <c r="H25184" t="str">
        <f>VLOOKUP(A25184,CountRef,2,FALSE)</f>
        <v>Europe &amp; Central Asia</v>
      </c>
    </row>
    <row r="25185" spans="1:8" x14ac:dyDescent="0.2">
      <c r="A25185" t="s">
        <v>421</v>
      </c>
      <c r="B25185" t="s">
        <v>482</v>
      </c>
      <c r="C25185" t="s">
        <v>482</v>
      </c>
      <c r="D25185" t="s">
        <v>422</v>
      </c>
      <c r="E25185" t="str">
        <f t="shared" si="413"/>
        <v>incl</v>
      </c>
      <c r="F25185" t="str">
        <f>_xlfn.IFNA(VLOOKUP(D25185,RegRef,3,FALSE),_xlfn.IFNA(VLOOKUP(A25185,CountRef,2,FALSE),VLOOKUP(B25185,RegRef,3,FALSE)))</f>
        <v>Middle East &amp; North Africa</v>
      </c>
      <c r="G25185" t="str">
        <f>VLOOKUP(D25185,RegRef,3,FALSE)</f>
        <v>Middle East &amp; North Africa</v>
      </c>
      <c r="H25185" t="str">
        <f>VLOOKUP(A25185,CountRef,2,FALSE)</f>
        <v>Middle East &amp; North Africa</v>
      </c>
    </row>
    <row r="25186" spans="1:8" x14ac:dyDescent="0.2">
      <c r="A25186" t="s">
        <v>423</v>
      </c>
      <c r="B25186" t="s">
        <v>482</v>
      </c>
      <c r="C25186" t="s">
        <v>482</v>
      </c>
      <c r="D25186" t="s">
        <v>424</v>
      </c>
      <c r="E25186" t="str">
        <f t="shared" si="413"/>
        <v>incl</v>
      </c>
      <c r="F25186" t="str">
        <f>_xlfn.IFNA(VLOOKUP(D25186,RegRef,3,FALSE),_xlfn.IFNA(VLOOKUP(A25186,CountRef,2,FALSE),VLOOKUP(B25186,RegRef,3,FALSE)))</f>
        <v>Europe &amp; Central Asia</v>
      </c>
      <c r="G25186" t="str">
        <f>VLOOKUP(D25186,RegRef,3,FALSE)</f>
        <v>Europe &amp; Central Asia</v>
      </c>
      <c r="H25186" t="str">
        <f>VLOOKUP(A25186,CountRef,2,FALSE)</f>
        <v>Europe &amp; Central Asia</v>
      </c>
    </row>
    <row r="25187" spans="1:8" x14ac:dyDescent="0.2">
      <c r="A25187" t="s">
        <v>473</v>
      </c>
      <c r="B25187" t="s">
        <v>426</v>
      </c>
      <c r="C25187" t="s">
        <v>497</v>
      </c>
      <c r="D25187" t="s">
        <v>426</v>
      </c>
      <c r="E25187" t="str">
        <f t="shared" si="413"/>
        <v>incl</v>
      </c>
      <c r="F25187" t="str">
        <f>_xlfn.IFNA(VLOOKUP(D25187,RegRef,3,FALSE),_xlfn.IFNA(VLOOKUP(A25187,CountRef,2,FALSE),VLOOKUP(B25187,RegRef,3,FALSE)))</f>
        <v>North America</v>
      </c>
      <c r="G25187" t="str">
        <f>VLOOKUP(D25187,RegRef,3,FALSE)</f>
        <v>North America</v>
      </c>
      <c r="H25187" t="e">
        <f>VLOOKUP(A25187,CountRef,2,FALSE)</f>
        <v>#N/A</v>
      </c>
    </row>
    <row r="25188" spans="1:8" x14ac:dyDescent="0.2">
      <c r="A25188" t="s">
        <v>473</v>
      </c>
      <c r="B25188" t="s">
        <v>426</v>
      </c>
      <c r="C25188" t="s">
        <v>497</v>
      </c>
      <c r="D25188" t="s">
        <v>426</v>
      </c>
      <c r="E25188" t="str">
        <f t="shared" si="413"/>
        <v>incl</v>
      </c>
      <c r="F25188" t="str">
        <f>_xlfn.IFNA(VLOOKUP(D25188,RegRef,3,FALSE),_xlfn.IFNA(VLOOKUP(A25188,CountRef,2,FALSE),VLOOKUP(B25188,RegRef,3,FALSE)))</f>
        <v>North America</v>
      </c>
      <c r="G25188" t="str">
        <f>VLOOKUP(D25188,RegRef,3,FALSE)</f>
        <v>North America</v>
      </c>
      <c r="H25188" t="e">
        <f>VLOOKUP(A25188,CountRef,2,FALSE)</f>
        <v>#N/A</v>
      </c>
    </row>
    <row r="25189" spans="1:8" x14ac:dyDescent="0.2">
      <c r="A25189" t="s">
        <v>473</v>
      </c>
      <c r="B25189" t="s">
        <v>426</v>
      </c>
      <c r="C25189" t="s">
        <v>497</v>
      </c>
      <c r="D25189" t="s">
        <v>426</v>
      </c>
      <c r="E25189" t="str">
        <f t="shared" si="413"/>
        <v>incl</v>
      </c>
      <c r="F25189" t="str">
        <f>_xlfn.IFNA(VLOOKUP(D25189,RegRef,3,FALSE),_xlfn.IFNA(VLOOKUP(A25189,CountRef,2,FALSE),VLOOKUP(B25189,RegRef,3,FALSE)))</f>
        <v>North America</v>
      </c>
      <c r="G25189" t="str">
        <f>VLOOKUP(D25189,RegRef,3,FALSE)</f>
        <v>North America</v>
      </c>
      <c r="H25189" t="e">
        <f>VLOOKUP(A25189,CountRef,2,FALSE)</f>
        <v>#N/A</v>
      </c>
    </row>
    <row r="25190" spans="1:8" x14ac:dyDescent="0.2">
      <c r="A25190" t="s">
        <v>473</v>
      </c>
      <c r="B25190" t="s">
        <v>426</v>
      </c>
      <c r="C25190" t="s">
        <v>497</v>
      </c>
      <c r="D25190" t="s">
        <v>426</v>
      </c>
      <c r="E25190" t="str">
        <f t="shared" si="413"/>
        <v>incl</v>
      </c>
      <c r="F25190" t="str">
        <f>_xlfn.IFNA(VLOOKUP(D25190,RegRef,3,FALSE),_xlfn.IFNA(VLOOKUP(A25190,CountRef,2,FALSE),VLOOKUP(B25190,RegRef,3,FALSE)))</f>
        <v>North America</v>
      </c>
      <c r="G25190" t="str">
        <f>VLOOKUP(D25190,RegRef,3,FALSE)</f>
        <v>North America</v>
      </c>
      <c r="H25190" t="e">
        <f>VLOOKUP(A25190,CountRef,2,FALSE)</f>
        <v>#N/A</v>
      </c>
    </row>
    <row r="25191" spans="1:8" x14ac:dyDescent="0.2">
      <c r="A25191" t="s">
        <v>473</v>
      </c>
      <c r="B25191" t="s">
        <v>426</v>
      </c>
      <c r="C25191" t="s">
        <v>497</v>
      </c>
      <c r="D25191" t="s">
        <v>426</v>
      </c>
      <c r="E25191" t="str">
        <f t="shared" si="413"/>
        <v>incl</v>
      </c>
      <c r="F25191" t="str">
        <f>_xlfn.IFNA(VLOOKUP(D25191,RegRef,3,FALSE),_xlfn.IFNA(VLOOKUP(A25191,CountRef,2,FALSE),VLOOKUP(B25191,RegRef,3,FALSE)))</f>
        <v>North America</v>
      </c>
      <c r="G25191" t="str">
        <f>VLOOKUP(D25191,RegRef,3,FALSE)</f>
        <v>North America</v>
      </c>
      <c r="H25191" t="e">
        <f>VLOOKUP(A25191,CountRef,2,FALSE)</f>
        <v>#N/A</v>
      </c>
    </row>
    <row r="25192" spans="1:8" x14ac:dyDescent="0.2">
      <c r="A25192" t="s">
        <v>473</v>
      </c>
      <c r="B25192" t="s">
        <v>426</v>
      </c>
      <c r="C25192" t="s">
        <v>497</v>
      </c>
      <c r="D25192" t="s">
        <v>426</v>
      </c>
      <c r="E25192" t="str">
        <f t="shared" si="413"/>
        <v>incl</v>
      </c>
      <c r="F25192" t="str">
        <f>_xlfn.IFNA(VLOOKUP(D25192,RegRef,3,FALSE),_xlfn.IFNA(VLOOKUP(A25192,CountRef,2,FALSE),VLOOKUP(B25192,RegRef,3,FALSE)))</f>
        <v>North America</v>
      </c>
      <c r="G25192" t="str">
        <f>VLOOKUP(D25192,RegRef,3,FALSE)</f>
        <v>North America</v>
      </c>
      <c r="H25192" t="e">
        <f>VLOOKUP(A25192,CountRef,2,FALSE)</f>
        <v>#N/A</v>
      </c>
    </row>
    <row r="25193" spans="1:8" x14ac:dyDescent="0.2">
      <c r="A25193" t="s">
        <v>473</v>
      </c>
      <c r="B25193" t="s">
        <v>426</v>
      </c>
      <c r="C25193" t="s">
        <v>497</v>
      </c>
      <c r="D25193" t="s">
        <v>426</v>
      </c>
      <c r="E25193" t="str">
        <f t="shared" si="413"/>
        <v>incl</v>
      </c>
      <c r="F25193" t="str">
        <f>_xlfn.IFNA(VLOOKUP(D25193,RegRef,3,FALSE),_xlfn.IFNA(VLOOKUP(A25193,CountRef,2,FALSE),VLOOKUP(B25193,RegRef,3,FALSE)))</f>
        <v>North America</v>
      </c>
      <c r="G25193" t="str">
        <f>VLOOKUP(D25193,RegRef,3,FALSE)</f>
        <v>North America</v>
      </c>
      <c r="H25193" t="e">
        <f>VLOOKUP(A25193,CountRef,2,FALSE)</f>
        <v>#N/A</v>
      </c>
    </row>
    <row r="25194" spans="1:8" x14ac:dyDescent="0.2">
      <c r="A25194" t="s">
        <v>473</v>
      </c>
      <c r="B25194" t="s">
        <v>426</v>
      </c>
      <c r="C25194" t="s">
        <v>497</v>
      </c>
      <c r="D25194" t="s">
        <v>426</v>
      </c>
      <c r="E25194" t="str">
        <f t="shared" si="413"/>
        <v>incl</v>
      </c>
      <c r="F25194" t="str">
        <f>_xlfn.IFNA(VLOOKUP(D25194,RegRef,3,FALSE),_xlfn.IFNA(VLOOKUP(A25194,CountRef,2,FALSE),VLOOKUP(B25194,RegRef,3,FALSE)))</f>
        <v>North America</v>
      </c>
      <c r="G25194" t="str">
        <f>VLOOKUP(D25194,RegRef,3,FALSE)</f>
        <v>North America</v>
      </c>
      <c r="H25194" t="e">
        <f>VLOOKUP(A25194,CountRef,2,FALSE)</f>
        <v>#N/A</v>
      </c>
    </row>
    <row r="25195" spans="1:8" x14ac:dyDescent="0.2">
      <c r="A25195" t="s">
        <v>473</v>
      </c>
      <c r="B25195" t="s">
        <v>426</v>
      </c>
      <c r="C25195" t="s">
        <v>497</v>
      </c>
      <c r="D25195" t="s">
        <v>426</v>
      </c>
      <c r="E25195" t="str">
        <f t="shared" si="413"/>
        <v>incl</v>
      </c>
      <c r="F25195" t="str">
        <f>_xlfn.IFNA(VLOOKUP(D25195,RegRef,3,FALSE),_xlfn.IFNA(VLOOKUP(A25195,CountRef,2,FALSE),VLOOKUP(B25195,RegRef,3,FALSE)))</f>
        <v>North America</v>
      </c>
      <c r="G25195" t="str">
        <f>VLOOKUP(D25195,RegRef,3,FALSE)</f>
        <v>North America</v>
      </c>
      <c r="H25195" t="e">
        <f>VLOOKUP(A25195,CountRef,2,FALSE)</f>
        <v>#N/A</v>
      </c>
    </row>
    <row r="25196" spans="1:8" x14ac:dyDescent="0.2">
      <c r="A25196" t="s">
        <v>473</v>
      </c>
      <c r="B25196" t="s">
        <v>426</v>
      </c>
      <c r="C25196" t="s">
        <v>497</v>
      </c>
      <c r="D25196" t="s">
        <v>426</v>
      </c>
      <c r="E25196" t="str">
        <f t="shared" si="413"/>
        <v>incl</v>
      </c>
      <c r="F25196" t="str">
        <f>_xlfn.IFNA(VLOOKUP(D25196,RegRef,3,FALSE),_xlfn.IFNA(VLOOKUP(A25196,CountRef,2,FALSE),VLOOKUP(B25196,RegRef,3,FALSE)))</f>
        <v>North America</v>
      </c>
      <c r="G25196" t="str">
        <f>VLOOKUP(D25196,RegRef,3,FALSE)</f>
        <v>North America</v>
      </c>
      <c r="H25196" t="e">
        <f>VLOOKUP(A25196,CountRef,2,FALSE)</f>
        <v>#N/A</v>
      </c>
    </row>
    <row r="25197" spans="1:8" x14ac:dyDescent="0.2">
      <c r="A25197" t="s">
        <v>473</v>
      </c>
      <c r="B25197" t="s">
        <v>426</v>
      </c>
      <c r="C25197" t="s">
        <v>497</v>
      </c>
      <c r="D25197" t="s">
        <v>426</v>
      </c>
      <c r="E25197" t="str">
        <f t="shared" si="413"/>
        <v>incl</v>
      </c>
      <c r="F25197" t="str">
        <f>_xlfn.IFNA(VLOOKUP(D25197,RegRef,3,FALSE),_xlfn.IFNA(VLOOKUP(A25197,CountRef,2,FALSE),VLOOKUP(B25197,RegRef,3,FALSE)))</f>
        <v>North America</v>
      </c>
      <c r="G25197" t="str">
        <f>VLOOKUP(D25197,RegRef,3,FALSE)</f>
        <v>North America</v>
      </c>
      <c r="H25197" t="e">
        <f>VLOOKUP(A25197,CountRef,2,FALSE)</f>
        <v>#N/A</v>
      </c>
    </row>
    <row r="25198" spans="1:8" x14ac:dyDescent="0.2">
      <c r="A25198" t="s">
        <v>473</v>
      </c>
      <c r="B25198" t="s">
        <v>426</v>
      </c>
      <c r="C25198" t="s">
        <v>497</v>
      </c>
      <c r="D25198" t="s">
        <v>426</v>
      </c>
      <c r="E25198" t="str">
        <f t="shared" si="413"/>
        <v>incl</v>
      </c>
      <c r="F25198" t="str">
        <f>_xlfn.IFNA(VLOOKUP(D25198,RegRef,3,FALSE),_xlfn.IFNA(VLOOKUP(A25198,CountRef,2,FALSE),VLOOKUP(B25198,RegRef,3,FALSE)))</f>
        <v>North America</v>
      </c>
      <c r="G25198" t="str">
        <f>VLOOKUP(D25198,RegRef,3,FALSE)</f>
        <v>North America</v>
      </c>
      <c r="H25198" t="e">
        <f>VLOOKUP(A25198,CountRef,2,FALSE)</f>
        <v>#N/A</v>
      </c>
    </row>
    <row r="25199" spans="1:8" x14ac:dyDescent="0.2">
      <c r="A25199" t="s">
        <v>473</v>
      </c>
      <c r="B25199" t="s">
        <v>426</v>
      </c>
      <c r="C25199" t="s">
        <v>497</v>
      </c>
      <c r="D25199" t="s">
        <v>426</v>
      </c>
      <c r="E25199" t="str">
        <f t="shared" si="413"/>
        <v>incl</v>
      </c>
      <c r="F25199" t="str">
        <f>_xlfn.IFNA(VLOOKUP(D25199,RegRef,3,FALSE),_xlfn.IFNA(VLOOKUP(A25199,CountRef,2,FALSE),VLOOKUP(B25199,RegRef,3,FALSE)))</f>
        <v>North America</v>
      </c>
      <c r="G25199" t="str">
        <f>VLOOKUP(D25199,RegRef,3,FALSE)</f>
        <v>North America</v>
      </c>
      <c r="H25199" t="e">
        <f>VLOOKUP(A25199,CountRef,2,FALSE)</f>
        <v>#N/A</v>
      </c>
    </row>
    <row r="25200" spans="1:8" x14ac:dyDescent="0.2">
      <c r="A25200" t="s">
        <v>473</v>
      </c>
      <c r="B25200" t="s">
        <v>426</v>
      </c>
      <c r="C25200" t="s">
        <v>497</v>
      </c>
      <c r="D25200" t="s">
        <v>426</v>
      </c>
      <c r="E25200" t="str">
        <f t="shared" si="413"/>
        <v>incl</v>
      </c>
      <c r="F25200" t="str">
        <f>_xlfn.IFNA(VLOOKUP(D25200,RegRef,3,FALSE),_xlfn.IFNA(VLOOKUP(A25200,CountRef,2,FALSE),VLOOKUP(B25200,RegRef,3,FALSE)))</f>
        <v>North America</v>
      </c>
      <c r="G25200" t="str">
        <f>VLOOKUP(D25200,RegRef,3,FALSE)</f>
        <v>North America</v>
      </c>
      <c r="H25200" t="e">
        <f>VLOOKUP(A25200,CountRef,2,FALSE)</f>
        <v>#N/A</v>
      </c>
    </row>
    <row r="25201" spans="1:8" x14ac:dyDescent="0.2">
      <c r="A25201" t="s">
        <v>473</v>
      </c>
      <c r="B25201" t="s">
        <v>426</v>
      </c>
      <c r="C25201" t="s">
        <v>497</v>
      </c>
      <c r="D25201" t="s">
        <v>426</v>
      </c>
      <c r="E25201" t="str">
        <f t="shared" si="413"/>
        <v>incl</v>
      </c>
      <c r="F25201" t="str">
        <f>_xlfn.IFNA(VLOOKUP(D25201,RegRef,3,FALSE),_xlfn.IFNA(VLOOKUP(A25201,CountRef,2,FALSE),VLOOKUP(B25201,RegRef,3,FALSE)))</f>
        <v>North America</v>
      </c>
      <c r="G25201" t="str">
        <f>VLOOKUP(D25201,RegRef,3,FALSE)</f>
        <v>North America</v>
      </c>
      <c r="H25201" t="e">
        <f>VLOOKUP(A25201,CountRef,2,FALSE)</f>
        <v>#N/A</v>
      </c>
    </row>
    <row r="25202" spans="1:8" x14ac:dyDescent="0.2">
      <c r="A25202" t="s">
        <v>473</v>
      </c>
      <c r="B25202" t="s">
        <v>426</v>
      </c>
      <c r="C25202" t="s">
        <v>497</v>
      </c>
      <c r="D25202" t="s">
        <v>426</v>
      </c>
      <c r="E25202" t="str">
        <f t="shared" si="413"/>
        <v>incl</v>
      </c>
      <c r="F25202" t="str">
        <f>_xlfn.IFNA(VLOOKUP(D25202,RegRef,3,FALSE),_xlfn.IFNA(VLOOKUP(A25202,CountRef,2,FALSE),VLOOKUP(B25202,RegRef,3,FALSE)))</f>
        <v>North America</v>
      </c>
      <c r="G25202" t="str">
        <f>VLOOKUP(D25202,RegRef,3,FALSE)</f>
        <v>North America</v>
      </c>
      <c r="H25202" t="e">
        <f>VLOOKUP(A25202,CountRef,2,FALSE)</f>
        <v>#N/A</v>
      </c>
    </row>
    <row r="25203" spans="1:8" x14ac:dyDescent="0.2">
      <c r="A25203" t="s">
        <v>473</v>
      </c>
      <c r="B25203" t="s">
        <v>426</v>
      </c>
      <c r="C25203" t="s">
        <v>497</v>
      </c>
      <c r="D25203" t="s">
        <v>426</v>
      </c>
      <c r="E25203" t="str">
        <f t="shared" si="413"/>
        <v>incl</v>
      </c>
      <c r="F25203" t="str">
        <f>_xlfn.IFNA(VLOOKUP(D25203,RegRef,3,FALSE),_xlfn.IFNA(VLOOKUP(A25203,CountRef,2,FALSE),VLOOKUP(B25203,RegRef,3,FALSE)))</f>
        <v>North America</v>
      </c>
      <c r="G25203" t="str">
        <f>VLOOKUP(D25203,RegRef,3,FALSE)</f>
        <v>North America</v>
      </c>
      <c r="H25203" t="e">
        <f>VLOOKUP(A25203,CountRef,2,FALSE)</f>
        <v>#N/A</v>
      </c>
    </row>
    <row r="25204" spans="1:8" x14ac:dyDescent="0.2">
      <c r="A25204" t="s">
        <v>473</v>
      </c>
      <c r="B25204" t="s">
        <v>426</v>
      </c>
      <c r="C25204" t="s">
        <v>497</v>
      </c>
      <c r="D25204" t="s">
        <v>426</v>
      </c>
      <c r="E25204" t="str">
        <f t="shared" si="413"/>
        <v>incl</v>
      </c>
      <c r="F25204" t="str">
        <f>_xlfn.IFNA(VLOOKUP(D25204,RegRef,3,FALSE),_xlfn.IFNA(VLOOKUP(A25204,CountRef,2,FALSE),VLOOKUP(B25204,RegRef,3,FALSE)))</f>
        <v>North America</v>
      </c>
      <c r="G25204" t="str">
        <f>VLOOKUP(D25204,RegRef,3,FALSE)</f>
        <v>North America</v>
      </c>
      <c r="H25204" t="e">
        <f>VLOOKUP(A25204,CountRef,2,FALSE)</f>
        <v>#N/A</v>
      </c>
    </row>
    <row r="25205" spans="1:8" x14ac:dyDescent="0.2">
      <c r="A25205" t="s">
        <v>473</v>
      </c>
      <c r="B25205" t="s">
        <v>426</v>
      </c>
      <c r="C25205" t="s">
        <v>497</v>
      </c>
      <c r="D25205" t="s">
        <v>426</v>
      </c>
      <c r="E25205" t="str">
        <f t="shared" si="413"/>
        <v>incl</v>
      </c>
      <c r="F25205" t="str">
        <f>_xlfn.IFNA(VLOOKUP(D25205,RegRef,3,FALSE),_xlfn.IFNA(VLOOKUP(A25205,CountRef,2,FALSE),VLOOKUP(B25205,RegRef,3,FALSE)))</f>
        <v>North America</v>
      </c>
      <c r="G25205" t="str">
        <f>VLOOKUP(D25205,RegRef,3,FALSE)</f>
        <v>North America</v>
      </c>
      <c r="H25205" t="e">
        <f>VLOOKUP(A25205,CountRef,2,FALSE)</f>
        <v>#N/A</v>
      </c>
    </row>
    <row r="25206" spans="1:8" x14ac:dyDescent="0.2">
      <c r="A25206" t="s">
        <v>473</v>
      </c>
      <c r="B25206" t="s">
        <v>426</v>
      </c>
      <c r="C25206" t="s">
        <v>497</v>
      </c>
      <c r="D25206" t="s">
        <v>426</v>
      </c>
      <c r="E25206" t="str">
        <f t="shared" si="413"/>
        <v>incl</v>
      </c>
      <c r="F25206" t="str">
        <f>_xlfn.IFNA(VLOOKUP(D25206,RegRef,3,FALSE),_xlfn.IFNA(VLOOKUP(A25206,CountRef,2,FALSE),VLOOKUP(B25206,RegRef,3,FALSE)))</f>
        <v>North America</v>
      </c>
      <c r="G25206" t="str">
        <f>VLOOKUP(D25206,RegRef,3,FALSE)</f>
        <v>North America</v>
      </c>
      <c r="H25206" t="e">
        <f>VLOOKUP(A25206,CountRef,2,FALSE)</f>
        <v>#N/A</v>
      </c>
    </row>
    <row r="25207" spans="1:8" x14ac:dyDescent="0.2">
      <c r="A25207" t="s">
        <v>473</v>
      </c>
      <c r="B25207" t="s">
        <v>426</v>
      </c>
      <c r="C25207" t="s">
        <v>497</v>
      </c>
      <c r="D25207" t="s">
        <v>426</v>
      </c>
      <c r="E25207" t="str">
        <f t="shared" si="413"/>
        <v>incl</v>
      </c>
      <c r="F25207" t="str">
        <f>_xlfn.IFNA(VLOOKUP(D25207,RegRef,3,FALSE),_xlfn.IFNA(VLOOKUP(A25207,CountRef,2,FALSE),VLOOKUP(B25207,RegRef,3,FALSE)))</f>
        <v>North America</v>
      </c>
      <c r="G25207" t="str">
        <f>VLOOKUP(D25207,RegRef,3,FALSE)</f>
        <v>North America</v>
      </c>
      <c r="H25207" t="e">
        <f>VLOOKUP(A25207,CountRef,2,FALSE)</f>
        <v>#N/A</v>
      </c>
    </row>
    <row r="25208" spans="1:8" x14ac:dyDescent="0.2">
      <c r="A25208" t="s">
        <v>427</v>
      </c>
      <c r="B25208" t="s">
        <v>482</v>
      </c>
      <c r="C25208" t="s">
        <v>482</v>
      </c>
      <c r="D25208" t="s">
        <v>428</v>
      </c>
      <c r="E25208" t="str">
        <f t="shared" si="413"/>
        <v>incl</v>
      </c>
      <c r="F25208" t="str">
        <f>_xlfn.IFNA(VLOOKUP(D25208,RegRef,3,FALSE),_xlfn.IFNA(VLOOKUP(A25208,CountRef,2,FALSE),VLOOKUP(B25208,RegRef,3,FALSE)))</f>
        <v>Latin America &amp; Caribbean</v>
      </c>
      <c r="G25208" t="str">
        <f>VLOOKUP(D25208,RegRef,3,FALSE)</f>
        <v>Latin America &amp; Caribbean</v>
      </c>
      <c r="H25208" t="str">
        <f>VLOOKUP(A25208,CountRef,2,FALSE)</f>
        <v>Latin America &amp; Caribbean</v>
      </c>
    </row>
    <row r="25209" spans="1:8" x14ac:dyDescent="0.2">
      <c r="A25209" t="s">
        <v>429</v>
      </c>
      <c r="B25209" t="s">
        <v>482</v>
      </c>
      <c r="C25209" t="s">
        <v>482</v>
      </c>
      <c r="D25209" t="s">
        <v>430</v>
      </c>
      <c r="E25209" t="str">
        <f t="shared" si="413"/>
        <v>incl</v>
      </c>
      <c r="F25209" t="str">
        <f>_xlfn.IFNA(VLOOKUP(D25209,RegRef,3,FALSE),_xlfn.IFNA(VLOOKUP(A25209,CountRef,2,FALSE),VLOOKUP(B25209,RegRef,3,FALSE)))</f>
        <v>Europe &amp; Central Asia</v>
      </c>
      <c r="G25209" t="str">
        <f>VLOOKUP(D25209,RegRef,3,FALSE)</f>
        <v>Europe &amp; Central Asia</v>
      </c>
      <c r="H25209" t="str">
        <f>VLOOKUP(A25209,CountRef,2,FALSE)</f>
        <v>Europe &amp; Central Asia</v>
      </c>
    </row>
    <row r="25210" spans="1:8" x14ac:dyDescent="0.2">
      <c r="A25210" t="s">
        <v>474</v>
      </c>
      <c r="B25210" t="s">
        <v>482</v>
      </c>
      <c r="C25210" t="s">
        <v>482</v>
      </c>
      <c r="D25210" t="s">
        <v>434</v>
      </c>
      <c r="E25210" t="str">
        <f t="shared" si="413"/>
        <v>incl</v>
      </c>
      <c r="F25210" t="str">
        <f>_xlfn.IFNA(VLOOKUP(D25210,RegRef,3,FALSE),_xlfn.IFNA(VLOOKUP(A25210,CountRef,2,FALSE),VLOOKUP(B25210,RegRef,3,FALSE)))</f>
        <v>Latin America &amp; Caribbean</v>
      </c>
      <c r="G25210" t="str">
        <f>VLOOKUP(D25210,RegRef,3,FALSE)</f>
        <v>Latin America &amp; Caribbean</v>
      </c>
      <c r="H25210" t="e">
        <f>VLOOKUP(A25210,CountRef,2,FALSE)</f>
        <v>#N/A</v>
      </c>
    </row>
    <row r="25211" spans="1:8" x14ac:dyDescent="0.2">
      <c r="A25211" t="s">
        <v>435</v>
      </c>
      <c r="B25211" t="s">
        <v>482</v>
      </c>
      <c r="C25211" t="s">
        <v>482</v>
      </c>
      <c r="D25211" t="s">
        <v>482</v>
      </c>
      <c r="E25211" t="str">
        <f t="shared" si="413"/>
        <v>excl</v>
      </c>
      <c r="F25211" t="str">
        <f>_xlfn.IFNA(VLOOKUP(D25211,RegRef,3,FALSE),_xlfn.IFNA(VLOOKUP(A25211,CountRef,2,FALSE),VLOOKUP(B25211,RegRef,3,FALSE)))</f>
        <v>East Asia &amp; Pacific</v>
      </c>
      <c r="G25211" t="e">
        <f>VLOOKUP(D25211,RegRef,3,FALSE)</f>
        <v>#N/A</v>
      </c>
      <c r="H25211" t="str">
        <f>VLOOKUP(A25211,CountRef,2,FALSE)</f>
        <v>East Asia &amp; Pacific</v>
      </c>
    </row>
    <row r="25212" spans="1:8" x14ac:dyDescent="0.2">
      <c r="A25212" t="s">
        <v>443</v>
      </c>
      <c r="B25212" t="s">
        <v>482</v>
      </c>
      <c r="C25212" t="s">
        <v>482</v>
      </c>
      <c r="D25212" t="s">
        <v>444</v>
      </c>
      <c r="E25212" t="str">
        <f t="shared" si="413"/>
        <v>incl</v>
      </c>
      <c r="F25212" t="str">
        <f>_xlfn.IFNA(VLOOKUP(D25212,RegRef,3,FALSE),_xlfn.IFNA(VLOOKUP(A25212,CountRef,2,FALSE),VLOOKUP(B25212,RegRef,3,FALSE)))</f>
        <v>Sub-Saharan Africa</v>
      </c>
      <c r="G25212" t="str">
        <f>VLOOKUP(D25212,RegRef,3,FALSE)</f>
        <v>Sub-Saharan Africa</v>
      </c>
      <c r="H25212" t="str">
        <f>VLOOKUP(A25212,CountRef,2,FALSE)</f>
        <v>Sub-Saharan Africa</v>
      </c>
    </row>
    <row r="25213" spans="1:8" x14ac:dyDescent="0.2">
      <c r="A25213" t="s">
        <v>445</v>
      </c>
      <c r="B25213" t="s">
        <v>482</v>
      </c>
      <c r="C25213" t="s">
        <v>482</v>
      </c>
      <c r="D25213" t="s">
        <v>482</v>
      </c>
      <c r="E25213" t="str">
        <f t="shared" si="413"/>
        <v>excl</v>
      </c>
      <c r="F25213" t="str">
        <f>_xlfn.IFNA(VLOOKUP(D25213,RegRef,3,FALSE),_xlfn.IFNA(VLOOKUP(A25213,CountRef,2,FALSE),VLOOKUP(B25213,RegRef,3,FALSE)))</f>
        <v>Sub-Saharan Africa</v>
      </c>
      <c r="G25213" t="e">
        <f>VLOOKUP(D25213,RegRef,3,FALSE)</f>
        <v>#N/A</v>
      </c>
      <c r="H25213" t="str">
        <f>VLOOKUP(A25213,CountRef,2,FALSE)</f>
        <v>Sub-Saharan Africa</v>
      </c>
    </row>
    <row r="25214" spans="1:8" x14ac:dyDescent="0.2">
      <c r="A25214" t="s">
        <v>4</v>
      </c>
      <c r="B25214" t="s">
        <v>482</v>
      </c>
      <c r="C25214" t="s">
        <v>482</v>
      </c>
      <c r="D25214" t="s">
        <v>5</v>
      </c>
      <c r="E25214" t="str">
        <f t="shared" ref="E25214:E25275" si="414">IF(AND(B25214="NA",C25214="NA",D25214="NA"),"excl","incl")</f>
        <v>incl</v>
      </c>
      <c r="F25214" t="str">
        <f>_xlfn.IFNA(VLOOKUP(D25214,RegRef,3,FALSE),_xlfn.IFNA(VLOOKUP(A25214,CountRef,2,FALSE),VLOOKUP(B25214,RegRef,3,FALSE)))</f>
        <v>South Asia</v>
      </c>
      <c r="G25214" t="str">
        <f>VLOOKUP(D25214,RegRef,3,FALSE)</f>
        <v>South Asia</v>
      </c>
      <c r="H25214" t="str">
        <f>VLOOKUP(A25214,CountRef,2,FALSE)</f>
        <v>South Asia</v>
      </c>
    </row>
    <row r="25215" spans="1:8" x14ac:dyDescent="0.2">
      <c r="A25215" t="s">
        <v>7</v>
      </c>
      <c r="B25215" t="s">
        <v>482</v>
      </c>
      <c r="C25215" t="s">
        <v>482</v>
      </c>
      <c r="D25215" t="s">
        <v>8</v>
      </c>
      <c r="E25215" t="str">
        <f t="shared" si="414"/>
        <v>incl</v>
      </c>
      <c r="F25215" t="str">
        <f>_xlfn.IFNA(VLOOKUP(D25215,RegRef,3,FALSE),_xlfn.IFNA(VLOOKUP(A25215,CountRef,2,FALSE),VLOOKUP(B25215,RegRef,3,FALSE)))</f>
        <v>Europe &amp; Central Asia</v>
      </c>
      <c r="G25215" t="str">
        <f>VLOOKUP(D25215,RegRef,3,FALSE)</f>
        <v>Europe &amp; Central Asia</v>
      </c>
      <c r="H25215" t="str">
        <f>VLOOKUP(A25215,CountRef,2,FALSE)</f>
        <v>Europe &amp; Central Asia</v>
      </c>
    </row>
    <row r="25216" spans="1:8" x14ac:dyDescent="0.2">
      <c r="A25216" t="s">
        <v>10</v>
      </c>
      <c r="B25216" t="s">
        <v>482</v>
      </c>
      <c r="C25216" t="s">
        <v>482</v>
      </c>
      <c r="D25216" t="s">
        <v>11</v>
      </c>
      <c r="E25216" t="str">
        <f t="shared" si="414"/>
        <v>incl</v>
      </c>
      <c r="F25216" t="str">
        <f>_xlfn.IFNA(VLOOKUP(D25216,RegRef,3,FALSE),_xlfn.IFNA(VLOOKUP(A25216,CountRef,2,FALSE),VLOOKUP(B25216,RegRef,3,FALSE)))</f>
        <v>Middle East &amp; North Africa</v>
      </c>
      <c r="G25216" t="str">
        <f>VLOOKUP(D25216,RegRef,3,FALSE)</f>
        <v>Middle East &amp; North Africa</v>
      </c>
      <c r="H25216" t="str">
        <f>VLOOKUP(A25216,CountRef,2,FALSE)</f>
        <v>Middle East &amp; North Africa</v>
      </c>
    </row>
    <row r="25217" spans="1:8" x14ac:dyDescent="0.2">
      <c r="A25217" t="s">
        <v>16</v>
      </c>
      <c r="B25217" t="s">
        <v>482</v>
      </c>
      <c r="C25217" t="s">
        <v>482</v>
      </c>
      <c r="D25217" t="s">
        <v>676</v>
      </c>
      <c r="E25217" t="str">
        <f t="shared" si="414"/>
        <v>incl</v>
      </c>
      <c r="F25217" t="str">
        <f>_xlfn.IFNA(VLOOKUP(D25217,RegRef,3,FALSE),_xlfn.IFNA(VLOOKUP(A25217,CountRef,2,FALSE),VLOOKUP(B25217,RegRef,3,FALSE)))</f>
        <v>Europe &amp; Central Asia</v>
      </c>
      <c r="G25217" t="e">
        <f>VLOOKUP(D25217,RegRef,3,FALSE)</f>
        <v>#N/A</v>
      </c>
      <c r="H25217" t="str">
        <f>VLOOKUP(A25217,CountRef,2,FALSE)</f>
        <v>Europe &amp; Central Asia</v>
      </c>
    </row>
    <row r="25218" spans="1:8" x14ac:dyDescent="0.2">
      <c r="A25218" t="s">
        <v>18</v>
      </c>
      <c r="B25218" t="s">
        <v>482</v>
      </c>
      <c r="C25218" t="s">
        <v>482</v>
      </c>
      <c r="D25218" t="s">
        <v>19</v>
      </c>
      <c r="E25218" t="str">
        <f t="shared" si="414"/>
        <v>incl</v>
      </c>
      <c r="F25218" t="str">
        <f>_xlfn.IFNA(VLOOKUP(D25218,RegRef,3,FALSE),_xlfn.IFNA(VLOOKUP(A25218,CountRef,2,FALSE),VLOOKUP(B25218,RegRef,3,FALSE)))</f>
        <v>Sub-Saharan Africa</v>
      </c>
      <c r="G25218" t="str">
        <f>VLOOKUP(D25218,RegRef,3,FALSE)</f>
        <v>Sub-Saharan Africa</v>
      </c>
      <c r="H25218" t="str">
        <f>VLOOKUP(A25218,CountRef,2,FALSE)</f>
        <v>Sub-Saharan Africa</v>
      </c>
    </row>
    <row r="25219" spans="1:8" x14ac:dyDescent="0.2">
      <c r="A25219" t="s">
        <v>21</v>
      </c>
      <c r="B25219" t="s">
        <v>482</v>
      </c>
      <c r="C25219" t="s">
        <v>482</v>
      </c>
      <c r="D25219" t="s">
        <v>482</v>
      </c>
      <c r="E25219" t="str">
        <f t="shared" si="414"/>
        <v>excl</v>
      </c>
      <c r="F25219" t="str">
        <f>_xlfn.IFNA(VLOOKUP(D25219,RegRef,3,FALSE),_xlfn.IFNA(VLOOKUP(A25219,CountRef,2,FALSE),VLOOKUP(B25219,RegRef,3,FALSE)))</f>
        <v>Latin America &amp; Caribbean</v>
      </c>
      <c r="G25219" t="e">
        <f>VLOOKUP(D25219,RegRef,3,FALSE)</f>
        <v>#N/A</v>
      </c>
      <c r="H25219" t="str">
        <f>VLOOKUP(A25219,CountRef,2,FALSE)</f>
        <v>Latin America &amp; Caribbean</v>
      </c>
    </row>
    <row r="25220" spans="1:8" x14ac:dyDescent="0.2">
      <c r="A25220" t="s">
        <v>24</v>
      </c>
      <c r="B25220" t="s">
        <v>482</v>
      </c>
      <c r="C25220" t="s">
        <v>482</v>
      </c>
      <c r="D25220" t="s">
        <v>25</v>
      </c>
      <c r="E25220" t="str">
        <f t="shared" si="414"/>
        <v>incl</v>
      </c>
      <c r="F25220" t="str">
        <f>_xlfn.IFNA(VLOOKUP(D25220,RegRef,3,FALSE),_xlfn.IFNA(VLOOKUP(A25220,CountRef,2,FALSE),VLOOKUP(B25220,RegRef,3,FALSE)))</f>
        <v>Latin America &amp; Caribbean</v>
      </c>
      <c r="G25220" t="str">
        <f>VLOOKUP(D25220,RegRef,3,FALSE)</f>
        <v>Latin America &amp; Caribbean</v>
      </c>
      <c r="H25220" t="str">
        <f>VLOOKUP(A25220,CountRef,2,FALSE)</f>
        <v>Latin America &amp; Caribbean</v>
      </c>
    </row>
    <row r="25221" spans="1:8" x14ac:dyDescent="0.2">
      <c r="A25221" t="s">
        <v>26</v>
      </c>
      <c r="B25221" t="s">
        <v>482</v>
      </c>
      <c r="C25221" t="s">
        <v>482</v>
      </c>
      <c r="D25221" t="s">
        <v>27</v>
      </c>
      <c r="E25221" t="str">
        <f t="shared" si="414"/>
        <v>incl</v>
      </c>
      <c r="F25221" t="str">
        <f>_xlfn.IFNA(VLOOKUP(D25221,RegRef,3,FALSE),_xlfn.IFNA(VLOOKUP(A25221,CountRef,2,FALSE),VLOOKUP(B25221,RegRef,3,FALSE)))</f>
        <v>Europe &amp; Central Asia</v>
      </c>
      <c r="G25221" t="str">
        <f>VLOOKUP(D25221,RegRef,3,FALSE)</f>
        <v>Europe &amp; Central Asia</v>
      </c>
      <c r="H25221" t="str">
        <f>VLOOKUP(A25221,CountRef,2,FALSE)</f>
        <v>Europe &amp; Central Asia</v>
      </c>
    </row>
    <row r="25222" spans="1:8" x14ac:dyDescent="0.2">
      <c r="A25222" t="s">
        <v>30</v>
      </c>
      <c r="B25222" t="s">
        <v>482</v>
      </c>
      <c r="C25222" t="s">
        <v>482</v>
      </c>
      <c r="D25222" t="s">
        <v>31</v>
      </c>
      <c r="E25222" t="str">
        <f t="shared" si="414"/>
        <v>incl</v>
      </c>
      <c r="F25222" t="str">
        <f>_xlfn.IFNA(VLOOKUP(D25222,RegRef,3,FALSE),_xlfn.IFNA(VLOOKUP(A25222,CountRef,2,FALSE),VLOOKUP(B25222,RegRef,3,FALSE)))</f>
        <v>East Asia &amp; Pacific</v>
      </c>
      <c r="G25222" t="str">
        <f>VLOOKUP(D25222,RegRef,3,FALSE)</f>
        <v>East Asia &amp; Pacific</v>
      </c>
      <c r="H25222" t="str">
        <f>VLOOKUP(A25222,CountRef,2,FALSE)</f>
        <v>East Asia &amp; Pacific</v>
      </c>
    </row>
    <row r="25223" spans="1:8" x14ac:dyDescent="0.2">
      <c r="A25223" t="s">
        <v>32</v>
      </c>
      <c r="B25223" t="s">
        <v>33</v>
      </c>
      <c r="C25223" t="s">
        <v>581</v>
      </c>
      <c r="D25223" t="s">
        <v>33</v>
      </c>
      <c r="E25223" t="str">
        <f t="shared" si="414"/>
        <v>incl</v>
      </c>
      <c r="F25223" t="str">
        <f>_xlfn.IFNA(VLOOKUP(D25223,RegRef,3,FALSE),_xlfn.IFNA(VLOOKUP(A25223,CountRef,2,FALSE),VLOOKUP(B25223,RegRef,3,FALSE)))</f>
        <v>Europe &amp; Central Asia</v>
      </c>
      <c r="G25223" t="str">
        <f>VLOOKUP(D25223,RegRef,3,FALSE)</f>
        <v>Europe &amp; Central Asia</v>
      </c>
      <c r="H25223" t="str">
        <f>VLOOKUP(A25223,CountRef,2,FALSE)</f>
        <v>Europe &amp; Central Asia</v>
      </c>
    </row>
    <row r="25224" spans="1:8" x14ac:dyDescent="0.2">
      <c r="A25224" t="s">
        <v>34</v>
      </c>
      <c r="B25224" t="s">
        <v>482</v>
      </c>
      <c r="C25224" t="s">
        <v>482</v>
      </c>
      <c r="D25224" t="s">
        <v>35</v>
      </c>
      <c r="E25224" t="str">
        <f t="shared" si="414"/>
        <v>incl</v>
      </c>
      <c r="F25224" t="str">
        <f>_xlfn.IFNA(VLOOKUP(D25224,RegRef,3,FALSE),_xlfn.IFNA(VLOOKUP(A25224,CountRef,2,FALSE),VLOOKUP(B25224,RegRef,3,FALSE)))</f>
        <v>Europe &amp; Central Asia</v>
      </c>
      <c r="G25224" t="str">
        <f>VLOOKUP(D25224,RegRef,3,FALSE)</f>
        <v>Europe &amp; Central Asia</v>
      </c>
      <c r="H25224" t="str">
        <f>VLOOKUP(A25224,CountRef,2,FALSE)</f>
        <v>Europe &amp; Central Asia</v>
      </c>
    </row>
    <row r="25225" spans="1:8" x14ac:dyDescent="0.2">
      <c r="A25225" t="s">
        <v>38</v>
      </c>
      <c r="B25225" t="s">
        <v>482</v>
      </c>
      <c r="C25225" t="s">
        <v>482</v>
      </c>
      <c r="D25225" t="s">
        <v>39</v>
      </c>
      <c r="E25225" t="str">
        <f t="shared" si="414"/>
        <v>incl</v>
      </c>
      <c r="F25225" t="str">
        <f>_xlfn.IFNA(VLOOKUP(D25225,RegRef,3,FALSE),_xlfn.IFNA(VLOOKUP(A25225,CountRef,2,FALSE),VLOOKUP(B25225,RegRef,3,FALSE)))</f>
        <v>Middle East &amp; North Africa</v>
      </c>
      <c r="G25225" t="str">
        <f>VLOOKUP(D25225,RegRef,3,FALSE)</f>
        <v>Middle East &amp; North Africa</v>
      </c>
      <c r="H25225" t="str">
        <f>VLOOKUP(A25225,CountRef,2,FALSE)</f>
        <v>Middle East &amp; North Africa</v>
      </c>
    </row>
    <row r="25226" spans="1:8" x14ac:dyDescent="0.2">
      <c r="A25226" t="s">
        <v>40</v>
      </c>
      <c r="B25226" t="s">
        <v>482</v>
      </c>
      <c r="C25226" t="s">
        <v>482</v>
      </c>
      <c r="D25226" t="s">
        <v>41</v>
      </c>
      <c r="E25226" t="str">
        <f t="shared" si="414"/>
        <v>incl</v>
      </c>
      <c r="F25226" t="str">
        <f>_xlfn.IFNA(VLOOKUP(D25226,RegRef,3,FALSE),_xlfn.IFNA(VLOOKUP(A25226,CountRef,2,FALSE),VLOOKUP(B25226,RegRef,3,FALSE)))</f>
        <v>South Asia</v>
      </c>
      <c r="G25226" t="str">
        <f>VLOOKUP(D25226,RegRef,3,FALSE)</f>
        <v>South Asia</v>
      </c>
      <c r="H25226" t="str">
        <f>VLOOKUP(A25226,CountRef,2,FALSE)</f>
        <v>South Asia</v>
      </c>
    </row>
    <row r="25227" spans="1:8" x14ac:dyDescent="0.2">
      <c r="A25227" t="s">
        <v>42</v>
      </c>
      <c r="B25227" t="s">
        <v>482</v>
      </c>
      <c r="C25227" t="s">
        <v>482</v>
      </c>
      <c r="D25227" t="s">
        <v>43</v>
      </c>
      <c r="E25227" t="str">
        <f t="shared" si="414"/>
        <v>incl</v>
      </c>
      <c r="F25227" t="str">
        <f>_xlfn.IFNA(VLOOKUP(D25227,RegRef,3,FALSE),_xlfn.IFNA(VLOOKUP(A25227,CountRef,2,FALSE),VLOOKUP(B25227,RegRef,3,FALSE)))</f>
        <v>Latin America &amp; Caribbean</v>
      </c>
      <c r="G25227" t="str">
        <f>VLOOKUP(D25227,RegRef,3,FALSE)</f>
        <v>Latin America &amp; Caribbean</v>
      </c>
      <c r="H25227" t="str">
        <f>VLOOKUP(A25227,CountRef,2,FALSE)</f>
        <v>Latin America &amp; Caribbean</v>
      </c>
    </row>
    <row r="25228" spans="1:8" x14ac:dyDescent="0.2">
      <c r="A25228" t="s">
        <v>44</v>
      </c>
      <c r="B25228" t="s">
        <v>482</v>
      </c>
      <c r="C25228" t="s">
        <v>482</v>
      </c>
      <c r="D25228" t="s">
        <v>482</v>
      </c>
      <c r="E25228" t="str">
        <f t="shared" si="414"/>
        <v>excl</v>
      </c>
      <c r="F25228" t="str">
        <f>_xlfn.IFNA(VLOOKUP(D25228,RegRef,3,FALSE),_xlfn.IFNA(VLOOKUP(A25228,CountRef,2,FALSE),VLOOKUP(B25228,RegRef,3,FALSE)))</f>
        <v>Europe &amp; Central Asia</v>
      </c>
      <c r="G25228" t="e">
        <f>VLOOKUP(D25228,RegRef,3,FALSE)</f>
        <v>#N/A</v>
      </c>
      <c r="H25228" t="str">
        <f>VLOOKUP(A25228,CountRef,2,FALSE)</f>
        <v>Europe &amp; Central Asia</v>
      </c>
    </row>
    <row r="25229" spans="1:8" x14ac:dyDescent="0.2">
      <c r="A25229" t="s">
        <v>46</v>
      </c>
      <c r="B25229" t="s">
        <v>482</v>
      </c>
      <c r="C25229" t="s">
        <v>482</v>
      </c>
      <c r="D25229" t="s">
        <v>47</v>
      </c>
      <c r="E25229" t="str">
        <f t="shared" si="414"/>
        <v>incl</v>
      </c>
      <c r="F25229" t="str">
        <f>_xlfn.IFNA(VLOOKUP(D25229,RegRef,3,FALSE),_xlfn.IFNA(VLOOKUP(A25229,CountRef,2,FALSE),VLOOKUP(B25229,RegRef,3,FALSE)))</f>
        <v>Europe &amp; Central Asia</v>
      </c>
      <c r="G25229" t="str">
        <f>VLOOKUP(D25229,RegRef,3,FALSE)</f>
        <v>Europe &amp; Central Asia</v>
      </c>
      <c r="H25229" t="str">
        <f>VLOOKUP(A25229,CountRef,2,FALSE)</f>
        <v>Europe &amp; Central Asia</v>
      </c>
    </row>
    <row r="25230" spans="1:8" x14ac:dyDescent="0.2">
      <c r="A25230" t="s">
        <v>48</v>
      </c>
      <c r="B25230" t="s">
        <v>482</v>
      </c>
      <c r="C25230" t="s">
        <v>482</v>
      </c>
      <c r="D25230" t="s">
        <v>49</v>
      </c>
      <c r="E25230" t="str">
        <f t="shared" si="414"/>
        <v>incl</v>
      </c>
      <c r="F25230" t="str">
        <f>_xlfn.IFNA(VLOOKUP(D25230,RegRef,3,FALSE),_xlfn.IFNA(VLOOKUP(A25230,CountRef,2,FALSE),VLOOKUP(B25230,RegRef,3,FALSE)))</f>
        <v>Latin America &amp; Caribbean</v>
      </c>
      <c r="G25230" t="str">
        <f>VLOOKUP(D25230,RegRef,3,FALSE)</f>
        <v>Latin America &amp; Caribbean</v>
      </c>
      <c r="H25230" t="str">
        <f>VLOOKUP(A25230,CountRef,2,FALSE)</f>
        <v>Latin America &amp; Caribbean</v>
      </c>
    </row>
    <row r="25231" spans="1:8" x14ac:dyDescent="0.2">
      <c r="A25231" t="s">
        <v>50</v>
      </c>
      <c r="B25231" t="s">
        <v>482</v>
      </c>
      <c r="C25231" t="s">
        <v>482</v>
      </c>
      <c r="D25231" t="s">
        <v>51</v>
      </c>
      <c r="E25231" t="str">
        <f t="shared" si="414"/>
        <v>incl</v>
      </c>
      <c r="F25231" t="str">
        <f>_xlfn.IFNA(VLOOKUP(D25231,RegRef,3,FALSE),_xlfn.IFNA(VLOOKUP(A25231,CountRef,2,FALSE),VLOOKUP(B25231,RegRef,3,FALSE)))</f>
        <v>Sub-Saharan Africa</v>
      </c>
      <c r="G25231" t="str">
        <f>VLOOKUP(D25231,RegRef,3,FALSE)</f>
        <v>Sub-Saharan Africa</v>
      </c>
      <c r="H25231" t="str">
        <f>VLOOKUP(A25231,CountRef,2,FALSE)</f>
        <v>Sub-Saharan Africa</v>
      </c>
    </row>
    <row r="25232" spans="1:8" x14ac:dyDescent="0.2">
      <c r="A25232" t="s">
        <v>55</v>
      </c>
      <c r="B25232" t="s">
        <v>482</v>
      </c>
      <c r="C25232" t="s">
        <v>482</v>
      </c>
      <c r="D25232" t="s">
        <v>56</v>
      </c>
      <c r="E25232" t="str">
        <f t="shared" si="414"/>
        <v>incl</v>
      </c>
      <c r="F25232" t="str">
        <f>_xlfn.IFNA(VLOOKUP(D25232,RegRef,3,FALSE),_xlfn.IFNA(VLOOKUP(A25232,CountRef,2,FALSE),VLOOKUP(B25232,RegRef,3,FALSE)))</f>
        <v>South Asia</v>
      </c>
      <c r="G25232" t="str">
        <f>VLOOKUP(D25232,RegRef,3,FALSE)</f>
        <v>South Asia</v>
      </c>
      <c r="H25232" t="str">
        <f>VLOOKUP(A25232,CountRef,2,FALSE)</f>
        <v>South Asia</v>
      </c>
    </row>
    <row r="25233" spans="1:8" x14ac:dyDescent="0.2">
      <c r="A25233" t="s">
        <v>57</v>
      </c>
      <c r="B25233" t="s">
        <v>482</v>
      </c>
      <c r="C25233" t="s">
        <v>482</v>
      </c>
      <c r="D25233" t="s">
        <v>58</v>
      </c>
      <c r="E25233" t="str">
        <f t="shared" si="414"/>
        <v>incl</v>
      </c>
      <c r="F25233" t="str">
        <f>_xlfn.IFNA(VLOOKUP(D25233,RegRef,3,FALSE),_xlfn.IFNA(VLOOKUP(A25233,CountRef,2,FALSE),VLOOKUP(B25233,RegRef,3,FALSE)))</f>
        <v>Latin America &amp; Caribbean</v>
      </c>
      <c r="G25233" t="str">
        <f>VLOOKUP(D25233,RegRef,3,FALSE)</f>
        <v>Latin America &amp; Caribbean</v>
      </c>
      <c r="H25233" t="str">
        <f>VLOOKUP(A25233,CountRef,2,FALSE)</f>
        <v>Latin America &amp; Caribbean</v>
      </c>
    </row>
    <row r="25234" spans="1:8" x14ac:dyDescent="0.2">
      <c r="A25234" t="s">
        <v>59</v>
      </c>
      <c r="B25234" t="s">
        <v>482</v>
      </c>
      <c r="C25234" t="s">
        <v>482</v>
      </c>
      <c r="D25234" t="s">
        <v>482</v>
      </c>
      <c r="E25234" t="str">
        <f t="shared" si="414"/>
        <v>excl</v>
      </c>
      <c r="F25234" t="str">
        <f>_xlfn.IFNA(VLOOKUP(D25234,RegRef,3,FALSE),_xlfn.IFNA(VLOOKUP(A25234,CountRef,2,FALSE),VLOOKUP(B25234,RegRef,3,FALSE)))</f>
        <v>Europe &amp; Central Asia</v>
      </c>
      <c r="G25234" t="e">
        <f>VLOOKUP(D25234,RegRef,3,FALSE)</f>
        <v>#N/A</v>
      </c>
      <c r="H25234" t="str">
        <f>VLOOKUP(A25234,CountRef,2,FALSE)</f>
        <v>Europe &amp; Central Asia</v>
      </c>
    </row>
    <row r="25235" spans="1:8" x14ac:dyDescent="0.2">
      <c r="A25235" t="s">
        <v>61</v>
      </c>
      <c r="B25235" t="s">
        <v>62</v>
      </c>
      <c r="C25235" t="s">
        <v>644</v>
      </c>
      <c r="D25235" t="s">
        <v>62</v>
      </c>
      <c r="E25235" t="str">
        <f t="shared" si="414"/>
        <v>incl</v>
      </c>
      <c r="F25235" t="str">
        <f>_xlfn.IFNA(VLOOKUP(D25235,RegRef,3,FALSE),_xlfn.IFNA(VLOOKUP(A25235,CountRef,2,FALSE),VLOOKUP(B25235,RegRef,3,FALSE)))</f>
        <v>Sub-Saharan Africa</v>
      </c>
      <c r="G25235" t="str">
        <f>VLOOKUP(D25235,RegRef,3,FALSE)</f>
        <v>Sub-Saharan Africa</v>
      </c>
      <c r="H25235" t="str">
        <f>VLOOKUP(A25235,CountRef,2,FALSE)</f>
        <v>Sub-Saharan Africa</v>
      </c>
    </row>
    <row r="25236" spans="1:8" x14ac:dyDescent="0.2">
      <c r="A25236" t="s">
        <v>61</v>
      </c>
      <c r="B25236" t="s">
        <v>62</v>
      </c>
      <c r="C25236" t="s">
        <v>644</v>
      </c>
      <c r="D25236" t="s">
        <v>62</v>
      </c>
      <c r="E25236" t="str">
        <f t="shared" si="414"/>
        <v>incl</v>
      </c>
      <c r="F25236" t="str">
        <f>_xlfn.IFNA(VLOOKUP(D25236,RegRef,3,FALSE),_xlfn.IFNA(VLOOKUP(A25236,CountRef,2,FALSE),VLOOKUP(B25236,RegRef,3,FALSE)))</f>
        <v>Sub-Saharan Africa</v>
      </c>
      <c r="G25236" t="str">
        <f>VLOOKUP(D25236,RegRef,3,FALSE)</f>
        <v>Sub-Saharan Africa</v>
      </c>
      <c r="H25236" t="str">
        <f>VLOOKUP(A25236,CountRef,2,FALSE)</f>
        <v>Sub-Saharan Africa</v>
      </c>
    </row>
    <row r="25237" spans="1:8" x14ac:dyDescent="0.2">
      <c r="A25237" t="s">
        <v>63</v>
      </c>
      <c r="B25237" t="s">
        <v>482</v>
      </c>
      <c r="C25237" t="s">
        <v>482</v>
      </c>
      <c r="D25237" t="s">
        <v>64</v>
      </c>
      <c r="E25237" t="str">
        <f t="shared" si="414"/>
        <v>incl</v>
      </c>
      <c r="F25237" t="str">
        <f>_xlfn.IFNA(VLOOKUP(D25237,RegRef,3,FALSE),_xlfn.IFNA(VLOOKUP(A25237,CountRef,2,FALSE),VLOOKUP(B25237,RegRef,3,FALSE)))</f>
        <v>Latin America &amp; Caribbean</v>
      </c>
      <c r="G25237" t="str">
        <f>VLOOKUP(D25237,RegRef,3,FALSE)</f>
        <v>Latin America &amp; Caribbean</v>
      </c>
      <c r="H25237" t="str">
        <f>VLOOKUP(A25237,CountRef,2,FALSE)</f>
        <v>Latin America &amp; Caribbean</v>
      </c>
    </row>
    <row r="25238" spans="1:8" x14ac:dyDescent="0.2">
      <c r="A25238" t="s">
        <v>448</v>
      </c>
      <c r="B25238" t="s">
        <v>482</v>
      </c>
      <c r="C25238" t="s">
        <v>482</v>
      </c>
      <c r="D25238" t="s">
        <v>68</v>
      </c>
      <c r="E25238" t="str">
        <f t="shared" si="414"/>
        <v>incl</v>
      </c>
      <c r="F25238" t="str">
        <f>_xlfn.IFNA(VLOOKUP(D25238,RegRef,3,FALSE),_xlfn.IFNA(VLOOKUP(A25238,CountRef,2,FALSE),VLOOKUP(B25238,RegRef,3,FALSE)))</f>
        <v>East Asia &amp; Pacific</v>
      </c>
      <c r="G25238" t="str">
        <f>VLOOKUP(D25238,RegRef,3,FALSE)</f>
        <v>East Asia &amp; Pacific</v>
      </c>
      <c r="H25238" t="e">
        <f>VLOOKUP(A25238,CountRef,2,FALSE)</f>
        <v>#N/A</v>
      </c>
    </row>
    <row r="25239" spans="1:8" x14ac:dyDescent="0.2">
      <c r="A25239" t="s">
        <v>69</v>
      </c>
      <c r="B25239" t="s">
        <v>482</v>
      </c>
      <c r="C25239" t="s">
        <v>482</v>
      </c>
      <c r="D25239" t="s">
        <v>677</v>
      </c>
      <c r="E25239" t="str">
        <f t="shared" si="414"/>
        <v>incl</v>
      </c>
      <c r="F25239" t="str">
        <f>_xlfn.IFNA(VLOOKUP(D25239,RegRef,3,FALSE),_xlfn.IFNA(VLOOKUP(A25239,CountRef,2,FALSE),VLOOKUP(B25239,RegRef,3,FALSE)))</f>
        <v>Europe &amp; Central Asia</v>
      </c>
      <c r="G25239" t="e">
        <f>VLOOKUP(D25239,RegRef,3,FALSE)</f>
        <v>#N/A</v>
      </c>
      <c r="H25239" t="str">
        <f>VLOOKUP(A25239,CountRef,2,FALSE)</f>
        <v>Europe &amp; Central Asia</v>
      </c>
    </row>
    <row r="25240" spans="1:8" x14ac:dyDescent="0.2">
      <c r="A25240" t="s">
        <v>71</v>
      </c>
      <c r="B25240" t="s">
        <v>482</v>
      </c>
      <c r="C25240" t="s">
        <v>482</v>
      </c>
      <c r="D25240" t="s">
        <v>482</v>
      </c>
      <c r="E25240" t="str">
        <f t="shared" si="414"/>
        <v>excl</v>
      </c>
      <c r="F25240" t="str">
        <f>_xlfn.IFNA(VLOOKUP(D25240,RegRef,3,FALSE),_xlfn.IFNA(VLOOKUP(A25240,CountRef,2,FALSE),VLOOKUP(B25240,RegRef,3,FALSE)))</f>
        <v>Sub-Saharan Africa</v>
      </c>
      <c r="G25240" t="e">
        <f>VLOOKUP(D25240,RegRef,3,FALSE)</f>
        <v>#N/A</v>
      </c>
      <c r="H25240" t="str">
        <f>VLOOKUP(A25240,CountRef,2,FALSE)</f>
        <v>Sub-Saharan Africa</v>
      </c>
    </row>
    <row r="25241" spans="1:8" x14ac:dyDescent="0.2">
      <c r="A25241" t="s">
        <v>73</v>
      </c>
      <c r="B25241" t="s">
        <v>482</v>
      </c>
      <c r="C25241" t="s">
        <v>482</v>
      </c>
      <c r="D25241" t="s">
        <v>74</v>
      </c>
      <c r="E25241" t="str">
        <f t="shared" si="414"/>
        <v>incl</v>
      </c>
      <c r="F25241" t="str">
        <f>_xlfn.IFNA(VLOOKUP(D25241,RegRef,3,FALSE),_xlfn.IFNA(VLOOKUP(A25241,CountRef,2,FALSE),VLOOKUP(B25241,RegRef,3,FALSE)))</f>
        <v>Sub-Saharan Africa</v>
      </c>
      <c r="G25241" t="str">
        <f>VLOOKUP(D25241,RegRef,3,FALSE)</f>
        <v>Sub-Saharan Africa</v>
      </c>
      <c r="H25241" t="str">
        <f>VLOOKUP(A25241,CountRef,2,FALSE)</f>
        <v>Sub-Saharan Africa</v>
      </c>
    </row>
    <row r="25242" spans="1:8" x14ac:dyDescent="0.2">
      <c r="A25242" t="s">
        <v>77</v>
      </c>
      <c r="B25242" t="s">
        <v>482</v>
      </c>
      <c r="C25242" t="s">
        <v>482</v>
      </c>
      <c r="D25242" t="s">
        <v>482</v>
      </c>
      <c r="E25242" t="str">
        <f t="shared" si="414"/>
        <v>excl</v>
      </c>
      <c r="F25242" t="str">
        <f>_xlfn.IFNA(VLOOKUP(D25242,RegRef,3,FALSE),_xlfn.IFNA(VLOOKUP(A25242,CountRef,2,FALSE),VLOOKUP(B25242,RegRef,3,FALSE)))</f>
        <v>East Asia &amp; Pacific</v>
      </c>
      <c r="G25242" t="e">
        <f>VLOOKUP(D25242,RegRef,3,FALSE)</f>
        <v>#N/A</v>
      </c>
      <c r="H25242" t="str">
        <f>VLOOKUP(A25242,CountRef,2,FALSE)</f>
        <v>East Asia &amp; Pacific</v>
      </c>
    </row>
    <row r="25243" spans="1:8" x14ac:dyDescent="0.2">
      <c r="A25243" t="s">
        <v>79</v>
      </c>
      <c r="B25243" t="s">
        <v>482</v>
      </c>
      <c r="C25243" t="s">
        <v>482</v>
      </c>
      <c r="D25243" t="s">
        <v>80</v>
      </c>
      <c r="E25243" t="str">
        <f t="shared" si="414"/>
        <v>incl</v>
      </c>
      <c r="F25243" t="str">
        <f>_xlfn.IFNA(VLOOKUP(D25243,RegRef,3,FALSE),_xlfn.IFNA(VLOOKUP(A25243,CountRef,2,FALSE),VLOOKUP(B25243,RegRef,3,FALSE)))</f>
        <v>Sub-Saharan Africa</v>
      </c>
      <c r="G25243" t="str">
        <f>VLOOKUP(D25243,RegRef,3,FALSE)</f>
        <v>Sub-Saharan Africa</v>
      </c>
      <c r="H25243" t="str">
        <f>VLOOKUP(A25243,CountRef,2,FALSE)</f>
        <v>Sub-Saharan Africa</v>
      </c>
    </row>
    <row r="25244" spans="1:8" x14ac:dyDescent="0.2">
      <c r="A25244" t="s">
        <v>81</v>
      </c>
      <c r="B25244" t="s">
        <v>482</v>
      </c>
      <c r="C25244" t="s">
        <v>482</v>
      </c>
      <c r="D25244" t="s">
        <v>82</v>
      </c>
      <c r="E25244" t="str">
        <f t="shared" si="414"/>
        <v>incl</v>
      </c>
      <c r="F25244" t="str">
        <f>_xlfn.IFNA(VLOOKUP(D25244,RegRef,3,FALSE),_xlfn.IFNA(VLOOKUP(A25244,CountRef,2,FALSE),VLOOKUP(B25244,RegRef,3,FALSE)))</f>
        <v>North America</v>
      </c>
      <c r="G25244" t="str">
        <f>VLOOKUP(D25244,RegRef,3,FALSE)</f>
        <v>North America</v>
      </c>
      <c r="H25244" t="str">
        <f>VLOOKUP(A25244,CountRef,2,FALSE)</f>
        <v>North America</v>
      </c>
    </row>
    <row r="25245" spans="1:8" x14ac:dyDescent="0.2">
      <c r="A25245" t="s">
        <v>449</v>
      </c>
      <c r="B25245" t="s">
        <v>482</v>
      </c>
      <c r="C25245" t="s">
        <v>482</v>
      </c>
      <c r="D25245" t="s">
        <v>76</v>
      </c>
      <c r="E25245" t="str">
        <f t="shared" si="414"/>
        <v>incl</v>
      </c>
      <c r="F25245" t="str">
        <f>_xlfn.IFNA(VLOOKUP(D25245,RegRef,3,FALSE),_xlfn.IFNA(VLOOKUP(A25245,CountRef,2,FALSE),VLOOKUP(B25245,RegRef,3,FALSE)))</f>
        <v>Sub-Saharan Africa</v>
      </c>
      <c r="G25245" t="str">
        <f>VLOOKUP(D25245,RegRef,3,FALSE)</f>
        <v>Sub-Saharan Africa</v>
      </c>
      <c r="H25245" t="e">
        <f>VLOOKUP(A25245,CountRef,2,FALSE)</f>
        <v>#N/A</v>
      </c>
    </row>
    <row r="25246" spans="1:8" x14ac:dyDescent="0.2">
      <c r="A25246" t="s">
        <v>85</v>
      </c>
      <c r="B25246" t="s">
        <v>482</v>
      </c>
      <c r="C25246" t="s">
        <v>482</v>
      </c>
      <c r="D25246" t="s">
        <v>86</v>
      </c>
      <c r="E25246" t="str">
        <f t="shared" si="414"/>
        <v>incl</v>
      </c>
      <c r="F25246" t="str">
        <f>_xlfn.IFNA(VLOOKUP(D25246,RegRef,3,FALSE),_xlfn.IFNA(VLOOKUP(A25246,CountRef,2,FALSE),VLOOKUP(B25246,RegRef,3,FALSE)))</f>
        <v>Sub-Saharan Africa</v>
      </c>
      <c r="G25246" t="str">
        <f>VLOOKUP(D25246,RegRef,3,FALSE)</f>
        <v>Sub-Saharan Africa</v>
      </c>
      <c r="H25246" t="str">
        <f>VLOOKUP(A25246,CountRef,2,FALSE)</f>
        <v>Sub-Saharan Africa</v>
      </c>
    </row>
    <row r="25247" spans="1:8" x14ac:dyDescent="0.2">
      <c r="A25247" t="s">
        <v>87</v>
      </c>
      <c r="B25247" t="s">
        <v>482</v>
      </c>
      <c r="C25247" t="s">
        <v>482</v>
      </c>
      <c r="D25247" t="s">
        <v>88</v>
      </c>
      <c r="E25247" t="str">
        <f t="shared" si="414"/>
        <v>incl</v>
      </c>
      <c r="F25247" t="str">
        <f>_xlfn.IFNA(VLOOKUP(D25247,RegRef,3,FALSE),_xlfn.IFNA(VLOOKUP(A25247,CountRef,2,FALSE),VLOOKUP(B25247,RegRef,3,FALSE)))</f>
        <v>Sub-Saharan Africa</v>
      </c>
      <c r="G25247" t="str">
        <f>VLOOKUP(D25247,RegRef,3,FALSE)</f>
        <v>Sub-Saharan Africa</v>
      </c>
      <c r="H25247" t="str">
        <f>VLOOKUP(A25247,CountRef,2,FALSE)</f>
        <v>Sub-Saharan Africa</v>
      </c>
    </row>
    <row r="25248" spans="1:8" x14ac:dyDescent="0.2">
      <c r="A25248" t="s">
        <v>91</v>
      </c>
      <c r="B25248" t="s">
        <v>482</v>
      </c>
      <c r="C25248" t="s">
        <v>482</v>
      </c>
      <c r="D25248" t="s">
        <v>92</v>
      </c>
      <c r="E25248" t="str">
        <f t="shared" si="414"/>
        <v>incl</v>
      </c>
      <c r="F25248" t="str">
        <f>_xlfn.IFNA(VLOOKUP(D25248,RegRef,3,FALSE),_xlfn.IFNA(VLOOKUP(A25248,CountRef,2,FALSE),VLOOKUP(B25248,RegRef,3,FALSE)))</f>
        <v>Latin America &amp; Caribbean</v>
      </c>
      <c r="G25248" t="str">
        <f>VLOOKUP(D25248,RegRef,3,FALSE)</f>
        <v>Latin America &amp; Caribbean</v>
      </c>
      <c r="H25248" t="str">
        <f>VLOOKUP(A25248,CountRef,2,FALSE)</f>
        <v>Latin America &amp; Caribbean</v>
      </c>
    </row>
    <row r="25249" spans="1:8" x14ac:dyDescent="0.2">
      <c r="A25249" t="s">
        <v>93</v>
      </c>
      <c r="B25249" t="s">
        <v>482</v>
      </c>
      <c r="C25249" t="s">
        <v>482</v>
      </c>
      <c r="D25249" t="s">
        <v>94</v>
      </c>
      <c r="E25249" t="str">
        <f t="shared" si="414"/>
        <v>incl</v>
      </c>
      <c r="F25249" t="str">
        <f>_xlfn.IFNA(VLOOKUP(D25249,RegRef,3,FALSE),_xlfn.IFNA(VLOOKUP(A25249,CountRef,2,FALSE),VLOOKUP(B25249,RegRef,3,FALSE)))</f>
        <v>East Asia &amp; Pacific</v>
      </c>
      <c r="G25249" t="str">
        <f>VLOOKUP(D25249,RegRef,3,FALSE)</f>
        <v>East Asia &amp; Pacific</v>
      </c>
      <c r="H25249" t="str">
        <f>VLOOKUP(A25249,CountRef,2,FALSE)</f>
        <v>East Asia &amp; Pacific</v>
      </c>
    </row>
    <row r="25250" spans="1:8" x14ac:dyDescent="0.2">
      <c r="A25250" t="s">
        <v>95</v>
      </c>
      <c r="B25250" t="s">
        <v>96</v>
      </c>
      <c r="C25250" t="s">
        <v>571</v>
      </c>
      <c r="D25250" t="s">
        <v>96</v>
      </c>
      <c r="E25250" t="str">
        <f t="shared" si="414"/>
        <v>incl</v>
      </c>
      <c r="F25250" t="str">
        <f>_xlfn.IFNA(VLOOKUP(D25250,RegRef,3,FALSE),_xlfn.IFNA(VLOOKUP(A25250,CountRef,2,FALSE),VLOOKUP(B25250,RegRef,3,FALSE)))</f>
        <v>Latin America &amp; Caribbean</v>
      </c>
      <c r="G25250" t="str">
        <f>VLOOKUP(D25250,RegRef,3,FALSE)</f>
        <v>Latin America &amp; Caribbean</v>
      </c>
      <c r="H25250" t="str">
        <f>VLOOKUP(A25250,CountRef,2,FALSE)</f>
        <v>Latin America &amp; Caribbean</v>
      </c>
    </row>
    <row r="25251" spans="1:8" x14ac:dyDescent="0.2">
      <c r="A25251" t="s">
        <v>97</v>
      </c>
      <c r="B25251" t="s">
        <v>482</v>
      </c>
      <c r="C25251" t="s">
        <v>482</v>
      </c>
      <c r="D25251" t="s">
        <v>98</v>
      </c>
      <c r="E25251" t="str">
        <f t="shared" si="414"/>
        <v>incl</v>
      </c>
      <c r="F25251" t="str">
        <f>_xlfn.IFNA(VLOOKUP(D25251,RegRef,3,FALSE),_xlfn.IFNA(VLOOKUP(A25251,CountRef,2,FALSE),VLOOKUP(B25251,RegRef,3,FALSE)))</f>
        <v>Sub-Saharan Africa</v>
      </c>
      <c r="G25251" t="str">
        <f>VLOOKUP(D25251,RegRef,3,FALSE)</f>
        <v>Sub-Saharan Africa</v>
      </c>
      <c r="H25251" t="str">
        <f>VLOOKUP(A25251,CountRef,2,FALSE)</f>
        <v>Sub-Saharan Africa</v>
      </c>
    </row>
    <row r="25252" spans="1:8" x14ac:dyDescent="0.2">
      <c r="A25252" t="s">
        <v>103</v>
      </c>
      <c r="B25252" t="s">
        <v>104</v>
      </c>
      <c r="C25252" t="s">
        <v>505</v>
      </c>
      <c r="D25252" t="s">
        <v>104</v>
      </c>
      <c r="E25252" t="str">
        <f t="shared" si="414"/>
        <v>incl</v>
      </c>
      <c r="F25252" t="str">
        <f>_xlfn.IFNA(VLOOKUP(D25252,RegRef,3,FALSE),_xlfn.IFNA(VLOOKUP(A25252,CountRef,2,FALSE),VLOOKUP(B25252,RegRef,3,FALSE)))</f>
        <v>Latin America &amp; Caribbean</v>
      </c>
      <c r="G25252" t="str">
        <f>VLOOKUP(D25252,RegRef,3,FALSE)</f>
        <v>Latin America &amp; Caribbean</v>
      </c>
      <c r="H25252" t="str">
        <f>VLOOKUP(A25252,CountRef,2,FALSE)</f>
        <v>Latin America &amp; Caribbean</v>
      </c>
    </row>
    <row r="25253" spans="1:8" x14ac:dyDescent="0.2">
      <c r="A25253" t="s">
        <v>107</v>
      </c>
      <c r="B25253" t="s">
        <v>482</v>
      </c>
      <c r="C25253" t="s">
        <v>482</v>
      </c>
      <c r="D25253" t="s">
        <v>108</v>
      </c>
      <c r="E25253" t="str">
        <f t="shared" si="414"/>
        <v>incl</v>
      </c>
      <c r="F25253" t="str">
        <f>_xlfn.IFNA(VLOOKUP(D25253,RegRef,3,FALSE),_xlfn.IFNA(VLOOKUP(A25253,CountRef,2,FALSE),VLOOKUP(B25253,RegRef,3,FALSE)))</f>
        <v>Europe &amp; Central Asia</v>
      </c>
      <c r="G25253" t="str">
        <f>VLOOKUP(D25253,RegRef,3,FALSE)</f>
        <v>Europe &amp; Central Asia</v>
      </c>
      <c r="H25253" t="str">
        <f>VLOOKUP(A25253,CountRef,2,FALSE)</f>
        <v>Europe &amp; Central Asia</v>
      </c>
    </row>
    <row r="25254" spans="1:8" x14ac:dyDescent="0.2">
      <c r="A25254" t="s">
        <v>109</v>
      </c>
      <c r="B25254" t="s">
        <v>482</v>
      </c>
      <c r="C25254" t="s">
        <v>482</v>
      </c>
      <c r="D25254" t="s">
        <v>110</v>
      </c>
      <c r="E25254" t="str">
        <f t="shared" si="414"/>
        <v>incl</v>
      </c>
      <c r="F25254" t="str">
        <f>_xlfn.IFNA(VLOOKUP(D25254,RegRef,3,FALSE),_xlfn.IFNA(VLOOKUP(A25254,CountRef,2,FALSE),VLOOKUP(B25254,RegRef,3,FALSE)))</f>
        <v>Latin America &amp; Caribbean</v>
      </c>
      <c r="G25254" t="str">
        <f>VLOOKUP(D25254,RegRef,3,FALSE)</f>
        <v>Latin America &amp; Caribbean</v>
      </c>
      <c r="H25254" t="str">
        <f>VLOOKUP(A25254,CountRef,2,FALSE)</f>
        <v>Latin America &amp; Caribbean</v>
      </c>
    </row>
    <row r="25255" spans="1:8" x14ac:dyDescent="0.2">
      <c r="A25255" t="s">
        <v>113</v>
      </c>
      <c r="B25255" t="s">
        <v>482</v>
      </c>
      <c r="C25255" t="s">
        <v>482</v>
      </c>
      <c r="D25255" t="s">
        <v>114</v>
      </c>
      <c r="E25255" t="str">
        <f t="shared" si="414"/>
        <v>incl</v>
      </c>
      <c r="F25255" t="str">
        <f>_xlfn.IFNA(VLOOKUP(D25255,RegRef,3,FALSE),_xlfn.IFNA(VLOOKUP(A25255,CountRef,2,FALSE),VLOOKUP(B25255,RegRef,3,FALSE)))</f>
        <v>Europe &amp; Central Asia</v>
      </c>
      <c r="G25255" t="str">
        <f>VLOOKUP(D25255,RegRef,3,FALSE)</f>
        <v>Europe &amp; Central Asia</v>
      </c>
      <c r="H25255" t="str">
        <f>VLOOKUP(A25255,CountRef,2,FALSE)</f>
        <v>Europe &amp; Central Asia</v>
      </c>
    </row>
    <row r="25256" spans="1:8" x14ac:dyDescent="0.2">
      <c r="A25256" t="s">
        <v>115</v>
      </c>
      <c r="B25256" t="s">
        <v>482</v>
      </c>
      <c r="C25256" t="s">
        <v>482</v>
      </c>
      <c r="D25256" t="s">
        <v>116</v>
      </c>
      <c r="E25256" t="str">
        <f t="shared" si="414"/>
        <v>incl</v>
      </c>
      <c r="F25256" t="str">
        <f>_xlfn.IFNA(VLOOKUP(D25256,RegRef,3,FALSE),_xlfn.IFNA(VLOOKUP(A25256,CountRef,2,FALSE),VLOOKUP(B25256,RegRef,3,FALSE)))</f>
        <v>Europe &amp; Central Asia</v>
      </c>
      <c r="G25256" t="str">
        <f>VLOOKUP(D25256,RegRef,3,FALSE)</f>
        <v>Europe &amp; Central Asia</v>
      </c>
      <c r="H25256" t="str">
        <f>VLOOKUP(A25256,CountRef,2,FALSE)</f>
        <v>Europe &amp; Central Asia</v>
      </c>
    </row>
    <row r="25257" spans="1:8" x14ac:dyDescent="0.2">
      <c r="A25257" t="s">
        <v>117</v>
      </c>
      <c r="B25257" t="s">
        <v>482</v>
      </c>
      <c r="C25257" t="s">
        <v>482</v>
      </c>
      <c r="D25257" t="s">
        <v>118</v>
      </c>
      <c r="E25257" t="str">
        <f t="shared" si="414"/>
        <v>incl</v>
      </c>
      <c r="F25257" t="str">
        <f>_xlfn.IFNA(VLOOKUP(D25257,RegRef,3,FALSE),_xlfn.IFNA(VLOOKUP(A25257,CountRef,2,FALSE),VLOOKUP(B25257,RegRef,3,FALSE)))</f>
        <v>Europe &amp; Central Asia</v>
      </c>
      <c r="G25257" t="str">
        <f>VLOOKUP(D25257,RegRef,3,FALSE)</f>
        <v>Europe &amp; Central Asia</v>
      </c>
      <c r="H25257" t="str">
        <f>VLOOKUP(A25257,CountRef,2,FALSE)</f>
        <v>Europe &amp; Central Asia</v>
      </c>
    </row>
    <row r="25258" spans="1:8" x14ac:dyDescent="0.2">
      <c r="A25258" t="s">
        <v>119</v>
      </c>
      <c r="B25258" t="s">
        <v>482</v>
      </c>
      <c r="C25258" t="s">
        <v>482</v>
      </c>
      <c r="D25258" t="s">
        <v>120</v>
      </c>
      <c r="E25258" t="str">
        <f t="shared" si="414"/>
        <v>incl</v>
      </c>
      <c r="F25258" t="str">
        <f>_xlfn.IFNA(VLOOKUP(D25258,RegRef,3,FALSE),_xlfn.IFNA(VLOOKUP(A25258,CountRef,2,FALSE),VLOOKUP(B25258,RegRef,3,FALSE)))</f>
        <v>Middle East &amp; North Africa</v>
      </c>
      <c r="G25258" t="str">
        <f>VLOOKUP(D25258,RegRef,3,FALSE)</f>
        <v>Middle East &amp; North Africa</v>
      </c>
      <c r="H25258" t="str">
        <f>VLOOKUP(A25258,CountRef,2,FALSE)</f>
        <v>Middle East &amp; North Africa</v>
      </c>
    </row>
    <row r="25259" spans="1:8" x14ac:dyDescent="0.2">
      <c r="A25259" t="s">
        <v>121</v>
      </c>
      <c r="B25259" t="s">
        <v>482</v>
      </c>
      <c r="C25259" t="s">
        <v>482</v>
      </c>
      <c r="D25259" t="s">
        <v>122</v>
      </c>
      <c r="E25259" t="str">
        <f t="shared" si="414"/>
        <v>incl</v>
      </c>
      <c r="F25259" t="str">
        <f>_xlfn.IFNA(VLOOKUP(D25259,RegRef,3,FALSE),_xlfn.IFNA(VLOOKUP(A25259,CountRef,2,FALSE),VLOOKUP(B25259,RegRef,3,FALSE)))</f>
        <v>Latin America &amp; Caribbean</v>
      </c>
      <c r="G25259" t="str">
        <f>VLOOKUP(D25259,RegRef,3,FALSE)</f>
        <v>Latin America &amp; Caribbean</v>
      </c>
      <c r="H25259" t="str">
        <f>VLOOKUP(A25259,CountRef,2,FALSE)</f>
        <v>Latin America &amp; Caribbean</v>
      </c>
    </row>
    <row r="25260" spans="1:8" x14ac:dyDescent="0.2">
      <c r="A25260" t="s">
        <v>123</v>
      </c>
      <c r="B25260" t="s">
        <v>124</v>
      </c>
      <c r="C25260" t="s">
        <v>633</v>
      </c>
      <c r="D25260" t="s">
        <v>124</v>
      </c>
      <c r="E25260" t="str">
        <f t="shared" si="414"/>
        <v>incl</v>
      </c>
      <c r="F25260" t="str">
        <f>_xlfn.IFNA(VLOOKUP(D25260,RegRef,3,FALSE),_xlfn.IFNA(VLOOKUP(A25260,CountRef,2,FALSE),VLOOKUP(B25260,RegRef,3,FALSE)))</f>
        <v>Latin America &amp; Caribbean</v>
      </c>
      <c r="G25260" t="str">
        <f>VLOOKUP(D25260,RegRef,3,FALSE)</f>
        <v>Latin America &amp; Caribbean</v>
      </c>
      <c r="H25260" t="str">
        <f>VLOOKUP(A25260,CountRef,2,FALSE)</f>
        <v>Latin America &amp; Caribbean</v>
      </c>
    </row>
    <row r="25261" spans="1:8" x14ac:dyDescent="0.2">
      <c r="A25261" t="s">
        <v>123</v>
      </c>
      <c r="B25261" t="s">
        <v>124</v>
      </c>
      <c r="C25261" t="s">
        <v>633</v>
      </c>
      <c r="D25261" t="s">
        <v>124</v>
      </c>
      <c r="E25261" t="str">
        <f t="shared" si="414"/>
        <v>incl</v>
      </c>
      <c r="F25261" t="str">
        <f>_xlfn.IFNA(VLOOKUP(D25261,RegRef,3,FALSE),_xlfn.IFNA(VLOOKUP(A25261,CountRef,2,FALSE),VLOOKUP(B25261,RegRef,3,FALSE)))</f>
        <v>Latin America &amp; Caribbean</v>
      </c>
      <c r="G25261" t="str">
        <f>VLOOKUP(D25261,RegRef,3,FALSE)</f>
        <v>Latin America &amp; Caribbean</v>
      </c>
      <c r="H25261" t="str">
        <f>VLOOKUP(A25261,CountRef,2,FALSE)</f>
        <v>Latin America &amp; Caribbean</v>
      </c>
    </row>
    <row r="25262" spans="1:8" x14ac:dyDescent="0.2">
      <c r="A25262" t="s">
        <v>451</v>
      </c>
      <c r="B25262" t="s">
        <v>482</v>
      </c>
      <c r="C25262" t="s">
        <v>482</v>
      </c>
      <c r="D25262" t="s">
        <v>678</v>
      </c>
      <c r="E25262" t="str">
        <f t="shared" si="414"/>
        <v>incl</v>
      </c>
      <c r="F25262" s="3" t="s">
        <v>15</v>
      </c>
      <c r="G25262" t="e">
        <f>VLOOKUP(D25262,RegRef,3,FALSE)</f>
        <v>#N/A</v>
      </c>
      <c r="H25262" t="e">
        <f>VLOOKUP(A25262,CountRef,2,FALSE)</f>
        <v>#N/A</v>
      </c>
    </row>
    <row r="25263" spans="1:8" x14ac:dyDescent="0.2">
      <c r="A25263" t="s">
        <v>125</v>
      </c>
      <c r="B25263" t="s">
        <v>482</v>
      </c>
      <c r="C25263" t="s">
        <v>482</v>
      </c>
      <c r="D25263" t="s">
        <v>126</v>
      </c>
      <c r="E25263" t="str">
        <f t="shared" si="414"/>
        <v>incl</v>
      </c>
      <c r="F25263" t="str">
        <f>_xlfn.IFNA(VLOOKUP(D25263,RegRef,3,FALSE),_xlfn.IFNA(VLOOKUP(A25263,CountRef,2,FALSE),VLOOKUP(B25263,RegRef,3,FALSE)))</f>
        <v>Latin America &amp; Caribbean</v>
      </c>
      <c r="G25263" t="str">
        <f>VLOOKUP(D25263,RegRef,3,FALSE)</f>
        <v>Latin America &amp; Caribbean</v>
      </c>
      <c r="H25263" t="str">
        <f>VLOOKUP(A25263,CountRef,2,FALSE)</f>
        <v>Latin America &amp; Caribbean</v>
      </c>
    </row>
    <row r="25264" spans="1:8" x14ac:dyDescent="0.2">
      <c r="A25264" t="s">
        <v>452</v>
      </c>
      <c r="B25264" t="s">
        <v>482</v>
      </c>
      <c r="C25264" t="s">
        <v>482</v>
      </c>
      <c r="D25264" t="s">
        <v>128</v>
      </c>
      <c r="E25264" t="str">
        <f t="shared" si="414"/>
        <v>incl</v>
      </c>
      <c r="F25264" t="str">
        <f>_xlfn.IFNA(VLOOKUP(D25264,RegRef,3,FALSE),_xlfn.IFNA(VLOOKUP(A25264,CountRef,2,FALSE),VLOOKUP(B25264,RegRef,3,FALSE)))</f>
        <v>Middle East &amp; North Africa</v>
      </c>
      <c r="G25264" t="str">
        <f>VLOOKUP(D25264,RegRef,3,FALSE)</f>
        <v>Middle East &amp; North Africa</v>
      </c>
      <c r="H25264" t="e">
        <f>VLOOKUP(A25264,CountRef,2,FALSE)</f>
        <v>#N/A</v>
      </c>
    </row>
    <row r="25265" spans="1:8" x14ac:dyDescent="0.2">
      <c r="A25265" t="s">
        <v>129</v>
      </c>
      <c r="B25265" t="s">
        <v>482</v>
      </c>
      <c r="C25265" t="s">
        <v>482</v>
      </c>
      <c r="D25265" t="s">
        <v>130</v>
      </c>
      <c r="E25265" t="str">
        <f t="shared" si="414"/>
        <v>incl</v>
      </c>
      <c r="F25265" t="str">
        <f>_xlfn.IFNA(VLOOKUP(D25265,RegRef,3,FALSE),_xlfn.IFNA(VLOOKUP(A25265,CountRef,2,FALSE),VLOOKUP(B25265,RegRef,3,FALSE)))</f>
        <v>Latin America &amp; Caribbean</v>
      </c>
      <c r="G25265" t="str">
        <f>VLOOKUP(D25265,RegRef,3,FALSE)</f>
        <v>Latin America &amp; Caribbean</v>
      </c>
      <c r="H25265" t="str">
        <f>VLOOKUP(A25265,CountRef,2,FALSE)</f>
        <v>Latin America &amp; Caribbean</v>
      </c>
    </row>
    <row r="25266" spans="1:8" x14ac:dyDescent="0.2">
      <c r="A25266" t="s">
        <v>131</v>
      </c>
      <c r="B25266" t="s">
        <v>482</v>
      </c>
      <c r="C25266" t="s">
        <v>482</v>
      </c>
      <c r="D25266" t="s">
        <v>132</v>
      </c>
      <c r="E25266" t="str">
        <f t="shared" si="414"/>
        <v>incl</v>
      </c>
      <c r="F25266" t="str">
        <f>_xlfn.IFNA(VLOOKUP(D25266,RegRef,3,FALSE),_xlfn.IFNA(VLOOKUP(A25266,CountRef,2,FALSE),VLOOKUP(B25266,RegRef,3,FALSE)))</f>
        <v>Sub-Saharan Africa</v>
      </c>
      <c r="G25266" t="str">
        <f>VLOOKUP(D25266,RegRef,3,FALSE)</f>
        <v>Sub-Saharan Africa</v>
      </c>
      <c r="H25266" t="str">
        <f>VLOOKUP(A25266,CountRef,2,FALSE)</f>
        <v>Sub-Saharan Africa</v>
      </c>
    </row>
    <row r="25267" spans="1:8" x14ac:dyDescent="0.2">
      <c r="A25267" t="s">
        <v>133</v>
      </c>
      <c r="B25267" t="s">
        <v>134</v>
      </c>
      <c r="C25267" t="s">
        <v>615</v>
      </c>
      <c r="D25267" t="s">
        <v>134</v>
      </c>
      <c r="E25267" t="str">
        <f t="shared" si="414"/>
        <v>incl</v>
      </c>
      <c r="F25267" t="str">
        <f>_xlfn.IFNA(VLOOKUP(D25267,RegRef,3,FALSE),_xlfn.IFNA(VLOOKUP(A25267,CountRef,2,FALSE),VLOOKUP(B25267,RegRef,3,FALSE)))</f>
        <v>Sub-Saharan Africa</v>
      </c>
      <c r="G25267" t="str">
        <f>VLOOKUP(D25267,RegRef,3,FALSE)</f>
        <v>Sub-Saharan Africa</v>
      </c>
      <c r="H25267" t="str">
        <f>VLOOKUP(A25267,CountRef,2,FALSE)</f>
        <v>Sub-Saharan Africa</v>
      </c>
    </row>
    <row r="25268" spans="1:8" x14ac:dyDescent="0.2">
      <c r="A25268" t="s">
        <v>133</v>
      </c>
      <c r="B25268" t="s">
        <v>134</v>
      </c>
      <c r="C25268" t="s">
        <v>615</v>
      </c>
      <c r="D25268" t="s">
        <v>134</v>
      </c>
      <c r="E25268" t="str">
        <f t="shared" si="414"/>
        <v>incl</v>
      </c>
      <c r="F25268" t="str">
        <f>_xlfn.IFNA(VLOOKUP(D25268,RegRef,3,FALSE),_xlfn.IFNA(VLOOKUP(A25268,CountRef,2,FALSE),VLOOKUP(B25268,RegRef,3,FALSE)))</f>
        <v>Sub-Saharan Africa</v>
      </c>
      <c r="G25268" t="str">
        <f>VLOOKUP(D25268,RegRef,3,FALSE)</f>
        <v>Sub-Saharan Africa</v>
      </c>
      <c r="H25268" t="str">
        <f>VLOOKUP(A25268,CountRef,2,FALSE)</f>
        <v>Sub-Saharan Africa</v>
      </c>
    </row>
    <row r="25269" spans="1:8" x14ac:dyDescent="0.2">
      <c r="A25269" t="s">
        <v>133</v>
      </c>
      <c r="B25269" t="s">
        <v>134</v>
      </c>
      <c r="C25269" t="s">
        <v>615</v>
      </c>
      <c r="D25269" t="s">
        <v>134</v>
      </c>
      <c r="E25269" t="str">
        <f t="shared" si="414"/>
        <v>incl</v>
      </c>
      <c r="F25269" t="str">
        <f>_xlfn.IFNA(VLOOKUP(D25269,RegRef,3,FALSE),_xlfn.IFNA(VLOOKUP(A25269,CountRef,2,FALSE),VLOOKUP(B25269,RegRef,3,FALSE)))</f>
        <v>Sub-Saharan Africa</v>
      </c>
      <c r="G25269" t="str">
        <f>VLOOKUP(D25269,RegRef,3,FALSE)</f>
        <v>Sub-Saharan Africa</v>
      </c>
      <c r="H25269" t="str">
        <f>VLOOKUP(A25269,CountRef,2,FALSE)</f>
        <v>Sub-Saharan Africa</v>
      </c>
    </row>
    <row r="25270" spans="1:8" x14ac:dyDescent="0.2">
      <c r="A25270" t="s">
        <v>135</v>
      </c>
      <c r="B25270" t="s">
        <v>482</v>
      </c>
      <c r="C25270" t="s">
        <v>482</v>
      </c>
      <c r="D25270" t="s">
        <v>136</v>
      </c>
      <c r="E25270" t="str">
        <f t="shared" si="414"/>
        <v>incl</v>
      </c>
      <c r="F25270" t="str">
        <f>_xlfn.IFNA(VLOOKUP(D25270,RegRef,3,FALSE),_xlfn.IFNA(VLOOKUP(A25270,CountRef,2,FALSE),VLOOKUP(B25270,RegRef,3,FALSE)))</f>
        <v>Europe &amp; Central Asia</v>
      </c>
      <c r="G25270" t="str">
        <f>VLOOKUP(D25270,RegRef,3,FALSE)</f>
        <v>Europe &amp; Central Asia</v>
      </c>
      <c r="H25270" t="str">
        <f>VLOOKUP(A25270,CountRef,2,FALSE)</f>
        <v>Europe &amp; Central Asia</v>
      </c>
    </row>
    <row r="25271" spans="1:8" x14ac:dyDescent="0.2">
      <c r="A25271" t="s">
        <v>139</v>
      </c>
      <c r="B25271" t="s">
        <v>482</v>
      </c>
      <c r="C25271" t="s">
        <v>482</v>
      </c>
      <c r="D25271" t="s">
        <v>140</v>
      </c>
      <c r="E25271" t="str">
        <f t="shared" si="414"/>
        <v>incl</v>
      </c>
      <c r="F25271" t="str">
        <f>_xlfn.IFNA(VLOOKUP(D25271,RegRef,3,FALSE),_xlfn.IFNA(VLOOKUP(A25271,CountRef,2,FALSE),VLOOKUP(B25271,RegRef,3,FALSE)))</f>
        <v>Sub-Saharan Africa</v>
      </c>
      <c r="G25271" t="str">
        <f>VLOOKUP(D25271,RegRef,3,FALSE)</f>
        <v>Sub-Saharan Africa</v>
      </c>
      <c r="H25271" t="str">
        <f>VLOOKUP(A25271,CountRef,2,FALSE)</f>
        <v>Sub-Saharan Africa</v>
      </c>
    </row>
    <row r="25272" spans="1:8" x14ac:dyDescent="0.2">
      <c r="A25272" t="s">
        <v>143</v>
      </c>
      <c r="B25272" t="s">
        <v>482</v>
      </c>
      <c r="C25272" t="s">
        <v>482</v>
      </c>
      <c r="D25272" t="s">
        <v>144</v>
      </c>
      <c r="E25272" t="str">
        <f t="shared" si="414"/>
        <v>incl</v>
      </c>
      <c r="F25272" t="str">
        <f>_xlfn.IFNA(VLOOKUP(D25272,RegRef,3,FALSE),_xlfn.IFNA(VLOOKUP(A25272,CountRef,2,FALSE),VLOOKUP(B25272,RegRef,3,FALSE)))</f>
        <v>East Asia &amp; Pacific</v>
      </c>
      <c r="G25272" t="str">
        <f>VLOOKUP(D25272,RegRef,3,FALSE)</f>
        <v>East Asia &amp; Pacific</v>
      </c>
      <c r="H25272" t="str">
        <f>VLOOKUP(A25272,CountRef,2,FALSE)</f>
        <v>East Asia &amp; Pacific</v>
      </c>
    </row>
    <row r="25273" spans="1:8" x14ac:dyDescent="0.2">
      <c r="A25273" t="s">
        <v>145</v>
      </c>
      <c r="B25273" t="s">
        <v>146</v>
      </c>
      <c r="C25273" t="s">
        <v>575</v>
      </c>
      <c r="D25273" t="s">
        <v>146</v>
      </c>
      <c r="E25273" t="str">
        <f t="shared" si="414"/>
        <v>incl</v>
      </c>
      <c r="F25273" t="str">
        <f>_xlfn.IFNA(VLOOKUP(D25273,RegRef,3,FALSE),_xlfn.IFNA(VLOOKUP(A25273,CountRef,2,FALSE),VLOOKUP(B25273,RegRef,3,FALSE)))</f>
        <v>Europe &amp; Central Asia</v>
      </c>
      <c r="G25273" t="str">
        <f>VLOOKUP(D25273,RegRef,3,FALSE)</f>
        <v>Europe &amp; Central Asia</v>
      </c>
      <c r="H25273" t="str">
        <f>VLOOKUP(A25273,CountRef,2,FALSE)</f>
        <v>Europe &amp; Central Asia</v>
      </c>
    </row>
    <row r="25274" spans="1:8" x14ac:dyDescent="0.2">
      <c r="A25274" t="s">
        <v>147</v>
      </c>
      <c r="B25274" t="s">
        <v>482</v>
      </c>
      <c r="C25274" t="s">
        <v>482</v>
      </c>
      <c r="D25274" t="s">
        <v>148</v>
      </c>
      <c r="E25274" t="str">
        <f t="shared" si="414"/>
        <v>incl</v>
      </c>
      <c r="F25274" t="str">
        <f>_xlfn.IFNA(VLOOKUP(D25274,RegRef,3,FALSE),_xlfn.IFNA(VLOOKUP(A25274,CountRef,2,FALSE),VLOOKUP(B25274,RegRef,3,FALSE)))</f>
        <v>Europe &amp; Central Asia</v>
      </c>
      <c r="G25274" t="str">
        <f>VLOOKUP(D25274,RegRef,3,FALSE)</f>
        <v>Europe &amp; Central Asia</v>
      </c>
      <c r="H25274" t="str">
        <f>VLOOKUP(A25274,CountRef,2,FALSE)</f>
        <v>Europe &amp; Central Asia</v>
      </c>
    </row>
    <row r="25275" spans="1:8" x14ac:dyDescent="0.2">
      <c r="A25275" t="s">
        <v>151</v>
      </c>
      <c r="B25275" t="s">
        <v>482</v>
      </c>
      <c r="C25275" t="s">
        <v>482</v>
      </c>
      <c r="D25275" t="s">
        <v>152</v>
      </c>
      <c r="E25275" t="str">
        <f t="shared" si="414"/>
        <v>incl</v>
      </c>
      <c r="F25275" t="str">
        <f>_xlfn.IFNA(VLOOKUP(D25275,RegRef,3,FALSE),_xlfn.IFNA(VLOOKUP(A25275,CountRef,2,FALSE),VLOOKUP(B25275,RegRef,3,FALSE)))</f>
        <v>Sub-Saharan Africa</v>
      </c>
      <c r="G25275" t="str">
        <f>VLOOKUP(D25275,RegRef,3,FALSE)</f>
        <v>Sub-Saharan Africa</v>
      </c>
      <c r="H25275" t="str">
        <f>VLOOKUP(A25275,CountRef,2,FALSE)</f>
        <v>Sub-Saharan Africa</v>
      </c>
    </row>
    <row r="25276" spans="1:8" x14ac:dyDescent="0.2">
      <c r="A25276" t="s">
        <v>453</v>
      </c>
      <c r="B25276" t="s">
        <v>482</v>
      </c>
      <c r="C25276" t="s">
        <v>482</v>
      </c>
      <c r="D25276" t="s">
        <v>154</v>
      </c>
      <c r="E25276" t="str">
        <f t="shared" ref="E25276:E25335" si="415">IF(AND(B25276="NA",C25276="NA",D25276="NA"),"excl","incl")</f>
        <v>incl</v>
      </c>
      <c r="F25276" t="str">
        <f>_xlfn.IFNA(VLOOKUP(D25276,RegRef,3,FALSE),_xlfn.IFNA(VLOOKUP(A25276,CountRef,2,FALSE),VLOOKUP(B25276,RegRef,3,FALSE)))</f>
        <v>Sub-Saharan Africa</v>
      </c>
      <c r="G25276" t="str">
        <f>VLOOKUP(D25276,RegRef,3,FALSE)</f>
        <v>Sub-Saharan Africa</v>
      </c>
      <c r="H25276" t="e">
        <f>VLOOKUP(A25276,CountRef,2,FALSE)</f>
        <v>#N/A</v>
      </c>
    </row>
    <row r="25277" spans="1:8" x14ac:dyDescent="0.2">
      <c r="A25277" t="s">
        <v>155</v>
      </c>
      <c r="B25277" t="s">
        <v>482</v>
      </c>
      <c r="C25277" t="s">
        <v>482</v>
      </c>
      <c r="D25277" t="s">
        <v>156</v>
      </c>
      <c r="E25277" t="str">
        <f t="shared" si="415"/>
        <v>incl</v>
      </c>
      <c r="F25277" t="str">
        <f>_xlfn.IFNA(VLOOKUP(D25277,RegRef,3,FALSE),_xlfn.IFNA(VLOOKUP(A25277,CountRef,2,FALSE),VLOOKUP(B25277,RegRef,3,FALSE)))</f>
        <v>Europe &amp; Central Asia</v>
      </c>
      <c r="G25277" t="str">
        <f>VLOOKUP(D25277,RegRef,3,FALSE)</f>
        <v>Europe &amp; Central Asia</v>
      </c>
      <c r="H25277" t="str">
        <f>VLOOKUP(A25277,CountRef,2,FALSE)</f>
        <v>Europe &amp; Central Asia</v>
      </c>
    </row>
    <row r="25278" spans="1:8" x14ac:dyDescent="0.2">
      <c r="A25278" t="s">
        <v>157</v>
      </c>
      <c r="B25278" t="s">
        <v>158</v>
      </c>
      <c r="C25278" t="s">
        <v>519</v>
      </c>
      <c r="D25278" t="s">
        <v>482</v>
      </c>
      <c r="E25278" t="str">
        <f t="shared" si="415"/>
        <v>incl</v>
      </c>
      <c r="F25278" t="str">
        <f>_xlfn.IFNA(VLOOKUP(D25278,RegRef,3,FALSE),_xlfn.IFNA(VLOOKUP(A25278,CountRef,2,FALSE),VLOOKUP(B25278,RegRef,3,FALSE)))</f>
        <v>Europe &amp; Central Asia</v>
      </c>
      <c r="G25278" t="e">
        <f>VLOOKUP(D25278,RegRef,3,FALSE)</f>
        <v>#N/A</v>
      </c>
      <c r="H25278" t="str">
        <f>VLOOKUP(A25278,CountRef,2,FALSE)</f>
        <v>Europe &amp; Central Asia</v>
      </c>
    </row>
    <row r="25279" spans="1:8" x14ac:dyDescent="0.2">
      <c r="A25279" t="s">
        <v>157</v>
      </c>
      <c r="B25279" t="s">
        <v>158</v>
      </c>
      <c r="C25279" t="s">
        <v>519</v>
      </c>
      <c r="D25279" t="s">
        <v>482</v>
      </c>
      <c r="E25279" t="str">
        <f t="shared" si="415"/>
        <v>incl</v>
      </c>
      <c r="F25279" t="str">
        <f>_xlfn.IFNA(VLOOKUP(D25279,RegRef,3,FALSE),_xlfn.IFNA(VLOOKUP(A25279,CountRef,2,FALSE),VLOOKUP(B25279,RegRef,3,FALSE)))</f>
        <v>Europe &amp; Central Asia</v>
      </c>
      <c r="G25279" t="e">
        <f>VLOOKUP(D25279,RegRef,3,FALSE)</f>
        <v>#N/A</v>
      </c>
      <c r="H25279" t="str">
        <f>VLOOKUP(A25279,CountRef,2,FALSE)</f>
        <v>Europe &amp; Central Asia</v>
      </c>
    </row>
    <row r="25280" spans="1:8" x14ac:dyDescent="0.2">
      <c r="A25280" t="s">
        <v>159</v>
      </c>
      <c r="B25280" t="s">
        <v>482</v>
      </c>
      <c r="C25280" t="s">
        <v>482</v>
      </c>
      <c r="D25280" t="s">
        <v>160</v>
      </c>
      <c r="E25280" t="str">
        <f t="shared" si="415"/>
        <v>incl</v>
      </c>
      <c r="F25280" t="str">
        <f>_xlfn.IFNA(VLOOKUP(D25280,RegRef,3,FALSE),_xlfn.IFNA(VLOOKUP(A25280,CountRef,2,FALSE),VLOOKUP(B25280,RegRef,3,FALSE)))</f>
        <v>Sub-Saharan Africa</v>
      </c>
      <c r="G25280" t="str">
        <f>VLOOKUP(D25280,RegRef,3,FALSE)</f>
        <v>Sub-Saharan Africa</v>
      </c>
      <c r="H25280" t="str">
        <f>VLOOKUP(A25280,CountRef,2,FALSE)</f>
        <v>Sub-Saharan Africa</v>
      </c>
    </row>
    <row r="25281" spans="1:8" x14ac:dyDescent="0.2">
      <c r="A25281" t="s">
        <v>163</v>
      </c>
      <c r="B25281" t="s">
        <v>482</v>
      </c>
      <c r="C25281" t="s">
        <v>482</v>
      </c>
      <c r="D25281" t="s">
        <v>164</v>
      </c>
      <c r="E25281" t="str">
        <f t="shared" si="415"/>
        <v>incl</v>
      </c>
      <c r="F25281" t="str">
        <f>_xlfn.IFNA(VLOOKUP(D25281,RegRef,3,FALSE),_xlfn.IFNA(VLOOKUP(A25281,CountRef,2,FALSE),VLOOKUP(B25281,RegRef,3,FALSE)))</f>
        <v>Europe &amp; Central Asia</v>
      </c>
      <c r="G25281" t="str">
        <f>VLOOKUP(D25281,RegRef,3,FALSE)</f>
        <v>Europe &amp; Central Asia</v>
      </c>
      <c r="H25281" t="str">
        <f>VLOOKUP(A25281,CountRef,2,FALSE)</f>
        <v>Europe &amp; Central Asia</v>
      </c>
    </row>
    <row r="25282" spans="1:8" x14ac:dyDescent="0.2">
      <c r="A25282" t="s">
        <v>167</v>
      </c>
      <c r="B25282" t="s">
        <v>482</v>
      </c>
      <c r="C25282" t="s">
        <v>482</v>
      </c>
      <c r="D25282" t="s">
        <v>168</v>
      </c>
      <c r="E25282" t="str">
        <f t="shared" si="415"/>
        <v>incl</v>
      </c>
      <c r="F25282" t="str">
        <f>_xlfn.IFNA(VLOOKUP(D25282,RegRef,3,FALSE),_xlfn.IFNA(VLOOKUP(A25282,CountRef,2,FALSE),VLOOKUP(B25282,RegRef,3,FALSE)))</f>
        <v>Latin America &amp; Caribbean</v>
      </c>
      <c r="G25282" t="str">
        <f>VLOOKUP(D25282,RegRef,3,FALSE)</f>
        <v>Latin America &amp; Caribbean</v>
      </c>
      <c r="H25282" t="str">
        <f>VLOOKUP(A25282,CountRef,2,FALSE)</f>
        <v>Latin America &amp; Caribbean</v>
      </c>
    </row>
    <row r="25283" spans="1:8" x14ac:dyDescent="0.2">
      <c r="A25283" t="s">
        <v>171</v>
      </c>
      <c r="B25283" t="s">
        <v>482</v>
      </c>
      <c r="C25283" t="s">
        <v>482</v>
      </c>
      <c r="D25283" t="s">
        <v>172</v>
      </c>
      <c r="E25283" t="str">
        <f t="shared" si="415"/>
        <v>incl</v>
      </c>
      <c r="F25283" t="str">
        <f>_xlfn.IFNA(VLOOKUP(D25283,RegRef,3,FALSE),_xlfn.IFNA(VLOOKUP(A25283,CountRef,2,FALSE),VLOOKUP(B25283,RegRef,3,FALSE)))</f>
        <v>Latin America &amp; Caribbean</v>
      </c>
      <c r="G25283" t="str">
        <f>VLOOKUP(D25283,RegRef,3,FALSE)</f>
        <v>Latin America &amp; Caribbean</v>
      </c>
      <c r="H25283" t="str">
        <f>VLOOKUP(A25283,CountRef,2,FALSE)</f>
        <v>Latin America &amp; Caribbean</v>
      </c>
    </row>
    <row r="25284" spans="1:8" x14ac:dyDescent="0.2">
      <c r="A25284" t="s">
        <v>173</v>
      </c>
      <c r="B25284" t="s">
        <v>482</v>
      </c>
      <c r="C25284" t="s">
        <v>482</v>
      </c>
      <c r="D25284" t="s">
        <v>174</v>
      </c>
      <c r="E25284" t="str">
        <f t="shared" si="415"/>
        <v>incl</v>
      </c>
      <c r="F25284" t="str">
        <f>_xlfn.IFNA(VLOOKUP(D25284,RegRef,3,FALSE),_xlfn.IFNA(VLOOKUP(A25284,CountRef,2,FALSE),VLOOKUP(B25284,RegRef,3,FALSE)))</f>
        <v>Sub-Saharan Africa</v>
      </c>
      <c r="G25284" t="str">
        <f>VLOOKUP(D25284,RegRef,3,FALSE)</f>
        <v>Sub-Saharan Africa</v>
      </c>
      <c r="H25284" t="str">
        <f>VLOOKUP(A25284,CountRef,2,FALSE)</f>
        <v>Sub-Saharan Africa</v>
      </c>
    </row>
    <row r="25285" spans="1:8" x14ac:dyDescent="0.2">
      <c r="A25285" t="s">
        <v>175</v>
      </c>
      <c r="B25285" t="s">
        <v>482</v>
      </c>
      <c r="C25285" t="s">
        <v>482</v>
      </c>
      <c r="D25285" t="s">
        <v>176</v>
      </c>
      <c r="E25285" t="str">
        <f t="shared" si="415"/>
        <v>incl</v>
      </c>
      <c r="F25285" t="str">
        <f>_xlfn.IFNA(VLOOKUP(D25285,RegRef,3,FALSE),_xlfn.IFNA(VLOOKUP(A25285,CountRef,2,FALSE),VLOOKUP(B25285,RegRef,3,FALSE)))</f>
        <v>Sub-Saharan Africa</v>
      </c>
      <c r="G25285" t="str">
        <f>VLOOKUP(D25285,RegRef,3,FALSE)</f>
        <v>Sub-Saharan Africa</v>
      </c>
      <c r="H25285" t="str">
        <f>VLOOKUP(A25285,CountRef,2,FALSE)</f>
        <v>Sub-Saharan Africa</v>
      </c>
    </row>
    <row r="25286" spans="1:8" x14ac:dyDescent="0.2">
      <c r="A25286" t="s">
        <v>177</v>
      </c>
      <c r="B25286" t="s">
        <v>178</v>
      </c>
      <c r="C25286" t="s">
        <v>616</v>
      </c>
      <c r="D25286" t="s">
        <v>178</v>
      </c>
      <c r="E25286" t="str">
        <f t="shared" si="415"/>
        <v>incl</v>
      </c>
      <c r="F25286" t="str">
        <f>_xlfn.IFNA(VLOOKUP(D25286,RegRef,3,FALSE),_xlfn.IFNA(VLOOKUP(A25286,CountRef,2,FALSE),VLOOKUP(B25286,RegRef,3,FALSE)))</f>
        <v>Latin America &amp; Caribbean</v>
      </c>
      <c r="G25286" t="str">
        <f>VLOOKUP(D25286,RegRef,3,FALSE)</f>
        <v>Latin America &amp; Caribbean</v>
      </c>
      <c r="H25286" t="str">
        <f>VLOOKUP(A25286,CountRef,2,FALSE)</f>
        <v>Latin America &amp; Caribbean</v>
      </c>
    </row>
    <row r="25287" spans="1:8" x14ac:dyDescent="0.2">
      <c r="A25287" t="s">
        <v>177</v>
      </c>
      <c r="B25287" t="s">
        <v>178</v>
      </c>
      <c r="C25287" t="s">
        <v>616</v>
      </c>
      <c r="D25287" t="s">
        <v>178</v>
      </c>
      <c r="E25287" t="str">
        <f t="shared" si="415"/>
        <v>incl</v>
      </c>
      <c r="F25287" t="str">
        <f>_xlfn.IFNA(VLOOKUP(D25287,RegRef,3,FALSE),_xlfn.IFNA(VLOOKUP(A25287,CountRef,2,FALSE),VLOOKUP(B25287,RegRef,3,FALSE)))</f>
        <v>Latin America &amp; Caribbean</v>
      </c>
      <c r="G25287" t="str">
        <f>VLOOKUP(D25287,RegRef,3,FALSE)</f>
        <v>Latin America &amp; Caribbean</v>
      </c>
      <c r="H25287" t="str">
        <f>VLOOKUP(A25287,CountRef,2,FALSE)</f>
        <v>Latin America &amp; Caribbean</v>
      </c>
    </row>
    <row r="25288" spans="1:8" x14ac:dyDescent="0.2">
      <c r="A25288" t="s">
        <v>177</v>
      </c>
      <c r="B25288" t="s">
        <v>178</v>
      </c>
      <c r="C25288" t="s">
        <v>616</v>
      </c>
      <c r="D25288" t="s">
        <v>178</v>
      </c>
      <c r="E25288" t="str">
        <f t="shared" si="415"/>
        <v>incl</v>
      </c>
      <c r="F25288" t="str">
        <f>_xlfn.IFNA(VLOOKUP(D25288,RegRef,3,FALSE),_xlfn.IFNA(VLOOKUP(A25288,CountRef,2,FALSE),VLOOKUP(B25288,RegRef,3,FALSE)))</f>
        <v>Latin America &amp; Caribbean</v>
      </c>
      <c r="G25288" t="str">
        <f>VLOOKUP(D25288,RegRef,3,FALSE)</f>
        <v>Latin America &amp; Caribbean</v>
      </c>
      <c r="H25288" t="str">
        <f>VLOOKUP(A25288,CountRef,2,FALSE)</f>
        <v>Latin America &amp; Caribbean</v>
      </c>
    </row>
    <row r="25289" spans="1:8" x14ac:dyDescent="0.2">
      <c r="A25289" t="s">
        <v>179</v>
      </c>
      <c r="B25289" t="s">
        <v>482</v>
      </c>
      <c r="C25289" t="s">
        <v>482</v>
      </c>
      <c r="D25289" t="s">
        <v>180</v>
      </c>
      <c r="E25289" t="str">
        <f t="shared" si="415"/>
        <v>incl</v>
      </c>
      <c r="F25289" t="str">
        <f>_xlfn.IFNA(VLOOKUP(D25289,RegRef,3,FALSE),_xlfn.IFNA(VLOOKUP(A25289,CountRef,2,FALSE),VLOOKUP(B25289,RegRef,3,FALSE)))</f>
        <v>Latin America &amp; Caribbean</v>
      </c>
      <c r="G25289" t="str">
        <f>VLOOKUP(D25289,RegRef,3,FALSE)</f>
        <v>Latin America &amp; Caribbean</v>
      </c>
      <c r="H25289" t="str">
        <f>VLOOKUP(A25289,CountRef,2,FALSE)</f>
        <v>Latin America &amp; Caribbean</v>
      </c>
    </row>
    <row r="25290" spans="1:8" x14ac:dyDescent="0.2">
      <c r="A25290" t="s">
        <v>181</v>
      </c>
      <c r="B25290" t="s">
        <v>182</v>
      </c>
      <c r="C25290" t="s">
        <v>629</v>
      </c>
      <c r="D25290" t="s">
        <v>182</v>
      </c>
      <c r="E25290" t="str">
        <f t="shared" si="415"/>
        <v>incl</v>
      </c>
      <c r="F25290" t="str">
        <f>_xlfn.IFNA(VLOOKUP(D25290,RegRef,3,FALSE),_xlfn.IFNA(VLOOKUP(A25290,CountRef,2,FALSE),VLOOKUP(B25290,RegRef,3,FALSE)))</f>
        <v>Latin America &amp; Caribbean</v>
      </c>
      <c r="G25290" t="str">
        <f>VLOOKUP(D25290,RegRef,3,FALSE)</f>
        <v>Latin America &amp; Caribbean</v>
      </c>
      <c r="H25290" t="str">
        <f>VLOOKUP(A25290,CountRef,2,FALSE)</f>
        <v>Latin America &amp; Caribbean</v>
      </c>
    </row>
    <row r="25291" spans="1:8" x14ac:dyDescent="0.2">
      <c r="A25291" t="s">
        <v>185</v>
      </c>
      <c r="B25291" t="s">
        <v>482</v>
      </c>
      <c r="C25291" t="s">
        <v>482</v>
      </c>
      <c r="D25291" t="s">
        <v>186</v>
      </c>
      <c r="E25291" t="str">
        <f t="shared" si="415"/>
        <v>incl</v>
      </c>
      <c r="F25291" t="str">
        <f>_xlfn.IFNA(VLOOKUP(D25291,RegRef,3,FALSE),_xlfn.IFNA(VLOOKUP(A25291,CountRef,2,FALSE),VLOOKUP(B25291,RegRef,3,FALSE)))</f>
        <v>Europe &amp; Central Asia</v>
      </c>
      <c r="G25291" t="str">
        <f>VLOOKUP(D25291,RegRef,3,FALSE)</f>
        <v>Europe &amp; Central Asia</v>
      </c>
      <c r="H25291" t="str">
        <f>VLOOKUP(A25291,CountRef,2,FALSE)</f>
        <v>Europe &amp; Central Asia</v>
      </c>
    </row>
    <row r="25292" spans="1:8" x14ac:dyDescent="0.2">
      <c r="A25292" t="s">
        <v>187</v>
      </c>
      <c r="B25292" t="s">
        <v>482</v>
      </c>
      <c r="C25292" t="s">
        <v>482</v>
      </c>
      <c r="D25292" t="s">
        <v>188</v>
      </c>
      <c r="E25292" t="str">
        <f t="shared" si="415"/>
        <v>incl</v>
      </c>
      <c r="F25292" t="str">
        <f>_xlfn.IFNA(VLOOKUP(D25292,RegRef,3,FALSE),_xlfn.IFNA(VLOOKUP(A25292,CountRef,2,FALSE),VLOOKUP(B25292,RegRef,3,FALSE)))</f>
        <v>Europe &amp; Central Asia</v>
      </c>
      <c r="G25292" t="str">
        <f>VLOOKUP(D25292,RegRef,3,FALSE)</f>
        <v>Europe &amp; Central Asia</v>
      </c>
      <c r="H25292" t="str">
        <f>VLOOKUP(A25292,CountRef,2,FALSE)</f>
        <v>Europe &amp; Central Asia</v>
      </c>
    </row>
    <row r="25293" spans="1:8" x14ac:dyDescent="0.2">
      <c r="A25293" t="s">
        <v>189</v>
      </c>
      <c r="B25293" t="s">
        <v>482</v>
      </c>
      <c r="C25293" t="s">
        <v>482</v>
      </c>
      <c r="D25293" t="s">
        <v>190</v>
      </c>
      <c r="E25293" t="str">
        <f t="shared" si="415"/>
        <v>incl</v>
      </c>
      <c r="F25293" t="str">
        <f>_xlfn.IFNA(VLOOKUP(D25293,RegRef,3,FALSE),_xlfn.IFNA(VLOOKUP(A25293,CountRef,2,FALSE),VLOOKUP(B25293,RegRef,3,FALSE)))</f>
        <v>South Asia</v>
      </c>
      <c r="G25293" t="str">
        <f>VLOOKUP(D25293,RegRef,3,FALSE)</f>
        <v>South Asia</v>
      </c>
      <c r="H25293" t="str">
        <f>VLOOKUP(A25293,CountRef,2,FALSE)</f>
        <v>South Asia</v>
      </c>
    </row>
    <row r="25294" spans="1:8" x14ac:dyDescent="0.2">
      <c r="A25294" t="s">
        <v>191</v>
      </c>
      <c r="B25294" t="s">
        <v>192</v>
      </c>
      <c r="C25294" t="s">
        <v>525</v>
      </c>
      <c r="D25294" t="s">
        <v>192</v>
      </c>
      <c r="E25294" t="str">
        <f t="shared" si="415"/>
        <v>incl</v>
      </c>
      <c r="F25294" t="str">
        <f>_xlfn.IFNA(VLOOKUP(D25294,RegRef,3,FALSE),_xlfn.IFNA(VLOOKUP(A25294,CountRef,2,FALSE),VLOOKUP(B25294,RegRef,3,FALSE)))</f>
        <v>East Asia &amp; Pacific</v>
      </c>
      <c r="G25294" t="str">
        <f>VLOOKUP(D25294,RegRef,3,FALSE)</f>
        <v>East Asia &amp; Pacific</v>
      </c>
      <c r="H25294" t="str">
        <f>VLOOKUP(A25294,CountRef,2,FALSE)</f>
        <v>East Asia &amp; Pacific</v>
      </c>
    </row>
    <row r="25295" spans="1:8" x14ac:dyDescent="0.2">
      <c r="A25295" t="s">
        <v>191</v>
      </c>
      <c r="B25295" t="s">
        <v>192</v>
      </c>
      <c r="C25295" t="s">
        <v>525</v>
      </c>
      <c r="D25295" t="s">
        <v>192</v>
      </c>
      <c r="E25295" t="str">
        <f t="shared" si="415"/>
        <v>incl</v>
      </c>
      <c r="F25295" t="str">
        <f>_xlfn.IFNA(VLOOKUP(D25295,RegRef,3,FALSE),_xlfn.IFNA(VLOOKUP(A25295,CountRef,2,FALSE),VLOOKUP(B25295,RegRef,3,FALSE)))</f>
        <v>East Asia &amp; Pacific</v>
      </c>
      <c r="G25295" t="str">
        <f>VLOOKUP(D25295,RegRef,3,FALSE)</f>
        <v>East Asia &amp; Pacific</v>
      </c>
      <c r="H25295" t="str">
        <f>VLOOKUP(A25295,CountRef,2,FALSE)</f>
        <v>East Asia &amp; Pacific</v>
      </c>
    </row>
    <row r="25296" spans="1:8" x14ac:dyDescent="0.2">
      <c r="A25296" t="s">
        <v>191</v>
      </c>
      <c r="B25296" t="s">
        <v>192</v>
      </c>
      <c r="C25296" t="s">
        <v>525</v>
      </c>
      <c r="D25296" t="s">
        <v>192</v>
      </c>
      <c r="E25296" t="str">
        <f t="shared" si="415"/>
        <v>incl</v>
      </c>
      <c r="F25296" t="str">
        <f>_xlfn.IFNA(VLOOKUP(D25296,RegRef,3,FALSE),_xlfn.IFNA(VLOOKUP(A25296,CountRef,2,FALSE),VLOOKUP(B25296,RegRef,3,FALSE)))</f>
        <v>East Asia &amp; Pacific</v>
      </c>
      <c r="G25296" t="str">
        <f>VLOOKUP(D25296,RegRef,3,FALSE)</f>
        <v>East Asia &amp; Pacific</v>
      </c>
      <c r="H25296" t="str">
        <f>VLOOKUP(A25296,CountRef,2,FALSE)</f>
        <v>East Asia &amp; Pacific</v>
      </c>
    </row>
    <row r="25297" spans="1:8" x14ac:dyDescent="0.2">
      <c r="A25297" t="s">
        <v>195</v>
      </c>
      <c r="B25297" t="s">
        <v>482</v>
      </c>
      <c r="C25297" t="s">
        <v>482</v>
      </c>
      <c r="D25297" t="s">
        <v>196</v>
      </c>
      <c r="E25297" t="str">
        <f t="shared" si="415"/>
        <v>incl</v>
      </c>
      <c r="F25297" t="str">
        <f>_xlfn.IFNA(VLOOKUP(D25297,RegRef,3,FALSE),_xlfn.IFNA(VLOOKUP(A25297,CountRef,2,FALSE),VLOOKUP(B25297,RegRef,3,FALSE)))</f>
        <v>Middle East &amp; North Africa</v>
      </c>
      <c r="G25297" t="str">
        <f>VLOOKUP(D25297,RegRef,3,FALSE)</f>
        <v>Middle East &amp; North Africa</v>
      </c>
      <c r="H25297" t="str">
        <f>VLOOKUP(A25297,CountRef,2,FALSE)</f>
        <v>Middle East &amp; North Africa</v>
      </c>
    </row>
    <row r="25298" spans="1:8" x14ac:dyDescent="0.2">
      <c r="A25298" t="s">
        <v>197</v>
      </c>
      <c r="B25298" t="s">
        <v>482</v>
      </c>
      <c r="C25298" t="s">
        <v>482</v>
      </c>
      <c r="D25298" t="s">
        <v>198</v>
      </c>
      <c r="E25298" t="str">
        <f t="shared" si="415"/>
        <v>incl</v>
      </c>
      <c r="F25298" t="str">
        <f>_xlfn.IFNA(VLOOKUP(D25298,RegRef,3,FALSE),_xlfn.IFNA(VLOOKUP(A25298,CountRef,2,FALSE),VLOOKUP(B25298,RegRef,3,FALSE)))</f>
        <v>Europe &amp; Central Asia</v>
      </c>
      <c r="G25298" t="str">
        <f>VLOOKUP(D25298,RegRef,3,FALSE)</f>
        <v>Europe &amp; Central Asia</v>
      </c>
      <c r="H25298" t="str">
        <f>VLOOKUP(A25298,CountRef,2,FALSE)</f>
        <v>Europe &amp; Central Asia</v>
      </c>
    </row>
    <row r="25299" spans="1:8" x14ac:dyDescent="0.2">
      <c r="A25299" t="s">
        <v>201</v>
      </c>
      <c r="B25299" t="s">
        <v>482</v>
      </c>
      <c r="C25299" t="s">
        <v>482</v>
      </c>
      <c r="D25299" t="s">
        <v>202</v>
      </c>
      <c r="E25299" t="str">
        <f t="shared" si="415"/>
        <v>incl</v>
      </c>
      <c r="F25299" t="str">
        <f>_xlfn.IFNA(VLOOKUP(D25299,RegRef,3,FALSE),_xlfn.IFNA(VLOOKUP(A25299,CountRef,2,FALSE),VLOOKUP(B25299,RegRef,3,FALSE)))</f>
        <v>Middle East &amp; North Africa</v>
      </c>
      <c r="G25299" t="str">
        <f>VLOOKUP(D25299,RegRef,3,FALSE)</f>
        <v>Middle East &amp; North Africa</v>
      </c>
      <c r="H25299" t="str">
        <f>VLOOKUP(A25299,CountRef,2,FALSE)</f>
        <v>Middle East &amp; North Africa</v>
      </c>
    </row>
    <row r="25300" spans="1:8" x14ac:dyDescent="0.2">
      <c r="A25300" t="s">
        <v>203</v>
      </c>
      <c r="B25300" t="s">
        <v>482</v>
      </c>
      <c r="C25300" t="s">
        <v>482</v>
      </c>
      <c r="D25300" t="s">
        <v>482</v>
      </c>
      <c r="E25300" t="str">
        <f t="shared" si="415"/>
        <v>excl</v>
      </c>
      <c r="F25300" t="str">
        <f>_xlfn.IFNA(VLOOKUP(D25300,RegRef,3,FALSE),_xlfn.IFNA(VLOOKUP(A25300,CountRef,2,FALSE),VLOOKUP(B25300,RegRef,3,FALSE)))</f>
        <v>Europe &amp; Central Asia</v>
      </c>
      <c r="G25300" t="e">
        <f>VLOOKUP(D25300,RegRef,3,FALSE)</f>
        <v>#N/A</v>
      </c>
      <c r="H25300" t="str">
        <f>VLOOKUP(A25300,CountRef,2,FALSE)</f>
        <v>Europe &amp; Central Asia</v>
      </c>
    </row>
    <row r="25301" spans="1:8" x14ac:dyDescent="0.2">
      <c r="A25301" t="s">
        <v>455</v>
      </c>
      <c r="B25301" t="s">
        <v>106</v>
      </c>
      <c r="C25301" t="s">
        <v>597</v>
      </c>
      <c r="D25301" t="s">
        <v>482</v>
      </c>
      <c r="E25301" t="str">
        <f t="shared" si="415"/>
        <v>incl</v>
      </c>
      <c r="F25301" t="str">
        <f>_xlfn.IFNA(VLOOKUP(D25301,RegRef,3,FALSE),_xlfn.IFNA(VLOOKUP(A25301,CountRef,2,FALSE),VLOOKUP(B25301,RegRef,3,FALSE)))</f>
        <v>Sub-Saharan Africa</v>
      </c>
      <c r="G25301" t="e">
        <f>VLOOKUP(D25301,RegRef,3,FALSE)</f>
        <v>#N/A</v>
      </c>
      <c r="H25301" t="e">
        <f>VLOOKUP(A25301,CountRef,2,FALSE)</f>
        <v>#N/A</v>
      </c>
    </row>
    <row r="25302" spans="1:8" x14ac:dyDescent="0.2">
      <c r="A25302" t="s">
        <v>205</v>
      </c>
      <c r="B25302" t="s">
        <v>482</v>
      </c>
      <c r="C25302" t="s">
        <v>482</v>
      </c>
      <c r="D25302" t="s">
        <v>206</v>
      </c>
      <c r="E25302" t="str">
        <f t="shared" si="415"/>
        <v>incl</v>
      </c>
      <c r="F25302" t="str">
        <f>_xlfn.IFNA(VLOOKUP(D25302,RegRef,3,FALSE),_xlfn.IFNA(VLOOKUP(A25302,CountRef,2,FALSE),VLOOKUP(B25302,RegRef,3,FALSE)))</f>
        <v>Latin America &amp; Caribbean</v>
      </c>
      <c r="G25302" t="str">
        <f>VLOOKUP(D25302,RegRef,3,FALSE)</f>
        <v>Latin America &amp; Caribbean</v>
      </c>
      <c r="H25302" t="str">
        <f>VLOOKUP(A25302,CountRef,2,FALSE)</f>
        <v>Latin America &amp; Caribbean</v>
      </c>
    </row>
    <row r="25303" spans="1:8" x14ac:dyDescent="0.2">
      <c r="A25303" t="s">
        <v>207</v>
      </c>
      <c r="B25303" t="s">
        <v>208</v>
      </c>
      <c r="C25303" t="s">
        <v>529</v>
      </c>
      <c r="D25303" t="s">
        <v>208</v>
      </c>
      <c r="E25303" t="str">
        <f t="shared" si="415"/>
        <v>incl</v>
      </c>
      <c r="F25303" t="str">
        <f>_xlfn.IFNA(VLOOKUP(D25303,RegRef,3,FALSE),_xlfn.IFNA(VLOOKUP(A25303,CountRef,2,FALSE),VLOOKUP(B25303,RegRef,3,FALSE)))</f>
        <v>East Asia &amp; Pacific</v>
      </c>
      <c r="G25303" t="str">
        <f>VLOOKUP(D25303,RegRef,3,FALSE)</f>
        <v>East Asia &amp; Pacific</v>
      </c>
      <c r="H25303" t="str">
        <f>VLOOKUP(A25303,CountRef,2,FALSE)</f>
        <v>East Asia &amp; Pacific</v>
      </c>
    </row>
    <row r="25304" spans="1:8" x14ac:dyDescent="0.2">
      <c r="A25304" t="s">
        <v>207</v>
      </c>
      <c r="B25304" t="s">
        <v>208</v>
      </c>
      <c r="C25304" t="s">
        <v>529</v>
      </c>
      <c r="D25304" t="s">
        <v>208</v>
      </c>
      <c r="E25304" t="str">
        <f t="shared" si="415"/>
        <v>incl</v>
      </c>
      <c r="F25304" t="str">
        <f>_xlfn.IFNA(VLOOKUP(D25304,RegRef,3,FALSE),_xlfn.IFNA(VLOOKUP(A25304,CountRef,2,FALSE),VLOOKUP(B25304,RegRef,3,FALSE)))</f>
        <v>East Asia &amp; Pacific</v>
      </c>
      <c r="G25304" t="str">
        <f>VLOOKUP(D25304,RegRef,3,FALSE)</f>
        <v>East Asia &amp; Pacific</v>
      </c>
      <c r="H25304" t="str">
        <f>VLOOKUP(A25304,CountRef,2,FALSE)</f>
        <v>East Asia &amp; Pacific</v>
      </c>
    </row>
    <row r="25305" spans="1:8" x14ac:dyDescent="0.2">
      <c r="A25305" t="s">
        <v>207</v>
      </c>
      <c r="B25305" t="s">
        <v>208</v>
      </c>
      <c r="C25305" t="s">
        <v>529</v>
      </c>
      <c r="D25305" t="s">
        <v>208</v>
      </c>
      <c r="E25305" t="str">
        <f t="shared" si="415"/>
        <v>incl</v>
      </c>
      <c r="F25305" t="str">
        <f>_xlfn.IFNA(VLOOKUP(D25305,RegRef,3,FALSE),_xlfn.IFNA(VLOOKUP(A25305,CountRef,2,FALSE),VLOOKUP(B25305,RegRef,3,FALSE)))</f>
        <v>East Asia &amp; Pacific</v>
      </c>
      <c r="G25305" t="str">
        <f>VLOOKUP(D25305,RegRef,3,FALSE)</f>
        <v>East Asia &amp; Pacific</v>
      </c>
      <c r="H25305" t="str">
        <f>VLOOKUP(A25305,CountRef,2,FALSE)</f>
        <v>East Asia &amp; Pacific</v>
      </c>
    </row>
    <row r="25306" spans="1:8" x14ac:dyDescent="0.2">
      <c r="A25306" t="s">
        <v>209</v>
      </c>
      <c r="B25306" t="s">
        <v>482</v>
      </c>
      <c r="C25306" t="s">
        <v>482</v>
      </c>
      <c r="D25306" t="s">
        <v>210</v>
      </c>
      <c r="E25306" t="str">
        <f t="shared" si="415"/>
        <v>incl</v>
      </c>
      <c r="F25306" t="str">
        <f>_xlfn.IFNA(VLOOKUP(D25306,RegRef,3,FALSE),_xlfn.IFNA(VLOOKUP(A25306,CountRef,2,FALSE),VLOOKUP(B25306,RegRef,3,FALSE)))</f>
        <v>Middle East &amp; North Africa</v>
      </c>
      <c r="G25306" t="str">
        <f>VLOOKUP(D25306,RegRef,3,FALSE)</f>
        <v>Middle East &amp; North Africa</v>
      </c>
      <c r="H25306" t="str">
        <f>VLOOKUP(A25306,CountRef,2,FALSE)</f>
        <v>Middle East &amp; North Africa</v>
      </c>
    </row>
    <row r="25307" spans="1:8" x14ac:dyDescent="0.2">
      <c r="A25307" t="s">
        <v>211</v>
      </c>
      <c r="B25307" t="s">
        <v>212</v>
      </c>
      <c r="C25307" t="s">
        <v>500</v>
      </c>
      <c r="D25307" t="s">
        <v>212</v>
      </c>
      <c r="E25307" t="str">
        <f t="shared" si="415"/>
        <v>incl</v>
      </c>
      <c r="F25307" t="str">
        <f>_xlfn.IFNA(VLOOKUP(D25307,RegRef,3,FALSE),_xlfn.IFNA(VLOOKUP(A25307,CountRef,2,FALSE),VLOOKUP(B25307,RegRef,3,FALSE)))</f>
        <v>Europe &amp; Central Asia</v>
      </c>
      <c r="G25307" t="str">
        <f>VLOOKUP(D25307,RegRef,3,FALSE)</f>
        <v>Europe &amp; Central Asia</v>
      </c>
      <c r="H25307" t="str">
        <f>VLOOKUP(A25307,CountRef,2,FALSE)</f>
        <v>Europe &amp; Central Asia</v>
      </c>
    </row>
    <row r="25308" spans="1:8" x14ac:dyDescent="0.2">
      <c r="A25308" t="s">
        <v>213</v>
      </c>
      <c r="B25308" t="s">
        <v>482</v>
      </c>
      <c r="C25308" t="s">
        <v>482</v>
      </c>
      <c r="D25308" t="s">
        <v>214</v>
      </c>
      <c r="E25308" t="str">
        <f t="shared" si="415"/>
        <v>incl</v>
      </c>
      <c r="F25308" t="str">
        <f>_xlfn.IFNA(VLOOKUP(D25308,RegRef,3,FALSE),_xlfn.IFNA(VLOOKUP(A25308,CountRef,2,FALSE),VLOOKUP(B25308,RegRef,3,FALSE)))</f>
        <v>Sub-Saharan Africa</v>
      </c>
      <c r="G25308" t="str">
        <f>VLOOKUP(D25308,RegRef,3,FALSE)</f>
        <v>Sub-Saharan Africa</v>
      </c>
      <c r="H25308" t="str">
        <f>VLOOKUP(A25308,CountRef,2,FALSE)</f>
        <v>Sub-Saharan Africa</v>
      </c>
    </row>
    <row r="25309" spans="1:8" x14ac:dyDescent="0.2">
      <c r="A25309" t="s">
        <v>221</v>
      </c>
      <c r="B25309" t="s">
        <v>482</v>
      </c>
      <c r="C25309" t="s">
        <v>482</v>
      </c>
      <c r="D25309" t="s">
        <v>679</v>
      </c>
      <c r="E25309" t="str">
        <f t="shared" si="415"/>
        <v>incl</v>
      </c>
      <c r="F25309" t="str">
        <f>_xlfn.IFNA(VLOOKUP(D25309,RegRef,3,FALSE),_xlfn.IFNA(VLOOKUP(A25309,CountRef,2,FALSE),VLOOKUP(B25309,RegRef,3,FALSE)))</f>
        <v>Europe &amp; Central Asia</v>
      </c>
      <c r="G25309" t="e">
        <f>VLOOKUP(D25309,RegRef,3,FALSE)</f>
        <v>#N/A</v>
      </c>
      <c r="H25309" t="str">
        <f>VLOOKUP(A25309,CountRef,2,FALSE)</f>
        <v>Europe &amp; Central Asia</v>
      </c>
    </row>
    <row r="25310" spans="1:8" x14ac:dyDescent="0.2">
      <c r="A25310" t="s">
        <v>223</v>
      </c>
      <c r="B25310" t="s">
        <v>482</v>
      </c>
      <c r="C25310" t="s">
        <v>482</v>
      </c>
      <c r="D25310" t="s">
        <v>224</v>
      </c>
      <c r="E25310" t="str">
        <f t="shared" si="415"/>
        <v>incl</v>
      </c>
      <c r="F25310" t="str">
        <f>_xlfn.IFNA(VLOOKUP(D25310,RegRef,3,FALSE),_xlfn.IFNA(VLOOKUP(A25310,CountRef,2,FALSE),VLOOKUP(B25310,RegRef,3,FALSE)))</f>
        <v>Middle East &amp; North Africa</v>
      </c>
      <c r="G25310" t="str">
        <f>VLOOKUP(D25310,RegRef,3,FALSE)</f>
        <v>Middle East &amp; North Africa</v>
      </c>
      <c r="H25310" t="str">
        <f>VLOOKUP(A25310,CountRef,2,FALSE)</f>
        <v>Middle East &amp; North Africa</v>
      </c>
    </row>
    <row r="25311" spans="1:8" x14ac:dyDescent="0.2">
      <c r="A25311" t="s">
        <v>456</v>
      </c>
      <c r="B25311" t="s">
        <v>226</v>
      </c>
      <c r="C25311" t="s">
        <v>501</v>
      </c>
      <c r="D25311" t="s">
        <v>482</v>
      </c>
      <c r="E25311" t="str">
        <f t="shared" si="415"/>
        <v>incl</v>
      </c>
      <c r="F25311" t="str">
        <f>_xlfn.IFNA(VLOOKUP(D25311,RegRef,3,FALSE),_xlfn.IFNA(VLOOKUP(A25311,CountRef,2,FALSE),VLOOKUP(B25311,RegRef,3,FALSE)))</f>
        <v>Europe &amp; Central Asia</v>
      </c>
      <c r="G25311" t="e">
        <f>VLOOKUP(D25311,RegRef,3,FALSE)</f>
        <v>#N/A</v>
      </c>
      <c r="H25311" t="e">
        <f>VLOOKUP(A25311,CountRef,2,FALSE)</f>
        <v>#N/A</v>
      </c>
    </row>
    <row r="25312" spans="1:8" x14ac:dyDescent="0.2">
      <c r="A25312" t="s">
        <v>457</v>
      </c>
      <c r="B25312" t="s">
        <v>482</v>
      </c>
      <c r="C25312" t="s">
        <v>482</v>
      </c>
      <c r="D25312" t="s">
        <v>228</v>
      </c>
      <c r="E25312" t="str">
        <f t="shared" si="415"/>
        <v>incl</v>
      </c>
      <c r="F25312" t="str">
        <f>_xlfn.IFNA(VLOOKUP(D25312,RegRef,3,FALSE),_xlfn.IFNA(VLOOKUP(A25312,CountRef,2,FALSE),VLOOKUP(B25312,RegRef,3,FALSE)))</f>
        <v>East Asia &amp; Pacific</v>
      </c>
      <c r="G25312" t="str">
        <f>VLOOKUP(D25312,RegRef,3,FALSE)</f>
        <v>East Asia &amp; Pacific</v>
      </c>
      <c r="H25312" t="e">
        <f>VLOOKUP(A25312,CountRef,2,FALSE)</f>
        <v>#N/A</v>
      </c>
    </row>
    <row r="25313" spans="1:8" x14ac:dyDescent="0.2">
      <c r="A25313" t="s">
        <v>229</v>
      </c>
      <c r="B25313" t="s">
        <v>482</v>
      </c>
      <c r="C25313" t="s">
        <v>482</v>
      </c>
      <c r="D25313" t="s">
        <v>230</v>
      </c>
      <c r="E25313" t="str">
        <f t="shared" si="415"/>
        <v>incl</v>
      </c>
      <c r="F25313" t="str">
        <f>_xlfn.IFNA(VLOOKUP(D25313,RegRef,3,FALSE),_xlfn.IFNA(VLOOKUP(A25313,CountRef,2,FALSE),VLOOKUP(B25313,RegRef,3,FALSE)))</f>
        <v>Europe &amp; Central Asia</v>
      </c>
      <c r="G25313" t="str">
        <f>VLOOKUP(D25313,RegRef,3,FALSE)</f>
        <v>Europe &amp; Central Asia</v>
      </c>
      <c r="H25313" t="str">
        <f>VLOOKUP(A25313,CountRef,2,FALSE)</f>
        <v>Europe &amp; Central Asia</v>
      </c>
    </row>
    <row r="25314" spans="1:8" x14ac:dyDescent="0.2">
      <c r="A25314" t="s">
        <v>231</v>
      </c>
      <c r="B25314" t="s">
        <v>232</v>
      </c>
      <c r="C25314" t="s">
        <v>583</v>
      </c>
      <c r="D25314" t="s">
        <v>232</v>
      </c>
      <c r="E25314" t="str">
        <f t="shared" si="415"/>
        <v>incl</v>
      </c>
      <c r="F25314" t="str">
        <f>_xlfn.IFNA(VLOOKUP(D25314,RegRef,3,FALSE),_xlfn.IFNA(VLOOKUP(A25314,CountRef,2,FALSE),VLOOKUP(B25314,RegRef,3,FALSE)))</f>
        <v>Middle East &amp; North Africa</v>
      </c>
      <c r="G25314" t="str">
        <f>VLOOKUP(D25314,RegRef,3,FALSE)</f>
        <v>Middle East &amp; North Africa</v>
      </c>
      <c r="H25314" t="str">
        <f>VLOOKUP(A25314,CountRef,2,FALSE)</f>
        <v>Middle East &amp; North Africa</v>
      </c>
    </row>
    <row r="25315" spans="1:8" x14ac:dyDescent="0.2">
      <c r="A25315" t="s">
        <v>235</v>
      </c>
      <c r="B25315" t="s">
        <v>482</v>
      </c>
      <c r="C25315" t="s">
        <v>482</v>
      </c>
      <c r="D25315" t="s">
        <v>236</v>
      </c>
      <c r="E25315" t="str">
        <f t="shared" si="415"/>
        <v>incl</v>
      </c>
      <c r="F25315" t="str">
        <f>_xlfn.IFNA(VLOOKUP(D25315,RegRef,3,FALSE),_xlfn.IFNA(VLOOKUP(A25315,CountRef,2,FALSE),VLOOKUP(B25315,RegRef,3,FALSE)))</f>
        <v>Sub-Saharan Africa</v>
      </c>
      <c r="G25315" t="str">
        <f>VLOOKUP(D25315,RegRef,3,FALSE)</f>
        <v>Sub-Saharan Africa</v>
      </c>
      <c r="H25315" t="str">
        <f>VLOOKUP(A25315,CountRef,2,FALSE)</f>
        <v>Sub-Saharan Africa</v>
      </c>
    </row>
    <row r="25316" spans="1:8" x14ac:dyDescent="0.2">
      <c r="A25316" t="s">
        <v>237</v>
      </c>
      <c r="B25316" t="s">
        <v>238</v>
      </c>
      <c r="C25316" t="s">
        <v>630</v>
      </c>
      <c r="D25316" t="s">
        <v>238</v>
      </c>
      <c r="E25316" t="str">
        <f t="shared" si="415"/>
        <v>incl</v>
      </c>
      <c r="F25316" t="str">
        <f>_xlfn.IFNA(VLOOKUP(D25316,RegRef,3,FALSE),_xlfn.IFNA(VLOOKUP(A25316,CountRef,2,FALSE),VLOOKUP(B25316,RegRef,3,FALSE)))</f>
        <v>Middle East &amp; North Africa</v>
      </c>
      <c r="G25316" t="str">
        <f>VLOOKUP(D25316,RegRef,3,FALSE)</f>
        <v>Middle East &amp; North Africa</v>
      </c>
      <c r="H25316" t="str">
        <f>VLOOKUP(A25316,CountRef,2,FALSE)</f>
        <v>Middle East &amp; North Africa</v>
      </c>
    </row>
    <row r="25317" spans="1:8" x14ac:dyDescent="0.2">
      <c r="A25317" t="s">
        <v>239</v>
      </c>
      <c r="B25317" t="s">
        <v>482</v>
      </c>
      <c r="C25317" t="s">
        <v>482</v>
      </c>
      <c r="D25317" t="s">
        <v>240</v>
      </c>
      <c r="E25317" t="str">
        <f t="shared" si="415"/>
        <v>incl</v>
      </c>
      <c r="F25317" t="str">
        <f>_xlfn.IFNA(VLOOKUP(D25317,RegRef,3,FALSE),_xlfn.IFNA(VLOOKUP(A25317,CountRef,2,FALSE),VLOOKUP(B25317,RegRef,3,FALSE)))</f>
        <v>Europe &amp; Central Asia</v>
      </c>
      <c r="G25317" t="str">
        <f>VLOOKUP(D25317,RegRef,3,FALSE)</f>
        <v>Europe &amp; Central Asia</v>
      </c>
      <c r="H25317" t="str">
        <f>VLOOKUP(A25317,CountRef,2,FALSE)</f>
        <v>Europe &amp; Central Asia</v>
      </c>
    </row>
    <row r="25318" spans="1:8" x14ac:dyDescent="0.2">
      <c r="A25318" t="s">
        <v>241</v>
      </c>
      <c r="B25318" t="s">
        <v>482</v>
      </c>
      <c r="C25318" t="s">
        <v>482</v>
      </c>
      <c r="D25318" t="s">
        <v>242</v>
      </c>
      <c r="E25318" t="str">
        <f t="shared" si="415"/>
        <v>incl</v>
      </c>
      <c r="F25318" t="str">
        <f>_xlfn.IFNA(VLOOKUP(D25318,RegRef,3,FALSE),_xlfn.IFNA(VLOOKUP(A25318,CountRef,2,FALSE),VLOOKUP(B25318,RegRef,3,FALSE)))</f>
        <v>Europe &amp; Central Asia</v>
      </c>
      <c r="G25318" t="str">
        <f>VLOOKUP(D25318,RegRef,3,FALSE)</f>
        <v>Europe &amp; Central Asia</v>
      </c>
      <c r="H25318" t="str">
        <f>VLOOKUP(A25318,CountRef,2,FALSE)</f>
        <v>Europe &amp; Central Asia</v>
      </c>
    </row>
    <row r="25319" spans="1:8" x14ac:dyDescent="0.2">
      <c r="A25319" t="s">
        <v>243</v>
      </c>
      <c r="B25319" t="s">
        <v>482</v>
      </c>
      <c r="C25319" t="s">
        <v>482</v>
      </c>
      <c r="D25319" t="s">
        <v>244</v>
      </c>
      <c r="E25319" t="str">
        <f t="shared" si="415"/>
        <v>incl</v>
      </c>
      <c r="F25319" t="str">
        <f>_xlfn.IFNA(VLOOKUP(D25319,RegRef,3,FALSE),_xlfn.IFNA(VLOOKUP(A25319,CountRef,2,FALSE),VLOOKUP(B25319,RegRef,3,FALSE)))</f>
        <v>Europe &amp; Central Asia</v>
      </c>
      <c r="G25319" t="str">
        <f>VLOOKUP(D25319,RegRef,3,FALSE)</f>
        <v>Europe &amp; Central Asia</v>
      </c>
      <c r="H25319" t="str">
        <f>VLOOKUP(A25319,CountRef,2,FALSE)</f>
        <v>Europe &amp; Central Asia</v>
      </c>
    </row>
    <row r="25320" spans="1:8" x14ac:dyDescent="0.2">
      <c r="A25320" t="s">
        <v>247</v>
      </c>
      <c r="B25320" t="s">
        <v>482</v>
      </c>
      <c r="C25320" t="s">
        <v>482</v>
      </c>
      <c r="D25320" t="s">
        <v>248</v>
      </c>
      <c r="E25320" t="str">
        <f t="shared" si="415"/>
        <v>incl</v>
      </c>
      <c r="F25320" t="str">
        <f>_xlfn.IFNA(VLOOKUP(D25320,RegRef,3,FALSE),_xlfn.IFNA(VLOOKUP(A25320,CountRef,2,FALSE),VLOOKUP(B25320,RegRef,3,FALSE)))</f>
        <v>Sub-Saharan Africa</v>
      </c>
      <c r="G25320" t="str">
        <f>VLOOKUP(D25320,RegRef,3,FALSE)</f>
        <v>Sub-Saharan Africa</v>
      </c>
      <c r="H25320" t="str">
        <f>VLOOKUP(A25320,CountRef,2,FALSE)</f>
        <v>Sub-Saharan Africa</v>
      </c>
    </row>
    <row r="25321" spans="1:8" x14ac:dyDescent="0.2">
      <c r="A25321" t="s">
        <v>249</v>
      </c>
      <c r="B25321" t="s">
        <v>482</v>
      </c>
      <c r="C25321" t="s">
        <v>482</v>
      </c>
      <c r="D25321" t="s">
        <v>250</v>
      </c>
      <c r="E25321" t="str">
        <f t="shared" si="415"/>
        <v>incl</v>
      </c>
      <c r="F25321" t="str">
        <f>_xlfn.IFNA(VLOOKUP(D25321,RegRef,3,FALSE),_xlfn.IFNA(VLOOKUP(A25321,CountRef,2,FALSE),VLOOKUP(B25321,RegRef,3,FALSE)))</f>
        <v>Sub-Saharan Africa</v>
      </c>
      <c r="G25321" t="str">
        <f>VLOOKUP(D25321,RegRef,3,FALSE)</f>
        <v>Sub-Saharan Africa</v>
      </c>
      <c r="H25321" t="str">
        <f>VLOOKUP(A25321,CountRef,2,FALSE)</f>
        <v>Sub-Saharan Africa</v>
      </c>
    </row>
    <row r="25322" spans="1:8" x14ac:dyDescent="0.2">
      <c r="A25322" t="s">
        <v>251</v>
      </c>
      <c r="B25322" t="s">
        <v>482</v>
      </c>
      <c r="C25322" t="s">
        <v>482</v>
      </c>
      <c r="D25322" t="s">
        <v>252</v>
      </c>
      <c r="E25322" t="str">
        <f t="shared" si="415"/>
        <v>incl</v>
      </c>
      <c r="F25322" t="str">
        <f>_xlfn.IFNA(VLOOKUP(D25322,RegRef,3,FALSE),_xlfn.IFNA(VLOOKUP(A25322,CountRef,2,FALSE),VLOOKUP(B25322,RegRef,3,FALSE)))</f>
        <v>East Asia &amp; Pacific</v>
      </c>
      <c r="G25322" t="str">
        <f>VLOOKUP(D25322,RegRef,3,FALSE)</f>
        <v>East Asia &amp; Pacific</v>
      </c>
      <c r="H25322" t="str">
        <f>VLOOKUP(A25322,CountRef,2,FALSE)</f>
        <v>East Asia &amp; Pacific</v>
      </c>
    </row>
    <row r="25323" spans="1:8" x14ac:dyDescent="0.2">
      <c r="A25323" t="s">
        <v>253</v>
      </c>
      <c r="B25323" t="s">
        <v>482</v>
      </c>
      <c r="C25323" t="s">
        <v>482</v>
      </c>
      <c r="D25323" t="s">
        <v>254</v>
      </c>
      <c r="E25323" t="str">
        <f t="shared" si="415"/>
        <v>incl</v>
      </c>
      <c r="F25323" t="str">
        <f>_xlfn.IFNA(VLOOKUP(D25323,RegRef,3,FALSE),_xlfn.IFNA(VLOOKUP(A25323,CountRef,2,FALSE),VLOOKUP(B25323,RegRef,3,FALSE)))</f>
        <v>South Asia</v>
      </c>
      <c r="G25323" t="str">
        <f>VLOOKUP(D25323,RegRef,3,FALSE)</f>
        <v>South Asia</v>
      </c>
      <c r="H25323" t="str">
        <f>VLOOKUP(A25323,CountRef,2,FALSE)</f>
        <v>South Asia</v>
      </c>
    </row>
    <row r="25324" spans="1:8" x14ac:dyDescent="0.2">
      <c r="A25324" t="s">
        <v>255</v>
      </c>
      <c r="B25324" t="s">
        <v>482</v>
      </c>
      <c r="C25324" t="s">
        <v>482</v>
      </c>
      <c r="D25324" t="s">
        <v>256</v>
      </c>
      <c r="E25324" t="str">
        <f t="shared" si="415"/>
        <v>incl</v>
      </c>
      <c r="F25324" t="str">
        <f>_xlfn.IFNA(VLOOKUP(D25324,RegRef,3,FALSE),_xlfn.IFNA(VLOOKUP(A25324,CountRef,2,FALSE),VLOOKUP(B25324,RegRef,3,FALSE)))</f>
        <v>Sub-Saharan Africa</v>
      </c>
      <c r="G25324" t="str">
        <f>VLOOKUP(D25324,RegRef,3,FALSE)</f>
        <v>Sub-Saharan Africa</v>
      </c>
      <c r="H25324" t="str">
        <f>VLOOKUP(A25324,CountRef,2,FALSE)</f>
        <v>Sub-Saharan Africa</v>
      </c>
    </row>
    <row r="25325" spans="1:8" x14ac:dyDescent="0.2">
      <c r="A25325" t="s">
        <v>257</v>
      </c>
      <c r="B25325" t="s">
        <v>482</v>
      </c>
      <c r="C25325" t="s">
        <v>482</v>
      </c>
      <c r="D25325" t="s">
        <v>258</v>
      </c>
      <c r="E25325" t="str">
        <f t="shared" si="415"/>
        <v>incl</v>
      </c>
      <c r="F25325" t="str">
        <f>_xlfn.IFNA(VLOOKUP(D25325,RegRef,3,FALSE),_xlfn.IFNA(VLOOKUP(A25325,CountRef,2,FALSE),VLOOKUP(B25325,RegRef,3,FALSE)))</f>
        <v>Middle East &amp; North Africa</v>
      </c>
      <c r="G25325" t="str">
        <f>VLOOKUP(D25325,RegRef,3,FALSE)</f>
        <v>Middle East &amp; North Africa</v>
      </c>
      <c r="H25325" t="str">
        <f>VLOOKUP(A25325,CountRef,2,FALSE)</f>
        <v>Middle East &amp; North Africa</v>
      </c>
    </row>
    <row r="25326" spans="1:8" x14ac:dyDescent="0.2">
      <c r="A25326" t="s">
        <v>261</v>
      </c>
      <c r="B25326" t="s">
        <v>482</v>
      </c>
      <c r="C25326" t="s">
        <v>482</v>
      </c>
      <c r="D25326" t="s">
        <v>262</v>
      </c>
      <c r="E25326" t="str">
        <f t="shared" si="415"/>
        <v>incl</v>
      </c>
      <c r="F25326" t="str">
        <f>_xlfn.IFNA(VLOOKUP(D25326,RegRef,3,FALSE),_xlfn.IFNA(VLOOKUP(A25326,CountRef,2,FALSE),VLOOKUP(B25326,RegRef,3,FALSE)))</f>
        <v>Sub-Saharan Africa</v>
      </c>
      <c r="G25326" t="str">
        <f>VLOOKUP(D25326,RegRef,3,FALSE)</f>
        <v>Sub-Saharan Africa</v>
      </c>
      <c r="H25326" t="str">
        <f>VLOOKUP(A25326,CountRef,2,FALSE)</f>
        <v>Sub-Saharan Africa</v>
      </c>
    </row>
    <row r="25327" spans="1:8" x14ac:dyDescent="0.2">
      <c r="A25327" t="s">
        <v>263</v>
      </c>
      <c r="B25327" t="s">
        <v>264</v>
      </c>
      <c r="C25327" t="s">
        <v>652</v>
      </c>
      <c r="D25327" t="s">
        <v>264</v>
      </c>
      <c r="E25327" t="str">
        <f t="shared" si="415"/>
        <v>incl</v>
      </c>
      <c r="F25327" t="str">
        <f>_xlfn.IFNA(VLOOKUP(D25327,RegRef,3,FALSE),_xlfn.IFNA(VLOOKUP(A25327,CountRef,2,FALSE),VLOOKUP(B25327,RegRef,3,FALSE)))</f>
        <v>Sub-Saharan Africa</v>
      </c>
      <c r="G25327" t="str">
        <f>VLOOKUP(D25327,RegRef,3,FALSE)</f>
        <v>Sub-Saharan Africa</v>
      </c>
      <c r="H25327" t="str">
        <f>VLOOKUP(A25327,CountRef,2,FALSE)</f>
        <v>Sub-Saharan Africa</v>
      </c>
    </row>
    <row r="25328" spans="1:8" x14ac:dyDescent="0.2">
      <c r="A25328" t="s">
        <v>265</v>
      </c>
      <c r="B25328" t="s">
        <v>482</v>
      </c>
      <c r="C25328" t="s">
        <v>482</v>
      </c>
      <c r="D25328" t="s">
        <v>266</v>
      </c>
      <c r="E25328" t="str">
        <f t="shared" si="415"/>
        <v>incl</v>
      </c>
      <c r="F25328" t="str">
        <f>_xlfn.IFNA(VLOOKUP(D25328,RegRef,3,FALSE),_xlfn.IFNA(VLOOKUP(A25328,CountRef,2,FALSE),VLOOKUP(B25328,RegRef,3,FALSE)))</f>
        <v>Latin America &amp; Caribbean</v>
      </c>
      <c r="G25328" t="str">
        <f>VLOOKUP(D25328,RegRef,3,FALSE)</f>
        <v>Latin America &amp; Caribbean</v>
      </c>
      <c r="H25328" t="str">
        <f>VLOOKUP(A25328,CountRef,2,FALSE)</f>
        <v>Latin America &amp; Caribbean</v>
      </c>
    </row>
    <row r="25329" spans="1:8" x14ac:dyDescent="0.2">
      <c r="A25329" t="s">
        <v>269</v>
      </c>
      <c r="B25329" t="s">
        <v>482</v>
      </c>
      <c r="C25329" t="s">
        <v>482</v>
      </c>
      <c r="D25329" t="s">
        <v>270</v>
      </c>
      <c r="E25329" t="str">
        <f t="shared" si="415"/>
        <v>incl</v>
      </c>
      <c r="F25329" t="str">
        <f>_xlfn.IFNA(VLOOKUP(D25329,RegRef,3,FALSE),_xlfn.IFNA(VLOOKUP(A25329,CountRef,2,FALSE),VLOOKUP(B25329,RegRef,3,FALSE)))</f>
        <v>Europe &amp; Central Asia</v>
      </c>
      <c r="G25329" t="str">
        <f>VLOOKUP(D25329,RegRef,3,FALSE)</f>
        <v>Europe &amp; Central Asia</v>
      </c>
      <c r="H25329" t="str">
        <f>VLOOKUP(A25329,CountRef,2,FALSE)</f>
        <v>Europe &amp; Central Asia</v>
      </c>
    </row>
    <row r="25330" spans="1:8" x14ac:dyDescent="0.2">
      <c r="A25330" t="s">
        <v>271</v>
      </c>
      <c r="B25330" t="s">
        <v>482</v>
      </c>
      <c r="C25330" t="s">
        <v>482</v>
      </c>
      <c r="D25330" t="s">
        <v>272</v>
      </c>
      <c r="E25330" t="str">
        <f t="shared" si="415"/>
        <v>incl</v>
      </c>
      <c r="F25330" t="str">
        <f>_xlfn.IFNA(VLOOKUP(D25330,RegRef,3,FALSE),_xlfn.IFNA(VLOOKUP(A25330,CountRef,2,FALSE),VLOOKUP(B25330,RegRef,3,FALSE)))</f>
        <v>Europe &amp; Central Asia</v>
      </c>
      <c r="G25330" t="str">
        <f>VLOOKUP(D25330,RegRef,3,FALSE)</f>
        <v>Europe &amp; Central Asia</v>
      </c>
      <c r="H25330" t="str">
        <f>VLOOKUP(A25330,CountRef,2,FALSE)</f>
        <v>Europe &amp; Central Asia</v>
      </c>
    </row>
    <row r="25331" spans="1:8" x14ac:dyDescent="0.2">
      <c r="A25331" t="s">
        <v>273</v>
      </c>
      <c r="B25331" t="s">
        <v>482</v>
      </c>
      <c r="C25331" t="s">
        <v>482</v>
      </c>
      <c r="D25331" t="s">
        <v>274</v>
      </c>
      <c r="E25331" t="str">
        <f t="shared" si="415"/>
        <v>incl</v>
      </c>
      <c r="F25331" t="str">
        <f>_xlfn.IFNA(VLOOKUP(D25331,RegRef,3,FALSE),_xlfn.IFNA(VLOOKUP(A25331,CountRef,2,FALSE),VLOOKUP(B25331,RegRef,3,FALSE)))</f>
        <v>East Asia &amp; Pacific</v>
      </c>
      <c r="G25331" t="str">
        <f>VLOOKUP(D25331,RegRef,3,FALSE)</f>
        <v>East Asia &amp; Pacific</v>
      </c>
      <c r="H25331" t="str">
        <f>VLOOKUP(A25331,CountRef,2,FALSE)</f>
        <v>East Asia &amp; Pacific</v>
      </c>
    </row>
    <row r="25332" spans="1:8" x14ac:dyDescent="0.2">
      <c r="A25332" t="s">
        <v>275</v>
      </c>
      <c r="B25332" t="s">
        <v>482</v>
      </c>
      <c r="C25332" t="s">
        <v>482</v>
      </c>
      <c r="D25332" t="s">
        <v>276</v>
      </c>
      <c r="E25332" t="str">
        <f t="shared" si="415"/>
        <v>incl</v>
      </c>
      <c r="F25332" t="str">
        <f>_xlfn.IFNA(VLOOKUP(D25332,RegRef,3,FALSE),_xlfn.IFNA(VLOOKUP(A25332,CountRef,2,FALSE),VLOOKUP(B25332,RegRef,3,FALSE)))</f>
        <v>Europe &amp; Central Asia</v>
      </c>
      <c r="G25332" t="str">
        <f>VLOOKUP(D25332,RegRef,3,FALSE)</f>
        <v>Europe &amp; Central Asia</v>
      </c>
      <c r="H25332" t="str">
        <f>VLOOKUP(A25332,CountRef,2,FALSE)</f>
        <v>Europe &amp; Central Asia</v>
      </c>
    </row>
    <row r="25333" spans="1:8" x14ac:dyDescent="0.2">
      <c r="A25333" t="s">
        <v>277</v>
      </c>
      <c r="B25333" t="s">
        <v>482</v>
      </c>
      <c r="C25333" t="s">
        <v>482</v>
      </c>
      <c r="D25333" t="s">
        <v>278</v>
      </c>
      <c r="E25333" t="str">
        <f t="shared" si="415"/>
        <v>incl</v>
      </c>
      <c r="F25333" t="str">
        <f>_xlfn.IFNA(VLOOKUP(D25333,RegRef,3,FALSE),_xlfn.IFNA(VLOOKUP(A25333,CountRef,2,FALSE),VLOOKUP(B25333,RegRef,3,FALSE)))</f>
        <v>Middle East &amp; North Africa</v>
      </c>
      <c r="G25333" t="str">
        <f>VLOOKUP(D25333,RegRef,3,FALSE)</f>
        <v>Middle East &amp; North Africa</v>
      </c>
      <c r="H25333" t="str">
        <f>VLOOKUP(A25333,CountRef,2,FALSE)</f>
        <v>Middle East &amp; North Africa</v>
      </c>
    </row>
    <row r="25334" spans="1:8" x14ac:dyDescent="0.2">
      <c r="A25334" t="s">
        <v>279</v>
      </c>
      <c r="B25334" t="s">
        <v>482</v>
      </c>
      <c r="C25334" t="s">
        <v>482</v>
      </c>
      <c r="D25334" t="s">
        <v>280</v>
      </c>
      <c r="E25334" t="str">
        <f t="shared" si="415"/>
        <v>incl</v>
      </c>
      <c r="F25334" t="str">
        <f>_xlfn.IFNA(VLOOKUP(D25334,RegRef,3,FALSE),_xlfn.IFNA(VLOOKUP(A25334,CountRef,2,FALSE),VLOOKUP(B25334,RegRef,3,FALSE)))</f>
        <v>Sub-Saharan Africa</v>
      </c>
      <c r="G25334" t="str">
        <f>VLOOKUP(D25334,RegRef,3,FALSE)</f>
        <v>Sub-Saharan Africa</v>
      </c>
      <c r="H25334" t="str">
        <f>VLOOKUP(A25334,CountRef,2,FALSE)</f>
        <v>Sub-Saharan Africa</v>
      </c>
    </row>
    <row r="25335" spans="1:8" x14ac:dyDescent="0.2">
      <c r="A25335" t="s">
        <v>281</v>
      </c>
      <c r="B25335" t="s">
        <v>282</v>
      </c>
      <c r="C25335" t="s">
        <v>534</v>
      </c>
      <c r="D25335" t="s">
        <v>482</v>
      </c>
      <c r="E25335" t="str">
        <f t="shared" si="415"/>
        <v>incl</v>
      </c>
      <c r="F25335" t="str">
        <f>_xlfn.IFNA(VLOOKUP(D25335,RegRef,3,FALSE),_xlfn.IFNA(VLOOKUP(A25335,CountRef,2,FALSE),VLOOKUP(B25335,RegRef,3,FALSE)))</f>
        <v>East Asia &amp; Pacific</v>
      </c>
      <c r="G25335" t="e">
        <f>VLOOKUP(D25335,RegRef,3,FALSE)</f>
        <v>#N/A</v>
      </c>
      <c r="H25335" t="str">
        <f>VLOOKUP(A25335,CountRef,2,FALSE)</f>
        <v>East Asia &amp; Pacific</v>
      </c>
    </row>
    <row r="25336" spans="1:8" x14ac:dyDescent="0.2">
      <c r="A25336" t="s">
        <v>283</v>
      </c>
      <c r="B25336" t="s">
        <v>482</v>
      </c>
      <c r="C25336" t="s">
        <v>482</v>
      </c>
      <c r="D25336" t="s">
        <v>284</v>
      </c>
      <c r="E25336" t="str">
        <f t="shared" ref="E25336:E25393" si="416">IF(AND(B25336="NA",C25336="NA",D25336="NA"),"excl","incl")</f>
        <v>incl</v>
      </c>
      <c r="F25336" t="str">
        <f>_xlfn.IFNA(VLOOKUP(D25336,RegRef,3,FALSE),_xlfn.IFNA(VLOOKUP(A25336,CountRef,2,FALSE),VLOOKUP(B25336,RegRef,3,FALSE)))</f>
        <v>Sub-Saharan Africa</v>
      </c>
      <c r="G25336" t="str">
        <f>VLOOKUP(D25336,RegRef,3,FALSE)</f>
        <v>Sub-Saharan Africa</v>
      </c>
      <c r="H25336" t="str">
        <f>VLOOKUP(A25336,CountRef,2,FALSE)</f>
        <v>Sub-Saharan Africa</v>
      </c>
    </row>
    <row r="25337" spans="1:8" x14ac:dyDescent="0.2">
      <c r="A25337" t="s">
        <v>287</v>
      </c>
      <c r="B25337" t="s">
        <v>482</v>
      </c>
      <c r="C25337" t="s">
        <v>482</v>
      </c>
      <c r="D25337" t="s">
        <v>288</v>
      </c>
      <c r="E25337" t="str">
        <f t="shared" si="416"/>
        <v>incl</v>
      </c>
      <c r="F25337" t="str">
        <f>_xlfn.IFNA(VLOOKUP(D25337,RegRef,3,FALSE),_xlfn.IFNA(VLOOKUP(A25337,CountRef,2,FALSE),VLOOKUP(B25337,RegRef,3,FALSE)))</f>
        <v>South Asia</v>
      </c>
      <c r="G25337" t="str">
        <f>VLOOKUP(D25337,RegRef,3,FALSE)</f>
        <v>South Asia</v>
      </c>
      <c r="H25337" t="str">
        <f>VLOOKUP(A25337,CountRef,2,FALSE)</f>
        <v>South Asia</v>
      </c>
    </row>
    <row r="25338" spans="1:8" x14ac:dyDescent="0.2">
      <c r="A25338" t="s">
        <v>289</v>
      </c>
      <c r="B25338" t="s">
        <v>482</v>
      </c>
      <c r="C25338" t="s">
        <v>482</v>
      </c>
      <c r="D25338" t="s">
        <v>290</v>
      </c>
      <c r="E25338" t="str">
        <f t="shared" si="416"/>
        <v>incl</v>
      </c>
      <c r="F25338" t="str">
        <f>_xlfn.IFNA(VLOOKUP(D25338,RegRef,3,FALSE),_xlfn.IFNA(VLOOKUP(A25338,CountRef,2,FALSE),VLOOKUP(B25338,RegRef,3,FALSE)))</f>
        <v>Europe &amp; Central Asia</v>
      </c>
      <c r="G25338" t="str">
        <f>VLOOKUP(D25338,RegRef,3,FALSE)</f>
        <v>Europe &amp; Central Asia</v>
      </c>
      <c r="H25338" t="str">
        <f>VLOOKUP(A25338,CountRef,2,FALSE)</f>
        <v>Europe &amp; Central Asia</v>
      </c>
    </row>
    <row r="25339" spans="1:8" x14ac:dyDescent="0.2">
      <c r="A25339" t="s">
        <v>293</v>
      </c>
      <c r="B25339" t="s">
        <v>482</v>
      </c>
      <c r="C25339" t="s">
        <v>482</v>
      </c>
      <c r="D25339" t="s">
        <v>294</v>
      </c>
      <c r="E25339" t="str">
        <f t="shared" si="416"/>
        <v>incl</v>
      </c>
      <c r="F25339" t="str">
        <f>_xlfn.IFNA(VLOOKUP(D25339,RegRef,3,FALSE),_xlfn.IFNA(VLOOKUP(A25339,CountRef,2,FALSE),VLOOKUP(B25339,RegRef,3,FALSE)))</f>
        <v>East Asia &amp; Pacific</v>
      </c>
      <c r="G25339" t="str">
        <f>VLOOKUP(D25339,RegRef,3,FALSE)</f>
        <v>East Asia &amp; Pacific</v>
      </c>
      <c r="H25339" t="str">
        <f>VLOOKUP(A25339,CountRef,2,FALSE)</f>
        <v>East Asia &amp; Pacific</v>
      </c>
    </row>
    <row r="25340" spans="1:8" x14ac:dyDescent="0.2">
      <c r="A25340" t="s">
        <v>295</v>
      </c>
      <c r="B25340" t="s">
        <v>482</v>
      </c>
      <c r="C25340" t="s">
        <v>482</v>
      </c>
      <c r="D25340" t="s">
        <v>296</v>
      </c>
      <c r="E25340" t="str">
        <f t="shared" si="416"/>
        <v>incl</v>
      </c>
      <c r="F25340" t="str">
        <f>_xlfn.IFNA(VLOOKUP(D25340,RegRef,3,FALSE),_xlfn.IFNA(VLOOKUP(A25340,CountRef,2,FALSE),VLOOKUP(B25340,RegRef,3,FALSE)))</f>
        <v>Latin America &amp; Caribbean</v>
      </c>
      <c r="G25340" t="str">
        <f>VLOOKUP(D25340,RegRef,3,FALSE)</f>
        <v>Latin America &amp; Caribbean</v>
      </c>
      <c r="H25340" t="str">
        <f>VLOOKUP(A25340,CountRef,2,FALSE)</f>
        <v>Latin America &amp; Caribbean</v>
      </c>
    </row>
    <row r="25341" spans="1:8" x14ac:dyDescent="0.2">
      <c r="A25341" t="s">
        <v>297</v>
      </c>
      <c r="B25341" t="s">
        <v>482</v>
      </c>
      <c r="C25341" t="s">
        <v>482</v>
      </c>
      <c r="D25341" t="s">
        <v>298</v>
      </c>
      <c r="E25341" t="str">
        <f t="shared" si="416"/>
        <v>incl</v>
      </c>
      <c r="F25341" t="str">
        <f>_xlfn.IFNA(VLOOKUP(D25341,RegRef,3,FALSE),_xlfn.IFNA(VLOOKUP(A25341,CountRef,2,FALSE),VLOOKUP(B25341,RegRef,3,FALSE)))</f>
        <v>Sub-Saharan Africa</v>
      </c>
      <c r="G25341" t="str">
        <f>VLOOKUP(D25341,RegRef,3,FALSE)</f>
        <v>Sub-Saharan Africa</v>
      </c>
      <c r="H25341" t="str">
        <f>VLOOKUP(A25341,CountRef,2,FALSE)</f>
        <v>Sub-Saharan Africa</v>
      </c>
    </row>
    <row r="25342" spans="1:8" x14ac:dyDescent="0.2">
      <c r="A25342" t="s">
        <v>299</v>
      </c>
      <c r="B25342" t="s">
        <v>482</v>
      </c>
      <c r="C25342" t="s">
        <v>482</v>
      </c>
      <c r="D25342" t="s">
        <v>300</v>
      </c>
      <c r="E25342" t="str">
        <f t="shared" si="416"/>
        <v>incl</v>
      </c>
      <c r="F25342" t="str">
        <f>_xlfn.IFNA(VLOOKUP(D25342,RegRef,3,FALSE),_xlfn.IFNA(VLOOKUP(A25342,CountRef,2,FALSE),VLOOKUP(B25342,RegRef,3,FALSE)))</f>
        <v>Sub-Saharan Africa</v>
      </c>
      <c r="G25342" t="str">
        <f>VLOOKUP(D25342,RegRef,3,FALSE)</f>
        <v>Sub-Saharan Africa</v>
      </c>
      <c r="H25342" t="str">
        <f>VLOOKUP(A25342,CountRef,2,FALSE)</f>
        <v>Sub-Saharan Africa</v>
      </c>
    </row>
    <row r="25343" spans="1:8" x14ac:dyDescent="0.2">
      <c r="A25343" t="s">
        <v>305</v>
      </c>
      <c r="B25343" t="s">
        <v>482</v>
      </c>
      <c r="C25343" t="s">
        <v>482</v>
      </c>
      <c r="D25343" t="s">
        <v>306</v>
      </c>
      <c r="E25343" t="str">
        <f t="shared" si="416"/>
        <v>incl</v>
      </c>
      <c r="F25343" t="str">
        <f>_xlfn.IFNA(VLOOKUP(D25343,RegRef,3,FALSE),_xlfn.IFNA(VLOOKUP(A25343,CountRef,2,FALSE),VLOOKUP(B25343,RegRef,3,FALSE)))</f>
        <v>Europe &amp; Central Asia</v>
      </c>
      <c r="G25343" t="str">
        <f>VLOOKUP(D25343,RegRef,3,FALSE)</f>
        <v>Europe &amp; Central Asia</v>
      </c>
      <c r="H25343" t="str">
        <f>VLOOKUP(A25343,CountRef,2,FALSE)</f>
        <v>Europe &amp; Central Asia</v>
      </c>
    </row>
    <row r="25344" spans="1:8" x14ac:dyDescent="0.2">
      <c r="A25344" t="s">
        <v>307</v>
      </c>
      <c r="B25344" t="s">
        <v>308</v>
      </c>
      <c r="C25344" t="s">
        <v>590</v>
      </c>
      <c r="D25344" t="s">
        <v>308</v>
      </c>
      <c r="E25344" t="str">
        <f t="shared" si="416"/>
        <v>incl</v>
      </c>
      <c r="F25344" t="str">
        <f>_xlfn.IFNA(VLOOKUP(D25344,RegRef,3,FALSE),_xlfn.IFNA(VLOOKUP(A25344,CountRef,2,FALSE),VLOOKUP(B25344,RegRef,3,FALSE)))</f>
        <v>Middle East &amp; North Africa</v>
      </c>
      <c r="G25344" t="str">
        <f>VLOOKUP(D25344,RegRef,3,FALSE)</f>
        <v>Middle East &amp; North Africa</v>
      </c>
      <c r="H25344" t="str">
        <f>VLOOKUP(A25344,CountRef,2,FALSE)</f>
        <v>Middle East &amp; North Africa</v>
      </c>
    </row>
    <row r="25345" spans="1:8" x14ac:dyDescent="0.2">
      <c r="A25345" t="s">
        <v>309</v>
      </c>
      <c r="B25345" t="s">
        <v>482</v>
      </c>
      <c r="C25345" t="s">
        <v>482</v>
      </c>
      <c r="D25345" t="s">
        <v>310</v>
      </c>
      <c r="E25345" t="str">
        <f t="shared" si="416"/>
        <v>incl</v>
      </c>
      <c r="F25345" t="str">
        <f>_xlfn.IFNA(VLOOKUP(D25345,RegRef,3,FALSE),_xlfn.IFNA(VLOOKUP(A25345,CountRef,2,FALSE),VLOOKUP(B25345,RegRef,3,FALSE)))</f>
        <v>South Asia</v>
      </c>
      <c r="G25345" t="str">
        <f>VLOOKUP(D25345,RegRef,3,FALSE)</f>
        <v>South Asia</v>
      </c>
      <c r="H25345" t="str">
        <f>VLOOKUP(A25345,CountRef,2,FALSE)</f>
        <v>South Asia</v>
      </c>
    </row>
    <row r="25346" spans="1:8" x14ac:dyDescent="0.2">
      <c r="A25346" t="s">
        <v>313</v>
      </c>
      <c r="B25346" t="s">
        <v>482</v>
      </c>
      <c r="C25346" t="s">
        <v>482</v>
      </c>
      <c r="D25346" t="s">
        <v>314</v>
      </c>
      <c r="E25346" t="str">
        <f t="shared" si="416"/>
        <v>incl</v>
      </c>
      <c r="F25346" t="str">
        <f>_xlfn.IFNA(VLOOKUP(D25346,RegRef,3,FALSE),_xlfn.IFNA(VLOOKUP(A25346,CountRef,2,FALSE),VLOOKUP(B25346,RegRef,3,FALSE)))</f>
        <v>Latin America &amp; Caribbean</v>
      </c>
      <c r="G25346" t="str">
        <f>VLOOKUP(D25346,RegRef,3,FALSE)</f>
        <v>Latin America &amp; Caribbean</v>
      </c>
      <c r="H25346" t="str">
        <f>VLOOKUP(A25346,CountRef,2,FALSE)</f>
        <v>Latin America &amp; Caribbean</v>
      </c>
    </row>
    <row r="25347" spans="1:8" x14ac:dyDescent="0.2">
      <c r="A25347" t="s">
        <v>315</v>
      </c>
      <c r="B25347" t="s">
        <v>482</v>
      </c>
      <c r="C25347" t="s">
        <v>482</v>
      </c>
      <c r="D25347" t="s">
        <v>316</v>
      </c>
      <c r="E25347" t="str">
        <f t="shared" si="416"/>
        <v>incl</v>
      </c>
      <c r="F25347" t="str">
        <f>_xlfn.IFNA(VLOOKUP(D25347,RegRef,3,FALSE),_xlfn.IFNA(VLOOKUP(A25347,CountRef,2,FALSE),VLOOKUP(B25347,RegRef,3,FALSE)))</f>
        <v>East Asia &amp; Pacific</v>
      </c>
      <c r="G25347" t="str">
        <f>VLOOKUP(D25347,RegRef,3,FALSE)</f>
        <v>East Asia &amp; Pacific</v>
      </c>
      <c r="H25347" t="str">
        <f>VLOOKUP(A25347,CountRef,2,FALSE)</f>
        <v>East Asia &amp; Pacific</v>
      </c>
    </row>
    <row r="25348" spans="1:8" x14ac:dyDescent="0.2">
      <c r="A25348" t="s">
        <v>317</v>
      </c>
      <c r="B25348" t="s">
        <v>482</v>
      </c>
      <c r="C25348" t="s">
        <v>482</v>
      </c>
      <c r="D25348" t="s">
        <v>318</v>
      </c>
      <c r="E25348" t="str">
        <f t="shared" si="416"/>
        <v>incl</v>
      </c>
      <c r="F25348" t="str">
        <f>_xlfn.IFNA(VLOOKUP(D25348,RegRef,3,FALSE),_xlfn.IFNA(VLOOKUP(A25348,CountRef,2,FALSE),VLOOKUP(B25348,RegRef,3,FALSE)))</f>
        <v>Latin America &amp; Caribbean</v>
      </c>
      <c r="G25348" t="str">
        <f>VLOOKUP(D25348,RegRef,3,FALSE)</f>
        <v>Latin America &amp; Caribbean</v>
      </c>
      <c r="H25348" t="str">
        <f>VLOOKUP(A25348,CountRef,2,FALSE)</f>
        <v>Latin America &amp; Caribbean</v>
      </c>
    </row>
    <row r="25349" spans="1:8" x14ac:dyDescent="0.2">
      <c r="A25349" t="s">
        <v>319</v>
      </c>
      <c r="B25349" t="s">
        <v>482</v>
      </c>
      <c r="C25349" t="s">
        <v>482</v>
      </c>
      <c r="D25349" t="s">
        <v>320</v>
      </c>
      <c r="E25349" t="str">
        <f t="shared" si="416"/>
        <v>incl</v>
      </c>
      <c r="F25349" t="str">
        <f>_xlfn.IFNA(VLOOKUP(D25349,RegRef,3,FALSE),_xlfn.IFNA(VLOOKUP(A25349,CountRef,2,FALSE),VLOOKUP(B25349,RegRef,3,FALSE)))</f>
        <v>Latin America &amp; Caribbean</v>
      </c>
      <c r="G25349" t="str">
        <f>VLOOKUP(D25349,RegRef,3,FALSE)</f>
        <v>Latin America &amp; Caribbean</v>
      </c>
      <c r="H25349" t="str">
        <f>VLOOKUP(A25349,CountRef,2,FALSE)</f>
        <v>Latin America &amp; Caribbean</v>
      </c>
    </row>
    <row r="25350" spans="1:8" x14ac:dyDescent="0.2">
      <c r="A25350" t="s">
        <v>321</v>
      </c>
      <c r="B25350" t="s">
        <v>482</v>
      </c>
      <c r="C25350" t="s">
        <v>482</v>
      </c>
      <c r="D25350" t="s">
        <v>322</v>
      </c>
      <c r="E25350" t="str">
        <f t="shared" si="416"/>
        <v>incl</v>
      </c>
      <c r="F25350" t="str">
        <f>_xlfn.IFNA(VLOOKUP(D25350,RegRef,3,FALSE),_xlfn.IFNA(VLOOKUP(A25350,CountRef,2,FALSE),VLOOKUP(B25350,RegRef,3,FALSE)))</f>
        <v>East Asia &amp; Pacific</v>
      </c>
      <c r="G25350" t="str">
        <f>VLOOKUP(D25350,RegRef,3,FALSE)</f>
        <v>East Asia &amp; Pacific</v>
      </c>
      <c r="H25350" t="str">
        <f>VLOOKUP(A25350,CountRef,2,FALSE)</f>
        <v>East Asia &amp; Pacific</v>
      </c>
    </row>
    <row r="25351" spans="1:8" x14ac:dyDescent="0.2">
      <c r="A25351" t="s">
        <v>323</v>
      </c>
      <c r="B25351" t="s">
        <v>482</v>
      </c>
      <c r="C25351" t="s">
        <v>482</v>
      </c>
      <c r="D25351" t="s">
        <v>324</v>
      </c>
      <c r="E25351" t="str">
        <f t="shared" si="416"/>
        <v>incl</v>
      </c>
      <c r="F25351" t="str">
        <f>_xlfn.IFNA(VLOOKUP(D25351,RegRef,3,FALSE),_xlfn.IFNA(VLOOKUP(A25351,CountRef,2,FALSE),VLOOKUP(B25351,RegRef,3,FALSE)))</f>
        <v>Europe &amp; Central Asia</v>
      </c>
      <c r="G25351" t="str">
        <f>VLOOKUP(D25351,RegRef,3,FALSE)</f>
        <v>Europe &amp; Central Asia</v>
      </c>
      <c r="H25351" t="str">
        <f>VLOOKUP(A25351,CountRef,2,FALSE)</f>
        <v>Europe &amp; Central Asia</v>
      </c>
    </row>
    <row r="25352" spans="1:8" x14ac:dyDescent="0.2">
      <c r="A25352" t="s">
        <v>325</v>
      </c>
      <c r="B25352" t="s">
        <v>482</v>
      </c>
      <c r="C25352" t="s">
        <v>482</v>
      </c>
      <c r="D25352" t="s">
        <v>326</v>
      </c>
      <c r="E25352" t="str">
        <f t="shared" si="416"/>
        <v>incl</v>
      </c>
      <c r="F25352" t="str">
        <f>_xlfn.IFNA(VLOOKUP(D25352,RegRef,3,FALSE),_xlfn.IFNA(VLOOKUP(A25352,CountRef,2,FALSE),VLOOKUP(B25352,RegRef,3,FALSE)))</f>
        <v>Europe &amp; Central Asia</v>
      </c>
      <c r="G25352" t="str">
        <f>VLOOKUP(D25352,RegRef,3,FALSE)</f>
        <v>Europe &amp; Central Asia</v>
      </c>
      <c r="H25352" t="str">
        <f>VLOOKUP(A25352,CountRef,2,FALSE)</f>
        <v>Europe &amp; Central Asia</v>
      </c>
    </row>
    <row r="25353" spans="1:8" x14ac:dyDescent="0.2">
      <c r="A25353" t="s">
        <v>329</v>
      </c>
      <c r="B25353" t="s">
        <v>482</v>
      </c>
      <c r="C25353" t="s">
        <v>482</v>
      </c>
      <c r="D25353" t="s">
        <v>330</v>
      </c>
      <c r="E25353" t="str">
        <f t="shared" si="416"/>
        <v>incl</v>
      </c>
      <c r="F25353" t="str">
        <f>_xlfn.IFNA(VLOOKUP(D25353,RegRef,3,FALSE),_xlfn.IFNA(VLOOKUP(A25353,CountRef,2,FALSE),VLOOKUP(B25353,RegRef,3,FALSE)))</f>
        <v>Middle East &amp; North Africa</v>
      </c>
      <c r="G25353" t="str">
        <f>VLOOKUP(D25353,RegRef,3,FALSE)</f>
        <v>Middle East &amp; North Africa</v>
      </c>
      <c r="H25353" t="str">
        <f>VLOOKUP(A25353,CountRef,2,FALSE)</f>
        <v>Middle East &amp; North Africa</v>
      </c>
    </row>
    <row r="25354" spans="1:8" x14ac:dyDescent="0.2">
      <c r="A25354" t="s">
        <v>331</v>
      </c>
      <c r="B25354" t="s">
        <v>482</v>
      </c>
      <c r="C25354" t="s">
        <v>482</v>
      </c>
      <c r="D25354" t="s">
        <v>482</v>
      </c>
      <c r="E25354" t="str">
        <f t="shared" si="416"/>
        <v>excl</v>
      </c>
      <c r="F25354" t="str">
        <f>_xlfn.IFNA(VLOOKUP(D25354,RegRef,3,FALSE),_xlfn.IFNA(VLOOKUP(A25354,CountRef,2,FALSE),VLOOKUP(B25354,RegRef,3,FALSE)))</f>
        <v>Europe &amp; Central Asia</v>
      </c>
      <c r="G25354" t="e">
        <f>VLOOKUP(D25354,RegRef,3,FALSE)</f>
        <v>#N/A</v>
      </c>
      <c r="H25354" t="str">
        <f>VLOOKUP(A25354,CountRef,2,FALSE)</f>
        <v>Europe &amp; Central Asia</v>
      </c>
    </row>
    <row r="25355" spans="1:8" x14ac:dyDescent="0.2">
      <c r="A25355" t="s">
        <v>335</v>
      </c>
      <c r="B25355" t="s">
        <v>336</v>
      </c>
      <c r="C25355" t="s">
        <v>541</v>
      </c>
      <c r="D25355" t="s">
        <v>336</v>
      </c>
      <c r="E25355" t="str">
        <f t="shared" si="416"/>
        <v>incl</v>
      </c>
      <c r="F25355" t="str">
        <f>_xlfn.IFNA(VLOOKUP(D25355,RegRef,3,FALSE),_xlfn.IFNA(VLOOKUP(A25355,CountRef,2,FALSE),VLOOKUP(B25355,RegRef,3,FALSE)))</f>
        <v>Sub-Saharan Africa</v>
      </c>
      <c r="G25355" t="str">
        <f>VLOOKUP(D25355,RegRef,3,FALSE)</f>
        <v>Sub-Saharan Africa</v>
      </c>
      <c r="H25355" t="str">
        <f>VLOOKUP(A25355,CountRef,2,FALSE)</f>
        <v>Sub-Saharan Africa</v>
      </c>
    </row>
    <row r="25356" spans="1:8" x14ac:dyDescent="0.2">
      <c r="A25356" t="s">
        <v>462</v>
      </c>
      <c r="B25356" t="s">
        <v>374</v>
      </c>
      <c r="C25356" t="s">
        <v>546</v>
      </c>
      <c r="D25356" t="s">
        <v>374</v>
      </c>
      <c r="E25356" t="str">
        <f t="shared" si="416"/>
        <v>incl</v>
      </c>
      <c r="F25356" t="str">
        <f>_xlfn.IFNA(VLOOKUP(D25356,RegRef,3,FALSE),_xlfn.IFNA(VLOOKUP(A25356,CountRef,2,FALSE),VLOOKUP(B25356,RegRef,3,FALSE)))</f>
        <v>Latin America &amp; Caribbean</v>
      </c>
      <c r="G25356" t="str">
        <f>VLOOKUP(D25356,RegRef,3,FALSE)</f>
        <v>Latin America &amp; Caribbean</v>
      </c>
      <c r="H25356" t="e">
        <f>VLOOKUP(A25356,CountRef,2,FALSE)</f>
        <v>#N/A</v>
      </c>
    </row>
    <row r="25357" spans="1:8" x14ac:dyDescent="0.2">
      <c r="A25357" t="s">
        <v>462</v>
      </c>
      <c r="B25357" t="s">
        <v>374</v>
      </c>
      <c r="C25357" t="s">
        <v>546</v>
      </c>
      <c r="D25357" t="s">
        <v>374</v>
      </c>
      <c r="E25357" t="str">
        <f t="shared" si="416"/>
        <v>incl</v>
      </c>
      <c r="F25357" t="str">
        <f>_xlfn.IFNA(VLOOKUP(D25357,RegRef,3,FALSE),_xlfn.IFNA(VLOOKUP(A25357,CountRef,2,FALSE),VLOOKUP(B25357,RegRef,3,FALSE)))</f>
        <v>Latin America &amp; Caribbean</v>
      </c>
      <c r="G25357" t="str">
        <f>VLOOKUP(D25357,RegRef,3,FALSE)</f>
        <v>Latin America &amp; Caribbean</v>
      </c>
      <c r="H25357" t="e">
        <f>VLOOKUP(A25357,CountRef,2,FALSE)</f>
        <v>#N/A</v>
      </c>
    </row>
    <row r="25358" spans="1:8" x14ac:dyDescent="0.2">
      <c r="A25358" t="s">
        <v>462</v>
      </c>
      <c r="B25358" t="s">
        <v>374</v>
      </c>
      <c r="C25358" t="s">
        <v>546</v>
      </c>
      <c r="D25358" t="s">
        <v>374</v>
      </c>
      <c r="E25358" t="str">
        <f t="shared" si="416"/>
        <v>incl</v>
      </c>
      <c r="F25358" t="str">
        <f>_xlfn.IFNA(VLOOKUP(D25358,RegRef,3,FALSE),_xlfn.IFNA(VLOOKUP(A25358,CountRef,2,FALSE),VLOOKUP(B25358,RegRef,3,FALSE)))</f>
        <v>Latin America &amp; Caribbean</v>
      </c>
      <c r="G25358" t="str">
        <f>VLOOKUP(D25358,RegRef,3,FALSE)</f>
        <v>Latin America &amp; Caribbean</v>
      </c>
      <c r="H25358" t="e">
        <f>VLOOKUP(A25358,CountRef,2,FALSE)</f>
        <v>#N/A</v>
      </c>
    </row>
    <row r="25359" spans="1:8" x14ac:dyDescent="0.2">
      <c r="A25359" t="s">
        <v>462</v>
      </c>
      <c r="B25359" t="s">
        <v>374</v>
      </c>
      <c r="C25359" t="s">
        <v>546</v>
      </c>
      <c r="D25359" t="s">
        <v>374</v>
      </c>
      <c r="E25359" t="str">
        <f t="shared" si="416"/>
        <v>incl</v>
      </c>
      <c r="F25359" t="str">
        <f>_xlfn.IFNA(VLOOKUP(D25359,RegRef,3,FALSE),_xlfn.IFNA(VLOOKUP(A25359,CountRef,2,FALSE),VLOOKUP(B25359,RegRef,3,FALSE)))</f>
        <v>Latin America &amp; Caribbean</v>
      </c>
      <c r="G25359" t="str">
        <f>VLOOKUP(D25359,RegRef,3,FALSE)</f>
        <v>Latin America &amp; Caribbean</v>
      </c>
      <c r="H25359" t="e">
        <f>VLOOKUP(A25359,CountRef,2,FALSE)</f>
        <v>#N/A</v>
      </c>
    </row>
    <row r="25360" spans="1:8" x14ac:dyDescent="0.2">
      <c r="A25360" t="s">
        <v>462</v>
      </c>
      <c r="B25360" t="s">
        <v>374</v>
      </c>
      <c r="C25360" t="s">
        <v>546</v>
      </c>
      <c r="D25360" t="s">
        <v>374</v>
      </c>
      <c r="E25360" t="str">
        <f t="shared" si="416"/>
        <v>incl</v>
      </c>
      <c r="F25360" t="str">
        <f>_xlfn.IFNA(VLOOKUP(D25360,RegRef,3,FALSE),_xlfn.IFNA(VLOOKUP(A25360,CountRef,2,FALSE),VLOOKUP(B25360,RegRef,3,FALSE)))</f>
        <v>Latin America &amp; Caribbean</v>
      </c>
      <c r="G25360" t="str">
        <f>VLOOKUP(D25360,RegRef,3,FALSE)</f>
        <v>Latin America &amp; Caribbean</v>
      </c>
      <c r="H25360" t="e">
        <f>VLOOKUP(A25360,CountRef,2,FALSE)</f>
        <v>#N/A</v>
      </c>
    </row>
    <row r="25361" spans="1:8" x14ac:dyDescent="0.2">
      <c r="A25361" t="s">
        <v>463</v>
      </c>
      <c r="B25361" t="s">
        <v>482</v>
      </c>
      <c r="C25361" t="s">
        <v>482</v>
      </c>
      <c r="D25361" t="s">
        <v>376</v>
      </c>
      <c r="E25361" t="str">
        <f t="shared" si="416"/>
        <v>incl</v>
      </c>
      <c r="F25361" t="str">
        <f>_xlfn.IFNA(VLOOKUP(D25361,RegRef,3,FALSE),_xlfn.IFNA(VLOOKUP(A25361,CountRef,2,FALSE),VLOOKUP(B25361,RegRef,3,FALSE)))</f>
        <v>Latin America &amp; Caribbean</v>
      </c>
      <c r="G25361" t="str">
        <f>VLOOKUP(D25361,RegRef,3,FALSE)</f>
        <v>Latin America &amp; Caribbean</v>
      </c>
      <c r="H25361" t="e">
        <f>VLOOKUP(A25361,CountRef,2,FALSE)</f>
        <v>#N/A</v>
      </c>
    </row>
    <row r="25362" spans="1:8" x14ac:dyDescent="0.2">
      <c r="A25362" t="s">
        <v>464</v>
      </c>
      <c r="B25362" t="s">
        <v>482</v>
      </c>
      <c r="C25362" t="s">
        <v>482</v>
      </c>
      <c r="D25362" t="s">
        <v>380</v>
      </c>
      <c r="E25362" t="str">
        <f t="shared" si="416"/>
        <v>incl</v>
      </c>
      <c r="F25362" t="str">
        <f>_xlfn.IFNA(VLOOKUP(D25362,RegRef,3,FALSE),_xlfn.IFNA(VLOOKUP(A25362,CountRef,2,FALSE),VLOOKUP(B25362,RegRef,3,FALSE)))</f>
        <v>Latin America &amp; Caribbean</v>
      </c>
      <c r="G25362" t="str">
        <f>VLOOKUP(D25362,RegRef,3,FALSE)</f>
        <v>Latin America &amp; Caribbean</v>
      </c>
      <c r="H25362" t="e">
        <f>VLOOKUP(A25362,CountRef,2,FALSE)</f>
        <v>#N/A</v>
      </c>
    </row>
    <row r="25363" spans="1:8" x14ac:dyDescent="0.2">
      <c r="A25363" t="s">
        <v>339</v>
      </c>
      <c r="B25363" t="s">
        <v>482</v>
      </c>
      <c r="C25363" t="s">
        <v>482</v>
      </c>
      <c r="D25363" t="s">
        <v>340</v>
      </c>
      <c r="E25363" t="str">
        <f t="shared" si="416"/>
        <v>incl</v>
      </c>
      <c r="F25363" t="str">
        <f>_xlfn.IFNA(VLOOKUP(D25363,RegRef,3,FALSE),_xlfn.IFNA(VLOOKUP(A25363,CountRef,2,FALSE),VLOOKUP(B25363,RegRef,3,FALSE)))</f>
        <v>Europe &amp; Central Asia</v>
      </c>
      <c r="G25363" t="str">
        <f>VLOOKUP(D25363,RegRef,3,FALSE)</f>
        <v>Europe &amp; Central Asia</v>
      </c>
      <c r="H25363" t="str">
        <f>VLOOKUP(A25363,CountRef,2,FALSE)</f>
        <v>Europe &amp; Central Asia</v>
      </c>
    </row>
    <row r="25364" spans="1:8" x14ac:dyDescent="0.2">
      <c r="A25364" t="s">
        <v>343</v>
      </c>
      <c r="B25364" t="s">
        <v>482</v>
      </c>
      <c r="C25364" t="s">
        <v>482</v>
      </c>
      <c r="D25364" t="s">
        <v>344</v>
      </c>
      <c r="E25364" t="str">
        <f t="shared" si="416"/>
        <v>incl</v>
      </c>
      <c r="F25364" t="str">
        <f>_xlfn.IFNA(VLOOKUP(D25364,RegRef,3,FALSE),_xlfn.IFNA(VLOOKUP(A25364,CountRef,2,FALSE),VLOOKUP(B25364,RegRef,3,FALSE)))</f>
        <v>Middle East &amp; North Africa</v>
      </c>
      <c r="G25364" t="str">
        <f>VLOOKUP(D25364,RegRef,3,FALSE)</f>
        <v>Middle East &amp; North Africa</v>
      </c>
      <c r="H25364" t="str">
        <f>VLOOKUP(A25364,CountRef,2,FALSE)</f>
        <v>Middle East &amp; North Africa</v>
      </c>
    </row>
    <row r="25365" spans="1:8" x14ac:dyDescent="0.2">
      <c r="A25365" t="s">
        <v>345</v>
      </c>
      <c r="B25365" t="s">
        <v>482</v>
      </c>
      <c r="C25365" t="s">
        <v>482</v>
      </c>
      <c r="D25365" t="s">
        <v>346</v>
      </c>
      <c r="E25365" t="str">
        <f t="shared" si="416"/>
        <v>incl</v>
      </c>
      <c r="F25365" t="str">
        <f>_xlfn.IFNA(VLOOKUP(D25365,RegRef,3,FALSE),_xlfn.IFNA(VLOOKUP(A25365,CountRef,2,FALSE),VLOOKUP(B25365,RegRef,3,FALSE)))</f>
        <v>Sub-Saharan Africa</v>
      </c>
      <c r="G25365" t="str">
        <f>VLOOKUP(D25365,RegRef,3,FALSE)</f>
        <v>Sub-Saharan Africa</v>
      </c>
      <c r="H25365" t="str">
        <f>VLOOKUP(A25365,CountRef,2,FALSE)</f>
        <v>Sub-Saharan Africa</v>
      </c>
    </row>
    <row r="25366" spans="1:8" x14ac:dyDescent="0.2">
      <c r="A25366" t="s">
        <v>347</v>
      </c>
      <c r="B25366" t="s">
        <v>482</v>
      </c>
      <c r="C25366" t="s">
        <v>482</v>
      </c>
      <c r="D25366" t="s">
        <v>348</v>
      </c>
      <c r="E25366" t="str">
        <f t="shared" si="416"/>
        <v>incl</v>
      </c>
      <c r="F25366" t="str">
        <f>_xlfn.IFNA(VLOOKUP(D25366,RegRef,3,FALSE),_xlfn.IFNA(VLOOKUP(A25366,CountRef,2,FALSE),VLOOKUP(B25366,RegRef,3,FALSE)))</f>
        <v>Europe &amp; Central Asia</v>
      </c>
      <c r="G25366" t="str">
        <f>VLOOKUP(D25366,RegRef,3,FALSE)</f>
        <v>Europe &amp; Central Asia</v>
      </c>
      <c r="H25366" t="str">
        <f>VLOOKUP(A25366,CountRef,2,FALSE)</f>
        <v>Europe &amp; Central Asia</v>
      </c>
    </row>
    <row r="25367" spans="1:8" x14ac:dyDescent="0.2">
      <c r="A25367" t="s">
        <v>349</v>
      </c>
      <c r="B25367" t="s">
        <v>482</v>
      </c>
      <c r="C25367" t="s">
        <v>482</v>
      </c>
      <c r="D25367" t="s">
        <v>350</v>
      </c>
      <c r="E25367" t="str">
        <f t="shared" si="416"/>
        <v>incl</v>
      </c>
      <c r="F25367" t="str">
        <f>_xlfn.IFNA(VLOOKUP(D25367,RegRef,3,FALSE),_xlfn.IFNA(VLOOKUP(A25367,CountRef,2,FALSE),VLOOKUP(B25367,RegRef,3,FALSE)))</f>
        <v>Sub-Saharan Africa</v>
      </c>
      <c r="G25367" t="str">
        <f>VLOOKUP(D25367,RegRef,3,FALSE)</f>
        <v>Sub-Saharan Africa</v>
      </c>
      <c r="H25367" t="str">
        <f>VLOOKUP(A25367,CountRef,2,FALSE)</f>
        <v>Sub-Saharan Africa</v>
      </c>
    </row>
    <row r="25368" spans="1:8" x14ac:dyDescent="0.2">
      <c r="A25368" t="s">
        <v>351</v>
      </c>
      <c r="B25368" t="s">
        <v>482</v>
      </c>
      <c r="C25368" t="s">
        <v>482</v>
      </c>
      <c r="D25368" t="s">
        <v>352</v>
      </c>
      <c r="E25368" t="str">
        <f t="shared" si="416"/>
        <v>incl</v>
      </c>
      <c r="F25368" t="str">
        <f>_xlfn.IFNA(VLOOKUP(D25368,RegRef,3,FALSE),_xlfn.IFNA(VLOOKUP(A25368,CountRef,2,FALSE),VLOOKUP(B25368,RegRef,3,FALSE)))</f>
        <v>Sub-Saharan Africa</v>
      </c>
      <c r="G25368" t="str">
        <f>VLOOKUP(D25368,RegRef,3,FALSE)</f>
        <v>Sub-Saharan Africa</v>
      </c>
      <c r="H25368" t="str">
        <f>VLOOKUP(A25368,CountRef,2,FALSE)</f>
        <v>Sub-Saharan Africa</v>
      </c>
    </row>
    <row r="25369" spans="1:8" x14ac:dyDescent="0.2">
      <c r="A25369" t="s">
        <v>353</v>
      </c>
      <c r="B25369" t="s">
        <v>482</v>
      </c>
      <c r="C25369" t="s">
        <v>482</v>
      </c>
      <c r="D25369" t="s">
        <v>354</v>
      </c>
      <c r="E25369" t="str">
        <f t="shared" si="416"/>
        <v>incl</v>
      </c>
      <c r="F25369" t="str">
        <f>_xlfn.IFNA(VLOOKUP(D25369,RegRef,3,FALSE),_xlfn.IFNA(VLOOKUP(A25369,CountRef,2,FALSE),VLOOKUP(B25369,RegRef,3,FALSE)))</f>
        <v>East Asia &amp; Pacific</v>
      </c>
      <c r="G25369" t="str">
        <f>VLOOKUP(D25369,RegRef,3,FALSE)</f>
        <v>East Asia &amp; Pacific</v>
      </c>
      <c r="H25369" t="str">
        <f>VLOOKUP(A25369,CountRef,2,FALSE)</f>
        <v>East Asia &amp; Pacific</v>
      </c>
    </row>
    <row r="25370" spans="1:8" x14ac:dyDescent="0.2">
      <c r="A25370" t="s">
        <v>466</v>
      </c>
      <c r="B25370" t="s">
        <v>482</v>
      </c>
      <c r="C25370" t="s">
        <v>482</v>
      </c>
      <c r="D25370" t="s">
        <v>358</v>
      </c>
      <c r="E25370" t="str">
        <f t="shared" si="416"/>
        <v>incl</v>
      </c>
      <c r="F25370" t="str">
        <f>_xlfn.IFNA(VLOOKUP(D25370,RegRef,3,FALSE),_xlfn.IFNA(VLOOKUP(A25370,CountRef,2,FALSE),VLOOKUP(B25370,RegRef,3,FALSE)))</f>
        <v>Europe &amp; Central Asia</v>
      </c>
      <c r="G25370" t="str">
        <f>VLOOKUP(D25370,RegRef,3,FALSE)</f>
        <v>Europe &amp; Central Asia</v>
      </c>
      <c r="H25370" t="e">
        <f>VLOOKUP(A25370,CountRef,2,FALSE)</f>
        <v>#N/A</v>
      </c>
    </row>
    <row r="25371" spans="1:8" x14ac:dyDescent="0.2">
      <c r="A25371" t="s">
        <v>359</v>
      </c>
      <c r="B25371" t="s">
        <v>482</v>
      </c>
      <c r="C25371" t="s">
        <v>482</v>
      </c>
      <c r="D25371" t="s">
        <v>360</v>
      </c>
      <c r="E25371" t="str">
        <f t="shared" si="416"/>
        <v>incl</v>
      </c>
      <c r="F25371" t="str">
        <f>_xlfn.IFNA(VLOOKUP(D25371,RegRef,3,FALSE),_xlfn.IFNA(VLOOKUP(A25371,CountRef,2,FALSE),VLOOKUP(B25371,RegRef,3,FALSE)))</f>
        <v>Europe &amp; Central Asia</v>
      </c>
      <c r="G25371" t="str">
        <f>VLOOKUP(D25371,RegRef,3,FALSE)</f>
        <v>Europe &amp; Central Asia</v>
      </c>
      <c r="H25371" t="str">
        <f>VLOOKUP(A25371,CountRef,2,FALSE)</f>
        <v>Europe &amp; Central Asia</v>
      </c>
    </row>
    <row r="25372" spans="1:8" x14ac:dyDescent="0.2">
      <c r="A25372" t="s">
        <v>363</v>
      </c>
      <c r="B25372" t="s">
        <v>482</v>
      </c>
      <c r="C25372" t="s">
        <v>482</v>
      </c>
      <c r="D25372" t="s">
        <v>364</v>
      </c>
      <c r="E25372" t="str">
        <f t="shared" si="416"/>
        <v>incl</v>
      </c>
      <c r="F25372" t="str">
        <f>_xlfn.IFNA(VLOOKUP(D25372,RegRef,3,FALSE),_xlfn.IFNA(VLOOKUP(A25372,CountRef,2,FALSE),VLOOKUP(B25372,RegRef,3,FALSE)))</f>
        <v>Sub-Saharan Africa</v>
      </c>
      <c r="G25372" t="str">
        <f>VLOOKUP(D25372,RegRef,3,FALSE)</f>
        <v>Sub-Saharan Africa</v>
      </c>
      <c r="H25372" t="str">
        <f>VLOOKUP(A25372,CountRef,2,FALSE)</f>
        <v>Sub-Saharan Africa</v>
      </c>
    </row>
    <row r="25373" spans="1:8" x14ac:dyDescent="0.2">
      <c r="A25373" t="s">
        <v>365</v>
      </c>
      <c r="B25373" t="s">
        <v>482</v>
      </c>
      <c r="C25373" t="s">
        <v>482</v>
      </c>
      <c r="D25373" t="s">
        <v>366</v>
      </c>
      <c r="E25373" t="str">
        <f t="shared" si="416"/>
        <v>incl</v>
      </c>
      <c r="F25373" t="str">
        <f>_xlfn.IFNA(VLOOKUP(D25373,RegRef,3,FALSE),_xlfn.IFNA(VLOOKUP(A25373,CountRef,2,FALSE),VLOOKUP(B25373,RegRef,3,FALSE)))</f>
        <v>Sub-Saharan Africa</v>
      </c>
      <c r="G25373" t="str">
        <f>VLOOKUP(D25373,RegRef,3,FALSE)</f>
        <v>Sub-Saharan Africa</v>
      </c>
      <c r="H25373" t="str">
        <f>VLOOKUP(A25373,CountRef,2,FALSE)</f>
        <v>Sub-Saharan Africa</v>
      </c>
    </row>
    <row r="25374" spans="1:8" x14ac:dyDescent="0.2">
      <c r="A25374" t="s">
        <v>367</v>
      </c>
      <c r="B25374" t="s">
        <v>482</v>
      </c>
      <c r="C25374" t="s">
        <v>482</v>
      </c>
      <c r="D25374" t="s">
        <v>482</v>
      </c>
      <c r="E25374" t="str">
        <f t="shared" si="416"/>
        <v>excl</v>
      </c>
      <c r="F25374" t="str">
        <f>_xlfn.IFNA(VLOOKUP(D25374,RegRef,3,FALSE),_xlfn.IFNA(VLOOKUP(A25374,CountRef,2,FALSE),VLOOKUP(B25374,RegRef,3,FALSE)))</f>
        <v>Sub-Saharan Africa</v>
      </c>
      <c r="G25374" t="e">
        <f>VLOOKUP(D25374,RegRef,3,FALSE)</f>
        <v>#N/A</v>
      </c>
      <c r="H25374" t="str">
        <f>VLOOKUP(A25374,CountRef,2,FALSE)</f>
        <v>Sub-Saharan Africa</v>
      </c>
    </row>
    <row r="25375" spans="1:8" x14ac:dyDescent="0.2">
      <c r="A25375" t="s">
        <v>369</v>
      </c>
      <c r="B25375" t="s">
        <v>482</v>
      </c>
      <c r="C25375" t="s">
        <v>482</v>
      </c>
      <c r="D25375" t="s">
        <v>370</v>
      </c>
      <c r="E25375" t="str">
        <f t="shared" si="416"/>
        <v>incl</v>
      </c>
      <c r="F25375" t="str">
        <f>_xlfn.IFNA(VLOOKUP(D25375,RegRef,3,FALSE),_xlfn.IFNA(VLOOKUP(A25375,CountRef,2,FALSE),VLOOKUP(B25375,RegRef,3,FALSE)))</f>
        <v>Europe &amp; Central Asia</v>
      </c>
      <c r="G25375" t="str">
        <f>VLOOKUP(D25375,RegRef,3,FALSE)</f>
        <v>Europe &amp; Central Asia</v>
      </c>
      <c r="H25375" t="str">
        <f>VLOOKUP(A25375,CountRef,2,FALSE)</f>
        <v>Europe &amp; Central Asia</v>
      </c>
    </row>
    <row r="25376" spans="1:8" x14ac:dyDescent="0.2">
      <c r="A25376" t="s">
        <v>371</v>
      </c>
      <c r="B25376" t="s">
        <v>482</v>
      </c>
      <c r="C25376" t="s">
        <v>482</v>
      </c>
      <c r="D25376" t="s">
        <v>482</v>
      </c>
      <c r="E25376" t="str">
        <f t="shared" si="416"/>
        <v>excl</v>
      </c>
      <c r="F25376" t="str">
        <f>_xlfn.IFNA(VLOOKUP(D25376,RegRef,3,FALSE),_xlfn.IFNA(VLOOKUP(A25376,CountRef,2,FALSE),VLOOKUP(B25376,RegRef,3,FALSE)))</f>
        <v>South Asia</v>
      </c>
      <c r="G25376" t="e">
        <f>VLOOKUP(D25376,RegRef,3,FALSE)</f>
        <v>#N/A</v>
      </c>
      <c r="H25376" t="str">
        <f>VLOOKUP(A25376,CountRef,2,FALSE)</f>
        <v>South Asia</v>
      </c>
    </row>
    <row r="25377" spans="1:8" x14ac:dyDescent="0.2">
      <c r="A25377" t="s">
        <v>381</v>
      </c>
      <c r="B25377" t="s">
        <v>482</v>
      </c>
      <c r="C25377" t="s">
        <v>482</v>
      </c>
      <c r="D25377" t="s">
        <v>382</v>
      </c>
      <c r="E25377" t="str">
        <f t="shared" si="416"/>
        <v>incl</v>
      </c>
      <c r="F25377" t="str">
        <f>_xlfn.IFNA(VLOOKUP(D25377,RegRef,3,FALSE),_xlfn.IFNA(VLOOKUP(A25377,CountRef,2,FALSE),VLOOKUP(B25377,RegRef,3,FALSE)))</f>
        <v>Sub-Saharan Africa</v>
      </c>
      <c r="G25377" t="str">
        <f>VLOOKUP(D25377,RegRef,3,FALSE)</f>
        <v>Sub-Saharan Africa</v>
      </c>
      <c r="H25377" t="str">
        <f>VLOOKUP(A25377,CountRef,2,FALSE)</f>
        <v>Sub-Saharan Africa</v>
      </c>
    </row>
    <row r="25378" spans="1:8" x14ac:dyDescent="0.2">
      <c r="A25378" t="s">
        <v>383</v>
      </c>
      <c r="B25378" t="s">
        <v>482</v>
      </c>
      <c r="C25378" t="s">
        <v>482</v>
      </c>
      <c r="D25378" t="s">
        <v>482</v>
      </c>
      <c r="E25378" t="str">
        <f t="shared" si="416"/>
        <v>excl</v>
      </c>
      <c r="F25378" t="str">
        <f>_xlfn.IFNA(VLOOKUP(D25378,RegRef,3,FALSE),_xlfn.IFNA(VLOOKUP(A25378,CountRef,2,FALSE),VLOOKUP(B25378,RegRef,3,FALSE)))</f>
        <v>Latin America &amp; Caribbean</v>
      </c>
      <c r="G25378" t="e">
        <f>VLOOKUP(D25378,RegRef,3,FALSE)</f>
        <v>#N/A</v>
      </c>
      <c r="H25378" t="str">
        <f>VLOOKUP(A25378,CountRef,2,FALSE)</f>
        <v>Latin America &amp; Caribbean</v>
      </c>
    </row>
    <row r="25379" spans="1:8" x14ac:dyDescent="0.2">
      <c r="A25379" t="s">
        <v>468</v>
      </c>
      <c r="B25379" t="s">
        <v>482</v>
      </c>
      <c r="C25379" t="s">
        <v>482</v>
      </c>
      <c r="D25379" t="s">
        <v>138</v>
      </c>
      <c r="E25379" t="str">
        <f t="shared" si="416"/>
        <v>incl</v>
      </c>
      <c r="F25379" t="str">
        <f>_xlfn.IFNA(VLOOKUP(D25379,RegRef,3,FALSE),_xlfn.IFNA(VLOOKUP(A25379,CountRef,2,FALSE),VLOOKUP(B25379,RegRef,3,FALSE)))</f>
        <v>Sub-Saharan Africa</v>
      </c>
      <c r="G25379" t="str">
        <f>VLOOKUP(D25379,RegRef,3,FALSE)</f>
        <v>Sub-Saharan Africa</v>
      </c>
      <c r="H25379" t="e">
        <f>VLOOKUP(A25379,CountRef,2,FALSE)</f>
        <v>#N/A</v>
      </c>
    </row>
    <row r="25380" spans="1:8" x14ac:dyDescent="0.2">
      <c r="A25380" t="s">
        <v>385</v>
      </c>
      <c r="B25380" t="s">
        <v>482</v>
      </c>
      <c r="C25380" t="s">
        <v>482</v>
      </c>
      <c r="D25380" t="s">
        <v>386</v>
      </c>
      <c r="E25380" t="str">
        <f t="shared" si="416"/>
        <v>incl</v>
      </c>
      <c r="F25380" t="str">
        <f>_xlfn.IFNA(VLOOKUP(D25380,RegRef,3,FALSE),_xlfn.IFNA(VLOOKUP(A25380,CountRef,2,FALSE),VLOOKUP(B25380,RegRef,3,FALSE)))</f>
        <v>Europe &amp; Central Asia</v>
      </c>
      <c r="G25380" t="str">
        <f>VLOOKUP(D25380,RegRef,3,FALSE)</f>
        <v>Europe &amp; Central Asia</v>
      </c>
      <c r="H25380" t="str">
        <f>VLOOKUP(A25380,CountRef,2,FALSE)</f>
        <v>Europe &amp; Central Asia</v>
      </c>
    </row>
    <row r="25381" spans="1:8" x14ac:dyDescent="0.2">
      <c r="A25381" t="s">
        <v>387</v>
      </c>
      <c r="B25381" t="s">
        <v>482</v>
      </c>
      <c r="C25381" t="s">
        <v>482</v>
      </c>
      <c r="D25381" t="s">
        <v>388</v>
      </c>
      <c r="E25381" t="str">
        <f t="shared" si="416"/>
        <v>incl</v>
      </c>
      <c r="F25381" t="str">
        <f>_xlfn.IFNA(VLOOKUP(D25381,RegRef,3,FALSE),_xlfn.IFNA(VLOOKUP(A25381,CountRef,2,FALSE),VLOOKUP(B25381,RegRef,3,FALSE)))</f>
        <v>Europe &amp; Central Asia</v>
      </c>
      <c r="G25381" t="str">
        <f>VLOOKUP(D25381,RegRef,3,FALSE)</f>
        <v>Europe &amp; Central Asia</v>
      </c>
      <c r="H25381" t="str">
        <f>VLOOKUP(A25381,CountRef,2,FALSE)</f>
        <v>Europe &amp; Central Asia</v>
      </c>
    </row>
    <row r="25382" spans="1:8" x14ac:dyDescent="0.2">
      <c r="A25382" t="s">
        <v>469</v>
      </c>
      <c r="B25382" t="s">
        <v>482</v>
      </c>
      <c r="C25382" t="s">
        <v>482</v>
      </c>
      <c r="D25382" t="s">
        <v>390</v>
      </c>
      <c r="E25382" t="str">
        <f t="shared" si="416"/>
        <v>incl</v>
      </c>
      <c r="F25382" t="str">
        <f>_xlfn.IFNA(VLOOKUP(D25382,RegRef,3,FALSE),_xlfn.IFNA(VLOOKUP(A25382,CountRef,2,FALSE),VLOOKUP(B25382,RegRef,3,FALSE)))</f>
        <v>Middle East &amp; North Africa</v>
      </c>
      <c r="G25382" t="str">
        <f>VLOOKUP(D25382,RegRef,3,FALSE)</f>
        <v>Middle East &amp; North Africa</v>
      </c>
      <c r="H25382" t="e">
        <f>VLOOKUP(A25382,CountRef,2,FALSE)</f>
        <v>#N/A</v>
      </c>
    </row>
    <row r="25383" spans="1:8" x14ac:dyDescent="0.2">
      <c r="A25383" t="s">
        <v>470</v>
      </c>
      <c r="B25383" t="s">
        <v>482</v>
      </c>
      <c r="C25383" t="s">
        <v>482</v>
      </c>
      <c r="D25383" t="s">
        <v>392</v>
      </c>
      <c r="E25383" t="str">
        <f t="shared" si="416"/>
        <v>incl</v>
      </c>
      <c r="F25383" t="str">
        <f>_xlfn.IFNA(VLOOKUP(D25383,RegRef,3,FALSE),_xlfn.IFNA(VLOOKUP(A25383,CountRef,2,FALSE),VLOOKUP(B25383,RegRef,3,FALSE)))</f>
        <v>East Asia &amp; Pacific</v>
      </c>
      <c r="G25383" t="str">
        <f>VLOOKUP(D25383,RegRef,3,FALSE)</f>
        <v>East Asia &amp; Pacific</v>
      </c>
      <c r="H25383" t="e">
        <f>VLOOKUP(A25383,CountRef,2,FALSE)</f>
        <v>#N/A</v>
      </c>
    </row>
    <row r="25384" spans="1:8" x14ac:dyDescent="0.2">
      <c r="A25384" t="s">
        <v>393</v>
      </c>
      <c r="B25384" t="s">
        <v>482</v>
      </c>
      <c r="C25384" t="s">
        <v>482</v>
      </c>
      <c r="D25384" t="s">
        <v>394</v>
      </c>
      <c r="E25384" t="str">
        <f t="shared" si="416"/>
        <v>incl</v>
      </c>
      <c r="F25384" t="str">
        <f>_xlfn.IFNA(VLOOKUP(D25384,RegRef,3,FALSE),_xlfn.IFNA(VLOOKUP(A25384,CountRef,2,FALSE),VLOOKUP(B25384,RegRef,3,FALSE)))</f>
        <v>Europe &amp; Central Asia</v>
      </c>
      <c r="G25384" t="str">
        <f>VLOOKUP(D25384,RegRef,3,FALSE)</f>
        <v>Europe &amp; Central Asia</v>
      </c>
      <c r="H25384" t="str">
        <f>VLOOKUP(A25384,CountRef,2,FALSE)</f>
        <v>Europe &amp; Central Asia</v>
      </c>
    </row>
    <row r="25385" spans="1:8" x14ac:dyDescent="0.2">
      <c r="A25385" t="s">
        <v>397</v>
      </c>
      <c r="B25385" t="s">
        <v>398</v>
      </c>
      <c r="C25385" t="s">
        <v>493</v>
      </c>
      <c r="D25385" t="s">
        <v>398</v>
      </c>
      <c r="E25385" t="str">
        <f t="shared" si="416"/>
        <v>incl</v>
      </c>
      <c r="F25385" t="str">
        <f>_xlfn.IFNA(VLOOKUP(D25385,RegRef,3,FALSE),_xlfn.IFNA(VLOOKUP(A25385,CountRef,2,FALSE),VLOOKUP(B25385,RegRef,3,FALSE)))</f>
        <v>East Asia &amp; Pacific</v>
      </c>
      <c r="G25385" t="str">
        <f>VLOOKUP(D25385,RegRef,3,FALSE)</f>
        <v>East Asia &amp; Pacific</v>
      </c>
      <c r="H25385" t="str">
        <f>VLOOKUP(A25385,CountRef,2,FALSE)</f>
        <v>East Asia &amp; Pacific</v>
      </c>
    </row>
    <row r="25386" spans="1:8" x14ac:dyDescent="0.2">
      <c r="A25386" t="s">
        <v>401</v>
      </c>
      <c r="B25386" t="s">
        <v>482</v>
      </c>
      <c r="C25386" t="s">
        <v>482</v>
      </c>
      <c r="D25386" t="s">
        <v>402</v>
      </c>
      <c r="E25386" t="str">
        <f t="shared" si="416"/>
        <v>incl</v>
      </c>
      <c r="F25386" t="str">
        <f>_xlfn.IFNA(VLOOKUP(D25386,RegRef,3,FALSE),_xlfn.IFNA(VLOOKUP(A25386,CountRef,2,FALSE),VLOOKUP(B25386,RegRef,3,FALSE)))</f>
        <v>Sub-Saharan Africa</v>
      </c>
      <c r="G25386" t="str">
        <f>VLOOKUP(D25386,RegRef,3,FALSE)</f>
        <v>Sub-Saharan Africa</v>
      </c>
      <c r="H25386" t="str">
        <f>VLOOKUP(A25386,CountRef,2,FALSE)</f>
        <v>Sub-Saharan Africa</v>
      </c>
    </row>
    <row r="25387" spans="1:8" x14ac:dyDescent="0.2">
      <c r="A25387" t="s">
        <v>405</v>
      </c>
      <c r="B25387" t="s">
        <v>482</v>
      </c>
      <c r="C25387" t="s">
        <v>482</v>
      </c>
      <c r="D25387" t="s">
        <v>406</v>
      </c>
      <c r="E25387" t="str">
        <f t="shared" si="416"/>
        <v>incl</v>
      </c>
      <c r="F25387" t="str">
        <f>_xlfn.IFNA(VLOOKUP(D25387,RegRef,3,FALSE),_xlfn.IFNA(VLOOKUP(A25387,CountRef,2,FALSE),VLOOKUP(B25387,RegRef,3,FALSE)))</f>
        <v>Latin America &amp; Caribbean</v>
      </c>
      <c r="G25387" t="str">
        <f>VLOOKUP(D25387,RegRef,3,FALSE)</f>
        <v>Latin America &amp; Caribbean</v>
      </c>
      <c r="H25387" t="str">
        <f>VLOOKUP(A25387,CountRef,2,FALSE)</f>
        <v>Latin America &amp; Caribbean</v>
      </c>
    </row>
    <row r="25388" spans="1:8" x14ac:dyDescent="0.2">
      <c r="A25388" t="s">
        <v>407</v>
      </c>
      <c r="B25388" t="s">
        <v>482</v>
      </c>
      <c r="C25388" t="s">
        <v>482</v>
      </c>
      <c r="D25388" t="s">
        <v>408</v>
      </c>
      <c r="E25388" t="str">
        <f t="shared" si="416"/>
        <v>incl</v>
      </c>
      <c r="F25388" t="str">
        <f>_xlfn.IFNA(VLOOKUP(D25388,RegRef,3,FALSE),_xlfn.IFNA(VLOOKUP(A25388,CountRef,2,FALSE),VLOOKUP(B25388,RegRef,3,FALSE)))</f>
        <v>Middle East &amp; North Africa</v>
      </c>
      <c r="G25388" t="str">
        <f>VLOOKUP(D25388,RegRef,3,FALSE)</f>
        <v>Middle East &amp; North Africa</v>
      </c>
      <c r="H25388" t="str">
        <f>VLOOKUP(A25388,CountRef,2,FALSE)</f>
        <v>Middle East &amp; North Africa</v>
      </c>
    </row>
    <row r="25389" spans="1:8" x14ac:dyDescent="0.2">
      <c r="A25389" t="s">
        <v>409</v>
      </c>
      <c r="B25389" t="s">
        <v>482</v>
      </c>
      <c r="C25389" t="s">
        <v>482</v>
      </c>
      <c r="D25389" t="s">
        <v>482</v>
      </c>
      <c r="E25389" t="str">
        <f t="shared" si="416"/>
        <v>excl</v>
      </c>
      <c r="F25389" t="str">
        <f>_xlfn.IFNA(VLOOKUP(D25389,RegRef,3,FALSE),_xlfn.IFNA(VLOOKUP(A25389,CountRef,2,FALSE),VLOOKUP(B25389,RegRef,3,FALSE)))</f>
        <v>Europe &amp; Central Asia</v>
      </c>
      <c r="G25389" t="e">
        <f>VLOOKUP(D25389,RegRef,3,FALSE)</f>
        <v>#N/A</v>
      </c>
      <c r="H25389" t="str">
        <f>VLOOKUP(A25389,CountRef,2,FALSE)</f>
        <v>Europe &amp; Central Asia</v>
      </c>
    </row>
    <row r="25390" spans="1:8" x14ac:dyDescent="0.2">
      <c r="A25390" t="s">
        <v>417</v>
      </c>
      <c r="B25390" t="s">
        <v>482</v>
      </c>
      <c r="C25390" t="s">
        <v>482</v>
      </c>
      <c r="D25390" t="s">
        <v>418</v>
      </c>
      <c r="E25390" t="str">
        <f t="shared" si="416"/>
        <v>incl</v>
      </c>
      <c r="F25390" t="str">
        <f>_xlfn.IFNA(VLOOKUP(D25390,RegRef,3,FALSE),_xlfn.IFNA(VLOOKUP(A25390,CountRef,2,FALSE),VLOOKUP(B25390,RegRef,3,FALSE)))</f>
        <v>Sub-Saharan Africa</v>
      </c>
      <c r="G25390" t="str">
        <f>VLOOKUP(D25390,RegRef,3,FALSE)</f>
        <v>Sub-Saharan Africa</v>
      </c>
      <c r="H25390" t="str">
        <f>VLOOKUP(A25390,CountRef,2,FALSE)</f>
        <v>Sub-Saharan Africa</v>
      </c>
    </row>
    <row r="25391" spans="1:8" x14ac:dyDescent="0.2">
      <c r="A25391" t="s">
        <v>419</v>
      </c>
      <c r="B25391" t="s">
        <v>482</v>
      </c>
      <c r="C25391" t="s">
        <v>482</v>
      </c>
      <c r="D25391" t="s">
        <v>420</v>
      </c>
      <c r="E25391" t="str">
        <f t="shared" si="416"/>
        <v>incl</v>
      </c>
      <c r="F25391" t="str">
        <f>_xlfn.IFNA(VLOOKUP(D25391,RegRef,3,FALSE),_xlfn.IFNA(VLOOKUP(A25391,CountRef,2,FALSE),VLOOKUP(B25391,RegRef,3,FALSE)))</f>
        <v>Europe &amp; Central Asia</v>
      </c>
      <c r="G25391" t="str">
        <f>VLOOKUP(D25391,RegRef,3,FALSE)</f>
        <v>Europe &amp; Central Asia</v>
      </c>
      <c r="H25391" t="str">
        <f>VLOOKUP(A25391,CountRef,2,FALSE)</f>
        <v>Europe &amp; Central Asia</v>
      </c>
    </row>
    <row r="25392" spans="1:8" x14ac:dyDescent="0.2">
      <c r="A25392" t="s">
        <v>421</v>
      </c>
      <c r="B25392" t="s">
        <v>422</v>
      </c>
      <c r="C25392" t="s">
        <v>504</v>
      </c>
      <c r="D25392" t="s">
        <v>422</v>
      </c>
      <c r="E25392" t="str">
        <f t="shared" si="416"/>
        <v>incl</v>
      </c>
      <c r="F25392" t="str">
        <f>_xlfn.IFNA(VLOOKUP(D25392,RegRef,3,FALSE),_xlfn.IFNA(VLOOKUP(A25392,CountRef,2,FALSE),VLOOKUP(B25392,RegRef,3,FALSE)))</f>
        <v>Middle East &amp; North Africa</v>
      </c>
      <c r="G25392" t="str">
        <f>VLOOKUP(D25392,RegRef,3,FALSE)</f>
        <v>Middle East &amp; North Africa</v>
      </c>
      <c r="H25392" t="str">
        <f>VLOOKUP(A25392,CountRef,2,FALSE)</f>
        <v>Middle East &amp; North Africa</v>
      </c>
    </row>
    <row r="25393" spans="1:8" x14ac:dyDescent="0.2">
      <c r="A25393" t="s">
        <v>421</v>
      </c>
      <c r="B25393" t="s">
        <v>422</v>
      </c>
      <c r="C25393" t="s">
        <v>504</v>
      </c>
      <c r="D25393" t="s">
        <v>422</v>
      </c>
      <c r="E25393" t="str">
        <f t="shared" si="416"/>
        <v>incl</v>
      </c>
      <c r="F25393" t="str">
        <f>_xlfn.IFNA(VLOOKUP(D25393,RegRef,3,FALSE),_xlfn.IFNA(VLOOKUP(A25393,CountRef,2,FALSE),VLOOKUP(B25393,RegRef,3,FALSE)))</f>
        <v>Middle East &amp; North Africa</v>
      </c>
      <c r="G25393" t="str">
        <f>VLOOKUP(D25393,RegRef,3,FALSE)</f>
        <v>Middle East &amp; North Africa</v>
      </c>
      <c r="H25393" t="str">
        <f>VLOOKUP(A25393,CountRef,2,FALSE)</f>
        <v>Middle East &amp; North Africa</v>
      </c>
    </row>
    <row r="25394" spans="1:8" x14ac:dyDescent="0.2">
      <c r="A25394" t="s">
        <v>423</v>
      </c>
      <c r="B25394" t="s">
        <v>482</v>
      </c>
      <c r="C25394" t="s">
        <v>482</v>
      </c>
      <c r="D25394" t="s">
        <v>424</v>
      </c>
      <c r="E25394" t="str">
        <f t="shared" ref="E25394:E25454" si="417">IF(AND(B25394="NA",C25394="NA",D25394="NA"),"excl","incl")</f>
        <v>incl</v>
      </c>
      <c r="F25394" t="str">
        <f>_xlfn.IFNA(VLOOKUP(D25394,RegRef,3,FALSE),_xlfn.IFNA(VLOOKUP(A25394,CountRef,2,FALSE),VLOOKUP(B25394,RegRef,3,FALSE)))</f>
        <v>Europe &amp; Central Asia</v>
      </c>
      <c r="G25394" t="str">
        <f>VLOOKUP(D25394,RegRef,3,FALSE)</f>
        <v>Europe &amp; Central Asia</v>
      </c>
      <c r="H25394" t="str">
        <f>VLOOKUP(A25394,CountRef,2,FALSE)</f>
        <v>Europe &amp; Central Asia</v>
      </c>
    </row>
    <row r="25395" spans="1:8" x14ac:dyDescent="0.2">
      <c r="A25395" t="s">
        <v>473</v>
      </c>
      <c r="B25395" t="s">
        <v>426</v>
      </c>
      <c r="C25395" t="s">
        <v>497</v>
      </c>
      <c r="D25395" t="s">
        <v>426</v>
      </c>
      <c r="E25395" t="str">
        <f t="shared" si="417"/>
        <v>incl</v>
      </c>
      <c r="F25395" t="str">
        <f>_xlfn.IFNA(VLOOKUP(D25395,RegRef,3,FALSE),_xlfn.IFNA(VLOOKUP(A25395,CountRef,2,FALSE),VLOOKUP(B25395,RegRef,3,FALSE)))</f>
        <v>North America</v>
      </c>
      <c r="G25395" t="str">
        <f>VLOOKUP(D25395,RegRef,3,FALSE)</f>
        <v>North America</v>
      </c>
      <c r="H25395" t="e">
        <f>VLOOKUP(A25395,CountRef,2,FALSE)</f>
        <v>#N/A</v>
      </c>
    </row>
    <row r="25396" spans="1:8" x14ac:dyDescent="0.2">
      <c r="A25396" t="s">
        <v>473</v>
      </c>
      <c r="B25396" t="s">
        <v>426</v>
      </c>
      <c r="C25396" t="s">
        <v>497</v>
      </c>
      <c r="D25396" t="s">
        <v>426</v>
      </c>
      <c r="E25396" t="str">
        <f t="shared" si="417"/>
        <v>incl</v>
      </c>
      <c r="F25396" t="str">
        <f>_xlfn.IFNA(VLOOKUP(D25396,RegRef,3,FALSE),_xlfn.IFNA(VLOOKUP(A25396,CountRef,2,FALSE),VLOOKUP(B25396,RegRef,3,FALSE)))</f>
        <v>North America</v>
      </c>
      <c r="G25396" t="str">
        <f>VLOOKUP(D25396,RegRef,3,FALSE)</f>
        <v>North America</v>
      </c>
      <c r="H25396" t="e">
        <f>VLOOKUP(A25396,CountRef,2,FALSE)</f>
        <v>#N/A</v>
      </c>
    </row>
    <row r="25397" spans="1:8" x14ac:dyDescent="0.2">
      <c r="A25397" t="s">
        <v>473</v>
      </c>
      <c r="B25397" t="s">
        <v>426</v>
      </c>
      <c r="C25397" t="s">
        <v>497</v>
      </c>
      <c r="D25397" t="s">
        <v>426</v>
      </c>
      <c r="E25397" t="str">
        <f t="shared" si="417"/>
        <v>incl</v>
      </c>
      <c r="F25397" t="str">
        <f>_xlfn.IFNA(VLOOKUP(D25397,RegRef,3,FALSE),_xlfn.IFNA(VLOOKUP(A25397,CountRef,2,FALSE),VLOOKUP(B25397,RegRef,3,FALSE)))</f>
        <v>North America</v>
      </c>
      <c r="G25397" t="str">
        <f>VLOOKUP(D25397,RegRef,3,FALSE)</f>
        <v>North America</v>
      </c>
      <c r="H25397" t="e">
        <f>VLOOKUP(A25397,CountRef,2,FALSE)</f>
        <v>#N/A</v>
      </c>
    </row>
    <row r="25398" spans="1:8" x14ac:dyDescent="0.2">
      <c r="A25398" t="s">
        <v>473</v>
      </c>
      <c r="B25398" t="s">
        <v>426</v>
      </c>
      <c r="C25398" t="s">
        <v>497</v>
      </c>
      <c r="D25398" t="s">
        <v>426</v>
      </c>
      <c r="E25398" t="str">
        <f t="shared" si="417"/>
        <v>incl</v>
      </c>
      <c r="F25398" t="str">
        <f>_xlfn.IFNA(VLOOKUP(D25398,RegRef,3,FALSE),_xlfn.IFNA(VLOOKUP(A25398,CountRef,2,FALSE),VLOOKUP(B25398,RegRef,3,FALSE)))</f>
        <v>North America</v>
      </c>
      <c r="G25398" t="str">
        <f>VLOOKUP(D25398,RegRef,3,FALSE)</f>
        <v>North America</v>
      </c>
      <c r="H25398" t="e">
        <f>VLOOKUP(A25398,CountRef,2,FALSE)</f>
        <v>#N/A</v>
      </c>
    </row>
    <row r="25399" spans="1:8" x14ac:dyDescent="0.2">
      <c r="A25399" t="s">
        <v>473</v>
      </c>
      <c r="B25399" t="s">
        <v>426</v>
      </c>
      <c r="C25399" t="s">
        <v>497</v>
      </c>
      <c r="D25399" t="s">
        <v>426</v>
      </c>
      <c r="E25399" t="str">
        <f t="shared" si="417"/>
        <v>incl</v>
      </c>
      <c r="F25399" t="str">
        <f>_xlfn.IFNA(VLOOKUP(D25399,RegRef,3,FALSE),_xlfn.IFNA(VLOOKUP(A25399,CountRef,2,FALSE),VLOOKUP(B25399,RegRef,3,FALSE)))</f>
        <v>North America</v>
      </c>
      <c r="G25399" t="str">
        <f>VLOOKUP(D25399,RegRef,3,FALSE)</f>
        <v>North America</v>
      </c>
      <c r="H25399" t="e">
        <f>VLOOKUP(A25399,CountRef,2,FALSE)</f>
        <v>#N/A</v>
      </c>
    </row>
    <row r="25400" spans="1:8" x14ac:dyDescent="0.2">
      <c r="A25400" t="s">
        <v>473</v>
      </c>
      <c r="B25400" t="s">
        <v>426</v>
      </c>
      <c r="C25400" t="s">
        <v>497</v>
      </c>
      <c r="D25400" t="s">
        <v>426</v>
      </c>
      <c r="E25400" t="str">
        <f t="shared" si="417"/>
        <v>incl</v>
      </c>
      <c r="F25400" t="str">
        <f>_xlfn.IFNA(VLOOKUP(D25400,RegRef,3,FALSE),_xlfn.IFNA(VLOOKUP(A25400,CountRef,2,FALSE),VLOOKUP(B25400,RegRef,3,FALSE)))</f>
        <v>North America</v>
      </c>
      <c r="G25400" t="str">
        <f>VLOOKUP(D25400,RegRef,3,FALSE)</f>
        <v>North America</v>
      </c>
      <c r="H25400" t="e">
        <f>VLOOKUP(A25400,CountRef,2,FALSE)</f>
        <v>#N/A</v>
      </c>
    </row>
    <row r="25401" spans="1:8" x14ac:dyDescent="0.2">
      <c r="A25401" t="s">
        <v>473</v>
      </c>
      <c r="B25401" t="s">
        <v>426</v>
      </c>
      <c r="C25401" t="s">
        <v>497</v>
      </c>
      <c r="D25401" t="s">
        <v>426</v>
      </c>
      <c r="E25401" t="str">
        <f t="shared" si="417"/>
        <v>incl</v>
      </c>
      <c r="F25401" t="str">
        <f>_xlfn.IFNA(VLOOKUP(D25401,RegRef,3,FALSE),_xlfn.IFNA(VLOOKUP(A25401,CountRef,2,FALSE),VLOOKUP(B25401,RegRef,3,FALSE)))</f>
        <v>North America</v>
      </c>
      <c r="G25401" t="str">
        <f>VLOOKUP(D25401,RegRef,3,FALSE)</f>
        <v>North America</v>
      </c>
      <c r="H25401" t="e">
        <f>VLOOKUP(A25401,CountRef,2,FALSE)</f>
        <v>#N/A</v>
      </c>
    </row>
    <row r="25402" spans="1:8" x14ac:dyDescent="0.2">
      <c r="A25402" t="s">
        <v>473</v>
      </c>
      <c r="B25402" t="s">
        <v>426</v>
      </c>
      <c r="C25402" t="s">
        <v>497</v>
      </c>
      <c r="D25402" t="s">
        <v>426</v>
      </c>
      <c r="E25402" t="str">
        <f t="shared" si="417"/>
        <v>incl</v>
      </c>
      <c r="F25402" t="str">
        <f>_xlfn.IFNA(VLOOKUP(D25402,RegRef,3,FALSE),_xlfn.IFNA(VLOOKUP(A25402,CountRef,2,FALSE),VLOOKUP(B25402,RegRef,3,FALSE)))</f>
        <v>North America</v>
      </c>
      <c r="G25402" t="str">
        <f>VLOOKUP(D25402,RegRef,3,FALSE)</f>
        <v>North America</v>
      </c>
      <c r="H25402" t="e">
        <f>VLOOKUP(A25402,CountRef,2,FALSE)</f>
        <v>#N/A</v>
      </c>
    </row>
    <row r="25403" spans="1:8" x14ac:dyDescent="0.2">
      <c r="A25403" t="s">
        <v>427</v>
      </c>
      <c r="B25403" t="s">
        <v>428</v>
      </c>
      <c r="C25403" t="s">
        <v>593</v>
      </c>
      <c r="D25403" t="s">
        <v>428</v>
      </c>
      <c r="E25403" t="str">
        <f t="shared" si="417"/>
        <v>incl</v>
      </c>
      <c r="F25403" t="str">
        <f>_xlfn.IFNA(VLOOKUP(D25403,RegRef,3,FALSE),_xlfn.IFNA(VLOOKUP(A25403,CountRef,2,FALSE),VLOOKUP(B25403,RegRef,3,FALSE)))</f>
        <v>Latin America &amp; Caribbean</v>
      </c>
      <c r="G25403" t="str">
        <f>VLOOKUP(D25403,RegRef,3,FALSE)</f>
        <v>Latin America &amp; Caribbean</v>
      </c>
      <c r="H25403" t="str">
        <f>VLOOKUP(A25403,CountRef,2,FALSE)</f>
        <v>Latin America &amp; Caribbean</v>
      </c>
    </row>
    <row r="25404" spans="1:8" x14ac:dyDescent="0.2">
      <c r="A25404" t="s">
        <v>427</v>
      </c>
      <c r="B25404" t="s">
        <v>428</v>
      </c>
      <c r="C25404" t="s">
        <v>593</v>
      </c>
      <c r="D25404" t="s">
        <v>428</v>
      </c>
      <c r="E25404" t="str">
        <f t="shared" si="417"/>
        <v>incl</v>
      </c>
      <c r="F25404" t="str">
        <f>_xlfn.IFNA(VLOOKUP(D25404,RegRef,3,FALSE),_xlfn.IFNA(VLOOKUP(A25404,CountRef,2,FALSE),VLOOKUP(B25404,RegRef,3,FALSE)))</f>
        <v>Latin America &amp; Caribbean</v>
      </c>
      <c r="G25404" t="str">
        <f>VLOOKUP(D25404,RegRef,3,FALSE)</f>
        <v>Latin America &amp; Caribbean</v>
      </c>
      <c r="H25404" t="str">
        <f>VLOOKUP(A25404,CountRef,2,FALSE)</f>
        <v>Latin America &amp; Caribbean</v>
      </c>
    </row>
    <row r="25405" spans="1:8" x14ac:dyDescent="0.2">
      <c r="A25405" t="s">
        <v>429</v>
      </c>
      <c r="B25405" t="s">
        <v>482</v>
      </c>
      <c r="C25405" t="s">
        <v>482</v>
      </c>
      <c r="D25405" t="s">
        <v>430</v>
      </c>
      <c r="E25405" t="str">
        <f t="shared" si="417"/>
        <v>incl</v>
      </c>
      <c r="F25405" t="str">
        <f>_xlfn.IFNA(VLOOKUP(D25405,RegRef,3,FALSE),_xlfn.IFNA(VLOOKUP(A25405,CountRef,2,FALSE),VLOOKUP(B25405,RegRef,3,FALSE)))</f>
        <v>Europe &amp; Central Asia</v>
      </c>
      <c r="G25405" t="str">
        <f>VLOOKUP(D25405,RegRef,3,FALSE)</f>
        <v>Europe &amp; Central Asia</v>
      </c>
      <c r="H25405" t="str">
        <f>VLOOKUP(A25405,CountRef,2,FALSE)</f>
        <v>Europe &amp; Central Asia</v>
      </c>
    </row>
    <row r="25406" spans="1:8" x14ac:dyDescent="0.2">
      <c r="A25406" t="s">
        <v>474</v>
      </c>
      <c r="B25406" t="s">
        <v>482</v>
      </c>
      <c r="C25406" t="s">
        <v>482</v>
      </c>
      <c r="D25406" t="s">
        <v>434</v>
      </c>
      <c r="E25406" t="str">
        <f t="shared" si="417"/>
        <v>incl</v>
      </c>
      <c r="F25406" t="str">
        <f>_xlfn.IFNA(VLOOKUP(D25406,RegRef,3,FALSE),_xlfn.IFNA(VLOOKUP(A25406,CountRef,2,FALSE),VLOOKUP(B25406,RegRef,3,FALSE)))</f>
        <v>Latin America &amp; Caribbean</v>
      </c>
      <c r="G25406" t="str">
        <f>VLOOKUP(D25406,RegRef,3,FALSE)</f>
        <v>Latin America &amp; Caribbean</v>
      </c>
      <c r="H25406" t="e">
        <f>VLOOKUP(A25406,CountRef,2,FALSE)</f>
        <v>#N/A</v>
      </c>
    </row>
    <row r="25407" spans="1:8" x14ac:dyDescent="0.2">
      <c r="A25407" t="s">
        <v>435</v>
      </c>
      <c r="B25407" t="s">
        <v>482</v>
      </c>
      <c r="C25407" t="s">
        <v>482</v>
      </c>
      <c r="D25407" t="s">
        <v>482</v>
      </c>
      <c r="E25407" t="str">
        <f t="shared" si="417"/>
        <v>excl</v>
      </c>
      <c r="F25407" t="str">
        <f>_xlfn.IFNA(VLOOKUP(D25407,RegRef,3,FALSE),_xlfn.IFNA(VLOOKUP(A25407,CountRef,2,FALSE),VLOOKUP(B25407,RegRef,3,FALSE)))</f>
        <v>East Asia &amp; Pacific</v>
      </c>
      <c r="G25407" t="e">
        <f>VLOOKUP(D25407,RegRef,3,FALSE)</f>
        <v>#N/A</v>
      </c>
      <c r="H25407" t="str">
        <f>VLOOKUP(A25407,CountRef,2,FALSE)</f>
        <v>East Asia &amp; Pacific</v>
      </c>
    </row>
    <row r="25408" spans="1:8" x14ac:dyDescent="0.2">
      <c r="A25408" t="s">
        <v>443</v>
      </c>
      <c r="B25408" t="s">
        <v>482</v>
      </c>
      <c r="C25408" t="s">
        <v>482</v>
      </c>
      <c r="D25408" t="s">
        <v>444</v>
      </c>
      <c r="E25408" t="str">
        <f t="shared" si="417"/>
        <v>incl</v>
      </c>
      <c r="F25408" t="str">
        <f>_xlfn.IFNA(VLOOKUP(D25408,RegRef,3,FALSE),_xlfn.IFNA(VLOOKUP(A25408,CountRef,2,FALSE),VLOOKUP(B25408,RegRef,3,FALSE)))</f>
        <v>Sub-Saharan Africa</v>
      </c>
      <c r="G25408" t="str">
        <f>VLOOKUP(D25408,RegRef,3,FALSE)</f>
        <v>Sub-Saharan Africa</v>
      </c>
      <c r="H25408" t="str">
        <f>VLOOKUP(A25408,CountRef,2,FALSE)</f>
        <v>Sub-Saharan Africa</v>
      </c>
    </row>
    <row r="25409" spans="1:8" x14ac:dyDescent="0.2">
      <c r="A25409" t="s">
        <v>445</v>
      </c>
      <c r="B25409" t="s">
        <v>482</v>
      </c>
      <c r="C25409" t="s">
        <v>482</v>
      </c>
      <c r="D25409" t="s">
        <v>482</v>
      </c>
      <c r="E25409" t="str">
        <f t="shared" si="417"/>
        <v>excl</v>
      </c>
      <c r="F25409" t="str">
        <f>_xlfn.IFNA(VLOOKUP(D25409,RegRef,3,FALSE),_xlfn.IFNA(VLOOKUP(A25409,CountRef,2,FALSE),VLOOKUP(B25409,RegRef,3,FALSE)))</f>
        <v>Sub-Saharan Africa</v>
      </c>
      <c r="G25409" t="e">
        <f>VLOOKUP(D25409,RegRef,3,FALSE)</f>
        <v>#N/A</v>
      </c>
      <c r="H25409" t="str">
        <f>VLOOKUP(A25409,CountRef,2,FALSE)</f>
        <v>Sub-Saharan Africa</v>
      </c>
    </row>
    <row r="25410" spans="1:8" x14ac:dyDescent="0.2">
      <c r="A25410" t="s">
        <v>4</v>
      </c>
      <c r="B25410" t="s">
        <v>5</v>
      </c>
      <c r="C25410" t="s">
        <v>532</v>
      </c>
      <c r="D25410" t="s">
        <v>5</v>
      </c>
      <c r="E25410" t="str">
        <f t="shared" si="417"/>
        <v>incl</v>
      </c>
      <c r="F25410" t="str">
        <f>_xlfn.IFNA(VLOOKUP(D25410,RegRef,3,FALSE),_xlfn.IFNA(VLOOKUP(A25410,CountRef,2,FALSE),VLOOKUP(B25410,RegRef,3,FALSE)))</f>
        <v>South Asia</v>
      </c>
      <c r="G25410" t="str">
        <f>VLOOKUP(D25410,RegRef,3,FALSE)</f>
        <v>South Asia</v>
      </c>
      <c r="H25410" t="str">
        <f>VLOOKUP(A25410,CountRef,2,FALSE)</f>
        <v>South Asia</v>
      </c>
    </row>
    <row r="25411" spans="1:8" x14ac:dyDescent="0.2">
      <c r="A25411" t="s">
        <v>7</v>
      </c>
      <c r="B25411" t="s">
        <v>482</v>
      </c>
      <c r="C25411" t="s">
        <v>482</v>
      </c>
      <c r="D25411" t="s">
        <v>8</v>
      </c>
      <c r="E25411" t="str">
        <f t="shared" si="417"/>
        <v>incl</v>
      </c>
      <c r="F25411" t="str">
        <f>_xlfn.IFNA(VLOOKUP(D25411,RegRef,3,FALSE),_xlfn.IFNA(VLOOKUP(A25411,CountRef,2,FALSE),VLOOKUP(B25411,RegRef,3,FALSE)))</f>
        <v>Europe &amp; Central Asia</v>
      </c>
      <c r="G25411" t="str">
        <f>VLOOKUP(D25411,RegRef,3,FALSE)</f>
        <v>Europe &amp; Central Asia</v>
      </c>
      <c r="H25411" t="str">
        <f>VLOOKUP(A25411,CountRef,2,FALSE)</f>
        <v>Europe &amp; Central Asia</v>
      </c>
    </row>
    <row r="25412" spans="1:8" x14ac:dyDescent="0.2">
      <c r="A25412" t="s">
        <v>10</v>
      </c>
      <c r="B25412" t="s">
        <v>482</v>
      </c>
      <c r="C25412" t="s">
        <v>482</v>
      </c>
      <c r="D25412" t="s">
        <v>11</v>
      </c>
      <c r="E25412" t="str">
        <f t="shared" si="417"/>
        <v>incl</v>
      </c>
      <c r="F25412" t="str">
        <f>_xlfn.IFNA(VLOOKUP(D25412,RegRef,3,FALSE),_xlfn.IFNA(VLOOKUP(A25412,CountRef,2,FALSE),VLOOKUP(B25412,RegRef,3,FALSE)))</f>
        <v>Middle East &amp; North Africa</v>
      </c>
      <c r="G25412" t="str">
        <f>VLOOKUP(D25412,RegRef,3,FALSE)</f>
        <v>Middle East &amp; North Africa</v>
      </c>
      <c r="H25412" t="str">
        <f>VLOOKUP(A25412,CountRef,2,FALSE)</f>
        <v>Middle East &amp; North Africa</v>
      </c>
    </row>
    <row r="25413" spans="1:8" x14ac:dyDescent="0.2">
      <c r="A25413" t="s">
        <v>16</v>
      </c>
      <c r="B25413" t="s">
        <v>482</v>
      </c>
      <c r="C25413" t="s">
        <v>482</v>
      </c>
      <c r="D25413" t="s">
        <v>676</v>
      </c>
      <c r="E25413" t="str">
        <f t="shared" si="417"/>
        <v>incl</v>
      </c>
      <c r="F25413" t="str">
        <f>_xlfn.IFNA(VLOOKUP(D25413,RegRef,3,FALSE),_xlfn.IFNA(VLOOKUP(A25413,CountRef,2,FALSE),VLOOKUP(B25413,RegRef,3,FALSE)))</f>
        <v>Europe &amp; Central Asia</v>
      </c>
      <c r="G25413" t="e">
        <f>VLOOKUP(D25413,RegRef,3,FALSE)</f>
        <v>#N/A</v>
      </c>
      <c r="H25413" t="str">
        <f>VLOOKUP(A25413,CountRef,2,FALSE)</f>
        <v>Europe &amp; Central Asia</v>
      </c>
    </row>
    <row r="25414" spans="1:8" x14ac:dyDescent="0.2">
      <c r="A25414" t="s">
        <v>18</v>
      </c>
      <c r="B25414" t="s">
        <v>482</v>
      </c>
      <c r="C25414" t="s">
        <v>482</v>
      </c>
      <c r="D25414" t="s">
        <v>19</v>
      </c>
      <c r="E25414" t="str">
        <f t="shared" si="417"/>
        <v>incl</v>
      </c>
      <c r="F25414" t="str">
        <f>_xlfn.IFNA(VLOOKUP(D25414,RegRef,3,FALSE),_xlfn.IFNA(VLOOKUP(A25414,CountRef,2,FALSE),VLOOKUP(B25414,RegRef,3,FALSE)))</f>
        <v>Sub-Saharan Africa</v>
      </c>
      <c r="G25414" t="str">
        <f>VLOOKUP(D25414,RegRef,3,FALSE)</f>
        <v>Sub-Saharan Africa</v>
      </c>
      <c r="H25414" t="str">
        <f>VLOOKUP(A25414,CountRef,2,FALSE)</f>
        <v>Sub-Saharan Africa</v>
      </c>
    </row>
    <row r="25415" spans="1:8" x14ac:dyDescent="0.2">
      <c r="A25415" t="s">
        <v>21</v>
      </c>
      <c r="B25415" t="s">
        <v>22</v>
      </c>
      <c r="C25415" t="s">
        <v>592</v>
      </c>
      <c r="D25415" t="s">
        <v>482</v>
      </c>
      <c r="E25415" t="str">
        <f t="shared" si="417"/>
        <v>incl</v>
      </c>
      <c r="F25415" t="str">
        <f>_xlfn.IFNA(VLOOKUP(D25415,RegRef,3,FALSE),_xlfn.IFNA(VLOOKUP(A25415,CountRef,2,FALSE),VLOOKUP(B25415,RegRef,3,FALSE)))</f>
        <v>Latin America &amp; Caribbean</v>
      </c>
      <c r="G25415" t="e">
        <f>VLOOKUP(D25415,RegRef,3,FALSE)</f>
        <v>#N/A</v>
      </c>
      <c r="H25415" t="str">
        <f>VLOOKUP(A25415,CountRef,2,FALSE)</f>
        <v>Latin America &amp; Caribbean</v>
      </c>
    </row>
    <row r="25416" spans="1:8" x14ac:dyDescent="0.2">
      <c r="A25416" t="s">
        <v>21</v>
      </c>
      <c r="B25416" t="s">
        <v>22</v>
      </c>
      <c r="C25416" t="s">
        <v>592</v>
      </c>
      <c r="D25416" t="s">
        <v>482</v>
      </c>
      <c r="E25416" t="str">
        <f t="shared" si="417"/>
        <v>incl</v>
      </c>
      <c r="F25416" t="str">
        <f>_xlfn.IFNA(VLOOKUP(D25416,RegRef,3,FALSE),_xlfn.IFNA(VLOOKUP(A25416,CountRef,2,FALSE),VLOOKUP(B25416,RegRef,3,FALSE)))</f>
        <v>Latin America &amp; Caribbean</v>
      </c>
      <c r="G25416" t="e">
        <f>VLOOKUP(D25416,RegRef,3,FALSE)</f>
        <v>#N/A</v>
      </c>
      <c r="H25416" t="str">
        <f>VLOOKUP(A25416,CountRef,2,FALSE)</f>
        <v>Latin America &amp; Caribbean</v>
      </c>
    </row>
    <row r="25417" spans="1:8" x14ac:dyDescent="0.2">
      <c r="A25417" t="s">
        <v>21</v>
      </c>
      <c r="B25417" t="s">
        <v>22</v>
      </c>
      <c r="C25417" t="s">
        <v>592</v>
      </c>
      <c r="D25417" t="s">
        <v>482</v>
      </c>
      <c r="E25417" t="str">
        <f t="shared" si="417"/>
        <v>incl</v>
      </c>
      <c r="F25417" t="str">
        <f>_xlfn.IFNA(VLOOKUP(D25417,RegRef,3,FALSE),_xlfn.IFNA(VLOOKUP(A25417,CountRef,2,FALSE),VLOOKUP(B25417,RegRef,3,FALSE)))</f>
        <v>Latin America &amp; Caribbean</v>
      </c>
      <c r="G25417" t="e">
        <f>VLOOKUP(D25417,RegRef,3,FALSE)</f>
        <v>#N/A</v>
      </c>
      <c r="H25417" t="str">
        <f>VLOOKUP(A25417,CountRef,2,FALSE)</f>
        <v>Latin America &amp; Caribbean</v>
      </c>
    </row>
    <row r="25418" spans="1:8" x14ac:dyDescent="0.2">
      <c r="A25418" t="s">
        <v>24</v>
      </c>
      <c r="B25418" t="s">
        <v>482</v>
      </c>
      <c r="C25418" t="s">
        <v>482</v>
      </c>
      <c r="D25418" t="s">
        <v>25</v>
      </c>
      <c r="E25418" t="str">
        <f t="shared" si="417"/>
        <v>incl</v>
      </c>
      <c r="F25418" t="str">
        <f>_xlfn.IFNA(VLOOKUP(D25418,RegRef,3,FALSE),_xlfn.IFNA(VLOOKUP(A25418,CountRef,2,FALSE),VLOOKUP(B25418,RegRef,3,FALSE)))</f>
        <v>Latin America &amp; Caribbean</v>
      </c>
      <c r="G25418" t="str">
        <f>VLOOKUP(D25418,RegRef,3,FALSE)</f>
        <v>Latin America &amp; Caribbean</v>
      </c>
      <c r="H25418" t="str">
        <f>VLOOKUP(A25418,CountRef,2,FALSE)</f>
        <v>Latin America &amp; Caribbean</v>
      </c>
    </row>
    <row r="25419" spans="1:8" x14ac:dyDescent="0.2">
      <c r="A25419" t="s">
        <v>26</v>
      </c>
      <c r="B25419" t="s">
        <v>482</v>
      </c>
      <c r="C25419" t="s">
        <v>482</v>
      </c>
      <c r="D25419" t="s">
        <v>27</v>
      </c>
      <c r="E25419" t="str">
        <f t="shared" si="417"/>
        <v>incl</v>
      </c>
      <c r="F25419" t="str">
        <f>_xlfn.IFNA(VLOOKUP(D25419,RegRef,3,FALSE),_xlfn.IFNA(VLOOKUP(A25419,CountRef,2,FALSE),VLOOKUP(B25419,RegRef,3,FALSE)))</f>
        <v>Europe &amp; Central Asia</v>
      </c>
      <c r="G25419" t="str">
        <f>VLOOKUP(D25419,RegRef,3,FALSE)</f>
        <v>Europe &amp; Central Asia</v>
      </c>
      <c r="H25419" t="str">
        <f>VLOOKUP(A25419,CountRef,2,FALSE)</f>
        <v>Europe &amp; Central Asia</v>
      </c>
    </row>
    <row r="25420" spans="1:8" x14ac:dyDescent="0.2">
      <c r="A25420" t="s">
        <v>30</v>
      </c>
      <c r="B25420" t="s">
        <v>31</v>
      </c>
      <c r="C25420" t="s">
        <v>498</v>
      </c>
      <c r="D25420" t="s">
        <v>31</v>
      </c>
      <c r="E25420" t="str">
        <f t="shared" si="417"/>
        <v>incl</v>
      </c>
      <c r="F25420" t="str">
        <f>_xlfn.IFNA(VLOOKUP(D25420,RegRef,3,FALSE),_xlfn.IFNA(VLOOKUP(A25420,CountRef,2,FALSE),VLOOKUP(B25420,RegRef,3,FALSE)))</f>
        <v>East Asia &amp; Pacific</v>
      </c>
      <c r="G25420" t="str">
        <f>VLOOKUP(D25420,RegRef,3,FALSE)</f>
        <v>East Asia &amp; Pacific</v>
      </c>
      <c r="H25420" t="str">
        <f>VLOOKUP(A25420,CountRef,2,FALSE)</f>
        <v>East Asia &amp; Pacific</v>
      </c>
    </row>
    <row r="25421" spans="1:8" x14ac:dyDescent="0.2">
      <c r="A25421" t="s">
        <v>32</v>
      </c>
      <c r="B25421" t="s">
        <v>482</v>
      </c>
      <c r="C25421" t="s">
        <v>482</v>
      </c>
      <c r="D25421" t="s">
        <v>33</v>
      </c>
      <c r="E25421" t="str">
        <f t="shared" si="417"/>
        <v>incl</v>
      </c>
      <c r="F25421" t="str">
        <f>_xlfn.IFNA(VLOOKUP(D25421,RegRef,3,FALSE),_xlfn.IFNA(VLOOKUP(A25421,CountRef,2,FALSE),VLOOKUP(B25421,RegRef,3,FALSE)))</f>
        <v>Europe &amp; Central Asia</v>
      </c>
      <c r="G25421" t="str">
        <f>VLOOKUP(D25421,RegRef,3,FALSE)</f>
        <v>Europe &amp; Central Asia</v>
      </c>
      <c r="H25421" t="str">
        <f>VLOOKUP(A25421,CountRef,2,FALSE)</f>
        <v>Europe &amp; Central Asia</v>
      </c>
    </row>
    <row r="25422" spans="1:8" x14ac:dyDescent="0.2">
      <c r="A25422" t="s">
        <v>34</v>
      </c>
      <c r="B25422" t="s">
        <v>482</v>
      </c>
      <c r="C25422" t="s">
        <v>482</v>
      </c>
      <c r="D25422" t="s">
        <v>35</v>
      </c>
      <c r="E25422" t="str">
        <f t="shared" si="417"/>
        <v>incl</v>
      </c>
      <c r="F25422" t="str">
        <f>_xlfn.IFNA(VLOOKUP(D25422,RegRef,3,FALSE),_xlfn.IFNA(VLOOKUP(A25422,CountRef,2,FALSE),VLOOKUP(B25422,RegRef,3,FALSE)))</f>
        <v>Europe &amp; Central Asia</v>
      </c>
      <c r="G25422" t="str">
        <f>VLOOKUP(D25422,RegRef,3,FALSE)</f>
        <v>Europe &amp; Central Asia</v>
      </c>
      <c r="H25422" t="str">
        <f>VLOOKUP(A25422,CountRef,2,FALSE)</f>
        <v>Europe &amp; Central Asia</v>
      </c>
    </row>
    <row r="25423" spans="1:8" x14ac:dyDescent="0.2">
      <c r="A25423" t="s">
        <v>38</v>
      </c>
      <c r="B25423" t="s">
        <v>482</v>
      </c>
      <c r="C25423" t="s">
        <v>482</v>
      </c>
      <c r="D25423" t="s">
        <v>39</v>
      </c>
      <c r="E25423" t="str">
        <f t="shared" si="417"/>
        <v>incl</v>
      </c>
      <c r="F25423" t="str">
        <f>_xlfn.IFNA(VLOOKUP(D25423,RegRef,3,FALSE),_xlfn.IFNA(VLOOKUP(A25423,CountRef,2,FALSE),VLOOKUP(B25423,RegRef,3,FALSE)))</f>
        <v>Middle East &amp; North Africa</v>
      </c>
      <c r="G25423" t="str">
        <f>VLOOKUP(D25423,RegRef,3,FALSE)</f>
        <v>Middle East &amp; North Africa</v>
      </c>
      <c r="H25423" t="str">
        <f>VLOOKUP(A25423,CountRef,2,FALSE)</f>
        <v>Middle East &amp; North Africa</v>
      </c>
    </row>
    <row r="25424" spans="1:8" x14ac:dyDescent="0.2">
      <c r="A25424" t="s">
        <v>40</v>
      </c>
      <c r="B25424" t="s">
        <v>482</v>
      </c>
      <c r="C25424" t="s">
        <v>482</v>
      </c>
      <c r="D25424" t="s">
        <v>41</v>
      </c>
      <c r="E25424" t="str">
        <f t="shared" si="417"/>
        <v>incl</v>
      </c>
      <c r="F25424" t="str">
        <f>_xlfn.IFNA(VLOOKUP(D25424,RegRef,3,FALSE),_xlfn.IFNA(VLOOKUP(A25424,CountRef,2,FALSE),VLOOKUP(B25424,RegRef,3,FALSE)))</f>
        <v>South Asia</v>
      </c>
      <c r="G25424" t="str">
        <f>VLOOKUP(D25424,RegRef,3,FALSE)</f>
        <v>South Asia</v>
      </c>
      <c r="H25424" t="str">
        <f>VLOOKUP(A25424,CountRef,2,FALSE)</f>
        <v>South Asia</v>
      </c>
    </row>
    <row r="25425" spans="1:8" x14ac:dyDescent="0.2">
      <c r="A25425" t="s">
        <v>42</v>
      </c>
      <c r="B25425" t="s">
        <v>482</v>
      </c>
      <c r="C25425" t="s">
        <v>482</v>
      </c>
      <c r="D25425" t="s">
        <v>43</v>
      </c>
      <c r="E25425" t="str">
        <f t="shared" si="417"/>
        <v>incl</v>
      </c>
      <c r="F25425" t="str">
        <f>_xlfn.IFNA(VLOOKUP(D25425,RegRef,3,FALSE),_xlfn.IFNA(VLOOKUP(A25425,CountRef,2,FALSE),VLOOKUP(B25425,RegRef,3,FALSE)))</f>
        <v>Latin America &amp; Caribbean</v>
      </c>
      <c r="G25425" t="str">
        <f>VLOOKUP(D25425,RegRef,3,FALSE)</f>
        <v>Latin America &amp; Caribbean</v>
      </c>
      <c r="H25425" t="str">
        <f>VLOOKUP(A25425,CountRef,2,FALSE)</f>
        <v>Latin America &amp; Caribbean</v>
      </c>
    </row>
    <row r="25426" spans="1:8" x14ac:dyDescent="0.2">
      <c r="A25426" t="s">
        <v>44</v>
      </c>
      <c r="B25426" t="s">
        <v>482</v>
      </c>
      <c r="C25426" t="s">
        <v>482</v>
      </c>
      <c r="D25426" t="s">
        <v>482</v>
      </c>
      <c r="E25426" t="str">
        <f t="shared" si="417"/>
        <v>excl</v>
      </c>
      <c r="F25426" t="str">
        <f>_xlfn.IFNA(VLOOKUP(D25426,RegRef,3,FALSE),_xlfn.IFNA(VLOOKUP(A25426,CountRef,2,FALSE),VLOOKUP(B25426,RegRef,3,FALSE)))</f>
        <v>Europe &amp; Central Asia</v>
      </c>
      <c r="G25426" t="e">
        <f>VLOOKUP(D25426,RegRef,3,FALSE)</f>
        <v>#N/A</v>
      </c>
      <c r="H25426" t="str">
        <f>VLOOKUP(A25426,CountRef,2,FALSE)</f>
        <v>Europe &amp; Central Asia</v>
      </c>
    </row>
    <row r="25427" spans="1:8" x14ac:dyDescent="0.2">
      <c r="A25427" t="s">
        <v>46</v>
      </c>
      <c r="B25427" t="s">
        <v>482</v>
      </c>
      <c r="C25427" t="s">
        <v>482</v>
      </c>
      <c r="D25427" t="s">
        <v>47</v>
      </c>
      <c r="E25427" t="str">
        <f t="shared" si="417"/>
        <v>incl</v>
      </c>
      <c r="F25427" t="str">
        <f>_xlfn.IFNA(VLOOKUP(D25427,RegRef,3,FALSE),_xlfn.IFNA(VLOOKUP(A25427,CountRef,2,FALSE),VLOOKUP(B25427,RegRef,3,FALSE)))</f>
        <v>Europe &amp; Central Asia</v>
      </c>
      <c r="G25427" t="str">
        <f>VLOOKUP(D25427,RegRef,3,FALSE)</f>
        <v>Europe &amp; Central Asia</v>
      </c>
      <c r="H25427" t="str">
        <f>VLOOKUP(A25427,CountRef,2,FALSE)</f>
        <v>Europe &amp; Central Asia</v>
      </c>
    </row>
    <row r="25428" spans="1:8" x14ac:dyDescent="0.2">
      <c r="A25428" t="s">
        <v>48</v>
      </c>
      <c r="B25428" t="s">
        <v>482</v>
      </c>
      <c r="C25428" t="s">
        <v>482</v>
      </c>
      <c r="D25428" t="s">
        <v>49</v>
      </c>
      <c r="E25428" t="str">
        <f t="shared" si="417"/>
        <v>incl</v>
      </c>
      <c r="F25428" t="str">
        <f>_xlfn.IFNA(VLOOKUP(D25428,RegRef,3,FALSE),_xlfn.IFNA(VLOOKUP(A25428,CountRef,2,FALSE),VLOOKUP(B25428,RegRef,3,FALSE)))</f>
        <v>Latin America &amp; Caribbean</v>
      </c>
      <c r="G25428" t="str">
        <f>VLOOKUP(D25428,RegRef,3,FALSE)</f>
        <v>Latin America &amp; Caribbean</v>
      </c>
      <c r="H25428" t="str">
        <f>VLOOKUP(A25428,CountRef,2,FALSE)</f>
        <v>Latin America &amp; Caribbean</v>
      </c>
    </row>
    <row r="25429" spans="1:8" x14ac:dyDescent="0.2">
      <c r="A25429" t="s">
        <v>50</v>
      </c>
      <c r="B25429" t="s">
        <v>482</v>
      </c>
      <c r="C25429" t="s">
        <v>482</v>
      </c>
      <c r="D25429" t="s">
        <v>51</v>
      </c>
      <c r="E25429" t="str">
        <f t="shared" si="417"/>
        <v>incl</v>
      </c>
      <c r="F25429" t="str">
        <f>_xlfn.IFNA(VLOOKUP(D25429,RegRef,3,FALSE),_xlfn.IFNA(VLOOKUP(A25429,CountRef,2,FALSE),VLOOKUP(B25429,RegRef,3,FALSE)))</f>
        <v>Sub-Saharan Africa</v>
      </c>
      <c r="G25429" t="str">
        <f>VLOOKUP(D25429,RegRef,3,FALSE)</f>
        <v>Sub-Saharan Africa</v>
      </c>
      <c r="H25429" t="str">
        <f>VLOOKUP(A25429,CountRef,2,FALSE)</f>
        <v>Sub-Saharan Africa</v>
      </c>
    </row>
    <row r="25430" spans="1:8" x14ac:dyDescent="0.2">
      <c r="A25430" t="s">
        <v>55</v>
      </c>
      <c r="B25430" t="s">
        <v>482</v>
      </c>
      <c r="C25430" t="s">
        <v>482</v>
      </c>
      <c r="D25430" t="s">
        <v>56</v>
      </c>
      <c r="E25430" t="str">
        <f t="shared" si="417"/>
        <v>incl</v>
      </c>
      <c r="F25430" t="str">
        <f>_xlfn.IFNA(VLOOKUP(D25430,RegRef,3,FALSE),_xlfn.IFNA(VLOOKUP(A25430,CountRef,2,FALSE),VLOOKUP(B25430,RegRef,3,FALSE)))</f>
        <v>South Asia</v>
      </c>
      <c r="G25430" t="str">
        <f>VLOOKUP(D25430,RegRef,3,FALSE)</f>
        <v>South Asia</v>
      </c>
      <c r="H25430" t="str">
        <f>VLOOKUP(A25430,CountRef,2,FALSE)</f>
        <v>South Asia</v>
      </c>
    </row>
    <row r="25431" spans="1:8" x14ac:dyDescent="0.2">
      <c r="A25431" t="s">
        <v>57</v>
      </c>
      <c r="B25431" t="s">
        <v>482</v>
      </c>
      <c r="C25431" t="s">
        <v>482</v>
      </c>
      <c r="D25431" t="s">
        <v>58</v>
      </c>
      <c r="E25431" t="str">
        <f t="shared" si="417"/>
        <v>incl</v>
      </c>
      <c r="F25431" t="str">
        <f>_xlfn.IFNA(VLOOKUP(D25431,RegRef,3,FALSE),_xlfn.IFNA(VLOOKUP(A25431,CountRef,2,FALSE),VLOOKUP(B25431,RegRef,3,FALSE)))</f>
        <v>Latin America &amp; Caribbean</v>
      </c>
      <c r="G25431" t="str">
        <f>VLOOKUP(D25431,RegRef,3,FALSE)</f>
        <v>Latin America &amp; Caribbean</v>
      </c>
      <c r="H25431" t="str">
        <f>VLOOKUP(A25431,CountRef,2,FALSE)</f>
        <v>Latin America &amp; Caribbean</v>
      </c>
    </row>
    <row r="25432" spans="1:8" x14ac:dyDescent="0.2">
      <c r="A25432" t="s">
        <v>59</v>
      </c>
      <c r="B25432" t="s">
        <v>482</v>
      </c>
      <c r="C25432" t="s">
        <v>482</v>
      </c>
      <c r="D25432" t="s">
        <v>482</v>
      </c>
      <c r="E25432" t="str">
        <f t="shared" si="417"/>
        <v>excl</v>
      </c>
      <c r="F25432" t="str">
        <f>_xlfn.IFNA(VLOOKUP(D25432,RegRef,3,FALSE),_xlfn.IFNA(VLOOKUP(A25432,CountRef,2,FALSE),VLOOKUP(B25432,RegRef,3,FALSE)))</f>
        <v>Europe &amp; Central Asia</v>
      </c>
      <c r="G25432" t="e">
        <f>VLOOKUP(D25432,RegRef,3,FALSE)</f>
        <v>#N/A</v>
      </c>
      <c r="H25432" t="str">
        <f>VLOOKUP(A25432,CountRef,2,FALSE)</f>
        <v>Europe &amp; Central Asia</v>
      </c>
    </row>
    <row r="25433" spans="1:8" x14ac:dyDescent="0.2">
      <c r="A25433" t="s">
        <v>61</v>
      </c>
      <c r="B25433" t="s">
        <v>482</v>
      </c>
      <c r="C25433" t="s">
        <v>482</v>
      </c>
      <c r="D25433" t="s">
        <v>62</v>
      </c>
      <c r="E25433" t="str">
        <f t="shared" si="417"/>
        <v>incl</v>
      </c>
      <c r="F25433" t="str">
        <f>_xlfn.IFNA(VLOOKUP(D25433,RegRef,3,FALSE),_xlfn.IFNA(VLOOKUP(A25433,CountRef,2,FALSE),VLOOKUP(B25433,RegRef,3,FALSE)))</f>
        <v>Sub-Saharan Africa</v>
      </c>
      <c r="G25433" t="str">
        <f>VLOOKUP(D25433,RegRef,3,FALSE)</f>
        <v>Sub-Saharan Africa</v>
      </c>
      <c r="H25433" t="str">
        <f>VLOOKUP(A25433,CountRef,2,FALSE)</f>
        <v>Sub-Saharan Africa</v>
      </c>
    </row>
    <row r="25434" spans="1:8" x14ac:dyDescent="0.2">
      <c r="A25434" t="s">
        <v>63</v>
      </c>
      <c r="B25434" t="s">
        <v>482</v>
      </c>
      <c r="C25434" t="s">
        <v>482</v>
      </c>
      <c r="D25434" t="s">
        <v>64</v>
      </c>
      <c r="E25434" t="str">
        <f t="shared" si="417"/>
        <v>incl</v>
      </c>
      <c r="F25434" t="str">
        <f>_xlfn.IFNA(VLOOKUP(D25434,RegRef,3,FALSE),_xlfn.IFNA(VLOOKUP(A25434,CountRef,2,FALSE),VLOOKUP(B25434,RegRef,3,FALSE)))</f>
        <v>Latin America &amp; Caribbean</v>
      </c>
      <c r="G25434" t="str">
        <f>VLOOKUP(D25434,RegRef,3,FALSE)</f>
        <v>Latin America &amp; Caribbean</v>
      </c>
      <c r="H25434" t="str">
        <f>VLOOKUP(A25434,CountRef,2,FALSE)</f>
        <v>Latin America &amp; Caribbean</v>
      </c>
    </row>
    <row r="25435" spans="1:8" x14ac:dyDescent="0.2">
      <c r="A25435" t="s">
        <v>448</v>
      </c>
      <c r="B25435" t="s">
        <v>482</v>
      </c>
      <c r="C25435" t="s">
        <v>482</v>
      </c>
      <c r="D25435" t="s">
        <v>68</v>
      </c>
      <c r="E25435" t="str">
        <f t="shared" si="417"/>
        <v>incl</v>
      </c>
      <c r="F25435" t="str">
        <f>_xlfn.IFNA(VLOOKUP(D25435,RegRef,3,FALSE),_xlfn.IFNA(VLOOKUP(A25435,CountRef,2,FALSE),VLOOKUP(B25435,RegRef,3,FALSE)))</f>
        <v>East Asia &amp; Pacific</v>
      </c>
      <c r="G25435" t="str">
        <f>VLOOKUP(D25435,RegRef,3,FALSE)</f>
        <v>East Asia &amp; Pacific</v>
      </c>
      <c r="H25435" t="e">
        <f>VLOOKUP(A25435,CountRef,2,FALSE)</f>
        <v>#N/A</v>
      </c>
    </row>
    <row r="25436" spans="1:8" x14ac:dyDescent="0.2">
      <c r="A25436" t="s">
        <v>69</v>
      </c>
      <c r="B25436" t="s">
        <v>482</v>
      </c>
      <c r="C25436" t="s">
        <v>482</v>
      </c>
      <c r="D25436" t="s">
        <v>677</v>
      </c>
      <c r="E25436" t="str">
        <f t="shared" si="417"/>
        <v>incl</v>
      </c>
      <c r="F25436" t="str">
        <f>_xlfn.IFNA(VLOOKUP(D25436,RegRef,3,FALSE),_xlfn.IFNA(VLOOKUP(A25436,CountRef,2,FALSE),VLOOKUP(B25436,RegRef,3,FALSE)))</f>
        <v>Europe &amp; Central Asia</v>
      </c>
      <c r="G25436" t="e">
        <f>VLOOKUP(D25436,RegRef,3,FALSE)</f>
        <v>#N/A</v>
      </c>
      <c r="H25436" t="str">
        <f>VLOOKUP(A25436,CountRef,2,FALSE)</f>
        <v>Europe &amp; Central Asia</v>
      </c>
    </row>
    <row r="25437" spans="1:8" x14ac:dyDescent="0.2">
      <c r="A25437" t="s">
        <v>71</v>
      </c>
      <c r="B25437" t="s">
        <v>482</v>
      </c>
      <c r="C25437" t="s">
        <v>482</v>
      </c>
      <c r="D25437" t="s">
        <v>482</v>
      </c>
      <c r="E25437" t="str">
        <f t="shared" si="417"/>
        <v>excl</v>
      </c>
      <c r="F25437" t="str">
        <f>_xlfn.IFNA(VLOOKUP(D25437,RegRef,3,FALSE),_xlfn.IFNA(VLOOKUP(A25437,CountRef,2,FALSE),VLOOKUP(B25437,RegRef,3,FALSE)))</f>
        <v>Sub-Saharan Africa</v>
      </c>
      <c r="G25437" t="e">
        <f>VLOOKUP(D25437,RegRef,3,FALSE)</f>
        <v>#N/A</v>
      </c>
      <c r="H25437" t="str">
        <f>VLOOKUP(A25437,CountRef,2,FALSE)</f>
        <v>Sub-Saharan Africa</v>
      </c>
    </row>
    <row r="25438" spans="1:8" x14ac:dyDescent="0.2">
      <c r="A25438" t="s">
        <v>73</v>
      </c>
      <c r="B25438" t="s">
        <v>482</v>
      </c>
      <c r="C25438" t="s">
        <v>482</v>
      </c>
      <c r="D25438" t="s">
        <v>74</v>
      </c>
      <c r="E25438" t="str">
        <f t="shared" si="417"/>
        <v>incl</v>
      </c>
      <c r="F25438" t="str">
        <f>_xlfn.IFNA(VLOOKUP(D25438,RegRef,3,FALSE),_xlfn.IFNA(VLOOKUP(A25438,CountRef,2,FALSE),VLOOKUP(B25438,RegRef,3,FALSE)))</f>
        <v>Sub-Saharan Africa</v>
      </c>
      <c r="G25438" t="str">
        <f>VLOOKUP(D25438,RegRef,3,FALSE)</f>
        <v>Sub-Saharan Africa</v>
      </c>
      <c r="H25438" t="str">
        <f>VLOOKUP(A25438,CountRef,2,FALSE)</f>
        <v>Sub-Saharan Africa</v>
      </c>
    </row>
    <row r="25439" spans="1:8" x14ac:dyDescent="0.2">
      <c r="A25439" t="s">
        <v>77</v>
      </c>
      <c r="B25439" t="s">
        <v>482</v>
      </c>
      <c r="C25439" t="s">
        <v>482</v>
      </c>
      <c r="D25439" t="s">
        <v>482</v>
      </c>
      <c r="E25439" t="str">
        <f t="shared" si="417"/>
        <v>excl</v>
      </c>
      <c r="F25439" t="str">
        <f>_xlfn.IFNA(VLOOKUP(D25439,RegRef,3,FALSE),_xlfn.IFNA(VLOOKUP(A25439,CountRef,2,FALSE),VLOOKUP(B25439,RegRef,3,FALSE)))</f>
        <v>East Asia &amp; Pacific</v>
      </c>
      <c r="G25439" t="e">
        <f>VLOOKUP(D25439,RegRef,3,FALSE)</f>
        <v>#N/A</v>
      </c>
      <c r="H25439" t="str">
        <f>VLOOKUP(A25439,CountRef,2,FALSE)</f>
        <v>East Asia &amp; Pacific</v>
      </c>
    </row>
    <row r="25440" spans="1:8" x14ac:dyDescent="0.2">
      <c r="A25440" t="s">
        <v>79</v>
      </c>
      <c r="B25440" t="s">
        <v>80</v>
      </c>
      <c r="C25440" t="s">
        <v>604</v>
      </c>
      <c r="D25440" t="s">
        <v>80</v>
      </c>
      <c r="E25440" t="str">
        <f t="shared" si="417"/>
        <v>incl</v>
      </c>
      <c r="F25440" t="str">
        <f>_xlfn.IFNA(VLOOKUP(D25440,RegRef,3,FALSE),_xlfn.IFNA(VLOOKUP(A25440,CountRef,2,FALSE),VLOOKUP(B25440,RegRef,3,FALSE)))</f>
        <v>Sub-Saharan Africa</v>
      </c>
      <c r="G25440" t="str">
        <f>VLOOKUP(D25440,RegRef,3,FALSE)</f>
        <v>Sub-Saharan Africa</v>
      </c>
      <c r="H25440" t="str">
        <f>VLOOKUP(A25440,CountRef,2,FALSE)</f>
        <v>Sub-Saharan Africa</v>
      </c>
    </row>
    <row r="25441" spans="1:8" x14ac:dyDescent="0.2">
      <c r="A25441" t="s">
        <v>79</v>
      </c>
      <c r="B25441" t="s">
        <v>80</v>
      </c>
      <c r="C25441" t="s">
        <v>604</v>
      </c>
      <c r="D25441" t="s">
        <v>80</v>
      </c>
      <c r="E25441" t="str">
        <f t="shared" si="417"/>
        <v>incl</v>
      </c>
      <c r="F25441" t="str">
        <f>_xlfn.IFNA(VLOOKUP(D25441,RegRef,3,FALSE),_xlfn.IFNA(VLOOKUP(A25441,CountRef,2,FALSE),VLOOKUP(B25441,RegRef,3,FALSE)))</f>
        <v>Sub-Saharan Africa</v>
      </c>
      <c r="G25441" t="str">
        <f>VLOOKUP(D25441,RegRef,3,FALSE)</f>
        <v>Sub-Saharan Africa</v>
      </c>
      <c r="H25441" t="str">
        <f>VLOOKUP(A25441,CountRef,2,FALSE)</f>
        <v>Sub-Saharan Africa</v>
      </c>
    </row>
    <row r="25442" spans="1:8" x14ac:dyDescent="0.2">
      <c r="A25442" t="s">
        <v>81</v>
      </c>
      <c r="B25442" t="s">
        <v>482</v>
      </c>
      <c r="C25442" t="s">
        <v>482</v>
      </c>
      <c r="D25442" t="s">
        <v>82</v>
      </c>
      <c r="E25442" t="str">
        <f t="shared" si="417"/>
        <v>incl</v>
      </c>
      <c r="F25442" t="str">
        <f>_xlfn.IFNA(VLOOKUP(D25442,RegRef,3,FALSE),_xlfn.IFNA(VLOOKUP(A25442,CountRef,2,FALSE),VLOOKUP(B25442,RegRef,3,FALSE)))</f>
        <v>North America</v>
      </c>
      <c r="G25442" t="str">
        <f>VLOOKUP(D25442,RegRef,3,FALSE)</f>
        <v>North America</v>
      </c>
      <c r="H25442" t="str">
        <f>VLOOKUP(A25442,CountRef,2,FALSE)</f>
        <v>North America</v>
      </c>
    </row>
    <row r="25443" spans="1:8" x14ac:dyDescent="0.2">
      <c r="A25443" t="s">
        <v>449</v>
      </c>
      <c r="B25443" t="s">
        <v>482</v>
      </c>
      <c r="C25443" t="s">
        <v>482</v>
      </c>
      <c r="D25443" t="s">
        <v>76</v>
      </c>
      <c r="E25443" t="str">
        <f t="shared" si="417"/>
        <v>incl</v>
      </c>
      <c r="F25443" t="str">
        <f>_xlfn.IFNA(VLOOKUP(D25443,RegRef,3,FALSE),_xlfn.IFNA(VLOOKUP(A25443,CountRef,2,FALSE),VLOOKUP(B25443,RegRef,3,FALSE)))</f>
        <v>Sub-Saharan Africa</v>
      </c>
      <c r="G25443" t="str">
        <f>VLOOKUP(D25443,RegRef,3,FALSE)</f>
        <v>Sub-Saharan Africa</v>
      </c>
      <c r="H25443" t="e">
        <f>VLOOKUP(A25443,CountRef,2,FALSE)</f>
        <v>#N/A</v>
      </c>
    </row>
    <row r="25444" spans="1:8" x14ac:dyDescent="0.2">
      <c r="A25444" t="s">
        <v>85</v>
      </c>
      <c r="B25444" t="s">
        <v>482</v>
      </c>
      <c r="C25444" t="s">
        <v>482</v>
      </c>
      <c r="D25444" t="s">
        <v>86</v>
      </c>
      <c r="E25444" t="str">
        <f t="shared" si="417"/>
        <v>incl</v>
      </c>
      <c r="F25444" t="str">
        <f>_xlfn.IFNA(VLOOKUP(D25444,RegRef,3,FALSE),_xlfn.IFNA(VLOOKUP(A25444,CountRef,2,FALSE),VLOOKUP(B25444,RegRef,3,FALSE)))</f>
        <v>Sub-Saharan Africa</v>
      </c>
      <c r="G25444" t="str">
        <f>VLOOKUP(D25444,RegRef,3,FALSE)</f>
        <v>Sub-Saharan Africa</v>
      </c>
      <c r="H25444" t="str">
        <f>VLOOKUP(A25444,CountRef,2,FALSE)</f>
        <v>Sub-Saharan Africa</v>
      </c>
    </row>
    <row r="25445" spans="1:8" x14ac:dyDescent="0.2">
      <c r="A25445" t="s">
        <v>87</v>
      </c>
      <c r="B25445" t="s">
        <v>482</v>
      </c>
      <c r="C25445" t="s">
        <v>482</v>
      </c>
      <c r="D25445" t="s">
        <v>88</v>
      </c>
      <c r="E25445" t="str">
        <f t="shared" si="417"/>
        <v>incl</v>
      </c>
      <c r="F25445" t="str">
        <f>_xlfn.IFNA(VLOOKUP(D25445,RegRef,3,FALSE),_xlfn.IFNA(VLOOKUP(A25445,CountRef,2,FALSE),VLOOKUP(B25445,RegRef,3,FALSE)))</f>
        <v>Sub-Saharan Africa</v>
      </c>
      <c r="G25445" t="str">
        <f>VLOOKUP(D25445,RegRef,3,FALSE)</f>
        <v>Sub-Saharan Africa</v>
      </c>
      <c r="H25445" t="str">
        <f>VLOOKUP(A25445,CountRef,2,FALSE)</f>
        <v>Sub-Saharan Africa</v>
      </c>
    </row>
    <row r="25446" spans="1:8" x14ac:dyDescent="0.2">
      <c r="A25446" t="s">
        <v>91</v>
      </c>
      <c r="B25446" t="s">
        <v>482</v>
      </c>
      <c r="C25446" t="s">
        <v>482</v>
      </c>
      <c r="D25446" t="s">
        <v>92</v>
      </c>
      <c r="E25446" t="str">
        <f t="shared" si="417"/>
        <v>incl</v>
      </c>
      <c r="F25446" t="str">
        <f>_xlfn.IFNA(VLOOKUP(D25446,RegRef,3,FALSE),_xlfn.IFNA(VLOOKUP(A25446,CountRef,2,FALSE),VLOOKUP(B25446,RegRef,3,FALSE)))</f>
        <v>Latin America &amp; Caribbean</v>
      </c>
      <c r="G25446" t="str">
        <f>VLOOKUP(D25446,RegRef,3,FALSE)</f>
        <v>Latin America &amp; Caribbean</v>
      </c>
      <c r="H25446" t="str">
        <f>VLOOKUP(A25446,CountRef,2,FALSE)</f>
        <v>Latin America &amp; Caribbean</v>
      </c>
    </row>
    <row r="25447" spans="1:8" x14ac:dyDescent="0.2">
      <c r="A25447" t="s">
        <v>93</v>
      </c>
      <c r="B25447" t="s">
        <v>482</v>
      </c>
      <c r="C25447" t="s">
        <v>482</v>
      </c>
      <c r="D25447" t="s">
        <v>94</v>
      </c>
      <c r="E25447" t="str">
        <f t="shared" si="417"/>
        <v>incl</v>
      </c>
      <c r="F25447" t="str">
        <f>_xlfn.IFNA(VLOOKUP(D25447,RegRef,3,FALSE),_xlfn.IFNA(VLOOKUP(A25447,CountRef,2,FALSE),VLOOKUP(B25447,RegRef,3,FALSE)))</f>
        <v>East Asia &amp; Pacific</v>
      </c>
      <c r="G25447" t="str">
        <f>VLOOKUP(D25447,RegRef,3,FALSE)</f>
        <v>East Asia &amp; Pacific</v>
      </c>
      <c r="H25447" t="str">
        <f>VLOOKUP(A25447,CountRef,2,FALSE)</f>
        <v>East Asia &amp; Pacific</v>
      </c>
    </row>
    <row r="25448" spans="1:8" x14ac:dyDescent="0.2">
      <c r="A25448" t="s">
        <v>95</v>
      </c>
      <c r="B25448" t="s">
        <v>96</v>
      </c>
      <c r="C25448" t="s">
        <v>571</v>
      </c>
      <c r="D25448" t="s">
        <v>96</v>
      </c>
      <c r="E25448" t="str">
        <f t="shared" si="417"/>
        <v>incl</v>
      </c>
      <c r="F25448" t="str">
        <f>_xlfn.IFNA(VLOOKUP(D25448,RegRef,3,FALSE),_xlfn.IFNA(VLOOKUP(A25448,CountRef,2,FALSE),VLOOKUP(B25448,RegRef,3,FALSE)))</f>
        <v>Latin America &amp; Caribbean</v>
      </c>
      <c r="G25448" t="str">
        <f>VLOOKUP(D25448,RegRef,3,FALSE)</f>
        <v>Latin America &amp; Caribbean</v>
      </c>
      <c r="H25448" t="str">
        <f>VLOOKUP(A25448,CountRef,2,FALSE)</f>
        <v>Latin America &amp; Caribbean</v>
      </c>
    </row>
    <row r="25449" spans="1:8" x14ac:dyDescent="0.2">
      <c r="A25449" t="s">
        <v>97</v>
      </c>
      <c r="B25449" t="s">
        <v>482</v>
      </c>
      <c r="C25449" t="s">
        <v>482</v>
      </c>
      <c r="D25449" t="s">
        <v>98</v>
      </c>
      <c r="E25449" t="str">
        <f t="shared" si="417"/>
        <v>incl</v>
      </c>
      <c r="F25449" t="str">
        <f>_xlfn.IFNA(VLOOKUP(D25449,RegRef,3,FALSE),_xlfn.IFNA(VLOOKUP(A25449,CountRef,2,FALSE),VLOOKUP(B25449,RegRef,3,FALSE)))</f>
        <v>Sub-Saharan Africa</v>
      </c>
      <c r="G25449" t="str">
        <f>VLOOKUP(D25449,RegRef,3,FALSE)</f>
        <v>Sub-Saharan Africa</v>
      </c>
      <c r="H25449" t="str">
        <f>VLOOKUP(A25449,CountRef,2,FALSE)</f>
        <v>Sub-Saharan Africa</v>
      </c>
    </row>
    <row r="25450" spans="1:8" x14ac:dyDescent="0.2">
      <c r="A25450" t="s">
        <v>103</v>
      </c>
      <c r="B25450" t="s">
        <v>482</v>
      </c>
      <c r="C25450" t="s">
        <v>482</v>
      </c>
      <c r="D25450" t="s">
        <v>104</v>
      </c>
      <c r="E25450" t="str">
        <f t="shared" si="417"/>
        <v>incl</v>
      </c>
      <c r="F25450" t="str">
        <f>_xlfn.IFNA(VLOOKUP(D25450,RegRef,3,FALSE),_xlfn.IFNA(VLOOKUP(A25450,CountRef,2,FALSE),VLOOKUP(B25450,RegRef,3,FALSE)))</f>
        <v>Latin America &amp; Caribbean</v>
      </c>
      <c r="G25450" t="str">
        <f>VLOOKUP(D25450,RegRef,3,FALSE)</f>
        <v>Latin America &amp; Caribbean</v>
      </c>
      <c r="H25450" t="str">
        <f>VLOOKUP(A25450,CountRef,2,FALSE)</f>
        <v>Latin America &amp; Caribbean</v>
      </c>
    </row>
    <row r="25451" spans="1:8" x14ac:dyDescent="0.2">
      <c r="A25451" t="s">
        <v>107</v>
      </c>
      <c r="B25451" t="s">
        <v>482</v>
      </c>
      <c r="C25451" t="s">
        <v>482</v>
      </c>
      <c r="D25451" t="s">
        <v>108</v>
      </c>
      <c r="E25451" t="str">
        <f t="shared" si="417"/>
        <v>incl</v>
      </c>
      <c r="F25451" t="str">
        <f>_xlfn.IFNA(VLOOKUP(D25451,RegRef,3,FALSE),_xlfn.IFNA(VLOOKUP(A25451,CountRef,2,FALSE),VLOOKUP(B25451,RegRef,3,FALSE)))</f>
        <v>Europe &amp; Central Asia</v>
      </c>
      <c r="G25451" t="str">
        <f>VLOOKUP(D25451,RegRef,3,FALSE)</f>
        <v>Europe &amp; Central Asia</v>
      </c>
      <c r="H25451" t="str">
        <f>VLOOKUP(A25451,CountRef,2,FALSE)</f>
        <v>Europe &amp; Central Asia</v>
      </c>
    </row>
    <row r="25452" spans="1:8" x14ac:dyDescent="0.2">
      <c r="A25452" t="s">
        <v>109</v>
      </c>
      <c r="B25452" t="s">
        <v>482</v>
      </c>
      <c r="C25452" t="s">
        <v>482</v>
      </c>
      <c r="D25452" t="s">
        <v>110</v>
      </c>
      <c r="E25452" t="str">
        <f t="shared" si="417"/>
        <v>incl</v>
      </c>
      <c r="F25452" t="str">
        <f>_xlfn.IFNA(VLOOKUP(D25452,RegRef,3,FALSE),_xlfn.IFNA(VLOOKUP(A25452,CountRef,2,FALSE),VLOOKUP(B25452,RegRef,3,FALSE)))</f>
        <v>Latin America &amp; Caribbean</v>
      </c>
      <c r="G25452" t="str">
        <f>VLOOKUP(D25452,RegRef,3,FALSE)</f>
        <v>Latin America &amp; Caribbean</v>
      </c>
      <c r="H25452" t="str">
        <f>VLOOKUP(A25452,CountRef,2,FALSE)</f>
        <v>Latin America &amp; Caribbean</v>
      </c>
    </row>
    <row r="25453" spans="1:8" x14ac:dyDescent="0.2">
      <c r="A25453" t="s">
        <v>113</v>
      </c>
      <c r="B25453" t="s">
        <v>114</v>
      </c>
      <c r="C25453" t="s">
        <v>582</v>
      </c>
      <c r="D25453" t="s">
        <v>114</v>
      </c>
      <c r="E25453" t="str">
        <f t="shared" si="417"/>
        <v>incl</v>
      </c>
      <c r="F25453" t="str">
        <f>_xlfn.IFNA(VLOOKUP(D25453,RegRef,3,FALSE),_xlfn.IFNA(VLOOKUP(A25453,CountRef,2,FALSE),VLOOKUP(B25453,RegRef,3,FALSE)))</f>
        <v>Europe &amp; Central Asia</v>
      </c>
      <c r="G25453" t="str">
        <f>VLOOKUP(D25453,RegRef,3,FALSE)</f>
        <v>Europe &amp; Central Asia</v>
      </c>
      <c r="H25453" t="str">
        <f>VLOOKUP(A25453,CountRef,2,FALSE)</f>
        <v>Europe &amp; Central Asia</v>
      </c>
    </row>
    <row r="25454" spans="1:8" x14ac:dyDescent="0.2">
      <c r="A25454" t="s">
        <v>113</v>
      </c>
      <c r="B25454" t="s">
        <v>114</v>
      </c>
      <c r="C25454" t="s">
        <v>582</v>
      </c>
      <c r="D25454" t="s">
        <v>114</v>
      </c>
      <c r="E25454" t="str">
        <f t="shared" si="417"/>
        <v>incl</v>
      </c>
      <c r="F25454" t="str">
        <f>_xlfn.IFNA(VLOOKUP(D25454,RegRef,3,FALSE),_xlfn.IFNA(VLOOKUP(A25454,CountRef,2,FALSE),VLOOKUP(B25454,RegRef,3,FALSE)))</f>
        <v>Europe &amp; Central Asia</v>
      </c>
      <c r="G25454" t="str">
        <f>VLOOKUP(D25454,RegRef,3,FALSE)</f>
        <v>Europe &amp; Central Asia</v>
      </c>
      <c r="H25454" t="str">
        <f>VLOOKUP(A25454,CountRef,2,FALSE)</f>
        <v>Europe &amp; Central Asia</v>
      </c>
    </row>
    <row r="25455" spans="1:8" x14ac:dyDescent="0.2">
      <c r="A25455" t="s">
        <v>115</v>
      </c>
      <c r="B25455" t="s">
        <v>482</v>
      </c>
      <c r="C25455" t="s">
        <v>482</v>
      </c>
      <c r="D25455" t="s">
        <v>116</v>
      </c>
      <c r="E25455" t="str">
        <f t="shared" ref="E25455:E25513" si="418">IF(AND(B25455="NA",C25455="NA",D25455="NA"),"excl","incl")</f>
        <v>incl</v>
      </c>
      <c r="F25455" t="str">
        <f>_xlfn.IFNA(VLOOKUP(D25455,RegRef,3,FALSE),_xlfn.IFNA(VLOOKUP(A25455,CountRef,2,FALSE),VLOOKUP(B25455,RegRef,3,FALSE)))</f>
        <v>Europe &amp; Central Asia</v>
      </c>
      <c r="G25455" t="str">
        <f>VLOOKUP(D25455,RegRef,3,FALSE)</f>
        <v>Europe &amp; Central Asia</v>
      </c>
      <c r="H25455" t="str">
        <f>VLOOKUP(A25455,CountRef,2,FALSE)</f>
        <v>Europe &amp; Central Asia</v>
      </c>
    </row>
    <row r="25456" spans="1:8" x14ac:dyDescent="0.2">
      <c r="A25456" t="s">
        <v>117</v>
      </c>
      <c r="B25456" t="s">
        <v>482</v>
      </c>
      <c r="C25456" t="s">
        <v>482</v>
      </c>
      <c r="D25456" t="s">
        <v>118</v>
      </c>
      <c r="E25456" t="str">
        <f t="shared" si="418"/>
        <v>incl</v>
      </c>
      <c r="F25456" t="str">
        <f>_xlfn.IFNA(VLOOKUP(D25456,RegRef,3,FALSE),_xlfn.IFNA(VLOOKUP(A25456,CountRef,2,FALSE),VLOOKUP(B25456,RegRef,3,FALSE)))</f>
        <v>Europe &amp; Central Asia</v>
      </c>
      <c r="G25456" t="str">
        <f>VLOOKUP(D25456,RegRef,3,FALSE)</f>
        <v>Europe &amp; Central Asia</v>
      </c>
      <c r="H25456" t="str">
        <f>VLOOKUP(A25456,CountRef,2,FALSE)</f>
        <v>Europe &amp; Central Asia</v>
      </c>
    </row>
    <row r="25457" spans="1:8" x14ac:dyDescent="0.2">
      <c r="A25457" t="s">
        <v>119</v>
      </c>
      <c r="B25457" t="s">
        <v>482</v>
      </c>
      <c r="C25457" t="s">
        <v>482</v>
      </c>
      <c r="D25457" t="s">
        <v>120</v>
      </c>
      <c r="E25457" t="str">
        <f t="shared" si="418"/>
        <v>incl</v>
      </c>
      <c r="F25457" t="str">
        <f>_xlfn.IFNA(VLOOKUP(D25457,RegRef,3,FALSE),_xlfn.IFNA(VLOOKUP(A25457,CountRef,2,FALSE),VLOOKUP(B25457,RegRef,3,FALSE)))</f>
        <v>Middle East &amp; North Africa</v>
      </c>
      <c r="G25457" t="str">
        <f>VLOOKUP(D25457,RegRef,3,FALSE)</f>
        <v>Middle East &amp; North Africa</v>
      </c>
      <c r="H25457" t="str">
        <f>VLOOKUP(A25457,CountRef,2,FALSE)</f>
        <v>Middle East &amp; North Africa</v>
      </c>
    </row>
    <row r="25458" spans="1:8" x14ac:dyDescent="0.2">
      <c r="A25458" t="s">
        <v>121</v>
      </c>
      <c r="B25458" t="s">
        <v>482</v>
      </c>
      <c r="C25458" t="s">
        <v>482</v>
      </c>
      <c r="D25458" t="s">
        <v>122</v>
      </c>
      <c r="E25458" t="str">
        <f t="shared" si="418"/>
        <v>incl</v>
      </c>
      <c r="F25458" t="str">
        <f>_xlfn.IFNA(VLOOKUP(D25458,RegRef,3,FALSE),_xlfn.IFNA(VLOOKUP(A25458,CountRef,2,FALSE),VLOOKUP(B25458,RegRef,3,FALSE)))</f>
        <v>Latin America &amp; Caribbean</v>
      </c>
      <c r="G25458" t="str">
        <f>VLOOKUP(D25458,RegRef,3,FALSE)</f>
        <v>Latin America &amp; Caribbean</v>
      </c>
      <c r="H25458" t="str">
        <f>VLOOKUP(A25458,CountRef,2,FALSE)</f>
        <v>Latin America &amp; Caribbean</v>
      </c>
    </row>
    <row r="25459" spans="1:8" x14ac:dyDescent="0.2">
      <c r="A25459" t="s">
        <v>123</v>
      </c>
      <c r="B25459" t="s">
        <v>482</v>
      </c>
      <c r="C25459" t="s">
        <v>482</v>
      </c>
      <c r="D25459" t="s">
        <v>124</v>
      </c>
      <c r="E25459" t="str">
        <f t="shared" si="418"/>
        <v>incl</v>
      </c>
      <c r="F25459" t="str">
        <f>_xlfn.IFNA(VLOOKUP(D25459,RegRef,3,FALSE),_xlfn.IFNA(VLOOKUP(A25459,CountRef,2,FALSE),VLOOKUP(B25459,RegRef,3,FALSE)))</f>
        <v>Latin America &amp; Caribbean</v>
      </c>
      <c r="G25459" t="str">
        <f>VLOOKUP(D25459,RegRef,3,FALSE)</f>
        <v>Latin America &amp; Caribbean</v>
      </c>
      <c r="H25459" t="str">
        <f>VLOOKUP(A25459,CountRef,2,FALSE)</f>
        <v>Latin America &amp; Caribbean</v>
      </c>
    </row>
    <row r="25460" spans="1:8" x14ac:dyDescent="0.2">
      <c r="A25460" t="s">
        <v>451</v>
      </c>
      <c r="B25460" t="s">
        <v>482</v>
      </c>
      <c r="C25460" t="s">
        <v>482</v>
      </c>
      <c r="D25460" t="s">
        <v>678</v>
      </c>
      <c r="E25460" t="str">
        <f t="shared" si="418"/>
        <v>incl</v>
      </c>
      <c r="F25460" s="3" t="s">
        <v>15</v>
      </c>
      <c r="G25460" t="e">
        <f>VLOOKUP(D25460,RegRef,3,FALSE)</f>
        <v>#N/A</v>
      </c>
      <c r="H25460" t="e">
        <f>VLOOKUP(A25460,CountRef,2,FALSE)</f>
        <v>#N/A</v>
      </c>
    </row>
    <row r="25461" spans="1:8" x14ac:dyDescent="0.2">
      <c r="A25461" t="s">
        <v>125</v>
      </c>
      <c r="B25461" t="s">
        <v>482</v>
      </c>
      <c r="C25461" t="s">
        <v>482</v>
      </c>
      <c r="D25461" t="s">
        <v>126</v>
      </c>
      <c r="E25461" t="str">
        <f t="shared" si="418"/>
        <v>incl</v>
      </c>
      <c r="F25461" t="str">
        <f>_xlfn.IFNA(VLOOKUP(D25461,RegRef,3,FALSE),_xlfn.IFNA(VLOOKUP(A25461,CountRef,2,FALSE),VLOOKUP(B25461,RegRef,3,FALSE)))</f>
        <v>Latin America &amp; Caribbean</v>
      </c>
      <c r="G25461" t="str">
        <f>VLOOKUP(D25461,RegRef,3,FALSE)</f>
        <v>Latin America &amp; Caribbean</v>
      </c>
      <c r="H25461" t="str">
        <f>VLOOKUP(A25461,CountRef,2,FALSE)</f>
        <v>Latin America &amp; Caribbean</v>
      </c>
    </row>
    <row r="25462" spans="1:8" x14ac:dyDescent="0.2">
      <c r="A25462" t="s">
        <v>452</v>
      </c>
      <c r="B25462" t="s">
        <v>128</v>
      </c>
      <c r="C25462" t="s">
        <v>574</v>
      </c>
      <c r="D25462" t="s">
        <v>128</v>
      </c>
      <c r="E25462" t="str">
        <f t="shared" si="418"/>
        <v>incl</v>
      </c>
      <c r="F25462" t="str">
        <f>_xlfn.IFNA(VLOOKUP(D25462,RegRef,3,FALSE),_xlfn.IFNA(VLOOKUP(A25462,CountRef,2,FALSE),VLOOKUP(B25462,RegRef,3,FALSE)))</f>
        <v>Middle East &amp; North Africa</v>
      </c>
      <c r="G25462" t="str">
        <f>VLOOKUP(D25462,RegRef,3,FALSE)</f>
        <v>Middle East &amp; North Africa</v>
      </c>
      <c r="H25462" t="e">
        <f>VLOOKUP(A25462,CountRef,2,FALSE)</f>
        <v>#N/A</v>
      </c>
    </row>
    <row r="25463" spans="1:8" x14ac:dyDescent="0.2">
      <c r="A25463" t="s">
        <v>129</v>
      </c>
      <c r="B25463" t="s">
        <v>482</v>
      </c>
      <c r="C25463" t="s">
        <v>482</v>
      </c>
      <c r="D25463" t="s">
        <v>130</v>
      </c>
      <c r="E25463" t="str">
        <f t="shared" si="418"/>
        <v>incl</v>
      </c>
      <c r="F25463" t="str">
        <f>_xlfn.IFNA(VLOOKUP(D25463,RegRef,3,FALSE),_xlfn.IFNA(VLOOKUP(A25463,CountRef,2,FALSE),VLOOKUP(B25463,RegRef,3,FALSE)))</f>
        <v>Latin America &amp; Caribbean</v>
      </c>
      <c r="G25463" t="str">
        <f>VLOOKUP(D25463,RegRef,3,FALSE)</f>
        <v>Latin America &amp; Caribbean</v>
      </c>
      <c r="H25463" t="str">
        <f>VLOOKUP(A25463,CountRef,2,FALSE)</f>
        <v>Latin America &amp; Caribbean</v>
      </c>
    </row>
    <row r="25464" spans="1:8" x14ac:dyDescent="0.2">
      <c r="A25464" t="s">
        <v>131</v>
      </c>
      <c r="B25464" t="s">
        <v>482</v>
      </c>
      <c r="C25464" t="s">
        <v>482</v>
      </c>
      <c r="D25464" t="s">
        <v>132</v>
      </c>
      <c r="E25464" t="str">
        <f t="shared" si="418"/>
        <v>incl</v>
      </c>
      <c r="F25464" t="str">
        <f>_xlfn.IFNA(VLOOKUP(D25464,RegRef,3,FALSE),_xlfn.IFNA(VLOOKUP(A25464,CountRef,2,FALSE),VLOOKUP(B25464,RegRef,3,FALSE)))</f>
        <v>Sub-Saharan Africa</v>
      </c>
      <c r="G25464" t="str">
        <f>VLOOKUP(D25464,RegRef,3,FALSE)</f>
        <v>Sub-Saharan Africa</v>
      </c>
      <c r="H25464" t="str">
        <f>VLOOKUP(A25464,CountRef,2,FALSE)</f>
        <v>Sub-Saharan Africa</v>
      </c>
    </row>
    <row r="25465" spans="1:8" x14ac:dyDescent="0.2">
      <c r="A25465" t="s">
        <v>133</v>
      </c>
      <c r="B25465" t="s">
        <v>482</v>
      </c>
      <c r="C25465" t="s">
        <v>482</v>
      </c>
      <c r="D25465" t="s">
        <v>134</v>
      </c>
      <c r="E25465" t="str">
        <f t="shared" si="418"/>
        <v>incl</v>
      </c>
      <c r="F25465" t="str">
        <f>_xlfn.IFNA(VLOOKUP(D25465,RegRef,3,FALSE),_xlfn.IFNA(VLOOKUP(A25465,CountRef,2,FALSE),VLOOKUP(B25465,RegRef,3,FALSE)))</f>
        <v>Sub-Saharan Africa</v>
      </c>
      <c r="G25465" t="str">
        <f>VLOOKUP(D25465,RegRef,3,FALSE)</f>
        <v>Sub-Saharan Africa</v>
      </c>
      <c r="H25465" t="str">
        <f>VLOOKUP(A25465,CountRef,2,FALSE)</f>
        <v>Sub-Saharan Africa</v>
      </c>
    </row>
    <row r="25466" spans="1:8" x14ac:dyDescent="0.2">
      <c r="A25466" t="s">
        <v>135</v>
      </c>
      <c r="B25466" t="s">
        <v>482</v>
      </c>
      <c r="C25466" t="s">
        <v>482</v>
      </c>
      <c r="D25466" t="s">
        <v>136</v>
      </c>
      <c r="E25466" t="str">
        <f t="shared" si="418"/>
        <v>incl</v>
      </c>
      <c r="F25466" t="str">
        <f>_xlfn.IFNA(VLOOKUP(D25466,RegRef,3,FALSE),_xlfn.IFNA(VLOOKUP(A25466,CountRef,2,FALSE),VLOOKUP(B25466,RegRef,3,FALSE)))</f>
        <v>Europe &amp; Central Asia</v>
      </c>
      <c r="G25466" t="str">
        <f>VLOOKUP(D25466,RegRef,3,FALSE)</f>
        <v>Europe &amp; Central Asia</v>
      </c>
      <c r="H25466" t="str">
        <f>VLOOKUP(A25466,CountRef,2,FALSE)</f>
        <v>Europe &amp; Central Asia</v>
      </c>
    </row>
    <row r="25467" spans="1:8" x14ac:dyDescent="0.2">
      <c r="A25467" t="s">
        <v>139</v>
      </c>
      <c r="B25467" t="s">
        <v>482</v>
      </c>
      <c r="C25467" t="s">
        <v>482</v>
      </c>
      <c r="D25467" t="s">
        <v>140</v>
      </c>
      <c r="E25467" t="str">
        <f t="shared" si="418"/>
        <v>incl</v>
      </c>
      <c r="F25467" t="str">
        <f>_xlfn.IFNA(VLOOKUP(D25467,RegRef,3,FALSE),_xlfn.IFNA(VLOOKUP(A25467,CountRef,2,FALSE),VLOOKUP(B25467,RegRef,3,FALSE)))</f>
        <v>Sub-Saharan Africa</v>
      </c>
      <c r="G25467" t="str">
        <f>VLOOKUP(D25467,RegRef,3,FALSE)</f>
        <v>Sub-Saharan Africa</v>
      </c>
      <c r="H25467" t="str">
        <f>VLOOKUP(A25467,CountRef,2,FALSE)</f>
        <v>Sub-Saharan Africa</v>
      </c>
    </row>
    <row r="25468" spans="1:8" x14ac:dyDescent="0.2">
      <c r="A25468" t="s">
        <v>143</v>
      </c>
      <c r="B25468" t="s">
        <v>482</v>
      </c>
      <c r="C25468" t="s">
        <v>482</v>
      </c>
      <c r="D25468" t="s">
        <v>144</v>
      </c>
      <c r="E25468" t="str">
        <f t="shared" si="418"/>
        <v>incl</v>
      </c>
      <c r="F25468" t="str">
        <f>_xlfn.IFNA(VLOOKUP(D25468,RegRef,3,FALSE),_xlfn.IFNA(VLOOKUP(A25468,CountRef,2,FALSE),VLOOKUP(B25468,RegRef,3,FALSE)))</f>
        <v>East Asia &amp; Pacific</v>
      </c>
      <c r="G25468" t="str">
        <f>VLOOKUP(D25468,RegRef,3,FALSE)</f>
        <v>East Asia &amp; Pacific</v>
      </c>
      <c r="H25468" t="str">
        <f>VLOOKUP(A25468,CountRef,2,FALSE)</f>
        <v>East Asia &amp; Pacific</v>
      </c>
    </row>
    <row r="25469" spans="1:8" x14ac:dyDescent="0.2">
      <c r="A25469" t="s">
        <v>145</v>
      </c>
      <c r="B25469" t="s">
        <v>146</v>
      </c>
      <c r="C25469" t="s">
        <v>575</v>
      </c>
      <c r="D25469" t="s">
        <v>146</v>
      </c>
      <c r="E25469" t="str">
        <f t="shared" si="418"/>
        <v>incl</v>
      </c>
      <c r="F25469" t="str">
        <f>_xlfn.IFNA(VLOOKUP(D25469,RegRef,3,FALSE),_xlfn.IFNA(VLOOKUP(A25469,CountRef,2,FALSE),VLOOKUP(B25469,RegRef,3,FALSE)))</f>
        <v>Europe &amp; Central Asia</v>
      </c>
      <c r="G25469" t="str">
        <f>VLOOKUP(D25469,RegRef,3,FALSE)</f>
        <v>Europe &amp; Central Asia</v>
      </c>
      <c r="H25469" t="str">
        <f>VLOOKUP(A25469,CountRef,2,FALSE)</f>
        <v>Europe &amp; Central Asia</v>
      </c>
    </row>
    <row r="25470" spans="1:8" x14ac:dyDescent="0.2">
      <c r="A25470" t="s">
        <v>147</v>
      </c>
      <c r="B25470" t="s">
        <v>482</v>
      </c>
      <c r="C25470" t="s">
        <v>482</v>
      </c>
      <c r="D25470" t="s">
        <v>148</v>
      </c>
      <c r="E25470" t="str">
        <f t="shared" si="418"/>
        <v>incl</v>
      </c>
      <c r="F25470" t="str">
        <f>_xlfn.IFNA(VLOOKUP(D25470,RegRef,3,FALSE),_xlfn.IFNA(VLOOKUP(A25470,CountRef,2,FALSE),VLOOKUP(B25470,RegRef,3,FALSE)))</f>
        <v>Europe &amp; Central Asia</v>
      </c>
      <c r="G25470" t="str">
        <f>VLOOKUP(D25470,RegRef,3,FALSE)</f>
        <v>Europe &amp; Central Asia</v>
      </c>
      <c r="H25470" t="str">
        <f>VLOOKUP(A25470,CountRef,2,FALSE)</f>
        <v>Europe &amp; Central Asia</v>
      </c>
    </row>
    <row r="25471" spans="1:8" x14ac:dyDescent="0.2">
      <c r="A25471" t="s">
        <v>151</v>
      </c>
      <c r="B25471" t="s">
        <v>482</v>
      </c>
      <c r="C25471" t="s">
        <v>482</v>
      </c>
      <c r="D25471" t="s">
        <v>152</v>
      </c>
      <c r="E25471" t="str">
        <f t="shared" si="418"/>
        <v>incl</v>
      </c>
      <c r="F25471" t="str">
        <f>_xlfn.IFNA(VLOOKUP(D25471,RegRef,3,FALSE),_xlfn.IFNA(VLOOKUP(A25471,CountRef,2,FALSE),VLOOKUP(B25471,RegRef,3,FALSE)))</f>
        <v>Sub-Saharan Africa</v>
      </c>
      <c r="G25471" t="str">
        <f>VLOOKUP(D25471,RegRef,3,FALSE)</f>
        <v>Sub-Saharan Africa</v>
      </c>
      <c r="H25471" t="str">
        <f>VLOOKUP(A25471,CountRef,2,FALSE)</f>
        <v>Sub-Saharan Africa</v>
      </c>
    </row>
    <row r="25472" spans="1:8" x14ac:dyDescent="0.2">
      <c r="A25472" t="s">
        <v>453</v>
      </c>
      <c r="B25472" t="s">
        <v>482</v>
      </c>
      <c r="C25472" t="s">
        <v>482</v>
      </c>
      <c r="D25472" t="s">
        <v>154</v>
      </c>
      <c r="E25472" t="str">
        <f t="shared" si="418"/>
        <v>incl</v>
      </c>
      <c r="F25472" t="str">
        <f>_xlfn.IFNA(VLOOKUP(D25472,RegRef,3,FALSE),_xlfn.IFNA(VLOOKUP(A25472,CountRef,2,FALSE),VLOOKUP(B25472,RegRef,3,FALSE)))</f>
        <v>Sub-Saharan Africa</v>
      </c>
      <c r="G25472" t="str">
        <f>VLOOKUP(D25472,RegRef,3,FALSE)</f>
        <v>Sub-Saharan Africa</v>
      </c>
      <c r="H25472" t="e">
        <f>VLOOKUP(A25472,CountRef,2,FALSE)</f>
        <v>#N/A</v>
      </c>
    </row>
    <row r="25473" spans="1:8" x14ac:dyDescent="0.2">
      <c r="A25473" t="s">
        <v>155</v>
      </c>
      <c r="B25473" t="s">
        <v>482</v>
      </c>
      <c r="C25473" t="s">
        <v>482</v>
      </c>
      <c r="D25473" t="s">
        <v>156</v>
      </c>
      <c r="E25473" t="str">
        <f t="shared" si="418"/>
        <v>incl</v>
      </c>
      <c r="F25473" t="str">
        <f>_xlfn.IFNA(VLOOKUP(D25473,RegRef,3,FALSE),_xlfn.IFNA(VLOOKUP(A25473,CountRef,2,FALSE),VLOOKUP(B25473,RegRef,3,FALSE)))</f>
        <v>Europe &amp; Central Asia</v>
      </c>
      <c r="G25473" t="str">
        <f>VLOOKUP(D25473,RegRef,3,FALSE)</f>
        <v>Europe &amp; Central Asia</v>
      </c>
      <c r="H25473" t="str">
        <f>VLOOKUP(A25473,CountRef,2,FALSE)</f>
        <v>Europe &amp; Central Asia</v>
      </c>
    </row>
    <row r="25474" spans="1:8" x14ac:dyDescent="0.2">
      <c r="A25474" t="s">
        <v>157</v>
      </c>
      <c r="B25474" t="s">
        <v>482</v>
      </c>
      <c r="C25474" t="s">
        <v>482</v>
      </c>
      <c r="D25474" t="s">
        <v>482</v>
      </c>
      <c r="E25474" t="str">
        <f t="shared" si="418"/>
        <v>excl</v>
      </c>
      <c r="F25474" t="str">
        <f>_xlfn.IFNA(VLOOKUP(D25474,RegRef,3,FALSE),_xlfn.IFNA(VLOOKUP(A25474,CountRef,2,FALSE),VLOOKUP(B25474,RegRef,3,FALSE)))</f>
        <v>Europe &amp; Central Asia</v>
      </c>
      <c r="G25474" t="e">
        <f>VLOOKUP(D25474,RegRef,3,FALSE)</f>
        <v>#N/A</v>
      </c>
      <c r="H25474" t="str">
        <f>VLOOKUP(A25474,CountRef,2,FALSE)</f>
        <v>Europe &amp; Central Asia</v>
      </c>
    </row>
    <row r="25475" spans="1:8" x14ac:dyDescent="0.2">
      <c r="A25475" t="s">
        <v>159</v>
      </c>
      <c r="B25475" t="s">
        <v>482</v>
      </c>
      <c r="C25475" t="s">
        <v>482</v>
      </c>
      <c r="D25475" t="s">
        <v>160</v>
      </c>
      <c r="E25475" t="str">
        <f t="shared" si="418"/>
        <v>incl</v>
      </c>
      <c r="F25475" t="str">
        <f>_xlfn.IFNA(VLOOKUP(D25475,RegRef,3,FALSE),_xlfn.IFNA(VLOOKUP(A25475,CountRef,2,FALSE),VLOOKUP(B25475,RegRef,3,FALSE)))</f>
        <v>Sub-Saharan Africa</v>
      </c>
      <c r="G25475" t="str">
        <f>VLOOKUP(D25475,RegRef,3,FALSE)</f>
        <v>Sub-Saharan Africa</v>
      </c>
      <c r="H25475" t="str">
        <f>VLOOKUP(A25475,CountRef,2,FALSE)</f>
        <v>Sub-Saharan Africa</v>
      </c>
    </row>
    <row r="25476" spans="1:8" x14ac:dyDescent="0.2">
      <c r="A25476" t="s">
        <v>163</v>
      </c>
      <c r="B25476" t="s">
        <v>482</v>
      </c>
      <c r="C25476" t="s">
        <v>482</v>
      </c>
      <c r="D25476" t="s">
        <v>164</v>
      </c>
      <c r="E25476" t="str">
        <f t="shared" si="418"/>
        <v>incl</v>
      </c>
      <c r="F25476" t="str">
        <f>_xlfn.IFNA(VLOOKUP(D25476,RegRef,3,FALSE),_xlfn.IFNA(VLOOKUP(A25476,CountRef,2,FALSE),VLOOKUP(B25476,RegRef,3,FALSE)))</f>
        <v>Europe &amp; Central Asia</v>
      </c>
      <c r="G25476" t="str">
        <f>VLOOKUP(D25476,RegRef,3,FALSE)</f>
        <v>Europe &amp; Central Asia</v>
      </c>
      <c r="H25476" t="str">
        <f>VLOOKUP(A25476,CountRef,2,FALSE)</f>
        <v>Europe &amp; Central Asia</v>
      </c>
    </row>
    <row r="25477" spans="1:8" x14ac:dyDescent="0.2">
      <c r="A25477" t="s">
        <v>167</v>
      </c>
      <c r="B25477" t="s">
        <v>482</v>
      </c>
      <c r="C25477" t="s">
        <v>482</v>
      </c>
      <c r="D25477" t="s">
        <v>168</v>
      </c>
      <c r="E25477" t="str">
        <f t="shared" si="418"/>
        <v>incl</v>
      </c>
      <c r="F25477" t="str">
        <f>_xlfn.IFNA(VLOOKUP(D25477,RegRef,3,FALSE),_xlfn.IFNA(VLOOKUP(A25477,CountRef,2,FALSE),VLOOKUP(B25477,RegRef,3,FALSE)))</f>
        <v>Latin America &amp; Caribbean</v>
      </c>
      <c r="G25477" t="str">
        <f>VLOOKUP(D25477,RegRef,3,FALSE)</f>
        <v>Latin America &amp; Caribbean</v>
      </c>
      <c r="H25477" t="str">
        <f>VLOOKUP(A25477,CountRef,2,FALSE)</f>
        <v>Latin America &amp; Caribbean</v>
      </c>
    </row>
    <row r="25478" spans="1:8" x14ac:dyDescent="0.2">
      <c r="A25478" t="s">
        <v>171</v>
      </c>
      <c r="B25478" t="s">
        <v>482</v>
      </c>
      <c r="C25478" t="s">
        <v>482</v>
      </c>
      <c r="D25478" t="s">
        <v>172</v>
      </c>
      <c r="E25478" t="str">
        <f t="shared" si="418"/>
        <v>incl</v>
      </c>
      <c r="F25478" t="str">
        <f>_xlfn.IFNA(VLOOKUP(D25478,RegRef,3,FALSE),_xlfn.IFNA(VLOOKUP(A25478,CountRef,2,FALSE),VLOOKUP(B25478,RegRef,3,FALSE)))</f>
        <v>Latin America &amp; Caribbean</v>
      </c>
      <c r="G25478" t="str">
        <f>VLOOKUP(D25478,RegRef,3,FALSE)</f>
        <v>Latin America &amp; Caribbean</v>
      </c>
      <c r="H25478" t="str">
        <f>VLOOKUP(A25478,CountRef,2,FALSE)</f>
        <v>Latin America &amp; Caribbean</v>
      </c>
    </row>
    <row r="25479" spans="1:8" x14ac:dyDescent="0.2">
      <c r="A25479" t="s">
        <v>173</v>
      </c>
      <c r="B25479" t="s">
        <v>482</v>
      </c>
      <c r="C25479" t="s">
        <v>482</v>
      </c>
      <c r="D25479" t="s">
        <v>174</v>
      </c>
      <c r="E25479" t="str">
        <f t="shared" si="418"/>
        <v>incl</v>
      </c>
      <c r="F25479" t="str">
        <f>_xlfn.IFNA(VLOOKUP(D25479,RegRef,3,FALSE),_xlfn.IFNA(VLOOKUP(A25479,CountRef,2,FALSE),VLOOKUP(B25479,RegRef,3,FALSE)))</f>
        <v>Sub-Saharan Africa</v>
      </c>
      <c r="G25479" t="str">
        <f>VLOOKUP(D25479,RegRef,3,FALSE)</f>
        <v>Sub-Saharan Africa</v>
      </c>
      <c r="H25479" t="str">
        <f>VLOOKUP(A25479,CountRef,2,FALSE)</f>
        <v>Sub-Saharan Africa</v>
      </c>
    </row>
    <row r="25480" spans="1:8" x14ac:dyDescent="0.2">
      <c r="A25480" t="s">
        <v>175</v>
      </c>
      <c r="B25480" t="s">
        <v>482</v>
      </c>
      <c r="C25480" t="s">
        <v>482</v>
      </c>
      <c r="D25480" t="s">
        <v>176</v>
      </c>
      <c r="E25480" t="str">
        <f t="shared" si="418"/>
        <v>incl</v>
      </c>
      <c r="F25480" t="str">
        <f>_xlfn.IFNA(VLOOKUP(D25480,RegRef,3,FALSE),_xlfn.IFNA(VLOOKUP(A25480,CountRef,2,FALSE),VLOOKUP(B25480,RegRef,3,FALSE)))</f>
        <v>Sub-Saharan Africa</v>
      </c>
      <c r="G25480" t="str">
        <f>VLOOKUP(D25480,RegRef,3,FALSE)</f>
        <v>Sub-Saharan Africa</v>
      </c>
      <c r="H25480" t="str">
        <f>VLOOKUP(A25480,CountRef,2,FALSE)</f>
        <v>Sub-Saharan Africa</v>
      </c>
    </row>
    <row r="25481" spans="1:8" x14ac:dyDescent="0.2">
      <c r="A25481" t="s">
        <v>177</v>
      </c>
      <c r="B25481" t="s">
        <v>482</v>
      </c>
      <c r="C25481" t="s">
        <v>482</v>
      </c>
      <c r="D25481" t="s">
        <v>178</v>
      </c>
      <c r="E25481" t="str">
        <f t="shared" si="418"/>
        <v>incl</v>
      </c>
      <c r="F25481" t="str">
        <f>_xlfn.IFNA(VLOOKUP(D25481,RegRef,3,FALSE),_xlfn.IFNA(VLOOKUP(A25481,CountRef,2,FALSE),VLOOKUP(B25481,RegRef,3,FALSE)))</f>
        <v>Latin America &amp; Caribbean</v>
      </c>
      <c r="G25481" t="str">
        <f>VLOOKUP(D25481,RegRef,3,FALSE)</f>
        <v>Latin America &amp; Caribbean</v>
      </c>
      <c r="H25481" t="str">
        <f>VLOOKUP(A25481,CountRef,2,FALSE)</f>
        <v>Latin America &amp; Caribbean</v>
      </c>
    </row>
    <row r="25482" spans="1:8" x14ac:dyDescent="0.2">
      <c r="A25482" t="s">
        <v>179</v>
      </c>
      <c r="B25482" t="s">
        <v>482</v>
      </c>
      <c r="C25482" t="s">
        <v>482</v>
      </c>
      <c r="D25482" t="s">
        <v>180</v>
      </c>
      <c r="E25482" t="str">
        <f t="shared" si="418"/>
        <v>incl</v>
      </c>
      <c r="F25482" t="str">
        <f>_xlfn.IFNA(VLOOKUP(D25482,RegRef,3,FALSE),_xlfn.IFNA(VLOOKUP(A25482,CountRef,2,FALSE),VLOOKUP(B25482,RegRef,3,FALSE)))</f>
        <v>Latin America &amp; Caribbean</v>
      </c>
      <c r="G25482" t="str">
        <f>VLOOKUP(D25482,RegRef,3,FALSE)</f>
        <v>Latin America &amp; Caribbean</v>
      </c>
      <c r="H25482" t="str">
        <f>VLOOKUP(A25482,CountRef,2,FALSE)</f>
        <v>Latin America &amp; Caribbean</v>
      </c>
    </row>
    <row r="25483" spans="1:8" x14ac:dyDescent="0.2">
      <c r="A25483" t="s">
        <v>181</v>
      </c>
      <c r="B25483" t="s">
        <v>482</v>
      </c>
      <c r="C25483" t="s">
        <v>482</v>
      </c>
      <c r="D25483" t="s">
        <v>182</v>
      </c>
      <c r="E25483" t="str">
        <f t="shared" si="418"/>
        <v>incl</v>
      </c>
      <c r="F25483" t="str">
        <f>_xlfn.IFNA(VLOOKUP(D25483,RegRef,3,FALSE),_xlfn.IFNA(VLOOKUP(A25483,CountRef,2,FALSE),VLOOKUP(B25483,RegRef,3,FALSE)))</f>
        <v>Latin America &amp; Caribbean</v>
      </c>
      <c r="G25483" t="str">
        <f>VLOOKUP(D25483,RegRef,3,FALSE)</f>
        <v>Latin America &amp; Caribbean</v>
      </c>
      <c r="H25483" t="str">
        <f>VLOOKUP(A25483,CountRef,2,FALSE)</f>
        <v>Latin America &amp; Caribbean</v>
      </c>
    </row>
    <row r="25484" spans="1:8" x14ac:dyDescent="0.2">
      <c r="A25484" t="s">
        <v>185</v>
      </c>
      <c r="B25484" t="s">
        <v>482</v>
      </c>
      <c r="C25484" t="s">
        <v>482</v>
      </c>
      <c r="D25484" t="s">
        <v>186</v>
      </c>
      <c r="E25484" t="str">
        <f t="shared" si="418"/>
        <v>incl</v>
      </c>
      <c r="F25484" t="str">
        <f>_xlfn.IFNA(VLOOKUP(D25484,RegRef,3,FALSE),_xlfn.IFNA(VLOOKUP(A25484,CountRef,2,FALSE),VLOOKUP(B25484,RegRef,3,FALSE)))</f>
        <v>Europe &amp; Central Asia</v>
      </c>
      <c r="G25484" t="str">
        <f>VLOOKUP(D25484,RegRef,3,FALSE)</f>
        <v>Europe &amp; Central Asia</v>
      </c>
      <c r="H25484" t="str">
        <f>VLOOKUP(A25484,CountRef,2,FALSE)</f>
        <v>Europe &amp; Central Asia</v>
      </c>
    </row>
    <row r="25485" spans="1:8" x14ac:dyDescent="0.2">
      <c r="A25485" t="s">
        <v>187</v>
      </c>
      <c r="B25485" t="s">
        <v>482</v>
      </c>
      <c r="C25485" t="s">
        <v>482</v>
      </c>
      <c r="D25485" t="s">
        <v>188</v>
      </c>
      <c r="E25485" t="str">
        <f t="shared" si="418"/>
        <v>incl</v>
      </c>
      <c r="F25485" t="str">
        <f>_xlfn.IFNA(VLOOKUP(D25485,RegRef,3,FALSE),_xlfn.IFNA(VLOOKUP(A25485,CountRef,2,FALSE),VLOOKUP(B25485,RegRef,3,FALSE)))</f>
        <v>Europe &amp; Central Asia</v>
      </c>
      <c r="G25485" t="str">
        <f>VLOOKUP(D25485,RegRef,3,FALSE)</f>
        <v>Europe &amp; Central Asia</v>
      </c>
      <c r="H25485" t="str">
        <f>VLOOKUP(A25485,CountRef,2,FALSE)</f>
        <v>Europe &amp; Central Asia</v>
      </c>
    </row>
    <row r="25486" spans="1:8" x14ac:dyDescent="0.2">
      <c r="A25486" t="s">
        <v>189</v>
      </c>
      <c r="B25486" t="s">
        <v>482</v>
      </c>
      <c r="C25486" t="s">
        <v>482</v>
      </c>
      <c r="D25486" t="s">
        <v>190</v>
      </c>
      <c r="E25486" t="str">
        <f t="shared" si="418"/>
        <v>incl</v>
      </c>
      <c r="F25486" t="str">
        <f>_xlfn.IFNA(VLOOKUP(D25486,RegRef,3,FALSE),_xlfn.IFNA(VLOOKUP(A25486,CountRef,2,FALSE),VLOOKUP(B25486,RegRef,3,FALSE)))</f>
        <v>South Asia</v>
      </c>
      <c r="G25486" t="str">
        <f>VLOOKUP(D25486,RegRef,3,FALSE)</f>
        <v>South Asia</v>
      </c>
      <c r="H25486" t="str">
        <f>VLOOKUP(A25486,CountRef,2,FALSE)</f>
        <v>South Asia</v>
      </c>
    </row>
    <row r="25487" spans="1:8" x14ac:dyDescent="0.2">
      <c r="A25487" t="s">
        <v>191</v>
      </c>
      <c r="B25487" t="s">
        <v>482</v>
      </c>
      <c r="C25487" t="s">
        <v>482</v>
      </c>
      <c r="D25487" t="s">
        <v>192</v>
      </c>
      <c r="E25487" t="str">
        <f t="shared" si="418"/>
        <v>incl</v>
      </c>
      <c r="F25487" t="str">
        <f>_xlfn.IFNA(VLOOKUP(D25487,RegRef,3,FALSE),_xlfn.IFNA(VLOOKUP(A25487,CountRef,2,FALSE),VLOOKUP(B25487,RegRef,3,FALSE)))</f>
        <v>East Asia &amp; Pacific</v>
      </c>
      <c r="G25487" t="str">
        <f>VLOOKUP(D25487,RegRef,3,FALSE)</f>
        <v>East Asia &amp; Pacific</v>
      </c>
      <c r="H25487" t="str">
        <f>VLOOKUP(A25487,CountRef,2,FALSE)</f>
        <v>East Asia &amp; Pacific</v>
      </c>
    </row>
    <row r="25488" spans="1:8" x14ac:dyDescent="0.2">
      <c r="A25488" t="s">
        <v>195</v>
      </c>
      <c r="B25488" t="s">
        <v>196</v>
      </c>
      <c r="C25488" t="s">
        <v>547</v>
      </c>
      <c r="D25488" t="s">
        <v>196</v>
      </c>
      <c r="E25488" t="str">
        <f t="shared" si="418"/>
        <v>incl</v>
      </c>
      <c r="F25488" t="str">
        <f>_xlfn.IFNA(VLOOKUP(D25488,RegRef,3,FALSE),_xlfn.IFNA(VLOOKUP(A25488,CountRef,2,FALSE),VLOOKUP(B25488,RegRef,3,FALSE)))</f>
        <v>Middle East &amp; North Africa</v>
      </c>
      <c r="G25488" t="str">
        <f>VLOOKUP(D25488,RegRef,3,FALSE)</f>
        <v>Middle East &amp; North Africa</v>
      </c>
      <c r="H25488" t="str">
        <f>VLOOKUP(A25488,CountRef,2,FALSE)</f>
        <v>Middle East &amp; North Africa</v>
      </c>
    </row>
    <row r="25489" spans="1:8" x14ac:dyDescent="0.2">
      <c r="A25489" t="s">
        <v>197</v>
      </c>
      <c r="B25489" t="s">
        <v>482</v>
      </c>
      <c r="C25489" t="s">
        <v>482</v>
      </c>
      <c r="D25489" t="s">
        <v>198</v>
      </c>
      <c r="E25489" t="str">
        <f t="shared" si="418"/>
        <v>incl</v>
      </c>
      <c r="F25489" t="str">
        <f>_xlfn.IFNA(VLOOKUP(D25489,RegRef,3,FALSE),_xlfn.IFNA(VLOOKUP(A25489,CountRef,2,FALSE),VLOOKUP(B25489,RegRef,3,FALSE)))</f>
        <v>Europe &amp; Central Asia</v>
      </c>
      <c r="G25489" t="str">
        <f>VLOOKUP(D25489,RegRef,3,FALSE)</f>
        <v>Europe &amp; Central Asia</v>
      </c>
      <c r="H25489" t="str">
        <f>VLOOKUP(A25489,CountRef,2,FALSE)</f>
        <v>Europe &amp; Central Asia</v>
      </c>
    </row>
    <row r="25490" spans="1:8" x14ac:dyDescent="0.2">
      <c r="A25490" t="s">
        <v>201</v>
      </c>
      <c r="B25490" t="s">
        <v>202</v>
      </c>
      <c r="C25490" t="s">
        <v>508</v>
      </c>
      <c r="D25490" t="s">
        <v>202</v>
      </c>
      <c r="E25490" t="str">
        <f t="shared" si="418"/>
        <v>incl</v>
      </c>
      <c r="F25490" t="str">
        <f>_xlfn.IFNA(VLOOKUP(D25490,RegRef,3,FALSE),_xlfn.IFNA(VLOOKUP(A25490,CountRef,2,FALSE),VLOOKUP(B25490,RegRef,3,FALSE)))</f>
        <v>Middle East &amp; North Africa</v>
      </c>
      <c r="G25490" t="str">
        <f>VLOOKUP(D25490,RegRef,3,FALSE)</f>
        <v>Middle East &amp; North Africa</v>
      </c>
      <c r="H25490" t="str">
        <f>VLOOKUP(A25490,CountRef,2,FALSE)</f>
        <v>Middle East &amp; North Africa</v>
      </c>
    </row>
    <row r="25491" spans="1:8" x14ac:dyDescent="0.2">
      <c r="A25491" t="s">
        <v>201</v>
      </c>
      <c r="B25491" t="s">
        <v>202</v>
      </c>
      <c r="C25491" t="s">
        <v>508</v>
      </c>
      <c r="D25491" t="s">
        <v>202</v>
      </c>
      <c r="E25491" t="str">
        <f t="shared" si="418"/>
        <v>incl</v>
      </c>
      <c r="F25491" t="str">
        <f>_xlfn.IFNA(VLOOKUP(D25491,RegRef,3,FALSE),_xlfn.IFNA(VLOOKUP(A25491,CountRef,2,FALSE),VLOOKUP(B25491,RegRef,3,FALSE)))</f>
        <v>Middle East &amp; North Africa</v>
      </c>
      <c r="G25491" t="str">
        <f>VLOOKUP(D25491,RegRef,3,FALSE)</f>
        <v>Middle East &amp; North Africa</v>
      </c>
      <c r="H25491" t="str">
        <f>VLOOKUP(A25491,CountRef,2,FALSE)</f>
        <v>Middle East &amp; North Africa</v>
      </c>
    </row>
    <row r="25492" spans="1:8" x14ac:dyDescent="0.2">
      <c r="A25492" t="s">
        <v>201</v>
      </c>
      <c r="B25492" t="s">
        <v>202</v>
      </c>
      <c r="C25492" t="s">
        <v>508</v>
      </c>
      <c r="D25492" t="s">
        <v>202</v>
      </c>
      <c r="E25492" t="str">
        <f t="shared" si="418"/>
        <v>incl</v>
      </c>
      <c r="F25492" t="str">
        <f>_xlfn.IFNA(VLOOKUP(D25492,RegRef,3,FALSE),_xlfn.IFNA(VLOOKUP(A25492,CountRef,2,FALSE),VLOOKUP(B25492,RegRef,3,FALSE)))</f>
        <v>Middle East &amp; North Africa</v>
      </c>
      <c r="G25492" t="str">
        <f>VLOOKUP(D25492,RegRef,3,FALSE)</f>
        <v>Middle East &amp; North Africa</v>
      </c>
      <c r="H25492" t="str">
        <f>VLOOKUP(A25492,CountRef,2,FALSE)</f>
        <v>Middle East &amp; North Africa</v>
      </c>
    </row>
    <row r="25493" spans="1:8" x14ac:dyDescent="0.2">
      <c r="A25493" t="s">
        <v>201</v>
      </c>
      <c r="B25493" t="s">
        <v>202</v>
      </c>
      <c r="C25493" t="s">
        <v>508</v>
      </c>
      <c r="D25493" t="s">
        <v>202</v>
      </c>
      <c r="E25493" t="str">
        <f t="shared" si="418"/>
        <v>incl</v>
      </c>
      <c r="F25493" t="str">
        <f>_xlfn.IFNA(VLOOKUP(D25493,RegRef,3,FALSE),_xlfn.IFNA(VLOOKUP(A25493,CountRef,2,FALSE),VLOOKUP(B25493,RegRef,3,FALSE)))</f>
        <v>Middle East &amp; North Africa</v>
      </c>
      <c r="G25493" t="str">
        <f>VLOOKUP(D25493,RegRef,3,FALSE)</f>
        <v>Middle East &amp; North Africa</v>
      </c>
      <c r="H25493" t="str">
        <f>VLOOKUP(A25493,CountRef,2,FALSE)</f>
        <v>Middle East &amp; North Africa</v>
      </c>
    </row>
    <row r="25494" spans="1:8" x14ac:dyDescent="0.2">
      <c r="A25494" t="s">
        <v>201</v>
      </c>
      <c r="B25494" t="s">
        <v>202</v>
      </c>
      <c r="C25494" t="s">
        <v>508</v>
      </c>
      <c r="D25494" t="s">
        <v>202</v>
      </c>
      <c r="E25494" t="str">
        <f t="shared" si="418"/>
        <v>incl</v>
      </c>
      <c r="F25494" t="str">
        <f>_xlfn.IFNA(VLOOKUP(D25494,RegRef,3,FALSE),_xlfn.IFNA(VLOOKUP(A25494,CountRef,2,FALSE),VLOOKUP(B25494,RegRef,3,FALSE)))</f>
        <v>Middle East &amp; North Africa</v>
      </c>
      <c r="G25494" t="str">
        <f>VLOOKUP(D25494,RegRef,3,FALSE)</f>
        <v>Middle East &amp; North Africa</v>
      </c>
      <c r="H25494" t="str">
        <f>VLOOKUP(A25494,CountRef,2,FALSE)</f>
        <v>Middle East &amp; North Africa</v>
      </c>
    </row>
    <row r="25495" spans="1:8" x14ac:dyDescent="0.2">
      <c r="A25495" t="s">
        <v>201</v>
      </c>
      <c r="B25495" t="s">
        <v>202</v>
      </c>
      <c r="C25495" t="s">
        <v>508</v>
      </c>
      <c r="D25495" t="s">
        <v>202</v>
      </c>
      <c r="E25495" t="str">
        <f t="shared" si="418"/>
        <v>incl</v>
      </c>
      <c r="F25495" t="str">
        <f>_xlfn.IFNA(VLOOKUP(D25495,RegRef,3,FALSE),_xlfn.IFNA(VLOOKUP(A25495,CountRef,2,FALSE),VLOOKUP(B25495,RegRef,3,FALSE)))</f>
        <v>Middle East &amp; North Africa</v>
      </c>
      <c r="G25495" t="str">
        <f>VLOOKUP(D25495,RegRef,3,FALSE)</f>
        <v>Middle East &amp; North Africa</v>
      </c>
      <c r="H25495" t="str">
        <f>VLOOKUP(A25495,CountRef,2,FALSE)</f>
        <v>Middle East &amp; North Africa</v>
      </c>
    </row>
    <row r="25496" spans="1:8" x14ac:dyDescent="0.2">
      <c r="A25496" t="s">
        <v>201</v>
      </c>
      <c r="B25496" t="s">
        <v>202</v>
      </c>
      <c r="C25496" t="s">
        <v>508</v>
      </c>
      <c r="D25496" t="s">
        <v>202</v>
      </c>
      <c r="E25496" t="str">
        <f t="shared" si="418"/>
        <v>incl</v>
      </c>
      <c r="F25496" t="str">
        <f>_xlfn.IFNA(VLOOKUP(D25496,RegRef,3,FALSE),_xlfn.IFNA(VLOOKUP(A25496,CountRef,2,FALSE),VLOOKUP(B25496,RegRef,3,FALSE)))</f>
        <v>Middle East &amp; North Africa</v>
      </c>
      <c r="G25496" t="str">
        <f>VLOOKUP(D25496,RegRef,3,FALSE)</f>
        <v>Middle East &amp; North Africa</v>
      </c>
      <c r="H25496" t="str">
        <f>VLOOKUP(A25496,CountRef,2,FALSE)</f>
        <v>Middle East &amp; North Africa</v>
      </c>
    </row>
    <row r="25497" spans="1:8" x14ac:dyDescent="0.2">
      <c r="A25497" t="s">
        <v>201</v>
      </c>
      <c r="B25497" t="s">
        <v>202</v>
      </c>
      <c r="C25497" t="s">
        <v>508</v>
      </c>
      <c r="D25497" t="s">
        <v>202</v>
      </c>
      <c r="E25497" t="str">
        <f t="shared" si="418"/>
        <v>incl</v>
      </c>
      <c r="F25497" t="str">
        <f>_xlfn.IFNA(VLOOKUP(D25497,RegRef,3,FALSE),_xlfn.IFNA(VLOOKUP(A25497,CountRef,2,FALSE),VLOOKUP(B25497,RegRef,3,FALSE)))</f>
        <v>Middle East &amp; North Africa</v>
      </c>
      <c r="G25497" t="str">
        <f>VLOOKUP(D25497,RegRef,3,FALSE)</f>
        <v>Middle East &amp; North Africa</v>
      </c>
      <c r="H25497" t="str">
        <f>VLOOKUP(A25497,CountRef,2,FALSE)</f>
        <v>Middle East &amp; North Africa</v>
      </c>
    </row>
    <row r="25498" spans="1:8" x14ac:dyDescent="0.2">
      <c r="A25498" t="s">
        <v>203</v>
      </c>
      <c r="B25498" t="s">
        <v>204</v>
      </c>
      <c r="C25498" t="s">
        <v>488</v>
      </c>
      <c r="D25498" t="s">
        <v>482</v>
      </c>
      <c r="E25498" t="str">
        <f t="shared" si="418"/>
        <v>incl</v>
      </c>
      <c r="F25498" t="str">
        <f>_xlfn.IFNA(VLOOKUP(D25498,RegRef,3,FALSE),_xlfn.IFNA(VLOOKUP(A25498,CountRef,2,FALSE),VLOOKUP(B25498,RegRef,3,FALSE)))</f>
        <v>Europe &amp; Central Asia</v>
      </c>
      <c r="G25498" t="e">
        <f>VLOOKUP(D25498,RegRef,3,FALSE)</f>
        <v>#N/A</v>
      </c>
      <c r="H25498" t="str">
        <f>VLOOKUP(A25498,CountRef,2,FALSE)</f>
        <v>Europe &amp; Central Asia</v>
      </c>
    </row>
    <row r="25499" spans="1:8" x14ac:dyDescent="0.2">
      <c r="A25499" t="s">
        <v>205</v>
      </c>
      <c r="B25499" t="s">
        <v>482</v>
      </c>
      <c r="C25499" t="s">
        <v>482</v>
      </c>
      <c r="D25499" t="s">
        <v>206</v>
      </c>
      <c r="E25499" t="str">
        <f t="shared" si="418"/>
        <v>incl</v>
      </c>
      <c r="F25499" t="str">
        <f>_xlfn.IFNA(VLOOKUP(D25499,RegRef,3,FALSE),_xlfn.IFNA(VLOOKUP(A25499,CountRef,2,FALSE),VLOOKUP(B25499,RegRef,3,FALSE)))</f>
        <v>Latin America &amp; Caribbean</v>
      </c>
      <c r="G25499" t="str">
        <f>VLOOKUP(D25499,RegRef,3,FALSE)</f>
        <v>Latin America &amp; Caribbean</v>
      </c>
      <c r="H25499" t="str">
        <f>VLOOKUP(A25499,CountRef,2,FALSE)</f>
        <v>Latin America &amp; Caribbean</v>
      </c>
    </row>
    <row r="25500" spans="1:8" x14ac:dyDescent="0.2">
      <c r="A25500" t="s">
        <v>207</v>
      </c>
      <c r="B25500" t="s">
        <v>208</v>
      </c>
      <c r="C25500" t="s">
        <v>529</v>
      </c>
      <c r="D25500" t="s">
        <v>208</v>
      </c>
      <c r="E25500" t="str">
        <f t="shared" si="418"/>
        <v>incl</v>
      </c>
      <c r="F25500" t="str">
        <f>_xlfn.IFNA(VLOOKUP(D25500,RegRef,3,FALSE),_xlfn.IFNA(VLOOKUP(A25500,CountRef,2,FALSE),VLOOKUP(B25500,RegRef,3,FALSE)))</f>
        <v>East Asia &amp; Pacific</v>
      </c>
      <c r="G25500" t="str">
        <f>VLOOKUP(D25500,RegRef,3,FALSE)</f>
        <v>East Asia &amp; Pacific</v>
      </c>
      <c r="H25500" t="str">
        <f>VLOOKUP(A25500,CountRef,2,FALSE)</f>
        <v>East Asia &amp; Pacific</v>
      </c>
    </row>
    <row r="25501" spans="1:8" x14ac:dyDescent="0.2">
      <c r="A25501" t="s">
        <v>207</v>
      </c>
      <c r="B25501" t="s">
        <v>208</v>
      </c>
      <c r="C25501" t="s">
        <v>529</v>
      </c>
      <c r="D25501" t="s">
        <v>208</v>
      </c>
      <c r="E25501" t="str">
        <f t="shared" si="418"/>
        <v>incl</v>
      </c>
      <c r="F25501" t="str">
        <f>_xlfn.IFNA(VLOOKUP(D25501,RegRef,3,FALSE),_xlfn.IFNA(VLOOKUP(A25501,CountRef,2,FALSE),VLOOKUP(B25501,RegRef,3,FALSE)))</f>
        <v>East Asia &amp; Pacific</v>
      </c>
      <c r="G25501" t="str">
        <f>VLOOKUP(D25501,RegRef,3,FALSE)</f>
        <v>East Asia &amp; Pacific</v>
      </c>
      <c r="H25501" t="str">
        <f>VLOOKUP(A25501,CountRef,2,FALSE)</f>
        <v>East Asia &amp; Pacific</v>
      </c>
    </row>
    <row r="25502" spans="1:8" x14ac:dyDescent="0.2">
      <c r="A25502" t="s">
        <v>207</v>
      </c>
      <c r="B25502" t="s">
        <v>208</v>
      </c>
      <c r="C25502" t="s">
        <v>529</v>
      </c>
      <c r="D25502" t="s">
        <v>208</v>
      </c>
      <c r="E25502" t="str">
        <f t="shared" si="418"/>
        <v>incl</v>
      </c>
      <c r="F25502" t="str">
        <f>_xlfn.IFNA(VLOOKUP(D25502,RegRef,3,FALSE),_xlfn.IFNA(VLOOKUP(A25502,CountRef,2,FALSE),VLOOKUP(B25502,RegRef,3,FALSE)))</f>
        <v>East Asia &amp; Pacific</v>
      </c>
      <c r="G25502" t="str">
        <f>VLOOKUP(D25502,RegRef,3,FALSE)</f>
        <v>East Asia &amp; Pacific</v>
      </c>
      <c r="H25502" t="str">
        <f>VLOOKUP(A25502,CountRef,2,FALSE)</f>
        <v>East Asia &amp; Pacific</v>
      </c>
    </row>
    <row r="25503" spans="1:8" x14ac:dyDescent="0.2">
      <c r="A25503" t="s">
        <v>207</v>
      </c>
      <c r="B25503" t="s">
        <v>208</v>
      </c>
      <c r="C25503" t="s">
        <v>529</v>
      </c>
      <c r="D25503" t="s">
        <v>208</v>
      </c>
      <c r="E25503" t="str">
        <f t="shared" si="418"/>
        <v>incl</v>
      </c>
      <c r="F25503" t="str">
        <f>_xlfn.IFNA(VLOOKUP(D25503,RegRef,3,FALSE),_xlfn.IFNA(VLOOKUP(A25503,CountRef,2,FALSE),VLOOKUP(B25503,RegRef,3,FALSE)))</f>
        <v>East Asia &amp; Pacific</v>
      </c>
      <c r="G25503" t="str">
        <f>VLOOKUP(D25503,RegRef,3,FALSE)</f>
        <v>East Asia &amp; Pacific</v>
      </c>
      <c r="H25503" t="str">
        <f>VLOOKUP(A25503,CountRef,2,FALSE)</f>
        <v>East Asia &amp; Pacific</v>
      </c>
    </row>
    <row r="25504" spans="1:8" x14ac:dyDescent="0.2">
      <c r="A25504" t="s">
        <v>207</v>
      </c>
      <c r="B25504" t="s">
        <v>208</v>
      </c>
      <c r="C25504" t="s">
        <v>529</v>
      </c>
      <c r="D25504" t="s">
        <v>208</v>
      </c>
      <c r="E25504" t="str">
        <f t="shared" si="418"/>
        <v>incl</v>
      </c>
      <c r="F25504" t="str">
        <f>_xlfn.IFNA(VLOOKUP(D25504,RegRef,3,FALSE),_xlfn.IFNA(VLOOKUP(A25504,CountRef,2,FALSE),VLOOKUP(B25504,RegRef,3,FALSE)))</f>
        <v>East Asia &amp; Pacific</v>
      </c>
      <c r="G25504" t="str">
        <f>VLOOKUP(D25504,RegRef,3,FALSE)</f>
        <v>East Asia &amp; Pacific</v>
      </c>
      <c r="H25504" t="str">
        <f>VLOOKUP(A25504,CountRef,2,FALSE)</f>
        <v>East Asia &amp; Pacific</v>
      </c>
    </row>
    <row r="25505" spans="1:8" x14ac:dyDescent="0.2">
      <c r="A25505" t="s">
        <v>207</v>
      </c>
      <c r="B25505" t="s">
        <v>208</v>
      </c>
      <c r="C25505" t="s">
        <v>529</v>
      </c>
      <c r="D25505" t="s">
        <v>208</v>
      </c>
      <c r="E25505" t="str">
        <f t="shared" si="418"/>
        <v>incl</v>
      </c>
      <c r="F25505" t="str">
        <f>_xlfn.IFNA(VLOOKUP(D25505,RegRef,3,FALSE),_xlfn.IFNA(VLOOKUP(A25505,CountRef,2,FALSE),VLOOKUP(B25505,RegRef,3,FALSE)))</f>
        <v>East Asia &amp; Pacific</v>
      </c>
      <c r="G25505" t="str">
        <f>VLOOKUP(D25505,RegRef,3,FALSE)</f>
        <v>East Asia &amp; Pacific</v>
      </c>
      <c r="H25505" t="str">
        <f>VLOOKUP(A25505,CountRef,2,FALSE)</f>
        <v>East Asia &amp; Pacific</v>
      </c>
    </row>
    <row r="25506" spans="1:8" x14ac:dyDescent="0.2">
      <c r="A25506" t="s">
        <v>207</v>
      </c>
      <c r="B25506" t="s">
        <v>208</v>
      </c>
      <c r="C25506" t="s">
        <v>529</v>
      </c>
      <c r="D25506" t="s">
        <v>208</v>
      </c>
      <c r="E25506" t="str">
        <f t="shared" si="418"/>
        <v>incl</v>
      </c>
      <c r="F25506" t="str">
        <f>_xlfn.IFNA(VLOOKUP(D25506,RegRef,3,FALSE),_xlfn.IFNA(VLOOKUP(A25506,CountRef,2,FALSE),VLOOKUP(B25506,RegRef,3,FALSE)))</f>
        <v>East Asia &amp; Pacific</v>
      </c>
      <c r="G25506" t="str">
        <f>VLOOKUP(D25506,RegRef,3,FALSE)</f>
        <v>East Asia &amp; Pacific</v>
      </c>
      <c r="H25506" t="str">
        <f>VLOOKUP(A25506,CountRef,2,FALSE)</f>
        <v>East Asia &amp; Pacific</v>
      </c>
    </row>
    <row r="25507" spans="1:8" x14ac:dyDescent="0.2">
      <c r="A25507" t="s">
        <v>207</v>
      </c>
      <c r="B25507" t="s">
        <v>208</v>
      </c>
      <c r="C25507" t="s">
        <v>529</v>
      </c>
      <c r="D25507" t="s">
        <v>208</v>
      </c>
      <c r="E25507" t="str">
        <f t="shared" si="418"/>
        <v>incl</v>
      </c>
      <c r="F25507" t="str">
        <f>_xlfn.IFNA(VLOOKUP(D25507,RegRef,3,FALSE),_xlfn.IFNA(VLOOKUP(A25507,CountRef,2,FALSE),VLOOKUP(B25507,RegRef,3,FALSE)))</f>
        <v>East Asia &amp; Pacific</v>
      </c>
      <c r="G25507" t="str">
        <f>VLOOKUP(D25507,RegRef,3,FALSE)</f>
        <v>East Asia &amp; Pacific</v>
      </c>
      <c r="H25507" t="str">
        <f>VLOOKUP(A25507,CountRef,2,FALSE)</f>
        <v>East Asia &amp; Pacific</v>
      </c>
    </row>
    <row r="25508" spans="1:8" x14ac:dyDescent="0.2">
      <c r="A25508" t="s">
        <v>209</v>
      </c>
      <c r="B25508" t="s">
        <v>482</v>
      </c>
      <c r="C25508" t="s">
        <v>482</v>
      </c>
      <c r="D25508" t="s">
        <v>210</v>
      </c>
      <c r="E25508" t="str">
        <f t="shared" si="418"/>
        <v>incl</v>
      </c>
      <c r="F25508" t="str">
        <f>_xlfn.IFNA(VLOOKUP(D25508,RegRef,3,FALSE),_xlfn.IFNA(VLOOKUP(A25508,CountRef,2,FALSE),VLOOKUP(B25508,RegRef,3,FALSE)))</f>
        <v>Middle East &amp; North Africa</v>
      </c>
      <c r="G25508" t="str">
        <f>VLOOKUP(D25508,RegRef,3,FALSE)</f>
        <v>Middle East &amp; North Africa</v>
      </c>
      <c r="H25508" t="str">
        <f>VLOOKUP(A25508,CountRef,2,FALSE)</f>
        <v>Middle East &amp; North Africa</v>
      </c>
    </row>
    <row r="25509" spans="1:8" x14ac:dyDescent="0.2">
      <c r="A25509" t="s">
        <v>211</v>
      </c>
      <c r="B25509" t="s">
        <v>212</v>
      </c>
      <c r="C25509" t="s">
        <v>500</v>
      </c>
      <c r="D25509" t="s">
        <v>212</v>
      </c>
      <c r="E25509" t="str">
        <f t="shared" si="418"/>
        <v>incl</v>
      </c>
      <c r="F25509" t="str">
        <f>_xlfn.IFNA(VLOOKUP(D25509,RegRef,3,FALSE),_xlfn.IFNA(VLOOKUP(A25509,CountRef,2,FALSE),VLOOKUP(B25509,RegRef,3,FALSE)))</f>
        <v>Europe &amp; Central Asia</v>
      </c>
      <c r="G25509" t="str">
        <f>VLOOKUP(D25509,RegRef,3,FALSE)</f>
        <v>Europe &amp; Central Asia</v>
      </c>
      <c r="H25509" t="str">
        <f>VLOOKUP(A25509,CountRef,2,FALSE)</f>
        <v>Europe &amp; Central Asia</v>
      </c>
    </row>
    <row r="25510" spans="1:8" x14ac:dyDescent="0.2">
      <c r="A25510" t="s">
        <v>211</v>
      </c>
      <c r="B25510" t="s">
        <v>212</v>
      </c>
      <c r="C25510" t="s">
        <v>500</v>
      </c>
      <c r="D25510" t="s">
        <v>212</v>
      </c>
      <c r="E25510" t="str">
        <f t="shared" si="418"/>
        <v>incl</v>
      </c>
      <c r="F25510" t="str">
        <f>_xlfn.IFNA(VLOOKUP(D25510,RegRef,3,FALSE),_xlfn.IFNA(VLOOKUP(A25510,CountRef,2,FALSE),VLOOKUP(B25510,RegRef,3,FALSE)))</f>
        <v>Europe &amp; Central Asia</v>
      </c>
      <c r="G25510" t="str">
        <f>VLOOKUP(D25510,RegRef,3,FALSE)</f>
        <v>Europe &amp; Central Asia</v>
      </c>
      <c r="H25510" t="str">
        <f>VLOOKUP(A25510,CountRef,2,FALSE)</f>
        <v>Europe &amp; Central Asia</v>
      </c>
    </row>
    <row r="25511" spans="1:8" x14ac:dyDescent="0.2">
      <c r="A25511" t="s">
        <v>213</v>
      </c>
      <c r="B25511" t="s">
        <v>482</v>
      </c>
      <c r="C25511" t="s">
        <v>482</v>
      </c>
      <c r="D25511" t="s">
        <v>214</v>
      </c>
      <c r="E25511" t="str">
        <f t="shared" si="418"/>
        <v>incl</v>
      </c>
      <c r="F25511" t="str">
        <f>_xlfn.IFNA(VLOOKUP(D25511,RegRef,3,FALSE),_xlfn.IFNA(VLOOKUP(A25511,CountRef,2,FALSE),VLOOKUP(B25511,RegRef,3,FALSE)))</f>
        <v>Sub-Saharan Africa</v>
      </c>
      <c r="G25511" t="str">
        <f>VLOOKUP(D25511,RegRef,3,FALSE)</f>
        <v>Sub-Saharan Africa</v>
      </c>
      <c r="H25511" t="str">
        <f>VLOOKUP(A25511,CountRef,2,FALSE)</f>
        <v>Sub-Saharan Africa</v>
      </c>
    </row>
    <row r="25512" spans="1:8" x14ac:dyDescent="0.2">
      <c r="A25512" t="s">
        <v>221</v>
      </c>
      <c r="B25512" t="s">
        <v>482</v>
      </c>
      <c r="C25512" t="s">
        <v>482</v>
      </c>
      <c r="D25512" t="s">
        <v>679</v>
      </c>
      <c r="E25512" t="str">
        <f t="shared" si="418"/>
        <v>incl</v>
      </c>
      <c r="F25512" t="str">
        <f>_xlfn.IFNA(VLOOKUP(D25512,RegRef,3,FALSE),_xlfn.IFNA(VLOOKUP(A25512,CountRef,2,FALSE),VLOOKUP(B25512,RegRef,3,FALSE)))</f>
        <v>Europe &amp; Central Asia</v>
      </c>
      <c r="G25512" t="e">
        <f>VLOOKUP(D25512,RegRef,3,FALSE)</f>
        <v>#N/A</v>
      </c>
      <c r="H25512" t="str">
        <f>VLOOKUP(A25512,CountRef,2,FALSE)</f>
        <v>Europe &amp; Central Asia</v>
      </c>
    </row>
    <row r="25513" spans="1:8" x14ac:dyDescent="0.2">
      <c r="A25513" t="s">
        <v>223</v>
      </c>
      <c r="B25513" t="s">
        <v>482</v>
      </c>
      <c r="C25513" t="s">
        <v>482</v>
      </c>
      <c r="D25513" t="s">
        <v>224</v>
      </c>
      <c r="E25513" t="str">
        <f t="shared" si="418"/>
        <v>incl</v>
      </c>
      <c r="F25513" t="str">
        <f>_xlfn.IFNA(VLOOKUP(D25513,RegRef,3,FALSE),_xlfn.IFNA(VLOOKUP(A25513,CountRef,2,FALSE),VLOOKUP(B25513,RegRef,3,FALSE)))</f>
        <v>Middle East &amp; North Africa</v>
      </c>
      <c r="G25513" t="str">
        <f>VLOOKUP(D25513,RegRef,3,FALSE)</f>
        <v>Middle East &amp; North Africa</v>
      </c>
      <c r="H25513" t="str">
        <f>VLOOKUP(A25513,CountRef,2,FALSE)</f>
        <v>Middle East &amp; North Africa</v>
      </c>
    </row>
    <row r="25514" spans="1:8" x14ac:dyDescent="0.2">
      <c r="A25514" t="s">
        <v>456</v>
      </c>
      <c r="B25514" t="s">
        <v>226</v>
      </c>
      <c r="C25514" t="s">
        <v>501</v>
      </c>
      <c r="D25514" t="s">
        <v>482</v>
      </c>
      <c r="E25514" t="str">
        <f t="shared" ref="E25514:E25571" si="419">IF(AND(B25514="NA",C25514="NA",D25514="NA"),"excl","incl")</f>
        <v>incl</v>
      </c>
      <c r="F25514" t="str">
        <f>_xlfn.IFNA(VLOOKUP(D25514,RegRef,3,FALSE),_xlfn.IFNA(VLOOKUP(A25514,CountRef,2,FALSE),VLOOKUP(B25514,RegRef,3,FALSE)))</f>
        <v>Europe &amp; Central Asia</v>
      </c>
      <c r="G25514" t="e">
        <f>VLOOKUP(D25514,RegRef,3,FALSE)</f>
        <v>#N/A</v>
      </c>
      <c r="H25514" t="e">
        <f>VLOOKUP(A25514,CountRef,2,FALSE)</f>
        <v>#N/A</v>
      </c>
    </row>
    <row r="25515" spans="1:8" x14ac:dyDescent="0.2">
      <c r="A25515" t="s">
        <v>457</v>
      </c>
      <c r="B25515" t="s">
        <v>482</v>
      </c>
      <c r="C25515" t="s">
        <v>482</v>
      </c>
      <c r="D25515" t="s">
        <v>228</v>
      </c>
      <c r="E25515" t="str">
        <f t="shared" si="419"/>
        <v>incl</v>
      </c>
      <c r="F25515" t="str">
        <f>_xlfn.IFNA(VLOOKUP(D25515,RegRef,3,FALSE),_xlfn.IFNA(VLOOKUP(A25515,CountRef,2,FALSE),VLOOKUP(B25515,RegRef,3,FALSE)))</f>
        <v>East Asia &amp; Pacific</v>
      </c>
      <c r="G25515" t="str">
        <f>VLOOKUP(D25515,RegRef,3,FALSE)</f>
        <v>East Asia &amp; Pacific</v>
      </c>
      <c r="H25515" t="e">
        <f>VLOOKUP(A25515,CountRef,2,FALSE)</f>
        <v>#N/A</v>
      </c>
    </row>
    <row r="25516" spans="1:8" x14ac:dyDescent="0.2">
      <c r="A25516" t="s">
        <v>229</v>
      </c>
      <c r="B25516" t="s">
        <v>482</v>
      </c>
      <c r="C25516" t="s">
        <v>482</v>
      </c>
      <c r="D25516" t="s">
        <v>230</v>
      </c>
      <c r="E25516" t="str">
        <f t="shared" si="419"/>
        <v>incl</v>
      </c>
      <c r="F25516" t="str">
        <f>_xlfn.IFNA(VLOOKUP(D25516,RegRef,3,FALSE),_xlfn.IFNA(VLOOKUP(A25516,CountRef,2,FALSE),VLOOKUP(B25516,RegRef,3,FALSE)))</f>
        <v>Europe &amp; Central Asia</v>
      </c>
      <c r="G25516" t="str">
        <f>VLOOKUP(D25516,RegRef,3,FALSE)</f>
        <v>Europe &amp; Central Asia</v>
      </c>
      <c r="H25516" t="str">
        <f>VLOOKUP(A25516,CountRef,2,FALSE)</f>
        <v>Europe &amp; Central Asia</v>
      </c>
    </row>
    <row r="25517" spans="1:8" x14ac:dyDescent="0.2">
      <c r="A25517" t="s">
        <v>231</v>
      </c>
      <c r="B25517" t="s">
        <v>482</v>
      </c>
      <c r="C25517" t="s">
        <v>482</v>
      </c>
      <c r="D25517" t="s">
        <v>232</v>
      </c>
      <c r="E25517" t="str">
        <f t="shared" si="419"/>
        <v>incl</v>
      </c>
      <c r="F25517" t="str">
        <f>_xlfn.IFNA(VLOOKUP(D25517,RegRef,3,FALSE),_xlfn.IFNA(VLOOKUP(A25517,CountRef,2,FALSE),VLOOKUP(B25517,RegRef,3,FALSE)))</f>
        <v>Middle East &amp; North Africa</v>
      </c>
      <c r="G25517" t="str">
        <f>VLOOKUP(D25517,RegRef,3,FALSE)</f>
        <v>Middle East &amp; North Africa</v>
      </c>
      <c r="H25517" t="str">
        <f>VLOOKUP(A25517,CountRef,2,FALSE)</f>
        <v>Middle East &amp; North Africa</v>
      </c>
    </row>
    <row r="25518" spans="1:8" x14ac:dyDescent="0.2">
      <c r="A25518" t="s">
        <v>235</v>
      </c>
      <c r="B25518" t="s">
        <v>482</v>
      </c>
      <c r="C25518" t="s">
        <v>482</v>
      </c>
      <c r="D25518" t="s">
        <v>236</v>
      </c>
      <c r="E25518" t="str">
        <f t="shared" si="419"/>
        <v>incl</v>
      </c>
      <c r="F25518" t="str">
        <f>_xlfn.IFNA(VLOOKUP(D25518,RegRef,3,FALSE),_xlfn.IFNA(VLOOKUP(A25518,CountRef,2,FALSE),VLOOKUP(B25518,RegRef,3,FALSE)))</f>
        <v>Sub-Saharan Africa</v>
      </c>
      <c r="G25518" t="str">
        <f>VLOOKUP(D25518,RegRef,3,FALSE)</f>
        <v>Sub-Saharan Africa</v>
      </c>
      <c r="H25518" t="str">
        <f>VLOOKUP(A25518,CountRef,2,FALSE)</f>
        <v>Sub-Saharan Africa</v>
      </c>
    </row>
    <row r="25519" spans="1:8" x14ac:dyDescent="0.2">
      <c r="A25519" t="s">
        <v>237</v>
      </c>
      <c r="B25519" t="s">
        <v>482</v>
      </c>
      <c r="C25519" t="s">
        <v>482</v>
      </c>
      <c r="D25519" t="s">
        <v>238</v>
      </c>
      <c r="E25519" t="str">
        <f t="shared" si="419"/>
        <v>incl</v>
      </c>
      <c r="F25519" t="str">
        <f>_xlfn.IFNA(VLOOKUP(D25519,RegRef,3,FALSE),_xlfn.IFNA(VLOOKUP(A25519,CountRef,2,FALSE),VLOOKUP(B25519,RegRef,3,FALSE)))</f>
        <v>Middle East &amp; North Africa</v>
      </c>
      <c r="G25519" t="str">
        <f>VLOOKUP(D25519,RegRef,3,FALSE)</f>
        <v>Middle East &amp; North Africa</v>
      </c>
      <c r="H25519" t="str">
        <f>VLOOKUP(A25519,CountRef,2,FALSE)</f>
        <v>Middle East &amp; North Africa</v>
      </c>
    </row>
    <row r="25520" spans="1:8" x14ac:dyDescent="0.2">
      <c r="A25520" t="s">
        <v>239</v>
      </c>
      <c r="B25520" t="s">
        <v>482</v>
      </c>
      <c r="C25520" t="s">
        <v>482</v>
      </c>
      <c r="D25520" t="s">
        <v>240</v>
      </c>
      <c r="E25520" t="str">
        <f t="shared" si="419"/>
        <v>incl</v>
      </c>
      <c r="F25520" t="str">
        <f>_xlfn.IFNA(VLOOKUP(D25520,RegRef,3,FALSE),_xlfn.IFNA(VLOOKUP(A25520,CountRef,2,FALSE),VLOOKUP(B25520,RegRef,3,FALSE)))</f>
        <v>Europe &amp; Central Asia</v>
      </c>
      <c r="G25520" t="str">
        <f>VLOOKUP(D25520,RegRef,3,FALSE)</f>
        <v>Europe &amp; Central Asia</v>
      </c>
      <c r="H25520" t="str">
        <f>VLOOKUP(A25520,CountRef,2,FALSE)</f>
        <v>Europe &amp; Central Asia</v>
      </c>
    </row>
    <row r="25521" spans="1:8" x14ac:dyDescent="0.2">
      <c r="A25521" t="s">
        <v>241</v>
      </c>
      <c r="B25521" t="s">
        <v>482</v>
      </c>
      <c r="C25521" t="s">
        <v>482</v>
      </c>
      <c r="D25521" t="s">
        <v>242</v>
      </c>
      <c r="E25521" t="str">
        <f t="shared" si="419"/>
        <v>incl</v>
      </c>
      <c r="F25521" t="str">
        <f>_xlfn.IFNA(VLOOKUP(D25521,RegRef,3,FALSE),_xlfn.IFNA(VLOOKUP(A25521,CountRef,2,FALSE),VLOOKUP(B25521,RegRef,3,FALSE)))</f>
        <v>Europe &amp; Central Asia</v>
      </c>
      <c r="G25521" t="str">
        <f>VLOOKUP(D25521,RegRef,3,FALSE)</f>
        <v>Europe &amp; Central Asia</v>
      </c>
      <c r="H25521" t="str">
        <f>VLOOKUP(A25521,CountRef,2,FALSE)</f>
        <v>Europe &amp; Central Asia</v>
      </c>
    </row>
    <row r="25522" spans="1:8" x14ac:dyDescent="0.2">
      <c r="A25522" t="s">
        <v>243</v>
      </c>
      <c r="B25522" t="s">
        <v>482</v>
      </c>
      <c r="C25522" t="s">
        <v>482</v>
      </c>
      <c r="D25522" t="s">
        <v>244</v>
      </c>
      <c r="E25522" t="str">
        <f t="shared" si="419"/>
        <v>incl</v>
      </c>
      <c r="F25522" t="str">
        <f>_xlfn.IFNA(VLOOKUP(D25522,RegRef,3,FALSE),_xlfn.IFNA(VLOOKUP(A25522,CountRef,2,FALSE),VLOOKUP(B25522,RegRef,3,FALSE)))</f>
        <v>Europe &amp; Central Asia</v>
      </c>
      <c r="G25522" t="str">
        <f>VLOOKUP(D25522,RegRef,3,FALSE)</f>
        <v>Europe &amp; Central Asia</v>
      </c>
      <c r="H25522" t="str">
        <f>VLOOKUP(A25522,CountRef,2,FALSE)</f>
        <v>Europe &amp; Central Asia</v>
      </c>
    </row>
    <row r="25523" spans="1:8" x14ac:dyDescent="0.2">
      <c r="A25523" t="s">
        <v>247</v>
      </c>
      <c r="B25523" t="s">
        <v>482</v>
      </c>
      <c r="C25523" t="s">
        <v>482</v>
      </c>
      <c r="D25523" t="s">
        <v>248</v>
      </c>
      <c r="E25523" t="str">
        <f t="shared" si="419"/>
        <v>incl</v>
      </c>
      <c r="F25523" t="str">
        <f>_xlfn.IFNA(VLOOKUP(D25523,RegRef,3,FALSE),_xlfn.IFNA(VLOOKUP(A25523,CountRef,2,FALSE),VLOOKUP(B25523,RegRef,3,FALSE)))</f>
        <v>Sub-Saharan Africa</v>
      </c>
      <c r="G25523" t="str">
        <f>VLOOKUP(D25523,RegRef,3,FALSE)</f>
        <v>Sub-Saharan Africa</v>
      </c>
      <c r="H25523" t="str">
        <f>VLOOKUP(A25523,CountRef,2,FALSE)</f>
        <v>Sub-Saharan Africa</v>
      </c>
    </row>
    <row r="25524" spans="1:8" x14ac:dyDescent="0.2">
      <c r="A25524" t="s">
        <v>249</v>
      </c>
      <c r="B25524" t="s">
        <v>482</v>
      </c>
      <c r="C25524" t="s">
        <v>482</v>
      </c>
      <c r="D25524" t="s">
        <v>250</v>
      </c>
      <c r="E25524" t="str">
        <f t="shared" si="419"/>
        <v>incl</v>
      </c>
      <c r="F25524" t="str">
        <f>_xlfn.IFNA(VLOOKUP(D25524,RegRef,3,FALSE),_xlfn.IFNA(VLOOKUP(A25524,CountRef,2,FALSE),VLOOKUP(B25524,RegRef,3,FALSE)))</f>
        <v>Sub-Saharan Africa</v>
      </c>
      <c r="G25524" t="str">
        <f>VLOOKUP(D25524,RegRef,3,FALSE)</f>
        <v>Sub-Saharan Africa</v>
      </c>
      <c r="H25524" t="str">
        <f>VLOOKUP(A25524,CountRef,2,FALSE)</f>
        <v>Sub-Saharan Africa</v>
      </c>
    </row>
    <row r="25525" spans="1:8" x14ac:dyDescent="0.2">
      <c r="A25525" t="s">
        <v>251</v>
      </c>
      <c r="B25525" t="s">
        <v>482</v>
      </c>
      <c r="C25525" t="s">
        <v>482</v>
      </c>
      <c r="D25525" t="s">
        <v>252</v>
      </c>
      <c r="E25525" t="str">
        <f t="shared" si="419"/>
        <v>incl</v>
      </c>
      <c r="F25525" t="str">
        <f>_xlfn.IFNA(VLOOKUP(D25525,RegRef,3,FALSE),_xlfn.IFNA(VLOOKUP(A25525,CountRef,2,FALSE),VLOOKUP(B25525,RegRef,3,FALSE)))</f>
        <v>East Asia &amp; Pacific</v>
      </c>
      <c r="G25525" t="str">
        <f>VLOOKUP(D25525,RegRef,3,FALSE)</f>
        <v>East Asia &amp; Pacific</v>
      </c>
      <c r="H25525" t="str">
        <f>VLOOKUP(A25525,CountRef,2,FALSE)</f>
        <v>East Asia &amp; Pacific</v>
      </c>
    </row>
    <row r="25526" spans="1:8" x14ac:dyDescent="0.2">
      <c r="A25526" t="s">
        <v>253</v>
      </c>
      <c r="B25526" t="s">
        <v>482</v>
      </c>
      <c r="C25526" t="s">
        <v>482</v>
      </c>
      <c r="D25526" t="s">
        <v>254</v>
      </c>
      <c r="E25526" t="str">
        <f t="shared" si="419"/>
        <v>incl</v>
      </c>
      <c r="F25526" t="str">
        <f>_xlfn.IFNA(VLOOKUP(D25526,RegRef,3,FALSE),_xlfn.IFNA(VLOOKUP(A25526,CountRef,2,FALSE),VLOOKUP(B25526,RegRef,3,FALSE)))</f>
        <v>South Asia</v>
      </c>
      <c r="G25526" t="str">
        <f>VLOOKUP(D25526,RegRef,3,FALSE)</f>
        <v>South Asia</v>
      </c>
      <c r="H25526" t="str">
        <f>VLOOKUP(A25526,CountRef,2,FALSE)</f>
        <v>South Asia</v>
      </c>
    </row>
    <row r="25527" spans="1:8" x14ac:dyDescent="0.2">
      <c r="A25527" t="s">
        <v>255</v>
      </c>
      <c r="B25527" t="s">
        <v>482</v>
      </c>
      <c r="C25527" t="s">
        <v>482</v>
      </c>
      <c r="D25527" t="s">
        <v>256</v>
      </c>
      <c r="E25527" t="str">
        <f t="shared" si="419"/>
        <v>incl</v>
      </c>
      <c r="F25527" t="str">
        <f>_xlfn.IFNA(VLOOKUP(D25527,RegRef,3,FALSE),_xlfn.IFNA(VLOOKUP(A25527,CountRef,2,FALSE),VLOOKUP(B25527,RegRef,3,FALSE)))</f>
        <v>Sub-Saharan Africa</v>
      </c>
      <c r="G25527" t="str">
        <f>VLOOKUP(D25527,RegRef,3,FALSE)</f>
        <v>Sub-Saharan Africa</v>
      </c>
      <c r="H25527" t="str">
        <f>VLOOKUP(A25527,CountRef,2,FALSE)</f>
        <v>Sub-Saharan Africa</v>
      </c>
    </row>
    <row r="25528" spans="1:8" x14ac:dyDescent="0.2">
      <c r="A25528" t="s">
        <v>257</v>
      </c>
      <c r="B25528" t="s">
        <v>482</v>
      </c>
      <c r="C25528" t="s">
        <v>482</v>
      </c>
      <c r="D25528" t="s">
        <v>258</v>
      </c>
      <c r="E25528" t="str">
        <f t="shared" si="419"/>
        <v>incl</v>
      </c>
      <c r="F25528" t="str">
        <f>_xlfn.IFNA(VLOOKUP(D25528,RegRef,3,FALSE),_xlfn.IFNA(VLOOKUP(A25528,CountRef,2,FALSE),VLOOKUP(B25528,RegRef,3,FALSE)))</f>
        <v>Middle East &amp; North Africa</v>
      </c>
      <c r="G25528" t="str">
        <f>VLOOKUP(D25528,RegRef,3,FALSE)</f>
        <v>Middle East &amp; North Africa</v>
      </c>
      <c r="H25528" t="str">
        <f>VLOOKUP(A25528,CountRef,2,FALSE)</f>
        <v>Middle East &amp; North Africa</v>
      </c>
    </row>
    <row r="25529" spans="1:8" x14ac:dyDescent="0.2">
      <c r="A25529" t="s">
        <v>261</v>
      </c>
      <c r="B25529" t="s">
        <v>482</v>
      </c>
      <c r="C25529" t="s">
        <v>482</v>
      </c>
      <c r="D25529" t="s">
        <v>262</v>
      </c>
      <c r="E25529" t="str">
        <f t="shared" si="419"/>
        <v>incl</v>
      </c>
      <c r="F25529" t="str">
        <f>_xlfn.IFNA(VLOOKUP(D25529,RegRef,3,FALSE),_xlfn.IFNA(VLOOKUP(A25529,CountRef,2,FALSE),VLOOKUP(B25529,RegRef,3,FALSE)))</f>
        <v>Sub-Saharan Africa</v>
      </c>
      <c r="G25529" t="str">
        <f>VLOOKUP(D25529,RegRef,3,FALSE)</f>
        <v>Sub-Saharan Africa</v>
      </c>
      <c r="H25529" t="str">
        <f>VLOOKUP(A25529,CountRef,2,FALSE)</f>
        <v>Sub-Saharan Africa</v>
      </c>
    </row>
    <row r="25530" spans="1:8" x14ac:dyDescent="0.2">
      <c r="A25530" t="s">
        <v>263</v>
      </c>
      <c r="B25530" t="s">
        <v>482</v>
      </c>
      <c r="C25530" t="s">
        <v>482</v>
      </c>
      <c r="D25530" t="s">
        <v>264</v>
      </c>
      <c r="E25530" t="str">
        <f t="shared" si="419"/>
        <v>incl</v>
      </c>
      <c r="F25530" t="str">
        <f>_xlfn.IFNA(VLOOKUP(D25530,RegRef,3,FALSE),_xlfn.IFNA(VLOOKUP(A25530,CountRef,2,FALSE),VLOOKUP(B25530,RegRef,3,FALSE)))</f>
        <v>Sub-Saharan Africa</v>
      </c>
      <c r="G25530" t="str">
        <f>VLOOKUP(D25530,RegRef,3,FALSE)</f>
        <v>Sub-Saharan Africa</v>
      </c>
      <c r="H25530" t="str">
        <f>VLOOKUP(A25530,CountRef,2,FALSE)</f>
        <v>Sub-Saharan Africa</v>
      </c>
    </row>
    <row r="25531" spans="1:8" x14ac:dyDescent="0.2">
      <c r="A25531" t="s">
        <v>265</v>
      </c>
      <c r="B25531" t="s">
        <v>266</v>
      </c>
      <c r="C25531" t="s">
        <v>514</v>
      </c>
      <c r="D25531" t="s">
        <v>266</v>
      </c>
      <c r="E25531" t="str">
        <f t="shared" si="419"/>
        <v>incl</v>
      </c>
      <c r="F25531" t="str">
        <f>_xlfn.IFNA(VLOOKUP(D25531,RegRef,3,FALSE),_xlfn.IFNA(VLOOKUP(A25531,CountRef,2,FALSE),VLOOKUP(B25531,RegRef,3,FALSE)))</f>
        <v>Latin America &amp; Caribbean</v>
      </c>
      <c r="G25531" t="str">
        <f>VLOOKUP(D25531,RegRef,3,FALSE)</f>
        <v>Latin America &amp; Caribbean</v>
      </c>
      <c r="H25531" t="str">
        <f>VLOOKUP(A25531,CountRef,2,FALSE)</f>
        <v>Latin America &amp; Caribbean</v>
      </c>
    </row>
    <row r="25532" spans="1:8" x14ac:dyDescent="0.2">
      <c r="A25532" t="s">
        <v>265</v>
      </c>
      <c r="B25532" t="s">
        <v>266</v>
      </c>
      <c r="C25532" t="s">
        <v>514</v>
      </c>
      <c r="D25532" t="s">
        <v>266</v>
      </c>
      <c r="E25532" t="str">
        <f t="shared" si="419"/>
        <v>incl</v>
      </c>
      <c r="F25532" t="str">
        <f>_xlfn.IFNA(VLOOKUP(D25532,RegRef,3,FALSE),_xlfn.IFNA(VLOOKUP(A25532,CountRef,2,FALSE),VLOOKUP(B25532,RegRef,3,FALSE)))</f>
        <v>Latin America &amp; Caribbean</v>
      </c>
      <c r="G25532" t="str">
        <f>VLOOKUP(D25532,RegRef,3,FALSE)</f>
        <v>Latin America &amp; Caribbean</v>
      </c>
      <c r="H25532" t="str">
        <f>VLOOKUP(A25532,CountRef,2,FALSE)</f>
        <v>Latin America &amp; Caribbean</v>
      </c>
    </row>
    <row r="25533" spans="1:8" x14ac:dyDescent="0.2">
      <c r="A25533" t="s">
        <v>265</v>
      </c>
      <c r="B25533" t="s">
        <v>266</v>
      </c>
      <c r="C25533" t="s">
        <v>514</v>
      </c>
      <c r="D25533" t="s">
        <v>266</v>
      </c>
      <c r="E25533" t="str">
        <f t="shared" si="419"/>
        <v>incl</v>
      </c>
      <c r="F25533" t="str">
        <f>_xlfn.IFNA(VLOOKUP(D25533,RegRef,3,FALSE),_xlfn.IFNA(VLOOKUP(A25533,CountRef,2,FALSE),VLOOKUP(B25533,RegRef,3,FALSE)))</f>
        <v>Latin America &amp; Caribbean</v>
      </c>
      <c r="G25533" t="str">
        <f>VLOOKUP(D25533,RegRef,3,FALSE)</f>
        <v>Latin America &amp; Caribbean</v>
      </c>
      <c r="H25533" t="str">
        <f>VLOOKUP(A25533,CountRef,2,FALSE)</f>
        <v>Latin America &amp; Caribbean</v>
      </c>
    </row>
    <row r="25534" spans="1:8" x14ac:dyDescent="0.2">
      <c r="A25534" t="s">
        <v>269</v>
      </c>
      <c r="B25534" t="s">
        <v>482</v>
      </c>
      <c r="C25534" t="s">
        <v>482</v>
      </c>
      <c r="D25534" t="s">
        <v>270</v>
      </c>
      <c r="E25534" t="str">
        <f t="shared" si="419"/>
        <v>incl</v>
      </c>
      <c r="F25534" t="str">
        <f>_xlfn.IFNA(VLOOKUP(D25534,RegRef,3,FALSE),_xlfn.IFNA(VLOOKUP(A25534,CountRef,2,FALSE),VLOOKUP(B25534,RegRef,3,FALSE)))</f>
        <v>Europe &amp; Central Asia</v>
      </c>
      <c r="G25534" t="str">
        <f>VLOOKUP(D25534,RegRef,3,FALSE)</f>
        <v>Europe &amp; Central Asia</v>
      </c>
      <c r="H25534" t="str">
        <f>VLOOKUP(A25534,CountRef,2,FALSE)</f>
        <v>Europe &amp; Central Asia</v>
      </c>
    </row>
    <row r="25535" spans="1:8" x14ac:dyDescent="0.2">
      <c r="A25535" t="s">
        <v>271</v>
      </c>
      <c r="B25535" t="s">
        <v>482</v>
      </c>
      <c r="C25535" t="s">
        <v>482</v>
      </c>
      <c r="D25535" t="s">
        <v>272</v>
      </c>
      <c r="E25535" t="str">
        <f t="shared" si="419"/>
        <v>incl</v>
      </c>
      <c r="F25535" t="str">
        <f>_xlfn.IFNA(VLOOKUP(D25535,RegRef,3,FALSE),_xlfn.IFNA(VLOOKUP(A25535,CountRef,2,FALSE),VLOOKUP(B25535,RegRef,3,FALSE)))</f>
        <v>Europe &amp; Central Asia</v>
      </c>
      <c r="G25535" t="str">
        <f>VLOOKUP(D25535,RegRef,3,FALSE)</f>
        <v>Europe &amp; Central Asia</v>
      </c>
      <c r="H25535" t="str">
        <f>VLOOKUP(A25535,CountRef,2,FALSE)</f>
        <v>Europe &amp; Central Asia</v>
      </c>
    </row>
    <row r="25536" spans="1:8" x14ac:dyDescent="0.2">
      <c r="A25536" t="s">
        <v>273</v>
      </c>
      <c r="B25536" t="s">
        <v>274</v>
      </c>
      <c r="C25536" t="s">
        <v>489</v>
      </c>
      <c r="D25536" t="s">
        <v>274</v>
      </c>
      <c r="E25536" t="str">
        <f t="shared" si="419"/>
        <v>incl</v>
      </c>
      <c r="F25536" t="str">
        <f>_xlfn.IFNA(VLOOKUP(D25536,RegRef,3,FALSE),_xlfn.IFNA(VLOOKUP(A25536,CountRef,2,FALSE),VLOOKUP(B25536,RegRef,3,FALSE)))</f>
        <v>East Asia &amp; Pacific</v>
      </c>
      <c r="G25536" t="str">
        <f>VLOOKUP(D25536,RegRef,3,FALSE)</f>
        <v>East Asia &amp; Pacific</v>
      </c>
      <c r="H25536" t="str">
        <f>VLOOKUP(A25536,CountRef,2,FALSE)</f>
        <v>East Asia &amp; Pacific</v>
      </c>
    </row>
    <row r="25537" spans="1:8" x14ac:dyDescent="0.2">
      <c r="A25537" t="s">
        <v>273</v>
      </c>
      <c r="B25537" t="s">
        <v>274</v>
      </c>
      <c r="C25537" t="s">
        <v>489</v>
      </c>
      <c r="D25537" t="s">
        <v>274</v>
      </c>
      <c r="E25537" t="str">
        <f t="shared" si="419"/>
        <v>incl</v>
      </c>
      <c r="F25537" t="str">
        <f>_xlfn.IFNA(VLOOKUP(D25537,RegRef,3,FALSE),_xlfn.IFNA(VLOOKUP(A25537,CountRef,2,FALSE),VLOOKUP(B25537,RegRef,3,FALSE)))</f>
        <v>East Asia &amp; Pacific</v>
      </c>
      <c r="G25537" t="str">
        <f>VLOOKUP(D25537,RegRef,3,FALSE)</f>
        <v>East Asia &amp; Pacific</v>
      </c>
      <c r="H25537" t="str">
        <f>VLOOKUP(A25537,CountRef,2,FALSE)</f>
        <v>East Asia &amp; Pacific</v>
      </c>
    </row>
    <row r="25538" spans="1:8" x14ac:dyDescent="0.2">
      <c r="A25538" t="s">
        <v>275</v>
      </c>
      <c r="B25538" t="s">
        <v>482</v>
      </c>
      <c r="C25538" t="s">
        <v>482</v>
      </c>
      <c r="D25538" t="s">
        <v>276</v>
      </c>
      <c r="E25538" t="str">
        <f t="shared" si="419"/>
        <v>incl</v>
      </c>
      <c r="F25538" t="str">
        <f>_xlfn.IFNA(VLOOKUP(D25538,RegRef,3,FALSE),_xlfn.IFNA(VLOOKUP(A25538,CountRef,2,FALSE),VLOOKUP(B25538,RegRef,3,FALSE)))</f>
        <v>Europe &amp; Central Asia</v>
      </c>
      <c r="G25538" t="str">
        <f>VLOOKUP(D25538,RegRef,3,FALSE)</f>
        <v>Europe &amp; Central Asia</v>
      </c>
      <c r="H25538" t="str">
        <f>VLOOKUP(A25538,CountRef,2,FALSE)</f>
        <v>Europe &amp; Central Asia</v>
      </c>
    </row>
    <row r="25539" spans="1:8" x14ac:dyDescent="0.2">
      <c r="A25539" t="s">
        <v>277</v>
      </c>
      <c r="B25539" t="s">
        <v>482</v>
      </c>
      <c r="C25539" t="s">
        <v>482</v>
      </c>
      <c r="D25539" t="s">
        <v>278</v>
      </c>
      <c r="E25539" t="str">
        <f t="shared" si="419"/>
        <v>incl</v>
      </c>
      <c r="F25539" t="str">
        <f>_xlfn.IFNA(VLOOKUP(D25539,RegRef,3,FALSE),_xlfn.IFNA(VLOOKUP(A25539,CountRef,2,FALSE),VLOOKUP(B25539,RegRef,3,FALSE)))</f>
        <v>Middle East &amp; North Africa</v>
      </c>
      <c r="G25539" t="str">
        <f>VLOOKUP(D25539,RegRef,3,FALSE)</f>
        <v>Middle East &amp; North Africa</v>
      </c>
      <c r="H25539" t="str">
        <f>VLOOKUP(A25539,CountRef,2,FALSE)</f>
        <v>Middle East &amp; North Africa</v>
      </c>
    </row>
    <row r="25540" spans="1:8" x14ac:dyDescent="0.2">
      <c r="A25540" t="s">
        <v>279</v>
      </c>
      <c r="B25540" t="s">
        <v>482</v>
      </c>
      <c r="C25540" t="s">
        <v>482</v>
      </c>
      <c r="D25540" t="s">
        <v>280</v>
      </c>
      <c r="E25540" t="str">
        <f t="shared" si="419"/>
        <v>incl</v>
      </c>
      <c r="F25540" t="str">
        <f>_xlfn.IFNA(VLOOKUP(D25540,RegRef,3,FALSE),_xlfn.IFNA(VLOOKUP(A25540,CountRef,2,FALSE),VLOOKUP(B25540,RegRef,3,FALSE)))</f>
        <v>Sub-Saharan Africa</v>
      </c>
      <c r="G25540" t="str">
        <f>VLOOKUP(D25540,RegRef,3,FALSE)</f>
        <v>Sub-Saharan Africa</v>
      </c>
      <c r="H25540" t="str">
        <f>VLOOKUP(A25540,CountRef,2,FALSE)</f>
        <v>Sub-Saharan Africa</v>
      </c>
    </row>
    <row r="25541" spans="1:8" x14ac:dyDescent="0.2">
      <c r="A25541" t="s">
        <v>281</v>
      </c>
      <c r="B25541" t="s">
        <v>282</v>
      </c>
      <c r="C25541" t="s">
        <v>534</v>
      </c>
      <c r="D25541" t="s">
        <v>482</v>
      </c>
      <c r="E25541" t="str">
        <f t="shared" si="419"/>
        <v>incl</v>
      </c>
      <c r="F25541" t="str">
        <f>_xlfn.IFNA(VLOOKUP(D25541,RegRef,3,FALSE),_xlfn.IFNA(VLOOKUP(A25541,CountRef,2,FALSE),VLOOKUP(B25541,RegRef,3,FALSE)))</f>
        <v>East Asia &amp; Pacific</v>
      </c>
      <c r="G25541" t="e">
        <f>VLOOKUP(D25541,RegRef,3,FALSE)</f>
        <v>#N/A</v>
      </c>
      <c r="H25541" t="str">
        <f>VLOOKUP(A25541,CountRef,2,FALSE)</f>
        <v>East Asia &amp; Pacific</v>
      </c>
    </row>
    <row r="25542" spans="1:8" x14ac:dyDescent="0.2">
      <c r="A25542" t="s">
        <v>281</v>
      </c>
      <c r="B25542" t="s">
        <v>282</v>
      </c>
      <c r="C25542" t="s">
        <v>534</v>
      </c>
      <c r="D25542" t="s">
        <v>482</v>
      </c>
      <c r="E25542" t="str">
        <f t="shared" si="419"/>
        <v>incl</v>
      </c>
      <c r="F25542" t="str">
        <f>_xlfn.IFNA(VLOOKUP(D25542,RegRef,3,FALSE),_xlfn.IFNA(VLOOKUP(A25542,CountRef,2,FALSE),VLOOKUP(B25542,RegRef,3,FALSE)))</f>
        <v>East Asia &amp; Pacific</v>
      </c>
      <c r="G25542" t="e">
        <f>VLOOKUP(D25542,RegRef,3,FALSE)</f>
        <v>#N/A</v>
      </c>
      <c r="H25542" t="str">
        <f>VLOOKUP(A25542,CountRef,2,FALSE)</f>
        <v>East Asia &amp; Pacific</v>
      </c>
    </row>
    <row r="25543" spans="1:8" x14ac:dyDescent="0.2">
      <c r="A25543" t="s">
        <v>281</v>
      </c>
      <c r="B25543" t="s">
        <v>282</v>
      </c>
      <c r="C25543" t="s">
        <v>534</v>
      </c>
      <c r="D25543" t="s">
        <v>482</v>
      </c>
      <c r="E25543" t="str">
        <f t="shared" si="419"/>
        <v>incl</v>
      </c>
      <c r="F25543" t="str">
        <f>_xlfn.IFNA(VLOOKUP(D25543,RegRef,3,FALSE),_xlfn.IFNA(VLOOKUP(A25543,CountRef,2,FALSE),VLOOKUP(B25543,RegRef,3,FALSE)))</f>
        <v>East Asia &amp; Pacific</v>
      </c>
      <c r="G25543" t="e">
        <f>VLOOKUP(D25543,RegRef,3,FALSE)</f>
        <v>#N/A</v>
      </c>
      <c r="H25543" t="str">
        <f>VLOOKUP(A25543,CountRef,2,FALSE)</f>
        <v>East Asia &amp; Pacific</v>
      </c>
    </row>
    <row r="25544" spans="1:8" x14ac:dyDescent="0.2">
      <c r="A25544" t="s">
        <v>281</v>
      </c>
      <c r="B25544" t="s">
        <v>282</v>
      </c>
      <c r="C25544" t="s">
        <v>534</v>
      </c>
      <c r="D25544" t="s">
        <v>482</v>
      </c>
      <c r="E25544" t="str">
        <f t="shared" si="419"/>
        <v>incl</v>
      </c>
      <c r="F25544" t="str">
        <f>_xlfn.IFNA(VLOOKUP(D25544,RegRef,3,FALSE),_xlfn.IFNA(VLOOKUP(A25544,CountRef,2,FALSE),VLOOKUP(B25544,RegRef,3,FALSE)))</f>
        <v>East Asia &amp; Pacific</v>
      </c>
      <c r="G25544" t="e">
        <f>VLOOKUP(D25544,RegRef,3,FALSE)</f>
        <v>#N/A</v>
      </c>
      <c r="H25544" t="str">
        <f>VLOOKUP(A25544,CountRef,2,FALSE)</f>
        <v>East Asia &amp; Pacific</v>
      </c>
    </row>
    <row r="25545" spans="1:8" x14ac:dyDescent="0.2">
      <c r="A25545" t="s">
        <v>283</v>
      </c>
      <c r="B25545" t="s">
        <v>482</v>
      </c>
      <c r="C25545" t="s">
        <v>482</v>
      </c>
      <c r="D25545" t="s">
        <v>284</v>
      </c>
      <c r="E25545" t="str">
        <f t="shared" si="419"/>
        <v>incl</v>
      </c>
      <c r="F25545" t="str">
        <f>_xlfn.IFNA(VLOOKUP(D25545,RegRef,3,FALSE),_xlfn.IFNA(VLOOKUP(A25545,CountRef,2,FALSE),VLOOKUP(B25545,RegRef,3,FALSE)))</f>
        <v>Sub-Saharan Africa</v>
      </c>
      <c r="G25545" t="str">
        <f>VLOOKUP(D25545,RegRef,3,FALSE)</f>
        <v>Sub-Saharan Africa</v>
      </c>
      <c r="H25545" t="str">
        <f>VLOOKUP(A25545,CountRef,2,FALSE)</f>
        <v>Sub-Saharan Africa</v>
      </c>
    </row>
    <row r="25546" spans="1:8" x14ac:dyDescent="0.2">
      <c r="A25546" t="s">
        <v>287</v>
      </c>
      <c r="B25546" t="s">
        <v>482</v>
      </c>
      <c r="C25546" t="s">
        <v>482</v>
      </c>
      <c r="D25546" t="s">
        <v>288</v>
      </c>
      <c r="E25546" t="str">
        <f t="shared" si="419"/>
        <v>incl</v>
      </c>
      <c r="F25546" t="str">
        <f>_xlfn.IFNA(VLOOKUP(D25546,RegRef,3,FALSE),_xlfn.IFNA(VLOOKUP(A25546,CountRef,2,FALSE),VLOOKUP(B25546,RegRef,3,FALSE)))</f>
        <v>South Asia</v>
      </c>
      <c r="G25546" t="str">
        <f>VLOOKUP(D25546,RegRef,3,FALSE)</f>
        <v>South Asia</v>
      </c>
      <c r="H25546" t="str">
        <f>VLOOKUP(A25546,CountRef,2,FALSE)</f>
        <v>South Asia</v>
      </c>
    </row>
    <row r="25547" spans="1:8" x14ac:dyDescent="0.2">
      <c r="A25547" t="s">
        <v>289</v>
      </c>
      <c r="B25547" t="s">
        <v>290</v>
      </c>
      <c r="C25547" t="s">
        <v>602</v>
      </c>
      <c r="D25547" t="s">
        <v>290</v>
      </c>
      <c r="E25547" t="str">
        <f t="shared" si="419"/>
        <v>incl</v>
      </c>
      <c r="F25547" t="str">
        <f>_xlfn.IFNA(VLOOKUP(D25547,RegRef,3,FALSE),_xlfn.IFNA(VLOOKUP(A25547,CountRef,2,FALSE),VLOOKUP(B25547,RegRef,3,FALSE)))</f>
        <v>Europe &amp; Central Asia</v>
      </c>
      <c r="G25547" t="str">
        <f>VLOOKUP(D25547,RegRef,3,FALSE)</f>
        <v>Europe &amp; Central Asia</v>
      </c>
      <c r="H25547" t="str">
        <f>VLOOKUP(A25547,CountRef,2,FALSE)</f>
        <v>Europe &amp; Central Asia</v>
      </c>
    </row>
    <row r="25548" spans="1:8" x14ac:dyDescent="0.2">
      <c r="A25548" t="s">
        <v>293</v>
      </c>
      <c r="B25548" t="s">
        <v>482</v>
      </c>
      <c r="C25548" t="s">
        <v>482</v>
      </c>
      <c r="D25548" t="s">
        <v>294</v>
      </c>
      <c r="E25548" t="str">
        <f t="shared" si="419"/>
        <v>incl</v>
      </c>
      <c r="F25548" t="str">
        <f>_xlfn.IFNA(VLOOKUP(D25548,RegRef,3,FALSE),_xlfn.IFNA(VLOOKUP(A25548,CountRef,2,FALSE),VLOOKUP(B25548,RegRef,3,FALSE)))</f>
        <v>East Asia &amp; Pacific</v>
      </c>
      <c r="G25548" t="str">
        <f>VLOOKUP(D25548,RegRef,3,FALSE)</f>
        <v>East Asia &amp; Pacific</v>
      </c>
      <c r="H25548" t="str">
        <f>VLOOKUP(A25548,CountRef,2,FALSE)</f>
        <v>East Asia &amp; Pacific</v>
      </c>
    </row>
    <row r="25549" spans="1:8" x14ac:dyDescent="0.2">
      <c r="A25549" t="s">
        <v>295</v>
      </c>
      <c r="B25549" t="s">
        <v>482</v>
      </c>
      <c r="C25549" t="s">
        <v>482</v>
      </c>
      <c r="D25549" t="s">
        <v>296</v>
      </c>
      <c r="E25549" t="str">
        <f t="shared" si="419"/>
        <v>incl</v>
      </c>
      <c r="F25549" t="str">
        <f>_xlfn.IFNA(VLOOKUP(D25549,RegRef,3,FALSE),_xlfn.IFNA(VLOOKUP(A25549,CountRef,2,FALSE),VLOOKUP(B25549,RegRef,3,FALSE)))</f>
        <v>Latin America &amp; Caribbean</v>
      </c>
      <c r="G25549" t="str">
        <f>VLOOKUP(D25549,RegRef,3,FALSE)</f>
        <v>Latin America &amp; Caribbean</v>
      </c>
      <c r="H25549" t="str">
        <f>VLOOKUP(A25549,CountRef,2,FALSE)</f>
        <v>Latin America &amp; Caribbean</v>
      </c>
    </row>
    <row r="25550" spans="1:8" x14ac:dyDescent="0.2">
      <c r="A25550" t="s">
        <v>297</v>
      </c>
      <c r="B25550" t="s">
        <v>482</v>
      </c>
      <c r="C25550" t="s">
        <v>482</v>
      </c>
      <c r="D25550" t="s">
        <v>298</v>
      </c>
      <c r="E25550" t="str">
        <f t="shared" si="419"/>
        <v>incl</v>
      </c>
      <c r="F25550" t="str">
        <f>_xlfn.IFNA(VLOOKUP(D25550,RegRef,3,FALSE),_xlfn.IFNA(VLOOKUP(A25550,CountRef,2,FALSE),VLOOKUP(B25550,RegRef,3,FALSE)))</f>
        <v>Sub-Saharan Africa</v>
      </c>
      <c r="G25550" t="str">
        <f>VLOOKUP(D25550,RegRef,3,FALSE)</f>
        <v>Sub-Saharan Africa</v>
      </c>
      <c r="H25550" t="str">
        <f>VLOOKUP(A25550,CountRef,2,FALSE)</f>
        <v>Sub-Saharan Africa</v>
      </c>
    </row>
    <row r="25551" spans="1:8" x14ac:dyDescent="0.2">
      <c r="A25551" t="s">
        <v>299</v>
      </c>
      <c r="B25551" t="s">
        <v>482</v>
      </c>
      <c r="C25551" t="s">
        <v>482</v>
      </c>
      <c r="D25551" t="s">
        <v>300</v>
      </c>
      <c r="E25551" t="str">
        <f t="shared" si="419"/>
        <v>incl</v>
      </c>
      <c r="F25551" t="str">
        <f>_xlfn.IFNA(VLOOKUP(D25551,RegRef,3,FALSE),_xlfn.IFNA(VLOOKUP(A25551,CountRef,2,FALSE),VLOOKUP(B25551,RegRef,3,FALSE)))</f>
        <v>Sub-Saharan Africa</v>
      </c>
      <c r="G25551" t="str">
        <f>VLOOKUP(D25551,RegRef,3,FALSE)</f>
        <v>Sub-Saharan Africa</v>
      </c>
      <c r="H25551" t="str">
        <f>VLOOKUP(A25551,CountRef,2,FALSE)</f>
        <v>Sub-Saharan Africa</v>
      </c>
    </row>
    <row r="25552" spans="1:8" x14ac:dyDescent="0.2">
      <c r="A25552" t="s">
        <v>305</v>
      </c>
      <c r="B25552" t="s">
        <v>482</v>
      </c>
      <c r="C25552" t="s">
        <v>482</v>
      </c>
      <c r="D25552" t="s">
        <v>306</v>
      </c>
      <c r="E25552" t="str">
        <f t="shared" si="419"/>
        <v>incl</v>
      </c>
      <c r="F25552" t="str">
        <f>_xlfn.IFNA(VLOOKUP(D25552,RegRef,3,FALSE),_xlfn.IFNA(VLOOKUP(A25552,CountRef,2,FALSE),VLOOKUP(B25552,RegRef,3,FALSE)))</f>
        <v>Europe &amp; Central Asia</v>
      </c>
      <c r="G25552" t="str">
        <f>VLOOKUP(D25552,RegRef,3,FALSE)</f>
        <v>Europe &amp; Central Asia</v>
      </c>
      <c r="H25552" t="str">
        <f>VLOOKUP(A25552,CountRef,2,FALSE)</f>
        <v>Europe &amp; Central Asia</v>
      </c>
    </row>
    <row r="25553" spans="1:8" x14ac:dyDescent="0.2">
      <c r="A25553" t="s">
        <v>307</v>
      </c>
      <c r="B25553" t="s">
        <v>482</v>
      </c>
      <c r="C25553" t="s">
        <v>482</v>
      </c>
      <c r="D25553" t="s">
        <v>308</v>
      </c>
      <c r="E25553" t="str">
        <f t="shared" si="419"/>
        <v>incl</v>
      </c>
      <c r="F25553" t="str">
        <f>_xlfn.IFNA(VLOOKUP(D25553,RegRef,3,FALSE),_xlfn.IFNA(VLOOKUP(A25553,CountRef,2,FALSE),VLOOKUP(B25553,RegRef,3,FALSE)))</f>
        <v>Middle East &amp; North Africa</v>
      </c>
      <c r="G25553" t="str">
        <f>VLOOKUP(D25553,RegRef,3,FALSE)</f>
        <v>Middle East &amp; North Africa</v>
      </c>
      <c r="H25553" t="str">
        <f>VLOOKUP(A25553,CountRef,2,FALSE)</f>
        <v>Middle East &amp; North Africa</v>
      </c>
    </row>
    <row r="25554" spans="1:8" x14ac:dyDescent="0.2">
      <c r="A25554" t="s">
        <v>309</v>
      </c>
      <c r="B25554" t="s">
        <v>482</v>
      </c>
      <c r="C25554" t="s">
        <v>482</v>
      </c>
      <c r="D25554" t="s">
        <v>310</v>
      </c>
      <c r="E25554" t="str">
        <f t="shared" si="419"/>
        <v>incl</v>
      </c>
      <c r="F25554" t="str">
        <f>_xlfn.IFNA(VLOOKUP(D25554,RegRef,3,FALSE),_xlfn.IFNA(VLOOKUP(A25554,CountRef,2,FALSE),VLOOKUP(B25554,RegRef,3,FALSE)))</f>
        <v>South Asia</v>
      </c>
      <c r="G25554" t="str">
        <f>VLOOKUP(D25554,RegRef,3,FALSE)</f>
        <v>South Asia</v>
      </c>
      <c r="H25554" t="str">
        <f>VLOOKUP(A25554,CountRef,2,FALSE)</f>
        <v>South Asia</v>
      </c>
    </row>
    <row r="25555" spans="1:8" x14ac:dyDescent="0.2">
      <c r="A25555" t="s">
        <v>313</v>
      </c>
      <c r="B25555" t="s">
        <v>482</v>
      </c>
      <c r="C25555" t="s">
        <v>482</v>
      </c>
      <c r="D25555" t="s">
        <v>314</v>
      </c>
      <c r="E25555" t="str">
        <f t="shared" si="419"/>
        <v>incl</v>
      </c>
      <c r="F25555" t="str">
        <f>_xlfn.IFNA(VLOOKUP(D25555,RegRef,3,FALSE),_xlfn.IFNA(VLOOKUP(A25555,CountRef,2,FALSE),VLOOKUP(B25555,RegRef,3,FALSE)))</f>
        <v>Latin America &amp; Caribbean</v>
      </c>
      <c r="G25555" t="str">
        <f>VLOOKUP(D25555,RegRef,3,FALSE)</f>
        <v>Latin America &amp; Caribbean</v>
      </c>
      <c r="H25555" t="str">
        <f>VLOOKUP(A25555,CountRef,2,FALSE)</f>
        <v>Latin America &amp; Caribbean</v>
      </c>
    </row>
    <row r="25556" spans="1:8" x14ac:dyDescent="0.2">
      <c r="A25556" t="s">
        <v>315</v>
      </c>
      <c r="B25556" t="s">
        <v>482</v>
      </c>
      <c r="C25556" t="s">
        <v>482</v>
      </c>
      <c r="D25556" t="s">
        <v>316</v>
      </c>
      <c r="E25556" t="str">
        <f t="shared" si="419"/>
        <v>incl</v>
      </c>
      <c r="F25556" t="str">
        <f>_xlfn.IFNA(VLOOKUP(D25556,RegRef,3,FALSE),_xlfn.IFNA(VLOOKUP(A25556,CountRef,2,FALSE),VLOOKUP(B25556,RegRef,3,FALSE)))</f>
        <v>East Asia &amp; Pacific</v>
      </c>
      <c r="G25556" t="str">
        <f>VLOOKUP(D25556,RegRef,3,FALSE)</f>
        <v>East Asia &amp; Pacific</v>
      </c>
      <c r="H25556" t="str">
        <f>VLOOKUP(A25556,CountRef,2,FALSE)</f>
        <v>East Asia &amp; Pacific</v>
      </c>
    </row>
    <row r="25557" spans="1:8" x14ac:dyDescent="0.2">
      <c r="A25557" t="s">
        <v>317</v>
      </c>
      <c r="B25557" t="s">
        <v>482</v>
      </c>
      <c r="C25557" t="s">
        <v>482</v>
      </c>
      <c r="D25557" t="s">
        <v>318</v>
      </c>
      <c r="E25557" t="str">
        <f t="shared" si="419"/>
        <v>incl</v>
      </c>
      <c r="F25557" t="str">
        <f>_xlfn.IFNA(VLOOKUP(D25557,RegRef,3,FALSE),_xlfn.IFNA(VLOOKUP(A25557,CountRef,2,FALSE),VLOOKUP(B25557,RegRef,3,FALSE)))</f>
        <v>Latin America &amp; Caribbean</v>
      </c>
      <c r="G25557" t="str">
        <f>VLOOKUP(D25557,RegRef,3,FALSE)</f>
        <v>Latin America &amp; Caribbean</v>
      </c>
      <c r="H25557" t="str">
        <f>VLOOKUP(A25557,CountRef,2,FALSE)</f>
        <v>Latin America &amp; Caribbean</v>
      </c>
    </row>
    <row r="25558" spans="1:8" x14ac:dyDescent="0.2">
      <c r="A25558" t="s">
        <v>319</v>
      </c>
      <c r="B25558" t="s">
        <v>482</v>
      </c>
      <c r="C25558" t="s">
        <v>482</v>
      </c>
      <c r="D25558" t="s">
        <v>320</v>
      </c>
      <c r="E25558" t="str">
        <f t="shared" si="419"/>
        <v>incl</v>
      </c>
      <c r="F25558" t="str">
        <f>_xlfn.IFNA(VLOOKUP(D25558,RegRef,3,FALSE),_xlfn.IFNA(VLOOKUP(A25558,CountRef,2,FALSE),VLOOKUP(B25558,RegRef,3,FALSE)))</f>
        <v>Latin America &amp; Caribbean</v>
      </c>
      <c r="G25558" t="str">
        <f>VLOOKUP(D25558,RegRef,3,FALSE)</f>
        <v>Latin America &amp; Caribbean</v>
      </c>
      <c r="H25558" t="str">
        <f>VLOOKUP(A25558,CountRef,2,FALSE)</f>
        <v>Latin America &amp; Caribbean</v>
      </c>
    </row>
    <row r="25559" spans="1:8" x14ac:dyDescent="0.2">
      <c r="A25559" t="s">
        <v>321</v>
      </c>
      <c r="B25559" t="s">
        <v>482</v>
      </c>
      <c r="C25559" t="s">
        <v>482</v>
      </c>
      <c r="D25559" t="s">
        <v>322</v>
      </c>
      <c r="E25559" t="str">
        <f t="shared" si="419"/>
        <v>incl</v>
      </c>
      <c r="F25559" t="str">
        <f>_xlfn.IFNA(VLOOKUP(D25559,RegRef,3,FALSE),_xlfn.IFNA(VLOOKUP(A25559,CountRef,2,FALSE),VLOOKUP(B25559,RegRef,3,FALSE)))</f>
        <v>East Asia &amp; Pacific</v>
      </c>
      <c r="G25559" t="str">
        <f>VLOOKUP(D25559,RegRef,3,FALSE)</f>
        <v>East Asia &amp; Pacific</v>
      </c>
      <c r="H25559" t="str">
        <f>VLOOKUP(A25559,CountRef,2,FALSE)</f>
        <v>East Asia &amp; Pacific</v>
      </c>
    </row>
    <row r="25560" spans="1:8" x14ac:dyDescent="0.2">
      <c r="A25560" t="s">
        <v>323</v>
      </c>
      <c r="B25560" t="s">
        <v>482</v>
      </c>
      <c r="C25560" t="s">
        <v>482</v>
      </c>
      <c r="D25560" t="s">
        <v>324</v>
      </c>
      <c r="E25560" t="str">
        <f t="shared" si="419"/>
        <v>incl</v>
      </c>
      <c r="F25560" t="str">
        <f>_xlfn.IFNA(VLOOKUP(D25560,RegRef,3,FALSE),_xlfn.IFNA(VLOOKUP(A25560,CountRef,2,FALSE),VLOOKUP(B25560,RegRef,3,FALSE)))</f>
        <v>Europe &amp; Central Asia</v>
      </c>
      <c r="G25560" t="str">
        <f>VLOOKUP(D25560,RegRef,3,FALSE)</f>
        <v>Europe &amp; Central Asia</v>
      </c>
      <c r="H25560" t="str">
        <f>VLOOKUP(A25560,CountRef,2,FALSE)</f>
        <v>Europe &amp; Central Asia</v>
      </c>
    </row>
    <row r="25561" spans="1:8" x14ac:dyDescent="0.2">
      <c r="A25561" t="s">
        <v>325</v>
      </c>
      <c r="B25561" t="s">
        <v>482</v>
      </c>
      <c r="C25561" t="s">
        <v>482</v>
      </c>
      <c r="D25561" t="s">
        <v>326</v>
      </c>
      <c r="E25561" t="str">
        <f t="shared" si="419"/>
        <v>incl</v>
      </c>
      <c r="F25561" t="str">
        <f>_xlfn.IFNA(VLOOKUP(D25561,RegRef,3,FALSE),_xlfn.IFNA(VLOOKUP(A25561,CountRef,2,FALSE),VLOOKUP(B25561,RegRef,3,FALSE)))</f>
        <v>Europe &amp; Central Asia</v>
      </c>
      <c r="G25561" t="str">
        <f>VLOOKUP(D25561,RegRef,3,FALSE)</f>
        <v>Europe &amp; Central Asia</v>
      </c>
      <c r="H25561" t="str">
        <f>VLOOKUP(A25561,CountRef,2,FALSE)</f>
        <v>Europe &amp; Central Asia</v>
      </c>
    </row>
    <row r="25562" spans="1:8" x14ac:dyDescent="0.2">
      <c r="A25562" t="s">
        <v>329</v>
      </c>
      <c r="B25562" t="s">
        <v>482</v>
      </c>
      <c r="C25562" t="s">
        <v>482</v>
      </c>
      <c r="D25562" t="s">
        <v>330</v>
      </c>
      <c r="E25562" t="str">
        <f t="shared" si="419"/>
        <v>incl</v>
      </c>
      <c r="F25562" t="str">
        <f>_xlfn.IFNA(VLOOKUP(D25562,RegRef,3,FALSE),_xlfn.IFNA(VLOOKUP(A25562,CountRef,2,FALSE),VLOOKUP(B25562,RegRef,3,FALSE)))</f>
        <v>Middle East &amp; North Africa</v>
      </c>
      <c r="G25562" t="str">
        <f>VLOOKUP(D25562,RegRef,3,FALSE)</f>
        <v>Middle East &amp; North Africa</v>
      </c>
      <c r="H25562" t="str">
        <f>VLOOKUP(A25562,CountRef,2,FALSE)</f>
        <v>Middle East &amp; North Africa</v>
      </c>
    </row>
    <row r="25563" spans="1:8" x14ac:dyDescent="0.2">
      <c r="A25563" t="s">
        <v>331</v>
      </c>
      <c r="B25563" t="s">
        <v>482</v>
      </c>
      <c r="C25563" t="s">
        <v>482</v>
      </c>
      <c r="D25563" t="s">
        <v>482</v>
      </c>
      <c r="E25563" t="str">
        <f t="shared" si="419"/>
        <v>excl</v>
      </c>
      <c r="F25563" t="str">
        <f>_xlfn.IFNA(VLOOKUP(D25563,RegRef,3,FALSE),_xlfn.IFNA(VLOOKUP(A25563,CountRef,2,FALSE),VLOOKUP(B25563,RegRef,3,FALSE)))</f>
        <v>Europe &amp; Central Asia</v>
      </c>
      <c r="G25563" t="e">
        <f>VLOOKUP(D25563,RegRef,3,FALSE)</f>
        <v>#N/A</v>
      </c>
      <c r="H25563" t="str">
        <f>VLOOKUP(A25563,CountRef,2,FALSE)</f>
        <v>Europe &amp; Central Asia</v>
      </c>
    </row>
    <row r="25564" spans="1:8" x14ac:dyDescent="0.2">
      <c r="A25564" t="s">
        <v>335</v>
      </c>
      <c r="B25564" t="s">
        <v>336</v>
      </c>
      <c r="C25564" t="s">
        <v>541</v>
      </c>
      <c r="D25564" t="s">
        <v>336</v>
      </c>
      <c r="E25564" t="str">
        <f t="shared" si="419"/>
        <v>incl</v>
      </c>
      <c r="F25564" t="str">
        <f>_xlfn.IFNA(VLOOKUP(D25564,RegRef,3,FALSE),_xlfn.IFNA(VLOOKUP(A25564,CountRef,2,FALSE),VLOOKUP(B25564,RegRef,3,FALSE)))</f>
        <v>Sub-Saharan Africa</v>
      </c>
      <c r="G25564" t="str">
        <f>VLOOKUP(D25564,RegRef,3,FALSE)</f>
        <v>Sub-Saharan Africa</v>
      </c>
      <c r="H25564" t="str">
        <f>VLOOKUP(A25564,CountRef,2,FALSE)</f>
        <v>Sub-Saharan Africa</v>
      </c>
    </row>
    <row r="25565" spans="1:8" x14ac:dyDescent="0.2">
      <c r="A25565" t="s">
        <v>462</v>
      </c>
      <c r="B25565" t="s">
        <v>482</v>
      </c>
      <c r="C25565" t="s">
        <v>482</v>
      </c>
      <c r="D25565" t="s">
        <v>374</v>
      </c>
      <c r="E25565" t="str">
        <f t="shared" si="419"/>
        <v>incl</v>
      </c>
      <c r="F25565" t="str">
        <f>_xlfn.IFNA(VLOOKUP(D25565,RegRef,3,FALSE),_xlfn.IFNA(VLOOKUP(A25565,CountRef,2,FALSE),VLOOKUP(B25565,RegRef,3,FALSE)))</f>
        <v>Latin America &amp; Caribbean</v>
      </c>
      <c r="G25565" t="str">
        <f>VLOOKUP(D25565,RegRef,3,FALSE)</f>
        <v>Latin America &amp; Caribbean</v>
      </c>
      <c r="H25565" t="e">
        <f>VLOOKUP(A25565,CountRef,2,FALSE)</f>
        <v>#N/A</v>
      </c>
    </row>
    <row r="25566" spans="1:8" x14ac:dyDescent="0.2">
      <c r="A25566" t="s">
        <v>463</v>
      </c>
      <c r="B25566" t="s">
        <v>482</v>
      </c>
      <c r="C25566" t="s">
        <v>482</v>
      </c>
      <c r="D25566" t="s">
        <v>376</v>
      </c>
      <c r="E25566" t="str">
        <f t="shared" si="419"/>
        <v>incl</v>
      </c>
      <c r="F25566" t="str">
        <f>_xlfn.IFNA(VLOOKUP(D25566,RegRef,3,FALSE),_xlfn.IFNA(VLOOKUP(A25566,CountRef,2,FALSE),VLOOKUP(B25566,RegRef,3,FALSE)))</f>
        <v>Latin America &amp; Caribbean</v>
      </c>
      <c r="G25566" t="str">
        <f>VLOOKUP(D25566,RegRef,3,FALSE)</f>
        <v>Latin America &amp; Caribbean</v>
      </c>
      <c r="H25566" t="e">
        <f>VLOOKUP(A25566,CountRef,2,FALSE)</f>
        <v>#N/A</v>
      </c>
    </row>
    <row r="25567" spans="1:8" x14ac:dyDescent="0.2">
      <c r="A25567" t="s">
        <v>464</v>
      </c>
      <c r="B25567" t="s">
        <v>380</v>
      </c>
      <c r="C25567" t="s">
        <v>557</v>
      </c>
      <c r="D25567" t="s">
        <v>380</v>
      </c>
      <c r="E25567" t="str">
        <f t="shared" si="419"/>
        <v>incl</v>
      </c>
      <c r="F25567" t="str">
        <f>_xlfn.IFNA(VLOOKUP(D25567,RegRef,3,FALSE),_xlfn.IFNA(VLOOKUP(A25567,CountRef,2,FALSE),VLOOKUP(B25567,RegRef,3,FALSE)))</f>
        <v>Latin America &amp; Caribbean</v>
      </c>
      <c r="G25567" t="str">
        <f>VLOOKUP(D25567,RegRef,3,FALSE)</f>
        <v>Latin America &amp; Caribbean</v>
      </c>
      <c r="H25567" t="e">
        <f>VLOOKUP(A25567,CountRef,2,FALSE)</f>
        <v>#N/A</v>
      </c>
    </row>
    <row r="25568" spans="1:8" x14ac:dyDescent="0.2">
      <c r="A25568" t="s">
        <v>339</v>
      </c>
      <c r="B25568" t="s">
        <v>482</v>
      </c>
      <c r="C25568" t="s">
        <v>482</v>
      </c>
      <c r="D25568" t="s">
        <v>340</v>
      </c>
      <c r="E25568" t="str">
        <f t="shared" si="419"/>
        <v>incl</v>
      </c>
      <c r="F25568" t="str">
        <f>_xlfn.IFNA(VLOOKUP(D25568,RegRef,3,FALSE),_xlfn.IFNA(VLOOKUP(A25568,CountRef,2,FALSE),VLOOKUP(B25568,RegRef,3,FALSE)))</f>
        <v>Europe &amp; Central Asia</v>
      </c>
      <c r="G25568" t="str">
        <f>VLOOKUP(D25568,RegRef,3,FALSE)</f>
        <v>Europe &amp; Central Asia</v>
      </c>
      <c r="H25568" t="str">
        <f>VLOOKUP(A25568,CountRef,2,FALSE)</f>
        <v>Europe &amp; Central Asia</v>
      </c>
    </row>
    <row r="25569" spans="1:8" x14ac:dyDescent="0.2">
      <c r="A25569" t="s">
        <v>343</v>
      </c>
      <c r="B25569" t="s">
        <v>482</v>
      </c>
      <c r="C25569" t="s">
        <v>482</v>
      </c>
      <c r="D25569" t="s">
        <v>344</v>
      </c>
      <c r="E25569" t="str">
        <f t="shared" si="419"/>
        <v>incl</v>
      </c>
      <c r="F25569" t="str">
        <f>_xlfn.IFNA(VLOOKUP(D25569,RegRef,3,FALSE),_xlfn.IFNA(VLOOKUP(A25569,CountRef,2,FALSE),VLOOKUP(B25569,RegRef,3,FALSE)))</f>
        <v>Middle East &amp; North Africa</v>
      </c>
      <c r="G25569" t="str">
        <f>VLOOKUP(D25569,RegRef,3,FALSE)</f>
        <v>Middle East &amp; North Africa</v>
      </c>
      <c r="H25569" t="str">
        <f>VLOOKUP(A25569,CountRef,2,FALSE)</f>
        <v>Middle East &amp; North Africa</v>
      </c>
    </row>
    <row r="25570" spans="1:8" x14ac:dyDescent="0.2">
      <c r="A25570" t="s">
        <v>345</v>
      </c>
      <c r="B25570" t="s">
        <v>346</v>
      </c>
      <c r="C25570" t="s">
        <v>646</v>
      </c>
      <c r="D25570" t="s">
        <v>346</v>
      </c>
      <c r="E25570" t="str">
        <f t="shared" si="419"/>
        <v>incl</v>
      </c>
      <c r="F25570" t="str">
        <f>_xlfn.IFNA(VLOOKUP(D25570,RegRef,3,FALSE),_xlfn.IFNA(VLOOKUP(A25570,CountRef,2,FALSE),VLOOKUP(B25570,RegRef,3,FALSE)))</f>
        <v>Sub-Saharan Africa</v>
      </c>
      <c r="G25570" t="str">
        <f>VLOOKUP(D25570,RegRef,3,FALSE)</f>
        <v>Sub-Saharan Africa</v>
      </c>
      <c r="H25570" t="str">
        <f>VLOOKUP(A25570,CountRef,2,FALSE)</f>
        <v>Sub-Saharan Africa</v>
      </c>
    </row>
    <row r="25571" spans="1:8" x14ac:dyDescent="0.2">
      <c r="A25571" t="s">
        <v>347</v>
      </c>
      <c r="B25571" t="s">
        <v>482</v>
      </c>
      <c r="C25571" t="s">
        <v>482</v>
      </c>
      <c r="D25571" t="s">
        <v>348</v>
      </c>
      <c r="E25571" t="str">
        <f t="shared" si="419"/>
        <v>incl</v>
      </c>
      <c r="F25571" t="str">
        <f>_xlfn.IFNA(VLOOKUP(D25571,RegRef,3,FALSE),_xlfn.IFNA(VLOOKUP(A25571,CountRef,2,FALSE),VLOOKUP(B25571,RegRef,3,FALSE)))</f>
        <v>Europe &amp; Central Asia</v>
      </c>
      <c r="G25571" t="str">
        <f>VLOOKUP(D25571,RegRef,3,FALSE)</f>
        <v>Europe &amp; Central Asia</v>
      </c>
      <c r="H25571" t="str">
        <f>VLOOKUP(A25571,CountRef,2,FALSE)</f>
        <v>Europe &amp; Central Asia</v>
      </c>
    </row>
    <row r="25572" spans="1:8" x14ac:dyDescent="0.2">
      <c r="A25572" t="s">
        <v>349</v>
      </c>
      <c r="B25572" t="s">
        <v>482</v>
      </c>
      <c r="C25572" t="s">
        <v>482</v>
      </c>
      <c r="D25572" t="s">
        <v>350</v>
      </c>
      <c r="E25572" t="str">
        <f t="shared" ref="E25572:E25632" si="420">IF(AND(B25572="NA",C25572="NA",D25572="NA"),"excl","incl")</f>
        <v>incl</v>
      </c>
      <c r="F25572" t="str">
        <f>_xlfn.IFNA(VLOOKUP(D25572,RegRef,3,FALSE),_xlfn.IFNA(VLOOKUP(A25572,CountRef,2,FALSE),VLOOKUP(B25572,RegRef,3,FALSE)))</f>
        <v>Sub-Saharan Africa</v>
      </c>
      <c r="G25572" t="str">
        <f>VLOOKUP(D25572,RegRef,3,FALSE)</f>
        <v>Sub-Saharan Africa</v>
      </c>
      <c r="H25572" t="str">
        <f>VLOOKUP(A25572,CountRef,2,FALSE)</f>
        <v>Sub-Saharan Africa</v>
      </c>
    </row>
    <row r="25573" spans="1:8" x14ac:dyDescent="0.2">
      <c r="A25573" t="s">
        <v>351</v>
      </c>
      <c r="B25573" t="s">
        <v>482</v>
      </c>
      <c r="C25573" t="s">
        <v>482</v>
      </c>
      <c r="D25573" t="s">
        <v>352</v>
      </c>
      <c r="E25573" t="str">
        <f t="shared" si="420"/>
        <v>incl</v>
      </c>
      <c r="F25573" t="str">
        <f>_xlfn.IFNA(VLOOKUP(D25573,RegRef,3,FALSE),_xlfn.IFNA(VLOOKUP(A25573,CountRef,2,FALSE),VLOOKUP(B25573,RegRef,3,FALSE)))</f>
        <v>Sub-Saharan Africa</v>
      </c>
      <c r="G25573" t="str">
        <f>VLOOKUP(D25573,RegRef,3,FALSE)</f>
        <v>Sub-Saharan Africa</v>
      </c>
      <c r="H25573" t="str">
        <f>VLOOKUP(A25573,CountRef,2,FALSE)</f>
        <v>Sub-Saharan Africa</v>
      </c>
    </row>
    <row r="25574" spans="1:8" x14ac:dyDescent="0.2">
      <c r="A25574" t="s">
        <v>353</v>
      </c>
      <c r="B25574" t="s">
        <v>482</v>
      </c>
      <c r="C25574" t="s">
        <v>482</v>
      </c>
      <c r="D25574" t="s">
        <v>354</v>
      </c>
      <c r="E25574" t="str">
        <f t="shared" si="420"/>
        <v>incl</v>
      </c>
      <c r="F25574" t="str">
        <f>_xlfn.IFNA(VLOOKUP(D25574,RegRef,3,FALSE),_xlfn.IFNA(VLOOKUP(A25574,CountRef,2,FALSE),VLOOKUP(B25574,RegRef,3,FALSE)))</f>
        <v>East Asia &amp; Pacific</v>
      </c>
      <c r="G25574" t="str">
        <f>VLOOKUP(D25574,RegRef,3,FALSE)</f>
        <v>East Asia &amp; Pacific</v>
      </c>
      <c r="H25574" t="str">
        <f>VLOOKUP(A25574,CountRef,2,FALSE)</f>
        <v>East Asia &amp; Pacific</v>
      </c>
    </row>
    <row r="25575" spans="1:8" x14ac:dyDescent="0.2">
      <c r="A25575" t="s">
        <v>466</v>
      </c>
      <c r="B25575" t="s">
        <v>482</v>
      </c>
      <c r="C25575" t="s">
        <v>482</v>
      </c>
      <c r="D25575" t="s">
        <v>358</v>
      </c>
      <c r="E25575" t="str">
        <f t="shared" si="420"/>
        <v>incl</v>
      </c>
      <c r="F25575" t="str">
        <f>_xlfn.IFNA(VLOOKUP(D25575,RegRef,3,FALSE),_xlfn.IFNA(VLOOKUP(A25575,CountRef,2,FALSE),VLOOKUP(B25575,RegRef,3,FALSE)))</f>
        <v>Europe &amp; Central Asia</v>
      </c>
      <c r="G25575" t="str">
        <f>VLOOKUP(D25575,RegRef,3,FALSE)</f>
        <v>Europe &amp; Central Asia</v>
      </c>
      <c r="H25575" t="e">
        <f>VLOOKUP(A25575,CountRef,2,FALSE)</f>
        <v>#N/A</v>
      </c>
    </row>
    <row r="25576" spans="1:8" x14ac:dyDescent="0.2">
      <c r="A25576" t="s">
        <v>359</v>
      </c>
      <c r="B25576" t="s">
        <v>482</v>
      </c>
      <c r="C25576" t="s">
        <v>482</v>
      </c>
      <c r="D25576" t="s">
        <v>360</v>
      </c>
      <c r="E25576" t="str">
        <f t="shared" si="420"/>
        <v>incl</v>
      </c>
      <c r="F25576" t="str">
        <f>_xlfn.IFNA(VLOOKUP(D25576,RegRef,3,FALSE),_xlfn.IFNA(VLOOKUP(A25576,CountRef,2,FALSE),VLOOKUP(B25576,RegRef,3,FALSE)))</f>
        <v>Europe &amp; Central Asia</v>
      </c>
      <c r="G25576" t="str">
        <f>VLOOKUP(D25576,RegRef,3,FALSE)</f>
        <v>Europe &amp; Central Asia</v>
      </c>
      <c r="H25576" t="str">
        <f>VLOOKUP(A25576,CountRef,2,FALSE)</f>
        <v>Europe &amp; Central Asia</v>
      </c>
    </row>
    <row r="25577" spans="1:8" x14ac:dyDescent="0.2">
      <c r="A25577" t="s">
        <v>363</v>
      </c>
      <c r="B25577" t="s">
        <v>482</v>
      </c>
      <c r="C25577" t="s">
        <v>482</v>
      </c>
      <c r="D25577" t="s">
        <v>364</v>
      </c>
      <c r="E25577" t="str">
        <f t="shared" si="420"/>
        <v>incl</v>
      </c>
      <c r="F25577" t="str">
        <f>_xlfn.IFNA(VLOOKUP(D25577,RegRef,3,FALSE),_xlfn.IFNA(VLOOKUP(A25577,CountRef,2,FALSE),VLOOKUP(B25577,RegRef,3,FALSE)))</f>
        <v>Sub-Saharan Africa</v>
      </c>
      <c r="G25577" t="str">
        <f>VLOOKUP(D25577,RegRef,3,FALSE)</f>
        <v>Sub-Saharan Africa</v>
      </c>
      <c r="H25577" t="str">
        <f>VLOOKUP(A25577,CountRef,2,FALSE)</f>
        <v>Sub-Saharan Africa</v>
      </c>
    </row>
    <row r="25578" spans="1:8" x14ac:dyDescent="0.2">
      <c r="A25578" t="s">
        <v>365</v>
      </c>
      <c r="B25578" t="s">
        <v>482</v>
      </c>
      <c r="C25578" t="s">
        <v>482</v>
      </c>
      <c r="D25578" t="s">
        <v>366</v>
      </c>
      <c r="E25578" t="str">
        <f t="shared" si="420"/>
        <v>incl</v>
      </c>
      <c r="F25578" t="str">
        <f>_xlfn.IFNA(VLOOKUP(D25578,RegRef,3,FALSE),_xlfn.IFNA(VLOOKUP(A25578,CountRef,2,FALSE),VLOOKUP(B25578,RegRef,3,FALSE)))</f>
        <v>Sub-Saharan Africa</v>
      </c>
      <c r="G25578" t="str">
        <f>VLOOKUP(D25578,RegRef,3,FALSE)</f>
        <v>Sub-Saharan Africa</v>
      </c>
      <c r="H25578" t="str">
        <f>VLOOKUP(A25578,CountRef,2,FALSE)</f>
        <v>Sub-Saharan Africa</v>
      </c>
    </row>
    <row r="25579" spans="1:8" x14ac:dyDescent="0.2">
      <c r="A25579" t="s">
        <v>367</v>
      </c>
      <c r="B25579" t="s">
        <v>482</v>
      </c>
      <c r="C25579" t="s">
        <v>482</v>
      </c>
      <c r="D25579" t="s">
        <v>482</v>
      </c>
      <c r="E25579" t="str">
        <f t="shared" si="420"/>
        <v>excl</v>
      </c>
      <c r="F25579" t="str">
        <f>_xlfn.IFNA(VLOOKUP(D25579,RegRef,3,FALSE),_xlfn.IFNA(VLOOKUP(A25579,CountRef,2,FALSE),VLOOKUP(B25579,RegRef,3,FALSE)))</f>
        <v>Sub-Saharan Africa</v>
      </c>
      <c r="G25579" t="e">
        <f>VLOOKUP(D25579,RegRef,3,FALSE)</f>
        <v>#N/A</v>
      </c>
      <c r="H25579" t="str">
        <f>VLOOKUP(A25579,CountRef,2,FALSE)</f>
        <v>Sub-Saharan Africa</v>
      </c>
    </row>
    <row r="25580" spans="1:8" x14ac:dyDescent="0.2">
      <c r="A25580" t="s">
        <v>369</v>
      </c>
      <c r="B25580" t="s">
        <v>370</v>
      </c>
      <c r="C25580" t="s">
        <v>510</v>
      </c>
      <c r="D25580" t="s">
        <v>370</v>
      </c>
      <c r="E25580" t="str">
        <f t="shared" si="420"/>
        <v>incl</v>
      </c>
      <c r="F25580" t="str">
        <f>_xlfn.IFNA(VLOOKUP(D25580,RegRef,3,FALSE),_xlfn.IFNA(VLOOKUP(A25580,CountRef,2,FALSE),VLOOKUP(B25580,RegRef,3,FALSE)))</f>
        <v>Europe &amp; Central Asia</v>
      </c>
      <c r="G25580" t="str">
        <f>VLOOKUP(D25580,RegRef,3,FALSE)</f>
        <v>Europe &amp; Central Asia</v>
      </c>
      <c r="H25580" t="str">
        <f>VLOOKUP(A25580,CountRef,2,FALSE)</f>
        <v>Europe &amp; Central Asia</v>
      </c>
    </row>
    <row r="25581" spans="1:8" x14ac:dyDescent="0.2">
      <c r="A25581" t="s">
        <v>371</v>
      </c>
      <c r="B25581" t="s">
        <v>482</v>
      </c>
      <c r="C25581" t="s">
        <v>482</v>
      </c>
      <c r="D25581" t="s">
        <v>482</v>
      </c>
      <c r="E25581" t="str">
        <f t="shared" si="420"/>
        <v>excl</v>
      </c>
      <c r="F25581" t="str">
        <f>_xlfn.IFNA(VLOOKUP(D25581,RegRef,3,FALSE),_xlfn.IFNA(VLOOKUP(A25581,CountRef,2,FALSE),VLOOKUP(B25581,RegRef,3,FALSE)))</f>
        <v>South Asia</v>
      </c>
      <c r="G25581" t="e">
        <f>VLOOKUP(D25581,RegRef,3,FALSE)</f>
        <v>#N/A</v>
      </c>
      <c r="H25581" t="str">
        <f>VLOOKUP(A25581,CountRef,2,FALSE)</f>
        <v>South Asia</v>
      </c>
    </row>
    <row r="25582" spans="1:8" x14ac:dyDescent="0.2">
      <c r="A25582" t="s">
        <v>381</v>
      </c>
      <c r="B25582" t="s">
        <v>482</v>
      </c>
      <c r="C25582" t="s">
        <v>482</v>
      </c>
      <c r="D25582" t="s">
        <v>382</v>
      </c>
      <c r="E25582" t="str">
        <f t="shared" si="420"/>
        <v>incl</v>
      </c>
      <c r="F25582" t="str">
        <f>_xlfn.IFNA(VLOOKUP(D25582,RegRef,3,FALSE),_xlfn.IFNA(VLOOKUP(A25582,CountRef,2,FALSE),VLOOKUP(B25582,RegRef,3,FALSE)))</f>
        <v>Sub-Saharan Africa</v>
      </c>
      <c r="G25582" t="str">
        <f>VLOOKUP(D25582,RegRef,3,FALSE)</f>
        <v>Sub-Saharan Africa</v>
      </c>
      <c r="H25582" t="str">
        <f>VLOOKUP(A25582,CountRef,2,FALSE)</f>
        <v>Sub-Saharan Africa</v>
      </c>
    </row>
    <row r="25583" spans="1:8" x14ac:dyDescent="0.2">
      <c r="A25583" t="s">
        <v>383</v>
      </c>
      <c r="B25583" t="s">
        <v>482</v>
      </c>
      <c r="C25583" t="s">
        <v>482</v>
      </c>
      <c r="D25583" t="s">
        <v>482</v>
      </c>
      <c r="E25583" t="str">
        <f t="shared" si="420"/>
        <v>excl</v>
      </c>
      <c r="F25583" t="str">
        <f>_xlfn.IFNA(VLOOKUP(D25583,RegRef,3,FALSE),_xlfn.IFNA(VLOOKUP(A25583,CountRef,2,FALSE),VLOOKUP(B25583,RegRef,3,FALSE)))</f>
        <v>Latin America &amp; Caribbean</v>
      </c>
      <c r="G25583" t="e">
        <f>VLOOKUP(D25583,RegRef,3,FALSE)</f>
        <v>#N/A</v>
      </c>
      <c r="H25583" t="str">
        <f>VLOOKUP(A25583,CountRef,2,FALSE)</f>
        <v>Latin America &amp; Caribbean</v>
      </c>
    </row>
    <row r="25584" spans="1:8" x14ac:dyDescent="0.2">
      <c r="A25584" t="s">
        <v>468</v>
      </c>
      <c r="B25584" t="s">
        <v>482</v>
      </c>
      <c r="C25584" t="s">
        <v>482</v>
      </c>
      <c r="D25584" t="s">
        <v>138</v>
      </c>
      <c r="E25584" t="str">
        <f t="shared" si="420"/>
        <v>incl</v>
      </c>
      <c r="F25584" t="str">
        <f>_xlfn.IFNA(VLOOKUP(D25584,RegRef,3,FALSE),_xlfn.IFNA(VLOOKUP(A25584,CountRef,2,FALSE),VLOOKUP(B25584,RegRef,3,FALSE)))</f>
        <v>Sub-Saharan Africa</v>
      </c>
      <c r="G25584" t="str">
        <f>VLOOKUP(D25584,RegRef,3,FALSE)</f>
        <v>Sub-Saharan Africa</v>
      </c>
      <c r="H25584" t="e">
        <f>VLOOKUP(A25584,CountRef,2,FALSE)</f>
        <v>#N/A</v>
      </c>
    </row>
    <row r="25585" spans="1:8" x14ac:dyDescent="0.2">
      <c r="A25585" t="s">
        <v>385</v>
      </c>
      <c r="B25585" t="s">
        <v>482</v>
      </c>
      <c r="C25585" t="s">
        <v>482</v>
      </c>
      <c r="D25585" t="s">
        <v>386</v>
      </c>
      <c r="E25585" t="str">
        <f t="shared" si="420"/>
        <v>incl</v>
      </c>
      <c r="F25585" t="str">
        <f>_xlfn.IFNA(VLOOKUP(D25585,RegRef,3,FALSE),_xlfn.IFNA(VLOOKUP(A25585,CountRef,2,FALSE),VLOOKUP(B25585,RegRef,3,FALSE)))</f>
        <v>Europe &amp; Central Asia</v>
      </c>
      <c r="G25585" t="str">
        <f>VLOOKUP(D25585,RegRef,3,FALSE)</f>
        <v>Europe &amp; Central Asia</v>
      </c>
      <c r="H25585" t="str">
        <f>VLOOKUP(A25585,CountRef,2,FALSE)</f>
        <v>Europe &amp; Central Asia</v>
      </c>
    </row>
    <row r="25586" spans="1:8" x14ac:dyDescent="0.2">
      <c r="A25586" t="s">
        <v>387</v>
      </c>
      <c r="B25586" t="s">
        <v>482</v>
      </c>
      <c r="C25586" t="s">
        <v>482</v>
      </c>
      <c r="D25586" t="s">
        <v>388</v>
      </c>
      <c r="E25586" t="str">
        <f t="shared" si="420"/>
        <v>incl</v>
      </c>
      <c r="F25586" t="str">
        <f>_xlfn.IFNA(VLOOKUP(D25586,RegRef,3,FALSE),_xlfn.IFNA(VLOOKUP(A25586,CountRef,2,FALSE),VLOOKUP(B25586,RegRef,3,FALSE)))</f>
        <v>Europe &amp; Central Asia</v>
      </c>
      <c r="G25586" t="str">
        <f>VLOOKUP(D25586,RegRef,3,FALSE)</f>
        <v>Europe &amp; Central Asia</v>
      </c>
      <c r="H25586" t="str">
        <f>VLOOKUP(A25586,CountRef,2,FALSE)</f>
        <v>Europe &amp; Central Asia</v>
      </c>
    </row>
    <row r="25587" spans="1:8" x14ac:dyDescent="0.2">
      <c r="A25587" t="s">
        <v>469</v>
      </c>
      <c r="B25587" t="s">
        <v>482</v>
      </c>
      <c r="C25587" t="s">
        <v>482</v>
      </c>
      <c r="D25587" t="s">
        <v>390</v>
      </c>
      <c r="E25587" t="str">
        <f t="shared" si="420"/>
        <v>incl</v>
      </c>
      <c r="F25587" t="str">
        <f>_xlfn.IFNA(VLOOKUP(D25587,RegRef,3,FALSE),_xlfn.IFNA(VLOOKUP(A25587,CountRef,2,FALSE),VLOOKUP(B25587,RegRef,3,FALSE)))</f>
        <v>Middle East &amp; North Africa</v>
      </c>
      <c r="G25587" t="str">
        <f>VLOOKUP(D25587,RegRef,3,FALSE)</f>
        <v>Middle East &amp; North Africa</v>
      </c>
      <c r="H25587" t="e">
        <f>VLOOKUP(A25587,CountRef,2,FALSE)</f>
        <v>#N/A</v>
      </c>
    </row>
    <row r="25588" spans="1:8" x14ac:dyDescent="0.2">
      <c r="A25588" t="s">
        <v>470</v>
      </c>
      <c r="B25588" t="s">
        <v>392</v>
      </c>
      <c r="C25588" t="s">
        <v>511</v>
      </c>
      <c r="D25588" t="s">
        <v>392</v>
      </c>
      <c r="E25588" t="str">
        <f t="shared" si="420"/>
        <v>incl</v>
      </c>
      <c r="F25588" t="str">
        <f>_xlfn.IFNA(VLOOKUP(D25588,RegRef,3,FALSE),_xlfn.IFNA(VLOOKUP(A25588,CountRef,2,FALSE),VLOOKUP(B25588,RegRef,3,FALSE)))</f>
        <v>East Asia &amp; Pacific</v>
      </c>
      <c r="G25588" t="str">
        <f>VLOOKUP(D25588,RegRef,3,FALSE)</f>
        <v>East Asia &amp; Pacific</v>
      </c>
      <c r="H25588" t="e">
        <f>VLOOKUP(A25588,CountRef,2,FALSE)</f>
        <v>#N/A</v>
      </c>
    </row>
    <row r="25589" spans="1:8" x14ac:dyDescent="0.2">
      <c r="A25589" t="s">
        <v>470</v>
      </c>
      <c r="B25589" t="s">
        <v>392</v>
      </c>
      <c r="C25589" t="s">
        <v>511</v>
      </c>
      <c r="D25589" t="s">
        <v>392</v>
      </c>
      <c r="E25589" t="str">
        <f t="shared" si="420"/>
        <v>incl</v>
      </c>
      <c r="F25589" t="str">
        <f>_xlfn.IFNA(VLOOKUP(D25589,RegRef,3,FALSE),_xlfn.IFNA(VLOOKUP(A25589,CountRef,2,FALSE),VLOOKUP(B25589,RegRef,3,FALSE)))</f>
        <v>East Asia &amp; Pacific</v>
      </c>
      <c r="G25589" t="str">
        <f>VLOOKUP(D25589,RegRef,3,FALSE)</f>
        <v>East Asia &amp; Pacific</v>
      </c>
      <c r="H25589" t="e">
        <f>VLOOKUP(A25589,CountRef,2,FALSE)</f>
        <v>#N/A</v>
      </c>
    </row>
    <row r="25590" spans="1:8" x14ac:dyDescent="0.2">
      <c r="A25590" t="s">
        <v>393</v>
      </c>
      <c r="B25590" t="s">
        <v>482</v>
      </c>
      <c r="C25590" t="s">
        <v>482</v>
      </c>
      <c r="D25590" t="s">
        <v>394</v>
      </c>
      <c r="E25590" t="str">
        <f t="shared" si="420"/>
        <v>incl</v>
      </c>
      <c r="F25590" t="str">
        <f>_xlfn.IFNA(VLOOKUP(D25590,RegRef,3,FALSE),_xlfn.IFNA(VLOOKUP(A25590,CountRef,2,FALSE),VLOOKUP(B25590,RegRef,3,FALSE)))</f>
        <v>Europe &amp; Central Asia</v>
      </c>
      <c r="G25590" t="str">
        <f>VLOOKUP(D25590,RegRef,3,FALSE)</f>
        <v>Europe &amp; Central Asia</v>
      </c>
      <c r="H25590" t="str">
        <f>VLOOKUP(A25590,CountRef,2,FALSE)</f>
        <v>Europe &amp; Central Asia</v>
      </c>
    </row>
    <row r="25591" spans="1:8" x14ac:dyDescent="0.2">
      <c r="A25591" t="s">
        <v>397</v>
      </c>
      <c r="B25591" t="s">
        <v>482</v>
      </c>
      <c r="C25591" t="s">
        <v>482</v>
      </c>
      <c r="D25591" t="s">
        <v>398</v>
      </c>
      <c r="E25591" t="str">
        <f t="shared" si="420"/>
        <v>incl</v>
      </c>
      <c r="F25591" t="str">
        <f>_xlfn.IFNA(VLOOKUP(D25591,RegRef,3,FALSE),_xlfn.IFNA(VLOOKUP(A25591,CountRef,2,FALSE),VLOOKUP(B25591,RegRef,3,FALSE)))</f>
        <v>East Asia &amp; Pacific</v>
      </c>
      <c r="G25591" t="str">
        <f>VLOOKUP(D25591,RegRef,3,FALSE)</f>
        <v>East Asia &amp; Pacific</v>
      </c>
      <c r="H25591" t="str">
        <f>VLOOKUP(A25591,CountRef,2,FALSE)</f>
        <v>East Asia &amp; Pacific</v>
      </c>
    </row>
    <row r="25592" spans="1:8" x14ac:dyDescent="0.2">
      <c r="A25592" t="s">
        <v>401</v>
      </c>
      <c r="B25592" t="s">
        <v>482</v>
      </c>
      <c r="C25592" t="s">
        <v>482</v>
      </c>
      <c r="D25592" t="s">
        <v>402</v>
      </c>
      <c r="E25592" t="str">
        <f t="shared" si="420"/>
        <v>incl</v>
      </c>
      <c r="F25592" t="str">
        <f>_xlfn.IFNA(VLOOKUP(D25592,RegRef,3,FALSE),_xlfn.IFNA(VLOOKUP(A25592,CountRef,2,FALSE),VLOOKUP(B25592,RegRef,3,FALSE)))</f>
        <v>Sub-Saharan Africa</v>
      </c>
      <c r="G25592" t="str">
        <f>VLOOKUP(D25592,RegRef,3,FALSE)</f>
        <v>Sub-Saharan Africa</v>
      </c>
      <c r="H25592" t="str">
        <f>VLOOKUP(A25592,CountRef,2,FALSE)</f>
        <v>Sub-Saharan Africa</v>
      </c>
    </row>
    <row r="25593" spans="1:8" x14ac:dyDescent="0.2">
      <c r="A25593" t="s">
        <v>405</v>
      </c>
      <c r="B25593" t="s">
        <v>482</v>
      </c>
      <c r="C25593" t="s">
        <v>482</v>
      </c>
      <c r="D25593" t="s">
        <v>406</v>
      </c>
      <c r="E25593" t="str">
        <f t="shared" si="420"/>
        <v>incl</v>
      </c>
      <c r="F25593" t="str">
        <f>_xlfn.IFNA(VLOOKUP(D25593,RegRef,3,FALSE),_xlfn.IFNA(VLOOKUP(A25593,CountRef,2,FALSE),VLOOKUP(B25593,RegRef,3,FALSE)))</f>
        <v>Latin America &amp; Caribbean</v>
      </c>
      <c r="G25593" t="str">
        <f>VLOOKUP(D25593,RegRef,3,FALSE)</f>
        <v>Latin America &amp; Caribbean</v>
      </c>
      <c r="H25593" t="str">
        <f>VLOOKUP(A25593,CountRef,2,FALSE)</f>
        <v>Latin America &amp; Caribbean</v>
      </c>
    </row>
    <row r="25594" spans="1:8" x14ac:dyDescent="0.2">
      <c r="A25594" t="s">
        <v>407</v>
      </c>
      <c r="B25594" t="s">
        <v>482</v>
      </c>
      <c r="C25594" t="s">
        <v>482</v>
      </c>
      <c r="D25594" t="s">
        <v>408</v>
      </c>
      <c r="E25594" t="str">
        <f t="shared" si="420"/>
        <v>incl</v>
      </c>
      <c r="F25594" t="str">
        <f>_xlfn.IFNA(VLOOKUP(D25594,RegRef,3,FALSE),_xlfn.IFNA(VLOOKUP(A25594,CountRef,2,FALSE),VLOOKUP(B25594,RegRef,3,FALSE)))</f>
        <v>Middle East &amp; North Africa</v>
      </c>
      <c r="G25594" t="str">
        <f>VLOOKUP(D25594,RegRef,3,FALSE)</f>
        <v>Middle East &amp; North Africa</v>
      </c>
      <c r="H25594" t="str">
        <f>VLOOKUP(A25594,CountRef,2,FALSE)</f>
        <v>Middle East &amp; North Africa</v>
      </c>
    </row>
    <row r="25595" spans="1:8" x14ac:dyDescent="0.2">
      <c r="A25595" t="s">
        <v>409</v>
      </c>
      <c r="B25595" t="s">
        <v>482</v>
      </c>
      <c r="C25595" t="s">
        <v>482</v>
      </c>
      <c r="D25595" t="s">
        <v>482</v>
      </c>
      <c r="E25595" t="str">
        <f t="shared" si="420"/>
        <v>excl</v>
      </c>
      <c r="F25595" t="str">
        <f>_xlfn.IFNA(VLOOKUP(D25595,RegRef,3,FALSE),_xlfn.IFNA(VLOOKUP(A25595,CountRef,2,FALSE),VLOOKUP(B25595,RegRef,3,FALSE)))</f>
        <v>Europe &amp; Central Asia</v>
      </c>
      <c r="G25595" t="e">
        <f>VLOOKUP(D25595,RegRef,3,FALSE)</f>
        <v>#N/A</v>
      </c>
      <c r="H25595" t="str">
        <f>VLOOKUP(A25595,CountRef,2,FALSE)</f>
        <v>Europe &amp; Central Asia</v>
      </c>
    </row>
    <row r="25596" spans="1:8" x14ac:dyDescent="0.2">
      <c r="A25596" t="s">
        <v>417</v>
      </c>
      <c r="B25596" t="s">
        <v>482</v>
      </c>
      <c r="C25596" t="s">
        <v>482</v>
      </c>
      <c r="D25596" t="s">
        <v>418</v>
      </c>
      <c r="E25596" t="str">
        <f t="shared" si="420"/>
        <v>incl</v>
      </c>
      <c r="F25596" t="str">
        <f>_xlfn.IFNA(VLOOKUP(D25596,RegRef,3,FALSE),_xlfn.IFNA(VLOOKUP(A25596,CountRef,2,FALSE),VLOOKUP(B25596,RegRef,3,FALSE)))</f>
        <v>Sub-Saharan Africa</v>
      </c>
      <c r="G25596" t="str">
        <f>VLOOKUP(D25596,RegRef,3,FALSE)</f>
        <v>Sub-Saharan Africa</v>
      </c>
      <c r="H25596" t="str">
        <f>VLOOKUP(A25596,CountRef,2,FALSE)</f>
        <v>Sub-Saharan Africa</v>
      </c>
    </row>
    <row r="25597" spans="1:8" x14ac:dyDescent="0.2">
      <c r="A25597" t="s">
        <v>419</v>
      </c>
      <c r="B25597" t="s">
        <v>482</v>
      </c>
      <c r="C25597" t="s">
        <v>482</v>
      </c>
      <c r="D25597" t="s">
        <v>420</v>
      </c>
      <c r="E25597" t="str">
        <f t="shared" si="420"/>
        <v>incl</v>
      </c>
      <c r="F25597" t="str">
        <f>_xlfn.IFNA(VLOOKUP(D25597,RegRef,3,FALSE),_xlfn.IFNA(VLOOKUP(A25597,CountRef,2,FALSE),VLOOKUP(B25597,RegRef,3,FALSE)))</f>
        <v>Europe &amp; Central Asia</v>
      </c>
      <c r="G25597" t="str">
        <f>VLOOKUP(D25597,RegRef,3,FALSE)</f>
        <v>Europe &amp; Central Asia</v>
      </c>
      <c r="H25597" t="str">
        <f>VLOOKUP(A25597,CountRef,2,FALSE)</f>
        <v>Europe &amp; Central Asia</v>
      </c>
    </row>
    <row r="25598" spans="1:8" x14ac:dyDescent="0.2">
      <c r="A25598" t="s">
        <v>421</v>
      </c>
      <c r="B25598" t="s">
        <v>422</v>
      </c>
      <c r="C25598" t="s">
        <v>504</v>
      </c>
      <c r="D25598" t="s">
        <v>422</v>
      </c>
      <c r="E25598" t="str">
        <f t="shared" si="420"/>
        <v>incl</v>
      </c>
      <c r="F25598" t="str">
        <f>_xlfn.IFNA(VLOOKUP(D25598,RegRef,3,FALSE),_xlfn.IFNA(VLOOKUP(A25598,CountRef,2,FALSE),VLOOKUP(B25598,RegRef,3,FALSE)))</f>
        <v>Middle East &amp; North Africa</v>
      </c>
      <c r="G25598" t="str">
        <f>VLOOKUP(D25598,RegRef,3,FALSE)</f>
        <v>Middle East &amp; North Africa</v>
      </c>
      <c r="H25598" t="str">
        <f>VLOOKUP(A25598,CountRef,2,FALSE)</f>
        <v>Middle East &amp; North Africa</v>
      </c>
    </row>
    <row r="25599" spans="1:8" x14ac:dyDescent="0.2">
      <c r="A25599" t="s">
        <v>423</v>
      </c>
      <c r="B25599" t="s">
        <v>482</v>
      </c>
      <c r="C25599" t="s">
        <v>482</v>
      </c>
      <c r="D25599" t="s">
        <v>424</v>
      </c>
      <c r="E25599" t="str">
        <f t="shared" si="420"/>
        <v>incl</v>
      </c>
      <c r="F25599" t="str">
        <f>_xlfn.IFNA(VLOOKUP(D25599,RegRef,3,FALSE),_xlfn.IFNA(VLOOKUP(A25599,CountRef,2,FALSE),VLOOKUP(B25599,RegRef,3,FALSE)))</f>
        <v>Europe &amp; Central Asia</v>
      </c>
      <c r="G25599" t="str">
        <f>VLOOKUP(D25599,RegRef,3,FALSE)</f>
        <v>Europe &amp; Central Asia</v>
      </c>
      <c r="H25599" t="str">
        <f>VLOOKUP(A25599,CountRef,2,FALSE)</f>
        <v>Europe &amp; Central Asia</v>
      </c>
    </row>
    <row r="25600" spans="1:8" x14ac:dyDescent="0.2">
      <c r="A25600" t="s">
        <v>472</v>
      </c>
      <c r="B25600" t="s">
        <v>396</v>
      </c>
      <c r="C25600" t="s">
        <v>577</v>
      </c>
      <c r="D25600" t="s">
        <v>482</v>
      </c>
      <c r="E25600" t="str">
        <f t="shared" si="420"/>
        <v>incl</v>
      </c>
      <c r="F25600" t="str">
        <f>_xlfn.IFNA(VLOOKUP(D25600,RegRef,3,FALSE),_xlfn.IFNA(VLOOKUP(A25600,CountRef,2,FALSE),VLOOKUP(B25600,RegRef,3,FALSE)))</f>
        <v>Sub-Saharan Africa</v>
      </c>
      <c r="G25600" t="e">
        <f>VLOOKUP(D25600,RegRef,3,FALSE)</f>
        <v>#N/A</v>
      </c>
      <c r="H25600" t="e">
        <f>VLOOKUP(A25600,CountRef,2,FALSE)</f>
        <v>#N/A</v>
      </c>
    </row>
    <row r="25601" spans="1:8" x14ac:dyDescent="0.2">
      <c r="A25601" t="s">
        <v>473</v>
      </c>
      <c r="B25601" t="s">
        <v>426</v>
      </c>
      <c r="C25601" t="s">
        <v>497</v>
      </c>
      <c r="D25601" t="s">
        <v>426</v>
      </c>
      <c r="E25601" t="str">
        <f t="shared" si="420"/>
        <v>incl</v>
      </c>
      <c r="F25601" t="str">
        <f>_xlfn.IFNA(VLOOKUP(D25601,RegRef,3,FALSE),_xlfn.IFNA(VLOOKUP(A25601,CountRef,2,FALSE),VLOOKUP(B25601,RegRef,3,FALSE)))</f>
        <v>North America</v>
      </c>
      <c r="G25601" t="str">
        <f>VLOOKUP(D25601,RegRef,3,FALSE)</f>
        <v>North America</v>
      </c>
      <c r="H25601" t="e">
        <f>VLOOKUP(A25601,CountRef,2,FALSE)</f>
        <v>#N/A</v>
      </c>
    </row>
    <row r="25602" spans="1:8" x14ac:dyDescent="0.2">
      <c r="A25602" t="s">
        <v>473</v>
      </c>
      <c r="B25602" t="s">
        <v>426</v>
      </c>
      <c r="C25602" t="s">
        <v>497</v>
      </c>
      <c r="D25602" t="s">
        <v>426</v>
      </c>
      <c r="E25602" t="str">
        <f t="shared" si="420"/>
        <v>incl</v>
      </c>
      <c r="F25602" t="str">
        <f>_xlfn.IFNA(VLOOKUP(D25602,RegRef,3,FALSE),_xlfn.IFNA(VLOOKUP(A25602,CountRef,2,FALSE),VLOOKUP(B25602,RegRef,3,FALSE)))</f>
        <v>North America</v>
      </c>
      <c r="G25602" t="str">
        <f>VLOOKUP(D25602,RegRef,3,FALSE)</f>
        <v>North America</v>
      </c>
      <c r="H25602" t="e">
        <f>VLOOKUP(A25602,CountRef,2,FALSE)</f>
        <v>#N/A</v>
      </c>
    </row>
    <row r="25603" spans="1:8" x14ac:dyDescent="0.2">
      <c r="A25603" t="s">
        <v>473</v>
      </c>
      <c r="B25603" t="s">
        <v>426</v>
      </c>
      <c r="C25603" t="s">
        <v>497</v>
      </c>
      <c r="D25603" t="s">
        <v>426</v>
      </c>
      <c r="E25603" t="str">
        <f t="shared" si="420"/>
        <v>incl</v>
      </c>
      <c r="F25603" t="str">
        <f>_xlfn.IFNA(VLOOKUP(D25603,RegRef,3,FALSE),_xlfn.IFNA(VLOOKUP(A25603,CountRef,2,FALSE),VLOOKUP(B25603,RegRef,3,FALSE)))</f>
        <v>North America</v>
      </c>
      <c r="G25603" t="str">
        <f>VLOOKUP(D25603,RegRef,3,FALSE)</f>
        <v>North America</v>
      </c>
      <c r="H25603" t="e">
        <f>VLOOKUP(A25603,CountRef,2,FALSE)</f>
        <v>#N/A</v>
      </c>
    </row>
    <row r="25604" spans="1:8" x14ac:dyDescent="0.2">
      <c r="A25604" t="s">
        <v>473</v>
      </c>
      <c r="B25604" t="s">
        <v>426</v>
      </c>
      <c r="C25604" t="s">
        <v>497</v>
      </c>
      <c r="D25604" t="s">
        <v>426</v>
      </c>
      <c r="E25604" t="str">
        <f t="shared" si="420"/>
        <v>incl</v>
      </c>
      <c r="F25604" t="str">
        <f>_xlfn.IFNA(VLOOKUP(D25604,RegRef,3,FALSE),_xlfn.IFNA(VLOOKUP(A25604,CountRef,2,FALSE),VLOOKUP(B25604,RegRef,3,FALSE)))</f>
        <v>North America</v>
      </c>
      <c r="G25604" t="str">
        <f>VLOOKUP(D25604,RegRef,3,FALSE)</f>
        <v>North America</v>
      </c>
      <c r="H25604" t="e">
        <f>VLOOKUP(A25604,CountRef,2,FALSE)</f>
        <v>#N/A</v>
      </c>
    </row>
    <row r="25605" spans="1:8" x14ac:dyDescent="0.2">
      <c r="A25605" t="s">
        <v>473</v>
      </c>
      <c r="B25605" t="s">
        <v>426</v>
      </c>
      <c r="C25605" t="s">
        <v>497</v>
      </c>
      <c r="D25605" t="s">
        <v>426</v>
      </c>
      <c r="E25605" t="str">
        <f t="shared" si="420"/>
        <v>incl</v>
      </c>
      <c r="F25605" t="str">
        <f>_xlfn.IFNA(VLOOKUP(D25605,RegRef,3,FALSE),_xlfn.IFNA(VLOOKUP(A25605,CountRef,2,FALSE),VLOOKUP(B25605,RegRef,3,FALSE)))</f>
        <v>North America</v>
      </c>
      <c r="G25605" t="str">
        <f>VLOOKUP(D25605,RegRef,3,FALSE)</f>
        <v>North America</v>
      </c>
      <c r="H25605" t="e">
        <f>VLOOKUP(A25605,CountRef,2,FALSE)</f>
        <v>#N/A</v>
      </c>
    </row>
    <row r="25606" spans="1:8" x14ac:dyDescent="0.2">
      <c r="A25606" t="s">
        <v>473</v>
      </c>
      <c r="B25606" t="s">
        <v>426</v>
      </c>
      <c r="C25606" t="s">
        <v>497</v>
      </c>
      <c r="D25606" t="s">
        <v>426</v>
      </c>
      <c r="E25606" t="str">
        <f t="shared" si="420"/>
        <v>incl</v>
      </c>
      <c r="F25606" t="str">
        <f>_xlfn.IFNA(VLOOKUP(D25606,RegRef,3,FALSE),_xlfn.IFNA(VLOOKUP(A25606,CountRef,2,FALSE),VLOOKUP(B25606,RegRef,3,FALSE)))</f>
        <v>North America</v>
      </c>
      <c r="G25606" t="str">
        <f>VLOOKUP(D25606,RegRef,3,FALSE)</f>
        <v>North America</v>
      </c>
      <c r="H25606" t="e">
        <f>VLOOKUP(A25606,CountRef,2,FALSE)</f>
        <v>#N/A</v>
      </c>
    </row>
    <row r="25607" spans="1:8" x14ac:dyDescent="0.2">
      <c r="A25607" t="s">
        <v>473</v>
      </c>
      <c r="B25607" t="s">
        <v>426</v>
      </c>
      <c r="C25607" t="s">
        <v>497</v>
      </c>
      <c r="D25607" t="s">
        <v>426</v>
      </c>
      <c r="E25607" t="str">
        <f t="shared" si="420"/>
        <v>incl</v>
      </c>
      <c r="F25607" t="str">
        <f>_xlfn.IFNA(VLOOKUP(D25607,RegRef,3,FALSE),_xlfn.IFNA(VLOOKUP(A25607,CountRef,2,FALSE),VLOOKUP(B25607,RegRef,3,FALSE)))</f>
        <v>North America</v>
      </c>
      <c r="G25607" t="str">
        <f>VLOOKUP(D25607,RegRef,3,FALSE)</f>
        <v>North America</v>
      </c>
      <c r="H25607" t="e">
        <f>VLOOKUP(A25607,CountRef,2,FALSE)</f>
        <v>#N/A</v>
      </c>
    </row>
    <row r="25608" spans="1:8" x14ac:dyDescent="0.2">
      <c r="A25608" t="s">
        <v>473</v>
      </c>
      <c r="B25608" t="s">
        <v>426</v>
      </c>
      <c r="C25608" t="s">
        <v>497</v>
      </c>
      <c r="D25608" t="s">
        <v>426</v>
      </c>
      <c r="E25608" t="str">
        <f t="shared" si="420"/>
        <v>incl</v>
      </c>
      <c r="F25608" t="str">
        <f>_xlfn.IFNA(VLOOKUP(D25608,RegRef,3,FALSE),_xlfn.IFNA(VLOOKUP(A25608,CountRef,2,FALSE),VLOOKUP(B25608,RegRef,3,FALSE)))</f>
        <v>North America</v>
      </c>
      <c r="G25608" t="str">
        <f>VLOOKUP(D25608,RegRef,3,FALSE)</f>
        <v>North America</v>
      </c>
      <c r="H25608" t="e">
        <f>VLOOKUP(A25608,CountRef,2,FALSE)</f>
        <v>#N/A</v>
      </c>
    </row>
    <row r="25609" spans="1:8" x14ac:dyDescent="0.2">
      <c r="A25609" t="s">
        <v>473</v>
      </c>
      <c r="B25609" t="s">
        <v>426</v>
      </c>
      <c r="C25609" t="s">
        <v>497</v>
      </c>
      <c r="D25609" t="s">
        <v>426</v>
      </c>
      <c r="E25609" t="str">
        <f t="shared" si="420"/>
        <v>incl</v>
      </c>
      <c r="F25609" t="str">
        <f>_xlfn.IFNA(VLOOKUP(D25609,RegRef,3,FALSE),_xlfn.IFNA(VLOOKUP(A25609,CountRef,2,FALSE),VLOOKUP(B25609,RegRef,3,FALSE)))</f>
        <v>North America</v>
      </c>
      <c r="G25609" t="str">
        <f>VLOOKUP(D25609,RegRef,3,FALSE)</f>
        <v>North America</v>
      </c>
      <c r="H25609" t="e">
        <f>VLOOKUP(A25609,CountRef,2,FALSE)</f>
        <v>#N/A</v>
      </c>
    </row>
    <row r="25610" spans="1:8" x14ac:dyDescent="0.2">
      <c r="A25610" t="s">
        <v>473</v>
      </c>
      <c r="B25610" t="s">
        <v>426</v>
      </c>
      <c r="C25610" t="s">
        <v>497</v>
      </c>
      <c r="D25610" t="s">
        <v>426</v>
      </c>
      <c r="E25610" t="str">
        <f t="shared" si="420"/>
        <v>incl</v>
      </c>
      <c r="F25610" t="str">
        <f>_xlfn.IFNA(VLOOKUP(D25610,RegRef,3,FALSE),_xlfn.IFNA(VLOOKUP(A25610,CountRef,2,FALSE),VLOOKUP(B25610,RegRef,3,FALSE)))</f>
        <v>North America</v>
      </c>
      <c r="G25610" t="str">
        <f>VLOOKUP(D25610,RegRef,3,FALSE)</f>
        <v>North America</v>
      </c>
      <c r="H25610" t="e">
        <f>VLOOKUP(A25610,CountRef,2,FALSE)</f>
        <v>#N/A</v>
      </c>
    </row>
    <row r="25611" spans="1:8" x14ac:dyDescent="0.2">
      <c r="A25611" t="s">
        <v>473</v>
      </c>
      <c r="B25611" t="s">
        <v>426</v>
      </c>
      <c r="C25611" t="s">
        <v>497</v>
      </c>
      <c r="D25611" t="s">
        <v>426</v>
      </c>
      <c r="E25611" t="str">
        <f t="shared" si="420"/>
        <v>incl</v>
      </c>
      <c r="F25611" t="str">
        <f>_xlfn.IFNA(VLOOKUP(D25611,RegRef,3,FALSE),_xlfn.IFNA(VLOOKUP(A25611,CountRef,2,FALSE),VLOOKUP(B25611,RegRef,3,FALSE)))</f>
        <v>North America</v>
      </c>
      <c r="G25611" t="str">
        <f>VLOOKUP(D25611,RegRef,3,FALSE)</f>
        <v>North America</v>
      </c>
      <c r="H25611" t="e">
        <f>VLOOKUP(A25611,CountRef,2,FALSE)</f>
        <v>#N/A</v>
      </c>
    </row>
    <row r="25612" spans="1:8" x14ac:dyDescent="0.2">
      <c r="A25612" t="s">
        <v>473</v>
      </c>
      <c r="B25612" t="s">
        <v>426</v>
      </c>
      <c r="C25612" t="s">
        <v>497</v>
      </c>
      <c r="D25612" t="s">
        <v>426</v>
      </c>
      <c r="E25612" t="str">
        <f t="shared" si="420"/>
        <v>incl</v>
      </c>
      <c r="F25612" t="str">
        <f>_xlfn.IFNA(VLOOKUP(D25612,RegRef,3,FALSE),_xlfn.IFNA(VLOOKUP(A25612,CountRef,2,FALSE),VLOOKUP(B25612,RegRef,3,FALSE)))</f>
        <v>North America</v>
      </c>
      <c r="G25612" t="str">
        <f>VLOOKUP(D25612,RegRef,3,FALSE)</f>
        <v>North America</v>
      </c>
      <c r="H25612" t="e">
        <f>VLOOKUP(A25612,CountRef,2,FALSE)</f>
        <v>#N/A</v>
      </c>
    </row>
    <row r="25613" spans="1:8" x14ac:dyDescent="0.2">
      <c r="A25613" t="s">
        <v>473</v>
      </c>
      <c r="B25613" t="s">
        <v>426</v>
      </c>
      <c r="C25613" t="s">
        <v>497</v>
      </c>
      <c r="D25613" t="s">
        <v>426</v>
      </c>
      <c r="E25613" t="str">
        <f t="shared" si="420"/>
        <v>incl</v>
      </c>
      <c r="F25613" t="str">
        <f>_xlfn.IFNA(VLOOKUP(D25613,RegRef,3,FALSE),_xlfn.IFNA(VLOOKUP(A25613,CountRef,2,FALSE),VLOOKUP(B25613,RegRef,3,FALSE)))</f>
        <v>North America</v>
      </c>
      <c r="G25613" t="str">
        <f>VLOOKUP(D25613,RegRef,3,FALSE)</f>
        <v>North America</v>
      </c>
      <c r="H25613" t="e">
        <f>VLOOKUP(A25613,CountRef,2,FALSE)</f>
        <v>#N/A</v>
      </c>
    </row>
    <row r="25614" spans="1:8" x14ac:dyDescent="0.2">
      <c r="A25614" t="s">
        <v>473</v>
      </c>
      <c r="B25614" t="s">
        <v>426</v>
      </c>
      <c r="C25614" t="s">
        <v>497</v>
      </c>
      <c r="D25614" t="s">
        <v>426</v>
      </c>
      <c r="E25614" t="str">
        <f t="shared" si="420"/>
        <v>incl</v>
      </c>
      <c r="F25614" t="str">
        <f>_xlfn.IFNA(VLOOKUP(D25614,RegRef,3,FALSE),_xlfn.IFNA(VLOOKUP(A25614,CountRef,2,FALSE),VLOOKUP(B25614,RegRef,3,FALSE)))</f>
        <v>North America</v>
      </c>
      <c r="G25614" t="str">
        <f>VLOOKUP(D25614,RegRef,3,FALSE)</f>
        <v>North America</v>
      </c>
      <c r="H25614" t="e">
        <f>VLOOKUP(A25614,CountRef,2,FALSE)</f>
        <v>#N/A</v>
      </c>
    </row>
    <row r="25615" spans="1:8" x14ac:dyDescent="0.2">
      <c r="A25615" t="s">
        <v>473</v>
      </c>
      <c r="B25615" t="s">
        <v>426</v>
      </c>
      <c r="C25615" t="s">
        <v>497</v>
      </c>
      <c r="D25615" t="s">
        <v>426</v>
      </c>
      <c r="E25615" t="str">
        <f t="shared" si="420"/>
        <v>incl</v>
      </c>
      <c r="F25615" t="str">
        <f>_xlfn.IFNA(VLOOKUP(D25615,RegRef,3,FALSE),_xlfn.IFNA(VLOOKUP(A25615,CountRef,2,FALSE),VLOOKUP(B25615,RegRef,3,FALSE)))</f>
        <v>North America</v>
      </c>
      <c r="G25615" t="str">
        <f>VLOOKUP(D25615,RegRef,3,FALSE)</f>
        <v>North America</v>
      </c>
      <c r="H25615" t="e">
        <f>VLOOKUP(A25615,CountRef,2,FALSE)</f>
        <v>#N/A</v>
      </c>
    </row>
    <row r="25616" spans="1:8" x14ac:dyDescent="0.2">
      <c r="A25616" t="s">
        <v>473</v>
      </c>
      <c r="B25616" t="s">
        <v>426</v>
      </c>
      <c r="C25616" t="s">
        <v>497</v>
      </c>
      <c r="D25616" t="s">
        <v>426</v>
      </c>
      <c r="E25616" t="str">
        <f t="shared" si="420"/>
        <v>incl</v>
      </c>
      <c r="F25616" t="str">
        <f>_xlfn.IFNA(VLOOKUP(D25616,RegRef,3,FALSE),_xlfn.IFNA(VLOOKUP(A25616,CountRef,2,FALSE),VLOOKUP(B25616,RegRef,3,FALSE)))</f>
        <v>North America</v>
      </c>
      <c r="G25616" t="str">
        <f>VLOOKUP(D25616,RegRef,3,FALSE)</f>
        <v>North America</v>
      </c>
      <c r="H25616" t="e">
        <f>VLOOKUP(A25616,CountRef,2,FALSE)</f>
        <v>#N/A</v>
      </c>
    </row>
    <row r="25617" spans="1:8" x14ac:dyDescent="0.2">
      <c r="A25617" t="s">
        <v>473</v>
      </c>
      <c r="B25617" t="s">
        <v>426</v>
      </c>
      <c r="C25617" t="s">
        <v>497</v>
      </c>
      <c r="D25617" t="s">
        <v>426</v>
      </c>
      <c r="E25617" t="str">
        <f t="shared" si="420"/>
        <v>incl</v>
      </c>
      <c r="F25617" t="str">
        <f>_xlfn.IFNA(VLOOKUP(D25617,RegRef,3,FALSE),_xlfn.IFNA(VLOOKUP(A25617,CountRef,2,FALSE),VLOOKUP(B25617,RegRef,3,FALSE)))</f>
        <v>North America</v>
      </c>
      <c r="G25617" t="str">
        <f>VLOOKUP(D25617,RegRef,3,FALSE)</f>
        <v>North America</v>
      </c>
      <c r="H25617" t="e">
        <f>VLOOKUP(A25617,CountRef,2,FALSE)</f>
        <v>#N/A</v>
      </c>
    </row>
    <row r="25618" spans="1:8" x14ac:dyDescent="0.2">
      <c r="A25618" t="s">
        <v>473</v>
      </c>
      <c r="B25618" t="s">
        <v>426</v>
      </c>
      <c r="C25618" t="s">
        <v>497</v>
      </c>
      <c r="D25618" t="s">
        <v>426</v>
      </c>
      <c r="E25618" t="str">
        <f t="shared" si="420"/>
        <v>incl</v>
      </c>
      <c r="F25618" t="str">
        <f>_xlfn.IFNA(VLOOKUP(D25618,RegRef,3,FALSE),_xlfn.IFNA(VLOOKUP(A25618,CountRef,2,FALSE),VLOOKUP(B25618,RegRef,3,FALSE)))</f>
        <v>North America</v>
      </c>
      <c r="G25618" t="str">
        <f>VLOOKUP(D25618,RegRef,3,FALSE)</f>
        <v>North America</v>
      </c>
      <c r="H25618" t="e">
        <f>VLOOKUP(A25618,CountRef,2,FALSE)</f>
        <v>#N/A</v>
      </c>
    </row>
    <row r="25619" spans="1:8" x14ac:dyDescent="0.2">
      <c r="A25619" t="s">
        <v>473</v>
      </c>
      <c r="B25619" t="s">
        <v>426</v>
      </c>
      <c r="C25619" t="s">
        <v>497</v>
      </c>
      <c r="D25619" t="s">
        <v>426</v>
      </c>
      <c r="E25619" t="str">
        <f t="shared" si="420"/>
        <v>incl</v>
      </c>
      <c r="F25619" t="str">
        <f>_xlfn.IFNA(VLOOKUP(D25619,RegRef,3,FALSE),_xlfn.IFNA(VLOOKUP(A25619,CountRef,2,FALSE),VLOOKUP(B25619,RegRef,3,FALSE)))</f>
        <v>North America</v>
      </c>
      <c r="G25619" t="str">
        <f>VLOOKUP(D25619,RegRef,3,FALSE)</f>
        <v>North America</v>
      </c>
      <c r="H25619" t="e">
        <f>VLOOKUP(A25619,CountRef,2,FALSE)</f>
        <v>#N/A</v>
      </c>
    </row>
    <row r="25620" spans="1:8" x14ac:dyDescent="0.2">
      <c r="A25620" t="s">
        <v>473</v>
      </c>
      <c r="B25620" t="s">
        <v>426</v>
      </c>
      <c r="C25620" t="s">
        <v>497</v>
      </c>
      <c r="D25620" t="s">
        <v>426</v>
      </c>
      <c r="E25620" t="str">
        <f t="shared" si="420"/>
        <v>incl</v>
      </c>
      <c r="F25620" t="str">
        <f>_xlfn.IFNA(VLOOKUP(D25620,RegRef,3,FALSE),_xlfn.IFNA(VLOOKUP(A25620,CountRef,2,FALSE),VLOOKUP(B25620,RegRef,3,FALSE)))</f>
        <v>North America</v>
      </c>
      <c r="G25620" t="str">
        <f>VLOOKUP(D25620,RegRef,3,FALSE)</f>
        <v>North America</v>
      </c>
      <c r="H25620" t="e">
        <f>VLOOKUP(A25620,CountRef,2,FALSE)</f>
        <v>#N/A</v>
      </c>
    </row>
    <row r="25621" spans="1:8" x14ac:dyDescent="0.2">
      <c r="A25621" t="s">
        <v>427</v>
      </c>
      <c r="B25621" t="s">
        <v>482</v>
      </c>
      <c r="C25621" t="s">
        <v>482</v>
      </c>
      <c r="D25621" t="s">
        <v>428</v>
      </c>
      <c r="E25621" t="str">
        <f t="shared" si="420"/>
        <v>incl</v>
      </c>
      <c r="F25621" t="str">
        <f>_xlfn.IFNA(VLOOKUP(D25621,RegRef,3,FALSE),_xlfn.IFNA(VLOOKUP(A25621,CountRef,2,FALSE),VLOOKUP(B25621,RegRef,3,FALSE)))</f>
        <v>Latin America &amp; Caribbean</v>
      </c>
      <c r="G25621" t="str">
        <f>VLOOKUP(D25621,RegRef,3,FALSE)</f>
        <v>Latin America &amp; Caribbean</v>
      </c>
      <c r="H25621" t="str">
        <f>VLOOKUP(A25621,CountRef,2,FALSE)</f>
        <v>Latin America &amp; Caribbean</v>
      </c>
    </row>
    <row r="25622" spans="1:8" x14ac:dyDescent="0.2">
      <c r="A25622" t="s">
        <v>429</v>
      </c>
      <c r="B25622" t="s">
        <v>482</v>
      </c>
      <c r="C25622" t="s">
        <v>482</v>
      </c>
      <c r="D25622" t="s">
        <v>430</v>
      </c>
      <c r="E25622" t="str">
        <f t="shared" si="420"/>
        <v>incl</v>
      </c>
      <c r="F25622" t="str">
        <f>_xlfn.IFNA(VLOOKUP(D25622,RegRef,3,FALSE),_xlfn.IFNA(VLOOKUP(A25622,CountRef,2,FALSE),VLOOKUP(B25622,RegRef,3,FALSE)))</f>
        <v>Europe &amp; Central Asia</v>
      </c>
      <c r="G25622" t="str">
        <f>VLOOKUP(D25622,RegRef,3,FALSE)</f>
        <v>Europe &amp; Central Asia</v>
      </c>
      <c r="H25622" t="str">
        <f>VLOOKUP(A25622,CountRef,2,FALSE)</f>
        <v>Europe &amp; Central Asia</v>
      </c>
    </row>
    <row r="25623" spans="1:8" x14ac:dyDescent="0.2">
      <c r="A25623" t="s">
        <v>474</v>
      </c>
      <c r="B25623" t="s">
        <v>482</v>
      </c>
      <c r="C25623" t="s">
        <v>482</v>
      </c>
      <c r="D25623" t="s">
        <v>434</v>
      </c>
      <c r="E25623" t="str">
        <f t="shared" si="420"/>
        <v>incl</v>
      </c>
      <c r="F25623" t="str">
        <f>_xlfn.IFNA(VLOOKUP(D25623,RegRef,3,FALSE),_xlfn.IFNA(VLOOKUP(A25623,CountRef,2,FALSE),VLOOKUP(B25623,RegRef,3,FALSE)))</f>
        <v>Latin America &amp; Caribbean</v>
      </c>
      <c r="G25623" t="str">
        <f>VLOOKUP(D25623,RegRef,3,FALSE)</f>
        <v>Latin America &amp; Caribbean</v>
      </c>
      <c r="H25623" t="e">
        <f>VLOOKUP(A25623,CountRef,2,FALSE)</f>
        <v>#N/A</v>
      </c>
    </row>
    <row r="25624" spans="1:8" x14ac:dyDescent="0.2">
      <c r="A25624" t="s">
        <v>435</v>
      </c>
      <c r="B25624" t="s">
        <v>482</v>
      </c>
      <c r="C25624" t="s">
        <v>482</v>
      </c>
      <c r="D25624" t="s">
        <v>482</v>
      </c>
      <c r="E25624" t="str">
        <f t="shared" si="420"/>
        <v>excl</v>
      </c>
      <c r="F25624" t="str">
        <f>_xlfn.IFNA(VLOOKUP(D25624,RegRef,3,FALSE),_xlfn.IFNA(VLOOKUP(A25624,CountRef,2,FALSE),VLOOKUP(B25624,RegRef,3,FALSE)))</f>
        <v>East Asia &amp; Pacific</v>
      </c>
      <c r="G25624" t="e">
        <f>VLOOKUP(D25624,RegRef,3,FALSE)</f>
        <v>#N/A</v>
      </c>
      <c r="H25624" t="str">
        <f>VLOOKUP(A25624,CountRef,2,FALSE)</f>
        <v>East Asia &amp; Pacific</v>
      </c>
    </row>
    <row r="25625" spans="1:8" x14ac:dyDescent="0.2">
      <c r="A25625" t="s">
        <v>475</v>
      </c>
      <c r="B25625" t="s">
        <v>442</v>
      </c>
      <c r="C25625" t="s">
        <v>642</v>
      </c>
      <c r="D25625" t="s">
        <v>482</v>
      </c>
      <c r="E25625" t="str">
        <f t="shared" si="420"/>
        <v>incl</v>
      </c>
      <c r="F25625" t="str">
        <f>_xlfn.IFNA(VLOOKUP(D25625,RegRef,3,FALSE),_xlfn.IFNA(VLOOKUP(A25625,CountRef,2,FALSE),VLOOKUP(B25625,RegRef,3,FALSE)))</f>
        <v>Middle East &amp; North Africa</v>
      </c>
      <c r="G25625" t="e">
        <f>VLOOKUP(D25625,RegRef,3,FALSE)</f>
        <v>#N/A</v>
      </c>
      <c r="H25625" t="e">
        <f>VLOOKUP(A25625,CountRef,2,FALSE)</f>
        <v>#N/A</v>
      </c>
    </row>
    <row r="25626" spans="1:8" x14ac:dyDescent="0.2">
      <c r="A25626" t="s">
        <v>475</v>
      </c>
      <c r="B25626" t="s">
        <v>442</v>
      </c>
      <c r="C25626" t="s">
        <v>642</v>
      </c>
      <c r="D25626" t="s">
        <v>482</v>
      </c>
      <c r="E25626" t="str">
        <f t="shared" si="420"/>
        <v>incl</v>
      </c>
      <c r="F25626" t="str">
        <f>_xlfn.IFNA(VLOOKUP(D25626,RegRef,3,FALSE),_xlfn.IFNA(VLOOKUP(A25626,CountRef,2,FALSE),VLOOKUP(B25626,RegRef,3,FALSE)))</f>
        <v>Middle East &amp; North Africa</v>
      </c>
      <c r="G25626" t="e">
        <f>VLOOKUP(D25626,RegRef,3,FALSE)</f>
        <v>#N/A</v>
      </c>
      <c r="H25626" t="e">
        <f>VLOOKUP(A25626,CountRef,2,FALSE)</f>
        <v>#N/A</v>
      </c>
    </row>
    <row r="25627" spans="1:8" x14ac:dyDescent="0.2">
      <c r="A25627" t="s">
        <v>475</v>
      </c>
      <c r="B25627" t="s">
        <v>442</v>
      </c>
      <c r="C25627" t="s">
        <v>642</v>
      </c>
      <c r="D25627" t="s">
        <v>482</v>
      </c>
      <c r="E25627" t="str">
        <f t="shared" si="420"/>
        <v>incl</v>
      </c>
      <c r="F25627" t="str">
        <f>_xlfn.IFNA(VLOOKUP(D25627,RegRef,3,FALSE),_xlfn.IFNA(VLOOKUP(A25627,CountRef,2,FALSE),VLOOKUP(B25627,RegRef,3,FALSE)))</f>
        <v>Middle East &amp; North Africa</v>
      </c>
      <c r="G25627" t="e">
        <f>VLOOKUP(D25627,RegRef,3,FALSE)</f>
        <v>#N/A</v>
      </c>
      <c r="H25627" t="e">
        <f>VLOOKUP(A25627,CountRef,2,FALSE)</f>
        <v>#N/A</v>
      </c>
    </row>
    <row r="25628" spans="1:8" x14ac:dyDescent="0.2">
      <c r="A25628" t="s">
        <v>443</v>
      </c>
      <c r="B25628" t="s">
        <v>482</v>
      </c>
      <c r="C25628" t="s">
        <v>482</v>
      </c>
      <c r="D25628" t="s">
        <v>444</v>
      </c>
      <c r="E25628" t="str">
        <f t="shared" si="420"/>
        <v>incl</v>
      </c>
      <c r="F25628" t="str">
        <f>_xlfn.IFNA(VLOOKUP(D25628,RegRef,3,FALSE),_xlfn.IFNA(VLOOKUP(A25628,CountRef,2,FALSE),VLOOKUP(B25628,RegRef,3,FALSE)))</f>
        <v>Sub-Saharan Africa</v>
      </c>
      <c r="G25628" t="str">
        <f>VLOOKUP(D25628,RegRef,3,FALSE)</f>
        <v>Sub-Saharan Africa</v>
      </c>
      <c r="H25628" t="str">
        <f>VLOOKUP(A25628,CountRef,2,FALSE)</f>
        <v>Sub-Saharan Africa</v>
      </c>
    </row>
    <row r="25629" spans="1:8" x14ac:dyDescent="0.2">
      <c r="A25629" t="s">
        <v>445</v>
      </c>
      <c r="B25629" t="s">
        <v>446</v>
      </c>
      <c r="C25629" t="s">
        <v>594</v>
      </c>
      <c r="D25629" t="s">
        <v>482</v>
      </c>
      <c r="E25629" t="str">
        <f t="shared" si="420"/>
        <v>incl</v>
      </c>
      <c r="F25629" t="str">
        <f>_xlfn.IFNA(VLOOKUP(D25629,RegRef,3,FALSE),_xlfn.IFNA(VLOOKUP(A25629,CountRef,2,FALSE),VLOOKUP(B25629,RegRef,3,FALSE)))</f>
        <v>Sub-Saharan Africa</v>
      </c>
      <c r="G25629" t="e">
        <f>VLOOKUP(D25629,RegRef,3,FALSE)</f>
        <v>#N/A</v>
      </c>
      <c r="H25629" t="str">
        <f>VLOOKUP(A25629,CountRef,2,FALSE)</f>
        <v>Sub-Saharan Africa</v>
      </c>
    </row>
    <row r="25630" spans="1:8" x14ac:dyDescent="0.2">
      <c r="A25630" t="s">
        <v>4</v>
      </c>
      <c r="B25630" t="s">
        <v>482</v>
      </c>
      <c r="C25630" t="s">
        <v>482</v>
      </c>
      <c r="D25630" t="s">
        <v>5</v>
      </c>
      <c r="E25630" t="str">
        <f t="shared" si="420"/>
        <v>incl</v>
      </c>
      <c r="F25630" t="str">
        <f>_xlfn.IFNA(VLOOKUP(D25630,RegRef,3,FALSE),_xlfn.IFNA(VLOOKUP(A25630,CountRef,2,FALSE),VLOOKUP(B25630,RegRef,3,FALSE)))</f>
        <v>South Asia</v>
      </c>
      <c r="G25630" t="str">
        <f>VLOOKUP(D25630,RegRef,3,FALSE)</f>
        <v>South Asia</v>
      </c>
      <c r="H25630" t="str">
        <f>VLOOKUP(A25630,CountRef,2,FALSE)</f>
        <v>South Asia</v>
      </c>
    </row>
    <row r="25631" spans="1:8" x14ac:dyDescent="0.2">
      <c r="A25631" t="s">
        <v>7</v>
      </c>
      <c r="B25631" t="s">
        <v>482</v>
      </c>
      <c r="C25631" t="s">
        <v>482</v>
      </c>
      <c r="D25631" t="s">
        <v>8</v>
      </c>
      <c r="E25631" t="str">
        <f t="shared" si="420"/>
        <v>incl</v>
      </c>
      <c r="F25631" t="str">
        <f>_xlfn.IFNA(VLOOKUP(D25631,RegRef,3,FALSE),_xlfn.IFNA(VLOOKUP(A25631,CountRef,2,FALSE),VLOOKUP(B25631,RegRef,3,FALSE)))</f>
        <v>Europe &amp; Central Asia</v>
      </c>
      <c r="G25631" t="str">
        <f>VLOOKUP(D25631,RegRef,3,FALSE)</f>
        <v>Europe &amp; Central Asia</v>
      </c>
      <c r="H25631" t="str">
        <f>VLOOKUP(A25631,CountRef,2,FALSE)</f>
        <v>Europe &amp; Central Asia</v>
      </c>
    </row>
    <row r="25632" spans="1:8" x14ac:dyDescent="0.2">
      <c r="A25632" t="s">
        <v>10</v>
      </c>
      <c r="B25632" t="s">
        <v>482</v>
      </c>
      <c r="C25632" t="s">
        <v>482</v>
      </c>
      <c r="D25632" t="s">
        <v>11</v>
      </c>
      <c r="E25632" t="str">
        <f t="shared" si="420"/>
        <v>incl</v>
      </c>
      <c r="F25632" t="str">
        <f>_xlfn.IFNA(VLOOKUP(D25632,RegRef,3,FALSE),_xlfn.IFNA(VLOOKUP(A25632,CountRef,2,FALSE),VLOOKUP(B25632,RegRef,3,FALSE)))</f>
        <v>Middle East &amp; North Africa</v>
      </c>
      <c r="G25632" t="str">
        <f>VLOOKUP(D25632,RegRef,3,FALSE)</f>
        <v>Middle East &amp; North Africa</v>
      </c>
      <c r="H25632" t="str">
        <f>VLOOKUP(A25632,CountRef,2,FALSE)</f>
        <v>Middle East &amp; North Africa</v>
      </c>
    </row>
    <row r="25633" spans="1:8" x14ac:dyDescent="0.2">
      <c r="A25633" t="s">
        <v>16</v>
      </c>
      <c r="B25633" t="s">
        <v>482</v>
      </c>
      <c r="C25633" t="s">
        <v>482</v>
      </c>
      <c r="D25633" t="s">
        <v>676</v>
      </c>
      <c r="E25633" t="str">
        <f t="shared" ref="E25633:E25694" si="421">IF(AND(B25633="NA",C25633="NA",D25633="NA"),"excl","incl")</f>
        <v>incl</v>
      </c>
      <c r="F25633" t="str">
        <f>_xlfn.IFNA(VLOOKUP(D25633,RegRef,3,FALSE),_xlfn.IFNA(VLOOKUP(A25633,CountRef,2,FALSE),VLOOKUP(B25633,RegRef,3,FALSE)))</f>
        <v>Europe &amp; Central Asia</v>
      </c>
      <c r="G25633" t="e">
        <f>VLOOKUP(D25633,RegRef,3,FALSE)</f>
        <v>#N/A</v>
      </c>
      <c r="H25633" t="str">
        <f>VLOOKUP(A25633,CountRef,2,FALSE)</f>
        <v>Europe &amp; Central Asia</v>
      </c>
    </row>
    <row r="25634" spans="1:8" x14ac:dyDescent="0.2">
      <c r="A25634" t="s">
        <v>18</v>
      </c>
      <c r="B25634" t="s">
        <v>482</v>
      </c>
      <c r="C25634" t="s">
        <v>482</v>
      </c>
      <c r="D25634" t="s">
        <v>19</v>
      </c>
      <c r="E25634" t="str">
        <f t="shared" si="421"/>
        <v>incl</v>
      </c>
      <c r="F25634" t="str">
        <f>_xlfn.IFNA(VLOOKUP(D25634,RegRef,3,FALSE),_xlfn.IFNA(VLOOKUP(A25634,CountRef,2,FALSE),VLOOKUP(B25634,RegRef,3,FALSE)))</f>
        <v>Sub-Saharan Africa</v>
      </c>
      <c r="G25634" t="str">
        <f>VLOOKUP(D25634,RegRef,3,FALSE)</f>
        <v>Sub-Saharan Africa</v>
      </c>
      <c r="H25634" t="str">
        <f>VLOOKUP(A25634,CountRef,2,FALSE)</f>
        <v>Sub-Saharan Africa</v>
      </c>
    </row>
    <row r="25635" spans="1:8" x14ac:dyDescent="0.2">
      <c r="A25635" t="s">
        <v>21</v>
      </c>
      <c r="B25635" t="s">
        <v>482</v>
      </c>
      <c r="C25635" t="s">
        <v>482</v>
      </c>
      <c r="D25635" t="s">
        <v>482</v>
      </c>
      <c r="E25635" t="str">
        <f t="shared" si="421"/>
        <v>excl</v>
      </c>
      <c r="F25635" t="str">
        <f>_xlfn.IFNA(VLOOKUP(D25635,RegRef,3,FALSE),_xlfn.IFNA(VLOOKUP(A25635,CountRef,2,FALSE),VLOOKUP(B25635,RegRef,3,FALSE)))</f>
        <v>Latin America &amp; Caribbean</v>
      </c>
      <c r="G25635" t="e">
        <f>VLOOKUP(D25635,RegRef,3,FALSE)</f>
        <v>#N/A</v>
      </c>
      <c r="H25635" t="str">
        <f>VLOOKUP(A25635,CountRef,2,FALSE)</f>
        <v>Latin America &amp; Caribbean</v>
      </c>
    </row>
    <row r="25636" spans="1:8" x14ac:dyDescent="0.2">
      <c r="A25636" t="s">
        <v>24</v>
      </c>
      <c r="B25636" t="s">
        <v>482</v>
      </c>
      <c r="C25636" t="s">
        <v>482</v>
      </c>
      <c r="D25636" t="s">
        <v>25</v>
      </c>
      <c r="E25636" t="str">
        <f t="shared" si="421"/>
        <v>incl</v>
      </c>
      <c r="F25636" t="str">
        <f>_xlfn.IFNA(VLOOKUP(D25636,RegRef,3,FALSE),_xlfn.IFNA(VLOOKUP(A25636,CountRef,2,FALSE),VLOOKUP(B25636,RegRef,3,FALSE)))</f>
        <v>Latin America &amp; Caribbean</v>
      </c>
      <c r="G25636" t="str">
        <f>VLOOKUP(D25636,RegRef,3,FALSE)</f>
        <v>Latin America &amp; Caribbean</v>
      </c>
      <c r="H25636" t="str">
        <f>VLOOKUP(A25636,CountRef,2,FALSE)</f>
        <v>Latin America &amp; Caribbean</v>
      </c>
    </row>
    <row r="25637" spans="1:8" x14ac:dyDescent="0.2">
      <c r="A25637" t="s">
        <v>26</v>
      </c>
      <c r="B25637" t="s">
        <v>482</v>
      </c>
      <c r="C25637" t="s">
        <v>482</v>
      </c>
      <c r="D25637" t="s">
        <v>27</v>
      </c>
      <c r="E25637" t="str">
        <f t="shared" si="421"/>
        <v>incl</v>
      </c>
      <c r="F25637" t="str">
        <f>_xlfn.IFNA(VLOOKUP(D25637,RegRef,3,FALSE),_xlfn.IFNA(VLOOKUP(A25637,CountRef,2,FALSE),VLOOKUP(B25637,RegRef,3,FALSE)))</f>
        <v>Europe &amp; Central Asia</v>
      </c>
      <c r="G25637" t="str">
        <f>VLOOKUP(D25637,RegRef,3,FALSE)</f>
        <v>Europe &amp; Central Asia</v>
      </c>
      <c r="H25637" t="str">
        <f>VLOOKUP(A25637,CountRef,2,FALSE)</f>
        <v>Europe &amp; Central Asia</v>
      </c>
    </row>
    <row r="25638" spans="1:8" x14ac:dyDescent="0.2">
      <c r="A25638" t="s">
        <v>30</v>
      </c>
      <c r="B25638" t="s">
        <v>31</v>
      </c>
      <c r="C25638" t="s">
        <v>498</v>
      </c>
      <c r="D25638" t="s">
        <v>31</v>
      </c>
      <c r="E25638" t="str">
        <f t="shared" si="421"/>
        <v>incl</v>
      </c>
      <c r="F25638" t="str">
        <f>_xlfn.IFNA(VLOOKUP(D25638,RegRef,3,FALSE),_xlfn.IFNA(VLOOKUP(A25638,CountRef,2,FALSE),VLOOKUP(B25638,RegRef,3,FALSE)))</f>
        <v>East Asia &amp; Pacific</v>
      </c>
      <c r="G25638" t="str">
        <f>VLOOKUP(D25638,RegRef,3,FALSE)</f>
        <v>East Asia &amp; Pacific</v>
      </c>
      <c r="H25638" t="str">
        <f>VLOOKUP(A25638,CountRef,2,FALSE)</f>
        <v>East Asia &amp; Pacific</v>
      </c>
    </row>
    <row r="25639" spans="1:8" x14ac:dyDescent="0.2">
      <c r="A25639" t="s">
        <v>32</v>
      </c>
      <c r="B25639" t="s">
        <v>482</v>
      </c>
      <c r="C25639" t="s">
        <v>482</v>
      </c>
      <c r="D25639" t="s">
        <v>33</v>
      </c>
      <c r="E25639" t="str">
        <f t="shared" si="421"/>
        <v>incl</v>
      </c>
      <c r="F25639" t="str">
        <f>_xlfn.IFNA(VLOOKUP(D25639,RegRef,3,FALSE),_xlfn.IFNA(VLOOKUP(A25639,CountRef,2,FALSE),VLOOKUP(B25639,RegRef,3,FALSE)))</f>
        <v>Europe &amp; Central Asia</v>
      </c>
      <c r="G25639" t="str">
        <f>VLOOKUP(D25639,RegRef,3,FALSE)</f>
        <v>Europe &amp; Central Asia</v>
      </c>
      <c r="H25639" t="str">
        <f>VLOOKUP(A25639,CountRef,2,FALSE)</f>
        <v>Europe &amp; Central Asia</v>
      </c>
    </row>
    <row r="25640" spans="1:8" x14ac:dyDescent="0.2">
      <c r="A25640" t="s">
        <v>34</v>
      </c>
      <c r="B25640" t="s">
        <v>482</v>
      </c>
      <c r="C25640" t="s">
        <v>482</v>
      </c>
      <c r="D25640" t="s">
        <v>35</v>
      </c>
      <c r="E25640" t="str">
        <f t="shared" si="421"/>
        <v>incl</v>
      </c>
      <c r="F25640" t="str">
        <f>_xlfn.IFNA(VLOOKUP(D25640,RegRef,3,FALSE),_xlfn.IFNA(VLOOKUP(A25640,CountRef,2,FALSE),VLOOKUP(B25640,RegRef,3,FALSE)))</f>
        <v>Europe &amp; Central Asia</v>
      </c>
      <c r="G25640" t="str">
        <f>VLOOKUP(D25640,RegRef,3,FALSE)</f>
        <v>Europe &amp; Central Asia</v>
      </c>
      <c r="H25640" t="str">
        <f>VLOOKUP(A25640,CountRef,2,FALSE)</f>
        <v>Europe &amp; Central Asia</v>
      </c>
    </row>
    <row r="25641" spans="1:8" x14ac:dyDescent="0.2">
      <c r="A25641" t="s">
        <v>38</v>
      </c>
      <c r="B25641" t="s">
        <v>482</v>
      </c>
      <c r="C25641" t="s">
        <v>482</v>
      </c>
      <c r="D25641" t="s">
        <v>39</v>
      </c>
      <c r="E25641" t="str">
        <f t="shared" si="421"/>
        <v>incl</v>
      </c>
      <c r="F25641" t="str">
        <f>_xlfn.IFNA(VLOOKUP(D25641,RegRef,3,FALSE),_xlfn.IFNA(VLOOKUP(A25641,CountRef,2,FALSE),VLOOKUP(B25641,RegRef,3,FALSE)))</f>
        <v>Middle East &amp; North Africa</v>
      </c>
      <c r="G25641" t="str">
        <f>VLOOKUP(D25641,RegRef,3,FALSE)</f>
        <v>Middle East &amp; North Africa</v>
      </c>
      <c r="H25641" t="str">
        <f>VLOOKUP(A25641,CountRef,2,FALSE)</f>
        <v>Middle East &amp; North Africa</v>
      </c>
    </row>
    <row r="25642" spans="1:8" x14ac:dyDescent="0.2">
      <c r="A25642" t="s">
        <v>40</v>
      </c>
      <c r="B25642" t="s">
        <v>41</v>
      </c>
      <c r="C25642" t="s">
        <v>636</v>
      </c>
      <c r="D25642" t="s">
        <v>41</v>
      </c>
      <c r="E25642" t="str">
        <f t="shared" si="421"/>
        <v>incl</v>
      </c>
      <c r="F25642" t="str">
        <f>_xlfn.IFNA(VLOOKUP(D25642,RegRef,3,FALSE),_xlfn.IFNA(VLOOKUP(A25642,CountRef,2,FALSE),VLOOKUP(B25642,RegRef,3,FALSE)))</f>
        <v>South Asia</v>
      </c>
      <c r="G25642" t="str">
        <f>VLOOKUP(D25642,RegRef,3,FALSE)</f>
        <v>South Asia</v>
      </c>
      <c r="H25642" t="str">
        <f>VLOOKUP(A25642,CountRef,2,FALSE)</f>
        <v>South Asia</v>
      </c>
    </row>
    <row r="25643" spans="1:8" x14ac:dyDescent="0.2">
      <c r="A25643" t="s">
        <v>40</v>
      </c>
      <c r="B25643" t="s">
        <v>41</v>
      </c>
      <c r="C25643" t="s">
        <v>636</v>
      </c>
      <c r="D25643" t="s">
        <v>41</v>
      </c>
      <c r="E25643" t="str">
        <f t="shared" si="421"/>
        <v>incl</v>
      </c>
      <c r="F25643" t="str">
        <f>_xlfn.IFNA(VLOOKUP(D25643,RegRef,3,FALSE),_xlfn.IFNA(VLOOKUP(A25643,CountRef,2,FALSE),VLOOKUP(B25643,RegRef,3,FALSE)))</f>
        <v>South Asia</v>
      </c>
      <c r="G25643" t="str">
        <f>VLOOKUP(D25643,RegRef,3,FALSE)</f>
        <v>South Asia</v>
      </c>
      <c r="H25643" t="str">
        <f>VLOOKUP(A25643,CountRef,2,FALSE)</f>
        <v>South Asia</v>
      </c>
    </row>
    <row r="25644" spans="1:8" x14ac:dyDescent="0.2">
      <c r="A25644" t="s">
        <v>42</v>
      </c>
      <c r="B25644" t="s">
        <v>482</v>
      </c>
      <c r="C25644" t="s">
        <v>482</v>
      </c>
      <c r="D25644" t="s">
        <v>43</v>
      </c>
      <c r="E25644" t="str">
        <f t="shared" si="421"/>
        <v>incl</v>
      </c>
      <c r="F25644" t="str">
        <f>_xlfn.IFNA(VLOOKUP(D25644,RegRef,3,FALSE),_xlfn.IFNA(VLOOKUP(A25644,CountRef,2,FALSE),VLOOKUP(B25644,RegRef,3,FALSE)))</f>
        <v>Latin America &amp; Caribbean</v>
      </c>
      <c r="G25644" t="str">
        <f>VLOOKUP(D25644,RegRef,3,FALSE)</f>
        <v>Latin America &amp; Caribbean</v>
      </c>
      <c r="H25644" t="str">
        <f>VLOOKUP(A25644,CountRef,2,FALSE)</f>
        <v>Latin America &amp; Caribbean</v>
      </c>
    </row>
    <row r="25645" spans="1:8" x14ac:dyDescent="0.2">
      <c r="A25645" t="s">
        <v>44</v>
      </c>
      <c r="B25645" t="s">
        <v>482</v>
      </c>
      <c r="C25645" t="s">
        <v>482</v>
      </c>
      <c r="D25645" t="s">
        <v>482</v>
      </c>
      <c r="E25645" t="str">
        <f t="shared" si="421"/>
        <v>excl</v>
      </c>
      <c r="F25645" t="str">
        <f>_xlfn.IFNA(VLOOKUP(D25645,RegRef,3,FALSE),_xlfn.IFNA(VLOOKUP(A25645,CountRef,2,FALSE),VLOOKUP(B25645,RegRef,3,FALSE)))</f>
        <v>Europe &amp; Central Asia</v>
      </c>
      <c r="G25645" t="e">
        <f>VLOOKUP(D25645,RegRef,3,FALSE)</f>
        <v>#N/A</v>
      </c>
      <c r="H25645" t="str">
        <f>VLOOKUP(A25645,CountRef,2,FALSE)</f>
        <v>Europe &amp; Central Asia</v>
      </c>
    </row>
    <row r="25646" spans="1:8" x14ac:dyDescent="0.2">
      <c r="A25646" t="s">
        <v>46</v>
      </c>
      <c r="B25646" t="s">
        <v>482</v>
      </c>
      <c r="C25646" t="s">
        <v>482</v>
      </c>
      <c r="D25646" t="s">
        <v>47</v>
      </c>
      <c r="E25646" t="str">
        <f t="shared" si="421"/>
        <v>incl</v>
      </c>
      <c r="F25646" t="str">
        <f>_xlfn.IFNA(VLOOKUP(D25646,RegRef,3,FALSE),_xlfn.IFNA(VLOOKUP(A25646,CountRef,2,FALSE),VLOOKUP(B25646,RegRef,3,FALSE)))</f>
        <v>Europe &amp; Central Asia</v>
      </c>
      <c r="G25646" t="str">
        <f>VLOOKUP(D25646,RegRef,3,FALSE)</f>
        <v>Europe &amp; Central Asia</v>
      </c>
      <c r="H25646" t="str">
        <f>VLOOKUP(A25646,CountRef,2,FALSE)</f>
        <v>Europe &amp; Central Asia</v>
      </c>
    </row>
    <row r="25647" spans="1:8" x14ac:dyDescent="0.2">
      <c r="A25647" t="s">
        <v>48</v>
      </c>
      <c r="B25647" t="s">
        <v>482</v>
      </c>
      <c r="C25647" t="s">
        <v>482</v>
      </c>
      <c r="D25647" t="s">
        <v>49</v>
      </c>
      <c r="E25647" t="str">
        <f t="shared" si="421"/>
        <v>incl</v>
      </c>
      <c r="F25647" t="str">
        <f>_xlfn.IFNA(VLOOKUP(D25647,RegRef,3,FALSE),_xlfn.IFNA(VLOOKUP(A25647,CountRef,2,FALSE),VLOOKUP(B25647,RegRef,3,FALSE)))</f>
        <v>Latin America &amp; Caribbean</v>
      </c>
      <c r="G25647" t="str">
        <f>VLOOKUP(D25647,RegRef,3,FALSE)</f>
        <v>Latin America &amp; Caribbean</v>
      </c>
      <c r="H25647" t="str">
        <f>VLOOKUP(A25647,CountRef,2,FALSE)</f>
        <v>Latin America &amp; Caribbean</v>
      </c>
    </row>
    <row r="25648" spans="1:8" x14ac:dyDescent="0.2">
      <c r="A25648" t="s">
        <v>50</v>
      </c>
      <c r="B25648" t="s">
        <v>482</v>
      </c>
      <c r="C25648" t="s">
        <v>482</v>
      </c>
      <c r="D25648" t="s">
        <v>51</v>
      </c>
      <c r="E25648" t="str">
        <f t="shared" si="421"/>
        <v>incl</v>
      </c>
      <c r="F25648" t="str">
        <f>_xlfn.IFNA(VLOOKUP(D25648,RegRef,3,FALSE),_xlfn.IFNA(VLOOKUP(A25648,CountRef,2,FALSE),VLOOKUP(B25648,RegRef,3,FALSE)))</f>
        <v>Sub-Saharan Africa</v>
      </c>
      <c r="G25648" t="str">
        <f>VLOOKUP(D25648,RegRef,3,FALSE)</f>
        <v>Sub-Saharan Africa</v>
      </c>
      <c r="H25648" t="str">
        <f>VLOOKUP(A25648,CountRef,2,FALSE)</f>
        <v>Sub-Saharan Africa</v>
      </c>
    </row>
    <row r="25649" spans="1:8" x14ac:dyDescent="0.2">
      <c r="A25649" t="s">
        <v>55</v>
      </c>
      <c r="B25649" t="s">
        <v>482</v>
      </c>
      <c r="C25649" t="s">
        <v>482</v>
      </c>
      <c r="D25649" t="s">
        <v>56</v>
      </c>
      <c r="E25649" t="str">
        <f t="shared" si="421"/>
        <v>incl</v>
      </c>
      <c r="F25649" t="str">
        <f>_xlfn.IFNA(VLOOKUP(D25649,RegRef,3,FALSE),_xlfn.IFNA(VLOOKUP(A25649,CountRef,2,FALSE),VLOOKUP(B25649,RegRef,3,FALSE)))</f>
        <v>South Asia</v>
      </c>
      <c r="G25649" t="str">
        <f>VLOOKUP(D25649,RegRef,3,FALSE)</f>
        <v>South Asia</v>
      </c>
      <c r="H25649" t="str">
        <f>VLOOKUP(A25649,CountRef,2,FALSE)</f>
        <v>South Asia</v>
      </c>
    </row>
    <row r="25650" spans="1:8" x14ac:dyDescent="0.2">
      <c r="A25650" t="s">
        <v>57</v>
      </c>
      <c r="B25650" t="s">
        <v>482</v>
      </c>
      <c r="C25650" t="s">
        <v>482</v>
      </c>
      <c r="D25650" t="s">
        <v>58</v>
      </c>
      <c r="E25650" t="str">
        <f t="shared" si="421"/>
        <v>incl</v>
      </c>
      <c r="F25650" t="str">
        <f>_xlfn.IFNA(VLOOKUP(D25650,RegRef,3,FALSE),_xlfn.IFNA(VLOOKUP(A25650,CountRef,2,FALSE),VLOOKUP(B25650,RegRef,3,FALSE)))</f>
        <v>Latin America &amp; Caribbean</v>
      </c>
      <c r="G25650" t="str">
        <f>VLOOKUP(D25650,RegRef,3,FALSE)</f>
        <v>Latin America &amp; Caribbean</v>
      </c>
      <c r="H25650" t="str">
        <f>VLOOKUP(A25650,CountRef,2,FALSE)</f>
        <v>Latin America &amp; Caribbean</v>
      </c>
    </row>
    <row r="25651" spans="1:8" x14ac:dyDescent="0.2">
      <c r="A25651" t="s">
        <v>59</v>
      </c>
      <c r="B25651" t="s">
        <v>482</v>
      </c>
      <c r="C25651" t="s">
        <v>482</v>
      </c>
      <c r="D25651" t="s">
        <v>482</v>
      </c>
      <c r="E25651" t="str">
        <f t="shared" si="421"/>
        <v>excl</v>
      </c>
      <c r="F25651" t="str">
        <f>_xlfn.IFNA(VLOOKUP(D25651,RegRef,3,FALSE),_xlfn.IFNA(VLOOKUP(A25651,CountRef,2,FALSE),VLOOKUP(B25651,RegRef,3,FALSE)))</f>
        <v>Europe &amp; Central Asia</v>
      </c>
      <c r="G25651" t="e">
        <f>VLOOKUP(D25651,RegRef,3,FALSE)</f>
        <v>#N/A</v>
      </c>
      <c r="H25651" t="str">
        <f>VLOOKUP(A25651,CountRef,2,FALSE)</f>
        <v>Europe &amp; Central Asia</v>
      </c>
    </row>
    <row r="25652" spans="1:8" x14ac:dyDescent="0.2">
      <c r="A25652" t="s">
        <v>61</v>
      </c>
      <c r="B25652" t="s">
        <v>62</v>
      </c>
      <c r="C25652" t="s">
        <v>644</v>
      </c>
      <c r="D25652" t="s">
        <v>62</v>
      </c>
      <c r="E25652" t="str">
        <f t="shared" si="421"/>
        <v>incl</v>
      </c>
      <c r="F25652" t="str">
        <f>_xlfn.IFNA(VLOOKUP(D25652,RegRef,3,FALSE),_xlfn.IFNA(VLOOKUP(A25652,CountRef,2,FALSE),VLOOKUP(B25652,RegRef,3,FALSE)))</f>
        <v>Sub-Saharan Africa</v>
      </c>
      <c r="G25652" t="str">
        <f>VLOOKUP(D25652,RegRef,3,FALSE)</f>
        <v>Sub-Saharan Africa</v>
      </c>
      <c r="H25652" t="str">
        <f>VLOOKUP(A25652,CountRef,2,FALSE)</f>
        <v>Sub-Saharan Africa</v>
      </c>
    </row>
    <row r="25653" spans="1:8" x14ac:dyDescent="0.2">
      <c r="A25653" t="s">
        <v>63</v>
      </c>
      <c r="B25653" t="s">
        <v>482</v>
      </c>
      <c r="C25653" t="s">
        <v>482</v>
      </c>
      <c r="D25653" t="s">
        <v>64</v>
      </c>
      <c r="E25653" t="str">
        <f t="shared" si="421"/>
        <v>incl</v>
      </c>
      <c r="F25653" t="str">
        <f>_xlfn.IFNA(VLOOKUP(D25653,RegRef,3,FALSE),_xlfn.IFNA(VLOOKUP(A25653,CountRef,2,FALSE),VLOOKUP(B25653,RegRef,3,FALSE)))</f>
        <v>Latin America &amp; Caribbean</v>
      </c>
      <c r="G25653" t="str">
        <f>VLOOKUP(D25653,RegRef,3,FALSE)</f>
        <v>Latin America &amp; Caribbean</v>
      </c>
      <c r="H25653" t="str">
        <f>VLOOKUP(A25653,CountRef,2,FALSE)</f>
        <v>Latin America &amp; Caribbean</v>
      </c>
    </row>
    <row r="25654" spans="1:8" x14ac:dyDescent="0.2">
      <c r="A25654" t="s">
        <v>448</v>
      </c>
      <c r="B25654" t="s">
        <v>482</v>
      </c>
      <c r="C25654" t="s">
        <v>482</v>
      </c>
      <c r="D25654" t="s">
        <v>68</v>
      </c>
      <c r="E25654" t="str">
        <f t="shared" si="421"/>
        <v>incl</v>
      </c>
      <c r="F25654" t="str">
        <f>_xlfn.IFNA(VLOOKUP(D25654,RegRef,3,FALSE),_xlfn.IFNA(VLOOKUP(A25654,CountRef,2,FALSE),VLOOKUP(B25654,RegRef,3,FALSE)))</f>
        <v>East Asia &amp; Pacific</v>
      </c>
      <c r="G25654" t="str">
        <f>VLOOKUP(D25654,RegRef,3,FALSE)</f>
        <v>East Asia &amp; Pacific</v>
      </c>
      <c r="H25654" t="e">
        <f>VLOOKUP(A25654,CountRef,2,FALSE)</f>
        <v>#N/A</v>
      </c>
    </row>
    <row r="25655" spans="1:8" x14ac:dyDescent="0.2">
      <c r="A25655" t="s">
        <v>69</v>
      </c>
      <c r="B25655" t="s">
        <v>70</v>
      </c>
      <c r="C25655" t="s">
        <v>600</v>
      </c>
      <c r="D25655" t="s">
        <v>677</v>
      </c>
      <c r="E25655" t="str">
        <f t="shared" si="421"/>
        <v>incl</v>
      </c>
      <c r="F25655" t="str">
        <f>_xlfn.IFNA(VLOOKUP(D25655,RegRef,3,FALSE),_xlfn.IFNA(VLOOKUP(A25655,CountRef,2,FALSE),VLOOKUP(B25655,RegRef,3,FALSE)))</f>
        <v>Europe &amp; Central Asia</v>
      </c>
      <c r="G25655" t="e">
        <f>VLOOKUP(D25655,RegRef,3,FALSE)</f>
        <v>#N/A</v>
      </c>
      <c r="H25655" t="str">
        <f>VLOOKUP(A25655,CountRef,2,FALSE)</f>
        <v>Europe &amp; Central Asia</v>
      </c>
    </row>
    <row r="25656" spans="1:8" x14ac:dyDescent="0.2">
      <c r="A25656" t="s">
        <v>69</v>
      </c>
      <c r="B25656" t="s">
        <v>70</v>
      </c>
      <c r="C25656" t="s">
        <v>600</v>
      </c>
      <c r="D25656" t="s">
        <v>677</v>
      </c>
      <c r="E25656" t="str">
        <f t="shared" si="421"/>
        <v>incl</v>
      </c>
      <c r="F25656" t="str">
        <f>_xlfn.IFNA(VLOOKUP(D25656,RegRef,3,FALSE),_xlfn.IFNA(VLOOKUP(A25656,CountRef,2,FALSE),VLOOKUP(B25656,RegRef,3,FALSE)))</f>
        <v>Europe &amp; Central Asia</v>
      </c>
      <c r="G25656" t="e">
        <f>VLOOKUP(D25656,RegRef,3,FALSE)</f>
        <v>#N/A</v>
      </c>
      <c r="H25656" t="str">
        <f>VLOOKUP(A25656,CountRef,2,FALSE)</f>
        <v>Europe &amp; Central Asia</v>
      </c>
    </row>
    <row r="25657" spans="1:8" x14ac:dyDescent="0.2">
      <c r="A25657" t="s">
        <v>71</v>
      </c>
      <c r="B25657" t="s">
        <v>482</v>
      </c>
      <c r="C25657" t="s">
        <v>482</v>
      </c>
      <c r="D25657" t="s">
        <v>482</v>
      </c>
      <c r="E25657" t="str">
        <f t="shared" si="421"/>
        <v>excl</v>
      </c>
      <c r="F25657" t="str">
        <f>_xlfn.IFNA(VLOOKUP(D25657,RegRef,3,FALSE),_xlfn.IFNA(VLOOKUP(A25657,CountRef,2,FALSE),VLOOKUP(B25657,RegRef,3,FALSE)))</f>
        <v>Sub-Saharan Africa</v>
      </c>
      <c r="G25657" t="e">
        <f>VLOOKUP(D25657,RegRef,3,FALSE)</f>
        <v>#N/A</v>
      </c>
      <c r="H25657" t="str">
        <f>VLOOKUP(A25657,CountRef,2,FALSE)</f>
        <v>Sub-Saharan Africa</v>
      </c>
    </row>
    <row r="25658" spans="1:8" x14ac:dyDescent="0.2">
      <c r="A25658" t="s">
        <v>73</v>
      </c>
      <c r="B25658" t="s">
        <v>482</v>
      </c>
      <c r="C25658" t="s">
        <v>482</v>
      </c>
      <c r="D25658" t="s">
        <v>74</v>
      </c>
      <c r="E25658" t="str">
        <f t="shared" si="421"/>
        <v>incl</v>
      </c>
      <c r="F25658" t="str">
        <f>_xlfn.IFNA(VLOOKUP(D25658,RegRef,3,FALSE),_xlfn.IFNA(VLOOKUP(A25658,CountRef,2,FALSE),VLOOKUP(B25658,RegRef,3,FALSE)))</f>
        <v>Sub-Saharan Africa</v>
      </c>
      <c r="G25658" t="str">
        <f>VLOOKUP(D25658,RegRef,3,FALSE)</f>
        <v>Sub-Saharan Africa</v>
      </c>
      <c r="H25658" t="str">
        <f>VLOOKUP(A25658,CountRef,2,FALSE)</f>
        <v>Sub-Saharan Africa</v>
      </c>
    </row>
    <row r="25659" spans="1:8" x14ac:dyDescent="0.2">
      <c r="A25659" t="s">
        <v>77</v>
      </c>
      <c r="B25659" t="s">
        <v>482</v>
      </c>
      <c r="C25659" t="s">
        <v>482</v>
      </c>
      <c r="D25659" t="s">
        <v>482</v>
      </c>
      <c r="E25659" t="str">
        <f t="shared" si="421"/>
        <v>excl</v>
      </c>
      <c r="F25659" t="str">
        <f>_xlfn.IFNA(VLOOKUP(D25659,RegRef,3,FALSE),_xlfn.IFNA(VLOOKUP(A25659,CountRef,2,FALSE),VLOOKUP(B25659,RegRef,3,FALSE)))</f>
        <v>East Asia &amp; Pacific</v>
      </c>
      <c r="G25659" t="e">
        <f>VLOOKUP(D25659,RegRef,3,FALSE)</f>
        <v>#N/A</v>
      </c>
      <c r="H25659" t="str">
        <f>VLOOKUP(A25659,CountRef,2,FALSE)</f>
        <v>East Asia &amp; Pacific</v>
      </c>
    </row>
    <row r="25660" spans="1:8" x14ac:dyDescent="0.2">
      <c r="A25660" t="s">
        <v>79</v>
      </c>
      <c r="B25660" t="s">
        <v>80</v>
      </c>
      <c r="C25660" t="s">
        <v>604</v>
      </c>
      <c r="D25660" t="s">
        <v>80</v>
      </c>
      <c r="E25660" t="str">
        <f t="shared" si="421"/>
        <v>incl</v>
      </c>
      <c r="F25660" t="str">
        <f>_xlfn.IFNA(VLOOKUP(D25660,RegRef,3,FALSE),_xlfn.IFNA(VLOOKUP(A25660,CountRef,2,FALSE),VLOOKUP(B25660,RegRef,3,FALSE)))</f>
        <v>Sub-Saharan Africa</v>
      </c>
      <c r="G25660" t="str">
        <f>VLOOKUP(D25660,RegRef,3,FALSE)</f>
        <v>Sub-Saharan Africa</v>
      </c>
      <c r="H25660" t="str">
        <f>VLOOKUP(A25660,CountRef,2,FALSE)</f>
        <v>Sub-Saharan Africa</v>
      </c>
    </row>
    <row r="25661" spans="1:8" x14ac:dyDescent="0.2">
      <c r="A25661" t="s">
        <v>79</v>
      </c>
      <c r="B25661" t="s">
        <v>80</v>
      </c>
      <c r="C25661" t="s">
        <v>604</v>
      </c>
      <c r="D25661" t="s">
        <v>80</v>
      </c>
      <c r="E25661" t="str">
        <f t="shared" si="421"/>
        <v>incl</v>
      </c>
      <c r="F25661" t="str">
        <f>_xlfn.IFNA(VLOOKUP(D25661,RegRef,3,FALSE),_xlfn.IFNA(VLOOKUP(A25661,CountRef,2,FALSE),VLOOKUP(B25661,RegRef,3,FALSE)))</f>
        <v>Sub-Saharan Africa</v>
      </c>
      <c r="G25661" t="str">
        <f>VLOOKUP(D25661,RegRef,3,FALSE)</f>
        <v>Sub-Saharan Africa</v>
      </c>
      <c r="H25661" t="str">
        <f>VLOOKUP(A25661,CountRef,2,FALSE)</f>
        <v>Sub-Saharan Africa</v>
      </c>
    </row>
    <row r="25662" spans="1:8" x14ac:dyDescent="0.2">
      <c r="A25662" t="s">
        <v>81</v>
      </c>
      <c r="B25662" t="s">
        <v>82</v>
      </c>
      <c r="C25662" t="s">
        <v>485</v>
      </c>
      <c r="D25662" t="s">
        <v>82</v>
      </c>
      <c r="E25662" t="str">
        <f t="shared" si="421"/>
        <v>incl</v>
      </c>
      <c r="F25662" t="str">
        <f>_xlfn.IFNA(VLOOKUP(D25662,RegRef,3,FALSE),_xlfn.IFNA(VLOOKUP(A25662,CountRef,2,FALSE),VLOOKUP(B25662,RegRef,3,FALSE)))</f>
        <v>North America</v>
      </c>
      <c r="G25662" t="str">
        <f>VLOOKUP(D25662,RegRef,3,FALSE)</f>
        <v>North America</v>
      </c>
      <c r="H25662" t="str">
        <f>VLOOKUP(A25662,CountRef,2,FALSE)</f>
        <v>North America</v>
      </c>
    </row>
    <row r="25663" spans="1:8" x14ac:dyDescent="0.2">
      <c r="A25663" t="s">
        <v>449</v>
      </c>
      <c r="B25663" t="s">
        <v>482</v>
      </c>
      <c r="C25663" t="s">
        <v>482</v>
      </c>
      <c r="D25663" t="s">
        <v>76</v>
      </c>
      <c r="E25663" t="str">
        <f t="shared" si="421"/>
        <v>incl</v>
      </c>
      <c r="F25663" t="str">
        <f>_xlfn.IFNA(VLOOKUP(D25663,RegRef,3,FALSE),_xlfn.IFNA(VLOOKUP(A25663,CountRef,2,FALSE),VLOOKUP(B25663,RegRef,3,FALSE)))</f>
        <v>Sub-Saharan Africa</v>
      </c>
      <c r="G25663" t="str">
        <f>VLOOKUP(D25663,RegRef,3,FALSE)</f>
        <v>Sub-Saharan Africa</v>
      </c>
      <c r="H25663" t="e">
        <f>VLOOKUP(A25663,CountRef,2,FALSE)</f>
        <v>#N/A</v>
      </c>
    </row>
    <row r="25664" spans="1:8" x14ac:dyDescent="0.2">
      <c r="A25664" t="s">
        <v>85</v>
      </c>
      <c r="B25664" t="s">
        <v>482</v>
      </c>
      <c r="C25664" t="s">
        <v>482</v>
      </c>
      <c r="D25664" t="s">
        <v>86</v>
      </c>
      <c r="E25664" t="str">
        <f t="shared" si="421"/>
        <v>incl</v>
      </c>
      <c r="F25664" t="str">
        <f>_xlfn.IFNA(VLOOKUP(D25664,RegRef,3,FALSE),_xlfn.IFNA(VLOOKUP(A25664,CountRef,2,FALSE),VLOOKUP(B25664,RegRef,3,FALSE)))</f>
        <v>Sub-Saharan Africa</v>
      </c>
      <c r="G25664" t="str">
        <f>VLOOKUP(D25664,RegRef,3,FALSE)</f>
        <v>Sub-Saharan Africa</v>
      </c>
      <c r="H25664" t="str">
        <f>VLOOKUP(A25664,CountRef,2,FALSE)</f>
        <v>Sub-Saharan Africa</v>
      </c>
    </row>
    <row r="25665" spans="1:8" x14ac:dyDescent="0.2">
      <c r="A25665" t="s">
        <v>87</v>
      </c>
      <c r="B25665" t="s">
        <v>88</v>
      </c>
      <c r="C25665" t="s">
        <v>653</v>
      </c>
      <c r="D25665" t="s">
        <v>88</v>
      </c>
      <c r="E25665" t="str">
        <f t="shared" si="421"/>
        <v>incl</v>
      </c>
      <c r="F25665" t="str">
        <f>_xlfn.IFNA(VLOOKUP(D25665,RegRef,3,FALSE),_xlfn.IFNA(VLOOKUP(A25665,CountRef,2,FALSE),VLOOKUP(B25665,RegRef,3,FALSE)))</f>
        <v>Sub-Saharan Africa</v>
      </c>
      <c r="G25665" t="str">
        <f>VLOOKUP(D25665,RegRef,3,FALSE)</f>
        <v>Sub-Saharan Africa</v>
      </c>
      <c r="H25665" t="str">
        <f>VLOOKUP(A25665,CountRef,2,FALSE)</f>
        <v>Sub-Saharan Africa</v>
      </c>
    </row>
    <row r="25666" spans="1:8" x14ac:dyDescent="0.2">
      <c r="A25666" t="s">
        <v>87</v>
      </c>
      <c r="B25666" t="s">
        <v>88</v>
      </c>
      <c r="C25666" t="s">
        <v>653</v>
      </c>
      <c r="D25666" t="s">
        <v>88</v>
      </c>
      <c r="E25666" t="str">
        <f t="shared" si="421"/>
        <v>incl</v>
      </c>
      <c r="F25666" t="str">
        <f>_xlfn.IFNA(VLOOKUP(D25666,RegRef,3,FALSE),_xlfn.IFNA(VLOOKUP(A25666,CountRef,2,FALSE),VLOOKUP(B25666,RegRef,3,FALSE)))</f>
        <v>Sub-Saharan Africa</v>
      </c>
      <c r="G25666" t="str">
        <f>VLOOKUP(D25666,RegRef,3,FALSE)</f>
        <v>Sub-Saharan Africa</v>
      </c>
      <c r="H25666" t="str">
        <f>VLOOKUP(A25666,CountRef,2,FALSE)</f>
        <v>Sub-Saharan Africa</v>
      </c>
    </row>
    <row r="25667" spans="1:8" x14ac:dyDescent="0.2">
      <c r="A25667" t="s">
        <v>91</v>
      </c>
      <c r="B25667" t="s">
        <v>482</v>
      </c>
      <c r="C25667" t="s">
        <v>482</v>
      </c>
      <c r="D25667" t="s">
        <v>92</v>
      </c>
      <c r="E25667" t="str">
        <f t="shared" si="421"/>
        <v>incl</v>
      </c>
      <c r="F25667" t="str">
        <f>_xlfn.IFNA(VLOOKUP(D25667,RegRef,3,FALSE),_xlfn.IFNA(VLOOKUP(A25667,CountRef,2,FALSE),VLOOKUP(B25667,RegRef,3,FALSE)))</f>
        <v>Latin America &amp; Caribbean</v>
      </c>
      <c r="G25667" t="str">
        <f>VLOOKUP(D25667,RegRef,3,FALSE)</f>
        <v>Latin America &amp; Caribbean</v>
      </c>
      <c r="H25667" t="str">
        <f>VLOOKUP(A25667,CountRef,2,FALSE)</f>
        <v>Latin America &amp; Caribbean</v>
      </c>
    </row>
    <row r="25668" spans="1:8" x14ac:dyDescent="0.2">
      <c r="A25668" t="s">
        <v>93</v>
      </c>
      <c r="B25668" t="s">
        <v>482</v>
      </c>
      <c r="C25668" t="s">
        <v>482</v>
      </c>
      <c r="D25668" t="s">
        <v>94</v>
      </c>
      <c r="E25668" t="str">
        <f t="shared" si="421"/>
        <v>incl</v>
      </c>
      <c r="F25668" t="str">
        <f>_xlfn.IFNA(VLOOKUP(D25668,RegRef,3,FALSE),_xlfn.IFNA(VLOOKUP(A25668,CountRef,2,FALSE),VLOOKUP(B25668,RegRef,3,FALSE)))</f>
        <v>East Asia &amp; Pacific</v>
      </c>
      <c r="G25668" t="str">
        <f>VLOOKUP(D25668,RegRef,3,FALSE)</f>
        <v>East Asia &amp; Pacific</v>
      </c>
      <c r="H25668" t="str">
        <f>VLOOKUP(A25668,CountRef,2,FALSE)</f>
        <v>East Asia &amp; Pacific</v>
      </c>
    </row>
    <row r="25669" spans="1:8" x14ac:dyDescent="0.2">
      <c r="A25669" t="s">
        <v>95</v>
      </c>
      <c r="B25669" t="s">
        <v>482</v>
      </c>
      <c r="C25669" t="s">
        <v>482</v>
      </c>
      <c r="D25669" t="s">
        <v>96</v>
      </c>
      <c r="E25669" t="str">
        <f t="shared" si="421"/>
        <v>incl</v>
      </c>
      <c r="F25669" t="str">
        <f>_xlfn.IFNA(VLOOKUP(D25669,RegRef,3,FALSE),_xlfn.IFNA(VLOOKUP(A25669,CountRef,2,FALSE),VLOOKUP(B25669,RegRef,3,FALSE)))</f>
        <v>Latin America &amp; Caribbean</v>
      </c>
      <c r="G25669" t="str">
        <f>VLOOKUP(D25669,RegRef,3,FALSE)</f>
        <v>Latin America &amp; Caribbean</v>
      </c>
      <c r="H25669" t="str">
        <f>VLOOKUP(A25669,CountRef,2,FALSE)</f>
        <v>Latin America &amp; Caribbean</v>
      </c>
    </row>
    <row r="25670" spans="1:8" x14ac:dyDescent="0.2">
      <c r="A25670" t="s">
        <v>97</v>
      </c>
      <c r="B25670" t="s">
        <v>482</v>
      </c>
      <c r="C25670" t="s">
        <v>482</v>
      </c>
      <c r="D25670" t="s">
        <v>98</v>
      </c>
      <c r="E25670" t="str">
        <f t="shared" si="421"/>
        <v>incl</v>
      </c>
      <c r="F25670" t="str">
        <f>_xlfn.IFNA(VLOOKUP(D25670,RegRef,3,FALSE),_xlfn.IFNA(VLOOKUP(A25670,CountRef,2,FALSE),VLOOKUP(B25670,RegRef,3,FALSE)))</f>
        <v>Sub-Saharan Africa</v>
      </c>
      <c r="G25670" t="str">
        <f>VLOOKUP(D25670,RegRef,3,FALSE)</f>
        <v>Sub-Saharan Africa</v>
      </c>
      <c r="H25670" t="str">
        <f>VLOOKUP(A25670,CountRef,2,FALSE)</f>
        <v>Sub-Saharan Africa</v>
      </c>
    </row>
    <row r="25671" spans="1:8" x14ac:dyDescent="0.2">
      <c r="A25671" t="s">
        <v>103</v>
      </c>
      <c r="B25671" t="s">
        <v>482</v>
      </c>
      <c r="C25671" t="s">
        <v>482</v>
      </c>
      <c r="D25671" t="s">
        <v>104</v>
      </c>
      <c r="E25671" t="str">
        <f t="shared" si="421"/>
        <v>incl</v>
      </c>
      <c r="F25671" t="str">
        <f>_xlfn.IFNA(VLOOKUP(D25671,RegRef,3,FALSE),_xlfn.IFNA(VLOOKUP(A25671,CountRef,2,FALSE),VLOOKUP(B25671,RegRef,3,FALSE)))</f>
        <v>Latin America &amp; Caribbean</v>
      </c>
      <c r="G25671" t="str">
        <f>VLOOKUP(D25671,RegRef,3,FALSE)</f>
        <v>Latin America &amp; Caribbean</v>
      </c>
      <c r="H25671" t="str">
        <f>VLOOKUP(A25671,CountRef,2,FALSE)</f>
        <v>Latin America &amp; Caribbean</v>
      </c>
    </row>
    <row r="25672" spans="1:8" x14ac:dyDescent="0.2">
      <c r="A25672" t="s">
        <v>107</v>
      </c>
      <c r="B25672" t="s">
        <v>482</v>
      </c>
      <c r="C25672" t="s">
        <v>482</v>
      </c>
      <c r="D25672" t="s">
        <v>108</v>
      </c>
      <c r="E25672" t="str">
        <f t="shared" si="421"/>
        <v>incl</v>
      </c>
      <c r="F25672" t="str">
        <f>_xlfn.IFNA(VLOOKUP(D25672,RegRef,3,FALSE),_xlfn.IFNA(VLOOKUP(A25672,CountRef,2,FALSE),VLOOKUP(B25672,RegRef,3,FALSE)))</f>
        <v>Europe &amp; Central Asia</v>
      </c>
      <c r="G25672" t="str">
        <f>VLOOKUP(D25672,RegRef,3,FALSE)</f>
        <v>Europe &amp; Central Asia</v>
      </c>
      <c r="H25672" t="str">
        <f>VLOOKUP(A25672,CountRef,2,FALSE)</f>
        <v>Europe &amp; Central Asia</v>
      </c>
    </row>
    <row r="25673" spans="1:8" x14ac:dyDescent="0.2">
      <c r="A25673" t="s">
        <v>109</v>
      </c>
      <c r="B25673" t="s">
        <v>482</v>
      </c>
      <c r="C25673" t="s">
        <v>482</v>
      </c>
      <c r="D25673" t="s">
        <v>110</v>
      </c>
      <c r="E25673" t="str">
        <f t="shared" si="421"/>
        <v>incl</v>
      </c>
      <c r="F25673" t="str">
        <f>_xlfn.IFNA(VLOOKUP(D25673,RegRef,3,FALSE),_xlfn.IFNA(VLOOKUP(A25673,CountRef,2,FALSE),VLOOKUP(B25673,RegRef,3,FALSE)))</f>
        <v>Latin America &amp; Caribbean</v>
      </c>
      <c r="G25673" t="str">
        <f>VLOOKUP(D25673,RegRef,3,FALSE)</f>
        <v>Latin America &amp; Caribbean</v>
      </c>
      <c r="H25673" t="str">
        <f>VLOOKUP(A25673,CountRef,2,FALSE)</f>
        <v>Latin America &amp; Caribbean</v>
      </c>
    </row>
    <row r="25674" spans="1:8" x14ac:dyDescent="0.2">
      <c r="A25674" t="s">
        <v>113</v>
      </c>
      <c r="B25674" t="s">
        <v>114</v>
      </c>
      <c r="C25674" t="s">
        <v>582</v>
      </c>
      <c r="D25674" t="s">
        <v>114</v>
      </c>
      <c r="E25674" t="str">
        <f t="shared" si="421"/>
        <v>incl</v>
      </c>
      <c r="F25674" t="str">
        <f>_xlfn.IFNA(VLOOKUP(D25674,RegRef,3,FALSE),_xlfn.IFNA(VLOOKUP(A25674,CountRef,2,FALSE),VLOOKUP(B25674,RegRef,3,FALSE)))</f>
        <v>Europe &amp; Central Asia</v>
      </c>
      <c r="G25674" t="str">
        <f>VLOOKUP(D25674,RegRef,3,FALSE)</f>
        <v>Europe &amp; Central Asia</v>
      </c>
      <c r="H25674" t="str">
        <f>VLOOKUP(A25674,CountRef,2,FALSE)</f>
        <v>Europe &amp; Central Asia</v>
      </c>
    </row>
    <row r="25675" spans="1:8" x14ac:dyDescent="0.2">
      <c r="A25675" t="s">
        <v>115</v>
      </c>
      <c r="B25675" t="s">
        <v>482</v>
      </c>
      <c r="C25675" t="s">
        <v>482</v>
      </c>
      <c r="D25675" t="s">
        <v>116</v>
      </c>
      <c r="E25675" t="str">
        <f t="shared" si="421"/>
        <v>incl</v>
      </c>
      <c r="F25675" t="str">
        <f>_xlfn.IFNA(VLOOKUP(D25675,RegRef,3,FALSE),_xlfn.IFNA(VLOOKUP(A25675,CountRef,2,FALSE),VLOOKUP(B25675,RegRef,3,FALSE)))</f>
        <v>Europe &amp; Central Asia</v>
      </c>
      <c r="G25675" t="str">
        <f>VLOOKUP(D25675,RegRef,3,FALSE)</f>
        <v>Europe &amp; Central Asia</v>
      </c>
      <c r="H25675" t="str">
        <f>VLOOKUP(A25675,CountRef,2,FALSE)</f>
        <v>Europe &amp; Central Asia</v>
      </c>
    </row>
    <row r="25676" spans="1:8" x14ac:dyDescent="0.2">
      <c r="A25676" t="s">
        <v>117</v>
      </c>
      <c r="B25676" t="s">
        <v>482</v>
      </c>
      <c r="C25676" t="s">
        <v>482</v>
      </c>
      <c r="D25676" t="s">
        <v>118</v>
      </c>
      <c r="E25676" t="str">
        <f t="shared" si="421"/>
        <v>incl</v>
      </c>
      <c r="F25676" t="str">
        <f>_xlfn.IFNA(VLOOKUP(D25676,RegRef,3,FALSE),_xlfn.IFNA(VLOOKUP(A25676,CountRef,2,FALSE),VLOOKUP(B25676,RegRef,3,FALSE)))</f>
        <v>Europe &amp; Central Asia</v>
      </c>
      <c r="G25676" t="str">
        <f>VLOOKUP(D25676,RegRef,3,FALSE)</f>
        <v>Europe &amp; Central Asia</v>
      </c>
      <c r="H25676" t="str">
        <f>VLOOKUP(A25676,CountRef,2,FALSE)</f>
        <v>Europe &amp; Central Asia</v>
      </c>
    </row>
    <row r="25677" spans="1:8" x14ac:dyDescent="0.2">
      <c r="A25677" t="s">
        <v>119</v>
      </c>
      <c r="B25677" t="s">
        <v>482</v>
      </c>
      <c r="C25677" t="s">
        <v>482</v>
      </c>
      <c r="D25677" t="s">
        <v>120</v>
      </c>
      <c r="E25677" t="str">
        <f t="shared" si="421"/>
        <v>incl</v>
      </c>
      <c r="F25677" t="str">
        <f>_xlfn.IFNA(VLOOKUP(D25677,RegRef,3,FALSE),_xlfn.IFNA(VLOOKUP(A25677,CountRef,2,FALSE),VLOOKUP(B25677,RegRef,3,FALSE)))</f>
        <v>Middle East &amp; North Africa</v>
      </c>
      <c r="G25677" t="str">
        <f>VLOOKUP(D25677,RegRef,3,FALSE)</f>
        <v>Middle East &amp; North Africa</v>
      </c>
      <c r="H25677" t="str">
        <f>VLOOKUP(A25677,CountRef,2,FALSE)</f>
        <v>Middle East &amp; North Africa</v>
      </c>
    </row>
    <row r="25678" spans="1:8" x14ac:dyDescent="0.2">
      <c r="A25678" t="s">
        <v>121</v>
      </c>
      <c r="B25678" t="s">
        <v>482</v>
      </c>
      <c r="C25678" t="s">
        <v>482</v>
      </c>
      <c r="D25678" t="s">
        <v>122</v>
      </c>
      <c r="E25678" t="str">
        <f t="shared" si="421"/>
        <v>incl</v>
      </c>
      <c r="F25678" t="str">
        <f>_xlfn.IFNA(VLOOKUP(D25678,RegRef,3,FALSE),_xlfn.IFNA(VLOOKUP(A25678,CountRef,2,FALSE),VLOOKUP(B25678,RegRef,3,FALSE)))</f>
        <v>Latin America &amp; Caribbean</v>
      </c>
      <c r="G25678" t="str">
        <f>VLOOKUP(D25678,RegRef,3,FALSE)</f>
        <v>Latin America &amp; Caribbean</v>
      </c>
      <c r="H25678" t="str">
        <f>VLOOKUP(A25678,CountRef,2,FALSE)</f>
        <v>Latin America &amp; Caribbean</v>
      </c>
    </row>
    <row r="25679" spans="1:8" x14ac:dyDescent="0.2">
      <c r="A25679" t="s">
        <v>123</v>
      </c>
      <c r="B25679" t="s">
        <v>482</v>
      </c>
      <c r="C25679" t="s">
        <v>482</v>
      </c>
      <c r="D25679" t="s">
        <v>124</v>
      </c>
      <c r="E25679" t="str">
        <f t="shared" si="421"/>
        <v>incl</v>
      </c>
      <c r="F25679" t="str">
        <f>_xlfn.IFNA(VLOOKUP(D25679,RegRef,3,FALSE),_xlfn.IFNA(VLOOKUP(A25679,CountRef,2,FALSE),VLOOKUP(B25679,RegRef,3,FALSE)))</f>
        <v>Latin America &amp; Caribbean</v>
      </c>
      <c r="G25679" t="str">
        <f>VLOOKUP(D25679,RegRef,3,FALSE)</f>
        <v>Latin America &amp; Caribbean</v>
      </c>
      <c r="H25679" t="str">
        <f>VLOOKUP(A25679,CountRef,2,FALSE)</f>
        <v>Latin America &amp; Caribbean</v>
      </c>
    </row>
    <row r="25680" spans="1:8" x14ac:dyDescent="0.2">
      <c r="A25680" t="s">
        <v>451</v>
      </c>
      <c r="B25680" t="s">
        <v>482</v>
      </c>
      <c r="C25680" t="s">
        <v>482</v>
      </c>
      <c r="D25680" t="s">
        <v>678</v>
      </c>
      <c r="E25680" t="str">
        <f t="shared" si="421"/>
        <v>incl</v>
      </c>
      <c r="F25680" s="3" t="s">
        <v>15</v>
      </c>
      <c r="G25680" t="e">
        <f>VLOOKUP(D25680,RegRef,3,FALSE)</f>
        <v>#N/A</v>
      </c>
      <c r="H25680" t="e">
        <f>VLOOKUP(A25680,CountRef,2,FALSE)</f>
        <v>#N/A</v>
      </c>
    </row>
    <row r="25681" spans="1:8" x14ac:dyDescent="0.2">
      <c r="A25681" t="s">
        <v>125</v>
      </c>
      <c r="B25681" t="s">
        <v>482</v>
      </c>
      <c r="C25681" t="s">
        <v>482</v>
      </c>
      <c r="D25681" t="s">
        <v>126</v>
      </c>
      <c r="E25681" t="str">
        <f t="shared" si="421"/>
        <v>incl</v>
      </c>
      <c r="F25681" t="str">
        <f>_xlfn.IFNA(VLOOKUP(D25681,RegRef,3,FALSE),_xlfn.IFNA(VLOOKUP(A25681,CountRef,2,FALSE),VLOOKUP(B25681,RegRef,3,FALSE)))</f>
        <v>Latin America &amp; Caribbean</v>
      </c>
      <c r="G25681" t="str">
        <f>VLOOKUP(D25681,RegRef,3,FALSE)</f>
        <v>Latin America &amp; Caribbean</v>
      </c>
      <c r="H25681" t="str">
        <f>VLOOKUP(A25681,CountRef,2,FALSE)</f>
        <v>Latin America &amp; Caribbean</v>
      </c>
    </row>
    <row r="25682" spans="1:8" x14ac:dyDescent="0.2">
      <c r="A25682" t="s">
        <v>452</v>
      </c>
      <c r="B25682" t="s">
        <v>482</v>
      </c>
      <c r="C25682" t="s">
        <v>482</v>
      </c>
      <c r="D25682" t="s">
        <v>128</v>
      </c>
      <c r="E25682" t="str">
        <f t="shared" si="421"/>
        <v>incl</v>
      </c>
      <c r="F25682" t="str">
        <f>_xlfn.IFNA(VLOOKUP(D25682,RegRef,3,FALSE),_xlfn.IFNA(VLOOKUP(A25682,CountRef,2,FALSE),VLOOKUP(B25682,RegRef,3,FALSE)))</f>
        <v>Middle East &amp; North Africa</v>
      </c>
      <c r="G25682" t="str">
        <f>VLOOKUP(D25682,RegRef,3,FALSE)</f>
        <v>Middle East &amp; North Africa</v>
      </c>
      <c r="H25682" t="e">
        <f>VLOOKUP(A25682,CountRef,2,FALSE)</f>
        <v>#N/A</v>
      </c>
    </row>
    <row r="25683" spans="1:8" x14ac:dyDescent="0.2">
      <c r="A25683" t="s">
        <v>129</v>
      </c>
      <c r="B25683" t="s">
        <v>482</v>
      </c>
      <c r="C25683" t="s">
        <v>482</v>
      </c>
      <c r="D25683" t="s">
        <v>130</v>
      </c>
      <c r="E25683" t="str">
        <f t="shared" si="421"/>
        <v>incl</v>
      </c>
      <c r="F25683" t="str">
        <f>_xlfn.IFNA(VLOOKUP(D25683,RegRef,3,FALSE),_xlfn.IFNA(VLOOKUP(A25683,CountRef,2,FALSE),VLOOKUP(B25683,RegRef,3,FALSE)))</f>
        <v>Latin America &amp; Caribbean</v>
      </c>
      <c r="G25683" t="str">
        <f>VLOOKUP(D25683,RegRef,3,FALSE)</f>
        <v>Latin America &amp; Caribbean</v>
      </c>
      <c r="H25683" t="str">
        <f>VLOOKUP(A25683,CountRef,2,FALSE)</f>
        <v>Latin America &amp; Caribbean</v>
      </c>
    </row>
    <row r="25684" spans="1:8" x14ac:dyDescent="0.2">
      <c r="A25684" t="s">
        <v>131</v>
      </c>
      <c r="B25684" t="s">
        <v>482</v>
      </c>
      <c r="C25684" t="s">
        <v>482</v>
      </c>
      <c r="D25684" t="s">
        <v>132</v>
      </c>
      <c r="E25684" t="str">
        <f t="shared" si="421"/>
        <v>incl</v>
      </c>
      <c r="F25684" t="str">
        <f>_xlfn.IFNA(VLOOKUP(D25684,RegRef,3,FALSE),_xlfn.IFNA(VLOOKUP(A25684,CountRef,2,FALSE),VLOOKUP(B25684,RegRef,3,FALSE)))</f>
        <v>Sub-Saharan Africa</v>
      </c>
      <c r="G25684" t="str">
        <f>VLOOKUP(D25684,RegRef,3,FALSE)</f>
        <v>Sub-Saharan Africa</v>
      </c>
      <c r="H25684" t="str">
        <f>VLOOKUP(A25684,CountRef,2,FALSE)</f>
        <v>Sub-Saharan Africa</v>
      </c>
    </row>
    <row r="25685" spans="1:8" x14ac:dyDescent="0.2">
      <c r="A25685" t="s">
        <v>133</v>
      </c>
      <c r="B25685" t="s">
        <v>482</v>
      </c>
      <c r="C25685" t="s">
        <v>482</v>
      </c>
      <c r="D25685" t="s">
        <v>134</v>
      </c>
      <c r="E25685" t="str">
        <f t="shared" si="421"/>
        <v>incl</v>
      </c>
      <c r="F25685" t="str">
        <f>_xlfn.IFNA(VLOOKUP(D25685,RegRef,3,FALSE),_xlfn.IFNA(VLOOKUP(A25685,CountRef,2,FALSE),VLOOKUP(B25685,RegRef,3,FALSE)))</f>
        <v>Sub-Saharan Africa</v>
      </c>
      <c r="G25685" t="str">
        <f>VLOOKUP(D25685,RegRef,3,FALSE)</f>
        <v>Sub-Saharan Africa</v>
      </c>
      <c r="H25685" t="str">
        <f>VLOOKUP(A25685,CountRef,2,FALSE)</f>
        <v>Sub-Saharan Africa</v>
      </c>
    </row>
    <row r="25686" spans="1:8" x14ac:dyDescent="0.2">
      <c r="A25686" t="s">
        <v>135</v>
      </c>
      <c r="B25686" t="s">
        <v>482</v>
      </c>
      <c r="C25686" t="s">
        <v>482</v>
      </c>
      <c r="D25686" t="s">
        <v>136</v>
      </c>
      <c r="E25686" t="str">
        <f t="shared" si="421"/>
        <v>incl</v>
      </c>
      <c r="F25686" t="str">
        <f>_xlfn.IFNA(VLOOKUP(D25686,RegRef,3,FALSE),_xlfn.IFNA(VLOOKUP(A25686,CountRef,2,FALSE),VLOOKUP(B25686,RegRef,3,FALSE)))</f>
        <v>Europe &amp; Central Asia</v>
      </c>
      <c r="G25686" t="str">
        <f>VLOOKUP(D25686,RegRef,3,FALSE)</f>
        <v>Europe &amp; Central Asia</v>
      </c>
      <c r="H25686" t="str">
        <f>VLOOKUP(A25686,CountRef,2,FALSE)</f>
        <v>Europe &amp; Central Asia</v>
      </c>
    </row>
    <row r="25687" spans="1:8" x14ac:dyDescent="0.2">
      <c r="A25687" t="s">
        <v>139</v>
      </c>
      <c r="B25687" t="s">
        <v>482</v>
      </c>
      <c r="C25687" t="s">
        <v>482</v>
      </c>
      <c r="D25687" t="s">
        <v>140</v>
      </c>
      <c r="E25687" t="str">
        <f t="shared" si="421"/>
        <v>incl</v>
      </c>
      <c r="F25687" t="str">
        <f>_xlfn.IFNA(VLOOKUP(D25687,RegRef,3,FALSE),_xlfn.IFNA(VLOOKUP(A25687,CountRef,2,FALSE),VLOOKUP(B25687,RegRef,3,FALSE)))</f>
        <v>Sub-Saharan Africa</v>
      </c>
      <c r="G25687" t="str">
        <f>VLOOKUP(D25687,RegRef,3,FALSE)</f>
        <v>Sub-Saharan Africa</v>
      </c>
      <c r="H25687" t="str">
        <f>VLOOKUP(A25687,CountRef,2,FALSE)</f>
        <v>Sub-Saharan Africa</v>
      </c>
    </row>
    <row r="25688" spans="1:8" x14ac:dyDescent="0.2">
      <c r="A25688" t="s">
        <v>143</v>
      </c>
      <c r="B25688" t="s">
        <v>482</v>
      </c>
      <c r="C25688" t="s">
        <v>482</v>
      </c>
      <c r="D25688" t="s">
        <v>144</v>
      </c>
      <c r="E25688" t="str">
        <f t="shared" si="421"/>
        <v>incl</v>
      </c>
      <c r="F25688" t="str">
        <f>_xlfn.IFNA(VLOOKUP(D25688,RegRef,3,FALSE),_xlfn.IFNA(VLOOKUP(A25688,CountRef,2,FALSE),VLOOKUP(B25688,RegRef,3,FALSE)))</f>
        <v>East Asia &amp; Pacific</v>
      </c>
      <c r="G25688" t="str">
        <f>VLOOKUP(D25688,RegRef,3,FALSE)</f>
        <v>East Asia &amp; Pacific</v>
      </c>
      <c r="H25688" t="str">
        <f>VLOOKUP(A25688,CountRef,2,FALSE)</f>
        <v>East Asia &amp; Pacific</v>
      </c>
    </row>
    <row r="25689" spans="1:8" x14ac:dyDescent="0.2">
      <c r="A25689" t="s">
        <v>145</v>
      </c>
      <c r="B25689" t="s">
        <v>146</v>
      </c>
      <c r="C25689" t="s">
        <v>575</v>
      </c>
      <c r="D25689" t="s">
        <v>146</v>
      </c>
      <c r="E25689" t="str">
        <f t="shared" si="421"/>
        <v>incl</v>
      </c>
      <c r="F25689" t="str">
        <f>_xlfn.IFNA(VLOOKUP(D25689,RegRef,3,FALSE),_xlfn.IFNA(VLOOKUP(A25689,CountRef,2,FALSE),VLOOKUP(B25689,RegRef,3,FALSE)))</f>
        <v>Europe &amp; Central Asia</v>
      </c>
      <c r="G25689" t="str">
        <f>VLOOKUP(D25689,RegRef,3,FALSE)</f>
        <v>Europe &amp; Central Asia</v>
      </c>
      <c r="H25689" t="str">
        <f>VLOOKUP(A25689,CountRef,2,FALSE)</f>
        <v>Europe &amp; Central Asia</v>
      </c>
    </row>
    <row r="25690" spans="1:8" x14ac:dyDescent="0.2">
      <c r="A25690" t="s">
        <v>147</v>
      </c>
      <c r="B25690" t="s">
        <v>482</v>
      </c>
      <c r="C25690" t="s">
        <v>482</v>
      </c>
      <c r="D25690" t="s">
        <v>148</v>
      </c>
      <c r="E25690" t="str">
        <f t="shared" si="421"/>
        <v>incl</v>
      </c>
      <c r="F25690" t="str">
        <f>_xlfn.IFNA(VLOOKUP(D25690,RegRef,3,FALSE),_xlfn.IFNA(VLOOKUP(A25690,CountRef,2,FALSE),VLOOKUP(B25690,RegRef,3,FALSE)))</f>
        <v>Europe &amp; Central Asia</v>
      </c>
      <c r="G25690" t="str">
        <f>VLOOKUP(D25690,RegRef,3,FALSE)</f>
        <v>Europe &amp; Central Asia</v>
      </c>
      <c r="H25690" t="str">
        <f>VLOOKUP(A25690,CountRef,2,FALSE)</f>
        <v>Europe &amp; Central Asia</v>
      </c>
    </row>
    <row r="25691" spans="1:8" x14ac:dyDescent="0.2">
      <c r="A25691" t="s">
        <v>151</v>
      </c>
      <c r="B25691" t="s">
        <v>482</v>
      </c>
      <c r="C25691" t="s">
        <v>482</v>
      </c>
      <c r="D25691" t="s">
        <v>152</v>
      </c>
      <c r="E25691" t="str">
        <f t="shared" si="421"/>
        <v>incl</v>
      </c>
      <c r="F25691" t="str">
        <f>_xlfn.IFNA(VLOOKUP(D25691,RegRef,3,FALSE),_xlfn.IFNA(VLOOKUP(A25691,CountRef,2,FALSE),VLOOKUP(B25691,RegRef,3,FALSE)))</f>
        <v>Sub-Saharan Africa</v>
      </c>
      <c r="G25691" t="str">
        <f>VLOOKUP(D25691,RegRef,3,FALSE)</f>
        <v>Sub-Saharan Africa</v>
      </c>
      <c r="H25691" t="str">
        <f>VLOOKUP(A25691,CountRef,2,FALSE)</f>
        <v>Sub-Saharan Africa</v>
      </c>
    </row>
    <row r="25692" spans="1:8" x14ac:dyDescent="0.2">
      <c r="A25692" t="s">
        <v>453</v>
      </c>
      <c r="B25692" t="s">
        <v>482</v>
      </c>
      <c r="C25692" t="s">
        <v>482</v>
      </c>
      <c r="D25692" t="s">
        <v>154</v>
      </c>
      <c r="E25692" t="str">
        <f t="shared" si="421"/>
        <v>incl</v>
      </c>
      <c r="F25692" t="str">
        <f>_xlfn.IFNA(VLOOKUP(D25692,RegRef,3,FALSE),_xlfn.IFNA(VLOOKUP(A25692,CountRef,2,FALSE),VLOOKUP(B25692,RegRef,3,FALSE)))</f>
        <v>Sub-Saharan Africa</v>
      </c>
      <c r="G25692" t="str">
        <f>VLOOKUP(D25692,RegRef,3,FALSE)</f>
        <v>Sub-Saharan Africa</v>
      </c>
      <c r="H25692" t="e">
        <f>VLOOKUP(A25692,CountRef,2,FALSE)</f>
        <v>#N/A</v>
      </c>
    </row>
    <row r="25693" spans="1:8" x14ac:dyDescent="0.2">
      <c r="A25693" t="s">
        <v>155</v>
      </c>
      <c r="B25693" t="s">
        <v>482</v>
      </c>
      <c r="C25693" t="s">
        <v>482</v>
      </c>
      <c r="D25693" t="s">
        <v>156</v>
      </c>
      <c r="E25693" t="str">
        <f t="shared" si="421"/>
        <v>incl</v>
      </c>
      <c r="F25693" t="str">
        <f>_xlfn.IFNA(VLOOKUP(D25693,RegRef,3,FALSE),_xlfn.IFNA(VLOOKUP(A25693,CountRef,2,FALSE),VLOOKUP(B25693,RegRef,3,FALSE)))</f>
        <v>Europe &amp; Central Asia</v>
      </c>
      <c r="G25693" t="str">
        <f>VLOOKUP(D25693,RegRef,3,FALSE)</f>
        <v>Europe &amp; Central Asia</v>
      </c>
      <c r="H25693" t="str">
        <f>VLOOKUP(A25693,CountRef,2,FALSE)</f>
        <v>Europe &amp; Central Asia</v>
      </c>
    </row>
    <row r="25694" spans="1:8" x14ac:dyDescent="0.2">
      <c r="A25694" t="s">
        <v>157</v>
      </c>
      <c r="B25694" t="s">
        <v>482</v>
      </c>
      <c r="C25694" t="s">
        <v>482</v>
      </c>
      <c r="D25694" t="s">
        <v>482</v>
      </c>
      <c r="E25694" t="str">
        <f t="shared" si="421"/>
        <v>excl</v>
      </c>
      <c r="F25694" t="str">
        <f>_xlfn.IFNA(VLOOKUP(D25694,RegRef,3,FALSE),_xlfn.IFNA(VLOOKUP(A25694,CountRef,2,FALSE),VLOOKUP(B25694,RegRef,3,FALSE)))</f>
        <v>Europe &amp; Central Asia</v>
      </c>
      <c r="G25694" t="e">
        <f>VLOOKUP(D25694,RegRef,3,FALSE)</f>
        <v>#N/A</v>
      </c>
      <c r="H25694" t="str">
        <f>VLOOKUP(A25694,CountRef,2,FALSE)</f>
        <v>Europe &amp; Central Asia</v>
      </c>
    </row>
    <row r="25695" spans="1:8" x14ac:dyDescent="0.2">
      <c r="A25695" t="s">
        <v>159</v>
      </c>
      <c r="B25695" t="s">
        <v>482</v>
      </c>
      <c r="C25695" t="s">
        <v>482</v>
      </c>
      <c r="D25695" t="s">
        <v>160</v>
      </c>
      <c r="E25695" t="str">
        <f t="shared" ref="E25695:E25754" si="422">IF(AND(B25695="NA",C25695="NA",D25695="NA"),"excl","incl")</f>
        <v>incl</v>
      </c>
      <c r="F25695" t="str">
        <f>_xlfn.IFNA(VLOOKUP(D25695,RegRef,3,FALSE),_xlfn.IFNA(VLOOKUP(A25695,CountRef,2,FALSE),VLOOKUP(B25695,RegRef,3,FALSE)))</f>
        <v>Sub-Saharan Africa</v>
      </c>
      <c r="G25695" t="str">
        <f>VLOOKUP(D25695,RegRef,3,FALSE)</f>
        <v>Sub-Saharan Africa</v>
      </c>
      <c r="H25695" t="str">
        <f>VLOOKUP(A25695,CountRef,2,FALSE)</f>
        <v>Sub-Saharan Africa</v>
      </c>
    </row>
    <row r="25696" spans="1:8" x14ac:dyDescent="0.2">
      <c r="A25696" t="s">
        <v>163</v>
      </c>
      <c r="B25696" t="s">
        <v>482</v>
      </c>
      <c r="C25696" t="s">
        <v>482</v>
      </c>
      <c r="D25696" t="s">
        <v>164</v>
      </c>
      <c r="E25696" t="str">
        <f t="shared" si="422"/>
        <v>incl</v>
      </c>
      <c r="F25696" t="str">
        <f>_xlfn.IFNA(VLOOKUP(D25696,RegRef,3,FALSE),_xlfn.IFNA(VLOOKUP(A25696,CountRef,2,FALSE),VLOOKUP(B25696,RegRef,3,FALSE)))</f>
        <v>Europe &amp; Central Asia</v>
      </c>
      <c r="G25696" t="str">
        <f>VLOOKUP(D25696,RegRef,3,FALSE)</f>
        <v>Europe &amp; Central Asia</v>
      </c>
      <c r="H25696" t="str">
        <f>VLOOKUP(A25696,CountRef,2,FALSE)</f>
        <v>Europe &amp; Central Asia</v>
      </c>
    </row>
    <row r="25697" spans="1:8" x14ac:dyDescent="0.2">
      <c r="A25697" t="s">
        <v>167</v>
      </c>
      <c r="B25697" t="s">
        <v>482</v>
      </c>
      <c r="C25697" t="s">
        <v>482</v>
      </c>
      <c r="D25697" t="s">
        <v>168</v>
      </c>
      <c r="E25697" t="str">
        <f t="shared" si="422"/>
        <v>incl</v>
      </c>
      <c r="F25697" t="str">
        <f>_xlfn.IFNA(VLOOKUP(D25697,RegRef,3,FALSE),_xlfn.IFNA(VLOOKUP(A25697,CountRef,2,FALSE),VLOOKUP(B25697,RegRef,3,FALSE)))</f>
        <v>Latin America &amp; Caribbean</v>
      </c>
      <c r="G25697" t="str">
        <f>VLOOKUP(D25697,RegRef,3,FALSE)</f>
        <v>Latin America &amp; Caribbean</v>
      </c>
      <c r="H25697" t="str">
        <f>VLOOKUP(A25697,CountRef,2,FALSE)</f>
        <v>Latin America &amp; Caribbean</v>
      </c>
    </row>
    <row r="25698" spans="1:8" x14ac:dyDescent="0.2">
      <c r="A25698" t="s">
        <v>171</v>
      </c>
      <c r="B25698" t="s">
        <v>482</v>
      </c>
      <c r="C25698" t="s">
        <v>482</v>
      </c>
      <c r="D25698" t="s">
        <v>172</v>
      </c>
      <c r="E25698" t="str">
        <f t="shared" si="422"/>
        <v>incl</v>
      </c>
      <c r="F25698" t="str">
        <f>_xlfn.IFNA(VLOOKUP(D25698,RegRef,3,FALSE),_xlfn.IFNA(VLOOKUP(A25698,CountRef,2,FALSE),VLOOKUP(B25698,RegRef,3,FALSE)))</f>
        <v>Latin America &amp; Caribbean</v>
      </c>
      <c r="G25698" t="str">
        <f>VLOOKUP(D25698,RegRef,3,FALSE)</f>
        <v>Latin America &amp; Caribbean</v>
      </c>
      <c r="H25698" t="str">
        <f>VLOOKUP(A25698,CountRef,2,FALSE)</f>
        <v>Latin America &amp; Caribbean</v>
      </c>
    </row>
    <row r="25699" spans="1:8" x14ac:dyDescent="0.2">
      <c r="A25699" t="s">
        <v>173</v>
      </c>
      <c r="B25699" t="s">
        <v>482</v>
      </c>
      <c r="C25699" t="s">
        <v>482</v>
      </c>
      <c r="D25699" t="s">
        <v>174</v>
      </c>
      <c r="E25699" t="str">
        <f t="shared" si="422"/>
        <v>incl</v>
      </c>
      <c r="F25699" t="str">
        <f>_xlfn.IFNA(VLOOKUP(D25699,RegRef,3,FALSE),_xlfn.IFNA(VLOOKUP(A25699,CountRef,2,FALSE),VLOOKUP(B25699,RegRef,3,FALSE)))</f>
        <v>Sub-Saharan Africa</v>
      </c>
      <c r="G25699" t="str">
        <f>VLOOKUP(D25699,RegRef,3,FALSE)</f>
        <v>Sub-Saharan Africa</v>
      </c>
      <c r="H25699" t="str">
        <f>VLOOKUP(A25699,CountRef,2,FALSE)</f>
        <v>Sub-Saharan Africa</v>
      </c>
    </row>
    <row r="25700" spans="1:8" x14ac:dyDescent="0.2">
      <c r="A25700" t="s">
        <v>175</v>
      </c>
      <c r="B25700" t="s">
        <v>482</v>
      </c>
      <c r="C25700" t="s">
        <v>482</v>
      </c>
      <c r="D25700" t="s">
        <v>176</v>
      </c>
      <c r="E25700" t="str">
        <f t="shared" si="422"/>
        <v>incl</v>
      </c>
      <c r="F25700" t="str">
        <f>_xlfn.IFNA(VLOOKUP(D25700,RegRef,3,FALSE),_xlfn.IFNA(VLOOKUP(A25700,CountRef,2,FALSE),VLOOKUP(B25700,RegRef,3,FALSE)))</f>
        <v>Sub-Saharan Africa</v>
      </c>
      <c r="G25700" t="str">
        <f>VLOOKUP(D25700,RegRef,3,FALSE)</f>
        <v>Sub-Saharan Africa</v>
      </c>
      <c r="H25700" t="str">
        <f>VLOOKUP(A25700,CountRef,2,FALSE)</f>
        <v>Sub-Saharan Africa</v>
      </c>
    </row>
    <row r="25701" spans="1:8" x14ac:dyDescent="0.2">
      <c r="A25701" t="s">
        <v>177</v>
      </c>
      <c r="B25701" t="s">
        <v>482</v>
      </c>
      <c r="C25701" t="s">
        <v>482</v>
      </c>
      <c r="D25701" t="s">
        <v>178</v>
      </c>
      <c r="E25701" t="str">
        <f t="shared" si="422"/>
        <v>incl</v>
      </c>
      <c r="F25701" t="str">
        <f>_xlfn.IFNA(VLOOKUP(D25701,RegRef,3,FALSE),_xlfn.IFNA(VLOOKUP(A25701,CountRef,2,FALSE),VLOOKUP(B25701,RegRef,3,FALSE)))</f>
        <v>Latin America &amp; Caribbean</v>
      </c>
      <c r="G25701" t="str">
        <f>VLOOKUP(D25701,RegRef,3,FALSE)</f>
        <v>Latin America &amp; Caribbean</v>
      </c>
      <c r="H25701" t="str">
        <f>VLOOKUP(A25701,CountRef,2,FALSE)</f>
        <v>Latin America &amp; Caribbean</v>
      </c>
    </row>
    <row r="25702" spans="1:8" x14ac:dyDescent="0.2">
      <c r="A25702" t="s">
        <v>179</v>
      </c>
      <c r="B25702" t="s">
        <v>482</v>
      </c>
      <c r="C25702" t="s">
        <v>482</v>
      </c>
      <c r="D25702" t="s">
        <v>180</v>
      </c>
      <c r="E25702" t="str">
        <f t="shared" si="422"/>
        <v>incl</v>
      </c>
      <c r="F25702" t="str">
        <f>_xlfn.IFNA(VLOOKUP(D25702,RegRef,3,FALSE),_xlfn.IFNA(VLOOKUP(A25702,CountRef,2,FALSE),VLOOKUP(B25702,RegRef,3,FALSE)))</f>
        <v>Latin America &amp; Caribbean</v>
      </c>
      <c r="G25702" t="str">
        <f>VLOOKUP(D25702,RegRef,3,FALSE)</f>
        <v>Latin America &amp; Caribbean</v>
      </c>
      <c r="H25702" t="str">
        <f>VLOOKUP(A25702,CountRef,2,FALSE)</f>
        <v>Latin America &amp; Caribbean</v>
      </c>
    </row>
    <row r="25703" spans="1:8" x14ac:dyDescent="0.2">
      <c r="A25703" t="s">
        <v>181</v>
      </c>
      <c r="B25703" t="s">
        <v>482</v>
      </c>
      <c r="C25703" t="s">
        <v>482</v>
      </c>
      <c r="D25703" t="s">
        <v>182</v>
      </c>
      <c r="E25703" t="str">
        <f t="shared" si="422"/>
        <v>incl</v>
      </c>
      <c r="F25703" t="str">
        <f>_xlfn.IFNA(VLOOKUP(D25703,RegRef,3,FALSE),_xlfn.IFNA(VLOOKUP(A25703,CountRef,2,FALSE),VLOOKUP(B25703,RegRef,3,FALSE)))</f>
        <v>Latin America &amp; Caribbean</v>
      </c>
      <c r="G25703" t="str">
        <f>VLOOKUP(D25703,RegRef,3,FALSE)</f>
        <v>Latin America &amp; Caribbean</v>
      </c>
      <c r="H25703" t="str">
        <f>VLOOKUP(A25703,CountRef,2,FALSE)</f>
        <v>Latin America &amp; Caribbean</v>
      </c>
    </row>
    <row r="25704" spans="1:8" x14ac:dyDescent="0.2">
      <c r="A25704" t="s">
        <v>185</v>
      </c>
      <c r="B25704" t="s">
        <v>482</v>
      </c>
      <c r="C25704" t="s">
        <v>482</v>
      </c>
      <c r="D25704" t="s">
        <v>186</v>
      </c>
      <c r="E25704" t="str">
        <f t="shared" si="422"/>
        <v>incl</v>
      </c>
      <c r="F25704" t="str">
        <f>_xlfn.IFNA(VLOOKUP(D25704,RegRef,3,FALSE),_xlfn.IFNA(VLOOKUP(A25704,CountRef,2,FALSE),VLOOKUP(B25704,RegRef,3,FALSE)))</f>
        <v>Europe &amp; Central Asia</v>
      </c>
      <c r="G25704" t="str">
        <f>VLOOKUP(D25704,RegRef,3,FALSE)</f>
        <v>Europe &amp; Central Asia</v>
      </c>
      <c r="H25704" t="str">
        <f>VLOOKUP(A25704,CountRef,2,FALSE)</f>
        <v>Europe &amp; Central Asia</v>
      </c>
    </row>
    <row r="25705" spans="1:8" x14ac:dyDescent="0.2">
      <c r="A25705" t="s">
        <v>187</v>
      </c>
      <c r="B25705" t="s">
        <v>188</v>
      </c>
      <c r="C25705" t="s">
        <v>601</v>
      </c>
      <c r="D25705" t="s">
        <v>188</v>
      </c>
      <c r="E25705" t="str">
        <f t="shared" si="422"/>
        <v>incl</v>
      </c>
      <c r="F25705" t="str">
        <f>_xlfn.IFNA(VLOOKUP(D25705,RegRef,3,FALSE),_xlfn.IFNA(VLOOKUP(A25705,CountRef,2,FALSE),VLOOKUP(B25705,RegRef,3,FALSE)))</f>
        <v>Europe &amp; Central Asia</v>
      </c>
      <c r="G25705" t="str">
        <f>VLOOKUP(D25705,RegRef,3,FALSE)</f>
        <v>Europe &amp; Central Asia</v>
      </c>
      <c r="H25705" t="str">
        <f>VLOOKUP(A25705,CountRef,2,FALSE)</f>
        <v>Europe &amp; Central Asia</v>
      </c>
    </row>
    <row r="25706" spans="1:8" x14ac:dyDescent="0.2">
      <c r="A25706" t="s">
        <v>189</v>
      </c>
      <c r="B25706" t="s">
        <v>482</v>
      </c>
      <c r="C25706" t="s">
        <v>482</v>
      </c>
      <c r="D25706" t="s">
        <v>190</v>
      </c>
      <c r="E25706" t="str">
        <f t="shared" si="422"/>
        <v>incl</v>
      </c>
      <c r="F25706" t="str">
        <f>_xlfn.IFNA(VLOOKUP(D25706,RegRef,3,FALSE),_xlfn.IFNA(VLOOKUP(A25706,CountRef,2,FALSE),VLOOKUP(B25706,RegRef,3,FALSE)))</f>
        <v>South Asia</v>
      </c>
      <c r="G25706" t="str">
        <f>VLOOKUP(D25706,RegRef,3,FALSE)</f>
        <v>South Asia</v>
      </c>
      <c r="H25706" t="str">
        <f>VLOOKUP(A25706,CountRef,2,FALSE)</f>
        <v>South Asia</v>
      </c>
    </row>
    <row r="25707" spans="1:8" x14ac:dyDescent="0.2">
      <c r="A25707" t="s">
        <v>191</v>
      </c>
      <c r="B25707" t="s">
        <v>192</v>
      </c>
      <c r="C25707" t="s">
        <v>525</v>
      </c>
      <c r="D25707" t="s">
        <v>192</v>
      </c>
      <c r="E25707" t="str">
        <f t="shared" si="422"/>
        <v>incl</v>
      </c>
      <c r="F25707" t="str">
        <f>_xlfn.IFNA(VLOOKUP(D25707,RegRef,3,FALSE),_xlfn.IFNA(VLOOKUP(A25707,CountRef,2,FALSE),VLOOKUP(B25707,RegRef,3,FALSE)))</f>
        <v>East Asia &amp; Pacific</v>
      </c>
      <c r="G25707" t="str">
        <f>VLOOKUP(D25707,RegRef,3,FALSE)</f>
        <v>East Asia &amp; Pacific</v>
      </c>
      <c r="H25707" t="str">
        <f>VLOOKUP(A25707,CountRef,2,FALSE)</f>
        <v>East Asia &amp; Pacific</v>
      </c>
    </row>
    <row r="25708" spans="1:8" x14ac:dyDescent="0.2">
      <c r="A25708" t="s">
        <v>191</v>
      </c>
      <c r="B25708" t="s">
        <v>192</v>
      </c>
      <c r="C25708" t="s">
        <v>525</v>
      </c>
      <c r="D25708" t="s">
        <v>192</v>
      </c>
      <c r="E25708" t="str">
        <f t="shared" si="422"/>
        <v>incl</v>
      </c>
      <c r="F25708" t="str">
        <f>_xlfn.IFNA(VLOOKUP(D25708,RegRef,3,FALSE),_xlfn.IFNA(VLOOKUP(A25708,CountRef,2,FALSE),VLOOKUP(B25708,RegRef,3,FALSE)))</f>
        <v>East Asia &amp; Pacific</v>
      </c>
      <c r="G25708" t="str">
        <f>VLOOKUP(D25708,RegRef,3,FALSE)</f>
        <v>East Asia &amp; Pacific</v>
      </c>
      <c r="H25708" t="str">
        <f>VLOOKUP(A25708,CountRef,2,FALSE)</f>
        <v>East Asia &amp; Pacific</v>
      </c>
    </row>
    <row r="25709" spans="1:8" x14ac:dyDescent="0.2">
      <c r="A25709" t="s">
        <v>191</v>
      </c>
      <c r="B25709" t="s">
        <v>192</v>
      </c>
      <c r="C25709" t="s">
        <v>525</v>
      </c>
      <c r="D25709" t="s">
        <v>192</v>
      </c>
      <c r="E25709" t="str">
        <f t="shared" si="422"/>
        <v>incl</v>
      </c>
      <c r="F25709" t="str">
        <f>_xlfn.IFNA(VLOOKUP(D25709,RegRef,3,FALSE),_xlfn.IFNA(VLOOKUP(A25709,CountRef,2,FALSE),VLOOKUP(B25709,RegRef,3,FALSE)))</f>
        <v>East Asia &amp; Pacific</v>
      </c>
      <c r="G25709" t="str">
        <f>VLOOKUP(D25709,RegRef,3,FALSE)</f>
        <v>East Asia &amp; Pacific</v>
      </c>
      <c r="H25709" t="str">
        <f>VLOOKUP(A25709,CountRef,2,FALSE)</f>
        <v>East Asia &amp; Pacific</v>
      </c>
    </row>
    <row r="25710" spans="1:8" x14ac:dyDescent="0.2">
      <c r="A25710" t="s">
        <v>191</v>
      </c>
      <c r="B25710" t="s">
        <v>192</v>
      </c>
      <c r="C25710" t="s">
        <v>525</v>
      </c>
      <c r="D25710" t="s">
        <v>192</v>
      </c>
      <c r="E25710" t="str">
        <f t="shared" si="422"/>
        <v>incl</v>
      </c>
      <c r="F25710" t="str">
        <f>_xlfn.IFNA(VLOOKUP(D25710,RegRef,3,FALSE),_xlfn.IFNA(VLOOKUP(A25710,CountRef,2,FALSE),VLOOKUP(B25710,RegRef,3,FALSE)))</f>
        <v>East Asia &amp; Pacific</v>
      </c>
      <c r="G25710" t="str">
        <f>VLOOKUP(D25710,RegRef,3,FALSE)</f>
        <v>East Asia &amp; Pacific</v>
      </c>
      <c r="H25710" t="str">
        <f>VLOOKUP(A25710,CountRef,2,FALSE)</f>
        <v>East Asia &amp; Pacific</v>
      </c>
    </row>
    <row r="25711" spans="1:8" x14ac:dyDescent="0.2">
      <c r="A25711" t="s">
        <v>191</v>
      </c>
      <c r="B25711" t="s">
        <v>192</v>
      </c>
      <c r="C25711" t="s">
        <v>525</v>
      </c>
      <c r="D25711" t="s">
        <v>192</v>
      </c>
      <c r="E25711" t="str">
        <f t="shared" si="422"/>
        <v>incl</v>
      </c>
      <c r="F25711" t="str">
        <f>_xlfn.IFNA(VLOOKUP(D25711,RegRef,3,FALSE),_xlfn.IFNA(VLOOKUP(A25711,CountRef,2,FALSE),VLOOKUP(B25711,RegRef,3,FALSE)))</f>
        <v>East Asia &amp; Pacific</v>
      </c>
      <c r="G25711" t="str">
        <f>VLOOKUP(D25711,RegRef,3,FALSE)</f>
        <v>East Asia &amp; Pacific</v>
      </c>
      <c r="H25711" t="str">
        <f>VLOOKUP(A25711,CountRef,2,FALSE)</f>
        <v>East Asia &amp; Pacific</v>
      </c>
    </row>
    <row r="25712" spans="1:8" x14ac:dyDescent="0.2">
      <c r="A25712" t="s">
        <v>191</v>
      </c>
      <c r="B25712" t="s">
        <v>192</v>
      </c>
      <c r="C25712" t="s">
        <v>525</v>
      </c>
      <c r="D25712" t="s">
        <v>192</v>
      </c>
      <c r="E25712" t="str">
        <f t="shared" si="422"/>
        <v>incl</v>
      </c>
      <c r="F25712" t="str">
        <f>_xlfn.IFNA(VLOOKUP(D25712,RegRef,3,FALSE),_xlfn.IFNA(VLOOKUP(A25712,CountRef,2,FALSE),VLOOKUP(B25712,RegRef,3,FALSE)))</f>
        <v>East Asia &amp; Pacific</v>
      </c>
      <c r="G25712" t="str">
        <f>VLOOKUP(D25712,RegRef,3,FALSE)</f>
        <v>East Asia &amp; Pacific</v>
      </c>
      <c r="H25712" t="str">
        <f>VLOOKUP(A25712,CountRef,2,FALSE)</f>
        <v>East Asia &amp; Pacific</v>
      </c>
    </row>
    <row r="25713" spans="1:8" x14ac:dyDescent="0.2">
      <c r="A25713" t="s">
        <v>191</v>
      </c>
      <c r="B25713" t="s">
        <v>192</v>
      </c>
      <c r="C25713" t="s">
        <v>525</v>
      </c>
      <c r="D25713" t="s">
        <v>192</v>
      </c>
      <c r="E25713" t="str">
        <f t="shared" si="422"/>
        <v>incl</v>
      </c>
      <c r="F25713" t="str">
        <f>_xlfn.IFNA(VLOOKUP(D25713,RegRef,3,FALSE),_xlfn.IFNA(VLOOKUP(A25713,CountRef,2,FALSE),VLOOKUP(B25713,RegRef,3,FALSE)))</f>
        <v>East Asia &amp; Pacific</v>
      </c>
      <c r="G25713" t="str">
        <f>VLOOKUP(D25713,RegRef,3,FALSE)</f>
        <v>East Asia &amp; Pacific</v>
      </c>
      <c r="H25713" t="str">
        <f>VLOOKUP(A25713,CountRef,2,FALSE)</f>
        <v>East Asia &amp; Pacific</v>
      </c>
    </row>
    <row r="25714" spans="1:8" x14ac:dyDescent="0.2">
      <c r="A25714" t="s">
        <v>191</v>
      </c>
      <c r="B25714" t="s">
        <v>192</v>
      </c>
      <c r="C25714" t="s">
        <v>525</v>
      </c>
      <c r="D25714" t="s">
        <v>192</v>
      </c>
      <c r="E25714" t="str">
        <f t="shared" si="422"/>
        <v>incl</v>
      </c>
      <c r="F25714" t="str">
        <f>_xlfn.IFNA(VLOOKUP(D25714,RegRef,3,FALSE),_xlfn.IFNA(VLOOKUP(A25714,CountRef,2,FALSE),VLOOKUP(B25714,RegRef,3,FALSE)))</f>
        <v>East Asia &amp; Pacific</v>
      </c>
      <c r="G25714" t="str">
        <f>VLOOKUP(D25714,RegRef,3,FALSE)</f>
        <v>East Asia &amp; Pacific</v>
      </c>
      <c r="H25714" t="str">
        <f>VLOOKUP(A25714,CountRef,2,FALSE)</f>
        <v>East Asia &amp; Pacific</v>
      </c>
    </row>
    <row r="25715" spans="1:8" x14ac:dyDescent="0.2">
      <c r="A25715" t="s">
        <v>191</v>
      </c>
      <c r="B25715" t="s">
        <v>192</v>
      </c>
      <c r="C25715" t="s">
        <v>525</v>
      </c>
      <c r="D25715" t="s">
        <v>192</v>
      </c>
      <c r="E25715" t="str">
        <f t="shared" si="422"/>
        <v>incl</v>
      </c>
      <c r="F25715" t="str">
        <f>_xlfn.IFNA(VLOOKUP(D25715,RegRef,3,FALSE),_xlfn.IFNA(VLOOKUP(A25715,CountRef,2,FALSE),VLOOKUP(B25715,RegRef,3,FALSE)))</f>
        <v>East Asia &amp; Pacific</v>
      </c>
      <c r="G25715" t="str">
        <f>VLOOKUP(D25715,RegRef,3,FALSE)</f>
        <v>East Asia &amp; Pacific</v>
      </c>
      <c r="H25715" t="str">
        <f>VLOOKUP(A25715,CountRef,2,FALSE)</f>
        <v>East Asia &amp; Pacific</v>
      </c>
    </row>
    <row r="25716" spans="1:8" x14ac:dyDescent="0.2">
      <c r="A25716" t="s">
        <v>191</v>
      </c>
      <c r="B25716" t="s">
        <v>192</v>
      </c>
      <c r="C25716" t="s">
        <v>525</v>
      </c>
      <c r="D25716" t="s">
        <v>192</v>
      </c>
      <c r="E25716" t="str">
        <f t="shared" si="422"/>
        <v>incl</v>
      </c>
      <c r="F25716" t="str">
        <f>_xlfn.IFNA(VLOOKUP(D25716,RegRef,3,FALSE),_xlfn.IFNA(VLOOKUP(A25716,CountRef,2,FALSE),VLOOKUP(B25716,RegRef,3,FALSE)))</f>
        <v>East Asia &amp; Pacific</v>
      </c>
      <c r="G25716" t="str">
        <f>VLOOKUP(D25716,RegRef,3,FALSE)</f>
        <v>East Asia &amp; Pacific</v>
      </c>
      <c r="H25716" t="str">
        <f>VLOOKUP(A25716,CountRef,2,FALSE)</f>
        <v>East Asia &amp; Pacific</v>
      </c>
    </row>
    <row r="25717" spans="1:8" x14ac:dyDescent="0.2">
      <c r="A25717" t="s">
        <v>195</v>
      </c>
      <c r="B25717" t="s">
        <v>482</v>
      </c>
      <c r="C25717" t="s">
        <v>482</v>
      </c>
      <c r="D25717" t="s">
        <v>196</v>
      </c>
      <c r="E25717" t="str">
        <f t="shared" si="422"/>
        <v>incl</v>
      </c>
      <c r="F25717" t="str">
        <f>_xlfn.IFNA(VLOOKUP(D25717,RegRef,3,FALSE),_xlfn.IFNA(VLOOKUP(A25717,CountRef,2,FALSE),VLOOKUP(B25717,RegRef,3,FALSE)))</f>
        <v>Middle East &amp; North Africa</v>
      </c>
      <c r="G25717" t="str">
        <f>VLOOKUP(D25717,RegRef,3,FALSE)</f>
        <v>Middle East &amp; North Africa</v>
      </c>
      <c r="H25717" t="str">
        <f>VLOOKUP(A25717,CountRef,2,FALSE)</f>
        <v>Middle East &amp; North Africa</v>
      </c>
    </row>
    <row r="25718" spans="1:8" x14ac:dyDescent="0.2">
      <c r="A25718" t="s">
        <v>197</v>
      </c>
      <c r="B25718" t="s">
        <v>482</v>
      </c>
      <c r="C25718" t="s">
        <v>482</v>
      </c>
      <c r="D25718" t="s">
        <v>198</v>
      </c>
      <c r="E25718" t="str">
        <f t="shared" si="422"/>
        <v>incl</v>
      </c>
      <c r="F25718" t="str">
        <f>_xlfn.IFNA(VLOOKUP(D25718,RegRef,3,FALSE),_xlfn.IFNA(VLOOKUP(A25718,CountRef,2,FALSE),VLOOKUP(B25718,RegRef,3,FALSE)))</f>
        <v>Europe &amp; Central Asia</v>
      </c>
      <c r="G25718" t="str">
        <f>VLOOKUP(D25718,RegRef,3,FALSE)</f>
        <v>Europe &amp; Central Asia</v>
      </c>
      <c r="H25718" t="str">
        <f>VLOOKUP(A25718,CountRef,2,FALSE)</f>
        <v>Europe &amp; Central Asia</v>
      </c>
    </row>
    <row r="25719" spans="1:8" x14ac:dyDescent="0.2">
      <c r="A25719" t="s">
        <v>201</v>
      </c>
      <c r="B25719" t="s">
        <v>482</v>
      </c>
      <c r="C25719" t="s">
        <v>482</v>
      </c>
      <c r="D25719" t="s">
        <v>202</v>
      </c>
      <c r="E25719" t="str">
        <f t="shared" si="422"/>
        <v>incl</v>
      </c>
      <c r="F25719" t="str">
        <f>_xlfn.IFNA(VLOOKUP(D25719,RegRef,3,FALSE),_xlfn.IFNA(VLOOKUP(A25719,CountRef,2,FALSE),VLOOKUP(B25719,RegRef,3,FALSE)))</f>
        <v>Middle East &amp; North Africa</v>
      </c>
      <c r="G25719" t="str">
        <f>VLOOKUP(D25719,RegRef,3,FALSE)</f>
        <v>Middle East &amp; North Africa</v>
      </c>
      <c r="H25719" t="str">
        <f>VLOOKUP(A25719,CountRef,2,FALSE)</f>
        <v>Middle East &amp; North Africa</v>
      </c>
    </row>
    <row r="25720" spans="1:8" x14ac:dyDescent="0.2">
      <c r="A25720" t="s">
        <v>203</v>
      </c>
      <c r="B25720" t="s">
        <v>204</v>
      </c>
      <c r="C25720" t="s">
        <v>488</v>
      </c>
      <c r="D25720" t="s">
        <v>482</v>
      </c>
      <c r="E25720" t="str">
        <f t="shared" si="422"/>
        <v>incl</v>
      </c>
      <c r="F25720" t="str">
        <f>_xlfn.IFNA(VLOOKUP(D25720,RegRef,3,FALSE),_xlfn.IFNA(VLOOKUP(A25720,CountRef,2,FALSE),VLOOKUP(B25720,RegRef,3,FALSE)))</f>
        <v>Europe &amp; Central Asia</v>
      </c>
      <c r="G25720" t="e">
        <f>VLOOKUP(D25720,RegRef,3,FALSE)</f>
        <v>#N/A</v>
      </c>
      <c r="H25720" t="str">
        <f>VLOOKUP(A25720,CountRef,2,FALSE)</f>
        <v>Europe &amp; Central Asia</v>
      </c>
    </row>
    <row r="25721" spans="1:8" x14ac:dyDescent="0.2">
      <c r="A25721" t="s">
        <v>205</v>
      </c>
      <c r="B25721" t="s">
        <v>482</v>
      </c>
      <c r="C25721" t="s">
        <v>482</v>
      </c>
      <c r="D25721" t="s">
        <v>206</v>
      </c>
      <c r="E25721" t="str">
        <f t="shared" si="422"/>
        <v>incl</v>
      </c>
      <c r="F25721" t="str">
        <f>_xlfn.IFNA(VLOOKUP(D25721,RegRef,3,FALSE),_xlfn.IFNA(VLOOKUP(A25721,CountRef,2,FALSE),VLOOKUP(B25721,RegRef,3,FALSE)))</f>
        <v>Latin America &amp; Caribbean</v>
      </c>
      <c r="G25721" t="str">
        <f>VLOOKUP(D25721,RegRef,3,FALSE)</f>
        <v>Latin America &amp; Caribbean</v>
      </c>
      <c r="H25721" t="str">
        <f>VLOOKUP(A25721,CountRef,2,FALSE)</f>
        <v>Latin America &amp; Caribbean</v>
      </c>
    </row>
    <row r="25722" spans="1:8" x14ac:dyDescent="0.2">
      <c r="A25722" t="s">
        <v>207</v>
      </c>
      <c r="B25722" t="s">
        <v>208</v>
      </c>
      <c r="C25722" t="s">
        <v>529</v>
      </c>
      <c r="D25722" t="s">
        <v>208</v>
      </c>
      <c r="E25722" t="str">
        <f t="shared" si="422"/>
        <v>incl</v>
      </c>
      <c r="F25722" t="str">
        <f>_xlfn.IFNA(VLOOKUP(D25722,RegRef,3,FALSE),_xlfn.IFNA(VLOOKUP(A25722,CountRef,2,FALSE),VLOOKUP(B25722,RegRef,3,FALSE)))</f>
        <v>East Asia &amp; Pacific</v>
      </c>
      <c r="G25722" t="str">
        <f>VLOOKUP(D25722,RegRef,3,FALSE)</f>
        <v>East Asia &amp; Pacific</v>
      </c>
      <c r="H25722" t="str">
        <f>VLOOKUP(A25722,CountRef,2,FALSE)</f>
        <v>East Asia &amp; Pacific</v>
      </c>
    </row>
    <row r="25723" spans="1:8" x14ac:dyDescent="0.2">
      <c r="A25723" t="s">
        <v>207</v>
      </c>
      <c r="B25723" t="s">
        <v>208</v>
      </c>
      <c r="C25723" t="s">
        <v>529</v>
      </c>
      <c r="D25723" t="s">
        <v>208</v>
      </c>
      <c r="E25723" t="str">
        <f t="shared" si="422"/>
        <v>incl</v>
      </c>
      <c r="F25723" t="str">
        <f>_xlfn.IFNA(VLOOKUP(D25723,RegRef,3,FALSE),_xlfn.IFNA(VLOOKUP(A25723,CountRef,2,FALSE),VLOOKUP(B25723,RegRef,3,FALSE)))</f>
        <v>East Asia &amp; Pacific</v>
      </c>
      <c r="G25723" t="str">
        <f>VLOOKUP(D25723,RegRef,3,FALSE)</f>
        <v>East Asia &amp; Pacific</v>
      </c>
      <c r="H25723" t="str">
        <f>VLOOKUP(A25723,CountRef,2,FALSE)</f>
        <v>East Asia &amp; Pacific</v>
      </c>
    </row>
    <row r="25724" spans="1:8" x14ac:dyDescent="0.2">
      <c r="A25724" t="s">
        <v>207</v>
      </c>
      <c r="B25724" t="s">
        <v>208</v>
      </c>
      <c r="C25724" t="s">
        <v>529</v>
      </c>
      <c r="D25724" t="s">
        <v>208</v>
      </c>
      <c r="E25724" t="str">
        <f t="shared" si="422"/>
        <v>incl</v>
      </c>
      <c r="F25724" t="str">
        <f>_xlfn.IFNA(VLOOKUP(D25724,RegRef,3,FALSE),_xlfn.IFNA(VLOOKUP(A25724,CountRef,2,FALSE),VLOOKUP(B25724,RegRef,3,FALSE)))</f>
        <v>East Asia &amp; Pacific</v>
      </c>
      <c r="G25724" t="str">
        <f>VLOOKUP(D25724,RegRef,3,FALSE)</f>
        <v>East Asia &amp; Pacific</v>
      </c>
      <c r="H25724" t="str">
        <f>VLOOKUP(A25724,CountRef,2,FALSE)</f>
        <v>East Asia &amp; Pacific</v>
      </c>
    </row>
    <row r="25725" spans="1:8" x14ac:dyDescent="0.2">
      <c r="A25725" t="s">
        <v>209</v>
      </c>
      <c r="B25725" t="s">
        <v>482</v>
      </c>
      <c r="C25725" t="s">
        <v>482</v>
      </c>
      <c r="D25725" t="s">
        <v>210</v>
      </c>
      <c r="E25725" t="str">
        <f t="shared" si="422"/>
        <v>incl</v>
      </c>
      <c r="F25725" t="str">
        <f>_xlfn.IFNA(VLOOKUP(D25725,RegRef,3,FALSE),_xlfn.IFNA(VLOOKUP(A25725,CountRef,2,FALSE),VLOOKUP(B25725,RegRef,3,FALSE)))</f>
        <v>Middle East &amp; North Africa</v>
      </c>
      <c r="G25725" t="str">
        <f>VLOOKUP(D25725,RegRef,3,FALSE)</f>
        <v>Middle East &amp; North Africa</v>
      </c>
      <c r="H25725" t="str">
        <f>VLOOKUP(A25725,CountRef,2,FALSE)</f>
        <v>Middle East &amp; North Africa</v>
      </c>
    </row>
    <row r="25726" spans="1:8" x14ac:dyDescent="0.2">
      <c r="A25726" t="s">
        <v>211</v>
      </c>
      <c r="B25726" t="s">
        <v>212</v>
      </c>
      <c r="C25726" t="s">
        <v>500</v>
      </c>
      <c r="D25726" t="s">
        <v>212</v>
      </c>
      <c r="E25726" t="str">
        <f t="shared" si="422"/>
        <v>incl</v>
      </c>
      <c r="F25726" t="str">
        <f>_xlfn.IFNA(VLOOKUP(D25726,RegRef,3,FALSE),_xlfn.IFNA(VLOOKUP(A25726,CountRef,2,FALSE),VLOOKUP(B25726,RegRef,3,FALSE)))</f>
        <v>Europe &amp; Central Asia</v>
      </c>
      <c r="G25726" t="str">
        <f>VLOOKUP(D25726,RegRef,3,FALSE)</f>
        <v>Europe &amp; Central Asia</v>
      </c>
      <c r="H25726" t="str">
        <f>VLOOKUP(A25726,CountRef,2,FALSE)</f>
        <v>Europe &amp; Central Asia</v>
      </c>
    </row>
    <row r="25727" spans="1:8" x14ac:dyDescent="0.2">
      <c r="A25727" t="s">
        <v>211</v>
      </c>
      <c r="B25727" t="s">
        <v>212</v>
      </c>
      <c r="C25727" t="s">
        <v>500</v>
      </c>
      <c r="D25727" t="s">
        <v>212</v>
      </c>
      <c r="E25727" t="str">
        <f t="shared" si="422"/>
        <v>incl</v>
      </c>
      <c r="F25727" t="str">
        <f>_xlfn.IFNA(VLOOKUP(D25727,RegRef,3,FALSE),_xlfn.IFNA(VLOOKUP(A25727,CountRef,2,FALSE),VLOOKUP(B25727,RegRef,3,FALSE)))</f>
        <v>Europe &amp; Central Asia</v>
      </c>
      <c r="G25727" t="str">
        <f>VLOOKUP(D25727,RegRef,3,FALSE)</f>
        <v>Europe &amp; Central Asia</v>
      </c>
      <c r="H25727" t="str">
        <f>VLOOKUP(A25727,CountRef,2,FALSE)</f>
        <v>Europe &amp; Central Asia</v>
      </c>
    </row>
    <row r="25728" spans="1:8" x14ac:dyDescent="0.2">
      <c r="A25728" t="s">
        <v>213</v>
      </c>
      <c r="B25728" t="s">
        <v>482</v>
      </c>
      <c r="C25728" t="s">
        <v>482</v>
      </c>
      <c r="D25728" t="s">
        <v>214</v>
      </c>
      <c r="E25728" t="str">
        <f t="shared" si="422"/>
        <v>incl</v>
      </c>
      <c r="F25728" t="str">
        <f>_xlfn.IFNA(VLOOKUP(D25728,RegRef,3,FALSE),_xlfn.IFNA(VLOOKUP(A25728,CountRef,2,FALSE),VLOOKUP(B25728,RegRef,3,FALSE)))</f>
        <v>Sub-Saharan Africa</v>
      </c>
      <c r="G25728" t="str">
        <f>VLOOKUP(D25728,RegRef,3,FALSE)</f>
        <v>Sub-Saharan Africa</v>
      </c>
      <c r="H25728" t="str">
        <f>VLOOKUP(A25728,CountRef,2,FALSE)</f>
        <v>Sub-Saharan Africa</v>
      </c>
    </row>
    <row r="25729" spans="1:8" x14ac:dyDescent="0.2">
      <c r="A25729" t="s">
        <v>221</v>
      </c>
      <c r="B25729" t="s">
        <v>482</v>
      </c>
      <c r="C25729" t="s">
        <v>482</v>
      </c>
      <c r="D25729" t="s">
        <v>679</v>
      </c>
      <c r="E25729" t="str">
        <f t="shared" si="422"/>
        <v>incl</v>
      </c>
      <c r="F25729" t="str">
        <f>_xlfn.IFNA(VLOOKUP(D25729,RegRef,3,FALSE),_xlfn.IFNA(VLOOKUP(A25729,CountRef,2,FALSE),VLOOKUP(B25729,RegRef,3,FALSE)))</f>
        <v>Europe &amp; Central Asia</v>
      </c>
      <c r="G25729" t="e">
        <f>VLOOKUP(D25729,RegRef,3,FALSE)</f>
        <v>#N/A</v>
      </c>
      <c r="H25729" t="str">
        <f>VLOOKUP(A25729,CountRef,2,FALSE)</f>
        <v>Europe &amp; Central Asia</v>
      </c>
    </row>
    <row r="25730" spans="1:8" x14ac:dyDescent="0.2">
      <c r="A25730" t="s">
        <v>223</v>
      </c>
      <c r="B25730" t="s">
        <v>482</v>
      </c>
      <c r="C25730" t="s">
        <v>482</v>
      </c>
      <c r="D25730" t="s">
        <v>224</v>
      </c>
      <c r="E25730" t="str">
        <f t="shared" si="422"/>
        <v>incl</v>
      </c>
      <c r="F25730" t="str">
        <f>_xlfn.IFNA(VLOOKUP(D25730,RegRef,3,FALSE),_xlfn.IFNA(VLOOKUP(A25730,CountRef,2,FALSE),VLOOKUP(B25730,RegRef,3,FALSE)))</f>
        <v>Middle East &amp; North Africa</v>
      </c>
      <c r="G25730" t="str">
        <f>VLOOKUP(D25730,RegRef,3,FALSE)</f>
        <v>Middle East &amp; North Africa</v>
      </c>
      <c r="H25730" t="str">
        <f>VLOOKUP(A25730,CountRef,2,FALSE)</f>
        <v>Middle East &amp; North Africa</v>
      </c>
    </row>
    <row r="25731" spans="1:8" x14ac:dyDescent="0.2">
      <c r="A25731" t="s">
        <v>456</v>
      </c>
      <c r="B25731" t="s">
        <v>226</v>
      </c>
      <c r="C25731" t="s">
        <v>501</v>
      </c>
      <c r="D25731" t="s">
        <v>482</v>
      </c>
      <c r="E25731" t="str">
        <f t="shared" si="422"/>
        <v>incl</v>
      </c>
      <c r="F25731" t="str">
        <f>_xlfn.IFNA(VLOOKUP(D25731,RegRef,3,FALSE),_xlfn.IFNA(VLOOKUP(A25731,CountRef,2,FALSE),VLOOKUP(B25731,RegRef,3,FALSE)))</f>
        <v>Europe &amp; Central Asia</v>
      </c>
      <c r="G25731" t="e">
        <f>VLOOKUP(D25731,RegRef,3,FALSE)</f>
        <v>#N/A</v>
      </c>
      <c r="H25731" t="e">
        <f>VLOOKUP(A25731,CountRef,2,FALSE)</f>
        <v>#N/A</v>
      </c>
    </row>
    <row r="25732" spans="1:8" x14ac:dyDescent="0.2">
      <c r="A25732" t="s">
        <v>457</v>
      </c>
      <c r="B25732" t="s">
        <v>482</v>
      </c>
      <c r="C25732" t="s">
        <v>482</v>
      </c>
      <c r="D25732" t="s">
        <v>228</v>
      </c>
      <c r="E25732" t="str">
        <f t="shared" si="422"/>
        <v>incl</v>
      </c>
      <c r="F25732" t="str">
        <f>_xlfn.IFNA(VLOOKUP(D25732,RegRef,3,FALSE),_xlfn.IFNA(VLOOKUP(A25732,CountRef,2,FALSE),VLOOKUP(B25732,RegRef,3,FALSE)))</f>
        <v>East Asia &amp; Pacific</v>
      </c>
      <c r="G25732" t="str">
        <f>VLOOKUP(D25732,RegRef,3,FALSE)</f>
        <v>East Asia &amp; Pacific</v>
      </c>
      <c r="H25732" t="e">
        <f>VLOOKUP(A25732,CountRef,2,FALSE)</f>
        <v>#N/A</v>
      </c>
    </row>
    <row r="25733" spans="1:8" x14ac:dyDescent="0.2">
      <c r="A25733" t="s">
        <v>229</v>
      </c>
      <c r="B25733" t="s">
        <v>482</v>
      </c>
      <c r="C25733" t="s">
        <v>482</v>
      </c>
      <c r="D25733" t="s">
        <v>230</v>
      </c>
      <c r="E25733" t="str">
        <f t="shared" si="422"/>
        <v>incl</v>
      </c>
      <c r="F25733" t="str">
        <f>_xlfn.IFNA(VLOOKUP(D25733,RegRef,3,FALSE),_xlfn.IFNA(VLOOKUP(A25733,CountRef,2,FALSE),VLOOKUP(B25733,RegRef,3,FALSE)))</f>
        <v>Europe &amp; Central Asia</v>
      </c>
      <c r="G25733" t="str">
        <f>VLOOKUP(D25733,RegRef,3,FALSE)</f>
        <v>Europe &amp; Central Asia</v>
      </c>
      <c r="H25733" t="str">
        <f>VLOOKUP(A25733,CountRef,2,FALSE)</f>
        <v>Europe &amp; Central Asia</v>
      </c>
    </row>
    <row r="25734" spans="1:8" x14ac:dyDescent="0.2">
      <c r="A25734" t="s">
        <v>231</v>
      </c>
      <c r="B25734" t="s">
        <v>232</v>
      </c>
      <c r="C25734" t="s">
        <v>583</v>
      </c>
      <c r="D25734" t="s">
        <v>232</v>
      </c>
      <c r="E25734" t="str">
        <f t="shared" si="422"/>
        <v>incl</v>
      </c>
      <c r="F25734" t="str">
        <f>_xlfn.IFNA(VLOOKUP(D25734,RegRef,3,FALSE),_xlfn.IFNA(VLOOKUP(A25734,CountRef,2,FALSE),VLOOKUP(B25734,RegRef,3,FALSE)))</f>
        <v>Middle East &amp; North Africa</v>
      </c>
      <c r="G25734" t="str">
        <f>VLOOKUP(D25734,RegRef,3,FALSE)</f>
        <v>Middle East &amp; North Africa</v>
      </c>
      <c r="H25734" t="str">
        <f>VLOOKUP(A25734,CountRef,2,FALSE)</f>
        <v>Middle East &amp; North Africa</v>
      </c>
    </row>
    <row r="25735" spans="1:8" x14ac:dyDescent="0.2">
      <c r="A25735" t="s">
        <v>231</v>
      </c>
      <c r="B25735" t="s">
        <v>232</v>
      </c>
      <c r="C25735" t="s">
        <v>583</v>
      </c>
      <c r="D25735" t="s">
        <v>232</v>
      </c>
      <c r="E25735" t="str">
        <f t="shared" si="422"/>
        <v>incl</v>
      </c>
      <c r="F25735" t="str">
        <f>_xlfn.IFNA(VLOOKUP(D25735,RegRef,3,FALSE),_xlfn.IFNA(VLOOKUP(A25735,CountRef,2,FALSE),VLOOKUP(B25735,RegRef,3,FALSE)))</f>
        <v>Middle East &amp; North Africa</v>
      </c>
      <c r="G25735" t="str">
        <f>VLOOKUP(D25735,RegRef,3,FALSE)</f>
        <v>Middle East &amp; North Africa</v>
      </c>
      <c r="H25735" t="str">
        <f>VLOOKUP(A25735,CountRef,2,FALSE)</f>
        <v>Middle East &amp; North Africa</v>
      </c>
    </row>
    <row r="25736" spans="1:8" x14ac:dyDescent="0.2">
      <c r="A25736" t="s">
        <v>235</v>
      </c>
      <c r="B25736" t="s">
        <v>482</v>
      </c>
      <c r="C25736" t="s">
        <v>482</v>
      </c>
      <c r="D25736" t="s">
        <v>236</v>
      </c>
      <c r="E25736" t="str">
        <f t="shared" si="422"/>
        <v>incl</v>
      </c>
      <c r="F25736" t="str">
        <f>_xlfn.IFNA(VLOOKUP(D25736,RegRef,3,FALSE),_xlfn.IFNA(VLOOKUP(A25736,CountRef,2,FALSE),VLOOKUP(B25736,RegRef,3,FALSE)))</f>
        <v>Sub-Saharan Africa</v>
      </c>
      <c r="G25736" t="str">
        <f>VLOOKUP(D25736,RegRef,3,FALSE)</f>
        <v>Sub-Saharan Africa</v>
      </c>
      <c r="H25736" t="str">
        <f>VLOOKUP(A25736,CountRef,2,FALSE)</f>
        <v>Sub-Saharan Africa</v>
      </c>
    </row>
    <row r="25737" spans="1:8" x14ac:dyDescent="0.2">
      <c r="A25737" t="s">
        <v>237</v>
      </c>
      <c r="B25737" t="s">
        <v>482</v>
      </c>
      <c r="C25737" t="s">
        <v>482</v>
      </c>
      <c r="D25737" t="s">
        <v>238</v>
      </c>
      <c r="E25737" t="str">
        <f t="shared" si="422"/>
        <v>incl</v>
      </c>
      <c r="F25737" t="str">
        <f>_xlfn.IFNA(VLOOKUP(D25737,RegRef,3,FALSE),_xlfn.IFNA(VLOOKUP(A25737,CountRef,2,FALSE),VLOOKUP(B25737,RegRef,3,FALSE)))</f>
        <v>Middle East &amp; North Africa</v>
      </c>
      <c r="G25737" t="str">
        <f>VLOOKUP(D25737,RegRef,3,FALSE)</f>
        <v>Middle East &amp; North Africa</v>
      </c>
      <c r="H25737" t="str">
        <f>VLOOKUP(A25737,CountRef,2,FALSE)</f>
        <v>Middle East &amp; North Africa</v>
      </c>
    </row>
    <row r="25738" spans="1:8" x14ac:dyDescent="0.2">
      <c r="A25738" t="s">
        <v>239</v>
      </c>
      <c r="B25738" t="s">
        <v>482</v>
      </c>
      <c r="C25738" t="s">
        <v>482</v>
      </c>
      <c r="D25738" t="s">
        <v>240</v>
      </c>
      <c r="E25738" t="str">
        <f t="shared" si="422"/>
        <v>incl</v>
      </c>
      <c r="F25738" t="str">
        <f>_xlfn.IFNA(VLOOKUP(D25738,RegRef,3,FALSE),_xlfn.IFNA(VLOOKUP(A25738,CountRef,2,FALSE),VLOOKUP(B25738,RegRef,3,FALSE)))</f>
        <v>Europe &amp; Central Asia</v>
      </c>
      <c r="G25738" t="str">
        <f>VLOOKUP(D25738,RegRef,3,FALSE)</f>
        <v>Europe &amp; Central Asia</v>
      </c>
      <c r="H25738" t="str">
        <f>VLOOKUP(A25738,CountRef,2,FALSE)</f>
        <v>Europe &amp; Central Asia</v>
      </c>
    </row>
    <row r="25739" spans="1:8" x14ac:dyDescent="0.2">
      <c r="A25739" t="s">
        <v>241</v>
      </c>
      <c r="B25739" t="s">
        <v>242</v>
      </c>
      <c r="C25739" t="s">
        <v>513</v>
      </c>
      <c r="D25739" t="s">
        <v>242</v>
      </c>
      <c r="E25739" t="str">
        <f t="shared" si="422"/>
        <v>incl</v>
      </c>
      <c r="F25739" t="str">
        <f>_xlfn.IFNA(VLOOKUP(D25739,RegRef,3,FALSE),_xlfn.IFNA(VLOOKUP(A25739,CountRef,2,FALSE),VLOOKUP(B25739,RegRef,3,FALSE)))</f>
        <v>Europe &amp; Central Asia</v>
      </c>
      <c r="G25739" t="str">
        <f>VLOOKUP(D25739,RegRef,3,FALSE)</f>
        <v>Europe &amp; Central Asia</v>
      </c>
      <c r="H25739" t="str">
        <f>VLOOKUP(A25739,CountRef,2,FALSE)</f>
        <v>Europe &amp; Central Asia</v>
      </c>
    </row>
    <row r="25740" spans="1:8" x14ac:dyDescent="0.2">
      <c r="A25740" t="s">
        <v>243</v>
      </c>
      <c r="B25740" t="s">
        <v>482</v>
      </c>
      <c r="C25740" t="s">
        <v>482</v>
      </c>
      <c r="D25740" t="s">
        <v>244</v>
      </c>
      <c r="E25740" t="str">
        <f t="shared" si="422"/>
        <v>incl</v>
      </c>
      <c r="F25740" t="str">
        <f>_xlfn.IFNA(VLOOKUP(D25740,RegRef,3,FALSE),_xlfn.IFNA(VLOOKUP(A25740,CountRef,2,FALSE),VLOOKUP(B25740,RegRef,3,FALSE)))</f>
        <v>Europe &amp; Central Asia</v>
      </c>
      <c r="G25740" t="str">
        <f>VLOOKUP(D25740,RegRef,3,FALSE)</f>
        <v>Europe &amp; Central Asia</v>
      </c>
      <c r="H25740" t="str">
        <f>VLOOKUP(A25740,CountRef,2,FALSE)</f>
        <v>Europe &amp; Central Asia</v>
      </c>
    </row>
    <row r="25741" spans="1:8" x14ac:dyDescent="0.2">
      <c r="A25741" t="s">
        <v>247</v>
      </c>
      <c r="B25741" t="s">
        <v>482</v>
      </c>
      <c r="C25741" t="s">
        <v>482</v>
      </c>
      <c r="D25741" t="s">
        <v>248</v>
      </c>
      <c r="E25741" t="str">
        <f t="shared" si="422"/>
        <v>incl</v>
      </c>
      <c r="F25741" t="str">
        <f>_xlfn.IFNA(VLOOKUP(D25741,RegRef,3,FALSE),_xlfn.IFNA(VLOOKUP(A25741,CountRef,2,FALSE),VLOOKUP(B25741,RegRef,3,FALSE)))</f>
        <v>Sub-Saharan Africa</v>
      </c>
      <c r="G25741" t="str">
        <f>VLOOKUP(D25741,RegRef,3,FALSE)</f>
        <v>Sub-Saharan Africa</v>
      </c>
      <c r="H25741" t="str">
        <f>VLOOKUP(A25741,CountRef,2,FALSE)</f>
        <v>Sub-Saharan Africa</v>
      </c>
    </row>
    <row r="25742" spans="1:8" x14ac:dyDescent="0.2">
      <c r="A25742" t="s">
        <v>249</v>
      </c>
      <c r="B25742" t="s">
        <v>482</v>
      </c>
      <c r="C25742" t="s">
        <v>482</v>
      </c>
      <c r="D25742" t="s">
        <v>250</v>
      </c>
      <c r="E25742" t="str">
        <f t="shared" si="422"/>
        <v>incl</v>
      </c>
      <c r="F25742" t="str">
        <f>_xlfn.IFNA(VLOOKUP(D25742,RegRef,3,FALSE),_xlfn.IFNA(VLOOKUP(A25742,CountRef,2,FALSE),VLOOKUP(B25742,RegRef,3,FALSE)))</f>
        <v>Sub-Saharan Africa</v>
      </c>
      <c r="G25742" t="str">
        <f>VLOOKUP(D25742,RegRef,3,FALSE)</f>
        <v>Sub-Saharan Africa</v>
      </c>
      <c r="H25742" t="str">
        <f>VLOOKUP(A25742,CountRef,2,FALSE)</f>
        <v>Sub-Saharan Africa</v>
      </c>
    </row>
    <row r="25743" spans="1:8" x14ac:dyDescent="0.2">
      <c r="A25743" t="s">
        <v>251</v>
      </c>
      <c r="B25743" t="s">
        <v>482</v>
      </c>
      <c r="C25743" t="s">
        <v>482</v>
      </c>
      <c r="D25743" t="s">
        <v>252</v>
      </c>
      <c r="E25743" t="str">
        <f t="shared" si="422"/>
        <v>incl</v>
      </c>
      <c r="F25743" t="str">
        <f>_xlfn.IFNA(VLOOKUP(D25743,RegRef,3,FALSE),_xlfn.IFNA(VLOOKUP(A25743,CountRef,2,FALSE),VLOOKUP(B25743,RegRef,3,FALSE)))</f>
        <v>East Asia &amp; Pacific</v>
      </c>
      <c r="G25743" t="str">
        <f>VLOOKUP(D25743,RegRef,3,FALSE)</f>
        <v>East Asia &amp; Pacific</v>
      </c>
      <c r="H25743" t="str">
        <f>VLOOKUP(A25743,CountRef,2,FALSE)</f>
        <v>East Asia &amp; Pacific</v>
      </c>
    </row>
    <row r="25744" spans="1:8" x14ac:dyDescent="0.2">
      <c r="A25744" t="s">
        <v>253</v>
      </c>
      <c r="B25744" t="s">
        <v>482</v>
      </c>
      <c r="C25744" t="s">
        <v>482</v>
      </c>
      <c r="D25744" t="s">
        <v>254</v>
      </c>
      <c r="E25744" t="str">
        <f t="shared" si="422"/>
        <v>incl</v>
      </c>
      <c r="F25744" t="str">
        <f>_xlfn.IFNA(VLOOKUP(D25744,RegRef,3,FALSE),_xlfn.IFNA(VLOOKUP(A25744,CountRef,2,FALSE),VLOOKUP(B25744,RegRef,3,FALSE)))</f>
        <v>South Asia</v>
      </c>
      <c r="G25744" t="str">
        <f>VLOOKUP(D25744,RegRef,3,FALSE)</f>
        <v>South Asia</v>
      </c>
      <c r="H25744" t="str">
        <f>VLOOKUP(A25744,CountRef,2,FALSE)</f>
        <v>South Asia</v>
      </c>
    </row>
    <row r="25745" spans="1:8" x14ac:dyDescent="0.2">
      <c r="A25745" t="s">
        <v>255</v>
      </c>
      <c r="B25745" t="s">
        <v>482</v>
      </c>
      <c r="C25745" t="s">
        <v>482</v>
      </c>
      <c r="D25745" t="s">
        <v>256</v>
      </c>
      <c r="E25745" t="str">
        <f t="shared" si="422"/>
        <v>incl</v>
      </c>
      <c r="F25745" t="str">
        <f>_xlfn.IFNA(VLOOKUP(D25745,RegRef,3,FALSE),_xlfn.IFNA(VLOOKUP(A25745,CountRef,2,FALSE),VLOOKUP(B25745,RegRef,3,FALSE)))</f>
        <v>Sub-Saharan Africa</v>
      </c>
      <c r="G25745" t="str">
        <f>VLOOKUP(D25745,RegRef,3,FALSE)</f>
        <v>Sub-Saharan Africa</v>
      </c>
      <c r="H25745" t="str">
        <f>VLOOKUP(A25745,CountRef,2,FALSE)</f>
        <v>Sub-Saharan Africa</v>
      </c>
    </row>
    <row r="25746" spans="1:8" x14ac:dyDescent="0.2">
      <c r="A25746" t="s">
        <v>257</v>
      </c>
      <c r="B25746" t="s">
        <v>482</v>
      </c>
      <c r="C25746" t="s">
        <v>482</v>
      </c>
      <c r="D25746" t="s">
        <v>258</v>
      </c>
      <c r="E25746" t="str">
        <f t="shared" si="422"/>
        <v>incl</v>
      </c>
      <c r="F25746" t="str">
        <f>_xlfn.IFNA(VLOOKUP(D25746,RegRef,3,FALSE),_xlfn.IFNA(VLOOKUP(A25746,CountRef,2,FALSE),VLOOKUP(B25746,RegRef,3,FALSE)))</f>
        <v>Middle East &amp; North Africa</v>
      </c>
      <c r="G25746" t="str">
        <f>VLOOKUP(D25746,RegRef,3,FALSE)</f>
        <v>Middle East &amp; North Africa</v>
      </c>
      <c r="H25746" t="str">
        <f>VLOOKUP(A25746,CountRef,2,FALSE)</f>
        <v>Middle East &amp; North Africa</v>
      </c>
    </row>
    <row r="25747" spans="1:8" x14ac:dyDescent="0.2">
      <c r="A25747" t="s">
        <v>261</v>
      </c>
      <c r="B25747" t="s">
        <v>482</v>
      </c>
      <c r="C25747" t="s">
        <v>482</v>
      </c>
      <c r="D25747" t="s">
        <v>262</v>
      </c>
      <c r="E25747" t="str">
        <f t="shared" si="422"/>
        <v>incl</v>
      </c>
      <c r="F25747" t="str">
        <f>_xlfn.IFNA(VLOOKUP(D25747,RegRef,3,FALSE),_xlfn.IFNA(VLOOKUP(A25747,CountRef,2,FALSE),VLOOKUP(B25747,RegRef,3,FALSE)))</f>
        <v>Sub-Saharan Africa</v>
      </c>
      <c r="G25747" t="str">
        <f>VLOOKUP(D25747,RegRef,3,FALSE)</f>
        <v>Sub-Saharan Africa</v>
      </c>
      <c r="H25747" t="str">
        <f>VLOOKUP(A25747,CountRef,2,FALSE)</f>
        <v>Sub-Saharan Africa</v>
      </c>
    </row>
    <row r="25748" spans="1:8" x14ac:dyDescent="0.2">
      <c r="A25748" t="s">
        <v>263</v>
      </c>
      <c r="B25748" t="s">
        <v>482</v>
      </c>
      <c r="C25748" t="s">
        <v>482</v>
      </c>
      <c r="D25748" t="s">
        <v>264</v>
      </c>
      <c r="E25748" t="str">
        <f t="shared" si="422"/>
        <v>incl</v>
      </c>
      <c r="F25748" t="str">
        <f>_xlfn.IFNA(VLOOKUP(D25748,RegRef,3,FALSE),_xlfn.IFNA(VLOOKUP(A25748,CountRef,2,FALSE),VLOOKUP(B25748,RegRef,3,FALSE)))</f>
        <v>Sub-Saharan Africa</v>
      </c>
      <c r="G25748" t="str">
        <f>VLOOKUP(D25748,RegRef,3,FALSE)</f>
        <v>Sub-Saharan Africa</v>
      </c>
      <c r="H25748" t="str">
        <f>VLOOKUP(A25748,CountRef,2,FALSE)</f>
        <v>Sub-Saharan Africa</v>
      </c>
    </row>
    <row r="25749" spans="1:8" x14ac:dyDescent="0.2">
      <c r="A25749" t="s">
        <v>265</v>
      </c>
      <c r="B25749" t="s">
        <v>482</v>
      </c>
      <c r="C25749" t="s">
        <v>482</v>
      </c>
      <c r="D25749" t="s">
        <v>266</v>
      </c>
      <c r="E25749" t="str">
        <f t="shared" si="422"/>
        <v>incl</v>
      </c>
      <c r="F25749" t="str">
        <f>_xlfn.IFNA(VLOOKUP(D25749,RegRef,3,FALSE),_xlfn.IFNA(VLOOKUP(A25749,CountRef,2,FALSE),VLOOKUP(B25749,RegRef,3,FALSE)))</f>
        <v>Latin America &amp; Caribbean</v>
      </c>
      <c r="G25749" t="str">
        <f>VLOOKUP(D25749,RegRef,3,FALSE)</f>
        <v>Latin America &amp; Caribbean</v>
      </c>
      <c r="H25749" t="str">
        <f>VLOOKUP(A25749,CountRef,2,FALSE)</f>
        <v>Latin America &amp; Caribbean</v>
      </c>
    </row>
    <row r="25750" spans="1:8" x14ac:dyDescent="0.2">
      <c r="A25750" t="s">
        <v>269</v>
      </c>
      <c r="B25750" t="s">
        <v>482</v>
      </c>
      <c r="C25750" t="s">
        <v>482</v>
      </c>
      <c r="D25750" t="s">
        <v>270</v>
      </c>
      <c r="E25750" t="str">
        <f t="shared" si="422"/>
        <v>incl</v>
      </c>
      <c r="F25750" t="str">
        <f>_xlfn.IFNA(VLOOKUP(D25750,RegRef,3,FALSE),_xlfn.IFNA(VLOOKUP(A25750,CountRef,2,FALSE),VLOOKUP(B25750,RegRef,3,FALSE)))</f>
        <v>Europe &amp; Central Asia</v>
      </c>
      <c r="G25750" t="str">
        <f>VLOOKUP(D25750,RegRef,3,FALSE)</f>
        <v>Europe &amp; Central Asia</v>
      </c>
      <c r="H25750" t="str">
        <f>VLOOKUP(A25750,CountRef,2,FALSE)</f>
        <v>Europe &amp; Central Asia</v>
      </c>
    </row>
    <row r="25751" spans="1:8" x14ac:dyDescent="0.2">
      <c r="A25751" t="s">
        <v>271</v>
      </c>
      <c r="B25751" t="s">
        <v>482</v>
      </c>
      <c r="C25751" t="s">
        <v>482</v>
      </c>
      <c r="D25751" t="s">
        <v>272</v>
      </c>
      <c r="E25751" t="str">
        <f t="shared" si="422"/>
        <v>incl</v>
      </c>
      <c r="F25751" t="str">
        <f>_xlfn.IFNA(VLOOKUP(D25751,RegRef,3,FALSE),_xlfn.IFNA(VLOOKUP(A25751,CountRef,2,FALSE),VLOOKUP(B25751,RegRef,3,FALSE)))</f>
        <v>Europe &amp; Central Asia</v>
      </c>
      <c r="G25751" t="str">
        <f>VLOOKUP(D25751,RegRef,3,FALSE)</f>
        <v>Europe &amp; Central Asia</v>
      </c>
      <c r="H25751" t="str">
        <f>VLOOKUP(A25751,CountRef,2,FALSE)</f>
        <v>Europe &amp; Central Asia</v>
      </c>
    </row>
    <row r="25752" spans="1:8" x14ac:dyDescent="0.2">
      <c r="A25752" t="s">
        <v>273</v>
      </c>
      <c r="B25752" t="s">
        <v>482</v>
      </c>
      <c r="C25752" t="s">
        <v>482</v>
      </c>
      <c r="D25752" t="s">
        <v>274</v>
      </c>
      <c r="E25752" t="str">
        <f t="shared" si="422"/>
        <v>incl</v>
      </c>
      <c r="F25752" t="str">
        <f>_xlfn.IFNA(VLOOKUP(D25752,RegRef,3,FALSE),_xlfn.IFNA(VLOOKUP(A25752,CountRef,2,FALSE),VLOOKUP(B25752,RegRef,3,FALSE)))</f>
        <v>East Asia &amp; Pacific</v>
      </c>
      <c r="G25752" t="str">
        <f>VLOOKUP(D25752,RegRef,3,FALSE)</f>
        <v>East Asia &amp; Pacific</v>
      </c>
      <c r="H25752" t="str">
        <f>VLOOKUP(A25752,CountRef,2,FALSE)</f>
        <v>East Asia &amp; Pacific</v>
      </c>
    </row>
    <row r="25753" spans="1:8" x14ac:dyDescent="0.2">
      <c r="A25753" t="s">
        <v>275</v>
      </c>
      <c r="B25753" t="s">
        <v>482</v>
      </c>
      <c r="C25753" t="s">
        <v>482</v>
      </c>
      <c r="D25753" t="s">
        <v>276</v>
      </c>
      <c r="E25753" t="str">
        <f t="shared" si="422"/>
        <v>incl</v>
      </c>
      <c r="F25753" t="str">
        <f>_xlfn.IFNA(VLOOKUP(D25753,RegRef,3,FALSE),_xlfn.IFNA(VLOOKUP(A25753,CountRef,2,FALSE),VLOOKUP(B25753,RegRef,3,FALSE)))</f>
        <v>Europe &amp; Central Asia</v>
      </c>
      <c r="G25753" t="str">
        <f>VLOOKUP(D25753,RegRef,3,FALSE)</f>
        <v>Europe &amp; Central Asia</v>
      </c>
      <c r="H25753" t="str">
        <f>VLOOKUP(A25753,CountRef,2,FALSE)</f>
        <v>Europe &amp; Central Asia</v>
      </c>
    </row>
    <row r="25754" spans="1:8" x14ac:dyDescent="0.2">
      <c r="A25754" t="s">
        <v>277</v>
      </c>
      <c r="B25754" t="s">
        <v>278</v>
      </c>
      <c r="C25754" t="s">
        <v>515</v>
      </c>
      <c r="D25754" t="s">
        <v>278</v>
      </c>
      <c r="E25754" t="str">
        <f t="shared" si="422"/>
        <v>incl</v>
      </c>
      <c r="F25754" t="str">
        <f>_xlfn.IFNA(VLOOKUP(D25754,RegRef,3,FALSE),_xlfn.IFNA(VLOOKUP(A25754,CountRef,2,FALSE),VLOOKUP(B25754,RegRef,3,FALSE)))</f>
        <v>Middle East &amp; North Africa</v>
      </c>
      <c r="G25754" t="str">
        <f>VLOOKUP(D25754,RegRef,3,FALSE)</f>
        <v>Middle East &amp; North Africa</v>
      </c>
      <c r="H25754" t="str">
        <f>VLOOKUP(A25754,CountRef,2,FALSE)</f>
        <v>Middle East &amp; North Africa</v>
      </c>
    </row>
    <row r="25755" spans="1:8" x14ac:dyDescent="0.2">
      <c r="A25755" t="s">
        <v>279</v>
      </c>
      <c r="B25755" t="s">
        <v>482</v>
      </c>
      <c r="C25755" t="s">
        <v>482</v>
      </c>
      <c r="D25755" t="s">
        <v>280</v>
      </c>
      <c r="E25755" t="str">
        <f t="shared" ref="E25755:E25811" si="423">IF(AND(B25755="NA",C25755="NA",D25755="NA"),"excl","incl")</f>
        <v>incl</v>
      </c>
      <c r="F25755" t="str">
        <f>_xlfn.IFNA(VLOOKUP(D25755,RegRef,3,FALSE),_xlfn.IFNA(VLOOKUP(A25755,CountRef,2,FALSE),VLOOKUP(B25755,RegRef,3,FALSE)))</f>
        <v>Sub-Saharan Africa</v>
      </c>
      <c r="G25755" t="str">
        <f>VLOOKUP(D25755,RegRef,3,FALSE)</f>
        <v>Sub-Saharan Africa</v>
      </c>
      <c r="H25755" t="str">
        <f>VLOOKUP(A25755,CountRef,2,FALSE)</f>
        <v>Sub-Saharan Africa</v>
      </c>
    </row>
    <row r="25756" spans="1:8" x14ac:dyDescent="0.2">
      <c r="A25756" t="s">
        <v>281</v>
      </c>
      <c r="B25756" t="s">
        <v>282</v>
      </c>
      <c r="C25756" t="s">
        <v>534</v>
      </c>
      <c r="D25756" t="s">
        <v>482</v>
      </c>
      <c r="E25756" t="str">
        <f t="shared" si="423"/>
        <v>incl</v>
      </c>
      <c r="F25756" t="str">
        <f>_xlfn.IFNA(VLOOKUP(D25756,RegRef,3,FALSE),_xlfn.IFNA(VLOOKUP(A25756,CountRef,2,FALSE),VLOOKUP(B25756,RegRef,3,FALSE)))</f>
        <v>East Asia &amp; Pacific</v>
      </c>
      <c r="G25756" t="e">
        <f>VLOOKUP(D25756,RegRef,3,FALSE)</f>
        <v>#N/A</v>
      </c>
      <c r="H25756" t="str">
        <f>VLOOKUP(A25756,CountRef,2,FALSE)</f>
        <v>East Asia &amp; Pacific</v>
      </c>
    </row>
    <row r="25757" spans="1:8" x14ac:dyDescent="0.2">
      <c r="A25757" t="s">
        <v>281</v>
      </c>
      <c r="B25757" t="s">
        <v>282</v>
      </c>
      <c r="C25757" t="s">
        <v>534</v>
      </c>
      <c r="D25757" t="s">
        <v>482</v>
      </c>
      <c r="E25757" t="str">
        <f t="shared" si="423"/>
        <v>incl</v>
      </c>
      <c r="F25757" t="str">
        <f>_xlfn.IFNA(VLOOKUP(D25757,RegRef,3,FALSE),_xlfn.IFNA(VLOOKUP(A25757,CountRef,2,FALSE),VLOOKUP(B25757,RegRef,3,FALSE)))</f>
        <v>East Asia &amp; Pacific</v>
      </c>
      <c r="G25757" t="e">
        <f>VLOOKUP(D25757,RegRef,3,FALSE)</f>
        <v>#N/A</v>
      </c>
      <c r="H25757" t="str">
        <f>VLOOKUP(A25757,CountRef,2,FALSE)</f>
        <v>East Asia &amp; Pacific</v>
      </c>
    </row>
    <row r="25758" spans="1:8" x14ac:dyDescent="0.2">
      <c r="A25758" t="s">
        <v>283</v>
      </c>
      <c r="B25758" t="s">
        <v>284</v>
      </c>
      <c r="C25758" t="s">
        <v>482</v>
      </c>
      <c r="D25758" t="s">
        <v>284</v>
      </c>
      <c r="E25758" t="str">
        <f t="shared" si="423"/>
        <v>incl</v>
      </c>
      <c r="F25758" t="str">
        <f>_xlfn.IFNA(VLOOKUP(D25758,RegRef,3,FALSE),_xlfn.IFNA(VLOOKUP(A25758,CountRef,2,FALSE),VLOOKUP(B25758,RegRef,3,FALSE)))</f>
        <v>Sub-Saharan Africa</v>
      </c>
      <c r="G25758" t="str">
        <f>VLOOKUP(D25758,RegRef,3,FALSE)</f>
        <v>Sub-Saharan Africa</v>
      </c>
      <c r="H25758" t="str">
        <f>VLOOKUP(A25758,CountRef,2,FALSE)</f>
        <v>Sub-Saharan Africa</v>
      </c>
    </row>
    <row r="25759" spans="1:8" x14ac:dyDescent="0.2">
      <c r="A25759" t="s">
        <v>287</v>
      </c>
      <c r="B25759" t="s">
        <v>482</v>
      </c>
      <c r="C25759" t="s">
        <v>482</v>
      </c>
      <c r="D25759" t="s">
        <v>288</v>
      </c>
      <c r="E25759" t="str">
        <f t="shared" si="423"/>
        <v>incl</v>
      </c>
      <c r="F25759" t="str">
        <f>_xlfn.IFNA(VLOOKUP(D25759,RegRef,3,FALSE),_xlfn.IFNA(VLOOKUP(A25759,CountRef,2,FALSE),VLOOKUP(B25759,RegRef,3,FALSE)))</f>
        <v>South Asia</v>
      </c>
      <c r="G25759" t="str">
        <f>VLOOKUP(D25759,RegRef,3,FALSE)</f>
        <v>South Asia</v>
      </c>
      <c r="H25759" t="str">
        <f>VLOOKUP(A25759,CountRef,2,FALSE)</f>
        <v>South Asia</v>
      </c>
    </row>
    <row r="25760" spans="1:8" x14ac:dyDescent="0.2">
      <c r="A25760" t="s">
        <v>289</v>
      </c>
      <c r="B25760" t="s">
        <v>482</v>
      </c>
      <c r="C25760" t="s">
        <v>482</v>
      </c>
      <c r="D25760" t="s">
        <v>290</v>
      </c>
      <c r="E25760" t="str">
        <f t="shared" si="423"/>
        <v>incl</v>
      </c>
      <c r="F25760" t="str">
        <f>_xlfn.IFNA(VLOOKUP(D25760,RegRef,3,FALSE),_xlfn.IFNA(VLOOKUP(A25760,CountRef,2,FALSE),VLOOKUP(B25760,RegRef,3,FALSE)))</f>
        <v>Europe &amp; Central Asia</v>
      </c>
      <c r="G25760" t="str">
        <f>VLOOKUP(D25760,RegRef,3,FALSE)</f>
        <v>Europe &amp; Central Asia</v>
      </c>
      <c r="H25760" t="str">
        <f>VLOOKUP(A25760,CountRef,2,FALSE)</f>
        <v>Europe &amp; Central Asia</v>
      </c>
    </row>
    <row r="25761" spans="1:8" x14ac:dyDescent="0.2">
      <c r="A25761" t="s">
        <v>293</v>
      </c>
      <c r="B25761" t="s">
        <v>482</v>
      </c>
      <c r="C25761" t="s">
        <v>482</v>
      </c>
      <c r="D25761" t="s">
        <v>294</v>
      </c>
      <c r="E25761" t="str">
        <f t="shared" si="423"/>
        <v>incl</v>
      </c>
      <c r="F25761" t="str">
        <f>_xlfn.IFNA(VLOOKUP(D25761,RegRef,3,FALSE),_xlfn.IFNA(VLOOKUP(A25761,CountRef,2,FALSE),VLOOKUP(B25761,RegRef,3,FALSE)))</f>
        <v>East Asia &amp; Pacific</v>
      </c>
      <c r="G25761" t="str">
        <f>VLOOKUP(D25761,RegRef,3,FALSE)</f>
        <v>East Asia &amp; Pacific</v>
      </c>
      <c r="H25761" t="str">
        <f>VLOOKUP(A25761,CountRef,2,FALSE)</f>
        <v>East Asia &amp; Pacific</v>
      </c>
    </row>
    <row r="25762" spans="1:8" x14ac:dyDescent="0.2">
      <c r="A25762" t="s">
        <v>295</v>
      </c>
      <c r="B25762" t="s">
        <v>482</v>
      </c>
      <c r="C25762" t="s">
        <v>482</v>
      </c>
      <c r="D25762" t="s">
        <v>296</v>
      </c>
      <c r="E25762" t="str">
        <f t="shared" si="423"/>
        <v>incl</v>
      </c>
      <c r="F25762" t="str">
        <f>_xlfn.IFNA(VLOOKUP(D25762,RegRef,3,FALSE),_xlfn.IFNA(VLOOKUP(A25762,CountRef,2,FALSE),VLOOKUP(B25762,RegRef,3,FALSE)))</f>
        <v>Latin America &amp; Caribbean</v>
      </c>
      <c r="G25762" t="str">
        <f>VLOOKUP(D25762,RegRef,3,FALSE)</f>
        <v>Latin America &amp; Caribbean</v>
      </c>
      <c r="H25762" t="str">
        <f>VLOOKUP(A25762,CountRef,2,FALSE)</f>
        <v>Latin America &amp; Caribbean</v>
      </c>
    </row>
    <row r="25763" spans="1:8" x14ac:dyDescent="0.2">
      <c r="A25763" t="s">
        <v>297</v>
      </c>
      <c r="B25763" t="s">
        <v>482</v>
      </c>
      <c r="C25763" t="s">
        <v>482</v>
      </c>
      <c r="D25763" t="s">
        <v>298</v>
      </c>
      <c r="E25763" t="str">
        <f t="shared" si="423"/>
        <v>incl</v>
      </c>
      <c r="F25763" t="str">
        <f>_xlfn.IFNA(VLOOKUP(D25763,RegRef,3,FALSE),_xlfn.IFNA(VLOOKUP(A25763,CountRef,2,FALSE),VLOOKUP(B25763,RegRef,3,FALSE)))</f>
        <v>Sub-Saharan Africa</v>
      </c>
      <c r="G25763" t="str">
        <f>VLOOKUP(D25763,RegRef,3,FALSE)</f>
        <v>Sub-Saharan Africa</v>
      </c>
      <c r="H25763" t="str">
        <f>VLOOKUP(A25763,CountRef,2,FALSE)</f>
        <v>Sub-Saharan Africa</v>
      </c>
    </row>
    <row r="25764" spans="1:8" x14ac:dyDescent="0.2">
      <c r="A25764" t="s">
        <v>299</v>
      </c>
      <c r="B25764" t="s">
        <v>482</v>
      </c>
      <c r="C25764" t="s">
        <v>482</v>
      </c>
      <c r="D25764" t="s">
        <v>300</v>
      </c>
      <c r="E25764" t="str">
        <f t="shared" si="423"/>
        <v>incl</v>
      </c>
      <c r="F25764" t="str">
        <f>_xlfn.IFNA(VLOOKUP(D25764,RegRef,3,FALSE),_xlfn.IFNA(VLOOKUP(A25764,CountRef,2,FALSE),VLOOKUP(B25764,RegRef,3,FALSE)))</f>
        <v>Sub-Saharan Africa</v>
      </c>
      <c r="G25764" t="str">
        <f>VLOOKUP(D25764,RegRef,3,FALSE)</f>
        <v>Sub-Saharan Africa</v>
      </c>
      <c r="H25764" t="str">
        <f>VLOOKUP(A25764,CountRef,2,FALSE)</f>
        <v>Sub-Saharan Africa</v>
      </c>
    </row>
    <row r="25765" spans="1:8" x14ac:dyDescent="0.2">
      <c r="A25765" t="s">
        <v>305</v>
      </c>
      <c r="B25765" t="s">
        <v>306</v>
      </c>
      <c r="C25765" t="s">
        <v>539</v>
      </c>
      <c r="D25765" t="s">
        <v>306</v>
      </c>
      <c r="E25765" t="str">
        <f t="shared" si="423"/>
        <v>incl</v>
      </c>
      <c r="F25765" t="str">
        <f>_xlfn.IFNA(VLOOKUP(D25765,RegRef,3,FALSE),_xlfn.IFNA(VLOOKUP(A25765,CountRef,2,FALSE),VLOOKUP(B25765,RegRef,3,FALSE)))</f>
        <v>Europe &amp; Central Asia</v>
      </c>
      <c r="G25765" t="str">
        <f>VLOOKUP(D25765,RegRef,3,FALSE)</f>
        <v>Europe &amp; Central Asia</v>
      </c>
      <c r="H25765" t="str">
        <f>VLOOKUP(A25765,CountRef,2,FALSE)</f>
        <v>Europe &amp; Central Asia</v>
      </c>
    </row>
    <row r="25766" spans="1:8" x14ac:dyDescent="0.2">
      <c r="A25766" t="s">
        <v>307</v>
      </c>
      <c r="B25766" t="s">
        <v>308</v>
      </c>
      <c r="C25766" t="s">
        <v>590</v>
      </c>
      <c r="D25766" t="s">
        <v>308</v>
      </c>
      <c r="E25766" t="str">
        <f t="shared" si="423"/>
        <v>incl</v>
      </c>
      <c r="F25766" t="str">
        <f>_xlfn.IFNA(VLOOKUP(D25766,RegRef,3,FALSE),_xlfn.IFNA(VLOOKUP(A25766,CountRef,2,FALSE),VLOOKUP(B25766,RegRef,3,FALSE)))</f>
        <v>Middle East &amp; North Africa</v>
      </c>
      <c r="G25766" t="str">
        <f>VLOOKUP(D25766,RegRef,3,FALSE)</f>
        <v>Middle East &amp; North Africa</v>
      </c>
      <c r="H25766" t="str">
        <f>VLOOKUP(A25766,CountRef,2,FALSE)</f>
        <v>Middle East &amp; North Africa</v>
      </c>
    </row>
    <row r="25767" spans="1:8" x14ac:dyDescent="0.2">
      <c r="A25767" t="s">
        <v>309</v>
      </c>
      <c r="B25767" t="s">
        <v>310</v>
      </c>
      <c r="C25767" t="s">
        <v>548</v>
      </c>
      <c r="D25767" t="s">
        <v>310</v>
      </c>
      <c r="E25767" t="str">
        <f t="shared" si="423"/>
        <v>incl</v>
      </c>
      <c r="F25767" t="str">
        <f>_xlfn.IFNA(VLOOKUP(D25767,RegRef,3,FALSE),_xlfn.IFNA(VLOOKUP(A25767,CountRef,2,FALSE),VLOOKUP(B25767,RegRef,3,FALSE)))</f>
        <v>South Asia</v>
      </c>
      <c r="G25767" t="str">
        <f>VLOOKUP(D25767,RegRef,3,FALSE)</f>
        <v>South Asia</v>
      </c>
      <c r="H25767" t="str">
        <f>VLOOKUP(A25767,CountRef,2,FALSE)</f>
        <v>South Asia</v>
      </c>
    </row>
    <row r="25768" spans="1:8" x14ac:dyDescent="0.2">
      <c r="A25768" t="s">
        <v>313</v>
      </c>
      <c r="B25768" t="s">
        <v>482</v>
      </c>
      <c r="C25768" t="s">
        <v>482</v>
      </c>
      <c r="D25768" t="s">
        <v>314</v>
      </c>
      <c r="E25768" t="str">
        <f t="shared" si="423"/>
        <v>incl</v>
      </c>
      <c r="F25768" t="str">
        <f>_xlfn.IFNA(VLOOKUP(D25768,RegRef,3,FALSE),_xlfn.IFNA(VLOOKUP(A25768,CountRef,2,FALSE),VLOOKUP(B25768,RegRef,3,FALSE)))</f>
        <v>Latin America &amp; Caribbean</v>
      </c>
      <c r="G25768" t="str">
        <f>VLOOKUP(D25768,RegRef,3,FALSE)</f>
        <v>Latin America &amp; Caribbean</v>
      </c>
      <c r="H25768" t="str">
        <f>VLOOKUP(A25768,CountRef,2,FALSE)</f>
        <v>Latin America &amp; Caribbean</v>
      </c>
    </row>
    <row r="25769" spans="1:8" x14ac:dyDescent="0.2">
      <c r="A25769" t="s">
        <v>315</v>
      </c>
      <c r="B25769" t="s">
        <v>482</v>
      </c>
      <c r="C25769" t="s">
        <v>482</v>
      </c>
      <c r="D25769" t="s">
        <v>316</v>
      </c>
      <c r="E25769" t="str">
        <f t="shared" si="423"/>
        <v>incl</v>
      </c>
      <c r="F25769" t="str">
        <f>_xlfn.IFNA(VLOOKUP(D25769,RegRef,3,FALSE),_xlfn.IFNA(VLOOKUP(A25769,CountRef,2,FALSE),VLOOKUP(B25769,RegRef,3,FALSE)))</f>
        <v>East Asia &amp; Pacific</v>
      </c>
      <c r="G25769" t="str">
        <f>VLOOKUP(D25769,RegRef,3,FALSE)</f>
        <v>East Asia &amp; Pacific</v>
      </c>
      <c r="H25769" t="str">
        <f>VLOOKUP(A25769,CountRef,2,FALSE)</f>
        <v>East Asia &amp; Pacific</v>
      </c>
    </row>
    <row r="25770" spans="1:8" x14ac:dyDescent="0.2">
      <c r="A25770" t="s">
        <v>317</v>
      </c>
      <c r="B25770" t="s">
        <v>482</v>
      </c>
      <c r="C25770" t="s">
        <v>482</v>
      </c>
      <c r="D25770" t="s">
        <v>318</v>
      </c>
      <c r="E25770" t="str">
        <f t="shared" si="423"/>
        <v>incl</v>
      </c>
      <c r="F25770" t="str">
        <f>_xlfn.IFNA(VLOOKUP(D25770,RegRef,3,FALSE),_xlfn.IFNA(VLOOKUP(A25770,CountRef,2,FALSE),VLOOKUP(B25770,RegRef,3,FALSE)))</f>
        <v>Latin America &amp; Caribbean</v>
      </c>
      <c r="G25770" t="str">
        <f>VLOOKUP(D25770,RegRef,3,FALSE)</f>
        <v>Latin America &amp; Caribbean</v>
      </c>
      <c r="H25770" t="str">
        <f>VLOOKUP(A25770,CountRef,2,FALSE)</f>
        <v>Latin America &amp; Caribbean</v>
      </c>
    </row>
    <row r="25771" spans="1:8" x14ac:dyDescent="0.2">
      <c r="A25771" t="s">
        <v>319</v>
      </c>
      <c r="B25771" t="s">
        <v>482</v>
      </c>
      <c r="C25771" t="s">
        <v>482</v>
      </c>
      <c r="D25771" t="s">
        <v>320</v>
      </c>
      <c r="E25771" t="str">
        <f t="shared" si="423"/>
        <v>incl</v>
      </c>
      <c r="F25771" t="str">
        <f>_xlfn.IFNA(VLOOKUP(D25771,RegRef,3,FALSE),_xlfn.IFNA(VLOOKUP(A25771,CountRef,2,FALSE),VLOOKUP(B25771,RegRef,3,FALSE)))</f>
        <v>Latin America &amp; Caribbean</v>
      </c>
      <c r="G25771" t="str">
        <f>VLOOKUP(D25771,RegRef,3,FALSE)</f>
        <v>Latin America &amp; Caribbean</v>
      </c>
      <c r="H25771" t="str">
        <f>VLOOKUP(A25771,CountRef,2,FALSE)</f>
        <v>Latin America &amp; Caribbean</v>
      </c>
    </row>
    <row r="25772" spans="1:8" x14ac:dyDescent="0.2">
      <c r="A25772" t="s">
        <v>321</v>
      </c>
      <c r="B25772" t="s">
        <v>482</v>
      </c>
      <c r="C25772" t="s">
        <v>482</v>
      </c>
      <c r="D25772" t="s">
        <v>322</v>
      </c>
      <c r="E25772" t="str">
        <f t="shared" si="423"/>
        <v>incl</v>
      </c>
      <c r="F25772" t="str">
        <f>_xlfn.IFNA(VLOOKUP(D25772,RegRef,3,FALSE),_xlfn.IFNA(VLOOKUP(A25772,CountRef,2,FALSE),VLOOKUP(B25772,RegRef,3,FALSE)))</f>
        <v>East Asia &amp; Pacific</v>
      </c>
      <c r="G25772" t="str">
        <f>VLOOKUP(D25772,RegRef,3,FALSE)</f>
        <v>East Asia &amp; Pacific</v>
      </c>
      <c r="H25772" t="str">
        <f>VLOOKUP(A25772,CountRef,2,FALSE)</f>
        <v>East Asia &amp; Pacific</v>
      </c>
    </row>
    <row r="25773" spans="1:8" x14ac:dyDescent="0.2">
      <c r="A25773" t="s">
        <v>323</v>
      </c>
      <c r="B25773" t="s">
        <v>482</v>
      </c>
      <c r="C25773" t="s">
        <v>482</v>
      </c>
      <c r="D25773" t="s">
        <v>324</v>
      </c>
      <c r="E25773" t="str">
        <f t="shared" si="423"/>
        <v>incl</v>
      </c>
      <c r="F25773" t="str">
        <f>_xlfn.IFNA(VLOOKUP(D25773,RegRef,3,FALSE),_xlfn.IFNA(VLOOKUP(A25773,CountRef,2,FALSE),VLOOKUP(B25773,RegRef,3,FALSE)))</f>
        <v>Europe &amp; Central Asia</v>
      </c>
      <c r="G25773" t="str">
        <f>VLOOKUP(D25773,RegRef,3,FALSE)</f>
        <v>Europe &amp; Central Asia</v>
      </c>
      <c r="H25773" t="str">
        <f>VLOOKUP(A25773,CountRef,2,FALSE)</f>
        <v>Europe &amp; Central Asia</v>
      </c>
    </row>
    <row r="25774" spans="1:8" x14ac:dyDescent="0.2">
      <c r="A25774" t="s">
        <v>325</v>
      </c>
      <c r="B25774" t="s">
        <v>482</v>
      </c>
      <c r="C25774" t="s">
        <v>482</v>
      </c>
      <c r="D25774" t="s">
        <v>326</v>
      </c>
      <c r="E25774" t="str">
        <f t="shared" si="423"/>
        <v>incl</v>
      </c>
      <c r="F25774" t="str">
        <f>_xlfn.IFNA(VLOOKUP(D25774,RegRef,3,FALSE),_xlfn.IFNA(VLOOKUP(A25774,CountRef,2,FALSE),VLOOKUP(B25774,RegRef,3,FALSE)))</f>
        <v>Europe &amp; Central Asia</v>
      </c>
      <c r="G25774" t="str">
        <f>VLOOKUP(D25774,RegRef,3,FALSE)</f>
        <v>Europe &amp; Central Asia</v>
      </c>
      <c r="H25774" t="str">
        <f>VLOOKUP(A25774,CountRef,2,FALSE)</f>
        <v>Europe &amp; Central Asia</v>
      </c>
    </row>
    <row r="25775" spans="1:8" x14ac:dyDescent="0.2">
      <c r="A25775" t="s">
        <v>329</v>
      </c>
      <c r="B25775" t="s">
        <v>482</v>
      </c>
      <c r="C25775" t="s">
        <v>482</v>
      </c>
      <c r="D25775" t="s">
        <v>330</v>
      </c>
      <c r="E25775" t="str">
        <f t="shared" si="423"/>
        <v>incl</v>
      </c>
      <c r="F25775" t="str">
        <f>_xlfn.IFNA(VLOOKUP(D25775,RegRef,3,FALSE),_xlfn.IFNA(VLOOKUP(A25775,CountRef,2,FALSE),VLOOKUP(B25775,RegRef,3,FALSE)))</f>
        <v>Middle East &amp; North Africa</v>
      </c>
      <c r="G25775" t="str">
        <f>VLOOKUP(D25775,RegRef,3,FALSE)</f>
        <v>Middle East &amp; North Africa</v>
      </c>
      <c r="H25775" t="str">
        <f>VLOOKUP(A25775,CountRef,2,FALSE)</f>
        <v>Middle East &amp; North Africa</v>
      </c>
    </row>
    <row r="25776" spans="1:8" x14ac:dyDescent="0.2">
      <c r="A25776" t="s">
        <v>331</v>
      </c>
      <c r="B25776" t="s">
        <v>482</v>
      </c>
      <c r="C25776" t="s">
        <v>482</v>
      </c>
      <c r="D25776" t="s">
        <v>482</v>
      </c>
      <c r="E25776" t="str">
        <f t="shared" si="423"/>
        <v>excl</v>
      </c>
      <c r="F25776" t="str">
        <f>_xlfn.IFNA(VLOOKUP(D25776,RegRef,3,FALSE),_xlfn.IFNA(VLOOKUP(A25776,CountRef,2,FALSE),VLOOKUP(B25776,RegRef,3,FALSE)))</f>
        <v>Europe &amp; Central Asia</v>
      </c>
      <c r="G25776" t="e">
        <f>VLOOKUP(D25776,RegRef,3,FALSE)</f>
        <v>#N/A</v>
      </c>
      <c r="H25776" t="str">
        <f>VLOOKUP(A25776,CountRef,2,FALSE)</f>
        <v>Europe &amp; Central Asia</v>
      </c>
    </row>
    <row r="25777" spans="1:8" x14ac:dyDescent="0.2">
      <c r="A25777" t="s">
        <v>335</v>
      </c>
      <c r="B25777" t="s">
        <v>336</v>
      </c>
      <c r="C25777" t="s">
        <v>541</v>
      </c>
      <c r="D25777" t="s">
        <v>336</v>
      </c>
      <c r="E25777" t="str">
        <f t="shared" si="423"/>
        <v>incl</v>
      </c>
      <c r="F25777" t="str">
        <f>_xlfn.IFNA(VLOOKUP(D25777,RegRef,3,FALSE),_xlfn.IFNA(VLOOKUP(A25777,CountRef,2,FALSE),VLOOKUP(B25777,RegRef,3,FALSE)))</f>
        <v>Sub-Saharan Africa</v>
      </c>
      <c r="G25777" t="str">
        <f>VLOOKUP(D25777,RegRef,3,FALSE)</f>
        <v>Sub-Saharan Africa</v>
      </c>
      <c r="H25777" t="str">
        <f>VLOOKUP(A25777,CountRef,2,FALSE)</f>
        <v>Sub-Saharan Africa</v>
      </c>
    </row>
    <row r="25778" spans="1:8" x14ac:dyDescent="0.2">
      <c r="A25778" t="s">
        <v>335</v>
      </c>
      <c r="B25778" t="s">
        <v>336</v>
      </c>
      <c r="C25778" t="s">
        <v>541</v>
      </c>
      <c r="D25778" t="s">
        <v>336</v>
      </c>
      <c r="E25778" t="str">
        <f t="shared" si="423"/>
        <v>incl</v>
      </c>
      <c r="F25778" t="str">
        <f>_xlfn.IFNA(VLOOKUP(D25778,RegRef,3,FALSE),_xlfn.IFNA(VLOOKUP(A25778,CountRef,2,FALSE),VLOOKUP(B25778,RegRef,3,FALSE)))</f>
        <v>Sub-Saharan Africa</v>
      </c>
      <c r="G25778" t="str">
        <f>VLOOKUP(D25778,RegRef,3,FALSE)</f>
        <v>Sub-Saharan Africa</v>
      </c>
      <c r="H25778" t="str">
        <f>VLOOKUP(A25778,CountRef,2,FALSE)</f>
        <v>Sub-Saharan Africa</v>
      </c>
    </row>
    <row r="25779" spans="1:8" x14ac:dyDescent="0.2">
      <c r="A25779" t="s">
        <v>335</v>
      </c>
      <c r="B25779" t="s">
        <v>336</v>
      </c>
      <c r="C25779" t="s">
        <v>541</v>
      </c>
      <c r="D25779" t="s">
        <v>336</v>
      </c>
      <c r="E25779" t="str">
        <f t="shared" si="423"/>
        <v>incl</v>
      </c>
      <c r="F25779" t="str">
        <f>_xlfn.IFNA(VLOOKUP(D25779,RegRef,3,FALSE),_xlfn.IFNA(VLOOKUP(A25779,CountRef,2,FALSE),VLOOKUP(B25779,RegRef,3,FALSE)))</f>
        <v>Sub-Saharan Africa</v>
      </c>
      <c r="G25779" t="str">
        <f>VLOOKUP(D25779,RegRef,3,FALSE)</f>
        <v>Sub-Saharan Africa</v>
      </c>
      <c r="H25779" t="str">
        <f>VLOOKUP(A25779,CountRef,2,FALSE)</f>
        <v>Sub-Saharan Africa</v>
      </c>
    </row>
    <row r="25780" spans="1:8" x14ac:dyDescent="0.2">
      <c r="A25780" t="s">
        <v>335</v>
      </c>
      <c r="B25780" t="s">
        <v>336</v>
      </c>
      <c r="C25780" t="s">
        <v>541</v>
      </c>
      <c r="D25780" t="s">
        <v>336</v>
      </c>
      <c r="E25780" t="str">
        <f t="shared" si="423"/>
        <v>incl</v>
      </c>
      <c r="F25780" t="str">
        <f>_xlfn.IFNA(VLOOKUP(D25780,RegRef,3,FALSE),_xlfn.IFNA(VLOOKUP(A25780,CountRef,2,FALSE),VLOOKUP(B25780,RegRef,3,FALSE)))</f>
        <v>Sub-Saharan Africa</v>
      </c>
      <c r="G25780" t="str">
        <f>VLOOKUP(D25780,RegRef,3,FALSE)</f>
        <v>Sub-Saharan Africa</v>
      </c>
      <c r="H25780" t="str">
        <f>VLOOKUP(A25780,CountRef,2,FALSE)</f>
        <v>Sub-Saharan Africa</v>
      </c>
    </row>
    <row r="25781" spans="1:8" x14ac:dyDescent="0.2">
      <c r="A25781" t="s">
        <v>335</v>
      </c>
      <c r="B25781" t="s">
        <v>336</v>
      </c>
      <c r="C25781" t="s">
        <v>541</v>
      </c>
      <c r="D25781" t="s">
        <v>336</v>
      </c>
      <c r="E25781" t="str">
        <f t="shared" si="423"/>
        <v>incl</v>
      </c>
      <c r="F25781" t="str">
        <f>_xlfn.IFNA(VLOOKUP(D25781,RegRef,3,FALSE),_xlfn.IFNA(VLOOKUP(A25781,CountRef,2,FALSE),VLOOKUP(B25781,RegRef,3,FALSE)))</f>
        <v>Sub-Saharan Africa</v>
      </c>
      <c r="G25781" t="str">
        <f>VLOOKUP(D25781,RegRef,3,FALSE)</f>
        <v>Sub-Saharan Africa</v>
      </c>
      <c r="H25781" t="str">
        <f>VLOOKUP(A25781,CountRef,2,FALSE)</f>
        <v>Sub-Saharan Africa</v>
      </c>
    </row>
    <row r="25782" spans="1:8" x14ac:dyDescent="0.2">
      <c r="A25782" t="s">
        <v>335</v>
      </c>
      <c r="B25782" t="s">
        <v>336</v>
      </c>
      <c r="C25782" t="s">
        <v>541</v>
      </c>
      <c r="D25782" t="s">
        <v>336</v>
      </c>
      <c r="E25782" t="str">
        <f t="shared" si="423"/>
        <v>incl</v>
      </c>
      <c r="F25782" t="str">
        <f>_xlfn.IFNA(VLOOKUP(D25782,RegRef,3,FALSE),_xlfn.IFNA(VLOOKUP(A25782,CountRef,2,FALSE),VLOOKUP(B25782,RegRef,3,FALSE)))</f>
        <v>Sub-Saharan Africa</v>
      </c>
      <c r="G25782" t="str">
        <f>VLOOKUP(D25782,RegRef,3,FALSE)</f>
        <v>Sub-Saharan Africa</v>
      </c>
      <c r="H25782" t="str">
        <f>VLOOKUP(A25782,CountRef,2,FALSE)</f>
        <v>Sub-Saharan Africa</v>
      </c>
    </row>
    <row r="25783" spans="1:8" x14ac:dyDescent="0.2">
      <c r="A25783" t="s">
        <v>462</v>
      </c>
      <c r="B25783" t="s">
        <v>374</v>
      </c>
      <c r="C25783" t="s">
        <v>546</v>
      </c>
      <c r="D25783" t="s">
        <v>374</v>
      </c>
      <c r="E25783" t="str">
        <f t="shared" si="423"/>
        <v>incl</v>
      </c>
      <c r="F25783" t="str">
        <f>_xlfn.IFNA(VLOOKUP(D25783,RegRef,3,FALSE),_xlfn.IFNA(VLOOKUP(A25783,CountRef,2,FALSE),VLOOKUP(B25783,RegRef,3,FALSE)))</f>
        <v>Latin America &amp; Caribbean</v>
      </c>
      <c r="G25783" t="str">
        <f>VLOOKUP(D25783,RegRef,3,FALSE)</f>
        <v>Latin America &amp; Caribbean</v>
      </c>
      <c r="H25783" t="e">
        <f>VLOOKUP(A25783,CountRef,2,FALSE)</f>
        <v>#N/A</v>
      </c>
    </row>
    <row r="25784" spans="1:8" x14ac:dyDescent="0.2">
      <c r="A25784" t="s">
        <v>462</v>
      </c>
      <c r="B25784" t="s">
        <v>374</v>
      </c>
      <c r="C25784" t="s">
        <v>546</v>
      </c>
      <c r="D25784" t="s">
        <v>374</v>
      </c>
      <c r="E25784" t="str">
        <f t="shared" si="423"/>
        <v>incl</v>
      </c>
      <c r="F25784" t="str">
        <f>_xlfn.IFNA(VLOOKUP(D25784,RegRef,3,FALSE),_xlfn.IFNA(VLOOKUP(A25784,CountRef,2,FALSE),VLOOKUP(B25784,RegRef,3,FALSE)))</f>
        <v>Latin America &amp; Caribbean</v>
      </c>
      <c r="G25784" t="str">
        <f>VLOOKUP(D25784,RegRef,3,FALSE)</f>
        <v>Latin America &amp; Caribbean</v>
      </c>
      <c r="H25784" t="e">
        <f>VLOOKUP(A25784,CountRef,2,FALSE)</f>
        <v>#N/A</v>
      </c>
    </row>
    <row r="25785" spans="1:8" x14ac:dyDescent="0.2">
      <c r="A25785" t="s">
        <v>463</v>
      </c>
      <c r="B25785" t="s">
        <v>482</v>
      </c>
      <c r="C25785" t="s">
        <v>482</v>
      </c>
      <c r="D25785" t="s">
        <v>376</v>
      </c>
      <c r="E25785" t="str">
        <f t="shared" si="423"/>
        <v>incl</v>
      </c>
      <c r="F25785" t="str">
        <f>_xlfn.IFNA(VLOOKUP(D25785,RegRef,3,FALSE),_xlfn.IFNA(VLOOKUP(A25785,CountRef,2,FALSE),VLOOKUP(B25785,RegRef,3,FALSE)))</f>
        <v>Latin America &amp; Caribbean</v>
      </c>
      <c r="G25785" t="str">
        <f>VLOOKUP(D25785,RegRef,3,FALSE)</f>
        <v>Latin America &amp; Caribbean</v>
      </c>
      <c r="H25785" t="e">
        <f>VLOOKUP(A25785,CountRef,2,FALSE)</f>
        <v>#N/A</v>
      </c>
    </row>
    <row r="25786" spans="1:8" x14ac:dyDescent="0.2">
      <c r="A25786" t="s">
        <v>464</v>
      </c>
      <c r="B25786" t="s">
        <v>482</v>
      </c>
      <c r="C25786" t="s">
        <v>482</v>
      </c>
      <c r="D25786" t="s">
        <v>380</v>
      </c>
      <c r="E25786" t="str">
        <f t="shared" si="423"/>
        <v>incl</v>
      </c>
      <c r="F25786" t="str">
        <f>_xlfn.IFNA(VLOOKUP(D25786,RegRef,3,FALSE),_xlfn.IFNA(VLOOKUP(A25786,CountRef,2,FALSE),VLOOKUP(B25786,RegRef,3,FALSE)))</f>
        <v>Latin America &amp; Caribbean</v>
      </c>
      <c r="G25786" t="str">
        <f>VLOOKUP(D25786,RegRef,3,FALSE)</f>
        <v>Latin America &amp; Caribbean</v>
      </c>
      <c r="H25786" t="e">
        <f>VLOOKUP(A25786,CountRef,2,FALSE)</f>
        <v>#N/A</v>
      </c>
    </row>
    <row r="25787" spans="1:8" x14ac:dyDescent="0.2">
      <c r="A25787" t="s">
        <v>339</v>
      </c>
      <c r="B25787" t="s">
        <v>482</v>
      </c>
      <c r="C25787" t="s">
        <v>482</v>
      </c>
      <c r="D25787" t="s">
        <v>340</v>
      </c>
      <c r="E25787" t="str">
        <f t="shared" si="423"/>
        <v>incl</v>
      </c>
      <c r="F25787" t="str">
        <f>_xlfn.IFNA(VLOOKUP(D25787,RegRef,3,FALSE),_xlfn.IFNA(VLOOKUP(A25787,CountRef,2,FALSE),VLOOKUP(B25787,RegRef,3,FALSE)))</f>
        <v>Europe &amp; Central Asia</v>
      </c>
      <c r="G25787" t="str">
        <f>VLOOKUP(D25787,RegRef,3,FALSE)</f>
        <v>Europe &amp; Central Asia</v>
      </c>
      <c r="H25787" t="str">
        <f>VLOOKUP(A25787,CountRef,2,FALSE)</f>
        <v>Europe &amp; Central Asia</v>
      </c>
    </row>
    <row r="25788" spans="1:8" x14ac:dyDescent="0.2">
      <c r="A25788" t="s">
        <v>343</v>
      </c>
      <c r="B25788" t="s">
        <v>482</v>
      </c>
      <c r="C25788" t="s">
        <v>482</v>
      </c>
      <c r="D25788" t="s">
        <v>344</v>
      </c>
      <c r="E25788" t="str">
        <f t="shared" si="423"/>
        <v>incl</v>
      </c>
      <c r="F25788" t="str">
        <f>_xlfn.IFNA(VLOOKUP(D25788,RegRef,3,FALSE),_xlfn.IFNA(VLOOKUP(A25788,CountRef,2,FALSE),VLOOKUP(B25788,RegRef,3,FALSE)))</f>
        <v>Middle East &amp; North Africa</v>
      </c>
      <c r="G25788" t="str">
        <f>VLOOKUP(D25788,RegRef,3,FALSE)</f>
        <v>Middle East &amp; North Africa</v>
      </c>
      <c r="H25788" t="str">
        <f>VLOOKUP(A25788,CountRef,2,FALSE)</f>
        <v>Middle East &amp; North Africa</v>
      </c>
    </row>
    <row r="25789" spans="1:8" x14ac:dyDescent="0.2">
      <c r="A25789" t="s">
        <v>345</v>
      </c>
      <c r="B25789" t="s">
        <v>482</v>
      </c>
      <c r="C25789" t="s">
        <v>482</v>
      </c>
      <c r="D25789" t="s">
        <v>346</v>
      </c>
      <c r="E25789" t="str">
        <f t="shared" si="423"/>
        <v>incl</v>
      </c>
      <c r="F25789" t="str">
        <f>_xlfn.IFNA(VLOOKUP(D25789,RegRef,3,FALSE),_xlfn.IFNA(VLOOKUP(A25789,CountRef,2,FALSE),VLOOKUP(B25789,RegRef,3,FALSE)))</f>
        <v>Sub-Saharan Africa</v>
      </c>
      <c r="G25789" t="str">
        <f>VLOOKUP(D25789,RegRef,3,FALSE)</f>
        <v>Sub-Saharan Africa</v>
      </c>
      <c r="H25789" t="str">
        <f>VLOOKUP(A25789,CountRef,2,FALSE)</f>
        <v>Sub-Saharan Africa</v>
      </c>
    </row>
    <row r="25790" spans="1:8" x14ac:dyDescent="0.2">
      <c r="A25790" t="s">
        <v>347</v>
      </c>
      <c r="B25790" t="s">
        <v>482</v>
      </c>
      <c r="C25790" t="s">
        <v>482</v>
      </c>
      <c r="D25790" t="s">
        <v>348</v>
      </c>
      <c r="E25790" t="str">
        <f t="shared" si="423"/>
        <v>incl</v>
      </c>
      <c r="F25790" t="str">
        <f>_xlfn.IFNA(VLOOKUP(D25790,RegRef,3,FALSE),_xlfn.IFNA(VLOOKUP(A25790,CountRef,2,FALSE),VLOOKUP(B25790,RegRef,3,FALSE)))</f>
        <v>Europe &amp; Central Asia</v>
      </c>
      <c r="G25790" t="str">
        <f>VLOOKUP(D25790,RegRef,3,FALSE)</f>
        <v>Europe &amp; Central Asia</v>
      </c>
      <c r="H25790" t="str">
        <f>VLOOKUP(A25790,CountRef,2,FALSE)</f>
        <v>Europe &amp; Central Asia</v>
      </c>
    </row>
    <row r="25791" spans="1:8" x14ac:dyDescent="0.2">
      <c r="A25791" t="s">
        <v>349</v>
      </c>
      <c r="B25791" t="s">
        <v>482</v>
      </c>
      <c r="C25791" t="s">
        <v>482</v>
      </c>
      <c r="D25791" t="s">
        <v>350</v>
      </c>
      <c r="E25791" t="str">
        <f t="shared" si="423"/>
        <v>incl</v>
      </c>
      <c r="F25791" t="str">
        <f>_xlfn.IFNA(VLOOKUP(D25791,RegRef,3,FALSE),_xlfn.IFNA(VLOOKUP(A25791,CountRef,2,FALSE),VLOOKUP(B25791,RegRef,3,FALSE)))</f>
        <v>Sub-Saharan Africa</v>
      </c>
      <c r="G25791" t="str">
        <f>VLOOKUP(D25791,RegRef,3,FALSE)</f>
        <v>Sub-Saharan Africa</v>
      </c>
      <c r="H25791" t="str">
        <f>VLOOKUP(A25791,CountRef,2,FALSE)</f>
        <v>Sub-Saharan Africa</v>
      </c>
    </row>
    <row r="25792" spans="1:8" x14ac:dyDescent="0.2">
      <c r="A25792" t="s">
        <v>351</v>
      </c>
      <c r="B25792" t="s">
        <v>482</v>
      </c>
      <c r="C25792" t="s">
        <v>482</v>
      </c>
      <c r="D25792" t="s">
        <v>352</v>
      </c>
      <c r="E25792" t="str">
        <f t="shared" si="423"/>
        <v>incl</v>
      </c>
      <c r="F25792" t="str">
        <f>_xlfn.IFNA(VLOOKUP(D25792,RegRef,3,FALSE),_xlfn.IFNA(VLOOKUP(A25792,CountRef,2,FALSE),VLOOKUP(B25792,RegRef,3,FALSE)))</f>
        <v>Sub-Saharan Africa</v>
      </c>
      <c r="G25792" t="str">
        <f>VLOOKUP(D25792,RegRef,3,FALSE)</f>
        <v>Sub-Saharan Africa</v>
      </c>
      <c r="H25792" t="str">
        <f>VLOOKUP(A25792,CountRef,2,FALSE)</f>
        <v>Sub-Saharan Africa</v>
      </c>
    </row>
    <row r="25793" spans="1:8" x14ac:dyDescent="0.2">
      <c r="A25793" t="s">
        <v>353</v>
      </c>
      <c r="B25793" t="s">
        <v>482</v>
      </c>
      <c r="C25793" t="s">
        <v>482</v>
      </c>
      <c r="D25793" t="s">
        <v>354</v>
      </c>
      <c r="E25793" t="str">
        <f t="shared" si="423"/>
        <v>incl</v>
      </c>
      <c r="F25793" t="str">
        <f>_xlfn.IFNA(VLOOKUP(D25793,RegRef,3,FALSE),_xlfn.IFNA(VLOOKUP(A25793,CountRef,2,FALSE),VLOOKUP(B25793,RegRef,3,FALSE)))</f>
        <v>East Asia &amp; Pacific</v>
      </c>
      <c r="G25793" t="str">
        <f>VLOOKUP(D25793,RegRef,3,FALSE)</f>
        <v>East Asia &amp; Pacific</v>
      </c>
      <c r="H25793" t="str">
        <f>VLOOKUP(A25793,CountRef,2,FALSE)</f>
        <v>East Asia &amp; Pacific</v>
      </c>
    </row>
    <row r="25794" spans="1:8" x14ac:dyDescent="0.2">
      <c r="A25794" t="s">
        <v>466</v>
      </c>
      <c r="B25794" t="s">
        <v>482</v>
      </c>
      <c r="C25794" t="s">
        <v>482</v>
      </c>
      <c r="D25794" t="s">
        <v>358</v>
      </c>
      <c r="E25794" t="str">
        <f t="shared" si="423"/>
        <v>incl</v>
      </c>
      <c r="F25794" t="str">
        <f>_xlfn.IFNA(VLOOKUP(D25794,RegRef,3,FALSE),_xlfn.IFNA(VLOOKUP(A25794,CountRef,2,FALSE),VLOOKUP(B25794,RegRef,3,FALSE)))</f>
        <v>Europe &amp; Central Asia</v>
      </c>
      <c r="G25794" t="str">
        <f>VLOOKUP(D25794,RegRef,3,FALSE)</f>
        <v>Europe &amp; Central Asia</v>
      </c>
      <c r="H25794" t="e">
        <f>VLOOKUP(A25794,CountRef,2,FALSE)</f>
        <v>#N/A</v>
      </c>
    </row>
    <row r="25795" spans="1:8" x14ac:dyDescent="0.2">
      <c r="A25795" t="s">
        <v>359</v>
      </c>
      <c r="B25795" t="s">
        <v>482</v>
      </c>
      <c r="C25795" t="s">
        <v>482</v>
      </c>
      <c r="D25795" t="s">
        <v>360</v>
      </c>
      <c r="E25795" t="str">
        <f t="shared" si="423"/>
        <v>incl</v>
      </c>
      <c r="F25795" t="str">
        <f>_xlfn.IFNA(VLOOKUP(D25795,RegRef,3,FALSE),_xlfn.IFNA(VLOOKUP(A25795,CountRef,2,FALSE),VLOOKUP(B25795,RegRef,3,FALSE)))</f>
        <v>Europe &amp; Central Asia</v>
      </c>
      <c r="G25795" t="str">
        <f>VLOOKUP(D25795,RegRef,3,FALSE)</f>
        <v>Europe &amp; Central Asia</v>
      </c>
      <c r="H25795" t="str">
        <f>VLOOKUP(A25795,CountRef,2,FALSE)</f>
        <v>Europe &amp; Central Asia</v>
      </c>
    </row>
    <row r="25796" spans="1:8" x14ac:dyDescent="0.2">
      <c r="A25796" t="s">
        <v>363</v>
      </c>
      <c r="B25796" t="s">
        <v>482</v>
      </c>
      <c r="C25796" t="s">
        <v>482</v>
      </c>
      <c r="D25796" t="s">
        <v>364</v>
      </c>
      <c r="E25796" t="str">
        <f t="shared" si="423"/>
        <v>incl</v>
      </c>
      <c r="F25796" t="str">
        <f>_xlfn.IFNA(VLOOKUP(D25796,RegRef,3,FALSE),_xlfn.IFNA(VLOOKUP(A25796,CountRef,2,FALSE),VLOOKUP(B25796,RegRef,3,FALSE)))</f>
        <v>Sub-Saharan Africa</v>
      </c>
      <c r="G25796" t="str">
        <f>VLOOKUP(D25796,RegRef,3,FALSE)</f>
        <v>Sub-Saharan Africa</v>
      </c>
      <c r="H25796" t="str">
        <f>VLOOKUP(A25796,CountRef,2,FALSE)</f>
        <v>Sub-Saharan Africa</v>
      </c>
    </row>
    <row r="25797" spans="1:8" x14ac:dyDescent="0.2">
      <c r="A25797" t="s">
        <v>365</v>
      </c>
      <c r="B25797" t="s">
        <v>482</v>
      </c>
      <c r="C25797" t="s">
        <v>482</v>
      </c>
      <c r="D25797" t="s">
        <v>366</v>
      </c>
      <c r="E25797" t="str">
        <f t="shared" si="423"/>
        <v>incl</v>
      </c>
      <c r="F25797" t="str">
        <f>_xlfn.IFNA(VLOOKUP(D25797,RegRef,3,FALSE),_xlfn.IFNA(VLOOKUP(A25797,CountRef,2,FALSE),VLOOKUP(B25797,RegRef,3,FALSE)))</f>
        <v>Sub-Saharan Africa</v>
      </c>
      <c r="G25797" t="str">
        <f>VLOOKUP(D25797,RegRef,3,FALSE)</f>
        <v>Sub-Saharan Africa</v>
      </c>
      <c r="H25797" t="str">
        <f>VLOOKUP(A25797,CountRef,2,FALSE)</f>
        <v>Sub-Saharan Africa</v>
      </c>
    </row>
    <row r="25798" spans="1:8" x14ac:dyDescent="0.2">
      <c r="A25798" t="s">
        <v>367</v>
      </c>
      <c r="B25798" t="s">
        <v>482</v>
      </c>
      <c r="C25798" t="s">
        <v>482</v>
      </c>
      <c r="D25798" t="s">
        <v>482</v>
      </c>
      <c r="E25798" t="str">
        <f t="shared" si="423"/>
        <v>excl</v>
      </c>
      <c r="F25798" t="str">
        <f>_xlfn.IFNA(VLOOKUP(D25798,RegRef,3,FALSE),_xlfn.IFNA(VLOOKUP(A25798,CountRef,2,FALSE),VLOOKUP(B25798,RegRef,3,FALSE)))</f>
        <v>Sub-Saharan Africa</v>
      </c>
      <c r="G25798" t="e">
        <f>VLOOKUP(D25798,RegRef,3,FALSE)</f>
        <v>#N/A</v>
      </c>
      <c r="H25798" t="str">
        <f>VLOOKUP(A25798,CountRef,2,FALSE)</f>
        <v>Sub-Saharan Africa</v>
      </c>
    </row>
    <row r="25799" spans="1:8" x14ac:dyDescent="0.2">
      <c r="A25799" t="s">
        <v>369</v>
      </c>
      <c r="B25799" t="s">
        <v>482</v>
      </c>
      <c r="C25799" t="s">
        <v>482</v>
      </c>
      <c r="D25799" t="s">
        <v>370</v>
      </c>
      <c r="E25799" t="str">
        <f t="shared" si="423"/>
        <v>incl</v>
      </c>
      <c r="F25799" t="str">
        <f>_xlfn.IFNA(VLOOKUP(D25799,RegRef,3,FALSE),_xlfn.IFNA(VLOOKUP(A25799,CountRef,2,FALSE),VLOOKUP(B25799,RegRef,3,FALSE)))</f>
        <v>Europe &amp; Central Asia</v>
      </c>
      <c r="G25799" t="str">
        <f>VLOOKUP(D25799,RegRef,3,FALSE)</f>
        <v>Europe &amp; Central Asia</v>
      </c>
      <c r="H25799" t="str">
        <f>VLOOKUP(A25799,CountRef,2,FALSE)</f>
        <v>Europe &amp; Central Asia</v>
      </c>
    </row>
    <row r="25800" spans="1:8" x14ac:dyDescent="0.2">
      <c r="A25800" t="s">
        <v>371</v>
      </c>
      <c r="B25800" t="s">
        <v>482</v>
      </c>
      <c r="C25800" t="s">
        <v>482</v>
      </c>
      <c r="D25800" t="s">
        <v>482</v>
      </c>
      <c r="E25800" t="str">
        <f t="shared" si="423"/>
        <v>excl</v>
      </c>
      <c r="F25800" t="str">
        <f>_xlfn.IFNA(VLOOKUP(D25800,RegRef,3,FALSE),_xlfn.IFNA(VLOOKUP(A25800,CountRef,2,FALSE),VLOOKUP(B25800,RegRef,3,FALSE)))</f>
        <v>South Asia</v>
      </c>
      <c r="G25800" t="e">
        <f>VLOOKUP(D25800,RegRef,3,FALSE)</f>
        <v>#N/A</v>
      </c>
      <c r="H25800" t="str">
        <f>VLOOKUP(A25800,CountRef,2,FALSE)</f>
        <v>South Asia</v>
      </c>
    </row>
    <row r="25801" spans="1:8" x14ac:dyDescent="0.2">
      <c r="A25801" t="s">
        <v>381</v>
      </c>
      <c r="B25801" t="s">
        <v>482</v>
      </c>
      <c r="C25801" t="s">
        <v>482</v>
      </c>
      <c r="D25801" t="s">
        <v>382</v>
      </c>
      <c r="E25801" t="str">
        <f t="shared" si="423"/>
        <v>incl</v>
      </c>
      <c r="F25801" t="str">
        <f>_xlfn.IFNA(VLOOKUP(D25801,RegRef,3,FALSE),_xlfn.IFNA(VLOOKUP(A25801,CountRef,2,FALSE),VLOOKUP(B25801,RegRef,3,FALSE)))</f>
        <v>Sub-Saharan Africa</v>
      </c>
      <c r="G25801" t="str">
        <f>VLOOKUP(D25801,RegRef,3,FALSE)</f>
        <v>Sub-Saharan Africa</v>
      </c>
      <c r="H25801" t="str">
        <f>VLOOKUP(A25801,CountRef,2,FALSE)</f>
        <v>Sub-Saharan Africa</v>
      </c>
    </row>
    <row r="25802" spans="1:8" x14ac:dyDescent="0.2">
      <c r="A25802" t="s">
        <v>383</v>
      </c>
      <c r="B25802" t="s">
        <v>482</v>
      </c>
      <c r="C25802" t="s">
        <v>482</v>
      </c>
      <c r="D25802" t="s">
        <v>482</v>
      </c>
      <c r="E25802" t="str">
        <f t="shared" si="423"/>
        <v>excl</v>
      </c>
      <c r="F25802" t="str">
        <f>_xlfn.IFNA(VLOOKUP(D25802,RegRef,3,FALSE),_xlfn.IFNA(VLOOKUP(A25802,CountRef,2,FALSE),VLOOKUP(B25802,RegRef,3,FALSE)))</f>
        <v>Latin America &amp; Caribbean</v>
      </c>
      <c r="G25802" t="e">
        <f>VLOOKUP(D25802,RegRef,3,FALSE)</f>
        <v>#N/A</v>
      </c>
      <c r="H25802" t="str">
        <f>VLOOKUP(A25802,CountRef,2,FALSE)</f>
        <v>Latin America &amp; Caribbean</v>
      </c>
    </row>
    <row r="25803" spans="1:8" x14ac:dyDescent="0.2">
      <c r="A25803" t="s">
        <v>468</v>
      </c>
      <c r="B25803" t="s">
        <v>482</v>
      </c>
      <c r="C25803" t="s">
        <v>482</v>
      </c>
      <c r="D25803" t="s">
        <v>138</v>
      </c>
      <c r="E25803" t="str">
        <f t="shared" si="423"/>
        <v>incl</v>
      </c>
      <c r="F25803" t="str">
        <f>_xlfn.IFNA(VLOOKUP(D25803,RegRef,3,FALSE),_xlfn.IFNA(VLOOKUP(A25803,CountRef,2,FALSE),VLOOKUP(B25803,RegRef,3,FALSE)))</f>
        <v>Sub-Saharan Africa</v>
      </c>
      <c r="G25803" t="str">
        <f>VLOOKUP(D25803,RegRef,3,FALSE)</f>
        <v>Sub-Saharan Africa</v>
      </c>
      <c r="H25803" t="e">
        <f>VLOOKUP(A25803,CountRef,2,FALSE)</f>
        <v>#N/A</v>
      </c>
    </row>
    <row r="25804" spans="1:8" x14ac:dyDescent="0.2">
      <c r="A25804" t="s">
        <v>385</v>
      </c>
      <c r="B25804" t="s">
        <v>482</v>
      </c>
      <c r="C25804" t="s">
        <v>482</v>
      </c>
      <c r="D25804" t="s">
        <v>386</v>
      </c>
      <c r="E25804" t="str">
        <f t="shared" si="423"/>
        <v>incl</v>
      </c>
      <c r="F25804" t="str">
        <f>_xlfn.IFNA(VLOOKUP(D25804,RegRef,3,FALSE),_xlfn.IFNA(VLOOKUP(A25804,CountRef,2,FALSE),VLOOKUP(B25804,RegRef,3,FALSE)))</f>
        <v>Europe &amp; Central Asia</v>
      </c>
      <c r="G25804" t="str">
        <f>VLOOKUP(D25804,RegRef,3,FALSE)</f>
        <v>Europe &amp; Central Asia</v>
      </c>
      <c r="H25804" t="str">
        <f>VLOOKUP(A25804,CountRef,2,FALSE)</f>
        <v>Europe &amp; Central Asia</v>
      </c>
    </row>
    <row r="25805" spans="1:8" x14ac:dyDescent="0.2">
      <c r="A25805" t="s">
        <v>387</v>
      </c>
      <c r="B25805" t="s">
        <v>388</v>
      </c>
      <c r="C25805" t="s">
        <v>569</v>
      </c>
      <c r="D25805" t="s">
        <v>388</v>
      </c>
      <c r="E25805" t="str">
        <f t="shared" si="423"/>
        <v>incl</v>
      </c>
      <c r="F25805" t="str">
        <f>_xlfn.IFNA(VLOOKUP(D25805,RegRef,3,FALSE),_xlfn.IFNA(VLOOKUP(A25805,CountRef,2,FALSE),VLOOKUP(B25805,RegRef,3,FALSE)))</f>
        <v>Europe &amp; Central Asia</v>
      </c>
      <c r="G25805" t="str">
        <f>VLOOKUP(D25805,RegRef,3,FALSE)</f>
        <v>Europe &amp; Central Asia</v>
      </c>
      <c r="H25805" t="str">
        <f>VLOOKUP(A25805,CountRef,2,FALSE)</f>
        <v>Europe &amp; Central Asia</v>
      </c>
    </row>
    <row r="25806" spans="1:8" x14ac:dyDescent="0.2">
      <c r="A25806" t="s">
        <v>469</v>
      </c>
      <c r="B25806" t="s">
        <v>482</v>
      </c>
      <c r="C25806" t="s">
        <v>482</v>
      </c>
      <c r="D25806" t="s">
        <v>390</v>
      </c>
      <c r="E25806" t="str">
        <f t="shared" si="423"/>
        <v>incl</v>
      </c>
      <c r="F25806" t="str">
        <f>_xlfn.IFNA(VLOOKUP(D25806,RegRef,3,FALSE),_xlfn.IFNA(VLOOKUP(A25806,CountRef,2,FALSE),VLOOKUP(B25806,RegRef,3,FALSE)))</f>
        <v>Middle East &amp; North Africa</v>
      </c>
      <c r="G25806" t="str">
        <f>VLOOKUP(D25806,RegRef,3,FALSE)</f>
        <v>Middle East &amp; North Africa</v>
      </c>
      <c r="H25806" t="e">
        <f>VLOOKUP(A25806,CountRef,2,FALSE)</f>
        <v>#N/A</v>
      </c>
    </row>
    <row r="25807" spans="1:8" x14ac:dyDescent="0.2">
      <c r="A25807" t="s">
        <v>470</v>
      </c>
      <c r="B25807" t="s">
        <v>482</v>
      </c>
      <c r="C25807" t="s">
        <v>482</v>
      </c>
      <c r="D25807" t="s">
        <v>392</v>
      </c>
      <c r="E25807" t="str">
        <f t="shared" si="423"/>
        <v>incl</v>
      </c>
      <c r="F25807" t="str">
        <f>_xlfn.IFNA(VLOOKUP(D25807,RegRef,3,FALSE),_xlfn.IFNA(VLOOKUP(A25807,CountRef,2,FALSE),VLOOKUP(B25807,RegRef,3,FALSE)))</f>
        <v>East Asia &amp; Pacific</v>
      </c>
      <c r="G25807" t="str">
        <f>VLOOKUP(D25807,RegRef,3,FALSE)</f>
        <v>East Asia &amp; Pacific</v>
      </c>
      <c r="H25807" t="e">
        <f>VLOOKUP(A25807,CountRef,2,FALSE)</f>
        <v>#N/A</v>
      </c>
    </row>
    <row r="25808" spans="1:8" x14ac:dyDescent="0.2">
      <c r="A25808" t="s">
        <v>393</v>
      </c>
      <c r="B25808" t="s">
        <v>482</v>
      </c>
      <c r="C25808" t="s">
        <v>482</v>
      </c>
      <c r="D25808" t="s">
        <v>394</v>
      </c>
      <c r="E25808" t="str">
        <f t="shared" si="423"/>
        <v>incl</v>
      </c>
      <c r="F25808" t="str">
        <f>_xlfn.IFNA(VLOOKUP(D25808,RegRef,3,FALSE),_xlfn.IFNA(VLOOKUP(A25808,CountRef,2,FALSE),VLOOKUP(B25808,RegRef,3,FALSE)))</f>
        <v>Europe &amp; Central Asia</v>
      </c>
      <c r="G25808" t="str">
        <f>VLOOKUP(D25808,RegRef,3,FALSE)</f>
        <v>Europe &amp; Central Asia</v>
      </c>
      <c r="H25808" t="str">
        <f>VLOOKUP(A25808,CountRef,2,FALSE)</f>
        <v>Europe &amp; Central Asia</v>
      </c>
    </row>
    <row r="25809" spans="1:8" x14ac:dyDescent="0.2">
      <c r="A25809" t="s">
        <v>397</v>
      </c>
      <c r="B25809" t="s">
        <v>482</v>
      </c>
      <c r="C25809" t="s">
        <v>482</v>
      </c>
      <c r="D25809" t="s">
        <v>398</v>
      </c>
      <c r="E25809" t="str">
        <f t="shared" si="423"/>
        <v>incl</v>
      </c>
      <c r="F25809" t="str">
        <f>_xlfn.IFNA(VLOOKUP(D25809,RegRef,3,FALSE),_xlfn.IFNA(VLOOKUP(A25809,CountRef,2,FALSE),VLOOKUP(B25809,RegRef,3,FALSE)))</f>
        <v>East Asia &amp; Pacific</v>
      </c>
      <c r="G25809" t="str">
        <f>VLOOKUP(D25809,RegRef,3,FALSE)</f>
        <v>East Asia &amp; Pacific</v>
      </c>
      <c r="H25809" t="str">
        <f>VLOOKUP(A25809,CountRef,2,FALSE)</f>
        <v>East Asia &amp; Pacific</v>
      </c>
    </row>
    <row r="25810" spans="1:8" x14ac:dyDescent="0.2">
      <c r="A25810" t="s">
        <v>401</v>
      </c>
      <c r="B25810" t="s">
        <v>482</v>
      </c>
      <c r="C25810" t="s">
        <v>482</v>
      </c>
      <c r="D25810" t="s">
        <v>402</v>
      </c>
      <c r="E25810" t="str">
        <f t="shared" si="423"/>
        <v>incl</v>
      </c>
      <c r="F25810" t="str">
        <f>_xlfn.IFNA(VLOOKUP(D25810,RegRef,3,FALSE),_xlfn.IFNA(VLOOKUP(A25810,CountRef,2,FALSE),VLOOKUP(B25810,RegRef,3,FALSE)))</f>
        <v>Sub-Saharan Africa</v>
      </c>
      <c r="G25810" t="str">
        <f>VLOOKUP(D25810,RegRef,3,FALSE)</f>
        <v>Sub-Saharan Africa</v>
      </c>
      <c r="H25810" t="str">
        <f>VLOOKUP(A25810,CountRef,2,FALSE)</f>
        <v>Sub-Saharan Africa</v>
      </c>
    </row>
    <row r="25811" spans="1:8" x14ac:dyDescent="0.2">
      <c r="A25811" t="s">
        <v>405</v>
      </c>
      <c r="B25811" t="s">
        <v>482</v>
      </c>
      <c r="C25811" t="s">
        <v>482</v>
      </c>
      <c r="D25811" t="s">
        <v>406</v>
      </c>
      <c r="E25811" t="str">
        <f t="shared" si="423"/>
        <v>incl</v>
      </c>
      <c r="F25811" t="str">
        <f>_xlfn.IFNA(VLOOKUP(D25811,RegRef,3,FALSE),_xlfn.IFNA(VLOOKUP(A25811,CountRef,2,FALSE),VLOOKUP(B25811,RegRef,3,FALSE)))</f>
        <v>Latin America &amp; Caribbean</v>
      </c>
      <c r="G25811" t="str">
        <f>VLOOKUP(D25811,RegRef,3,FALSE)</f>
        <v>Latin America &amp; Caribbean</v>
      </c>
      <c r="H25811" t="str">
        <f>VLOOKUP(A25811,CountRef,2,FALSE)</f>
        <v>Latin America &amp; Caribbean</v>
      </c>
    </row>
    <row r="25812" spans="1:8" x14ac:dyDescent="0.2">
      <c r="A25812" t="s">
        <v>407</v>
      </c>
      <c r="B25812" t="s">
        <v>482</v>
      </c>
      <c r="C25812" t="s">
        <v>482</v>
      </c>
      <c r="D25812" t="s">
        <v>408</v>
      </c>
      <c r="E25812" t="str">
        <f t="shared" ref="E25812:E25872" si="424">IF(AND(B25812="NA",C25812="NA",D25812="NA"),"excl","incl")</f>
        <v>incl</v>
      </c>
      <c r="F25812" t="str">
        <f>_xlfn.IFNA(VLOOKUP(D25812,RegRef,3,FALSE),_xlfn.IFNA(VLOOKUP(A25812,CountRef,2,FALSE),VLOOKUP(B25812,RegRef,3,FALSE)))</f>
        <v>Middle East &amp; North Africa</v>
      </c>
      <c r="G25812" t="str">
        <f>VLOOKUP(D25812,RegRef,3,FALSE)</f>
        <v>Middle East &amp; North Africa</v>
      </c>
      <c r="H25812" t="str">
        <f>VLOOKUP(A25812,CountRef,2,FALSE)</f>
        <v>Middle East &amp; North Africa</v>
      </c>
    </row>
    <row r="25813" spans="1:8" x14ac:dyDescent="0.2">
      <c r="A25813" t="s">
        <v>409</v>
      </c>
      <c r="B25813" t="s">
        <v>482</v>
      </c>
      <c r="C25813" t="s">
        <v>482</v>
      </c>
      <c r="D25813" t="s">
        <v>482</v>
      </c>
      <c r="E25813" t="str">
        <f t="shared" si="424"/>
        <v>excl</v>
      </c>
      <c r="F25813" t="str">
        <f>_xlfn.IFNA(VLOOKUP(D25813,RegRef,3,FALSE),_xlfn.IFNA(VLOOKUP(A25813,CountRef,2,FALSE),VLOOKUP(B25813,RegRef,3,FALSE)))</f>
        <v>Europe &amp; Central Asia</v>
      </c>
      <c r="G25813" t="e">
        <f>VLOOKUP(D25813,RegRef,3,FALSE)</f>
        <v>#N/A</v>
      </c>
      <c r="H25813" t="str">
        <f>VLOOKUP(A25813,CountRef,2,FALSE)</f>
        <v>Europe &amp; Central Asia</v>
      </c>
    </row>
    <row r="25814" spans="1:8" x14ac:dyDescent="0.2">
      <c r="A25814" t="s">
        <v>417</v>
      </c>
      <c r="B25814" t="s">
        <v>482</v>
      </c>
      <c r="C25814" t="s">
        <v>482</v>
      </c>
      <c r="D25814" t="s">
        <v>418</v>
      </c>
      <c r="E25814" t="str">
        <f t="shared" si="424"/>
        <v>incl</v>
      </c>
      <c r="F25814" t="str">
        <f>_xlfn.IFNA(VLOOKUP(D25814,RegRef,3,FALSE),_xlfn.IFNA(VLOOKUP(A25814,CountRef,2,FALSE),VLOOKUP(B25814,RegRef,3,FALSE)))</f>
        <v>Sub-Saharan Africa</v>
      </c>
      <c r="G25814" t="str">
        <f>VLOOKUP(D25814,RegRef,3,FALSE)</f>
        <v>Sub-Saharan Africa</v>
      </c>
      <c r="H25814" t="str">
        <f>VLOOKUP(A25814,CountRef,2,FALSE)</f>
        <v>Sub-Saharan Africa</v>
      </c>
    </row>
    <row r="25815" spans="1:8" x14ac:dyDescent="0.2">
      <c r="A25815" t="s">
        <v>419</v>
      </c>
      <c r="B25815" t="s">
        <v>482</v>
      </c>
      <c r="C25815" t="s">
        <v>482</v>
      </c>
      <c r="D25815" t="s">
        <v>420</v>
      </c>
      <c r="E25815" t="str">
        <f t="shared" si="424"/>
        <v>incl</v>
      </c>
      <c r="F25815" t="str">
        <f>_xlfn.IFNA(VLOOKUP(D25815,RegRef,3,FALSE),_xlfn.IFNA(VLOOKUP(A25815,CountRef,2,FALSE),VLOOKUP(B25815,RegRef,3,FALSE)))</f>
        <v>Europe &amp; Central Asia</v>
      </c>
      <c r="G25815" t="str">
        <f>VLOOKUP(D25815,RegRef,3,FALSE)</f>
        <v>Europe &amp; Central Asia</v>
      </c>
      <c r="H25815" t="str">
        <f>VLOOKUP(A25815,CountRef,2,FALSE)</f>
        <v>Europe &amp; Central Asia</v>
      </c>
    </row>
    <row r="25816" spans="1:8" x14ac:dyDescent="0.2">
      <c r="A25816" t="s">
        <v>421</v>
      </c>
      <c r="B25816" t="s">
        <v>482</v>
      </c>
      <c r="C25816" t="s">
        <v>482</v>
      </c>
      <c r="D25816" t="s">
        <v>422</v>
      </c>
      <c r="E25816" t="str">
        <f t="shared" si="424"/>
        <v>incl</v>
      </c>
      <c r="F25816" t="str">
        <f>_xlfn.IFNA(VLOOKUP(D25816,RegRef,3,FALSE),_xlfn.IFNA(VLOOKUP(A25816,CountRef,2,FALSE),VLOOKUP(B25816,RegRef,3,FALSE)))</f>
        <v>Middle East &amp; North Africa</v>
      </c>
      <c r="G25816" t="str">
        <f>VLOOKUP(D25816,RegRef,3,FALSE)</f>
        <v>Middle East &amp; North Africa</v>
      </c>
      <c r="H25816" t="str">
        <f>VLOOKUP(A25816,CountRef,2,FALSE)</f>
        <v>Middle East &amp; North Africa</v>
      </c>
    </row>
    <row r="25817" spans="1:8" x14ac:dyDescent="0.2">
      <c r="A25817" t="s">
        <v>423</v>
      </c>
      <c r="B25817" t="s">
        <v>482</v>
      </c>
      <c r="C25817" t="s">
        <v>482</v>
      </c>
      <c r="D25817" t="s">
        <v>424</v>
      </c>
      <c r="E25817" t="str">
        <f t="shared" si="424"/>
        <v>incl</v>
      </c>
      <c r="F25817" t="str">
        <f>_xlfn.IFNA(VLOOKUP(D25817,RegRef,3,FALSE),_xlfn.IFNA(VLOOKUP(A25817,CountRef,2,FALSE),VLOOKUP(B25817,RegRef,3,FALSE)))</f>
        <v>Europe &amp; Central Asia</v>
      </c>
      <c r="G25817" t="str">
        <f>VLOOKUP(D25817,RegRef,3,FALSE)</f>
        <v>Europe &amp; Central Asia</v>
      </c>
      <c r="H25817" t="str">
        <f>VLOOKUP(A25817,CountRef,2,FALSE)</f>
        <v>Europe &amp; Central Asia</v>
      </c>
    </row>
    <row r="25818" spans="1:8" x14ac:dyDescent="0.2">
      <c r="A25818" t="s">
        <v>473</v>
      </c>
      <c r="B25818" t="s">
        <v>426</v>
      </c>
      <c r="C25818" t="s">
        <v>497</v>
      </c>
      <c r="D25818" t="s">
        <v>426</v>
      </c>
      <c r="E25818" t="str">
        <f t="shared" si="424"/>
        <v>incl</v>
      </c>
      <c r="F25818" t="str">
        <f>_xlfn.IFNA(VLOOKUP(D25818,RegRef,3,FALSE),_xlfn.IFNA(VLOOKUP(A25818,CountRef,2,FALSE),VLOOKUP(B25818,RegRef,3,FALSE)))</f>
        <v>North America</v>
      </c>
      <c r="G25818" t="str">
        <f>VLOOKUP(D25818,RegRef,3,FALSE)</f>
        <v>North America</v>
      </c>
      <c r="H25818" t="e">
        <f>VLOOKUP(A25818,CountRef,2,FALSE)</f>
        <v>#N/A</v>
      </c>
    </row>
    <row r="25819" spans="1:8" x14ac:dyDescent="0.2">
      <c r="A25819" t="s">
        <v>473</v>
      </c>
      <c r="B25819" t="s">
        <v>426</v>
      </c>
      <c r="C25819" t="s">
        <v>497</v>
      </c>
      <c r="D25819" t="s">
        <v>426</v>
      </c>
      <c r="E25819" t="str">
        <f t="shared" si="424"/>
        <v>incl</v>
      </c>
      <c r="F25819" t="str">
        <f>_xlfn.IFNA(VLOOKUP(D25819,RegRef,3,FALSE),_xlfn.IFNA(VLOOKUP(A25819,CountRef,2,FALSE),VLOOKUP(B25819,RegRef,3,FALSE)))</f>
        <v>North America</v>
      </c>
      <c r="G25819" t="str">
        <f>VLOOKUP(D25819,RegRef,3,FALSE)</f>
        <v>North America</v>
      </c>
      <c r="H25819" t="e">
        <f>VLOOKUP(A25819,CountRef,2,FALSE)</f>
        <v>#N/A</v>
      </c>
    </row>
    <row r="25820" spans="1:8" x14ac:dyDescent="0.2">
      <c r="A25820" t="s">
        <v>473</v>
      </c>
      <c r="B25820" t="s">
        <v>426</v>
      </c>
      <c r="C25820" t="s">
        <v>497</v>
      </c>
      <c r="D25820" t="s">
        <v>426</v>
      </c>
      <c r="E25820" t="str">
        <f t="shared" si="424"/>
        <v>incl</v>
      </c>
      <c r="F25820" t="str">
        <f>_xlfn.IFNA(VLOOKUP(D25820,RegRef,3,FALSE),_xlfn.IFNA(VLOOKUP(A25820,CountRef,2,FALSE),VLOOKUP(B25820,RegRef,3,FALSE)))</f>
        <v>North America</v>
      </c>
      <c r="G25820" t="str">
        <f>VLOOKUP(D25820,RegRef,3,FALSE)</f>
        <v>North America</v>
      </c>
      <c r="H25820" t="e">
        <f>VLOOKUP(A25820,CountRef,2,FALSE)</f>
        <v>#N/A</v>
      </c>
    </row>
    <row r="25821" spans="1:8" x14ac:dyDescent="0.2">
      <c r="A25821" t="s">
        <v>473</v>
      </c>
      <c r="B25821" t="s">
        <v>426</v>
      </c>
      <c r="C25821" t="s">
        <v>497</v>
      </c>
      <c r="D25821" t="s">
        <v>426</v>
      </c>
      <c r="E25821" t="str">
        <f t="shared" si="424"/>
        <v>incl</v>
      </c>
      <c r="F25821" t="str">
        <f>_xlfn.IFNA(VLOOKUP(D25821,RegRef,3,FALSE),_xlfn.IFNA(VLOOKUP(A25821,CountRef,2,FALSE),VLOOKUP(B25821,RegRef,3,FALSE)))</f>
        <v>North America</v>
      </c>
      <c r="G25821" t="str">
        <f>VLOOKUP(D25821,RegRef,3,FALSE)</f>
        <v>North America</v>
      </c>
      <c r="H25821" t="e">
        <f>VLOOKUP(A25821,CountRef,2,FALSE)</f>
        <v>#N/A</v>
      </c>
    </row>
    <row r="25822" spans="1:8" x14ac:dyDescent="0.2">
      <c r="A25822" t="s">
        <v>473</v>
      </c>
      <c r="B25822" t="s">
        <v>426</v>
      </c>
      <c r="C25822" t="s">
        <v>497</v>
      </c>
      <c r="D25822" t="s">
        <v>426</v>
      </c>
      <c r="E25822" t="str">
        <f t="shared" si="424"/>
        <v>incl</v>
      </c>
      <c r="F25822" t="str">
        <f>_xlfn.IFNA(VLOOKUP(D25822,RegRef,3,FALSE),_xlfn.IFNA(VLOOKUP(A25822,CountRef,2,FALSE),VLOOKUP(B25822,RegRef,3,FALSE)))</f>
        <v>North America</v>
      </c>
      <c r="G25822" t="str">
        <f>VLOOKUP(D25822,RegRef,3,FALSE)</f>
        <v>North America</v>
      </c>
      <c r="H25822" t="e">
        <f>VLOOKUP(A25822,CountRef,2,FALSE)</f>
        <v>#N/A</v>
      </c>
    </row>
    <row r="25823" spans="1:8" x14ac:dyDescent="0.2">
      <c r="A25823" t="s">
        <v>473</v>
      </c>
      <c r="B25823" t="s">
        <v>426</v>
      </c>
      <c r="C25823" t="s">
        <v>497</v>
      </c>
      <c r="D25823" t="s">
        <v>426</v>
      </c>
      <c r="E25823" t="str">
        <f t="shared" si="424"/>
        <v>incl</v>
      </c>
      <c r="F25823" t="str">
        <f>_xlfn.IFNA(VLOOKUP(D25823,RegRef,3,FALSE),_xlfn.IFNA(VLOOKUP(A25823,CountRef,2,FALSE),VLOOKUP(B25823,RegRef,3,FALSE)))</f>
        <v>North America</v>
      </c>
      <c r="G25823" t="str">
        <f>VLOOKUP(D25823,RegRef,3,FALSE)</f>
        <v>North America</v>
      </c>
      <c r="H25823" t="e">
        <f>VLOOKUP(A25823,CountRef,2,FALSE)</f>
        <v>#N/A</v>
      </c>
    </row>
    <row r="25824" spans="1:8" x14ac:dyDescent="0.2">
      <c r="A25824" t="s">
        <v>473</v>
      </c>
      <c r="B25824" t="s">
        <v>426</v>
      </c>
      <c r="C25824" t="s">
        <v>497</v>
      </c>
      <c r="D25824" t="s">
        <v>426</v>
      </c>
      <c r="E25824" t="str">
        <f t="shared" si="424"/>
        <v>incl</v>
      </c>
      <c r="F25824" t="str">
        <f>_xlfn.IFNA(VLOOKUP(D25824,RegRef,3,FALSE),_xlfn.IFNA(VLOOKUP(A25824,CountRef,2,FALSE),VLOOKUP(B25824,RegRef,3,FALSE)))</f>
        <v>North America</v>
      </c>
      <c r="G25824" t="str">
        <f>VLOOKUP(D25824,RegRef,3,FALSE)</f>
        <v>North America</v>
      </c>
      <c r="H25824" t="e">
        <f>VLOOKUP(A25824,CountRef,2,FALSE)</f>
        <v>#N/A</v>
      </c>
    </row>
    <row r="25825" spans="1:8" x14ac:dyDescent="0.2">
      <c r="A25825" t="s">
        <v>473</v>
      </c>
      <c r="B25825" t="s">
        <v>426</v>
      </c>
      <c r="C25825" t="s">
        <v>497</v>
      </c>
      <c r="D25825" t="s">
        <v>426</v>
      </c>
      <c r="E25825" t="str">
        <f t="shared" si="424"/>
        <v>incl</v>
      </c>
      <c r="F25825" t="str">
        <f>_xlfn.IFNA(VLOOKUP(D25825,RegRef,3,FALSE),_xlfn.IFNA(VLOOKUP(A25825,CountRef,2,FALSE),VLOOKUP(B25825,RegRef,3,FALSE)))</f>
        <v>North America</v>
      </c>
      <c r="G25825" t="str">
        <f>VLOOKUP(D25825,RegRef,3,FALSE)</f>
        <v>North America</v>
      </c>
      <c r="H25825" t="e">
        <f>VLOOKUP(A25825,CountRef,2,FALSE)</f>
        <v>#N/A</v>
      </c>
    </row>
    <row r="25826" spans="1:8" x14ac:dyDescent="0.2">
      <c r="A25826" t="s">
        <v>473</v>
      </c>
      <c r="B25826" t="s">
        <v>426</v>
      </c>
      <c r="C25826" t="s">
        <v>497</v>
      </c>
      <c r="D25826" t="s">
        <v>426</v>
      </c>
      <c r="E25826" t="str">
        <f t="shared" si="424"/>
        <v>incl</v>
      </c>
      <c r="F25826" t="str">
        <f>_xlfn.IFNA(VLOOKUP(D25826,RegRef,3,FALSE),_xlfn.IFNA(VLOOKUP(A25826,CountRef,2,FALSE),VLOOKUP(B25826,RegRef,3,FALSE)))</f>
        <v>North America</v>
      </c>
      <c r="G25826" t="str">
        <f>VLOOKUP(D25826,RegRef,3,FALSE)</f>
        <v>North America</v>
      </c>
      <c r="H25826" t="e">
        <f>VLOOKUP(A25826,CountRef,2,FALSE)</f>
        <v>#N/A</v>
      </c>
    </row>
    <row r="25827" spans="1:8" x14ac:dyDescent="0.2">
      <c r="A25827" t="s">
        <v>473</v>
      </c>
      <c r="B25827" t="s">
        <v>426</v>
      </c>
      <c r="C25827" t="s">
        <v>497</v>
      </c>
      <c r="D25827" t="s">
        <v>426</v>
      </c>
      <c r="E25827" t="str">
        <f t="shared" si="424"/>
        <v>incl</v>
      </c>
      <c r="F25827" t="str">
        <f>_xlfn.IFNA(VLOOKUP(D25827,RegRef,3,FALSE),_xlfn.IFNA(VLOOKUP(A25827,CountRef,2,FALSE),VLOOKUP(B25827,RegRef,3,FALSE)))</f>
        <v>North America</v>
      </c>
      <c r="G25827" t="str">
        <f>VLOOKUP(D25827,RegRef,3,FALSE)</f>
        <v>North America</v>
      </c>
      <c r="H25827" t="e">
        <f>VLOOKUP(A25827,CountRef,2,FALSE)</f>
        <v>#N/A</v>
      </c>
    </row>
    <row r="25828" spans="1:8" x14ac:dyDescent="0.2">
      <c r="A25828" t="s">
        <v>473</v>
      </c>
      <c r="B25828" t="s">
        <v>426</v>
      </c>
      <c r="C25828" t="s">
        <v>497</v>
      </c>
      <c r="D25828" t="s">
        <v>426</v>
      </c>
      <c r="E25828" t="str">
        <f t="shared" si="424"/>
        <v>incl</v>
      </c>
      <c r="F25828" t="str">
        <f>_xlfn.IFNA(VLOOKUP(D25828,RegRef,3,FALSE),_xlfn.IFNA(VLOOKUP(A25828,CountRef,2,FALSE),VLOOKUP(B25828,RegRef,3,FALSE)))</f>
        <v>North America</v>
      </c>
      <c r="G25828" t="str">
        <f>VLOOKUP(D25828,RegRef,3,FALSE)</f>
        <v>North America</v>
      </c>
      <c r="H25828" t="e">
        <f>VLOOKUP(A25828,CountRef,2,FALSE)</f>
        <v>#N/A</v>
      </c>
    </row>
    <row r="25829" spans="1:8" x14ac:dyDescent="0.2">
      <c r="A25829" t="s">
        <v>473</v>
      </c>
      <c r="B25829" t="s">
        <v>426</v>
      </c>
      <c r="C25829" t="s">
        <v>497</v>
      </c>
      <c r="D25829" t="s">
        <v>426</v>
      </c>
      <c r="E25829" t="str">
        <f t="shared" si="424"/>
        <v>incl</v>
      </c>
      <c r="F25829" t="str">
        <f>_xlfn.IFNA(VLOOKUP(D25829,RegRef,3,FALSE),_xlfn.IFNA(VLOOKUP(A25829,CountRef,2,FALSE),VLOOKUP(B25829,RegRef,3,FALSE)))</f>
        <v>North America</v>
      </c>
      <c r="G25829" t="str">
        <f>VLOOKUP(D25829,RegRef,3,FALSE)</f>
        <v>North America</v>
      </c>
      <c r="H25829" t="e">
        <f>VLOOKUP(A25829,CountRef,2,FALSE)</f>
        <v>#N/A</v>
      </c>
    </row>
    <row r="25830" spans="1:8" x14ac:dyDescent="0.2">
      <c r="A25830" t="s">
        <v>473</v>
      </c>
      <c r="B25830" t="s">
        <v>426</v>
      </c>
      <c r="C25830" t="s">
        <v>497</v>
      </c>
      <c r="D25830" t="s">
        <v>426</v>
      </c>
      <c r="E25830" t="str">
        <f t="shared" si="424"/>
        <v>incl</v>
      </c>
      <c r="F25830" t="str">
        <f>_xlfn.IFNA(VLOOKUP(D25830,RegRef,3,FALSE),_xlfn.IFNA(VLOOKUP(A25830,CountRef,2,FALSE),VLOOKUP(B25830,RegRef,3,FALSE)))</f>
        <v>North America</v>
      </c>
      <c r="G25830" t="str">
        <f>VLOOKUP(D25830,RegRef,3,FALSE)</f>
        <v>North America</v>
      </c>
      <c r="H25830" t="e">
        <f>VLOOKUP(A25830,CountRef,2,FALSE)</f>
        <v>#N/A</v>
      </c>
    </row>
    <row r="25831" spans="1:8" x14ac:dyDescent="0.2">
      <c r="A25831" t="s">
        <v>473</v>
      </c>
      <c r="B25831" t="s">
        <v>426</v>
      </c>
      <c r="C25831" t="s">
        <v>497</v>
      </c>
      <c r="D25831" t="s">
        <v>426</v>
      </c>
      <c r="E25831" t="str">
        <f t="shared" si="424"/>
        <v>incl</v>
      </c>
      <c r="F25831" t="str">
        <f>_xlfn.IFNA(VLOOKUP(D25831,RegRef,3,FALSE),_xlfn.IFNA(VLOOKUP(A25831,CountRef,2,FALSE),VLOOKUP(B25831,RegRef,3,FALSE)))</f>
        <v>North America</v>
      </c>
      <c r="G25831" t="str">
        <f>VLOOKUP(D25831,RegRef,3,FALSE)</f>
        <v>North America</v>
      </c>
      <c r="H25831" t="e">
        <f>VLOOKUP(A25831,CountRef,2,FALSE)</f>
        <v>#N/A</v>
      </c>
    </row>
    <row r="25832" spans="1:8" x14ac:dyDescent="0.2">
      <c r="A25832" t="s">
        <v>473</v>
      </c>
      <c r="B25832" t="s">
        <v>426</v>
      </c>
      <c r="C25832" t="s">
        <v>497</v>
      </c>
      <c r="D25832" t="s">
        <v>426</v>
      </c>
      <c r="E25832" t="str">
        <f t="shared" si="424"/>
        <v>incl</v>
      </c>
      <c r="F25832" t="str">
        <f>_xlfn.IFNA(VLOOKUP(D25832,RegRef,3,FALSE),_xlfn.IFNA(VLOOKUP(A25832,CountRef,2,FALSE),VLOOKUP(B25832,RegRef,3,FALSE)))</f>
        <v>North America</v>
      </c>
      <c r="G25832" t="str">
        <f>VLOOKUP(D25832,RegRef,3,FALSE)</f>
        <v>North America</v>
      </c>
      <c r="H25832" t="e">
        <f>VLOOKUP(A25832,CountRef,2,FALSE)</f>
        <v>#N/A</v>
      </c>
    </row>
    <row r="25833" spans="1:8" x14ac:dyDescent="0.2">
      <c r="A25833" t="s">
        <v>473</v>
      </c>
      <c r="B25833" t="s">
        <v>426</v>
      </c>
      <c r="C25833" t="s">
        <v>497</v>
      </c>
      <c r="D25833" t="s">
        <v>426</v>
      </c>
      <c r="E25833" t="str">
        <f t="shared" si="424"/>
        <v>incl</v>
      </c>
      <c r="F25833" t="str">
        <f>_xlfn.IFNA(VLOOKUP(D25833,RegRef,3,FALSE),_xlfn.IFNA(VLOOKUP(A25833,CountRef,2,FALSE),VLOOKUP(B25833,RegRef,3,FALSE)))</f>
        <v>North America</v>
      </c>
      <c r="G25833" t="str">
        <f>VLOOKUP(D25833,RegRef,3,FALSE)</f>
        <v>North America</v>
      </c>
      <c r="H25833" t="e">
        <f>VLOOKUP(A25833,CountRef,2,FALSE)</f>
        <v>#N/A</v>
      </c>
    </row>
    <row r="25834" spans="1:8" x14ac:dyDescent="0.2">
      <c r="A25834" t="s">
        <v>473</v>
      </c>
      <c r="B25834" t="s">
        <v>426</v>
      </c>
      <c r="C25834" t="s">
        <v>497</v>
      </c>
      <c r="D25834" t="s">
        <v>426</v>
      </c>
      <c r="E25834" t="str">
        <f t="shared" si="424"/>
        <v>incl</v>
      </c>
      <c r="F25834" t="str">
        <f>_xlfn.IFNA(VLOOKUP(D25834,RegRef,3,FALSE),_xlfn.IFNA(VLOOKUP(A25834,CountRef,2,FALSE),VLOOKUP(B25834,RegRef,3,FALSE)))</f>
        <v>North America</v>
      </c>
      <c r="G25834" t="str">
        <f>VLOOKUP(D25834,RegRef,3,FALSE)</f>
        <v>North America</v>
      </c>
      <c r="H25834" t="e">
        <f>VLOOKUP(A25834,CountRef,2,FALSE)</f>
        <v>#N/A</v>
      </c>
    </row>
    <row r="25835" spans="1:8" x14ac:dyDescent="0.2">
      <c r="A25835" t="s">
        <v>427</v>
      </c>
      <c r="B25835" t="s">
        <v>482</v>
      </c>
      <c r="C25835" t="s">
        <v>482</v>
      </c>
      <c r="D25835" t="s">
        <v>428</v>
      </c>
      <c r="E25835" t="str">
        <f t="shared" si="424"/>
        <v>incl</v>
      </c>
      <c r="F25835" t="str">
        <f>_xlfn.IFNA(VLOOKUP(D25835,RegRef,3,FALSE),_xlfn.IFNA(VLOOKUP(A25835,CountRef,2,FALSE),VLOOKUP(B25835,RegRef,3,FALSE)))</f>
        <v>Latin America &amp; Caribbean</v>
      </c>
      <c r="G25835" t="str">
        <f>VLOOKUP(D25835,RegRef,3,FALSE)</f>
        <v>Latin America &amp; Caribbean</v>
      </c>
      <c r="H25835" t="str">
        <f>VLOOKUP(A25835,CountRef,2,FALSE)</f>
        <v>Latin America &amp; Caribbean</v>
      </c>
    </row>
    <row r="25836" spans="1:8" x14ac:dyDescent="0.2">
      <c r="A25836" t="s">
        <v>429</v>
      </c>
      <c r="B25836" t="s">
        <v>482</v>
      </c>
      <c r="C25836" t="s">
        <v>482</v>
      </c>
      <c r="D25836" t="s">
        <v>430</v>
      </c>
      <c r="E25836" t="str">
        <f t="shared" si="424"/>
        <v>incl</v>
      </c>
      <c r="F25836" t="str">
        <f>_xlfn.IFNA(VLOOKUP(D25836,RegRef,3,FALSE),_xlfn.IFNA(VLOOKUP(A25836,CountRef,2,FALSE),VLOOKUP(B25836,RegRef,3,FALSE)))</f>
        <v>Europe &amp; Central Asia</v>
      </c>
      <c r="G25836" t="str">
        <f>VLOOKUP(D25836,RegRef,3,FALSE)</f>
        <v>Europe &amp; Central Asia</v>
      </c>
      <c r="H25836" t="str">
        <f>VLOOKUP(A25836,CountRef,2,FALSE)</f>
        <v>Europe &amp; Central Asia</v>
      </c>
    </row>
    <row r="25837" spans="1:8" x14ac:dyDescent="0.2">
      <c r="A25837" t="s">
        <v>474</v>
      </c>
      <c r="B25837" t="s">
        <v>482</v>
      </c>
      <c r="C25837" t="s">
        <v>482</v>
      </c>
      <c r="D25837" t="s">
        <v>434</v>
      </c>
      <c r="E25837" t="str">
        <f t="shared" si="424"/>
        <v>incl</v>
      </c>
      <c r="F25837" t="str">
        <f>_xlfn.IFNA(VLOOKUP(D25837,RegRef,3,FALSE),_xlfn.IFNA(VLOOKUP(A25837,CountRef,2,FALSE),VLOOKUP(B25837,RegRef,3,FALSE)))</f>
        <v>Latin America &amp; Caribbean</v>
      </c>
      <c r="G25837" t="str">
        <f>VLOOKUP(D25837,RegRef,3,FALSE)</f>
        <v>Latin America &amp; Caribbean</v>
      </c>
      <c r="H25837" t="e">
        <f>VLOOKUP(A25837,CountRef,2,FALSE)</f>
        <v>#N/A</v>
      </c>
    </row>
    <row r="25838" spans="1:8" x14ac:dyDescent="0.2">
      <c r="A25838" t="s">
        <v>435</v>
      </c>
      <c r="B25838" t="s">
        <v>482</v>
      </c>
      <c r="C25838" t="s">
        <v>482</v>
      </c>
      <c r="D25838" t="s">
        <v>482</v>
      </c>
      <c r="E25838" t="str">
        <f t="shared" si="424"/>
        <v>excl</v>
      </c>
      <c r="F25838" t="str">
        <f>_xlfn.IFNA(VLOOKUP(D25838,RegRef,3,FALSE),_xlfn.IFNA(VLOOKUP(A25838,CountRef,2,FALSE),VLOOKUP(B25838,RegRef,3,FALSE)))</f>
        <v>East Asia &amp; Pacific</v>
      </c>
      <c r="G25838" t="e">
        <f>VLOOKUP(D25838,RegRef,3,FALSE)</f>
        <v>#N/A</v>
      </c>
      <c r="H25838" t="str">
        <f>VLOOKUP(A25838,CountRef,2,FALSE)</f>
        <v>East Asia &amp; Pacific</v>
      </c>
    </row>
    <row r="25839" spans="1:8" x14ac:dyDescent="0.2">
      <c r="A25839" t="s">
        <v>443</v>
      </c>
      <c r="B25839" t="s">
        <v>482</v>
      </c>
      <c r="C25839" t="s">
        <v>482</v>
      </c>
      <c r="D25839" t="s">
        <v>444</v>
      </c>
      <c r="E25839" t="str">
        <f t="shared" si="424"/>
        <v>incl</v>
      </c>
      <c r="F25839" t="str">
        <f>_xlfn.IFNA(VLOOKUP(D25839,RegRef,3,FALSE),_xlfn.IFNA(VLOOKUP(A25839,CountRef,2,FALSE),VLOOKUP(B25839,RegRef,3,FALSE)))</f>
        <v>Sub-Saharan Africa</v>
      </c>
      <c r="G25839" t="str">
        <f>VLOOKUP(D25839,RegRef,3,FALSE)</f>
        <v>Sub-Saharan Africa</v>
      </c>
      <c r="H25839" t="str">
        <f>VLOOKUP(A25839,CountRef,2,FALSE)</f>
        <v>Sub-Saharan Africa</v>
      </c>
    </row>
    <row r="25840" spans="1:8" x14ac:dyDescent="0.2">
      <c r="A25840" t="s">
        <v>445</v>
      </c>
      <c r="B25840" t="s">
        <v>446</v>
      </c>
      <c r="C25840" t="s">
        <v>594</v>
      </c>
      <c r="D25840" t="s">
        <v>482</v>
      </c>
      <c r="E25840" t="str">
        <f t="shared" si="424"/>
        <v>incl</v>
      </c>
      <c r="F25840" t="str">
        <f>_xlfn.IFNA(VLOOKUP(D25840,RegRef,3,FALSE),_xlfn.IFNA(VLOOKUP(A25840,CountRef,2,FALSE),VLOOKUP(B25840,RegRef,3,FALSE)))</f>
        <v>Sub-Saharan Africa</v>
      </c>
      <c r="G25840" t="e">
        <f>VLOOKUP(D25840,RegRef,3,FALSE)</f>
        <v>#N/A</v>
      </c>
      <c r="H25840" t="str">
        <f>VLOOKUP(A25840,CountRef,2,FALSE)</f>
        <v>Sub-Saharan Africa</v>
      </c>
    </row>
    <row r="25841" spans="1:8" x14ac:dyDescent="0.2">
      <c r="A25841" t="s">
        <v>4</v>
      </c>
      <c r="B25841" t="s">
        <v>5</v>
      </c>
      <c r="C25841" t="s">
        <v>532</v>
      </c>
      <c r="D25841" t="s">
        <v>5</v>
      </c>
      <c r="E25841" t="str">
        <f t="shared" si="424"/>
        <v>incl</v>
      </c>
      <c r="F25841" t="str">
        <f>_xlfn.IFNA(VLOOKUP(D25841,RegRef,3,FALSE),_xlfn.IFNA(VLOOKUP(A25841,CountRef,2,FALSE),VLOOKUP(B25841,RegRef,3,FALSE)))</f>
        <v>South Asia</v>
      </c>
      <c r="G25841" t="str">
        <f>VLOOKUP(D25841,RegRef,3,FALSE)</f>
        <v>South Asia</v>
      </c>
      <c r="H25841" t="str">
        <f>VLOOKUP(A25841,CountRef,2,FALSE)</f>
        <v>South Asia</v>
      </c>
    </row>
    <row r="25842" spans="1:8" x14ac:dyDescent="0.2">
      <c r="A25842" t="s">
        <v>7</v>
      </c>
      <c r="B25842" t="s">
        <v>482</v>
      </c>
      <c r="C25842" t="s">
        <v>482</v>
      </c>
      <c r="D25842" t="s">
        <v>8</v>
      </c>
      <c r="E25842" t="str">
        <f t="shared" si="424"/>
        <v>incl</v>
      </c>
      <c r="F25842" t="str">
        <f>_xlfn.IFNA(VLOOKUP(D25842,RegRef,3,FALSE),_xlfn.IFNA(VLOOKUP(A25842,CountRef,2,FALSE),VLOOKUP(B25842,RegRef,3,FALSE)))</f>
        <v>Europe &amp; Central Asia</v>
      </c>
      <c r="G25842" t="str">
        <f>VLOOKUP(D25842,RegRef,3,FALSE)</f>
        <v>Europe &amp; Central Asia</v>
      </c>
      <c r="H25842" t="str">
        <f>VLOOKUP(A25842,CountRef,2,FALSE)</f>
        <v>Europe &amp; Central Asia</v>
      </c>
    </row>
    <row r="25843" spans="1:8" x14ac:dyDescent="0.2">
      <c r="A25843" t="s">
        <v>10</v>
      </c>
      <c r="B25843" t="s">
        <v>482</v>
      </c>
      <c r="C25843" t="s">
        <v>482</v>
      </c>
      <c r="D25843" t="s">
        <v>11</v>
      </c>
      <c r="E25843" t="str">
        <f t="shared" si="424"/>
        <v>incl</v>
      </c>
      <c r="F25843" t="str">
        <f>_xlfn.IFNA(VLOOKUP(D25843,RegRef,3,FALSE),_xlfn.IFNA(VLOOKUP(A25843,CountRef,2,FALSE),VLOOKUP(B25843,RegRef,3,FALSE)))</f>
        <v>Middle East &amp; North Africa</v>
      </c>
      <c r="G25843" t="str">
        <f>VLOOKUP(D25843,RegRef,3,FALSE)</f>
        <v>Middle East &amp; North Africa</v>
      </c>
      <c r="H25843" t="str">
        <f>VLOOKUP(A25843,CountRef,2,FALSE)</f>
        <v>Middle East &amp; North Africa</v>
      </c>
    </row>
    <row r="25844" spans="1:8" x14ac:dyDescent="0.2">
      <c r="A25844" t="s">
        <v>16</v>
      </c>
      <c r="B25844" t="s">
        <v>482</v>
      </c>
      <c r="C25844" t="s">
        <v>482</v>
      </c>
      <c r="D25844" t="s">
        <v>676</v>
      </c>
      <c r="E25844" t="str">
        <f t="shared" si="424"/>
        <v>incl</v>
      </c>
      <c r="F25844" t="str">
        <f>_xlfn.IFNA(VLOOKUP(D25844,RegRef,3,FALSE),_xlfn.IFNA(VLOOKUP(A25844,CountRef,2,FALSE),VLOOKUP(B25844,RegRef,3,FALSE)))</f>
        <v>Europe &amp; Central Asia</v>
      </c>
      <c r="G25844" t="e">
        <f>VLOOKUP(D25844,RegRef,3,FALSE)</f>
        <v>#N/A</v>
      </c>
      <c r="H25844" t="str">
        <f>VLOOKUP(A25844,CountRef,2,FALSE)</f>
        <v>Europe &amp; Central Asia</v>
      </c>
    </row>
    <row r="25845" spans="1:8" x14ac:dyDescent="0.2">
      <c r="A25845" t="s">
        <v>18</v>
      </c>
      <c r="B25845" t="s">
        <v>482</v>
      </c>
      <c r="C25845" t="s">
        <v>482</v>
      </c>
      <c r="D25845" t="s">
        <v>19</v>
      </c>
      <c r="E25845" t="str">
        <f t="shared" si="424"/>
        <v>incl</v>
      </c>
      <c r="F25845" t="str">
        <f>_xlfn.IFNA(VLOOKUP(D25845,RegRef,3,FALSE),_xlfn.IFNA(VLOOKUP(A25845,CountRef,2,FALSE),VLOOKUP(B25845,RegRef,3,FALSE)))</f>
        <v>Sub-Saharan Africa</v>
      </c>
      <c r="G25845" t="str">
        <f>VLOOKUP(D25845,RegRef,3,FALSE)</f>
        <v>Sub-Saharan Africa</v>
      </c>
      <c r="H25845" t="str">
        <f>VLOOKUP(A25845,CountRef,2,FALSE)</f>
        <v>Sub-Saharan Africa</v>
      </c>
    </row>
    <row r="25846" spans="1:8" x14ac:dyDescent="0.2">
      <c r="A25846" t="s">
        <v>21</v>
      </c>
      <c r="B25846" t="s">
        <v>482</v>
      </c>
      <c r="C25846" t="s">
        <v>482</v>
      </c>
      <c r="D25846" t="s">
        <v>482</v>
      </c>
      <c r="E25846" t="str">
        <f t="shared" si="424"/>
        <v>excl</v>
      </c>
      <c r="F25846" t="str">
        <f>_xlfn.IFNA(VLOOKUP(D25846,RegRef,3,FALSE),_xlfn.IFNA(VLOOKUP(A25846,CountRef,2,FALSE),VLOOKUP(B25846,RegRef,3,FALSE)))</f>
        <v>Latin America &amp; Caribbean</v>
      </c>
      <c r="G25846" t="e">
        <f>VLOOKUP(D25846,RegRef,3,FALSE)</f>
        <v>#N/A</v>
      </c>
      <c r="H25846" t="str">
        <f>VLOOKUP(A25846,CountRef,2,FALSE)</f>
        <v>Latin America &amp; Caribbean</v>
      </c>
    </row>
    <row r="25847" spans="1:8" x14ac:dyDescent="0.2">
      <c r="A25847" t="s">
        <v>24</v>
      </c>
      <c r="B25847" t="s">
        <v>482</v>
      </c>
      <c r="C25847" t="s">
        <v>482</v>
      </c>
      <c r="D25847" t="s">
        <v>25</v>
      </c>
      <c r="E25847" t="str">
        <f t="shared" si="424"/>
        <v>incl</v>
      </c>
      <c r="F25847" t="str">
        <f>_xlfn.IFNA(VLOOKUP(D25847,RegRef,3,FALSE),_xlfn.IFNA(VLOOKUP(A25847,CountRef,2,FALSE),VLOOKUP(B25847,RegRef,3,FALSE)))</f>
        <v>Latin America &amp; Caribbean</v>
      </c>
      <c r="G25847" t="str">
        <f>VLOOKUP(D25847,RegRef,3,FALSE)</f>
        <v>Latin America &amp; Caribbean</v>
      </c>
      <c r="H25847" t="str">
        <f>VLOOKUP(A25847,CountRef,2,FALSE)</f>
        <v>Latin America &amp; Caribbean</v>
      </c>
    </row>
    <row r="25848" spans="1:8" x14ac:dyDescent="0.2">
      <c r="A25848" t="s">
        <v>26</v>
      </c>
      <c r="B25848" t="s">
        <v>482</v>
      </c>
      <c r="C25848" t="s">
        <v>482</v>
      </c>
      <c r="D25848" t="s">
        <v>27</v>
      </c>
      <c r="E25848" t="str">
        <f t="shared" si="424"/>
        <v>incl</v>
      </c>
      <c r="F25848" t="str">
        <f>_xlfn.IFNA(VLOOKUP(D25848,RegRef,3,FALSE),_xlfn.IFNA(VLOOKUP(A25848,CountRef,2,FALSE),VLOOKUP(B25848,RegRef,3,FALSE)))</f>
        <v>Europe &amp; Central Asia</v>
      </c>
      <c r="G25848" t="str">
        <f>VLOOKUP(D25848,RegRef,3,FALSE)</f>
        <v>Europe &amp; Central Asia</v>
      </c>
      <c r="H25848" t="str">
        <f>VLOOKUP(A25848,CountRef,2,FALSE)</f>
        <v>Europe &amp; Central Asia</v>
      </c>
    </row>
    <row r="25849" spans="1:8" x14ac:dyDescent="0.2">
      <c r="A25849" t="s">
        <v>30</v>
      </c>
      <c r="B25849" t="s">
        <v>482</v>
      </c>
      <c r="C25849" t="s">
        <v>482</v>
      </c>
      <c r="D25849" t="s">
        <v>31</v>
      </c>
      <c r="E25849" t="str">
        <f t="shared" si="424"/>
        <v>incl</v>
      </c>
      <c r="F25849" t="str">
        <f>_xlfn.IFNA(VLOOKUP(D25849,RegRef,3,FALSE),_xlfn.IFNA(VLOOKUP(A25849,CountRef,2,FALSE),VLOOKUP(B25849,RegRef,3,FALSE)))</f>
        <v>East Asia &amp; Pacific</v>
      </c>
      <c r="G25849" t="str">
        <f>VLOOKUP(D25849,RegRef,3,FALSE)</f>
        <v>East Asia &amp; Pacific</v>
      </c>
      <c r="H25849" t="str">
        <f>VLOOKUP(A25849,CountRef,2,FALSE)</f>
        <v>East Asia &amp; Pacific</v>
      </c>
    </row>
    <row r="25850" spans="1:8" x14ac:dyDescent="0.2">
      <c r="A25850" t="s">
        <v>32</v>
      </c>
      <c r="B25850" t="s">
        <v>482</v>
      </c>
      <c r="C25850" t="s">
        <v>482</v>
      </c>
      <c r="D25850" t="s">
        <v>33</v>
      </c>
      <c r="E25850" t="str">
        <f t="shared" si="424"/>
        <v>incl</v>
      </c>
      <c r="F25850" t="str">
        <f>_xlfn.IFNA(VLOOKUP(D25850,RegRef,3,FALSE),_xlfn.IFNA(VLOOKUP(A25850,CountRef,2,FALSE),VLOOKUP(B25850,RegRef,3,FALSE)))</f>
        <v>Europe &amp; Central Asia</v>
      </c>
      <c r="G25850" t="str">
        <f>VLOOKUP(D25850,RegRef,3,FALSE)</f>
        <v>Europe &amp; Central Asia</v>
      </c>
      <c r="H25850" t="str">
        <f>VLOOKUP(A25850,CountRef,2,FALSE)</f>
        <v>Europe &amp; Central Asia</v>
      </c>
    </row>
    <row r="25851" spans="1:8" x14ac:dyDescent="0.2">
      <c r="A25851" t="s">
        <v>34</v>
      </c>
      <c r="B25851" t="s">
        <v>482</v>
      </c>
      <c r="C25851" t="s">
        <v>482</v>
      </c>
      <c r="D25851" t="s">
        <v>35</v>
      </c>
      <c r="E25851" t="str">
        <f t="shared" si="424"/>
        <v>incl</v>
      </c>
      <c r="F25851" t="str">
        <f>_xlfn.IFNA(VLOOKUP(D25851,RegRef,3,FALSE),_xlfn.IFNA(VLOOKUP(A25851,CountRef,2,FALSE),VLOOKUP(B25851,RegRef,3,FALSE)))</f>
        <v>Europe &amp; Central Asia</v>
      </c>
      <c r="G25851" t="str">
        <f>VLOOKUP(D25851,RegRef,3,FALSE)</f>
        <v>Europe &amp; Central Asia</v>
      </c>
      <c r="H25851" t="str">
        <f>VLOOKUP(A25851,CountRef,2,FALSE)</f>
        <v>Europe &amp; Central Asia</v>
      </c>
    </row>
    <row r="25852" spans="1:8" x14ac:dyDescent="0.2">
      <c r="A25852" t="s">
        <v>38</v>
      </c>
      <c r="B25852" t="s">
        <v>482</v>
      </c>
      <c r="C25852" t="s">
        <v>482</v>
      </c>
      <c r="D25852" t="s">
        <v>39</v>
      </c>
      <c r="E25852" t="str">
        <f t="shared" si="424"/>
        <v>incl</v>
      </c>
      <c r="F25852" t="str">
        <f>_xlfn.IFNA(VLOOKUP(D25852,RegRef,3,FALSE),_xlfn.IFNA(VLOOKUP(A25852,CountRef,2,FALSE),VLOOKUP(B25852,RegRef,3,FALSE)))</f>
        <v>Middle East &amp; North Africa</v>
      </c>
      <c r="G25852" t="str">
        <f>VLOOKUP(D25852,RegRef,3,FALSE)</f>
        <v>Middle East &amp; North Africa</v>
      </c>
      <c r="H25852" t="str">
        <f>VLOOKUP(A25852,CountRef,2,FALSE)</f>
        <v>Middle East &amp; North Africa</v>
      </c>
    </row>
    <row r="25853" spans="1:8" x14ac:dyDescent="0.2">
      <c r="A25853" t="s">
        <v>40</v>
      </c>
      <c r="B25853" t="s">
        <v>482</v>
      </c>
      <c r="C25853" t="s">
        <v>482</v>
      </c>
      <c r="D25853" t="s">
        <v>41</v>
      </c>
      <c r="E25853" t="str">
        <f t="shared" si="424"/>
        <v>incl</v>
      </c>
      <c r="F25853" t="str">
        <f>_xlfn.IFNA(VLOOKUP(D25853,RegRef,3,FALSE),_xlfn.IFNA(VLOOKUP(A25853,CountRef,2,FALSE),VLOOKUP(B25853,RegRef,3,FALSE)))</f>
        <v>South Asia</v>
      </c>
      <c r="G25853" t="str">
        <f>VLOOKUP(D25853,RegRef,3,FALSE)</f>
        <v>South Asia</v>
      </c>
      <c r="H25853" t="str">
        <f>VLOOKUP(A25853,CountRef,2,FALSE)</f>
        <v>South Asia</v>
      </c>
    </row>
    <row r="25854" spans="1:8" x14ac:dyDescent="0.2">
      <c r="A25854" t="s">
        <v>42</v>
      </c>
      <c r="B25854" t="s">
        <v>482</v>
      </c>
      <c r="C25854" t="s">
        <v>482</v>
      </c>
      <c r="D25854" t="s">
        <v>43</v>
      </c>
      <c r="E25854" t="str">
        <f t="shared" si="424"/>
        <v>incl</v>
      </c>
      <c r="F25854" t="str">
        <f>_xlfn.IFNA(VLOOKUP(D25854,RegRef,3,FALSE),_xlfn.IFNA(VLOOKUP(A25854,CountRef,2,FALSE),VLOOKUP(B25854,RegRef,3,FALSE)))</f>
        <v>Latin America &amp; Caribbean</v>
      </c>
      <c r="G25854" t="str">
        <f>VLOOKUP(D25854,RegRef,3,FALSE)</f>
        <v>Latin America &amp; Caribbean</v>
      </c>
      <c r="H25854" t="str">
        <f>VLOOKUP(A25854,CountRef,2,FALSE)</f>
        <v>Latin America &amp; Caribbean</v>
      </c>
    </row>
    <row r="25855" spans="1:8" x14ac:dyDescent="0.2">
      <c r="A25855" t="s">
        <v>44</v>
      </c>
      <c r="B25855" t="s">
        <v>482</v>
      </c>
      <c r="C25855" t="s">
        <v>482</v>
      </c>
      <c r="D25855" t="s">
        <v>482</v>
      </c>
      <c r="E25855" t="str">
        <f t="shared" si="424"/>
        <v>excl</v>
      </c>
      <c r="F25855" t="str">
        <f>_xlfn.IFNA(VLOOKUP(D25855,RegRef,3,FALSE),_xlfn.IFNA(VLOOKUP(A25855,CountRef,2,FALSE),VLOOKUP(B25855,RegRef,3,FALSE)))</f>
        <v>Europe &amp; Central Asia</v>
      </c>
      <c r="G25855" t="e">
        <f>VLOOKUP(D25855,RegRef,3,FALSE)</f>
        <v>#N/A</v>
      </c>
      <c r="H25855" t="str">
        <f>VLOOKUP(A25855,CountRef,2,FALSE)</f>
        <v>Europe &amp; Central Asia</v>
      </c>
    </row>
    <row r="25856" spans="1:8" x14ac:dyDescent="0.2">
      <c r="A25856" t="s">
        <v>46</v>
      </c>
      <c r="B25856" t="s">
        <v>482</v>
      </c>
      <c r="C25856" t="s">
        <v>482</v>
      </c>
      <c r="D25856" t="s">
        <v>47</v>
      </c>
      <c r="E25856" t="str">
        <f t="shared" si="424"/>
        <v>incl</v>
      </c>
      <c r="F25856" t="str">
        <f>_xlfn.IFNA(VLOOKUP(D25856,RegRef,3,FALSE),_xlfn.IFNA(VLOOKUP(A25856,CountRef,2,FALSE),VLOOKUP(B25856,RegRef,3,FALSE)))</f>
        <v>Europe &amp; Central Asia</v>
      </c>
      <c r="G25856" t="str">
        <f>VLOOKUP(D25856,RegRef,3,FALSE)</f>
        <v>Europe &amp; Central Asia</v>
      </c>
      <c r="H25856" t="str">
        <f>VLOOKUP(A25856,CountRef,2,FALSE)</f>
        <v>Europe &amp; Central Asia</v>
      </c>
    </row>
    <row r="25857" spans="1:8" x14ac:dyDescent="0.2">
      <c r="A25857" t="s">
        <v>48</v>
      </c>
      <c r="B25857" t="s">
        <v>482</v>
      </c>
      <c r="C25857" t="s">
        <v>482</v>
      </c>
      <c r="D25857" t="s">
        <v>49</v>
      </c>
      <c r="E25857" t="str">
        <f t="shared" si="424"/>
        <v>incl</v>
      </c>
      <c r="F25857" t="str">
        <f>_xlfn.IFNA(VLOOKUP(D25857,RegRef,3,FALSE),_xlfn.IFNA(VLOOKUP(A25857,CountRef,2,FALSE),VLOOKUP(B25857,RegRef,3,FALSE)))</f>
        <v>Latin America &amp; Caribbean</v>
      </c>
      <c r="G25857" t="str">
        <f>VLOOKUP(D25857,RegRef,3,FALSE)</f>
        <v>Latin America &amp; Caribbean</v>
      </c>
      <c r="H25857" t="str">
        <f>VLOOKUP(A25857,CountRef,2,FALSE)</f>
        <v>Latin America &amp; Caribbean</v>
      </c>
    </row>
    <row r="25858" spans="1:8" x14ac:dyDescent="0.2">
      <c r="A25858" t="s">
        <v>50</v>
      </c>
      <c r="B25858" t="s">
        <v>482</v>
      </c>
      <c r="C25858" t="s">
        <v>482</v>
      </c>
      <c r="D25858" t="s">
        <v>51</v>
      </c>
      <c r="E25858" t="str">
        <f t="shared" si="424"/>
        <v>incl</v>
      </c>
      <c r="F25858" t="str">
        <f>_xlfn.IFNA(VLOOKUP(D25858,RegRef,3,FALSE),_xlfn.IFNA(VLOOKUP(A25858,CountRef,2,FALSE),VLOOKUP(B25858,RegRef,3,FALSE)))</f>
        <v>Sub-Saharan Africa</v>
      </c>
      <c r="G25858" t="str">
        <f>VLOOKUP(D25858,RegRef,3,FALSE)</f>
        <v>Sub-Saharan Africa</v>
      </c>
      <c r="H25858" t="str">
        <f>VLOOKUP(A25858,CountRef,2,FALSE)</f>
        <v>Sub-Saharan Africa</v>
      </c>
    </row>
    <row r="25859" spans="1:8" x14ac:dyDescent="0.2">
      <c r="A25859" t="s">
        <v>55</v>
      </c>
      <c r="B25859" t="s">
        <v>482</v>
      </c>
      <c r="C25859" t="s">
        <v>482</v>
      </c>
      <c r="D25859" t="s">
        <v>56</v>
      </c>
      <c r="E25859" t="str">
        <f t="shared" si="424"/>
        <v>incl</v>
      </c>
      <c r="F25859" t="str">
        <f>_xlfn.IFNA(VLOOKUP(D25859,RegRef,3,FALSE),_xlfn.IFNA(VLOOKUP(A25859,CountRef,2,FALSE),VLOOKUP(B25859,RegRef,3,FALSE)))</f>
        <v>South Asia</v>
      </c>
      <c r="G25859" t="str">
        <f>VLOOKUP(D25859,RegRef,3,FALSE)</f>
        <v>South Asia</v>
      </c>
      <c r="H25859" t="str">
        <f>VLOOKUP(A25859,CountRef,2,FALSE)</f>
        <v>South Asia</v>
      </c>
    </row>
    <row r="25860" spans="1:8" x14ac:dyDescent="0.2">
      <c r="A25860" t="s">
        <v>57</v>
      </c>
      <c r="B25860" t="s">
        <v>482</v>
      </c>
      <c r="C25860" t="s">
        <v>482</v>
      </c>
      <c r="D25860" t="s">
        <v>58</v>
      </c>
      <c r="E25860" t="str">
        <f t="shared" si="424"/>
        <v>incl</v>
      </c>
      <c r="F25860" t="str">
        <f>_xlfn.IFNA(VLOOKUP(D25860,RegRef,3,FALSE),_xlfn.IFNA(VLOOKUP(A25860,CountRef,2,FALSE),VLOOKUP(B25860,RegRef,3,FALSE)))</f>
        <v>Latin America &amp; Caribbean</v>
      </c>
      <c r="G25860" t="str">
        <f>VLOOKUP(D25860,RegRef,3,FALSE)</f>
        <v>Latin America &amp; Caribbean</v>
      </c>
      <c r="H25860" t="str">
        <f>VLOOKUP(A25860,CountRef,2,FALSE)</f>
        <v>Latin America &amp; Caribbean</v>
      </c>
    </row>
    <row r="25861" spans="1:8" x14ac:dyDescent="0.2">
      <c r="A25861" t="s">
        <v>59</v>
      </c>
      <c r="B25861" t="s">
        <v>482</v>
      </c>
      <c r="C25861" t="s">
        <v>482</v>
      </c>
      <c r="D25861" t="s">
        <v>482</v>
      </c>
      <c r="E25861" t="str">
        <f t="shared" si="424"/>
        <v>excl</v>
      </c>
      <c r="F25861" t="str">
        <f>_xlfn.IFNA(VLOOKUP(D25861,RegRef,3,FALSE),_xlfn.IFNA(VLOOKUP(A25861,CountRef,2,FALSE),VLOOKUP(B25861,RegRef,3,FALSE)))</f>
        <v>Europe &amp; Central Asia</v>
      </c>
      <c r="G25861" t="e">
        <f>VLOOKUP(D25861,RegRef,3,FALSE)</f>
        <v>#N/A</v>
      </c>
      <c r="H25861" t="str">
        <f>VLOOKUP(A25861,CountRef,2,FALSE)</f>
        <v>Europe &amp; Central Asia</v>
      </c>
    </row>
    <row r="25862" spans="1:8" x14ac:dyDescent="0.2">
      <c r="A25862" t="s">
        <v>61</v>
      </c>
      <c r="B25862" t="s">
        <v>482</v>
      </c>
      <c r="C25862" t="s">
        <v>482</v>
      </c>
      <c r="D25862" t="s">
        <v>62</v>
      </c>
      <c r="E25862" t="str">
        <f t="shared" si="424"/>
        <v>incl</v>
      </c>
      <c r="F25862" t="str">
        <f>_xlfn.IFNA(VLOOKUP(D25862,RegRef,3,FALSE),_xlfn.IFNA(VLOOKUP(A25862,CountRef,2,FALSE),VLOOKUP(B25862,RegRef,3,FALSE)))</f>
        <v>Sub-Saharan Africa</v>
      </c>
      <c r="G25862" t="str">
        <f>VLOOKUP(D25862,RegRef,3,FALSE)</f>
        <v>Sub-Saharan Africa</v>
      </c>
      <c r="H25862" t="str">
        <f>VLOOKUP(A25862,CountRef,2,FALSE)</f>
        <v>Sub-Saharan Africa</v>
      </c>
    </row>
    <row r="25863" spans="1:8" x14ac:dyDescent="0.2">
      <c r="A25863" t="s">
        <v>63</v>
      </c>
      <c r="B25863" t="s">
        <v>482</v>
      </c>
      <c r="C25863" t="s">
        <v>482</v>
      </c>
      <c r="D25863" t="s">
        <v>64</v>
      </c>
      <c r="E25863" t="str">
        <f t="shared" si="424"/>
        <v>incl</v>
      </c>
      <c r="F25863" t="str">
        <f>_xlfn.IFNA(VLOOKUP(D25863,RegRef,3,FALSE),_xlfn.IFNA(VLOOKUP(A25863,CountRef,2,FALSE),VLOOKUP(B25863,RegRef,3,FALSE)))</f>
        <v>Latin America &amp; Caribbean</v>
      </c>
      <c r="G25863" t="str">
        <f>VLOOKUP(D25863,RegRef,3,FALSE)</f>
        <v>Latin America &amp; Caribbean</v>
      </c>
      <c r="H25863" t="str">
        <f>VLOOKUP(A25863,CountRef,2,FALSE)</f>
        <v>Latin America &amp; Caribbean</v>
      </c>
    </row>
    <row r="25864" spans="1:8" x14ac:dyDescent="0.2">
      <c r="A25864" t="s">
        <v>448</v>
      </c>
      <c r="B25864" t="s">
        <v>482</v>
      </c>
      <c r="C25864" t="s">
        <v>482</v>
      </c>
      <c r="D25864" t="s">
        <v>68</v>
      </c>
      <c r="E25864" t="str">
        <f t="shared" si="424"/>
        <v>incl</v>
      </c>
      <c r="F25864" t="str">
        <f>_xlfn.IFNA(VLOOKUP(D25864,RegRef,3,FALSE),_xlfn.IFNA(VLOOKUP(A25864,CountRef,2,FALSE),VLOOKUP(B25864,RegRef,3,FALSE)))</f>
        <v>East Asia &amp; Pacific</v>
      </c>
      <c r="G25864" t="str">
        <f>VLOOKUP(D25864,RegRef,3,FALSE)</f>
        <v>East Asia &amp; Pacific</v>
      </c>
      <c r="H25864" t="e">
        <f>VLOOKUP(A25864,CountRef,2,FALSE)</f>
        <v>#N/A</v>
      </c>
    </row>
    <row r="25865" spans="1:8" x14ac:dyDescent="0.2">
      <c r="A25865" t="s">
        <v>69</v>
      </c>
      <c r="B25865" t="s">
        <v>482</v>
      </c>
      <c r="C25865" t="s">
        <v>482</v>
      </c>
      <c r="D25865" t="s">
        <v>677</v>
      </c>
      <c r="E25865" t="str">
        <f t="shared" si="424"/>
        <v>incl</v>
      </c>
      <c r="F25865" t="str">
        <f>_xlfn.IFNA(VLOOKUP(D25865,RegRef,3,FALSE),_xlfn.IFNA(VLOOKUP(A25865,CountRef,2,FALSE),VLOOKUP(B25865,RegRef,3,FALSE)))</f>
        <v>Europe &amp; Central Asia</v>
      </c>
      <c r="G25865" t="e">
        <f>VLOOKUP(D25865,RegRef,3,FALSE)</f>
        <v>#N/A</v>
      </c>
      <c r="H25865" t="str">
        <f>VLOOKUP(A25865,CountRef,2,FALSE)</f>
        <v>Europe &amp; Central Asia</v>
      </c>
    </row>
    <row r="25866" spans="1:8" x14ac:dyDescent="0.2">
      <c r="A25866" t="s">
        <v>71</v>
      </c>
      <c r="B25866" t="s">
        <v>482</v>
      </c>
      <c r="C25866" t="s">
        <v>482</v>
      </c>
      <c r="D25866" t="s">
        <v>482</v>
      </c>
      <c r="E25866" t="str">
        <f t="shared" si="424"/>
        <v>excl</v>
      </c>
      <c r="F25866" t="str">
        <f>_xlfn.IFNA(VLOOKUP(D25866,RegRef,3,FALSE),_xlfn.IFNA(VLOOKUP(A25866,CountRef,2,FALSE),VLOOKUP(B25866,RegRef,3,FALSE)))</f>
        <v>Sub-Saharan Africa</v>
      </c>
      <c r="G25866" t="e">
        <f>VLOOKUP(D25866,RegRef,3,FALSE)</f>
        <v>#N/A</v>
      </c>
      <c r="H25866" t="str">
        <f>VLOOKUP(A25866,CountRef,2,FALSE)</f>
        <v>Sub-Saharan Africa</v>
      </c>
    </row>
    <row r="25867" spans="1:8" x14ac:dyDescent="0.2">
      <c r="A25867" t="s">
        <v>73</v>
      </c>
      <c r="B25867" t="s">
        <v>482</v>
      </c>
      <c r="C25867" t="s">
        <v>482</v>
      </c>
      <c r="D25867" t="s">
        <v>74</v>
      </c>
      <c r="E25867" t="str">
        <f t="shared" si="424"/>
        <v>incl</v>
      </c>
      <c r="F25867" t="str">
        <f>_xlfn.IFNA(VLOOKUP(D25867,RegRef,3,FALSE),_xlfn.IFNA(VLOOKUP(A25867,CountRef,2,FALSE),VLOOKUP(B25867,RegRef,3,FALSE)))</f>
        <v>Sub-Saharan Africa</v>
      </c>
      <c r="G25867" t="str">
        <f>VLOOKUP(D25867,RegRef,3,FALSE)</f>
        <v>Sub-Saharan Africa</v>
      </c>
      <c r="H25867" t="str">
        <f>VLOOKUP(A25867,CountRef,2,FALSE)</f>
        <v>Sub-Saharan Africa</v>
      </c>
    </row>
    <row r="25868" spans="1:8" x14ac:dyDescent="0.2">
      <c r="A25868" t="s">
        <v>77</v>
      </c>
      <c r="B25868" t="s">
        <v>482</v>
      </c>
      <c r="C25868" t="s">
        <v>482</v>
      </c>
      <c r="D25868" t="s">
        <v>482</v>
      </c>
      <c r="E25868" t="str">
        <f t="shared" si="424"/>
        <v>excl</v>
      </c>
      <c r="F25868" t="str">
        <f>_xlfn.IFNA(VLOOKUP(D25868,RegRef,3,FALSE),_xlfn.IFNA(VLOOKUP(A25868,CountRef,2,FALSE),VLOOKUP(B25868,RegRef,3,FALSE)))</f>
        <v>East Asia &amp; Pacific</v>
      </c>
      <c r="G25868" t="e">
        <f>VLOOKUP(D25868,RegRef,3,FALSE)</f>
        <v>#N/A</v>
      </c>
      <c r="H25868" t="str">
        <f>VLOOKUP(A25868,CountRef,2,FALSE)</f>
        <v>East Asia &amp; Pacific</v>
      </c>
    </row>
    <row r="25869" spans="1:8" x14ac:dyDescent="0.2">
      <c r="A25869" t="s">
        <v>79</v>
      </c>
      <c r="B25869" t="s">
        <v>482</v>
      </c>
      <c r="C25869" t="s">
        <v>482</v>
      </c>
      <c r="D25869" t="s">
        <v>80</v>
      </c>
      <c r="E25869" t="str">
        <f t="shared" si="424"/>
        <v>incl</v>
      </c>
      <c r="F25869" t="str">
        <f>_xlfn.IFNA(VLOOKUP(D25869,RegRef,3,FALSE),_xlfn.IFNA(VLOOKUP(A25869,CountRef,2,FALSE),VLOOKUP(B25869,RegRef,3,FALSE)))</f>
        <v>Sub-Saharan Africa</v>
      </c>
      <c r="G25869" t="str">
        <f>VLOOKUP(D25869,RegRef,3,FALSE)</f>
        <v>Sub-Saharan Africa</v>
      </c>
      <c r="H25869" t="str">
        <f>VLOOKUP(A25869,CountRef,2,FALSE)</f>
        <v>Sub-Saharan Africa</v>
      </c>
    </row>
    <row r="25870" spans="1:8" x14ac:dyDescent="0.2">
      <c r="A25870" t="s">
        <v>81</v>
      </c>
      <c r="B25870" t="s">
        <v>482</v>
      </c>
      <c r="C25870" t="s">
        <v>482</v>
      </c>
      <c r="D25870" t="s">
        <v>82</v>
      </c>
      <c r="E25870" t="str">
        <f t="shared" si="424"/>
        <v>incl</v>
      </c>
      <c r="F25870" t="str">
        <f>_xlfn.IFNA(VLOOKUP(D25870,RegRef,3,FALSE),_xlfn.IFNA(VLOOKUP(A25870,CountRef,2,FALSE),VLOOKUP(B25870,RegRef,3,FALSE)))</f>
        <v>North America</v>
      </c>
      <c r="G25870" t="str">
        <f>VLOOKUP(D25870,RegRef,3,FALSE)</f>
        <v>North America</v>
      </c>
      <c r="H25870" t="str">
        <f>VLOOKUP(A25870,CountRef,2,FALSE)</f>
        <v>North America</v>
      </c>
    </row>
    <row r="25871" spans="1:8" x14ac:dyDescent="0.2">
      <c r="A25871" t="s">
        <v>449</v>
      </c>
      <c r="B25871" t="s">
        <v>482</v>
      </c>
      <c r="C25871" t="s">
        <v>482</v>
      </c>
      <c r="D25871" t="s">
        <v>76</v>
      </c>
      <c r="E25871" t="str">
        <f t="shared" si="424"/>
        <v>incl</v>
      </c>
      <c r="F25871" t="str">
        <f>_xlfn.IFNA(VLOOKUP(D25871,RegRef,3,FALSE),_xlfn.IFNA(VLOOKUP(A25871,CountRef,2,FALSE),VLOOKUP(B25871,RegRef,3,FALSE)))</f>
        <v>Sub-Saharan Africa</v>
      </c>
      <c r="G25871" t="str">
        <f>VLOOKUP(D25871,RegRef,3,FALSE)</f>
        <v>Sub-Saharan Africa</v>
      </c>
      <c r="H25871" t="e">
        <f>VLOOKUP(A25871,CountRef,2,FALSE)</f>
        <v>#N/A</v>
      </c>
    </row>
    <row r="25872" spans="1:8" x14ac:dyDescent="0.2">
      <c r="A25872" t="s">
        <v>85</v>
      </c>
      <c r="B25872" t="s">
        <v>482</v>
      </c>
      <c r="C25872" t="s">
        <v>482</v>
      </c>
      <c r="D25872" t="s">
        <v>86</v>
      </c>
      <c r="E25872" t="str">
        <f t="shared" si="424"/>
        <v>incl</v>
      </c>
      <c r="F25872" t="str">
        <f>_xlfn.IFNA(VLOOKUP(D25872,RegRef,3,FALSE),_xlfn.IFNA(VLOOKUP(A25872,CountRef,2,FALSE),VLOOKUP(B25872,RegRef,3,FALSE)))</f>
        <v>Sub-Saharan Africa</v>
      </c>
      <c r="G25872" t="str">
        <f>VLOOKUP(D25872,RegRef,3,FALSE)</f>
        <v>Sub-Saharan Africa</v>
      </c>
      <c r="H25872" t="str">
        <f>VLOOKUP(A25872,CountRef,2,FALSE)</f>
        <v>Sub-Saharan Africa</v>
      </c>
    </row>
    <row r="25873" spans="1:8" x14ac:dyDescent="0.2">
      <c r="A25873" t="s">
        <v>87</v>
      </c>
      <c r="B25873" t="s">
        <v>88</v>
      </c>
      <c r="C25873" t="s">
        <v>653</v>
      </c>
      <c r="D25873" t="s">
        <v>88</v>
      </c>
      <c r="E25873" t="str">
        <f t="shared" ref="E25873:E25932" si="425">IF(AND(B25873="NA",C25873="NA",D25873="NA"),"excl","incl")</f>
        <v>incl</v>
      </c>
      <c r="F25873" t="str">
        <f>_xlfn.IFNA(VLOOKUP(D25873,RegRef,3,FALSE),_xlfn.IFNA(VLOOKUP(A25873,CountRef,2,FALSE),VLOOKUP(B25873,RegRef,3,FALSE)))</f>
        <v>Sub-Saharan Africa</v>
      </c>
      <c r="G25873" t="str">
        <f>VLOOKUP(D25873,RegRef,3,FALSE)</f>
        <v>Sub-Saharan Africa</v>
      </c>
      <c r="H25873" t="str">
        <f>VLOOKUP(A25873,CountRef,2,FALSE)</f>
        <v>Sub-Saharan Africa</v>
      </c>
    </row>
    <row r="25874" spans="1:8" x14ac:dyDescent="0.2">
      <c r="A25874" t="s">
        <v>91</v>
      </c>
      <c r="B25874" t="s">
        <v>482</v>
      </c>
      <c r="C25874" t="s">
        <v>482</v>
      </c>
      <c r="D25874" t="s">
        <v>92</v>
      </c>
      <c r="E25874" t="str">
        <f t="shared" si="425"/>
        <v>incl</v>
      </c>
      <c r="F25874" t="str">
        <f>_xlfn.IFNA(VLOOKUP(D25874,RegRef,3,FALSE),_xlfn.IFNA(VLOOKUP(A25874,CountRef,2,FALSE),VLOOKUP(B25874,RegRef,3,FALSE)))</f>
        <v>Latin America &amp; Caribbean</v>
      </c>
      <c r="G25874" t="str">
        <f>VLOOKUP(D25874,RegRef,3,FALSE)</f>
        <v>Latin America &amp; Caribbean</v>
      </c>
      <c r="H25874" t="str">
        <f>VLOOKUP(A25874,CountRef,2,FALSE)</f>
        <v>Latin America &amp; Caribbean</v>
      </c>
    </row>
    <row r="25875" spans="1:8" x14ac:dyDescent="0.2">
      <c r="A25875" t="s">
        <v>93</v>
      </c>
      <c r="B25875" t="s">
        <v>482</v>
      </c>
      <c r="C25875" t="s">
        <v>482</v>
      </c>
      <c r="D25875" t="s">
        <v>94</v>
      </c>
      <c r="E25875" t="str">
        <f t="shared" si="425"/>
        <v>incl</v>
      </c>
      <c r="F25875" t="str">
        <f>_xlfn.IFNA(VLOOKUP(D25875,RegRef,3,FALSE),_xlfn.IFNA(VLOOKUP(A25875,CountRef,2,FALSE),VLOOKUP(B25875,RegRef,3,FALSE)))</f>
        <v>East Asia &amp; Pacific</v>
      </c>
      <c r="G25875" t="str">
        <f>VLOOKUP(D25875,RegRef,3,FALSE)</f>
        <v>East Asia &amp; Pacific</v>
      </c>
      <c r="H25875" t="str">
        <f>VLOOKUP(A25875,CountRef,2,FALSE)</f>
        <v>East Asia &amp; Pacific</v>
      </c>
    </row>
    <row r="25876" spans="1:8" x14ac:dyDescent="0.2">
      <c r="A25876" t="s">
        <v>95</v>
      </c>
      <c r="B25876" t="s">
        <v>482</v>
      </c>
      <c r="C25876" t="s">
        <v>482</v>
      </c>
      <c r="D25876" t="s">
        <v>96</v>
      </c>
      <c r="E25876" t="str">
        <f t="shared" si="425"/>
        <v>incl</v>
      </c>
      <c r="F25876" t="str">
        <f>_xlfn.IFNA(VLOOKUP(D25876,RegRef,3,FALSE),_xlfn.IFNA(VLOOKUP(A25876,CountRef,2,FALSE),VLOOKUP(B25876,RegRef,3,FALSE)))</f>
        <v>Latin America &amp; Caribbean</v>
      </c>
      <c r="G25876" t="str">
        <f>VLOOKUP(D25876,RegRef,3,FALSE)</f>
        <v>Latin America &amp; Caribbean</v>
      </c>
      <c r="H25876" t="str">
        <f>VLOOKUP(A25876,CountRef,2,FALSE)</f>
        <v>Latin America &amp; Caribbean</v>
      </c>
    </row>
    <row r="25877" spans="1:8" x14ac:dyDescent="0.2">
      <c r="A25877" t="s">
        <v>97</v>
      </c>
      <c r="B25877" t="s">
        <v>482</v>
      </c>
      <c r="C25877" t="s">
        <v>482</v>
      </c>
      <c r="D25877" t="s">
        <v>98</v>
      </c>
      <c r="E25877" t="str">
        <f t="shared" si="425"/>
        <v>incl</v>
      </c>
      <c r="F25877" t="str">
        <f>_xlfn.IFNA(VLOOKUP(D25877,RegRef,3,FALSE),_xlfn.IFNA(VLOOKUP(A25877,CountRef,2,FALSE),VLOOKUP(B25877,RegRef,3,FALSE)))</f>
        <v>Sub-Saharan Africa</v>
      </c>
      <c r="G25877" t="str">
        <f>VLOOKUP(D25877,RegRef,3,FALSE)</f>
        <v>Sub-Saharan Africa</v>
      </c>
      <c r="H25877" t="str">
        <f>VLOOKUP(A25877,CountRef,2,FALSE)</f>
        <v>Sub-Saharan Africa</v>
      </c>
    </row>
    <row r="25878" spans="1:8" x14ac:dyDescent="0.2">
      <c r="A25878" t="s">
        <v>103</v>
      </c>
      <c r="B25878" t="s">
        <v>482</v>
      </c>
      <c r="C25878" t="s">
        <v>482</v>
      </c>
      <c r="D25878" t="s">
        <v>104</v>
      </c>
      <c r="E25878" t="str">
        <f t="shared" si="425"/>
        <v>incl</v>
      </c>
      <c r="F25878" t="str">
        <f>_xlfn.IFNA(VLOOKUP(D25878,RegRef,3,FALSE),_xlfn.IFNA(VLOOKUP(A25878,CountRef,2,FALSE),VLOOKUP(B25878,RegRef,3,FALSE)))</f>
        <v>Latin America &amp; Caribbean</v>
      </c>
      <c r="G25878" t="str">
        <f>VLOOKUP(D25878,RegRef,3,FALSE)</f>
        <v>Latin America &amp; Caribbean</v>
      </c>
      <c r="H25878" t="str">
        <f>VLOOKUP(A25878,CountRef,2,FALSE)</f>
        <v>Latin America &amp; Caribbean</v>
      </c>
    </row>
    <row r="25879" spans="1:8" x14ac:dyDescent="0.2">
      <c r="A25879" t="s">
        <v>107</v>
      </c>
      <c r="B25879" t="s">
        <v>482</v>
      </c>
      <c r="C25879" t="s">
        <v>482</v>
      </c>
      <c r="D25879" t="s">
        <v>108</v>
      </c>
      <c r="E25879" t="str">
        <f t="shared" si="425"/>
        <v>incl</v>
      </c>
      <c r="F25879" t="str">
        <f>_xlfn.IFNA(VLOOKUP(D25879,RegRef,3,FALSE),_xlfn.IFNA(VLOOKUP(A25879,CountRef,2,FALSE),VLOOKUP(B25879,RegRef,3,FALSE)))</f>
        <v>Europe &amp; Central Asia</v>
      </c>
      <c r="G25879" t="str">
        <f>VLOOKUP(D25879,RegRef,3,FALSE)</f>
        <v>Europe &amp; Central Asia</v>
      </c>
      <c r="H25879" t="str">
        <f>VLOOKUP(A25879,CountRef,2,FALSE)</f>
        <v>Europe &amp; Central Asia</v>
      </c>
    </row>
    <row r="25880" spans="1:8" x14ac:dyDescent="0.2">
      <c r="A25880" t="s">
        <v>109</v>
      </c>
      <c r="B25880" t="s">
        <v>482</v>
      </c>
      <c r="C25880" t="s">
        <v>482</v>
      </c>
      <c r="D25880" t="s">
        <v>110</v>
      </c>
      <c r="E25880" t="str">
        <f t="shared" si="425"/>
        <v>incl</v>
      </c>
      <c r="F25880" t="str">
        <f>_xlfn.IFNA(VLOOKUP(D25880,RegRef,3,FALSE),_xlfn.IFNA(VLOOKUP(A25880,CountRef,2,FALSE),VLOOKUP(B25880,RegRef,3,FALSE)))</f>
        <v>Latin America &amp; Caribbean</v>
      </c>
      <c r="G25880" t="str">
        <f>VLOOKUP(D25880,RegRef,3,FALSE)</f>
        <v>Latin America &amp; Caribbean</v>
      </c>
      <c r="H25880" t="str">
        <f>VLOOKUP(A25880,CountRef,2,FALSE)</f>
        <v>Latin America &amp; Caribbean</v>
      </c>
    </row>
    <row r="25881" spans="1:8" x14ac:dyDescent="0.2">
      <c r="A25881" t="s">
        <v>113</v>
      </c>
      <c r="B25881" t="s">
        <v>482</v>
      </c>
      <c r="C25881" t="s">
        <v>482</v>
      </c>
      <c r="D25881" t="s">
        <v>114</v>
      </c>
      <c r="E25881" t="str">
        <f t="shared" si="425"/>
        <v>incl</v>
      </c>
      <c r="F25881" t="str">
        <f>_xlfn.IFNA(VLOOKUP(D25881,RegRef,3,FALSE),_xlfn.IFNA(VLOOKUP(A25881,CountRef,2,FALSE),VLOOKUP(B25881,RegRef,3,FALSE)))</f>
        <v>Europe &amp; Central Asia</v>
      </c>
      <c r="G25881" t="str">
        <f>VLOOKUP(D25881,RegRef,3,FALSE)</f>
        <v>Europe &amp; Central Asia</v>
      </c>
      <c r="H25881" t="str">
        <f>VLOOKUP(A25881,CountRef,2,FALSE)</f>
        <v>Europe &amp; Central Asia</v>
      </c>
    </row>
    <row r="25882" spans="1:8" x14ac:dyDescent="0.2">
      <c r="A25882" t="s">
        <v>115</v>
      </c>
      <c r="B25882" t="s">
        <v>482</v>
      </c>
      <c r="C25882" t="s">
        <v>482</v>
      </c>
      <c r="D25882" t="s">
        <v>116</v>
      </c>
      <c r="E25882" t="str">
        <f t="shared" si="425"/>
        <v>incl</v>
      </c>
      <c r="F25882" t="str">
        <f>_xlfn.IFNA(VLOOKUP(D25882,RegRef,3,FALSE),_xlfn.IFNA(VLOOKUP(A25882,CountRef,2,FALSE),VLOOKUP(B25882,RegRef,3,FALSE)))</f>
        <v>Europe &amp; Central Asia</v>
      </c>
      <c r="G25882" t="str">
        <f>VLOOKUP(D25882,RegRef,3,FALSE)</f>
        <v>Europe &amp; Central Asia</v>
      </c>
      <c r="H25882" t="str">
        <f>VLOOKUP(A25882,CountRef,2,FALSE)</f>
        <v>Europe &amp; Central Asia</v>
      </c>
    </row>
    <row r="25883" spans="1:8" x14ac:dyDescent="0.2">
      <c r="A25883" t="s">
        <v>117</v>
      </c>
      <c r="B25883" t="s">
        <v>482</v>
      </c>
      <c r="C25883" t="s">
        <v>482</v>
      </c>
      <c r="D25883" t="s">
        <v>118</v>
      </c>
      <c r="E25883" t="str">
        <f t="shared" si="425"/>
        <v>incl</v>
      </c>
      <c r="F25883" t="str">
        <f>_xlfn.IFNA(VLOOKUP(D25883,RegRef,3,FALSE),_xlfn.IFNA(VLOOKUP(A25883,CountRef,2,FALSE),VLOOKUP(B25883,RegRef,3,FALSE)))</f>
        <v>Europe &amp; Central Asia</v>
      </c>
      <c r="G25883" t="str">
        <f>VLOOKUP(D25883,RegRef,3,FALSE)</f>
        <v>Europe &amp; Central Asia</v>
      </c>
      <c r="H25883" t="str">
        <f>VLOOKUP(A25883,CountRef,2,FALSE)</f>
        <v>Europe &amp; Central Asia</v>
      </c>
    </row>
    <row r="25884" spans="1:8" x14ac:dyDescent="0.2">
      <c r="A25884" t="s">
        <v>119</v>
      </c>
      <c r="B25884" t="s">
        <v>482</v>
      </c>
      <c r="C25884" t="s">
        <v>482</v>
      </c>
      <c r="D25884" t="s">
        <v>120</v>
      </c>
      <c r="E25884" t="str">
        <f t="shared" si="425"/>
        <v>incl</v>
      </c>
      <c r="F25884" t="str">
        <f>_xlfn.IFNA(VLOOKUP(D25884,RegRef,3,FALSE),_xlfn.IFNA(VLOOKUP(A25884,CountRef,2,FALSE),VLOOKUP(B25884,RegRef,3,FALSE)))</f>
        <v>Middle East &amp; North Africa</v>
      </c>
      <c r="G25884" t="str">
        <f>VLOOKUP(D25884,RegRef,3,FALSE)</f>
        <v>Middle East &amp; North Africa</v>
      </c>
      <c r="H25884" t="str">
        <f>VLOOKUP(A25884,CountRef,2,FALSE)</f>
        <v>Middle East &amp; North Africa</v>
      </c>
    </row>
    <row r="25885" spans="1:8" x14ac:dyDescent="0.2">
      <c r="A25885" t="s">
        <v>121</v>
      </c>
      <c r="B25885" t="s">
        <v>482</v>
      </c>
      <c r="C25885" t="s">
        <v>482</v>
      </c>
      <c r="D25885" t="s">
        <v>122</v>
      </c>
      <c r="E25885" t="str">
        <f t="shared" si="425"/>
        <v>incl</v>
      </c>
      <c r="F25885" t="str">
        <f>_xlfn.IFNA(VLOOKUP(D25885,RegRef,3,FALSE),_xlfn.IFNA(VLOOKUP(A25885,CountRef,2,FALSE),VLOOKUP(B25885,RegRef,3,FALSE)))</f>
        <v>Latin America &amp; Caribbean</v>
      </c>
      <c r="G25885" t="str">
        <f>VLOOKUP(D25885,RegRef,3,FALSE)</f>
        <v>Latin America &amp; Caribbean</v>
      </c>
      <c r="H25885" t="str">
        <f>VLOOKUP(A25885,CountRef,2,FALSE)</f>
        <v>Latin America &amp; Caribbean</v>
      </c>
    </row>
    <row r="25886" spans="1:8" x14ac:dyDescent="0.2">
      <c r="A25886" t="s">
        <v>123</v>
      </c>
      <c r="B25886" t="s">
        <v>124</v>
      </c>
      <c r="C25886" t="s">
        <v>633</v>
      </c>
      <c r="D25886" t="s">
        <v>124</v>
      </c>
      <c r="E25886" t="str">
        <f t="shared" si="425"/>
        <v>incl</v>
      </c>
      <c r="F25886" t="str">
        <f>_xlfn.IFNA(VLOOKUP(D25886,RegRef,3,FALSE),_xlfn.IFNA(VLOOKUP(A25886,CountRef,2,FALSE),VLOOKUP(B25886,RegRef,3,FALSE)))</f>
        <v>Latin America &amp; Caribbean</v>
      </c>
      <c r="G25886" t="str">
        <f>VLOOKUP(D25886,RegRef,3,FALSE)</f>
        <v>Latin America &amp; Caribbean</v>
      </c>
      <c r="H25886" t="str">
        <f>VLOOKUP(A25886,CountRef,2,FALSE)</f>
        <v>Latin America &amp; Caribbean</v>
      </c>
    </row>
    <row r="25887" spans="1:8" x14ac:dyDescent="0.2">
      <c r="A25887" t="s">
        <v>451</v>
      </c>
      <c r="B25887" t="s">
        <v>400</v>
      </c>
      <c r="C25887" t="s">
        <v>555</v>
      </c>
      <c r="D25887" t="s">
        <v>678</v>
      </c>
      <c r="E25887" t="str">
        <f t="shared" si="425"/>
        <v>incl</v>
      </c>
      <c r="F25887" t="str">
        <f>_xlfn.IFNA(VLOOKUP(D25887,RegRef,3,FALSE),_xlfn.IFNA(VLOOKUP(A25887,CountRef,2,FALSE),VLOOKUP(B25887,RegRef,3,FALSE)))</f>
        <v>East Asia &amp; Pacific</v>
      </c>
      <c r="G25887" t="e">
        <f>VLOOKUP(D25887,RegRef,3,FALSE)</f>
        <v>#N/A</v>
      </c>
      <c r="H25887" t="e">
        <f>VLOOKUP(A25887,CountRef,2,FALSE)</f>
        <v>#N/A</v>
      </c>
    </row>
    <row r="25888" spans="1:8" x14ac:dyDescent="0.2">
      <c r="A25888" t="s">
        <v>125</v>
      </c>
      <c r="B25888" t="s">
        <v>482</v>
      </c>
      <c r="C25888" t="s">
        <v>482</v>
      </c>
      <c r="D25888" t="s">
        <v>126</v>
      </c>
      <c r="E25888" t="str">
        <f t="shared" si="425"/>
        <v>incl</v>
      </c>
      <c r="F25888" t="str">
        <f>_xlfn.IFNA(VLOOKUP(D25888,RegRef,3,FALSE),_xlfn.IFNA(VLOOKUP(A25888,CountRef,2,FALSE),VLOOKUP(B25888,RegRef,3,FALSE)))</f>
        <v>Latin America &amp; Caribbean</v>
      </c>
      <c r="G25888" t="str">
        <f>VLOOKUP(D25888,RegRef,3,FALSE)</f>
        <v>Latin America &amp; Caribbean</v>
      </c>
      <c r="H25888" t="str">
        <f>VLOOKUP(A25888,CountRef,2,FALSE)</f>
        <v>Latin America &amp; Caribbean</v>
      </c>
    </row>
    <row r="25889" spans="1:8" x14ac:dyDescent="0.2">
      <c r="A25889" t="s">
        <v>452</v>
      </c>
      <c r="B25889" t="s">
        <v>482</v>
      </c>
      <c r="C25889" t="s">
        <v>482</v>
      </c>
      <c r="D25889" t="s">
        <v>128</v>
      </c>
      <c r="E25889" t="str">
        <f t="shared" si="425"/>
        <v>incl</v>
      </c>
      <c r="F25889" t="str">
        <f>_xlfn.IFNA(VLOOKUP(D25889,RegRef,3,FALSE),_xlfn.IFNA(VLOOKUP(A25889,CountRef,2,FALSE),VLOOKUP(B25889,RegRef,3,FALSE)))</f>
        <v>Middle East &amp; North Africa</v>
      </c>
      <c r="G25889" t="str">
        <f>VLOOKUP(D25889,RegRef,3,FALSE)</f>
        <v>Middle East &amp; North Africa</v>
      </c>
      <c r="H25889" t="e">
        <f>VLOOKUP(A25889,CountRef,2,FALSE)</f>
        <v>#N/A</v>
      </c>
    </row>
    <row r="25890" spans="1:8" x14ac:dyDescent="0.2">
      <c r="A25890" t="s">
        <v>129</v>
      </c>
      <c r="B25890" t="s">
        <v>482</v>
      </c>
      <c r="C25890" t="s">
        <v>482</v>
      </c>
      <c r="D25890" t="s">
        <v>130</v>
      </c>
      <c r="E25890" t="str">
        <f t="shared" si="425"/>
        <v>incl</v>
      </c>
      <c r="F25890" t="str">
        <f>_xlfn.IFNA(VLOOKUP(D25890,RegRef,3,FALSE),_xlfn.IFNA(VLOOKUP(A25890,CountRef,2,FALSE),VLOOKUP(B25890,RegRef,3,FALSE)))</f>
        <v>Latin America &amp; Caribbean</v>
      </c>
      <c r="G25890" t="str">
        <f>VLOOKUP(D25890,RegRef,3,FALSE)</f>
        <v>Latin America &amp; Caribbean</v>
      </c>
      <c r="H25890" t="str">
        <f>VLOOKUP(A25890,CountRef,2,FALSE)</f>
        <v>Latin America &amp; Caribbean</v>
      </c>
    </row>
    <row r="25891" spans="1:8" x14ac:dyDescent="0.2">
      <c r="A25891" t="s">
        <v>131</v>
      </c>
      <c r="B25891" t="s">
        <v>482</v>
      </c>
      <c r="C25891" t="s">
        <v>482</v>
      </c>
      <c r="D25891" t="s">
        <v>132</v>
      </c>
      <c r="E25891" t="str">
        <f t="shared" si="425"/>
        <v>incl</v>
      </c>
      <c r="F25891" t="str">
        <f>_xlfn.IFNA(VLOOKUP(D25891,RegRef,3,FALSE),_xlfn.IFNA(VLOOKUP(A25891,CountRef,2,FALSE),VLOOKUP(B25891,RegRef,3,FALSE)))</f>
        <v>Sub-Saharan Africa</v>
      </c>
      <c r="G25891" t="str">
        <f>VLOOKUP(D25891,RegRef,3,FALSE)</f>
        <v>Sub-Saharan Africa</v>
      </c>
      <c r="H25891" t="str">
        <f>VLOOKUP(A25891,CountRef,2,FALSE)</f>
        <v>Sub-Saharan Africa</v>
      </c>
    </row>
    <row r="25892" spans="1:8" x14ac:dyDescent="0.2">
      <c r="A25892" t="s">
        <v>133</v>
      </c>
      <c r="B25892" t="s">
        <v>482</v>
      </c>
      <c r="C25892" t="s">
        <v>482</v>
      </c>
      <c r="D25892" t="s">
        <v>134</v>
      </c>
      <c r="E25892" t="str">
        <f t="shared" si="425"/>
        <v>incl</v>
      </c>
      <c r="F25892" t="str">
        <f>_xlfn.IFNA(VLOOKUP(D25892,RegRef,3,FALSE),_xlfn.IFNA(VLOOKUP(A25892,CountRef,2,FALSE),VLOOKUP(B25892,RegRef,3,FALSE)))</f>
        <v>Sub-Saharan Africa</v>
      </c>
      <c r="G25892" t="str">
        <f>VLOOKUP(D25892,RegRef,3,FALSE)</f>
        <v>Sub-Saharan Africa</v>
      </c>
      <c r="H25892" t="str">
        <f>VLOOKUP(A25892,CountRef,2,FALSE)</f>
        <v>Sub-Saharan Africa</v>
      </c>
    </row>
    <row r="25893" spans="1:8" x14ac:dyDescent="0.2">
      <c r="A25893" t="s">
        <v>135</v>
      </c>
      <c r="B25893" t="s">
        <v>482</v>
      </c>
      <c r="C25893" t="s">
        <v>482</v>
      </c>
      <c r="D25893" t="s">
        <v>136</v>
      </c>
      <c r="E25893" t="str">
        <f t="shared" si="425"/>
        <v>incl</v>
      </c>
      <c r="F25893" t="str">
        <f>_xlfn.IFNA(VLOOKUP(D25893,RegRef,3,FALSE),_xlfn.IFNA(VLOOKUP(A25893,CountRef,2,FALSE),VLOOKUP(B25893,RegRef,3,FALSE)))</f>
        <v>Europe &amp; Central Asia</v>
      </c>
      <c r="G25893" t="str">
        <f>VLOOKUP(D25893,RegRef,3,FALSE)</f>
        <v>Europe &amp; Central Asia</v>
      </c>
      <c r="H25893" t="str">
        <f>VLOOKUP(A25893,CountRef,2,FALSE)</f>
        <v>Europe &amp; Central Asia</v>
      </c>
    </row>
    <row r="25894" spans="1:8" x14ac:dyDescent="0.2">
      <c r="A25894" t="s">
        <v>139</v>
      </c>
      <c r="B25894" t="s">
        <v>482</v>
      </c>
      <c r="C25894" t="s">
        <v>482</v>
      </c>
      <c r="D25894" t="s">
        <v>140</v>
      </c>
      <c r="E25894" t="str">
        <f t="shared" si="425"/>
        <v>incl</v>
      </c>
      <c r="F25894" t="str">
        <f>_xlfn.IFNA(VLOOKUP(D25894,RegRef,3,FALSE),_xlfn.IFNA(VLOOKUP(A25894,CountRef,2,FALSE),VLOOKUP(B25894,RegRef,3,FALSE)))</f>
        <v>Sub-Saharan Africa</v>
      </c>
      <c r="G25894" t="str">
        <f>VLOOKUP(D25894,RegRef,3,FALSE)</f>
        <v>Sub-Saharan Africa</v>
      </c>
      <c r="H25894" t="str">
        <f>VLOOKUP(A25894,CountRef,2,FALSE)</f>
        <v>Sub-Saharan Africa</v>
      </c>
    </row>
    <row r="25895" spans="1:8" x14ac:dyDescent="0.2">
      <c r="A25895" t="s">
        <v>143</v>
      </c>
      <c r="B25895" t="s">
        <v>482</v>
      </c>
      <c r="C25895" t="s">
        <v>482</v>
      </c>
      <c r="D25895" t="s">
        <v>144</v>
      </c>
      <c r="E25895" t="str">
        <f t="shared" si="425"/>
        <v>incl</v>
      </c>
      <c r="F25895" t="str">
        <f>_xlfn.IFNA(VLOOKUP(D25895,RegRef,3,FALSE),_xlfn.IFNA(VLOOKUP(A25895,CountRef,2,FALSE),VLOOKUP(B25895,RegRef,3,FALSE)))</f>
        <v>East Asia &amp; Pacific</v>
      </c>
      <c r="G25895" t="str">
        <f>VLOOKUP(D25895,RegRef,3,FALSE)</f>
        <v>East Asia &amp; Pacific</v>
      </c>
      <c r="H25895" t="str">
        <f>VLOOKUP(A25895,CountRef,2,FALSE)</f>
        <v>East Asia &amp; Pacific</v>
      </c>
    </row>
    <row r="25896" spans="1:8" x14ac:dyDescent="0.2">
      <c r="A25896" t="s">
        <v>145</v>
      </c>
      <c r="B25896" t="s">
        <v>482</v>
      </c>
      <c r="C25896" t="s">
        <v>482</v>
      </c>
      <c r="D25896" t="s">
        <v>146</v>
      </c>
      <c r="E25896" t="str">
        <f t="shared" si="425"/>
        <v>incl</v>
      </c>
      <c r="F25896" t="str">
        <f>_xlfn.IFNA(VLOOKUP(D25896,RegRef,3,FALSE),_xlfn.IFNA(VLOOKUP(A25896,CountRef,2,FALSE),VLOOKUP(B25896,RegRef,3,FALSE)))</f>
        <v>Europe &amp; Central Asia</v>
      </c>
      <c r="G25896" t="str">
        <f>VLOOKUP(D25896,RegRef,3,FALSE)</f>
        <v>Europe &amp; Central Asia</v>
      </c>
      <c r="H25896" t="str">
        <f>VLOOKUP(A25896,CountRef,2,FALSE)</f>
        <v>Europe &amp; Central Asia</v>
      </c>
    </row>
    <row r="25897" spans="1:8" x14ac:dyDescent="0.2">
      <c r="A25897" t="s">
        <v>147</v>
      </c>
      <c r="B25897" t="s">
        <v>482</v>
      </c>
      <c r="C25897" t="s">
        <v>482</v>
      </c>
      <c r="D25897" t="s">
        <v>148</v>
      </c>
      <c r="E25897" t="str">
        <f t="shared" si="425"/>
        <v>incl</v>
      </c>
      <c r="F25897" t="str">
        <f>_xlfn.IFNA(VLOOKUP(D25897,RegRef,3,FALSE),_xlfn.IFNA(VLOOKUP(A25897,CountRef,2,FALSE),VLOOKUP(B25897,RegRef,3,FALSE)))</f>
        <v>Europe &amp; Central Asia</v>
      </c>
      <c r="G25897" t="str">
        <f>VLOOKUP(D25897,RegRef,3,FALSE)</f>
        <v>Europe &amp; Central Asia</v>
      </c>
      <c r="H25897" t="str">
        <f>VLOOKUP(A25897,CountRef,2,FALSE)</f>
        <v>Europe &amp; Central Asia</v>
      </c>
    </row>
    <row r="25898" spans="1:8" x14ac:dyDescent="0.2">
      <c r="A25898" t="s">
        <v>151</v>
      </c>
      <c r="B25898" t="s">
        <v>482</v>
      </c>
      <c r="C25898" t="s">
        <v>482</v>
      </c>
      <c r="D25898" t="s">
        <v>152</v>
      </c>
      <c r="E25898" t="str">
        <f t="shared" si="425"/>
        <v>incl</v>
      </c>
      <c r="F25898" t="str">
        <f>_xlfn.IFNA(VLOOKUP(D25898,RegRef,3,FALSE),_xlfn.IFNA(VLOOKUP(A25898,CountRef,2,FALSE),VLOOKUP(B25898,RegRef,3,FALSE)))</f>
        <v>Sub-Saharan Africa</v>
      </c>
      <c r="G25898" t="str">
        <f>VLOOKUP(D25898,RegRef,3,FALSE)</f>
        <v>Sub-Saharan Africa</v>
      </c>
      <c r="H25898" t="str">
        <f>VLOOKUP(A25898,CountRef,2,FALSE)</f>
        <v>Sub-Saharan Africa</v>
      </c>
    </row>
    <row r="25899" spans="1:8" x14ac:dyDescent="0.2">
      <c r="A25899" t="s">
        <v>453</v>
      </c>
      <c r="B25899" t="s">
        <v>482</v>
      </c>
      <c r="C25899" t="s">
        <v>482</v>
      </c>
      <c r="D25899" t="s">
        <v>154</v>
      </c>
      <c r="E25899" t="str">
        <f t="shared" si="425"/>
        <v>incl</v>
      </c>
      <c r="F25899" t="str">
        <f>_xlfn.IFNA(VLOOKUP(D25899,RegRef,3,FALSE),_xlfn.IFNA(VLOOKUP(A25899,CountRef,2,FALSE),VLOOKUP(B25899,RegRef,3,FALSE)))</f>
        <v>Sub-Saharan Africa</v>
      </c>
      <c r="G25899" t="str">
        <f>VLOOKUP(D25899,RegRef,3,FALSE)</f>
        <v>Sub-Saharan Africa</v>
      </c>
      <c r="H25899" t="e">
        <f>VLOOKUP(A25899,CountRef,2,FALSE)</f>
        <v>#N/A</v>
      </c>
    </row>
    <row r="25900" spans="1:8" x14ac:dyDescent="0.2">
      <c r="A25900" t="s">
        <v>155</v>
      </c>
      <c r="B25900" t="s">
        <v>482</v>
      </c>
      <c r="C25900" t="s">
        <v>482</v>
      </c>
      <c r="D25900" t="s">
        <v>156</v>
      </c>
      <c r="E25900" t="str">
        <f t="shared" si="425"/>
        <v>incl</v>
      </c>
      <c r="F25900" t="str">
        <f>_xlfn.IFNA(VLOOKUP(D25900,RegRef,3,FALSE),_xlfn.IFNA(VLOOKUP(A25900,CountRef,2,FALSE),VLOOKUP(B25900,RegRef,3,FALSE)))</f>
        <v>Europe &amp; Central Asia</v>
      </c>
      <c r="G25900" t="str">
        <f>VLOOKUP(D25900,RegRef,3,FALSE)</f>
        <v>Europe &amp; Central Asia</v>
      </c>
      <c r="H25900" t="str">
        <f>VLOOKUP(A25900,CountRef,2,FALSE)</f>
        <v>Europe &amp; Central Asia</v>
      </c>
    </row>
    <row r="25901" spans="1:8" x14ac:dyDescent="0.2">
      <c r="A25901" t="s">
        <v>157</v>
      </c>
      <c r="B25901" t="s">
        <v>158</v>
      </c>
      <c r="C25901" t="s">
        <v>519</v>
      </c>
      <c r="D25901" t="s">
        <v>482</v>
      </c>
      <c r="E25901" t="str">
        <f t="shared" si="425"/>
        <v>incl</v>
      </c>
      <c r="F25901" t="str">
        <f>_xlfn.IFNA(VLOOKUP(D25901,RegRef,3,FALSE),_xlfn.IFNA(VLOOKUP(A25901,CountRef,2,FALSE),VLOOKUP(B25901,RegRef,3,FALSE)))</f>
        <v>Europe &amp; Central Asia</v>
      </c>
      <c r="G25901" t="e">
        <f>VLOOKUP(D25901,RegRef,3,FALSE)</f>
        <v>#N/A</v>
      </c>
      <c r="H25901" t="str">
        <f>VLOOKUP(A25901,CountRef,2,FALSE)</f>
        <v>Europe &amp; Central Asia</v>
      </c>
    </row>
    <row r="25902" spans="1:8" x14ac:dyDescent="0.2">
      <c r="A25902" t="s">
        <v>159</v>
      </c>
      <c r="B25902" t="s">
        <v>482</v>
      </c>
      <c r="C25902" t="s">
        <v>482</v>
      </c>
      <c r="D25902" t="s">
        <v>160</v>
      </c>
      <c r="E25902" t="str">
        <f t="shared" si="425"/>
        <v>incl</v>
      </c>
      <c r="F25902" t="str">
        <f>_xlfn.IFNA(VLOOKUP(D25902,RegRef,3,FALSE),_xlfn.IFNA(VLOOKUP(A25902,CountRef,2,FALSE),VLOOKUP(B25902,RegRef,3,FALSE)))</f>
        <v>Sub-Saharan Africa</v>
      </c>
      <c r="G25902" t="str">
        <f>VLOOKUP(D25902,RegRef,3,FALSE)</f>
        <v>Sub-Saharan Africa</v>
      </c>
      <c r="H25902" t="str">
        <f>VLOOKUP(A25902,CountRef,2,FALSE)</f>
        <v>Sub-Saharan Africa</v>
      </c>
    </row>
    <row r="25903" spans="1:8" x14ac:dyDescent="0.2">
      <c r="A25903" t="s">
        <v>163</v>
      </c>
      <c r="B25903" t="s">
        <v>482</v>
      </c>
      <c r="C25903" t="s">
        <v>482</v>
      </c>
      <c r="D25903" t="s">
        <v>164</v>
      </c>
      <c r="E25903" t="str">
        <f t="shared" si="425"/>
        <v>incl</v>
      </c>
      <c r="F25903" t="str">
        <f>_xlfn.IFNA(VLOOKUP(D25903,RegRef,3,FALSE),_xlfn.IFNA(VLOOKUP(A25903,CountRef,2,FALSE),VLOOKUP(B25903,RegRef,3,FALSE)))</f>
        <v>Europe &amp; Central Asia</v>
      </c>
      <c r="G25903" t="str">
        <f>VLOOKUP(D25903,RegRef,3,FALSE)</f>
        <v>Europe &amp; Central Asia</v>
      </c>
      <c r="H25903" t="str">
        <f>VLOOKUP(A25903,CountRef,2,FALSE)</f>
        <v>Europe &amp; Central Asia</v>
      </c>
    </row>
    <row r="25904" spans="1:8" x14ac:dyDescent="0.2">
      <c r="A25904" t="s">
        <v>167</v>
      </c>
      <c r="B25904" t="s">
        <v>482</v>
      </c>
      <c r="C25904" t="s">
        <v>482</v>
      </c>
      <c r="D25904" t="s">
        <v>168</v>
      </c>
      <c r="E25904" t="str">
        <f t="shared" si="425"/>
        <v>incl</v>
      </c>
      <c r="F25904" t="str">
        <f>_xlfn.IFNA(VLOOKUP(D25904,RegRef,3,FALSE),_xlfn.IFNA(VLOOKUP(A25904,CountRef,2,FALSE),VLOOKUP(B25904,RegRef,3,FALSE)))</f>
        <v>Latin America &amp; Caribbean</v>
      </c>
      <c r="G25904" t="str">
        <f>VLOOKUP(D25904,RegRef,3,FALSE)</f>
        <v>Latin America &amp; Caribbean</v>
      </c>
      <c r="H25904" t="str">
        <f>VLOOKUP(A25904,CountRef,2,FALSE)</f>
        <v>Latin America &amp; Caribbean</v>
      </c>
    </row>
    <row r="25905" spans="1:8" x14ac:dyDescent="0.2">
      <c r="A25905" t="s">
        <v>171</v>
      </c>
      <c r="B25905" t="s">
        <v>482</v>
      </c>
      <c r="C25905" t="s">
        <v>482</v>
      </c>
      <c r="D25905" t="s">
        <v>172</v>
      </c>
      <c r="E25905" t="str">
        <f t="shared" si="425"/>
        <v>incl</v>
      </c>
      <c r="F25905" t="str">
        <f>_xlfn.IFNA(VLOOKUP(D25905,RegRef,3,FALSE),_xlfn.IFNA(VLOOKUP(A25905,CountRef,2,FALSE),VLOOKUP(B25905,RegRef,3,FALSE)))</f>
        <v>Latin America &amp; Caribbean</v>
      </c>
      <c r="G25905" t="str">
        <f>VLOOKUP(D25905,RegRef,3,FALSE)</f>
        <v>Latin America &amp; Caribbean</v>
      </c>
      <c r="H25905" t="str">
        <f>VLOOKUP(A25905,CountRef,2,FALSE)</f>
        <v>Latin America &amp; Caribbean</v>
      </c>
    </row>
    <row r="25906" spans="1:8" x14ac:dyDescent="0.2">
      <c r="A25906" t="s">
        <v>173</v>
      </c>
      <c r="B25906" t="s">
        <v>482</v>
      </c>
      <c r="C25906" t="s">
        <v>482</v>
      </c>
      <c r="D25906" t="s">
        <v>174</v>
      </c>
      <c r="E25906" t="str">
        <f t="shared" si="425"/>
        <v>incl</v>
      </c>
      <c r="F25906" t="str">
        <f>_xlfn.IFNA(VLOOKUP(D25906,RegRef,3,FALSE),_xlfn.IFNA(VLOOKUP(A25906,CountRef,2,FALSE),VLOOKUP(B25906,RegRef,3,FALSE)))</f>
        <v>Sub-Saharan Africa</v>
      </c>
      <c r="G25906" t="str">
        <f>VLOOKUP(D25906,RegRef,3,FALSE)</f>
        <v>Sub-Saharan Africa</v>
      </c>
      <c r="H25906" t="str">
        <f>VLOOKUP(A25906,CountRef,2,FALSE)</f>
        <v>Sub-Saharan Africa</v>
      </c>
    </row>
    <row r="25907" spans="1:8" x14ac:dyDescent="0.2">
      <c r="A25907" t="s">
        <v>175</v>
      </c>
      <c r="B25907" t="s">
        <v>482</v>
      </c>
      <c r="C25907" t="s">
        <v>482</v>
      </c>
      <c r="D25907" t="s">
        <v>176</v>
      </c>
      <c r="E25907" t="str">
        <f t="shared" si="425"/>
        <v>incl</v>
      </c>
      <c r="F25907" t="str">
        <f>_xlfn.IFNA(VLOOKUP(D25907,RegRef,3,FALSE),_xlfn.IFNA(VLOOKUP(A25907,CountRef,2,FALSE),VLOOKUP(B25907,RegRef,3,FALSE)))</f>
        <v>Sub-Saharan Africa</v>
      </c>
      <c r="G25907" t="str">
        <f>VLOOKUP(D25907,RegRef,3,FALSE)</f>
        <v>Sub-Saharan Africa</v>
      </c>
      <c r="H25907" t="str">
        <f>VLOOKUP(A25907,CountRef,2,FALSE)</f>
        <v>Sub-Saharan Africa</v>
      </c>
    </row>
    <row r="25908" spans="1:8" x14ac:dyDescent="0.2">
      <c r="A25908" t="s">
        <v>177</v>
      </c>
      <c r="B25908" t="s">
        <v>482</v>
      </c>
      <c r="C25908" t="s">
        <v>482</v>
      </c>
      <c r="D25908" t="s">
        <v>178</v>
      </c>
      <c r="E25908" t="str">
        <f t="shared" si="425"/>
        <v>incl</v>
      </c>
      <c r="F25908" t="str">
        <f>_xlfn.IFNA(VLOOKUP(D25908,RegRef,3,FALSE),_xlfn.IFNA(VLOOKUP(A25908,CountRef,2,FALSE),VLOOKUP(B25908,RegRef,3,FALSE)))</f>
        <v>Latin America &amp; Caribbean</v>
      </c>
      <c r="G25908" t="str">
        <f>VLOOKUP(D25908,RegRef,3,FALSE)</f>
        <v>Latin America &amp; Caribbean</v>
      </c>
      <c r="H25908" t="str">
        <f>VLOOKUP(A25908,CountRef,2,FALSE)</f>
        <v>Latin America &amp; Caribbean</v>
      </c>
    </row>
    <row r="25909" spans="1:8" x14ac:dyDescent="0.2">
      <c r="A25909" t="s">
        <v>179</v>
      </c>
      <c r="B25909" t="s">
        <v>482</v>
      </c>
      <c r="C25909" t="s">
        <v>482</v>
      </c>
      <c r="D25909" t="s">
        <v>180</v>
      </c>
      <c r="E25909" t="str">
        <f t="shared" si="425"/>
        <v>incl</v>
      </c>
      <c r="F25909" t="str">
        <f>_xlfn.IFNA(VLOOKUP(D25909,RegRef,3,FALSE),_xlfn.IFNA(VLOOKUP(A25909,CountRef,2,FALSE),VLOOKUP(B25909,RegRef,3,FALSE)))</f>
        <v>Latin America &amp; Caribbean</v>
      </c>
      <c r="G25909" t="str">
        <f>VLOOKUP(D25909,RegRef,3,FALSE)</f>
        <v>Latin America &amp; Caribbean</v>
      </c>
      <c r="H25909" t="str">
        <f>VLOOKUP(A25909,CountRef,2,FALSE)</f>
        <v>Latin America &amp; Caribbean</v>
      </c>
    </row>
    <row r="25910" spans="1:8" x14ac:dyDescent="0.2">
      <c r="A25910" t="s">
        <v>181</v>
      </c>
      <c r="B25910" t="s">
        <v>482</v>
      </c>
      <c r="C25910" t="s">
        <v>482</v>
      </c>
      <c r="D25910" t="s">
        <v>182</v>
      </c>
      <c r="E25910" t="str">
        <f t="shared" si="425"/>
        <v>incl</v>
      </c>
      <c r="F25910" t="str">
        <f>_xlfn.IFNA(VLOOKUP(D25910,RegRef,3,FALSE),_xlfn.IFNA(VLOOKUP(A25910,CountRef,2,FALSE),VLOOKUP(B25910,RegRef,3,FALSE)))</f>
        <v>Latin America &amp; Caribbean</v>
      </c>
      <c r="G25910" t="str">
        <f>VLOOKUP(D25910,RegRef,3,FALSE)</f>
        <v>Latin America &amp; Caribbean</v>
      </c>
      <c r="H25910" t="str">
        <f>VLOOKUP(A25910,CountRef,2,FALSE)</f>
        <v>Latin America &amp; Caribbean</v>
      </c>
    </row>
    <row r="25911" spans="1:8" x14ac:dyDescent="0.2">
      <c r="A25911" t="s">
        <v>185</v>
      </c>
      <c r="B25911" t="s">
        <v>482</v>
      </c>
      <c r="C25911" t="s">
        <v>482</v>
      </c>
      <c r="D25911" t="s">
        <v>186</v>
      </c>
      <c r="E25911" t="str">
        <f t="shared" si="425"/>
        <v>incl</v>
      </c>
      <c r="F25911" t="str">
        <f>_xlfn.IFNA(VLOOKUP(D25911,RegRef,3,FALSE),_xlfn.IFNA(VLOOKUP(A25911,CountRef,2,FALSE),VLOOKUP(B25911,RegRef,3,FALSE)))</f>
        <v>Europe &amp; Central Asia</v>
      </c>
      <c r="G25911" t="str">
        <f>VLOOKUP(D25911,RegRef,3,FALSE)</f>
        <v>Europe &amp; Central Asia</v>
      </c>
      <c r="H25911" t="str">
        <f>VLOOKUP(A25911,CountRef,2,FALSE)</f>
        <v>Europe &amp; Central Asia</v>
      </c>
    </row>
    <row r="25912" spans="1:8" x14ac:dyDescent="0.2">
      <c r="A25912" t="s">
        <v>187</v>
      </c>
      <c r="B25912" t="s">
        <v>482</v>
      </c>
      <c r="C25912" t="s">
        <v>482</v>
      </c>
      <c r="D25912" t="s">
        <v>188</v>
      </c>
      <c r="E25912" t="str">
        <f t="shared" si="425"/>
        <v>incl</v>
      </c>
      <c r="F25912" t="str">
        <f>_xlfn.IFNA(VLOOKUP(D25912,RegRef,3,FALSE),_xlfn.IFNA(VLOOKUP(A25912,CountRef,2,FALSE),VLOOKUP(B25912,RegRef,3,FALSE)))</f>
        <v>Europe &amp; Central Asia</v>
      </c>
      <c r="G25912" t="str">
        <f>VLOOKUP(D25912,RegRef,3,FALSE)</f>
        <v>Europe &amp; Central Asia</v>
      </c>
      <c r="H25912" t="str">
        <f>VLOOKUP(A25912,CountRef,2,FALSE)</f>
        <v>Europe &amp; Central Asia</v>
      </c>
    </row>
    <row r="25913" spans="1:8" x14ac:dyDescent="0.2">
      <c r="A25913" t="s">
        <v>189</v>
      </c>
      <c r="B25913" t="s">
        <v>190</v>
      </c>
      <c r="C25913" t="s">
        <v>512</v>
      </c>
      <c r="D25913" t="s">
        <v>190</v>
      </c>
      <c r="E25913" t="str">
        <f t="shared" si="425"/>
        <v>incl</v>
      </c>
      <c r="F25913" t="str">
        <f>_xlfn.IFNA(VLOOKUP(D25913,RegRef,3,FALSE),_xlfn.IFNA(VLOOKUP(A25913,CountRef,2,FALSE),VLOOKUP(B25913,RegRef,3,FALSE)))</f>
        <v>South Asia</v>
      </c>
      <c r="G25913" t="str">
        <f>VLOOKUP(D25913,RegRef,3,FALSE)</f>
        <v>South Asia</v>
      </c>
      <c r="H25913" t="str">
        <f>VLOOKUP(A25913,CountRef,2,FALSE)</f>
        <v>South Asia</v>
      </c>
    </row>
    <row r="25914" spans="1:8" x14ac:dyDescent="0.2">
      <c r="A25914" t="s">
        <v>191</v>
      </c>
      <c r="B25914" t="s">
        <v>192</v>
      </c>
      <c r="C25914" t="s">
        <v>525</v>
      </c>
      <c r="D25914" t="s">
        <v>192</v>
      </c>
      <c r="E25914" t="str">
        <f t="shared" si="425"/>
        <v>incl</v>
      </c>
      <c r="F25914" t="str">
        <f>_xlfn.IFNA(VLOOKUP(D25914,RegRef,3,FALSE),_xlfn.IFNA(VLOOKUP(A25914,CountRef,2,FALSE),VLOOKUP(B25914,RegRef,3,FALSE)))</f>
        <v>East Asia &amp; Pacific</v>
      </c>
      <c r="G25914" t="str">
        <f>VLOOKUP(D25914,RegRef,3,FALSE)</f>
        <v>East Asia &amp; Pacific</v>
      </c>
      <c r="H25914" t="str">
        <f>VLOOKUP(A25914,CountRef,2,FALSE)</f>
        <v>East Asia &amp; Pacific</v>
      </c>
    </row>
    <row r="25915" spans="1:8" x14ac:dyDescent="0.2">
      <c r="A25915" t="s">
        <v>191</v>
      </c>
      <c r="B25915" t="s">
        <v>192</v>
      </c>
      <c r="C25915" t="s">
        <v>525</v>
      </c>
      <c r="D25915" t="s">
        <v>192</v>
      </c>
      <c r="E25915" t="str">
        <f t="shared" si="425"/>
        <v>incl</v>
      </c>
      <c r="F25915" t="str">
        <f>_xlfn.IFNA(VLOOKUP(D25915,RegRef,3,FALSE),_xlfn.IFNA(VLOOKUP(A25915,CountRef,2,FALSE),VLOOKUP(B25915,RegRef,3,FALSE)))</f>
        <v>East Asia &amp; Pacific</v>
      </c>
      <c r="G25915" t="str">
        <f>VLOOKUP(D25915,RegRef,3,FALSE)</f>
        <v>East Asia &amp; Pacific</v>
      </c>
      <c r="H25915" t="str">
        <f>VLOOKUP(A25915,CountRef,2,FALSE)</f>
        <v>East Asia &amp; Pacific</v>
      </c>
    </row>
    <row r="25916" spans="1:8" x14ac:dyDescent="0.2">
      <c r="A25916" t="s">
        <v>191</v>
      </c>
      <c r="B25916" t="s">
        <v>192</v>
      </c>
      <c r="C25916" t="s">
        <v>525</v>
      </c>
      <c r="D25916" t="s">
        <v>192</v>
      </c>
      <c r="E25916" t="str">
        <f t="shared" si="425"/>
        <v>incl</v>
      </c>
      <c r="F25916" t="str">
        <f>_xlfn.IFNA(VLOOKUP(D25916,RegRef,3,FALSE),_xlfn.IFNA(VLOOKUP(A25916,CountRef,2,FALSE),VLOOKUP(B25916,RegRef,3,FALSE)))</f>
        <v>East Asia &amp; Pacific</v>
      </c>
      <c r="G25916" t="str">
        <f>VLOOKUP(D25916,RegRef,3,FALSE)</f>
        <v>East Asia &amp; Pacific</v>
      </c>
      <c r="H25916" t="str">
        <f>VLOOKUP(A25916,CountRef,2,FALSE)</f>
        <v>East Asia &amp; Pacific</v>
      </c>
    </row>
    <row r="25917" spans="1:8" x14ac:dyDescent="0.2">
      <c r="A25917" t="s">
        <v>195</v>
      </c>
      <c r="B25917" t="s">
        <v>482</v>
      </c>
      <c r="C25917" t="s">
        <v>482</v>
      </c>
      <c r="D25917" t="s">
        <v>196</v>
      </c>
      <c r="E25917" t="str">
        <f t="shared" si="425"/>
        <v>incl</v>
      </c>
      <c r="F25917" t="str">
        <f>_xlfn.IFNA(VLOOKUP(D25917,RegRef,3,FALSE),_xlfn.IFNA(VLOOKUP(A25917,CountRef,2,FALSE),VLOOKUP(B25917,RegRef,3,FALSE)))</f>
        <v>Middle East &amp; North Africa</v>
      </c>
      <c r="G25917" t="str">
        <f>VLOOKUP(D25917,RegRef,3,FALSE)</f>
        <v>Middle East &amp; North Africa</v>
      </c>
      <c r="H25917" t="str">
        <f>VLOOKUP(A25917,CountRef,2,FALSE)</f>
        <v>Middle East &amp; North Africa</v>
      </c>
    </row>
    <row r="25918" spans="1:8" x14ac:dyDescent="0.2">
      <c r="A25918" t="s">
        <v>197</v>
      </c>
      <c r="B25918" t="s">
        <v>482</v>
      </c>
      <c r="C25918" t="s">
        <v>482</v>
      </c>
      <c r="D25918" t="s">
        <v>198</v>
      </c>
      <c r="E25918" t="str">
        <f t="shared" si="425"/>
        <v>incl</v>
      </c>
      <c r="F25918" t="str">
        <f>_xlfn.IFNA(VLOOKUP(D25918,RegRef,3,FALSE),_xlfn.IFNA(VLOOKUP(A25918,CountRef,2,FALSE),VLOOKUP(B25918,RegRef,3,FALSE)))</f>
        <v>Europe &amp; Central Asia</v>
      </c>
      <c r="G25918" t="str">
        <f>VLOOKUP(D25918,RegRef,3,FALSE)</f>
        <v>Europe &amp; Central Asia</v>
      </c>
      <c r="H25918" t="str">
        <f>VLOOKUP(A25918,CountRef,2,FALSE)</f>
        <v>Europe &amp; Central Asia</v>
      </c>
    </row>
    <row r="25919" spans="1:8" x14ac:dyDescent="0.2">
      <c r="A25919" t="s">
        <v>201</v>
      </c>
      <c r="B25919" t="s">
        <v>482</v>
      </c>
      <c r="C25919" t="s">
        <v>482</v>
      </c>
      <c r="D25919" t="s">
        <v>202</v>
      </c>
      <c r="E25919" t="str">
        <f t="shared" si="425"/>
        <v>incl</v>
      </c>
      <c r="F25919" t="str">
        <f>_xlfn.IFNA(VLOOKUP(D25919,RegRef,3,FALSE),_xlfn.IFNA(VLOOKUP(A25919,CountRef,2,FALSE),VLOOKUP(B25919,RegRef,3,FALSE)))</f>
        <v>Middle East &amp; North Africa</v>
      </c>
      <c r="G25919" t="str">
        <f>VLOOKUP(D25919,RegRef,3,FALSE)</f>
        <v>Middle East &amp; North Africa</v>
      </c>
      <c r="H25919" t="str">
        <f>VLOOKUP(A25919,CountRef,2,FALSE)</f>
        <v>Middle East &amp; North Africa</v>
      </c>
    </row>
    <row r="25920" spans="1:8" x14ac:dyDescent="0.2">
      <c r="A25920" t="s">
        <v>203</v>
      </c>
      <c r="B25920" t="s">
        <v>204</v>
      </c>
      <c r="C25920" t="s">
        <v>488</v>
      </c>
      <c r="D25920" t="s">
        <v>482</v>
      </c>
      <c r="E25920" t="str">
        <f t="shared" si="425"/>
        <v>incl</v>
      </c>
      <c r="F25920" t="str">
        <f>_xlfn.IFNA(VLOOKUP(D25920,RegRef,3,FALSE),_xlfn.IFNA(VLOOKUP(A25920,CountRef,2,FALSE),VLOOKUP(B25920,RegRef,3,FALSE)))</f>
        <v>Europe &amp; Central Asia</v>
      </c>
      <c r="G25920" t="e">
        <f>VLOOKUP(D25920,RegRef,3,FALSE)</f>
        <v>#N/A</v>
      </c>
      <c r="H25920" t="str">
        <f>VLOOKUP(A25920,CountRef,2,FALSE)</f>
        <v>Europe &amp; Central Asia</v>
      </c>
    </row>
    <row r="25921" spans="1:8" x14ac:dyDescent="0.2">
      <c r="A25921" t="s">
        <v>203</v>
      </c>
      <c r="B25921" t="s">
        <v>204</v>
      </c>
      <c r="C25921" t="s">
        <v>488</v>
      </c>
      <c r="D25921" t="s">
        <v>482</v>
      </c>
      <c r="E25921" t="str">
        <f t="shared" si="425"/>
        <v>incl</v>
      </c>
      <c r="F25921" t="str">
        <f>_xlfn.IFNA(VLOOKUP(D25921,RegRef,3,FALSE),_xlfn.IFNA(VLOOKUP(A25921,CountRef,2,FALSE),VLOOKUP(B25921,RegRef,3,FALSE)))</f>
        <v>Europe &amp; Central Asia</v>
      </c>
      <c r="G25921" t="e">
        <f>VLOOKUP(D25921,RegRef,3,FALSE)</f>
        <v>#N/A</v>
      </c>
      <c r="H25921" t="str">
        <f>VLOOKUP(A25921,CountRef,2,FALSE)</f>
        <v>Europe &amp; Central Asia</v>
      </c>
    </row>
    <row r="25922" spans="1:8" x14ac:dyDescent="0.2">
      <c r="A25922" t="s">
        <v>203</v>
      </c>
      <c r="B25922" t="s">
        <v>204</v>
      </c>
      <c r="C25922" t="s">
        <v>488</v>
      </c>
      <c r="D25922" t="s">
        <v>482</v>
      </c>
      <c r="E25922" t="str">
        <f t="shared" si="425"/>
        <v>incl</v>
      </c>
      <c r="F25922" t="str">
        <f>_xlfn.IFNA(VLOOKUP(D25922,RegRef,3,FALSE),_xlfn.IFNA(VLOOKUP(A25922,CountRef,2,FALSE),VLOOKUP(B25922,RegRef,3,FALSE)))</f>
        <v>Europe &amp; Central Asia</v>
      </c>
      <c r="G25922" t="e">
        <f>VLOOKUP(D25922,RegRef,3,FALSE)</f>
        <v>#N/A</v>
      </c>
      <c r="H25922" t="str">
        <f>VLOOKUP(A25922,CountRef,2,FALSE)</f>
        <v>Europe &amp; Central Asia</v>
      </c>
    </row>
    <row r="25923" spans="1:8" x14ac:dyDescent="0.2">
      <c r="A25923" t="s">
        <v>203</v>
      </c>
      <c r="B25923" t="s">
        <v>204</v>
      </c>
      <c r="C25923" t="s">
        <v>488</v>
      </c>
      <c r="D25923" t="s">
        <v>482</v>
      </c>
      <c r="E25923" t="str">
        <f t="shared" si="425"/>
        <v>incl</v>
      </c>
      <c r="F25923" t="str">
        <f>_xlfn.IFNA(VLOOKUP(D25923,RegRef,3,FALSE),_xlfn.IFNA(VLOOKUP(A25923,CountRef,2,FALSE),VLOOKUP(B25923,RegRef,3,FALSE)))</f>
        <v>Europe &amp; Central Asia</v>
      </c>
      <c r="G25923" t="e">
        <f>VLOOKUP(D25923,RegRef,3,FALSE)</f>
        <v>#N/A</v>
      </c>
      <c r="H25923" t="str">
        <f>VLOOKUP(A25923,CountRef,2,FALSE)</f>
        <v>Europe &amp; Central Asia</v>
      </c>
    </row>
    <row r="25924" spans="1:8" x14ac:dyDescent="0.2">
      <c r="A25924" t="s">
        <v>203</v>
      </c>
      <c r="B25924" t="s">
        <v>204</v>
      </c>
      <c r="C25924" t="s">
        <v>488</v>
      </c>
      <c r="D25924" t="s">
        <v>482</v>
      </c>
      <c r="E25924" t="str">
        <f t="shared" si="425"/>
        <v>incl</v>
      </c>
      <c r="F25924" t="str">
        <f>_xlfn.IFNA(VLOOKUP(D25924,RegRef,3,FALSE),_xlfn.IFNA(VLOOKUP(A25924,CountRef,2,FALSE),VLOOKUP(B25924,RegRef,3,FALSE)))</f>
        <v>Europe &amp; Central Asia</v>
      </c>
      <c r="G25924" t="e">
        <f>VLOOKUP(D25924,RegRef,3,FALSE)</f>
        <v>#N/A</v>
      </c>
      <c r="H25924" t="str">
        <f>VLOOKUP(A25924,CountRef,2,FALSE)</f>
        <v>Europe &amp; Central Asia</v>
      </c>
    </row>
    <row r="25925" spans="1:8" x14ac:dyDescent="0.2">
      <c r="A25925" t="s">
        <v>455</v>
      </c>
      <c r="B25925" t="s">
        <v>106</v>
      </c>
      <c r="C25925" t="s">
        <v>597</v>
      </c>
      <c r="D25925" t="s">
        <v>482</v>
      </c>
      <c r="E25925" t="str">
        <f t="shared" si="425"/>
        <v>incl</v>
      </c>
      <c r="F25925" t="str">
        <f>_xlfn.IFNA(VLOOKUP(D25925,RegRef,3,FALSE),_xlfn.IFNA(VLOOKUP(A25925,CountRef,2,FALSE),VLOOKUP(B25925,RegRef,3,FALSE)))</f>
        <v>Sub-Saharan Africa</v>
      </c>
      <c r="G25925" t="e">
        <f>VLOOKUP(D25925,RegRef,3,FALSE)</f>
        <v>#N/A</v>
      </c>
      <c r="H25925" t="e">
        <f>VLOOKUP(A25925,CountRef,2,FALSE)</f>
        <v>#N/A</v>
      </c>
    </row>
    <row r="25926" spans="1:8" x14ac:dyDescent="0.2">
      <c r="A25926" t="s">
        <v>205</v>
      </c>
      <c r="B25926" t="s">
        <v>206</v>
      </c>
      <c r="C25926" t="s">
        <v>537</v>
      </c>
      <c r="D25926" t="s">
        <v>206</v>
      </c>
      <c r="E25926" t="str">
        <f t="shared" si="425"/>
        <v>incl</v>
      </c>
      <c r="F25926" t="str">
        <f>_xlfn.IFNA(VLOOKUP(D25926,RegRef,3,FALSE),_xlfn.IFNA(VLOOKUP(A25926,CountRef,2,FALSE),VLOOKUP(B25926,RegRef,3,FALSE)))</f>
        <v>Latin America &amp; Caribbean</v>
      </c>
      <c r="G25926" t="str">
        <f>VLOOKUP(D25926,RegRef,3,FALSE)</f>
        <v>Latin America &amp; Caribbean</v>
      </c>
      <c r="H25926" t="str">
        <f>VLOOKUP(A25926,CountRef,2,FALSE)</f>
        <v>Latin America &amp; Caribbean</v>
      </c>
    </row>
    <row r="25927" spans="1:8" x14ac:dyDescent="0.2">
      <c r="A25927" t="s">
        <v>207</v>
      </c>
      <c r="B25927" t="s">
        <v>208</v>
      </c>
      <c r="C25927" t="s">
        <v>529</v>
      </c>
      <c r="D25927" t="s">
        <v>208</v>
      </c>
      <c r="E25927" t="str">
        <f t="shared" si="425"/>
        <v>incl</v>
      </c>
      <c r="F25927" t="str">
        <f>_xlfn.IFNA(VLOOKUP(D25927,RegRef,3,FALSE),_xlfn.IFNA(VLOOKUP(A25927,CountRef,2,FALSE),VLOOKUP(B25927,RegRef,3,FALSE)))</f>
        <v>East Asia &amp; Pacific</v>
      </c>
      <c r="G25927" t="str">
        <f>VLOOKUP(D25927,RegRef,3,FALSE)</f>
        <v>East Asia &amp; Pacific</v>
      </c>
      <c r="H25927" t="str">
        <f>VLOOKUP(A25927,CountRef,2,FALSE)</f>
        <v>East Asia &amp; Pacific</v>
      </c>
    </row>
    <row r="25928" spans="1:8" x14ac:dyDescent="0.2">
      <c r="A25928" t="s">
        <v>207</v>
      </c>
      <c r="B25928" t="s">
        <v>208</v>
      </c>
      <c r="C25928" t="s">
        <v>529</v>
      </c>
      <c r="D25928" t="s">
        <v>208</v>
      </c>
      <c r="E25928" t="str">
        <f t="shared" si="425"/>
        <v>incl</v>
      </c>
      <c r="F25928" t="str">
        <f>_xlfn.IFNA(VLOOKUP(D25928,RegRef,3,FALSE),_xlfn.IFNA(VLOOKUP(A25928,CountRef,2,FALSE),VLOOKUP(B25928,RegRef,3,FALSE)))</f>
        <v>East Asia &amp; Pacific</v>
      </c>
      <c r="G25928" t="str">
        <f>VLOOKUP(D25928,RegRef,3,FALSE)</f>
        <v>East Asia &amp; Pacific</v>
      </c>
      <c r="H25928" t="str">
        <f>VLOOKUP(A25928,CountRef,2,FALSE)</f>
        <v>East Asia &amp; Pacific</v>
      </c>
    </row>
    <row r="25929" spans="1:8" x14ac:dyDescent="0.2">
      <c r="A25929" t="s">
        <v>207</v>
      </c>
      <c r="B25929" t="s">
        <v>208</v>
      </c>
      <c r="C25929" t="s">
        <v>529</v>
      </c>
      <c r="D25929" t="s">
        <v>208</v>
      </c>
      <c r="E25929" t="str">
        <f t="shared" si="425"/>
        <v>incl</v>
      </c>
      <c r="F25929" t="str">
        <f>_xlfn.IFNA(VLOOKUP(D25929,RegRef,3,FALSE),_xlfn.IFNA(VLOOKUP(A25929,CountRef,2,FALSE),VLOOKUP(B25929,RegRef,3,FALSE)))</f>
        <v>East Asia &amp; Pacific</v>
      </c>
      <c r="G25929" t="str">
        <f>VLOOKUP(D25929,RegRef,3,FALSE)</f>
        <v>East Asia &amp; Pacific</v>
      </c>
      <c r="H25929" t="str">
        <f>VLOOKUP(A25929,CountRef,2,FALSE)</f>
        <v>East Asia &amp; Pacific</v>
      </c>
    </row>
    <row r="25930" spans="1:8" x14ac:dyDescent="0.2">
      <c r="A25930" t="s">
        <v>207</v>
      </c>
      <c r="B25930" t="s">
        <v>208</v>
      </c>
      <c r="C25930" t="s">
        <v>529</v>
      </c>
      <c r="D25930" t="s">
        <v>208</v>
      </c>
      <c r="E25930" t="str">
        <f t="shared" si="425"/>
        <v>incl</v>
      </c>
      <c r="F25930" t="str">
        <f>_xlfn.IFNA(VLOOKUP(D25930,RegRef,3,FALSE),_xlfn.IFNA(VLOOKUP(A25930,CountRef,2,FALSE),VLOOKUP(B25930,RegRef,3,FALSE)))</f>
        <v>East Asia &amp; Pacific</v>
      </c>
      <c r="G25930" t="str">
        <f>VLOOKUP(D25930,RegRef,3,FALSE)</f>
        <v>East Asia &amp; Pacific</v>
      </c>
      <c r="H25930" t="str">
        <f>VLOOKUP(A25930,CountRef,2,FALSE)</f>
        <v>East Asia &amp; Pacific</v>
      </c>
    </row>
    <row r="25931" spans="1:8" x14ac:dyDescent="0.2">
      <c r="A25931" t="s">
        <v>207</v>
      </c>
      <c r="B25931" t="s">
        <v>208</v>
      </c>
      <c r="C25931" t="s">
        <v>529</v>
      </c>
      <c r="D25931" t="s">
        <v>208</v>
      </c>
      <c r="E25931" t="str">
        <f t="shared" si="425"/>
        <v>incl</v>
      </c>
      <c r="F25931" t="str">
        <f>_xlfn.IFNA(VLOOKUP(D25931,RegRef,3,FALSE),_xlfn.IFNA(VLOOKUP(A25931,CountRef,2,FALSE),VLOOKUP(B25931,RegRef,3,FALSE)))</f>
        <v>East Asia &amp; Pacific</v>
      </c>
      <c r="G25931" t="str">
        <f>VLOOKUP(D25931,RegRef,3,FALSE)</f>
        <v>East Asia &amp; Pacific</v>
      </c>
      <c r="H25931" t="str">
        <f>VLOOKUP(A25931,CountRef,2,FALSE)</f>
        <v>East Asia &amp; Pacific</v>
      </c>
    </row>
    <row r="25932" spans="1:8" x14ac:dyDescent="0.2">
      <c r="A25932" t="s">
        <v>207</v>
      </c>
      <c r="B25932" t="s">
        <v>208</v>
      </c>
      <c r="C25932" t="s">
        <v>529</v>
      </c>
      <c r="D25932" t="s">
        <v>208</v>
      </c>
      <c r="E25932" t="str">
        <f t="shared" si="425"/>
        <v>incl</v>
      </c>
      <c r="F25932" t="str">
        <f>_xlfn.IFNA(VLOOKUP(D25932,RegRef,3,FALSE),_xlfn.IFNA(VLOOKUP(A25932,CountRef,2,FALSE),VLOOKUP(B25932,RegRef,3,FALSE)))</f>
        <v>East Asia &amp; Pacific</v>
      </c>
      <c r="G25932" t="str">
        <f>VLOOKUP(D25932,RegRef,3,FALSE)</f>
        <v>East Asia &amp; Pacific</v>
      </c>
      <c r="H25932" t="str">
        <f>VLOOKUP(A25932,CountRef,2,FALSE)</f>
        <v>East Asia &amp; Pacific</v>
      </c>
    </row>
    <row r="25933" spans="1:8" x14ac:dyDescent="0.2">
      <c r="A25933" t="s">
        <v>207</v>
      </c>
      <c r="B25933" t="s">
        <v>208</v>
      </c>
      <c r="C25933" t="s">
        <v>529</v>
      </c>
      <c r="D25933" t="s">
        <v>208</v>
      </c>
      <c r="E25933" t="str">
        <f t="shared" ref="E25933:E25992" si="426">IF(AND(B25933="NA",C25933="NA",D25933="NA"),"excl","incl")</f>
        <v>incl</v>
      </c>
      <c r="F25933" t="str">
        <f>_xlfn.IFNA(VLOOKUP(D25933,RegRef,3,FALSE),_xlfn.IFNA(VLOOKUP(A25933,CountRef,2,FALSE),VLOOKUP(B25933,RegRef,3,FALSE)))</f>
        <v>East Asia &amp; Pacific</v>
      </c>
      <c r="G25933" t="str">
        <f>VLOOKUP(D25933,RegRef,3,FALSE)</f>
        <v>East Asia &amp; Pacific</v>
      </c>
      <c r="H25933" t="str">
        <f>VLOOKUP(A25933,CountRef,2,FALSE)</f>
        <v>East Asia &amp; Pacific</v>
      </c>
    </row>
    <row r="25934" spans="1:8" x14ac:dyDescent="0.2">
      <c r="A25934" t="s">
        <v>207</v>
      </c>
      <c r="B25934" t="s">
        <v>208</v>
      </c>
      <c r="C25934" t="s">
        <v>529</v>
      </c>
      <c r="D25934" t="s">
        <v>208</v>
      </c>
      <c r="E25934" t="str">
        <f t="shared" si="426"/>
        <v>incl</v>
      </c>
      <c r="F25934" t="str">
        <f>_xlfn.IFNA(VLOOKUP(D25934,RegRef,3,FALSE),_xlfn.IFNA(VLOOKUP(A25934,CountRef,2,FALSE),VLOOKUP(B25934,RegRef,3,FALSE)))</f>
        <v>East Asia &amp; Pacific</v>
      </c>
      <c r="G25934" t="str">
        <f>VLOOKUP(D25934,RegRef,3,FALSE)</f>
        <v>East Asia &amp; Pacific</v>
      </c>
      <c r="H25934" t="str">
        <f>VLOOKUP(A25934,CountRef,2,FALSE)</f>
        <v>East Asia &amp; Pacific</v>
      </c>
    </row>
    <row r="25935" spans="1:8" x14ac:dyDescent="0.2">
      <c r="A25935" t="s">
        <v>207</v>
      </c>
      <c r="B25935" t="s">
        <v>208</v>
      </c>
      <c r="C25935" t="s">
        <v>529</v>
      </c>
      <c r="D25935" t="s">
        <v>208</v>
      </c>
      <c r="E25935" t="str">
        <f t="shared" si="426"/>
        <v>incl</v>
      </c>
      <c r="F25935" t="str">
        <f>_xlfn.IFNA(VLOOKUP(D25935,RegRef,3,FALSE),_xlfn.IFNA(VLOOKUP(A25935,CountRef,2,FALSE),VLOOKUP(B25935,RegRef,3,FALSE)))</f>
        <v>East Asia &amp; Pacific</v>
      </c>
      <c r="G25935" t="str">
        <f>VLOOKUP(D25935,RegRef,3,FALSE)</f>
        <v>East Asia &amp; Pacific</v>
      </c>
      <c r="H25935" t="str">
        <f>VLOOKUP(A25935,CountRef,2,FALSE)</f>
        <v>East Asia &amp; Pacific</v>
      </c>
    </row>
    <row r="25936" spans="1:8" x14ac:dyDescent="0.2">
      <c r="A25936" t="s">
        <v>207</v>
      </c>
      <c r="B25936" t="s">
        <v>208</v>
      </c>
      <c r="C25936" t="s">
        <v>529</v>
      </c>
      <c r="D25936" t="s">
        <v>208</v>
      </c>
      <c r="E25936" t="str">
        <f t="shared" si="426"/>
        <v>incl</v>
      </c>
      <c r="F25936" t="str">
        <f>_xlfn.IFNA(VLOOKUP(D25936,RegRef,3,FALSE),_xlfn.IFNA(VLOOKUP(A25936,CountRef,2,FALSE),VLOOKUP(B25936,RegRef,3,FALSE)))</f>
        <v>East Asia &amp; Pacific</v>
      </c>
      <c r="G25936" t="str">
        <f>VLOOKUP(D25936,RegRef,3,FALSE)</f>
        <v>East Asia &amp; Pacific</v>
      </c>
      <c r="H25936" t="str">
        <f>VLOOKUP(A25936,CountRef,2,FALSE)</f>
        <v>East Asia &amp; Pacific</v>
      </c>
    </row>
    <row r="25937" spans="1:8" x14ac:dyDescent="0.2">
      <c r="A25937" t="s">
        <v>207</v>
      </c>
      <c r="B25937" t="s">
        <v>208</v>
      </c>
      <c r="C25937" t="s">
        <v>529</v>
      </c>
      <c r="D25937" t="s">
        <v>208</v>
      </c>
      <c r="E25937" t="str">
        <f t="shared" si="426"/>
        <v>incl</v>
      </c>
      <c r="F25937" t="str">
        <f>_xlfn.IFNA(VLOOKUP(D25937,RegRef,3,FALSE),_xlfn.IFNA(VLOOKUP(A25937,CountRef,2,FALSE),VLOOKUP(B25937,RegRef,3,FALSE)))</f>
        <v>East Asia &amp; Pacific</v>
      </c>
      <c r="G25937" t="str">
        <f>VLOOKUP(D25937,RegRef,3,FALSE)</f>
        <v>East Asia &amp; Pacific</v>
      </c>
      <c r="H25937" t="str">
        <f>VLOOKUP(A25937,CountRef,2,FALSE)</f>
        <v>East Asia &amp; Pacific</v>
      </c>
    </row>
    <row r="25938" spans="1:8" x14ac:dyDescent="0.2">
      <c r="A25938" t="s">
        <v>209</v>
      </c>
      <c r="B25938" t="s">
        <v>482</v>
      </c>
      <c r="C25938" t="s">
        <v>482</v>
      </c>
      <c r="D25938" t="s">
        <v>210</v>
      </c>
      <c r="E25938" t="str">
        <f t="shared" si="426"/>
        <v>incl</v>
      </c>
      <c r="F25938" t="str">
        <f>_xlfn.IFNA(VLOOKUP(D25938,RegRef,3,FALSE),_xlfn.IFNA(VLOOKUP(A25938,CountRef,2,FALSE),VLOOKUP(B25938,RegRef,3,FALSE)))</f>
        <v>Middle East &amp; North Africa</v>
      </c>
      <c r="G25938" t="str">
        <f>VLOOKUP(D25938,RegRef,3,FALSE)</f>
        <v>Middle East &amp; North Africa</v>
      </c>
      <c r="H25938" t="str">
        <f>VLOOKUP(A25938,CountRef,2,FALSE)</f>
        <v>Middle East &amp; North Africa</v>
      </c>
    </row>
    <row r="25939" spans="1:8" x14ac:dyDescent="0.2">
      <c r="A25939" t="s">
        <v>211</v>
      </c>
      <c r="B25939" t="s">
        <v>212</v>
      </c>
      <c r="C25939" t="s">
        <v>500</v>
      </c>
      <c r="D25939" t="s">
        <v>212</v>
      </c>
      <c r="E25939" t="str">
        <f t="shared" si="426"/>
        <v>incl</v>
      </c>
      <c r="F25939" t="str">
        <f>_xlfn.IFNA(VLOOKUP(D25939,RegRef,3,FALSE),_xlfn.IFNA(VLOOKUP(A25939,CountRef,2,FALSE),VLOOKUP(B25939,RegRef,3,FALSE)))</f>
        <v>Europe &amp; Central Asia</v>
      </c>
      <c r="G25939" t="str">
        <f>VLOOKUP(D25939,RegRef,3,FALSE)</f>
        <v>Europe &amp; Central Asia</v>
      </c>
      <c r="H25939" t="str">
        <f>VLOOKUP(A25939,CountRef,2,FALSE)</f>
        <v>Europe &amp; Central Asia</v>
      </c>
    </row>
    <row r="25940" spans="1:8" x14ac:dyDescent="0.2">
      <c r="A25940" t="s">
        <v>213</v>
      </c>
      <c r="B25940" t="s">
        <v>482</v>
      </c>
      <c r="C25940" t="s">
        <v>482</v>
      </c>
      <c r="D25940" t="s">
        <v>214</v>
      </c>
      <c r="E25940" t="str">
        <f t="shared" si="426"/>
        <v>incl</v>
      </c>
      <c r="F25940" t="str">
        <f>_xlfn.IFNA(VLOOKUP(D25940,RegRef,3,FALSE),_xlfn.IFNA(VLOOKUP(A25940,CountRef,2,FALSE),VLOOKUP(B25940,RegRef,3,FALSE)))</f>
        <v>Sub-Saharan Africa</v>
      </c>
      <c r="G25940" t="str">
        <f>VLOOKUP(D25940,RegRef,3,FALSE)</f>
        <v>Sub-Saharan Africa</v>
      </c>
      <c r="H25940" t="str">
        <f>VLOOKUP(A25940,CountRef,2,FALSE)</f>
        <v>Sub-Saharan Africa</v>
      </c>
    </row>
    <row r="25941" spans="1:8" x14ac:dyDescent="0.2">
      <c r="A25941" t="s">
        <v>221</v>
      </c>
      <c r="B25941" t="s">
        <v>482</v>
      </c>
      <c r="C25941" t="s">
        <v>482</v>
      </c>
      <c r="D25941" t="s">
        <v>679</v>
      </c>
      <c r="E25941" t="str">
        <f t="shared" si="426"/>
        <v>incl</v>
      </c>
      <c r="F25941" t="str">
        <f>_xlfn.IFNA(VLOOKUP(D25941,RegRef,3,FALSE),_xlfn.IFNA(VLOOKUP(A25941,CountRef,2,FALSE),VLOOKUP(B25941,RegRef,3,FALSE)))</f>
        <v>Europe &amp; Central Asia</v>
      </c>
      <c r="G25941" t="e">
        <f>VLOOKUP(D25941,RegRef,3,FALSE)</f>
        <v>#N/A</v>
      </c>
      <c r="H25941" t="str">
        <f>VLOOKUP(A25941,CountRef,2,FALSE)</f>
        <v>Europe &amp; Central Asia</v>
      </c>
    </row>
    <row r="25942" spans="1:8" x14ac:dyDescent="0.2">
      <c r="A25942" t="s">
        <v>223</v>
      </c>
      <c r="B25942" t="s">
        <v>482</v>
      </c>
      <c r="C25942" t="s">
        <v>482</v>
      </c>
      <c r="D25942" t="s">
        <v>224</v>
      </c>
      <c r="E25942" t="str">
        <f t="shared" si="426"/>
        <v>incl</v>
      </c>
      <c r="F25942" t="str">
        <f>_xlfn.IFNA(VLOOKUP(D25942,RegRef,3,FALSE),_xlfn.IFNA(VLOOKUP(A25942,CountRef,2,FALSE),VLOOKUP(B25942,RegRef,3,FALSE)))</f>
        <v>Middle East &amp; North Africa</v>
      </c>
      <c r="G25942" t="str">
        <f>VLOOKUP(D25942,RegRef,3,FALSE)</f>
        <v>Middle East &amp; North Africa</v>
      </c>
      <c r="H25942" t="str">
        <f>VLOOKUP(A25942,CountRef,2,FALSE)</f>
        <v>Middle East &amp; North Africa</v>
      </c>
    </row>
    <row r="25943" spans="1:8" x14ac:dyDescent="0.2">
      <c r="A25943" t="s">
        <v>457</v>
      </c>
      <c r="B25943" t="s">
        <v>482</v>
      </c>
      <c r="C25943" t="s">
        <v>482</v>
      </c>
      <c r="D25943" t="s">
        <v>228</v>
      </c>
      <c r="E25943" t="str">
        <f t="shared" si="426"/>
        <v>incl</v>
      </c>
      <c r="F25943" t="str">
        <f>_xlfn.IFNA(VLOOKUP(D25943,RegRef,3,FALSE),_xlfn.IFNA(VLOOKUP(A25943,CountRef,2,FALSE),VLOOKUP(B25943,RegRef,3,FALSE)))</f>
        <v>East Asia &amp; Pacific</v>
      </c>
      <c r="G25943" t="str">
        <f>VLOOKUP(D25943,RegRef,3,FALSE)</f>
        <v>East Asia &amp; Pacific</v>
      </c>
      <c r="H25943" t="e">
        <f>VLOOKUP(A25943,CountRef,2,FALSE)</f>
        <v>#N/A</v>
      </c>
    </row>
    <row r="25944" spans="1:8" x14ac:dyDescent="0.2">
      <c r="A25944" t="s">
        <v>229</v>
      </c>
      <c r="B25944" t="s">
        <v>482</v>
      </c>
      <c r="C25944" t="s">
        <v>482</v>
      </c>
      <c r="D25944" t="s">
        <v>230</v>
      </c>
      <c r="E25944" t="str">
        <f t="shared" si="426"/>
        <v>incl</v>
      </c>
      <c r="F25944" t="str">
        <f>_xlfn.IFNA(VLOOKUP(D25944,RegRef,3,FALSE),_xlfn.IFNA(VLOOKUP(A25944,CountRef,2,FALSE),VLOOKUP(B25944,RegRef,3,FALSE)))</f>
        <v>Europe &amp; Central Asia</v>
      </c>
      <c r="G25944" t="str">
        <f>VLOOKUP(D25944,RegRef,3,FALSE)</f>
        <v>Europe &amp; Central Asia</v>
      </c>
      <c r="H25944" t="str">
        <f>VLOOKUP(A25944,CountRef,2,FALSE)</f>
        <v>Europe &amp; Central Asia</v>
      </c>
    </row>
    <row r="25945" spans="1:8" x14ac:dyDescent="0.2">
      <c r="A25945" t="s">
        <v>231</v>
      </c>
      <c r="B25945" t="s">
        <v>232</v>
      </c>
      <c r="C25945" t="s">
        <v>583</v>
      </c>
      <c r="D25945" t="s">
        <v>232</v>
      </c>
      <c r="E25945" t="str">
        <f t="shared" si="426"/>
        <v>incl</v>
      </c>
      <c r="F25945" t="str">
        <f>_xlfn.IFNA(VLOOKUP(D25945,RegRef,3,FALSE),_xlfn.IFNA(VLOOKUP(A25945,CountRef,2,FALSE),VLOOKUP(B25945,RegRef,3,FALSE)))</f>
        <v>Middle East &amp; North Africa</v>
      </c>
      <c r="G25945" t="str">
        <f>VLOOKUP(D25945,RegRef,3,FALSE)</f>
        <v>Middle East &amp; North Africa</v>
      </c>
      <c r="H25945" t="str">
        <f>VLOOKUP(A25945,CountRef,2,FALSE)</f>
        <v>Middle East &amp; North Africa</v>
      </c>
    </row>
    <row r="25946" spans="1:8" x14ac:dyDescent="0.2">
      <c r="A25946" t="s">
        <v>231</v>
      </c>
      <c r="B25946" t="s">
        <v>232</v>
      </c>
      <c r="C25946" t="s">
        <v>583</v>
      </c>
      <c r="D25946" t="s">
        <v>232</v>
      </c>
      <c r="E25946" t="str">
        <f t="shared" si="426"/>
        <v>incl</v>
      </c>
      <c r="F25946" t="str">
        <f>_xlfn.IFNA(VLOOKUP(D25946,RegRef,3,FALSE),_xlfn.IFNA(VLOOKUP(A25946,CountRef,2,FALSE),VLOOKUP(B25946,RegRef,3,FALSE)))</f>
        <v>Middle East &amp; North Africa</v>
      </c>
      <c r="G25946" t="str">
        <f>VLOOKUP(D25946,RegRef,3,FALSE)</f>
        <v>Middle East &amp; North Africa</v>
      </c>
      <c r="H25946" t="str">
        <f>VLOOKUP(A25946,CountRef,2,FALSE)</f>
        <v>Middle East &amp; North Africa</v>
      </c>
    </row>
    <row r="25947" spans="1:8" x14ac:dyDescent="0.2">
      <c r="A25947" t="s">
        <v>231</v>
      </c>
      <c r="B25947" t="s">
        <v>232</v>
      </c>
      <c r="C25947" t="s">
        <v>583</v>
      </c>
      <c r="D25947" t="s">
        <v>232</v>
      </c>
      <c r="E25947" t="str">
        <f t="shared" si="426"/>
        <v>incl</v>
      </c>
      <c r="F25947" t="str">
        <f>_xlfn.IFNA(VLOOKUP(D25947,RegRef,3,FALSE),_xlfn.IFNA(VLOOKUP(A25947,CountRef,2,FALSE),VLOOKUP(B25947,RegRef,3,FALSE)))</f>
        <v>Middle East &amp; North Africa</v>
      </c>
      <c r="G25947" t="str">
        <f>VLOOKUP(D25947,RegRef,3,FALSE)</f>
        <v>Middle East &amp; North Africa</v>
      </c>
      <c r="H25947" t="str">
        <f>VLOOKUP(A25947,CountRef,2,FALSE)</f>
        <v>Middle East &amp; North Africa</v>
      </c>
    </row>
    <row r="25948" spans="1:8" x14ac:dyDescent="0.2">
      <c r="A25948" t="s">
        <v>231</v>
      </c>
      <c r="B25948" t="s">
        <v>232</v>
      </c>
      <c r="C25948" t="s">
        <v>583</v>
      </c>
      <c r="D25948" t="s">
        <v>232</v>
      </c>
      <c r="E25948" t="str">
        <f t="shared" si="426"/>
        <v>incl</v>
      </c>
      <c r="F25948" t="str">
        <f>_xlfn.IFNA(VLOOKUP(D25948,RegRef,3,FALSE),_xlfn.IFNA(VLOOKUP(A25948,CountRef,2,FALSE),VLOOKUP(B25948,RegRef,3,FALSE)))</f>
        <v>Middle East &amp; North Africa</v>
      </c>
      <c r="G25948" t="str">
        <f>VLOOKUP(D25948,RegRef,3,FALSE)</f>
        <v>Middle East &amp; North Africa</v>
      </c>
      <c r="H25948" t="str">
        <f>VLOOKUP(A25948,CountRef,2,FALSE)</f>
        <v>Middle East &amp; North Africa</v>
      </c>
    </row>
    <row r="25949" spans="1:8" x14ac:dyDescent="0.2">
      <c r="A25949" t="s">
        <v>231</v>
      </c>
      <c r="B25949" t="s">
        <v>232</v>
      </c>
      <c r="C25949" t="s">
        <v>583</v>
      </c>
      <c r="D25949" t="s">
        <v>232</v>
      </c>
      <c r="E25949" t="str">
        <f t="shared" si="426"/>
        <v>incl</v>
      </c>
      <c r="F25949" t="str">
        <f>_xlfn.IFNA(VLOOKUP(D25949,RegRef,3,FALSE),_xlfn.IFNA(VLOOKUP(A25949,CountRef,2,FALSE),VLOOKUP(B25949,RegRef,3,FALSE)))</f>
        <v>Middle East &amp; North Africa</v>
      </c>
      <c r="G25949" t="str">
        <f>VLOOKUP(D25949,RegRef,3,FALSE)</f>
        <v>Middle East &amp; North Africa</v>
      </c>
      <c r="H25949" t="str">
        <f>VLOOKUP(A25949,CountRef,2,FALSE)</f>
        <v>Middle East &amp; North Africa</v>
      </c>
    </row>
    <row r="25950" spans="1:8" x14ac:dyDescent="0.2">
      <c r="A25950" t="s">
        <v>231</v>
      </c>
      <c r="B25950" t="s">
        <v>232</v>
      </c>
      <c r="C25950" t="s">
        <v>583</v>
      </c>
      <c r="D25950" t="s">
        <v>232</v>
      </c>
      <c r="E25950" t="str">
        <f t="shared" si="426"/>
        <v>incl</v>
      </c>
      <c r="F25950" t="str">
        <f>_xlfn.IFNA(VLOOKUP(D25950,RegRef,3,FALSE),_xlfn.IFNA(VLOOKUP(A25950,CountRef,2,FALSE),VLOOKUP(B25950,RegRef,3,FALSE)))</f>
        <v>Middle East &amp; North Africa</v>
      </c>
      <c r="G25950" t="str">
        <f>VLOOKUP(D25950,RegRef,3,FALSE)</f>
        <v>Middle East &amp; North Africa</v>
      </c>
      <c r="H25950" t="str">
        <f>VLOOKUP(A25950,CountRef,2,FALSE)</f>
        <v>Middle East &amp; North Africa</v>
      </c>
    </row>
    <row r="25951" spans="1:8" x14ac:dyDescent="0.2">
      <c r="A25951" t="s">
        <v>235</v>
      </c>
      <c r="B25951" t="s">
        <v>482</v>
      </c>
      <c r="C25951" t="s">
        <v>482</v>
      </c>
      <c r="D25951" t="s">
        <v>236</v>
      </c>
      <c r="E25951" t="str">
        <f t="shared" si="426"/>
        <v>incl</v>
      </c>
      <c r="F25951" t="str">
        <f>_xlfn.IFNA(VLOOKUP(D25951,RegRef,3,FALSE),_xlfn.IFNA(VLOOKUP(A25951,CountRef,2,FALSE),VLOOKUP(B25951,RegRef,3,FALSE)))</f>
        <v>Sub-Saharan Africa</v>
      </c>
      <c r="G25951" t="str">
        <f>VLOOKUP(D25951,RegRef,3,FALSE)</f>
        <v>Sub-Saharan Africa</v>
      </c>
      <c r="H25951" t="str">
        <f>VLOOKUP(A25951,CountRef,2,FALSE)</f>
        <v>Sub-Saharan Africa</v>
      </c>
    </row>
    <row r="25952" spans="1:8" x14ac:dyDescent="0.2">
      <c r="A25952" t="s">
        <v>237</v>
      </c>
      <c r="B25952" t="s">
        <v>482</v>
      </c>
      <c r="C25952" t="s">
        <v>482</v>
      </c>
      <c r="D25952" t="s">
        <v>238</v>
      </c>
      <c r="E25952" t="str">
        <f t="shared" si="426"/>
        <v>incl</v>
      </c>
      <c r="F25952" t="str">
        <f>_xlfn.IFNA(VLOOKUP(D25952,RegRef,3,FALSE),_xlfn.IFNA(VLOOKUP(A25952,CountRef,2,FALSE),VLOOKUP(B25952,RegRef,3,FALSE)))</f>
        <v>Middle East &amp; North Africa</v>
      </c>
      <c r="G25952" t="str">
        <f>VLOOKUP(D25952,RegRef,3,FALSE)</f>
        <v>Middle East &amp; North Africa</v>
      </c>
      <c r="H25952" t="str">
        <f>VLOOKUP(A25952,CountRef,2,FALSE)</f>
        <v>Middle East &amp; North Africa</v>
      </c>
    </row>
    <row r="25953" spans="1:8" x14ac:dyDescent="0.2">
      <c r="A25953" t="s">
        <v>239</v>
      </c>
      <c r="B25953" t="s">
        <v>482</v>
      </c>
      <c r="C25953" t="s">
        <v>482</v>
      </c>
      <c r="D25953" t="s">
        <v>240</v>
      </c>
      <c r="E25953" t="str">
        <f t="shared" si="426"/>
        <v>incl</v>
      </c>
      <c r="F25953" t="str">
        <f>_xlfn.IFNA(VLOOKUP(D25953,RegRef,3,FALSE),_xlfn.IFNA(VLOOKUP(A25953,CountRef,2,FALSE),VLOOKUP(B25953,RegRef,3,FALSE)))</f>
        <v>Europe &amp; Central Asia</v>
      </c>
      <c r="G25953" t="str">
        <f>VLOOKUP(D25953,RegRef,3,FALSE)</f>
        <v>Europe &amp; Central Asia</v>
      </c>
      <c r="H25953" t="str">
        <f>VLOOKUP(A25953,CountRef,2,FALSE)</f>
        <v>Europe &amp; Central Asia</v>
      </c>
    </row>
    <row r="25954" spans="1:8" x14ac:dyDescent="0.2">
      <c r="A25954" t="s">
        <v>241</v>
      </c>
      <c r="B25954" t="s">
        <v>482</v>
      </c>
      <c r="C25954" t="s">
        <v>482</v>
      </c>
      <c r="D25954" t="s">
        <v>242</v>
      </c>
      <c r="E25954" t="str">
        <f t="shared" si="426"/>
        <v>incl</v>
      </c>
      <c r="F25954" t="str">
        <f>_xlfn.IFNA(VLOOKUP(D25954,RegRef,3,FALSE),_xlfn.IFNA(VLOOKUP(A25954,CountRef,2,FALSE),VLOOKUP(B25954,RegRef,3,FALSE)))</f>
        <v>Europe &amp; Central Asia</v>
      </c>
      <c r="G25954" t="str">
        <f>VLOOKUP(D25954,RegRef,3,FALSE)</f>
        <v>Europe &amp; Central Asia</v>
      </c>
      <c r="H25954" t="str">
        <f>VLOOKUP(A25954,CountRef,2,FALSE)</f>
        <v>Europe &amp; Central Asia</v>
      </c>
    </row>
    <row r="25955" spans="1:8" x14ac:dyDescent="0.2">
      <c r="A25955" t="s">
        <v>243</v>
      </c>
      <c r="B25955" t="s">
        <v>482</v>
      </c>
      <c r="C25955" t="s">
        <v>482</v>
      </c>
      <c r="D25955" t="s">
        <v>244</v>
      </c>
      <c r="E25955" t="str">
        <f t="shared" si="426"/>
        <v>incl</v>
      </c>
      <c r="F25955" t="str">
        <f>_xlfn.IFNA(VLOOKUP(D25955,RegRef,3,FALSE),_xlfn.IFNA(VLOOKUP(A25955,CountRef,2,FALSE),VLOOKUP(B25955,RegRef,3,FALSE)))</f>
        <v>Europe &amp; Central Asia</v>
      </c>
      <c r="G25955" t="str">
        <f>VLOOKUP(D25955,RegRef,3,FALSE)</f>
        <v>Europe &amp; Central Asia</v>
      </c>
      <c r="H25955" t="str">
        <f>VLOOKUP(A25955,CountRef,2,FALSE)</f>
        <v>Europe &amp; Central Asia</v>
      </c>
    </row>
    <row r="25956" spans="1:8" x14ac:dyDescent="0.2">
      <c r="A25956" t="s">
        <v>458</v>
      </c>
      <c r="B25956" t="s">
        <v>302</v>
      </c>
      <c r="C25956" t="s">
        <v>610</v>
      </c>
      <c r="D25956" t="s">
        <v>482</v>
      </c>
      <c r="E25956" t="str">
        <f t="shared" si="426"/>
        <v>incl</v>
      </c>
      <c r="F25956" t="str">
        <f>_xlfn.IFNA(VLOOKUP(D25956,RegRef,3,FALSE),_xlfn.IFNA(VLOOKUP(A25956,CountRef,2,FALSE),VLOOKUP(B25956,RegRef,3,FALSE)))</f>
        <v>Europe &amp; Central Asia</v>
      </c>
      <c r="G25956" t="e">
        <f>VLOOKUP(D25956,RegRef,3,FALSE)</f>
        <v>#N/A</v>
      </c>
      <c r="H25956" t="e">
        <f>VLOOKUP(A25956,CountRef,2,FALSE)</f>
        <v>#N/A</v>
      </c>
    </row>
    <row r="25957" spans="1:8" x14ac:dyDescent="0.2">
      <c r="A25957" t="s">
        <v>247</v>
      </c>
      <c r="B25957" t="s">
        <v>482</v>
      </c>
      <c r="C25957" t="s">
        <v>482</v>
      </c>
      <c r="D25957" t="s">
        <v>248</v>
      </c>
      <c r="E25957" t="str">
        <f t="shared" si="426"/>
        <v>incl</v>
      </c>
      <c r="F25957" t="str">
        <f>_xlfn.IFNA(VLOOKUP(D25957,RegRef,3,FALSE),_xlfn.IFNA(VLOOKUP(A25957,CountRef,2,FALSE),VLOOKUP(B25957,RegRef,3,FALSE)))</f>
        <v>Sub-Saharan Africa</v>
      </c>
      <c r="G25957" t="str">
        <f>VLOOKUP(D25957,RegRef,3,FALSE)</f>
        <v>Sub-Saharan Africa</v>
      </c>
      <c r="H25957" t="str">
        <f>VLOOKUP(A25957,CountRef,2,FALSE)</f>
        <v>Sub-Saharan Africa</v>
      </c>
    </row>
    <row r="25958" spans="1:8" x14ac:dyDescent="0.2">
      <c r="A25958" t="s">
        <v>249</v>
      </c>
      <c r="B25958" t="s">
        <v>482</v>
      </c>
      <c r="C25958" t="s">
        <v>482</v>
      </c>
      <c r="D25958" t="s">
        <v>250</v>
      </c>
      <c r="E25958" t="str">
        <f t="shared" si="426"/>
        <v>incl</v>
      </c>
      <c r="F25958" t="str">
        <f>_xlfn.IFNA(VLOOKUP(D25958,RegRef,3,FALSE),_xlfn.IFNA(VLOOKUP(A25958,CountRef,2,FALSE),VLOOKUP(B25958,RegRef,3,FALSE)))</f>
        <v>Sub-Saharan Africa</v>
      </c>
      <c r="G25958" t="str">
        <f>VLOOKUP(D25958,RegRef,3,FALSE)</f>
        <v>Sub-Saharan Africa</v>
      </c>
      <c r="H25958" t="str">
        <f>VLOOKUP(A25958,CountRef,2,FALSE)</f>
        <v>Sub-Saharan Africa</v>
      </c>
    </row>
    <row r="25959" spans="1:8" x14ac:dyDescent="0.2">
      <c r="A25959" t="s">
        <v>251</v>
      </c>
      <c r="B25959" t="s">
        <v>482</v>
      </c>
      <c r="C25959" t="s">
        <v>482</v>
      </c>
      <c r="D25959" t="s">
        <v>252</v>
      </c>
      <c r="E25959" t="str">
        <f t="shared" si="426"/>
        <v>incl</v>
      </c>
      <c r="F25959" t="str">
        <f>_xlfn.IFNA(VLOOKUP(D25959,RegRef,3,FALSE),_xlfn.IFNA(VLOOKUP(A25959,CountRef,2,FALSE),VLOOKUP(B25959,RegRef,3,FALSE)))</f>
        <v>East Asia &amp; Pacific</v>
      </c>
      <c r="G25959" t="str">
        <f>VLOOKUP(D25959,RegRef,3,FALSE)</f>
        <v>East Asia &amp; Pacific</v>
      </c>
      <c r="H25959" t="str">
        <f>VLOOKUP(A25959,CountRef,2,FALSE)</f>
        <v>East Asia &amp; Pacific</v>
      </c>
    </row>
    <row r="25960" spans="1:8" x14ac:dyDescent="0.2">
      <c r="A25960" t="s">
        <v>253</v>
      </c>
      <c r="B25960" t="s">
        <v>482</v>
      </c>
      <c r="C25960" t="s">
        <v>482</v>
      </c>
      <c r="D25960" t="s">
        <v>254</v>
      </c>
      <c r="E25960" t="str">
        <f t="shared" si="426"/>
        <v>incl</v>
      </c>
      <c r="F25960" t="str">
        <f>_xlfn.IFNA(VLOOKUP(D25960,RegRef,3,FALSE),_xlfn.IFNA(VLOOKUP(A25960,CountRef,2,FALSE),VLOOKUP(B25960,RegRef,3,FALSE)))</f>
        <v>South Asia</v>
      </c>
      <c r="G25960" t="str">
        <f>VLOOKUP(D25960,RegRef,3,FALSE)</f>
        <v>South Asia</v>
      </c>
      <c r="H25960" t="str">
        <f>VLOOKUP(A25960,CountRef,2,FALSE)</f>
        <v>South Asia</v>
      </c>
    </row>
    <row r="25961" spans="1:8" x14ac:dyDescent="0.2">
      <c r="A25961" t="s">
        <v>255</v>
      </c>
      <c r="B25961" t="s">
        <v>482</v>
      </c>
      <c r="C25961" t="s">
        <v>482</v>
      </c>
      <c r="D25961" t="s">
        <v>256</v>
      </c>
      <c r="E25961" t="str">
        <f t="shared" si="426"/>
        <v>incl</v>
      </c>
      <c r="F25961" t="str">
        <f>_xlfn.IFNA(VLOOKUP(D25961,RegRef,3,FALSE),_xlfn.IFNA(VLOOKUP(A25961,CountRef,2,FALSE),VLOOKUP(B25961,RegRef,3,FALSE)))</f>
        <v>Sub-Saharan Africa</v>
      </c>
      <c r="G25961" t="str">
        <f>VLOOKUP(D25961,RegRef,3,FALSE)</f>
        <v>Sub-Saharan Africa</v>
      </c>
      <c r="H25961" t="str">
        <f>VLOOKUP(A25961,CountRef,2,FALSE)</f>
        <v>Sub-Saharan Africa</v>
      </c>
    </row>
    <row r="25962" spans="1:8" x14ac:dyDescent="0.2">
      <c r="A25962" t="s">
        <v>257</v>
      </c>
      <c r="B25962" t="s">
        <v>482</v>
      </c>
      <c r="C25962" t="s">
        <v>482</v>
      </c>
      <c r="D25962" t="s">
        <v>258</v>
      </c>
      <c r="E25962" t="str">
        <f t="shared" si="426"/>
        <v>incl</v>
      </c>
      <c r="F25962" t="str">
        <f>_xlfn.IFNA(VLOOKUP(D25962,RegRef,3,FALSE),_xlfn.IFNA(VLOOKUP(A25962,CountRef,2,FALSE),VLOOKUP(B25962,RegRef,3,FALSE)))</f>
        <v>Middle East &amp; North Africa</v>
      </c>
      <c r="G25962" t="str">
        <f>VLOOKUP(D25962,RegRef,3,FALSE)</f>
        <v>Middle East &amp; North Africa</v>
      </c>
      <c r="H25962" t="str">
        <f>VLOOKUP(A25962,CountRef,2,FALSE)</f>
        <v>Middle East &amp; North Africa</v>
      </c>
    </row>
    <row r="25963" spans="1:8" x14ac:dyDescent="0.2">
      <c r="A25963" t="s">
        <v>261</v>
      </c>
      <c r="B25963" t="s">
        <v>482</v>
      </c>
      <c r="C25963" t="s">
        <v>482</v>
      </c>
      <c r="D25963" t="s">
        <v>262</v>
      </c>
      <c r="E25963" t="str">
        <f t="shared" si="426"/>
        <v>incl</v>
      </c>
      <c r="F25963" t="str">
        <f>_xlfn.IFNA(VLOOKUP(D25963,RegRef,3,FALSE),_xlfn.IFNA(VLOOKUP(A25963,CountRef,2,FALSE),VLOOKUP(B25963,RegRef,3,FALSE)))</f>
        <v>Sub-Saharan Africa</v>
      </c>
      <c r="G25963" t="str">
        <f>VLOOKUP(D25963,RegRef,3,FALSE)</f>
        <v>Sub-Saharan Africa</v>
      </c>
      <c r="H25963" t="str">
        <f>VLOOKUP(A25963,CountRef,2,FALSE)</f>
        <v>Sub-Saharan Africa</v>
      </c>
    </row>
    <row r="25964" spans="1:8" x14ac:dyDescent="0.2">
      <c r="A25964" t="s">
        <v>263</v>
      </c>
      <c r="B25964" t="s">
        <v>482</v>
      </c>
      <c r="C25964" t="s">
        <v>482</v>
      </c>
      <c r="D25964" t="s">
        <v>264</v>
      </c>
      <c r="E25964" t="str">
        <f t="shared" si="426"/>
        <v>incl</v>
      </c>
      <c r="F25964" t="str">
        <f>_xlfn.IFNA(VLOOKUP(D25964,RegRef,3,FALSE),_xlfn.IFNA(VLOOKUP(A25964,CountRef,2,FALSE),VLOOKUP(B25964,RegRef,3,FALSE)))</f>
        <v>Sub-Saharan Africa</v>
      </c>
      <c r="G25964" t="str">
        <f>VLOOKUP(D25964,RegRef,3,FALSE)</f>
        <v>Sub-Saharan Africa</v>
      </c>
      <c r="H25964" t="str">
        <f>VLOOKUP(A25964,CountRef,2,FALSE)</f>
        <v>Sub-Saharan Africa</v>
      </c>
    </row>
    <row r="25965" spans="1:8" x14ac:dyDescent="0.2">
      <c r="A25965" t="s">
        <v>265</v>
      </c>
      <c r="B25965" t="s">
        <v>482</v>
      </c>
      <c r="C25965" t="s">
        <v>482</v>
      </c>
      <c r="D25965" t="s">
        <v>266</v>
      </c>
      <c r="E25965" t="str">
        <f t="shared" si="426"/>
        <v>incl</v>
      </c>
      <c r="F25965" t="str">
        <f>_xlfn.IFNA(VLOOKUP(D25965,RegRef,3,FALSE),_xlfn.IFNA(VLOOKUP(A25965,CountRef,2,FALSE),VLOOKUP(B25965,RegRef,3,FALSE)))</f>
        <v>Latin America &amp; Caribbean</v>
      </c>
      <c r="G25965" t="str">
        <f>VLOOKUP(D25965,RegRef,3,FALSE)</f>
        <v>Latin America &amp; Caribbean</v>
      </c>
      <c r="H25965" t="str">
        <f>VLOOKUP(A25965,CountRef,2,FALSE)</f>
        <v>Latin America &amp; Caribbean</v>
      </c>
    </row>
    <row r="25966" spans="1:8" x14ac:dyDescent="0.2">
      <c r="A25966" t="s">
        <v>269</v>
      </c>
      <c r="B25966" t="s">
        <v>270</v>
      </c>
      <c r="C25966" t="s">
        <v>617</v>
      </c>
      <c r="D25966" t="s">
        <v>270</v>
      </c>
      <c r="E25966" t="str">
        <f t="shared" si="426"/>
        <v>incl</v>
      </c>
      <c r="F25966" t="str">
        <f>_xlfn.IFNA(VLOOKUP(D25966,RegRef,3,FALSE),_xlfn.IFNA(VLOOKUP(A25966,CountRef,2,FALSE),VLOOKUP(B25966,RegRef,3,FALSE)))</f>
        <v>Europe &amp; Central Asia</v>
      </c>
      <c r="G25966" t="str">
        <f>VLOOKUP(D25966,RegRef,3,FALSE)</f>
        <v>Europe &amp; Central Asia</v>
      </c>
      <c r="H25966" t="str">
        <f>VLOOKUP(A25966,CountRef,2,FALSE)</f>
        <v>Europe &amp; Central Asia</v>
      </c>
    </row>
    <row r="25967" spans="1:8" x14ac:dyDescent="0.2">
      <c r="A25967" t="s">
        <v>271</v>
      </c>
      <c r="B25967" t="s">
        <v>482</v>
      </c>
      <c r="C25967" t="s">
        <v>482</v>
      </c>
      <c r="D25967" t="s">
        <v>272</v>
      </c>
      <c r="E25967" t="str">
        <f t="shared" si="426"/>
        <v>incl</v>
      </c>
      <c r="F25967" t="str">
        <f>_xlfn.IFNA(VLOOKUP(D25967,RegRef,3,FALSE),_xlfn.IFNA(VLOOKUP(A25967,CountRef,2,FALSE),VLOOKUP(B25967,RegRef,3,FALSE)))</f>
        <v>Europe &amp; Central Asia</v>
      </c>
      <c r="G25967" t="str">
        <f>VLOOKUP(D25967,RegRef,3,FALSE)</f>
        <v>Europe &amp; Central Asia</v>
      </c>
      <c r="H25967" t="str">
        <f>VLOOKUP(A25967,CountRef,2,FALSE)</f>
        <v>Europe &amp; Central Asia</v>
      </c>
    </row>
    <row r="25968" spans="1:8" x14ac:dyDescent="0.2">
      <c r="A25968" t="s">
        <v>273</v>
      </c>
      <c r="B25968" t="s">
        <v>482</v>
      </c>
      <c r="C25968" t="s">
        <v>482</v>
      </c>
      <c r="D25968" t="s">
        <v>274</v>
      </c>
      <c r="E25968" t="str">
        <f t="shared" si="426"/>
        <v>incl</v>
      </c>
      <c r="F25968" t="str">
        <f>_xlfn.IFNA(VLOOKUP(D25968,RegRef,3,FALSE),_xlfn.IFNA(VLOOKUP(A25968,CountRef,2,FALSE),VLOOKUP(B25968,RegRef,3,FALSE)))</f>
        <v>East Asia &amp; Pacific</v>
      </c>
      <c r="G25968" t="str">
        <f>VLOOKUP(D25968,RegRef,3,FALSE)</f>
        <v>East Asia &amp; Pacific</v>
      </c>
      <c r="H25968" t="str">
        <f>VLOOKUP(A25968,CountRef,2,FALSE)</f>
        <v>East Asia &amp; Pacific</v>
      </c>
    </row>
    <row r="25969" spans="1:8" x14ac:dyDescent="0.2">
      <c r="A25969" t="s">
        <v>275</v>
      </c>
      <c r="B25969" t="s">
        <v>482</v>
      </c>
      <c r="C25969" t="s">
        <v>482</v>
      </c>
      <c r="D25969" t="s">
        <v>276</v>
      </c>
      <c r="E25969" t="str">
        <f t="shared" si="426"/>
        <v>incl</v>
      </c>
      <c r="F25969" t="str">
        <f>_xlfn.IFNA(VLOOKUP(D25969,RegRef,3,FALSE),_xlfn.IFNA(VLOOKUP(A25969,CountRef,2,FALSE),VLOOKUP(B25969,RegRef,3,FALSE)))</f>
        <v>Europe &amp; Central Asia</v>
      </c>
      <c r="G25969" t="str">
        <f>VLOOKUP(D25969,RegRef,3,FALSE)</f>
        <v>Europe &amp; Central Asia</v>
      </c>
      <c r="H25969" t="str">
        <f>VLOOKUP(A25969,CountRef,2,FALSE)</f>
        <v>Europe &amp; Central Asia</v>
      </c>
    </row>
    <row r="25970" spans="1:8" x14ac:dyDescent="0.2">
      <c r="A25970" t="s">
        <v>277</v>
      </c>
      <c r="B25970" t="s">
        <v>278</v>
      </c>
      <c r="C25970" t="s">
        <v>515</v>
      </c>
      <c r="D25970" t="s">
        <v>278</v>
      </c>
      <c r="E25970" t="str">
        <f t="shared" si="426"/>
        <v>incl</v>
      </c>
      <c r="F25970" t="str">
        <f>_xlfn.IFNA(VLOOKUP(D25970,RegRef,3,FALSE),_xlfn.IFNA(VLOOKUP(A25970,CountRef,2,FALSE),VLOOKUP(B25970,RegRef,3,FALSE)))</f>
        <v>Middle East &amp; North Africa</v>
      </c>
      <c r="G25970" t="str">
        <f>VLOOKUP(D25970,RegRef,3,FALSE)</f>
        <v>Middle East &amp; North Africa</v>
      </c>
      <c r="H25970" t="str">
        <f>VLOOKUP(A25970,CountRef,2,FALSE)</f>
        <v>Middle East &amp; North Africa</v>
      </c>
    </row>
    <row r="25971" spans="1:8" x14ac:dyDescent="0.2">
      <c r="A25971" t="s">
        <v>277</v>
      </c>
      <c r="B25971" t="s">
        <v>278</v>
      </c>
      <c r="C25971" t="s">
        <v>515</v>
      </c>
      <c r="D25971" t="s">
        <v>278</v>
      </c>
      <c r="E25971" t="str">
        <f t="shared" si="426"/>
        <v>incl</v>
      </c>
      <c r="F25971" t="str">
        <f>_xlfn.IFNA(VLOOKUP(D25971,RegRef,3,FALSE),_xlfn.IFNA(VLOOKUP(A25971,CountRef,2,FALSE),VLOOKUP(B25971,RegRef,3,FALSE)))</f>
        <v>Middle East &amp; North Africa</v>
      </c>
      <c r="G25971" t="str">
        <f>VLOOKUP(D25971,RegRef,3,FALSE)</f>
        <v>Middle East &amp; North Africa</v>
      </c>
      <c r="H25971" t="str">
        <f>VLOOKUP(A25971,CountRef,2,FALSE)</f>
        <v>Middle East &amp; North Africa</v>
      </c>
    </row>
    <row r="25972" spans="1:8" x14ac:dyDescent="0.2">
      <c r="A25972" t="s">
        <v>279</v>
      </c>
      <c r="B25972" t="s">
        <v>482</v>
      </c>
      <c r="C25972" t="s">
        <v>482</v>
      </c>
      <c r="D25972" t="s">
        <v>280</v>
      </c>
      <c r="E25972" t="str">
        <f t="shared" si="426"/>
        <v>incl</v>
      </c>
      <c r="F25972" t="str">
        <f>_xlfn.IFNA(VLOOKUP(D25972,RegRef,3,FALSE),_xlfn.IFNA(VLOOKUP(A25972,CountRef,2,FALSE),VLOOKUP(B25972,RegRef,3,FALSE)))</f>
        <v>Sub-Saharan Africa</v>
      </c>
      <c r="G25972" t="str">
        <f>VLOOKUP(D25972,RegRef,3,FALSE)</f>
        <v>Sub-Saharan Africa</v>
      </c>
      <c r="H25972" t="str">
        <f>VLOOKUP(A25972,CountRef,2,FALSE)</f>
        <v>Sub-Saharan Africa</v>
      </c>
    </row>
    <row r="25973" spans="1:8" x14ac:dyDescent="0.2">
      <c r="A25973" t="s">
        <v>281</v>
      </c>
      <c r="B25973" t="s">
        <v>282</v>
      </c>
      <c r="C25973" t="s">
        <v>534</v>
      </c>
      <c r="D25973" t="s">
        <v>482</v>
      </c>
      <c r="E25973" t="str">
        <f t="shared" si="426"/>
        <v>incl</v>
      </c>
      <c r="F25973" t="str">
        <f>_xlfn.IFNA(VLOOKUP(D25973,RegRef,3,FALSE),_xlfn.IFNA(VLOOKUP(A25973,CountRef,2,FALSE),VLOOKUP(B25973,RegRef,3,FALSE)))</f>
        <v>East Asia &amp; Pacific</v>
      </c>
      <c r="G25973" t="e">
        <f>VLOOKUP(D25973,RegRef,3,FALSE)</f>
        <v>#N/A</v>
      </c>
      <c r="H25973" t="str">
        <f>VLOOKUP(A25973,CountRef,2,FALSE)</f>
        <v>East Asia &amp; Pacific</v>
      </c>
    </row>
    <row r="25974" spans="1:8" x14ac:dyDescent="0.2">
      <c r="A25974" t="s">
        <v>283</v>
      </c>
      <c r="B25974" t="s">
        <v>482</v>
      </c>
      <c r="C25974" t="s">
        <v>482</v>
      </c>
      <c r="D25974" t="s">
        <v>284</v>
      </c>
      <c r="E25974" t="str">
        <f t="shared" si="426"/>
        <v>incl</v>
      </c>
      <c r="F25974" t="str">
        <f>_xlfn.IFNA(VLOOKUP(D25974,RegRef,3,FALSE),_xlfn.IFNA(VLOOKUP(A25974,CountRef,2,FALSE),VLOOKUP(B25974,RegRef,3,FALSE)))</f>
        <v>Sub-Saharan Africa</v>
      </c>
      <c r="G25974" t="str">
        <f>VLOOKUP(D25974,RegRef,3,FALSE)</f>
        <v>Sub-Saharan Africa</v>
      </c>
      <c r="H25974" t="str">
        <f>VLOOKUP(A25974,CountRef,2,FALSE)</f>
        <v>Sub-Saharan Africa</v>
      </c>
    </row>
    <row r="25975" spans="1:8" x14ac:dyDescent="0.2">
      <c r="A25975" t="s">
        <v>287</v>
      </c>
      <c r="B25975" t="s">
        <v>482</v>
      </c>
      <c r="C25975" t="s">
        <v>482</v>
      </c>
      <c r="D25975" t="s">
        <v>288</v>
      </c>
      <c r="E25975" t="str">
        <f t="shared" si="426"/>
        <v>incl</v>
      </c>
      <c r="F25975" t="str">
        <f>_xlfn.IFNA(VLOOKUP(D25975,RegRef,3,FALSE),_xlfn.IFNA(VLOOKUP(A25975,CountRef,2,FALSE),VLOOKUP(B25975,RegRef,3,FALSE)))</f>
        <v>South Asia</v>
      </c>
      <c r="G25975" t="str">
        <f>VLOOKUP(D25975,RegRef,3,FALSE)</f>
        <v>South Asia</v>
      </c>
      <c r="H25975" t="str">
        <f>VLOOKUP(A25975,CountRef,2,FALSE)</f>
        <v>South Asia</v>
      </c>
    </row>
    <row r="25976" spans="1:8" x14ac:dyDescent="0.2">
      <c r="A25976" t="s">
        <v>289</v>
      </c>
      <c r="B25976" t="s">
        <v>482</v>
      </c>
      <c r="C25976" t="s">
        <v>482</v>
      </c>
      <c r="D25976" t="s">
        <v>290</v>
      </c>
      <c r="E25976" t="str">
        <f t="shared" si="426"/>
        <v>incl</v>
      </c>
      <c r="F25976" t="str">
        <f>_xlfn.IFNA(VLOOKUP(D25976,RegRef,3,FALSE),_xlfn.IFNA(VLOOKUP(A25976,CountRef,2,FALSE),VLOOKUP(B25976,RegRef,3,FALSE)))</f>
        <v>Europe &amp; Central Asia</v>
      </c>
      <c r="G25976" t="str">
        <f>VLOOKUP(D25976,RegRef,3,FALSE)</f>
        <v>Europe &amp; Central Asia</v>
      </c>
      <c r="H25976" t="str">
        <f>VLOOKUP(A25976,CountRef,2,FALSE)</f>
        <v>Europe &amp; Central Asia</v>
      </c>
    </row>
    <row r="25977" spans="1:8" x14ac:dyDescent="0.2">
      <c r="A25977" t="s">
        <v>293</v>
      </c>
      <c r="B25977" t="s">
        <v>482</v>
      </c>
      <c r="C25977" t="s">
        <v>482</v>
      </c>
      <c r="D25977" t="s">
        <v>294</v>
      </c>
      <c r="E25977" t="str">
        <f t="shared" si="426"/>
        <v>incl</v>
      </c>
      <c r="F25977" t="str">
        <f>_xlfn.IFNA(VLOOKUP(D25977,RegRef,3,FALSE),_xlfn.IFNA(VLOOKUP(A25977,CountRef,2,FALSE),VLOOKUP(B25977,RegRef,3,FALSE)))</f>
        <v>East Asia &amp; Pacific</v>
      </c>
      <c r="G25977" t="str">
        <f>VLOOKUP(D25977,RegRef,3,FALSE)</f>
        <v>East Asia &amp; Pacific</v>
      </c>
      <c r="H25977" t="str">
        <f>VLOOKUP(A25977,CountRef,2,FALSE)</f>
        <v>East Asia &amp; Pacific</v>
      </c>
    </row>
    <row r="25978" spans="1:8" x14ac:dyDescent="0.2">
      <c r="A25978" t="s">
        <v>295</v>
      </c>
      <c r="B25978" t="s">
        <v>482</v>
      </c>
      <c r="C25978" t="s">
        <v>482</v>
      </c>
      <c r="D25978" t="s">
        <v>296</v>
      </c>
      <c r="E25978" t="str">
        <f t="shared" si="426"/>
        <v>incl</v>
      </c>
      <c r="F25978" t="str">
        <f>_xlfn.IFNA(VLOOKUP(D25978,RegRef,3,FALSE),_xlfn.IFNA(VLOOKUP(A25978,CountRef,2,FALSE),VLOOKUP(B25978,RegRef,3,FALSE)))</f>
        <v>Latin America &amp; Caribbean</v>
      </c>
      <c r="G25978" t="str">
        <f>VLOOKUP(D25978,RegRef,3,FALSE)</f>
        <v>Latin America &amp; Caribbean</v>
      </c>
      <c r="H25978" t="str">
        <f>VLOOKUP(A25978,CountRef,2,FALSE)</f>
        <v>Latin America &amp; Caribbean</v>
      </c>
    </row>
    <row r="25979" spans="1:8" x14ac:dyDescent="0.2">
      <c r="A25979" t="s">
        <v>297</v>
      </c>
      <c r="B25979" t="s">
        <v>482</v>
      </c>
      <c r="C25979" t="s">
        <v>482</v>
      </c>
      <c r="D25979" t="s">
        <v>298</v>
      </c>
      <c r="E25979" t="str">
        <f t="shared" si="426"/>
        <v>incl</v>
      </c>
      <c r="F25979" t="str">
        <f>_xlfn.IFNA(VLOOKUP(D25979,RegRef,3,FALSE),_xlfn.IFNA(VLOOKUP(A25979,CountRef,2,FALSE),VLOOKUP(B25979,RegRef,3,FALSE)))</f>
        <v>Sub-Saharan Africa</v>
      </c>
      <c r="G25979" t="str">
        <f>VLOOKUP(D25979,RegRef,3,FALSE)</f>
        <v>Sub-Saharan Africa</v>
      </c>
      <c r="H25979" t="str">
        <f>VLOOKUP(A25979,CountRef,2,FALSE)</f>
        <v>Sub-Saharan Africa</v>
      </c>
    </row>
    <row r="25980" spans="1:8" x14ac:dyDescent="0.2">
      <c r="A25980" t="s">
        <v>299</v>
      </c>
      <c r="B25980" t="s">
        <v>482</v>
      </c>
      <c r="C25980" t="s">
        <v>482</v>
      </c>
      <c r="D25980" t="s">
        <v>300</v>
      </c>
      <c r="E25980" t="str">
        <f t="shared" si="426"/>
        <v>incl</v>
      </c>
      <c r="F25980" t="str">
        <f>_xlfn.IFNA(VLOOKUP(D25980,RegRef,3,FALSE),_xlfn.IFNA(VLOOKUP(A25980,CountRef,2,FALSE),VLOOKUP(B25980,RegRef,3,FALSE)))</f>
        <v>Sub-Saharan Africa</v>
      </c>
      <c r="G25980" t="str">
        <f>VLOOKUP(D25980,RegRef,3,FALSE)</f>
        <v>Sub-Saharan Africa</v>
      </c>
      <c r="H25980" t="str">
        <f>VLOOKUP(A25980,CountRef,2,FALSE)</f>
        <v>Sub-Saharan Africa</v>
      </c>
    </row>
    <row r="25981" spans="1:8" x14ac:dyDescent="0.2">
      <c r="A25981" t="s">
        <v>305</v>
      </c>
      <c r="B25981" t="s">
        <v>482</v>
      </c>
      <c r="C25981" t="s">
        <v>482</v>
      </c>
      <c r="D25981" t="s">
        <v>306</v>
      </c>
      <c r="E25981" t="str">
        <f t="shared" si="426"/>
        <v>incl</v>
      </c>
      <c r="F25981" t="str">
        <f>_xlfn.IFNA(VLOOKUP(D25981,RegRef,3,FALSE),_xlfn.IFNA(VLOOKUP(A25981,CountRef,2,FALSE),VLOOKUP(B25981,RegRef,3,FALSE)))</f>
        <v>Europe &amp; Central Asia</v>
      </c>
      <c r="G25981" t="str">
        <f>VLOOKUP(D25981,RegRef,3,FALSE)</f>
        <v>Europe &amp; Central Asia</v>
      </c>
      <c r="H25981" t="str">
        <f>VLOOKUP(A25981,CountRef,2,FALSE)</f>
        <v>Europe &amp; Central Asia</v>
      </c>
    </row>
    <row r="25982" spans="1:8" x14ac:dyDescent="0.2">
      <c r="A25982" t="s">
        <v>307</v>
      </c>
      <c r="B25982" t="s">
        <v>482</v>
      </c>
      <c r="C25982" t="s">
        <v>482</v>
      </c>
      <c r="D25982" t="s">
        <v>308</v>
      </c>
      <c r="E25982" t="str">
        <f t="shared" si="426"/>
        <v>incl</v>
      </c>
      <c r="F25982" t="str">
        <f>_xlfn.IFNA(VLOOKUP(D25982,RegRef,3,FALSE),_xlfn.IFNA(VLOOKUP(A25982,CountRef,2,FALSE),VLOOKUP(B25982,RegRef,3,FALSE)))</f>
        <v>Middle East &amp; North Africa</v>
      </c>
      <c r="G25982" t="str">
        <f>VLOOKUP(D25982,RegRef,3,FALSE)</f>
        <v>Middle East &amp; North Africa</v>
      </c>
      <c r="H25982" t="str">
        <f>VLOOKUP(A25982,CountRef,2,FALSE)</f>
        <v>Middle East &amp; North Africa</v>
      </c>
    </row>
    <row r="25983" spans="1:8" x14ac:dyDescent="0.2">
      <c r="A25983" t="s">
        <v>309</v>
      </c>
      <c r="B25983" t="s">
        <v>310</v>
      </c>
      <c r="C25983" t="s">
        <v>548</v>
      </c>
      <c r="D25983" t="s">
        <v>310</v>
      </c>
      <c r="E25983" t="str">
        <f t="shared" si="426"/>
        <v>incl</v>
      </c>
      <c r="F25983" t="str">
        <f>_xlfn.IFNA(VLOOKUP(D25983,RegRef,3,FALSE),_xlfn.IFNA(VLOOKUP(A25983,CountRef,2,FALSE),VLOOKUP(B25983,RegRef,3,FALSE)))</f>
        <v>South Asia</v>
      </c>
      <c r="G25983" t="str">
        <f>VLOOKUP(D25983,RegRef,3,FALSE)</f>
        <v>South Asia</v>
      </c>
      <c r="H25983" t="str">
        <f>VLOOKUP(A25983,CountRef,2,FALSE)</f>
        <v>South Asia</v>
      </c>
    </row>
    <row r="25984" spans="1:8" x14ac:dyDescent="0.2">
      <c r="A25984" t="s">
        <v>313</v>
      </c>
      <c r="B25984" t="s">
        <v>482</v>
      </c>
      <c r="C25984" t="s">
        <v>482</v>
      </c>
      <c r="D25984" t="s">
        <v>314</v>
      </c>
      <c r="E25984" t="str">
        <f t="shared" si="426"/>
        <v>incl</v>
      </c>
      <c r="F25984" t="str">
        <f>_xlfn.IFNA(VLOOKUP(D25984,RegRef,3,FALSE),_xlfn.IFNA(VLOOKUP(A25984,CountRef,2,FALSE),VLOOKUP(B25984,RegRef,3,FALSE)))</f>
        <v>Latin America &amp; Caribbean</v>
      </c>
      <c r="G25984" t="str">
        <f>VLOOKUP(D25984,RegRef,3,FALSE)</f>
        <v>Latin America &amp; Caribbean</v>
      </c>
      <c r="H25984" t="str">
        <f>VLOOKUP(A25984,CountRef,2,FALSE)</f>
        <v>Latin America &amp; Caribbean</v>
      </c>
    </row>
    <row r="25985" spans="1:8" x14ac:dyDescent="0.2">
      <c r="A25985" t="s">
        <v>315</v>
      </c>
      <c r="B25985" t="s">
        <v>482</v>
      </c>
      <c r="C25985" t="s">
        <v>482</v>
      </c>
      <c r="D25985" t="s">
        <v>316</v>
      </c>
      <c r="E25985" t="str">
        <f t="shared" si="426"/>
        <v>incl</v>
      </c>
      <c r="F25985" t="str">
        <f>_xlfn.IFNA(VLOOKUP(D25985,RegRef,3,FALSE),_xlfn.IFNA(VLOOKUP(A25985,CountRef,2,FALSE),VLOOKUP(B25985,RegRef,3,FALSE)))</f>
        <v>East Asia &amp; Pacific</v>
      </c>
      <c r="G25985" t="str">
        <f>VLOOKUP(D25985,RegRef,3,FALSE)</f>
        <v>East Asia &amp; Pacific</v>
      </c>
      <c r="H25985" t="str">
        <f>VLOOKUP(A25985,CountRef,2,FALSE)</f>
        <v>East Asia &amp; Pacific</v>
      </c>
    </row>
    <row r="25986" spans="1:8" x14ac:dyDescent="0.2">
      <c r="A25986" t="s">
        <v>317</v>
      </c>
      <c r="B25986" t="s">
        <v>482</v>
      </c>
      <c r="C25986" t="s">
        <v>482</v>
      </c>
      <c r="D25986" t="s">
        <v>318</v>
      </c>
      <c r="E25986" t="str">
        <f t="shared" si="426"/>
        <v>incl</v>
      </c>
      <c r="F25986" t="str">
        <f>_xlfn.IFNA(VLOOKUP(D25986,RegRef,3,FALSE),_xlfn.IFNA(VLOOKUP(A25986,CountRef,2,FALSE),VLOOKUP(B25986,RegRef,3,FALSE)))</f>
        <v>Latin America &amp; Caribbean</v>
      </c>
      <c r="G25986" t="str">
        <f>VLOOKUP(D25986,RegRef,3,FALSE)</f>
        <v>Latin America &amp; Caribbean</v>
      </c>
      <c r="H25986" t="str">
        <f>VLOOKUP(A25986,CountRef,2,FALSE)</f>
        <v>Latin America &amp; Caribbean</v>
      </c>
    </row>
    <row r="25987" spans="1:8" x14ac:dyDescent="0.2">
      <c r="A25987" t="s">
        <v>319</v>
      </c>
      <c r="B25987" t="s">
        <v>482</v>
      </c>
      <c r="C25987" t="s">
        <v>482</v>
      </c>
      <c r="D25987" t="s">
        <v>320</v>
      </c>
      <c r="E25987" t="str">
        <f t="shared" si="426"/>
        <v>incl</v>
      </c>
      <c r="F25987" t="str">
        <f>_xlfn.IFNA(VLOOKUP(D25987,RegRef,3,FALSE),_xlfn.IFNA(VLOOKUP(A25987,CountRef,2,FALSE),VLOOKUP(B25987,RegRef,3,FALSE)))</f>
        <v>Latin America &amp; Caribbean</v>
      </c>
      <c r="G25987" t="str">
        <f>VLOOKUP(D25987,RegRef,3,FALSE)</f>
        <v>Latin America &amp; Caribbean</v>
      </c>
      <c r="H25987" t="str">
        <f>VLOOKUP(A25987,CountRef,2,FALSE)</f>
        <v>Latin America &amp; Caribbean</v>
      </c>
    </row>
    <row r="25988" spans="1:8" x14ac:dyDescent="0.2">
      <c r="A25988" t="s">
        <v>321</v>
      </c>
      <c r="B25988" t="s">
        <v>482</v>
      </c>
      <c r="C25988" t="s">
        <v>482</v>
      </c>
      <c r="D25988" t="s">
        <v>322</v>
      </c>
      <c r="E25988" t="str">
        <f t="shared" si="426"/>
        <v>incl</v>
      </c>
      <c r="F25988" t="str">
        <f>_xlfn.IFNA(VLOOKUP(D25988,RegRef,3,FALSE),_xlfn.IFNA(VLOOKUP(A25988,CountRef,2,FALSE),VLOOKUP(B25988,RegRef,3,FALSE)))</f>
        <v>East Asia &amp; Pacific</v>
      </c>
      <c r="G25988" t="str">
        <f>VLOOKUP(D25988,RegRef,3,FALSE)</f>
        <v>East Asia &amp; Pacific</v>
      </c>
      <c r="H25988" t="str">
        <f>VLOOKUP(A25988,CountRef,2,FALSE)</f>
        <v>East Asia &amp; Pacific</v>
      </c>
    </row>
    <row r="25989" spans="1:8" x14ac:dyDescent="0.2">
      <c r="A25989" t="s">
        <v>323</v>
      </c>
      <c r="B25989" t="s">
        <v>482</v>
      </c>
      <c r="C25989" t="s">
        <v>482</v>
      </c>
      <c r="D25989" t="s">
        <v>324</v>
      </c>
      <c r="E25989" t="str">
        <f t="shared" si="426"/>
        <v>incl</v>
      </c>
      <c r="F25989" t="str">
        <f>_xlfn.IFNA(VLOOKUP(D25989,RegRef,3,FALSE),_xlfn.IFNA(VLOOKUP(A25989,CountRef,2,FALSE),VLOOKUP(B25989,RegRef,3,FALSE)))</f>
        <v>Europe &amp; Central Asia</v>
      </c>
      <c r="G25989" t="str">
        <f>VLOOKUP(D25989,RegRef,3,FALSE)</f>
        <v>Europe &amp; Central Asia</v>
      </c>
      <c r="H25989" t="str">
        <f>VLOOKUP(A25989,CountRef,2,FALSE)</f>
        <v>Europe &amp; Central Asia</v>
      </c>
    </row>
    <row r="25990" spans="1:8" x14ac:dyDescent="0.2">
      <c r="A25990" t="s">
        <v>325</v>
      </c>
      <c r="B25990" t="s">
        <v>482</v>
      </c>
      <c r="C25990" t="s">
        <v>482</v>
      </c>
      <c r="D25990" t="s">
        <v>326</v>
      </c>
      <c r="E25990" t="str">
        <f t="shared" si="426"/>
        <v>incl</v>
      </c>
      <c r="F25990" t="str">
        <f>_xlfn.IFNA(VLOOKUP(D25990,RegRef,3,FALSE),_xlfn.IFNA(VLOOKUP(A25990,CountRef,2,FALSE),VLOOKUP(B25990,RegRef,3,FALSE)))</f>
        <v>Europe &amp; Central Asia</v>
      </c>
      <c r="G25990" t="str">
        <f>VLOOKUP(D25990,RegRef,3,FALSE)</f>
        <v>Europe &amp; Central Asia</v>
      </c>
      <c r="H25990" t="str">
        <f>VLOOKUP(A25990,CountRef,2,FALSE)</f>
        <v>Europe &amp; Central Asia</v>
      </c>
    </row>
    <row r="25991" spans="1:8" x14ac:dyDescent="0.2">
      <c r="A25991" t="s">
        <v>329</v>
      </c>
      <c r="B25991" t="s">
        <v>482</v>
      </c>
      <c r="C25991" t="s">
        <v>482</v>
      </c>
      <c r="D25991" t="s">
        <v>330</v>
      </c>
      <c r="E25991" t="str">
        <f t="shared" si="426"/>
        <v>incl</v>
      </c>
      <c r="F25991" t="str">
        <f>_xlfn.IFNA(VLOOKUP(D25991,RegRef,3,FALSE),_xlfn.IFNA(VLOOKUP(A25991,CountRef,2,FALSE),VLOOKUP(B25991,RegRef,3,FALSE)))</f>
        <v>Middle East &amp; North Africa</v>
      </c>
      <c r="G25991" t="str">
        <f>VLOOKUP(D25991,RegRef,3,FALSE)</f>
        <v>Middle East &amp; North Africa</v>
      </c>
      <c r="H25991" t="str">
        <f>VLOOKUP(A25991,CountRef,2,FALSE)</f>
        <v>Middle East &amp; North Africa</v>
      </c>
    </row>
    <row r="25992" spans="1:8" x14ac:dyDescent="0.2">
      <c r="A25992" t="s">
        <v>331</v>
      </c>
      <c r="B25992" t="s">
        <v>482</v>
      </c>
      <c r="C25992" t="s">
        <v>482</v>
      </c>
      <c r="D25992" t="s">
        <v>482</v>
      </c>
      <c r="E25992" t="str">
        <f t="shared" si="426"/>
        <v>excl</v>
      </c>
      <c r="F25992" t="str">
        <f>_xlfn.IFNA(VLOOKUP(D25992,RegRef,3,FALSE),_xlfn.IFNA(VLOOKUP(A25992,CountRef,2,FALSE),VLOOKUP(B25992,RegRef,3,FALSE)))</f>
        <v>Europe &amp; Central Asia</v>
      </c>
      <c r="G25992" t="e">
        <f>VLOOKUP(D25992,RegRef,3,FALSE)</f>
        <v>#N/A</v>
      </c>
      <c r="H25992" t="str">
        <f>VLOOKUP(A25992,CountRef,2,FALSE)</f>
        <v>Europe &amp; Central Asia</v>
      </c>
    </row>
    <row r="25993" spans="1:8" x14ac:dyDescent="0.2">
      <c r="A25993" t="s">
        <v>335</v>
      </c>
      <c r="B25993" t="s">
        <v>336</v>
      </c>
      <c r="C25993" t="s">
        <v>541</v>
      </c>
      <c r="D25993" t="s">
        <v>336</v>
      </c>
      <c r="E25993" t="str">
        <f t="shared" ref="E25993:E26049" si="427">IF(AND(B25993="NA",C25993="NA",D25993="NA"),"excl","incl")</f>
        <v>incl</v>
      </c>
      <c r="F25993" t="str">
        <f>_xlfn.IFNA(VLOOKUP(D25993,RegRef,3,FALSE),_xlfn.IFNA(VLOOKUP(A25993,CountRef,2,FALSE),VLOOKUP(B25993,RegRef,3,FALSE)))</f>
        <v>Sub-Saharan Africa</v>
      </c>
      <c r="G25993" t="str">
        <f>VLOOKUP(D25993,RegRef,3,FALSE)</f>
        <v>Sub-Saharan Africa</v>
      </c>
      <c r="H25993" t="str">
        <f>VLOOKUP(A25993,CountRef,2,FALSE)</f>
        <v>Sub-Saharan Africa</v>
      </c>
    </row>
    <row r="25994" spans="1:8" x14ac:dyDescent="0.2">
      <c r="A25994" t="s">
        <v>462</v>
      </c>
      <c r="B25994" t="s">
        <v>482</v>
      </c>
      <c r="C25994" t="s">
        <v>482</v>
      </c>
      <c r="D25994" t="s">
        <v>374</v>
      </c>
      <c r="E25994" t="str">
        <f t="shared" si="427"/>
        <v>incl</v>
      </c>
      <c r="F25994" t="str">
        <f>_xlfn.IFNA(VLOOKUP(D25994,RegRef,3,FALSE),_xlfn.IFNA(VLOOKUP(A25994,CountRef,2,FALSE),VLOOKUP(B25994,RegRef,3,FALSE)))</f>
        <v>Latin America &amp; Caribbean</v>
      </c>
      <c r="G25994" t="str">
        <f>VLOOKUP(D25994,RegRef,3,FALSE)</f>
        <v>Latin America &amp; Caribbean</v>
      </c>
      <c r="H25994" t="e">
        <f>VLOOKUP(A25994,CountRef,2,FALSE)</f>
        <v>#N/A</v>
      </c>
    </row>
    <row r="25995" spans="1:8" x14ac:dyDescent="0.2">
      <c r="A25995" t="s">
        <v>463</v>
      </c>
      <c r="B25995" t="s">
        <v>482</v>
      </c>
      <c r="C25995" t="s">
        <v>482</v>
      </c>
      <c r="D25995" t="s">
        <v>376</v>
      </c>
      <c r="E25995" t="str">
        <f t="shared" si="427"/>
        <v>incl</v>
      </c>
      <c r="F25995" t="str">
        <f>_xlfn.IFNA(VLOOKUP(D25995,RegRef,3,FALSE),_xlfn.IFNA(VLOOKUP(A25995,CountRef,2,FALSE),VLOOKUP(B25995,RegRef,3,FALSE)))</f>
        <v>Latin America &amp; Caribbean</v>
      </c>
      <c r="G25995" t="str">
        <f>VLOOKUP(D25995,RegRef,3,FALSE)</f>
        <v>Latin America &amp; Caribbean</v>
      </c>
      <c r="H25995" t="e">
        <f>VLOOKUP(A25995,CountRef,2,FALSE)</f>
        <v>#N/A</v>
      </c>
    </row>
    <row r="25996" spans="1:8" x14ac:dyDescent="0.2">
      <c r="A25996" t="s">
        <v>464</v>
      </c>
      <c r="B25996" t="s">
        <v>482</v>
      </c>
      <c r="C25996" t="s">
        <v>482</v>
      </c>
      <c r="D25996" t="s">
        <v>380</v>
      </c>
      <c r="E25996" t="str">
        <f t="shared" si="427"/>
        <v>incl</v>
      </c>
      <c r="F25996" t="str">
        <f>_xlfn.IFNA(VLOOKUP(D25996,RegRef,3,FALSE),_xlfn.IFNA(VLOOKUP(A25996,CountRef,2,FALSE),VLOOKUP(B25996,RegRef,3,FALSE)))</f>
        <v>Latin America &amp; Caribbean</v>
      </c>
      <c r="G25996" t="str">
        <f>VLOOKUP(D25996,RegRef,3,FALSE)</f>
        <v>Latin America &amp; Caribbean</v>
      </c>
      <c r="H25996" t="e">
        <f>VLOOKUP(A25996,CountRef,2,FALSE)</f>
        <v>#N/A</v>
      </c>
    </row>
    <row r="25997" spans="1:8" x14ac:dyDescent="0.2">
      <c r="A25997" t="s">
        <v>339</v>
      </c>
      <c r="B25997" t="s">
        <v>482</v>
      </c>
      <c r="C25997" t="s">
        <v>482</v>
      </c>
      <c r="D25997" t="s">
        <v>340</v>
      </c>
      <c r="E25997" t="str">
        <f t="shared" si="427"/>
        <v>incl</v>
      </c>
      <c r="F25997" t="str">
        <f>_xlfn.IFNA(VLOOKUP(D25997,RegRef,3,FALSE),_xlfn.IFNA(VLOOKUP(A25997,CountRef,2,FALSE),VLOOKUP(B25997,RegRef,3,FALSE)))</f>
        <v>Europe &amp; Central Asia</v>
      </c>
      <c r="G25997" t="str">
        <f>VLOOKUP(D25997,RegRef,3,FALSE)</f>
        <v>Europe &amp; Central Asia</v>
      </c>
      <c r="H25997" t="str">
        <f>VLOOKUP(A25997,CountRef,2,FALSE)</f>
        <v>Europe &amp; Central Asia</v>
      </c>
    </row>
    <row r="25998" spans="1:8" x14ac:dyDescent="0.2">
      <c r="A25998" t="s">
        <v>343</v>
      </c>
      <c r="B25998" t="s">
        <v>482</v>
      </c>
      <c r="C25998" t="s">
        <v>482</v>
      </c>
      <c r="D25998" t="s">
        <v>344</v>
      </c>
      <c r="E25998" t="str">
        <f t="shared" si="427"/>
        <v>incl</v>
      </c>
      <c r="F25998" t="str">
        <f>_xlfn.IFNA(VLOOKUP(D25998,RegRef,3,FALSE),_xlfn.IFNA(VLOOKUP(A25998,CountRef,2,FALSE),VLOOKUP(B25998,RegRef,3,FALSE)))</f>
        <v>Middle East &amp; North Africa</v>
      </c>
      <c r="G25998" t="str">
        <f>VLOOKUP(D25998,RegRef,3,FALSE)</f>
        <v>Middle East &amp; North Africa</v>
      </c>
      <c r="H25998" t="str">
        <f>VLOOKUP(A25998,CountRef,2,FALSE)</f>
        <v>Middle East &amp; North Africa</v>
      </c>
    </row>
    <row r="25999" spans="1:8" x14ac:dyDescent="0.2">
      <c r="A25999" t="s">
        <v>345</v>
      </c>
      <c r="B25999" t="s">
        <v>482</v>
      </c>
      <c r="C25999" t="s">
        <v>482</v>
      </c>
      <c r="D25999" t="s">
        <v>346</v>
      </c>
      <c r="E25999" t="str">
        <f t="shared" si="427"/>
        <v>incl</v>
      </c>
      <c r="F25999" t="str">
        <f>_xlfn.IFNA(VLOOKUP(D25999,RegRef,3,FALSE),_xlfn.IFNA(VLOOKUP(A25999,CountRef,2,FALSE),VLOOKUP(B25999,RegRef,3,FALSE)))</f>
        <v>Sub-Saharan Africa</v>
      </c>
      <c r="G25999" t="str">
        <f>VLOOKUP(D25999,RegRef,3,FALSE)</f>
        <v>Sub-Saharan Africa</v>
      </c>
      <c r="H25999" t="str">
        <f>VLOOKUP(A25999,CountRef,2,FALSE)</f>
        <v>Sub-Saharan Africa</v>
      </c>
    </row>
    <row r="26000" spans="1:8" x14ac:dyDescent="0.2">
      <c r="A26000" t="s">
        <v>347</v>
      </c>
      <c r="B26000" t="s">
        <v>482</v>
      </c>
      <c r="C26000" t="s">
        <v>482</v>
      </c>
      <c r="D26000" t="s">
        <v>348</v>
      </c>
      <c r="E26000" t="str">
        <f t="shared" si="427"/>
        <v>incl</v>
      </c>
      <c r="F26000" t="str">
        <f>_xlfn.IFNA(VLOOKUP(D26000,RegRef,3,FALSE),_xlfn.IFNA(VLOOKUP(A26000,CountRef,2,FALSE),VLOOKUP(B26000,RegRef,3,FALSE)))</f>
        <v>Europe &amp; Central Asia</v>
      </c>
      <c r="G26000" t="str">
        <f>VLOOKUP(D26000,RegRef,3,FALSE)</f>
        <v>Europe &amp; Central Asia</v>
      </c>
      <c r="H26000" t="str">
        <f>VLOOKUP(A26000,CountRef,2,FALSE)</f>
        <v>Europe &amp; Central Asia</v>
      </c>
    </row>
    <row r="26001" spans="1:8" x14ac:dyDescent="0.2">
      <c r="A26001" t="s">
        <v>349</v>
      </c>
      <c r="B26001" t="s">
        <v>482</v>
      </c>
      <c r="C26001" t="s">
        <v>482</v>
      </c>
      <c r="D26001" t="s">
        <v>350</v>
      </c>
      <c r="E26001" t="str">
        <f t="shared" si="427"/>
        <v>incl</v>
      </c>
      <c r="F26001" t="str">
        <f>_xlfn.IFNA(VLOOKUP(D26001,RegRef,3,FALSE),_xlfn.IFNA(VLOOKUP(A26001,CountRef,2,FALSE),VLOOKUP(B26001,RegRef,3,FALSE)))</f>
        <v>Sub-Saharan Africa</v>
      </c>
      <c r="G26001" t="str">
        <f>VLOOKUP(D26001,RegRef,3,FALSE)</f>
        <v>Sub-Saharan Africa</v>
      </c>
      <c r="H26001" t="str">
        <f>VLOOKUP(A26001,CountRef,2,FALSE)</f>
        <v>Sub-Saharan Africa</v>
      </c>
    </row>
    <row r="26002" spans="1:8" x14ac:dyDescent="0.2">
      <c r="A26002" t="s">
        <v>351</v>
      </c>
      <c r="B26002" t="s">
        <v>482</v>
      </c>
      <c r="C26002" t="s">
        <v>482</v>
      </c>
      <c r="D26002" t="s">
        <v>352</v>
      </c>
      <c r="E26002" t="str">
        <f t="shared" si="427"/>
        <v>incl</v>
      </c>
      <c r="F26002" t="str">
        <f>_xlfn.IFNA(VLOOKUP(D26002,RegRef,3,FALSE),_xlfn.IFNA(VLOOKUP(A26002,CountRef,2,FALSE),VLOOKUP(B26002,RegRef,3,FALSE)))</f>
        <v>Sub-Saharan Africa</v>
      </c>
      <c r="G26002" t="str">
        <f>VLOOKUP(D26002,RegRef,3,FALSE)</f>
        <v>Sub-Saharan Africa</v>
      </c>
      <c r="H26002" t="str">
        <f>VLOOKUP(A26002,CountRef,2,FALSE)</f>
        <v>Sub-Saharan Africa</v>
      </c>
    </row>
    <row r="26003" spans="1:8" x14ac:dyDescent="0.2">
      <c r="A26003" t="s">
        <v>353</v>
      </c>
      <c r="B26003" t="s">
        <v>482</v>
      </c>
      <c r="C26003" t="s">
        <v>482</v>
      </c>
      <c r="D26003" t="s">
        <v>354</v>
      </c>
      <c r="E26003" t="str">
        <f t="shared" si="427"/>
        <v>incl</v>
      </c>
      <c r="F26003" t="str">
        <f>_xlfn.IFNA(VLOOKUP(D26003,RegRef,3,FALSE),_xlfn.IFNA(VLOOKUP(A26003,CountRef,2,FALSE),VLOOKUP(B26003,RegRef,3,FALSE)))</f>
        <v>East Asia &amp; Pacific</v>
      </c>
      <c r="G26003" t="str">
        <f>VLOOKUP(D26003,RegRef,3,FALSE)</f>
        <v>East Asia &amp; Pacific</v>
      </c>
      <c r="H26003" t="str">
        <f>VLOOKUP(A26003,CountRef,2,FALSE)</f>
        <v>East Asia &amp; Pacific</v>
      </c>
    </row>
    <row r="26004" spans="1:8" x14ac:dyDescent="0.2">
      <c r="A26004" t="s">
        <v>466</v>
      </c>
      <c r="B26004" t="s">
        <v>482</v>
      </c>
      <c r="C26004" t="s">
        <v>482</v>
      </c>
      <c r="D26004" t="s">
        <v>358</v>
      </c>
      <c r="E26004" t="str">
        <f t="shared" si="427"/>
        <v>incl</v>
      </c>
      <c r="F26004" t="str">
        <f>_xlfn.IFNA(VLOOKUP(D26004,RegRef,3,FALSE),_xlfn.IFNA(VLOOKUP(A26004,CountRef,2,FALSE),VLOOKUP(B26004,RegRef,3,FALSE)))</f>
        <v>Europe &amp; Central Asia</v>
      </c>
      <c r="G26004" t="str">
        <f>VLOOKUP(D26004,RegRef,3,FALSE)</f>
        <v>Europe &amp; Central Asia</v>
      </c>
      <c r="H26004" t="e">
        <f>VLOOKUP(A26004,CountRef,2,FALSE)</f>
        <v>#N/A</v>
      </c>
    </row>
    <row r="26005" spans="1:8" x14ac:dyDescent="0.2">
      <c r="A26005" t="s">
        <v>359</v>
      </c>
      <c r="B26005" t="s">
        <v>482</v>
      </c>
      <c r="C26005" t="s">
        <v>482</v>
      </c>
      <c r="D26005" t="s">
        <v>360</v>
      </c>
      <c r="E26005" t="str">
        <f t="shared" si="427"/>
        <v>incl</v>
      </c>
      <c r="F26005" t="str">
        <f>_xlfn.IFNA(VLOOKUP(D26005,RegRef,3,FALSE),_xlfn.IFNA(VLOOKUP(A26005,CountRef,2,FALSE),VLOOKUP(B26005,RegRef,3,FALSE)))</f>
        <v>Europe &amp; Central Asia</v>
      </c>
      <c r="G26005" t="str">
        <f>VLOOKUP(D26005,RegRef,3,FALSE)</f>
        <v>Europe &amp; Central Asia</v>
      </c>
      <c r="H26005" t="str">
        <f>VLOOKUP(A26005,CountRef,2,FALSE)</f>
        <v>Europe &amp; Central Asia</v>
      </c>
    </row>
    <row r="26006" spans="1:8" x14ac:dyDescent="0.2">
      <c r="A26006" t="s">
        <v>363</v>
      </c>
      <c r="B26006" t="s">
        <v>482</v>
      </c>
      <c r="C26006" t="s">
        <v>482</v>
      </c>
      <c r="D26006" t="s">
        <v>364</v>
      </c>
      <c r="E26006" t="str">
        <f t="shared" si="427"/>
        <v>incl</v>
      </c>
      <c r="F26006" t="str">
        <f>_xlfn.IFNA(VLOOKUP(D26006,RegRef,3,FALSE),_xlfn.IFNA(VLOOKUP(A26006,CountRef,2,FALSE),VLOOKUP(B26006,RegRef,3,FALSE)))</f>
        <v>Sub-Saharan Africa</v>
      </c>
      <c r="G26006" t="str">
        <f>VLOOKUP(D26006,RegRef,3,FALSE)</f>
        <v>Sub-Saharan Africa</v>
      </c>
      <c r="H26006" t="str">
        <f>VLOOKUP(A26006,CountRef,2,FALSE)</f>
        <v>Sub-Saharan Africa</v>
      </c>
    </row>
    <row r="26007" spans="1:8" x14ac:dyDescent="0.2">
      <c r="A26007" t="s">
        <v>365</v>
      </c>
      <c r="B26007" t="s">
        <v>366</v>
      </c>
      <c r="C26007" t="s">
        <v>640</v>
      </c>
      <c r="D26007" t="s">
        <v>366</v>
      </c>
      <c r="E26007" t="str">
        <f t="shared" si="427"/>
        <v>incl</v>
      </c>
      <c r="F26007" t="str">
        <f>_xlfn.IFNA(VLOOKUP(D26007,RegRef,3,FALSE),_xlfn.IFNA(VLOOKUP(A26007,CountRef,2,FALSE),VLOOKUP(B26007,RegRef,3,FALSE)))</f>
        <v>Sub-Saharan Africa</v>
      </c>
      <c r="G26007" t="str">
        <f>VLOOKUP(D26007,RegRef,3,FALSE)</f>
        <v>Sub-Saharan Africa</v>
      </c>
      <c r="H26007" t="str">
        <f>VLOOKUP(A26007,CountRef,2,FALSE)</f>
        <v>Sub-Saharan Africa</v>
      </c>
    </row>
    <row r="26008" spans="1:8" x14ac:dyDescent="0.2">
      <c r="A26008" t="s">
        <v>367</v>
      </c>
      <c r="B26008" t="s">
        <v>482</v>
      </c>
      <c r="C26008" t="s">
        <v>482</v>
      </c>
      <c r="D26008" t="s">
        <v>482</v>
      </c>
      <c r="E26008" t="str">
        <f t="shared" si="427"/>
        <v>excl</v>
      </c>
      <c r="F26008" t="str">
        <f>_xlfn.IFNA(VLOOKUP(D26008,RegRef,3,FALSE),_xlfn.IFNA(VLOOKUP(A26008,CountRef,2,FALSE),VLOOKUP(B26008,RegRef,3,FALSE)))</f>
        <v>Sub-Saharan Africa</v>
      </c>
      <c r="G26008" t="e">
        <f>VLOOKUP(D26008,RegRef,3,FALSE)</f>
        <v>#N/A</v>
      </c>
      <c r="H26008" t="str">
        <f>VLOOKUP(A26008,CountRef,2,FALSE)</f>
        <v>Sub-Saharan Africa</v>
      </c>
    </row>
    <row r="26009" spans="1:8" x14ac:dyDescent="0.2">
      <c r="A26009" t="s">
        <v>369</v>
      </c>
      <c r="B26009" t="s">
        <v>482</v>
      </c>
      <c r="C26009" t="s">
        <v>482</v>
      </c>
      <c r="D26009" t="s">
        <v>370</v>
      </c>
      <c r="E26009" t="str">
        <f t="shared" si="427"/>
        <v>incl</v>
      </c>
      <c r="F26009" t="str">
        <f>_xlfn.IFNA(VLOOKUP(D26009,RegRef,3,FALSE),_xlfn.IFNA(VLOOKUP(A26009,CountRef,2,FALSE),VLOOKUP(B26009,RegRef,3,FALSE)))</f>
        <v>Europe &amp; Central Asia</v>
      </c>
      <c r="G26009" t="str">
        <f>VLOOKUP(D26009,RegRef,3,FALSE)</f>
        <v>Europe &amp; Central Asia</v>
      </c>
      <c r="H26009" t="str">
        <f>VLOOKUP(A26009,CountRef,2,FALSE)</f>
        <v>Europe &amp; Central Asia</v>
      </c>
    </row>
    <row r="26010" spans="1:8" x14ac:dyDescent="0.2">
      <c r="A26010" t="s">
        <v>371</v>
      </c>
      <c r="B26010" t="s">
        <v>482</v>
      </c>
      <c r="C26010" t="s">
        <v>482</v>
      </c>
      <c r="D26010" t="s">
        <v>482</v>
      </c>
      <c r="E26010" t="str">
        <f t="shared" si="427"/>
        <v>excl</v>
      </c>
      <c r="F26010" t="str">
        <f>_xlfn.IFNA(VLOOKUP(D26010,RegRef,3,FALSE),_xlfn.IFNA(VLOOKUP(A26010,CountRef,2,FALSE),VLOOKUP(B26010,RegRef,3,FALSE)))</f>
        <v>South Asia</v>
      </c>
      <c r="G26010" t="e">
        <f>VLOOKUP(D26010,RegRef,3,FALSE)</f>
        <v>#N/A</v>
      </c>
      <c r="H26010" t="str">
        <f>VLOOKUP(A26010,CountRef,2,FALSE)</f>
        <v>South Asia</v>
      </c>
    </row>
    <row r="26011" spans="1:8" x14ac:dyDescent="0.2">
      <c r="A26011" t="s">
        <v>381</v>
      </c>
      <c r="B26011" t="s">
        <v>482</v>
      </c>
      <c r="C26011" t="s">
        <v>482</v>
      </c>
      <c r="D26011" t="s">
        <v>382</v>
      </c>
      <c r="E26011" t="str">
        <f t="shared" si="427"/>
        <v>incl</v>
      </c>
      <c r="F26011" t="str">
        <f>_xlfn.IFNA(VLOOKUP(D26011,RegRef,3,FALSE),_xlfn.IFNA(VLOOKUP(A26011,CountRef,2,FALSE),VLOOKUP(B26011,RegRef,3,FALSE)))</f>
        <v>Sub-Saharan Africa</v>
      </c>
      <c r="G26011" t="str">
        <f>VLOOKUP(D26011,RegRef,3,FALSE)</f>
        <v>Sub-Saharan Africa</v>
      </c>
      <c r="H26011" t="str">
        <f>VLOOKUP(A26011,CountRef,2,FALSE)</f>
        <v>Sub-Saharan Africa</v>
      </c>
    </row>
    <row r="26012" spans="1:8" x14ac:dyDescent="0.2">
      <c r="A26012" t="s">
        <v>383</v>
      </c>
      <c r="B26012" t="s">
        <v>482</v>
      </c>
      <c r="C26012" t="s">
        <v>482</v>
      </c>
      <c r="D26012" t="s">
        <v>482</v>
      </c>
      <c r="E26012" t="str">
        <f t="shared" si="427"/>
        <v>excl</v>
      </c>
      <c r="F26012" t="str">
        <f>_xlfn.IFNA(VLOOKUP(D26012,RegRef,3,FALSE),_xlfn.IFNA(VLOOKUP(A26012,CountRef,2,FALSE),VLOOKUP(B26012,RegRef,3,FALSE)))</f>
        <v>Latin America &amp; Caribbean</v>
      </c>
      <c r="G26012" t="e">
        <f>VLOOKUP(D26012,RegRef,3,FALSE)</f>
        <v>#N/A</v>
      </c>
      <c r="H26012" t="str">
        <f>VLOOKUP(A26012,CountRef,2,FALSE)</f>
        <v>Latin America &amp; Caribbean</v>
      </c>
    </row>
    <row r="26013" spans="1:8" x14ac:dyDescent="0.2">
      <c r="A26013" t="s">
        <v>468</v>
      </c>
      <c r="B26013" t="s">
        <v>482</v>
      </c>
      <c r="C26013" t="s">
        <v>482</v>
      </c>
      <c r="D26013" t="s">
        <v>138</v>
      </c>
      <c r="E26013" t="str">
        <f t="shared" si="427"/>
        <v>incl</v>
      </c>
      <c r="F26013" t="str">
        <f>_xlfn.IFNA(VLOOKUP(D26013,RegRef,3,FALSE),_xlfn.IFNA(VLOOKUP(A26013,CountRef,2,FALSE),VLOOKUP(B26013,RegRef,3,FALSE)))</f>
        <v>Sub-Saharan Africa</v>
      </c>
      <c r="G26013" t="str">
        <f>VLOOKUP(D26013,RegRef,3,FALSE)</f>
        <v>Sub-Saharan Africa</v>
      </c>
      <c r="H26013" t="e">
        <f>VLOOKUP(A26013,CountRef,2,FALSE)</f>
        <v>#N/A</v>
      </c>
    </row>
    <row r="26014" spans="1:8" x14ac:dyDescent="0.2">
      <c r="A26014" t="s">
        <v>385</v>
      </c>
      <c r="B26014" t="s">
        <v>482</v>
      </c>
      <c r="C26014" t="s">
        <v>482</v>
      </c>
      <c r="D26014" t="s">
        <v>386</v>
      </c>
      <c r="E26014" t="str">
        <f t="shared" si="427"/>
        <v>incl</v>
      </c>
      <c r="F26014" t="str">
        <f>_xlfn.IFNA(VLOOKUP(D26014,RegRef,3,FALSE),_xlfn.IFNA(VLOOKUP(A26014,CountRef,2,FALSE),VLOOKUP(B26014,RegRef,3,FALSE)))</f>
        <v>Europe &amp; Central Asia</v>
      </c>
      <c r="G26014" t="str">
        <f>VLOOKUP(D26014,RegRef,3,FALSE)</f>
        <v>Europe &amp; Central Asia</v>
      </c>
      <c r="H26014" t="str">
        <f>VLOOKUP(A26014,CountRef,2,FALSE)</f>
        <v>Europe &amp; Central Asia</v>
      </c>
    </row>
    <row r="26015" spans="1:8" x14ac:dyDescent="0.2">
      <c r="A26015" t="s">
        <v>387</v>
      </c>
      <c r="B26015" t="s">
        <v>482</v>
      </c>
      <c r="C26015" t="s">
        <v>482</v>
      </c>
      <c r="D26015" t="s">
        <v>388</v>
      </c>
      <c r="E26015" t="str">
        <f t="shared" si="427"/>
        <v>incl</v>
      </c>
      <c r="F26015" t="str">
        <f>_xlfn.IFNA(VLOOKUP(D26015,RegRef,3,FALSE),_xlfn.IFNA(VLOOKUP(A26015,CountRef,2,FALSE),VLOOKUP(B26015,RegRef,3,FALSE)))</f>
        <v>Europe &amp; Central Asia</v>
      </c>
      <c r="G26015" t="str">
        <f>VLOOKUP(D26015,RegRef,3,FALSE)</f>
        <v>Europe &amp; Central Asia</v>
      </c>
      <c r="H26015" t="str">
        <f>VLOOKUP(A26015,CountRef,2,FALSE)</f>
        <v>Europe &amp; Central Asia</v>
      </c>
    </row>
    <row r="26016" spans="1:8" x14ac:dyDescent="0.2">
      <c r="A26016" t="s">
        <v>469</v>
      </c>
      <c r="B26016" t="s">
        <v>482</v>
      </c>
      <c r="C26016" t="s">
        <v>482</v>
      </c>
      <c r="D26016" t="s">
        <v>390</v>
      </c>
      <c r="E26016" t="str">
        <f t="shared" si="427"/>
        <v>incl</v>
      </c>
      <c r="F26016" t="str">
        <f>_xlfn.IFNA(VLOOKUP(D26016,RegRef,3,FALSE),_xlfn.IFNA(VLOOKUP(A26016,CountRef,2,FALSE),VLOOKUP(B26016,RegRef,3,FALSE)))</f>
        <v>Middle East &amp; North Africa</v>
      </c>
      <c r="G26016" t="str">
        <f>VLOOKUP(D26016,RegRef,3,FALSE)</f>
        <v>Middle East &amp; North Africa</v>
      </c>
      <c r="H26016" t="e">
        <f>VLOOKUP(A26016,CountRef,2,FALSE)</f>
        <v>#N/A</v>
      </c>
    </row>
    <row r="26017" spans="1:8" x14ac:dyDescent="0.2">
      <c r="A26017" t="s">
        <v>470</v>
      </c>
      <c r="B26017" t="s">
        <v>482</v>
      </c>
      <c r="C26017" t="s">
        <v>482</v>
      </c>
      <c r="D26017" t="s">
        <v>392</v>
      </c>
      <c r="E26017" t="str">
        <f t="shared" si="427"/>
        <v>incl</v>
      </c>
      <c r="F26017" t="str">
        <f>_xlfn.IFNA(VLOOKUP(D26017,RegRef,3,FALSE),_xlfn.IFNA(VLOOKUP(A26017,CountRef,2,FALSE),VLOOKUP(B26017,RegRef,3,FALSE)))</f>
        <v>East Asia &amp; Pacific</v>
      </c>
      <c r="G26017" t="str">
        <f>VLOOKUP(D26017,RegRef,3,FALSE)</f>
        <v>East Asia &amp; Pacific</v>
      </c>
      <c r="H26017" t="e">
        <f>VLOOKUP(A26017,CountRef,2,FALSE)</f>
        <v>#N/A</v>
      </c>
    </row>
    <row r="26018" spans="1:8" x14ac:dyDescent="0.2">
      <c r="A26018" t="s">
        <v>393</v>
      </c>
      <c r="B26018" t="s">
        <v>482</v>
      </c>
      <c r="C26018" t="s">
        <v>482</v>
      </c>
      <c r="D26018" t="s">
        <v>394</v>
      </c>
      <c r="E26018" t="str">
        <f t="shared" si="427"/>
        <v>incl</v>
      </c>
      <c r="F26018" t="str">
        <f>_xlfn.IFNA(VLOOKUP(D26018,RegRef,3,FALSE),_xlfn.IFNA(VLOOKUP(A26018,CountRef,2,FALSE),VLOOKUP(B26018,RegRef,3,FALSE)))</f>
        <v>Europe &amp; Central Asia</v>
      </c>
      <c r="G26018" t="str">
        <f>VLOOKUP(D26018,RegRef,3,FALSE)</f>
        <v>Europe &amp; Central Asia</v>
      </c>
      <c r="H26018" t="str">
        <f>VLOOKUP(A26018,CountRef,2,FALSE)</f>
        <v>Europe &amp; Central Asia</v>
      </c>
    </row>
    <row r="26019" spans="1:8" x14ac:dyDescent="0.2">
      <c r="A26019" t="s">
        <v>397</v>
      </c>
      <c r="B26019" t="s">
        <v>482</v>
      </c>
      <c r="C26019" t="s">
        <v>482</v>
      </c>
      <c r="D26019" t="s">
        <v>398</v>
      </c>
      <c r="E26019" t="str">
        <f t="shared" si="427"/>
        <v>incl</v>
      </c>
      <c r="F26019" t="str">
        <f>_xlfn.IFNA(VLOOKUP(D26019,RegRef,3,FALSE),_xlfn.IFNA(VLOOKUP(A26019,CountRef,2,FALSE),VLOOKUP(B26019,RegRef,3,FALSE)))</f>
        <v>East Asia &amp; Pacific</v>
      </c>
      <c r="G26019" t="str">
        <f>VLOOKUP(D26019,RegRef,3,FALSE)</f>
        <v>East Asia &amp; Pacific</v>
      </c>
      <c r="H26019" t="str">
        <f>VLOOKUP(A26019,CountRef,2,FALSE)</f>
        <v>East Asia &amp; Pacific</v>
      </c>
    </row>
    <row r="26020" spans="1:8" x14ac:dyDescent="0.2">
      <c r="A26020" t="s">
        <v>401</v>
      </c>
      <c r="B26020" t="s">
        <v>482</v>
      </c>
      <c r="C26020" t="s">
        <v>482</v>
      </c>
      <c r="D26020" t="s">
        <v>402</v>
      </c>
      <c r="E26020" t="str">
        <f t="shared" si="427"/>
        <v>incl</v>
      </c>
      <c r="F26020" t="str">
        <f>_xlfn.IFNA(VLOOKUP(D26020,RegRef,3,FALSE),_xlfn.IFNA(VLOOKUP(A26020,CountRef,2,FALSE),VLOOKUP(B26020,RegRef,3,FALSE)))</f>
        <v>Sub-Saharan Africa</v>
      </c>
      <c r="G26020" t="str">
        <f>VLOOKUP(D26020,RegRef,3,FALSE)</f>
        <v>Sub-Saharan Africa</v>
      </c>
      <c r="H26020" t="str">
        <f>VLOOKUP(A26020,CountRef,2,FALSE)</f>
        <v>Sub-Saharan Africa</v>
      </c>
    </row>
    <row r="26021" spans="1:8" x14ac:dyDescent="0.2">
      <c r="A26021" t="s">
        <v>405</v>
      </c>
      <c r="B26021" t="s">
        <v>482</v>
      </c>
      <c r="C26021" t="s">
        <v>482</v>
      </c>
      <c r="D26021" t="s">
        <v>406</v>
      </c>
      <c r="E26021" t="str">
        <f t="shared" si="427"/>
        <v>incl</v>
      </c>
      <c r="F26021" t="str">
        <f>_xlfn.IFNA(VLOOKUP(D26021,RegRef,3,FALSE),_xlfn.IFNA(VLOOKUP(A26021,CountRef,2,FALSE),VLOOKUP(B26021,RegRef,3,FALSE)))</f>
        <v>Latin America &amp; Caribbean</v>
      </c>
      <c r="G26021" t="str">
        <f>VLOOKUP(D26021,RegRef,3,FALSE)</f>
        <v>Latin America &amp; Caribbean</v>
      </c>
      <c r="H26021" t="str">
        <f>VLOOKUP(A26021,CountRef,2,FALSE)</f>
        <v>Latin America &amp; Caribbean</v>
      </c>
    </row>
    <row r="26022" spans="1:8" x14ac:dyDescent="0.2">
      <c r="A26022" t="s">
        <v>407</v>
      </c>
      <c r="B26022" t="s">
        <v>482</v>
      </c>
      <c r="C26022" t="s">
        <v>482</v>
      </c>
      <c r="D26022" t="s">
        <v>408</v>
      </c>
      <c r="E26022" t="str">
        <f t="shared" si="427"/>
        <v>incl</v>
      </c>
      <c r="F26022" t="str">
        <f>_xlfn.IFNA(VLOOKUP(D26022,RegRef,3,FALSE),_xlfn.IFNA(VLOOKUP(A26022,CountRef,2,FALSE),VLOOKUP(B26022,RegRef,3,FALSE)))</f>
        <v>Middle East &amp; North Africa</v>
      </c>
      <c r="G26022" t="str">
        <f>VLOOKUP(D26022,RegRef,3,FALSE)</f>
        <v>Middle East &amp; North Africa</v>
      </c>
      <c r="H26022" t="str">
        <f>VLOOKUP(A26022,CountRef,2,FALSE)</f>
        <v>Middle East &amp; North Africa</v>
      </c>
    </row>
    <row r="26023" spans="1:8" x14ac:dyDescent="0.2">
      <c r="A26023" t="s">
        <v>409</v>
      </c>
      <c r="B26023" t="s">
        <v>482</v>
      </c>
      <c r="C26023" t="s">
        <v>482</v>
      </c>
      <c r="D26023" t="s">
        <v>482</v>
      </c>
      <c r="E26023" t="str">
        <f t="shared" si="427"/>
        <v>excl</v>
      </c>
      <c r="F26023" t="str">
        <f>_xlfn.IFNA(VLOOKUP(D26023,RegRef,3,FALSE),_xlfn.IFNA(VLOOKUP(A26023,CountRef,2,FALSE),VLOOKUP(B26023,RegRef,3,FALSE)))</f>
        <v>Europe &amp; Central Asia</v>
      </c>
      <c r="G26023" t="e">
        <f>VLOOKUP(D26023,RegRef,3,FALSE)</f>
        <v>#N/A</v>
      </c>
      <c r="H26023" t="str">
        <f>VLOOKUP(A26023,CountRef,2,FALSE)</f>
        <v>Europe &amp; Central Asia</v>
      </c>
    </row>
    <row r="26024" spans="1:8" x14ac:dyDescent="0.2">
      <c r="A26024" t="s">
        <v>417</v>
      </c>
      <c r="B26024" t="s">
        <v>482</v>
      </c>
      <c r="C26024" t="s">
        <v>482</v>
      </c>
      <c r="D26024" t="s">
        <v>418</v>
      </c>
      <c r="E26024" t="str">
        <f t="shared" si="427"/>
        <v>incl</v>
      </c>
      <c r="F26024" t="str">
        <f>_xlfn.IFNA(VLOOKUP(D26024,RegRef,3,FALSE),_xlfn.IFNA(VLOOKUP(A26024,CountRef,2,FALSE),VLOOKUP(B26024,RegRef,3,FALSE)))</f>
        <v>Sub-Saharan Africa</v>
      </c>
      <c r="G26024" t="str">
        <f>VLOOKUP(D26024,RegRef,3,FALSE)</f>
        <v>Sub-Saharan Africa</v>
      </c>
      <c r="H26024" t="str">
        <f>VLOOKUP(A26024,CountRef,2,FALSE)</f>
        <v>Sub-Saharan Africa</v>
      </c>
    </row>
    <row r="26025" spans="1:8" x14ac:dyDescent="0.2">
      <c r="A26025" t="s">
        <v>419</v>
      </c>
      <c r="B26025" t="s">
        <v>482</v>
      </c>
      <c r="C26025" t="s">
        <v>482</v>
      </c>
      <c r="D26025" t="s">
        <v>420</v>
      </c>
      <c r="E26025" t="str">
        <f t="shared" si="427"/>
        <v>incl</v>
      </c>
      <c r="F26025" t="str">
        <f>_xlfn.IFNA(VLOOKUP(D26025,RegRef,3,FALSE),_xlfn.IFNA(VLOOKUP(A26025,CountRef,2,FALSE),VLOOKUP(B26025,RegRef,3,FALSE)))</f>
        <v>Europe &amp; Central Asia</v>
      </c>
      <c r="G26025" t="str">
        <f>VLOOKUP(D26025,RegRef,3,FALSE)</f>
        <v>Europe &amp; Central Asia</v>
      </c>
      <c r="H26025" t="str">
        <f>VLOOKUP(A26025,CountRef,2,FALSE)</f>
        <v>Europe &amp; Central Asia</v>
      </c>
    </row>
    <row r="26026" spans="1:8" x14ac:dyDescent="0.2">
      <c r="A26026" t="s">
        <v>421</v>
      </c>
      <c r="B26026" t="s">
        <v>482</v>
      </c>
      <c r="C26026" t="s">
        <v>482</v>
      </c>
      <c r="D26026" t="s">
        <v>422</v>
      </c>
      <c r="E26026" t="str">
        <f t="shared" si="427"/>
        <v>incl</v>
      </c>
      <c r="F26026" t="str">
        <f>_xlfn.IFNA(VLOOKUP(D26026,RegRef,3,FALSE),_xlfn.IFNA(VLOOKUP(A26026,CountRef,2,FALSE),VLOOKUP(B26026,RegRef,3,FALSE)))</f>
        <v>Middle East &amp; North Africa</v>
      </c>
      <c r="G26026" t="str">
        <f>VLOOKUP(D26026,RegRef,3,FALSE)</f>
        <v>Middle East &amp; North Africa</v>
      </c>
      <c r="H26026" t="str">
        <f>VLOOKUP(A26026,CountRef,2,FALSE)</f>
        <v>Middle East &amp; North Africa</v>
      </c>
    </row>
    <row r="26027" spans="1:8" x14ac:dyDescent="0.2">
      <c r="A26027" t="s">
        <v>423</v>
      </c>
      <c r="B26027" t="s">
        <v>482</v>
      </c>
      <c r="C26027" t="s">
        <v>482</v>
      </c>
      <c r="D26027" t="s">
        <v>424</v>
      </c>
      <c r="E26027" t="str">
        <f t="shared" si="427"/>
        <v>incl</v>
      </c>
      <c r="F26027" t="str">
        <f>_xlfn.IFNA(VLOOKUP(D26027,RegRef,3,FALSE),_xlfn.IFNA(VLOOKUP(A26027,CountRef,2,FALSE),VLOOKUP(B26027,RegRef,3,FALSE)))</f>
        <v>Europe &amp; Central Asia</v>
      </c>
      <c r="G26027" t="str">
        <f>VLOOKUP(D26027,RegRef,3,FALSE)</f>
        <v>Europe &amp; Central Asia</v>
      </c>
      <c r="H26027" t="str">
        <f>VLOOKUP(A26027,CountRef,2,FALSE)</f>
        <v>Europe &amp; Central Asia</v>
      </c>
    </row>
    <row r="26028" spans="1:8" x14ac:dyDescent="0.2">
      <c r="A26028" t="s">
        <v>473</v>
      </c>
      <c r="B26028" t="s">
        <v>426</v>
      </c>
      <c r="C26028" t="s">
        <v>497</v>
      </c>
      <c r="D26028" t="s">
        <v>426</v>
      </c>
      <c r="E26028" t="str">
        <f t="shared" si="427"/>
        <v>incl</v>
      </c>
      <c r="F26028" t="str">
        <f>_xlfn.IFNA(VLOOKUP(D26028,RegRef,3,FALSE),_xlfn.IFNA(VLOOKUP(A26028,CountRef,2,FALSE),VLOOKUP(B26028,RegRef,3,FALSE)))</f>
        <v>North America</v>
      </c>
      <c r="G26028" t="str">
        <f>VLOOKUP(D26028,RegRef,3,FALSE)</f>
        <v>North America</v>
      </c>
      <c r="H26028" t="e">
        <f>VLOOKUP(A26028,CountRef,2,FALSE)</f>
        <v>#N/A</v>
      </c>
    </row>
    <row r="26029" spans="1:8" x14ac:dyDescent="0.2">
      <c r="A26029" t="s">
        <v>473</v>
      </c>
      <c r="B26029" t="s">
        <v>426</v>
      </c>
      <c r="C26029" t="s">
        <v>497</v>
      </c>
      <c r="D26029" t="s">
        <v>426</v>
      </c>
      <c r="E26029" t="str">
        <f t="shared" si="427"/>
        <v>incl</v>
      </c>
      <c r="F26029" t="str">
        <f>_xlfn.IFNA(VLOOKUP(D26029,RegRef,3,FALSE),_xlfn.IFNA(VLOOKUP(A26029,CountRef,2,FALSE),VLOOKUP(B26029,RegRef,3,FALSE)))</f>
        <v>North America</v>
      </c>
      <c r="G26029" t="str">
        <f>VLOOKUP(D26029,RegRef,3,FALSE)</f>
        <v>North America</v>
      </c>
      <c r="H26029" t="e">
        <f>VLOOKUP(A26029,CountRef,2,FALSE)</f>
        <v>#N/A</v>
      </c>
    </row>
    <row r="26030" spans="1:8" x14ac:dyDescent="0.2">
      <c r="A26030" t="s">
        <v>427</v>
      </c>
      <c r="B26030" t="s">
        <v>482</v>
      </c>
      <c r="C26030" t="s">
        <v>482</v>
      </c>
      <c r="D26030" t="s">
        <v>428</v>
      </c>
      <c r="E26030" t="str">
        <f t="shared" si="427"/>
        <v>incl</v>
      </c>
      <c r="F26030" t="str">
        <f>_xlfn.IFNA(VLOOKUP(D26030,RegRef,3,FALSE),_xlfn.IFNA(VLOOKUP(A26030,CountRef,2,FALSE),VLOOKUP(B26030,RegRef,3,FALSE)))</f>
        <v>Latin America &amp; Caribbean</v>
      </c>
      <c r="G26030" t="str">
        <f>VLOOKUP(D26030,RegRef,3,FALSE)</f>
        <v>Latin America &amp; Caribbean</v>
      </c>
      <c r="H26030" t="str">
        <f>VLOOKUP(A26030,CountRef,2,FALSE)</f>
        <v>Latin America &amp; Caribbean</v>
      </c>
    </row>
    <row r="26031" spans="1:8" x14ac:dyDescent="0.2">
      <c r="A26031" t="s">
        <v>429</v>
      </c>
      <c r="B26031" t="s">
        <v>482</v>
      </c>
      <c r="C26031" t="s">
        <v>482</v>
      </c>
      <c r="D26031" t="s">
        <v>430</v>
      </c>
      <c r="E26031" t="str">
        <f t="shared" si="427"/>
        <v>incl</v>
      </c>
      <c r="F26031" t="str">
        <f>_xlfn.IFNA(VLOOKUP(D26031,RegRef,3,FALSE),_xlfn.IFNA(VLOOKUP(A26031,CountRef,2,FALSE),VLOOKUP(B26031,RegRef,3,FALSE)))</f>
        <v>Europe &amp; Central Asia</v>
      </c>
      <c r="G26031" t="str">
        <f>VLOOKUP(D26031,RegRef,3,FALSE)</f>
        <v>Europe &amp; Central Asia</v>
      </c>
      <c r="H26031" t="str">
        <f>VLOOKUP(A26031,CountRef,2,FALSE)</f>
        <v>Europe &amp; Central Asia</v>
      </c>
    </row>
    <row r="26032" spans="1:8" x14ac:dyDescent="0.2">
      <c r="A26032" t="s">
        <v>474</v>
      </c>
      <c r="B26032" t="s">
        <v>482</v>
      </c>
      <c r="C26032" t="s">
        <v>482</v>
      </c>
      <c r="D26032" t="s">
        <v>434</v>
      </c>
      <c r="E26032" t="str">
        <f t="shared" si="427"/>
        <v>incl</v>
      </c>
      <c r="F26032" t="str">
        <f>_xlfn.IFNA(VLOOKUP(D26032,RegRef,3,FALSE),_xlfn.IFNA(VLOOKUP(A26032,CountRef,2,FALSE),VLOOKUP(B26032,RegRef,3,FALSE)))</f>
        <v>Latin America &amp; Caribbean</v>
      </c>
      <c r="G26032" t="str">
        <f>VLOOKUP(D26032,RegRef,3,FALSE)</f>
        <v>Latin America &amp; Caribbean</v>
      </c>
      <c r="H26032" t="e">
        <f>VLOOKUP(A26032,CountRef,2,FALSE)</f>
        <v>#N/A</v>
      </c>
    </row>
    <row r="26033" spans="1:8" x14ac:dyDescent="0.2">
      <c r="A26033" t="s">
        <v>435</v>
      </c>
      <c r="B26033" t="s">
        <v>482</v>
      </c>
      <c r="C26033" t="s">
        <v>482</v>
      </c>
      <c r="D26033" t="s">
        <v>482</v>
      </c>
      <c r="E26033" t="str">
        <f t="shared" si="427"/>
        <v>excl</v>
      </c>
      <c r="F26033" t="str">
        <f>_xlfn.IFNA(VLOOKUP(D26033,RegRef,3,FALSE),_xlfn.IFNA(VLOOKUP(A26033,CountRef,2,FALSE),VLOOKUP(B26033,RegRef,3,FALSE)))</f>
        <v>East Asia &amp; Pacific</v>
      </c>
      <c r="G26033" t="e">
        <f>VLOOKUP(D26033,RegRef,3,FALSE)</f>
        <v>#N/A</v>
      </c>
      <c r="H26033" t="str">
        <f>VLOOKUP(A26033,CountRef,2,FALSE)</f>
        <v>East Asia &amp; Pacific</v>
      </c>
    </row>
    <row r="26034" spans="1:8" x14ac:dyDescent="0.2">
      <c r="A26034" t="s">
        <v>443</v>
      </c>
      <c r="B26034" t="s">
        <v>482</v>
      </c>
      <c r="C26034" t="s">
        <v>482</v>
      </c>
      <c r="D26034" t="s">
        <v>444</v>
      </c>
      <c r="E26034" t="str">
        <f t="shared" si="427"/>
        <v>incl</v>
      </c>
      <c r="F26034" t="str">
        <f>_xlfn.IFNA(VLOOKUP(D26034,RegRef,3,FALSE),_xlfn.IFNA(VLOOKUP(A26034,CountRef,2,FALSE),VLOOKUP(B26034,RegRef,3,FALSE)))</f>
        <v>Sub-Saharan Africa</v>
      </c>
      <c r="G26034" t="str">
        <f>VLOOKUP(D26034,RegRef,3,FALSE)</f>
        <v>Sub-Saharan Africa</v>
      </c>
      <c r="H26034" t="str">
        <f>VLOOKUP(A26034,CountRef,2,FALSE)</f>
        <v>Sub-Saharan Africa</v>
      </c>
    </row>
    <row r="26035" spans="1:8" x14ac:dyDescent="0.2">
      <c r="A26035" t="s">
        <v>445</v>
      </c>
      <c r="B26035" t="s">
        <v>482</v>
      </c>
      <c r="C26035" t="s">
        <v>482</v>
      </c>
      <c r="D26035" t="s">
        <v>482</v>
      </c>
      <c r="E26035" t="str">
        <f t="shared" si="427"/>
        <v>excl</v>
      </c>
      <c r="F26035" t="str">
        <f>_xlfn.IFNA(VLOOKUP(D26035,RegRef,3,FALSE),_xlfn.IFNA(VLOOKUP(A26035,CountRef,2,FALSE),VLOOKUP(B26035,RegRef,3,FALSE)))</f>
        <v>Sub-Saharan Africa</v>
      </c>
      <c r="G26035" t="e">
        <f>VLOOKUP(D26035,RegRef,3,FALSE)</f>
        <v>#N/A</v>
      </c>
      <c r="H26035" t="str">
        <f>VLOOKUP(A26035,CountRef,2,FALSE)</f>
        <v>Sub-Saharan Africa</v>
      </c>
    </row>
    <row r="26036" spans="1:8" x14ac:dyDescent="0.2">
      <c r="A26036" t="s">
        <v>4</v>
      </c>
      <c r="B26036" t="s">
        <v>482</v>
      </c>
      <c r="C26036" t="s">
        <v>482</v>
      </c>
      <c r="D26036" t="s">
        <v>5</v>
      </c>
      <c r="E26036" t="str">
        <f t="shared" si="427"/>
        <v>incl</v>
      </c>
      <c r="F26036" t="str">
        <f>_xlfn.IFNA(VLOOKUP(D26036,RegRef,3,FALSE),_xlfn.IFNA(VLOOKUP(A26036,CountRef,2,FALSE),VLOOKUP(B26036,RegRef,3,FALSE)))</f>
        <v>South Asia</v>
      </c>
      <c r="G26036" t="str">
        <f>VLOOKUP(D26036,RegRef,3,FALSE)</f>
        <v>South Asia</v>
      </c>
      <c r="H26036" t="str">
        <f>VLOOKUP(A26036,CountRef,2,FALSE)</f>
        <v>South Asia</v>
      </c>
    </row>
    <row r="26037" spans="1:8" x14ac:dyDescent="0.2">
      <c r="A26037" t="s">
        <v>7</v>
      </c>
      <c r="B26037" t="s">
        <v>482</v>
      </c>
      <c r="C26037" t="s">
        <v>482</v>
      </c>
      <c r="D26037" t="s">
        <v>8</v>
      </c>
      <c r="E26037" t="str">
        <f t="shared" si="427"/>
        <v>incl</v>
      </c>
      <c r="F26037" t="str">
        <f>_xlfn.IFNA(VLOOKUP(D26037,RegRef,3,FALSE),_xlfn.IFNA(VLOOKUP(A26037,CountRef,2,FALSE),VLOOKUP(B26037,RegRef,3,FALSE)))</f>
        <v>Europe &amp; Central Asia</v>
      </c>
      <c r="G26037" t="str">
        <f>VLOOKUP(D26037,RegRef,3,FALSE)</f>
        <v>Europe &amp; Central Asia</v>
      </c>
      <c r="H26037" t="str">
        <f>VLOOKUP(A26037,CountRef,2,FALSE)</f>
        <v>Europe &amp; Central Asia</v>
      </c>
    </row>
    <row r="26038" spans="1:8" x14ac:dyDescent="0.2">
      <c r="A26038" t="s">
        <v>10</v>
      </c>
      <c r="B26038" t="s">
        <v>482</v>
      </c>
      <c r="C26038" t="s">
        <v>482</v>
      </c>
      <c r="D26038" t="s">
        <v>11</v>
      </c>
      <c r="E26038" t="str">
        <f t="shared" si="427"/>
        <v>incl</v>
      </c>
      <c r="F26038" t="str">
        <f>_xlfn.IFNA(VLOOKUP(D26038,RegRef,3,FALSE),_xlfn.IFNA(VLOOKUP(A26038,CountRef,2,FALSE),VLOOKUP(B26038,RegRef,3,FALSE)))</f>
        <v>Middle East &amp; North Africa</v>
      </c>
      <c r="G26038" t="str">
        <f>VLOOKUP(D26038,RegRef,3,FALSE)</f>
        <v>Middle East &amp; North Africa</v>
      </c>
      <c r="H26038" t="str">
        <f>VLOOKUP(A26038,CountRef,2,FALSE)</f>
        <v>Middle East &amp; North Africa</v>
      </c>
    </row>
    <row r="26039" spans="1:8" x14ac:dyDescent="0.2">
      <c r="A26039" t="s">
        <v>16</v>
      </c>
      <c r="B26039" t="s">
        <v>482</v>
      </c>
      <c r="C26039" t="s">
        <v>482</v>
      </c>
      <c r="D26039" t="s">
        <v>676</v>
      </c>
      <c r="E26039" t="str">
        <f t="shared" si="427"/>
        <v>incl</v>
      </c>
      <c r="F26039" t="str">
        <f>_xlfn.IFNA(VLOOKUP(D26039,RegRef,3,FALSE),_xlfn.IFNA(VLOOKUP(A26039,CountRef,2,FALSE),VLOOKUP(B26039,RegRef,3,FALSE)))</f>
        <v>Europe &amp; Central Asia</v>
      </c>
      <c r="G26039" t="e">
        <f>VLOOKUP(D26039,RegRef,3,FALSE)</f>
        <v>#N/A</v>
      </c>
      <c r="H26039" t="str">
        <f>VLOOKUP(A26039,CountRef,2,FALSE)</f>
        <v>Europe &amp; Central Asia</v>
      </c>
    </row>
    <row r="26040" spans="1:8" x14ac:dyDescent="0.2">
      <c r="A26040" t="s">
        <v>18</v>
      </c>
      <c r="B26040" t="s">
        <v>482</v>
      </c>
      <c r="C26040" t="s">
        <v>482</v>
      </c>
      <c r="D26040" t="s">
        <v>19</v>
      </c>
      <c r="E26040" t="str">
        <f t="shared" si="427"/>
        <v>incl</v>
      </c>
      <c r="F26040" t="str">
        <f>_xlfn.IFNA(VLOOKUP(D26040,RegRef,3,FALSE),_xlfn.IFNA(VLOOKUP(A26040,CountRef,2,FALSE),VLOOKUP(B26040,RegRef,3,FALSE)))</f>
        <v>Sub-Saharan Africa</v>
      </c>
      <c r="G26040" t="str">
        <f>VLOOKUP(D26040,RegRef,3,FALSE)</f>
        <v>Sub-Saharan Africa</v>
      </c>
      <c r="H26040" t="str">
        <f>VLOOKUP(A26040,CountRef,2,FALSE)</f>
        <v>Sub-Saharan Africa</v>
      </c>
    </row>
    <row r="26041" spans="1:8" x14ac:dyDescent="0.2">
      <c r="A26041" t="s">
        <v>21</v>
      </c>
      <c r="B26041" t="s">
        <v>482</v>
      </c>
      <c r="C26041" t="s">
        <v>482</v>
      </c>
      <c r="D26041" t="s">
        <v>482</v>
      </c>
      <c r="E26041" t="str">
        <f t="shared" si="427"/>
        <v>excl</v>
      </c>
      <c r="F26041" t="str">
        <f>_xlfn.IFNA(VLOOKUP(D26041,RegRef,3,FALSE),_xlfn.IFNA(VLOOKUP(A26041,CountRef,2,FALSE),VLOOKUP(B26041,RegRef,3,FALSE)))</f>
        <v>Latin America &amp; Caribbean</v>
      </c>
      <c r="G26041" t="e">
        <f>VLOOKUP(D26041,RegRef,3,FALSE)</f>
        <v>#N/A</v>
      </c>
      <c r="H26041" t="str">
        <f>VLOOKUP(A26041,CountRef,2,FALSE)</f>
        <v>Latin America &amp; Caribbean</v>
      </c>
    </row>
    <row r="26042" spans="1:8" x14ac:dyDescent="0.2">
      <c r="A26042" t="s">
        <v>24</v>
      </c>
      <c r="B26042" t="s">
        <v>25</v>
      </c>
      <c r="C26042" t="s">
        <v>578</v>
      </c>
      <c r="D26042" t="s">
        <v>25</v>
      </c>
      <c r="E26042" t="str">
        <f t="shared" si="427"/>
        <v>incl</v>
      </c>
      <c r="F26042" t="str">
        <f>_xlfn.IFNA(VLOOKUP(D26042,RegRef,3,FALSE),_xlfn.IFNA(VLOOKUP(A26042,CountRef,2,FALSE),VLOOKUP(B26042,RegRef,3,FALSE)))</f>
        <v>Latin America &amp; Caribbean</v>
      </c>
      <c r="G26042" t="str">
        <f>VLOOKUP(D26042,RegRef,3,FALSE)</f>
        <v>Latin America &amp; Caribbean</v>
      </c>
      <c r="H26042" t="str">
        <f>VLOOKUP(A26042,CountRef,2,FALSE)</f>
        <v>Latin America &amp; Caribbean</v>
      </c>
    </row>
    <row r="26043" spans="1:8" x14ac:dyDescent="0.2">
      <c r="A26043" t="s">
        <v>24</v>
      </c>
      <c r="B26043" t="s">
        <v>25</v>
      </c>
      <c r="C26043" t="s">
        <v>578</v>
      </c>
      <c r="D26043" t="s">
        <v>25</v>
      </c>
      <c r="E26043" t="str">
        <f t="shared" si="427"/>
        <v>incl</v>
      </c>
      <c r="F26043" t="str">
        <f>_xlfn.IFNA(VLOOKUP(D26043,RegRef,3,FALSE),_xlfn.IFNA(VLOOKUP(A26043,CountRef,2,FALSE),VLOOKUP(B26043,RegRef,3,FALSE)))</f>
        <v>Latin America &amp; Caribbean</v>
      </c>
      <c r="G26043" t="str">
        <f>VLOOKUP(D26043,RegRef,3,FALSE)</f>
        <v>Latin America &amp; Caribbean</v>
      </c>
      <c r="H26043" t="str">
        <f>VLOOKUP(A26043,CountRef,2,FALSE)</f>
        <v>Latin America &amp; Caribbean</v>
      </c>
    </row>
    <row r="26044" spans="1:8" x14ac:dyDescent="0.2">
      <c r="A26044" t="s">
        <v>26</v>
      </c>
      <c r="B26044" t="s">
        <v>482</v>
      </c>
      <c r="C26044" t="s">
        <v>482</v>
      </c>
      <c r="D26044" t="s">
        <v>27</v>
      </c>
      <c r="E26044" t="str">
        <f t="shared" si="427"/>
        <v>incl</v>
      </c>
      <c r="F26044" t="str">
        <f>_xlfn.IFNA(VLOOKUP(D26044,RegRef,3,FALSE),_xlfn.IFNA(VLOOKUP(A26044,CountRef,2,FALSE),VLOOKUP(B26044,RegRef,3,FALSE)))</f>
        <v>Europe &amp; Central Asia</v>
      </c>
      <c r="G26044" t="str">
        <f>VLOOKUP(D26044,RegRef,3,FALSE)</f>
        <v>Europe &amp; Central Asia</v>
      </c>
      <c r="H26044" t="str">
        <f>VLOOKUP(A26044,CountRef,2,FALSE)</f>
        <v>Europe &amp; Central Asia</v>
      </c>
    </row>
    <row r="26045" spans="1:8" x14ac:dyDescent="0.2">
      <c r="A26045" t="s">
        <v>30</v>
      </c>
      <c r="B26045" t="s">
        <v>482</v>
      </c>
      <c r="C26045" t="s">
        <v>482</v>
      </c>
      <c r="D26045" t="s">
        <v>31</v>
      </c>
      <c r="E26045" t="str">
        <f t="shared" si="427"/>
        <v>incl</v>
      </c>
      <c r="F26045" t="str">
        <f>_xlfn.IFNA(VLOOKUP(D26045,RegRef,3,FALSE),_xlfn.IFNA(VLOOKUP(A26045,CountRef,2,FALSE),VLOOKUP(B26045,RegRef,3,FALSE)))</f>
        <v>East Asia &amp; Pacific</v>
      </c>
      <c r="G26045" t="str">
        <f>VLOOKUP(D26045,RegRef,3,FALSE)</f>
        <v>East Asia &amp; Pacific</v>
      </c>
      <c r="H26045" t="str">
        <f>VLOOKUP(A26045,CountRef,2,FALSE)</f>
        <v>East Asia &amp; Pacific</v>
      </c>
    </row>
    <row r="26046" spans="1:8" x14ac:dyDescent="0.2">
      <c r="A26046" t="s">
        <v>32</v>
      </c>
      <c r="B26046" t="s">
        <v>482</v>
      </c>
      <c r="C26046" t="s">
        <v>482</v>
      </c>
      <c r="D26046" t="s">
        <v>33</v>
      </c>
      <c r="E26046" t="str">
        <f t="shared" si="427"/>
        <v>incl</v>
      </c>
      <c r="F26046" t="str">
        <f>_xlfn.IFNA(VLOOKUP(D26046,RegRef,3,FALSE),_xlfn.IFNA(VLOOKUP(A26046,CountRef,2,FALSE),VLOOKUP(B26046,RegRef,3,FALSE)))</f>
        <v>Europe &amp; Central Asia</v>
      </c>
      <c r="G26046" t="str">
        <f>VLOOKUP(D26046,RegRef,3,FALSE)</f>
        <v>Europe &amp; Central Asia</v>
      </c>
      <c r="H26046" t="str">
        <f>VLOOKUP(A26046,CountRef,2,FALSE)</f>
        <v>Europe &amp; Central Asia</v>
      </c>
    </row>
    <row r="26047" spans="1:8" x14ac:dyDescent="0.2">
      <c r="A26047" t="s">
        <v>34</v>
      </c>
      <c r="B26047" t="s">
        <v>482</v>
      </c>
      <c r="C26047" t="s">
        <v>482</v>
      </c>
      <c r="D26047" t="s">
        <v>35</v>
      </c>
      <c r="E26047" t="str">
        <f t="shared" si="427"/>
        <v>incl</v>
      </c>
      <c r="F26047" t="str">
        <f>_xlfn.IFNA(VLOOKUP(D26047,RegRef,3,FALSE),_xlfn.IFNA(VLOOKUP(A26047,CountRef,2,FALSE),VLOOKUP(B26047,RegRef,3,FALSE)))</f>
        <v>Europe &amp; Central Asia</v>
      </c>
      <c r="G26047" t="str">
        <f>VLOOKUP(D26047,RegRef,3,FALSE)</f>
        <v>Europe &amp; Central Asia</v>
      </c>
      <c r="H26047" t="str">
        <f>VLOOKUP(A26047,CountRef,2,FALSE)</f>
        <v>Europe &amp; Central Asia</v>
      </c>
    </row>
    <row r="26048" spans="1:8" x14ac:dyDescent="0.2">
      <c r="A26048" t="s">
        <v>38</v>
      </c>
      <c r="B26048" t="s">
        <v>482</v>
      </c>
      <c r="C26048" t="s">
        <v>482</v>
      </c>
      <c r="D26048" t="s">
        <v>39</v>
      </c>
      <c r="E26048" t="str">
        <f t="shared" si="427"/>
        <v>incl</v>
      </c>
      <c r="F26048" t="str">
        <f>_xlfn.IFNA(VLOOKUP(D26048,RegRef,3,FALSE),_xlfn.IFNA(VLOOKUP(A26048,CountRef,2,FALSE),VLOOKUP(B26048,RegRef,3,FALSE)))</f>
        <v>Middle East &amp; North Africa</v>
      </c>
      <c r="G26048" t="str">
        <f>VLOOKUP(D26048,RegRef,3,FALSE)</f>
        <v>Middle East &amp; North Africa</v>
      </c>
      <c r="H26048" t="str">
        <f>VLOOKUP(A26048,CountRef,2,FALSE)</f>
        <v>Middle East &amp; North Africa</v>
      </c>
    </row>
    <row r="26049" spans="1:8" x14ac:dyDescent="0.2">
      <c r="A26049" t="s">
        <v>40</v>
      </c>
      <c r="B26049" t="s">
        <v>41</v>
      </c>
      <c r="C26049" t="s">
        <v>636</v>
      </c>
      <c r="D26049" t="s">
        <v>41</v>
      </c>
      <c r="E26049" t="str">
        <f t="shared" si="427"/>
        <v>incl</v>
      </c>
      <c r="F26049" t="str">
        <f>_xlfn.IFNA(VLOOKUP(D26049,RegRef,3,FALSE),_xlfn.IFNA(VLOOKUP(A26049,CountRef,2,FALSE),VLOOKUP(B26049,RegRef,3,FALSE)))</f>
        <v>South Asia</v>
      </c>
      <c r="G26049" t="str">
        <f>VLOOKUP(D26049,RegRef,3,FALSE)</f>
        <v>South Asia</v>
      </c>
      <c r="H26049" t="str">
        <f>VLOOKUP(A26049,CountRef,2,FALSE)</f>
        <v>South Asia</v>
      </c>
    </row>
    <row r="26050" spans="1:8" x14ac:dyDescent="0.2">
      <c r="A26050" t="s">
        <v>40</v>
      </c>
      <c r="B26050" t="s">
        <v>41</v>
      </c>
      <c r="C26050" t="s">
        <v>636</v>
      </c>
      <c r="D26050" t="s">
        <v>41</v>
      </c>
      <c r="E26050" t="str">
        <f t="shared" ref="E26050:E26111" si="428">IF(AND(B26050="NA",C26050="NA",D26050="NA"),"excl","incl")</f>
        <v>incl</v>
      </c>
      <c r="F26050" t="str">
        <f>_xlfn.IFNA(VLOOKUP(D26050,RegRef,3,FALSE),_xlfn.IFNA(VLOOKUP(A26050,CountRef,2,FALSE),VLOOKUP(B26050,RegRef,3,FALSE)))</f>
        <v>South Asia</v>
      </c>
      <c r="G26050" t="str">
        <f>VLOOKUP(D26050,RegRef,3,FALSE)</f>
        <v>South Asia</v>
      </c>
      <c r="H26050" t="str">
        <f>VLOOKUP(A26050,CountRef,2,FALSE)</f>
        <v>South Asia</v>
      </c>
    </row>
    <row r="26051" spans="1:8" x14ac:dyDescent="0.2">
      <c r="A26051" t="s">
        <v>40</v>
      </c>
      <c r="B26051" t="s">
        <v>41</v>
      </c>
      <c r="C26051" t="s">
        <v>636</v>
      </c>
      <c r="D26051" t="s">
        <v>41</v>
      </c>
      <c r="E26051" t="str">
        <f t="shared" si="428"/>
        <v>incl</v>
      </c>
      <c r="F26051" t="str">
        <f>_xlfn.IFNA(VLOOKUP(D26051,RegRef,3,FALSE),_xlfn.IFNA(VLOOKUP(A26051,CountRef,2,FALSE),VLOOKUP(B26051,RegRef,3,FALSE)))</f>
        <v>South Asia</v>
      </c>
      <c r="G26051" t="str">
        <f>VLOOKUP(D26051,RegRef,3,FALSE)</f>
        <v>South Asia</v>
      </c>
      <c r="H26051" t="str">
        <f>VLOOKUP(A26051,CountRef,2,FALSE)</f>
        <v>South Asia</v>
      </c>
    </row>
    <row r="26052" spans="1:8" x14ac:dyDescent="0.2">
      <c r="A26052" t="s">
        <v>40</v>
      </c>
      <c r="B26052" t="s">
        <v>41</v>
      </c>
      <c r="C26052" t="s">
        <v>636</v>
      </c>
      <c r="D26052" t="s">
        <v>41</v>
      </c>
      <c r="E26052" t="str">
        <f t="shared" si="428"/>
        <v>incl</v>
      </c>
      <c r="F26052" t="str">
        <f>_xlfn.IFNA(VLOOKUP(D26052,RegRef,3,FALSE),_xlfn.IFNA(VLOOKUP(A26052,CountRef,2,FALSE),VLOOKUP(B26052,RegRef,3,FALSE)))</f>
        <v>South Asia</v>
      </c>
      <c r="G26052" t="str">
        <f>VLOOKUP(D26052,RegRef,3,FALSE)</f>
        <v>South Asia</v>
      </c>
      <c r="H26052" t="str">
        <f>VLOOKUP(A26052,CountRef,2,FALSE)</f>
        <v>South Asia</v>
      </c>
    </row>
    <row r="26053" spans="1:8" x14ac:dyDescent="0.2">
      <c r="A26053" t="s">
        <v>40</v>
      </c>
      <c r="B26053" t="s">
        <v>41</v>
      </c>
      <c r="C26053" t="s">
        <v>636</v>
      </c>
      <c r="D26053" t="s">
        <v>41</v>
      </c>
      <c r="E26053" t="str">
        <f t="shared" si="428"/>
        <v>incl</v>
      </c>
      <c r="F26053" t="str">
        <f>_xlfn.IFNA(VLOOKUP(D26053,RegRef,3,FALSE),_xlfn.IFNA(VLOOKUP(A26053,CountRef,2,FALSE),VLOOKUP(B26053,RegRef,3,FALSE)))</f>
        <v>South Asia</v>
      </c>
      <c r="G26053" t="str">
        <f>VLOOKUP(D26053,RegRef,3,FALSE)</f>
        <v>South Asia</v>
      </c>
      <c r="H26053" t="str">
        <f>VLOOKUP(A26053,CountRef,2,FALSE)</f>
        <v>South Asia</v>
      </c>
    </row>
    <row r="26054" spans="1:8" x14ac:dyDescent="0.2">
      <c r="A26054" t="s">
        <v>42</v>
      </c>
      <c r="B26054" t="s">
        <v>482</v>
      </c>
      <c r="C26054" t="s">
        <v>482</v>
      </c>
      <c r="D26054" t="s">
        <v>43</v>
      </c>
      <c r="E26054" t="str">
        <f t="shared" si="428"/>
        <v>incl</v>
      </c>
      <c r="F26054" t="str">
        <f>_xlfn.IFNA(VLOOKUP(D26054,RegRef,3,FALSE),_xlfn.IFNA(VLOOKUP(A26054,CountRef,2,FALSE),VLOOKUP(B26054,RegRef,3,FALSE)))</f>
        <v>Latin America &amp; Caribbean</v>
      </c>
      <c r="G26054" t="str">
        <f>VLOOKUP(D26054,RegRef,3,FALSE)</f>
        <v>Latin America &amp; Caribbean</v>
      </c>
      <c r="H26054" t="str">
        <f>VLOOKUP(A26054,CountRef,2,FALSE)</f>
        <v>Latin America &amp; Caribbean</v>
      </c>
    </row>
    <row r="26055" spans="1:8" x14ac:dyDescent="0.2">
      <c r="A26055" t="s">
        <v>44</v>
      </c>
      <c r="B26055" t="s">
        <v>482</v>
      </c>
      <c r="C26055" t="s">
        <v>482</v>
      </c>
      <c r="D26055" t="s">
        <v>482</v>
      </c>
      <c r="E26055" t="str">
        <f t="shared" si="428"/>
        <v>excl</v>
      </c>
      <c r="F26055" t="str">
        <f>_xlfn.IFNA(VLOOKUP(D26055,RegRef,3,FALSE),_xlfn.IFNA(VLOOKUP(A26055,CountRef,2,FALSE),VLOOKUP(B26055,RegRef,3,FALSE)))</f>
        <v>Europe &amp; Central Asia</v>
      </c>
      <c r="G26055" t="e">
        <f>VLOOKUP(D26055,RegRef,3,FALSE)</f>
        <v>#N/A</v>
      </c>
      <c r="H26055" t="str">
        <f>VLOOKUP(A26055,CountRef,2,FALSE)</f>
        <v>Europe &amp; Central Asia</v>
      </c>
    </row>
    <row r="26056" spans="1:8" x14ac:dyDescent="0.2">
      <c r="A26056" t="s">
        <v>46</v>
      </c>
      <c r="B26056" t="s">
        <v>482</v>
      </c>
      <c r="C26056" t="s">
        <v>482</v>
      </c>
      <c r="D26056" t="s">
        <v>47</v>
      </c>
      <c r="E26056" t="str">
        <f t="shared" si="428"/>
        <v>incl</v>
      </c>
      <c r="F26056" t="str">
        <f>_xlfn.IFNA(VLOOKUP(D26056,RegRef,3,FALSE),_xlfn.IFNA(VLOOKUP(A26056,CountRef,2,FALSE),VLOOKUP(B26056,RegRef,3,FALSE)))</f>
        <v>Europe &amp; Central Asia</v>
      </c>
      <c r="G26056" t="str">
        <f>VLOOKUP(D26056,RegRef,3,FALSE)</f>
        <v>Europe &amp; Central Asia</v>
      </c>
      <c r="H26056" t="str">
        <f>VLOOKUP(A26056,CountRef,2,FALSE)</f>
        <v>Europe &amp; Central Asia</v>
      </c>
    </row>
    <row r="26057" spans="1:8" x14ac:dyDescent="0.2">
      <c r="A26057" t="s">
        <v>48</v>
      </c>
      <c r="B26057" t="s">
        <v>482</v>
      </c>
      <c r="C26057" t="s">
        <v>482</v>
      </c>
      <c r="D26057" t="s">
        <v>49</v>
      </c>
      <c r="E26057" t="str">
        <f t="shared" si="428"/>
        <v>incl</v>
      </c>
      <c r="F26057" t="str">
        <f>_xlfn.IFNA(VLOOKUP(D26057,RegRef,3,FALSE),_xlfn.IFNA(VLOOKUP(A26057,CountRef,2,FALSE),VLOOKUP(B26057,RegRef,3,FALSE)))</f>
        <v>Latin America &amp; Caribbean</v>
      </c>
      <c r="G26057" t="str">
        <f>VLOOKUP(D26057,RegRef,3,FALSE)</f>
        <v>Latin America &amp; Caribbean</v>
      </c>
      <c r="H26057" t="str">
        <f>VLOOKUP(A26057,CountRef,2,FALSE)</f>
        <v>Latin America &amp; Caribbean</v>
      </c>
    </row>
    <row r="26058" spans="1:8" x14ac:dyDescent="0.2">
      <c r="A26058" t="s">
        <v>50</v>
      </c>
      <c r="B26058" t="s">
        <v>482</v>
      </c>
      <c r="C26058" t="s">
        <v>482</v>
      </c>
      <c r="D26058" t="s">
        <v>51</v>
      </c>
      <c r="E26058" t="str">
        <f t="shared" si="428"/>
        <v>incl</v>
      </c>
      <c r="F26058" t="str">
        <f>_xlfn.IFNA(VLOOKUP(D26058,RegRef,3,FALSE),_xlfn.IFNA(VLOOKUP(A26058,CountRef,2,FALSE),VLOOKUP(B26058,RegRef,3,FALSE)))</f>
        <v>Sub-Saharan Africa</v>
      </c>
      <c r="G26058" t="str">
        <f>VLOOKUP(D26058,RegRef,3,FALSE)</f>
        <v>Sub-Saharan Africa</v>
      </c>
      <c r="H26058" t="str">
        <f>VLOOKUP(A26058,CountRef,2,FALSE)</f>
        <v>Sub-Saharan Africa</v>
      </c>
    </row>
    <row r="26059" spans="1:8" x14ac:dyDescent="0.2">
      <c r="A26059" t="s">
        <v>55</v>
      </c>
      <c r="B26059" t="s">
        <v>482</v>
      </c>
      <c r="C26059" t="s">
        <v>482</v>
      </c>
      <c r="D26059" t="s">
        <v>56</v>
      </c>
      <c r="E26059" t="str">
        <f t="shared" si="428"/>
        <v>incl</v>
      </c>
      <c r="F26059" t="str">
        <f>_xlfn.IFNA(VLOOKUP(D26059,RegRef,3,FALSE),_xlfn.IFNA(VLOOKUP(A26059,CountRef,2,FALSE),VLOOKUP(B26059,RegRef,3,FALSE)))</f>
        <v>South Asia</v>
      </c>
      <c r="G26059" t="str">
        <f>VLOOKUP(D26059,RegRef,3,FALSE)</f>
        <v>South Asia</v>
      </c>
      <c r="H26059" t="str">
        <f>VLOOKUP(A26059,CountRef,2,FALSE)</f>
        <v>South Asia</v>
      </c>
    </row>
    <row r="26060" spans="1:8" x14ac:dyDescent="0.2">
      <c r="A26060" t="s">
        <v>57</v>
      </c>
      <c r="B26060" t="s">
        <v>482</v>
      </c>
      <c r="C26060" t="s">
        <v>482</v>
      </c>
      <c r="D26060" t="s">
        <v>58</v>
      </c>
      <c r="E26060" t="str">
        <f t="shared" si="428"/>
        <v>incl</v>
      </c>
      <c r="F26060" t="str">
        <f>_xlfn.IFNA(VLOOKUP(D26060,RegRef,3,FALSE),_xlfn.IFNA(VLOOKUP(A26060,CountRef,2,FALSE),VLOOKUP(B26060,RegRef,3,FALSE)))</f>
        <v>Latin America &amp; Caribbean</v>
      </c>
      <c r="G26060" t="str">
        <f>VLOOKUP(D26060,RegRef,3,FALSE)</f>
        <v>Latin America &amp; Caribbean</v>
      </c>
      <c r="H26060" t="str">
        <f>VLOOKUP(A26060,CountRef,2,FALSE)</f>
        <v>Latin America &amp; Caribbean</v>
      </c>
    </row>
    <row r="26061" spans="1:8" x14ac:dyDescent="0.2">
      <c r="A26061" t="s">
        <v>59</v>
      </c>
      <c r="B26061" t="s">
        <v>482</v>
      </c>
      <c r="C26061" t="s">
        <v>482</v>
      </c>
      <c r="D26061" t="s">
        <v>482</v>
      </c>
      <c r="E26061" t="str">
        <f t="shared" si="428"/>
        <v>excl</v>
      </c>
      <c r="F26061" t="str">
        <f>_xlfn.IFNA(VLOOKUP(D26061,RegRef,3,FALSE),_xlfn.IFNA(VLOOKUP(A26061,CountRef,2,FALSE),VLOOKUP(B26061,RegRef,3,FALSE)))</f>
        <v>Europe &amp; Central Asia</v>
      </c>
      <c r="G26061" t="e">
        <f>VLOOKUP(D26061,RegRef,3,FALSE)</f>
        <v>#N/A</v>
      </c>
      <c r="H26061" t="str">
        <f>VLOOKUP(A26061,CountRef,2,FALSE)</f>
        <v>Europe &amp; Central Asia</v>
      </c>
    </row>
    <row r="26062" spans="1:8" x14ac:dyDescent="0.2">
      <c r="A26062" t="s">
        <v>61</v>
      </c>
      <c r="B26062" t="s">
        <v>482</v>
      </c>
      <c r="C26062" t="s">
        <v>482</v>
      </c>
      <c r="D26062" t="s">
        <v>62</v>
      </c>
      <c r="E26062" t="str">
        <f t="shared" si="428"/>
        <v>incl</v>
      </c>
      <c r="F26062" t="str">
        <f>_xlfn.IFNA(VLOOKUP(D26062,RegRef,3,FALSE),_xlfn.IFNA(VLOOKUP(A26062,CountRef,2,FALSE),VLOOKUP(B26062,RegRef,3,FALSE)))</f>
        <v>Sub-Saharan Africa</v>
      </c>
      <c r="G26062" t="str">
        <f>VLOOKUP(D26062,RegRef,3,FALSE)</f>
        <v>Sub-Saharan Africa</v>
      </c>
      <c r="H26062" t="str">
        <f>VLOOKUP(A26062,CountRef,2,FALSE)</f>
        <v>Sub-Saharan Africa</v>
      </c>
    </row>
    <row r="26063" spans="1:8" x14ac:dyDescent="0.2">
      <c r="A26063" t="s">
        <v>63</v>
      </c>
      <c r="B26063" t="s">
        <v>482</v>
      </c>
      <c r="C26063" t="s">
        <v>482</v>
      </c>
      <c r="D26063" t="s">
        <v>64</v>
      </c>
      <c r="E26063" t="str">
        <f t="shared" si="428"/>
        <v>incl</v>
      </c>
      <c r="F26063" t="str">
        <f>_xlfn.IFNA(VLOOKUP(D26063,RegRef,3,FALSE),_xlfn.IFNA(VLOOKUP(A26063,CountRef,2,FALSE),VLOOKUP(B26063,RegRef,3,FALSE)))</f>
        <v>Latin America &amp; Caribbean</v>
      </c>
      <c r="G26063" t="str">
        <f>VLOOKUP(D26063,RegRef,3,FALSE)</f>
        <v>Latin America &amp; Caribbean</v>
      </c>
      <c r="H26063" t="str">
        <f>VLOOKUP(A26063,CountRef,2,FALSE)</f>
        <v>Latin America &amp; Caribbean</v>
      </c>
    </row>
    <row r="26064" spans="1:8" x14ac:dyDescent="0.2">
      <c r="A26064" t="s">
        <v>448</v>
      </c>
      <c r="B26064" t="s">
        <v>482</v>
      </c>
      <c r="C26064" t="s">
        <v>482</v>
      </c>
      <c r="D26064" t="s">
        <v>68</v>
      </c>
      <c r="E26064" t="str">
        <f t="shared" si="428"/>
        <v>incl</v>
      </c>
      <c r="F26064" t="str">
        <f>_xlfn.IFNA(VLOOKUP(D26064,RegRef,3,FALSE),_xlfn.IFNA(VLOOKUP(A26064,CountRef,2,FALSE),VLOOKUP(B26064,RegRef,3,FALSE)))</f>
        <v>East Asia &amp; Pacific</v>
      </c>
      <c r="G26064" t="str">
        <f>VLOOKUP(D26064,RegRef,3,FALSE)</f>
        <v>East Asia &amp; Pacific</v>
      </c>
      <c r="H26064" t="e">
        <f>VLOOKUP(A26064,CountRef,2,FALSE)</f>
        <v>#N/A</v>
      </c>
    </row>
    <row r="26065" spans="1:8" x14ac:dyDescent="0.2">
      <c r="A26065" t="s">
        <v>69</v>
      </c>
      <c r="B26065" t="s">
        <v>482</v>
      </c>
      <c r="C26065" t="s">
        <v>482</v>
      </c>
      <c r="D26065" t="s">
        <v>677</v>
      </c>
      <c r="E26065" t="str">
        <f t="shared" si="428"/>
        <v>incl</v>
      </c>
      <c r="F26065" t="str">
        <f>_xlfn.IFNA(VLOOKUP(D26065,RegRef,3,FALSE),_xlfn.IFNA(VLOOKUP(A26065,CountRef,2,FALSE),VLOOKUP(B26065,RegRef,3,FALSE)))</f>
        <v>Europe &amp; Central Asia</v>
      </c>
      <c r="G26065" t="e">
        <f>VLOOKUP(D26065,RegRef,3,FALSE)</f>
        <v>#N/A</v>
      </c>
      <c r="H26065" t="str">
        <f>VLOOKUP(A26065,CountRef,2,FALSE)</f>
        <v>Europe &amp; Central Asia</v>
      </c>
    </row>
    <row r="26066" spans="1:8" x14ac:dyDescent="0.2">
      <c r="A26066" t="s">
        <v>71</v>
      </c>
      <c r="B26066" t="s">
        <v>482</v>
      </c>
      <c r="C26066" t="s">
        <v>482</v>
      </c>
      <c r="D26066" t="s">
        <v>482</v>
      </c>
      <c r="E26066" t="str">
        <f t="shared" si="428"/>
        <v>excl</v>
      </c>
      <c r="F26066" t="str">
        <f>_xlfn.IFNA(VLOOKUP(D26066,RegRef,3,FALSE),_xlfn.IFNA(VLOOKUP(A26066,CountRef,2,FALSE),VLOOKUP(B26066,RegRef,3,FALSE)))</f>
        <v>Sub-Saharan Africa</v>
      </c>
      <c r="G26066" t="e">
        <f>VLOOKUP(D26066,RegRef,3,FALSE)</f>
        <v>#N/A</v>
      </c>
      <c r="H26066" t="str">
        <f>VLOOKUP(A26066,CountRef,2,FALSE)</f>
        <v>Sub-Saharan Africa</v>
      </c>
    </row>
    <row r="26067" spans="1:8" x14ac:dyDescent="0.2">
      <c r="A26067" t="s">
        <v>73</v>
      </c>
      <c r="B26067" t="s">
        <v>482</v>
      </c>
      <c r="C26067" t="s">
        <v>482</v>
      </c>
      <c r="D26067" t="s">
        <v>74</v>
      </c>
      <c r="E26067" t="str">
        <f t="shared" si="428"/>
        <v>incl</v>
      </c>
      <c r="F26067" t="str">
        <f>_xlfn.IFNA(VLOOKUP(D26067,RegRef,3,FALSE),_xlfn.IFNA(VLOOKUP(A26067,CountRef,2,FALSE),VLOOKUP(B26067,RegRef,3,FALSE)))</f>
        <v>Sub-Saharan Africa</v>
      </c>
      <c r="G26067" t="str">
        <f>VLOOKUP(D26067,RegRef,3,FALSE)</f>
        <v>Sub-Saharan Africa</v>
      </c>
      <c r="H26067" t="str">
        <f>VLOOKUP(A26067,CountRef,2,FALSE)</f>
        <v>Sub-Saharan Africa</v>
      </c>
    </row>
    <row r="26068" spans="1:8" x14ac:dyDescent="0.2">
      <c r="A26068" t="s">
        <v>77</v>
      </c>
      <c r="B26068" t="s">
        <v>482</v>
      </c>
      <c r="C26068" t="s">
        <v>482</v>
      </c>
      <c r="D26068" t="s">
        <v>482</v>
      </c>
      <c r="E26068" t="str">
        <f t="shared" si="428"/>
        <v>excl</v>
      </c>
      <c r="F26068" t="str">
        <f>_xlfn.IFNA(VLOOKUP(D26068,RegRef,3,FALSE),_xlfn.IFNA(VLOOKUP(A26068,CountRef,2,FALSE),VLOOKUP(B26068,RegRef,3,FALSE)))</f>
        <v>East Asia &amp; Pacific</v>
      </c>
      <c r="G26068" t="e">
        <f>VLOOKUP(D26068,RegRef,3,FALSE)</f>
        <v>#N/A</v>
      </c>
      <c r="H26068" t="str">
        <f>VLOOKUP(A26068,CountRef,2,FALSE)</f>
        <v>East Asia &amp; Pacific</v>
      </c>
    </row>
    <row r="26069" spans="1:8" x14ac:dyDescent="0.2">
      <c r="A26069" t="s">
        <v>79</v>
      </c>
      <c r="B26069" t="s">
        <v>482</v>
      </c>
      <c r="C26069" t="s">
        <v>482</v>
      </c>
      <c r="D26069" t="s">
        <v>80</v>
      </c>
      <c r="E26069" t="str">
        <f t="shared" si="428"/>
        <v>incl</v>
      </c>
      <c r="F26069" t="str">
        <f>_xlfn.IFNA(VLOOKUP(D26069,RegRef,3,FALSE),_xlfn.IFNA(VLOOKUP(A26069,CountRef,2,FALSE),VLOOKUP(B26069,RegRef,3,FALSE)))</f>
        <v>Sub-Saharan Africa</v>
      </c>
      <c r="G26069" t="str">
        <f>VLOOKUP(D26069,RegRef,3,FALSE)</f>
        <v>Sub-Saharan Africa</v>
      </c>
      <c r="H26069" t="str">
        <f>VLOOKUP(A26069,CountRef,2,FALSE)</f>
        <v>Sub-Saharan Africa</v>
      </c>
    </row>
    <row r="26070" spans="1:8" x14ac:dyDescent="0.2">
      <c r="A26070" t="s">
        <v>81</v>
      </c>
      <c r="B26070" t="s">
        <v>482</v>
      </c>
      <c r="C26070" t="s">
        <v>482</v>
      </c>
      <c r="D26070" t="s">
        <v>82</v>
      </c>
      <c r="E26070" t="str">
        <f t="shared" si="428"/>
        <v>incl</v>
      </c>
      <c r="F26070" t="str">
        <f>_xlfn.IFNA(VLOOKUP(D26070,RegRef,3,FALSE),_xlfn.IFNA(VLOOKUP(A26070,CountRef,2,FALSE),VLOOKUP(B26070,RegRef,3,FALSE)))</f>
        <v>North America</v>
      </c>
      <c r="G26070" t="str">
        <f>VLOOKUP(D26070,RegRef,3,FALSE)</f>
        <v>North America</v>
      </c>
      <c r="H26070" t="str">
        <f>VLOOKUP(A26070,CountRef,2,FALSE)</f>
        <v>North America</v>
      </c>
    </row>
    <row r="26071" spans="1:8" x14ac:dyDescent="0.2">
      <c r="A26071" t="s">
        <v>449</v>
      </c>
      <c r="B26071" t="s">
        <v>482</v>
      </c>
      <c r="C26071" t="s">
        <v>482</v>
      </c>
      <c r="D26071" t="s">
        <v>76</v>
      </c>
      <c r="E26071" t="str">
        <f t="shared" si="428"/>
        <v>incl</v>
      </c>
      <c r="F26071" t="str">
        <f>_xlfn.IFNA(VLOOKUP(D26071,RegRef,3,FALSE),_xlfn.IFNA(VLOOKUP(A26071,CountRef,2,FALSE),VLOOKUP(B26071,RegRef,3,FALSE)))</f>
        <v>Sub-Saharan Africa</v>
      </c>
      <c r="G26071" t="str">
        <f>VLOOKUP(D26071,RegRef,3,FALSE)</f>
        <v>Sub-Saharan Africa</v>
      </c>
      <c r="H26071" t="e">
        <f>VLOOKUP(A26071,CountRef,2,FALSE)</f>
        <v>#N/A</v>
      </c>
    </row>
    <row r="26072" spans="1:8" x14ac:dyDescent="0.2">
      <c r="A26072" t="s">
        <v>85</v>
      </c>
      <c r="B26072" t="s">
        <v>482</v>
      </c>
      <c r="C26072" t="s">
        <v>482</v>
      </c>
      <c r="D26072" t="s">
        <v>86</v>
      </c>
      <c r="E26072" t="str">
        <f t="shared" si="428"/>
        <v>incl</v>
      </c>
      <c r="F26072" t="str">
        <f>_xlfn.IFNA(VLOOKUP(D26072,RegRef,3,FALSE),_xlfn.IFNA(VLOOKUP(A26072,CountRef,2,FALSE),VLOOKUP(B26072,RegRef,3,FALSE)))</f>
        <v>Sub-Saharan Africa</v>
      </c>
      <c r="G26072" t="str">
        <f>VLOOKUP(D26072,RegRef,3,FALSE)</f>
        <v>Sub-Saharan Africa</v>
      </c>
      <c r="H26072" t="str">
        <f>VLOOKUP(A26072,CountRef,2,FALSE)</f>
        <v>Sub-Saharan Africa</v>
      </c>
    </row>
    <row r="26073" spans="1:8" x14ac:dyDescent="0.2">
      <c r="A26073" t="s">
        <v>87</v>
      </c>
      <c r="B26073" t="s">
        <v>88</v>
      </c>
      <c r="C26073" t="s">
        <v>653</v>
      </c>
      <c r="D26073" t="s">
        <v>88</v>
      </c>
      <c r="E26073" t="str">
        <f t="shared" si="428"/>
        <v>incl</v>
      </c>
      <c r="F26073" t="str">
        <f>_xlfn.IFNA(VLOOKUP(D26073,RegRef,3,FALSE),_xlfn.IFNA(VLOOKUP(A26073,CountRef,2,FALSE),VLOOKUP(B26073,RegRef,3,FALSE)))</f>
        <v>Sub-Saharan Africa</v>
      </c>
      <c r="G26073" t="str">
        <f>VLOOKUP(D26073,RegRef,3,FALSE)</f>
        <v>Sub-Saharan Africa</v>
      </c>
      <c r="H26073" t="str">
        <f>VLOOKUP(A26073,CountRef,2,FALSE)</f>
        <v>Sub-Saharan Africa</v>
      </c>
    </row>
    <row r="26074" spans="1:8" x14ac:dyDescent="0.2">
      <c r="A26074" t="s">
        <v>91</v>
      </c>
      <c r="B26074" t="s">
        <v>482</v>
      </c>
      <c r="C26074" t="s">
        <v>482</v>
      </c>
      <c r="D26074" t="s">
        <v>92</v>
      </c>
      <c r="E26074" t="str">
        <f t="shared" si="428"/>
        <v>incl</v>
      </c>
      <c r="F26074" t="str">
        <f>_xlfn.IFNA(VLOOKUP(D26074,RegRef,3,FALSE),_xlfn.IFNA(VLOOKUP(A26074,CountRef,2,FALSE),VLOOKUP(B26074,RegRef,3,FALSE)))</f>
        <v>Latin America &amp; Caribbean</v>
      </c>
      <c r="G26074" t="str">
        <f>VLOOKUP(D26074,RegRef,3,FALSE)</f>
        <v>Latin America &amp; Caribbean</v>
      </c>
      <c r="H26074" t="str">
        <f>VLOOKUP(A26074,CountRef,2,FALSE)</f>
        <v>Latin America &amp; Caribbean</v>
      </c>
    </row>
    <row r="26075" spans="1:8" x14ac:dyDescent="0.2">
      <c r="A26075" t="s">
        <v>93</v>
      </c>
      <c r="B26075" t="s">
        <v>482</v>
      </c>
      <c r="C26075" t="s">
        <v>482</v>
      </c>
      <c r="D26075" t="s">
        <v>94</v>
      </c>
      <c r="E26075" t="str">
        <f t="shared" si="428"/>
        <v>incl</v>
      </c>
      <c r="F26075" t="str">
        <f>_xlfn.IFNA(VLOOKUP(D26075,RegRef,3,FALSE),_xlfn.IFNA(VLOOKUP(A26075,CountRef,2,FALSE),VLOOKUP(B26075,RegRef,3,FALSE)))</f>
        <v>East Asia &amp; Pacific</v>
      </c>
      <c r="G26075" t="str">
        <f>VLOOKUP(D26075,RegRef,3,FALSE)</f>
        <v>East Asia &amp; Pacific</v>
      </c>
      <c r="H26075" t="str">
        <f>VLOOKUP(A26075,CountRef,2,FALSE)</f>
        <v>East Asia &amp; Pacific</v>
      </c>
    </row>
    <row r="26076" spans="1:8" x14ac:dyDescent="0.2">
      <c r="A26076" t="s">
        <v>95</v>
      </c>
      <c r="B26076" t="s">
        <v>482</v>
      </c>
      <c r="C26076" t="s">
        <v>482</v>
      </c>
      <c r="D26076" t="s">
        <v>96</v>
      </c>
      <c r="E26076" t="str">
        <f t="shared" si="428"/>
        <v>incl</v>
      </c>
      <c r="F26076" t="str">
        <f>_xlfn.IFNA(VLOOKUP(D26076,RegRef,3,FALSE),_xlfn.IFNA(VLOOKUP(A26076,CountRef,2,FALSE),VLOOKUP(B26076,RegRef,3,FALSE)))</f>
        <v>Latin America &amp; Caribbean</v>
      </c>
      <c r="G26076" t="str">
        <f>VLOOKUP(D26076,RegRef,3,FALSE)</f>
        <v>Latin America &amp; Caribbean</v>
      </c>
      <c r="H26076" t="str">
        <f>VLOOKUP(A26076,CountRef,2,FALSE)</f>
        <v>Latin America &amp; Caribbean</v>
      </c>
    </row>
    <row r="26077" spans="1:8" x14ac:dyDescent="0.2">
      <c r="A26077" t="s">
        <v>97</v>
      </c>
      <c r="B26077" t="s">
        <v>482</v>
      </c>
      <c r="C26077" t="s">
        <v>482</v>
      </c>
      <c r="D26077" t="s">
        <v>98</v>
      </c>
      <c r="E26077" t="str">
        <f t="shared" si="428"/>
        <v>incl</v>
      </c>
      <c r="F26077" t="str">
        <f>_xlfn.IFNA(VLOOKUP(D26077,RegRef,3,FALSE),_xlfn.IFNA(VLOOKUP(A26077,CountRef,2,FALSE),VLOOKUP(B26077,RegRef,3,FALSE)))</f>
        <v>Sub-Saharan Africa</v>
      </c>
      <c r="G26077" t="str">
        <f>VLOOKUP(D26077,RegRef,3,FALSE)</f>
        <v>Sub-Saharan Africa</v>
      </c>
      <c r="H26077" t="str">
        <f>VLOOKUP(A26077,CountRef,2,FALSE)</f>
        <v>Sub-Saharan Africa</v>
      </c>
    </row>
    <row r="26078" spans="1:8" x14ac:dyDescent="0.2">
      <c r="A26078" t="s">
        <v>103</v>
      </c>
      <c r="B26078" t="s">
        <v>482</v>
      </c>
      <c r="C26078" t="s">
        <v>482</v>
      </c>
      <c r="D26078" t="s">
        <v>104</v>
      </c>
      <c r="E26078" t="str">
        <f t="shared" si="428"/>
        <v>incl</v>
      </c>
      <c r="F26078" t="str">
        <f>_xlfn.IFNA(VLOOKUP(D26078,RegRef,3,FALSE),_xlfn.IFNA(VLOOKUP(A26078,CountRef,2,FALSE),VLOOKUP(B26078,RegRef,3,FALSE)))</f>
        <v>Latin America &amp; Caribbean</v>
      </c>
      <c r="G26078" t="str">
        <f>VLOOKUP(D26078,RegRef,3,FALSE)</f>
        <v>Latin America &amp; Caribbean</v>
      </c>
      <c r="H26078" t="str">
        <f>VLOOKUP(A26078,CountRef,2,FALSE)</f>
        <v>Latin America &amp; Caribbean</v>
      </c>
    </row>
    <row r="26079" spans="1:8" x14ac:dyDescent="0.2">
      <c r="A26079" t="s">
        <v>107</v>
      </c>
      <c r="B26079" t="s">
        <v>482</v>
      </c>
      <c r="C26079" t="s">
        <v>482</v>
      </c>
      <c r="D26079" t="s">
        <v>108</v>
      </c>
      <c r="E26079" t="str">
        <f t="shared" si="428"/>
        <v>incl</v>
      </c>
      <c r="F26079" t="str">
        <f>_xlfn.IFNA(VLOOKUP(D26079,RegRef,3,FALSE),_xlfn.IFNA(VLOOKUP(A26079,CountRef,2,FALSE),VLOOKUP(B26079,RegRef,3,FALSE)))</f>
        <v>Europe &amp; Central Asia</v>
      </c>
      <c r="G26079" t="str">
        <f>VLOOKUP(D26079,RegRef,3,FALSE)</f>
        <v>Europe &amp; Central Asia</v>
      </c>
      <c r="H26079" t="str">
        <f>VLOOKUP(A26079,CountRef,2,FALSE)</f>
        <v>Europe &amp; Central Asia</v>
      </c>
    </row>
    <row r="26080" spans="1:8" x14ac:dyDescent="0.2">
      <c r="A26080" t="s">
        <v>109</v>
      </c>
      <c r="B26080" t="s">
        <v>482</v>
      </c>
      <c r="C26080" t="s">
        <v>482</v>
      </c>
      <c r="D26080" t="s">
        <v>110</v>
      </c>
      <c r="E26080" t="str">
        <f t="shared" si="428"/>
        <v>incl</v>
      </c>
      <c r="F26080" t="str">
        <f>_xlfn.IFNA(VLOOKUP(D26080,RegRef,3,FALSE),_xlfn.IFNA(VLOOKUP(A26080,CountRef,2,FALSE),VLOOKUP(B26080,RegRef,3,FALSE)))</f>
        <v>Latin America &amp; Caribbean</v>
      </c>
      <c r="G26080" t="str">
        <f>VLOOKUP(D26080,RegRef,3,FALSE)</f>
        <v>Latin America &amp; Caribbean</v>
      </c>
      <c r="H26080" t="str">
        <f>VLOOKUP(A26080,CountRef,2,FALSE)</f>
        <v>Latin America &amp; Caribbean</v>
      </c>
    </row>
    <row r="26081" spans="1:8" x14ac:dyDescent="0.2">
      <c r="A26081" t="s">
        <v>113</v>
      </c>
      <c r="B26081" t="s">
        <v>482</v>
      </c>
      <c r="C26081" t="s">
        <v>482</v>
      </c>
      <c r="D26081" t="s">
        <v>114</v>
      </c>
      <c r="E26081" t="str">
        <f t="shared" si="428"/>
        <v>incl</v>
      </c>
      <c r="F26081" t="str">
        <f>_xlfn.IFNA(VLOOKUP(D26081,RegRef,3,FALSE),_xlfn.IFNA(VLOOKUP(A26081,CountRef,2,FALSE),VLOOKUP(B26081,RegRef,3,FALSE)))</f>
        <v>Europe &amp; Central Asia</v>
      </c>
      <c r="G26081" t="str">
        <f>VLOOKUP(D26081,RegRef,3,FALSE)</f>
        <v>Europe &amp; Central Asia</v>
      </c>
      <c r="H26081" t="str">
        <f>VLOOKUP(A26081,CountRef,2,FALSE)</f>
        <v>Europe &amp; Central Asia</v>
      </c>
    </row>
    <row r="26082" spans="1:8" x14ac:dyDescent="0.2">
      <c r="A26082" t="s">
        <v>115</v>
      </c>
      <c r="B26082" t="s">
        <v>482</v>
      </c>
      <c r="C26082" t="s">
        <v>482</v>
      </c>
      <c r="D26082" t="s">
        <v>116</v>
      </c>
      <c r="E26082" t="str">
        <f t="shared" si="428"/>
        <v>incl</v>
      </c>
      <c r="F26082" t="str">
        <f>_xlfn.IFNA(VLOOKUP(D26082,RegRef,3,FALSE),_xlfn.IFNA(VLOOKUP(A26082,CountRef,2,FALSE),VLOOKUP(B26082,RegRef,3,FALSE)))</f>
        <v>Europe &amp; Central Asia</v>
      </c>
      <c r="G26082" t="str">
        <f>VLOOKUP(D26082,RegRef,3,FALSE)</f>
        <v>Europe &amp; Central Asia</v>
      </c>
      <c r="H26082" t="str">
        <f>VLOOKUP(A26082,CountRef,2,FALSE)</f>
        <v>Europe &amp; Central Asia</v>
      </c>
    </row>
    <row r="26083" spans="1:8" x14ac:dyDescent="0.2">
      <c r="A26083" t="s">
        <v>117</v>
      </c>
      <c r="B26083" t="s">
        <v>482</v>
      </c>
      <c r="C26083" t="s">
        <v>482</v>
      </c>
      <c r="D26083" t="s">
        <v>118</v>
      </c>
      <c r="E26083" t="str">
        <f t="shared" si="428"/>
        <v>incl</v>
      </c>
      <c r="F26083" t="str">
        <f>_xlfn.IFNA(VLOOKUP(D26083,RegRef,3,FALSE),_xlfn.IFNA(VLOOKUP(A26083,CountRef,2,FALSE),VLOOKUP(B26083,RegRef,3,FALSE)))</f>
        <v>Europe &amp; Central Asia</v>
      </c>
      <c r="G26083" t="str">
        <f>VLOOKUP(D26083,RegRef,3,FALSE)</f>
        <v>Europe &amp; Central Asia</v>
      </c>
      <c r="H26083" t="str">
        <f>VLOOKUP(A26083,CountRef,2,FALSE)</f>
        <v>Europe &amp; Central Asia</v>
      </c>
    </row>
    <row r="26084" spans="1:8" x14ac:dyDescent="0.2">
      <c r="A26084" t="s">
        <v>119</v>
      </c>
      <c r="B26084" t="s">
        <v>482</v>
      </c>
      <c r="C26084" t="s">
        <v>482</v>
      </c>
      <c r="D26084" t="s">
        <v>120</v>
      </c>
      <c r="E26084" t="str">
        <f t="shared" si="428"/>
        <v>incl</v>
      </c>
      <c r="F26084" t="str">
        <f>_xlfn.IFNA(VLOOKUP(D26084,RegRef,3,FALSE),_xlfn.IFNA(VLOOKUP(A26084,CountRef,2,FALSE),VLOOKUP(B26084,RegRef,3,FALSE)))</f>
        <v>Middle East &amp; North Africa</v>
      </c>
      <c r="G26084" t="str">
        <f>VLOOKUP(D26084,RegRef,3,FALSE)</f>
        <v>Middle East &amp; North Africa</v>
      </c>
      <c r="H26084" t="str">
        <f>VLOOKUP(A26084,CountRef,2,FALSE)</f>
        <v>Middle East &amp; North Africa</v>
      </c>
    </row>
    <row r="26085" spans="1:8" x14ac:dyDescent="0.2">
      <c r="A26085" t="s">
        <v>121</v>
      </c>
      <c r="B26085" t="s">
        <v>482</v>
      </c>
      <c r="C26085" t="s">
        <v>482</v>
      </c>
      <c r="D26085" t="s">
        <v>122</v>
      </c>
      <c r="E26085" t="str">
        <f t="shared" si="428"/>
        <v>incl</v>
      </c>
      <c r="F26085" t="str">
        <f>_xlfn.IFNA(VLOOKUP(D26085,RegRef,3,FALSE),_xlfn.IFNA(VLOOKUP(A26085,CountRef,2,FALSE),VLOOKUP(B26085,RegRef,3,FALSE)))</f>
        <v>Latin America &amp; Caribbean</v>
      </c>
      <c r="G26085" t="str">
        <f>VLOOKUP(D26085,RegRef,3,FALSE)</f>
        <v>Latin America &amp; Caribbean</v>
      </c>
      <c r="H26085" t="str">
        <f>VLOOKUP(A26085,CountRef,2,FALSE)</f>
        <v>Latin America &amp; Caribbean</v>
      </c>
    </row>
    <row r="26086" spans="1:8" x14ac:dyDescent="0.2">
      <c r="A26086" t="s">
        <v>123</v>
      </c>
      <c r="B26086" t="s">
        <v>482</v>
      </c>
      <c r="C26086" t="s">
        <v>482</v>
      </c>
      <c r="D26086" t="s">
        <v>124</v>
      </c>
      <c r="E26086" t="str">
        <f t="shared" si="428"/>
        <v>incl</v>
      </c>
      <c r="F26086" t="str">
        <f>_xlfn.IFNA(VLOOKUP(D26086,RegRef,3,FALSE),_xlfn.IFNA(VLOOKUP(A26086,CountRef,2,FALSE),VLOOKUP(B26086,RegRef,3,FALSE)))</f>
        <v>Latin America &amp; Caribbean</v>
      </c>
      <c r="G26086" t="str">
        <f>VLOOKUP(D26086,RegRef,3,FALSE)</f>
        <v>Latin America &amp; Caribbean</v>
      </c>
      <c r="H26086" t="str">
        <f>VLOOKUP(A26086,CountRef,2,FALSE)</f>
        <v>Latin America &amp; Caribbean</v>
      </c>
    </row>
    <row r="26087" spans="1:8" x14ac:dyDescent="0.2">
      <c r="A26087" t="s">
        <v>451</v>
      </c>
      <c r="B26087" t="s">
        <v>482</v>
      </c>
      <c r="C26087" t="s">
        <v>482</v>
      </c>
      <c r="D26087" t="s">
        <v>678</v>
      </c>
      <c r="E26087" t="str">
        <f t="shared" si="428"/>
        <v>incl</v>
      </c>
      <c r="F26087" s="3" t="s">
        <v>15</v>
      </c>
      <c r="G26087" t="e">
        <f>VLOOKUP(D26087,RegRef,3,FALSE)</f>
        <v>#N/A</v>
      </c>
      <c r="H26087" t="e">
        <f>VLOOKUP(A26087,CountRef,2,FALSE)</f>
        <v>#N/A</v>
      </c>
    </row>
    <row r="26088" spans="1:8" x14ac:dyDescent="0.2">
      <c r="A26088" t="s">
        <v>125</v>
      </c>
      <c r="B26088" t="s">
        <v>482</v>
      </c>
      <c r="C26088" t="s">
        <v>482</v>
      </c>
      <c r="D26088" t="s">
        <v>126</v>
      </c>
      <c r="E26088" t="str">
        <f t="shared" si="428"/>
        <v>incl</v>
      </c>
      <c r="F26088" t="str">
        <f>_xlfn.IFNA(VLOOKUP(D26088,RegRef,3,FALSE),_xlfn.IFNA(VLOOKUP(A26088,CountRef,2,FALSE),VLOOKUP(B26088,RegRef,3,FALSE)))</f>
        <v>Latin America &amp; Caribbean</v>
      </c>
      <c r="G26088" t="str">
        <f>VLOOKUP(D26088,RegRef,3,FALSE)</f>
        <v>Latin America &amp; Caribbean</v>
      </c>
      <c r="H26088" t="str">
        <f>VLOOKUP(A26088,CountRef,2,FALSE)</f>
        <v>Latin America &amp; Caribbean</v>
      </c>
    </row>
    <row r="26089" spans="1:8" x14ac:dyDescent="0.2">
      <c r="A26089" t="s">
        <v>452</v>
      </c>
      <c r="B26089" t="s">
        <v>482</v>
      </c>
      <c r="C26089" t="s">
        <v>482</v>
      </c>
      <c r="D26089" t="s">
        <v>128</v>
      </c>
      <c r="E26089" t="str">
        <f t="shared" si="428"/>
        <v>incl</v>
      </c>
      <c r="F26089" t="str">
        <f>_xlfn.IFNA(VLOOKUP(D26089,RegRef,3,FALSE),_xlfn.IFNA(VLOOKUP(A26089,CountRef,2,FALSE),VLOOKUP(B26089,RegRef,3,FALSE)))</f>
        <v>Middle East &amp; North Africa</v>
      </c>
      <c r="G26089" t="str">
        <f>VLOOKUP(D26089,RegRef,3,FALSE)</f>
        <v>Middle East &amp; North Africa</v>
      </c>
      <c r="H26089" t="e">
        <f>VLOOKUP(A26089,CountRef,2,FALSE)</f>
        <v>#N/A</v>
      </c>
    </row>
    <row r="26090" spans="1:8" x14ac:dyDescent="0.2">
      <c r="A26090" t="s">
        <v>129</v>
      </c>
      <c r="B26090" t="s">
        <v>482</v>
      </c>
      <c r="C26090" t="s">
        <v>482</v>
      </c>
      <c r="D26090" t="s">
        <v>130</v>
      </c>
      <c r="E26090" t="str">
        <f t="shared" si="428"/>
        <v>incl</v>
      </c>
      <c r="F26090" t="str">
        <f>_xlfn.IFNA(VLOOKUP(D26090,RegRef,3,FALSE),_xlfn.IFNA(VLOOKUP(A26090,CountRef,2,FALSE),VLOOKUP(B26090,RegRef,3,FALSE)))</f>
        <v>Latin America &amp; Caribbean</v>
      </c>
      <c r="G26090" t="str">
        <f>VLOOKUP(D26090,RegRef,3,FALSE)</f>
        <v>Latin America &amp; Caribbean</v>
      </c>
      <c r="H26090" t="str">
        <f>VLOOKUP(A26090,CountRef,2,FALSE)</f>
        <v>Latin America &amp; Caribbean</v>
      </c>
    </row>
    <row r="26091" spans="1:8" x14ac:dyDescent="0.2">
      <c r="A26091" t="s">
        <v>131</v>
      </c>
      <c r="B26091" t="s">
        <v>482</v>
      </c>
      <c r="C26091" t="s">
        <v>482</v>
      </c>
      <c r="D26091" t="s">
        <v>132</v>
      </c>
      <c r="E26091" t="str">
        <f t="shared" si="428"/>
        <v>incl</v>
      </c>
      <c r="F26091" t="str">
        <f>_xlfn.IFNA(VLOOKUP(D26091,RegRef,3,FALSE),_xlfn.IFNA(VLOOKUP(A26091,CountRef,2,FALSE),VLOOKUP(B26091,RegRef,3,FALSE)))</f>
        <v>Sub-Saharan Africa</v>
      </c>
      <c r="G26091" t="str">
        <f>VLOOKUP(D26091,RegRef,3,FALSE)</f>
        <v>Sub-Saharan Africa</v>
      </c>
      <c r="H26091" t="str">
        <f>VLOOKUP(A26091,CountRef,2,FALSE)</f>
        <v>Sub-Saharan Africa</v>
      </c>
    </row>
    <row r="26092" spans="1:8" x14ac:dyDescent="0.2">
      <c r="A26092" t="s">
        <v>133</v>
      </c>
      <c r="B26092" t="s">
        <v>134</v>
      </c>
      <c r="C26092" t="s">
        <v>615</v>
      </c>
      <c r="D26092" t="s">
        <v>134</v>
      </c>
      <c r="E26092" t="str">
        <f t="shared" si="428"/>
        <v>incl</v>
      </c>
      <c r="F26092" t="str">
        <f>_xlfn.IFNA(VLOOKUP(D26092,RegRef,3,FALSE),_xlfn.IFNA(VLOOKUP(A26092,CountRef,2,FALSE),VLOOKUP(B26092,RegRef,3,FALSE)))</f>
        <v>Sub-Saharan Africa</v>
      </c>
      <c r="G26092" t="str">
        <f>VLOOKUP(D26092,RegRef,3,FALSE)</f>
        <v>Sub-Saharan Africa</v>
      </c>
      <c r="H26092" t="str">
        <f>VLOOKUP(A26092,CountRef,2,FALSE)</f>
        <v>Sub-Saharan Africa</v>
      </c>
    </row>
    <row r="26093" spans="1:8" x14ac:dyDescent="0.2">
      <c r="A26093" t="s">
        <v>133</v>
      </c>
      <c r="B26093" t="s">
        <v>134</v>
      </c>
      <c r="C26093" t="s">
        <v>615</v>
      </c>
      <c r="D26093" t="s">
        <v>134</v>
      </c>
      <c r="E26093" t="str">
        <f t="shared" si="428"/>
        <v>incl</v>
      </c>
      <c r="F26093" t="str">
        <f>_xlfn.IFNA(VLOOKUP(D26093,RegRef,3,FALSE),_xlfn.IFNA(VLOOKUP(A26093,CountRef,2,FALSE),VLOOKUP(B26093,RegRef,3,FALSE)))</f>
        <v>Sub-Saharan Africa</v>
      </c>
      <c r="G26093" t="str">
        <f>VLOOKUP(D26093,RegRef,3,FALSE)</f>
        <v>Sub-Saharan Africa</v>
      </c>
      <c r="H26093" t="str">
        <f>VLOOKUP(A26093,CountRef,2,FALSE)</f>
        <v>Sub-Saharan Africa</v>
      </c>
    </row>
    <row r="26094" spans="1:8" x14ac:dyDescent="0.2">
      <c r="A26094" t="s">
        <v>133</v>
      </c>
      <c r="B26094" t="s">
        <v>134</v>
      </c>
      <c r="C26094" t="s">
        <v>615</v>
      </c>
      <c r="D26094" t="s">
        <v>134</v>
      </c>
      <c r="E26094" t="str">
        <f t="shared" si="428"/>
        <v>incl</v>
      </c>
      <c r="F26094" t="str">
        <f>_xlfn.IFNA(VLOOKUP(D26094,RegRef,3,FALSE),_xlfn.IFNA(VLOOKUP(A26094,CountRef,2,FALSE),VLOOKUP(B26094,RegRef,3,FALSE)))</f>
        <v>Sub-Saharan Africa</v>
      </c>
      <c r="G26094" t="str">
        <f>VLOOKUP(D26094,RegRef,3,FALSE)</f>
        <v>Sub-Saharan Africa</v>
      </c>
      <c r="H26094" t="str">
        <f>VLOOKUP(A26094,CountRef,2,FALSE)</f>
        <v>Sub-Saharan Africa</v>
      </c>
    </row>
    <row r="26095" spans="1:8" x14ac:dyDescent="0.2">
      <c r="A26095" t="s">
        <v>133</v>
      </c>
      <c r="B26095" t="s">
        <v>134</v>
      </c>
      <c r="C26095" t="s">
        <v>615</v>
      </c>
      <c r="D26095" t="s">
        <v>134</v>
      </c>
      <c r="E26095" t="str">
        <f t="shared" si="428"/>
        <v>incl</v>
      </c>
      <c r="F26095" t="str">
        <f>_xlfn.IFNA(VLOOKUP(D26095,RegRef,3,FALSE),_xlfn.IFNA(VLOOKUP(A26095,CountRef,2,FALSE),VLOOKUP(B26095,RegRef,3,FALSE)))</f>
        <v>Sub-Saharan Africa</v>
      </c>
      <c r="G26095" t="str">
        <f>VLOOKUP(D26095,RegRef,3,FALSE)</f>
        <v>Sub-Saharan Africa</v>
      </c>
      <c r="H26095" t="str">
        <f>VLOOKUP(A26095,CountRef,2,FALSE)</f>
        <v>Sub-Saharan Africa</v>
      </c>
    </row>
    <row r="26096" spans="1:8" x14ac:dyDescent="0.2">
      <c r="A26096" t="s">
        <v>133</v>
      </c>
      <c r="B26096" t="s">
        <v>134</v>
      </c>
      <c r="C26096" t="s">
        <v>615</v>
      </c>
      <c r="D26096" t="s">
        <v>134</v>
      </c>
      <c r="E26096" t="str">
        <f t="shared" si="428"/>
        <v>incl</v>
      </c>
      <c r="F26096" t="str">
        <f>_xlfn.IFNA(VLOOKUP(D26096,RegRef,3,FALSE),_xlfn.IFNA(VLOOKUP(A26096,CountRef,2,FALSE),VLOOKUP(B26096,RegRef,3,FALSE)))</f>
        <v>Sub-Saharan Africa</v>
      </c>
      <c r="G26096" t="str">
        <f>VLOOKUP(D26096,RegRef,3,FALSE)</f>
        <v>Sub-Saharan Africa</v>
      </c>
      <c r="H26096" t="str">
        <f>VLOOKUP(A26096,CountRef,2,FALSE)</f>
        <v>Sub-Saharan Africa</v>
      </c>
    </row>
    <row r="26097" spans="1:8" x14ac:dyDescent="0.2">
      <c r="A26097" t="s">
        <v>133</v>
      </c>
      <c r="B26097" t="s">
        <v>134</v>
      </c>
      <c r="C26097" t="s">
        <v>615</v>
      </c>
      <c r="D26097" t="s">
        <v>134</v>
      </c>
      <c r="E26097" t="str">
        <f t="shared" si="428"/>
        <v>incl</v>
      </c>
      <c r="F26097" t="str">
        <f>_xlfn.IFNA(VLOOKUP(D26097,RegRef,3,FALSE),_xlfn.IFNA(VLOOKUP(A26097,CountRef,2,FALSE),VLOOKUP(B26097,RegRef,3,FALSE)))</f>
        <v>Sub-Saharan Africa</v>
      </c>
      <c r="G26097" t="str">
        <f>VLOOKUP(D26097,RegRef,3,FALSE)</f>
        <v>Sub-Saharan Africa</v>
      </c>
      <c r="H26097" t="str">
        <f>VLOOKUP(A26097,CountRef,2,FALSE)</f>
        <v>Sub-Saharan Africa</v>
      </c>
    </row>
    <row r="26098" spans="1:8" x14ac:dyDescent="0.2">
      <c r="A26098" t="s">
        <v>135</v>
      </c>
      <c r="B26098" t="s">
        <v>482</v>
      </c>
      <c r="C26098" t="s">
        <v>482</v>
      </c>
      <c r="D26098" t="s">
        <v>136</v>
      </c>
      <c r="E26098" t="str">
        <f t="shared" si="428"/>
        <v>incl</v>
      </c>
      <c r="F26098" t="str">
        <f>_xlfn.IFNA(VLOOKUP(D26098,RegRef,3,FALSE),_xlfn.IFNA(VLOOKUP(A26098,CountRef,2,FALSE),VLOOKUP(B26098,RegRef,3,FALSE)))</f>
        <v>Europe &amp; Central Asia</v>
      </c>
      <c r="G26098" t="str">
        <f>VLOOKUP(D26098,RegRef,3,FALSE)</f>
        <v>Europe &amp; Central Asia</v>
      </c>
      <c r="H26098" t="str">
        <f>VLOOKUP(A26098,CountRef,2,FALSE)</f>
        <v>Europe &amp; Central Asia</v>
      </c>
    </row>
    <row r="26099" spans="1:8" x14ac:dyDescent="0.2">
      <c r="A26099" t="s">
        <v>139</v>
      </c>
      <c r="B26099" t="s">
        <v>482</v>
      </c>
      <c r="C26099" t="s">
        <v>482</v>
      </c>
      <c r="D26099" t="s">
        <v>140</v>
      </c>
      <c r="E26099" t="str">
        <f t="shared" si="428"/>
        <v>incl</v>
      </c>
      <c r="F26099" t="str">
        <f>_xlfn.IFNA(VLOOKUP(D26099,RegRef,3,FALSE),_xlfn.IFNA(VLOOKUP(A26099,CountRef,2,FALSE),VLOOKUP(B26099,RegRef,3,FALSE)))</f>
        <v>Sub-Saharan Africa</v>
      </c>
      <c r="G26099" t="str">
        <f>VLOOKUP(D26099,RegRef,3,FALSE)</f>
        <v>Sub-Saharan Africa</v>
      </c>
      <c r="H26099" t="str">
        <f>VLOOKUP(A26099,CountRef,2,FALSE)</f>
        <v>Sub-Saharan Africa</v>
      </c>
    </row>
    <row r="26100" spans="1:8" x14ac:dyDescent="0.2">
      <c r="A26100" t="s">
        <v>143</v>
      </c>
      <c r="B26100" t="s">
        <v>482</v>
      </c>
      <c r="C26100" t="s">
        <v>482</v>
      </c>
      <c r="D26100" t="s">
        <v>144</v>
      </c>
      <c r="E26100" t="str">
        <f t="shared" si="428"/>
        <v>incl</v>
      </c>
      <c r="F26100" t="str">
        <f>_xlfn.IFNA(VLOOKUP(D26100,RegRef,3,FALSE),_xlfn.IFNA(VLOOKUP(A26100,CountRef,2,FALSE),VLOOKUP(B26100,RegRef,3,FALSE)))</f>
        <v>East Asia &amp; Pacific</v>
      </c>
      <c r="G26100" t="str">
        <f>VLOOKUP(D26100,RegRef,3,FALSE)</f>
        <v>East Asia &amp; Pacific</v>
      </c>
      <c r="H26100" t="str">
        <f>VLOOKUP(A26100,CountRef,2,FALSE)</f>
        <v>East Asia &amp; Pacific</v>
      </c>
    </row>
    <row r="26101" spans="1:8" x14ac:dyDescent="0.2">
      <c r="A26101" t="s">
        <v>145</v>
      </c>
      <c r="B26101" t="s">
        <v>482</v>
      </c>
      <c r="C26101" t="s">
        <v>482</v>
      </c>
      <c r="D26101" t="s">
        <v>146</v>
      </c>
      <c r="E26101" t="str">
        <f t="shared" si="428"/>
        <v>incl</v>
      </c>
      <c r="F26101" t="str">
        <f>_xlfn.IFNA(VLOOKUP(D26101,RegRef,3,FALSE),_xlfn.IFNA(VLOOKUP(A26101,CountRef,2,FALSE),VLOOKUP(B26101,RegRef,3,FALSE)))</f>
        <v>Europe &amp; Central Asia</v>
      </c>
      <c r="G26101" t="str">
        <f>VLOOKUP(D26101,RegRef,3,FALSE)</f>
        <v>Europe &amp; Central Asia</v>
      </c>
      <c r="H26101" t="str">
        <f>VLOOKUP(A26101,CountRef,2,FALSE)</f>
        <v>Europe &amp; Central Asia</v>
      </c>
    </row>
    <row r="26102" spans="1:8" x14ac:dyDescent="0.2">
      <c r="A26102" t="s">
        <v>147</v>
      </c>
      <c r="B26102" t="s">
        <v>482</v>
      </c>
      <c r="C26102" t="s">
        <v>482</v>
      </c>
      <c r="D26102" t="s">
        <v>148</v>
      </c>
      <c r="E26102" t="str">
        <f t="shared" si="428"/>
        <v>incl</v>
      </c>
      <c r="F26102" t="str">
        <f>_xlfn.IFNA(VLOOKUP(D26102,RegRef,3,FALSE),_xlfn.IFNA(VLOOKUP(A26102,CountRef,2,FALSE),VLOOKUP(B26102,RegRef,3,FALSE)))</f>
        <v>Europe &amp; Central Asia</v>
      </c>
      <c r="G26102" t="str">
        <f>VLOOKUP(D26102,RegRef,3,FALSE)</f>
        <v>Europe &amp; Central Asia</v>
      </c>
      <c r="H26102" t="str">
        <f>VLOOKUP(A26102,CountRef,2,FALSE)</f>
        <v>Europe &amp; Central Asia</v>
      </c>
    </row>
    <row r="26103" spans="1:8" x14ac:dyDescent="0.2">
      <c r="A26103" t="s">
        <v>151</v>
      </c>
      <c r="B26103" t="s">
        <v>482</v>
      </c>
      <c r="C26103" t="s">
        <v>482</v>
      </c>
      <c r="D26103" t="s">
        <v>152</v>
      </c>
      <c r="E26103" t="str">
        <f t="shared" si="428"/>
        <v>incl</v>
      </c>
      <c r="F26103" t="str">
        <f>_xlfn.IFNA(VLOOKUP(D26103,RegRef,3,FALSE),_xlfn.IFNA(VLOOKUP(A26103,CountRef,2,FALSE),VLOOKUP(B26103,RegRef,3,FALSE)))</f>
        <v>Sub-Saharan Africa</v>
      </c>
      <c r="G26103" t="str">
        <f>VLOOKUP(D26103,RegRef,3,FALSE)</f>
        <v>Sub-Saharan Africa</v>
      </c>
      <c r="H26103" t="str">
        <f>VLOOKUP(A26103,CountRef,2,FALSE)</f>
        <v>Sub-Saharan Africa</v>
      </c>
    </row>
    <row r="26104" spans="1:8" x14ac:dyDescent="0.2">
      <c r="A26104" t="s">
        <v>453</v>
      </c>
      <c r="B26104" t="s">
        <v>482</v>
      </c>
      <c r="C26104" t="s">
        <v>482</v>
      </c>
      <c r="D26104" t="s">
        <v>154</v>
      </c>
      <c r="E26104" t="str">
        <f t="shared" si="428"/>
        <v>incl</v>
      </c>
      <c r="F26104" t="str">
        <f>_xlfn.IFNA(VLOOKUP(D26104,RegRef,3,FALSE),_xlfn.IFNA(VLOOKUP(A26104,CountRef,2,FALSE),VLOOKUP(B26104,RegRef,3,FALSE)))</f>
        <v>Sub-Saharan Africa</v>
      </c>
      <c r="G26104" t="str">
        <f>VLOOKUP(D26104,RegRef,3,FALSE)</f>
        <v>Sub-Saharan Africa</v>
      </c>
      <c r="H26104" t="e">
        <f>VLOOKUP(A26104,CountRef,2,FALSE)</f>
        <v>#N/A</v>
      </c>
    </row>
    <row r="26105" spans="1:8" x14ac:dyDescent="0.2">
      <c r="A26105" t="s">
        <v>155</v>
      </c>
      <c r="B26105" t="s">
        <v>482</v>
      </c>
      <c r="C26105" t="s">
        <v>482</v>
      </c>
      <c r="D26105" t="s">
        <v>156</v>
      </c>
      <c r="E26105" t="str">
        <f t="shared" si="428"/>
        <v>incl</v>
      </c>
      <c r="F26105" t="str">
        <f>_xlfn.IFNA(VLOOKUP(D26105,RegRef,3,FALSE),_xlfn.IFNA(VLOOKUP(A26105,CountRef,2,FALSE),VLOOKUP(B26105,RegRef,3,FALSE)))</f>
        <v>Europe &amp; Central Asia</v>
      </c>
      <c r="G26105" t="str">
        <f>VLOOKUP(D26105,RegRef,3,FALSE)</f>
        <v>Europe &amp; Central Asia</v>
      </c>
      <c r="H26105" t="str">
        <f>VLOOKUP(A26105,CountRef,2,FALSE)</f>
        <v>Europe &amp; Central Asia</v>
      </c>
    </row>
    <row r="26106" spans="1:8" x14ac:dyDescent="0.2">
      <c r="A26106" t="s">
        <v>157</v>
      </c>
      <c r="B26106" t="s">
        <v>158</v>
      </c>
      <c r="C26106" t="s">
        <v>519</v>
      </c>
      <c r="D26106" t="s">
        <v>482</v>
      </c>
      <c r="E26106" t="str">
        <f t="shared" si="428"/>
        <v>incl</v>
      </c>
      <c r="F26106" t="str">
        <f>_xlfn.IFNA(VLOOKUP(D26106,RegRef,3,FALSE),_xlfn.IFNA(VLOOKUP(A26106,CountRef,2,FALSE),VLOOKUP(B26106,RegRef,3,FALSE)))</f>
        <v>Europe &amp; Central Asia</v>
      </c>
      <c r="G26106" t="e">
        <f>VLOOKUP(D26106,RegRef,3,FALSE)</f>
        <v>#N/A</v>
      </c>
      <c r="H26106" t="str">
        <f>VLOOKUP(A26106,CountRef,2,FALSE)</f>
        <v>Europe &amp; Central Asia</v>
      </c>
    </row>
    <row r="26107" spans="1:8" x14ac:dyDescent="0.2">
      <c r="A26107" t="s">
        <v>159</v>
      </c>
      <c r="B26107" t="s">
        <v>482</v>
      </c>
      <c r="C26107" t="s">
        <v>482</v>
      </c>
      <c r="D26107" t="s">
        <v>160</v>
      </c>
      <c r="E26107" t="str">
        <f t="shared" si="428"/>
        <v>incl</v>
      </c>
      <c r="F26107" t="str">
        <f>_xlfn.IFNA(VLOOKUP(D26107,RegRef,3,FALSE),_xlfn.IFNA(VLOOKUP(A26107,CountRef,2,FALSE),VLOOKUP(B26107,RegRef,3,FALSE)))</f>
        <v>Sub-Saharan Africa</v>
      </c>
      <c r="G26107" t="str">
        <f>VLOOKUP(D26107,RegRef,3,FALSE)</f>
        <v>Sub-Saharan Africa</v>
      </c>
      <c r="H26107" t="str">
        <f>VLOOKUP(A26107,CountRef,2,FALSE)</f>
        <v>Sub-Saharan Africa</v>
      </c>
    </row>
    <row r="26108" spans="1:8" x14ac:dyDescent="0.2">
      <c r="A26108" t="s">
        <v>163</v>
      </c>
      <c r="B26108" t="s">
        <v>482</v>
      </c>
      <c r="C26108" t="s">
        <v>482</v>
      </c>
      <c r="D26108" t="s">
        <v>164</v>
      </c>
      <c r="E26108" t="str">
        <f t="shared" si="428"/>
        <v>incl</v>
      </c>
      <c r="F26108" t="str">
        <f>_xlfn.IFNA(VLOOKUP(D26108,RegRef,3,FALSE),_xlfn.IFNA(VLOOKUP(A26108,CountRef,2,FALSE),VLOOKUP(B26108,RegRef,3,FALSE)))</f>
        <v>Europe &amp; Central Asia</v>
      </c>
      <c r="G26108" t="str">
        <f>VLOOKUP(D26108,RegRef,3,FALSE)</f>
        <v>Europe &amp; Central Asia</v>
      </c>
      <c r="H26108" t="str">
        <f>VLOOKUP(A26108,CountRef,2,FALSE)</f>
        <v>Europe &amp; Central Asia</v>
      </c>
    </row>
    <row r="26109" spans="1:8" x14ac:dyDescent="0.2">
      <c r="A26109" t="s">
        <v>167</v>
      </c>
      <c r="B26109" t="s">
        <v>482</v>
      </c>
      <c r="C26109" t="s">
        <v>482</v>
      </c>
      <c r="D26109" t="s">
        <v>168</v>
      </c>
      <c r="E26109" t="str">
        <f t="shared" si="428"/>
        <v>incl</v>
      </c>
      <c r="F26109" t="str">
        <f>_xlfn.IFNA(VLOOKUP(D26109,RegRef,3,FALSE),_xlfn.IFNA(VLOOKUP(A26109,CountRef,2,FALSE),VLOOKUP(B26109,RegRef,3,FALSE)))</f>
        <v>Latin America &amp; Caribbean</v>
      </c>
      <c r="G26109" t="str">
        <f>VLOOKUP(D26109,RegRef,3,FALSE)</f>
        <v>Latin America &amp; Caribbean</v>
      </c>
      <c r="H26109" t="str">
        <f>VLOOKUP(A26109,CountRef,2,FALSE)</f>
        <v>Latin America &amp; Caribbean</v>
      </c>
    </row>
    <row r="26110" spans="1:8" x14ac:dyDescent="0.2">
      <c r="A26110" t="s">
        <v>171</v>
      </c>
      <c r="B26110" t="s">
        <v>482</v>
      </c>
      <c r="C26110" t="s">
        <v>482</v>
      </c>
      <c r="D26110" t="s">
        <v>172</v>
      </c>
      <c r="E26110" t="str">
        <f t="shared" si="428"/>
        <v>incl</v>
      </c>
      <c r="F26110" t="str">
        <f>_xlfn.IFNA(VLOOKUP(D26110,RegRef,3,FALSE),_xlfn.IFNA(VLOOKUP(A26110,CountRef,2,FALSE),VLOOKUP(B26110,RegRef,3,FALSE)))</f>
        <v>Latin America &amp; Caribbean</v>
      </c>
      <c r="G26110" t="str">
        <f>VLOOKUP(D26110,RegRef,3,FALSE)</f>
        <v>Latin America &amp; Caribbean</v>
      </c>
      <c r="H26110" t="str">
        <f>VLOOKUP(A26110,CountRef,2,FALSE)</f>
        <v>Latin America &amp; Caribbean</v>
      </c>
    </row>
    <row r="26111" spans="1:8" x14ac:dyDescent="0.2">
      <c r="A26111" t="s">
        <v>173</v>
      </c>
      <c r="B26111" t="s">
        <v>482</v>
      </c>
      <c r="C26111" t="s">
        <v>482</v>
      </c>
      <c r="D26111" t="s">
        <v>174</v>
      </c>
      <c r="E26111" t="str">
        <f t="shared" si="428"/>
        <v>incl</v>
      </c>
      <c r="F26111" t="str">
        <f>_xlfn.IFNA(VLOOKUP(D26111,RegRef,3,FALSE),_xlfn.IFNA(VLOOKUP(A26111,CountRef,2,FALSE),VLOOKUP(B26111,RegRef,3,FALSE)))</f>
        <v>Sub-Saharan Africa</v>
      </c>
      <c r="G26111" t="str">
        <f>VLOOKUP(D26111,RegRef,3,FALSE)</f>
        <v>Sub-Saharan Africa</v>
      </c>
      <c r="H26111" t="str">
        <f>VLOOKUP(A26111,CountRef,2,FALSE)</f>
        <v>Sub-Saharan Africa</v>
      </c>
    </row>
    <row r="26112" spans="1:8" x14ac:dyDescent="0.2">
      <c r="A26112" t="s">
        <v>175</v>
      </c>
      <c r="B26112" t="s">
        <v>482</v>
      </c>
      <c r="C26112" t="s">
        <v>482</v>
      </c>
      <c r="D26112" t="s">
        <v>176</v>
      </c>
      <c r="E26112" t="str">
        <f t="shared" ref="E26112:E26170" si="429">IF(AND(B26112="NA",C26112="NA",D26112="NA"),"excl","incl")</f>
        <v>incl</v>
      </c>
      <c r="F26112" t="str">
        <f>_xlfn.IFNA(VLOOKUP(D26112,RegRef,3,FALSE),_xlfn.IFNA(VLOOKUP(A26112,CountRef,2,FALSE),VLOOKUP(B26112,RegRef,3,FALSE)))</f>
        <v>Sub-Saharan Africa</v>
      </c>
      <c r="G26112" t="str">
        <f>VLOOKUP(D26112,RegRef,3,FALSE)</f>
        <v>Sub-Saharan Africa</v>
      </c>
      <c r="H26112" t="str">
        <f>VLOOKUP(A26112,CountRef,2,FALSE)</f>
        <v>Sub-Saharan Africa</v>
      </c>
    </row>
    <row r="26113" spans="1:8" x14ac:dyDescent="0.2">
      <c r="A26113" t="s">
        <v>177</v>
      </c>
      <c r="B26113" t="s">
        <v>482</v>
      </c>
      <c r="C26113" t="s">
        <v>482</v>
      </c>
      <c r="D26113" t="s">
        <v>178</v>
      </c>
      <c r="E26113" t="str">
        <f t="shared" si="429"/>
        <v>incl</v>
      </c>
      <c r="F26113" t="str">
        <f>_xlfn.IFNA(VLOOKUP(D26113,RegRef,3,FALSE),_xlfn.IFNA(VLOOKUP(A26113,CountRef,2,FALSE),VLOOKUP(B26113,RegRef,3,FALSE)))</f>
        <v>Latin America &amp; Caribbean</v>
      </c>
      <c r="G26113" t="str">
        <f>VLOOKUP(D26113,RegRef,3,FALSE)</f>
        <v>Latin America &amp; Caribbean</v>
      </c>
      <c r="H26113" t="str">
        <f>VLOOKUP(A26113,CountRef,2,FALSE)</f>
        <v>Latin America &amp; Caribbean</v>
      </c>
    </row>
    <row r="26114" spans="1:8" x14ac:dyDescent="0.2">
      <c r="A26114" t="s">
        <v>179</v>
      </c>
      <c r="B26114" t="s">
        <v>482</v>
      </c>
      <c r="C26114" t="s">
        <v>482</v>
      </c>
      <c r="D26114" t="s">
        <v>180</v>
      </c>
      <c r="E26114" t="str">
        <f t="shared" si="429"/>
        <v>incl</v>
      </c>
      <c r="F26114" t="str">
        <f>_xlfn.IFNA(VLOOKUP(D26114,RegRef,3,FALSE),_xlfn.IFNA(VLOOKUP(A26114,CountRef,2,FALSE),VLOOKUP(B26114,RegRef,3,FALSE)))</f>
        <v>Latin America &amp; Caribbean</v>
      </c>
      <c r="G26114" t="str">
        <f>VLOOKUP(D26114,RegRef,3,FALSE)</f>
        <v>Latin America &amp; Caribbean</v>
      </c>
      <c r="H26114" t="str">
        <f>VLOOKUP(A26114,CountRef,2,FALSE)</f>
        <v>Latin America &amp; Caribbean</v>
      </c>
    </row>
    <row r="26115" spans="1:8" x14ac:dyDescent="0.2">
      <c r="A26115" t="s">
        <v>181</v>
      </c>
      <c r="B26115" t="s">
        <v>182</v>
      </c>
      <c r="C26115" t="s">
        <v>629</v>
      </c>
      <c r="D26115" t="s">
        <v>182</v>
      </c>
      <c r="E26115" t="str">
        <f t="shared" si="429"/>
        <v>incl</v>
      </c>
      <c r="F26115" t="str">
        <f>_xlfn.IFNA(VLOOKUP(D26115,RegRef,3,FALSE),_xlfn.IFNA(VLOOKUP(A26115,CountRef,2,FALSE),VLOOKUP(B26115,RegRef,3,FALSE)))</f>
        <v>Latin America &amp; Caribbean</v>
      </c>
      <c r="G26115" t="str">
        <f>VLOOKUP(D26115,RegRef,3,FALSE)</f>
        <v>Latin America &amp; Caribbean</v>
      </c>
      <c r="H26115" t="str">
        <f>VLOOKUP(A26115,CountRef,2,FALSE)</f>
        <v>Latin America &amp; Caribbean</v>
      </c>
    </row>
    <row r="26116" spans="1:8" x14ac:dyDescent="0.2">
      <c r="A26116" t="s">
        <v>185</v>
      </c>
      <c r="B26116" t="s">
        <v>482</v>
      </c>
      <c r="C26116" t="s">
        <v>482</v>
      </c>
      <c r="D26116" t="s">
        <v>186</v>
      </c>
      <c r="E26116" t="str">
        <f t="shared" si="429"/>
        <v>incl</v>
      </c>
      <c r="F26116" t="str">
        <f>_xlfn.IFNA(VLOOKUP(D26116,RegRef,3,FALSE),_xlfn.IFNA(VLOOKUP(A26116,CountRef,2,FALSE),VLOOKUP(B26116,RegRef,3,FALSE)))</f>
        <v>Europe &amp; Central Asia</v>
      </c>
      <c r="G26116" t="str">
        <f>VLOOKUP(D26116,RegRef,3,FALSE)</f>
        <v>Europe &amp; Central Asia</v>
      </c>
      <c r="H26116" t="str">
        <f>VLOOKUP(A26116,CountRef,2,FALSE)</f>
        <v>Europe &amp; Central Asia</v>
      </c>
    </row>
    <row r="26117" spans="1:8" x14ac:dyDescent="0.2">
      <c r="A26117" t="s">
        <v>187</v>
      </c>
      <c r="B26117" t="s">
        <v>482</v>
      </c>
      <c r="C26117" t="s">
        <v>482</v>
      </c>
      <c r="D26117" t="s">
        <v>188</v>
      </c>
      <c r="E26117" t="str">
        <f t="shared" si="429"/>
        <v>incl</v>
      </c>
      <c r="F26117" t="str">
        <f>_xlfn.IFNA(VLOOKUP(D26117,RegRef,3,FALSE),_xlfn.IFNA(VLOOKUP(A26117,CountRef,2,FALSE),VLOOKUP(B26117,RegRef,3,FALSE)))</f>
        <v>Europe &amp; Central Asia</v>
      </c>
      <c r="G26117" t="str">
        <f>VLOOKUP(D26117,RegRef,3,FALSE)</f>
        <v>Europe &amp; Central Asia</v>
      </c>
      <c r="H26117" t="str">
        <f>VLOOKUP(A26117,CountRef,2,FALSE)</f>
        <v>Europe &amp; Central Asia</v>
      </c>
    </row>
    <row r="26118" spans="1:8" x14ac:dyDescent="0.2">
      <c r="A26118" t="s">
        <v>189</v>
      </c>
      <c r="B26118" t="s">
        <v>482</v>
      </c>
      <c r="C26118" t="s">
        <v>482</v>
      </c>
      <c r="D26118" t="s">
        <v>190</v>
      </c>
      <c r="E26118" t="str">
        <f t="shared" si="429"/>
        <v>incl</v>
      </c>
      <c r="F26118" t="str">
        <f>_xlfn.IFNA(VLOOKUP(D26118,RegRef,3,FALSE),_xlfn.IFNA(VLOOKUP(A26118,CountRef,2,FALSE),VLOOKUP(B26118,RegRef,3,FALSE)))</f>
        <v>South Asia</v>
      </c>
      <c r="G26118" t="str">
        <f>VLOOKUP(D26118,RegRef,3,FALSE)</f>
        <v>South Asia</v>
      </c>
      <c r="H26118" t="str">
        <f>VLOOKUP(A26118,CountRef,2,FALSE)</f>
        <v>South Asia</v>
      </c>
    </row>
    <row r="26119" spans="1:8" x14ac:dyDescent="0.2">
      <c r="A26119" t="s">
        <v>191</v>
      </c>
      <c r="B26119" t="s">
        <v>482</v>
      </c>
      <c r="C26119" t="s">
        <v>482</v>
      </c>
      <c r="D26119" t="s">
        <v>192</v>
      </c>
      <c r="E26119" t="str">
        <f t="shared" si="429"/>
        <v>incl</v>
      </c>
      <c r="F26119" t="str">
        <f>_xlfn.IFNA(VLOOKUP(D26119,RegRef,3,FALSE),_xlfn.IFNA(VLOOKUP(A26119,CountRef,2,FALSE),VLOOKUP(B26119,RegRef,3,FALSE)))</f>
        <v>East Asia &amp; Pacific</v>
      </c>
      <c r="G26119" t="str">
        <f>VLOOKUP(D26119,RegRef,3,FALSE)</f>
        <v>East Asia &amp; Pacific</v>
      </c>
      <c r="H26119" t="str">
        <f>VLOOKUP(A26119,CountRef,2,FALSE)</f>
        <v>East Asia &amp; Pacific</v>
      </c>
    </row>
    <row r="26120" spans="1:8" x14ac:dyDescent="0.2">
      <c r="A26120" t="s">
        <v>195</v>
      </c>
      <c r="B26120" t="s">
        <v>482</v>
      </c>
      <c r="C26120" t="s">
        <v>482</v>
      </c>
      <c r="D26120" t="s">
        <v>196</v>
      </c>
      <c r="E26120" t="str">
        <f t="shared" si="429"/>
        <v>incl</v>
      </c>
      <c r="F26120" t="str">
        <f>_xlfn.IFNA(VLOOKUP(D26120,RegRef,3,FALSE),_xlfn.IFNA(VLOOKUP(A26120,CountRef,2,FALSE),VLOOKUP(B26120,RegRef,3,FALSE)))</f>
        <v>Middle East &amp; North Africa</v>
      </c>
      <c r="G26120" t="str">
        <f>VLOOKUP(D26120,RegRef,3,FALSE)</f>
        <v>Middle East &amp; North Africa</v>
      </c>
      <c r="H26120" t="str">
        <f>VLOOKUP(A26120,CountRef,2,FALSE)</f>
        <v>Middle East &amp; North Africa</v>
      </c>
    </row>
    <row r="26121" spans="1:8" x14ac:dyDescent="0.2">
      <c r="A26121" t="s">
        <v>197</v>
      </c>
      <c r="B26121" t="s">
        <v>482</v>
      </c>
      <c r="C26121" t="s">
        <v>482</v>
      </c>
      <c r="D26121" t="s">
        <v>198</v>
      </c>
      <c r="E26121" t="str">
        <f t="shared" si="429"/>
        <v>incl</v>
      </c>
      <c r="F26121" t="str">
        <f>_xlfn.IFNA(VLOOKUP(D26121,RegRef,3,FALSE),_xlfn.IFNA(VLOOKUP(A26121,CountRef,2,FALSE),VLOOKUP(B26121,RegRef,3,FALSE)))</f>
        <v>Europe &amp; Central Asia</v>
      </c>
      <c r="G26121" t="str">
        <f>VLOOKUP(D26121,RegRef,3,FALSE)</f>
        <v>Europe &amp; Central Asia</v>
      </c>
      <c r="H26121" t="str">
        <f>VLOOKUP(A26121,CountRef,2,FALSE)</f>
        <v>Europe &amp; Central Asia</v>
      </c>
    </row>
    <row r="26122" spans="1:8" x14ac:dyDescent="0.2">
      <c r="A26122" t="s">
        <v>201</v>
      </c>
      <c r="B26122" t="s">
        <v>482</v>
      </c>
      <c r="C26122" t="s">
        <v>482</v>
      </c>
      <c r="D26122" t="s">
        <v>202</v>
      </c>
      <c r="E26122" t="str">
        <f t="shared" si="429"/>
        <v>incl</v>
      </c>
      <c r="F26122" t="str">
        <f>_xlfn.IFNA(VLOOKUP(D26122,RegRef,3,FALSE),_xlfn.IFNA(VLOOKUP(A26122,CountRef,2,FALSE),VLOOKUP(B26122,RegRef,3,FALSE)))</f>
        <v>Middle East &amp; North Africa</v>
      </c>
      <c r="G26122" t="str">
        <f>VLOOKUP(D26122,RegRef,3,FALSE)</f>
        <v>Middle East &amp; North Africa</v>
      </c>
      <c r="H26122" t="str">
        <f>VLOOKUP(A26122,CountRef,2,FALSE)</f>
        <v>Middle East &amp; North Africa</v>
      </c>
    </row>
    <row r="26123" spans="1:8" x14ac:dyDescent="0.2">
      <c r="A26123" t="s">
        <v>203</v>
      </c>
      <c r="B26123" t="s">
        <v>482</v>
      </c>
      <c r="C26123" t="s">
        <v>482</v>
      </c>
      <c r="D26123" t="s">
        <v>482</v>
      </c>
      <c r="E26123" t="str">
        <f t="shared" si="429"/>
        <v>excl</v>
      </c>
      <c r="F26123" t="str">
        <f>_xlfn.IFNA(VLOOKUP(D26123,RegRef,3,FALSE),_xlfn.IFNA(VLOOKUP(A26123,CountRef,2,FALSE),VLOOKUP(B26123,RegRef,3,FALSE)))</f>
        <v>Europe &amp; Central Asia</v>
      </c>
      <c r="G26123" t="e">
        <f>VLOOKUP(D26123,RegRef,3,FALSE)</f>
        <v>#N/A</v>
      </c>
      <c r="H26123" t="str">
        <f>VLOOKUP(A26123,CountRef,2,FALSE)</f>
        <v>Europe &amp; Central Asia</v>
      </c>
    </row>
    <row r="26124" spans="1:8" x14ac:dyDescent="0.2">
      <c r="A26124" t="s">
        <v>455</v>
      </c>
      <c r="B26124" t="s">
        <v>106</v>
      </c>
      <c r="C26124" t="s">
        <v>597</v>
      </c>
      <c r="D26124" t="s">
        <v>482</v>
      </c>
      <c r="E26124" t="str">
        <f t="shared" si="429"/>
        <v>incl</v>
      </c>
      <c r="F26124" t="str">
        <f>_xlfn.IFNA(VLOOKUP(D26124,RegRef,3,FALSE),_xlfn.IFNA(VLOOKUP(A26124,CountRef,2,FALSE),VLOOKUP(B26124,RegRef,3,FALSE)))</f>
        <v>Sub-Saharan Africa</v>
      </c>
      <c r="G26124" t="e">
        <f>VLOOKUP(D26124,RegRef,3,FALSE)</f>
        <v>#N/A</v>
      </c>
      <c r="H26124" t="e">
        <f>VLOOKUP(A26124,CountRef,2,FALSE)</f>
        <v>#N/A</v>
      </c>
    </row>
    <row r="26125" spans="1:8" x14ac:dyDescent="0.2">
      <c r="A26125" t="s">
        <v>205</v>
      </c>
      <c r="B26125" t="s">
        <v>482</v>
      </c>
      <c r="C26125" t="s">
        <v>482</v>
      </c>
      <c r="D26125" t="s">
        <v>206</v>
      </c>
      <c r="E26125" t="str">
        <f t="shared" si="429"/>
        <v>incl</v>
      </c>
      <c r="F26125" t="str">
        <f>_xlfn.IFNA(VLOOKUP(D26125,RegRef,3,FALSE),_xlfn.IFNA(VLOOKUP(A26125,CountRef,2,FALSE),VLOOKUP(B26125,RegRef,3,FALSE)))</f>
        <v>Latin America &amp; Caribbean</v>
      </c>
      <c r="G26125" t="str">
        <f>VLOOKUP(D26125,RegRef,3,FALSE)</f>
        <v>Latin America &amp; Caribbean</v>
      </c>
      <c r="H26125" t="str">
        <f>VLOOKUP(A26125,CountRef,2,FALSE)</f>
        <v>Latin America &amp; Caribbean</v>
      </c>
    </row>
    <row r="26126" spans="1:8" x14ac:dyDescent="0.2">
      <c r="A26126" t="s">
        <v>207</v>
      </c>
      <c r="B26126" t="s">
        <v>208</v>
      </c>
      <c r="C26126" t="s">
        <v>529</v>
      </c>
      <c r="D26126" t="s">
        <v>208</v>
      </c>
      <c r="E26126" t="str">
        <f t="shared" si="429"/>
        <v>incl</v>
      </c>
      <c r="F26126" t="str">
        <f>_xlfn.IFNA(VLOOKUP(D26126,RegRef,3,FALSE),_xlfn.IFNA(VLOOKUP(A26126,CountRef,2,FALSE),VLOOKUP(B26126,RegRef,3,FALSE)))</f>
        <v>East Asia &amp; Pacific</v>
      </c>
      <c r="G26126" t="str">
        <f>VLOOKUP(D26126,RegRef,3,FALSE)</f>
        <v>East Asia &amp; Pacific</v>
      </c>
      <c r="H26126" t="str">
        <f>VLOOKUP(A26126,CountRef,2,FALSE)</f>
        <v>East Asia &amp; Pacific</v>
      </c>
    </row>
    <row r="26127" spans="1:8" x14ac:dyDescent="0.2">
      <c r="A26127" t="s">
        <v>207</v>
      </c>
      <c r="B26127" t="s">
        <v>208</v>
      </c>
      <c r="C26127" t="s">
        <v>529</v>
      </c>
      <c r="D26127" t="s">
        <v>208</v>
      </c>
      <c r="E26127" t="str">
        <f t="shared" si="429"/>
        <v>incl</v>
      </c>
      <c r="F26127" t="str">
        <f>_xlfn.IFNA(VLOOKUP(D26127,RegRef,3,FALSE),_xlfn.IFNA(VLOOKUP(A26127,CountRef,2,FALSE),VLOOKUP(B26127,RegRef,3,FALSE)))</f>
        <v>East Asia &amp; Pacific</v>
      </c>
      <c r="G26127" t="str">
        <f>VLOOKUP(D26127,RegRef,3,FALSE)</f>
        <v>East Asia &amp; Pacific</v>
      </c>
      <c r="H26127" t="str">
        <f>VLOOKUP(A26127,CountRef,2,FALSE)</f>
        <v>East Asia &amp; Pacific</v>
      </c>
    </row>
    <row r="26128" spans="1:8" x14ac:dyDescent="0.2">
      <c r="A26128" t="s">
        <v>209</v>
      </c>
      <c r="B26128" t="s">
        <v>482</v>
      </c>
      <c r="C26128" t="s">
        <v>482</v>
      </c>
      <c r="D26128" t="s">
        <v>210</v>
      </c>
      <c r="E26128" t="str">
        <f t="shared" si="429"/>
        <v>incl</v>
      </c>
      <c r="F26128" t="str">
        <f>_xlfn.IFNA(VLOOKUP(D26128,RegRef,3,FALSE),_xlfn.IFNA(VLOOKUP(A26128,CountRef,2,FALSE),VLOOKUP(B26128,RegRef,3,FALSE)))</f>
        <v>Middle East &amp; North Africa</v>
      </c>
      <c r="G26128" t="str">
        <f>VLOOKUP(D26128,RegRef,3,FALSE)</f>
        <v>Middle East &amp; North Africa</v>
      </c>
      <c r="H26128" t="str">
        <f>VLOOKUP(A26128,CountRef,2,FALSE)</f>
        <v>Middle East &amp; North Africa</v>
      </c>
    </row>
    <row r="26129" spans="1:8" x14ac:dyDescent="0.2">
      <c r="A26129" t="s">
        <v>211</v>
      </c>
      <c r="B26129" t="s">
        <v>482</v>
      </c>
      <c r="C26129" t="s">
        <v>482</v>
      </c>
      <c r="D26129" t="s">
        <v>212</v>
      </c>
      <c r="E26129" t="str">
        <f t="shared" si="429"/>
        <v>incl</v>
      </c>
      <c r="F26129" t="str">
        <f>_xlfn.IFNA(VLOOKUP(D26129,RegRef,3,FALSE),_xlfn.IFNA(VLOOKUP(A26129,CountRef,2,FALSE),VLOOKUP(B26129,RegRef,3,FALSE)))</f>
        <v>Europe &amp; Central Asia</v>
      </c>
      <c r="G26129" t="str">
        <f>VLOOKUP(D26129,RegRef,3,FALSE)</f>
        <v>Europe &amp; Central Asia</v>
      </c>
      <c r="H26129" t="str">
        <f>VLOOKUP(A26129,CountRef,2,FALSE)</f>
        <v>Europe &amp; Central Asia</v>
      </c>
    </row>
    <row r="26130" spans="1:8" x14ac:dyDescent="0.2">
      <c r="A26130" t="s">
        <v>213</v>
      </c>
      <c r="B26130" t="s">
        <v>482</v>
      </c>
      <c r="C26130" t="s">
        <v>482</v>
      </c>
      <c r="D26130" t="s">
        <v>214</v>
      </c>
      <c r="E26130" t="str">
        <f t="shared" si="429"/>
        <v>incl</v>
      </c>
      <c r="F26130" t="str">
        <f>_xlfn.IFNA(VLOOKUP(D26130,RegRef,3,FALSE),_xlfn.IFNA(VLOOKUP(A26130,CountRef,2,FALSE),VLOOKUP(B26130,RegRef,3,FALSE)))</f>
        <v>Sub-Saharan Africa</v>
      </c>
      <c r="G26130" t="str">
        <f>VLOOKUP(D26130,RegRef,3,FALSE)</f>
        <v>Sub-Saharan Africa</v>
      </c>
      <c r="H26130" t="str">
        <f>VLOOKUP(A26130,CountRef,2,FALSE)</f>
        <v>Sub-Saharan Africa</v>
      </c>
    </row>
    <row r="26131" spans="1:8" x14ac:dyDescent="0.2">
      <c r="A26131" t="s">
        <v>221</v>
      </c>
      <c r="B26131" t="s">
        <v>482</v>
      </c>
      <c r="C26131" t="s">
        <v>482</v>
      </c>
      <c r="D26131" t="s">
        <v>679</v>
      </c>
      <c r="E26131" t="str">
        <f t="shared" si="429"/>
        <v>incl</v>
      </c>
      <c r="F26131" t="str">
        <f>_xlfn.IFNA(VLOOKUP(D26131,RegRef,3,FALSE),_xlfn.IFNA(VLOOKUP(A26131,CountRef,2,FALSE),VLOOKUP(B26131,RegRef,3,FALSE)))</f>
        <v>Europe &amp; Central Asia</v>
      </c>
      <c r="G26131" t="e">
        <f>VLOOKUP(D26131,RegRef,3,FALSE)</f>
        <v>#N/A</v>
      </c>
      <c r="H26131" t="str">
        <f>VLOOKUP(A26131,CountRef,2,FALSE)</f>
        <v>Europe &amp; Central Asia</v>
      </c>
    </row>
    <row r="26132" spans="1:8" x14ac:dyDescent="0.2">
      <c r="A26132" t="s">
        <v>223</v>
      </c>
      <c r="B26132" t="s">
        <v>482</v>
      </c>
      <c r="C26132" t="s">
        <v>482</v>
      </c>
      <c r="D26132" t="s">
        <v>224</v>
      </c>
      <c r="E26132" t="str">
        <f t="shared" si="429"/>
        <v>incl</v>
      </c>
      <c r="F26132" t="str">
        <f>_xlfn.IFNA(VLOOKUP(D26132,RegRef,3,FALSE),_xlfn.IFNA(VLOOKUP(A26132,CountRef,2,FALSE),VLOOKUP(B26132,RegRef,3,FALSE)))</f>
        <v>Middle East &amp; North Africa</v>
      </c>
      <c r="G26132" t="str">
        <f>VLOOKUP(D26132,RegRef,3,FALSE)</f>
        <v>Middle East &amp; North Africa</v>
      </c>
      <c r="H26132" t="str">
        <f>VLOOKUP(A26132,CountRef,2,FALSE)</f>
        <v>Middle East &amp; North Africa</v>
      </c>
    </row>
    <row r="26133" spans="1:8" x14ac:dyDescent="0.2">
      <c r="A26133" t="s">
        <v>456</v>
      </c>
      <c r="B26133" t="s">
        <v>226</v>
      </c>
      <c r="C26133" t="s">
        <v>501</v>
      </c>
      <c r="D26133" t="s">
        <v>482</v>
      </c>
      <c r="E26133" t="str">
        <f t="shared" si="429"/>
        <v>incl</v>
      </c>
      <c r="F26133" t="str">
        <f>_xlfn.IFNA(VLOOKUP(D26133,RegRef,3,FALSE),_xlfn.IFNA(VLOOKUP(A26133,CountRef,2,FALSE),VLOOKUP(B26133,RegRef,3,FALSE)))</f>
        <v>Europe &amp; Central Asia</v>
      </c>
      <c r="G26133" t="e">
        <f>VLOOKUP(D26133,RegRef,3,FALSE)</f>
        <v>#N/A</v>
      </c>
      <c r="H26133" t="e">
        <f>VLOOKUP(A26133,CountRef,2,FALSE)</f>
        <v>#N/A</v>
      </c>
    </row>
    <row r="26134" spans="1:8" x14ac:dyDescent="0.2">
      <c r="A26134" t="s">
        <v>456</v>
      </c>
      <c r="B26134" t="s">
        <v>226</v>
      </c>
      <c r="C26134" t="s">
        <v>501</v>
      </c>
      <c r="D26134" t="s">
        <v>482</v>
      </c>
      <c r="E26134" t="str">
        <f t="shared" si="429"/>
        <v>incl</v>
      </c>
      <c r="F26134" t="str">
        <f>_xlfn.IFNA(VLOOKUP(D26134,RegRef,3,FALSE),_xlfn.IFNA(VLOOKUP(A26134,CountRef,2,FALSE),VLOOKUP(B26134,RegRef,3,FALSE)))</f>
        <v>Europe &amp; Central Asia</v>
      </c>
      <c r="G26134" t="e">
        <f>VLOOKUP(D26134,RegRef,3,FALSE)</f>
        <v>#N/A</v>
      </c>
      <c r="H26134" t="e">
        <f>VLOOKUP(A26134,CountRef,2,FALSE)</f>
        <v>#N/A</v>
      </c>
    </row>
    <row r="26135" spans="1:8" x14ac:dyDescent="0.2">
      <c r="A26135" t="s">
        <v>457</v>
      </c>
      <c r="B26135" t="s">
        <v>482</v>
      </c>
      <c r="C26135" t="s">
        <v>482</v>
      </c>
      <c r="D26135" t="s">
        <v>228</v>
      </c>
      <c r="E26135" t="str">
        <f t="shared" si="429"/>
        <v>incl</v>
      </c>
      <c r="F26135" t="str">
        <f>_xlfn.IFNA(VLOOKUP(D26135,RegRef,3,FALSE),_xlfn.IFNA(VLOOKUP(A26135,CountRef,2,FALSE),VLOOKUP(B26135,RegRef,3,FALSE)))</f>
        <v>East Asia &amp; Pacific</v>
      </c>
      <c r="G26135" t="str">
        <f>VLOOKUP(D26135,RegRef,3,FALSE)</f>
        <v>East Asia &amp; Pacific</v>
      </c>
      <c r="H26135" t="e">
        <f>VLOOKUP(A26135,CountRef,2,FALSE)</f>
        <v>#N/A</v>
      </c>
    </row>
    <row r="26136" spans="1:8" x14ac:dyDescent="0.2">
      <c r="A26136" t="s">
        <v>229</v>
      </c>
      <c r="B26136" t="s">
        <v>482</v>
      </c>
      <c r="C26136" t="s">
        <v>482</v>
      </c>
      <c r="D26136" t="s">
        <v>230</v>
      </c>
      <c r="E26136" t="str">
        <f t="shared" si="429"/>
        <v>incl</v>
      </c>
      <c r="F26136" t="str">
        <f>_xlfn.IFNA(VLOOKUP(D26136,RegRef,3,FALSE),_xlfn.IFNA(VLOOKUP(A26136,CountRef,2,FALSE),VLOOKUP(B26136,RegRef,3,FALSE)))</f>
        <v>Europe &amp; Central Asia</v>
      </c>
      <c r="G26136" t="str">
        <f>VLOOKUP(D26136,RegRef,3,FALSE)</f>
        <v>Europe &amp; Central Asia</v>
      </c>
      <c r="H26136" t="str">
        <f>VLOOKUP(A26136,CountRef,2,FALSE)</f>
        <v>Europe &amp; Central Asia</v>
      </c>
    </row>
    <row r="26137" spans="1:8" x14ac:dyDescent="0.2">
      <c r="A26137" t="s">
        <v>231</v>
      </c>
      <c r="B26137" t="s">
        <v>482</v>
      </c>
      <c r="C26137" t="s">
        <v>482</v>
      </c>
      <c r="D26137" t="s">
        <v>232</v>
      </c>
      <c r="E26137" t="str">
        <f t="shared" si="429"/>
        <v>incl</v>
      </c>
      <c r="F26137" t="str">
        <f>_xlfn.IFNA(VLOOKUP(D26137,RegRef,3,FALSE),_xlfn.IFNA(VLOOKUP(A26137,CountRef,2,FALSE),VLOOKUP(B26137,RegRef,3,FALSE)))</f>
        <v>Middle East &amp; North Africa</v>
      </c>
      <c r="G26137" t="str">
        <f>VLOOKUP(D26137,RegRef,3,FALSE)</f>
        <v>Middle East &amp; North Africa</v>
      </c>
      <c r="H26137" t="str">
        <f>VLOOKUP(A26137,CountRef,2,FALSE)</f>
        <v>Middle East &amp; North Africa</v>
      </c>
    </row>
    <row r="26138" spans="1:8" x14ac:dyDescent="0.2">
      <c r="A26138" t="s">
        <v>235</v>
      </c>
      <c r="B26138" t="s">
        <v>482</v>
      </c>
      <c r="C26138" t="s">
        <v>482</v>
      </c>
      <c r="D26138" t="s">
        <v>236</v>
      </c>
      <c r="E26138" t="str">
        <f t="shared" si="429"/>
        <v>incl</v>
      </c>
      <c r="F26138" t="str">
        <f>_xlfn.IFNA(VLOOKUP(D26138,RegRef,3,FALSE),_xlfn.IFNA(VLOOKUP(A26138,CountRef,2,FALSE),VLOOKUP(B26138,RegRef,3,FALSE)))</f>
        <v>Sub-Saharan Africa</v>
      </c>
      <c r="G26138" t="str">
        <f>VLOOKUP(D26138,RegRef,3,FALSE)</f>
        <v>Sub-Saharan Africa</v>
      </c>
      <c r="H26138" t="str">
        <f>VLOOKUP(A26138,CountRef,2,FALSE)</f>
        <v>Sub-Saharan Africa</v>
      </c>
    </row>
    <row r="26139" spans="1:8" x14ac:dyDescent="0.2">
      <c r="A26139" t="s">
        <v>237</v>
      </c>
      <c r="B26139" t="s">
        <v>482</v>
      </c>
      <c r="C26139" t="s">
        <v>482</v>
      </c>
      <c r="D26139" t="s">
        <v>238</v>
      </c>
      <c r="E26139" t="str">
        <f t="shared" si="429"/>
        <v>incl</v>
      </c>
      <c r="F26139" t="str">
        <f>_xlfn.IFNA(VLOOKUP(D26139,RegRef,3,FALSE),_xlfn.IFNA(VLOOKUP(A26139,CountRef,2,FALSE),VLOOKUP(B26139,RegRef,3,FALSE)))</f>
        <v>Middle East &amp; North Africa</v>
      </c>
      <c r="G26139" t="str">
        <f>VLOOKUP(D26139,RegRef,3,FALSE)</f>
        <v>Middle East &amp; North Africa</v>
      </c>
      <c r="H26139" t="str">
        <f>VLOOKUP(A26139,CountRef,2,FALSE)</f>
        <v>Middle East &amp; North Africa</v>
      </c>
    </row>
    <row r="26140" spans="1:8" x14ac:dyDescent="0.2">
      <c r="A26140" t="s">
        <v>239</v>
      </c>
      <c r="B26140" t="s">
        <v>482</v>
      </c>
      <c r="C26140" t="s">
        <v>482</v>
      </c>
      <c r="D26140" t="s">
        <v>240</v>
      </c>
      <c r="E26140" t="str">
        <f t="shared" si="429"/>
        <v>incl</v>
      </c>
      <c r="F26140" t="str">
        <f>_xlfn.IFNA(VLOOKUP(D26140,RegRef,3,FALSE),_xlfn.IFNA(VLOOKUP(A26140,CountRef,2,FALSE),VLOOKUP(B26140,RegRef,3,FALSE)))</f>
        <v>Europe &amp; Central Asia</v>
      </c>
      <c r="G26140" t="str">
        <f>VLOOKUP(D26140,RegRef,3,FALSE)</f>
        <v>Europe &amp; Central Asia</v>
      </c>
      <c r="H26140" t="str">
        <f>VLOOKUP(A26140,CountRef,2,FALSE)</f>
        <v>Europe &amp; Central Asia</v>
      </c>
    </row>
    <row r="26141" spans="1:8" x14ac:dyDescent="0.2">
      <c r="A26141" t="s">
        <v>241</v>
      </c>
      <c r="B26141" t="s">
        <v>482</v>
      </c>
      <c r="C26141" t="s">
        <v>482</v>
      </c>
      <c r="D26141" t="s">
        <v>242</v>
      </c>
      <c r="E26141" t="str">
        <f t="shared" si="429"/>
        <v>incl</v>
      </c>
      <c r="F26141" t="str">
        <f>_xlfn.IFNA(VLOOKUP(D26141,RegRef,3,FALSE),_xlfn.IFNA(VLOOKUP(A26141,CountRef,2,FALSE),VLOOKUP(B26141,RegRef,3,FALSE)))</f>
        <v>Europe &amp; Central Asia</v>
      </c>
      <c r="G26141" t="str">
        <f>VLOOKUP(D26141,RegRef,3,FALSE)</f>
        <v>Europe &amp; Central Asia</v>
      </c>
      <c r="H26141" t="str">
        <f>VLOOKUP(A26141,CountRef,2,FALSE)</f>
        <v>Europe &amp; Central Asia</v>
      </c>
    </row>
    <row r="26142" spans="1:8" x14ac:dyDescent="0.2">
      <c r="A26142" t="s">
        <v>243</v>
      </c>
      <c r="B26142" t="s">
        <v>482</v>
      </c>
      <c r="C26142" t="s">
        <v>482</v>
      </c>
      <c r="D26142" t="s">
        <v>244</v>
      </c>
      <c r="E26142" t="str">
        <f t="shared" si="429"/>
        <v>incl</v>
      </c>
      <c r="F26142" t="str">
        <f>_xlfn.IFNA(VLOOKUP(D26142,RegRef,3,FALSE),_xlfn.IFNA(VLOOKUP(A26142,CountRef,2,FALSE),VLOOKUP(B26142,RegRef,3,FALSE)))</f>
        <v>Europe &amp; Central Asia</v>
      </c>
      <c r="G26142" t="str">
        <f>VLOOKUP(D26142,RegRef,3,FALSE)</f>
        <v>Europe &amp; Central Asia</v>
      </c>
      <c r="H26142" t="str">
        <f>VLOOKUP(A26142,CountRef,2,FALSE)</f>
        <v>Europe &amp; Central Asia</v>
      </c>
    </row>
    <row r="26143" spans="1:8" x14ac:dyDescent="0.2">
      <c r="A26143" t="s">
        <v>247</v>
      </c>
      <c r="B26143" t="s">
        <v>482</v>
      </c>
      <c r="C26143" t="s">
        <v>482</v>
      </c>
      <c r="D26143" t="s">
        <v>248</v>
      </c>
      <c r="E26143" t="str">
        <f t="shared" si="429"/>
        <v>incl</v>
      </c>
      <c r="F26143" t="str">
        <f>_xlfn.IFNA(VLOOKUP(D26143,RegRef,3,FALSE),_xlfn.IFNA(VLOOKUP(A26143,CountRef,2,FALSE),VLOOKUP(B26143,RegRef,3,FALSE)))</f>
        <v>Sub-Saharan Africa</v>
      </c>
      <c r="G26143" t="str">
        <f>VLOOKUP(D26143,RegRef,3,FALSE)</f>
        <v>Sub-Saharan Africa</v>
      </c>
      <c r="H26143" t="str">
        <f>VLOOKUP(A26143,CountRef,2,FALSE)</f>
        <v>Sub-Saharan Africa</v>
      </c>
    </row>
    <row r="26144" spans="1:8" x14ac:dyDescent="0.2">
      <c r="A26144" t="s">
        <v>249</v>
      </c>
      <c r="B26144" t="s">
        <v>482</v>
      </c>
      <c r="C26144" t="s">
        <v>482</v>
      </c>
      <c r="D26144" t="s">
        <v>250</v>
      </c>
      <c r="E26144" t="str">
        <f t="shared" si="429"/>
        <v>incl</v>
      </c>
      <c r="F26144" t="str">
        <f>_xlfn.IFNA(VLOOKUP(D26144,RegRef,3,FALSE),_xlfn.IFNA(VLOOKUP(A26144,CountRef,2,FALSE),VLOOKUP(B26144,RegRef,3,FALSE)))</f>
        <v>Sub-Saharan Africa</v>
      </c>
      <c r="G26144" t="str">
        <f>VLOOKUP(D26144,RegRef,3,FALSE)</f>
        <v>Sub-Saharan Africa</v>
      </c>
      <c r="H26144" t="str">
        <f>VLOOKUP(A26144,CountRef,2,FALSE)</f>
        <v>Sub-Saharan Africa</v>
      </c>
    </row>
    <row r="26145" spans="1:8" x14ac:dyDescent="0.2">
      <c r="A26145" t="s">
        <v>251</v>
      </c>
      <c r="B26145" t="s">
        <v>482</v>
      </c>
      <c r="C26145" t="s">
        <v>482</v>
      </c>
      <c r="D26145" t="s">
        <v>252</v>
      </c>
      <c r="E26145" t="str">
        <f t="shared" si="429"/>
        <v>incl</v>
      </c>
      <c r="F26145" t="str">
        <f>_xlfn.IFNA(VLOOKUP(D26145,RegRef,3,FALSE),_xlfn.IFNA(VLOOKUP(A26145,CountRef,2,FALSE),VLOOKUP(B26145,RegRef,3,FALSE)))</f>
        <v>East Asia &amp; Pacific</v>
      </c>
      <c r="G26145" t="str">
        <f>VLOOKUP(D26145,RegRef,3,FALSE)</f>
        <v>East Asia &amp; Pacific</v>
      </c>
      <c r="H26145" t="str">
        <f>VLOOKUP(A26145,CountRef,2,FALSE)</f>
        <v>East Asia &amp; Pacific</v>
      </c>
    </row>
    <row r="26146" spans="1:8" x14ac:dyDescent="0.2">
      <c r="A26146" t="s">
        <v>253</v>
      </c>
      <c r="B26146" t="s">
        <v>254</v>
      </c>
      <c r="C26146" t="s">
        <v>552</v>
      </c>
      <c r="D26146" t="s">
        <v>254</v>
      </c>
      <c r="E26146" t="str">
        <f t="shared" si="429"/>
        <v>incl</v>
      </c>
      <c r="F26146" t="str">
        <f>_xlfn.IFNA(VLOOKUP(D26146,RegRef,3,FALSE),_xlfn.IFNA(VLOOKUP(A26146,CountRef,2,FALSE),VLOOKUP(B26146,RegRef,3,FALSE)))</f>
        <v>South Asia</v>
      </c>
      <c r="G26146" t="str">
        <f>VLOOKUP(D26146,RegRef,3,FALSE)</f>
        <v>South Asia</v>
      </c>
      <c r="H26146" t="str">
        <f>VLOOKUP(A26146,CountRef,2,FALSE)</f>
        <v>South Asia</v>
      </c>
    </row>
    <row r="26147" spans="1:8" x14ac:dyDescent="0.2">
      <c r="A26147" t="s">
        <v>255</v>
      </c>
      <c r="B26147" t="s">
        <v>482</v>
      </c>
      <c r="C26147" t="s">
        <v>482</v>
      </c>
      <c r="D26147" t="s">
        <v>256</v>
      </c>
      <c r="E26147" t="str">
        <f t="shared" si="429"/>
        <v>incl</v>
      </c>
      <c r="F26147" t="str">
        <f>_xlfn.IFNA(VLOOKUP(D26147,RegRef,3,FALSE),_xlfn.IFNA(VLOOKUP(A26147,CountRef,2,FALSE),VLOOKUP(B26147,RegRef,3,FALSE)))</f>
        <v>Sub-Saharan Africa</v>
      </c>
      <c r="G26147" t="str">
        <f>VLOOKUP(D26147,RegRef,3,FALSE)</f>
        <v>Sub-Saharan Africa</v>
      </c>
      <c r="H26147" t="str">
        <f>VLOOKUP(A26147,CountRef,2,FALSE)</f>
        <v>Sub-Saharan Africa</v>
      </c>
    </row>
    <row r="26148" spans="1:8" x14ac:dyDescent="0.2">
      <c r="A26148" t="s">
        <v>257</v>
      </c>
      <c r="B26148" t="s">
        <v>482</v>
      </c>
      <c r="C26148" t="s">
        <v>482</v>
      </c>
      <c r="D26148" t="s">
        <v>258</v>
      </c>
      <c r="E26148" t="str">
        <f t="shared" si="429"/>
        <v>incl</v>
      </c>
      <c r="F26148" t="str">
        <f>_xlfn.IFNA(VLOOKUP(D26148,RegRef,3,FALSE),_xlfn.IFNA(VLOOKUP(A26148,CountRef,2,FALSE),VLOOKUP(B26148,RegRef,3,FALSE)))</f>
        <v>Middle East &amp; North Africa</v>
      </c>
      <c r="G26148" t="str">
        <f>VLOOKUP(D26148,RegRef,3,FALSE)</f>
        <v>Middle East &amp; North Africa</v>
      </c>
      <c r="H26148" t="str">
        <f>VLOOKUP(A26148,CountRef,2,FALSE)</f>
        <v>Middle East &amp; North Africa</v>
      </c>
    </row>
    <row r="26149" spans="1:8" x14ac:dyDescent="0.2">
      <c r="A26149" t="s">
        <v>261</v>
      </c>
      <c r="B26149" t="s">
        <v>482</v>
      </c>
      <c r="C26149" t="s">
        <v>482</v>
      </c>
      <c r="D26149" t="s">
        <v>262</v>
      </c>
      <c r="E26149" t="str">
        <f t="shared" si="429"/>
        <v>incl</v>
      </c>
      <c r="F26149" t="str">
        <f>_xlfn.IFNA(VLOOKUP(D26149,RegRef,3,FALSE),_xlfn.IFNA(VLOOKUP(A26149,CountRef,2,FALSE),VLOOKUP(B26149,RegRef,3,FALSE)))</f>
        <v>Sub-Saharan Africa</v>
      </c>
      <c r="G26149" t="str">
        <f>VLOOKUP(D26149,RegRef,3,FALSE)</f>
        <v>Sub-Saharan Africa</v>
      </c>
      <c r="H26149" t="str">
        <f>VLOOKUP(A26149,CountRef,2,FALSE)</f>
        <v>Sub-Saharan Africa</v>
      </c>
    </row>
    <row r="26150" spans="1:8" x14ac:dyDescent="0.2">
      <c r="A26150" t="s">
        <v>263</v>
      </c>
      <c r="B26150" t="s">
        <v>264</v>
      </c>
      <c r="C26150" t="s">
        <v>652</v>
      </c>
      <c r="D26150" t="s">
        <v>264</v>
      </c>
      <c r="E26150" t="str">
        <f t="shared" si="429"/>
        <v>incl</v>
      </c>
      <c r="F26150" t="str">
        <f>_xlfn.IFNA(VLOOKUP(D26150,RegRef,3,FALSE),_xlfn.IFNA(VLOOKUP(A26150,CountRef,2,FALSE),VLOOKUP(B26150,RegRef,3,FALSE)))</f>
        <v>Sub-Saharan Africa</v>
      </c>
      <c r="G26150" t="str">
        <f>VLOOKUP(D26150,RegRef,3,FALSE)</f>
        <v>Sub-Saharan Africa</v>
      </c>
      <c r="H26150" t="str">
        <f>VLOOKUP(A26150,CountRef,2,FALSE)</f>
        <v>Sub-Saharan Africa</v>
      </c>
    </row>
    <row r="26151" spans="1:8" x14ac:dyDescent="0.2">
      <c r="A26151" t="s">
        <v>265</v>
      </c>
      <c r="B26151" t="s">
        <v>482</v>
      </c>
      <c r="C26151" t="s">
        <v>482</v>
      </c>
      <c r="D26151" t="s">
        <v>266</v>
      </c>
      <c r="E26151" t="str">
        <f t="shared" si="429"/>
        <v>incl</v>
      </c>
      <c r="F26151" t="str">
        <f>_xlfn.IFNA(VLOOKUP(D26151,RegRef,3,FALSE),_xlfn.IFNA(VLOOKUP(A26151,CountRef,2,FALSE),VLOOKUP(B26151,RegRef,3,FALSE)))</f>
        <v>Latin America &amp; Caribbean</v>
      </c>
      <c r="G26151" t="str">
        <f>VLOOKUP(D26151,RegRef,3,FALSE)</f>
        <v>Latin America &amp; Caribbean</v>
      </c>
      <c r="H26151" t="str">
        <f>VLOOKUP(A26151,CountRef,2,FALSE)</f>
        <v>Latin America &amp; Caribbean</v>
      </c>
    </row>
    <row r="26152" spans="1:8" x14ac:dyDescent="0.2">
      <c r="A26152" t="s">
        <v>269</v>
      </c>
      <c r="B26152" t="s">
        <v>482</v>
      </c>
      <c r="C26152" t="s">
        <v>482</v>
      </c>
      <c r="D26152" t="s">
        <v>270</v>
      </c>
      <c r="E26152" t="str">
        <f t="shared" si="429"/>
        <v>incl</v>
      </c>
      <c r="F26152" t="str">
        <f>_xlfn.IFNA(VLOOKUP(D26152,RegRef,3,FALSE),_xlfn.IFNA(VLOOKUP(A26152,CountRef,2,FALSE),VLOOKUP(B26152,RegRef,3,FALSE)))</f>
        <v>Europe &amp; Central Asia</v>
      </c>
      <c r="G26152" t="str">
        <f>VLOOKUP(D26152,RegRef,3,FALSE)</f>
        <v>Europe &amp; Central Asia</v>
      </c>
      <c r="H26152" t="str">
        <f>VLOOKUP(A26152,CountRef,2,FALSE)</f>
        <v>Europe &amp; Central Asia</v>
      </c>
    </row>
    <row r="26153" spans="1:8" x14ac:dyDescent="0.2">
      <c r="A26153" t="s">
        <v>271</v>
      </c>
      <c r="B26153" t="s">
        <v>482</v>
      </c>
      <c r="C26153" t="s">
        <v>482</v>
      </c>
      <c r="D26153" t="s">
        <v>272</v>
      </c>
      <c r="E26153" t="str">
        <f t="shared" si="429"/>
        <v>incl</v>
      </c>
      <c r="F26153" t="str">
        <f>_xlfn.IFNA(VLOOKUP(D26153,RegRef,3,FALSE),_xlfn.IFNA(VLOOKUP(A26153,CountRef,2,FALSE),VLOOKUP(B26153,RegRef,3,FALSE)))</f>
        <v>Europe &amp; Central Asia</v>
      </c>
      <c r="G26153" t="str">
        <f>VLOOKUP(D26153,RegRef,3,FALSE)</f>
        <v>Europe &amp; Central Asia</v>
      </c>
      <c r="H26153" t="str">
        <f>VLOOKUP(A26153,CountRef,2,FALSE)</f>
        <v>Europe &amp; Central Asia</v>
      </c>
    </row>
    <row r="26154" spans="1:8" x14ac:dyDescent="0.2">
      <c r="A26154" t="s">
        <v>273</v>
      </c>
      <c r="B26154" t="s">
        <v>482</v>
      </c>
      <c r="C26154" t="s">
        <v>482</v>
      </c>
      <c r="D26154" t="s">
        <v>274</v>
      </c>
      <c r="E26154" t="str">
        <f t="shared" si="429"/>
        <v>incl</v>
      </c>
      <c r="F26154" t="str">
        <f>_xlfn.IFNA(VLOOKUP(D26154,RegRef,3,FALSE),_xlfn.IFNA(VLOOKUP(A26154,CountRef,2,FALSE),VLOOKUP(B26154,RegRef,3,FALSE)))</f>
        <v>East Asia &amp; Pacific</v>
      </c>
      <c r="G26154" t="str">
        <f>VLOOKUP(D26154,RegRef,3,FALSE)</f>
        <v>East Asia &amp; Pacific</v>
      </c>
      <c r="H26154" t="str">
        <f>VLOOKUP(A26154,CountRef,2,FALSE)</f>
        <v>East Asia &amp; Pacific</v>
      </c>
    </row>
    <row r="26155" spans="1:8" x14ac:dyDescent="0.2">
      <c r="A26155" t="s">
        <v>275</v>
      </c>
      <c r="B26155" t="s">
        <v>482</v>
      </c>
      <c r="C26155" t="s">
        <v>482</v>
      </c>
      <c r="D26155" t="s">
        <v>276</v>
      </c>
      <c r="E26155" t="str">
        <f t="shared" si="429"/>
        <v>incl</v>
      </c>
      <c r="F26155" t="str">
        <f>_xlfn.IFNA(VLOOKUP(D26155,RegRef,3,FALSE),_xlfn.IFNA(VLOOKUP(A26155,CountRef,2,FALSE),VLOOKUP(B26155,RegRef,3,FALSE)))</f>
        <v>Europe &amp; Central Asia</v>
      </c>
      <c r="G26155" t="str">
        <f>VLOOKUP(D26155,RegRef,3,FALSE)</f>
        <v>Europe &amp; Central Asia</v>
      </c>
      <c r="H26155" t="str">
        <f>VLOOKUP(A26155,CountRef,2,FALSE)</f>
        <v>Europe &amp; Central Asia</v>
      </c>
    </row>
    <row r="26156" spans="1:8" x14ac:dyDescent="0.2">
      <c r="A26156" t="s">
        <v>277</v>
      </c>
      <c r="B26156" t="s">
        <v>482</v>
      </c>
      <c r="C26156" t="s">
        <v>482</v>
      </c>
      <c r="D26156" t="s">
        <v>278</v>
      </c>
      <c r="E26156" t="str">
        <f t="shared" si="429"/>
        <v>incl</v>
      </c>
      <c r="F26156" t="str">
        <f>_xlfn.IFNA(VLOOKUP(D26156,RegRef,3,FALSE),_xlfn.IFNA(VLOOKUP(A26156,CountRef,2,FALSE),VLOOKUP(B26156,RegRef,3,FALSE)))</f>
        <v>Middle East &amp; North Africa</v>
      </c>
      <c r="G26156" t="str">
        <f>VLOOKUP(D26156,RegRef,3,FALSE)</f>
        <v>Middle East &amp; North Africa</v>
      </c>
      <c r="H26156" t="str">
        <f>VLOOKUP(A26156,CountRef,2,FALSE)</f>
        <v>Middle East &amp; North Africa</v>
      </c>
    </row>
    <row r="26157" spans="1:8" x14ac:dyDescent="0.2">
      <c r="A26157" t="s">
        <v>279</v>
      </c>
      <c r="B26157" t="s">
        <v>482</v>
      </c>
      <c r="C26157" t="s">
        <v>482</v>
      </c>
      <c r="D26157" t="s">
        <v>280</v>
      </c>
      <c r="E26157" t="str">
        <f t="shared" si="429"/>
        <v>incl</v>
      </c>
      <c r="F26157" t="str">
        <f>_xlfn.IFNA(VLOOKUP(D26157,RegRef,3,FALSE),_xlfn.IFNA(VLOOKUP(A26157,CountRef,2,FALSE),VLOOKUP(B26157,RegRef,3,FALSE)))</f>
        <v>Sub-Saharan Africa</v>
      </c>
      <c r="G26157" t="str">
        <f>VLOOKUP(D26157,RegRef,3,FALSE)</f>
        <v>Sub-Saharan Africa</v>
      </c>
      <c r="H26157" t="str">
        <f>VLOOKUP(A26157,CountRef,2,FALSE)</f>
        <v>Sub-Saharan Africa</v>
      </c>
    </row>
    <row r="26158" spans="1:8" x14ac:dyDescent="0.2">
      <c r="A26158" t="s">
        <v>281</v>
      </c>
      <c r="B26158" t="s">
        <v>482</v>
      </c>
      <c r="C26158" t="s">
        <v>482</v>
      </c>
      <c r="D26158" t="s">
        <v>482</v>
      </c>
      <c r="E26158" t="str">
        <f t="shared" si="429"/>
        <v>excl</v>
      </c>
      <c r="F26158" t="str">
        <f>_xlfn.IFNA(VLOOKUP(D26158,RegRef,3,FALSE),_xlfn.IFNA(VLOOKUP(A26158,CountRef,2,FALSE),VLOOKUP(B26158,RegRef,3,FALSE)))</f>
        <v>East Asia &amp; Pacific</v>
      </c>
      <c r="G26158" t="e">
        <f>VLOOKUP(D26158,RegRef,3,FALSE)</f>
        <v>#N/A</v>
      </c>
      <c r="H26158" t="str">
        <f>VLOOKUP(A26158,CountRef,2,FALSE)</f>
        <v>East Asia &amp; Pacific</v>
      </c>
    </row>
    <row r="26159" spans="1:8" x14ac:dyDescent="0.2">
      <c r="A26159" t="s">
        <v>283</v>
      </c>
      <c r="B26159" t="s">
        <v>482</v>
      </c>
      <c r="C26159" t="s">
        <v>482</v>
      </c>
      <c r="D26159" t="s">
        <v>284</v>
      </c>
      <c r="E26159" t="str">
        <f t="shared" si="429"/>
        <v>incl</v>
      </c>
      <c r="F26159" t="str">
        <f>_xlfn.IFNA(VLOOKUP(D26159,RegRef,3,FALSE),_xlfn.IFNA(VLOOKUP(A26159,CountRef,2,FALSE),VLOOKUP(B26159,RegRef,3,FALSE)))</f>
        <v>Sub-Saharan Africa</v>
      </c>
      <c r="G26159" t="str">
        <f>VLOOKUP(D26159,RegRef,3,FALSE)</f>
        <v>Sub-Saharan Africa</v>
      </c>
      <c r="H26159" t="str">
        <f>VLOOKUP(A26159,CountRef,2,FALSE)</f>
        <v>Sub-Saharan Africa</v>
      </c>
    </row>
    <row r="26160" spans="1:8" x14ac:dyDescent="0.2">
      <c r="A26160" t="s">
        <v>287</v>
      </c>
      <c r="B26160" t="s">
        <v>482</v>
      </c>
      <c r="C26160" t="s">
        <v>482</v>
      </c>
      <c r="D26160" t="s">
        <v>288</v>
      </c>
      <c r="E26160" t="str">
        <f t="shared" si="429"/>
        <v>incl</v>
      </c>
      <c r="F26160" t="str">
        <f>_xlfn.IFNA(VLOOKUP(D26160,RegRef,3,FALSE),_xlfn.IFNA(VLOOKUP(A26160,CountRef,2,FALSE),VLOOKUP(B26160,RegRef,3,FALSE)))</f>
        <v>South Asia</v>
      </c>
      <c r="G26160" t="str">
        <f>VLOOKUP(D26160,RegRef,3,FALSE)</f>
        <v>South Asia</v>
      </c>
      <c r="H26160" t="str">
        <f>VLOOKUP(A26160,CountRef,2,FALSE)</f>
        <v>South Asia</v>
      </c>
    </row>
    <row r="26161" spans="1:8" x14ac:dyDescent="0.2">
      <c r="A26161" t="s">
        <v>289</v>
      </c>
      <c r="B26161" t="s">
        <v>482</v>
      </c>
      <c r="C26161" t="s">
        <v>482</v>
      </c>
      <c r="D26161" t="s">
        <v>290</v>
      </c>
      <c r="E26161" t="str">
        <f t="shared" si="429"/>
        <v>incl</v>
      </c>
      <c r="F26161" t="str">
        <f>_xlfn.IFNA(VLOOKUP(D26161,RegRef,3,FALSE),_xlfn.IFNA(VLOOKUP(A26161,CountRef,2,FALSE),VLOOKUP(B26161,RegRef,3,FALSE)))</f>
        <v>Europe &amp; Central Asia</v>
      </c>
      <c r="G26161" t="str">
        <f>VLOOKUP(D26161,RegRef,3,FALSE)</f>
        <v>Europe &amp; Central Asia</v>
      </c>
      <c r="H26161" t="str">
        <f>VLOOKUP(A26161,CountRef,2,FALSE)</f>
        <v>Europe &amp; Central Asia</v>
      </c>
    </row>
    <row r="26162" spans="1:8" x14ac:dyDescent="0.2">
      <c r="A26162" t="s">
        <v>293</v>
      </c>
      <c r="B26162" t="s">
        <v>482</v>
      </c>
      <c r="C26162" t="s">
        <v>482</v>
      </c>
      <c r="D26162" t="s">
        <v>294</v>
      </c>
      <c r="E26162" t="str">
        <f t="shared" si="429"/>
        <v>incl</v>
      </c>
      <c r="F26162" t="str">
        <f>_xlfn.IFNA(VLOOKUP(D26162,RegRef,3,FALSE),_xlfn.IFNA(VLOOKUP(A26162,CountRef,2,FALSE),VLOOKUP(B26162,RegRef,3,FALSE)))</f>
        <v>East Asia &amp; Pacific</v>
      </c>
      <c r="G26162" t="str">
        <f>VLOOKUP(D26162,RegRef,3,FALSE)</f>
        <v>East Asia &amp; Pacific</v>
      </c>
      <c r="H26162" t="str">
        <f>VLOOKUP(A26162,CountRef,2,FALSE)</f>
        <v>East Asia &amp; Pacific</v>
      </c>
    </row>
    <row r="26163" spans="1:8" x14ac:dyDescent="0.2">
      <c r="A26163" t="s">
        <v>295</v>
      </c>
      <c r="B26163" t="s">
        <v>482</v>
      </c>
      <c r="C26163" t="s">
        <v>482</v>
      </c>
      <c r="D26163" t="s">
        <v>296</v>
      </c>
      <c r="E26163" t="str">
        <f t="shared" si="429"/>
        <v>incl</v>
      </c>
      <c r="F26163" t="str">
        <f>_xlfn.IFNA(VLOOKUP(D26163,RegRef,3,FALSE),_xlfn.IFNA(VLOOKUP(A26163,CountRef,2,FALSE),VLOOKUP(B26163,RegRef,3,FALSE)))</f>
        <v>Latin America &amp; Caribbean</v>
      </c>
      <c r="G26163" t="str">
        <f>VLOOKUP(D26163,RegRef,3,FALSE)</f>
        <v>Latin America &amp; Caribbean</v>
      </c>
      <c r="H26163" t="str">
        <f>VLOOKUP(A26163,CountRef,2,FALSE)</f>
        <v>Latin America &amp; Caribbean</v>
      </c>
    </row>
    <row r="26164" spans="1:8" x14ac:dyDescent="0.2">
      <c r="A26164" t="s">
        <v>297</v>
      </c>
      <c r="B26164" t="s">
        <v>482</v>
      </c>
      <c r="C26164" t="s">
        <v>482</v>
      </c>
      <c r="D26164" t="s">
        <v>298</v>
      </c>
      <c r="E26164" t="str">
        <f t="shared" si="429"/>
        <v>incl</v>
      </c>
      <c r="F26164" t="str">
        <f>_xlfn.IFNA(VLOOKUP(D26164,RegRef,3,FALSE),_xlfn.IFNA(VLOOKUP(A26164,CountRef,2,FALSE),VLOOKUP(B26164,RegRef,3,FALSE)))</f>
        <v>Sub-Saharan Africa</v>
      </c>
      <c r="G26164" t="str">
        <f>VLOOKUP(D26164,RegRef,3,FALSE)</f>
        <v>Sub-Saharan Africa</v>
      </c>
      <c r="H26164" t="str">
        <f>VLOOKUP(A26164,CountRef,2,FALSE)</f>
        <v>Sub-Saharan Africa</v>
      </c>
    </row>
    <row r="26165" spans="1:8" x14ac:dyDescent="0.2">
      <c r="A26165" t="s">
        <v>299</v>
      </c>
      <c r="B26165" t="s">
        <v>482</v>
      </c>
      <c r="C26165" t="s">
        <v>482</v>
      </c>
      <c r="D26165" t="s">
        <v>300</v>
      </c>
      <c r="E26165" t="str">
        <f t="shared" si="429"/>
        <v>incl</v>
      </c>
      <c r="F26165" t="str">
        <f>_xlfn.IFNA(VLOOKUP(D26165,RegRef,3,FALSE),_xlfn.IFNA(VLOOKUP(A26165,CountRef,2,FALSE),VLOOKUP(B26165,RegRef,3,FALSE)))</f>
        <v>Sub-Saharan Africa</v>
      </c>
      <c r="G26165" t="str">
        <f>VLOOKUP(D26165,RegRef,3,FALSE)</f>
        <v>Sub-Saharan Africa</v>
      </c>
      <c r="H26165" t="str">
        <f>VLOOKUP(A26165,CountRef,2,FALSE)</f>
        <v>Sub-Saharan Africa</v>
      </c>
    </row>
    <row r="26166" spans="1:8" x14ac:dyDescent="0.2">
      <c r="A26166" t="s">
        <v>305</v>
      </c>
      <c r="B26166" t="s">
        <v>482</v>
      </c>
      <c r="C26166" t="s">
        <v>482</v>
      </c>
      <c r="D26166" t="s">
        <v>306</v>
      </c>
      <c r="E26166" t="str">
        <f t="shared" si="429"/>
        <v>incl</v>
      </c>
      <c r="F26166" t="str">
        <f>_xlfn.IFNA(VLOOKUP(D26166,RegRef,3,FALSE),_xlfn.IFNA(VLOOKUP(A26166,CountRef,2,FALSE),VLOOKUP(B26166,RegRef,3,FALSE)))</f>
        <v>Europe &amp; Central Asia</v>
      </c>
      <c r="G26166" t="str">
        <f>VLOOKUP(D26166,RegRef,3,FALSE)</f>
        <v>Europe &amp; Central Asia</v>
      </c>
      <c r="H26166" t="str">
        <f>VLOOKUP(A26166,CountRef,2,FALSE)</f>
        <v>Europe &amp; Central Asia</v>
      </c>
    </row>
    <row r="26167" spans="1:8" x14ac:dyDescent="0.2">
      <c r="A26167" t="s">
        <v>307</v>
      </c>
      <c r="B26167" t="s">
        <v>482</v>
      </c>
      <c r="C26167" t="s">
        <v>482</v>
      </c>
      <c r="D26167" t="s">
        <v>308</v>
      </c>
      <c r="E26167" t="str">
        <f t="shared" si="429"/>
        <v>incl</v>
      </c>
      <c r="F26167" t="str">
        <f>_xlfn.IFNA(VLOOKUP(D26167,RegRef,3,FALSE),_xlfn.IFNA(VLOOKUP(A26167,CountRef,2,FALSE),VLOOKUP(B26167,RegRef,3,FALSE)))</f>
        <v>Middle East &amp; North Africa</v>
      </c>
      <c r="G26167" t="str">
        <f>VLOOKUP(D26167,RegRef,3,FALSE)</f>
        <v>Middle East &amp; North Africa</v>
      </c>
      <c r="H26167" t="str">
        <f>VLOOKUP(A26167,CountRef,2,FALSE)</f>
        <v>Middle East &amp; North Africa</v>
      </c>
    </row>
    <row r="26168" spans="1:8" x14ac:dyDescent="0.2">
      <c r="A26168" t="s">
        <v>309</v>
      </c>
      <c r="B26168" t="s">
        <v>482</v>
      </c>
      <c r="C26168" t="s">
        <v>482</v>
      </c>
      <c r="D26168" t="s">
        <v>310</v>
      </c>
      <c r="E26168" t="str">
        <f t="shared" si="429"/>
        <v>incl</v>
      </c>
      <c r="F26168" t="str">
        <f>_xlfn.IFNA(VLOOKUP(D26168,RegRef,3,FALSE),_xlfn.IFNA(VLOOKUP(A26168,CountRef,2,FALSE),VLOOKUP(B26168,RegRef,3,FALSE)))</f>
        <v>South Asia</v>
      </c>
      <c r="G26168" t="str">
        <f>VLOOKUP(D26168,RegRef,3,FALSE)</f>
        <v>South Asia</v>
      </c>
      <c r="H26168" t="str">
        <f>VLOOKUP(A26168,CountRef,2,FALSE)</f>
        <v>South Asia</v>
      </c>
    </row>
    <row r="26169" spans="1:8" x14ac:dyDescent="0.2">
      <c r="A26169" t="s">
        <v>313</v>
      </c>
      <c r="B26169" t="s">
        <v>482</v>
      </c>
      <c r="C26169" t="s">
        <v>482</v>
      </c>
      <c r="D26169" t="s">
        <v>314</v>
      </c>
      <c r="E26169" t="str">
        <f t="shared" si="429"/>
        <v>incl</v>
      </c>
      <c r="F26169" t="str">
        <f>_xlfn.IFNA(VLOOKUP(D26169,RegRef,3,FALSE),_xlfn.IFNA(VLOOKUP(A26169,CountRef,2,FALSE),VLOOKUP(B26169,RegRef,3,FALSE)))</f>
        <v>Latin America &amp; Caribbean</v>
      </c>
      <c r="G26169" t="str">
        <f>VLOOKUP(D26169,RegRef,3,FALSE)</f>
        <v>Latin America &amp; Caribbean</v>
      </c>
      <c r="H26169" t="str">
        <f>VLOOKUP(A26169,CountRef,2,FALSE)</f>
        <v>Latin America &amp; Caribbean</v>
      </c>
    </row>
    <row r="26170" spans="1:8" x14ac:dyDescent="0.2">
      <c r="A26170" t="s">
        <v>315</v>
      </c>
      <c r="B26170" t="s">
        <v>482</v>
      </c>
      <c r="C26170" t="s">
        <v>482</v>
      </c>
      <c r="D26170" t="s">
        <v>316</v>
      </c>
      <c r="E26170" t="str">
        <f t="shared" si="429"/>
        <v>incl</v>
      </c>
      <c r="F26170" t="str">
        <f>_xlfn.IFNA(VLOOKUP(D26170,RegRef,3,FALSE),_xlfn.IFNA(VLOOKUP(A26170,CountRef,2,FALSE),VLOOKUP(B26170,RegRef,3,FALSE)))</f>
        <v>East Asia &amp; Pacific</v>
      </c>
      <c r="G26170" t="str">
        <f>VLOOKUP(D26170,RegRef,3,FALSE)</f>
        <v>East Asia &amp; Pacific</v>
      </c>
      <c r="H26170" t="str">
        <f>VLOOKUP(A26170,CountRef,2,FALSE)</f>
        <v>East Asia &amp; Pacific</v>
      </c>
    </row>
    <row r="26171" spans="1:8" x14ac:dyDescent="0.2">
      <c r="A26171" t="s">
        <v>317</v>
      </c>
      <c r="B26171" t="s">
        <v>482</v>
      </c>
      <c r="C26171" t="s">
        <v>482</v>
      </c>
      <c r="D26171" t="s">
        <v>318</v>
      </c>
      <c r="E26171" t="str">
        <f t="shared" ref="E26171:E26226" si="430">IF(AND(B26171="NA",C26171="NA",D26171="NA"),"excl","incl")</f>
        <v>incl</v>
      </c>
      <c r="F26171" t="str">
        <f>_xlfn.IFNA(VLOOKUP(D26171,RegRef,3,FALSE),_xlfn.IFNA(VLOOKUP(A26171,CountRef,2,FALSE),VLOOKUP(B26171,RegRef,3,FALSE)))</f>
        <v>Latin America &amp; Caribbean</v>
      </c>
      <c r="G26171" t="str">
        <f>VLOOKUP(D26171,RegRef,3,FALSE)</f>
        <v>Latin America &amp; Caribbean</v>
      </c>
      <c r="H26171" t="str">
        <f>VLOOKUP(A26171,CountRef,2,FALSE)</f>
        <v>Latin America &amp; Caribbean</v>
      </c>
    </row>
    <row r="26172" spans="1:8" x14ac:dyDescent="0.2">
      <c r="A26172" t="s">
        <v>319</v>
      </c>
      <c r="B26172" t="s">
        <v>482</v>
      </c>
      <c r="C26172" t="s">
        <v>482</v>
      </c>
      <c r="D26172" t="s">
        <v>320</v>
      </c>
      <c r="E26172" t="str">
        <f t="shared" si="430"/>
        <v>incl</v>
      </c>
      <c r="F26172" t="str">
        <f>_xlfn.IFNA(VLOOKUP(D26172,RegRef,3,FALSE),_xlfn.IFNA(VLOOKUP(A26172,CountRef,2,FALSE),VLOOKUP(B26172,RegRef,3,FALSE)))</f>
        <v>Latin America &amp; Caribbean</v>
      </c>
      <c r="G26172" t="str">
        <f>VLOOKUP(D26172,RegRef,3,FALSE)</f>
        <v>Latin America &amp; Caribbean</v>
      </c>
      <c r="H26172" t="str">
        <f>VLOOKUP(A26172,CountRef,2,FALSE)</f>
        <v>Latin America &amp; Caribbean</v>
      </c>
    </row>
    <row r="26173" spans="1:8" x14ac:dyDescent="0.2">
      <c r="A26173" t="s">
        <v>321</v>
      </c>
      <c r="B26173" t="s">
        <v>482</v>
      </c>
      <c r="C26173" t="s">
        <v>482</v>
      </c>
      <c r="D26173" t="s">
        <v>322</v>
      </c>
      <c r="E26173" t="str">
        <f t="shared" si="430"/>
        <v>incl</v>
      </c>
      <c r="F26173" t="str">
        <f>_xlfn.IFNA(VLOOKUP(D26173,RegRef,3,FALSE),_xlfn.IFNA(VLOOKUP(A26173,CountRef,2,FALSE),VLOOKUP(B26173,RegRef,3,FALSE)))</f>
        <v>East Asia &amp; Pacific</v>
      </c>
      <c r="G26173" t="str">
        <f>VLOOKUP(D26173,RegRef,3,FALSE)</f>
        <v>East Asia &amp; Pacific</v>
      </c>
      <c r="H26173" t="str">
        <f>VLOOKUP(A26173,CountRef,2,FALSE)</f>
        <v>East Asia &amp; Pacific</v>
      </c>
    </row>
    <row r="26174" spans="1:8" x14ac:dyDescent="0.2">
      <c r="A26174" t="s">
        <v>323</v>
      </c>
      <c r="B26174" t="s">
        <v>482</v>
      </c>
      <c r="C26174" t="s">
        <v>482</v>
      </c>
      <c r="D26174" t="s">
        <v>324</v>
      </c>
      <c r="E26174" t="str">
        <f t="shared" si="430"/>
        <v>incl</v>
      </c>
      <c r="F26174" t="str">
        <f>_xlfn.IFNA(VLOOKUP(D26174,RegRef,3,FALSE),_xlfn.IFNA(VLOOKUP(A26174,CountRef,2,FALSE),VLOOKUP(B26174,RegRef,3,FALSE)))</f>
        <v>Europe &amp; Central Asia</v>
      </c>
      <c r="G26174" t="str">
        <f>VLOOKUP(D26174,RegRef,3,FALSE)</f>
        <v>Europe &amp; Central Asia</v>
      </c>
      <c r="H26174" t="str">
        <f>VLOOKUP(A26174,CountRef,2,FALSE)</f>
        <v>Europe &amp; Central Asia</v>
      </c>
    </row>
    <row r="26175" spans="1:8" x14ac:dyDescent="0.2">
      <c r="A26175" t="s">
        <v>325</v>
      </c>
      <c r="B26175" t="s">
        <v>482</v>
      </c>
      <c r="C26175" t="s">
        <v>482</v>
      </c>
      <c r="D26175" t="s">
        <v>326</v>
      </c>
      <c r="E26175" t="str">
        <f t="shared" si="430"/>
        <v>incl</v>
      </c>
      <c r="F26175" t="str">
        <f>_xlfn.IFNA(VLOOKUP(D26175,RegRef,3,FALSE),_xlfn.IFNA(VLOOKUP(A26175,CountRef,2,FALSE),VLOOKUP(B26175,RegRef,3,FALSE)))</f>
        <v>Europe &amp; Central Asia</v>
      </c>
      <c r="G26175" t="str">
        <f>VLOOKUP(D26175,RegRef,3,FALSE)</f>
        <v>Europe &amp; Central Asia</v>
      </c>
      <c r="H26175" t="str">
        <f>VLOOKUP(A26175,CountRef,2,FALSE)</f>
        <v>Europe &amp; Central Asia</v>
      </c>
    </row>
    <row r="26176" spans="1:8" x14ac:dyDescent="0.2">
      <c r="A26176" t="s">
        <v>329</v>
      </c>
      <c r="B26176" t="s">
        <v>482</v>
      </c>
      <c r="C26176" t="s">
        <v>482</v>
      </c>
      <c r="D26176" t="s">
        <v>330</v>
      </c>
      <c r="E26176" t="str">
        <f t="shared" si="430"/>
        <v>incl</v>
      </c>
      <c r="F26176" t="str">
        <f>_xlfn.IFNA(VLOOKUP(D26176,RegRef,3,FALSE),_xlfn.IFNA(VLOOKUP(A26176,CountRef,2,FALSE),VLOOKUP(B26176,RegRef,3,FALSE)))</f>
        <v>Middle East &amp; North Africa</v>
      </c>
      <c r="G26176" t="str">
        <f>VLOOKUP(D26176,RegRef,3,FALSE)</f>
        <v>Middle East &amp; North Africa</v>
      </c>
      <c r="H26176" t="str">
        <f>VLOOKUP(A26176,CountRef,2,FALSE)</f>
        <v>Middle East &amp; North Africa</v>
      </c>
    </row>
    <row r="26177" spans="1:8" x14ac:dyDescent="0.2">
      <c r="A26177" t="s">
        <v>331</v>
      </c>
      <c r="B26177" t="s">
        <v>482</v>
      </c>
      <c r="C26177" t="s">
        <v>482</v>
      </c>
      <c r="D26177" t="s">
        <v>482</v>
      </c>
      <c r="E26177" t="str">
        <f t="shared" si="430"/>
        <v>excl</v>
      </c>
      <c r="F26177" t="str">
        <f>_xlfn.IFNA(VLOOKUP(D26177,RegRef,3,FALSE),_xlfn.IFNA(VLOOKUP(A26177,CountRef,2,FALSE),VLOOKUP(B26177,RegRef,3,FALSE)))</f>
        <v>Europe &amp; Central Asia</v>
      </c>
      <c r="G26177" t="e">
        <f>VLOOKUP(D26177,RegRef,3,FALSE)</f>
        <v>#N/A</v>
      </c>
      <c r="H26177" t="str">
        <f>VLOOKUP(A26177,CountRef,2,FALSE)</f>
        <v>Europe &amp; Central Asia</v>
      </c>
    </row>
    <row r="26178" spans="1:8" x14ac:dyDescent="0.2">
      <c r="A26178" t="s">
        <v>335</v>
      </c>
      <c r="B26178" t="s">
        <v>482</v>
      </c>
      <c r="C26178" t="s">
        <v>482</v>
      </c>
      <c r="D26178" t="s">
        <v>336</v>
      </c>
      <c r="E26178" t="str">
        <f t="shared" si="430"/>
        <v>incl</v>
      </c>
      <c r="F26178" t="str">
        <f>_xlfn.IFNA(VLOOKUP(D26178,RegRef,3,FALSE),_xlfn.IFNA(VLOOKUP(A26178,CountRef,2,FALSE),VLOOKUP(B26178,RegRef,3,FALSE)))</f>
        <v>Sub-Saharan Africa</v>
      </c>
      <c r="G26178" t="str">
        <f>VLOOKUP(D26178,RegRef,3,FALSE)</f>
        <v>Sub-Saharan Africa</v>
      </c>
      <c r="H26178" t="str">
        <f>VLOOKUP(A26178,CountRef,2,FALSE)</f>
        <v>Sub-Saharan Africa</v>
      </c>
    </row>
    <row r="26179" spans="1:8" x14ac:dyDescent="0.2">
      <c r="A26179" t="s">
        <v>462</v>
      </c>
      <c r="B26179" t="s">
        <v>374</v>
      </c>
      <c r="C26179" t="s">
        <v>546</v>
      </c>
      <c r="D26179" t="s">
        <v>374</v>
      </c>
      <c r="E26179" t="str">
        <f t="shared" si="430"/>
        <v>incl</v>
      </c>
      <c r="F26179" t="str">
        <f>_xlfn.IFNA(VLOOKUP(D26179,RegRef,3,FALSE),_xlfn.IFNA(VLOOKUP(A26179,CountRef,2,FALSE),VLOOKUP(B26179,RegRef,3,FALSE)))</f>
        <v>Latin America &amp; Caribbean</v>
      </c>
      <c r="G26179" t="str">
        <f>VLOOKUP(D26179,RegRef,3,FALSE)</f>
        <v>Latin America &amp; Caribbean</v>
      </c>
      <c r="H26179" t="e">
        <f>VLOOKUP(A26179,CountRef,2,FALSE)</f>
        <v>#N/A</v>
      </c>
    </row>
    <row r="26180" spans="1:8" x14ac:dyDescent="0.2">
      <c r="A26180" t="s">
        <v>463</v>
      </c>
      <c r="B26180" t="s">
        <v>482</v>
      </c>
      <c r="C26180" t="s">
        <v>482</v>
      </c>
      <c r="D26180" t="s">
        <v>376</v>
      </c>
      <c r="E26180" t="str">
        <f t="shared" si="430"/>
        <v>incl</v>
      </c>
      <c r="F26180" t="str">
        <f>_xlfn.IFNA(VLOOKUP(D26180,RegRef,3,FALSE),_xlfn.IFNA(VLOOKUP(A26180,CountRef,2,FALSE),VLOOKUP(B26180,RegRef,3,FALSE)))</f>
        <v>Latin America &amp; Caribbean</v>
      </c>
      <c r="G26180" t="str">
        <f>VLOOKUP(D26180,RegRef,3,FALSE)</f>
        <v>Latin America &amp; Caribbean</v>
      </c>
      <c r="H26180" t="e">
        <f>VLOOKUP(A26180,CountRef,2,FALSE)</f>
        <v>#N/A</v>
      </c>
    </row>
    <row r="26181" spans="1:8" x14ac:dyDescent="0.2">
      <c r="A26181" t="s">
        <v>464</v>
      </c>
      <c r="B26181" t="s">
        <v>482</v>
      </c>
      <c r="C26181" t="s">
        <v>482</v>
      </c>
      <c r="D26181" t="s">
        <v>380</v>
      </c>
      <c r="E26181" t="str">
        <f t="shared" si="430"/>
        <v>incl</v>
      </c>
      <c r="F26181" t="str">
        <f>_xlfn.IFNA(VLOOKUP(D26181,RegRef,3,FALSE),_xlfn.IFNA(VLOOKUP(A26181,CountRef,2,FALSE),VLOOKUP(B26181,RegRef,3,FALSE)))</f>
        <v>Latin America &amp; Caribbean</v>
      </c>
      <c r="G26181" t="str">
        <f>VLOOKUP(D26181,RegRef,3,FALSE)</f>
        <v>Latin America &amp; Caribbean</v>
      </c>
      <c r="H26181" t="e">
        <f>VLOOKUP(A26181,CountRef,2,FALSE)</f>
        <v>#N/A</v>
      </c>
    </row>
    <row r="26182" spans="1:8" x14ac:dyDescent="0.2">
      <c r="A26182" t="s">
        <v>339</v>
      </c>
      <c r="B26182" t="s">
        <v>482</v>
      </c>
      <c r="C26182" t="s">
        <v>482</v>
      </c>
      <c r="D26182" t="s">
        <v>340</v>
      </c>
      <c r="E26182" t="str">
        <f t="shared" si="430"/>
        <v>incl</v>
      </c>
      <c r="F26182" t="str">
        <f>_xlfn.IFNA(VLOOKUP(D26182,RegRef,3,FALSE),_xlfn.IFNA(VLOOKUP(A26182,CountRef,2,FALSE),VLOOKUP(B26182,RegRef,3,FALSE)))</f>
        <v>Europe &amp; Central Asia</v>
      </c>
      <c r="G26182" t="str">
        <f>VLOOKUP(D26182,RegRef,3,FALSE)</f>
        <v>Europe &amp; Central Asia</v>
      </c>
      <c r="H26182" t="str">
        <f>VLOOKUP(A26182,CountRef,2,FALSE)</f>
        <v>Europe &amp; Central Asia</v>
      </c>
    </row>
    <row r="26183" spans="1:8" x14ac:dyDescent="0.2">
      <c r="A26183" t="s">
        <v>343</v>
      </c>
      <c r="B26183" t="s">
        <v>482</v>
      </c>
      <c r="C26183" t="s">
        <v>482</v>
      </c>
      <c r="D26183" t="s">
        <v>344</v>
      </c>
      <c r="E26183" t="str">
        <f t="shared" si="430"/>
        <v>incl</v>
      </c>
      <c r="F26183" t="str">
        <f>_xlfn.IFNA(VLOOKUP(D26183,RegRef,3,FALSE),_xlfn.IFNA(VLOOKUP(A26183,CountRef,2,FALSE),VLOOKUP(B26183,RegRef,3,FALSE)))</f>
        <v>Middle East &amp; North Africa</v>
      </c>
      <c r="G26183" t="str">
        <f>VLOOKUP(D26183,RegRef,3,FALSE)</f>
        <v>Middle East &amp; North Africa</v>
      </c>
      <c r="H26183" t="str">
        <f>VLOOKUP(A26183,CountRef,2,FALSE)</f>
        <v>Middle East &amp; North Africa</v>
      </c>
    </row>
    <row r="26184" spans="1:8" x14ac:dyDescent="0.2">
      <c r="A26184" t="s">
        <v>345</v>
      </c>
      <c r="B26184" t="s">
        <v>482</v>
      </c>
      <c r="C26184" t="s">
        <v>482</v>
      </c>
      <c r="D26184" t="s">
        <v>346</v>
      </c>
      <c r="E26184" t="str">
        <f t="shared" si="430"/>
        <v>incl</v>
      </c>
      <c r="F26184" t="str">
        <f>_xlfn.IFNA(VLOOKUP(D26184,RegRef,3,FALSE),_xlfn.IFNA(VLOOKUP(A26184,CountRef,2,FALSE),VLOOKUP(B26184,RegRef,3,FALSE)))</f>
        <v>Sub-Saharan Africa</v>
      </c>
      <c r="G26184" t="str">
        <f>VLOOKUP(D26184,RegRef,3,FALSE)</f>
        <v>Sub-Saharan Africa</v>
      </c>
      <c r="H26184" t="str">
        <f>VLOOKUP(A26184,CountRef,2,FALSE)</f>
        <v>Sub-Saharan Africa</v>
      </c>
    </row>
    <row r="26185" spans="1:8" x14ac:dyDescent="0.2">
      <c r="A26185" t="s">
        <v>347</v>
      </c>
      <c r="B26185" t="s">
        <v>482</v>
      </c>
      <c r="C26185" t="s">
        <v>482</v>
      </c>
      <c r="D26185" t="s">
        <v>348</v>
      </c>
      <c r="E26185" t="str">
        <f t="shared" si="430"/>
        <v>incl</v>
      </c>
      <c r="F26185" t="str">
        <f>_xlfn.IFNA(VLOOKUP(D26185,RegRef,3,FALSE),_xlfn.IFNA(VLOOKUP(A26185,CountRef,2,FALSE),VLOOKUP(B26185,RegRef,3,FALSE)))</f>
        <v>Europe &amp; Central Asia</v>
      </c>
      <c r="G26185" t="str">
        <f>VLOOKUP(D26185,RegRef,3,FALSE)</f>
        <v>Europe &amp; Central Asia</v>
      </c>
      <c r="H26185" t="str">
        <f>VLOOKUP(A26185,CountRef,2,FALSE)</f>
        <v>Europe &amp; Central Asia</v>
      </c>
    </row>
    <row r="26186" spans="1:8" x14ac:dyDescent="0.2">
      <c r="A26186" t="s">
        <v>349</v>
      </c>
      <c r="B26186" t="s">
        <v>482</v>
      </c>
      <c r="C26186" t="s">
        <v>482</v>
      </c>
      <c r="D26186" t="s">
        <v>350</v>
      </c>
      <c r="E26186" t="str">
        <f t="shared" si="430"/>
        <v>incl</v>
      </c>
      <c r="F26186" t="str">
        <f>_xlfn.IFNA(VLOOKUP(D26186,RegRef,3,FALSE),_xlfn.IFNA(VLOOKUP(A26186,CountRef,2,FALSE),VLOOKUP(B26186,RegRef,3,FALSE)))</f>
        <v>Sub-Saharan Africa</v>
      </c>
      <c r="G26186" t="str">
        <f>VLOOKUP(D26186,RegRef,3,FALSE)</f>
        <v>Sub-Saharan Africa</v>
      </c>
      <c r="H26186" t="str">
        <f>VLOOKUP(A26186,CountRef,2,FALSE)</f>
        <v>Sub-Saharan Africa</v>
      </c>
    </row>
    <row r="26187" spans="1:8" x14ac:dyDescent="0.2">
      <c r="A26187" t="s">
        <v>351</v>
      </c>
      <c r="B26187" t="s">
        <v>482</v>
      </c>
      <c r="C26187" t="s">
        <v>482</v>
      </c>
      <c r="D26187" t="s">
        <v>352</v>
      </c>
      <c r="E26187" t="str">
        <f t="shared" si="430"/>
        <v>incl</v>
      </c>
      <c r="F26187" t="str">
        <f>_xlfn.IFNA(VLOOKUP(D26187,RegRef,3,FALSE),_xlfn.IFNA(VLOOKUP(A26187,CountRef,2,FALSE),VLOOKUP(B26187,RegRef,3,FALSE)))</f>
        <v>Sub-Saharan Africa</v>
      </c>
      <c r="G26187" t="str">
        <f>VLOOKUP(D26187,RegRef,3,FALSE)</f>
        <v>Sub-Saharan Africa</v>
      </c>
      <c r="H26187" t="str">
        <f>VLOOKUP(A26187,CountRef,2,FALSE)</f>
        <v>Sub-Saharan Africa</v>
      </c>
    </row>
    <row r="26188" spans="1:8" x14ac:dyDescent="0.2">
      <c r="A26188" t="s">
        <v>353</v>
      </c>
      <c r="B26188" t="s">
        <v>482</v>
      </c>
      <c r="C26188" t="s">
        <v>482</v>
      </c>
      <c r="D26188" t="s">
        <v>354</v>
      </c>
      <c r="E26188" t="str">
        <f t="shared" si="430"/>
        <v>incl</v>
      </c>
      <c r="F26188" t="str">
        <f>_xlfn.IFNA(VLOOKUP(D26188,RegRef,3,FALSE),_xlfn.IFNA(VLOOKUP(A26188,CountRef,2,FALSE),VLOOKUP(B26188,RegRef,3,FALSE)))</f>
        <v>East Asia &amp; Pacific</v>
      </c>
      <c r="G26188" t="str">
        <f>VLOOKUP(D26188,RegRef,3,FALSE)</f>
        <v>East Asia &amp; Pacific</v>
      </c>
      <c r="H26188" t="str">
        <f>VLOOKUP(A26188,CountRef,2,FALSE)</f>
        <v>East Asia &amp; Pacific</v>
      </c>
    </row>
    <row r="26189" spans="1:8" x14ac:dyDescent="0.2">
      <c r="A26189" t="s">
        <v>466</v>
      </c>
      <c r="B26189" t="s">
        <v>482</v>
      </c>
      <c r="C26189" t="s">
        <v>482</v>
      </c>
      <c r="D26189" t="s">
        <v>358</v>
      </c>
      <c r="E26189" t="str">
        <f t="shared" si="430"/>
        <v>incl</v>
      </c>
      <c r="F26189" t="str">
        <f>_xlfn.IFNA(VLOOKUP(D26189,RegRef,3,FALSE),_xlfn.IFNA(VLOOKUP(A26189,CountRef,2,FALSE),VLOOKUP(B26189,RegRef,3,FALSE)))</f>
        <v>Europe &amp; Central Asia</v>
      </c>
      <c r="G26189" t="str">
        <f>VLOOKUP(D26189,RegRef,3,FALSE)</f>
        <v>Europe &amp; Central Asia</v>
      </c>
      <c r="H26189" t="e">
        <f>VLOOKUP(A26189,CountRef,2,FALSE)</f>
        <v>#N/A</v>
      </c>
    </row>
    <row r="26190" spans="1:8" x14ac:dyDescent="0.2">
      <c r="A26190" t="s">
        <v>359</v>
      </c>
      <c r="B26190" t="s">
        <v>482</v>
      </c>
      <c r="C26190" t="s">
        <v>482</v>
      </c>
      <c r="D26190" t="s">
        <v>360</v>
      </c>
      <c r="E26190" t="str">
        <f t="shared" si="430"/>
        <v>incl</v>
      </c>
      <c r="F26190" t="str">
        <f>_xlfn.IFNA(VLOOKUP(D26190,RegRef,3,FALSE),_xlfn.IFNA(VLOOKUP(A26190,CountRef,2,FALSE),VLOOKUP(B26190,RegRef,3,FALSE)))</f>
        <v>Europe &amp; Central Asia</v>
      </c>
      <c r="G26190" t="str">
        <f>VLOOKUP(D26190,RegRef,3,FALSE)</f>
        <v>Europe &amp; Central Asia</v>
      </c>
      <c r="H26190" t="str">
        <f>VLOOKUP(A26190,CountRef,2,FALSE)</f>
        <v>Europe &amp; Central Asia</v>
      </c>
    </row>
    <row r="26191" spans="1:8" x14ac:dyDescent="0.2">
      <c r="A26191" t="s">
        <v>363</v>
      </c>
      <c r="B26191" t="s">
        <v>482</v>
      </c>
      <c r="C26191" t="s">
        <v>482</v>
      </c>
      <c r="D26191" t="s">
        <v>364</v>
      </c>
      <c r="E26191" t="str">
        <f t="shared" si="430"/>
        <v>incl</v>
      </c>
      <c r="F26191" t="str">
        <f>_xlfn.IFNA(VLOOKUP(D26191,RegRef,3,FALSE),_xlfn.IFNA(VLOOKUP(A26191,CountRef,2,FALSE),VLOOKUP(B26191,RegRef,3,FALSE)))</f>
        <v>Sub-Saharan Africa</v>
      </c>
      <c r="G26191" t="str">
        <f>VLOOKUP(D26191,RegRef,3,FALSE)</f>
        <v>Sub-Saharan Africa</v>
      </c>
      <c r="H26191" t="str">
        <f>VLOOKUP(A26191,CountRef,2,FALSE)</f>
        <v>Sub-Saharan Africa</v>
      </c>
    </row>
    <row r="26192" spans="1:8" x14ac:dyDescent="0.2">
      <c r="A26192" t="s">
        <v>365</v>
      </c>
      <c r="B26192" t="s">
        <v>366</v>
      </c>
      <c r="C26192" t="s">
        <v>640</v>
      </c>
      <c r="D26192" t="s">
        <v>366</v>
      </c>
      <c r="E26192" t="str">
        <f t="shared" si="430"/>
        <v>incl</v>
      </c>
      <c r="F26192" t="str">
        <f>_xlfn.IFNA(VLOOKUP(D26192,RegRef,3,FALSE),_xlfn.IFNA(VLOOKUP(A26192,CountRef,2,FALSE),VLOOKUP(B26192,RegRef,3,FALSE)))</f>
        <v>Sub-Saharan Africa</v>
      </c>
      <c r="G26192" t="str">
        <f>VLOOKUP(D26192,RegRef,3,FALSE)</f>
        <v>Sub-Saharan Africa</v>
      </c>
      <c r="H26192" t="str">
        <f>VLOOKUP(A26192,CountRef,2,FALSE)</f>
        <v>Sub-Saharan Africa</v>
      </c>
    </row>
    <row r="26193" spans="1:8" x14ac:dyDescent="0.2">
      <c r="A26193" t="s">
        <v>367</v>
      </c>
      <c r="B26193" t="s">
        <v>482</v>
      </c>
      <c r="C26193" t="s">
        <v>482</v>
      </c>
      <c r="D26193" t="s">
        <v>482</v>
      </c>
      <c r="E26193" t="str">
        <f t="shared" si="430"/>
        <v>excl</v>
      </c>
      <c r="F26193" t="str">
        <f>_xlfn.IFNA(VLOOKUP(D26193,RegRef,3,FALSE),_xlfn.IFNA(VLOOKUP(A26193,CountRef,2,FALSE),VLOOKUP(B26193,RegRef,3,FALSE)))</f>
        <v>Sub-Saharan Africa</v>
      </c>
      <c r="G26193" t="e">
        <f>VLOOKUP(D26193,RegRef,3,FALSE)</f>
        <v>#N/A</v>
      </c>
      <c r="H26193" t="str">
        <f>VLOOKUP(A26193,CountRef,2,FALSE)</f>
        <v>Sub-Saharan Africa</v>
      </c>
    </row>
    <row r="26194" spans="1:8" x14ac:dyDescent="0.2">
      <c r="A26194" t="s">
        <v>369</v>
      </c>
      <c r="B26194" t="s">
        <v>482</v>
      </c>
      <c r="C26194" t="s">
        <v>482</v>
      </c>
      <c r="D26194" t="s">
        <v>370</v>
      </c>
      <c r="E26194" t="str">
        <f t="shared" si="430"/>
        <v>incl</v>
      </c>
      <c r="F26194" t="str">
        <f>_xlfn.IFNA(VLOOKUP(D26194,RegRef,3,FALSE),_xlfn.IFNA(VLOOKUP(A26194,CountRef,2,FALSE),VLOOKUP(B26194,RegRef,3,FALSE)))</f>
        <v>Europe &amp; Central Asia</v>
      </c>
      <c r="G26194" t="str">
        <f>VLOOKUP(D26194,RegRef,3,FALSE)</f>
        <v>Europe &amp; Central Asia</v>
      </c>
      <c r="H26194" t="str">
        <f>VLOOKUP(A26194,CountRef,2,FALSE)</f>
        <v>Europe &amp; Central Asia</v>
      </c>
    </row>
    <row r="26195" spans="1:8" x14ac:dyDescent="0.2">
      <c r="A26195" t="s">
        <v>371</v>
      </c>
      <c r="B26195" t="s">
        <v>482</v>
      </c>
      <c r="C26195" t="s">
        <v>482</v>
      </c>
      <c r="D26195" t="s">
        <v>482</v>
      </c>
      <c r="E26195" t="str">
        <f t="shared" si="430"/>
        <v>excl</v>
      </c>
      <c r="F26195" t="str">
        <f>_xlfn.IFNA(VLOOKUP(D26195,RegRef,3,FALSE),_xlfn.IFNA(VLOOKUP(A26195,CountRef,2,FALSE),VLOOKUP(B26195,RegRef,3,FALSE)))</f>
        <v>South Asia</v>
      </c>
      <c r="G26195" t="e">
        <f>VLOOKUP(D26195,RegRef,3,FALSE)</f>
        <v>#N/A</v>
      </c>
      <c r="H26195" t="str">
        <f>VLOOKUP(A26195,CountRef,2,FALSE)</f>
        <v>South Asia</v>
      </c>
    </row>
    <row r="26196" spans="1:8" x14ac:dyDescent="0.2">
      <c r="A26196" t="s">
        <v>381</v>
      </c>
      <c r="B26196" t="s">
        <v>482</v>
      </c>
      <c r="C26196" t="s">
        <v>482</v>
      </c>
      <c r="D26196" t="s">
        <v>382</v>
      </c>
      <c r="E26196" t="str">
        <f t="shared" si="430"/>
        <v>incl</v>
      </c>
      <c r="F26196" t="str">
        <f>_xlfn.IFNA(VLOOKUP(D26196,RegRef,3,FALSE),_xlfn.IFNA(VLOOKUP(A26196,CountRef,2,FALSE),VLOOKUP(B26196,RegRef,3,FALSE)))</f>
        <v>Sub-Saharan Africa</v>
      </c>
      <c r="G26196" t="str">
        <f>VLOOKUP(D26196,RegRef,3,FALSE)</f>
        <v>Sub-Saharan Africa</v>
      </c>
      <c r="H26196" t="str">
        <f>VLOOKUP(A26196,CountRef,2,FALSE)</f>
        <v>Sub-Saharan Africa</v>
      </c>
    </row>
    <row r="26197" spans="1:8" x14ac:dyDescent="0.2">
      <c r="A26197" t="s">
        <v>383</v>
      </c>
      <c r="B26197" t="s">
        <v>482</v>
      </c>
      <c r="C26197" t="s">
        <v>482</v>
      </c>
      <c r="D26197" t="s">
        <v>482</v>
      </c>
      <c r="E26197" t="str">
        <f t="shared" si="430"/>
        <v>excl</v>
      </c>
      <c r="F26197" t="str">
        <f>_xlfn.IFNA(VLOOKUP(D26197,RegRef,3,FALSE),_xlfn.IFNA(VLOOKUP(A26197,CountRef,2,FALSE),VLOOKUP(B26197,RegRef,3,FALSE)))</f>
        <v>Latin America &amp; Caribbean</v>
      </c>
      <c r="G26197" t="e">
        <f>VLOOKUP(D26197,RegRef,3,FALSE)</f>
        <v>#N/A</v>
      </c>
      <c r="H26197" t="str">
        <f>VLOOKUP(A26197,CountRef,2,FALSE)</f>
        <v>Latin America &amp; Caribbean</v>
      </c>
    </row>
    <row r="26198" spans="1:8" x14ac:dyDescent="0.2">
      <c r="A26198" t="s">
        <v>468</v>
      </c>
      <c r="B26198" t="s">
        <v>482</v>
      </c>
      <c r="C26198" t="s">
        <v>482</v>
      </c>
      <c r="D26198" t="s">
        <v>138</v>
      </c>
      <c r="E26198" t="str">
        <f t="shared" si="430"/>
        <v>incl</v>
      </c>
      <c r="F26198" t="str">
        <f>_xlfn.IFNA(VLOOKUP(D26198,RegRef,3,FALSE),_xlfn.IFNA(VLOOKUP(A26198,CountRef,2,FALSE),VLOOKUP(B26198,RegRef,3,FALSE)))</f>
        <v>Sub-Saharan Africa</v>
      </c>
      <c r="G26198" t="str">
        <f>VLOOKUP(D26198,RegRef,3,FALSE)</f>
        <v>Sub-Saharan Africa</v>
      </c>
      <c r="H26198" t="e">
        <f>VLOOKUP(A26198,CountRef,2,FALSE)</f>
        <v>#N/A</v>
      </c>
    </row>
    <row r="26199" spans="1:8" x14ac:dyDescent="0.2">
      <c r="A26199" t="s">
        <v>385</v>
      </c>
      <c r="B26199" t="s">
        <v>482</v>
      </c>
      <c r="C26199" t="s">
        <v>482</v>
      </c>
      <c r="D26199" t="s">
        <v>386</v>
      </c>
      <c r="E26199" t="str">
        <f t="shared" si="430"/>
        <v>incl</v>
      </c>
      <c r="F26199" t="str">
        <f>_xlfn.IFNA(VLOOKUP(D26199,RegRef,3,FALSE),_xlfn.IFNA(VLOOKUP(A26199,CountRef,2,FALSE),VLOOKUP(B26199,RegRef,3,FALSE)))</f>
        <v>Europe &amp; Central Asia</v>
      </c>
      <c r="G26199" t="str">
        <f>VLOOKUP(D26199,RegRef,3,FALSE)</f>
        <v>Europe &amp; Central Asia</v>
      </c>
      <c r="H26199" t="str">
        <f>VLOOKUP(A26199,CountRef,2,FALSE)</f>
        <v>Europe &amp; Central Asia</v>
      </c>
    </row>
    <row r="26200" spans="1:8" x14ac:dyDescent="0.2">
      <c r="A26200" t="s">
        <v>387</v>
      </c>
      <c r="B26200" t="s">
        <v>482</v>
      </c>
      <c r="C26200" t="s">
        <v>482</v>
      </c>
      <c r="D26200" t="s">
        <v>388</v>
      </c>
      <c r="E26200" t="str">
        <f t="shared" si="430"/>
        <v>incl</v>
      </c>
      <c r="F26200" t="str">
        <f>_xlfn.IFNA(VLOOKUP(D26200,RegRef,3,FALSE),_xlfn.IFNA(VLOOKUP(A26200,CountRef,2,FALSE),VLOOKUP(B26200,RegRef,3,FALSE)))</f>
        <v>Europe &amp; Central Asia</v>
      </c>
      <c r="G26200" t="str">
        <f>VLOOKUP(D26200,RegRef,3,FALSE)</f>
        <v>Europe &amp; Central Asia</v>
      </c>
      <c r="H26200" t="str">
        <f>VLOOKUP(A26200,CountRef,2,FALSE)</f>
        <v>Europe &amp; Central Asia</v>
      </c>
    </row>
    <row r="26201" spans="1:8" x14ac:dyDescent="0.2">
      <c r="A26201" t="s">
        <v>469</v>
      </c>
      <c r="B26201" t="s">
        <v>482</v>
      </c>
      <c r="C26201" t="s">
        <v>482</v>
      </c>
      <c r="D26201" t="s">
        <v>390</v>
      </c>
      <c r="E26201" t="str">
        <f t="shared" si="430"/>
        <v>incl</v>
      </c>
      <c r="F26201" t="str">
        <f>_xlfn.IFNA(VLOOKUP(D26201,RegRef,3,FALSE),_xlfn.IFNA(VLOOKUP(A26201,CountRef,2,FALSE),VLOOKUP(B26201,RegRef,3,FALSE)))</f>
        <v>Middle East &amp; North Africa</v>
      </c>
      <c r="G26201" t="str">
        <f>VLOOKUP(D26201,RegRef,3,FALSE)</f>
        <v>Middle East &amp; North Africa</v>
      </c>
      <c r="H26201" t="e">
        <f>VLOOKUP(A26201,CountRef,2,FALSE)</f>
        <v>#N/A</v>
      </c>
    </row>
    <row r="26202" spans="1:8" x14ac:dyDescent="0.2">
      <c r="A26202" t="s">
        <v>470</v>
      </c>
      <c r="B26202" t="s">
        <v>482</v>
      </c>
      <c r="C26202" t="s">
        <v>482</v>
      </c>
      <c r="D26202" t="s">
        <v>392</v>
      </c>
      <c r="E26202" t="str">
        <f t="shared" si="430"/>
        <v>incl</v>
      </c>
      <c r="F26202" t="str">
        <f>_xlfn.IFNA(VLOOKUP(D26202,RegRef,3,FALSE),_xlfn.IFNA(VLOOKUP(A26202,CountRef,2,FALSE),VLOOKUP(B26202,RegRef,3,FALSE)))</f>
        <v>East Asia &amp; Pacific</v>
      </c>
      <c r="G26202" t="str">
        <f>VLOOKUP(D26202,RegRef,3,FALSE)</f>
        <v>East Asia &amp; Pacific</v>
      </c>
      <c r="H26202" t="e">
        <f>VLOOKUP(A26202,CountRef,2,FALSE)</f>
        <v>#N/A</v>
      </c>
    </row>
    <row r="26203" spans="1:8" x14ac:dyDescent="0.2">
      <c r="A26203" t="s">
        <v>393</v>
      </c>
      <c r="B26203" t="s">
        <v>482</v>
      </c>
      <c r="C26203" t="s">
        <v>482</v>
      </c>
      <c r="D26203" t="s">
        <v>394</v>
      </c>
      <c r="E26203" t="str">
        <f t="shared" si="430"/>
        <v>incl</v>
      </c>
      <c r="F26203" t="str">
        <f>_xlfn.IFNA(VLOOKUP(D26203,RegRef,3,FALSE),_xlfn.IFNA(VLOOKUP(A26203,CountRef,2,FALSE),VLOOKUP(B26203,RegRef,3,FALSE)))</f>
        <v>Europe &amp; Central Asia</v>
      </c>
      <c r="G26203" t="str">
        <f>VLOOKUP(D26203,RegRef,3,FALSE)</f>
        <v>Europe &amp; Central Asia</v>
      </c>
      <c r="H26203" t="str">
        <f>VLOOKUP(A26203,CountRef,2,FALSE)</f>
        <v>Europe &amp; Central Asia</v>
      </c>
    </row>
    <row r="26204" spans="1:8" x14ac:dyDescent="0.2">
      <c r="A26204" t="s">
        <v>397</v>
      </c>
      <c r="B26204" t="s">
        <v>482</v>
      </c>
      <c r="C26204" t="s">
        <v>482</v>
      </c>
      <c r="D26204" t="s">
        <v>398</v>
      </c>
      <c r="E26204" t="str">
        <f t="shared" si="430"/>
        <v>incl</v>
      </c>
      <c r="F26204" t="str">
        <f>_xlfn.IFNA(VLOOKUP(D26204,RegRef,3,FALSE),_xlfn.IFNA(VLOOKUP(A26204,CountRef,2,FALSE),VLOOKUP(B26204,RegRef,3,FALSE)))</f>
        <v>East Asia &amp; Pacific</v>
      </c>
      <c r="G26204" t="str">
        <f>VLOOKUP(D26204,RegRef,3,FALSE)</f>
        <v>East Asia &amp; Pacific</v>
      </c>
      <c r="H26204" t="str">
        <f>VLOOKUP(A26204,CountRef,2,FALSE)</f>
        <v>East Asia &amp; Pacific</v>
      </c>
    </row>
    <row r="26205" spans="1:8" x14ac:dyDescent="0.2">
      <c r="A26205" t="s">
        <v>401</v>
      </c>
      <c r="B26205" t="s">
        <v>482</v>
      </c>
      <c r="C26205" t="s">
        <v>482</v>
      </c>
      <c r="D26205" t="s">
        <v>402</v>
      </c>
      <c r="E26205" t="str">
        <f t="shared" si="430"/>
        <v>incl</v>
      </c>
      <c r="F26205" t="str">
        <f>_xlfn.IFNA(VLOOKUP(D26205,RegRef,3,FALSE),_xlfn.IFNA(VLOOKUP(A26205,CountRef,2,FALSE),VLOOKUP(B26205,RegRef,3,FALSE)))</f>
        <v>Sub-Saharan Africa</v>
      </c>
      <c r="G26205" t="str">
        <f>VLOOKUP(D26205,RegRef,3,FALSE)</f>
        <v>Sub-Saharan Africa</v>
      </c>
      <c r="H26205" t="str">
        <f>VLOOKUP(A26205,CountRef,2,FALSE)</f>
        <v>Sub-Saharan Africa</v>
      </c>
    </row>
    <row r="26206" spans="1:8" x14ac:dyDescent="0.2">
      <c r="A26206" t="s">
        <v>405</v>
      </c>
      <c r="B26206" t="s">
        <v>482</v>
      </c>
      <c r="C26206" t="s">
        <v>482</v>
      </c>
      <c r="D26206" t="s">
        <v>406</v>
      </c>
      <c r="E26206" t="str">
        <f t="shared" si="430"/>
        <v>incl</v>
      </c>
      <c r="F26206" t="str">
        <f>_xlfn.IFNA(VLOOKUP(D26206,RegRef,3,FALSE),_xlfn.IFNA(VLOOKUP(A26206,CountRef,2,FALSE),VLOOKUP(B26206,RegRef,3,FALSE)))</f>
        <v>Latin America &amp; Caribbean</v>
      </c>
      <c r="G26206" t="str">
        <f>VLOOKUP(D26206,RegRef,3,FALSE)</f>
        <v>Latin America &amp; Caribbean</v>
      </c>
      <c r="H26206" t="str">
        <f>VLOOKUP(A26206,CountRef,2,FALSE)</f>
        <v>Latin America &amp; Caribbean</v>
      </c>
    </row>
    <row r="26207" spans="1:8" x14ac:dyDescent="0.2">
      <c r="A26207" t="s">
        <v>407</v>
      </c>
      <c r="B26207" t="s">
        <v>482</v>
      </c>
      <c r="C26207" t="s">
        <v>482</v>
      </c>
      <c r="D26207" t="s">
        <v>408</v>
      </c>
      <c r="E26207" t="str">
        <f t="shared" si="430"/>
        <v>incl</v>
      </c>
      <c r="F26207" t="str">
        <f>_xlfn.IFNA(VLOOKUP(D26207,RegRef,3,FALSE),_xlfn.IFNA(VLOOKUP(A26207,CountRef,2,FALSE),VLOOKUP(B26207,RegRef,3,FALSE)))</f>
        <v>Middle East &amp; North Africa</v>
      </c>
      <c r="G26207" t="str">
        <f>VLOOKUP(D26207,RegRef,3,FALSE)</f>
        <v>Middle East &amp; North Africa</v>
      </c>
      <c r="H26207" t="str">
        <f>VLOOKUP(A26207,CountRef,2,FALSE)</f>
        <v>Middle East &amp; North Africa</v>
      </c>
    </row>
    <row r="26208" spans="1:8" x14ac:dyDescent="0.2">
      <c r="A26208" t="s">
        <v>409</v>
      </c>
      <c r="B26208" t="s">
        <v>482</v>
      </c>
      <c r="C26208" t="s">
        <v>482</v>
      </c>
      <c r="D26208" t="s">
        <v>482</v>
      </c>
      <c r="E26208" t="str">
        <f t="shared" si="430"/>
        <v>excl</v>
      </c>
      <c r="F26208" t="str">
        <f>_xlfn.IFNA(VLOOKUP(D26208,RegRef,3,FALSE),_xlfn.IFNA(VLOOKUP(A26208,CountRef,2,FALSE),VLOOKUP(B26208,RegRef,3,FALSE)))</f>
        <v>Europe &amp; Central Asia</v>
      </c>
      <c r="G26208" t="e">
        <f>VLOOKUP(D26208,RegRef,3,FALSE)</f>
        <v>#N/A</v>
      </c>
      <c r="H26208" t="str">
        <f>VLOOKUP(A26208,CountRef,2,FALSE)</f>
        <v>Europe &amp; Central Asia</v>
      </c>
    </row>
    <row r="26209" spans="1:8" x14ac:dyDescent="0.2">
      <c r="A26209" t="s">
        <v>417</v>
      </c>
      <c r="B26209" t="s">
        <v>418</v>
      </c>
      <c r="C26209" t="s">
        <v>563</v>
      </c>
      <c r="D26209" t="s">
        <v>418</v>
      </c>
      <c r="E26209" t="str">
        <f t="shared" si="430"/>
        <v>incl</v>
      </c>
      <c r="F26209" t="str">
        <f>_xlfn.IFNA(VLOOKUP(D26209,RegRef,3,FALSE),_xlfn.IFNA(VLOOKUP(A26209,CountRef,2,FALSE),VLOOKUP(B26209,RegRef,3,FALSE)))</f>
        <v>Sub-Saharan Africa</v>
      </c>
      <c r="G26209" t="str">
        <f>VLOOKUP(D26209,RegRef,3,FALSE)</f>
        <v>Sub-Saharan Africa</v>
      </c>
      <c r="H26209" t="str">
        <f>VLOOKUP(A26209,CountRef,2,FALSE)</f>
        <v>Sub-Saharan Africa</v>
      </c>
    </row>
    <row r="26210" spans="1:8" x14ac:dyDescent="0.2">
      <c r="A26210" t="s">
        <v>419</v>
      </c>
      <c r="B26210" t="s">
        <v>482</v>
      </c>
      <c r="C26210" t="s">
        <v>482</v>
      </c>
      <c r="D26210" t="s">
        <v>420</v>
      </c>
      <c r="E26210" t="str">
        <f t="shared" si="430"/>
        <v>incl</v>
      </c>
      <c r="F26210" t="str">
        <f>_xlfn.IFNA(VLOOKUP(D26210,RegRef,3,FALSE),_xlfn.IFNA(VLOOKUP(A26210,CountRef,2,FALSE),VLOOKUP(B26210,RegRef,3,FALSE)))</f>
        <v>Europe &amp; Central Asia</v>
      </c>
      <c r="G26210" t="str">
        <f>VLOOKUP(D26210,RegRef,3,FALSE)</f>
        <v>Europe &amp; Central Asia</v>
      </c>
      <c r="H26210" t="str">
        <f>VLOOKUP(A26210,CountRef,2,FALSE)</f>
        <v>Europe &amp; Central Asia</v>
      </c>
    </row>
    <row r="26211" spans="1:8" x14ac:dyDescent="0.2">
      <c r="A26211" t="s">
        <v>421</v>
      </c>
      <c r="B26211" t="s">
        <v>482</v>
      </c>
      <c r="C26211" t="s">
        <v>482</v>
      </c>
      <c r="D26211" t="s">
        <v>422</v>
      </c>
      <c r="E26211" t="str">
        <f t="shared" si="430"/>
        <v>incl</v>
      </c>
      <c r="F26211" t="str">
        <f>_xlfn.IFNA(VLOOKUP(D26211,RegRef,3,FALSE),_xlfn.IFNA(VLOOKUP(A26211,CountRef,2,FALSE),VLOOKUP(B26211,RegRef,3,FALSE)))</f>
        <v>Middle East &amp; North Africa</v>
      </c>
      <c r="G26211" t="str">
        <f>VLOOKUP(D26211,RegRef,3,FALSE)</f>
        <v>Middle East &amp; North Africa</v>
      </c>
      <c r="H26211" t="str">
        <f>VLOOKUP(A26211,CountRef,2,FALSE)</f>
        <v>Middle East &amp; North Africa</v>
      </c>
    </row>
    <row r="26212" spans="1:8" x14ac:dyDescent="0.2">
      <c r="A26212" t="s">
        <v>423</v>
      </c>
      <c r="B26212" t="s">
        <v>482</v>
      </c>
      <c r="C26212" t="s">
        <v>482</v>
      </c>
      <c r="D26212" t="s">
        <v>424</v>
      </c>
      <c r="E26212" t="str">
        <f t="shared" si="430"/>
        <v>incl</v>
      </c>
      <c r="F26212" t="str">
        <f>_xlfn.IFNA(VLOOKUP(D26212,RegRef,3,FALSE),_xlfn.IFNA(VLOOKUP(A26212,CountRef,2,FALSE),VLOOKUP(B26212,RegRef,3,FALSE)))</f>
        <v>Europe &amp; Central Asia</v>
      </c>
      <c r="G26212" t="str">
        <f>VLOOKUP(D26212,RegRef,3,FALSE)</f>
        <v>Europe &amp; Central Asia</v>
      </c>
      <c r="H26212" t="str">
        <f>VLOOKUP(A26212,CountRef,2,FALSE)</f>
        <v>Europe &amp; Central Asia</v>
      </c>
    </row>
    <row r="26213" spans="1:8" x14ac:dyDescent="0.2">
      <c r="A26213" t="s">
        <v>473</v>
      </c>
      <c r="B26213" t="s">
        <v>426</v>
      </c>
      <c r="C26213" t="s">
        <v>497</v>
      </c>
      <c r="D26213" t="s">
        <v>426</v>
      </c>
      <c r="E26213" t="str">
        <f t="shared" si="430"/>
        <v>incl</v>
      </c>
      <c r="F26213" t="str">
        <f>_xlfn.IFNA(VLOOKUP(D26213,RegRef,3,FALSE),_xlfn.IFNA(VLOOKUP(A26213,CountRef,2,FALSE),VLOOKUP(B26213,RegRef,3,FALSE)))</f>
        <v>North America</v>
      </c>
      <c r="G26213" t="str">
        <f>VLOOKUP(D26213,RegRef,3,FALSE)</f>
        <v>North America</v>
      </c>
      <c r="H26213" t="e">
        <f>VLOOKUP(A26213,CountRef,2,FALSE)</f>
        <v>#N/A</v>
      </c>
    </row>
    <row r="26214" spans="1:8" x14ac:dyDescent="0.2">
      <c r="A26214" t="s">
        <v>427</v>
      </c>
      <c r="B26214" t="s">
        <v>482</v>
      </c>
      <c r="C26214" t="s">
        <v>482</v>
      </c>
      <c r="D26214" t="s">
        <v>428</v>
      </c>
      <c r="E26214" t="str">
        <f t="shared" si="430"/>
        <v>incl</v>
      </c>
      <c r="F26214" t="str">
        <f>_xlfn.IFNA(VLOOKUP(D26214,RegRef,3,FALSE),_xlfn.IFNA(VLOOKUP(A26214,CountRef,2,FALSE),VLOOKUP(B26214,RegRef,3,FALSE)))</f>
        <v>Latin America &amp; Caribbean</v>
      </c>
      <c r="G26214" t="str">
        <f>VLOOKUP(D26214,RegRef,3,FALSE)</f>
        <v>Latin America &amp; Caribbean</v>
      </c>
      <c r="H26214" t="str">
        <f>VLOOKUP(A26214,CountRef,2,FALSE)</f>
        <v>Latin America &amp; Caribbean</v>
      </c>
    </row>
    <row r="26215" spans="1:8" x14ac:dyDescent="0.2">
      <c r="A26215" t="s">
        <v>429</v>
      </c>
      <c r="B26215" t="s">
        <v>482</v>
      </c>
      <c r="C26215" t="s">
        <v>482</v>
      </c>
      <c r="D26215" t="s">
        <v>430</v>
      </c>
      <c r="E26215" t="str">
        <f t="shared" si="430"/>
        <v>incl</v>
      </c>
      <c r="F26215" t="str">
        <f>_xlfn.IFNA(VLOOKUP(D26215,RegRef,3,FALSE),_xlfn.IFNA(VLOOKUP(A26215,CountRef,2,FALSE),VLOOKUP(B26215,RegRef,3,FALSE)))</f>
        <v>Europe &amp; Central Asia</v>
      </c>
      <c r="G26215" t="str">
        <f>VLOOKUP(D26215,RegRef,3,FALSE)</f>
        <v>Europe &amp; Central Asia</v>
      </c>
      <c r="H26215" t="str">
        <f>VLOOKUP(A26215,CountRef,2,FALSE)</f>
        <v>Europe &amp; Central Asia</v>
      </c>
    </row>
    <row r="26216" spans="1:8" x14ac:dyDescent="0.2">
      <c r="A26216" t="s">
        <v>474</v>
      </c>
      <c r="B26216" t="s">
        <v>482</v>
      </c>
      <c r="C26216" t="s">
        <v>482</v>
      </c>
      <c r="D26216" t="s">
        <v>434</v>
      </c>
      <c r="E26216" t="str">
        <f t="shared" si="430"/>
        <v>incl</v>
      </c>
      <c r="F26216" t="str">
        <f>_xlfn.IFNA(VLOOKUP(D26216,RegRef,3,FALSE),_xlfn.IFNA(VLOOKUP(A26216,CountRef,2,FALSE),VLOOKUP(B26216,RegRef,3,FALSE)))</f>
        <v>Latin America &amp; Caribbean</v>
      </c>
      <c r="G26216" t="str">
        <f>VLOOKUP(D26216,RegRef,3,FALSE)</f>
        <v>Latin America &amp; Caribbean</v>
      </c>
      <c r="H26216" t="e">
        <f>VLOOKUP(A26216,CountRef,2,FALSE)</f>
        <v>#N/A</v>
      </c>
    </row>
    <row r="26217" spans="1:8" x14ac:dyDescent="0.2">
      <c r="A26217" t="s">
        <v>435</v>
      </c>
      <c r="B26217" t="s">
        <v>482</v>
      </c>
      <c r="C26217" t="s">
        <v>482</v>
      </c>
      <c r="D26217" t="s">
        <v>482</v>
      </c>
      <c r="E26217" t="str">
        <f t="shared" si="430"/>
        <v>excl</v>
      </c>
      <c r="F26217" t="str">
        <f>_xlfn.IFNA(VLOOKUP(D26217,RegRef,3,FALSE),_xlfn.IFNA(VLOOKUP(A26217,CountRef,2,FALSE),VLOOKUP(B26217,RegRef,3,FALSE)))</f>
        <v>East Asia &amp; Pacific</v>
      </c>
      <c r="G26217" t="e">
        <f>VLOOKUP(D26217,RegRef,3,FALSE)</f>
        <v>#N/A</v>
      </c>
      <c r="H26217" t="str">
        <f>VLOOKUP(A26217,CountRef,2,FALSE)</f>
        <v>East Asia &amp; Pacific</v>
      </c>
    </row>
    <row r="26218" spans="1:8" x14ac:dyDescent="0.2">
      <c r="A26218" t="s">
        <v>443</v>
      </c>
      <c r="B26218" t="s">
        <v>482</v>
      </c>
      <c r="C26218" t="s">
        <v>482</v>
      </c>
      <c r="D26218" t="s">
        <v>444</v>
      </c>
      <c r="E26218" t="str">
        <f t="shared" si="430"/>
        <v>incl</v>
      </c>
      <c r="F26218" t="str">
        <f>_xlfn.IFNA(VLOOKUP(D26218,RegRef,3,FALSE),_xlfn.IFNA(VLOOKUP(A26218,CountRef,2,FALSE),VLOOKUP(B26218,RegRef,3,FALSE)))</f>
        <v>Sub-Saharan Africa</v>
      </c>
      <c r="G26218" t="str">
        <f>VLOOKUP(D26218,RegRef,3,FALSE)</f>
        <v>Sub-Saharan Africa</v>
      </c>
      <c r="H26218" t="str">
        <f>VLOOKUP(A26218,CountRef,2,FALSE)</f>
        <v>Sub-Saharan Africa</v>
      </c>
    </row>
    <row r="26219" spans="1:8" x14ac:dyDescent="0.2">
      <c r="A26219" t="s">
        <v>445</v>
      </c>
      <c r="B26219" t="s">
        <v>482</v>
      </c>
      <c r="C26219" t="s">
        <v>482</v>
      </c>
      <c r="D26219" t="s">
        <v>482</v>
      </c>
      <c r="E26219" t="str">
        <f t="shared" si="430"/>
        <v>excl</v>
      </c>
      <c r="F26219" t="str">
        <f>_xlfn.IFNA(VLOOKUP(D26219,RegRef,3,FALSE),_xlfn.IFNA(VLOOKUP(A26219,CountRef,2,FALSE),VLOOKUP(B26219,RegRef,3,FALSE)))</f>
        <v>Sub-Saharan Africa</v>
      </c>
      <c r="G26219" t="e">
        <f>VLOOKUP(D26219,RegRef,3,FALSE)</f>
        <v>#N/A</v>
      </c>
      <c r="H26219" t="str">
        <f>VLOOKUP(A26219,CountRef,2,FALSE)</f>
        <v>Sub-Saharan Africa</v>
      </c>
    </row>
    <row r="26220" spans="1:8" x14ac:dyDescent="0.2">
      <c r="A26220" t="s">
        <v>4</v>
      </c>
      <c r="B26220" t="s">
        <v>482</v>
      </c>
      <c r="C26220" t="s">
        <v>482</v>
      </c>
      <c r="D26220" t="s">
        <v>5</v>
      </c>
      <c r="E26220" t="str">
        <f t="shared" si="430"/>
        <v>incl</v>
      </c>
      <c r="F26220" t="str">
        <f>_xlfn.IFNA(VLOOKUP(D26220,RegRef,3,FALSE),_xlfn.IFNA(VLOOKUP(A26220,CountRef,2,FALSE),VLOOKUP(B26220,RegRef,3,FALSE)))</f>
        <v>South Asia</v>
      </c>
      <c r="G26220" t="str">
        <f>VLOOKUP(D26220,RegRef,3,FALSE)</f>
        <v>South Asia</v>
      </c>
      <c r="H26220" t="str">
        <f>VLOOKUP(A26220,CountRef,2,FALSE)</f>
        <v>South Asia</v>
      </c>
    </row>
    <row r="26221" spans="1:8" x14ac:dyDescent="0.2">
      <c r="A26221" t="s">
        <v>7</v>
      </c>
      <c r="B26221" t="s">
        <v>8</v>
      </c>
      <c r="C26221" t="s">
        <v>570</v>
      </c>
      <c r="D26221" t="s">
        <v>8</v>
      </c>
      <c r="E26221" t="str">
        <f t="shared" si="430"/>
        <v>incl</v>
      </c>
      <c r="F26221" t="str">
        <f>_xlfn.IFNA(VLOOKUP(D26221,RegRef,3,FALSE),_xlfn.IFNA(VLOOKUP(A26221,CountRef,2,FALSE),VLOOKUP(B26221,RegRef,3,FALSE)))</f>
        <v>Europe &amp; Central Asia</v>
      </c>
      <c r="G26221" t="str">
        <f>VLOOKUP(D26221,RegRef,3,FALSE)</f>
        <v>Europe &amp; Central Asia</v>
      </c>
      <c r="H26221" t="str">
        <f>VLOOKUP(A26221,CountRef,2,FALSE)</f>
        <v>Europe &amp; Central Asia</v>
      </c>
    </row>
    <row r="26222" spans="1:8" x14ac:dyDescent="0.2">
      <c r="A26222" t="s">
        <v>10</v>
      </c>
      <c r="B26222" t="s">
        <v>482</v>
      </c>
      <c r="C26222" t="s">
        <v>482</v>
      </c>
      <c r="D26222" t="s">
        <v>11</v>
      </c>
      <c r="E26222" t="str">
        <f t="shared" si="430"/>
        <v>incl</v>
      </c>
      <c r="F26222" t="str">
        <f>_xlfn.IFNA(VLOOKUP(D26222,RegRef,3,FALSE),_xlfn.IFNA(VLOOKUP(A26222,CountRef,2,FALSE),VLOOKUP(B26222,RegRef,3,FALSE)))</f>
        <v>Middle East &amp; North Africa</v>
      </c>
      <c r="G26222" t="str">
        <f>VLOOKUP(D26222,RegRef,3,FALSE)</f>
        <v>Middle East &amp; North Africa</v>
      </c>
      <c r="H26222" t="str">
        <f>VLOOKUP(A26222,CountRef,2,FALSE)</f>
        <v>Middle East &amp; North Africa</v>
      </c>
    </row>
    <row r="26223" spans="1:8" x14ac:dyDescent="0.2">
      <c r="A26223" t="s">
        <v>16</v>
      </c>
      <c r="B26223" t="s">
        <v>482</v>
      </c>
      <c r="C26223" t="s">
        <v>482</v>
      </c>
      <c r="D26223" t="s">
        <v>676</v>
      </c>
      <c r="E26223" t="str">
        <f t="shared" si="430"/>
        <v>incl</v>
      </c>
      <c r="F26223" t="str">
        <f>_xlfn.IFNA(VLOOKUP(D26223,RegRef,3,FALSE),_xlfn.IFNA(VLOOKUP(A26223,CountRef,2,FALSE),VLOOKUP(B26223,RegRef,3,FALSE)))</f>
        <v>Europe &amp; Central Asia</v>
      </c>
      <c r="G26223" t="e">
        <f>VLOOKUP(D26223,RegRef,3,FALSE)</f>
        <v>#N/A</v>
      </c>
      <c r="H26223" t="str">
        <f>VLOOKUP(A26223,CountRef,2,FALSE)</f>
        <v>Europe &amp; Central Asia</v>
      </c>
    </row>
    <row r="26224" spans="1:8" x14ac:dyDescent="0.2">
      <c r="A26224" t="s">
        <v>18</v>
      </c>
      <c r="B26224" t="s">
        <v>482</v>
      </c>
      <c r="C26224" t="s">
        <v>482</v>
      </c>
      <c r="D26224" t="s">
        <v>19</v>
      </c>
      <c r="E26224" t="str">
        <f t="shared" si="430"/>
        <v>incl</v>
      </c>
      <c r="F26224" t="str">
        <f>_xlfn.IFNA(VLOOKUP(D26224,RegRef,3,FALSE),_xlfn.IFNA(VLOOKUP(A26224,CountRef,2,FALSE),VLOOKUP(B26224,RegRef,3,FALSE)))</f>
        <v>Sub-Saharan Africa</v>
      </c>
      <c r="G26224" t="str">
        <f>VLOOKUP(D26224,RegRef,3,FALSE)</f>
        <v>Sub-Saharan Africa</v>
      </c>
      <c r="H26224" t="str">
        <f>VLOOKUP(A26224,CountRef,2,FALSE)</f>
        <v>Sub-Saharan Africa</v>
      </c>
    </row>
    <row r="26225" spans="1:8" x14ac:dyDescent="0.2">
      <c r="A26225" t="s">
        <v>21</v>
      </c>
      <c r="B26225" t="s">
        <v>482</v>
      </c>
      <c r="C26225" t="s">
        <v>482</v>
      </c>
      <c r="D26225" t="s">
        <v>482</v>
      </c>
      <c r="E26225" t="str">
        <f t="shared" si="430"/>
        <v>excl</v>
      </c>
      <c r="F26225" t="str">
        <f>_xlfn.IFNA(VLOOKUP(D26225,RegRef,3,FALSE),_xlfn.IFNA(VLOOKUP(A26225,CountRef,2,FALSE),VLOOKUP(B26225,RegRef,3,FALSE)))</f>
        <v>Latin America &amp; Caribbean</v>
      </c>
      <c r="G26225" t="e">
        <f>VLOOKUP(D26225,RegRef,3,FALSE)</f>
        <v>#N/A</v>
      </c>
      <c r="H26225" t="str">
        <f>VLOOKUP(A26225,CountRef,2,FALSE)</f>
        <v>Latin America &amp; Caribbean</v>
      </c>
    </row>
    <row r="26226" spans="1:8" x14ac:dyDescent="0.2">
      <c r="A26226" t="s">
        <v>24</v>
      </c>
      <c r="B26226" t="s">
        <v>482</v>
      </c>
      <c r="C26226" t="s">
        <v>482</v>
      </c>
      <c r="D26226" t="s">
        <v>25</v>
      </c>
      <c r="E26226" t="str">
        <f t="shared" si="430"/>
        <v>incl</v>
      </c>
      <c r="F26226" t="str">
        <f>_xlfn.IFNA(VLOOKUP(D26226,RegRef,3,FALSE),_xlfn.IFNA(VLOOKUP(A26226,CountRef,2,FALSE),VLOOKUP(B26226,RegRef,3,FALSE)))</f>
        <v>Latin America &amp; Caribbean</v>
      </c>
      <c r="G26226" t="str">
        <f>VLOOKUP(D26226,RegRef,3,FALSE)</f>
        <v>Latin America &amp; Caribbean</v>
      </c>
      <c r="H26226" t="str">
        <f>VLOOKUP(A26226,CountRef,2,FALSE)</f>
        <v>Latin America &amp; Caribbean</v>
      </c>
    </row>
    <row r="26227" spans="1:8" x14ac:dyDescent="0.2">
      <c r="A26227" t="s">
        <v>26</v>
      </c>
      <c r="B26227" t="s">
        <v>482</v>
      </c>
      <c r="C26227" t="s">
        <v>482</v>
      </c>
      <c r="D26227" t="s">
        <v>27</v>
      </c>
      <c r="E26227" t="str">
        <f t="shared" ref="E26227:E26288" si="431">IF(AND(B26227="NA",C26227="NA",D26227="NA"),"excl","incl")</f>
        <v>incl</v>
      </c>
      <c r="F26227" t="str">
        <f>_xlfn.IFNA(VLOOKUP(D26227,RegRef,3,FALSE),_xlfn.IFNA(VLOOKUP(A26227,CountRef,2,FALSE),VLOOKUP(B26227,RegRef,3,FALSE)))</f>
        <v>Europe &amp; Central Asia</v>
      </c>
      <c r="G26227" t="str">
        <f>VLOOKUP(D26227,RegRef,3,FALSE)</f>
        <v>Europe &amp; Central Asia</v>
      </c>
      <c r="H26227" t="str">
        <f>VLOOKUP(A26227,CountRef,2,FALSE)</f>
        <v>Europe &amp; Central Asia</v>
      </c>
    </row>
    <row r="26228" spans="1:8" x14ac:dyDescent="0.2">
      <c r="A26228" t="s">
        <v>30</v>
      </c>
      <c r="B26228" t="s">
        <v>482</v>
      </c>
      <c r="C26228" t="s">
        <v>482</v>
      </c>
      <c r="D26228" t="s">
        <v>31</v>
      </c>
      <c r="E26228" t="str">
        <f t="shared" si="431"/>
        <v>incl</v>
      </c>
      <c r="F26228" t="str">
        <f>_xlfn.IFNA(VLOOKUP(D26228,RegRef,3,FALSE),_xlfn.IFNA(VLOOKUP(A26228,CountRef,2,FALSE),VLOOKUP(B26228,RegRef,3,FALSE)))</f>
        <v>East Asia &amp; Pacific</v>
      </c>
      <c r="G26228" t="str">
        <f>VLOOKUP(D26228,RegRef,3,FALSE)</f>
        <v>East Asia &amp; Pacific</v>
      </c>
      <c r="H26228" t="str">
        <f>VLOOKUP(A26228,CountRef,2,FALSE)</f>
        <v>East Asia &amp; Pacific</v>
      </c>
    </row>
    <row r="26229" spans="1:8" x14ac:dyDescent="0.2">
      <c r="A26229" t="s">
        <v>32</v>
      </c>
      <c r="B26229" t="s">
        <v>482</v>
      </c>
      <c r="C26229" t="s">
        <v>482</v>
      </c>
      <c r="D26229" t="s">
        <v>33</v>
      </c>
      <c r="E26229" t="str">
        <f t="shared" si="431"/>
        <v>incl</v>
      </c>
      <c r="F26229" t="str">
        <f>_xlfn.IFNA(VLOOKUP(D26229,RegRef,3,FALSE),_xlfn.IFNA(VLOOKUP(A26229,CountRef,2,FALSE),VLOOKUP(B26229,RegRef,3,FALSE)))</f>
        <v>Europe &amp; Central Asia</v>
      </c>
      <c r="G26229" t="str">
        <f>VLOOKUP(D26229,RegRef,3,FALSE)</f>
        <v>Europe &amp; Central Asia</v>
      </c>
      <c r="H26229" t="str">
        <f>VLOOKUP(A26229,CountRef,2,FALSE)</f>
        <v>Europe &amp; Central Asia</v>
      </c>
    </row>
    <row r="26230" spans="1:8" x14ac:dyDescent="0.2">
      <c r="A26230" t="s">
        <v>34</v>
      </c>
      <c r="B26230" t="s">
        <v>482</v>
      </c>
      <c r="C26230" t="s">
        <v>482</v>
      </c>
      <c r="D26230" t="s">
        <v>35</v>
      </c>
      <c r="E26230" t="str">
        <f t="shared" si="431"/>
        <v>incl</v>
      </c>
      <c r="F26230" t="str">
        <f>_xlfn.IFNA(VLOOKUP(D26230,RegRef,3,FALSE),_xlfn.IFNA(VLOOKUP(A26230,CountRef,2,FALSE),VLOOKUP(B26230,RegRef,3,FALSE)))</f>
        <v>Europe &amp; Central Asia</v>
      </c>
      <c r="G26230" t="str">
        <f>VLOOKUP(D26230,RegRef,3,FALSE)</f>
        <v>Europe &amp; Central Asia</v>
      </c>
      <c r="H26230" t="str">
        <f>VLOOKUP(A26230,CountRef,2,FALSE)</f>
        <v>Europe &amp; Central Asia</v>
      </c>
    </row>
    <row r="26231" spans="1:8" x14ac:dyDescent="0.2">
      <c r="A26231" t="s">
        <v>38</v>
      </c>
      <c r="B26231" t="s">
        <v>482</v>
      </c>
      <c r="C26231" t="s">
        <v>482</v>
      </c>
      <c r="D26231" t="s">
        <v>39</v>
      </c>
      <c r="E26231" t="str">
        <f t="shared" si="431"/>
        <v>incl</v>
      </c>
      <c r="F26231" t="str">
        <f>_xlfn.IFNA(VLOOKUP(D26231,RegRef,3,FALSE),_xlfn.IFNA(VLOOKUP(A26231,CountRef,2,FALSE),VLOOKUP(B26231,RegRef,3,FALSE)))</f>
        <v>Middle East &amp; North Africa</v>
      </c>
      <c r="G26231" t="str">
        <f>VLOOKUP(D26231,RegRef,3,FALSE)</f>
        <v>Middle East &amp; North Africa</v>
      </c>
      <c r="H26231" t="str">
        <f>VLOOKUP(A26231,CountRef,2,FALSE)</f>
        <v>Middle East &amp; North Africa</v>
      </c>
    </row>
    <row r="26232" spans="1:8" x14ac:dyDescent="0.2">
      <c r="A26232" t="s">
        <v>40</v>
      </c>
      <c r="B26232" t="s">
        <v>41</v>
      </c>
      <c r="C26232" t="s">
        <v>636</v>
      </c>
      <c r="D26232" t="s">
        <v>41</v>
      </c>
      <c r="E26232" t="str">
        <f t="shared" si="431"/>
        <v>incl</v>
      </c>
      <c r="F26232" t="str">
        <f>_xlfn.IFNA(VLOOKUP(D26232,RegRef,3,FALSE),_xlfn.IFNA(VLOOKUP(A26232,CountRef,2,FALSE),VLOOKUP(B26232,RegRef,3,FALSE)))</f>
        <v>South Asia</v>
      </c>
      <c r="G26232" t="str">
        <f>VLOOKUP(D26232,RegRef,3,FALSE)</f>
        <v>South Asia</v>
      </c>
      <c r="H26232" t="str">
        <f>VLOOKUP(A26232,CountRef,2,FALSE)</f>
        <v>South Asia</v>
      </c>
    </row>
    <row r="26233" spans="1:8" x14ac:dyDescent="0.2">
      <c r="A26233" t="s">
        <v>40</v>
      </c>
      <c r="B26233" t="s">
        <v>41</v>
      </c>
      <c r="C26233" t="s">
        <v>636</v>
      </c>
      <c r="D26233" t="s">
        <v>41</v>
      </c>
      <c r="E26233" t="str">
        <f t="shared" si="431"/>
        <v>incl</v>
      </c>
      <c r="F26233" t="str">
        <f>_xlfn.IFNA(VLOOKUP(D26233,RegRef,3,FALSE),_xlfn.IFNA(VLOOKUP(A26233,CountRef,2,FALSE),VLOOKUP(B26233,RegRef,3,FALSE)))</f>
        <v>South Asia</v>
      </c>
      <c r="G26233" t="str">
        <f>VLOOKUP(D26233,RegRef,3,FALSE)</f>
        <v>South Asia</v>
      </c>
      <c r="H26233" t="str">
        <f>VLOOKUP(A26233,CountRef,2,FALSE)</f>
        <v>South Asia</v>
      </c>
    </row>
    <row r="26234" spans="1:8" x14ac:dyDescent="0.2">
      <c r="A26234" t="s">
        <v>40</v>
      </c>
      <c r="B26234" t="s">
        <v>41</v>
      </c>
      <c r="C26234" t="s">
        <v>636</v>
      </c>
      <c r="D26234" t="s">
        <v>41</v>
      </c>
      <c r="E26234" t="str">
        <f t="shared" si="431"/>
        <v>incl</v>
      </c>
      <c r="F26234" t="str">
        <f>_xlfn.IFNA(VLOOKUP(D26234,RegRef,3,FALSE),_xlfn.IFNA(VLOOKUP(A26234,CountRef,2,FALSE),VLOOKUP(B26234,RegRef,3,FALSE)))</f>
        <v>South Asia</v>
      </c>
      <c r="G26234" t="str">
        <f>VLOOKUP(D26234,RegRef,3,FALSE)</f>
        <v>South Asia</v>
      </c>
      <c r="H26234" t="str">
        <f>VLOOKUP(A26234,CountRef,2,FALSE)</f>
        <v>South Asia</v>
      </c>
    </row>
    <row r="26235" spans="1:8" x14ac:dyDescent="0.2">
      <c r="A26235" t="s">
        <v>42</v>
      </c>
      <c r="B26235" t="s">
        <v>482</v>
      </c>
      <c r="C26235" t="s">
        <v>482</v>
      </c>
      <c r="D26235" t="s">
        <v>43</v>
      </c>
      <c r="E26235" t="str">
        <f t="shared" si="431"/>
        <v>incl</v>
      </c>
      <c r="F26235" t="str">
        <f>_xlfn.IFNA(VLOOKUP(D26235,RegRef,3,FALSE),_xlfn.IFNA(VLOOKUP(A26235,CountRef,2,FALSE),VLOOKUP(B26235,RegRef,3,FALSE)))</f>
        <v>Latin America &amp; Caribbean</v>
      </c>
      <c r="G26235" t="str">
        <f>VLOOKUP(D26235,RegRef,3,FALSE)</f>
        <v>Latin America &amp; Caribbean</v>
      </c>
      <c r="H26235" t="str">
        <f>VLOOKUP(A26235,CountRef,2,FALSE)</f>
        <v>Latin America &amp; Caribbean</v>
      </c>
    </row>
    <row r="26236" spans="1:8" x14ac:dyDescent="0.2">
      <c r="A26236" t="s">
        <v>44</v>
      </c>
      <c r="B26236" t="s">
        <v>482</v>
      </c>
      <c r="C26236" t="s">
        <v>482</v>
      </c>
      <c r="D26236" t="s">
        <v>482</v>
      </c>
      <c r="E26236" t="str">
        <f t="shared" si="431"/>
        <v>excl</v>
      </c>
      <c r="F26236" t="str">
        <f>_xlfn.IFNA(VLOOKUP(D26236,RegRef,3,FALSE),_xlfn.IFNA(VLOOKUP(A26236,CountRef,2,FALSE),VLOOKUP(B26236,RegRef,3,FALSE)))</f>
        <v>Europe &amp; Central Asia</v>
      </c>
      <c r="G26236" t="e">
        <f>VLOOKUP(D26236,RegRef,3,FALSE)</f>
        <v>#N/A</v>
      </c>
      <c r="H26236" t="str">
        <f>VLOOKUP(A26236,CountRef,2,FALSE)</f>
        <v>Europe &amp; Central Asia</v>
      </c>
    </row>
    <row r="26237" spans="1:8" x14ac:dyDescent="0.2">
      <c r="A26237" t="s">
        <v>46</v>
      </c>
      <c r="B26237" t="s">
        <v>482</v>
      </c>
      <c r="C26237" t="s">
        <v>482</v>
      </c>
      <c r="D26237" t="s">
        <v>47</v>
      </c>
      <c r="E26237" t="str">
        <f t="shared" si="431"/>
        <v>incl</v>
      </c>
      <c r="F26237" t="str">
        <f>_xlfn.IFNA(VLOOKUP(D26237,RegRef,3,FALSE),_xlfn.IFNA(VLOOKUP(A26237,CountRef,2,FALSE),VLOOKUP(B26237,RegRef,3,FALSE)))</f>
        <v>Europe &amp; Central Asia</v>
      </c>
      <c r="G26237" t="str">
        <f>VLOOKUP(D26237,RegRef,3,FALSE)</f>
        <v>Europe &amp; Central Asia</v>
      </c>
      <c r="H26237" t="str">
        <f>VLOOKUP(A26237,CountRef,2,FALSE)</f>
        <v>Europe &amp; Central Asia</v>
      </c>
    </row>
    <row r="26238" spans="1:8" x14ac:dyDescent="0.2">
      <c r="A26238" t="s">
        <v>48</v>
      </c>
      <c r="B26238" t="s">
        <v>482</v>
      </c>
      <c r="C26238" t="s">
        <v>482</v>
      </c>
      <c r="D26238" t="s">
        <v>49</v>
      </c>
      <c r="E26238" t="str">
        <f t="shared" si="431"/>
        <v>incl</v>
      </c>
      <c r="F26238" t="str">
        <f>_xlfn.IFNA(VLOOKUP(D26238,RegRef,3,FALSE),_xlfn.IFNA(VLOOKUP(A26238,CountRef,2,FALSE),VLOOKUP(B26238,RegRef,3,FALSE)))</f>
        <v>Latin America &amp; Caribbean</v>
      </c>
      <c r="G26238" t="str">
        <f>VLOOKUP(D26238,RegRef,3,FALSE)</f>
        <v>Latin America &amp; Caribbean</v>
      </c>
      <c r="H26238" t="str">
        <f>VLOOKUP(A26238,CountRef,2,FALSE)</f>
        <v>Latin America &amp; Caribbean</v>
      </c>
    </row>
    <row r="26239" spans="1:8" x14ac:dyDescent="0.2">
      <c r="A26239" t="s">
        <v>50</v>
      </c>
      <c r="B26239" t="s">
        <v>482</v>
      </c>
      <c r="C26239" t="s">
        <v>482</v>
      </c>
      <c r="D26239" t="s">
        <v>51</v>
      </c>
      <c r="E26239" t="str">
        <f t="shared" si="431"/>
        <v>incl</v>
      </c>
      <c r="F26239" t="str">
        <f>_xlfn.IFNA(VLOOKUP(D26239,RegRef,3,FALSE),_xlfn.IFNA(VLOOKUP(A26239,CountRef,2,FALSE),VLOOKUP(B26239,RegRef,3,FALSE)))</f>
        <v>Sub-Saharan Africa</v>
      </c>
      <c r="G26239" t="str">
        <f>VLOOKUP(D26239,RegRef,3,FALSE)</f>
        <v>Sub-Saharan Africa</v>
      </c>
      <c r="H26239" t="str">
        <f>VLOOKUP(A26239,CountRef,2,FALSE)</f>
        <v>Sub-Saharan Africa</v>
      </c>
    </row>
    <row r="26240" spans="1:8" x14ac:dyDescent="0.2">
      <c r="A26240" t="s">
        <v>55</v>
      </c>
      <c r="B26240" t="s">
        <v>482</v>
      </c>
      <c r="C26240" t="s">
        <v>482</v>
      </c>
      <c r="D26240" t="s">
        <v>56</v>
      </c>
      <c r="E26240" t="str">
        <f t="shared" si="431"/>
        <v>incl</v>
      </c>
      <c r="F26240" t="str">
        <f>_xlfn.IFNA(VLOOKUP(D26240,RegRef,3,FALSE),_xlfn.IFNA(VLOOKUP(A26240,CountRef,2,FALSE),VLOOKUP(B26240,RegRef,3,FALSE)))</f>
        <v>South Asia</v>
      </c>
      <c r="G26240" t="str">
        <f>VLOOKUP(D26240,RegRef,3,FALSE)</f>
        <v>South Asia</v>
      </c>
      <c r="H26240" t="str">
        <f>VLOOKUP(A26240,CountRef,2,FALSE)</f>
        <v>South Asia</v>
      </c>
    </row>
    <row r="26241" spans="1:8" x14ac:dyDescent="0.2">
      <c r="A26241" t="s">
        <v>57</v>
      </c>
      <c r="B26241" t="s">
        <v>482</v>
      </c>
      <c r="C26241" t="s">
        <v>482</v>
      </c>
      <c r="D26241" t="s">
        <v>58</v>
      </c>
      <c r="E26241" t="str">
        <f t="shared" si="431"/>
        <v>incl</v>
      </c>
      <c r="F26241" t="str">
        <f>_xlfn.IFNA(VLOOKUP(D26241,RegRef,3,FALSE),_xlfn.IFNA(VLOOKUP(A26241,CountRef,2,FALSE),VLOOKUP(B26241,RegRef,3,FALSE)))</f>
        <v>Latin America &amp; Caribbean</v>
      </c>
      <c r="G26241" t="str">
        <f>VLOOKUP(D26241,RegRef,3,FALSE)</f>
        <v>Latin America &amp; Caribbean</v>
      </c>
      <c r="H26241" t="str">
        <f>VLOOKUP(A26241,CountRef,2,FALSE)</f>
        <v>Latin America &amp; Caribbean</v>
      </c>
    </row>
    <row r="26242" spans="1:8" x14ac:dyDescent="0.2">
      <c r="A26242" t="s">
        <v>59</v>
      </c>
      <c r="B26242" t="s">
        <v>482</v>
      </c>
      <c r="C26242" t="s">
        <v>482</v>
      </c>
      <c r="D26242" t="s">
        <v>482</v>
      </c>
      <c r="E26242" t="str">
        <f t="shared" si="431"/>
        <v>excl</v>
      </c>
      <c r="F26242" t="str">
        <f>_xlfn.IFNA(VLOOKUP(D26242,RegRef,3,FALSE),_xlfn.IFNA(VLOOKUP(A26242,CountRef,2,FALSE),VLOOKUP(B26242,RegRef,3,FALSE)))</f>
        <v>Europe &amp; Central Asia</v>
      </c>
      <c r="G26242" t="e">
        <f>VLOOKUP(D26242,RegRef,3,FALSE)</f>
        <v>#N/A</v>
      </c>
      <c r="H26242" t="str">
        <f>VLOOKUP(A26242,CountRef,2,FALSE)</f>
        <v>Europe &amp; Central Asia</v>
      </c>
    </row>
    <row r="26243" spans="1:8" x14ac:dyDescent="0.2">
      <c r="A26243" t="s">
        <v>61</v>
      </c>
      <c r="B26243" t="s">
        <v>62</v>
      </c>
      <c r="C26243" t="s">
        <v>644</v>
      </c>
      <c r="D26243" t="s">
        <v>62</v>
      </c>
      <c r="E26243" t="str">
        <f t="shared" si="431"/>
        <v>incl</v>
      </c>
      <c r="F26243" t="str">
        <f>_xlfn.IFNA(VLOOKUP(D26243,RegRef,3,FALSE),_xlfn.IFNA(VLOOKUP(A26243,CountRef,2,FALSE),VLOOKUP(B26243,RegRef,3,FALSE)))</f>
        <v>Sub-Saharan Africa</v>
      </c>
      <c r="G26243" t="str">
        <f>VLOOKUP(D26243,RegRef,3,FALSE)</f>
        <v>Sub-Saharan Africa</v>
      </c>
      <c r="H26243" t="str">
        <f>VLOOKUP(A26243,CountRef,2,FALSE)</f>
        <v>Sub-Saharan Africa</v>
      </c>
    </row>
    <row r="26244" spans="1:8" x14ac:dyDescent="0.2">
      <c r="A26244" t="s">
        <v>63</v>
      </c>
      <c r="B26244" t="s">
        <v>482</v>
      </c>
      <c r="C26244" t="s">
        <v>482</v>
      </c>
      <c r="D26244" t="s">
        <v>64</v>
      </c>
      <c r="E26244" t="str">
        <f t="shared" si="431"/>
        <v>incl</v>
      </c>
      <c r="F26244" t="str">
        <f>_xlfn.IFNA(VLOOKUP(D26244,RegRef,3,FALSE),_xlfn.IFNA(VLOOKUP(A26244,CountRef,2,FALSE),VLOOKUP(B26244,RegRef,3,FALSE)))</f>
        <v>Latin America &amp; Caribbean</v>
      </c>
      <c r="G26244" t="str">
        <f>VLOOKUP(D26244,RegRef,3,FALSE)</f>
        <v>Latin America &amp; Caribbean</v>
      </c>
      <c r="H26244" t="str">
        <f>VLOOKUP(A26244,CountRef,2,FALSE)</f>
        <v>Latin America &amp; Caribbean</v>
      </c>
    </row>
    <row r="26245" spans="1:8" x14ac:dyDescent="0.2">
      <c r="A26245" t="s">
        <v>448</v>
      </c>
      <c r="B26245" t="s">
        <v>482</v>
      </c>
      <c r="C26245" t="s">
        <v>482</v>
      </c>
      <c r="D26245" t="s">
        <v>68</v>
      </c>
      <c r="E26245" t="str">
        <f t="shared" si="431"/>
        <v>incl</v>
      </c>
      <c r="F26245" t="str">
        <f>_xlfn.IFNA(VLOOKUP(D26245,RegRef,3,FALSE),_xlfn.IFNA(VLOOKUP(A26245,CountRef,2,FALSE),VLOOKUP(B26245,RegRef,3,FALSE)))</f>
        <v>East Asia &amp; Pacific</v>
      </c>
      <c r="G26245" t="str">
        <f>VLOOKUP(D26245,RegRef,3,FALSE)</f>
        <v>East Asia &amp; Pacific</v>
      </c>
      <c r="H26245" t="e">
        <f>VLOOKUP(A26245,CountRef,2,FALSE)</f>
        <v>#N/A</v>
      </c>
    </row>
    <row r="26246" spans="1:8" x14ac:dyDescent="0.2">
      <c r="A26246" t="s">
        <v>69</v>
      </c>
      <c r="B26246" t="s">
        <v>70</v>
      </c>
      <c r="C26246" t="s">
        <v>600</v>
      </c>
      <c r="D26246" t="s">
        <v>677</v>
      </c>
      <c r="E26246" t="str">
        <f t="shared" si="431"/>
        <v>incl</v>
      </c>
      <c r="F26246" t="str">
        <f>_xlfn.IFNA(VLOOKUP(D26246,RegRef,3,FALSE),_xlfn.IFNA(VLOOKUP(A26246,CountRef,2,FALSE),VLOOKUP(B26246,RegRef,3,FALSE)))</f>
        <v>Europe &amp; Central Asia</v>
      </c>
      <c r="G26246" t="e">
        <f>VLOOKUP(D26246,RegRef,3,FALSE)</f>
        <v>#N/A</v>
      </c>
      <c r="H26246" t="str">
        <f>VLOOKUP(A26246,CountRef,2,FALSE)</f>
        <v>Europe &amp; Central Asia</v>
      </c>
    </row>
    <row r="26247" spans="1:8" x14ac:dyDescent="0.2">
      <c r="A26247" t="s">
        <v>71</v>
      </c>
      <c r="B26247" t="s">
        <v>72</v>
      </c>
      <c r="C26247" t="s">
        <v>622</v>
      </c>
      <c r="D26247" t="s">
        <v>482</v>
      </c>
      <c r="E26247" t="str">
        <f t="shared" si="431"/>
        <v>incl</v>
      </c>
      <c r="F26247" t="str">
        <f>_xlfn.IFNA(VLOOKUP(D26247,RegRef,3,FALSE),_xlfn.IFNA(VLOOKUP(A26247,CountRef,2,FALSE),VLOOKUP(B26247,RegRef,3,FALSE)))</f>
        <v>Sub-Saharan Africa</v>
      </c>
      <c r="G26247" t="e">
        <f>VLOOKUP(D26247,RegRef,3,FALSE)</f>
        <v>#N/A</v>
      </c>
      <c r="H26247" t="str">
        <f>VLOOKUP(A26247,CountRef,2,FALSE)</f>
        <v>Sub-Saharan Africa</v>
      </c>
    </row>
    <row r="26248" spans="1:8" x14ac:dyDescent="0.2">
      <c r="A26248" t="s">
        <v>73</v>
      </c>
      <c r="B26248" t="s">
        <v>482</v>
      </c>
      <c r="C26248" t="s">
        <v>482</v>
      </c>
      <c r="D26248" t="s">
        <v>74</v>
      </c>
      <c r="E26248" t="str">
        <f t="shared" si="431"/>
        <v>incl</v>
      </c>
      <c r="F26248" t="str">
        <f>_xlfn.IFNA(VLOOKUP(D26248,RegRef,3,FALSE),_xlfn.IFNA(VLOOKUP(A26248,CountRef,2,FALSE),VLOOKUP(B26248,RegRef,3,FALSE)))</f>
        <v>Sub-Saharan Africa</v>
      </c>
      <c r="G26248" t="str">
        <f>VLOOKUP(D26248,RegRef,3,FALSE)</f>
        <v>Sub-Saharan Africa</v>
      </c>
      <c r="H26248" t="str">
        <f>VLOOKUP(A26248,CountRef,2,FALSE)</f>
        <v>Sub-Saharan Africa</v>
      </c>
    </row>
    <row r="26249" spans="1:8" x14ac:dyDescent="0.2">
      <c r="A26249" t="s">
        <v>77</v>
      </c>
      <c r="B26249" t="s">
        <v>482</v>
      </c>
      <c r="C26249" t="s">
        <v>482</v>
      </c>
      <c r="D26249" t="s">
        <v>482</v>
      </c>
      <c r="E26249" t="str">
        <f t="shared" si="431"/>
        <v>excl</v>
      </c>
      <c r="F26249" t="str">
        <f>_xlfn.IFNA(VLOOKUP(D26249,RegRef,3,FALSE),_xlfn.IFNA(VLOOKUP(A26249,CountRef,2,FALSE),VLOOKUP(B26249,RegRef,3,FALSE)))</f>
        <v>East Asia &amp; Pacific</v>
      </c>
      <c r="G26249" t="e">
        <f>VLOOKUP(D26249,RegRef,3,FALSE)</f>
        <v>#N/A</v>
      </c>
      <c r="H26249" t="str">
        <f>VLOOKUP(A26249,CountRef,2,FALSE)</f>
        <v>East Asia &amp; Pacific</v>
      </c>
    </row>
    <row r="26250" spans="1:8" x14ac:dyDescent="0.2">
      <c r="A26250" t="s">
        <v>79</v>
      </c>
      <c r="B26250" t="s">
        <v>482</v>
      </c>
      <c r="C26250" t="s">
        <v>482</v>
      </c>
      <c r="D26250" t="s">
        <v>80</v>
      </c>
      <c r="E26250" t="str">
        <f t="shared" si="431"/>
        <v>incl</v>
      </c>
      <c r="F26250" t="str">
        <f>_xlfn.IFNA(VLOOKUP(D26250,RegRef,3,FALSE),_xlfn.IFNA(VLOOKUP(A26250,CountRef,2,FALSE),VLOOKUP(B26250,RegRef,3,FALSE)))</f>
        <v>Sub-Saharan Africa</v>
      </c>
      <c r="G26250" t="str">
        <f>VLOOKUP(D26250,RegRef,3,FALSE)</f>
        <v>Sub-Saharan Africa</v>
      </c>
      <c r="H26250" t="str">
        <f>VLOOKUP(A26250,CountRef,2,FALSE)</f>
        <v>Sub-Saharan Africa</v>
      </c>
    </row>
    <row r="26251" spans="1:8" x14ac:dyDescent="0.2">
      <c r="A26251" t="s">
        <v>81</v>
      </c>
      <c r="B26251" t="s">
        <v>482</v>
      </c>
      <c r="C26251" t="s">
        <v>482</v>
      </c>
      <c r="D26251" t="s">
        <v>82</v>
      </c>
      <c r="E26251" t="str">
        <f t="shared" si="431"/>
        <v>incl</v>
      </c>
      <c r="F26251" t="str">
        <f>_xlfn.IFNA(VLOOKUP(D26251,RegRef,3,FALSE),_xlfn.IFNA(VLOOKUP(A26251,CountRef,2,FALSE),VLOOKUP(B26251,RegRef,3,FALSE)))</f>
        <v>North America</v>
      </c>
      <c r="G26251" t="str">
        <f>VLOOKUP(D26251,RegRef,3,FALSE)</f>
        <v>North America</v>
      </c>
      <c r="H26251" t="str">
        <f>VLOOKUP(A26251,CountRef,2,FALSE)</f>
        <v>North America</v>
      </c>
    </row>
    <row r="26252" spans="1:8" x14ac:dyDescent="0.2">
      <c r="A26252" t="s">
        <v>449</v>
      </c>
      <c r="B26252" t="s">
        <v>482</v>
      </c>
      <c r="C26252" t="s">
        <v>482</v>
      </c>
      <c r="D26252" t="s">
        <v>76</v>
      </c>
      <c r="E26252" t="str">
        <f t="shared" si="431"/>
        <v>incl</v>
      </c>
      <c r="F26252" t="str">
        <f>_xlfn.IFNA(VLOOKUP(D26252,RegRef,3,FALSE),_xlfn.IFNA(VLOOKUP(A26252,CountRef,2,FALSE),VLOOKUP(B26252,RegRef,3,FALSE)))</f>
        <v>Sub-Saharan Africa</v>
      </c>
      <c r="G26252" t="str">
        <f>VLOOKUP(D26252,RegRef,3,FALSE)</f>
        <v>Sub-Saharan Africa</v>
      </c>
      <c r="H26252" t="e">
        <f>VLOOKUP(A26252,CountRef,2,FALSE)</f>
        <v>#N/A</v>
      </c>
    </row>
    <row r="26253" spans="1:8" x14ac:dyDescent="0.2">
      <c r="A26253" t="s">
        <v>85</v>
      </c>
      <c r="B26253" t="s">
        <v>482</v>
      </c>
      <c r="C26253" t="s">
        <v>482</v>
      </c>
      <c r="D26253" t="s">
        <v>86</v>
      </c>
      <c r="E26253" t="str">
        <f t="shared" si="431"/>
        <v>incl</v>
      </c>
      <c r="F26253" t="str">
        <f>_xlfn.IFNA(VLOOKUP(D26253,RegRef,3,FALSE),_xlfn.IFNA(VLOOKUP(A26253,CountRef,2,FALSE),VLOOKUP(B26253,RegRef,3,FALSE)))</f>
        <v>Sub-Saharan Africa</v>
      </c>
      <c r="G26253" t="str">
        <f>VLOOKUP(D26253,RegRef,3,FALSE)</f>
        <v>Sub-Saharan Africa</v>
      </c>
      <c r="H26253" t="str">
        <f>VLOOKUP(A26253,CountRef,2,FALSE)</f>
        <v>Sub-Saharan Africa</v>
      </c>
    </row>
    <row r="26254" spans="1:8" x14ac:dyDescent="0.2">
      <c r="A26254" t="s">
        <v>87</v>
      </c>
      <c r="B26254" t="s">
        <v>482</v>
      </c>
      <c r="C26254" t="s">
        <v>482</v>
      </c>
      <c r="D26254" t="s">
        <v>88</v>
      </c>
      <c r="E26254" t="str">
        <f t="shared" si="431"/>
        <v>incl</v>
      </c>
      <c r="F26254" t="str">
        <f>_xlfn.IFNA(VLOOKUP(D26254,RegRef,3,FALSE),_xlfn.IFNA(VLOOKUP(A26254,CountRef,2,FALSE),VLOOKUP(B26254,RegRef,3,FALSE)))</f>
        <v>Sub-Saharan Africa</v>
      </c>
      <c r="G26254" t="str">
        <f>VLOOKUP(D26254,RegRef,3,FALSE)</f>
        <v>Sub-Saharan Africa</v>
      </c>
      <c r="H26254" t="str">
        <f>VLOOKUP(A26254,CountRef,2,FALSE)</f>
        <v>Sub-Saharan Africa</v>
      </c>
    </row>
    <row r="26255" spans="1:8" x14ac:dyDescent="0.2">
      <c r="A26255" t="s">
        <v>91</v>
      </c>
      <c r="B26255" t="s">
        <v>482</v>
      </c>
      <c r="C26255" t="s">
        <v>482</v>
      </c>
      <c r="D26255" t="s">
        <v>92</v>
      </c>
      <c r="E26255" t="str">
        <f t="shared" si="431"/>
        <v>incl</v>
      </c>
      <c r="F26255" t="str">
        <f>_xlfn.IFNA(VLOOKUP(D26255,RegRef,3,FALSE),_xlfn.IFNA(VLOOKUP(A26255,CountRef,2,FALSE),VLOOKUP(B26255,RegRef,3,FALSE)))</f>
        <v>Latin America &amp; Caribbean</v>
      </c>
      <c r="G26255" t="str">
        <f>VLOOKUP(D26255,RegRef,3,FALSE)</f>
        <v>Latin America &amp; Caribbean</v>
      </c>
      <c r="H26255" t="str">
        <f>VLOOKUP(A26255,CountRef,2,FALSE)</f>
        <v>Latin America &amp; Caribbean</v>
      </c>
    </row>
    <row r="26256" spans="1:8" x14ac:dyDescent="0.2">
      <c r="A26256" t="s">
        <v>93</v>
      </c>
      <c r="B26256" t="s">
        <v>482</v>
      </c>
      <c r="C26256" t="s">
        <v>482</v>
      </c>
      <c r="D26256" t="s">
        <v>94</v>
      </c>
      <c r="E26256" t="str">
        <f t="shared" si="431"/>
        <v>incl</v>
      </c>
      <c r="F26256" t="str">
        <f>_xlfn.IFNA(VLOOKUP(D26256,RegRef,3,FALSE),_xlfn.IFNA(VLOOKUP(A26256,CountRef,2,FALSE),VLOOKUP(B26256,RegRef,3,FALSE)))</f>
        <v>East Asia &amp; Pacific</v>
      </c>
      <c r="G26256" t="str">
        <f>VLOOKUP(D26256,RegRef,3,FALSE)</f>
        <v>East Asia &amp; Pacific</v>
      </c>
      <c r="H26256" t="str">
        <f>VLOOKUP(A26256,CountRef,2,FALSE)</f>
        <v>East Asia &amp; Pacific</v>
      </c>
    </row>
    <row r="26257" spans="1:8" x14ac:dyDescent="0.2">
      <c r="A26257" t="s">
        <v>95</v>
      </c>
      <c r="B26257" t="s">
        <v>96</v>
      </c>
      <c r="C26257" t="s">
        <v>571</v>
      </c>
      <c r="D26257" t="s">
        <v>96</v>
      </c>
      <c r="E26257" t="str">
        <f t="shared" si="431"/>
        <v>incl</v>
      </c>
      <c r="F26257" t="str">
        <f>_xlfn.IFNA(VLOOKUP(D26257,RegRef,3,FALSE),_xlfn.IFNA(VLOOKUP(A26257,CountRef,2,FALSE),VLOOKUP(B26257,RegRef,3,FALSE)))</f>
        <v>Latin America &amp; Caribbean</v>
      </c>
      <c r="G26257" t="str">
        <f>VLOOKUP(D26257,RegRef,3,FALSE)</f>
        <v>Latin America &amp; Caribbean</v>
      </c>
      <c r="H26257" t="str">
        <f>VLOOKUP(A26257,CountRef,2,FALSE)</f>
        <v>Latin America &amp; Caribbean</v>
      </c>
    </row>
    <row r="26258" spans="1:8" x14ac:dyDescent="0.2">
      <c r="A26258" t="s">
        <v>97</v>
      </c>
      <c r="B26258" t="s">
        <v>482</v>
      </c>
      <c r="C26258" t="s">
        <v>482</v>
      </c>
      <c r="D26258" t="s">
        <v>98</v>
      </c>
      <c r="E26258" t="str">
        <f t="shared" si="431"/>
        <v>incl</v>
      </c>
      <c r="F26258" t="str">
        <f>_xlfn.IFNA(VLOOKUP(D26258,RegRef,3,FALSE),_xlfn.IFNA(VLOOKUP(A26258,CountRef,2,FALSE),VLOOKUP(B26258,RegRef,3,FALSE)))</f>
        <v>Sub-Saharan Africa</v>
      </c>
      <c r="G26258" t="str">
        <f>VLOOKUP(D26258,RegRef,3,FALSE)</f>
        <v>Sub-Saharan Africa</v>
      </c>
      <c r="H26258" t="str">
        <f>VLOOKUP(A26258,CountRef,2,FALSE)</f>
        <v>Sub-Saharan Africa</v>
      </c>
    </row>
    <row r="26259" spans="1:8" x14ac:dyDescent="0.2">
      <c r="A26259" t="s">
        <v>103</v>
      </c>
      <c r="B26259" t="s">
        <v>482</v>
      </c>
      <c r="C26259" t="s">
        <v>482</v>
      </c>
      <c r="D26259" t="s">
        <v>104</v>
      </c>
      <c r="E26259" t="str">
        <f t="shared" si="431"/>
        <v>incl</v>
      </c>
      <c r="F26259" t="str">
        <f>_xlfn.IFNA(VLOOKUP(D26259,RegRef,3,FALSE),_xlfn.IFNA(VLOOKUP(A26259,CountRef,2,FALSE),VLOOKUP(B26259,RegRef,3,FALSE)))</f>
        <v>Latin America &amp; Caribbean</v>
      </c>
      <c r="G26259" t="str">
        <f>VLOOKUP(D26259,RegRef,3,FALSE)</f>
        <v>Latin America &amp; Caribbean</v>
      </c>
      <c r="H26259" t="str">
        <f>VLOOKUP(A26259,CountRef,2,FALSE)</f>
        <v>Latin America &amp; Caribbean</v>
      </c>
    </row>
    <row r="26260" spans="1:8" x14ac:dyDescent="0.2">
      <c r="A26260" t="s">
        <v>107</v>
      </c>
      <c r="B26260" t="s">
        <v>482</v>
      </c>
      <c r="C26260" t="s">
        <v>482</v>
      </c>
      <c r="D26260" t="s">
        <v>108</v>
      </c>
      <c r="E26260" t="str">
        <f t="shared" si="431"/>
        <v>incl</v>
      </c>
      <c r="F26260" t="str">
        <f>_xlfn.IFNA(VLOOKUP(D26260,RegRef,3,FALSE),_xlfn.IFNA(VLOOKUP(A26260,CountRef,2,FALSE),VLOOKUP(B26260,RegRef,3,FALSE)))</f>
        <v>Europe &amp; Central Asia</v>
      </c>
      <c r="G26260" t="str">
        <f>VLOOKUP(D26260,RegRef,3,FALSE)</f>
        <v>Europe &amp; Central Asia</v>
      </c>
      <c r="H26260" t="str">
        <f>VLOOKUP(A26260,CountRef,2,FALSE)</f>
        <v>Europe &amp; Central Asia</v>
      </c>
    </row>
    <row r="26261" spans="1:8" x14ac:dyDescent="0.2">
      <c r="A26261" t="s">
        <v>109</v>
      </c>
      <c r="B26261" t="s">
        <v>482</v>
      </c>
      <c r="C26261" t="s">
        <v>482</v>
      </c>
      <c r="D26261" t="s">
        <v>110</v>
      </c>
      <c r="E26261" t="str">
        <f t="shared" si="431"/>
        <v>incl</v>
      </c>
      <c r="F26261" t="str">
        <f>_xlfn.IFNA(VLOOKUP(D26261,RegRef,3,FALSE),_xlfn.IFNA(VLOOKUP(A26261,CountRef,2,FALSE),VLOOKUP(B26261,RegRef,3,FALSE)))</f>
        <v>Latin America &amp; Caribbean</v>
      </c>
      <c r="G26261" t="str">
        <f>VLOOKUP(D26261,RegRef,3,FALSE)</f>
        <v>Latin America &amp; Caribbean</v>
      </c>
      <c r="H26261" t="str">
        <f>VLOOKUP(A26261,CountRef,2,FALSE)</f>
        <v>Latin America &amp; Caribbean</v>
      </c>
    </row>
    <row r="26262" spans="1:8" x14ac:dyDescent="0.2">
      <c r="A26262" t="s">
        <v>113</v>
      </c>
      <c r="B26262" t="s">
        <v>482</v>
      </c>
      <c r="C26262" t="s">
        <v>482</v>
      </c>
      <c r="D26262" t="s">
        <v>114</v>
      </c>
      <c r="E26262" t="str">
        <f t="shared" si="431"/>
        <v>incl</v>
      </c>
      <c r="F26262" t="str">
        <f>_xlfn.IFNA(VLOOKUP(D26262,RegRef,3,FALSE),_xlfn.IFNA(VLOOKUP(A26262,CountRef,2,FALSE),VLOOKUP(B26262,RegRef,3,FALSE)))</f>
        <v>Europe &amp; Central Asia</v>
      </c>
      <c r="G26262" t="str">
        <f>VLOOKUP(D26262,RegRef,3,FALSE)</f>
        <v>Europe &amp; Central Asia</v>
      </c>
      <c r="H26262" t="str">
        <f>VLOOKUP(A26262,CountRef,2,FALSE)</f>
        <v>Europe &amp; Central Asia</v>
      </c>
    </row>
    <row r="26263" spans="1:8" x14ac:dyDescent="0.2">
      <c r="A26263" t="s">
        <v>115</v>
      </c>
      <c r="B26263" t="s">
        <v>482</v>
      </c>
      <c r="C26263" t="s">
        <v>482</v>
      </c>
      <c r="D26263" t="s">
        <v>116</v>
      </c>
      <c r="E26263" t="str">
        <f t="shared" si="431"/>
        <v>incl</v>
      </c>
      <c r="F26263" t="str">
        <f>_xlfn.IFNA(VLOOKUP(D26263,RegRef,3,FALSE),_xlfn.IFNA(VLOOKUP(A26263,CountRef,2,FALSE),VLOOKUP(B26263,RegRef,3,FALSE)))</f>
        <v>Europe &amp; Central Asia</v>
      </c>
      <c r="G26263" t="str">
        <f>VLOOKUP(D26263,RegRef,3,FALSE)</f>
        <v>Europe &amp; Central Asia</v>
      </c>
      <c r="H26263" t="str">
        <f>VLOOKUP(A26263,CountRef,2,FALSE)</f>
        <v>Europe &amp; Central Asia</v>
      </c>
    </row>
    <row r="26264" spans="1:8" x14ac:dyDescent="0.2">
      <c r="A26264" t="s">
        <v>117</v>
      </c>
      <c r="B26264" t="s">
        <v>482</v>
      </c>
      <c r="C26264" t="s">
        <v>482</v>
      </c>
      <c r="D26264" t="s">
        <v>118</v>
      </c>
      <c r="E26264" t="str">
        <f t="shared" si="431"/>
        <v>incl</v>
      </c>
      <c r="F26264" t="str">
        <f>_xlfn.IFNA(VLOOKUP(D26264,RegRef,3,FALSE),_xlfn.IFNA(VLOOKUP(A26264,CountRef,2,FALSE),VLOOKUP(B26264,RegRef,3,FALSE)))</f>
        <v>Europe &amp; Central Asia</v>
      </c>
      <c r="G26264" t="str">
        <f>VLOOKUP(D26264,RegRef,3,FALSE)</f>
        <v>Europe &amp; Central Asia</v>
      </c>
      <c r="H26264" t="str">
        <f>VLOOKUP(A26264,CountRef,2,FALSE)</f>
        <v>Europe &amp; Central Asia</v>
      </c>
    </row>
    <row r="26265" spans="1:8" x14ac:dyDescent="0.2">
      <c r="A26265" t="s">
        <v>119</v>
      </c>
      <c r="B26265" t="s">
        <v>482</v>
      </c>
      <c r="C26265" t="s">
        <v>482</v>
      </c>
      <c r="D26265" t="s">
        <v>120</v>
      </c>
      <c r="E26265" t="str">
        <f t="shared" si="431"/>
        <v>incl</v>
      </c>
      <c r="F26265" t="str">
        <f>_xlfn.IFNA(VLOOKUP(D26265,RegRef,3,FALSE),_xlfn.IFNA(VLOOKUP(A26265,CountRef,2,FALSE),VLOOKUP(B26265,RegRef,3,FALSE)))</f>
        <v>Middle East &amp; North Africa</v>
      </c>
      <c r="G26265" t="str">
        <f>VLOOKUP(D26265,RegRef,3,FALSE)</f>
        <v>Middle East &amp; North Africa</v>
      </c>
      <c r="H26265" t="str">
        <f>VLOOKUP(A26265,CountRef,2,FALSE)</f>
        <v>Middle East &amp; North Africa</v>
      </c>
    </row>
    <row r="26266" spans="1:8" x14ac:dyDescent="0.2">
      <c r="A26266" t="s">
        <v>121</v>
      </c>
      <c r="B26266" t="s">
        <v>482</v>
      </c>
      <c r="C26266" t="s">
        <v>482</v>
      </c>
      <c r="D26266" t="s">
        <v>122</v>
      </c>
      <c r="E26266" t="str">
        <f t="shared" si="431"/>
        <v>incl</v>
      </c>
      <c r="F26266" t="str">
        <f>_xlfn.IFNA(VLOOKUP(D26266,RegRef,3,FALSE),_xlfn.IFNA(VLOOKUP(A26266,CountRef,2,FALSE),VLOOKUP(B26266,RegRef,3,FALSE)))</f>
        <v>Latin America &amp; Caribbean</v>
      </c>
      <c r="G26266" t="str">
        <f>VLOOKUP(D26266,RegRef,3,FALSE)</f>
        <v>Latin America &amp; Caribbean</v>
      </c>
      <c r="H26266" t="str">
        <f>VLOOKUP(A26266,CountRef,2,FALSE)</f>
        <v>Latin America &amp; Caribbean</v>
      </c>
    </row>
    <row r="26267" spans="1:8" x14ac:dyDescent="0.2">
      <c r="A26267" t="s">
        <v>123</v>
      </c>
      <c r="B26267" t="s">
        <v>124</v>
      </c>
      <c r="C26267" t="s">
        <v>633</v>
      </c>
      <c r="D26267" t="s">
        <v>124</v>
      </c>
      <c r="E26267" t="str">
        <f t="shared" si="431"/>
        <v>incl</v>
      </c>
      <c r="F26267" t="str">
        <f>_xlfn.IFNA(VLOOKUP(D26267,RegRef,3,FALSE),_xlfn.IFNA(VLOOKUP(A26267,CountRef,2,FALSE),VLOOKUP(B26267,RegRef,3,FALSE)))</f>
        <v>Latin America &amp; Caribbean</v>
      </c>
      <c r="G26267" t="str">
        <f>VLOOKUP(D26267,RegRef,3,FALSE)</f>
        <v>Latin America &amp; Caribbean</v>
      </c>
      <c r="H26267" t="str">
        <f>VLOOKUP(A26267,CountRef,2,FALSE)</f>
        <v>Latin America &amp; Caribbean</v>
      </c>
    </row>
    <row r="26268" spans="1:8" x14ac:dyDescent="0.2">
      <c r="A26268" t="s">
        <v>451</v>
      </c>
      <c r="B26268" t="s">
        <v>400</v>
      </c>
      <c r="C26268" t="s">
        <v>555</v>
      </c>
      <c r="D26268" t="s">
        <v>678</v>
      </c>
      <c r="E26268" t="str">
        <f t="shared" si="431"/>
        <v>incl</v>
      </c>
      <c r="F26268" t="str">
        <f>_xlfn.IFNA(VLOOKUP(D26268,RegRef,3,FALSE),_xlfn.IFNA(VLOOKUP(A26268,CountRef,2,FALSE),VLOOKUP(B26268,RegRef,3,FALSE)))</f>
        <v>East Asia &amp; Pacific</v>
      </c>
      <c r="G26268" t="e">
        <f>VLOOKUP(D26268,RegRef,3,FALSE)</f>
        <v>#N/A</v>
      </c>
      <c r="H26268" t="e">
        <f>VLOOKUP(A26268,CountRef,2,FALSE)</f>
        <v>#N/A</v>
      </c>
    </row>
    <row r="26269" spans="1:8" x14ac:dyDescent="0.2">
      <c r="A26269" t="s">
        <v>125</v>
      </c>
      <c r="B26269" t="s">
        <v>482</v>
      </c>
      <c r="C26269" t="s">
        <v>482</v>
      </c>
      <c r="D26269" t="s">
        <v>126</v>
      </c>
      <c r="E26269" t="str">
        <f t="shared" si="431"/>
        <v>incl</v>
      </c>
      <c r="F26269" t="str">
        <f>_xlfn.IFNA(VLOOKUP(D26269,RegRef,3,FALSE),_xlfn.IFNA(VLOOKUP(A26269,CountRef,2,FALSE),VLOOKUP(B26269,RegRef,3,FALSE)))</f>
        <v>Latin America &amp; Caribbean</v>
      </c>
      <c r="G26269" t="str">
        <f>VLOOKUP(D26269,RegRef,3,FALSE)</f>
        <v>Latin America &amp; Caribbean</v>
      </c>
      <c r="H26269" t="str">
        <f>VLOOKUP(A26269,CountRef,2,FALSE)</f>
        <v>Latin America &amp; Caribbean</v>
      </c>
    </row>
    <row r="26270" spans="1:8" x14ac:dyDescent="0.2">
      <c r="A26270" t="s">
        <v>452</v>
      </c>
      <c r="B26270" t="s">
        <v>482</v>
      </c>
      <c r="C26270" t="s">
        <v>482</v>
      </c>
      <c r="D26270" t="s">
        <v>128</v>
      </c>
      <c r="E26270" t="str">
        <f t="shared" si="431"/>
        <v>incl</v>
      </c>
      <c r="F26270" t="str">
        <f>_xlfn.IFNA(VLOOKUP(D26270,RegRef,3,FALSE),_xlfn.IFNA(VLOOKUP(A26270,CountRef,2,FALSE),VLOOKUP(B26270,RegRef,3,FALSE)))</f>
        <v>Middle East &amp; North Africa</v>
      </c>
      <c r="G26270" t="str">
        <f>VLOOKUP(D26270,RegRef,3,FALSE)</f>
        <v>Middle East &amp; North Africa</v>
      </c>
      <c r="H26270" t="e">
        <f>VLOOKUP(A26270,CountRef,2,FALSE)</f>
        <v>#N/A</v>
      </c>
    </row>
    <row r="26271" spans="1:8" x14ac:dyDescent="0.2">
      <c r="A26271" t="s">
        <v>129</v>
      </c>
      <c r="B26271" t="s">
        <v>482</v>
      </c>
      <c r="C26271" t="s">
        <v>482</v>
      </c>
      <c r="D26271" t="s">
        <v>130</v>
      </c>
      <c r="E26271" t="str">
        <f t="shared" si="431"/>
        <v>incl</v>
      </c>
      <c r="F26271" t="str">
        <f>_xlfn.IFNA(VLOOKUP(D26271,RegRef,3,FALSE),_xlfn.IFNA(VLOOKUP(A26271,CountRef,2,FALSE),VLOOKUP(B26271,RegRef,3,FALSE)))</f>
        <v>Latin America &amp; Caribbean</v>
      </c>
      <c r="G26271" t="str">
        <f>VLOOKUP(D26271,RegRef,3,FALSE)</f>
        <v>Latin America &amp; Caribbean</v>
      </c>
      <c r="H26271" t="str">
        <f>VLOOKUP(A26271,CountRef,2,FALSE)</f>
        <v>Latin America &amp; Caribbean</v>
      </c>
    </row>
    <row r="26272" spans="1:8" x14ac:dyDescent="0.2">
      <c r="A26272" t="s">
        <v>131</v>
      </c>
      <c r="B26272" t="s">
        <v>482</v>
      </c>
      <c r="C26272" t="s">
        <v>482</v>
      </c>
      <c r="D26272" t="s">
        <v>132</v>
      </c>
      <c r="E26272" t="str">
        <f t="shared" si="431"/>
        <v>incl</v>
      </c>
      <c r="F26272" t="str">
        <f>_xlfn.IFNA(VLOOKUP(D26272,RegRef,3,FALSE),_xlfn.IFNA(VLOOKUP(A26272,CountRef,2,FALSE),VLOOKUP(B26272,RegRef,3,FALSE)))</f>
        <v>Sub-Saharan Africa</v>
      </c>
      <c r="G26272" t="str">
        <f>VLOOKUP(D26272,RegRef,3,FALSE)</f>
        <v>Sub-Saharan Africa</v>
      </c>
      <c r="H26272" t="str">
        <f>VLOOKUP(A26272,CountRef,2,FALSE)</f>
        <v>Sub-Saharan Africa</v>
      </c>
    </row>
    <row r="26273" spans="1:8" x14ac:dyDescent="0.2">
      <c r="A26273" t="s">
        <v>133</v>
      </c>
      <c r="B26273" t="s">
        <v>134</v>
      </c>
      <c r="C26273" t="s">
        <v>615</v>
      </c>
      <c r="D26273" t="s">
        <v>134</v>
      </c>
      <c r="E26273" t="str">
        <f t="shared" si="431"/>
        <v>incl</v>
      </c>
      <c r="F26273" t="str">
        <f>_xlfn.IFNA(VLOOKUP(D26273,RegRef,3,FALSE),_xlfn.IFNA(VLOOKUP(A26273,CountRef,2,FALSE),VLOOKUP(B26273,RegRef,3,FALSE)))</f>
        <v>Sub-Saharan Africa</v>
      </c>
      <c r="G26273" t="str">
        <f>VLOOKUP(D26273,RegRef,3,FALSE)</f>
        <v>Sub-Saharan Africa</v>
      </c>
      <c r="H26273" t="str">
        <f>VLOOKUP(A26273,CountRef,2,FALSE)</f>
        <v>Sub-Saharan Africa</v>
      </c>
    </row>
    <row r="26274" spans="1:8" x14ac:dyDescent="0.2">
      <c r="A26274" t="s">
        <v>135</v>
      </c>
      <c r="B26274" t="s">
        <v>482</v>
      </c>
      <c r="C26274" t="s">
        <v>482</v>
      </c>
      <c r="D26274" t="s">
        <v>136</v>
      </c>
      <c r="E26274" t="str">
        <f t="shared" si="431"/>
        <v>incl</v>
      </c>
      <c r="F26274" t="str">
        <f>_xlfn.IFNA(VLOOKUP(D26274,RegRef,3,FALSE),_xlfn.IFNA(VLOOKUP(A26274,CountRef,2,FALSE),VLOOKUP(B26274,RegRef,3,FALSE)))</f>
        <v>Europe &amp; Central Asia</v>
      </c>
      <c r="G26274" t="str">
        <f>VLOOKUP(D26274,RegRef,3,FALSE)</f>
        <v>Europe &amp; Central Asia</v>
      </c>
      <c r="H26274" t="str">
        <f>VLOOKUP(A26274,CountRef,2,FALSE)</f>
        <v>Europe &amp; Central Asia</v>
      </c>
    </row>
    <row r="26275" spans="1:8" x14ac:dyDescent="0.2">
      <c r="A26275" t="s">
        <v>139</v>
      </c>
      <c r="B26275" t="s">
        <v>482</v>
      </c>
      <c r="C26275" t="s">
        <v>482</v>
      </c>
      <c r="D26275" t="s">
        <v>140</v>
      </c>
      <c r="E26275" t="str">
        <f t="shared" si="431"/>
        <v>incl</v>
      </c>
      <c r="F26275" t="str">
        <f>_xlfn.IFNA(VLOOKUP(D26275,RegRef,3,FALSE),_xlfn.IFNA(VLOOKUP(A26275,CountRef,2,FALSE),VLOOKUP(B26275,RegRef,3,FALSE)))</f>
        <v>Sub-Saharan Africa</v>
      </c>
      <c r="G26275" t="str">
        <f>VLOOKUP(D26275,RegRef,3,FALSE)</f>
        <v>Sub-Saharan Africa</v>
      </c>
      <c r="H26275" t="str">
        <f>VLOOKUP(A26275,CountRef,2,FALSE)</f>
        <v>Sub-Saharan Africa</v>
      </c>
    </row>
    <row r="26276" spans="1:8" x14ac:dyDescent="0.2">
      <c r="A26276" t="s">
        <v>143</v>
      </c>
      <c r="B26276" t="s">
        <v>482</v>
      </c>
      <c r="C26276" t="s">
        <v>482</v>
      </c>
      <c r="D26276" t="s">
        <v>144</v>
      </c>
      <c r="E26276" t="str">
        <f t="shared" si="431"/>
        <v>incl</v>
      </c>
      <c r="F26276" t="str">
        <f>_xlfn.IFNA(VLOOKUP(D26276,RegRef,3,FALSE),_xlfn.IFNA(VLOOKUP(A26276,CountRef,2,FALSE),VLOOKUP(B26276,RegRef,3,FALSE)))</f>
        <v>East Asia &amp; Pacific</v>
      </c>
      <c r="G26276" t="str">
        <f>VLOOKUP(D26276,RegRef,3,FALSE)</f>
        <v>East Asia &amp; Pacific</v>
      </c>
      <c r="H26276" t="str">
        <f>VLOOKUP(A26276,CountRef,2,FALSE)</f>
        <v>East Asia &amp; Pacific</v>
      </c>
    </row>
    <row r="26277" spans="1:8" x14ac:dyDescent="0.2">
      <c r="A26277" t="s">
        <v>145</v>
      </c>
      <c r="B26277" t="s">
        <v>482</v>
      </c>
      <c r="C26277" t="s">
        <v>482</v>
      </c>
      <c r="D26277" t="s">
        <v>146</v>
      </c>
      <c r="E26277" t="str">
        <f t="shared" si="431"/>
        <v>incl</v>
      </c>
      <c r="F26277" t="str">
        <f>_xlfn.IFNA(VLOOKUP(D26277,RegRef,3,FALSE),_xlfn.IFNA(VLOOKUP(A26277,CountRef,2,FALSE),VLOOKUP(B26277,RegRef,3,FALSE)))</f>
        <v>Europe &amp; Central Asia</v>
      </c>
      <c r="G26277" t="str">
        <f>VLOOKUP(D26277,RegRef,3,FALSE)</f>
        <v>Europe &amp; Central Asia</v>
      </c>
      <c r="H26277" t="str">
        <f>VLOOKUP(A26277,CountRef,2,FALSE)</f>
        <v>Europe &amp; Central Asia</v>
      </c>
    </row>
    <row r="26278" spans="1:8" x14ac:dyDescent="0.2">
      <c r="A26278" t="s">
        <v>147</v>
      </c>
      <c r="B26278" t="s">
        <v>482</v>
      </c>
      <c r="C26278" t="s">
        <v>482</v>
      </c>
      <c r="D26278" t="s">
        <v>148</v>
      </c>
      <c r="E26278" t="str">
        <f t="shared" si="431"/>
        <v>incl</v>
      </c>
      <c r="F26278" t="str">
        <f>_xlfn.IFNA(VLOOKUP(D26278,RegRef,3,FALSE),_xlfn.IFNA(VLOOKUP(A26278,CountRef,2,FALSE),VLOOKUP(B26278,RegRef,3,FALSE)))</f>
        <v>Europe &amp; Central Asia</v>
      </c>
      <c r="G26278" t="str">
        <f>VLOOKUP(D26278,RegRef,3,FALSE)</f>
        <v>Europe &amp; Central Asia</v>
      </c>
      <c r="H26278" t="str">
        <f>VLOOKUP(A26278,CountRef,2,FALSE)</f>
        <v>Europe &amp; Central Asia</v>
      </c>
    </row>
    <row r="26279" spans="1:8" x14ac:dyDescent="0.2">
      <c r="A26279" t="s">
        <v>151</v>
      </c>
      <c r="B26279" t="s">
        <v>482</v>
      </c>
      <c r="C26279" t="s">
        <v>482</v>
      </c>
      <c r="D26279" t="s">
        <v>152</v>
      </c>
      <c r="E26279" t="str">
        <f t="shared" si="431"/>
        <v>incl</v>
      </c>
      <c r="F26279" t="str">
        <f>_xlfn.IFNA(VLOOKUP(D26279,RegRef,3,FALSE),_xlfn.IFNA(VLOOKUP(A26279,CountRef,2,FALSE),VLOOKUP(B26279,RegRef,3,FALSE)))</f>
        <v>Sub-Saharan Africa</v>
      </c>
      <c r="G26279" t="str">
        <f>VLOOKUP(D26279,RegRef,3,FALSE)</f>
        <v>Sub-Saharan Africa</v>
      </c>
      <c r="H26279" t="str">
        <f>VLOOKUP(A26279,CountRef,2,FALSE)</f>
        <v>Sub-Saharan Africa</v>
      </c>
    </row>
    <row r="26280" spans="1:8" x14ac:dyDescent="0.2">
      <c r="A26280" t="s">
        <v>453</v>
      </c>
      <c r="B26280" t="s">
        <v>154</v>
      </c>
      <c r="C26280" t="s">
        <v>589</v>
      </c>
      <c r="D26280" t="s">
        <v>154</v>
      </c>
      <c r="E26280" t="str">
        <f t="shared" si="431"/>
        <v>incl</v>
      </c>
      <c r="F26280" t="str">
        <f>_xlfn.IFNA(VLOOKUP(D26280,RegRef,3,FALSE),_xlfn.IFNA(VLOOKUP(A26280,CountRef,2,FALSE),VLOOKUP(B26280,RegRef,3,FALSE)))</f>
        <v>Sub-Saharan Africa</v>
      </c>
      <c r="G26280" t="str">
        <f>VLOOKUP(D26280,RegRef,3,FALSE)</f>
        <v>Sub-Saharan Africa</v>
      </c>
      <c r="H26280" t="e">
        <f>VLOOKUP(A26280,CountRef,2,FALSE)</f>
        <v>#N/A</v>
      </c>
    </row>
    <row r="26281" spans="1:8" x14ac:dyDescent="0.2">
      <c r="A26281" t="s">
        <v>453</v>
      </c>
      <c r="B26281" t="s">
        <v>154</v>
      </c>
      <c r="C26281" t="s">
        <v>589</v>
      </c>
      <c r="D26281" t="s">
        <v>154</v>
      </c>
      <c r="E26281" t="str">
        <f t="shared" si="431"/>
        <v>incl</v>
      </c>
      <c r="F26281" t="str">
        <f>_xlfn.IFNA(VLOOKUP(D26281,RegRef,3,FALSE),_xlfn.IFNA(VLOOKUP(A26281,CountRef,2,FALSE),VLOOKUP(B26281,RegRef,3,FALSE)))</f>
        <v>Sub-Saharan Africa</v>
      </c>
      <c r="G26281" t="str">
        <f>VLOOKUP(D26281,RegRef,3,FALSE)</f>
        <v>Sub-Saharan Africa</v>
      </c>
      <c r="H26281" t="e">
        <f>VLOOKUP(A26281,CountRef,2,FALSE)</f>
        <v>#N/A</v>
      </c>
    </row>
    <row r="26282" spans="1:8" x14ac:dyDescent="0.2">
      <c r="A26282" t="s">
        <v>155</v>
      </c>
      <c r="B26282" t="s">
        <v>482</v>
      </c>
      <c r="C26282" t="s">
        <v>482</v>
      </c>
      <c r="D26282" t="s">
        <v>156</v>
      </c>
      <c r="E26282" t="str">
        <f t="shared" si="431"/>
        <v>incl</v>
      </c>
      <c r="F26282" t="str">
        <f>_xlfn.IFNA(VLOOKUP(D26282,RegRef,3,FALSE),_xlfn.IFNA(VLOOKUP(A26282,CountRef,2,FALSE),VLOOKUP(B26282,RegRef,3,FALSE)))</f>
        <v>Europe &amp; Central Asia</v>
      </c>
      <c r="G26282" t="str">
        <f>VLOOKUP(D26282,RegRef,3,FALSE)</f>
        <v>Europe &amp; Central Asia</v>
      </c>
      <c r="H26282" t="str">
        <f>VLOOKUP(A26282,CountRef,2,FALSE)</f>
        <v>Europe &amp; Central Asia</v>
      </c>
    </row>
    <row r="26283" spans="1:8" x14ac:dyDescent="0.2">
      <c r="A26283" t="s">
        <v>157</v>
      </c>
      <c r="B26283" t="s">
        <v>158</v>
      </c>
      <c r="C26283" t="s">
        <v>519</v>
      </c>
      <c r="D26283" t="s">
        <v>482</v>
      </c>
      <c r="E26283" t="str">
        <f t="shared" si="431"/>
        <v>incl</v>
      </c>
      <c r="F26283" t="str">
        <f>_xlfn.IFNA(VLOOKUP(D26283,RegRef,3,FALSE),_xlfn.IFNA(VLOOKUP(A26283,CountRef,2,FALSE),VLOOKUP(B26283,RegRef,3,FALSE)))</f>
        <v>Europe &amp; Central Asia</v>
      </c>
      <c r="G26283" t="e">
        <f>VLOOKUP(D26283,RegRef,3,FALSE)</f>
        <v>#N/A</v>
      </c>
      <c r="H26283" t="str">
        <f>VLOOKUP(A26283,CountRef,2,FALSE)</f>
        <v>Europe &amp; Central Asia</v>
      </c>
    </row>
    <row r="26284" spans="1:8" x14ac:dyDescent="0.2">
      <c r="A26284" t="s">
        <v>157</v>
      </c>
      <c r="B26284" t="s">
        <v>158</v>
      </c>
      <c r="C26284" t="s">
        <v>519</v>
      </c>
      <c r="D26284" t="s">
        <v>482</v>
      </c>
      <c r="E26284" t="str">
        <f t="shared" si="431"/>
        <v>incl</v>
      </c>
      <c r="F26284" t="str">
        <f>_xlfn.IFNA(VLOOKUP(D26284,RegRef,3,FALSE),_xlfn.IFNA(VLOOKUP(A26284,CountRef,2,FALSE),VLOOKUP(B26284,RegRef,3,FALSE)))</f>
        <v>Europe &amp; Central Asia</v>
      </c>
      <c r="G26284" t="e">
        <f>VLOOKUP(D26284,RegRef,3,FALSE)</f>
        <v>#N/A</v>
      </c>
      <c r="H26284" t="str">
        <f>VLOOKUP(A26284,CountRef,2,FALSE)</f>
        <v>Europe &amp; Central Asia</v>
      </c>
    </row>
    <row r="26285" spans="1:8" x14ac:dyDescent="0.2">
      <c r="A26285" t="s">
        <v>157</v>
      </c>
      <c r="B26285" t="s">
        <v>158</v>
      </c>
      <c r="C26285" t="s">
        <v>519</v>
      </c>
      <c r="D26285" t="s">
        <v>482</v>
      </c>
      <c r="E26285" t="str">
        <f t="shared" si="431"/>
        <v>incl</v>
      </c>
      <c r="F26285" t="str">
        <f>_xlfn.IFNA(VLOOKUP(D26285,RegRef,3,FALSE),_xlfn.IFNA(VLOOKUP(A26285,CountRef,2,FALSE),VLOOKUP(B26285,RegRef,3,FALSE)))</f>
        <v>Europe &amp; Central Asia</v>
      </c>
      <c r="G26285" t="e">
        <f>VLOOKUP(D26285,RegRef,3,FALSE)</f>
        <v>#N/A</v>
      </c>
      <c r="H26285" t="str">
        <f>VLOOKUP(A26285,CountRef,2,FALSE)</f>
        <v>Europe &amp; Central Asia</v>
      </c>
    </row>
    <row r="26286" spans="1:8" x14ac:dyDescent="0.2">
      <c r="A26286" t="s">
        <v>157</v>
      </c>
      <c r="B26286" t="s">
        <v>158</v>
      </c>
      <c r="C26286" t="s">
        <v>519</v>
      </c>
      <c r="D26286" t="s">
        <v>482</v>
      </c>
      <c r="E26286" t="str">
        <f t="shared" si="431"/>
        <v>incl</v>
      </c>
      <c r="F26286" t="str">
        <f>_xlfn.IFNA(VLOOKUP(D26286,RegRef,3,FALSE),_xlfn.IFNA(VLOOKUP(A26286,CountRef,2,FALSE),VLOOKUP(B26286,RegRef,3,FALSE)))</f>
        <v>Europe &amp; Central Asia</v>
      </c>
      <c r="G26286" t="e">
        <f>VLOOKUP(D26286,RegRef,3,FALSE)</f>
        <v>#N/A</v>
      </c>
      <c r="H26286" t="str">
        <f>VLOOKUP(A26286,CountRef,2,FALSE)</f>
        <v>Europe &amp; Central Asia</v>
      </c>
    </row>
    <row r="26287" spans="1:8" x14ac:dyDescent="0.2">
      <c r="A26287" t="s">
        <v>157</v>
      </c>
      <c r="B26287" t="s">
        <v>158</v>
      </c>
      <c r="C26287" t="s">
        <v>519</v>
      </c>
      <c r="D26287" t="s">
        <v>482</v>
      </c>
      <c r="E26287" t="str">
        <f t="shared" si="431"/>
        <v>incl</v>
      </c>
      <c r="F26287" t="str">
        <f>_xlfn.IFNA(VLOOKUP(D26287,RegRef,3,FALSE),_xlfn.IFNA(VLOOKUP(A26287,CountRef,2,FALSE),VLOOKUP(B26287,RegRef,3,FALSE)))</f>
        <v>Europe &amp; Central Asia</v>
      </c>
      <c r="G26287" t="e">
        <f>VLOOKUP(D26287,RegRef,3,FALSE)</f>
        <v>#N/A</v>
      </c>
      <c r="H26287" t="str">
        <f>VLOOKUP(A26287,CountRef,2,FALSE)</f>
        <v>Europe &amp; Central Asia</v>
      </c>
    </row>
    <row r="26288" spans="1:8" x14ac:dyDescent="0.2">
      <c r="A26288" t="s">
        <v>157</v>
      </c>
      <c r="B26288" t="s">
        <v>158</v>
      </c>
      <c r="C26288" t="s">
        <v>519</v>
      </c>
      <c r="D26288" t="s">
        <v>482</v>
      </c>
      <c r="E26288" t="str">
        <f t="shared" si="431"/>
        <v>incl</v>
      </c>
      <c r="F26288" t="str">
        <f>_xlfn.IFNA(VLOOKUP(D26288,RegRef,3,FALSE),_xlfn.IFNA(VLOOKUP(A26288,CountRef,2,FALSE),VLOOKUP(B26288,RegRef,3,FALSE)))</f>
        <v>Europe &amp; Central Asia</v>
      </c>
      <c r="G26288" t="e">
        <f>VLOOKUP(D26288,RegRef,3,FALSE)</f>
        <v>#N/A</v>
      </c>
      <c r="H26288" t="str">
        <f>VLOOKUP(A26288,CountRef,2,FALSE)</f>
        <v>Europe &amp; Central Asia</v>
      </c>
    </row>
    <row r="26289" spans="1:8" x14ac:dyDescent="0.2">
      <c r="A26289" t="s">
        <v>157</v>
      </c>
      <c r="B26289" t="s">
        <v>158</v>
      </c>
      <c r="C26289" t="s">
        <v>519</v>
      </c>
      <c r="D26289" t="s">
        <v>482</v>
      </c>
      <c r="E26289" t="str">
        <f t="shared" ref="E26289:E26349" si="432">IF(AND(B26289="NA",C26289="NA",D26289="NA"),"excl","incl")</f>
        <v>incl</v>
      </c>
      <c r="F26289" t="str">
        <f>_xlfn.IFNA(VLOOKUP(D26289,RegRef,3,FALSE),_xlfn.IFNA(VLOOKUP(A26289,CountRef,2,FALSE),VLOOKUP(B26289,RegRef,3,FALSE)))</f>
        <v>Europe &amp; Central Asia</v>
      </c>
      <c r="G26289" t="e">
        <f>VLOOKUP(D26289,RegRef,3,FALSE)</f>
        <v>#N/A</v>
      </c>
      <c r="H26289" t="str">
        <f>VLOOKUP(A26289,CountRef,2,FALSE)</f>
        <v>Europe &amp; Central Asia</v>
      </c>
    </row>
    <row r="26290" spans="1:8" x14ac:dyDescent="0.2">
      <c r="A26290" t="s">
        <v>157</v>
      </c>
      <c r="B26290" t="s">
        <v>158</v>
      </c>
      <c r="C26290" t="s">
        <v>519</v>
      </c>
      <c r="D26290" t="s">
        <v>482</v>
      </c>
      <c r="E26290" t="str">
        <f t="shared" si="432"/>
        <v>incl</v>
      </c>
      <c r="F26290" t="str">
        <f>_xlfn.IFNA(VLOOKUP(D26290,RegRef,3,FALSE),_xlfn.IFNA(VLOOKUP(A26290,CountRef,2,FALSE),VLOOKUP(B26290,RegRef,3,FALSE)))</f>
        <v>Europe &amp; Central Asia</v>
      </c>
      <c r="G26290" t="e">
        <f>VLOOKUP(D26290,RegRef,3,FALSE)</f>
        <v>#N/A</v>
      </c>
      <c r="H26290" t="str">
        <f>VLOOKUP(A26290,CountRef,2,FALSE)</f>
        <v>Europe &amp; Central Asia</v>
      </c>
    </row>
    <row r="26291" spans="1:8" x14ac:dyDescent="0.2">
      <c r="A26291" t="s">
        <v>157</v>
      </c>
      <c r="B26291" t="s">
        <v>158</v>
      </c>
      <c r="C26291" t="s">
        <v>519</v>
      </c>
      <c r="D26291" t="s">
        <v>482</v>
      </c>
      <c r="E26291" t="str">
        <f t="shared" si="432"/>
        <v>incl</v>
      </c>
      <c r="F26291" t="str">
        <f>_xlfn.IFNA(VLOOKUP(D26291,RegRef,3,FALSE),_xlfn.IFNA(VLOOKUP(A26291,CountRef,2,FALSE),VLOOKUP(B26291,RegRef,3,FALSE)))</f>
        <v>Europe &amp; Central Asia</v>
      </c>
      <c r="G26291" t="e">
        <f>VLOOKUP(D26291,RegRef,3,FALSE)</f>
        <v>#N/A</v>
      </c>
      <c r="H26291" t="str">
        <f>VLOOKUP(A26291,CountRef,2,FALSE)</f>
        <v>Europe &amp; Central Asia</v>
      </c>
    </row>
    <row r="26292" spans="1:8" x14ac:dyDescent="0.2">
      <c r="A26292" t="s">
        <v>159</v>
      </c>
      <c r="B26292" t="s">
        <v>482</v>
      </c>
      <c r="C26292" t="s">
        <v>482</v>
      </c>
      <c r="D26292" t="s">
        <v>160</v>
      </c>
      <c r="E26292" t="str">
        <f t="shared" si="432"/>
        <v>incl</v>
      </c>
      <c r="F26292" t="str">
        <f>_xlfn.IFNA(VLOOKUP(D26292,RegRef,3,FALSE),_xlfn.IFNA(VLOOKUP(A26292,CountRef,2,FALSE),VLOOKUP(B26292,RegRef,3,FALSE)))</f>
        <v>Sub-Saharan Africa</v>
      </c>
      <c r="G26292" t="str">
        <f>VLOOKUP(D26292,RegRef,3,FALSE)</f>
        <v>Sub-Saharan Africa</v>
      </c>
      <c r="H26292" t="str">
        <f>VLOOKUP(A26292,CountRef,2,FALSE)</f>
        <v>Sub-Saharan Africa</v>
      </c>
    </row>
    <row r="26293" spans="1:8" x14ac:dyDescent="0.2">
      <c r="A26293" t="s">
        <v>163</v>
      </c>
      <c r="B26293" t="s">
        <v>164</v>
      </c>
      <c r="C26293" t="s">
        <v>544</v>
      </c>
      <c r="D26293" t="s">
        <v>164</v>
      </c>
      <c r="E26293" t="str">
        <f t="shared" si="432"/>
        <v>incl</v>
      </c>
      <c r="F26293" t="str">
        <f>_xlfn.IFNA(VLOOKUP(D26293,RegRef,3,FALSE),_xlfn.IFNA(VLOOKUP(A26293,CountRef,2,FALSE),VLOOKUP(B26293,RegRef,3,FALSE)))</f>
        <v>Europe &amp; Central Asia</v>
      </c>
      <c r="G26293" t="str">
        <f>VLOOKUP(D26293,RegRef,3,FALSE)</f>
        <v>Europe &amp; Central Asia</v>
      </c>
      <c r="H26293" t="str">
        <f>VLOOKUP(A26293,CountRef,2,FALSE)</f>
        <v>Europe &amp; Central Asia</v>
      </c>
    </row>
    <row r="26294" spans="1:8" x14ac:dyDescent="0.2">
      <c r="A26294" t="s">
        <v>163</v>
      </c>
      <c r="B26294" t="s">
        <v>164</v>
      </c>
      <c r="C26294" t="s">
        <v>544</v>
      </c>
      <c r="D26294" t="s">
        <v>164</v>
      </c>
      <c r="E26294" t="str">
        <f t="shared" si="432"/>
        <v>incl</v>
      </c>
      <c r="F26294" t="str">
        <f>_xlfn.IFNA(VLOOKUP(D26294,RegRef,3,FALSE),_xlfn.IFNA(VLOOKUP(A26294,CountRef,2,FALSE),VLOOKUP(B26294,RegRef,3,FALSE)))</f>
        <v>Europe &amp; Central Asia</v>
      </c>
      <c r="G26294" t="str">
        <f>VLOOKUP(D26294,RegRef,3,FALSE)</f>
        <v>Europe &amp; Central Asia</v>
      </c>
      <c r="H26294" t="str">
        <f>VLOOKUP(A26294,CountRef,2,FALSE)</f>
        <v>Europe &amp; Central Asia</v>
      </c>
    </row>
    <row r="26295" spans="1:8" x14ac:dyDescent="0.2">
      <c r="A26295" t="s">
        <v>163</v>
      </c>
      <c r="B26295" t="s">
        <v>164</v>
      </c>
      <c r="C26295" t="s">
        <v>544</v>
      </c>
      <c r="D26295" t="s">
        <v>164</v>
      </c>
      <c r="E26295" t="str">
        <f t="shared" si="432"/>
        <v>incl</v>
      </c>
      <c r="F26295" t="str">
        <f>_xlfn.IFNA(VLOOKUP(D26295,RegRef,3,FALSE),_xlfn.IFNA(VLOOKUP(A26295,CountRef,2,FALSE),VLOOKUP(B26295,RegRef,3,FALSE)))</f>
        <v>Europe &amp; Central Asia</v>
      </c>
      <c r="G26295" t="str">
        <f>VLOOKUP(D26295,RegRef,3,FALSE)</f>
        <v>Europe &amp; Central Asia</v>
      </c>
      <c r="H26295" t="str">
        <f>VLOOKUP(A26295,CountRef,2,FALSE)</f>
        <v>Europe &amp; Central Asia</v>
      </c>
    </row>
    <row r="26296" spans="1:8" x14ac:dyDescent="0.2">
      <c r="A26296" t="s">
        <v>163</v>
      </c>
      <c r="B26296" t="s">
        <v>164</v>
      </c>
      <c r="C26296" t="s">
        <v>544</v>
      </c>
      <c r="D26296" t="s">
        <v>164</v>
      </c>
      <c r="E26296" t="str">
        <f t="shared" si="432"/>
        <v>incl</v>
      </c>
      <c r="F26296" t="str">
        <f>_xlfn.IFNA(VLOOKUP(D26296,RegRef,3,FALSE),_xlfn.IFNA(VLOOKUP(A26296,CountRef,2,FALSE),VLOOKUP(B26296,RegRef,3,FALSE)))</f>
        <v>Europe &amp; Central Asia</v>
      </c>
      <c r="G26296" t="str">
        <f>VLOOKUP(D26296,RegRef,3,FALSE)</f>
        <v>Europe &amp; Central Asia</v>
      </c>
      <c r="H26296" t="str">
        <f>VLOOKUP(A26296,CountRef,2,FALSE)</f>
        <v>Europe &amp; Central Asia</v>
      </c>
    </row>
    <row r="26297" spans="1:8" x14ac:dyDescent="0.2">
      <c r="A26297" t="s">
        <v>167</v>
      </c>
      <c r="B26297" t="s">
        <v>168</v>
      </c>
      <c r="C26297" t="s">
        <v>586</v>
      </c>
      <c r="D26297" t="s">
        <v>168</v>
      </c>
      <c r="E26297" t="str">
        <f t="shared" si="432"/>
        <v>incl</v>
      </c>
      <c r="F26297" t="str">
        <f>_xlfn.IFNA(VLOOKUP(D26297,RegRef,3,FALSE),_xlfn.IFNA(VLOOKUP(A26297,CountRef,2,FALSE),VLOOKUP(B26297,RegRef,3,FALSE)))</f>
        <v>Latin America &amp; Caribbean</v>
      </c>
      <c r="G26297" t="str">
        <f>VLOOKUP(D26297,RegRef,3,FALSE)</f>
        <v>Latin America &amp; Caribbean</v>
      </c>
      <c r="H26297" t="str">
        <f>VLOOKUP(A26297,CountRef,2,FALSE)</f>
        <v>Latin America &amp; Caribbean</v>
      </c>
    </row>
    <row r="26298" spans="1:8" x14ac:dyDescent="0.2">
      <c r="A26298" t="s">
        <v>167</v>
      </c>
      <c r="B26298" t="s">
        <v>168</v>
      </c>
      <c r="C26298" t="s">
        <v>586</v>
      </c>
      <c r="D26298" t="s">
        <v>168</v>
      </c>
      <c r="E26298" t="str">
        <f t="shared" si="432"/>
        <v>incl</v>
      </c>
      <c r="F26298" t="str">
        <f>_xlfn.IFNA(VLOOKUP(D26298,RegRef,3,FALSE),_xlfn.IFNA(VLOOKUP(A26298,CountRef,2,FALSE),VLOOKUP(B26298,RegRef,3,FALSE)))</f>
        <v>Latin America &amp; Caribbean</v>
      </c>
      <c r="G26298" t="str">
        <f>VLOOKUP(D26298,RegRef,3,FALSE)</f>
        <v>Latin America &amp; Caribbean</v>
      </c>
      <c r="H26298" t="str">
        <f>VLOOKUP(A26298,CountRef,2,FALSE)</f>
        <v>Latin America &amp; Caribbean</v>
      </c>
    </row>
    <row r="26299" spans="1:8" x14ac:dyDescent="0.2">
      <c r="A26299" t="s">
        <v>167</v>
      </c>
      <c r="B26299" t="s">
        <v>168</v>
      </c>
      <c r="C26299" t="s">
        <v>586</v>
      </c>
      <c r="D26299" t="s">
        <v>168</v>
      </c>
      <c r="E26299" t="str">
        <f t="shared" si="432"/>
        <v>incl</v>
      </c>
      <c r="F26299" t="str">
        <f>_xlfn.IFNA(VLOOKUP(D26299,RegRef,3,FALSE),_xlfn.IFNA(VLOOKUP(A26299,CountRef,2,FALSE),VLOOKUP(B26299,RegRef,3,FALSE)))</f>
        <v>Latin America &amp; Caribbean</v>
      </c>
      <c r="G26299" t="str">
        <f>VLOOKUP(D26299,RegRef,3,FALSE)</f>
        <v>Latin America &amp; Caribbean</v>
      </c>
      <c r="H26299" t="str">
        <f>VLOOKUP(A26299,CountRef,2,FALSE)</f>
        <v>Latin America &amp; Caribbean</v>
      </c>
    </row>
    <row r="26300" spans="1:8" x14ac:dyDescent="0.2">
      <c r="A26300" t="s">
        <v>171</v>
      </c>
      <c r="B26300" t="s">
        <v>482</v>
      </c>
      <c r="C26300" t="s">
        <v>482</v>
      </c>
      <c r="D26300" t="s">
        <v>172</v>
      </c>
      <c r="E26300" t="str">
        <f t="shared" si="432"/>
        <v>incl</v>
      </c>
      <c r="F26300" t="str">
        <f>_xlfn.IFNA(VLOOKUP(D26300,RegRef,3,FALSE),_xlfn.IFNA(VLOOKUP(A26300,CountRef,2,FALSE),VLOOKUP(B26300,RegRef,3,FALSE)))</f>
        <v>Latin America &amp; Caribbean</v>
      </c>
      <c r="G26300" t="str">
        <f>VLOOKUP(D26300,RegRef,3,FALSE)</f>
        <v>Latin America &amp; Caribbean</v>
      </c>
      <c r="H26300" t="str">
        <f>VLOOKUP(A26300,CountRef,2,FALSE)</f>
        <v>Latin America &amp; Caribbean</v>
      </c>
    </row>
    <row r="26301" spans="1:8" x14ac:dyDescent="0.2">
      <c r="A26301" t="s">
        <v>173</v>
      </c>
      <c r="B26301" t="s">
        <v>482</v>
      </c>
      <c r="C26301" t="s">
        <v>482</v>
      </c>
      <c r="D26301" t="s">
        <v>174</v>
      </c>
      <c r="E26301" t="str">
        <f t="shared" si="432"/>
        <v>incl</v>
      </c>
      <c r="F26301" t="str">
        <f>_xlfn.IFNA(VLOOKUP(D26301,RegRef,3,FALSE),_xlfn.IFNA(VLOOKUP(A26301,CountRef,2,FALSE),VLOOKUP(B26301,RegRef,3,FALSE)))</f>
        <v>Sub-Saharan Africa</v>
      </c>
      <c r="G26301" t="str">
        <f>VLOOKUP(D26301,RegRef,3,FALSE)</f>
        <v>Sub-Saharan Africa</v>
      </c>
      <c r="H26301" t="str">
        <f>VLOOKUP(A26301,CountRef,2,FALSE)</f>
        <v>Sub-Saharan Africa</v>
      </c>
    </row>
    <row r="26302" spans="1:8" x14ac:dyDescent="0.2">
      <c r="A26302" t="s">
        <v>175</v>
      </c>
      <c r="B26302" t="s">
        <v>482</v>
      </c>
      <c r="C26302" t="s">
        <v>482</v>
      </c>
      <c r="D26302" t="s">
        <v>176</v>
      </c>
      <c r="E26302" t="str">
        <f t="shared" si="432"/>
        <v>incl</v>
      </c>
      <c r="F26302" t="str">
        <f>_xlfn.IFNA(VLOOKUP(D26302,RegRef,3,FALSE),_xlfn.IFNA(VLOOKUP(A26302,CountRef,2,FALSE),VLOOKUP(B26302,RegRef,3,FALSE)))</f>
        <v>Sub-Saharan Africa</v>
      </c>
      <c r="G26302" t="str">
        <f>VLOOKUP(D26302,RegRef,3,FALSE)</f>
        <v>Sub-Saharan Africa</v>
      </c>
      <c r="H26302" t="str">
        <f>VLOOKUP(A26302,CountRef,2,FALSE)</f>
        <v>Sub-Saharan Africa</v>
      </c>
    </row>
    <row r="26303" spans="1:8" x14ac:dyDescent="0.2">
      <c r="A26303" t="s">
        <v>177</v>
      </c>
      <c r="B26303" t="s">
        <v>482</v>
      </c>
      <c r="C26303" t="s">
        <v>482</v>
      </c>
      <c r="D26303" t="s">
        <v>178</v>
      </c>
      <c r="E26303" t="str">
        <f t="shared" si="432"/>
        <v>incl</v>
      </c>
      <c r="F26303" t="str">
        <f>_xlfn.IFNA(VLOOKUP(D26303,RegRef,3,FALSE),_xlfn.IFNA(VLOOKUP(A26303,CountRef,2,FALSE),VLOOKUP(B26303,RegRef,3,FALSE)))</f>
        <v>Latin America &amp; Caribbean</v>
      </c>
      <c r="G26303" t="str">
        <f>VLOOKUP(D26303,RegRef,3,FALSE)</f>
        <v>Latin America &amp; Caribbean</v>
      </c>
      <c r="H26303" t="str">
        <f>VLOOKUP(A26303,CountRef,2,FALSE)</f>
        <v>Latin America &amp; Caribbean</v>
      </c>
    </row>
    <row r="26304" spans="1:8" x14ac:dyDescent="0.2">
      <c r="A26304" t="s">
        <v>179</v>
      </c>
      <c r="B26304" t="s">
        <v>482</v>
      </c>
      <c r="C26304" t="s">
        <v>482</v>
      </c>
      <c r="D26304" t="s">
        <v>180</v>
      </c>
      <c r="E26304" t="str">
        <f t="shared" si="432"/>
        <v>incl</v>
      </c>
      <c r="F26304" t="str">
        <f>_xlfn.IFNA(VLOOKUP(D26304,RegRef,3,FALSE),_xlfn.IFNA(VLOOKUP(A26304,CountRef,2,FALSE),VLOOKUP(B26304,RegRef,3,FALSE)))</f>
        <v>Latin America &amp; Caribbean</v>
      </c>
      <c r="G26304" t="str">
        <f>VLOOKUP(D26304,RegRef,3,FALSE)</f>
        <v>Latin America &amp; Caribbean</v>
      </c>
      <c r="H26304" t="str">
        <f>VLOOKUP(A26304,CountRef,2,FALSE)</f>
        <v>Latin America &amp; Caribbean</v>
      </c>
    </row>
    <row r="26305" spans="1:8" x14ac:dyDescent="0.2">
      <c r="A26305" t="s">
        <v>181</v>
      </c>
      <c r="B26305" t="s">
        <v>482</v>
      </c>
      <c r="C26305" t="s">
        <v>482</v>
      </c>
      <c r="D26305" t="s">
        <v>182</v>
      </c>
      <c r="E26305" t="str">
        <f t="shared" si="432"/>
        <v>incl</v>
      </c>
      <c r="F26305" t="str">
        <f>_xlfn.IFNA(VLOOKUP(D26305,RegRef,3,FALSE),_xlfn.IFNA(VLOOKUP(A26305,CountRef,2,FALSE),VLOOKUP(B26305,RegRef,3,FALSE)))</f>
        <v>Latin America &amp; Caribbean</v>
      </c>
      <c r="G26305" t="str">
        <f>VLOOKUP(D26305,RegRef,3,FALSE)</f>
        <v>Latin America &amp; Caribbean</v>
      </c>
      <c r="H26305" t="str">
        <f>VLOOKUP(A26305,CountRef,2,FALSE)</f>
        <v>Latin America &amp; Caribbean</v>
      </c>
    </row>
    <row r="26306" spans="1:8" x14ac:dyDescent="0.2">
      <c r="A26306" t="s">
        <v>185</v>
      </c>
      <c r="B26306" t="s">
        <v>482</v>
      </c>
      <c r="C26306" t="s">
        <v>482</v>
      </c>
      <c r="D26306" t="s">
        <v>186</v>
      </c>
      <c r="E26306" t="str">
        <f t="shared" si="432"/>
        <v>incl</v>
      </c>
      <c r="F26306" t="str">
        <f>_xlfn.IFNA(VLOOKUP(D26306,RegRef,3,FALSE),_xlfn.IFNA(VLOOKUP(A26306,CountRef,2,FALSE),VLOOKUP(B26306,RegRef,3,FALSE)))</f>
        <v>Europe &amp; Central Asia</v>
      </c>
      <c r="G26306" t="str">
        <f>VLOOKUP(D26306,RegRef,3,FALSE)</f>
        <v>Europe &amp; Central Asia</v>
      </c>
      <c r="H26306" t="str">
        <f>VLOOKUP(A26306,CountRef,2,FALSE)</f>
        <v>Europe &amp; Central Asia</v>
      </c>
    </row>
    <row r="26307" spans="1:8" x14ac:dyDescent="0.2">
      <c r="A26307" t="s">
        <v>187</v>
      </c>
      <c r="B26307" t="s">
        <v>482</v>
      </c>
      <c r="C26307" t="s">
        <v>482</v>
      </c>
      <c r="D26307" t="s">
        <v>188</v>
      </c>
      <c r="E26307" t="str">
        <f t="shared" si="432"/>
        <v>incl</v>
      </c>
      <c r="F26307" t="str">
        <f>_xlfn.IFNA(VLOOKUP(D26307,RegRef,3,FALSE),_xlfn.IFNA(VLOOKUP(A26307,CountRef,2,FALSE),VLOOKUP(B26307,RegRef,3,FALSE)))</f>
        <v>Europe &amp; Central Asia</v>
      </c>
      <c r="G26307" t="str">
        <f>VLOOKUP(D26307,RegRef,3,FALSE)</f>
        <v>Europe &amp; Central Asia</v>
      </c>
      <c r="H26307" t="str">
        <f>VLOOKUP(A26307,CountRef,2,FALSE)</f>
        <v>Europe &amp; Central Asia</v>
      </c>
    </row>
    <row r="26308" spans="1:8" x14ac:dyDescent="0.2">
      <c r="A26308" t="s">
        <v>189</v>
      </c>
      <c r="B26308" t="s">
        <v>482</v>
      </c>
      <c r="C26308" t="s">
        <v>482</v>
      </c>
      <c r="D26308" t="s">
        <v>190</v>
      </c>
      <c r="E26308" t="str">
        <f t="shared" si="432"/>
        <v>incl</v>
      </c>
      <c r="F26308" t="str">
        <f>_xlfn.IFNA(VLOOKUP(D26308,RegRef,3,FALSE),_xlfn.IFNA(VLOOKUP(A26308,CountRef,2,FALSE),VLOOKUP(B26308,RegRef,3,FALSE)))</f>
        <v>South Asia</v>
      </c>
      <c r="G26308" t="str">
        <f>VLOOKUP(D26308,RegRef,3,FALSE)</f>
        <v>South Asia</v>
      </c>
      <c r="H26308" t="str">
        <f>VLOOKUP(A26308,CountRef,2,FALSE)</f>
        <v>South Asia</v>
      </c>
    </row>
    <row r="26309" spans="1:8" x14ac:dyDescent="0.2">
      <c r="A26309" t="s">
        <v>191</v>
      </c>
      <c r="B26309" t="s">
        <v>192</v>
      </c>
      <c r="C26309" t="s">
        <v>525</v>
      </c>
      <c r="D26309" t="s">
        <v>192</v>
      </c>
      <c r="E26309" t="str">
        <f t="shared" si="432"/>
        <v>incl</v>
      </c>
      <c r="F26309" t="str">
        <f>_xlfn.IFNA(VLOOKUP(D26309,RegRef,3,FALSE),_xlfn.IFNA(VLOOKUP(A26309,CountRef,2,FALSE),VLOOKUP(B26309,RegRef,3,FALSE)))</f>
        <v>East Asia &amp; Pacific</v>
      </c>
      <c r="G26309" t="str">
        <f>VLOOKUP(D26309,RegRef,3,FALSE)</f>
        <v>East Asia &amp; Pacific</v>
      </c>
      <c r="H26309" t="str">
        <f>VLOOKUP(A26309,CountRef,2,FALSE)</f>
        <v>East Asia &amp; Pacific</v>
      </c>
    </row>
    <row r="26310" spans="1:8" x14ac:dyDescent="0.2">
      <c r="A26310" t="s">
        <v>191</v>
      </c>
      <c r="B26310" t="s">
        <v>192</v>
      </c>
      <c r="C26310" t="s">
        <v>525</v>
      </c>
      <c r="D26310" t="s">
        <v>192</v>
      </c>
      <c r="E26310" t="str">
        <f t="shared" si="432"/>
        <v>incl</v>
      </c>
      <c r="F26310" t="str">
        <f>_xlfn.IFNA(VLOOKUP(D26310,RegRef,3,FALSE),_xlfn.IFNA(VLOOKUP(A26310,CountRef,2,FALSE),VLOOKUP(B26310,RegRef,3,FALSE)))</f>
        <v>East Asia &amp; Pacific</v>
      </c>
      <c r="G26310" t="str">
        <f>VLOOKUP(D26310,RegRef,3,FALSE)</f>
        <v>East Asia &amp; Pacific</v>
      </c>
      <c r="H26310" t="str">
        <f>VLOOKUP(A26310,CountRef,2,FALSE)</f>
        <v>East Asia &amp; Pacific</v>
      </c>
    </row>
    <row r="26311" spans="1:8" x14ac:dyDescent="0.2">
      <c r="A26311" t="s">
        <v>195</v>
      </c>
      <c r="B26311" t="s">
        <v>482</v>
      </c>
      <c r="C26311" t="s">
        <v>482</v>
      </c>
      <c r="D26311" t="s">
        <v>196</v>
      </c>
      <c r="E26311" t="str">
        <f t="shared" si="432"/>
        <v>incl</v>
      </c>
      <c r="F26311" t="str">
        <f>_xlfn.IFNA(VLOOKUP(D26311,RegRef,3,FALSE),_xlfn.IFNA(VLOOKUP(A26311,CountRef,2,FALSE),VLOOKUP(B26311,RegRef,3,FALSE)))</f>
        <v>Middle East &amp; North Africa</v>
      </c>
      <c r="G26311" t="str">
        <f>VLOOKUP(D26311,RegRef,3,FALSE)</f>
        <v>Middle East &amp; North Africa</v>
      </c>
      <c r="H26311" t="str">
        <f>VLOOKUP(A26311,CountRef,2,FALSE)</f>
        <v>Middle East &amp; North Africa</v>
      </c>
    </row>
    <row r="26312" spans="1:8" x14ac:dyDescent="0.2">
      <c r="A26312" t="s">
        <v>197</v>
      </c>
      <c r="B26312" t="s">
        <v>482</v>
      </c>
      <c r="C26312" t="s">
        <v>482</v>
      </c>
      <c r="D26312" t="s">
        <v>198</v>
      </c>
      <c r="E26312" t="str">
        <f t="shared" si="432"/>
        <v>incl</v>
      </c>
      <c r="F26312" t="str">
        <f>_xlfn.IFNA(VLOOKUP(D26312,RegRef,3,FALSE),_xlfn.IFNA(VLOOKUP(A26312,CountRef,2,FALSE),VLOOKUP(B26312,RegRef,3,FALSE)))</f>
        <v>Europe &amp; Central Asia</v>
      </c>
      <c r="G26312" t="str">
        <f>VLOOKUP(D26312,RegRef,3,FALSE)</f>
        <v>Europe &amp; Central Asia</v>
      </c>
      <c r="H26312" t="str">
        <f>VLOOKUP(A26312,CountRef,2,FALSE)</f>
        <v>Europe &amp; Central Asia</v>
      </c>
    </row>
    <row r="26313" spans="1:8" x14ac:dyDescent="0.2">
      <c r="A26313" t="s">
        <v>201</v>
      </c>
      <c r="B26313" t="s">
        <v>202</v>
      </c>
      <c r="C26313" t="s">
        <v>508</v>
      </c>
      <c r="D26313" t="s">
        <v>202</v>
      </c>
      <c r="E26313" t="str">
        <f t="shared" si="432"/>
        <v>incl</v>
      </c>
      <c r="F26313" t="str">
        <f>_xlfn.IFNA(VLOOKUP(D26313,RegRef,3,FALSE),_xlfn.IFNA(VLOOKUP(A26313,CountRef,2,FALSE),VLOOKUP(B26313,RegRef,3,FALSE)))</f>
        <v>Middle East &amp; North Africa</v>
      </c>
      <c r="G26313" t="str">
        <f>VLOOKUP(D26313,RegRef,3,FALSE)</f>
        <v>Middle East &amp; North Africa</v>
      </c>
      <c r="H26313" t="str">
        <f>VLOOKUP(A26313,CountRef,2,FALSE)</f>
        <v>Middle East &amp; North Africa</v>
      </c>
    </row>
    <row r="26314" spans="1:8" x14ac:dyDescent="0.2">
      <c r="A26314" t="s">
        <v>203</v>
      </c>
      <c r="B26314" t="s">
        <v>482</v>
      </c>
      <c r="C26314" t="s">
        <v>482</v>
      </c>
      <c r="D26314" t="s">
        <v>482</v>
      </c>
      <c r="E26314" t="str">
        <f t="shared" si="432"/>
        <v>excl</v>
      </c>
      <c r="F26314" t="str">
        <f>_xlfn.IFNA(VLOOKUP(D26314,RegRef,3,FALSE),_xlfn.IFNA(VLOOKUP(A26314,CountRef,2,FALSE),VLOOKUP(B26314,RegRef,3,FALSE)))</f>
        <v>Europe &amp; Central Asia</v>
      </c>
      <c r="G26314" t="e">
        <f>VLOOKUP(D26314,RegRef,3,FALSE)</f>
        <v>#N/A</v>
      </c>
      <c r="H26314" t="str">
        <f>VLOOKUP(A26314,CountRef,2,FALSE)</f>
        <v>Europe &amp; Central Asia</v>
      </c>
    </row>
    <row r="26315" spans="1:8" x14ac:dyDescent="0.2">
      <c r="A26315" t="s">
        <v>455</v>
      </c>
      <c r="B26315" t="s">
        <v>106</v>
      </c>
      <c r="C26315" t="s">
        <v>597</v>
      </c>
      <c r="D26315" t="s">
        <v>482</v>
      </c>
      <c r="E26315" t="str">
        <f t="shared" si="432"/>
        <v>incl</v>
      </c>
      <c r="F26315" t="str">
        <f>_xlfn.IFNA(VLOOKUP(D26315,RegRef,3,FALSE),_xlfn.IFNA(VLOOKUP(A26315,CountRef,2,FALSE),VLOOKUP(B26315,RegRef,3,FALSE)))</f>
        <v>Sub-Saharan Africa</v>
      </c>
      <c r="G26315" t="e">
        <f>VLOOKUP(D26315,RegRef,3,FALSE)</f>
        <v>#N/A</v>
      </c>
      <c r="H26315" t="e">
        <f>VLOOKUP(A26315,CountRef,2,FALSE)</f>
        <v>#N/A</v>
      </c>
    </row>
    <row r="26316" spans="1:8" x14ac:dyDescent="0.2">
      <c r="A26316" t="s">
        <v>455</v>
      </c>
      <c r="B26316" t="s">
        <v>106</v>
      </c>
      <c r="C26316" t="s">
        <v>597</v>
      </c>
      <c r="D26316" t="s">
        <v>482</v>
      </c>
      <c r="E26316" t="str">
        <f t="shared" si="432"/>
        <v>incl</v>
      </c>
      <c r="F26316" t="str">
        <f>_xlfn.IFNA(VLOOKUP(D26316,RegRef,3,FALSE),_xlfn.IFNA(VLOOKUP(A26316,CountRef,2,FALSE),VLOOKUP(B26316,RegRef,3,FALSE)))</f>
        <v>Sub-Saharan Africa</v>
      </c>
      <c r="G26316" t="e">
        <f>VLOOKUP(D26316,RegRef,3,FALSE)</f>
        <v>#N/A</v>
      </c>
      <c r="H26316" t="e">
        <f>VLOOKUP(A26316,CountRef,2,FALSE)</f>
        <v>#N/A</v>
      </c>
    </row>
    <row r="26317" spans="1:8" x14ac:dyDescent="0.2">
      <c r="A26317" t="s">
        <v>205</v>
      </c>
      <c r="B26317" t="s">
        <v>482</v>
      </c>
      <c r="C26317" t="s">
        <v>482</v>
      </c>
      <c r="D26317" t="s">
        <v>206</v>
      </c>
      <c r="E26317" t="str">
        <f t="shared" si="432"/>
        <v>incl</v>
      </c>
      <c r="F26317" t="str">
        <f>_xlfn.IFNA(VLOOKUP(D26317,RegRef,3,FALSE),_xlfn.IFNA(VLOOKUP(A26317,CountRef,2,FALSE),VLOOKUP(B26317,RegRef,3,FALSE)))</f>
        <v>Latin America &amp; Caribbean</v>
      </c>
      <c r="G26317" t="str">
        <f>VLOOKUP(D26317,RegRef,3,FALSE)</f>
        <v>Latin America &amp; Caribbean</v>
      </c>
      <c r="H26317" t="str">
        <f>VLOOKUP(A26317,CountRef,2,FALSE)</f>
        <v>Latin America &amp; Caribbean</v>
      </c>
    </row>
    <row r="26318" spans="1:8" x14ac:dyDescent="0.2">
      <c r="A26318" t="s">
        <v>207</v>
      </c>
      <c r="B26318" t="s">
        <v>208</v>
      </c>
      <c r="C26318" t="s">
        <v>529</v>
      </c>
      <c r="D26318" t="s">
        <v>208</v>
      </c>
      <c r="E26318" t="str">
        <f t="shared" si="432"/>
        <v>incl</v>
      </c>
      <c r="F26318" t="str">
        <f>_xlfn.IFNA(VLOOKUP(D26318,RegRef,3,FALSE),_xlfn.IFNA(VLOOKUP(A26318,CountRef,2,FALSE),VLOOKUP(B26318,RegRef,3,FALSE)))</f>
        <v>East Asia &amp; Pacific</v>
      </c>
      <c r="G26318" t="str">
        <f>VLOOKUP(D26318,RegRef,3,FALSE)</f>
        <v>East Asia &amp; Pacific</v>
      </c>
      <c r="H26318" t="str">
        <f>VLOOKUP(A26318,CountRef,2,FALSE)</f>
        <v>East Asia &amp; Pacific</v>
      </c>
    </row>
    <row r="26319" spans="1:8" x14ac:dyDescent="0.2">
      <c r="A26319" t="s">
        <v>207</v>
      </c>
      <c r="B26319" t="s">
        <v>208</v>
      </c>
      <c r="C26319" t="s">
        <v>529</v>
      </c>
      <c r="D26319" t="s">
        <v>208</v>
      </c>
      <c r="E26319" t="str">
        <f t="shared" si="432"/>
        <v>incl</v>
      </c>
      <c r="F26319" t="str">
        <f>_xlfn.IFNA(VLOOKUP(D26319,RegRef,3,FALSE),_xlfn.IFNA(VLOOKUP(A26319,CountRef,2,FALSE),VLOOKUP(B26319,RegRef,3,FALSE)))</f>
        <v>East Asia &amp; Pacific</v>
      </c>
      <c r="G26319" t="str">
        <f>VLOOKUP(D26319,RegRef,3,FALSE)</f>
        <v>East Asia &amp; Pacific</v>
      </c>
      <c r="H26319" t="str">
        <f>VLOOKUP(A26319,CountRef,2,FALSE)</f>
        <v>East Asia &amp; Pacific</v>
      </c>
    </row>
    <row r="26320" spans="1:8" x14ac:dyDescent="0.2">
      <c r="A26320" t="s">
        <v>207</v>
      </c>
      <c r="B26320" t="s">
        <v>208</v>
      </c>
      <c r="C26320" t="s">
        <v>529</v>
      </c>
      <c r="D26320" t="s">
        <v>208</v>
      </c>
      <c r="E26320" t="str">
        <f t="shared" si="432"/>
        <v>incl</v>
      </c>
      <c r="F26320" t="str">
        <f>_xlfn.IFNA(VLOOKUP(D26320,RegRef,3,FALSE),_xlfn.IFNA(VLOOKUP(A26320,CountRef,2,FALSE),VLOOKUP(B26320,RegRef,3,FALSE)))</f>
        <v>East Asia &amp; Pacific</v>
      </c>
      <c r="G26320" t="str">
        <f>VLOOKUP(D26320,RegRef,3,FALSE)</f>
        <v>East Asia &amp; Pacific</v>
      </c>
      <c r="H26320" t="str">
        <f>VLOOKUP(A26320,CountRef,2,FALSE)</f>
        <v>East Asia &amp; Pacific</v>
      </c>
    </row>
    <row r="26321" spans="1:8" x14ac:dyDescent="0.2">
      <c r="A26321" t="s">
        <v>207</v>
      </c>
      <c r="B26321" t="s">
        <v>208</v>
      </c>
      <c r="C26321" t="s">
        <v>529</v>
      </c>
      <c r="D26321" t="s">
        <v>208</v>
      </c>
      <c r="E26321" t="str">
        <f t="shared" si="432"/>
        <v>incl</v>
      </c>
      <c r="F26321" t="str">
        <f>_xlfn.IFNA(VLOOKUP(D26321,RegRef,3,FALSE),_xlfn.IFNA(VLOOKUP(A26321,CountRef,2,FALSE),VLOOKUP(B26321,RegRef,3,FALSE)))</f>
        <v>East Asia &amp; Pacific</v>
      </c>
      <c r="G26321" t="str">
        <f>VLOOKUP(D26321,RegRef,3,FALSE)</f>
        <v>East Asia &amp; Pacific</v>
      </c>
      <c r="H26321" t="str">
        <f>VLOOKUP(A26321,CountRef,2,FALSE)</f>
        <v>East Asia &amp; Pacific</v>
      </c>
    </row>
    <row r="26322" spans="1:8" x14ac:dyDescent="0.2">
      <c r="A26322" t="s">
        <v>207</v>
      </c>
      <c r="B26322" t="s">
        <v>208</v>
      </c>
      <c r="C26322" t="s">
        <v>529</v>
      </c>
      <c r="D26322" t="s">
        <v>208</v>
      </c>
      <c r="E26322" t="str">
        <f t="shared" si="432"/>
        <v>incl</v>
      </c>
      <c r="F26322" t="str">
        <f>_xlfn.IFNA(VLOOKUP(D26322,RegRef,3,FALSE),_xlfn.IFNA(VLOOKUP(A26322,CountRef,2,FALSE),VLOOKUP(B26322,RegRef,3,FALSE)))</f>
        <v>East Asia &amp; Pacific</v>
      </c>
      <c r="G26322" t="str">
        <f>VLOOKUP(D26322,RegRef,3,FALSE)</f>
        <v>East Asia &amp; Pacific</v>
      </c>
      <c r="H26322" t="str">
        <f>VLOOKUP(A26322,CountRef,2,FALSE)</f>
        <v>East Asia &amp; Pacific</v>
      </c>
    </row>
    <row r="26323" spans="1:8" x14ac:dyDescent="0.2">
      <c r="A26323" t="s">
        <v>209</v>
      </c>
      <c r="B26323" t="s">
        <v>482</v>
      </c>
      <c r="C26323" t="s">
        <v>482</v>
      </c>
      <c r="D26323" t="s">
        <v>210</v>
      </c>
      <c r="E26323" t="str">
        <f t="shared" si="432"/>
        <v>incl</v>
      </c>
      <c r="F26323" t="str">
        <f>_xlfn.IFNA(VLOOKUP(D26323,RegRef,3,FALSE),_xlfn.IFNA(VLOOKUP(A26323,CountRef,2,FALSE),VLOOKUP(B26323,RegRef,3,FALSE)))</f>
        <v>Middle East &amp; North Africa</v>
      </c>
      <c r="G26323" t="str">
        <f>VLOOKUP(D26323,RegRef,3,FALSE)</f>
        <v>Middle East &amp; North Africa</v>
      </c>
      <c r="H26323" t="str">
        <f>VLOOKUP(A26323,CountRef,2,FALSE)</f>
        <v>Middle East &amp; North Africa</v>
      </c>
    </row>
    <row r="26324" spans="1:8" x14ac:dyDescent="0.2">
      <c r="A26324" t="s">
        <v>211</v>
      </c>
      <c r="B26324" t="s">
        <v>212</v>
      </c>
      <c r="C26324" t="s">
        <v>500</v>
      </c>
      <c r="D26324" t="s">
        <v>212</v>
      </c>
      <c r="E26324" t="str">
        <f t="shared" si="432"/>
        <v>incl</v>
      </c>
      <c r="F26324" t="str">
        <f>_xlfn.IFNA(VLOOKUP(D26324,RegRef,3,FALSE),_xlfn.IFNA(VLOOKUP(A26324,CountRef,2,FALSE),VLOOKUP(B26324,RegRef,3,FALSE)))</f>
        <v>Europe &amp; Central Asia</v>
      </c>
      <c r="G26324" t="str">
        <f>VLOOKUP(D26324,RegRef,3,FALSE)</f>
        <v>Europe &amp; Central Asia</v>
      </c>
      <c r="H26324" t="str">
        <f>VLOOKUP(A26324,CountRef,2,FALSE)</f>
        <v>Europe &amp; Central Asia</v>
      </c>
    </row>
    <row r="26325" spans="1:8" x14ac:dyDescent="0.2">
      <c r="A26325" t="s">
        <v>213</v>
      </c>
      <c r="B26325" t="s">
        <v>214</v>
      </c>
      <c r="C26325" t="s">
        <v>559</v>
      </c>
      <c r="D26325" t="s">
        <v>214</v>
      </c>
      <c r="E26325" t="str">
        <f t="shared" si="432"/>
        <v>incl</v>
      </c>
      <c r="F26325" t="str">
        <f>_xlfn.IFNA(VLOOKUP(D26325,RegRef,3,FALSE),_xlfn.IFNA(VLOOKUP(A26325,CountRef,2,FALSE),VLOOKUP(B26325,RegRef,3,FALSE)))</f>
        <v>Sub-Saharan Africa</v>
      </c>
      <c r="G26325" t="str">
        <f>VLOOKUP(D26325,RegRef,3,FALSE)</f>
        <v>Sub-Saharan Africa</v>
      </c>
      <c r="H26325" t="str">
        <f>VLOOKUP(A26325,CountRef,2,FALSE)</f>
        <v>Sub-Saharan Africa</v>
      </c>
    </row>
    <row r="26326" spans="1:8" x14ac:dyDescent="0.2">
      <c r="A26326" t="s">
        <v>221</v>
      </c>
      <c r="B26326" t="s">
        <v>482</v>
      </c>
      <c r="C26326" t="s">
        <v>482</v>
      </c>
      <c r="D26326" t="s">
        <v>679</v>
      </c>
      <c r="E26326" t="str">
        <f t="shared" si="432"/>
        <v>incl</v>
      </c>
      <c r="F26326" t="str">
        <f>_xlfn.IFNA(VLOOKUP(D26326,RegRef,3,FALSE),_xlfn.IFNA(VLOOKUP(A26326,CountRef,2,FALSE),VLOOKUP(B26326,RegRef,3,FALSE)))</f>
        <v>Europe &amp; Central Asia</v>
      </c>
      <c r="G26326" t="e">
        <f>VLOOKUP(D26326,RegRef,3,FALSE)</f>
        <v>#N/A</v>
      </c>
      <c r="H26326" t="str">
        <f>VLOOKUP(A26326,CountRef,2,FALSE)</f>
        <v>Europe &amp; Central Asia</v>
      </c>
    </row>
    <row r="26327" spans="1:8" x14ac:dyDescent="0.2">
      <c r="A26327" t="s">
        <v>223</v>
      </c>
      <c r="B26327" t="s">
        <v>482</v>
      </c>
      <c r="C26327" t="s">
        <v>482</v>
      </c>
      <c r="D26327" t="s">
        <v>224</v>
      </c>
      <c r="E26327" t="str">
        <f t="shared" si="432"/>
        <v>incl</v>
      </c>
      <c r="F26327" t="str">
        <f>_xlfn.IFNA(VLOOKUP(D26327,RegRef,3,FALSE),_xlfn.IFNA(VLOOKUP(A26327,CountRef,2,FALSE),VLOOKUP(B26327,RegRef,3,FALSE)))</f>
        <v>Middle East &amp; North Africa</v>
      </c>
      <c r="G26327" t="str">
        <f>VLOOKUP(D26327,RegRef,3,FALSE)</f>
        <v>Middle East &amp; North Africa</v>
      </c>
      <c r="H26327" t="str">
        <f>VLOOKUP(A26327,CountRef,2,FALSE)</f>
        <v>Middle East &amp; North Africa</v>
      </c>
    </row>
    <row r="26328" spans="1:8" x14ac:dyDescent="0.2">
      <c r="A26328" t="s">
        <v>457</v>
      </c>
      <c r="B26328" t="s">
        <v>482</v>
      </c>
      <c r="C26328" t="s">
        <v>482</v>
      </c>
      <c r="D26328" t="s">
        <v>228</v>
      </c>
      <c r="E26328" t="str">
        <f t="shared" si="432"/>
        <v>incl</v>
      </c>
      <c r="F26328" t="str">
        <f>_xlfn.IFNA(VLOOKUP(D26328,RegRef,3,FALSE),_xlfn.IFNA(VLOOKUP(A26328,CountRef,2,FALSE),VLOOKUP(B26328,RegRef,3,FALSE)))</f>
        <v>East Asia &amp; Pacific</v>
      </c>
      <c r="G26328" t="str">
        <f>VLOOKUP(D26328,RegRef,3,FALSE)</f>
        <v>East Asia &amp; Pacific</v>
      </c>
      <c r="H26328" t="e">
        <f>VLOOKUP(A26328,CountRef,2,FALSE)</f>
        <v>#N/A</v>
      </c>
    </row>
    <row r="26329" spans="1:8" x14ac:dyDescent="0.2">
      <c r="A26329" t="s">
        <v>229</v>
      </c>
      <c r="B26329" t="s">
        <v>482</v>
      </c>
      <c r="C26329" t="s">
        <v>482</v>
      </c>
      <c r="D26329" t="s">
        <v>230</v>
      </c>
      <c r="E26329" t="str">
        <f t="shared" si="432"/>
        <v>incl</v>
      </c>
      <c r="F26329" t="str">
        <f>_xlfn.IFNA(VLOOKUP(D26329,RegRef,3,FALSE),_xlfn.IFNA(VLOOKUP(A26329,CountRef,2,FALSE),VLOOKUP(B26329,RegRef,3,FALSE)))</f>
        <v>Europe &amp; Central Asia</v>
      </c>
      <c r="G26329" t="str">
        <f>VLOOKUP(D26329,RegRef,3,FALSE)</f>
        <v>Europe &amp; Central Asia</v>
      </c>
      <c r="H26329" t="str">
        <f>VLOOKUP(A26329,CountRef,2,FALSE)</f>
        <v>Europe &amp; Central Asia</v>
      </c>
    </row>
    <row r="26330" spans="1:8" x14ac:dyDescent="0.2">
      <c r="A26330" t="s">
        <v>231</v>
      </c>
      <c r="B26330" t="s">
        <v>232</v>
      </c>
      <c r="C26330" t="s">
        <v>583</v>
      </c>
      <c r="D26330" t="s">
        <v>232</v>
      </c>
      <c r="E26330" t="str">
        <f t="shared" si="432"/>
        <v>incl</v>
      </c>
      <c r="F26330" t="str">
        <f>_xlfn.IFNA(VLOOKUP(D26330,RegRef,3,FALSE),_xlfn.IFNA(VLOOKUP(A26330,CountRef,2,FALSE),VLOOKUP(B26330,RegRef,3,FALSE)))</f>
        <v>Middle East &amp; North Africa</v>
      </c>
      <c r="G26330" t="str">
        <f>VLOOKUP(D26330,RegRef,3,FALSE)</f>
        <v>Middle East &amp; North Africa</v>
      </c>
      <c r="H26330" t="str">
        <f>VLOOKUP(A26330,CountRef,2,FALSE)</f>
        <v>Middle East &amp; North Africa</v>
      </c>
    </row>
    <row r="26331" spans="1:8" x14ac:dyDescent="0.2">
      <c r="A26331" t="s">
        <v>231</v>
      </c>
      <c r="B26331" t="s">
        <v>232</v>
      </c>
      <c r="C26331" t="s">
        <v>583</v>
      </c>
      <c r="D26331" t="s">
        <v>232</v>
      </c>
      <c r="E26331" t="str">
        <f t="shared" si="432"/>
        <v>incl</v>
      </c>
      <c r="F26331" t="str">
        <f>_xlfn.IFNA(VLOOKUP(D26331,RegRef,3,FALSE),_xlfn.IFNA(VLOOKUP(A26331,CountRef,2,FALSE),VLOOKUP(B26331,RegRef,3,FALSE)))</f>
        <v>Middle East &amp; North Africa</v>
      </c>
      <c r="G26331" t="str">
        <f>VLOOKUP(D26331,RegRef,3,FALSE)</f>
        <v>Middle East &amp; North Africa</v>
      </c>
      <c r="H26331" t="str">
        <f>VLOOKUP(A26331,CountRef,2,FALSE)</f>
        <v>Middle East &amp; North Africa</v>
      </c>
    </row>
    <row r="26332" spans="1:8" x14ac:dyDescent="0.2">
      <c r="A26332" t="s">
        <v>231</v>
      </c>
      <c r="B26332" t="s">
        <v>232</v>
      </c>
      <c r="C26332" t="s">
        <v>583</v>
      </c>
      <c r="D26332" t="s">
        <v>232</v>
      </c>
      <c r="E26332" t="str">
        <f t="shared" si="432"/>
        <v>incl</v>
      </c>
      <c r="F26332" t="str">
        <f>_xlfn.IFNA(VLOOKUP(D26332,RegRef,3,FALSE),_xlfn.IFNA(VLOOKUP(A26332,CountRef,2,FALSE),VLOOKUP(B26332,RegRef,3,FALSE)))</f>
        <v>Middle East &amp; North Africa</v>
      </c>
      <c r="G26332" t="str">
        <f>VLOOKUP(D26332,RegRef,3,FALSE)</f>
        <v>Middle East &amp; North Africa</v>
      </c>
      <c r="H26332" t="str">
        <f>VLOOKUP(A26332,CountRef,2,FALSE)</f>
        <v>Middle East &amp; North Africa</v>
      </c>
    </row>
    <row r="26333" spans="1:8" x14ac:dyDescent="0.2">
      <c r="A26333" t="s">
        <v>231</v>
      </c>
      <c r="B26333" t="s">
        <v>232</v>
      </c>
      <c r="C26333" t="s">
        <v>583</v>
      </c>
      <c r="D26333" t="s">
        <v>232</v>
      </c>
      <c r="E26333" t="str">
        <f t="shared" si="432"/>
        <v>incl</v>
      </c>
      <c r="F26333" t="str">
        <f>_xlfn.IFNA(VLOOKUP(D26333,RegRef,3,FALSE),_xlfn.IFNA(VLOOKUP(A26333,CountRef,2,FALSE),VLOOKUP(B26333,RegRef,3,FALSE)))</f>
        <v>Middle East &amp; North Africa</v>
      </c>
      <c r="G26333" t="str">
        <f>VLOOKUP(D26333,RegRef,3,FALSE)</f>
        <v>Middle East &amp; North Africa</v>
      </c>
      <c r="H26333" t="str">
        <f>VLOOKUP(A26333,CountRef,2,FALSE)</f>
        <v>Middle East &amp; North Africa</v>
      </c>
    </row>
    <row r="26334" spans="1:8" x14ac:dyDescent="0.2">
      <c r="A26334" t="s">
        <v>235</v>
      </c>
      <c r="B26334" t="s">
        <v>482</v>
      </c>
      <c r="C26334" t="s">
        <v>482</v>
      </c>
      <c r="D26334" t="s">
        <v>236</v>
      </c>
      <c r="E26334" t="str">
        <f t="shared" si="432"/>
        <v>incl</v>
      </c>
      <c r="F26334" t="str">
        <f>_xlfn.IFNA(VLOOKUP(D26334,RegRef,3,FALSE),_xlfn.IFNA(VLOOKUP(A26334,CountRef,2,FALSE),VLOOKUP(B26334,RegRef,3,FALSE)))</f>
        <v>Sub-Saharan Africa</v>
      </c>
      <c r="G26334" t="str">
        <f>VLOOKUP(D26334,RegRef,3,FALSE)</f>
        <v>Sub-Saharan Africa</v>
      </c>
      <c r="H26334" t="str">
        <f>VLOOKUP(A26334,CountRef,2,FALSE)</f>
        <v>Sub-Saharan Africa</v>
      </c>
    </row>
    <row r="26335" spans="1:8" x14ac:dyDescent="0.2">
      <c r="A26335" t="s">
        <v>237</v>
      </c>
      <c r="B26335" t="s">
        <v>482</v>
      </c>
      <c r="C26335" t="s">
        <v>482</v>
      </c>
      <c r="D26335" t="s">
        <v>238</v>
      </c>
      <c r="E26335" t="str">
        <f t="shared" si="432"/>
        <v>incl</v>
      </c>
      <c r="F26335" t="str">
        <f>_xlfn.IFNA(VLOOKUP(D26335,RegRef,3,FALSE),_xlfn.IFNA(VLOOKUP(A26335,CountRef,2,FALSE),VLOOKUP(B26335,RegRef,3,FALSE)))</f>
        <v>Middle East &amp; North Africa</v>
      </c>
      <c r="G26335" t="str">
        <f>VLOOKUP(D26335,RegRef,3,FALSE)</f>
        <v>Middle East &amp; North Africa</v>
      </c>
      <c r="H26335" t="str">
        <f>VLOOKUP(A26335,CountRef,2,FALSE)</f>
        <v>Middle East &amp; North Africa</v>
      </c>
    </row>
    <row r="26336" spans="1:8" x14ac:dyDescent="0.2">
      <c r="A26336" t="s">
        <v>239</v>
      </c>
      <c r="B26336" t="s">
        <v>240</v>
      </c>
      <c r="C26336" t="s">
        <v>558</v>
      </c>
      <c r="D26336" t="s">
        <v>240</v>
      </c>
      <c r="E26336" t="str">
        <f t="shared" si="432"/>
        <v>incl</v>
      </c>
      <c r="F26336" t="str">
        <f>_xlfn.IFNA(VLOOKUP(D26336,RegRef,3,FALSE),_xlfn.IFNA(VLOOKUP(A26336,CountRef,2,FALSE),VLOOKUP(B26336,RegRef,3,FALSE)))</f>
        <v>Europe &amp; Central Asia</v>
      </c>
      <c r="G26336" t="str">
        <f>VLOOKUP(D26336,RegRef,3,FALSE)</f>
        <v>Europe &amp; Central Asia</v>
      </c>
      <c r="H26336" t="str">
        <f>VLOOKUP(A26336,CountRef,2,FALSE)</f>
        <v>Europe &amp; Central Asia</v>
      </c>
    </row>
    <row r="26337" spans="1:8" x14ac:dyDescent="0.2">
      <c r="A26337" t="s">
        <v>239</v>
      </c>
      <c r="B26337" t="s">
        <v>240</v>
      </c>
      <c r="C26337" t="s">
        <v>558</v>
      </c>
      <c r="D26337" t="s">
        <v>240</v>
      </c>
      <c r="E26337" t="str">
        <f t="shared" si="432"/>
        <v>incl</v>
      </c>
      <c r="F26337" t="str">
        <f>_xlfn.IFNA(VLOOKUP(D26337,RegRef,3,FALSE),_xlfn.IFNA(VLOOKUP(A26337,CountRef,2,FALSE),VLOOKUP(B26337,RegRef,3,FALSE)))</f>
        <v>Europe &amp; Central Asia</v>
      </c>
      <c r="G26337" t="str">
        <f>VLOOKUP(D26337,RegRef,3,FALSE)</f>
        <v>Europe &amp; Central Asia</v>
      </c>
      <c r="H26337" t="str">
        <f>VLOOKUP(A26337,CountRef,2,FALSE)</f>
        <v>Europe &amp; Central Asia</v>
      </c>
    </row>
    <row r="26338" spans="1:8" x14ac:dyDescent="0.2">
      <c r="A26338" t="s">
        <v>239</v>
      </c>
      <c r="B26338" t="s">
        <v>240</v>
      </c>
      <c r="C26338" t="s">
        <v>558</v>
      </c>
      <c r="D26338" t="s">
        <v>240</v>
      </c>
      <c r="E26338" t="str">
        <f t="shared" si="432"/>
        <v>incl</v>
      </c>
      <c r="F26338" t="str">
        <f>_xlfn.IFNA(VLOOKUP(D26338,RegRef,3,FALSE),_xlfn.IFNA(VLOOKUP(A26338,CountRef,2,FALSE),VLOOKUP(B26338,RegRef,3,FALSE)))</f>
        <v>Europe &amp; Central Asia</v>
      </c>
      <c r="G26338" t="str">
        <f>VLOOKUP(D26338,RegRef,3,FALSE)</f>
        <v>Europe &amp; Central Asia</v>
      </c>
      <c r="H26338" t="str">
        <f>VLOOKUP(A26338,CountRef,2,FALSE)</f>
        <v>Europe &amp; Central Asia</v>
      </c>
    </row>
    <row r="26339" spans="1:8" x14ac:dyDescent="0.2">
      <c r="A26339" t="s">
        <v>239</v>
      </c>
      <c r="B26339" t="s">
        <v>240</v>
      </c>
      <c r="C26339" t="s">
        <v>558</v>
      </c>
      <c r="D26339" t="s">
        <v>240</v>
      </c>
      <c r="E26339" t="str">
        <f t="shared" si="432"/>
        <v>incl</v>
      </c>
      <c r="F26339" t="str">
        <f>_xlfn.IFNA(VLOOKUP(D26339,RegRef,3,FALSE),_xlfn.IFNA(VLOOKUP(A26339,CountRef,2,FALSE),VLOOKUP(B26339,RegRef,3,FALSE)))</f>
        <v>Europe &amp; Central Asia</v>
      </c>
      <c r="G26339" t="str">
        <f>VLOOKUP(D26339,RegRef,3,FALSE)</f>
        <v>Europe &amp; Central Asia</v>
      </c>
      <c r="H26339" t="str">
        <f>VLOOKUP(A26339,CountRef,2,FALSE)</f>
        <v>Europe &amp; Central Asia</v>
      </c>
    </row>
    <row r="26340" spans="1:8" x14ac:dyDescent="0.2">
      <c r="A26340" t="s">
        <v>239</v>
      </c>
      <c r="B26340" t="s">
        <v>240</v>
      </c>
      <c r="C26340" t="s">
        <v>558</v>
      </c>
      <c r="D26340" t="s">
        <v>240</v>
      </c>
      <c r="E26340" t="str">
        <f t="shared" si="432"/>
        <v>incl</v>
      </c>
      <c r="F26340" t="str">
        <f>_xlfn.IFNA(VLOOKUP(D26340,RegRef,3,FALSE),_xlfn.IFNA(VLOOKUP(A26340,CountRef,2,FALSE),VLOOKUP(B26340,RegRef,3,FALSE)))</f>
        <v>Europe &amp; Central Asia</v>
      </c>
      <c r="G26340" t="str">
        <f>VLOOKUP(D26340,RegRef,3,FALSE)</f>
        <v>Europe &amp; Central Asia</v>
      </c>
      <c r="H26340" t="str">
        <f>VLOOKUP(A26340,CountRef,2,FALSE)</f>
        <v>Europe &amp; Central Asia</v>
      </c>
    </row>
    <row r="26341" spans="1:8" x14ac:dyDescent="0.2">
      <c r="A26341" t="s">
        <v>241</v>
      </c>
      <c r="B26341" t="s">
        <v>242</v>
      </c>
      <c r="C26341" t="s">
        <v>513</v>
      </c>
      <c r="D26341" t="s">
        <v>242</v>
      </c>
      <c r="E26341" t="str">
        <f t="shared" si="432"/>
        <v>incl</v>
      </c>
      <c r="F26341" t="str">
        <f>_xlfn.IFNA(VLOOKUP(D26341,RegRef,3,FALSE),_xlfn.IFNA(VLOOKUP(A26341,CountRef,2,FALSE),VLOOKUP(B26341,RegRef,3,FALSE)))</f>
        <v>Europe &amp; Central Asia</v>
      </c>
      <c r="G26341" t="str">
        <f>VLOOKUP(D26341,RegRef,3,FALSE)</f>
        <v>Europe &amp; Central Asia</v>
      </c>
      <c r="H26341" t="str">
        <f>VLOOKUP(A26341,CountRef,2,FALSE)</f>
        <v>Europe &amp; Central Asia</v>
      </c>
    </row>
    <row r="26342" spans="1:8" x14ac:dyDescent="0.2">
      <c r="A26342" t="s">
        <v>241</v>
      </c>
      <c r="B26342" t="s">
        <v>242</v>
      </c>
      <c r="C26342" t="s">
        <v>513</v>
      </c>
      <c r="D26342" t="s">
        <v>242</v>
      </c>
      <c r="E26342" t="str">
        <f t="shared" si="432"/>
        <v>incl</v>
      </c>
      <c r="F26342" t="str">
        <f>_xlfn.IFNA(VLOOKUP(D26342,RegRef,3,FALSE),_xlfn.IFNA(VLOOKUP(A26342,CountRef,2,FALSE),VLOOKUP(B26342,RegRef,3,FALSE)))</f>
        <v>Europe &amp; Central Asia</v>
      </c>
      <c r="G26342" t="str">
        <f>VLOOKUP(D26342,RegRef,3,FALSE)</f>
        <v>Europe &amp; Central Asia</v>
      </c>
      <c r="H26342" t="str">
        <f>VLOOKUP(A26342,CountRef,2,FALSE)</f>
        <v>Europe &amp; Central Asia</v>
      </c>
    </row>
    <row r="26343" spans="1:8" x14ac:dyDescent="0.2">
      <c r="A26343" t="s">
        <v>243</v>
      </c>
      <c r="B26343" t="s">
        <v>482</v>
      </c>
      <c r="C26343" t="s">
        <v>482</v>
      </c>
      <c r="D26343" t="s">
        <v>244</v>
      </c>
      <c r="E26343" t="str">
        <f t="shared" si="432"/>
        <v>incl</v>
      </c>
      <c r="F26343" t="str">
        <f>_xlfn.IFNA(VLOOKUP(D26343,RegRef,3,FALSE),_xlfn.IFNA(VLOOKUP(A26343,CountRef,2,FALSE),VLOOKUP(B26343,RegRef,3,FALSE)))</f>
        <v>Europe &amp; Central Asia</v>
      </c>
      <c r="G26343" t="str">
        <f>VLOOKUP(D26343,RegRef,3,FALSE)</f>
        <v>Europe &amp; Central Asia</v>
      </c>
      <c r="H26343" t="str">
        <f>VLOOKUP(A26343,CountRef,2,FALSE)</f>
        <v>Europe &amp; Central Asia</v>
      </c>
    </row>
    <row r="26344" spans="1:8" x14ac:dyDescent="0.2">
      <c r="A26344" t="s">
        <v>458</v>
      </c>
      <c r="B26344" t="s">
        <v>302</v>
      </c>
      <c r="C26344" t="s">
        <v>610</v>
      </c>
      <c r="D26344" t="s">
        <v>482</v>
      </c>
      <c r="E26344" t="str">
        <f t="shared" si="432"/>
        <v>incl</v>
      </c>
      <c r="F26344" t="str">
        <f>_xlfn.IFNA(VLOOKUP(D26344,RegRef,3,FALSE),_xlfn.IFNA(VLOOKUP(A26344,CountRef,2,FALSE),VLOOKUP(B26344,RegRef,3,FALSE)))</f>
        <v>Europe &amp; Central Asia</v>
      </c>
      <c r="G26344" t="e">
        <f>VLOOKUP(D26344,RegRef,3,FALSE)</f>
        <v>#N/A</v>
      </c>
      <c r="H26344" t="e">
        <f>VLOOKUP(A26344,CountRef,2,FALSE)</f>
        <v>#N/A</v>
      </c>
    </row>
    <row r="26345" spans="1:8" x14ac:dyDescent="0.2">
      <c r="A26345" t="s">
        <v>247</v>
      </c>
      <c r="B26345" t="s">
        <v>482</v>
      </c>
      <c r="C26345" t="s">
        <v>482</v>
      </c>
      <c r="D26345" t="s">
        <v>248</v>
      </c>
      <c r="E26345" t="str">
        <f t="shared" si="432"/>
        <v>incl</v>
      </c>
      <c r="F26345" t="str">
        <f>_xlfn.IFNA(VLOOKUP(D26345,RegRef,3,FALSE),_xlfn.IFNA(VLOOKUP(A26345,CountRef,2,FALSE),VLOOKUP(B26345,RegRef,3,FALSE)))</f>
        <v>Sub-Saharan Africa</v>
      </c>
      <c r="G26345" t="str">
        <f>VLOOKUP(D26345,RegRef,3,FALSE)</f>
        <v>Sub-Saharan Africa</v>
      </c>
      <c r="H26345" t="str">
        <f>VLOOKUP(A26345,CountRef,2,FALSE)</f>
        <v>Sub-Saharan Africa</v>
      </c>
    </row>
    <row r="26346" spans="1:8" x14ac:dyDescent="0.2">
      <c r="A26346" t="s">
        <v>249</v>
      </c>
      <c r="B26346" t="s">
        <v>482</v>
      </c>
      <c r="C26346" t="s">
        <v>482</v>
      </c>
      <c r="D26346" t="s">
        <v>250</v>
      </c>
      <c r="E26346" t="str">
        <f t="shared" si="432"/>
        <v>incl</v>
      </c>
      <c r="F26346" t="str">
        <f>_xlfn.IFNA(VLOOKUP(D26346,RegRef,3,FALSE),_xlfn.IFNA(VLOOKUP(A26346,CountRef,2,FALSE),VLOOKUP(B26346,RegRef,3,FALSE)))</f>
        <v>Sub-Saharan Africa</v>
      </c>
      <c r="G26346" t="str">
        <f>VLOOKUP(D26346,RegRef,3,FALSE)</f>
        <v>Sub-Saharan Africa</v>
      </c>
      <c r="H26346" t="str">
        <f>VLOOKUP(A26346,CountRef,2,FALSE)</f>
        <v>Sub-Saharan Africa</v>
      </c>
    </row>
    <row r="26347" spans="1:8" x14ac:dyDescent="0.2">
      <c r="A26347" t="s">
        <v>251</v>
      </c>
      <c r="B26347" t="s">
        <v>482</v>
      </c>
      <c r="C26347" t="s">
        <v>482</v>
      </c>
      <c r="D26347" t="s">
        <v>252</v>
      </c>
      <c r="E26347" t="str">
        <f t="shared" si="432"/>
        <v>incl</v>
      </c>
      <c r="F26347" t="str">
        <f>_xlfn.IFNA(VLOOKUP(D26347,RegRef,3,FALSE),_xlfn.IFNA(VLOOKUP(A26347,CountRef,2,FALSE),VLOOKUP(B26347,RegRef,3,FALSE)))</f>
        <v>East Asia &amp; Pacific</v>
      </c>
      <c r="G26347" t="str">
        <f>VLOOKUP(D26347,RegRef,3,FALSE)</f>
        <v>East Asia &amp; Pacific</v>
      </c>
      <c r="H26347" t="str">
        <f>VLOOKUP(A26347,CountRef,2,FALSE)</f>
        <v>East Asia &amp; Pacific</v>
      </c>
    </row>
    <row r="26348" spans="1:8" x14ac:dyDescent="0.2">
      <c r="A26348" t="s">
        <v>253</v>
      </c>
      <c r="B26348" t="s">
        <v>482</v>
      </c>
      <c r="C26348" t="s">
        <v>482</v>
      </c>
      <c r="D26348" t="s">
        <v>254</v>
      </c>
      <c r="E26348" t="str">
        <f t="shared" si="432"/>
        <v>incl</v>
      </c>
      <c r="F26348" t="str">
        <f>_xlfn.IFNA(VLOOKUP(D26348,RegRef,3,FALSE),_xlfn.IFNA(VLOOKUP(A26348,CountRef,2,FALSE),VLOOKUP(B26348,RegRef,3,FALSE)))</f>
        <v>South Asia</v>
      </c>
      <c r="G26348" t="str">
        <f>VLOOKUP(D26348,RegRef,3,FALSE)</f>
        <v>South Asia</v>
      </c>
      <c r="H26348" t="str">
        <f>VLOOKUP(A26348,CountRef,2,FALSE)</f>
        <v>South Asia</v>
      </c>
    </row>
    <row r="26349" spans="1:8" x14ac:dyDescent="0.2">
      <c r="A26349" t="s">
        <v>255</v>
      </c>
      <c r="B26349" t="s">
        <v>482</v>
      </c>
      <c r="C26349" t="s">
        <v>482</v>
      </c>
      <c r="D26349" t="s">
        <v>256</v>
      </c>
      <c r="E26349" t="str">
        <f t="shared" si="432"/>
        <v>incl</v>
      </c>
      <c r="F26349" t="str">
        <f>_xlfn.IFNA(VLOOKUP(D26349,RegRef,3,FALSE),_xlfn.IFNA(VLOOKUP(A26349,CountRef,2,FALSE),VLOOKUP(B26349,RegRef,3,FALSE)))</f>
        <v>Sub-Saharan Africa</v>
      </c>
      <c r="G26349" t="str">
        <f>VLOOKUP(D26349,RegRef,3,FALSE)</f>
        <v>Sub-Saharan Africa</v>
      </c>
      <c r="H26349" t="str">
        <f>VLOOKUP(A26349,CountRef,2,FALSE)</f>
        <v>Sub-Saharan Africa</v>
      </c>
    </row>
    <row r="26350" spans="1:8" x14ac:dyDescent="0.2">
      <c r="A26350" t="s">
        <v>257</v>
      </c>
      <c r="B26350" t="s">
        <v>482</v>
      </c>
      <c r="C26350" t="s">
        <v>482</v>
      </c>
      <c r="D26350" t="s">
        <v>258</v>
      </c>
      <c r="E26350" t="str">
        <f t="shared" ref="E26350:E26407" si="433">IF(AND(B26350="NA",C26350="NA",D26350="NA"),"excl","incl")</f>
        <v>incl</v>
      </c>
      <c r="F26350" t="str">
        <f>_xlfn.IFNA(VLOOKUP(D26350,RegRef,3,FALSE),_xlfn.IFNA(VLOOKUP(A26350,CountRef,2,FALSE),VLOOKUP(B26350,RegRef,3,FALSE)))</f>
        <v>Middle East &amp; North Africa</v>
      </c>
      <c r="G26350" t="str">
        <f>VLOOKUP(D26350,RegRef,3,FALSE)</f>
        <v>Middle East &amp; North Africa</v>
      </c>
      <c r="H26350" t="str">
        <f>VLOOKUP(A26350,CountRef,2,FALSE)</f>
        <v>Middle East &amp; North Africa</v>
      </c>
    </row>
    <row r="26351" spans="1:8" x14ac:dyDescent="0.2">
      <c r="A26351" t="s">
        <v>261</v>
      </c>
      <c r="B26351" t="s">
        <v>482</v>
      </c>
      <c r="C26351" t="s">
        <v>482</v>
      </c>
      <c r="D26351" t="s">
        <v>262</v>
      </c>
      <c r="E26351" t="str">
        <f t="shared" si="433"/>
        <v>incl</v>
      </c>
      <c r="F26351" t="str">
        <f>_xlfn.IFNA(VLOOKUP(D26351,RegRef,3,FALSE),_xlfn.IFNA(VLOOKUP(A26351,CountRef,2,FALSE),VLOOKUP(B26351,RegRef,3,FALSE)))</f>
        <v>Sub-Saharan Africa</v>
      </c>
      <c r="G26351" t="str">
        <f>VLOOKUP(D26351,RegRef,3,FALSE)</f>
        <v>Sub-Saharan Africa</v>
      </c>
      <c r="H26351" t="str">
        <f>VLOOKUP(A26351,CountRef,2,FALSE)</f>
        <v>Sub-Saharan Africa</v>
      </c>
    </row>
    <row r="26352" spans="1:8" x14ac:dyDescent="0.2">
      <c r="A26352" t="s">
        <v>263</v>
      </c>
      <c r="B26352" t="s">
        <v>482</v>
      </c>
      <c r="C26352" t="s">
        <v>482</v>
      </c>
      <c r="D26352" t="s">
        <v>264</v>
      </c>
      <c r="E26352" t="str">
        <f t="shared" si="433"/>
        <v>incl</v>
      </c>
      <c r="F26352" t="str">
        <f>_xlfn.IFNA(VLOOKUP(D26352,RegRef,3,FALSE),_xlfn.IFNA(VLOOKUP(A26352,CountRef,2,FALSE),VLOOKUP(B26352,RegRef,3,FALSE)))</f>
        <v>Sub-Saharan Africa</v>
      </c>
      <c r="G26352" t="str">
        <f>VLOOKUP(D26352,RegRef,3,FALSE)</f>
        <v>Sub-Saharan Africa</v>
      </c>
      <c r="H26352" t="str">
        <f>VLOOKUP(A26352,CountRef,2,FALSE)</f>
        <v>Sub-Saharan Africa</v>
      </c>
    </row>
    <row r="26353" spans="1:8" x14ac:dyDescent="0.2">
      <c r="A26353" t="s">
        <v>265</v>
      </c>
      <c r="B26353" t="s">
        <v>482</v>
      </c>
      <c r="C26353" t="s">
        <v>482</v>
      </c>
      <c r="D26353" t="s">
        <v>266</v>
      </c>
      <c r="E26353" t="str">
        <f t="shared" si="433"/>
        <v>incl</v>
      </c>
      <c r="F26353" t="str">
        <f>_xlfn.IFNA(VLOOKUP(D26353,RegRef,3,FALSE),_xlfn.IFNA(VLOOKUP(A26353,CountRef,2,FALSE),VLOOKUP(B26353,RegRef,3,FALSE)))</f>
        <v>Latin America &amp; Caribbean</v>
      </c>
      <c r="G26353" t="str">
        <f>VLOOKUP(D26353,RegRef,3,FALSE)</f>
        <v>Latin America &amp; Caribbean</v>
      </c>
      <c r="H26353" t="str">
        <f>VLOOKUP(A26353,CountRef,2,FALSE)</f>
        <v>Latin America &amp; Caribbean</v>
      </c>
    </row>
    <row r="26354" spans="1:8" x14ac:dyDescent="0.2">
      <c r="A26354" t="s">
        <v>269</v>
      </c>
      <c r="B26354" t="s">
        <v>482</v>
      </c>
      <c r="C26354" t="s">
        <v>482</v>
      </c>
      <c r="D26354" t="s">
        <v>270</v>
      </c>
      <c r="E26354" t="str">
        <f t="shared" si="433"/>
        <v>incl</v>
      </c>
      <c r="F26354" t="str">
        <f>_xlfn.IFNA(VLOOKUP(D26354,RegRef,3,FALSE),_xlfn.IFNA(VLOOKUP(A26354,CountRef,2,FALSE),VLOOKUP(B26354,RegRef,3,FALSE)))</f>
        <v>Europe &amp; Central Asia</v>
      </c>
      <c r="G26354" t="str">
        <f>VLOOKUP(D26354,RegRef,3,FALSE)</f>
        <v>Europe &amp; Central Asia</v>
      </c>
      <c r="H26354" t="str">
        <f>VLOOKUP(A26354,CountRef,2,FALSE)</f>
        <v>Europe &amp; Central Asia</v>
      </c>
    </row>
    <row r="26355" spans="1:8" x14ac:dyDescent="0.2">
      <c r="A26355" t="s">
        <v>271</v>
      </c>
      <c r="B26355" t="s">
        <v>482</v>
      </c>
      <c r="C26355" t="s">
        <v>482</v>
      </c>
      <c r="D26355" t="s">
        <v>272</v>
      </c>
      <c r="E26355" t="str">
        <f t="shared" si="433"/>
        <v>incl</v>
      </c>
      <c r="F26355" t="str">
        <f>_xlfn.IFNA(VLOOKUP(D26355,RegRef,3,FALSE),_xlfn.IFNA(VLOOKUP(A26355,CountRef,2,FALSE),VLOOKUP(B26355,RegRef,3,FALSE)))</f>
        <v>Europe &amp; Central Asia</v>
      </c>
      <c r="G26355" t="str">
        <f>VLOOKUP(D26355,RegRef,3,FALSE)</f>
        <v>Europe &amp; Central Asia</v>
      </c>
      <c r="H26355" t="str">
        <f>VLOOKUP(A26355,CountRef,2,FALSE)</f>
        <v>Europe &amp; Central Asia</v>
      </c>
    </row>
    <row r="26356" spans="1:8" x14ac:dyDescent="0.2">
      <c r="A26356" t="s">
        <v>273</v>
      </c>
      <c r="B26356" t="s">
        <v>482</v>
      </c>
      <c r="C26356" t="s">
        <v>482</v>
      </c>
      <c r="D26356" t="s">
        <v>274</v>
      </c>
      <c r="E26356" t="str">
        <f t="shared" si="433"/>
        <v>incl</v>
      </c>
      <c r="F26356" t="str">
        <f>_xlfn.IFNA(VLOOKUP(D26356,RegRef,3,FALSE),_xlfn.IFNA(VLOOKUP(A26356,CountRef,2,FALSE),VLOOKUP(B26356,RegRef,3,FALSE)))</f>
        <v>East Asia &amp; Pacific</v>
      </c>
      <c r="G26356" t="str">
        <f>VLOOKUP(D26356,RegRef,3,FALSE)</f>
        <v>East Asia &amp; Pacific</v>
      </c>
      <c r="H26356" t="str">
        <f>VLOOKUP(A26356,CountRef,2,FALSE)</f>
        <v>East Asia &amp; Pacific</v>
      </c>
    </row>
    <row r="26357" spans="1:8" x14ac:dyDescent="0.2">
      <c r="A26357" t="s">
        <v>275</v>
      </c>
      <c r="B26357" t="s">
        <v>482</v>
      </c>
      <c r="C26357" t="s">
        <v>482</v>
      </c>
      <c r="D26357" t="s">
        <v>276</v>
      </c>
      <c r="E26357" t="str">
        <f t="shared" si="433"/>
        <v>incl</v>
      </c>
      <c r="F26357" t="str">
        <f>_xlfn.IFNA(VLOOKUP(D26357,RegRef,3,FALSE),_xlfn.IFNA(VLOOKUP(A26357,CountRef,2,FALSE),VLOOKUP(B26357,RegRef,3,FALSE)))</f>
        <v>Europe &amp; Central Asia</v>
      </c>
      <c r="G26357" t="str">
        <f>VLOOKUP(D26357,RegRef,3,FALSE)</f>
        <v>Europe &amp; Central Asia</v>
      </c>
      <c r="H26357" t="str">
        <f>VLOOKUP(A26357,CountRef,2,FALSE)</f>
        <v>Europe &amp; Central Asia</v>
      </c>
    </row>
    <row r="26358" spans="1:8" x14ac:dyDescent="0.2">
      <c r="A26358" t="s">
        <v>277</v>
      </c>
      <c r="B26358" t="s">
        <v>278</v>
      </c>
      <c r="C26358" t="s">
        <v>515</v>
      </c>
      <c r="D26358" t="s">
        <v>278</v>
      </c>
      <c r="E26358" t="str">
        <f t="shared" si="433"/>
        <v>incl</v>
      </c>
      <c r="F26358" t="str">
        <f>_xlfn.IFNA(VLOOKUP(D26358,RegRef,3,FALSE),_xlfn.IFNA(VLOOKUP(A26358,CountRef,2,FALSE),VLOOKUP(B26358,RegRef,3,FALSE)))</f>
        <v>Middle East &amp; North Africa</v>
      </c>
      <c r="G26358" t="str">
        <f>VLOOKUP(D26358,RegRef,3,FALSE)</f>
        <v>Middle East &amp; North Africa</v>
      </c>
      <c r="H26358" t="str">
        <f>VLOOKUP(A26358,CountRef,2,FALSE)</f>
        <v>Middle East &amp; North Africa</v>
      </c>
    </row>
    <row r="26359" spans="1:8" x14ac:dyDescent="0.2">
      <c r="A26359" t="s">
        <v>279</v>
      </c>
      <c r="B26359" t="s">
        <v>482</v>
      </c>
      <c r="C26359" t="s">
        <v>482</v>
      </c>
      <c r="D26359" t="s">
        <v>280</v>
      </c>
      <c r="E26359" t="str">
        <f t="shared" si="433"/>
        <v>incl</v>
      </c>
      <c r="F26359" t="str">
        <f>_xlfn.IFNA(VLOOKUP(D26359,RegRef,3,FALSE),_xlfn.IFNA(VLOOKUP(A26359,CountRef,2,FALSE),VLOOKUP(B26359,RegRef,3,FALSE)))</f>
        <v>Sub-Saharan Africa</v>
      </c>
      <c r="G26359" t="str">
        <f>VLOOKUP(D26359,RegRef,3,FALSE)</f>
        <v>Sub-Saharan Africa</v>
      </c>
      <c r="H26359" t="str">
        <f>VLOOKUP(A26359,CountRef,2,FALSE)</f>
        <v>Sub-Saharan Africa</v>
      </c>
    </row>
    <row r="26360" spans="1:8" x14ac:dyDescent="0.2">
      <c r="A26360" t="s">
        <v>281</v>
      </c>
      <c r="B26360" t="s">
        <v>482</v>
      </c>
      <c r="C26360" t="s">
        <v>482</v>
      </c>
      <c r="D26360" t="s">
        <v>482</v>
      </c>
      <c r="E26360" t="str">
        <f t="shared" si="433"/>
        <v>excl</v>
      </c>
      <c r="F26360" t="str">
        <f>_xlfn.IFNA(VLOOKUP(D26360,RegRef,3,FALSE),_xlfn.IFNA(VLOOKUP(A26360,CountRef,2,FALSE),VLOOKUP(B26360,RegRef,3,FALSE)))</f>
        <v>East Asia &amp; Pacific</v>
      </c>
      <c r="G26360" t="e">
        <f>VLOOKUP(D26360,RegRef,3,FALSE)</f>
        <v>#N/A</v>
      </c>
      <c r="H26360" t="str">
        <f>VLOOKUP(A26360,CountRef,2,FALSE)</f>
        <v>East Asia &amp; Pacific</v>
      </c>
    </row>
    <row r="26361" spans="1:8" x14ac:dyDescent="0.2">
      <c r="A26361" t="s">
        <v>283</v>
      </c>
      <c r="B26361" t="s">
        <v>482</v>
      </c>
      <c r="C26361" t="s">
        <v>482</v>
      </c>
      <c r="D26361" t="s">
        <v>284</v>
      </c>
      <c r="E26361" t="str">
        <f t="shared" si="433"/>
        <v>incl</v>
      </c>
      <c r="F26361" t="str">
        <f>_xlfn.IFNA(VLOOKUP(D26361,RegRef,3,FALSE),_xlfn.IFNA(VLOOKUP(A26361,CountRef,2,FALSE),VLOOKUP(B26361,RegRef,3,FALSE)))</f>
        <v>Sub-Saharan Africa</v>
      </c>
      <c r="G26361" t="str">
        <f>VLOOKUP(D26361,RegRef,3,FALSE)</f>
        <v>Sub-Saharan Africa</v>
      </c>
      <c r="H26361" t="str">
        <f>VLOOKUP(A26361,CountRef,2,FALSE)</f>
        <v>Sub-Saharan Africa</v>
      </c>
    </row>
    <row r="26362" spans="1:8" x14ac:dyDescent="0.2">
      <c r="A26362" t="s">
        <v>287</v>
      </c>
      <c r="B26362" t="s">
        <v>482</v>
      </c>
      <c r="C26362" t="s">
        <v>482</v>
      </c>
      <c r="D26362" t="s">
        <v>288</v>
      </c>
      <c r="E26362" t="str">
        <f t="shared" si="433"/>
        <v>incl</v>
      </c>
      <c r="F26362" t="str">
        <f>_xlfn.IFNA(VLOOKUP(D26362,RegRef,3,FALSE),_xlfn.IFNA(VLOOKUP(A26362,CountRef,2,FALSE),VLOOKUP(B26362,RegRef,3,FALSE)))</f>
        <v>South Asia</v>
      </c>
      <c r="G26362" t="str">
        <f>VLOOKUP(D26362,RegRef,3,FALSE)</f>
        <v>South Asia</v>
      </c>
      <c r="H26362" t="str">
        <f>VLOOKUP(A26362,CountRef,2,FALSE)</f>
        <v>South Asia</v>
      </c>
    </row>
    <row r="26363" spans="1:8" x14ac:dyDescent="0.2">
      <c r="A26363" t="s">
        <v>289</v>
      </c>
      <c r="B26363" t="s">
        <v>482</v>
      </c>
      <c r="C26363" t="s">
        <v>482</v>
      </c>
      <c r="D26363" t="s">
        <v>290</v>
      </c>
      <c r="E26363" t="str">
        <f t="shared" si="433"/>
        <v>incl</v>
      </c>
      <c r="F26363" t="str">
        <f>_xlfn.IFNA(VLOOKUP(D26363,RegRef,3,FALSE),_xlfn.IFNA(VLOOKUP(A26363,CountRef,2,FALSE),VLOOKUP(B26363,RegRef,3,FALSE)))</f>
        <v>Europe &amp; Central Asia</v>
      </c>
      <c r="G26363" t="str">
        <f>VLOOKUP(D26363,RegRef,3,FALSE)</f>
        <v>Europe &amp; Central Asia</v>
      </c>
      <c r="H26363" t="str">
        <f>VLOOKUP(A26363,CountRef,2,FALSE)</f>
        <v>Europe &amp; Central Asia</v>
      </c>
    </row>
    <row r="26364" spans="1:8" x14ac:dyDescent="0.2">
      <c r="A26364" t="s">
        <v>293</v>
      </c>
      <c r="B26364" t="s">
        <v>482</v>
      </c>
      <c r="C26364" t="s">
        <v>482</v>
      </c>
      <c r="D26364" t="s">
        <v>294</v>
      </c>
      <c r="E26364" t="str">
        <f t="shared" si="433"/>
        <v>incl</v>
      </c>
      <c r="F26364" t="str">
        <f>_xlfn.IFNA(VLOOKUP(D26364,RegRef,3,FALSE),_xlfn.IFNA(VLOOKUP(A26364,CountRef,2,FALSE),VLOOKUP(B26364,RegRef,3,FALSE)))</f>
        <v>East Asia &amp; Pacific</v>
      </c>
      <c r="G26364" t="str">
        <f>VLOOKUP(D26364,RegRef,3,FALSE)</f>
        <v>East Asia &amp; Pacific</v>
      </c>
      <c r="H26364" t="str">
        <f>VLOOKUP(A26364,CountRef,2,FALSE)</f>
        <v>East Asia &amp; Pacific</v>
      </c>
    </row>
    <row r="26365" spans="1:8" x14ac:dyDescent="0.2">
      <c r="A26365" t="s">
        <v>295</v>
      </c>
      <c r="B26365" t="s">
        <v>482</v>
      </c>
      <c r="C26365" t="s">
        <v>482</v>
      </c>
      <c r="D26365" t="s">
        <v>296</v>
      </c>
      <c r="E26365" t="str">
        <f t="shared" si="433"/>
        <v>incl</v>
      </c>
      <c r="F26365" t="str">
        <f>_xlfn.IFNA(VLOOKUP(D26365,RegRef,3,FALSE),_xlfn.IFNA(VLOOKUP(A26365,CountRef,2,FALSE),VLOOKUP(B26365,RegRef,3,FALSE)))</f>
        <v>Latin America &amp; Caribbean</v>
      </c>
      <c r="G26365" t="str">
        <f>VLOOKUP(D26365,RegRef,3,FALSE)</f>
        <v>Latin America &amp; Caribbean</v>
      </c>
      <c r="H26365" t="str">
        <f>VLOOKUP(A26365,CountRef,2,FALSE)</f>
        <v>Latin America &amp; Caribbean</v>
      </c>
    </row>
    <row r="26366" spans="1:8" x14ac:dyDescent="0.2">
      <c r="A26366" t="s">
        <v>297</v>
      </c>
      <c r="B26366" t="s">
        <v>482</v>
      </c>
      <c r="C26366" t="s">
        <v>482</v>
      </c>
      <c r="D26366" t="s">
        <v>298</v>
      </c>
      <c r="E26366" t="str">
        <f t="shared" si="433"/>
        <v>incl</v>
      </c>
      <c r="F26366" t="str">
        <f>_xlfn.IFNA(VLOOKUP(D26366,RegRef,3,FALSE),_xlfn.IFNA(VLOOKUP(A26366,CountRef,2,FALSE),VLOOKUP(B26366,RegRef,3,FALSE)))</f>
        <v>Sub-Saharan Africa</v>
      </c>
      <c r="G26366" t="str">
        <f>VLOOKUP(D26366,RegRef,3,FALSE)</f>
        <v>Sub-Saharan Africa</v>
      </c>
      <c r="H26366" t="str">
        <f>VLOOKUP(A26366,CountRef,2,FALSE)</f>
        <v>Sub-Saharan Africa</v>
      </c>
    </row>
    <row r="26367" spans="1:8" x14ac:dyDescent="0.2">
      <c r="A26367" t="s">
        <v>299</v>
      </c>
      <c r="B26367" t="s">
        <v>482</v>
      </c>
      <c r="C26367" t="s">
        <v>482</v>
      </c>
      <c r="D26367" t="s">
        <v>300</v>
      </c>
      <c r="E26367" t="str">
        <f t="shared" si="433"/>
        <v>incl</v>
      </c>
      <c r="F26367" t="str">
        <f>_xlfn.IFNA(VLOOKUP(D26367,RegRef,3,FALSE),_xlfn.IFNA(VLOOKUP(A26367,CountRef,2,FALSE),VLOOKUP(B26367,RegRef,3,FALSE)))</f>
        <v>Sub-Saharan Africa</v>
      </c>
      <c r="G26367" t="str">
        <f>VLOOKUP(D26367,RegRef,3,FALSE)</f>
        <v>Sub-Saharan Africa</v>
      </c>
      <c r="H26367" t="str">
        <f>VLOOKUP(A26367,CountRef,2,FALSE)</f>
        <v>Sub-Saharan Africa</v>
      </c>
    </row>
    <row r="26368" spans="1:8" x14ac:dyDescent="0.2">
      <c r="A26368" t="s">
        <v>305</v>
      </c>
      <c r="B26368" t="s">
        <v>482</v>
      </c>
      <c r="C26368" t="s">
        <v>482</v>
      </c>
      <c r="D26368" t="s">
        <v>306</v>
      </c>
      <c r="E26368" t="str">
        <f t="shared" si="433"/>
        <v>incl</v>
      </c>
      <c r="F26368" t="str">
        <f>_xlfn.IFNA(VLOOKUP(D26368,RegRef,3,FALSE),_xlfn.IFNA(VLOOKUP(A26368,CountRef,2,FALSE),VLOOKUP(B26368,RegRef,3,FALSE)))</f>
        <v>Europe &amp; Central Asia</v>
      </c>
      <c r="G26368" t="str">
        <f>VLOOKUP(D26368,RegRef,3,FALSE)</f>
        <v>Europe &amp; Central Asia</v>
      </c>
      <c r="H26368" t="str">
        <f>VLOOKUP(A26368,CountRef,2,FALSE)</f>
        <v>Europe &amp; Central Asia</v>
      </c>
    </row>
    <row r="26369" spans="1:8" x14ac:dyDescent="0.2">
      <c r="A26369" t="s">
        <v>307</v>
      </c>
      <c r="B26369" t="s">
        <v>482</v>
      </c>
      <c r="C26369" t="s">
        <v>482</v>
      </c>
      <c r="D26369" t="s">
        <v>308</v>
      </c>
      <c r="E26369" t="str">
        <f t="shared" si="433"/>
        <v>incl</v>
      </c>
      <c r="F26369" t="str">
        <f>_xlfn.IFNA(VLOOKUP(D26369,RegRef,3,FALSE),_xlfn.IFNA(VLOOKUP(A26369,CountRef,2,FALSE),VLOOKUP(B26369,RegRef,3,FALSE)))</f>
        <v>Middle East &amp; North Africa</v>
      </c>
      <c r="G26369" t="str">
        <f>VLOOKUP(D26369,RegRef,3,FALSE)</f>
        <v>Middle East &amp; North Africa</v>
      </c>
      <c r="H26369" t="str">
        <f>VLOOKUP(A26369,CountRef,2,FALSE)</f>
        <v>Middle East &amp; North Africa</v>
      </c>
    </row>
    <row r="26370" spans="1:8" x14ac:dyDescent="0.2">
      <c r="A26370" t="s">
        <v>309</v>
      </c>
      <c r="B26370" t="s">
        <v>482</v>
      </c>
      <c r="C26370" t="s">
        <v>482</v>
      </c>
      <c r="D26370" t="s">
        <v>310</v>
      </c>
      <c r="E26370" t="str">
        <f t="shared" si="433"/>
        <v>incl</v>
      </c>
      <c r="F26370" t="str">
        <f>_xlfn.IFNA(VLOOKUP(D26370,RegRef,3,FALSE),_xlfn.IFNA(VLOOKUP(A26370,CountRef,2,FALSE),VLOOKUP(B26370,RegRef,3,FALSE)))</f>
        <v>South Asia</v>
      </c>
      <c r="G26370" t="str">
        <f>VLOOKUP(D26370,RegRef,3,FALSE)</f>
        <v>South Asia</v>
      </c>
      <c r="H26370" t="str">
        <f>VLOOKUP(A26370,CountRef,2,FALSE)</f>
        <v>South Asia</v>
      </c>
    </row>
    <row r="26371" spans="1:8" x14ac:dyDescent="0.2">
      <c r="A26371" t="s">
        <v>313</v>
      </c>
      <c r="B26371" t="s">
        <v>482</v>
      </c>
      <c r="C26371" t="s">
        <v>482</v>
      </c>
      <c r="D26371" t="s">
        <v>314</v>
      </c>
      <c r="E26371" t="str">
        <f t="shared" si="433"/>
        <v>incl</v>
      </c>
      <c r="F26371" t="str">
        <f>_xlfn.IFNA(VLOOKUP(D26371,RegRef,3,FALSE),_xlfn.IFNA(VLOOKUP(A26371,CountRef,2,FALSE),VLOOKUP(B26371,RegRef,3,FALSE)))</f>
        <v>Latin America &amp; Caribbean</v>
      </c>
      <c r="G26371" t="str">
        <f>VLOOKUP(D26371,RegRef,3,FALSE)</f>
        <v>Latin America &amp; Caribbean</v>
      </c>
      <c r="H26371" t="str">
        <f>VLOOKUP(A26371,CountRef,2,FALSE)</f>
        <v>Latin America &amp; Caribbean</v>
      </c>
    </row>
    <row r="26372" spans="1:8" x14ac:dyDescent="0.2">
      <c r="A26372" t="s">
        <v>315</v>
      </c>
      <c r="B26372" t="s">
        <v>482</v>
      </c>
      <c r="C26372" t="s">
        <v>482</v>
      </c>
      <c r="D26372" t="s">
        <v>316</v>
      </c>
      <c r="E26372" t="str">
        <f t="shared" si="433"/>
        <v>incl</v>
      </c>
      <c r="F26372" t="str">
        <f>_xlfn.IFNA(VLOOKUP(D26372,RegRef,3,FALSE),_xlfn.IFNA(VLOOKUP(A26372,CountRef,2,FALSE),VLOOKUP(B26372,RegRef,3,FALSE)))</f>
        <v>East Asia &amp; Pacific</v>
      </c>
      <c r="G26372" t="str">
        <f>VLOOKUP(D26372,RegRef,3,FALSE)</f>
        <v>East Asia &amp; Pacific</v>
      </c>
      <c r="H26372" t="str">
        <f>VLOOKUP(A26372,CountRef,2,FALSE)</f>
        <v>East Asia &amp; Pacific</v>
      </c>
    </row>
    <row r="26373" spans="1:8" x14ac:dyDescent="0.2">
      <c r="A26373" t="s">
        <v>317</v>
      </c>
      <c r="B26373" t="s">
        <v>318</v>
      </c>
      <c r="C26373" t="s">
        <v>502</v>
      </c>
      <c r="D26373" t="s">
        <v>318</v>
      </c>
      <c r="E26373" t="str">
        <f t="shared" si="433"/>
        <v>incl</v>
      </c>
      <c r="F26373" t="str">
        <f>_xlfn.IFNA(VLOOKUP(D26373,RegRef,3,FALSE),_xlfn.IFNA(VLOOKUP(A26373,CountRef,2,FALSE),VLOOKUP(B26373,RegRef,3,FALSE)))</f>
        <v>Latin America &amp; Caribbean</v>
      </c>
      <c r="G26373" t="str">
        <f>VLOOKUP(D26373,RegRef,3,FALSE)</f>
        <v>Latin America &amp; Caribbean</v>
      </c>
      <c r="H26373" t="str">
        <f>VLOOKUP(A26373,CountRef,2,FALSE)</f>
        <v>Latin America &amp; Caribbean</v>
      </c>
    </row>
    <row r="26374" spans="1:8" x14ac:dyDescent="0.2">
      <c r="A26374" t="s">
        <v>319</v>
      </c>
      <c r="B26374" t="s">
        <v>482</v>
      </c>
      <c r="C26374" t="s">
        <v>482</v>
      </c>
      <c r="D26374" t="s">
        <v>320</v>
      </c>
      <c r="E26374" t="str">
        <f t="shared" si="433"/>
        <v>incl</v>
      </c>
      <c r="F26374" t="str">
        <f>_xlfn.IFNA(VLOOKUP(D26374,RegRef,3,FALSE),_xlfn.IFNA(VLOOKUP(A26374,CountRef,2,FALSE),VLOOKUP(B26374,RegRef,3,FALSE)))</f>
        <v>Latin America &amp; Caribbean</v>
      </c>
      <c r="G26374" t="str">
        <f>VLOOKUP(D26374,RegRef,3,FALSE)</f>
        <v>Latin America &amp; Caribbean</v>
      </c>
      <c r="H26374" t="str">
        <f>VLOOKUP(A26374,CountRef,2,FALSE)</f>
        <v>Latin America &amp; Caribbean</v>
      </c>
    </row>
    <row r="26375" spans="1:8" x14ac:dyDescent="0.2">
      <c r="A26375" t="s">
        <v>321</v>
      </c>
      <c r="B26375" t="s">
        <v>482</v>
      </c>
      <c r="C26375" t="s">
        <v>482</v>
      </c>
      <c r="D26375" t="s">
        <v>322</v>
      </c>
      <c r="E26375" t="str">
        <f t="shared" si="433"/>
        <v>incl</v>
      </c>
      <c r="F26375" t="str">
        <f>_xlfn.IFNA(VLOOKUP(D26375,RegRef,3,FALSE),_xlfn.IFNA(VLOOKUP(A26375,CountRef,2,FALSE),VLOOKUP(B26375,RegRef,3,FALSE)))</f>
        <v>East Asia &amp; Pacific</v>
      </c>
      <c r="G26375" t="str">
        <f>VLOOKUP(D26375,RegRef,3,FALSE)</f>
        <v>East Asia &amp; Pacific</v>
      </c>
      <c r="H26375" t="str">
        <f>VLOOKUP(A26375,CountRef,2,FALSE)</f>
        <v>East Asia &amp; Pacific</v>
      </c>
    </row>
    <row r="26376" spans="1:8" x14ac:dyDescent="0.2">
      <c r="A26376" t="s">
        <v>323</v>
      </c>
      <c r="B26376" t="s">
        <v>324</v>
      </c>
      <c r="C26376" t="s">
        <v>540</v>
      </c>
      <c r="D26376" t="s">
        <v>324</v>
      </c>
      <c r="E26376" t="str">
        <f t="shared" si="433"/>
        <v>incl</v>
      </c>
      <c r="F26376" t="str">
        <f>_xlfn.IFNA(VLOOKUP(D26376,RegRef,3,FALSE),_xlfn.IFNA(VLOOKUP(A26376,CountRef,2,FALSE),VLOOKUP(B26376,RegRef,3,FALSE)))</f>
        <v>Europe &amp; Central Asia</v>
      </c>
      <c r="G26376" t="str">
        <f>VLOOKUP(D26376,RegRef,3,FALSE)</f>
        <v>Europe &amp; Central Asia</v>
      </c>
      <c r="H26376" t="str">
        <f>VLOOKUP(A26376,CountRef,2,FALSE)</f>
        <v>Europe &amp; Central Asia</v>
      </c>
    </row>
    <row r="26377" spans="1:8" x14ac:dyDescent="0.2">
      <c r="A26377" t="s">
        <v>325</v>
      </c>
      <c r="B26377" t="s">
        <v>482</v>
      </c>
      <c r="C26377" t="s">
        <v>482</v>
      </c>
      <c r="D26377" t="s">
        <v>326</v>
      </c>
      <c r="E26377" t="str">
        <f t="shared" si="433"/>
        <v>incl</v>
      </c>
      <c r="F26377" t="str">
        <f>_xlfn.IFNA(VLOOKUP(D26377,RegRef,3,FALSE),_xlfn.IFNA(VLOOKUP(A26377,CountRef,2,FALSE),VLOOKUP(B26377,RegRef,3,FALSE)))</f>
        <v>Europe &amp; Central Asia</v>
      </c>
      <c r="G26377" t="str">
        <f>VLOOKUP(D26377,RegRef,3,FALSE)</f>
        <v>Europe &amp; Central Asia</v>
      </c>
      <c r="H26377" t="str">
        <f>VLOOKUP(A26377,CountRef,2,FALSE)</f>
        <v>Europe &amp; Central Asia</v>
      </c>
    </row>
    <row r="26378" spans="1:8" x14ac:dyDescent="0.2">
      <c r="A26378" t="s">
        <v>329</v>
      </c>
      <c r="B26378" t="s">
        <v>482</v>
      </c>
      <c r="C26378" t="s">
        <v>482</v>
      </c>
      <c r="D26378" t="s">
        <v>330</v>
      </c>
      <c r="E26378" t="str">
        <f t="shared" si="433"/>
        <v>incl</v>
      </c>
      <c r="F26378" t="str">
        <f>_xlfn.IFNA(VLOOKUP(D26378,RegRef,3,FALSE),_xlfn.IFNA(VLOOKUP(A26378,CountRef,2,FALSE),VLOOKUP(B26378,RegRef,3,FALSE)))</f>
        <v>Middle East &amp; North Africa</v>
      </c>
      <c r="G26378" t="str">
        <f>VLOOKUP(D26378,RegRef,3,FALSE)</f>
        <v>Middle East &amp; North Africa</v>
      </c>
      <c r="H26378" t="str">
        <f>VLOOKUP(A26378,CountRef,2,FALSE)</f>
        <v>Middle East &amp; North Africa</v>
      </c>
    </row>
    <row r="26379" spans="1:8" x14ac:dyDescent="0.2">
      <c r="A26379" t="s">
        <v>331</v>
      </c>
      <c r="B26379" t="s">
        <v>482</v>
      </c>
      <c r="C26379" t="s">
        <v>482</v>
      </c>
      <c r="D26379" t="s">
        <v>482</v>
      </c>
      <c r="E26379" t="str">
        <f t="shared" si="433"/>
        <v>excl</v>
      </c>
      <c r="F26379" t="str">
        <f>_xlfn.IFNA(VLOOKUP(D26379,RegRef,3,FALSE),_xlfn.IFNA(VLOOKUP(A26379,CountRef,2,FALSE),VLOOKUP(B26379,RegRef,3,FALSE)))</f>
        <v>Europe &amp; Central Asia</v>
      </c>
      <c r="G26379" t="e">
        <f>VLOOKUP(D26379,RegRef,3,FALSE)</f>
        <v>#N/A</v>
      </c>
      <c r="H26379" t="str">
        <f>VLOOKUP(A26379,CountRef,2,FALSE)</f>
        <v>Europe &amp; Central Asia</v>
      </c>
    </row>
    <row r="26380" spans="1:8" x14ac:dyDescent="0.2">
      <c r="A26380" t="s">
        <v>335</v>
      </c>
      <c r="B26380" t="s">
        <v>482</v>
      </c>
      <c r="C26380" t="s">
        <v>482</v>
      </c>
      <c r="D26380" t="s">
        <v>336</v>
      </c>
      <c r="E26380" t="str">
        <f t="shared" si="433"/>
        <v>incl</v>
      </c>
      <c r="F26380" t="str">
        <f>_xlfn.IFNA(VLOOKUP(D26380,RegRef,3,FALSE),_xlfn.IFNA(VLOOKUP(A26380,CountRef,2,FALSE),VLOOKUP(B26380,RegRef,3,FALSE)))</f>
        <v>Sub-Saharan Africa</v>
      </c>
      <c r="G26380" t="str">
        <f>VLOOKUP(D26380,RegRef,3,FALSE)</f>
        <v>Sub-Saharan Africa</v>
      </c>
      <c r="H26380" t="str">
        <f>VLOOKUP(A26380,CountRef,2,FALSE)</f>
        <v>Sub-Saharan Africa</v>
      </c>
    </row>
    <row r="26381" spans="1:8" x14ac:dyDescent="0.2">
      <c r="A26381" t="s">
        <v>462</v>
      </c>
      <c r="B26381" t="s">
        <v>482</v>
      </c>
      <c r="C26381" t="s">
        <v>482</v>
      </c>
      <c r="D26381" t="s">
        <v>374</v>
      </c>
      <c r="E26381" t="str">
        <f t="shared" si="433"/>
        <v>incl</v>
      </c>
      <c r="F26381" t="str">
        <f>_xlfn.IFNA(VLOOKUP(D26381,RegRef,3,FALSE),_xlfn.IFNA(VLOOKUP(A26381,CountRef,2,FALSE),VLOOKUP(B26381,RegRef,3,FALSE)))</f>
        <v>Latin America &amp; Caribbean</v>
      </c>
      <c r="G26381" t="str">
        <f>VLOOKUP(D26381,RegRef,3,FALSE)</f>
        <v>Latin America &amp; Caribbean</v>
      </c>
      <c r="H26381" t="e">
        <f>VLOOKUP(A26381,CountRef,2,FALSE)</f>
        <v>#N/A</v>
      </c>
    </row>
    <row r="26382" spans="1:8" x14ac:dyDescent="0.2">
      <c r="A26382" t="s">
        <v>463</v>
      </c>
      <c r="B26382" t="s">
        <v>482</v>
      </c>
      <c r="C26382" t="s">
        <v>482</v>
      </c>
      <c r="D26382" t="s">
        <v>376</v>
      </c>
      <c r="E26382" t="str">
        <f t="shared" si="433"/>
        <v>incl</v>
      </c>
      <c r="F26382" t="str">
        <f>_xlfn.IFNA(VLOOKUP(D26382,RegRef,3,FALSE),_xlfn.IFNA(VLOOKUP(A26382,CountRef,2,FALSE),VLOOKUP(B26382,RegRef,3,FALSE)))</f>
        <v>Latin America &amp; Caribbean</v>
      </c>
      <c r="G26382" t="str">
        <f>VLOOKUP(D26382,RegRef,3,FALSE)</f>
        <v>Latin America &amp; Caribbean</v>
      </c>
      <c r="H26382" t="e">
        <f>VLOOKUP(A26382,CountRef,2,FALSE)</f>
        <v>#N/A</v>
      </c>
    </row>
    <row r="26383" spans="1:8" x14ac:dyDescent="0.2">
      <c r="A26383" t="s">
        <v>464</v>
      </c>
      <c r="B26383" t="s">
        <v>482</v>
      </c>
      <c r="C26383" t="s">
        <v>482</v>
      </c>
      <c r="D26383" t="s">
        <v>380</v>
      </c>
      <c r="E26383" t="str">
        <f t="shared" si="433"/>
        <v>incl</v>
      </c>
      <c r="F26383" t="str">
        <f>_xlfn.IFNA(VLOOKUP(D26383,RegRef,3,FALSE),_xlfn.IFNA(VLOOKUP(A26383,CountRef,2,FALSE),VLOOKUP(B26383,RegRef,3,FALSE)))</f>
        <v>Latin America &amp; Caribbean</v>
      </c>
      <c r="G26383" t="str">
        <f>VLOOKUP(D26383,RegRef,3,FALSE)</f>
        <v>Latin America &amp; Caribbean</v>
      </c>
      <c r="H26383" t="e">
        <f>VLOOKUP(A26383,CountRef,2,FALSE)</f>
        <v>#N/A</v>
      </c>
    </row>
    <row r="26384" spans="1:8" x14ac:dyDescent="0.2">
      <c r="A26384" t="s">
        <v>339</v>
      </c>
      <c r="B26384" t="s">
        <v>482</v>
      </c>
      <c r="C26384" t="s">
        <v>482</v>
      </c>
      <c r="D26384" t="s">
        <v>340</v>
      </c>
      <c r="E26384" t="str">
        <f t="shared" si="433"/>
        <v>incl</v>
      </c>
      <c r="F26384" t="str">
        <f>_xlfn.IFNA(VLOOKUP(D26384,RegRef,3,FALSE),_xlfn.IFNA(VLOOKUP(A26384,CountRef,2,FALSE),VLOOKUP(B26384,RegRef,3,FALSE)))</f>
        <v>Europe &amp; Central Asia</v>
      </c>
      <c r="G26384" t="str">
        <f>VLOOKUP(D26384,RegRef,3,FALSE)</f>
        <v>Europe &amp; Central Asia</v>
      </c>
      <c r="H26384" t="str">
        <f>VLOOKUP(A26384,CountRef,2,FALSE)</f>
        <v>Europe &amp; Central Asia</v>
      </c>
    </row>
    <row r="26385" spans="1:8" x14ac:dyDescent="0.2">
      <c r="A26385" t="s">
        <v>343</v>
      </c>
      <c r="B26385" t="s">
        <v>482</v>
      </c>
      <c r="C26385" t="s">
        <v>482</v>
      </c>
      <c r="D26385" t="s">
        <v>344</v>
      </c>
      <c r="E26385" t="str">
        <f t="shared" si="433"/>
        <v>incl</v>
      </c>
      <c r="F26385" t="str">
        <f>_xlfn.IFNA(VLOOKUP(D26385,RegRef,3,FALSE),_xlfn.IFNA(VLOOKUP(A26385,CountRef,2,FALSE),VLOOKUP(B26385,RegRef,3,FALSE)))</f>
        <v>Middle East &amp; North Africa</v>
      </c>
      <c r="G26385" t="str">
        <f>VLOOKUP(D26385,RegRef,3,FALSE)</f>
        <v>Middle East &amp; North Africa</v>
      </c>
      <c r="H26385" t="str">
        <f>VLOOKUP(A26385,CountRef,2,FALSE)</f>
        <v>Middle East &amp; North Africa</v>
      </c>
    </row>
    <row r="26386" spans="1:8" x14ac:dyDescent="0.2">
      <c r="A26386" t="s">
        <v>345</v>
      </c>
      <c r="B26386" t="s">
        <v>482</v>
      </c>
      <c r="C26386" t="s">
        <v>482</v>
      </c>
      <c r="D26386" t="s">
        <v>346</v>
      </c>
      <c r="E26386" t="str">
        <f t="shared" si="433"/>
        <v>incl</v>
      </c>
      <c r="F26386" t="str">
        <f>_xlfn.IFNA(VLOOKUP(D26386,RegRef,3,FALSE),_xlfn.IFNA(VLOOKUP(A26386,CountRef,2,FALSE),VLOOKUP(B26386,RegRef,3,FALSE)))</f>
        <v>Sub-Saharan Africa</v>
      </c>
      <c r="G26386" t="str">
        <f>VLOOKUP(D26386,RegRef,3,FALSE)</f>
        <v>Sub-Saharan Africa</v>
      </c>
      <c r="H26386" t="str">
        <f>VLOOKUP(A26386,CountRef,2,FALSE)</f>
        <v>Sub-Saharan Africa</v>
      </c>
    </row>
    <row r="26387" spans="1:8" x14ac:dyDescent="0.2">
      <c r="A26387" t="s">
        <v>347</v>
      </c>
      <c r="B26387" t="s">
        <v>482</v>
      </c>
      <c r="C26387" t="s">
        <v>482</v>
      </c>
      <c r="D26387" t="s">
        <v>348</v>
      </c>
      <c r="E26387" t="str">
        <f t="shared" si="433"/>
        <v>incl</v>
      </c>
      <c r="F26387" t="str">
        <f>_xlfn.IFNA(VLOOKUP(D26387,RegRef,3,FALSE),_xlfn.IFNA(VLOOKUP(A26387,CountRef,2,FALSE),VLOOKUP(B26387,RegRef,3,FALSE)))</f>
        <v>Europe &amp; Central Asia</v>
      </c>
      <c r="G26387" t="str">
        <f>VLOOKUP(D26387,RegRef,3,FALSE)</f>
        <v>Europe &amp; Central Asia</v>
      </c>
      <c r="H26387" t="str">
        <f>VLOOKUP(A26387,CountRef,2,FALSE)</f>
        <v>Europe &amp; Central Asia</v>
      </c>
    </row>
    <row r="26388" spans="1:8" x14ac:dyDescent="0.2">
      <c r="A26388" t="s">
        <v>349</v>
      </c>
      <c r="B26388" t="s">
        <v>482</v>
      </c>
      <c r="C26388" t="s">
        <v>482</v>
      </c>
      <c r="D26388" t="s">
        <v>350</v>
      </c>
      <c r="E26388" t="str">
        <f t="shared" si="433"/>
        <v>incl</v>
      </c>
      <c r="F26388" t="str">
        <f>_xlfn.IFNA(VLOOKUP(D26388,RegRef,3,FALSE),_xlfn.IFNA(VLOOKUP(A26388,CountRef,2,FALSE),VLOOKUP(B26388,RegRef,3,FALSE)))</f>
        <v>Sub-Saharan Africa</v>
      </c>
      <c r="G26388" t="str">
        <f>VLOOKUP(D26388,RegRef,3,FALSE)</f>
        <v>Sub-Saharan Africa</v>
      </c>
      <c r="H26388" t="str">
        <f>VLOOKUP(A26388,CountRef,2,FALSE)</f>
        <v>Sub-Saharan Africa</v>
      </c>
    </row>
    <row r="26389" spans="1:8" x14ac:dyDescent="0.2">
      <c r="A26389" t="s">
        <v>351</v>
      </c>
      <c r="B26389" t="s">
        <v>352</v>
      </c>
      <c r="C26389" t="s">
        <v>647</v>
      </c>
      <c r="D26389" t="s">
        <v>352</v>
      </c>
      <c r="E26389" t="str">
        <f t="shared" si="433"/>
        <v>incl</v>
      </c>
      <c r="F26389" t="str">
        <f>_xlfn.IFNA(VLOOKUP(D26389,RegRef,3,FALSE),_xlfn.IFNA(VLOOKUP(A26389,CountRef,2,FALSE),VLOOKUP(B26389,RegRef,3,FALSE)))</f>
        <v>Sub-Saharan Africa</v>
      </c>
      <c r="G26389" t="str">
        <f>VLOOKUP(D26389,RegRef,3,FALSE)</f>
        <v>Sub-Saharan Africa</v>
      </c>
      <c r="H26389" t="str">
        <f>VLOOKUP(A26389,CountRef,2,FALSE)</f>
        <v>Sub-Saharan Africa</v>
      </c>
    </row>
    <row r="26390" spans="1:8" x14ac:dyDescent="0.2">
      <c r="A26390" t="s">
        <v>351</v>
      </c>
      <c r="B26390" t="s">
        <v>352</v>
      </c>
      <c r="C26390" t="s">
        <v>647</v>
      </c>
      <c r="D26390" t="s">
        <v>352</v>
      </c>
      <c r="E26390" t="str">
        <f t="shared" si="433"/>
        <v>incl</v>
      </c>
      <c r="F26390" t="str">
        <f>_xlfn.IFNA(VLOOKUP(D26390,RegRef,3,FALSE),_xlfn.IFNA(VLOOKUP(A26390,CountRef,2,FALSE),VLOOKUP(B26390,RegRef,3,FALSE)))</f>
        <v>Sub-Saharan Africa</v>
      </c>
      <c r="G26390" t="str">
        <f>VLOOKUP(D26390,RegRef,3,FALSE)</f>
        <v>Sub-Saharan Africa</v>
      </c>
      <c r="H26390" t="str">
        <f>VLOOKUP(A26390,CountRef,2,FALSE)</f>
        <v>Sub-Saharan Africa</v>
      </c>
    </row>
    <row r="26391" spans="1:8" x14ac:dyDescent="0.2">
      <c r="A26391" t="s">
        <v>353</v>
      </c>
      <c r="B26391" t="s">
        <v>482</v>
      </c>
      <c r="C26391" t="s">
        <v>482</v>
      </c>
      <c r="D26391" t="s">
        <v>354</v>
      </c>
      <c r="E26391" t="str">
        <f t="shared" si="433"/>
        <v>incl</v>
      </c>
      <c r="F26391" t="str">
        <f>_xlfn.IFNA(VLOOKUP(D26391,RegRef,3,FALSE),_xlfn.IFNA(VLOOKUP(A26391,CountRef,2,FALSE),VLOOKUP(B26391,RegRef,3,FALSE)))</f>
        <v>East Asia &amp; Pacific</v>
      </c>
      <c r="G26391" t="str">
        <f>VLOOKUP(D26391,RegRef,3,FALSE)</f>
        <v>East Asia &amp; Pacific</v>
      </c>
      <c r="H26391" t="str">
        <f>VLOOKUP(A26391,CountRef,2,FALSE)</f>
        <v>East Asia &amp; Pacific</v>
      </c>
    </row>
    <row r="26392" spans="1:8" x14ac:dyDescent="0.2">
      <c r="A26392" t="s">
        <v>466</v>
      </c>
      <c r="B26392" t="s">
        <v>482</v>
      </c>
      <c r="C26392" t="s">
        <v>482</v>
      </c>
      <c r="D26392" t="s">
        <v>358</v>
      </c>
      <c r="E26392" t="str">
        <f t="shared" si="433"/>
        <v>incl</v>
      </c>
      <c r="F26392" t="str">
        <f>_xlfn.IFNA(VLOOKUP(D26392,RegRef,3,FALSE),_xlfn.IFNA(VLOOKUP(A26392,CountRef,2,FALSE),VLOOKUP(B26392,RegRef,3,FALSE)))</f>
        <v>Europe &amp; Central Asia</v>
      </c>
      <c r="G26392" t="str">
        <f>VLOOKUP(D26392,RegRef,3,FALSE)</f>
        <v>Europe &amp; Central Asia</v>
      </c>
      <c r="H26392" t="e">
        <f>VLOOKUP(A26392,CountRef,2,FALSE)</f>
        <v>#N/A</v>
      </c>
    </row>
    <row r="26393" spans="1:8" x14ac:dyDescent="0.2">
      <c r="A26393" t="s">
        <v>359</v>
      </c>
      <c r="B26393" t="s">
        <v>482</v>
      </c>
      <c r="C26393" t="s">
        <v>482</v>
      </c>
      <c r="D26393" t="s">
        <v>360</v>
      </c>
      <c r="E26393" t="str">
        <f t="shared" si="433"/>
        <v>incl</v>
      </c>
      <c r="F26393" t="str">
        <f>_xlfn.IFNA(VLOOKUP(D26393,RegRef,3,FALSE),_xlfn.IFNA(VLOOKUP(A26393,CountRef,2,FALSE),VLOOKUP(B26393,RegRef,3,FALSE)))</f>
        <v>Europe &amp; Central Asia</v>
      </c>
      <c r="G26393" t="str">
        <f>VLOOKUP(D26393,RegRef,3,FALSE)</f>
        <v>Europe &amp; Central Asia</v>
      </c>
      <c r="H26393" t="str">
        <f>VLOOKUP(A26393,CountRef,2,FALSE)</f>
        <v>Europe &amp; Central Asia</v>
      </c>
    </row>
    <row r="26394" spans="1:8" x14ac:dyDescent="0.2">
      <c r="A26394" t="s">
        <v>363</v>
      </c>
      <c r="B26394" t="s">
        <v>482</v>
      </c>
      <c r="C26394" t="s">
        <v>482</v>
      </c>
      <c r="D26394" t="s">
        <v>364</v>
      </c>
      <c r="E26394" t="str">
        <f t="shared" si="433"/>
        <v>incl</v>
      </c>
      <c r="F26394" t="str">
        <f>_xlfn.IFNA(VLOOKUP(D26394,RegRef,3,FALSE),_xlfn.IFNA(VLOOKUP(A26394,CountRef,2,FALSE),VLOOKUP(B26394,RegRef,3,FALSE)))</f>
        <v>Sub-Saharan Africa</v>
      </c>
      <c r="G26394" t="str">
        <f>VLOOKUP(D26394,RegRef,3,FALSE)</f>
        <v>Sub-Saharan Africa</v>
      </c>
      <c r="H26394" t="str">
        <f>VLOOKUP(A26394,CountRef,2,FALSE)</f>
        <v>Sub-Saharan Africa</v>
      </c>
    </row>
    <row r="26395" spans="1:8" x14ac:dyDescent="0.2">
      <c r="A26395" t="s">
        <v>365</v>
      </c>
      <c r="B26395" t="s">
        <v>366</v>
      </c>
      <c r="C26395" t="s">
        <v>640</v>
      </c>
      <c r="D26395" t="s">
        <v>366</v>
      </c>
      <c r="E26395" t="str">
        <f t="shared" si="433"/>
        <v>incl</v>
      </c>
      <c r="F26395" t="str">
        <f>_xlfn.IFNA(VLOOKUP(D26395,RegRef,3,FALSE),_xlfn.IFNA(VLOOKUP(A26395,CountRef,2,FALSE),VLOOKUP(B26395,RegRef,3,FALSE)))</f>
        <v>Sub-Saharan Africa</v>
      </c>
      <c r="G26395" t="str">
        <f>VLOOKUP(D26395,RegRef,3,FALSE)</f>
        <v>Sub-Saharan Africa</v>
      </c>
      <c r="H26395" t="str">
        <f>VLOOKUP(A26395,CountRef,2,FALSE)</f>
        <v>Sub-Saharan Africa</v>
      </c>
    </row>
    <row r="26396" spans="1:8" x14ac:dyDescent="0.2">
      <c r="A26396" t="s">
        <v>365</v>
      </c>
      <c r="B26396" t="s">
        <v>366</v>
      </c>
      <c r="C26396" t="s">
        <v>640</v>
      </c>
      <c r="D26396" t="s">
        <v>366</v>
      </c>
      <c r="E26396" t="str">
        <f t="shared" si="433"/>
        <v>incl</v>
      </c>
      <c r="F26396" t="str">
        <f>_xlfn.IFNA(VLOOKUP(D26396,RegRef,3,FALSE),_xlfn.IFNA(VLOOKUP(A26396,CountRef,2,FALSE),VLOOKUP(B26396,RegRef,3,FALSE)))</f>
        <v>Sub-Saharan Africa</v>
      </c>
      <c r="G26396" t="str">
        <f>VLOOKUP(D26396,RegRef,3,FALSE)</f>
        <v>Sub-Saharan Africa</v>
      </c>
      <c r="H26396" t="str">
        <f>VLOOKUP(A26396,CountRef,2,FALSE)</f>
        <v>Sub-Saharan Africa</v>
      </c>
    </row>
    <row r="26397" spans="1:8" x14ac:dyDescent="0.2">
      <c r="A26397" t="s">
        <v>365</v>
      </c>
      <c r="B26397" t="s">
        <v>366</v>
      </c>
      <c r="C26397" t="s">
        <v>640</v>
      </c>
      <c r="D26397" t="s">
        <v>366</v>
      </c>
      <c r="E26397" t="str">
        <f t="shared" si="433"/>
        <v>incl</v>
      </c>
      <c r="F26397" t="str">
        <f>_xlfn.IFNA(VLOOKUP(D26397,RegRef,3,FALSE),_xlfn.IFNA(VLOOKUP(A26397,CountRef,2,FALSE),VLOOKUP(B26397,RegRef,3,FALSE)))</f>
        <v>Sub-Saharan Africa</v>
      </c>
      <c r="G26397" t="str">
        <f>VLOOKUP(D26397,RegRef,3,FALSE)</f>
        <v>Sub-Saharan Africa</v>
      </c>
      <c r="H26397" t="str">
        <f>VLOOKUP(A26397,CountRef,2,FALSE)</f>
        <v>Sub-Saharan Africa</v>
      </c>
    </row>
    <row r="26398" spans="1:8" x14ac:dyDescent="0.2">
      <c r="A26398" t="s">
        <v>365</v>
      </c>
      <c r="B26398" t="s">
        <v>366</v>
      </c>
      <c r="C26398" t="s">
        <v>640</v>
      </c>
      <c r="D26398" t="s">
        <v>366</v>
      </c>
      <c r="E26398" t="str">
        <f t="shared" si="433"/>
        <v>incl</v>
      </c>
      <c r="F26398" t="str">
        <f>_xlfn.IFNA(VLOOKUP(D26398,RegRef,3,FALSE),_xlfn.IFNA(VLOOKUP(A26398,CountRef,2,FALSE),VLOOKUP(B26398,RegRef,3,FALSE)))</f>
        <v>Sub-Saharan Africa</v>
      </c>
      <c r="G26398" t="str">
        <f>VLOOKUP(D26398,RegRef,3,FALSE)</f>
        <v>Sub-Saharan Africa</v>
      </c>
      <c r="H26398" t="str">
        <f>VLOOKUP(A26398,CountRef,2,FALSE)</f>
        <v>Sub-Saharan Africa</v>
      </c>
    </row>
    <row r="26399" spans="1:8" x14ac:dyDescent="0.2">
      <c r="A26399" t="s">
        <v>365</v>
      </c>
      <c r="B26399" t="s">
        <v>366</v>
      </c>
      <c r="C26399" t="s">
        <v>640</v>
      </c>
      <c r="D26399" t="s">
        <v>366</v>
      </c>
      <c r="E26399" t="str">
        <f t="shared" si="433"/>
        <v>incl</v>
      </c>
      <c r="F26399" t="str">
        <f>_xlfn.IFNA(VLOOKUP(D26399,RegRef,3,FALSE),_xlfn.IFNA(VLOOKUP(A26399,CountRef,2,FALSE),VLOOKUP(B26399,RegRef,3,FALSE)))</f>
        <v>Sub-Saharan Africa</v>
      </c>
      <c r="G26399" t="str">
        <f>VLOOKUP(D26399,RegRef,3,FALSE)</f>
        <v>Sub-Saharan Africa</v>
      </c>
      <c r="H26399" t="str">
        <f>VLOOKUP(A26399,CountRef,2,FALSE)</f>
        <v>Sub-Saharan Africa</v>
      </c>
    </row>
    <row r="26400" spans="1:8" x14ac:dyDescent="0.2">
      <c r="A26400" t="s">
        <v>365</v>
      </c>
      <c r="B26400" t="s">
        <v>366</v>
      </c>
      <c r="C26400" t="s">
        <v>640</v>
      </c>
      <c r="D26400" t="s">
        <v>366</v>
      </c>
      <c r="E26400" t="str">
        <f t="shared" si="433"/>
        <v>incl</v>
      </c>
      <c r="F26400" t="str">
        <f>_xlfn.IFNA(VLOOKUP(D26400,RegRef,3,FALSE),_xlfn.IFNA(VLOOKUP(A26400,CountRef,2,FALSE),VLOOKUP(B26400,RegRef,3,FALSE)))</f>
        <v>Sub-Saharan Africa</v>
      </c>
      <c r="G26400" t="str">
        <f>VLOOKUP(D26400,RegRef,3,FALSE)</f>
        <v>Sub-Saharan Africa</v>
      </c>
      <c r="H26400" t="str">
        <f>VLOOKUP(A26400,CountRef,2,FALSE)</f>
        <v>Sub-Saharan Africa</v>
      </c>
    </row>
    <row r="26401" spans="1:8" x14ac:dyDescent="0.2">
      <c r="A26401" t="s">
        <v>367</v>
      </c>
      <c r="B26401" t="s">
        <v>482</v>
      </c>
      <c r="C26401" t="s">
        <v>482</v>
      </c>
      <c r="D26401" t="s">
        <v>482</v>
      </c>
      <c r="E26401" t="str">
        <f t="shared" si="433"/>
        <v>excl</v>
      </c>
      <c r="F26401" t="str">
        <f>_xlfn.IFNA(VLOOKUP(D26401,RegRef,3,FALSE),_xlfn.IFNA(VLOOKUP(A26401,CountRef,2,FALSE),VLOOKUP(B26401,RegRef,3,FALSE)))</f>
        <v>Sub-Saharan Africa</v>
      </c>
      <c r="G26401" t="e">
        <f>VLOOKUP(D26401,RegRef,3,FALSE)</f>
        <v>#N/A</v>
      </c>
      <c r="H26401" t="str">
        <f>VLOOKUP(A26401,CountRef,2,FALSE)</f>
        <v>Sub-Saharan Africa</v>
      </c>
    </row>
    <row r="26402" spans="1:8" x14ac:dyDescent="0.2">
      <c r="A26402" t="s">
        <v>369</v>
      </c>
      <c r="B26402" t="s">
        <v>482</v>
      </c>
      <c r="C26402" t="s">
        <v>482</v>
      </c>
      <c r="D26402" t="s">
        <v>370</v>
      </c>
      <c r="E26402" t="str">
        <f t="shared" si="433"/>
        <v>incl</v>
      </c>
      <c r="F26402" t="str">
        <f>_xlfn.IFNA(VLOOKUP(D26402,RegRef,3,FALSE),_xlfn.IFNA(VLOOKUP(A26402,CountRef,2,FALSE),VLOOKUP(B26402,RegRef,3,FALSE)))</f>
        <v>Europe &amp; Central Asia</v>
      </c>
      <c r="G26402" t="str">
        <f>VLOOKUP(D26402,RegRef,3,FALSE)</f>
        <v>Europe &amp; Central Asia</v>
      </c>
      <c r="H26402" t="str">
        <f>VLOOKUP(A26402,CountRef,2,FALSE)</f>
        <v>Europe &amp; Central Asia</v>
      </c>
    </row>
    <row r="26403" spans="1:8" x14ac:dyDescent="0.2">
      <c r="A26403" t="s">
        <v>371</v>
      </c>
      <c r="B26403" t="s">
        <v>482</v>
      </c>
      <c r="C26403" t="s">
        <v>482</v>
      </c>
      <c r="D26403" t="s">
        <v>482</v>
      </c>
      <c r="E26403" t="str">
        <f t="shared" si="433"/>
        <v>excl</v>
      </c>
      <c r="F26403" t="str">
        <f>_xlfn.IFNA(VLOOKUP(D26403,RegRef,3,FALSE),_xlfn.IFNA(VLOOKUP(A26403,CountRef,2,FALSE),VLOOKUP(B26403,RegRef,3,FALSE)))</f>
        <v>South Asia</v>
      </c>
      <c r="G26403" t="e">
        <f>VLOOKUP(D26403,RegRef,3,FALSE)</f>
        <v>#N/A</v>
      </c>
      <c r="H26403" t="str">
        <f>VLOOKUP(A26403,CountRef,2,FALSE)</f>
        <v>South Asia</v>
      </c>
    </row>
    <row r="26404" spans="1:8" x14ac:dyDescent="0.2">
      <c r="A26404" t="s">
        <v>381</v>
      </c>
      <c r="B26404" t="s">
        <v>482</v>
      </c>
      <c r="C26404" t="s">
        <v>482</v>
      </c>
      <c r="D26404" t="s">
        <v>382</v>
      </c>
      <c r="E26404" t="str">
        <f t="shared" si="433"/>
        <v>incl</v>
      </c>
      <c r="F26404" t="str">
        <f>_xlfn.IFNA(VLOOKUP(D26404,RegRef,3,FALSE),_xlfn.IFNA(VLOOKUP(A26404,CountRef,2,FALSE),VLOOKUP(B26404,RegRef,3,FALSE)))</f>
        <v>Sub-Saharan Africa</v>
      </c>
      <c r="G26404" t="str">
        <f>VLOOKUP(D26404,RegRef,3,FALSE)</f>
        <v>Sub-Saharan Africa</v>
      </c>
      <c r="H26404" t="str">
        <f>VLOOKUP(A26404,CountRef,2,FALSE)</f>
        <v>Sub-Saharan Africa</v>
      </c>
    </row>
    <row r="26405" spans="1:8" x14ac:dyDescent="0.2">
      <c r="A26405" t="s">
        <v>383</v>
      </c>
      <c r="B26405" t="s">
        <v>482</v>
      </c>
      <c r="C26405" t="s">
        <v>482</v>
      </c>
      <c r="D26405" t="s">
        <v>482</v>
      </c>
      <c r="E26405" t="str">
        <f t="shared" si="433"/>
        <v>excl</v>
      </c>
      <c r="F26405" t="str">
        <f>_xlfn.IFNA(VLOOKUP(D26405,RegRef,3,FALSE),_xlfn.IFNA(VLOOKUP(A26405,CountRef,2,FALSE),VLOOKUP(B26405,RegRef,3,FALSE)))</f>
        <v>Latin America &amp; Caribbean</v>
      </c>
      <c r="G26405" t="e">
        <f>VLOOKUP(D26405,RegRef,3,FALSE)</f>
        <v>#N/A</v>
      </c>
      <c r="H26405" t="str">
        <f>VLOOKUP(A26405,CountRef,2,FALSE)</f>
        <v>Latin America &amp; Caribbean</v>
      </c>
    </row>
    <row r="26406" spans="1:8" x14ac:dyDescent="0.2">
      <c r="A26406" t="s">
        <v>468</v>
      </c>
      <c r="B26406" t="s">
        <v>482</v>
      </c>
      <c r="C26406" t="s">
        <v>482</v>
      </c>
      <c r="D26406" t="s">
        <v>138</v>
      </c>
      <c r="E26406" t="str">
        <f t="shared" si="433"/>
        <v>incl</v>
      </c>
      <c r="F26406" t="str">
        <f>_xlfn.IFNA(VLOOKUP(D26406,RegRef,3,FALSE),_xlfn.IFNA(VLOOKUP(A26406,CountRef,2,FALSE),VLOOKUP(B26406,RegRef,3,FALSE)))</f>
        <v>Sub-Saharan Africa</v>
      </c>
      <c r="G26406" t="str">
        <f>VLOOKUP(D26406,RegRef,3,FALSE)</f>
        <v>Sub-Saharan Africa</v>
      </c>
      <c r="H26406" t="e">
        <f>VLOOKUP(A26406,CountRef,2,FALSE)</f>
        <v>#N/A</v>
      </c>
    </row>
    <row r="26407" spans="1:8" x14ac:dyDescent="0.2">
      <c r="A26407" t="s">
        <v>385</v>
      </c>
      <c r="B26407" t="s">
        <v>482</v>
      </c>
      <c r="C26407" t="s">
        <v>482</v>
      </c>
      <c r="D26407" t="s">
        <v>386</v>
      </c>
      <c r="E26407" t="str">
        <f t="shared" si="433"/>
        <v>incl</v>
      </c>
      <c r="F26407" t="str">
        <f>_xlfn.IFNA(VLOOKUP(D26407,RegRef,3,FALSE),_xlfn.IFNA(VLOOKUP(A26407,CountRef,2,FALSE),VLOOKUP(B26407,RegRef,3,FALSE)))</f>
        <v>Europe &amp; Central Asia</v>
      </c>
      <c r="G26407" t="str">
        <f>VLOOKUP(D26407,RegRef,3,FALSE)</f>
        <v>Europe &amp; Central Asia</v>
      </c>
      <c r="H26407" t="str">
        <f>VLOOKUP(A26407,CountRef,2,FALSE)</f>
        <v>Europe &amp; Central Asia</v>
      </c>
    </row>
    <row r="26408" spans="1:8" x14ac:dyDescent="0.2">
      <c r="A26408" t="s">
        <v>387</v>
      </c>
      <c r="B26408" t="s">
        <v>482</v>
      </c>
      <c r="C26408" t="s">
        <v>482</v>
      </c>
      <c r="D26408" t="s">
        <v>388</v>
      </c>
      <c r="E26408" t="str">
        <f t="shared" ref="E26408:E26467" si="434">IF(AND(B26408="NA",C26408="NA",D26408="NA"),"excl","incl")</f>
        <v>incl</v>
      </c>
      <c r="F26408" t="str">
        <f>_xlfn.IFNA(VLOOKUP(D26408,RegRef,3,FALSE),_xlfn.IFNA(VLOOKUP(A26408,CountRef,2,FALSE),VLOOKUP(B26408,RegRef,3,FALSE)))</f>
        <v>Europe &amp; Central Asia</v>
      </c>
      <c r="G26408" t="str">
        <f>VLOOKUP(D26408,RegRef,3,FALSE)</f>
        <v>Europe &amp; Central Asia</v>
      </c>
      <c r="H26408" t="str">
        <f>VLOOKUP(A26408,CountRef,2,FALSE)</f>
        <v>Europe &amp; Central Asia</v>
      </c>
    </row>
    <row r="26409" spans="1:8" x14ac:dyDescent="0.2">
      <c r="A26409" t="s">
        <v>469</v>
      </c>
      <c r="B26409" t="s">
        <v>482</v>
      </c>
      <c r="C26409" t="s">
        <v>482</v>
      </c>
      <c r="D26409" t="s">
        <v>390</v>
      </c>
      <c r="E26409" t="str">
        <f t="shared" si="434"/>
        <v>incl</v>
      </c>
      <c r="F26409" t="str">
        <f>_xlfn.IFNA(VLOOKUP(D26409,RegRef,3,FALSE),_xlfn.IFNA(VLOOKUP(A26409,CountRef,2,FALSE),VLOOKUP(B26409,RegRef,3,FALSE)))</f>
        <v>Middle East &amp; North Africa</v>
      </c>
      <c r="G26409" t="str">
        <f>VLOOKUP(D26409,RegRef,3,FALSE)</f>
        <v>Middle East &amp; North Africa</v>
      </c>
      <c r="H26409" t="e">
        <f>VLOOKUP(A26409,CountRef,2,FALSE)</f>
        <v>#N/A</v>
      </c>
    </row>
    <row r="26410" spans="1:8" x14ac:dyDescent="0.2">
      <c r="A26410" t="s">
        <v>470</v>
      </c>
      <c r="B26410" t="s">
        <v>482</v>
      </c>
      <c r="C26410" t="s">
        <v>482</v>
      </c>
      <c r="D26410" t="s">
        <v>392</v>
      </c>
      <c r="E26410" t="str">
        <f t="shared" si="434"/>
        <v>incl</v>
      </c>
      <c r="F26410" t="str">
        <f>_xlfn.IFNA(VLOOKUP(D26410,RegRef,3,FALSE),_xlfn.IFNA(VLOOKUP(A26410,CountRef,2,FALSE),VLOOKUP(B26410,RegRef,3,FALSE)))</f>
        <v>East Asia &amp; Pacific</v>
      </c>
      <c r="G26410" t="str">
        <f>VLOOKUP(D26410,RegRef,3,FALSE)</f>
        <v>East Asia &amp; Pacific</v>
      </c>
      <c r="H26410" t="e">
        <f>VLOOKUP(A26410,CountRef,2,FALSE)</f>
        <v>#N/A</v>
      </c>
    </row>
    <row r="26411" spans="1:8" x14ac:dyDescent="0.2">
      <c r="A26411" t="s">
        <v>393</v>
      </c>
      <c r="B26411" t="s">
        <v>482</v>
      </c>
      <c r="C26411" t="s">
        <v>482</v>
      </c>
      <c r="D26411" t="s">
        <v>394</v>
      </c>
      <c r="E26411" t="str">
        <f t="shared" si="434"/>
        <v>incl</v>
      </c>
      <c r="F26411" t="str">
        <f>_xlfn.IFNA(VLOOKUP(D26411,RegRef,3,FALSE),_xlfn.IFNA(VLOOKUP(A26411,CountRef,2,FALSE),VLOOKUP(B26411,RegRef,3,FALSE)))</f>
        <v>Europe &amp; Central Asia</v>
      </c>
      <c r="G26411" t="str">
        <f>VLOOKUP(D26411,RegRef,3,FALSE)</f>
        <v>Europe &amp; Central Asia</v>
      </c>
      <c r="H26411" t="str">
        <f>VLOOKUP(A26411,CountRef,2,FALSE)</f>
        <v>Europe &amp; Central Asia</v>
      </c>
    </row>
    <row r="26412" spans="1:8" x14ac:dyDescent="0.2">
      <c r="A26412" t="s">
        <v>397</v>
      </c>
      <c r="B26412" t="s">
        <v>482</v>
      </c>
      <c r="C26412" t="s">
        <v>482</v>
      </c>
      <c r="D26412" t="s">
        <v>398</v>
      </c>
      <c r="E26412" t="str">
        <f t="shared" si="434"/>
        <v>incl</v>
      </c>
      <c r="F26412" t="str">
        <f>_xlfn.IFNA(VLOOKUP(D26412,RegRef,3,FALSE),_xlfn.IFNA(VLOOKUP(A26412,CountRef,2,FALSE),VLOOKUP(B26412,RegRef,3,FALSE)))</f>
        <v>East Asia &amp; Pacific</v>
      </c>
      <c r="G26412" t="str">
        <f>VLOOKUP(D26412,RegRef,3,FALSE)</f>
        <v>East Asia &amp; Pacific</v>
      </c>
      <c r="H26412" t="str">
        <f>VLOOKUP(A26412,CountRef,2,FALSE)</f>
        <v>East Asia &amp; Pacific</v>
      </c>
    </row>
    <row r="26413" spans="1:8" x14ac:dyDescent="0.2">
      <c r="A26413" t="s">
        <v>401</v>
      </c>
      <c r="B26413" t="s">
        <v>482</v>
      </c>
      <c r="C26413" t="s">
        <v>482</v>
      </c>
      <c r="D26413" t="s">
        <v>402</v>
      </c>
      <c r="E26413" t="str">
        <f t="shared" si="434"/>
        <v>incl</v>
      </c>
      <c r="F26413" t="str">
        <f>_xlfn.IFNA(VLOOKUP(D26413,RegRef,3,FALSE),_xlfn.IFNA(VLOOKUP(A26413,CountRef,2,FALSE),VLOOKUP(B26413,RegRef,3,FALSE)))</f>
        <v>Sub-Saharan Africa</v>
      </c>
      <c r="G26413" t="str">
        <f>VLOOKUP(D26413,RegRef,3,FALSE)</f>
        <v>Sub-Saharan Africa</v>
      </c>
      <c r="H26413" t="str">
        <f>VLOOKUP(A26413,CountRef,2,FALSE)</f>
        <v>Sub-Saharan Africa</v>
      </c>
    </row>
    <row r="26414" spans="1:8" x14ac:dyDescent="0.2">
      <c r="A26414" t="s">
        <v>405</v>
      </c>
      <c r="B26414" t="s">
        <v>482</v>
      </c>
      <c r="C26414" t="s">
        <v>482</v>
      </c>
      <c r="D26414" t="s">
        <v>406</v>
      </c>
      <c r="E26414" t="str">
        <f t="shared" si="434"/>
        <v>incl</v>
      </c>
      <c r="F26414" t="str">
        <f>_xlfn.IFNA(VLOOKUP(D26414,RegRef,3,FALSE),_xlfn.IFNA(VLOOKUP(A26414,CountRef,2,FALSE),VLOOKUP(B26414,RegRef,3,FALSE)))</f>
        <v>Latin America &amp; Caribbean</v>
      </c>
      <c r="G26414" t="str">
        <f>VLOOKUP(D26414,RegRef,3,FALSE)</f>
        <v>Latin America &amp; Caribbean</v>
      </c>
      <c r="H26414" t="str">
        <f>VLOOKUP(A26414,CountRef,2,FALSE)</f>
        <v>Latin America &amp; Caribbean</v>
      </c>
    </row>
    <row r="26415" spans="1:8" x14ac:dyDescent="0.2">
      <c r="A26415" t="s">
        <v>407</v>
      </c>
      <c r="B26415" t="s">
        <v>482</v>
      </c>
      <c r="C26415" t="s">
        <v>482</v>
      </c>
      <c r="D26415" t="s">
        <v>408</v>
      </c>
      <c r="E26415" t="str">
        <f t="shared" si="434"/>
        <v>incl</v>
      </c>
      <c r="F26415" t="str">
        <f>_xlfn.IFNA(VLOOKUP(D26415,RegRef,3,FALSE),_xlfn.IFNA(VLOOKUP(A26415,CountRef,2,FALSE),VLOOKUP(B26415,RegRef,3,FALSE)))</f>
        <v>Middle East &amp; North Africa</v>
      </c>
      <c r="G26415" t="str">
        <f>VLOOKUP(D26415,RegRef,3,FALSE)</f>
        <v>Middle East &amp; North Africa</v>
      </c>
      <c r="H26415" t="str">
        <f>VLOOKUP(A26415,CountRef,2,FALSE)</f>
        <v>Middle East &amp; North Africa</v>
      </c>
    </row>
    <row r="26416" spans="1:8" x14ac:dyDescent="0.2">
      <c r="A26416" t="s">
        <v>409</v>
      </c>
      <c r="B26416" t="s">
        <v>482</v>
      </c>
      <c r="C26416" t="s">
        <v>482</v>
      </c>
      <c r="D26416" t="s">
        <v>482</v>
      </c>
      <c r="E26416" t="str">
        <f t="shared" si="434"/>
        <v>excl</v>
      </c>
      <c r="F26416" t="str">
        <f>_xlfn.IFNA(VLOOKUP(D26416,RegRef,3,FALSE),_xlfn.IFNA(VLOOKUP(A26416,CountRef,2,FALSE),VLOOKUP(B26416,RegRef,3,FALSE)))</f>
        <v>Europe &amp; Central Asia</v>
      </c>
      <c r="G26416" t="e">
        <f>VLOOKUP(D26416,RegRef,3,FALSE)</f>
        <v>#N/A</v>
      </c>
      <c r="H26416" t="str">
        <f>VLOOKUP(A26416,CountRef,2,FALSE)</f>
        <v>Europe &amp; Central Asia</v>
      </c>
    </row>
    <row r="26417" spans="1:8" x14ac:dyDescent="0.2">
      <c r="A26417" t="s">
        <v>417</v>
      </c>
      <c r="B26417" t="s">
        <v>482</v>
      </c>
      <c r="C26417" t="s">
        <v>482</v>
      </c>
      <c r="D26417" t="s">
        <v>418</v>
      </c>
      <c r="E26417" t="str">
        <f t="shared" si="434"/>
        <v>incl</v>
      </c>
      <c r="F26417" t="str">
        <f>_xlfn.IFNA(VLOOKUP(D26417,RegRef,3,FALSE),_xlfn.IFNA(VLOOKUP(A26417,CountRef,2,FALSE),VLOOKUP(B26417,RegRef,3,FALSE)))</f>
        <v>Sub-Saharan Africa</v>
      </c>
      <c r="G26417" t="str">
        <f>VLOOKUP(D26417,RegRef,3,FALSE)</f>
        <v>Sub-Saharan Africa</v>
      </c>
      <c r="H26417" t="str">
        <f>VLOOKUP(A26417,CountRef,2,FALSE)</f>
        <v>Sub-Saharan Africa</v>
      </c>
    </row>
    <row r="26418" spans="1:8" x14ac:dyDescent="0.2">
      <c r="A26418" t="s">
        <v>419</v>
      </c>
      <c r="B26418" t="s">
        <v>482</v>
      </c>
      <c r="C26418" t="s">
        <v>482</v>
      </c>
      <c r="D26418" t="s">
        <v>420</v>
      </c>
      <c r="E26418" t="str">
        <f t="shared" si="434"/>
        <v>incl</v>
      </c>
      <c r="F26418" t="str">
        <f>_xlfn.IFNA(VLOOKUP(D26418,RegRef,3,FALSE),_xlfn.IFNA(VLOOKUP(A26418,CountRef,2,FALSE),VLOOKUP(B26418,RegRef,3,FALSE)))</f>
        <v>Europe &amp; Central Asia</v>
      </c>
      <c r="G26418" t="str">
        <f>VLOOKUP(D26418,RegRef,3,FALSE)</f>
        <v>Europe &amp; Central Asia</v>
      </c>
      <c r="H26418" t="str">
        <f>VLOOKUP(A26418,CountRef,2,FALSE)</f>
        <v>Europe &amp; Central Asia</v>
      </c>
    </row>
    <row r="26419" spans="1:8" x14ac:dyDescent="0.2">
      <c r="A26419" t="s">
        <v>421</v>
      </c>
      <c r="B26419" t="s">
        <v>482</v>
      </c>
      <c r="C26419" t="s">
        <v>482</v>
      </c>
      <c r="D26419" t="s">
        <v>422</v>
      </c>
      <c r="E26419" t="str">
        <f t="shared" si="434"/>
        <v>incl</v>
      </c>
      <c r="F26419" t="str">
        <f>_xlfn.IFNA(VLOOKUP(D26419,RegRef,3,FALSE),_xlfn.IFNA(VLOOKUP(A26419,CountRef,2,FALSE),VLOOKUP(B26419,RegRef,3,FALSE)))</f>
        <v>Middle East &amp; North Africa</v>
      </c>
      <c r="G26419" t="str">
        <f>VLOOKUP(D26419,RegRef,3,FALSE)</f>
        <v>Middle East &amp; North Africa</v>
      </c>
      <c r="H26419" t="str">
        <f>VLOOKUP(A26419,CountRef,2,FALSE)</f>
        <v>Middle East &amp; North Africa</v>
      </c>
    </row>
    <row r="26420" spans="1:8" x14ac:dyDescent="0.2">
      <c r="A26420" t="s">
        <v>423</v>
      </c>
      <c r="B26420" t="s">
        <v>482</v>
      </c>
      <c r="C26420" t="s">
        <v>482</v>
      </c>
      <c r="D26420" t="s">
        <v>424</v>
      </c>
      <c r="E26420" t="str">
        <f t="shared" si="434"/>
        <v>incl</v>
      </c>
      <c r="F26420" t="str">
        <f>_xlfn.IFNA(VLOOKUP(D26420,RegRef,3,FALSE),_xlfn.IFNA(VLOOKUP(A26420,CountRef,2,FALSE),VLOOKUP(B26420,RegRef,3,FALSE)))</f>
        <v>Europe &amp; Central Asia</v>
      </c>
      <c r="G26420" t="str">
        <f>VLOOKUP(D26420,RegRef,3,FALSE)</f>
        <v>Europe &amp; Central Asia</v>
      </c>
      <c r="H26420" t="str">
        <f>VLOOKUP(A26420,CountRef,2,FALSE)</f>
        <v>Europe &amp; Central Asia</v>
      </c>
    </row>
    <row r="26421" spans="1:8" x14ac:dyDescent="0.2">
      <c r="A26421" t="s">
        <v>473</v>
      </c>
      <c r="B26421" t="s">
        <v>426</v>
      </c>
      <c r="C26421" t="s">
        <v>497</v>
      </c>
      <c r="D26421" t="s">
        <v>426</v>
      </c>
      <c r="E26421" t="str">
        <f t="shared" si="434"/>
        <v>incl</v>
      </c>
      <c r="F26421" t="str">
        <f>_xlfn.IFNA(VLOOKUP(D26421,RegRef,3,FALSE),_xlfn.IFNA(VLOOKUP(A26421,CountRef,2,FALSE),VLOOKUP(B26421,RegRef,3,FALSE)))</f>
        <v>North America</v>
      </c>
      <c r="G26421" t="str">
        <f>VLOOKUP(D26421,RegRef,3,FALSE)</f>
        <v>North America</v>
      </c>
      <c r="H26421" t="e">
        <f>VLOOKUP(A26421,CountRef,2,FALSE)</f>
        <v>#N/A</v>
      </c>
    </row>
    <row r="26422" spans="1:8" x14ac:dyDescent="0.2">
      <c r="A26422" t="s">
        <v>473</v>
      </c>
      <c r="B26422" t="s">
        <v>426</v>
      </c>
      <c r="C26422" t="s">
        <v>497</v>
      </c>
      <c r="D26422" t="s">
        <v>426</v>
      </c>
      <c r="E26422" t="str">
        <f t="shared" si="434"/>
        <v>incl</v>
      </c>
      <c r="F26422" t="str">
        <f>_xlfn.IFNA(VLOOKUP(D26422,RegRef,3,FALSE),_xlfn.IFNA(VLOOKUP(A26422,CountRef,2,FALSE),VLOOKUP(B26422,RegRef,3,FALSE)))</f>
        <v>North America</v>
      </c>
      <c r="G26422" t="str">
        <f>VLOOKUP(D26422,RegRef,3,FALSE)</f>
        <v>North America</v>
      </c>
      <c r="H26422" t="e">
        <f>VLOOKUP(A26422,CountRef,2,FALSE)</f>
        <v>#N/A</v>
      </c>
    </row>
    <row r="26423" spans="1:8" x14ac:dyDescent="0.2">
      <c r="A26423" t="s">
        <v>473</v>
      </c>
      <c r="B26423" t="s">
        <v>426</v>
      </c>
      <c r="C26423" t="s">
        <v>497</v>
      </c>
      <c r="D26423" t="s">
        <v>426</v>
      </c>
      <c r="E26423" t="str">
        <f t="shared" si="434"/>
        <v>incl</v>
      </c>
      <c r="F26423" t="str">
        <f>_xlfn.IFNA(VLOOKUP(D26423,RegRef,3,FALSE),_xlfn.IFNA(VLOOKUP(A26423,CountRef,2,FALSE),VLOOKUP(B26423,RegRef,3,FALSE)))</f>
        <v>North America</v>
      </c>
      <c r="G26423" t="str">
        <f>VLOOKUP(D26423,RegRef,3,FALSE)</f>
        <v>North America</v>
      </c>
      <c r="H26423" t="e">
        <f>VLOOKUP(A26423,CountRef,2,FALSE)</f>
        <v>#N/A</v>
      </c>
    </row>
    <row r="26424" spans="1:8" x14ac:dyDescent="0.2">
      <c r="A26424" t="s">
        <v>473</v>
      </c>
      <c r="B26424" t="s">
        <v>426</v>
      </c>
      <c r="C26424" t="s">
        <v>497</v>
      </c>
      <c r="D26424" t="s">
        <v>426</v>
      </c>
      <c r="E26424" t="str">
        <f t="shared" si="434"/>
        <v>incl</v>
      </c>
      <c r="F26424" t="str">
        <f>_xlfn.IFNA(VLOOKUP(D26424,RegRef,3,FALSE),_xlfn.IFNA(VLOOKUP(A26424,CountRef,2,FALSE),VLOOKUP(B26424,RegRef,3,FALSE)))</f>
        <v>North America</v>
      </c>
      <c r="G26424" t="str">
        <f>VLOOKUP(D26424,RegRef,3,FALSE)</f>
        <v>North America</v>
      </c>
      <c r="H26424" t="e">
        <f>VLOOKUP(A26424,CountRef,2,FALSE)</f>
        <v>#N/A</v>
      </c>
    </row>
    <row r="26425" spans="1:8" x14ac:dyDescent="0.2">
      <c r="A26425" t="s">
        <v>473</v>
      </c>
      <c r="B26425" t="s">
        <v>426</v>
      </c>
      <c r="C26425" t="s">
        <v>497</v>
      </c>
      <c r="D26425" t="s">
        <v>426</v>
      </c>
      <c r="E26425" t="str">
        <f t="shared" si="434"/>
        <v>incl</v>
      </c>
      <c r="F26425" t="str">
        <f>_xlfn.IFNA(VLOOKUP(D26425,RegRef,3,FALSE),_xlfn.IFNA(VLOOKUP(A26425,CountRef,2,FALSE),VLOOKUP(B26425,RegRef,3,FALSE)))</f>
        <v>North America</v>
      </c>
      <c r="G26425" t="str">
        <f>VLOOKUP(D26425,RegRef,3,FALSE)</f>
        <v>North America</v>
      </c>
      <c r="H26425" t="e">
        <f>VLOOKUP(A26425,CountRef,2,FALSE)</f>
        <v>#N/A</v>
      </c>
    </row>
    <row r="26426" spans="1:8" x14ac:dyDescent="0.2">
      <c r="A26426" t="s">
        <v>473</v>
      </c>
      <c r="B26426" t="s">
        <v>426</v>
      </c>
      <c r="C26426" t="s">
        <v>497</v>
      </c>
      <c r="D26426" t="s">
        <v>426</v>
      </c>
      <c r="E26426" t="str">
        <f t="shared" si="434"/>
        <v>incl</v>
      </c>
      <c r="F26426" t="str">
        <f>_xlfn.IFNA(VLOOKUP(D26426,RegRef,3,FALSE),_xlfn.IFNA(VLOOKUP(A26426,CountRef,2,FALSE),VLOOKUP(B26426,RegRef,3,FALSE)))</f>
        <v>North America</v>
      </c>
      <c r="G26426" t="str">
        <f>VLOOKUP(D26426,RegRef,3,FALSE)</f>
        <v>North America</v>
      </c>
      <c r="H26426" t="e">
        <f>VLOOKUP(A26426,CountRef,2,FALSE)</f>
        <v>#N/A</v>
      </c>
    </row>
    <row r="26427" spans="1:8" x14ac:dyDescent="0.2">
      <c r="A26427" t="s">
        <v>473</v>
      </c>
      <c r="B26427" t="s">
        <v>426</v>
      </c>
      <c r="C26427" t="s">
        <v>497</v>
      </c>
      <c r="D26427" t="s">
        <v>426</v>
      </c>
      <c r="E26427" t="str">
        <f t="shared" si="434"/>
        <v>incl</v>
      </c>
      <c r="F26427" t="str">
        <f>_xlfn.IFNA(VLOOKUP(D26427,RegRef,3,FALSE),_xlfn.IFNA(VLOOKUP(A26427,CountRef,2,FALSE),VLOOKUP(B26427,RegRef,3,FALSE)))</f>
        <v>North America</v>
      </c>
      <c r="G26427" t="str">
        <f>VLOOKUP(D26427,RegRef,3,FALSE)</f>
        <v>North America</v>
      </c>
      <c r="H26427" t="e">
        <f>VLOOKUP(A26427,CountRef,2,FALSE)</f>
        <v>#N/A</v>
      </c>
    </row>
    <row r="26428" spans="1:8" x14ac:dyDescent="0.2">
      <c r="A26428" t="s">
        <v>473</v>
      </c>
      <c r="B26428" t="s">
        <v>426</v>
      </c>
      <c r="C26428" t="s">
        <v>497</v>
      </c>
      <c r="D26428" t="s">
        <v>426</v>
      </c>
      <c r="E26428" t="str">
        <f t="shared" si="434"/>
        <v>incl</v>
      </c>
      <c r="F26428" t="str">
        <f>_xlfn.IFNA(VLOOKUP(D26428,RegRef,3,FALSE),_xlfn.IFNA(VLOOKUP(A26428,CountRef,2,FALSE),VLOOKUP(B26428,RegRef,3,FALSE)))</f>
        <v>North America</v>
      </c>
      <c r="G26428" t="str">
        <f>VLOOKUP(D26428,RegRef,3,FALSE)</f>
        <v>North America</v>
      </c>
      <c r="H26428" t="e">
        <f>VLOOKUP(A26428,CountRef,2,FALSE)</f>
        <v>#N/A</v>
      </c>
    </row>
    <row r="26429" spans="1:8" x14ac:dyDescent="0.2">
      <c r="A26429" t="s">
        <v>473</v>
      </c>
      <c r="B26429" t="s">
        <v>426</v>
      </c>
      <c r="C26429" t="s">
        <v>497</v>
      </c>
      <c r="D26429" t="s">
        <v>426</v>
      </c>
      <c r="E26429" t="str">
        <f t="shared" si="434"/>
        <v>incl</v>
      </c>
      <c r="F26429" t="str">
        <f>_xlfn.IFNA(VLOOKUP(D26429,RegRef,3,FALSE),_xlfn.IFNA(VLOOKUP(A26429,CountRef,2,FALSE),VLOOKUP(B26429,RegRef,3,FALSE)))</f>
        <v>North America</v>
      </c>
      <c r="G26429" t="str">
        <f>VLOOKUP(D26429,RegRef,3,FALSE)</f>
        <v>North America</v>
      </c>
      <c r="H26429" t="e">
        <f>VLOOKUP(A26429,CountRef,2,FALSE)</f>
        <v>#N/A</v>
      </c>
    </row>
    <row r="26430" spans="1:8" x14ac:dyDescent="0.2">
      <c r="A26430" t="s">
        <v>473</v>
      </c>
      <c r="B26430" t="s">
        <v>426</v>
      </c>
      <c r="C26430" t="s">
        <v>497</v>
      </c>
      <c r="D26430" t="s">
        <v>426</v>
      </c>
      <c r="E26430" t="str">
        <f t="shared" si="434"/>
        <v>incl</v>
      </c>
      <c r="F26430" t="str">
        <f>_xlfn.IFNA(VLOOKUP(D26430,RegRef,3,FALSE),_xlfn.IFNA(VLOOKUP(A26430,CountRef,2,FALSE),VLOOKUP(B26430,RegRef,3,FALSE)))</f>
        <v>North America</v>
      </c>
      <c r="G26430" t="str">
        <f>VLOOKUP(D26430,RegRef,3,FALSE)</f>
        <v>North America</v>
      </c>
      <c r="H26430" t="e">
        <f>VLOOKUP(A26430,CountRef,2,FALSE)</f>
        <v>#N/A</v>
      </c>
    </row>
    <row r="26431" spans="1:8" x14ac:dyDescent="0.2">
      <c r="A26431" t="s">
        <v>473</v>
      </c>
      <c r="B26431" t="s">
        <v>426</v>
      </c>
      <c r="C26431" t="s">
        <v>497</v>
      </c>
      <c r="D26431" t="s">
        <v>426</v>
      </c>
      <c r="E26431" t="str">
        <f t="shared" si="434"/>
        <v>incl</v>
      </c>
      <c r="F26431" t="str">
        <f>_xlfn.IFNA(VLOOKUP(D26431,RegRef,3,FALSE),_xlfn.IFNA(VLOOKUP(A26431,CountRef,2,FALSE),VLOOKUP(B26431,RegRef,3,FALSE)))</f>
        <v>North America</v>
      </c>
      <c r="G26431" t="str">
        <f>VLOOKUP(D26431,RegRef,3,FALSE)</f>
        <v>North America</v>
      </c>
      <c r="H26431" t="e">
        <f>VLOOKUP(A26431,CountRef,2,FALSE)</f>
        <v>#N/A</v>
      </c>
    </row>
    <row r="26432" spans="1:8" x14ac:dyDescent="0.2">
      <c r="A26432" t="s">
        <v>473</v>
      </c>
      <c r="B26432" t="s">
        <v>426</v>
      </c>
      <c r="C26432" t="s">
        <v>497</v>
      </c>
      <c r="D26432" t="s">
        <v>426</v>
      </c>
      <c r="E26432" t="str">
        <f t="shared" si="434"/>
        <v>incl</v>
      </c>
      <c r="F26432" t="str">
        <f>_xlfn.IFNA(VLOOKUP(D26432,RegRef,3,FALSE),_xlfn.IFNA(VLOOKUP(A26432,CountRef,2,FALSE),VLOOKUP(B26432,RegRef,3,FALSE)))</f>
        <v>North America</v>
      </c>
      <c r="G26432" t="str">
        <f>VLOOKUP(D26432,RegRef,3,FALSE)</f>
        <v>North America</v>
      </c>
      <c r="H26432" t="e">
        <f>VLOOKUP(A26432,CountRef,2,FALSE)</f>
        <v>#N/A</v>
      </c>
    </row>
    <row r="26433" spans="1:8" x14ac:dyDescent="0.2">
      <c r="A26433" t="s">
        <v>473</v>
      </c>
      <c r="B26433" t="s">
        <v>426</v>
      </c>
      <c r="C26433" t="s">
        <v>497</v>
      </c>
      <c r="D26433" t="s">
        <v>426</v>
      </c>
      <c r="E26433" t="str">
        <f t="shared" si="434"/>
        <v>incl</v>
      </c>
      <c r="F26433" t="str">
        <f>_xlfn.IFNA(VLOOKUP(D26433,RegRef,3,FALSE),_xlfn.IFNA(VLOOKUP(A26433,CountRef,2,FALSE),VLOOKUP(B26433,RegRef,3,FALSE)))</f>
        <v>North America</v>
      </c>
      <c r="G26433" t="str">
        <f>VLOOKUP(D26433,RegRef,3,FALSE)</f>
        <v>North America</v>
      </c>
      <c r="H26433" t="e">
        <f>VLOOKUP(A26433,CountRef,2,FALSE)</f>
        <v>#N/A</v>
      </c>
    </row>
    <row r="26434" spans="1:8" x14ac:dyDescent="0.2">
      <c r="A26434" t="s">
        <v>473</v>
      </c>
      <c r="B26434" t="s">
        <v>426</v>
      </c>
      <c r="C26434" t="s">
        <v>497</v>
      </c>
      <c r="D26434" t="s">
        <v>426</v>
      </c>
      <c r="E26434" t="str">
        <f t="shared" si="434"/>
        <v>incl</v>
      </c>
      <c r="F26434" t="str">
        <f>_xlfn.IFNA(VLOOKUP(D26434,RegRef,3,FALSE),_xlfn.IFNA(VLOOKUP(A26434,CountRef,2,FALSE),VLOOKUP(B26434,RegRef,3,FALSE)))</f>
        <v>North America</v>
      </c>
      <c r="G26434" t="str">
        <f>VLOOKUP(D26434,RegRef,3,FALSE)</f>
        <v>North America</v>
      </c>
      <c r="H26434" t="e">
        <f>VLOOKUP(A26434,CountRef,2,FALSE)</f>
        <v>#N/A</v>
      </c>
    </row>
    <row r="26435" spans="1:8" x14ac:dyDescent="0.2">
      <c r="A26435" t="s">
        <v>473</v>
      </c>
      <c r="B26435" t="s">
        <v>426</v>
      </c>
      <c r="C26435" t="s">
        <v>497</v>
      </c>
      <c r="D26435" t="s">
        <v>426</v>
      </c>
      <c r="E26435" t="str">
        <f t="shared" si="434"/>
        <v>incl</v>
      </c>
      <c r="F26435" t="str">
        <f>_xlfn.IFNA(VLOOKUP(D26435,RegRef,3,FALSE),_xlfn.IFNA(VLOOKUP(A26435,CountRef,2,FALSE),VLOOKUP(B26435,RegRef,3,FALSE)))</f>
        <v>North America</v>
      </c>
      <c r="G26435" t="str">
        <f>VLOOKUP(D26435,RegRef,3,FALSE)</f>
        <v>North America</v>
      </c>
      <c r="H26435" t="e">
        <f>VLOOKUP(A26435,CountRef,2,FALSE)</f>
        <v>#N/A</v>
      </c>
    </row>
    <row r="26436" spans="1:8" x14ac:dyDescent="0.2">
      <c r="A26436" t="s">
        <v>473</v>
      </c>
      <c r="B26436" t="s">
        <v>426</v>
      </c>
      <c r="C26436" t="s">
        <v>497</v>
      </c>
      <c r="D26436" t="s">
        <v>426</v>
      </c>
      <c r="E26436" t="str">
        <f t="shared" si="434"/>
        <v>incl</v>
      </c>
      <c r="F26436" t="str">
        <f>_xlfn.IFNA(VLOOKUP(D26436,RegRef,3,FALSE),_xlfn.IFNA(VLOOKUP(A26436,CountRef,2,FALSE),VLOOKUP(B26436,RegRef,3,FALSE)))</f>
        <v>North America</v>
      </c>
      <c r="G26436" t="str">
        <f>VLOOKUP(D26436,RegRef,3,FALSE)</f>
        <v>North America</v>
      </c>
      <c r="H26436" t="e">
        <f>VLOOKUP(A26436,CountRef,2,FALSE)</f>
        <v>#N/A</v>
      </c>
    </row>
    <row r="26437" spans="1:8" x14ac:dyDescent="0.2">
      <c r="A26437" t="s">
        <v>473</v>
      </c>
      <c r="B26437" t="s">
        <v>426</v>
      </c>
      <c r="C26437" t="s">
        <v>497</v>
      </c>
      <c r="D26437" t="s">
        <v>426</v>
      </c>
      <c r="E26437" t="str">
        <f t="shared" si="434"/>
        <v>incl</v>
      </c>
      <c r="F26437" t="str">
        <f>_xlfn.IFNA(VLOOKUP(D26437,RegRef,3,FALSE),_xlfn.IFNA(VLOOKUP(A26437,CountRef,2,FALSE),VLOOKUP(B26437,RegRef,3,FALSE)))</f>
        <v>North America</v>
      </c>
      <c r="G26437" t="str">
        <f>VLOOKUP(D26437,RegRef,3,FALSE)</f>
        <v>North America</v>
      </c>
      <c r="H26437" t="e">
        <f>VLOOKUP(A26437,CountRef,2,FALSE)</f>
        <v>#N/A</v>
      </c>
    </row>
    <row r="26438" spans="1:8" x14ac:dyDescent="0.2">
      <c r="A26438" t="s">
        <v>473</v>
      </c>
      <c r="B26438" t="s">
        <v>426</v>
      </c>
      <c r="C26438" t="s">
        <v>497</v>
      </c>
      <c r="D26438" t="s">
        <v>426</v>
      </c>
      <c r="E26438" t="str">
        <f t="shared" si="434"/>
        <v>incl</v>
      </c>
      <c r="F26438" t="str">
        <f>_xlfn.IFNA(VLOOKUP(D26438,RegRef,3,FALSE),_xlfn.IFNA(VLOOKUP(A26438,CountRef,2,FALSE),VLOOKUP(B26438,RegRef,3,FALSE)))</f>
        <v>North America</v>
      </c>
      <c r="G26438" t="str">
        <f>VLOOKUP(D26438,RegRef,3,FALSE)</f>
        <v>North America</v>
      </c>
      <c r="H26438" t="e">
        <f>VLOOKUP(A26438,CountRef,2,FALSE)</f>
        <v>#N/A</v>
      </c>
    </row>
    <row r="26439" spans="1:8" x14ac:dyDescent="0.2">
      <c r="A26439" t="s">
        <v>473</v>
      </c>
      <c r="B26439" t="s">
        <v>426</v>
      </c>
      <c r="C26439" t="s">
        <v>497</v>
      </c>
      <c r="D26439" t="s">
        <v>426</v>
      </c>
      <c r="E26439" t="str">
        <f t="shared" si="434"/>
        <v>incl</v>
      </c>
      <c r="F26439" t="str">
        <f>_xlfn.IFNA(VLOOKUP(D26439,RegRef,3,FALSE),_xlfn.IFNA(VLOOKUP(A26439,CountRef,2,FALSE),VLOOKUP(B26439,RegRef,3,FALSE)))</f>
        <v>North America</v>
      </c>
      <c r="G26439" t="str">
        <f>VLOOKUP(D26439,RegRef,3,FALSE)</f>
        <v>North America</v>
      </c>
      <c r="H26439" t="e">
        <f>VLOOKUP(A26439,CountRef,2,FALSE)</f>
        <v>#N/A</v>
      </c>
    </row>
    <row r="26440" spans="1:8" x14ac:dyDescent="0.2">
      <c r="A26440" t="s">
        <v>473</v>
      </c>
      <c r="B26440" t="s">
        <v>426</v>
      </c>
      <c r="C26440" t="s">
        <v>497</v>
      </c>
      <c r="D26440" t="s">
        <v>426</v>
      </c>
      <c r="E26440" t="str">
        <f t="shared" si="434"/>
        <v>incl</v>
      </c>
      <c r="F26440" t="str">
        <f>_xlfn.IFNA(VLOOKUP(D26440,RegRef,3,FALSE),_xlfn.IFNA(VLOOKUP(A26440,CountRef,2,FALSE),VLOOKUP(B26440,RegRef,3,FALSE)))</f>
        <v>North America</v>
      </c>
      <c r="G26440" t="str">
        <f>VLOOKUP(D26440,RegRef,3,FALSE)</f>
        <v>North America</v>
      </c>
      <c r="H26440" t="e">
        <f>VLOOKUP(A26440,CountRef,2,FALSE)</f>
        <v>#N/A</v>
      </c>
    </row>
    <row r="26441" spans="1:8" x14ac:dyDescent="0.2">
      <c r="A26441" t="s">
        <v>473</v>
      </c>
      <c r="B26441" t="s">
        <v>426</v>
      </c>
      <c r="C26441" t="s">
        <v>497</v>
      </c>
      <c r="D26441" t="s">
        <v>426</v>
      </c>
      <c r="E26441" t="str">
        <f t="shared" si="434"/>
        <v>incl</v>
      </c>
      <c r="F26441" t="str">
        <f>_xlfn.IFNA(VLOOKUP(D26441,RegRef,3,FALSE),_xlfn.IFNA(VLOOKUP(A26441,CountRef,2,FALSE),VLOOKUP(B26441,RegRef,3,FALSE)))</f>
        <v>North America</v>
      </c>
      <c r="G26441" t="str">
        <f>VLOOKUP(D26441,RegRef,3,FALSE)</f>
        <v>North America</v>
      </c>
      <c r="H26441" t="e">
        <f>VLOOKUP(A26441,CountRef,2,FALSE)</f>
        <v>#N/A</v>
      </c>
    </row>
    <row r="26442" spans="1:8" x14ac:dyDescent="0.2">
      <c r="A26442" t="s">
        <v>473</v>
      </c>
      <c r="B26442" t="s">
        <v>426</v>
      </c>
      <c r="C26442" t="s">
        <v>497</v>
      </c>
      <c r="D26442" t="s">
        <v>426</v>
      </c>
      <c r="E26442" t="str">
        <f t="shared" si="434"/>
        <v>incl</v>
      </c>
      <c r="F26442" t="str">
        <f>_xlfn.IFNA(VLOOKUP(D26442,RegRef,3,FALSE),_xlfn.IFNA(VLOOKUP(A26442,CountRef,2,FALSE),VLOOKUP(B26442,RegRef,3,FALSE)))</f>
        <v>North America</v>
      </c>
      <c r="G26442" t="str">
        <f>VLOOKUP(D26442,RegRef,3,FALSE)</f>
        <v>North America</v>
      </c>
      <c r="H26442" t="e">
        <f>VLOOKUP(A26442,CountRef,2,FALSE)</f>
        <v>#N/A</v>
      </c>
    </row>
    <row r="26443" spans="1:8" x14ac:dyDescent="0.2">
      <c r="A26443" t="s">
        <v>473</v>
      </c>
      <c r="B26443" t="s">
        <v>426</v>
      </c>
      <c r="C26443" t="s">
        <v>497</v>
      </c>
      <c r="D26443" t="s">
        <v>426</v>
      </c>
      <c r="E26443" t="str">
        <f t="shared" si="434"/>
        <v>incl</v>
      </c>
      <c r="F26443" t="str">
        <f>_xlfn.IFNA(VLOOKUP(D26443,RegRef,3,FALSE),_xlfn.IFNA(VLOOKUP(A26443,CountRef,2,FALSE),VLOOKUP(B26443,RegRef,3,FALSE)))</f>
        <v>North America</v>
      </c>
      <c r="G26443" t="str">
        <f>VLOOKUP(D26443,RegRef,3,FALSE)</f>
        <v>North America</v>
      </c>
      <c r="H26443" t="e">
        <f>VLOOKUP(A26443,CountRef,2,FALSE)</f>
        <v>#N/A</v>
      </c>
    </row>
    <row r="26444" spans="1:8" x14ac:dyDescent="0.2">
      <c r="A26444" t="s">
        <v>473</v>
      </c>
      <c r="B26444" t="s">
        <v>426</v>
      </c>
      <c r="C26444" t="s">
        <v>497</v>
      </c>
      <c r="D26444" t="s">
        <v>426</v>
      </c>
      <c r="E26444" t="str">
        <f t="shared" si="434"/>
        <v>incl</v>
      </c>
      <c r="F26444" t="str">
        <f>_xlfn.IFNA(VLOOKUP(D26444,RegRef,3,FALSE),_xlfn.IFNA(VLOOKUP(A26444,CountRef,2,FALSE),VLOOKUP(B26444,RegRef,3,FALSE)))</f>
        <v>North America</v>
      </c>
      <c r="G26444" t="str">
        <f>VLOOKUP(D26444,RegRef,3,FALSE)</f>
        <v>North America</v>
      </c>
      <c r="H26444" t="e">
        <f>VLOOKUP(A26444,CountRef,2,FALSE)</f>
        <v>#N/A</v>
      </c>
    </row>
    <row r="26445" spans="1:8" x14ac:dyDescent="0.2">
      <c r="A26445" t="s">
        <v>473</v>
      </c>
      <c r="B26445" t="s">
        <v>426</v>
      </c>
      <c r="C26445" t="s">
        <v>497</v>
      </c>
      <c r="D26445" t="s">
        <v>426</v>
      </c>
      <c r="E26445" t="str">
        <f t="shared" si="434"/>
        <v>incl</v>
      </c>
      <c r="F26445" t="str">
        <f>_xlfn.IFNA(VLOOKUP(D26445,RegRef,3,FALSE),_xlfn.IFNA(VLOOKUP(A26445,CountRef,2,FALSE),VLOOKUP(B26445,RegRef,3,FALSE)))</f>
        <v>North America</v>
      </c>
      <c r="G26445" t="str">
        <f>VLOOKUP(D26445,RegRef,3,FALSE)</f>
        <v>North America</v>
      </c>
      <c r="H26445" t="e">
        <f>VLOOKUP(A26445,CountRef,2,FALSE)</f>
        <v>#N/A</v>
      </c>
    </row>
    <row r="26446" spans="1:8" x14ac:dyDescent="0.2">
      <c r="A26446" t="s">
        <v>473</v>
      </c>
      <c r="B26446" t="s">
        <v>426</v>
      </c>
      <c r="C26446" t="s">
        <v>497</v>
      </c>
      <c r="D26446" t="s">
        <v>426</v>
      </c>
      <c r="E26446" t="str">
        <f t="shared" si="434"/>
        <v>incl</v>
      </c>
      <c r="F26446" t="str">
        <f>_xlfn.IFNA(VLOOKUP(D26446,RegRef,3,FALSE),_xlfn.IFNA(VLOOKUP(A26446,CountRef,2,FALSE),VLOOKUP(B26446,RegRef,3,FALSE)))</f>
        <v>North America</v>
      </c>
      <c r="G26446" t="str">
        <f>VLOOKUP(D26446,RegRef,3,FALSE)</f>
        <v>North America</v>
      </c>
      <c r="H26446" t="e">
        <f>VLOOKUP(A26446,CountRef,2,FALSE)</f>
        <v>#N/A</v>
      </c>
    </row>
    <row r="26447" spans="1:8" x14ac:dyDescent="0.2">
      <c r="A26447" t="s">
        <v>473</v>
      </c>
      <c r="B26447" t="s">
        <v>426</v>
      </c>
      <c r="C26447" t="s">
        <v>497</v>
      </c>
      <c r="D26447" t="s">
        <v>426</v>
      </c>
      <c r="E26447" t="str">
        <f t="shared" si="434"/>
        <v>incl</v>
      </c>
      <c r="F26447" t="str">
        <f>_xlfn.IFNA(VLOOKUP(D26447,RegRef,3,FALSE),_xlfn.IFNA(VLOOKUP(A26447,CountRef,2,FALSE),VLOOKUP(B26447,RegRef,3,FALSE)))</f>
        <v>North America</v>
      </c>
      <c r="G26447" t="str">
        <f>VLOOKUP(D26447,RegRef,3,FALSE)</f>
        <v>North America</v>
      </c>
      <c r="H26447" t="e">
        <f>VLOOKUP(A26447,CountRef,2,FALSE)</f>
        <v>#N/A</v>
      </c>
    </row>
    <row r="26448" spans="1:8" x14ac:dyDescent="0.2">
      <c r="A26448" t="s">
        <v>473</v>
      </c>
      <c r="B26448" t="s">
        <v>426</v>
      </c>
      <c r="C26448" t="s">
        <v>497</v>
      </c>
      <c r="D26448" t="s">
        <v>426</v>
      </c>
      <c r="E26448" t="str">
        <f t="shared" si="434"/>
        <v>incl</v>
      </c>
      <c r="F26448" t="str">
        <f>_xlfn.IFNA(VLOOKUP(D26448,RegRef,3,FALSE),_xlfn.IFNA(VLOOKUP(A26448,CountRef,2,FALSE),VLOOKUP(B26448,RegRef,3,FALSE)))</f>
        <v>North America</v>
      </c>
      <c r="G26448" t="str">
        <f>VLOOKUP(D26448,RegRef,3,FALSE)</f>
        <v>North America</v>
      </c>
      <c r="H26448" t="e">
        <f>VLOOKUP(A26448,CountRef,2,FALSE)</f>
        <v>#N/A</v>
      </c>
    </row>
    <row r="26449" spans="1:8" x14ac:dyDescent="0.2">
      <c r="A26449" t="s">
        <v>473</v>
      </c>
      <c r="B26449" t="s">
        <v>426</v>
      </c>
      <c r="C26449" t="s">
        <v>497</v>
      </c>
      <c r="D26449" t="s">
        <v>426</v>
      </c>
      <c r="E26449" t="str">
        <f t="shared" si="434"/>
        <v>incl</v>
      </c>
      <c r="F26449" t="str">
        <f>_xlfn.IFNA(VLOOKUP(D26449,RegRef,3,FALSE),_xlfn.IFNA(VLOOKUP(A26449,CountRef,2,FALSE),VLOOKUP(B26449,RegRef,3,FALSE)))</f>
        <v>North America</v>
      </c>
      <c r="G26449" t="str">
        <f>VLOOKUP(D26449,RegRef,3,FALSE)</f>
        <v>North America</v>
      </c>
      <c r="H26449" t="e">
        <f>VLOOKUP(A26449,CountRef,2,FALSE)</f>
        <v>#N/A</v>
      </c>
    </row>
    <row r="26450" spans="1:8" x14ac:dyDescent="0.2">
      <c r="A26450" t="s">
        <v>473</v>
      </c>
      <c r="B26450" t="s">
        <v>426</v>
      </c>
      <c r="C26450" t="s">
        <v>497</v>
      </c>
      <c r="D26450" t="s">
        <v>426</v>
      </c>
      <c r="E26450" t="str">
        <f t="shared" si="434"/>
        <v>incl</v>
      </c>
      <c r="F26450" t="str">
        <f>_xlfn.IFNA(VLOOKUP(D26450,RegRef,3,FALSE),_xlfn.IFNA(VLOOKUP(A26450,CountRef,2,FALSE),VLOOKUP(B26450,RegRef,3,FALSE)))</f>
        <v>North America</v>
      </c>
      <c r="G26450" t="str">
        <f>VLOOKUP(D26450,RegRef,3,FALSE)</f>
        <v>North America</v>
      </c>
      <c r="H26450" t="e">
        <f>VLOOKUP(A26450,CountRef,2,FALSE)</f>
        <v>#N/A</v>
      </c>
    </row>
    <row r="26451" spans="1:8" x14ac:dyDescent="0.2">
      <c r="A26451" t="s">
        <v>473</v>
      </c>
      <c r="B26451" t="s">
        <v>426</v>
      </c>
      <c r="C26451" t="s">
        <v>497</v>
      </c>
      <c r="D26451" t="s">
        <v>426</v>
      </c>
      <c r="E26451" t="str">
        <f t="shared" si="434"/>
        <v>incl</v>
      </c>
      <c r="F26451" t="str">
        <f>_xlfn.IFNA(VLOOKUP(D26451,RegRef,3,FALSE),_xlfn.IFNA(VLOOKUP(A26451,CountRef,2,FALSE),VLOOKUP(B26451,RegRef,3,FALSE)))</f>
        <v>North America</v>
      </c>
      <c r="G26451" t="str">
        <f>VLOOKUP(D26451,RegRef,3,FALSE)</f>
        <v>North America</v>
      </c>
      <c r="H26451" t="e">
        <f>VLOOKUP(A26451,CountRef,2,FALSE)</f>
        <v>#N/A</v>
      </c>
    </row>
    <row r="26452" spans="1:8" x14ac:dyDescent="0.2">
      <c r="A26452" t="s">
        <v>473</v>
      </c>
      <c r="B26452" t="s">
        <v>426</v>
      </c>
      <c r="C26452" t="s">
        <v>497</v>
      </c>
      <c r="D26452" t="s">
        <v>426</v>
      </c>
      <c r="E26452" t="str">
        <f t="shared" si="434"/>
        <v>incl</v>
      </c>
      <c r="F26452" t="str">
        <f>_xlfn.IFNA(VLOOKUP(D26452,RegRef,3,FALSE),_xlfn.IFNA(VLOOKUP(A26452,CountRef,2,FALSE),VLOOKUP(B26452,RegRef,3,FALSE)))</f>
        <v>North America</v>
      </c>
      <c r="G26452" t="str">
        <f>VLOOKUP(D26452,RegRef,3,FALSE)</f>
        <v>North America</v>
      </c>
      <c r="H26452" t="e">
        <f>VLOOKUP(A26452,CountRef,2,FALSE)</f>
        <v>#N/A</v>
      </c>
    </row>
    <row r="26453" spans="1:8" x14ac:dyDescent="0.2">
      <c r="A26453" t="s">
        <v>473</v>
      </c>
      <c r="B26453" t="s">
        <v>426</v>
      </c>
      <c r="C26453" t="s">
        <v>497</v>
      </c>
      <c r="D26453" t="s">
        <v>426</v>
      </c>
      <c r="E26453" t="str">
        <f t="shared" si="434"/>
        <v>incl</v>
      </c>
      <c r="F26453" t="str">
        <f>_xlfn.IFNA(VLOOKUP(D26453,RegRef,3,FALSE),_xlfn.IFNA(VLOOKUP(A26453,CountRef,2,FALSE),VLOOKUP(B26453,RegRef,3,FALSE)))</f>
        <v>North America</v>
      </c>
      <c r="G26453" t="str">
        <f>VLOOKUP(D26453,RegRef,3,FALSE)</f>
        <v>North America</v>
      </c>
      <c r="H26453" t="e">
        <f>VLOOKUP(A26453,CountRef,2,FALSE)</f>
        <v>#N/A</v>
      </c>
    </row>
    <row r="26454" spans="1:8" x14ac:dyDescent="0.2">
      <c r="A26454" t="s">
        <v>427</v>
      </c>
      <c r="B26454" t="s">
        <v>482</v>
      </c>
      <c r="C26454" t="s">
        <v>482</v>
      </c>
      <c r="D26454" t="s">
        <v>428</v>
      </c>
      <c r="E26454" t="str">
        <f t="shared" si="434"/>
        <v>incl</v>
      </c>
      <c r="F26454" t="str">
        <f>_xlfn.IFNA(VLOOKUP(D26454,RegRef,3,FALSE),_xlfn.IFNA(VLOOKUP(A26454,CountRef,2,FALSE),VLOOKUP(B26454,RegRef,3,FALSE)))</f>
        <v>Latin America &amp; Caribbean</v>
      </c>
      <c r="G26454" t="str">
        <f>VLOOKUP(D26454,RegRef,3,FALSE)</f>
        <v>Latin America &amp; Caribbean</v>
      </c>
      <c r="H26454" t="str">
        <f>VLOOKUP(A26454,CountRef,2,FALSE)</f>
        <v>Latin America &amp; Caribbean</v>
      </c>
    </row>
    <row r="26455" spans="1:8" x14ac:dyDescent="0.2">
      <c r="A26455" t="s">
        <v>429</v>
      </c>
      <c r="B26455" t="s">
        <v>482</v>
      </c>
      <c r="C26455" t="s">
        <v>482</v>
      </c>
      <c r="D26455" t="s">
        <v>430</v>
      </c>
      <c r="E26455" t="str">
        <f t="shared" si="434"/>
        <v>incl</v>
      </c>
      <c r="F26455" t="str">
        <f>_xlfn.IFNA(VLOOKUP(D26455,RegRef,3,FALSE),_xlfn.IFNA(VLOOKUP(A26455,CountRef,2,FALSE),VLOOKUP(B26455,RegRef,3,FALSE)))</f>
        <v>Europe &amp; Central Asia</v>
      </c>
      <c r="G26455" t="str">
        <f>VLOOKUP(D26455,RegRef,3,FALSE)</f>
        <v>Europe &amp; Central Asia</v>
      </c>
      <c r="H26455" t="str">
        <f>VLOOKUP(A26455,CountRef,2,FALSE)</f>
        <v>Europe &amp; Central Asia</v>
      </c>
    </row>
    <row r="26456" spans="1:8" x14ac:dyDescent="0.2">
      <c r="A26456" t="s">
        <v>474</v>
      </c>
      <c r="B26456" t="s">
        <v>482</v>
      </c>
      <c r="C26456" t="s">
        <v>482</v>
      </c>
      <c r="D26456" t="s">
        <v>434</v>
      </c>
      <c r="E26456" t="str">
        <f t="shared" si="434"/>
        <v>incl</v>
      </c>
      <c r="F26456" t="str">
        <f>_xlfn.IFNA(VLOOKUP(D26456,RegRef,3,FALSE),_xlfn.IFNA(VLOOKUP(A26456,CountRef,2,FALSE),VLOOKUP(B26456,RegRef,3,FALSE)))</f>
        <v>Latin America &amp; Caribbean</v>
      </c>
      <c r="G26456" t="str">
        <f>VLOOKUP(D26456,RegRef,3,FALSE)</f>
        <v>Latin America &amp; Caribbean</v>
      </c>
      <c r="H26456" t="e">
        <f>VLOOKUP(A26456,CountRef,2,FALSE)</f>
        <v>#N/A</v>
      </c>
    </row>
    <row r="26457" spans="1:8" x14ac:dyDescent="0.2">
      <c r="A26457" t="s">
        <v>435</v>
      </c>
      <c r="B26457" t="s">
        <v>482</v>
      </c>
      <c r="C26457" t="s">
        <v>482</v>
      </c>
      <c r="D26457" t="s">
        <v>482</v>
      </c>
      <c r="E26457" t="str">
        <f t="shared" si="434"/>
        <v>excl</v>
      </c>
      <c r="F26457" t="str">
        <f>_xlfn.IFNA(VLOOKUP(D26457,RegRef,3,FALSE),_xlfn.IFNA(VLOOKUP(A26457,CountRef,2,FALSE),VLOOKUP(B26457,RegRef,3,FALSE)))</f>
        <v>East Asia &amp; Pacific</v>
      </c>
      <c r="G26457" t="e">
        <f>VLOOKUP(D26457,RegRef,3,FALSE)</f>
        <v>#N/A</v>
      </c>
      <c r="H26457" t="str">
        <f>VLOOKUP(A26457,CountRef,2,FALSE)</f>
        <v>East Asia &amp; Pacific</v>
      </c>
    </row>
    <row r="26458" spans="1:8" x14ac:dyDescent="0.2">
      <c r="A26458" t="s">
        <v>443</v>
      </c>
      <c r="B26458" t="s">
        <v>482</v>
      </c>
      <c r="C26458" t="s">
        <v>482</v>
      </c>
      <c r="D26458" t="s">
        <v>444</v>
      </c>
      <c r="E26458" t="str">
        <f t="shared" si="434"/>
        <v>incl</v>
      </c>
      <c r="F26458" t="str">
        <f>_xlfn.IFNA(VLOOKUP(D26458,RegRef,3,FALSE),_xlfn.IFNA(VLOOKUP(A26458,CountRef,2,FALSE),VLOOKUP(B26458,RegRef,3,FALSE)))</f>
        <v>Sub-Saharan Africa</v>
      </c>
      <c r="G26458" t="str">
        <f>VLOOKUP(D26458,RegRef,3,FALSE)</f>
        <v>Sub-Saharan Africa</v>
      </c>
      <c r="H26458" t="str">
        <f>VLOOKUP(A26458,CountRef,2,FALSE)</f>
        <v>Sub-Saharan Africa</v>
      </c>
    </row>
    <row r="26459" spans="1:8" x14ac:dyDescent="0.2">
      <c r="A26459" t="s">
        <v>445</v>
      </c>
      <c r="B26459" t="s">
        <v>482</v>
      </c>
      <c r="C26459" t="s">
        <v>482</v>
      </c>
      <c r="D26459" t="s">
        <v>482</v>
      </c>
      <c r="E26459" t="str">
        <f t="shared" si="434"/>
        <v>excl</v>
      </c>
      <c r="F26459" t="str">
        <f>_xlfn.IFNA(VLOOKUP(D26459,RegRef,3,FALSE),_xlfn.IFNA(VLOOKUP(A26459,CountRef,2,FALSE),VLOOKUP(B26459,RegRef,3,FALSE)))</f>
        <v>Sub-Saharan Africa</v>
      </c>
      <c r="G26459" t="e">
        <f>VLOOKUP(D26459,RegRef,3,FALSE)</f>
        <v>#N/A</v>
      </c>
      <c r="H26459" t="str">
        <f>VLOOKUP(A26459,CountRef,2,FALSE)</f>
        <v>Sub-Saharan Africa</v>
      </c>
    </row>
    <row r="26460" spans="1:8" x14ac:dyDescent="0.2">
      <c r="A26460" t="s">
        <v>4</v>
      </c>
      <c r="B26460" t="s">
        <v>482</v>
      </c>
      <c r="C26460" t="s">
        <v>482</v>
      </c>
      <c r="D26460" t="s">
        <v>5</v>
      </c>
      <c r="E26460" t="str">
        <f t="shared" si="434"/>
        <v>incl</v>
      </c>
      <c r="F26460" t="str">
        <f>_xlfn.IFNA(VLOOKUP(D26460,RegRef,3,FALSE),_xlfn.IFNA(VLOOKUP(A26460,CountRef,2,FALSE),VLOOKUP(B26460,RegRef,3,FALSE)))</f>
        <v>South Asia</v>
      </c>
      <c r="G26460" t="str">
        <f>VLOOKUP(D26460,RegRef,3,FALSE)</f>
        <v>South Asia</v>
      </c>
      <c r="H26460" t="str">
        <f>VLOOKUP(A26460,CountRef,2,FALSE)</f>
        <v>South Asia</v>
      </c>
    </row>
    <row r="26461" spans="1:8" x14ac:dyDescent="0.2">
      <c r="A26461" t="s">
        <v>7</v>
      </c>
      <c r="B26461" t="s">
        <v>8</v>
      </c>
      <c r="C26461" t="s">
        <v>570</v>
      </c>
      <c r="D26461" t="s">
        <v>8</v>
      </c>
      <c r="E26461" t="str">
        <f t="shared" si="434"/>
        <v>incl</v>
      </c>
      <c r="F26461" t="str">
        <f>_xlfn.IFNA(VLOOKUP(D26461,RegRef,3,FALSE),_xlfn.IFNA(VLOOKUP(A26461,CountRef,2,FALSE),VLOOKUP(B26461,RegRef,3,FALSE)))</f>
        <v>Europe &amp; Central Asia</v>
      </c>
      <c r="G26461" t="str">
        <f>VLOOKUP(D26461,RegRef,3,FALSE)</f>
        <v>Europe &amp; Central Asia</v>
      </c>
      <c r="H26461" t="str">
        <f>VLOOKUP(A26461,CountRef,2,FALSE)</f>
        <v>Europe &amp; Central Asia</v>
      </c>
    </row>
    <row r="26462" spans="1:8" x14ac:dyDescent="0.2">
      <c r="A26462" t="s">
        <v>7</v>
      </c>
      <c r="B26462" t="s">
        <v>8</v>
      </c>
      <c r="C26462" t="s">
        <v>570</v>
      </c>
      <c r="D26462" t="s">
        <v>8</v>
      </c>
      <c r="E26462" t="str">
        <f t="shared" si="434"/>
        <v>incl</v>
      </c>
      <c r="F26462" t="str">
        <f>_xlfn.IFNA(VLOOKUP(D26462,RegRef,3,FALSE),_xlfn.IFNA(VLOOKUP(A26462,CountRef,2,FALSE),VLOOKUP(B26462,RegRef,3,FALSE)))</f>
        <v>Europe &amp; Central Asia</v>
      </c>
      <c r="G26462" t="str">
        <f>VLOOKUP(D26462,RegRef,3,FALSE)</f>
        <v>Europe &amp; Central Asia</v>
      </c>
      <c r="H26462" t="str">
        <f>VLOOKUP(A26462,CountRef,2,FALSE)</f>
        <v>Europe &amp; Central Asia</v>
      </c>
    </row>
    <row r="26463" spans="1:8" x14ac:dyDescent="0.2">
      <c r="A26463" t="s">
        <v>7</v>
      </c>
      <c r="B26463" t="s">
        <v>8</v>
      </c>
      <c r="C26463" t="s">
        <v>570</v>
      </c>
      <c r="D26463" t="s">
        <v>8</v>
      </c>
      <c r="E26463" t="str">
        <f t="shared" si="434"/>
        <v>incl</v>
      </c>
      <c r="F26463" t="str">
        <f>_xlfn.IFNA(VLOOKUP(D26463,RegRef,3,FALSE),_xlfn.IFNA(VLOOKUP(A26463,CountRef,2,FALSE),VLOOKUP(B26463,RegRef,3,FALSE)))</f>
        <v>Europe &amp; Central Asia</v>
      </c>
      <c r="G26463" t="str">
        <f>VLOOKUP(D26463,RegRef,3,FALSE)</f>
        <v>Europe &amp; Central Asia</v>
      </c>
      <c r="H26463" t="str">
        <f>VLOOKUP(A26463,CountRef,2,FALSE)</f>
        <v>Europe &amp; Central Asia</v>
      </c>
    </row>
    <row r="26464" spans="1:8" x14ac:dyDescent="0.2">
      <c r="A26464" t="s">
        <v>7</v>
      </c>
      <c r="B26464" t="s">
        <v>8</v>
      </c>
      <c r="C26464" t="s">
        <v>570</v>
      </c>
      <c r="D26464" t="s">
        <v>8</v>
      </c>
      <c r="E26464" t="str">
        <f t="shared" si="434"/>
        <v>incl</v>
      </c>
      <c r="F26464" t="str">
        <f>_xlfn.IFNA(VLOOKUP(D26464,RegRef,3,FALSE),_xlfn.IFNA(VLOOKUP(A26464,CountRef,2,FALSE),VLOOKUP(B26464,RegRef,3,FALSE)))</f>
        <v>Europe &amp; Central Asia</v>
      </c>
      <c r="G26464" t="str">
        <f>VLOOKUP(D26464,RegRef,3,FALSE)</f>
        <v>Europe &amp; Central Asia</v>
      </c>
      <c r="H26464" t="str">
        <f>VLOOKUP(A26464,CountRef,2,FALSE)</f>
        <v>Europe &amp; Central Asia</v>
      </c>
    </row>
    <row r="26465" spans="1:8" x14ac:dyDescent="0.2">
      <c r="A26465" t="s">
        <v>10</v>
      </c>
      <c r="B26465" t="s">
        <v>482</v>
      </c>
      <c r="C26465" t="s">
        <v>482</v>
      </c>
      <c r="D26465" t="s">
        <v>11</v>
      </c>
      <c r="E26465" t="str">
        <f t="shared" si="434"/>
        <v>incl</v>
      </c>
      <c r="F26465" t="str">
        <f>_xlfn.IFNA(VLOOKUP(D26465,RegRef,3,FALSE),_xlfn.IFNA(VLOOKUP(A26465,CountRef,2,FALSE),VLOOKUP(B26465,RegRef,3,FALSE)))</f>
        <v>Middle East &amp; North Africa</v>
      </c>
      <c r="G26465" t="str">
        <f>VLOOKUP(D26465,RegRef,3,FALSE)</f>
        <v>Middle East &amp; North Africa</v>
      </c>
      <c r="H26465" t="str">
        <f>VLOOKUP(A26465,CountRef,2,FALSE)</f>
        <v>Middle East &amp; North Africa</v>
      </c>
    </row>
    <row r="26466" spans="1:8" x14ac:dyDescent="0.2">
      <c r="A26466" t="s">
        <v>16</v>
      </c>
      <c r="B26466" t="s">
        <v>482</v>
      </c>
      <c r="C26466" t="s">
        <v>482</v>
      </c>
      <c r="D26466" t="s">
        <v>676</v>
      </c>
      <c r="E26466" t="str">
        <f t="shared" si="434"/>
        <v>incl</v>
      </c>
      <c r="F26466" t="str">
        <f>_xlfn.IFNA(VLOOKUP(D26466,RegRef,3,FALSE),_xlfn.IFNA(VLOOKUP(A26466,CountRef,2,FALSE),VLOOKUP(B26466,RegRef,3,FALSE)))</f>
        <v>Europe &amp; Central Asia</v>
      </c>
      <c r="G26466" t="e">
        <f>VLOOKUP(D26466,RegRef,3,FALSE)</f>
        <v>#N/A</v>
      </c>
      <c r="H26466" t="str">
        <f>VLOOKUP(A26466,CountRef,2,FALSE)</f>
        <v>Europe &amp; Central Asia</v>
      </c>
    </row>
    <row r="26467" spans="1:8" x14ac:dyDescent="0.2">
      <c r="A26467" t="s">
        <v>18</v>
      </c>
      <c r="B26467" t="s">
        <v>482</v>
      </c>
      <c r="C26467" t="s">
        <v>482</v>
      </c>
      <c r="D26467" t="s">
        <v>19</v>
      </c>
      <c r="E26467" t="str">
        <f t="shared" si="434"/>
        <v>incl</v>
      </c>
      <c r="F26467" t="str">
        <f>_xlfn.IFNA(VLOOKUP(D26467,RegRef,3,FALSE),_xlfn.IFNA(VLOOKUP(A26467,CountRef,2,FALSE),VLOOKUP(B26467,RegRef,3,FALSE)))</f>
        <v>Sub-Saharan Africa</v>
      </c>
      <c r="G26467" t="str">
        <f>VLOOKUP(D26467,RegRef,3,FALSE)</f>
        <v>Sub-Saharan Africa</v>
      </c>
      <c r="H26467" t="str">
        <f>VLOOKUP(A26467,CountRef,2,FALSE)</f>
        <v>Sub-Saharan Africa</v>
      </c>
    </row>
    <row r="26468" spans="1:8" x14ac:dyDescent="0.2">
      <c r="A26468" t="s">
        <v>21</v>
      </c>
      <c r="B26468" t="s">
        <v>482</v>
      </c>
      <c r="C26468" t="s">
        <v>482</v>
      </c>
      <c r="D26468" t="s">
        <v>482</v>
      </c>
      <c r="E26468" t="str">
        <f t="shared" ref="E26468:E26529" si="435">IF(AND(B26468="NA",C26468="NA",D26468="NA"),"excl","incl")</f>
        <v>excl</v>
      </c>
      <c r="F26468" t="str">
        <f>_xlfn.IFNA(VLOOKUP(D26468,RegRef,3,FALSE),_xlfn.IFNA(VLOOKUP(A26468,CountRef,2,FALSE),VLOOKUP(B26468,RegRef,3,FALSE)))</f>
        <v>Latin America &amp; Caribbean</v>
      </c>
      <c r="G26468" t="e">
        <f>VLOOKUP(D26468,RegRef,3,FALSE)</f>
        <v>#N/A</v>
      </c>
      <c r="H26468" t="str">
        <f>VLOOKUP(A26468,CountRef,2,FALSE)</f>
        <v>Latin America &amp; Caribbean</v>
      </c>
    </row>
    <row r="26469" spans="1:8" x14ac:dyDescent="0.2">
      <c r="A26469" t="s">
        <v>24</v>
      </c>
      <c r="B26469" t="s">
        <v>482</v>
      </c>
      <c r="C26469" t="s">
        <v>482</v>
      </c>
      <c r="D26469" t="s">
        <v>25</v>
      </c>
      <c r="E26469" t="str">
        <f t="shared" si="435"/>
        <v>incl</v>
      </c>
      <c r="F26469" t="str">
        <f>_xlfn.IFNA(VLOOKUP(D26469,RegRef,3,FALSE),_xlfn.IFNA(VLOOKUP(A26469,CountRef,2,FALSE),VLOOKUP(B26469,RegRef,3,FALSE)))</f>
        <v>Latin America &amp; Caribbean</v>
      </c>
      <c r="G26469" t="str">
        <f>VLOOKUP(D26469,RegRef,3,FALSE)</f>
        <v>Latin America &amp; Caribbean</v>
      </c>
      <c r="H26469" t="str">
        <f>VLOOKUP(A26469,CountRef,2,FALSE)</f>
        <v>Latin America &amp; Caribbean</v>
      </c>
    </row>
    <row r="26470" spans="1:8" x14ac:dyDescent="0.2">
      <c r="A26470" t="s">
        <v>26</v>
      </c>
      <c r="B26470" t="s">
        <v>482</v>
      </c>
      <c r="C26470" t="s">
        <v>482</v>
      </c>
      <c r="D26470" t="s">
        <v>27</v>
      </c>
      <c r="E26470" t="str">
        <f t="shared" si="435"/>
        <v>incl</v>
      </c>
      <c r="F26470" t="str">
        <f>_xlfn.IFNA(VLOOKUP(D26470,RegRef,3,FALSE),_xlfn.IFNA(VLOOKUP(A26470,CountRef,2,FALSE),VLOOKUP(B26470,RegRef,3,FALSE)))</f>
        <v>Europe &amp; Central Asia</v>
      </c>
      <c r="G26470" t="str">
        <f>VLOOKUP(D26470,RegRef,3,FALSE)</f>
        <v>Europe &amp; Central Asia</v>
      </c>
      <c r="H26470" t="str">
        <f>VLOOKUP(A26470,CountRef,2,FALSE)</f>
        <v>Europe &amp; Central Asia</v>
      </c>
    </row>
    <row r="26471" spans="1:8" x14ac:dyDescent="0.2">
      <c r="A26471" t="s">
        <v>30</v>
      </c>
      <c r="B26471" t="s">
        <v>31</v>
      </c>
      <c r="C26471" t="s">
        <v>498</v>
      </c>
      <c r="D26471" t="s">
        <v>31</v>
      </c>
      <c r="E26471" t="str">
        <f t="shared" si="435"/>
        <v>incl</v>
      </c>
      <c r="F26471" t="str">
        <f>_xlfn.IFNA(VLOOKUP(D26471,RegRef,3,FALSE),_xlfn.IFNA(VLOOKUP(A26471,CountRef,2,FALSE),VLOOKUP(B26471,RegRef,3,FALSE)))</f>
        <v>East Asia &amp; Pacific</v>
      </c>
      <c r="G26471" t="str">
        <f>VLOOKUP(D26471,RegRef,3,FALSE)</f>
        <v>East Asia &amp; Pacific</v>
      </c>
      <c r="H26471" t="str">
        <f>VLOOKUP(A26471,CountRef,2,FALSE)</f>
        <v>East Asia &amp; Pacific</v>
      </c>
    </row>
    <row r="26472" spans="1:8" x14ac:dyDescent="0.2">
      <c r="A26472" t="s">
        <v>30</v>
      </c>
      <c r="B26472" t="s">
        <v>31</v>
      </c>
      <c r="C26472" t="s">
        <v>498</v>
      </c>
      <c r="D26472" t="s">
        <v>31</v>
      </c>
      <c r="E26472" t="str">
        <f t="shared" si="435"/>
        <v>incl</v>
      </c>
      <c r="F26472" t="str">
        <f>_xlfn.IFNA(VLOOKUP(D26472,RegRef,3,FALSE),_xlfn.IFNA(VLOOKUP(A26472,CountRef,2,FALSE),VLOOKUP(B26472,RegRef,3,FALSE)))</f>
        <v>East Asia &amp; Pacific</v>
      </c>
      <c r="G26472" t="str">
        <f>VLOOKUP(D26472,RegRef,3,FALSE)</f>
        <v>East Asia &amp; Pacific</v>
      </c>
      <c r="H26472" t="str">
        <f>VLOOKUP(A26472,CountRef,2,FALSE)</f>
        <v>East Asia &amp; Pacific</v>
      </c>
    </row>
    <row r="26473" spans="1:8" x14ac:dyDescent="0.2">
      <c r="A26473" t="s">
        <v>32</v>
      </c>
      <c r="B26473" t="s">
        <v>482</v>
      </c>
      <c r="C26473" t="s">
        <v>482</v>
      </c>
      <c r="D26473" t="s">
        <v>33</v>
      </c>
      <c r="E26473" t="str">
        <f t="shared" si="435"/>
        <v>incl</v>
      </c>
      <c r="F26473" t="str">
        <f>_xlfn.IFNA(VLOOKUP(D26473,RegRef,3,FALSE),_xlfn.IFNA(VLOOKUP(A26473,CountRef,2,FALSE),VLOOKUP(B26473,RegRef,3,FALSE)))</f>
        <v>Europe &amp; Central Asia</v>
      </c>
      <c r="G26473" t="str">
        <f>VLOOKUP(D26473,RegRef,3,FALSE)</f>
        <v>Europe &amp; Central Asia</v>
      </c>
      <c r="H26473" t="str">
        <f>VLOOKUP(A26473,CountRef,2,FALSE)</f>
        <v>Europe &amp; Central Asia</v>
      </c>
    </row>
    <row r="26474" spans="1:8" x14ac:dyDescent="0.2">
      <c r="A26474" t="s">
        <v>34</v>
      </c>
      <c r="B26474" t="s">
        <v>482</v>
      </c>
      <c r="C26474" t="s">
        <v>482</v>
      </c>
      <c r="D26474" t="s">
        <v>35</v>
      </c>
      <c r="E26474" t="str">
        <f t="shared" si="435"/>
        <v>incl</v>
      </c>
      <c r="F26474" t="str">
        <f>_xlfn.IFNA(VLOOKUP(D26474,RegRef,3,FALSE),_xlfn.IFNA(VLOOKUP(A26474,CountRef,2,FALSE),VLOOKUP(B26474,RegRef,3,FALSE)))</f>
        <v>Europe &amp; Central Asia</v>
      </c>
      <c r="G26474" t="str">
        <f>VLOOKUP(D26474,RegRef,3,FALSE)</f>
        <v>Europe &amp; Central Asia</v>
      </c>
      <c r="H26474" t="str">
        <f>VLOOKUP(A26474,CountRef,2,FALSE)</f>
        <v>Europe &amp; Central Asia</v>
      </c>
    </row>
    <row r="26475" spans="1:8" x14ac:dyDescent="0.2">
      <c r="A26475" t="s">
        <v>38</v>
      </c>
      <c r="B26475" t="s">
        <v>39</v>
      </c>
      <c r="C26475" t="s">
        <v>483</v>
      </c>
      <c r="D26475" t="s">
        <v>39</v>
      </c>
      <c r="E26475" t="str">
        <f t="shared" si="435"/>
        <v>incl</v>
      </c>
      <c r="F26475" t="str">
        <f>_xlfn.IFNA(VLOOKUP(D26475,RegRef,3,FALSE),_xlfn.IFNA(VLOOKUP(A26475,CountRef,2,FALSE),VLOOKUP(B26475,RegRef,3,FALSE)))</f>
        <v>Middle East &amp; North Africa</v>
      </c>
      <c r="G26475" t="str">
        <f>VLOOKUP(D26475,RegRef,3,FALSE)</f>
        <v>Middle East &amp; North Africa</v>
      </c>
      <c r="H26475" t="str">
        <f>VLOOKUP(A26475,CountRef,2,FALSE)</f>
        <v>Middle East &amp; North Africa</v>
      </c>
    </row>
    <row r="26476" spans="1:8" x14ac:dyDescent="0.2">
      <c r="A26476" t="s">
        <v>40</v>
      </c>
      <c r="B26476" t="s">
        <v>482</v>
      </c>
      <c r="C26476" t="s">
        <v>482</v>
      </c>
      <c r="D26476" t="s">
        <v>41</v>
      </c>
      <c r="E26476" t="str">
        <f t="shared" si="435"/>
        <v>incl</v>
      </c>
      <c r="F26476" t="str">
        <f>_xlfn.IFNA(VLOOKUP(D26476,RegRef,3,FALSE),_xlfn.IFNA(VLOOKUP(A26476,CountRef,2,FALSE),VLOOKUP(B26476,RegRef,3,FALSE)))</f>
        <v>South Asia</v>
      </c>
      <c r="G26476" t="str">
        <f>VLOOKUP(D26476,RegRef,3,FALSE)</f>
        <v>South Asia</v>
      </c>
      <c r="H26476" t="str">
        <f>VLOOKUP(A26476,CountRef,2,FALSE)</f>
        <v>South Asia</v>
      </c>
    </row>
    <row r="26477" spans="1:8" x14ac:dyDescent="0.2">
      <c r="A26477" t="s">
        <v>42</v>
      </c>
      <c r="B26477" t="s">
        <v>482</v>
      </c>
      <c r="C26477" t="s">
        <v>482</v>
      </c>
      <c r="D26477" t="s">
        <v>43</v>
      </c>
      <c r="E26477" t="str">
        <f t="shared" si="435"/>
        <v>incl</v>
      </c>
      <c r="F26477" t="str">
        <f>_xlfn.IFNA(VLOOKUP(D26477,RegRef,3,FALSE),_xlfn.IFNA(VLOOKUP(A26477,CountRef,2,FALSE),VLOOKUP(B26477,RegRef,3,FALSE)))</f>
        <v>Latin America &amp; Caribbean</v>
      </c>
      <c r="G26477" t="str">
        <f>VLOOKUP(D26477,RegRef,3,FALSE)</f>
        <v>Latin America &amp; Caribbean</v>
      </c>
      <c r="H26477" t="str">
        <f>VLOOKUP(A26477,CountRef,2,FALSE)</f>
        <v>Latin America &amp; Caribbean</v>
      </c>
    </row>
    <row r="26478" spans="1:8" x14ac:dyDescent="0.2">
      <c r="A26478" t="s">
        <v>44</v>
      </c>
      <c r="B26478" t="s">
        <v>482</v>
      </c>
      <c r="C26478" t="s">
        <v>482</v>
      </c>
      <c r="D26478" t="s">
        <v>482</v>
      </c>
      <c r="E26478" t="str">
        <f t="shared" si="435"/>
        <v>excl</v>
      </c>
      <c r="F26478" t="str">
        <f>_xlfn.IFNA(VLOOKUP(D26478,RegRef,3,FALSE),_xlfn.IFNA(VLOOKUP(A26478,CountRef,2,FALSE),VLOOKUP(B26478,RegRef,3,FALSE)))</f>
        <v>Europe &amp; Central Asia</v>
      </c>
      <c r="G26478" t="e">
        <f>VLOOKUP(D26478,RegRef,3,FALSE)</f>
        <v>#N/A</v>
      </c>
      <c r="H26478" t="str">
        <f>VLOOKUP(A26478,CountRef,2,FALSE)</f>
        <v>Europe &amp; Central Asia</v>
      </c>
    </row>
    <row r="26479" spans="1:8" x14ac:dyDescent="0.2">
      <c r="A26479" t="s">
        <v>46</v>
      </c>
      <c r="B26479" t="s">
        <v>482</v>
      </c>
      <c r="C26479" t="s">
        <v>482</v>
      </c>
      <c r="D26479" t="s">
        <v>47</v>
      </c>
      <c r="E26479" t="str">
        <f t="shared" si="435"/>
        <v>incl</v>
      </c>
      <c r="F26479" t="str">
        <f>_xlfn.IFNA(VLOOKUP(D26479,RegRef,3,FALSE),_xlfn.IFNA(VLOOKUP(A26479,CountRef,2,FALSE),VLOOKUP(B26479,RegRef,3,FALSE)))</f>
        <v>Europe &amp; Central Asia</v>
      </c>
      <c r="G26479" t="str">
        <f>VLOOKUP(D26479,RegRef,3,FALSE)</f>
        <v>Europe &amp; Central Asia</v>
      </c>
      <c r="H26479" t="str">
        <f>VLOOKUP(A26479,CountRef,2,FALSE)</f>
        <v>Europe &amp; Central Asia</v>
      </c>
    </row>
    <row r="26480" spans="1:8" x14ac:dyDescent="0.2">
      <c r="A26480" t="s">
        <v>48</v>
      </c>
      <c r="B26480" t="s">
        <v>482</v>
      </c>
      <c r="C26480" t="s">
        <v>482</v>
      </c>
      <c r="D26480" t="s">
        <v>49</v>
      </c>
      <c r="E26480" t="str">
        <f t="shared" si="435"/>
        <v>incl</v>
      </c>
      <c r="F26480" t="str">
        <f>_xlfn.IFNA(VLOOKUP(D26480,RegRef,3,FALSE),_xlfn.IFNA(VLOOKUP(A26480,CountRef,2,FALSE),VLOOKUP(B26480,RegRef,3,FALSE)))</f>
        <v>Latin America &amp; Caribbean</v>
      </c>
      <c r="G26480" t="str">
        <f>VLOOKUP(D26480,RegRef,3,FALSE)</f>
        <v>Latin America &amp; Caribbean</v>
      </c>
      <c r="H26480" t="str">
        <f>VLOOKUP(A26480,CountRef,2,FALSE)</f>
        <v>Latin America &amp; Caribbean</v>
      </c>
    </row>
    <row r="26481" spans="1:8" x14ac:dyDescent="0.2">
      <c r="A26481" t="s">
        <v>50</v>
      </c>
      <c r="B26481" t="s">
        <v>482</v>
      </c>
      <c r="C26481" t="s">
        <v>482</v>
      </c>
      <c r="D26481" t="s">
        <v>51</v>
      </c>
      <c r="E26481" t="str">
        <f t="shared" si="435"/>
        <v>incl</v>
      </c>
      <c r="F26481" t="str">
        <f>_xlfn.IFNA(VLOOKUP(D26481,RegRef,3,FALSE),_xlfn.IFNA(VLOOKUP(A26481,CountRef,2,FALSE),VLOOKUP(B26481,RegRef,3,FALSE)))</f>
        <v>Sub-Saharan Africa</v>
      </c>
      <c r="G26481" t="str">
        <f>VLOOKUP(D26481,RegRef,3,FALSE)</f>
        <v>Sub-Saharan Africa</v>
      </c>
      <c r="H26481" t="str">
        <f>VLOOKUP(A26481,CountRef,2,FALSE)</f>
        <v>Sub-Saharan Africa</v>
      </c>
    </row>
    <row r="26482" spans="1:8" x14ac:dyDescent="0.2">
      <c r="A26482" t="s">
        <v>55</v>
      </c>
      <c r="B26482" t="s">
        <v>482</v>
      </c>
      <c r="C26482" t="s">
        <v>482</v>
      </c>
      <c r="D26482" t="s">
        <v>56</v>
      </c>
      <c r="E26482" t="str">
        <f t="shared" si="435"/>
        <v>incl</v>
      </c>
      <c r="F26482" t="str">
        <f>_xlfn.IFNA(VLOOKUP(D26482,RegRef,3,FALSE),_xlfn.IFNA(VLOOKUP(A26482,CountRef,2,FALSE),VLOOKUP(B26482,RegRef,3,FALSE)))</f>
        <v>South Asia</v>
      </c>
      <c r="G26482" t="str">
        <f>VLOOKUP(D26482,RegRef,3,FALSE)</f>
        <v>South Asia</v>
      </c>
      <c r="H26482" t="str">
        <f>VLOOKUP(A26482,CountRef,2,FALSE)</f>
        <v>South Asia</v>
      </c>
    </row>
    <row r="26483" spans="1:8" x14ac:dyDescent="0.2">
      <c r="A26483" t="s">
        <v>57</v>
      </c>
      <c r="B26483" t="s">
        <v>482</v>
      </c>
      <c r="C26483" t="s">
        <v>482</v>
      </c>
      <c r="D26483" t="s">
        <v>58</v>
      </c>
      <c r="E26483" t="str">
        <f t="shared" si="435"/>
        <v>incl</v>
      </c>
      <c r="F26483" t="str">
        <f>_xlfn.IFNA(VLOOKUP(D26483,RegRef,3,FALSE),_xlfn.IFNA(VLOOKUP(A26483,CountRef,2,FALSE),VLOOKUP(B26483,RegRef,3,FALSE)))</f>
        <v>Latin America &amp; Caribbean</v>
      </c>
      <c r="G26483" t="str">
        <f>VLOOKUP(D26483,RegRef,3,FALSE)</f>
        <v>Latin America &amp; Caribbean</v>
      </c>
      <c r="H26483" t="str">
        <f>VLOOKUP(A26483,CountRef,2,FALSE)</f>
        <v>Latin America &amp; Caribbean</v>
      </c>
    </row>
    <row r="26484" spans="1:8" x14ac:dyDescent="0.2">
      <c r="A26484" t="s">
        <v>59</v>
      </c>
      <c r="B26484" t="s">
        <v>482</v>
      </c>
      <c r="C26484" t="s">
        <v>482</v>
      </c>
      <c r="D26484" t="s">
        <v>482</v>
      </c>
      <c r="E26484" t="str">
        <f t="shared" si="435"/>
        <v>excl</v>
      </c>
      <c r="F26484" t="str">
        <f>_xlfn.IFNA(VLOOKUP(D26484,RegRef,3,FALSE),_xlfn.IFNA(VLOOKUP(A26484,CountRef,2,FALSE),VLOOKUP(B26484,RegRef,3,FALSE)))</f>
        <v>Europe &amp; Central Asia</v>
      </c>
      <c r="G26484" t="e">
        <f>VLOOKUP(D26484,RegRef,3,FALSE)</f>
        <v>#N/A</v>
      </c>
      <c r="H26484" t="str">
        <f>VLOOKUP(A26484,CountRef,2,FALSE)</f>
        <v>Europe &amp; Central Asia</v>
      </c>
    </row>
    <row r="26485" spans="1:8" x14ac:dyDescent="0.2">
      <c r="A26485" t="s">
        <v>61</v>
      </c>
      <c r="B26485" t="s">
        <v>62</v>
      </c>
      <c r="C26485" t="s">
        <v>644</v>
      </c>
      <c r="D26485" t="s">
        <v>62</v>
      </c>
      <c r="E26485" t="str">
        <f t="shared" si="435"/>
        <v>incl</v>
      </c>
      <c r="F26485" t="str">
        <f>_xlfn.IFNA(VLOOKUP(D26485,RegRef,3,FALSE),_xlfn.IFNA(VLOOKUP(A26485,CountRef,2,FALSE),VLOOKUP(B26485,RegRef,3,FALSE)))</f>
        <v>Sub-Saharan Africa</v>
      </c>
      <c r="G26485" t="str">
        <f>VLOOKUP(D26485,RegRef,3,FALSE)</f>
        <v>Sub-Saharan Africa</v>
      </c>
      <c r="H26485" t="str">
        <f>VLOOKUP(A26485,CountRef,2,FALSE)</f>
        <v>Sub-Saharan Africa</v>
      </c>
    </row>
    <row r="26486" spans="1:8" x14ac:dyDescent="0.2">
      <c r="A26486" t="s">
        <v>63</v>
      </c>
      <c r="B26486" t="s">
        <v>482</v>
      </c>
      <c r="C26486" t="s">
        <v>482</v>
      </c>
      <c r="D26486" t="s">
        <v>64</v>
      </c>
      <c r="E26486" t="str">
        <f t="shared" si="435"/>
        <v>incl</v>
      </c>
      <c r="F26486" t="str">
        <f>_xlfn.IFNA(VLOOKUP(D26486,RegRef,3,FALSE),_xlfn.IFNA(VLOOKUP(A26486,CountRef,2,FALSE),VLOOKUP(B26486,RegRef,3,FALSE)))</f>
        <v>Latin America &amp; Caribbean</v>
      </c>
      <c r="G26486" t="str">
        <f>VLOOKUP(D26486,RegRef,3,FALSE)</f>
        <v>Latin America &amp; Caribbean</v>
      </c>
      <c r="H26486" t="str">
        <f>VLOOKUP(A26486,CountRef,2,FALSE)</f>
        <v>Latin America &amp; Caribbean</v>
      </c>
    </row>
    <row r="26487" spans="1:8" x14ac:dyDescent="0.2">
      <c r="A26487" t="s">
        <v>448</v>
      </c>
      <c r="B26487" t="s">
        <v>482</v>
      </c>
      <c r="C26487" t="s">
        <v>482</v>
      </c>
      <c r="D26487" t="s">
        <v>68</v>
      </c>
      <c r="E26487" t="str">
        <f t="shared" si="435"/>
        <v>incl</v>
      </c>
      <c r="F26487" t="str">
        <f>_xlfn.IFNA(VLOOKUP(D26487,RegRef,3,FALSE),_xlfn.IFNA(VLOOKUP(A26487,CountRef,2,FALSE),VLOOKUP(B26487,RegRef,3,FALSE)))</f>
        <v>East Asia &amp; Pacific</v>
      </c>
      <c r="G26487" t="str">
        <f>VLOOKUP(D26487,RegRef,3,FALSE)</f>
        <v>East Asia &amp; Pacific</v>
      </c>
      <c r="H26487" t="e">
        <f>VLOOKUP(A26487,CountRef,2,FALSE)</f>
        <v>#N/A</v>
      </c>
    </row>
    <row r="26488" spans="1:8" x14ac:dyDescent="0.2">
      <c r="A26488" t="s">
        <v>69</v>
      </c>
      <c r="B26488" t="s">
        <v>482</v>
      </c>
      <c r="C26488" t="s">
        <v>482</v>
      </c>
      <c r="D26488" t="s">
        <v>677</v>
      </c>
      <c r="E26488" t="str">
        <f t="shared" si="435"/>
        <v>incl</v>
      </c>
      <c r="F26488" t="str">
        <f>_xlfn.IFNA(VLOOKUP(D26488,RegRef,3,FALSE),_xlfn.IFNA(VLOOKUP(A26488,CountRef,2,FALSE),VLOOKUP(B26488,RegRef,3,FALSE)))</f>
        <v>Europe &amp; Central Asia</v>
      </c>
      <c r="G26488" t="e">
        <f>VLOOKUP(D26488,RegRef,3,FALSE)</f>
        <v>#N/A</v>
      </c>
      <c r="H26488" t="str">
        <f>VLOOKUP(A26488,CountRef,2,FALSE)</f>
        <v>Europe &amp; Central Asia</v>
      </c>
    </row>
    <row r="26489" spans="1:8" x14ac:dyDescent="0.2">
      <c r="A26489" t="s">
        <v>71</v>
      </c>
      <c r="B26489" t="s">
        <v>482</v>
      </c>
      <c r="C26489" t="s">
        <v>482</v>
      </c>
      <c r="D26489" t="s">
        <v>482</v>
      </c>
      <c r="E26489" t="str">
        <f t="shared" si="435"/>
        <v>excl</v>
      </c>
      <c r="F26489" t="str">
        <f>_xlfn.IFNA(VLOOKUP(D26489,RegRef,3,FALSE),_xlfn.IFNA(VLOOKUP(A26489,CountRef,2,FALSE),VLOOKUP(B26489,RegRef,3,FALSE)))</f>
        <v>Sub-Saharan Africa</v>
      </c>
      <c r="G26489" t="e">
        <f>VLOOKUP(D26489,RegRef,3,FALSE)</f>
        <v>#N/A</v>
      </c>
      <c r="H26489" t="str">
        <f>VLOOKUP(A26489,CountRef,2,FALSE)</f>
        <v>Sub-Saharan Africa</v>
      </c>
    </row>
    <row r="26490" spans="1:8" x14ac:dyDescent="0.2">
      <c r="A26490" t="s">
        <v>73</v>
      </c>
      <c r="B26490" t="s">
        <v>482</v>
      </c>
      <c r="C26490" t="s">
        <v>482</v>
      </c>
      <c r="D26490" t="s">
        <v>74</v>
      </c>
      <c r="E26490" t="str">
        <f t="shared" si="435"/>
        <v>incl</v>
      </c>
      <c r="F26490" t="str">
        <f>_xlfn.IFNA(VLOOKUP(D26490,RegRef,3,FALSE),_xlfn.IFNA(VLOOKUP(A26490,CountRef,2,FALSE),VLOOKUP(B26490,RegRef,3,FALSE)))</f>
        <v>Sub-Saharan Africa</v>
      </c>
      <c r="G26490" t="str">
        <f>VLOOKUP(D26490,RegRef,3,FALSE)</f>
        <v>Sub-Saharan Africa</v>
      </c>
      <c r="H26490" t="str">
        <f>VLOOKUP(A26490,CountRef,2,FALSE)</f>
        <v>Sub-Saharan Africa</v>
      </c>
    </row>
    <row r="26491" spans="1:8" x14ac:dyDescent="0.2">
      <c r="A26491" t="s">
        <v>77</v>
      </c>
      <c r="B26491" t="s">
        <v>482</v>
      </c>
      <c r="C26491" t="s">
        <v>482</v>
      </c>
      <c r="D26491" t="s">
        <v>482</v>
      </c>
      <c r="E26491" t="str">
        <f t="shared" si="435"/>
        <v>excl</v>
      </c>
      <c r="F26491" t="str">
        <f>_xlfn.IFNA(VLOOKUP(D26491,RegRef,3,FALSE),_xlfn.IFNA(VLOOKUP(A26491,CountRef,2,FALSE),VLOOKUP(B26491,RegRef,3,FALSE)))</f>
        <v>East Asia &amp; Pacific</v>
      </c>
      <c r="G26491" t="e">
        <f>VLOOKUP(D26491,RegRef,3,FALSE)</f>
        <v>#N/A</v>
      </c>
      <c r="H26491" t="str">
        <f>VLOOKUP(A26491,CountRef,2,FALSE)</f>
        <v>East Asia &amp; Pacific</v>
      </c>
    </row>
    <row r="26492" spans="1:8" x14ac:dyDescent="0.2">
      <c r="A26492" t="s">
        <v>79</v>
      </c>
      <c r="B26492" t="s">
        <v>482</v>
      </c>
      <c r="C26492" t="s">
        <v>482</v>
      </c>
      <c r="D26492" t="s">
        <v>80</v>
      </c>
      <c r="E26492" t="str">
        <f t="shared" si="435"/>
        <v>incl</v>
      </c>
      <c r="F26492" t="str">
        <f>_xlfn.IFNA(VLOOKUP(D26492,RegRef,3,FALSE),_xlfn.IFNA(VLOOKUP(A26492,CountRef,2,FALSE),VLOOKUP(B26492,RegRef,3,FALSE)))</f>
        <v>Sub-Saharan Africa</v>
      </c>
      <c r="G26492" t="str">
        <f>VLOOKUP(D26492,RegRef,3,FALSE)</f>
        <v>Sub-Saharan Africa</v>
      </c>
      <c r="H26492" t="str">
        <f>VLOOKUP(A26492,CountRef,2,FALSE)</f>
        <v>Sub-Saharan Africa</v>
      </c>
    </row>
    <row r="26493" spans="1:8" x14ac:dyDescent="0.2">
      <c r="A26493" t="s">
        <v>81</v>
      </c>
      <c r="B26493" t="s">
        <v>482</v>
      </c>
      <c r="C26493" t="s">
        <v>482</v>
      </c>
      <c r="D26493" t="s">
        <v>82</v>
      </c>
      <c r="E26493" t="str">
        <f t="shared" si="435"/>
        <v>incl</v>
      </c>
      <c r="F26493" t="str">
        <f>_xlfn.IFNA(VLOOKUP(D26493,RegRef,3,FALSE),_xlfn.IFNA(VLOOKUP(A26493,CountRef,2,FALSE),VLOOKUP(B26493,RegRef,3,FALSE)))</f>
        <v>North America</v>
      </c>
      <c r="G26493" t="str">
        <f>VLOOKUP(D26493,RegRef,3,FALSE)</f>
        <v>North America</v>
      </c>
      <c r="H26493" t="str">
        <f>VLOOKUP(A26493,CountRef,2,FALSE)</f>
        <v>North America</v>
      </c>
    </row>
    <row r="26494" spans="1:8" x14ac:dyDescent="0.2">
      <c r="A26494" t="s">
        <v>449</v>
      </c>
      <c r="B26494" t="s">
        <v>482</v>
      </c>
      <c r="C26494" t="s">
        <v>482</v>
      </c>
      <c r="D26494" t="s">
        <v>76</v>
      </c>
      <c r="E26494" t="str">
        <f t="shared" si="435"/>
        <v>incl</v>
      </c>
      <c r="F26494" t="str">
        <f>_xlfn.IFNA(VLOOKUP(D26494,RegRef,3,FALSE),_xlfn.IFNA(VLOOKUP(A26494,CountRef,2,FALSE),VLOOKUP(B26494,RegRef,3,FALSE)))</f>
        <v>Sub-Saharan Africa</v>
      </c>
      <c r="G26494" t="str">
        <f>VLOOKUP(D26494,RegRef,3,FALSE)</f>
        <v>Sub-Saharan Africa</v>
      </c>
      <c r="H26494" t="e">
        <f>VLOOKUP(A26494,CountRef,2,FALSE)</f>
        <v>#N/A</v>
      </c>
    </row>
    <row r="26495" spans="1:8" x14ac:dyDescent="0.2">
      <c r="A26495" t="s">
        <v>85</v>
      </c>
      <c r="B26495" t="s">
        <v>482</v>
      </c>
      <c r="C26495" t="s">
        <v>482</v>
      </c>
      <c r="D26495" t="s">
        <v>86</v>
      </c>
      <c r="E26495" t="str">
        <f t="shared" si="435"/>
        <v>incl</v>
      </c>
      <c r="F26495" t="str">
        <f>_xlfn.IFNA(VLOOKUP(D26495,RegRef,3,FALSE),_xlfn.IFNA(VLOOKUP(A26495,CountRef,2,FALSE),VLOOKUP(B26495,RegRef,3,FALSE)))</f>
        <v>Sub-Saharan Africa</v>
      </c>
      <c r="G26495" t="str">
        <f>VLOOKUP(D26495,RegRef,3,FALSE)</f>
        <v>Sub-Saharan Africa</v>
      </c>
      <c r="H26495" t="str">
        <f>VLOOKUP(A26495,CountRef,2,FALSE)</f>
        <v>Sub-Saharan Africa</v>
      </c>
    </row>
    <row r="26496" spans="1:8" x14ac:dyDescent="0.2">
      <c r="A26496" t="s">
        <v>87</v>
      </c>
      <c r="B26496" t="s">
        <v>482</v>
      </c>
      <c r="C26496" t="s">
        <v>482</v>
      </c>
      <c r="D26496" t="s">
        <v>88</v>
      </c>
      <c r="E26496" t="str">
        <f t="shared" si="435"/>
        <v>incl</v>
      </c>
      <c r="F26496" t="str">
        <f>_xlfn.IFNA(VLOOKUP(D26496,RegRef,3,FALSE),_xlfn.IFNA(VLOOKUP(A26496,CountRef,2,FALSE),VLOOKUP(B26496,RegRef,3,FALSE)))</f>
        <v>Sub-Saharan Africa</v>
      </c>
      <c r="G26496" t="str">
        <f>VLOOKUP(D26496,RegRef,3,FALSE)</f>
        <v>Sub-Saharan Africa</v>
      </c>
      <c r="H26496" t="str">
        <f>VLOOKUP(A26496,CountRef,2,FALSE)</f>
        <v>Sub-Saharan Africa</v>
      </c>
    </row>
    <row r="26497" spans="1:8" x14ac:dyDescent="0.2">
      <c r="A26497" t="s">
        <v>91</v>
      </c>
      <c r="B26497" t="s">
        <v>482</v>
      </c>
      <c r="C26497" t="s">
        <v>482</v>
      </c>
      <c r="D26497" t="s">
        <v>92</v>
      </c>
      <c r="E26497" t="str">
        <f t="shared" si="435"/>
        <v>incl</v>
      </c>
      <c r="F26497" t="str">
        <f>_xlfn.IFNA(VLOOKUP(D26497,RegRef,3,FALSE),_xlfn.IFNA(VLOOKUP(A26497,CountRef,2,FALSE),VLOOKUP(B26497,RegRef,3,FALSE)))</f>
        <v>Latin America &amp; Caribbean</v>
      </c>
      <c r="G26497" t="str">
        <f>VLOOKUP(D26497,RegRef,3,FALSE)</f>
        <v>Latin America &amp; Caribbean</v>
      </c>
      <c r="H26497" t="str">
        <f>VLOOKUP(A26497,CountRef,2,FALSE)</f>
        <v>Latin America &amp; Caribbean</v>
      </c>
    </row>
    <row r="26498" spans="1:8" x14ac:dyDescent="0.2">
      <c r="A26498" t="s">
        <v>93</v>
      </c>
      <c r="B26498" t="s">
        <v>94</v>
      </c>
      <c r="C26498" t="s">
        <v>486</v>
      </c>
      <c r="D26498" t="s">
        <v>94</v>
      </c>
      <c r="E26498" t="str">
        <f t="shared" si="435"/>
        <v>incl</v>
      </c>
      <c r="F26498" t="str">
        <f>_xlfn.IFNA(VLOOKUP(D26498,RegRef,3,FALSE),_xlfn.IFNA(VLOOKUP(A26498,CountRef,2,FALSE),VLOOKUP(B26498,RegRef,3,FALSE)))</f>
        <v>East Asia &amp; Pacific</v>
      </c>
      <c r="G26498" t="str">
        <f>VLOOKUP(D26498,RegRef,3,FALSE)</f>
        <v>East Asia &amp; Pacific</v>
      </c>
      <c r="H26498" t="str">
        <f>VLOOKUP(A26498,CountRef,2,FALSE)</f>
        <v>East Asia &amp; Pacific</v>
      </c>
    </row>
    <row r="26499" spans="1:8" x14ac:dyDescent="0.2">
      <c r="A26499" t="s">
        <v>93</v>
      </c>
      <c r="B26499" t="s">
        <v>94</v>
      </c>
      <c r="C26499" t="s">
        <v>486</v>
      </c>
      <c r="D26499" t="s">
        <v>94</v>
      </c>
      <c r="E26499" t="str">
        <f t="shared" si="435"/>
        <v>incl</v>
      </c>
      <c r="F26499" t="str">
        <f>_xlfn.IFNA(VLOOKUP(D26499,RegRef,3,FALSE),_xlfn.IFNA(VLOOKUP(A26499,CountRef,2,FALSE),VLOOKUP(B26499,RegRef,3,FALSE)))</f>
        <v>East Asia &amp; Pacific</v>
      </c>
      <c r="G26499" t="str">
        <f>VLOOKUP(D26499,RegRef,3,FALSE)</f>
        <v>East Asia &amp; Pacific</v>
      </c>
      <c r="H26499" t="str">
        <f>VLOOKUP(A26499,CountRef,2,FALSE)</f>
        <v>East Asia &amp; Pacific</v>
      </c>
    </row>
    <row r="26500" spans="1:8" x14ac:dyDescent="0.2">
      <c r="A26500" t="s">
        <v>93</v>
      </c>
      <c r="B26500" t="s">
        <v>94</v>
      </c>
      <c r="C26500" t="s">
        <v>486</v>
      </c>
      <c r="D26500" t="s">
        <v>94</v>
      </c>
      <c r="E26500" t="str">
        <f t="shared" si="435"/>
        <v>incl</v>
      </c>
      <c r="F26500" t="str">
        <f>_xlfn.IFNA(VLOOKUP(D26500,RegRef,3,FALSE),_xlfn.IFNA(VLOOKUP(A26500,CountRef,2,FALSE),VLOOKUP(B26500,RegRef,3,FALSE)))</f>
        <v>East Asia &amp; Pacific</v>
      </c>
      <c r="G26500" t="str">
        <f>VLOOKUP(D26500,RegRef,3,FALSE)</f>
        <v>East Asia &amp; Pacific</v>
      </c>
      <c r="H26500" t="str">
        <f>VLOOKUP(A26500,CountRef,2,FALSE)</f>
        <v>East Asia &amp; Pacific</v>
      </c>
    </row>
    <row r="26501" spans="1:8" x14ac:dyDescent="0.2">
      <c r="A26501" t="s">
        <v>95</v>
      </c>
      <c r="B26501" t="s">
        <v>482</v>
      </c>
      <c r="C26501" t="s">
        <v>482</v>
      </c>
      <c r="D26501" t="s">
        <v>96</v>
      </c>
      <c r="E26501" t="str">
        <f t="shared" si="435"/>
        <v>incl</v>
      </c>
      <c r="F26501" t="str">
        <f>_xlfn.IFNA(VLOOKUP(D26501,RegRef,3,FALSE),_xlfn.IFNA(VLOOKUP(A26501,CountRef,2,FALSE),VLOOKUP(B26501,RegRef,3,FALSE)))</f>
        <v>Latin America &amp; Caribbean</v>
      </c>
      <c r="G26501" t="str">
        <f>VLOOKUP(D26501,RegRef,3,FALSE)</f>
        <v>Latin America &amp; Caribbean</v>
      </c>
      <c r="H26501" t="str">
        <f>VLOOKUP(A26501,CountRef,2,FALSE)</f>
        <v>Latin America &amp; Caribbean</v>
      </c>
    </row>
    <row r="26502" spans="1:8" x14ac:dyDescent="0.2">
      <c r="A26502" t="s">
        <v>97</v>
      </c>
      <c r="B26502" t="s">
        <v>482</v>
      </c>
      <c r="C26502" t="s">
        <v>482</v>
      </c>
      <c r="D26502" t="s">
        <v>98</v>
      </c>
      <c r="E26502" t="str">
        <f t="shared" si="435"/>
        <v>incl</v>
      </c>
      <c r="F26502" t="str">
        <f>_xlfn.IFNA(VLOOKUP(D26502,RegRef,3,FALSE),_xlfn.IFNA(VLOOKUP(A26502,CountRef,2,FALSE),VLOOKUP(B26502,RegRef,3,FALSE)))</f>
        <v>Sub-Saharan Africa</v>
      </c>
      <c r="G26502" t="str">
        <f>VLOOKUP(D26502,RegRef,3,FALSE)</f>
        <v>Sub-Saharan Africa</v>
      </c>
      <c r="H26502" t="str">
        <f>VLOOKUP(A26502,CountRef,2,FALSE)</f>
        <v>Sub-Saharan Africa</v>
      </c>
    </row>
    <row r="26503" spans="1:8" x14ac:dyDescent="0.2">
      <c r="A26503" t="s">
        <v>103</v>
      </c>
      <c r="B26503" t="s">
        <v>482</v>
      </c>
      <c r="C26503" t="s">
        <v>482</v>
      </c>
      <c r="D26503" t="s">
        <v>104</v>
      </c>
      <c r="E26503" t="str">
        <f t="shared" si="435"/>
        <v>incl</v>
      </c>
      <c r="F26503" t="str">
        <f>_xlfn.IFNA(VLOOKUP(D26503,RegRef,3,FALSE),_xlfn.IFNA(VLOOKUP(A26503,CountRef,2,FALSE),VLOOKUP(B26503,RegRef,3,FALSE)))</f>
        <v>Latin America &amp; Caribbean</v>
      </c>
      <c r="G26503" t="str">
        <f>VLOOKUP(D26503,RegRef,3,FALSE)</f>
        <v>Latin America &amp; Caribbean</v>
      </c>
      <c r="H26503" t="str">
        <f>VLOOKUP(A26503,CountRef,2,FALSE)</f>
        <v>Latin America &amp; Caribbean</v>
      </c>
    </row>
    <row r="26504" spans="1:8" x14ac:dyDescent="0.2">
      <c r="A26504" t="s">
        <v>107</v>
      </c>
      <c r="B26504" t="s">
        <v>482</v>
      </c>
      <c r="C26504" t="s">
        <v>482</v>
      </c>
      <c r="D26504" t="s">
        <v>108</v>
      </c>
      <c r="E26504" t="str">
        <f t="shared" si="435"/>
        <v>incl</v>
      </c>
      <c r="F26504" t="str">
        <f>_xlfn.IFNA(VLOOKUP(D26504,RegRef,3,FALSE),_xlfn.IFNA(VLOOKUP(A26504,CountRef,2,FALSE),VLOOKUP(B26504,RegRef,3,FALSE)))</f>
        <v>Europe &amp; Central Asia</v>
      </c>
      <c r="G26504" t="str">
        <f>VLOOKUP(D26504,RegRef,3,FALSE)</f>
        <v>Europe &amp; Central Asia</v>
      </c>
      <c r="H26504" t="str">
        <f>VLOOKUP(A26504,CountRef,2,FALSE)</f>
        <v>Europe &amp; Central Asia</v>
      </c>
    </row>
    <row r="26505" spans="1:8" x14ac:dyDescent="0.2">
      <c r="A26505" t="s">
        <v>109</v>
      </c>
      <c r="B26505" t="s">
        <v>482</v>
      </c>
      <c r="C26505" t="s">
        <v>482</v>
      </c>
      <c r="D26505" t="s">
        <v>110</v>
      </c>
      <c r="E26505" t="str">
        <f t="shared" si="435"/>
        <v>incl</v>
      </c>
      <c r="F26505" t="str">
        <f>_xlfn.IFNA(VLOOKUP(D26505,RegRef,3,FALSE),_xlfn.IFNA(VLOOKUP(A26505,CountRef,2,FALSE),VLOOKUP(B26505,RegRef,3,FALSE)))</f>
        <v>Latin America &amp; Caribbean</v>
      </c>
      <c r="G26505" t="str">
        <f>VLOOKUP(D26505,RegRef,3,FALSE)</f>
        <v>Latin America &amp; Caribbean</v>
      </c>
      <c r="H26505" t="str">
        <f>VLOOKUP(A26505,CountRef,2,FALSE)</f>
        <v>Latin America &amp; Caribbean</v>
      </c>
    </row>
    <row r="26506" spans="1:8" x14ac:dyDescent="0.2">
      <c r="A26506" t="s">
        <v>113</v>
      </c>
      <c r="B26506" t="s">
        <v>482</v>
      </c>
      <c r="C26506" t="s">
        <v>482</v>
      </c>
      <c r="D26506" t="s">
        <v>114</v>
      </c>
      <c r="E26506" t="str">
        <f t="shared" si="435"/>
        <v>incl</v>
      </c>
      <c r="F26506" t="str">
        <f>_xlfn.IFNA(VLOOKUP(D26506,RegRef,3,FALSE),_xlfn.IFNA(VLOOKUP(A26506,CountRef,2,FALSE),VLOOKUP(B26506,RegRef,3,FALSE)))</f>
        <v>Europe &amp; Central Asia</v>
      </c>
      <c r="G26506" t="str">
        <f>VLOOKUP(D26506,RegRef,3,FALSE)</f>
        <v>Europe &amp; Central Asia</v>
      </c>
      <c r="H26506" t="str">
        <f>VLOOKUP(A26506,CountRef,2,FALSE)</f>
        <v>Europe &amp; Central Asia</v>
      </c>
    </row>
    <row r="26507" spans="1:8" x14ac:dyDescent="0.2">
      <c r="A26507" t="s">
        <v>115</v>
      </c>
      <c r="B26507" t="s">
        <v>482</v>
      </c>
      <c r="C26507" t="s">
        <v>482</v>
      </c>
      <c r="D26507" t="s">
        <v>116</v>
      </c>
      <c r="E26507" t="str">
        <f t="shared" si="435"/>
        <v>incl</v>
      </c>
      <c r="F26507" t="str">
        <f>_xlfn.IFNA(VLOOKUP(D26507,RegRef,3,FALSE),_xlfn.IFNA(VLOOKUP(A26507,CountRef,2,FALSE),VLOOKUP(B26507,RegRef,3,FALSE)))</f>
        <v>Europe &amp; Central Asia</v>
      </c>
      <c r="G26507" t="str">
        <f>VLOOKUP(D26507,RegRef,3,FALSE)</f>
        <v>Europe &amp; Central Asia</v>
      </c>
      <c r="H26507" t="str">
        <f>VLOOKUP(A26507,CountRef,2,FALSE)</f>
        <v>Europe &amp; Central Asia</v>
      </c>
    </row>
    <row r="26508" spans="1:8" x14ac:dyDescent="0.2">
      <c r="A26508" t="s">
        <v>117</v>
      </c>
      <c r="B26508" t="s">
        <v>482</v>
      </c>
      <c r="C26508" t="s">
        <v>482</v>
      </c>
      <c r="D26508" t="s">
        <v>118</v>
      </c>
      <c r="E26508" t="str">
        <f t="shared" si="435"/>
        <v>incl</v>
      </c>
      <c r="F26508" t="str">
        <f>_xlfn.IFNA(VLOOKUP(D26508,RegRef,3,FALSE),_xlfn.IFNA(VLOOKUP(A26508,CountRef,2,FALSE),VLOOKUP(B26508,RegRef,3,FALSE)))</f>
        <v>Europe &amp; Central Asia</v>
      </c>
      <c r="G26508" t="str">
        <f>VLOOKUP(D26508,RegRef,3,FALSE)</f>
        <v>Europe &amp; Central Asia</v>
      </c>
      <c r="H26508" t="str">
        <f>VLOOKUP(A26508,CountRef,2,FALSE)</f>
        <v>Europe &amp; Central Asia</v>
      </c>
    </row>
    <row r="26509" spans="1:8" x14ac:dyDescent="0.2">
      <c r="A26509" t="s">
        <v>119</v>
      </c>
      <c r="B26509" t="s">
        <v>120</v>
      </c>
      <c r="C26509" t="s">
        <v>573</v>
      </c>
      <c r="D26509" t="s">
        <v>120</v>
      </c>
      <c r="E26509" t="str">
        <f t="shared" si="435"/>
        <v>incl</v>
      </c>
      <c r="F26509" t="str">
        <f>_xlfn.IFNA(VLOOKUP(D26509,RegRef,3,FALSE),_xlfn.IFNA(VLOOKUP(A26509,CountRef,2,FALSE),VLOOKUP(B26509,RegRef,3,FALSE)))</f>
        <v>Middle East &amp; North Africa</v>
      </c>
      <c r="G26509" t="str">
        <f>VLOOKUP(D26509,RegRef,3,FALSE)</f>
        <v>Middle East &amp; North Africa</v>
      </c>
      <c r="H26509" t="str">
        <f>VLOOKUP(A26509,CountRef,2,FALSE)</f>
        <v>Middle East &amp; North Africa</v>
      </c>
    </row>
    <row r="26510" spans="1:8" x14ac:dyDescent="0.2">
      <c r="A26510" t="s">
        <v>121</v>
      </c>
      <c r="B26510" t="s">
        <v>482</v>
      </c>
      <c r="C26510" t="s">
        <v>482</v>
      </c>
      <c r="D26510" t="s">
        <v>122</v>
      </c>
      <c r="E26510" t="str">
        <f t="shared" si="435"/>
        <v>incl</v>
      </c>
      <c r="F26510" t="str">
        <f>_xlfn.IFNA(VLOOKUP(D26510,RegRef,3,FALSE),_xlfn.IFNA(VLOOKUP(A26510,CountRef,2,FALSE),VLOOKUP(B26510,RegRef,3,FALSE)))</f>
        <v>Latin America &amp; Caribbean</v>
      </c>
      <c r="G26510" t="str">
        <f>VLOOKUP(D26510,RegRef,3,FALSE)</f>
        <v>Latin America &amp; Caribbean</v>
      </c>
      <c r="H26510" t="str">
        <f>VLOOKUP(A26510,CountRef,2,FALSE)</f>
        <v>Latin America &amp; Caribbean</v>
      </c>
    </row>
    <row r="26511" spans="1:8" x14ac:dyDescent="0.2">
      <c r="A26511" t="s">
        <v>123</v>
      </c>
      <c r="B26511" t="s">
        <v>124</v>
      </c>
      <c r="C26511" t="s">
        <v>633</v>
      </c>
      <c r="D26511" t="s">
        <v>124</v>
      </c>
      <c r="E26511" t="str">
        <f t="shared" si="435"/>
        <v>incl</v>
      </c>
      <c r="F26511" t="str">
        <f>_xlfn.IFNA(VLOOKUP(D26511,RegRef,3,FALSE),_xlfn.IFNA(VLOOKUP(A26511,CountRef,2,FALSE),VLOOKUP(B26511,RegRef,3,FALSE)))</f>
        <v>Latin America &amp; Caribbean</v>
      </c>
      <c r="G26511" t="str">
        <f>VLOOKUP(D26511,RegRef,3,FALSE)</f>
        <v>Latin America &amp; Caribbean</v>
      </c>
      <c r="H26511" t="str">
        <f>VLOOKUP(A26511,CountRef,2,FALSE)</f>
        <v>Latin America &amp; Caribbean</v>
      </c>
    </row>
    <row r="26512" spans="1:8" x14ac:dyDescent="0.2">
      <c r="A26512" t="s">
        <v>123</v>
      </c>
      <c r="B26512" t="s">
        <v>124</v>
      </c>
      <c r="C26512" t="s">
        <v>633</v>
      </c>
      <c r="D26512" t="s">
        <v>124</v>
      </c>
      <c r="E26512" t="str">
        <f t="shared" si="435"/>
        <v>incl</v>
      </c>
      <c r="F26512" t="str">
        <f>_xlfn.IFNA(VLOOKUP(D26512,RegRef,3,FALSE),_xlfn.IFNA(VLOOKUP(A26512,CountRef,2,FALSE),VLOOKUP(B26512,RegRef,3,FALSE)))</f>
        <v>Latin America &amp; Caribbean</v>
      </c>
      <c r="G26512" t="str">
        <f>VLOOKUP(D26512,RegRef,3,FALSE)</f>
        <v>Latin America &amp; Caribbean</v>
      </c>
      <c r="H26512" t="str">
        <f>VLOOKUP(A26512,CountRef,2,FALSE)</f>
        <v>Latin America &amp; Caribbean</v>
      </c>
    </row>
    <row r="26513" spans="1:8" x14ac:dyDescent="0.2">
      <c r="A26513" t="s">
        <v>123</v>
      </c>
      <c r="B26513" t="s">
        <v>124</v>
      </c>
      <c r="C26513" t="s">
        <v>633</v>
      </c>
      <c r="D26513" t="s">
        <v>124</v>
      </c>
      <c r="E26513" t="str">
        <f t="shared" si="435"/>
        <v>incl</v>
      </c>
      <c r="F26513" t="str">
        <f>_xlfn.IFNA(VLOOKUP(D26513,RegRef,3,FALSE),_xlfn.IFNA(VLOOKUP(A26513,CountRef,2,FALSE),VLOOKUP(B26513,RegRef,3,FALSE)))</f>
        <v>Latin America &amp; Caribbean</v>
      </c>
      <c r="G26513" t="str">
        <f>VLOOKUP(D26513,RegRef,3,FALSE)</f>
        <v>Latin America &amp; Caribbean</v>
      </c>
      <c r="H26513" t="str">
        <f>VLOOKUP(A26513,CountRef,2,FALSE)</f>
        <v>Latin America &amp; Caribbean</v>
      </c>
    </row>
    <row r="26514" spans="1:8" x14ac:dyDescent="0.2">
      <c r="A26514" t="s">
        <v>123</v>
      </c>
      <c r="B26514" t="s">
        <v>124</v>
      </c>
      <c r="C26514" t="s">
        <v>633</v>
      </c>
      <c r="D26514" t="s">
        <v>124</v>
      </c>
      <c r="E26514" t="str">
        <f t="shared" si="435"/>
        <v>incl</v>
      </c>
      <c r="F26514" t="str">
        <f>_xlfn.IFNA(VLOOKUP(D26514,RegRef,3,FALSE),_xlfn.IFNA(VLOOKUP(A26514,CountRef,2,FALSE),VLOOKUP(B26514,RegRef,3,FALSE)))</f>
        <v>Latin America &amp; Caribbean</v>
      </c>
      <c r="G26514" t="str">
        <f>VLOOKUP(D26514,RegRef,3,FALSE)</f>
        <v>Latin America &amp; Caribbean</v>
      </c>
      <c r="H26514" t="str">
        <f>VLOOKUP(A26514,CountRef,2,FALSE)</f>
        <v>Latin America &amp; Caribbean</v>
      </c>
    </row>
    <row r="26515" spans="1:8" x14ac:dyDescent="0.2">
      <c r="A26515" t="s">
        <v>123</v>
      </c>
      <c r="B26515" t="s">
        <v>124</v>
      </c>
      <c r="C26515" t="s">
        <v>633</v>
      </c>
      <c r="D26515" t="s">
        <v>124</v>
      </c>
      <c r="E26515" t="str">
        <f t="shared" si="435"/>
        <v>incl</v>
      </c>
      <c r="F26515" t="str">
        <f>_xlfn.IFNA(VLOOKUP(D26515,RegRef,3,FALSE),_xlfn.IFNA(VLOOKUP(A26515,CountRef,2,FALSE),VLOOKUP(B26515,RegRef,3,FALSE)))</f>
        <v>Latin America &amp; Caribbean</v>
      </c>
      <c r="G26515" t="str">
        <f>VLOOKUP(D26515,RegRef,3,FALSE)</f>
        <v>Latin America &amp; Caribbean</v>
      </c>
      <c r="H26515" t="str">
        <f>VLOOKUP(A26515,CountRef,2,FALSE)</f>
        <v>Latin America &amp; Caribbean</v>
      </c>
    </row>
    <row r="26516" spans="1:8" x14ac:dyDescent="0.2">
      <c r="A26516" t="s">
        <v>451</v>
      </c>
      <c r="B26516" t="s">
        <v>400</v>
      </c>
      <c r="C26516" t="s">
        <v>555</v>
      </c>
      <c r="D26516" t="s">
        <v>678</v>
      </c>
      <c r="E26516" t="str">
        <f t="shared" si="435"/>
        <v>incl</v>
      </c>
      <c r="F26516" t="str">
        <f>_xlfn.IFNA(VLOOKUP(D26516,RegRef,3,FALSE),_xlfn.IFNA(VLOOKUP(A26516,CountRef,2,FALSE),VLOOKUP(B26516,RegRef,3,FALSE)))</f>
        <v>East Asia &amp; Pacific</v>
      </c>
      <c r="G26516" t="e">
        <f>VLOOKUP(D26516,RegRef,3,FALSE)</f>
        <v>#N/A</v>
      </c>
      <c r="H26516" t="e">
        <f>VLOOKUP(A26516,CountRef,2,FALSE)</f>
        <v>#N/A</v>
      </c>
    </row>
    <row r="26517" spans="1:8" x14ac:dyDescent="0.2">
      <c r="A26517" t="s">
        <v>451</v>
      </c>
      <c r="B26517" t="s">
        <v>400</v>
      </c>
      <c r="C26517" t="s">
        <v>555</v>
      </c>
      <c r="D26517" t="s">
        <v>678</v>
      </c>
      <c r="E26517" t="str">
        <f t="shared" si="435"/>
        <v>incl</v>
      </c>
      <c r="F26517" t="str">
        <f>_xlfn.IFNA(VLOOKUP(D26517,RegRef,3,FALSE),_xlfn.IFNA(VLOOKUP(A26517,CountRef,2,FALSE),VLOOKUP(B26517,RegRef,3,FALSE)))</f>
        <v>East Asia &amp; Pacific</v>
      </c>
      <c r="G26517" t="e">
        <f>VLOOKUP(D26517,RegRef,3,FALSE)</f>
        <v>#N/A</v>
      </c>
      <c r="H26517" t="e">
        <f>VLOOKUP(A26517,CountRef,2,FALSE)</f>
        <v>#N/A</v>
      </c>
    </row>
    <row r="26518" spans="1:8" x14ac:dyDescent="0.2">
      <c r="A26518" t="s">
        <v>451</v>
      </c>
      <c r="B26518" t="s">
        <v>400</v>
      </c>
      <c r="C26518" t="s">
        <v>555</v>
      </c>
      <c r="D26518" t="s">
        <v>678</v>
      </c>
      <c r="E26518" t="str">
        <f t="shared" si="435"/>
        <v>incl</v>
      </c>
      <c r="F26518" t="str">
        <f>_xlfn.IFNA(VLOOKUP(D26518,RegRef,3,FALSE),_xlfn.IFNA(VLOOKUP(A26518,CountRef,2,FALSE),VLOOKUP(B26518,RegRef,3,FALSE)))</f>
        <v>East Asia &amp; Pacific</v>
      </c>
      <c r="G26518" t="e">
        <f>VLOOKUP(D26518,RegRef,3,FALSE)</f>
        <v>#N/A</v>
      </c>
      <c r="H26518" t="e">
        <f>VLOOKUP(A26518,CountRef,2,FALSE)</f>
        <v>#N/A</v>
      </c>
    </row>
    <row r="26519" spans="1:8" x14ac:dyDescent="0.2">
      <c r="A26519" t="s">
        <v>451</v>
      </c>
      <c r="B26519" t="s">
        <v>400</v>
      </c>
      <c r="C26519" t="s">
        <v>555</v>
      </c>
      <c r="D26519" t="s">
        <v>678</v>
      </c>
      <c r="E26519" t="str">
        <f t="shared" si="435"/>
        <v>incl</v>
      </c>
      <c r="F26519" t="str">
        <f>_xlfn.IFNA(VLOOKUP(D26519,RegRef,3,FALSE),_xlfn.IFNA(VLOOKUP(A26519,CountRef,2,FALSE),VLOOKUP(B26519,RegRef,3,FALSE)))</f>
        <v>East Asia &amp; Pacific</v>
      </c>
      <c r="G26519" t="e">
        <f>VLOOKUP(D26519,RegRef,3,FALSE)</f>
        <v>#N/A</v>
      </c>
      <c r="H26519" t="e">
        <f>VLOOKUP(A26519,CountRef,2,FALSE)</f>
        <v>#N/A</v>
      </c>
    </row>
    <row r="26520" spans="1:8" x14ac:dyDescent="0.2">
      <c r="A26520" t="s">
        <v>125</v>
      </c>
      <c r="B26520" t="s">
        <v>482</v>
      </c>
      <c r="C26520" t="s">
        <v>482</v>
      </c>
      <c r="D26520" t="s">
        <v>126</v>
      </c>
      <c r="E26520" t="str">
        <f t="shared" si="435"/>
        <v>incl</v>
      </c>
      <c r="F26520" t="str">
        <f>_xlfn.IFNA(VLOOKUP(D26520,RegRef,3,FALSE),_xlfn.IFNA(VLOOKUP(A26520,CountRef,2,FALSE),VLOOKUP(B26520,RegRef,3,FALSE)))</f>
        <v>Latin America &amp; Caribbean</v>
      </c>
      <c r="G26520" t="str">
        <f>VLOOKUP(D26520,RegRef,3,FALSE)</f>
        <v>Latin America &amp; Caribbean</v>
      </c>
      <c r="H26520" t="str">
        <f>VLOOKUP(A26520,CountRef,2,FALSE)</f>
        <v>Latin America &amp; Caribbean</v>
      </c>
    </row>
    <row r="26521" spans="1:8" x14ac:dyDescent="0.2">
      <c r="A26521" t="s">
        <v>452</v>
      </c>
      <c r="B26521" t="s">
        <v>482</v>
      </c>
      <c r="C26521" t="s">
        <v>482</v>
      </c>
      <c r="D26521" t="s">
        <v>128</v>
      </c>
      <c r="E26521" t="str">
        <f t="shared" si="435"/>
        <v>incl</v>
      </c>
      <c r="F26521" t="str">
        <f>_xlfn.IFNA(VLOOKUP(D26521,RegRef,3,FALSE),_xlfn.IFNA(VLOOKUP(A26521,CountRef,2,FALSE),VLOOKUP(B26521,RegRef,3,FALSE)))</f>
        <v>Middle East &amp; North Africa</v>
      </c>
      <c r="G26521" t="str">
        <f>VLOOKUP(D26521,RegRef,3,FALSE)</f>
        <v>Middle East &amp; North Africa</v>
      </c>
      <c r="H26521" t="e">
        <f>VLOOKUP(A26521,CountRef,2,FALSE)</f>
        <v>#N/A</v>
      </c>
    </row>
    <row r="26522" spans="1:8" x14ac:dyDescent="0.2">
      <c r="A26522" t="s">
        <v>129</v>
      </c>
      <c r="B26522" t="s">
        <v>482</v>
      </c>
      <c r="C26522" t="s">
        <v>482</v>
      </c>
      <c r="D26522" t="s">
        <v>130</v>
      </c>
      <c r="E26522" t="str">
        <f t="shared" si="435"/>
        <v>incl</v>
      </c>
      <c r="F26522" t="str">
        <f>_xlfn.IFNA(VLOOKUP(D26522,RegRef,3,FALSE),_xlfn.IFNA(VLOOKUP(A26522,CountRef,2,FALSE),VLOOKUP(B26522,RegRef,3,FALSE)))</f>
        <v>Latin America &amp; Caribbean</v>
      </c>
      <c r="G26522" t="str">
        <f>VLOOKUP(D26522,RegRef,3,FALSE)</f>
        <v>Latin America &amp; Caribbean</v>
      </c>
      <c r="H26522" t="str">
        <f>VLOOKUP(A26522,CountRef,2,FALSE)</f>
        <v>Latin America &amp; Caribbean</v>
      </c>
    </row>
    <row r="26523" spans="1:8" x14ac:dyDescent="0.2">
      <c r="A26523" t="s">
        <v>131</v>
      </c>
      <c r="B26523" t="s">
        <v>482</v>
      </c>
      <c r="C26523" t="s">
        <v>482</v>
      </c>
      <c r="D26523" t="s">
        <v>132</v>
      </c>
      <c r="E26523" t="str">
        <f t="shared" si="435"/>
        <v>incl</v>
      </c>
      <c r="F26523" t="str">
        <f>_xlfn.IFNA(VLOOKUP(D26523,RegRef,3,FALSE),_xlfn.IFNA(VLOOKUP(A26523,CountRef,2,FALSE),VLOOKUP(B26523,RegRef,3,FALSE)))</f>
        <v>Sub-Saharan Africa</v>
      </c>
      <c r="G26523" t="str">
        <f>VLOOKUP(D26523,RegRef,3,FALSE)</f>
        <v>Sub-Saharan Africa</v>
      </c>
      <c r="H26523" t="str">
        <f>VLOOKUP(A26523,CountRef,2,FALSE)</f>
        <v>Sub-Saharan Africa</v>
      </c>
    </row>
    <row r="26524" spans="1:8" x14ac:dyDescent="0.2">
      <c r="A26524" t="s">
        <v>133</v>
      </c>
      <c r="B26524" t="s">
        <v>482</v>
      </c>
      <c r="C26524" t="s">
        <v>482</v>
      </c>
      <c r="D26524" t="s">
        <v>134</v>
      </c>
      <c r="E26524" t="str">
        <f t="shared" si="435"/>
        <v>incl</v>
      </c>
      <c r="F26524" t="str">
        <f>_xlfn.IFNA(VLOOKUP(D26524,RegRef,3,FALSE),_xlfn.IFNA(VLOOKUP(A26524,CountRef,2,FALSE),VLOOKUP(B26524,RegRef,3,FALSE)))</f>
        <v>Sub-Saharan Africa</v>
      </c>
      <c r="G26524" t="str">
        <f>VLOOKUP(D26524,RegRef,3,FALSE)</f>
        <v>Sub-Saharan Africa</v>
      </c>
      <c r="H26524" t="str">
        <f>VLOOKUP(A26524,CountRef,2,FALSE)</f>
        <v>Sub-Saharan Africa</v>
      </c>
    </row>
    <row r="26525" spans="1:8" x14ac:dyDescent="0.2">
      <c r="A26525" t="s">
        <v>135</v>
      </c>
      <c r="B26525" t="s">
        <v>482</v>
      </c>
      <c r="C26525" t="s">
        <v>482</v>
      </c>
      <c r="D26525" t="s">
        <v>136</v>
      </c>
      <c r="E26525" t="str">
        <f t="shared" si="435"/>
        <v>incl</v>
      </c>
      <c r="F26525" t="str">
        <f>_xlfn.IFNA(VLOOKUP(D26525,RegRef,3,FALSE),_xlfn.IFNA(VLOOKUP(A26525,CountRef,2,FALSE),VLOOKUP(B26525,RegRef,3,FALSE)))</f>
        <v>Europe &amp; Central Asia</v>
      </c>
      <c r="G26525" t="str">
        <f>VLOOKUP(D26525,RegRef,3,FALSE)</f>
        <v>Europe &amp; Central Asia</v>
      </c>
      <c r="H26525" t="str">
        <f>VLOOKUP(A26525,CountRef,2,FALSE)</f>
        <v>Europe &amp; Central Asia</v>
      </c>
    </row>
    <row r="26526" spans="1:8" x14ac:dyDescent="0.2">
      <c r="A26526" t="s">
        <v>139</v>
      </c>
      <c r="B26526" t="s">
        <v>482</v>
      </c>
      <c r="C26526" t="s">
        <v>482</v>
      </c>
      <c r="D26526" t="s">
        <v>140</v>
      </c>
      <c r="E26526" t="str">
        <f t="shared" si="435"/>
        <v>incl</v>
      </c>
      <c r="F26526" t="str">
        <f>_xlfn.IFNA(VLOOKUP(D26526,RegRef,3,FALSE),_xlfn.IFNA(VLOOKUP(A26526,CountRef,2,FALSE),VLOOKUP(B26526,RegRef,3,FALSE)))</f>
        <v>Sub-Saharan Africa</v>
      </c>
      <c r="G26526" t="str">
        <f>VLOOKUP(D26526,RegRef,3,FALSE)</f>
        <v>Sub-Saharan Africa</v>
      </c>
      <c r="H26526" t="str">
        <f>VLOOKUP(A26526,CountRef,2,FALSE)</f>
        <v>Sub-Saharan Africa</v>
      </c>
    </row>
    <row r="26527" spans="1:8" x14ac:dyDescent="0.2">
      <c r="A26527" t="s">
        <v>143</v>
      </c>
      <c r="B26527" t="s">
        <v>482</v>
      </c>
      <c r="C26527" t="s">
        <v>482</v>
      </c>
      <c r="D26527" t="s">
        <v>144</v>
      </c>
      <c r="E26527" t="str">
        <f t="shared" si="435"/>
        <v>incl</v>
      </c>
      <c r="F26527" t="str">
        <f>_xlfn.IFNA(VLOOKUP(D26527,RegRef,3,FALSE),_xlfn.IFNA(VLOOKUP(A26527,CountRef,2,FALSE),VLOOKUP(B26527,RegRef,3,FALSE)))</f>
        <v>East Asia &amp; Pacific</v>
      </c>
      <c r="G26527" t="str">
        <f>VLOOKUP(D26527,RegRef,3,FALSE)</f>
        <v>East Asia &amp; Pacific</v>
      </c>
      <c r="H26527" t="str">
        <f>VLOOKUP(A26527,CountRef,2,FALSE)</f>
        <v>East Asia &amp; Pacific</v>
      </c>
    </row>
    <row r="26528" spans="1:8" x14ac:dyDescent="0.2">
      <c r="A26528" t="s">
        <v>145</v>
      </c>
      <c r="B26528" t="s">
        <v>482</v>
      </c>
      <c r="C26528" t="s">
        <v>482</v>
      </c>
      <c r="D26528" t="s">
        <v>146</v>
      </c>
      <c r="E26528" t="str">
        <f t="shared" si="435"/>
        <v>incl</v>
      </c>
      <c r="F26528" t="str">
        <f>_xlfn.IFNA(VLOOKUP(D26528,RegRef,3,FALSE),_xlfn.IFNA(VLOOKUP(A26528,CountRef,2,FALSE),VLOOKUP(B26528,RegRef,3,FALSE)))</f>
        <v>Europe &amp; Central Asia</v>
      </c>
      <c r="G26528" t="str">
        <f>VLOOKUP(D26528,RegRef,3,FALSE)</f>
        <v>Europe &amp; Central Asia</v>
      </c>
      <c r="H26528" t="str">
        <f>VLOOKUP(A26528,CountRef,2,FALSE)</f>
        <v>Europe &amp; Central Asia</v>
      </c>
    </row>
    <row r="26529" spans="1:8" x14ac:dyDescent="0.2">
      <c r="A26529" t="s">
        <v>147</v>
      </c>
      <c r="B26529" t="s">
        <v>482</v>
      </c>
      <c r="C26529" t="s">
        <v>482</v>
      </c>
      <c r="D26529" t="s">
        <v>148</v>
      </c>
      <c r="E26529" t="str">
        <f t="shared" si="435"/>
        <v>incl</v>
      </c>
      <c r="F26529" t="str">
        <f>_xlfn.IFNA(VLOOKUP(D26529,RegRef,3,FALSE),_xlfn.IFNA(VLOOKUP(A26529,CountRef,2,FALSE),VLOOKUP(B26529,RegRef,3,FALSE)))</f>
        <v>Europe &amp; Central Asia</v>
      </c>
      <c r="G26529" t="str">
        <f>VLOOKUP(D26529,RegRef,3,FALSE)</f>
        <v>Europe &amp; Central Asia</v>
      </c>
      <c r="H26529" t="str">
        <f>VLOOKUP(A26529,CountRef,2,FALSE)</f>
        <v>Europe &amp; Central Asia</v>
      </c>
    </row>
    <row r="26530" spans="1:8" x14ac:dyDescent="0.2">
      <c r="A26530" t="s">
        <v>151</v>
      </c>
      <c r="B26530" t="s">
        <v>482</v>
      </c>
      <c r="C26530" t="s">
        <v>482</v>
      </c>
      <c r="D26530" t="s">
        <v>152</v>
      </c>
      <c r="E26530" t="str">
        <f t="shared" ref="E26530:E26588" si="436">IF(AND(B26530="NA",C26530="NA",D26530="NA"),"excl","incl")</f>
        <v>incl</v>
      </c>
      <c r="F26530" t="str">
        <f>_xlfn.IFNA(VLOOKUP(D26530,RegRef,3,FALSE),_xlfn.IFNA(VLOOKUP(A26530,CountRef,2,FALSE),VLOOKUP(B26530,RegRef,3,FALSE)))</f>
        <v>Sub-Saharan Africa</v>
      </c>
      <c r="G26530" t="str">
        <f>VLOOKUP(D26530,RegRef,3,FALSE)</f>
        <v>Sub-Saharan Africa</v>
      </c>
      <c r="H26530" t="str">
        <f>VLOOKUP(A26530,CountRef,2,FALSE)</f>
        <v>Sub-Saharan Africa</v>
      </c>
    </row>
    <row r="26531" spans="1:8" x14ac:dyDescent="0.2">
      <c r="A26531" t="s">
        <v>453</v>
      </c>
      <c r="B26531" t="s">
        <v>482</v>
      </c>
      <c r="C26531" t="s">
        <v>482</v>
      </c>
      <c r="D26531" t="s">
        <v>154</v>
      </c>
      <c r="E26531" t="str">
        <f t="shared" si="436"/>
        <v>incl</v>
      </c>
      <c r="F26531" t="str">
        <f>_xlfn.IFNA(VLOOKUP(D26531,RegRef,3,FALSE),_xlfn.IFNA(VLOOKUP(A26531,CountRef,2,FALSE),VLOOKUP(B26531,RegRef,3,FALSE)))</f>
        <v>Sub-Saharan Africa</v>
      </c>
      <c r="G26531" t="str">
        <f>VLOOKUP(D26531,RegRef,3,FALSE)</f>
        <v>Sub-Saharan Africa</v>
      </c>
      <c r="H26531" t="e">
        <f>VLOOKUP(A26531,CountRef,2,FALSE)</f>
        <v>#N/A</v>
      </c>
    </row>
    <row r="26532" spans="1:8" x14ac:dyDescent="0.2">
      <c r="A26532" t="s">
        <v>155</v>
      </c>
      <c r="B26532" t="s">
        <v>482</v>
      </c>
      <c r="C26532" t="s">
        <v>482</v>
      </c>
      <c r="D26532" t="s">
        <v>156</v>
      </c>
      <c r="E26532" t="str">
        <f t="shared" si="436"/>
        <v>incl</v>
      </c>
      <c r="F26532" t="str">
        <f>_xlfn.IFNA(VLOOKUP(D26532,RegRef,3,FALSE),_xlfn.IFNA(VLOOKUP(A26532,CountRef,2,FALSE),VLOOKUP(B26532,RegRef,3,FALSE)))</f>
        <v>Europe &amp; Central Asia</v>
      </c>
      <c r="G26532" t="str">
        <f>VLOOKUP(D26532,RegRef,3,FALSE)</f>
        <v>Europe &amp; Central Asia</v>
      </c>
      <c r="H26532" t="str">
        <f>VLOOKUP(A26532,CountRef,2,FALSE)</f>
        <v>Europe &amp; Central Asia</v>
      </c>
    </row>
    <row r="26533" spans="1:8" x14ac:dyDescent="0.2">
      <c r="A26533" t="s">
        <v>157</v>
      </c>
      <c r="B26533" t="s">
        <v>482</v>
      </c>
      <c r="C26533" t="s">
        <v>482</v>
      </c>
      <c r="D26533" t="s">
        <v>482</v>
      </c>
      <c r="E26533" t="str">
        <f t="shared" si="436"/>
        <v>excl</v>
      </c>
      <c r="F26533" t="str">
        <f>_xlfn.IFNA(VLOOKUP(D26533,RegRef,3,FALSE),_xlfn.IFNA(VLOOKUP(A26533,CountRef,2,FALSE),VLOOKUP(B26533,RegRef,3,FALSE)))</f>
        <v>Europe &amp; Central Asia</v>
      </c>
      <c r="G26533" t="e">
        <f>VLOOKUP(D26533,RegRef,3,FALSE)</f>
        <v>#N/A</v>
      </c>
      <c r="H26533" t="str">
        <f>VLOOKUP(A26533,CountRef,2,FALSE)</f>
        <v>Europe &amp; Central Asia</v>
      </c>
    </row>
    <row r="26534" spans="1:8" x14ac:dyDescent="0.2">
      <c r="A26534" t="s">
        <v>159</v>
      </c>
      <c r="B26534" t="s">
        <v>482</v>
      </c>
      <c r="C26534" t="s">
        <v>482</v>
      </c>
      <c r="D26534" t="s">
        <v>160</v>
      </c>
      <c r="E26534" t="str">
        <f t="shared" si="436"/>
        <v>incl</v>
      </c>
      <c r="F26534" t="str">
        <f>_xlfn.IFNA(VLOOKUP(D26534,RegRef,3,FALSE),_xlfn.IFNA(VLOOKUP(A26534,CountRef,2,FALSE),VLOOKUP(B26534,RegRef,3,FALSE)))</f>
        <v>Sub-Saharan Africa</v>
      </c>
      <c r="G26534" t="str">
        <f>VLOOKUP(D26534,RegRef,3,FALSE)</f>
        <v>Sub-Saharan Africa</v>
      </c>
      <c r="H26534" t="str">
        <f>VLOOKUP(A26534,CountRef,2,FALSE)</f>
        <v>Sub-Saharan Africa</v>
      </c>
    </row>
    <row r="26535" spans="1:8" x14ac:dyDescent="0.2">
      <c r="A26535" t="s">
        <v>163</v>
      </c>
      <c r="B26535" t="s">
        <v>482</v>
      </c>
      <c r="C26535" t="s">
        <v>482</v>
      </c>
      <c r="D26535" t="s">
        <v>164</v>
      </c>
      <c r="E26535" t="str">
        <f t="shared" si="436"/>
        <v>incl</v>
      </c>
      <c r="F26535" t="str">
        <f>_xlfn.IFNA(VLOOKUP(D26535,RegRef,3,FALSE),_xlfn.IFNA(VLOOKUP(A26535,CountRef,2,FALSE),VLOOKUP(B26535,RegRef,3,FALSE)))</f>
        <v>Europe &amp; Central Asia</v>
      </c>
      <c r="G26535" t="str">
        <f>VLOOKUP(D26535,RegRef,3,FALSE)</f>
        <v>Europe &amp; Central Asia</v>
      </c>
      <c r="H26535" t="str">
        <f>VLOOKUP(A26535,CountRef,2,FALSE)</f>
        <v>Europe &amp; Central Asia</v>
      </c>
    </row>
    <row r="26536" spans="1:8" x14ac:dyDescent="0.2">
      <c r="A26536" t="s">
        <v>167</v>
      </c>
      <c r="B26536" t="s">
        <v>482</v>
      </c>
      <c r="C26536" t="s">
        <v>482</v>
      </c>
      <c r="D26536" t="s">
        <v>168</v>
      </c>
      <c r="E26536" t="str">
        <f t="shared" si="436"/>
        <v>incl</v>
      </c>
      <c r="F26536" t="str">
        <f>_xlfn.IFNA(VLOOKUP(D26536,RegRef,3,FALSE),_xlfn.IFNA(VLOOKUP(A26536,CountRef,2,FALSE),VLOOKUP(B26536,RegRef,3,FALSE)))</f>
        <v>Latin America &amp; Caribbean</v>
      </c>
      <c r="G26536" t="str">
        <f>VLOOKUP(D26536,RegRef,3,FALSE)</f>
        <v>Latin America &amp; Caribbean</v>
      </c>
      <c r="H26536" t="str">
        <f>VLOOKUP(A26536,CountRef,2,FALSE)</f>
        <v>Latin America &amp; Caribbean</v>
      </c>
    </row>
    <row r="26537" spans="1:8" x14ac:dyDescent="0.2">
      <c r="A26537" t="s">
        <v>171</v>
      </c>
      <c r="B26537" t="s">
        <v>482</v>
      </c>
      <c r="C26537" t="s">
        <v>482</v>
      </c>
      <c r="D26537" t="s">
        <v>172</v>
      </c>
      <c r="E26537" t="str">
        <f t="shared" si="436"/>
        <v>incl</v>
      </c>
      <c r="F26537" t="str">
        <f>_xlfn.IFNA(VLOOKUP(D26537,RegRef,3,FALSE),_xlfn.IFNA(VLOOKUP(A26537,CountRef,2,FALSE),VLOOKUP(B26537,RegRef,3,FALSE)))</f>
        <v>Latin America &amp; Caribbean</v>
      </c>
      <c r="G26537" t="str">
        <f>VLOOKUP(D26537,RegRef,3,FALSE)</f>
        <v>Latin America &amp; Caribbean</v>
      </c>
      <c r="H26537" t="str">
        <f>VLOOKUP(A26537,CountRef,2,FALSE)</f>
        <v>Latin America &amp; Caribbean</v>
      </c>
    </row>
    <row r="26538" spans="1:8" x14ac:dyDescent="0.2">
      <c r="A26538" t="s">
        <v>173</v>
      </c>
      <c r="B26538" t="s">
        <v>482</v>
      </c>
      <c r="C26538" t="s">
        <v>482</v>
      </c>
      <c r="D26538" t="s">
        <v>174</v>
      </c>
      <c r="E26538" t="str">
        <f t="shared" si="436"/>
        <v>incl</v>
      </c>
      <c r="F26538" t="str">
        <f>_xlfn.IFNA(VLOOKUP(D26538,RegRef,3,FALSE),_xlfn.IFNA(VLOOKUP(A26538,CountRef,2,FALSE),VLOOKUP(B26538,RegRef,3,FALSE)))</f>
        <v>Sub-Saharan Africa</v>
      </c>
      <c r="G26538" t="str">
        <f>VLOOKUP(D26538,RegRef,3,FALSE)</f>
        <v>Sub-Saharan Africa</v>
      </c>
      <c r="H26538" t="str">
        <f>VLOOKUP(A26538,CountRef,2,FALSE)</f>
        <v>Sub-Saharan Africa</v>
      </c>
    </row>
    <row r="26539" spans="1:8" x14ac:dyDescent="0.2">
      <c r="A26539" t="s">
        <v>175</v>
      </c>
      <c r="B26539" t="s">
        <v>482</v>
      </c>
      <c r="C26539" t="s">
        <v>482</v>
      </c>
      <c r="D26539" t="s">
        <v>176</v>
      </c>
      <c r="E26539" t="str">
        <f t="shared" si="436"/>
        <v>incl</v>
      </c>
      <c r="F26539" t="str">
        <f>_xlfn.IFNA(VLOOKUP(D26539,RegRef,3,FALSE),_xlfn.IFNA(VLOOKUP(A26539,CountRef,2,FALSE),VLOOKUP(B26539,RegRef,3,FALSE)))</f>
        <v>Sub-Saharan Africa</v>
      </c>
      <c r="G26539" t="str">
        <f>VLOOKUP(D26539,RegRef,3,FALSE)</f>
        <v>Sub-Saharan Africa</v>
      </c>
      <c r="H26539" t="str">
        <f>VLOOKUP(A26539,CountRef,2,FALSE)</f>
        <v>Sub-Saharan Africa</v>
      </c>
    </row>
    <row r="26540" spans="1:8" x14ac:dyDescent="0.2">
      <c r="A26540" t="s">
        <v>177</v>
      </c>
      <c r="B26540" t="s">
        <v>482</v>
      </c>
      <c r="C26540" t="s">
        <v>482</v>
      </c>
      <c r="D26540" t="s">
        <v>178</v>
      </c>
      <c r="E26540" t="str">
        <f t="shared" si="436"/>
        <v>incl</v>
      </c>
      <c r="F26540" t="str">
        <f>_xlfn.IFNA(VLOOKUP(D26540,RegRef,3,FALSE),_xlfn.IFNA(VLOOKUP(A26540,CountRef,2,FALSE),VLOOKUP(B26540,RegRef,3,FALSE)))</f>
        <v>Latin America &amp; Caribbean</v>
      </c>
      <c r="G26540" t="str">
        <f>VLOOKUP(D26540,RegRef,3,FALSE)</f>
        <v>Latin America &amp; Caribbean</v>
      </c>
      <c r="H26540" t="str">
        <f>VLOOKUP(A26540,CountRef,2,FALSE)</f>
        <v>Latin America &amp; Caribbean</v>
      </c>
    </row>
    <row r="26541" spans="1:8" x14ac:dyDescent="0.2">
      <c r="A26541" t="s">
        <v>179</v>
      </c>
      <c r="B26541" t="s">
        <v>482</v>
      </c>
      <c r="C26541" t="s">
        <v>482</v>
      </c>
      <c r="D26541" t="s">
        <v>180</v>
      </c>
      <c r="E26541" t="str">
        <f t="shared" si="436"/>
        <v>incl</v>
      </c>
      <c r="F26541" t="str">
        <f>_xlfn.IFNA(VLOOKUP(D26541,RegRef,3,FALSE),_xlfn.IFNA(VLOOKUP(A26541,CountRef,2,FALSE),VLOOKUP(B26541,RegRef,3,FALSE)))</f>
        <v>Latin America &amp; Caribbean</v>
      </c>
      <c r="G26541" t="str">
        <f>VLOOKUP(D26541,RegRef,3,FALSE)</f>
        <v>Latin America &amp; Caribbean</v>
      </c>
      <c r="H26541" t="str">
        <f>VLOOKUP(A26541,CountRef,2,FALSE)</f>
        <v>Latin America &amp; Caribbean</v>
      </c>
    </row>
    <row r="26542" spans="1:8" x14ac:dyDescent="0.2">
      <c r="A26542" t="s">
        <v>181</v>
      </c>
      <c r="B26542" t="s">
        <v>182</v>
      </c>
      <c r="C26542" t="s">
        <v>629</v>
      </c>
      <c r="D26542" t="s">
        <v>182</v>
      </c>
      <c r="E26542" t="str">
        <f t="shared" si="436"/>
        <v>incl</v>
      </c>
      <c r="F26542" t="str">
        <f>_xlfn.IFNA(VLOOKUP(D26542,RegRef,3,FALSE),_xlfn.IFNA(VLOOKUP(A26542,CountRef,2,FALSE),VLOOKUP(B26542,RegRef,3,FALSE)))</f>
        <v>Latin America &amp; Caribbean</v>
      </c>
      <c r="G26542" t="str">
        <f>VLOOKUP(D26542,RegRef,3,FALSE)</f>
        <v>Latin America &amp; Caribbean</v>
      </c>
      <c r="H26542" t="str">
        <f>VLOOKUP(A26542,CountRef,2,FALSE)</f>
        <v>Latin America &amp; Caribbean</v>
      </c>
    </row>
    <row r="26543" spans="1:8" x14ac:dyDescent="0.2">
      <c r="A26543" t="s">
        <v>185</v>
      </c>
      <c r="B26543" t="s">
        <v>482</v>
      </c>
      <c r="C26543" t="s">
        <v>482</v>
      </c>
      <c r="D26543" t="s">
        <v>186</v>
      </c>
      <c r="E26543" t="str">
        <f t="shared" si="436"/>
        <v>incl</v>
      </c>
      <c r="F26543" t="str">
        <f>_xlfn.IFNA(VLOOKUP(D26543,RegRef,3,FALSE),_xlfn.IFNA(VLOOKUP(A26543,CountRef,2,FALSE),VLOOKUP(B26543,RegRef,3,FALSE)))</f>
        <v>Europe &amp; Central Asia</v>
      </c>
      <c r="G26543" t="str">
        <f>VLOOKUP(D26543,RegRef,3,FALSE)</f>
        <v>Europe &amp; Central Asia</v>
      </c>
      <c r="H26543" t="str">
        <f>VLOOKUP(A26543,CountRef,2,FALSE)</f>
        <v>Europe &amp; Central Asia</v>
      </c>
    </row>
    <row r="26544" spans="1:8" x14ac:dyDescent="0.2">
      <c r="A26544" t="s">
        <v>187</v>
      </c>
      <c r="B26544" t="s">
        <v>482</v>
      </c>
      <c r="C26544" t="s">
        <v>482</v>
      </c>
      <c r="D26544" t="s">
        <v>188</v>
      </c>
      <c r="E26544" t="str">
        <f t="shared" si="436"/>
        <v>incl</v>
      </c>
      <c r="F26544" t="str">
        <f>_xlfn.IFNA(VLOOKUP(D26544,RegRef,3,FALSE),_xlfn.IFNA(VLOOKUP(A26544,CountRef,2,FALSE),VLOOKUP(B26544,RegRef,3,FALSE)))</f>
        <v>Europe &amp; Central Asia</v>
      </c>
      <c r="G26544" t="str">
        <f>VLOOKUP(D26544,RegRef,3,FALSE)</f>
        <v>Europe &amp; Central Asia</v>
      </c>
      <c r="H26544" t="str">
        <f>VLOOKUP(A26544,CountRef,2,FALSE)</f>
        <v>Europe &amp; Central Asia</v>
      </c>
    </row>
    <row r="26545" spans="1:8" x14ac:dyDescent="0.2">
      <c r="A26545" t="s">
        <v>189</v>
      </c>
      <c r="B26545" t="s">
        <v>482</v>
      </c>
      <c r="C26545" t="s">
        <v>482</v>
      </c>
      <c r="D26545" t="s">
        <v>190</v>
      </c>
      <c r="E26545" t="str">
        <f t="shared" si="436"/>
        <v>incl</v>
      </c>
      <c r="F26545" t="str">
        <f>_xlfn.IFNA(VLOOKUP(D26545,RegRef,3,FALSE),_xlfn.IFNA(VLOOKUP(A26545,CountRef,2,FALSE),VLOOKUP(B26545,RegRef,3,FALSE)))</f>
        <v>South Asia</v>
      </c>
      <c r="G26545" t="str">
        <f>VLOOKUP(D26545,RegRef,3,FALSE)</f>
        <v>South Asia</v>
      </c>
      <c r="H26545" t="str">
        <f>VLOOKUP(A26545,CountRef,2,FALSE)</f>
        <v>South Asia</v>
      </c>
    </row>
    <row r="26546" spans="1:8" x14ac:dyDescent="0.2">
      <c r="A26546" t="s">
        <v>191</v>
      </c>
      <c r="B26546" t="s">
        <v>192</v>
      </c>
      <c r="C26546" t="s">
        <v>525</v>
      </c>
      <c r="D26546" t="s">
        <v>192</v>
      </c>
      <c r="E26546" t="str">
        <f t="shared" si="436"/>
        <v>incl</v>
      </c>
      <c r="F26546" t="str">
        <f>_xlfn.IFNA(VLOOKUP(D26546,RegRef,3,FALSE),_xlfn.IFNA(VLOOKUP(A26546,CountRef,2,FALSE),VLOOKUP(B26546,RegRef,3,FALSE)))</f>
        <v>East Asia &amp; Pacific</v>
      </c>
      <c r="G26546" t="str">
        <f>VLOOKUP(D26546,RegRef,3,FALSE)</f>
        <v>East Asia &amp; Pacific</v>
      </c>
      <c r="H26546" t="str">
        <f>VLOOKUP(A26546,CountRef,2,FALSE)</f>
        <v>East Asia &amp; Pacific</v>
      </c>
    </row>
    <row r="26547" spans="1:8" x14ac:dyDescent="0.2">
      <c r="A26547" t="s">
        <v>191</v>
      </c>
      <c r="B26547" t="s">
        <v>192</v>
      </c>
      <c r="C26547" t="s">
        <v>525</v>
      </c>
      <c r="D26547" t="s">
        <v>192</v>
      </c>
      <c r="E26547" t="str">
        <f t="shared" si="436"/>
        <v>incl</v>
      </c>
      <c r="F26547" t="str">
        <f>_xlfn.IFNA(VLOOKUP(D26547,RegRef,3,FALSE),_xlfn.IFNA(VLOOKUP(A26547,CountRef,2,FALSE),VLOOKUP(B26547,RegRef,3,FALSE)))</f>
        <v>East Asia &amp; Pacific</v>
      </c>
      <c r="G26547" t="str">
        <f>VLOOKUP(D26547,RegRef,3,FALSE)</f>
        <v>East Asia &amp; Pacific</v>
      </c>
      <c r="H26547" t="str">
        <f>VLOOKUP(A26547,CountRef,2,FALSE)</f>
        <v>East Asia &amp; Pacific</v>
      </c>
    </row>
    <row r="26548" spans="1:8" x14ac:dyDescent="0.2">
      <c r="A26548" t="s">
        <v>195</v>
      </c>
      <c r="B26548" t="s">
        <v>196</v>
      </c>
      <c r="C26548" t="s">
        <v>547</v>
      </c>
      <c r="D26548" t="s">
        <v>196</v>
      </c>
      <c r="E26548" t="str">
        <f t="shared" si="436"/>
        <v>incl</v>
      </c>
      <c r="F26548" t="str">
        <f>_xlfn.IFNA(VLOOKUP(D26548,RegRef,3,FALSE),_xlfn.IFNA(VLOOKUP(A26548,CountRef,2,FALSE),VLOOKUP(B26548,RegRef,3,FALSE)))</f>
        <v>Middle East &amp; North Africa</v>
      </c>
      <c r="G26548" t="str">
        <f>VLOOKUP(D26548,RegRef,3,FALSE)</f>
        <v>Middle East &amp; North Africa</v>
      </c>
      <c r="H26548" t="str">
        <f>VLOOKUP(A26548,CountRef,2,FALSE)</f>
        <v>Middle East &amp; North Africa</v>
      </c>
    </row>
    <row r="26549" spans="1:8" x14ac:dyDescent="0.2">
      <c r="A26549" t="s">
        <v>195</v>
      </c>
      <c r="B26549" t="s">
        <v>196</v>
      </c>
      <c r="C26549" t="s">
        <v>547</v>
      </c>
      <c r="D26549" t="s">
        <v>196</v>
      </c>
      <c r="E26549" t="str">
        <f t="shared" si="436"/>
        <v>incl</v>
      </c>
      <c r="F26549" t="str">
        <f>_xlfn.IFNA(VLOOKUP(D26549,RegRef,3,FALSE),_xlfn.IFNA(VLOOKUP(A26549,CountRef,2,FALSE),VLOOKUP(B26549,RegRef,3,FALSE)))</f>
        <v>Middle East &amp; North Africa</v>
      </c>
      <c r="G26549" t="str">
        <f>VLOOKUP(D26549,RegRef,3,FALSE)</f>
        <v>Middle East &amp; North Africa</v>
      </c>
      <c r="H26549" t="str">
        <f>VLOOKUP(A26549,CountRef,2,FALSE)</f>
        <v>Middle East &amp; North Africa</v>
      </c>
    </row>
    <row r="26550" spans="1:8" x14ac:dyDescent="0.2">
      <c r="A26550" t="s">
        <v>197</v>
      </c>
      <c r="B26550" t="s">
        <v>482</v>
      </c>
      <c r="C26550" t="s">
        <v>482</v>
      </c>
      <c r="D26550" t="s">
        <v>198</v>
      </c>
      <c r="E26550" t="str">
        <f t="shared" si="436"/>
        <v>incl</v>
      </c>
      <c r="F26550" t="str">
        <f>_xlfn.IFNA(VLOOKUP(D26550,RegRef,3,FALSE),_xlfn.IFNA(VLOOKUP(A26550,CountRef,2,FALSE),VLOOKUP(B26550,RegRef,3,FALSE)))</f>
        <v>Europe &amp; Central Asia</v>
      </c>
      <c r="G26550" t="str">
        <f>VLOOKUP(D26550,RegRef,3,FALSE)</f>
        <v>Europe &amp; Central Asia</v>
      </c>
      <c r="H26550" t="str">
        <f>VLOOKUP(A26550,CountRef,2,FALSE)</f>
        <v>Europe &amp; Central Asia</v>
      </c>
    </row>
    <row r="26551" spans="1:8" x14ac:dyDescent="0.2">
      <c r="A26551" t="s">
        <v>201</v>
      </c>
      <c r="B26551" t="s">
        <v>202</v>
      </c>
      <c r="C26551" t="s">
        <v>508</v>
      </c>
      <c r="D26551" t="s">
        <v>202</v>
      </c>
      <c r="E26551" t="str">
        <f t="shared" si="436"/>
        <v>incl</v>
      </c>
      <c r="F26551" t="str">
        <f>_xlfn.IFNA(VLOOKUP(D26551,RegRef,3,FALSE),_xlfn.IFNA(VLOOKUP(A26551,CountRef,2,FALSE),VLOOKUP(B26551,RegRef,3,FALSE)))</f>
        <v>Middle East &amp; North Africa</v>
      </c>
      <c r="G26551" t="str">
        <f>VLOOKUP(D26551,RegRef,3,FALSE)</f>
        <v>Middle East &amp; North Africa</v>
      </c>
      <c r="H26551" t="str">
        <f>VLOOKUP(A26551,CountRef,2,FALSE)</f>
        <v>Middle East &amp; North Africa</v>
      </c>
    </row>
    <row r="26552" spans="1:8" x14ac:dyDescent="0.2">
      <c r="A26552" t="s">
        <v>203</v>
      </c>
      <c r="B26552" t="s">
        <v>482</v>
      </c>
      <c r="C26552" t="s">
        <v>482</v>
      </c>
      <c r="D26552" t="s">
        <v>482</v>
      </c>
      <c r="E26552" t="str">
        <f t="shared" si="436"/>
        <v>excl</v>
      </c>
      <c r="F26552" t="str">
        <f>_xlfn.IFNA(VLOOKUP(D26552,RegRef,3,FALSE),_xlfn.IFNA(VLOOKUP(A26552,CountRef,2,FALSE),VLOOKUP(B26552,RegRef,3,FALSE)))</f>
        <v>Europe &amp; Central Asia</v>
      </c>
      <c r="G26552" t="e">
        <f>VLOOKUP(D26552,RegRef,3,FALSE)</f>
        <v>#N/A</v>
      </c>
      <c r="H26552" t="str">
        <f>VLOOKUP(A26552,CountRef,2,FALSE)</f>
        <v>Europe &amp; Central Asia</v>
      </c>
    </row>
    <row r="26553" spans="1:8" x14ac:dyDescent="0.2">
      <c r="A26553" t="s">
        <v>455</v>
      </c>
      <c r="B26553" t="s">
        <v>106</v>
      </c>
      <c r="C26553" t="s">
        <v>597</v>
      </c>
      <c r="D26553" t="s">
        <v>482</v>
      </c>
      <c r="E26553" t="str">
        <f t="shared" si="436"/>
        <v>incl</v>
      </c>
      <c r="F26553" t="str">
        <f>_xlfn.IFNA(VLOOKUP(D26553,RegRef,3,FALSE),_xlfn.IFNA(VLOOKUP(A26553,CountRef,2,FALSE),VLOOKUP(B26553,RegRef,3,FALSE)))</f>
        <v>Sub-Saharan Africa</v>
      </c>
      <c r="G26553" t="e">
        <f>VLOOKUP(D26553,RegRef,3,FALSE)</f>
        <v>#N/A</v>
      </c>
      <c r="H26553" t="e">
        <f>VLOOKUP(A26553,CountRef,2,FALSE)</f>
        <v>#N/A</v>
      </c>
    </row>
    <row r="26554" spans="1:8" x14ac:dyDescent="0.2">
      <c r="A26554" t="s">
        <v>455</v>
      </c>
      <c r="B26554" t="s">
        <v>106</v>
      </c>
      <c r="C26554" t="s">
        <v>597</v>
      </c>
      <c r="D26554" t="s">
        <v>482</v>
      </c>
      <c r="E26554" t="str">
        <f t="shared" si="436"/>
        <v>incl</v>
      </c>
      <c r="F26554" t="str">
        <f>_xlfn.IFNA(VLOOKUP(D26554,RegRef,3,FALSE),_xlfn.IFNA(VLOOKUP(A26554,CountRef,2,FALSE),VLOOKUP(B26554,RegRef,3,FALSE)))</f>
        <v>Sub-Saharan Africa</v>
      </c>
      <c r="G26554" t="e">
        <f>VLOOKUP(D26554,RegRef,3,FALSE)</f>
        <v>#N/A</v>
      </c>
      <c r="H26554" t="e">
        <f>VLOOKUP(A26554,CountRef,2,FALSE)</f>
        <v>#N/A</v>
      </c>
    </row>
    <row r="26555" spans="1:8" x14ac:dyDescent="0.2">
      <c r="A26555" t="s">
        <v>205</v>
      </c>
      <c r="B26555" t="s">
        <v>482</v>
      </c>
      <c r="C26555" t="s">
        <v>482</v>
      </c>
      <c r="D26555" t="s">
        <v>206</v>
      </c>
      <c r="E26555" t="str">
        <f t="shared" si="436"/>
        <v>incl</v>
      </c>
      <c r="F26555" t="str">
        <f>_xlfn.IFNA(VLOOKUP(D26555,RegRef,3,FALSE),_xlfn.IFNA(VLOOKUP(A26555,CountRef,2,FALSE),VLOOKUP(B26555,RegRef,3,FALSE)))</f>
        <v>Latin America &amp; Caribbean</v>
      </c>
      <c r="G26555" t="str">
        <f>VLOOKUP(D26555,RegRef,3,FALSE)</f>
        <v>Latin America &amp; Caribbean</v>
      </c>
      <c r="H26555" t="str">
        <f>VLOOKUP(A26555,CountRef,2,FALSE)</f>
        <v>Latin America &amp; Caribbean</v>
      </c>
    </row>
    <row r="26556" spans="1:8" x14ac:dyDescent="0.2">
      <c r="A26556" t="s">
        <v>207</v>
      </c>
      <c r="B26556" t="s">
        <v>208</v>
      </c>
      <c r="C26556" t="s">
        <v>529</v>
      </c>
      <c r="D26556" t="s">
        <v>208</v>
      </c>
      <c r="E26556" t="str">
        <f t="shared" si="436"/>
        <v>incl</v>
      </c>
      <c r="F26556" t="str">
        <f>_xlfn.IFNA(VLOOKUP(D26556,RegRef,3,FALSE),_xlfn.IFNA(VLOOKUP(A26556,CountRef,2,FALSE),VLOOKUP(B26556,RegRef,3,FALSE)))</f>
        <v>East Asia &amp; Pacific</v>
      </c>
      <c r="G26556" t="str">
        <f>VLOOKUP(D26556,RegRef,3,FALSE)</f>
        <v>East Asia &amp; Pacific</v>
      </c>
      <c r="H26556" t="str">
        <f>VLOOKUP(A26556,CountRef,2,FALSE)</f>
        <v>East Asia &amp; Pacific</v>
      </c>
    </row>
    <row r="26557" spans="1:8" x14ac:dyDescent="0.2">
      <c r="A26557" t="s">
        <v>207</v>
      </c>
      <c r="B26557" t="s">
        <v>208</v>
      </c>
      <c r="C26557" t="s">
        <v>529</v>
      </c>
      <c r="D26557" t="s">
        <v>208</v>
      </c>
      <c r="E26557" t="str">
        <f t="shared" si="436"/>
        <v>incl</v>
      </c>
      <c r="F26557" t="str">
        <f>_xlfn.IFNA(VLOOKUP(D26557,RegRef,3,FALSE),_xlfn.IFNA(VLOOKUP(A26557,CountRef,2,FALSE),VLOOKUP(B26557,RegRef,3,FALSE)))</f>
        <v>East Asia &amp; Pacific</v>
      </c>
      <c r="G26557" t="str">
        <f>VLOOKUP(D26557,RegRef,3,FALSE)</f>
        <v>East Asia &amp; Pacific</v>
      </c>
      <c r="H26557" t="str">
        <f>VLOOKUP(A26557,CountRef,2,FALSE)</f>
        <v>East Asia &amp; Pacific</v>
      </c>
    </row>
    <row r="26558" spans="1:8" x14ac:dyDescent="0.2">
      <c r="A26558" t="s">
        <v>209</v>
      </c>
      <c r="B26558" t="s">
        <v>482</v>
      </c>
      <c r="C26558" t="s">
        <v>482</v>
      </c>
      <c r="D26558" t="s">
        <v>210</v>
      </c>
      <c r="E26558" t="str">
        <f t="shared" si="436"/>
        <v>incl</v>
      </c>
      <c r="F26558" t="str">
        <f>_xlfn.IFNA(VLOOKUP(D26558,RegRef,3,FALSE),_xlfn.IFNA(VLOOKUP(A26558,CountRef,2,FALSE),VLOOKUP(B26558,RegRef,3,FALSE)))</f>
        <v>Middle East &amp; North Africa</v>
      </c>
      <c r="G26558" t="str">
        <f>VLOOKUP(D26558,RegRef,3,FALSE)</f>
        <v>Middle East &amp; North Africa</v>
      </c>
      <c r="H26558" t="str">
        <f>VLOOKUP(A26558,CountRef,2,FALSE)</f>
        <v>Middle East &amp; North Africa</v>
      </c>
    </row>
    <row r="26559" spans="1:8" x14ac:dyDescent="0.2">
      <c r="A26559" t="s">
        <v>211</v>
      </c>
      <c r="B26559" t="s">
        <v>482</v>
      </c>
      <c r="C26559" t="s">
        <v>482</v>
      </c>
      <c r="D26559" t="s">
        <v>212</v>
      </c>
      <c r="E26559" t="str">
        <f t="shared" si="436"/>
        <v>incl</v>
      </c>
      <c r="F26559" t="str">
        <f>_xlfn.IFNA(VLOOKUP(D26559,RegRef,3,FALSE),_xlfn.IFNA(VLOOKUP(A26559,CountRef,2,FALSE),VLOOKUP(B26559,RegRef,3,FALSE)))</f>
        <v>Europe &amp; Central Asia</v>
      </c>
      <c r="G26559" t="str">
        <f>VLOOKUP(D26559,RegRef,3,FALSE)</f>
        <v>Europe &amp; Central Asia</v>
      </c>
      <c r="H26559" t="str">
        <f>VLOOKUP(A26559,CountRef,2,FALSE)</f>
        <v>Europe &amp; Central Asia</v>
      </c>
    </row>
    <row r="26560" spans="1:8" x14ac:dyDescent="0.2">
      <c r="A26560" t="s">
        <v>213</v>
      </c>
      <c r="B26560" t="s">
        <v>482</v>
      </c>
      <c r="C26560" t="s">
        <v>482</v>
      </c>
      <c r="D26560" t="s">
        <v>214</v>
      </c>
      <c r="E26560" t="str">
        <f t="shared" si="436"/>
        <v>incl</v>
      </c>
      <c r="F26560" t="str">
        <f>_xlfn.IFNA(VLOOKUP(D26560,RegRef,3,FALSE),_xlfn.IFNA(VLOOKUP(A26560,CountRef,2,FALSE),VLOOKUP(B26560,RegRef,3,FALSE)))</f>
        <v>Sub-Saharan Africa</v>
      </c>
      <c r="G26560" t="str">
        <f>VLOOKUP(D26560,RegRef,3,FALSE)</f>
        <v>Sub-Saharan Africa</v>
      </c>
      <c r="H26560" t="str">
        <f>VLOOKUP(A26560,CountRef,2,FALSE)</f>
        <v>Sub-Saharan Africa</v>
      </c>
    </row>
    <row r="26561" spans="1:8" x14ac:dyDescent="0.2">
      <c r="A26561" t="s">
        <v>221</v>
      </c>
      <c r="B26561" t="s">
        <v>482</v>
      </c>
      <c r="C26561" t="s">
        <v>482</v>
      </c>
      <c r="D26561" t="s">
        <v>679</v>
      </c>
      <c r="E26561" t="str">
        <f t="shared" si="436"/>
        <v>incl</v>
      </c>
      <c r="F26561" t="str">
        <f>_xlfn.IFNA(VLOOKUP(D26561,RegRef,3,FALSE),_xlfn.IFNA(VLOOKUP(A26561,CountRef,2,FALSE),VLOOKUP(B26561,RegRef,3,FALSE)))</f>
        <v>Europe &amp; Central Asia</v>
      </c>
      <c r="G26561" t="e">
        <f>VLOOKUP(D26561,RegRef,3,FALSE)</f>
        <v>#N/A</v>
      </c>
      <c r="H26561" t="str">
        <f>VLOOKUP(A26561,CountRef,2,FALSE)</f>
        <v>Europe &amp; Central Asia</v>
      </c>
    </row>
    <row r="26562" spans="1:8" x14ac:dyDescent="0.2">
      <c r="A26562" t="s">
        <v>223</v>
      </c>
      <c r="B26562" t="s">
        <v>482</v>
      </c>
      <c r="C26562" t="s">
        <v>482</v>
      </c>
      <c r="D26562" t="s">
        <v>224</v>
      </c>
      <c r="E26562" t="str">
        <f t="shared" si="436"/>
        <v>incl</v>
      </c>
      <c r="F26562" t="str">
        <f>_xlfn.IFNA(VLOOKUP(D26562,RegRef,3,FALSE),_xlfn.IFNA(VLOOKUP(A26562,CountRef,2,FALSE),VLOOKUP(B26562,RegRef,3,FALSE)))</f>
        <v>Middle East &amp; North Africa</v>
      </c>
      <c r="G26562" t="str">
        <f>VLOOKUP(D26562,RegRef,3,FALSE)</f>
        <v>Middle East &amp; North Africa</v>
      </c>
      <c r="H26562" t="str">
        <f>VLOOKUP(A26562,CountRef,2,FALSE)</f>
        <v>Middle East &amp; North Africa</v>
      </c>
    </row>
    <row r="26563" spans="1:8" x14ac:dyDescent="0.2">
      <c r="A26563" t="s">
        <v>457</v>
      </c>
      <c r="B26563" t="s">
        <v>482</v>
      </c>
      <c r="C26563" t="s">
        <v>482</v>
      </c>
      <c r="D26563" t="s">
        <v>228</v>
      </c>
      <c r="E26563" t="str">
        <f t="shared" si="436"/>
        <v>incl</v>
      </c>
      <c r="F26563" t="str">
        <f>_xlfn.IFNA(VLOOKUP(D26563,RegRef,3,FALSE),_xlfn.IFNA(VLOOKUP(A26563,CountRef,2,FALSE),VLOOKUP(B26563,RegRef,3,FALSE)))</f>
        <v>East Asia &amp; Pacific</v>
      </c>
      <c r="G26563" t="str">
        <f>VLOOKUP(D26563,RegRef,3,FALSE)</f>
        <v>East Asia &amp; Pacific</v>
      </c>
      <c r="H26563" t="e">
        <f>VLOOKUP(A26563,CountRef,2,FALSE)</f>
        <v>#N/A</v>
      </c>
    </row>
    <row r="26564" spans="1:8" x14ac:dyDescent="0.2">
      <c r="A26564" t="s">
        <v>229</v>
      </c>
      <c r="B26564" t="s">
        <v>482</v>
      </c>
      <c r="C26564" t="s">
        <v>482</v>
      </c>
      <c r="D26564" t="s">
        <v>230</v>
      </c>
      <c r="E26564" t="str">
        <f t="shared" si="436"/>
        <v>incl</v>
      </c>
      <c r="F26564" t="str">
        <f>_xlfn.IFNA(VLOOKUP(D26564,RegRef,3,FALSE),_xlfn.IFNA(VLOOKUP(A26564,CountRef,2,FALSE),VLOOKUP(B26564,RegRef,3,FALSE)))</f>
        <v>Europe &amp; Central Asia</v>
      </c>
      <c r="G26564" t="str">
        <f>VLOOKUP(D26564,RegRef,3,FALSE)</f>
        <v>Europe &amp; Central Asia</v>
      </c>
      <c r="H26564" t="str">
        <f>VLOOKUP(A26564,CountRef,2,FALSE)</f>
        <v>Europe &amp; Central Asia</v>
      </c>
    </row>
    <row r="26565" spans="1:8" x14ac:dyDescent="0.2">
      <c r="A26565" t="s">
        <v>231</v>
      </c>
      <c r="B26565" t="s">
        <v>482</v>
      </c>
      <c r="C26565" t="s">
        <v>482</v>
      </c>
      <c r="D26565" t="s">
        <v>232</v>
      </c>
      <c r="E26565" t="str">
        <f t="shared" si="436"/>
        <v>incl</v>
      </c>
      <c r="F26565" t="str">
        <f>_xlfn.IFNA(VLOOKUP(D26565,RegRef,3,FALSE),_xlfn.IFNA(VLOOKUP(A26565,CountRef,2,FALSE),VLOOKUP(B26565,RegRef,3,FALSE)))</f>
        <v>Middle East &amp; North Africa</v>
      </c>
      <c r="G26565" t="str">
        <f>VLOOKUP(D26565,RegRef,3,FALSE)</f>
        <v>Middle East &amp; North Africa</v>
      </c>
      <c r="H26565" t="str">
        <f>VLOOKUP(A26565,CountRef,2,FALSE)</f>
        <v>Middle East &amp; North Africa</v>
      </c>
    </row>
    <row r="26566" spans="1:8" x14ac:dyDescent="0.2">
      <c r="A26566" t="s">
        <v>235</v>
      </c>
      <c r="B26566" t="s">
        <v>482</v>
      </c>
      <c r="C26566" t="s">
        <v>482</v>
      </c>
      <c r="D26566" t="s">
        <v>236</v>
      </c>
      <c r="E26566" t="str">
        <f t="shared" si="436"/>
        <v>incl</v>
      </c>
      <c r="F26566" t="str">
        <f>_xlfn.IFNA(VLOOKUP(D26566,RegRef,3,FALSE),_xlfn.IFNA(VLOOKUP(A26566,CountRef,2,FALSE),VLOOKUP(B26566,RegRef,3,FALSE)))</f>
        <v>Sub-Saharan Africa</v>
      </c>
      <c r="G26566" t="str">
        <f>VLOOKUP(D26566,RegRef,3,FALSE)</f>
        <v>Sub-Saharan Africa</v>
      </c>
      <c r="H26566" t="str">
        <f>VLOOKUP(A26566,CountRef,2,FALSE)</f>
        <v>Sub-Saharan Africa</v>
      </c>
    </row>
    <row r="26567" spans="1:8" x14ac:dyDescent="0.2">
      <c r="A26567" t="s">
        <v>237</v>
      </c>
      <c r="B26567" t="s">
        <v>482</v>
      </c>
      <c r="C26567" t="s">
        <v>482</v>
      </c>
      <c r="D26567" t="s">
        <v>238</v>
      </c>
      <c r="E26567" t="str">
        <f t="shared" si="436"/>
        <v>incl</v>
      </c>
      <c r="F26567" t="str">
        <f>_xlfn.IFNA(VLOOKUP(D26567,RegRef,3,FALSE),_xlfn.IFNA(VLOOKUP(A26567,CountRef,2,FALSE),VLOOKUP(B26567,RegRef,3,FALSE)))</f>
        <v>Middle East &amp; North Africa</v>
      </c>
      <c r="G26567" t="str">
        <f>VLOOKUP(D26567,RegRef,3,FALSE)</f>
        <v>Middle East &amp; North Africa</v>
      </c>
      <c r="H26567" t="str">
        <f>VLOOKUP(A26567,CountRef,2,FALSE)</f>
        <v>Middle East &amp; North Africa</v>
      </c>
    </row>
    <row r="26568" spans="1:8" x14ac:dyDescent="0.2">
      <c r="A26568" t="s">
        <v>239</v>
      </c>
      <c r="B26568" t="s">
        <v>482</v>
      </c>
      <c r="C26568" t="s">
        <v>482</v>
      </c>
      <c r="D26568" t="s">
        <v>240</v>
      </c>
      <c r="E26568" t="str">
        <f t="shared" si="436"/>
        <v>incl</v>
      </c>
      <c r="F26568" t="str">
        <f>_xlfn.IFNA(VLOOKUP(D26568,RegRef,3,FALSE),_xlfn.IFNA(VLOOKUP(A26568,CountRef,2,FALSE),VLOOKUP(B26568,RegRef,3,FALSE)))</f>
        <v>Europe &amp; Central Asia</v>
      </c>
      <c r="G26568" t="str">
        <f>VLOOKUP(D26568,RegRef,3,FALSE)</f>
        <v>Europe &amp; Central Asia</v>
      </c>
      <c r="H26568" t="str">
        <f>VLOOKUP(A26568,CountRef,2,FALSE)</f>
        <v>Europe &amp; Central Asia</v>
      </c>
    </row>
    <row r="26569" spans="1:8" x14ac:dyDescent="0.2">
      <c r="A26569" t="s">
        <v>241</v>
      </c>
      <c r="B26569" t="s">
        <v>482</v>
      </c>
      <c r="C26569" t="s">
        <v>482</v>
      </c>
      <c r="D26569" t="s">
        <v>242</v>
      </c>
      <c r="E26569" t="str">
        <f t="shared" si="436"/>
        <v>incl</v>
      </c>
      <c r="F26569" t="str">
        <f>_xlfn.IFNA(VLOOKUP(D26569,RegRef,3,FALSE),_xlfn.IFNA(VLOOKUP(A26569,CountRef,2,FALSE),VLOOKUP(B26569,RegRef,3,FALSE)))</f>
        <v>Europe &amp; Central Asia</v>
      </c>
      <c r="G26569" t="str">
        <f>VLOOKUP(D26569,RegRef,3,FALSE)</f>
        <v>Europe &amp; Central Asia</v>
      </c>
      <c r="H26569" t="str">
        <f>VLOOKUP(A26569,CountRef,2,FALSE)</f>
        <v>Europe &amp; Central Asia</v>
      </c>
    </row>
    <row r="26570" spans="1:8" x14ac:dyDescent="0.2">
      <c r="A26570" t="s">
        <v>243</v>
      </c>
      <c r="B26570" t="s">
        <v>482</v>
      </c>
      <c r="C26570" t="s">
        <v>482</v>
      </c>
      <c r="D26570" t="s">
        <v>244</v>
      </c>
      <c r="E26570" t="str">
        <f t="shared" si="436"/>
        <v>incl</v>
      </c>
      <c r="F26570" t="str">
        <f>_xlfn.IFNA(VLOOKUP(D26570,RegRef,3,FALSE),_xlfn.IFNA(VLOOKUP(A26570,CountRef,2,FALSE),VLOOKUP(B26570,RegRef,3,FALSE)))</f>
        <v>Europe &amp; Central Asia</v>
      </c>
      <c r="G26570" t="str">
        <f>VLOOKUP(D26570,RegRef,3,FALSE)</f>
        <v>Europe &amp; Central Asia</v>
      </c>
      <c r="H26570" t="str">
        <f>VLOOKUP(A26570,CountRef,2,FALSE)</f>
        <v>Europe &amp; Central Asia</v>
      </c>
    </row>
    <row r="26571" spans="1:8" x14ac:dyDescent="0.2">
      <c r="A26571" t="s">
        <v>247</v>
      </c>
      <c r="B26571" t="s">
        <v>482</v>
      </c>
      <c r="C26571" t="s">
        <v>482</v>
      </c>
      <c r="D26571" t="s">
        <v>248</v>
      </c>
      <c r="E26571" t="str">
        <f t="shared" si="436"/>
        <v>incl</v>
      </c>
      <c r="F26571" t="str">
        <f>_xlfn.IFNA(VLOOKUP(D26571,RegRef,3,FALSE),_xlfn.IFNA(VLOOKUP(A26571,CountRef,2,FALSE),VLOOKUP(B26571,RegRef,3,FALSE)))</f>
        <v>Sub-Saharan Africa</v>
      </c>
      <c r="G26571" t="str">
        <f>VLOOKUP(D26571,RegRef,3,FALSE)</f>
        <v>Sub-Saharan Africa</v>
      </c>
      <c r="H26571" t="str">
        <f>VLOOKUP(A26571,CountRef,2,FALSE)</f>
        <v>Sub-Saharan Africa</v>
      </c>
    </row>
    <row r="26572" spans="1:8" x14ac:dyDescent="0.2">
      <c r="A26572" t="s">
        <v>249</v>
      </c>
      <c r="B26572" t="s">
        <v>482</v>
      </c>
      <c r="C26572" t="s">
        <v>482</v>
      </c>
      <c r="D26572" t="s">
        <v>250</v>
      </c>
      <c r="E26572" t="str">
        <f t="shared" si="436"/>
        <v>incl</v>
      </c>
      <c r="F26572" t="str">
        <f>_xlfn.IFNA(VLOOKUP(D26572,RegRef,3,FALSE),_xlfn.IFNA(VLOOKUP(A26572,CountRef,2,FALSE),VLOOKUP(B26572,RegRef,3,FALSE)))</f>
        <v>Sub-Saharan Africa</v>
      </c>
      <c r="G26572" t="str">
        <f>VLOOKUP(D26572,RegRef,3,FALSE)</f>
        <v>Sub-Saharan Africa</v>
      </c>
      <c r="H26572" t="str">
        <f>VLOOKUP(A26572,CountRef,2,FALSE)</f>
        <v>Sub-Saharan Africa</v>
      </c>
    </row>
    <row r="26573" spans="1:8" x14ac:dyDescent="0.2">
      <c r="A26573" t="s">
        <v>251</v>
      </c>
      <c r="B26573" t="s">
        <v>482</v>
      </c>
      <c r="C26573" t="s">
        <v>482</v>
      </c>
      <c r="D26573" t="s">
        <v>252</v>
      </c>
      <c r="E26573" t="str">
        <f t="shared" si="436"/>
        <v>incl</v>
      </c>
      <c r="F26573" t="str">
        <f>_xlfn.IFNA(VLOOKUP(D26573,RegRef,3,FALSE),_xlfn.IFNA(VLOOKUP(A26573,CountRef,2,FALSE),VLOOKUP(B26573,RegRef,3,FALSE)))</f>
        <v>East Asia &amp; Pacific</v>
      </c>
      <c r="G26573" t="str">
        <f>VLOOKUP(D26573,RegRef,3,FALSE)</f>
        <v>East Asia &amp; Pacific</v>
      </c>
      <c r="H26573" t="str">
        <f>VLOOKUP(A26573,CountRef,2,FALSE)</f>
        <v>East Asia &amp; Pacific</v>
      </c>
    </row>
    <row r="26574" spans="1:8" x14ac:dyDescent="0.2">
      <c r="A26574" t="s">
        <v>253</v>
      </c>
      <c r="B26574" t="s">
        <v>482</v>
      </c>
      <c r="C26574" t="s">
        <v>482</v>
      </c>
      <c r="D26574" t="s">
        <v>254</v>
      </c>
      <c r="E26574" t="str">
        <f t="shared" si="436"/>
        <v>incl</v>
      </c>
      <c r="F26574" t="str">
        <f>_xlfn.IFNA(VLOOKUP(D26574,RegRef,3,FALSE),_xlfn.IFNA(VLOOKUP(A26574,CountRef,2,FALSE),VLOOKUP(B26574,RegRef,3,FALSE)))</f>
        <v>South Asia</v>
      </c>
      <c r="G26574" t="str">
        <f>VLOOKUP(D26574,RegRef,3,FALSE)</f>
        <v>South Asia</v>
      </c>
      <c r="H26574" t="str">
        <f>VLOOKUP(A26574,CountRef,2,FALSE)</f>
        <v>South Asia</v>
      </c>
    </row>
    <row r="26575" spans="1:8" x14ac:dyDescent="0.2">
      <c r="A26575" t="s">
        <v>255</v>
      </c>
      <c r="B26575" t="s">
        <v>482</v>
      </c>
      <c r="C26575" t="s">
        <v>482</v>
      </c>
      <c r="D26575" t="s">
        <v>256</v>
      </c>
      <c r="E26575" t="str">
        <f t="shared" si="436"/>
        <v>incl</v>
      </c>
      <c r="F26575" t="str">
        <f>_xlfn.IFNA(VLOOKUP(D26575,RegRef,3,FALSE),_xlfn.IFNA(VLOOKUP(A26575,CountRef,2,FALSE),VLOOKUP(B26575,RegRef,3,FALSE)))</f>
        <v>Sub-Saharan Africa</v>
      </c>
      <c r="G26575" t="str">
        <f>VLOOKUP(D26575,RegRef,3,FALSE)</f>
        <v>Sub-Saharan Africa</v>
      </c>
      <c r="H26575" t="str">
        <f>VLOOKUP(A26575,CountRef,2,FALSE)</f>
        <v>Sub-Saharan Africa</v>
      </c>
    </row>
    <row r="26576" spans="1:8" x14ac:dyDescent="0.2">
      <c r="A26576" t="s">
        <v>257</v>
      </c>
      <c r="B26576" t="s">
        <v>482</v>
      </c>
      <c r="C26576" t="s">
        <v>482</v>
      </c>
      <c r="D26576" t="s">
        <v>258</v>
      </c>
      <c r="E26576" t="str">
        <f t="shared" si="436"/>
        <v>incl</v>
      </c>
      <c r="F26576" t="str">
        <f>_xlfn.IFNA(VLOOKUP(D26576,RegRef,3,FALSE),_xlfn.IFNA(VLOOKUP(A26576,CountRef,2,FALSE),VLOOKUP(B26576,RegRef,3,FALSE)))</f>
        <v>Middle East &amp; North Africa</v>
      </c>
      <c r="G26576" t="str">
        <f>VLOOKUP(D26576,RegRef,3,FALSE)</f>
        <v>Middle East &amp; North Africa</v>
      </c>
      <c r="H26576" t="str">
        <f>VLOOKUP(A26576,CountRef,2,FALSE)</f>
        <v>Middle East &amp; North Africa</v>
      </c>
    </row>
    <row r="26577" spans="1:8" x14ac:dyDescent="0.2">
      <c r="A26577" t="s">
        <v>261</v>
      </c>
      <c r="B26577" t="s">
        <v>482</v>
      </c>
      <c r="C26577" t="s">
        <v>482</v>
      </c>
      <c r="D26577" t="s">
        <v>262</v>
      </c>
      <c r="E26577" t="str">
        <f t="shared" si="436"/>
        <v>incl</v>
      </c>
      <c r="F26577" t="str">
        <f>_xlfn.IFNA(VLOOKUP(D26577,RegRef,3,FALSE),_xlfn.IFNA(VLOOKUP(A26577,CountRef,2,FALSE),VLOOKUP(B26577,RegRef,3,FALSE)))</f>
        <v>Sub-Saharan Africa</v>
      </c>
      <c r="G26577" t="str">
        <f>VLOOKUP(D26577,RegRef,3,FALSE)</f>
        <v>Sub-Saharan Africa</v>
      </c>
      <c r="H26577" t="str">
        <f>VLOOKUP(A26577,CountRef,2,FALSE)</f>
        <v>Sub-Saharan Africa</v>
      </c>
    </row>
    <row r="26578" spans="1:8" x14ac:dyDescent="0.2">
      <c r="A26578" t="s">
        <v>263</v>
      </c>
      <c r="B26578" t="s">
        <v>482</v>
      </c>
      <c r="C26578" t="s">
        <v>482</v>
      </c>
      <c r="D26578" t="s">
        <v>264</v>
      </c>
      <c r="E26578" t="str">
        <f t="shared" si="436"/>
        <v>incl</v>
      </c>
      <c r="F26578" t="str">
        <f>_xlfn.IFNA(VLOOKUP(D26578,RegRef,3,FALSE),_xlfn.IFNA(VLOOKUP(A26578,CountRef,2,FALSE),VLOOKUP(B26578,RegRef,3,FALSE)))</f>
        <v>Sub-Saharan Africa</v>
      </c>
      <c r="G26578" t="str">
        <f>VLOOKUP(D26578,RegRef,3,FALSE)</f>
        <v>Sub-Saharan Africa</v>
      </c>
      <c r="H26578" t="str">
        <f>VLOOKUP(A26578,CountRef,2,FALSE)</f>
        <v>Sub-Saharan Africa</v>
      </c>
    </row>
    <row r="26579" spans="1:8" x14ac:dyDescent="0.2">
      <c r="A26579" t="s">
        <v>265</v>
      </c>
      <c r="B26579" t="s">
        <v>482</v>
      </c>
      <c r="C26579" t="s">
        <v>482</v>
      </c>
      <c r="D26579" t="s">
        <v>266</v>
      </c>
      <c r="E26579" t="str">
        <f t="shared" si="436"/>
        <v>incl</v>
      </c>
      <c r="F26579" t="str">
        <f>_xlfn.IFNA(VLOOKUP(D26579,RegRef,3,FALSE),_xlfn.IFNA(VLOOKUP(A26579,CountRef,2,FALSE),VLOOKUP(B26579,RegRef,3,FALSE)))</f>
        <v>Latin America &amp; Caribbean</v>
      </c>
      <c r="G26579" t="str">
        <f>VLOOKUP(D26579,RegRef,3,FALSE)</f>
        <v>Latin America &amp; Caribbean</v>
      </c>
      <c r="H26579" t="str">
        <f>VLOOKUP(A26579,CountRef,2,FALSE)</f>
        <v>Latin America &amp; Caribbean</v>
      </c>
    </row>
    <row r="26580" spans="1:8" x14ac:dyDescent="0.2">
      <c r="A26580" t="s">
        <v>269</v>
      </c>
      <c r="B26580" t="s">
        <v>482</v>
      </c>
      <c r="C26580" t="s">
        <v>482</v>
      </c>
      <c r="D26580" t="s">
        <v>270</v>
      </c>
      <c r="E26580" t="str">
        <f t="shared" si="436"/>
        <v>incl</v>
      </c>
      <c r="F26580" t="str">
        <f>_xlfn.IFNA(VLOOKUP(D26580,RegRef,3,FALSE),_xlfn.IFNA(VLOOKUP(A26580,CountRef,2,FALSE),VLOOKUP(B26580,RegRef,3,FALSE)))</f>
        <v>Europe &amp; Central Asia</v>
      </c>
      <c r="G26580" t="str">
        <f>VLOOKUP(D26580,RegRef,3,FALSE)</f>
        <v>Europe &amp; Central Asia</v>
      </c>
      <c r="H26580" t="str">
        <f>VLOOKUP(A26580,CountRef,2,FALSE)</f>
        <v>Europe &amp; Central Asia</v>
      </c>
    </row>
    <row r="26581" spans="1:8" x14ac:dyDescent="0.2">
      <c r="A26581" t="s">
        <v>271</v>
      </c>
      <c r="B26581" t="s">
        <v>482</v>
      </c>
      <c r="C26581" t="s">
        <v>482</v>
      </c>
      <c r="D26581" t="s">
        <v>272</v>
      </c>
      <c r="E26581" t="str">
        <f t="shared" si="436"/>
        <v>incl</v>
      </c>
      <c r="F26581" t="str">
        <f>_xlfn.IFNA(VLOOKUP(D26581,RegRef,3,FALSE),_xlfn.IFNA(VLOOKUP(A26581,CountRef,2,FALSE),VLOOKUP(B26581,RegRef,3,FALSE)))</f>
        <v>Europe &amp; Central Asia</v>
      </c>
      <c r="G26581" t="str">
        <f>VLOOKUP(D26581,RegRef,3,FALSE)</f>
        <v>Europe &amp; Central Asia</v>
      </c>
      <c r="H26581" t="str">
        <f>VLOOKUP(A26581,CountRef,2,FALSE)</f>
        <v>Europe &amp; Central Asia</v>
      </c>
    </row>
    <row r="26582" spans="1:8" x14ac:dyDescent="0.2">
      <c r="A26582" t="s">
        <v>273</v>
      </c>
      <c r="B26582" t="s">
        <v>482</v>
      </c>
      <c r="C26582" t="s">
        <v>482</v>
      </c>
      <c r="D26582" t="s">
        <v>274</v>
      </c>
      <c r="E26582" t="str">
        <f t="shared" si="436"/>
        <v>incl</v>
      </c>
      <c r="F26582" t="str">
        <f>_xlfn.IFNA(VLOOKUP(D26582,RegRef,3,FALSE),_xlfn.IFNA(VLOOKUP(A26582,CountRef,2,FALSE),VLOOKUP(B26582,RegRef,3,FALSE)))</f>
        <v>East Asia &amp; Pacific</v>
      </c>
      <c r="G26582" t="str">
        <f>VLOOKUP(D26582,RegRef,3,FALSE)</f>
        <v>East Asia &amp; Pacific</v>
      </c>
      <c r="H26582" t="str">
        <f>VLOOKUP(A26582,CountRef,2,FALSE)</f>
        <v>East Asia &amp; Pacific</v>
      </c>
    </row>
    <row r="26583" spans="1:8" x14ac:dyDescent="0.2">
      <c r="A26583" t="s">
        <v>275</v>
      </c>
      <c r="B26583" t="s">
        <v>482</v>
      </c>
      <c r="C26583" t="s">
        <v>482</v>
      </c>
      <c r="D26583" t="s">
        <v>276</v>
      </c>
      <c r="E26583" t="str">
        <f t="shared" si="436"/>
        <v>incl</v>
      </c>
      <c r="F26583" t="str">
        <f>_xlfn.IFNA(VLOOKUP(D26583,RegRef,3,FALSE),_xlfn.IFNA(VLOOKUP(A26583,CountRef,2,FALSE),VLOOKUP(B26583,RegRef,3,FALSE)))</f>
        <v>Europe &amp; Central Asia</v>
      </c>
      <c r="G26583" t="str">
        <f>VLOOKUP(D26583,RegRef,3,FALSE)</f>
        <v>Europe &amp; Central Asia</v>
      </c>
      <c r="H26583" t="str">
        <f>VLOOKUP(A26583,CountRef,2,FALSE)</f>
        <v>Europe &amp; Central Asia</v>
      </c>
    </row>
    <row r="26584" spans="1:8" x14ac:dyDescent="0.2">
      <c r="A26584" t="s">
        <v>277</v>
      </c>
      <c r="B26584" t="s">
        <v>482</v>
      </c>
      <c r="C26584" t="s">
        <v>482</v>
      </c>
      <c r="D26584" t="s">
        <v>278</v>
      </c>
      <c r="E26584" t="str">
        <f t="shared" si="436"/>
        <v>incl</v>
      </c>
      <c r="F26584" t="str">
        <f>_xlfn.IFNA(VLOOKUP(D26584,RegRef,3,FALSE),_xlfn.IFNA(VLOOKUP(A26584,CountRef,2,FALSE),VLOOKUP(B26584,RegRef,3,FALSE)))</f>
        <v>Middle East &amp; North Africa</v>
      </c>
      <c r="G26584" t="str">
        <f>VLOOKUP(D26584,RegRef,3,FALSE)</f>
        <v>Middle East &amp; North Africa</v>
      </c>
      <c r="H26584" t="str">
        <f>VLOOKUP(A26584,CountRef,2,FALSE)</f>
        <v>Middle East &amp; North Africa</v>
      </c>
    </row>
    <row r="26585" spans="1:8" x14ac:dyDescent="0.2">
      <c r="A26585" t="s">
        <v>279</v>
      </c>
      <c r="B26585" t="s">
        <v>280</v>
      </c>
      <c r="C26585" t="s">
        <v>658</v>
      </c>
      <c r="D26585" t="s">
        <v>280</v>
      </c>
      <c r="E26585" t="str">
        <f t="shared" si="436"/>
        <v>incl</v>
      </c>
      <c r="F26585" t="str">
        <f>_xlfn.IFNA(VLOOKUP(D26585,RegRef,3,FALSE),_xlfn.IFNA(VLOOKUP(A26585,CountRef,2,FALSE),VLOOKUP(B26585,RegRef,3,FALSE)))</f>
        <v>Sub-Saharan Africa</v>
      </c>
      <c r="G26585" t="str">
        <f>VLOOKUP(D26585,RegRef,3,FALSE)</f>
        <v>Sub-Saharan Africa</v>
      </c>
      <c r="H26585" t="str">
        <f>VLOOKUP(A26585,CountRef,2,FALSE)</f>
        <v>Sub-Saharan Africa</v>
      </c>
    </row>
    <row r="26586" spans="1:8" x14ac:dyDescent="0.2">
      <c r="A26586" t="s">
        <v>281</v>
      </c>
      <c r="B26586" t="s">
        <v>282</v>
      </c>
      <c r="C26586" t="s">
        <v>534</v>
      </c>
      <c r="D26586" t="s">
        <v>482</v>
      </c>
      <c r="E26586" t="str">
        <f t="shared" si="436"/>
        <v>incl</v>
      </c>
      <c r="F26586" t="str">
        <f>_xlfn.IFNA(VLOOKUP(D26586,RegRef,3,FALSE),_xlfn.IFNA(VLOOKUP(A26586,CountRef,2,FALSE),VLOOKUP(B26586,RegRef,3,FALSE)))</f>
        <v>East Asia &amp; Pacific</v>
      </c>
      <c r="G26586" t="e">
        <f>VLOOKUP(D26586,RegRef,3,FALSE)</f>
        <v>#N/A</v>
      </c>
      <c r="H26586" t="str">
        <f>VLOOKUP(A26586,CountRef,2,FALSE)</f>
        <v>East Asia &amp; Pacific</v>
      </c>
    </row>
    <row r="26587" spans="1:8" x14ac:dyDescent="0.2">
      <c r="A26587" t="s">
        <v>283</v>
      </c>
      <c r="B26587" t="s">
        <v>482</v>
      </c>
      <c r="C26587" t="s">
        <v>482</v>
      </c>
      <c r="D26587" t="s">
        <v>284</v>
      </c>
      <c r="E26587" t="str">
        <f t="shared" si="436"/>
        <v>incl</v>
      </c>
      <c r="F26587" t="str">
        <f>_xlfn.IFNA(VLOOKUP(D26587,RegRef,3,FALSE),_xlfn.IFNA(VLOOKUP(A26587,CountRef,2,FALSE),VLOOKUP(B26587,RegRef,3,FALSE)))</f>
        <v>Sub-Saharan Africa</v>
      </c>
      <c r="G26587" t="str">
        <f>VLOOKUP(D26587,RegRef,3,FALSE)</f>
        <v>Sub-Saharan Africa</v>
      </c>
      <c r="H26587" t="str">
        <f>VLOOKUP(A26587,CountRef,2,FALSE)</f>
        <v>Sub-Saharan Africa</v>
      </c>
    </row>
    <row r="26588" spans="1:8" x14ac:dyDescent="0.2">
      <c r="A26588" t="s">
        <v>287</v>
      </c>
      <c r="B26588" t="s">
        <v>482</v>
      </c>
      <c r="C26588" t="s">
        <v>482</v>
      </c>
      <c r="D26588" t="s">
        <v>288</v>
      </c>
      <c r="E26588" t="str">
        <f t="shared" si="436"/>
        <v>incl</v>
      </c>
      <c r="F26588" t="str">
        <f>_xlfn.IFNA(VLOOKUP(D26588,RegRef,3,FALSE),_xlfn.IFNA(VLOOKUP(A26588,CountRef,2,FALSE),VLOOKUP(B26588,RegRef,3,FALSE)))</f>
        <v>South Asia</v>
      </c>
      <c r="G26588" t="str">
        <f>VLOOKUP(D26588,RegRef,3,FALSE)</f>
        <v>South Asia</v>
      </c>
      <c r="H26588" t="str">
        <f>VLOOKUP(A26588,CountRef,2,FALSE)</f>
        <v>South Asia</v>
      </c>
    </row>
    <row r="26589" spans="1:8" x14ac:dyDescent="0.2">
      <c r="A26589" t="s">
        <v>289</v>
      </c>
      <c r="B26589" t="s">
        <v>482</v>
      </c>
      <c r="C26589" t="s">
        <v>482</v>
      </c>
      <c r="D26589" t="s">
        <v>290</v>
      </c>
      <c r="E26589" t="str">
        <f t="shared" ref="E26589:E26645" si="437">IF(AND(B26589="NA",C26589="NA",D26589="NA"),"excl","incl")</f>
        <v>incl</v>
      </c>
      <c r="F26589" t="str">
        <f>_xlfn.IFNA(VLOOKUP(D26589,RegRef,3,FALSE),_xlfn.IFNA(VLOOKUP(A26589,CountRef,2,FALSE),VLOOKUP(B26589,RegRef,3,FALSE)))</f>
        <v>Europe &amp; Central Asia</v>
      </c>
      <c r="G26589" t="str">
        <f>VLOOKUP(D26589,RegRef,3,FALSE)</f>
        <v>Europe &amp; Central Asia</v>
      </c>
      <c r="H26589" t="str">
        <f>VLOOKUP(A26589,CountRef,2,FALSE)</f>
        <v>Europe &amp; Central Asia</v>
      </c>
    </row>
    <row r="26590" spans="1:8" x14ac:dyDescent="0.2">
      <c r="A26590" t="s">
        <v>293</v>
      </c>
      <c r="B26590" t="s">
        <v>482</v>
      </c>
      <c r="C26590" t="s">
        <v>482</v>
      </c>
      <c r="D26590" t="s">
        <v>294</v>
      </c>
      <c r="E26590" t="str">
        <f t="shared" si="437"/>
        <v>incl</v>
      </c>
      <c r="F26590" t="str">
        <f>_xlfn.IFNA(VLOOKUP(D26590,RegRef,3,FALSE),_xlfn.IFNA(VLOOKUP(A26590,CountRef,2,FALSE),VLOOKUP(B26590,RegRef,3,FALSE)))</f>
        <v>East Asia &amp; Pacific</v>
      </c>
      <c r="G26590" t="str">
        <f>VLOOKUP(D26590,RegRef,3,FALSE)</f>
        <v>East Asia &amp; Pacific</v>
      </c>
      <c r="H26590" t="str">
        <f>VLOOKUP(A26590,CountRef,2,FALSE)</f>
        <v>East Asia &amp; Pacific</v>
      </c>
    </row>
    <row r="26591" spans="1:8" x14ac:dyDescent="0.2">
      <c r="A26591" t="s">
        <v>295</v>
      </c>
      <c r="B26591" t="s">
        <v>482</v>
      </c>
      <c r="C26591" t="s">
        <v>482</v>
      </c>
      <c r="D26591" t="s">
        <v>296</v>
      </c>
      <c r="E26591" t="str">
        <f t="shared" si="437"/>
        <v>incl</v>
      </c>
      <c r="F26591" t="str">
        <f>_xlfn.IFNA(VLOOKUP(D26591,RegRef,3,FALSE),_xlfn.IFNA(VLOOKUP(A26591,CountRef,2,FALSE),VLOOKUP(B26591,RegRef,3,FALSE)))</f>
        <v>Latin America &amp; Caribbean</v>
      </c>
      <c r="G26591" t="str">
        <f>VLOOKUP(D26591,RegRef,3,FALSE)</f>
        <v>Latin America &amp; Caribbean</v>
      </c>
      <c r="H26591" t="str">
        <f>VLOOKUP(A26591,CountRef,2,FALSE)</f>
        <v>Latin America &amp; Caribbean</v>
      </c>
    </row>
    <row r="26592" spans="1:8" x14ac:dyDescent="0.2">
      <c r="A26592" t="s">
        <v>297</v>
      </c>
      <c r="B26592" t="s">
        <v>482</v>
      </c>
      <c r="C26592" t="s">
        <v>482</v>
      </c>
      <c r="D26592" t="s">
        <v>298</v>
      </c>
      <c r="E26592" t="str">
        <f t="shared" si="437"/>
        <v>incl</v>
      </c>
      <c r="F26592" t="str">
        <f>_xlfn.IFNA(VLOOKUP(D26592,RegRef,3,FALSE),_xlfn.IFNA(VLOOKUP(A26592,CountRef,2,FALSE),VLOOKUP(B26592,RegRef,3,FALSE)))</f>
        <v>Sub-Saharan Africa</v>
      </c>
      <c r="G26592" t="str">
        <f>VLOOKUP(D26592,RegRef,3,FALSE)</f>
        <v>Sub-Saharan Africa</v>
      </c>
      <c r="H26592" t="str">
        <f>VLOOKUP(A26592,CountRef,2,FALSE)</f>
        <v>Sub-Saharan Africa</v>
      </c>
    </row>
    <row r="26593" spans="1:8" x14ac:dyDescent="0.2">
      <c r="A26593" t="s">
        <v>299</v>
      </c>
      <c r="B26593" t="s">
        <v>482</v>
      </c>
      <c r="C26593" t="s">
        <v>482</v>
      </c>
      <c r="D26593" t="s">
        <v>300</v>
      </c>
      <c r="E26593" t="str">
        <f t="shared" si="437"/>
        <v>incl</v>
      </c>
      <c r="F26593" t="str">
        <f>_xlfn.IFNA(VLOOKUP(D26593,RegRef,3,FALSE),_xlfn.IFNA(VLOOKUP(A26593,CountRef,2,FALSE),VLOOKUP(B26593,RegRef,3,FALSE)))</f>
        <v>Sub-Saharan Africa</v>
      </c>
      <c r="G26593" t="str">
        <f>VLOOKUP(D26593,RegRef,3,FALSE)</f>
        <v>Sub-Saharan Africa</v>
      </c>
      <c r="H26593" t="str">
        <f>VLOOKUP(A26593,CountRef,2,FALSE)</f>
        <v>Sub-Saharan Africa</v>
      </c>
    </row>
    <row r="26594" spans="1:8" x14ac:dyDescent="0.2">
      <c r="A26594" t="s">
        <v>305</v>
      </c>
      <c r="B26594" t="s">
        <v>482</v>
      </c>
      <c r="C26594" t="s">
        <v>482</v>
      </c>
      <c r="D26594" t="s">
        <v>306</v>
      </c>
      <c r="E26594" t="str">
        <f t="shared" si="437"/>
        <v>incl</v>
      </c>
      <c r="F26594" t="str">
        <f>_xlfn.IFNA(VLOOKUP(D26594,RegRef,3,FALSE),_xlfn.IFNA(VLOOKUP(A26594,CountRef,2,FALSE),VLOOKUP(B26594,RegRef,3,FALSE)))</f>
        <v>Europe &amp; Central Asia</v>
      </c>
      <c r="G26594" t="str">
        <f>VLOOKUP(D26594,RegRef,3,FALSE)</f>
        <v>Europe &amp; Central Asia</v>
      </c>
      <c r="H26594" t="str">
        <f>VLOOKUP(A26594,CountRef,2,FALSE)</f>
        <v>Europe &amp; Central Asia</v>
      </c>
    </row>
    <row r="26595" spans="1:8" x14ac:dyDescent="0.2">
      <c r="A26595" t="s">
        <v>307</v>
      </c>
      <c r="B26595" t="s">
        <v>482</v>
      </c>
      <c r="C26595" t="s">
        <v>482</v>
      </c>
      <c r="D26595" t="s">
        <v>308</v>
      </c>
      <c r="E26595" t="str">
        <f t="shared" si="437"/>
        <v>incl</v>
      </c>
      <c r="F26595" t="str">
        <f>_xlfn.IFNA(VLOOKUP(D26595,RegRef,3,FALSE),_xlfn.IFNA(VLOOKUP(A26595,CountRef,2,FALSE),VLOOKUP(B26595,RegRef,3,FALSE)))</f>
        <v>Middle East &amp; North Africa</v>
      </c>
      <c r="G26595" t="str">
        <f>VLOOKUP(D26595,RegRef,3,FALSE)</f>
        <v>Middle East &amp; North Africa</v>
      </c>
      <c r="H26595" t="str">
        <f>VLOOKUP(A26595,CountRef,2,FALSE)</f>
        <v>Middle East &amp; North Africa</v>
      </c>
    </row>
    <row r="26596" spans="1:8" x14ac:dyDescent="0.2">
      <c r="A26596" t="s">
        <v>309</v>
      </c>
      <c r="B26596" t="s">
        <v>482</v>
      </c>
      <c r="C26596" t="s">
        <v>482</v>
      </c>
      <c r="D26596" t="s">
        <v>310</v>
      </c>
      <c r="E26596" t="str">
        <f t="shared" si="437"/>
        <v>incl</v>
      </c>
      <c r="F26596" t="str">
        <f>_xlfn.IFNA(VLOOKUP(D26596,RegRef,3,FALSE),_xlfn.IFNA(VLOOKUP(A26596,CountRef,2,FALSE),VLOOKUP(B26596,RegRef,3,FALSE)))</f>
        <v>South Asia</v>
      </c>
      <c r="G26596" t="str">
        <f>VLOOKUP(D26596,RegRef,3,FALSE)</f>
        <v>South Asia</v>
      </c>
      <c r="H26596" t="str">
        <f>VLOOKUP(A26596,CountRef,2,FALSE)</f>
        <v>South Asia</v>
      </c>
    </row>
    <row r="26597" spans="1:8" x14ac:dyDescent="0.2">
      <c r="A26597" t="s">
        <v>313</v>
      </c>
      <c r="B26597" t="s">
        <v>482</v>
      </c>
      <c r="C26597" t="s">
        <v>482</v>
      </c>
      <c r="D26597" t="s">
        <v>314</v>
      </c>
      <c r="E26597" t="str">
        <f t="shared" si="437"/>
        <v>incl</v>
      </c>
      <c r="F26597" t="str">
        <f>_xlfn.IFNA(VLOOKUP(D26597,RegRef,3,FALSE),_xlfn.IFNA(VLOOKUP(A26597,CountRef,2,FALSE),VLOOKUP(B26597,RegRef,3,FALSE)))</f>
        <v>Latin America &amp; Caribbean</v>
      </c>
      <c r="G26597" t="str">
        <f>VLOOKUP(D26597,RegRef,3,FALSE)</f>
        <v>Latin America &amp; Caribbean</v>
      </c>
      <c r="H26597" t="str">
        <f>VLOOKUP(A26597,CountRef,2,FALSE)</f>
        <v>Latin America &amp; Caribbean</v>
      </c>
    </row>
    <row r="26598" spans="1:8" x14ac:dyDescent="0.2">
      <c r="A26598" t="s">
        <v>315</v>
      </c>
      <c r="B26598" t="s">
        <v>482</v>
      </c>
      <c r="C26598" t="s">
        <v>482</v>
      </c>
      <c r="D26598" t="s">
        <v>316</v>
      </c>
      <c r="E26598" t="str">
        <f t="shared" si="437"/>
        <v>incl</v>
      </c>
      <c r="F26598" t="str">
        <f>_xlfn.IFNA(VLOOKUP(D26598,RegRef,3,FALSE),_xlfn.IFNA(VLOOKUP(A26598,CountRef,2,FALSE),VLOOKUP(B26598,RegRef,3,FALSE)))</f>
        <v>East Asia &amp; Pacific</v>
      </c>
      <c r="G26598" t="str">
        <f>VLOOKUP(D26598,RegRef,3,FALSE)</f>
        <v>East Asia &amp; Pacific</v>
      </c>
      <c r="H26598" t="str">
        <f>VLOOKUP(A26598,CountRef,2,FALSE)</f>
        <v>East Asia &amp; Pacific</v>
      </c>
    </row>
    <row r="26599" spans="1:8" x14ac:dyDescent="0.2">
      <c r="A26599" t="s">
        <v>317</v>
      </c>
      <c r="B26599" t="s">
        <v>482</v>
      </c>
      <c r="C26599" t="s">
        <v>482</v>
      </c>
      <c r="D26599" t="s">
        <v>318</v>
      </c>
      <c r="E26599" t="str">
        <f t="shared" si="437"/>
        <v>incl</v>
      </c>
      <c r="F26599" t="str">
        <f>_xlfn.IFNA(VLOOKUP(D26599,RegRef,3,FALSE),_xlfn.IFNA(VLOOKUP(A26599,CountRef,2,FALSE),VLOOKUP(B26599,RegRef,3,FALSE)))</f>
        <v>Latin America &amp; Caribbean</v>
      </c>
      <c r="G26599" t="str">
        <f>VLOOKUP(D26599,RegRef,3,FALSE)</f>
        <v>Latin America &amp; Caribbean</v>
      </c>
      <c r="H26599" t="str">
        <f>VLOOKUP(A26599,CountRef,2,FALSE)</f>
        <v>Latin America &amp; Caribbean</v>
      </c>
    </row>
    <row r="26600" spans="1:8" x14ac:dyDescent="0.2">
      <c r="A26600" t="s">
        <v>319</v>
      </c>
      <c r="B26600" t="s">
        <v>482</v>
      </c>
      <c r="C26600" t="s">
        <v>482</v>
      </c>
      <c r="D26600" t="s">
        <v>320</v>
      </c>
      <c r="E26600" t="str">
        <f t="shared" si="437"/>
        <v>incl</v>
      </c>
      <c r="F26600" t="str">
        <f>_xlfn.IFNA(VLOOKUP(D26600,RegRef,3,FALSE),_xlfn.IFNA(VLOOKUP(A26600,CountRef,2,FALSE),VLOOKUP(B26600,RegRef,3,FALSE)))</f>
        <v>Latin America &amp; Caribbean</v>
      </c>
      <c r="G26600" t="str">
        <f>VLOOKUP(D26600,RegRef,3,FALSE)</f>
        <v>Latin America &amp; Caribbean</v>
      </c>
      <c r="H26600" t="str">
        <f>VLOOKUP(A26600,CountRef,2,FALSE)</f>
        <v>Latin America &amp; Caribbean</v>
      </c>
    </row>
    <row r="26601" spans="1:8" x14ac:dyDescent="0.2">
      <c r="A26601" t="s">
        <v>321</v>
      </c>
      <c r="B26601" t="s">
        <v>482</v>
      </c>
      <c r="C26601" t="s">
        <v>482</v>
      </c>
      <c r="D26601" t="s">
        <v>322</v>
      </c>
      <c r="E26601" t="str">
        <f t="shared" si="437"/>
        <v>incl</v>
      </c>
      <c r="F26601" t="str">
        <f>_xlfn.IFNA(VLOOKUP(D26601,RegRef,3,FALSE),_xlfn.IFNA(VLOOKUP(A26601,CountRef,2,FALSE),VLOOKUP(B26601,RegRef,3,FALSE)))</f>
        <v>East Asia &amp; Pacific</v>
      </c>
      <c r="G26601" t="str">
        <f>VLOOKUP(D26601,RegRef,3,FALSE)</f>
        <v>East Asia &amp; Pacific</v>
      </c>
      <c r="H26601" t="str">
        <f>VLOOKUP(A26601,CountRef,2,FALSE)</f>
        <v>East Asia &amp; Pacific</v>
      </c>
    </row>
    <row r="26602" spans="1:8" x14ac:dyDescent="0.2">
      <c r="A26602" t="s">
        <v>323</v>
      </c>
      <c r="B26602" t="s">
        <v>482</v>
      </c>
      <c r="C26602" t="s">
        <v>482</v>
      </c>
      <c r="D26602" t="s">
        <v>324</v>
      </c>
      <c r="E26602" t="str">
        <f t="shared" si="437"/>
        <v>incl</v>
      </c>
      <c r="F26602" t="str">
        <f>_xlfn.IFNA(VLOOKUP(D26602,RegRef,3,FALSE),_xlfn.IFNA(VLOOKUP(A26602,CountRef,2,FALSE),VLOOKUP(B26602,RegRef,3,FALSE)))</f>
        <v>Europe &amp; Central Asia</v>
      </c>
      <c r="G26602" t="str">
        <f>VLOOKUP(D26602,RegRef,3,FALSE)</f>
        <v>Europe &amp; Central Asia</v>
      </c>
      <c r="H26602" t="str">
        <f>VLOOKUP(A26602,CountRef,2,FALSE)</f>
        <v>Europe &amp; Central Asia</v>
      </c>
    </row>
    <row r="26603" spans="1:8" x14ac:dyDescent="0.2">
      <c r="A26603" t="s">
        <v>325</v>
      </c>
      <c r="B26603" t="s">
        <v>482</v>
      </c>
      <c r="C26603" t="s">
        <v>482</v>
      </c>
      <c r="D26603" t="s">
        <v>326</v>
      </c>
      <c r="E26603" t="str">
        <f t="shared" si="437"/>
        <v>incl</v>
      </c>
      <c r="F26603" t="str">
        <f>_xlfn.IFNA(VLOOKUP(D26603,RegRef,3,FALSE),_xlfn.IFNA(VLOOKUP(A26603,CountRef,2,FALSE),VLOOKUP(B26603,RegRef,3,FALSE)))</f>
        <v>Europe &amp; Central Asia</v>
      </c>
      <c r="G26603" t="str">
        <f>VLOOKUP(D26603,RegRef,3,FALSE)</f>
        <v>Europe &amp; Central Asia</v>
      </c>
      <c r="H26603" t="str">
        <f>VLOOKUP(A26603,CountRef,2,FALSE)</f>
        <v>Europe &amp; Central Asia</v>
      </c>
    </row>
    <row r="26604" spans="1:8" x14ac:dyDescent="0.2">
      <c r="A26604" t="s">
        <v>329</v>
      </c>
      <c r="B26604" t="s">
        <v>482</v>
      </c>
      <c r="C26604" t="s">
        <v>482</v>
      </c>
      <c r="D26604" t="s">
        <v>330</v>
      </c>
      <c r="E26604" t="str">
        <f t="shared" si="437"/>
        <v>incl</v>
      </c>
      <c r="F26604" t="str">
        <f>_xlfn.IFNA(VLOOKUP(D26604,RegRef,3,FALSE),_xlfn.IFNA(VLOOKUP(A26604,CountRef,2,FALSE),VLOOKUP(B26604,RegRef,3,FALSE)))</f>
        <v>Middle East &amp; North Africa</v>
      </c>
      <c r="G26604" t="str">
        <f>VLOOKUP(D26604,RegRef,3,FALSE)</f>
        <v>Middle East &amp; North Africa</v>
      </c>
      <c r="H26604" t="str">
        <f>VLOOKUP(A26604,CountRef,2,FALSE)</f>
        <v>Middle East &amp; North Africa</v>
      </c>
    </row>
    <row r="26605" spans="1:8" x14ac:dyDescent="0.2">
      <c r="A26605" t="s">
        <v>331</v>
      </c>
      <c r="B26605" t="s">
        <v>482</v>
      </c>
      <c r="C26605" t="s">
        <v>482</v>
      </c>
      <c r="D26605" t="s">
        <v>482</v>
      </c>
      <c r="E26605" t="str">
        <f t="shared" si="437"/>
        <v>excl</v>
      </c>
      <c r="F26605" t="str">
        <f>_xlfn.IFNA(VLOOKUP(D26605,RegRef,3,FALSE),_xlfn.IFNA(VLOOKUP(A26605,CountRef,2,FALSE),VLOOKUP(B26605,RegRef,3,FALSE)))</f>
        <v>Europe &amp; Central Asia</v>
      </c>
      <c r="G26605" t="e">
        <f>VLOOKUP(D26605,RegRef,3,FALSE)</f>
        <v>#N/A</v>
      </c>
      <c r="H26605" t="str">
        <f>VLOOKUP(A26605,CountRef,2,FALSE)</f>
        <v>Europe &amp; Central Asia</v>
      </c>
    </row>
    <row r="26606" spans="1:8" x14ac:dyDescent="0.2">
      <c r="A26606" t="s">
        <v>335</v>
      </c>
      <c r="B26606" t="s">
        <v>336</v>
      </c>
      <c r="C26606" t="s">
        <v>541</v>
      </c>
      <c r="D26606" t="s">
        <v>336</v>
      </c>
      <c r="E26606" t="str">
        <f t="shared" si="437"/>
        <v>incl</v>
      </c>
      <c r="F26606" t="str">
        <f>_xlfn.IFNA(VLOOKUP(D26606,RegRef,3,FALSE),_xlfn.IFNA(VLOOKUP(A26606,CountRef,2,FALSE),VLOOKUP(B26606,RegRef,3,FALSE)))</f>
        <v>Sub-Saharan Africa</v>
      </c>
      <c r="G26606" t="str">
        <f>VLOOKUP(D26606,RegRef,3,FALSE)</f>
        <v>Sub-Saharan Africa</v>
      </c>
      <c r="H26606" t="str">
        <f>VLOOKUP(A26606,CountRef,2,FALSE)</f>
        <v>Sub-Saharan Africa</v>
      </c>
    </row>
    <row r="26607" spans="1:8" x14ac:dyDescent="0.2">
      <c r="A26607" t="s">
        <v>462</v>
      </c>
      <c r="B26607" t="s">
        <v>482</v>
      </c>
      <c r="C26607" t="s">
        <v>482</v>
      </c>
      <c r="D26607" t="s">
        <v>374</v>
      </c>
      <c r="E26607" t="str">
        <f t="shared" si="437"/>
        <v>incl</v>
      </c>
      <c r="F26607" t="str">
        <f>_xlfn.IFNA(VLOOKUP(D26607,RegRef,3,FALSE),_xlfn.IFNA(VLOOKUP(A26607,CountRef,2,FALSE),VLOOKUP(B26607,RegRef,3,FALSE)))</f>
        <v>Latin America &amp; Caribbean</v>
      </c>
      <c r="G26607" t="str">
        <f>VLOOKUP(D26607,RegRef,3,FALSE)</f>
        <v>Latin America &amp; Caribbean</v>
      </c>
      <c r="H26607" t="e">
        <f>VLOOKUP(A26607,CountRef,2,FALSE)</f>
        <v>#N/A</v>
      </c>
    </row>
    <row r="26608" spans="1:8" x14ac:dyDescent="0.2">
      <c r="A26608" t="s">
        <v>463</v>
      </c>
      <c r="B26608" t="s">
        <v>482</v>
      </c>
      <c r="C26608" t="s">
        <v>482</v>
      </c>
      <c r="D26608" t="s">
        <v>376</v>
      </c>
      <c r="E26608" t="str">
        <f t="shared" si="437"/>
        <v>incl</v>
      </c>
      <c r="F26608" t="str">
        <f>_xlfn.IFNA(VLOOKUP(D26608,RegRef,3,FALSE),_xlfn.IFNA(VLOOKUP(A26608,CountRef,2,FALSE),VLOOKUP(B26608,RegRef,3,FALSE)))</f>
        <v>Latin America &amp; Caribbean</v>
      </c>
      <c r="G26608" t="str">
        <f>VLOOKUP(D26608,RegRef,3,FALSE)</f>
        <v>Latin America &amp; Caribbean</v>
      </c>
      <c r="H26608" t="e">
        <f>VLOOKUP(A26608,CountRef,2,FALSE)</f>
        <v>#N/A</v>
      </c>
    </row>
    <row r="26609" spans="1:8" x14ac:dyDescent="0.2">
      <c r="A26609" t="s">
        <v>464</v>
      </c>
      <c r="B26609" t="s">
        <v>482</v>
      </c>
      <c r="C26609" t="s">
        <v>482</v>
      </c>
      <c r="D26609" t="s">
        <v>380</v>
      </c>
      <c r="E26609" t="str">
        <f t="shared" si="437"/>
        <v>incl</v>
      </c>
      <c r="F26609" t="str">
        <f>_xlfn.IFNA(VLOOKUP(D26609,RegRef,3,FALSE),_xlfn.IFNA(VLOOKUP(A26609,CountRef,2,FALSE),VLOOKUP(B26609,RegRef,3,FALSE)))</f>
        <v>Latin America &amp; Caribbean</v>
      </c>
      <c r="G26609" t="str">
        <f>VLOOKUP(D26609,RegRef,3,FALSE)</f>
        <v>Latin America &amp; Caribbean</v>
      </c>
      <c r="H26609" t="e">
        <f>VLOOKUP(A26609,CountRef,2,FALSE)</f>
        <v>#N/A</v>
      </c>
    </row>
    <row r="26610" spans="1:8" x14ac:dyDescent="0.2">
      <c r="A26610" t="s">
        <v>339</v>
      </c>
      <c r="B26610" t="s">
        <v>482</v>
      </c>
      <c r="C26610" t="s">
        <v>482</v>
      </c>
      <c r="D26610" t="s">
        <v>340</v>
      </c>
      <c r="E26610" t="str">
        <f t="shared" si="437"/>
        <v>incl</v>
      </c>
      <c r="F26610" t="str">
        <f>_xlfn.IFNA(VLOOKUP(D26610,RegRef,3,FALSE),_xlfn.IFNA(VLOOKUP(A26610,CountRef,2,FALSE),VLOOKUP(B26610,RegRef,3,FALSE)))</f>
        <v>Europe &amp; Central Asia</v>
      </c>
      <c r="G26610" t="str">
        <f>VLOOKUP(D26610,RegRef,3,FALSE)</f>
        <v>Europe &amp; Central Asia</v>
      </c>
      <c r="H26610" t="str">
        <f>VLOOKUP(A26610,CountRef,2,FALSE)</f>
        <v>Europe &amp; Central Asia</v>
      </c>
    </row>
    <row r="26611" spans="1:8" x14ac:dyDescent="0.2">
      <c r="A26611" t="s">
        <v>343</v>
      </c>
      <c r="B26611" t="s">
        <v>482</v>
      </c>
      <c r="C26611" t="s">
        <v>482</v>
      </c>
      <c r="D26611" t="s">
        <v>344</v>
      </c>
      <c r="E26611" t="str">
        <f t="shared" si="437"/>
        <v>incl</v>
      </c>
      <c r="F26611" t="str">
        <f>_xlfn.IFNA(VLOOKUP(D26611,RegRef,3,FALSE),_xlfn.IFNA(VLOOKUP(A26611,CountRef,2,FALSE),VLOOKUP(B26611,RegRef,3,FALSE)))</f>
        <v>Middle East &amp; North Africa</v>
      </c>
      <c r="G26611" t="str">
        <f>VLOOKUP(D26611,RegRef,3,FALSE)</f>
        <v>Middle East &amp; North Africa</v>
      </c>
      <c r="H26611" t="str">
        <f>VLOOKUP(A26611,CountRef,2,FALSE)</f>
        <v>Middle East &amp; North Africa</v>
      </c>
    </row>
    <row r="26612" spans="1:8" x14ac:dyDescent="0.2">
      <c r="A26612" t="s">
        <v>345</v>
      </c>
      <c r="B26612" t="s">
        <v>482</v>
      </c>
      <c r="C26612" t="s">
        <v>482</v>
      </c>
      <c r="D26612" t="s">
        <v>346</v>
      </c>
      <c r="E26612" t="str">
        <f t="shared" si="437"/>
        <v>incl</v>
      </c>
      <c r="F26612" t="str">
        <f>_xlfn.IFNA(VLOOKUP(D26612,RegRef,3,FALSE),_xlfn.IFNA(VLOOKUP(A26612,CountRef,2,FALSE),VLOOKUP(B26612,RegRef,3,FALSE)))</f>
        <v>Sub-Saharan Africa</v>
      </c>
      <c r="G26612" t="str">
        <f>VLOOKUP(D26612,RegRef,3,FALSE)</f>
        <v>Sub-Saharan Africa</v>
      </c>
      <c r="H26612" t="str">
        <f>VLOOKUP(A26612,CountRef,2,FALSE)</f>
        <v>Sub-Saharan Africa</v>
      </c>
    </row>
    <row r="26613" spans="1:8" x14ac:dyDescent="0.2">
      <c r="A26613" t="s">
        <v>347</v>
      </c>
      <c r="B26613" t="s">
        <v>482</v>
      </c>
      <c r="C26613" t="s">
        <v>482</v>
      </c>
      <c r="D26613" t="s">
        <v>348</v>
      </c>
      <c r="E26613" t="str">
        <f t="shared" si="437"/>
        <v>incl</v>
      </c>
      <c r="F26613" t="str">
        <f>_xlfn.IFNA(VLOOKUP(D26613,RegRef,3,FALSE),_xlfn.IFNA(VLOOKUP(A26613,CountRef,2,FALSE),VLOOKUP(B26613,RegRef,3,FALSE)))</f>
        <v>Europe &amp; Central Asia</v>
      </c>
      <c r="G26613" t="str">
        <f>VLOOKUP(D26613,RegRef,3,FALSE)</f>
        <v>Europe &amp; Central Asia</v>
      </c>
      <c r="H26613" t="str">
        <f>VLOOKUP(A26613,CountRef,2,FALSE)</f>
        <v>Europe &amp; Central Asia</v>
      </c>
    </row>
    <row r="26614" spans="1:8" x14ac:dyDescent="0.2">
      <c r="A26614" t="s">
        <v>349</v>
      </c>
      <c r="B26614" t="s">
        <v>482</v>
      </c>
      <c r="C26614" t="s">
        <v>482</v>
      </c>
      <c r="D26614" t="s">
        <v>350</v>
      </c>
      <c r="E26614" t="str">
        <f t="shared" si="437"/>
        <v>incl</v>
      </c>
      <c r="F26614" t="str">
        <f>_xlfn.IFNA(VLOOKUP(D26614,RegRef,3,FALSE),_xlfn.IFNA(VLOOKUP(A26614,CountRef,2,FALSE),VLOOKUP(B26614,RegRef,3,FALSE)))</f>
        <v>Sub-Saharan Africa</v>
      </c>
      <c r="G26614" t="str">
        <f>VLOOKUP(D26614,RegRef,3,FALSE)</f>
        <v>Sub-Saharan Africa</v>
      </c>
      <c r="H26614" t="str">
        <f>VLOOKUP(A26614,CountRef,2,FALSE)</f>
        <v>Sub-Saharan Africa</v>
      </c>
    </row>
    <row r="26615" spans="1:8" x14ac:dyDescent="0.2">
      <c r="A26615" t="s">
        <v>351</v>
      </c>
      <c r="B26615" t="s">
        <v>482</v>
      </c>
      <c r="C26615" t="s">
        <v>482</v>
      </c>
      <c r="D26615" t="s">
        <v>352</v>
      </c>
      <c r="E26615" t="str">
        <f t="shared" si="437"/>
        <v>incl</v>
      </c>
      <c r="F26615" t="str">
        <f>_xlfn.IFNA(VLOOKUP(D26615,RegRef,3,FALSE),_xlfn.IFNA(VLOOKUP(A26615,CountRef,2,FALSE),VLOOKUP(B26615,RegRef,3,FALSE)))</f>
        <v>Sub-Saharan Africa</v>
      </c>
      <c r="G26615" t="str">
        <f>VLOOKUP(D26615,RegRef,3,FALSE)</f>
        <v>Sub-Saharan Africa</v>
      </c>
      <c r="H26615" t="str">
        <f>VLOOKUP(A26615,CountRef,2,FALSE)</f>
        <v>Sub-Saharan Africa</v>
      </c>
    </row>
    <row r="26616" spans="1:8" x14ac:dyDescent="0.2">
      <c r="A26616" t="s">
        <v>353</v>
      </c>
      <c r="B26616" t="s">
        <v>482</v>
      </c>
      <c r="C26616" t="s">
        <v>482</v>
      </c>
      <c r="D26616" t="s">
        <v>354</v>
      </c>
      <c r="E26616" t="str">
        <f t="shared" si="437"/>
        <v>incl</v>
      </c>
      <c r="F26616" t="str">
        <f>_xlfn.IFNA(VLOOKUP(D26616,RegRef,3,FALSE),_xlfn.IFNA(VLOOKUP(A26616,CountRef,2,FALSE),VLOOKUP(B26616,RegRef,3,FALSE)))</f>
        <v>East Asia &amp; Pacific</v>
      </c>
      <c r="G26616" t="str">
        <f>VLOOKUP(D26616,RegRef,3,FALSE)</f>
        <v>East Asia &amp; Pacific</v>
      </c>
      <c r="H26616" t="str">
        <f>VLOOKUP(A26616,CountRef,2,FALSE)</f>
        <v>East Asia &amp; Pacific</v>
      </c>
    </row>
    <row r="26617" spans="1:8" x14ac:dyDescent="0.2">
      <c r="A26617" t="s">
        <v>466</v>
      </c>
      <c r="B26617" t="s">
        <v>482</v>
      </c>
      <c r="C26617" t="s">
        <v>482</v>
      </c>
      <c r="D26617" t="s">
        <v>358</v>
      </c>
      <c r="E26617" t="str">
        <f t="shared" si="437"/>
        <v>incl</v>
      </c>
      <c r="F26617" t="str">
        <f>_xlfn.IFNA(VLOOKUP(D26617,RegRef,3,FALSE),_xlfn.IFNA(VLOOKUP(A26617,CountRef,2,FALSE),VLOOKUP(B26617,RegRef,3,FALSE)))</f>
        <v>Europe &amp; Central Asia</v>
      </c>
      <c r="G26617" t="str">
        <f>VLOOKUP(D26617,RegRef,3,FALSE)</f>
        <v>Europe &amp; Central Asia</v>
      </c>
      <c r="H26617" t="e">
        <f>VLOOKUP(A26617,CountRef,2,FALSE)</f>
        <v>#N/A</v>
      </c>
    </row>
    <row r="26618" spans="1:8" x14ac:dyDescent="0.2">
      <c r="A26618" t="s">
        <v>359</v>
      </c>
      <c r="B26618" t="s">
        <v>482</v>
      </c>
      <c r="C26618" t="s">
        <v>482</v>
      </c>
      <c r="D26618" t="s">
        <v>360</v>
      </c>
      <c r="E26618" t="str">
        <f t="shared" si="437"/>
        <v>incl</v>
      </c>
      <c r="F26618" t="str">
        <f>_xlfn.IFNA(VLOOKUP(D26618,RegRef,3,FALSE),_xlfn.IFNA(VLOOKUP(A26618,CountRef,2,FALSE),VLOOKUP(B26618,RegRef,3,FALSE)))</f>
        <v>Europe &amp; Central Asia</v>
      </c>
      <c r="G26618" t="str">
        <f>VLOOKUP(D26618,RegRef,3,FALSE)</f>
        <v>Europe &amp; Central Asia</v>
      </c>
      <c r="H26618" t="str">
        <f>VLOOKUP(A26618,CountRef,2,FALSE)</f>
        <v>Europe &amp; Central Asia</v>
      </c>
    </row>
    <row r="26619" spans="1:8" x14ac:dyDescent="0.2">
      <c r="A26619" t="s">
        <v>363</v>
      </c>
      <c r="B26619" t="s">
        <v>482</v>
      </c>
      <c r="C26619" t="s">
        <v>482</v>
      </c>
      <c r="D26619" t="s">
        <v>364</v>
      </c>
      <c r="E26619" t="str">
        <f t="shared" si="437"/>
        <v>incl</v>
      </c>
      <c r="F26619" t="str">
        <f>_xlfn.IFNA(VLOOKUP(D26619,RegRef,3,FALSE),_xlfn.IFNA(VLOOKUP(A26619,CountRef,2,FALSE),VLOOKUP(B26619,RegRef,3,FALSE)))</f>
        <v>Sub-Saharan Africa</v>
      </c>
      <c r="G26619" t="str">
        <f>VLOOKUP(D26619,RegRef,3,FALSE)</f>
        <v>Sub-Saharan Africa</v>
      </c>
      <c r="H26619" t="str">
        <f>VLOOKUP(A26619,CountRef,2,FALSE)</f>
        <v>Sub-Saharan Africa</v>
      </c>
    </row>
    <row r="26620" spans="1:8" x14ac:dyDescent="0.2">
      <c r="A26620" t="s">
        <v>365</v>
      </c>
      <c r="B26620" t="s">
        <v>482</v>
      </c>
      <c r="C26620" t="s">
        <v>482</v>
      </c>
      <c r="D26620" t="s">
        <v>366</v>
      </c>
      <c r="E26620" t="str">
        <f t="shared" si="437"/>
        <v>incl</v>
      </c>
      <c r="F26620" t="str">
        <f>_xlfn.IFNA(VLOOKUP(D26620,RegRef,3,FALSE),_xlfn.IFNA(VLOOKUP(A26620,CountRef,2,FALSE),VLOOKUP(B26620,RegRef,3,FALSE)))</f>
        <v>Sub-Saharan Africa</v>
      </c>
      <c r="G26620" t="str">
        <f>VLOOKUP(D26620,RegRef,3,FALSE)</f>
        <v>Sub-Saharan Africa</v>
      </c>
      <c r="H26620" t="str">
        <f>VLOOKUP(A26620,CountRef,2,FALSE)</f>
        <v>Sub-Saharan Africa</v>
      </c>
    </row>
    <row r="26621" spans="1:8" x14ac:dyDescent="0.2">
      <c r="A26621" t="s">
        <v>367</v>
      </c>
      <c r="B26621" t="s">
        <v>482</v>
      </c>
      <c r="C26621" t="s">
        <v>482</v>
      </c>
      <c r="D26621" t="s">
        <v>482</v>
      </c>
      <c r="E26621" t="str">
        <f t="shared" si="437"/>
        <v>excl</v>
      </c>
      <c r="F26621" t="str">
        <f>_xlfn.IFNA(VLOOKUP(D26621,RegRef,3,FALSE),_xlfn.IFNA(VLOOKUP(A26621,CountRef,2,FALSE),VLOOKUP(B26621,RegRef,3,FALSE)))</f>
        <v>Sub-Saharan Africa</v>
      </c>
      <c r="G26621" t="e">
        <f>VLOOKUP(D26621,RegRef,3,FALSE)</f>
        <v>#N/A</v>
      </c>
      <c r="H26621" t="str">
        <f>VLOOKUP(A26621,CountRef,2,FALSE)</f>
        <v>Sub-Saharan Africa</v>
      </c>
    </row>
    <row r="26622" spans="1:8" x14ac:dyDescent="0.2">
      <c r="A26622" t="s">
        <v>369</v>
      </c>
      <c r="B26622" t="s">
        <v>482</v>
      </c>
      <c r="C26622" t="s">
        <v>482</v>
      </c>
      <c r="D26622" t="s">
        <v>370</v>
      </c>
      <c r="E26622" t="str">
        <f t="shared" si="437"/>
        <v>incl</v>
      </c>
      <c r="F26622" t="str">
        <f>_xlfn.IFNA(VLOOKUP(D26622,RegRef,3,FALSE),_xlfn.IFNA(VLOOKUP(A26622,CountRef,2,FALSE),VLOOKUP(B26622,RegRef,3,FALSE)))</f>
        <v>Europe &amp; Central Asia</v>
      </c>
      <c r="G26622" t="str">
        <f>VLOOKUP(D26622,RegRef,3,FALSE)</f>
        <v>Europe &amp; Central Asia</v>
      </c>
      <c r="H26622" t="str">
        <f>VLOOKUP(A26622,CountRef,2,FALSE)</f>
        <v>Europe &amp; Central Asia</v>
      </c>
    </row>
    <row r="26623" spans="1:8" x14ac:dyDescent="0.2">
      <c r="A26623" t="s">
        <v>371</v>
      </c>
      <c r="B26623" t="s">
        <v>482</v>
      </c>
      <c r="C26623" t="s">
        <v>482</v>
      </c>
      <c r="D26623" t="s">
        <v>482</v>
      </c>
      <c r="E26623" t="str">
        <f t="shared" si="437"/>
        <v>excl</v>
      </c>
      <c r="F26623" t="str">
        <f>_xlfn.IFNA(VLOOKUP(D26623,RegRef,3,FALSE),_xlfn.IFNA(VLOOKUP(A26623,CountRef,2,FALSE),VLOOKUP(B26623,RegRef,3,FALSE)))</f>
        <v>South Asia</v>
      </c>
      <c r="G26623" t="e">
        <f>VLOOKUP(D26623,RegRef,3,FALSE)</f>
        <v>#N/A</v>
      </c>
      <c r="H26623" t="str">
        <f>VLOOKUP(A26623,CountRef,2,FALSE)</f>
        <v>South Asia</v>
      </c>
    </row>
    <row r="26624" spans="1:8" x14ac:dyDescent="0.2">
      <c r="A26624" t="s">
        <v>381</v>
      </c>
      <c r="B26624" t="s">
        <v>482</v>
      </c>
      <c r="C26624" t="s">
        <v>482</v>
      </c>
      <c r="D26624" t="s">
        <v>382</v>
      </c>
      <c r="E26624" t="str">
        <f t="shared" si="437"/>
        <v>incl</v>
      </c>
      <c r="F26624" t="str">
        <f>_xlfn.IFNA(VLOOKUP(D26624,RegRef,3,FALSE),_xlfn.IFNA(VLOOKUP(A26624,CountRef,2,FALSE),VLOOKUP(B26624,RegRef,3,FALSE)))</f>
        <v>Sub-Saharan Africa</v>
      </c>
      <c r="G26624" t="str">
        <f>VLOOKUP(D26624,RegRef,3,FALSE)</f>
        <v>Sub-Saharan Africa</v>
      </c>
      <c r="H26624" t="str">
        <f>VLOOKUP(A26624,CountRef,2,FALSE)</f>
        <v>Sub-Saharan Africa</v>
      </c>
    </row>
    <row r="26625" spans="1:8" x14ac:dyDescent="0.2">
      <c r="A26625" t="s">
        <v>383</v>
      </c>
      <c r="B26625" t="s">
        <v>482</v>
      </c>
      <c r="C26625" t="s">
        <v>482</v>
      </c>
      <c r="D26625" t="s">
        <v>482</v>
      </c>
      <c r="E26625" t="str">
        <f t="shared" si="437"/>
        <v>excl</v>
      </c>
      <c r="F26625" t="str">
        <f>_xlfn.IFNA(VLOOKUP(D26625,RegRef,3,FALSE),_xlfn.IFNA(VLOOKUP(A26625,CountRef,2,FALSE),VLOOKUP(B26625,RegRef,3,FALSE)))</f>
        <v>Latin America &amp; Caribbean</v>
      </c>
      <c r="G26625" t="e">
        <f>VLOOKUP(D26625,RegRef,3,FALSE)</f>
        <v>#N/A</v>
      </c>
      <c r="H26625" t="str">
        <f>VLOOKUP(A26625,CountRef,2,FALSE)</f>
        <v>Latin America &amp; Caribbean</v>
      </c>
    </row>
    <row r="26626" spans="1:8" x14ac:dyDescent="0.2">
      <c r="A26626" t="s">
        <v>468</v>
      </c>
      <c r="B26626" t="s">
        <v>482</v>
      </c>
      <c r="C26626" t="s">
        <v>482</v>
      </c>
      <c r="D26626" t="s">
        <v>138</v>
      </c>
      <c r="E26626" t="str">
        <f t="shared" si="437"/>
        <v>incl</v>
      </c>
      <c r="F26626" t="str">
        <f>_xlfn.IFNA(VLOOKUP(D26626,RegRef,3,FALSE),_xlfn.IFNA(VLOOKUP(A26626,CountRef,2,FALSE),VLOOKUP(B26626,RegRef,3,FALSE)))</f>
        <v>Sub-Saharan Africa</v>
      </c>
      <c r="G26626" t="str">
        <f>VLOOKUP(D26626,RegRef,3,FALSE)</f>
        <v>Sub-Saharan Africa</v>
      </c>
      <c r="H26626" t="e">
        <f>VLOOKUP(A26626,CountRef,2,FALSE)</f>
        <v>#N/A</v>
      </c>
    </row>
    <row r="26627" spans="1:8" x14ac:dyDescent="0.2">
      <c r="A26627" t="s">
        <v>385</v>
      </c>
      <c r="B26627" t="s">
        <v>482</v>
      </c>
      <c r="C26627" t="s">
        <v>482</v>
      </c>
      <c r="D26627" t="s">
        <v>386</v>
      </c>
      <c r="E26627" t="str">
        <f t="shared" si="437"/>
        <v>incl</v>
      </c>
      <c r="F26627" t="str">
        <f>_xlfn.IFNA(VLOOKUP(D26627,RegRef,3,FALSE),_xlfn.IFNA(VLOOKUP(A26627,CountRef,2,FALSE),VLOOKUP(B26627,RegRef,3,FALSE)))</f>
        <v>Europe &amp; Central Asia</v>
      </c>
      <c r="G26627" t="str">
        <f>VLOOKUP(D26627,RegRef,3,FALSE)</f>
        <v>Europe &amp; Central Asia</v>
      </c>
      <c r="H26627" t="str">
        <f>VLOOKUP(A26627,CountRef,2,FALSE)</f>
        <v>Europe &amp; Central Asia</v>
      </c>
    </row>
    <row r="26628" spans="1:8" x14ac:dyDescent="0.2">
      <c r="A26628" t="s">
        <v>387</v>
      </c>
      <c r="B26628" t="s">
        <v>388</v>
      </c>
      <c r="C26628" t="s">
        <v>569</v>
      </c>
      <c r="D26628" t="s">
        <v>388</v>
      </c>
      <c r="E26628" t="str">
        <f t="shared" si="437"/>
        <v>incl</v>
      </c>
      <c r="F26628" t="str">
        <f>_xlfn.IFNA(VLOOKUP(D26628,RegRef,3,FALSE),_xlfn.IFNA(VLOOKUP(A26628,CountRef,2,FALSE),VLOOKUP(B26628,RegRef,3,FALSE)))</f>
        <v>Europe &amp; Central Asia</v>
      </c>
      <c r="G26628" t="str">
        <f>VLOOKUP(D26628,RegRef,3,FALSE)</f>
        <v>Europe &amp; Central Asia</v>
      </c>
      <c r="H26628" t="str">
        <f>VLOOKUP(A26628,CountRef,2,FALSE)</f>
        <v>Europe &amp; Central Asia</v>
      </c>
    </row>
    <row r="26629" spans="1:8" x14ac:dyDescent="0.2">
      <c r="A26629" t="s">
        <v>469</v>
      </c>
      <c r="B26629" t="s">
        <v>390</v>
      </c>
      <c r="C26629" t="s">
        <v>651</v>
      </c>
      <c r="D26629" t="s">
        <v>390</v>
      </c>
      <c r="E26629" t="str">
        <f t="shared" si="437"/>
        <v>incl</v>
      </c>
      <c r="F26629" t="str">
        <f>_xlfn.IFNA(VLOOKUP(D26629,RegRef,3,FALSE),_xlfn.IFNA(VLOOKUP(A26629,CountRef,2,FALSE),VLOOKUP(B26629,RegRef,3,FALSE)))</f>
        <v>Middle East &amp; North Africa</v>
      </c>
      <c r="G26629" t="str">
        <f>VLOOKUP(D26629,RegRef,3,FALSE)</f>
        <v>Middle East &amp; North Africa</v>
      </c>
      <c r="H26629" t="e">
        <f>VLOOKUP(A26629,CountRef,2,FALSE)</f>
        <v>#N/A</v>
      </c>
    </row>
    <row r="26630" spans="1:8" x14ac:dyDescent="0.2">
      <c r="A26630" t="s">
        <v>470</v>
      </c>
      <c r="B26630" t="s">
        <v>482</v>
      </c>
      <c r="C26630" t="s">
        <v>482</v>
      </c>
      <c r="D26630" t="s">
        <v>392</v>
      </c>
      <c r="E26630" t="str">
        <f t="shared" si="437"/>
        <v>incl</v>
      </c>
      <c r="F26630" t="str">
        <f>_xlfn.IFNA(VLOOKUP(D26630,RegRef,3,FALSE),_xlfn.IFNA(VLOOKUP(A26630,CountRef,2,FALSE),VLOOKUP(B26630,RegRef,3,FALSE)))</f>
        <v>East Asia &amp; Pacific</v>
      </c>
      <c r="G26630" t="str">
        <f>VLOOKUP(D26630,RegRef,3,FALSE)</f>
        <v>East Asia &amp; Pacific</v>
      </c>
      <c r="H26630" t="e">
        <f>VLOOKUP(A26630,CountRef,2,FALSE)</f>
        <v>#N/A</v>
      </c>
    </row>
    <row r="26631" spans="1:8" x14ac:dyDescent="0.2">
      <c r="A26631" t="s">
        <v>393</v>
      </c>
      <c r="B26631" t="s">
        <v>482</v>
      </c>
      <c r="C26631" t="s">
        <v>482</v>
      </c>
      <c r="D26631" t="s">
        <v>394</v>
      </c>
      <c r="E26631" t="str">
        <f t="shared" si="437"/>
        <v>incl</v>
      </c>
      <c r="F26631" t="str">
        <f>_xlfn.IFNA(VLOOKUP(D26631,RegRef,3,FALSE),_xlfn.IFNA(VLOOKUP(A26631,CountRef,2,FALSE),VLOOKUP(B26631,RegRef,3,FALSE)))</f>
        <v>Europe &amp; Central Asia</v>
      </c>
      <c r="G26631" t="str">
        <f>VLOOKUP(D26631,RegRef,3,FALSE)</f>
        <v>Europe &amp; Central Asia</v>
      </c>
      <c r="H26631" t="str">
        <f>VLOOKUP(A26631,CountRef,2,FALSE)</f>
        <v>Europe &amp; Central Asia</v>
      </c>
    </row>
    <row r="26632" spans="1:8" x14ac:dyDescent="0.2">
      <c r="A26632" t="s">
        <v>397</v>
      </c>
      <c r="B26632" t="s">
        <v>482</v>
      </c>
      <c r="C26632" t="s">
        <v>482</v>
      </c>
      <c r="D26632" t="s">
        <v>398</v>
      </c>
      <c r="E26632" t="str">
        <f t="shared" si="437"/>
        <v>incl</v>
      </c>
      <c r="F26632" t="str">
        <f>_xlfn.IFNA(VLOOKUP(D26632,RegRef,3,FALSE),_xlfn.IFNA(VLOOKUP(A26632,CountRef,2,FALSE),VLOOKUP(B26632,RegRef,3,FALSE)))</f>
        <v>East Asia &amp; Pacific</v>
      </c>
      <c r="G26632" t="str">
        <f>VLOOKUP(D26632,RegRef,3,FALSE)</f>
        <v>East Asia &amp; Pacific</v>
      </c>
      <c r="H26632" t="str">
        <f>VLOOKUP(A26632,CountRef,2,FALSE)</f>
        <v>East Asia &amp; Pacific</v>
      </c>
    </row>
    <row r="26633" spans="1:8" x14ac:dyDescent="0.2">
      <c r="A26633" t="s">
        <v>401</v>
      </c>
      <c r="B26633" t="s">
        <v>482</v>
      </c>
      <c r="C26633" t="s">
        <v>482</v>
      </c>
      <c r="D26633" t="s">
        <v>402</v>
      </c>
      <c r="E26633" t="str">
        <f t="shared" si="437"/>
        <v>incl</v>
      </c>
      <c r="F26633" t="str">
        <f>_xlfn.IFNA(VLOOKUP(D26633,RegRef,3,FALSE),_xlfn.IFNA(VLOOKUP(A26633,CountRef,2,FALSE),VLOOKUP(B26633,RegRef,3,FALSE)))</f>
        <v>Sub-Saharan Africa</v>
      </c>
      <c r="G26633" t="str">
        <f>VLOOKUP(D26633,RegRef,3,FALSE)</f>
        <v>Sub-Saharan Africa</v>
      </c>
      <c r="H26633" t="str">
        <f>VLOOKUP(A26633,CountRef,2,FALSE)</f>
        <v>Sub-Saharan Africa</v>
      </c>
    </row>
    <row r="26634" spans="1:8" x14ac:dyDescent="0.2">
      <c r="A26634" t="s">
        <v>405</v>
      </c>
      <c r="B26634" t="s">
        <v>482</v>
      </c>
      <c r="C26634" t="s">
        <v>482</v>
      </c>
      <c r="D26634" t="s">
        <v>406</v>
      </c>
      <c r="E26634" t="str">
        <f t="shared" si="437"/>
        <v>incl</v>
      </c>
      <c r="F26634" t="str">
        <f>_xlfn.IFNA(VLOOKUP(D26634,RegRef,3,FALSE),_xlfn.IFNA(VLOOKUP(A26634,CountRef,2,FALSE),VLOOKUP(B26634,RegRef,3,FALSE)))</f>
        <v>Latin America &amp; Caribbean</v>
      </c>
      <c r="G26634" t="str">
        <f>VLOOKUP(D26634,RegRef,3,FALSE)</f>
        <v>Latin America &amp; Caribbean</v>
      </c>
      <c r="H26634" t="str">
        <f>VLOOKUP(A26634,CountRef,2,FALSE)</f>
        <v>Latin America &amp; Caribbean</v>
      </c>
    </row>
    <row r="26635" spans="1:8" x14ac:dyDescent="0.2">
      <c r="A26635" t="s">
        <v>407</v>
      </c>
      <c r="B26635" t="s">
        <v>482</v>
      </c>
      <c r="C26635" t="s">
        <v>482</v>
      </c>
      <c r="D26635" t="s">
        <v>408</v>
      </c>
      <c r="E26635" t="str">
        <f t="shared" si="437"/>
        <v>incl</v>
      </c>
      <c r="F26635" t="str">
        <f>_xlfn.IFNA(VLOOKUP(D26635,RegRef,3,FALSE),_xlfn.IFNA(VLOOKUP(A26635,CountRef,2,FALSE),VLOOKUP(B26635,RegRef,3,FALSE)))</f>
        <v>Middle East &amp; North Africa</v>
      </c>
      <c r="G26635" t="str">
        <f>VLOOKUP(D26635,RegRef,3,FALSE)</f>
        <v>Middle East &amp; North Africa</v>
      </c>
      <c r="H26635" t="str">
        <f>VLOOKUP(A26635,CountRef,2,FALSE)</f>
        <v>Middle East &amp; North Africa</v>
      </c>
    </row>
    <row r="26636" spans="1:8" x14ac:dyDescent="0.2">
      <c r="A26636" t="s">
        <v>409</v>
      </c>
      <c r="B26636" t="s">
        <v>482</v>
      </c>
      <c r="C26636" t="s">
        <v>482</v>
      </c>
      <c r="D26636" t="s">
        <v>482</v>
      </c>
      <c r="E26636" t="str">
        <f t="shared" si="437"/>
        <v>excl</v>
      </c>
      <c r="F26636" t="str">
        <f>_xlfn.IFNA(VLOOKUP(D26636,RegRef,3,FALSE),_xlfn.IFNA(VLOOKUP(A26636,CountRef,2,FALSE),VLOOKUP(B26636,RegRef,3,FALSE)))</f>
        <v>Europe &amp; Central Asia</v>
      </c>
      <c r="G26636" t="e">
        <f>VLOOKUP(D26636,RegRef,3,FALSE)</f>
        <v>#N/A</v>
      </c>
      <c r="H26636" t="str">
        <f>VLOOKUP(A26636,CountRef,2,FALSE)</f>
        <v>Europe &amp; Central Asia</v>
      </c>
    </row>
    <row r="26637" spans="1:8" x14ac:dyDescent="0.2">
      <c r="A26637" t="s">
        <v>417</v>
      </c>
      <c r="B26637" t="s">
        <v>482</v>
      </c>
      <c r="C26637" t="s">
        <v>482</v>
      </c>
      <c r="D26637" t="s">
        <v>418</v>
      </c>
      <c r="E26637" t="str">
        <f t="shared" si="437"/>
        <v>incl</v>
      </c>
      <c r="F26637" t="str">
        <f>_xlfn.IFNA(VLOOKUP(D26637,RegRef,3,FALSE),_xlfn.IFNA(VLOOKUP(A26637,CountRef,2,FALSE),VLOOKUP(B26637,RegRef,3,FALSE)))</f>
        <v>Sub-Saharan Africa</v>
      </c>
      <c r="G26637" t="str">
        <f>VLOOKUP(D26637,RegRef,3,FALSE)</f>
        <v>Sub-Saharan Africa</v>
      </c>
      <c r="H26637" t="str">
        <f>VLOOKUP(A26637,CountRef,2,FALSE)</f>
        <v>Sub-Saharan Africa</v>
      </c>
    </row>
    <row r="26638" spans="1:8" x14ac:dyDescent="0.2">
      <c r="A26638" t="s">
        <v>419</v>
      </c>
      <c r="B26638" t="s">
        <v>482</v>
      </c>
      <c r="C26638" t="s">
        <v>482</v>
      </c>
      <c r="D26638" t="s">
        <v>420</v>
      </c>
      <c r="E26638" t="str">
        <f t="shared" si="437"/>
        <v>incl</v>
      </c>
      <c r="F26638" t="str">
        <f>_xlfn.IFNA(VLOOKUP(D26638,RegRef,3,FALSE),_xlfn.IFNA(VLOOKUP(A26638,CountRef,2,FALSE),VLOOKUP(B26638,RegRef,3,FALSE)))</f>
        <v>Europe &amp; Central Asia</v>
      </c>
      <c r="G26638" t="str">
        <f>VLOOKUP(D26638,RegRef,3,FALSE)</f>
        <v>Europe &amp; Central Asia</v>
      </c>
      <c r="H26638" t="str">
        <f>VLOOKUP(A26638,CountRef,2,FALSE)</f>
        <v>Europe &amp; Central Asia</v>
      </c>
    </row>
    <row r="26639" spans="1:8" x14ac:dyDescent="0.2">
      <c r="A26639" t="s">
        <v>421</v>
      </c>
      <c r="B26639" t="s">
        <v>482</v>
      </c>
      <c r="C26639" t="s">
        <v>482</v>
      </c>
      <c r="D26639" t="s">
        <v>422</v>
      </c>
      <c r="E26639" t="str">
        <f t="shared" si="437"/>
        <v>incl</v>
      </c>
      <c r="F26639" t="str">
        <f>_xlfn.IFNA(VLOOKUP(D26639,RegRef,3,FALSE),_xlfn.IFNA(VLOOKUP(A26639,CountRef,2,FALSE),VLOOKUP(B26639,RegRef,3,FALSE)))</f>
        <v>Middle East &amp; North Africa</v>
      </c>
      <c r="G26639" t="str">
        <f>VLOOKUP(D26639,RegRef,3,FALSE)</f>
        <v>Middle East &amp; North Africa</v>
      </c>
      <c r="H26639" t="str">
        <f>VLOOKUP(A26639,CountRef,2,FALSE)</f>
        <v>Middle East &amp; North Africa</v>
      </c>
    </row>
    <row r="26640" spans="1:8" x14ac:dyDescent="0.2">
      <c r="A26640" t="s">
        <v>423</v>
      </c>
      <c r="B26640" t="s">
        <v>424</v>
      </c>
      <c r="C26640" t="s">
        <v>496</v>
      </c>
      <c r="D26640" t="s">
        <v>424</v>
      </c>
      <c r="E26640" t="str">
        <f t="shared" si="437"/>
        <v>incl</v>
      </c>
      <c r="F26640" t="str">
        <f>_xlfn.IFNA(VLOOKUP(D26640,RegRef,3,FALSE),_xlfn.IFNA(VLOOKUP(A26640,CountRef,2,FALSE),VLOOKUP(B26640,RegRef,3,FALSE)))</f>
        <v>Europe &amp; Central Asia</v>
      </c>
      <c r="G26640" t="str">
        <f>VLOOKUP(D26640,RegRef,3,FALSE)</f>
        <v>Europe &amp; Central Asia</v>
      </c>
      <c r="H26640" t="str">
        <f>VLOOKUP(A26640,CountRef,2,FALSE)</f>
        <v>Europe &amp; Central Asia</v>
      </c>
    </row>
    <row r="26641" spans="1:8" x14ac:dyDescent="0.2">
      <c r="A26641" t="s">
        <v>473</v>
      </c>
      <c r="B26641" t="s">
        <v>426</v>
      </c>
      <c r="C26641" t="s">
        <v>497</v>
      </c>
      <c r="D26641" t="s">
        <v>426</v>
      </c>
      <c r="E26641" t="str">
        <f t="shared" si="437"/>
        <v>incl</v>
      </c>
      <c r="F26641" t="str">
        <f>_xlfn.IFNA(VLOOKUP(D26641,RegRef,3,FALSE),_xlfn.IFNA(VLOOKUP(A26641,CountRef,2,FALSE),VLOOKUP(B26641,RegRef,3,FALSE)))</f>
        <v>North America</v>
      </c>
      <c r="G26641" t="str">
        <f>VLOOKUP(D26641,RegRef,3,FALSE)</f>
        <v>North America</v>
      </c>
      <c r="H26641" t="e">
        <f>VLOOKUP(A26641,CountRef,2,FALSE)</f>
        <v>#N/A</v>
      </c>
    </row>
    <row r="26642" spans="1:8" x14ac:dyDescent="0.2">
      <c r="A26642" t="s">
        <v>473</v>
      </c>
      <c r="B26642" t="s">
        <v>426</v>
      </c>
      <c r="C26642" t="s">
        <v>497</v>
      </c>
      <c r="D26642" t="s">
        <v>426</v>
      </c>
      <c r="E26642" t="str">
        <f t="shared" si="437"/>
        <v>incl</v>
      </c>
      <c r="F26642" t="str">
        <f>_xlfn.IFNA(VLOOKUP(D26642,RegRef,3,FALSE),_xlfn.IFNA(VLOOKUP(A26642,CountRef,2,FALSE),VLOOKUP(B26642,RegRef,3,FALSE)))</f>
        <v>North America</v>
      </c>
      <c r="G26642" t="str">
        <f>VLOOKUP(D26642,RegRef,3,FALSE)</f>
        <v>North America</v>
      </c>
      <c r="H26642" t="e">
        <f>VLOOKUP(A26642,CountRef,2,FALSE)</f>
        <v>#N/A</v>
      </c>
    </row>
    <row r="26643" spans="1:8" x14ac:dyDescent="0.2">
      <c r="A26643" t="s">
        <v>473</v>
      </c>
      <c r="B26643" t="s">
        <v>426</v>
      </c>
      <c r="C26643" t="s">
        <v>497</v>
      </c>
      <c r="D26643" t="s">
        <v>426</v>
      </c>
      <c r="E26643" t="str">
        <f t="shared" si="437"/>
        <v>incl</v>
      </c>
      <c r="F26643" t="str">
        <f>_xlfn.IFNA(VLOOKUP(D26643,RegRef,3,FALSE),_xlfn.IFNA(VLOOKUP(A26643,CountRef,2,FALSE),VLOOKUP(B26643,RegRef,3,FALSE)))</f>
        <v>North America</v>
      </c>
      <c r="G26643" t="str">
        <f>VLOOKUP(D26643,RegRef,3,FALSE)</f>
        <v>North America</v>
      </c>
      <c r="H26643" t="e">
        <f>VLOOKUP(A26643,CountRef,2,FALSE)</f>
        <v>#N/A</v>
      </c>
    </row>
    <row r="26644" spans="1:8" x14ac:dyDescent="0.2">
      <c r="A26644" t="s">
        <v>473</v>
      </c>
      <c r="B26644" t="s">
        <v>426</v>
      </c>
      <c r="C26644" t="s">
        <v>497</v>
      </c>
      <c r="D26644" t="s">
        <v>426</v>
      </c>
      <c r="E26644" t="str">
        <f t="shared" si="437"/>
        <v>incl</v>
      </c>
      <c r="F26644" t="str">
        <f>_xlfn.IFNA(VLOOKUP(D26644,RegRef,3,FALSE),_xlfn.IFNA(VLOOKUP(A26644,CountRef,2,FALSE),VLOOKUP(B26644,RegRef,3,FALSE)))</f>
        <v>North America</v>
      </c>
      <c r="G26644" t="str">
        <f>VLOOKUP(D26644,RegRef,3,FALSE)</f>
        <v>North America</v>
      </c>
      <c r="H26644" t="e">
        <f>VLOOKUP(A26644,CountRef,2,FALSE)</f>
        <v>#N/A</v>
      </c>
    </row>
    <row r="26645" spans="1:8" x14ac:dyDescent="0.2">
      <c r="A26645" t="s">
        <v>473</v>
      </c>
      <c r="B26645" t="s">
        <v>426</v>
      </c>
      <c r="C26645" t="s">
        <v>497</v>
      </c>
      <c r="D26645" t="s">
        <v>426</v>
      </c>
      <c r="E26645" t="str">
        <f t="shared" si="437"/>
        <v>incl</v>
      </c>
      <c r="F26645" t="str">
        <f>_xlfn.IFNA(VLOOKUP(D26645,RegRef,3,FALSE),_xlfn.IFNA(VLOOKUP(A26645,CountRef,2,FALSE),VLOOKUP(B26645,RegRef,3,FALSE)))</f>
        <v>North America</v>
      </c>
      <c r="G26645" t="str">
        <f>VLOOKUP(D26645,RegRef,3,FALSE)</f>
        <v>North America</v>
      </c>
      <c r="H26645" t="e">
        <f>VLOOKUP(A26645,CountRef,2,FALSE)</f>
        <v>#N/A</v>
      </c>
    </row>
    <row r="26646" spans="1:8" x14ac:dyDescent="0.2">
      <c r="A26646" t="s">
        <v>473</v>
      </c>
      <c r="B26646" t="s">
        <v>426</v>
      </c>
      <c r="C26646" t="s">
        <v>497</v>
      </c>
      <c r="D26646" t="s">
        <v>426</v>
      </c>
      <c r="E26646" t="str">
        <f t="shared" ref="E26646:E26706" si="438">IF(AND(B26646="NA",C26646="NA",D26646="NA"),"excl","incl")</f>
        <v>incl</v>
      </c>
      <c r="F26646" t="str">
        <f>_xlfn.IFNA(VLOOKUP(D26646,RegRef,3,FALSE),_xlfn.IFNA(VLOOKUP(A26646,CountRef,2,FALSE),VLOOKUP(B26646,RegRef,3,FALSE)))</f>
        <v>North America</v>
      </c>
      <c r="G26646" t="str">
        <f>VLOOKUP(D26646,RegRef,3,FALSE)</f>
        <v>North America</v>
      </c>
      <c r="H26646" t="e">
        <f>VLOOKUP(A26646,CountRef,2,FALSE)</f>
        <v>#N/A</v>
      </c>
    </row>
    <row r="26647" spans="1:8" x14ac:dyDescent="0.2">
      <c r="A26647" t="s">
        <v>473</v>
      </c>
      <c r="B26647" t="s">
        <v>426</v>
      </c>
      <c r="C26647" t="s">
        <v>497</v>
      </c>
      <c r="D26647" t="s">
        <v>426</v>
      </c>
      <c r="E26647" t="str">
        <f t="shared" si="438"/>
        <v>incl</v>
      </c>
      <c r="F26647" t="str">
        <f>_xlfn.IFNA(VLOOKUP(D26647,RegRef,3,FALSE),_xlfn.IFNA(VLOOKUP(A26647,CountRef,2,FALSE),VLOOKUP(B26647,RegRef,3,FALSE)))</f>
        <v>North America</v>
      </c>
      <c r="G26647" t="str">
        <f>VLOOKUP(D26647,RegRef,3,FALSE)</f>
        <v>North America</v>
      </c>
      <c r="H26647" t="e">
        <f>VLOOKUP(A26647,CountRef,2,FALSE)</f>
        <v>#N/A</v>
      </c>
    </row>
    <row r="26648" spans="1:8" x14ac:dyDescent="0.2">
      <c r="A26648" t="s">
        <v>427</v>
      </c>
      <c r="B26648" t="s">
        <v>482</v>
      </c>
      <c r="C26648" t="s">
        <v>482</v>
      </c>
      <c r="D26648" t="s">
        <v>428</v>
      </c>
      <c r="E26648" t="str">
        <f t="shared" si="438"/>
        <v>incl</v>
      </c>
      <c r="F26648" t="str">
        <f>_xlfn.IFNA(VLOOKUP(D26648,RegRef,3,FALSE),_xlfn.IFNA(VLOOKUP(A26648,CountRef,2,FALSE),VLOOKUP(B26648,RegRef,3,FALSE)))</f>
        <v>Latin America &amp; Caribbean</v>
      </c>
      <c r="G26648" t="str">
        <f>VLOOKUP(D26648,RegRef,3,FALSE)</f>
        <v>Latin America &amp; Caribbean</v>
      </c>
      <c r="H26648" t="str">
        <f>VLOOKUP(A26648,CountRef,2,FALSE)</f>
        <v>Latin America &amp; Caribbean</v>
      </c>
    </row>
    <row r="26649" spans="1:8" x14ac:dyDescent="0.2">
      <c r="A26649" t="s">
        <v>429</v>
      </c>
      <c r="B26649" t="s">
        <v>482</v>
      </c>
      <c r="C26649" t="s">
        <v>482</v>
      </c>
      <c r="D26649" t="s">
        <v>430</v>
      </c>
      <c r="E26649" t="str">
        <f t="shared" si="438"/>
        <v>incl</v>
      </c>
      <c r="F26649" t="str">
        <f>_xlfn.IFNA(VLOOKUP(D26649,RegRef,3,FALSE),_xlfn.IFNA(VLOOKUP(A26649,CountRef,2,FALSE),VLOOKUP(B26649,RegRef,3,FALSE)))</f>
        <v>Europe &amp; Central Asia</v>
      </c>
      <c r="G26649" t="str">
        <f>VLOOKUP(D26649,RegRef,3,FALSE)</f>
        <v>Europe &amp; Central Asia</v>
      </c>
      <c r="H26649" t="str">
        <f>VLOOKUP(A26649,CountRef,2,FALSE)</f>
        <v>Europe &amp; Central Asia</v>
      </c>
    </row>
    <row r="26650" spans="1:8" x14ac:dyDescent="0.2">
      <c r="A26650" t="s">
        <v>474</v>
      </c>
      <c r="B26650" t="s">
        <v>482</v>
      </c>
      <c r="C26650" t="s">
        <v>482</v>
      </c>
      <c r="D26650" t="s">
        <v>434</v>
      </c>
      <c r="E26650" t="str">
        <f t="shared" si="438"/>
        <v>incl</v>
      </c>
      <c r="F26650" t="str">
        <f>_xlfn.IFNA(VLOOKUP(D26650,RegRef,3,FALSE),_xlfn.IFNA(VLOOKUP(A26650,CountRef,2,FALSE),VLOOKUP(B26650,RegRef,3,FALSE)))</f>
        <v>Latin America &amp; Caribbean</v>
      </c>
      <c r="G26650" t="str">
        <f>VLOOKUP(D26650,RegRef,3,FALSE)</f>
        <v>Latin America &amp; Caribbean</v>
      </c>
      <c r="H26650" t="e">
        <f>VLOOKUP(A26650,CountRef,2,FALSE)</f>
        <v>#N/A</v>
      </c>
    </row>
    <row r="26651" spans="1:8" x14ac:dyDescent="0.2">
      <c r="A26651" t="s">
        <v>435</v>
      </c>
      <c r="B26651" t="s">
        <v>482</v>
      </c>
      <c r="C26651" t="s">
        <v>482</v>
      </c>
      <c r="D26651" t="s">
        <v>482</v>
      </c>
      <c r="E26651" t="str">
        <f t="shared" si="438"/>
        <v>excl</v>
      </c>
      <c r="F26651" t="str">
        <f>_xlfn.IFNA(VLOOKUP(D26651,RegRef,3,FALSE),_xlfn.IFNA(VLOOKUP(A26651,CountRef,2,FALSE),VLOOKUP(B26651,RegRef,3,FALSE)))</f>
        <v>East Asia &amp; Pacific</v>
      </c>
      <c r="G26651" t="e">
        <f>VLOOKUP(D26651,RegRef,3,FALSE)</f>
        <v>#N/A</v>
      </c>
      <c r="H26651" t="str">
        <f>VLOOKUP(A26651,CountRef,2,FALSE)</f>
        <v>East Asia &amp; Pacific</v>
      </c>
    </row>
    <row r="26652" spans="1:8" x14ac:dyDescent="0.2">
      <c r="A26652" t="s">
        <v>443</v>
      </c>
      <c r="B26652" t="s">
        <v>482</v>
      </c>
      <c r="C26652" t="s">
        <v>482</v>
      </c>
      <c r="D26652" t="s">
        <v>444</v>
      </c>
      <c r="E26652" t="str">
        <f t="shared" si="438"/>
        <v>incl</v>
      </c>
      <c r="F26652" t="str">
        <f>_xlfn.IFNA(VLOOKUP(D26652,RegRef,3,FALSE),_xlfn.IFNA(VLOOKUP(A26652,CountRef,2,FALSE),VLOOKUP(B26652,RegRef,3,FALSE)))</f>
        <v>Sub-Saharan Africa</v>
      </c>
      <c r="G26652" t="str">
        <f>VLOOKUP(D26652,RegRef,3,FALSE)</f>
        <v>Sub-Saharan Africa</v>
      </c>
      <c r="H26652" t="str">
        <f>VLOOKUP(A26652,CountRef,2,FALSE)</f>
        <v>Sub-Saharan Africa</v>
      </c>
    </row>
    <row r="26653" spans="1:8" x14ac:dyDescent="0.2">
      <c r="A26653" t="s">
        <v>445</v>
      </c>
      <c r="B26653" t="s">
        <v>482</v>
      </c>
      <c r="C26653" t="s">
        <v>482</v>
      </c>
      <c r="D26653" t="s">
        <v>482</v>
      </c>
      <c r="E26653" t="str">
        <f t="shared" si="438"/>
        <v>excl</v>
      </c>
      <c r="F26653" t="str">
        <f>_xlfn.IFNA(VLOOKUP(D26653,RegRef,3,FALSE),_xlfn.IFNA(VLOOKUP(A26653,CountRef,2,FALSE),VLOOKUP(B26653,RegRef,3,FALSE)))</f>
        <v>Sub-Saharan Africa</v>
      </c>
      <c r="G26653" t="e">
        <f>VLOOKUP(D26653,RegRef,3,FALSE)</f>
        <v>#N/A</v>
      </c>
      <c r="H26653" t="str">
        <f>VLOOKUP(A26653,CountRef,2,FALSE)</f>
        <v>Sub-Saharan Africa</v>
      </c>
    </row>
    <row r="26654" spans="1:8" x14ac:dyDescent="0.2">
      <c r="A26654" t="s">
        <v>4</v>
      </c>
      <c r="B26654" t="s">
        <v>482</v>
      </c>
      <c r="C26654" t="s">
        <v>482</v>
      </c>
      <c r="D26654" t="s">
        <v>5</v>
      </c>
      <c r="E26654" t="str">
        <f t="shared" si="438"/>
        <v>incl</v>
      </c>
      <c r="F26654" t="str">
        <f>_xlfn.IFNA(VLOOKUP(D26654,RegRef,3,FALSE),_xlfn.IFNA(VLOOKUP(A26654,CountRef,2,FALSE),VLOOKUP(B26654,RegRef,3,FALSE)))</f>
        <v>South Asia</v>
      </c>
      <c r="G26654" t="str">
        <f>VLOOKUP(D26654,RegRef,3,FALSE)</f>
        <v>South Asia</v>
      </c>
      <c r="H26654" t="str">
        <f>VLOOKUP(A26654,CountRef,2,FALSE)</f>
        <v>South Asia</v>
      </c>
    </row>
    <row r="26655" spans="1:8" x14ac:dyDescent="0.2">
      <c r="A26655" t="s">
        <v>7</v>
      </c>
      <c r="B26655" t="s">
        <v>482</v>
      </c>
      <c r="C26655" t="s">
        <v>482</v>
      </c>
      <c r="D26655" t="s">
        <v>8</v>
      </c>
      <c r="E26655" t="str">
        <f t="shared" si="438"/>
        <v>incl</v>
      </c>
      <c r="F26655" t="str">
        <f>_xlfn.IFNA(VLOOKUP(D26655,RegRef,3,FALSE),_xlfn.IFNA(VLOOKUP(A26655,CountRef,2,FALSE),VLOOKUP(B26655,RegRef,3,FALSE)))</f>
        <v>Europe &amp; Central Asia</v>
      </c>
      <c r="G26655" t="str">
        <f>VLOOKUP(D26655,RegRef,3,FALSE)</f>
        <v>Europe &amp; Central Asia</v>
      </c>
      <c r="H26655" t="str">
        <f>VLOOKUP(A26655,CountRef,2,FALSE)</f>
        <v>Europe &amp; Central Asia</v>
      </c>
    </row>
    <row r="26656" spans="1:8" x14ac:dyDescent="0.2">
      <c r="A26656" t="s">
        <v>10</v>
      </c>
      <c r="B26656" t="s">
        <v>482</v>
      </c>
      <c r="C26656" t="s">
        <v>482</v>
      </c>
      <c r="D26656" t="s">
        <v>11</v>
      </c>
      <c r="E26656" t="str">
        <f t="shared" si="438"/>
        <v>incl</v>
      </c>
      <c r="F26656" t="str">
        <f>_xlfn.IFNA(VLOOKUP(D26656,RegRef,3,FALSE),_xlfn.IFNA(VLOOKUP(A26656,CountRef,2,FALSE),VLOOKUP(B26656,RegRef,3,FALSE)))</f>
        <v>Middle East &amp; North Africa</v>
      </c>
      <c r="G26656" t="str">
        <f>VLOOKUP(D26656,RegRef,3,FALSE)</f>
        <v>Middle East &amp; North Africa</v>
      </c>
      <c r="H26656" t="str">
        <f>VLOOKUP(A26656,CountRef,2,FALSE)</f>
        <v>Middle East &amp; North Africa</v>
      </c>
    </row>
    <row r="26657" spans="1:8" x14ac:dyDescent="0.2">
      <c r="A26657" t="s">
        <v>16</v>
      </c>
      <c r="B26657" t="s">
        <v>482</v>
      </c>
      <c r="C26657" t="s">
        <v>482</v>
      </c>
      <c r="D26657" t="s">
        <v>676</v>
      </c>
      <c r="E26657" t="str">
        <f t="shared" si="438"/>
        <v>incl</v>
      </c>
      <c r="F26657" t="str">
        <f>_xlfn.IFNA(VLOOKUP(D26657,RegRef,3,FALSE),_xlfn.IFNA(VLOOKUP(A26657,CountRef,2,FALSE),VLOOKUP(B26657,RegRef,3,FALSE)))</f>
        <v>Europe &amp; Central Asia</v>
      </c>
      <c r="G26657" t="e">
        <f>VLOOKUP(D26657,RegRef,3,FALSE)</f>
        <v>#N/A</v>
      </c>
      <c r="H26657" t="str">
        <f>VLOOKUP(A26657,CountRef,2,FALSE)</f>
        <v>Europe &amp; Central Asia</v>
      </c>
    </row>
    <row r="26658" spans="1:8" x14ac:dyDescent="0.2">
      <c r="A26658" t="s">
        <v>18</v>
      </c>
      <c r="B26658" t="s">
        <v>482</v>
      </c>
      <c r="C26658" t="s">
        <v>482</v>
      </c>
      <c r="D26658" t="s">
        <v>19</v>
      </c>
      <c r="E26658" t="str">
        <f t="shared" si="438"/>
        <v>incl</v>
      </c>
      <c r="F26658" t="str">
        <f>_xlfn.IFNA(VLOOKUP(D26658,RegRef,3,FALSE),_xlfn.IFNA(VLOOKUP(A26658,CountRef,2,FALSE),VLOOKUP(B26658,RegRef,3,FALSE)))</f>
        <v>Sub-Saharan Africa</v>
      </c>
      <c r="G26658" t="str">
        <f>VLOOKUP(D26658,RegRef,3,FALSE)</f>
        <v>Sub-Saharan Africa</v>
      </c>
      <c r="H26658" t="str">
        <f>VLOOKUP(A26658,CountRef,2,FALSE)</f>
        <v>Sub-Saharan Africa</v>
      </c>
    </row>
    <row r="26659" spans="1:8" x14ac:dyDescent="0.2">
      <c r="A26659" t="s">
        <v>21</v>
      </c>
      <c r="B26659" t="s">
        <v>482</v>
      </c>
      <c r="C26659" t="s">
        <v>482</v>
      </c>
      <c r="D26659" t="s">
        <v>482</v>
      </c>
      <c r="E26659" t="str">
        <f t="shared" si="438"/>
        <v>excl</v>
      </c>
      <c r="F26659" t="str">
        <f>_xlfn.IFNA(VLOOKUP(D26659,RegRef,3,FALSE),_xlfn.IFNA(VLOOKUP(A26659,CountRef,2,FALSE),VLOOKUP(B26659,RegRef,3,FALSE)))</f>
        <v>Latin America &amp; Caribbean</v>
      </c>
      <c r="G26659" t="e">
        <f>VLOOKUP(D26659,RegRef,3,FALSE)</f>
        <v>#N/A</v>
      </c>
      <c r="H26659" t="str">
        <f>VLOOKUP(A26659,CountRef,2,FALSE)</f>
        <v>Latin America &amp; Caribbean</v>
      </c>
    </row>
    <row r="26660" spans="1:8" x14ac:dyDescent="0.2">
      <c r="A26660" t="s">
        <v>24</v>
      </c>
      <c r="B26660" t="s">
        <v>482</v>
      </c>
      <c r="C26660" t="s">
        <v>482</v>
      </c>
      <c r="D26660" t="s">
        <v>25</v>
      </c>
      <c r="E26660" t="str">
        <f t="shared" si="438"/>
        <v>incl</v>
      </c>
      <c r="F26660" t="str">
        <f>_xlfn.IFNA(VLOOKUP(D26660,RegRef,3,FALSE),_xlfn.IFNA(VLOOKUP(A26660,CountRef,2,FALSE),VLOOKUP(B26660,RegRef,3,FALSE)))</f>
        <v>Latin America &amp; Caribbean</v>
      </c>
      <c r="G26660" t="str">
        <f>VLOOKUP(D26660,RegRef,3,FALSE)</f>
        <v>Latin America &amp; Caribbean</v>
      </c>
      <c r="H26660" t="str">
        <f>VLOOKUP(A26660,CountRef,2,FALSE)</f>
        <v>Latin America &amp; Caribbean</v>
      </c>
    </row>
    <row r="26661" spans="1:8" x14ac:dyDescent="0.2">
      <c r="A26661" t="s">
        <v>26</v>
      </c>
      <c r="B26661" t="s">
        <v>482</v>
      </c>
      <c r="C26661" t="s">
        <v>482</v>
      </c>
      <c r="D26661" t="s">
        <v>27</v>
      </c>
      <c r="E26661" t="str">
        <f t="shared" si="438"/>
        <v>incl</v>
      </c>
      <c r="F26661" t="str">
        <f>_xlfn.IFNA(VLOOKUP(D26661,RegRef,3,FALSE),_xlfn.IFNA(VLOOKUP(A26661,CountRef,2,FALSE),VLOOKUP(B26661,RegRef,3,FALSE)))</f>
        <v>Europe &amp; Central Asia</v>
      </c>
      <c r="G26661" t="str">
        <f>VLOOKUP(D26661,RegRef,3,FALSE)</f>
        <v>Europe &amp; Central Asia</v>
      </c>
      <c r="H26661" t="str">
        <f>VLOOKUP(A26661,CountRef,2,FALSE)</f>
        <v>Europe &amp; Central Asia</v>
      </c>
    </row>
    <row r="26662" spans="1:8" x14ac:dyDescent="0.2">
      <c r="A26662" t="s">
        <v>30</v>
      </c>
      <c r="B26662" t="s">
        <v>482</v>
      </c>
      <c r="C26662" t="s">
        <v>482</v>
      </c>
      <c r="D26662" t="s">
        <v>31</v>
      </c>
      <c r="E26662" t="str">
        <f t="shared" si="438"/>
        <v>incl</v>
      </c>
      <c r="F26662" t="str">
        <f>_xlfn.IFNA(VLOOKUP(D26662,RegRef,3,FALSE),_xlfn.IFNA(VLOOKUP(A26662,CountRef,2,FALSE),VLOOKUP(B26662,RegRef,3,FALSE)))</f>
        <v>East Asia &amp; Pacific</v>
      </c>
      <c r="G26662" t="str">
        <f>VLOOKUP(D26662,RegRef,3,FALSE)</f>
        <v>East Asia &amp; Pacific</v>
      </c>
      <c r="H26662" t="str">
        <f>VLOOKUP(A26662,CountRef,2,FALSE)</f>
        <v>East Asia &amp; Pacific</v>
      </c>
    </row>
    <row r="26663" spans="1:8" x14ac:dyDescent="0.2">
      <c r="A26663" t="s">
        <v>32</v>
      </c>
      <c r="B26663" t="s">
        <v>482</v>
      </c>
      <c r="C26663" t="s">
        <v>482</v>
      </c>
      <c r="D26663" t="s">
        <v>33</v>
      </c>
      <c r="E26663" t="str">
        <f t="shared" si="438"/>
        <v>incl</v>
      </c>
      <c r="F26663" t="str">
        <f>_xlfn.IFNA(VLOOKUP(D26663,RegRef,3,FALSE),_xlfn.IFNA(VLOOKUP(A26663,CountRef,2,FALSE),VLOOKUP(B26663,RegRef,3,FALSE)))</f>
        <v>Europe &amp; Central Asia</v>
      </c>
      <c r="G26663" t="str">
        <f>VLOOKUP(D26663,RegRef,3,FALSE)</f>
        <v>Europe &amp; Central Asia</v>
      </c>
      <c r="H26663" t="str">
        <f>VLOOKUP(A26663,CountRef,2,FALSE)</f>
        <v>Europe &amp; Central Asia</v>
      </c>
    </row>
    <row r="26664" spans="1:8" x14ac:dyDescent="0.2">
      <c r="A26664" t="s">
        <v>34</v>
      </c>
      <c r="B26664" t="s">
        <v>482</v>
      </c>
      <c r="C26664" t="s">
        <v>482</v>
      </c>
      <c r="D26664" t="s">
        <v>35</v>
      </c>
      <c r="E26664" t="str">
        <f t="shared" si="438"/>
        <v>incl</v>
      </c>
      <c r="F26664" t="str">
        <f>_xlfn.IFNA(VLOOKUP(D26664,RegRef,3,FALSE),_xlfn.IFNA(VLOOKUP(A26664,CountRef,2,FALSE),VLOOKUP(B26664,RegRef,3,FALSE)))</f>
        <v>Europe &amp; Central Asia</v>
      </c>
      <c r="G26664" t="str">
        <f>VLOOKUP(D26664,RegRef,3,FALSE)</f>
        <v>Europe &amp; Central Asia</v>
      </c>
      <c r="H26664" t="str">
        <f>VLOOKUP(A26664,CountRef,2,FALSE)</f>
        <v>Europe &amp; Central Asia</v>
      </c>
    </row>
    <row r="26665" spans="1:8" x14ac:dyDescent="0.2">
      <c r="A26665" t="s">
        <v>38</v>
      </c>
      <c r="B26665" t="s">
        <v>482</v>
      </c>
      <c r="C26665" t="s">
        <v>482</v>
      </c>
      <c r="D26665" t="s">
        <v>39</v>
      </c>
      <c r="E26665" t="str">
        <f t="shared" si="438"/>
        <v>incl</v>
      </c>
      <c r="F26665" t="str">
        <f>_xlfn.IFNA(VLOOKUP(D26665,RegRef,3,FALSE),_xlfn.IFNA(VLOOKUP(A26665,CountRef,2,FALSE),VLOOKUP(B26665,RegRef,3,FALSE)))</f>
        <v>Middle East &amp; North Africa</v>
      </c>
      <c r="G26665" t="str">
        <f>VLOOKUP(D26665,RegRef,3,FALSE)</f>
        <v>Middle East &amp; North Africa</v>
      </c>
      <c r="H26665" t="str">
        <f>VLOOKUP(A26665,CountRef,2,FALSE)</f>
        <v>Middle East &amp; North Africa</v>
      </c>
    </row>
    <row r="26666" spans="1:8" x14ac:dyDescent="0.2">
      <c r="A26666" t="s">
        <v>40</v>
      </c>
      <c r="B26666" t="s">
        <v>41</v>
      </c>
      <c r="C26666" t="s">
        <v>636</v>
      </c>
      <c r="D26666" t="s">
        <v>41</v>
      </c>
      <c r="E26666" t="str">
        <f t="shared" si="438"/>
        <v>incl</v>
      </c>
      <c r="F26666" t="str">
        <f>_xlfn.IFNA(VLOOKUP(D26666,RegRef,3,FALSE),_xlfn.IFNA(VLOOKUP(A26666,CountRef,2,FALSE),VLOOKUP(B26666,RegRef,3,FALSE)))</f>
        <v>South Asia</v>
      </c>
      <c r="G26666" t="str">
        <f>VLOOKUP(D26666,RegRef,3,FALSE)</f>
        <v>South Asia</v>
      </c>
      <c r="H26666" t="str">
        <f>VLOOKUP(A26666,CountRef,2,FALSE)</f>
        <v>South Asia</v>
      </c>
    </row>
    <row r="26667" spans="1:8" x14ac:dyDescent="0.2">
      <c r="A26667" t="s">
        <v>42</v>
      </c>
      <c r="B26667" t="s">
        <v>482</v>
      </c>
      <c r="C26667" t="s">
        <v>482</v>
      </c>
      <c r="D26667" t="s">
        <v>43</v>
      </c>
      <c r="E26667" t="str">
        <f t="shared" si="438"/>
        <v>incl</v>
      </c>
      <c r="F26667" t="str">
        <f>_xlfn.IFNA(VLOOKUP(D26667,RegRef,3,FALSE),_xlfn.IFNA(VLOOKUP(A26667,CountRef,2,FALSE),VLOOKUP(B26667,RegRef,3,FALSE)))</f>
        <v>Latin America &amp; Caribbean</v>
      </c>
      <c r="G26667" t="str">
        <f>VLOOKUP(D26667,RegRef,3,FALSE)</f>
        <v>Latin America &amp; Caribbean</v>
      </c>
      <c r="H26667" t="str">
        <f>VLOOKUP(A26667,CountRef,2,FALSE)</f>
        <v>Latin America &amp; Caribbean</v>
      </c>
    </row>
    <row r="26668" spans="1:8" x14ac:dyDescent="0.2">
      <c r="A26668" t="s">
        <v>44</v>
      </c>
      <c r="B26668" t="s">
        <v>482</v>
      </c>
      <c r="C26668" t="s">
        <v>482</v>
      </c>
      <c r="D26668" t="s">
        <v>482</v>
      </c>
      <c r="E26668" t="str">
        <f t="shared" si="438"/>
        <v>excl</v>
      </c>
      <c r="F26668" t="str">
        <f>_xlfn.IFNA(VLOOKUP(D26668,RegRef,3,FALSE),_xlfn.IFNA(VLOOKUP(A26668,CountRef,2,FALSE),VLOOKUP(B26668,RegRef,3,FALSE)))</f>
        <v>Europe &amp; Central Asia</v>
      </c>
      <c r="G26668" t="e">
        <f>VLOOKUP(D26668,RegRef,3,FALSE)</f>
        <v>#N/A</v>
      </c>
      <c r="H26668" t="str">
        <f>VLOOKUP(A26668,CountRef,2,FALSE)</f>
        <v>Europe &amp; Central Asia</v>
      </c>
    </row>
    <row r="26669" spans="1:8" x14ac:dyDescent="0.2">
      <c r="A26669" t="s">
        <v>46</v>
      </c>
      <c r="B26669" t="s">
        <v>482</v>
      </c>
      <c r="C26669" t="s">
        <v>482</v>
      </c>
      <c r="D26669" t="s">
        <v>47</v>
      </c>
      <c r="E26669" t="str">
        <f t="shared" si="438"/>
        <v>incl</v>
      </c>
      <c r="F26669" t="str">
        <f>_xlfn.IFNA(VLOOKUP(D26669,RegRef,3,FALSE),_xlfn.IFNA(VLOOKUP(A26669,CountRef,2,FALSE),VLOOKUP(B26669,RegRef,3,FALSE)))</f>
        <v>Europe &amp; Central Asia</v>
      </c>
      <c r="G26669" t="str">
        <f>VLOOKUP(D26669,RegRef,3,FALSE)</f>
        <v>Europe &amp; Central Asia</v>
      </c>
      <c r="H26669" t="str">
        <f>VLOOKUP(A26669,CountRef,2,FALSE)</f>
        <v>Europe &amp; Central Asia</v>
      </c>
    </row>
    <row r="26670" spans="1:8" x14ac:dyDescent="0.2">
      <c r="A26670" t="s">
        <v>48</v>
      </c>
      <c r="B26670" t="s">
        <v>482</v>
      </c>
      <c r="C26670" t="s">
        <v>482</v>
      </c>
      <c r="D26670" t="s">
        <v>49</v>
      </c>
      <c r="E26670" t="str">
        <f t="shared" si="438"/>
        <v>incl</v>
      </c>
      <c r="F26670" t="str">
        <f>_xlfn.IFNA(VLOOKUP(D26670,RegRef,3,FALSE),_xlfn.IFNA(VLOOKUP(A26670,CountRef,2,FALSE),VLOOKUP(B26670,RegRef,3,FALSE)))</f>
        <v>Latin America &amp; Caribbean</v>
      </c>
      <c r="G26670" t="str">
        <f>VLOOKUP(D26670,RegRef,3,FALSE)</f>
        <v>Latin America &amp; Caribbean</v>
      </c>
      <c r="H26670" t="str">
        <f>VLOOKUP(A26670,CountRef,2,FALSE)</f>
        <v>Latin America &amp; Caribbean</v>
      </c>
    </row>
    <row r="26671" spans="1:8" x14ac:dyDescent="0.2">
      <c r="A26671" t="s">
        <v>50</v>
      </c>
      <c r="B26671" t="s">
        <v>482</v>
      </c>
      <c r="C26671" t="s">
        <v>482</v>
      </c>
      <c r="D26671" t="s">
        <v>51</v>
      </c>
      <c r="E26671" t="str">
        <f t="shared" si="438"/>
        <v>incl</v>
      </c>
      <c r="F26671" t="str">
        <f>_xlfn.IFNA(VLOOKUP(D26671,RegRef,3,FALSE),_xlfn.IFNA(VLOOKUP(A26671,CountRef,2,FALSE),VLOOKUP(B26671,RegRef,3,FALSE)))</f>
        <v>Sub-Saharan Africa</v>
      </c>
      <c r="G26671" t="str">
        <f>VLOOKUP(D26671,RegRef,3,FALSE)</f>
        <v>Sub-Saharan Africa</v>
      </c>
      <c r="H26671" t="str">
        <f>VLOOKUP(A26671,CountRef,2,FALSE)</f>
        <v>Sub-Saharan Africa</v>
      </c>
    </row>
    <row r="26672" spans="1:8" x14ac:dyDescent="0.2">
      <c r="A26672" t="s">
        <v>55</v>
      </c>
      <c r="B26672" t="s">
        <v>482</v>
      </c>
      <c r="C26672" t="s">
        <v>482</v>
      </c>
      <c r="D26672" t="s">
        <v>56</v>
      </c>
      <c r="E26672" t="str">
        <f t="shared" si="438"/>
        <v>incl</v>
      </c>
      <c r="F26672" t="str">
        <f>_xlfn.IFNA(VLOOKUP(D26672,RegRef,3,FALSE),_xlfn.IFNA(VLOOKUP(A26672,CountRef,2,FALSE),VLOOKUP(B26672,RegRef,3,FALSE)))</f>
        <v>South Asia</v>
      </c>
      <c r="G26672" t="str">
        <f>VLOOKUP(D26672,RegRef,3,FALSE)</f>
        <v>South Asia</v>
      </c>
      <c r="H26672" t="str">
        <f>VLOOKUP(A26672,CountRef,2,FALSE)</f>
        <v>South Asia</v>
      </c>
    </row>
    <row r="26673" spans="1:8" x14ac:dyDescent="0.2">
      <c r="A26673" t="s">
        <v>57</v>
      </c>
      <c r="B26673" t="s">
        <v>482</v>
      </c>
      <c r="C26673" t="s">
        <v>482</v>
      </c>
      <c r="D26673" t="s">
        <v>58</v>
      </c>
      <c r="E26673" t="str">
        <f t="shared" si="438"/>
        <v>incl</v>
      </c>
      <c r="F26673" t="str">
        <f>_xlfn.IFNA(VLOOKUP(D26673,RegRef,3,FALSE),_xlfn.IFNA(VLOOKUP(A26673,CountRef,2,FALSE),VLOOKUP(B26673,RegRef,3,FALSE)))</f>
        <v>Latin America &amp; Caribbean</v>
      </c>
      <c r="G26673" t="str">
        <f>VLOOKUP(D26673,RegRef,3,FALSE)</f>
        <v>Latin America &amp; Caribbean</v>
      </c>
      <c r="H26673" t="str">
        <f>VLOOKUP(A26673,CountRef,2,FALSE)</f>
        <v>Latin America &amp; Caribbean</v>
      </c>
    </row>
    <row r="26674" spans="1:8" x14ac:dyDescent="0.2">
      <c r="A26674" t="s">
        <v>59</v>
      </c>
      <c r="B26674" t="s">
        <v>482</v>
      </c>
      <c r="C26674" t="s">
        <v>482</v>
      </c>
      <c r="D26674" t="s">
        <v>482</v>
      </c>
      <c r="E26674" t="str">
        <f t="shared" si="438"/>
        <v>excl</v>
      </c>
      <c r="F26674" t="str">
        <f>_xlfn.IFNA(VLOOKUP(D26674,RegRef,3,FALSE),_xlfn.IFNA(VLOOKUP(A26674,CountRef,2,FALSE),VLOOKUP(B26674,RegRef,3,FALSE)))</f>
        <v>Europe &amp; Central Asia</v>
      </c>
      <c r="G26674" t="e">
        <f>VLOOKUP(D26674,RegRef,3,FALSE)</f>
        <v>#N/A</v>
      </c>
      <c r="H26674" t="str">
        <f>VLOOKUP(A26674,CountRef,2,FALSE)</f>
        <v>Europe &amp; Central Asia</v>
      </c>
    </row>
    <row r="26675" spans="1:8" x14ac:dyDescent="0.2">
      <c r="A26675" t="s">
        <v>61</v>
      </c>
      <c r="B26675" t="s">
        <v>482</v>
      </c>
      <c r="C26675" t="s">
        <v>482</v>
      </c>
      <c r="D26675" t="s">
        <v>62</v>
      </c>
      <c r="E26675" t="str">
        <f t="shared" si="438"/>
        <v>incl</v>
      </c>
      <c r="F26675" t="str">
        <f>_xlfn.IFNA(VLOOKUP(D26675,RegRef,3,FALSE),_xlfn.IFNA(VLOOKUP(A26675,CountRef,2,FALSE),VLOOKUP(B26675,RegRef,3,FALSE)))</f>
        <v>Sub-Saharan Africa</v>
      </c>
      <c r="G26675" t="str">
        <f>VLOOKUP(D26675,RegRef,3,FALSE)</f>
        <v>Sub-Saharan Africa</v>
      </c>
      <c r="H26675" t="str">
        <f>VLOOKUP(A26675,CountRef,2,FALSE)</f>
        <v>Sub-Saharan Africa</v>
      </c>
    </row>
    <row r="26676" spans="1:8" x14ac:dyDescent="0.2">
      <c r="A26676" t="s">
        <v>63</v>
      </c>
      <c r="B26676" t="s">
        <v>482</v>
      </c>
      <c r="C26676" t="s">
        <v>482</v>
      </c>
      <c r="D26676" t="s">
        <v>64</v>
      </c>
      <c r="E26676" t="str">
        <f t="shared" si="438"/>
        <v>incl</v>
      </c>
      <c r="F26676" t="str">
        <f>_xlfn.IFNA(VLOOKUP(D26676,RegRef,3,FALSE),_xlfn.IFNA(VLOOKUP(A26676,CountRef,2,FALSE),VLOOKUP(B26676,RegRef,3,FALSE)))</f>
        <v>Latin America &amp; Caribbean</v>
      </c>
      <c r="G26676" t="str">
        <f>VLOOKUP(D26676,RegRef,3,FALSE)</f>
        <v>Latin America &amp; Caribbean</v>
      </c>
      <c r="H26676" t="str">
        <f>VLOOKUP(A26676,CountRef,2,FALSE)</f>
        <v>Latin America &amp; Caribbean</v>
      </c>
    </row>
    <row r="26677" spans="1:8" x14ac:dyDescent="0.2">
      <c r="A26677" t="s">
        <v>448</v>
      </c>
      <c r="B26677" t="s">
        <v>482</v>
      </c>
      <c r="C26677" t="s">
        <v>482</v>
      </c>
      <c r="D26677" t="s">
        <v>68</v>
      </c>
      <c r="E26677" t="str">
        <f t="shared" si="438"/>
        <v>incl</v>
      </c>
      <c r="F26677" t="str">
        <f>_xlfn.IFNA(VLOOKUP(D26677,RegRef,3,FALSE),_xlfn.IFNA(VLOOKUP(A26677,CountRef,2,FALSE),VLOOKUP(B26677,RegRef,3,FALSE)))</f>
        <v>East Asia &amp; Pacific</v>
      </c>
      <c r="G26677" t="str">
        <f>VLOOKUP(D26677,RegRef,3,FALSE)</f>
        <v>East Asia &amp; Pacific</v>
      </c>
      <c r="H26677" t="e">
        <f>VLOOKUP(A26677,CountRef,2,FALSE)</f>
        <v>#N/A</v>
      </c>
    </row>
    <row r="26678" spans="1:8" x14ac:dyDescent="0.2">
      <c r="A26678" t="s">
        <v>69</v>
      </c>
      <c r="B26678" t="s">
        <v>482</v>
      </c>
      <c r="C26678" t="s">
        <v>482</v>
      </c>
      <c r="D26678" t="s">
        <v>677</v>
      </c>
      <c r="E26678" t="str">
        <f t="shared" si="438"/>
        <v>incl</v>
      </c>
      <c r="F26678" t="str">
        <f>_xlfn.IFNA(VLOOKUP(D26678,RegRef,3,FALSE),_xlfn.IFNA(VLOOKUP(A26678,CountRef,2,FALSE),VLOOKUP(B26678,RegRef,3,FALSE)))</f>
        <v>Europe &amp; Central Asia</v>
      </c>
      <c r="G26678" t="e">
        <f>VLOOKUP(D26678,RegRef,3,FALSE)</f>
        <v>#N/A</v>
      </c>
      <c r="H26678" t="str">
        <f>VLOOKUP(A26678,CountRef,2,FALSE)</f>
        <v>Europe &amp; Central Asia</v>
      </c>
    </row>
    <row r="26679" spans="1:8" x14ac:dyDescent="0.2">
      <c r="A26679" t="s">
        <v>71</v>
      </c>
      <c r="B26679" t="s">
        <v>482</v>
      </c>
      <c r="C26679" t="s">
        <v>482</v>
      </c>
      <c r="D26679" t="s">
        <v>482</v>
      </c>
      <c r="E26679" t="str">
        <f t="shared" si="438"/>
        <v>excl</v>
      </c>
      <c r="F26679" t="str">
        <f>_xlfn.IFNA(VLOOKUP(D26679,RegRef,3,FALSE),_xlfn.IFNA(VLOOKUP(A26679,CountRef,2,FALSE),VLOOKUP(B26679,RegRef,3,FALSE)))</f>
        <v>Sub-Saharan Africa</v>
      </c>
      <c r="G26679" t="e">
        <f>VLOOKUP(D26679,RegRef,3,FALSE)</f>
        <v>#N/A</v>
      </c>
      <c r="H26679" t="str">
        <f>VLOOKUP(A26679,CountRef,2,FALSE)</f>
        <v>Sub-Saharan Africa</v>
      </c>
    </row>
    <row r="26680" spans="1:8" x14ac:dyDescent="0.2">
      <c r="A26680" t="s">
        <v>73</v>
      </c>
      <c r="B26680" t="s">
        <v>482</v>
      </c>
      <c r="C26680" t="s">
        <v>482</v>
      </c>
      <c r="D26680" t="s">
        <v>74</v>
      </c>
      <c r="E26680" t="str">
        <f t="shared" si="438"/>
        <v>incl</v>
      </c>
      <c r="F26680" t="str">
        <f>_xlfn.IFNA(VLOOKUP(D26680,RegRef,3,FALSE),_xlfn.IFNA(VLOOKUP(A26680,CountRef,2,FALSE),VLOOKUP(B26680,RegRef,3,FALSE)))</f>
        <v>Sub-Saharan Africa</v>
      </c>
      <c r="G26680" t="str">
        <f>VLOOKUP(D26680,RegRef,3,FALSE)</f>
        <v>Sub-Saharan Africa</v>
      </c>
      <c r="H26680" t="str">
        <f>VLOOKUP(A26680,CountRef,2,FALSE)</f>
        <v>Sub-Saharan Africa</v>
      </c>
    </row>
    <row r="26681" spans="1:8" x14ac:dyDescent="0.2">
      <c r="A26681" t="s">
        <v>77</v>
      </c>
      <c r="B26681" t="s">
        <v>482</v>
      </c>
      <c r="C26681" t="s">
        <v>482</v>
      </c>
      <c r="D26681" t="s">
        <v>482</v>
      </c>
      <c r="E26681" t="str">
        <f t="shared" si="438"/>
        <v>excl</v>
      </c>
      <c r="F26681" t="str">
        <f>_xlfn.IFNA(VLOOKUP(D26681,RegRef,3,FALSE),_xlfn.IFNA(VLOOKUP(A26681,CountRef,2,FALSE),VLOOKUP(B26681,RegRef,3,FALSE)))</f>
        <v>East Asia &amp; Pacific</v>
      </c>
      <c r="G26681" t="e">
        <f>VLOOKUP(D26681,RegRef,3,FALSE)</f>
        <v>#N/A</v>
      </c>
      <c r="H26681" t="str">
        <f>VLOOKUP(A26681,CountRef,2,FALSE)</f>
        <v>East Asia &amp; Pacific</v>
      </c>
    </row>
    <row r="26682" spans="1:8" x14ac:dyDescent="0.2">
      <c r="A26682" t="s">
        <v>79</v>
      </c>
      <c r="B26682" t="s">
        <v>482</v>
      </c>
      <c r="C26682" t="s">
        <v>482</v>
      </c>
      <c r="D26682" t="s">
        <v>80</v>
      </c>
      <c r="E26682" t="str">
        <f t="shared" si="438"/>
        <v>incl</v>
      </c>
      <c r="F26682" t="str">
        <f>_xlfn.IFNA(VLOOKUP(D26682,RegRef,3,FALSE),_xlfn.IFNA(VLOOKUP(A26682,CountRef,2,FALSE),VLOOKUP(B26682,RegRef,3,FALSE)))</f>
        <v>Sub-Saharan Africa</v>
      </c>
      <c r="G26682" t="str">
        <f>VLOOKUP(D26682,RegRef,3,FALSE)</f>
        <v>Sub-Saharan Africa</v>
      </c>
      <c r="H26682" t="str">
        <f>VLOOKUP(A26682,CountRef,2,FALSE)</f>
        <v>Sub-Saharan Africa</v>
      </c>
    </row>
    <row r="26683" spans="1:8" x14ac:dyDescent="0.2">
      <c r="A26683" t="s">
        <v>81</v>
      </c>
      <c r="B26683" t="s">
        <v>482</v>
      </c>
      <c r="C26683" t="s">
        <v>482</v>
      </c>
      <c r="D26683" t="s">
        <v>82</v>
      </c>
      <c r="E26683" t="str">
        <f t="shared" si="438"/>
        <v>incl</v>
      </c>
      <c r="F26683" t="str">
        <f>_xlfn.IFNA(VLOOKUP(D26683,RegRef,3,FALSE),_xlfn.IFNA(VLOOKUP(A26683,CountRef,2,FALSE),VLOOKUP(B26683,RegRef,3,FALSE)))</f>
        <v>North America</v>
      </c>
      <c r="G26683" t="str">
        <f>VLOOKUP(D26683,RegRef,3,FALSE)</f>
        <v>North America</v>
      </c>
      <c r="H26683" t="str">
        <f>VLOOKUP(A26683,CountRef,2,FALSE)</f>
        <v>North America</v>
      </c>
    </row>
    <row r="26684" spans="1:8" x14ac:dyDescent="0.2">
      <c r="A26684" t="s">
        <v>449</v>
      </c>
      <c r="B26684" t="s">
        <v>482</v>
      </c>
      <c r="C26684" t="s">
        <v>482</v>
      </c>
      <c r="D26684" t="s">
        <v>76</v>
      </c>
      <c r="E26684" t="str">
        <f t="shared" si="438"/>
        <v>incl</v>
      </c>
      <c r="F26684" t="str">
        <f>_xlfn.IFNA(VLOOKUP(D26684,RegRef,3,FALSE),_xlfn.IFNA(VLOOKUP(A26684,CountRef,2,FALSE),VLOOKUP(B26684,RegRef,3,FALSE)))</f>
        <v>Sub-Saharan Africa</v>
      </c>
      <c r="G26684" t="str">
        <f>VLOOKUP(D26684,RegRef,3,FALSE)</f>
        <v>Sub-Saharan Africa</v>
      </c>
      <c r="H26684" t="e">
        <f>VLOOKUP(A26684,CountRef,2,FALSE)</f>
        <v>#N/A</v>
      </c>
    </row>
    <row r="26685" spans="1:8" x14ac:dyDescent="0.2">
      <c r="A26685" t="s">
        <v>85</v>
      </c>
      <c r="B26685" t="s">
        <v>482</v>
      </c>
      <c r="C26685" t="s">
        <v>482</v>
      </c>
      <c r="D26685" t="s">
        <v>86</v>
      </c>
      <c r="E26685" t="str">
        <f t="shared" si="438"/>
        <v>incl</v>
      </c>
      <c r="F26685" t="str">
        <f>_xlfn.IFNA(VLOOKUP(D26685,RegRef,3,FALSE),_xlfn.IFNA(VLOOKUP(A26685,CountRef,2,FALSE),VLOOKUP(B26685,RegRef,3,FALSE)))</f>
        <v>Sub-Saharan Africa</v>
      </c>
      <c r="G26685" t="str">
        <f>VLOOKUP(D26685,RegRef,3,FALSE)</f>
        <v>Sub-Saharan Africa</v>
      </c>
      <c r="H26685" t="str">
        <f>VLOOKUP(A26685,CountRef,2,FALSE)</f>
        <v>Sub-Saharan Africa</v>
      </c>
    </row>
    <row r="26686" spans="1:8" x14ac:dyDescent="0.2">
      <c r="A26686" t="s">
        <v>87</v>
      </c>
      <c r="B26686" t="s">
        <v>88</v>
      </c>
      <c r="C26686" t="s">
        <v>653</v>
      </c>
      <c r="D26686" t="s">
        <v>88</v>
      </c>
      <c r="E26686" t="str">
        <f t="shared" si="438"/>
        <v>incl</v>
      </c>
      <c r="F26686" t="str">
        <f>_xlfn.IFNA(VLOOKUP(D26686,RegRef,3,FALSE),_xlfn.IFNA(VLOOKUP(A26686,CountRef,2,FALSE),VLOOKUP(B26686,RegRef,3,FALSE)))</f>
        <v>Sub-Saharan Africa</v>
      </c>
      <c r="G26686" t="str">
        <f>VLOOKUP(D26686,RegRef,3,FALSE)</f>
        <v>Sub-Saharan Africa</v>
      </c>
      <c r="H26686" t="str">
        <f>VLOOKUP(A26686,CountRef,2,FALSE)</f>
        <v>Sub-Saharan Africa</v>
      </c>
    </row>
    <row r="26687" spans="1:8" x14ac:dyDescent="0.2">
      <c r="A26687" t="s">
        <v>91</v>
      </c>
      <c r="B26687" t="s">
        <v>482</v>
      </c>
      <c r="C26687" t="s">
        <v>482</v>
      </c>
      <c r="D26687" t="s">
        <v>92</v>
      </c>
      <c r="E26687" t="str">
        <f t="shared" si="438"/>
        <v>incl</v>
      </c>
      <c r="F26687" t="str">
        <f>_xlfn.IFNA(VLOOKUP(D26687,RegRef,3,FALSE),_xlfn.IFNA(VLOOKUP(A26687,CountRef,2,FALSE),VLOOKUP(B26687,RegRef,3,FALSE)))</f>
        <v>Latin America &amp; Caribbean</v>
      </c>
      <c r="G26687" t="str">
        <f>VLOOKUP(D26687,RegRef,3,FALSE)</f>
        <v>Latin America &amp; Caribbean</v>
      </c>
      <c r="H26687" t="str">
        <f>VLOOKUP(A26687,CountRef,2,FALSE)</f>
        <v>Latin America &amp; Caribbean</v>
      </c>
    </row>
    <row r="26688" spans="1:8" x14ac:dyDescent="0.2">
      <c r="A26688" t="s">
        <v>93</v>
      </c>
      <c r="B26688" t="s">
        <v>94</v>
      </c>
      <c r="C26688" t="s">
        <v>486</v>
      </c>
      <c r="D26688" t="s">
        <v>94</v>
      </c>
      <c r="E26688" t="str">
        <f t="shared" si="438"/>
        <v>incl</v>
      </c>
      <c r="F26688" t="str">
        <f>_xlfn.IFNA(VLOOKUP(D26688,RegRef,3,FALSE),_xlfn.IFNA(VLOOKUP(A26688,CountRef,2,FALSE),VLOOKUP(B26688,RegRef,3,FALSE)))</f>
        <v>East Asia &amp; Pacific</v>
      </c>
      <c r="G26688" t="str">
        <f>VLOOKUP(D26688,RegRef,3,FALSE)</f>
        <v>East Asia &amp; Pacific</v>
      </c>
      <c r="H26688" t="str">
        <f>VLOOKUP(A26688,CountRef,2,FALSE)</f>
        <v>East Asia &amp; Pacific</v>
      </c>
    </row>
    <row r="26689" spans="1:8" x14ac:dyDescent="0.2">
      <c r="A26689" t="s">
        <v>93</v>
      </c>
      <c r="B26689" t="s">
        <v>94</v>
      </c>
      <c r="C26689" t="s">
        <v>486</v>
      </c>
      <c r="D26689" t="s">
        <v>94</v>
      </c>
      <c r="E26689" t="str">
        <f t="shared" si="438"/>
        <v>incl</v>
      </c>
      <c r="F26689" t="str">
        <f>_xlfn.IFNA(VLOOKUP(D26689,RegRef,3,FALSE),_xlfn.IFNA(VLOOKUP(A26689,CountRef,2,FALSE),VLOOKUP(B26689,RegRef,3,FALSE)))</f>
        <v>East Asia &amp; Pacific</v>
      </c>
      <c r="G26689" t="str">
        <f>VLOOKUP(D26689,RegRef,3,FALSE)</f>
        <v>East Asia &amp; Pacific</v>
      </c>
      <c r="H26689" t="str">
        <f>VLOOKUP(A26689,CountRef,2,FALSE)</f>
        <v>East Asia &amp; Pacific</v>
      </c>
    </row>
    <row r="26690" spans="1:8" x14ac:dyDescent="0.2">
      <c r="A26690" t="s">
        <v>93</v>
      </c>
      <c r="B26690" t="s">
        <v>94</v>
      </c>
      <c r="C26690" t="s">
        <v>486</v>
      </c>
      <c r="D26690" t="s">
        <v>94</v>
      </c>
      <c r="E26690" t="str">
        <f t="shared" si="438"/>
        <v>incl</v>
      </c>
      <c r="F26690" t="str">
        <f>_xlfn.IFNA(VLOOKUP(D26690,RegRef,3,FALSE),_xlfn.IFNA(VLOOKUP(A26690,CountRef,2,FALSE),VLOOKUP(B26690,RegRef,3,FALSE)))</f>
        <v>East Asia &amp; Pacific</v>
      </c>
      <c r="G26690" t="str">
        <f>VLOOKUP(D26690,RegRef,3,FALSE)</f>
        <v>East Asia &amp; Pacific</v>
      </c>
      <c r="H26690" t="str">
        <f>VLOOKUP(A26690,CountRef,2,FALSE)</f>
        <v>East Asia &amp; Pacific</v>
      </c>
    </row>
    <row r="26691" spans="1:8" x14ac:dyDescent="0.2">
      <c r="A26691" t="s">
        <v>93</v>
      </c>
      <c r="B26691" t="s">
        <v>94</v>
      </c>
      <c r="C26691" t="s">
        <v>486</v>
      </c>
      <c r="D26691" t="s">
        <v>94</v>
      </c>
      <c r="E26691" t="str">
        <f t="shared" si="438"/>
        <v>incl</v>
      </c>
      <c r="F26691" t="str">
        <f>_xlfn.IFNA(VLOOKUP(D26691,RegRef,3,FALSE),_xlfn.IFNA(VLOOKUP(A26691,CountRef,2,FALSE),VLOOKUP(B26691,RegRef,3,FALSE)))</f>
        <v>East Asia &amp; Pacific</v>
      </c>
      <c r="G26691" t="str">
        <f>VLOOKUP(D26691,RegRef,3,FALSE)</f>
        <v>East Asia &amp; Pacific</v>
      </c>
      <c r="H26691" t="str">
        <f>VLOOKUP(A26691,CountRef,2,FALSE)</f>
        <v>East Asia &amp; Pacific</v>
      </c>
    </row>
    <row r="26692" spans="1:8" x14ac:dyDescent="0.2">
      <c r="A26692" t="s">
        <v>93</v>
      </c>
      <c r="B26692" t="s">
        <v>94</v>
      </c>
      <c r="C26692" t="s">
        <v>486</v>
      </c>
      <c r="D26692" t="s">
        <v>94</v>
      </c>
      <c r="E26692" t="str">
        <f t="shared" si="438"/>
        <v>incl</v>
      </c>
      <c r="F26692" t="str">
        <f>_xlfn.IFNA(VLOOKUP(D26692,RegRef,3,FALSE),_xlfn.IFNA(VLOOKUP(A26692,CountRef,2,FALSE),VLOOKUP(B26692,RegRef,3,FALSE)))</f>
        <v>East Asia &amp; Pacific</v>
      </c>
      <c r="G26692" t="str">
        <f>VLOOKUP(D26692,RegRef,3,FALSE)</f>
        <v>East Asia &amp; Pacific</v>
      </c>
      <c r="H26692" t="str">
        <f>VLOOKUP(A26692,CountRef,2,FALSE)</f>
        <v>East Asia &amp; Pacific</v>
      </c>
    </row>
    <row r="26693" spans="1:8" x14ac:dyDescent="0.2">
      <c r="A26693" t="s">
        <v>93</v>
      </c>
      <c r="B26693" t="s">
        <v>94</v>
      </c>
      <c r="C26693" t="s">
        <v>486</v>
      </c>
      <c r="D26693" t="s">
        <v>94</v>
      </c>
      <c r="E26693" t="str">
        <f t="shared" si="438"/>
        <v>incl</v>
      </c>
      <c r="F26693" t="str">
        <f>_xlfn.IFNA(VLOOKUP(D26693,RegRef,3,FALSE),_xlfn.IFNA(VLOOKUP(A26693,CountRef,2,FALSE),VLOOKUP(B26693,RegRef,3,FALSE)))</f>
        <v>East Asia &amp; Pacific</v>
      </c>
      <c r="G26693" t="str">
        <f>VLOOKUP(D26693,RegRef,3,FALSE)</f>
        <v>East Asia &amp; Pacific</v>
      </c>
      <c r="H26693" t="str">
        <f>VLOOKUP(A26693,CountRef,2,FALSE)</f>
        <v>East Asia &amp; Pacific</v>
      </c>
    </row>
    <row r="26694" spans="1:8" x14ac:dyDescent="0.2">
      <c r="A26694" t="s">
        <v>93</v>
      </c>
      <c r="B26694" t="s">
        <v>94</v>
      </c>
      <c r="C26694" t="s">
        <v>486</v>
      </c>
      <c r="D26694" t="s">
        <v>94</v>
      </c>
      <c r="E26694" t="str">
        <f t="shared" si="438"/>
        <v>incl</v>
      </c>
      <c r="F26694" t="str">
        <f>_xlfn.IFNA(VLOOKUP(D26694,RegRef,3,FALSE),_xlfn.IFNA(VLOOKUP(A26694,CountRef,2,FALSE),VLOOKUP(B26694,RegRef,3,FALSE)))</f>
        <v>East Asia &amp; Pacific</v>
      </c>
      <c r="G26694" t="str">
        <f>VLOOKUP(D26694,RegRef,3,FALSE)</f>
        <v>East Asia &amp; Pacific</v>
      </c>
      <c r="H26694" t="str">
        <f>VLOOKUP(A26694,CountRef,2,FALSE)</f>
        <v>East Asia &amp; Pacific</v>
      </c>
    </row>
    <row r="26695" spans="1:8" x14ac:dyDescent="0.2">
      <c r="A26695" t="s">
        <v>93</v>
      </c>
      <c r="B26695" t="s">
        <v>94</v>
      </c>
      <c r="C26695" t="s">
        <v>486</v>
      </c>
      <c r="D26695" t="s">
        <v>94</v>
      </c>
      <c r="E26695" t="str">
        <f t="shared" si="438"/>
        <v>incl</v>
      </c>
      <c r="F26695" t="str">
        <f>_xlfn.IFNA(VLOOKUP(D26695,RegRef,3,FALSE),_xlfn.IFNA(VLOOKUP(A26695,CountRef,2,FALSE),VLOOKUP(B26695,RegRef,3,FALSE)))</f>
        <v>East Asia &amp; Pacific</v>
      </c>
      <c r="G26695" t="str">
        <f>VLOOKUP(D26695,RegRef,3,FALSE)</f>
        <v>East Asia &amp; Pacific</v>
      </c>
      <c r="H26695" t="str">
        <f>VLOOKUP(A26695,CountRef,2,FALSE)</f>
        <v>East Asia &amp; Pacific</v>
      </c>
    </row>
    <row r="26696" spans="1:8" x14ac:dyDescent="0.2">
      <c r="A26696" t="s">
        <v>93</v>
      </c>
      <c r="B26696" t="s">
        <v>94</v>
      </c>
      <c r="C26696" t="s">
        <v>486</v>
      </c>
      <c r="D26696" t="s">
        <v>94</v>
      </c>
      <c r="E26696" t="str">
        <f t="shared" si="438"/>
        <v>incl</v>
      </c>
      <c r="F26696" t="str">
        <f>_xlfn.IFNA(VLOOKUP(D26696,RegRef,3,FALSE),_xlfn.IFNA(VLOOKUP(A26696,CountRef,2,FALSE),VLOOKUP(B26696,RegRef,3,FALSE)))</f>
        <v>East Asia &amp; Pacific</v>
      </c>
      <c r="G26696" t="str">
        <f>VLOOKUP(D26696,RegRef,3,FALSE)</f>
        <v>East Asia &amp; Pacific</v>
      </c>
      <c r="H26696" t="str">
        <f>VLOOKUP(A26696,CountRef,2,FALSE)</f>
        <v>East Asia &amp; Pacific</v>
      </c>
    </row>
    <row r="26697" spans="1:8" x14ac:dyDescent="0.2">
      <c r="A26697" t="s">
        <v>93</v>
      </c>
      <c r="B26697" t="s">
        <v>94</v>
      </c>
      <c r="C26697" t="s">
        <v>486</v>
      </c>
      <c r="D26697" t="s">
        <v>94</v>
      </c>
      <c r="E26697" t="str">
        <f t="shared" si="438"/>
        <v>incl</v>
      </c>
      <c r="F26697" t="str">
        <f>_xlfn.IFNA(VLOOKUP(D26697,RegRef,3,FALSE),_xlfn.IFNA(VLOOKUP(A26697,CountRef,2,FALSE),VLOOKUP(B26697,RegRef,3,FALSE)))</f>
        <v>East Asia &amp; Pacific</v>
      </c>
      <c r="G26697" t="str">
        <f>VLOOKUP(D26697,RegRef,3,FALSE)</f>
        <v>East Asia &amp; Pacific</v>
      </c>
      <c r="H26697" t="str">
        <f>VLOOKUP(A26697,CountRef,2,FALSE)</f>
        <v>East Asia &amp; Pacific</v>
      </c>
    </row>
    <row r="26698" spans="1:8" x14ac:dyDescent="0.2">
      <c r="A26698" t="s">
        <v>93</v>
      </c>
      <c r="B26698" t="s">
        <v>94</v>
      </c>
      <c r="C26698" t="s">
        <v>486</v>
      </c>
      <c r="D26698" t="s">
        <v>94</v>
      </c>
      <c r="E26698" t="str">
        <f t="shared" si="438"/>
        <v>incl</v>
      </c>
      <c r="F26698" t="str">
        <f>_xlfn.IFNA(VLOOKUP(D26698,RegRef,3,FALSE),_xlfn.IFNA(VLOOKUP(A26698,CountRef,2,FALSE),VLOOKUP(B26698,RegRef,3,FALSE)))</f>
        <v>East Asia &amp; Pacific</v>
      </c>
      <c r="G26698" t="str">
        <f>VLOOKUP(D26698,RegRef,3,FALSE)</f>
        <v>East Asia &amp; Pacific</v>
      </c>
      <c r="H26698" t="str">
        <f>VLOOKUP(A26698,CountRef,2,FALSE)</f>
        <v>East Asia &amp; Pacific</v>
      </c>
    </row>
    <row r="26699" spans="1:8" x14ac:dyDescent="0.2">
      <c r="A26699" t="s">
        <v>93</v>
      </c>
      <c r="B26699" t="s">
        <v>94</v>
      </c>
      <c r="C26699" t="s">
        <v>486</v>
      </c>
      <c r="D26699" t="s">
        <v>94</v>
      </c>
      <c r="E26699" t="str">
        <f t="shared" si="438"/>
        <v>incl</v>
      </c>
      <c r="F26699" t="str">
        <f>_xlfn.IFNA(VLOOKUP(D26699,RegRef,3,FALSE),_xlfn.IFNA(VLOOKUP(A26699,CountRef,2,FALSE),VLOOKUP(B26699,RegRef,3,FALSE)))</f>
        <v>East Asia &amp; Pacific</v>
      </c>
      <c r="G26699" t="str">
        <f>VLOOKUP(D26699,RegRef,3,FALSE)</f>
        <v>East Asia &amp; Pacific</v>
      </c>
      <c r="H26699" t="str">
        <f>VLOOKUP(A26699,CountRef,2,FALSE)</f>
        <v>East Asia &amp; Pacific</v>
      </c>
    </row>
    <row r="26700" spans="1:8" x14ac:dyDescent="0.2">
      <c r="A26700" t="s">
        <v>95</v>
      </c>
      <c r="B26700" t="s">
        <v>482</v>
      </c>
      <c r="C26700" t="s">
        <v>482</v>
      </c>
      <c r="D26700" t="s">
        <v>96</v>
      </c>
      <c r="E26700" t="str">
        <f t="shared" si="438"/>
        <v>incl</v>
      </c>
      <c r="F26700" t="str">
        <f>_xlfn.IFNA(VLOOKUP(D26700,RegRef,3,FALSE),_xlfn.IFNA(VLOOKUP(A26700,CountRef,2,FALSE),VLOOKUP(B26700,RegRef,3,FALSE)))</f>
        <v>Latin America &amp; Caribbean</v>
      </c>
      <c r="G26700" t="str">
        <f>VLOOKUP(D26700,RegRef,3,FALSE)</f>
        <v>Latin America &amp; Caribbean</v>
      </c>
      <c r="H26700" t="str">
        <f>VLOOKUP(A26700,CountRef,2,FALSE)</f>
        <v>Latin America &amp; Caribbean</v>
      </c>
    </row>
    <row r="26701" spans="1:8" x14ac:dyDescent="0.2">
      <c r="A26701" t="s">
        <v>97</v>
      </c>
      <c r="B26701" t="s">
        <v>482</v>
      </c>
      <c r="C26701" t="s">
        <v>482</v>
      </c>
      <c r="D26701" t="s">
        <v>98</v>
      </c>
      <c r="E26701" t="str">
        <f t="shared" si="438"/>
        <v>incl</v>
      </c>
      <c r="F26701" t="str">
        <f>_xlfn.IFNA(VLOOKUP(D26701,RegRef,3,FALSE),_xlfn.IFNA(VLOOKUP(A26701,CountRef,2,FALSE),VLOOKUP(B26701,RegRef,3,FALSE)))</f>
        <v>Sub-Saharan Africa</v>
      </c>
      <c r="G26701" t="str">
        <f>VLOOKUP(D26701,RegRef,3,FALSE)</f>
        <v>Sub-Saharan Africa</v>
      </c>
      <c r="H26701" t="str">
        <f>VLOOKUP(A26701,CountRef,2,FALSE)</f>
        <v>Sub-Saharan Africa</v>
      </c>
    </row>
    <row r="26702" spans="1:8" x14ac:dyDescent="0.2">
      <c r="A26702" t="s">
        <v>103</v>
      </c>
      <c r="B26702" t="s">
        <v>482</v>
      </c>
      <c r="C26702" t="s">
        <v>482</v>
      </c>
      <c r="D26702" t="s">
        <v>104</v>
      </c>
      <c r="E26702" t="str">
        <f t="shared" si="438"/>
        <v>incl</v>
      </c>
      <c r="F26702" t="str">
        <f>_xlfn.IFNA(VLOOKUP(D26702,RegRef,3,FALSE),_xlfn.IFNA(VLOOKUP(A26702,CountRef,2,FALSE),VLOOKUP(B26702,RegRef,3,FALSE)))</f>
        <v>Latin America &amp; Caribbean</v>
      </c>
      <c r="G26702" t="str">
        <f>VLOOKUP(D26702,RegRef,3,FALSE)</f>
        <v>Latin America &amp; Caribbean</v>
      </c>
      <c r="H26702" t="str">
        <f>VLOOKUP(A26702,CountRef,2,FALSE)</f>
        <v>Latin America &amp; Caribbean</v>
      </c>
    </row>
    <row r="26703" spans="1:8" x14ac:dyDescent="0.2">
      <c r="A26703" t="s">
        <v>107</v>
      </c>
      <c r="B26703" t="s">
        <v>482</v>
      </c>
      <c r="C26703" t="s">
        <v>482</v>
      </c>
      <c r="D26703" t="s">
        <v>108</v>
      </c>
      <c r="E26703" t="str">
        <f t="shared" si="438"/>
        <v>incl</v>
      </c>
      <c r="F26703" t="str">
        <f>_xlfn.IFNA(VLOOKUP(D26703,RegRef,3,FALSE),_xlfn.IFNA(VLOOKUP(A26703,CountRef,2,FALSE),VLOOKUP(B26703,RegRef,3,FALSE)))</f>
        <v>Europe &amp; Central Asia</v>
      </c>
      <c r="G26703" t="str">
        <f>VLOOKUP(D26703,RegRef,3,FALSE)</f>
        <v>Europe &amp; Central Asia</v>
      </c>
      <c r="H26703" t="str">
        <f>VLOOKUP(A26703,CountRef,2,FALSE)</f>
        <v>Europe &amp; Central Asia</v>
      </c>
    </row>
    <row r="26704" spans="1:8" x14ac:dyDescent="0.2">
      <c r="A26704" t="s">
        <v>109</v>
      </c>
      <c r="B26704" t="s">
        <v>482</v>
      </c>
      <c r="C26704" t="s">
        <v>482</v>
      </c>
      <c r="D26704" t="s">
        <v>110</v>
      </c>
      <c r="E26704" t="str">
        <f t="shared" si="438"/>
        <v>incl</v>
      </c>
      <c r="F26704" t="str">
        <f>_xlfn.IFNA(VLOOKUP(D26704,RegRef,3,FALSE),_xlfn.IFNA(VLOOKUP(A26704,CountRef,2,FALSE),VLOOKUP(B26704,RegRef,3,FALSE)))</f>
        <v>Latin America &amp; Caribbean</v>
      </c>
      <c r="G26704" t="str">
        <f>VLOOKUP(D26704,RegRef,3,FALSE)</f>
        <v>Latin America &amp; Caribbean</v>
      </c>
      <c r="H26704" t="str">
        <f>VLOOKUP(A26704,CountRef,2,FALSE)</f>
        <v>Latin America &amp; Caribbean</v>
      </c>
    </row>
    <row r="26705" spans="1:8" x14ac:dyDescent="0.2">
      <c r="A26705" t="s">
        <v>113</v>
      </c>
      <c r="B26705" t="s">
        <v>482</v>
      </c>
      <c r="C26705" t="s">
        <v>482</v>
      </c>
      <c r="D26705" t="s">
        <v>114</v>
      </c>
      <c r="E26705" t="str">
        <f t="shared" si="438"/>
        <v>incl</v>
      </c>
      <c r="F26705" t="str">
        <f>_xlfn.IFNA(VLOOKUP(D26705,RegRef,3,FALSE),_xlfn.IFNA(VLOOKUP(A26705,CountRef,2,FALSE),VLOOKUP(B26705,RegRef,3,FALSE)))</f>
        <v>Europe &amp; Central Asia</v>
      </c>
      <c r="G26705" t="str">
        <f>VLOOKUP(D26705,RegRef,3,FALSE)</f>
        <v>Europe &amp; Central Asia</v>
      </c>
      <c r="H26705" t="str">
        <f>VLOOKUP(A26705,CountRef,2,FALSE)</f>
        <v>Europe &amp; Central Asia</v>
      </c>
    </row>
    <row r="26706" spans="1:8" x14ac:dyDescent="0.2">
      <c r="A26706" t="s">
        <v>115</v>
      </c>
      <c r="B26706" t="s">
        <v>482</v>
      </c>
      <c r="C26706" t="s">
        <v>482</v>
      </c>
      <c r="D26706" t="s">
        <v>116</v>
      </c>
      <c r="E26706" t="str">
        <f t="shared" si="438"/>
        <v>incl</v>
      </c>
      <c r="F26706" t="str">
        <f>_xlfn.IFNA(VLOOKUP(D26706,RegRef,3,FALSE),_xlfn.IFNA(VLOOKUP(A26706,CountRef,2,FALSE),VLOOKUP(B26706,RegRef,3,FALSE)))</f>
        <v>Europe &amp; Central Asia</v>
      </c>
      <c r="G26706" t="str">
        <f>VLOOKUP(D26706,RegRef,3,FALSE)</f>
        <v>Europe &amp; Central Asia</v>
      </c>
      <c r="H26706" t="str">
        <f>VLOOKUP(A26706,CountRef,2,FALSE)</f>
        <v>Europe &amp; Central Asia</v>
      </c>
    </row>
    <row r="26707" spans="1:8" x14ac:dyDescent="0.2">
      <c r="A26707" t="s">
        <v>117</v>
      </c>
      <c r="B26707" t="s">
        <v>482</v>
      </c>
      <c r="C26707" t="s">
        <v>482</v>
      </c>
      <c r="D26707" t="s">
        <v>118</v>
      </c>
      <c r="E26707" t="str">
        <f t="shared" ref="E26707:E26766" si="439">IF(AND(B26707="NA",C26707="NA",D26707="NA"),"excl","incl")</f>
        <v>incl</v>
      </c>
      <c r="F26707" t="str">
        <f>_xlfn.IFNA(VLOOKUP(D26707,RegRef,3,FALSE),_xlfn.IFNA(VLOOKUP(A26707,CountRef,2,FALSE),VLOOKUP(B26707,RegRef,3,FALSE)))</f>
        <v>Europe &amp; Central Asia</v>
      </c>
      <c r="G26707" t="str">
        <f>VLOOKUP(D26707,RegRef,3,FALSE)</f>
        <v>Europe &amp; Central Asia</v>
      </c>
      <c r="H26707" t="str">
        <f>VLOOKUP(A26707,CountRef,2,FALSE)</f>
        <v>Europe &amp; Central Asia</v>
      </c>
    </row>
    <row r="26708" spans="1:8" x14ac:dyDescent="0.2">
      <c r="A26708" t="s">
        <v>119</v>
      </c>
      <c r="B26708" t="s">
        <v>482</v>
      </c>
      <c r="C26708" t="s">
        <v>482</v>
      </c>
      <c r="D26708" t="s">
        <v>120</v>
      </c>
      <c r="E26708" t="str">
        <f t="shared" si="439"/>
        <v>incl</v>
      </c>
      <c r="F26708" t="str">
        <f>_xlfn.IFNA(VLOOKUP(D26708,RegRef,3,FALSE),_xlfn.IFNA(VLOOKUP(A26708,CountRef,2,FALSE),VLOOKUP(B26708,RegRef,3,FALSE)))</f>
        <v>Middle East &amp; North Africa</v>
      </c>
      <c r="G26708" t="str">
        <f>VLOOKUP(D26708,RegRef,3,FALSE)</f>
        <v>Middle East &amp; North Africa</v>
      </c>
      <c r="H26708" t="str">
        <f>VLOOKUP(A26708,CountRef,2,FALSE)</f>
        <v>Middle East &amp; North Africa</v>
      </c>
    </row>
    <row r="26709" spans="1:8" x14ac:dyDescent="0.2">
      <c r="A26709" t="s">
        <v>121</v>
      </c>
      <c r="B26709" t="s">
        <v>482</v>
      </c>
      <c r="C26709" t="s">
        <v>482</v>
      </c>
      <c r="D26709" t="s">
        <v>122</v>
      </c>
      <c r="E26709" t="str">
        <f t="shared" si="439"/>
        <v>incl</v>
      </c>
      <c r="F26709" t="str">
        <f>_xlfn.IFNA(VLOOKUP(D26709,RegRef,3,FALSE),_xlfn.IFNA(VLOOKUP(A26709,CountRef,2,FALSE),VLOOKUP(B26709,RegRef,3,FALSE)))</f>
        <v>Latin America &amp; Caribbean</v>
      </c>
      <c r="G26709" t="str">
        <f>VLOOKUP(D26709,RegRef,3,FALSE)</f>
        <v>Latin America &amp; Caribbean</v>
      </c>
      <c r="H26709" t="str">
        <f>VLOOKUP(A26709,CountRef,2,FALSE)</f>
        <v>Latin America &amp; Caribbean</v>
      </c>
    </row>
    <row r="26710" spans="1:8" x14ac:dyDescent="0.2">
      <c r="A26710" t="s">
        <v>123</v>
      </c>
      <c r="B26710" t="s">
        <v>482</v>
      </c>
      <c r="C26710" t="s">
        <v>482</v>
      </c>
      <c r="D26710" t="s">
        <v>124</v>
      </c>
      <c r="E26710" t="str">
        <f t="shared" si="439"/>
        <v>incl</v>
      </c>
      <c r="F26710" t="str">
        <f>_xlfn.IFNA(VLOOKUP(D26710,RegRef,3,FALSE),_xlfn.IFNA(VLOOKUP(A26710,CountRef,2,FALSE),VLOOKUP(B26710,RegRef,3,FALSE)))</f>
        <v>Latin America &amp; Caribbean</v>
      </c>
      <c r="G26710" t="str">
        <f>VLOOKUP(D26710,RegRef,3,FALSE)</f>
        <v>Latin America &amp; Caribbean</v>
      </c>
      <c r="H26710" t="str">
        <f>VLOOKUP(A26710,CountRef,2,FALSE)</f>
        <v>Latin America &amp; Caribbean</v>
      </c>
    </row>
    <row r="26711" spans="1:8" x14ac:dyDescent="0.2">
      <c r="A26711" t="s">
        <v>451</v>
      </c>
      <c r="B26711" t="s">
        <v>482</v>
      </c>
      <c r="C26711" t="s">
        <v>482</v>
      </c>
      <c r="D26711" t="s">
        <v>678</v>
      </c>
      <c r="E26711" t="str">
        <f t="shared" si="439"/>
        <v>incl</v>
      </c>
      <c r="F26711" s="3" t="s">
        <v>15</v>
      </c>
      <c r="G26711" t="e">
        <f>VLOOKUP(D26711,RegRef,3,FALSE)</f>
        <v>#N/A</v>
      </c>
      <c r="H26711" t="e">
        <f>VLOOKUP(A26711,CountRef,2,FALSE)</f>
        <v>#N/A</v>
      </c>
    </row>
    <row r="26712" spans="1:8" x14ac:dyDescent="0.2">
      <c r="A26712" t="s">
        <v>125</v>
      </c>
      <c r="B26712" t="s">
        <v>482</v>
      </c>
      <c r="C26712" t="s">
        <v>482</v>
      </c>
      <c r="D26712" t="s">
        <v>126</v>
      </c>
      <c r="E26712" t="str">
        <f t="shared" si="439"/>
        <v>incl</v>
      </c>
      <c r="F26712" t="str">
        <f>_xlfn.IFNA(VLOOKUP(D26712,RegRef,3,FALSE),_xlfn.IFNA(VLOOKUP(A26712,CountRef,2,FALSE),VLOOKUP(B26712,RegRef,3,FALSE)))</f>
        <v>Latin America &amp; Caribbean</v>
      </c>
      <c r="G26712" t="str">
        <f>VLOOKUP(D26712,RegRef,3,FALSE)</f>
        <v>Latin America &amp; Caribbean</v>
      </c>
      <c r="H26712" t="str">
        <f>VLOOKUP(A26712,CountRef,2,FALSE)</f>
        <v>Latin America &amp; Caribbean</v>
      </c>
    </row>
    <row r="26713" spans="1:8" x14ac:dyDescent="0.2">
      <c r="A26713" t="s">
        <v>452</v>
      </c>
      <c r="B26713" t="s">
        <v>128</v>
      </c>
      <c r="C26713" t="s">
        <v>574</v>
      </c>
      <c r="D26713" t="s">
        <v>128</v>
      </c>
      <c r="E26713" t="str">
        <f t="shared" si="439"/>
        <v>incl</v>
      </c>
      <c r="F26713" t="str">
        <f>_xlfn.IFNA(VLOOKUP(D26713,RegRef,3,FALSE),_xlfn.IFNA(VLOOKUP(A26713,CountRef,2,FALSE),VLOOKUP(B26713,RegRef,3,FALSE)))</f>
        <v>Middle East &amp; North Africa</v>
      </c>
      <c r="G26713" t="str">
        <f>VLOOKUP(D26713,RegRef,3,FALSE)</f>
        <v>Middle East &amp; North Africa</v>
      </c>
      <c r="H26713" t="e">
        <f>VLOOKUP(A26713,CountRef,2,FALSE)</f>
        <v>#N/A</v>
      </c>
    </row>
    <row r="26714" spans="1:8" x14ac:dyDescent="0.2">
      <c r="A26714" t="s">
        <v>129</v>
      </c>
      <c r="B26714" t="s">
        <v>482</v>
      </c>
      <c r="C26714" t="s">
        <v>482</v>
      </c>
      <c r="D26714" t="s">
        <v>130</v>
      </c>
      <c r="E26714" t="str">
        <f t="shared" si="439"/>
        <v>incl</v>
      </c>
      <c r="F26714" t="str">
        <f>_xlfn.IFNA(VLOOKUP(D26714,RegRef,3,FALSE),_xlfn.IFNA(VLOOKUP(A26714,CountRef,2,FALSE),VLOOKUP(B26714,RegRef,3,FALSE)))</f>
        <v>Latin America &amp; Caribbean</v>
      </c>
      <c r="G26714" t="str">
        <f>VLOOKUP(D26714,RegRef,3,FALSE)</f>
        <v>Latin America &amp; Caribbean</v>
      </c>
      <c r="H26714" t="str">
        <f>VLOOKUP(A26714,CountRef,2,FALSE)</f>
        <v>Latin America &amp; Caribbean</v>
      </c>
    </row>
    <row r="26715" spans="1:8" x14ac:dyDescent="0.2">
      <c r="A26715" t="s">
        <v>131</v>
      </c>
      <c r="B26715" t="s">
        <v>482</v>
      </c>
      <c r="C26715" t="s">
        <v>482</v>
      </c>
      <c r="D26715" t="s">
        <v>132</v>
      </c>
      <c r="E26715" t="str">
        <f t="shared" si="439"/>
        <v>incl</v>
      </c>
      <c r="F26715" t="str">
        <f>_xlfn.IFNA(VLOOKUP(D26715,RegRef,3,FALSE),_xlfn.IFNA(VLOOKUP(A26715,CountRef,2,FALSE),VLOOKUP(B26715,RegRef,3,FALSE)))</f>
        <v>Sub-Saharan Africa</v>
      </c>
      <c r="G26715" t="str">
        <f>VLOOKUP(D26715,RegRef,3,FALSE)</f>
        <v>Sub-Saharan Africa</v>
      </c>
      <c r="H26715" t="str">
        <f>VLOOKUP(A26715,CountRef,2,FALSE)</f>
        <v>Sub-Saharan Africa</v>
      </c>
    </row>
    <row r="26716" spans="1:8" x14ac:dyDescent="0.2">
      <c r="A26716" t="s">
        <v>133</v>
      </c>
      <c r="B26716" t="s">
        <v>482</v>
      </c>
      <c r="C26716" t="s">
        <v>482</v>
      </c>
      <c r="D26716" t="s">
        <v>134</v>
      </c>
      <c r="E26716" t="str">
        <f t="shared" si="439"/>
        <v>incl</v>
      </c>
      <c r="F26716" t="str">
        <f>_xlfn.IFNA(VLOOKUP(D26716,RegRef,3,FALSE),_xlfn.IFNA(VLOOKUP(A26716,CountRef,2,FALSE),VLOOKUP(B26716,RegRef,3,FALSE)))</f>
        <v>Sub-Saharan Africa</v>
      </c>
      <c r="G26716" t="str">
        <f>VLOOKUP(D26716,RegRef,3,FALSE)</f>
        <v>Sub-Saharan Africa</v>
      </c>
      <c r="H26716" t="str">
        <f>VLOOKUP(A26716,CountRef,2,FALSE)</f>
        <v>Sub-Saharan Africa</v>
      </c>
    </row>
    <row r="26717" spans="1:8" x14ac:dyDescent="0.2">
      <c r="A26717" t="s">
        <v>135</v>
      </c>
      <c r="B26717" t="s">
        <v>482</v>
      </c>
      <c r="C26717" t="s">
        <v>482</v>
      </c>
      <c r="D26717" t="s">
        <v>136</v>
      </c>
      <c r="E26717" t="str">
        <f t="shared" si="439"/>
        <v>incl</v>
      </c>
      <c r="F26717" t="str">
        <f>_xlfn.IFNA(VLOOKUP(D26717,RegRef,3,FALSE),_xlfn.IFNA(VLOOKUP(A26717,CountRef,2,FALSE),VLOOKUP(B26717,RegRef,3,FALSE)))</f>
        <v>Europe &amp; Central Asia</v>
      </c>
      <c r="G26717" t="str">
        <f>VLOOKUP(D26717,RegRef,3,FALSE)</f>
        <v>Europe &amp; Central Asia</v>
      </c>
      <c r="H26717" t="str">
        <f>VLOOKUP(A26717,CountRef,2,FALSE)</f>
        <v>Europe &amp; Central Asia</v>
      </c>
    </row>
    <row r="26718" spans="1:8" x14ac:dyDescent="0.2">
      <c r="A26718" t="s">
        <v>139</v>
      </c>
      <c r="B26718" t="s">
        <v>482</v>
      </c>
      <c r="C26718" t="s">
        <v>482</v>
      </c>
      <c r="D26718" t="s">
        <v>140</v>
      </c>
      <c r="E26718" t="str">
        <f t="shared" si="439"/>
        <v>incl</v>
      </c>
      <c r="F26718" t="str">
        <f>_xlfn.IFNA(VLOOKUP(D26718,RegRef,3,FALSE),_xlfn.IFNA(VLOOKUP(A26718,CountRef,2,FALSE),VLOOKUP(B26718,RegRef,3,FALSE)))</f>
        <v>Sub-Saharan Africa</v>
      </c>
      <c r="G26718" t="str">
        <f>VLOOKUP(D26718,RegRef,3,FALSE)</f>
        <v>Sub-Saharan Africa</v>
      </c>
      <c r="H26718" t="str">
        <f>VLOOKUP(A26718,CountRef,2,FALSE)</f>
        <v>Sub-Saharan Africa</v>
      </c>
    </row>
    <row r="26719" spans="1:8" x14ac:dyDescent="0.2">
      <c r="A26719" t="s">
        <v>143</v>
      </c>
      <c r="B26719" t="s">
        <v>482</v>
      </c>
      <c r="C26719" t="s">
        <v>482</v>
      </c>
      <c r="D26719" t="s">
        <v>144</v>
      </c>
      <c r="E26719" t="str">
        <f t="shared" si="439"/>
        <v>incl</v>
      </c>
      <c r="F26719" t="str">
        <f>_xlfn.IFNA(VLOOKUP(D26719,RegRef,3,FALSE),_xlfn.IFNA(VLOOKUP(A26719,CountRef,2,FALSE),VLOOKUP(B26719,RegRef,3,FALSE)))</f>
        <v>East Asia &amp; Pacific</v>
      </c>
      <c r="G26719" t="str">
        <f>VLOOKUP(D26719,RegRef,3,FALSE)</f>
        <v>East Asia &amp; Pacific</v>
      </c>
      <c r="H26719" t="str">
        <f>VLOOKUP(A26719,CountRef,2,FALSE)</f>
        <v>East Asia &amp; Pacific</v>
      </c>
    </row>
    <row r="26720" spans="1:8" x14ac:dyDescent="0.2">
      <c r="A26720" t="s">
        <v>145</v>
      </c>
      <c r="B26720" t="s">
        <v>482</v>
      </c>
      <c r="C26720" t="s">
        <v>482</v>
      </c>
      <c r="D26720" t="s">
        <v>146</v>
      </c>
      <c r="E26720" t="str">
        <f t="shared" si="439"/>
        <v>incl</v>
      </c>
      <c r="F26720" t="str">
        <f>_xlfn.IFNA(VLOOKUP(D26720,RegRef,3,FALSE),_xlfn.IFNA(VLOOKUP(A26720,CountRef,2,FALSE),VLOOKUP(B26720,RegRef,3,FALSE)))</f>
        <v>Europe &amp; Central Asia</v>
      </c>
      <c r="G26720" t="str">
        <f>VLOOKUP(D26720,RegRef,3,FALSE)</f>
        <v>Europe &amp; Central Asia</v>
      </c>
      <c r="H26720" t="str">
        <f>VLOOKUP(A26720,CountRef,2,FALSE)</f>
        <v>Europe &amp; Central Asia</v>
      </c>
    </row>
    <row r="26721" spans="1:8" x14ac:dyDescent="0.2">
      <c r="A26721" t="s">
        <v>147</v>
      </c>
      <c r="B26721" t="s">
        <v>482</v>
      </c>
      <c r="C26721" t="s">
        <v>482</v>
      </c>
      <c r="D26721" t="s">
        <v>148</v>
      </c>
      <c r="E26721" t="str">
        <f t="shared" si="439"/>
        <v>incl</v>
      </c>
      <c r="F26721" t="str">
        <f>_xlfn.IFNA(VLOOKUP(D26721,RegRef,3,FALSE),_xlfn.IFNA(VLOOKUP(A26721,CountRef,2,FALSE),VLOOKUP(B26721,RegRef,3,FALSE)))</f>
        <v>Europe &amp; Central Asia</v>
      </c>
      <c r="G26721" t="str">
        <f>VLOOKUP(D26721,RegRef,3,FALSE)</f>
        <v>Europe &amp; Central Asia</v>
      </c>
      <c r="H26721" t="str">
        <f>VLOOKUP(A26721,CountRef,2,FALSE)</f>
        <v>Europe &amp; Central Asia</v>
      </c>
    </row>
    <row r="26722" spans="1:8" x14ac:dyDescent="0.2">
      <c r="A26722" t="s">
        <v>151</v>
      </c>
      <c r="B26722" t="s">
        <v>482</v>
      </c>
      <c r="C26722" t="s">
        <v>482</v>
      </c>
      <c r="D26722" t="s">
        <v>152</v>
      </c>
      <c r="E26722" t="str">
        <f t="shared" si="439"/>
        <v>incl</v>
      </c>
      <c r="F26722" t="str">
        <f>_xlfn.IFNA(VLOOKUP(D26722,RegRef,3,FALSE),_xlfn.IFNA(VLOOKUP(A26722,CountRef,2,FALSE),VLOOKUP(B26722,RegRef,3,FALSE)))</f>
        <v>Sub-Saharan Africa</v>
      </c>
      <c r="G26722" t="str">
        <f>VLOOKUP(D26722,RegRef,3,FALSE)</f>
        <v>Sub-Saharan Africa</v>
      </c>
      <c r="H26722" t="str">
        <f>VLOOKUP(A26722,CountRef,2,FALSE)</f>
        <v>Sub-Saharan Africa</v>
      </c>
    </row>
    <row r="26723" spans="1:8" x14ac:dyDescent="0.2">
      <c r="A26723" t="s">
        <v>453</v>
      </c>
      <c r="B26723" t="s">
        <v>482</v>
      </c>
      <c r="C26723" t="s">
        <v>482</v>
      </c>
      <c r="D26723" t="s">
        <v>154</v>
      </c>
      <c r="E26723" t="str">
        <f t="shared" si="439"/>
        <v>incl</v>
      </c>
      <c r="F26723" t="str">
        <f>_xlfn.IFNA(VLOOKUP(D26723,RegRef,3,FALSE),_xlfn.IFNA(VLOOKUP(A26723,CountRef,2,FALSE),VLOOKUP(B26723,RegRef,3,FALSE)))</f>
        <v>Sub-Saharan Africa</v>
      </c>
      <c r="G26723" t="str">
        <f>VLOOKUP(D26723,RegRef,3,FALSE)</f>
        <v>Sub-Saharan Africa</v>
      </c>
      <c r="H26723" t="e">
        <f>VLOOKUP(A26723,CountRef,2,FALSE)</f>
        <v>#N/A</v>
      </c>
    </row>
    <row r="26724" spans="1:8" x14ac:dyDescent="0.2">
      <c r="A26724" t="s">
        <v>155</v>
      </c>
      <c r="B26724" t="s">
        <v>482</v>
      </c>
      <c r="C26724" t="s">
        <v>482</v>
      </c>
      <c r="D26724" t="s">
        <v>156</v>
      </c>
      <c r="E26724" t="str">
        <f t="shared" si="439"/>
        <v>incl</v>
      </c>
      <c r="F26724" t="str">
        <f>_xlfn.IFNA(VLOOKUP(D26724,RegRef,3,FALSE),_xlfn.IFNA(VLOOKUP(A26724,CountRef,2,FALSE),VLOOKUP(B26724,RegRef,3,FALSE)))</f>
        <v>Europe &amp; Central Asia</v>
      </c>
      <c r="G26724" t="str">
        <f>VLOOKUP(D26724,RegRef,3,FALSE)</f>
        <v>Europe &amp; Central Asia</v>
      </c>
      <c r="H26724" t="str">
        <f>VLOOKUP(A26724,CountRef,2,FALSE)</f>
        <v>Europe &amp; Central Asia</v>
      </c>
    </row>
    <row r="26725" spans="1:8" x14ac:dyDescent="0.2">
      <c r="A26725" t="s">
        <v>157</v>
      </c>
      <c r="B26725" t="s">
        <v>482</v>
      </c>
      <c r="C26725" t="s">
        <v>482</v>
      </c>
      <c r="D26725" t="s">
        <v>482</v>
      </c>
      <c r="E26725" t="str">
        <f t="shared" si="439"/>
        <v>excl</v>
      </c>
      <c r="F26725" t="str">
        <f>_xlfn.IFNA(VLOOKUP(D26725,RegRef,3,FALSE),_xlfn.IFNA(VLOOKUP(A26725,CountRef,2,FALSE),VLOOKUP(B26725,RegRef,3,FALSE)))</f>
        <v>Europe &amp; Central Asia</v>
      </c>
      <c r="G26725" t="e">
        <f>VLOOKUP(D26725,RegRef,3,FALSE)</f>
        <v>#N/A</v>
      </c>
      <c r="H26725" t="str">
        <f>VLOOKUP(A26725,CountRef,2,FALSE)</f>
        <v>Europe &amp; Central Asia</v>
      </c>
    </row>
    <row r="26726" spans="1:8" x14ac:dyDescent="0.2">
      <c r="A26726" t="s">
        <v>159</v>
      </c>
      <c r="B26726" t="s">
        <v>482</v>
      </c>
      <c r="C26726" t="s">
        <v>482</v>
      </c>
      <c r="D26726" t="s">
        <v>160</v>
      </c>
      <c r="E26726" t="str">
        <f t="shared" si="439"/>
        <v>incl</v>
      </c>
      <c r="F26726" t="str">
        <f>_xlfn.IFNA(VLOOKUP(D26726,RegRef,3,FALSE),_xlfn.IFNA(VLOOKUP(A26726,CountRef,2,FALSE),VLOOKUP(B26726,RegRef,3,FALSE)))</f>
        <v>Sub-Saharan Africa</v>
      </c>
      <c r="G26726" t="str">
        <f>VLOOKUP(D26726,RegRef,3,FALSE)</f>
        <v>Sub-Saharan Africa</v>
      </c>
      <c r="H26726" t="str">
        <f>VLOOKUP(A26726,CountRef,2,FALSE)</f>
        <v>Sub-Saharan Africa</v>
      </c>
    </row>
    <row r="26727" spans="1:8" x14ac:dyDescent="0.2">
      <c r="A26727" t="s">
        <v>163</v>
      </c>
      <c r="B26727" t="s">
        <v>482</v>
      </c>
      <c r="C26727" t="s">
        <v>482</v>
      </c>
      <c r="D26727" t="s">
        <v>164</v>
      </c>
      <c r="E26727" t="str">
        <f t="shared" si="439"/>
        <v>incl</v>
      </c>
      <c r="F26727" t="str">
        <f>_xlfn.IFNA(VLOOKUP(D26727,RegRef,3,FALSE),_xlfn.IFNA(VLOOKUP(A26727,CountRef,2,FALSE),VLOOKUP(B26727,RegRef,3,FALSE)))</f>
        <v>Europe &amp; Central Asia</v>
      </c>
      <c r="G26727" t="str">
        <f>VLOOKUP(D26727,RegRef,3,FALSE)</f>
        <v>Europe &amp; Central Asia</v>
      </c>
      <c r="H26727" t="str">
        <f>VLOOKUP(A26727,CountRef,2,FALSE)</f>
        <v>Europe &amp; Central Asia</v>
      </c>
    </row>
    <row r="26728" spans="1:8" x14ac:dyDescent="0.2">
      <c r="A26728" t="s">
        <v>167</v>
      </c>
      <c r="B26728" t="s">
        <v>482</v>
      </c>
      <c r="C26728" t="s">
        <v>482</v>
      </c>
      <c r="D26728" t="s">
        <v>168</v>
      </c>
      <c r="E26728" t="str">
        <f t="shared" si="439"/>
        <v>incl</v>
      </c>
      <c r="F26728" t="str">
        <f>_xlfn.IFNA(VLOOKUP(D26728,RegRef,3,FALSE),_xlfn.IFNA(VLOOKUP(A26728,CountRef,2,FALSE),VLOOKUP(B26728,RegRef,3,FALSE)))</f>
        <v>Latin America &amp; Caribbean</v>
      </c>
      <c r="G26728" t="str">
        <f>VLOOKUP(D26728,RegRef,3,FALSE)</f>
        <v>Latin America &amp; Caribbean</v>
      </c>
      <c r="H26728" t="str">
        <f>VLOOKUP(A26728,CountRef,2,FALSE)</f>
        <v>Latin America &amp; Caribbean</v>
      </c>
    </row>
    <row r="26729" spans="1:8" x14ac:dyDescent="0.2">
      <c r="A26729" t="s">
        <v>171</v>
      </c>
      <c r="B26729" t="s">
        <v>482</v>
      </c>
      <c r="C26729" t="s">
        <v>482</v>
      </c>
      <c r="D26729" t="s">
        <v>172</v>
      </c>
      <c r="E26729" t="str">
        <f t="shared" si="439"/>
        <v>incl</v>
      </c>
      <c r="F26729" t="str">
        <f>_xlfn.IFNA(VLOOKUP(D26729,RegRef,3,FALSE),_xlfn.IFNA(VLOOKUP(A26729,CountRef,2,FALSE),VLOOKUP(B26729,RegRef,3,FALSE)))</f>
        <v>Latin America &amp; Caribbean</v>
      </c>
      <c r="G26729" t="str">
        <f>VLOOKUP(D26729,RegRef,3,FALSE)</f>
        <v>Latin America &amp; Caribbean</v>
      </c>
      <c r="H26729" t="str">
        <f>VLOOKUP(A26729,CountRef,2,FALSE)</f>
        <v>Latin America &amp; Caribbean</v>
      </c>
    </row>
    <row r="26730" spans="1:8" x14ac:dyDescent="0.2">
      <c r="A26730" t="s">
        <v>173</v>
      </c>
      <c r="B26730" t="s">
        <v>482</v>
      </c>
      <c r="C26730" t="s">
        <v>482</v>
      </c>
      <c r="D26730" t="s">
        <v>174</v>
      </c>
      <c r="E26730" t="str">
        <f t="shared" si="439"/>
        <v>incl</v>
      </c>
      <c r="F26730" t="str">
        <f>_xlfn.IFNA(VLOOKUP(D26730,RegRef,3,FALSE),_xlfn.IFNA(VLOOKUP(A26730,CountRef,2,FALSE),VLOOKUP(B26730,RegRef,3,FALSE)))</f>
        <v>Sub-Saharan Africa</v>
      </c>
      <c r="G26730" t="str">
        <f>VLOOKUP(D26730,RegRef,3,FALSE)</f>
        <v>Sub-Saharan Africa</v>
      </c>
      <c r="H26730" t="str">
        <f>VLOOKUP(A26730,CountRef,2,FALSE)</f>
        <v>Sub-Saharan Africa</v>
      </c>
    </row>
    <row r="26731" spans="1:8" x14ac:dyDescent="0.2">
      <c r="A26731" t="s">
        <v>175</v>
      </c>
      <c r="B26731" t="s">
        <v>482</v>
      </c>
      <c r="C26731" t="s">
        <v>482</v>
      </c>
      <c r="D26731" t="s">
        <v>176</v>
      </c>
      <c r="E26731" t="str">
        <f t="shared" si="439"/>
        <v>incl</v>
      </c>
      <c r="F26731" t="str">
        <f>_xlfn.IFNA(VLOOKUP(D26731,RegRef,3,FALSE),_xlfn.IFNA(VLOOKUP(A26731,CountRef,2,FALSE),VLOOKUP(B26731,RegRef,3,FALSE)))</f>
        <v>Sub-Saharan Africa</v>
      </c>
      <c r="G26731" t="str">
        <f>VLOOKUP(D26731,RegRef,3,FALSE)</f>
        <v>Sub-Saharan Africa</v>
      </c>
      <c r="H26731" t="str">
        <f>VLOOKUP(A26731,CountRef,2,FALSE)</f>
        <v>Sub-Saharan Africa</v>
      </c>
    </row>
    <row r="26732" spans="1:8" x14ac:dyDescent="0.2">
      <c r="A26732" t="s">
        <v>177</v>
      </c>
      <c r="B26732" t="s">
        <v>178</v>
      </c>
      <c r="C26732" t="s">
        <v>616</v>
      </c>
      <c r="D26732" t="s">
        <v>178</v>
      </c>
      <c r="E26732" t="str">
        <f t="shared" si="439"/>
        <v>incl</v>
      </c>
      <c r="F26732" t="str">
        <f>_xlfn.IFNA(VLOOKUP(D26732,RegRef,3,FALSE),_xlfn.IFNA(VLOOKUP(A26732,CountRef,2,FALSE),VLOOKUP(B26732,RegRef,3,FALSE)))</f>
        <v>Latin America &amp; Caribbean</v>
      </c>
      <c r="G26732" t="str">
        <f>VLOOKUP(D26732,RegRef,3,FALSE)</f>
        <v>Latin America &amp; Caribbean</v>
      </c>
      <c r="H26732" t="str">
        <f>VLOOKUP(A26732,CountRef,2,FALSE)</f>
        <v>Latin America &amp; Caribbean</v>
      </c>
    </row>
    <row r="26733" spans="1:8" x14ac:dyDescent="0.2">
      <c r="A26733" t="s">
        <v>179</v>
      </c>
      <c r="B26733" t="s">
        <v>482</v>
      </c>
      <c r="C26733" t="s">
        <v>482</v>
      </c>
      <c r="D26733" t="s">
        <v>180</v>
      </c>
      <c r="E26733" t="str">
        <f t="shared" si="439"/>
        <v>incl</v>
      </c>
      <c r="F26733" t="str">
        <f>_xlfn.IFNA(VLOOKUP(D26733,RegRef,3,FALSE),_xlfn.IFNA(VLOOKUP(A26733,CountRef,2,FALSE),VLOOKUP(B26733,RegRef,3,FALSE)))</f>
        <v>Latin America &amp; Caribbean</v>
      </c>
      <c r="G26733" t="str">
        <f>VLOOKUP(D26733,RegRef,3,FALSE)</f>
        <v>Latin America &amp; Caribbean</v>
      </c>
      <c r="H26733" t="str">
        <f>VLOOKUP(A26733,CountRef,2,FALSE)</f>
        <v>Latin America &amp; Caribbean</v>
      </c>
    </row>
    <row r="26734" spans="1:8" x14ac:dyDescent="0.2">
      <c r="A26734" t="s">
        <v>181</v>
      </c>
      <c r="B26734" t="s">
        <v>182</v>
      </c>
      <c r="C26734" t="s">
        <v>629</v>
      </c>
      <c r="D26734" t="s">
        <v>182</v>
      </c>
      <c r="E26734" t="str">
        <f t="shared" si="439"/>
        <v>incl</v>
      </c>
      <c r="F26734" t="str">
        <f>_xlfn.IFNA(VLOOKUP(D26734,RegRef,3,FALSE),_xlfn.IFNA(VLOOKUP(A26734,CountRef,2,FALSE),VLOOKUP(B26734,RegRef,3,FALSE)))</f>
        <v>Latin America &amp; Caribbean</v>
      </c>
      <c r="G26734" t="str">
        <f>VLOOKUP(D26734,RegRef,3,FALSE)</f>
        <v>Latin America &amp; Caribbean</v>
      </c>
      <c r="H26734" t="str">
        <f>VLOOKUP(A26734,CountRef,2,FALSE)</f>
        <v>Latin America &amp; Caribbean</v>
      </c>
    </row>
    <row r="26735" spans="1:8" x14ac:dyDescent="0.2">
      <c r="A26735" t="s">
        <v>185</v>
      </c>
      <c r="B26735" t="s">
        <v>482</v>
      </c>
      <c r="C26735" t="s">
        <v>482</v>
      </c>
      <c r="D26735" t="s">
        <v>186</v>
      </c>
      <c r="E26735" t="str">
        <f t="shared" si="439"/>
        <v>incl</v>
      </c>
      <c r="F26735" t="str">
        <f>_xlfn.IFNA(VLOOKUP(D26735,RegRef,3,FALSE),_xlfn.IFNA(VLOOKUP(A26735,CountRef,2,FALSE),VLOOKUP(B26735,RegRef,3,FALSE)))</f>
        <v>Europe &amp; Central Asia</v>
      </c>
      <c r="G26735" t="str">
        <f>VLOOKUP(D26735,RegRef,3,FALSE)</f>
        <v>Europe &amp; Central Asia</v>
      </c>
      <c r="H26735" t="str">
        <f>VLOOKUP(A26735,CountRef,2,FALSE)</f>
        <v>Europe &amp; Central Asia</v>
      </c>
    </row>
    <row r="26736" spans="1:8" x14ac:dyDescent="0.2">
      <c r="A26736" t="s">
        <v>187</v>
      </c>
      <c r="B26736" t="s">
        <v>482</v>
      </c>
      <c r="C26736" t="s">
        <v>482</v>
      </c>
      <c r="D26736" t="s">
        <v>188</v>
      </c>
      <c r="E26736" t="str">
        <f t="shared" si="439"/>
        <v>incl</v>
      </c>
      <c r="F26736" t="str">
        <f>_xlfn.IFNA(VLOOKUP(D26736,RegRef,3,FALSE),_xlfn.IFNA(VLOOKUP(A26736,CountRef,2,FALSE),VLOOKUP(B26736,RegRef,3,FALSE)))</f>
        <v>Europe &amp; Central Asia</v>
      </c>
      <c r="G26736" t="str">
        <f>VLOOKUP(D26736,RegRef,3,FALSE)</f>
        <v>Europe &amp; Central Asia</v>
      </c>
      <c r="H26736" t="str">
        <f>VLOOKUP(A26736,CountRef,2,FALSE)</f>
        <v>Europe &amp; Central Asia</v>
      </c>
    </row>
    <row r="26737" spans="1:8" x14ac:dyDescent="0.2">
      <c r="A26737" t="s">
        <v>189</v>
      </c>
      <c r="B26737" t="s">
        <v>482</v>
      </c>
      <c r="C26737" t="s">
        <v>482</v>
      </c>
      <c r="D26737" t="s">
        <v>190</v>
      </c>
      <c r="E26737" t="str">
        <f t="shared" si="439"/>
        <v>incl</v>
      </c>
      <c r="F26737" t="str">
        <f>_xlfn.IFNA(VLOOKUP(D26737,RegRef,3,FALSE),_xlfn.IFNA(VLOOKUP(A26737,CountRef,2,FALSE),VLOOKUP(B26737,RegRef,3,FALSE)))</f>
        <v>South Asia</v>
      </c>
      <c r="G26737" t="str">
        <f>VLOOKUP(D26737,RegRef,3,FALSE)</f>
        <v>South Asia</v>
      </c>
      <c r="H26737" t="str">
        <f>VLOOKUP(A26737,CountRef,2,FALSE)</f>
        <v>South Asia</v>
      </c>
    </row>
    <row r="26738" spans="1:8" x14ac:dyDescent="0.2">
      <c r="A26738" t="s">
        <v>191</v>
      </c>
      <c r="B26738" t="s">
        <v>192</v>
      </c>
      <c r="C26738" t="s">
        <v>525</v>
      </c>
      <c r="D26738" t="s">
        <v>192</v>
      </c>
      <c r="E26738" t="str">
        <f t="shared" si="439"/>
        <v>incl</v>
      </c>
      <c r="F26738" t="str">
        <f>_xlfn.IFNA(VLOOKUP(D26738,RegRef,3,FALSE),_xlfn.IFNA(VLOOKUP(A26738,CountRef,2,FALSE),VLOOKUP(B26738,RegRef,3,FALSE)))</f>
        <v>East Asia &amp; Pacific</v>
      </c>
      <c r="G26738" t="str">
        <f>VLOOKUP(D26738,RegRef,3,FALSE)</f>
        <v>East Asia &amp; Pacific</v>
      </c>
      <c r="H26738" t="str">
        <f>VLOOKUP(A26738,CountRef,2,FALSE)</f>
        <v>East Asia &amp; Pacific</v>
      </c>
    </row>
    <row r="26739" spans="1:8" x14ac:dyDescent="0.2">
      <c r="A26739" t="s">
        <v>191</v>
      </c>
      <c r="B26739" t="s">
        <v>192</v>
      </c>
      <c r="C26739" t="s">
        <v>525</v>
      </c>
      <c r="D26739" t="s">
        <v>192</v>
      </c>
      <c r="E26739" t="str">
        <f t="shared" si="439"/>
        <v>incl</v>
      </c>
      <c r="F26739" t="str">
        <f>_xlfn.IFNA(VLOOKUP(D26739,RegRef,3,FALSE),_xlfn.IFNA(VLOOKUP(A26739,CountRef,2,FALSE),VLOOKUP(B26739,RegRef,3,FALSE)))</f>
        <v>East Asia &amp; Pacific</v>
      </c>
      <c r="G26739" t="str">
        <f>VLOOKUP(D26739,RegRef,3,FALSE)</f>
        <v>East Asia &amp; Pacific</v>
      </c>
      <c r="H26739" t="str">
        <f>VLOOKUP(A26739,CountRef,2,FALSE)</f>
        <v>East Asia &amp; Pacific</v>
      </c>
    </row>
    <row r="26740" spans="1:8" x14ac:dyDescent="0.2">
      <c r="A26740" t="s">
        <v>191</v>
      </c>
      <c r="B26740" t="s">
        <v>192</v>
      </c>
      <c r="C26740" t="s">
        <v>525</v>
      </c>
      <c r="D26740" t="s">
        <v>192</v>
      </c>
      <c r="E26740" t="str">
        <f t="shared" si="439"/>
        <v>incl</v>
      </c>
      <c r="F26740" t="str">
        <f>_xlfn.IFNA(VLOOKUP(D26740,RegRef,3,FALSE),_xlfn.IFNA(VLOOKUP(A26740,CountRef,2,FALSE),VLOOKUP(B26740,RegRef,3,FALSE)))</f>
        <v>East Asia &amp; Pacific</v>
      </c>
      <c r="G26740" t="str">
        <f>VLOOKUP(D26740,RegRef,3,FALSE)</f>
        <v>East Asia &amp; Pacific</v>
      </c>
      <c r="H26740" t="str">
        <f>VLOOKUP(A26740,CountRef,2,FALSE)</f>
        <v>East Asia &amp; Pacific</v>
      </c>
    </row>
    <row r="26741" spans="1:8" x14ac:dyDescent="0.2">
      <c r="A26741" t="s">
        <v>191</v>
      </c>
      <c r="B26741" t="s">
        <v>192</v>
      </c>
      <c r="C26741" t="s">
        <v>525</v>
      </c>
      <c r="D26741" t="s">
        <v>192</v>
      </c>
      <c r="E26741" t="str">
        <f t="shared" si="439"/>
        <v>incl</v>
      </c>
      <c r="F26741" t="str">
        <f>_xlfn.IFNA(VLOOKUP(D26741,RegRef,3,FALSE),_xlfn.IFNA(VLOOKUP(A26741,CountRef,2,FALSE),VLOOKUP(B26741,RegRef,3,FALSE)))</f>
        <v>East Asia &amp; Pacific</v>
      </c>
      <c r="G26741" t="str">
        <f>VLOOKUP(D26741,RegRef,3,FALSE)</f>
        <v>East Asia &amp; Pacific</v>
      </c>
      <c r="H26741" t="str">
        <f>VLOOKUP(A26741,CountRef,2,FALSE)</f>
        <v>East Asia &amp; Pacific</v>
      </c>
    </row>
    <row r="26742" spans="1:8" x14ac:dyDescent="0.2">
      <c r="A26742" t="s">
        <v>191</v>
      </c>
      <c r="B26742" t="s">
        <v>192</v>
      </c>
      <c r="C26742" t="s">
        <v>525</v>
      </c>
      <c r="D26742" t="s">
        <v>192</v>
      </c>
      <c r="E26742" t="str">
        <f t="shared" si="439"/>
        <v>incl</v>
      </c>
      <c r="F26742" t="str">
        <f>_xlfn.IFNA(VLOOKUP(D26742,RegRef,3,FALSE),_xlfn.IFNA(VLOOKUP(A26742,CountRef,2,FALSE),VLOOKUP(B26742,RegRef,3,FALSE)))</f>
        <v>East Asia &amp; Pacific</v>
      </c>
      <c r="G26742" t="str">
        <f>VLOOKUP(D26742,RegRef,3,FALSE)</f>
        <v>East Asia &amp; Pacific</v>
      </c>
      <c r="H26742" t="str">
        <f>VLOOKUP(A26742,CountRef,2,FALSE)</f>
        <v>East Asia &amp; Pacific</v>
      </c>
    </row>
    <row r="26743" spans="1:8" x14ac:dyDescent="0.2">
      <c r="A26743" t="s">
        <v>191</v>
      </c>
      <c r="B26743" t="s">
        <v>192</v>
      </c>
      <c r="C26743" t="s">
        <v>525</v>
      </c>
      <c r="D26743" t="s">
        <v>192</v>
      </c>
      <c r="E26743" t="str">
        <f t="shared" si="439"/>
        <v>incl</v>
      </c>
      <c r="F26743" t="str">
        <f>_xlfn.IFNA(VLOOKUP(D26743,RegRef,3,FALSE),_xlfn.IFNA(VLOOKUP(A26743,CountRef,2,FALSE),VLOOKUP(B26743,RegRef,3,FALSE)))</f>
        <v>East Asia &amp; Pacific</v>
      </c>
      <c r="G26743" t="str">
        <f>VLOOKUP(D26743,RegRef,3,FALSE)</f>
        <v>East Asia &amp; Pacific</v>
      </c>
      <c r="H26743" t="str">
        <f>VLOOKUP(A26743,CountRef,2,FALSE)</f>
        <v>East Asia &amp; Pacific</v>
      </c>
    </row>
    <row r="26744" spans="1:8" x14ac:dyDescent="0.2">
      <c r="A26744" t="s">
        <v>191</v>
      </c>
      <c r="B26744" t="s">
        <v>192</v>
      </c>
      <c r="C26744" t="s">
        <v>525</v>
      </c>
      <c r="D26744" t="s">
        <v>192</v>
      </c>
      <c r="E26744" t="str">
        <f t="shared" si="439"/>
        <v>incl</v>
      </c>
      <c r="F26744" t="str">
        <f>_xlfn.IFNA(VLOOKUP(D26744,RegRef,3,FALSE),_xlfn.IFNA(VLOOKUP(A26744,CountRef,2,FALSE),VLOOKUP(B26744,RegRef,3,FALSE)))</f>
        <v>East Asia &amp; Pacific</v>
      </c>
      <c r="G26744" t="str">
        <f>VLOOKUP(D26744,RegRef,3,FALSE)</f>
        <v>East Asia &amp; Pacific</v>
      </c>
      <c r="H26744" t="str">
        <f>VLOOKUP(A26744,CountRef,2,FALSE)</f>
        <v>East Asia &amp; Pacific</v>
      </c>
    </row>
    <row r="26745" spans="1:8" x14ac:dyDescent="0.2">
      <c r="A26745" t="s">
        <v>191</v>
      </c>
      <c r="B26745" t="s">
        <v>192</v>
      </c>
      <c r="C26745" t="s">
        <v>525</v>
      </c>
      <c r="D26745" t="s">
        <v>192</v>
      </c>
      <c r="E26745" t="str">
        <f t="shared" si="439"/>
        <v>incl</v>
      </c>
      <c r="F26745" t="str">
        <f>_xlfn.IFNA(VLOOKUP(D26745,RegRef,3,FALSE),_xlfn.IFNA(VLOOKUP(A26745,CountRef,2,FALSE),VLOOKUP(B26745,RegRef,3,FALSE)))</f>
        <v>East Asia &amp; Pacific</v>
      </c>
      <c r="G26745" t="str">
        <f>VLOOKUP(D26745,RegRef,3,FALSE)</f>
        <v>East Asia &amp; Pacific</v>
      </c>
      <c r="H26745" t="str">
        <f>VLOOKUP(A26745,CountRef,2,FALSE)</f>
        <v>East Asia &amp; Pacific</v>
      </c>
    </row>
    <row r="26746" spans="1:8" x14ac:dyDescent="0.2">
      <c r="A26746" t="s">
        <v>191</v>
      </c>
      <c r="B26746" t="s">
        <v>192</v>
      </c>
      <c r="C26746" t="s">
        <v>525</v>
      </c>
      <c r="D26746" t="s">
        <v>192</v>
      </c>
      <c r="E26746" t="str">
        <f t="shared" si="439"/>
        <v>incl</v>
      </c>
      <c r="F26746" t="str">
        <f>_xlfn.IFNA(VLOOKUP(D26746,RegRef,3,FALSE),_xlfn.IFNA(VLOOKUP(A26746,CountRef,2,FALSE),VLOOKUP(B26746,RegRef,3,FALSE)))</f>
        <v>East Asia &amp; Pacific</v>
      </c>
      <c r="G26746" t="str">
        <f>VLOOKUP(D26746,RegRef,3,FALSE)</f>
        <v>East Asia &amp; Pacific</v>
      </c>
      <c r="H26746" t="str">
        <f>VLOOKUP(A26746,CountRef,2,FALSE)</f>
        <v>East Asia &amp; Pacific</v>
      </c>
    </row>
    <row r="26747" spans="1:8" x14ac:dyDescent="0.2">
      <c r="A26747" t="s">
        <v>195</v>
      </c>
      <c r="B26747" t="s">
        <v>482</v>
      </c>
      <c r="C26747" t="s">
        <v>482</v>
      </c>
      <c r="D26747" t="s">
        <v>196</v>
      </c>
      <c r="E26747" t="str">
        <f t="shared" si="439"/>
        <v>incl</v>
      </c>
      <c r="F26747" t="str">
        <f>_xlfn.IFNA(VLOOKUP(D26747,RegRef,3,FALSE),_xlfn.IFNA(VLOOKUP(A26747,CountRef,2,FALSE),VLOOKUP(B26747,RegRef,3,FALSE)))</f>
        <v>Middle East &amp; North Africa</v>
      </c>
      <c r="G26747" t="str">
        <f>VLOOKUP(D26747,RegRef,3,FALSE)</f>
        <v>Middle East &amp; North Africa</v>
      </c>
      <c r="H26747" t="str">
        <f>VLOOKUP(A26747,CountRef,2,FALSE)</f>
        <v>Middle East &amp; North Africa</v>
      </c>
    </row>
    <row r="26748" spans="1:8" x14ac:dyDescent="0.2">
      <c r="A26748" t="s">
        <v>197</v>
      </c>
      <c r="B26748" t="s">
        <v>482</v>
      </c>
      <c r="C26748" t="s">
        <v>482</v>
      </c>
      <c r="D26748" t="s">
        <v>198</v>
      </c>
      <c r="E26748" t="str">
        <f t="shared" si="439"/>
        <v>incl</v>
      </c>
      <c r="F26748" t="str">
        <f>_xlfn.IFNA(VLOOKUP(D26748,RegRef,3,FALSE),_xlfn.IFNA(VLOOKUP(A26748,CountRef,2,FALSE),VLOOKUP(B26748,RegRef,3,FALSE)))</f>
        <v>Europe &amp; Central Asia</v>
      </c>
      <c r="G26748" t="str">
        <f>VLOOKUP(D26748,RegRef,3,FALSE)</f>
        <v>Europe &amp; Central Asia</v>
      </c>
      <c r="H26748" t="str">
        <f>VLOOKUP(A26748,CountRef,2,FALSE)</f>
        <v>Europe &amp; Central Asia</v>
      </c>
    </row>
    <row r="26749" spans="1:8" x14ac:dyDescent="0.2">
      <c r="A26749" t="s">
        <v>201</v>
      </c>
      <c r="B26749" t="s">
        <v>482</v>
      </c>
      <c r="C26749" t="s">
        <v>482</v>
      </c>
      <c r="D26749" t="s">
        <v>202</v>
      </c>
      <c r="E26749" t="str">
        <f t="shared" si="439"/>
        <v>incl</v>
      </c>
      <c r="F26749" t="str">
        <f>_xlfn.IFNA(VLOOKUP(D26749,RegRef,3,FALSE),_xlfn.IFNA(VLOOKUP(A26749,CountRef,2,FALSE),VLOOKUP(B26749,RegRef,3,FALSE)))</f>
        <v>Middle East &amp; North Africa</v>
      </c>
      <c r="G26749" t="str">
        <f>VLOOKUP(D26749,RegRef,3,FALSE)</f>
        <v>Middle East &amp; North Africa</v>
      </c>
      <c r="H26749" t="str">
        <f>VLOOKUP(A26749,CountRef,2,FALSE)</f>
        <v>Middle East &amp; North Africa</v>
      </c>
    </row>
    <row r="26750" spans="1:8" x14ac:dyDescent="0.2">
      <c r="A26750" t="s">
        <v>203</v>
      </c>
      <c r="B26750" t="s">
        <v>482</v>
      </c>
      <c r="C26750" t="s">
        <v>482</v>
      </c>
      <c r="D26750" t="s">
        <v>482</v>
      </c>
      <c r="E26750" t="str">
        <f t="shared" si="439"/>
        <v>excl</v>
      </c>
      <c r="F26750" t="str">
        <f>_xlfn.IFNA(VLOOKUP(D26750,RegRef,3,FALSE),_xlfn.IFNA(VLOOKUP(A26750,CountRef,2,FALSE),VLOOKUP(B26750,RegRef,3,FALSE)))</f>
        <v>Europe &amp; Central Asia</v>
      </c>
      <c r="G26750" t="e">
        <f>VLOOKUP(D26750,RegRef,3,FALSE)</f>
        <v>#N/A</v>
      </c>
      <c r="H26750" t="str">
        <f>VLOOKUP(A26750,CountRef,2,FALSE)</f>
        <v>Europe &amp; Central Asia</v>
      </c>
    </row>
    <row r="26751" spans="1:8" x14ac:dyDescent="0.2">
      <c r="A26751" t="s">
        <v>455</v>
      </c>
      <c r="B26751" t="s">
        <v>106</v>
      </c>
      <c r="C26751" t="s">
        <v>597</v>
      </c>
      <c r="D26751" t="s">
        <v>482</v>
      </c>
      <c r="E26751" t="str">
        <f t="shared" si="439"/>
        <v>incl</v>
      </c>
      <c r="F26751" t="str">
        <f>_xlfn.IFNA(VLOOKUP(D26751,RegRef,3,FALSE),_xlfn.IFNA(VLOOKUP(A26751,CountRef,2,FALSE),VLOOKUP(B26751,RegRef,3,FALSE)))</f>
        <v>Sub-Saharan Africa</v>
      </c>
      <c r="G26751" t="e">
        <f>VLOOKUP(D26751,RegRef,3,FALSE)</f>
        <v>#N/A</v>
      </c>
      <c r="H26751" t="e">
        <f>VLOOKUP(A26751,CountRef,2,FALSE)</f>
        <v>#N/A</v>
      </c>
    </row>
    <row r="26752" spans="1:8" x14ac:dyDescent="0.2">
      <c r="A26752" t="s">
        <v>205</v>
      </c>
      <c r="B26752" t="s">
        <v>482</v>
      </c>
      <c r="C26752" t="s">
        <v>482</v>
      </c>
      <c r="D26752" t="s">
        <v>206</v>
      </c>
      <c r="E26752" t="str">
        <f t="shared" si="439"/>
        <v>incl</v>
      </c>
      <c r="F26752" t="str">
        <f>_xlfn.IFNA(VLOOKUP(D26752,RegRef,3,FALSE),_xlfn.IFNA(VLOOKUP(A26752,CountRef,2,FALSE),VLOOKUP(B26752,RegRef,3,FALSE)))</f>
        <v>Latin America &amp; Caribbean</v>
      </c>
      <c r="G26752" t="str">
        <f>VLOOKUP(D26752,RegRef,3,FALSE)</f>
        <v>Latin America &amp; Caribbean</v>
      </c>
      <c r="H26752" t="str">
        <f>VLOOKUP(A26752,CountRef,2,FALSE)</f>
        <v>Latin America &amp; Caribbean</v>
      </c>
    </row>
    <row r="26753" spans="1:8" x14ac:dyDescent="0.2">
      <c r="A26753" t="s">
        <v>207</v>
      </c>
      <c r="B26753" t="s">
        <v>208</v>
      </c>
      <c r="C26753" t="s">
        <v>529</v>
      </c>
      <c r="D26753" t="s">
        <v>208</v>
      </c>
      <c r="E26753" t="str">
        <f t="shared" si="439"/>
        <v>incl</v>
      </c>
      <c r="F26753" t="str">
        <f>_xlfn.IFNA(VLOOKUP(D26753,RegRef,3,FALSE),_xlfn.IFNA(VLOOKUP(A26753,CountRef,2,FALSE),VLOOKUP(B26753,RegRef,3,FALSE)))</f>
        <v>East Asia &amp; Pacific</v>
      </c>
      <c r="G26753" t="str">
        <f>VLOOKUP(D26753,RegRef,3,FALSE)</f>
        <v>East Asia &amp; Pacific</v>
      </c>
      <c r="H26753" t="str">
        <f>VLOOKUP(A26753,CountRef,2,FALSE)</f>
        <v>East Asia &amp; Pacific</v>
      </c>
    </row>
    <row r="26754" spans="1:8" x14ac:dyDescent="0.2">
      <c r="A26754" t="s">
        <v>209</v>
      </c>
      <c r="B26754" t="s">
        <v>482</v>
      </c>
      <c r="C26754" t="s">
        <v>482</v>
      </c>
      <c r="D26754" t="s">
        <v>210</v>
      </c>
      <c r="E26754" t="str">
        <f t="shared" si="439"/>
        <v>incl</v>
      </c>
      <c r="F26754" t="str">
        <f>_xlfn.IFNA(VLOOKUP(D26754,RegRef,3,FALSE),_xlfn.IFNA(VLOOKUP(A26754,CountRef,2,FALSE),VLOOKUP(B26754,RegRef,3,FALSE)))</f>
        <v>Middle East &amp; North Africa</v>
      </c>
      <c r="G26754" t="str">
        <f>VLOOKUP(D26754,RegRef,3,FALSE)</f>
        <v>Middle East &amp; North Africa</v>
      </c>
      <c r="H26754" t="str">
        <f>VLOOKUP(A26754,CountRef,2,FALSE)</f>
        <v>Middle East &amp; North Africa</v>
      </c>
    </row>
    <row r="26755" spans="1:8" x14ac:dyDescent="0.2">
      <c r="A26755" t="s">
        <v>211</v>
      </c>
      <c r="B26755" t="s">
        <v>482</v>
      </c>
      <c r="C26755" t="s">
        <v>482</v>
      </c>
      <c r="D26755" t="s">
        <v>212</v>
      </c>
      <c r="E26755" t="str">
        <f t="shared" si="439"/>
        <v>incl</v>
      </c>
      <c r="F26755" t="str">
        <f>_xlfn.IFNA(VLOOKUP(D26755,RegRef,3,FALSE),_xlfn.IFNA(VLOOKUP(A26755,CountRef,2,FALSE),VLOOKUP(B26755,RegRef,3,FALSE)))</f>
        <v>Europe &amp; Central Asia</v>
      </c>
      <c r="G26755" t="str">
        <f>VLOOKUP(D26755,RegRef,3,FALSE)</f>
        <v>Europe &amp; Central Asia</v>
      </c>
      <c r="H26755" t="str">
        <f>VLOOKUP(A26755,CountRef,2,FALSE)</f>
        <v>Europe &amp; Central Asia</v>
      </c>
    </row>
    <row r="26756" spans="1:8" x14ac:dyDescent="0.2">
      <c r="A26756" t="s">
        <v>213</v>
      </c>
      <c r="B26756" t="s">
        <v>482</v>
      </c>
      <c r="C26756" t="s">
        <v>482</v>
      </c>
      <c r="D26756" t="s">
        <v>214</v>
      </c>
      <c r="E26756" t="str">
        <f t="shared" si="439"/>
        <v>incl</v>
      </c>
      <c r="F26756" t="str">
        <f>_xlfn.IFNA(VLOOKUP(D26756,RegRef,3,FALSE),_xlfn.IFNA(VLOOKUP(A26756,CountRef,2,FALSE),VLOOKUP(B26756,RegRef,3,FALSE)))</f>
        <v>Sub-Saharan Africa</v>
      </c>
      <c r="G26756" t="str">
        <f>VLOOKUP(D26756,RegRef,3,FALSE)</f>
        <v>Sub-Saharan Africa</v>
      </c>
      <c r="H26756" t="str">
        <f>VLOOKUP(A26756,CountRef,2,FALSE)</f>
        <v>Sub-Saharan Africa</v>
      </c>
    </row>
    <row r="26757" spans="1:8" x14ac:dyDescent="0.2">
      <c r="A26757" t="s">
        <v>221</v>
      </c>
      <c r="B26757" t="s">
        <v>482</v>
      </c>
      <c r="C26757" t="s">
        <v>482</v>
      </c>
      <c r="D26757" t="s">
        <v>679</v>
      </c>
      <c r="E26757" t="str">
        <f t="shared" si="439"/>
        <v>incl</v>
      </c>
      <c r="F26757" t="str">
        <f>_xlfn.IFNA(VLOOKUP(D26757,RegRef,3,FALSE),_xlfn.IFNA(VLOOKUP(A26757,CountRef,2,FALSE),VLOOKUP(B26757,RegRef,3,FALSE)))</f>
        <v>Europe &amp; Central Asia</v>
      </c>
      <c r="G26757" t="e">
        <f>VLOOKUP(D26757,RegRef,3,FALSE)</f>
        <v>#N/A</v>
      </c>
      <c r="H26757" t="str">
        <f>VLOOKUP(A26757,CountRef,2,FALSE)</f>
        <v>Europe &amp; Central Asia</v>
      </c>
    </row>
    <row r="26758" spans="1:8" x14ac:dyDescent="0.2">
      <c r="A26758" t="s">
        <v>223</v>
      </c>
      <c r="B26758" t="s">
        <v>482</v>
      </c>
      <c r="C26758" t="s">
        <v>482</v>
      </c>
      <c r="D26758" t="s">
        <v>224</v>
      </c>
      <c r="E26758" t="str">
        <f t="shared" si="439"/>
        <v>incl</v>
      </c>
      <c r="F26758" t="str">
        <f>_xlfn.IFNA(VLOOKUP(D26758,RegRef,3,FALSE),_xlfn.IFNA(VLOOKUP(A26758,CountRef,2,FALSE),VLOOKUP(B26758,RegRef,3,FALSE)))</f>
        <v>Middle East &amp; North Africa</v>
      </c>
      <c r="G26758" t="str">
        <f>VLOOKUP(D26758,RegRef,3,FALSE)</f>
        <v>Middle East &amp; North Africa</v>
      </c>
      <c r="H26758" t="str">
        <f>VLOOKUP(A26758,CountRef,2,FALSE)</f>
        <v>Middle East &amp; North Africa</v>
      </c>
    </row>
    <row r="26759" spans="1:8" x14ac:dyDescent="0.2">
      <c r="A26759" t="s">
        <v>457</v>
      </c>
      <c r="B26759" t="s">
        <v>482</v>
      </c>
      <c r="C26759" t="s">
        <v>482</v>
      </c>
      <c r="D26759" t="s">
        <v>228</v>
      </c>
      <c r="E26759" t="str">
        <f t="shared" si="439"/>
        <v>incl</v>
      </c>
      <c r="F26759" t="str">
        <f>_xlfn.IFNA(VLOOKUP(D26759,RegRef,3,FALSE),_xlfn.IFNA(VLOOKUP(A26759,CountRef,2,FALSE),VLOOKUP(B26759,RegRef,3,FALSE)))</f>
        <v>East Asia &amp; Pacific</v>
      </c>
      <c r="G26759" t="str">
        <f>VLOOKUP(D26759,RegRef,3,FALSE)</f>
        <v>East Asia &amp; Pacific</v>
      </c>
      <c r="H26759" t="e">
        <f>VLOOKUP(A26759,CountRef,2,FALSE)</f>
        <v>#N/A</v>
      </c>
    </row>
    <row r="26760" spans="1:8" x14ac:dyDescent="0.2">
      <c r="A26760" t="s">
        <v>229</v>
      </c>
      <c r="B26760" t="s">
        <v>482</v>
      </c>
      <c r="C26760" t="s">
        <v>482</v>
      </c>
      <c r="D26760" t="s">
        <v>230</v>
      </c>
      <c r="E26760" t="str">
        <f t="shared" si="439"/>
        <v>incl</v>
      </c>
      <c r="F26760" t="str">
        <f>_xlfn.IFNA(VLOOKUP(D26760,RegRef,3,FALSE),_xlfn.IFNA(VLOOKUP(A26760,CountRef,2,FALSE),VLOOKUP(B26760,RegRef,3,FALSE)))</f>
        <v>Europe &amp; Central Asia</v>
      </c>
      <c r="G26760" t="str">
        <f>VLOOKUP(D26760,RegRef,3,FALSE)</f>
        <v>Europe &amp; Central Asia</v>
      </c>
      <c r="H26760" t="str">
        <f>VLOOKUP(A26760,CountRef,2,FALSE)</f>
        <v>Europe &amp; Central Asia</v>
      </c>
    </row>
    <row r="26761" spans="1:8" x14ac:dyDescent="0.2">
      <c r="A26761" t="s">
        <v>231</v>
      </c>
      <c r="B26761" t="s">
        <v>482</v>
      </c>
      <c r="C26761" t="s">
        <v>482</v>
      </c>
      <c r="D26761" t="s">
        <v>232</v>
      </c>
      <c r="E26761" t="str">
        <f t="shared" si="439"/>
        <v>incl</v>
      </c>
      <c r="F26761" t="str">
        <f>_xlfn.IFNA(VLOOKUP(D26761,RegRef,3,FALSE),_xlfn.IFNA(VLOOKUP(A26761,CountRef,2,FALSE),VLOOKUP(B26761,RegRef,3,FALSE)))</f>
        <v>Middle East &amp; North Africa</v>
      </c>
      <c r="G26761" t="str">
        <f>VLOOKUP(D26761,RegRef,3,FALSE)</f>
        <v>Middle East &amp; North Africa</v>
      </c>
      <c r="H26761" t="str">
        <f>VLOOKUP(A26761,CountRef,2,FALSE)</f>
        <v>Middle East &amp; North Africa</v>
      </c>
    </row>
    <row r="26762" spans="1:8" x14ac:dyDescent="0.2">
      <c r="A26762" t="s">
        <v>235</v>
      </c>
      <c r="B26762" t="s">
        <v>482</v>
      </c>
      <c r="C26762" t="s">
        <v>482</v>
      </c>
      <c r="D26762" t="s">
        <v>236</v>
      </c>
      <c r="E26762" t="str">
        <f t="shared" si="439"/>
        <v>incl</v>
      </c>
      <c r="F26762" t="str">
        <f>_xlfn.IFNA(VLOOKUP(D26762,RegRef,3,FALSE),_xlfn.IFNA(VLOOKUP(A26762,CountRef,2,FALSE),VLOOKUP(B26762,RegRef,3,FALSE)))</f>
        <v>Sub-Saharan Africa</v>
      </c>
      <c r="G26762" t="str">
        <f>VLOOKUP(D26762,RegRef,3,FALSE)</f>
        <v>Sub-Saharan Africa</v>
      </c>
      <c r="H26762" t="str">
        <f>VLOOKUP(A26762,CountRef,2,FALSE)</f>
        <v>Sub-Saharan Africa</v>
      </c>
    </row>
    <row r="26763" spans="1:8" x14ac:dyDescent="0.2">
      <c r="A26763" t="s">
        <v>237</v>
      </c>
      <c r="B26763" t="s">
        <v>482</v>
      </c>
      <c r="C26763" t="s">
        <v>482</v>
      </c>
      <c r="D26763" t="s">
        <v>238</v>
      </c>
      <c r="E26763" t="str">
        <f t="shared" si="439"/>
        <v>incl</v>
      </c>
      <c r="F26763" t="str">
        <f>_xlfn.IFNA(VLOOKUP(D26763,RegRef,3,FALSE),_xlfn.IFNA(VLOOKUP(A26763,CountRef,2,FALSE),VLOOKUP(B26763,RegRef,3,FALSE)))</f>
        <v>Middle East &amp; North Africa</v>
      </c>
      <c r="G26763" t="str">
        <f>VLOOKUP(D26763,RegRef,3,FALSE)</f>
        <v>Middle East &amp; North Africa</v>
      </c>
      <c r="H26763" t="str">
        <f>VLOOKUP(A26763,CountRef,2,FALSE)</f>
        <v>Middle East &amp; North Africa</v>
      </c>
    </row>
    <row r="26764" spans="1:8" x14ac:dyDescent="0.2">
      <c r="A26764" t="s">
        <v>239</v>
      </c>
      <c r="B26764" t="s">
        <v>482</v>
      </c>
      <c r="C26764" t="s">
        <v>482</v>
      </c>
      <c r="D26764" t="s">
        <v>240</v>
      </c>
      <c r="E26764" t="str">
        <f t="shared" si="439"/>
        <v>incl</v>
      </c>
      <c r="F26764" t="str">
        <f>_xlfn.IFNA(VLOOKUP(D26764,RegRef,3,FALSE),_xlfn.IFNA(VLOOKUP(A26764,CountRef,2,FALSE),VLOOKUP(B26764,RegRef,3,FALSE)))</f>
        <v>Europe &amp; Central Asia</v>
      </c>
      <c r="G26764" t="str">
        <f>VLOOKUP(D26764,RegRef,3,FALSE)</f>
        <v>Europe &amp; Central Asia</v>
      </c>
      <c r="H26764" t="str">
        <f>VLOOKUP(A26764,CountRef,2,FALSE)</f>
        <v>Europe &amp; Central Asia</v>
      </c>
    </row>
    <row r="26765" spans="1:8" x14ac:dyDescent="0.2">
      <c r="A26765" t="s">
        <v>241</v>
      </c>
      <c r="B26765" t="s">
        <v>482</v>
      </c>
      <c r="C26765" t="s">
        <v>482</v>
      </c>
      <c r="D26765" t="s">
        <v>242</v>
      </c>
      <c r="E26765" t="str">
        <f t="shared" si="439"/>
        <v>incl</v>
      </c>
      <c r="F26765" t="str">
        <f>_xlfn.IFNA(VLOOKUP(D26765,RegRef,3,FALSE),_xlfn.IFNA(VLOOKUP(A26765,CountRef,2,FALSE),VLOOKUP(B26765,RegRef,3,FALSE)))</f>
        <v>Europe &amp; Central Asia</v>
      </c>
      <c r="G26765" t="str">
        <f>VLOOKUP(D26765,RegRef,3,FALSE)</f>
        <v>Europe &amp; Central Asia</v>
      </c>
      <c r="H26765" t="str">
        <f>VLOOKUP(A26765,CountRef,2,FALSE)</f>
        <v>Europe &amp; Central Asia</v>
      </c>
    </row>
    <row r="26766" spans="1:8" x14ac:dyDescent="0.2">
      <c r="A26766" t="s">
        <v>243</v>
      </c>
      <c r="B26766" t="s">
        <v>482</v>
      </c>
      <c r="C26766" t="s">
        <v>482</v>
      </c>
      <c r="D26766" t="s">
        <v>244</v>
      </c>
      <c r="E26766" t="str">
        <f t="shared" si="439"/>
        <v>incl</v>
      </c>
      <c r="F26766" t="str">
        <f>_xlfn.IFNA(VLOOKUP(D26766,RegRef,3,FALSE),_xlfn.IFNA(VLOOKUP(A26766,CountRef,2,FALSE),VLOOKUP(B26766,RegRef,3,FALSE)))</f>
        <v>Europe &amp; Central Asia</v>
      </c>
      <c r="G26766" t="str">
        <f>VLOOKUP(D26766,RegRef,3,FALSE)</f>
        <v>Europe &amp; Central Asia</v>
      </c>
      <c r="H26766" t="str">
        <f>VLOOKUP(A26766,CountRef,2,FALSE)</f>
        <v>Europe &amp; Central Asia</v>
      </c>
    </row>
    <row r="26767" spans="1:8" x14ac:dyDescent="0.2">
      <c r="A26767" t="s">
        <v>247</v>
      </c>
      <c r="B26767" t="s">
        <v>482</v>
      </c>
      <c r="C26767" t="s">
        <v>482</v>
      </c>
      <c r="D26767" t="s">
        <v>248</v>
      </c>
      <c r="E26767" t="str">
        <f t="shared" ref="E26767:E26823" si="440">IF(AND(B26767="NA",C26767="NA",D26767="NA"),"excl","incl")</f>
        <v>incl</v>
      </c>
      <c r="F26767" t="str">
        <f>_xlfn.IFNA(VLOOKUP(D26767,RegRef,3,FALSE),_xlfn.IFNA(VLOOKUP(A26767,CountRef,2,FALSE),VLOOKUP(B26767,RegRef,3,FALSE)))</f>
        <v>Sub-Saharan Africa</v>
      </c>
      <c r="G26767" t="str">
        <f>VLOOKUP(D26767,RegRef,3,FALSE)</f>
        <v>Sub-Saharan Africa</v>
      </c>
      <c r="H26767" t="str">
        <f>VLOOKUP(A26767,CountRef,2,FALSE)</f>
        <v>Sub-Saharan Africa</v>
      </c>
    </row>
    <row r="26768" spans="1:8" x14ac:dyDescent="0.2">
      <c r="A26768" t="s">
        <v>249</v>
      </c>
      <c r="B26768" t="s">
        <v>482</v>
      </c>
      <c r="C26768" t="s">
        <v>482</v>
      </c>
      <c r="D26768" t="s">
        <v>250</v>
      </c>
      <c r="E26768" t="str">
        <f t="shared" si="440"/>
        <v>incl</v>
      </c>
      <c r="F26768" t="str">
        <f>_xlfn.IFNA(VLOOKUP(D26768,RegRef,3,FALSE),_xlfn.IFNA(VLOOKUP(A26768,CountRef,2,FALSE),VLOOKUP(B26768,RegRef,3,FALSE)))</f>
        <v>Sub-Saharan Africa</v>
      </c>
      <c r="G26768" t="str">
        <f>VLOOKUP(D26768,RegRef,3,FALSE)</f>
        <v>Sub-Saharan Africa</v>
      </c>
      <c r="H26768" t="str">
        <f>VLOOKUP(A26768,CountRef,2,FALSE)</f>
        <v>Sub-Saharan Africa</v>
      </c>
    </row>
    <row r="26769" spans="1:8" x14ac:dyDescent="0.2">
      <c r="A26769" t="s">
        <v>251</v>
      </c>
      <c r="B26769" t="s">
        <v>482</v>
      </c>
      <c r="C26769" t="s">
        <v>482</v>
      </c>
      <c r="D26769" t="s">
        <v>252</v>
      </c>
      <c r="E26769" t="str">
        <f t="shared" si="440"/>
        <v>incl</v>
      </c>
      <c r="F26769" t="str">
        <f>_xlfn.IFNA(VLOOKUP(D26769,RegRef,3,FALSE),_xlfn.IFNA(VLOOKUP(A26769,CountRef,2,FALSE),VLOOKUP(B26769,RegRef,3,FALSE)))</f>
        <v>East Asia &amp; Pacific</v>
      </c>
      <c r="G26769" t="str">
        <f>VLOOKUP(D26769,RegRef,3,FALSE)</f>
        <v>East Asia &amp; Pacific</v>
      </c>
      <c r="H26769" t="str">
        <f>VLOOKUP(A26769,CountRef,2,FALSE)</f>
        <v>East Asia &amp; Pacific</v>
      </c>
    </row>
    <row r="26770" spans="1:8" x14ac:dyDescent="0.2">
      <c r="A26770" t="s">
        <v>253</v>
      </c>
      <c r="B26770" t="s">
        <v>482</v>
      </c>
      <c r="C26770" t="s">
        <v>482</v>
      </c>
      <c r="D26770" t="s">
        <v>254</v>
      </c>
      <c r="E26770" t="str">
        <f t="shared" si="440"/>
        <v>incl</v>
      </c>
      <c r="F26770" t="str">
        <f>_xlfn.IFNA(VLOOKUP(D26770,RegRef,3,FALSE),_xlfn.IFNA(VLOOKUP(A26770,CountRef,2,FALSE),VLOOKUP(B26770,RegRef,3,FALSE)))</f>
        <v>South Asia</v>
      </c>
      <c r="G26770" t="str">
        <f>VLOOKUP(D26770,RegRef,3,FALSE)</f>
        <v>South Asia</v>
      </c>
      <c r="H26770" t="str">
        <f>VLOOKUP(A26770,CountRef,2,FALSE)</f>
        <v>South Asia</v>
      </c>
    </row>
    <row r="26771" spans="1:8" x14ac:dyDescent="0.2">
      <c r="A26771" t="s">
        <v>255</v>
      </c>
      <c r="B26771" t="s">
        <v>482</v>
      </c>
      <c r="C26771" t="s">
        <v>482</v>
      </c>
      <c r="D26771" t="s">
        <v>256</v>
      </c>
      <c r="E26771" t="str">
        <f t="shared" si="440"/>
        <v>incl</v>
      </c>
      <c r="F26771" t="str">
        <f>_xlfn.IFNA(VLOOKUP(D26771,RegRef,3,FALSE),_xlfn.IFNA(VLOOKUP(A26771,CountRef,2,FALSE),VLOOKUP(B26771,RegRef,3,FALSE)))</f>
        <v>Sub-Saharan Africa</v>
      </c>
      <c r="G26771" t="str">
        <f>VLOOKUP(D26771,RegRef,3,FALSE)</f>
        <v>Sub-Saharan Africa</v>
      </c>
      <c r="H26771" t="str">
        <f>VLOOKUP(A26771,CountRef,2,FALSE)</f>
        <v>Sub-Saharan Africa</v>
      </c>
    </row>
    <row r="26772" spans="1:8" x14ac:dyDescent="0.2">
      <c r="A26772" t="s">
        <v>257</v>
      </c>
      <c r="B26772" t="s">
        <v>482</v>
      </c>
      <c r="C26772" t="s">
        <v>482</v>
      </c>
      <c r="D26772" t="s">
        <v>258</v>
      </c>
      <c r="E26772" t="str">
        <f t="shared" si="440"/>
        <v>incl</v>
      </c>
      <c r="F26772" t="str">
        <f>_xlfn.IFNA(VLOOKUP(D26772,RegRef,3,FALSE),_xlfn.IFNA(VLOOKUP(A26772,CountRef,2,FALSE),VLOOKUP(B26772,RegRef,3,FALSE)))</f>
        <v>Middle East &amp; North Africa</v>
      </c>
      <c r="G26772" t="str">
        <f>VLOOKUP(D26772,RegRef,3,FALSE)</f>
        <v>Middle East &amp; North Africa</v>
      </c>
      <c r="H26772" t="str">
        <f>VLOOKUP(A26772,CountRef,2,FALSE)</f>
        <v>Middle East &amp; North Africa</v>
      </c>
    </row>
    <row r="26773" spans="1:8" x14ac:dyDescent="0.2">
      <c r="A26773" t="s">
        <v>261</v>
      </c>
      <c r="B26773" t="s">
        <v>482</v>
      </c>
      <c r="C26773" t="s">
        <v>482</v>
      </c>
      <c r="D26773" t="s">
        <v>262</v>
      </c>
      <c r="E26773" t="str">
        <f t="shared" si="440"/>
        <v>incl</v>
      </c>
      <c r="F26773" t="str">
        <f>_xlfn.IFNA(VLOOKUP(D26773,RegRef,3,FALSE),_xlfn.IFNA(VLOOKUP(A26773,CountRef,2,FALSE),VLOOKUP(B26773,RegRef,3,FALSE)))</f>
        <v>Sub-Saharan Africa</v>
      </c>
      <c r="G26773" t="str">
        <f>VLOOKUP(D26773,RegRef,3,FALSE)</f>
        <v>Sub-Saharan Africa</v>
      </c>
      <c r="H26773" t="str">
        <f>VLOOKUP(A26773,CountRef,2,FALSE)</f>
        <v>Sub-Saharan Africa</v>
      </c>
    </row>
    <row r="26774" spans="1:8" x14ac:dyDescent="0.2">
      <c r="A26774" t="s">
        <v>263</v>
      </c>
      <c r="B26774" t="s">
        <v>482</v>
      </c>
      <c r="C26774" t="s">
        <v>482</v>
      </c>
      <c r="D26774" t="s">
        <v>264</v>
      </c>
      <c r="E26774" t="str">
        <f t="shared" si="440"/>
        <v>incl</v>
      </c>
      <c r="F26774" t="str">
        <f>_xlfn.IFNA(VLOOKUP(D26774,RegRef,3,FALSE),_xlfn.IFNA(VLOOKUP(A26774,CountRef,2,FALSE),VLOOKUP(B26774,RegRef,3,FALSE)))</f>
        <v>Sub-Saharan Africa</v>
      </c>
      <c r="G26774" t="str">
        <f>VLOOKUP(D26774,RegRef,3,FALSE)</f>
        <v>Sub-Saharan Africa</v>
      </c>
      <c r="H26774" t="str">
        <f>VLOOKUP(A26774,CountRef,2,FALSE)</f>
        <v>Sub-Saharan Africa</v>
      </c>
    </row>
    <row r="26775" spans="1:8" x14ac:dyDescent="0.2">
      <c r="A26775" t="s">
        <v>265</v>
      </c>
      <c r="B26775" t="s">
        <v>482</v>
      </c>
      <c r="C26775" t="s">
        <v>482</v>
      </c>
      <c r="D26775" t="s">
        <v>266</v>
      </c>
      <c r="E26775" t="str">
        <f t="shared" si="440"/>
        <v>incl</v>
      </c>
      <c r="F26775" t="str">
        <f>_xlfn.IFNA(VLOOKUP(D26775,RegRef,3,FALSE),_xlfn.IFNA(VLOOKUP(A26775,CountRef,2,FALSE),VLOOKUP(B26775,RegRef,3,FALSE)))</f>
        <v>Latin America &amp; Caribbean</v>
      </c>
      <c r="G26775" t="str">
        <f>VLOOKUP(D26775,RegRef,3,FALSE)</f>
        <v>Latin America &amp; Caribbean</v>
      </c>
      <c r="H26775" t="str">
        <f>VLOOKUP(A26775,CountRef,2,FALSE)</f>
        <v>Latin America &amp; Caribbean</v>
      </c>
    </row>
    <row r="26776" spans="1:8" x14ac:dyDescent="0.2">
      <c r="A26776" t="s">
        <v>269</v>
      </c>
      <c r="B26776" t="s">
        <v>482</v>
      </c>
      <c r="C26776" t="s">
        <v>482</v>
      </c>
      <c r="D26776" t="s">
        <v>270</v>
      </c>
      <c r="E26776" t="str">
        <f t="shared" si="440"/>
        <v>incl</v>
      </c>
      <c r="F26776" t="str">
        <f>_xlfn.IFNA(VLOOKUP(D26776,RegRef,3,FALSE),_xlfn.IFNA(VLOOKUP(A26776,CountRef,2,FALSE),VLOOKUP(B26776,RegRef,3,FALSE)))</f>
        <v>Europe &amp; Central Asia</v>
      </c>
      <c r="G26776" t="str">
        <f>VLOOKUP(D26776,RegRef,3,FALSE)</f>
        <v>Europe &amp; Central Asia</v>
      </c>
      <c r="H26776" t="str">
        <f>VLOOKUP(A26776,CountRef,2,FALSE)</f>
        <v>Europe &amp; Central Asia</v>
      </c>
    </row>
    <row r="26777" spans="1:8" x14ac:dyDescent="0.2">
      <c r="A26777" t="s">
        <v>271</v>
      </c>
      <c r="B26777" t="s">
        <v>482</v>
      </c>
      <c r="C26777" t="s">
        <v>482</v>
      </c>
      <c r="D26777" t="s">
        <v>272</v>
      </c>
      <c r="E26777" t="str">
        <f t="shared" si="440"/>
        <v>incl</v>
      </c>
      <c r="F26777" t="str">
        <f>_xlfn.IFNA(VLOOKUP(D26777,RegRef,3,FALSE),_xlfn.IFNA(VLOOKUP(A26777,CountRef,2,FALSE),VLOOKUP(B26777,RegRef,3,FALSE)))</f>
        <v>Europe &amp; Central Asia</v>
      </c>
      <c r="G26777" t="str">
        <f>VLOOKUP(D26777,RegRef,3,FALSE)</f>
        <v>Europe &amp; Central Asia</v>
      </c>
      <c r="H26777" t="str">
        <f>VLOOKUP(A26777,CountRef,2,FALSE)</f>
        <v>Europe &amp; Central Asia</v>
      </c>
    </row>
    <row r="26778" spans="1:8" x14ac:dyDescent="0.2">
      <c r="A26778" t="s">
        <v>273</v>
      </c>
      <c r="B26778" t="s">
        <v>482</v>
      </c>
      <c r="C26778" t="s">
        <v>482</v>
      </c>
      <c r="D26778" t="s">
        <v>274</v>
      </c>
      <c r="E26778" t="str">
        <f t="shared" si="440"/>
        <v>incl</v>
      </c>
      <c r="F26778" t="str">
        <f>_xlfn.IFNA(VLOOKUP(D26778,RegRef,3,FALSE),_xlfn.IFNA(VLOOKUP(A26778,CountRef,2,FALSE),VLOOKUP(B26778,RegRef,3,FALSE)))</f>
        <v>East Asia &amp; Pacific</v>
      </c>
      <c r="G26778" t="str">
        <f>VLOOKUP(D26778,RegRef,3,FALSE)</f>
        <v>East Asia &amp; Pacific</v>
      </c>
      <c r="H26778" t="str">
        <f>VLOOKUP(A26778,CountRef,2,FALSE)</f>
        <v>East Asia &amp; Pacific</v>
      </c>
    </row>
    <row r="26779" spans="1:8" x14ac:dyDescent="0.2">
      <c r="A26779" t="s">
        <v>275</v>
      </c>
      <c r="B26779" t="s">
        <v>482</v>
      </c>
      <c r="C26779" t="s">
        <v>482</v>
      </c>
      <c r="D26779" t="s">
        <v>276</v>
      </c>
      <c r="E26779" t="str">
        <f t="shared" si="440"/>
        <v>incl</v>
      </c>
      <c r="F26779" t="str">
        <f>_xlfn.IFNA(VLOOKUP(D26779,RegRef,3,FALSE),_xlfn.IFNA(VLOOKUP(A26779,CountRef,2,FALSE),VLOOKUP(B26779,RegRef,3,FALSE)))</f>
        <v>Europe &amp; Central Asia</v>
      </c>
      <c r="G26779" t="str">
        <f>VLOOKUP(D26779,RegRef,3,FALSE)</f>
        <v>Europe &amp; Central Asia</v>
      </c>
      <c r="H26779" t="str">
        <f>VLOOKUP(A26779,CountRef,2,FALSE)</f>
        <v>Europe &amp; Central Asia</v>
      </c>
    </row>
    <row r="26780" spans="1:8" x14ac:dyDescent="0.2">
      <c r="A26780" t="s">
        <v>277</v>
      </c>
      <c r="B26780" t="s">
        <v>482</v>
      </c>
      <c r="C26780" t="s">
        <v>482</v>
      </c>
      <c r="D26780" t="s">
        <v>278</v>
      </c>
      <c r="E26780" t="str">
        <f t="shared" si="440"/>
        <v>incl</v>
      </c>
      <c r="F26780" t="str">
        <f>_xlfn.IFNA(VLOOKUP(D26780,RegRef,3,FALSE),_xlfn.IFNA(VLOOKUP(A26780,CountRef,2,FALSE),VLOOKUP(B26780,RegRef,3,FALSE)))</f>
        <v>Middle East &amp; North Africa</v>
      </c>
      <c r="G26780" t="str">
        <f>VLOOKUP(D26780,RegRef,3,FALSE)</f>
        <v>Middle East &amp; North Africa</v>
      </c>
      <c r="H26780" t="str">
        <f>VLOOKUP(A26780,CountRef,2,FALSE)</f>
        <v>Middle East &amp; North Africa</v>
      </c>
    </row>
    <row r="26781" spans="1:8" x14ac:dyDescent="0.2">
      <c r="A26781" t="s">
        <v>279</v>
      </c>
      <c r="B26781" t="s">
        <v>482</v>
      </c>
      <c r="C26781" t="s">
        <v>482</v>
      </c>
      <c r="D26781" t="s">
        <v>280</v>
      </c>
      <c r="E26781" t="str">
        <f t="shared" si="440"/>
        <v>incl</v>
      </c>
      <c r="F26781" t="str">
        <f>_xlfn.IFNA(VLOOKUP(D26781,RegRef,3,FALSE),_xlfn.IFNA(VLOOKUP(A26781,CountRef,2,FALSE),VLOOKUP(B26781,RegRef,3,FALSE)))</f>
        <v>Sub-Saharan Africa</v>
      </c>
      <c r="G26781" t="str">
        <f>VLOOKUP(D26781,RegRef,3,FALSE)</f>
        <v>Sub-Saharan Africa</v>
      </c>
      <c r="H26781" t="str">
        <f>VLOOKUP(A26781,CountRef,2,FALSE)</f>
        <v>Sub-Saharan Africa</v>
      </c>
    </row>
    <row r="26782" spans="1:8" x14ac:dyDescent="0.2">
      <c r="A26782" t="s">
        <v>281</v>
      </c>
      <c r="B26782" t="s">
        <v>482</v>
      </c>
      <c r="C26782" t="s">
        <v>482</v>
      </c>
      <c r="D26782" t="s">
        <v>482</v>
      </c>
      <c r="E26782" t="str">
        <f t="shared" si="440"/>
        <v>excl</v>
      </c>
      <c r="F26782" t="str">
        <f>_xlfn.IFNA(VLOOKUP(D26782,RegRef,3,FALSE),_xlfn.IFNA(VLOOKUP(A26782,CountRef,2,FALSE),VLOOKUP(B26782,RegRef,3,FALSE)))</f>
        <v>East Asia &amp; Pacific</v>
      </c>
      <c r="G26782" t="e">
        <f>VLOOKUP(D26782,RegRef,3,FALSE)</f>
        <v>#N/A</v>
      </c>
      <c r="H26782" t="str">
        <f>VLOOKUP(A26782,CountRef,2,FALSE)</f>
        <v>East Asia &amp; Pacific</v>
      </c>
    </row>
    <row r="26783" spans="1:8" x14ac:dyDescent="0.2">
      <c r="A26783" t="s">
        <v>283</v>
      </c>
      <c r="B26783" t="s">
        <v>482</v>
      </c>
      <c r="C26783" t="s">
        <v>482</v>
      </c>
      <c r="D26783" t="s">
        <v>284</v>
      </c>
      <c r="E26783" t="str">
        <f t="shared" si="440"/>
        <v>incl</v>
      </c>
      <c r="F26783" t="str">
        <f>_xlfn.IFNA(VLOOKUP(D26783,RegRef,3,FALSE),_xlfn.IFNA(VLOOKUP(A26783,CountRef,2,FALSE),VLOOKUP(B26783,RegRef,3,FALSE)))</f>
        <v>Sub-Saharan Africa</v>
      </c>
      <c r="G26783" t="str">
        <f>VLOOKUP(D26783,RegRef,3,FALSE)</f>
        <v>Sub-Saharan Africa</v>
      </c>
      <c r="H26783" t="str">
        <f>VLOOKUP(A26783,CountRef,2,FALSE)</f>
        <v>Sub-Saharan Africa</v>
      </c>
    </row>
    <row r="26784" spans="1:8" x14ac:dyDescent="0.2">
      <c r="A26784" t="s">
        <v>287</v>
      </c>
      <c r="B26784" t="s">
        <v>482</v>
      </c>
      <c r="C26784" t="s">
        <v>482</v>
      </c>
      <c r="D26784" t="s">
        <v>288</v>
      </c>
      <c r="E26784" t="str">
        <f t="shared" si="440"/>
        <v>incl</v>
      </c>
      <c r="F26784" t="str">
        <f>_xlfn.IFNA(VLOOKUP(D26784,RegRef,3,FALSE),_xlfn.IFNA(VLOOKUP(A26784,CountRef,2,FALSE),VLOOKUP(B26784,RegRef,3,FALSE)))</f>
        <v>South Asia</v>
      </c>
      <c r="G26784" t="str">
        <f>VLOOKUP(D26784,RegRef,3,FALSE)</f>
        <v>South Asia</v>
      </c>
      <c r="H26784" t="str">
        <f>VLOOKUP(A26784,CountRef,2,FALSE)</f>
        <v>South Asia</v>
      </c>
    </row>
    <row r="26785" spans="1:8" x14ac:dyDescent="0.2">
      <c r="A26785" t="s">
        <v>289</v>
      </c>
      <c r="B26785" t="s">
        <v>482</v>
      </c>
      <c r="C26785" t="s">
        <v>482</v>
      </c>
      <c r="D26785" t="s">
        <v>290</v>
      </c>
      <c r="E26785" t="str">
        <f t="shared" si="440"/>
        <v>incl</v>
      </c>
      <c r="F26785" t="str">
        <f>_xlfn.IFNA(VLOOKUP(D26785,RegRef,3,FALSE),_xlfn.IFNA(VLOOKUP(A26785,CountRef,2,FALSE),VLOOKUP(B26785,RegRef,3,FALSE)))</f>
        <v>Europe &amp; Central Asia</v>
      </c>
      <c r="G26785" t="str">
        <f>VLOOKUP(D26785,RegRef,3,FALSE)</f>
        <v>Europe &amp; Central Asia</v>
      </c>
      <c r="H26785" t="str">
        <f>VLOOKUP(A26785,CountRef,2,FALSE)</f>
        <v>Europe &amp; Central Asia</v>
      </c>
    </row>
    <row r="26786" spans="1:8" x14ac:dyDescent="0.2">
      <c r="A26786" t="s">
        <v>293</v>
      </c>
      <c r="B26786" t="s">
        <v>482</v>
      </c>
      <c r="C26786" t="s">
        <v>482</v>
      </c>
      <c r="D26786" t="s">
        <v>294</v>
      </c>
      <c r="E26786" t="str">
        <f t="shared" si="440"/>
        <v>incl</v>
      </c>
      <c r="F26786" t="str">
        <f>_xlfn.IFNA(VLOOKUP(D26786,RegRef,3,FALSE),_xlfn.IFNA(VLOOKUP(A26786,CountRef,2,FALSE),VLOOKUP(B26786,RegRef,3,FALSE)))</f>
        <v>East Asia &amp; Pacific</v>
      </c>
      <c r="G26786" t="str">
        <f>VLOOKUP(D26786,RegRef,3,FALSE)</f>
        <v>East Asia &amp; Pacific</v>
      </c>
      <c r="H26786" t="str">
        <f>VLOOKUP(A26786,CountRef,2,FALSE)</f>
        <v>East Asia &amp; Pacific</v>
      </c>
    </row>
    <row r="26787" spans="1:8" x14ac:dyDescent="0.2">
      <c r="A26787" t="s">
        <v>295</v>
      </c>
      <c r="B26787" t="s">
        <v>482</v>
      </c>
      <c r="C26787" t="s">
        <v>482</v>
      </c>
      <c r="D26787" t="s">
        <v>296</v>
      </c>
      <c r="E26787" t="str">
        <f t="shared" si="440"/>
        <v>incl</v>
      </c>
      <c r="F26787" t="str">
        <f>_xlfn.IFNA(VLOOKUP(D26787,RegRef,3,FALSE),_xlfn.IFNA(VLOOKUP(A26787,CountRef,2,FALSE),VLOOKUP(B26787,RegRef,3,FALSE)))</f>
        <v>Latin America &amp; Caribbean</v>
      </c>
      <c r="G26787" t="str">
        <f>VLOOKUP(D26787,RegRef,3,FALSE)</f>
        <v>Latin America &amp; Caribbean</v>
      </c>
      <c r="H26787" t="str">
        <f>VLOOKUP(A26787,CountRef,2,FALSE)</f>
        <v>Latin America &amp; Caribbean</v>
      </c>
    </row>
    <row r="26788" spans="1:8" x14ac:dyDescent="0.2">
      <c r="A26788" t="s">
        <v>297</v>
      </c>
      <c r="B26788" t="s">
        <v>482</v>
      </c>
      <c r="C26788" t="s">
        <v>482</v>
      </c>
      <c r="D26788" t="s">
        <v>298</v>
      </c>
      <c r="E26788" t="str">
        <f t="shared" si="440"/>
        <v>incl</v>
      </c>
      <c r="F26788" t="str">
        <f>_xlfn.IFNA(VLOOKUP(D26788,RegRef,3,FALSE),_xlfn.IFNA(VLOOKUP(A26788,CountRef,2,FALSE),VLOOKUP(B26788,RegRef,3,FALSE)))</f>
        <v>Sub-Saharan Africa</v>
      </c>
      <c r="G26788" t="str">
        <f>VLOOKUP(D26788,RegRef,3,FALSE)</f>
        <v>Sub-Saharan Africa</v>
      </c>
      <c r="H26788" t="str">
        <f>VLOOKUP(A26788,CountRef,2,FALSE)</f>
        <v>Sub-Saharan Africa</v>
      </c>
    </row>
    <row r="26789" spans="1:8" x14ac:dyDescent="0.2">
      <c r="A26789" t="s">
        <v>299</v>
      </c>
      <c r="B26789" t="s">
        <v>482</v>
      </c>
      <c r="C26789" t="s">
        <v>482</v>
      </c>
      <c r="D26789" t="s">
        <v>300</v>
      </c>
      <c r="E26789" t="str">
        <f t="shared" si="440"/>
        <v>incl</v>
      </c>
      <c r="F26789" t="str">
        <f>_xlfn.IFNA(VLOOKUP(D26789,RegRef,3,FALSE),_xlfn.IFNA(VLOOKUP(A26789,CountRef,2,FALSE),VLOOKUP(B26789,RegRef,3,FALSE)))</f>
        <v>Sub-Saharan Africa</v>
      </c>
      <c r="G26789" t="str">
        <f>VLOOKUP(D26789,RegRef,3,FALSE)</f>
        <v>Sub-Saharan Africa</v>
      </c>
      <c r="H26789" t="str">
        <f>VLOOKUP(A26789,CountRef,2,FALSE)</f>
        <v>Sub-Saharan Africa</v>
      </c>
    </row>
    <row r="26790" spans="1:8" x14ac:dyDescent="0.2">
      <c r="A26790" t="s">
        <v>305</v>
      </c>
      <c r="B26790" t="s">
        <v>482</v>
      </c>
      <c r="C26790" t="s">
        <v>482</v>
      </c>
      <c r="D26790" t="s">
        <v>306</v>
      </c>
      <c r="E26790" t="str">
        <f t="shared" si="440"/>
        <v>incl</v>
      </c>
      <c r="F26790" t="str">
        <f>_xlfn.IFNA(VLOOKUP(D26790,RegRef,3,FALSE),_xlfn.IFNA(VLOOKUP(A26790,CountRef,2,FALSE),VLOOKUP(B26790,RegRef,3,FALSE)))</f>
        <v>Europe &amp; Central Asia</v>
      </c>
      <c r="G26790" t="str">
        <f>VLOOKUP(D26790,RegRef,3,FALSE)</f>
        <v>Europe &amp; Central Asia</v>
      </c>
      <c r="H26790" t="str">
        <f>VLOOKUP(A26790,CountRef,2,FALSE)</f>
        <v>Europe &amp; Central Asia</v>
      </c>
    </row>
    <row r="26791" spans="1:8" x14ac:dyDescent="0.2">
      <c r="A26791" t="s">
        <v>307</v>
      </c>
      <c r="B26791" t="s">
        <v>308</v>
      </c>
      <c r="C26791" t="s">
        <v>590</v>
      </c>
      <c r="D26791" t="s">
        <v>308</v>
      </c>
      <c r="E26791" t="str">
        <f t="shared" si="440"/>
        <v>incl</v>
      </c>
      <c r="F26791" t="str">
        <f>_xlfn.IFNA(VLOOKUP(D26791,RegRef,3,FALSE),_xlfn.IFNA(VLOOKUP(A26791,CountRef,2,FALSE),VLOOKUP(B26791,RegRef,3,FALSE)))</f>
        <v>Middle East &amp; North Africa</v>
      </c>
      <c r="G26791" t="str">
        <f>VLOOKUP(D26791,RegRef,3,FALSE)</f>
        <v>Middle East &amp; North Africa</v>
      </c>
      <c r="H26791" t="str">
        <f>VLOOKUP(A26791,CountRef,2,FALSE)</f>
        <v>Middle East &amp; North Africa</v>
      </c>
    </row>
    <row r="26792" spans="1:8" x14ac:dyDescent="0.2">
      <c r="A26792" t="s">
        <v>309</v>
      </c>
      <c r="B26792" t="s">
        <v>482</v>
      </c>
      <c r="C26792" t="s">
        <v>482</v>
      </c>
      <c r="D26792" t="s">
        <v>310</v>
      </c>
      <c r="E26792" t="str">
        <f t="shared" si="440"/>
        <v>incl</v>
      </c>
      <c r="F26792" t="str">
        <f>_xlfn.IFNA(VLOOKUP(D26792,RegRef,3,FALSE),_xlfn.IFNA(VLOOKUP(A26792,CountRef,2,FALSE),VLOOKUP(B26792,RegRef,3,FALSE)))</f>
        <v>South Asia</v>
      </c>
      <c r="G26792" t="str">
        <f>VLOOKUP(D26792,RegRef,3,FALSE)</f>
        <v>South Asia</v>
      </c>
      <c r="H26792" t="str">
        <f>VLOOKUP(A26792,CountRef,2,FALSE)</f>
        <v>South Asia</v>
      </c>
    </row>
    <row r="26793" spans="1:8" x14ac:dyDescent="0.2">
      <c r="A26793" t="s">
        <v>313</v>
      </c>
      <c r="B26793" t="s">
        <v>482</v>
      </c>
      <c r="C26793" t="s">
        <v>482</v>
      </c>
      <c r="D26793" t="s">
        <v>314</v>
      </c>
      <c r="E26793" t="str">
        <f t="shared" si="440"/>
        <v>incl</v>
      </c>
      <c r="F26793" t="str">
        <f>_xlfn.IFNA(VLOOKUP(D26793,RegRef,3,FALSE),_xlfn.IFNA(VLOOKUP(A26793,CountRef,2,FALSE),VLOOKUP(B26793,RegRef,3,FALSE)))</f>
        <v>Latin America &amp; Caribbean</v>
      </c>
      <c r="G26793" t="str">
        <f>VLOOKUP(D26793,RegRef,3,FALSE)</f>
        <v>Latin America &amp; Caribbean</v>
      </c>
      <c r="H26793" t="str">
        <f>VLOOKUP(A26793,CountRef,2,FALSE)</f>
        <v>Latin America &amp; Caribbean</v>
      </c>
    </row>
    <row r="26794" spans="1:8" x14ac:dyDescent="0.2">
      <c r="A26794" t="s">
        <v>315</v>
      </c>
      <c r="B26794" t="s">
        <v>482</v>
      </c>
      <c r="C26794" t="s">
        <v>482</v>
      </c>
      <c r="D26794" t="s">
        <v>316</v>
      </c>
      <c r="E26794" t="str">
        <f t="shared" si="440"/>
        <v>incl</v>
      </c>
      <c r="F26794" t="str">
        <f>_xlfn.IFNA(VLOOKUP(D26794,RegRef,3,FALSE),_xlfn.IFNA(VLOOKUP(A26794,CountRef,2,FALSE),VLOOKUP(B26794,RegRef,3,FALSE)))</f>
        <v>East Asia &amp; Pacific</v>
      </c>
      <c r="G26794" t="str">
        <f>VLOOKUP(D26794,RegRef,3,FALSE)</f>
        <v>East Asia &amp; Pacific</v>
      </c>
      <c r="H26794" t="str">
        <f>VLOOKUP(A26794,CountRef,2,FALSE)</f>
        <v>East Asia &amp; Pacific</v>
      </c>
    </row>
    <row r="26795" spans="1:8" x14ac:dyDescent="0.2">
      <c r="A26795" t="s">
        <v>317</v>
      </c>
      <c r="B26795" t="s">
        <v>482</v>
      </c>
      <c r="C26795" t="s">
        <v>482</v>
      </c>
      <c r="D26795" t="s">
        <v>318</v>
      </c>
      <c r="E26795" t="str">
        <f t="shared" si="440"/>
        <v>incl</v>
      </c>
      <c r="F26795" t="str">
        <f>_xlfn.IFNA(VLOOKUP(D26795,RegRef,3,FALSE),_xlfn.IFNA(VLOOKUP(A26795,CountRef,2,FALSE),VLOOKUP(B26795,RegRef,3,FALSE)))</f>
        <v>Latin America &amp; Caribbean</v>
      </c>
      <c r="G26795" t="str">
        <f>VLOOKUP(D26795,RegRef,3,FALSE)</f>
        <v>Latin America &amp; Caribbean</v>
      </c>
      <c r="H26795" t="str">
        <f>VLOOKUP(A26795,CountRef,2,FALSE)</f>
        <v>Latin America &amp; Caribbean</v>
      </c>
    </row>
    <row r="26796" spans="1:8" x14ac:dyDescent="0.2">
      <c r="A26796" t="s">
        <v>319</v>
      </c>
      <c r="B26796" t="s">
        <v>482</v>
      </c>
      <c r="C26796" t="s">
        <v>482</v>
      </c>
      <c r="D26796" t="s">
        <v>320</v>
      </c>
      <c r="E26796" t="str">
        <f t="shared" si="440"/>
        <v>incl</v>
      </c>
      <c r="F26796" t="str">
        <f>_xlfn.IFNA(VLOOKUP(D26796,RegRef,3,FALSE),_xlfn.IFNA(VLOOKUP(A26796,CountRef,2,FALSE),VLOOKUP(B26796,RegRef,3,FALSE)))</f>
        <v>Latin America &amp; Caribbean</v>
      </c>
      <c r="G26796" t="str">
        <f>VLOOKUP(D26796,RegRef,3,FALSE)</f>
        <v>Latin America &amp; Caribbean</v>
      </c>
      <c r="H26796" t="str">
        <f>VLOOKUP(A26796,CountRef,2,FALSE)</f>
        <v>Latin America &amp; Caribbean</v>
      </c>
    </row>
    <row r="26797" spans="1:8" x14ac:dyDescent="0.2">
      <c r="A26797" t="s">
        <v>321</v>
      </c>
      <c r="B26797" t="s">
        <v>482</v>
      </c>
      <c r="C26797" t="s">
        <v>482</v>
      </c>
      <c r="D26797" t="s">
        <v>322</v>
      </c>
      <c r="E26797" t="str">
        <f t="shared" si="440"/>
        <v>incl</v>
      </c>
      <c r="F26797" t="str">
        <f>_xlfn.IFNA(VLOOKUP(D26797,RegRef,3,FALSE),_xlfn.IFNA(VLOOKUP(A26797,CountRef,2,FALSE),VLOOKUP(B26797,RegRef,3,FALSE)))</f>
        <v>East Asia &amp; Pacific</v>
      </c>
      <c r="G26797" t="str">
        <f>VLOOKUP(D26797,RegRef,3,FALSE)</f>
        <v>East Asia &amp; Pacific</v>
      </c>
      <c r="H26797" t="str">
        <f>VLOOKUP(A26797,CountRef,2,FALSE)</f>
        <v>East Asia &amp; Pacific</v>
      </c>
    </row>
    <row r="26798" spans="1:8" x14ac:dyDescent="0.2">
      <c r="A26798" t="s">
        <v>323</v>
      </c>
      <c r="B26798" t="s">
        <v>482</v>
      </c>
      <c r="C26798" t="s">
        <v>482</v>
      </c>
      <c r="D26798" t="s">
        <v>324</v>
      </c>
      <c r="E26798" t="str">
        <f t="shared" si="440"/>
        <v>incl</v>
      </c>
      <c r="F26798" t="str">
        <f>_xlfn.IFNA(VLOOKUP(D26798,RegRef,3,FALSE),_xlfn.IFNA(VLOOKUP(A26798,CountRef,2,FALSE),VLOOKUP(B26798,RegRef,3,FALSE)))</f>
        <v>Europe &amp; Central Asia</v>
      </c>
      <c r="G26798" t="str">
        <f>VLOOKUP(D26798,RegRef,3,FALSE)</f>
        <v>Europe &amp; Central Asia</v>
      </c>
      <c r="H26798" t="str">
        <f>VLOOKUP(A26798,CountRef,2,FALSE)</f>
        <v>Europe &amp; Central Asia</v>
      </c>
    </row>
    <row r="26799" spans="1:8" x14ac:dyDescent="0.2">
      <c r="A26799" t="s">
        <v>325</v>
      </c>
      <c r="B26799" t="s">
        <v>482</v>
      </c>
      <c r="C26799" t="s">
        <v>482</v>
      </c>
      <c r="D26799" t="s">
        <v>326</v>
      </c>
      <c r="E26799" t="str">
        <f t="shared" si="440"/>
        <v>incl</v>
      </c>
      <c r="F26799" t="str">
        <f>_xlfn.IFNA(VLOOKUP(D26799,RegRef,3,FALSE),_xlfn.IFNA(VLOOKUP(A26799,CountRef,2,FALSE),VLOOKUP(B26799,RegRef,3,FALSE)))</f>
        <v>Europe &amp; Central Asia</v>
      </c>
      <c r="G26799" t="str">
        <f>VLOOKUP(D26799,RegRef,3,FALSE)</f>
        <v>Europe &amp; Central Asia</v>
      </c>
      <c r="H26799" t="str">
        <f>VLOOKUP(A26799,CountRef,2,FALSE)</f>
        <v>Europe &amp; Central Asia</v>
      </c>
    </row>
    <row r="26800" spans="1:8" x14ac:dyDescent="0.2">
      <c r="A26800" t="s">
        <v>329</v>
      </c>
      <c r="B26800" t="s">
        <v>482</v>
      </c>
      <c r="C26800" t="s">
        <v>482</v>
      </c>
      <c r="D26800" t="s">
        <v>330</v>
      </c>
      <c r="E26800" t="str">
        <f t="shared" si="440"/>
        <v>incl</v>
      </c>
      <c r="F26800" t="str">
        <f>_xlfn.IFNA(VLOOKUP(D26800,RegRef,3,FALSE),_xlfn.IFNA(VLOOKUP(A26800,CountRef,2,FALSE),VLOOKUP(B26800,RegRef,3,FALSE)))</f>
        <v>Middle East &amp; North Africa</v>
      </c>
      <c r="G26800" t="str">
        <f>VLOOKUP(D26800,RegRef,3,FALSE)</f>
        <v>Middle East &amp; North Africa</v>
      </c>
      <c r="H26800" t="str">
        <f>VLOOKUP(A26800,CountRef,2,FALSE)</f>
        <v>Middle East &amp; North Africa</v>
      </c>
    </row>
    <row r="26801" spans="1:8" x14ac:dyDescent="0.2">
      <c r="A26801" t="s">
        <v>331</v>
      </c>
      <c r="B26801" t="s">
        <v>482</v>
      </c>
      <c r="C26801" t="s">
        <v>482</v>
      </c>
      <c r="D26801" t="s">
        <v>482</v>
      </c>
      <c r="E26801" t="str">
        <f t="shared" si="440"/>
        <v>excl</v>
      </c>
      <c r="F26801" t="str">
        <f>_xlfn.IFNA(VLOOKUP(D26801,RegRef,3,FALSE),_xlfn.IFNA(VLOOKUP(A26801,CountRef,2,FALSE),VLOOKUP(B26801,RegRef,3,FALSE)))</f>
        <v>Europe &amp; Central Asia</v>
      </c>
      <c r="G26801" t="e">
        <f>VLOOKUP(D26801,RegRef,3,FALSE)</f>
        <v>#N/A</v>
      </c>
      <c r="H26801" t="str">
        <f>VLOOKUP(A26801,CountRef,2,FALSE)</f>
        <v>Europe &amp; Central Asia</v>
      </c>
    </row>
    <row r="26802" spans="1:8" x14ac:dyDescent="0.2">
      <c r="A26802" t="s">
        <v>335</v>
      </c>
      <c r="B26802" t="s">
        <v>482</v>
      </c>
      <c r="C26802" t="s">
        <v>482</v>
      </c>
      <c r="D26802" t="s">
        <v>336</v>
      </c>
      <c r="E26802" t="str">
        <f t="shared" si="440"/>
        <v>incl</v>
      </c>
      <c r="F26802" t="str">
        <f>_xlfn.IFNA(VLOOKUP(D26802,RegRef,3,FALSE),_xlfn.IFNA(VLOOKUP(A26802,CountRef,2,FALSE),VLOOKUP(B26802,RegRef,3,FALSE)))</f>
        <v>Sub-Saharan Africa</v>
      </c>
      <c r="G26802" t="str">
        <f>VLOOKUP(D26802,RegRef,3,FALSE)</f>
        <v>Sub-Saharan Africa</v>
      </c>
      <c r="H26802" t="str">
        <f>VLOOKUP(A26802,CountRef,2,FALSE)</f>
        <v>Sub-Saharan Africa</v>
      </c>
    </row>
    <row r="26803" spans="1:8" x14ac:dyDescent="0.2">
      <c r="A26803" t="s">
        <v>462</v>
      </c>
      <c r="B26803" t="s">
        <v>482</v>
      </c>
      <c r="C26803" t="s">
        <v>482</v>
      </c>
      <c r="D26803" t="s">
        <v>374</v>
      </c>
      <c r="E26803" t="str">
        <f t="shared" si="440"/>
        <v>incl</v>
      </c>
      <c r="F26803" t="str">
        <f>_xlfn.IFNA(VLOOKUP(D26803,RegRef,3,FALSE),_xlfn.IFNA(VLOOKUP(A26803,CountRef,2,FALSE),VLOOKUP(B26803,RegRef,3,FALSE)))</f>
        <v>Latin America &amp; Caribbean</v>
      </c>
      <c r="G26803" t="str">
        <f>VLOOKUP(D26803,RegRef,3,FALSE)</f>
        <v>Latin America &amp; Caribbean</v>
      </c>
      <c r="H26803" t="e">
        <f>VLOOKUP(A26803,CountRef,2,FALSE)</f>
        <v>#N/A</v>
      </c>
    </row>
    <row r="26804" spans="1:8" x14ac:dyDescent="0.2">
      <c r="A26804" t="s">
        <v>463</v>
      </c>
      <c r="B26804" t="s">
        <v>482</v>
      </c>
      <c r="C26804" t="s">
        <v>482</v>
      </c>
      <c r="D26804" t="s">
        <v>376</v>
      </c>
      <c r="E26804" t="str">
        <f t="shared" si="440"/>
        <v>incl</v>
      </c>
      <c r="F26804" t="str">
        <f>_xlfn.IFNA(VLOOKUP(D26804,RegRef,3,FALSE),_xlfn.IFNA(VLOOKUP(A26804,CountRef,2,FALSE),VLOOKUP(B26804,RegRef,3,FALSE)))</f>
        <v>Latin America &amp; Caribbean</v>
      </c>
      <c r="G26804" t="str">
        <f>VLOOKUP(D26804,RegRef,3,FALSE)</f>
        <v>Latin America &amp; Caribbean</v>
      </c>
      <c r="H26804" t="e">
        <f>VLOOKUP(A26804,CountRef,2,FALSE)</f>
        <v>#N/A</v>
      </c>
    </row>
    <row r="26805" spans="1:8" x14ac:dyDescent="0.2">
      <c r="A26805" t="s">
        <v>464</v>
      </c>
      <c r="B26805" t="s">
        <v>482</v>
      </c>
      <c r="C26805" t="s">
        <v>482</v>
      </c>
      <c r="D26805" t="s">
        <v>380</v>
      </c>
      <c r="E26805" t="str">
        <f t="shared" si="440"/>
        <v>incl</v>
      </c>
      <c r="F26805" t="str">
        <f>_xlfn.IFNA(VLOOKUP(D26805,RegRef,3,FALSE),_xlfn.IFNA(VLOOKUP(A26805,CountRef,2,FALSE),VLOOKUP(B26805,RegRef,3,FALSE)))</f>
        <v>Latin America &amp; Caribbean</v>
      </c>
      <c r="G26805" t="str">
        <f>VLOOKUP(D26805,RegRef,3,FALSE)</f>
        <v>Latin America &amp; Caribbean</v>
      </c>
      <c r="H26805" t="e">
        <f>VLOOKUP(A26805,CountRef,2,FALSE)</f>
        <v>#N/A</v>
      </c>
    </row>
    <row r="26806" spans="1:8" x14ac:dyDescent="0.2">
      <c r="A26806" t="s">
        <v>339</v>
      </c>
      <c r="B26806" t="s">
        <v>482</v>
      </c>
      <c r="C26806" t="s">
        <v>482</v>
      </c>
      <c r="D26806" t="s">
        <v>340</v>
      </c>
      <c r="E26806" t="str">
        <f t="shared" si="440"/>
        <v>incl</v>
      </c>
      <c r="F26806" t="str">
        <f>_xlfn.IFNA(VLOOKUP(D26806,RegRef,3,FALSE),_xlfn.IFNA(VLOOKUP(A26806,CountRef,2,FALSE),VLOOKUP(B26806,RegRef,3,FALSE)))</f>
        <v>Europe &amp; Central Asia</v>
      </c>
      <c r="G26806" t="str">
        <f>VLOOKUP(D26806,RegRef,3,FALSE)</f>
        <v>Europe &amp; Central Asia</v>
      </c>
      <c r="H26806" t="str">
        <f>VLOOKUP(A26806,CountRef,2,FALSE)</f>
        <v>Europe &amp; Central Asia</v>
      </c>
    </row>
    <row r="26807" spans="1:8" x14ac:dyDescent="0.2">
      <c r="A26807" t="s">
        <v>343</v>
      </c>
      <c r="B26807" t="s">
        <v>482</v>
      </c>
      <c r="C26807" t="s">
        <v>482</v>
      </c>
      <c r="D26807" t="s">
        <v>344</v>
      </c>
      <c r="E26807" t="str">
        <f t="shared" si="440"/>
        <v>incl</v>
      </c>
      <c r="F26807" t="str">
        <f>_xlfn.IFNA(VLOOKUP(D26807,RegRef,3,FALSE),_xlfn.IFNA(VLOOKUP(A26807,CountRef,2,FALSE),VLOOKUP(B26807,RegRef,3,FALSE)))</f>
        <v>Middle East &amp; North Africa</v>
      </c>
      <c r="G26807" t="str">
        <f>VLOOKUP(D26807,RegRef,3,FALSE)</f>
        <v>Middle East &amp; North Africa</v>
      </c>
      <c r="H26807" t="str">
        <f>VLOOKUP(A26807,CountRef,2,FALSE)</f>
        <v>Middle East &amp; North Africa</v>
      </c>
    </row>
    <row r="26808" spans="1:8" x14ac:dyDescent="0.2">
      <c r="A26808" t="s">
        <v>345</v>
      </c>
      <c r="B26808" t="s">
        <v>482</v>
      </c>
      <c r="C26808" t="s">
        <v>482</v>
      </c>
      <c r="D26808" t="s">
        <v>346</v>
      </c>
      <c r="E26808" t="str">
        <f t="shared" si="440"/>
        <v>incl</v>
      </c>
      <c r="F26808" t="str">
        <f>_xlfn.IFNA(VLOOKUP(D26808,RegRef,3,FALSE),_xlfn.IFNA(VLOOKUP(A26808,CountRef,2,FALSE),VLOOKUP(B26808,RegRef,3,FALSE)))</f>
        <v>Sub-Saharan Africa</v>
      </c>
      <c r="G26808" t="str">
        <f>VLOOKUP(D26808,RegRef,3,FALSE)</f>
        <v>Sub-Saharan Africa</v>
      </c>
      <c r="H26808" t="str">
        <f>VLOOKUP(A26808,CountRef,2,FALSE)</f>
        <v>Sub-Saharan Africa</v>
      </c>
    </row>
    <row r="26809" spans="1:8" x14ac:dyDescent="0.2">
      <c r="A26809" t="s">
        <v>347</v>
      </c>
      <c r="B26809" t="s">
        <v>482</v>
      </c>
      <c r="C26809" t="s">
        <v>482</v>
      </c>
      <c r="D26809" t="s">
        <v>348</v>
      </c>
      <c r="E26809" t="str">
        <f t="shared" si="440"/>
        <v>incl</v>
      </c>
      <c r="F26809" t="str">
        <f>_xlfn.IFNA(VLOOKUP(D26809,RegRef,3,FALSE),_xlfn.IFNA(VLOOKUP(A26809,CountRef,2,FALSE),VLOOKUP(B26809,RegRef,3,FALSE)))</f>
        <v>Europe &amp; Central Asia</v>
      </c>
      <c r="G26809" t="str">
        <f>VLOOKUP(D26809,RegRef,3,FALSE)</f>
        <v>Europe &amp; Central Asia</v>
      </c>
      <c r="H26809" t="str">
        <f>VLOOKUP(A26809,CountRef,2,FALSE)</f>
        <v>Europe &amp; Central Asia</v>
      </c>
    </row>
    <row r="26810" spans="1:8" x14ac:dyDescent="0.2">
      <c r="A26810" t="s">
        <v>349</v>
      </c>
      <c r="B26810" t="s">
        <v>482</v>
      </c>
      <c r="C26810" t="s">
        <v>482</v>
      </c>
      <c r="D26810" t="s">
        <v>350</v>
      </c>
      <c r="E26810" t="str">
        <f t="shared" si="440"/>
        <v>incl</v>
      </c>
      <c r="F26810" t="str">
        <f>_xlfn.IFNA(VLOOKUP(D26810,RegRef,3,FALSE),_xlfn.IFNA(VLOOKUP(A26810,CountRef,2,FALSE),VLOOKUP(B26810,RegRef,3,FALSE)))</f>
        <v>Sub-Saharan Africa</v>
      </c>
      <c r="G26810" t="str">
        <f>VLOOKUP(D26810,RegRef,3,FALSE)</f>
        <v>Sub-Saharan Africa</v>
      </c>
      <c r="H26810" t="str">
        <f>VLOOKUP(A26810,CountRef,2,FALSE)</f>
        <v>Sub-Saharan Africa</v>
      </c>
    </row>
    <row r="26811" spans="1:8" x14ac:dyDescent="0.2">
      <c r="A26811" t="s">
        <v>351</v>
      </c>
      <c r="B26811" t="s">
        <v>482</v>
      </c>
      <c r="C26811" t="s">
        <v>482</v>
      </c>
      <c r="D26811" t="s">
        <v>352</v>
      </c>
      <c r="E26811" t="str">
        <f t="shared" si="440"/>
        <v>incl</v>
      </c>
      <c r="F26811" t="str">
        <f>_xlfn.IFNA(VLOOKUP(D26811,RegRef,3,FALSE),_xlfn.IFNA(VLOOKUP(A26811,CountRef,2,FALSE),VLOOKUP(B26811,RegRef,3,FALSE)))</f>
        <v>Sub-Saharan Africa</v>
      </c>
      <c r="G26811" t="str">
        <f>VLOOKUP(D26811,RegRef,3,FALSE)</f>
        <v>Sub-Saharan Africa</v>
      </c>
      <c r="H26811" t="str">
        <f>VLOOKUP(A26811,CountRef,2,FALSE)</f>
        <v>Sub-Saharan Africa</v>
      </c>
    </row>
    <row r="26812" spans="1:8" x14ac:dyDescent="0.2">
      <c r="A26812" t="s">
        <v>353</v>
      </c>
      <c r="B26812" t="s">
        <v>482</v>
      </c>
      <c r="C26812" t="s">
        <v>482</v>
      </c>
      <c r="D26812" t="s">
        <v>354</v>
      </c>
      <c r="E26812" t="str">
        <f t="shared" si="440"/>
        <v>incl</v>
      </c>
      <c r="F26812" t="str">
        <f>_xlfn.IFNA(VLOOKUP(D26812,RegRef,3,FALSE),_xlfn.IFNA(VLOOKUP(A26812,CountRef,2,FALSE),VLOOKUP(B26812,RegRef,3,FALSE)))</f>
        <v>East Asia &amp; Pacific</v>
      </c>
      <c r="G26812" t="str">
        <f>VLOOKUP(D26812,RegRef,3,FALSE)</f>
        <v>East Asia &amp; Pacific</v>
      </c>
      <c r="H26812" t="str">
        <f>VLOOKUP(A26812,CountRef,2,FALSE)</f>
        <v>East Asia &amp; Pacific</v>
      </c>
    </row>
    <row r="26813" spans="1:8" x14ac:dyDescent="0.2">
      <c r="A26813" t="s">
        <v>466</v>
      </c>
      <c r="B26813" t="s">
        <v>482</v>
      </c>
      <c r="C26813" t="s">
        <v>482</v>
      </c>
      <c r="D26813" t="s">
        <v>358</v>
      </c>
      <c r="E26813" t="str">
        <f t="shared" si="440"/>
        <v>incl</v>
      </c>
      <c r="F26813" t="str">
        <f>_xlfn.IFNA(VLOOKUP(D26813,RegRef,3,FALSE),_xlfn.IFNA(VLOOKUP(A26813,CountRef,2,FALSE),VLOOKUP(B26813,RegRef,3,FALSE)))</f>
        <v>Europe &amp; Central Asia</v>
      </c>
      <c r="G26813" t="str">
        <f>VLOOKUP(D26813,RegRef,3,FALSE)</f>
        <v>Europe &amp; Central Asia</v>
      </c>
      <c r="H26813" t="e">
        <f>VLOOKUP(A26813,CountRef,2,FALSE)</f>
        <v>#N/A</v>
      </c>
    </row>
    <row r="26814" spans="1:8" x14ac:dyDescent="0.2">
      <c r="A26814" t="s">
        <v>359</v>
      </c>
      <c r="B26814" t="s">
        <v>482</v>
      </c>
      <c r="C26814" t="s">
        <v>482</v>
      </c>
      <c r="D26814" t="s">
        <v>360</v>
      </c>
      <c r="E26814" t="str">
        <f t="shared" si="440"/>
        <v>incl</v>
      </c>
      <c r="F26814" t="str">
        <f>_xlfn.IFNA(VLOOKUP(D26814,RegRef,3,FALSE),_xlfn.IFNA(VLOOKUP(A26814,CountRef,2,FALSE),VLOOKUP(B26814,RegRef,3,FALSE)))</f>
        <v>Europe &amp; Central Asia</v>
      </c>
      <c r="G26814" t="str">
        <f>VLOOKUP(D26814,RegRef,3,FALSE)</f>
        <v>Europe &amp; Central Asia</v>
      </c>
      <c r="H26814" t="str">
        <f>VLOOKUP(A26814,CountRef,2,FALSE)</f>
        <v>Europe &amp; Central Asia</v>
      </c>
    </row>
    <row r="26815" spans="1:8" x14ac:dyDescent="0.2">
      <c r="A26815" t="s">
        <v>363</v>
      </c>
      <c r="B26815" t="s">
        <v>482</v>
      </c>
      <c r="C26815" t="s">
        <v>482</v>
      </c>
      <c r="D26815" t="s">
        <v>364</v>
      </c>
      <c r="E26815" t="str">
        <f t="shared" si="440"/>
        <v>incl</v>
      </c>
      <c r="F26815" t="str">
        <f>_xlfn.IFNA(VLOOKUP(D26815,RegRef,3,FALSE),_xlfn.IFNA(VLOOKUP(A26815,CountRef,2,FALSE),VLOOKUP(B26815,RegRef,3,FALSE)))</f>
        <v>Sub-Saharan Africa</v>
      </c>
      <c r="G26815" t="str">
        <f>VLOOKUP(D26815,RegRef,3,FALSE)</f>
        <v>Sub-Saharan Africa</v>
      </c>
      <c r="H26815" t="str">
        <f>VLOOKUP(A26815,CountRef,2,FALSE)</f>
        <v>Sub-Saharan Africa</v>
      </c>
    </row>
    <row r="26816" spans="1:8" x14ac:dyDescent="0.2">
      <c r="A26816" t="s">
        <v>365</v>
      </c>
      <c r="B26816" t="s">
        <v>482</v>
      </c>
      <c r="C26816" t="s">
        <v>482</v>
      </c>
      <c r="D26816" t="s">
        <v>366</v>
      </c>
      <c r="E26816" t="str">
        <f t="shared" si="440"/>
        <v>incl</v>
      </c>
      <c r="F26816" t="str">
        <f>_xlfn.IFNA(VLOOKUP(D26816,RegRef,3,FALSE),_xlfn.IFNA(VLOOKUP(A26816,CountRef,2,FALSE),VLOOKUP(B26816,RegRef,3,FALSE)))</f>
        <v>Sub-Saharan Africa</v>
      </c>
      <c r="G26816" t="str">
        <f>VLOOKUP(D26816,RegRef,3,FALSE)</f>
        <v>Sub-Saharan Africa</v>
      </c>
      <c r="H26816" t="str">
        <f>VLOOKUP(A26816,CountRef,2,FALSE)</f>
        <v>Sub-Saharan Africa</v>
      </c>
    </row>
    <row r="26817" spans="1:8" x14ac:dyDescent="0.2">
      <c r="A26817" t="s">
        <v>367</v>
      </c>
      <c r="B26817" t="s">
        <v>482</v>
      </c>
      <c r="C26817" t="s">
        <v>482</v>
      </c>
      <c r="D26817" t="s">
        <v>482</v>
      </c>
      <c r="E26817" t="str">
        <f t="shared" si="440"/>
        <v>excl</v>
      </c>
      <c r="F26817" t="str">
        <f>_xlfn.IFNA(VLOOKUP(D26817,RegRef,3,FALSE),_xlfn.IFNA(VLOOKUP(A26817,CountRef,2,FALSE),VLOOKUP(B26817,RegRef,3,FALSE)))</f>
        <v>Sub-Saharan Africa</v>
      </c>
      <c r="G26817" t="e">
        <f>VLOOKUP(D26817,RegRef,3,FALSE)</f>
        <v>#N/A</v>
      </c>
      <c r="H26817" t="str">
        <f>VLOOKUP(A26817,CountRef,2,FALSE)</f>
        <v>Sub-Saharan Africa</v>
      </c>
    </row>
    <row r="26818" spans="1:8" x14ac:dyDescent="0.2">
      <c r="A26818" t="s">
        <v>369</v>
      </c>
      <c r="B26818" t="s">
        <v>482</v>
      </c>
      <c r="C26818" t="s">
        <v>482</v>
      </c>
      <c r="D26818" t="s">
        <v>370</v>
      </c>
      <c r="E26818" t="str">
        <f t="shared" si="440"/>
        <v>incl</v>
      </c>
      <c r="F26818" t="str">
        <f>_xlfn.IFNA(VLOOKUP(D26818,RegRef,3,FALSE),_xlfn.IFNA(VLOOKUP(A26818,CountRef,2,FALSE),VLOOKUP(B26818,RegRef,3,FALSE)))</f>
        <v>Europe &amp; Central Asia</v>
      </c>
      <c r="G26818" t="str">
        <f>VLOOKUP(D26818,RegRef,3,FALSE)</f>
        <v>Europe &amp; Central Asia</v>
      </c>
      <c r="H26818" t="str">
        <f>VLOOKUP(A26818,CountRef,2,FALSE)</f>
        <v>Europe &amp; Central Asia</v>
      </c>
    </row>
    <row r="26819" spans="1:8" x14ac:dyDescent="0.2">
      <c r="A26819" t="s">
        <v>371</v>
      </c>
      <c r="B26819" t="s">
        <v>482</v>
      </c>
      <c r="C26819" t="s">
        <v>482</v>
      </c>
      <c r="D26819" t="s">
        <v>482</v>
      </c>
      <c r="E26819" t="str">
        <f t="shared" si="440"/>
        <v>excl</v>
      </c>
      <c r="F26819" t="str">
        <f>_xlfn.IFNA(VLOOKUP(D26819,RegRef,3,FALSE),_xlfn.IFNA(VLOOKUP(A26819,CountRef,2,FALSE),VLOOKUP(B26819,RegRef,3,FALSE)))</f>
        <v>South Asia</v>
      </c>
      <c r="G26819" t="e">
        <f>VLOOKUP(D26819,RegRef,3,FALSE)</f>
        <v>#N/A</v>
      </c>
      <c r="H26819" t="str">
        <f>VLOOKUP(A26819,CountRef,2,FALSE)</f>
        <v>South Asia</v>
      </c>
    </row>
    <row r="26820" spans="1:8" x14ac:dyDescent="0.2">
      <c r="A26820" t="s">
        <v>381</v>
      </c>
      <c r="B26820" t="s">
        <v>482</v>
      </c>
      <c r="C26820" t="s">
        <v>482</v>
      </c>
      <c r="D26820" t="s">
        <v>382</v>
      </c>
      <c r="E26820" t="str">
        <f t="shared" si="440"/>
        <v>incl</v>
      </c>
      <c r="F26820" t="str">
        <f>_xlfn.IFNA(VLOOKUP(D26820,RegRef,3,FALSE),_xlfn.IFNA(VLOOKUP(A26820,CountRef,2,FALSE),VLOOKUP(B26820,RegRef,3,FALSE)))</f>
        <v>Sub-Saharan Africa</v>
      </c>
      <c r="G26820" t="str">
        <f>VLOOKUP(D26820,RegRef,3,FALSE)</f>
        <v>Sub-Saharan Africa</v>
      </c>
      <c r="H26820" t="str">
        <f>VLOOKUP(A26820,CountRef,2,FALSE)</f>
        <v>Sub-Saharan Africa</v>
      </c>
    </row>
    <row r="26821" spans="1:8" x14ac:dyDescent="0.2">
      <c r="A26821" t="s">
        <v>383</v>
      </c>
      <c r="B26821" t="s">
        <v>482</v>
      </c>
      <c r="C26821" t="s">
        <v>482</v>
      </c>
      <c r="D26821" t="s">
        <v>482</v>
      </c>
      <c r="E26821" t="str">
        <f t="shared" si="440"/>
        <v>excl</v>
      </c>
      <c r="F26821" t="str">
        <f>_xlfn.IFNA(VLOOKUP(D26821,RegRef,3,FALSE),_xlfn.IFNA(VLOOKUP(A26821,CountRef,2,FALSE),VLOOKUP(B26821,RegRef,3,FALSE)))</f>
        <v>Latin America &amp; Caribbean</v>
      </c>
      <c r="G26821" t="e">
        <f>VLOOKUP(D26821,RegRef,3,FALSE)</f>
        <v>#N/A</v>
      </c>
      <c r="H26821" t="str">
        <f>VLOOKUP(A26821,CountRef,2,FALSE)</f>
        <v>Latin America &amp; Caribbean</v>
      </c>
    </row>
    <row r="26822" spans="1:8" x14ac:dyDescent="0.2">
      <c r="A26822" t="s">
        <v>468</v>
      </c>
      <c r="B26822" t="s">
        <v>482</v>
      </c>
      <c r="C26822" t="s">
        <v>482</v>
      </c>
      <c r="D26822" t="s">
        <v>138</v>
      </c>
      <c r="E26822" t="str">
        <f t="shared" si="440"/>
        <v>incl</v>
      </c>
      <c r="F26822" t="str">
        <f>_xlfn.IFNA(VLOOKUP(D26822,RegRef,3,FALSE),_xlfn.IFNA(VLOOKUP(A26822,CountRef,2,FALSE),VLOOKUP(B26822,RegRef,3,FALSE)))</f>
        <v>Sub-Saharan Africa</v>
      </c>
      <c r="G26822" t="str">
        <f>VLOOKUP(D26822,RegRef,3,FALSE)</f>
        <v>Sub-Saharan Africa</v>
      </c>
      <c r="H26822" t="e">
        <f>VLOOKUP(A26822,CountRef,2,FALSE)</f>
        <v>#N/A</v>
      </c>
    </row>
    <row r="26823" spans="1:8" x14ac:dyDescent="0.2">
      <c r="A26823" t="s">
        <v>385</v>
      </c>
      <c r="B26823" t="s">
        <v>482</v>
      </c>
      <c r="C26823" t="s">
        <v>482</v>
      </c>
      <c r="D26823" t="s">
        <v>386</v>
      </c>
      <c r="E26823" t="str">
        <f t="shared" si="440"/>
        <v>incl</v>
      </c>
      <c r="F26823" t="str">
        <f>_xlfn.IFNA(VLOOKUP(D26823,RegRef,3,FALSE),_xlfn.IFNA(VLOOKUP(A26823,CountRef,2,FALSE),VLOOKUP(B26823,RegRef,3,FALSE)))</f>
        <v>Europe &amp; Central Asia</v>
      </c>
      <c r="G26823" t="str">
        <f>VLOOKUP(D26823,RegRef,3,FALSE)</f>
        <v>Europe &amp; Central Asia</v>
      </c>
      <c r="H26823" t="str">
        <f>VLOOKUP(A26823,CountRef,2,FALSE)</f>
        <v>Europe &amp; Central Asia</v>
      </c>
    </row>
    <row r="26824" spans="1:8" x14ac:dyDescent="0.2">
      <c r="A26824" t="s">
        <v>387</v>
      </c>
      <c r="B26824" t="s">
        <v>482</v>
      </c>
      <c r="C26824" t="s">
        <v>482</v>
      </c>
      <c r="D26824" t="s">
        <v>388</v>
      </c>
      <c r="E26824" t="str">
        <f t="shared" ref="E26824:E26884" si="441">IF(AND(B26824="NA",C26824="NA",D26824="NA"),"excl","incl")</f>
        <v>incl</v>
      </c>
      <c r="F26824" t="str">
        <f>_xlfn.IFNA(VLOOKUP(D26824,RegRef,3,FALSE),_xlfn.IFNA(VLOOKUP(A26824,CountRef,2,FALSE),VLOOKUP(B26824,RegRef,3,FALSE)))</f>
        <v>Europe &amp; Central Asia</v>
      </c>
      <c r="G26824" t="str">
        <f>VLOOKUP(D26824,RegRef,3,FALSE)</f>
        <v>Europe &amp; Central Asia</v>
      </c>
      <c r="H26824" t="str">
        <f>VLOOKUP(A26824,CountRef,2,FALSE)</f>
        <v>Europe &amp; Central Asia</v>
      </c>
    </row>
    <row r="26825" spans="1:8" x14ac:dyDescent="0.2">
      <c r="A26825" t="s">
        <v>469</v>
      </c>
      <c r="B26825" t="s">
        <v>482</v>
      </c>
      <c r="C26825" t="s">
        <v>482</v>
      </c>
      <c r="D26825" t="s">
        <v>390</v>
      </c>
      <c r="E26825" t="str">
        <f t="shared" si="441"/>
        <v>incl</v>
      </c>
      <c r="F26825" t="str">
        <f>_xlfn.IFNA(VLOOKUP(D26825,RegRef,3,FALSE),_xlfn.IFNA(VLOOKUP(A26825,CountRef,2,FALSE),VLOOKUP(B26825,RegRef,3,FALSE)))</f>
        <v>Middle East &amp; North Africa</v>
      </c>
      <c r="G26825" t="str">
        <f>VLOOKUP(D26825,RegRef,3,FALSE)</f>
        <v>Middle East &amp; North Africa</v>
      </c>
      <c r="H26825" t="e">
        <f>VLOOKUP(A26825,CountRef,2,FALSE)</f>
        <v>#N/A</v>
      </c>
    </row>
    <row r="26826" spans="1:8" x14ac:dyDescent="0.2">
      <c r="A26826" t="s">
        <v>470</v>
      </c>
      <c r="B26826" t="s">
        <v>482</v>
      </c>
      <c r="C26826" t="s">
        <v>482</v>
      </c>
      <c r="D26826" t="s">
        <v>392</v>
      </c>
      <c r="E26826" t="str">
        <f t="shared" si="441"/>
        <v>incl</v>
      </c>
      <c r="F26826" t="str">
        <f>_xlfn.IFNA(VLOOKUP(D26826,RegRef,3,FALSE),_xlfn.IFNA(VLOOKUP(A26826,CountRef,2,FALSE),VLOOKUP(B26826,RegRef,3,FALSE)))</f>
        <v>East Asia &amp; Pacific</v>
      </c>
      <c r="G26826" t="str">
        <f>VLOOKUP(D26826,RegRef,3,FALSE)</f>
        <v>East Asia &amp; Pacific</v>
      </c>
      <c r="H26826" t="e">
        <f>VLOOKUP(A26826,CountRef,2,FALSE)</f>
        <v>#N/A</v>
      </c>
    </row>
    <row r="26827" spans="1:8" x14ac:dyDescent="0.2">
      <c r="A26827" t="s">
        <v>393</v>
      </c>
      <c r="B26827" t="s">
        <v>482</v>
      </c>
      <c r="C26827" t="s">
        <v>482</v>
      </c>
      <c r="D26827" t="s">
        <v>394</v>
      </c>
      <c r="E26827" t="str">
        <f t="shared" si="441"/>
        <v>incl</v>
      </c>
      <c r="F26827" t="str">
        <f>_xlfn.IFNA(VLOOKUP(D26827,RegRef,3,FALSE),_xlfn.IFNA(VLOOKUP(A26827,CountRef,2,FALSE),VLOOKUP(B26827,RegRef,3,FALSE)))</f>
        <v>Europe &amp; Central Asia</v>
      </c>
      <c r="G26827" t="str">
        <f>VLOOKUP(D26827,RegRef,3,FALSE)</f>
        <v>Europe &amp; Central Asia</v>
      </c>
      <c r="H26827" t="str">
        <f>VLOOKUP(A26827,CountRef,2,FALSE)</f>
        <v>Europe &amp; Central Asia</v>
      </c>
    </row>
    <row r="26828" spans="1:8" x14ac:dyDescent="0.2">
      <c r="A26828" t="s">
        <v>397</v>
      </c>
      <c r="B26828" t="s">
        <v>482</v>
      </c>
      <c r="C26828" t="s">
        <v>482</v>
      </c>
      <c r="D26828" t="s">
        <v>398</v>
      </c>
      <c r="E26828" t="str">
        <f t="shared" si="441"/>
        <v>incl</v>
      </c>
      <c r="F26828" t="str">
        <f>_xlfn.IFNA(VLOOKUP(D26828,RegRef,3,FALSE),_xlfn.IFNA(VLOOKUP(A26828,CountRef,2,FALSE),VLOOKUP(B26828,RegRef,3,FALSE)))</f>
        <v>East Asia &amp; Pacific</v>
      </c>
      <c r="G26828" t="str">
        <f>VLOOKUP(D26828,RegRef,3,FALSE)</f>
        <v>East Asia &amp; Pacific</v>
      </c>
      <c r="H26828" t="str">
        <f>VLOOKUP(A26828,CountRef,2,FALSE)</f>
        <v>East Asia &amp; Pacific</v>
      </c>
    </row>
    <row r="26829" spans="1:8" x14ac:dyDescent="0.2">
      <c r="A26829" t="s">
        <v>401</v>
      </c>
      <c r="B26829" t="s">
        <v>482</v>
      </c>
      <c r="C26829" t="s">
        <v>482</v>
      </c>
      <c r="D26829" t="s">
        <v>402</v>
      </c>
      <c r="E26829" t="str">
        <f t="shared" si="441"/>
        <v>incl</v>
      </c>
      <c r="F26829" t="str">
        <f>_xlfn.IFNA(VLOOKUP(D26829,RegRef,3,FALSE),_xlfn.IFNA(VLOOKUP(A26829,CountRef,2,FALSE),VLOOKUP(B26829,RegRef,3,FALSE)))</f>
        <v>Sub-Saharan Africa</v>
      </c>
      <c r="G26829" t="str">
        <f>VLOOKUP(D26829,RegRef,3,FALSE)</f>
        <v>Sub-Saharan Africa</v>
      </c>
      <c r="H26829" t="str">
        <f>VLOOKUP(A26829,CountRef,2,FALSE)</f>
        <v>Sub-Saharan Africa</v>
      </c>
    </row>
    <row r="26830" spans="1:8" x14ac:dyDescent="0.2">
      <c r="A26830" t="s">
        <v>405</v>
      </c>
      <c r="B26830" t="s">
        <v>482</v>
      </c>
      <c r="C26830" t="s">
        <v>482</v>
      </c>
      <c r="D26830" t="s">
        <v>406</v>
      </c>
      <c r="E26830" t="str">
        <f t="shared" si="441"/>
        <v>incl</v>
      </c>
      <c r="F26830" t="str">
        <f>_xlfn.IFNA(VLOOKUP(D26830,RegRef,3,FALSE),_xlfn.IFNA(VLOOKUP(A26830,CountRef,2,FALSE),VLOOKUP(B26830,RegRef,3,FALSE)))</f>
        <v>Latin America &amp; Caribbean</v>
      </c>
      <c r="G26830" t="str">
        <f>VLOOKUP(D26830,RegRef,3,FALSE)</f>
        <v>Latin America &amp; Caribbean</v>
      </c>
      <c r="H26830" t="str">
        <f>VLOOKUP(A26830,CountRef,2,FALSE)</f>
        <v>Latin America &amp; Caribbean</v>
      </c>
    </row>
    <row r="26831" spans="1:8" x14ac:dyDescent="0.2">
      <c r="A26831" t="s">
        <v>407</v>
      </c>
      <c r="B26831" t="s">
        <v>482</v>
      </c>
      <c r="C26831" t="s">
        <v>482</v>
      </c>
      <c r="D26831" t="s">
        <v>408</v>
      </c>
      <c r="E26831" t="str">
        <f t="shared" si="441"/>
        <v>incl</v>
      </c>
      <c r="F26831" t="str">
        <f>_xlfn.IFNA(VLOOKUP(D26831,RegRef,3,FALSE),_xlfn.IFNA(VLOOKUP(A26831,CountRef,2,FALSE),VLOOKUP(B26831,RegRef,3,FALSE)))</f>
        <v>Middle East &amp; North Africa</v>
      </c>
      <c r="G26831" t="str">
        <f>VLOOKUP(D26831,RegRef,3,FALSE)</f>
        <v>Middle East &amp; North Africa</v>
      </c>
      <c r="H26831" t="str">
        <f>VLOOKUP(A26831,CountRef,2,FALSE)</f>
        <v>Middle East &amp; North Africa</v>
      </c>
    </row>
    <row r="26832" spans="1:8" x14ac:dyDescent="0.2">
      <c r="A26832" t="s">
        <v>409</v>
      </c>
      <c r="B26832" t="s">
        <v>410</v>
      </c>
      <c r="C26832" t="s">
        <v>649</v>
      </c>
      <c r="D26832" t="s">
        <v>482</v>
      </c>
      <c r="E26832" t="str">
        <f t="shared" si="441"/>
        <v>incl</v>
      </c>
      <c r="F26832" t="str">
        <f>_xlfn.IFNA(VLOOKUP(D26832,RegRef,3,FALSE),_xlfn.IFNA(VLOOKUP(A26832,CountRef,2,FALSE),VLOOKUP(B26832,RegRef,3,FALSE)))</f>
        <v>Europe &amp; Central Asia</v>
      </c>
      <c r="G26832" t="e">
        <f>VLOOKUP(D26832,RegRef,3,FALSE)</f>
        <v>#N/A</v>
      </c>
      <c r="H26832" t="str">
        <f>VLOOKUP(A26832,CountRef,2,FALSE)</f>
        <v>Europe &amp; Central Asia</v>
      </c>
    </row>
    <row r="26833" spans="1:8" x14ac:dyDescent="0.2">
      <c r="A26833" t="s">
        <v>409</v>
      </c>
      <c r="B26833" t="s">
        <v>410</v>
      </c>
      <c r="C26833" t="s">
        <v>649</v>
      </c>
      <c r="D26833" t="s">
        <v>482</v>
      </c>
      <c r="E26833" t="str">
        <f t="shared" si="441"/>
        <v>incl</v>
      </c>
      <c r="F26833" t="str">
        <f>_xlfn.IFNA(VLOOKUP(D26833,RegRef,3,FALSE),_xlfn.IFNA(VLOOKUP(A26833,CountRef,2,FALSE),VLOOKUP(B26833,RegRef,3,FALSE)))</f>
        <v>Europe &amp; Central Asia</v>
      </c>
      <c r="G26833" t="e">
        <f>VLOOKUP(D26833,RegRef,3,FALSE)</f>
        <v>#N/A</v>
      </c>
      <c r="H26833" t="str">
        <f>VLOOKUP(A26833,CountRef,2,FALSE)</f>
        <v>Europe &amp; Central Asia</v>
      </c>
    </row>
    <row r="26834" spans="1:8" x14ac:dyDescent="0.2">
      <c r="A26834" t="s">
        <v>409</v>
      </c>
      <c r="B26834" t="s">
        <v>410</v>
      </c>
      <c r="C26834" t="s">
        <v>649</v>
      </c>
      <c r="D26834" t="s">
        <v>482</v>
      </c>
      <c r="E26834" t="str">
        <f t="shared" si="441"/>
        <v>incl</v>
      </c>
      <c r="F26834" t="str">
        <f>_xlfn.IFNA(VLOOKUP(D26834,RegRef,3,FALSE),_xlfn.IFNA(VLOOKUP(A26834,CountRef,2,FALSE),VLOOKUP(B26834,RegRef,3,FALSE)))</f>
        <v>Europe &amp; Central Asia</v>
      </c>
      <c r="G26834" t="e">
        <f>VLOOKUP(D26834,RegRef,3,FALSE)</f>
        <v>#N/A</v>
      </c>
      <c r="H26834" t="str">
        <f>VLOOKUP(A26834,CountRef,2,FALSE)</f>
        <v>Europe &amp; Central Asia</v>
      </c>
    </row>
    <row r="26835" spans="1:8" x14ac:dyDescent="0.2">
      <c r="A26835" t="s">
        <v>409</v>
      </c>
      <c r="B26835" t="s">
        <v>410</v>
      </c>
      <c r="C26835" t="s">
        <v>649</v>
      </c>
      <c r="D26835" t="s">
        <v>482</v>
      </c>
      <c r="E26835" t="str">
        <f t="shared" si="441"/>
        <v>incl</v>
      </c>
      <c r="F26835" t="str">
        <f>_xlfn.IFNA(VLOOKUP(D26835,RegRef,3,FALSE),_xlfn.IFNA(VLOOKUP(A26835,CountRef,2,FALSE),VLOOKUP(B26835,RegRef,3,FALSE)))</f>
        <v>Europe &amp; Central Asia</v>
      </c>
      <c r="G26835" t="e">
        <f>VLOOKUP(D26835,RegRef,3,FALSE)</f>
        <v>#N/A</v>
      </c>
      <c r="H26835" t="str">
        <f>VLOOKUP(A26835,CountRef,2,FALSE)</f>
        <v>Europe &amp; Central Asia</v>
      </c>
    </row>
    <row r="26836" spans="1:8" x14ac:dyDescent="0.2">
      <c r="A26836" t="s">
        <v>417</v>
      </c>
      <c r="B26836" t="s">
        <v>418</v>
      </c>
      <c r="C26836" t="s">
        <v>563</v>
      </c>
      <c r="D26836" t="s">
        <v>418</v>
      </c>
      <c r="E26836" t="str">
        <f t="shared" si="441"/>
        <v>incl</v>
      </c>
      <c r="F26836" t="str">
        <f>_xlfn.IFNA(VLOOKUP(D26836,RegRef,3,FALSE),_xlfn.IFNA(VLOOKUP(A26836,CountRef,2,FALSE),VLOOKUP(B26836,RegRef,3,FALSE)))</f>
        <v>Sub-Saharan Africa</v>
      </c>
      <c r="G26836" t="str">
        <f>VLOOKUP(D26836,RegRef,3,FALSE)</f>
        <v>Sub-Saharan Africa</v>
      </c>
      <c r="H26836" t="str">
        <f>VLOOKUP(A26836,CountRef,2,FALSE)</f>
        <v>Sub-Saharan Africa</v>
      </c>
    </row>
    <row r="26837" spans="1:8" x14ac:dyDescent="0.2">
      <c r="A26837" t="s">
        <v>419</v>
      </c>
      <c r="B26837" t="s">
        <v>482</v>
      </c>
      <c r="C26837" t="s">
        <v>482</v>
      </c>
      <c r="D26837" t="s">
        <v>420</v>
      </c>
      <c r="E26837" t="str">
        <f t="shared" si="441"/>
        <v>incl</v>
      </c>
      <c r="F26837" t="str">
        <f>_xlfn.IFNA(VLOOKUP(D26837,RegRef,3,FALSE),_xlfn.IFNA(VLOOKUP(A26837,CountRef,2,FALSE),VLOOKUP(B26837,RegRef,3,FALSE)))</f>
        <v>Europe &amp; Central Asia</v>
      </c>
      <c r="G26837" t="str">
        <f>VLOOKUP(D26837,RegRef,3,FALSE)</f>
        <v>Europe &amp; Central Asia</v>
      </c>
      <c r="H26837" t="str">
        <f>VLOOKUP(A26837,CountRef,2,FALSE)</f>
        <v>Europe &amp; Central Asia</v>
      </c>
    </row>
    <row r="26838" spans="1:8" x14ac:dyDescent="0.2">
      <c r="A26838" t="s">
        <v>421</v>
      </c>
      <c r="B26838" t="s">
        <v>482</v>
      </c>
      <c r="C26838" t="s">
        <v>482</v>
      </c>
      <c r="D26838" t="s">
        <v>422</v>
      </c>
      <c r="E26838" t="str">
        <f t="shared" si="441"/>
        <v>incl</v>
      </c>
      <c r="F26838" t="str">
        <f>_xlfn.IFNA(VLOOKUP(D26838,RegRef,3,FALSE),_xlfn.IFNA(VLOOKUP(A26838,CountRef,2,FALSE),VLOOKUP(B26838,RegRef,3,FALSE)))</f>
        <v>Middle East &amp; North Africa</v>
      </c>
      <c r="G26838" t="str">
        <f>VLOOKUP(D26838,RegRef,3,FALSE)</f>
        <v>Middle East &amp; North Africa</v>
      </c>
      <c r="H26838" t="str">
        <f>VLOOKUP(A26838,CountRef,2,FALSE)</f>
        <v>Middle East &amp; North Africa</v>
      </c>
    </row>
    <row r="26839" spans="1:8" x14ac:dyDescent="0.2">
      <c r="A26839" t="s">
        <v>423</v>
      </c>
      <c r="B26839" t="s">
        <v>482</v>
      </c>
      <c r="C26839" t="s">
        <v>482</v>
      </c>
      <c r="D26839" t="s">
        <v>424</v>
      </c>
      <c r="E26839" t="str">
        <f t="shared" si="441"/>
        <v>incl</v>
      </c>
      <c r="F26839" t="str">
        <f>_xlfn.IFNA(VLOOKUP(D26839,RegRef,3,FALSE),_xlfn.IFNA(VLOOKUP(A26839,CountRef,2,FALSE),VLOOKUP(B26839,RegRef,3,FALSE)))</f>
        <v>Europe &amp; Central Asia</v>
      </c>
      <c r="G26839" t="str">
        <f>VLOOKUP(D26839,RegRef,3,FALSE)</f>
        <v>Europe &amp; Central Asia</v>
      </c>
      <c r="H26839" t="str">
        <f>VLOOKUP(A26839,CountRef,2,FALSE)</f>
        <v>Europe &amp; Central Asia</v>
      </c>
    </row>
    <row r="26840" spans="1:8" x14ac:dyDescent="0.2">
      <c r="A26840" t="s">
        <v>473</v>
      </c>
      <c r="B26840" t="s">
        <v>426</v>
      </c>
      <c r="C26840" t="s">
        <v>497</v>
      </c>
      <c r="D26840" t="s">
        <v>426</v>
      </c>
      <c r="E26840" t="str">
        <f t="shared" si="441"/>
        <v>incl</v>
      </c>
      <c r="F26840" t="str">
        <f>_xlfn.IFNA(VLOOKUP(D26840,RegRef,3,FALSE),_xlfn.IFNA(VLOOKUP(A26840,CountRef,2,FALSE),VLOOKUP(B26840,RegRef,3,FALSE)))</f>
        <v>North America</v>
      </c>
      <c r="G26840" t="str">
        <f>VLOOKUP(D26840,RegRef,3,FALSE)</f>
        <v>North America</v>
      </c>
      <c r="H26840" t="e">
        <f>VLOOKUP(A26840,CountRef,2,FALSE)</f>
        <v>#N/A</v>
      </c>
    </row>
    <row r="26841" spans="1:8" x14ac:dyDescent="0.2">
      <c r="A26841" t="s">
        <v>427</v>
      </c>
      <c r="B26841" t="s">
        <v>482</v>
      </c>
      <c r="C26841" t="s">
        <v>482</v>
      </c>
      <c r="D26841" t="s">
        <v>428</v>
      </c>
      <c r="E26841" t="str">
        <f t="shared" si="441"/>
        <v>incl</v>
      </c>
      <c r="F26841" t="str">
        <f>_xlfn.IFNA(VLOOKUP(D26841,RegRef,3,FALSE),_xlfn.IFNA(VLOOKUP(A26841,CountRef,2,FALSE),VLOOKUP(B26841,RegRef,3,FALSE)))</f>
        <v>Latin America &amp; Caribbean</v>
      </c>
      <c r="G26841" t="str">
        <f>VLOOKUP(D26841,RegRef,3,FALSE)</f>
        <v>Latin America &amp; Caribbean</v>
      </c>
      <c r="H26841" t="str">
        <f>VLOOKUP(A26841,CountRef,2,FALSE)</f>
        <v>Latin America &amp; Caribbean</v>
      </c>
    </row>
    <row r="26842" spans="1:8" x14ac:dyDescent="0.2">
      <c r="A26842" t="s">
        <v>429</v>
      </c>
      <c r="B26842" t="s">
        <v>482</v>
      </c>
      <c r="C26842" t="s">
        <v>482</v>
      </c>
      <c r="D26842" t="s">
        <v>430</v>
      </c>
      <c r="E26842" t="str">
        <f t="shared" si="441"/>
        <v>incl</v>
      </c>
      <c r="F26842" t="str">
        <f>_xlfn.IFNA(VLOOKUP(D26842,RegRef,3,FALSE),_xlfn.IFNA(VLOOKUP(A26842,CountRef,2,FALSE),VLOOKUP(B26842,RegRef,3,FALSE)))</f>
        <v>Europe &amp; Central Asia</v>
      </c>
      <c r="G26842" t="str">
        <f>VLOOKUP(D26842,RegRef,3,FALSE)</f>
        <v>Europe &amp; Central Asia</v>
      </c>
      <c r="H26842" t="str">
        <f>VLOOKUP(A26842,CountRef,2,FALSE)</f>
        <v>Europe &amp; Central Asia</v>
      </c>
    </row>
    <row r="26843" spans="1:8" x14ac:dyDescent="0.2">
      <c r="A26843" t="s">
        <v>474</v>
      </c>
      <c r="B26843" t="s">
        <v>482</v>
      </c>
      <c r="C26843" t="s">
        <v>482</v>
      </c>
      <c r="D26843" t="s">
        <v>434</v>
      </c>
      <c r="E26843" t="str">
        <f t="shared" si="441"/>
        <v>incl</v>
      </c>
      <c r="F26843" t="str">
        <f>_xlfn.IFNA(VLOOKUP(D26843,RegRef,3,FALSE),_xlfn.IFNA(VLOOKUP(A26843,CountRef,2,FALSE),VLOOKUP(B26843,RegRef,3,FALSE)))</f>
        <v>Latin America &amp; Caribbean</v>
      </c>
      <c r="G26843" t="str">
        <f>VLOOKUP(D26843,RegRef,3,FALSE)</f>
        <v>Latin America &amp; Caribbean</v>
      </c>
      <c r="H26843" t="e">
        <f>VLOOKUP(A26843,CountRef,2,FALSE)</f>
        <v>#N/A</v>
      </c>
    </row>
    <row r="26844" spans="1:8" x14ac:dyDescent="0.2">
      <c r="A26844" t="s">
        <v>435</v>
      </c>
      <c r="B26844" t="s">
        <v>436</v>
      </c>
      <c r="C26844" t="s">
        <v>543</v>
      </c>
      <c r="D26844" t="s">
        <v>482</v>
      </c>
      <c r="E26844" t="str">
        <f t="shared" si="441"/>
        <v>incl</v>
      </c>
      <c r="F26844" t="str">
        <f>_xlfn.IFNA(VLOOKUP(D26844,RegRef,3,FALSE),_xlfn.IFNA(VLOOKUP(A26844,CountRef,2,FALSE),VLOOKUP(B26844,RegRef,3,FALSE)))</f>
        <v>East Asia &amp; Pacific</v>
      </c>
      <c r="G26844" t="e">
        <f>VLOOKUP(D26844,RegRef,3,FALSE)</f>
        <v>#N/A</v>
      </c>
      <c r="H26844" t="str">
        <f>VLOOKUP(A26844,CountRef,2,FALSE)</f>
        <v>East Asia &amp; Pacific</v>
      </c>
    </row>
    <row r="26845" spans="1:8" x14ac:dyDescent="0.2">
      <c r="A26845" t="s">
        <v>475</v>
      </c>
      <c r="B26845" t="s">
        <v>442</v>
      </c>
      <c r="C26845" t="s">
        <v>642</v>
      </c>
      <c r="D26845" t="s">
        <v>482</v>
      </c>
      <c r="E26845" t="str">
        <f t="shared" si="441"/>
        <v>incl</v>
      </c>
      <c r="F26845" t="str">
        <f>_xlfn.IFNA(VLOOKUP(D26845,RegRef,3,FALSE),_xlfn.IFNA(VLOOKUP(A26845,CountRef,2,FALSE),VLOOKUP(B26845,RegRef,3,FALSE)))</f>
        <v>Middle East &amp; North Africa</v>
      </c>
      <c r="G26845" t="e">
        <f>VLOOKUP(D26845,RegRef,3,FALSE)</f>
        <v>#N/A</v>
      </c>
      <c r="H26845" t="e">
        <f>VLOOKUP(A26845,CountRef,2,FALSE)</f>
        <v>#N/A</v>
      </c>
    </row>
    <row r="26846" spans="1:8" x14ac:dyDescent="0.2">
      <c r="A26846" t="s">
        <v>475</v>
      </c>
      <c r="B26846" t="s">
        <v>442</v>
      </c>
      <c r="C26846" t="s">
        <v>642</v>
      </c>
      <c r="D26846" t="s">
        <v>482</v>
      </c>
      <c r="E26846" t="str">
        <f t="shared" si="441"/>
        <v>incl</v>
      </c>
      <c r="F26846" t="str">
        <f>_xlfn.IFNA(VLOOKUP(D26846,RegRef,3,FALSE),_xlfn.IFNA(VLOOKUP(A26846,CountRef,2,FALSE),VLOOKUP(B26846,RegRef,3,FALSE)))</f>
        <v>Middle East &amp; North Africa</v>
      </c>
      <c r="G26846" t="e">
        <f>VLOOKUP(D26846,RegRef,3,FALSE)</f>
        <v>#N/A</v>
      </c>
      <c r="H26846" t="e">
        <f>VLOOKUP(A26846,CountRef,2,FALSE)</f>
        <v>#N/A</v>
      </c>
    </row>
    <row r="26847" spans="1:8" x14ac:dyDescent="0.2">
      <c r="A26847" t="s">
        <v>475</v>
      </c>
      <c r="B26847" t="s">
        <v>442</v>
      </c>
      <c r="C26847" t="s">
        <v>642</v>
      </c>
      <c r="D26847" t="s">
        <v>482</v>
      </c>
      <c r="E26847" t="str">
        <f t="shared" si="441"/>
        <v>incl</v>
      </c>
      <c r="F26847" t="str">
        <f>_xlfn.IFNA(VLOOKUP(D26847,RegRef,3,FALSE),_xlfn.IFNA(VLOOKUP(A26847,CountRef,2,FALSE),VLOOKUP(B26847,RegRef,3,FALSE)))</f>
        <v>Middle East &amp; North Africa</v>
      </c>
      <c r="G26847" t="e">
        <f>VLOOKUP(D26847,RegRef,3,FALSE)</f>
        <v>#N/A</v>
      </c>
      <c r="H26847" t="e">
        <f>VLOOKUP(A26847,CountRef,2,FALSE)</f>
        <v>#N/A</v>
      </c>
    </row>
    <row r="26848" spans="1:8" x14ac:dyDescent="0.2">
      <c r="A26848" t="s">
        <v>475</v>
      </c>
      <c r="B26848" t="s">
        <v>442</v>
      </c>
      <c r="C26848" t="s">
        <v>642</v>
      </c>
      <c r="D26848" t="s">
        <v>482</v>
      </c>
      <c r="E26848" t="str">
        <f t="shared" si="441"/>
        <v>incl</v>
      </c>
      <c r="F26848" t="str">
        <f>_xlfn.IFNA(VLOOKUP(D26848,RegRef,3,FALSE),_xlfn.IFNA(VLOOKUP(A26848,CountRef,2,FALSE),VLOOKUP(B26848,RegRef,3,FALSE)))</f>
        <v>Middle East &amp; North Africa</v>
      </c>
      <c r="G26848" t="e">
        <f>VLOOKUP(D26848,RegRef,3,FALSE)</f>
        <v>#N/A</v>
      </c>
      <c r="H26848" t="e">
        <f>VLOOKUP(A26848,CountRef,2,FALSE)</f>
        <v>#N/A</v>
      </c>
    </row>
    <row r="26849" spans="1:8" x14ac:dyDescent="0.2">
      <c r="A26849" t="s">
        <v>475</v>
      </c>
      <c r="B26849" t="s">
        <v>442</v>
      </c>
      <c r="C26849" t="s">
        <v>642</v>
      </c>
      <c r="D26849" t="s">
        <v>482</v>
      </c>
      <c r="E26849" t="str">
        <f t="shared" si="441"/>
        <v>incl</v>
      </c>
      <c r="F26849" t="str">
        <f>_xlfn.IFNA(VLOOKUP(D26849,RegRef,3,FALSE),_xlfn.IFNA(VLOOKUP(A26849,CountRef,2,FALSE),VLOOKUP(B26849,RegRef,3,FALSE)))</f>
        <v>Middle East &amp; North Africa</v>
      </c>
      <c r="G26849" t="e">
        <f>VLOOKUP(D26849,RegRef,3,FALSE)</f>
        <v>#N/A</v>
      </c>
      <c r="H26849" t="e">
        <f>VLOOKUP(A26849,CountRef,2,FALSE)</f>
        <v>#N/A</v>
      </c>
    </row>
    <row r="26850" spans="1:8" x14ac:dyDescent="0.2">
      <c r="A26850" t="s">
        <v>475</v>
      </c>
      <c r="B26850" t="s">
        <v>442</v>
      </c>
      <c r="C26850" t="s">
        <v>642</v>
      </c>
      <c r="D26850" t="s">
        <v>482</v>
      </c>
      <c r="E26850" t="str">
        <f t="shared" si="441"/>
        <v>incl</v>
      </c>
      <c r="F26850" t="str">
        <f>_xlfn.IFNA(VLOOKUP(D26850,RegRef,3,FALSE),_xlfn.IFNA(VLOOKUP(A26850,CountRef,2,FALSE),VLOOKUP(B26850,RegRef,3,FALSE)))</f>
        <v>Middle East &amp; North Africa</v>
      </c>
      <c r="G26850" t="e">
        <f>VLOOKUP(D26850,RegRef,3,FALSE)</f>
        <v>#N/A</v>
      </c>
      <c r="H26850" t="e">
        <f>VLOOKUP(A26850,CountRef,2,FALSE)</f>
        <v>#N/A</v>
      </c>
    </row>
    <row r="26851" spans="1:8" x14ac:dyDescent="0.2">
      <c r="A26851" t="s">
        <v>475</v>
      </c>
      <c r="B26851" t="s">
        <v>442</v>
      </c>
      <c r="C26851" t="s">
        <v>642</v>
      </c>
      <c r="D26851" t="s">
        <v>482</v>
      </c>
      <c r="E26851" t="str">
        <f t="shared" si="441"/>
        <v>incl</v>
      </c>
      <c r="F26851" t="str">
        <f>_xlfn.IFNA(VLOOKUP(D26851,RegRef,3,FALSE),_xlfn.IFNA(VLOOKUP(A26851,CountRef,2,FALSE),VLOOKUP(B26851,RegRef,3,FALSE)))</f>
        <v>Middle East &amp; North Africa</v>
      </c>
      <c r="G26851" t="e">
        <f>VLOOKUP(D26851,RegRef,3,FALSE)</f>
        <v>#N/A</v>
      </c>
      <c r="H26851" t="e">
        <f>VLOOKUP(A26851,CountRef,2,FALSE)</f>
        <v>#N/A</v>
      </c>
    </row>
    <row r="26852" spans="1:8" x14ac:dyDescent="0.2">
      <c r="A26852" t="s">
        <v>475</v>
      </c>
      <c r="B26852" t="s">
        <v>442</v>
      </c>
      <c r="C26852" t="s">
        <v>642</v>
      </c>
      <c r="D26852" t="s">
        <v>482</v>
      </c>
      <c r="E26852" t="str">
        <f t="shared" si="441"/>
        <v>incl</v>
      </c>
      <c r="F26852" t="str">
        <f>_xlfn.IFNA(VLOOKUP(D26852,RegRef,3,FALSE),_xlfn.IFNA(VLOOKUP(A26852,CountRef,2,FALSE),VLOOKUP(B26852,RegRef,3,FALSE)))</f>
        <v>Middle East &amp; North Africa</v>
      </c>
      <c r="G26852" t="e">
        <f>VLOOKUP(D26852,RegRef,3,FALSE)</f>
        <v>#N/A</v>
      </c>
      <c r="H26852" t="e">
        <f>VLOOKUP(A26852,CountRef,2,FALSE)</f>
        <v>#N/A</v>
      </c>
    </row>
    <row r="26853" spans="1:8" x14ac:dyDescent="0.2">
      <c r="A26853" t="s">
        <v>475</v>
      </c>
      <c r="B26853" t="s">
        <v>442</v>
      </c>
      <c r="C26853" t="s">
        <v>642</v>
      </c>
      <c r="D26853" t="s">
        <v>482</v>
      </c>
      <c r="E26853" t="str">
        <f t="shared" si="441"/>
        <v>incl</v>
      </c>
      <c r="F26853" t="str">
        <f>_xlfn.IFNA(VLOOKUP(D26853,RegRef,3,FALSE),_xlfn.IFNA(VLOOKUP(A26853,CountRef,2,FALSE),VLOOKUP(B26853,RegRef,3,FALSE)))</f>
        <v>Middle East &amp; North Africa</v>
      </c>
      <c r="G26853" t="e">
        <f>VLOOKUP(D26853,RegRef,3,FALSE)</f>
        <v>#N/A</v>
      </c>
      <c r="H26853" t="e">
        <f>VLOOKUP(A26853,CountRef,2,FALSE)</f>
        <v>#N/A</v>
      </c>
    </row>
    <row r="26854" spans="1:8" x14ac:dyDescent="0.2">
      <c r="A26854" t="s">
        <v>443</v>
      </c>
      <c r="B26854" t="s">
        <v>482</v>
      </c>
      <c r="C26854" t="s">
        <v>482</v>
      </c>
      <c r="D26854" t="s">
        <v>444</v>
      </c>
      <c r="E26854" t="str">
        <f t="shared" si="441"/>
        <v>incl</v>
      </c>
      <c r="F26854" t="str">
        <f>_xlfn.IFNA(VLOOKUP(D26854,RegRef,3,FALSE),_xlfn.IFNA(VLOOKUP(A26854,CountRef,2,FALSE),VLOOKUP(B26854,RegRef,3,FALSE)))</f>
        <v>Sub-Saharan Africa</v>
      </c>
      <c r="G26854" t="str">
        <f>VLOOKUP(D26854,RegRef,3,FALSE)</f>
        <v>Sub-Saharan Africa</v>
      </c>
      <c r="H26854" t="str">
        <f>VLOOKUP(A26854,CountRef,2,FALSE)</f>
        <v>Sub-Saharan Africa</v>
      </c>
    </row>
    <row r="26855" spans="1:8" x14ac:dyDescent="0.2">
      <c r="A26855" t="s">
        <v>445</v>
      </c>
      <c r="B26855" t="s">
        <v>482</v>
      </c>
      <c r="C26855" t="s">
        <v>482</v>
      </c>
      <c r="D26855" t="s">
        <v>482</v>
      </c>
      <c r="E26855" t="str">
        <f t="shared" si="441"/>
        <v>excl</v>
      </c>
      <c r="F26855" t="str">
        <f>_xlfn.IFNA(VLOOKUP(D26855,RegRef,3,FALSE),_xlfn.IFNA(VLOOKUP(A26855,CountRef,2,FALSE),VLOOKUP(B26855,RegRef,3,FALSE)))</f>
        <v>Sub-Saharan Africa</v>
      </c>
      <c r="G26855" t="e">
        <f>VLOOKUP(D26855,RegRef,3,FALSE)</f>
        <v>#N/A</v>
      </c>
      <c r="H26855" t="str">
        <f>VLOOKUP(A26855,CountRef,2,FALSE)</f>
        <v>Sub-Saharan Africa</v>
      </c>
    </row>
    <row r="26856" spans="1:8" x14ac:dyDescent="0.2">
      <c r="A26856" t="s">
        <v>4</v>
      </c>
      <c r="B26856" t="s">
        <v>482</v>
      </c>
      <c r="C26856" t="s">
        <v>482</v>
      </c>
      <c r="D26856" t="s">
        <v>5</v>
      </c>
      <c r="E26856" t="str">
        <f t="shared" si="441"/>
        <v>incl</v>
      </c>
      <c r="F26856" t="str">
        <f>_xlfn.IFNA(VLOOKUP(D26856,RegRef,3,FALSE),_xlfn.IFNA(VLOOKUP(A26856,CountRef,2,FALSE),VLOOKUP(B26856,RegRef,3,FALSE)))</f>
        <v>South Asia</v>
      </c>
      <c r="G26856" t="str">
        <f>VLOOKUP(D26856,RegRef,3,FALSE)</f>
        <v>South Asia</v>
      </c>
      <c r="H26856" t="str">
        <f>VLOOKUP(A26856,CountRef,2,FALSE)</f>
        <v>South Asia</v>
      </c>
    </row>
    <row r="26857" spans="1:8" x14ac:dyDescent="0.2">
      <c r="A26857" t="s">
        <v>7</v>
      </c>
      <c r="B26857" t="s">
        <v>482</v>
      </c>
      <c r="C26857" t="s">
        <v>482</v>
      </c>
      <c r="D26857" t="s">
        <v>8</v>
      </c>
      <c r="E26857" t="str">
        <f t="shared" si="441"/>
        <v>incl</v>
      </c>
      <c r="F26857" t="str">
        <f>_xlfn.IFNA(VLOOKUP(D26857,RegRef,3,FALSE),_xlfn.IFNA(VLOOKUP(A26857,CountRef,2,FALSE),VLOOKUP(B26857,RegRef,3,FALSE)))</f>
        <v>Europe &amp; Central Asia</v>
      </c>
      <c r="G26857" t="str">
        <f>VLOOKUP(D26857,RegRef,3,FALSE)</f>
        <v>Europe &amp; Central Asia</v>
      </c>
      <c r="H26857" t="str">
        <f>VLOOKUP(A26857,CountRef,2,FALSE)</f>
        <v>Europe &amp; Central Asia</v>
      </c>
    </row>
    <row r="26858" spans="1:8" x14ac:dyDescent="0.2">
      <c r="A26858" t="s">
        <v>10</v>
      </c>
      <c r="B26858" t="s">
        <v>482</v>
      </c>
      <c r="C26858" t="s">
        <v>482</v>
      </c>
      <c r="D26858" t="s">
        <v>11</v>
      </c>
      <c r="E26858" t="str">
        <f t="shared" si="441"/>
        <v>incl</v>
      </c>
      <c r="F26858" t="str">
        <f>_xlfn.IFNA(VLOOKUP(D26858,RegRef,3,FALSE),_xlfn.IFNA(VLOOKUP(A26858,CountRef,2,FALSE),VLOOKUP(B26858,RegRef,3,FALSE)))</f>
        <v>Middle East &amp; North Africa</v>
      </c>
      <c r="G26858" t="str">
        <f>VLOOKUP(D26858,RegRef,3,FALSE)</f>
        <v>Middle East &amp; North Africa</v>
      </c>
      <c r="H26858" t="str">
        <f>VLOOKUP(A26858,CountRef,2,FALSE)</f>
        <v>Middle East &amp; North Africa</v>
      </c>
    </row>
    <row r="26859" spans="1:8" x14ac:dyDescent="0.2">
      <c r="A26859" t="s">
        <v>16</v>
      </c>
      <c r="B26859" t="s">
        <v>482</v>
      </c>
      <c r="C26859" t="s">
        <v>482</v>
      </c>
      <c r="D26859" t="s">
        <v>676</v>
      </c>
      <c r="E26859" t="str">
        <f t="shared" si="441"/>
        <v>incl</v>
      </c>
      <c r="F26859" t="str">
        <f>_xlfn.IFNA(VLOOKUP(D26859,RegRef,3,FALSE),_xlfn.IFNA(VLOOKUP(A26859,CountRef,2,FALSE),VLOOKUP(B26859,RegRef,3,FALSE)))</f>
        <v>Europe &amp; Central Asia</v>
      </c>
      <c r="G26859" t="e">
        <f>VLOOKUP(D26859,RegRef,3,FALSE)</f>
        <v>#N/A</v>
      </c>
      <c r="H26859" t="str">
        <f>VLOOKUP(A26859,CountRef,2,FALSE)</f>
        <v>Europe &amp; Central Asia</v>
      </c>
    </row>
    <row r="26860" spans="1:8" x14ac:dyDescent="0.2">
      <c r="A26860" t="s">
        <v>18</v>
      </c>
      <c r="B26860" t="s">
        <v>482</v>
      </c>
      <c r="C26860" t="s">
        <v>482</v>
      </c>
      <c r="D26860" t="s">
        <v>19</v>
      </c>
      <c r="E26860" t="str">
        <f t="shared" si="441"/>
        <v>incl</v>
      </c>
      <c r="F26860" t="str">
        <f>_xlfn.IFNA(VLOOKUP(D26860,RegRef,3,FALSE),_xlfn.IFNA(VLOOKUP(A26860,CountRef,2,FALSE),VLOOKUP(B26860,RegRef,3,FALSE)))</f>
        <v>Sub-Saharan Africa</v>
      </c>
      <c r="G26860" t="str">
        <f>VLOOKUP(D26860,RegRef,3,FALSE)</f>
        <v>Sub-Saharan Africa</v>
      </c>
      <c r="H26860" t="str">
        <f>VLOOKUP(A26860,CountRef,2,FALSE)</f>
        <v>Sub-Saharan Africa</v>
      </c>
    </row>
    <row r="26861" spans="1:8" x14ac:dyDescent="0.2">
      <c r="A26861" t="s">
        <v>21</v>
      </c>
      <c r="B26861" t="s">
        <v>482</v>
      </c>
      <c r="C26861" t="s">
        <v>482</v>
      </c>
      <c r="D26861" t="s">
        <v>482</v>
      </c>
      <c r="E26861" t="str">
        <f t="shared" si="441"/>
        <v>excl</v>
      </c>
      <c r="F26861" t="str">
        <f>_xlfn.IFNA(VLOOKUP(D26861,RegRef,3,FALSE),_xlfn.IFNA(VLOOKUP(A26861,CountRef,2,FALSE),VLOOKUP(B26861,RegRef,3,FALSE)))</f>
        <v>Latin America &amp; Caribbean</v>
      </c>
      <c r="G26861" t="e">
        <f>VLOOKUP(D26861,RegRef,3,FALSE)</f>
        <v>#N/A</v>
      </c>
      <c r="H26861" t="str">
        <f>VLOOKUP(A26861,CountRef,2,FALSE)</f>
        <v>Latin America &amp; Caribbean</v>
      </c>
    </row>
    <row r="26862" spans="1:8" x14ac:dyDescent="0.2">
      <c r="A26862" t="s">
        <v>24</v>
      </c>
      <c r="B26862" t="s">
        <v>482</v>
      </c>
      <c r="C26862" t="s">
        <v>482</v>
      </c>
      <c r="D26862" t="s">
        <v>25</v>
      </c>
      <c r="E26862" t="str">
        <f t="shared" si="441"/>
        <v>incl</v>
      </c>
      <c r="F26862" t="str">
        <f>_xlfn.IFNA(VLOOKUP(D26862,RegRef,3,FALSE),_xlfn.IFNA(VLOOKUP(A26862,CountRef,2,FALSE),VLOOKUP(B26862,RegRef,3,FALSE)))</f>
        <v>Latin America &amp; Caribbean</v>
      </c>
      <c r="G26862" t="str">
        <f>VLOOKUP(D26862,RegRef,3,FALSE)</f>
        <v>Latin America &amp; Caribbean</v>
      </c>
      <c r="H26862" t="str">
        <f>VLOOKUP(A26862,CountRef,2,FALSE)</f>
        <v>Latin America &amp; Caribbean</v>
      </c>
    </row>
    <row r="26863" spans="1:8" x14ac:dyDescent="0.2">
      <c r="A26863" t="s">
        <v>26</v>
      </c>
      <c r="B26863" t="s">
        <v>482</v>
      </c>
      <c r="C26863" t="s">
        <v>482</v>
      </c>
      <c r="D26863" t="s">
        <v>27</v>
      </c>
      <c r="E26863" t="str">
        <f t="shared" si="441"/>
        <v>incl</v>
      </c>
      <c r="F26863" t="str">
        <f>_xlfn.IFNA(VLOOKUP(D26863,RegRef,3,FALSE),_xlfn.IFNA(VLOOKUP(A26863,CountRef,2,FALSE),VLOOKUP(B26863,RegRef,3,FALSE)))</f>
        <v>Europe &amp; Central Asia</v>
      </c>
      <c r="G26863" t="str">
        <f>VLOOKUP(D26863,RegRef,3,FALSE)</f>
        <v>Europe &amp; Central Asia</v>
      </c>
      <c r="H26863" t="str">
        <f>VLOOKUP(A26863,CountRef,2,FALSE)</f>
        <v>Europe &amp; Central Asia</v>
      </c>
    </row>
    <row r="26864" spans="1:8" x14ac:dyDescent="0.2">
      <c r="A26864" t="s">
        <v>30</v>
      </c>
      <c r="B26864" t="s">
        <v>482</v>
      </c>
      <c r="C26864" t="s">
        <v>482</v>
      </c>
      <c r="D26864" t="s">
        <v>31</v>
      </c>
      <c r="E26864" t="str">
        <f t="shared" si="441"/>
        <v>incl</v>
      </c>
      <c r="F26864" t="str">
        <f>_xlfn.IFNA(VLOOKUP(D26864,RegRef,3,FALSE),_xlfn.IFNA(VLOOKUP(A26864,CountRef,2,FALSE),VLOOKUP(B26864,RegRef,3,FALSE)))</f>
        <v>East Asia &amp; Pacific</v>
      </c>
      <c r="G26864" t="str">
        <f>VLOOKUP(D26864,RegRef,3,FALSE)</f>
        <v>East Asia &amp; Pacific</v>
      </c>
      <c r="H26864" t="str">
        <f>VLOOKUP(A26864,CountRef,2,FALSE)</f>
        <v>East Asia &amp; Pacific</v>
      </c>
    </row>
    <row r="26865" spans="1:8" x14ac:dyDescent="0.2">
      <c r="A26865" t="s">
        <v>32</v>
      </c>
      <c r="B26865" t="s">
        <v>482</v>
      </c>
      <c r="C26865" t="s">
        <v>482</v>
      </c>
      <c r="D26865" t="s">
        <v>33</v>
      </c>
      <c r="E26865" t="str">
        <f t="shared" si="441"/>
        <v>incl</v>
      </c>
      <c r="F26865" t="str">
        <f>_xlfn.IFNA(VLOOKUP(D26865,RegRef,3,FALSE),_xlfn.IFNA(VLOOKUP(A26865,CountRef,2,FALSE),VLOOKUP(B26865,RegRef,3,FALSE)))</f>
        <v>Europe &amp; Central Asia</v>
      </c>
      <c r="G26865" t="str">
        <f>VLOOKUP(D26865,RegRef,3,FALSE)</f>
        <v>Europe &amp; Central Asia</v>
      </c>
      <c r="H26865" t="str">
        <f>VLOOKUP(A26865,CountRef,2,FALSE)</f>
        <v>Europe &amp; Central Asia</v>
      </c>
    </row>
    <row r="26866" spans="1:8" x14ac:dyDescent="0.2">
      <c r="A26866" t="s">
        <v>34</v>
      </c>
      <c r="B26866" t="s">
        <v>482</v>
      </c>
      <c r="C26866" t="s">
        <v>482</v>
      </c>
      <c r="D26866" t="s">
        <v>35</v>
      </c>
      <c r="E26866" t="str">
        <f t="shared" si="441"/>
        <v>incl</v>
      </c>
      <c r="F26866" t="str">
        <f>_xlfn.IFNA(VLOOKUP(D26866,RegRef,3,FALSE),_xlfn.IFNA(VLOOKUP(A26866,CountRef,2,FALSE),VLOOKUP(B26866,RegRef,3,FALSE)))</f>
        <v>Europe &amp; Central Asia</v>
      </c>
      <c r="G26866" t="str">
        <f>VLOOKUP(D26866,RegRef,3,FALSE)</f>
        <v>Europe &amp; Central Asia</v>
      </c>
      <c r="H26866" t="str">
        <f>VLOOKUP(A26866,CountRef,2,FALSE)</f>
        <v>Europe &amp; Central Asia</v>
      </c>
    </row>
    <row r="26867" spans="1:8" x14ac:dyDescent="0.2">
      <c r="A26867" t="s">
        <v>38</v>
      </c>
      <c r="B26867" t="s">
        <v>482</v>
      </c>
      <c r="C26867" t="s">
        <v>482</v>
      </c>
      <c r="D26867" t="s">
        <v>39</v>
      </c>
      <c r="E26867" t="str">
        <f t="shared" si="441"/>
        <v>incl</v>
      </c>
      <c r="F26867" t="str">
        <f>_xlfn.IFNA(VLOOKUP(D26867,RegRef,3,FALSE),_xlfn.IFNA(VLOOKUP(A26867,CountRef,2,FALSE),VLOOKUP(B26867,RegRef,3,FALSE)))</f>
        <v>Middle East &amp; North Africa</v>
      </c>
      <c r="G26867" t="str">
        <f>VLOOKUP(D26867,RegRef,3,FALSE)</f>
        <v>Middle East &amp; North Africa</v>
      </c>
      <c r="H26867" t="str">
        <f>VLOOKUP(A26867,CountRef,2,FALSE)</f>
        <v>Middle East &amp; North Africa</v>
      </c>
    </row>
    <row r="26868" spans="1:8" x14ac:dyDescent="0.2">
      <c r="A26868" t="s">
        <v>40</v>
      </c>
      <c r="B26868" t="s">
        <v>482</v>
      </c>
      <c r="C26868" t="s">
        <v>482</v>
      </c>
      <c r="D26868" t="s">
        <v>41</v>
      </c>
      <c r="E26868" t="str">
        <f t="shared" si="441"/>
        <v>incl</v>
      </c>
      <c r="F26868" t="str">
        <f>_xlfn.IFNA(VLOOKUP(D26868,RegRef,3,FALSE),_xlfn.IFNA(VLOOKUP(A26868,CountRef,2,FALSE),VLOOKUP(B26868,RegRef,3,FALSE)))</f>
        <v>South Asia</v>
      </c>
      <c r="G26868" t="str">
        <f>VLOOKUP(D26868,RegRef,3,FALSE)</f>
        <v>South Asia</v>
      </c>
      <c r="H26868" t="str">
        <f>VLOOKUP(A26868,CountRef,2,FALSE)</f>
        <v>South Asia</v>
      </c>
    </row>
    <row r="26869" spans="1:8" x14ac:dyDescent="0.2">
      <c r="A26869" t="s">
        <v>42</v>
      </c>
      <c r="B26869" t="s">
        <v>482</v>
      </c>
      <c r="C26869" t="s">
        <v>482</v>
      </c>
      <c r="D26869" t="s">
        <v>43</v>
      </c>
      <c r="E26869" t="str">
        <f t="shared" si="441"/>
        <v>incl</v>
      </c>
      <c r="F26869" t="str">
        <f>_xlfn.IFNA(VLOOKUP(D26869,RegRef,3,FALSE),_xlfn.IFNA(VLOOKUP(A26869,CountRef,2,FALSE),VLOOKUP(B26869,RegRef,3,FALSE)))</f>
        <v>Latin America &amp; Caribbean</v>
      </c>
      <c r="G26869" t="str">
        <f>VLOOKUP(D26869,RegRef,3,FALSE)</f>
        <v>Latin America &amp; Caribbean</v>
      </c>
      <c r="H26869" t="str">
        <f>VLOOKUP(A26869,CountRef,2,FALSE)</f>
        <v>Latin America &amp; Caribbean</v>
      </c>
    </row>
    <row r="26870" spans="1:8" x14ac:dyDescent="0.2">
      <c r="A26870" t="s">
        <v>44</v>
      </c>
      <c r="B26870" t="s">
        <v>482</v>
      </c>
      <c r="C26870" t="s">
        <v>482</v>
      </c>
      <c r="D26870" t="s">
        <v>482</v>
      </c>
      <c r="E26870" t="str">
        <f t="shared" si="441"/>
        <v>excl</v>
      </c>
      <c r="F26870" t="str">
        <f>_xlfn.IFNA(VLOOKUP(D26870,RegRef,3,FALSE),_xlfn.IFNA(VLOOKUP(A26870,CountRef,2,FALSE),VLOOKUP(B26870,RegRef,3,FALSE)))</f>
        <v>Europe &amp; Central Asia</v>
      </c>
      <c r="G26870" t="e">
        <f>VLOOKUP(D26870,RegRef,3,FALSE)</f>
        <v>#N/A</v>
      </c>
      <c r="H26870" t="str">
        <f>VLOOKUP(A26870,CountRef,2,FALSE)</f>
        <v>Europe &amp; Central Asia</v>
      </c>
    </row>
    <row r="26871" spans="1:8" x14ac:dyDescent="0.2">
      <c r="A26871" t="s">
        <v>46</v>
      </c>
      <c r="B26871" t="s">
        <v>482</v>
      </c>
      <c r="C26871" t="s">
        <v>482</v>
      </c>
      <c r="D26871" t="s">
        <v>47</v>
      </c>
      <c r="E26871" t="str">
        <f t="shared" si="441"/>
        <v>incl</v>
      </c>
      <c r="F26871" t="str">
        <f>_xlfn.IFNA(VLOOKUP(D26871,RegRef,3,FALSE),_xlfn.IFNA(VLOOKUP(A26871,CountRef,2,FALSE),VLOOKUP(B26871,RegRef,3,FALSE)))</f>
        <v>Europe &amp; Central Asia</v>
      </c>
      <c r="G26871" t="str">
        <f>VLOOKUP(D26871,RegRef,3,FALSE)</f>
        <v>Europe &amp; Central Asia</v>
      </c>
      <c r="H26871" t="str">
        <f>VLOOKUP(A26871,CountRef,2,FALSE)</f>
        <v>Europe &amp; Central Asia</v>
      </c>
    </row>
    <row r="26872" spans="1:8" x14ac:dyDescent="0.2">
      <c r="A26872" t="s">
        <v>48</v>
      </c>
      <c r="B26872" t="s">
        <v>482</v>
      </c>
      <c r="C26872" t="s">
        <v>482</v>
      </c>
      <c r="D26872" t="s">
        <v>49</v>
      </c>
      <c r="E26872" t="str">
        <f t="shared" si="441"/>
        <v>incl</v>
      </c>
      <c r="F26872" t="str">
        <f>_xlfn.IFNA(VLOOKUP(D26872,RegRef,3,FALSE),_xlfn.IFNA(VLOOKUP(A26872,CountRef,2,FALSE),VLOOKUP(B26872,RegRef,3,FALSE)))</f>
        <v>Latin America &amp; Caribbean</v>
      </c>
      <c r="G26872" t="str">
        <f>VLOOKUP(D26872,RegRef,3,FALSE)</f>
        <v>Latin America &amp; Caribbean</v>
      </c>
      <c r="H26872" t="str">
        <f>VLOOKUP(A26872,CountRef,2,FALSE)</f>
        <v>Latin America &amp; Caribbean</v>
      </c>
    </row>
    <row r="26873" spans="1:8" x14ac:dyDescent="0.2">
      <c r="A26873" t="s">
        <v>50</v>
      </c>
      <c r="B26873" t="s">
        <v>482</v>
      </c>
      <c r="C26873" t="s">
        <v>482</v>
      </c>
      <c r="D26873" t="s">
        <v>51</v>
      </c>
      <c r="E26873" t="str">
        <f t="shared" si="441"/>
        <v>incl</v>
      </c>
      <c r="F26873" t="str">
        <f>_xlfn.IFNA(VLOOKUP(D26873,RegRef,3,FALSE),_xlfn.IFNA(VLOOKUP(A26873,CountRef,2,FALSE),VLOOKUP(B26873,RegRef,3,FALSE)))</f>
        <v>Sub-Saharan Africa</v>
      </c>
      <c r="G26873" t="str">
        <f>VLOOKUP(D26873,RegRef,3,FALSE)</f>
        <v>Sub-Saharan Africa</v>
      </c>
      <c r="H26873" t="str">
        <f>VLOOKUP(A26873,CountRef,2,FALSE)</f>
        <v>Sub-Saharan Africa</v>
      </c>
    </row>
    <row r="26874" spans="1:8" x14ac:dyDescent="0.2">
      <c r="A26874" t="s">
        <v>55</v>
      </c>
      <c r="B26874" t="s">
        <v>482</v>
      </c>
      <c r="C26874" t="s">
        <v>482</v>
      </c>
      <c r="D26874" t="s">
        <v>56</v>
      </c>
      <c r="E26874" t="str">
        <f t="shared" si="441"/>
        <v>incl</v>
      </c>
      <c r="F26874" t="str">
        <f>_xlfn.IFNA(VLOOKUP(D26874,RegRef,3,FALSE),_xlfn.IFNA(VLOOKUP(A26874,CountRef,2,FALSE),VLOOKUP(B26874,RegRef,3,FALSE)))</f>
        <v>South Asia</v>
      </c>
      <c r="G26874" t="str">
        <f>VLOOKUP(D26874,RegRef,3,FALSE)</f>
        <v>South Asia</v>
      </c>
      <c r="H26874" t="str">
        <f>VLOOKUP(A26874,CountRef,2,FALSE)</f>
        <v>South Asia</v>
      </c>
    </row>
    <row r="26875" spans="1:8" x14ac:dyDescent="0.2">
      <c r="A26875" t="s">
        <v>57</v>
      </c>
      <c r="B26875" t="s">
        <v>482</v>
      </c>
      <c r="C26875" t="s">
        <v>482</v>
      </c>
      <c r="D26875" t="s">
        <v>58</v>
      </c>
      <c r="E26875" t="str">
        <f t="shared" si="441"/>
        <v>incl</v>
      </c>
      <c r="F26875" t="str">
        <f>_xlfn.IFNA(VLOOKUP(D26875,RegRef,3,FALSE),_xlfn.IFNA(VLOOKUP(A26875,CountRef,2,FALSE),VLOOKUP(B26875,RegRef,3,FALSE)))</f>
        <v>Latin America &amp; Caribbean</v>
      </c>
      <c r="G26875" t="str">
        <f>VLOOKUP(D26875,RegRef,3,FALSE)</f>
        <v>Latin America &amp; Caribbean</v>
      </c>
      <c r="H26875" t="str">
        <f>VLOOKUP(A26875,CountRef,2,FALSE)</f>
        <v>Latin America &amp; Caribbean</v>
      </c>
    </row>
    <row r="26876" spans="1:8" x14ac:dyDescent="0.2">
      <c r="A26876" t="s">
        <v>59</v>
      </c>
      <c r="B26876" t="s">
        <v>482</v>
      </c>
      <c r="C26876" t="s">
        <v>482</v>
      </c>
      <c r="D26876" t="s">
        <v>482</v>
      </c>
      <c r="E26876" t="str">
        <f t="shared" si="441"/>
        <v>excl</v>
      </c>
      <c r="F26876" t="str">
        <f>_xlfn.IFNA(VLOOKUP(D26876,RegRef,3,FALSE),_xlfn.IFNA(VLOOKUP(A26876,CountRef,2,FALSE),VLOOKUP(B26876,RegRef,3,FALSE)))</f>
        <v>Europe &amp; Central Asia</v>
      </c>
      <c r="G26876" t="e">
        <f>VLOOKUP(D26876,RegRef,3,FALSE)</f>
        <v>#N/A</v>
      </c>
      <c r="H26876" t="str">
        <f>VLOOKUP(A26876,CountRef,2,FALSE)</f>
        <v>Europe &amp; Central Asia</v>
      </c>
    </row>
    <row r="26877" spans="1:8" x14ac:dyDescent="0.2">
      <c r="A26877" t="s">
        <v>61</v>
      </c>
      <c r="B26877" t="s">
        <v>482</v>
      </c>
      <c r="C26877" t="s">
        <v>482</v>
      </c>
      <c r="D26877" t="s">
        <v>62</v>
      </c>
      <c r="E26877" t="str">
        <f t="shared" si="441"/>
        <v>incl</v>
      </c>
      <c r="F26877" t="str">
        <f>_xlfn.IFNA(VLOOKUP(D26877,RegRef,3,FALSE),_xlfn.IFNA(VLOOKUP(A26877,CountRef,2,FALSE),VLOOKUP(B26877,RegRef,3,FALSE)))</f>
        <v>Sub-Saharan Africa</v>
      </c>
      <c r="G26877" t="str">
        <f>VLOOKUP(D26877,RegRef,3,FALSE)</f>
        <v>Sub-Saharan Africa</v>
      </c>
      <c r="H26877" t="str">
        <f>VLOOKUP(A26877,CountRef,2,FALSE)</f>
        <v>Sub-Saharan Africa</v>
      </c>
    </row>
    <row r="26878" spans="1:8" x14ac:dyDescent="0.2">
      <c r="A26878" t="s">
        <v>63</v>
      </c>
      <c r="B26878" t="s">
        <v>482</v>
      </c>
      <c r="C26878" t="s">
        <v>482</v>
      </c>
      <c r="D26878" t="s">
        <v>64</v>
      </c>
      <c r="E26878" t="str">
        <f t="shared" si="441"/>
        <v>incl</v>
      </c>
      <c r="F26878" t="str">
        <f>_xlfn.IFNA(VLOOKUP(D26878,RegRef,3,FALSE),_xlfn.IFNA(VLOOKUP(A26878,CountRef,2,FALSE),VLOOKUP(B26878,RegRef,3,FALSE)))</f>
        <v>Latin America &amp; Caribbean</v>
      </c>
      <c r="G26878" t="str">
        <f>VLOOKUP(D26878,RegRef,3,FALSE)</f>
        <v>Latin America &amp; Caribbean</v>
      </c>
      <c r="H26878" t="str">
        <f>VLOOKUP(A26878,CountRef,2,FALSE)</f>
        <v>Latin America &amp; Caribbean</v>
      </c>
    </row>
    <row r="26879" spans="1:8" x14ac:dyDescent="0.2">
      <c r="A26879" t="s">
        <v>448</v>
      </c>
      <c r="B26879" t="s">
        <v>482</v>
      </c>
      <c r="C26879" t="s">
        <v>482</v>
      </c>
      <c r="D26879" t="s">
        <v>68</v>
      </c>
      <c r="E26879" t="str">
        <f t="shared" si="441"/>
        <v>incl</v>
      </c>
      <c r="F26879" t="str">
        <f>_xlfn.IFNA(VLOOKUP(D26879,RegRef,3,FALSE),_xlfn.IFNA(VLOOKUP(A26879,CountRef,2,FALSE),VLOOKUP(B26879,RegRef,3,FALSE)))</f>
        <v>East Asia &amp; Pacific</v>
      </c>
      <c r="G26879" t="str">
        <f>VLOOKUP(D26879,RegRef,3,FALSE)</f>
        <v>East Asia &amp; Pacific</v>
      </c>
      <c r="H26879" t="e">
        <f>VLOOKUP(A26879,CountRef,2,FALSE)</f>
        <v>#N/A</v>
      </c>
    </row>
    <row r="26880" spans="1:8" x14ac:dyDescent="0.2">
      <c r="A26880" t="s">
        <v>69</v>
      </c>
      <c r="B26880" t="s">
        <v>482</v>
      </c>
      <c r="C26880" t="s">
        <v>482</v>
      </c>
      <c r="D26880" t="s">
        <v>677</v>
      </c>
      <c r="E26880" t="str">
        <f t="shared" si="441"/>
        <v>incl</v>
      </c>
      <c r="F26880" t="str">
        <f>_xlfn.IFNA(VLOOKUP(D26880,RegRef,3,FALSE),_xlfn.IFNA(VLOOKUP(A26880,CountRef,2,FALSE),VLOOKUP(B26880,RegRef,3,FALSE)))</f>
        <v>Europe &amp; Central Asia</v>
      </c>
      <c r="G26880" t="e">
        <f>VLOOKUP(D26880,RegRef,3,FALSE)</f>
        <v>#N/A</v>
      </c>
      <c r="H26880" t="str">
        <f>VLOOKUP(A26880,CountRef,2,FALSE)</f>
        <v>Europe &amp; Central Asia</v>
      </c>
    </row>
    <row r="26881" spans="1:8" x14ac:dyDescent="0.2">
      <c r="A26881" t="s">
        <v>71</v>
      </c>
      <c r="B26881" t="s">
        <v>482</v>
      </c>
      <c r="C26881" t="s">
        <v>482</v>
      </c>
      <c r="D26881" t="s">
        <v>482</v>
      </c>
      <c r="E26881" t="str">
        <f t="shared" si="441"/>
        <v>excl</v>
      </c>
      <c r="F26881" t="str">
        <f>_xlfn.IFNA(VLOOKUP(D26881,RegRef,3,FALSE),_xlfn.IFNA(VLOOKUP(A26881,CountRef,2,FALSE),VLOOKUP(B26881,RegRef,3,FALSE)))</f>
        <v>Sub-Saharan Africa</v>
      </c>
      <c r="G26881" t="e">
        <f>VLOOKUP(D26881,RegRef,3,FALSE)</f>
        <v>#N/A</v>
      </c>
      <c r="H26881" t="str">
        <f>VLOOKUP(A26881,CountRef,2,FALSE)</f>
        <v>Sub-Saharan Africa</v>
      </c>
    </row>
    <row r="26882" spans="1:8" x14ac:dyDescent="0.2">
      <c r="A26882" t="s">
        <v>73</v>
      </c>
      <c r="B26882" t="s">
        <v>482</v>
      </c>
      <c r="C26882" t="s">
        <v>482</v>
      </c>
      <c r="D26882" t="s">
        <v>74</v>
      </c>
      <c r="E26882" t="str">
        <f t="shared" si="441"/>
        <v>incl</v>
      </c>
      <c r="F26882" t="str">
        <f>_xlfn.IFNA(VLOOKUP(D26882,RegRef,3,FALSE),_xlfn.IFNA(VLOOKUP(A26882,CountRef,2,FALSE),VLOOKUP(B26882,RegRef,3,FALSE)))</f>
        <v>Sub-Saharan Africa</v>
      </c>
      <c r="G26882" t="str">
        <f>VLOOKUP(D26882,RegRef,3,FALSE)</f>
        <v>Sub-Saharan Africa</v>
      </c>
      <c r="H26882" t="str">
        <f>VLOOKUP(A26882,CountRef,2,FALSE)</f>
        <v>Sub-Saharan Africa</v>
      </c>
    </row>
    <row r="26883" spans="1:8" x14ac:dyDescent="0.2">
      <c r="A26883" t="s">
        <v>77</v>
      </c>
      <c r="B26883" t="s">
        <v>482</v>
      </c>
      <c r="C26883" t="s">
        <v>482</v>
      </c>
      <c r="D26883" t="s">
        <v>482</v>
      </c>
      <c r="E26883" t="str">
        <f t="shared" si="441"/>
        <v>excl</v>
      </c>
      <c r="F26883" t="str">
        <f>_xlfn.IFNA(VLOOKUP(D26883,RegRef,3,FALSE),_xlfn.IFNA(VLOOKUP(A26883,CountRef,2,FALSE),VLOOKUP(B26883,RegRef,3,FALSE)))</f>
        <v>East Asia &amp; Pacific</v>
      </c>
      <c r="G26883" t="e">
        <f>VLOOKUP(D26883,RegRef,3,FALSE)</f>
        <v>#N/A</v>
      </c>
      <c r="H26883" t="str">
        <f>VLOOKUP(A26883,CountRef,2,FALSE)</f>
        <v>East Asia &amp; Pacific</v>
      </c>
    </row>
    <row r="26884" spans="1:8" x14ac:dyDescent="0.2">
      <c r="A26884" t="s">
        <v>79</v>
      </c>
      <c r="B26884" t="s">
        <v>482</v>
      </c>
      <c r="C26884" t="s">
        <v>482</v>
      </c>
      <c r="D26884" t="s">
        <v>80</v>
      </c>
      <c r="E26884" t="str">
        <f t="shared" si="441"/>
        <v>incl</v>
      </c>
      <c r="F26884" t="str">
        <f>_xlfn.IFNA(VLOOKUP(D26884,RegRef,3,FALSE),_xlfn.IFNA(VLOOKUP(A26884,CountRef,2,FALSE),VLOOKUP(B26884,RegRef,3,FALSE)))</f>
        <v>Sub-Saharan Africa</v>
      </c>
      <c r="G26884" t="str">
        <f>VLOOKUP(D26884,RegRef,3,FALSE)</f>
        <v>Sub-Saharan Africa</v>
      </c>
      <c r="H26884" t="str">
        <f>VLOOKUP(A26884,CountRef,2,FALSE)</f>
        <v>Sub-Saharan Africa</v>
      </c>
    </row>
    <row r="26885" spans="1:8" x14ac:dyDescent="0.2">
      <c r="A26885" t="s">
        <v>81</v>
      </c>
      <c r="B26885" t="s">
        <v>82</v>
      </c>
      <c r="C26885" t="s">
        <v>485</v>
      </c>
      <c r="D26885" t="s">
        <v>82</v>
      </c>
      <c r="E26885" t="str">
        <f t="shared" ref="E26885:E26942" si="442">IF(AND(B26885="NA",C26885="NA",D26885="NA"),"excl","incl")</f>
        <v>incl</v>
      </c>
      <c r="F26885" t="str">
        <f>_xlfn.IFNA(VLOOKUP(D26885,RegRef,3,FALSE),_xlfn.IFNA(VLOOKUP(A26885,CountRef,2,FALSE),VLOOKUP(B26885,RegRef,3,FALSE)))</f>
        <v>North America</v>
      </c>
      <c r="G26885" t="str">
        <f>VLOOKUP(D26885,RegRef,3,FALSE)</f>
        <v>North America</v>
      </c>
      <c r="H26885" t="str">
        <f>VLOOKUP(A26885,CountRef,2,FALSE)</f>
        <v>North America</v>
      </c>
    </row>
    <row r="26886" spans="1:8" x14ac:dyDescent="0.2">
      <c r="A26886" t="s">
        <v>449</v>
      </c>
      <c r="B26886" t="s">
        <v>482</v>
      </c>
      <c r="C26886" t="s">
        <v>482</v>
      </c>
      <c r="D26886" t="s">
        <v>76</v>
      </c>
      <c r="E26886" t="str">
        <f t="shared" si="442"/>
        <v>incl</v>
      </c>
      <c r="F26886" t="str">
        <f>_xlfn.IFNA(VLOOKUP(D26886,RegRef,3,FALSE),_xlfn.IFNA(VLOOKUP(A26886,CountRef,2,FALSE),VLOOKUP(B26886,RegRef,3,FALSE)))</f>
        <v>Sub-Saharan Africa</v>
      </c>
      <c r="G26886" t="str">
        <f>VLOOKUP(D26886,RegRef,3,FALSE)</f>
        <v>Sub-Saharan Africa</v>
      </c>
      <c r="H26886" t="e">
        <f>VLOOKUP(A26886,CountRef,2,FALSE)</f>
        <v>#N/A</v>
      </c>
    </row>
    <row r="26887" spans="1:8" x14ac:dyDescent="0.2">
      <c r="A26887" t="s">
        <v>85</v>
      </c>
      <c r="B26887" t="s">
        <v>482</v>
      </c>
      <c r="C26887" t="s">
        <v>482</v>
      </c>
      <c r="D26887" t="s">
        <v>86</v>
      </c>
      <c r="E26887" t="str">
        <f t="shared" si="442"/>
        <v>incl</v>
      </c>
      <c r="F26887" t="str">
        <f>_xlfn.IFNA(VLOOKUP(D26887,RegRef,3,FALSE),_xlfn.IFNA(VLOOKUP(A26887,CountRef,2,FALSE),VLOOKUP(B26887,RegRef,3,FALSE)))</f>
        <v>Sub-Saharan Africa</v>
      </c>
      <c r="G26887" t="str">
        <f>VLOOKUP(D26887,RegRef,3,FALSE)</f>
        <v>Sub-Saharan Africa</v>
      </c>
      <c r="H26887" t="str">
        <f>VLOOKUP(A26887,CountRef,2,FALSE)</f>
        <v>Sub-Saharan Africa</v>
      </c>
    </row>
    <row r="26888" spans="1:8" x14ac:dyDescent="0.2">
      <c r="A26888" t="s">
        <v>87</v>
      </c>
      <c r="B26888" t="s">
        <v>482</v>
      </c>
      <c r="C26888" t="s">
        <v>482</v>
      </c>
      <c r="D26888" t="s">
        <v>88</v>
      </c>
      <c r="E26888" t="str">
        <f t="shared" si="442"/>
        <v>incl</v>
      </c>
      <c r="F26888" t="str">
        <f>_xlfn.IFNA(VLOOKUP(D26888,RegRef,3,FALSE),_xlfn.IFNA(VLOOKUP(A26888,CountRef,2,FALSE),VLOOKUP(B26888,RegRef,3,FALSE)))</f>
        <v>Sub-Saharan Africa</v>
      </c>
      <c r="G26888" t="str">
        <f>VLOOKUP(D26888,RegRef,3,FALSE)</f>
        <v>Sub-Saharan Africa</v>
      </c>
      <c r="H26888" t="str">
        <f>VLOOKUP(A26888,CountRef,2,FALSE)</f>
        <v>Sub-Saharan Africa</v>
      </c>
    </row>
    <row r="26889" spans="1:8" x14ac:dyDescent="0.2">
      <c r="A26889" t="s">
        <v>91</v>
      </c>
      <c r="B26889" t="s">
        <v>482</v>
      </c>
      <c r="C26889" t="s">
        <v>482</v>
      </c>
      <c r="D26889" t="s">
        <v>92</v>
      </c>
      <c r="E26889" t="str">
        <f t="shared" si="442"/>
        <v>incl</v>
      </c>
      <c r="F26889" t="str">
        <f>_xlfn.IFNA(VLOOKUP(D26889,RegRef,3,FALSE),_xlfn.IFNA(VLOOKUP(A26889,CountRef,2,FALSE),VLOOKUP(B26889,RegRef,3,FALSE)))</f>
        <v>Latin America &amp; Caribbean</v>
      </c>
      <c r="G26889" t="str">
        <f>VLOOKUP(D26889,RegRef,3,FALSE)</f>
        <v>Latin America &amp; Caribbean</v>
      </c>
      <c r="H26889" t="str">
        <f>VLOOKUP(A26889,CountRef,2,FALSE)</f>
        <v>Latin America &amp; Caribbean</v>
      </c>
    </row>
    <row r="26890" spans="1:8" x14ac:dyDescent="0.2">
      <c r="A26890" t="s">
        <v>93</v>
      </c>
      <c r="B26890" t="s">
        <v>482</v>
      </c>
      <c r="C26890" t="s">
        <v>482</v>
      </c>
      <c r="D26890" t="s">
        <v>94</v>
      </c>
      <c r="E26890" t="str">
        <f t="shared" si="442"/>
        <v>incl</v>
      </c>
      <c r="F26890" t="str">
        <f>_xlfn.IFNA(VLOOKUP(D26890,RegRef,3,FALSE),_xlfn.IFNA(VLOOKUP(A26890,CountRef,2,FALSE),VLOOKUP(B26890,RegRef,3,FALSE)))</f>
        <v>East Asia &amp; Pacific</v>
      </c>
      <c r="G26890" t="str">
        <f>VLOOKUP(D26890,RegRef,3,FALSE)</f>
        <v>East Asia &amp; Pacific</v>
      </c>
      <c r="H26890" t="str">
        <f>VLOOKUP(A26890,CountRef,2,FALSE)</f>
        <v>East Asia &amp; Pacific</v>
      </c>
    </row>
    <row r="26891" spans="1:8" x14ac:dyDescent="0.2">
      <c r="A26891" t="s">
        <v>95</v>
      </c>
      <c r="B26891" t="s">
        <v>482</v>
      </c>
      <c r="C26891" t="s">
        <v>482</v>
      </c>
      <c r="D26891" t="s">
        <v>96</v>
      </c>
      <c r="E26891" t="str">
        <f t="shared" si="442"/>
        <v>incl</v>
      </c>
      <c r="F26891" t="str">
        <f>_xlfn.IFNA(VLOOKUP(D26891,RegRef,3,FALSE),_xlfn.IFNA(VLOOKUP(A26891,CountRef,2,FALSE),VLOOKUP(B26891,RegRef,3,FALSE)))</f>
        <v>Latin America &amp; Caribbean</v>
      </c>
      <c r="G26891" t="str">
        <f>VLOOKUP(D26891,RegRef,3,FALSE)</f>
        <v>Latin America &amp; Caribbean</v>
      </c>
      <c r="H26891" t="str">
        <f>VLOOKUP(A26891,CountRef,2,FALSE)</f>
        <v>Latin America &amp; Caribbean</v>
      </c>
    </row>
    <row r="26892" spans="1:8" x14ac:dyDescent="0.2">
      <c r="A26892" t="s">
        <v>97</v>
      </c>
      <c r="B26892" t="s">
        <v>482</v>
      </c>
      <c r="C26892" t="s">
        <v>482</v>
      </c>
      <c r="D26892" t="s">
        <v>98</v>
      </c>
      <c r="E26892" t="str">
        <f t="shared" si="442"/>
        <v>incl</v>
      </c>
      <c r="F26892" t="str">
        <f>_xlfn.IFNA(VLOOKUP(D26892,RegRef,3,FALSE),_xlfn.IFNA(VLOOKUP(A26892,CountRef,2,FALSE),VLOOKUP(B26892,RegRef,3,FALSE)))</f>
        <v>Sub-Saharan Africa</v>
      </c>
      <c r="G26892" t="str">
        <f>VLOOKUP(D26892,RegRef,3,FALSE)</f>
        <v>Sub-Saharan Africa</v>
      </c>
      <c r="H26892" t="str">
        <f>VLOOKUP(A26892,CountRef,2,FALSE)</f>
        <v>Sub-Saharan Africa</v>
      </c>
    </row>
    <row r="26893" spans="1:8" x14ac:dyDescent="0.2">
      <c r="A26893" t="s">
        <v>103</v>
      </c>
      <c r="B26893" t="s">
        <v>482</v>
      </c>
      <c r="C26893" t="s">
        <v>482</v>
      </c>
      <c r="D26893" t="s">
        <v>104</v>
      </c>
      <c r="E26893" t="str">
        <f t="shared" si="442"/>
        <v>incl</v>
      </c>
      <c r="F26893" t="str">
        <f>_xlfn.IFNA(VLOOKUP(D26893,RegRef,3,FALSE),_xlfn.IFNA(VLOOKUP(A26893,CountRef,2,FALSE),VLOOKUP(B26893,RegRef,3,FALSE)))</f>
        <v>Latin America &amp; Caribbean</v>
      </c>
      <c r="G26893" t="str">
        <f>VLOOKUP(D26893,RegRef,3,FALSE)</f>
        <v>Latin America &amp; Caribbean</v>
      </c>
      <c r="H26893" t="str">
        <f>VLOOKUP(A26893,CountRef,2,FALSE)</f>
        <v>Latin America &amp; Caribbean</v>
      </c>
    </row>
    <row r="26894" spans="1:8" x14ac:dyDescent="0.2">
      <c r="A26894" t="s">
        <v>107</v>
      </c>
      <c r="B26894" t="s">
        <v>482</v>
      </c>
      <c r="C26894" t="s">
        <v>482</v>
      </c>
      <c r="D26894" t="s">
        <v>108</v>
      </c>
      <c r="E26894" t="str">
        <f t="shared" si="442"/>
        <v>incl</v>
      </c>
      <c r="F26894" t="str">
        <f>_xlfn.IFNA(VLOOKUP(D26894,RegRef,3,FALSE),_xlfn.IFNA(VLOOKUP(A26894,CountRef,2,FALSE),VLOOKUP(B26894,RegRef,3,FALSE)))</f>
        <v>Europe &amp; Central Asia</v>
      </c>
      <c r="G26894" t="str">
        <f>VLOOKUP(D26894,RegRef,3,FALSE)</f>
        <v>Europe &amp; Central Asia</v>
      </c>
      <c r="H26894" t="str">
        <f>VLOOKUP(A26894,CountRef,2,FALSE)</f>
        <v>Europe &amp; Central Asia</v>
      </c>
    </row>
    <row r="26895" spans="1:8" x14ac:dyDescent="0.2">
      <c r="A26895" t="s">
        <v>109</v>
      </c>
      <c r="B26895" t="s">
        <v>482</v>
      </c>
      <c r="C26895" t="s">
        <v>482</v>
      </c>
      <c r="D26895" t="s">
        <v>110</v>
      </c>
      <c r="E26895" t="str">
        <f t="shared" si="442"/>
        <v>incl</v>
      </c>
      <c r="F26895" t="str">
        <f>_xlfn.IFNA(VLOOKUP(D26895,RegRef,3,FALSE),_xlfn.IFNA(VLOOKUP(A26895,CountRef,2,FALSE),VLOOKUP(B26895,RegRef,3,FALSE)))</f>
        <v>Latin America &amp; Caribbean</v>
      </c>
      <c r="G26895" t="str">
        <f>VLOOKUP(D26895,RegRef,3,FALSE)</f>
        <v>Latin America &amp; Caribbean</v>
      </c>
      <c r="H26895" t="str">
        <f>VLOOKUP(A26895,CountRef,2,FALSE)</f>
        <v>Latin America &amp; Caribbean</v>
      </c>
    </row>
    <row r="26896" spans="1:8" x14ac:dyDescent="0.2">
      <c r="A26896" t="s">
        <v>113</v>
      </c>
      <c r="B26896" t="s">
        <v>114</v>
      </c>
      <c r="C26896" t="s">
        <v>582</v>
      </c>
      <c r="D26896" t="s">
        <v>114</v>
      </c>
      <c r="E26896" t="str">
        <f t="shared" si="442"/>
        <v>incl</v>
      </c>
      <c r="F26896" t="str">
        <f>_xlfn.IFNA(VLOOKUP(D26896,RegRef,3,FALSE),_xlfn.IFNA(VLOOKUP(A26896,CountRef,2,FALSE),VLOOKUP(B26896,RegRef,3,FALSE)))</f>
        <v>Europe &amp; Central Asia</v>
      </c>
      <c r="G26896" t="str">
        <f>VLOOKUP(D26896,RegRef,3,FALSE)</f>
        <v>Europe &amp; Central Asia</v>
      </c>
      <c r="H26896" t="str">
        <f>VLOOKUP(A26896,CountRef,2,FALSE)</f>
        <v>Europe &amp; Central Asia</v>
      </c>
    </row>
    <row r="26897" spans="1:8" x14ac:dyDescent="0.2">
      <c r="A26897" t="s">
        <v>113</v>
      </c>
      <c r="B26897" t="s">
        <v>114</v>
      </c>
      <c r="C26897" t="s">
        <v>582</v>
      </c>
      <c r="D26897" t="s">
        <v>114</v>
      </c>
      <c r="E26897" t="str">
        <f t="shared" si="442"/>
        <v>incl</v>
      </c>
      <c r="F26897" t="str">
        <f>_xlfn.IFNA(VLOOKUP(D26897,RegRef,3,FALSE),_xlfn.IFNA(VLOOKUP(A26897,CountRef,2,FALSE),VLOOKUP(B26897,RegRef,3,FALSE)))</f>
        <v>Europe &amp; Central Asia</v>
      </c>
      <c r="G26897" t="str">
        <f>VLOOKUP(D26897,RegRef,3,FALSE)</f>
        <v>Europe &amp; Central Asia</v>
      </c>
      <c r="H26897" t="str">
        <f>VLOOKUP(A26897,CountRef,2,FALSE)</f>
        <v>Europe &amp; Central Asia</v>
      </c>
    </row>
    <row r="26898" spans="1:8" x14ac:dyDescent="0.2">
      <c r="A26898" t="s">
        <v>115</v>
      </c>
      <c r="B26898" t="s">
        <v>482</v>
      </c>
      <c r="C26898" t="s">
        <v>482</v>
      </c>
      <c r="D26898" t="s">
        <v>116</v>
      </c>
      <c r="E26898" t="str">
        <f t="shared" si="442"/>
        <v>incl</v>
      </c>
      <c r="F26898" t="str">
        <f>_xlfn.IFNA(VLOOKUP(D26898,RegRef,3,FALSE),_xlfn.IFNA(VLOOKUP(A26898,CountRef,2,FALSE),VLOOKUP(B26898,RegRef,3,FALSE)))</f>
        <v>Europe &amp; Central Asia</v>
      </c>
      <c r="G26898" t="str">
        <f>VLOOKUP(D26898,RegRef,3,FALSE)</f>
        <v>Europe &amp; Central Asia</v>
      </c>
      <c r="H26898" t="str">
        <f>VLOOKUP(A26898,CountRef,2,FALSE)</f>
        <v>Europe &amp; Central Asia</v>
      </c>
    </row>
    <row r="26899" spans="1:8" x14ac:dyDescent="0.2">
      <c r="A26899" t="s">
        <v>117</v>
      </c>
      <c r="B26899" t="s">
        <v>482</v>
      </c>
      <c r="C26899" t="s">
        <v>482</v>
      </c>
      <c r="D26899" t="s">
        <v>118</v>
      </c>
      <c r="E26899" t="str">
        <f t="shared" si="442"/>
        <v>incl</v>
      </c>
      <c r="F26899" t="str">
        <f>_xlfn.IFNA(VLOOKUP(D26899,RegRef,3,FALSE),_xlfn.IFNA(VLOOKUP(A26899,CountRef,2,FALSE),VLOOKUP(B26899,RegRef,3,FALSE)))</f>
        <v>Europe &amp; Central Asia</v>
      </c>
      <c r="G26899" t="str">
        <f>VLOOKUP(D26899,RegRef,3,FALSE)</f>
        <v>Europe &amp; Central Asia</v>
      </c>
      <c r="H26899" t="str">
        <f>VLOOKUP(A26899,CountRef,2,FALSE)</f>
        <v>Europe &amp; Central Asia</v>
      </c>
    </row>
    <row r="26900" spans="1:8" x14ac:dyDescent="0.2">
      <c r="A26900" t="s">
        <v>119</v>
      </c>
      <c r="B26900" t="s">
        <v>482</v>
      </c>
      <c r="C26900" t="s">
        <v>482</v>
      </c>
      <c r="D26900" t="s">
        <v>120</v>
      </c>
      <c r="E26900" t="str">
        <f t="shared" si="442"/>
        <v>incl</v>
      </c>
      <c r="F26900" t="str">
        <f>_xlfn.IFNA(VLOOKUP(D26900,RegRef,3,FALSE),_xlfn.IFNA(VLOOKUP(A26900,CountRef,2,FALSE),VLOOKUP(B26900,RegRef,3,FALSE)))</f>
        <v>Middle East &amp; North Africa</v>
      </c>
      <c r="G26900" t="str">
        <f>VLOOKUP(D26900,RegRef,3,FALSE)</f>
        <v>Middle East &amp; North Africa</v>
      </c>
      <c r="H26900" t="str">
        <f>VLOOKUP(A26900,CountRef,2,FALSE)</f>
        <v>Middle East &amp; North Africa</v>
      </c>
    </row>
    <row r="26901" spans="1:8" x14ac:dyDescent="0.2">
      <c r="A26901" t="s">
        <v>121</v>
      </c>
      <c r="B26901" t="s">
        <v>482</v>
      </c>
      <c r="C26901" t="s">
        <v>482</v>
      </c>
      <c r="D26901" t="s">
        <v>122</v>
      </c>
      <c r="E26901" t="str">
        <f t="shared" si="442"/>
        <v>incl</v>
      </c>
      <c r="F26901" t="str">
        <f>_xlfn.IFNA(VLOOKUP(D26901,RegRef,3,FALSE),_xlfn.IFNA(VLOOKUP(A26901,CountRef,2,FALSE),VLOOKUP(B26901,RegRef,3,FALSE)))</f>
        <v>Latin America &amp; Caribbean</v>
      </c>
      <c r="G26901" t="str">
        <f>VLOOKUP(D26901,RegRef,3,FALSE)</f>
        <v>Latin America &amp; Caribbean</v>
      </c>
      <c r="H26901" t="str">
        <f>VLOOKUP(A26901,CountRef,2,FALSE)</f>
        <v>Latin America &amp; Caribbean</v>
      </c>
    </row>
    <row r="26902" spans="1:8" x14ac:dyDescent="0.2">
      <c r="A26902" t="s">
        <v>123</v>
      </c>
      <c r="B26902" t="s">
        <v>482</v>
      </c>
      <c r="C26902" t="s">
        <v>482</v>
      </c>
      <c r="D26902" t="s">
        <v>124</v>
      </c>
      <c r="E26902" t="str">
        <f t="shared" si="442"/>
        <v>incl</v>
      </c>
      <c r="F26902" t="str">
        <f>_xlfn.IFNA(VLOOKUP(D26902,RegRef,3,FALSE),_xlfn.IFNA(VLOOKUP(A26902,CountRef,2,FALSE),VLOOKUP(B26902,RegRef,3,FALSE)))</f>
        <v>Latin America &amp; Caribbean</v>
      </c>
      <c r="G26902" t="str">
        <f>VLOOKUP(D26902,RegRef,3,FALSE)</f>
        <v>Latin America &amp; Caribbean</v>
      </c>
      <c r="H26902" t="str">
        <f>VLOOKUP(A26902,CountRef,2,FALSE)</f>
        <v>Latin America &amp; Caribbean</v>
      </c>
    </row>
    <row r="26903" spans="1:8" x14ac:dyDescent="0.2">
      <c r="A26903" t="s">
        <v>451</v>
      </c>
      <c r="B26903" t="s">
        <v>482</v>
      </c>
      <c r="C26903" t="s">
        <v>482</v>
      </c>
      <c r="D26903" t="s">
        <v>678</v>
      </c>
      <c r="E26903" t="str">
        <f t="shared" si="442"/>
        <v>incl</v>
      </c>
      <c r="F26903" s="3" t="s">
        <v>15</v>
      </c>
      <c r="G26903" t="e">
        <f>VLOOKUP(D26903,RegRef,3,FALSE)</f>
        <v>#N/A</v>
      </c>
      <c r="H26903" t="e">
        <f>VLOOKUP(A26903,CountRef,2,FALSE)</f>
        <v>#N/A</v>
      </c>
    </row>
    <row r="26904" spans="1:8" x14ac:dyDescent="0.2">
      <c r="A26904" t="s">
        <v>125</v>
      </c>
      <c r="B26904" t="s">
        <v>482</v>
      </c>
      <c r="C26904" t="s">
        <v>482</v>
      </c>
      <c r="D26904" t="s">
        <v>126</v>
      </c>
      <c r="E26904" t="str">
        <f t="shared" si="442"/>
        <v>incl</v>
      </c>
      <c r="F26904" t="str">
        <f>_xlfn.IFNA(VLOOKUP(D26904,RegRef,3,FALSE),_xlfn.IFNA(VLOOKUP(A26904,CountRef,2,FALSE),VLOOKUP(B26904,RegRef,3,FALSE)))</f>
        <v>Latin America &amp; Caribbean</v>
      </c>
      <c r="G26904" t="str">
        <f>VLOOKUP(D26904,RegRef,3,FALSE)</f>
        <v>Latin America &amp; Caribbean</v>
      </c>
      <c r="H26904" t="str">
        <f>VLOOKUP(A26904,CountRef,2,FALSE)</f>
        <v>Latin America &amp; Caribbean</v>
      </c>
    </row>
    <row r="26905" spans="1:8" x14ac:dyDescent="0.2">
      <c r="A26905" t="s">
        <v>452</v>
      </c>
      <c r="B26905" t="s">
        <v>482</v>
      </c>
      <c r="C26905" t="s">
        <v>482</v>
      </c>
      <c r="D26905" t="s">
        <v>128</v>
      </c>
      <c r="E26905" t="str">
        <f t="shared" si="442"/>
        <v>incl</v>
      </c>
      <c r="F26905" t="str">
        <f>_xlfn.IFNA(VLOOKUP(D26905,RegRef,3,FALSE),_xlfn.IFNA(VLOOKUP(A26905,CountRef,2,FALSE),VLOOKUP(B26905,RegRef,3,FALSE)))</f>
        <v>Middle East &amp; North Africa</v>
      </c>
      <c r="G26905" t="str">
        <f>VLOOKUP(D26905,RegRef,3,FALSE)</f>
        <v>Middle East &amp; North Africa</v>
      </c>
      <c r="H26905" t="e">
        <f>VLOOKUP(A26905,CountRef,2,FALSE)</f>
        <v>#N/A</v>
      </c>
    </row>
    <row r="26906" spans="1:8" x14ac:dyDescent="0.2">
      <c r="A26906" t="s">
        <v>129</v>
      </c>
      <c r="B26906" t="s">
        <v>482</v>
      </c>
      <c r="C26906" t="s">
        <v>482</v>
      </c>
      <c r="D26906" t="s">
        <v>130</v>
      </c>
      <c r="E26906" t="str">
        <f t="shared" si="442"/>
        <v>incl</v>
      </c>
      <c r="F26906" t="str">
        <f>_xlfn.IFNA(VLOOKUP(D26906,RegRef,3,FALSE),_xlfn.IFNA(VLOOKUP(A26906,CountRef,2,FALSE),VLOOKUP(B26906,RegRef,3,FALSE)))</f>
        <v>Latin America &amp; Caribbean</v>
      </c>
      <c r="G26906" t="str">
        <f>VLOOKUP(D26906,RegRef,3,FALSE)</f>
        <v>Latin America &amp; Caribbean</v>
      </c>
      <c r="H26906" t="str">
        <f>VLOOKUP(A26906,CountRef,2,FALSE)</f>
        <v>Latin America &amp; Caribbean</v>
      </c>
    </row>
    <row r="26907" spans="1:8" x14ac:dyDescent="0.2">
      <c r="A26907" t="s">
        <v>131</v>
      </c>
      <c r="B26907" t="s">
        <v>482</v>
      </c>
      <c r="C26907" t="s">
        <v>482</v>
      </c>
      <c r="D26907" t="s">
        <v>132</v>
      </c>
      <c r="E26907" t="str">
        <f t="shared" si="442"/>
        <v>incl</v>
      </c>
      <c r="F26907" t="str">
        <f>_xlfn.IFNA(VLOOKUP(D26907,RegRef,3,FALSE),_xlfn.IFNA(VLOOKUP(A26907,CountRef,2,FALSE),VLOOKUP(B26907,RegRef,3,FALSE)))</f>
        <v>Sub-Saharan Africa</v>
      </c>
      <c r="G26907" t="str">
        <f>VLOOKUP(D26907,RegRef,3,FALSE)</f>
        <v>Sub-Saharan Africa</v>
      </c>
      <c r="H26907" t="str">
        <f>VLOOKUP(A26907,CountRef,2,FALSE)</f>
        <v>Sub-Saharan Africa</v>
      </c>
    </row>
    <row r="26908" spans="1:8" x14ac:dyDescent="0.2">
      <c r="A26908" t="s">
        <v>133</v>
      </c>
      <c r="B26908" t="s">
        <v>482</v>
      </c>
      <c r="C26908" t="s">
        <v>482</v>
      </c>
      <c r="D26908" t="s">
        <v>134</v>
      </c>
      <c r="E26908" t="str">
        <f t="shared" si="442"/>
        <v>incl</v>
      </c>
      <c r="F26908" t="str">
        <f>_xlfn.IFNA(VLOOKUP(D26908,RegRef,3,FALSE),_xlfn.IFNA(VLOOKUP(A26908,CountRef,2,FALSE),VLOOKUP(B26908,RegRef,3,FALSE)))</f>
        <v>Sub-Saharan Africa</v>
      </c>
      <c r="G26908" t="str">
        <f>VLOOKUP(D26908,RegRef,3,FALSE)</f>
        <v>Sub-Saharan Africa</v>
      </c>
      <c r="H26908" t="str">
        <f>VLOOKUP(A26908,CountRef,2,FALSE)</f>
        <v>Sub-Saharan Africa</v>
      </c>
    </row>
    <row r="26909" spans="1:8" x14ac:dyDescent="0.2">
      <c r="A26909" t="s">
        <v>135</v>
      </c>
      <c r="B26909" t="s">
        <v>482</v>
      </c>
      <c r="C26909" t="s">
        <v>482</v>
      </c>
      <c r="D26909" t="s">
        <v>136</v>
      </c>
      <c r="E26909" t="str">
        <f t="shared" si="442"/>
        <v>incl</v>
      </c>
      <c r="F26909" t="str">
        <f>_xlfn.IFNA(VLOOKUP(D26909,RegRef,3,FALSE),_xlfn.IFNA(VLOOKUP(A26909,CountRef,2,FALSE),VLOOKUP(B26909,RegRef,3,FALSE)))</f>
        <v>Europe &amp; Central Asia</v>
      </c>
      <c r="G26909" t="str">
        <f>VLOOKUP(D26909,RegRef,3,FALSE)</f>
        <v>Europe &amp; Central Asia</v>
      </c>
      <c r="H26909" t="str">
        <f>VLOOKUP(A26909,CountRef,2,FALSE)</f>
        <v>Europe &amp; Central Asia</v>
      </c>
    </row>
    <row r="26910" spans="1:8" x14ac:dyDescent="0.2">
      <c r="A26910" t="s">
        <v>139</v>
      </c>
      <c r="B26910" t="s">
        <v>482</v>
      </c>
      <c r="C26910" t="s">
        <v>482</v>
      </c>
      <c r="D26910" t="s">
        <v>140</v>
      </c>
      <c r="E26910" t="str">
        <f t="shared" si="442"/>
        <v>incl</v>
      </c>
      <c r="F26910" t="str">
        <f>_xlfn.IFNA(VLOOKUP(D26910,RegRef,3,FALSE),_xlfn.IFNA(VLOOKUP(A26910,CountRef,2,FALSE),VLOOKUP(B26910,RegRef,3,FALSE)))</f>
        <v>Sub-Saharan Africa</v>
      </c>
      <c r="G26910" t="str">
        <f>VLOOKUP(D26910,RegRef,3,FALSE)</f>
        <v>Sub-Saharan Africa</v>
      </c>
      <c r="H26910" t="str">
        <f>VLOOKUP(A26910,CountRef,2,FALSE)</f>
        <v>Sub-Saharan Africa</v>
      </c>
    </row>
    <row r="26911" spans="1:8" x14ac:dyDescent="0.2">
      <c r="A26911" t="s">
        <v>143</v>
      </c>
      <c r="B26911" t="s">
        <v>482</v>
      </c>
      <c r="C26911" t="s">
        <v>482</v>
      </c>
      <c r="D26911" t="s">
        <v>144</v>
      </c>
      <c r="E26911" t="str">
        <f t="shared" si="442"/>
        <v>incl</v>
      </c>
      <c r="F26911" t="str">
        <f>_xlfn.IFNA(VLOOKUP(D26911,RegRef,3,FALSE),_xlfn.IFNA(VLOOKUP(A26911,CountRef,2,FALSE),VLOOKUP(B26911,RegRef,3,FALSE)))</f>
        <v>East Asia &amp; Pacific</v>
      </c>
      <c r="G26911" t="str">
        <f>VLOOKUP(D26911,RegRef,3,FALSE)</f>
        <v>East Asia &amp; Pacific</v>
      </c>
      <c r="H26911" t="str">
        <f>VLOOKUP(A26911,CountRef,2,FALSE)</f>
        <v>East Asia &amp; Pacific</v>
      </c>
    </row>
    <row r="26912" spans="1:8" x14ac:dyDescent="0.2">
      <c r="A26912" t="s">
        <v>145</v>
      </c>
      <c r="B26912" t="s">
        <v>482</v>
      </c>
      <c r="C26912" t="s">
        <v>482</v>
      </c>
      <c r="D26912" t="s">
        <v>146</v>
      </c>
      <c r="E26912" t="str">
        <f t="shared" si="442"/>
        <v>incl</v>
      </c>
      <c r="F26912" t="str">
        <f>_xlfn.IFNA(VLOOKUP(D26912,RegRef,3,FALSE),_xlfn.IFNA(VLOOKUP(A26912,CountRef,2,FALSE),VLOOKUP(B26912,RegRef,3,FALSE)))</f>
        <v>Europe &amp; Central Asia</v>
      </c>
      <c r="G26912" t="str">
        <f>VLOOKUP(D26912,RegRef,3,FALSE)</f>
        <v>Europe &amp; Central Asia</v>
      </c>
      <c r="H26912" t="str">
        <f>VLOOKUP(A26912,CountRef,2,FALSE)</f>
        <v>Europe &amp; Central Asia</v>
      </c>
    </row>
    <row r="26913" spans="1:8" x14ac:dyDescent="0.2">
      <c r="A26913" t="s">
        <v>147</v>
      </c>
      <c r="B26913" t="s">
        <v>482</v>
      </c>
      <c r="C26913" t="s">
        <v>482</v>
      </c>
      <c r="D26913" t="s">
        <v>148</v>
      </c>
      <c r="E26913" t="str">
        <f t="shared" si="442"/>
        <v>incl</v>
      </c>
      <c r="F26913" t="str">
        <f>_xlfn.IFNA(VLOOKUP(D26913,RegRef,3,FALSE),_xlfn.IFNA(VLOOKUP(A26913,CountRef,2,FALSE),VLOOKUP(B26913,RegRef,3,FALSE)))</f>
        <v>Europe &amp; Central Asia</v>
      </c>
      <c r="G26913" t="str">
        <f>VLOOKUP(D26913,RegRef,3,FALSE)</f>
        <v>Europe &amp; Central Asia</v>
      </c>
      <c r="H26913" t="str">
        <f>VLOOKUP(A26913,CountRef,2,FALSE)</f>
        <v>Europe &amp; Central Asia</v>
      </c>
    </row>
    <row r="26914" spans="1:8" x14ac:dyDescent="0.2">
      <c r="A26914" t="s">
        <v>151</v>
      </c>
      <c r="B26914" t="s">
        <v>482</v>
      </c>
      <c r="C26914" t="s">
        <v>482</v>
      </c>
      <c r="D26914" t="s">
        <v>152</v>
      </c>
      <c r="E26914" t="str">
        <f t="shared" si="442"/>
        <v>incl</v>
      </c>
      <c r="F26914" t="str">
        <f>_xlfn.IFNA(VLOOKUP(D26914,RegRef,3,FALSE),_xlfn.IFNA(VLOOKUP(A26914,CountRef,2,FALSE),VLOOKUP(B26914,RegRef,3,FALSE)))</f>
        <v>Sub-Saharan Africa</v>
      </c>
      <c r="G26914" t="str">
        <f>VLOOKUP(D26914,RegRef,3,FALSE)</f>
        <v>Sub-Saharan Africa</v>
      </c>
      <c r="H26914" t="str">
        <f>VLOOKUP(A26914,CountRef,2,FALSE)</f>
        <v>Sub-Saharan Africa</v>
      </c>
    </row>
    <row r="26915" spans="1:8" x14ac:dyDescent="0.2">
      <c r="A26915" t="s">
        <v>453</v>
      </c>
      <c r="B26915" t="s">
        <v>482</v>
      </c>
      <c r="C26915" t="s">
        <v>482</v>
      </c>
      <c r="D26915" t="s">
        <v>154</v>
      </c>
      <c r="E26915" t="str">
        <f t="shared" si="442"/>
        <v>incl</v>
      </c>
      <c r="F26915" t="str">
        <f>_xlfn.IFNA(VLOOKUP(D26915,RegRef,3,FALSE),_xlfn.IFNA(VLOOKUP(A26915,CountRef,2,FALSE),VLOOKUP(B26915,RegRef,3,FALSE)))</f>
        <v>Sub-Saharan Africa</v>
      </c>
      <c r="G26915" t="str">
        <f>VLOOKUP(D26915,RegRef,3,FALSE)</f>
        <v>Sub-Saharan Africa</v>
      </c>
      <c r="H26915" t="e">
        <f>VLOOKUP(A26915,CountRef,2,FALSE)</f>
        <v>#N/A</v>
      </c>
    </row>
    <row r="26916" spans="1:8" x14ac:dyDescent="0.2">
      <c r="A26916" t="s">
        <v>155</v>
      </c>
      <c r="B26916" t="s">
        <v>482</v>
      </c>
      <c r="C26916" t="s">
        <v>482</v>
      </c>
      <c r="D26916" t="s">
        <v>156</v>
      </c>
      <c r="E26916" t="str">
        <f t="shared" si="442"/>
        <v>incl</v>
      </c>
      <c r="F26916" t="str">
        <f>_xlfn.IFNA(VLOOKUP(D26916,RegRef,3,FALSE),_xlfn.IFNA(VLOOKUP(A26916,CountRef,2,FALSE),VLOOKUP(B26916,RegRef,3,FALSE)))</f>
        <v>Europe &amp; Central Asia</v>
      </c>
      <c r="G26916" t="str">
        <f>VLOOKUP(D26916,RegRef,3,FALSE)</f>
        <v>Europe &amp; Central Asia</v>
      </c>
      <c r="H26916" t="str">
        <f>VLOOKUP(A26916,CountRef,2,FALSE)</f>
        <v>Europe &amp; Central Asia</v>
      </c>
    </row>
    <row r="26917" spans="1:8" x14ac:dyDescent="0.2">
      <c r="A26917" t="s">
        <v>157</v>
      </c>
      <c r="B26917" t="s">
        <v>482</v>
      </c>
      <c r="C26917" t="s">
        <v>482</v>
      </c>
      <c r="D26917" t="s">
        <v>482</v>
      </c>
      <c r="E26917" t="str">
        <f t="shared" si="442"/>
        <v>excl</v>
      </c>
      <c r="F26917" t="str">
        <f>_xlfn.IFNA(VLOOKUP(D26917,RegRef,3,FALSE),_xlfn.IFNA(VLOOKUP(A26917,CountRef,2,FALSE),VLOOKUP(B26917,RegRef,3,FALSE)))</f>
        <v>Europe &amp; Central Asia</v>
      </c>
      <c r="G26917" t="e">
        <f>VLOOKUP(D26917,RegRef,3,FALSE)</f>
        <v>#N/A</v>
      </c>
      <c r="H26917" t="str">
        <f>VLOOKUP(A26917,CountRef,2,FALSE)</f>
        <v>Europe &amp; Central Asia</v>
      </c>
    </row>
    <row r="26918" spans="1:8" x14ac:dyDescent="0.2">
      <c r="A26918" t="s">
        <v>159</v>
      </c>
      <c r="B26918" t="s">
        <v>482</v>
      </c>
      <c r="C26918" t="s">
        <v>482</v>
      </c>
      <c r="D26918" t="s">
        <v>160</v>
      </c>
      <c r="E26918" t="str">
        <f t="shared" si="442"/>
        <v>incl</v>
      </c>
      <c r="F26918" t="str">
        <f>_xlfn.IFNA(VLOOKUP(D26918,RegRef,3,FALSE),_xlfn.IFNA(VLOOKUP(A26918,CountRef,2,FALSE),VLOOKUP(B26918,RegRef,3,FALSE)))</f>
        <v>Sub-Saharan Africa</v>
      </c>
      <c r="G26918" t="str">
        <f>VLOOKUP(D26918,RegRef,3,FALSE)</f>
        <v>Sub-Saharan Africa</v>
      </c>
      <c r="H26918" t="str">
        <f>VLOOKUP(A26918,CountRef,2,FALSE)</f>
        <v>Sub-Saharan Africa</v>
      </c>
    </row>
    <row r="26919" spans="1:8" x14ac:dyDescent="0.2">
      <c r="A26919" t="s">
        <v>163</v>
      </c>
      <c r="B26919" t="s">
        <v>482</v>
      </c>
      <c r="C26919" t="s">
        <v>482</v>
      </c>
      <c r="D26919" t="s">
        <v>164</v>
      </c>
      <c r="E26919" t="str">
        <f t="shared" si="442"/>
        <v>incl</v>
      </c>
      <c r="F26919" t="str">
        <f>_xlfn.IFNA(VLOOKUP(D26919,RegRef,3,FALSE),_xlfn.IFNA(VLOOKUP(A26919,CountRef,2,FALSE),VLOOKUP(B26919,RegRef,3,FALSE)))</f>
        <v>Europe &amp; Central Asia</v>
      </c>
      <c r="G26919" t="str">
        <f>VLOOKUP(D26919,RegRef,3,FALSE)</f>
        <v>Europe &amp; Central Asia</v>
      </c>
      <c r="H26919" t="str">
        <f>VLOOKUP(A26919,CountRef,2,FALSE)</f>
        <v>Europe &amp; Central Asia</v>
      </c>
    </row>
    <row r="26920" spans="1:8" x14ac:dyDescent="0.2">
      <c r="A26920" t="s">
        <v>167</v>
      </c>
      <c r="B26920" t="s">
        <v>482</v>
      </c>
      <c r="C26920" t="s">
        <v>482</v>
      </c>
      <c r="D26920" t="s">
        <v>168</v>
      </c>
      <c r="E26920" t="str">
        <f t="shared" si="442"/>
        <v>incl</v>
      </c>
      <c r="F26920" t="str">
        <f>_xlfn.IFNA(VLOOKUP(D26920,RegRef,3,FALSE),_xlfn.IFNA(VLOOKUP(A26920,CountRef,2,FALSE),VLOOKUP(B26920,RegRef,3,FALSE)))</f>
        <v>Latin America &amp; Caribbean</v>
      </c>
      <c r="G26920" t="str">
        <f>VLOOKUP(D26920,RegRef,3,FALSE)</f>
        <v>Latin America &amp; Caribbean</v>
      </c>
      <c r="H26920" t="str">
        <f>VLOOKUP(A26920,CountRef,2,FALSE)</f>
        <v>Latin America &amp; Caribbean</v>
      </c>
    </row>
    <row r="26921" spans="1:8" x14ac:dyDescent="0.2">
      <c r="A26921" t="s">
        <v>171</v>
      </c>
      <c r="B26921" t="s">
        <v>482</v>
      </c>
      <c r="C26921" t="s">
        <v>482</v>
      </c>
      <c r="D26921" t="s">
        <v>172</v>
      </c>
      <c r="E26921" t="str">
        <f t="shared" si="442"/>
        <v>incl</v>
      </c>
      <c r="F26921" t="str">
        <f>_xlfn.IFNA(VLOOKUP(D26921,RegRef,3,FALSE),_xlfn.IFNA(VLOOKUP(A26921,CountRef,2,FALSE),VLOOKUP(B26921,RegRef,3,FALSE)))</f>
        <v>Latin America &amp; Caribbean</v>
      </c>
      <c r="G26921" t="str">
        <f>VLOOKUP(D26921,RegRef,3,FALSE)</f>
        <v>Latin America &amp; Caribbean</v>
      </c>
      <c r="H26921" t="str">
        <f>VLOOKUP(A26921,CountRef,2,FALSE)</f>
        <v>Latin America &amp; Caribbean</v>
      </c>
    </row>
    <row r="26922" spans="1:8" x14ac:dyDescent="0.2">
      <c r="A26922" t="s">
        <v>173</v>
      </c>
      <c r="B26922" t="s">
        <v>482</v>
      </c>
      <c r="C26922" t="s">
        <v>482</v>
      </c>
      <c r="D26922" t="s">
        <v>174</v>
      </c>
      <c r="E26922" t="str">
        <f t="shared" si="442"/>
        <v>incl</v>
      </c>
      <c r="F26922" t="str">
        <f>_xlfn.IFNA(VLOOKUP(D26922,RegRef,3,FALSE),_xlfn.IFNA(VLOOKUP(A26922,CountRef,2,FALSE),VLOOKUP(B26922,RegRef,3,FALSE)))</f>
        <v>Sub-Saharan Africa</v>
      </c>
      <c r="G26922" t="str">
        <f>VLOOKUP(D26922,RegRef,3,FALSE)</f>
        <v>Sub-Saharan Africa</v>
      </c>
      <c r="H26922" t="str">
        <f>VLOOKUP(A26922,CountRef,2,FALSE)</f>
        <v>Sub-Saharan Africa</v>
      </c>
    </row>
    <row r="26923" spans="1:8" x14ac:dyDescent="0.2">
      <c r="A26923" t="s">
        <v>175</v>
      </c>
      <c r="B26923" t="s">
        <v>482</v>
      </c>
      <c r="C26923" t="s">
        <v>482</v>
      </c>
      <c r="D26923" t="s">
        <v>176</v>
      </c>
      <c r="E26923" t="str">
        <f t="shared" si="442"/>
        <v>incl</v>
      </c>
      <c r="F26923" t="str">
        <f>_xlfn.IFNA(VLOOKUP(D26923,RegRef,3,FALSE),_xlfn.IFNA(VLOOKUP(A26923,CountRef,2,FALSE),VLOOKUP(B26923,RegRef,3,FALSE)))</f>
        <v>Sub-Saharan Africa</v>
      </c>
      <c r="G26923" t="str">
        <f>VLOOKUP(D26923,RegRef,3,FALSE)</f>
        <v>Sub-Saharan Africa</v>
      </c>
      <c r="H26923" t="str">
        <f>VLOOKUP(A26923,CountRef,2,FALSE)</f>
        <v>Sub-Saharan Africa</v>
      </c>
    </row>
    <row r="26924" spans="1:8" x14ac:dyDescent="0.2">
      <c r="A26924" t="s">
        <v>177</v>
      </c>
      <c r="B26924" t="s">
        <v>482</v>
      </c>
      <c r="C26924" t="s">
        <v>482</v>
      </c>
      <c r="D26924" t="s">
        <v>178</v>
      </c>
      <c r="E26924" t="str">
        <f t="shared" si="442"/>
        <v>incl</v>
      </c>
      <c r="F26924" t="str">
        <f>_xlfn.IFNA(VLOOKUP(D26924,RegRef,3,FALSE),_xlfn.IFNA(VLOOKUP(A26924,CountRef,2,FALSE),VLOOKUP(B26924,RegRef,3,FALSE)))</f>
        <v>Latin America &amp; Caribbean</v>
      </c>
      <c r="G26924" t="str">
        <f>VLOOKUP(D26924,RegRef,3,FALSE)</f>
        <v>Latin America &amp; Caribbean</v>
      </c>
      <c r="H26924" t="str">
        <f>VLOOKUP(A26924,CountRef,2,FALSE)</f>
        <v>Latin America &amp; Caribbean</v>
      </c>
    </row>
    <row r="26925" spans="1:8" x14ac:dyDescent="0.2">
      <c r="A26925" t="s">
        <v>179</v>
      </c>
      <c r="B26925" t="s">
        <v>482</v>
      </c>
      <c r="C26925" t="s">
        <v>482</v>
      </c>
      <c r="D26925" t="s">
        <v>180</v>
      </c>
      <c r="E26925" t="str">
        <f t="shared" si="442"/>
        <v>incl</v>
      </c>
      <c r="F26925" t="str">
        <f>_xlfn.IFNA(VLOOKUP(D26925,RegRef,3,FALSE),_xlfn.IFNA(VLOOKUP(A26925,CountRef,2,FALSE),VLOOKUP(B26925,RegRef,3,FALSE)))</f>
        <v>Latin America &amp; Caribbean</v>
      </c>
      <c r="G26925" t="str">
        <f>VLOOKUP(D26925,RegRef,3,FALSE)</f>
        <v>Latin America &amp; Caribbean</v>
      </c>
      <c r="H26925" t="str">
        <f>VLOOKUP(A26925,CountRef,2,FALSE)</f>
        <v>Latin America &amp; Caribbean</v>
      </c>
    </row>
    <row r="26926" spans="1:8" x14ac:dyDescent="0.2">
      <c r="A26926" t="s">
        <v>181</v>
      </c>
      <c r="B26926" t="s">
        <v>482</v>
      </c>
      <c r="C26926" t="s">
        <v>482</v>
      </c>
      <c r="D26926" t="s">
        <v>182</v>
      </c>
      <c r="E26926" t="str">
        <f t="shared" si="442"/>
        <v>incl</v>
      </c>
      <c r="F26926" t="str">
        <f>_xlfn.IFNA(VLOOKUP(D26926,RegRef,3,FALSE),_xlfn.IFNA(VLOOKUP(A26926,CountRef,2,FALSE),VLOOKUP(B26926,RegRef,3,FALSE)))</f>
        <v>Latin America &amp; Caribbean</v>
      </c>
      <c r="G26926" t="str">
        <f>VLOOKUP(D26926,RegRef,3,FALSE)</f>
        <v>Latin America &amp; Caribbean</v>
      </c>
      <c r="H26926" t="str">
        <f>VLOOKUP(A26926,CountRef,2,FALSE)</f>
        <v>Latin America &amp; Caribbean</v>
      </c>
    </row>
    <row r="26927" spans="1:8" x14ac:dyDescent="0.2">
      <c r="A26927" t="s">
        <v>185</v>
      </c>
      <c r="B26927" t="s">
        <v>482</v>
      </c>
      <c r="C26927" t="s">
        <v>482</v>
      </c>
      <c r="D26927" t="s">
        <v>186</v>
      </c>
      <c r="E26927" t="str">
        <f t="shared" si="442"/>
        <v>incl</v>
      </c>
      <c r="F26927" t="str">
        <f>_xlfn.IFNA(VLOOKUP(D26927,RegRef,3,FALSE),_xlfn.IFNA(VLOOKUP(A26927,CountRef,2,FALSE),VLOOKUP(B26927,RegRef,3,FALSE)))</f>
        <v>Europe &amp; Central Asia</v>
      </c>
      <c r="G26927" t="str">
        <f>VLOOKUP(D26927,RegRef,3,FALSE)</f>
        <v>Europe &amp; Central Asia</v>
      </c>
      <c r="H26927" t="str">
        <f>VLOOKUP(A26927,CountRef,2,FALSE)</f>
        <v>Europe &amp; Central Asia</v>
      </c>
    </row>
    <row r="26928" spans="1:8" x14ac:dyDescent="0.2">
      <c r="A26928" t="s">
        <v>187</v>
      </c>
      <c r="B26928" t="s">
        <v>482</v>
      </c>
      <c r="C26928" t="s">
        <v>482</v>
      </c>
      <c r="D26928" t="s">
        <v>188</v>
      </c>
      <c r="E26928" t="str">
        <f t="shared" si="442"/>
        <v>incl</v>
      </c>
      <c r="F26928" t="str">
        <f>_xlfn.IFNA(VLOOKUP(D26928,RegRef,3,FALSE),_xlfn.IFNA(VLOOKUP(A26928,CountRef,2,FALSE),VLOOKUP(B26928,RegRef,3,FALSE)))</f>
        <v>Europe &amp; Central Asia</v>
      </c>
      <c r="G26928" t="str">
        <f>VLOOKUP(D26928,RegRef,3,FALSE)</f>
        <v>Europe &amp; Central Asia</v>
      </c>
      <c r="H26928" t="str">
        <f>VLOOKUP(A26928,CountRef,2,FALSE)</f>
        <v>Europe &amp; Central Asia</v>
      </c>
    </row>
    <row r="26929" spans="1:8" x14ac:dyDescent="0.2">
      <c r="A26929" t="s">
        <v>189</v>
      </c>
      <c r="B26929" t="s">
        <v>482</v>
      </c>
      <c r="C26929" t="s">
        <v>482</v>
      </c>
      <c r="D26929" t="s">
        <v>190</v>
      </c>
      <c r="E26929" t="str">
        <f t="shared" si="442"/>
        <v>incl</v>
      </c>
      <c r="F26929" t="str">
        <f>_xlfn.IFNA(VLOOKUP(D26929,RegRef,3,FALSE),_xlfn.IFNA(VLOOKUP(A26929,CountRef,2,FALSE),VLOOKUP(B26929,RegRef,3,FALSE)))</f>
        <v>South Asia</v>
      </c>
      <c r="G26929" t="str">
        <f>VLOOKUP(D26929,RegRef,3,FALSE)</f>
        <v>South Asia</v>
      </c>
      <c r="H26929" t="str">
        <f>VLOOKUP(A26929,CountRef,2,FALSE)</f>
        <v>South Asia</v>
      </c>
    </row>
    <row r="26930" spans="1:8" x14ac:dyDescent="0.2">
      <c r="A26930" t="s">
        <v>191</v>
      </c>
      <c r="B26930" t="s">
        <v>192</v>
      </c>
      <c r="C26930" t="s">
        <v>525</v>
      </c>
      <c r="D26930" t="s">
        <v>192</v>
      </c>
      <c r="E26930" t="str">
        <f t="shared" si="442"/>
        <v>incl</v>
      </c>
      <c r="F26930" t="str">
        <f>_xlfn.IFNA(VLOOKUP(D26930,RegRef,3,FALSE),_xlfn.IFNA(VLOOKUP(A26930,CountRef,2,FALSE),VLOOKUP(B26930,RegRef,3,FALSE)))</f>
        <v>East Asia &amp; Pacific</v>
      </c>
      <c r="G26930" t="str">
        <f>VLOOKUP(D26930,RegRef,3,FALSE)</f>
        <v>East Asia &amp; Pacific</v>
      </c>
      <c r="H26930" t="str">
        <f>VLOOKUP(A26930,CountRef,2,FALSE)</f>
        <v>East Asia &amp; Pacific</v>
      </c>
    </row>
    <row r="26931" spans="1:8" x14ac:dyDescent="0.2">
      <c r="A26931" t="s">
        <v>195</v>
      </c>
      <c r="B26931" t="s">
        <v>482</v>
      </c>
      <c r="C26931" t="s">
        <v>482</v>
      </c>
      <c r="D26931" t="s">
        <v>196</v>
      </c>
      <c r="E26931" t="str">
        <f t="shared" si="442"/>
        <v>incl</v>
      </c>
      <c r="F26931" t="str">
        <f>_xlfn.IFNA(VLOOKUP(D26931,RegRef,3,FALSE),_xlfn.IFNA(VLOOKUP(A26931,CountRef,2,FALSE),VLOOKUP(B26931,RegRef,3,FALSE)))</f>
        <v>Middle East &amp; North Africa</v>
      </c>
      <c r="G26931" t="str">
        <f>VLOOKUP(D26931,RegRef,3,FALSE)</f>
        <v>Middle East &amp; North Africa</v>
      </c>
      <c r="H26931" t="str">
        <f>VLOOKUP(A26931,CountRef,2,FALSE)</f>
        <v>Middle East &amp; North Africa</v>
      </c>
    </row>
    <row r="26932" spans="1:8" x14ac:dyDescent="0.2">
      <c r="A26932" t="s">
        <v>197</v>
      </c>
      <c r="B26932" t="s">
        <v>482</v>
      </c>
      <c r="C26932" t="s">
        <v>482</v>
      </c>
      <c r="D26932" t="s">
        <v>198</v>
      </c>
      <c r="E26932" t="str">
        <f t="shared" si="442"/>
        <v>incl</v>
      </c>
      <c r="F26932" t="str">
        <f>_xlfn.IFNA(VLOOKUP(D26932,RegRef,3,FALSE),_xlfn.IFNA(VLOOKUP(A26932,CountRef,2,FALSE),VLOOKUP(B26932,RegRef,3,FALSE)))</f>
        <v>Europe &amp; Central Asia</v>
      </c>
      <c r="G26932" t="str">
        <f>VLOOKUP(D26932,RegRef,3,FALSE)</f>
        <v>Europe &amp; Central Asia</v>
      </c>
      <c r="H26932" t="str">
        <f>VLOOKUP(A26932,CountRef,2,FALSE)</f>
        <v>Europe &amp; Central Asia</v>
      </c>
    </row>
    <row r="26933" spans="1:8" x14ac:dyDescent="0.2">
      <c r="A26933" t="s">
        <v>201</v>
      </c>
      <c r="B26933" t="s">
        <v>482</v>
      </c>
      <c r="C26933" t="s">
        <v>482</v>
      </c>
      <c r="D26933" t="s">
        <v>202</v>
      </c>
      <c r="E26933" t="str">
        <f t="shared" si="442"/>
        <v>incl</v>
      </c>
      <c r="F26933" t="str">
        <f>_xlfn.IFNA(VLOOKUP(D26933,RegRef,3,FALSE),_xlfn.IFNA(VLOOKUP(A26933,CountRef,2,FALSE),VLOOKUP(B26933,RegRef,3,FALSE)))</f>
        <v>Middle East &amp; North Africa</v>
      </c>
      <c r="G26933" t="str">
        <f>VLOOKUP(D26933,RegRef,3,FALSE)</f>
        <v>Middle East &amp; North Africa</v>
      </c>
      <c r="H26933" t="str">
        <f>VLOOKUP(A26933,CountRef,2,FALSE)</f>
        <v>Middle East &amp; North Africa</v>
      </c>
    </row>
    <row r="26934" spans="1:8" x14ac:dyDescent="0.2">
      <c r="A26934" t="s">
        <v>203</v>
      </c>
      <c r="B26934" t="s">
        <v>482</v>
      </c>
      <c r="C26934" t="s">
        <v>482</v>
      </c>
      <c r="D26934" t="s">
        <v>482</v>
      </c>
      <c r="E26934" t="str">
        <f t="shared" si="442"/>
        <v>excl</v>
      </c>
      <c r="F26934" t="str">
        <f>_xlfn.IFNA(VLOOKUP(D26934,RegRef,3,FALSE),_xlfn.IFNA(VLOOKUP(A26934,CountRef,2,FALSE),VLOOKUP(B26934,RegRef,3,FALSE)))</f>
        <v>Europe &amp; Central Asia</v>
      </c>
      <c r="G26934" t="e">
        <f>VLOOKUP(D26934,RegRef,3,FALSE)</f>
        <v>#N/A</v>
      </c>
      <c r="H26934" t="str">
        <f>VLOOKUP(A26934,CountRef,2,FALSE)</f>
        <v>Europe &amp; Central Asia</v>
      </c>
    </row>
    <row r="26935" spans="1:8" x14ac:dyDescent="0.2">
      <c r="A26935" t="s">
        <v>205</v>
      </c>
      <c r="B26935" t="s">
        <v>482</v>
      </c>
      <c r="C26935" t="s">
        <v>482</v>
      </c>
      <c r="D26935" t="s">
        <v>206</v>
      </c>
      <c r="E26935" t="str">
        <f t="shared" si="442"/>
        <v>incl</v>
      </c>
      <c r="F26935" t="str">
        <f>_xlfn.IFNA(VLOOKUP(D26935,RegRef,3,FALSE),_xlfn.IFNA(VLOOKUP(A26935,CountRef,2,FALSE),VLOOKUP(B26935,RegRef,3,FALSE)))</f>
        <v>Latin America &amp; Caribbean</v>
      </c>
      <c r="G26935" t="str">
        <f>VLOOKUP(D26935,RegRef,3,FALSE)</f>
        <v>Latin America &amp; Caribbean</v>
      </c>
      <c r="H26935" t="str">
        <f>VLOOKUP(A26935,CountRef,2,FALSE)</f>
        <v>Latin America &amp; Caribbean</v>
      </c>
    </row>
    <row r="26936" spans="1:8" x14ac:dyDescent="0.2">
      <c r="A26936" t="s">
        <v>207</v>
      </c>
      <c r="B26936" t="s">
        <v>482</v>
      </c>
      <c r="C26936" t="s">
        <v>482</v>
      </c>
      <c r="D26936" t="s">
        <v>208</v>
      </c>
      <c r="E26936" t="str">
        <f t="shared" si="442"/>
        <v>incl</v>
      </c>
      <c r="F26936" t="str">
        <f>_xlfn.IFNA(VLOOKUP(D26936,RegRef,3,FALSE),_xlfn.IFNA(VLOOKUP(A26936,CountRef,2,FALSE),VLOOKUP(B26936,RegRef,3,FALSE)))</f>
        <v>East Asia &amp; Pacific</v>
      </c>
      <c r="G26936" t="str">
        <f>VLOOKUP(D26936,RegRef,3,FALSE)</f>
        <v>East Asia &amp; Pacific</v>
      </c>
      <c r="H26936" t="str">
        <f>VLOOKUP(A26936,CountRef,2,FALSE)</f>
        <v>East Asia &amp; Pacific</v>
      </c>
    </row>
    <row r="26937" spans="1:8" x14ac:dyDescent="0.2">
      <c r="A26937" t="s">
        <v>209</v>
      </c>
      <c r="B26937" t="s">
        <v>482</v>
      </c>
      <c r="C26937" t="s">
        <v>482</v>
      </c>
      <c r="D26937" t="s">
        <v>210</v>
      </c>
      <c r="E26937" t="str">
        <f t="shared" si="442"/>
        <v>incl</v>
      </c>
      <c r="F26937" t="str">
        <f>_xlfn.IFNA(VLOOKUP(D26937,RegRef,3,FALSE),_xlfn.IFNA(VLOOKUP(A26937,CountRef,2,FALSE),VLOOKUP(B26937,RegRef,3,FALSE)))</f>
        <v>Middle East &amp; North Africa</v>
      </c>
      <c r="G26937" t="str">
        <f>VLOOKUP(D26937,RegRef,3,FALSE)</f>
        <v>Middle East &amp; North Africa</v>
      </c>
      <c r="H26937" t="str">
        <f>VLOOKUP(A26937,CountRef,2,FALSE)</f>
        <v>Middle East &amp; North Africa</v>
      </c>
    </row>
    <row r="26938" spans="1:8" x14ac:dyDescent="0.2">
      <c r="A26938" t="s">
        <v>211</v>
      </c>
      <c r="B26938" t="s">
        <v>482</v>
      </c>
      <c r="C26938" t="s">
        <v>482</v>
      </c>
      <c r="D26938" t="s">
        <v>212</v>
      </c>
      <c r="E26938" t="str">
        <f t="shared" si="442"/>
        <v>incl</v>
      </c>
      <c r="F26938" t="str">
        <f>_xlfn.IFNA(VLOOKUP(D26938,RegRef,3,FALSE),_xlfn.IFNA(VLOOKUP(A26938,CountRef,2,FALSE),VLOOKUP(B26938,RegRef,3,FALSE)))</f>
        <v>Europe &amp; Central Asia</v>
      </c>
      <c r="G26938" t="str">
        <f>VLOOKUP(D26938,RegRef,3,FALSE)</f>
        <v>Europe &amp; Central Asia</v>
      </c>
      <c r="H26938" t="str">
        <f>VLOOKUP(A26938,CountRef,2,FALSE)</f>
        <v>Europe &amp; Central Asia</v>
      </c>
    </row>
    <row r="26939" spans="1:8" x14ac:dyDescent="0.2">
      <c r="A26939" t="s">
        <v>213</v>
      </c>
      <c r="B26939" t="s">
        <v>482</v>
      </c>
      <c r="C26939" t="s">
        <v>482</v>
      </c>
      <c r="D26939" t="s">
        <v>214</v>
      </c>
      <c r="E26939" t="str">
        <f t="shared" si="442"/>
        <v>incl</v>
      </c>
      <c r="F26939" t="str">
        <f>_xlfn.IFNA(VLOOKUP(D26939,RegRef,3,FALSE),_xlfn.IFNA(VLOOKUP(A26939,CountRef,2,FALSE),VLOOKUP(B26939,RegRef,3,FALSE)))</f>
        <v>Sub-Saharan Africa</v>
      </c>
      <c r="G26939" t="str">
        <f>VLOOKUP(D26939,RegRef,3,FALSE)</f>
        <v>Sub-Saharan Africa</v>
      </c>
      <c r="H26939" t="str">
        <f>VLOOKUP(A26939,CountRef,2,FALSE)</f>
        <v>Sub-Saharan Africa</v>
      </c>
    </row>
    <row r="26940" spans="1:8" x14ac:dyDescent="0.2">
      <c r="A26940" t="s">
        <v>221</v>
      </c>
      <c r="B26940" t="s">
        <v>482</v>
      </c>
      <c r="C26940" t="s">
        <v>482</v>
      </c>
      <c r="D26940" t="s">
        <v>679</v>
      </c>
      <c r="E26940" t="str">
        <f t="shared" si="442"/>
        <v>incl</v>
      </c>
      <c r="F26940" t="str">
        <f>_xlfn.IFNA(VLOOKUP(D26940,RegRef,3,FALSE),_xlfn.IFNA(VLOOKUP(A26940,CountRef,2,FALSE),VLOOKUP(B26940,RegRef,3,FALSE)))</f>
        <v>Europe &amp; Central Asia</v>
      </c>
      <c r="G26940" t="e">
        <f>VLOOKUP(D26940,RegRef,3,FALSE)</f>
        <v>#N/A</v>
      </c>
      <c r="H26940" t="str">
        <f>VLOOKUP(A26940,CountRef,2,FALSE)</f>
        <v>Europe &amp; Central Asia</v>
      </c>
    </row>
    <row r="26941" spans="1:8" x14ac:dyDescent="0.2">
      <c r="A26941" t="s">
        <v>223</v>
      </c>
      <c r="B26941" t="s">
        <v>482</v>
      </c>
      <c r="C26941" t="s">
        <v>482</v>
      </c>
      <c r="D26941" t="s">
        <v>224</v>
      </c>
      <c r="E26941" t="str">
        <f t="shared" si="442"/>
        <v>incl</v>
      </c>
      <c r="F26941" t="str">
        <f>_xlfn.IFNA(VLOOKUP(D26941,RegRef,3,FALSE),_xlfn.IFNA(VLOOKUP(A26941,CountRef,2,FALSE),VLOOKUP(B26941,RegRef,3,FALSE)))</f>
        <v>Middle East &amp; North Africa</v>
      </c>
      <c r="G26941" t="str">
        <f>VLOOKUP(D26941,RegRef,3,FALSE)</f>
        <v>Middle East &amp; North Africa</v>
      </c>
      <c r="H26941" t="str">
        <f>VLOOKUP(A26941,CountRef,2,FALSE)</f>
        <v>Middle East &amp; North Africa</v>
      </c>
    </row>
    <row r="26942" spans="1:8" x14ac:dyDescent="0.2">
      <c r="A26942" t="s">
        <v>457</v>
      </c>
      <c r="B26942" t="s">
        <v>482</v>
      </c>
      <c r="C26942" t="s">
        <v>482</v>
      </c>
      <c r="D26942" t="s">
        <v>228</v>
      </c>
      <c r="E26942" t="str">
        <f t="shared" si="442"/>
        <v>incl</v>
      </c>
      <c r="F26942" t="str">
        <f>_xlfn.IFNA(VLOOKUP(D26942,RegRef,3,FALSE),_xlfn.IFNA(VLOOKUP(A26942,CountRef,2,FALSE),VLOOKUP(B26942,RegRef,3,FALSE)))</f>
        <v>East Asia &amp; Pacific</v>
      </c>
      <c r="G26942" t="str">
        <f>VLOOKUP(D26942,RegRef,3,FALSE)</f>
        <v>East Asia &amp; Pacific</v>
      </c>
      <c r="H26942" t="e">
        <f>VLOOKUP(A26942,CountRef,2,FALSE)</f>
        <v>#N/A</v>
      </c>
    </row>
    <row r="26943" spans="1:8" x14ac:dyDescent="0.2">
      <c r="A26943" t="s">
        <v>229</v>
      </c>
      <c r="B26943" t="s">
        <v>482</v>
      </c>
      <c r="C26943" t="s">
        <v>482</v>
      </c>
      <c r="D26943" t="s">
        <v>230</v>
      </c>
      <c r="E26943" t="str">
        <f t="shared" ref="E26943:E26999" si="443">IF(AND(B26943="NA",C26943="NA",D26943="NA"),"excl","incl")</f>
        <v>incl</v>
      </c>
      <c r="F26943" t="str">
        <f>_xlfn.IFNA(VLOOKUP(D26943,RegRef,3,FALSE),_xlfn.IFNA(VLOOKUP(A26943,CountRef,2,FALSE),VLOOKUP(B26943,RegRef,3,FALSE)))</f>
        <v>Europe &amp; Central Asia</v>
      </c>
      <c r="G26943" t="str">
        <f>VLOOKUP(D26943,RegRef,3,FALSE)</f>
        <v>Europe &amp; Central Asia</v>
      </c>
      <c r="H26943" t="str">
        <f>VLOOKUP(A26943,CountRef,2,FALSE)</f>
        <v>Europe &amp; Central Asia</v>
      </c>
    </row>
    <row r="26944" spans="1:8" x14ac:dyDescent="0.2">
      <c r="A26944" t="s">
        <v>231</v>
      </c>
      <c r="B26944" t="s">
        <v>482</v>
      </c>
      <c r="C26944" t="s">
        <v>482</v>
      </c>
      <c r="D26944" t="s">
        <v>232</v>
      </c>
      <c r="E26944" t="str">
        <f t="shared" si="443"/>
        <v>incl</v>
      </c>
      <c r="F26944" t="str">
        <f>_xlfn.IFNA(VLOOKUP(D26944,RegRef,3,FALSE),_xlfn.IFNA(VLOOKUP(A26944,CountRef,2,FALSE),VLOOKUP(B26944,RegRef,3,FALSE)))</f>
        <v>Middle East &amp; North Africa</v>
      </c>
      <c r="G26944" t="str">
        <f>VLOOKUP(D26944,RegRef,3,FALSE)</f>
        <v>Middle East &amp; North Africa</v>
      </c>
      <c r="H26944" t="str">
        <f>VLOOKUP(A26944,CountRef,2,FALSE)</f>
        <v>Middle East &amp; North Africa</v>
      </c>
    </row>
    <row r="26945" spans="1:8" x14ac:dyDescent="0.2">
      <c r="A26945" t="s">
        <v>235</v>
      </c>
      <c r="B26945" t="s">
        <v>482</v>
      </c>
      <c r="C26945" t="s">
        <v>482</v>
      </c>
      <c r="D26945" t="s">
        <v>236</v>
      </c>
      <c r="E26945" t="str">
        <f t="shared" si="443"/>
        <v>incl</v>
      </c>
      <c r="F26945" t="str">
        <f>_xlfn.IFNA(VLOOKUP(D26945,RegRef,3,FALSE),_xlfn.IFNA(VLOOKUP(A26945,CountRef,2,FALSE),VLOOKUP(B26945,RegRef,3,FALSE)))</f>
        <v>Sub-Saharan Africa</v>
      </c>
      <c r="G26945" t="str">
        <f>VLOOKUP(D26945,RegRef,3,FALSE)</f>
        <v>Sub-Saharan Africa</v>
      </c>
      <c r="H26945" t="str">
        <f>VLOOKUP(A26945,CountRef,2,FALSE)</f>
        <v>Sub-Saharan Africa</v>
      </c>
    </row>
    <row r="26946" spans="1:8" x14ac:dyDescent="0.2">
      <c r="A26946" t="s">
        <v>237</v>
      </c>
      <c r="B26946" t="s">
        <v>482</v>
      </c>
      <c r="C26946" t="s">
        <v>482</v>
      </c>
      <c r="D26946" t="s">
        <v>238</v>
      </c>
      <c r="E26946" t="str">
        <f t="shared" si="443"/>
        <v>incl</v>
      </c>
      <c r="F26946" t="str">
        <f>_xlfn.IFNA(VLOOKUP(D26946,RegRef,3,FALSE),_xlfn.IFNA(VLOOKUP(A26946,CountRef,2,FALSE),VLOOKUP(B26946,RegRef,3,FALSE)))</f>
        <v>Middle East &amp; North Africa</v>
      </c>
      <c r="G26946" t="str">
        <f>VLOOKUP(D26946,RegRef,3,FALSE)</f>
        <v>Middle East &amp; North Africa</v>
      </c>
      <c r="H26946" t="str">
        <f>VLOOKUP(A26946,CountRef,2,FALSE)</f>
        <v>Middle East &amp; North Africa</v>
      </c>
    </row>
    <row r="26947" spans="1:8" x14ac:dyDescent="0.2">
      <c r="A26947" t="s">
        <v>239</v>
      </c>
      <c r="B26947" t="s">
        <v>482</v>
      </c>
      <c r="C26947" t="s">
        <v>482</v>
      </c>
      <c r="D26947" t="s">
        <v>240</v>
      </c>
      <c r="E26947" t="str">
        <f t="shared" si="443"/>
        <v>incl</v>
      </c>
      <c r="F26947" t="str">
        <f>_xlfn.IFNA(VLOOKUP(D26947,RegRef,3,FALSE),_xlfn.IFNA(VLOOKUP(A26947,CountRef,2,FALSE),VLOOKUP(B26947,RegRef,3,FALSE)))</f>
        <v>Europe &amp; Central Asia</v>
      </c>
      <c r="G26947" t="str">
        <f>VLOOKUP(D26947,RegRef,3,FALSE)</f>
        <v>Europe &amp; Central Asia</v>
      </c>
      <c r="H26947" t="str">
        <f>VLOOKUP(A26947,CountRef,2,FALSE)</f>
        <v>Europe &amp; Central Asia</v>
      </c>
    </row>
    <row r="26948" spans="1:8" x14ac:dyDescent="0.2">
      <c r="A26948" t="s">
        <v>241</v>
      </c>
      <c r="B26948" t="s">
        <v>482</v>
      </c>
      <c r="C26948" t="s">
        <v>482</v>
      </c>
      <c r="D26948" t="s">
        <v>242</v>
      </c>
      <c r="E26948" t="str">
        <f t="shared" si="443"/>
        <v>incl</v>
      </c>
      <c r="F26948" t="str">
        <f>_xlfn.IFNA(VLOOKUP(D26948,RegRef,3,FALSE),_xlfn.IFNA(VLOOKUP(A26948,CountRef,2,FALSE),VLOOKUP(B26948,RegRef,3,FALSE)))</f>
        <v>Europe &amp; Central Asia</v>
      </c>
      <c r="G26948" t="str">
        <f>VLOOKUP(D26948,RegRef,3,FALSE)</f>
        <v>Europe &amp; Central Asia</v>
      </c>
      <c r="H26948" t="str">
        <f>VLOOKUP(A26948,CountRef,2,FALSE)</f>
        <v>Europe &amp; Central Asia</v>
      </c>
    </row>
    <row r="26949" spans="1:8" x14ac:dyDescent="0.2">
      <c r="A26949" t="s">
        <v>243</v>
      </c>
      <c r="B26949" t="s">
        <v>482</v>
      </c>
      <c r="C26949" t="s">
        <v>482</v>
      </c>
      <c r="D26949" t="s">
        <v>244</v>
      </c>
      <c r="E26949" t="str">
        <f t="shared" si="443"/>
        <v>incl</v>
      </c>
      <c r="F26949" t="str">
        <f>_xlfn.IFNA(VLOOKUP(D26949,RegRef,3,FALSE),_xlfn.IFNA(VLOOKUP(A26949,CountRef,2,FALSE),VLOOKUP(B26949,RegRef,3,FALSE)))</f>
        <v>Europe &amp; Central Asia</v>
      </c>
      <c r="G26949" t="str">
        <f>VLOOKUP(D26949,RegRef,3,FALSE)</f>
        <v>Europe &amp; Central Asia</v>
      </c>
      <c r="H26949" t="str">
        <f>VLOOKUP(A26949,CountRef,2,FALSE)</f>
        <v>Europe &amp; Central Asia</v>
      </c>
    </row>
    <row r="26950" spans="1:8" x14ac:dyDescent="0.2">
      <c r="A26950" t="s">
        <v>247</v>
      </c>
      <c r="B26950" t="s">
        <v>482</v>
      </c>
      <c r="C26950" t="s">
        <v>482</v>
      </c>
      <c r="D26950" t="s">
        <v>248</v>
      </c>
      <c r="E26950" t="str">
        <f t="shared" si="443"/>
        <v>incl</v>
      </c>
      <c r="F26950" t="str">
        <f>_xlfn.IFNA(VLOOKUP(D26950,RegRef,3,FALSE),_xlfn.IFNA(VLOOKUP(A26950,CountRef,2,FALSE),VLOOKUP(B26950,RegRef,3,FALSE)))</f>
        <v>Sub-Saharan Africa</v>
      </c>
      <c r="G26950" t="str">
        <f>VLOOKUP(D26950,RegRef,3,FALSE)</f>
        <v>Sub-Saharan Africa</v>
      </c>
      <c r="H26950" t="str">
        <f>VLOOKUP(A26950,CountRef,2,FALSE)</f>
        <v>Sub-Saharan Africa</v>
      </c>
    </row>
    <row r="26951" spans="1:8" x14ac:dyDescent="0.2">
      <c r="A26951" t="s">
        <v>249</v>
      </c>
      <c r="B26951" t="s">
        <v>482</v>
      </c>
      <c r="C26951" t="s">
        <v>482</v>
      </c>
      <c r="D26951" t="s">
        <v>250</v>
      </c>
      <c r="E26951" t="str">
        <f t="shared" si="443"/>
        <v>incl</v>
      </c>
      <c r="F26951" t="str">
        <f>_xlfn.IFNA(VLOOKUP(D26951,RegRef,3,FALSE),_xlfn.IFNA(VLOOKUP(A26951,CountRef,2,FALSE),VLOOKUP(B26951,RegRef,3,FALSE)))</f>
        <v>Sub-Saharan Africa</v>
      </c>
      <c r="G26951" t="str">
        <f>VLOOKUP(D26951,RegRef,3,FALSE)</f>
        <v>Sub-Saharan Africa</v>
      </c>
      <c r="H26951" t="str">
        <f>VLOOKUP(A26951,CountRef,2,FALSE)</f>
        <v>Sub-Saharan Africa</v>
      </c>
    </row>
    <row r="26952" spans="1:8" x14ac:dyDescent="0.2">
      <c r="A26952" t="s">
        <v>251</v>
      </c>
      <c r="B26952" t="s">
        <v>482</v>
      </c>
      <c r="C26952" t="s">
        <v>482</v>
      </c>
      <c r="D26952" t="s">
        <v>252</v>
      </c>
      <c r="E26952" t="str">
        <f t="shared" si="443"/>
        <v>incl</v>
      </c>
      <c r="F26952" t="str">
        <f>_xlfn.IFNA(VLOOKUP(D26952,RegRef,3,FALSE),_xlfn.IFNA(VLOOKUP(A26952,CountRef,2,FALSE),VLOOKUP(B26952,RegRef,3,FALSE)))</f>
        <v>East Asia &amp; Pacific</v>
      </c>
      <c r="G26952" t="str">
        <f>VLOOKUP(D26952,RegRef,3,FALSE)</f>
        <v>East Asia &amp; Pacific</v>
      </c>
      <c r="H26952" t="str">
        <f>VLOOKUP(A26952,CountRef,2,FALSE)</f>
        <v>East Asia &amp; Pacific</v>
      </c>
    </row>
    <row r="26953" spans="1:8" x14ac:dyDescent="0.2">
      <c r="A26953" t="s">
        <v>253</v>
      </c>
      <c r="B26953" t="s">
        <v>482</v>
      </c>
      <c r="C26953" t="s">
        <v>482</v>
      </c>
      <c r="D26953" t="s">
        <v>254</v>
      </c>
      <c r="E26953" t="str">
        <f t="shared" si="443"/>
        <v>incl</v>
      </c>
      <c r="F26953" t="str">
        <f>_xlfn.IFNA(VLOOKUP(D26953,RegRef,3,FALSE),_xlfn.IFNA(VLOOKUP(A26953,CountRef,2,FALSE),VLOOKUP(B26953,RegRef,3,FALSE)))</f>
        <v>South Asia</v>
      </c>
      <c r="G26953" t="str">
        <f>VLOOKUP(D26953,RegRef,3,FALSE)</f>
        <v>South Asia</v>
      </c>
      <c r="H26953" t="str">
        <f>VLOOKUP(A26953,CountRef,2,FALSE)</f>
        <v>South Asia</v>
      </c>
    </row>
    <row r="26954" spans="1:8" x14ac:dyDescent="0.2">
      <c r="A26954" t="s">
        <v>255</v>
      </c>
      <c r="B26954" t="s">
        <v>482</v>
      </c>
      <c r="C26954" t="s">
        <v>482</v>
      </c>
      <c r="D26954" t="s">
        <v>256</v>
      </c>
      <c r="E26954" t="str">
        <f t="shared" si="443"/>
        <v>incl</v>
      </c>
      <c r="F26954" t="str">
        <f>_xlfn.IFNA(VLOOKUP(D26954,RegRef,3,FALSE),_xlfn.IFNA(VLOOKUP(A26954,CountRef,2,FALSE),VLOOKUP(B26954,RegRef,3,FALSE)))</f>
        <v>Sub-Saharan Africa</v>
      </c>
      <c r="G26954" t="str">
        <f>VLOOKUP(D26954,RegRef,3,FALSE)</f>
        <v>Sub-Saharan Africa</v>
      </c>
      <c r="H26954" t="str">
        <f>VLOOKUP(A26954,CountRef,2,FALSE)</f>
        <v>Sub-Saharan Africa</v>
      </c>
    </row>
    <row r="26955" spans="1:8" x14ac:dyDescent="0.2">
      <c r="A26955" t="s">
        <v>257</v>
      </c>
      <c r="B26955" t="s">
        <v>482</v>
      </c>
      <c r="C26955" t="s">
        <v>482</v>
      </c>
      <c r="D26955" t="s">
        <v>258</v>
      </c>
      <c r="E26955" t="str">
        <f t="shared" si="443"/>
        <v>incl</v>
      </c>
      <c r="F26955" t="str">
        <f>_xlfn.IFNA(VLOOKUP(D26955,RegRef,3,FALSE),_xlfn.IFNA(VLOOKUP(A26955,CountRef,2,FALSE),VLOOKUP(B26955,RegRef,3,FALSE)))</f>
        <v>Middle East &amp; North Africa</v>
      </c>
      <c r="G26955" t="str">
        <f>VLOOKUP(D26955,RegRef,3,FALSE)</f>
        <v>Middle East &amp; North Africa</v>
      </c>
      <c r="H26955" t="str">
        <f>VLOOKUP(A26955,CountRef,2,FALSE)</f>
        <v>Middle East &amp; North Africa</v>
      </c>
    </row>
    <row r="26956" spans="1:8" x14ac:dyDescent="0.2">
      <c r="A26956" t="s">
        <v>261</v>
      </c>
      <c r="B26956" t="s">
        <v>482</v>
      </c>
      <c r="C26956" t="s">
        <v>482</v>
      </c>
      <c r="D26956" t="s">
        <v>262</v>
      </c>
      <c r="E26956" t="str">
        <f t="shared" si="443"/>
        <v>incl</v>
      </c>
      <c r="F26956" t="str">
        <f>_xlfn.IFNA(VLOOKUP(D26956,RegRef,3,FALSE),_xlfn.IFNA(VLOOKUP(A26956,CountRef,2,FALSE),VLOOKUP(B26956,RegRef,3,FALSE)))</f>
        <v>Sub-Saharan Africa</v>
      </c>
      <c r="G26956" t="str">
        <f>VLOOKUP(D26956,RegRef,3,FALSE)</f>
        <v>Sub-Saharan Africa</v>
      </c>
      <c r="H26956" t="str">
        <f>VLOOKUP(A26956,CountRef,2,FALSE)</f>
        <v>Sub-Saharan Africa</v>
      </c>
    </row>
    <row r="26957" spans="1:8" x14ac:dyDescent="0.2">
      <c r="A26957" t="s">
        <v>263</v>
      </c>
      <c r="B26957" t="s">
        <v>482</v>
      </c>
      <c r="C26957" t="s">
        <v>482</v>
      </c>
      <c r="D26957" t="s">
        <v>264</v>
      </c>
      <c r="E26957" t="str">
        <f t="shared" si="443"/>
        <v>incl</v>
      </c>
      <c r="F26957" t="str">
        <f>_xlfn.IFNA(VLOOKUP(D26957,RegRef,3,FALSE),_xlfn.IFNA(VLOOKUP(A26957,CountRef,2,FALSE),VLOOKUP(B26957,RegRef,3,FALSE)))</f>
        <v>Sub-Saharan Africa</v>
      </c>
      <c r="G26957" t="str">
        <f>VLOOKUP(D26957,RegRef,3,FALSE)</f>
        <v>Sub-Saharan Africa</v>
      </c>
      <c r="H26957" t="str">
        <f>VLOOKUP(A26957,CountRef,2,FALSE)</f>
        <v>Sub-Saharan Africa</v>
      </c>
    </row>
    <row r="26958" spans="1:8" x14ac:dyDescent="0.2">
      <c r="A26958" t="s">
        <v>265</v>
      </c>
      <c r="B26958" t="s">
        <v>266</v>
      </c>
      <c r="C26958" t="s">
        <v>514</v>
      </c>
      <c r="D26958" t="s">
        <v>266</v>
      </c>
      <c r="E26958" t="str">
        <f t="shared" si="443"/>
        <v>incl</v>
      </c>
      <c r="F26958" t="str">
        <f>_xlfn.IFNA(VLOOKUP(D26958,RegRef,3,FALSE),_xlfn.IFNA(VLOOKUP(A26958,CountRef,2,FALSE),VLOOKUP(B26958,RegRef,3,FALSE)))</f>
        <v>Latin America &amp; Caribbean</v>
      </c>
      <c r="G26958" t="str">
        <f>VLOOKUP(D26958,RegRef,3,FALSE)</f>
        <v>Latin America &amp; Caribbean</v>
      </c>
      <c r="H26958" t="str">
        <f>VLOOKUP(A26958,CountRef,2,FALSE)</f>
        <v>Latin America &amp; Caribbean</v>
      </c>
    </row>
    <row r="26959" spans="1:8" x14ac:dyDescent="0.2">
      <c r="A26959" t="s">
        <v>269</v>
      </c>
      <c r="B26959" t="s">
        <v>482</v>
      </c>
      <c r="C26959" t="s">
        <v>482</v>
      </c>
      <c r="D26959" t="s">
        <v>270</v>
      </c>
      <c r="E26959" t="str">
        <f t="shared" si="443"/>
        <v>incl</v>
      </c>
      <c r="F26959" t="str">
        <f>_xlfn.IFNA(VLOOKUP(D26959,RegRef,3,FALSE),_xlfn.IFNA(VLOOKUP(A26959,CountRef,2,FALSE),VLOOKUP(B26959,RegRef,3,FALSE)))</f>
        <v>Europe &amp; Central Asia</v>
      </c>
      <c r="G26959" t="str">
        <f>VLOOKUP(D26959,RegRef,3,FALSE)</f>
        <v>Europe &amp; Central Asia</v>
      </c>
      <c r="H26959" t="str">
        <f>VLOOKUP(A26959,CountRef,2,FALSE)</f>
        <v>Europe &amp; Central Asia</v>
      </c>
    </row>
    <row r="26960" spans="1:8" x14ac:dyDescent="0.2">
      <c r="A26960" t="s">
        <v>271</v>
      </c>
      <c r="B26960" t="s">
        <v>482</v>
      </c>
      <c r="C26960" t="s">
        <v>482</v>
      </c>
      <c r="D26960" t="s">
        <v>272</v>
      </c>
      <c r="E26960" t="str">
        <f t="shared" si="443"/>
        <v>incl</v>
      </c>
      <c r="F26960" t="str">
        <f>_xlfn.IFNA(VLOOKUP(D26960,RegRef,3,FALSE),_xlfn.IFNA(VLOOKUP(A26960,CountRef,2,FALSE),VLOOKUP(B26960,RegRef,3,FALSE)))</f>
        <v>Europe &amp; Central Asia</v>
      </c>
      <c r="G26960" t="str">
        <f>VLOOKUP(D26960,RegRef,3,FALSE)</f>
        <v>Europe &amp; Central Asia</v>
      </c>
      <c r="H26960" t="str">
        <f>VLOOKUP(A26960,CountRef,2,FALSE)</f>
        <v>Europe &amp; Central Asia</v>
      </c>
    </row>
    <row r="26961" spans="1:8" x14ac:dyDescent="0.2">
      <c r="A26961" t="s">
        <v>273</v>
      </c>
      <c r="B26961" t="s">
        <v>482</v>
      </c>
      <c r="C26961" t="s">
        <v>482</v>
      </c>
      <c r="D26961" t="s">
        <v>274</v>
      </c>
      <c r="E26961" t="str">
        <f t="shared" si="443"/>
        <v>incl</v>
      </c>
      <c r="F26961" t="str">
        <f>_xlfn.IFNA(VLOOKUP(D26961,RegRef,3,FALSE),_xlfn.IFNA(VLOOKUP(A26961,CountRef,2,FALSE),VLOOKUP(B26961,RegRef,3,FALSE)))</f>
        <v>East Asia &amp; Pacific</v>
      </c>
      <c r="G26961" t="str">
        <f>VLOOKUP(D26961,RegRef,3,FALSE)</f>
        <v>East Asia &amp; Pacific</v>
      </c>
      <c r="H26961" t="str">
        <f>VLOOKUP(A26961,CountRef,2,FALSE)</f>
        <v>East Asia &amp; Pacific</v>
      </c>
    </row>
    <row r="26962" spans="1:8" x14ac:dyDescent="0.2">
      <c r="A26962" t="s">
        <v>275</v>
      </c>
      <c r="B26962" t="s">
        <v>482</v>
      </c>
      <c r="C26962" t="s">
        <v>482</v>
      </c>
      <c r="D26962" t="s">
        <v>276</v>
      </c>
      <c r="E26962" t="str">
        <f t="shared" si="443"/>
        <v>incl</v>
      </c>
      <c r="F26962" t="str">
        <f>_xlfn.IFNA(VLOOKUP(D26962,RegRef,3,FALSE),_xlfn.IFNA(VLOOKUP(A26962,CountRef,2,FALSE),VLOOKUP(B26962,RegRef,3,FALSE)))</f>
        <v>Europe &amp; Central Asia</v>
      </c>
      <c r="G26962" t="str">
        <f>VLOOKUP(D26962,RegRef,3,FALSE)</f>
        <v>Europe &amp; Central Asia</v>
      </c>
      <c r="H26962" t="str">
        <f>VLOOKUP(A26962,CountRef,2,FALSE)</f>
        <v>Europe &amp; Central Asia</v>
      </c>
    </row>
    <row r="26963" spans="1:8" x14ac:dyDescent="0.2">
      <c r="A26963" t="s">
        <v>277</v>
      </c>
      <c r="B26963" t="s">
        <v>482</v>
      </c>
      <c r="C26963" t="s">
        <v>482</v>
      </c>
      <c r="D26963" t="s">
        <v>278</v>
      </c>
      <c r="E26963" t="str">
        <f t="shared" si="443"/>
        <v>incl</v>
      </c>
      <c r="F26963" t="str">
        <f>_xlfn.IFNA(VLOOKUP(D26963,RegRef,3,FALSE),_xlfn.IFNA(VLOOKUP(A26963,CountRef,2,FALSE),VLOOKUP(B26963,RegRef,3,FALSE)))</f>
        <v>Middle East &amp; North Africa</v>
      </c>
      <c r="G26963" t="str">
        <f>VLOOKUP(D26963,RegRef,3,FALSE)</f>
        <v>Middle East &amp; North Africa</v>
      </c>
      <c r="H26963" t="str">
        <f>VLOOKUP(A26963,CountRef,2,FALSE)</f>
        <v>Middle East &amp; North Africa</v>
      </c>
    </row>
    <row r="26964" spans="1:8" x14ac:dyDescent="0.2">
      <c r="A26964" t="s">
        <v>279</v>
      </c>
      <c r="B26964" t="s">
        <v>482</v>
      </c>
      <c r="C26964" t="s">
        <v>482</v>
      </c>
      <c r="D26964" t="s">
        <v>280</v>
      </c>
      <c r="E26964" t="str">
        <f t="shared" si="443"/>
        <v>incl</v>
      </c>
      <c r="F26964" t="str">
        <f>_xlfn.IFNA(VLOOKUP(D26964,RegRef,3,FALSE),_xlfn.IFNA(VLOOKUP(A26964,CountRef,2,FALSE),VLOOKUP(B26964,RegRef,3,FALSE)))</f>
        <v>Sub-Saharan Africa</v>
      </c>
      <c r="G26964" t="str">
        <f>VLOOKUP(D26964,RegRef,3,FALSE)</f>
        <v>Sub-Saharan Africa</v>
      </c>
      <c r="H26964" t="str">
        <f>VLOOKUP(A26964,CountRef,2,FALSE)</f>
        <v>Sub-Saharan Africa</v>
      </c>
    </row>
    <row r="26965" spans="1:8" x14ac:dyDescent="0.2">
      <c r="A26965" t="s">
        <v>281</v>
      </c>
      <c r="B26965" t="s">
        <v>482</v>
      </c>
      <c r="C26965" t="s">
        <v>482</v>
      </c>
      <c r="D26965" t="s">
        <v>482</v>
      </c>
      <c r="E26965" t="str">
        <f t="shared" si="443"/>
        <v>excl</v>
      </c>
      <c r="F26965" t="str">
        <f>_xlfn.IFNA(VLOOKUP(D26965,RegRef,3,FALSE),_xlfn.IFNA(VLOOKUP(A26965,CountRef,2,FALSE),VLOOKUP(B26965,RegRef,3,FALSE)))</f>
        <v>East Asia &amp; Pacific</v>
      </c>
      <c r="G26965" t="e">
        <f>VLOOKUP(D26965,RegRef,3,FALSE)</f>
        <v>#N/A</v>
      </c>
      <c r="H26965" t="str">
        <f>VLOOKUP(A26965,CountRef,2,FALSE)</f>
        <v>East Asia &amp; Pacific</v>
      </c>
    </row>
    <row r="26966" spans="1:8" x14ac:dyDescent="0.2">
      <c r="A26966" t="s">
        <v>283</v>
      </c>
      <c r="B26966" t="s">
        <v>482</v>
      </c>
      <c r="C26966" t="s">
        <v>482</v>
      </c>
      <c r="D26966" t="s">
        <v>284</v>
      </c>
      <c r="E26966" t="str">
        <f t="shared" si="443"/>
        <v>incl</v>
      </c>
      <c r="F26966" t="str">
        <f>_xlfn.IFNA(VLOOKUP(D26966,RegRef,3,FALSE),_xlfn.IFNA(VLOOKUP(A26966,CountRef,2,FALSE),VLOOKUP(B26966,RegRef,3,FALSE)))</f>
        <v>Sub-Saharan Africa</v>
      </c>
      <c r="G26966" t="str">
        <f>VLOOKUP(D26966,RegRef,3,FALSE)</f>
        <v>Sub-Saharan Africa</v>
      </c>
      <c r="H26966" t="str">
        <f>VLOOKUP(A26966,CountRef,2,FALSE)</f>
        <v>Sub-Saharan Africa</v>
      </c>
    </row>
    <row r="26967" spans="1:8" x14ac:dyDescent="0.2">
      <c r="A26967" t="s">
        <v>287</v>
      </c>
      <c r="B26967" t="s">
        <v>482</v>
      </c>
      <c r="C26967" t="s">
        <v>482</v>
      </c>
      <c r="D26967" t="s">
        <v>288</v>
      </c>
      <c r="E26967" t="str">
        <f t="shared" si="443"/>
        <v>incl</v>
      </c>
      <c r="F26967" t="str">
        <f>_xlfn.IFNA(VLOOKUP(D26967,RegRef,3,FALSE),_xlfn.IFNA(VLOOKUP(A26967,CountRef,2,FALSE),VLOOKUP(B26967,RegRef,3,FALSE)))</f>
        <v>South Asia</v>
      </c>
      <c r="G26967" t="str">
        <f>VLOOKUP(D26967,RegRef,3,FALSE)</f>
        <v>South Asia</v>
      </c>
      <c r="H26967" t="str">
        <f>VLOOKUP(A26967,CountRef,2,FALSE)</f>
        <v>South Asia</v>
      </c>
    </row>
    <row r="26968" spans="1:8" x14ac:dyDescent="0.2">
      <c r="A26968" t="s">
        <v>289</v>
      </c>
      <c r="B26968" t="s">
        <v>482</v>
      </c>
      <c r="C26968" t="s">
        <v>482</v>
      </c>
      <c r="D26968" t="s">
        <v>290</v>
      </c>
      <c r="E26968" t="str">
        <f t="shared" si="443"/>
        <v>incl</v>
      </c>
      <c r="F26968" t="str">
        <f>_xlfn.IFNA(VLOOKUP(D26968,RegRef,3,FALSE),_xlfn.IFNA(VLOOKUP(A26968,CountRef,2,FALSE),VLOOKUP(B26968,RegRef,3,FALSE)))</f>
        <v>Europe &amp; Central Asia</v>
      </c>
      <c r="G26968" t="str">
        <f>VLOOKUP(D26968,RegRef,3,FALSE)</f>
        <v>Europe &amp; Central Asia</v>
      </c>
      <c r="H26968" t="str">
        <f>VLOOKUP(A26968,CountRef,2,FALSE)</f>
        <v>Europe &amp; Central Asia</v>
      </c>
    </row>
    <row r="26969" spans="1:8" x14ac:dyDescent="0.2">
      <c r="A26969" t="s">
        <v>293</v>
      </c>
      <c r="B26969" t="s">
        <v>482</v>
      </c>
      <c r="C26969" t="s">
        <v>482</v>
      </c>
      <c r="D26969" t="s">
        <v>294</v>
      </c>
      <c r="E26969" t="str">
        <f t="shared" si="443"/>
        <v>incl</v>
      </c>
      <c r="F26969" t="str">
        <f>_xlfn.IFNA(VLOOKUP(D26969,RegRef,3,FALSE),_xlfn.IFNA(VLOOKUP(A26969,CountRef,2,FALSE),VLOOKUP(B26969,RegRef,3,FALSE)))</f>
        <v>East Asia &amp; Pacific</v>
      </c>
      <c r="G26969" t="str">
        <f>VLOOKUP(D26969,RegRef,3,FALSE)</f>
        <v>East Asia &amp; Pacific</v>
      </c>
      <c r="H26969" t="str">
        <f>VLOOKUP(A26969,CountRef,2,FALSE)</f>
        <v>East Asia &amp; Pacific</v>
      </c>
    </row>
    <row r="26970" spans="1:8" x14ac:dyDescent="0.2">
      <c r="A26970" t="s">
        <v>295</v>
      </c>
      <c r="B26970" t="s">
        <v>482</v>
      </c>
      <c r="C26970" t="s">
        <v>482</v>
      </c>
      <c r="D26970" t="s">
        <v>296</v>
      </c>
      <c r="E26970" t="str">
        <f t="shared" si="443"/>
        <v>incl</v>
      </c>
      <c r="F26970" t="str">
        <f>_xlfn.IFNA(VLOOKUP(D26970,RegRef,3,FALSE),_xlfn.IFNA(VLOOKUP(A26970,CountRef,2,FALSE),VLOOKUP(B26970,RegRef,3,FALSE)))</f>
        <v>Latin America &amp; Caribbean</v>
      </c>
      <c r="G26970" t="str">
        <f>VLOOKUP(D26970,RegRef,3,FALSE)</f>
        <v>Latin America &amp; Caribbean</v>
      </c>
      <c r="H26970" t="str">
        <f>VLOOKUP(A26970,CountRef,2,FALSE)</f>
        <v>Latin America &amp; Caribbean</v>
      </c>
    </row>
    <row r="26971" spans="1:8" x14ac:dyDescent="0.2">
      <c r="A26971" t="s">
        <v>297</v>
      </c>
      <c r="B26971" t="s">
        <v>482</v>
      </c>
      <c r="C26971" t="s">
        <v>482</v>
      </c>
      <c r="D26971" t="s">
        <v>298</v>
      </c>
      <c r="E26971" t="str">
        <f t="shared" si="443"/>
        <v>incl</v>
      </c>
      <c r="F26971" t="str">
        <f>_xlfn.IFNA(VLOOKUP(D26971,RegRef,3,FALSE),_xlfn.IFNA(VLOOKUP(A26971,CountRef,2,FALSE),VLOOKUP(B26971,RegRef,3,FALSE)))</f>
        <v>Sub-Saharan Africa</v>
      </c>
      <c r="G26971" t="str">
        <f>VLOOKUP(D26971,RegRef,3,FALSE)</f>
        <v>Sub-Saharan Africa</v>
      </c>
      <c r="H26971" t="str">
        <f>VLOOKUP(A26971,CountRef,2,FALSE)</f>
        <v>Sub-Saharan Africa</v>
      </c>
    </row>
    <row r="26972" spans="1:8" x14ac:dyDescent="0.2">
      <c r="A26972" t="s">
        <v>299</v>
      </c>
      <c r="B26972" t="s">
        <v>482</v>
      </c>
      <c r="C26972" t="s">
        <v>482</v>
      </c>
      <c r="D26972" t="s">
        <v>300</v>
      </c>
      <c r="E26972" t="str">
        <f t="shared" si="443"/>
        <v>incl</v>
      </c>
      <c r="F26972" t="str">
        <f>_xlfn.IFNA(VLOOKUP(D26972,RegRef,3,FALSE),_xlfn.IFNA(VLOOKUP(A26972,CountRef,2,FALSE),VLOOKUP(B26972,RegRef,3,FALSE)))</f>
        <v>Sub-Saharan Africa</v>
      </c>
      <c r="G26972" t="str">
        <f>VLOOKUP(D26972,RegRef,3,FALSE)</f>
        <v>Sub-Saharan Africa</v>
      </c>
      <c r="H26972" t="str">
        <f>VLOOKUP(A26972,CountRef,2,FALSE)</f>
        <v>Sub-Saharan Africa</v>
      </c>
    </row>
    <row r="26973" spans="1:8" x14ac:dyDescent="0.2">
      <c r="A26973" t="s">
        <v>305</v>
      </c>
      <c r="B26973" t="s">
        <v>482</v>
      </c>
      <c r="C26973" t="s">
        <v>482</v>
      </c>
      <c r="D26973" t="s">
        <v>306</v>
      </c>
      <c r="E26973" t="str">
        <f t="shared" si="443"/>
        <v>incl</v>
      </c>
      <c r="F26973" t="str">
        <f>_xlfn.IFNA(VLOOKUP(D26973,RegRef,3,FALSE),_xlfn.IFNA(VLOOKUP(A26973,CountRef,2,FALSE),VLOOKUP(B26973,RegRef,3,FALSE)))</f>
        <v>Europe &amp; Central Asia</v>
      </c>
      <c r="G26973" t="str">
        <f>VLOOKUP(D26973,RegRef,3,FALSE)</f>
        <v>Europe &amp; Central Asia</v>
      </c>
      <c r="H26973" t="str">
        <f>VLOOKUP(A26973,CountRef,2,FALSE)</f>
        <v>Europe &amp; Central Asia</v>
      </c>
    </row>
    <row r="26974" spans="1:8" x14ac:dyDescent="0.2">
      <c r="A26974" t="s">
        <v>307</v>
      </c>
      <c r="B26974" t="s">
        <v>482</v>
      </c>
      <c r="C26974" t="s">
        <v>482</v>
      </c>
      <c r="D26974" t="s">
        <v>308</v>
      </c>
      <c r="E26974" t="str">
        <f t="shared" si="443"/>
        <v>incl</v>
      </c>
      <c r="F26974" t="str">
        <f>_xlfn.IFNA(VLOOKUP(D26974,RegRef,3,FALSE),_xlfn.IFNA(VLOOKUP(A26974,CountRef,2,FALSE),VLOOKUP(B26974,RegRef,3,FALSE)))</f>
        <v>Middle East &amp; North Africa</v>
      </c>
      <c r="G26974" t="str">
        <f>VLOOKUP(D26974,RegRef,3,FALSE)</f>
        <v>Middle East &amp; North Africa</v>
      </c>
      <c r="H26974" t="str">
        <f>VLOOKUP(A26974,CountRef,2,FALSE)</f>
        <v>Middle East &amp; North Africa</v>
      </c>
    </row>
    <row r="26975" spans="1:8" x14ac:dyDescent="0.2">
      <c r="A26975" t="s">
        <v>309</v>
      </c>
      <c r="B26975" t="s">
        <v>482</v>
      </c>
      <c r="C26975" t="s">
        <v>482</v>
      </c>
      <c r="D26975" t="s">
        <v>310</v>
      </c>
      <c r="E26975" t="str">
        <f t="shared" si="443"/>
        <v>incl</v>
      </c>
      <c r="F26975" t="str">
        <f>_xlfn.IFNA(VLOOKUP(D26975,RegRef,3,FALSE),_xlfn.IFNA(VLOOKUP(A26975,CountRef,2,FALSE),VLOOKUP(B26975,RegRef,3,FALSE)))</f>
        <v>South Asia</v>
      </c>
      <c r="G26975" t="str">
        <f>VLOOKUP(D26975,RegRef,3,FALSE)</f>
        <v>South Asia</v>
      </c>
      <c r="H26975" t="str">
        <f>VLOOKUP(A26975,CountRef,2,FALSE)</f>
        <v>South Asia</v>
      </c>
    </row>
    <row r="26976" spans="1:8" x14ac:dyDescent="0.2">
      <c r="A26976" t="s">
        <v>313</v>
      </c>
      <c r="B26976" t="s">
        <v>482</v>
      </c>
      <c r="C26976" t="s">
        <v>482</v>
      </c>
      <c r="D26976" t="s">
        <v>314</v>
      </c>
      <c r="E26976" t="str">
        <f t="shared" si="443"/>
        <v>incl</v>
      </c>
      <c r="F26976" t="str">
        <f>_xlfn.IFNA(VLOOKUP(D26976,RegRef,3,FALSE),_xlfn.IFNA(VLOOKUP(A26976,CountRef,2,FALSE),VLOOKUP(B26976,RegRef,3,FALSE)))</f>
        <v>Latin America &amp; Caribbean</v>
      </c>
      <c r="G26976" t="str">
        <f>VLOOKUP(D26976,RegRef,3,FALSE)</f>
        <v>Latin America &amp; Caribbean</v>
      </c>
      <c r="H26976" t="str">
        <f>VLOOKUP(A26976,CountRef,2,FALSE)</f>
        <v>Latin America &amp; Caribbean</v>
      </c>
    </row>
    <row r="26977" spans="1:8" x14ac:dyDescent="0.2">
      <c r="A26977" t="s">
        <v>315</v>
      </c>
      <c r="B26977" t="s">
        <v>482</v>
      </c>
      <c r="C26977" t="s">
        <v>482</v>
      </c>
      <c r="D26977" t="s">
        <v>316</v>
      </c>
      <c r="E26977" t="str">
        <f t="shared" si="443"/>
        <v>incl</v>
      </c>
      <c r="F26977" t="str">
        <f>_xlfn.IFNA(VLOOKUP(D26977,RegRef,3,FALSE),_xlfn.IFNA(VLOOKUP(A26977,CountRef,2,FALSE),VLOOKUP(B26977,RegRef,3,FALSE)))</f>
        <v>East Asia &amp; Pacific</v>
      </c>
      <c r="G26977" t="str">
        <f>VLOOKUP(D26977,RegRef,3,FALSE)</f>
        <v>East Asia &amp; Pacific</v>
      </c>
      <c r="H26977" t="str">
        <f>VLOOKUP(A26977,CountRef,2,FALSE)</f>
        <v>East Asia &amp; Pacific</v>
      </c>
    </row>
    <row r="26978" spans="1:8" x14ac:dyDescent="0.2">
      <c r="A26978" t="s">
        <v>317</v>
      </c>
      <c r="B26978" t="s">
        <v>482</v>
      </c>
      <c r="C26978" t="s">
        <v>482</v>
      </c>
      <c r="D26978" t="s">
        <v>318</v>
      </c>
      <c r="E26978" t="str">
        <f t="shared" si="443"/>
        <v>incl</v>
      </c>
      <c r="F26978" t="str">
        <f>_xlfn.IFNA(VLOOKUP(D26978,RegRef,3,FALSE),_xlfn.IFNA(VLOOKUP(A26978,CountRef,2,FALSE),VLOOKUP(B26978,RegRef,3,FALSE)))</f>
        <v>Latin America &amp; Caribbean</v>
      </c>
      <c r="G26978" t="str">
        <f>VLOOKUP(D26978,RegRef,3,FALSE)</f>
        <v>Latin America &amp; Caribbean</v>
      </c>
      <c r="H26978" t="str">
        <f>VLOOKUP(A26978,CountRef,2,FALSE)</f>
        <v>Latin America &amp; Caribbean</v>
      </c>
    </row>
    <row r="26979" spans="1:8" x14ac:dyDescent="0.2">
      <c r="A26979" t="s">
        <v>319</v>
      </c>
      <c r="B26979" t="s">
        <v>482</v>
      </c>
      <c r="C26979" t="s">
        <v>482</v>
      </c>
      <c r="D26979" t="s">
        <v>320</v>
      </c>
      <c r="E26979" t="str">
        <f t="shared" si="443"/>
        <v>incl</v>
      </c>
      <c r="F26979" t="str">
        <f>_xlfn.IFNA(VLOOKUP(D26979,RegRef,3,FALSE),_xlfn.IFNA(VLOOKUP(A26979,CountRef,2,FALSE),VLOOKUP(B26979,RegRef,3,FALSE)))</f>
        <v>Latin America &amp; Caribbean</v>
      </c>
      <c r="G26979" t="str">
        <f>VLOOKUP(D26979,RegRef,3,FALSE)</f>
        <v>Latin America &amp; Caribbean</v>
      </c>
      <c r="H26979" t="str">
        <f>VLOOKUP(A26979,CountRef,2,FALSE)</f>
        <v>Latin America &amp; Caribbean</v>
      </c>
    </row>
    <row r="26980" spans="1:8" x14ac:dyDescent="0.2">
      <c r="A26980" t="s">
        <v>321</v>
      </c>
      <c r="B26980" t="s">
        <v>482</v>
      </c>
      <c r="C26980" t="s">
        <v>482</v>
      </c>
      <c r="D26980" t="s">
        <v>322</v>
      </c>
      <c r="E26980" t="str">
        <f t="shared" si="443"/>
        <v>incl</v>
      </c>
      <c r="F26980" t="str">
        <f>_xlfn.IFNA(VLOOKUP(D26980,RegRef,3,FALSE),_xlfn.IFNA(VLOOKUP(A26980,CountRef,2,FALSE),VLOOKUP(B26980,RegRef,3,FALSE)))</f>
        <v>East Asia &amp; Pacific</v>
      </c>
      <c r="G26980" t="str">
        <f>VLOOKUP(D26980,RegRef,3,FALSE)</f>
        <v>East Asia &amp; Pacific</v>
      </c>
      <c r="H26980" t="str">
        <f>VLOOKUP(A26980,CountRef,2,FALSE)</f>
        <v>East Asia &amp; Pacific</v>
      </c>
    </row>
    <row r="26981" spans="1:8" x14ac:dyDescent="0.2">
      <c r="A26981" t="s">
        <v>323</v>
      </c>
      <c r="B26981" t="s">
        <v>482</v>
      </c>
      <c r="C26981" t="s">
        <v>482</v>
      </c>
      <c r="D26981" t="s">
        <v>324</v>
      </c>
      <c r="E26981" t="str">
        <f t="shared" si="443"/>
        <v>incl</v>
      </c>
      <c r="F26981" t="str">
        <f>_xlfn.IFNA(VLOOKUP(D26981,RegRef,3,FALSE),_xlfn.IFNA(VLOOKUP(A26981,CountRef,2,FALSE),VLOOKUP(B26981,RegRef,3,FALSE)))</f>
        <v>Europe &amp; Central Asia</v>
      </c>
      <c r="G26981" t="str">
        <f>VLOOKUP(D26981,RegRef,3,FALSE)</f>
        <v>Europe &amp; Central Asia</v>
      </c>
      <c r="H26981" t="str">
        <f>VLOOKUP(A26981,CountRef,2,FALSE)</f>
        <v>Europe &amp; Central Asia</v>
      </c>
    </row>
    <row r="26982" spans="1:8" x14ac:dyDescent="0.2">
      <c r="A26982" t="s">
        <v>325</v>
      </c>
      <c r="B26982" t="s">
        <v>482</v>
      </c>
      <c r="C26982" t="s">
        <v>482</v>
      </c>
      <c r="D26982" t="s">
        <v>326</v>
      </c>
      <c r="E26982" t="str">
        <f t="shared" si="443"/>
        <v>incl</v>
      </c>
      <c r="F26982" t="str">
        <f>_xlfn.IFNA(VLOOKUP(D26982,RegRef,3,FALSE),_xlfn.IFNA(VLOOKUP(A26982,CountRef,2,FALSE),VLOOKUP(B26982,RegRef,3,FALSE)))</f>
        <v>Europe &amp; Central Asia</v>
      </c>
      <c r="G26982" t="str">
        <f>VLOOKUP(D26982,RegRef,3,FALSE)</f>
        <v>Europe &amp; Central Asia</v>
      </c>
      <c r="H26982" t="str">
        <f>VLOOKUP(A26982,CountRef,2,FALSE)</f>
        <v>Europe &amp; Central Asia</v>
      </c>
    </row>
    <row r="26983" spans="1:8" x14ac:dyDescent="0.2">
      <c r="A26983" t="s">
        <v>329</v>
      </c>
      <c r="B26983" t="s">
        <v>482</v>
      </c>
      <c r="C26983" t="s">
        <v>482</v>
      </c>
      <c r="D26983" t="s">
        <v>330</v>
      </c>
      <c r="E26983" t="str">
        <f t="shared" si="443"/>
        <v>incl</v>
      </c>
      <c r="F26983" t="str">
        <f>_xlfn.IFNA(VLOOKUP(D26983,RegRef,3,FALSE),_xlfn.IFNA(VLOOKUP(A26983,CountRef,2,FALSE),VLOOKUP(B26983,RegRef,3,FALSE)))</f>
        <v>Middle East &amp; North Africa</v>
      </c>
      <c r="G26983" t="str">
        <f>VLOOKUP(D26983,RegRef,3,FALSE)</f>
        <v>Middle East &amp; North Africa</v>
      </c>
      <c r="H26983" t="str">
        <f>VLOOKUP(A26983,CountRef,2,FALSE)</f>
        <v>Middle East &amp; North Africa</v>
      </c>
    </row>
    <row r="26984" spans="1:8" x14ac:dyDescent="0.2">
      <c r="A26984" t="s">
        <v>331</v>
      </c>
      <c r="B26984" t="s">
        <v>482</v>
      </c>
      <c r="C26984" t="s">
        <v>482</v>
      </c>
      <c r="D26984" t="s">
        <v>482</v>
      </c>
      <c r="E26984" t="str">
        <f t="shared" si="443"/>
        <v>excl</v>
      </c>
      <c r="F26984" t="str">
        <f>_xlfn.IFNA(VLOOKUP(D26984,RegRef,3,FALSE),_xlfn.IFNA(VLOOKUP(A26984,CountRef,2,FALSE),VLOOKUP(B26984,RegRef,3,FALSE)))</f>
        <v>Europe &amp; Central Asia</v>
      </c>
      <c r="G26984" t="e">
        <f>VLOOKUP(D26984,RegRef,3,FALSE)</f>
        <v>#N/A</v>
      </c>
      <c r="H26984" t="str">
        <f>VLOOKUP(A26984,CountRef,2,FALSE)</f>
        <v>Europe &amp; Central Asia</v>
      </c>
    </row>
    <row r="26985" spans="1:8" x14ac:dyDescent="0.2">
      <c r="A26985" t="s">
        <v>335</v>
      </c>
      <c r="B26985" t="s">
        <v>482</v>
      </c>
      <c r="C26985" t="s">
        <v>482</v>
      </c>
      <c r="D26985" t="s">
        <v>336</v>
      </c>
      <c r="E26985" t="str">
        <f t="shared" si="443"/>
        <v>incl</v>
      </c>
      <c r="F26985" t="str">
        <f>_xlfn.IFNA(VLOOKUP(D26985,RegRef,3,FALSE),_xlfn.IFNA(VLOOKUP(A26985,CountRef,2,FALSE),VLOOKUP(B26985,RegRef,3,FALSE)))</f>
        <v>Sub-Saharan Africa</v>
      </c>
      <c r="G26985" t="str">
        <f>VLOOKUP(D26985,RegRef,3,FALSE)</f>
        <v>Sub-Saharan Africa</v>
      </c>
      <c r="H26985" t="str">
        <f>VLOOKUP(A26985,CountRef,2,FALSE)</f>
        <v>Sub-Saharan Africa</v>
      </c>
    </row>
    <row r="26986" spans="1:8" x14ac:dyDescent="0.2">
      <c r="A26986" t="s">
        <v>462</v>
      </c>
      <c r="B26986" t="s">
        <v>482</v>
      </c>
      <c r="C26986" t="s">
        <v>482</v>
      </c>
      <c r="D26986" t="s">
        <v>374</v>
      </c>
      <c r="E26986" t="str">
        <f t="shared" si="443"/>
        <v>incl</v>
      </c>
      <c r="F26986" t="str">
        <f>_xlfn.IFNA(VLOOKUP(D26986,RegRef,3,FALSE),_xlfn.IFNA(VLOOKUP(A26986,CountRef,2,FALSE),VLOOKUP(B26986,RegRef,3,FALSE)))</f>
        <v>Latin America &amp; Caribbean</v>
      </c>
      <c r="G26986" t="str">
        <f>VLOOKUP(D26986,RegRef,3,FALSE)</f>
        <v>Latin America &amp; Caribbean</v>
      </c>
      <c r="H26986" t="e">
        <f>VLOOKUP(A26986,CountRef,2,FALSE)</f>
        <v>#N/A</v>
      </c>
    </row>
    <row r="26987" spans="1:8" x14ac:dyDescent="0.2">
      <c r="A26987" t="s">
        <v>463</v>
      </c>
      <c r="B26987" t="s">
        <v>482</v>
      </c>
      <c r="C26987" t="s">
        <v>482</v>
      </c>
      <c r="D26987" t="s">
        <v>376</v>
      </c>
      <c r="E26987" t="str">
        <f t="shared" si="443"/>
        <v>incl</v>
      </c>
      <c r="F26987" t="str">
        <f>_xlfn.IFNA(VLOOKUP(D26987,RegRef,3,FALSE),_xlfn.IFNA(VLOOKUP(A26987,CountRef,2,FALSE),VLOOKUP(B26987,RegRef,3,FALSE)))</f>
        <v>Latin America &amp; Caribbean</v>
      </c>
      <c r="G26987" t="str">
        <f>VLOOKUP(D26987,RegRef,3,FALSE)</f>
        <v>Latin America &amp; Caribbean</v>
      </c>
      <c r="H26987" t="e">
        <f>VLOOKUP(A26987,CountRef,2,FALSE)</f>
        <v>#N/A</v>
      </c>
    </row>
    <row r="26988" spans="1:8" x14ac:dyDescent="0.2">
      <c r="A26988" t="s">
        <v>464</v>
      </c>
      <c r="B26988" t="s">
        <v>482</v>
      </c>
      <c r="C26988" t="s">
        <v>482</v>
      </c>
      <c r="D26988" t="s">
        <v>380</v>
      </c>
      <c r="E26988" t="str">
        <f t="shared" si="443"/>
        <v>incl</v>
      </c>
      <c r="F26988" t="str">
        <f>_xlfn.IFNA(VLOOKUP(D26988,RegRef,3,FALSE),_xlfn.IFNA(VLOOKUP(A26988,CountRef,2,FALSE),VLOOKUP(B26988,RegRef,3,FALSE)))</f>
        <v>Latin America &amp; Caribbean</v>
      </c>
      <c r="G26988" t="str">
        <f>VLOOKUP(D26988,RegRef,3,FALSE)</f>
        <v>Latin America &amp; Caribbean</v>
      </c>
      <c r="H26988" t="e">
        <f>VLOOKUP(A26988,CountRef,2,FALSE)</f>
        <v>#N/A</v>
      </c>
    </row>
    <row r="26989" spans="1:8" x14ac:dyDescent="0.2">
      <c r="A26989" t="s">
        <v>339</v>
      </c>
      <c r="B26989" t="s">
        <v>482</v>
      </c>
      <c r="C26989" t="s">
        <v>482</v>
      </c>
      <c r="D26989" t="s">
        <v>340</v>
      </c>
      <c r="E26989" t="str">
        <f t="shared" si="443"/>
        <v>incl</v>
      </c>
      <c r="F26989" t="str">
        <f>_xlfn.IFNA(VLOOKUP(D26989,RegRef,3,FALSE),_xlfn.IFNA(VLOOKUP(A26989,CountRef,2,FALSE),VLOOKUP(B26989,RegRef,3,FALSE)))</f>
        <v>Europe &amp; Central Asia</v>
      </c>
      <c r="G26989" t="str">
        <f>VLOOKUP(D26989,RegRef,3,FALSE)</f>
        <v>Europe &amp; Central Asia</v>
      </c>
      <c r="H26989" t="str">
        <f>VLOOKUP(A26989,CountRef,2,FALSE)</f>
        <v>Europe &amp; Central Asia</v>
      </c>
    </row>
    <row r="26990" spans="1:8" x14ac:dyDescent="0.2">
      <c r="A26990" t="s">
        <v>343</v>
      </c>
      <c r="B26990" t="s">
        <v>482</v>
      </c>
      <c r="C26990" t="s">
        <v>482</v>
      </c>
      <c r="D26990" t="s">
        <v>344</v>
      </c>
      <c r="E26990" t="str">
        <f t="shared" si="443"/>
        <v>incl</v>
      </c>
      <c r="F26990" t="str">
        <f>_xlfn.IFNA(VLOOKUP(D26990,RegRef,3,FALSE),_xlfn.IFNA(VLOOKUP(A26990,CountRef,2,FALSE),VLOOKUP(B26990,RegRef,3,FALSE)))</f>
        <v>Middle East &amp; North Africa</v>
      </c>
      <c r="G26990" t="str">
        <f>VLOOKUP(D26990,RegRef,3,FALSE)</f>
        <v>Middle East &amp; North Africa</v>
      </c>
      <c r="H26990" t="str">
        <f>VLOOKUP(A26990,CountRef,2,FALSE)</f>
        <v>Middle East &amp; North Africa</v>
      </c>
    </row>
    <row r="26991" spans="1:8" x14ac:dyDescent="0.2">
      <c r="A26991" t="s">
        <v>345</v>
      </c>
      <c r="B26991" t="s">
        <v>482</v>
      </c>
      <c r="C26991" t="s">
        <v>482</v>
      </c>
      <c r="D26991" t="s">
        <v>346</v>
      </c>
      <c r="E26991" t="str">
        <f t="shared" si="443"/>
        <v>incl</v>
      </c>
      <c r="F26991" t="str">
        <f>_xlfn.IFNA(VLOOKUP(D26991,RegRef,3,FALSE),_xlfn.IFNA(VLOOKUP(A26991,CountRef,2,FALSE),VLOOKUP(B26991,RegRef,3,FALSE)))</f>
        <v>Sub-Saharan Africa</v>
      </c>
      <c r="G26991" t="str">
        <f>VLOOKUP(D26991,RegRef,3,FALSE)</f>
        <v>Sub-Saharan Africa</v>
      </c>
      <c r="H26991" t="str">
        <f>VLOOKUP(A26991,CountRef,2,FALSE)</f>
        <v>Sub-Saharan Africa</v>
      </c>
    </row>
    <row r="26992" spans="1:8" x14ac:dyDescent="0.2">
      <c r="A26992" t="s">
        <v>347</v>
      </c>
      <c r="B26992" t="s">
        <v>482</v>
      </c>
      <c r="C26992" t="s">
        <v>482</v>
      </c>
      <c r="D26992" t="s">
        <v>348</v>
      </c>
      <c r="E26992" t="str">
        <f t="shared" si="443"/>
        <v>incl</v>
      </c>
      <c r="F26992" t="str">
        <f>_xlfn.IFNA(VLOOKUP(D26992,RegRef,3,FALSE),_xlfn.IFNA(VLOOKUP(A26992,CountRef,2,FALSE),VLOOKUP(B26992,RegRef,3,FALSE)))</f>
        <v>Europe &amp; Central Asia</v>
      </c>
      <c r="G26992" t="str">
        <f>VLOOKUP(D26992,RegRef,3,FALSE)</f>
        <v>Europe &amp; Central Asia</v>
      </c>
      <c r="H26992" t="str">
        <f>VLOOKUP(A26992,CountRef,2,FALSE)</f>
        <v>Europe &amp; Central Asia</v>
      </c>
    </row>
    <row r="26993" spans="1:8" x14ac:dyDescent="0.2">
      <c r="A26993" t="s">
        <v>349</v>
      </c>
      <c r="B26993" t="s">
        <v>482</v>
      </c>
      <c r="C26993" t="s">
        <v>482</v>
      </c>
      <c r="D26993" t="s">
        <v>350</v>
      </c>
      <c r="E26993" t="str">
        <f t="shared" si="443"/>
        <v>incl</v>
      </c>
      <c r="F26993" t="str">
        <f>_xlfn.IFNA(VLOOKUP(D26993,RegRef,3,FALSE),_xlfn.IFNA(VLOOKUP(A26993,CountRef,2,FALSE),VLOOKUP(B26993,RegRef,3,FALSE)))</f>
        <v>Sub-Saharan Africa</v>
      </c>
      <c r="G26993" t="str">
        <f>VLOOKUP(D26993,RegRef,3,FALSE)</f>
        <v>Sub-Saharan Africa</v>
      </c>
      <c r="H26993" t="str">
        <f>VLOOKUP(A26993,CountRef,2,FALSE)</f>
        <v>Sub-Saharan Africa</v>
      </c>
    </row>
    <row r="26994" spans="1:8" x14ac:dyDescent="0.2">
      <c r="A26994" t="s">
        <v>351</v>
      </c>
      <c r="B26994" t="s">
        <v>482</v>
      </c>
      <c r="C26994" t="s">
        <v>482</v>
      </c>
      <c r="D26994" t="s">
        <v>352</v>
      </c>
      <c r="E26994" t="str">
        <f t="shared" si="443"/>
        <v>incl</v>
      </c>
      <c r="F26994" t="str">
        <f>_xlfn.IFNA(VLOOKUP(D26994,RegRef,3,FALSE),_xlfn.IFNA(VLOOKUP(A26994,CountRef,2,FALSE),VLOOKUP(B26994,RegRef,3,FALSE)))</f>
        <v>Sub-Saharan Africa</v>
      </c>
      <c r="G26994" t="str">
        <f>VLOOKUP(D26994,RegRef,3,FALSE)</f>
        <v>Sub-Saharan Africa</v>
      </c>
      <c r="H26994" t="str">
        <f>VLOOKUP(A26994,CountRef,2,FALSE)</f>
        <v>Sub-Saharan Africa</v>
      </c>
    </row>
    <row r="26995" spans="1:8" x14ac:dyDescent="0.2">
      <c r="A26995" t="s">
        <v>353</v>
      </c>
      <c r="B26995" t="s">
        <v>482</v>
      </c>
      <c r="C26995" t="s">
        <v>482</v>
      </c>
      <c r="D26995" t="s">
        <v>354</v>
      </c>
      <c r="E26995" t="str">
        <f t="shared" si="443"/>
        <v>incl</v>
      </c>
      <c r="F26995" t="str">
        <f>_xlfn.IFNA(VLOOKUP(D26995,RegRef,3,FALSE),_xlfn.IFNA(VLOOKUP(A26995,CountRef,2,FALSE),VLOOKUP(B26995,RegRef,3,FALSE)))</f>
        <v>East Asia &amp; Pacific</v>
      </c>
      <c r="G26995" t="str">
        <f>VLOOKUP(D26995,RegRef,3,FALSE)</f>
        <v>East Asia &amp; Pacific</v>
      </c>
      <c r="H26995" t="str">
        <f>VLOOKUP(A26995,CountRef,2,FALSE)</f>
        <v>East Asia &amp; Pacific</v>
      </c>
    </row>
    <row r="26996" spans="1:8" x14ac:dyDescent="0.2">
      <c r="A26996" t="s">
        <v>466</v>
      </c>
      <c r="B26996" t="s">
        <v>482</v>
      </c>
      <c r="C26996" t="s">
        <v>482</v>
      </c>
      <c r="D26996" t="s">
        <v>358</v>
      </c>
      <c r="E26996" t="str">
        <f t="shared" si="443"/>
        <v>incl</v>
      </c>
      <c r="F26996" t="str">
        <f>_xlfn.IFNA(VLOOKUP(D26996,RegRef,3,FALSE),_xlfn.IFNA(VLOOKUP(A26996,CountRef,2,FALSE),VLOOKUP(B26996,RegRef,3,FALSE)))</f>
        <v>Europe &amp; Central Asia</v>
      </c>
      <c r="G26996" t="str">
        <f>VLOOKUP(D26996,RegRef,3,FALSE)</f>
        <v>Europe &amp; Central Asia</v>
      </c>
      <c r="H26996" t="e">
        <f>VLOOKUP(A26996,CountRef,2,FALSE)</f>
        <v>#N/A</v>
      </c>
    </row>
    <row r="26997" spans="1:8" x14ac:dyDescent="0.2">
      <c r="A26997" t="s">
        <v>359</v>
      </c>
      <c r="B26997" t="s">
        <v>482</v>
      </c>
      <c r="C26997" t="s">
        <v>482</v>
      </c>
      <c r="D26997" t="s">
        <v>360</v>
      </c>
      <c r="E26997" t="str">
        <f t="shared" si="443"/>
        <v>incl</v>
      </c>
      <c r="F26997" t="str">
        <f>_xlfn.IFNA(VLOOKUP(D26997,RegRef,3,FALSE),_xlfn.IFNA(VLOOKUP(A26997,CountRef,2,FALSE),VLOOKUP(B26997,RegRef,3,FALSE)))</f>
        <v>Europe &amp; Central Asia</v>
      </c>
      <c r="G26997" t="str">
        <f>VLOOKUP(D26997,RegRef,3,FALSE)</f>
        <v>Europe &amp; Central Asia</v>
      </c>
      <c r="H26997" t="str">
        <f>VLOOKUP(A26997,CountRef,2,FALSE)</f>
        <v>Europe &amp; Central Asia</v>
      </c>
    </row>
    <row r="26998" spans="1:8" x14ac:dyDescent="0.2">
      <c r="A26998" t="s">
        <v>363</v>
      </c>
      <c r="B26998" t="s">
        <v>482</v>
      </c>
      <c r="C26998" t="s">
        <v>482</v>
      </c>
      <c r="D26998" t="s">
        <v>364</v>
      </c>
      <c r="E26998" t="str">
        <f t="shared" si="443"/>
        <v>incl</v>
      </c>
      <c r="F26998" t="str">
        <f>_xlfn.IFNA(VLOOKUP(D26998,RegRef,3,FALSE),_xlfn.IFNA(VLOOKUP(A26998,CountRef,2,FALSE),VLOOKUP(B26998,RegRef,3,FALSE)))</f>
        <v>Sub-Saharan Africa</v>
      </c>
      <c r="G26998" t="str">
        <f>VLOOKUP(D26998,RegRef,3,FALSE)</f>
        <v>Sub-Saharan Africa</v>
      </c>
      <c r="H26998" t="str">
        <f>VLOOKUP(A26998,CountRef,2,FALSE)</f>
        <v>Sub-Saharan Africa</v>
      </c>
    </row>
    <row r="26999" spans="1:8" x14ac:dyDescent="0.2">
      <c r="A26999" t="s">
        <v>365</v>
      </c>
      <c r="B26999" t="s">
        <v>482</v>
      </c>
      <c r="C26999" t="s">
        <v>482</v>
      </c>
      <c r="D26999" t="s">
        <v>366</v>
      </c>
      <c r="E26999" t="str">
        <f t="shared" si="443"/>
        <v>incl</v>
      </c>
      <c r="F26999" t="str">
        <f>_xlfn.IFNA(VLOOKUP(D26999,RegRef,3,FALSE),_xlfn.IFNA(VLOOKUP(A26999,CountRef,2,FALSE),VLOOKUP(B26999,RegRef,3,FALSE)))</f>
        <v>Sub-Saharan Africa</v>
      </c>
      <c r="G26999" t="str">
        <f>VLOOKUP(D26999,RegRef,3,FALSE)</f>
        <v>Sub-Saharan Africa</v>
      </c>
      <c r="H26999" t="str">
        <f>VLOOKUP(A26999,CountRef,2,FALSE)</f>
        <v>Sub-Saharan Africa</v>
      </c>
    </row>
    <row r="27000" spans="1:8" x14ac:dyDescent="0.2">
      <c r="A27000" t="s">
        <v>367</v>
      </c>
      <c r="B27000" t="s">
        <v>482</v>
      </c>
      <c r="C27000" t="s">
        <v>482</v>
      </c>
      <c r="D27000" t="s">
        <v>482</v>
      </c>
      <c r="E27000" t="str">
        <f t="shared" ref="E27000:E27059" si="444">IF(AND(B27000="NA",C27000="NA",D27000="NA"),"excl","incl")</f>
        <v>excl</v>
      </c>
      <c r="F27000" t="str">
        <f>_xlfn.IFNA(VLOOKUP(D27000,RegRef,3,FALSE),_xlfn.IFNA(VLOOKUP(A27000,CountRef,2,FALSE),VLOOKUP(B27000,RegRef,3,FALSE)))</f>
        <v>Sub-Saharan Africa</v>
      </c>
      <c r="G27000" t="e">
        <f>VLOOKUP(D27000,RegRef,3,FALSE)</f>
        <v>#N/A</v>
      </c>
      <c r="H27000" t="str">
        <f>VLOOKUP(A27000,CountRef,2,FALSE)</f>
        <v>Sub-Saharan Africa</v>
      </c>
    </row>
    <row r="27001" spans="1:8" x14ac:dyDescent="0.2">
      <c r="A27001" t="s">
        <v>369</v>
      </c>
      <c r="B27001" t="s">
        <v>370</v>
      </c>
      <c r="C27001" t="s">
        <v>510</v>
      </c>
      <c r="D27001" t="s">
        <v>370</v>
      </c>
      <c r="E27001" t="str">
        <f t="shared" si="444"/>
        <v>incl</v>
      </c>
      <c r="F27001" t="str">
        <f>_xlfn.IFNA(VLOOKUP(D27001,RegRef,3,FALSE),_xlfn.IFNA(VLOOKUP(A27001,CountRef,2,FALSE),VLOOKUP(B27001,RegRef,3,FALSE)))</f>
        <v>Europe &amp; Central Asia</v>
      </c>
      <c r="G27001" t="str">
        <f>VLOOKUP(D27001,RegRef,3,FALSE)</f>
        <v>Europe &amp; Central Asia</v>
      </c>
      <c r="H27001" t="str">
        <f>VLOOKUP(A27001,CountRef,2,FALSE)</f>
        <v>Europe &amp; Central Asia</v>
      </c>
    </row>
    <row r="27002" spans="1:8" x14ac:dyDescent="0.2">
      <c r="A27002" t="s">
        <v>371</v>
      </c>
      <c r="B27002" t="s">
        <v>482</v>
      </c>
      <c r="C27002" t="s">
        <v>482</v>
      </c>
      <c r="D27002" t="s">
        <v>482</v>
      </c>
      <c r="E27002" t="str">
        <f t="shared" si="444"/>
        <v>excl</v>
      </c>
      <c r="F27002" t="str">
        <f>_xlfn.IFNA(VLOOKUP(D27002,RegRef,3,FALSE),_xlfn.IFNA(VLOOKUP(A27002,CountRef,2,FALSE),VLOOKUP(B27002,RegRef,3,FALSE)))</f>
        <v>South Asia</v>
      </c>
      <c r="G27002" t="e">
        <f>VLOOKUP(D27002,RegRef,3,FALSE)</f>
        <v>#N/A</v>
      </c>
      <c r="H27002" t="str">
        <f>VLOOKUP(A27002,CountRef,2,FALSE)</f>
        <v>South Asia</v>
      </c>
    </row>
    <row r="27003" spans="1:8" x14ac:dyDescent="0.2">
      <c r="A27003" t="s">
        <v>381</v>
      </c>
      <c r="B27003" t="s">
        <v>482</v>
      </c>
      <c r="C27003" t="s">
        <v>482</v>
      </c>
      <c r="D27003" t="s">
        <v>382</v>
      </c>
      <c r="E27003" t="str">
        <f t="shared" si="444"/>
        <v>incl</v>
      </c>
      <c r="F27003" t="str">
        <f>_xlfn.IFNA(VLOOKUP(D27003,RegRef,3,FALSE),_xlfn.IFNA(VLOOKUP(A27003,CountRef,2,FALSE),VLOOKUP(B27003,RegRef,3,FALSE)))</f>
        <v>Sub-Saharan Africa</v>
      </c>
      <c r="G27003" t="str">
        <f>VLOOKUP(D27003,RegRef,3,FALSE)</f>
        <v>Sub-Saharan Africa</v>
      </c>
      <c r="H27003" t="str">
        <f>VLOOKUP(A27003,CountRef,2,FALSE)</f>
        <v>Sub-Saharan Africa</v>
      </c>
    </row>
    <row r="27004" spans="1:8" x14ac:dyDescent="0.2">
      <c r="A27004" t="s">
        <v>383</v>
      </c>
      <c r="B27004" t="s">
        <v>482</v>
      </c>
      <c r="C27004" t="s">
        <v>482</v>
      </c>
      <c r="D27004" t="s">
        <v>482</v>
      </c>
      <c r="E27004" t="str">
        <f t="shared" si="444"/>
        <v>excl</v>
      </c>
      <c r="F27004" t="str">
        <f>_xlfn.IFNA(VLOOKUP(D27004,RegRef,3,FALSE),_xlfn.IFNA(VLOOKUP(A27004,CountRef,2,FALSE),VLOOKUP(B27004,RegRef,3,FALSE)))</f>
        <v>Latin America &amp; Caribbean</v>
      </c>
      <c r="G27004" t="e">
        <f>VLOOKUP(D27004,RegRef,3,FALSE)</f>
        <v>#N/A</v>
      </c>
      <c r="H27004" t="str">
        <f>VLOOKUP(A27004,CountRef,2,FALSE)</f>
        <v>Latin America &amp; Caribbean</v>
      </c>
    </row>
    <row r="27005" spans="1:8" x14ac:dyDescent="0.2">
      <c r="A27005" t="s">
        <v>468</v>
      </c>
      <c r="B27005" t="s">
        <v>482</v>
      </c>
      <c r="C27005" t="s">
        <v>482</v>
      </c>
      <c r="D27005" t="s">
        <v>138</v>
      </c>
      <c r="E27005" t="str">
        <f t="shared" si="444"/>
        <v>incl</v>
      </c>
      <c r="F27005" t="str">
        <f>_xlfn.IFNA(VLOOKUP(D27005,RegRef,3,FALSE),_xlfn.IFNA(VLOOKUP(A27005,CountRef,2,FALSE),VLOOKUP(B27005,RegRef,3,FALSE)))</f>
        <v>Sub-Saharan Africa</v>
      </c>
      <c r="G27005" t="str">
        <f>VLOOKUP(D27005,RegRef,3,FALSE)</f>
        <v>Sub-Saharan Africa</v>
      </c>
      <c r="H27005" t="e">
        <f>VLOOKUP(A27005,CountRef,2,FALSE)</f>
        <v>#N/A</v>
      </c>
    </row>
    <row r="27006" spans="1:8" x14ac:dyDescent="0.2">
      <c r="A27006" t="s">
        <v>385</v>
      </c>
      <c r="B27006" t="s">
        <v>482</v>
      </c>
      <c r="C27006" t="s">
        <v>482</v>
      </c>
      <c r="D27006" t="s">
        <v>386</v>
      </c>
      <c r="E27006" t="str">
        <f t="shared" si="444"/>
        <v>incl</v>
      </c>
      <c r="F27006" t="str">
        <f>_xlfn.IFNA(VLOOKUP(D27006,RegRef,3,FALSE),_xlfn.IFNA(VLOOKUP(A27006,CountRef,2,FALSE),VLOOKUP(B27006,RegRef,3,FALSE)))</f>
        <v>Europe &amp; Central Asia</v>
      </c>
      <c r="G27006" t="str">
        <f>VLOOKUP(D27006,RegRef,3,FALSE)</f>
        <v>Europe &amp; Central Asia</v>
      </c>
      <c r="H27006" t="str">
        <f>VLOOKUP(A27006,CountRef,2,FALSE)</f>
        <v>Europe &amp; Central Asia</v>
      </c>
    </row>
    <row r="27007" spans="1:8" x14ac:dyDescent="0.2">
      <c r="A27007" t="s">
        <v>387</v>
      </c>
      <c r="B27007" t="s">
        <v>482</v>
      </c>
      <c r="C27007" t="s">
        <v>482</v>
      </c>
      <c r="D27007" t="s">
        <v>388</v>
      </c>
      <c r="E27007" t="str">
        <f t="shared" si="444"/>
        <v>incl</v>
      </c>
      <c r="F27007" t="str">
        <f>_xlfn.IFNA(VLOOKUP(D27007,RegRef,3,FALSE),_xlfn.IFNA(VLOOKUP(A27007,CountRef,2,FALSE),VLOOKUP(B27007,RegRef,3,FALSE)))</f>
        <v>Europe &amp; Central Asia</v>
      </c>
      <c r="G27007" t="str">
        <f>VLOOKUP(D27007,RegRef,3,FALSE)</f>
        <v>Europe &amp; Central Asia</v>
      </c>
      <c r="H27007" t="str">
        <f>VLOOKUP(A27007,CountRef,2,FALSE)</f>
        <v>Europe &amp; Central Asia</v>
      </c>
    </row>
    <row r="27008" spans="1:8" x14ac:dyDescent="0.2">
      <c r="A27008" t="s">
        <v>469</v>
      </c>
      <c r="B27008" t="s">
        <v>482</v>
      </c>
      <c r="C27008" t="s">
        <v>482</v>
      </c>
      <c r="D27008" t="s">
        <v>390</v>
      </c>
      <c r="E27008" t="str">
        <f t="shared" si="444"/>
        <v>incl</v>
      </c>
      <c r="F27008" t="str">
        <f>_xlfn.IFNA(VLOOKUP(D27008,RegRef,3,FALSE),_xlfn.IFNA(VLOOKUP(A27008,CountRef,2,FALSE),VLOOKUP(B27008,RegRef,3,FALSE)))</f>
        <v>Middle East &amp; North Africa</v>
      </c>
      <c r="G27008" t="str">
        <f>VLOOKUP(D27008,RegRef,3,FALSE)</f>
        <v>Middle East &amp; North Africa</v>
      </c>
      <c r="H27008" t="e">
        <f>VLOOKUP(A27008,CountRef,2,FALSE)</f>
        <v>#N/A</v>
      </c>
    </row>
    <row r="27009" spans="1:8" x14ac:dyDescent="0.2">
      <c r="A27009" t="s">
        <v>470</v>
      </c>
      <c r="B27009" t="s">
        <v>482</v>
      </c>
      <c r="C27009" t="s">
        <v>482</v>
      </c>
      <c r="D27009" t="s">
        <v>392</v>
      </c>
      <c r="E27009" t="str">
        <f t="shared" si="444"/>
        <v>incl</v>
      </c>
      <c r="F27009" t="str">
        <f>_xlfn.IFNA(VLOOKUP(D27009,RegRef,3,FALSE),_xlfn.IFNA(VLOOKUP(A27009,CountRef,2,FALSE),VLOOKUP(B27009,RegRef,3,FALSE)))</f>
        <v>East Asia &amp; Pacific</v>
      </c>
      <c r="G27009" t="str">
        <f>VLOOKUP(D27009,RegRef,3,FALSE)</f>
        <v>East Asia &amp; Pacific</v>
      </c>
      <c r="H27009" t="e">
        <f>VLOOKUP(A27009,CountRef,2,FALSE)</f>
        <v>#N/A</v>
      </c>
    </row>
    <row r="27010" spans="1:8" x14ac:dyDescent="0.2">
      <c r="A27010" t="s">
        <v>393</v>
      </c>
      <c r="B27010" t="s">
        <v>482</v>
      </c>
      <c r="C27010" t="s">
        <v>482</v>
      </c>
      <c r="D27010" t="s">
        <v>394</v>
      </c>
      <c r="E27010" t="str">
        <f t="shared" si="444"/>
        <v>incl</v>
      </c>
      <c r="F27010" t="str">
        <f>_xlfn.IFNA(VLOOKUP(D27010,RegRef,3,FALSE),_xlfn.IFNA(VLOOKUP(A27010,CountRef,2,FALSE),VLOOKUP(B27010,RegRef,3,FALSE)))</f>
        <v>Europe &amp; Central Asia</v>
      </c>
      <c r="G27010" t="str">
        <f>VLOOKUP(D27010,RegRef,3,FALSE)</f>
        <v>Europe &amp; Central Asia</v>
      </c>
      <c r="H27010" t="str">
        <f>VLOOKUP(A27010,CountRef,2,FALSE)</f>
        <v>Europe &amp; Central Asia</v>
      </c>
    </row>
    <row r="27011" spans="1:8" x14ac:dyDescent="0.2">
      <c r="A27011" t="s">
        <v>397</v>
      </c>
      <c r="B27011" t="s">
        <v>482</v>
      </c>
      <c r="C27011" t="s">
        <v>482</v>
      </c>
      <c r="D27011" t="s">
        <v>398</v>
      </c>
      <c r="E27011" t="str">
        <f t="shared" si="444"/>
        <v>incl</v>
      </c>
      <c r="F27011" t="str">
        <f>_xlfn.IFNA(VLOOKUP(D27011,RegRef,3,FALSE),_xlfn.IFNA(VLOOKUP(A27011,CountRef,2,FALSE),VLOOKUP(B27011,RegRef,3,FALSE)))</f>
        <v>East Asia &amp; Pacific</v>
      </c>
      <c r="G27011" t="str">
        <f>VLOOKUP(D27011,RegRef,3,FALSE)</f>
        <v>East Asia &amp; Pacific</v>
      </c>
      <c r="H27011" t="str">
        <f>VLOOKUP(A27011,CountRef,2,FALSE)</f>
        <v>East Asia &amp; Pacific</v>
      </c>
    </row>
    <row r="27012" spans="1:8" x14ac:dyDescent="0.2">
      <c r="A27012" t="s">
        <v>401</v>
      </c>
      <c r="B27012" t="s">
        <v>482</v>
      </c>
      <c r="C27012" t="s">
        <v>482</v>
      </c>
      <c r="D27012" t="s">
        <v>402</v>
      </c>
      <c r="E27012" t="str">
        <f t="shared" si="444"/>
        <v>incl</v>
      </c>
      <c r="F27012" t="str">
        <f>_xlfn.IFNA(VLOOKUP(D27012,RegRef,3,FALSE),_xlfn.IFNA(VLOOKUP(A27012,CountRef,2,FALSE),VLOOKUP(B27012,RegRef,3,FALSE)))</f>
        <v>Sub-Saharan Africa</v>
      </c>
      <c r="G27012" t="str">
        <f>VLOOKUP(D27012,RegRef,3,FALSE)</f>
        <v>Sub-Saharan Africa</v>
      </c>
      <c r="H27012" t="str">
        <f>VLOOKUP(A27012,CountRef,2,FALSE)</f>
        <v>Sub-Saharan Africa</v>
      </c>
    </row>
    <row r="27013" spans="1:8" x14ac:dyDescent="0.2">
      <c r="A27013" t="s">
        <v>405</v>
      </c>
      <c r="B27013" t="s">
        <v>482</v>
      </c>
      <c r="C27013" t="s">
        <v>482</v>
      </c>
      <c r="D27013" t="s">
        <v>406</v>
      </c>
      <c r="E27013" t="str">
        <f t="shared" si="444"/>
        <v>incl</v>
      </c>
      <c r="F27013" t="str">
        <f>_xlfn.IFNA(VLOOKUP(D27013,RegRef,3,FALSE),_xlfn.IFNA(VLOOKUP(A27013,CountRef,2,FALSE),VLOOKUP(B27013,RegRef,3,FALSE)))</f>
        <v>Latin America &amp; Caribbean</v>
      </c>
      <c r="G27013" t="str">
        <f>VLOOKUP(D27013,RegRef,3,FALSE)</f>
        <v>Latin America &amp; Caribbean</v>
      </c>
      <c r="H27013" t="str">
        <f>VLOOKUP(A27013,CountRef,2,FALSE)</f>
        <v>Latin America &amp; Caribbean</v>
      </c>
    </row>
    <row r="27014" spans="1:8" x14ac:dyDescent="0.2">
      <c r="A27014" t="s">
        <v>407</v>
      </c>
      <c r="B27014" t="s">
        <v>482</v>
      </c>
      <c r="C27014" t="s">
        <v>482</v>
      </c>
      <c r="D27014" t="s">
        <v>408</v>
      </c>
      <c r="E27014" t="str">
        <f t="shared" si="444"/>
        <v>incl</v>
      </c>
      <c r="F27014" t="str">
        <f>_xlfn.IFNA(VLOOKUP(D27014,RegRef,3,FALSE),_xlfn.IFNA(VLOOKUP(A27014,CountRef,2,FALSE),VLOOKUP(B27014,RegRef,3,FALSE)))</f>
        <v>Middle East &amp; North Africa</v>
      </c>
      <c r="G27014" t="str">
        <f>VLOOKUP(D27014,RegRef,3,FALSE)</f>
        <v>Middle East &amp; North Africa</v>
      </c>
      <c r="H27014" t="str">
        <f>VLOOKUP(A27014,CountRef,2,FALSE)</f>
        <v>Middle East &amp; North Africa</v>
      </c>
    </row>
    <row r="27015" spans="1:8" x14ac:dyDescent="0.2">
      <c r="A27015" t="s">
        <v>409</v>
      </c>
      <c r="B27015" t="s">
        <v>482</v>
      </c>
      <c r="C27015" t="s">
        <v>482</v>
      </c>
      <c r="D27015" t="s">
        <v>482</v>
      </c>
      <c r="E27015" t="str">
        <f t="shared" si="444"/>
        <v>excl</v>
      </c>
      <c r="F27015" t="str">
        <f>_xlfn.IFNA(VLOOKUP(D27015,RegRef,3,FALSE),_xlfn.IFNA(VLOOKUP(A27015,CountRef,2,FALSE),VLOOKUP(B27015,RegRef,3,FALSE)))</f>
        <v>Europe &amp; Central Asia</v>
      </c>
      <c r="G27015" t="e">
        <f>VLOOKUP(D27015,RegRef,3,FALSE)</f>
        <v>#N/A</v>
      </c>
      <c r="H27015" t="str">
        <f>VLOOKUP(A27015,CountRef,2,FALSE)</f>
        <v>Europe &amp; Central Asia</v>
      </c>
    </row>
    <row r="27016" spans="1:8" x14ac:dyDescent="0.2">
      <c r="A27016" t="s">
        <v>417</v>
      </c>
      <c r="B27016" t="s">
        <v>418</v>
      </c>
      <c r="C27016" t="s">
        <v>563</v>
      </c>
      <c r="D27016" t="s">
        <v>418</v>
      </c>
      <c r="E27016" t="str">
        <f t="shared" si="444"/>
        <v>incl</v>
      </c>
      <c r="F27016" t="str">
        <f>_xlfn.IFNA(VLOOKUP(D27016,RegRef,3,FALSE),_xlfn.IFNA(VLOOKUP(A27016,CountRef,2,FALSE),VLOOKUP(B27016,RegRef,3,FALSE)))</f>
        <v>Sub-Saharan Africa</v>
      </c>
      <c r="G27016" t="str">
        <f>VLOOKUP(D27016,RegRef,3,FALSE)</f>
        <v>Sub-Saharan Africa</v>
      </c>
      <c r="H27016" t="str">
        <f>VLOOKUP(A27016,CountRef,2,FALSE)</f>
        <v>Sub-Saharan Africa</v>
      </c>
    </row>
    <row r="27017" spans="1:8" x14ac:dyDescent="0.2">
      <c r="A27017" t="s">
        <v>417</v>
      </c>
      <c r="B27017" t="s">
        <v>418</v>
      </c>
      <c r="C27017" t="s">
        <v>563</v>
      </c>
      <c r="D27017" t="s">
        <v>418</v>
      </c>
      <c r="E27017" t="str">
        <f t="shared" si="444"/>
        <v>incl</v>
      </c>
      <c r="F27017" t="str">
        <f>_xlfn.IFNA(VLOOKUP(D27017,RegRef,3,FALSE),_xlfn.IFNA(VLOOKUP(A27017,CountRef,2,FALSE),VLOOKUP(B27017,RegRef,3,FALSE)))</f>
        <v>Sub-Saharan Africa</v>
      </c>
      <c r="G27017" t="str">
        <f>VLOOKUP(D27017,RegRef,3,FALSE)</f>
        <v>Sub-Saharan Africa</v>
      </c>
      <c r="H27017" t="str">
        <f>VLOOKUP(A27017,CountRef,2,FALSE)</f>
        <v>Sub-Saharan Africa</v>
      </c>
    </row>
    <row r="27018" spans="1:8" x14ac:dyDescent="0.2">
      <c r="A27018" t="s">
        <v>417</v>
      </c>
      <c r="B27018" t="s">
        <v>418</v>
      </c>
      <c r="C27018" t="s">
        <v>563</v>
      </c>
      <c r="D27018" t="s">
        <v>418</v>
      </c>
      <c r="E27018" t="str">
        <f t="shared" si="444"/>
        <v>incl</v>
      </c>
      <c r="F27018" t="str">
        <f>_xlfn.IFNA(VLOOKUP(D27018,RegRef,3,FALSE),_xlfn.IFNA(VLOOKUP(A27018,CountRef,2,FALSE),VLOOKUP(B27018,RegRef,3,FALSE)))</f>
        <v>Sub-Saharan Africa</v>
      </c>
      <c r="G27018" t="str">
        <f>VLOOKUP(D27018,RegRef,3,FALSE)</f>
        <v>Sub-Saharan Africa</v>
      </c>
      <c r="H27018" t="str">
        <f>VLOOKUP(A27018,CountRef,2,FALSE)</f>
        <v>Sub-Saharan Africa</v>
      </c>
    </row>
    <row r="27019" spans="1:8" x14ac:dyDescent="0.2">
      <c r="A27019" t="s">
        <v>417</v>
      </c>
      <c r="B27019" t="s">
        <v>418</v>
      </c>
      <c r="C27019" t="s">
        <v>563</v>
      </c>
      <c r="D27019" t="s">
        <v>418</v>
      </c>
      <c r="E27019" t="str">
        <f t="shared" si="444"/>
        <v>incl</v>
      </c>
      <c r="F27019" t="str">
        <f>_xlfn.IFNA(VLOOKUP(D27019,RegRef,3,FALSE),_xlfn.IFNA(VLOOKUP(A27019,CountRef,2,FALSE),VLOOKUP(B27019,RegRef,3,FALSE)))</f>
        <v>Sub-Saharan Africa</v>
      </c>
      <c r="G27019" t="str">
        <f>VLOOKUP(D27019,RegRef,3,FALSE)</f>
        <v>Sub-Saharan Africa</v>
      </c>
      <c r="H27019" t="str">
        <f>VLOOKUP(A27019,CountRef,2,FALSE)</f>
        <v>Sub-Saharan Africa</v>
      </c>
    </row>
    <row r="27020" spans="1:8" x14ac:dyDescent="0.2">
      <c r="A27020" t="s">
        <v>417</v>
      </c>
      <c r="B27020" t="s">
        <v>418</v>
      </c>
      <c r="C27020" t="s">
        <v>563</v>
      </c>
      <c r="D27020" t="s">
        <v>418</v>
      </c>
      <c r="E27020" t="str">
        <f t="shared" si="444"/>
        <v>incl</v>
      </c>
      <c r="F27020" t="str">
        <f>_xlfn.IFNA(VLOOKUP(D27020,RegRef,3,FALSE),_xlfn.IFNA(VLOOKUP(A27020,CountRef,2,FALSE),VLOOKUP(B27020,RegRef,3,FALSE)))</f>
        <v>Sub-Saharan Africa</v>
      </c>
      <c r="G27020" t="str">
        <f>VLOOKUP(D27020,RegRef,3,FALSE)</f>
        <v>Sub-Saharan Africa</v>
      </c>
      <c r="H27020" t="str">
        <f>VLOOKUP(A27020,CountRef,2,FALSE)</f>
        <v>Sub-Saharan Africa</v>
      </c>
    </row>
    <row r="27021" spans="1:8" x14ac:dyDescent="0.2">
      <c r="A27021" t="s">
        <v>417</v>
      </c>
      <c r="B27021" t="s">
        <v>418</v>
      </c>
      <c r="C27021" t="s">
        <v>563</v>
      </c>
      <c r="D27021" t="s">
        <v>418</v>
      </c>
      <c r="E27021" t="str">
        <f t="shared" si="444"/>
        <v>incl</v>
      </c>
      <c r="F27021" t="str">
        <f>_xlfn.IFNA(VLOOKUP(D27021,RegRef,3,FALSE),_xlfn.IFNA(VLOOKUP(A27021,CountRef,2,FALSE),VLOOKUP(B27021,RegRef,3,FALSE)))</f>
        <v>Sub-Saharan Africa</v>
      </c>
      <c r="G27021" t="str">
        <f>VLOOKUP(D27021,RegRef,3,FALSE)</f>
        <v>Sub-Saharan Africa</v>
      </c>
      <c r="H27021" t="str">
        <f>VLOOKUP(A27021,CountRef,2,FALSE)</f>
        <v>Sub-Saharan Africa</v>
      </c>
    </row>
    <row r="27022" spans="1:8" x14ac:dyDescent="0.2">
      <c r="A27022" t="s">
        <v>417</v>
      </c>
      <c r="B27022" t="s">
        <v>418</v>
      </c>
      <c r="C27022" t="s">
        <v>563</v>
      </c>
      <c r="D27022" t="s">
        <v>418</v>
      </c>
      <c r="E27022" t="str">
        <f t="shared" si="444"/>
        <v>incl</v>
      </c>
      <c r="F27022" t="str">
        <f>_xlfn.IFNA(VLOOKUP(D27022,RegRef,3,FALSE),_xlfn.IFNA(VLOOKUP(A27022,CountRef,2,FALSE),VLOOKUP(B27022,RegRef,3,FALSE)))</f>
        <v>Sub-Saharan Africa</v>
      </c>
      <c r="G27022" t="str">
        <f>VLOOKUP(D27022,RegRef,3,FALSE)</f>
        <v>Sub-Saharan Africa</v>
      </c>
      <c r="H27022" t="str">
        <f>VLOOKUP(A27022,CountRef,2,FALSE)</f>
        <v>Sub-Saharan Africa</v>
      </c>
    </row>
    <row r="27023" spans="1:8" x14ac:dyDescent="0.2">
      <c r="A27023" t="s">
        <v>417</v>
      </c>
      <c r="B27023" t="s">
        <v>418</v>
      </c>
      <c r="C27023" t="s">
        <v>563</v>
      </c>
      <c r="D27023" t="s">
        <v>418</v>
      </c>
      <c r="E27023" t="str">
        <f t="shared" si="444"/>
        <v>incl</v>
      </c>
      <c r="F27023" t="str">
        <f>_xlfn.IFNA(VLOOKUP(D27023,RegRef,3,FALSE),_xlfn.IFNA(VLOOKUP(A27023,CountRef,2,FALSE),VLOOKUP(B27023,RegRef,3,FALSE)))</f>
        <v>Sub-Saharan Africa</v>
      </c>
      <c r="G27023" t="str">
        <f>VLOOKUP(D27023,RegRef,3,FALSE)</f>
        <v>Sub-Saharan Africa</v>
      </c>
      <c r="H27023" t="str">
        <f>VLOOKUP(A27023,CountRef,2,FALSE)</f>
        <v>Sub-Saharan Africa</v>
      </c>
    </row>
    <row r="27024" spans="1:8" x14ac:dyDescent="0.2">
      <c r="A27024" t="s">
        <v>419</v>
      </c>
      <c r="B27024" t="s">
        <v>482</v>
      </c>
      <c r="C27024" t="s">
        <v>482</v>
      </c>
      <c r="D27024" t="s">
        <v>420</v>
      </c>
      <c r="E27024" t="str">
        <f t="shared" si="444"/>
        <v>incl</v>
      </c>
      <c r="F27024" t="str">
        <f>_xlfn.IFNA(VLOOKUP(D27024,RegRef,3,FALSE),_xlfn.IFNA(VLOOKUP(A27024,CountRef,2,FALSE),VLOOKUP(B27024,RegRef,3,FALSE)))</f>
        <v>Europe &amp; Central Asia</v>
      </c>
      <c r="G27024" t="str">
        <f>VLOOKUP(D27024,RegRef,3,FALSE)</f>
        <v>Europe &amp; Central Asia</v>
      </c>
      <c r="H27024" t="str">
        <f>VLOOKUP(A27024,CountRef,2,FALSE)</f>
        <v>Europe &amp; Central Asia</v>
      </c>
    </row>
    <row r="27025" spans="1:8" x14ac:dyDescent="0.2">
      <c r="A27025" t="s">
        <v>421</v>
      </c>
      <c r="B27025" t="s">
        <v>482</v>
      </c>
      <c r="C27025" t="s">
        <v>482</v>
      </c>
      <c r="D27025" t="s">
        <v>422</v>
      </c>
      <c r="E27025" t="str">
        <f t="shared" si="444"/>
        <v>incl</v>
      </c>
      <c r="F27025" t="str">
        <f>_xlfn.IFNA(VLOOKUP(D27025,RegRef,3,FALSE),_xlfn.IFNA(VLOOKUP(A27025,CountRef,2,FALSE),VLOOKUP(B27025,RegRef,3,FALSE)))</f>
        <v>Middle East &amp; North Africa</v>
      </c>
      <c r="G27025" t="str">
        <f>VLOOKUP(D27025,RegRef,3,FALSE)</f>
        <v>Middle East &amp; North Africa</v>
      </c>
      <c r="H27025" t="str">
        <f>VLOOKUP(A27025,CountRef,2,FALSE)</f>
        <v>Middle East &amp; North Africa</v>
      </c>
    </row>
    <row r="27026" spans="1:8" x14ac:dyDescent="0.2">
      <c r="A27026" t="s">
        <v>423</v>
      </c>
      <c r="B27026" t="s">
        <v>482</v>
      </c>
      <c r="C27026" t="s">
        <v>482</v>
      </c>
      <c r="D27026" t="s">
        <v>424</v>
      </c>
      <c r="E27026" t="str">
        <f t="shared" si="444"/>
        <v>incl</v>
      </c>
      <c r="F27026" t="str">
        <f>_xlfn.IFNA(VLOOKUP(D27026,RegRef,3,FALSE),_xlfn.IFNA(VLOOKUP(A27026,CountRef,2,FALSE),VLOOKUP(B27026,RegRef,3,FALSE)))</f>
        <v>Europe &amp; Central Asia</v>
      </c>
      <c r="G27026" t="str">
        <f>VLOOKUP(D27026,RegRef,3,FALSE)</f>
        <v>Europe &amp; Central Asia</v>
      </c>
      <c r="H27026" t="str">
        <f>VLOOKUP(A27026,CountRef,2,FALSE)</f>
        <v>Europe &amp; Central Asia</v>
      </c>
    </row>
    <row r="27027" spans="1:8" x14ac:dyDescent="0.2">
      <c r="A27027" t="s">
        <v>473</v>
      </c>
      <c r="B27027" t="s">
        <v>482</v>
      </c>
      <c r="C27027" t="s">
        <v>482</v>
      </c>
      <c r="D27027" t="s">
        <v>426</v>
      </c>
      <c r="E27027" t="str">
        <f t="shared" si="444"/>
        <v>incl</v>
      </c>
      <c r="F27027" t="str">
        <f>_xlfn.IFNA(VLOOKUP(D27027,RegRef,3,FALSE),_xlfn.IFNA(VLOOKUP(A27027,CountRef,2,FALSE),VLOOKUP(B27027,RegRef,3,FALSE)))</f>
        <v>North America</v>
      </c>
      <c r="G27027" t="str">
        <f>VLOOKUP(D27027,RegRef,3,FALSE)</f>
        <v>North America</v>
      </c>
      <c r="H27027" t="e">
        <f>VLOOKUP(A27027,CountRef,2,FALSE)</f>
        <v>#N/A</v>
      </c>
    </row>
    <row r="27028" spans="1:8" x14ac:dyDescent="0.2">
      <c r="A27028" t="s">
        <v>427</v>
      </c>
      <c r="B27028" t="s">
        <v>482</v>
      </c>
      <c r="C27028" t="s">
        <v>482</v>
      </c>
      <c r="D27028" t="s">
        <v>428</v>
      </c>
      <c r="E27028" t="str">
        <f t="shared" si="444"/>
        <v>incl</v>
      </c>
      <c r="F27028" t="str">
        <f>_xlfn.IFNA(VLOOKUP(D27028,RegRef,3,FALSE),_xlfn.IFNA(VLOOKUP(A27028,CountRef,2,FALSE),VLOOKUP(B27028,RegRef,3,FALSE)))</f>
        <v>Latin America &amp; Caribbean</v>
      </c>
      <c r="G27028" t="str">
        <f>VLOOKUP(D27028,RegRef,3,FALSE)</f>
        <v>Latin America &amp; Caribbean</v>
      </c>
      <c r="H27028" t="str">
        <f>VLOOKUP(A27028,CountRef,2,FALSE)</f>
        <v>Latin America &amp; Caribbean</v>
      </c>
    </row>
    <row r="27029" spans="1:8" x14ac:dyDescent="0.2">
      <c r="A27029" t="s">
        <v>429</v>
      </c>
      <c r="B27029" t="s">
        <v>482</v>
      </c>
      <c r="C27029" t="s">
        <v>482</v>
      </c>
      <c r="D27029" t="s">
        <v>430</v>
      </c>
      <c r="E27029" t="str">
        <f t="shared" si="444"/>
        <v>incl</v>
      </c>
      <c r="F27029" t="str">
        <f>_xlfn.IFNA(VLOOKUP(D27029,RegRef,3,FALSE),_xlfn.IFNA(VLOOKUP(A27029,CountRef,2,FALSE),VLOOKUP(B27029,RegRef,3,FALSE)))</f>
        <v>Europe &amp; Central Asia</v>
      </c>
      <c r="G27029" t="str">
        <f>VLOOKUP(D27029,RegRef,3,FALSE)</f>
        <v>Europe &amp; Central Asia</v>
      </c>
      <c r="H27029" t="str">
        <f>VLOOKUP(A27029,CountRef,2,FALSE)</f>
        <v>Europe &amp; Central Asia</v>
      </c>
    </row>
    <row r="27030" spans="1:8" x14ac:dyDescent="0.2">
      <c r="A27030" t="s">
        <v>474</v>
      </c>
      <c r="B27030" t="s">
        <v>482</v>
      </c>
      <c r="C27030" t="s">
        <v>482</v>
      </c>
      <c r="D27030" t="s">
        <v>434</v>
      </c>
      <c r="E27030" t="str">
        <f t="shared" si="444"/>
        <v>incl</v>
      </c>
      <c r="F27030" t="str">
        <f>_xlfn.IFNA(VLOOKUP(D27030,RegRef,3,FALSE),_xlfn.IFNA(VLOOKUP(A27030,CountRef,2,FALSE),VLOOKUP(B27030,RegRef,3,FALSE)))</f>
        <v>Latin America &amp; Caribbean</v>
      </c>
      <c r="G27030" t="str">
        <f>VLOOKUP(D27030,RegRef,3,FALSE)</f>
        <v>Latin America &amp; Caribbean</v>
      </c>
      <c r="H27030" t="e">
        <f>VLOOKUP(A27030,CountRef,2,FALSE)</f>
        <v>#N/A</v>
      </c>
    </row>
    <row r="27031" spans="1:8" x14ac:dyDescent="0.2">
      <c r="A27031" t="s">
        <v>435</v>
      </c>
      <c r="B27031" t="s">
        <v>482</v>
      </c>
      <c r="C27031" t="s">
        <v>482</v>
      </c>
      <c r="D27031" t="s">
        <v>482</v>
      </c>
      <c r="E27031" t="str">
        <f t="shared" si="444"/>
        <v>excl</v>
      </c>
      <c r="F27031" t="str">
        <f>_xlfn.IFNA(VLOOKUP(D27031,RegRef,3,FALSE),_xlfn.IFNA(VLOOKUP(A27031,CountRef,2,FALSE),VLOOKUP(B27031,RegRef,3,FALSE)))</f>
        <v>East Asia &amp; Pacific</v>
      </c>
      <c r="G27031" t="e">
        <f>VLOOKUP(D27031,RegRef,3,FALSE)</f>
        <v>#N/A</v>
      </c>
      <c r="H27031" t="str">
        <f>VLOOKUP(A27031,CountRef,2,FALSE)</f>
        <v>East Asia &amp; Pacific</v>
      </c>
    </row>
    <row r="27032" spans="1:8" x14ac:dyDescent="0.2">
      <c r="A27032" t="s">
        <v>443</v>
      </c>
      <c r="B27032" t="s">
        <v>482</v>
      </c>
      <c r="C27032" t="s">
        <v>482</v>
      </c>
      <c r="D27032" t="s">
        <v>444</v>
      </c>
      <c r="E27032" t="str">
        <f t="shared" si="444"/>
        <v>incl</v>
      </c>
      <c r="F27032" t="str">
        <f>_xlfn.IFNA(VLOOKUP(D27032,RegRef,3,FALSE),_xlfn.IFNA(VLOOKUP(A27032,CountRef,2,FALSE),VLOOKUP(B27032,RegRef,3,FALSE)))</f>
        <v>Sub-Saharan Africa</v>
      </c>
      <c r="G27032" t="str">
        <f>VLOOKUP(D27032,RegRef,3,FALSE)</f>
        <v>Sub-Saharan Africa</v>
      </c>
      <c r="H27032" t="str">
        <f>VLOOKUP(A27032,CountRef,2,FALSE)</f>
        <v>Sub-Saharan Africa</v>
      </c>
    </row>
    <row r="27033" spans="1:8" x14ac:dyDescent="0.2">
      <c r="A27033" t="s">
        <v>445</v>
      </c>
      <c r="B27033" t="s">
        <v>482</v>
      </c>
      <c r="C27033" t="s">
        <v>482</v>
      </c>
      <c r="D27033" t="s">
        <v>482</v>
      </c>
      <c r="E27033" t="str">
        <f t="shared" si="444"/>
        <v>excl</v>
      </c>
      <c r="F27033" t="str">
        <f>_xlfn.IFNA(VLOOKUP(D27033,RegRef,3,FALSE),_xlfn.IFNA(VLOOKUP(A27033,CountRef,2,FALSE),VLOOKUP(B27033,RegRef,3,FALSE)))</f>
        <v>Sub-Saharan Africa</v>
      </c>
      <c r="G27033" t="e">
        <f>VLOOKUP(D27033,RegRef,3,FALSE)</f>
        <v>#N/A</v>
      </c>
      <c r="H27033" t="str">
        <f>VLOOKUP(A27033,CountRef,2,FALSE)</f>
        <v>Sub-Saharan Africa</v>
      </c>
    </row>
    <row r="27034" spans="1:8" x14ac:dyDescent="0.2">
      <c r="A27034" t="s">
        <v>4</v>
      </c>
      <c r="B27034" t="s">
        <v>482</v>
      </c>
      <c r="C27034" t="s">
        <v>482</v>
      </c>
      <c r="D27034" t="s">
        <v>5</v>
      </c>
      <c r="E27034" t="str">
        <f t="shared" si="444"/>
        <v>incl</v>
      </c>
      <c r="F27034" t="str">
        <f>_xlfn.IFNA(VLOOKUP(D27034,RegRef,3,FALSE),_xlfn.IFNA(VLOOKUP(A27034,CountRef,2,FALSE),VLOOKUP(B27034,RegRef,3,FALSE)))</f>
        <v>South Asia</v>
      </c>
      <c r="G27034" t="str">
        <f>VLOOKUP(D27034,RegRef,3,FALSE)</f>
        <v>South Asia</v>
      </c>
      <c r="H27034" t="str">
        <f>VLOOKUP(A27034,CountRef,2,FALSE)</f>
        <v>South Asia</v>
      </c>
    </row>
    <row r="27035" spans="1:8" x14ac:dyDescent="0.2">
      <c r="A27035" t="s">
        <v>7</v>
      </c>
      <c r="B27035" t="s">
        <v>482</v>
      </c>
      <c r="C27035" t="s">
        <v>482</v>
      </c>
      <c r="D27035" t="s">
        <v>8</v>
      </c>
      <c r="E27035" t="str">
        <f t="shared" si="444"/>
        <v>incl</v>
      </c>
      <c r="F27035" t="str">
        <f>_xlfn.IFNA(VLOOKUP(D27035,RegRef,3,FALSE),_xlfn.IFNA(VLOOKUP(A27035,CountRef,2,FALSE),VLOOKUP(B27035,RegRef,3,FALSE)))</f>
        <v>Europe &amp; Central Asia</v>
      </c>
      <c r="G27035" t="str">
        <f>VLOOKUP(D27035,RegRef,3,FALSE)</f>
        <v>Europe &amp; Central Asia</v>
      </c>
      <c r="H27035" t="str">
        <f>VLOOKUP(A27035,CountRef,2,FALSE)</f>
        <v>Europe &amp; Central Asia</v>
      </c>
    </row>
    <row r="27036" spans="1:8" x14ac:dyDescent="0.2">
      <c r="A27036" t="s">
        <v>10</v>
      </c>
      <c r="B27036" t="s">
        <v>482</v>
      </c>
      <c r="C27036" t="s">
        <v>482</v>
      </c>
      <c r="D27036" t="s">
        <v>11</v>
      </c>
      <c r="E27036" t="str">
        <f t="shared" si="444"/>
        <v>incl</v>
      </c>
      <c r="F27036" t="str">
        <f>_xlfn.IFNA(VLOOKUP(D27036,RegRef,3,FALSE),_xlfn.IFNA(VLOOKUP(A27036,CountRef,2,FALSE),VLOOKUP(B27036,RegRef,3,FALSE)))</f>
        <v>Middle East &amp; North Africa</v>
      </c>
      <c r="G27036" t="str">
        <f>VLOOKUP(D27036,RegRef,3,FALSE)</f>
        <v>Middle East &amp; North Africa</v>
      </c>
      <c r="H27036" t="str">
        <f>VLOOKUP(A27036,CountRef,2,FALSE)</f>
        <v>Middle East &amp; North Africa</v>
      </c>
    </row>
    <row r="27037" spans="1:8" x14ac:dyDescent="0.2">
      <c r="A27037" t="s">
        <v>16</v>
      </c>
      <c r="B27037" t="s">
        <v>482</v>
      </c>
      <c r="C27037" t="s">
        <v>482</v>
      </c>
      <c r="D27037" t="s">
        <v>676</v>
      </c>
      <c r="E27037" t="str">
        <f t="shared" si="444"/>
        <v>incl</v>
      </c>
      <c r="F27037" t="str">
        <f>_xlfn.IFNA(VLOOKUP(D27037,RegRef,3,FALSE),_xlfn.IFNA(VLOOKUP(A27037,CountRef,2,FALSE),VLOOKUP(B27037,RegRef,3,FALSE)))</f>
        <v>Europe &amp; Central Asia</v>
      </c>
      <c r="G27037" t="e">
        <f>VLOOKUP(D27037,RegRef,3,FALSE)</f>
        <v>#N/A</v>
      </c>
      <c r="H27037" t="str">
        <f>VLOOKUP(A27037,CountRef,2,FALSE)</f>
        <v>Europe &amp; Central Asia</v>
      </c>
    </row>
    <row r="27038" spans="1:8" x14ac:dyDescent="0.2">
      <c r="A27038" t="s">
        <v>18</v>
      </c>
      <c r="B27038" t="s">
        <v>482</v>
      </c>
      <c r="C27038" t="s">
        <v>482</v>
      </c>
      <c r="D27038" t="s">
        <v>19</v>
      </c>
      <c r="E27038" t="str">
        <f t="shared" si="444"/>
        <v>incl</v>
      </c>
      <c r="F27038" t="str">
        <f>_xlfn.IFNA(VLOOKUP(D27038,RegRef,3,FALSE),_xlfn.IFNA(VLOOKUP(A27038,CountRef,2,FALSE),VLOOKUP(B27038,RegRef,3,FALSE)))</f>
        <v>Sub-Saharan Africa</v>
      </c>
      <c r="G27038" t="str">
        <f>VLOOKUP(D27038,RegRef,3,FALSE)</f>
        <v>Sub-Saharan Africa</v>
      </c>
      <c r="H27038" t="str">
        <f>VLOOKUP(A27038,CountRef,2,FALSE)</f>
        <v>Sub-Saharan Africa</v>
      </c>
    </row>
    <row r="27039" spans="1:8" x14ac:dyDescent="0.2">
      <c r="A27039" t="s">
        <v>21</v>
      </c>
      <c r="B27039" t="s">
        <v>482</v>
      </c>
      <c r="C27039" t="s">
        <v>482</v>
      </c>
      <c r="D27039" t="s">
        <v>482</v>
      </c>
      <c r="E27039" t="str">
        <f t="shared" si="444"/>
        <v>excl</v>
      </c>
      <c r="F27039" t="str">
        <f>_xlfn.IFNA(VLOOKUP(D27039,RegRef,3,FALSE),_xlfn.IFNA(VLOOKUP(A27039,CountRef,2,FALSE),VLOOKUP(B27039,RegRef,3,FALSE)))</f>
        <v>Latin America &amp; Caribbean</v>
      </c>
      <c r="G27039" t="e">
        <f>VLOOKUP(D27039,RegRef,3,FALSE)</f>
        <v>#N/A</v>
      </c>
      <c r="H27039" t="str">
        <f>VLOOKUP(A27039,CountRef,2,FALSE)</f>
        <v>Latin America &amp; Caribbean</v>
      </c>
    </row>
    <row r="27040" spans="1:8" x14ac:dyDescent="0.2">
      <c r="A27040" t="s">
        <v>24</v>
      </c>
      <c r="B27040" t="s">
        <v>482</v>
      </c>
      <c r="C27040" t="s">
        <v>482</v>
      </c>
      <c r="D27040" t="s">
        <v>25</v>
      </c>
      <c r="E27040" t="str">
        <f t="shared" si="444"/>
        <v>incl</v>
      </c>
      <c r="F27040" t="str">
        <f>_xlfn.IFNA(VLOOKUP(D27040,RegRef,3,FALSE),_xlfn.IFNA(VLOOKUP(A27040,CountRef,2,FALSE),VLOOKUP(B27040,RegRef,3,FALSE)))</f>
        <v>Latin America &amp; Caribbean</v>
      </c>
      <c r="G27040" t="str">
        <f>VLOOKUP(D27040,RegRef,3,FALSE)</f>
        <v>Latin America &amp; Caribbean</v>
      </c>
      <c r="H27040" t="str">
        <f>VLOOKUP(A27040,CountRef,2,FALSE)</f>
        <v>Latin America &amp; Caribbean</v>
      </c>
    </row>
    <row r="27041" spans="1:8" x14ac:dyDescent="0.2">
      <c r="A27041" t="s">
        <v>26</v>
      </c>
      <c r="B27041" t="s">
        <v>482</v>
      </c>
      <c r="C27041" t="s">
        <v>482</v>
      </c>
      <c r="D27041" t="s">
        <v>27</v>
      </c>
      <c r="E27041" t="str">
        <f t="shared" si="444"/>
        <v>incl</v>
      </c>
      <c r="F27041" t="str">
        <f>_xlfn.IFNA(VLOOKUP(D27041,RegRef,3,FALSE),_xlfn.IFNA(VLOOKUP(A27041,CountRef,2,FALSE),VLOOKUP(B27041,RegRef,3,FALSE)))</f>
        <v>Europe &amp; Central Asia</v>
      </c>
      <c r="G27041" t="str">
        <f>VLOOKUP(D27041,RegRef,3,FALSE)</f>
        <v>Europe &amp; Central Asia</v>
      </c>
      <c r="H27041" t="str">
        <f>VLOOKUP(A27041,CountRef,2,FALSE)</f>
        <v>Europe &amp; Central Asia</v>
      </c>
    </row>
    <row r="27042" spans="1:8" x14ac:dyDescent="0.2">
      <c r="A27042" t="s">
        <v>30</v>
      </c>
      <c r="B27042" t="s">
        <v>482</v>
      </c>
      <c r="C27042" t="s">
        <v>482</v>
      </c>
      <c r="D27042" t="s">
        <v>31</v>
      </c>
      <c r="E27042" t="str">
        <f t="shared" si="444"/>
        <v>incl</v>
      </c>
      <c r="F27042" t="str">
        <f>_xlfn.IFNA(VLOOKUP(D27042,RegRef,3,FALSE),_xlfn.IFNA(VLOOKUP(A27042,CountRef,2,FALSE),VLOOKUP(B27042,RegRef,3,FALSE)))</f>
        <v>East Asia &amp; Pacific</v>
      </c>
      <c r="G27042" t="str">
        <f>VLOOKUP(D27042,RegRef,3,FALSE)</f>
        <v>East Asia &amp; Pacific</v>
      </c>
      <c r="H27042" t="str">
        <f>VLOOKUP(A27042,CountRef,2,FALSE)</f>
        <v>East Asia &amp; Pacific</v>
      </c>
    </row>
    <row r="27043" spans="1:8" x14ac:dyDescent="0.2">
      <c r="A27043" t="s">
        <v>32</v>
      </c>
      <c r="B27043" t="s">
        <v>33</v>
      </c>
      <c r="C27043" t="s">
        <v>581</v>
      </c>
      <c r="D27043" t="s">
        <v>33</v>
      </c>
      <c r="E27043" t="str">
        <f t="shared" si="444"/>
        <v>incl</v>
      </c>
      <c r="F27043" t="str">
        <f>_xlfn.IFNA(VLOOKUP(D27043,RegRef,3,FALSE),_xlfn.IFNA(VLOOKUP(A27043,CountRef,2,FALSE),VLOOKUP(B27043,RegRef,3,FALSE)))</f>
        <v>Europe &amp; Central Asia</v>
      </c>
      <c r="G27043" t="str">
        <f>VLOOKUP(D27043,RegRef,3,FALSE)</f>
        <v>Europe &amp; Central Asia</v>
      </c>
      <c r="H27043" t="str">
        <f>VLOOKUP(A27043,CountRef,2,FALSE)</f>
        <v>Europe &amp; Central Asia</v>
      </c>
    </row>
    <row r="27044" spans="1:8" x14ac:dyDescent="0.2">
      <c r="A27044" t="s">
        <v>34</v>
      </c>
      <c r="B27044" t="s">
        <v>482</v>
      </c>
      <c r="C27044" t="s">
        <v>482</v>
      </c>
      <c r="D27044" t="s">
        <v>35</v>
      </c>
      <c r="E27044" t="str">
        <f t="shared" si="444"/>
        <v>incl</v>
      </c>
      <c r="F27044" t="str">
        <f>_xlfn.IFNA(VLOOKUP(D27044,RegRef,3,FALSE),_xlfn.IFNA(VLOOKUP(A27044,CountRef,2,FALSE),VLOOKUP(B27044,RegRef,3,FALSE)))</f>
        <v>Europe &amp; Central Asia</v>
      </c>
      <c r="G27044" t="str">
        <f>VLOOKUP(D27044,RegRef,3,FALSE)</f>
        <v>Europe &amp; Central Asia</v>
      </c>
      <c r="H27044" t="str">
        <f>VLOOKUP(A27044,CountRef,2,FALSE)</f>
        <v>Europe &amp; Central Asia</v>
      </c>
    </row>
    <row r="27045" spans="1:8" x14ac:dyDescent="0.2">
      <c r="A27045" t="s">
        <v>38</v>
      </c>
      <c r="B27045" t="s">
        <v>482</v>
      </c>
      <c r="C27045" t="s">
        <v>482</v>
      </c>
      <c r="D27045" t="s">
        <v>39</v>
      </c>
      <c r="E27045" t="str">
        <f t="shared" si="444"/>
        <v>incl</v>
      </c>
      <c r="F27045" t="str">
        <f>_xlfn.IFNA(VLOOKUP(D27045,RegRef,3,FALSE),_xlfn.IFNA(VLOOKUP(A27045,CountRef,2,FALSE),VLOOKUP(B27045,RegRef,3,FALSE)))</f>
        <v>Middle East &amp; North Africa</v>
      </c>
      <c r="G27045" t="str">
        <f>VLOOKUP(D27045,RegRef,3,FALSE)</f>
        <v>Middle East &amp; North Africa</v>
      </c>
      <c r="H27045" t="str">
        <f>VLOOKUP(A27045,CountRef,2,FALSE)</f>
        <v>Middle East &amp; North Africa</v>
      </c>
    </row>
    <row r="27046" spans="1:8" x14ac:dyDescent="0.2">
      <c r="A27046" t="s">
        <v>40</v>
      </c>
      <c r="B27046" t="s">
        <v>482</v>
      </c>
      <c r="C27046" t="s">
        <v>482</v>
      </c>
      <c r="D27046" t="s">
        <v>41</v>
      </c>
      <c r="E27046" t="str">
        <f t="shared" si="444"/>
        <v>incl</v>
      </c>
      <c r="F27046" t="str">
        <f>_xlfn.IFNA(VLOOKUP(D27046,RegRef,3,FALSE),_xlfn.IFNA(VLOOKUP(A27046,CountRef,2,FALSE),VLOOKUP(B27046,RegRef,3,FALSE)))</f>
        <v>South Asia</v>
      </c>
      <c r="G27046" t="str">
        <f>VLOOKUP(D27046,RegRef,3,FALSE)</f>
        <v>South Asia</v>
      </c>
      <c r="H27046" t="str">
        <f>VLOOKUP(A27046,CountRef,2,FALSE)</f>
        <v>South Asia</v>
      </c>
    </row>
    <row r="27047" spans="1:8" x14ac:dyDescent="0.2">
      <c r="A27047" t="s">
        <v>42</v>
      </c>
      <c r="B27047" t="s">
        <v>482</v>
      </c>
      <c r="C27047" t="s">
        <v>482</v>
      </c>
      <c r="D27047" t="s">
        <v>43</v>
      </c>
      <c r="E27047" t="str">
        <f t="shared" si="444"/>
        <v>incl</v>
      </c>
      <c r="F27047" t="str">
        <f>_xlfn.IFNA(VLOOKUP(D27047,RegRef,3,FALSE),_xlfn.IFNA(VLOOKUP(A27047,CountRef,2,FALSE),VLOOKUP(B27047,RegRef,3,FALSE)))</f>
        <v>Latin America &amp; Caribbean</v>
      </c>
      <c r="G27047" t="str">
        <f>VLOOKUP(D27047,RegRef,3,FALSE)</f>
        <v>Latin America &amp; Caribbean</v>
      </c>
      <c r="H27047" t="str">
        <f>VLOOKUP(A27047,CountRef,2,FALSE)</f>
        <v>Latin America &amp; Caribbean</v>
      </c>
    </row>
    <row r="27048" spans="1:8" x14ac:dyDescent="0.2">
      <c r="A27048" t="s">
        <v>44</v>
      </c>
      <c r="B27048" t="s">
        <v>482</v>
      </c>
      <c r="C27048" t="s">
        <v>482</v>
      </c>
      <c r="D27048" t="s">
        <v>482</v>
      </c>
      <c r="E27048" t="str">
        <f t="shared" si="444"/>
        <v>excl</v>
      </c>
      <c r="F27048" t="str">
        <f>_xlfn.IFNA(VLOOKUP(D27048,RegRef,3,FALSE),_xlfn.IFNA(VLOOKUP(A27048,CountRef,2,FALSE),VLOOKUP(B27048,RegRef,3,FALSE)))</f>
        <v>Europe &amp; Central Asia</v>
      </c>
      <c r="G27048" t="e">
        <f>VLOOKUP(D27048,RegRef,3,FALSE)</f>
        <v>#N/A</v>
      </c>
      <c r="H27048" t="str">
        <f>VLOOKUP(A27048,CountRef,2,FALSE)</f>
        <v>Europe &amp; Central Asia</v>
      </c>
    </row>
    <row r="27049" spans="1:8" x14ac:dyDescent="0.2">
      <c r="A27049" t="s">
        <v>46</v>
      </c>
      <c r="B27049" t="s">
        <v>482</v>
      </c>
      <c r="C27049" t="s">
        <v>482</v>
      </c>
      <c r="D27049" t="s">
        <v>47</v>
      </c>
      <c r="E27049" t="str">
        <f t="shared" si="444"/>
        <v>incl</v>
      </c>
      <c r="F27049" t="str">
        <f>_xlfn.IFNA(VLOOKUP(D27049,RegRef,3,FALSE),_xlfn.IFNA(VLOOKUP(A27049,CountRef,2,FALSE),VLOOKUP(B27049,RegRef,3,FALSE)))</f>
        <v>Europe &amp; Central Asia</v>
      </c>
      <c r="G27049" t="str">
        <f>VLOOKUP(D27049,RegRef,3,FALSE)</f>
        <v>Europe &amp; Central Asia</v>
      </c>
      <c r="H27049" t="str">
        <f>VLOOKUP(A27049,CountRef,2,FALSE)</f>
        <v>Europe &amp; Central Asia</v>
      </c>
    </row>
    <row r="27050" spans="1:8" x14ac:dyDescent="0.2">
      <c r="A27050" t="s">
        <v>48</v>
      </c>
      <c r="B27050" t="s">
        <v>482</v>
      </c>
      <c r="C27050" t="s">
        <v>482</v>
      </c>
      <c r="D27050" t="s">
        <v>49</v>
      </c>
      <c r="E27050" t="str">
        <f t="shared" si="444"/>
        <v>incl</v>
      </c>
      <c r="F27050" t="str">
        <f>_xlfn.IFNA(VLOOKUP(D27050,RegRef,3,FALSE),_xlfn.IFNA(VLOOKUP(A27050,CountRef,2,FALSE),VLOOKUP(B27050,RegRef,3,FALSE)))</f>
        <v>Latin America &amp; Caribbean</v>
      </c>
      <c r="G27050" t="str">
        <f>VLOOKUP(D27050,RegRef,3,FALSE)</f>
        <v>Latin America &amp; Caribbean</v>
      </c>
      <c r="H27050" t="str">
        <f>VLOOKUP(A27050,CountRef,2,FALSE)</f>
        <v>Latin America &amp; Caribbean</v>
      </c>
    </row>
    <row r="27051" spans="1:8" x14ac:dyDescent="0.2">
      <c r="A27051" t="s">
        <v>50</v>
      </c>
      <c r="B27051" t="s">
        <v>482</v>
      </c>
      <c r="C27051" t="s">
        <v>482</v>
      </c>
      <c r="D27051" t="s">
        <v>51</v>
      </c>
      <c r="E27051" t="str">
        <f t="shared" si="444"/>
        <v>incl</v>
      </c>
      <c r="F27051" t="str">
        <f>_xlfn.IFNA(VLOOKUP(D27051,RegRef,3,FALSE),_xlfn.IFNA(VLOOKUP(A27051,CountRef,2,FALSE),VLOOKUP(B27051,RegRef,3,FALSE)))</f>
        <v>Sub-Saharan Africa</v>
      </c>
      <c r="G27051" t="str">
        <f>VLOOKUP(D27051,RegRef,3,FALSE)</f>
        <v>Sub-Saharan Africa</v>
      </c>
      <c r="H27051" t="str">
        <f>VLOOKUP(A27051,CountRef,2,FALSE)</f>
        <v>Sub-Saharan Africa</v>
      </c>
    </row>
    <row r="27052" spans="1:8" x14ac:dyDescent="0.2">
      <c r="A27052" t="s">
        <v>55</v>
      </c>
      <c r="B27052" t="s">
        <v>482</v>
      </c>
      <c r="C27052" t="s">
        <v>482</v>
      </c>
      <c r="D27052" t="s">
        <v>56</v>
      </c>
      <c r="E27052" t="str">
        <f t="shared" si="444"/>
        <v>incl</v>
      </c>
      <c r="F27052" t="str">
        <f>_xlfn.IFNA(VLOOKUP(D27052,RegRef,3,FALSE),_xlfn.IFNA(VLOOKUP(A27052,CountRef,2,FALSE),VLOOKUP(B27052,RegRef,3,FALSE)))</f>
        <v>South Asia</v>
      </c>
      <c r="G27052" t="str">
        <f>VLOOKUP(D27052,RegRef,3,FALSE)</f>
        <v>South Asia</v>
      </c>
      <c r="H27052" t="str">
        <f>VLOOKUP(A27052,CountRef,2,FALSE)</f>
        <v>South Asia</v>
      </c>
    </row>
    <row r="27053" spans="1:8" x14ac:dyDescent="0.2">
      <c r="A27053" t="s">
        <v>57</v>
      </c>
      <c r="B27053" t="s">
        <v>482</v>
      </c>
      <c r="C27053" t="s">
        <v>482</v>
      </c>
      <c r="D27053" t="s">
        <v>58</v>
      </c>
      <c r="E27053" t="str">
        <f t="shared" si="444"/>
        <v>incl</v>
      </c>
      <c r="F27053" t="str">
        <f>_xlfn.IFNA(VLOOKUP(D27053,RegRef,3,FALSE),_xlfn.IFNA(VLOOKUP(A27053,CountRef,2,FALSE),VLOOKUP(B27053,RegRef,3,FALSE)))</f>
        <v>Latin America &amp; Caribbean</v>
      </c>
      <c r="G27053" t="str">
        <f>VLOOKUP(D27053,RegRef,3,FALSE)</f>
        <v>Latin America &amp; Caribbean</v>
      </c>
      <c r="H27053" t="str">
        <f>VLOOKUP(A27053,CountRef,2,FALSE)</f>
        <v>Latin America &amp; Caribbean</v>
      </c>
    </row>
    <row r="27054" spans="1:8" x14ac:dyDescent="0.2">
      <c r="A27054" t="s">
        <v>59</v>
      </c>
      <c r="B27054" t="s">
        <v>482</v>
      </c>
      <c r="C27054" t="s">
        <v>482</v>
      </c>
      <c r="D27054" t="s">
        <v>482</v>
      </c>
      <c r="E27054" t="str">
        <f t="shared" si="444"/>
        <v>excl</v>
      </c>
      <c r="F27054" t="str">
        <f>_xlfn.IFNA(VLOOKUP(D27054,RegRef,3,FALSE),_xlfn.IFNA(VLOOKUP(A27054,CountRef,2,FALSE),VLOOKUP(B27054,RegRef,3,FALSE)))</f>
        <v>Europe &amp; Central Asia</v>
      </c>
      <c r="G27054" t="e">
        <f>VLOOKUP(D27054,RegRef,3,FALSE)</f>
        <v>#N/A</v>
      </c>
      <c r="H27054" t="str">
        <f>VLOOKUP(A27054,CountRef,2,FALSE)</f>
        <v>Europe &amp; Central Asia</v>
      </c>
    </row>
    <row r="27055" spans="1:8" x14ac:dyDescent="0.2">
      <c r="A27055" t="s">
        <v>61</v>
      </c>
      <c r="B27055" t="s">
        <v>482</v>
      </c>
      <c r="C27055" t="s">
        <v>482</v>
      </c>
      <c r="D27055" t="s">
        <v>62</v>
      </c>
      <c r="E27055" t="str">
        <f t="shared" si="444"/>
        <v>incl</v>
      </c>
      <c r="F27055" t="str">
        <f>_xlfn.IFNA(VLOOKUP(D27055,RegRef,3,FALSE),_xlfn.IFNA(VLOOKUP(A27055,CountRef,2,FALSE),VLOOKUP(B27055,RegRef,3,FALSE)))</f>
        <v>Sub-Saharan Africa</v>
      </c>
      <c r="G27055" t="str">
        <f>VLOOKUP(D27055,RegRef,3,FALSE)</f>
        <v>Sub-Saharan Africa</v>
      </c>
      <c r="H27055" t="str">
        <f>VLOOKUP(A27055,CountRef,2,FALSE)</f>
        <v>Sub-Saharan Africa</v>
      </c>
    </row>
    <row r="27056" spans="1:8" x14ac:dyDescent="0.2">
      <c r="A27056" t="s">
        <v>63</v>
      </c>
      <c r="B27056" t="s">
        <v>482</v>
      </c>
      <c r="C27056" t="s">
        <v>482</v>
      </c>
      <c r="D27056" t="s">
        <v>64</v>
      </c>
      <c r="E27056" t="str">
        <f t="shared" si="444"/>
        <v>incl</v>
      </c>
      <c r="F27056" t="str">
        <f>_xlfn.IFNA(VLOOKUP(D27056,RegRef,3,FALSE),_xlfn.IFNA(VLOOKUP(A27056,CountRef,2,FALSE),VLOOKUP(B27056,RegRef,3,FALSE)))</f>
        <v>Latin America &amp; Caribbean</v>
      </c>
      <c r="G27056" t="str">
        <f>VLOOKUP(D27056,RegRef,3,FALSE)</f>
        <v>Latin America &amp; Caribbean</v>
      </c>
      <c r="H27056" t="str">
        <f>VLOOKUP(A27056,CountRef,2,FALSE)</f>
        <v>Latin America &amp; Caribbean</v>
      </c>
    </row>
    <row r="27057" spans="1:8" x14ac:dyDescent="0.2">
      <c r="A27057" t="s">
        <v>448</v>
      </c>
      <c r="B27057" t="s">
        <v>482</v>
      </c>
      <c r="C27057" t="s">
        <v>482</v>
      </c>
      <c r="D27057" t="s">
        <v>68</v>
      </c>
      <c r="E27057" t="str">
        <f t="shared" si="444"/>
        <v>incl</v>
      </c>
      <c r="F27057" t="str">
        <f>_xlfn.IFNA(VLOOKUP(D27057,RegRef,3,FALSE),_xlfn.IFNA(VLOOKUP(A27057,CountRef,2,FALSE),VLOOKUP(B27057,RegRef,3,FALSE)))</f>
        <v>East Asia &amp; Pacific</v>
      </c>
      <c r="G27057" t="str">
        <f>VLOOKUP(D27057,RegRef,3,FALSE)</f>
        <v>East Asia &amp; Pacific</v>
      </c>
      <c r="H27057" t="e">
        <f>VLOOKUP(A27057,CountRef,2,FALSE)</f>
        <v>#N/A</v>
      </c>
    </row>
    <row r="27058" spans="1:8" x14ac:dyDescent="0.2">
      <c r="A27058" t="s">
        <v>69</v>
      </c>
      <c r="B27058" t="s">
        <v>482</v>
      </c>
      <c r="C27058" t="s">
        <v>482</v>
      </c>
      <c r="D27058" t="s">
        <v>677</v>
      </c>
      <c r="E27058" t="str">
        <f t="shared" si="444"/>
        <v>incl</v>
      </c>
      <c r="F27058" t="str">
        <f>_xlfn.IFNA(VLOOKUP(D27058,RegRef,3,FALSE),_xlfn.IFNA(VLOOKUP(A27058,CountRef,2,FALSE),VLOOKUP(B27058,RegRef,3,FALSE)))</f>
        <v>Europe &amp; Central Asia</v>
      </c>
      <c r="G27058" t="e">
        <f>VLOOKUP(D27058,RegRef,3,FALSE)</f>
        <v>#N/A</v>
      </c>
      <c r="H27058" t="str">
        <f>VLOOKUP(A27058,CountRef,2,FALSE)</f>
        <v>Europe &amp; Central Asia</v>
      </c>
    </row>
    <row r="27059" spans="1:8" x14ac:dyDescent="0.2">
      <c r="A27059" t="s">
        <v>71</v>
      </c>
      <c r="B27059" t="s">
        <v>482</v>
      </c>
      <c r="C27059" t="s">
        <v>482</v>
      </c>
      <c r="D27059" t="s">
        <v>482</v>
      </c>
      <c r="E27059" t="str">
        <f t="shared" si="444"/>
        <v>excl</v>
      </c>
      <c r="F27059" t="str">
        <f>_xlfn.IFNA(VLOOKUP(D27059,RegRef,3,FALSE),_xlfn.IFNA(VLOOKUP(A27059,CountRef,2,FALSE),VLOOKUP(B27059,RegRef,3,FALSE)))</f>
        <v>Sub-Saharan Africa</v>
      </c>
      <c r="G27059" t="e">
        <f>VLOOKUP(D27059,RegRef,3,FALSE)</f>
        <v>#N/A</v>
      </c>
      <c r="H27059" t="str">
        <f>VLOOKUP(A27059,CountRef,2,FALSE)</f>
        <v>Sub-Saharan Africa</v>
      </c>
    </row>
    <row r="27060" spans="1:8" x14ac:dyDescent="0.2">
      <c r="A27060" t="s">
        <v>73</v>
      </c>
      <c r="B27060" t="s">
        <v>482</v>
      </c>
      <c r="C27060" t="s">
        <v>482</v>
      </c>
      <c r="D27060" t="s">
        <v>74</v>
      </c>
      <c r="E27060" t="str">
        <f t="shared" ref="E27060:E27118" si="445">IF(AND(B27060="NA",C27060="NA",D27060="NA"),"excl","incl")</f>
        <v>incl</v>
      </c>
      <c r="F27060" t="str">
        <f>_xlfn.IFNA(VLOOKUP(D27060,RegRef,3,FALSE),_xlfn.IFNA(VLOOKUP(A27060,CountRef,2,FALSE),VLOOKUP(B27060,RegRef,3,FALSE)))</f>
        <v>Sub-Saharan Africa</v>
      </c>
      <c r="G27060" t="str">
        <f>VLOOKUP(D27060,RegRef,3,FALSE)</f>
        <v>Sub-Saharan Africa</v>
      </c>
      <c r="H27060" t="str">
        <f>VLOOKUP(A27060,CountRef,2,FALSE)</f>
        <v>Sub-Saharan Africa</v>
      </c>
    </row>
    <row r="27061" spans="1:8" x14ac:dyDescent="0.2">
      <c r="A27061" t="s">
        <v>77</v>
      </c>
      <c r="B27061" t="s">
        <v>482</v>
      </c>
      <c r="C27061" t="s">
        <v>482</v>
      </c>
      <c r="D27061" t="s">
        <v>482</v>
      </c>
      <c r="E27061" t="str">
        <f t="shared" si="445"/>
        <v>excl</v>
      </c>
      <c r="F27061" t="str">
        <f>_xlfn.IFNA(VLOOKUP(D27061,RegRef,3,FALSE),_xlfn.IFNA(VLOOKUP(A27061,CountRef,2,FALSE),VLOOKUP(B27061,RegRef,3,FALSE)))</f>
        <v>East Asia &amp; Pacific</v>
      </c>
      <c r="G27061" t="e">
        <f>VLOOKUP(D27061,RegRef,3,FALSE)</f>
        <v>#N/A</v>
      </c>
      <c r="H27061" t="str">
        <f>VLOOKUP(A27061,CountRef,2,FALSE)</f>
        <v>East Asia &amp; Pacific</v>
      </c>
    </row>
    <row r="27062" spans="1:8" x14ac:dyDescent="0.2">
      <c r="A27062" t="s">
        <v>79</v>
      </c>
      <c r="B27062" t="s">
        <v>482</v>
      </c>
      <c r="C27062" t="s">
        <v>482</v>
      </c>
      <c r="D27062" t="s">
        <v>80</v>
      </c>
      <c r="E27062" t="str">
        <f t="shared" si="445"/>
        <v>incl</v>
      </c>
      <c r="F27062" t="str">
        <f>_xlfn.IFNA(VLOOKUP(D27062,RegRef,3,FALSE),_xlfn.IFNA(VLOOKUP(A27062,CountRef,2,FALSE),VLOOKUP(B27062,RegRef,3,FALSE)))</f>
        <v>Sub-Saharan Africa</v>
      </c>
      <c r="G27062" t="str">
        <f>VLOOKUP(D27062,RegRef,3,FALSE)</f>
        <v>Sub-Saharan Africa</v>
      </c>
      <c r="H27062" t="str">
        <f>VLOOKUP(A27062,CountRef,2,FALSE)</f>
        <v>Sub-Saharan Africa</v>
      </c>
    </row>
    <row r="27063" spans="1:8" x14ac:dyDescent="0.2">
      <c r="A27063" t="s">
        <v>81</v>
      </c>
      <c r="B27063" t="s">
        <v>82</v>
      </c>
      <c r="C27063" t="s">
        <v>485</v>
      </c>
      <c r="D27063" t="s">
        <v>82</v>
      </c>
      <c r="E27063" t="str">
        <f t="shared" si="445"/>
        <v>incl</v>
      </c>
      <c r="F27063" t="str">
        <f>_xlfn.IFNA(VLOOKUP(D27063,RegRef,3,FALSE),_xlfn.IFNA(VLOOKUP(A27063,CountRef,2,FALSE),VLOOKUP(B27063,RegRef,3,FALSE)))</f>
        <v>North America</v>
      </c>
      <c r="G27063" t="str">
        <f>VLOOKUP(D27063,RegRef,3,FALSE)</f>
        <v>North America</v>
      </c>
      <c r="H27063" t="str">
        <f>VLOOKUP(A27063,CountRef,2,FALSE)</f>
        <v>North America</v>
      </c>
    </row>
    <row r="27064" spans="1:8" x14ac:dyDescent="0.2">
      <c r="A27064" t="s">
        <v>449</v>
      </c>
      <c r="B27064" t="s">
        <v>482</v>
      </c>
      <c r="C27064" t="s">
        <v>482</v>
      </c>
      <c r="D27064" t="s">
        <v>76</v>
      </c>
      <c r="E27064" t="str">
        <f t="shared" si="445"/>
        <v>incl</v>
      </c>
      <c r="F27064" t="str">
        <f>_xlfn.IFNA(VLOOKUP(D27064,RegRef,3,FALSE),_xlfn.IFNA(VLOOKUP(A27064,CountRef,2,FALSE),VLOOKUP(B27064,RegRef,3,FALSE)))</f>
        <v>Sub-Saharan Africa</v>
      </c>
      <c r="G27064" t="str">
        <f>VLOOKUP(D27064,RegRef,3,FALSE)</f>
        <v>Sub-Saharan Africa</v>
      </c>
      <c r="H27064" t="e">
        <f>VLOOKUP(A27064,CountRef,2,FALSE)</f>
        <v>#N/A</v>
      </c>
    </row>
    <row r="27065" spans="1:8" x14ac:dyDescent="0.2">
      <c r="A27065" t="s">
        <v>85</v>
      </c>
      <c r="B27065" t="s">
        <v>482</v>
      </c>
      <c r="C27065" t="s">
        <v>482</v>
      </c>
      <c r="D27065" t="s">
        <v>86</v>
      </c>
      <c r="E27065" t="str">
        <f t="shared" si="445"/>
        <v>incl</v>
      </c>
      <c r="F27065" t="str">
        <f>_xlfn.IFNA(VLOOKUP(D27065,RegRef,3,FALSE),_xlfn.IFNA(VLOOKUP(A27065,CountRef,2,FALSE),VLOOKUP(B27065,RegRef,3,FALSE)))</f>
        <v>Sub-Saharan Africa</v>
      </c>
      <c r="G27065" t="str">
        <f>VLOOKUP(D27065,RegRef,3,FALSE)</f>
        <v>Sub-Saharan Africa</v>
      </c>
      <c r="H27065" t="str">
        <f>VLOOKUP(A27065,CountRef,2,FALSE)</f>
        <v>Sub-Saharan Africa</v>
      </c>
    </row>
    <row r="27066" spans="1:8" x14ac:dyDescent="0.2">
      <c r="A27066" t="s">
        <v>87</v>
      </c>
      <c r="B27066" t="s">
        <v>482</v>
      </c>
      <c r="C27066" t="s">
        <v>482</v>
      </c>
      <c r="D27066" t="s">
        <v>88</v>
      </c>
      <c r="E27066" t="str">
        <f t="shared" si="445"/>
        <v>incl</v>
      </c>
      <c r="F27066" t="str">
        <f>_xlfn.IFNA(VLOOKUP(D27066,RegRef,3,FALSE),_xlfn.IFNA(VLOOKUP(A27066,CountRef,2,FALSE),VLOOKUP(B27066,RegRef,3,FALSE)))</f>
        <v>Sub-Saharan Africa</v>
      </c>
      <c r="G27066" t="str">
        <f>VLOOKUP(D27066,RegRef,3,FALSE)</f>
        <v>Sub-Saharan Africa</v>
      </c>
      <c r="H27066" t="str">
        <f>VLOOKUP(A27066,CountRef,2,FALSE)</f>
        <v>Sub-Saharan Africa</v>
      </c>
    </row>
    <row r="27067" spans="1:8" x14ac:dyDescent="0.2">
      <c r="A27067" t="s">
        <v>91</v>
      </c>
      <c r="B27067" t="s">
        <v>482</v>
      </c>
      <c r="C27067" t="s">
        <v>482</v>
      </c>
      <c r="D27067" t="s">
        <v>92</v>
      </c>
      <c r="E27067" t="str">
        <f t="shared" si="445"/>
        <v>incl</v>
      </c>
      <c r="F27067" t="str">
        <f>_xlfn.IFNA(VLOOKUP(D27067,RegRef,3,FALSE),_xlfn.IFNA(VLOOKUP(A27067,CountRef,2,FALSE),VLOOKUP(B27067,RegRef,3,FALSE)))</f>
        <v>Latin America &amp; Caribbean</v>
      </c>
      <c r="G27067" t="str">
        <f>VLOOKUP(D27067,RegRef,3,FALSE)</f>
        <v>Latin America &amp; Caribbean</v>
      </c>
      <c r="H27067" t="str">
        <f>VLOOKUP(A27067,CountRef,2,FALSE)</f>
        <v>Latin America &amp; Caribbean</v>
      </c>
    </row>
    <row r="27068" spans="1:8" x14ac:dyDescent="0.2">
      <c r="A27068" t="s">
        <v>93</v>
      </c>
      <c r="B27068" t="s">
        <v>482</v>
      </c>
      <c r="C27068" t="s">
        <v>482</v>
      </c>
      <c r="D27068" t="s">
        <v>94</v>
      </c>
      <c r="E27068" t="str">
        <f t="shared" si="445"/>
        <v>incl</v>
      </c>
      <c r="F27068" t="str">
        <f>_xlfn.IFNA(VLOOKUP(D27068,RegRef,3,FALSE),_xlfn.IFNA(VLOOKUP(A27068,CountRef,2,FALSE),VLOOKUP(B27068,RegRef,3,FALSE)))</f>
        <v>East Asia &amp; Pacific</v>
      </c>
      <c r="G27068" t="str">
        <f>VLOOKUP(D27068,RegRef,3,FALSE)</f>
        <v>East Asia &amp; Pacific</v>
      </c>
      <c r="H27068" t="str">
        <f>VLOOKUP(A27068,CountRef,2,FALSE)</f>
        <v>East Asia &amp; Pacific</v>
      </c>
    </row>
    <row r="27069" spans="1:8" x14ac:dyDescent="0.2">
      <c r="A27069" t="s">
        <v>95</v>
      </c>
      <c r="B27069" t="s">
        <v>482</v>
      </c>
      <c r="C27069" t="s">
        <v>482</v>
      </c>
      <c r="D27069" t="s">
        <v>96</v>
      </c>
      <c r="E27069" t="str">
        <f t="shared" si="445"/>
        <v>incl</v>
      </c>
      <c r="F27069" t="str">
        <f>_xlfn.IFNA(VLOOKUP(D27069,RegRef,3,FALSE),_xlfn.IFNA(VLOOKUP(A27069,CountRef,2,FALSE),VLOOKUP(B27069,RegRef,3,FALSE)))</f>
        <v>Latin America &amp; Caribbean</v>
      </c>
      <c r="G27069" t="str">
        <f>VLOOKUP(D27069,RegRef,3,FALSE)</f>
        <v>Latin America &amp; Caribbean</v>
      </c>
      <c r="H27069" t="str">
        <f>VLOOKUP(A27069,CountRef,2,FALSE)</f>
        <v>Latin America &amp; Caribbean</v>
      </c>
    </row>
    <row r="27070" spans="1:8" x14ac:dyDescent="0.2">
      <c r="A27070" t="s">
        <v>97</v>
      </c>
      <c r="B27070" t="s">
        <v>482</v>
      </c>
      <c r="C27070" t="s">
        <v>482</v>
      </c>
      <c r="D27070" t="s">
        <v>98</v>
      </c>
      <c r="E27070" t="str">
        <f t="shared" si="445"/>
        <v>incl</v>
      </c>
      <c r="F27070" t="str">
        <f>_xlfn.IFNA(VLOOKUP(D27070,RegRef,3,FALSE),_xlfn.IFNA(VLOOKUP(A27070,CountRef,2,FALSE),VLOOKUP(B27070,RegRef,3,FALSE)))</f>
        <v>Sub-Saharan Africa</v>
      </c>
      <c r="G27070" t="str">
        <f>VLOOKUP(D27070,RegRef,3,FALSE)</f>
        <v>Sub-Saharan Africa</v>
      </c>
      <c r="H27070" t="str">
        <f>VLOOKUP(A27070,CountRef,2,FALSE)</f>
        <v>Sub-Saharan Africa</v>
      </c>
    </row>
    <row r="27071" spans="1:8" x14ac:dyDescent="0.2">
      <c r="A27071" t="s">
        <v>103</v>
      </c>
      <c r="B27071" t="s">
        <v>482</v>
      </c>
      <c r="C27071" t="s">
        <v>482</v>
      </c>
      <c r="D27071" t="s">
        <v>104</v>
      </c>
      <c r="E27071" t="str">
        <f t="shared" si="445"/>
        <v>incl</v>
      </c>
      <c r="F27071" t="str">
        <f>_xlfn.IFNA(VLOOKUP(D27071,RegRef,3,FALSE),_xlfn.IFNA(VLOOKUP(A27071,CountRef,2,FALSE),VLOOKUP(B27071,RegRef,3,FALSE)))</f>
        <v>Latin America &amp; Caribbean</v>
      </c>
      <c r="G27071" t="str">
        <f>VLOOKUP(D27071,RegRef,3,FALSE)</f>
        <v>Latin America &amp; Caribbean</v>
      </c>
      <c r="H27071" t="str">
        <f>VLOOKUP(A27071,CountRef,2,FALSE)</f>
        <v>Latin America &amp; Caribbean</v>
      </c>
    </row>
    <row r="27072" spans="1:8" x14ac:dyDescent="0.2">
      <c r="A27072" t="s">
        <v>107</v>
      </c>
      <c r="B27072" t="s">
        <v>482</v>
      </c>
      <c r="C27072" t="s">
        <v>482</v>
      </c>
      <c r="D27072" t="s">
        <v>108</v>
      </c>
      <c r="E27072" t="str">
        <f t="shared" si="445"/>
        <v>incl</v>
      </c>
      <c r="F27072" t="str">
        <f>_xlfn.IFNA(VLOOKUP(D27072,RegRef,3,FALSE),_xlfn.IFNA(VLOOKUP(A27072,CountRef,2,FALSE),VLOOKUP(B27072,RegRef,3,FALSE)))</f>
        <v>Europe &amp; Central Asia</v>
      </c>
      <c r="G27072" t="str">
        <f>VLOOKUP(D27072,RegRef,3,FALSE)</f>
        <v>Europe &amp; Central Asia</v>
      </c>
      <c r="H27072" t="str">
        <f>VLOOKUP(A27072,CountRef,2,FALSE)</f>
        <v>Europe &amp; Central Asia</v>
      </c>
    </row>
    <row r="27073" spans="1:8" x14ac:dyDescent="0.2">
      <c r="A27073" t="s">
        <v>109</v>
      </c>
      <c r="B27073" t="s">
        <v>110</v>
      </c>
      <c r="C27073" t="s">
        <v>524</v>
      </c>
      <c r="D27073" t="s">
        <v>110</v>
      </c>
      <c r="E27073" t="str">
        <f t="shared" si="445"/>
        <v>incl</v>
      </c>
      <c r="F27073" t="str">
        <f>_xlfn.IFNA(VLOOKUP(D27073,RegRef,3,FALSE),_xlfn.IFNA(VLOOKUP(A27073,CountRef,2,FALSE),VLOOKUP(B27073,RegRef,3,FALSE)))</f>
        <v>Latin America &amp; Caribbean</v>
      </c>
      <c r="G27073" t="str">
        <f>VLOOKUP(D27073,RegRef,3,FALSE)</f>
        <v>Latin America &amp; Caribbean</v>
      </c>
      <c r="H27073" t="str">
        <f>VLOOKUP(A27073,CountRef,2,FALSE)</f>
        <v>Latin America &amp; Caribbean</v>
      </c>
    </row>
    <row r="27074" spans="1:8" x14ac:dyDescent="0.2">
      <c r="A27074" t="s">
        <v>113</v>
      </c>
      <c r="B27074" t="s">
        <v>482</v>
      </c>
      <c r="C27074" t="s">
        <v>482</v>
      </c>
      <c r="D27074" t="s">
        <v>114</v>
      </c>
      <c r="E27074" t="str">
        <f t="shared" si="445"/>
        <v>incl</v>
      </c>
      <c r="F27074" t="str">
        <f>_xlfn.IFNA(VLOOKUP(D27074,RegRef,3,FALSE),_xlfn.IFNA(VLOOKUP(A27074,CountRef,2,FALSE),VLOOKUP(B27074,RegRef,3,FALSE)))</f>
        <v>Europe &amp; Central Asia</v>
      </c>
      <c r="G27074" t="str">
        <f>VLOOKUP(D27074,RegRef,3,FALSE)</f>
        <v>Europe &amp; Central Asia</v>
      </c>
      <c r="H27074" t="str">
        <f>VLOOKUP(A27074,CountRef,2,FALSE)</f>
        <v>Europe &amp; Central Asia</v>
      </c>
    </row>
    <row r="27075" spans="1:8" x14ac:dyDescent="0.2">
      <c r="A27075" t="s">
        <v>115</v>
      </c>
      <c r="B27075" t="s">
        <v>482</v>
      </c>
      <c r="C27075" t="s">
        <v>482</v>
      </c>
      <c r="D27075" t="s">
        <v>116</v>
      </c>
      <c r="E27075" t="str">
        <f t="shared" si="445"/>
        <v>incl</v>
      </c>
      <c r="F27075" t="str">
        <f>_xlfn.IFNA(VLOOKUP(D27075,RegRef,3,FALSE),_xlfn.IFNA(VLOOKUP(A27075,CountRef,2,FALSE),VLOOKUP(B27075,RegRef,3,FALSE)))</f>
        <v>Europe &amp; Central Asia</v>
      </c>
      <c r="G27075" t="str">
        <f>VLOOKUP(D27075,RegRef,3,FALSE)</f>
        <v>Europe &amp; Central Asia</v>
      </c>
      <c r="H27075" t="str">
        <f>VLOOKUP(A27075,CountRef,2,FALSE)</f>
        <v>Europe &amp; Central Asia</v>
      </c>
    </row>
    <row r="27076" spans="1:8" x14ac:dyDescent="0.2">
      <c r="A27076" t="s">
        <v>117</v>
      </c>
      <c r="B27076" t="s">
        <v>482</v>
      </c>
      <c r="C27076" t="s">
        <v>482</v>
      </c>
      <c r="D27076" t="s">
        <v>118</v>
      </c>
      <c r="E27076" t="str">
        <f t="shared" si="445"/>
        <v>incl</v>
      </c>
      <c r="F27076" t="str">
        <f>_xlfn.IFNA(VLOOKUP(D27076,RegRef,3,FALSE),_xlfn.IFNA(VLOOKUP(A27076,CountRef,2,FALSE),VLOOKUP(B27076,RegRef,3,FALSE)))</f>
        <v>Europe &amp; Central Asia</v>
      </c>
      <c r="G27076" t="str">
        <f>VLOOKUP(D27076,RegRef,3,FALSE)</f>
        <v>Europe &amp; Central Asia</v>
      </c>
      <c r="H27076" t="str">
        <f>VLOOKUP(A27076,CountRef,2,FALSE)</f>
        <v>Europe &amp; Central Asia</v>
      </c>
    </row>
    <row r="27077" spans="1:8" x14ac:dyDescent="0.2">
      <c r="A27077" t="s">
        <v>119</v>
      </c>
      <c r="B27077" t="s">
        <v>482</v>
      </c>
      <c r="C27077" t="s">
        <v>482</v>
      </c>
      <c r="D27077" t="s">
        <v>120</v>
      </c>
      <c r="E27077" t="str">
        <f t="shared" si="445"/>
        <v>incl</v>
      </c>
      <c r="F27077" t="str">
        <f>_xlfn.IFNA(VLOOKUP(D27077,RegRef,3,FALSE),_xlfn.IFNA(VLOOKUP(A27077,CountRef,2,FALSE),VLOOKUP(B27077,RegRef,3,FALSE)))</f>
        <v>Middle East &amp; North Africa</v>
      </c>
      <c r="G27077" t="str">
        <f>VLOOKUP(D27077,RegRef,3,FALSE)</f>
        <v>Middle East &amp; North Africa</v>
      </c>
      <c r="H27077" t="str">
        <f>VLOOKUP(A27077,CountRef,2,FALSE)</f>
        <v>Middle East &amp; North Africa</v>
      </c>
    </row>
    <row r="27078" spans="1:8" x14ac:dyDescent="0.2">
      <c r="A27078" t="s">
        <v>121</v>
      </c>
      <c r="B27078" t="s">
        <v>122</v>
      </c>
      <c r="C27078" t="s">
        <v>657</v>
      </c>
      <c r="D27078" t="s">
        <v>122</v>
      </c>
      <c r="E27078" t="str">
        <f t="shared" si="445"/>
        <v>incl</v>
      </c>
      <c r="F27078" t="str">
        <f>_xlfn.IFNA(VLOOKUP(D27078,RegRef,3,FALSE),_xlfn.IFNA(VLOOKUP(A27078,CountRef,2,FALSE),VLOOKUP(B27078,RegRef,3,FALSE)))</f>
        <v>Latin America &amp; Caribbean</v>
      </c>
      <c r="G27078" t="str">
        <f>VLOOKUP(D27078,RegRef,3,FALSE)</f>
        <v>Latin America &amp; Caribbean</v>
      </c>
      <c r="H27078" t="str">
        <f>VLOOKUP(A27078,CountRef,2,FALSE)</f>
        <v>Latin America &amp; Caribbean</v>
      </c>
    </row>
    <row r="27079" spans="1:8" x14ac:dyDescent="0.2">
      <c r="A27079" t="s">
        <v>121</v>
      </c>
      <c r="B27079" t="s">
        <v>122</v>
      </c>
      <c r="C27079" t="s">
        <v>657</v>
      </c>
      <c r="D27079" t="s">
        <v>122</v>
      </c>
      <c r="E27079" t="str">
        <f t="shared" si="445"/>
        <v>incl</v>
      </c>
      <c r="F27079" t="str">
        <f>_xlfn.IFNA(VLOOKUP(D27079,RegRef,3,FALSE),_xlfn.IFNA(VLOOKUP(A27079,CountRef,2,FALSE),VLOOKUP(B27079,RegRef,3,FALSE)))</f>
        <v>Latin America &amp; Caribbean</v>
      </c>
      <c r="G27079" t="str">
        <f>VLOOKUP(D27079,RegRef,3,FALSE)</f>
        <v>Latin America &amp; Caribbean</v>
      </c>
      <c r="H27079" t="str">
        <f>VLOOKUP(A27079,CountRef,2,FALSE)</f>
        <v>Latin America &amp; Caribbean</v>
      </c>
    </row>
    <row r="27080" spans="1:8" x14ac:dyDescent="0.2">
      <c r="A27080" t="s">
        <v>121</v>
      </c>
      <c r="B27080" t="s">
        <v>122</v>
      </c>
      <c r="C27080" t="s">
        <v>657</v>
      </c>
      <c r="D27080" t="s">
        <v>122</v>
      </c>
      <c r="E27080" t="str">
        <f t="shared" si="445"/>
        <v>incl</v>
      </c>
      <c r="F27080" t="str">
        <f>_xlfn.IFNA(VLOOKUP(D27080,RegRef,3,FALSE),_xlfn.IFNA(VLOOKUP(A27080,CountRef,2,FALSE),VLOOKUP(B27080,RegRef,3,FALSE)))</f>
        <v>Latin America &amp; Caribbean</v>
      </c>
      <c r="G27080" t="str">
        <f>VLOOKUP(D27080,RegRef,3,FALSE)</f>
        <v>Latin America &amp; Caribbean</v>
      </c>
      <c r="H27080" t="str">
        <f>VLOOKUP(A27080,CountRef,2,FALSE)</f>
        <v>Latin America &amp; Caribbean</v>
      </c>
    </row>
    <row r="27081" spans="1:8" x14ac:dyDescent="0.2">
      <c r="A27081" t="s">
        <v>121</v>
      </c>
      <c r="B27081" t="s">
        <v>122</v>
      </c>
      <c r="C27081" t="s">
        <v>657</v>
      </c>
      <c r="D27081" t="s">
        <v>122</v>
      </c>
      <c r="E27081" t="str">
        <f t="shared" si="445"/>
        <v>incl</v>
      </c>
      <c r="F27081" t="str">
        <f>_xlfn.IFNA(VLOOKUP(D27081,RegRef,3,FALSE),_xlfn.IFNA(VLOOKUP(A27081,CountRef,2,FALSE),VLOOKUP(B27081,RegRef,3,FALSE)))</f>
        <v>Latin America &amp; Caribbean</v>
      </c>
      <c r="G27081" t="str">
        <f>VLOOKUP(D27081,RegRef,3,FALSE)</f>
        <v>Latin America &amp; Caribbean</v>
      </c>
      <c r="H27081" t="str">
        <f>VLOOKUP(A27081,CountRef,2,FALSE)</f>
        <v>Latin America &amp; Caribbean</v>
      </c>
    </row>
    <row r="27082" spans="1:8" x14ac:dyDescent="0.2">
      <c r="A27082" t="s">
        <v>121</v>
      </c>
      <c r="B27082" t="s">
        <v>122</v>
      </c>
      <c r="C27082" t="s">
        <v>657</v>
      </c>
      <c r="D27082" t="s">
        <v>122</v>
      </c>
      <c r="E27082" t="str">
        <f t="shared" si="445"/>
        <v>incl</v>
      </c>
      <c r="F27082" t="str">
        <f>_xlfn.IFNA(VLOOKUP(D27082,RegRef,3,FALSE),_xlfn.IFNA(VLOOKUP(A27082,CountRef,2,FALSE),VLOOKUP(B27082,RegRef,3,FALSE)))</f>
        <v>Latin America &amp; Caribbean</v>
      </c>
      <c r="G27082" t="str">
        <f>VLOOKUP(D27082,RegRef,3,FALSE)</f>
        <v>Latin America &amp; Caribbean</v>
      </c>
      <c r="H27082" t="str">
        <f>VLOOKUP(A27082,CountRef,2,FALSE)</f>
        <v>Latin America &amp; Caribbean</v>
      </c>
    </row>
    <row r="27083" spans="1:8" x14ac:dyDescent="0.2">
      <c r="A27083" t="s">
        <v>121</v>
      </c>
      <c r="B27083" t="s">
        <v>122</v>
      </c>
      <c r="C27083" t="s">
        <v>657</v>
      </c>
      <c r="D27083" t="s">
        <v>122</v>
      </c>
      <c r="E27083" t="str">
        <f t="shared" si="445"/>
        <v>incl</v>
      </c>
      <c r="F27083" t="str">
        <f>_xlfn.IFNA(VLOOKUP(D27083,RegRef,3,FALSE),_xlfn.IFNA(VLOOKUP(A27083,CountRef,2,FALSE),VLOOKUP(B27083,RegRef,3,FALSE)))</f>
        <v>Latin America &amp; Caribbean</v>
      </c>
      <c r="G27083" t="str">
        <f>VLOOKUP(D27083,RegRef,3,FALSE)</f>
        <v>Latin America &amp; Caribbean</v>
      </c>
      <c r="H27083" t="str">
        <f>VLOOKUP(A27083,CountRef,2,FALSE)</f>
        <v>Latin America &amp; Caribbean</v>
      </c>
    </row>
    <row r="27084" spans="1:8" x14ac:dyDescent="0.2">
      <c r="A27084" t="s">
        <v>121</v>
      </c>
      <c r="B27084" t="s">
        <v>122</v>
      </c>
      <c r="C27084" t="s">
        <v>657</v>
      </c>
      <c r="D27084" t="s">
        <v>122</v>
      </c>
      <c r="E27084" t="str">
        <f t="shared" si="445"/>
        <v>incl</v>
      </c>
      <c r="F27084" t="str">
        <f>_xlfn.IFNA(VLOOKUP(D27084,RegRef,3,FALSE),_xlfn.IFNA(VLOOKUP(A27084,CountRef,2,FALSE),VLOOKUP(B27084,RegRef,3,FALSE)))</f>
        <v>Latin America &amp; Caribbean</v>
      </c>
      <c r="G27084" t="str">
        <f>VLOOKUP(D27084,RegRef,3,FALSE)</f>
        <v>Latin America &amp; Caribbean</v>
      </c>
      <c r="H27084" t="str">
        <f>VLOOKUP(A27084,CountRef,2,FALSE)</f>
        <v>Latin America &amp; Caribbean</v>
      </c>
    </row>
    <row r="27085" spans="1:8" x14ac:dyDescent="0.2">
      <c r="A27085" t="s">
        <v>121</v>
      </c>
      <c r="B27085" t="s">
        <v>122</v>
      </c>
      <c r="C27085" t="s">
        <v>657</v>
      </c>
      <c r="D27085" t="s">
        <v>122</v>
      </c>
      <c r="E27085" t="str">
        <f t="shared" si="445"/>
        <v>incl</v>
      </c>
      <c r="F27085" t="str">
        <f>_xlfn.IFNA(VLOOKUP(D27085,RegRef,3,FALSE),_xlfn.IFNA(VLOOKUP(A27085,CountRef,2,FALSE),VLOOKUP(B27085,RegRef,3,FALSE)))</f>
        <v>Latin America &amp; Caribbean</v>
      </c>
      <c r="G27085" t="str">
        <f>VLOOKUP(D27085,RegRef,3,FALSE)</f>
        <v>Latin America &amp; Caribbean</v>
      </c>
      <c r="H27085" t="str">
        <f>VLOOKUP(A27085,CountRef,2,FALSE)</f>
        <v>Latin America &amp; Caribbean</v>
      </c>
    </row>
    <row r="27086" spans="1:8" x14ac:dyDescent="0.2">
      <c r="A27086" t="s">
        <v>123</v>
      </c>
      <c r="B27086" t="s">
        <v>482</v>
      </c>
      <c r="C27086" t="s">
        <v>482</v>
      </c>
      <c r="D27086" t="s">
        <v>124</v>
      </c>
      <c r="E27086" t="str">
        <f t="shared" si="445"/>
        <v>incl</v>
      </c>
      <c r="F27086" t="str">
        <f>_xlfn.IFNA(VLOOKUP(D27086,RegRef,3,FALSE),_xlfn.IFNA(VLOOKUP(A27086,CountRef,2,FALSE),VLOOKUP(B27086,RegRef,3,FALSE)))</f>
        <v>Latin America &amp; Caribbean</v>
      </c>
      <c r="G27086" t="str">
        <f>VLOOKUP(D27086,RegRef,3,FALSE)</f>
        <v>Latin America &amp; Caribbean</v>
      </c>
      <c r="H27086" t="str">
        <f>VLOOKUP(A27086,CountRef,2,FALSE)</f>
        <v>Latin America &amp; Caribbean</v>
      </c>
    </row>
    <row r="27087" spans="1:8" x14ac:dyDescent="0.2">
      <c r="A27087" t="s">
        <v>451</v>
      </c>
      <c r="B27087" t="s">
        <v>482</v>
      </c>
      <c r="C27087" t="s">
        <v>482</v>
      </c>
      <c r="D27087" t="s">
        <v>678</v>
      </c>
      <c r="E27087" t="str">
        <f t="shared" si="445"/>
        <v>incl</v>
      </c>
      <c r="F27087" s="3" t="s">
        <v>15</v>
      </c>
      <c r="G27087" t="e">
        <f>VLOOKUP(D27087,RegRef,3,FALSE)</f>
        <v>#N/A</v>
      </c>
      <c r="H27087" t="e">
        <f>VLOOKUP(A27087,CountRef,2,FALSE)</f>
        <v>#N/A</v>
      </c>
    </row>
    <row r="27088" spans="1:8" x14ac:dyDescent="0.2">
      <c r="A27088" t="s">
        <v>125</v>
      </c>
      <c r="B27088" t="s">
        <v>482</v>
      </c>
      <c r="C27088" t="s">
        <v>482</v>
      </c>
      <c r="D27088" t="s">
        <v>126</v>
      </c>
      <c r="E27088" t="str">
        <f t="shared" si="445"/>
        <v>incl</v>
      </c>
      <c r="F27088" t="str">
        <f>_xlfn.IFNA(VLOOKUP(D27088,RegRef,3,FALSE),_xlfn.IFNA(VLOOKUP(A27088,CountRef,2,FALSE),VLOOKUP(B27088,RegRef,3,FALSE)))</f>
        <v>Latin America &amp; Caribbean</v>
      </c>
      <c r="G27088" t="str">
        <f>VLOOKUP(D27088,RegRef,3,FALSE)</f>
        <v>Latin America &amp; Caribbean</v>
      </c>
      <c r="H27088" t="str">
        <f>VLOOKUP(A27088,CountRef,2,FALSE)</f>
        <v>Latin America &amp; Caribbean</v>
      </c>
    </row>
    <row r="27089" spans="1:8" x14ac:dyDescent="0.2">
      <c r="A27089" t="s">
        <v>452</v>
      </c>
      <c r="B27089" t="s">
        <v>482</v>
      </c>
      <c r="C27089" t="s">
        <v>482</v>
      </c>
      <c r="D27089" t="s">
        <v>128</v>
      </c>
      <c r="E27089" t="str">
        <f t="shared" si="445"/>
        <v>incl</v>
      </c>
      <c r="F27089" t="str">
        <f>_xlfn.IFNA(VLOOKUP(D27089,RegRef,3,FALSE),_xlfn.IFNA(VLOOKUP(A27089,CountRef,2,FALSE),VLOOKUP(B27089,RegRef,3,FALSE)))</f>
        <v>Middle East &amp; North Africa</v>
      </c>
      <c r="G27089" t="str">
        <f>VLOOKUP(D27089,RegRef,3,FALSE)</f>
        <v>Middle East &amp; North Africa</v>
      </c>
      <c r="H27089" t="e">
        <f>VLOOKUP(A27089,CountRef,2,FALSE)</f>
        <v>#N/A</v>
      </c>
    </row>
    <row r="27090" spans="1:8" x14ac:dyDescent="0.2">
      <c r="A27090" t="s">
        <v>129</v>
      </c>
      <c r="B27090" t="s">
        <v>482</v>
      </c>
      <c r="C27090" t="s">
        <v>482</v>
      </c>
      <c r="D27090" t="s">
        <v>130</v>
      </c>
      <c r="E27090" t="str">
        <f t="shared" si="445"/>
        <v>incl</v>
      </c>
      <c r="F27090" t="str">
        <f>_xlfn.IFNA(VLOOKUP(D27090,RegRef,3,FALSE),_xlfn.IFNA(VLOOKUP(A27090,CountRef,2,FALSE),VLOOKUP(B27090,RegRef,3,FALSE)))</f>
        <v>Latin America &amp; Caribbean</v>
      </c>
      <c r="G27090" t="str">
        <f>VLOOKUP(D27090,RegRef,3,FALSE)</f>
        <v>Latin America &amp; Caribbean</v>
      </c>
      <c r="H27090" t="str">
        <f>VLOOKUP(A27090,CountRef,2,FALSE)</f>
        <v>Latin America &amp; Caribbean</v>
      </c>
    </row>
    <row r="27091" spans="1:8" x14ac:dyDescent="0.2">
      <c r="A27091" t="s">
        <v>131</v>
      </c>
      <c r="B27091" t="s">
        <v>482</v>
      </c>
      <c r="C27091" t="s">
        <v>482</v>
      </c>
      <c r="D27091" t="s">
        <v>132</v>
      </c>
      <c r="E27091" t="str">
        <f t="shared" si="445"/>
        <v>incl</v>
      </c>
      <c r="F27091" t="str">
        <f>_xlfn.IFNA(VLOOKUP(D27091,RegRef,3,FALSE),_xlfn.IFNA(VLOOKUP(A27091,CountRef,2,FALSE),VLOOKUP(B27091,RegRef,3,FALSE)))</f>
        <v>Sub-Saharan Africa</v>
      </c>
      <c r="G27091" t="str">
        <f>VLOOKUP(D27091,RegRef,3,FALSE)</f>
        <v>Sub-Saharan Africa</v>
      </c>
      <c r="H27091" t="str">
        <f>VLOOKUP(A27091,CountRef,2,FALSE)</f>
        <v>Sub-Saharan Africa</v>
      </c>
    </row>
    <row r="27092" spans="1:8" x14ac:dyDescent="0.2">
      <c r="A27092" t="s">
        <v>133</v>
      </c>
      <c r="B27092" t="s">
        <v>482</v>
      </c>
      <c r="C27092" t="s">
        <v>482</v>
      </c>
      <c r="D27092" t="s">
        <v>134</v>
      </c>
      <c r="E27092" t="str">
        <f t="shared" si="445"/>
        <v>incl</v>
      </c>
      <c r="F27092" t="str">
        <f>_xlfn.IFNA(VLOOKUP(D27092,RegRef,3,FALSE),_xlfn.IFNA(VLOOKUP(A27092,CountRef,2,FALSE),VLOOKUP(B27092,RegRef,3,FALSE)))</f>
        <v>Sub-Saharan Africa</v>
      </c>
      <c r="G27092" t="str">
        <f>VLOOKUP(D27092,RegRef,3,FALSE)</f>
        <v>Sub-Saharan Africa</v>
      </c>
      <c r="H27092" t="str">
        <f>VLOOKUP(A27092,CountRef,2,FALSE)</f>
        <v>Sub-Saharan Africa</v>
      </c>
    </row>
    <row r="27093" spans="1:8" x14ac:dyDescent="0.2">
      <c r="A27093" t="s">
        <v>135</v>
      </c>
      <c r="B27093" t="s">
        <v>482</v>
      </c>
      <c r="C27093" t="s">
        <v>482</v>
      </c>
      <c r="D27093" t="s">
        <v>136</v>
      </c>
      <c r="E27093" t="str">
        <f t="shared" si="445"/>
        <v>incl</v>
      </c>
      <c r="F27093" t="str">
        <f>_xlfn.IFNA(VLOOKUP(D27093,RegRef,3,FALSE),_xlfn.IFNA(VLOOKUP(A27093,CountRef,2,FALSE),VLOOKUP(B27093,RegRef,3,FALSE)))</f>
        <v>Europe &amp; Central Asia</v>
      </c>
      <c r="G27093" t="str">
        <f>VLOOKUP(D27093,RegRef,3,FALSE)</f>
        <v>Europe &amp; Central Asia</v>
      </c>
      <c r="H27093" t="str">
        <f>VLOOKUP(A27093,CountRef,2,FALSE)</f>
        <v>Europe &amp; Central Asia</v>
      </c>
    </row>
    <row r="27094" spans="1:8" x14ac:dyDescent="0.2">
      <c r="A27094" t="s">
        <v>139</v>
      </c>
      <c r="B27094" t="s">
        <v>482</v>
      </c>
      <c r="C27094" t="s">
        <v>482</v>
      </c>
      <c r="D27094" t="s">
        <v>140</v>
      </c>
      <c r="E27094" t="str">
        <f t="shared" si="445"/>
        <v>incl</v>
      </c>
      <c r="F27094" t="str">
        <f>_xlfn.IFNA(VLOOKUP(D27094,RegRef,3,FALSE),_xlfn.IFNA(VLOOKUP(A27094,CountRef,2,FALSE),VLOOKUP(B27094,RegRef,3,FALSE)))</f>
        <v>Sub-Saharan Africa</v>
      </c>
      <c r="G27094" t="str">
        <f>VLOOKUP(D27094,RegRef,3,FALSE)</f>
        <v>Sub-Saharan Africa</v>
      </c>
      <c r="H27094" t="str">
        <f>VLOOKUP(A27094,CountRef,2,FALSE)</f>
        <v>Sub-Saharan Africa</v>
      </c>
    </row>
    <row r="27095" spans="1:8" x14ac:dyDescent="0.2">
      <c r="A27095" t="s">
        <v>143</v>
      </c>
      <c r="B27095" t="s">
        <v>482</v>
      </c>
      <c r="C27095" t="s">
        <v>482</v>
      </c>
      <c r="D27095" t="s">
        <v>144</v>
      </c>
      <c r="E27095" t="str">
        <f t="shared" si="445"/>
        <v>incl</v>
      </c>
      <c r="F27095" t="str">
        <f>_xlfn.IFNA(VLOOKUP(D27095,RegRef,3,FALSE),_xlfn.IFNA(VLOOKUP(A27095,CountRef,2,FALSE),VLOOKUP(B27095,RegRef,3,FALSE)))</f>
        <v>East Asia &amp; Pacific</v>
      </c>
      <c r="G27095" t="str">
        <f>VLOOKUP(D27095,RegRef,3,FALSE)</f>
        <v>East Asia &amp; Pacific</v>
      </c>
      <c r="H27095" t="str">
        <f>VLOOKUP(A27095,CountRef,2,FALSE)</f>
        <v>East Asia &amp; Pacific</v>
      </c>
    </row>
    <row r="27096" spans="1:8" x14ac:dyDescent="0.2">
      <c r="A27096" t="s">
        <v>145</v>
      </c>
      <c r="B27096" t="s">
        <v>482</v>
      </c>
      <c r="C27096" t="s">
        <v>482</v>
      </c>
      <c r="D27096" t="s">
        <v>146</v>
      </c>
      <c r="E27096" t="str">
        <f t="shared" si="445"/>
        <v>incl</v>
      </c>
      <c r="F27096" t="str">
        <f>_xlfn.IFNA(VLOOKUP(D27096,RegRef,3,FALSE),_xlfn.IFNA(VLOOKUP(A27096,CountRef,2,FALSE),VLOOKUP(B27096,RegRef,3,FALSE)))</f>
        <v>Europe &amp; Central Asia</v>
      </c>
      <c r="G27096" t="str">
        <f>VLOOKUP(D27096,RegRef,3,FALSE)</f>
        <v>Europe &amp; Central Asia</v>
      </c>
      <c r="H27096" t="str">
        <f>VLOOKUP(A27096,CountRef,2,FALSE)</f>
        <v>Europe &amp; Central Asia</v>
      </c>
    </row>
    <row r="27097" spans="1:8" x14ac:dyDescent="0.2">
      <c r="A27097" t="s">
        <v>147</v>
      </c>
      <c r="B27097" t="s">
        <v>482</v>
      </c>
      <c r="C27097" t="s">
        <v>482</v>
      </c>
      <c r="D27097" t="s">
        <v>148</v>
      </c>
      <c r="E27097" t="str">
        <f t="shared" si="445"/>
        <v>incl</v>
      </c>
      <c r="F27097" t="str">
        <f>_xlfn.IFNA(VLOOKUP(D27097,RegRef,3,FALSE),_xlfn.IFNA(VLOOKUP(A27097,CountRef,2,FALSE),VLOOKUP(B27097,RegRef,3,FALSE)))</f>
        <v>Europe &amp; Central Asia</v>
      </c>
      <c r="G27097" t="str">
        <f>VLOOKUP(D27097,RegRef,3,FALSE)</f>
        <v>Europe &amp; Central Asia</v>
      </c>
      <c r="H27097" t="str">
        <f>VLOOKUP(A27097,CountRef,2,FALSE)</f>
        <v>Europe &amp; Central Asia</v>
      </c>
    </row>
    <row r="27098" spans="1:8" x14ac:dyDescent="0.2">
      <c r="A27098" t="s">
        <v>151</v>
      </c>
      <c r="B27098" t="s">
        <v>482</v>
      </c>
      <c r="C27098" t="s">
        <v>482</v>
      </c>
      <c r="D27098" t="s">
        <v>152</v>
      </c>
      <c r="E27098" t="str">
        <f t="shared" si="445"/>
        <v>incl</v>
      </c>
      <c r="F27098" t="str">
        <f>_xlfn.IFNA(VLOOKUP(D27098,RegRef,3,FALSE),_xlfn.IFNA(VLOOKUP(A27098,CountRef,2,FALSE),VLOOKUP(B27098,RegRef,3,FALSE)))</f>
        <v>Sub-Saharan Africa</v>
      </c>
      <c r="G27098" t="str">
        <f>VLOOKUP(D27098,RegRef,3,FALSE)</f>
        <v>Sub-Saharan Africa</v>
      </c>
      <c r="H27098" t="str">
        <f>VLOOKUP(A27098,CountRef,2,FALSE)</f>
        <v>Sub-Saharan Africa</v>
      </c>
    </row>
    <row r="27099" spans="1:8" x14ac:dyDescent="0.2">
      <c r="A27099" t="s">
        <v>453</v>
      </c>
      <c r="B27099" t="s">
        <v>482</v>
      </c>
      <c r="C27099" t="s">
        <v>482</v>
      </c>
      <c r="D27099" t="s">
        <v>154</v>
      </c>
      <c r="E27099" t="str">
        <f t="shared" si="445"/>
        <v>incl</v>
      </c>
      <c r="F27099" t="str">
        <f>_xlfn.IFNA(VLOOKUP(D27099,RegRef,3,FALSE),_xlfn.IFNA(VLOOKUP(A27099,CountRef,2,FALSE),VLOOKUP(B27099,RegRef,3,FALSE)))</f>
        <v>Sub-Saharan Africa</v>
      </c>
      <c r="G27099" t="str">
        <f>VLOOKUP(D27099,RegRef,3,FALSE)</f>
        <v>Sub-Saharan Africa</v>
      </c>
      <c r="H27099" t="e">
        <f>VLOOKUP(A27099,CountRef,2,FALSE)</f>
        <v>#N/A</v>
      </c>
    </row>
    <row r="27100" spans="1:8" x14ac:dyDescent="0.2">
      <c r="A27100" t="s">
        <v>155</v>
      </c>
      <c r="B27100" t="s">
        <v>482</v>
      </c>
      <c r="C27100" t="s">
        <v>482</v>
      </c>
      <c r="D27100" t="s">
        <v>156</v>
      </c>
      <c r="E27100" t="str">
        <f t="shared" si="445"/>
        <v>incl</v>
      </c>
      <c r="F27100" t="str">
        <f>_xlfn.IFNA(VLOOKUP(D27100,RegRef,3,FALSE),_xlfn.IFNA(VLOOKUP(A27100,CountRef,2,FALSE),VLOOKUP(B27100,RegRef,3,FALSE)))</f>
        <v>Europe &amp; Central Asia</v>
      </c>
      <c r="G27100" t="str">
        <f>VLOOKUP(D27100,RegRef,3,FALSE)</f>
        <v>Europe &amp; Central Asia</v>
      </c>
      <c r="H27100" t="str">
        <f>VLOOKUP(A27100,CountRef,2,FALSE)</f>
        <v>Europe &amp; Central Asia</v>
      </c>
    </row>
    <row r="27101" spans="1:8" x14ac:dyDescent="0.2">
      <c r="A27101" t="s">
        <v>157</v>
      </c>
      <c r="B27101" t="s">
        <v>482</v>
      </c>
      <c r="C27101" t="s">
        <v>482</v>
      </c>
      <c r="D27101" t="s">
        <v>482</v>
      </c>
      <c r="E27101" t="str">
        <f t="shared" si="445"/>
        <v>excl</v>
      </c>
      <c r="F27101" t="str">
        <f>_xlfn.IFNA(VLOOKUP(D27101,RegRef,3,FALSE),_xlfn.IFNA(VLOOKUP(A27101,CountRef,2,FALSE),VLOOKUP(B27101,RegRef,3,FALSE)))</f>
        <v>Europe &amp; Central Asia</v>
      </c>
      <c r="G27101" t="e">
        <f>VLOOKUP(D27101,RegRef,3,FALSE)</f>
        <v>#N/A</v>
      </c>
      <c r="H27101" t="str">
        <f>VLOOKUP(A27101,CountRef,2,FALSE)</f>
        <v>Europe &amp; Central Asia</v>
      </c>
    </row>
    <row r="27102" spans="1:8" x14ac:dyDescent="0.2">
      <c r="A27102" t="s">
        <v>159</v>
      </c>
      <c r="B27102" t="s">
        <v>482</v>
      </c>
      <c r="C27102" t="s">
        <v>482</v>
      </c>
      <c r="D27102" t="s">
        <v>160</v>
      </c>
      <c r="E27102" t="str">
        <f t="shared" si="445"/>
        <v>incl</v>
      </c>
      <c r="F27102" t="str">
        <f>_xlfn.IFNA(VLOOKUP(D27102,RegRef,3,FALSE),_xlfn.IFNA(VLOOKUP(A27102,CountRef,2,FALSE),VLOOKUP(B27102,RegRef,3,FALSE)))</f>
        <v>Sub-Saharan Africa</v>
      </c>
      <c r="G27102" t="str">
        <f>VLOOKUP(D27102,RegRef,3,FALSE)</f>
        <v>Sub-Saharan Africa</v>
      </c>
      <c r="H27102" t="str">
        <f>VLOOKUP(A27102,CountRef,2,FALSE)</f>
        <v>Sub-Saharan Africa</v>
      </c>
    </row>
    <row r="27103" spans="1:8" x14ac:dyDescent="0.2">
      <c r="A27103" t="s">
        <v>163</v>
      </c>
      <c r="B27103" t="s">
        <v>482</v>
      </c>
      <c r="C27103" t="s">
        <v>482</v>
      </c>
      <c r="D27103" t="s">
        <v>164</v>
      </c>
      <c r="E27103" t="str">
        <f t="shared" si="445"/>
        <v>incl</v>
      </c>
      <c r="F27103" t="str">
        <f>_xlfn.IFNA(VLOOKUP(D27103,RegRef,3,FALSE),_xlfn.IFNA(VLOOKUP(A27103,CountRef,2,FALSE),VLOOKUP(B27103,RegRef,3,FALSE)))</f>
        <v>Europe &amp; Central Asia</v>
      </c>
      <c r="G27103" t="str">
        <f>VLOOKUP(D27103,RegRef,3,FALSE)</f>
        <v>Europe &amp; Central Asia</v>
      </c>
      <c r="H27103" t="str">
        <f>VLOOKUP(A27103,CountRef,2,FALSE)</f>
        <v>Europe &amp; Central Asia</v>
      </c>
    </row>
    <row r="27104" spans="1:8" x14ac:dyDescent="0.2">
      <c r="A27104" t="s">
        <v>167</v>
      </c>
      <c r="B27104" t="s">
        <v>482</v>
      </c>
      <c r="C27104" t="s">
        <v>482</v>
      </c>
      <c r="D27104" t="s">
        <v>168</v>
      </c>
      <c r="E27104" t="str">
        <f t="shared" si="445"/>
        <v>incl</v>
      </c>
      <c r="F27104" t="str">
        <f>_xlfn.IFNA(VLOOKUP(D27104,RegRef,3,FALSE),_xlfn.IFNA(VLOOKUP(A27104,CountRef,2,FALSE),VLOOKUP(B27104,RegRef,3,FALSE)))</f>
        <v>Latin America &amp; Caribbean</v>
      </c>
      <c r="G27104" t="str">
        <f>VLOOKUP(D27104,RegRef,3,FALSE)</f>
        <v>Latin America &amp; Caribbean</v>
      </c>
      <c r="H27104" t="str">
        <f>VLOOKUP(A27104,CountRef,2,FALSE)</f>
        <v>Latin America &amp; Caribbean</v>
      </c>
    </row>
    <row r="27105" spans="1:8" x14ac:dyDescent="0.2">
      <c r="A27105" t="s">
        <v>171</v>
      </c>
      <c r="B27105" t="s">
        <v>482</v>
      </c>
      <c r="C27105" t="s">
        <v>482</v>
      </c>
      <c r="D27105" t="s">
        <v>172</v>
      </c>
      <c r="E27105" t="str">
        <f t="shared" si="445"/>
        <v>incl</v>
      </c>
      <c r="F27105" t="str">
        <f>_xlfn.IFNA(VLOOKUP(D27105,RegRef,3,FALSE),_xlfn.IFNA(VLOOKUP(A27105,CountRef,2,FALSE),VLOOKUP(B27105,RegRef,3,FALSE)))</f>
        <v>Latin America &amp; Caribbean</v>
      </c>
      <c r="G27105" t="str">
        <f>VLOOKUP(D27105,RegRef,3,FALSE)</f>
        <v>Latin America &amp; Caribbean</v>
      </c>
      <c r="H27105" t="str">
        <f>VLOOKUP(A27105,CountRef,2,FALSE)</f>
        <v>Latin America &amp; Caribbean</v>
      </c>
    </row>
    <row r="27106" spans="1:8" x14ac:dyDescent="0.2">
      <c r="A27106" t="s">
        <v>173</v>
      </c>
      <c r="B27106" t="s">
        <v>482</v>
      </c>
      <c r="C27106" t="s">
        <v>482</v>
      </c>
      <c r="D27106" t="s">
        <v>174</v>
      </c>
      <c r="E27106" t="str">
        <f t="shared" si="445"/>
        <v>incl</v>
      </c>
      <c r="F27106" t="str">
        <f>_xlfn.IFNA(VLOOKUP(D27106,RegRef,3,FALSE),_xlfn.IFNA(VLOOKUP(A27106,CountRef,2,FALSE),VLOOKUP(B27106,RegRef,3,FALSE)))</f>
        <v>Sub-Saharan Africa</v>
      </c>
      <c r="G27106" t="str">
        <f>VLOOKUP(D27106,RegRef,3,FALSE)</f>
        <v>Sub-Saharan Africa</v>
      </c>
      <c r="H27106" t="str">
        <f>VLOOKUP(A27106,CountRef,2,FALSE)</f>
        <v>Sub-Saharan Africa</v>
      </c>
    </row>
    <row r="27107" spans="1:8" x14ac:dyDescent="0.2">
      <c r="A27107" t="s">
        <v>175</v>
      </c>
      <c r="B27107" t="s">
        <v>482</v>
      </c>
      <c r="C27107" t="s">
        <v>482</v>
      </c>
      <c r="D27107" t="s">
        <v>176</v>
      </c>
      <c r="E27107" t="str">
        <f t="shared" si="445"/>
        <v>incl</v>
      </c>
      <c r="F27107" t="str">
        <f>_xlfn.IFNA(VLOOKUP(D27107,RegRef,3,FALSE),_xlfn.IFNA(VLOOKUP(A27107,CountRef,2,FALSE),VLOOKUP(B27107,RegRef,3,FALSE)))</f>
        <v>Sub-Saharan Africa</v>
      </c>
      <c r="G27107" t="str">
        <f>VLOOKUP(D27107,RegRef,3,FALSE)</f>
        <v>Sub-Saharan Africa</v>
      </c>
      <c r="H27107" t="str">
        <f>VLOOKUP(A27107,CountRef,2,FALSE)</f>
        <v>Sub-Saharan Africa</v>
      </c>
    </row>
    <row r="27108" spans="1:8" x14ac:dyDescent="0.2">
      <c r="A27108" t="s">
        <v>177</v>
      </c>
      <c r="B27108" t="s">
        <v>482</v>
      </c>
      <c r="C27108" t="s">
        <v>482</v>
      </c>
      <c r="D27108" t="s">
        <v>178</v>
      </c>
      <c r="E27108" t="str">
        <f t="shared" si="445"/>
        <v>incl</v>
      </c>
      <c r="F27108" t="str">
        <f>_xlfn.IFNA(VLOOKUP(D27108,RegRef,3,FALSE),_xlfn.IFNA(VLOOKUP(A27108,CountRef,2,FALSE),VLOOKUP(B27108,RegRef,3,FALSE)))</f>
        <v>Latin America &amp; Caribbean</v>
      </c>
      <c r="G27108" t="str">
        <f>VLOOKUP(D27108,RegRef,3,FALSE)</f>
        <v>Latin America &amp; Caribbean</v>
      </c>
      <c r="H27108" t="str">
        <f>VLOOKUP(A27108,CountRef,2,FALSE)</f>
        <v>Latin America &amp; Caribbean</v>
      </c>
    </row>
    <row r="27109" spans="1:8" x14ac:dyDescent="0.2">
      <c r="A27109" t="s">
        <v>179</v>
      </c>
      <c r="B27109" t="s">
        <v>482</v>
      </c>
      <c r="C27109" t="s">
        <v>482</v>
      </c>
      <c r="D27109" t="s">
        <v>180</v>
      </c>
      <c r="E27109" t="str">
        <f t="shared" si="445"/>
        <v>incl</v>
      </c>
      <c r="F27109" t="str">
        <f>_xlfn.IFNA(VLOOKUP(D27109,RegRef,3,FALSE),_xlfn.IFNA(VLOOKUP(A27109,CountRef,2,FALSE),VLOOKUP(B27109,RegRef,3,FALSE)))</f>
        <v>Latin America &amp; Caribbean</v>
      </c>
      <c r="G27109" t="str">
        <f>VLOOKUP(D27109,RegRef,3,FALSE)</f>
        <v>Latin America &amp; Caribbean</v>
      </c>
      <c r="H27109" t="str">
        <f>VLOOKUP(A27109,CountRef,2,FALSE)</f>
        <v>Latin America &amp; Caribbean</v>
      </c>
    </row>
    <row r="27110" spans="1:8" x14ac:dyDescent="0.2">
      <c r="A27110" t="s">
        <v>181</v>
      </c>
      <c r="B27110" t="s">
        <v>482</v>
      </c>
      <c r="C27110" t="s">
        <v>482</v>
      </c>
      <c r="D27110" t="s">
        <v>182</v>
      </c>
      <c r="E27110" t="str">
        <f t="shared" si="445"/>
        <v>incl</v>
      </c>
      <c r="F27110" t="str">
        <f>_xlfn.IFNA(VLOOKUP(D27110,RegRef,3,FALSE),_xlfn.IFNA(VLOOKUP(A27110,CountRef,2,FALSE),VLOOKUP(B27110,RegRef,3,FALSE)))</f>
        <v>Latin America &amp; Caribbean</v>
      </c>
      <c r="G27110" t="str">
        <f>VLOOKUP(D27110,RegRef,3,FALSE)</f>
        <v>Latin America &amp; Caribbean</v>
      </c>
      <c r="H27110" t="str">
        <f>VLOOKUP(A27110,CountRef,2,FALSE)</f>
        <v>Latin America &amp; Caribbean</v>
      </c>
    </row>
    <row r="27111" spans="1:8" x14ac:dyDescent="0.2">
      <c r="A27111" t="s">
        <v>185</v>
      </c>
      <c r="B27111" t="s">
        <v>482</v>
      </c>
      <c r="C27111" t="s">
        <v>482</v>
      </c>
      <c r="D27111" t="s">
        <v>186</v>
      </c>
      <c r="E27111" t="str">
        <f t="shared" si="445"/>
        <v>incl</v>
      </c>
      <c r="F27111" t="str">
        <f>_xlfn.IFNA(VLOOKUP(D27111,RegRef,3,FALSE),_xlfn.IFNA(VLOOKUP(A27111,CountRef,2,FALSE),VLOOKUP(B27111,RegRef,3,FALSE)))</f>
        <v>Europe &amp; Central Asia</v>
      </c>
      <c r="G27111" t="str">
        <f>VLOOKUP(D27111,RegRef,3,FALSE)</f>
        <v>Europe &amp; Central Asia</v>
      </c>
      <c r="H27111" t="str">
        <f>VLOOKUP(A27111,CountRef,2,FALSE)</f>
        <v>Europe &amp; Central Asia</v>
      </c>
    </row>
    <row r="27112" spans="1:8" x14ac:dyDescent="0.2">
      <c r="A27112" t="s">
        <v>187</v>
      </c>
      <c r="B27112" t="s">
        <v>482</v>
      </c>
      <c r="C27112" t="s">
        <v>482</v>
      </c>
      <c r="D27112" t="s">
        <v>188</v>
      </c>
      <c r="E27112" t="str">
        <f t="shared" si="445"/>
        <v>incl</v>
      </c>
      <c r="F27112" t="str">
        <f>_xlfn.IFNA(VLOOKUP(D27112,RegRef,3,FALSE),_xlfn.IFNA(VLOOKUP(A27112,CountRef,2,FALSE),VLOOKUP(B27112,RegRef,3,FALSE)))</f>
        <v>Europe &amp; Central Asia</v>
      </c>
      <c r="G27112" t="str">
        <f>VLOOKUP(D27112,RegRef,3,FALSE)</f>
        <v>Europe &amp; Central Asia</v>
      </c>
      <c r="H27112" t="str">
        <f>VLOOKUP(A27112,CountRef,2,FALSE)</f>
        <v>Europe &amp; Central Asia</v>
      </c>
    </row>
    <row r="27113" spans="1:8" x14ac:dyDescent="0.2">
      <c r="A27113" t="s">
        <v>189</v>
      </c>
      <c r="B27113" t="s">
        <v>482</v>
      </c>
      <c r="C27113" t="s">
        <v>482</v>
      </c>
      <c r="D27113" t="s">
        <v>190</v>
      </c>
      <c r="E27113" t="str">
        <f t="shared" si="445"/>
        <v>incl</v>
      </c>
      <c r="F27113" t="str">
        <f>_xlfn.IFNA(VLOOKUP(D27113,RegRef,3,FALSE),_xlfn.IFNA(VLOOKUP(A27113,CountRef,2,FALSE),VLOOKUP(B27113,RegRef,3,FALSE)))</f>
        <v>South Asia</v>
      </c>
      <c r="G27113" t="str">
        <f>VLOOKUP(D27113,RegRef,3,FALSE)</f>
        <v>South Asia</v>
      </c>
      <c r="H27113" t="str">
        <f>VLOOKUP(A27113,CountRef,2,FALSE)</f>
        <v>South Asia</v>
      </c>
    </row>
    <row r="27114" spans="1:8" x14ac:dyDescent="0.2">
      <c r="A27114" t="s">
        <v>191</v>
      </c>
      <c r="B27114" t="s">
        <v>192</v>
      </c>
      <c r="C27114" t="s">
        <v>525</v>
      </c>
      <c r="D27114" t="s">
        <v>192</v>
      </c>
      <c r="E27114" t="str">
        <f t="shared" si="445"/>
        <v>incl</v>
      </c>
      <c r="F27114" t="str">
        <f>_xlfn.IFNA(VLOOKUP(D27114,RegRef,3,FALSE),_xlfn.IFNA(VLOOKUP(A27114,CountRef,2,FALSE),VLOOKUP(B27114,RegRef,3,FALSE)))</f>
        <v>East Asia &amp; Pacific</v>
      </c>
      <c r="G27114" t="str">
        <f>VLOOKUP(D27114,RegRef,3,FALSE)</f>
        <v>East Asia &amp; Pacific</v>
      </c>
      <c r="H27114" t="str">
        <f>VLOOKUP(A27114,CountRef,2,FALSE)</f>
        <v>East Asia &amp; Pacific</v>
      </c>
    </row>
    <row r="27115" spans="1:8" x14ac:dyDescent="0.2">
      <c r="A27115" t="s">
        <v>195</v>
      </c>
      <c r="B27115" t="s">
        <v>482</v>
      </c>
      <c r="C27115" t="s">
        <v>482</v>
      </c>
      <c r="D27115" t="s">
        <v>196</v>
      </c>
      <c r="E27115" t="str">
        <f t="shared" si="445"/>
        <v>incl</v>
      </c>
      <c r="F27115" t="str">
        <f>_xlfn.IFNA(VLOOKUP(D27115,RegRef,3,FALSE),_xlfn.IFNA(VLOOKUP(A27115,CountRef,2,FALSE),VLOOKUP(B27115,RegRef,3,FALSE)))</f>
        <v>Middle East &amp; North Africa</v>
      </c>
      <c r="G27115" t="str">
        <f>VLOOKUP(D27115,RegRef,3,FALSE)</f>
        <v>Middle East &amp; North Africa</v>
      </c>
      <c r="H27115" t="str">
        <f>VLOOKUP(A27115,CountRef,2,FALSE)</f>
        <v>Middle East &amp; North Africa</v>
      </c>
    </row>
    <row r="27116" spans="1:8" x14ac:dyDescent="0.2">
      <c r="A27116" t="s">
        <v>197</v>
      </c>
      <c r="B27116" t="s">
        <v>482</v>
      </c>
      <c r="C27116" t="s">
        <v>482</v>
      </c>
      <c r="D27116" t="s">
        <v>198</v>
      </c>
      <c r="E27116" t="str">
        <f t="shared" si="445"/>
        <v>incl</v>
      </c>
      <c r="F27116" t="str">
        <f>_xlfn.IFNA(VLOOKUP(D27116,RegRef,3,FALSE),_xlfn.IFNA(VLOOKUP(A27116,CountRef,2,FALSE),VLOOKUP(B27116,RegRef,3,FALSE)))</f>
        <v>Europe &amp; Central Asia</v>
      </c>
      <c r="G27116" t="str">
        <f>VLOOKUP(D27116,RegRef,3,FALSE)</f>
        <v>Europe &amp; Central Asia</v>
      </c>
      <c r="H27116" t="str">
        <f>VLOOKUP(A27116,CountRef,2,FALSE)</f>
        <v>Europe &amp; Central Asia</v>
      </c>
    </row>
    <row r="27117" spans="1:8" x14ac:dyDescent="0.2">
      <c r="A27117" t="s">
        <v>201</v>
      </c>
      <c r="B27117" t="s">
        <v>482</v>
      </c>
      <c r="C27117" t="s">
        <v>482</v>
      </c>
      <c r="D27117" t="s">
        <v>202</v>
      </c>
      <c r="E27117" t="str">
        <f t="shared" si="445"/>
        <v>incl</v>
      </c>
      <c r="F27117" t="str">
        <f>_xlfn.IFNA(VLOOKUP(D27117,RegRef,3,FALSE),_xlfn.IFNA(VLOOKUP(A27117,CountRef,2,FALSE),VLOOKUP(B27117,RegRef,3,FALSE)))</f>
        <v>Middle East &amp; North Africa</v>
      </c>
      <c r="G27117" t="str">
        <f>VLOOKUP(D27117,RegRef,3,FALSE)</f>
        <v>Middle East &amp; North Africa</v>
      </c>
      <c r="H27117" t="str">
        <f>VLOOKUP(A27117,CountRef,2,FALSE)</f>
        <v>Middle East &amp; North Africa</v>
      </c>
    </row>
    <row r="27118" spans="1:8" x14ac:dyDescent="0.2">
      <c r="A27118" t="s">
        <v>203</v>
      </c>
      <c r="B27118" t="s">
        <v>482</v>
      </c>
      <c r="C27118" t="s">
        <v>482</v>
      </c>
      <c r="D27118" t="s">
        <v>482</v>
      </c>
      <c r="E27118" t="str">
        <f t="shared" si="445"/>
        <v>excl</v>
      </c>
      <c r="F27118" t="str">
        <f>_xlfn.IFNA(VLOOKUP(D27118,RegRef,3,FALSE),_xlfn.IFNA(VLOOKUP(A27118,CountRef,2,FALSE),VLOOKUP(B27118,RegRef,3,FALSE)))</f>
        <v>Europe &amp; Central Asia</v>
      </c>
      <c r="G27118" t="e">
        <f>VLOOKUP(D27118,RegRef,3,FALSE)</f>
        <v>#N/A</v>
      </c>
      <c r="H27118" t="str">
        <f>VLOOKUP(A27118,CountRef,2,FALSE)</f>
        <v>Europe &amp; Central Asia</v>
      </c>
    </row>
    <row r="27119" spans="1:8" x14ac:dyDescent="0.2">
      <c r="A27119" t="s">
        <v>205</v>
      </c>
      <c r="B27119" t="s">
        <v>482</v>
      </c>
      <c r="C27119" t="s">
        <v>482</v>
      </c>
      <c r="D27119" t="s">
        <v>206</v>
      </c>
      <c r="E27119" t="str">
        <f t="shared" ref="E27119:E27176" si="446">IF(AND(B27119="NA",C27119="NA",D27119="NA"),"excl","incl")</f>
        <v>incl</v>
      </c>
      <c r="F27119" t="str">
        <f>_xlfn.IFNA(VLOOKUP(D27119,RegRef,3,FALSE),_xlfn.IFNA(VLOOKUP(A27119,CountRef,2,FALSE),VLOOKUP(B27119,RegRef,3,FALSE)))</f>
        <v>Latin America &amp; Caribbean</v>
      </c>
      <c r="G27119" t="str">
        <f>VLOOKUP(D27119,RegRef,3,FALSE)</f>
        <v>Latin America &amp; Caribbean</v>
      </c>
      <c r="H27119" t="str">
        <f>VLOOKUP(A27119,CountRef,2,FALSE)</f>
        <v>Latin America &amp; Caribbean</v>
      </c>
    </row>
    <row r="27120" spans="1:8" x14ac:dyDescent="0.2">
      <c r="A27120" t="s">
        <v>207</v>
      </c>
      <c r="B27120" t="s">
        <v>208</v>
      </c>
      <c r="C27120" t="s">
        <v>529</v>
      </c>
      <c r="D27120" t="s">
        <v>208</v>
      </c>
      <c r="E27120" t="str">
        <f t="shared" si="446"/>
        <v>incl</v>
      </c>
      <c r="F27120" t="str">
        <f>_xlfn.IFNA(VLOOKUP(D27120,RegRef,3,FALSE),_xlfn.IFNA(VLOOKUP(A27120,CountRef,2,FALSE),VLOOKUP(B27120,RegRef,3,FALSE)))</f>
        <v>East Asia &amp; Pacific</v>
      </c>
      <c r="G27120" t="str">
        <f>VLOOKUP(D27120,RegRef,3,FALSE)</f>
        <v>East Asia &amp; Pacific</v>
      </c>
      <c r="H27120" t="str">
        <f>VLOOKUP(A27120,CountRef,2,FALSE)</f>
        <v>East Asia &amp; Pacific</v>
      </c>
    </row>
    <row r="27121" spans="1:8" x14ac:dyDescent="0.2">
      <c r="A27121" t="s">
        <v>209</v>
      </c>
      <c r="B27121" t="s">
        <v>482</v>
      </c>
      <c r="C27121" t="s">
        <v>482</v>
      </c>
      <c r="D27121" t="s">
        <v>210</v>
      </c>
      <c r="E27121" t="str">
        <f t="shared" si="446"/>
        <v>incl</v>
      </c>
      <c r="F27121" t="str">
        <f>_xlfn.IFNA(VLOOKUP(D27121,RegRef,3,FALSE),_xlfn.IFNA(VLOOKUP(A27121,CountRef,2,FALSE),VLOOKUP(B27121,RegRef,3,FALSE)))</f>
        <v>Middle East &amp; North Africa</v>
      </c>
      <c r="G27121" t="str">
        <f>VLOOKUP(D27121,RegRef,3,FALSE)</f>
        <v>Middle East &amp; North Africa</v>
      </c>
      <c r="H27121" t="str">
        <f>VLOOKUP(A27121,CountRef,2,FALSE)</f>
        <v>Middle East &amp; North Africa</v>
      </c>
    </row>
    <row r="27122" spans="1:8" x14ac:dyDescent="0.2">
      <c r="A27122" t="s">
        <v>211</v>
      </c>
      <c r="B27122" t="s">
        <v>482</v>
      </c>
      <c r="C27122" t="s">
        <v>482</v>
      </c>
      <c r="D27122" t="s">
        <v>212</v>
      </c>
      <c r="E27122" t="str">
        <f t="shared" si="446"/>
        <v>incl</v>
      </c>
      <c r="F27122" t="str">
        <f>_xlfn.IFNA(VLOOKUP(D27122,RegRef,3,FALSE),_xlfn.IFNA(VLOOKUP(A27122,CountRef,2,FALSE),VLOOKUP(B27122,RegRef,3,FALSE)))</f>
        <v>Europe &amp; Central Asia</v>
      </c>
      <c r="G27122" t="str">
        <f>VLOOKUP(D27122,RegRef,3,FALSE)</f>
        <v>Europe &amp; Central Asia</v>
      </c>
      <c r="H27122" t="str">
        <f>VLOOKUP(A27122,CountRef,2,FALSE)</f>
        <v>Europe &amp; Central Asia</v>
      </c>
    </row>
    <row r="27123" spans="1:8" x14ac:dyDescent="0.2">
      <c r="A27123" t="s">
        <v>213</v>
      </c>
      <c r="B27123" t="s">
        <v>482</v>
      </c>
      <c r="C27123" t="s">
        <v>482</v>
      </c>
      <c r="D27123" t="s">
        <v>214</v>
      </c>
      <c r="E27123" t="str">
        <f t="shared" si="446"/>
        <v>incl</v>
      </c>
      <c r="F27123" t="str">
        <f>_xlfn.IFNA(VLOOKUP(D27123,RegRef,3,FALSE),_xlfn.IFNA(VLOOKUP(A27123,CountRef,2,FALSE),VLOOKUP(B27123,RegRef,3,FALSE)))</f>
        <v>Sub-Saharan Africa</v>
      </c>
      <c r="G27123" t="str">
        <f>VLOOKUP(D27123,RegRef,3,FALSE)</f>
        <v>Sub-Saharan Africa</v>
      </c>
      <c r="H27123" t="str">
        <f>VLOOKUP(A27123,CountRef,2,FALSE)</f>
        <v>Sub-Saharan Africa</v>
      </c>
    </row>
    <row r="27124" spans="1:8" x14ac:dyDescent="0.2">
      <c r="A27124" t="s">
        <v>221</v>
      </c>
      <c r="B27124" t="s">
        <v>482</v>
      </c>
      <c r="C27124" t="s">
        <v>482</v>
      </c>
      <c r="D27124" t="s">
        <v>679</v>
      </c>
      <c r="E27124" t="str">
        <f t="shared" si="446"/>
        <v>incl</v>
      </c>
      <c r="F27124" t="str">
        <f>_xlfn.IFNA(VLOOKUP(D27124,RegRef,3,FALSE),_xlfn.IFNA(VLOOKUP(A27124,CountRef,2,FALSE),VLOOKUP(B27124,RegRef,3,FALSE)))</f>
        <v>Europe &amp; Central Asia</v>
      </c>
      <c r="G27124" t="e">
        <f>VLOOKUP(D27124,RegRef,3,FALSE)</f>
        <v>#N/A</v>
      </c>
      <c r="H27124" t="str">
        <f>VLOOKUP(A27124,CountRef,2,FALSE)</f>
        <v>Europe &amp; Central Asia</v>
      </c>
    </row>
    <row r="27125" spans="1:8" x14ac:dyDescent="0.2">
      <c r="A27125" t="s">
        <v>223</v>
      </c>
      <c r="B27125" t="s">
        <v>482</v>
      </c>
      <c r="C27125" t="s">
        <v>482</v>
      </c>
      <c r="D27125" t="s">
        <v>224</v>
      </c>
      <c r="E27125" t="str">
        <f t="shared" si="446"/>
        <v>incl</v>
      </c>
      <c r="F27125" t="str">
        <f>_xlfn.IFNA(VLOOKUP(D27125,RegRef,3,FALSE),_xlfn.IFNA(VLOOKUP(A27125,CountRef,2,FALSE),VLOOKUP(B27125,RegRef,3,FALSE)))</f>
        <v>Middle East &amp; North Africa</v>
      </c>
      <c r="G27125" t="str">
        <f>VLOOKUP(D27125,RegRef,3,FALSE)</f>
        <v>Middle East &amp; North Africa</v>
      </c>
      <c r="H27125" t="str">
        <f>VLOOKUP(A27125,CountRef,2,FALSE)</f>
        <v>Middle East &amp; North Africa</v>
      </c>
    </row>
    <row r="27126" spans="1:8" x14ac:dyDescent="0.2">
      <c r="A27126" t="s">
        <v>457</v>
      </c>
      <c r="B27126" t="s">
        <v>482</v>
      </c>
      <c r="C27126" t="s">
        <v>482</v>
      </c>
      <c r="D27126" t="s">
        <v>228</v>
      </c>
      <c r="E27126" t="str">
        <f t="shared" si="446"/>
        <v>incl</v>
      </c>
      <c r="F27126" t="str">
        <f>_xlfn.IFNA(VLOOKUP(D27126,RegRef,3,FALSE),_xlfn.IFNA(VLOOKUP(A27126,CountRef,2,FALSE),VLOOKUP(B27126,RegRef,3,FALSE)))</f>
        <v>East Asia &amp; Pacific</v>
      </c>
      <c r="G27126" t="str">
        <f>VLOOKUP(D27126,RegRef,3,FALSE)</f>
        <v>East Asia &amp; Pacific</v>
      </c>
      <c r="H27126" t="e">
        <f>VLOOKUP(A27126,CountRef,2,FALSE)</f>
        <v>#N/A</v>
      </c>
    </row>
    <row r="27127" spans="1:8" x14ac:dyDescent="0.2">
      <c r="A27127" t="s">
        <v>229</v>
      </c>
      <c r="B27127" t="s">
        <v>482</v>
      </c>
      <c r="C27127" t="s">
        <v>482</v>
      </c>
      <c r="D27127" t="s">
        <v>230</v>
      </c>
      <c r="E27127" t="str">
        <f t="shared" si="446"/>
        <v>incl</v>
      </c>
      <c r="F27127" t="str">
        <f>_xlfn.IFNA(VLOOKUP(D27127,RegRef,3,FALSE),_xlfn.IFNA(VLOOKUP(A27127,CountRef,2,FALSE),VLOOKUP(B27127,RegRef,3,FALSE)))</f>
        <v>Europe &amp; Central Asia</v>
      </c>
      <c r="G27127" t="str">
        <f>VLOOKUP(D27127,RegRef,3,FALSE)</f>
        <v>Europe &amp; Central Asia</v>
      </c>
      <c r="H27127" t="str">
        <f>VLOOKUP(A27127,CountRef,2,FALSE)</f>
        <v>Europe &amp; Central Asia</v>
      </c>
    </row>
    <row r="27128" spans="1:8" x14ac:dyDescent="0.2">
      <c r="A27128" t="s">
        <v>231</v>
      </c>
      <c r="B27128" t="s">
        <v>482</v>
      </c>
      <c r="C27128" t="s">
        <v>482</v>
      </c>
      <c r="D27128" t="s">
        <v>232</v>
      </c>
      <c r="E27128" t="str">
        <f t="shared" si="446"/>
        <v>incl</v>
      </c>
      <c r="F27128" t="str">
        <f>_xlfn.IFNA(VLOOKUP(D27128,RegRef,3,FALSE),_xlfn.IFNA(VLOOKUP(A27128,CountRef,2,FALSE),VLOOKUP(B27128,RegRef,3,FALSE)))</f>
        <v>Middle East &amp; North Africa</v>
      </c>
      <c r="G27128" t="str">
        <f>VLOOKUP(D27128,RegRef,3,FALSE)</f>
        <v>Middle East &amp; North Africa</v>
      </c>
      <c r="H27128" t="str">
        <f>VLOOKUP(A27128,CountRef,2,FALSE)</f>
        <v>Middle East &amp; North Africa</v>
      </c>
    </row>
    <row r="27129" spans="1:8" x14ac:dyDescent="0.2">
      <c r="A27129" t="s">
        <v>235</v>
      </c>
      <c r="B27129" t="s">
        <v>482</v>
      </c>
      <c r="C27129" t="s">
        <v>482</v>
      </c>
      <c r="D27129" t="s">
        <v>236</v>
      </c>
      <c r="E27129" t="str">
        <f t="shared" si="446"/>
        <v>incl</v>
      </c>
      <c r="F27129" t="str">
        <f>_xlfn.IFNA(VLOOKUP(D27129,RegRef,3,FALSE),_xlfn.IFNA(VLOOKUP(A27129,CountRef,2,FALSE),VLOOKUP(B27129,RegRef,3,FALSE)))</f>
        <v>Sub-Saharan Africa</v>
      </c>
      <c r="G27129" t="str">
        <f>VLOOKUP(D27129,RegRef,3,FALSE)</f>
        <v>Sub-Saharan Africa</v>
      </c>
      <c r="H27129" t="str">
        <f>VLOOKUP(A27129,CountRef,2,FALSE)</f>
        <v>Sub-Saharan Africa</v>
      </c>
    </row>
    <row r="27130" spans="1:8" x14ac:dyDescent="0.2">
      <c r="A27130" t="s">
        <v>237</v>
      </c>
      <c r="B27130" t="s">
        <v>482</v>
      </c>
      <c r="C27130" t="s">
        <v>482</v>
      </c>
      <c r="D27130" t="s">
        <v>238</v>
      </c>
      <c r="E27130" t="str">
        <f t="shared" si="446"/>
        <v>incl</v>
      </c>
      <c r="F27130" t="str">
        <f>_xlfn.IFNA(VLOOKUP(D27130,RegRef,3,FALSE),_xlfn.IFNA(VLOOKUP(A27130,CountRef,2,FALSE),VLOOKUP(B27130,RegRef,3,FALSE)))</f>
        <v>Middle East &amp; North Africa</v>
      </c>
      <c r="G27130" t="str">
        <f>VLOOKUP(D27130,RegRef,3,FALSE)</f>
        <v>Middle East &amp; North Africa</v>
      </c>
      <c r="H27130" t="str">
        <f>VLOOKUP(A27130,CountRef,2,FALSE)</f>
        <v>Middle East &amp; North Africa</v>
      </c>
    </row>
    <row r="27131" spans="1:8" x14ac:dyDescent="0.2">
      <c r="A27131" t="s">
        <v>239</v>
      </c>
      <c r="B27131" t="s">
        <v>482</v>
      </c>
      <c r="C27131" t="s">
        <v>482</v>
      </c>
      <c r="D27131" t="s">
        <v>240</v>
      </c>
      <c r="E27131" t="str">
        <f t="shared" si="446"/>
        <v>incl</v>
      </c>
      <c r="F27131" t="str">
        <f>_xlfn.IFNA(VLOOKUP(D27131,RegRef,3,FALSE),_xlfn.IFNA(VLOOKUP(A27131,CountRef,2,FALSE),VLOOKUP(B27131,RegRef,3,FALSE)))</f>
        <v>Europe &amp; Central Asia</v>
      </c>
      <c r="G27131" t="str">
        <f>VLOOKUP(D27131,RegRef,3,FALSE)</f>
        <v>Europe &amp; Central Asia</v>
      </c>
      <c r="H27131" t="str">
        <f>VLOOKUP(A27131,CountRef,2,FALSE)</f>
        <v>Europe &amp; Central Asia</v>
      </c>
    </row>
    <row r="27132" spans="1:8" x14ac:dyDescent="0.2">
      <c r="A27132" t="s">
        <v>241</v>
      </c>
      <c r="B27132" t="s">
        <v>482</v>
      </c>
      <c r="C27132" t="s">
        <v>482</v>
      </c>
      <c r="D27132" t="s">
        <v>242</v>
      </c>
      <c r="E27132" t="str">
        <f t="shared" si="446"/>
        <v>incl</v>
      </c>
      <c r="F27132" t="str">
        <f>_xlfn.IFNA(VLOOKUP(D27132,RegRef,3,FALSE),_xlfn.IFNA(VLOOKUP(A27132,CountRef,2,FALSE),VLOOKUP(B27132,RegRef,3,FALSE)))</f>
        <v>Europe &amp; Central Asia</v>
      </c>
      <c r="G27132" t="str">
        <f>VLOOKUP(D27132,RegRef,3,FALSE)</f>
        <v>Europe &amp; Central Asia</v>
      </c>
      <c r="H27132" t="str">
        <f>VLOOKUP(A27132,CountRef,2,FALSE)</f>
        <v>Europe &amp; Central Asia</v>
      </c>
    </row>
    <row r="27133" spans="1:8" x14ac:dyDescent="0.2">
      <c r="A27133" t="s">
        <v>243</v>
      </c>
      <c r="B27133" t="s">
        <v>482</v>
      </c>
      <c r="C27133" t="s">
        <v>482</v>
      </c>
      <c r="D27133" t="s">
        <v>244</v>
      </c>
      <c r="E27133" t="str">
        <f t="shared" si="446"/>
        <v>incl</v>
      </c>
      <c r="F27133" t="str">
        <f>_xlfn.IFNA(VLOOKUP(D27133,RegRef,3,FALSE),_xlfn.IFNA(VLOOKUP(A27133,CountRef,2,FALSE),VLOOKUP(B27133,RegRef,3,FALSE)))</f>
        <v>Europe &amp; Central Asia</v>
      </c>
      <c r="G27133" t="str">
        <f>VLOOKUP(D27133,RegRef,3,FALSE)</f>
        <v>Europe &amp; Central Asia</v>
      </c>
      <c r="H27133" t="str">
        <f>VLOOKUP(A27133,CountRef,2,FALSE)</f>
        <v>Europe &amp; Central Asia</v>
      </c>
    </row>
    <row r="27134" spans="1:8" x14ac:dyDescent="0.2">
      <c r="A27134" t="s">
        <v>458</v>
      </c>
      <c r="B27134" t="s">
        <v>302</v>
      </c>
      <c r="C27134" t="s">
        <v>610</v>
      </c>
      <c r="D27134" t="s">
        <v>482</v>
      </c>
      <c r="E27134" t="str">
        <f t="shared" si="446"/>
        <v>incl</v>
      </c>
      <c r="F27134" t="str">
        <f>_xlfn.IFNA(VLOOKUP(D27134,RegRef,3,FALSE),_xlfn.IFNA(VLOOKUP(A27134,CountRef,2,FALSE),VLOOKUP(B27134,RegRef,3,FALSE)))</f>
        <v>Europe &amp; Central Asia</v>
      </c>
      <c r="G27134" t="e">
        <f>VLOOKUP(D27134,RegRef,3,FALSE)</f>
        <v>#N/A</v>
      </c>
      <c r="H27134" t="e">
        <f>VLOOKUP(A27134,CountRef,2,FALSE)</f>
        <v>#N/A</v>
      </c>
    </row>
    <row r="27135" spans="1:8" x14ac:dyDescent="0.2">
      <c r="A27135" t="s">
        <v>247</v>
      </c>
      <c r="B27135" t="s">
        <v>482</v>
      </c>
      <c r="C27135" t="s">
        <v>482</v>
      </c>
      <c r="D27135" t="s">
        <v>248</v>
      </c>
      <c r="E27135" t="str">
        <f t="shared" si="446"/>
        <v>incl</v>
      </c>
      <c r="F27135" t="str">
        <f>_xlfn.IFNA(VLOOKUP(D27135,RegRef,3,FALSE),_xlfn.IFNA(VLOOKUP(A27135,CountRef,2,FALSE),VLOOKUP(B27135,RegRef,3,FALSE)))</f>
        <v>Sub-Saharan Africa</v>
      </c>
      <c r="G27135" t="str">
        <f>VLOOKUP(D27135,RegRef,3,FALSE)</f>
        <v>Sub-Saharan Africa</v>
      </c>
      <c r="H27135" t="str">
        <f>VLOOKUP(A27135,CountRef,2,FALSE)</f>
        <v>Sub-Saharan Africa</v>
      </c>
    </row>
    <row r="27136" spans="1:8" x14ac:dyDescent="0.2">
      <c r="A27136" t="s">
        <v>249</v>
      </c>
      <c r="B27136" t="s">
        <v>482</v>
      </c>
      <c r="C27136" t="s">
        <v>482</v>
      </c>
      <c r="D27136" t="s">
        <v>250</v>
      </c>
      <c r="E27136" t="str">
        <f t="shared" si="446"/>
        <v>incl</v>
      </c>
      <c r="F27136" t="str">
        <f>_xlfn.IFNA(VLOOKUP(D27136,RegRef,3,FALSE),_xlfn.IFNA(VLOOKUP(A27136,CountRef,2,FALSE),VLOOKUP(B27136,RegRef,3,FALSE)))</f>
        <v>Sub-Saharan Africa</v>
      </c>
      <c r="G27136" t="str">
        <f>VLOOKUP(D27136,RegRef,3,FALSE)</f>
        <v>Sub-Saharan Africa</v>
      </c>
      <c r="H27136" t="str">
        <f>VLOOKUP(A27136,CountRef,2,FALSE)</f>
        <v>Sub-Saharan Africa</v>
      </c>
    </row>
    <row r="27137" spans="1:8" x14ac:dyDescent="0.2">
      <c r="A27137" t="s">
        <v>251</v>
      </c>
      <c r="B27137" t="s">
        <v>482</v>
      </c>
      <c r="C27137" t="s">
        <v>482</v>
      </c>
      <c r="D27137" t="s">
        <v>252</v>
      </c>
      <c r="E27137" t="str">
        <f t="shared" si="446"/>
        <v>incl</v>
      </c>
      <c r="F27137" t="str">
        <f>_xlfn.IFNA(VLOOKUP(D27137,RegRef,3,FALSE),_xlfn.IFNA(VLOOKUP(A27137,CountRef,2,FALSE),VLOOKUP(B27137,RegRef,3,FALSE)))</f>
        <v>East Asia &amp; Pacific</v>
      </c>
      <c r="G27137" t="str">
        <f>VLOOKUP(D27137,RegRef,3,FALSE)</f>
        <v>East Asia &amp; Pacific</v>
      </c>
      <c r="H27137" t="str">
        <f>VLOOKUP(A27137,CountRef,2,FALSE)</f>
        <v>East Asia &amp; Pacific</v>
      </c>
    </row>
    <row r="27138" spans="1:8" x14ac:dyDescent="0.2">
      <c r="A27138" t="s">
        <v>253</v>
      </c>
      <c r="B27138" t="s">
        <v>482</v>
      </c>
      <c r="C27138" t="s">
        <v>482</v>
      </c>
      <c r="D27138" t="s">
        <v>254</v>
      </c>
      <c r="E27138" t="str">
        <f t="shared" si="446"/>
        <v>incl</v>
      </c>
      <c r="F27138" t="str">
        <f>_xlfn.IFNA(VLOOKUP(D27138,RegRef,3,FALSE),_xlfn.IFNA(VLOOKUP(A27138,CountRef,2,FALSE),VLOOKUP(B27138,RegRef,3,FALSE)))</f>
        <v>South Asia</v>
      </c>
      <c r="G27138" t="str">
        <f>VLOOKUP(D27138,RegRef,3,FALSE)</f>
        <v>South Asia</v>
      </c>
      <c r="H27138" t="str">
        <f>VLOOKUP(A27138,CountRef,2,FALSE)</f>
        <v>South Asia</v>
      </c>
    </row>
    <row r="27139" spans="1:8" x14ac:dyDescent="0.2">
      <c r="A27139" t="s">
        <v>255</v>
      </c>
      <c r="B27139" t="s">
        <v>482</v>
      </c>
      <c r="C27139" t="s">
        <v>482</v>
      </c>
      <c r="D27139" t="s">
        <v>256</v>
      </c>
      <c r="E27139" t="str">
        <f t="shared" si="446"/>
        <v>incl</v>
      </c>
      <c r="F27139" t="str">
        <f>_xlfn.IFNA(VLOOKUP(D27139,RegRef,3,FALSE),_xlfn.IFNA(VLOOKUP(A27139,CountRef,2,FALSE),VLOOKUP(B27139,RegRef,3,FALSE)))</f>
        <v>Sub-Saharan Africa</v>
      </c>
      <c r="G27139" t="str">
        <f>VLOOKUP(D27139,RegRef,3,FALSE)</f>
        <v>Sub-Saharan Africa</v>
      </c>
      <c r="H27139" t="str">
        <f>VLOOKUP(A27139,CountRef,2,FALSE)</f>
        <v>Sub-Saharan Africa</v>
      </c>
    </row>
    <row r="27140" spans="1:8" x14ac:dyDescent="0.2">
      <c r="A27140" t="s">
        <v>257</v>
      </c>
      <c r="B27140" t="s">
        <v>482</v>
      </c>
      <c r="C27140" t="s">
        <v>482</v>
      </c>
      <c r="D27140" t="s">
        <v>258</v>
      </c>
      <c r="E27140" t="str">
        <f t="shared" si="446"/>
        <v>incl</v>
      </c>
      <c r="F27140" t="str">
        <f>_xlfn.IFNA(VLOOKUP(D27140,RegRef,3,FALSE),_xlfn.IFNA(VLOOKUP(A27140,CountRef,2,FALSE),VLOOKUP(B27140,RegRef,3,FALSE)))</f>
        <v>Middle East &amp; North Africa</v>
      </c>
      <c r="G27140" t="str">
        <f>VLOOKUP(D27140,RegRef,3,FALSE)</f>
        <v>Middle East &amp; North Africa</v>
      </c>
      <c r="H27140" t="str">
        <f>VLOOKUP(A27140,CountRef,2,FALSE)</f>
        <v>Middle East &amp; North Africa</v>
      </c>
    </row>
    <row r="27141" spans="1:8" x14ac:dyDescent="0.2">
      <c r="A27141" t="s">
        <v>261</v>
      </c>
      <c r="B27141" t="s">
        <v>482</v>
      </c>
      <c r="C27141" t="s">
        <v>482</v>
      </c>
      <c r="D27141" t="s">
        <v>262</v>
      </c>
      <c r="E27141" t="str">
        <f t="shared" si="446"/>
        <v>incl</v>
      </c>
      <c r="F27141" t="str">
        <f>_xlfn.IFNA(VLOOKUP(D27141,RegRef,3,FALSE),_xlfn.IFNA(VLOOKUP(A27141,CountRef,2,FALSE),VLOOKUP(B27141,RegRef,3,FALSE)))</f>
        <v>Sub-Saharan Africa</v>
      </c>
      <c r="G27141" t="str">
        <f>VLOOKUP(D27141,RegRef,3,FALSE)</f>
        <v>Sub-Saharan Africa</v>
      </c>
      <c r="H27141" t="str">
        <f>VLOOKUP(A27141,CountRef,2,FALSE)</f>
        <v>Sub-Saharan Africa</v>
      </c>
    </row>
    <row r="27142" spans="1:8" x14ac:dyDescent="0.2">
      <c r="A27142" t="s">
        <v>263</v>
      </c>
      <c r="B27142" t="s">
        <v>482</v>
      </c>
      <c r="C27142" t="s">
        <v>482</v>
      </c>
      <c r="D27142" t="s">
        <v>264</v>
      </c>
      <c r="E27142" t="str">
        <f t="shared" si="446"/>
        <v>incl</v>
      </c>
      <c r="F27142" t="str">
        <f>_xlfn.IFNA(VLOOKUP(D27142,RegRef,3,FALSE),_xlfn.IFNA(VLOOKUP(A27142,CountRef,2,FALSE),VLOOKUP(B27142,RegRef,3,FALSE)))</f>
        <v>Sub-Saharan Africa</v>
      </c>
      <c r="G27142" t="str">
        <f>VLOOKUP(D27142,RegRef,3,FALSE)</f>
        <v>Sub-Saharan Africa</v>
      </c>
      <c r="H27142" t="str">
        <f>VLOOKUP(A27142,CountRef,2,FALSE)</f>
        <v>Sub-Saharan Africa</v>
      </c>
    </row>
    <row r="27143" spans="1:8" x14ac:dyDescent="0.2">
      <c r="A27143" t="s">
        <v>265</v>
      </c>
      <c r="B27143" t="s">
        <v>482</v>
      </c>
      <c r="C27143" t="s">
        <v>482</v>
      </c>
      <c r="D27143" t="s">
        <v>266</v>
      </c>
      <c r="E27143" t="str">
        <f t="shared" si="446"/>
        <v>incl</v>
      </c>
      <c r="F27143" t="str">
        <f>_xlfn.IFNA(VLOOKUP(D27143,RegRef,3,FALSE),_xlfn.IFNA(VLOOKUP(A27143,CountRef,2,FALSE),VLOOKUP(B27143,RegRef,3,FALSE)))</f>
        <v>Latin America &amp; Caribbean</v>
      </c>
      <c r="G27143" t="str">
        <f>VLOOKUP(D27143,RegRef,3,FALSE)</f>
        <v>Latin America &amp; Caribbean</v>
      </c>
      <c r="H27143" t="str">
        <f>VLOOKUP(A27143,CountRef,2,FALSE)</f>
        <v>Latin America &amp; Caribbean</v>
      </c>
    </row>
    <row r="27144" spans="1:8" x14ac:dyDescent="0.2">
      <c r="A27144" t="s">
        <v>269</v>
      </c>
      <c r="B27144" t="s">
        <v>482</v>
      </c>
      <c r="C27144" t="s">
        <v>482</v>
      </c>
      <c r="D27144" t="s">
        <v>270</v>
      </c>
      <c r="E27144" t="str">
        <f t="shared" si="446"/>
        <v>incl</v>
      </c>
      <c r="F27144" t="str">
        <f>_xlfn.IFNA(VLOOKUP(D27144,RegRef,3,FALSE),_xlfn.IFNA(VLOOKUP(A27144,CountRef,2,FALSE),VLOOKUP(B27144,RegRef,3,FALSE)))</f>
        <v>Europe &amp; Central Asia</v>
      </c>
      <c r="G27144" t="str">
        <f>VLOOKUP(D27144,RegRef,3,FALSE)</f>
        <v>Europe &amp; Central Asia</v>
      </c>
      <c r="H27144" t="str">
        <f>VLOOKUP(A27144,CountRef,2,FALSE)</f>
        <v>Europe &amp; Central Asia</v>
      </c>
    </row>
    <row r="27145" spans="1:8" x14ac:dyDescent="0.2">
      <c r="A27145" t="s">
        <v>271</v>
      </c>
      <c r="B27145" t="s">
        <v>482</v>
      </c>
      <c r="C27145" t="s">
        <v>482</v>
      </c>
      <c r="D27145" t="s">
        <v>272</v>
      </c>
      <c r="E27145" t="str">
        <f t="shared" si="446"/>
        <v>incl</v>
      </c>
      <c r="F27145" t="str">
        <f>_xlfn.IFNA(VLOOKUP(D27145,RegRef,3,FALSE),_xlfn.IFNA(VLOOKUP(A27145,CountRef,2,FALSE),VLOOKUP(B27145,RegRef,3,FALSE)))</f>
        <v>Europe &amp; Central Asia</v>
      </c>
      <c r="G27145" t="str">
        <f>VLOOKUP(D27145,RegRef,3,FALSE)</f>
        <v>Europe &amp; Central Asia</v>
      </c>
      <c r="H27145" t="str">
        <f>VLOOKUP(A27145,CountRef,2,FALSE)</f>
        <v>Europe &amp; Central Asia</v>
      </c>
    </row>
    <row r="27146" spans="1:8" x14ac:dyDescent="0.2">
      <c r="A27146" t="s">
        <v>273</v>
      </c>
      <c r="B27146" t="s">
        <v>482</v>
      </c>
      <c r="C27146" t="s">
        <v>482</v>
      </c>
      <c r="D27146" t="s">
        <v>274</v>
      </c>
      <c r="E27146" t="str">
        <f t="shared" si="446"/>
        <v>incl</v>
      </c>
      <c r="F27146" t="str">
        <f>_xlfn.IFNA(VLOOKUP(D27146,RegRef,3,FALSE),_xlfn.IFNA(VLOOKUP(A27146,CountRef,2,FALSE),VLOOKUP(B27146,RegRef,3,FALSE)))</f>
        <v>East Asia &amp; Pacific</v>
      </c>
      <c r="G27146" t="str">
        <f>VLOOKUP(D27146,RegRef,3,FALSE)</f>
        <v>East Asia &amp; Pacific</v>
      </c>
      <c r="H27146" t="str">
        <f>VLOOKUP(A27146,CountRef,2,FALSE)</f>
        <v>East Asia &amp; Pacific</v>
      </c>
    </row>
    <row r="27147" spans="1:8" x14ac:dyDescent="0.2">
      <c r="A27147" t="s">
        <v>275</v>
      </c>
      <c r="B27147" t="s">
        <v>482</v>
      </c>
      <c r="C27147" t="s">
        <v>482</v>
      </c>
      <c r="D27147" t="s">
        <v>276</v>
      </c>
      <c r="E27147" t="str">
        <f t="shared" si="446"/>
        <v>incl</v>
      </c>
      <c r="F27147" t="str">
        <f>_xlfn.IFNA(VLOOKUP(D27147,RegRef,3,FALSE),_xlfn.IFNA(VLOOKUP(A27147,CountRef,2,FALSE),VLOOKUP(B27147,RegRef,3,FALSE)))</f>
        <v>Europe &amp; Central Asia</v>
      </c>
      <c r="G27147" t="str">
        <f>VLOOKUP(D27147,RegRef,3,FALSE)</f>
        <v>Europe &amp; Central Asia</v>
      </c>
      <c r="H27147" t="str">
        <f>VLOOKUP(A27147,CountRef,2,FALSE)</f>
        <v>Europe &amp; Central Asia</v>
      </c>
    </row>
    <row r="27148" spans="1:8" x14ac:dyDescent="0.2">
      <c r="A27148" t="s">
        <v>277</v>
      </c>
      <c r="B27148" t="s">
        <v>482</v>
      </c>
      <c r="C27148" t="s">
        <v>482</v>
      </c>
      <c r="D27148" t="s">
        <v>278</v>
      </c>
      <c r="E27148" t="str">
        <f t="shared" si="446"/>
        <v>incl</v>
      </c>
      <c r="F27148" t="str">
        <f>_xlfn.IFNA(VLOOKUP(D27148,RegRef,3,FALSE),_xlfn.IFNA(VLOOKUP(A27148,CountRef,2,FALSE),VLOOKUP(B27148,RegRef,3,FALSE)))</f>
        <v>Middle East &amp; North Africa</v>
      </c>
      <c r="G27148" t="str">
        <f>VLOOKUP(D27148,RegRef,3,FALSE)</f>
        <v>Middle East &amp; North Africa</v>
      </c>
      <c r="H27148" t="str">
        <f>VLOOKUP(A27148,CountRef,2,FALSE)</f>
        <v>Middle East &amp; North Africa</v>
      </c>
    </row>
    <row r="27149" spans="1:8" x14ac:dyDescent="0.2">
      <c r="A27149" t="s">
        <v>279</v>
      </c>
      <c r="B27149" t="s">
        <v>482</v>
      </c>
      <c r="C27149" t="s">
        <v>482</v>
      </c>
      <c r="D27149" t="s">
        <v>280</v>
      </c>
      <c r="E27149" t="str">
        <f t="shared" si="446"/>
        <v>incl</v>
      </c>
      <c r="F27149" t="str">
        <f>_xlfn.IFNA(VLOOKUP(D27149,RegRef,3,FALSE),_xlfn.IFNA(VLOOKUP(A27149,CountRef,2,FALSE),VLOOKUP(B27149,RegRef,3,FALSE)))</f>
        <v>Sub-Saharan Africa</v>
      </c>
      <c r="G27149" t="str">
        <f>VLOOKUP(D27149,RegRef,3,FALSE)</f>
        <v>Sub-Saharan Africa</v>
      </c>
      <c r="H27149" t="str">
        <f>VLOOKUP(A27149,CountRef,2,FALSE)</f>
        <v>Sub-Saharan Africa</v>
      </c>
    </row>
    <row r="27150" spans="1:8" x14ac:dyDescent="0.2">
      <c r="A27150" t="s">
        <v>281</v>
      </c>
      <c r="B27150" t="s">
        <v>482</v>
      </c>
      <c r="C27150" t="s">
        <v>482</v>
      </c>
      <c r="D27150" t="s">
        <v>482</v>
      </c>
      <c r="E27150" t="str">
        <f t="shared" si="446"/>
        <v>excl</v>
      </c>
      <c r="F27150" t="str">
        <f>_xlfn.IFNA(VLOOKUP(D27150,RegRef,3,FALSE),_xlfn.IFNA(VLOOKUP(A27150,CountRef,2,FALSE),VLOOKUP(B27150,RegRef,3,FALSE)))</f>
        <v>East Asia &amp; Pacific</v>
      </c>
      <c r="G27150" t="e">
        <f>VLOOKUP(D27150,RegRef,3,FALSE)</f>
        <v>#N/A</v>
      </c>
      <c r="H27150" t="str">
        <f>VLOOKUP(A27150,CountRef,2,FALSE)</f>
        <v>East Asia &amp; Pacific</v>
      </c>
    </row>
    <row r="27151" spans="1:8" x14ac:dyDescent="0.2">
      <c r="A27151" t="s">
        <v>283</v>
      </c>
      <c r="B27151" t="s">
        <v>482</v>
      </c>
      <c r="C27151" t="s">
        <v>482</v>
      </c>
      <c r="D27151" t="s">
        <v>284</v>
      </c>
      <c r="E27151" t="str">
        <f t="shared" si="446"/>
        <v>incl</v>
      </c>
      <c r="F27151" t="str">
        <f>_xlfn.IFNA(VLOOKUP(D27151,RegRef,3,FALSE),_xlfn.IFNA(VLOOKUP(A27151,CountRef,2,FALSE),VLOOKUP(B27151,RegRef,3,FALSE)))</f>
        <v>Sub-Saharan Africa</v>
      </c>
      <c r="G27151" t="str">
        <f>VLOOKUP(D27151,RegRef,3,FALSE)</f>
        <v>Sub-Saharan Africa</v>
      </c>
      <c r="H27151" t="str">
        <f>VLOOKUP(A27151,CountRef,2,FALSE)</f>
        <v>Sub-Saharan Africa</v>
      </c>
    </row>
    <row r="27152" spans="1:8" x14ac:dyDescent="0.2">
      <c r="A27152" t="s">
        <v>287</v>
      </c>
      <c r="B27152" t="s">
        <v>482</v>
      </c>
      <c r="C27152" t="s">
        <v>482</v>
      </c>
      <c r="D27152" t="s">
        <v>288</v>
      </c>
      <c r="E27152" t="str">
        <f t="shared" si="446"/>
        <v>incl</v>
      </c>
      <c r="F27152" t="str">
        <f>_xlfn.IFNA(VLOOKUP(D27152,RegRef,3,FALSE),_xlfn.IFNA(VLOOKUP(A27152,CountRef,2,FALSE),VLOOKUP(B27152,RegRef,3,FALSE)))</f>
        <v>South Asia</v>
      </c>
      <c r="G27152" t="str">
        <f>VLOOKUP(D27152,RegRef,3,FALSE)</f>
        <v>South Asia</v>
      </c>
      <c r="H27152" t="str">
        <f>VLOOKUP(A27152,CountRef,2,FALSE)</f>
        <v>South Asia</v>
      </c>
    </row>
    <row r="27153" spans="1:8" x14ac:dyDescent="0.2">
      <c r="A27153" t="s">
        <v>289</v>
      </c>
      <c r="B27153" t="s">
        <v>482</v>
      </c>
      <c r="C27153" t="s">
        <v>482</v>
      </c>
      <c r="D27153" t="s">
        <v>290</v>
      </c>
      <c r="E27153" t="str">
        <f t="shared" si="446"/>
        <v>incl</v>
      </c>
      <c r="F27153" t="str">
        <f>_xlfn.IFNA(VLOOKUP(D27153,RegRef,3,FALSE),_xlfn.IFNA(VLOOKUP(A27153,CountRef,2,FALSE),VLOOKUP(B27153,RegRef,3,FALSE)))</f>
        <v>Europe &amp; Central Asia</v>
      </c>
      <c r="G27153" t="str">
        <f>VLOOKUP(D27153,RegRef,3,FALSE)</f>
        <v>Europe &amp; Central Asia</v>
      </c>
      <c r="H27153" t="str">
        <f>VLOOKUP(A27153,CountRef,2,FALSE)</f>
        <v>Europe &amp; Central Asia</v>
      </c>
    </row>
    <row r="27154" spans="1:8" x14ac:dyDescent="0.2">
      <c r="A27154" t="s">
        <v>293</v>
      </c>
      <c r="B27154" t="s">
        <v>482</v>
      </c>
      <c r="C27154" t="s">
        <v>482</v>
      </c>
      <c r="D27154" t="s">
        <v>294</v>
      </c>
      <c r="E27154" t="str">
        <f t="shared" si="446"/>
        <v>incl</v>
      </c>
      <c r="F27154" t="str">
        <f>_xlfn.IFNA(VLOOKUP(D27154,RegRef,3,FALSE),_xlfn.IFNA(VLOOKUP(A27154,CountRef,2,FALSE),VLOOKUP(B27154,RegRef,3,FALSE)))</f>
        <v>East Asia &amp; Pacific</v>
      </c>
      <c r="G27154" t="str">
        <f>VLOOKUP(D27154,RegRef,3,FALSE)</f>
        <v>East Asia &amp; Pacific</v>
      </c>
      <c r="H27154" t="str">
        <f>VLOOKUP(A27154,CountRef,2,FALSE)</f>
        <v>East Asia &amp; Pacific</v>
      </c>
    </row>
    <row r="27155" spans="1:8" x14ac:dyDescent="0.2">
      <c r="A27155" t="s">
        <v>295</v>
      </c>
      <c r="B27155" t="s">
        <v>482</v>
      </c>
      <c r="C27155" t="s">
        <v>482</v>
      </c>
      <c r="D27155" t="s">
        <v>296</v>
      </c>
      <c r="E27155" t="str">
        <f t="shared" si="446"/>
        <v>incl</v>
      </c>
      <c r="F27155" t="str">
        <f>_xlfn.IFNA(VLOOKUP(D27155,RegRef,3,FALSE),_xlfn.IFNA(VLOOKUP(A27155,CountRef,2,FALSE),VLOOKUP(B27155,RegRef,3,FALSE)))</f>
        <v>Latin America &amp; Caribbean</v>
      </c>
      <c r="G27155" t="str">
        <f>VLOOKUP(D27155,RegRef,3,FALSE)</f>
        <v>Latin America &amp; Caribbean</v>
      </c>
      <c r="H27155" t="str">
        <f>VLOOKUP(A27155,CountRef,2,FALSE)</f>
        <v>Latin America &amp; Caribbean</v>
      </c>
    </row>
    <row r="27156" spans="1:8" x14ac:dyDescent="0.2">
      <c r="A27156" t="s">
        <v>297</v>
      </c>
      <c r="B27156" t="s">
        <v>482</v>
      </c>
      <c r="C27156" t="s">
        <v>482</v>
      </c>
      <c r="D27156" t="s">
        <v>298</v>
      </c>
      <c r="E27156" t="str">
        <f t="shared" si="446"/>
        <v>incl</v>
      </c>
      <c r="F27156" t="str">
        <f>_xlfn.IFNA(VLOOKUP(D27156,RegRef,3,FALSE),_xlfn.IFNA(VLOOKUP(A27156,CountRef,2,FALSE),VLOOKUP(B27156,RegRef,3,FALSE)))</f>
        <v>Sub-Saharan Africa</v>
      </c>
      <c r="G27156" t="str">
        <f>VLOOKUP(D27156,RegRef,3,FALSE)</f>
        <v>Sub-Saharan Africa</v>
      </c>
      <c r="H27156" t="str">
        <f>VLOOKUP(A27156,CountRef,2,FALSE)</f>
        <v>Sub-Saharan Africa</v>
      </c>
    </row>
    <row r="27157" spans="1:8" x14ac:dyDescent="0.2">
      <c r="A27157" t="s">
        <v>299</v>
      </c>
      <c r="B27157" t="s">
        <v>482</v>
      </c>
      <c r="C27157" t="s">
        <v>482</v>
      </c>
      <c r="D27157" t="s">
        <v>300</v>
      </c>
      <c r="E27157" t="str">
        <f t="shared" si="446"/>
        <v>incl</v>
      </c>
      <c r="F27157" t="str">
        <f>_xlfn.IFNA(VLOOKUP(D27157,RegRef,3,FALSE),_xlfn.IFNA(VLOOKUP(A27157,CountRef,2,FALSE),VLOOKUP(B27157,RegRef,3,FALSE)))</f>
        <v>Sub-Saharan Africa</v>
      </c>
      <c r="G27157" t="str">
        <f>VLOOKUP(D27157,RegRef,3,FALSE)</f>
        <v>Sub-Saharan Africa</v>
      </c>
      <c r="H27157" t="str">
        <f>VLOOKUP(A27157,CountRef,2,FALSE)</f>
        <v>Sub-Saharan Africa</v>
      </c>
    </row>
    <row r="27158" spans="1:8" x14ac:dyDescent="0.2">
      <c r="A27158" t="s">
        <v>305</v>
      </c>
      <c r="B27158" t="s">
        <v>482</v>
      </c>
      <c r="C27158" t="s">
        <v>482</v>
      </c>
      <c r="D27158" t="s">
        <v>306</v>
      </c>
      <c r="E27158" t="str">
        <f t="shared" si="446"/>
        <v>incl</v>
      </c>
      <c r="F27158" t="str">
        <f>_xlfn.IFNA(VLOOKUP(D27158,RegRef,3,FALSE),_xlfn.IFNA(VLOOKUP(A27158,CountRef,2,FALSE),VLOOKUP(B27158,RegRef,3,FALSE)))</f>
        <v>Europe &amp; Central Asia</v>
      </c>
      <c r="G27158" t="str">
        <f>VLOOKUP(D27158,RegRef,3,FALSE)</f>
        <v>Europe &amp; Central Asia</v>
      </c>
      <c r="H27158" t="str">
        <f>VLOOKUP(A27158,CountRef,2,FALSE)</f>
        <v>Europe &amp; Central Asia</v>
      </c>
    </row>
    <row r="27159" spans="1:8" x14ac:dyDescent="0.2">
      <c r="A27159" t="s">
        <v>307</v>
      </c>
      <c r="B27159" t="s">
        <v>482</v>
      </c>
      <c r="C27159" t="s">
        <v>482</v>
      </c>
      <c r="D27159" t="s">
        <v>308</v>
      </c>
      <c r="E27159" t="str">
        <f t="shared" si="446"/>
        <v>incl</v>
      </c>
      <c r="F27159" t="str">
        <f>_xlfn.IFNA(VLOOKUP(D27159,RegRef,3,FALSE),_xlfn.IFNA(VLOOKUP(A27159,CountRef,2,FALSE),VLOOKUP(B27159,RegRef,3,FALSE)))</f>
        <v>Middle East &amp; North Africa</v>
      </c>
      <c r="G27159" t="str">
        <f>VLOOKUP(D27159,RegRef,3,FALSE)</f>
        <v>Middle East &amp; North Africa</v>
      </c>
      <c r="H27159" t="str">
        <f>VLOOKUP(A27159,CountRef,2,FALSE)</f>
        <v>Middle East &amp; North Africa</v>
      </c>
    </row>
    <row r="27160" spans="1:8" x14ac:dyDescent="0.2">
      <c r="A27160" t="s">
        <v>309</v>
      </c>
      <c r="B27160" t="s">
        <v>482</v>
      </c>
      <c r="C27160" t="s">
        <v>482</v>
      </c>
      <c r="D27160" t="s">
        <v>310</v>
      </c>
      <c r="E27160" t="str">
        <f t="shared" si="446"/>
        <v>incl</v>
      </c>
      <c r="F27160" t="str">
        <f>_xlfn.IFNA(VLOOKUP(D27160,RegRef,3,FALSE),_xlfn.IFNA(VLOOKUP(A27160,CountRef,2,FALSE),VLOOKUP(B27160,RegRef,3,FALSE)))</f>
        <v>South Asia</v>
      </c>
      <c r="G27160" t="str">
        <f>VLOOKUP(D27160,RegRef,3,FALSE)</f>
        <v>South Asia</v>
      </c>
      <c r="H27160" t="str">
        <f>VLOOKUP(A27160,CountRef,2,FALSE)</f>
        <v>South Asia</v>
      </c>
    </row>
    <row r="27161" spans="1:8" x14ac:dyDescent="0.2">
      <c r="A27161" t="s">
        <v>313</v>
      </c>
      <c r="B27161" t="s">
        <v>482</v>
      </c>
      <c r="C27161" t="s">
        <v>482</v>
      </c>
      <c r="D27161" t="s">
        <v>314</v>
      </c>
      <c r="E27161" t="str">
        <f t="shared" si="446"/>
        <v>incl</v>
      </c>
      <c r="F27161" t="str">
        <f>_xlfn.IFNA(VLOOKUP(D27161,RegRef,3,FALSE),_xlfn.IFNA(VLOOKUP(A27161,CountRef,2,FALSE),VLOOKUP(B27161,RegRef,3,FALSE)))</f>
        <v>Latin America &amp; Caribbean</v>
      </c>
      <c r="G27161" t="str">
        <f>VLOOKUP(D27161,RegRef,3,FALSE)</f>
        <v>Latin America &amp; Caribbean</v>
      </c>
      <c r="H27161" t="str">
        <f>VLOOKUP(A27161,CountRef,2,FALSE)</f>
        <v>Latin America &amp; Caribbean</v>
      </c>
    </row>
    <row r="27162" spans="1:8" x14ac:dyDescent="0.2">
      <c r="A27162" t="s">
        <v>315</v>
      </c>
      <c r="B27162" t="s">
        <v>482</v>
      </c>
      <c r="C27162" t="s">
        <v>482</v>
      </c>
      <c r="D27162" t="s">
        <v>316</v>
      </c>
      <c r="E27162" t="str">
        <f t="shared" si="446"/>
        <v>incl</v>
      </c>
      <c r="F27162" t="str">
        <f>_xlfn.IFNA(VLOOKUP(D27162,RegRef,3,FALSE),_xlfn.IFNA(VLOOKUP(A27162,CountRef,2,FALSE),VLOOKUP(B27162,RegRef,3,FALSE)))</f>
        <v>East Asia &amp; Pacific</v>
      </c>
      <c r="G27162" t="str">
        <f>VLOOKUP(D27162,RegRef,3,FALSE)</f>
        <v>East Asia &amp; Pacific</v>
      </c>
      <c r="H27162" t="str">
        <f>VLOOKUP(A27162,CountRef,2,FALSE)</f>
        <v>East Asia &amp; Pacific</v>
      </c>
    </row>
    <row r="27163" spans="1:8" x14ac:dyDescent="0.2">
      <c r="A27163" t="s">
        <v>317</v>
      </c>
      <c r="B27163" t="s">
        <v>482</v>
      </c>
      <c r="C27163" t="s">
        <v>482</v>
      </c>
      <c r="D27163" t="s">
        <v>318</v>
      </c>
      <c r="E27163" t="str">
        <f t="shared" si="446"/>
        <v>incl</v>
      </c>
      <c r="F27163" t="str">
        <f>_xlfn.IFNA(VLOOKUP(D27163,RegRef,3,FALSE),_xlfn.IFNA(VLOOKUP(A27163,CountRef,2,FALSE),VLOOKUP(B27163,RegRef,3,FALSE)))</f>
        <v>Latin America &amp; Caribbean</v>
      </c>
      <c r="G27163" t="str">
        <f>VLOOKUP(D27163,RegRef,3,FALSE)</f>
        <v>Latin America &amp; Caribbean</v>
      </c>
      <c r="H27163" t="str">
        <f>VLOOKUP(A27163,CountRef,2,FALSE)</f>
        <v>Latin America &amp; Caribbean</v>
      </c>
    </row>
    <row r="27164" spans="1:8" x14ac:dyDescent="0.2">
      <c r="A27164" t="s">
        <v>319</v>
      </c>
      <c r="B27164" t="s">
        <v>482</v>
      </c>
      <c r="C27164" t="s">
        <v>482</v>
      </c>
      <c r="D27164" t="s">
        <v>320</v>
      </c>
      <c r="E27164" t="str">
        <f t="shared" si="446"/>
        <v>incl</v>
      </c>
      <c r="F27164" t="str">
        <f>_xlfn.IFNA(VLOOKUP(D27164,RegRef,3,FALSE),_xlfn.IFNA(VLOOKUP(A27164,CountRef,2,FALSE),VLOOKUP(B27164,RegRef,3,FALSE)))</f>
        <v>Latin America &amp; Caribbean</v>
      </c>
      <c r="G27164" t="str">
        <f>VLOOKUP(D27164,RegRef,3,FALSE)</f>
        <v>Latin America &amp; Caribbean</v>
      </c>
      <c r="H27164" t="str">
        <f>VLOOKUP(A27164,CountRef,2,FALSE)</f>
        <v>Latin America &amp; Caribbean</v>
      </c>
    </row>
    <row r="27165" spans="1:8" x14ac:dyDescent="0.2">
      <c r="A27165" t="s">
        <v>321</v>
      </c>
      <c r="B27165" t="s">
        <v>482</v>
      </c>
      <c r="C27165" t="s">
        <v>482</v>
      </c>
      <c r="D27165" t="s">
        <v>322</v>
      </c>
      <c r="E27165" t="str">
        <f t="shared" si="446"/>
        <v>incl</v>
      </c>
      <c r="F27165" t="str">
        <f>_xlfn.IFNA(VLOOKUP(D27165,RegRef,3,FALSE),_xlfn.IFNA(VLOOKUP(A27165,CountRef,2,FALSE),VLOOKUP(B27165,RegRef,3,FALSE)))</f>
        <v>East Asia &amp; Pacific</v>
      </c>
      <c r="G27165" t="str">
        <f>VLOOKUP(D27165,RegRef,3,FALSE)</f>
        <v>East Asia &amp; Pacific</v>
      </c>
      <c r="H27165" t="str">
        <f>VLOOKUP(A27165,CountRef,2,FALSE)</f>
        <v>East Asia &amp; Pacific</v>
      </c>
    </row>
    <row r="27166" spans="1:8" x14ac:dyDescent="0.2">
      <c r="A27166" t="s">
        <v>323</v>
      </c>
      <c r="B27166" t="s">
        <v>482</v>
      </c>
      <c r="C27166" t="s">
        <v>482</v>
      </c>
      <c r="D27166" t="s">
        <v>324</v>
      </c>
      <c r="E27166" t="str">
        <f t="shared" si="446"/>
        <v>incl</v>
      </c>
      <c r="F27166" t="str">
        <f>_xlfn.IFNA(VLOOKUP(D27166,RegRef,3,FALSE),_xlfn.IFNA(VLOOKUP(A27166,CountRef,2,FALSE),VLOOKUP(B27166,RegRef,3,FALSE)))</f>
        <v>Europe &amp; Central Asia</v>
      </c>
      <c r="G27166" t="str">
        <f>VLOOKUP(D27166,RegRef,3,FALSE)</f>
        <v>Europe &amp; Central Asia</v>
      </c>
      <c r="H27166" t="str">
        <f>VLOOKUP(A27166,CountRef,2,FALSE)</f>
        <v>Europe &amp; Central Asia</v>
      </c>
    </row>
    <row r="27167" spans="1:8" x14ac:dyDescent="0.2">
      <c r="A27167" t="s">
        <v>325</v>
      </c>
      <c r="B27167" t="s">
        <v>482</v>
      </c>
      <c r="C27167" t="s">
        <v>482</v>
      </c>
      <c r="D27167" t="s">
        <v>326</v>
      </c>
      <c r="E27167" t="str">
        <f t="shared" si="446"/>
        <v>incl</v>
      </c>
      <c r="F27167" t="str">
        <f>_xlfn.IFNA(VLOOKUP(D27167,RegRef,3,FALSE),_xlfn.IFNA(VLOOKUP(A27167,CountRef,2,FALSE),VLOOKUP(B27167,RegRef,3,FALSE)))</f>
        <v>Europe &amp; Central Asia</v>
      </c>
      <c r="G27167" t="str">
        <f>VLOOKUP(D27167,RegRef,3,FALSE)</f>
        <v>Europe &amp; Central Asia</v>
      </c>
      <c r="H27167" t="str">
        <f>VLOOKUP(A27167,CountRef,2,FALSE)</f>
        <v>Europe &amp; Central Asia</v>
      </c>
    </row>
    <row r="27168" spans="1:8" x14ac:dyDescent="0.2">
      <c r="A27168" t="s">
        <v>329</v>
      </c>
      <c r="B27168" t="s">
        <v>482</v>
      </c>
      <c r="C27168" t="s">
        <v>482</v>
      </c>
      <c r="D27168" t="s">
        <v>330</v>
      </c>
      <c r="E27168" t="str">
        <f t="shared" si="446"/>
        <v>incl</v>
      </c>
      <c r="F27168" t="str">
        <f>_xlfn.IFNA(VLOOKUP(D27168,RegRef,3,FALSE),_xlfn.IFNA(VLOOKUP(A27168,CountRef,2,FALSE),VLOOKUP(B27168,RegRef,3,FALSE)))</f>
        <v>Middle East &amp; North Africa</v>
      </c>
      <c r="G27168" t="str">
        <f>VLOOKUP(D27168,RegRef,3,FALSE)</f>
        <v>Middle East &amp; North Africa</v>
      </c>
      <c r="H27168" t="str">
        <f>VLOOKUP(A27168,CountRef,2,FALSE)</f>
        <v>Middle East &amp; North Africa</v>
      </c>
    </row>
    <row r="27169" spans="1:8" x14ac:dyDescent="0.2">
      <c r="A27169" t="s">
        <v>331</v>
      </c>
      <c r="B27169" t="s">
        <v>482</v>
      </c>
      <c r="C27169" t="s">
        <v>482</v>
      </c>
      <c r="D27169" t="s">
        <v>482</v>
      </c>
      <c r="E27169" t="str">
        <f t="shared" si="446"/>
        <v>excl</v>
      </c>
      <c r="F27169" t="str">
        <f>_xlfn.IFNA(VLOOKUP(D27169,RegRef,3,FALSE),_xlfn.IFNA(VLOOKUP(A27169,CountRef,2,FALSE),VLOOKUP(B27169,RegRef,3,FALSE)))</f>
        <v>Europe &amp; Central Asia</v>
      </c>
      <c r="G27169" t="e">
        <f>VLOOKUP(D27169,RegRef,3,FALSE)</f>
        <v>#N/A</v>
      </c>
      <c r="H27169" t="str">
        <f>VLOOKUP(A27169,CountRef,2,FALSE)</f>
        <v>Europe &amp; Central Asia</v>
      </c>
    </row>
    <row r="27170" spans="1:8" x14ac:dyDescent="0.2">
      <c r="A27170" t="s">
        <v>335</v>
      </c>
      <c r="B27170" t="s">
        <v>482</v>
      </c>
      <c r="C27170" t="s">
        <v>482</v>
      </c>
      <c r="D27170" t="s">
        <v>336</v>
      </c>
      <c r="E27170" t="str">
        <f t="shared" si="446"/>
        <v>incl</v>
      </c>
      <c r="F27170" t="str">
        <f>_xlfn.IFNA(VLOOKUP(D27170,RegRef,3,FALSE),_xlfn.IFNA(VLOOKUP(A27170,CountRef,2,FALSE),VLOOKUP(B27170,RegRef,3,FALSE)))</f>
        <v>Sub-Saharan Africa</v>
      </c>
      <c r="G27170" t="str">
        <f>VLOOKUP(D27170,RegRef,3,FALSE)</f>
        <v>Sub-Saharan Africa</v>
      </c>
      <c r="H27170" t="str">
        <f>VLOOKUP(A27170,CountRef,2,FALSE)</f>
        <v>Sub-Saharan Africa</v>
      </c>
    </row>
    <row r="27171" spans="1:8" x14ac:dyDescent="0.2">
      <c r="A27171" t="s">
        <v>462</v>
      </c>
      <c r="B27171" t="s">
        <v>482</v>
      </c>
      <c r="C27171" t="s">
        <v>482</v>
      </c>
      <c r="D27171" t="s">
        <v>374</v>
      </c>
      <c r="E27171" t="str">
        <f t="shared" si="446"/>
        <v>incl</v>
      </c>
      <c r="F27171" t="str">
        <f>_xlfn.IFNA(VLOOKUP(D27171,RegRef,3,FALSE),_xlfn.IFNA(VLOOKUP(A27171,CountRef,2,FALSE),VLOOKUP(B27171,RegRef,3,FALSE)))</f>
        <v>Latin America &amp; Caribbean</v>
      </c>
      <c r="G27171" t="str">
        <f>VLOOKUP(D27171,RegRef,3,FALSE)</f>
        <v>Latin America &amp; Caribbean</v>
      </c>
      <c r="H27171" t="e">
        <f>VLOOKUP(A27171,CountRef,2,FALSE)</f>
        <v>#N/A</v>
      </c>
    </row>
    <row r="27172" spans="1:8" x14ac:dyDescent="0.2">
      <c r="A27172" t="s">
        <v>463</v>
      </c>
      <c r="B27172" t="s">
        <v>482</v>
      </c>
      <c r="C27172" t="s">
        <v>482</v>
      </c>
      <c r="D27172" t="s">
        <v>376</v>
      </c>
      <c r="E27172" t="str">
        <f t="shared" si="446"/>
        <v>incl</v>
      </c>
      <c r="F27172" t="str">
        <f>_xlfn.IFNA(VLOOKUP(D27172,RegRef,3,FALSE),_xlfn.IFNA(VLOOKUP(A27172,CountRef,2,FALSE),VLOOKUP(B27172,RegRef,3,FALSE)))</f>
        <v>Latin America &amp; Caribbean</v>
      </c>
      <c r="G27172" t="str">
        <f>VLOOKUP(D27172,RegRef,3,FALSE)</f>
        <v>Latin America &amp; Caribbean</v>
      </c>
      <c r="H27172" t="e">
        <f>VLOOKUP(A27172,CountRef,2,FALSE)</f>
        <v>#N/A</v>
      </c>
    </row>
    <row r="27173" spans="1:8" x14ac:dyDescent="0.2">
      <c r="A27173" t="s">
        <v>464</v>
      </c>
      <c r="B27173" t="s">
        <v>482</v>
      </c>
      <c r="C27173" t="s">
        <v>482</v>
      </c>
      <c r="D27173" t="s">
        <v>380</v>
      </c>
      <c r="E27173" t="str">
        <f t="shared" si="446"/>
        <v>incl</v>
      </c>
      <c r="F27173" t="str">
        <f>_xlfn.IFNA(VLOOKUP(D27173,RegRef,3,FALSE),_xlfn.IFNA(VLOOKUP(A27173,CountRef,2,FALSE),VLOOKUP(B27173,RegRef,3,FALSE)))</f>
        <v>Latin America &amp; Caribbean</v>
      </c>
      <c r="G27173" t="str">
        <f>VLOOKUP(D27173,RegRef,3,FALSE)</f>
        <v>Latin America &amp; Caribbean</v>
      </c>
      <c r="H27173" t="e">
        <f>VLOOKUP(A27173,CountRef,2,FALSE)</f>
        <v>#N/A</v>
      </c>
    </row>
    <row r="27174" spans="1:8" x14ac:dyDescent="0.2">
      <c r="A27174" t="s">
        <v>339</v>
      </c>
      <c r="B27174" t="s">
        <v>482</v>
      </c>
      <c r="C27174" t="s">
        <v>482</v>
      </c>
      <c r="D27174" t="s">
        <v>340</v>
      </c>
      <c r="E27174" t="str">
        <f t="shared" si="446"/>
        <v>incl</v>
      </c>
      <c r="F27174" t="str">
        <f>_xlfn.IFNA(VLOOKUP(D27174,RegRef,3,FALSE),_xlfn.IFNA(VLOOKUP(A27174,CountRef,2,FALSE),VLOOKUP(B27174,RegRef,3,FALSE)))</f>
        <v>Europe &amp; Central Asia</v>
      </c>
      <c r="G27174" t="str">
        <f>VLOOKUP(D27174,RegRef,3,FALSE)</f>
        <v>Europe &amp; Central Asia</v>
      </c>
      <c r="H27174" t="str">
        <f>VLOOKUP(A27174,CountRef,2,FALSE)</f>
        <v>Europe &amp; Central Asia</v>
      </c>
    </row>
    <row r="27175" spans="1:8" x14ac:dyDescent="0.2">
      <c r="A27175" t="s">
        <v>343</v>
      </c>
      <c r="B27175" t="s">
        <v>482</v>
      </c>
      <c r="C27175" t="s">
        <v>482</v>
      </c>
      <c r="D27175" t="s">
        <v>344</v>
      </c>
      <c r="E27175" t="str">
        <f t="shared" si="446"/>
        <v>incl</v>
      </c>
      <c r="F27175" t="str">
        <f>_xlfn.IFNA(VLOOKUP(D27175,RegRef,3,FALSE),_xlfn.IFNA(VLOOKUP(A27175,CountRef,2,FALSE),VLOOKUP(B27175,RegRef,3,FALSE)))</f>
        <v>Middle East &amp; North Africa</v>
      </c>
      <c r="G27175" t="str">
        <f>VLOOKUP(D27175,RegRef,3,FALSE)</f>
        <v>Middle East &amp; North Africa</v>
      </c>
      <c r="H27175" t="str">
        <f>VLOOKUP(A27175,CountRef,2,FALSE)</f>
        <v>Middle East &amp; North Africa</v>
      </c>
    </row>
    <row r="27176" spans="1:8" x14ac:dyDescent="0.2">
      <c r="A27176" t="s">
        <v>345</v>
      </c>
      <c r="B27176" t="s">
        <v>482</v>
      </c>
      <c r="C27176" t="s">
        <v>482</v>
      </c>
      <c r="D27176" t="s">
        <v>346</v>
      </c>
      <c r="E27176" t="str">
        <f t="shared" si="446"/>
        <v>incl</v>
      </c>
      <c r="F27176" t="str">
        <f>_xlfn.IFNA(VLOOKUP(D27176,RegRef,3,FALSE),_xlfn.IFNA(VLOOKUP(A27176,CountRef,2,FALSE),VLOOKUP(B27176,RegRef,3,FALSE)))</f>
        <v>Sub-Saharan Africa</v>
      </c>
      <c r="G27176" t="str">
        <f>VLOOKUP(D27176,RegRef,3,FALSE)</f>
        <v>Sub-Saharan Africa</v>
      </c>
      <c r="H27176" t="str">
        <f>VLOOKUP(A27176,CountRef,2,FALSE)</f>
        <v>Sub-Saharan Africa</v>
      </c>
    </row>
    <row r="27177" spans="1:8" x14ac:dyDescent="0.2">
      <c r="A27177" t="s">
        <v>347</v>
      </c>
      <c r="B27177" t="s">
        <v>482</v>
      </c>
      <c r="C27177" t="s">
        <v>482</v>
      </c>
      <c r="D27177" t="s">
        <v>348</v>
      </c>
      <c r="E27177" t="str">
        <f t="shared" ref="E27177:E27235" si="447">IF(AND(B27177="NA",C27177="NA",D27177="NA"),"excl","incl")</f>
        <v>incl</v>
      </c>
      <c r="F27177" t="str">
        <f>_xlfn.IFNA(VLOOKUP(D27177,RegRef,3,FALSE),_xlfn.IFNA(VLOOKUP(A27177,CountRef,2,FALSE),VLOOKUP(B27177,RegRef,3,FALSE)))</f>
        <v>Europe &amp; Central Asia</v>
      </c>
      <c r="G27177" t="str">
        <f>VLOOKUP(D27177,RegRef,3,FALSE)</f>
        <v>Europe &amp; Central Asia</v>
      </c>
      <c r="H27177" t="str">
        <f>VLOOKUP(A27177,CountRef,2,FALSE)</f>
        <v>Europe &amp; Central Asia</v>
      </c>
    </row>
    <row r="27178" spans="1:8" x14ac:dyDescent="0.2">
      <c r="A27178" t="s">
        <v>349</v>
      </c>
      <c r="B27178" t="s">
        <v>482</v>
      </c>
      <c r="C27178" t="s">
        <v>482</v>
      </c>
      <c r="D27178" t="s">
        <v>350</v>
      </c>
      <c r="E27178" t="str">
        <f t="shared" si="447"/>
        <v>incl</v>
      </c>
      <c r="F27178" t="str">
        <f>_xlfn.IFNA(VLOOKUP(D27178,RegRef,3,FALSE),_xlfn.IFNA(VLOOKUP(A27178,CountRef,2,FALSE),VLOOKUP(B27178,RegRef,3,FALSE)))</f>
        <v>Sub-Saharan Africa</v>
      </c>
      <c r="G27178" t="str">
        <f>VLOOKUP(D27178,RegRef,3,FALSE)</f>
        <v>Sub-Saharan Africa</v>
      </c>
      <c r="H27178" t="str">
        <f>VLOOKUP(A27178,CountRef,2,FALSE)</f>
        <v>Sub-Saharan Africa</v>
      </c>
    </row>
    <row r="27179" spans="1:8" x14ac:dyDescent="0.2">
      <c r="A27179" t="s">
        <v>351</v>
      </c>
      <c r="B27179" t="s">
        <v>482</v>
      </c>
      <c r="C27179" t="s">
        <v>482</v>
      </c>
      <c r="D27179" t="s">
        <v>352</v>
      </c>
      <c r="E27179" t="str">
        <f t="shared" si="447"/>
        <v>incl</v>
      </c>
      <c r="F27179" t="str">
        <f>_xlfn.IFNA(VLOOKUP(D27179,RegRef,3,FALSE),_xlfn.IFNA(VLOOKUP(A27179,CountRef,2,FALSE),VLOOKUP(B27179,RegRef,3,FALSE)))</f>
        <v>Sub-Saharan Africa</v>
      </c>
      <c r="G27179" t="str">
        <f>VLOOKUP(D27179,RegRef,3,FALSE)</f>
        <v>Sub-Saharan Africa</v>
      </c>
      <c r="H27179" t="str">
        <f>VLOOKUP(A27179,CountRef,2,FALSE)</f>
        <v>Sub-Saharan Africa</v>
      </c>
    </row>
    <row r="27180" spans="1:8" x14ac:dyDescent="0.2">
      <c r="A27180" t="s">
        <v>353</v>
      </c>
      <c r="B27180" t="s">
        <v>482</v>
      </c>
      <c r="C27180" t="s">
        <v>482</v>
      </c>
      <c r="D27180" t="s">
        <v>354</v>
      </c>
      <c r="E27180" t="str">
        <f t="shared" si="447"/>
        <v>incl</v>
      </c>
      <c r="F27180" t="str">
        <f>_xlfn.IFNA(VLOOKUP(D27180,RegRef,3,FALSE),_xlfn.IFNA(VLOOKUP(A27180,CountRef,2,FALSE),VLOOKUP(B27180,RegRef,3,FALSE)))</f>
        <v>East Asia &amp; Pacific</v>
      </c>
      <c r="G27180" t="str">
        <f>VLOOKUP(D27180,RegRef,3,FALSE)</f>
        <v>East Asia &amp; Pacific</v>
      </c>
      <c r="H27180" t="str">
        <f>VLOOKUP(A27180,CountRef,2,FALSE)</f>
        <v>East Asia &amp; Pacific</v>
      </c>
    </row>
    <row r="27181" spans="1:8" x14ac:dyDescent="0.2">
      <c r="A27181" t="s">
        <v>466</v>
      </c>
      <c r="B27181" t="s">
        <v>482</v>
      </c>
      <c r="C27181" t="s">
        <v>482</v>
      </c>
      <c r="D27181" t="s">
        <v>358</v>
      </c>
      <c r="E27181" t="str">
        <f t="shared" si="447"/>
        <v>incl</v>
      </c>
      <c r="F27181" t="str">
        <f>_xlfn.IFNA(VLOOKUP(D27181,RegRef,3,FALSE),_xlfn.IFNA(VLOOKUP(A27181,CountRef,2,FALSE),VLOOKUP(B27181,RegRef,3,FALSE)))</f>
        <v>Europe &amp; Central Asia</v>
      </c>
      <c r="G27181" t="str">
        <f>VLOOKUP(D27181,RegRef,3,FALSE)</f>
        <v>Europe &amp; Central Asia</v>
      </c>
      <c r="H27181" t="e">
        <f>VLOOKUP(A27181,CountRef,2,FALSE)</f>
        <v>#N/A</v>
      </c>
    </row>
    <row r="27182" spans="1:8" x14ac:dyDescent="0.2">
      <c r="A27182" t="s">
        <v>359</v>
      </c>
      <c r="B27182" t="s">
        <v>482</v>
      </c>
      <c r="C27182" t="s">
        <v>482</v>
      </c>
      <c r="D27182" t="s">
        <v>360</v>
      </c>
      <c r="E27182" t="str">
        <f t="shared" si="447"/>
        <v>incl</v>
      </c>
      <c r="F27182" t="str">
        <f>_xlfn.IFNA(VLOOKUP(D27182,RegRef,3,FALSE),_xlfn.IFNA(VLOOKUP(A27182,CountRef,2,FALSE),VLOOKUP(B27182,RegRef,3,FALSE)))</f>
        <v>Europe &amp; Central Asia</v>
      </c>
      <c r="G27182" t="str">
        <f>VLOOKUP(D27182,RegRef,3,FALSE)</f>
        <v>Europe &amp; Central Asia</v>
      </c>
      <c r="H27182" t="str">
        <f>VLOOKUP(A27182,CountRef,2,FALSE)</f>
        <v>Europe &amp; Central Asia</v>
      </c>
    </row>
    <row r="27183" spans="1:8" x14ac:dyDescent="0.2">
      <c r="A27183" t="s">
        <v>363</v>
      </c>
      <c r="B27183" t="s">
        <v>482</v>
      </c>
      <c r="C27183" t="s">
        <v>482</v>
      </c>
      <c r="D27183" t="s">
        <v>364</v>
      </c>
      <c r="E27183" t="str">
        <f t="shared" si="447"/>
        <v>incl</v>
      </c>
      <c r="F27183" t="str">
        <f>_xlfn.IFNA(VLOOKUP(D27183,RegRef,3,FALSE),_xlfn.IFNA(VLOOKUP(A27183,CountRef,2,FALSE),VLOOKUP(B27183,RegRef,3,FALSE)))</f>
        <v>Sub-Saharan Africa</v>
      </c>
      <c r="G27183" t="str">
        <f>VLOOKUP(D27183,RegRef,3,FALSE)</f>
        <v>Sub-Saharan Africa</v>
      </c>
      <c r="H27183" t="str">
        <f>VLOOKUP(A27183,CountRef,2,FALSE)</f>
        <v>Sub-Saharan Africa</v>
      </c>
    </row>
    <row r="27184" spans="1:8" x14ac:dyDescent="0.2">
      <c r="A27184" t="s">
        <v>365</v>
      </c>
      <c r="B27184" t="s">
        <v>482</v>
      </c>
      <c r="C27184" t="s">
        <v>482</v>
      </c>
      <c r="D27184" t="s">
        <v>366</v>
      </c>
      <c r="E27184" t="str">
        <f t="shared" si="447"/>
        <v>incl</v>
      </c>
      <c r="F27184" t="str">
        <f>_xlfn.IFNA(VLOOKUP(D27184,RegRef,3,FALSE),_xlfn.IFNA(VLOOKUP(A27184,CountRef,2,FALSE),VLOOKUP(B27184,RegRef,3,FALSE)))</f>
        <v>Sub-Saharan Africa</v>
      </c>
      <c r="G27184" t="str">
        <f>VLOOKUP(D27184,RegRef,3,FALSE)</f>
        <v>Sub-Saharan Africa</v>
      </c>
      <c r="H27184" t="str">
        <f>VLOOKUP(A27184,CountRef,2,FALSE)</f>
        <v>Sub-Saharan Africa</v>
      </c>
    </row>
    <row r="27185" spans="1:8" x14ac:dyDescent="0.2">
      <c r="A27185" t="s">
        <v>367</v>
      </c>
      <c r="B27185" t="s">
        <v>482</v>
      </c>
      <c r="C27185" t="s">
        <v>482</v>
      </c>
      <c r="D27185" t="s">
        <v>482</v>
      </c>
      <c r="E27185" t="str">
        <f t="shared" si="447"/>
        <v>excl</v>
      </c>
      <c r="F27185" t="str">
        <f>_xlfn.IFNA(VLOOKUP(D27185,RegRef,3,FALSE),_xlfn.IFNA(VLOOKUP(A27185,CountRef,2,FALSE),VLOOKUP(B27185,RegRef,3,FALSE)))</f>
        <v>Sub-Saharan Africa</v>
      </c>
      <c r="G27185" t="e">
        <f>VLOOKUP(D27185,RegRef,3,FALSE)</f>
        <v>#N/A</v>
      </c>
      <c r="H27185" t="str">
        <f>VLOOKUP(A27185,CountRef,2,FALSE)</f>
        <v>Sub-Saharan Africa</v>
      </c>
    </row>
    <row r="27186" spans="1:8" x14ac:dyDescent="0.2">
      <c r="A27186" t="s">
        <v>369</v>
      </c>
      <c r="B27186" t="s">
        <v>482</v>
      </c>
      <c r="C27186" t="s">
        <v>482</v>
      </c>
      <c r="D27186" t="s">
        <v>370</v>
      </c>
      <c r="E27186" t="str">
        <f t="shared" si="447"/>
        <v>incl</v>
      </c>
      <c r="F27186" t="str">
        <f>_xlfn.IFNA(VLOOKUP(D27186,RegRef,3,FALSE),_xlfn.IFNA(VLOOKUP(A27186,CountRef,2,FALSE),VLOOKUP(B27186,RegRef,3,FALSE)))</f>
        <v>Europe &amp; Central Asia</v>
      </c>
      <c r="G27186" t="str">
        <f>VLOOKUP(D27186,RegRef,3,FALSE)</f>
        <v>Europe &amp; Central Asia</v>
      </c>
      <c r="H27186" t="str">
        <f>VLOOKUP(A27186,CountRef,2,FALSE)</f>
        <v>Europe &amp; Central Asia</v>
      </c>
    </row>
    <row r="27187" spans="1:8" x14ac:dyDescent="0.2">
      <c r="A27187" t="s">
        <v>371</v>
      </c>
      <c r="B27187" t="s">
        <v>482</v>
      </c>
      <c r="C27187" t="s">
        <v>482</v>
      </c>
      <c r="D27187" t="s">
        <v>482</v>
      </c>
      <c r="E27187" t="str">
        <f t="shared" si="447"/>
        <v>excl</v>
      </c>
      <c r="F27187" t="str">
        <f>_xlfn.IFNA(VLOOKUP(D27187,RegRef,3,FALSE),_xlfn.IFNA(VLOOKUP(A27187,CountRef,2,FALSE),VLOOKUP(B27187,RegRef,3,FALSE)))</f>
        <v>South Asia</v>
      </c>
      <c r="G27187" t="e">
        <f>VLOOKUP(D27187,RegRef,3,FALSE)</f>
        <v>#N/A</v>
      </c>
      <c r="H27187" t="str">
        <f>VLOOKUP(A27187,CountRef,2,FALSE)</f>
        <v>South Asia</v>
      </c>
    </row>
    <row r="27188" spans="1:8" x14ac:dyDescent="0.2">
      <c r="A27188" t="s">
        <v>381</v>
      </c>
      <c r="B27188" t="s">
        <v>482</v>
      </c>
      <c r="C27188" t="s">
        <v>482</v>
      </c>
      <c r="D27188" t="s">
        <v>382</v>
      </c>
      <c r="E27188" t="str">
        <f t="shared" si="447"/>
        <v>incl</v>
      </c>
      <c r="F27188" t="str">
        <f>_xlfn.IFNA(VLOOKUP(D27188,RegRef,3,FALSE),_xlfn.IFNA(VLOOKUP(A27188,CountRef,2,FALSE),VLOOKUP(B27188,RegRef,3,FALSE)))</f>
        <v>Sub-Saharan Africa</v>
      </c>
      <c r="G27188" t="str">
        <f>VLOOKUP(D27188,RegRef,3,FALSE)</f>
        <v>Sub-Saharan Africa</v>
      </c>
      <c r="H27188" t="str">
        <f>VLOOKUP(A27188,CountRef,2,FALSE)</f>
        <v>Sub-Saharan Africa</v>
      </c>
    </row>
    <row r="27189" spans="1:8" x14ac:dyDescent="0.2">
      <c r="A27189" t="s">
        <v>383</v>
      </c>
      <c r="B27189" t="s">
        <v>482</v>
      </c>
      <c r="C27189" t="s">
        <v>482</v>
      </c>
      <c r="D27189" t="s">
        <v>482</v>
      </c>
      <c r="E27189" t="str">
        <f t="shared" si="447"/>
        <v>excl</v>
      </c>
      <c r="F27189" t="str">
        <f>_xlfn.IFNA(VLOOKUP(D27189,RegRef,3,FALSE),_xlfn.IFNA(VLOOKUP(A27189,CountRef,2,FALSE),VLOOKUP(B27189,RegRef,3,FALSE)))</f>
        <v>Latin America &amp; Caribbean</v>
      </c>
      <c r="G27189" t="e">
        <f>VLOOKUP(D27189,RegRef,3,FALSE)</f>
        <v>#N/A</v>
      </c>
      <c r="H27189" t="str">
        <f>VLOOKUP(A27189,CountRef,2,FALSE)</f>
        <v>Latin America &amp; Caribbean</v>
      </c>
    </row>
    <row r="27190" spans="1:8" x14ac:dyDescent="0.2">
      <c r="A27190" t="s">
        <v>468</v>
      </c>
      <c r="B27190" t="s">
        <v>482</v>
      </c>
      <c r="C27190" t="s">
        <v>482</v>
      </c>
      <c r="D27190" t="s">
        <v>138</v>
      </c>
      <c r="E27190" t="str">
        <f t="shared" si="447"/>
        <v>incl</v>
      </c>
      <c r="F27190" t="str">
        <f>_xlfn.IFNA(VLOOKUP(D27190,RegRef,3,FALSE),_xlfn.IFNA(VLOOKUP(A27190,CountRef,2,FALSE),VLOOKUP(B27190,RegRef,3,FALSE)))</f>
        <v>Sub-Saharan Africa</v>
      </c>
      <c r="G27190" t="str">
        <f>VLOOKUP(D27190,RegRef,3,FALSE)</f>
        <v>Sub-Saharan Africa</v>
      </c>
      <c r="H27190" t="e">
        <f>VLOOKUP(A27190,CountRef,2,FALSE)</f>
        <v>#N/A</v>
      </c>
    </row>
    <row r="27191" spans="1:8" x14ac:dyDescent="0.2">
      <c r="A27191" t="s">
        <v>385</v>
      </c>
      <c r="B27191" t="s">
        <v>482</v>
      </c>
      <c r="C27191" t="s">
        <v>482</v>
      </c>
      <c r="D27191" t="s">
        <v>386</v>
      </c>
      <c r="E27191" t="str">
        <f t="shared" si="447"/>
        <v>incl</v>
      </c>
      <c r="F27191" t="str">
        <f>_xlfn.IFNA(VLOOKUP(D27191,RegRef,3,FALSE),_xlfn.IFNA(VLOOKUP(A27191,CountRef,2,FALSE),VLOOKUP(B27191,RegRef,3,FALSE)))</f>
        <v>Europe &amp; Central Asia</v>
      </c>
      <c r="G27191" t="str">
        <f>VLOOKUP(D27191,RegRef,3,FALSE)</f>
        <v>Europe &amp; Central Asia</v>
      </c>
      <c r="H27191" t="str">
        <f>VLOOKUP(A27191,CountRef,2,FALSE)</f>
        <v>Europe &amp; Central Asia</v>
      </c>
    </row>
    <row r="27192" spans="1:8" x14ac:dyDescent="0.2">
      <c r="A27192" t="s">
        <v>387</v>
      </c>
      <c r="B27192" t="s">
        <v>482</v>
      </c>
      <c r="C27192" t="s">
        <v>482</v>
      </c>
      <c r="D27192" t="s">
        <v>388</v>
      </c>
      <c r="E27192" t="str">
        <f t="shared" si="447"/>
        <v>incl</v>
      </c>
      <c r="F27192" t="str">
        <f>_xlfn.IFNA(VLOOKUP(D27192,RegRef,3,FALSE),_xlfn.IFNA(VLOOKUP(A27192,CountRef,2,FALSE),VLOOKUP(B27192,RegRef,3,FALSE)))</f>
        <v>Europe &amp; Central Asia</v>
      </c>
      <c r="G27192" t="str">
        <f>VLOOKUP(D27192,RegRef,3,FALSE)</f>
        <v>Europe &amp; Central Asia</v>
      </c>
      <c r="H27192" t="str">
        <f>VLOOKUP(A27192,CountRef,2,FALSE)</f>
        <v>Europe &amp; Central Asia</v>
      </c>
    </row>
    <row r="27193" spans="1:8" x14ac:dyDescent="0.2">
      <c r="A27193" t="s">
        <v>469</v>
      </c>
      <c r="B27193" t="s">
        <v>482</v>
      </c>
      <c r="C27193" t="s">
        <v>482</v>
      </c>
      <c r="D27193" t="s">
        <v>390</v>
      </c>
      <c r="E27193" t="str">
        <f t="shared" si="447"/>
        <v>incl</v>
      </c>
      <c r="F27193" t="str">
        <f>_xlfn.IFNA(VLOOKUP(D27193,RegRef,3,FALSE),_xlfn.IFNA(VLOOKUP(A27193,CountRef,2,FALSE),VLOOKUP(B27193,RegRef,3,FALSE)))</f>
        <v>Middle East &amp; North Africa</v>
      </c>
      <c r="G27193" t="str">
        <f>VLOOKUP(D27193,RegRef,3,FALSE)</f>
        <v>Middle East &amp; North Africa</v>
      </c>
      <c r="H27193" t="e">
        <f>VLOOKUP(A27193,CountRef,2,FALSE)</f>
        <v>#N/A</v>
      </c>
    </row>
    <row r="27194" spans="1:8" x14ac:dyDescent="0.2">
      <c r="A27194" t="s">
        <v>470</v>
      </c>
      <c r="B27194" t="s">
        <v>482</v>
      </c>
      <c r="C27194" t="s">
        <v>482</v>
      </c>
      <c r="D27194" t="s">
        <v>392</v>
      </c>
      <c r="E27194" t="str">
        <f t="shared" si="447"/>
        <v>incl</v>
      </c>
      <c r="F27194" t="str">
        <f>_xlfn.IFNA(VLOOKUP(D27194,RegRef,3,FALSE),_xlfn.IFNA(VLOOKUP(A27194,CountRef,2,FALSE),VLOOKUP(B27194,RegRef,3,FALSE)))</f>
        <v>East Asia &amp; Pacific</v>
      </c>
      <c r="G27194" t="str">
        <f>VLOOKUP(D27194,RegRef,3,FALSE)</f>
        <v>East Asia &amp; Pacific</v>
      </c>
      <c r="H27194" t="e">
        <f>VLOOKUP(A27194,CountRef,2,FALSE)</f>
        <v>#N/A</v>
      </c>
    </row>
    <row r="27195" spans="1:8" x14ac:dyDescent="0.2">
      <c r="A27195" t="s">
        <v>393</v>
      </c>
      <c r="B27195" t="s">
        <v>482</v>
      </c>
      <c r="C27195" t="s">
        <v>482</v>
      </c>
      <c r="D27195" t="s">
        <v>394</v>
      </c>
      <c r="E27195" t="str">
        <f t="shared" si="447"/>
        <v>incl</v>
      </c>
      <c r="F27195" t="str">
        <f>_xlfn.IFNA(VLOOKUP(D27195,RegRef,3,FALSE),_xlfn.IFNA(VLOOKUP(A27195,CountRef,2,FALSE),VLOOKUP(B27195,RegRef,3,FALSE)))</f>
        <v>Europe &amp; Central Asia</v>
      </c>
      <c r="G27195" t="str">
        <f>VLOOKUP(D27195,RegRef,3,FALSE)</f>
        <v>Europe &amp; Central Asia</v>
      </c>
      <c r="H27195" t="str">
        <f>VLOOKUP(A27195,CountRef,2,FALSE)</f>
        <v>Europe &amp; Central Asia</v>
      </c>
    </row>
    <row r="27196" spans="1:8" x14ac:dyDescent="0.2">
      <c r="A27196" t="s">
        <v>397</v>
      </c>
      <c r="B27196" t="s">
        <v>482</v>
      </c>
      <c r="C27196" t="s">
        <v>482</v>
      </c>
      <c r="D27196" t="s">
        <v>398</v>
      </c>
      <c r="E27196" t="str">
        <f t="shared" si="447"/>
        <v>incl</v>
      </c>
      <c r="F27196" t="str">
        <f>_xlfn.IFNA(VLOOKUP(D27196,RegRef,3,FALSE),_xlfn.IFNA(VLOOKUP(A27196,CountRef,2,FALSE),VLOOKUP(B27196,RegRef,3,FALSE)))</f>
        <v>East Asia &amp; Pacific</v>
      </c>
      <c r="G27196" t="str">
        <f>VLOOKUP(D27196,RegRef,3,FALSE)</f>
        <v>East Asia &amp; Pacific</v>
      </c>
      <c r="H27196" t="str">
        <f>VLOOKUP(A27196,CountRef,2,FALSE)</f>
        <v>East Asia &amp; Pacific</v>
      </c>
    </row>
    <row r="27197" spans="1:8" x14ac:dyDescent="0.2">
      <c r="A27197" t="s">
        <v>401</v>
      </c>
      <c r="B27197" t="s">
        <v>482</v>
      </c>
      <c r="C27197" t="s">
        <v>482</v>
      </c>
      <c r="D27197" t="s">
        <v>402</v>
      </c>
      <c r="E27197" t="str">
        <f t="shared" si="447"/>
        <v>incl</v>
      </c>
      <c r="F27197" t="str">
        <f>_xlfn.IFNA(VLOOKUP(D27197,RegRef,3,FALSE),_xlfn.IFNA(VLOOKUP(A27197,CountRef,2,FALSE),VLOOKUP(B27197,RegRef,3,FALSE)))</f>
        <v>Sub-Saharan Africa</v>
      </c>
      <c r="G27197" t="str">
        <f>VLOOKUP(D27197,RegRef,3,FALSE)</f>
        <v>Sub-Saharan Africa</v>
      </c>
      <c r="H27197" t="str">
        <f>VLOOKUP(A27197,CountRef,2,FALSE)</f>
        <v>Sub-Saharan Africa</v>
      </c>
    </row>
    <row r="27198" spans="1:8" x14ac:dyDescent="0.2">
      <c r="A27198" t="s">
        <v>405</v>
      </c>
      <c r="B27198" t="s">
        <v>482</v>
      </c>
      <c r="C27198" t="s">
        <v>482</v>
      </c>
      <c r="D27198" t="s">
        <v>406</v>
      </c>
      <c r="E27198" t="str">
        <f t="shared" si="447"/>
        <v>incl</v>
      </c>
      <c r="F27198" t="str">
        <f>_xlfn.IFNA(VLOOKUP(D27198,RegRef,3,FALSE),_xlfn.IFNA(VLOOKUP(A27198,CountRef,2,FALSE),VLOOKUP(B27198,RegRef,3,FALSE)))</f>
        <v>Latin America &amp; Caribbean</v>
      </c>
      <c r="G27198" t="str">
        <f>VLOOKUP(D27198,RegRef,3,FALSE)</f>
        <v>Latin America &amp; Caribbean</v>
      </c>
      <c r="H27198" t="str">
        <f>VLOOKUP(A27198,CountRef,2,FALSE)</f>
        <v>Latin America &amp; Caribbean</v>
      </c>
    </row>
    <row r="27199" spans="1:8" x14ac:dyDescent="0.2">
      <c r="A27199" t="s">
        <v>407</v>
      </c>
      <c r="B27199" t="s">
        <v>482</v>
      </c>
      <c r="C27199" t="s">
        <v>482</v>
      </c>
      <c r="D27199" t="s">
        <v>408</v>
      </c>
      <c r="E27199" t="str">
        <f t="shared" si="447"/>
        <v>incl</v>
      </c>
      <c r="F27199" t="str">
        <f>_xlfn.IFNA(VLOOKUP(D27199,RegRef,3,FALSE),_xlfn.IFNA(VLOOKUP(A27199,CountRef,2,FALSE),VLOOKUP(B27199,RegRef,3,FALSE)))</f>
        <v>Middle East &amp; North Africa</v>
      </c>
      <c r="G27199" t="str">
        <f>VLOOKUP(D27199,RegRef,3,FALSE)</f>
        <v>Middle East &amp; North Africa</v>
      </c>
      <c r="H27199" t="str">
        <f>VLOOKUP(A27199,CountRef,2,FALSE)</f>
        <v>Middle East &amp; North Africa</v>
      </c>
    </row>
    <row r="27200" spans="1:8" x14ac:dyDescent="0.2">
      <c r="A27200" t="s">
        <v>409</v>
      </c>
      <c r="B27200" t="s">
        <v>482</v>
      </c>
      <c r="C27200" t="s">
        <v>482</v>
      </c>
      <c r="D27200" t="s">
        <v>482</v>
      </c>
      <c r="E27200" t="str">
        <f t="shared" si="447"/>
        <v>excl</v>
      </c>
      <c r="F27200" t="str">
        <f>_xlfn.IFNA(VLOOKUP(D27200,RegRef,3,FALSE),_xlfn.IFNA(VLOOKUP(A27200,CountRef,2,FALSE),VLOOKUP(B27200,RegRef,3,FALSE)))</f>
        <v>Europe &amp; Central Asia</v>
      </c>
      <c r="G27200" t="e">
        <f>VLOOKUP(D27200,RegRef,3,FALSE)</f>
        <v>#N/A</v>
      </c>
      <c r="H27200" t="str">
        <f>VLOOKUP(A27200,CountRef,2,FALSE)</f>
        <v>Europe &amp; Central Asia</v>
      </c>
    </row>
    <row r="27201" spans="1:8" x14ac:dyDescent="0.2">
      <c r="A27201" t="s">
        <v>417</v>
      </c>
      <c r="B27201" t="s">
        <v>482</v>
      </c>
      <c r="C27201" t="s">
        <v>482</v>
      </c>
      <c r="D27201" t="s">
        <v>418</v>
      </c>
      <c r="E27201" t="str">
        <f t="shared" si="447"/>
        <v>incl</v>
      </c>
      <c r="F27201" t="str">
        <f>_xlfn.IFNA(VLOOKUP(D27201,RegRef,3,FALSE),_xlfn.IFNA(VLOOKUP(A27201,CountRef,2,FALSE),VLOOKUP(B27201,RegRef,3,FALSE)))</f>
        <v>Sub-Saharan Africa</v>
      </c>
      <c r="G27201" t="str">
        <f>VLOOKUP(D27201,RegRef,3,FALSE)</f>
        <v>Sub-Saharan Africa</v>
      </c>
      <c r="H27201" t="str">
        <f>VLOOKUP(A27201,CountRef,2,FALSE)</f>
        <v>Sub-Saharan Africa</v>
      </c>
    </row>
    <row r="27202" spans="1:8" x14ac:dyDescent="0.2">
      <c r="A27202" t="s">
        <v>419</v>
      </c>
      <c r="B27202" t="s">
        <v>482</v>
      </c>
      <c r="C27202" t="s">
        <v>482</v>
      </c>
      <c r="D27202" t="s">
        <v>420</v>
      </c>
      <c r="E27202" t="str">
        <f t="shared" si="447"/>
        <v>incl</v>
      </c>
      <c r="F27202" t="str">
        <f>_xlfn.IFNA(VLOOKUP(D27202,RegRef,3,FALSE),_xlfn.IFNA(VLOOKUP(A27202,CountRef,2,FALSE),VLOOKUP(B27202,RegRef,3,FALSE)))</f>
        <v>Europe &amp; Central Asia</v>
      </c>
      <c r="G27202" t="str">
        <f>VLOOKUP(D27202,RegRef,3,FALSE)</f>
        <v>Europe &amp; Central Asia</v>
      </c>
      <c r="H27202" t="str">
        <f>VLOOKUP(A27202,CountRef,2,FALSE)</f>
        <v>Europe &amp; Central Asia</v>
      </c>
    </row>
    <row r="27203" spans="1:8" x14ac:dyDescent="0.2">
      <c r="A27203" t="s">
        <v>421</v>
      </c>
      <c r="B27203" t="s">
        <v>482</v>
      </c>
      <c r="C27203" t="s">
        <v>482</v>
      </c>
      <c r="D27203" t="s">
        <v>422</v>
      </c>
      <c r="E27203" t="str">
        <f t="shared" si="447"/>
        <v>incl</v>
      </c>
      <c r="F27203" t="str">
        <f>_xlfn.IFNA(VLOOKUP(D27203,RegRef,3,FALSE),_xlfn.IFNA(VLOOKUP(A27203,CountRef,2,FALSE),VLOOKUP(B27203,RegRef,3,FALSE)))</f>
        <v>Middle East &amp; North Africa</v>
      </c>
      <c r="G27203" t="str">
        <f>VLOOKUP(D27203,RegRef,3,FALSE)</f>
        <v>Middle East &amp; North Africa</v>
      </c>
      <c r="H27203" t="str">
        <f>VLOOKUP(A27203,CountRef,2,FALSE)</f>
        <v>Middle East &amp; North Africa</v>
      </c>
    </row>
    <row r="27204" spans="1:8" x14ac:dyDescent="0.2">
      <c r="A27204" t="s">
        <v>423</v>
      </c>
      <c r="B27204" t="s">
        <v>482</v>
      </c>
      <c r="C27204" t="s">
        <v>482</v>
      </c>
      <c r="D27204" t="s">
        <v>424</v>
      </c>
      <c r="E27204" t="str">
        <f t="shared" si="447"/>
        <v>incl</v>
      </c>
      <c r="F27204" t="str">
        <f>_xlfn.IFNA(VLOOKUP(D27204,RegRef,3,FALSE),_xlfn.IFNA(VLOOKUP(A27204,CountRef,2,FALSE),VLOOKUP(B27204,RegRef,3,FALSE)))</f>
        <v>Europe &amp; Central Asia</v>
      </c>
      <c r="G27204" t="str">
        <f>VLOOKUP(D27204,RegRef,3,FALSE)</f>
        <v>Europe &amp; Central Asia</v>
      </c>
      <c r="H27204" t="str">
        <f>VLOOKUP(A27204,CountRef,2,FALSE)</f>
        <v>Europe &amp; Central Asia</v>
      </c>
    </row>
    <row r="27205" spans="1:8" x14ac:dyDescent="0.2">
      <c r="A27205" t="s">
        <v>473</v>
      </c>
      <c r="B27205" t="s">
        <v>426</v>
      </c>
      <c r="C27205" t="s">
        <v>497</v>
      </c>
      <c r="D27205" t="s">
        <v>426</v>
      </c>
      <c r="E27205" t="str">
        <f t="shared" si="447"/>
        <v>incl</v>
      </c>
      <c r="F27205" t="str">
        <f>_xlfn.IFNA(VLOOKUP(D27205,RegRef,3,FALSE),_xlfn.IFNA(VLOOKUP(A27205,CountRef,2,FALSE),VLOOKUP(B27205,RegRef,3,FALSE)))</f>
        <v>North America</v>
      </c>
      <c r="G27205" t="str">
        <f>VLOOKUP(D27205,RegRef,3,FALSE)</f>
        <v>North America</v>
      </c>
      <c r="H27205" t="e">
        <f>VLOOKUP(A27205,CountRef,2,FALSE)</f>
        <v>#N/A</v>
      </c>
    </row>
    <row r="27206" spans="1:8" x14ac:dyDescent="0.2">
      <c r="A27206" t="s">
        <v>473</v>
      </c>
      <c r="B27206" t="s">
        <v>426</v>
      </c>
      <c r="C27206" t="s">
        <v>497</v>
      </c>
      <c r="D27206" t="s">
        <v>426</v>
      </c>
      <c r="E27206" t="str">
        <f t="shared" si="447"/>
        <v>incl</v>
      </c>
      <c r="F27206" t="str">
        <f>_xlfn.IFNA(VLOOKUP(D27206,RegRef,3,FALSE),_xlfn.IFNA(VLOOKUP(A27206,CountRef,2,FALSE),VLOOKUP(B27206,RegRef,3,FALSE)))</f>
        <v>North America</v>
      </c>
      <c r="G27206" t="str">
        <f>VLOOKUP(D27206,RegRef,3,FALSE)</f>
        <v>North America</v>
      </c>
      <c r="H27206" t="e">
        <f>VLOOKUP(A27206,CountRef,2,FALSE)</f>
        <v>#N/A</v>
      </c>
    </row>
    <row r="27207" spans="1:8" x14ac:dyDescent="0.2">
      <c r="A27207" t="s">
        <v>473</v>
      </c>
      <c r="B27207" t="s">
        <v>426</v>
      </c>
      <c r="C27207" t="s">
        <v>497</v>
      </c>
      <c r="D27207" t="s">
        <v>426</v>
      </c>
      <c r="E27207" t="str">
        <f t="shared" si="447"/>
        <v>incl</v>
      </c>
      <c r="F27207" t="str">
        <f>_xlfn.IFNA(VLOOKUP(D27207,RegRef,3,FALSE),_xlfn.IFNA(VLOOKUP(A27207,CountRef,2,FALSE),VLOOKUP(B27207,RegRef,3,FALSE)))</f>
        <v>North America</v>
      </c>
      <c r="G27207" t="str">
        <f>VLOOKUP(D27207,RegRef,3,FALSE)</f>
        <v>North America</v>
      </c>
      <c r="H27207" t="e">
        <f>VLOOKUP(A27207,CountRef,2,FALSE)</f>
        <v>#N/A</v>
      </c>
    </row>
    <row r="27208" spans="1:8" x14ac:dyDescent="0.2">
      <c r="A27208" t="s">
        <v>473</v>
      </c>
      <c r="B27208" t="s">
        <v>426</v>
      </c>
      <c r="C27208" t="s">
        <v>497</v>
      </c>
      <c r="D27208" t="s">
        <v>426</v>
      </c>
      <c r="E27208" t="str">
        <f t="shared" si="447"/>
        <v>incl</v>
      </c>
      <c r="F27208" t="str">
        <f>_xlfn.IFNA(VLOOKUP(D27208,RegRef,3,FALSE),_xlfn.IFNA(VLOOKUP(A27208,CountRef,2,FALSE),VLOOKUP(B27208,RegRef,3,FALSE)))</f>
        <v>North America</v>
      </c>
      <c r="G27208" t="str">
        <f>VLOOKUP(D27208,RegRef,3,FALSE)</f>
        <v>North America</v>
      </c>
      <c r="H27208" t="e">
        <f>VLOOKUP(A27208,CountRef,2,FALSE)</f>
        <v>#N/A</v>
      </c>
    </row>
    <row r="27209" spans="1:8" x14ac:dyDescent="0.2">
      <c r="A27209" t="s">
        <v>473</v>
      </c>
      <c r="B27209" t="s">
        <v>426</v>
      </c>
      <c r="C27209" t="s">
        <v>497</v>
      </c>
      <c r="D27209" t="s">
        <v>426</v>
      </c>
      <c r="E27209" t="str">
        <f t="shared" si="447"/>
        <v>incl</v>
      </c>
      <c r="F27209" t="str">
        <f>_xlfn.IFNA(VLOOKUP(D27209,RegRef,3,FALSE),_xlfn.IFNA(VLOOKUP(A27209,CountRef,2,FALSE),VLOOKUP(B27209,RegRef,3,FALSE)))</f>
        <v>North America</v>
      </c>
      <c r="G27209" t="str">
        <f>VLOOKUP(D27209,RegRef,3,FALSE)</f>
        <v>North America</v>
      </c>
      <c r="H27209" t="e">
        <f>VLOOKUP(A27209,CountRef,2,FALSE)</f>
        <v>#N/A</v>
      </c>
    </row>
    <row r="27210" spans="1:8" x14ac:dyDescent="0.2">
      <c r="A27210" t="s">
        <v>473</v>
      </c>
      <c r="B27210" t="s">
        <v>426</v>
      </c>
      <c r="C27210" t="s">
        <v>497</v>
      </c>
      <c r="D27210" t="s">
        <v>426</v>
      </c>
      <c r="E27210" t="str">
        <f t="shared" si="447"/>
        <v>incl</v>
      </c>
      <c r="F27210" t="str">
        <f>_xlfn.IFNA(VLOOKUP(D27210,RegRef,3,FALSE),_xlfn.IFNA(VLOOKUP(A27210,CountRef,2,FALSE),VLOOKUP(B27210,RegRef,3,FALSE)))</f>
        <v>North America</v>
      </c>
      <c r="G27210" t="str">
        <f>VLOOKUP(D27210,RegRef,3,FALSE)</f>
        <v>North America</v>
      </c>
      <c r="H27210" t="e">
        <f>VLOOKUP(A27210,CountRef,2,FALSE)</f>
        <v>#N/A</v>
      </c>
    </row>
    <row r="27211" spans="1:8" x14ac:dyDescent="0.2">
      <c r="A27211" t="s">
        <v>473</v>
      </c>
      <c r="B27211" t="s">
        <v>426</v>
      </c>
      <c r="C27211" t="s">
        <v>497</v>
      </c>
      <c r="D27211" t="s">
        <v>426</v>
      </c>
      <c r="E27211" t="str">
        <f t="shared" si="447"/>
        <v>incl</v>
      </c>
      <c r="F27211" t="str">
        <f>_xlfn.IFNA(VLOOKUP(D27211,RegRef,3,FALSE),_xlfn.IFNA(VLOOKUP(A27211,CountRef,2,FALSE),VLOOKUP(B27211,RegRef,3,FALSE)))</f>
        <v>North America</v>
      </c>
      <c r="G27211" t="str">
        <f>VLOOKUP(D27211,RegRef,3,FALSE)</f>
        <v>North America</v>
      </c>
      <c r="H27211" t="e">
        <f>VLOOKUP(A27211,CountRef,2,FALSE)</f>
        <v>#N/A</v>
      </c>
    </row>
    <row r="27212" spans="1:8" x14ac:dyDescent="0.2">
      <c r="A27212" t="s">
        <v>473</v>
      </c>
      <c r="B27212" t="s">
        <v>426</v>
      </c>
      <c r="C27212" t="s">
        <v>497</v>
      </c>
      <c r="D27212" t="s">
        <v>426</v>
      </c>
      <c r="E27212" t="str">
        <f t="shared" si="447"/>
        <v>incl</v>
      </c>
      <c r="F27212" t="str">
        <f>_xlfn.IFNA(VLOOKUP(D27212,RegRef,3,FALSE),_xlfn.IFNA(VLOOKUP(A27212,CountRef,2,FALSE),VLOOKUP(B27212,RegRef,3,FALSE)))</f>
        <v>North America</v>
      </c>
      <c r="G27212" t="str">
        <f>VLOOKUP(D27212,RegRef,3,FALSE)</f>
        <v>North America</v>
      </c>
      <c r="H27212" t="e">
        <f>VLOOKUP(A27212,CountRef,2,FALSE)</f>
        <v>#N/A</v>
      </c>
    </row>
    <row r="27213" spans="1:8" x14ac:dyDescent="0.2">
      <c r="A27213" t="s">
        <v>473</v>
      </c>
      <c r="B27213" t="s">
        <v>426</v>
      </c>
      <c r="C27213" t="s">
        <v>497</v>
      </c>
      <c r="D27213" t="s">
        <v>426</v>
      </c>
      <c r="E27213" t="str">
        <f t="shared" si="447"/>
        <v>incl</v>
      </c>
      <c r="F27213" t="str">
        <f>_xlfn.IFNA(VLOOKUP(D27213,RegRef,3,FALSE),_xlfn.IFNA(VLOOKUP(A27213,CountRef,2,FALSE),VLOOKUP(B27213,RegRef,3,FALSE)))</f>
        <v>North America</v>
      </c>
      <c r="G27213" t="str">
        <f>VLOOKUP(D27213,RegRef,3,FALSE)</f>
        <v>North America</v>
      </c>
      <c r="H27213" t="e">
        <f>VLOOKUP(A27213,CountRef,2,FALSE)</f>
        <v>#N/A</v>
      </c>
    </row>
    <row r="27214" spans="1:8" x14ac:dyDescent="0.2">
      <c r="A27214" t="s">
        <v>473</v>
      </c>
      <c r="B27214" t="s">
        <v>426</v>
      </c>
      <c r="C27214" t="s">
        <v>497</v>
      </c>
      <c r="D27214" t="s">
        <v>426</v>
      </c>
      <c r="E27214" t="str">
        <f t="shared" si="447"/>
        <v>incl</v>
      </c>
      <c r="F27214" t="str">
        <f>_xlfn.IFNA(VLOOKUP(D27214,RegRef,3,FALSE),_xlfn.IFNA(VLOOKUP(A27214,CountRef,2,FALSE),VLOOKUP(B27214,RegRef,3,FALSE)))</f>
        <v>North America</v>
      </c>
      <c r="G27214" t="str">
        <f>VLOOKUP(D27214,RegRef,3,FALSE)</f>
        <v>North America</v>
      </c>
      <c r="H27214" t="e">
        <f>VLOOKUP(A27214,CountRef,2,FALSE)</f>
        <v>#N/A</v>
      </c>
    </row>
    <row r="27215" spans="1:8" x14ac:dyDescent="0.2">
      <c r="A27215" t="s">
        <v>473</v>
      </c>
      <c r="B27215" t="s">
        <v>426</v>
      </c>
      <c r="C27215" t="s">
        <v>497</v>
      </c>
      <c r="D27215" t="s">
        <v>426</v>
      </c>
      <c r="E27215" t="str">
        <f t="shared" si="447"/>
        <v>incl</v>
      </c>
      <c r="F27215" t="str">
        <f>_xlfn.IFNA(VLOOKUP(D27215,RegRef,3,FALSE),_xlfn.IFNA(VLOOKUP(A27215,CountRef,2,FALSE),VLOOKUP(B27215,RegRef,3,FALSE)))</f>
        <v>North America</v>
      </c>
      <c r="G27215" t="str">
        <f>VLOOKUP(D27215,RegRef,3,FALSE)</f>
        <v>North America</v>
      </c>
      <c r="H27215" t="e">
        <f>VLOOKUP(A27215,CountRef,2,FALSE)</f>
        <v>#N/A</v>
      </c>
    </row>
    <row r="27216" spans="1:8" x14ac:dyDescent="0.2">
      <c r="A27216" t="s">
        <v>473</v>
      </c>
      <c r="B27216" t="s">
        <v>426</v>
      </c>
      <c r="C27216" t="s">
        <v>497</v>
      </c>
      <c r="D27216" t="s">
        <v>426</v>
      </c>
      <c r="E27216" t="str">
        <f t="shared" si="447"/>
        <v>incl</v>
      </c>
      <c r="F27216" t="str">
        <f>_xlfn.IFNA(VLOOKUP(D27216,RegRef,3,FALSE),_xlfn.IFNA(VLOOKUP(A27216,CountRef,2,FALSE),VLOOKUP(B27216,RegRef,3,FALSE)))</f>
        <v>North America</v>
      </c>
      <c r="G27216" t="str">
        <f>VLOOKUP(D27216,RegRef,3,FALSE)</f>
        <v>North America</v>
      </c>
      <c r="H27216" t="e">
        <f>VLOOKUP(A27216,CountRef,2,FALSE)</f>
        <v>#N/A</v>
      </c>
    </row>
    <row r="27217" spans="1:8" x14ac:dyDescent="0.2">
      <c r="A27217" t="s">
        <v>473</v>
      </c>
      <c r="B27217" t="s">
        <v>426</v>
      </c>
      <c r="C27217" t="s">
        <v>497</v>
      </c>
      <c r="D27217" t="s">
        <v>426</v>
      </c>
      <c r="E27217" t="str">
        <f t="shared" si="447"/>
        <v>incl</v>
      </c>
      <c r="F27217" t="str">
        <f>_xlfn.IFNA(VLOOKUP(D27217,RegRef,3,FALSE),_xlfn.IFNA(VLOOKUP(A27217,CountRef,2,FALSE),VLOOKUP(B27217,RegRef,3,FALSE)))</f>
        <v>North America</v>
      </c>
      <c r="G27217" t="str">
        <f>VLOOKUP(D27217,RegRef,3,FALSE)</f>
        <v>North America</v>
      </c>
      <c r="H27217" t="e">
        <f>VLOOKUP(A27217,CountRef,2,FALSE)</f>
        <v>#N/A</v>
      </c>
    </row>
    <row r="27218" spans="1:8" x14ac:dyDescent="0.2">
      <c r="A27218" t="s">
        <v>473</v>
      </c>
      <c r="B27218" t="s">
        <v>426</v>
      </c>
      <c r="C27218" t="s">
        <v>497</v>
      </c>
      <c r="D27218" t="s">
        <v>426</v>
      </c>
      <c r="E27218" t="str">
        <f t="shared" si="447"/>
        <v>incl</v>
      </c>
      <c r="F27218" t="str">
        <f>_xlfn.IFNA(VLOOKUP(D27218,RegRef,3,FALSE),_xlfn.IFNA(VLOOKUP(A27218,CountRef,2,FALSE),VLOOKUP(B27218,RegRef,3,FALSE)))</f>
        <v>North America</v>
      </c>
      <c r="G27218" t="str">
        <f>VLOOKUP(D27218,RegRef,3,FALSE)</f>
        <v>North America</v>
      </c>
      <c r="H27218" t="e">
        <f>VLOOKUP(A27218,CountRef,2,FALSE)</f>
        <v>#N/A</v>
      </c>
    </row>
    <row r="27219" spans="1:8" x14ac:dyDescent="0.2">
      <c r="A27219" t="s">
        <v>473</v>
      </c>
      <c r="B27219" t="s">
        <v>426</v>
      </c>
      <c r="C27219" t="s">
        <v>497</v>
      </c>
      <c r="D27219" t="s">
        <v>426</v>
      </c>
      <c r="E27219" t="str">
        <f t="shared" si="447"/>
        <v>incl</v>
      </c>
      <c r="F27219" t="str">
        <f>_xlfn.IFNA(VLOOKUP(D27219,RegRef,3,FALSE),_xlfn.IFNA(VLOOKUP(A27219,CountRef,2,FALSE),VLOOKUP(B27219,RegRef,3,FALSE)))</f>
        <v>North America</v>
      </c>
      <c r="G27219" t="str">
        <f>VLOOKUP(D27219,RegRef,3,FALSE)</f>
        <v>North America</v>
      </c>
      <c r="H27219" t="e">
        <f>VLOOKUP(A27219,CountRef,2,FALSE)</f>
        <v>#N/A</v>
      </c>
    </row>
    <row r="27220" spans="1:8" x14ac:dyDescent="0.2">
      <c r="A27220" t="s">
        <v>473</v>
      </c>
      <c r="B27220" t="s">
        <v>426</v>
      </c>
      <c r="C27220" t="s">
        <v>497</v>
      </c>
      <c r="D27220" t="s">
        <v>426</v>
      </c>
      <c r="E27220" t="str">
        <f t="shared" si="447"/>
        <v>incl</v>
      </c>
      <c r="F27220" t="str">
        <f>_xlfn.IFNA(VLOOKUP(D27220,RegRef,3,FALSE),_xlfn.IFNA(VLOOKUP(A27220,CountRef,2,FALSE),VLOOKUP(B27220,RegRef,3,FALSE)))</f>
        <v>North America</v>
      </c>
      <c r="G27220" t="str">
        <f>VLOOKUP(D27220,RegRef,3,FALSE)</f>
        <v>North America</v>
      </c>
      <c r="H27220" t="e">
        <f>VLOOKUP(A27220,CountRef,2,FALSE)</f>
        <v>#N/A</v>
      </c>
    </row>
    <row r="27221" spans="1:8" x14ac:dyDescent="0.2">
      <c r="A27221" t="s">
        <v>473</v>
      </c>
      <c r="B27221" t="s">
        <v>426</v>
      </c>
      <c r="C27221" t="s">
        <v>497</v>
      </c>
      <c r="D27221" t="s">
        <v>426</v>
      </c>
      <c r="E27221" t="str">
        <f t="shared" si="447"/>
        <v>incl</v>
      </c>
      <c r="F27221" t="str">
        <f>_xlfn.IFNA(VLOOKUP(D27221,RegRef,3,FALSE),_xlfn.IFNA(VLOOKUP(A27221,CountRef,2,FALSE),VLOOKUP(B27221,RegRef,3,FALSE)))</f>
        <v>North America</v>
      </c>
      <c r="G27221" t="str">
        <f>VLOOKUP(D27221,RegRef,3,FALSE)</f>
        <v>North America</v>
      </c>
      <c r="H27221" t="e">
        <f>VLOOKUP(A27221,CountRef,2,FALSE)</f>
        <v>#N/A</v>
      </c>
    </row>
    <row r="27222" spans="1:8" x14ac:dyDescent="0.2">
      <c r="A27222" t="s">
        <v>427</v>
      </c>
      <c r="B27222" t="s">
        <v>482</v>
      </c>
      <c r="C27222" t="s">
        <v>482</v>
      </c>
      <c r="D27222" t="s">
        <v>428</v>
      </c>
      <c r="E27222" t="str">
        <f t="shared" si="447"/>
        <v>incl</v>
      </c>
      <c r="F27222" t="str">
        <f>_xlfn.IFNA(VLOOKUP(D27222,RegRef,3,FALSE),_xlfn.IFNA(VLOOKUP(A27222,CountRef,2,FALSE),VLOOKUP(B27222,RegRef,3,FALSE)))</f>
        <v>Latin America &amp; Caribbean</v>
      </c>
      <c r="G27222" t="str">
        <f>VLOOKUP(D27222,RegRef,3,FALSE)</f>
        <v>Latin America &amp; Caribbean</v>
      </c>
      <c r="H27222" t="str">
        <f>VLOOKUP(A27222,CountRef,2,FALSE)</f>
        <v>Latin America &amp; Caribbean</v>
      </c>
    </row>
    <row r="27223" spans="1:8" x14ac:dyDescent="0.2">
      <c r="A27223" t="s">
        <v>429</v>
      </c>
      <c r="B27223" t="s">
        <v>482</v>
      </c>
      <c r="C27223" t="s">
        <v>482</v>
      </c>
      <c r="D27223" t="s">
        <v>430</v>
      </c>
      <c r="E27223" t="str">
        <f t="shared" si="447"/>
        <v>incl</v>
      </c>
      <c r="F27223" t="str">
        <f>_xlfn.IFNA(VLOOKUP(D27223,RegRef,3,FALSE),_xlfn.IFNA(VLOOKUP(A27223,CountRef,2,FALSE),VLOOKUP(B27223,RegRef,3,FALSE)))</f>
        <v>Europe &amp; Central Asia</v>
      </c>
      <c r="G27223" t="str">
        <f>VLOOKUP(D27223,RegRef,3,FALSE)</f>
        <v>Europe &amp; Central Asia</v>
      </c>
      <c r="H27223" t="str">
        <f>VLOOKUP(A27223,CountRef,2,FALSE)</f>
        <v>Europe &amp; Central Asia</v>
      </c>
    </row>
    <row r="27224" spans="1:8" x14ac:dyDescent="0.2">
      <c r="A27224" t="s">
        <v>474</v>
      </c>
      <c r="B27224" t="s">
        <v>482</v>
      </c>
      <c r="C27224" t="s">
        <v>482</v>
      </c>
      <c r="D27224" t="s">
        <v>434</v>
      </c>
      <c r="E27224" t="str">
        <f t="shared" si="447"/>
        <v>incl</v>
      </c>
      <c r="F27224" t="str">
        <f>_xlfn.IFNA(VLOOKUP(D27224,RegRef,3,FALSE),_xlfn.IFNA(VLOOKUP(A27224,CountRef,2,FALSE),VLOOKUP(B27224,RegRef,3,FALSE)))</f>
        <v>Latin America &amp; Caribbean</v>
      </c>
      <c r="G27224" t="str">
        <f>VLOOKUP(D27224,RegRef,3,FALSE)</f>
        <v>Latin America &amp; Caribbean</v>
      </c>
      <c r="H27224" t="e">
        <f>VLOOKUP(A27224,CountRef,2,FALSE)</f>
        <v>#N/A</v>
      </c>
    </row>
    <row r="27225" spans="1:8" x14ac:dyDescent="0.2">
      <c r="A27225" t="s">
        <v>435</v>
      </c>
      <c r="B27225" t="s">
        <v>482</v>
      </c>
      <c r="C27225" t="s">
        <v>482</v>
      </c>
      <c r="D27225" t="s">
        <v>482</v>
      </c>
      <c r="E27225" t="str">
        <f t="shared" si="447"/>
        <v>excl</v>
      </c>
      <c r="F27225" t="str">
        <f>_xlfn.IFNA(VLOOKUP(D27225,RegRef,3,FALSE),_xlfn.IFNA(VLOOKUP(A27225,CountRef,2,FALSE),VLOOKUP(B27225,RegRef,3,FALSE)))</f>
        <v>East Asia &amp; Pacific</v>
      </c>
      <c r="G27225" t="e">
        <f>VLOOKUP(D27225,RegRef,3,FALSE)</f>
        <v>#N/A</v>
      </c>
      <c r="H27225" t="str">
        <f>VLOOKUP(A27225,CountRef,2,FALSE)</f>
        <v>East Asia &amp; Pacific</v>
      </c>
    </row>
    <row r="27226" spans="1:8" x14ac:dyDescent="0.2">
      <c r="A27226" t="s">
        <v>443</v>
      </c>
      <c r="B27226" t="s">
        <v>482</v>
      </c>
      <c r="C27226" t="s">
        <v>482</v>
      </c>
      <c r="D27226" t="s">
        <v>444</v>
      </c>
      <c r="E27226" t="str">
        <f t="shared" si="447"/>
        <v>incl</v>
      </c>
      <c r="F27226" t="str">
        <f>_xlfn.IFNA(VLOOKUP(D27226,RegRef,3,FALSE),_xlfn.IFNA(VLOOKUP(A27226,CountRef,2,FALSE),VLOOKUP(B27226,RegRef,3,FALSE)))</f>
        <v>Sub-Saharan Africa</v>
      </c>
      <c r="G27226" t="str">
        <f>VLOOKUP(D27226,RegRef,3,FALSE)</f>
        <v>Sub-Saharan Africa</v>
      </c>
      <c r="H27226" t="str">
        <f>VLOOKUP(A27226,CountRef,2,FALSE)</f>
        <v>Sub-Saharan Africa</v>
      </c>
    </row>
    <row r="27227" spans="1:8" x14ac:dyDescent="0.2">
      <c r="A27227" t="s">
        <v>445</v>
      </c>
      <c r="B27227" t="s">
        <v>482</v>
      </c>
      <c r="C27227" t="s">
        <v>482</v>
      </c>
      <c r="D27227" t="s">
        <v>482</v>
      </c>
      <c r="E27227" t="str">
        <f t="shared" si="447"/>
        <v>excl</v>
      </c>
      <c r="F27227" t="str">
        <f>_xlfn.IFNA(VLOOKUP(D27227,RegRef,3,FALSE),_xlfn.IFNA(VLOOKUP(A27227,CountRef,2,FALSE),VLOOKUP(B27227,RegRef,3,FALSE)))</f>
        <v>Sub-Saharan Africa</v>
      </c>
      <c r="G27227" t="e">
        <f>VLOOKUP(D27227,RegRef,3,FALSE)</f>
        <v>#N/A</v>
      </c>
      <c r="H27227" t="str">
        <f>VLOOKUP(A27227,CountRef,2,FALSE)</f>
        <v>Sub-Saharan Africa</v>
      </c>
    </row>
    <row r="27228" spans="1:8" x14ac:dyDescent="0.2">
      <c r="A27228" t="s">
        <v>4</v>
      </c>
      <c r="B27228" t="s">
        <v>482</v>
      </c>
      <c r="C27228" t="s">
        <v>482</v>
      </c>
      <c r="D27228" t="s">
        <v>5</v>
      </c>
      <c r="E27228" t="str">
        <f t="shared" si="447"/>
        <v>incl</v>
      </c>
      <c r="F27228" t="str">
        <f>_xlfn.IFNA(VLOOKUP(D27228,RegRef,3,FALSE),_xlfn.IFNA(VLOOKUP(A27228,CountRef,2,FALSE),VLOOKUP(B27228,RegRef,3,FALSE)))</f>
        <v>South Asia</v>
      </c>
      <c r="G27228" t="str">
        <f>VLOOKUP(D27228,RegRef,3,FALSE)</f>
        <v>South Asia</v>
      </c>
      <c r="H27228" t="str">
        <f>VLOOKUP(A27228,CountRef,2,FALSE)</f>
        <v>South Asia</v>
      </c>
    </row>
    <row r="27229" spans="1:8" x14ac:dyDescent="0.2">
      <c r="A27229" t="s">
        <v>7</v>
      </c>
      <c r="B27229" t="s">
        <v>482</v>
      </c>
      <c r="C27229" t="s">
        <v>482</v>
      </c>
      <c r="D27229" t="s">
        <v>8</v>
      </c>
      <c r="E27229" t="str">
        <f t="shared" si="447"/>
        <v>incl</v>
      </c>
      <c r="F27229" t="str">
        <f>_xlfn.IFNA(VLOOKUP(D27229,RegRef,3,FALSE),_xlfn.IFNA(VLOOKUP(A27229,CountRef,2,FALSE),VLOOKUP(B27229,RegRef,3,FALSE)))</f>
        <v>Europe &amp; Central Asia</v>
      </c>
      <c r="G27229" t="str">
        <f>VLOOKUP(D27229,RegRef,3,FALSE)</f>
        <v>Europe &amp; Central Asia</v>
      </c>
      <c r="H27229" t="str">
        <f>VLOOKUP(A27229,CountRef,2,FALSE)</f>
        <v>Europe &amp; Central Asia</v>
      </c>
    </row>
    <row r="27230" spans="1:8" x14ac:dyDescent="0.2">
      <c r="A27230" t="s">
        <v>10</v>
      </c>
      <c r="B27230" t="s">
        <v>482</v>
      </c>
      <c r="C27230" t="s">
        <v>482</v>
      </c>
      <c r="D27230" t="s">
        <v>11</v>
      </c>
      <c r="E27230" t="str">
        <f t="shared" si="447"/>
        <v>incl</v>
      </c>
      <c r="F27230" t="str">
        <f>_xlfn.IFNA(VLOOKUP(D27230,RegRef,3,FALSE),_xlfn.IFNA(VLOOKUP(A27230,CountRef,2,FALSE),VLOOKUP(B27230,RegRef,3,FALSE)))</f>
        <v>Middle East &amp; North Africa</v>
      </c>
      <c r="G27230" t="str">
        <f>VLOOKUP(D27230,RegRef,3,FALSE)</f>
        <v>Middle East &amp; North Africa</v>
      </c>
      <c r="H27230" t="str">
        <f>VLOOKUP(A27230,CountRef,2,FALSE)</f>
        <v>Middle East &amp; North Africa</v>
      </c>
    </row>
    <row r="27231" spans="1:8" x14ac:dyDescent="0.2">
      <c r="A27231" t="s">
        <v>16</v>
      </c>
      <c r="B27231" t="s">
        <v>482</v>
      </c>
      <c r="C27231" t="s">
        <v>482</v>
      </c>
      <c r="D27231" t="s">
        <v>676</v>
      </c>
      <c r="E27231" t="str">
        <f t="shared" si="447"/>
        <v>incl</v>
      </c>
      <c r="F27231" t="str">
        <f>_xlfn.IFNA(VLOOKUP(D27231,RegRef,3,FALSE),_xlfn.IFNA(VLOOKUP(A27231,CountRef,2,FALSE),VLOOKUP(B27231,RegRef,3,FALSE)))</f>
        <v>Europe &amp; Central Asia</v>
      </c>
      <c r="G27231" t="e">
        <f>VLOOKUP(D27231,RegRef,3,FALSE)</f>
        <v>#N/A</v>
      </c>
      <c r="H27231" t="str">
        <f>VLOOKUP(A27231,CountRef,2,FALSE)</f>
        <v>Europe &amp; Central Asia</v>
      </c>
    </row>
    <row r="27232" spans="1:8" x14ac:dyDescent="0.2">
      <c r="A27232" t="s">
        <v>18</v>
      </c>
      <c r="B27232" t="s">
        <v>482</v>
      </c>
      <c r="C27232" t="s">
        <v>482</v>
      </c>
      <c r="D27232" t="s">
        <v>19</v>
      </c>
      <c r="E27232" t="str">
        <f t="shared" si="447"/>
        <v>incl</v>
      </c>
      <c r="F27232" t="str">
        <f>_xlfn.IFNA(VLOOKUP(D27232,RegRef,3,FALSE),_xlfn.IFNA(VLOOKUP(A27232,CountRef,2,FALSE),VLOOKUP(B27232,RegRef,3,FALSE)))</f>
        <v>Sub-Saharan Africa</v>
      </c>
      <c r="G27232" t="str">
        <f>VLOOKUP(D27232,RegRef,3,FALSE)</f>
        <v>Sub-Saharan Africa</v>
      </c>
      <c r="H27232" t="str">
        <f>VLOOKUP(A27232,CountRef,2,FALSE)</f>
        <v>Sub-Saharan Africa</v>
      </c>
    </row>
    <row r="27233" spans="1:8" x14ac:dyDescent="0.2">
      <c r="A27233" t="s">
        <v>21</v>
      </c>
      <c r="B27233" t="s">
        <v>482</v>
      </c>
      <c r="C27233" t="s">
        <v>482</v>
      </c>
      <c r="D27233" t="s">
        <v>482</v>
      </c>
      <c r="E27233" t="str">
        <f t="shared" si="447"/>
        <v>excl</v>
      </c>
      <c r="F27233" t="str">
        <f>_xlfn.IFNA(VLOOKUP(D27233,RegRef,3,FALSE),_xlfn.IFNA(VLOOKUP(A27233,CountRef,2,FALSE),VLOOKUP(B27233,RegRef,3,FALSE)))</f>
        <v>Latin America &amp; Caribbean</v>
      </c>
      <c r="G27233" t="e">
        <f>VLOOKUP(D27233,RegRef,3,FALSE)</f>
        <v>#N/A</v>
      </c>
      <c r="H27233" t="str">
        <f>VLOOKUP(A27233,CountRef,2,FALSE)</f>
        <v>Latin America &amp; Caribbean</v>
      </c>
    </row>
    <row r="27234" spans="1:8" x14ac:dyDescent="0.2">
      <c r="A27234" t="s">
        <v>24</v>
      </c>
      <c r="B27234" t="s">
        <v>482</v>
      </c>
      <c r="C27234" t="s">
        <v>482</v>
      </c>
      <c r="D27234" t="s">
        <v>25</v>
      </c>
      <c r="E27234" t="str">
        <f t="shared" si="447"/>
        <v>incl</v>
      </c>
      <c r="F27234" t="str">
        <f>_xlfn.IFNA(VLOOKUP(D27234,RegRef,3,FALSE),_xlfn.IFNA(VLOOKUP(A27234,CountRef,2,FALSE),VLOOKUP(B27234,RegRef,3,FALSE)))</f>
        <v>Latin America &amp; Caribbean</v>
      </c>
      <c r="G27234" t="str">
        <f>VLOOKUP(D27234,RegRef,3,FALSE)</f>
        <v>Latin America &amp; Caribbean</v>
      </c>
      <c r="H27234" t="str">
        <f>VLOOKUP(A27234,CountRef,2,FALSE)</f>
        <v>Latin America &amp; Caribbean</v>
      </c>
    </row>
    <row r="27235" spans="1:8" x14ac:dyDescent="0.2">
      <c r="A27235" t="s">
        <v>26</v>
      </c>
      <c r="B27235" t="s">
        <v>482</v>
      </c>
      <c r="C27235" t="s">
        <v>482</v>
      </c>
      <c r="D27235" t="s">
        <v>27</v>
      </c>
      <c r="E27235" t="str">
        <f t="shared" si="447"/>
        <v>incl</v>
      </c>
      <c r="F27235" t="str">
        <f>_xlfn.IFNA(VLOOKUP(D27235,RegRef,3,FALSE),_xlfn.IFNA(VLOOKUP(A27235,CountRef,2,FALSE),VLOOKUP(B27235,RegRef,3,FALSE)))</f>
        <v>Europe &amp; Central Asia</v>
      </c>
      <c r="G27235" t="str">
        <f>VLOOKUP(D27235,RegRef,3,FALSE)</f>
        <v>Europe &amp; Central Asia</v>
      </c>
      <c r="H27235" t="str">
        <f>VLOOKUP(A27235,CountRef,2,FALSE)</f>
        <v>Europe &amp; Central Asia</v>
      </c>
    </row>
    <row r="27236" spans="1:8" x14ac:dyDescent="0.2">
      <c r="A27236" t="s">
        <v>30</v>
      </c>
      <c r="B27236" t="s">
        <v>482</v>
      </c>
      <c r="C27236" t="s">
        <v>482</v>
      </c>
      <c r="D27236" t="s">
        <v>31</v>
      </c>
      <c r="E27236" t="str">
        <f t="shared" ref="E27236:E27296" si="448">IF(AND(B27236="NA",C27236="NA",D27236="NA"),"excl","incl")</f>
        <v>incl</v>
      </c>
      <c r="F27236" t="str">
        <f>_xlfn.IFNA(VLOOKUP(D27236,RegRef,3,FALSE),_xlfn.IFNA(VLOOKUP(A27236,CountRef,2,FALSE),VLOOKUP(B27236,RegRef,3,FALSE)))</f>
        <v>East Asia &amp; Pacific</v>
      </c>
      <c r="G27236" t="str">
        <f>VLOOKUP(D27236,RegRef,3,FALSE)</f>
        <v>East Asia &amp; Pacific</v>
      </c>
      <c r="H27236" t="str">
        <f>VLOOKUP(A27236,CountRef,2,FALSE)</f>
        <v>East Asia &amp; Pacific</v>
      </c>
    </row>
    <row r="27237" spans="1:8" x14ac:dyDescent="0.2">
      <c r="A27237" t="s">
        <v>32</v>
      </c>
      <c r="B27237" t="s">
        <v>482</v>
      </c>
      <c r="C27237" t="s">
        <v>482</v>
      </c>
      <c r="D27237" t="s">
        <v>33</v>
      </c>
      <c r="E27237" t="str">
        <f t="shared" si="448"/>
        <v>incl</v>
      </c>
      <c r="F27237" t="str">
        <f>_xlfn.IFNA(VLOOKUP(D27237,RegRef,3,FALSE),_xlfn.IFNA(VLOOKUP(A27237,CountRef,2,FALSE),VLOOKUP(B27237,RegRef,3,FALSE)))</f>
        <v>Europe &amp; Central Asia</v>
      </c>
      <c r="G27237" t="str">
        <f>VLOOKUP(D27237,RegRef,3,FALSE)</f>
        <v>Europe &amp; Central Asia</v>
      </c>
      <c r="H27237" t="str">
        <f>VLOOKUP(A27237,CountRef,2,FALSE)</f>
        <v>Europe &amp; Central Asia</v>
      </c>
    </row>
    <row r="27238" spans="1:8" x14ac:dyDescent="0.2">
      <c r="A27238" t="s">
        <v>34</v>
      </c>
      <c r="B27238" t="s">
        <v>482</v>
      </c>
      <c r="C27238" t="s">
        <v>482</v>
      </c>
      <c r="D27238" t="s">
        <v>35</v>
      </c>
      <c r="E27238" t="str">
        <f t="shared" si="448"/>
        <v>incl</v>
      </c>
      <c r="F27238" t="str">
        <f>_xlfn.IFNA(VLOOKUP(D27238,RegRef,3,FALSE),_xlfn.IFNA(VLOOKUP(A27238,CountRef,2,FALSE),VLOOKUP(B27238,RegRef,3,FALSE)))</f>
        <v>Europe &amp; Central Asia</v>
      </c>
      <c r="G27238" t="str">
        <f>VLOOKUP(D27238,RegRef,3,FALSE)</f>
        <v>Europe &amp; Central Asia</v>
      </c>
      <c r="H27238" t="str">
        <f>VLOOKUP(A27238,CountRef,2,FALSE)</f>
        <v>Europe &amp; Central Asia</v>
      </c>
    </row>
    <row r="27239" spans="1:8" x14ac:dyDescent="0.2">
      <c r="A27239" t="s">
        <v>38</v>
      </c>
      <c r="B27239" t="s">
        <v>482</v>
      </c>
      <c r="C27239" t="s">
        <v>482</v>
      </c>
      <c r="D27239" t="s">
        <v>39</v>
      </c>
      <c r="E27239" t="str">
        <f t="shared" si="448"/>
        <v>incl</v>
      </c>
      <c r="F27239" t="str">
        <f>_xlfn.IFNA(VLOOKUP(D27239,RegRef,3,FALSE),_xlfn.IFNA(VLOOKUP(A27239,CountRef,2,FALSE),VLOOKUP(B27239,RegRef,3,FALSE)))</f>
        <v>Middle East &amp; North Africa</v>
      </c>
      <c r="G27239" t="str">
        <f>VLOOKUP(D27239,RegRef,3,FALSE)</f>
        <v>Middle East &amp; North Africa</v>
      </c>
      <c r="H27239" t="str">
        <f>VLOOKUP(A27239,CountRef,2,FALSE)</f>
        <v>Middle East &amp; North Africa</v>
      </c>
    </row>
    <row r="27240" spans="1:8" x14ac:dyDescent="0.2">
      <c r="A27240" t="s">
        <v>40</v>
      </c>
      <c r="B27240" t="s">
        <v>482</v>
      </c>
      <c r="C27240" t="s">
        <v>482</v>
      </c>
      <c r="D27240" t="s">
        <v>41</v>
      </c>
      <c r="E27240" t="str">
        <f t="shared" si="448"/>
        <v>incl</v>
      </c>
      <c r="F27240" t="str">
        <f>_xlfn.IFNA(VLOOKUP(D27240,RegRef,3,FALSE),_xlfn.IFNA(VLOOKUP(A27240,CountRef,2,FALSE),VLOOKUP(B27240,RegRef,3,FALSE)))</f>
        <v>South Asia</v>
      </c>
      <c r="G27240" t="str">
        <f>VLOOKUP(D27240,RegRef,3,FALSE)</f>
        <v>South Asia</v>
      </c>
      <c r="H27240" t="str">
        <f>VLOOKUP(A27240,CountRef,2,FALSE)</f>
        <v>South Asia</v>
      </c>
    </row>
    <row r="27241" spans="1:8" x14ac:dyDescent="0.2">
      <c r="A27241" t="s">
        <v>42</v>
      </c>
      <c r="B27241" t="s">
        <v>482</v>
      </c>
      <c r="C27241" t="s">
        <v>482</v>
      </c>
      <c r="D27241" t="s">
        <v>43</v>
      </c>
      <c r="E27241" t="str">
        <f t="shared" si="448"/>
        <v>incl</v>
      </c>
      <c r="F27241" t="str">
        <f>_xlfn.IFNA(VLOOKUP(D27241,RegRef,3,FALSE),_xlfn.IFNA(VLOOKUP(A27241,CountRef,2,FALSE),VLOOKUP(B27241,RegRef,3,FALSE)))</f>
        <v>Latin America &amp; Caribbean</v>
      </c>
      <c r="G27241" t="str">
        <f>VLOOKUP(D27241,RegRef,3,FALSE)</f>
        <v>Latin America &amp; Caribbean</v>
      </c>
      <c r="H27241" t="str">
        <f>VLOOKUP(A27241,CountRef,2,FALSE)</f>
        <v>Latin America &amp; Caribbean</v>
      </c>
    </row>
    <row r="27242" spans="1:8" x14ac:dyDescent="0.2">
      <c r="A27242" t="s">
        <v>44</v>
      </c>
      <c r="B27242" t="s">
        <v>482</v>
      </c>
      <c r="C27242" t="s">
        <v>482</v>
      </c>
      <c r="D27242" t="s">
        <v>482</v>
      </c>
      <c r="E27242" t="str">
        <f t="shared" si="448"/>
        <v>excl</v>
      </c>
      <c r="F27242" t="str">
        <f>_xlfn.IFNA(VLOOKUP(D27242,RegRef,3,FALSE),_xlfn.IFNA(VLOOKUP(A27242,CountRef,2,FALSE),VLOOKUP(B27242,RegRef,3,FALSE)))</f>
        <v>Europe &amp; Central Asia</v>
      </c>
      <c r="G27242" t="e">
        <f>VLOOKUP(D27242,RegRef,3,FALSE)</f>
        <v>#N/A</v>
      </c>
      <c r="H27242" t="str">
        <f>VLOOKUP(A27242,CountRef,2,FALSE)</f>
        <v>Europe &amp; Central Asia</v>
      </c>
    </row>
    <row r="27243" spans="1:8" x14ac:dyDescent="0.2">
      <c r="A27243" t="s">
        <v>46</v>
      </c>
      <c r="B27243" t="s">
        <v>482</v>
      </c>
      <c r="C27243" t="s">
        <v>482</v>
      </c>
      <c r="D27243" t="s">
        <v>47</v>
      </c>
      <c r="E27243" t="str">
        <f t="shared" si="448"/>
        <v>incl</v>
      </c>
      <c r="F27243" t="str">
        <f>_xlfn.IFNA(VLOOKUP(D27243,RegRef,3,FALSE),_xlfn.IFNA(VLOOKUP(A27243,CountRef,2,FALSE),VLOOKUP(B27243,RegRef,3,FALSE)))</f>
        <v>Europe &amp; Central Asia</v>
      </c>
      <c r="G27243" t="str">
        <f>VLOOKUP(D27243,RegRef,3,FALSE)</f>
        <v>Europe &amp; Central Asia</v>
      </c>
      <c r="H27243" t="str">
        <f>VLOOKUP(A27243,CountRef,2,FALSE)</f>
        <v>Europe &amp; Central Asia</v>
      </c>
    </row>
    <row r="27244" spans="1:8" x14ac:dyDescent="0.2">
      <c r="A27244" t="s">
        <v>48</v>
      </c>
      <c r="B27244" t="s">
        <v>482</v>
      </c>
      <c r="C27244" t="s">
        <v>482</v>
      </c>
      <c r="D27244" t="s">
        <v>49</v>
      </c>
      <c r="E27244" t="str">
        <f t="shared" si="448"/>
        <v>incl</v>
      </c>
      <c r="F27244" t="str">
        <f>_xlfn.IFNA(VLOOKUP(D27244,RegRef,3,FALSE),_xlfn.IFNA(VLOOKUP(A27244,CountRef,2,FALSE),VLOOKUP(B27244,RegRef,3,FALSE)))</f>
        <v>Latin America &amp; Caribbean</v>
      </c>
      <c r="G27244" t="str">
        <f>VLOOKUP(D27244,RegRef,3,FALSE)</f>
        <v>Latin America &amp; Caribbean</v>
      </c>
      <c r="H27244" t="str">
        <f>VLOOKUP(A27244,CountRef,2,FALSE)</f>
        <v>Latin America &amp; Caribbean</v>
      </c>
    </row>
    <row r="27245" spans="1:8" x14ac:dyDescent="0.2">
      <c r="A27245" t="s">
        <v>50</v>
      </c>
      <c r="B27245" t="s">
        <v>482</v>
      </c>
      <c r="C27245" t="s">
        <v>482</v>
      </c>
      <c r="D27245" t="s">
        <v>51</v>
      </c>
      <c r="E27245" t="str">
        <f t="shared" si="448"/>
        <v>incl</v>
      </c>
      <c r="F27245" t="str">
        <f>_xlfn.IFNA(VLOOKUP(D27245,RegRef,3,FALSE),_xlfn.IFNA(VLOOKUP(A27245,CountRef,2,FALSE),VLOOKUP(B27245,RegRef,3,FALSE)))</f>
        <v>Sub-Saharan Africa</v>
      </c>
      <c r="G27245" t="str">
        <f>VLOOKUP(D27245,RegRef,3,FALSE)</f>
        <v>Sub-Saharan Africa</v>
      </c>
      <c r="H27245" t="str">
        <f>VLOOKUP(A27245,CountRef,2,FALSE)</f>
        <v>Sub-Saharan Africa</v>
      </c>
    </row>
    <row r="27246" spans="1:8" x14ac:dyDescent="0.2">
      <c r="A27246" t="s">
        <v>55</v>
      </c>
      <c r="B27246" t="s">
        <v>482</v>
      </c>
      <c r="C27246" t="s">
        <v>482</v>
      </c>
      <c r="D27246" t="s">
        <v>56</v>
      </c>
      <c r="E27246" t="str">
        <f t="shared" si="448"/>
        <v>incl</v>
      </c>
      <c r="F27246" t="str">
        <f>_xlfn.IFNA(VLOOKUP(D27246,RegRef,3,FALSE),_xlfn.IFNA(VLOOKUP(A27246,CountRef,2,FALSE),VLOOKUP(B27246,RegRef,3,FALSE)))</f>
        <v>South Asia</v>
      </c>
      <c r="G27246" t="str">
        <f>VLOOKUP(D27246,RegRef,3,FALSE)</f>
        <v>South Asia</v>
      </c>
      <c r="H27246" t="str">
        <f>VLOOKUP(A27246,CountRef,2,FALSE)</f>
        <v>South Asia</v>
      </c>
    </row>
    <row r="27247" spans="1:8" x14ac:dyDescent="0.2">
      <c r="A27247" t="s">
        <v>57</v>
      </c>
      <c r="B27247" t="s">
        <v>482</v>
      </c>
      <c r="C27247" t="s">
        <v>482</v>
      </c>
      <c r="D27247" t="s">
        <v>58</v>
      </c>
      <c r="E27247" t="str">
        <f t="shared" si="448"/>
        <v>incl</v>
      </c>
      <c r="F27247" t="str">
        <f>_xlfn.IFNA(VLOOKUP(D27247,RegRef,3,FALSE),_xlfn.IFNA(VLOOKUP(A27247,CountRef,2,FALSE),VLOOKUP(B27247,RegRef,3,FALSE)))</f>
        <v>Latin America &amp; Caribbean</v>
      </c>
      <c r="G27247" t="str">
        <f>VLOOKUP(D27247,RegRef,3,FALSE)</f>
        <v>Latin America &amp; Caribbean</v>
      </c>
      <c r="H27247" t="str">
        <f>VLOOKUP(A27247,CountRef,2,FALSE)</f>
        <v>Latin America &amp; Caribbean</v>
      </c>
    </row>
    <row r="27248" spans="1:8" x14ac:dyDescent="0.2">
      <c r="A27248" t="s">
        <v>59</v>
      </c>
      <c r="B27248" t="s">
        <v>482</v>
      </c>
      <c r="C27248" t="s">
        <v>482</v>
      </c>
      <c r="D27248" t="s">
        <v>482</v>
      </c>
      <c r="E27248" t="str">
        <f t="shared" si="448"/>
        <v>excl</v>
      </c>
      <c r="F27248" t="str">
        <f>_xlfn.IFNA(VLOOKUP(D27248,RegRef,3,FALSE),_xlfn.IFNA(VLOOKUP(A27248,CountRef,2,FALSE),VLOOKUP(B27248,RegRef,3,FALSE)))</f>
        <v>Europe &amp; Central Asia</v>
      </c>
      <c r="G27248" t="e">
        <f>VLOOKUP(D27248,RegRef,3,FALSE)</f>
        <v>#N/A</v>
      </c>
      <c r="H27248" t="str">
        <f>VLOOKUP(A27248,CountRef,2,FALSE)</f>
        <v>Europe &amp; Central Asia</v>
      </c>
    </row>
    <row r="27249" spans="1:8" x14ac:dyDescent="0.2">
      <c r="A27249" t="s">
        <v>61</v>
      </c>
      <c r="B27249" t="s">
        <v>482</v>
      </c>
      <c r="C27249" t="s">
        <v>482</v>
      </c>
      <c r="D27249" t="s">
        <v>62</v>
      </c>
      <c r="E27249" t="str">
        <f t="shared" si="448"/>
        <v>incl</v>
      </c>
      <c r="F27249" t="str">
        <f>_xlfn.IFNA(VLOOKUP(D27249,RegRef,3,FALSE),_xlfn.IFNA(VLOOKUP(A27249,CountRef,2,FALSE),VLOOKUP(B27249,RegRef,3,FALSE)))</f>
        <v>Sub-Saharan Africa</v>
      </c>
      <c r="G27249" t="str">
        <f>VLOOKUP(D27249,RegRef,3,FALSE)</f>
        <v>Sub-Saharan Africa</v>
      </c>
      <c r="H27249" t="str">
        <f>VLOOKUP(A27249,CountRef,2,FALSE)</f>
        <v>Sub-Saharan Africa</v>
      </c>
    </row>
    <row r="27250" spans="1:8" x14ac:dyDescent="0.2">
      <c r="A27250" t="s">
        <v>63</v>
      </c>
      <c r="B27250" t="s">
        <v>482</v>
      </c>
      <c r="C27250" t="s">
        <v>482</v>
      </c>
      <c r="D27250" t="s">
        <v>64</v>
      </c>
      <c r="E27250" t="str">
        <f t="shared" si="448"/>
        <v>incl</v>
      </c>
      <c r="F27250" t="str">
        <f>_xlfn.IFNA(VLOOKUP(D27250,RegRef,3,FALSE),_xlfn.IFNA(VLOOKUP(A27250,CountRef,2,FALSE),VLOOKUP(B27250,RegRef,3,FALSE)))</f>
        <v>Latin America &amp; Caribbean</v>
      </c>
      <c r="G27250" t="str">
        <f>VLOOKUP(D27250,RegRef,3,FALSE)</f>
        <v>Latin America &amp; Caribbean</v>
      </c>
      <c r="H27250" t="str">
        <f>VLOOKUP(A27250,CountRef,2,FALSE)</f>
        <v>Latin America &amp; Caribbean</v>
      </c>
    </row>
    <row r="27251" spans="1:8" x14ac:dyDescent="0.2">
      <c r="A27251" t="s">
        <v>448</v>
      </c>
      <c r="B27251" t="s">
        <v>482</v>
      </c>
      <c r="C27251" t="s">
        <v>482</v>
      </c>
      <c r="D27251" t="s">
        <v>68</v>
      </c>
      <c r="E27251" t="str">
        <f t="shared" si="448"/>
        <v>incl</v>
      </c>
      <c r="F27251" t="str">
        <f>_xlfn.IFNA(VLOOKUP(D27251,RegRef,3,FALSE),_xlfn.IFNA(VLOOKUP(A27251,CountRef,2,FALSE),VLOOKUP(B27251,RegRef,3,FALSE)))</f>
        <v>East Asia &amp; Pacific</v>
      </c>
      <c r="G27251" t="str">
        <f>VLOOKUP(D27251,RegRef,3,FALSE)</f>
        <v>East Asia &amp; Pacific</v>
      </c>
      <c r="H27251" t="e">
        <f>VLOOKUP(A27251,CountRef,2,FALSE)</f>
        <v>#N/A</v>
      </c>
    </row>
    <row r="27252" spans="1:8" x14ac:dyDescent="0.2">
      <c r="A27252" t="s">
        <v>69</v>
      </c>
      <c r="B27252" t="s">
        <v>482</v>
      </c>
      <c r="C27252" t="s">
        <v>482</v>
      </c>
      <c r="D27252" t="s">
        <v>677</v>
      </c>
      <c r="E27252" t="str">
        <f t="shared" si="448"/>
        <v>incl</v>
      </c>
      <c r="F27252" t="str">
        <f>_xlfn.IFNA(VLOOKUP(D27252,RegRef,3,FALSE),_xlfn.IFNA(VLOOKUP(A27252,CountRef,2,FALSE),VLOOKUP(B27252,RegRef,3,FALSE)))</f>
        <v>Europe &amp; Central Asia</v>
      </c>
      <c r="G27252" t="e">
        <f>VLOOKUP(D27252,RegRef,3,FALSE)</f>
        <v>#N/A</v>
      </c>
      <c r="H27252" t="str">
        <f>VLOOKUP(A27252,CountRef,2,FALSE)</f>
        <v>Europe &amp; Central Asia</v>
      </c>
    </row>
    <row r="27253" spans="1:8" x14ac:dyDescent="0.2">
      <c r="A27253" t="s">
        <v>71</v>
      </c>
      <c r="B27253" t="s">
        <v>482</v>
      </c>
      <c r="C27253" t="s">
        <v>482</v>
      </c>
      <c r="D27253" t="s">
        <v>482</v>
      </c>
      <c r="E27253" t="str">
        <f t="shared" si="448"/>
        <v>excl</v>
      </c>
      <c r="F27253" t="str">
        <f>_xlfn.IFNA(VLOOKUP(D27253,RegRef,3,FALSE),_xlfn.IFNA(VLOOKUP(A27253,CountRef,2,FALSE),VLOOKUP(B27253,RegRef,3,FALSE)))</f>
        <v>Sub-Saharan Africa</v>
      </c>
      <c r="G27253" t="e">
        <f>VLOOKUP(D27253,RegRef,3,FALSE)</f>
        <v>#N/A</v>
      </c>
      <c r="H27253" t="str">
        <f>VLOOKUP(A27253,CountRef,2,FALSE)</f>
        <v>Sub-Saharan Africa</v>
      </c>
    </row>
    <row r="27254" spans="1:8" x14ac:dyDescent="0.2">
      <c r="A27254" t="s">
        <v>73</v>
      </c>
      <c r="B27254" t="s">
        <v>482</v>
      </c>
      <c r="C27254" t="s">
        <v>482</v>
      </c>
      <c r="D27254" t="s">
        <v>74</v>
      </c>
      <c r="E27254" t="str">
        <f t="shared" si="448"/>
        <v>incl</v>
      </c>
      <c r="F27254" t="str">
        <f>_xlfn.IFNA(VLOOKUP(D27254,RegRef,3,FALSE),_xlfn.IFNA(VLOOKUP(A27254,CountRef,2,FALSE),VLOOKUP(B27254,RegRef,3,FALSE)))</f>
        <v>Sub-Saharan Africa</v>
      </c>
      <c r="G27254" t="str">
        <f>VLOOKUP(D27254,RegRef,3,FALSE)</f>
        <v>Sub-Saharan Africa</v>
      </c>
      <c r="H27254" t="str">
        <f>VLOOKUP(A27254,CountRef,2,FALSE)</f>
        <v>Sub-Saharan Africa</v>
      </c>
    </row>
    <row r="27255" spans="1:8" x14ac:dyDescent="0.2">
      <c r="A27255" t="s">
        <v>77</v>
      </c>
      <c r="B27255" t="s">
        <v>482</v>
      </c>
      <c r="C27255" t="s">
        <v>482</v>
      </c>
      <c r="D27255" t="s">
        <v>482</v>
      </c>
      <c r="E27255" t="str">
        <f t="shared" si="448"/>
        <v>excl</v>
      </c>
      <c r="F27255" t="str">
        <f>_xlfn.IFNA(VLOOKUP(D27255,RegRef,3,FALSE),_xlfn.IFNA(VLOOKUP(A27255,CountRef,2,FALSE),VLOOKUP(B27255,RegRef,3,FALSE)))</f>
        <v>East Asia &amp; Pacific</v>
      </c>
      <c r="G27255" t="e">
        <f>VLOOKUP(D27255,RegRef,3,FALSE)</f>
        <v>#N/A</v>
      </c>
      <c r="H27255" t="str">
        <f>VLOOKUP(A27255,CountRef,2,FALSE)</f>
        <v>East Asia &amp; Pacific</v>
      </c>
    </row>
    <row r="27256" spans="1:8" x14ac:dyDescent="0.2">
      <c r="A27256" t="s">
        <v>79</v>
      </c>
      <c r="B27256" t="s">
        <v>482</v>
      </c>
      <c r="C27256" t="s">
        <v>482</v>
      </c>
      <c r="D27256" t="s">
        <v>80</v>
      </c>
      <c r="E27256" t="str">
        <f t="shared" si="448"/>
        <v>incl</v>
      </c>
      <c r="F27256" t="str">
        <f>_xlfn.IFNA(VLOOKUP(D27256,RegRef,3,FALSE),_xlfn.IFNA(VLOOKUP(A27256,CountRef,2,FALSE),VLOOKUP(B27256,RegRef,3,FALSE)))</f>
        <v>Sub-Saharan Africa</v>
      </c>
      <c r="G27256" t="str">
        <f>VLOOKUP(D27256,RegRef,3,FALSE)</f>
        <v>Sub-Saharan Africa</v>
      </c>
      <c r="H27256" t="str">
        <f>VLOOKUP(A27256,CountRef,2,FALSE)</f>
        <v>Sub-Saharan Africa</v>
      </c>
    </row>
    <row r="27257" spans="1:8" x14ac:dyDescent="0.2">
      <c r="A27257" t="s">
        <v>81</v>
      </c>
      <c r="B27257" t="s">
        <v>482</v>
      </c>
      <c r="C27257" t="s">
        <v>482</v>
      </c>
      <c r="D27257" t="s">
        <v>82</v>
      </c>
      <c r="E27257" t="str">
        <f t="shared" si="448"/>
        <v>incl</v>
      </c>
      <c r="F27257" t="str">
        <f>_xlfn.IFNA(VLOOKUP(D27257,RegRef,3,FALSE),_xlfn.IFNA(VLOOKUP(A27257,CountRef,2,FALSE),VLOOKUP(B27257,RegRef,3,FALSE)))</f>
        <v>North America</v>
      </c>
      <c r="G27257" t="str">
        <f>VLOOKUP(D27257,RegRef,3,FALSE)</f>
        <v>North America</v>
      </c>
      <c r="H27257" t="str">
        <f>VLOOKUP(A27257,CountRef,2,FALSE)</f>
        <v>North America</v>
      </c>
    </row>
    <row r="27258" spans="1:8" x14ac:dyDescent="0.2">
      <c r="A27258" t="s">
        <v>449</v>
      </c>
      <c r="B27258" t="s">
        <v>482</v>
      </c>
      <c r="C27258" t="s">
        <v>482</v>
      </c>
      <c r="D27258" t="s">
        <v>76</v>
      </c>
      <c r="E27258" t="str">
        <f t="shared" si="448"/>
        <v>incl</v>
      </c>
      <c r="F27258" t="str">
        <f>_xlfn.IFNA(VLOOKUP(D27258,RegRef,3,FALSE),_xlfn.IFNA(VLOOKUP(A27258,CountRef,2,FALSE),VLOOKUP(B27258,RegRef,3,FALSE)))</f>
        <v>Sub-Saharan Africa</v>
      </c>
      <c r="G27258" t="str">
        <f>VLOOKUP(D27258,RegRef,3,FALSE)</f>
        <v>Sub-Saharan Africa</v>
      </c>
      <c r="H27258" t="e">
        <f>VLOOKUP(A27258,CountRef,2,FALSE)</f>
        <v>#N/A</v>
      </c>
    </row>
    <row r="27259" spans="1:8" x14ac:dyDescent="0.2">
      <c r="A27259" t="s">
        <v>85</v>
      </c>
      <c r="B27259" t="s">
        <v>482</v>
      </c>
      <c r="C27259" t="s">
        <v>482</v>
      </c>
      <c r="D27259" t="s">
        <v>86</v>
      </c>
      <c r="E27259" t="str">
        <f t="shared" si="448"/>
        <v>incl</v>
      </c>
      <c r="F27259" t="str">
        <f>_xlfn.IFNA(VLOOKUP(D27259,RegRef,3,FALSE),_xlfn.IFNA(VLOOKUP(A27259,CountRef,2,FALSE),VLOOKUP(B27259,RegRef,3,FALSE)))</f>
        <v>Sub-Saharan Africa</v>
      </c>
      <c r="G27259" t="str">
        <f>VLOOKUP(D27259,RegRef,3,FALSE)</f>
        <v>Sub-Saharan Africa</v>
      </c>
      <c r="H27259" t="str">
        <f>VLOOKUP(A27259,CountRef,2,FALSE)</f>
        <v>Sub-Saharan Africa</v>
      </c>
    </row>
    <row r="27260" spans="1:8" x14ac:dyDescent="0.2">
      <c r="A27260" t="s">
        <v>87</v>
      </c>
      <c r="B27260" t="s">
        <v>482</v>
      </c>
      <c r="C27260" t="s">
        <v>482</v>
      </c>
      <c r="D27260" t="s">
        <v>88</v>
      </c>
      <c r="E27260" t="str">
        <f t="shared" si="448"/>
        <v>incl</v>
      </c>
      <c r="F27260" t="str">
        <f>_xlfn.IFNA(VLOOKUP(D27260,RegRef,3,FALSE),_xlfn.IFNA(VLOOKUP(A27260,CountRef,2,FALSE),VLOOKUP(B27260,RegRef,3,FALSE)))</f>
        <v>Sub-Saharan Africa</v>
      </c>
      <c r="G27260" t="str">
        <f>VLOOKUP(D27260,RegRef,3,FALSE)</f>
        <v>Sub-Saharan Africa</v>
      </c>
      <c r="H27260" t="str">
        <f>VLOOKUP(A27260,CountRef,2,FALSE)</f>
        <v>Sub-Saharan Africa</v>
      </c>
    </row>
    <row r="27261" spans="1:8" x14ac:dyDescent="0.2">
      <c r="A27261" t="s">
        <v>91</v>
      </c>
      <c r="B27261" t="s">
        <v>482</v>
      </c>
      <c r="C27261" t="s">
        <v>482</v>
      </c>
      <c r="D27261" t="s">
        <v>92</v>
      </c>
      <c r="E27261" t="str">
        <f t="shared" si="448"/>
        <v>incl</v>
      </c>
      <c r="F27261" t="str">
        <f>_xlfn.IFNA(VLOOKUP(D27261,RegRef,3,FALSE),_xlfn.IFNA(VLOOKUP(A27261,CountRef,2,FALSE),VLOOKUP(B27261,RegRef,3,FALSE)))</f>
        <v>Latin America &amp; Caribbean</v>
      </c>
      <c r="G27261" t="str">
        <f>VLOOKUP(D27261,RegRef,3,FALSE)</f>
        <v>Latin America &amp; Caribbean</v>
      </c>
      <c r="H27261" t="str">
        <f>VLOOKUP(A27261,CountRef,2,FALSE)</f>
        <v>Latin America &amp; Caribbean</v>
      </c>
    </row>
    <row r="27262" spans="1:8" x14ac:dyDescent="0.2">
      <c r="A27262" t="s">
        <v>93</v>
      </c>
      <c r="B27262" t="s">
        <v>482</v>
      </c>
      <c r="C27262" t="s">
        <v>482</v>
      </c>
      <c r="D27262" t="s">
        <v>94</v>
      </c>
      <c r="E27262" t="str">
        <f t="shared" si="448"/>
        <v>incl</v>
      </c>
      <c r="F27262" t="str">
        <f>_xlfn.IFNA(VLOOKUP(D27262,RegRef,3,FALSE),_xlfn.IFNA(VLOOKUP(A27262,CountRef,2,FALSE),VLOOKUP(B27262,RegRef,3,FALSE)))</f>
        <v>East Asia &amp; Pacific</v>
      </c>
      <c r="G27262" t="str">
        <f>VLOOKUP(D27262,RegRef,3,FALSE)</f>
        <v>East Asia &amp; Pacific</v>
      </c>
      <c r="H27262" t="str">
        <f>VLOOKUP(A27262,CountRef,2,FALSE)</f>
        <v>East Asia &amp; Pacific</v>
      </c>
    </row>
    <row r="27263" spans="1:8" x14ac:dyDescent="0.2">
      <c r="A27263" t="s">
        <v>95</v>
      </c>
      <c r="B27263" t="s">
        <v>482</v>
      </c>
      <c r="C27263" t="s">
        <v>482</v>
      </c>
      <c r="D27263" t="s">
        <v>96</v>
      </c>
      <c r="E27263" t="str">
        <f t="shared" si="448"/>
        <v>incl</v>
      </c>
      <c r="F27263" t="str">
        <f>_xlfn.IFNA(VLOOKUP(D27263,RegRef,3,FALSE),_xlfn.IFNA(VLOOKUP(A27263,CountRef,2,FALSE),VLOOKUP(B27263,RegRef,3,FALSE)))</f>
        <v>Latin America &amp; Caribbean</v>
      </c>
      <c r="G27263" t="str">
        <f>VLOOKUP(D27263,RegRef,3,FALSE)</f>
        <v>Latin America &amp; Caribbean</v>
      </c>
      <c r="H27263" t="str">
        <f>VLOOKUP(A27263,CountRef,2,FALSE)</f>
        <v>Latin America &amp; Caribbean</v>
      </c>
    </row>
    <row r="27264" spans="1:8" x14ac:dyDescent="0.2">
      <c r="A27264" t="s">
        <v>97</v>
      </c>
      <c r="B27264" t="s">
        <v>482</v>
      </c>
      <c r="C27264" t="s">
        <v>482</v>
      </c>
      <c r="D27264" t="s">
        <v>98</v>
      </c>
      <c r="E27264" t="str">
        <f t="shared" si="448"/>
        <v>incl</v>
      </c>
      <c r="F27264" t="str">
        <f>_xlfn.IFNA(VLOOKUP(D27264,RegRef,3,FALSE),_xlfn.IFNA(VLOOKUP(A27264,CountRef,2,FALSE),VLOOKUP(B27264,RegRef,3,FALSE)))</f>
        <v>Sub-Saharan Africa</v>
      </c>
      <c r="G27264" t="str">
        <f>VLOOKUP(D27264,RegRef,3,FALSE)</f>
        <v>Sub-Saharan Africa</v>
      </c>
      <c r="H27264" t="str">
        <f>VLOOKUP(A27264,CountRef,2,FALSE)</f>
        <v>Sub-Saharan Africa</v>
      </c>
    </row>
    <row r="27265" spans="1:8" x14ac:dyDescent="0.2">
      <c r="A27265" t="s">
        <v>103</v>
      </c>
      <c r="B27265" t="s">
        <v>482</v>
      </c>
      <c r="C27265" t="s">
        <v>482</v>
      </c>
      <c r="D27265" t="s">
        <v>104</v>
      </c>
      <c r="E27265" t="str">
        <f t="shared" si="448"/>
        <v>incl</v>
      </c>
      <c r="F27265" t="str">
        <f>_xlfn.IFNA(VLOOKUP(D27265,RegRef,3,FALSE),_xlfn.IFNA(VLOOKUP(A27265,CountRef,2,FALSE),VLOOKUP(B27265,RegRef,3,FALSE)))</f>
        <v>Latin America &amp; Caribbean</v>
      </c>
      <c r="G27265" t="str">
        <f>VLOOKUP(D27265,RegRef,3,FALSE)</f>
        <v>Latin America &amp; Caribbean</v>
      </c>
      <c r="H27265" t="str">
        <f>VLOOKUP(A27265,CountRef,2,FALSE)</f>
        <v>Latin America &amp; Caribbean</v>
      </c>
    </row>
    <row r="27266" spans="1:8" x14ac:dyDescent="0.2">
      <c r="A27266" t="s">
        <v>107</v>
      </c>
      <c r="B27266" t="s">
        <v>482</v>
      </c>
      <c r="C27266" t="s">
        <v>482</v>
      </c>
      <c r="D27266" t="s">
        <v>108</v>
      </c>
      <c r="E27266" t="str">
        <f t="shared" si="448"/>
        <v>incl</v>
      </c>
      <c r="F27266" t="str">
        <f>_xlfn.IFNA(VLOOKUP(D27266,RegRef,3,FALSE),_xlfn.IFNA(VLOOKUP(A27266,CountRef,2,FALSE),VLOOKUP(B27266,RegRef,3,FALSE)))</f>
        <v>Europe &amp; Central Asia</v>
      </c>
      <c r="G27266" t="str">
        <f>VLOOKUP(D27266,RegRef,3,FALSE)</f>
        <v>Europe &amp; Central Asia</v>
      </c>
      <c r="H27266" t="str">
        <f>VLOOKUP(A27266,CountRef,2,FALSE)</f>
        <v>Europe &amp; Central Asia</v>
      </c>
    </row>
    <row r="27267" spans="1:8" x14ac:dyDescent="0.2">
      <c r="A27267" t="s">
        <v>109</v>
      </c>
      <c r="B27267" t="s">
        <v>482</v>
      </c>
      <c r="C27267" t="s">
        <v>482</v>
      </c>
      <c r="D27267" t="s">
        <v>110</v>
      </c>
      <c r="E27267" t="str">
        <f t="shared" si="448"/>
        <v>incl</v>
      </c>
      <c r="F27267" t="str">
        <f>_xlfn.IFNA(VLOOKUP(D27267,RegRef,3,FALSE),_xlfn.IFNA(VLOOKUP(A27267,CountRef,2,FALSE),VLOOKUP(B27267,RegRef,3,FALSE)))</f>
        <v>Latin America &amp; Caribbean</v>
      </c>
      <c r="G27267" t="str">
        <f>VLOOKUP(D27267,RegRef,3,FALSE)</f>
        <v>Latin America &amp; Caribbean</v>
      </c>
      <c r="H27267" t="str">
        <f>VLOOKUP(A27267,CountRef,2,FALSE)</f>
        <v>Latin America &amp; Caribbean</v>
      </c>
    </row>
    <row r="27268" spans="1:8" x14ac:dyDescent="0.2">
      <c r="A27268" t="s">
        <v>113</v>
      </c>
      <c r="B27268" t="s">
        <v>482</v>
      </c>
      <c r="C27268" t="s">
        <v>482</v>
      </c>
      <c r="D27268" t="s">
        <v>114</v>
      </c>
      <c r="E27268" t="str">
        <f t="shared" si="448"/>
        <v>incl</v>
      </c>
      <c r="F27268" t="str">
        <f>_xlfn.IFNA(VLOOKUP(D27268,RegRef,3,FALSE),_xlfn.IFNA(VLOOKUP(A27268,CountRef,2,FALSE),VLOOKUP(B27268,RegRef,3,FALSE)))</f>
        <v>Europe &amp; Central Asia</v>
      </c>
      <c r="G27268" t="str">
        <f>VLOOKUP(D27268,RegRef,3,FALSE)</f>
        <v>Europe &amp; Central Asia</v>
      </c>
      <c r="H27268" t="str">
        <f>VLOOKUP(A27268,CountRef,2,FALSE)</f>
        <v>Europe &amp; Central Asia</v>
      </c>
    </row>
    <row r="27269" spans="1:8" x14ac:dyDescent="0.2">
      <c r="A27269" t="s">
        <v>115</v>
      </c>
      <c r="B27269" t="s">
        <v>482</v>
      </c>
      <c r="C27269" t="s">
        <v>482</v>
      </c>
      <c r="D27269" t="s">
        <v>116</v>
      </c>
      <c r="E27269" t="str">
        <f t="shared" si="448"/>
        <v>incl</v>
      </c>
      <c r="F27269" t="str">
        <f>_xlfn.IFNA(VLOOKUP(D27269,RegRef,3,FALSE),_xlfn.IFNA(VLOOKUP(A27269,CountRef,2,FALSE),VLOOKUP(B27269,RegRef,3,FALSE)))</f>
        <v>Europe &amp; Central Asia</v>
      </c>
      <c r="G27269" t="str">
        <f>VLOOKUP(D27269,RegRef,3,FALSE)</f>
        <v>Europe &amp; Central Asia</v>
      </c>
      <c r="H27269" t="str">
        <f>VLOOKUP(A27269,CountRef,2,FALSE)</f>
        <v>Europe &amp; Central Asia</v>
      </c>
    </row>
    <row r="27270" spans="1:8" x14ac:dyDescent="0.2">
      <c r="A27270" t="s">
        <v>117</v>
      </c>
      <c r="B27270" t="s">
        <v>482</v>
      </c>
      <c r="C27270" t="s">
        <v>482</v>
      </c>
      <c r="D27270" t="s">
        <v>118</v>
      </c>
      <c r="E27270" t="str">
        <f t="shared" si="448"/>
        <v>incl</v>
      </c>
      <c r="F27270" t="str">
        <f>_xlfn.IFNA(VLOOKUP(D27270,RegRef,3,FALSE),_xlfn.IFNA(VLOOKUP(A27270,CountRef,2,FALSE),VLOOKUP(B27270,RegRef,3,FALSE)))</f>
        <v>Europe &amp; Central Asia</v>
      </c>
      <c r="G27270" t="str">
        <f>VLOOKUP(D27270,RegRef,3,FALSE)</f>
        <v>Europe &amp; Central Asia</v>
      </c>
      <c r="H27270" t="str">
        <f>VLOOKUP(A27270,CountRef,2,FALSE)</f>
        <v>Europe &amp; Central Asia</v>
      </c>
    </row>
    <row r="27271" spans="1:8" x14ac:dyDescent="0.2">
      <c r="A27271" t="s">
        <v>119</v>
      </c>
      <c r="B27271" t="s">
        <v>482</v>
      </c>
      <c r="C27271" t="s">
        <v>482</v>
      </c>
      <c r="D27271" t="s">
        <v>120</v>
      </c>
      <c r="E27271" t="str">
        <f t="shared" si="448"/>
        <v>incl</v>
      </c>
      <c r="F27271" t="str">
        <f>_xlfn.IFNA(VLOOKUP(D27271,RegRef,3,FALSE),_xlfn.IFNA(VLOOKUP(A27271,CountRef,2,FALSE),VLOOKUP(B27271,RegRef,3,FALSE)))</f>
        <v>Middle East &amp; North Africa</v>
      </c>
      <c r="G27271" t="str">
        <f>VLOOKUP(D27271,RegRef,3,FALSE)</f>
        <v>Middle East &amp; North Africa</v>
      </c>
      <c r="H27271" t="str">
        <f>VLOOKUP(A27271,CountRef,2,FALSE)</f>
        <v>Middle East &amp; North Africa</v>
      </c>
    </row>
    <row r="27272" spans="1:8" x14ac:dyDescent="0.2">
      <c r="A27272" t="s">
        <v>121</v>
      </c>
      <c r="B27272" t="s">
        <v>482</v>
      </c>
      <c r="C27272" t="s">
        <v>482</v>
      </c>
      <c r="D27272" t="s">
        <v>122</v>
      </c>
      <c r="E27272" t="str">
        <f t="shared" si="448"/>
        <v>incl</v>
      </c>
      <c r="F27272" t="str">
        <f>_xlfn.IFNA(VLOOKUP(D27272,RegRef,3,FALSE),_xlfn.IFNA(VLOOKUP(A27272,CountRef,2,FALSE),VLOOKUP(B27272,RegRef,3,FALSE)))</f>
        <v>Latin America &amp; Caribbean</v>
      </c>
      <c r="G27272" t="str">
        <f>VLOOKUP(D27272,RegRef,3,FALSE)</f>
        <v>Latin America &amp; Caribbean</v>
      </c>
      <c r="H27272" t="str">
        <f>VLOOKUP(A27272,CountRef,2,FALSE)</f>
        <v>Latin America &amp; Caribbean</v>
      </c>
    </row>
    <row r="27273" spans="1:8" x14ac:dyDescent="0.2">
      <c r="A27273" t="s">
        <v>123</v>
      </c>
      <c r="B27273" t="s">
        <v>482</v>
      </c>
      <c r="C27273" t="s">
        <v>482</v>
      </c>
      <c r="D27273" t="s">
        <v>124</v>
      </c>
      <c r="E27273" t="str">
        <f t="shared" si="448"/>
        <v>incl</v>
      </c>
      <c r="F27273" t="str">
        <f>_xlfn.IFNA(VLOOKUP(D27273,RegRef,3,FALSE),_xlfn.IFNA(VLOOKUP(A27273,CountRef,2,FALSE),VLOOKUP(B27273,RegRef,3,FALSE)))</f>
        <v>Latin America &amp; Caribbean</v>
      </c>
      <c r="G27273" t="str">
        <f>VLOOKUP(D27273,RegRef,3,FALSE)</f>
        <v>Latin America &amp; Caribbean</v>
      </c>
      <c r="H27273" t="str">
        <f>VLOOKUP(A27273,CountRef,2,FALSE)</f>
        <v>Latin America &amp; Caribbean</v>
      </c>
    </row>
    <row r="27274" spans="1:8" x14ac:dyDescent="0.2">
      <c r="A27274" t="s">
        <v>451</v>
      </c>
      <c r="B27274" t="s">
        <v>482</v>
      </c>
      <c r="C27274" t="s">
        <v>482</v>
      </c>
      <c r="D27274" t="s">
        <v>678</v>
      </c>
      <c r="E27274" t="str">
        <f t="shared" si="448"/>
        <v>incl</v>
      </c>
      <c r="F27274" s="3" t="s">
        <v>15</v>
      </c>
      <c r="G27274" t="e">
        <f>VLOOKUP(D27274,RegRef,3,FALSE)</f>
        <v>#N/A</v>
      </c>
      <c r="H27274" t="e">
        <f>VLOOKUP(A27274,CountRef,2,FALSE)</f>
        <v>#N/A</v>
      </c>
    </row>
    <row r="27275" spans="1:8" x14ac:dyDescent="0.2">
      <c r="A27275" t="s">
        <v>125</v>
      </c>
      <c r="B27275" t="s">
        <v>482</v>
      </c>
      <c r="C27275" t="s">
        <v>482</v>
      </c>
      <c r="D27275" t="s">
        <v>126</v>
      </c>
      <c r="E27275" t="str">
        <f t="shared" si="448"/>
        <v>incl</v>
      </c>
      <c r="F27275" t="str">
        <f>_xlfn.IFNA(VLOOKUP(D27275,RegRef,3,FALSE),_xlfn.IFNA(VLOOKUP(A27275,CountRef,2,FALSE),VLOOKUP(B27275,RegRef,3,FALSE)))</f>
        <v>Latin America &amp; Caribbean</v>
      </c>
      <c r="G27275" t="str">
        <f>VLOOKUP(D27275,RegRef,3,FALSE)</f>
        <v>Latin America &amp; Caribbean</v>
      </c>
      <c r="H27275" t="str">
        <f>VLOOKUP(A27275,CountRef,2,FALSE)</f>
        <v>Latin America &amp; Caribbean</v>
      </c>
    </row>
    <row r="27276" spans="1:8" x14ac:dyDescent="0.2">
      <c r="A27276" t="s">
        <v>452</v>
      </c>
      <c r="B27276" t="s">
        <v>482</v>
      </c>
      <c r="C27276" t="s">
        <v>482</v>
      </c>
      <c r="D27276" t="s">
        <v>128</v>
      </c>
      <c r="E27276" t="str">
        <f t="shared" si="448"/>
        <v>incl</v>
      </c>
      <c r="F27276" t="str">
        <f>_xlfn.IFNA(VLOOKUP(D27276,RegRef,3,FALSE),_xlfn.IFNA(VLOOKUP(A27276,CountRef,2,FALSE),VLOOKUP(B27276,RegRef,3,FALSE)))</f>
        <v>Middle East &amp; North Africa</v>
      </c>
      <c r="G27276" t="str">
        <f>VLOOKUP(D27276,RegRef,3,FALSE)</f>
        <v>Middle East &amp; North Africa</v>
      </c>
      <c r="H27276" t="e">
        <f>VLOOKUP(A27276,CountRef,2,FALSE)</f>
        <v>#N/A</v>
      </c>
    </row>
    <row r="27277" spans="1:8" x14ac:dyDescent="0.2">
      <c r="A27277" t="s">
        <v>129</v>
      </c>
      <c r="B27277" t="s">
        <v>482</v>
      </c>
      <c r="C27277" t="s">
        <v>482</v>
      </c>
      <c r="D27277" t="s">
        <v>130</v>
      </c>
      <c r="E27277" t="str">
        <f t="shared" si="448"/>
        <v>incl</v>
      </c>
      <c r="F27277" t="str">
        <f>_xlfn.IFNA(VLOOKUP(D27277,RegRef,3,FALSE),_xlfn.IFNA(VLOOKUP(A27277,CountRef,2,FALSE),VLOOKUP(B27277,RegRef,3,FALSE)))</f>
        <v>Latin America &amp; Caribbean</v>
      </c>
      <c r="G27277" t="str">
        <f>VLOOKUP(D27277,RegRef,3,FALSE)</f>
        <v>Latin America &amp; Caribbean</v>
      </c>
      <c r="H27277" t="str">
        <f>VLOOKUP(A27277,CountRef,2,FALSE)</f>
        <v>Latin America &amp; Caribbean</v>
      </c>
    </row>
    <row r="27278" spans="1:8" x14ac:dyDescent="0.2">
      <c r="A27278" t="s">
        <v>131</v>
      </c>
      <c r="B27278" t="s">
        <v>482</v>
      </c>
      <c r="C27278" t="s">
        <v>482</v>
      </c>
      <c r="D27278" t="s">
        <v>132</v>
      </c>
      <c r="E27278" t="str">
        <f t="shared" si="448"/>
        <v>incl</v>
      </c>
      <c r="F27278" t="str">
        <f>_xlfn.IFNA(VLOOKUP(D27278,RegRef,3,FALSE),_xlfn.IFNA(VLOOKUP(A27278,CountRef,2,FALSE),VLOOKUP(B27278,RegRef,3,FALSE)))</f>
        <v>Sub-Saharan Africa</v>
      </c>
      <c r="G27278" t="str">
        <f>VLOOKUP(D27278,RegRef,3,FALSE)</f>
        <v>Sub-Saharan Africa</v>
      </c>
      <c r="H27278" t="str">
        <f>VLOOKUP(A27278,CountRef,2,FALSE)</f>
        <v>Sub-Saharan Africa</v>
      </c>
    </row>
    <row r="27279" spans="1:8" x14ac:dyDescent="0.2">
      <c r="A27279" t="s">
        <v>133</v>
      </c>
      <c r="B27279" t="s">
        <v>482</v>
      </c>
      <c r="C27279" t="s">
        <v>482</v>
      </c>
      <c r="D27279" t="s">
        <v>134</v>
      </c>
      <c r="E27279" t="str">
        <f t="shared" si="448"/>
        <v>incl</v>
      </c>
      <c r="F27279" t="str">
        <f>_xlfn.IFNA(VLOOKUP(D27279,RegRef,3,FALSE),_xlfn.IFNA(VLOOKUP(A27279,CountRef,2,FALSE),VLOOKUP(B27279,RegRef,3,FALSE)))</f>
        <v>Sub-Saharan Africa</v>
      </c>
      <c r="G27279" t="str">
        <f>VLOOKUP(D27279,RegRef,3,FALSE)</f>
        <v>Sub-Saharan Africa</v>
      </c>
      <c r="H27279" t="str">
        <f>VLOOKUP(A27279,CountRef,2,FALSE)</f>
        <v>Sub-Saharan Africa</v>
      </c>
    </row>
    <row r="27280" spans="1:8" x14ac:dyDescent="0.2">
      <c r="A27280" t="s">
        <v>135</v>
      </c>
      <c r="B27280" t="s">
        <v>482</v>
      </c>
      <c r="C27280" t="s">
        <v>482</v>
      </c>
      <c r="D27280" t="s">
        <v>136</v>
      </c>
      <c r="E27280" t="str">
        <f t="shared" si="448"/>
        <v>incl</v>
      </c>
      <c r="F27280" t="str">
        <f>_xlfn.IFNA(VLOOKUP(D27280,RegRef,3,FALSE),_xlfn.IFNA(VLOOKUP(A27280,CountRef,2,FALSE),VLOOKUP(B27280,RegRef,3,FALSE)))</f>
        <v>Europe &amp; Central Asia</v>
      </c>
      <c r="G27280" t="str">
        <f>VLOOKUP(D27280,RegRef,3,FALSE)</f>
        <v>Europe &amp; Central Asia</v>
      </c>
      <c r="H27280" t="str">
        <f>VLOOKUP(A27280,CountRef,2,FALSE)</f>
        <v>Europe &amp; Central Asia</v>
      </c>
    </row>
    <row r="27281" spans="1:8" x14ac:dyDescent="0.2">
      <c r="A27281" t="s">
        <v>139</v>
      </c>
      <c r="B27281" t="s">
        <v>482</v>
      </c>
      <c r="C27281" t="s">
        <v>482</v>
      </c>
      <c r="D27281" t="s">
        <v>140</v>
      </c>
      <c r="E27281" t="str">
        <f t="shared" si="448"/>
        <v>incl</v>
      </c>
      <c r="F27281" t="str">
        <f>_xlfn.IFNA(VLOOKUP(D27281,RegRef,3,FALSE),_xlfn.IFNA(VLOOKUP(A27281,CountRef,2,FALSE),VLOOKUP(B27281,RegRef,3,FALSE)))</f>
        <v>Sub-Saharan Africa</v>
      </c>
      <c r="G27281" t="str">
        <f>VLOOKUP(D27281,RegRef,3,FALSE)</f>
        <v>Sub-Saharan Africa</v>
      </c>
      <c r="H27281" t="str">
        <f>VLOOKUP(A27281,CountRef,2,FALSE)</f>
        <v>Sub-Saharan Africa</v>
      </c>
    </row>
    <row r="27282" spans="1:8" x14ac:dyDescent="0.2">
      <c r="A27282" t="s">
        <v>143</v>
      </c>
      <c r="B27282" t="s">
        <v>482</v>
      </c>
      <c r="C27282" t="s">
        <v>482</v>
      </c>
      <c r="D27282" t="s">
        <v>144</v>
      </c>
      <c r="E27282" t="str">
        <f t="shared" si="448"/>
        <v>incl</v>
      </c>
      <c r="F27282" t="str">
        <f>_xlfn.IFNA(VLOOKUP(D27282,RegRef,3,FALSE),_xlfn.IFNA(VLOOKUP(A27282,CountRef,2,FALSE),VLOOKUP(B27282,RegRef,3,FALSE)))</f>
        <v>East Asia &amp; Pacific</v>
      </c>
      <c r="G27282" t="str">
        <f>VLOOKUP(D27282,RegRef,3,FALSE)</f>
        <v>East Asia &amp; Pacific</v>
      </c>
      <c r="H27282" t="str">
        <f>VLOOKUP(A27282,CountRef,2,FALSE)</f>
        <v>East Asia &amp; Pacific</v>
      </c>
    </row>
    <row r="27283" spans="1:8" x14ac:dyDescent="0.2">
      <c r="A27283" t="s">
        <v>145</v>
      </c>
      <c r="B27283" t="s">
        <v>482</v>
      </c>
      <c r="C27283" t="s">
        <v>482</v>
      </c>
      <c r="D27283" t="s">
        <v>146</v>
      </c>
      <c r="E27283" t="str">
        <f t="shared" si="448"/>
        <v>incl</v>
      </c>
      <c r="F27283" t="str">
        <f>_xlfn.IFNA(VLOOKUP(D27283,RegRef,3,FALSE),_xlfn.IFNA(VLOOKUP(A27283,CountRef,2,FALSE),VLOOKUP(B27283,RegRef,3,FALSE)))</f>
        <v>Europe &amp; Central Asia</v>
      </c>
      <c r="G27283" t="str">
        <f>VLOOKUP(D27283,RegRef,3,FALSE)</f>
        <v>Europe &amp; Central Asia</v>
      </c>
      <c r="H27283" t="str">
        <f>VLOOKUP(A27283,CountRef,2,FALSE)</f>
        <v>Europe &amp; Central Asia</v>
      </c>
    </row>
    <row r="27284" spans="1:8" x14ac:dyDescent="0.2">
      <c r="A27284" t="s">
        <v>147</v>
      </c>
      <c r="B27284" t="s">
        <v>482</v>
      </c>
      <c r="C27284" t="s">
        <v>482</v>
      </c>
      <c r="D27284" t="s">
        <v>148</v>
      </c>
      <c r="E27284" t="str">
        <f t="shared" si="448"/>
        <v>incl</v>
      </c>
      <c r="F27284" t="str">
        <f>_xlfn.IFNA(VLOOKUP(D27284,RegRef,3,FALSE),_xlfn.IFNA(VLOOKUP(A27284,CountRef,2,FALSE),VLOOKUP(B27284,RegRef,3,FALSE)))</f>
        <v>Europe &amp; Central Asia</v>
      </c>
      <c r="G27284" t="str">
        <f>VLOOKUP(D27284,RegRef,3,FALSE)</f>
        <v>Europe &amp; Central Asia</v>
      </c>
      <c r="H27284" t="str">
        <f>VLOOKUP(A27284,CountRef,2,FALSE)</f>
        <v>Europe &amp; Central Asia</v>
      </c>
    </row>
    <row r="27285" spans="1:8" x14ac:dyDescent="0.2">
      <c r="A27285" t="s">
        <v>151</v>
      </c>
      <c r="B27285" t="s">
        <v>482</v>
      </c>
      <c r="C27285" t="s">
        <v>482</v>
      </c>
      <c r="D27285" t="s">
        <v>152</v>
      </c>
      <c r="E27285" t="str">
        <f t="shared" si="448"/>
        <v>incl</v>
      </c>
      <c r="F27285" t="str">
        <f>_xlfn.IFNA(VLOOKUP(D27285,RegRef,3,FALSE),_xlfn.IFNA(VLOOKUP(A27285,CountRef,2,FALSE),VLOOKUP(B27285,RegRef,3,FALSE)))</f>
        <v>Sub-Saharan Africa</v>
      </c>
      <c r="G27285" t="str">
        <f>VLOOKUP(D27285,RegRef,3,FALSE)</f>
        <v>Sub-Saharan Africa</v>
      </c>
      <c r="H27285" t="str">
        <f>VLOOKUP(A27285,CountRef,2,FALSE)</f>
        <v>Sub-Saharan Africa</v>
      </c>
    </row>
    <row r="27286" spans="1:8" x14ac:dyDescent="0.2">
      <c r="A27286" t="s">
        <v>453</v>
      </c>
      <c r="B27286" t="s">
        <v>482</v>
      </c>
      <c r="C27286" t="s">
        <v>482</v>
      </c>
      <c r="D27286" t="s">
        <v>154</v>
      </c>
      <c r="E27286" t="str">
        <f t="shared" si="448"/>
        <v>incl</v>
      </c>
      <c r="F27286" t="str">
        <f>_xlfn.IFNA(VLOOKUP(D27286,RegRef,3,FALSE),_xlfn.IFNA(VLOOKUP(A27286,CountRef,2,FALSE),VLOOKUP(B27286,RegRef,3,FALSE)))</f>
        <v>Sub-Saharan Africa</v>
      </c>
      <c r="G27286" t="str">
        <f>VLOOKUP(D27286,RegRef,3,FALSE)</f>
        <v>Sub-Saharan Africa</v>
      </c>
      <c r="H27286" t="e">
        <f>VLOOKUP(A27286,CountRef,2,FALSE)</f>
        <v>#N/A</v>
      </c>
    </row>
    <row r="27287" spans="1:8" x14ac:dyDescent="0.2">
      <c r="A27287" t="s">
        <v>155</v>
      </c>
      <c r="B27287" t="s">
        <v>482</v>
      </c>
      <c r="C27287" t="s">
        <v>482</v>
      </c>
      <c r="D27287" t="s">
        <v>156</v>
      </c>
      <c r="E27287" t="str">
        <f t="shared" si="448"/>
        <v>incl</v>
      </c>
      <c r="F27287" t="str">
        <f>_xlfn.IFNA(VLOOKUP(D27287,RegRef,3,FALSE),_xlfn.IFNA(VLOOKUP(A27287,CountRef,2,FALSE),VLOOKUP(B27287,RegRef,3,FALSE)))</f>
        <v>Europe &amp; Central Asia</v>
      </c>
      <c r="G27287" t="str">
        <f>VLOOKUP(D27287,RegRef,3,FALSE)</f>
        <v>Europe &amp; Central Asia</v>
      </c>
      <c r="H27287" t="str">
        <f>VLOOKUP(A27287,CountRef,2,FALSE)</f>
        <v>Europe &amp; Central Asia</v>
      </c>
    </row>
    <row r="27288" spans="1:8" x14ac:dyDescent="0.2">
      <c r="A27288" t="s">
        <v>157</v>
      </c>
      <c r="B27288" t="s">
        <v>482</v>
      </c>
      <c r="C27288" t="s">
        <v>482</v>
      </c>
      <c r="D27288" t="s">
        <v>482</v>
      </c>
      <c r="E27288" t="str">
        <f t="shared" si="448"/>
        <v>excl</v>
      </c>
      <c r="F27288" t="str">
        <f>_xlfn.IFNA(VLOOKUP(D27288,RegRef,3,FALSE),_xlfn.IFNA(VLOOKUP(A27288,CountRef,2,FALSE),VLOOKUP(B27288,RegRef,3,FALSE)))</f>
        <v>Europe &amp; Central Asia</v>
      </c>
      <c r="G27288" t="e">
        <f>VLOOKUP(D27288,RegRef,3,FALSE)</f>
        <v>#N/A</v>
      </c>
      <c r="H27288" t="str">
        <f>VLOOKUP(A27288,CountRef,2,FALSE)</f>
        <v>Europe &amp; Central Asia</v>
      </c>
    </row>
    <row r="27289" spans="1:8" x14ac:dyDescent="0.2">
      <c r="A27289" t="s">
        <v>159</v>
      </c>
      <c r="B27289" t="s">
        <v>482</v>
      </c>
      <c r="C27289" t="s">
        <v>482</v>
      </c>
      <c r="D27289" t="s">
        <v>160</v>
      </c>
      <c r="E27289" t="str">
        <f t="shared" si="448"/>
        <v>incl</v>
      </c>
      <c r="F27289" t="str">
        <f>_xlfn.IFNA(VLOOKUP(D27289,RegRef,3,FALSE),_xlfn.IFNA(VLOOKUP(A27289,CountRef,2,FALSE),VLOOKUP(B27289,RegRef,3,FALSE)))</f>
        <v>Sub-Saharan Africa</v>
      </c>
      <c r="G27289" t="str">
        <f>VLOOKUP(D27289,RegRef,3,FALSE)</f>
        <v>Sub-Saharan Africa</v>
      </c>
      <c r="H27289" t="str">
        <f>VLOOKUP(A27289,CountRef,2,FALSE)</f>
        <v>Sub-Saharan Africa</v>
      </c>
    </row>
    <row r="27290" spans="1:8" x14ac:dyDescent="0.2">
      <c r="A27290" t="s">
        <v>163</v>
      </c>
      <c r="B27290" t="s">
        <v>482</v>
      </c>
      <c r="C27290" t="s">
        <v>482</v>
      </c>
      <c r="D27290" t="s">
        <v>164</v>
      </c>
      <c r="E27290" t="str">
        <f t="shared" si="448"/>
        <v>incl</v>
      </c>
      <c r="F27290" t="str">
        <f>_xlfn.IFNA(VLOOKUP(D27290,RegRef,3,FALSE),_xlfn.IFNA(VLOOKUP(A27290,CountRef,2,FALSE),VLOOKUP(B27290,RegRef,3,FALSE)))</f>
        <v>Europe &amp; Central Asia</v>
      </c>
      <c r="G27290" t="str">
        <f>VLOOKUP(D27290,RegRef,3,FALSE)</f>
        <v>Europe &amp; Central Asia</v>
      </c>
      <c r="H27290" t="str">
        <f>VLOOKUP(A27290,CountRef,2,FALSE)</f>
        <v>Europe &amp; Central Asia</v>
      </c>
    </row>
    <row r="27291" spans="1:8" x14ac:dyDescent="0.2">
      <c r="A27291" t="s">
        <v>167</v>
      </c>
      <c r="B27291" t="s">
        <v>482</v>
      </c>
      <c r="C27291" t="s">
        <v>482</v>
      </c>
      <c r="D27291" t="s">
        <v>168</v>
      </c>
      <c r="E27291" t="str">
        <f t="shared" si="448"/>
        <v>incl</v>
      </c>
      <c r="F27291" t="str">
        <f>_xlfn.IFNA(VLOOKUP(D27291,RegRef,3,FALSE),_xlfn.IFNA(VLOOKUP(A27291,CountRef,2,FALSE),VLOOKUP(B27291,RegRef,3,FALSE)))</f>
        <v>Latin America &amp; Caribbean</v>
      </c>
      <c r="G27291" t="str">
        <f>VLOOKUP(D27291,RegRef,3,FALSE)</f>
        <v>Latin America &amp; Caribbean</v>
      </c>
      <c r="H27291" t="str">
        <f>VLOOKUP(A27291,CountRef,2,FALSE)</f>
        <v>Latin America &amp; Caribbean</v>
      </c>
    </row>
    <row r="27292" spans="1:8" x14ac:dyDescent="0.2">
      <c r="A27292" t="s">
        <v>171</v>
      </c>
      <c r="B27292" t="s">
        <v>482</v>
      </c>
      <c r="C27292" t="s">
        <v>482</v>
      </c>
      <c r="D27292" t="s">
        <v>172</v>
      </c>
      <c r="E27292" t="str">
        <f t="shared" si="448"/>
        <v>incl</v>
      </c>
      <c r="F27292" t="str">
        <f>_xlfn.IFNA(VLOOKUP(D27292,RegRef,3,FALSE),_xlfn.IFNA(VLOOKUP(A27292,CountRef,2,FALSE),VLOOKUP(B27292,RegRef,3,FALSE)))</f>
        <v>Latin America &amp; Caribbean</v>
      </c>
      <c r="G27292" t="str">
        <f>VLOOKUP(D27292,RegRef,3,FALSE)</f>
        <v>Latin America &amp; Caribbean</v>
      </c>
      <c r="H27292" t="str">
        <f>VLOOKUP(A27292,CountRef,2,FALSE)</f>
        <v>Latin America &amp; Caribbean</v>
      </c>
    </row>
    <row r="27293" spans="1:8" x14ac:dyDescent="0.2">
      <c r="A27293" t="s">
        <v>173</v>
      </c>
      <c r="B27293" t="s">
        <v>482</v>
      </c>
      <c r="C27293" t="s">
        <v>482</v>
      </c>
      <c r="D27293" t="s">
        <v>174</v>
      </c>
      <c r="E27293" t="str">
        <f t="shared" si="448"/>
        <v>incl</v>
      </c>
      <c r="F27293" t="str">
        <f>_xlfn.IFNA(VLOOKUP(D27293,RegRef,3,FALSE),_xlfn.IFNA(VLOOKUP(A27293,CountRef,2,FALSE),VLOOKUP(B27293,RegRef,3,FALSE)))</f>
        <v>Sub-Saharan Africa</v>
      </c>
      <c r="G27293" t="str">
        <f>VLOOKUP(D27293,RegRef,3,FALSE)</f>
        <v>Sub-Saharan Africa</v>
      </c>
      <c r="H27293" t="str">
        <f>VLOOKUP(A27293,CountRef,2,FALSE)</f>
        <v>Sub-Saharan Africa</v>
      </c>
    </row>
    <row r="27294" spans="1:8" x14ac:dyDescent="0.2">
      <c r="A27294" t="s">
        <v>175</v>
      </c>
      <c r="B27294" t="s">
        <v>482</v>
      </c>
      <c r="C27294" t="s">
        <v>482</v>
      </c>
      <c r="D27294" t="s">
        <v>176</v>
      </c>
      <c r="E27294" t="str">
        <f t="shared" si="448"/>
        <v>incl</v>
      </c>
      <c r="F27294" t="str">
        <f>_xlfn.IFNA(VLOOKUP(D27294,RegRef,3,FALSE),_xlfn.IFNA(VLOOKUP(A27294,CountRef,2,FALSE),VLOOKUP(B27294,RegRef,3,FALSE)))</f>
        <v>Sub-Saharan Africa</v>
      </c>
      <c r="G27294" t="str">
        <f>VLOOKUP(D27294,RegRef,3,FALSE)</f>
        <v>Sub-Saharan Africa</v>
      </c>
      <c r="H27294" t="str">
        <f>VLOOKUP(A27294,CountRef,2,FALSE)</f>
        <v>Sub-Saharan Africa</v>
      </c>
    </row>
    <row r="27295" spans="1:8" x14ac:dyDescent="0.2">
      <c r="A27295" t="s">
        <v>177</v>
      </c>
      <c r="B27295" t="s">
        <v>482</v>
      </c>
      <c r="C27295" t="s">
        <v>482</v>
      </c>
      <c r="D27295" t="s">
        <v>178</v>
      </c>
      <c r="E27295" t="str">
        <f t="shared" si="448"/>
        <v>incl</v>
      </c>
      <c r="F27295" t="str">
        <f>_xlfn.IFNA(VLOOKUP(D27295,RegRef,3,FALSE),_xlfn.IFNA(VLOOKUP(A27295,CountRef,2,FALSE),VLOOKUP(B27295,RegRef,3,FALSE)))</f>
        <v>Latin America &amp; Caribbean</v>
      </c>
      <c r="G27295" t="str">
        <f>VLOOKUP(D27295,RegRef,3,FALSE)</f>
        <v>Latin America &amp; Caribbean</v>
      </c>
      <c r="H27295" t="str">
        <f>VLOOKUP(A27295,CountRef,2,FALSE)</f>
        <v>Latin America &amp; Caribbean</v>
      </c>
    </row>
    <row r="27296" spans="1:8" x14ac:dyDescent="0.2">
      <c r="A27296" t="s">
        <v>179</v>
      </c>
      <c r="B27296" t="s">
        <v>482</v>
      </c>
      <c r="C27296" t="s">
        <v>482</v>
      </c>
      <c r="D27296" t="s">
        <v>180</v>
      </c>
      <c r="E27296" t="str">
        <f t="shared" si="448"/>
        <v>incl</v>
      </c>
      <c r="F27296" t="str">
        <f>_xlfn.IFNA(VLOOKUP(D27296,RegRef,3,FALSE),_xlfn.IFNA(VLOOKUP(A27296,CountRef,2,FALSE),VLOOKUP(B27296,RegRef,3,FALSE)))</f>
        <v>Latin America &amp; Caribbean</v>
      </c>
      <c r="G27296" t="str">
        <f>VLOOKUP(D27296,RegRef,3,FALSE)</f>
        <v>Latin America &amp; Caribbean</v>
      </c>
      <c r="H27296" t="str">
        <f>VLOOKUP(A27296,CountRef,2,FALSE)</f>
        <v>Latin America &amp; Caribbean</v>
      </c>
    </row>
    <row r="27297" spans="1:8" x14ac:dyDescent="0.2">
      <c r="A27297" t="s">
        <v>181</v>
      </c>
      <c r="B27297" t="s">
        <v>482</v>
      </c>
      <c r="C27297" t="s">
        <v>482</v>
      </c>
      <c r="D27297" t="s">
        <v>182</v>
      </c>
      <c r="E27297" t="str">
        <f t="shared" ref="E27297:E27354" si="449">IF(AND(B27297="NA",C27297="NA",D27297="NA"),"excl","incl")</f>
        <v>incl</v>
      </c>
      <c r="F27297" t="str">
        <f>_xlfn.IFNA(VLOOKUP(D27297,RegRef,3,FALSE),_xlfn.IFNA(VLOOKUP(A27297,CountRef,2,FALSE),VLOOKUP(B27297,RegRef,3,FALSE)))</f>
        <v>Latin America &amp; Caribbean</v>
      </c>
      <c r="G27297" t="str">
        <f>VLOOKUP(D27297,RegRef,3,FALSE)</f>
        <v>Latin America &amp; Caribbean</v>
      </c>
      <c r="H27297" t="str">
        <f>VLOOKUP(A27297,CountRef,2,FALSE)</f>
        <v>Latin America &amp; Caribbean</v>
      </c>
    </row>
    <row r="27298" spans="1:8" x14ac:dyDescent="0.2">
      <c r="A27298" t="s">
        <v>185</v>
      </c>
      <c r="B27298" t="s">
        <v>482</v>
      </c>
      <c r="C27298" t="s">
        <v>482</v>
      </c>
      <c r="D27298" t="s">
        <v>186</v>
      </c>
      <c r="E27298" t="str">
        <f t="shared" si="449"/>
        <v>incl</v>
      </c>
      <c r="F27298" t="str">
        <f>_xlfn.IFNA(VLOOKUP(D27298,RegRef,3,FALSE),_xlfn.IFNA(VLOOKUP(A27298,CountRef,2,FALSE),VLOOKUP(B27298,RegRef,3,FALSE)))</f>
        <v>Europe &amp; Central Asia</v>
      </c>
      <c r="G27298" t="str">
        <f>VLOOKUP(D27298,RegRef,3,FALSE)</f>
        <v>Europe &amp; Central Asia</v>
      </c>
      <c r="H27298" t="str">
        <f>VLOOKUP(A27298,CountRef,2,FALSE)</f>
        <v>Europe &amp; Central Asia</v>
      </c>
    </row>
    <row r="27299" spans="1:8" x14ac:dyDescent="0.2">
      <c r="A27299" t="s">
        <v>187</v>
      </c>
      <c r="B27299" t="s">
        <v>482</v>
      </c>
      <c r="C27299" t="s">
        <v>482</v>
      </c>
      <c r="D27299" t="s">
        <v>188</v>
      </c>
      <c r="E27299" t="str">
        <f t="shared" si="449"/>
        <v>incl</v>
      </c>
      <c r="F27299" t="str">
        <f>_xlfn.IFNA(VLOOKUP(D27299,RegRef,3,FALSE),_xlfn.IFNA(VLOOKUP(A27299,CountRef,2,FALSE),VLOOKUP(B27299,RegRef,3,FALSE)))</f>
        <v>Europe &amp; Central Asia</v>
      </c>
      <c r="G27299" t="str">
        <f>VLOOKUP(D27299,RegRef,3,FALSE)</f>
        <v>Europe &amp; Central Asia</v>
      </c>
      <c r="H27299" t="str">
        <f>VLOOKUP(A27299,CountRef,2,FALSE)</f>
        <v>Europe &amp; Central Asia</v>
      </c>
    </row>
    <row r="27300" spans="1:8" x14ac:dyDescent="0.2">
      <c r="A27300" t="s">
        <v>189</v>
      </c>
      <c r="B27300" t="s">
        <v>482</v>
      </c>
      <c r="C27300" t="s">
        <v>482</v>
      </c>
      <c r="D27300" t="s">
        <v>190</v>
      </c>
      <c r="E27300" t="str">
        <f t="shared" si="449"/>
        <v>incl</v>
      </c>
      <c r="F27300" t="str">
        <f>_xlfn.IFNA(VLOOKUP(D27300,RegRef,3,FALSE),_xlfn.IFNA(VLOOKUP(A27300,CountRef,2,FALSE),VLOOKUP(B27300,RegRef,3,FALSE)))</f>
        <v>South Asia</v>
      </c>
      <c r="G27300" t="str">
        <f>VLOOKUP(D27300,RegRef,3,FALSE)</f>
        <v>South Asia</v>
      </c>
      <c r="H27300" t="str">
        <f>VLOOKUP(A27300,CountRef,2,FALSE)</f>
        <v>South Asia</v>
      </c>
    </row>
    <row r="27301" spans="1:8" x14ac:dyDescent="0.2">
      <c r="A27301" t="s">
        <v>191</v>
      </c>
      <c r="B27301" t="s">
        <v>192</v>
      </c>
      <c r="C27301" t="s">
        <v>525</v>
      </c>
      <c r="D27301" t="s">
        <v>192</v>
      </c>
      <c r="E27301" t="str">
        <f t="shared" si="449"/>
        <v>incl</v>
      </c>
      <c r="F27301" t="str">
        <f>_xlfn.IFNA(VLOOKUP(D27301,RegRef,3,FALSE),_xlfn.IFNA(VLOOKUP(A27301,CountRef,2,FALSE),VLOOKUP(B27301,RegRef,3,FALSE)))</f>
        <v>East Asia &amp; Pacific</v>
      </c>
      <c r="G27301" t="str">
        <f>VLOOKUP(D27301,RegRef,3,FALSE)</f>
        <v>East Asia &amp; Pacific</v>
      </c>
      <c r="H27301" t="str">
        <f>VLOOKUP(A27301,CountRef,2,FALSE)</f>
        <v>East Asia &amp; Pacific</v>
      </c>
    </row>
    <row r="27302" spans="1:8" x14ac:dyDescent="0.2">
      <c r="A27302" t="s">
        <v>195</v>
      </c>
      <c r="B27302" t="s">
        <v>482</v>
      </c>
      <c r="C27302" t="s">
        <v>482</v>
      </c>
      <c r="D27302" t="s">
        <v>196</v>
      </c>
      <c r="E27302" t="str">
        <f t="shared" si="449"/>
        <v>incl</v>
      </c>
      <c r="F27302" t="str">
        <f>_xlfn.IFNA(VLOOKUP(D27302,RegRef,3,FALSE),_xlfn.IFNA(VLOOKUP(A27302,CountRef,2,FALSE),VLOOKUP(B27302,RegRef,3,FALSE)))</f>
        <v>Middle East &amp; North Africa</v>
      </c>
      <c r="G27302" t="str">
        <f>VLOOKUP(D27302,RegRef,3,FALSE)</f>
        <v>Middle East &amp; North Africa</v>
      </c>
      <c r="H27302" t="str">
        <f>VLOOKUP(A27302,CountRef,2,FALSE)</f>
        <v>Middle East &amp; North Africa</v>
      </c>
    </row>
    <row r="27303" spans="1:8" x14ac:dyDescent="0.2">
      <c r="A27303" t="s">
        <v>197</v>
      </c>
      <c r="B27303" t="s">
        <v>482</v>
      </c>
      <c r="C27303" t="s">
        <v>482</v>
      </c>
      <c r="D27303" t="s">
        <v>198</v>
      </c>
      <c r="E27303" t="str">
        <f t="shared" si="449"/>
        <v>incl</v>
      </c>
      <c r="F27303" t="str">
        <f>_xlfn.IFNA(VLOOKUP(D27303,RegRef,3,FALSE),_xlfn.IFNA(VLOOKUP(A27303,CountRef,2,FALSE),VLOOKUP(B27303,RegRef,3,FALSE)))</f>
        <v>Europe &amp; Central Asia</v>
      </c>
      <c r="G27303" t="str">
        <f>VLOOKUP(D27303,RegRef,3,FALSE)</f>
        <v>Europe &amp; Central Asia</v>
      </c>
      <c r="H27303" t="str">
        <f>VLOOKUP(A27303,CountRef,2,FALSE)</f>
        <v>Europe &amp; Central Asia</v>
      </c>
    </row>
    <row r="27304" spans="1:8" x14ac:dyDescent="0.2">
      <c r="A27304" t="s">
        <v>201</v>
      </c>
      <c r="B27304" t="s">
        <v>482</v>
      </c>
      <c r="C27304" t="s">
        <v>482</v>
      </c>
      <c r="D27304" t="s">
        <v>202</v>
      </c>
      <c r="E27304" t="str">
        <f t="shared" si="449"/>
        <v>incl</v>
      </c>
      <c r="F27304" t="str">
        <f>_xlfn.IFNA(VLOOKUP(D27304,RegRef,3,FALSE),_xlfn.IFNA(VLOOKUP(A27304,CountRef,2,FALSE),VLOOKUP(B27304,RegRef,3,FALSE)))</f>
        <v>Middle East &amp; North Africa</v>
      </c>
      <c r="G27304" t="str">
        <f>VLOOKUP(D27304,RegRef,3,FALSE)</f>
        <v>Middle East &amp; North Africa</v>
      </c>
      <c r="H27304" t="str">
        <f>VLOOKUP(A27304,CountRef,2,FALSE)</f>
        <v>Middle East &amp; North Africa</v>
      </c>
    </row>
    <row r="27305" spans="1:8" x14ac:dyDescent="0.2">
      <c r="A27305" t="s">
        <v>203</v>
      </c>
      <c r="B27305" t="s">
        <v>482</v>
      </c>
      <c r="C27305" t="s">
        <v>482</v>
      </c>
      <c r="D27305" t="s">
        <v>482</v>
      </c>
      <c r="E27305" t="str">
        <f t="shared" si="449"/>
        <v>excl</v>
      </c>
      <c r="F27305" t="str">
        <f>_xlfn.IFNA(VLOOKUP(D27305,RegRef,3,FALSE),_xlfn.IFNA(VLOOKUP(A27305,CountRef,2,FALSE),VLOOKUP(B27305,RegRef,3,FALSE)))</f>
        <v>Europe &amp; Central Asia</v>
      </c>
      <c r="G27305" t="e">
        <f>VLOOKUP(D27305,RegRef,3,FALSE)</f>
        <v>#N/A</v>
      </c>
      <c r="H27305" t="str">
        <f>VLOOKUP(A27305,CountRef,2,FALSE)</f>
        <v>Europe &amp; Central Asia</v>
      </c>
    </row>
    <row r="27306" spans="1:8" x14ac:dyDescent="0.2">
      <c r="A27306" t="s">
        <v>205</v>
      </c>
      <c r="B27306" t="s">
        <v>482</v>
      </c>
      <c r="C27306" t="s">
        <v>482</v>
      </c>
      <c r="D27306" t="s">
        <v>206</v>
      </c>
      <c r="E27306" t="str">
        <f t="shared" si="449"/>
        <v>incl</v>
      </c>
      <c r="F27306" t="str">
        <f>_xlfn.IFNA(VLOOKUP(D27306,RegRef,3,FALSE),_xlfn.IFNA(VLOOKUP(A27306,CountRef,2,FALSE),VLOOKUP(B27306,RegRef,3,FALSE)))</f>
        <v>Latin America &amp; Caribbean</v>
      </c>
      <c r="G27306" t="str">
        <f>VLOOKUP(D27306,RegRef,3,FALSE)</f>
        <v>Latin America &amp; Caribbean</v>
      </c>
      <c r="H27306" t="str">
        <f>VLOOKUP(A27306,CountRef,2,FALSE)</f>
        <v>Latin America &amp; Caribbean</v>
      </c>
    </row>
    <row r="27307" spans="1:8" x14ac:dyDescent="0.2">
      <c r="A27307" t="s">
        <v>207</v>
      </c>
      <c r="B27307" t="s">
        <v>482</v>
      </c>
      <c r="C27307" t="s">
        <v>482</v>
      </c>
      <c r="D27307" t="s">
        <v>208</v>
      </c>
      <c r="E27307" t="str">
        <f t="shared" si="449"/>
        <v>incl</v>
      </c>
      <c r="F27307" t="str">
        <f>_xlfn.IFNA(VLOOKUP(D27307,RegRef,3,FALSE),_xlfn.IFNA(VLOOKUP(A27307,CountRef,2,FALSE),VLOOKUP(B27307,RegRef,3,FALSE)))</f>
        <v>East Asia &amp; Pacific</v>
      </c>
      <c r="G27307" t="str">
        <f>VLOOKUP(D27307,RegRef,3,FALSE)</f>
        <v>East Asia &amp; Pacific</v>
      </c>
      <c r="H27307" t="str">
        <f>VLOOKUP(A27307,CountRef,2,FALSE)</f>
        <v>East Asia &amp; Pacific</v>
      </c>
    </row>
    <row r="27308" spans="1:8" x14ac:dyDescent="0.2">
      <c r="A27308" t="s">
        <v>209</v>
      </c>
      <c r="B27308" t="s">
        <v>482</v>
      </c>
      <c r="C27308" t="s">
        <v>482</v>
      </c>
      <c r="D27308" t="s">
        <v>210</v>
      </c>
      <c r="E27308" t="str">
        <f t="shared" si="449"/>
        <v>incl</v>
      </c>
      <c r="F27308" t="str">
        <f>_xlfn.IFNA(VLOOKUP(D27308,RegRef,3,FALSE),_xlfn.IFNA(VLOOKUP(A27308,CountRef,2,FALSE),VLOOKUP(B27308,RegRef,3,FALSE)))</f>
        <v>Middle East &amp; North Africa</v>
      </c>
      <c r="G27308" t="str">
        <f>VLOOKUP(D27308,RegRef,3,FALSE)</f>
        <v>Middle East &amp; North Africa</v>
      </c>
      <c r="H27308" t="str">
        <f>VLOOKUP(A27308,CountRef,2,FALSE)</f>
        <v>Middle East &amp; North Africa</v>
      </c>
    </row>
    <row r="27309" spans="1:8" x14ac:dyDescent="0.2">
      <c r="A27309" t="s">
        <v>211</v>
      </c>
      <c r="B27309" t="s">
        <v>482</v>
      </c>
      <c r="C27309" t="s">
        <v>482</v>
      </c>
      <c r="D27309" t="s">
        <v>212</v>
      </c>
      <c r="E27309" t="str">
        <f t="shared" si="449"/>
        <v>incl</v>
      </c>
      <c r="F27309" t="str">
        <f>_xlfn.IFNA(VLOOKUP(D27309,RegRef,3,FALSE),_xlfn.IFNA(VLOOKUP(A27309,CountRef,2,FALSE),VLOOKUP(B27309,RegRef,3,FALSE)))</f>
        <v>Europe &amp; Central Asia</v>
      </c>
      <c r="G27309" t="str">
        <f>VLOOKUP(D27309,RegRef,3,FALSE)</f>
        <v>Europe &amp; Central Asia</v>
      </c>
      <c r="H27309" t="str">
        <f>VLOOKUP(A27309,CountRef,2,FALSE)</f>
        <v>Europe &amp; Central Asia</v>
      </c>
    </row>
    <row r="27310" spans="1:8" x14ac:dyDescent="0.2">
      <c r="A27310" t="s">
        <v>213</v>
      </c>
      <c r="B27310" t="s">
        <v>482</v>
      </c>
      <c r="C27310" t="s">
        <v>482</v>
      </c>
      <c r="D27310" t="s">
        <v>214</v>
      </c>
      <c r="E27310" t="str">
        <f t="shared" si="449"/>
        <v>incl</v>
      </c>
      <c r="F27310" t="str">
        <f>_xlfn.IFNA(VLOOKUP(D27310,RegRef,3,FALSE),_xlfn.IFNA(VLOOKUP(A27310,CountRef,2,FALSE),VLOOKUP(B27310,RegRef,3,FALSE)))</f>
        <v>Sub-Saharan Africa</v>
      </c>
      <c r="G27310" t="str">
        <f>VLOOKUP(D27310,RegRef,3,FALSE)</f>
        <v>Sub-Saharan Africa</v>
      </c>
      <c r="H27310" t="str">
        <f>VLOOKUP(A27310,CountRef,2,FALSE)</f>
        <v>Sub-Saharan Africa</v>
      </c>
    </row>
    <row r="27311" spans="1:8" x14ac:dyDescent="0.2">
      <c r="A27311" t="s">
        <v>221</v>
      </c>
      <c r="B27311" t="s">
        <v>482</v>
      </c>
      <c r="C27311" t="s">
        <v>482</v>
      </c>
      <c r="D27311" t="s">
        <v>679</v>
      </c>
      <c r="E27311" t="str">
        <f t="shared" si="449"/>
        <v>incl</v>
      </c>
      <c r="F27311" t="str">
        <f>_xlfn.IFNA(VLOOKUP(D27311,RegRef,3,FALSE),_xlfn.IFNA(VLOOKUP(A27311,CountRef,2,FALSE),VLOOKUP(B27311,RegRef,3,FALSE)))</f>
        <v>Europe &amp; Central Asia</v>
      </c>
      <c r="G27311" t="e">
        <f>VLOOKUP(D27311,RegRef,3,FALSE)</f>
        <v>#N/A</v>
      </c>
      <c r="H27311" t="str">
        <f>VLOOKUP(A27311,CountRef,2,FALSE)</f>
        <v>Europe &amp; Central Asia</v>
      </c>
    </row>
    <row r="27312" spans="1:8" x14ac:dyDescent="0.2">
      <c r="A27312" t="s">
        <v>223</v>
      </c>
      <c r="B27312" t="s">
        <v>482</v>
      </c>
      <c r="C27312" t="s">
        <v>482</v>
      </c>
      <c r="D27312" t="s">
        <v>224</v>
      </c>
      <c r="E27312" t="str">
        <f t="shared" si="449"/>
        <v>incl</v>
      </c>
      <c r="F27312" t="str">
        <f>_xlfn.IFNA(VLOOKUP(D27312,RegRef,3,FALSE),_xlfn.IFNA(VLOOKUP(A27312,CountRef,2,FALSE),VLOOKUP(B27312,RegRef,3,FALSE)))</f>
        <v>Middle East &amp; North Africa</v>
      </c>
      <c r="G27312" t="str">
        <f>VLOOKUP(D27312,RegRef,3,FALSE)</f>
        <v>Middle East &amp; North Africa</v>
      </c>
      <c r="H27312" t="str">
        <f>VLOOKUP(A27312,CountRef,2,FALSE)</f>
        <v>Middle East &amp; North Africa</v>
      </c>
    </row>
    <row r="27313" spans="1:8" x14ac:dyDescent="0.2">
      <c r="A27313" t="s">
        <v>457</v>
      </c>
      <c r="B27313" t="s">
        <v>482</v>
      </c>
      <c r="C27313" t="s">
        <v>482</v>
      </c>
      <c r="D27313" t="s">
        <v>228</v>
      </c>
      <c r="E27313" t="str">
        <f t="shared" si="449"/>
        <v>incl</v>
      </c>
      <c r="F27313" t="str">
        <f>_xlfn.IFNA(VLOOKUP(D27313,RegRef,3,FALSE),_xlfn.IFNA(VLOOKUP(A27313,CountRef,2,FALSE),VLOOKUP(B27313,RegRef,3,FALSE)))</f>
        <v>East Asia &amp; Pacific</v>
      </c>
      <c r="G27313" t="str">
        <f>VLOOKUP(D27313,RegRef,3,FALSE)</f>
        <v>East Asia &amp; Pacific</v>
      </c>
      <c r="H27313" t="e">
        <f>VLOOKUP(A27313,CountRef,2,FALSE)</f>
        <v>#N/A</v>
      </c>
    </row>
    <row r="27314" spans="1:8" x14ac:dyDescent="0.2">
      <c r="A27314" t="s">
        <v>229</v>
      </c>
      <c r="B27314" t="s">
        <v>482</v>
      </c>
      <c r="C27314" t="s">
        <v>482</v>
      </c>
      <c r="D27314" t="s">
        <v>230</v>
      </c>
      <c r="E27314" t="str">
        <f t="shared" si="449"/>
        <v>incl</v>
      </c>
      <c r="F27314" t="str">
        <f>_xlfn.IFNA(VLOOKUP(D27314,RegRef,3,FALSE),_xlfn.IFNA(VLOOKUP(A27314,CountRef,2,FALSE),VLOOKUP(B27314,RegRef,3,FALSE)))</f>
        <v>Europe &amp; Central Asia</v>
      </c>
      <c r="G27314" t="str">
        <f>VLOOKUP(D27314,RegRef,3,FALSE)</f>
        <v>Europe &amp; Central Asia</v>
      </c>
      <c r="H27314" t="str">
        <f>VLOOKUP(A27314,CountRef,2,FALSE)</f>
        <v>Europe &amp; Central Asia</v>
      </c>
    </row>
    <row r="27315" spans="1:8" x14ac:dyDescent="0.2">
      <c r="A27315" t="s">
        <v>231</v>
      </c>
      <c r="B27315" t="s">
        <v>482</v>
      </c>
      <c r="C27315" t="s">
        <v>482</v>
      </c>
      <c r="D27315" t="s">
        <v>232</v>
      </c>
      <c r="E27315" t="str">
        <f t="shared" si="449"/>
        <v>incl</v>
      </c>
      <c r="F27315" t="str">
        <f>_xlfn.IFNA(VLOOKUP(D27315,RegRef,3,FALSE),_xlfn.IFNA(VLOOKUP(A27315,CountRef,2,FALSE),VLOOKUP(B27315,RegRef,3,FALSE)))</f>
        <v>Middle East &amp; North Africa</v>
      </c>
      <c r="G27315" t="str">
        <f>VLOOKUP(D27315,RegRef,3,FALSE)</f>
        <v>Middle East &amp; North Africa</v>
      </c>
      <c r="H27315" t="str">
        <f>VLOOKUP(A27315,CountRef,2,FALSE)</f>
        <v>Middle East &amp; North Africa</v>
      </c>
    </row>
    <row r="27316" spans="1:8" x14ac:dyDescent="0.2">
      <c r="A27316" t="s">
        <v>235</v>
      </c>
      <c r="B27316" t="s">
        <v>482</v>
      </c>
      <c r="C27316" t="s">
        <v>482</v>
      </c>
      <c r="D27316" t="s">
        <v>236</v>
      </c>
      <c r="E27316" t="str">
        <f t="shared" si="449"/>
        <v>incl</v>
      </c>
      <c r="F27316" t="str">
        <f>_xlfn.IFNA(VLOOKUP(D27316,RegRef,3,FALSE),_xlfn.IFNA(VLOOKUP(A27316,CountRef,2,FALSE),VLOOKUP(B27316,RegRef,3,FALSE)))</f>
        <v>Sub-Saharan Africa</v>
      </c>
      <c r="G27316" t="str">
        <f>VLOOKUP(D27316,RegRef,3,FALSE)</f>
        <v>Sub-Saharan Africa</v>
      </c>
      <c r="H27316" t="str">
        <f>VLOOKUP(A27316,CountRef,2,FALSE)</f>
        <v>Sub-Saharan Africa</v>
      </c>
    </row>
    <row r="27317" spans="1:8" x14ac:dyDescent="0.2">
      <c r="A27317" t="s">
        <v>237</v>
      </c>
      <c r="B27317" t="s">
        <v>482</v>
      </c>
      <c r="C27317" t="s">
        <v>482</v>
      </c>
      <c r="D27317" t="s">
        <v>238</v>
      </c>
      <c r="E27317" t="str">
        <f t="shared" si="449"/>
        <v>incl</v>
      </c>
      <c r="F27317" t="str">
        <f>_xlfn.IFNA(VLOOKUP(D27317,RegRef,3,FALSE),_xlfn.IFNA(VLOOKUP(A27317,CountRef,2,FALSE),VLOOKUP(B27317,RegRef,3,FALSE)))</f>
        <v>Middle East &amp; North Africa</v>
      </c>
      <c r="G27317" t="str">
        <f>VLOOKUP(D27317,RegRef,3,FALSE)</f>
        <v>Middle East &amp; North Africa</v>
      </c>
      <c r="H27317" t="str">
        <f>VLOOKUP(A27317,CountRef,2,FALSE)</f>
        <v>Middle East &amp; North Africa</v>
      </c>
    </row>
    <row r="27318" spans="1:8" x14ac:dyDescent="0.2">
      <c r="A27318" t="s">
        <v>239</v>
      </c>
      <c r="B27318" t="s">
        <v>482</v>
      </c>
      <c r="C27318" t="s">
        <v>482</v>
      </c>
      <c r="D27318" t="s">
        <v>240</v>
      </c>
      <c r="E27318" t="str">
        <f t="shared" si="449"/>
        <v>incl</v>
      </c>
      <c r="F27318" t="str">
        <f>_xlfn.IFNA(VLOOKUP(D27318,RegRef,3,FALSE),_xlfn.IFNA(VLOOKUP(A27318,CountRef,2,FALSE),VLOOKUP(B27318,RegRef,3,FALSE)))</f>
        <v>Europe &amp; Central Asia</v>
      </c>
      <c r="G27318" t="str">
        <f>VLOOKUP(D27318,RegRef,3,FALSE)</f>
        <v>Europe &amp; Central Asia</v>
      </c>
      <c r="H27318" t="str">
        <f>VLOOKUP(A27318,CountRef,2,FALSE)</f>
        <v>Europe &amp; Central Asia</v>
      </c>
    </row>
    <row r="27319" spans="1:8" x14ac:dyDescent="0.2">
      <c r="A27319" t="s">
        <v>241</v>
      </c>
      <c r="B27319" t="s">
        <v>482</v>
      </c>
      <c r="C27319" t="s">
        <v>482</v>
      </c>
      <c r="D27319" t="s">
        <v>242</v>
      </c>
      <c r="E27319" t="str">
        <f t="shared" si="449"/>
        <v>incl</v>
      </c>
      <c r="F27319" t="str">
        <f>_xlfn.IFNA(VLOOKUP(D27319,RegRef,3,FALSE),_xlfn.IFNA(VLOOKUP(A27319,CountRef,2,FALSE),VLOOKUP(B27319,RegRef,3,FALSE)))</f>
        <v>Europe &amp; Central Asia</v>
      </c>
      <c r="G27319" t="str">
        <f>VLOOKUP(D27319,RegRef,3,FALSE)</f>
        <v>Europe &amp; Central Asia</v>
      </c>
      <c r="H27319" t="str">
        <f>VLOOKUP(A27319,CountRef,2,FALSE)</f>
        <v>Europe &amp; Central Asia</v>
      </c>
    </row>
    <row r="27320" spans="1:8" x14ac:dyDescent="0.2">
      <c r="A27320" t="s">
        <v>243</v>
      </c>
      <c r="B27320" t="s">
        <v>482</v>
      </c>
      <c r="C27320" t="s">
        <v>482</v>
      </c>
      <c r="D27320" t="s">
        <v>244</v>
      </c>
      <c r="E27320" t="str">
        <f t="shared" si="449"/>
        <v>incl</v>
      </c>
      <c r="F27320" t="str">
        <f>_xlfn.IFNA(VLOOKUP(D27320,RegRef,3,FALSE),_xlfn.IFNA(VLOOKUP(A27320,CountRef,2,FALSE),VLOOKUP(B27320,RegRef,3,FALSE)))</f>
        <v>Europe &amp; Central Asia</v>
      </c>
      <c r="G27320" t="str">
        <f>VLOOKUP(D27320,RegRef,3,FALSE)</f>
        <v>Europe &amp; Central Asia</v>
      </c>
      <c r="H27320" t="str">
        <f>VLOOKUP(A27320,CountRef,2,FALSE)</f>
        <v>Europe &amp; Central Asia</v>
      </c>
    </row>
    <row r="27321" spans="1:8" x14ac:dyDescent="0.2">
      <c r="A27321" t="s">
        <v>247</v>
      </c>
      <c r="B27321" t="s">
        <v>482</v>
      </c>
      <c r="C27321" t="s">
        <v>482</v>
      </c>
      <c r="D27321" t="s">
        <v>248</v>
      </c>
      <c r="E27321" t="str">
        <f t="shared" si="449"/>
        <v>incl</v>
      </c>
      <c r="F27321" t="str">
        <f>_xlfn.IFNA(VLOOKUP(D27321,RegRef,3,FALSE),_xlfn.IFNA(VLOOKUP(A27321,CountRef,2,FALSE),VLOOKUP(B27321,RegRef,3,FALSE)))</f>
        <v>Sub-Saharan Africa</v>
      </c>
      <c r="G27321" t="str">
        <f>VLOOKUP(D27321,RegRef,3,FALSE)</f>
        <v>Sub-Saharan Africa</v>
      </c>
      <c r="H27321" t="str">
        <f>VLOOKUP(A27321,CountRef,2,FALSE)</f>
        <v>Sub-Saharan Africa</v>
      </c>
    </row>
    <row r="27322" spans="1:8" x14ac:dyDescent="0.2">
      <c r="A27322" t="s">
        <v>249</v>
      </c>
      <c r="B27322" t="s">
        <v>482</v>
      </c>
      <c r="C27322" t="s">
        <v>482</v>
      </c>
      <c r="D27322" t="s">
        <v>250</v>
      </c>
      <c r="E27322" t="str">
        <f t="shared" si="449"/>
        <v>incl</v>
      </c>
      <c r="F27322" t="str">
        <f>_xlfn.IFNA(VLOOKUP(D27322,RegRef,3,FALSE),_xlfn.IFNA(VLOOKUP(A27322,CountRef,2,FALSE),VLOOKUP(B27322,RegRef,3,FALSE)))</f>
        <v>Sub-Saharan Africa</v>
      </c>
      <c r="G27322" t="str">
        <f>VLOOKUP(D27322,RegRef,3,FALSE)</f>
        <v>Sub-Saharan Africa</v>
      </c>
      <c r="H27322" t="str">
        <f>VLOOKUP(A27322,CountRef,2,FALSE)</f>
        <v>Sub-Saharan Africa</v>
      </c>
    </row>
    <row r="27323" spans="1:8" x14ac:dyDescent="0.2">
      <c r="A27323" t="s">
        <v>251</v>
      </c>
      <c r="B27323" t="s">
        <v>482</v>
      </c>
      <c r="C27323" t="s">
        <v>482</v>
      </c>
      <c r="D27323" t="s">
        <v>252</v>
      </c>
      <c r="E27323" t="str">
        <f t="shared" si="449"/>
        <v>incl</v>
      </c>
      <c r="F27323" t="str">
        <f>_xlfn.IFNA(VLOOKUP(D27323,RegRef,3,FALSE),_xlfn.IFNA(VLOOKUP(A27323,CountRef,2,FALSE),VLOOKUP(B27323,RegRef,3,FALSE)))</f>
        <v>East Asia &amp; Pacific</v>
      </c>
      <c r="G27323" t="str">
        <f>VLOOKUP(D27323,RegRef,3,FALSE)</f>
        <v>East Asia &amp; Pacific</v>
      </c>
      <c r="H27323" t="str">
        <f>VLOOKUP(A27323,CountRef,2,FALSE)</f>
        <v>East Asia &amp; Pacific</v>
      </c>
    </row>
    <row r="27324" spans="1:8" x14ac:dyDescent="0.2">
      <c r="A27324" t="s">
        <v>253</v>
      </c>
      <c r="B27324" t="s">
        <v>482</v>
      </c>
      <c r="C27324" t="s">
        <v>482</v>
      </c>
      <c r="D27324" t="s">
        <v>254</v>
      </c>
      <c r="E27324" t="str">
        <f t="shared" si="449"/>
        <v>incl</v>
      </c>
      <c r="F27324" t="str">
        <f>_xlfn.IFNA(VLOOKUP(D27324,RegRef,3,FALSE),_xlfn.IFNA(VLOOKUP(A27324,CountRef,2,FALSE),VLOOKUP(B27324,RegRef,3,FALSE)))</f>
        <v>South Asia</v>
      </c>
      <c r="G27324" t="str">
        <f>VLOOKUP(D27324,RegRef,3,FALSE)</f>
        <v>South Asia</v>
      </c>
      <c r="H27324" t="str">
        <f>VLOOKUP(A27324,CountRef,2,FALSE)</f>
        <v>South Asia</v>
      </c>
    </row>
    <row r="27325" spans="1:8" x14ac:dyDescent="0.2">
      <c r="A27325" t="s">
        <v>255</v>
      </c>
      <c r="B27325" t="s">
        <v>482</v>
      </c>
      <c r="C27325" t="s">
        <v>482</v>
      </c>
      <c r="D27325" t="s">
        <v>256</v>
      </c>
      <c r="E27325" t="str">
        <f t="shared" si="449"/>
        <v>incl</v>
      </c>
      <c r="F27325" t="str">
        <f>_xlfn.IFNA(VLOOKUP(D27325,RegRef,3,FALSE),_xlfn.IFNA(VLOOKUP(A27325,CountRef,2,FALSE),VLOOKUP(B27325,RegRef,3,FALSE)))</f>
        <v>Sub-Saharan Africa</v>
      </c>
      <c r="G27325" t="str">
        <f>VLOOKUP(D27325,RegRef,3,FALSE)</f>
        <v>Sub-Saharan Africa</v>
      </c>
      <c r="H27325" t="str">
        <f>VLOOKUP(A27325,CountRef,2,FALSE)</f>
        <v>Sub-Saharan Africa</v>
      </c>
    </row>
    <row r="27326" spans="1:8" x14ac:dyDescent="0.2">
      <c r="A27326" t="s">
        <v>257</v>
      </c>
      <c r="B27326" t="s">
        <v>482</v>
      </c>
      <c r="C27326" t="s">
        <v>482</v>
      </c>
      <c r="D27326" t="s">
        <v>258</v>
      </c>
      <c r="E27326" t="str">
        <f t="shared" si="449"/>
        <v>incl</v>
      </c>
      <c r="F27326" t="str">
        <f>_xlfn.IFNA(VLOOKUP(D27326,RegRef,3,FALSE),_xlfn.IFNA(VLOOKUP(A27326,CountRef,2,FALSE),VLOOKUP(B27326,RegRef,3,FALSE)))</f>
        <v>Middle East &amp; North Africa</v>
      </c>
      <c r="G27326" t="str">
        <f>VLOOKUP(D27326,RegRef,3,FALSE)</f>
        <v>Middle East &amp; North Africa</v>
      </c>
      <c r="H27326" t="str">
        <f>VLOOKUP(A27326,CountRef,2,FALSE)</f>
        <v>Middle East &amp; North Africa</v>
      </c>
    </row>
    <row r="27327" spans="1:8" x14ac:dyDescent="0.2">
      <c r="A27327" t="s">
        <v>261</v>
      </c>
      <c r="B27327" t="s">
        <v>482</v>
      </c>
      <c r="C27327" t="s">
        <v>482</v>
      </c>
      <c r="D27327" t="s">
        <v>262</v>
      </c>
      <c r="E27327" t="str">
        <f t="shared" si="449"/>
        <v>incl</v>
      </c>
      <c r="F27327" t="str">
        <f>_xlfn.IFNA(VLOOKUP(D27327,RegRef,3,FALSE),_xlfn.IFNA(VLOOKUP(A27327,CountRef,2,FALSE),VLOOKUP(B27327,RegRef,3,FALSE)))</f>
        <v>Sub-Saharan Africa</v>
      </c>
      <c r="G27327" t="str">
        <f>VLOOKUP(D27327,RegRef,3,FALSE)</f>
        <v>Sub-Saharan Africa</v>
      </c>
      <c r="H27327" t="str">
        <f>VLOOKUP(A27327,CountRef,2,FALSE)</f>
        <v>Sub-Saharan Africa</v>
      </c>
    </row>
    <row r="27328" spans="1:8" x14ac:dyDescent="0.2">
      <c r="A27328" t="s">
        <v>263</v>
      </c>
      <c r="B27328" t="s">
        <v>482</v>
      </c>
      <c r="C27328" t="s">
        <v>482</v>
      </c>
      <c r="D27328" t="s">
        <v>264</v>
      </c>
      <c r="E27328" t="str">
        <f t="shared" si="449"/>
        <v>incl</v>
      </c>
      <c r="F27328" t="str">
        <f>_xlfn.IFNA(VLOOKUP(D27328,RegRef,3,FALSE),_xlfn.IFNA(VLOOKUP(A27328,CountRef,2,FALSE),VLOOKUP(B27328,RegRef,3,FALSE)))</f>
        <v>Sub-Saharan Africa</v>
      </c>
      <c r="G27328" t="str">
        <f>VLOOKUP(D27328,RegRef,3,FALSE)</f>
        <v>Sub-Saharan Africa</v>
      </c>
      <c r="H27328" t="str">
        <f>VLOOKUP(A27328,CountRef,2,FALSE)</f>
        <v>Sub-Saharan Africa</v>
      </c>
    </row>
    <row r="27329" spans="1:8" x14ac:dyDescent="0.2">
      <c r="A27329" t="s">
        <v>265</v>
      </c>
      <c r="B27329" t="s">
        <v>482</v>
      </c>
      <c r="C27329" t="s">
        <v>482</v>
      </c>
      <c r="D27329" t="s">
        <v>266</v>
      </c>
      <c r="E27329" t="str">
        <f t="shared" si="449"/>
        <v>incl</v>
      </c>
      <c r="F27329" t="str">
        <f>_xlfn.IFNA(VLOOKUP(D27329,RegRef,3,FALSE),_xlfn.IFNA(VLOOKUP(A27329,CountRef,2,FALSE),VLOOKUP(B27329,RegRef,3,FALSE)))</f>
        <v>Latin America &amp; Caribbean</v>
      </c>
      <c r="G27329" t="str">
        <f>VLOOKUP(D27329,RegRef,3,FALSE)</f>
        <v>Latin America &amp; Caribbean</v>
      </c>
      <c r="H27329" t="str">
        <f>VLOOKUP(A27329,CountRef,2,FALSE)</f>
        <v>Latin America &amp; Caribbean</v>
      </c>
    </row>
    <row r="27330" spans="1:8" x14ac:dyDescent="0.2">
      <c r="A27330" t="s">
        <v>269</v>
      </c>
      <c r="B27330" t="s">
        <v>482</v>
      </c>
      <c r="C27330" t="s">
        <v>482</v>
      </c>
      <c r="D27330" t="s">
        <v>270</v>
      </c>
      <c r="E27330" t="str">
        <f t="shared" si="449"/>
        <v>incl</v>
      </c>
      <c r="F27330" t="str">
        <f>_xlfn.IFNA(VLOOKUP(D27330,RegRef,3,FALSE),_xlfn.IFNA(VLOOKUP(A27330,CountRef,2,FALSE),VLOOKUP(B27330,RegRef,3,FALSE)))</f>
        <v>Europe &amp; Central Asia</v>
      </c>
      <c r="G27330" t="str">
        <f>VLOOKUP(D27330,RegRef,3,FALSE)</f>
        <v>Europe &amp; Central Asia</v>
      </c>
      <c r="H27330" t="str">
        <f>VLOOKUP(A27330,CountRef,2,FALSE)</f>
        <v>Europe &amp; Central Asia</v>
      </c>
    </row>
    <row r="27331" spans="1:8" x14ac:dyDescent="0.2">
      <c r="A27331" t="s">
        <v>271</v>
      </c>
      <c r="B27331" t="s">
        <v>482</v>
      </c>
      <c r="C27331" t="s">
        <v>482</v>
      </c>
      <c r="D27331" t="s">
        <v>272</v>
      </c>
      <c r="E27331" t="str">
        <f t="shared" si="449"/>
        <v>incl</v>
      </c>
      <c r="F27331" t="str">
        <f>_xlfn.IFNA(VLOOKUP(D27331,RegRef,3,FALSE),_xlfn.IFNA(VLOOKUP(A27331,CountRef,2,FALSE),VLOOKUP(B27331,RegRef,3,FALSE)))</f>
        <v>Europe &amp; Central Asia</v>
      </c>
      <c r="G27331" t="str">
        <f>VLOOKUP(D27331,RegRef,3,FALSE)</f>
        <v>Europe &amp; Central Asia</v>
      </c>
      <c r="H27331" t="str">
        <f>VLOOKUP(A27331,CountRef,2,FALSE)</f>
        <v>Europe &amp; Central Asia</v>
      </c>
    </row>
    <row r="27332" spans="1:8" x14ac:dyDescent="0.2">
      <c r="A27332" t="s">
        <v>273</v>
      </c>
      <c r="B27332" t="s">
        <v>482</v>
      </c>
      <c r="C27332" t="s">
        <v>482</v>
      </c>
      <c r="D27332" t="s">
        <v>274</v>
      </c>
      <c r="E27332" t="str">
        <f t="shared" si="449"/>
        <v>incl</v>
      </c>
      <c r="F27332" t="str">
        <f>_xlfn.IFNA(VLOOKUP(D27332,RegRef,3,FALSE),_xlfn.IFNA(VLOOKUP(A27332,CountRef,2,FALSE),VLOOKUP(B27332,RegRef,3,FALSE)))</f>
        <v>East Asia &amp; Pacific</v>
      </c>
      <c r="G27332" t="str">
        <f>VLOOKUP(D27332,RegRef,3,FALSE)</f>
        <v>East Asia &amp; Pacific</v>
      </c>
      <c r="H27332" t="str">
        <f>VLOOKUP(A27332,CountRef,2,FALSE)</f>
        <v>East Asia &amp; Pacific</v>
      </c>
    </row>
    <row r="27333" spans="1:8" x14ac:dyDescent="0.2">
      <c r="A27333" t="s">
        <v>275</v>
      </c>
      <c r="B27333" t="s">
        <v>482</v>
      </c>
      <c r="C27333" t="s">
        <v>482</v>
      </c>
      <c r="D27333" t="s">
        <v>276</v>
      </c>
      <c r="E27333" t="str">
        <f t="shared" si="449"/>
        <v>incl</v>
      </c>
      <c r="F27333" t="str">
        <f>_xlfn.IFNA(VLOOKUP(D27333,RegRef,3,FALSE),_xlfn.IFNA(VLOOKUP(A27333,CountRef,2,FALSE),VLOOKUP(B27333,RegRef,3,FALSE)))</f>
        <v>Europe &amp; Central Asia</v>
      </c>
      <c r="G27333" t="str">
        <f>VLOOKUP(D27333,RegRef,3,FALSE)</f>
        <v>Europe &amp; Central Asia</v>
      </c>
      <c r="H27333" t="str">
        <f>VLOOKUP(A27333,CountRef,2,FALSE)</f>
        <v>Europe &amp; Central Asia</v>
      </c>
    </row>
    <row r="27334" spans="1:8" x14ac:dyDescent="0.2">
      <c r="A27334" t="s">
        <v>277</v>
      </c>
      <c r="B27334" t="s">
        <v>482</v>
      </c>
      <c r="C27334" t="s">
        <v>482</v>
      </c>
      <c r="D27334" t="s">
        <v>278</v>
      </c>
      <c r="E27334" t="str">
        <f t="shared" si="449"/>
        <v>incl</v>
      </c>
      <c r="F27334" t="str">
        <f>_xlfn.IFNA(VLOOKUP(D27334,RegRef,3,FALSE),_xlfn.IFNA(VLOOKUP(A27334,CountRef,2,FALSE),VLOOKUP(B27334,RegRef,3,FALSE)))</f>
        <v>Middle East &amp; North Africa</v>
      </c>
      <c r="G27334" t="str">
        <f>VLOOKUP(D27334,RegRef,3,FALSE)</f>
        <v>Middle East &amp; North Africa</v>
      </c>
      <c r="H27334" t="str">
        <f>VLOOKUP(A27334,CountRef,2,FALSE)</f>
        <v>Middle East &amp; North Africa</v>
      </c>
    </row>
    <row r="27335" spans="1:8" x14ac:dyDescent="0.2">
      <c r="A27335" t="s">
        <v>279</v>
      </c>
      <c r="B27335" t="s">
        <v>482</v>
      </c>
      <c r="C27335" t="s">
        <v>482</v>
      </c>
      <c r="D27335" t="s">
        <v>280</v>
      </c>
      <c r="E27335" t="str">
        <f t="shared" si="449"/>
        <v>incl</v>
      </c>
      <c r="F27335" t="str">
        <f>_xlfn.IFNA(VLOOKUP(D27335,RegRef,3,FALSE),_xlfn.IFNA(VLOOKUP(A27335,CountRef,2,FALSE),VLOOKUP(B27335,RegRef,3,FALSE)))</f>
        <v>Sub-Saharan Africa</v>
      </c>
      <c r="G27335" t="str">
        <f>VLOOKUP(D27335,RegRef,3,FALSE)</f>
        <v>Sub-Saharan Africa</v>
      </c>
      <c r="H27335" t="str">
        <f>VLOOKUP(A27335,CountRef,2,FALSE)</f>
        <v>Sub-Saharan Africa</v>
      </c>
    </row>
    <row r="27336" spans="1:8" x14ac:dyDescent="0.2">
      <c r="A27336" t="s">
        <v>281</v>
      </c>
      <c r="B27336" t="s">
        <v>482</v>
      </c>
      <c r="C27336" t="s">
        <v>482</v>
      </c>
      <c r="D27336" t="s">
        <v>482</v>
      </c>
      <c r="E27336" t="str">
        <f t="shared" si="449"/>
        <v>excl</v>
      </c>
      <c r="F27336" t="str">
        <f>_xlfn.IFNA(VLOOKUP(D27336,RegRef,3,FALSE),_xlfn.IFNA(VLOOKUP(A27336,CountRef,2,FALSE),VLOOKUP(B27336,RegRef,3,FALSE)))</f>
        <v>East Asia &amp; Pacific</v>
      </c>
      <c r="G27336" t="e">
        <f>VLOOKUP(D27336,RegRef,3,FALSE)</f>
        <v>#N/A</v>
      </c>
      <c r="H27336" t="str">
        <f>VLOOKUP(A27336,CountRef,2,FALSE)</f>
        <v>East Asia &amp; Pacific</v>
      </c>
    </row>
    <row r="27337" spans="1:8" x14ac:dyDescent="0.2">
      <c r="A27337" t="s">
        <v>283</v>
      </c>
      <c r="B27337" t="s">
        <v>482</v>
      </c>
      <c r="C27337" t="s">
        <v>482</v>
      </c>
      <c r="D27337" t="s">
        <v>284</v>
      </c>
      <c r="E27337" t="str">
        <f t="shared" si="449"/>
        <v>incl</v>
      </c>
      <c r="F27337" t="str">
        <f>_xlfn.IFNA(VLOOKUP(D27337,RegRef,3,FALSE),_xlfn.IFNA(VLOOKUP(A27337,CountRef,2,FALSE),VLOOKUP(B27337,RegRef,3,FALSE)))</f>
        <v>Sub-Saharan Africa</v>
      </c>
      <c r="G27337" t="str">
        <f>VLOOKUP(D27337,RegRef,3,FALSE)</f>
        <v>Sub-Saharan Africa</v>
      </c>
      <c r="H27337" t="str">
        <f>VLOOKUP(A27337,CountRef,2,FALSE)</f>
        <v>Sub-Saharan Africa</v>
      </c>
    </row>
    <row r="27338" spans="1:8" x14ac:dyDescent="0.2">
      <c r="A27338" t="s">
        <v>287</v>
      </c>
      <c r="B27338" t="s">
        <v>482</v>
      </c>
      <c r="C27338" t="s">
        <v>482</v>
      </c>
      <c r="D27338" t="s">
        <v>288</v>
      </c>
      <c r="E27338" t="str">
        <f t="shared" si="449"/>
        <v>incl</v>
      </c>
      <c r="F27338" t="str">
        <f>_xlfn.IFNA(VLOOKUP(D27338,RegRef,3,FALSE),_xlfn.IFNA(VLOOKUP(A27338,CountRef,2,FALSE),VLOOKUP(B27338,RegRef,3,FALSE)))</f>
        <v>South Asia</v>
      </c>
      <c r="G27338" t="str">
        <f>VLOOKUP(D27338,RegRef,3,FALSE)</f>
        <v>South Asia</v>
      </c>
      <c r="H27338" t="str">
        <f>VLOOKUP(A27338,CountRef,2,FALSE)</f>
        <v>South Asia</v>
      </c>
    </row>
    <row r="27339" spans="1:8" x14ac:dyDescent="0.2">
      <c r="A27339" t="s">
        <v>289</v>
      </c>
      <c r="B27339" t="s">
        <v>482</v>
      </c>
      <c r="C27339" t="s">
        <v>482</v>
      </c>
      <c r="D27339" t="s">
        <v>290</v>
      </c>
      <c r="E27339" t="str">
        <f t="shared" si="449"/>
        <v>incl</v>
      </c>
      <c r="F27339" t="str">
        <f>_xlfn.IFNA(VLOOKUP(D27339,RegRef,3,FALSE),_xlfn.IFNA(VLOOKUP(A27339,CountRef,2,FALSE),VLOOKUP(B27339,RegRef,3,FALSE)))</f>
        <v>Europe &amp; Central Asia</v>
      </c>
      <c r="G27339" t="str">
        <f>VLOOKUP(D27339,RegRef,3,FALSE)</f>
        <v>Europe &amp; Central Asia</v>
      </c>
      <c r="H27339" t="str">
        <f>VLOOKUP(A27339,CountRef,2,FALSE)</f>
        <v>Europe &amp; Central Asia</v>
      </c>
    </row>
    <row r="27340" spans="1:8" x14ac:dyDescent="0.2">
      <c r="A27340" t="s">
        <v>293</v>
      </c>
      <c r="B27340" t="s">
        <v>482</v>
      </c>
      <c r="C27340" t="s">
        <v>482</v>
      </c>
      <c r="D27340" t="s">
        <v>294</v>
      </c>
      <c r="E27340" t="str">
        <f t="shared" si="449"/>
        <v>incl</v>
      </c>
      <c r="F27340" t="str">
        <f>_xlfn.IFNA(VLOOKUP(D27340,RegRef,3,FALSE),_xlfn.IFNA(VLOOKUP(A27340,CountRef,2,FALSE),VLOOKUP(B27340,RegRef,3,FALSE)))</f>
        <v>East Asia &amp; Pacific</v>
      </c>
      <c r="G27340" t="str">
        <f>VLOOKUP(D27340,RegRef,3,FALSE)</f>
        <v>East Asia &amp; Pacific</v>
      </c>
      <c r="H27340" t="str">
        <f>VLOOKUP(A27340,CountRef,2,FALSE)</f>
        <v>East Asia &amp; Pacific</v>
      </c>
    </row>
    <row r="27341" spans="1:8" x14ac:dyDescent="0.2">
      <c r="A27341" t="s">
        <v>295</v>
      </c>
      <c r="B27341" t="s">
        <v>482</v>
      </c>
      <c r="C27341" t="s">
        <v>482</v>
      </c>
      <c r="D27341" t="s">
        <v>296</v>
      </c>
      <c r="E27341" t="str">
        <f t="shared" si="449"/>
        <v>incl</v>
      </c>
      <c r="F27341" t="str">
        <f>_xlfn.IFNA(VLOOKUP(D27341,RegRef,3,FALSE),_xlfn.IFNA(VLOOKUP(A27341,CountRef,2,FALSE),VLOOKUP(B27341,RegRef,3,FALSE)))</f>
        <v>Latin America &amp; Caribbean</v>
      </c>
      <c r="G27341" t="str">
        <f>VLOOKUP(D27341,RegRef,3,FALSE)</f>
        <v>Latin America &amp; Caribbean</v>
      </c>
      <c r="H27341" t="str">
        <f>VLOOKUP(A27341,CountRef,2,FALSE)</f>
        <v>Latin America &amp; Caribbean</v>
      </c>
    </row>
    <row r="27342" spans="1:8" x14ac:dyDescent="0.2">
      <c r="A27342" t="s">
        <v>297</v>
      </c>
      <c r="B27342" t="s">
        <v>482</v>
      </c>
      <c r="C27342" t="s">
        <v>482</v>
      </c>
      <c r="D27342" t="s">
        <v>298</v>
      </c>
      <c r="E27342" t="str">
        <f t="shared" si="449"/>
        <v>incl</v>
      </c>
      <c r="F27342" t="str">
        <f>_xlfn.IFNA(VLOOKUP(D27342,RegRef,3,FALSE),_xlfn.IFNA(VLOOKUP(A27342,CountRef,2,FALSE),VLOOKUP(B27342,RegRef,3,FALSE)))</f>
        <v>Sub-Saharan Africa</v>
      </c>
      <c r="G27342" t="str">
        <f>VLOOKUP(D27342,RegRef,3,FALSE)</f>
        <v>Sub-Saharan Africa</v>
      </c>
      <c r="H27342" t="str">
        <f>VLOOKUP(A27342,CountRef,2,FALSE)</f>
        <v>Sub-Saharan Africa</v>
      </c>
    </row>
    <row r="27343" spans="1:8" x14ac:dyDescent="0.2">
      <c r="A27343" t="s">
        <v>299</v>
      </c>
      <c r="B27343" t="s">
        <v>482</v>
      </c>
      <c r="C27343" t="s">
        <v>482</v>
      </c>
      <c r="D27343" t="s">
        <v>300</v>
      </c>
      <c r="E27343" t="str">
        <f t="shared" si="449"/>
        <v>incl</v>
      </c>
      <c r="F27343" t="str">
        <f>_xlfn.IFNA(VLOOKUP(D27343,RegRef,3,FALSE),_xlfn.IFNA(VLOOKUP(A27343,CountRef,2,FALSE),VLOOKUP(B27343,RegRef,3,FALSE)))</f>
        <v>Sub-Saharan Africa</v>
      </c>
      <c r="G27343" t="str">
        <f>VLOOKUP(D27343,RegRef,3,FALSE)</f>
        <v>Sub-Saharan Africa</v>
      </c>
      <c r="H27343" t="str">
        <f>VLOOKUP(A27343,CountRef,2,FALSE)</f>
        <v>Sub-Saharan Africa</v>
      </c>
    </row>
    <row r="27344" spans="1:8" x14ac:dyDescent="0.2">
      <c r="A27344" t="s">
        <v>305</v>
      </c>
      <c r="B27344" t="s">
        <v>482</v>
      </c>
      <c r="C27344" t="s">
        <v>482</v>
      </c>
      <c r="D27344" t="s">
        <v>306</v>
      </c>
      <c r="E27344" t="str">
        <f t="shared" si="449"/>
        <v>incl</v>
      </c>
      <c r="F27344" t="str">
        <f>_xlfn.IFNA(VLOOKUP(D27344,RegRef,3,FALSE),_xlfn.IFNA(VLOOKUP(A27344,CountRef,2,FALSE),VLOOKUP(B27344,RegRef,3,FALSE)))</f>
        <v>Europe &amp; Central Asia</v>
      </c>
      <c r="G27344" t="str">
        <f>VLOOKUP(D27344,RegRef,3,FALSE)</f>
        <v>Europe &amp; Central Asia</v>
      </c>
      <c r="H27344" t="str">
        <f>VLOOKUP(A27344,CountRef,2,FALSE)</f>
        <v>Europe &amp; Central Asia</v>
      </c>
    </row>
    <row r="27345" spans="1:8" x14ac:dyDescent="0.2">
      <c r="A27345" t="s">
        <v>307</v>
      </c>
      <c r="B27345" t="s">
        <v>482</v>
      </c>
      <c r="C27345" t="s">
        <v>482</v>
      </c>
      <c r="D27345" t="s">
        <v>308</v>
      </c>
      <c r="E27345" t="str">
        <f t="shared" si="449"/>
        <v>incl</v>
      </c>
      <c r="F27345" t="str">
        <f>_xlfn.IFNA(VLOOKUP(D27345,RegRef,3,FALSE),_xlfn.IFNA(VLOOKUP(A27345,CountRef,2,FALSE),VLOOKUP(B27345,RegRef,3,FALSE)))</f>
        <v>Middle East &amp; North Africa</v>
      </c>
      <c r="G27345" t="str">
        <f>VLOOKUP(D27345,RegRef,3,FALSE)</f>
        <v>Middle East &amp; North Africa</v>
      </c>
      <c r="H27345" t="str">
        <f>VLOOKUP(A27345,CountRef,2,FALSE)</f>
        <v>Middle East &amp; North Africa</v>
      </c>
    </row>
    <row r="27346" spans="1:8" x14ac:dyDescent="0.2">
      <c r="A27346" t="s">
        <v>309</v>
      </c>
      <c r="B27346" t="s">
        <v>482</v>
      </c>
      <c r="C27346" t="s">
        <v>482</v>
      </c>
      <c r="D27346" t="s">
        <v>310</v>
      </c>
      <c r="E27346" t="str">
        <f t="shared" si="449"/>
        <v>incl</v>
      </c>
      <c r="F27346" t="str">
        <f>_xlfn.IFNA(VLOOKUP(D27346,RegRef,3,FALSE),_xlfn.IFNA(VLOOKUP(A27346,CountRef,2,FALSE),VLOOKUP(B27346,RegRef,3,FALSE)))</f>
        <v>South Asia</v>
      </c>
      <c r="G27346" t="str">
        <f>VLOOKUP(D27346,RegRef,3,FALSE)</f>
        <v>South Asia</v>
      </c>
      <c r="H27346" t="str">
        <f>VLOOKUP(A27346,CountRef,2,FALSE)</f>
        <v>South Asia</v>
      </c>
    </row>
    <row r="27347" spans="1:8" x14ac:dyDescent="0.2">
      <c r="A27347" t="s">
        <v>313</v>
      </c>
      <c r="B27347" t="s">
        <v>482</v>
      </c>
      <c r="C27347" t="s">
        <v>482</v>
      </c>
      <c r="D27347" t="s">
        <v>314</v>
      </c>
      <c r="E27347" t="str">
        <f t="shared" si="449"/>
        <v>incl</v>
      </c>
      <c r="F27347" t="str">
        <f>_xlfn.IFNA(VLOOKUP(D27347,RegRef,3,FALSE),_xlfn.IFNA(VLOOKUP(A27347,CountRef,2,FALSE),VLOOKUP(B27347,RegRef,3,FALSE)))</f>
        <v>Latin America &amp; Caribbean</v>
      </c>
      <c r="G27347" t="str">
        <f>VLOOKUP(D27347,RegRef,3,FALSE)</f>
        <v>Latin America &amp; Caribbean</v>
      </c>
      <c r="H27347" t="str">
        <f>VLOOKUP(A27347,CountRef,2,FALSE)</f>
        <v>Latin America &amp; Caribbean</v>
      </c>
    </row>
    <row r="27348" spans="1:8" x14ac:dyDescent="0.2">
      <c r="A27348" t="s">
        <v>315</v>
      </c>
      <c r="B27348" t="s">
        <v>482</v>
      </c>
      <c r="C27348" t="s">
        <v>482</v>
      </c>
      <c r="D27348" t="s">
        <v>316</v>
      </c>
      <c r="E27348" t="str">
        <f t="shared" si="449"/>
        <v>incl</v>
      </c>
      <c r="F27348" t="str">
        <f>_xlfn.IFNA(VLOOKUP(D27348,RegRef,3,FALSE),_xlfn.IFNA(VLOOKUP(A27348,CountRef,2,FALSE),VLOOKUP(B27348,RegRef,3,FALSE)))</f>
        <v>East Asia &amp; Pacific</v>
      </c>
      <c r="G27348" t="str">
        <f>VLOOKUP(D27348,RegRef,3,FALSE)</f>
        <v>East Asia &amp; Pacific</v>
      </c>
      <c r="H27348" t="str">
        <f>VLOOKUP(A27348,CountRef,2,FALSE)</f>
        <v>East Asia &amp; Pacific</v>
      </c>
    </row>
    <row r="27349" spans="1:8" x14ac:dyDescent="0.2">
      <c r="A27349" t="s">
        <v>317</v>
      </c>
      <c r="B27349" t="s">
        <v>482</v>
      </c>
      <c r="C27349" t="s">
        <v>482</v>
      </c>
      <c r="D27349" t="s">
        <v>318</v>
      </c>
      <c r="E27349" t="str">
        <f t="shared" si="449"/>
        <v>incl</v>
      </c>
      <c r="F27349" t="str">
        <f>_xlfn.IFNA(VLOOKUP(D27349,RegRef,3,FALSE),_xlfn.IFNA(VLOOKUP(A27349,CountRef,2,FALSE),VLOOKUP(B27349,RegRef,3,FALSE)))</f>
        <v>Latin America &amp; Caribbean</v>
      </c>
      <c r="G27349" t="str">
        <f>VLOOKUP(D27349,RegRef,3,FALSE)</f>
        <v>Latin America &amp; Caribbean</v>
      </c>
      <c r="H27349" t="str">
        <f>VLOOKUP(A27349,CountRef,2,FALSE)</f>
        <v>Latin America &amp; Caribbean</v>
      </c>
    </row>
    <row r="27350" spans="1:8" x14ac:dyDescent="0.2">
      <c r="A27350" t="s">
        <v>319</v>
      </c>
      <c r="B27350" t="s">
        <v>482</v>
      </c>
      <c r="C27350" t="s">
        <v>482</v>
      </c>
      <c r="D27350" t="s">
        <v>320</v>
      </c>
      <c r="E27350" t="str">
        <f t="shared" si="449"/>
        <v>incl</v>
      </c>
      <c r="F27350" t="str">
        <f>_xlfn.IFNA(VLOOKUP(D27350,RegRef,3,FALSE),_xlfn.IFNA(VLOOKUP(A27350,CountRef,2,FALSE),VLOOKUP(B27350,RegRef,3,FALSE)))</f>
        <v>Latin America &amp; Caribbean</v>
      </c>
      <c r="G27350" t="str">
        <f>VLOOKUP(D27350,RegRef,3,FALSE)</f>
        <v>Latin America &amp; Caribbean</v>
      </c>
      <c r="H27350" t="str">
        <f>VLOOKUP(A27350,CountRef,2,FALSE)</f>
        <v>Latin America &amp; Caribbean</v>
      </c>
    </row>
    <row r="27351" spans="1:8" x14ac:dyDescent="0.2">
      <c r="A27351" t="s">
        <v>321</v>
      </c>
      <c r="B27351" t="s">
        <v>482</v>
      </c>
      <c r="C27351" t="s">
        <v>482</v>
      </c>
      <c r="D27351" t="s">
        <v>322</v>
      </c>
      <c r="E27351" t="str">
        <f t="shared" si="449"/>
        <v>incl</v>
      </c>
      <c r="F27351" t="str">
        <f>_xlfn.IFNA(VLOOKUP(D27351,RegRef,3,FALSE),_xlfn.IFNA(VLOOKUP(A27351,CountRef,2,FALSE),VLOOKUP(B27351,RegRef,3,FALSE)))</f>
        <v>East Asia &amp; Pacific</v>
      </c>
      <c r="G27351" t="str">
        <f>VLOOKUP(D27351,RegRef,3,FALSE)</f>
        <v>East Asia &amp; Pacific</v>
      </c>
      <c r="H27351" t="str">
        <f>VLOOKUP(A27351,CountRef,2,FALSE)</f>
        <v>East Asia &amp; Pacific</v>
      </c>
    </row>
    <row r="27352" spans="1:8" x14ac:dyDescent="0.2">
      <c r="A27352" t="s">
        <v>323</v>
      </c>
      <c r="B27352" t="s">
        <v>482</v>
      </c>
      <c r="C27352" t="s">
        <v>482</v>
      </c>
      <c r="D27352" t="s">
        <v>324</v>
      </c>
      <c r="E27352" t="str">
        <f t="shared" si="449"/>
        <v>incl</v>
      </c>
      <c r="F27352" t="str">
        <f>_xlfn.IFNA(VLOOKUP(D27352,RegRef,3,FALSE),_xlfn.IFNA(VLOOKUP(A27352,CountRef,2,FALSE),VLOOKUP(B27352,RegRef,3,FALSE)))</f>
        <v>Europe &amp; Central Asia</v>
      </c>
      <c r="G27352" t="str">
        <f>VLOOKUP(D27352,RegRef,3,FALSE)</f>
        <v>Europe &amp; Central Asia</v>
      </c>
      <c r="H27352" t="str">
        <f>VLOOKUP(A27352,CountRef,2,FALSE)</f>
        <v>Europe &amp; Central Asia</v>
      </c>
    </row>
    <row r="27353" spans="1:8" x14ac:dyDescent="0.2">
      <c r="A27353" t="s">
        <v>325</v>
      </c>
      <c r="B27353" t="s">
        <v>482</v>
      </c>
      <c r="C27353" t="s">
        <v>482</v>
      </c>
      <c r="D27353" t="s">
        <v>326</v>
      </c>
      <c r="E27353" t="str">
        <f t="shared" si="449"/>
        <v>incl</v>
      </c>
      <c r="F27353" t="str">
        <f>_xlfn.IFNA(VLOOKUP(D27353,RegRef,3,FALSE),_xlfn.IFNA(VLOOKUP(A27353,CountRef,2,FALSE),VLOOKUP(B27353,RegRef,3,FALSE)))</f>
        <v>Europe &amp; Central Asia</v>
      </c>
      <c r="G27353" t="str">
        <f>VLOOKUP(D27353,RegRef,3,FALSE)</f>
        <v>Europe &amp; Central Asia</v>
      </c>
      <c r="H27353" t="str">
        <f>VLOOKUP(A27353,CountRef,2,FALSE)</f>
        <v>Europe &amp; Central Asia</v>
      </c>
    </row>
    <row r="27354" spans="1:8" x14ac:dyDescent="0.2">
      <c r="A27354" t="s">
        <v>329</v>
      </c>
      <c r="B27354" t="s">
        <v>482</v>
      </c>
      <c r="C27354" t="s">
        <v>482</v>
      </c>
      <c r="D27354" t="s">
        <v>330</v>
      </c>
      <c r="E27354" t="str">
        <f t="shared" si="449"/>
        <v>incl</v>
      </c>
      <c r="F27354" t="str">
        <f>_xlfn.IFNA(VLOOKUP(D27354,RegRef,3,FALSE),_xlfn.IFNA(VLOOKUP(A27354,CountRef,2,FALSE),VLOOKUP(B27354,RegRef,3,FALSE)))</f>
        <v>Middle East &amp; North Africa</v>
      </c>
      <c r="G27354" t="str">
        <f>VLOOKUP(D27354,RegRef,3,FALSE)</f>
        <v>Middle East &amp; North Africa</v>
      </c>
      <c r="H27354" t="str">
        <f>VLOOKUP(A27354,CountRef,2,FALSE)</f>
        <v>Middle East &amp; North Africa</v>
      </c>
    </row>
    <row r="27355" spans="1:8" x14ac:dyDescent="0.2">
      <c r="A27355" t="s">
        <v>331</v>
      </c>
      <c r="B27355" t="s">
        <v>482</v>
      </c>
      <c r="C27355" t="s">
        <v>482</v>
      </c>
      <c r="D27355" t="s">
        <v>482</v>
      </c>
      <c r="E27355" t="str">
        <f t="shared" ref="E27355:E27410" si="450">IF(AND(B27355="NA",C27355="NA",D27355="NA"),"excl","incl")</f>
        <v>excl</v>
      </c>
      <c r="F27355" t="str">
        <f>_xlfn.IFNA(VLOOKUP(D27355,RegRef,3,FALSE),_xlfn.IFNA(VLOOKUP(A27355,CountRef,2,FALSE),VLOOKUP(B27355,RegRef,3,FALSE)))</f>
        <v>Europe &amp; Central Asia</v>
      </c>
      <c r="G27355" t="e">
        <f>VLOOKUP(D27355,RegRef,3,FALSE)</f>
        <v>#N/A</v>
      </c>
      <c r="H27355" t="str">
        <f>VLOOKUP(A27355,CountRef,2,FALSE)</f>
        <v>Europe &amp; Central Asia</v>
      </c>
    </row>
    <row r="27356" spans="1:8" x14ac:dyDescent="0.2">
      <c r="A27356" t="s">
        <v>335</v>
      </c>
      <c r="B27356" t="s">
        <v>482</v>
      </c>
      <c r="C27356" t="s">
        <v>482</v>
      </c>
      <c r="D27356" t="s">
        <v>336</v>
      </c>
      <c r="E27356" t="str">
        <f t="shared" si="450"/>
        <v>incl</v>
      </c>
      <c r="F27356" t="str">
        <f>_xlfn.IFNA(VLOOKUP(D27356,RegRef,3,FALSE),_xlfn.IFNA(VLOOKUP(A27356,CountRef,2,FALSE),VLOOKUP(B27356,RegRef,3,FALSE)))</f>
        <v>Sub-Saharan Africa</v>
      </c>
      <c r="G27356" t="str">
        <f>VLOOKUP(D27356,RegRef,3,FALSE)</f>
        <v>Sub-Saharan Africa</v>
      </c>
      <c r="H27356" t="str">
        <f>VLOOKUP(A27356,CountRef,2,FALSE)</f>
        <v>Sub-Saharan Africa</v>
      </c>
    </row>
    <row r="27357" spans="1:8" x14ac:dyDescent="0.2">
      <c r="A27357" t="s">
        <v>462</v>
      </c>
      <c r="B27357" t="s">
        <v>482</v>
      </c>
      <c r="C27357" t="s">
        <v>482</v>
      </c>
      <c r="D27357" t="s">
        <v>374</v>
      </c>
      <c r="E27357" t="str">
        <f t="shared" si="450"/>
        <v>incl</v>
      </c>
      <c r="F27357" t="str">
        <f>_xlfn.IFNA(VLOOKUP(D27357,RegRef,3,FALSE),_xlfn.IFNA(VLOOKUP(A27357,CountRef,2,FALSE),VLOOKUP(B27357,RegRef,3,FALSE)))</f>
        <v>Latin America &amp; Caribbean</v>
      </c>
      <c r="G27357" t="str">
        <f>VLOOKUP(D27357,RegRef,3,FALSE)</f>
        <v>Latin America &amp; Caribbean</v>
      </c>
      <c r="H27357" t="e">
        <f>VLOOKUP(A27357,CountRef,2,FALSE)</f>
        <v>#N/A</v>
      </c>
    </row>
    <row r="27358" spans="1:8" x14ac:dyDescent="0.2">
      <c r="A27358" t="s">
        <v>463</v>
      </c>
      <c r="B27358" t="s">
        <v>482</v>
      </c>
      <c r="C27358" t="s">
        <v>482</v>
      </c>
      <c r="D27358" t="s">
        <v>376</v>
      </c>
      <c r="E27358" t="str">
        <f t="shared" si="450"/>
        <v>incl</v>
      </c>
      <c r="F27358" t="str">
        <f>_xlfn.IFNA(VLOOKUP(D27358,RegRef,3,FALSE),_xlfn.IFNA(VLOOKUP(A27358,CountRef,2,FALSE),VLOOKUP(B27358,RegRef,3,FALSE)))</f>
        <v>Latin America &amp; Caribbean</v>
      </c>
      <c r="G27358" t="str">
        <f>VLOOKUP(D27358,RegRef,3,FALSE)</f>
        <v>Latin America &amp; Caribbean</v>
      </c>
      <c r="H27358" t="e">
        <f>VLOOKUP(A27358,CountRef,2,FALSE)</f>
        <v>#N/A</v>
      </c>
    </row>
    <row r="27359" spans="1:8" x14ac:dyDescent="0.2">
      <c r="A27359" t="s">
        <v>464</v>
      </c>
      <c r="B27359" t="s">
        <v>482</v>
      </c>
      <c r="C27359" t="s">
        <v>482</v>
      </c>
      <c r="D27359" t="s">
        <v>380</v>
      </c>
      <c r="E27359" t="str">
        <f t="shared" si="450"/>
        <v>incl</v>
      </c>
      <c r="F27359" t="str">
        <f>_xlfn.IFNA(VLOOKUP(D27359,RegRef,3,FALSE),_xlfn.IFNA(VLOOKUP(A27359,CountRef,2,FALSE),VLOOKUP(B27359,RegRef,3,FALSE)))</f>
        <v>Latin America &amp; Caribbean</v>
      </c>
      <c r="G27359" t="str">
        <f>VLOOKUP(D27359,RegRef,3,FALSE)</f>
        <v>Latin America &amp; Caribbean</v>
      </c>
      <c r="H27359" t="e">
        <f>VLOOKUP(A27359,CountRef,2,FALSE)</f>
        <v>#N/A</v>
      </c>
    </row>
    <row r="27360" spans="1:8" x14ac:dyDescent="0.2">
      <c r="A27360" t="s">
        <v>339</v>
      </c>
      <c r="B27360" t="s">
        <v>482</v>
      </c>
      <c r="C27360" t="s">
        <v>482</v>
      </c>
      <c r="D27360" t="s">
        <v>340</v>
      </c>
      <c r="E27360" t="str">
        <f t="shared" si="450"/>
        <v>incl</v>
      </c>
      <c r="F27360" t="str">
        <f>_xlfn.IFNA(VLOOKUP(D27360,RegRef,3,FALSE),_xlfn.IFNA(VLOOKUP(A27360,CountRef,2,FALSE),VLOOKUP(B27360,RegRef,3,FALSE)))</f>
        <v>Europe &amp; Central Asia</v>
      </c>
      <c r="G27360" t="str">
        <f>VLOOKUP(D27360,RegRef,3,FALSE)</f>
        <v>Europe &amp; Central Asia</v>
      </c>
      <c r="H27360" t="str">
        <f>VLOOKUP(A27360,CountRef,2,FALSE)</f>
        <v>Europe &amp; Central Asia</v>
      </c>
    </row>
    <row r="27361" spans="1:8" x14ac:dyDescent="0.2">
      <c r="A27361" t="s">
        <v>343</v>
      </c>
      <c r="B27361" t="s">
        <v>482</v>
      </c>
      <c r="C27361" t="s">
        <v>482</v>
      </c>
      <c r="D27361" t="s">
        <v>344</v>
      </c>
      <c r="E27361" t="str">
        <f t="shared" si="450"/>
        <v>incl</v>
      </c>
      <c r="F27361" t="str">
        <f>_xlfn.IFNA(VLOOKUP(D27361,RegRef,3,FALSE),_xlfn.IFNA(VLOOKUP(A27361,CountRef,2,FALSE),VLOOKUP(B27361,RegRef,3,FALSE)))</f>
        <v>Middle East &amp; North Africa</v>
      </c>
      <c r="G27361" t="str">
        <f>VLOOKUP(D27361,RegRef,3,FALSE)</f>
        <v>Middle East &amp; North Africa</v>
      </c>
      <c r="H27361" t="str">
        <f>VLOOKUP(A27361,CountRef,2,FALSE)</f>
        <v>Middle East &amp; North Africa</v>
      </c>
    </row>
    <row r="27362" spans="1:8" x14ac:dyDescent="0.2">
      <c r="A27362" t="s">
        <v>345</v>
      </c>
      <c r="B27362" t="s">
        <v>482</v>
      </c>
      <c r="C27362" t="s">
        <v>482</v>
      </c>
      <c r="D27362" t="s">
        <v>346</v>
      </c>
      <c r="E27362" t="str">
        <f t="shared" si="450"/>
        <v>incl</v>
      </c>
      <c r="F27362" t="str">
        <f>_xlfn.IFNA(VLOOKUP(D27362,RegRef,3,FALSE),_xlfn.IFNA(VLOOKUP(A27362,CountRef,2,FALSE),VLOOKUP(B27362,RegRef,3,FALSE)))</f>
        <v>Sub-Saharan Africa</v>
      </c>
      <c r="G27362" t="str">
        <f>VLOOKUP(D27362,RegRef,3,FALSE)</f>
        <v>Sub-Saharan Africa</v>
      </c>
      <c r="H27362" t="str">
        <f>VLOOKUP(A27362,CountRef,2,FALSE)</f>
        <v>Sub-Saharan Africa</v>
      </c>
    </row>
    <row r="27363" spans="1:8" x14ac:dyDescent="0.2">
      <c r="A27363" t="s">
        <v>347</v>
      </c>
      <c r="B27363" t="s">
        <v>482</v>
      </c>
      <c r="C27363" t="s">
        <v>482</v>
      </c>
      <c r="D27363" t="s">
        <v>348</v>
      </c>
      <c r="E27363" t="str">
        <f t="shared" si="450"/>
        <v>incl</v>
      </c>
      <c r="F27363" t="str">
        <f>_xlfn.IFNA(VLOOKUP(D27363,RegRef,3,FALSE),_xlfn.IFNA(VLOOKUP(A27363,CountRef,2,FALSE),VLOOKUP(B27363,RegRef,3,FALSE)))</f>
        <v>Europe &amp; Central Asia</v>
      </c>
      <c r="G27363" t="str">
        <f>VLOOKUP(D27363,RegRef,3,FALSE)</f>
        <v>Europe &amp; Central Asia</v>
      </c>
      <c r="H27363" t="str">
        <f>VLOOKUP(A27363,CountRef,2,FALSE)</f>
        <v>Europe &amp; Central Asia</v>
      </c>
    </row>
    <row r="27364" spans="1:8" x14ac:dyDescent="0.2">
      <c r="A27364" t="s">
        <v>349</v>
      </c>
      <c r="B27364" t="s">
        <v>482</v>
      </c>
      <c r="C27364" t="s">
        <v>482</v>
      </c>
      <c r="D27364" t="s">
        <v>350</v>
      </c>
      <c r="E27364" t="str">
        <f t="shared" si="450"/>
        <v>incl</v>
      </c>
      <c r="F27364" t="str">
        <f>_xlfn.IFNA(VLOOKUP(D27364,RegRef,3,FALSE),_xlfn.IFNA(VLOOKUP(A27364,CountRef,2,FALSE),VLOOKUP(B27364,RegRef,3,FALSE)))</f>
        <v>Sub-Saharan Africa</v>
      </c>
      <c r="G27364" t="str">
        <f>VLOOKUP(D27364,RegRef,3,FALSE)</f>
        <v>Sub-Saharan Africa</v>
      </c>
      <c r="H27364" t="str">
        <f>VLOOKUP(A27364,CountRef,2,FALSE)</f>
        <v>Sub-Saharan Africa</v>
      </c>
    </row>
    <row r="27365" spans="1:8" x14ac:dyDescent="0.2">
      <c r="A27365" t="s">
        <v>351</v>
      </c>
      <c r="B27365" t="s">
        <v>482</v>
      </c>
      <c r="C27365" t="s">
        <v>482</v>
      </c>
      <c r="D27365" t="s">
        <v>352</v>
      </c>
      <c r="E27365" t="str">
        <f t="shared" si="450"/>
        <v>incl</v>
      </c>
      <c r="F27365" t="str">
        <f>_xlfn.IFNA(VLOOKUP(D27365,RegRef,3,FALSE),_xlfn.IFNA(VLOOKUP(A27365,CountRef,2,FALSE),VLOOKUP(B27365,RegRef,3,FALSE)))</f>
        <v>Sub-Saharan Africa</v>
      </c>
      <c r="G27365" t="str">
        <f>VLOOKUP(D27365,RegRef,3,FALSE)</f>
        <v>Sub-Saharan Africa</v>
      </c>
      <c r="H27365" t="str">
        <f>VLOOKUP(A27365,CountRef,2,FALSE)</f>
        <v>Sub-Saharan Africa</v>
      </c>
    </row>
    <row r="27366" spans="1:8" x14ac:dyDescent="0.2">
      <c r="A27366" t="s">
        <v>353</v>
      </c>
      <c r="B27366" t="s">
        <v>482</v>
      </c>
      <c r="C27366" t="s">
        <v>482</v>
      </c>
      <c r="D27366" t="s">
        <v>354</v>
      </c>
      <c r="E27366" t="str">
        <f t="shared" si="450"/>
        <v>incl</v>
      </c>
      <c r="F27366" t="str">
        <f>_xlfn.IFNA(VLOOKUP(D27366,RegRef,3,FALSE),_xlfn.IFNA(VLOOKUP(A27366,CountRef,2,FALSE),VLOOKUP(B27366,RegRef,3,FALSE)))</f>
        <v>East Asia &amp; Pacific</v>
      </c>
      <c r="G27366" t="str">
        <f>VLOOKUP(D27366,RegRef,3,FALSE)</f>
        <v>East Asia &amp; Pacific</v>
      </c>
      <c r="H27366" t="str">
        <f>VLOOKUP(A27366,CountRef,2,FALSE)</f>
        <v>East Asia &amp; Pacific</v>
      </c>
    </row>
    <row r="27367" spans="1:8" x14ac:dyDescent="0.2">
      <c r="A27367" t="s">
        <v>466</v>
      </c>
      <c r="B27367" t="s">
        <v>482</v>
      </c>
      <c r="C27367" t="s">
        <v>482</v>
      </c>
      <c r="D27367" t="s">
        <v>358</v>
      </c>
      <c r="E27367" t="str">
        <f t="shared" si="450"/>
        <v>incl</v>
      </c>
      <c r="F27367" t="str">
        <f>_xlfn.IFNA(VLOOKUP(D27367,RegRef,3,FALSE),_xlfn.IFNA(VLOOKUP(A27367,CountRef,2,FALSE),VLOOKUP(B27367,RegRef,3,FALSE)))</f>
        <v>Europe &amp; Central Asia</v>
      </c>
      <c r="G27367" t="str">
        <f>VLOOKUP(D27367,RegRef,3,FALSE)</f>
        <v>Europe &amp; Central Asia</v>
      </c>
      <c r="H27367" t="e">
        <f>VLOOKUP(A27367,CountRef,2,FALSE)</f>
        <v>#N/A</v>
      </c>
    </row>
    <row r="27368" spans="1:8" x14ac:dyDescent="0.2">
      <c r="A27368" t="s">
        <v>359</v>
      </c>
      <c r="B27368" t="s">
        <v>482</v>
      </c>
      <c r="C27368" t="s">
        <v>482</v>
      </c>
      <c r="D27368" t="s">
        <v>360</v>
      </c>
      <c r="E27368" t="str">
        <f t="shared" si="450"/>
        <v>incl</v>
      </c>
      <c r="F27368" t="str">
        <f>_xlfn.IFNA(VLOOKUP(D27368,RegRef,3,FALSE),_xlfn.IFNA(VLOOKUP(A27368,CountRef,2,FALSE),VLOOKUP(B27368,RegRef,3,FALSE)))</f>
        <v>Europe &amp; Central Asia</v>
      </c>
      <c r="G27368" t="str">
        <f>VLOOKUP(D27368,RegRef,3,FALSE)</f>
        <v>Europe &amp; Central Asia</v>
      </c>
      <c r="H27368" t="str">
        <f>VLOOKUP(A27368,CountRef,2,FALSE)</f>
        <v>Europe &amp; Central Asia</v>
      </c>
    </row>
    <row r="27369" spans="1:8" x14ac:dyDescent="0.2">
      <c r="A27369" t="s">
        <v>363</v>
      </c>
      <c r="B27369" t="s">
        <v>482</v>
      </c>
      <c r="C27369" t="s">
        <v>482</v>
      </c>
      <c r="D27369" t="s">
        <v>364</v>
      </c>
      <c r="E27369" t="str">
        <f t="shared" si="450"/>
        <v>incl</v>
      </c>
      <c r="F27369" t="str">
        <f>_xlfn.IFNA(VLOOKUP(D27369,RegRef,3,FALSE),_xlfn.IFNA(VLOOKUP(A27369,CountRef,2,FALSE),VLOOKUP(B27369,RegRef,3,FALSE)))</f>
        <v>Sub-Saharan Africa</v>
      </c>
      <c r="G27369" t="str">
        <f>VLOOKUP(D27369,RegRef,3,FALSE)</f>
        <v>Sub-Saharan Africa</v>
      </c>
      <c r="H27369" t="str">
        <f>VLOOKUP(A27369,CountRef,2,FALSE)</f>
        <v>Sub-Saharan Africa</v>
      </c>
    </row>
    <row r="27370" spans="1:8" x14ac:dyDescent="0.2">
      <c r="A27370" t="s">
        <v>365</v>
      </c>
      <c r="B27370" t="s">
        <v>482</v>
      </c>
      <c r="C27370" t="s">
        <v>482</v>
      </c>
      <c r="D27370" t="s">
        <v>366</v>
      </c>
      <c r="E27370" t="str">
        <f t="shared" si="450"/>
        <v>incl</v>
      </c>
      <c r="F27370" t="str">
        <f>_xlfn.IFNA(VLOOKUP(D27370,RegRef,3,FALSE),_xlfn.IFNA(VLOOKUP(A27370,CountRef,2,FALSE),VLOOKUP(B27370,RegRef,3,FALSE)))</f>
        <v>Sub-Saharan Africa</v>
      </c>
      <c r="G27370" t="str">
        <f>VLOOKUP(D27370,RegRef,3,FALSE)</f>
        <v>Sub-Saharan Africa</v>
      </c>
      <c r="H27370" t="str">
        <f>VLOOKUP(A27370,CountRef,2,FALSE)</f>
        <v>Sub-Saharan Africa</v>
      </c>
    </row>
    <row r="27371" spans="1:8" x14ac:dyDescent="0.2">
      <c r="A27371" t="s">
        <v>367</v>
      </c>
      <c r="B27371" t="s">
        <v>482</v>
      </c>
      <c r="C27371" t="s">
        <v>482</v>
      </c>
      <c r="D27371" t="s">
        <v>482</v>
      </c>
      <c r="E27371" t="str">
        <f t="shared" si="450"/>
        <v>excl</v>
      </c>
      <c r="F27371" t="str">
        <f>_xlfn.IFNA(VLOOKUP(D27371,RegRef,3,FALSE),_xlfn.IFNA(VLOOKUP(A27371,CountRef,2,FALSE),VLOOKUP(B27371,RegRef,3,FALSE)))</f>
        <v>Sub-Saharan Africa</v>
      </c>
      <c r="G27371" t="e">
        <f>VLOOKUP(D27371,RegRef,3,FALSE)</f>
        <v>#N/A</v>
      </c>
      <c r="H27371" t="str">
        <f>VLOOKUP(A27371,CountRef,2,FALSE)</f>
        <v>Sub-Saharan Africa</v>
      </c>
    </row>
    <row r="27372" spans="1:8" x14ac:dyDescent="0.2">
      <c r="A27372" t="s">
        <v>369</v>
      </c>
      <c r="B27372" t="s">
        <v>482</v>
      </c>
      <c r="C27372" t="s">
        <v>482</v>
      </c>
      <c r="D27372" t="s">
        <v>370</v>
      </c>
      <c r="E27372" t="str">
        <f t="shared" si="450"/>
        <v>incl</v>
      </c>
      <c r="F27372" t="str">
        <f>_xlfn.IFNA(VLOOKUP(D27372,RegRef,3,FALSE),_xlfn.IFNA(VLOOKUP(A27372,CountRef,2,FALSE),VLOOKUP(B27372,RegRef,3,FALSE)))</f>
        <v>Europe &amp; Central Asia</v>
      </c>
      <c r="G27372" t="str">
        <f>VLOOKUP(D27372,RegRef,3,FALSE)</f>
        <v>Europe &amp; Central Asia</v>
      </c>
      <c r="H27372" t="str">
        <f>VLOOKUP(A27372,CountRef,2,FALSE)</f>
        <v>Europe &amp; Central Asia</v>
      </c>
    </row>
    <row r="27373" spans="1:8" x14ac:dyDescent="0.2">
      <c r="A27373" t="s">
        <v>371</v>
      </c>
      <c r="B27373" t="s">
        <v>482</v>
      </c>
      <c r="C27373" t="s">
        <v>482</v>
      </c>
      <c r="D27373" t="s">
        <v>482</v>
      </c>
      <c r="E27373" t="str">
        <f t="shared" si="450"/>
        <v>excl</v>
      </c>
      <c r="F27373" t="str">
        <f>_xlfn.IFNA(VLOOKUP(D27373,RegRef,3,FALSE),_xlfn.IFNA(VLOOKUP(A27373,CountRef,2,FALSE),VLOOKUP(B27373,RegRef,3,FALSE)))</f>
        <v>South Asia</v>
      </c>
      <c r="G27373" t="e">
        <f>VLOOKUP(D27373,RegRef,3,FALSE)</f>
        <v>#N/A</v>
      </c>
      <c r="H27373" t="str">
        <f>VLOOKUP(A27373,CountRef,2,FALSE)</f>
        <v>South Asia</v>
      </c>
    </row>
    <row r="27374" spans="1:8" x14ac:dyDescent="0.2">
      <c r="A27374" t="s">
        <v>381</v>
      </c>
      <c r="B27374" t="s">
        <v>482</v>
      </c>
      <c r="C27374" t="s">
        <v>482</v>
      </c>
      <c r="D27374" t="s">
        <v>382</v>
      </c>
      <c r="E27374" t="str">
        <f t="shared" si="450"/>
        <v>incl</v>
      </c>
      <c r="F27374" t="str">
        <f>_xlfn.IFNA(VLOOKUP(D27374,RegRef,3,FALSE),_xlfn.IFNA(VLOOKUP(A27374,CountRef,2,FALSE),VLOOKUP(B27374,RegRef,3,FALSE)))</f>
        <v>Sub-Saharan Africa</v>
      </c>
      <c r="G27374" t="str">
        <f>VLOOKUP(D27374,RegRef,3,FALSE)</f>
        <v>Sub-Saharan Africa</v>
      </c>
      <c r="H27374" t="str">
        <f>VLOOKUP(A27374,CountRef,2,FALSE)</f>
        <v>Sub-Saharan Africa</v>
      </c>
    </row>
    <row r="27375" spans="1:8" x14ac:dyDescent="0.2">
      <c r="A27375" t="s">
        <v>383</v>
      </c>
      <c r="B27375" t="s">
        <v>482</v>
      </c>
      <c r="C27375" t="s">
        <v>482</v>
      </c>
      <c r="D27375" t="s">
        <v>482</v>
      </c>
      <c r="E27375" t="str">
        <f t="shared" si="450"/>
        <v>excl</v>
      </c>
      <c r="F27375" t="str">
        <f>_xlfn.IFNA(VLOOKUP(D27375,RegRef,3,FALSE),_xlfn.IFNA(VLOOKUP(A27375,CountRef,2,FALSE),VLOOKUP(B27375,RegRef,3,FALSE)))</f>
        <v>Latin America &amp; Caribbean</v>
      </c>
      <c r="G27375" t="e">
        <f>VLOOKUP(D27375,RegRef,3,FALSE)</f>
        <v>#N/A</v>
      </c>
      <c r="H27375" t="str">
        <f>VLOOKUP(A27375,CountRef,2,FALSE)</f>
        <v>Latin America &amp; Caribbean</v>
      </c>
    </row>
    <row r="27376" spans="1:8" x14ac:dyDescent="0.2">
      <c r="A27376" t="s">
        <v>468</v>
      </c>
      <c r="B27376" t="s">
        <v>482</v>
      </c>
      <c r="C27376" t="s">
        <v>482</v>
      </c>
      <c r="D27376" t="s">
        <v>138</v>
      </c>
      <c r="E27376" t="str">
        <f t="shared" si="450"/>
        <v>incl</v>
      </c>
      <c r="F27376" t="str">
        <f>_xlfn.IFNA(VLOOKUP(D27376,RegRef,3,FALSE),_xlfn.IFNA(VLOOKUP(A27376,CountRef,2,FALSE),VLOOKUP(B27376,RegRef,3,FALSE)))</f>
        <v>Sub-Saharan Africa</v>
      </c>
      <c r="G27376" t="str">
        <f>VLOOKUP(D27376,RegRef,3,FALSE)</f>
        <v>Sub-Saharan Africa</v>
      </c>
      <c r="H27376" t="e">
        <f>VLOOKUP(A27376,CountRef,2,FALSE)</f>
        <v>#N/A</v>
      </c>
    </row>
    <row r="27377" spans="1:8" x14ac:dyDescent="0.2">
      <c r="A27377" t="s">
        <v>385</v>
      </c>
      <c r="B27377" t="s">
        <v>482</v>
      </c>
      <c r="C27377" t="s">
        <v>482</v>
      </c>
      <c r="D27377" t="s">
        <v>386</v>
      </c>
      <c r="E27377" t="str">
        <f t="shared" si="450"/>
        <v>incl</v>
      </c>
      <c r="F27377" t="str">
        <f>_xlfn.IFNA(VLOOKUP(D27377,RegRef,3,FALSE),_xlfn.IFNA(VLOOKUP(A27377,CountRef,2,FALSE),VLOOKUP(B27377,RegRef,3,FALSE)))</f>
        <v>Europe &amp; Central Asia</v>
      </c>
      <c r="G27377" t="str">
        <f>VLOOKUP(D27377,RegRef,3,FALSE)</f>
        <v>Europe &amp; Central Asia</v>
      </c>
      <c r="H27377" t="str">
        <f>VLOOKUP(A27377,CountRef,2,FALSE)</f>
        <v>Europe &amp; Central Asia</v>
      </c>
    </row>
    <row r="27378" spans="1:8" x14ac:dyDescent="0.2">
      <c r="A27378" t="s">
        <v>387</v>
      </c>
      <c r="B27378" t="s">
        <v>482</v>
      </c>
      <c r="C27378" t="s">
        <v>482</v>
      </c>
      <c r="D27378" t="s">
        <v>388</v>
      </c>
      <c r="E27378" t="str">
        <f t="shared" si="450"/>
        <v>incl</v>
      </c>
      <c r="F27378" t="str">
        <f>_xlfn.IFNA(VLOOKUP(D27378,RegRef,3,FALSE),_xlfn.IFNA(VLOOKUP(A27378,CountRef,2,FALSE),VLOOKUP(B27378,RegRef,3,FALSE)))</f>
        <v>Europe &amp; Central Asia</v>
      </c>
      <c r="G27378" t="str">
        <f>VLOOKUP(D27378,RegRef,3,FALSE)</f>
        <v>Europe &amp; Central Asia</v>
      </c>
      <c r="H27378" t="str">
        <f>VLOOKUP(A27378,CountRef,2,FALSE)</f>
        <v>Europe &amp; Central Asia</v>
      </c>
    </row>
    <row r="27379" spans="1:8" x14ac:dyDescent="0.2">
      <c r="A27379" t="s">
        <v>469</v>
      </c>
      <c r="B27379" t="s">
        <v>482</v>
      </c>
      <c r="C27379" t="s">
        <v>482</v>
      </c>
      <c r="D27379" t="s">
        <v>390</v>
      </c>
      <c r="E27379" t="str">
        <f t="shared" si="450"/>
        <v>incl</v>
      </c>
      <c r="F27379" t="str">
        <f>_xlfn.IFNA(VLOOKUP(D27379,RegRef,3,FALSE),_xlfn.IFNA(VLOOKUP(A27379,CountRef,2,FALSE),VLOOKUP(B27379,RegRef,3,FALSE)))</f>
        <v>Middle East &amp; North Africa</v>
      </c>
      <c r="G27379" t="str">
        <f>VLOOKUP(D27379,RegRef,3,FALSE)</f>
        <v>Middle East &amp; North Africa</v>
      </c>
      <c r="H27379" t="e">
        <f>VLOOKUP(A27379,CountRef,2,FALSE)</f>
        <v>#N/A</v>
      </c>
    </row>
    <row r="27380" spans="1:8" x14ac:dyDescent="0.2">
      <c r="A27380" t="s">
        <v>470</v>
      </c>
      <c r="B27380" t="s">
        <v>482</v>
      </c>
      <c r="C27380" t="s">
        <v>482</v>
      </c>
      <c r="D27380" t="s">
        <v>392</v>
      </c>
      <c r="E27380" t="str">
        <f t="shared" si="450"/>
        <v>incl</v>
      </c>
      <c r="F27380" t="str">
        <f>_xlfn.IFNA(VLOOKUP(D27380,RegRef,3,FALSE),_xlfn.IFNA(VLOOKUP(A27380,CountRef,2,FALSE),VLOOKUP(B27380,RegRef,3,FALSE)))</f>
        <v>East Asia &amp; Pacific</v>
      </c>
      <c r="G27380" t="str">
        <f>VLOOKUP(D27380,RegRef,3,FALSE)</f>
        <v>East Asia &amp; Pacific</v>
      </c>
      <c r="H27380" t="e">
        <f>VLOOKUP(A27380,CountRef,2,FALSE)</f>
        <v>#N/A</v>
      </c>
    </row>
    <row r="27381" spans="1:8" x14ac:dyDescent="0.2">
      <c r="A27381" t="s">
        <v>393</v>
      </c>
      <c r="B27381" t="s">
        <v>482</v>
      </c>
      <c r="C27381" t="s">
        <v>482</v>
      </c>
      <c r="D27381" t="s">
        <v>394</v>
      </c>
      <c r="E27381" t="str">
        <f t="shared" si="450"/>
        <v>incl</v>
      </c>
      <c r="F27381" t="str">
        <f>_xlfn.IFNA(VLOOKUP(D27381,RegRef,3,FALSE),_xlfn.IFNA(VLOOKUP(A27381,CountRef,2,FALSE),VLOOKUP(B27381,RegRef,3,FALSE)))</f>
        <v>Europe &amp; Central Asia</v>
      </c>
      <c r="G27381" t="str">
        <f>VLOOKUP(D27381,RegRef,3,FALSE)</f>
        <v>Europe &amp; Central Asia</v>
      </c>
      <c r="H27381" t="str">
        <f>VLOOKUP(A27381,CountRef,2,FALSE)</f>
        <v>Europe &amp; Central Asia</v>
      </c>
    </row>
    <row r="27382" spans="1:8" x14ac:dyDescent="0.2">
      <c r="A27382" t="s">
        <v>397</v>
      </c>
      <c r="B27382" t="s">
        <v>482</v>
      </c>
      <c r="C27382" t="s">
        <v>482</v>
      </c>
      <c r="D27382" t="s">
        <v>398</v>
      </c>
      <c r="E27382" t="str">
        <f t="shared" si="450"/>
        <v>incl</v>
      </c>
      <c r="F27382" t="str">
        <f>_xlfn.IFNA(VLOOKUP(D27382,RegRef,3,FALSE),_xlfn.IFNA(VLOOKUP(A27382,CountRef,2,FALSE),VLOOKUP(B27382,RegRef,3,FALSE)))</f>
        <v>East Asia &amp; Pacific</v>
      </c>
      <c r="G27382" t="str">
        <f>VLOOKUP(D27382,RegRef,3,FALSE)</f>
        <v>East Asia &amp; Pacific</v>
      </c>
      <c r="H27382" t="str">
        <f>VLOOKUP(A27382,CountRef,2,FALSE)</f>
        <v>East Asia &amp; Pacific</v>
      </c>
    </row>
    <row r="27383" spans="1:8" x14ac:dyDescent="0.2">
      <c r="A27383" t="s">
        <v>401</v>
      </c>
      <c r="B27383" t="s">
        <v>482</v>
      </c>
      <c r="C27383" t="s">
        <v>482</v>
      </c>
      <c r="D27383" t="s">
        <v>402</v>
      </c>
      <c r="E27383" t="str">
        <f t="shared" si="450"/>
        <v>incl</v>
      </c>
      <c r="F27383" t="str">
        <f>_xlfn.IFNA(VLOOKUP(D27383,RegRef,3,FALSE),_xlfn.IFNA(VLOOKUP(A27383,CountRef,2,FALSE),VLOOKUP(B27383,RegRef,3,FALSE)))</f>
        <v>Sub-Saharan Africa</v>
      </c>
      <c r="G27383" t="str">
        <f>VLOOKUP(D27383,RegRef,3,FALSE)</f>
        <v>Sub-Saharan Africa</v>
      </c>
      <c r="H27383" t="str">
        <f>VLOOKUP(A27383,CountRef,2,FALSE)</f>
        <v>Sub-Saharan Africa</v>
      </c>
    </row>
    <row r="27384" spans="1:8" x14ac:dyDescent="0.2">
      <c r="A27384" t="s">
        <v>405</v>
      </c>
      <c r="B27384" t="s">
        <v>406</v>
      </c>
      <c r="C27384" t="s">
        <v>531</v>
      </c>
      <c r="D27384" t="s">
        <v>406</v>
      </c>
      <c r="E27384" t="str">
        <f t="shared" si="450"/>
        <v>incl</v>
      </c>
      <c r="F27384" t="str">
        <f>_xlfn.IFNA(VLOOKUP(D27384,RegRef,3,FALSE),_xlfn.IFNA(VLOOKUP(A27384,CountRef,2,FALSE),VLOOKUP(B27384,RegRef,3,FALSE)))</f>
        <v>Latin America &amp; Caribbean</v>
      </c>
      <c r="G27384" t="str">
        <f>VLOOKUP(D27384,RegRef,3,FALSE)</f>
        <v>Latin America &amp; Caribbean</v>
      </c>
      <c r="H27384" t="str">
        <f>VLOOKUP(A27384,CountRef,2,FALSE)</f>
        <v>Latin America &amp; Caribbean</v>
      </c>
    </row>
    <row r="27385" spans="1:8" x14ac:dyDescent="0.2">
      <c r="A27385" t="s">
        <v>407</v>
      </c>
      <c r="B27385" t="s">
        <v>482</v>
      </c>
      <c r="C27385" t="s">
        <v>482</v>
      </c>
      <c r="D27385" t="s">
        <v>408</v>
      </c>
      <c r="E27385" t="str">
        <f t="shared" si="450"/>
        <v>incl</v>
      </c>
      <c r="F27385" t="str">
        <f>_xlfn.IFNA(VLOOKUP(D27385,RegRef,3,FALSE),_xlfn.IFNA(VLOOKUP(A27385,CountRef,2,FALSE),VLOOKUP(B27385,RegRef,3,FALSE)))</f>
        <v>Middle East &amp; North Africa</v>
      </c>
      <c r="G27385" t="str">
        <f>VLOOKUP(D27385,RegRef,3,FALSE)</f>
        <v>Middle East &amp; North Africa</v>
      </c>
      <c r="H27385" t="str">
        <f>VLOOKUP(A27385,CountRef,2,FALSE)</f>
        <v>Middle East &amp; North Africa</v>
      </c>
    </row>
    <row r="27386" spans="1:8" x14ac:dyDescent="0.2">
      <c r="A27386" t="s">
        <v>409</v>
      </c>
      <c r="B27386" t="s">
        <v>482</v>
      </c>
      <c r="C27386" t="s">
        <v>482</v>
      </c>
      <c r="D27386" t="s">
        <v>482</v>
      </c>
      <c r="E27386" t="str">
        <f t="shared" si="450"/>
        <v>excl</v>
      </c>
      <c r="F27386" t="str">
        <f>_xlfn.IFNA(VLOOKUP(D27386,RegRef,3,FALSE),_xlfn.IFNA(VLOOKUP(A27386,CountRef,2,FALSE),VLOOKUP(B27386,RegRef,3,FALSE)))</f>
        <v>Europe &amp; Central Asia</v>
      </c>
      <c r="G27386" t="e">
        <f>VLOOKUP(D27386,RegRef,3,FALSE)</f>
        <v>#N/A</v>
      </c>
      <c r="H27386" t="str">
        <f>VLOOKUP(A27386,CountRef,2,FALSE)</f>
        <v>Europe &amp; Central Asia</v>
      </c>
    </row>
    <row r="27387" spans="1:8" x14ac:dyDescent="0.2">
      <c r="A27387" t="s">
        <v>417</v>
      </c>
      <c r="B27387" t="s">
        <v>482</v>
      </c>
      <c r="C27387" t="s">
        <v>482</v>
      </c>
      <c r="D27387" t="s">
        <v>418</v>
      </c>
      <c r="E27387" t="str">
        <f t="shared" si="450"/>
        <v>incl</v>
      </c>
      <c r="F27387" t="str">
        <f>_xlfn.IFNA(VLOOKUP(D27387,RegRef,3,FALSE),_xlfn.IFNA(VLOOKUP(A27387,CountRef,2,FALSE),VLOOKUP(B27387,RegRef,3,FALSE)))</f>
        <v>Sub-Saharan Africa</v>
      </c>
      <c r="G27387" t="str">
        <f>VLOOKUP(D27387,RegRef,3,FALSE)</f>
        <v>Sub-Saharan Africa</v>
      </c>
      <c r="H27387" t="str">
        <f>VLOOKUP(A27387,CountRef,2,FALSE)</f>
        <v>Sub-Saharan Africa</v>
      </c>
    </row>
    <row r="27388" spans="1:8" x14ac:dyDescent="0.2">
      <c r="A27388" t="s">
        <v>419</v>
      </c>
      <c r="B27388" t="s">
        <v>482</v>
      </c>
      <c r="C27388" t="s">
        <v>482</v>
      </c>
      <c r="D27388" t="s">
        <v>420</v>
      </c>
      <c r="E27388" t="str">
        <f t="shared" si="450"/>
        <v>incl</v>
      </c>
      <c r="F27388" t="str">
        <f>_xlfn.IFNA(VLOOKUP(D27388,RegRef,3,FALSE),_xlfn.IFNA(VLOOKUP(A27388,CountRef,2,FALSE),VLOOKUP(B27388,RegRef,3,FALSE)))</f>
        <v>Europe &amp; Central Asia</v>
      </c>
      <c r="G27388" t="str">
        <f>VLOOKUP(D27388,RegRef,3,FALSE)</f>
        <v>Europe &amp; Central Asia</v>
      </c>
      <c r="H27388" t="str">
        <f>VLOOKUP(A27388,CountRef,2,FALSE)</f>
        <v>Europe &amp; Central Asia</v>
      </c>
    </row>
    <row r="27389" spans="1:8" x14ac:dyDescent="0.2">
      <c r="A27389" t="s">
        <v>421</v>
      </c>
      <c r="B27389" t="s">
        <v>482</v>
      </c>
      <c r="C27389" t="s">
        <v>482</v>
      </c>
      <c r="D27389" t="s">
        <v>422</v>
      </c>
      <c r="E27389" t="str">
        <f t="shared" si="450"/>
        <v>incl</v>
      </c>
      <c r="F27389" t="str">
        <f>_xlfn.IFNA(VLOOKUP(D27389,RegRef,3,FALSE),_xlfn.IFNA(VLOOKUP(A27389,CountRef,2,FALSE),VLOOKUP(B27389,RegRef,3,FALSE)))</f>
        <v>Middle East &amp; North Africa</v>
      </c>
      <c r="G27389" t="str">
        <f>VLOOKUP(D27389,RegRef,3,FALSE)</f>
        <v>Middle East &amp; North Africa</v>
      </c>
      <c r="H27389" t="str">
        <f>VLOOKUP(A27389,CountRef,2,FALSE)</f>
        <v>Middle East &amp; North Africa</v>
      </c>
    </row>
    <row r="27390" spans="1:8" x14ac:dyDescent="0.2">
      <c r="A27390" t="s">
        <v>423</v>
      </c>
      <c r="B27390" t="s">
        <v>482</v>
      </c>
      <c r="C27390" t="s">
        <v>482</v>
      </c>
      <c r="D27390" t="s">
        <v>424</v>
      </c>
      <c r="E27390" t="str">
        <f t="shared" si="450"/>
        <v>incl</v>
      </c>
      <c r="F27390" t="str">
        <f>_xlfn.IFNA(VLOOKUP(D27390,RegRef,3,FALSE),_xlfn.IFNA(VLOOKUP(A27390,CountRef,2,FALSE),VLOOKUP(B27390,RegRef,3,FALSE)))</f>
        <v>Europe &amp; Central Asia</v>
      </c>
      <c r="G27390" t="str">
        <f>VLOOKUP(D27390,RegRef,3,FALSE)</f>
        <v>Europe &amp; Central Asia</v>
      </c>
      <c r="H27390" t="str">
        <f>VLOOKUP(A27390,CountRef,2,FALSE)</f>
        <v>Europe &amp; Central Asia</v>
      </c>
    </row>
    <row r="27391" spans="1:8" x14ac:dyDescent="0.2">
      <c r="A27391" t="s">
        <v>473</v>
      </c>
      <c r="B27391" t="s">
        <v>482</v>
      </c>
      <c r="C27391" t="s">
        <v>482</v>
      </c>
      <c r="D27391" t="s">
        <v>426</v>
      </c>
      <c r="E27391" t="str">
        <f t="shared" si="450"/>
        <v>incl</v>
      </c>
      <c r="F27391" t="str">
        <f>_xlfn.IFNA(VLOOKUP(D27391,RegRef,3,FALSE),_xlfn.IFNA(VLOOKUP(A27391,CountRef,2,FALSE),VLOOKUP(B27391,RegRef,3,FALSE)))</f>
        <v>North America</v>
      </c>
      <c r="G27391" t="str">
        <f>VLOOKUP(D27391,RegRef,3,FALSE)</f>
        <v>North America</v>
      </c>
      <c r="H27391" t="e">
        <f>VLOOKUP(A27391,CountRef,2,FALSE)</f>
        <v>#N/A</v>
      </c>
    </row>
    <row r="27392" spans="1:8" x14ac:dyDescent="0.2">
      <c r="A27392" t="s">
        <v>427</v>
      </c>
      <c r="B27392" t="s">
        <v>482</v>
      </c>
      <c r="C27392" t="s">
        <v>482</v>
      </c>
      <c r="D27392" t="s">
        <v>428</v>
      </c>
      <c r="E27392" t="str">
        <f t="shared" si="450"/>
        <v>incl</v>
      </c>
      <c r="F27392" t="str">
        <f>_xlfn.IFNA(VLOOKUP(D27392,RegRef,3,FALSE),_xlfn.IFNA(VLOOKUP(A27392,CountRef,2,FALSE),VLOOKUP(B27392,RegRef,3,FALSE)))</f>
        <v>Latin America &amp; Caribbean</v>
      </c>
      <c r="G27392" t="str">
        <f>VLOOKUP(D27392,RegRef,3,FALSE)</f>
        <v>Latin America &amp; Caribbean</v>
      </c>
      <c r="H27392" t="str">
        <f>VLOOKUP(A27392,CountRef,2,FALSE)</f>
        <v>Latin America &amp; Caribbean</v>
      </c>
    </row>
    <row r="27393" spans="1:8" x14ac:dyDescent="0.2">
      <c r="A27393" t="s">
        <v>429</v>
      </c>
      <c r="B27393" t="s">
        <v>482</v>
      </c>
      <c r="C27393" t="s">
        <v>482</v>
      </c>
      <c r="D27393" t="s">
        <v>430</v>
      </c>
      <c r="E27393" t="str">
        <f t="shared" si="450"/>
        <v>incl</v>
      </c>
      <c r="F27393" t="str">
        <f>_xlfn.IFNA(VLOOKUP(D27393,RegRef,3,FALSE),_xlfn.IFNA(VLOOKUP(A27393,CountRef,2,FALSE),VLOOKUP(B27393,RegRef,3,FALSE)))</f>
        <v>Europe &amp; Central Asia</v>
      </c>
      <c r="G27393" t="str">
        <f>VLOOKUP(D27393,RegRef,3,FALSE)</f>
        <v>Europe &amp; Central Asia</v>
      </c>
      <c r="H27393" t="str">
        <f>VLOOKUP(A27393,CountRef,2,FALSE)</f>
        <v>Europe &amp; Central Asia</v>
      </c>
    </row>
    <row r="27394" spans="1:8" x14ac:dyDescent="0.2">
      <c r="A27394" t="s">
        <v>474</v>
      </c>
      <c r="B27394" t="s">
        <v>482</v>
      </c>
      <c r="C27394" t="s">
        <v>482</v>
      </c>
      <c r="D27394" t="s">
        <v>434</v>
      </c>
      <c r="E27394" t="str">
        <f t="shared" si="450"/>
        <v>incl</v>
      </c>
      <c r="F27394" t="str">
        <f>_xlfn.IFNA(VLOOKUP(D27394,RegRef,3,FALSE),_xlfn.IFNA(VLOOKUP(A27394,CountRef,2,FALSE),VLOOKUP(B27394,RegRef,3,FALSE)))</f>
        <v>Latin America &amp; Caribbean</v>
      </c>
      <c r="G27394" t="str">
        <f>VLOOKUP(D27394,RegRef,3,FALSE)</f>
        <v>Latin America &amp; Caribbean</v>
      </c>
      <c r="H27394" t="e">
        <f>VLOOKUP(A27394,CountRef,2,FALSE)</f>
        <v>#N/A</v>
      </c>
    </row>
    <row r="27395" spans="1:8" x14ac:dyDescent="0.2">
      <c r="A27395" t="s">
        <v>435</v>
      </c>
      <c r="B27395" t="s">
        <v>482</v>
      </c>
      <c r="C27395" t="s">
        <v>482</v>
      </c>
      <c r="D27395" t="s">
        <v>482</v>
      </c>
      <c r="E27395" t="str">
        <f t="shared" si="450"/>
        <v>excl</v>
      </c>
      <c r="F27395" t="str">
        <f>_xlfn.IFNA(VLOOKUP(D27395,RegRef,3,FALSE),_xlfn.IFNA(VLOOKUP(A27395,CountRef,2,FALSE),VLOOKUP(B27395,RegRef,3,FALSE)))</f>
        <v>East Asia &amp; Pacific</v>
      </c>
      <c r="G27395" t="e">
        <f>VLOOKUP(D27395,RegRef,3,FALSE)</f>
        <v>#N/A</v>
      </c>
      <c r="H27395" t="str">
        <f>VLOOKUP(A27395,CountRef,2,FALSE)</f>
        <v>East Asia &amp; Pacific</v>
      </c>
    </row>
    <row r="27396" spans="1:8" x14ac:dyDescent="0.2">
      <c r="A27396" t="s">
        <v>443</v>
      </c>
      <c r="B27396" t="s">
        <v>482</v>
      </c>
      <c r="C27396" t="s">
        <v>482</v>
      </c>
      <c r="D27396" t="s">
        <v>444</v>
      </c>
      <c r="E27396" t="str">
        <f t="shared" si="450"/>
        <v>incl</v>
      </c>
      <c r="F27396" t="str">
        <f>_xlfn.IFNA(VLOOKUP(D27396,RegRef,3,FALSE),_xlfn.IFNA(VLOOKUP(A27396,CountRef,2,FALSE),VLOOKUP(B27396,RegRef,3,FALSE)))</f>
        <v>Sub-Saharan Africa</v>
      </c>
      <c r="G27396" t="str">
        <f>VLOOKUP(D27396,RegRef,3,FALSE)</f>
        <v>Sub-Saharan Africa</v>
      </c>
      <c r="H27396" t="str">
        <f>VLOOKUP(A27396,CountRef,2,FALSE)</f>
        <v>Sub-Saharan Africa</v>
      </c>
    </row>
    <row r="27397" spans="1:8" x14ac:dyDescent="0.2">
      <c r="A27397" t="s">
        <v>445</v>
      </c>
      <c r="B27397" t="s">
        <v>482</v>
      </c>
      <c r="C27397" t="s">
        <v>482</v>
      </c>
      <c r="D27397" t="s">
        <v>482</v>
      </c>
      <c r="E27397" t="str">
        <f t="shared" si="450"/>
        <v>excl</v>
      </c>
      <c r="F27397" t="str">
        <f>_xlfn.IFNA(VLOOKUP(D27397,RegRef,3,FALSE),_xlfn.IFNA(VLOOKUP(A27397,CountRef,2,FALSE),VLOOKUP(B27397,RegRef,3,FALSE)))</f>
        <v>Sub-Saharan Africa</v>
      </c>
      <c r="G27397" t="e">
        <f>VLOOKUP(D27397,RegRef,3,FALSE)</f>
        <v>#N/A</v>
      </c>
      <c r="H27397" t="str">
        <f>VLOOKUP(A27397,CountRef,2,FALSE)</f>
        <v>Sub-Saharan Africa</v>
      </c>
    </row>
    <row r="27398" spans="1:8" x14ac:dyDescent="0.2">
      <c r="A27398" t="s">
        <v>4</v>
      </c>
      <c r="B27398" t="s">
        <v>482</v>
      </c>
      <c r="C27398" t="s">
        <v>482</v>
      </c>
      <c r="D27398" t="s">
        <v>5</v>
      </c>
      <c r="E27398" t="str">
        <f t="shared" si="450"/>
        <v>incl</v>
      </c>
      <c r="F27398" t="str">
        <f>_xlfn.IFNA(VLOOKUP(D27398,RegRef,3,FALSE),_xlfn.IFNA(VLOOKUP(A27398,CountRef,2,FALSE),VLOOKUP(B27398,RegRef,3,FALSE)))</f>
        <v>South Asia</v>
      </c>
      <c r="G27398" t="str">
        <f>VLOOKUP(D27398,RegRef,3,FALSE)</f>
        <v>South Asia</v>
      </c>
      <c r="H27398" t="str">
        <f>VLOOKUP(A27398,CountRef,2,FALSE)</f>
        <v>South Asia</v>
      </c>
    </row>
    <row r="27399" spans="1:8" x14ac:dyDescent="0.2">
      <c r="A27399" t="s">
        <v>7</v>
      </c>
      <c r="B27399" t="s">
        <v>482</v>
      </c>
      <c r="C27399" t="s">
        <v>482</v>
      </c>
      <c r="D27399" t="s">
        <v>8</v>
      </c>
      <c r="E27399" t="str">
        <f t="shared" si="450"/>
        <v>incl</v>
      </c>
      <c r="F27399" t="str">
        <f>_xlfn.IFNA(VLOOKUP(D27399,RegRef,3,FALSE),_xlfn.IFNA(VLOOKUP(A27399,CountRef,2,FALSE),VLOOKUP(B27399,RegRef,3,FALSE)))</f>
        <v>Europe &amp; Central Asia</v>
      </c>
      <c r="G27399" t="str">
        <f>VLOOKUP(D27399,RegRef,3,FALSE)</f>
        <v>Europe &amp; Central Asia</v>
      </c>
      <c r="H27399" t="str">
        <f>VLOOKUP(A27399,CountRef,2,FALSE)</f>
        <v>Europe &amp; Central Asia</v>
      </c>
    </row>
    <row r="27400" spans="1:8" x14ac:dyDescent="0.2">
      <c r="A27400" t="s">
        <v>10</v>
      </c>
      <c r="B27400" t="s">
        <v>482</v>
      </c>
      <c r="C27400" t="s">
        <v>482</v>
      </c>
      <c r="D27400" t="s">
        <v>11</v>
      </c>
      <c r="E27400" t="str">
        <f t="shared" si="450"/>
        <v>incl</v>
      </c>
      <c r="F27400" t="str">
        <f>_xlfn.IFNA(VLOOKUP(D27400,RegRef,3,FALSE),_xlfn.IFNA(VLOOKUP(A27400,CountRef,2,FALSE),VLOOKUP(B27400,RegRef,3,FALSE)))</f>
        <v>Middle East &amp; North Africa</v>
      </c>
      <c r="G27400" t="str">
        <f>VLOOKUP(D27400,RegRef,3,FALSE)</f>
        <v>Middle East &amp; North Africa</v>
      </c>
      <c r="H27400" t="str">
        <f>VLOOKUP(A27400,CountRef,2,FALSE)</f>
        <v>Middle East &amp; North Africa</v>
      </c>
    </row>
    <row r="27401" spans="1:8" x14ac:dyDescent="0.2">
      <c r="A27401" t="s">
        <v>16</v>
      </c>
      <c r="B27401" t="s">
        <v>482</v>
      </c>
      <c r="C27401" t="s">
        <v>482</v>
      </c>
      <c r="D27401" t="s">
        <v>676</v>
      </c>
      <c r="E27401" t="str">
        <f t="shared" si="450"/>
        <v>incl</v>
      </c>
      <c r="F27401" t="str">
        <f>_xlfn.IFNA(VLOOKUP(D27401,RegRef,3,FALSE),_xlfn.IFNA(VLOOKUP(A27401,CountRef,2,FALSE),VLOOKUP(B27401,RegRef,3,FALSE)))</f>
        <v>Europe &amp; Central Asia</v>
      </c>
      <c r="G27401" t="e">
        <f>VLOOKUP(D27401,RegRef,3,FALSE)</f>
        <v>#N/A</v>
      </c>
      <c r="H27401" t="str">
        <f>VLOOKUP(A27401,CountRef,2,FALSE)</f>
        <v>Europe &amp; Central Asia</v>
      </c>
    </row>
    <row r="27402" spans="1:8" x14ac:dyDescent="0.2">
      <c r="A27402" t="s">
        <v>18</v>
      </c>
      <c r="B27402" t="s">
        <v>482</v>
      </c>
      <c r="C27402" t="s">
        <v>482</v>
      </c>
      <c r="D27402" t="s">
        <v>19</v>
      </c>
      <c r="E27402" t="str">
        <f t="shared" si="450"/>
        <v>incl</v>
      </c>
      <c r="F27402" t="str">
        <f>_xlfn.IFNA(VLOOKUP(D27402,RegRef,3,FALSE),_xlfn.IFNA(VLOOKUP(A27402,CountRef,2,FALSE),VLOOKUP(B27402,RegRef,3,FALSE)))</f>
        <v>Sub-Saharan Africa</v>
      </c>
      <c r="G27402" t="str">
        <f>VLOOKUP(D27402,RegRef,3,FALSE)</f>
        <v>Sub-Saharan Africa</v>
      </c>
      <c r="H27402" t="str">
        <f>VLOOKUP(A27402,CountRef,2,FALSE)</f>
        <v>Sub-Saharan Africa</v>
      </c>
    </row>
    <row r="27403" spans="1:8" x14ac:dyDescent="0.2">
      <c r="A27403" t="s">
        <v>21</v>
      </c>
      <c r="B27403" t="s">
        <v>482</v>
      </c>
      <c r="C27403" t="s">
        <v>482</v>
      </c>
      <c r="D27403" t="s">
        <v>482</v>
      </c>
      <c r="E27403" t="str">
        <f t="shared" si="450"/>
        <v>excl</v>
      </c>
      <c r="F27403" t="str">
        <f>_xlfn.IFNA(VLOOKUP(D27403,RegRef,3,FALSE),_xlfn.IFNA(VLOOKUP(A27403,CountRef,2,FALSE),VLOOKUP(B27403,RegRef,3,FALSE)))</f>
        <v>Latin America &amp; Caribbean</v>
      </c>
      <c r="G27403" t="e">
        <f>VLOOKUP(D27403,RegRef,3,FALSE)</f>
        <v>#N/A</v>
      </c>
      <c r="H27403" t="str">
        <f>VLOOKUP(A27403,CountRef,2,FALSE)</f>
        <v>Latin America &amp; Caribbean</v>
      </c>
    </row>
    <row r="27404" spans="1:8" x14ac:dyDescent="0.2">
      <c r="A27404" t="s">
        <v>24</v>
      </c>
      <c r="B27404" t="s">
        <v>482</v>
      </c>
      <c r="C27404" t="s">
        <v>482</v>
      </c>
      <c r="D27404" t="s">
        <v>25</v>
      </c>
      <c r="E27404" t="str">
        <f t="shared" si="450"/>
        <v>incl</v>
      </c>
      <c r="F27404" t="str">
        <f>_xlfn.IFNA(VLOOKUP(D27404,RegRef,3,FALSE),_xlfn.IFNA(VLOOKUP(A27404,CountRef,2,FALSE),VLOOKUP(B27404,RegRef,3,FALSE)))</f>
        <v>Latin America &amp; Caribbean</v>
      </c>
      <c r="G27404" t="str">
        <f>VLOOKUP(D27404,RegRef,3,FALSE)</f>
        <v>Latin America &amp; Caribbean</v>
      </c>
      <c r="H27404" t="str">
        <f>VLOOKUP(A27404,CountRef,2,FALSE)</f>
        <v>Latin America &amp; Caribbean</v>
      </c>
    </row>
    <row r="27405" spans="1:8" x14ac:dyDescent="0.2">
      <c r="A27405" t="s">
        <v>26</v>
      </c>
      <c r="B27405" t="s">
        <v>482</v>
      </c>
      <c r="C27405" t="s">
        <v>482</v>
      </c>
      <c r="D27405" t="s">
        <v>27</v>
      </c>
      <c r="E27405" t="str">
        <f t="shared" si="450"/>
        <v>incl</v>
      </c>
      <c r="F27405" t="str">
        <f>_xlfn.IFNA(VLOOKUP(D27405,RegRef,3,FALSE),_xlfn.IFNA(VLOOKUP(A27405,CountRef,2,FALSE),VLOOKUP(B27405,RegRef,3,FALSE)))</f>
        <v>Europe &amp; Central Asia</v>
      </c>
      <c r="G27405" t="str">
        <f>VLOOKUP(D27405,RegRef,3,FALSE)</f>
        <v>Europe &amp; Central Asia</v>
      </c>
      <c r="H27405" t="str">
        <f>VLOOKUP(A27405,CountRef,2,FALSE)</f>
        <v>Europe &amp; Central Asia</v>
      </c>
    </row>
    <row r="27406" spans="1:8" x14ac:dyDescent="0.2">
      <c r="A27406" t="s">
        <v>30</v>
      </c>
      <c r="B27406" t="s">
        <v>31</v>
      </c>
      <c r="C27406" t="s">
        <v>498</v>
      </c>
      <c r="D27406" t="s">
        <v>31</v>
      </c>
      <c r="E27406" t="str">
        <f t="shared" si="450"/>
        <v>incl</v>
      </c>
      <c r="F27406" t="str">
        <f>_xlfn.IFNA(VLOOKUP(D27406,RegRef,3,FALSE),_xlfn.IFNA(VLOOKUP(A27406,CountRef,2,FALSE),VLOOKUP(B27406,RegRef,3,FALSE)))</f>
        <v>East Asia &amp; Pacific</v>
      </c>
      <c r="G27406" t="str">
        <f>VLOOKUP(D27406,RegRef,3,FALSE)</f>
        <v>East Asia &amp; Pacific</v>
      </c>
      <c r="H27406" t="str">
        <f>VLOOKUP(A27406,CountRef,2,FALSE)</f>
        <v>East Asia &amp; Pacific</v>
      </c>
    </row>
    <row r="27407" spans="1:8" x14ac:dyDescent="0.2">
      <c r="A27407" t="s">
        <v>32</v>
      </c>
      <c r="B27407" t="s">
        <v>482</v>
      </c>
      <c r="C27407" t="s">
        <v>482</v>
      </c>
      <c r="D27407" t="s">
        <v>33</v>
      </c>
      <c r="E27407" t="str">
        <f t="shared" si="450"/>
        <v>incl</v>
      </c>
      <c r="F27407" t="str">
        <f>_xlfn.IFNA(VLOOKUP(D27407,RegRef,3,FALSE),_xlfn.IFNA(VLOOKUP(A27407,CountRef,2,FALSE),VLOOKUP(B27407,RegRef,3,FALSE)))</f>
        <v>Europe &amp; Central Asia</v>
      </c>
      <c r="G27407" t="str">
        <f>VLOOKUP(D27407,RegRef,3,FALSE)</f>
        <v>Europe &amp; Central Asia</v>
      </c>
      <c r="H27407" t="str">
        <f>VLOOKUP(A27407,CountRef,2,FALSE)</f>
        <v>Europe &amp; Central Asia</v>
      </c>
    </row>
    <row r="27408" spans="1:8" x14ac:dyDescent="0.2">
      <c r="A27408" t="s">
        <v>34</v>
      </c>
      <c r="B27408" t="s">
        <v>482</v>
      </c>
      <c r="C27408" t="s">
        <v>482</v>
      </c>
      <c r="D27408" t="s">
        <v>35</v>
      </c>
      <c r="E27408" t="str">
        <f t="shared" si="450"/>
        <v>incl</v>
      </c>
      <c r="F27408" t="str">
        <f>_xlfn.IFNA(VLOOKUP(D27408,RegRef,3,FALSE),_xlfn.IFNA(VLOOKUP(A27408,CountRef,2,FALSE),VLOOKUP(B27408,RegRef,3,FALSE)))</f>
        <v>Europe &amp; Central Asia</v>
      </c>
      <c r="G27408" t="str">
        <f>VLOOKUP(D27408,RegRef,3,FALSE)</f>
        <v>Europe &amp; Central Asia</v>
      </c>
      <c r="H27408" t="str">
        <f>VLOOKUP(A27408,CountRef,2,FALSE)</f>
        <v>Europe &amp; Central Asia</v>
      </c>
    </row>
    <row r="27409" spans="1:8" x14ac:dyDescent="0.2">
      <c r="A27409" t="s">
        <v>38</v>
      </c>
      <c r="B27409" t="s">
        <v>482</v>
      </c>
      <c r="C27409" t="s">
        <v>482</v>
      </c>
      <c r="D27409" t="s">
        <v>39</v>
      </c>
      <c r="E27409" t="str">
        <f t="shared" si="450"/>
        <v>incl</v>
      </c>
      <c r="F27409" t="str">
        <f>_xlfn.IFNA(VLOOKUP(D27409,RegRef,3,FALSE),_xlfn.IFNA(VLOOKUP(A27409,CountRef,2,FALSE),VLOOKUP(B27409,RegRef,3,FALSE)))</f>
        <v>Middle East &amp; North Africa</v>
      </c>
      <c r="G27409" t="str">
        <f>VLOOKUP(D27409,RegRef,3,FALSE)</f>
        <v>Middle East &amp; North Africa</v>
      </c>
      <c r="H27409" t="str">
        <f>VLOOKUP(A27409,CountRef,2,FALSE)</f>
        <v>Middle East &amp; North Africa</v>
      </c>
    </row>
    <row r="27410" spans="1:8" x14ac:dyDescent="0.2">
      <c r="A27410" t="s">
        <v>40</v>
      </c>
      <c r="B27410" t="s">
        <v>482</v>
      </c>
      <c r="C27410" t="s">
        <v>482</v>
      </c>
      <c r="D27410" t="s">
        <v>41</v>
      </c>
      <c r="E27410" t="str">
        <f t="shared" si="450"/>
        <v>incl</v>
      </c>
      <c r="F27410" t="str">
        <f>_xlfn.IFNA(VLOOKUP(D27410,RegRef,3,FALSE),_xlfn.IFNA(VLOOKUP(A27410,CountRef,2,FALSE),VLOOKUP(B27410,RegRef,3,FALSE)))</f>
        <v>South Asia</v>
      </c>
      <c r="G27410" t="str">
        <f>VLOOKUP(D27410,RegRef,3,FALSE)</f>
        <v>South Asia</v>
      </c>
      <c r="H27410" t="str">
        <f>VLOOKUP(A27410,CountRef,2,FALSE)</f>
        <v>South Asia</v>
      </c>
    </row>
    <row r="27411" spans="1:8" x14ac:dyDescent="0.2">
      <c r="A27411" t="s">
        <v>42</v>
      </c>
      <c r="B27411" t="s">
        <v>482</v>
      </c>
      <c r="C27411" t="s">
        <v>482</v>
      </c>
      <c r="D27411" t="s">
        <v>43</v>
      </c>
      <c r="E27411" t="str">
        <f t="shared" ref="E27411:E27471" si="451">IF(AND(B27411="NA",C27411="NA",D27411="NA"),"excl","incl")</f>
        <v>incl</v>
      </c>
      <c r="F27411" t="str">
        <f>_xlfn.IFNA(VLOOKUP(D27411,RegRef,3,FALSE),_xlfn.IFNA(VLOOKUP(A27411,CountRef,2,FALSE),VLOOKUP(B27411,RegRef,3,FALSE)))</f>
        <v>Latin America &amp; Caribbean</v>
      </c>
      <c r="G27411" t="str">
        <f>VLOOKUP(D27411,RegRef,3,FALSE)</f>
        <v>Latin America &amp; Caribbean</v>
      </c>
      <c r="H27411" t="str">
        <f>VLOOKUP(A27411,CountRef,2,FALSE)</f>
        <v>Latin America &amp; Caribbean</v>
      </c>
    </row>
    <row r="27412" spans="1:8" x14ac:dyDescent="0.2">
      <c r="A27412" t="s">
        <v>44</v>
      </c>
      <c r="B27412" t="s">
        <v>482</v>
      </c>
      <c r="C27412" t="s">
        <v>482</v>
      </c>
      <c r="D27412" t="s">
        <v>482</v>
      </c>
      <c r="E27412" t="str">
        <f t="shared" si="451"/>
        <v>excl</v>
      </c>
      <c r="F27412" t="str">
        <f>_xlfn.IFNA(VLOOKUP(D27412,RegRef,3,FALSE),_xlfn.IFNA(VLOOKUP(A27412,CountRef,2,FALSE),VLOOKUP(B27412,RegRef,3,FALSE)))</f>
        <v>Europe &amp; Central Asia</v>
      </c>
      <c r="G27412" t="e">
        <f>VLOOKUP(D27412,RegRef,3,FALSE)</f>
        <v>#N/A</v>
      </c>
      <c r="H27412" t="str">
        <f>VLOOKUP(A27412,CountRef,2,FALSE)</f>
        <v>Europe &amp; Central Asia</v>
      </c>
    </row>
    <row r="27413" spans="1:8" x14ac:dyDescent="0.2">
      <c r="A27413" t="s">
        <v>46</v>
      </c>
      <c r="B27413" t="s">
        <v>482</v>
      </c>
      <c r="C27413" t="s">
        <v>482</v>
      </c>
      <c r="D27413" t="s">
        <v>47</v>
      </c>
      <c r="E27413" t="str">
        <f t="shared" si="451"/>
        <v>incl</v>
      </c>
      <c r="F27413" t="str">
        <f>_xlfn.IFNA(VLOOKUP(D27413,RegRef,3,FALSE),_xlfn.IFNA(VLOOKUP(A27413,CountRef,2,FALSE),VLOOKUP(B27413,RegRef,3,FALSE)))</f>
        <v>Europe &amp; Central Asia</v>
      </c>
      <c r="G27413" t="str">
        <f>VLOOKUP(D27413,RegRef,3,FALSE)</f>
        <v>Europe &amp; Central Asia</v>
      </c>
      <c r="H27413" t="str">
        <f>VLOOKUP(A27413,CountRef,2,FALSE)</f>
        <v>Europe &amp; Central Asia</v>
      </c>
    </row>
    <row r="27414" spans="1:8" x14ac:dyDescent="0.2">
      <c r="A27414" t="s">
        <v>48</v>
      </c>
      <c r="B27414" t="s">
        <v>482</v>
      </c>
      <c r="C27414" t="s">
        <v>482</v>
      </c>
      <c r="D27414" t="s">
        <v>49</v>
      </c>
      <c r="E27414" t="str">
        <f t="shared" si="451"/>
        <v>incl</v>
      </c>
      <c r="F27414" t="str">
        <f>_xlfn.IFNA(VLOOKUP(D27414,RegRef,3,FALSE),_xlfn.IFNA(VLOOKUP(A27414,CountRef,2,FALSE),VLOOKUP(B27414,RegRef,3,FALSE)))</f>
        <v>Latin America &amp; Caribbean</v>
      </c>
      <c r="G27414" t="str">
        <f>VLOOKUP(D27414,RegRef,3,FALSE)</f>
        <v>Latin America &amp; Caribbean</v>
      </c>
      <c r="H27414" t="str">
        <f>VLOOKUP(A27414,CountRef,2,FALSE)</f>
        <v>Latin America &amp; Caribbean</v>
      </c>
    </row>
    <row r="27415" spans="1:8" x14ac:dyDescent="0.2">
      <c r="A27415" t="s">
        <v>50</v>
      </c>
      <c r="B27415" t="s">
        <v>482</v>
      </c>
      <c r="C27415" t="s">
        <v>482</v>
      </c>
      <c r="D27415" t="s">
        <v>51</v>
      </c>
      <c r="E27415" t="str">
        <f t="shared" si="451"/>
        <v>incl</v>
      </c>
      <c r="F27415" t="str">
        <f>_xlfn.IFNA(VLOOKUP(D27415,RegRef,3,FALSE),_xlfn.IFNA(VLOOKUP(A27415,CountRef,2,FALSE),VLOOKUP(B27415,RegRef,3,FALSE)))</f>
        <v>Sub-Saharan Africa</v>
      </c>
      <c r="G27415" t="str">
        <f>VLOOKUP(D27415,RegRef,3,FALSE)</f>
        <v>Sub-Saharan Africa</v>
      </c>
      <c r="H27415" t="str">
        <f>VLOOKUP(A27415,CountRef,2,FALSE)</f>
        <v>Sub-Saharan Africa</v>
      </c>
    </row>
    <row r="27416" spans="1:8" x14ac:dyDescent="0.2">
      <c r="A27416" t="s">
        <v>55</v>
      </c>
      <c r="B27416" t="s">
        <v>482</v>
      </c>
      <c r="C27416" t="s">
        <v>482</v>
      </c>
      <c r="D27416" t="s">
        <v>56</v>
      </c>
      <c r="E27416" t="str">
        <f t="shared" si="451"/>
        <v>incl</v>
      </c>
      <c r="F27416" t="str">
        <f>_xlfn.IFNA(VLOOKUP(D27416,RegRef,3,FALSE),_xlfn.IFNA(VLOOKUP(A27416,CountRef,2,FALSE),VLOOKUP(B27416,RegRef,3,FALSE)))</f>
        <v>South Asia</v>
      </c>
      <c r="G27416" t="str">
        <f>VLOOKUP(D27416,RegRef,3,FALSE)</f>
        <v>South Asia</v>
      </c>
      <c r="H27416" t="str">
        <f>VLOOKUP(A27416,CountRef,2,FALSE)</f>
        <v>South Asia</v>
      </c>
    </row>
    <row r="27417" spans="1:8" x14ac:dyDescent="0.2">
      <c r="A27417" t="s">
        <v>57</v>
      </c>
      <c r="B27417" t="s">
        <v>482</v>
      </c>
      <c r="C27417" t="s">
        <v>482</v>
      </c>
      <c r="D27417" t="s">
        <v>58</v>
      </c>
      <c r="E27417" t="str">
        <f t="shared" si="451"/>
        <v>incl</v>
      </c>
      <c r="F27417" t="str">
        <f>_xlfn.IFNA(VLOOKUP(D27417,RegRef,3,FALSE),_xlfn.IFNA(VLOOKUP(A27417,CountRef,2,FALSE),VLOOKUP(B27417,RegRef,3,FALSE)))</f>
        <v>Latin America &amp; Caribbean</v>
      </c>
      <c r="G27417" t="str">
        <f>VLOOKUP(D27417,RegRef,3,FALSE)</f>
        <v>Latin America &amp; Caribbean</v>
      </c>
      <c r="H27417" t="str">
        <f>VLOOKUP(A27417,CountRef,2,FALSE)</f>
        <v>Latin America &amp; Caribbean</v>
      </c>
    </row>
    <row r="27418" spans="1:8" x14ac:dyDescent="0.2">
      <c r="A27418" t="s">
        <v>59</v>
      </c>
      <c r="B27418" t="s">
        <v>482</v>
      </c>
      <c r="C27418" t="s">
        <v>482</v>
      </c>
      <c r="D27418" t="s">
        <v>482</v>
      </c>
      <c r="E27418" t="str">
        <f t="shared" si="451"/>
        <v>excl</v>
      </c>
      <c r="F27418" t="str">
        <f>_xlfn.IFNA(VLOOKUP(D27418,RegRef,3,FALSE),_xlfn.IFNA(VLOOKUP(A27418,CountRef,2,FALSE),VLOOKUP(B27418,RegRef,3,FALSE)))</f>
        <v>Europe &amp; Central Asia</v>
      </c>
      <c r="G27418" t="e">
        <f>VLOOKUP(D27418,RegRef,3,FALSE)</f>
        <v>#N/A</v>
      </c>
      <c r="H27418" t="str">
        <f>VLOOKUP(A27418,CountRef,2,FALSE)</f>
        <v>Europe &amp; Central Asia</v>
      </c>
    </row>
    <row r="27419" spans="1:8" x14ac:dyDescent="0.2">
      <c r="A27419" t="s">
        <v>61</v>
      </c>
      <c r="B27419" t="s">
        <v>482</v>
      </c>
      <c r="C27419" t="s">
        <v>482</v>
      </c>
      <c r="D27419" t="s">
        <v>62</v>
      </c>
      <c r="E27419" t="str">
        <f t="shared" si="451"/>
        <v>incl</v>
      </c>
      <c r="F27419" t="str">
        <f>_xlfn.IFNA(VLOOKUP(D27419,RegRef,3,FALSE),_xlfn.IFNA(VLOOKUP(A27419,CountRef,2,FALSE),VLOOKUP(B27419,RegRef,3,FALSE)))</f>
        <v>Sub-Saharan Africa</v>
      </c>
      <c r="G27419" t="str">
        <f>VLOOKUP(D27419,RegRef,3,FALSE)</f>
        <v>Sub-Saharan Africa</v>
      </c>
      <c r="H27419" t="str">
        <f>VLOOKUP(A27419,CountRef,2,FALSE)</f>
        <v>Sub-Saharan Africa</v>
      </c>
    </row>
    <row r="27420" spans="1:8" x14ac:dyDescent="0.2">
      <c r="A27420" t="s">
        <v>63</v>
      </c>
      <c r="B27420" t="s">
        <v>482</v>
      </c>
      <c r="C27420" t="s">
        <v>482</v>
      </c>
      <c r="D27420" t="s">
        <v>64</v>
      </c>
      <c r="E27420" t="str">
        <f t="shared" si="451"/>
        <v>incl</v>
      </c>
      <c r="F27420" t="str">
        <f>_xlfn.IFNA(VLOOKUP(D27420,RegRef,3,FALSE),_xlfn.IFNA(VLOOKUP(A27420,CountRef,2,FALSE),VLOOKUP(B27420,RegRef,3,FALSE)))</f>
        <v>Latin America &amp; Caribbean</v>
      </c>
      <c r="G27420" t="str">
        <f>VLOOKUP(D27420,RegRef,3,FALSE)</f>
        <v>Latin America &amp; Caribbean</v>
      </c>
      <c r="H27420" t="str">
        <f>VLOOKUP(A27420,CountRef,2,FALSE)</f>
        <v>Latin America &amp; Caribbean</v>
      </c>
    </row>
    <row r="27421" spans="1:8" x14ac:dyDescent="0.2">
      <c r="A27421" t="s">
        <v>448</v>
      </c>
      <c r="B27421" t="s">
        <v>482</v>
      </c>
      <c r="C27421" t="s">
        <v>482</v>
      </c>
      <c r="D27421" t="s">
        <v>68</v>
      </c>
      <c r="E27421" t="str">
        <f t="shared" si="451"/>
        <v>incl</v>
      </c>
      <c r="F27421" t="str">
        <f>_xlfn.IFNA(VLOOKUP(D27421,RegRef,3,FALSE),_xlfn.IFNA(VLOOKUP(A27421,CountRef,2,FALSE),VLOOKUP(B27421,RegRef,3,FALSE)))</f>
        <v>East Asia &amp; Pacific</v>
      </c>
      <c r="G27421" t="str">
        <f>VLOOKUP(D27421,RegRef,3,FALSE)</f>
        <v>East Asia &amp; Pacific</v>
      </c>
      <c r="H27421" t="e">
        <f>VLOOKUP(A27421,CountRef,2,FALSE)</f>
        <v>#N/A</v>
      </c>
    </row>
    <row r="27422" spans="1:8" x14ac:dyDescent="0.2">
      <c r="A27422" t="s">
        <v>69</v>
      </c>
      <c r="B27422" t="s">
        <v>482</v>
      </c>
      <c r="C27422" t="s">
        <v>482</v>
      </c>
      <c r="D27422" t="s">
        <v>677</v>
      </c>
      <c r="E27422" t="str">
        <f t="shared" si="451"/>
        <v>incl</v>
      </c>
      <c r="F27422" t="str">
        <f>_xlfn.IFNA(VLOOKUP(D27422,RegRef,3,FALSE),_xlfn.IFNA(VLOOKUP(A27422,CountRef,2,FALSE),VLOOKUP(B27422,RegRef,3,FALSE)))</f>
        <v>Europe &amp; Central Asia</v>
      </c>
      <c r="G27422" t="e">
        <f>VLOOKUP(D27422,RegRef,3,FALSE)</f>
        <v>#N/A</v>
      </c>
      <c r="H27422" t="str">
        <f>VLOOKUP(A27422,CountRef,2,FALSE)</f>
        <v>Europe &amp; Central Asia</v>
      </c>
    </row>
    <row r="27423" spans="1:8" x14ac:dyDescent="0.2">
      <c r="A27423" t="s">
        <v>71</v>
      </c>
      <c r="B27423" t="s">
        <v>482</v>
      </c>
      <c r="C27423" t="s">
        <v>482</v>
      </c>
      <c r="D27423" t="s">
        <v>482</v>
      </c>
      <c r="E27423" t="str">
        <f t="shared" si="451"/>
        <v>excl</v>
      </c>
      <c r="F27423" t="str">
        <f>_xlfn.IFNA(VLOOKUP(D27423,RegRef,3,FALSE),_xlfn.IFNA(VLOOKUP(A27423,CountRef,2,FALSE),VLOOKUP(B27423,RegRef,3,FALSE)))</f>
        <v>Sub-Saharan Africa</v>
      </c>
      <c r="G27423" t="e">
        <f>VLOOKUP(D27423,RegRef,3,FALSE)</f>
        <v>#N/A</v>
      </c>
      <c r="H27423" t="str">
        <f>VLOOKUP(A27423,CountRef,2,FALSE)</f>
        <v>Sub-Saharan Africa</v>
      </c>
    </row>
    <row r="27424" spans="1:8" x14ac:dyDescent="0.2">
      <c r="A27424" t="s">
        <v>73</v>
      </c>
      <c r="B27424" t="s">
        <v>482</v>
      </c>
      <c r="C27424" t="s">
        <v>482</v>
      </c>
      <c r="D27424" t="s">
        <v>74</v>
      </c>
      <c r="E27424" t="str">
        <f t="shared" si="451"/>
        <v>incl</v>
      </c>
      <c r="F27424" t="str">
        <f>_xlfn.IFNA(VLOOKUP(D27424,RegRef,3,FALSE),_xlfn.IFNA(VLOOKUP(A27424,CountRef,2,FALSE),VLOOKUP(B27424,RegRef,3,FALSE)))</f>
        <v>Sub-Saharan Africa</v>
      </c>
      <c r="G27424" t="str">
        <f>VLOOKUP(D27424,RegRef,3,FALSE)</f>
        <v>Sub-Saharan Africa</v>
      </c>
      <c r="H27424" t="str">
        <f>VLOOKUP(A27424,CountRef,2,FALSE)</f>
        <v>Sub-Saharan Africa</v>
      </c>
    </row>
    <row r="27425" spans="1:8" x14ac:dyDescent="0.2">
      <c r="A27425" t="s">
        <v>77</v>
      </c>
      <c r="B27425" t="s">
        <v>482</v>
      </c>
      <c r="C27425" t="s">
        <v>482</v>
      </c>
      <c r="D27425" t="s">
        <v>482</v>
      </c>
      <c r="E27425" t="str">
        <f t="shared" si="451"/>
        <v>excl</v>
      </c>
      <c r="F27425" t="str">
        <f>_xlfn.IFNA(VLOOKUP(D27425,RegRef,3,FALSE),_xlfn.IFNA(VLOOKUP(A27425,CountRef,2,FALSE),VLOOKUP(B27425,RegRef,3,FALSE)))</f>
        <v>East Asia &amp; Pacific</v>
      </c>
      <c r="G27425" t="e">
        <f>VLOOKUP(D27425,RegRef,3,FALSE)</f>
        <v>#N/A</v>
      </c>
      <c r="H27425" t="str">
        <f>VLOOKUP(A27425,CountRef,2,FALSE)</f>
        <v>East Asia &amp; Pacific</v>
      </c>
    </row>
    <row r="27426" spans="1:8" x14ac:dyDescent="0.2">
      <c r="A27426" t="s">
        <v>79</v>
      </c>
      <c r="B27426" t="s">
        <v>482</v>
      </c>
      <c r="C27426" t="s">
        <v>482</v>
      </c>
      <c r="D27426" t="s">
        <v>80</v>
      </c>
      <c r="E27426" t="str">
        <f t="shared" si="451"/>
        <v>incl</v>
      </c>
      <c r="F27426" t="str">
        <f>_xlfn.IFNA(VLOOKUP(D27426,RegRef,3,FALSE),_xlfn.IFNA(VLOOKUP(A27426,CountRef,2,FALSE),VLOOKUP(B27426,RegRef,3,FALSE)))</f>
        <v>Sub-Saharan Africa</v>
      </c>
      <c r="G27426" t="str">
        <f>VLOOKUP(D27426,RegRef,3,FALSE)</f>
        <v>Sub-Saharan Africa</v>
      </c>
      <c r="H27426" t="str">
        <f>VLOOKUP(A27426,CountRef,2,FALSE)</f>
        <v>Sub-Saharan Africa</v>
      </c>
    </row>
    <row r="27427" spans="1:8" x14ac:dyDescent="0.2">
      <c r="A27427" t="s">
        <v>81</v>
      </c>
      <c r="B27427" t="s">
        <v>482</v>
      </c>
      <c r="C27427" t="s">
        <v>482</v>
      </c>
      <c r="D27427" t="s">
        <v>82</v>
      </c>
      <c r="E27427" t="str">
        <f t="shared" si="451"/>
        <v>incl</v>
      </c>
      <c r="F27427" t="str">
        <f>_xlfn.IFNA(VLOOKUP(D27427,RegRef,3,FALSE),_xlfn.IFNA(VLOOKUP(A27427,CountRef,2,FALSE),VLOOKUP(B27427,RegRef,3,FALSE)))</f>
        <v>North America</v>
      </c>
      <c r="G27427" t="str">
        <f>VLOOKUP(D27427,RegRef,3,FALSE)</f>
        <v>North America</v>
      </c>
      <c r="H27427" t="str">
        <f>VLOOKUP(A27427,CountRef,2,FALSE)</f>
        <v>North America</v>
      </c>
    </row>
    <row r="27428" spans="1:8" x14ac:dyDescent="0.2">
      <c r="A27428" t="s">
        <v>449</v>
      </c>
      <c r="B27428" t="s">
        <v>482</v>
      </c>
      <c r="C27428" t="s">
        <v>482</v>
      </c>
      <c r="D27428" t="s">
        <v>76</v>
      </c>
      <c r="E27428" t="str">
        <f t="shared" si="451"/>
        <v>incl</v>
      </c>
      <c r="F27428" t="str">
        <f>_xlfn.IFNA(VLOOKUP(D27428,RegRef,3,FALSE),_xlfn.IFNA(VLOOKUP(A27428,CountRef,2,FALSE),VLOOKUP(B27428,RegRef,3,FALSE)))</f>
        <v>Sub-Saharan Africa</v>
      </c>
      <c r="G27428" t="str">
        <f>VLOOKUP(D27428,RegRef,3,FALSE)</f>
        <v>Sub-Saharan Africa</v>
      </c>
      <c r="H27428" t="e">
        <f>VLOOKUP(A27428,CountRef,2,FALSE)</f>
        <v>#N/A</v>
      </c>
    </row>
    <row r="27429" spans="1:8" x14ac:dyDescent="0.2">
      <c r="A27429" t="s">
        <v>85</v>
      </c>
      <c r="B27429" t="s">
        <v>482</v>
      </c>
      <c r="C27429" t="s">
        <v>482</v>
      </c>
      <c r="D27429" t="s">
        <v>86</v>
      </c>
      <c r="E27429" t="str">
        <f t="shared" si="451"/>
        <v>incl</v>
      </c>
      <c r="F27429" t="str">
        <f>_xlfn.IFNA(VLOOKUP(D27429,RegRef,3,FALSE),_xlfn.IFNA(VLOOKUP(A27429,CountRef,2,FALSE),VLOOKUP(B27429,RegRef,3,FALSE)))</f>
        <v>Sub-Saharan Africa</v>
      </c>
      <c r="G27429" t="str">
        <f>VLOOKUP(D27429,RegRef,3,FALSE)</f>
        <v>Sub-Saharan Africa</v>
      </c>
      <c r="H27429" t="str">
        <f>VLOOKUP(A27429,CountRef,2,FALSE)</f>
        <v>Sub-Saharan Africa</v>
      </c>
    </row>
    <row r="27430" spans="1:8" x14ac:dyDescent="0.2">
      <c r="A27430" t="s">
        <v>87</v>
      </c>
      <c r="B27430" t="s">
        <v>482</v>
      </c>
      <c r="C27430" t="s">
        <v>482</v>
      </c>
      <c r="D27430" t="s">
        <v>88</v>
      </c>
      <c r="E27430" t="str">
        <f t="shared" si="451"/>
        <v>incl</v>
      </c>
      <c r="F27430" t="str">
        <f>_xlfn.IFNA(VLOOKUP(D27430,RegRef,3,FALSE),_xlfn.IFNA(VLOOKUP(A27430,CountRef,2,FALSE),VLOOKUP(B27430,RegRef,3,FALSE)))</f>
        <v>Sub-Saharan Africa</v>
      </c>
      <c r="G27430" t="str">
        <f>VLOOKUP(D27430,RegRef,3,FALSE)</f>
        <v>Sub-Saharan Africa</v>
      </c>
      <c r="H27430" t="str">
        <f>VLOOKUP(A27430,CountRef,2,FALSE)</f>
        <v>Sub-Saharan Africa</v>
      </c>
    </row>
    <row r="27431" spans="1:8" x14ac:dyDescent="0.2">
      <c r="A27431" t="s">
        <v>91</v>
      </c>
      <c r="B27431" t="s">
        <v>482</v>
      </c>
      <c r="C27431" t="s">
        <v>482</v>
      </c>
      <c r="D27431" t="s">
        <v>92</v>
      </c>
      <c r="E27431" t="str">
        <f t="shared" si="451"/>
        <v>incl</v>
      </c>
      <c r="F27431" t="str">
        <f>_xlfn.IFNA(VLOOKUP(D27431,RegRef,3,FALSE),_xlfn.IFNA(VLOOKUP(A27431,CountRef,2,FALSE),VLOOKUP(B27431,RegRef,3,FALSE)))</f>
        <v>Latin America &amp; Caribbean</v>
      </c>
      <c r="G27431" t="str">
        <f>VLOOKUP(D27431,RegRef,3,FALSE)</f>
        <v>Latin America &amp; Caribbean</v>
      </c>
      <c r="H27431" t="str">
        <f>VLOOKUP(A27431,CountRef,2,FALSE)</f>
        <v>Latin America &amp; Caribbean</v>
      </c>
    </row>
    <row r="27432" spans="1:8" x14ac:dyDescent="0.2">
      <c r="A27432" t="s">
        <v>93</v>
      </c>
      <c r="B27432" t="s">
        <v>482</v>
      </c>
      <c r="C27432" t="s">
        <v>482</v>
      </c>
      <c r="D27432" t="s">
        <v>94</v>
      </c>
      <c r="E27432" t="str">
        <f t="shared" si="451"/>
        <v>incl</v>
      </c>
      <c r="F27432" t="str">
        <f>_xlfn.IFNA(VLOOKUP(D27432,RegRef,3,FALSE),_xlfn.IFNA(VLOOKUP(A27432,CountRef,2,FALSE),VLOOKUP(B27432,RegRef,3,FALSE)))</f>
        <v>East Asia &amp; Pacific</v>
      </c>
      <c r="G27432" t="str">
        <f>VLOOKUP(D27432,RegRef,3,FALSE)</f>
        <v>East Asia &amp; Pacific</v>
      </c>
      <c r="H27432" t="str">
        <f>VLOOKUP(A27432,CountRef,2,FALSE)</f>
        <v>East Asia &amp; Pacific</v>
      </c>
    </row>
    <row r="27433" spans="1:8" x14ac:dyDescent="0.2">
      <c r="A27433" t="s">
        <v>95</v>
      </c>
      <c r="B27433" t="s">
        <v>482</v>
      </c>
      <c r="C27433" t="s">
        <v>482</v>
      </c>
      <c r="D27433" t="s">
        <v>96</v>
      </c>
      <c r="E27433" t="str">
        <f t="shared" si="451"/>
        <v>incl</v>
      </c>
      <c r="F27433" t="str">
        <f>_xlfn.IFNA(VLOOKUP(D27433,RegRef,3,FALSE),_xlfn.IFNA(VLOOKUP(A27433,CountRef,2,FALSE),VLOOKUP(B27433,RegRef,3,FALSE)))</f>
        <v>Latin America &amp; Caribbean</v>
      </c>
      <c r="G27433" t="str">
        <f>VLOOKUP(D27433,RegRef,3,FALSE)</f>
        <v>Latin America &amp; Caribbean</v>
      </c>
      <c r="H27433" t="str">
        <f>VLOOKUP(A27433,CountRef,2,FALSE)</f>
        <v>Latin America &amp; Caribbean</v>
      </c>
    </row>
    <row r="27434" spans="1:8" x14ac:dyDescent="0.2">
      <c r="A27434" t="s">
        <v>97</v>
      </c>
      <c r="B27434" t="s">
        <v>482</v>
      </c>
      <c r="C27434" t="s">
        <v>482</v>
      </c>
      <c r="D27434" t="s">
        <v>98</v>
      </c>
      <c r="E27434" t="str">
        <f t="shared" si="451"/>
        <v>incl</v>
      </c>
      <c r="F27434" t="str">
        <f>_xlfn.IFNA(VLOOKUP(D27434,RegRef,3,FALSE),_xlfn.IFNA(VLOOKUP(A27434,CountRef,2,FALSE),VLOOKUP(B27434,RegRef,3,FALSE)))</f>
        <v>Sub-Saharan Africa</v>
      </c>
      <c r="G27434" t="str">
        <f>VLOOKUP(D27434,RegRef,3,FALSE)</f>
        <v>Sub-Saharan Africa</v>
      </c>
      <c r="H27434" t="str">
        <f>VLOOKUP(A27434,CountRef,2,FALSE)</f>
        <v>Sub-Saharan Africa</v>
      </c>
    </row>
    <row r="27435" spans="1:8" x14ac:dyDescent="0.2">
      <c r="A27435" t="s">
        <v>103</v>
      </c>
      <c r="B27435" t="s">
        <v>482</v>
      </c>
      <c r="C27435" t="s">
        <v>482</v>
      </c>
      <c r="D27435" t="s">
        <v>104</v>
      </c>
      <c r="E27435" t="str">
        <f t="shared" si="451"/>
        <v>incl</v>
      </c>
      <c r="F27435" t="str">
        <f>_xlfn.IFNA(VLOOKUP(D27435,RegRef,3,FALSE),_xlfn.IFNA(VLOOKUP(A27435,CountRef,2,FALSE),VLOOKUP(B27435,RegRef,3,FALSE)))</f>
        <v>Latin America &amp; Caribbean</v>
      </c>
      <c r="G27435" t="str">
        <f>VLOOKUP(D27435,RegRef,3,FALSE)</f>
        <v>Latin America &amp; Caribbean</v>
      </c>
      <c r="H27435" t="str">
        <f>VLOOKUP(A27435,CountRef,2,FALSE)</f>
        <v>Latin America &amp; Caribbean</v>
      </c>
    </row>
    <row r="27436" spans="1:8" x14ac:dyDescent="0.2">
      <c r="A27436" t="s">
        <v>107</v>
      </c>
      <c r="B27436" t="s">
        <v>482</v>
      </c>
      <c r="C27436" t="s">
        <v>482</v>
      </c>
      <c r="D27436" t="s">
        <v>108</v>
      </c>
      <c r="E27436" t="str">
        <f t="shared" si="451"/>
        <v>incl</v>
      </c>
      <c r="F27436" t="str">
        <f>_xlfn.IFNA(VLOOKUP(D27436,RegRef,3,FALSE),_xlfn.IFNA(VLOOKUP(A27436,CountRef,2,FALSE),VLOOKUP(B27436,RegRef,3,FALSE)))</f>
        <v>Europe &amp; Central Asia</v>
      </c>
      <c r="G27436" t="str">
        <f>VLOOKUP(D27436,RegRef,3,FALSE)</f>
        <v>Europe &amp; Central Asia</v>
      </c>
      <c r="H27436" t="str">
        <f>VLOOKUP(A27436,CountRef,2,FALSE)</f>
        <v>Europe &amp; Central Asia</v>
      </c>
    </row>
    <row r="27437" spans="1:8" x14ac:dyDescent="0.2">
      <c r="A27437" t="s">
        <v>109</v>
      </c>
      <c r="B27437" t="s">
        <v>482</v>
      </c>
      <c r="C27437" t="s">
        <v>482</v>
      </c>
      <c r="D27437" t="s">
        <v>110</v>
      </c>
      <c r="E27437" t="str">
        <f t="shared" si="451"/>
        <v>incl</v>
      </c>
      <c r="F27437" t="str">
        <f>_xlfn.IFNA(VLOOKUP(D27437,RegRef,3,FALSE),_xlfn.IFNA(VLOOKUP(A27437,CountRef,2,FALSE),VLOOKUP(B27437,RegRef,3,FALSE)))</f>
        <v>Latin America &amp; Caribbean</v>
      </c>
      <c r="G27437" t="str">
        <f>VLOOKUP(D27437,RegRef,3,FALSE)</f>
        <v>Latin America &amp; Caribbean</v>
      </c>
      <c r="H27437" t="str">
        <f>VLOOKUP(A27437,CountRef,2,FALSE)</f>
        <v>Latin America &amp; Caribbean</v>
      </c>
    </row>
    <row r="27438" spans="1:8" x14ac:dyDescent="0.2">
      <c r="A27438" t="s">
        <v>113</v>
      </c>
      <c r="B27438" t="s">
        <v>482</v>
      </c>
      <c r="C27438" t="s">
        <v>482</v>
      </c>
      <c r="D27438" t="s">
        <v>114</v>
      </c>
      <c r="E27438" t="str">
        <f t="shared" si="451"/>
        <v>incl</v>
      </c>
      <c r="F27438" t="str">
        <f>_xlfn.IFNA(VLOOKUP(D27438,RegRef,3,FALSE),_xlfn.IFNA(VLOOKUP(A27438,CountRef,2,FALSE),VLOOKUP(B27438,RegRef,3,FALSE)))</f>
        <v>Europe &amp; Central Asia</v>
      </c>
      <c r="G27438" t="str">
        <f>VLOOKUP(D27438,RegRef,3,FALSE)</f>
        <v>Europe &amp; Central Asia</v>
      </c>
      <c r="H27438" t="str">
        <f>VLOOKUP(A27438,CountRef,2,FALSE)</f>
        <v>Europe &amp; Central Asia</v>
      </c>
    </row>
    <row r="27439" spans="1:8" x14ac:dyDescent="0.2">
      <c r="A27439" t="s">
        <v>115</v>
      </c>
      <c r="B27439" t="s">
        <v>482</v>
      </c>
      <c r="C27439" t="s">
        <v>482</v>
      </c>
      <c r="D27439" t="s">
        <v>116</v>
      </c>
      <c r="E27439" t="str">
        <f t="shared" si="451"/>
        <v>incl</v>
      </c>
      <c r="F27439" t="str">
        <f>_xlfn.IFNA(VLOOKUP(D27439,RegRef,3,FALSE),_xlfn.IFNA(VLOOKUP(A27439,CountRef,2,FALSE),VLOOKUP(B27439,RegRef,3,FALSE)))</f>
        <v>Europe &amp; Central Asia</v>
      </c>
      <c r="G27439" t="str">
        <f>VLOOKUP(D27439,RegRef,3,FALSE)</f>
        <v>Europe &amp; Central Asia</v>
      </c>
      <c r="H27439" t="str">
        <f>VLOOKUP(A27439,CountRef,2,FALSE)</f>
        <v>Europe &amp; Central Asia</v>
      </c>
    </row>
    <row r="27440" spans="1:8" x14ac:dyDescent="0.2">
      <c r="A27440" t="s">
        <v>117</v>
      </c>
      <c r="B27440" t="s">
        <v>482</v>
      </c>
      <c r="C27440" t="s">
        <v>482</v>
      </c>
      <c r="D27440" t="s">
        <v>118</v>
      </c>
      <c r="E27440" t="str">
        <f t="shared" si="451"/>
        <v>incl</v>
      </c>
      <c r="F27440" t="str">
        <f>_xlfn.IFNA(VLOOKUP(D27440,RegRef,3,FALSE),_xlfn.IFNA(VLOOKUP(A27440,CountRef,2,FALSE),VLOOKUP(B27440,RegRef,3,FALSE)))</f>
        <v>Europe &amp; Central Asia</v>
      </c>
      <c r="G27440" t="str">
        <f>VLOOKUP(D27440,RegRef,3,FALSE)</f>
        <v>Europe &amp; Central Asia</v>
      </c>
      <c r="H27440" t="str">
        <f>VLOOKUP(A27440,CountRef,2,FALSE)</f>
        <v>Europe &amp; Central Asia</v>
      </c>
    </row>
    <row r="27441" spans="1:8" x14ac:dyDescent="0.2">
      <c r="A27441" t="s">
        <v>119</v>
      </c>
      <c r="B27441" t="s">
        <v>482</v>
      </c>
      <c r="C27441" t="s">
        <v>482</v>
      </c>
      <c r="D27441" t="s">
        <v>120</v>
      </c>
      <c r="E27441" t="str">
        <f t="shared" si="451"/>
        <v>incl</v>
      </c>
      <c r="F27441" t="str">
        <f>_xlfn.IFNA(VLOOKUP(D27441,RegRef,3,FALSE),_xlfn.IFNA(VLOOKUP(A27441,CountRef,2,FALSE),VLOOKUP(B27441,RegRef,3,FALSE)))</f>
        <v>Middle East &amp; North Africa</v>
      </c>
      <c r="G27441" t="str">
        <f>VLOOKUP(D27441,RegRef,3,FALSE)</f>
        <v>Middle East &amp; North Africa</v>
      </c>
      <c r="H27441" t="str">
        <f>VLOOKUP(A27441,CountRef,2,FALSE)</f>
        <v>Middle East &amp; North Africa</v>
      </c>
    </row>
    <row r="27442" spans="1:8" x14ac:dyDescent="0.2">
      <c r="A27442" t="s">
        <v>121</v>
      </c>
      <c r="B27442" t="s">
        <v>482</v>
      </c>
      <c r="C27442" t="s">
        <v>482</v>
      </c>
      <c r="D27442" t="s">
        <v>122</v>
      </c>
      <c r="E27442" t="str">
        <f t="shared" si="451"/>
        <v>incl</v>
      </c>
      <c r="F27442" t="str">
        <f>_xlfn.IFNA(VLOOKUP(D27442,RegRef,3,FALSE),_xlfn.IFNA(VLOOKUP(A27442,CountRef,2,FALSE),VLOOKUP(B27442,RegRef,3,FALSE)))</f>
        <v>Latin America &amp; Caribbean</v>
      </c>
      <c r="G27442" t="str">
        <f>VLOOKUP(D27442,RegRef,3,FALSE)</f>
        <v>Latin America &amp; Caribbean</v>
      </c>
      <c r="H27442" t="str">
        <f>VLOOKUP(A27442,CountRef,2,FALSE)</f>
        <v>Latin America &amp; Caribbean</v>
      </c>
    </row>
    <row r="27443" spans="1:8" x14ac:dyDescent="0.2">
      <c r="A27443" t="s">
        <v>123</v>
      </c>
      <c r="B27443" t="s">
        <v>482</v>
      </c>
      <c r="C27443" t="s">
        <v>482</v>
      </c>
      <c r="D27443" t="s">
        <v>124</v>
      </c>
      <c r="E27443" t="str">
        <f t="shared" si="451"/>
        <v>incl</v>
      </c>
      <c r="F27443" t="str">
        <f>_xlfn.IFNA(VLOOKUP(D27443,RegRef,3,FALSE),_xlfn.IFNA(VLOOKUP(A27443,CountRef,2,FALSE),VLOOKUP(B27443,RegRef,3,FALSE)))</f>
        <v>Latin America &amp; Caribbean</v>
      </c>
      <c r="G27443" t="str">
        <f>VLOOKUP(D27443,RegRef,3,FALSE)</f>
        <v>Latin America &amp; Caribbean</v>
      </c>
      <c r="H27443" t="str">
        <f>VLOOKUP(A27443,CountRef,2,FALSE)</f>
        <v>Latin America &amp; Caribbean</v>
      </c>
    </row>
    <row r="27444" spans="1:8" x14ac:dyDescent="0.2">
      <c r="A27444" t="s">
        <v>451</v>
      </c>
      <c r="B27444" t="s">
        <v>482</v>
      </c>
      <c r="C27444" t="s">
        <v>482</v>
      </c>
      <c r="D27444" t="s">
        <v>678</v>
      </c>
      <c r="E27444" t="str">
        <f t="shared" si="451"/>
        <v>incl</v>
      </c>
      <c r="F27444" s="3" t="s">
        <v>15</v>
      </c>
      <c r="G27444" t="e">
        <f>VLOOKUP(D27444,RegRef,3,FALSE)</f>
        <v>#N/A</v>
      </c>
      <c r="H27444" t="e">
        <f>VLOOKUP(A27444,CountRef,2,FALSE)</f>
        <v>#N/A</v>
      </c>
    </row>
    <row r="27445" spans="1:8" x14ac:dyDescent="0.2">
      <c r="A27445" t="s">
        <v>125</v>
      </c>
      <c r="B27445" t="s">
        <v>482</v>
      </c>
      <c r="C27445" t="s">
        <v>482</v>
      </c>
      <c r="D27445" t="s">
        <v>126</v>
      </c>
      <c r="E27445" t="str">
        <f t="shared" si="451"/>
        <v>incl</v>
      </c>
      <c r="F27445" t="str">
        <f>_xlfn.IFNA(VLOOKUP(D27445,RegRef,3,FALSE),_xlfn.IFNA(VLOOKUP(A27445,CountRef,2,FALSE),VLOOKUP(B27445,RegRef,3,FALSE)))</f>
        <v>Latin America &amp; Caribbean</v>
      </c>
      <c r="G27445" t="str">
        <f>VLOOKUP(D27445,RegRef,3,FALSE)</f>
        <v>Latin America &amp; Caribbean</v>
      </c>
      <c r="H27445" t="str">
        <f>VLOOKUP(A27445,CountRef,2,FALSE)</f>
        <v>Latin America &amp; Caribbean</v>
      </c>
    </row>
    <row r="27446" spans="1:8" x14ac:dyDescent="0.2">
      <c r="A27446" t="s">
        <v>452</v>
      </c>
      <c r="B27446" t="s">
        <v>482</v>
      </c>
      <c r="C27446" t="s">
        <v>482</v>
      </c>
      <c r="D27446" t="s">
        <v>128</v>
      </c>
      <c r="E27446" t="str">
        <f t="shared" si="451"/>
        <v>incl</v>
      </c>
      <c r="F27446" t="str">
        <f>_xlfn.IFNA(VLOOKUP(D27446,RegRef,3,FALSE),_xlfn.IFNA(VLOOKUP(A27446,CountRef,2,FALSE),VLOOKUP(B27446,RegRef,3,FALSE)))</f>
        <v>Middle East &amp; North Africa</v>
      </c>
      <c r="G27446" t="str">
        <f>VLOOKUP(D27446,RegRef,3,FALSE)</f>
        <v>Middle East &amp; North Africa</v>
      </c>
      <c r="H27446" t="e">
        <f>VLOOKUP(A27446,CountRef,2,FALSE)</f>
        <v>#N/A</v>
      </c>
    </row>
    <row r="27447" spans="1:8" x14ac:dyDescent="0.2">
      <c r="A27447" t="s">
        <v>129</v>
      </c>
      <c r="B27447" t="s">
        <v>482</v>
      </c>
      <c r="C27447" t="s">
        <v>482</v>
      </c>
      <c r="D27447" t="s">
        <v>130</v>
      </c>
      <c r="E27447" t="str">
        <f t="shared" si="451"/>
        <v>incl</v>
      </c>
      <c r="F27447" t="str">
        <f>_xlfn.IFNA(VLOOKUP(D27447,RegRef,3,FALSE),_xlfn.IFNA(VLOOKUP(A27447,CountRef,2,FALSE),VLOOKUP(B27447,RegRef,3,FALSE)))</f>
        <v>Latin America &amp; Caribbean</v>
      </c>
      <c r="G27447" t="str">
        <f>VLOOKUP(D27447,RegRef,3,FALSE)</f>
        <v>Latin America &amp; Caribbean</v>
      </c>
      <c r="H27447" t="str">
        <f>VLOOKUP(A27447,CountRef,2,FALSE)</f>
        <v>Latin America &amp; Caribbean</v>
      </c>
    </row>
    <row r="27448" spans="1:8" x14ac:dyDescent="0.2">
      <c r="A27448" t="s">
        <v>131</v>
      </c>
      <c r="B27448" t="s">
        <v>482</v>
      </c>
      <c r="C27448" t="s">
        <v>482</v>
      </c>
      <c r="D27448" t="s">
        <v>132</v>
      </c>
      <c r="E27448" t="str">
        <f t="shared" si="451"/>
        <v>incl</v>
      </c>
      <c r="F27448" t="str">
        <f>_xlfn.IFNA(VLOOKUP(D27448,RegRef,3,FALSE),_xlfn.IFNA(VLOOKUP(A27448,CountRef,2,FALSE),VLOOKUP(B27448,RegRef,3,FALSE)))</f>
        <v>Sub-Saharan Africa</v>
      </c>
      <c r="G27448" t="str">
        <f>VLOOKUP(D27448,RegRef,3,FALSE)</f>
        <v>Sub-Saharan Africa</v>
      </c>
      <c r="H27448" t="str">
        <f>VLOOKUP(A27448,CountRef,2,FALSE)</f>
        <v>Sub-Saharan Africa</v>
      </c>
    </row>
    <row r="27449" spans="1:8" x14ac:dyDescent="0.2">
      <c r="A27449" t="s">
        <v>133</v>
      </c>
      <c r="B27449" t="s">
        <v>482</v>
      </c>
      <c r="C27449" t="s">
        <v>482</v>
      </c>
      <c r="D27449" t="s">
        <v>134</v>
      </c>
      <c r="E27449" t="str">
        <f t="shared" si="451"/>
        <v>incl</v>
      </c>
      <c r="F27449" t="str">
        <f>_xlfn.IFNA(VLOOKUP(D27449,RegRef,3,FALSE),_xlfn.IFNA(VLOOKUP(A27449,CountRef,2,FALSE),VLOOKUP(B27449,RegRef,3,FALSE)))</f>
        <v>Sub-Saharan Africa</v>
      </c>
      <c r="G27449" t="str">
        <f>VLOOKUP(D27449,RegRef,3,FALSE)</f>
        <v>Sub-Saharan Africa</v>
      </c>
      <c r="H27449" t="str">
        <f>VLOOKUP(A27449,CountRef,2,FALSE)</f>
        <v>Sub-Saharan Africa</v>
      </c>
    </row>
    <row r="27450" spans="1:8" x14ac:dyDescent="0.2">
      <c r="A27450" t="s">
        <v>135</v>
      </c>
      <c r="B27450" t="s">
        <v>482</v>
      </c>
      <c r="C27450" t="s">
        <v>482</v>
      </c>
      <c r="D27450" t="s">
        <v>136</v>
      </c>
      <c r="E27450" t="str">
        <f t="shared" si="451"/>
        <v>incl</v>
      </c>
      <c r="F27450" t="str">
        <f>_xlfn.IFNA(VLOOKUP(D27450,RegRef,3,FALSE),_xlfn.IFNA(VLOOKUP(A27450,CountRef,2,FALSE),VLOOKUP(B27450,RegRef,3,FALSE)))</f>
        <v>Europe &amp; Central Asia</v>
      </c>
      <c r="G27450" t="str">
        <f>VLOOKUP(D27450,RegRef,3,FALSE)</f>
        <v>Europe &amp; Central Asia</v>
      </c>
      <c r="H27450" t="str">
        <f>VLOOKUP(A27450,CountRef,2,FALSE)</f>
        <v>Europe &amp; Central Asia</v>
      </c>
    </row>
    <row r="27451" spans="1:8" x14ac:dyDescent="0.2">
      <c r="A27451" t="s">
        <v>139</v>
      </c>
      <c r="B27451" t="s">
        <v>482</v>
      </c>
      <c r="C27451" t="s">
        <v>482</v>
      </c>
      <c r="D27451" t="s">
        <v>140</v>
      </c>
      <c r="E27451" t="str">
        <f t="shared" si="451"/>
        <v>incl</v>
      </c>
      <c r="F27451" t="str">
        <f>_xlfn.IFNA(VLOOKUP(D27451,RegRef,3,FALSE),_xlfn.IFNA(VLOOKUP(A27451,CountRef,2,FALSE),VLOOKUP(B27451,RegRef,3,FALSE)))</f>
        <v>Sub-Saharan Africa</v>
      </c>
      <c r="G27451" t="str">
        <f>VLOOKUP(D27451,RegRef,3,FALSE)</f>
        <v>Sub-Saharan Africa</v>
      </c>
      <c r="H27451" t="str">
        <f>VLOOKUP(A27451,CountRef,2,FALSE)</f>
        <v>Sub-Saharan Africa</v>
      </c>
    </row>
    <row r="27452" spans="1:8" x14ac:dyDescent="0.2">
      <c r="A27452" t="s">
        <v>143</v>
      </c>
      <c r="B27452" t="s">
        <v>482</v>
      </c>
      <c r="C27452" t="s">
        <v>482</v>
      </c>
      <c r="D27452" t="s">
        <v>144</v>
      </c>
      <c r="E27452" t="str">
        <f t="shared" si="451"/>
        <v>incl</v>
      </c>
      <c r="F27452" t="str">
        <f>_xlfn.IFNA(VLOOKUP(D27452,RegRef,3,FALSE),_xlfn.IFNA(VLOOKUP(A27452,CountRef,2,FALSE),VLOOKUP(B27452,RegRef,3,FALSE)))</f>
        <v>East Asia &amp; Pacific</v>
      </c>
      <c r="G27452" t="str">
        <f>VLOOKUP(D27452,RegRef,3,FALSE)</f>
        <v>East Asia &amp; Pacific</v>
      </c>
      <c r="H27452" t="str">
        <f>VLOOKUP(A27452,CountRef,2,FALSE)</f>
        <v>East Asia &amp; Pacific</v>
      </c>
    </row>
    <row r="27453" spans="1:8" x14ac:dyDescent="0.2">
      <c r="A27453" t="s">
        <v>145</v>
      </c>
      <c r="B27453" t="s">
        <v>482</v>
      </c>
      <c r="C27453" t="s">
        <v>482</v>
      </c>
      <c r="D27453" t="s">
        <v>146</v>
      </c>
      <c r="E27453" t="str">
        <f t="shared" si="451"/>
        <v>incl</v>
      </c>
      <c r="F27453" t="str">
        <f>_xlfn.IFNA(VLOOKUP(D27453,RegRef,3,FALSE),_xlfn.IFNA(VLOOKUP(A27453,CountRef,2,FALSE),VLOOKUP(B27453,RegRef,3,FALSE)))</f>
        <v>Europe &amp; Central Asia</v>
      </c>
      <c r="G27453" t="str">
        <f>VLOOKUP(D27453,RegRef,3,FALSE)</f>
        <v>Europe &amp; Central Asia</v>
      </c>
      <c r="H27453" t="str">
        <f>VLOOKUP(A27453,CountRef,2,FALSE)</f>
        <v>Europe &amp; Central Asia</v>
      </c>
    </row>
    <row r="27454" spans="1:8" x14ac:dyDescent="0.2">
      <c r="A27454" t="s">
        <v>147</v>
      </c>
      <c r="B27454" t="s">
        <v>482</v>
      </c>
      <c r="C27454" t="s">
        <v>482</v>
      </c>
      <c r="D27454" t="s">
        <v>148</v>
      </c>
      <c r="E27454" t="str">
        <f t="shared" si="451"/>
        <v>incl</v>
      </c>
      <c r="F27454" t="str">
        <f>_xlfn.IFNA(VLOOKUP(D27454,RegRef,3,FALSE),_xlfn.IFNA(VLOOKUP(A27454,CountRef,2,FALSE),VLOOKUP(B27454,RegRef,3,FALSE)))</f>
        <v>Europe &amp; Central Asia</v>
      </c>
      <c r="G27454" t="str">
        <f>VLOOKUP(D27454,RegRef,3,FALSE)</f>
        <v>Europe &amp; Central Asia</v>
      </c>
      <c r="H27454" t="str">
        <f>VLOOKUP(A27454,CountRef,2,FALSE)</f>
        <v>Europe &amp; Central Asia</v>
      </c>
    </row>
    <row r="27455" spans="1:8" x14ac:dyDescent="0.2">
      <c r="A27455" t="s">
        <v>151</v>
      </c>
      <c r="B27455" t="s">
        <v>482</v>
      </c>
      <c r="C27455" t="s">
        <v>482</v>
      </c>
      <c r="D27455" t="s">
        <v>152</v>
      </c>
      <c r="E27455" t="str">
        <f t="shared" si="451"/>
        <v>incl</v>
      </c>
      <c r="F27455" t="str">
        <f>_xlfn.IFNA(VLOOKUP(D27455,RegRef,3,FALSE),_xlfn.IFNA(VLOOKUP(A27455,CountRef,2,FALSE),VLOOKUP(B27455,RegRef,3,FALSE)))</f>
        <v>Sub-Saharan Africa</v>
      </c>
      <c r="G27455" t="str">
        <f>VLOOKUP(D27455,RegRef,3,FALSE)</f>
        <v>Sub-Saharan Africa</v>
      </c>
      <c r="H27455" t="str">
        <f>VLOOKUP(A27455,CountRef,2,FALSE)</f>
        <v>Sub-Saharan Africa</v>
      </c>
    </row>
    <row r="27456" spans="1:8" x14ac:dyDescent="0.2">
      <c r="A27456" t="s">
        <v>453</v>
      </c>
      <c r="B27456" t="s">
        <v>482</v>
      </c>
      <c r="C27456" t="s">
        <v>482</v>
      </c>
      <c r="D27456" t="s">
        <v>154</v>
      </c>
      <c r="E27456" t="str">
        <f t="shared" si="451"/>
        <v>incl</v>
      </c>
      <c r="F27456" t="str">
        <f>_xlfn.IFNA(VLOOKUP(D27456,RegRef,3,FALSE),_xlfn.IFNA(VLOOKUP(A27456,CountRef,2,FALSE),VLOOKUP(B27456,RegRef,3,FALSE)))</f>
        <v>Sub-Saharan Africa</v>
      </c>
      <c r="G27456" t="str">
        <f>VLOOKUP(D27456,RegRef,3,FALSE)</f>
        <v>Sub-Saharan Africa</v>
      </c>
      <c r="H27456" t="e">
        <f>VLOOKUP(A27456,CountRef,2,FALSE)</f>
        <v>#N/A</v>
      </c>
    </row>
    <row r="27457" spans="1:8" x14ac:dyDescent="0.2">
      <c r="A27457" t="s">
        <v>155</v>
      </c>
      <c r="B27457" t="s">
        <v>482</v>
      </c>
      <c r="C27457" t="s">
        <v>482</v>
      </c>
      <c r="D27457" t="s">
        <v>156</v>
      </c>
      <c r="E27457" t="str">
        <f t="shared" si="451"/>
        <v>incl</v>
      </c>
      <c r="F27457" t="str">
        <f>_xlfn.IFNA(VLOOKUP(D27457,RegRef,3,FALSE),_xlfn.IFNA(VLOOKUP(A27457,CountRef,2,FALSE),VLOOKUP(B27457,RegRef,3,FALSE)))</f>
        <v>Europe &amp; Central Asia</v>
      </c>
      <c r="G27457" t="str">
        <f>VLOOKUP(D27457,RegRef,3,FALSE)</f>
        <v>Europe &amp; Central Asia</v>
      </c>
      <c r="H27457" t="str">
        <f>VLOOKUP(A27457,CountRef,2,FALSE)</f>
        <v>Europe &amp; Central Asia</v>
      </c>
    </row>
    <row r="27458" spans="1:8" x14ac:dyDescent="0.2">
      <c r="A27458" t="s">
        <v>157</v>
      </c>
      <c r="B27458" t="s">
        <v>482</v>
      </c>
      <c r="C27458" t="s">
        <v>482</v>
      </c>
      <c r="D27458" t="s">
        <v>482</v>
      </c>
      <c r="E27458" t="str">
        <f t="shared" si="451"/>
        <v>excl</v>
      </c>
      <c r="F27458" t="str">
        <f>_xlfn.IFNA(VLOOKUP(D27458,RegRef,3,FALSE),_xlfn.IFNA(VLOOKUP(A27458,CountRef,2,FALSE),VLOOKUP(B27458,RegRef,3,FALSE)))</f>
        <v>Europe &amp; Central Asia</v>
      </c>
      <c r="G27458" t="e">
        <f>VLOOKUP(D27458,RegRef,3,FALSE)</f>
        <v>#N/A</v>
      </c>
      <c r="H27458" t="str">
        <f>VLOOKUP(A27458,CountRef,2,FALSE)</f>
        <v>Europe &amp; Central Asia</v>
      </c>
    </row>
    <row r="27459" spans="1:8" x14ac:dyDescent="0.2">
      <c r="A27459" t="s">
        <v>159</v>
      </c>
      <c r="B27459" t="s">
        <v>482</v>
      </c>
      <c r="C27459" t="s">
        <v>482</v>
      </c>
      <c r="D27459" t="s">
        <v>160</v>
      </c>
      <c r="E27459" t="str">
        <f t="shared" si="451"/>
        <v>incl</v>
      </c>
      <c r="F27459" t="str">
        <f>_xlfn.IFNA(VLOOKUP(D27459,RegRef,3,FALSE),_xlfn.IFNA(VLOOKUP(A27459,CountRef,2,FALSE),VLOOKUP(B27459,RegRef,3,FALSE)))</f>
        <v>Sub-Saharan Africa</v>
      </c>
      <c r="G27459" t="str">
        <f>VLOOKUP(D27459,RegRef,3,FALSE)</f>
        <v>Sub-Saharan Africa</v>
      </c>
      <c r="H27459" t="str">
        <f>VLOOKUP(A27459,CountRef,2,FALSE)</f>
        <v>Sub-Saharan Africa</v>
      </c>
    </row>
    <row r="27460" spans="1:8" x14ac:dyDescent="0.2">
      <c r="A27460" t="s">
        <v>163</v>
      </c>
      <c r="B27460" t="s">
        <v>482</v>
      </c>
      <c r="C27460" t="s">
        <v>482</v>
      </c>
      <c r="D27460" t="s">
        <v>164</v>
      </c>
      <c r="E27460" t="str">
        <f t="shared" si="451"/>
        <v>incl</v>
      </c>
      <c r="F27460" t="str">
        <f>_xlfn.IFNA(VLOOKUP(D27460,RegRef,3,FALSE),_xlfn.IFNA(VLOOKUP(A27460,CountRef,2,FALSE),VLOOKUP(B27460,RegRef,3,FALSE)))</f>
        <v>Europe &amp; Central Asia</v>
      </c>
      <c r="G27460" t="str">
        <f>VLOOKUP(D27460,RegRef,3,FALSE)</f>
        <v>Europe &amp; Central Asia</v>
      </c>
      <c r="H27460" t="str">
        <f>VLOOKUP(A27460,CountRef,2,FALSE)</f>
        <v>Europe &amp; Central Asia</v>
      </c>
    </row>
    <row r="27461" spans="1:8" x14ac:dyDescent="0.2">
      <c r="A27461" t="s">
        <v>167</v>
      </c>
      <c r="B27461" t="s">
        <v>482</v>
      </c>
      <c r="C27461" t="s">
        <v>482</v>
      </c>
      <c r="D27461" t="s">
        <v>168</v>
      </c>
      <c r="E27461" t="str">
        <f t="shared" si="451"/>
        <v>incl</v>
      </c>
      <c r="F27461" t="str">
        <f>_xlfn.IFNA(VLOOKUP(D27461,RegRef,3,FALSE),_xlfn.IFNA(VLOOKUP(A27461,CountRef,2,FALSE),VLOOKUP(B27461,RegRef,3,FALSE)))</f>
        <v>Latin America &amp; Caribbean</v>
      </c>
      <c r="G27461" t="str">
        <f>VLOOKUP(D27461,RegRef,3,FALSE)</f>
        <v>Latin America &amp; Caribbean</v>
      </c>
      <c r="H27461" t="str">
        <f>VLOOKUP(A27461,CountRef,2,FALSE)</f>
        <v>Latin America &amp; Caribbean</v>
      </c>
    </row>
    <row r="27462" spans="1:8" x14ac:dyDescent="0.2">
      <c r="A27462" t="s">
        <v>171</v>
      </c>
      <c r="B27462" t="s">
        <v>482</v>
      </c>
      <c r="C27462" t="s">
        <v>482</v>
      </c>
      <c r="D27462" t="s">
        <v>172</v>
      </c>
      <c r="E27462" t="str">
        <f t="shared" si="451"/>
        <v>incl</v>
      </c>
      <c r="F27462" t="str">
        <f>_xlfn.IFNA(VLOOKUP(D27462,RegRef,3,FALSE),_xlfn.IFNA(VLOOKUP(A27462,CountRef,2,FALSE),VLOOKUP(B27462,RegRef,3,FALSE)))</f>
        <v>Latin America &amp; Caribbean</v>
      </c>
      <c r="G27462" t="str">
        <f>VLOOKUP(D27462,RegRef,3,FALSE)</f>
        <v>Latin America &amp; Caribbean</v>
      </c>
      <c r="H27462" t="str">
        <f>VLOOKUP(A27462,CountRef,2,FALSE)</f>
        <v>Latin America &amp; Caribbean</v>
      </c>
    </row>
    <row r="27463" spans="1:8" x14ac:dyDescent="0.2">
      <c r="A27463" t="s">
        <v>173</v>
      </c>
      <c r="B27463" t="s">
        <v>482</v>
      </c>
      <c r="C27463" t="s">
        <v>482</v>
      </c>
      <c r="D27463" t="s">
        <v>174</v>
      </c>
      <c r="E27463" t="str">
        <f t="shared" si="451"/>
        <v>incl</v>
      </c>
      <c r="F27463" t="str">
        <f>_xlfn.IFNA(VLOOKUP(D27463,RegRef,3,FALSE),_xlfn.IFNA(VLOOKUP(A27463,CountRef,2,FALSE),VLOOKUP(B27463,RegRef,3,FALSE)))</f>
        <v>Sub-Saharan Africa</v>
      </c>
      <c r="G27463" t="str">
        <f>VLOOKUP(D27463,RegRef,3,FALSE)</f>
        <v>Sub-Saharan Africa</v>
      </c>
      <c r="H27463" t="str">
        <f>VLOOKUP(A27463,CountRef,2,FALSE)</f>
        <v>Sub-Saharan Africa</v>
      </c>
    </row>
    <row r="27464" spans="1:8" x14ac:dyDescent="0.2">
      <c r="A27464" t="s">
        <v>175</v>
      </c>
      <c r="B27464" t="s">
        <v>482</v>
      </c>
      <c r="C27464" t="s">
        <v>482</v>
      </c>
      <c r="D27464" t="s">
        <v>176</v>
      </c>
      <c r="E27464" t="str">
        <f t="shared" si="451"/>
        <v>incl</v>
      </c>
      <c r="F27464" t="str">
        <f>_xlfn.IFNA(VLOOKUP(D27464,RegRef,3,FALSE),_xlfn.IFNA(VLOOKUP(A27464,CountRef,2,FALSE),VLOOKUP(B27464,RegRef,3,FALSE)))</f>
        <v>Sub-Saharan Africa</v>
      </c>
      <c r="G27464" t="str">
        <f>VLOOKUP(D27464,RegRef,3,FALSE)</f>
        <v>Sub-Saharan Africa</v>
      </c>
      <c r="H27464" t="str">
        <f>VLOOKUP(A27464,CountRef,2,FALSE)</f>
        <v>Sub-Saharan Africa</v>
      </c>
    </row>
    <row r="27465" spans="1:8" x14ac:dyDescent="0.2">
      <c r="A27465" t="s">
        <v>177</v>
      </c>
      <c r="B27465" t="s">
        <v>482</v>
      </c>
      <c r="C27465" t="s">
        <v>482</v>
      </c>
      <c r="D27465" t="s">
        <v>178</v>
      </c>
      <c r="E27465" t="str">
        <f t="shared" si="451"/>
        <v>incl</v>
      </c>
      <c r="F27465" t="str">
        <f>_xlfn.IFNA(VLOOKUP(D27465,RegRef,3,FALSE),_xlfn.IFNA(VLOOKUP(A27465,CountRef,2,FALSE),VLOOKUP(B27465,RegRef,3,FALSE)))</f>
        <v>Latin America &amp; Caribbean</v>
      </c>
      <c r="G27465" t="str">
        <f>VLOOKUP(D27465,RegRef,3,FALSE)</f>
        <v>Latin America &amp; Caribbean</v>
      </c>
      <c r="H27465" t="str">
        <f>VLOOKUP(A27465,CountRef,2,FALSE)</f>
        <v>Latin America &amp; Caribbean</v>
      </c>
    </row>
    <row r="27466" spans="1:8" x14ac:dyDescent="0.2">
      <c r="A27466" t="s">
        <v>179</v>
      </c>
      <c r="B27466" t="s">
        <v>482</v>
      </c>
      <c r="C27466" t="s">
        <v>482</v>
      </c>
      <c r="D27466" t="s">
        <v>180</v>
      </c>
      <c r="E27466" t="str">
        <f t="shared" si="451"/>
        <v>incl</v>
      </c>
      <c r="F27466" t="str">
        <f>_xlfn.IFNA(VLOOKUP(D27466,RegRef,3,FALSE),_xlfn.IFNA(VLOOKUP(A27466,CountRef,2,FALSE),VLOOKUP(B27466,RegRef,3,FALSE)))</f>
        <v>Latin America &amp; Caribbean</v>
      </c>
      <c r="G27466" t="str">
        <f>VLOOKUP(D27466,RegRef,3,FALSE)</f>
        <v>Latin America &amp; Caribbean</v>
      </c>
      <c r="H27466" t="str">
        <f>VLOOKUP(A27466,CountRef,2,FALSE)</f>
        <v>Latin America &amp; Caribbean</v>
      </c>
    </row>
    <row r="27467" spans="1:8" x14ac:dyDescent="0.2">
      <c r="A27467" t="s">
        <v>181</v>
      </c>
      <c r="B27467" t="s">
        <v>482</v>
      </c>
      <c r="C27467" t="s">
        <v>482</v>
      </c>
      <c r="D27467" t="s">
        <v>182</v>
      </c>
      <c r="E27467" t="str">
        <f t="shared" si="451"/>
        <v>incl</v>
      </c>
      <c r="F27467" t="str">
        <f>_xlfn.IFNA(VLOOKUP(D27467,RegRef,3,FALSE),_xlfn.IFNA(VLOOKUP(A27467,CountRef,2,FALSE),VLOOKUP(B27467,RegRef,3,FALSE)))</f>
        <v>Latin America &amp; Caribbean</v>
      </c>
      <c r="G27467" t="str">
        <f>VLOOKUP(D27467,RegRef,3,FALSE)</f>
        <v>Latin America &amp; Caribbean</v>
      </c>
      <c r="H27467" t="str">
        <f>VLOOKUP(A27467,CountRef,2,FALSE)</f>
        <v>Latin America &amp; Caribbean</v>
      </c>
    </row>
    <row r="27468" spans="1:8" x14ac:dyDescent="0.2">
      <c r="A27468" t="s">
        <v>185</v>
      </c>
      <c r="B27468" t="s">
        <v>482</v>
      </c>
      <c r="C27468" t="s">
        <v>482</v>
      </c>
      <c r="D27468" t="s">
        <v>186</v>
      </c>
      <c r="E27468" t="str">
        <f t="shared" si="451"/>
        <v>incl</v>
      </c>
      <c r="F27468" t="str">
        <f>_xlfn.IFNA(VLOOKUP(D27468,RegRef,3,FALSE),_xlfn.IFNA(VLOOKUP(A27468,CountRef,2,FALSE),VLOOKUP(B27468,RegRef,3,FALSE)))</f>
        <v>Europe &amp; Central Asia</v>
      </c>
      <c r="G27468" t="str">
        <f>VLOOKUP(D27468,RegRef,3,FALSE)</f>
        <v>Europe &amp; Central Asia</v>
      </c>
      <c r="H27468" t="str">
        <f>VLOOKUP(A27468,CountRef,2,FALSE)</f>
        <v>Europe &amp; Central Asia</v>
      </c>
    </row>
    <row r="27469" spans="1:8" x14ac:dyDescent="0.2">
      <c r="A27469" t="s">
        <v>187</v>
      </c>
      <c r="B27469" t="s">
        <v>482</v>
      </c>
      <c r="C27469" t="s">
        <v>482</v>
      </c>
      <c r="D27469" t="s">
        <v>188</v>
      </c>
      <c r="E27469" t="str">
        <f t="shared" si="451"/>
        <v>incl</v>
      </c>
      <c r="F27469" t="str">
        <f>_xlfn.IFNA(VLOOKUP(D27469,RegRef,3,FALSE),_xlfn.IFNA(VLOOKUP(A27469,CountRef,2,FALSE),VLOOKUP(B27469,RegRef,3,FALSE)))</f>
        <v>Europe &amp; Central Asia</v>
      </c>
      <c r="G27469" t="str">
        <f>VLOOKUP(D27469,RegRef,3,FALSE)</f>
        <v>Europe &amp; Central Asia</v>
      </c>
      <c r="H27469" t="str">
        <f>VLOOKUP(A27469,CountRef,2,FALSE)</f>
        <v>Europe &amp; Central Asia</v>
      </c>
    </row>
    <row r="27470" spans="1:8" x14ac:dyDescent="0.2">
      <c r="A27470" t="s">
        <v>189</v>
      </c>
      <c r="B27470" t="s">
        <v>482</v>
      </c>
      <c r="C27470" t="s">
        <v>482</v>
      </c>
      <c r="D27470" t="s">
        <v>190</v>
      </c>
      <c r="E27470" t="str">
        <f t="shared" si="451"/>
        <v>incl</v>
      </c>
      <c r="F27470" t="str">
        <f>_xlfn.IFNA(VLOOKUP(D27470,RegRef,3,FALSE),_xlfn.IFNA(VLOOKUP(A27470,CountRef,2,FALSE),VLOOKUP(B27470,RegRef,3,FALSE)))</f>
        <v>South Asia</v>
      </c>
      <c r="G27470" t="str">
        <f>VLOOKUP(D27470,RegRef,3,FALSE)</f>
        <v>South Asia</v>
      </c>
      <c r="H27470" t="str">
        <f>VLOOKUP(A27470,CountRef,2,FALSE)</f>
        <v>South Asia</v>
      </c>
    </row>
    <row r="27471" spans="1:8" x14ac:dyDescent="0.2">
      <c r="A27471" t="s">
        <v>191</v>
      </c>
      <c r="B27471" t="s">
        <v>192</v>
      </c>
      <c r="C27471" t="s">
        <v>525</v>
      </c>
      <c r="D27471" t="s">
        <v>192</v>
      </c>
      <c r="E27471" t="str">
        <f t="shared" si="451"/>
        <v>incl</v>
      </c>
      <c r="F27471" t="str">
        <f>_xlfn.IFNA(VLOOKUP(D27471,RegRef,3,FALSE),_xlfn.IFNA(VLOOKUP(A27471,CountRef,2,FALSE),VLOOKUP(B27471,RegRef,3,FALSE)))</f>
        <v>East Asia &amp; Pacific</v>
      </c>
      <c r="G27471" t="str">
        <f>VLOOKUP(D27471,RegRef,3,FALSE)</f>
        <v>East Asia &amp; Pacific</v>
      </c>
      <c r="H27471" t="str">
        <f>VLOOKUP(A27471,CountRef,2,FALSE)</f>
        <v>East Asia &amp; Pacific</v>
      </c>
    </row>
    <row r="27472" spans="1:8" x14ac:dyDescent="0.2">
      <c r="A27472" t="s">
        <v>195</v>
      </c>
      <c r="B27472" t="s">
        <v>482</v>
      </c>
      <c r="C27472" t="s">
        <v>482</v>
      </c>
      <c r="D27472" t="s">
        <v>196</v>
      </c>
      <c r="E27472" t="str">
        <f t="shared" ref="E27472:E27527" si="452">IF(AND(B27472="NA",C27472="NA",D27472="NA"),"excl","incl")</f>
        <v>incl</v>
      </c>
      <c r="F27472" t="str">
        <f>_xlfn.IFNA(VLOOKUP(D27472,RegRef,3,FALSE),_xlfn.IFNA(VLOOKUP(A27472,CountRef,2,FALSE),VLOOKUP(B27472,RegRef,3,FALSE)))</f>
        <v>Middle East &amp; North Africa</v>
      </c>
      <c r="G27472" t="str">
        <f>VLOOKUP(D27472,RegRef,3,FALSE)</f>
        <v>Middle East &amp; North Africa</v>
      </c>
      <c r="H27472" t="str">
        <f>VLOOKUP(A27472,CountRef,2,FALSE)</f>
        <v>Middle East &amp; North Africa</v>
      </c>
    </row>
    <row r="27473" spans="1:8" x14ac:dyDescent="0.2">
      <c r="A27473" t="s">
        <v>197</v>
      </c>
      <c r="B27473" t="s">
        <v>482</v>
      </c>
      <c r="C27473" t="s">
        <v>482</v>
      </c>
      <c r="D27473" t="s">
        <v>198</v>
      </c>
      <c r="E27473" t="str">
        <f t="shared" si="452"/>
        <v>incl</v>
      </c>
      <c r="F27473" t="str">
        <f>_xlfn.IFNA(VLOOKUP(D27473,RegRef,3,FALSE),_xlfn.IFNA(VLOOKUP(A27473,CountRef,2,FALSE),VLOOKUP(B27473,RegRef,3,FALSE)))</f>
        <v>Europe &amp; Central Asia</v>
      </c>
      <c r="G27473" t="str">
        <f>VLOOKUP(D27473,RegRef,3,FALSE)</f>
        <v>Europe &amp; Central Asia</v>
      </c>
      <c r="H27473" t="str">
        <f>VLOOKUP(A27473,CountRef,2,FALSE)</f>
        <v>Europe &amp; Central Asia</v>
      </c>
    </row>
    <row r="27474" spans="1:8" x14ac:dyDescent="0.2">
      <c r="A27474" t="s">
        <v>201</v>
      </c>
      <c r="B27474" t="s">
        <v>482</v>
      </c>
      <c r="C27474" t="s">
        <v>482</v>
      </c>
      <c r="D27474" t="s">
        <v>202</v>
      </c>
      <c r="E27474" t="str">
        <f t="shared" si="452"/>
        <v>incl</v>
      </c>
      <c r="F27474" t="str">
        <f>_xlfn.IFNA(VLOOKUP(D27474,RegRef,3,FALSE),_xlfn.IFNA(VLOOKUP(A27474,CountRef,2,FALSE),VLOOKUP(B27474,RegRef,3,FALSE)))</f>
        <v>Middle East &amp; North Africa</v>
      </c>
      <c r="G27474" t="str">
        <f>VLOOKUP(D27474,RegRef,3,FALSE)</f>
        <v>Middle East &amp; North Africa</v>
      </c>
      <c r="H27474" t="str">
        <f>VLOOKUP(A27474,CountRef,2,FALSE)</f>
        <v>Middle East &amp; North Africa</v>
      </c>
    </row>
    <row r="27475" spans="1:8" x14ac:dyDescent="0.2">
      <c r="A27475" t="s">
        <v>203</v>
      </c>
      <c r="B27475" t="s">
        <v>482</v>
      </c>
      <c r="C27475" t="s">
        <v>482</v>
      </c>
      <c r="D27475" t="s">
        <v>482</v>
      </c>
      <c r="E27475" t="str">
        <f t="shared" si="452"/>
        <v>excl</v>
      </c>
      <c r="F27475" t="str">
        <f>_xlfn.IFNA(VLOOKUP(D27475,RegRef,3,FALSE),_xlfn.IFNA(VLOOKUP(A27475,CountRef,2,FALSE),VLOOKUP(B27475,RegRef,3,FALSE)))</f>
        <v>Europe &amp; Central Asia</v>
      </c>
      <c r="G27475" t="e">
        <f>VLOOKUP(D27475,RegRef,3,FALSE)</f>
        <v>#N/A</v>
      </c>
      <c r="H27475" t="str">
        <f>VLOOKUP(A27475,CountRef,2,FALSE)</f>
        <v>Europe &amp; Central Asia</v>
      </c>
    </row>
    <row r="27476" spans="1:8" x14ac:dyDescent="0.2">
      <c r="A27476" t="s">
        <v>205</v>
      </c>
      <c r="B27476" t="s">
        <v>482</v>
      </c>
      <c r="C27476" t="s">
        <v>482</v>
      </c>
      <c r="D27476" t="s">
        <v>206</v>
      </c>
      <c r="E27476" t="str">
        <f t="shared" si="452"/>
        <v>incl</v>
      </c>
      <c r="F27476" t="str">
        <f>_xlfn.IFNA(VLOOKUP(D27476,RegRef,3,FALSE),_xlfn.IFNA(VLOOKUP(A27476,CountRef,2,FALSE),VLOOKUP(B27476,RegRef,3,FALSE)))</f>
        <v>Latin America &amp; Caribbean</v>
      </c>
      <c r="G27476" t="str">
        <f>VLOOKUP(D27476,RegRef,3,FALSE)</f>
        <v>Latin America &amp; Caribbean</v>
      </c>
      <c r="H27476" t="str">
        <f>VLOOKUP(A27476,CountRef,2,FALSE)</f>
        <v>Latin America &amp; Caribbean</v>
      </c>
    </row>
    <row r="27477" spans="1:8" x14ac:dyDescent="0.2">
      <c r="A27477" t="s">
        <v>207</v>
      </c>
      <c r="B27477" t="s">
        <v>482</v>
      </c>
      <c r="C27477" t="s">
        <v>482</v>
      </c>
      <c r="D27477" t="s">
        <v>208</v>
      </c>
      <c r="E27477" t="str">
        <f t="shared" si="452"/>
        <v>incl</v>
      </c>
      <c r="F27477" t="str">
        <f>_xlfn.IFNA(VLOOKUP(D27477,RegRef,3,FALSE),_xlfn.IFNA(VLOOKUP(A27477,CountRef,2,FALSE),VLOOKUP(B27477,RegRef,3,FALSE)))</f>
        <v>East Asia &amp; Pacific</v>
      </c>
      <c r="G27477" t="str">
        <f>VLOOKUP(D27477,RegRef,3,FALSE)</f>
        <v>East Asia &amp; Pacific</v>
      </c>
      <c r="H27477" t="str">
        <f>VLOOKUP(A27477,CountRef,2,FALSE)</f>
        <v>East Asia &amp; Pacific</v>
      </c>
    </row>
    <row r="27478" spans="1:8" x14ac:dyDescent="0.2">
      <c r="A27478" t="s">
        <v>209</v>
      </c>
      <c r="B27478" t="s">
        <v>482</v>
      </c>
      <c r="C27478" t="s">
        <v>482</v>
      </c>
      <c r="D27478" t="s">
        <v>210</v>
      </c>
      <c r="E27478" t="str">
        <f t="shared" si="452"/>
        <v>incl</v>
      </c>
      <c r="F27478" t="str">
        <f>_xlfn.IFNA(VLOOKUP(D27478,RegRef,3,FALSE),_xlfn.IFNA(VLOOKUP(A27478,CountRef,2,FALSE),VLOOKUP(B27478,RegRef,3,FALSE)))</f>
        <v>Middle East &amp; North Africa</v>
      </c>
      <c r="G27478" t="str">
        <f>VLOOKUP(D27478,RegRef,3,FALSE)</f>
        <v>Middle East &amp; North Africa</v>
      </c>
      <c r="H27478" t="str">
        <f>VLOOKUP(A27478,CountRef,2,FALSE)</f>
        <v>Middle East &amp; North Africa</v>
      </c>
    </row>
    <row r="27479" spans="1:8" x14ac:dyDescent="0.2">
      <c r="A27479" t="s">
        <v>211</v>
      </c>
      <c r="B27479" t="s">
        <v>482</v>
      </c>
      <c r="C27479" t="s">
        <v>482</v>
      </c>
      <c r="D27479" t="s">
        <v>212</v>
      </c>
      <c r="E27479" t="str">
        <f t="shared" si="452"/>
        <v>incl</v>
      </c>
      <c r="F27479" t="str">
        <f>_xlfn.IFNA(VLOOKUP(D27479,RegRef,3,FALSE),_xlfn.IFNA(VLOOKUP(A27479,CountRef,2,FALSE),VLOOKUP(B27479,RegRef,3,FALSE)))</f>
        <v>Europe &amp; Central Asia</v>
      </c>
      <c r="G27479" t="str">
        <f>VLOOKUP(D27479,RegRef,3,FALSE)</f>
        <v>Europe &amp; Central Asia</v>
      </c>
      <c r="H27479" t="str">
        <f>VLOOKUP(A27479,CountRef,2,FALSE)</f>
        <v>Europe &amp; Central Asia</v>
      </c>
    </row>
    <row r="27480" spans="1:8" x14ac:dyDescent="0.2">
      <c r="A27480" t="s">
        <v>213</v>
      </c>
      <c r="B27480" t="s">
        <v>482</v>
      </c>
      <c r="C27480" t="s">
        <v>482</v>
      </c>
      <c r="D27480" t="s">
        <v>214</v>
      </c>
      <c r="E27480" t="str">
        <f t="shared" si="452"/>
        <v>incl</v>
      </c>
      <c r="F27480" t="str">
        <f>_xlfn.IFNA(VLOOKUP(D27480,RegRef,3,FALSE),_xlfn.IFNA(VLOOKUP(A27480,CountRef,2,FALSE),VLOOKUP(B27480,RegRef,3,FALSE)))</f>
        <v>Sub-Saharan Africa</v>
      </c>
      <c r="G27480" t="str">
        <f>VLOOKUP(D27480,RegRef,3,FALSE)</f>
        <v>Sub-Saharan Africa</v>
      </c>
      <c r="H27480" t="str">
        <f>VLOOKUP(A27480,CountRef,2,FALSE)</f>
        <v>Sub-Saharan Africa</v>
      </c>
    </row>
    <row r="27481" spans="1:8" x14ac:dyDescent="0.2">
      <c r="A27481" t="s">
        <v>221</v>
      </c>
      <c r="B27481" t="s">
        <v>482</v>
      </c>
      <c r="C27481" t="s">
        <v>482</v>
      </c>
      <c r="D27481" t="s">
        <v>679</v>
      </c>
      <c r="E27481" t="str">
        <f t="shared" si="452"/>
        <v>incl</v>
      </c>
      <c r="F27481" t="str">
        <f>_xlfn.IFNA(VLOOKUP(D27481,RegRef,3,FALSE),_xlfn.IFNA(VLOOKUP(A27481,CountRef,2,FALSE),VLOOKUP(B27481,RegRef,3,FALSE)))</f>
        <v>Europe &amp; Central Asia</v>
      </c>
      <c r="G27481" t="e">
        <f>VLOOKUP(D27481,RegRef,3,FALSE)</f>
        <v>#N/A</v>
      </c>
      <c r="H27481" t="str">
        <f>VLOOKUP(A27481,CountRef,2,FALSE)</f>
        <v>Europe &amp; Central Asia</v>
      </c>
    </row>
    <row r="27482" spans="1:8" x14ac:dyDescent="0.2">
      <c r="A27482" t="s">
        <v>223</v>
      </c>
      <c r="B27482" t="s">
        <v>482</v>
      </c>
      <c r="C27482" t="s">
        <v>482</v>
      </c>
      <c r="D27482" t="s">
        <v>224</v>
      </c>
      <c r="E27482" t="str">
        <f t="shared" si="452"/>
        <v>incl</v>
      </c>
      <c r="F27482" t="str">
        <f>_xlfn.IFNA(VLOOKUP(D27482,RegRef,3,FALSE),_xlfn.IFNA(VLOOKUP(A27482,CountRef,2,FALSE),VLOOKUP(B27482,RegRef,3,FALSE)))</f>
        <v>Middle East &amp; North Africa</v>
      </c>
      <c r="G27482" t="str">
        <f>VLOOKUP(D27482,RegRef,3,FALSE)</f>
        <v>Middle East &amp; North Africa</v>
      </c>
      <c r="H27482" t="str">
        <f>VLOOKUP(A27482,CountRef,2,FALSE)</f>
        <v>Middle East &amp; North Africa</v>
      </c>
    </row>
    <row r="27483" spans="1:8" x14ac:dyDescent="0.2">
      <c r="A27483" t="s">
        <v>457</v>
      </c>
      <c r="B27483" t="s">
        <v>482</v>
      </c>
      <c r="C27483" t="s">
        <v>482</v>
      </c>
      <c r="D27483" t="s">
        <v>228</v>
      </c>
      <c r="E27483" t="str">
        <f t="shared" si="452"/>
        <v>incl</v>
      </c>
      <c r="F27483" t="str">
        <f>_xlfn.IFNA(VLOOKUP(D27483,RegRef,3,FALSE),_xlfn.IFNA(VLOOKUP(A27483,CountRef,2,FALSE),VLOOKUP(B27483,RegRef,3,FALSE)))</f>
        <v>East Asia &amp; Pacific</v>
      </c>
      <c r="G27483" t="str">
        <f>VLOOKUP(D27483,RegRef,3,FALSE)</f>
        <v>East Asia &amp; Pacific</v>
      </c>
      <c r="H27483" t="e">
        <f>VLOOKUP(A27483,CountRef,2,FALSE)</f>
        <v>#N/A</v>
      </c>
    </row>
    <row r="27484" spans="1:8" x14ac:dyDescent="0.2">
      <c r="A27484" t="s">
        <v>229</v>
      </c>
      <c r="B27484" t="s">
        <v>482</v>
      </c>
      <c r="C27484" t="s">
        <v>482</v>
      </c>
      <c r="D27484" t="s">
        <v>230</v>
      </c>
      <c r="E27484" t="str">
        <f t="shared" si="452"/>
        <v>incl</v>
      </c>
      <c r="F27484" t="str">
        <f>_xlfn.IFNA(VLOOKUP(D27484,RegRef,3,FALSE),_xlfn.IFNA(VLOOKUP(A27484,CountRef,2,FALSE),VLOOKUP(B27484,RegRef,3,FALSE)))</f>
        <v>Europe &amp; Central Asia</v>
      </c>
      <c r="G27484" t="str">
        <f>VLOOKUP(D27484,RegRef,3,FALSE)</f>
        <v>Europe &amp; Central Asia</v>
      </c>
      <c r="H27484" t="str">
        <f>VLOOKUP(A27484,CountRef,2,FALSE)</f>
        <v>Europe &amp; Central Asia</v>
      </c>
    </row>
    <row r="27485" spans="1:8" x14ac:dyDescent="0.2">
      <c r="A27485" t="s">
        <v>231</v>
      </c>
      <c r="B27485" t="s">
        <v>482</v>
      </c>
      <c r="C27485" t="s">
        <v>482</v>
      </c>
      <c r="D27485" t="s">
        <v>232</v>
      </c>
      <c r="E27485" t="str">
        <f t="shared" si="452"/>
        <v>incl</v>
      </c>
      <c r="F27485" t="str">
        <f>_xlfn.IFNA(VLOOKUP(D27485,RegRef,3,FALSE),_xlfn.IFNA(VLOOKUP(A27485,CountRef,2,FALSE),VLOOKUP(B27485,RegRef,3,FALSE)))</f>
        <v>Middle East &amp; North Africa</v>
      </c>
      <c r="G27485" t="str">
        <f>VLOOKUP(D27485,RegRef,3,FALSE)</f>
        <v>Middle East &amp; North Africa</v>
      </c>
      <c r="H27485" t="str">
        <f>VLOOKUP(A27485,CountRef,2,FALSE)</f>
        <v>Middle East &amp; North Africa</v>
      </c>
    </row>
    <row r="27486" spans="1:8" x14ac:dyDescent="0.2">
      <c r="A27486" t="s">
        <v>235</v>
      </c>
      <c r="B27486" t="s">
        <v>482</v>
      </c>
      <c r="C27486" t="s">
        <v>482</v>
      </c>
      <c r="D27486" t="s">
        <v>236</v>
      </c>
      <c r="E27486" t="str">
        <f t="shared" si="452"/>
        <v>incl</v>
      </c>
      <c r="F27486" t="str">
        <f>_xlfn.IFNA(VLOOKUP(D27486,RegRef,3,FALSE),_xlfn.IFNA(VLOOKUP(A27486,CountRef,2,FALSE),VLOOKUP(B27486,RegRef,3,FALSE)))</f>
        <v>Sub-Saharan Africa</v>
      </c>
      <c r="G27486" t="str">
        <f>VLOOKUP(D27486,RegRef,3,FALSE)</f>
        <v>Sub-Saharan Africa</v>
      </c>
      <c r="H27486" t="str">
        <f>VLOOKUP(A27486,CountRef,2,FALSE)</f>
        <v>Sub-Saharan Africa</v>
      </c>
    </row>
    <row r="27487" spans="1:8" x14ac:dyDescent="0.2">
      <c r="A27487" t="s">
        <v>237</v>
      </c>
      <c r="B27487" t="s">
        <v>482</v>
      </c>
      <c r="C27487" t="s">
        <v>482</v>
      </c>
      <c r="D27487" t="s">
        <v>238</v>
      </c>
      <c r="E27487" t="str">
        <f t="shared" si="452"/>
        <v>incl</v>
      </c>
      <c r="F27487" t="str">
        <f>_xlfn.IFNA(VLOOKUP(D27487,RegRef,3,FALSE),_xlfn.IFNA(VLOOKUP(A27487,CountRef,2,FALSE),VLOOKUP(B27487,RegRef,3,FALSE)))</f>
        <v>Middle East &amp; North Africa</v>
      </c>
      <c r="G27487" t="str">
        <f>VLOOKUP(D27487,RegRef,3,FALSE)</f>
        <v>Middle East &amp; North Africa</v>
      </c>
      <c r="H27487" t="str">
        <f>VLOOKUP(A27487,CountRef,2,FALSE)</f>
        <v>Middle East &amp; North Africa</v>
      </c>
    </row>
    <row r="27488" spans="1:8" x14ac:dyDescent="0.2">
      <c r="A27488" t="s">
        <v>239</v>
      </c>
      <c r="B27488" t="s">
        <v>482</v>
      </c>
      <c r="C27488" t="s">
        <v>482</v>
      </c>
      <c r="D27488" t="s">
        <v>240</v>
      </c>
      <c r="E27488" t="str">
        <f t="shared" si="452"/>
        <v>incl</v>
      </c>
      <c r="F27488" t="str">
        <f>_xlfn.IFNA(VLOOKUP(D27488,RegRef,3,FALSE),_xlfn.IFNA(VLOOKUP(A27488,CountRef,2,FALSE),VLOOKUP(B27488,RegRef,3,FALSE)))</f>
        <v>Europe &amp; Central Asia</v>
      </c>
      <c r="G27488" t="str">
        <f>VLOOKUP(D27488,RegRef,3,FALSE)</f>
        <v>Europe &amp; Central Asia</v>
      </c>
      <c r="H27488" t="str">
        <f>VLOOKUP(A27488,CountRef,2,FALSE)</f>
        <v>Europe &amp; Central Asia</v>
      </c>
    </row>
    <row r="27489" spans="1:8" x14ac:dyDescent="0.2">
      <c r="A27489" t="s">
        <v>241</v>
      </c>
      <c r="B27489" t="s">
        <v>482</v>
      </c>
      <c r="C27489" t="s">
        <v>482</v>
      </c>
      <c r="D27489" t="s">
        <v>242</v>
      </c>
      <c r="E27489" t="str">
        <f t="shared" si="452"/>
        <v>incl</v>
      </c>
      <c r="F27489" t="str">
        <f>_xlfn.IFNA(VLOOKUP(D27489,RegRef,3,FALSE),_xlfn.IFNA(VLOOKUP(A27489,CountRef,2,FALSE),VLOOKUP(B27489,RegRef,3,FALSE)))</f>
        <v>Europe &amp; Central Asia</v>
      </c>
      <c r="G27489" t="str">
        <f>VLOOKUP(D27489,RegRef,3,FALSE)</f>
        <v>Europe &amp; Central Asia</v>
      </c>
      <c r="H27489" t="str">
        <f>VLOOKUP(A27489,CountRef,2,FALSE)</f>
        <v>Europe &amp; Central Asia</v>
      </c>
    </row>
    <row r="27490" spans="1:8" x14ac:dyDescent="0.2">
      <c r="A27490" t="s">
        <v>243</v>
      </c>
      <c r="B27490" t="s">
        <v>482</v>
      </c>
      <c r="C27490" t="s">
        <v>482</v>
      </c>
      <c r="D27490" t="s">
        <v>244</v>
      </c>
      <c r="E27490" t="str">
        <f t="shared" si="452"/>
        <v>incl</v>
      </c>
      <c r="F27490" t="str">
        <f>_xlfn.IFNA(VLOOKUP(D27490,RegRef,3,FALSE),_xlfn.IFNA(VLOOKUP(A27490,CountRef,2,FALSE),VLOOKUP(B27490,RegRef,3,FALSE)))</f>
        <v>Europe &amp; Central Asia</v>
      </c>
      <c r="G27490" t="str">
        <f>VLOOKUP(D27490,RegRef,3,FALSE)</f>
        <v>Europe &amp; Central Asia</v>
      </c>
      <c r="H27490" t="str">
        <f>VLOOKUP(A27490,CountRef,2,FALSE)</f>
        <v>Europe &amp; Central Asia</v>
      </c>
    </row>
    <row r="27491" spans="1:8" x14ac:dyDescent="0.2">
      <c r="A27491" t="s">
        <v>247</v>
      </c>
      <c r="B27491" t="s">
        <v>482</v>
      </c>
      <c r="C27491" t="s">
        <v>482</v>
      </c>
      <c r="D27491" t="s">
        <v>248</v>
      </c>
      <c r="E27491" t="str">
        <f t="shared" si="452"/>
        <v>incl</v>
      </c>
      <c r="F27491" t="str">
        <f>_xlfn.IFNA(VLOOKUP(D27491,RegRef,3,FALSE),_xlfn.IFNA(VLOOKUP(A27491,CountRef,2,FALSE),VLOOKUP(B27491,RegRef,3,FALSE)))</f>
        <v>Sub-Saharan Africa</v>
      </c>
      <c r="G27491" t="str">
        <f>VLOOKUP(D27491,RegRef,3,FALSE)</f>
        <v>Sub-Saharan Africa</v>
      </c>
      <c r="H27491" t="str">
        <f>VLOOKUP(A27491,CountRef,2,FALSE)</f>
        <v>Sub-Saharan Africa</v>
      </c>
    </row>
    <row r="27492" spans="1:8" x14ac:dyDescent="0.2">
      <c r="A27492" t="s">
        <v>249</v>
      </c>
      <c r="B27492" t="s">
        <v>482</v>
      </c>
      <c r="C27492" t="s">
        <v>482</v>
      </c>
      <c r="D27492" t="s">
        <v>250</v>
      </c>
      <c r="E27492" t="str">
        <f t="shared" si="452"/>
        <v>incl</v>
      </c>
      <c r="F27492" t="str">
        <f>_xlfn.IFNA(VLOOKUP(D27492,RegRef,3,FALSE),_xlfn.IFNA(VLOOKUP(A27492,CountRef,2,FALSE),VLOOKUP(B27492,RegRef,3,FALSE)))</f>
        <v>Sub-Saharan Africa</v>
      </c>
      <c r="G27492" t="str">
        <f>VLOOKUP(D27492,RegRef,3,FALSE)</f>
        <v>Sub-Saharan Africa</v>
      </c>
      <c r="H27492" t="str">
        <f>VLOOKUP(A27492,CountRef,2,FALSE)</f>
        <v>Sub-Saharan Africa</v>
      </c>
    </row>
    <row r="27493" spans="1:8" x14ac:dyDescent="0.2">
      <c r="A27493" t="s">
        <v>251</v>
      </c>
      <c r="B27493" t="s">
        <v>482</v>
      </c>
      <c r="C27493" t="s">
        <v>482</v>
      </c>
      <c r="D27493" t="s">
        <v>252</v>
      </c>
      <c r="E27493" t="str">
        <f t="shared" si="452"/>
        <v>incl</v>
      </c>
      <c r="F27493" t="str">
        <f>_xlfn.IFNA(VLOOKUP(D27493,RegRef,3,FALSE),_xlfn.IFNA(VLOOKUP(A27493,CountRef,2,FALSE),VLOOKUP(B27493,RegRef,3,FALSE)))</f>
        <v>East Asia &amp; Pacific</v>
      </c>
      <c r="G27493" t="str">
        <f>VLOOKUP(D27493,RegRef,3,FALSE)</f>
        <v>East Asia &amp; Pacific</v>
      </c>
      <c r="H27493" t="str">
        <f>VLOOKUP(A27493,CountRef,2,FALSE)</f>
        <v>East Asia &amp; Pacific</v>
      </c>
    </row>
    <row r="27494" spans="1:8" x14ac:dyDescent="0.2">
      <c r="A27494" t="s">
        <v>253</v>
      </c>
      <c r="B27494" t="s">
        <v>482</v>
      </c>
      <c r="C27494" t="s">
        <v>482</v>
      </c>
      <c r="D27494" t="s">
        <v>254</v>
      </c>
      <c r="E27494" t="str">
        <f t="shared" si="452"/>
        <v>incl</v>
      </c>
      <c r="F27494" t="str">
        <f>_xlfn.IFNA(VLOOKUP(D27494,RegRef,3,FALSE),_xlfn.IFNA(VLOOKUP(A27494,CountRef,2,FALSE),VLOOKUP(B27494,RegRef,3,FALSE)))</f>
        <v>South Asia</v>
      </c>
      <c r="G27494" t="str">
        <f>VLOOKUP(D27494,RegRef,3,FALSE)</f>
        <v>South Asia</v>
      </c>
      <c r="H27494" t="str">
        <f>VLOOKUP(A27494,CountRef,2,FALSE)</f>
        <v>South Asia</v>
      </c>
    </row>
    <row r="27495" spans="1:8" x14ac:dyDescent="0.2">
      <c r="A27495" t="s">
        <v>255</v>
      </c>
      <c r="B27495" t="s">
        <v>482</v>
      </c>
      <c r="C27495" t="s">
        <v>482</v>
      </c>
      <c r="D27495" t="s">
        <v>256</v>
      </c>
      <c r="E27495" t="str">
        <f t="shared" si="452"/>
        <v>incl</v>
      </c>
      <c r="F27495" t="str">
        <f>_xlfn.IFNA(VLOOKUP(D27495,RegRef,3,FALSE),_xlfn.IFNA(VLOOKUP(A27495,CountRef,2,FALSE),VLOOKUP(B27495,RegRef,3,FALSE)))</f>
        <v>Sub-Saharan Africa</v>
      </c>
      <c r="G27495" t="str">
        <f>VLOOKUP(D27495,RegRef,3,FALSE)</f>
        <v>Sub-Saharan Africa</v>
      </c>
      <c r="H27495" t="str">
        <f>VLOOKUP(A27495,CountRef,2,FALSE)</f>
        <v>Sub-Saharan Africa</v>
      </c>
    </row>
    <row r="27496" spans="1:8" x14ac:dyDescent="0.2">
      <c r="A27496" t="s">
        <v>257</v>
      </c>
      <c r="B27496" t="s">
        <v>482</v>
      </c>
      <c r="C27496" t="s">
        <v>482</v>
      </c>
      <c r="D27496" t="s">
        <v>258</v>
      </c>
      <c r="E27496" t="str">
        <f t="shared" si="452"/>
        <v>incl</v>
      </c>
      <c r="F27496" t="str">
        <f>_xlfn.IFNA(VLOOKUP(D27496,RegRef,3,FALSE),_xlfn.IFNA(VLOOKUP(A27496,CountRef,2,FALSE),VLOOKUP(B27496,RegRef,3,FALSE)))</f>
        <v>Middle East &amp; North Africa</v>
      </c>
      <c r="G27496" t="str">
        <f>VLOOKUP(D27496,RegRef,3,FALSE)</f>
        <v>Middle East &amp; North Africa</v>
      </c>
      <c r="H27496" t="str">
        <f>VLOOKUP(A27496,CountRef,2,FALSE)</f>
        <v>Middle East &amp; North Africa</v>
      </c>
    </row>
    <row r="27497" spans="1:8" x14ac:dyDescent="0.2">
      <c r="A27497" t="s">
        <v>261</v>
      </c>
      <c r="B27497" t="s">
        <v>482</v>
      </c>
      <c r="C27497" t="s">
        <v>482</v>
      </c>
      <c r="D27497" t="s">
        <v>262</v>
      </c>
      <c r="E27497" t="str">
        <f t="shared" si="452"/>
        <v>incl</v>
      </c>
      <c r="F27497" t="str">
        <f>_xlfn.IFNA(VLOOKUP(D27497,RegRef,3,FALSE),_xlfn.IFNA(VLOOKUP(A27497,CountRef,2,FALSE),VLOOKUP(B27497,RegRef,3,FALSE)))</f>
        <v>Sub-Saharan Africa</v>
      </c>
      <c r="G27497" t="str">
        <f>VLOOKUP(D27497,RegRef,3,FALSE)</f>
        <v>Sub-Saharan Africa</v>
      </c>
      <c r="H27497" t="str">
        <f>VLOOKUP(A27497,CountRef,2,FALSE)</f>
        <v>Sub-Saharan Africa</v>
      </c>
    </row>
    <row r="27498" spans="1:8" x14ac:dyDescent="0.2">
      <c r="A27498" t="s">
        <v>263</v>
      </c>
      <c r="B27498" t="s">
        <v>482</v>
      </c>
      <c r="C27498" t="s">
        <v>482</v>
      </c>
      <c r="D27498" t="s">
        <v>264</v>
      </c>
      <c r="E27498" t="str">
        <f t="shared" si="452"/>
        <v>incl</v>
      </c>
      <c r="F27498" t="str">
        <f>_xlfn.IFNA(VLOOKUP(D27498,RegRef,3,FALSE),_xlfn.IFNA(VLOOKUP(A27498,CountRef,2,FALSE),VLOOKUP(B27498,RegRef,3,FALSE)))</f>
        <v>Sub-Saharan Africa</v>
      </c>
      <c r="G27498" t="str">
        <f>VLOOKUP(D27498,RegRef,3,FALSE)</f>
        <v>Sub-Saharan Africa</v>
      </c>
      <c r="H27498" t="str">
        <f>VLOOKUP(A27498,CountRef,2,FALSE)</f>
        <v>Sub-Saharan Africa</v>
      </c>
    </row>
    <row r="27499" spans="1:8" x14ac:dyDescent="0.2">
      <c r="A27499" t="s">
        <v>265</v>
      </c>
      <c r="B27499" t="s">
        <v>482</v>
      </c>
      <c r="C27499" t="s">
        <v>482</v>
      </c>
      <c r="D27499" t="s">
        <v>266</v>
      </c>
      <c r="E27499" t="str">
        <f t="shared" si="452"/>
        <v>incl</v>
      </c>
      <c r="F27499" t="str">
        <f>_xlfn.IFNA(VLOOKUP(D27499,RegRef,3,FALSE),_xlfn.IFNA(VLOOKUP(A27499,CountRef,2,FALSE),VLOOKUP(B27499,RegRef,3,FALSE)))</f>
        <v>Latin America &amp; Caribbean</v>
      </c>
      <c r="G27499" t="str">
        <f>VLOOKUP(D27499,RegRef,3,FALSE)</f>
        <v>Latin America &amp; Caribbean</v>
      </c>
      <c r="H27499" t="str">
        <f>VLOOKUP(A27499,CountRef,2,FALSE)</f>
        <v>Latin America &amp; Caribbean</v>
      </c>
    </row>
    <row r="27500" spans="1:8" x14ac:dyDescent="0.2">
      <c r="A27500" t="s">
        <v>269</v>
      </c>
      <c r="B27500" t="s">
        <v>482</v>
      </c>
      <c r="C27500" t="s">
        <v>482</v>
      </c>
      <c r="D27500" t="s">
        <v>270</v>
      </c>
      <c r="E27500" t="str">
        <f t="shared" si="452"/>
        <v>incl</v>
      </c>
      <c r="F27500" t="str">
        <f>_xlfn.IFNA(VLOOKUP(D27500,RegRef,3,FALSE),_xlfn.IFNA(VLOOKUP(A27500,CountRef,2,FALSE),VLOOKUP(B27500,RegRef,3,FALSE)))</f>
        <v>Europe &amp; Central Asia</v>
      </c>
      <c r="G27500" t="str">
        <f>VLOOKUP(D27500,RegRef,3,FALSE)</f>
        <v>Europe &amp; Central Asia</v>
      </c>
      <c r="H27500" t="str">
        <f>VLOOKUP(A27500,CountRef,2,FALSE)</f>
        <v>Europe &amp; Central Asia</v>
      </c>
    </row>
    <row r="27501" spans="1:8" x14ac:dyDescent="0.2">
      <c r="A27501" t="s">
        <v>271</v>
      </c>
      <c r="B27501" t="s">
        <v>482</v>
      </c>
      <c r="C27501" t="s">
        <v>482</v>
      </c>
      <c r="D27501" t="s">
        <v>272</v>
      </c>
      <c r="E27501" t="str">
        <f t="shared" si="452"/>
        <v>incl</v>
      </c>
      <c r="F27501" t="str">
        <f>_xlfn.IFNA(VLOOKUP(D27501,RegRef,3,FALSE),_xlfn.IFNA(VLOOKUP(A27501,CountRef,2,FALSE),VLOOKUP(B27501,RegRef,3,FALSE)))</f>
        <v>Europe &amp; Central Asia</v>
      </c>
      <c r="G27501" t="str">
        <f>VLOOKUP(D27501,RegRef,3,FALSE)</f>
        <v>Europe &amp; Central Asia</v>
      </c>
      <c r="H27501" t="str">
        <f>VLOOKUP(A27501,CountRef,2,FALSE)</f>
        <v>Europe &amp; Central Asia</v>
      </c>
    </row>
    <row r="27502" spans="1:8" x14ac:dyDescent="0.2">
      <c r="A27502" t="s">
        <v>273</v>
      </c>
      <c r="B27502" t="s">
        <v>482</v>
      </c>
      <c r="C27502" t="s">
        <v>482</v>
      </c>
      <c r="D27502" t="s">
        <v>274</v>
      </c>
      <c r="E27502" t="str">
        <f t="shared" si="452"/>
        <v>incl</v>
      </c>
      <c r="F27502" t="str">
        <f>_xlfn.IFNA(VLOOKUP(D27502,RegRef,3,FALSE),_xlfn.IFNA(VLOOKUP(A27502,CountRef,2,FALSE),VLOOKUP(B27502,RegRef,3,FALSE)))</f>
        <v>East Asia &amp; Pacific</v>
      </c>
      <c r="G27502" t="str">
        <f>VLOOKUP(D27502,RegRef,3,FALSE)</f>
        <v>East Asia &amp; Pacific</v>
      </c>
      <c r="H27502" t="str">
        <f>VLOOKUP(A27502,CountRef,2,FALSE)</f>
        <v>East Asia &amp; Pacific</v>
      </c>
    </row>
    <row r="27503" spans="1:8" x14ac:dyDescent="0.2">
      <c r="A27503" t="s">
        <v>275</v>
      </c>
      <c r="B27503" t="s">
        <v>482</v>
      </c>
      <c r="C27503" t="s">
        <v>482</v>
      </c>
      <c r="D27503" t="s">
        <v>276</v>
      </c>
      <c r="E27503" t="str">
        <f t="shared" si="452"/>
        <v>incl</v>
      </c>
      <c r="F27503" t="str">
        <f>_xlfn.IFNA(VLOOKUP(D27503,RegRef,3,FALSE),_xlfn.IFNA(VLOOKUP(A27503,CountRef,2,FALSE),VLOOKUP(B27503,RegRef,3,FALSE)))</f>
        <v>Europe &amp; Central Asia</v>
      </c>
      <c r="G27503" t="str">
        <f>VLOOKUP(D27503,RegRef,3,FALSE)</f>
        <v>Europe &amp; Central Asia</v>
      </c>
      <c r="H27503" t="str">
        <f>VLOOKUP(A27503,CountRef,2,FALSE)</f>
        <v>Europe &amp; Central Asia</v>
      </c>
    </row>
    <row r="27504" spans="1:8" x14ac:dyDescent="0.2">
      <c r="A27504" t="s">
        <v>277</v>
      </c>
      <c r="B27504" t="s">
        <v>482</v>
      </c>
      <c r="C27504" t="s">
        <v>482</v>
      </c>
      <c r="D27504" t="s">
        <v>278</v>
      </c>
      <c r="E27504" t="str">
        <f t="shared" si="452"/>
        <v>incl</v>
      </c>
      <c r="F27504" t="str">
        <f>_xlfn.IFNA(VLOOKUP(D27504,RegRef,3,FALSE),_xlfn.IFNA(VLOOKUP(A27504,CountRef,2,FALSE),VLOOKUP(B27504,RegRef,3,FALSE)))</f>
        <v>Middle East &amp; North Africa</v>
      </c>
      <c r="G27504" t="str">
        <f>VLOOKUP(D27504,RegRef,3,FALSE)</f>
        <v>Middle East &amp; North Africa</v>
      </c>
      <c r="H27504" t="str">
        <f>VLOOKUP(A27504,CountRef,2,FALSE)</f>
        <v>Middle East &amp; North Africa</v>
      </c>
    </row>
    <row r="27505" spans="1:8" x14ac:dyDescent="0.2">
      <c r="A27505" t="s">
        <v>279</v>
      </c>
      <c r="B27505" t="s">
        <v>482</v>
      </c>
      <c r="C27505" t="s">
        <v>482</v>
      </c>
      <c r="D27505" t="s">
        <v>280</v>
      </c>
      <c r="E27505" t="str">
        <f t="shared" si="452"/>
        <v>incl</v>
      </c>
      <c r="F27505" t="str">
        <f>_xlfn.IFNA(VLOOKUP(D27505,RegRef,3,FALSE),_xlfn.IFNA(VLOOKUP(A27505,CountRef,2,FALSE),VLOOKUP(B27505,RegRef,3,FALSE)))</f>
        <v>Sub-Saharan Africa</v>
      </c>
      <c r="G27505" t="str">
        <f>VLOOKUP(D27505,RegRef,3,FALSE)</f>
        <v>Sub-Saharan Africa</v>
      </c>
      <c r="H27505" t="str">
        <f>VLOOKUP(A27505,CountRef,2,FALSE)</f>
        <v>Sub-Saharan Africa</v>
      </c>
    </row>
    <row r="27506" spans="1:8" x14ac:dyDescent="0.2">
      <c r="A27506" t="s">
        <v>281</v>
      </c>
      <c r="B27506" t="s">
        <v>482</v>
      </c>
      <c r="C27506" t="s">
        <v>482</v>
      </c>
      <c r="D27506" t="s">
        <v>482</v>
      </c>
      <c r="E27506" t="str">
        <f t="shared" si="452"/>
        <v>excl</v>
      </c>
      <c r="F27506" t="str">
        <f>_xlfn.IFNA(VLOOKUP(D27506,RegRef,3,FALSE),_xlfn.IFNA(VLOOKUP(A27506,CountRef,2,FALSE),VLOOKUP(B27506,RegRef,3,FALSE)))</f>
        <v>East Asia &amp; Pacific</v>
      </c>
      <c r="G27506" t="e">
        <f>VLOOKUP(D27506,RegRef,3,FALSE)</f>
        <v>#N/A</v>
      </c>
      <c r="H27506" t="str">
        <f>VLOOKUP(A27506,CountRef,2,FALSE)</f>
        <v>East Asia &amp; Pacific</v>
      </c>
    </row>
    <row r="27507" spans="1:8" x14ac:dyDescent="0.2">
      <c r="A27507" t="s">
        <v>283</v>
      </c>
      <c r="B27507" t="s">
        <v>482</v>
      </c>
      <c r="C27507" t="s">
        <v>482</v>
      </c>
      <c r="D27507" t="s">
        <v>284</v>
      </c>
      <c r="E27507" t="str">
        <f t="shared" si="452"/>
        <v>incl</v>
      </c>
      <c r="F27507" t="str">
        <f>_xlfn.IFNA(VLOOKUP(D27507,RegRef,3,FALSE),_xlfn.IFNA(VLOOKUP(A27507,CountRef,2,FALSE),VLOOKUP(B27507,RegRef,3,FALSE)))</f>
        <v>Sub-Saharan Africa</v>
      </c>
      <c r="G27507" t="str">
        <f>VLOOKUP(D27507,RegRef,3,FALSE)</f>
        <v>Sub-Saharan Africa</v>
      </c>
      <c r="H27507" t="str">
        <f>VLOOKUP(A27507,CountRef,2,FALSE)</f>
        <v>Sub-Saharan Africa</v>
      </c>
    </row>
    <row r="27508" spans="1:8" x14ac:dyDescent="0.2">
      <c r="A27508" t="s">
        <v>287</v>
      </c>
      <c r="B27508" t="s">
        <v>482</v>
      </c>
      <c r="C27508" t="s">
        <v>482</v>
      </c>
      <c r="D27508" t="s">
        <v>288</v>
      </c>
      <c r="E27508" t="str">
        <f t="shared" si="452"/>
        <v>incl</v>
      </c>
      <c r="F27508" t="str">
        <f>_xlfn.IFNA(VLOOKUP(D27508,RegRef,3,FALSE),_xlfn.IFNA(VLOOKUP(A27508,CountRef,2,FALSE),VLOOKUP(B27508,RegRef,3,FALSE)))</f>
        <v>South Asia</v>
      </c>
      <c r="G27508" t="str">
        <f>VLOOKUP(D27508,RegRef,3,FALSE)</f>
        <v>South Asia</v>
      </c>
      <c r="H27508" t="str">
        <f>VLOOKUP(A27508,CountRef,2,FALSE)</f>
        <v>South Asia</v>
      </c>
    </row>
    <row r="27509" spans="1:8" x14ac:dyDescent="0.2">
      <c r="A27509" t="s">
        <v>289</v>
      </c>
      <c r="B27509" t="s">
        <v>482</v>
      </c>
      <c r="C27509" t="s">
        <v>482</v>
      </c>
      <c r="D27509" t="s">
        <v>290</v>
      </c>
      <c r="E27509" t="str">
        <f t="shared" si="452"/>
        <v>incl</v>
      </c>
      <c r="F27509" t="str">
        <f>_xlfn.IFNA(VLOOKUP(D27509,RegRef,3,FALSE),_xlfn.IFNA(VLOOKUP(A27509,CountRef,2,FALSE),VLOOKUP(B27509,RegRef,3,FALSE)))</f>
        <v>Europe &amp; Central Asia</v>
      </c>
      <c r="G27509" t="str">
        <f>VLOOKUP(D27509,RegRef,3,FALSE)</f>
        <v>Europe &amp; Central Asia</v>
      </c>
      <c r="H27509" t="str">
        <f>VLOOKUP(A27509,CountRef,2,FALSE)</f>
        <v>Europe &amp; Central Asia</v>
      </c>
    </row>
    <row r="27510" spans="1:8" x14ac:dyDescent="0.2">
      <c r="A27510" t="s">
        <v>293</v>
      </c>
      <c r="B27510" t="s">
        <v>482</v>
      </c>
      <c r="C27510" t="s">
        <v>482</v>
      </c>
      <c r="D27510" t="s">
        <v>294</v>
      </c>
      <c r="E27510" t="str">
        <f t="shared" si="452"/>
        <v>incl</v>
      </c>
      <c r="F27510" t="str">
        <f>_xlfn.IFNA(VLOOKUP(D27510,RegRef,3,FALSE),_xlfn.IFNA(VLOOKUP(A27510,CountRef,2,FALSE),VLOOKUP(B27510,RegRef,3,FALSE)))</f>
        <v>East Asia &amp; Pacific</v>
      </c>
      <c r="G27510" t="str">
        <f>VLOOKUP(D27510,RegRef,3,FALSE)</f>
        <v>East Asia &amp; Pacific</v>
      </c>
      <c r="H27510" t="str">
        <f>VLOOKUP(A27510,CountRef,2,FALSE)</f>
        <v>East Asia &amp; Pacific</v>
      </c>
    </row>
    <row r="27511" spans="1:8" x14ac:dyDescent="0.2">
      <c r="A27511" t="s">
        <v>295</v>
      </c>
      <c r="B27511" t="s">
        <v>482</v>
      </c>
      <c r="C27511" t="s">
        <v>482</v>
      </c>
      <c r="D27511" t="s">
        <v>296</v>
      </c>
      <c r="E27511" t="str">
        <f t="shared" si="452"/>
        <v>incl</v>
      </c>
      <c r="F27511" t="str">
        <f>_xlfn.IFNA(VLOOKUP(D27511,RegRef,3,FALSE),_xlfn.IFNA(VLOOKUP(A27511,CountRef,2,FALSE),VLOOKUP(B27511,RegRef,3,FALSE)))</f>
        <v>Latin America &amp; Caribbean</v>
      </c>
      <c r="G27511" t="str">
        <f>VLOOKUP(D27511,RegRef,3,FALSE)</f>
        <v>Latin America &amp; Caribbean</v>
      </c>
      <c r="H27511" t="str">
        <f>VLOOKUP(A27511,CountRef,2,FALSE)</f>
        <v>Latin America &amp; Caribbean</v>
      </c>
    </row>
    <row r="27512" spans="1:8" x14ac:dyDescent="0.2">
      <c r="A27512" t="s">
        <v>297</v>
      </c>
      <c r="B27512" t="s">
        <v>482</v>
      </c>
      <c r="C27512" t="s">
        <v>482</v>
      </c>
      <c r="D27512" t="s">
        <v>298</v>
      </c>
      <c r="E27512" t="str">
        <f t="shared" si="452"/>
        <v>incl</v>
      </c>
      <c r="F27512" t="str">
        <f>_xlfn.IFNA(VLOOKUP(D27512,RegRef,3,FALSE),_xlfn.IFNA(VLOOKUP(A27512,CountRef,2,FALSE),VLOOKUP(B27512,RegRef,3,FALSE)))</f>
        <v>Sub-Saharan Africa</v>
      </c>
      <c r="G27512" t="str">
        <f>VLOOKUP(D27512,RegRef,3,FALSE)</f>
        <v>Sub-Saharan Africa</v>
      </c>
      <c r="H27512" t="str">
        <f>VLOOKUP(A27512,CountRef,2,FALSE)</f>
        <v>Sub-Saharan Africa</v>
      </c>
    </row>
    <row r="27513" spans="1:8" x14ac:dyDescent="0.2">
      <c r="A27513" t="s">
        <v>299</v>
      </c>
      <c r="B27513" t="s">
        <v>482</v>
      </c>
      <c r="C27513" t="s">
        <v>482</v>
      </c>
      <c r="D27513" t="s">
        <v>300</v>
      </c>
      <c r="E27513" t="str">
        <f t="shared" si="452"/>
        <v>incl</v>
      </c>
      <c r="F27513" t="str">
        <f>_xlfn.IFNA(VLOOKUP(D27513,RegRef,3,FALSE),_xlfn.IFNA(VLOOKUP(A27513,CountRef,2,FALSE),VLOOKUP(B27513,RegRef,3,FALSE)))</f>
        <v>Sub-Saharan Africa</v>
      </c>
      <c r="G27513" t="str">
        <f>VLOOKUP(D27513,RegRef,3,FALSE)</f>
        <v>Sub-Saharan Africa</v>
      </c>
      <c r="H27513" t="str">
        <f>VLOOKUP(A27513,CountRef,2,FALSE)</f>
        <v>Sub-Saharan Africa</v>
      </c>
    </row>
    <row r="27514" spans="1:8" x14ac:dyDescent="0.2">
      <c r="A27514" t="s">
        <v>305</v>
      </c>
      <c r="B27514" t="s">
        <v>482</v>
      </c>
      <c r="C27514" t="s">
        <v>482</v>
      </c>
      <c r="D27514" t="s">
        <v>306</v>
      </c>
      <c r="E27514" t="str">
        <f t="shared" si="452"/>
        <v>incl</v>
      </c>
      <c r="F27514" t="str">
        <f>_xlfn.IFNA(VLOOKUP(D27514,RegRef,3,FALSE),_xlfn.IFNA(VLOOKUP(A27514,CountRef,2,FALSE),VLOOKUP(B27514,RegRef,3,FALSE)))</f>
        <v>Europe &amp; Central Asia</v>
      </c>
      <c r="G27514" t="str">
        <f>VLOOKUP(D27514,RegRef,3,FALSE)</f>
        <v>Europe &amp; Central Asia</v>
      </c>
      <c r="H27514" t="str">
        <f>VLOOKUP(A27514,CountRef,2,FALSE)</f>
        <v>Europe &amp; Central Asia</v>
      </c>
    </row>
    <row r="27515" spans="1:8" x14ac:dyDescent="0.2">
      <c r="A27515" t="s">
        <v>307</v>
      </c>
      <c r="B27515" t="s">
        <v>482</v>
      </c>
      <c r="C27515" t="s">
        <v>482</v>
      </c>
      <c r="D27515" t="s">
        <v>308</v>
      </c>
      <c r="E27515" t="str">
        <f t="shared" si="452"/>
        <v>incl</v>
      </c>
      <c r="F27515" t="str">
        <f>_xlfn.IFNA(VLOOKUP(D27515,RegRef,3,FALSE),_xlfn.IFNA(VLOOKUP(A27515,CountRef,2,FALSE),VLOOKUP(B27515,RegRef,3,FALSE)))</f>
        <v>Middle East &amp; North Africa</v>
      </c>
      <c r="G27515" t="str">
        <f>VLOOKUP(D27515,RegRef,3,FALSE)</f>
        <v>Middle East &amp; North Africa</v>
      </c>
      <c r="H27515" t="str">
        <f>VLOOKUP(A27515,CountRef,2,FALSE)</f>
        <v>Middle East &amp; North Africa</v>
      </c>
    </row>
    <row r="27516" spans="1:8" x14ac:dyDescent="0.2">
      <c r="A27516" t="s">
        <v>309</v>
      </c>
      <c r="B27516" t="s">
        <v>482</v>
      </c>
      <c r="C27516" t="s">
        <v>482</v>
      </c>
      <c r="D27516" t="s">
        <v>310</v>
      </c>
      <c r="E27516" t="str">
        <f t="shared" si="452"/>
        <v>incl</v>
      </c>
      <c r="F27516" t="str">
        <f>_xlfn.IFNA(VLOOKUP(D27516,RegRef,3,FALSE),_xlfn.IFNA(VLOOKUP(A27516,CountRef,2,FALSE),VLOOKUP(B27516,RegRef,3,FALSE)))</f>
        <v>South Asia</v>
      </c>
      <c r="G27516" t="str">
        <f>VLOOKUP(D27516,RegRef,3,FALSE)</f>
        <v>South Asia</v>
      </c>
      <c r="H27516" t="str">
        <f>VLOOKUP(A27516,CountRef,2,FALSE)</f>
        <v>South Asia</v>
      </c>
    </row>
    <row r="27517" spans="1:8" x14ac:dyDescent="0.2">
      <c r="A27517" t="s">
        <v>313</v>
      </c>
      <c r="B27517" t="s">
        <v>482</v>
      </c>
      <c r="C27517" t="s">
        <v>482</v>
      </c>
      <c r="D27517" t="s">
        <v>314</v>
      </c>
      <c r="E27517" t="str">
        <f t="shared" si="452"/>
        <v>incl</v>
      </c>
      <c r="F27517" t="str">
        <f>_xlfn.IFNA(VLOOKUP(D27517,RegRef,3,FALSE),_xlfn.IFNA(VLOOKUP(A27517,CountRef,2,FALSE),VLOOKUP(B27517,RegRef,3,FALSE)))</f>
        <v>Latin America &amp; Caribbean</v>
      </c>
      <c r="G27517" t="str">
        <f>VLOOKUP(D27517,RegRef,3,FALSE)</f>
        <v>Latin America &amp; Caribbean</v>
      </c>
      <c r="H27517" t="str">
        <f>VLOOKUP(A27517,CountRef,2,FALSE)</f>
        <v>Latin America &amp; Caribbean</v>
      </c>
    </row>
    <row r="27518" spans="1:8" x14ac:dyDescent="0.2">
      <c r="A27518" t="s">
        <v>315</v>
      </c>
      <c r="B27518" t="s">
        <v>482</v>
      </c>
      <c r="C27518" t="s">
        <v>482</v>
      </c>
      <c r="D27518" t="s">
        <v>316</v>
      </c>
      <c r="E27518" t="str">
        <f t="shared" si="452"/>
        <v>incl</v>
      </c>
      <c r="F27518" t="str">
        <f>_xlfn.IFNA(VLOOKUP(D27518,RegRef,3,FALSE),_xlfn.IFNA(VLOOKUP(A27518,CountRef,2,FALSE),VLOOKUP(B27518,RegRef,3,FALSE)))</f>
        <v>East Asia &amp; Pacific</v>
      </c>
      <c r="G27518" t="str">
        <f>VLOOKUP(D27518,RegRef,3,FALSE)</f>
        <v>East Asia &amp; Pacific</v>
      </c>
      <c r="H27518" t="str">
        <f>VLOOKUP(A27518,CountRef,2,FALSE)</f>
        <v>East Asia &amp; Pacific</v>
      </c>
    </row>
    <row r="27519" spans="1:8" x14ac:dyDescent="0.2">
      <c r="A27519" t="s">
        <v>317</v>
      </c>
      <c r="B27519" t="s">
        <v>482</v>
      </c>
      <c r="C27519" t="s">
        <v>482</v>
      </c>
      <c r="D27519" t="s">
        <v>318</v>
      </c>
      <c r="E27519" t="str">
        <f t="shared" si="452"/>
        <v>incl</v>
      </c>
      <c r="F27519" t="str">
        <f>_xlfn.IFNA(VLOOKUP(D27519,RegRef,3,FALSE),_xlfn.IFNA(VLOOKUP(A27519,CountRef,2,FALSE),VLOOKUP(B27519,RegRef,3,FALSE)))</f>
        <v>Latin America &amp; Caribbean</v>
      </c>
      <c r="G27519" t="str">
        <f>VLOOKUP(D27519,RegRef,3,FALSE)</f>
        <v>Latin America &amp; Caribbean</v>
      </c>
      <c r="H27519" t="str">
        <f>VLOOKUP(A27519,CountRef,2,FALSE)</f>
        <v>Latin America &amp; Caribbean</v>
      </c>
    </row>
    <row r="27520" spans="1:8" x14ac:dyDescent="0.2">
      <c r="A27520" t="s">
        <v>319</v>
      </c>
      <c r="B27520" t="s">
        <v>482</v>
      </c>
      <c r="C27520" t="s">
        <v>482</v>
      </c>
      <c r="D27520" t="s">
        <v>320</v>
      </c>
      <c r="E27520" t="str">
        <f t="shared" si="452"/>
        <v>incl</v>
      </c>
      <c r="F27520" t="str">
        <f>_xlfn.IFNA(VLOOKUP(D27520,RegRef,3,FALSE),_xlfn.IFNA(VLOOKUP(A27520,CountRef,2,FALSE),VLOOKUP(B27520,RegRef,3,FALSE)))</f>
        <v>Latin America &amp; Caribbean</v>
      </c>
      <c r="G27520" t="str">
        <f>VLOOKUP(D27520,RegRef,3,FALSE)</f>
        <v>Latin America &amp; Caribbean</v>
      </c>
      <c r="H27520" t="str">
        <f>VLOOKUP(A27520,CountRef,2,FALSE)</f>
        <v>Latin America &amp; Caribbean</v>
      </c>
    </row>
    <row r="27521" spans="1:8" x14ac:dyDescent="0.2">
      <c r="A27521" t="s">
        <v>321</v>
      </c>
      <c r="B27521" t="s">
        <v>482</v>
      </c>
      <c r="C27521" t="s">
        <v>482</v>
      </c>
      <c r="D27521" t="s">
        <v>322</v>
      </c>
      <c r="E27521" t="str">
        <f t="shared" si="452"/>
        <v>incl</v>
      </c>
      <c r="F27521" t="str">
        <f>_xlfn.IFNA(VLOOKUP(D27521,RegRef,3,FALSE),_xlfn.IFNA(VLOOKUP(A27521,CountRef,2,FALSE),VLOOKUP(B27521,RegRef,3,FALSE)))</f>
        <v>East Asia &amp; Pacific</v>
      </c>
      <c r="G27521" t="str">
        <f>VLOOKUP(D27521,RegRef,3,FALSE)</f>
        <v>East Asia &amp; Pacific</v>
      </c>
      <c r="H27521" t="str">
        <f>VLOOKUP(A27521,CountRef,2,FALSE)</f>
        <v>East Asia &amp; Pacific</v>
      </c>
    </row>
    <row r="27522" spans="1:8" x14ac:dyDescent="0.2">
      <c r="A27522" t="s">
        <v>323</v>
      </c>
      <c r="B27522" t="s">
        <v>482</v>
      </c>
      <c r="C27522" t="s">
        <v>482</v>
      </c>
      <c r="D27522" t="s">
        <v>324</v>
      </c>
      <c r="E27522" t="str">
        <f t="shared" si="452"/>
        <v>incl</v>
      </c>
      <c r="F27522" t="str">
        <f>_xlfn.IFNA(VLOOKUP(D27522,RegRef,3,FALSE),_xlfn.IFNA(VLOOKUP(A27522,CountRef,2,FALSE),VLOOKUP(B27522,RegRef,3,FALSE)))</f>
        <v>Europe &amp; Central Asia</v>
      </c>
      <c r="G27522" t="str">
        <f>VLOOKUP(D27522,RegRef,3,FALSE)</f>
        <v>Europe &amp; Central Asia</v>
      </c>
      <c r="H27522" t="str">
        <f>VLOOKUP(A27522,CountRef,2,FALSE)</f>
        <v>Europe &amp; Central Asia</v>
      </c>
    </row>
    <row r="27523" spans="1:8" x14ac:dyDescent="0.2">
      <c r="A27523" t="s">
        <v>325</v>
      </c>
      <c r="B27523" t="s">
        <v>482</v>
      </c>
      <c r="C27523" t="s">
        <v>482</v>
      </c>
      <c r="D27523" t="s">
        <v>326</v>
      </c>
      <c r="E27523" t="str">
        <f t="shared" si="452"/>
        <v>incl</v>
      </c>
      <c r="F27523" t="str">
        <f>_xlfn.IFNA(VLOOKUP(D27523,RegRef,3,FALSE),_xlfn.IFNA(VLOOKUP(A27523,CountRef,2,FALSE),VLOOKUP(B27523,RegRef,3,FALSE)))</f>
        <v>Europe &amp; Central Asia</v>
      </c>
      <c r="G27523" t="str">
        <f>VLOOKUP(D27523,RegRef,3,FALSE)</f>
        <v>Europe &amp; Central Asia</v>
      </c>
      <c r="H27523" t="str">
        <f>VLOOKUP(A27523,CountRef,2,FALSE)</f>
        <v>Europe &amp; Central Asia</v>
      </c>
    </row>
    <row r="27524" spans="1:8" x14ac:dyDescent="0.2">
      <c r="A27524" t="s">
        <v>329</v>
      </c>
      <c r="B27524" t="s">
        <v>482</v>
      </c>
      <c r="C27524" t="s">
        <v>482</v>
      </c>
      <c r="D27524" t="s">
        <v>330</v>
      </c>
      <c r="E27524" t="str">
        <f t="shared" si="452"/>
        <v>incl</v>
      </c>
      <c r="F27524" t="str">
        <f>_xlfn.IFNA(VLOOKUP(D27524,RegRef,3,FALSE),_xlfn.IFNA(VLOOKUP(A27524,CountRef,2,FALSE),VLOOKUP(B27524,RegRef,3,FALSE)))</f>
        <v>Middle East &amp; North Africa</v>
      </c>
      <c r="G27524" t="str">
        <f>VLOOKUP(D27524,RegRef,3,FALSE)</f>
        <v>Middle East &amp; North Africa</v>
      </c>
      <c r="H27524" t="str">
        <f>VLOOKUP(A27524,CountRef,2,FALSE)</f>
        <v>Middle East &amp; North Africa</v>
      </c>
    </row>
    <row r="27525" spans="1:8" x14ac:dyDescent="0.2">
      <c r="A27525" t="s">
        <v>331</v>
      </c>
      <c r="B27525" t="s">
        <v>482</v>
      </c>
      <c r="C27525" t="s">
        <v>482</v>
      </c>
      <c r="D27525" t="s">
        <v>482</v>
      </c>
      <c r="E27525" t="str">
        <f t="shared" si="452"/>
        <v>excl</v>
      </c>
      <c r="F27525" t="str">
        <f>_xlfn.IFNA(VLOOKUP(D27525,RegRef,3,FALSE),_xlfn.IFNA(VLOOKUP(A27525,CountRef,2,FALSE),VLOOKUP(B27525,RegRef,3,FALSE)))</f>
        <v>Europe &amp; Central Asia</v>
      </c>
      <c r="G27525" t="e">
        <f>VLOOKUP(D27525,RegRef,3,FALSE)</f>
        <v>#N/A</v>
      </c>
      <c r="H27525" t="str">
        <f>VLOOKUP(A27525,CountRef,2,FALSE)</f>
        <v>Europe &amp; Central Asia</v>
      </c>
    </row>
    <row r="27526" spans="1:8" x14ac:dyDescent="0.2">
      <c r="A27526" t="s">
        <v>335</v>
      </c>
      <c r="B27526" t="s">
        <v>482</v>
      </c>
      <c r="C27526" t="s">
        <v>482</v>
      </c>
      <c r="D27526" t="s">
        <v>336</v>
      </c>
      <c r="E27526" t="str">
        <f t="shared" si="452"/>
        <v>incl</v>
      </c>
      <c r="F27526" t="str">
        <f>_xlfn.IFNA(VLOOKUP(D27526,RegRef,3,FALSE),_xlfn.IFNA(VLOOKUP(A27526,CountRef,2,FALSE),VLOOKUP(B27526,RegRef,3,FALSE)))</f>
        <v>Sub-Saharan Africa</v>
      </c>
      <c r="G27526" t="str">
        <f>VLOOKUP(D27526,RegRef,3,FALSE)</f>
        <v>Sub-Saharan Africa</v>
      </c>
      <c r="H27526" t="str">
        <f>VLOOKUP(A27526,CountRef,2,FALSE)</f>
        <v>Sub-Saharan Africa</v>
      </c>
    </row>
    <row r="27527" spans="1:8" x14ac:dyDescent="0.2">
      <c r="A27527" t="s">
        <v>462</v>
      </c>
      <c r="B27527" t="s">
        <v>482</v>
      </c>
      <c r="C27527" t="s">
        <v>482</v>
      </c>
      <c r="D27527" t="s">
        <v>374</v>
      </c>
      <c r="E27527" t="str">
        <f t="shared" si="452"/>
        <v>incl</v>
      </c>
      <c r="F27527" t="str">
        <f>_xlfn.IFNA(VLOOKUP(D27527,RegRef,3,FALSE),_xlfn.IFNA(VLOOKUP(A27527,CountRef,2,FALSE),VLOOKUP(B27527,RegRef,3,FALSE)))</f>
        <v>Latin America &amp; Caribbean</v>
      </c>
      <c r="G27527" t="str">
        <f>VLOOKUP(D27527,RegRef,3,FALSE)</f>
        <v>Latin America &amp; Caribbean</v>
      </c>
      <c r="H27527" t="e">
        <f>VLOOKUP(A27527,CountRef,2,FALSE)</f>
        <v>#N/A</v>
      </c>
    </row>
    <row r="27528" spans="1:8" x14ac:dyDescent="0.2">
      <c r="A27528" t="s">
        <v>463</v>
      </c>
      <c r="B27528" t="s">
        <v>482</v>
      </c>
      <c r="C27528" t="s">
        <v>482</v>
      </c>
      <c r="D27528" t="s">
        <v>376</v>
      </c>
      <c r="E27528" t="str">
        <f t="shared" ref="E27528:E27585" si="453">IF(AND(B27528="NA",C27528="NA",D27528="NA"),"excl","incl")</f>
        <v>incl</v>
      </c>
      <c r="F27528" t="str">
        <f>_xlfn.IFNA(VLOOKUP(D27528,RegRef,3,FALSE),_xlfn.IFNA(VLOOKUP(A27528,CountRef,2,FALSE),VLOOKUP(B27528,RegRef,3,FALSE)))</f>
        <v>Latin America &amp; Caribbean</v>
      </c>
      <c r="G27528" t="str">
        <f>VLOOKUP(D27528,RegRef,3,FALSE)</f>
        <v>Latin America &amp; Caribbean</v>
      </c>
      <c r="H27528" t="e">
        <f>VLOOKUP(A27528,CountRef,2,FALSE)</f>
        <v>#N/A</v>
      </c>
    </row>
    <row r="27529" spans="1:8" x14ac:dyDescent="0.2">
      <c r="A27529" t="s">
        <v>464</v>
      </c>
      <c r="B27529" t="s">
        <v>482</v>
      </c>
      <c r="C27529" t="s">
        <v>482</v>
      </c>
      <c r="D27529" t="s">
        <v>380</v>
      </c>
      <c r="E27529" t="str">
        <f t="shared" si="453"/>
        <v>incl</v>
      </c>
      <c r="F27529" t="str">
        <f>_xlfn.IFNA(VLOOKUP(D27529,RegRef,3,FALSE),_xlfn.IFNA(VLOOKUP(A27529,CountRef,2,FALSE),VLOOKUP(B27529,RegRef,3,FALSE)))</f>
        <v>Latin America &amp; Caribbean</v>
      </c>
      <c r="G27529" t="str">
        <f>VLOOKUP(D27529,RegRef,3,FALSE)</f>
        <v>Latin America &amp; Caribbean</v>
      </c>
      <c r="H27529" t="e">
        <f>VLOOKUP(A27529,CountRef,2,FALSE)</f>
        <v>#N/A</v>
      </c>
    </row>
    <row r="27530" spans="1:8" x14ac:dyDescent="0.2">
      <c r="A27530" t="s">
        <v>339</v>
      </c>
      <c r="B27530" t="s">
        <v>482</v>
      </c>
      <c r="C27530" t="s">
        <v>482</v>
      </c>
      <c r="D27530" t="s">
        <v>340</v>
      </c>
      <c r="E27530" t="str">
        <f t="shared" si="453"/>
        <v>incl</v>
      </c>
      <c r="F27530" t="str">
        <f>_xlfn.IFNA(VLOOKUP(D27530,RegRef,3,FALSE),_xlfn.IFNA(VLOOKUP(A27530,CountRef,2,FALSE),VLOOKUP(B27530,RegRef,3,FALSE)))</f>
        <v>Europe &amp; Central Asia</v>
      </c>
      <c r="G27530" t="str">
        <f>VLOOKUP(D27530,RegRef,3,FALSE)</f>
        <v>Europe &amp; Central Asia</v>
      </c>
      <c r="H27530" t="str">
        <f>VLOOKUP(A27530,CountRef,2,FALSE)</f>
        <v>Europe &amp; Central Asia</v>
      </c>
    </row>
    <row r="27531" spans="1:8" x14ac:dyDescent="0.2">
      <c r="A27531" t="s">
        <v>343</v>
      </c>
      <c r="B27531" t="s">
        <v>482</v>
      </c>
      <c r="C27531" t="s">
        <v>482</v>
      </c>
      <c r="D27531" t="s">
        <v>344</v>
      </c>
      <c r="E27531" t="str">
        <f t="shared" si="453"/>
        <v>incl</v>
      </c>
      <c r="F27531" t="str">
        <f>_xlfn.IFNA(VLOOKUP(D27531,RegRef,3,FALSE),_xlfn.IFNA(VLOOKUP(A27531,CountRef,2,FALSE),VLOOKUP(B27531,RegRef,3,FALSE)))</f>
        <v>Middle East &amp; North Africa</v>
      </c>
      <c r="G27531" t="str">
        <f>VLOOKUP(D27531,RegRef,3,FALSE)</f>
        <v>Middle East &amp; North Africa</v>
      </c>
      <c r="H27531" t="str">
        <f>VLOOKUP(A27531,CountRef,2,FALSE)</f>
        <v>Middle East &amp; North Africa</v>
      </c>
    </row>
    <row r="27532" spans="1:8" x14ac:dyDescent="0.2">
      <c r="A27532" t="s">
        <v>345</v>
      </c>
      <c r="B27532" t="s">
        <v>482</v>
      </c>
      <c r="C27532" t="s">
        <v>482</v>
      </c>
      <c r="D27532" t="s">
        <v>346</v>
      </c>
      <c r="E27532" t="str">
        <f t="shared" si="453"/>
        <v>incl</v>
      </c>
      <c r="F27532" t="str">
        <f>_xlfn.IFNA(VLOOKUP(D27532,RegRef,3,FALSE),_xlfn.IFNA(VLOOKUP(A27532,CountRef,2,FALSE),VLOOKUP(B27532,RegRef,3,FALSE)))</f>
        <v>Sub-Saharan Africa</v>
      </c>
      <c r="G27532" t="str">
        <f>VLOOKUP(D27532,RegRef,3,FALSE)</f>
        <v>Sub-Saharan Africa</v>
      </c>
      <c r="H27532" t="str">
        <f>VLOOKUP(A27532,CountRef,2,FALSE)</f>
        <v>Sub-Saharan Africa</v>
      </c>
    </row>
    <row r="27533" spans="1:8" x14ac:dyDescent="0.2">
      <c r="A27533" t="s">
        <v>347</v>
      </c>
      <c r="B27533" t="s">
        <v>482</v>
      </c>
      <c r="C27533" t="s">
        <v>482</v>
      </c>
      <c r="D27533" t="s">
        <v>348</v>
      </c>
      <c r="E27533" t="str">
        <f t="shared" si="453"/>
        <v>incl</v>
      </c>
      <c r="F27533" t="str">
        <f>_xlfn.IFNA(VLOOKUP(D27533,RegRef,3,FALSE),_xlfn.IFNA(VLOOKUP(A27533,CountRef,2,FALSE),VLOOKUP(B27533,RegRef,3,FALSE)))</f>
        <v>Europe &amp; Central Asia</v>
      </c>
      <c r="G27533" t="str">
        <f>VLOOKUP(D27533,RegRef,3,FALSE)</f>
        <v>Europe &amp; Central Asia</v>
      </c>
      <c r="H27533" t="str">
        <f>VLOOKUP(A27533,CountRef,2,FALSE)</f>
        <v>Europe &amp; Central Asia</v>
      </c>
    </row>
    <row r="27534" spans="1:8" x14ac:dyDescent="0.2">
      <c r="A27534" t="s">
        <v>349</v>
      </c>
      <c r="B27534" t="s">
        <v>482</v>
      </c>
      <c r="C27534" t="s">
        <v>482</v>
      </c>
      <c r="D27534" t="s">
        <v>350</v>
      </c>
      <c r="E27534" t="str">
        <f t="shared" si="453"/>
        <v>incl</v>
      </c>
      <c r="F27534" t="str">
        <f>_xlfn.IFNA(VLOOKUP(D27534,RegRef,3,FALSE),_xlfn.IFNA(VLOOKUP(A27534,CountRef,2,FALSE),VLOOKUP(B27534,RegRef,3,FALSE)))</f>
        <v>Sub-Saharan Africa</v>
      </c>
      <c r="G27534" t="str">
        <f>VLOOKUP(D27534,RegRef,3,FALSE)</f>
        <v>Sub-Saharan Africa</v>
      </c>
      <c r="H27534" t="str">
        <f>VLOOKUP(A27534,CountRef,2,FALSE)</f>
        <v>Sub-Saharan Africa</v>
      </c>
    </row>
    <row r="27535" spans="1:8" x14ac:dyDescent="0.2">
      <c r="A27535" t="s">
        <v>351</v>
      </c>
      <c r="B27535" t="s">
        <v>482</v>
      </c>
      <c r="C27535" t="s">
        <v>482</v>
      </c>
      <c r="D27535" t="s">
        <v>352</v>
      </c>
      <c r="E27535" t="str">
        <f t="shared" si="453"/>
        <v>incl</v>
      </c>
      <c r="F27535" t="str">
        <f>_xlfn.IFNA(VLOOKUP(D27535,RegRef,3,FALSE),_xlfn.IFNA(VLOOKUP(A27535,CountRef,2,FALSE),VLOOKUP(B27535,RegRef,3,FALSE)))</f>
        <v>Sub-Saharan Africa</v>
      </c>
      <c r="G27535" t="str">
        <f>VLOOKUP(D27535,RegRef,3,FALSE)</f>
        <v>Sub-Saharan Africa</v>
      </c>
      <c r="H27535" t="str">
        <f>VLOOKUP(A27535,CountRef,2,FALSE)</f>
        <v>Sub-Saharan Africa</v>
      </c>
    </row>
    <row r="27536" spans="1:8" x14ac:dyDescent="0.2">
      <c r="A27536" t="s">
        <v>353</v>
      </c>
      <c r="B27536" t="s">
        <v>482</v>
      </c>
      <c r="C27536" t="s">
        <v>482</v>
      </c>
      <c r="D27536" t="s">
        <v>354</v>
      </c>
      <c r="E27536" t="str">
        <f t="shared" si="453"/>
        <v>incl</v>
      </c>
      <c r="F27536" t="str">
        <f>_xlfn.IFNA(VLOOKUP(D27536,RegRef,3,FALSE),_xlfn.IFNA(VLOOKUP(A27536,CountRef,2,FALSE),VLOOKUP(B27536,RegRef,3,FALSE)))</f>
        <v>East Asia &amp; Pacific</v>
      </c>
      <c r="G27536" t="str">
        <f>VLOOKUP(D27536,RegRef,3,FALSE)</f>
        <v>East Asia &amp; Pacific</v>
      </c>
      <c r="H27536" t="str">
        <f>VLOOKUP(A27536,CountRef,2,FALSE)</f>
        <v>East Asia &amp; Pacific</v>
      </c>
    </row>
    <row r="27537" spans="1:8" x14ac:dyDescent="0.2">
      <c r="A27537" t="s">
        <v>466</v>
      </c>
      <c r="B27537" t="s">
        <v>482</v>
      </c>
      <c r="C27537" t="s">
        <v>482</v>
      </c>
      <c r="D27537" t="s">
        <v>358</v>
      </c>
      <c r="E27537" t="str">
        <f t="shared" si="453"/>
        <v>incl</v>
      </c>
      <c r="F27537" t="str">
        <f>_xlfn.IFNA(VLOOKUP(D27537,RegRef,3,FALSE),_xlfn.IFNA(VLOOKUP(A27537,CountRef,2,FALSE),VLOOKUP(B27537,RegRef,3,FALSE)))</f>
        <v>Europe &amp; Central Asia</v>
      </c>
      <c r="G27537" t="str">
        <f>VLOOKUP(D27537,RegRef,3,FALSE)</f>
        <v>Europe &amp; Central Asia</v>
      </c>
      <c r="H27537" t="e">
        <f>VLOOKUP(A27537,CountRef,2,FALSE)</f>
        <v>#N/A</v>
      </c>
    </row>
    <row r="27538" spans="1:8" x14ac:dyDescent="0.2">
      <c r="A27538" t="s">
        <v>359</v>
      </c>
      <c r="B27538" t="s">
        <v>482</v>
      </c>
      <c r="C27538" t="s">
        <v>482</v>
      </c>
      <c r="D27538" t="s">
        <v>360</v>
      </c>
      <c r="E27538" t="str">
        <f t="shared" si="453"/>
        <v>incl</v>
      </c>
      <c r="F27538" t="str">
        <f>_xlfn.IFNA(VLOOKUP(D27538,RegRef,3,FALSE),_xlfn.IFNA(VLOOKUP(A27538,CountRef,2,FALSE),VLOOKUP(B27538,RegRef,3,FALSE)))</f>
        <v>Europe &amp; Central Asia</v>
      </c>
      <c r="G27538" t="str">
        <f>VLOOKUP(D27538,RegRef,3,FALSE)</f>
        <v>Europe &amp; Central Asia</v>
      </c>
      <c r="H27538" t="str">
        <f>VLOOKUP(A27538,CountRef,2,FALSE)</f>
        <v>Europe &amp; Central Asia</v>
      </c>
    </row>
    <row r="27539" spans="1:8" x14ac:dyDescent="0.2">
      <c r="A27539" t="s">
        <v>363</v>
      </c>
      <c r="B27539" t="s">
        <v>482</v>
      </c>
      <c r="C27539" t="s">
        <v>482</v>
      </c>
      <c r="D27539" t="s">
        <v>364</v>
      </c>
      <c r="E27539" t="str">
        <f t="shared" si="453"/>
        <v>incl</v>
      </c>
      <c r="F27539" t="str">
        <f>_xlfn.IFNA(VLOOKUP(D27539,RegRef,3,FALSE),_xlfn.IFNA(VLOOKUP(A27539,CountRef,2,FALSE),VLOOKUP(B27539,RegRef,3,FALSE)))</f>
        <v>Sub-Saharan Africa</v>
      </c>
      <c r="G27539" t="str">
        <f>VLOOKUP(D27539,RegRef,3,FALSE)</f>
        <v>Sub-Saharan Africa</v>
      </c>
      <c r="H27539" t="str">
        <f>VLOOKUP(A27539,CountRef,2,FALSE)</f>
        <v>Sub-Saharan Africa</v>
      </c>
    </row>
    <row r="27540" spans="1:8" x14ac:dyDescent="0.2">
      <c r="A27540" t="s">
        <v>365</v>
      </c>
      <c r="B27540" t="s">
        <v>482</v>
      </c>
      <c r="C27540" t="s">
        <v>482</v>
      </c>
      <c r="D27540" t="s">
        <v>366</v>
      </c>
      <c r="E27540" t="str">
        <f t="shared" si="453"/>
        <v>incl</v>
      </c>
      <c r="F27540" t="str">
        <f>_xlfn.IFNA(VLOOKUP(D27540,RegRef,3,FALSE),_xlfn.IFNA(VLOOKUP(A27540,CountRef,2,FALSE),VLOOKUP(B27540,RegRef,3,FALSE)))</f>
        <v>Sub-Saharan Africa</v>
      </c>
      <c r="G27540" t="str">
        <f>VLOOKUP(D27540,RegRef,3,FALSE)</f>
        <v>Sub-Saharan Africa</v>
      </c>
      <c r="H27540" t="str">
        <f>VLOOKUP(A27540,CountRef,2,FALSE)</f>
        <v>Sub-Saharan Africa</v>
      </c>
    </row>
    <row r="27541" spans="1:8" x14ac:dyDescent="0.2">
      <c r="A27541" t="s">
        <v>367</v>
      </c>
      <c r="B27541" t="s">
        <v>482</v>
      </c>
      <c r="C27541" t="s">
        <v>482</v>
      </c>
      <c r="D27541" t="s">
        <v>482</v>
      </c>
      <c r="E27541" t="str">
        <f t="shared" si="453"/>
        <v>excl</v>
      </c>
      <c r="F27541" t="str">
        <f>_xlfn.IFNA(VLOOKUP(D27541,RegRef,3,FALSE),_xlfn.IFNA(VLOOKUP(A27541,CountRef,2,FALSE),VLOOKUP(B27541,RegRef,3,FALSE)))</f>
        <v>Sub-Saharan Africa</v>
      </c>
      <c r="G27541" t="e">
        <f>VLOOKUP(D27541,RegRef,3,FALSE)</f>
        <v>#N/A</v>
      </c>
      <c r="H27541" t="str">
        <f>VLOOKUP(A27541,CountRef,2,FALSE)</f>
        <v>Sub-Saharan Africa</v>
      </c>
    </row>
    <row r="27542" spans="1:8" x14ac:dyDescent="0.2">
      <c r="A27542" t="s">
        <v>369</v>
      </c>
      <c r="B27542" t="s">
        <v>482</v>
      </c>
      <c r="C27542" t="s">
        <v>482</v>
      </c>
      <c r="D27542" t="s">
        <v>370</v>
      </c>
      <c r="E27542" t="str">
        <f t="shared" si="453"/>
        <v>incl</v>
      </c>
      <c r="F27542" t="str">
        <f>_xlfn.IFNA(VLOOKUP(D27542,RegRef,3,FALSE),_xlfn.IFNA(VLOOKUP(A27542,CountRef,2,FALSE),VLOOKUP(B27542,RegRef,3,FALSE)))</f>
        <v>Europe &amp; Central Asia</v>
      </c>
      <c r="G27542" t="str">
        <f>VLOOKUP(D27542,RegRef,3,FALSE)</f>
        <v>Europe &amp; Central Asia</v>
      </c>
      <c r="H27542" t="str">
        <f>VLOOKUP(A27542,CountRef,2,FALSE)</f>
        <v>Europe &amp; Central Asia</v>
      </c>
    </row>
    <row r="27543" spans="1:8" x14ac:dyDescent="0.2">
      <c r="A27543" t="s">
        <v>371</v>
      </c>
      <c r="B27543" t="s">
        <v>482</v>
      </c>
      <c r="C27543" t="s">
        <v>482</v>
      </c>
      <c r="D27543" t="s">
        <v>482</v>
      </c>
      <c r="E27543" t="str">
        <f t="shared" si="453"/>
        <v>excl</v>
      </c>
      <c r="F27543" t="str">
        <f>_xlfn.IFNA(VLOOKUP(D27543,RegRef,3,FALSE),_xlfn.IFNA(VLOOKUP(A27543,CountRef,2,FALSE),VLOOKUP(B27543,RegRef,3,FALSE)))</f>
        <v>South Asia</v>
      </c>
      <c r="G27543" t="e">
        <f>VLOOKUP(D27543,RegRef,3,FALSE)</f>
        <v>#N/A</v>
      </c>
      <c r="H27543" t="str">
        <f>VLOOKUP(A27543,CountRef,2,FALSE)</f>
        <v>South Asia</v>
      </c>
    </row>
    <row r="27544" spans="1:8" x14ac:dyDescent="0.2">
      <c r="A27544" t="s">
        <v>381</v>
      </c>
      <c r="B27544" t="s">
        <v>482</v>
      </c>
      <c r="C27544" t="s">
        <v>482</v>
      </c>
      <c r="D27544" t="s">
        <v>382</v>
      </c>
      <c r="E27544" t="str">
        <f t="shared" si="453"/>
        <v>incl</v>
      </c>
      <c r="F27544" t="str">
        <f>_xlfn.IFNA(VLOOKUP(D27544,RegRef,3,FALSE),_xlfn.IFNA(VLOOKUP(A27544,CountRef,2,FALSE),VLOOKUP(B27544,RegRef,3,FALSE)))</f>
        <v>Sub-Saharan Africa</v>
      </c>
      <c r="G27544" t="str">
        <f>VLOOKUP(D27544,RegRef,3,FALSE)</f>
        <v>Sub-Saharan Africa</v>
      </c>
      <c r="H27544" t="str">
        <f>VLOOKUP(A27544,CountRef,2,FALSE)</f>
        <v>Sub-Saharan Africa</v>
      </c>
    </row>
    <row r="27545" spans="1:8" x14ac:dyDescent="0.2">
      <c r="A27545" t="s">
        <v>383</v>
      </c>
      <c r="B27545" t="s">
        <v>482</v>
      </c>
      <c r="C27545" t="s">
        <v>482</v>
      </c>
      <c r="D27545" t="s">
        <v>482</v>
      </c>
      <c r="E27545" t="str">
        <f t="shared" si="453"/>
        <v>excl</v>
      </c>
      <c r="F27545" t="str">
        <f>_xlfn.IFNA(VLOOKUP(D27545,RegRef,3,FALSE),_xlfn.IFNA(VLOOKUP(A27545,CountRef,2,FALSE),VLOOKUP(B27545,RegRef,3,FALSE)))</f>
        <v>Latin America &amp; Caribbean</v>
      </c>
      <c r="G27545" t="e">
        <f>VLOOKUP(D27545,RegRef,3,FALSE)</f>
        <v>#N/A</v>
      </c>
      <c r="H27545" t="str">
        <f>VLOOKUP(A27545,CountRef,2,FALSE)</f>
        <v>Latin America &amp; Caribbean</v>
      </c>
    </row>
    <row r="27546" spans="1:8" x14ac:dyDescent="0.2">
      <c r="A27546" t="s">
        <v>468</v>
      </c>
      <c r="B27546" t="s">
        <v>482</v>
      </c>
      <c r="C27546" t="s">
        <v>482</v>
      </c>
      <c r="D27546" t="s">
        <v>138</v>
      </c>
      <c r="E27546" t="str">
        <f t="shared" si="453"/>
        <v>incl</v>
      </c>
      <c r="F27546" t="str">
        <f>_xlfn.IFNA(VLOOKUP(D27546,RegRef,3,FALSE),_xlfn.IFNA(VLOOKUP(A27546,CountRef,2,FALSE),VLOOKUP(B27546,RegRef,3,FALSE)))</f>
        <v>Sub-Saharan Africa</v>
      </c>
      <c r="G27546" t="str">
        <f>VLOOKUP(D27546,RegRef,3,FALSE)</f>
        <v>Sub-Saharan Africa</v>
      </c>
      <c r="H27546" t="e">
        <f>VLOOKUP(A27546,CountRef,2,FALSE)</f>
        <v>#N/A</v>
      </c>
    </row>
    <row r="27547" spans="1:8" x14ac:dyDescent="0.2">
      <c r="A27547" t="s">
        <v>385</v>
      </c>
      <c r="B27547" t="s">
        <v>482</v>
      </c>
      <c r="C27547" t="s">
        <v>482</v>
      </c>
      <c r="D27547" t="s">
        <v>386</v>
      </c>
      <c r="E27547" t="str">
        <f t="shared" si="453"/>
        <v>incl</v>
      </c>
      <c r="F27547" t="str">
        <f>_xlfn.IFNA(VLOOKUP(D27547,RegRef,3,FALSE),_xlfn.IFNA(VLOOKUP(A27547,CountRef,2,FALSE),VLOOKUP(B27547,RegRef,3,FALSE)))</f>
        <v>Europe &amp; Central Asia</v>
      </c>
      <c r="G27547" t="str">
        <f>VLOOKUP(D27547,RegRef,3,FALSE)</f>
        <v>Europe &amp; Central Asia</v>
      </c>
      <c r="H27547" t="str">
        <f>VLOOKUP(A27547,CountRef,2,FALSE)</f>
        <v>Europe &amp; Central Asia</v>
      </c>
    </row>
    <row r="27548" spans="1:8" x14ac:dyDescent="0.2">
      <c r="A27548" t="s">
        <v>387</v>
      </c>
      <c r="B27548" t="s">
        <v>482</v>
      </c>
      <c r="C27548" t="s">
        <v>482</v>
      </c>
      <c r="D27548" t="s">
        <v>388</v>
      </c>
      <c r="E27548" t="str">
        <f t="shared" si="453"/>
        <v>incl</v>
      </c>
      <c r="F27548" t="str">
        <f>_xlfn.IFNA(VLOOKUP(D27548,RegRef,3,FALSE),_xlfn.IFNA(VLOOKUP(A27548,CountRef,2,FALSE),VLOOKUP(B27548,RegRef,3,FALSE)))</f>
        <v>Europe &amp; Central Asia</v>
      </c>
      <c r="G27548" t="str">
        <f>VLOOKUP(D27548,RegRef,3,FALSE)</f>
        <v>Europe &amp; Central Asia</v>
      </c>
      <c r="H27548" t="str">
        <f>VLOOKUP(A27548,CountRef,2,FALSE)</f>
        <v>Europe &amp; Central Asia</v>
      </c>
    </row>
    <row r="27549" spans="1:8" x14ac:dyDescent="0.2">
      <c r="A27549" t="s">
        <v>469</v>
      </c>
      <c r="B27549" t="s">
        <v>482</v>
      </c>
      <c r="C27549" t="s">
        <v>482</v>
      </c>
      <c r="D27549" t="s">
        <v>390</v>
      </c>
      <c r="E27549" t="str">
        <f t="shared" si="453"/>
        <v>incl</v>
      </c>
      <c r="F27549" t="str">
        <f>_xlfn.IFNA(VLOOKUP(D27549,RegRef,3,FALSE),_xlfn.IFNA(VLOOKUP(A27549,CountRef,2,FALSE),VLOOKUP(B27549,RegRef,3,FALSE)))</f>
        <v>Middle East &amp; North Africa</v>
      </c>
      <c r="G27549" t="str">
        <f>VLOOKUP(D27549,RegRef,3,FALSE)</f>
        <v>Middle East &amp; North Africa</v>
      </c>
      <c r="H27549" t="e">
        <f>VLOOKUP(A27549,CountRef,2,FALSE)</f>
        <v>#N/A</v>
      </c>
    </row>
    <row r="27550" spans="1:8" x14ac:dyDescent="0.2">
      <c r="A27550" t="s">
        <v>470</v>
      </c>
      <c r="B27550" t="s">
        <v>482</v>
      </c>
      <c r="C27550" t="s">
        <v>482</v>
      </c>
      <c r="D27550" t="s">
        <v>392</v>
      </c>
      <c r="E27550" t="str">
        <f t="shared" si="453"/>
        <v>incl</v>
      </c>
      <c r="F27550" t="str">
        <f>_xlfn.IFNA(VLOOKUP(D27550,RegRef,3,FALSE),_xlfn.IFNA(VLOOKUP(A27550,CountRef,2,FALSE),VLOOKUP(B27550,RegRef,3,FALSE)))</f>
        <v>East Asia &amp; Pacific</v>
      </c>
      <c r="G27550" t="str">
        <f>VLOOKUP(D27550,RegRef,3,FALSE)</f>
        <v>East Asia &amp; Pacific</v>
      </c>
      <c r="H27550" t="e">
        <f>VLOOKUP(A27550,CountRef,2,FALSE)</f>
        <v>#N/A</v>
      </c>
    </row>
    <row r="27551" spans="1:8" x14ac:dyDescent="0.2">
      <c r="A27551" t="s">
        <v>393</v>
      </c>
      <c r="B27551" t="s">
        <v>482</v>
      </c>
      <c r="C27551" t="s">
        <v>482</v>
      </c>
      <c r="D27551" t="s">
        <v>394</v>
      </c>
      <c r="E27551" t="str">
        <f t="shared" si="453"/>
        <v>incl</v>
      </c>
      <c r="F27551" t="str">
        <f>_xlfn.IFNA(VLOOKUP(D27551,RegRef,3,FALSE),_xlfn.IFNA(VLOOKUP(A27551,CountRef,2,FALSE),VLOOKUP(B27551,RegRef,3,FALSE)))</f>
        <v>Europe &amp; Central Asia</v>
      </c>
      <c r="G27551" t="str">
        <f>VLOOKUP(D27551,RegRef,3,FALSE)</f>
        <v>Europe &amp; Central Asia</v>
      </c>
      <c r="H27551" t="str">
        <f>VLOOKUP(A27551,CountRef,2,FALSE)</f>
        <v>Europe &amp; Central Asia</v>
      </c>
    </row>
    <row r="27552" spans="1:8" x14ac:dyDescent="0.2">
      <c r="A27552" t="s">
        <v>397</v>
      </c>
      <c r="B27552" t="s">
        <v>482</v>
      </c>
      <c r="C27552" t="s">
        <v>482</v>
      </c>
      <c r="D27552" t="s">
        <v>398</v>
      </c>
      <c r="E27552" t="str">
        <f t="shared" si="453"/>
        <v>incl</v>
      </c>
      <c r="F27552" t="str">
        <f>_xlfn.IFNA(VLOOKUP(D27552,RegRef,3,FALSE),_xlfn.IFNA(VLOOKUP(A27552,CountRef,2,FALSE),VLOOKUP(B27552,RegRef,3,FALSE)))</f>
        <v>East Asia &amp; Pacific</v>
      </c>
      <c r="G27552" t="str">
        <f>VLOOKUP(D27552,RegRef,3,FALSE)</f>
        <v>East Asia &amp; Pacific</v>
      </c>
      <c r="H27552" t="str">
        <f>VLOOKUP(A27552,CountRef,2,FALSE)</f>
        <v>East Asia &amp; Pacific</v>
      </c>
    </row>
    <row r="27553" spans="1:8" x14ac:dyDescent="0.2">
      <c r="A27553" t="s">
        <v>401</v>
      </c>
      <c r="B27553" t="s">
        <v>482</v>
      </c>
      <c r="C27553" t="s">
        <v>482</v>
      </c>
      <c r="D27553" t="s">
        <v>402</v>
      </c>
      <c r="E27553" t="str">
        <f t="shared" si="453"/>
        <v>incl</v>
      </c>
      <c r="F27553" t="str">
        <f>_xlfn.IFNA(VLOOKUP(D27553,RegRef,3,FALSE),_xlfn.IFNA(VLOOKUP(A27553,CountRef,2,FALSE),VLOOKUP(B27553,RegRef,3,FALSE)))</f>
        <v>Sub-Saharan Africa</v>
      </c>
      <c r="G27553" t="str">
        <f>VLOOKUP(D27553,RegRef,3,FALSE)</f>
        <v>Sub-Saharan Africa</v>
      </c>
      <c r="H27553" t="str">
        <f>VLOOKUP(A27553,CountRef,2,FALSE)</f>
        <v>Sub-Saharan Africa</v>
      </c>
    </row>
    <row r="27554" spans="1:8" x14ac:dyDescent="0.2">
      <c r="A27554" t="s">
        <v>405</v>
      </c>
      <c r="B27554" t="s">
        <v>482</v>
      </c>
      <c r="C27554" t="s">
        <v>482</v>
      </c>
      <c r="D27554" t="s">
        <v>406</v>
      </c>
      <c r="E27554" t="str">
        <f t="shared" si="453"/>
        <v>incl</v>
      </c>
      <c r="F27554" t="str">
        <f>_xlfn.IFNA(VLOOKUP(D27554,RegRef,3,FALSE),_xlfn.IFNA(VLOOKUP(A27554,CountRef,2,FALSE),VLOOKUP(B27554,RegRef,3,FALSE)))</f>
        <v>Latin America &amp; Caribbean</v>
      </c>
      <c r="G27554" t="str">
        <f>VLOOKUP(D27554,RegRef,3,FALSE)</f>
        <v>Latin America &amp; Caribbean</v>
      </c>
      <c r="H27554" t="str">
        <f>VLOOKUP(A27554,CountRef,2,FALSE)</f>
        <v>Latin America &amp; Caribbean</v>
      </c>
    </row>
    <row r="27555" spans="1:8" x14ac:dyDescent="0.2">
      <c r="A27555" t="s">
        <v>407</v>
      </c>
      <c r="B27555" t="s">
        <v>482</v>
      </c>
      <c r="C27555" t="s">
        <v>482</v>
      </c>
      <c r="D27555" t="s">
        <v>408</v>
      </c>
      <c r="E27555" t="str">
        <f t="shared" si="453"/>
        <v>incl</v>
      </c>
      <c r="F27555" t="str">
        <f>_xlfn.IFNA(VLOOKUP(D27555,RegRef,3,FALSE),_xlfn.IFNA(VLOOKUP(A27555,CountRef,2,FALSE),VLOOKUP(B27555,RegRef,3,FALSE)))</f>
        <v>Middle East &amp; North Africa</v>
      </c>
      <c r="G27555" t="str">
        <f>VLOOKUP(D27555,RegRef,3,FALSE)</f>
        <v>Middle East &amp; North Africa</v>
      </c>
      <c r="H27555" t="str">
        <f>VLOOKUP(A27555,CountRef,2,FALSE)</f>
        <v>Middle East &amp; North Africa</v>
      </c>
    </row>
    <row r="27556" spans="1:8" x14ac:dyDescent="0.2">
      <c r="A27556" t="s">
        <v>409</v>
      </c>
      <c r="B27556" t="s">
        <v>482</v>
      </c>
      <c r="C27556" t="s">
        <v>482</v>
      </c>
      <c r="D27556" t="s">
        <v>482</v>
      </c>
      <c r="E27556" t="str">
        <f t="shared" si="453"/>
        <v>excl</v>
      </c>
      <c r="F27556" t="str">
        <f>_xlfn.IFNA(VLOOKUP(D27556,RegRef,3,FALSE),_xlfn.IFNA(VLOOKUP(A27556,CountRef,2,FALSE),VLOOKUP(B27556,RegRef,3,FALSE)))</f>
        <v>Europe &amp; Central Asia</v>
      </c>
      <c r="G27556" t="e">
        <f>VLOOKUP(D27556,RegRef,3,FALSE)</f>
        <v>#N/A</v>
      </c>
      <c r="H27556" t="str">
        <f>VLOOKUP(A27556,CountRef,2,FALSE)</f>
        <v>Europe &amp; Central Asia</v>
      </c>
    </row>
    <row r="27557" spans="1:8" x14ac:dyDescent="0.2">
      <c r="A27557" t="s">
        <v>417</v>
      </c>
      <c r="B27557" t="s">
        <v>482</v>
      </c>
      <c r="C27557" t="s">
        <v>482</v>
      </c>
      <c r="D27557" t="s">
        <v>418</v>
      </c>
      <c r="E27557" t="str">
        <f t="shared" si="453"/>
        <v>incl</v>
      </c>
      <c r="F27557" t="str">
        <f>_xlfn.IFNA(VLOOKUP(D27557,RegRef,3,FALSE),_xlfn.IFNA(VLOOKUP(A27557,CountRef,2,FALSE),VLOOKUP(B27557,RegRef,3,FALSE)))</f>
        <v>Sub-Saharan Africa</v>
      </c>
      <c r="G27557" t="str">
        <f>VLOOKUP(D27557,RegRef,3,FALSE)</f>
        <v>Sub-Saharan Africa</v>
      </c>
      <c r="H27557" t="str">
        <f>VLOOKUP(A27557,CountRef,2,FALSE)</f>
        <v>Sub-Saharan Africa</v>
      </c>
    </row>
    <row r="27558" spans="1:8" x14ac:dyDescent="0.2">
      <c r="A27558" t="s">
        <v>419</v>
      </c>
      <c r="B27558" t="s">
        <v>482</v>
      </c>
      <c r="C27558" t="s">
        <v>482</v>
      </c>
      <c r="D27558" t="s">
        <v>420</v>
      </c>
      <c r="E27558" t="str">
        <f t="shared" si="453"/>
        <v>incl</v>
      </c>
      <c r="F27558" t="str">
        <f>_xlfn.IFNA(VLOOKUP(D27558,RegRef,3,FALSE),_xlfn.IFNA(VLOOKUP(A27558,CountRef,2,FALSE),VLOOKUP(B27558,RegRef,3,FALSE)))</f>
        <v>Europe &amp; Central Asia</v>
      </c>
      <c r="G27558" t="str">
        <f>VLOOKUP(D27558,RegRef,3,FALSE)</f>
        <v>Europe &amp; Central Asia</v>
      </c>
      <c r="H27558" t="str">
        <f>VLOOKUP(A27558,CountRef,2,FALSE)</f>
        <v>Europe &amp; Central Asia</v>
      </c>
    </row>
    <row r="27559" spans="1:8" x14ac:dyDescent="0.2">
      <c r="A27559" t="s">
        <v>421</v>
      </c>
      <c r="B27559" t="s">
        <v>482</v>
      </c>
      <c r="C27559" t="s">
        <v>482</v>
      </c>
      <c r="D27559" t="s">
        <v>422</v>
      </c>
      <c r="E27559" t="str">
        <f t="shared" si="453"/>
        <v>incl</v>
      </c>
      <c r="F27559" t="str">
        <f>_xlfn.IFNA(VLOOKUP(D27559,RegRef,3,FALSE),_xlfn.IFNA(VLOOKUP(A27559,CountRef,2,FALSE),VLOOKUP(B27559,RegRef,3,FALSE)))</f>
        <v>Middle East &amp; North Africa</v>
      </c>
      <c r="G27559" t="str">
        <f>VLOOKUP(D27559,RegRef,3,FALSE)</f>
        <v>Middle East &amp; North Africa</v>
      </c>
      <c r="H27559" t="str">
        <f>VLOOKUP(A27559,CountRef,2,FALSE)</f>
        <v>Middle East &amp; North Africa</v>
      </c>
    </row>
    <row r="27560" spans="1:8" x14ac:dyDescent="0.2">
      <c r="A27560" t="s">
        <v>423</v>
      </c>
      <c r="B27560" t="s">
        <v>482</v>
      </c>
      <c r="C27560" t="s">
        <v>482</v>
      </c>
      <c r="D27560" t="s">
        <v>424</v>
      </c>
      <c r="E27560" t="str">
        <f t="shared" si="453"/>
        <v>incl</v>
      </c>
      <c r="F27560" t="str">
        <f>_xlfn.IFNA(VLOOKUP(D27560,RegRef,3,FALSE),_xlfn.IFNA(VLOOKUP(A27560,CountRef,2,FALSE),VLOOKUP(B27560,RegRef,3,FALSE)))</f>
        <v>Europe &amp; Central Asia</v>
      </c>
      <c r="G27560" t="str">
        <f>VLOOKUP(D27560,RegRef,3,FALSE)</f>
        <v>Europe &amp; Central Asia</v>
      </c>
      <c r="H27560" t="str">
        <f>VLOOKUP(A27560,CountRef,2,FALSE)</f>
        <v>Europe &amp; Central Asia</v>
      </c>
    </row>
    <row r="27561" spans="1:8" x14ac:dyDescent="0.2">
      <c r="A27561" t="s">
        <v>473</v>
      </c>
      <c r="B27561" t="s">
        <v>482</v>
      </c>
      <c r="C27561" t="s">
        <v>482</v>
      </c>
      <c r="D27561" t="s">
        <v>426</v>
      </c>
      <c r="E27561" t="str">
        <f t="shared" si="453"/>
        <v>incl</v>
      </c>
      <c r="F27561" t="str">
        <f>_xlfn.IFNA(VLOOKUP(D27561,RegRef,3,FALSE),_xlfn.IFNA(VLOOKUP(A27561,CountRef,2,FALSE),VLOOKUP(B27561,RegRef,3,FALSE)))</f>
        <v>North America</v>
      </c>
      <c r="G27561" t="str">
        <f>VLOOKUP(D27561,RegRef,3,FALSE)</f>
        <v>North America</v>
      </c>
      <c r="H27561" t="e">
        <f>VLOOKUP(A27561,CountRef,2,FALSE)</f>
        <v>#N/A</v>
      </c>
    </row>
    <row r="27562" spans="1:8" x14ac:dyDescent="0.2">
      <c r="A27562" t="s">
        <v>427</v>
      </c>
      <c r="B27562" t="s">
        <v>482</v>
      </c>
      <c r="C27562" t="s">
        <v>482</v>
      </c>
      <c r="D27562" t="s">
        <v>428</v>
      </c>
      <c r="E27562" t="str">
        <f t="shared" si="453"/>
        <v>incl</v>
      </c>
      <c r="F27562" t="str">
        <f>_xlfn.IFNA(VLOOKUP(D27562,RegRef,3,FALSE),_xlfn.IFNA(VLOOKUP(A27562,CountRef,2,FALSE),VLOOKUP(B27562,RegRef,3,FALSE)))</f>
        <v>Latin America &amp; Caribbean</v>
      </c>
      <c r="G27562" t="str">
        <f>VLOOKUP(D27562,RegRef,3,FALSE)</f>
        <v>Latin America &amp; Caribbean</v>
      </c>
      <c r="H27562" t="str">
        <f>VLOOKUP(A27562,CountRef,2,FALSE)</f>
        <v>Latin America &amp; Caribbean</v>
      </c>
    </row>
    <row r="27563" spans="1:8" x14ac:dyDescent="0.2">
      <c r="A27563" t="s">
        <v>429</v>
      </c>
      <c r="B27563" t="s">
        <v>482</v>
      </c>
      <c r="C27563" t="s">
        <v>482</v>
      </c>
      <c r="D27563" t="s">
        <v>430</v>
      </c>
      <c r="E27563" t="str">
        <f t="shared" si="453"/>
        <v>incl</v>
      </c>
      <c r="F27563" t="str">
        <f>_xlfn.IFNA(VLOOKUP(D27563,RegRef,3,FALSE),_xlfn.IFNA(VLOOKUP(A27563,CountRef,2,FALSE),VLOOKUP(B27563,RegRef,3,FALSE)))</f>
        <v>Europe &amp; Central Asia</v>
      </c>
      <c r="G27563" t="str">
        <f>VLOOKUP(D27563,RegRef,3,FALSE)</f>
        <v>Europe &amp; Central Asia</v>
      </c>
      <c r="H27563" t="str">
        <f>VLOOKUP(A27563,CountRef,2,FALSE)</f>
        <v>Europe &amp; Central Asia</v>
      </c>
    </row>
    <row r="27564" spans="1:8" x14ac:dyDescent="0.2">
      <c r="A27564" t="s">
        <v>474</v>
      </c>
      <c r="B27564" t="s">
        <v>482</v>
      </c>
      <c r="C27564" t="s">
        <v>482</v>
      </c>
      <c r="D27564" t="s">
        <v>434</v>
      </c>
      <c r="E27564" t="str">
        <f t="shared" si="453"/>
        <v>incl</v>
      </c>
      <c r="F27564" t="str">
        <f>_xlfn.IFNA(VLOOKUP(D27564,RegRef,3,FALSE),_xlfn.IFNA(VLOOKUP(A27564,CountRef,2,FALSE),VLOOKUP(B27564,RegRef,3,FALSE)))</f>
        <v>Latin America &amp; Caribbean</v>
      </c>
      <c r="G27564" t="str">
        <f>VLOOKUP(D27564,RegRef,3,FALSE)</f>
        <v>Latin America &amp; Caribbean</v>
      </c>
      <c r="H27564" t="e">
        <f>VLOOKUP(A27564,CountRef,2,FALSE)</f>
        <v>#N/A</v>
      </c>
    </row>
    <row r="27565" spans="1:8" x14ac:dyDescent="0.2">
      <c r="A27565" t="s">
        <v>435</v>
      </c>
      <c r="B27565" t="s">
        <v>482</v>
      </c>
      <c r="C27565" t="s">
        <v>482</v>
      </c>
      <c r="D27565" t="s">
        <v>482</v>
      </c>
      <c r="E27565" t="str">
        <f t="shared" si="453"/>
        <v>excl</v>
      </c>
      <c r="F27565" t="str">
        <f>_xlfn.IFNA(VLOOKUP(D27565,RegRef,3,FALSE),_xlfn.IFNA(VLOOKUP(A27565,CountRef,2,FALSE),VLOOKUP(B27565,RegRef,3,FALSE)))</f>
        <v>East Asia &amp; Pacific</v>
      </c>
      <c r="G27565" t="e">
        <f>VLOOKUP(D27565,RegRef,3,FALSE)</f>
        <v>#N/A</v>
      </c>
      <c r="H27565" t="str">
        <f>VLOOKUP(A27565,CountRef,2,FALSE)</f>
        <v>East Asia &amp; Pacific</v>
      </c>
    </row>
    <row r="27566" spans="1:8" x14ac:dyDescent="0.2">
      <c r="A27566" t="s">
        <v>443</v>
      </c>
      <c r="B27566" t="s">
        <v>482</v>
      </c>
      <c r="C27566" t="s">
        <v>482</v>
      </c>
      <c r="D27566" t="s">
        <v>444</v>
      </c>
      <c r="E27566" t="str">
        <f t="shared" si="453"/>
        <v>incl</v>
      </c>
      <c r="F27566" t="str">
        <f>_xlfn.IFNA(VLOOKUP(D27566,RegRef,3,FALSE),_xlfn.IFNA(VLOOKUP(A27566,CountRef,2,FALSE),VLOOKUP(B27566,RegRef,3,FALSE)))</f>
        <v>Sub-Saharan Africa</v>
      </c>
      <c r="G27566" t="str">
        <f>VLOOKUP(D27566,RegRef,3,FALSE)</f>
        <v>Sub-Saharan Africa</v>
      </c>
      <c r="H27566" t="str">
        <f>VLOOKUP(A27566,CountRef,2,FALSE)</f>
        <v>Sub-Saharan Africa</v>
      </c>
    </row>
    <row r="27567" spans="1:8" x14ac:dyDescent="0.2">
      <c r="A27567" t="s">
        <v>445</v>
      </c>
      <c r="B27567" t="s">
        <v>482</v>
      </c>
      <c r="C27567" t="s">
        <v>482</v>
      </c>
      <c r="D27567" t="s">
        <v>482</v>
      </c>
      <c r="E27567" t="str">
        <f t="shared" si="453"/>
        <v>excl</v>
      </c>
      <c r="F27567" t="str">
        <f>_xlfn.IFNA(VLOOKUP(D27567,RegRef,3,FALSE),_xlfn.IFNA(VLOOKUP(A27567,CountRef,2,FALSE),VLOOKUP(B27567,RegRef,3,FALSE)))</f>
        <v>Sub-Saharan Africa</v>
      </c>
      <c r="G27567" t="e">
        <f>VLOOKUP(D27567,RegRef,3,FALSE)</f>
        <v>#N/A</v>
      </c>
      <c r="H27567" t="str">
        <f>VLOOKUP(A27567,CountRef,2,FALSE)</f>
        <v>Sub-Saharan Africa</v>
      </c>
    </row>
    <row r="27568" spans="1:8" x14ac:dyDescent="0.2">
      <c r="A27568" t="s">
        <v>4</v>
      </c>
      <c r="B27568" t="s">
        <v>482</v>
      </c>
      <c r="C27568" t="s">
        <v>482</v>
      </c>
      <c r="D27568" t="s">
        <v>5</v>
      </c>
      <c r="E27568" t="str">
        <f t="shared" si="453"/>
        <v>incl</v>
      </c>
      <c r="F27568" t="str">
        <f>_xlfn.IFNA(VLOOKUP(D27568,RegRef,3,FALSE),_xlfn.IFNA(VLOOKUP(A27568,CountRef,2,FALSE),VLOOKUP(B27568,RegRef,3,FALSE)))</f>
        <v>South Asia</v>
      </c>
      <c r="G27568" t="str">
        <f>VLOOKUP(D27568,RegRef,3,FALSE)</f>
        <v>South Asia</v>
      </c>
      <c r="H27568" t="str">
        <f>VLOOKUP(A27568,CountRef,2,FALSE)</f>
        <v>South Asia</v>
      </c>
    </row>
    <row r="27569" spans="1:8" x14ac:dyDescent="0.2">
      <c r="A27569" t="s">
        <v>7</v>
      </c>
      <c r="B27569" t="s">
        <v>482</v>
      </c>
      <c r="C27569" t="s">
        <v>482</v>
      </c>
      <c r="D27569" t="s">
        <v>8</v>
      </c>
      <c r="E27569" t="str">
        <f t="shared" si="453"/>
        <v>incl</v>
      </c>
      <c r="F27569" t="str">
        <f>_xlfn.IFNA(VLOOKUP(D27569,RegRef,3,FALSE),_xlfn.IFNA(VLOOKUP(A27569,CountRef,2,FALSE),VLOOKUP(B27569,RegRef,3,FALSE)))</f>
        <v>Europe &amp; Central Asia</v>
      </c>
      <c r="G27569" t="str">
        <f>VLOOKUP(D27569,RegRef,3,FALSE)</f>
        <v>Europe &amp; Central Asia</v>
      </c>
      <c r="H27569" t="str">
        <f>VLOOKUP(A27569,CountRef,2,FALSE)</f>
        <v>Europe &amp; Central Asia</v>
      </c>
    </row>
    <row r="27570" spans="1:8" x14ac:dyDescent="0.2">
      <c r="A27570" t="s">
        <v>10</v>
      </c>
      <c r="B27570" t="s">
        <v>482</v>
      </c>
      <c r="C27570" t="s">
        <v>482</v>
      </c>
      <c r="D27570" t="s">
        <v>11</v>
      </c>
      <c r="E27570" t="str">
        <f t="shared" si="453"/>
        <v>incl</v>
      </c>
      <c r="F27570" t="str">
        <f>_xlfn.IFNA(VLOOKUP(D27570,RegRef,3,FALSE),_xlfn.IFNA(VLOOKUP(A27570,CountRef,2,FALSE),VLOOKUP(B27570,RegRef,3,FALSE)))</f>
        <v>Middle East &amp; North Africa</v>
      </c>
      <c r="G27570" t="str">
        <f>VLOOKUP(D27570,RegRef,3,FALSE)</f>
        <v>Middle East &amp; North Africa</v>
      </c>
      <c r="H27570" t="str">
        <f>VLOOKUP(A27570,CountRef,2,FALSE)</f>
        <v>Middle East &amp; North Africa</v>
      </c>
    </row>
    <row r="27571" spans="1:8" x14ac:dyDescent="0.2">
      <c r="A27571" t="s">
        <v>16</v>
      </c>
      <c r="B27571" t="s">
        <v>482</v>
      </c>
      <c r="C27571" t="s">
        <v>482</v>
      </c>
      <c r="D27571" t="s">
        <v>676</v>
      </c>
      <c r="E27571" t="str">
        <f t="shared" si="453"/>
        <v>incl</v>
      </c>
      <c r="F27571" t="str">
        <f>_xlfn.IFNA(VLOOKUP(D27571,RegRef,3,FALSE),_xlfn.IFNA(VLOOKUP(A27571,CountRef,2,FALSE),VLOOKUP(B27571,RegRef,3,FALSE)))</f>
        <v>Europe &amp; Central Asia</v>
      </c>
      <c r="G27571" t="e">
        <f>VLOOKUP(D27571,RegRef,3,FALSE)</f>
        <v>#N/A</v>
      </c>
      <c r="H27571" t="str">
        <f>VLOOKUP(A27571,CountRef,2,FALSE)</f>
        <v>Europe &amp; Central Asia</v>
      </c>
    </row>
    <row r="27572" spans="1:8" x14ac:dyDescent="0.2">
      <c r="A27572" t="s">
        <v>18</v>
      </c>
      <c r="B27572" t="s">
        <v>482</v>
      </c>
      <c r="C27572" t="s">
        <v>482</v>
      </c>
      <c r="D27572" t="s">
        <v>19</v>
      </c>
      <c r="E27572" t="str">
        <f t="shared" si="453"/>
        <v>incl</v>
      </c>
      <c r="F27572" t="str">
        <f>_xlfn.IFNA(VLOOKUP(D27572,RegRef,3,FALSE),_xlfn.IFNA(VLOOKUP(A27572,CountRef,2,FALSE),VLOOKUP(B27572,RegRef,3,FALSE)))</f>
        <v>Sub-Saharan Africa</v>
      </c>
      <c r="G27572" t="str">
        <f>VLOOKUP(D27572,RegRef,3,FALSE)</f>
        <v>Sub-Saharan Africa</v>
      </c>
      <c r="H27572" t="str">
        <f>VLOOKUP(A27572,CountRef,2,FALSE)</f>
        <v>Sub-Saharan Africa</v>
      </c>
    </row>
    <row r="27573" spans="1:8" x14ac:dyDescent="0.2">
      <c r="A27573" t="s">
        <v>21</v>
      </c>
      <c r="B27573" t="s">
        <v>482</v>
      </c>
      <c r="C27573" t="s">
        <v>482</v>
      </c>
      <c r="D27573" t="s">
        <v>482</v>
      </c>
      <c r="E27573" t="str">
        <f t="shared" si="453"/>
        <v>excl</v>
      </c>
      <c r="F27573" t="str">
        <f>_xlfn.IFNA(VLOOKUP(D27573,RegRef,3,FALSE),_xlfn.IFNA(VLOOKUP(A27573,CountRef,2,FALSE),VLOOKUP(B27573,RegRef,3,FALSE)))</f>
        <v>Latin America &amp; Caribbean</v>
      </c>
      <c r="G27573" t="e">
        <f>VLOOKUP(D27573,RegRef,3,FALSE)</f>
        <v>#N/A</v>
      </c>
      <c r="H27573" t="str">
        <f>VLOOKUP(A27573,CountRef,2,FALSE)</f>
        <v>Latin America &amp; Caribbean</v>
      </c>
    </row>
    <row r="27574" spans="1:8" x14ac:dyDescent="0.2">
      <c r="A27574" t="s">
        <v>24</v>
      </c>
      <c r="B27574" t="s">
        <v>482</v>
      </c>
      <c r="C27574" t="s">
        <v>482</v>
      </c>
      <c r="D27574" t="s">
        <v>25</v>
      </c>
      <c r="E27574" t="str">
        <f t="shared" si="453"/>
        <v>incl</v>
      </c>
      <c r="F27574" t="str">
        <f>_xlfn.IFNA(VLOOKUP(D27574,RegRef,3,FALSE),_xlfn.IFNA(VLOOKUP(A27574,CountRef,2,FALSE),VLOOKUP(B27574,RegRef,3,FALSE)))</f>
        <v>Latin America &amp; Caribbean</v>
      </c>
      <c r="G27574" t="str">
        <f>VLOOKUP(D27574,RegRef,3,FALSE)</f>
        <v>Latin America &amp; Caribbean</v>
      </c>
      <c r="H27574" t="str">
        <f>VLOOKUP(A27574,CountRef,2,FALSE)</f>
        <v>Latin America &amp; Caribbean</v>
      </c>
    </row>
    <row r="27575" spans="1:8" x14ac:dyDescent="0.2">
      <c r="A27575" t="s">
        <v>26</v>
      </c>
      <c r="B27575" t="s">
        <v>482</v>
      </c>
      <c r="C27575" t="s">
        <v>482</v>
      </c>
      <c r="D27575" t="s">
        <v>27</v>
      </c>
      <c r="E27575" t="str">
        <f t="shared" si="453"/>
        <v>incl</v>
      </c>
      <c r="F27575" t="str">
        <f>_xlfn.IFNA(VLOOKUP(D27575,RegRef,3,FALSE),_xlfn.IFNA(VLOOKUP(A27575,CountRef,2,FALSE),VLOOKUP(B27575,RegRef,3,FALSE)))</f>
        <v>Europe &amp; Central Asia</v>
      </c>
      <c r="G27575" t="str">
        <f>VLOOKUP(D27575,RegRef,3,FALSE)</f>
        <v>Europe &amp; Central Asia</v>
      </c>
      <c r="H27575" t="str">
        <f>VLOOKUP(A27575,CountRef,2,FALSE)</f>
        <v>Europe &amp; Central Asia</v>
      </c>
    </row>
    <row r="27576" spans="1:8" x14ac:dyDescent="0.2">
      <c r="A27576" t="s">
        <v>30</v>
      </c>
      <c r="B27576" t="s">
        <v>482</v>
      </c>
      <c r="C27576" t="s">
        <v>482</v>
      </c>
      <c r="D27576" t="s">
        <v>31</v>
      </c>
      <c r="E27576" t="str">
        <f t="shared" si="453"/>
        <v>incl</v>
      </c>
      <c r="F27576" t="str">
        <f>_xlfn.IFNA(VLOOKUP(D27576,RegRef,3,FALSE),_xlfn.IFNA(VLOOKUP(A27576,CountRef,2,FALSE),VLOOKUP(B27576,RegRef,3,FALSE)))</f>
        <v>East Asia &amp; Pacific</v>
      </c>
      <c r="G27576" t="str">
        <f>VLOOKUP(D27576,RegRef,3,FALSE)</f>
        <v>East Asia &amp; Pacific</v>
      </c>
      <c r="H27576" t="str">
        <f>VLOOKUP(A27576,CountRef,2,FALSE)</f>
        <v>East Asia &amp; Pacific</v>
      </c>
    </row>
    <row r="27577" spans="1:8" x14ac:dyDescent="0.2">
      <c r="A27577" t="s">
        <v>32</v>
      </c>
      <c r="B27577" t="s">
        <v>33</v>
      </c>
      <c r="C27577" t="s">
        <v>581</v>
      </c>
      <c r="D27577" t="s">
        <v>33</v>
      </c>
      <c r="E27577" t="str">
        <f t="shared" si="453"/>
        <v>incl</v>
      </c>
      <c r="F27577" t="str">
        <f>_xlfn.IFNA(VLOOKUP(D27577,RegRef,3,FALSE),_xlfn.IFNA(VLOOKUP(A27577,CountRef,2,FALSE),VLOOKUP(B27577,RegRef,3,FALSE)))</f>
        <v>Europe &amp; Central Asia</v>
      </c>
      <c r="G27577" t="str">
        <f>VLOOKUP(D27577,RegRef,3,FALSE)</f>
        <v>Europe &amp; Central Asia</v>
      </c>
      <c r="H27577" t="str">
        <f>VLOOKUP(A27577,CountRef,2,FALSE)</f>
        <v>Europe &amp; Central Asia</v>
      </c>
    </row>
    <row r="27578" spans="1:8" x14ac:dyDescent="0.2">
      <c r="A27578" t="s">
        <v>32</v>
      </c>
      <c r="B27578" t="s">
        <v>33</v>
      </c>
      <c r="C27578" t="s">
        <v>581</v>
      </c>
      <c r="D27578" t="s">
        <v>33</v>
      </c>
      <c r="E27578" t="str">
        <f t="shared" si="453"/>
        <v>incl</v>
      </c>
      <c r="F27578" t="str">
        <f>_xlfn.IFNA(VLOOKUP(D27578,RegRef,3,FALSE),_xlfn.IFNA(VLOOKUP(A27578,CountRef,2,FALSE),VLOOKUP(B27578,RegRef,3,FALSE)))</f>
        <v>Europe &amp; Central Asia</v>
      </c>
      <c r="G27578" t="str">
        <f>VLOOKUP(D27578,RegRef,3,FALSE)</f>
        <v>Europe &amp; Central Asia</v>
      </c>
      <c r="H27578" t="str">
        <f>VLOOKUP(A27578,CountRef,2,FALSE)</f>
        <v>Europe &amp; Central Asia</v>
      </c>
    </row>
    <row r="27579" spans="1:8" x14ac:dyDescent="0.2">
      <c r="A27579" t="s">
        <v>32</v>
      </c>
      <c r="B27579" t="s">
        <v>33</v>
      </c>
      <c r="C27579" t="s">
        <v>581</v>
      </c>
      <c r="D27579" t="s">
        <v>33</v>
      </c>
      <c r="E27579" t="str">
        <f t="shared" si="453"/>
        <v>incl</v>
      </c>
      <c r="F27579" t="str">
        <f>_xlfn.IFNA(VLOOKUP(D27579,RegRef,3,FALSE),_xlfn.IFNA(VLOOKUP(A27579,CountRef,2,FALSE),VLOOKUP(B27579,RegRef,3,FALSE)))</f>
        <v>Europe &amp; Central Asia</v>
      </c>
      <c r="G27579" t="str">
        <f>VLOOKUP(D27579,RegRef,3,FALSE)</f>
        <v>Europe &amp; Central Asia</v>
      </c>
      <c r="H27579" t="str">
        <f>VLOOKUP(A27579,CountRef,2,FALSE)</f>
        <v>Europe &amp; Central Asia</v>
      </c>
    </row>
    <row r="27580" spans="1:8" x14ac:dyDescent="0.2">
      <c r="A27580" t="s">
        <v>34</v>
      </c>
      <c r="B27580" t="s">
        <v>482</v>
      </c>
      <c r="C27580" t="s">
        <v>482</v>
      </c>
      <c r="D27580" t="s">
        <v>35</v>
      </c>
      <c r="E27580" t="str">
        <f t="shared" si="453"/>
        <v>incl</v>
      </c>
      <c r="F27580" t="str">
        <f>_xlfn.IFNA(VLOOKUP(D27580,RegRef,3,FALSE),_xlfn.IFNA(VLOOKUP(A27580,CountRef,2,FALSE),VLOOKUP(B27580,RegRef,3,FALSE)))</f>
        <v>Europe &amp; Central Asia</v>
      </c>
      <c r="G27580" t="str">
        <f>VLOOKUP(D27580,RegRef,3,FALSE)</f>
        <v>Europe &amp; Central Asia</v>
      </c>
      <c r="H27580" t="str">
        <f>VLOOKUP(A27580,CountRef,2,FALSE)</f>
        <v>Europe &amp; Central Asia</v>
      </c>
    </row>
    <row r="27581" spans="1:8" x14ac:dyDescent="0.2">
      <c r="A27581" t="s">
        <v>38</v>
      </c>
      <c r="B27581" t="s">
        <v>482</v>
      </c>
      <c r="C27581" t="s">
        <v>482</v>
      </c>
      <c r="D27581" t="s">
        <v>39</v>
      </c>
      <c r="E27581" t="str">
        <f t="shared" si="453"/>
        <v>incl</v>
      </c>
      <c r="F27581" t="str">
        <f>_xlfn.IFNA(VLOOKUP(D27581,RegRef,3,FALSE),_xlfn.IFNA(VLOOKUP(A27581,CountRef,2,FALSE),VLOOKUP(B27581,RegRef,3,FALSE)))</f>
        <v>Middle East &amp; North Africa</v>
      </c>
      <c r="G27581" t="str">
        <f>VLOOKUP(D27581,RegRef,3,FALSE)</f>
        <v>Middle East &amp; North Africa</v>
      </c>
      <c r="H27581" t="str">
        <f>VLOOKUP(A27581,CountRef,2,FALSE)</f>
        <v>Middle East &amp; North Africa</v>
      </c>
    </row>
    <row r="27582" spans="1:8" x14ac:dyDescent="0.2">
      <c r="A27582" t="s">
        <v>40</v>
      </c>
      <c r="B27582" t="s">
        <v>482</v>
      </c>
      <c r="C27582" t="s">
        <v>482</v>
      </c>
      <c r="D27582" t="s">
        <v>41</v>
      </c>
      <c r="E27582" t="str">
        <f t="shared" si="453"/>
        <v>incl</v>
      </c>
      <c r="F27582" t="str">
        <f>_xlfn.IFNA(VLOOKUP(D27582,RegRef,3,FALSE),_xlfn.IFNA(VLOOKUP(A27582,CountRef,2,FALSE),VLOOKUP(B27582,RegRef,3,FALSE)))</f>
        <v>South Asia</v>
      </c>
      <c r="G27582" t="str">
        <f>VLOOKUP(D27582,RegRef,3,FALSE)</f>
        <v>South Asia</v>
      </c>
      <c r="H27582" t="str">
        <f>VLOOKUP(A27582,CountRef,2,FALSE)</f>
        <v>South Asia</v>
      </c>
    </row>
    <row r="27583" spans="1:8" x14ac:dyDescent="0.2">
      <c r="A27583" t="s">
        <v>42</v>
      </c>
      <c r="B27583" t="s">
        <v>482</v>
      </c>
      <c r="C27583" t="s">
        <v>482</v>
      </c>
      <c r="D27583" t="s">
        <v>43</v>
      </c>
      <c r="E27583" t="str">
        <f t="shared" si="453"/>
        <v>incl</v>
      </c>
      <c r="F27583" t="str">
        <f>_xlfn.IFNA(VLOOKUP(D27583,RegRef,3,FALSE),_xlfn.IFNA(VLOOKUP(A27583,CountRef,2,FALSE),VLOOKUP(B27583,RegRef,3,FALSE)))</f>
        <v>Latin America &amp; Caribbean</v>
      </c>
      <c r="G27583" t="str">
        <f>VLOOKUP(D27583,RegRef,3,FALSE)</f>
        <v>Latin America &amp; Caribbean</v>
      </c>
      <c r="H27583" t="str">
        <f>VLOOKUP(A27583,CountRef,2,FALSE)</f>
        <v>Latin America &amp; Caribbean</v>
      </c>
    </row>
    <row r="27584" spans="1:8" x14ac:dyDescent="0.2">
      <c r="A27584" t="s">
        <v>44</v>
      </c>
      <c r="B27584" t="s">
        <v>482</v>
      </c>
      <c r="C27584" t="s">
        <v>482</v>
      </c>
      <c r="D27584" t="s">
        <v>482</v>
      </c>
      <c r="E27584" t="str">
        <f t="shared" si="453"/>
        <v>excl</v>
      </c>
      <c r="F27584" t="str">
        <f>_xlfn.IFNA(VLOOKUP(D27584,RegRef,3,FALSE),_xlfn.IFNA(VLOOKUP(A27584,CountRef,2,FALSE),VLOOKUP(B27584,RegRef,3,FALSE)))</f>
        <v>Europe &amp; Central Asia</v>
      </c>
      <c r="G27584" t="e">
        <f>VLOOKUP(D27584,RegRef,3,FALSE)</f>
        <v>#N/A</v>
      </c>
      <c r="H27584" t="str">
        <f>VLOOKUP(A27584,CountRef,2,FALSE)</f>
        <v>Europe &amp; Central Asia</v>
      </c>
    </row>
    <row r="27585" spans="1:8" x14ac:dyDescent="0.2">
      <c r="A27585" t="s">
        <v>46</v>
      </c>
      <c r="B27585" t="s">
        <v>482</v>
      </c>
      <c r="C27585" t="s">
        <v>482</v>
      </c>
      <c r="D27585" t="s">
        <v>47</v>
      </c>
      <c r="E27585" t="str">
        <f t="shared" si="453"/>
        <v>incl</v>
      </c>
      <c r="F27585" t="str">
        <f>_xlfn.IFNA(VLOOKUP(D27585,RegRef,3,FALSE),_xlfn.IFNA(VLOOKUP(A27585,CountRef,2,FALSE),VLOOKUP(B27585,RegRef,3,FALSE)))</f>
        <v>Europe &amp; Central Asia</v>
      </c>
      <c r="G27585" t="str">
        <f>VLOOKUP(D27585,RegRef,3,FALSE)</f>
        <v>Europe &amp; Central Asia</v>
      </c>
      <c r="H27585" t="str">
        <f>VLOOKUP(A27585,CountRef,2,FALSE)</f>
        <v>Europe &amp; Central Asia</v>
      </c>
    </row>
    <row r="27586" spans="1:8" x14ac:dyDescent="0.2">
      <c r="A27586" t="s">
        <v>48</v>
      </c>
      <c r="B27586" t="s">
        <v>482</v>
      </c>
      <c r="C27586" t="s">
        <v>482</v>
      </c>
      <c r="D27586" t="s">
        <v>49</v>
      </c>
      <c r="E27586" t="str">
        <f t="shared" ref="E27586:E27647" si="454">IF(AND(B27586="NA",C27586="NA",D27586="NA"),"excl","incl")</f>
        <v>incl</v>
      </c>
      <c r="F27586" t="str">
        <f>_xlfn.IFNA(VLOOKUP(D27586,RegRef,3,FALSE),_xlfn.IFNA(VLOOKUP(A27586,CountRef,2,FALSE),VLOOKUP(B27586,RegRef,3,FALSE)))</f>
        <v>Latin America &amp; Caribbean</v>
      </c>
      <c r="G27586" t="str">
        <f>VLOOKUP(D27586,RegRef,3,FALSE)</f>
        <v>Latin America &amp; Caribbean</v>
      </c>
      <c r="H27586" t="str">
        <f>VLOOKUP(A27586,CountRef,2,FALSE)</f>
        <v>Latin America &amp; Caribbean</v>
      </c>
    </row>
    <row r="27587" spans="1:8" x14ac:dyDescent="0.2">
      <c r="A27587" t="s">
        <v>50</v>
      </c>
      <c r="B27587" t="s">
        <v>482</v>
      </c>
      <c r="C27587" t="s">
        <v>482</v>
      </c>
      <c r="D27587" t="s">
        <v>51</v>
      </c>
      <c r="E27587" t="str">
        <f t="shared" si="454"/>
        <v>incl</v>
      </c>
      <c r="F27587" t="str">
        <f>_xlfn.IFNA(VLOOKUP(D27587,RegRef,3,FALSE),_xlfn.IFNA(VLOOKUP(A27587,CountRef,2,FALSE),VLOOKUP(B27587,RegRef,3,FALSE)))</f>
        <v>Sub-Saharan Africa</v>
      </c>
      <c r="G27587" t="str">
        <f>VLOOKUP(D27587,RegRef,3,FALSE)</f>
        <v>Sub-Saharan Africa</v>
      </c>
      <c r="H27587" t="str">
        <f>VLOOKUP(A27587,CountRef,2,FALSE)</f>
        <v>Sub-Saharan Africa</v>
      </c>
    </row>
    <row r="27588" spans="1:8" x14ac:dyDescent="0.2">
      <c r="A27588" t="s">
        <v>55</v>
      </c>
      <c r="B27588" t="s">
        <v>482</v>
      </c>
      <c r="C27588" t="s">
        <v>482</v>
      </c>
      <c r="D27588" t="s">
        <v>56</v>
      </c>
      <c r="E27588" t="str">
        <f t="shared" si="454"/>
        <v>incl</v>
      </c>
      <c r="F27588" t="str">
        <f>_xlfn.IFNA(VLOOKUP(D27588,RegRef,3,FALSE),_xlfn.IFNA(VLOOKUP(A27588,CountRef,2,FALSE),VLOOKUP(B27588,RegRef,3,FALSE)))</f>
        <v>South Asia</v>
      </c>
      <c r="G27588" t="str">
        <f>VLOOKUP(D27588,RegRef,3,FALSE)</f>
        <v>South Asia</v>
      </c>
      <c r="H27588" t="str">
        <f>VLOOKUP(A27588,CountRef,2,FALSE)</f>
        <v>South Asia</v>
      </c>
    </row>
    <row r="27589" spans="1:8" x14ac:dyDescent="0.2">
      <c r="A27589" t="s">
        <v>57</v>
      </c>
      <c r="B27589" t="s">
        <v>482</v>
      </c>
      <c r="C27589" t="s">
        <v>482</v>
      </c>
      <c r="D27589" t="s">
        <v>58</v>
      </c>
      <c r="E27589" t="str">
        <f t="shared" si="454"/>
        <v>incl</v>
      </c>
      <c r="F27589" t="str">
        <f>_xlfn.IFNA(VLOOKUP(D27589,RegRef,3,FALSE),_xlfn.IFNA(VLOOKUP(A27589,CountRef,2,FALSE),VLOOKUP(B27589,RegRef,3,FALSE)))</f>
        <v>Latin America &amp; Caribbean</v>
      </c>
      <c r="G27589" t="str">
        <f>VLOOKUP(D27589,RegRef,3,FALSE)</f>
        <v>Latin America &amp; Caribbean</v>
      </c>
      <c r="H27589" t="str">
        <f>VLOOKUP(A27589,CountRef,2,FALSE)</f>
        <v>Latin America &amp; Caribbean</v>
      </c>
    </row>
    <row r="27590" spans="1:8" x14ac:dyDescent="0.2">
      <c r="A27590" t="s">
        <v>59</v>
      </c>
      <c r="B27590" t="s">
        <v>482</v>
      </c>
      <c r="C27590" t="s">
        <v>482</v>
      </c>
      <c r="D27590" t="s">
        <v>482</v>
      </c>
      <c r="E27590" t="str">
        <f t="shared" si="454"/>
        <v>excl</v>
      </c>
      <c r="F27590" t="str">
        <f>_xlfn.IFNA(VLOOKUP(D27590,RegRef,3,FALSE),_xlfn.IFNA(VLOOKUP(A27590,CountRef,2,FALSE),VLOOKUP(B27590,RegRef,3,FALSE)))</f>
        <v>Europe &amp; Central Asia</v>
      </c>
      <c r="G27590" t="e">
        <f>VLOOKUP(D27590,RegRef,3,FALSE)</f>
        <v>#N/A</v>
      </c>
      <c r="H27590" t="str">
        <f>VLOOKUP(A27590,CountRef,2,FALSE)</f>
        <v>Europe &amp; Central Asia</v>
      </c>
    </row>
    <row r="27591" spans="1:8" x14ac:dyDescent="0.2">
      <c r="A27591" t="s">
        <v>61</v>
      </c>
      <c r="B27591" t="s">
        <v>482</v>
      </c>
      <c r="C27591" t="s">
        <v>482</v>
      </c>
      <c r="D27591" t="s">
        <v>62</v>
      </c>
      <c r="E27591" t="str">
        <f t="shared" si="454"/>
        <v>incl</v>
      </c>
      <c r="F27591" t="str">
        <f>_xlfn.IFNA(VLOOKUP(D27591,RegRef,3,FALSE),_xlfn.IFNA(VLOOKUP(A27591,CountRef,2,FALSE),VLOOKUP(B27591,RegRef,3,FALSE)))</f>
        <v>Sub-Saharan Africa</v>
      </c>
      <c r="G27591" t="str">
        <f>VLOOKUP(D27591,RegRef,3,FALSE)</f>
        <v>Sub-Saharan Africa</v>
      </c>
      <c r="H27591" t="str">
        <f>VLOOKUP(A27591,CountRef,2,FALSE)</f>
        <v>Sub-Saharan Africa</v>
      </c>
    </row>
    <row r="27592" spans="1:8" x14ac:dyDescent="0.2">
      <c r="A27592" t="s">
        <v>63</v>
      </c>
      <c r="B27592" t="s">
        <v>482</v>
      </c>
      <c r="C27592" t="s">
        <v>482</v>
      </c>
      <c r="D27592" t="s">
        <v>64</v>
      </c>
      <c r="E27592" t="str">
        <f t="shared" si="454"/>
        <v>incl</v>
      </c>
      <c r="F27592" t="str">
        <f>_xlfn.IFNA(VLOOKUP(D27592,RegRef,3,FALSE),_xlfn.IFNA(VLOOKUP(A27592,CountRef,2,FALSE),VLOOKUP(B27592,RegRef,3,FALSE)))</f>
        <v>Latin America &amp; Caribbean</v>
      </c>
      <c r="G27592" t="str">
        <f>VLOOKUP(D27592,RegRef,3,FALSE)</f>
        <v>Latin America &amp; Caribbean</v>
      </c>
      <c r="H27592" t="str">
        <f>VLOOKUP(A27592,CountRef,2,FALSE)</f>
        <v>Latin America &amp; Caribbean</v>
      </c>
    </row>
    <row r="27593" spans="1:8" x14ac:dyDescent="0.2">
      <c r="A27593" t="s">
        <v>448</v>
      </c>
      <c r="B27593" t="s">
        <v>482</v>
      </c>
      <c r="C27593" t="s">
        <v>482</v>
      </c>
      <c r="D27593" t="s">
        <v>68</v>
      </c>
      <c r="E27593" t="str">
        <f t="shared" si="454"/>
        <v>incl</v>
      </c>
      <c r="F27593" t="str">
        <f>_xlfn.IFNA(VLOOKUP(D27593,RegRef,3,FALSE),_xlfn.IFNA(VLOOKUP(A27593,CountRef,2,FALSE),VLOOKUP(B27593,RegRef,3,FALSE)))</f>
        <v>East Asia &amp; Pacific</v>
      </c>
      <c r="G27593" t="str">
        <f>VLOOKUP(D27593,RegRef,3,FALSE)</f>
        <v>East Asia &amp; Pacific</v>
      </c>
      <c r="H27593" t="e">
        <f>VLOOKUP(A27593,CountRef,2,FALSE)</f>
        <v>#N/A</v>
      </c>
    </row>
    <row r="27594" spans="1:8" x14ac:dyDescent="0.2">
      <c r="A27594" t="s">
        <v>69</v>
      </c>
      <c r="B27594" t="s">
        <v>482</v>
      </c>
      <c r="C27594" t="s">
        <v>482</v>
      </c>
      <c r="D27594" t="s">
        <v>677</v>
      </c>
      <c r="E27594" t="str">
        <f t="shared" si="454"/>
        <v>incl</v>
      </c>
      <c r="F27594" t="str">
        <f>_xlfn.IFNA(VLOOKUP(D27594,RegRef,3,FALSE),_xlfn.IFNA(VLOOKUP(A27594,CountRef,2,FALSE),VLOOKUP(B27594,RegRef,3,FALSE)))</f>
        <v>Europe &amp; Central Asia</v>
      </c>
      <c r="G27594" t="e">
        <f>VLOOKUP(D27594,RegRef,3,FALSE)</f>
        <v>#N/A</v>
      </c>
      <c r="H27594" t="str">
        <f>VLOOKUP(A27594,CountRef,2,FALSE)</f>
        <v>Europe &amp; Central Asia</v>
      </c>
    </row>
    <row r="27595" spans="1:8" x14ac:dyDescent="0.2">
      <c r="A27595" t="s">
        <v>71</v>
      </c>
      <c r="B27595" t="s">
        <v>482</v>
      </c>
      <c r="C27595" t="s">
        <v>482</v>
      </c>
      <c r="D27595" t="s">
        <v>482</v>
      </c>
      <c r="E27595" t="str">
        <f t="shared" si="454"/>
        <v>excl</v>
      </c>
      <c r="F27595" t="str">
        <f>_xlfn.IFNA(VLOOKUP(D27595,RegRef,3,FALSE),_xlfn.IFNA(VLOOKUP(A27595,CountRef,2,FALSE),VLOOKUP(B27595,RegRef,3,FALSE)))</f>
        <v>Sub-Saharan Africa</v>
      </c>
      <c r="G27595" t="e">
        <f>VLOOKUP(D27595,RegRef,3,FALSE)</f>
        <v>#N/A</v>
      </c>
      <c r="H27595" t="str">
        <f>VLOOKUP(A27595,CountRef,2,FALSE)</f>
        <v>Sub-Saharan Africa</v>
      </c>
    </row>
    <row r="27596" spans="1:8" x14ac:dyDescent="0.2">
      <c r="A27596" t="s">
        <v>73</v>
      </c>
      <c r="B27596" t="s">
        <v>482</v>
      </c>
      <c r="C27596" t="s">
        <v>482</v>
      </c>
      <c r="D27596" t="s">
        <v>74</v>
      </c>
      <c r="E27596" t="str">
        <f t="shared" si="454"/>
        <v>incl</v>
      </c>
      <c r="F27596" t="str">
        <f>_xlfn.IFNA(VLOOKUP(D27596,RegRef,3,FALSE),_xlfn.IFNA(VLOOKUP(A27596,CountRef,2,FALSE),VLOOKUP(B27596,RegRef,3,FALSE)))</f>
        <v>Sub-Saharan Africa</v>
      </c>
      <c r="G27596" t="str">
        <f>VLOOKUP(D27596,RegRef,3,FALSE)</f>
        <v>Sub-Saharan Africa</v>
      </c>
      <c r="H27596" t="str">
        <f>VLOOKUP(A27596,CountRef,2,FALSE)</f>
        <v>Sub-Saharan Africa</v>
      </c>
    </row>
    <row r="27597" spans="1:8" x14ac:dyDescent="0.2">
      <c r="A27597" t="s">
        <v>77</v>
      </c>
      <c r="B27597" t="s">
        <v>482</v>
      </c>
      <c r="C27597" t="s">
        <v>482</v>
      </c>
      <c r="D27597" t="s">
        <v>482</v>
      </c>
      <c r="E27597" t="str">
        <f t="shared" si="454"/>
        <v>excl</v>
      </c>
      <c r="F27597" t="str">
        <f>_xlfn.IFNA(VLOOKUP(D27597,RegRef,3,FALSE),_xlfn.IFNA(VLOOKUP(A27597,CountRef,2,FALSE),VLOOKUP(B27597,RegRef,3,FALSE)))</f>
        <v>East Asia &amp; Pacific</v>
      </c>
      <c r="G27597" t="e">
        <f>VLOOKUP(D27597,RegRef,3,FALSE)</f>
        <v>#N/A</v>
      </c>
      <c r="H27597" t="str">
        <f>VLOOKUP(A27597,CountRef,2,FALSE)</f>
        <v>East Asia &amp; Pacific</v>
      </c>
    </row>
    <row r="27598" spans="1:8" x14ac:dyDescent="0.2">
      <c r="A27598" t="s">
        <v>79</v>
      </c>
      <c r="B27598" t="s">
        <v>482</v>
      </c>
      <c r="C27598" t="s">
        <v>482</v>
      </c>
      <c r="D27598" t="s">
        <v>80</v>
      </c>
      <c r="E27598" t="str">
        <f t="shared" si="454"/>
        <v>incl</v>
      </c>
      <c r="F27598" t="str">
        <f>_xlfn.IFNA(VLOOKUP(D27598,RegRef,3,FALSE),_xlfn.IFNA(VLOOKUP(A27598,CountRef,2,FALSE),VLOOKUP(B27598,RegRef,3,FALSE)))</f>
        <v>Sub-Saharan Africa</v>
      </c>
      <c r="G27598" t="str">
        <f>VLOOKUP(D27598,RegRef,3,FALSE)</f>
        <v>Sub-Saharan Africa</v>
      </c>
      <c r="H27598" t="str">
        <f>VLOOKUP(A27598,CountRef,2,FALSE)</f>
        <v>Sub-Saharan Africa</v>
      </c>
    </row>
    <row r="27599" spans="1:8" x14ac:dyDescent="0.2">
      <c r="A27599" t="s">
        <v>81</v>
      </c>
      <c r="B27599" t="s">
        <v>482</v>
      </c>
      <c r="C27599" t="s">
        <v>482</v>
      </c>
      <c r="D27599" t="s">
        <v>82</v>
      </c>
      <c r="E27599" t="str">
        <f t="shared" si="454"/>
        <v>incl</v>
      </c>
      <c r="F27599" t="str">
        <f>_xlfn.IFNA(VLOOKUP(D27599,RegRef,3,FALSE),_xlfn.IFNA(VLOOKUP(A27599,CountRef,2,FALSE),VLOOKUP(B27599,RegRef,3,FALSE)))</f>
        <v>North America</v>
      </c>
      <c r="G27599" t="str">
        <f>VLOOKUP(D27599,RegRef,3,FALSE)</f>
        <v>North America</v>
      </c>
      <c r="H27599" t="str">
        <f>VLOOKUP(A27599,CountRef,2,FALSE)</f>
        <v>North America</v>
      </c>
    </row>
    <row r="27600" spans="1:8" x14ac:dyDescent="0.2">
      <c r="A27600" t="s">
        <v>449</v>
      </c>
      <c r="B27600" t="s">
        <v>482</v>
      </c>
      <c r="C27600" t="s">
        <v>482</v>
      </c>
      <c r="D27600" t="s">
        <v>76</v>
      </c>
      <c r="E27600" t="str">
        <f t="shared" si="454"/>
        <v>incl</v>
      </c>
      <c r="F27600" t="str">
        <f>_xlfn.IFNA(VLOOKUP(D27600,RegRef,3,FALSE),_xlfn.IFNA(VLOOKUP(A27600,CountRef,2,FALSE),VLOOKUP(B27600,RegRef,3,FALSE)))</f>
        <v>Sub-Saharan Africa</v>
      </c>
      <c r="G27600" t="str">
        <f>VLOOKUP(D27600,RegRef,3,FALSE)</f>
        <v>Sub-Saharan Africa</v>
      </c>
      <c r="H27600" t="e">
        <f>VLOOKUP(A27600,CountRef,2,FALSE)</f>
        <v>#N/A</v>
      </c>
    </row>
    <row r="27601" spans="1:8" x14ac:dyDescent="0.2">
      <c r="A27601" t="s">
        <v>85</v>
      </c>
      <c r="B27601" t="s">
        <v>482</v>
      </c>
      <c r="C27601" t="s">
        <v>482</v>
      </c>
      <c r="D27601" t="s">
        <v>86</v>
      </c>
      <c r="E27601" t="str">
        <f t="shared" si="454"/>
        <v>incl</v>
      </c>
      <c r="F27601" t="str">
        <f>_xlfn.IFNA(VLOOKUP(D27601,RegRef,3,FALSE),_xlfn.IFNA(VLOOKUP(A27601,CountRef,2,FALSE),VLOOKUP(B27601,RegRef,3,FALSE)))</f>
        <v>Sub-Saharan Africa</v>
      </c>
      <c r="G27601" t="str">
        <f>VLOOKUP(D27601,RegRef,3,FALSE)</f>
        <v>Sub-Saharan Africa</v>
      </c>
      <c r="H27601" t="str">
        <f>VLOOKUP(A27601,CountRef,2,FALSE)</f>
        <v>Sub-Saharan Africa</v>
      </c>
    </row>
    <row r="27602" spans="1:8" x14ac:dyDescent="0.2">
      <c r="A27602" t="s">
        <v>87</v>
      </c>
      <c r="B27602" t="s">
        <v>482</v>
      </c>
      <c r="C27602" t="s">
        <v>482</v>
      </c>
      <c r="D27602" t="s">
        <v>88</v>
      </c>
      <c r="E27602" t="str">
        <f t="shared" si="454"/>
        <v>incl</v>
      </c>
      <c r="F27602" t="str">
        <f>_xlfn.IFNA(VLOOKUP(D27602,RegRef,3,FALSE),_xlfn.IFNA(VLOOKUP(A27602,CountRef,2,FALSE),VLOOKUP(B27602,RegRef,3,FALSE)))</f>
        <v>Sub-Saharan Africa</v>
      </c>
      <c r="G27602" t="str">
        <f>VLOOKUP(D27602,RegRef,3,FALSE)</f>
        <v>Sub-Saharan Africa</v>
      </c>
      <c r="H27602" t="str">
        <f>VLOOKUP(A27602,CountRef,2,FALSE)</f>
        <v>Sub-Saharan Africa</v>
      </c>
    </row>
    <row r="27603" spans="1:8" x14ac:dyDescent="0.2">
      <c r="A27603" t="s">
        <v>91</v>
      </c>
      <c r="B27603" t="s">
        <v>482</v>
      </c>
      <c r="C27603" t="s">
        <v>482</v>
      </c>
      <c r="D27603" t="s">
        <v>92</v>
      </c>
      <c r="E27603" t="str">
        <f t="shared" si="454"/>
        <v>incl</v>
      </c>
      <c r="F27603" t="str">
        <f>_xlfn.IFNA(VLOOKUP(D27603,RegRef,3,FALSE),_xlfn.IFNA(VLOOKUP(A27603,CountRef,2,FALSE),VLOOKUP(B27603,RegRef,3,FALSE)))</f>
        <v>Latin America &amp; Caribbean</v>
      </c>
      <c r="G27603" t="str">
        <f>VLOOKUP(D27603,RegRef,3,FALSE)</f>
        <v>Latin America &amp; Caribbean</v>
      </c>
      <c r="H27603" t="str">
        <f>VLOOKUP(A27603,CountRef,2,FALSE)</f>
        <v>Latin America &amp; Caribbean</v>
      </c>
    </row>
    <row r="27604" spans="1:8" x14ac:dyDescent="0.2">
      <c r="A27604" t="s">
        <v>93</v>
      </c>
      <c r="B27604" t="s">
        <v>94</v>
      </c>
      <c r="C27604" t="s">
        <v>486</v>
      </c>
      <c r="D27604" t="s">
        <v>94</v>
      </c>
      <c r="E27604" t="str">
        <f t="shared" si="454"/>
        <v>incl</v>
      </c>
      <c r="F27604" t="str">
        <f>_xlfn.IFNA(VLOOKUP(D27604,RegRef,3,FALSE),_xlfn.IFNA(VLOOKUP(A27604,CountRef,2,FALSE),VLOOKUP(B27604,RegRef,3,FALSE)))</f>
        <v>East Asia &amp; Pacific</v>
      </c>
      <c r="G27604" t="str">
        <f>VLOOKUP(D27604,RegRef,3,FALSE)</f>
        <v>East Asia &amp; Pacific</v>
      </c>
      <c r="H27604" t="str">
        <f>VLOOKUP(A27604,CountRef,2,FALSE)</f>
        <v>East Asia &amp; Pacific</v>
      </c>
    </row>
    <row r="27605" spans="1:8" x14ac:dyDescent="0.2">
      <c r="A27605" t="s">
        <v>93</v>
      </c>
      <c r="B27605" t="s">
        <v>94</v>
      </c>
      <c r="C27605" t="s">
        <v>486</v>
      </c>
      <c r="D27605" t="s">
        <v>94</v>
      </c>
      <c r="E27605" t="str">
        <f t="shared" si="454"/>
        <v>incl</v>
      </c>
      <c r="F27605" t="str">
        <f>_xlfn.IFNA(VLOOKUP(D27605,RegRef,3,FALSE),_xlfn.IFNA(VLOOKUP(A27605,CountRef,2,FALSE),VLOOKUP(B27605,RegRef,3,FALSE)))</f>
        <v>East Asia &amp; Pacific</v>
      </c>
      <c r="G27605" t="str">
        <f>VLOOKUP(D27605,RegRef,3,FALSE)</f>
        <v>East Asia &amp; Pacific</v>
      </c>
      <c r="H27605" t="str">
        <f>VLOOKUP(A27605,CountRef,2,FALSE)</f>
        <v>East Asia &amp; Pacific</v>
      </c>
    </row>
    <row r="27606" spans="1:8" x14ac:dyDescent="0.2">
      <c r="A27606" t="s">
        <v>93</v>
      </c>
      <c r="B27606" t="s">
        <v>94</v>
      </c>
      <c r="C27606" t="s">
        <v>486</v>
      </c>
      <c r="D27606" t="s">
        <v>94</v>
      </c>
      <c r="E27606" t="str">
        <f t="shared" si="454"/>
        <v>incl</v>
      </c>
      <c r="F27606" t="str">
        <f>_xlfn.IFNA(VLOOKUP(D27606,RegRef,3,FALSE),_xlfn.IFNA(VLOOKUP(A27606,CountRef,2,FALSE),VLOOKUP(B27606,RegRef,3,FALSE)))</f>
        <v>East Asia &amp; Pacific</v>
      </c>
      <c r="G27606" t="str">
        <f>VLOOKUP(D27606,RegRef,3,FALSE)</f>
        <v>East Asia &amp; Pacific</v>
      </c>
      <c r="H27606" t="str">
        <f>VLOOKUP(A27606,CountRef,2,FALSE)</f>
        <v>East Asia &amp; Pacific</v>
      </c>
    </row>
    <row r="27607" spans="1:8" x14ac:dyDescent="0.2">
      <c r="A27607" t="s">
        <v>95</v>
      </c>
      <c r="B27607" t="s">
        <v>482</v>
      </c>
      <c r="C27607" t="s">
        <v>482</v>
      </c>
      <c r="D27607" t="s">
        <v>96</v>
      </c>
      <c r="E27607" t="str">
        <f t="shared" si="454"/>
        <v>incl</v>
      </c>
      <c r="F27607" t="str">
        <f>_xlfn.IFNA(VLOOKUP(D27607,RegRef,3,FALSE),_xlfn.IFNA(VLOOKUP(A27607,CountRef,2,FALSE),VLOOKUP(B27607,RegRef,3,FALSE)))</f>
        <v>Latin America &amp; Caribbean</v>
      </c>
      <c r="G27607" t="str">
        <f>VLOOKUP(D27607,RegRef,3,FALSE)</f>
        <v>Latin America &amp; Caribbean</v>
      </c>
      <c r="H27607" t="str">
        <f>VLOOKUP(A27607,CountRef,2,FALSE)</f>
        <v>Latin America &amp; Caribbean</v>
      </c>
    </row>
    <row r="27608" spans="1:8" x14ac:dyDescent="0.2">
      <c r="A27608" t="s">
        <v>97</v>
      </c>
      <c r="B27608" t="s">
        <v>482</v>
      </c>
      <c r="C27608" t="s">
        <v>482</v>
      </c>
      <c r="D27608" t="s">
        <v>98</v>
      </c>
      <c r="E27608" t="str">
        <f t="shared" si="454"/>
        <v>incl</v>
      </c>
      <c r="F27608" t="str">
        <f>_xlfn.IFNA(VLOOKUP(D27608,RegRef,3,FALSE),_xlfn.IFNA(VLOOKUP(A27608,CountRef,2,FALSE),VLOOKUP(B27608,RegRef,3,FALSE)))</f>
        <v>Sub-Saharan Africa</v>
      </c>
      <c r="G27608" t="str">
        <f>VLOOKUP(D27608,RegRef,3,FALSE)</f>
        <v>Sub-Saharan Africa</v>
      </c>
      <c r="H27608" t="str">
        <f>VLOOKUP(A27608,CountRef,2,FALSE)</f>
        <v>Sub-Saharan Africa</v>
      </c>
    </row>
    <row r="27609" spans="1:8" x14ac:dyDescent="0.2">
      <c r="A27609" t="s">
        <v>103</v>
      </c>
      <c r="B27609" t="s">
        <v>482</v>
      </c>
      <c r="C27609" t="s">
        <v>482</v>
      </c>
      <c r="D27609" t="s">
        <v>104</v>
      </c>
      <c r="E27609" t="str">
        <f t="shared" si="454"/>
        <v>incl</v>
      </c>
      <c r="F27609" t="str">
        <f>_xlfn.IFNA(VLOOKUP(D27609,RegRef,3,FALSE),_xlfn.IFNA(VLOOKUP(A27609,CountRef,2,FALSE),VLOOKUP(B27609,RegRef,3,FALSE)))</f>
        <v>Latin America &amp; Caribbean</v>
      </c>
      <c r="G27609" t="str">
        <f>VLOOKUP(D27609,RegRef,3,FALSE)</f>
        <v>Latin America &amp; Caribbean</v>
      </c>
      <c r="H27609" t="str">
        <f>VLOOKUP(A27609,CountRef,2,FALSE)</f>
        <v>Latin America &amp; Caribbean</v>
      </c>
    </row>
    <row r="27610" spans="1:8" x14ac:dyDescent="0.2">
      <c r="A27610" t="s">
        <v>107</v>
      </c>
      <c r="B27610" t="s">
        <v>482</v>
      </c>
      <c r="C27610" t="s">
        <v>482</v>
      </c>
      <c r="D27610" t="s">
        <v>108</v>
      </c>
      <c r="E27610" t="str">
        <f t="shared" si="454"/>
        <v>incl</v>
      </c>
      <c r="F27610" t="str">
        <f>_xlfn.IFNA(VLOOKUP(D27610,RegRef,3,FALSE),_xlfn.IFNA(VLOOKUP(A27610,CountRef,2,FALSE),VLOOKUP(B27610,RegRef,3,FALSE)))</f>
        <v>Europe &amp; Central Asia</v>
      </c>
      <c r="G27610" t="str">
        <f>VLOOKUP(D27610,RegRef,3,FALSE)</f>
        <v>Europe &amp; Central Asia</v>
      </c>
      <c r="H27610" t="str">
        <f>VLOOKUP(A27610,CountRef,2,FALSE)</f>
        <v>Europe &amp; Central Asia</v>
      </c>
    </row>
    <row r="27611" spans="1:8" x14ac:dyDescent="0.2">
      <c r="A27611" t="s">
        <v>109</v>
      </c>
      <c r="B27611" t="s">
        <v>482</v>
      </c>
      <c r="C27611" t="s">
        <v>482</v>
      </c>
      <c r="D27611" t="s">
        <v>110</v>
      </c>
      <c r="E27611" t="str">
        <f t="shared" si="454"/>
        <v>incl</v>
      </c>
      <c r="F27611" t="str">
        <f>_xlfn.IFNA(VLOOKUP(D27611,RegRef,3,FALSE),_xlfn.IFNA(VLOOKUP(A27611,CountRef,2,FALSE),VLOOKUP(B27611,RegRef,3,FALSE)))</f>
        <v>Latin America &amp; Caribbean</v>
      </c>
      <c r="G27611" t="str">
        <f>VLOOKUP(D27611,RegRef,3,FALSE)</f>
        <v>Latin America &amp; Caribbean</v>
      </c>
      <c r="H27611" t="str">
        <f>VLOOKUP(A27611,CountRef,2,FALSE)</f>
        <v>Latin America &amp; Caribbean</v>
      </c>
    </row>
    <row r="27612" spans="1:8" x14ac:dyDescent="0.2">
      <c r="A27612" t="s">
        <v>113</v>
      </c>
      <c r="B27612" t="s">
        <v>482</v>
      </c>
      <c r="C27612" t="s">
        <v>482</v>
      </c>
      <c r="D27612" t="s">
        <v>114</v>
      </c>
      <c r="E27612" t="str">
        <f t="shared" si="454"/>
        <v>incl</v>
      </c>
      <c r="F27612" t="str">
        <f>_xlfn.IFNA(VLOOKUP(D27612,RegRef,3,FALSE),_xlfn.IFNA(VLOOKUP(A27612,CountRef,2,FALSE),VLOOKUP(B27612,RegRef,3,FALSE)))</f>
        <v>Europe &amp; Central Asia</v>
      </c>
      <c r="G27612" t="str">
        <f>VLOOKUP(D27612,RegRef,3,FALSE)</f>
        <v>Europe &amp; Central Asia</v>
      </c>
      <c r="H27612" t="str">
        <f>VLOOKUP(A27612,CountRef,2,FALSE)</f>
        <v>Europe &amp; Central Asia</v>
      </c>
    </row>
    <row r="27613" spans="1:8" x14ac:dyDescent="0.2">
      <c r="A27613" t="s">
        <v>115</v>
      </c>
      <c r="B27613" t="s">
        <v>482</v>
      </c>
      <c r="C27613" t="s">
        <v>482</v>
      </c>
      <c r="D27613" t="s">
        <v>116</v>
      </c>
      <c r="E27613" t="str">
        <f t="shared" si="454"/>
        <v>incl</v>
      </c>
      <c r="F27613" t="str">
        <f>_xlfn.IFNA(VLOOKUP(D27613,RegRef,3,FALSE),_xlfn.IFNA(VLOOKUP(A27613,CountRef,2,FALSE),VLOOKUP(B27613,RegRef,3,FALSE)))</f>
        <v>Europe &amp; Central Asia</v>
      </c>
      <c r="G27613" t="str">
        <f>VLOOKUP(D27613,RegRef,3,FALSE)</f>
        <v>Europe &amp; Central Asia</v>
      </c>
      <c r="H27613" t="str">
        <f>VLOOKUP(A27613,CountRef,2,FALSE)</f>
        <v>Europe &amp; Central Asia</v>
      </c>
    </row>
    <row r="27614" spans="1:8" x14ac:dyDescent="0.2">
      <c r="A27614" t="s">
        <v>117</v>
      </c>
      <c r="B27614" t="s">
        <v>482</v>
      </c>
      <c r="C27614" t="s">
        <v>482</v>
      </c>
      <c r="D27614" t="s">
        <v>118</v>
      </c>
      <c r="E27614" t="str">
        <f t="shared" si="454"/>
        <v>incl</v>
      </c>
      <c r="F27614" t="str">
        <f>_xlfn.IFNA(VLOOKUP(D27614,RegRef,3,FALSE),_xlfn.IFNA(VLOOKUP(A27614,CountRef,2,FALSE),VLOOKUP(B27614,RegRef,3,FALSE)))</f>
        <v>Europe &amp; Central Asia</v>
      </c>
      <c r="G27614" t="str">
        <f>VLOOKUP(D27614,RegRef,3,FALSE)</f>
        <v>Europe &amp; Central Asia</v>
      </c>
      <c r="H27614" t="str">
        <f>VLOOKUP(A27614,CountRef,2,FALSE)</f>
        <v>Europe &amp; Central Asia</v>
      </c>
    </row>
    <row r="27615" spans="1:8" x14ac:dyDescent="0.2">
      <c r="A27615" t="s">
        <v>119</v>
      </c>
      <c r="B27615" t="s">
        <v>482</v>
      </c>
      <c r="C27615" t="s">
        <v>482</v>
      </c>
      <c r="D27615" t="s">
        <v>120</v>
      </c>
      <c r="E27615" t="str">
        <f t="shared" si="454"/>
        <v>incl</v>
      </c>
      <c r="F27615" t="str">
        <f>_xlfn.IFNA(VLOOKUP(D27615,RegRef,3,FALSE),_xlfn.IFNA(VLOOKUP(A27615,CountRef,2,FALSE),VLOOKUP(B27615,RegRef,3,FALSE)))</f>
        <v>Middle East &amp; North Africa</v>
      </c>
      <c r="G27615" t="str">
        <f>VLOOKUP(D27615,RegRef,3,FALSE)</f>
        <v>Middle East &amp; North Africa</v>
      </c>
      <c r="H27615" t="str">
        <f>VLOOKUP(A27615,CountRef,2,FALSE)</f>
        <v>Middle East &amp; North Africa</v>
      </c>
    </row>
    <row r="27616" spans="1:8" x14ac:dyDescent="0.2">
      <c r="A27616" t="s">
        <v>121</v>
      </c>
      <c r="B27616" t="s">
        <v>122</v>
      </c>
      <c r="C27616" t="s">
        <v>657</v>
      </c>
      <c r="D27616" t="s">
        <v>122</v>
      </c>
      <c r="E27616" t="str">
        <f t="shared" si="454"/>
        <v>incl</v>
      </c>
      <c r="F27616" t="str">
        <f>_xlfn.IFNA(VLOOKUP(D27616,RegRef,3,FALSE),_xlfn.IFNA(VLOOKUP(A27616,CountRef,2,FALSE),VLOOKUP(B27616,RegRef,3,FALSE)))</f>
        <v>Latin America &amp; Caribbean</v>
      </c>
      <c r="G27616" t="str">
        <f>VLOOKUP(D27616,RegRef,3,FALSE)</f>
        <v>Latin America &amp; Caribbean</v>
      </c>
      <c r="H27616" t="str">
        <f>VLOOKUP(A27616,CountRef,2,FALSE)</f>
        <v>Latin America &amp; Caribbean</v>
      </c>
    </row>
    <row r="27617" spans="1:8" x14ac:dyDescent="0.2">
      <c r="A27617" t="s">
        <v>121</v>
      </c>
      <c r="B27617" t="s">
        <v>122</v>
      </c>
      <c r="C27617" t="s">
        <v>657</v>
      </c>
      <c r="D27617" t="s">
        <v>122</v>
      </c>
      <c r="E27617" t="str">
        <f t="shared" si="454"/>
        <v>incl</v>
      </c>
      <c r="F27617" t="str">
        <f>_xlfn.IFNA(VLOOKUP(D27617,RegRef,3,FALSE),_xlfn.IFNA(VLOOKUP(A27617,CountRef,2,FALSE),VLOOKUP(B27617,RegRef,3,FALSE)))</f>
        <v>Latin America &amp; Caribbean</v>
      </c>
      <c r="G27617" t="str">
        <f>VLOOKUP(D27617,RegRef,3,FALSE)</f>
        <v>Latin America &amp; Caribbean</v>
      </c>
      <c r="H27617" t="str">
        <f>VLOOKUP(A27617,CountRef,2,FALSE)</f>
        <v>Latin America &amp; Caribbean</v>
      </c>
    </row>
    <row r="27618" spans="1:8" x14ac:dyDescent="0.2">
      <c r="A27618" t="s">
        <v>121</v>
      </c>
      <c r="B27618" t="s">
        <v>122</v>
      </c>
      <c r="C27618" t="s">
        <v>657</v>
      </c>
      <c r="D27618" t="s">
        <v>122</v>
      </c>
      <c r="E27618" t="str">
        <f t="shared" si="454"/>
        <v>incl</v>
      </c>
      <c r="F27618" t="str">
        <f>_xlfn.IFNA(VLOOKUP(D27618,RegRef,3,FALSE),_xlfn.IFNA(VLOOKUP(A27618,CountRef,2,FALSE),VLOOKUP(B27618,RegRef,3,FALSE)))</f>
        <v>Latin America &amp; Caribbean</v>
      </c>
      <c r="G27618" t="str">
        <f>VLOOKUP(D27618,RegRef,3,FALSE)</f>
        <v>Latin America &amp; Caribbean</v>
      </c>
      <c r="H27618" t="str">
        <f>VLOOKUP(A27618,CountRef,2,FALSE)</f>
        <v>Latin America &amp; Caribbean</v>
      </c>
    </row>
    <row r="27619" spans="1:8" x14ac:dyDescent="0.2">
      <c r="A27619" t="s">
        <v>121</v>
      </c>
      <c r="B27619" t="s">
        <v>122</v>
      </c>
      <c r="C27619" t="s">
        <v>657</v>
      </c>
      <c r="D27619" t="s">
        <v>122</v>
      </c>
      <c r="E27619" t="str">
        <f t="shared" si="454"/>
        <v>incl</v>
      </c>
      <c r="F27619" t="str">
        <f>_xlfn.IFNA(VLOOKUP(D27619,RegRef,3,FALSE),_xlfn.IFNA(VLOOKUP(A27619,CountRef,2,FALSE),VLOOKUP(B27619,RegRef,3,FALSE)))</f>
        <v>Latin America &amp; Caribbean</v>
      </c>
      <c r="G27619" t="str">
        <f>VLOOKUP(D27619,RegRef,3,FALSE)</f>
        <v>Latin America &amp; Caribbean</v>
      </c>
      <c r="H27619" t="str">
        <f>VLOOKUP(A27619,CountRef,2,FALSE)</f>
        <v>Latin America &amp; Caribbean</v>
      </c>
    </row>
    <row r="27620" spans="1:8" x14ac:dyDescent="0.2">
      <c r="A27620" t="s">
        <v>121</v>
      </c>
      <c r="B27620" t="s">
        <v>122</v>
      </c>
      <c r="C27620" t="s">
        <v>657</v>
      </c>
      <c r="D27620" t="s">
        <v>122</v>
      </c>
      <c r="E27620" t="str">
        <f t="shared" si="454"/>
        <v>incl</v>
      </c>
      <c r="F27620" t="str">
        <f>_xlfn.IFNA(VLOOKUP(D27620,RegRef,3,FALSE),_xlfn.IFNA(VLOOKUP(A27620,CountRef,2,FALSE),VLOOKUP(B27620,RegRef,3,FALSE)))</f>
        <v>Latin America &amp; Caribbean</v>
      </c>
      <c r="G27620" t="str">
        <f>VLOOKUP(D27620,RegRef,3,FALSE)</f>
        <v>Latin America &amp; Caribbean</v>
      </c>
      <c r="H27620" t="str">
        <f>VLOOKUP(A27620,CountRef,2,FALSE)</f>
        <v>Latin America &amp; Caribbean</v>
      </c>
    </row>
    <row r="27621" spans="1:8" x14ac:dyDescent="0.2">
      <c r="A27621" t="s">
        <v>121</v>
      </c>
      <c r="B27621" t="s">
        <v>122</v>
      </c>
      <c r="C27621" t="s">
        <v>657</v>
      </c>
      <c r="D27621" t="s">
        <v>122</v>
      </c>
      <c r="E27621" t="str">
        <f t="shared" si="454"/>
        <v>incl</v>
      </c>
      <c r="F27621" t="str">
        <f>_xlfn.IFNA(VLOOKUP(D27621,RegRef,3,FALSE),_xlfn.IFNA(VLOOKUP(A27621,CountRef,2,FALSE),VLOOKUP(B27621,RegRef,3,FALSE)))</f>
        <v>Latin America &amp; Caribbean</v>
      </c>
      <c r="G27621" t="str">
        <f>VLOOKUP(D27621,RegRef,3,FALSE)</f>
        <v>Latin America &amp; Caribbean</v>
      </c>
      <c r="H27621" t="str">
        <f>VLOOKUP(A27621,CountRef,2,FALSE)</f>
        <v>Latin America &amp; Caribbean</v>
      </c>
    </row>
    <row r="27622" spans="1:8" x14ac:dyDescent="0.2">
      <c r="A27622" t="s">
        <v>121</v>
      </c>
      <c r="B27622" t="s">
        <v>122</v>
      </c>
      <c r="C27622" t="s">
        <v>657</v>
      </c>
      <c r="D27622" t="s">
        <v>122</v>
      </c>
      <c r="E27622" t="str">
        <f t="shared" si="454"/>
        <v>incl</v>
      </c>
      <c r="F27622" t="str">
        <f>_xlfn.IFNA(VLOOKUP(D27622,RegRef,3,FALSE),_xlfn.IFNA(VLOOKUP(A27622,CountRef,2,FALSE),VLOOKUP(B27622,RegRef,3,FALSE)))</f>
        <v>Latin America &amp; Caribbean</v>
      </c>
      <c r="G27622" t="str">
        <f>VLOOKUP(D27622,RegRef,3,FALSE)</f>
        <v>Latin America &amp; Caribbean</v>
      </c>
      <c r="H27622" t="str">
        <f>VLOOKUP(A27622,CountRef,2,FALSE)</f>
        <v>Latin America &amp; Caribbean</v>
      </c>
    </row>
    <row r="27623" spans="1:8" x14ac:dyDescent="0.2">
      <c r="A27623" t="s">
        <v>121</v>
      </c>
      <c r="B27623" t="s">
        <v>122</v>
      </c>
      <c r="C27623" t="s">
        <v>657</v>
      </c>
      <c r="D27623" t="s">
        <v>122</v>
      </c>
      <c r="E27623" t="str">
        <f t="shared" si="454"/>
        <v>incl</v>
      </c>
      <c r="F27623" t="str">
        <f>_xlfn.IFNA(VLOOKUP(D27623,RegRef,3,FALSE),_xlfn.IFNA(VLOOKUP(A27623,CountRef,2,FALSE),VLOOKUP(B27623,RegRef,3,FALSE)))</f>
        <v>Latin America &amp; Caribbean</v>
      </c>
      <c r="G27623" t="str">
        <f>VLOOKUP(D27623,RegRef,3,FALSE)</f>
        <v>Latin America &amp; Caribbean</v>
      </c>
      <c r="H27623" t="str">
        <f>VLOOKUP(A27623,CountRef,2,FALSE)</f>
        <v>Latin America &amp; Caribbean</v>
      </c>
    </row>
    <row r="27624" spans="1:8" x14ac:dyDescent="0.2">
      <c r="A27624" t="s">
        <v>123</v>
      </c>
      <c r="B27624" t="s">
        <v>482</v>
      </c>
      <c r="C27624" t="s">
        <v>482</v>
      </c>
      <c r="D27624" t="s">
        <v>124</v>
      </c>
      <c r="E27624" t="str">
        <f t="shared" si="454"/>
        <v>incl</v>
      </c>
      <c r="F27624" t="str">
        <f>_xlfn.IFNA(VLOOKUP(D27624,RegRef,3,FALSE),_xlfn.IFNA(VLOOKUP(A27624,CountRef,2,FALSE),VLOOKUP(B27624,RegRef,3,FALSE)))</f>
        <v>Latin America &amp; Caribbean</v>
      </c>
      <c r="G27624" t="str">
        <f>VLOOKUP(D27624,RegRef,3,FALSE)</f>
        <v>Latin America &amp; Caribbean</v>
      </c>
      <c r="H27624" t="str">
        <f>VLOOKUP(A27624,CountRef,2,FALSE)</f>
        <v>Latin America &amp; Caribbean</v>
      </c>
    </row>
    <row r="27625" spans="1:8" x14ac:dyDescent="0.2">
      <c r="A27625" t="s">
        <v>451</v>
      </c>
      <c r="B27625" t="s">
        <v>482</v>
      </c>
      <c r="C27625" t="s">
        <v>482</v>
      </c>
      <c r="D27625" t="s">
        <v>678</v>
      </c>
      <c r="E27625" t="str">
        <f t="shared" si="454"/>
        <v>incl</v>
      </c>
      <c r="F27625" s="3" t="s">
        <v>15</v>
      </c>
      <c r="G27625" t="e">
        <f>VLOOKUP(D27625,RegRef,3,FALSE)</f>
        <v>#N/A</v>
      </c>
      <c r="H27625" t="e">
        <f>VLOOKUP(A27625,CountRef,2,FALSE)</f>
        <v>#N/A</v>
      </c>
    </row>
    <row r="27626" spans="1:8" x14ac:dyDescent="0.2">
      <c r="A27626" t="s">
        <v>125</v>
      </c>
      <c r="B27626" t="s">
        <v>482</v>
      </c>
      <c r="C27626" t="s">
        <v>482</v>
      </c>
      <c r="D27626" t="s">
        <v>126</v>
      </c>
      <c r="E27626" t="str">
        <f t="shared" si="454"/>
        <v>incl</v>
      </c>
      <c r="F27626" t="str">
        <f>_xlfn.IFNA(VLOOKUP(D27626,RegRef,3,FALSE),_xlfn.IFNA(VLOOKUP(A27626,CountRef,2,FALSE),VLOOKUP(B27626,RegRef,3,FALSE)))</f>
        <v>Latin America &amp; Caribbean</v>
      </c>
      <c r="G27626" t="str">
        <f>VLOOKUP(D27626,RegRef,3,FALSE)</f>
        <v>Latin America &amp; Caribbean</v>
      </c>
      <c r="H27626" t="str">
        <f>VLOOKUP(A27626,CountRef,2,FALSE)</f>
        <v>Latin America &amp; Caribbean</v>
      </c>
    </row>
    <row r="27627" spans="1:8" x14ac:dyDescent="0.2">
      <c r="A27627" t="s">
        <v>452</v>
      </c>
      <c r="B27627" t="s">
        <v>482</v>
      </c>
      <c r="C27627" t="s">
        <v>482</v>
      </c>
      <c r="D27627" t="s">
        <v>128</v>
      </c>
      <c r="E27627" t="str">
        <f t="shared" si="454"/>
        <v>incl</v>
      </c>
      <c r="F27627" t="str">
        <f>_xlfn.IFNA(VLOOKUP(D27627,RegRef,3,FALSE),_xlfn.IFNA(VLOOKUP(A27627,CountRef,2,FALSE),VLOOKUP(B27627,RegRef,3,FALSE)))</f>
        <v>Middle East &amp; North Africa</v>
      </c>
      <c r="G27627" t="str">
        <f>VLOOKUP(D27627,RegRef,3,FALSE)</f>
        <v>Middle East &amp; North Africa</v>
      </c>
      <c r="H27627" t="e">
        <f>VLOOKUP(A27627,CountRef,2,FALSE)</f>
        <v>#N/A</v>
      </c>
    </row>
    <row r="27628" spans="1:8" x14ac:dyDescent="0.2">
      <c r="A27628" t="s">
        <v>129</v>
      </c>
      <c r="B27628" t="s">
        <v>482</v>
      </c>
      <c r="C27628" t="s">
        <v>482</v>
      </c>
      <c r="D27628" t="s">
        <v>130</v>
      </c>
      <c r="E27628" t="str">
        <f t="shared" si="454"/>
        <v>incl</v>
      </c>
      <c r="F27628" t="str">
        <f>_xlfn.IFNA(VLOOKUP(D27628,RegRef,3,FALSE),_xlfn.IFNA(VLOOKUP(A27628,CountRef,2,FALSE),VLOOKUP(B27628,RegRef,3,FALSE)))</f>
        <v>Latin America &amp; Caribbean</v>
      </c>
      <c r="G27628" t="str">
        <f>VLOOKUP(D27628,RegRef,3,FALSE)</f>
        <v>Latin America &amp; Caribbean</v>
      </c>
      <c r="H27628" t="str">
        <f>VLOOKUP(A27628,CountRef,2,FALSE)</f>
        <v>Latin America &amp; Caribbean</v>
      </c>
    </row>
    <row r="27629" spans="1:8" x14ac:dyDescent="0.2">
      <c r="A27629" t="s">
        <v>131</v>
      </c>
      <c r="B27629" t="s">
        <v>482</v>
      </c>
      <c r="C27629" t="s">
        <v>482</v>
      </c>
      <c r="D27629" t="s">
        <v>132</v>
      </c>
      <c r="E27629" t="str">
        <f t="shared" si="454"/>
        <v>incl</v>
      </c>
      <c r="F27629" t="str">
        <f>_xlfn.IFNA(VLOOKUP(D27629,RegRef,3,FALSE),_xlfn.IFNA(VLOOKUP(A27629,CountRef,2,FALSE),VLOOKUP(B27629,RegRef,3,FALSE)))</f>
        <v>Sub-Saharan Africa</v>
      </c>
      <c r="G27629" t="str">
        <f>VLOOKUP(D27629,RegRef,3,FALSE)</f>
        <v>Sub-Saharan Africa</v>
      </c>
      <c r="H27629" t="str">
        <f>VLOOKUP(A27629,CountRef,2,FALSE)</f>
        <v>Sub-Saharan Africa</v>
      </c>
    </row>
    <row r="27630" spans="1:8" x14ac:dyDescent="0.2">
      <c r="A27630" t="s">
        <v>133</v>
      </c>
      <c r="B27630" t="s">
        <v>482</v>
      </c>
      <c r="C27630" t="s">
        <v>482</v>
      </c>
      <c r="D27630" t="s">
        <v>134</v>
      </c>
      <c r="E27630" t="str">
        <f t="shared" si="454"/>
        <v>incl</v>
      </c>
      <c r="F27630" t="str">
        <f>_xlfn.IFNA(VLOOKUP(D27630,RegRef,3,FALSE),_xlfn.IFNA(VLOOKUP(A27630,CountRef,2,FALSE),VLOOKUP(B27630,RegRef,3,FALSE)))</f>
        <v>Sub-Saharan Africa</v>
      </c>
      <c r="G27630" t="str">
        <f>VLOOKUP(D27630,RegRef,3,FALSE)</f>
        <v>Sub-Saharan Africa</v>
      </c>
      <c r="H27630" t="str">
        <f>VLOOKUP(A27630,CountRef,2,FALSE)</f>
        <v>Sub-Saharan Africa</v>
      </c>
    </row>
    <row r="27631" spans="1:8" x14ac:dyDescent="0.2">
      <c r="A27631" t="s">
        <v>135</v>
      </c>
      <c r="B27631" t="s">
        <v>482</v>
      </c>
      <c r="C27631" t="s">
        <v>482</v>
      </c>
      <c r="D27631" t="s">
        <v>136</v>
      </c>
      <c r="E27631" t="str">
        <f t="shared" si="454"/>
        <v>incl</v>
      </c>
      <c r="F27631" t="str">
        <f>_xlfn.IFNA(VLOOKUP(D27631,RegRef,3,FALSE),_xlfn.IFNA(VLOOKUP(A27631,CountRef,2,FALSE),VLOOKUP(B27631,RegRef,3,FALSE)))</f>
        <v>Europe &amp; Central Asia</v>
      </c>
      <c r="G27631" t="str">
        <f>VLOOKUP(D27631,RegRef,3,FALSE)</f>
        <v>Europe &amp; Central Asia</v>
      </c>
      <c r="H27631" t="str">
        <f>VLOOKUP(A27631,CountRef,2,FALSE)</f>
        <v>Europe &amp; Central Asia</v>
      </c>
    </row>
    <row r="27632" spans="1:8" x14ac:dyDescent="0.2">
      <c r="A27632" t="s">
        <v>139</v>
      </c>
      <c r="B27632" t="s">
        <v>482</v>
      </c>
      <c r="C27632" t="s">
        <v>482</v>
      </c>
      <c r="D27632" t="s">
        <v>140</v>
      </c>
      <c r="E27632" t="str">
        <f t="shared" si="454"/>
        <v>incl</v>
      </c>
      <c r="F27632" t="str">
        <f>_xlfn.IFNA(VLOOKUP(D27632,RegRef,3,FALSE),_xlfn.IFNA(VLOOKUP(A27632,CountRef,2,FALSE),VLOOKUP(B27632,RegRef,3,FALSE)))</f>
        <v>Sub-Saharan Africa</v>
      </c>
      <c r="G27632" t="str">
        <f>VLOOKUP(D27632,RegRef,3,FALSE)</f>
        <v>Sub-Saharan Africa</v>
      </c>
      <c r="H27632" t="str">
        <f>VLOOKUP(A27632,CountRef,2,FALSE)</f>
        <v>Sub-Saharan Africa</v>
      </c>
    </row>
    <row r="27633" spans="1:8" x14ac:dyDescent="0.2">
      <c r="A27633" t="s">
        <v>143</v>
      </c>
      <c r="B27633" t="s">
        <v>482</v>
      </c>
      <c r="C27633" t="s">
        <v>482</v>
      </c>
      <c r="D27633" t="s">
        <v>144</v>
      </c>
      <c r="E27633" t="str">
        <f t="shared" si="454"/>
        <v>incl</v>
      </c>
      <c r="F27633" t="str">
        <f>_xlfn.IFNA(VLOOKUP(D27633,RegRef,3,FALSE),_xlfn.IFNA(VLOOKUP(A27633,CountRef,2,FALSE),VLOOKUP(B27633,RegRef,3,FALSE)))</f>
        <v>East Asia &amp; Pacific</v>
      </c>
      <c r="G27633" t="str">
        <f>VLOOKUP(D27633,RegRef,3,FALSE)</f>
        <v>East Asia &amp; Pacific</v>
      </c>
      <c r="H27633" t="str">
        <f>VLOOKUP(A27633,CountRef,2,FALSE)</f>
        <v>East Asia &amp; Pacific</v>
      </c>
    </row>
    <row r="27634" spans="1:8" x14ac:dyDescent="0.2">
      <c r="A27634" t="s">
        <v>145</v>
      </c>
      <c r="B27634" t="s">
        <v>482</v>
      </c>
      <c r="C27634" t="s">
        <v>482</v>
      </c>
      <c r="D27634" t="s">
        <v>146</v>
      </c>
      <c r="E27634" t="str">
        <f t="shared" si="454"/>
        <v>incl</v>
      </c>
      <c r="F27634" t="str">
        <f>_xlfn.IFNA(VLOOKUP(D27634,RegRef,3,FALSE),_xlfn.IFNA(VLOOKUP(A27634,CountRef,2,FALSE),VLOOKUP(B27634,RegRef,3,FALSE)))</f>
        <v>Europe &amp; Central Asia</v>
      </c>
      <c r="G27634" t="str">
        <f>VLOOKUP(D27634,RegRef,3,FALSE)</f>
        <v>Europe &amp; Central Asia</v>
      </c>
      <c r="H27634" t="str">
        <f>VLOOKUP(A27634,CountRef,2,FALSE)</f>
        <v>Europe &amp; Central Asia</v>
      </c>
    </row>
    <row r="27635" spans="1:8" x14ac:dyDescent="0.2">
      <c r="A27635" t="s">
        <v>147</v>
      </c>
      <c r="B27635" t="s">
        <v>482</v>
      </c>
      <c r="C27635" t="s">
        <v>482</v>
      </c>
      <c r="D27635" t="s">
        <v>148</v>
      </c>
      <c r="E27635" t="str">
        <f t="shared" si="454"/>
        <v>incl</v>
      </c>
      <c r="F27635" t="str">
        <f>_xlfn.IFNA(VLOOKUP(D27635,RegRef,3,FALSE),_xlfn.IFNA(VLOOKUP(A27635,CountRef,2,FALSE),VLOOKUP(B27635,RegRef,3,FALSE)))</f>
        <v>Europe &amp; Central Asia</v>
      </c>
      <c r="G27635" t="str">
        <f>VLOOKUP(D27635,RegRef,3,FALSE)</f>
        <v>Europe &amp; Central Asia</v>
      </c>
      <c r="H27635" t="str">
        <f>VLOOKUP(A27635,CountRef,2,FALSE)</f>
        <v>Europe &amp; Central Asia</v>
      </c>
    </row>
    <row r="27636" spans="1:8" x14ac:dyDescent="0.2">
      <c r="A27636" t="s">
        <v>151</v>
      </c>
      <c r="B27636" t="s">
        <v>482</v>
      </c>
      <c r="C27636" t="s">
        <v>482</v>
      </c>
      <c r="D27636" t="s">
        <v>152</v>
      </c>
      <c r="E27636" t="str">
        <f t="shared" si="454"/>
        <v>incl</v>
      </c>
      <c r="F27636" t="str">
        <f>_xlfn.IFNA(VLOOKUP(D27636,RegRef,3,FALSE),_xlfn.IFNA(VLOOKUP(A27636,CountRef,2,FALSE),VLOOKUP(B27636,RegRef,3,FALSE)))</f>
        <v>Sub-Saharan Africa</v>
      </c>
      <c r="G27636" t="str">
        <f>VLOOKUP(D27636,RegRef,3,FALSE)</f>
        <v>Sub-Saharan Africa</v>
      </c>
      <c r="H27636" t="str">
        <f>VLOOKUP(A27636,CountRef,2,FALSE)</f>
        <v>Sub-Saharan Africa</v>
      </c>
    </row>
    <row r="27637" spans="1:8" x14ac:dyDescent="0.2">
      <c r="A27637" t="s">
        <v>453</v>
      </c>
      <c r="B27637" t="s">
        <v>482</v>
      </c>
      <c r="C27637" t="s">
        <v>482</v>
      </c>
      <c r="D27637" t="s">
        <v>154</v>
      </c>
      <c r="E27637" t="str">
        <f t="shared" si="454"/>
        <v>incl</v>
      </c>
      <c r="F27637" t="str">
        <f>_xlfn.IFNA(VLOOKUP(D27637,RegRef,3,FALSE),_xlfn.IFNA(VLOOKUP(A27637,CountRef,2,FALSE),VLOOKUP(B27637,RegRef,3,FALSE)))</f>
        <v>Sub-Saharan Africa</v>
      </c>
      <c r="G27637" t="str">
        <f>VLOOKUP(D27637,RegRef,3,FALSE)</f>
        <v>Sub-Saharan Africa</v>
      </c>
      <c r="H27637" t="e">
        <f>VLOOKUP(A27637,CountRef,2,FALSE)</f>
        <v>#N/A</v>
      </c>
    </row>
    <row r="27638" spans="1:8" x14ac:dyDescent="0.2">
      <c r="A27638" t="s">
        <v>155</v>
      </c>
      <c r="B27638" t="s">
        <v>482</v>
      </c>
      <c r="C27638" t="s">
        <v>482</v>
      </c>
      <c r="D27638" t="s">
        <v>156</v>
      </c>
      <c r="E27638" t="str">
        <f t="shared" si="454"/>
        <v>incl</v>
      </c>
      <c r="F27638" t="str">
        <f>_xlfn.IFNA(VLOOKUP(D27638,RegRef,3,FALSE),_xlfn.IFNA(VLOOKUP(A27638,CountRef,2,FALSE),VLOOKUP(B27638,RegRef,3,FALSE)))</f>
        <v>Europe &amp; Central Asia</v>
      </c>
      <c r="G27638" t="str">
        <f>VLOOKUP(D27638,RegRef,3,FALSE)</f>
        <v>Europe &amp; Central Asia</v>
      </c>
      <c r="H27638" t="str">
        <f>VLOOKUP(A27638,CountRef,2,FALSE)</f>
        <v>Europe &amp; Central Asia</v>
      </c>
    </row>
    <row r="27639" spans="1:8" x14ac:dyDescent="0.2">
      <c r="A27639" t="s">
        <v>157</v>
      </c>
      <c r="B27639" t="s">
        <v>482</v>
      </c>
      <c r="C27639" t="s">
        <v>482</v>
      </c>
      <c r="D27639" t="s">
        <v>482</v>
      </c>
      <c r="E27639" t="str">
        <f t="shared" si="454"/>
        <v>excl</v>
      </c>
      <c r="F27639" t="str">
        <f>_xlfn.IFNA(VLOOKUP(D27639,RegRef,3,FALSE),_xlfn.IFNA(VLOOKUP(A27639,CountRef,2,FALSE),VLOOKUP(B27639,RegRef,3,FALSE)))</f>
        <v>Europe &amp; Central Asia</v>
      </c>
      <c r="G27639" t="e">
        <f>VLOOKUP(D27639,RegRef,3,FALSE)</f>
        <v>#N/A</v>
      </c>
      <c r="H27639" t="str">
        <f>VLOOKUP(A27639,CountRef,2,FALSE)</f>
        <v>Europe &amp; Central Asia</v>
      </c>
    </row>
    <row r="27640" spans="1:8" x14ac:dyDescent="0.2">
      <c r="A27640" t="s">
        <v>159</v>
      </c>
      <c r="B27640" t="s">
        <v>482</v>
      </c>
      <c r="C27640" t="s">
        <v>482</v>
      </c>
      <c r="D27640" t="s">
        <v>160</v>
      </c>
      <c r="E27640" t="str">
        <f t="shared" si="454"/>
        <v>incl</v>
      </c>
      <c r="F27640" t="str">
        <f>_xlfn.IFNA(VLOOKUP(D27640,RegRef,3,FALSE),_xlfn.IFNA(VLOOKUP(A27640,CountRef,2,FALSE),VLOOKUP(B27640,RegRef,3,FALSE)))</f>
        <v>Sub-Saharan Africa</v>
      </c>
      <c r="G27640" t="str">
        <f>VLOOKUP(D27640,RegRef,3,FALSE)</f>
        <v>Sub-Saharan Africa</v>
      </c>
      <c r="H27640" t="str">
        <f>VLOOKUP(A27640,CountRef,2,FALSE)</f>
        <v>Sub-Saharan Africa</v>
      </c>
    </row>
    <row r="27641" spans="1:8" x14ac:dyDescent="0.2">
      <c r="A27641" t="s">
        <v>163</v>
      </c>
      <c r="B27641" t="s">
        <v>482</v>
      </c>
      <c r="C27641" t="s">
        <v>482</v>
      </c>
      <c r="D27641" t="s">
        <v>164</v>
      </c>
      <c r="E27641" t="str">
        <f t="shared" si="454"/>
        <v>incl</v>
      </c>
      <c r="F27641" t="str">
        <f>_xlfn.IFNA(VLOOKUP(D27641,RegRef,3,FALSE),_xlfn.IFNA(VLOOKUP(A27641,CountRef,2,FALSE),VLOOKUP(B27641,RegRef,3,FALSE)))</f>
        <v>Europe &amp; Central Asia</v>
      </c>
      <c r="G27641" t="str">
        <f>VLOOKUP(D27641,RegRef,3,FALSE)</f>
        <v>Europe &amp; Central Asia</v>
      </c>
      <c r="H27641" t="str">
        <f>VLOOKUP(A27641,CountRef,2,FALSE)</f>
        <v>Europe &amp; Central Asia</v>
      </c>
    </row>
    <row r="27642" spans="1:8" x14ac:dyDescent="0.2">
      <c r="A27642" t="s">
        <v>167</v>
      </c>
      <c r="B27642" t="s">
        <v>482</v>
      </c>
      <c r="C27642" t="s">
        <v>482</v>
      </c>
      <c r="D27642" t="s">
        <v>168</v>
      </c>
      <c r="E27642" t="str">
        <f t="shared" si="454"/>
        <v>incl</v>
      </c>
      <c r="F27642" t="str">
        <f>_xlfn.IFNA(VLOOKUP(D27642,RegRef,3,FALSE),_xlfn.IFNA(VLOOKUP(A27642,CountRef,2,FALSE),VLOOKUP(B27642,RegRef,3,FALSE)))</f>
        <v>Latin America &amp; Caribbean</v>
      </c>
      <c r="G27642" t="str">
        <f>VLOOKUP(D27642,RegRef,3,FALSE)</f>
        <v>Latin America &amp; Caribbean</v>
      </c>
      <c r="H27642" t="str">
        <f>VLOOKUP(A27642,CountRef,2,FALSE)</f>
        <v>Latin America &amp; Caribbean</v>
      </c>
    </row>
    <row r="27643" spans="1:8" x14ac:dyDescent="0.2">
      <c r="A27643" t="s">
        <v>171</v>
      </c>
      <c r="B27643" t="s">
        <v>482</v>
      </c>
      <c r="C27643" t="s">
        <v>482</v>
      </c>
      <c r="D27643" t="s">
        <v>172</v>
      </c>
      <c r="E27643" t="str">
        <f t="shared" si="454"/>
        <v>incl</v>
      </c>
      <c r="F27643" t="str">
        <f>_xlfn.IFNA(VLOOKUP(D27643,RegRef,3,FALSE),_xlfn.IFNA(VLOOKUP(A27643,CountRef,2,FALSE),VLOOKUP(B27643,RegRef,3,FALSE)))</f>
        <v>Latin America &amp; Caribbean</v>
      </c>
      <c r="G27643" t="str">
        <f>VLOOKUP(D27643,RegRef,3,FALSE)</f>
        <v>Latin America &amp; Caribbean</v>
      </c>
      <c r="H27643" t="str">
        <f>VLOOKUP(A27643,CountRef,2,FALSE)</f>
        <v>Latin America &amp; Caribbean</v>
      </c>
    </row>
    <row r="27644" spans="1:8" x14ac:dyDescent="0.2">
      <c r="A27644" t="s">
        <v>173</v>
      </c>
      <c r="B27644" t="s">
        <v>482</v>
      </c>
      <c r="C27644" t="s">
        <v>482</v>
      </c>
      <c r="D27644" t="s">
        <v>174</v>
      </c>
      <c r="E27644" t="str">
        <f t="shared" si="454"/>
        <v>incl</v>
      </c>
      <c r="F27644" t="str">
        <f>_xlfn.IFNA(VLOOKUP(D27644,RegRef,3,FALSE),_xlfn.IFNA(VLOOKUP(A27644,CountRef,2,FALSE),VLOOKUP(B27644,RegRef,3,FALSE)))</f>
        <v>Sub-Saharan Africa</v>
      </c>
      <c r="G27644" t="str">
        <f>VLOOKUP(D27644,RegRef,3,FALSE)</f>
        <v>Sub-Saharan Africa</v>
      </c>
      <c r="H27644" t="str">
        <f>VLOOKUP(A27644,CountRef,2,FALSE)</f>
        <v>Sub-Saharan Africa</v>
      </c>
    </row>
    <row r="27645" spans="1:8" x14ac:dyDescent="0.2">
      <c r="A27645" t="s">
        <v>175</v>
      </c>
      <c r="B27645" t="s">
        <v>482</v>
      </c>
      <c r="C27645" t="s">
        <v>482</v>
      </c>
      <c r="D27645" t="s">
        <v>176</v>
      </c>
      <c r="E27645" t="str">
        <f t="shared" si="454"/>
        <v>incl</v>
      </c>
      <c r="F27645" t="str">
        <f>_xlfn.IFNA(VLOOKUP(D27645,RegRef,3,FALSE),_xlfn.IFNA(VLOOKUP(A27645,CountRef,2,FALSE),VLOOKUP(B27645,RegRef,3,FALSE)))</f>
        <v>Sub-Saharan Africa</v>
      </c>
      <c r="G27645" t="str">
        <f>VLOOKUP(D27645,RegRef,3,FALSE)</f>
        <v>Sub-Saharan Africa</v>
      </c>
      <c r="H27645" t="str">
        <f>VLOOKUP(A27645,CountRef,2,FALSE)</f>
        <v>Sub-Saharan Africa</v>
      </c>
    </row>
    <row r="27646" spans="1:8" x14ac:dyDescent="0.2">
      <c r="A27646" t="s">
        <v>177</v>
      </c>
      <c r="B27646" t="s">
        <v>482</v>
      </c>
      <c r="C27646" t="s">
        <v>482</v>
      </c>
      <c r="D27646" t="s">
        <v>178</v>
      </c>
      <c r="E27646" t="str">
        <f t="shared" si="454"/>
        <v>incl</v>
      </c>
      <c r="F27646" t="str">
        <f>_xlfn.IFNA(VLOOKUP(D27646,RegRef,3,FALSE),_xlfn.IFNA(VLOOKUP(A27646,CountRef,2,FALSE),VLOOKUP(B27646,RegRef,3,FALSE)))</f>
        <v>Latin America &amp; Caribbean</v>
      </c>
      <c r="G27646" t="str">
        <f>VLOOKUP(D27646,RegRef,3,FALSE)</f>
        <v>Latin America &amp; Caribbean</v>
      </c>
      <c r="H27646" t="str">
        <f>VLOOKUP(A27646,CountRef,2,FALSE)</f>
        <v>Latin America &amp; Caribbean</v>
      </c>
    </row>
    <row r="27647" spans="1:8" x14ac:dyDescent="0.2">
      <c r="A27647" t="s">
        <v>179</v>
      </c>
      <c r="B27647" t="s">
        <v>482</v>
      </c>
      <c r="C27647" t="s">
        <v>482</v>
      </c>
      <c r="D27647" t="s">
        <v>180</v>
      </c>
      <c r="E27647" t="str">
        <f t="shared" si="454"/>
        <v>incl</v>
      </c>
      <c r="F27647" t="str">
        <f>_xlfn.IFNA(VLOOKUP(D27647,RegRef,3,FALSE),_xlfn.IFNA(VLOOKUP(A27647,CountRef,2,FALSE),VLOOKUP(B27647,RegRef,3,FALSE)))</f>
        <v>Latin America &amp; Caribbean</v>
      </c>
      <c r="G27647" t="str">
        <f>VLOOKUP(D27647,RegRef,3,FALSE)</f>
        <v>Latin America &amp; Caribbean</v>
      </c>
      <c r="H27647" t="str">
        <f>VLOOKUP(A27647,CountRef,2,FALSE)</f>
        <v>Latin America &amp; Caribbean</v>
      </c>
    </row>
    <row r="27648" spans="1:8" x14ac:dyDescent="0.2">
      <c r="A27648" t="s">
        <v>181</v>
      </c>
      <c r="B27648" t="s">
        <v>482</v>
      </c>
      <c r="C27648" t="s">
        <v>482</v>
      </c>
      <c r="D27648" t="s">
        <v>182</v>
      </c>
      <c r="E27648" t="str">
        <f t="shared" ref="E27648:E27704" si="455">IF(AND(B27648="NA",C27648="NA",D27648="NA"),"excl","incl")</f>
        <v>incl</v>
      </c>
      <c r="F27648" t="str">
        <f>_xlfn.IFNA(VLOOKUP(D27648,RegRef,3,FALSE),_xlfn.IFNA(VLOOKUP(A27648,CountRef,2,FALSE),VLOOKUP(B27648,RegRef,3,FALSE)))</f>
        <v>Latin America &amp; Caribbean</v>
      </c>
      <c r="G27648" t="str">
        <f>VLOOKUP(D27648,RegRef,3,FALSE)</f>
        <v>Latin America &amp; Caribbean</v>
      </c>
      <c r="H27648" t="str">
        <f>VLOOKUP(A27648,CountRef,2,FALSE)</f>
        <v>Latin America &amp; Caribbean</v>
      </c>
    </row>
    <row r="27649" spans="1:8" x14ac:dyDescent="0.2">
      <c r="A27649" t="s">
        <v>185</v>
      </c>
      <c r="B27649" t="s">
        <v>482</v>
      </c>
      <c r="C27649" t="s">
        <v>482</v>
      </c>
      <c r="D27649" t="s">
        <v>186</v>
      </c>
      <c r="E27649" t="str">
        <f t="shared" si="455"/>
        <v>incl</v>
      </c>
      <c r="F27649" t="str">
        <f>_xlfn.IFNA(VLOOKUP(D27649,RegRef,3,FALSE),_xlfn.IFNA(VLOOKUP(A27649,CountRef,2,FALSE),VLOOKUP(B27649,RegRef,3,FALSE)))</f>
        <v>Europe &amp; Central Asia</v>
      </c>
      <c r="G27649" t="str">
        <f>VLOOKUP(D27649,RegRef,3,FALSE)</f>
        <v>Europe &amp; Central Asia</v>
      </c>
      <c r="H27649" t="str">
        <f>VLOOKUP(A27649,CountRef,2,FALSE)</f>
        <v>Europe &amp; Central Asia</v>
      </c>
    </row>
    <row r="27650" spans="1:8" x14ac:dyDescent="0.2">
      <c r="A27650" t="s">
        <v>187</v>
      </c>
      <c r="B27650" t="s">
        <v>188</v>
      </c>
      <c r="C27650" t="s">
        <v>601</v>
      </c>
      <c r="D27650" t="s">
        <v>188</v>
      </c>
      <c r="E27650" t="str">
        <f t="shared" si="455"/>
        <v>incl</v>
      </c>
      <c r="F27650" t="str">
        <f>_xlfn.IFNA(VLOOKUP(D27650,RegRef,3,FALSE),_xlfn.IFNA(VLOOKUP(A27650,CountRef,2,FALSE),VLOOKUP(B27650,RegRef,3,FALSE)))</f>
        <v>Europe &amp; Central Asia</v>
      </c>
      <c r="G27650" t="str">
        <f>VLOOKUP(D27650,RegRef,3,FALSE)</f>
        <v>Europe &amp; Central Asia</v>
      </c>
      <c r="H27650" t="str">
        <f>VLOOKUP(A27650,CountRef,2,FALSE)</f>
        <v>Europe &amp; Central Asia</v>
      </c>
    </row>
    <row r="27651" spans="1:8" x14ac:dyDescent="0.2">
      <c r="A27651" t="s">
        <v>187</v>
      </c>
      <c r="B27651" t="s">
        <v>188</v>
      </c>
      <c r="C27651" t="s">
        <v>601</v>
      </c>
      <c r="D27651" t="s">
        <v>188</v>
      </c>
      <c r="E27651" t="str">
        <f t="shared" si="455"/>
        <v>incl</v>
      </c>
      <c r="F27651" t="str">
        <f>_xlfn.IFNA(VLOOKUP(D27651,RegRef,3,FALSE),_xlfn.IFNA(VLOOKUP(A27651,CountRef,2,FALSE),VLOOKUP(B27651,RegRef,3,FALSE)))</f>
        <v>Europe &amp; Central Asia</v>
      </c>
      <c r="G27651" t="str">
        <f>VLOOKUP(D27651,RegRef,3,FALSE)</f>
        <v>Europe &amp; Central Asia</v>
      </c>
      <c r="H27651" t="str">
        <f>VLOOKUP(A27651,CountRef,2,FALSE)</f>
        <v>Europe &amp; Central Asia</v>
      </c>
    </row>
    <row r="27652" spans="1:8" x14ac:dyDescent="0.2">
      <c r="A27652" t="s">
        <v>187</v>
      </c>
      <c r="B27652" t="s">
        <v>188</v>
      </c>
      <c r="C27652" t="s">
        <v>601</v>
      </c>
      <c r="D27652" t="s">
        <v>188</v>
      </c>
      <c r="E27652" t="str">
        <f t="shared" si="455"/>
        <v>incl</v>
      </c>
      <c r="F27652" t="str">
        <f>_xlfn.IFNA(VLOOKUP(D27652,RegRef,3,FALSE),_xlfn.IFNA(VLOOKUP(A27652,CountRef,2,FALSE),VLOOKUP(B27652,RegRef,3,FALSE)))</f>
        <v>Europe &amp; Central Asia</v>
      </c>
      <c r="G27652" t="str">
        <f>VLOOKUP(D27652,RegRef,3,FALSE)</f>
        <v>Europe &amp; Central Asia</v>
      </c>
      <c r="H27652" t="str">
        <f>VLOOKUP(A27652,CountRef,2,FALSE)</f>
        <v>Europe &amp; Central Asia</v>
      </c>
    </row>
    <row r="27653" spans="1:8" x14ac:dyDescent="0.2">
      <c r="A27653" t="s">
        <v>187</v>
      </c>
      <c r="B27653" t="s">
        <v>188</v>
      </c>
      <c r="C27653" t="s">
        <v>601</v>
      </c>
      <c r="D27653" t="s">
        <v>188</v>
      </c>
      <c r="E27653" t="str">
        <f t="shared" si="455"/>
        <v>incl</v>
      </c>
      <c r="F27653" t="str">
        <f>_xlfn.IFNA(VLOOKUP(D27653,RegRef,3,FALSE),_xlfn.IFNA(VLOOKUP(A27653,CountRef,2,FALSE),VLOOKUP(B27653,RegRef,3,FALSE)))</f>
        <v>Europe &amp; Central Asia</v>
      </c>
      <c r="G27653" t="str">
        <f>VLOOKUP(D27653,RegRef,3,FALSE)</f>
        <v>Europe &amp; Central Asia</v>
      </c>
      <c r="H27653" t="str">
        <f>VLOOKUP(A27653,CountRef,2,FALSE)</f>
        <v>Europe &amp; Central Asia</v>
      </c>
    </row>
    <row r="27654" spans="1:8" x14ac:dyDescent="0.2">
      <c r="A27654" t="s">
        <v>187</v>
      </c>
      <c r="B27654" t="s">
        <v>188</v>
      </c>
      <c r="C27654" t="s">
        <v>601</v>
      </c>
      <c r="D27654" t="s">
        <v>188</v>
      </c>
      <c r="E27654" t="str">
        <f t="shared" si="455"/>
        <v>incl</v>
      </c>
      <c r="F27654" t="str">
        <f>_xlfn.IFNA(VLOOKUP(D27654,RegRef,3,FALSE),_xlfn.IFNA(VLOOKUP(A27654,CountRef,2,FALSE),VLOOKUP(B27654,RegRef,3,FALSE)))</f>
        <v>Europe &amp; Central Asia</v>
      </c>
      <c r="G27654" t="str">
        <f>VLOOKUP(D27654,RegRef,3,FALSE)</f>
        <v>Europe &amp; Central Asia</v>
      </c>
      <c r="H27654" t="str">
        <f>VLOOKUP(A27654,CountRef,2,FALSE)</f>
        <v>Europe &amp; Central Asia</v>
      </c>
    </row>
    <row r="27655" spans="1:8" x14ac:dyDescent="0.2">
      <c r="A27655" t="s">
        <v>187</v>
      </c>
      <c r="B27655" t="s">
        <v>188</v>
      </c>
      <c r="C27655" t="s">
        <v>601</v>
      </c>
      <c r="D27655" t="s">
        <v>188</v>
      </c>
      <c r="E27655" t="str">
        <f t="shared" si="455"/>
        <v>incl</v>
      </c>
      <c r="F27655" t="str">
        <f>_xlfn.IFNA(VLOOKUP(D27655,RegRef,3,FALSE),_xlfn.IFNA(VLOOKUP(A27655,CountRef,2,FALSE),VLOOKUP(B27655,RegRef,3,FALSE)))</f>
        <v>Europe &amp; Central Asia</v>
      </c>
      <c r="G27655" t="str">
        <f>VLOOKUP(D27655,RegRef,3,FALSE)</f>
        <v>Europe &amp; Central Asia</v>
      </c>
      <c r="H27655" t="str">
        <f>VLOOKUP(A27655,CountRef,2,FALSE)</f>
        <v>Europe &amp; Central Asia</v>
      </c>
    </row>
    <row r="27656" spans="1:8" x14ac:dyDescent="0.2">
      <c r="A27656" t="s">
        <v>189</v>
      </c>
      <c r="B27656" t="s">
        <v>482</v>
      </c>
      <c r="C27656" t="s">
        <v>482</v>
      </c>
      <c r="D27656" t="s">
        <v>190</v>
      </c>
      <c r="E27656" t="str">
        <f t="shared" si="455"/>
        <v>incl</v>
      </c>
      <c r="F27656" t="str">
        <f>_xlfn.IFNA(VLOOKUP(D27656,RegRef,3,FALSE),_xlfn.IFNA(VLOOKUP(A27656,CountRef,2,FALSE),VLOOKUP(B27656,RegRef,3,FALSE)))</f>
        <v>South Asia</v>
      </c>
      <c r="G27656" t="str">
        <f>VLOOKUP(D27656,RegRef,3,FALSE)</f>
        <v>South Asia</v>
      </c>
      <c r="H27656" t="str">
        <f>VLOOKUP(A27656,CountRef,2,FALSE)</f>
        <v>South Asia</v>
      </c>
    </row>
    <row r="27657" spans="1:8" x14ac:dyDescent="0.2">
      <c r="A27657" t="s">
        <v>191</v>
      </c>
      <c r="B27657" t="s">
        <v>482</v>
      </c>
      <c r="C27657" t="s">
        <v>482</v>
      </c>
      <c r="D27657" t="s">
        <v>192</v>
      </c>
      <c r="E27657" t="str">
        <f t="shared" si="455"/>
        <v>incl</v>
      </c>
      <c r="F27657" t="str">
        <f>_xlfn.IFNA(VLOOKUP(D27657,RegRef,3,FALSE),_xlfn.IFNA(VLOOKUP(A27657,CountRef,2,FALSE),VLOOKUP(B27657,RegRef,3,FALSE)))</f>
        <v>East Asia &amp; Pacific</v>
      </c>
      <c r="G27657" t="str">
        <f>VLOOKUP(D27657,RegRef,3,FALSE)</f>
        <v>East Asia &amp; Pacific</v>
      </c>
      <c r="H27657" t="str">
        <f>VLOOKUP(A27657,CountRef,2,FALSE)</f>
        <v>East Asia &amp; Pacific</v>
      </c>
    </row>
    <row r="27658" spans="1:8" x14ac:dyDescent="0.2">
      <c r="A27658" t="s">
        <v>195</v>
      </c>
      <c r="B27658" t="s">
        <v>482</v>
      </c>
      <c r="C27658" t="s">
        <v>482</v>
      </c>
      <c r="D27658" t="s">
        <v>196</v>
      </c>
      <c r="E27658" t="str">
        <f t="shared" si="455"/>
        <v>incl</v>
      </c>
      <c r="F27658" t="str">
        <f>_xlfn.IFNA(VLOOKUP(D27658,RegRef,3,FALSE),_xlfn.IFNA(VLOOKUP(A27658,CountRef,2,FALSE),VLOOKUP(B27658,RegRef,3,FALSE)))</f>
        <v>Middle East &amp; North Africa</v>
      </c>
      <c r="G27658" t="str">
        <f>VLOOKUP(D27658,RegRef,3,FALSE)</f>
        <v>Middle East &amp; North Africa</v>
      </c>
      <c r="H27658" t="str">
        <f>VLOOKUP(A27658,CountRef,2,FALSE)</f>
        <v>Middle East &amp; North Africa</v>
      </c>
    </row>
    <row r="27659" spans="1:8" x14ac:dyDescent="0.2">
      <c r="A27659" t="s">
        <v>197</v>
      </c>
      <c r="B27659" t="s">
        <v>482</v>
      </c>
      <c r="C27659" t="s">
        <v>482</v>
      </c>
      <c r="D27659" t="s">
        <v>198</v>
      </c>
      <c r="E27659" t="str">
        <f t="shared" si="455"/>
        <v>incl</v>
      </c>
      <c r="F27659" t="str">
        <f>_xlfn.IFNA(VLOOKUP(D27659,RegRef,3,FALSE),_xlfn.IFNA(VLOOKUP(A27659,CountRef,2,FALSE),VLOOKUP(B27659,RegRef,3,FALSE)))</f>
        <v>Europe &amp; Central Asia</v>
      </c>
      <c r="G27659" t="str">
        <f>VLOOKUP(D27659,RegRef,3,FALSE)</f>
        <v>Europe &amp; Central Asia</v>
      </c>
      <c r="H27659" t="str">
        <f>VLOOKUP(A27659,CountRef,2,FALSE)</f>
        <v>Europe &amp; Central Asia</v>
      </c>
    </row>
    <row r="27660" spans="1:8" x14ac:dyDescent="0.2">
      <c r="A27660" t="s">
        <v>201</v>
      </c>
      <c r="B27660" t="s">
        <v>482</v>
      </c>
      <c r="C27660" t="s">
        <v>482</v>
      </c>
      <c r="D27660" t="s">
        <v>202</v>
      </c>
      <c r="E27660" t="str">
        <f t="shared" si="455"/>
        <v>incl</v>
      </c>
      <c r="F27660" t="str">
        <f>_xlfn.IFNA(VLOOKUP(D27660,RegRef,3,FALSE),_xlfn.IFNA(VLOOKUP(A27660,CountRef,2,FALSE),VLOOKUP(B27660,RegRef,3,FALSE)))</f>
        <v>Middle East &amp; North Africa</v>
      </c>
      <c r="G27660" t="str">
        <f>VLOOKUP(D27660,RegRef,3,FALSE)</f>
        <v>Middle East &amp; North Africa</v>
      </c>
      <c r="H27660" t="str">
        <f>VLOOKUP(A27660,CountRef,2,FALSE)</f>
        <v>Middle East &amp; North Africa</v>
      </c>
    </row>
    <row r="27661" spans="1:8" x14ac:dyDescent="0.2">
      <c r="A27661" t="s">
        <v>203</v>
      </c>
      <c r="B27661" t="s">
        <v>204</v>
      </c>
      <c r="C27661" t="s">
        <v>488</v>
      </c>
      <c r="D27661" t="s">
        <v>482</v>
      </c>
      <c r="E27661" t="str">
        <f t="shared" si="455"/>
        <v>incl</v>
      </c>
      <c r="F27661" t="str">
        <f>_xlfn.IFNA(VLOOKUP(D27661,RegRef,3,FALSE),_xlfn.IFNA(VLOOKUP(A27661,CountRef,2,FALSE),VLOOKUP(B27661,RegRef,3,FALSE)))</f>
        <v>Europe &amp; Central Asia</v>
      </c>
      <c r="G27661" t="e">
        <f>VLOOKUP(D27661,RegRef,3,FALSE)</f>
        <v>#N/A</v>
      </c>
      <c r="H27661" t="str">
        <f>VLOOKUP(A27661,CountRef,2,FALSE)</f>
        <v>Europe &amp; Central Asia</v>
      </c>
    </row>
    <row r="27662" spans="1:8" x14ac:dyDescent="0.2">
      <c r="A27662" t="s">
        <v>205</v>
      </c>
      <c r="B27662" t="s">
        <v>482</v>
      </c>
      <c r="C27662" t="s">
        <v>482</v>
      </c>
      <c r="D27662" t="s">
        <v>206</v>
      </c>
      <c r="E27662" t="str">
        <f t="shared" si="455"/>
        <v>incl</v>
      </c>
      <c r="F27662" t="str">
        <f>_xlfn.IFNA(VLOOKUP(D27662,RegRef,3,FALSE),_xlfn.IFNA(VLOOKUP(A27662,CountRef,2,FALSE),VLOOKUP(B27662,RegRef,3,FALSE)))</f>
        <v>Latin America &amp; Caribbean</v>
      </c>
      <c r="G27662" t="str">
        <f>VLOOKUP(D27662,RegRef,3,FALSE)</f>
        <v>Latin America &amp; Caribbean</v>
      </c>
      <c r="H27662" t="str">
        <f>VLOOKUP(A27662,CountRef,2,FALSE)</f>
        <v>Latin America &amp; Caribbean</v>
      </c>
    </row>
    <row r="27663" spans="1:8" x14ac:dyDescent="0.2">
      <c r="A27663" t="s">
        <v>207</v>
      </c>
      <c r="B27663" t="s">
        <v>482</v>
      </c>
      <c r="C27663" t="s">
        <v>482</v>
      </c>
      <c r="D27663" t="s">
        <v>208</v>
      </c>
      <c r="E27663" t="str">
        <f t="shared" si="455"/>
        <v>incl</v>
      </c>
      <c r="F27663" t="str">
        <f>_xlfn.IFNA(VLOOKUP(D27663,RegRef,3,FALSE),_xlfn.IFNA(VLOOKUP(A27663,CountRef,2,FALSE),VLOOKUP(B27663,RegRef,3,FALSE)))</f>
        <v>East Asia &amp; Pacific</v>
      </c>
      <c r="G27663" t="str">
        <f>VLOOKUP(D27663,RegRef,3,FALSE)</f>
        <v>East Asia &amp; Pacific</v>
      </c>
      <c r="H27663" t="str">
        <f>VLOOKUP(A27663,CountRef,2,FALSE)</f>
        <v>East Asia &amp; Pacific</v>
      </c>
    </row>
    <row r="27664" spans="1:8" x14ac:dyDescent="0.2">
      <c r="A27664" t="s">
        <v>209</v>
      </c>
      <c r="B27664" t="s">
        <v>482</v>
      </c>
      <c r="C27664" t="s">
        <v>482</v>
      </c>
      <c r="D27664" t="s">
        <v>210</v>
      </c>
      <c r="E27664" t="str">
        <f t="shared" si="455"/>
        <v>incl</v>
      </c>
      <c r="F27664" t="str">
        <f>_xlfn.IFNA(VLOOKUP(D27664,RegRef,3,FALSE),_xlfn.IFNA(VLOOKUP(A27664,CountRef,2,FALSE),VLOOKUP(B27664,RegRef,3,FALSE)))</f>
        <v>Middle East &amp; North Africa</v>
      </c>
      <c r="G27664" t="str">
        <f>VLOOKUP(D27664,RegRef,3,FALSE)</f>
        <v>Middle East &amp; North Africa</v>
      </c>
      <c r="H27664" t="str">
        <f>VLOOKUP(A27664,CountRef,2,FALSE)</f>
        <v>Middle East &amp; North Africa</v>
      </c>
    </row>
    <row r="27665" spans="1:8" x14ac:dyDescent="0.2">
      <c r="A27665" t="s">
        <v>211</v>
      </c>
      <c r="B27665" t="s">
        <v>482</v>
      </c>
      <c r="C27665" t="s">
        <v>482</v>
      </c>
      <c r="D27665" t="s">
        <v>212</v>
      </c>
      <c r="E27665" t="str">
        <f t="shared" si="455"/>
        <v>incl</v>
      </c>
      <c r="F27665" t="str">
        <f>_xlfn.IFNA(VLOOKUP(D27665,RegRef,3,FALSE),_xlfn.IFNA(VLOOKUP(A27665,CountRef,2,FALSE),VLOOKUP(B27665,RegRef,3,FALSE)))</f>
        <v>Europe &amp; Central Asia</v>
      </c>
      <c r="G27665" t="str">
        <f>VLOOKUP(D27665,RegRef,3,FALSE)</f>
        <v>Europe &amp; Central Asia</v>
      </c>
      <c r="H27665" t="str">
        <f>VLOOKUP(A27665,CountRef,2,FALSE)</f>
        <v>Europe &amp; Central Asia</v>
      </c>
    </row>
    <row r="27666" spans="1:8" x14ac:dyDescent="0.2">
      <c r="A27666" t="s">
        <v>213</v>
      </c>
      <c r="B27666" t="s">
        <v>482</v>
      </c>
      <c r="C27666" t="s">
        <v>482</v>
      </c>
      <c r="D27666" t="s">
        <v>214</v>
      </c>
      <c r="E27666" t="str">
        <f t="shared" si="455"/>
        <v>incl</v>
      </c>
      <c r="F27666" t="str">
        <f>_xlfn.IFNA(VLOOKUP(D27666,RegRef,3,FALSE),_xlfn.IFNA(VLOOKUP(A27666,CountRef,2,FALSE),VLOOKUP(B27666,RegRef,3,FALSE)))</f>
        <v>Sub-Saharan Africa</v>
      </c>
      <c r="G27666" t="str">
        <f>VLOOKUP(D27666,RegRef,3,FALSE)</f>
        <v>Sub-Saharan Africa</v>
      </c>
      <c r="H27666" t="str">
        <f>VLOOKUP(A27666,CountRef,2,FALSE)</f>
        <v>Sub-Saharan Africa</v>
      </c>
    </row>
    <row r="27667" spans="1:8" x14ac:dyDescent="0.2">
      <c r="A27667" t="s">
        <v>221</v>
      </c>
      <c r="B27667" t="s">
        <v>482</v>
      </c>
      <c r="C27667" t="s">
        <v>482</v>
      </c>
      <c r="D27667" t="s">
        <v>679</v>
      </c>
      <c r="E27667" t="str">
        <f t="shared" si="455"/>
        <v>incl</v>
      </c>
      <c r="F27667" t="str">
        <f>_xlfn.IFNA(VLOOKUP(D27667,RegRef,3,FALSE),_xlfn.IFNA(VLOOKUP(A27667,CountRef,2,FALSE),VLOOKUP(B27667,RegRef,3,FALSE)))</f>
        <v>Europe &amp; Central Asia</v>
      </c>
      <c r="G27667" t="e">
        <f>VLOOKUP(D27667,RegRef,3,FALSE)</f>
        <v>#N/A</v>
      </c>
      <c r="H27667" t="str">
        <f>VLOOKUP(A27667,CountRef,2,FALSE)</f>
        <v>Europe &amp; Central Asia</v>
      </c>
    </row>
    <row r="27668" spans="1:8" x14ac:dyDescent="0.2">
      <c r="A27668" t="s">
        <v>223</v>
      </c>
      <c r="B27668" t="s">
        <v>482</v>
      </c>
      <c r="C27668" t="s">
        <v>482</v>
      </c>
      <c r="D27668" t="s">
        <v>224</v>
      </c>
      <c r="E27668" t="str">
        <f t="shared" si="455"/>
        <v>incl</v>
      </c>
      <c r="F27668" t="str">
        <f>_xlfn.IFNA(VLOOKUP(D27668,RegRef,3,FALSE),_xlfn.IFNA(VLOOKUP(A27668,CountRef,2,FALSE),VLOOKUP(B27668,RegRef,3,FALSE)))</f>
        <v>Middle East &amp; North Africa</v>
      </c>
      <c r="G27668" t="str">
        <f>VLOOKUP(D27668,RegRef,3,FALSE)</f>
        <v>Middle East &amp; North Africa</v>
      </c>
      <c r="H27668" t="str">
        <f>VLOOKUP(A27668,CountRef,2,FALSE)</f>
        <v>Middle East &amp; North Africa</v>
      </c>
    </row>
    <row r="27669" spans="1:8" x14ac:dyDescent="0.2">
      <c r="A27669" t="s">
        <v>457</v>
      </c>
      <c r="B27669" t="s">
        <v>482</v>
      </c>
      <c r="C27669" t="s">
        <v>482</v>
      </c>
      <c r="D27669" t="s">
        <v>228</v>
      </c>
      <c r="E27669" t="str">
        <f t="shared" si="455"/>
        <v>incl</v>
      </c>
      <c r="F27669" t="str">
        <f>_xlfn.IFNA(VLOOKUP(D27669,RegRef,3,FALSE),_xlfn.IFNA(VLOOKUP(A27669,CountRef,2,FALSE),VLOOKUP(B27669,RegRef,3,FALSE)))</f>
        <v>East Asia &amp; Pacific</v>
      </c>
      <c r="G27669" t="str">
        <f>VLOOKUP(D27669,RegRef,3,FALSE)</f>
        <v>East Asia &amp; Pacific</v>
      </c>
      <c r="H27669" t="e">
        <f>VLOOKUP(A27669,CountRef,2,FALSE)</f>
        <v>#N/A</v>
      </c>
    </row>
    <row r="27670" spans="1:8" x14ac:dyDescent="0.2">
      <c r="A27670" t="s">
        <v>229</v>
      </c>
      <c r="B27670" t="s">
        <v>482</v>
      </c>
      <c r="C27670" t="s">
        <v>482</v>
      </c>
      <c r="D27670" t="s">
        <v>230</v>
      </c>
      <c r="E27670" t="str">
        <f t="shared" si="455"/>
        <v>incl</v>
      </c>
      <c r="F27670" t="str">
        <f>_xlfn.IFNA(VLOOKUP(D27670,RegRef,3,FALSE),_xlfn.IFNA(VLOOKUP(A27670,CountRef,2,FALSE),VLOOKUP(B27670,RegRef,3,FALSE)))</f>
        <v>Europe &amp; Central Asia</v>
      </c>
      <c r="G27670" t="str">
        <f>VLOOKUP(D27670,RegRef,3,FALSE)</f>
        <v>Europe &amp; Central Asia</v>
      </c>
      <c r="H27670" t="str">
        <f>VLOOKUP(A27670,CountRef,2,FALSE)</f>
        <v>Europe &amp; Central Asia</v>
      </c>
    </row>
    <row r="27671" spans="1:8" x14ac:dyDescent="0.2">
      <c r="A27671" t="s">
        <v>231</v>
      </c>
      <c r="B27671" t="s">
        <v>482</v>
      </c>
      <c r="C27671" t="s">
        <v>482</v>
      </c>
      <c r="D27671" t="s">
        <v>232</v>
      </c>
      <c r="E27671" t="str">
        <f t="shared" si="455"/>
        <v>incl</v>
      </c>
      <c r="F27671" t="str">
        <f>_xlfn.IFNA(VLOOKUP(D27671,RegRef,3,FALSE),_xlfn.IFNA(VLOOKUP(A27671,CountRef,2,FALSE),VLOOKUP(B27671,RegRef,3,FALSE)))</f>
        <v>Middle East &amp; North Africa</v>
      </c>
      <c r="G27671" t="str">
        <f>VLOOKUP(D27671,RegRef,3,FALSE)</f>
        <v>Middle East &amp; North Africa</v>
      </c>
      <c r="H27671" t="str">
        <f>VLOOKUP(A27671,CountRef,2,FALSE)</f>
        <v>Middle East &amp; North Africa</v>
      </c>
    </row>
    <row r="27672" spans="1:8" x14ac:dyDescent="0.2">
      <c r="A27672" t="s">
        <v>235</v>
      </c>
      <c r="B27672" t="s">
        <v>482</v>
      </c>
      <c r="C27672" t="s">
        <v>482</v>
      </c>
      <c r="D27672" t="s">
        <v>236</v>
      </c>
      <c r="E27672" t="str">
        <f t="shared" si="455"/>
        <v>incl</v>
      </c>
      <c r="F27672" t="str">
        <f>_xlfn.IFNA(VLOOKUP(D27672,RegRef,3,FALSE),_xlfn.IFNA(VLOOKUP(A27672,CountRef,2,FALSE),VLOOKUP(B27672,RegRef,3,FALSE)))</f>
        <v>Sub-Saharan Africa</v>
      </c>
      <c r="G27672" t="str">
        <f>VLOOKUP(D27672,RegRef,3,FALSE)</f>
        <v>Sub-Saharan Africa</v>
      </c>
      <c r="H27672" t="str">
        <f>VLOOKUP(A27672,CountRef,2,FALSE)</f>
        <v>Sub-Saharan Africa</v>
      </c>
    </row>
    <row r="27673" spans="1:8" x14ac:dyDescent="0.2">
      <c r="A27673" t="s">
        <v>237</v>
      </c>
      <c r="B27673" t="s">
        <v>482</v>
      </c>
      <c r="C27673" t="s">
        <v>482</v>
      </c>
      <c r="D27673" t="s">
        <v>238</v>
      </c>
      <c r="E27673" t="str">
        <f t="shared" si="455"/>
        <v>incl</v>
      </c>
      <c r="F27673" t="str">
        <f>_xlfn.IFNA(VLOOKUP(D27673,RegRef,3,FALSE),_xlfn.IFNA(VLOOKUP(A27673,CountRef,2,FALSE),VLOOKUP(B27673,RegRef,3,FALSE)))</f>
        <v>Middle East &amp; North Africa</v>
      </c>
      <c r="G27673" t="str">
        <f>VLOOKUP(D27673,RegRef,3,FALSE)</f>
        <v>Middle East &amp; North Africa</v>
      </c>
      <c r="H27673" t="str">
        <f>VLOOKUP(A27673,CountRef,2,FALSE)</f>
        <v>Middle East &amp; North Africa</v>
      </c>
    </row>
    <row r="27674" spans="1:8" x14ac:dyDescent="0.2">
      <c r="A27674" t="s">
        <v>239</v>
      </c>
      <c r="B27674" t="s">
        <v>482</v>
      </c>
      <c r="C27674" t="s">
        <v>482</v>
      </c>
      <c r="D27674" t="s">
        <v>240</v>
      </c>
      <c r="E27674" t="str">
        <f t="shared" si="455"/>
        <v>incl</v>
      </c>
      <c r="F27674" t="str">
        <f>_xlfn.IFNA(VLOOKUP(D27674,RegRef,3,FALSE),_xlfn.IFNA(VLOOKUP(A27674,CountRef,2,FALSE),VLOOKUP(B27674,RegRef,3,FALSE)))</f>
        <v>Europe &amp; Central Asia</v>
      </c>
      <c r="G27674" t="str">
        <f>VLOOKUP(D27674,RegRef,3,FALSE)</f>
        <v>Europe &amp; Central Asia</v>
      </c>
      <c r="H27674" t="str">
        <f>VLOOKUP(A27674,CountRef,2,FALSE)</f>
        <v>Europe &amp; Central Asia</v>
      </c>
    </row>
    <row r="27675" spans="1:8" x14ac:dyDescent="0.2">
      <c r="A27675" t="s">
        <v>241</v>
      </c>
      <c r="B27675" t="s">
        <v>482</v>
      </c>
      <c r="C27675" t="s">
        <v>482</v>
      </c>
      <c r="D27675" t="s">
        <v>242</v>
      </c>
      <c r="E27675" t="str">
        <f t="shared" si="455"/>
        <v>incl</v>
      </c>
      <c r="F27675" t="str">
        <f>_xlfn.IFNA(VLOOKUP(D27675,RegRef,3,FALSE),_xlfn.IFNA(VLOOKUP(A27675,CountRef,2,FALSE),VLOOKUP(B27675,RegRef,3,FALSE)))</f>
        <v>Europe &amp; Central Asia</v>
      </c>
      <c r="G27675" t="str">
        <f>VLOOKUP(D27675,RegRef,3,FALSE)</f>
        <v>Europe &amp; Central Asia</v>
      </c>
      <c r="H27675" t="str">
        <f>VLOOKUP(A27675,CountRef,2,FALSE)</f>
        <v>Europe &amp; Central Asia</v>
      </c>
    </row>
    <row r="27676" spans="1:8" x14ac:dyDescent="0.2">
      <c r="A27676" t="s">
        <v>243</v>
      </c>
      <c r="B27676" t="s">
        <v>482</v>
      </c>
      <c r="C27676" t="s">
        <v>482</v>
      </c>
      <c r="D27676" t="s">
        <v>244</v>
      </c>
      <c r="E27676" t="str">
        <f t="shared" si="455"/>
        <v>incl</v>
      </c>
      <c r="F27676" t="str">
        <f>_xlfn.IFNA(VLOOKUP(D27676,RegRef,3,FALSE),_xlfn.IFNA(VLOOKUP(A27676,CountRef,2,FALSE),VLOOKUP(B27676,RegRef,3,FALSE)))</f>
        <v>Europe &amp; Central Asia</v>
      </c>
      <c r="G27676" t="str">
        <f>VLOOKUP(D27676,RegRef,3,FALSE)</f>
        <v>Europe &amp; Central Asia</v>
      </c>
      <c r="H27676" t="str">
        <f>VLOOKUP(A27676,CountRef,2,FALSE)</f>
        <v>Europe &amp; Central Asia</v>
      </c>
    </row>
    <row r="27677" spans="1:8" x14ac:dyDescent="0.2">
      <c r="A27677" t="s">
        <v>247</v>
      </c>
      <c r="B27677" t="s">
        <v>482</v>
      </c>
      <c r="C27677" t="s">
        <v>482</v>
      </c>
      <c r="D27677" t="s">
        <v>248</v>
      </c>
      <c r="E27677" t="str">
        <f t="shared" si="455"/>
        <v>incl</v>
      </c>
      <c r="F27677" t="str">
        <f>_xlfn.IFNA(VLOOKUP(D27677,RegRef,3,FALSE),_xlfn.IFNA(VLOOKUP(A27677,CountRef,2,FALSE),VLOOKUP(B27677,RegRef,3,FALSE)))</f>
        <v>Sub-Saharan Africa</v>
      </c>
      <c r="G27677" t="str">
        <f>VLOOKUP(D27677,RegRef,3,FALSE)</f>
        <v>Sub-Saharan Africa</v>
      </c>
      <c r="H27677" t="str">
        <f>VLOOKUP(A27677,CountRef,2,FALSE)</f>
        <v>Sub-Saharan Africa</v>
      </c>
    </row>
    <row r="27678" spans="1:8" x14ac:dyDescent="0.2">
      <c r="A27678" t="s">
        <v>249</v>
      </c>
      <c r="B27678" t="s">
        <v>482</v>
      </c>
      <c r="C27678" t="s">
        <v>482</v>
      </c>
      <c r="D27678" t="s">
        <v>250</v>
      </c>
      <c r="E27678" t="str">
        <f t="shared" si="455"/>
        <v>incl</v>
      </c>
      <c r="F27678" t="str">
        <f>_xlfn.IFNA(VLOOKUP(D27678,RegRef,3,FALSE),_xlfn.IFNA(VLOOKUP(A27678,CountRef,2,FALSE),VLOOKUP(B27678,RegRef,3,FALSE)))</f>
        <v>Sub-Saharan Africa</v>
      </c>
      <c r="G27678" t="str">
        <f>VLOOKUP(D27678,RegRef,3,FALSE)</f>
        <v>Sub-Saharan Africa</v>
      </c>
      <c r="H27678" t="str">
        <f>VLOOKUP(A27678,CountRef,2,FALSE)</f>
        <v>Sub-Saharan Africa</v>
      </c>
    </row>
    <row r="27679" spans="1:8" x14ac:dyDescent="0.2">
      <c r="A27679" t="s">
        <v>251</v>
      </c>
      <c r="B27679" t="s">
        <v>482</v>
      </c>
      <c r="C27679" t="s">
        <v>482</v>
      </c>
      <c r="D27679" t="s">
        <v>252</v>
      </c>
      <c r="E27679" t="str">
        <f t="shared" si="455"/>
        <v>incl</v>
      </c>
      <c r="F27679" t="str">
        <f>_xlfn.IFNA(VLOOKUP(D27679,RegRef,3,FALSE),_xlfn.IFNA(VLOOKUP(A27679,CountRef,2,FALSE),VLOOKUP(B27679,RegRef,3,FALSE)))</f>
        <v>East Asia &amp; Pacific</v>
      </c>
      <c r="G27679" t="str">
        <f>VLOOKUP(D27679,RegRef,3,FALSE)</f>
        <v>East Asia &amp; Pacific</v>
      </c>
      <c r="H27679" t="str">
        <f>VLOOKUP(A27679,CountRef,2,FALSE)</f>
        <v>East Asia &amp; Pacific</v>
      </c>
    </row>
    <row r="27680" spans="1:8" x14ac:dyDescent="0.2">
      <c r="A27680" t="s">
        <v>253</v>
      </c>
      <c r="B27680" t="s">
        <v>482</v>
      </c>
      <c r="C27680" t="s">
        <v>482</v>
      </c>
      <c r="D27680" t="s">
        <v>254</v>
      </c>
      <c r="E27680" t="str">
        <f t="shared" si="455"/>
        <v>incl</v>
      </c>
      <c r="F27680" t="str">
        <f>_xlfn.IFNA(VLOOKUP(D27680,RegRef,3,FALSE),_xlfn.IFNA(VLOOKUP(A27680,CountRef,2,FALSE),VLOOKUP(B27680,RegRef,3,FALSE)))</f>
        <v>South Asia</v>
      </c>
      <c r="G27680" t="str">
        <f>VLOOKUP(D27680,RegRef,3,FALSE)</f>
        <v>South Asia</v>
      </c>
      <c r="H27680" t="str">
        <f>VLOOKUP(A27680,CountRef,2,FALSE)</f>
        <v>South Asia</v>
      </c>
    </row>
    <row r="27681" spans="1:8" x14ac:dyDescent="0.2">
      <c r="A27681" t="s">
        <v>255</v>
      </c>
      <c r="B27681" t="s">
        <v>482</v>
      </c>
      <c r="C27681" t="s">
        <v>482</v>
      </c>
      <c r="D27681" t="s">
        <v>256</v>
      </c>
      <c r="E27681" t="str">
        <f t="shared" si="455"/>
        <v>incl</v>
      </c>
      <c r="F27681" t="str">
        <f>_xlfn.IFNA(VLOOKUP(D27681,RegRef,3,FALSE),_xlfn.IFNA(VLOOKUP(A27681,CountRef,2,FALSE),VLOOKUP(B27681,RegRef,3,FALSE)))</f>
        <v>Sub-Saharan Africa</v>
      </c>
      <c r="G27681" t="str">
        <f>VLOOKUP(D27681,RegRef,3,FALSE)</f>
        <v>Sub-Saharan Africa</v>
      </c>
      <c r="H27681" t="str">
        <f>VLOOKUP(A27681,CountRef,2,FALSE)</f>
        <v>Sub-Saharan Africa</v>
      </c>
    </row>
    <row r="27682" spans="1:8" x14ac:dyDescent="0.2">
      <c r="A27682" t="s">
        <v>257</v>
      </c>
      <c r="B27682" t="s">
        <v>482</v>
      </c>
      <c r="C27682" t="s">
        <v>482</v>
      </c>
      <c r="D27682" t="s">
        <v>258</v>
      </c>
      <c r="E27682" t="str">
        <f t="shared" si="455"/>
        <v>incl</v>
      </c>
      <c r="F27682" t="str">
        <f>_xlfn.IFNA(VLOOKUP(D27682,RegRef,3,FALSE),_xlfn.IFNA(VLOOKUP(A27682,CountRef,2,FALSE),VLOOKUP(B27682,RegRef,3,FALSE)))</f>
        <v>Middle East &amp; North Africa</v>
      </c>
      <c r="G27682" t="str">
        <f>VLOOKUP(D27682,RegRef,3,FALSE)</f>
        <v>Middle East &amp; North Africa</v>
      </c>
      <c r="H27682" t="str">
        <f>VLOOKUP(A27682,CountRef,2,FALSE)</f>
        <v>Middle East &amp; North Africa</v>
      </c>
    </row>
    <row r="27683" spans="1:8" x14ac:dyDescent="0.2">
      <c r="A27683" t="s">
        <v>261</v>
      </c>
      <c r="B27683" t="s">
        <v>482</v>
      </c>
      <c r="C27683" t="s">
        <v>482</v>
      </c>
      <c r="D27683" t="s">
        <v>262</v>
      </c>
      <c r="E27683" t="str">
        <f t="shared" si="455"/>
        <v>incl</v>
      </c>
      <c r="F27683" t="str">
        <f>_xlfn.IFNA(VLOOKUP(D27683,RegRef,3,FALSE),_xlfn.IFNA(VLOOKUP(A27683,CountRef,2,FALSE),VLOOKUP(B27683,RegRef,3,FALSE)))</f>
        <v>Sub-Saharan Africa</v>
      </c>
      <c r="G27683" t="str">
        <f>VLOOKUP(D27683,RegRef,3,FALSE)</f>
        <v>Sub-Saharan Africa</v>
      </c>
      <c r="H27683" t="str">
        <f>VLOOKUP(A27683,CountRef,2,FALSE)</f>
        <v>Sub-Saharan Africa</v>
      </c>
    </row>
    <row r="27684" spans="1:8" x14ac:dyDescent="0.2">
      <c r="A27684" t="s">
        <v>263</v>
      </c>
      <c r="B27684" t="s">
        <v>482</v>
      </c>
      <c r="C27684" t="s">
        <v>482</v>
      </c>
      <c r="D27684" t="s">
        <v>264</v>
      </c>
      <c r="E27684" t="str">
        <f t="shared" si="455"/>
        <v>incl</v>
      </c>
      <c r="F27684" t="str">
        <f>_xlfn.IFNA(VLOOKUP(D27684,RegRef,3,FALSE),_xlfn.IFNA(VLOOKUP(A27684,CountRef,2,FALSE),VLOOKUP(B27684,RegRef,3,FALSE)))</f>
        <v>Sub-Saharan Africa</v>
      </c>
      <c r="G27684" t="str">
        <f>VLOOKUP(D27684,RegRef,3,FALSE)</f>
        <v>Sub-Saharan Africa</v>
      </c>
      <c r="H27684" t="str">
        <f>VLOOKUP(A27684,CountRef,2,FALSE)</f>
        <v>Sub-Saharan Africa</v>
      </c>
    </row>
    <row r="27685" spans="1:8" x14ac:dyDescent="0.2">
      <c r="A27685" t="s">
        <v>265</v>
      </c>
      <c r="B27685" t="s">
        <v>482</v>
      </c>
      <c r="C27685" t="s">
        <v>482</v>
      </c>
      <c r="D27685" t="s">
        <v>266</v>
      </c>
      <c r="E27685" t="str">
        <f t="shared" si="455"/>
        <v>incl</v>
      </c>
      <c r="F27685" t="str">
        <f>_xlfn.IFNA(VLOOKUP(D27685,RegRef,3,FALSE),_xlfn.IFNA(VLOOKUP(A27685,CountRef,2,FALSE),VLOOKUP(B27685,RegRef,3,FALSE)))</f>
        <v>Latin America &amp; Caribbean</v>
      </c>
      <c r="G27685" t="str">
        <f>VLOOKUP(D27685,RegRef,3,FALSE)</f>
        <v>Latin America &amp; Caribbean</v>
      </c>
      <c r="H27685" t="str">
        <f>VLOOKUP(A27685,CountRef,2,FALSE)</f>
        <v>Latin America &amp; Caribbean</v>
      </c>
    </row>
    <row r="27686" spans="1:8" x14ac:dyDescent="0.2">
      <c r="A27686" t="s">
        <v>269</v>
      </c>
      <c r="B27686" t="s">
        <v>482</v>
      </c>
      <c r="C27686" t="s">
        <v>482</v>
      </c>
      <c r="D27686" t="s">
        <v>270</v>
      </c>
      <c r="E27686" t="str">
        <f t="shared" si="455"/>
        <v>incl</v>
      </c>
      <c r="F27686" t="str">
        <f>_xlfn.IFNA(VLOOKUP(D27686,RegRef,3,FALSE),_xlfn.IFNA(VLOOKUP(A27686,CountRef,2,FALSE),VLOOKUP(B27686,RegRef,3,FALSE)))</f>
        <v>Europe &amp; Central Asia</v>
      </c>
      <c r="G27686" t="str">
        <f>VLOOKUP(D27686,RegRef,3,FALSE)</f>
        <v>Europe &amp; Central Asia</v>
      </c>
      <c r="H27686" t="str">
        <f>VLOOKUP(A27686,CountRef,2,FALSE)</f>
        <v>Europe &amp; Central Asia</v>
      </c>
    </row>
    <row r="27687" spans="1:8" x14ac:dyDescent="0.2">
      <c r="A27687" t="s">
        <v>271</v>
      </c>
      <c r="B27687" t="s">
        <v>482</v>
      </c>
      <c r="C27687" t="s">
        <v>482</v>
      </c>
      <c r="D27687" t="s">
        <v>272</v>
      </c>
      <c r="E27687" t="str">
        <f t="shared" si="455"/>
        <v>incl</v>
      </c>
      <c r="F27687" t="str">
        <f>_xlfn.IFNA(VLOOKUP(D27687,RegRef,3,FALSE),_xlfn.IFNA(VLOOKUP(A27687,CountRef,2,FALSE),VLOOKUP(B27687,RegRef,3,FALSE)))</f>
        <v>Europe &amp; Central Asia</v>
      </c>
      <c r="G27687" t="str">
        <f>VLOOKUP(D27687,RegRef,3,FALSE)</f>
        <v>Europe &amp; Central Asia</v>
      </c>
      <c r="H27687" t="str">
        <f>VLOOKUP(A27687,CountRef,2,FALSE)</f>
        <v>Europe &amp; Central Asia</v>
      </c>
    </row>
    <row r="27688" spans="1:8" x14ac:dyDescent="0.2">
      <c r="A27688" t="s">
        <v>273</v>
      </c>
      <c r="B27688" t="s">
        <v>482</v>
      </c>
      <c r="C27688" t="s">
        <v>482</v>
      </c>
      <c r="D27688" t="s">
        <v>274</v>
      </c>
      <c r="E27688" t="str">
        <f t="shared" si="455"/>
        <v>incl</v>
      </c>
      <c r="F27688" t="str">
        <f>_xlfn.IFNA(VLOOKUP(D27688,RegRef,3,FALSE),_xlfn.IFNA(VLOOKUP(A27688,CountRef,2,FALSE),VLOOKUP(B27688,RegRef,3,FALSE)))</f>
        <v>East Asia &amp; Pacific</v>
      </c>
      <c r="G27688" t="str">
        <f>VLOOKUP(D27688,RegRef,3,FALSE)</f>
        <v>East Asia &amp; Pacific</v>
      </c>
      <c r="H27688" t="str">
        <f>VLOOKUP(A27688,CountRef,2,FALSE)</f>
        <v>East Asia &amp; Pacific</v>
      </c>
    </row>
    <row r="27689" spans="1:8" x14ac:dyDescent="0.2">
      <c r="A27689" t="s">
        <v>275</v>
      </c>
      <c r="B27689" t="s">
        <v>482</v>
      </c>
      <c r="C27689" t="s">
        <v>482</v>
      </c>
      <c r="D27689" t="s">
        <v>276</v>
      </c>
      <c r="E27689" t="str">
        <f t="shared" si="455"/>
        <v>incl</v>
      </c>
      <c r="F27689" t="str">
        <f>_xlfn.IFNA(VLOOKUP(D27689,RegRef,3,FALSE),_xlfn.IFNA(VLOOKUP(A27689,CountRef,2,FALSE),VLOOKUP(B27689,RegRef,3,FALSE)))</f>
        <v>Europe &amp; Central Asia</v>
      </c>
      <c r="G27689" t="str">
        <f>VLOOKUP(D27689,RegRef,3,FALSE)</f>
        <v>Europe &amp; Central Asia</v>
      </c>
      <c r="H27689" t="str">
        <f>VLOOKUP(A27689,CountRef,2,FALSE)</f>
        <v>Europe &amp; Central Asia</v>
      </c>
    </row>
    <row r="27690" spans="1:8" x14ac:dyDescent="0.2">
      <c r="A27690" t="s">
        <v>277</v>
      </c>
      <c r="B27690" t="s">
        <v>482</v>
      </c>
      <c r="C27690" t="s">
        <v>482</v>
      </c>
      <c r="D27690" t="s">
        <v>278</v>
      </c>
      <c r="E27690" t="str">
        <f t="shared" si="455"/>
        <v>incl</v>
      </c>
      <c r="F27690" t="str">
        <f>_xlfn.IFNA(VLOOKUP(D27690,RegRef,3,FALSE),_xlfn.IFNA(VLOOKUP(A27690,CountRef,2,FALSE),VLOOKUP(B27690,RegRef,3,FALSE)))</f>
        <v>Middle East &amp; North Africa</v>
      </c>
      <c r="G27690" t="str">
        <f>VLOOKUP(D27690,RegRef,3,FALSE)</f>
        <v>Middle East &amp; North Africa</v>
      </c>
      <c r="H27690" t="str">
        <f>VLOOKUP(A27690,CountRef,2,FALSE)</f>
        <v>Middle East &amp; North Africa</v>
      </c>
    </row>
    <row r="27691" spans="1:8" x14ac:dyDescent="0.2">
      <c r="A27691" t="s">
        <v>279</v>
      </c>
      <c r="B27691" t="s">
        <v>482</v>
      </c>
      <c r="C27691" t="s">
        <v>482</v>
      </c>
      <c r="D27691" t="s">
        <v>280</v>
      </c>
      <c r="E27691" t="str">
        <f t="shared" si="455"/>
        <v>incl</v>
      </c>
      <c r="F27691" t="str">
        <f>_xlfn.IFNA(VLOOKUP(D27691,RegRef,3,FALSE),_xlfn.IFNA(VLOOKUP(A27691,CountRef,2,FALSE),VLOOKUP(B27691,RegRef,3,FALSE)))</f>
        <v>Sub-Saharan Africa</v>
      </c>
      <c r="G27691" t="str">
        <f>VLOOKUP(D27691,RegRef,3,FALSE)</f>
        <v>Sub-Saharan Africa</v>
      </c>
      <c r="H27691" t="str">
        <f>VLOOKUP(A27691,CountRef,2,FALSE)</f>
        <v>Sub-Saharan Africa</v>
      </c>
    </row>
    <row r="27692" spans="1:8" x14ac:dyDescent="0.2">
      <c r="A27692" t="s">
        <v>281</v>
      </c>
      <c r="B27692" t="s">
        <v>482</v>
      </c>
      <c r="C27692" t="s">
        <v>482</v>
      </c>
      <c r="D27692" t="s">
        <v>482</v>
      </c>
      <c r="E27692" t="str">
        <f t="shared" si="455"/>
        <v>excl</v>
      </c>
      <c r="F27692" t="str">
        <f>_xlfn.IFNA(VLOOKUP(D27692,RegRef,3,FALSE),_xlfn.IFNA(VLOOKUP(A27692,CountRef,2,FALSE),VLOOKUP(B27692,RegRef,3,FALSE)))</f>
        <v>East Asia &amp; Pacific</v>
      </c>
      <c r="G27692" t="e">
        <f>VLOOKUP(D27692,RegRef,3,FALSE)</f>
        <v>#N/A</v>
      </c>
      <c r="H27692" t="str">
        <f>VLOOKUP(A27692,CountRef,2,FALSE)</f>
        <v>East Asia &amp; Pacific</v>
      </c>
    </row>
    <row r="27693" spans="1:8" x14ac:dyDescent="0.2">
      <c r="A27693" t="s">
        <v>283</v>
      </c>
      <c r="B27693" t="s">
        <v>482</v>
      </c>
      <c r="C27693" t="s">
        <v>482</v>
      </c>
      <c r="D27693" t="s">
        <v>284</v>
      </c>
      <c r="E27693" t="str">
        <f t="shared" si="455"/>
        <v>incl</v>
      </c>
      <c r="F27693" t="str">
        <f>_xlfn.IFNA(VLOOKUP(D27693,RegRef,3,FALSE),_xlfn.IFNA(VLOOKUP(A27693,CountRef,2,FALSE),VLOOKUP(B27693,RegRef,3,FALSE)))</f>
        <v>Sub-Saharan Africa</v>
      </c>
      <c r="G27693" t="str">
        <f>VLOOKUP(D27693,RegRef,3,FALSE)</f>
        <v>Sub-Saharan Africa</v>
      </c>
      <c r="H27693" t="str">
        <f>VLOOKUP(A27693,CountRef,2,FALSE)</f>
        <v>Sub-Saharan Africa</v>
      </c>
    </row>
    <row r="27694" spans="1:8" x14ac:dyDescent="0.2">
      <c r="A27694" t="s">
        <v>287</v>
      </c>
      <c r="B27694" t="s">
        <v>482</v>
      </c>
      <c r="C27694" t="s">
        <v>482</v>
      </c>
      <c r="D27694" t="s">
        <v>288</v>
      </c>
      <c r="E27694" t="str">
        <f t="shared" si="455"/>
        <v>incl</v>
      </c>
      <c r="F27694" t="str">
        <f>_xlfn.IFNA(VLOOKUP(D27694,RegRef,3,FALSE),_xlfn.IFNA(VLOOKUP(A27694,CountRef,2,FALSE),VLOOKUP(B27694,RegRef,3,FALSE)))</f>
        <v>South Asia</v>
      </c>
      <c r="G27694" t="str">
        <f>VLOOKUP(D27694,RegRef,3,FALSE)</f>
        <v>South Asia</v>
      </c>
      <c r="H27694" t="str">
        <f>VLOOKUP(A27694,CountRef,2,FALSE)</f>
        <v>South Asia</v>
      </c>
    </row>
    <row r="27695" spans="1:8" x14ac:dyDescent="0.2">
      <c r="A27695" t="s">
        <v>289</v>
      </c>
      <c r="B27695" t="s">
        <v>482</v>
      </c>
      <c r="C27695" t="s">
        <v>482</v>
      </c>
      <c r="D27695" t="s">
        <v>290</v>
      </c>
      <c r="E27695" t="str">
        <f t="shared" si="455"/>
        <v>incl</v>
      </c>
      <c r="F27695" t="str">
        <f>_xlfn.IFNA(VLOOKUP(D27695,RegRef,3,FALSE),_xlfn.IFNA(VLOOKUP(A27695,CountRef,2,FALSE),VLOOKUP(B27695,RegRef,3,FALSE)))</f>
        <v>Europe &amp; Central Asia</v>
      </c>
      <c r="G27695" t="str">
        <f>VLOOKUP(D27695,RegRef,3,FALSE)</f>
        <v>Europe &amp; Central Asia</v>
      </c>
      <c r="H27695" t="str">
        <f>VLOOKUP(A27695,CountRef,2,FALSE)</f>
        <v>Europe &amp; Central Asia</v>
      </c>
    </row>
    <row r="27696" spans="1:8" x14ac:dyDescent="0.2">
      <c r="A27696" t="s">
        <v>293</v>
      </c>
      <c r="B27696" t="s">
        <v>482</v>
      </c>
      <c r="C27696" t="s">
        <v>482</v>
      </c>
      <c r="D27696" t="s">
        <v>294</v>
      </c>
      <c r="E27696" t="str">
        <f t="shared" si="455"/>
        <v>incl</v>
      </c>
      <c r="F27696" t="str">
        <f>_xlfn.IFNA(VLOOKUP(D27696,RegRef,3,FALSE),_xlfn.IFNA(VLOOKUP(A27696,CountRef,2,FALSE),VLOOKUP(B27696,RegRef,3,FALSE)))</f>
        <v>East Asia &amp; Pacific</v>
      </c>
      <c r="G27696" t="str">
        <f>VLOOKUP(D27696,RegRef,3,FALSE)</f>
        <v>East Asia &amp; Pacific</v>
      </c>
      <c r="H27696" t="str">
        <f>VLOOKUP(A27696,CountRef,2,FALSE)</f>
        <v>East Asia &amp; Pacific</v>
      </c>
    </row>
    <row r="27697" spans="1:8" x14ac:dyDescent="0.2">
      <c r="A27697" t="s">
        <v>295</v>
      </c>
      <c r="B27697" t="s">
        <v>482</v>
      </c>
      <c r="C27697" t="s">
        <v>482</v>
      </c>
      <c r="D27697" t="s">
        <v>296</v>
      </c>
      <c r="E27697" t="str">
        <f t="shared" si="455"/>
        <v>incl</v>
      </c>
      <c r="F27697" t="str">
        <f>_xlfn.IFNA(VLOOKUP(D27697,RegRef,3,FALSE),_xlfn.IFNA(VLOOKUP(A27697,CountRef,2,FALSE),VLOOKUP(B27697,RegRef,3,FALSE)))</f>
        <v>Latin America &amp; Caribbean</v>
      </c>
      <c r="G27697" t="str">
        <f>VLOOKUP(D27697,RegRef,3,FALSE)</f>
        <v>Latin America &amp; Caribbean</v>
      </c>
      <c r="H27697" t="str">
        <f>VLOOKUP(A27697,CountRef,2,FALSE)</f>
        <v>Latin America &amp; Caribbean</v>
      </c>
    </row>
    <row r="27698" spans="1:8" x14ac:dyDescent="0.2">
      <c r="A27698" t="s">
        <v>297</v>
      </c>
      <c r="B27698" t="s">
        <v>482</v>
      </c>
      <c r="C27698" t="s">
        <v>482</v>
      </c>
      <c r="D27698" t="s">
        <v>298</v>
      </c>
      <c r="E27698" t="str">
        <f t="shared" si="455"/>
        <v>incl</v>
      </c>
      <c r="F27698" t="str">
        <f>_xlfn.IFNA(VLOOKUP(D27698,RegRef,3,FALSE),_xlfn.IFNA(VLOOKUP(A27698,CountRef,2,FALSE),VLOOKUP(B27698,RegRef,3,FALSE)))</f>
        <v>Sub-Saharan Africa</v>
      </c>
      <c r="G27698" t="str">
        <f>VLOOKUP(D27698,RegRef,3,FALSE)</f>
        <v>Sub-Saharan Africa</v>
      </c>
      <c r="H27698" t="str">
        <f>VLOOKUP(A27698,CountRef,2,FALSE)</f>
        <v>Sub-Saharan Africa</v>
      </c>
    </row>
    <row r="27699" spans="1:8" x14ac:dyDescent="0.2">
      <c r="A27699" t="s">
        <v>299</v>
      </c>
      <c r="B27699" t="s">
        <v>482</v>
      </c>
      <c r="C27699" t="s">
        <v>482</v>
      </c>
      <c r="D27699" t="s">
        <v>300</v>
      </c>
      <c r="E27699" t="str">
        <f t="shared" si="455"/>
        <v>incl</v>
      </c>
      <c r="F27699" t="str">
        <f>_xlfn.IFNA(VLOOKUP(D27699,RegRef,3,FALSE),_xlfn.IFNA(VLOOKUP(A27699,CountRef,2,FALSE),VLOOKUP(B27699,RegRef,3,FALSE)))</f>
        <v>Sub-Saharan Africa</v>
      </c>
      <c r="G27699" t="str">
        <f>VLOOKUP(D27699,RegRef,3,FALSE)</f>
        <v>Sub-Saharan Africa</v>
      </c>
      <c r="H27699" t="str">
        <f>VLOOKUP(A27699,CountRef,2,FALSE)</f>
        <v>Sub-Saharan Africa</v>
      </c>
    </row>
    <row r="27700" spans="1:8" x14ac:dyDescent="0.2">
      <c r="A27700" t="s">
        <v>305</v>
      </c>
      <c r="B27700" t="s">
        <v>482</v>
      </c>
      <c r="C27700" t="s">
        <v>482</v>
      </c>
      <c r="D27700" t="s">
        <v>306</v>
      </c>
      <c r="E27700" t="str">
        <f t="shared" si="455"/>
        <v>incl</v>
      </c>
      <c r="F27700" t="str">
        <f>_xlfn.IFNA(VLOOKUP(D27700,RegRef,3,FALSE),_xlfn.IFNA(VLOOKUP(A27700,CountRef,2,FALSE),VLOOKUP(B27700,RegRef,3,FALSE)))</f>
        <v>Europe &amp; Central Asia</v>
      </c>
      <c r="G27700" t="str">
        <f>VLOOKUP(D27700,RegRef,3,FALSE)</f>
        <v>Europe &amp; Central Asia</v>
      </c>
      <c r="H27700" t="str">
        <f>VLOOKUP(A27700,CountRef,2,FALSE)</f>
        <v>Europe &amp; Central Asia</v>
      </c>
    </row>
    <row r="27701" spans="1:8" x14ac:dyDescent="0.2">
      <c r="A27701" t="s">
        <v>307</v>
      </c>
      <c r="B27701" t="s">
        <v>482</v>
      </c>
      <c r="C27701" t="s">
        <v>482</v>
      </c>
      <c r="D27701" t="s">
        <v>308</v>
      </c>
      <c r="E27701" t="str">
        <f t="shared" si="455"/>
        <v>incl</v>
      </c>
      <c r="F27701" t="str">
        <f>_xlfn.IFNA(VLOOKUP(D27701,RegRef,3,FALSE),_xlfn.IFNA(VLOOKUP(A27701,CountRef,2,FALSE),VLOOKUP(B27701,RegRef,3,FALSE)))</f>
        <v>Middle East &amp; North Africa</v>
      </c>
      <c r="G27701" t="str">
        <f>VLOOKUP(D27701,RegRef,3,FALSE)</f>
        <v>Middle East &amp; North Africa</v>
      </c>
      <c r="H27701" t="str">
        <f>VLOOKUP(A27701,CountRef,2,FALSE)</f>
        <v>Middle East &amp; North Africa</v>
      </c>
    </row>
    <row r="27702" spans="1:8" x14ac:dyDescent="0.2">
      <c r="A27702" t="s">
        <v>309</v>
      </c>
      <c r="B27702" t="s">
        <v>482</v>
      </c>
      <c r="C27702" t="s">
        <v>482</v>
      </c>
      <c r="D27702" t="s">
        <v>310</v>
      </c>
      <c r="E27702" t="str">
        <f t="shared" si="455"/>
        <v>incl</v>
      </c>
      <c r="F27702" t="str">
        <f>_xlfn.IFNA(VLOOKUP(D27702,RegRef,3,FALSE),_xlfn.IFNA(VLOOKUP(A27702,CountRef,2,FALSE),VLOOKUP(B27702,RegRef,3,FALSE)))</f>
        <v>South Asia</v>
      </c>
      <c r="G27702" t="str">
        <f>VLOOKUP(D27702,RegRef,3,FALSE)</f>
        <v>South Asia</v>
      </c>
      <c r="H27702" t="str">
        <f>VLOOKUP(A27702,CountRef,2,FALSE)</f>
        <v>South Asia</v>
      </c>
    </row>
    <row r="27703" spans="1:8" x14ac:dyDescent="0.2">
      <c r="A27703" t="s">
        <v>313</v>
      </c>
      <c r="B27703" t="s">
        <v>482</v>
      </c>
      <c r="C27703" t="s">
        <v>482</v>
      </c>
      <c r="D27703" t="s">
        <v>314</v>
      </c>
      <c r="E27703" t="str">
        <f t="shared" si="455"/>
        <v>incl</v>
      </c>
      <c r="F27703" t="str">
        <f>_xlfn.IFNA(VLOOKUP(D27703,RegRef,3,FALSE),_xlfn.IFNA(VLOOKUP(A27703,CountRef,2,FALSE),VLOOKUP(B27703,RegRef,3,FALSE)))</f>
        <v>Latin America &amp; Caribbean</v>
      </c>
      <c r="G27703" t="str">
        <f>VLOOKUP(D27703,RegRef,3,FALSE)</f>
        <v>Latin America &amp; Caribbean</v>
      </c>
      <c r="H27703" t="str">
        <f>VLOOKUP(A27703,CountRef,2,FALSE)</f>
        <v>Latin America &amp; Caribbean</v>
      </c>
    </row>
    <row r="27704" spans="1:8" x14ac:dyDescent="0.2">
      <c r="A27704" t="s">
        <v>315</v>
      </c>
      <c r="B27704" t="s">
        <v>482</v>
      </c>
      <c r="C27704" t="s">
        <v>482</v>
      </c>
      <c r="D27704" t="s">
        <v>316</v>
      </c>
      <c r="E27704" t="str">
        <f t="shared" si="455"/>
        <v>incl</v>
      </c>
      <c r="F27704" t="str">
        <f>_xlfn.IFNA(VLOOKUP(D27704,RegRef,3,FALSE),_xlfn.IFNA(VLOOKUP(A27704,CountRef,2,FALSE),VLOOKUP(B27704,RegRef,3,FALSE)))</f>
        <v>East Asia &amp; Pacific</v>
      </c>
      <c r="G27704" t="str">
        <f>VLOOKUP(D27704,RegRef,3,FALSE)</f>
        <v>East Asia &amp; Pacific</v>
      </c>
      <c r="H27704" t="str">
        <f>VLOOKUP(A27704,CountRef,2,FALSE)</f>
        <v>East Asia &amp; Pacific</v>
      </c>
    </row>
    <row r="27705" spans="1:8" x14ac:dyDescent="0.2">
      <c r="A27705" t="s">
        <v>317</v>
      </c>
      <c r="B27705" t="s">
        <v>482</v>
      </c>
      <c r="C27705" t="s">
        <v>482</v>
      </c>
      <c r="D27705" t="s">
        <v>318</v>
      </c>
      <c r="E27705" t="str">
        <f t="shared" ref="E27705:E27760" si="456">IF(AND(B27705="NA",C27705="NA",D27705="NA"),"excl","incl")</f>
        <v>incl</v>
      </c>
      <c r="F27705" t="str">
        <f>_xlfn.IFNA(VLOOKUP(D27705,RegRef,3,FALSE),_xlfn.IFNA(VLOOKUP(A27705,CountRef,2,FALSE),VLOOKUP(B27705,RegRef,3,FALSE)))</f>
        <v>Latin America &amp; Caribbean</v>
      </c>
      <c r="G27705" t="str">
        <f>VLOOKUP(D27705,RegRef,3,FALSE)</f>
        <v>Latin America &amp; Caribbean</v>
      </c>
      <c r="H27705" t="str">
        <f>VLOOKUP(A27705,CountRef,2,FALSE)</f>
        <v>Latin America &amp; Caribbean</v>
      </c>
    </row>
    <row r="27706" spans="1:8" x14ac:dyDescent="0.2">
      <c r="A27706" t="s">
        <v>319</v>
      </c>
      <c r="B27706" t="s">
        <v>482</v>
      </c>
      <c r="C27706" t="s">
        <v>482</v>
      </c>
      <c r="D27706" t="s">
        <v>320</v>
      </c>
      <c r="E27706" t="str">
        <f t="shared" si="456"/>
        <v>incl</v>
      </c>
      <c r="F27706" t="str">
        <f>_xlfn.IFNA(VLOOKUP(D27706,RegRef,3,FALSE),_xlfn.IFNA(VLOOKUP(A27706,CountRef,2,FALSE),VLOOKUP(B27706,RegRef,3,FALSE)))</f>
        <v>Latin America &amp; Caribbean</v>
      </c>
      <c r="G27706" t="str">
        <f>VLOOKUP(D27706,RegRef,3,FALSE)</f>
        <v>Latin America &amp; Caribbean</v>
      </c>
      <c r="H27706" t="str">
        <f>VLOOKUP(A27706,CountRef,2,FALSE)</f>
        <v>Latin America &amp; Caribbean</v>
      </c>
    </row>
    <row r="27707" spans="1:8" x14ac:dyDescent="0.2">
      <c r="A27707" t="s">
        <v>321</v>
      </c>
      <c r="B27707" t="s">
        <v>482</v>
      </c>
      <c r="C27707" t="s">
        <v>482</v>
      </c>
      <c r="D27707" t="s">
        <v>322</v>
      </c>
      <c r="E27707" t="str">
        <f t="shared" si="456"/>
        <v>incl</v>
      </c>
      <c r="F27707" t="str">
        <f>_xlfn.IFNA(VLOOKUP(D27707,RegRef,3,FALSE),_xlfn.IFNA(VLOOKUP(A27707,CountRef,2,FALSE),VLOOKUP(B27707,RegRef,3,FALSE)))</f>
        <v>East Asia &amp; Pacific</v>
      </c>
      <c r="G27707" t="str">
        <f>VLOOKUP(D27707,RegRef,3,FALSE)</f>
        <v>East Asia &amp; Pacific</v>
      </c>
      <c r="H27707" t="str">
        <f>VLOOKUP(A27707,CountRef,2,FALSE)</f>
        <v>East Asia &amp; Pacific</v>
      </c>
    </row>
    <row r="27708" spans="1:8" x14ac:dyDescent="0.2">
      <c r="A27708" t="s">
        <v>323</v>
      </c>
      <c r="B27708" t="s">
        <v>482</v>
      </c>
      <c r="C27708" t="s">
        <v>482</v>
      </c>
      <c r="D27708" t="s">
        <v>324</v>
      </c>
      <c r="E27708" t="str">
        <f t="shared" si="456"/>
        <v>incl</v>
      </c>
      <c r="F27708" t="str">
        <f>_xlfn.IFNA(VLOOKUP(D27708,RegRef,3,FALSE),_xlfn.IFNA(VLOOKUP(A27708,CountRef,2,FALSE),VLOOKUP(B27708,RegRef,3,FALSE)))</f>
        <v>Europe &amp; Central Asia</v>
      </c>
      <c r="G27708" t="str">
        <f>VLOOKUP(D27708,RegRef,3,FALSE)</f>
        <v>Europe &amp; Central Asia</v>
      </c>
      <c r="H27708" t="str">
        <f>VLOOKUP(A27708,CountRef,2,FALSE)</f>
        <v>Europe &amp; Central Asia</v>
      </c>
    </row>
    <row r="27709" spans="1:8" x14ac:dyDescent="0.2">
      <c r="A27709" t="s">
        <v>325</v>
      </c>
      <c r="B27709" t="s">
        <v>482</v>
      </c>
      <c r="C27709" t="s">
        <v>482</v>
      </c>
      <c r="D27709" t="s">
        <v>326</v>
      </c>
      <c r="E27709" t="str">
        <f t="shared" si="456"/>
        <v>incl</v>
      </c>
      <c r="F27709" t="str">
        <f>_xlfn.IFNA(VLOOKUP(D27709,RegRef,3,FALSE),_xlfn.IFNA(VLOOKUP(A27709,CountRef,2,FALSE),VLOOKUP(B27709,RegRef,3,FALSE)))</f>
        <v>Europe &amp; Central Asia</v>
      </c>
      <c r="G27709" t="str">
        <f>VLOOKUP(D27709,RegRef,3,FALSE)</f>
        <v>Europe &amp; Central Asia</v>
      </c>
      <c r="H27709" t="str">
        <f>VLOOKUP(A27709,CountRef,2,FALSE)</f>
        <v>Europe &amp; Central Asia</v>
      </c>
    </row>
    <row r="27710" spans="1:8" x14ac:dyDescent="0.2">
      <c r="A27710" t="s">
        <v>329</v>
      </c>
      <c r="B27710" t="s">
        <v>482</v>
      </c>
      <c r="C27710" t="s">
        <v>482</v>
      </c>
      <c r="D27710" t="s">
        <v>330</v>
      </c>
      <c r="E27710" t="str">
        <f t="shared" si="456"/>
        <v>incl</v>
      </c>
      <c r="F27710" t="str">
        <f>_xlfn.IFNA(VLOOKUP(D27710,RegRef,3,FALSE),_xlfn.IFNA(VLOOKUP(A27710,CountRef,2,FALSE),VLOOKUP(B27710,RegRef,3,FALSE)))</f>
        <v>Middle East &amp; North Africa</v>
      </c>
      <c r="G27710" t="str">
        <f>VLOOKUP(D27710,RegRef,3,FALSE)</f>
        <v>Middle East &amp; North Africa</v>
      </c>
      <c r="H27710" t="str">
        <f>VLOOKUP(A27710,CountRef,2,FALSE)</f>
        <v>Middle East &amp; North Africa</v>
      </c>
    </row>
    <row r="27711" spans="1:8" x14ac:dyDescent="0.2">
      <c r="A27711" t="s">
        <v>331</v>
      </c>
      <c r="B27711" t="s">
        <v>482</v>
      </c>
      <c r="C27711" t="s">
        <v>482</v>
      </c>
      <c r="D27711" t="s">
        <v>482</v>
      </c>
      <c r="E27711" t="str">
        <f t="shared" si="456"/>
        <v>excl</v>
      </c>
      <c r="F27711" t="str">
        <f>_xlfn.IFNA(VLOOKUP(D27711,RegRef,3,FALSE),_xlfn.IFNA(VLOOKUP(A27711,CountRef,2,FALSE),VLOOKUP(B27711,RegRef,3,FALSE)))</f>
        <v>Europe &amp; Central Asia</v>
      </c>
      <c r="G27711" t="e">
        <f>VLOOKUP(D27711,RegRef,3,FALSE)</f>
        <v>#N/A</v>
      </c>
      <c r="H27711" t="str">
        <f>VLOOKUP(A27711,CountRef,2,FALSE)</f>
        <v>Europe &amp; Central Asia</v>
      </c>
    </row>
    <row r="27712" spans="1:8" x14ac:dyDescent="0.2">
      <c r="A27712" t="s">
        <v>335</v>
      </c>
      <c r="B27712" t="s">
        <v>482</v>
      </c>
      <c r="C27712" t="s">
        <v>482</v>
      </c>
      <c r="D27712" t="s">
        <v>336</v>
      </c>
      <c r="E27712" t="str">
        <f t="shared" si="456"/>
        <v>incl</v>
      </c>
      <c r="F27712" t="str">
        <f>_xlfn.IFNA(VLOOKUP(D27712,RegRef,3,FALSE),_xlfn.IFNA(VLOOKUP(A27712,CountRef,2,FALSE),VLOOKUP(B27712,RegRef,3,FALSE)))</f>
        <v>Sub-Saharan Africa</v>
      </c>
      <c r="G27712" t="str">
        <f>VLOOKUP(D27712,RegRef,3,FALSE)</f>
        <v>Sub-Saharan Africa</v>
      </c>
      <c r="H27712" t="str">
        <f>VLOOKUP(A27712,CountRef,2,FALSE)</f>
        <v>Sub-Saharan Africa</v>
      </c>
    </row>
    <row r="27713" spans="1:8" x14ac:dyDescent="0.2">
      <c r="A27713" t="s">
        <v>462</v>
      </c>
      <c r="B27713" t="s">
        <v>482</v>
      </c>
      <c r="C27713" t="s">
        <v>482</v>
      </c>
      <c r="D27713" t="s">
        <v>374</v>
      </c>
      <c r="E27713" t="str">
        <f t="shared" si="456"/>
        <v>incl</v>
      </c>
      <c r="F27713" t="str">
        <f>_xlfn.IFNA(VLOOKUP(D27713,RegRef,3,FALSE),_xlfn.IFNA(VLOOKUP(A27713,CountRef,2,FALSE),VLOOKUP(B27713,RegRef,3,FALSE)))</f>
        <v>Latin America &amp; Caribbean</v>
      </c>
      <c r="G27713" t="str">
        <f>VLOOKUP(D27713,RegRef,3,FALSE)</f>
        <v>Latin America &amp; Caribbean</v>
      </c>
      <c r="H27713" t="e">
        <f>VLOOKUP(A27713,CountRef,2,FALSE)</f>
        <v>#N/A</v>
      </c>
    </row>
    <row r="27714" spans="1:8" x14ac:dyDescent="0.2">
      <c r="A27714" t="s">
        <v>463</v>
      </c>
      <c r="B27714" t="s">
        <v>482</v>
      </c>
      <c r="C27714" t="s">
        <v>482</v>
      </c>
      <c r="D27714" t="s">
        <v>376</v>
      </c>
      <c r="E27714" t="str">
        <f t="shared" si="456"/>
        <v>incl</v>
      </c>
      <c r="F27714" t="str">
        <f>_xlfn.IFNA(VLOOKUP(D27714,RegRef,3,FALSE),_xlfn.IFNA(VLOOKUP(A27714,CountRef,2,FALSE),VLOOKUP(B27714,RegRef,3,FALSE)))</f>
        <v>Latin America &amp; Caribbean</v>
      </c>
      <c r="G27714" t="str">
        <f>VLOOKUP(D27714,RegRef,3,FALSE)</f>
        <v>Latin America &amp; Caribbean</v>
      </c>
      <c r="H27714" t="e">
        <f>VLOOKUP(A27714,CountRef,2,FALSE)</f>
        <v>#N/A</v>
      </c>
    </row>
    <row r="27715" spans="1:8" x14ac:dyDescent="0.2">
      <c r="A27715" t="s">
        <v>464</v>
      </c>
      <c r="B27715" t="s">
        <v>482</v>
      </c>
      <c r="C27715" t="s">
        <v>482</v>
      </c>
      <c r="D27715" t="s">
        <v>380</v>
      </c>
      <c r="E27715" t="str">
        <f t="shared" si="456"/>
        <v>incl</v>
      </c>
      <c r="F27715" t="str">
        <f>_xlfn.IFNA(VLOOKUP(D27715,RegRef,3,FALSE),_xlfn.IFNA(VLOOKUP(A27715,CountRef,2,FALSE),VLOOKUP(B27715,RegRef,3,FALSE)))</f>
        <v>Latin America &amp; Caribbean</v>
      </c>
      <c r="G27715" t="str">
        <f>VLOOKUP(D27715,RegRef,3,FALSE)</f>
        <v>Latin America &amp; Caribbean</v>
      </c>
      <c r="H27715" t="e">
        <f>VLOOKUP(A27715,CountRef,2,FALSE)</f>
        <v>#N/A</v>
      </c>
    </row>
    <row r="27716" spans="1:8" x14ac:dyDescent="0.2">
      <c r="A27716" t="s">
        <v>339</v>
      </c>
      <c r="B27716" t="s">
        <v>482</v>
      </c>
      <c r="C27716" t="s">
        <v>482</v>
      </c>
      <c r="D27716" t="s">
        <v>340</v>
      </c>
      <c r="E27716" t="str">
        <f t="shared" si="456"/>
        <v>incl</v>
      </c>
      <c r="F27716" t="str">
        <f>_xlfn.IFNA(VLOOKUP(D27716,RegRef,3,FALSE),_xlfn.IFNA(VLOOKUP(A27716,CountRef,2,FALSE),VLOOKUP(B27716,RegRef,3,FALSE)))</f>
        <v>Europe &amp; Central Asia</v>
      </c>
      <c r="G27716" t="str">
        <f>VLOOKUP(D27716,RegRef,3,FALSE)</f>
        <v>Europe &amp; Central Asia</v>
      </c>
      <c r="H27716" t="str">
        <f>VLOOKUP(A27716,CountRef,2,FALSE)</f>
        <v>Europe &amp; Central Asia</v>
      </c>
    </row>
    <row r="27717" spans="1:8" x14ac:dyDescent="0.2">
      <c r="A27717" t="s">
        <v>343</v>
      </c>
      <c r="B27717" t="s">
        <v>482</v>
      </c>
      <c r="C27717" t="s">
        <v>482</v>
      </c>
      <c r="D27717" t="s">
        <v>344</v>
      </c>
      <c r="E27717" t="str">
        <f t="shared" si="456"/>
        <v>incl</v>
      </c>
      <c r="F27717" t="str">
        <f>_xlfn.IFNA(VLOOKUP(D27717,RegRef,3,FALSE),_xlfn.IFNA(VLOOKUP(A27717,CountRef,2,FALSE),VLOOKUP(B27717,RegRef,3,FALSE)))</f>
        <v>Middle East &amp; North Africa</v>
      </c>
      <c r="G27717" t="str">
        <f>VLOOKUP(D27717,RegRef,3,FALSE)</f>
        <v>Middle East &amp; North Africa</v>
      </c>
      <c r="H27717" t="str">
        <f>VLOOKUP(A27717,CountRef,2,FALSE)</f>
        <v>Middle East &amp; North Africa</v>
      </c>
    </row>
    <row r="27718" spans="1:8" x14ac:dyDescent="0.2">
      <c r="A27718" t="s">
        <v>345</v>
      </c>
      <c r="B27718" t="s">
        <v>482</v>
      </c>
      <c r="C27718" t="s">
        <v>482</v>
      </c>
      <c r="D27718" t="s">
        <v>346</v>
      </c>
      <c r="E27718" t="str">
        <f t="shared" si="456"/>
        <v>incl</v>
      </c>
      <c r="F27718" t="str">
        <f>_xlfn.IFNA(VLOOKUP(D27718,RegRef,3,FALSE),_xlfn.IFNA(VLOOKUP(A27718,CountRef,2,FALSE),VLOOKUP(B27718,RegRef,3,FALSE)))</f>
        <v>Sub-Saharan Africa</v>
      </c>
      <c r="G27718" t="str">
        <f>VLOOKUP(D27718,RegRef,3,FALSE)</f>
        <v>Sub-Saharan Africa</v>
      </c>
      <c r="H27718" t="str">
        <f>VLOOKUP(A27718,CountRef,2,FALSE)</f>
        <v>Sub-Saharan Africa</v>
      </c>
    </row>
    <row r="27719" spans="1:8" x14ac:dyDescent="0.2">
      <c r="A27719" t="s">
        <v>347</v>
      </c>
      <c r="B27719" t="s">
        <v>482</v>
      </c>
      <c r="C27719" t="s">
        <v>482</v>
      </c>
      <c r="D27719" t="s">
        <v>348</v>
      </c>
      <c r="E27719" t="str">
        <f t="shared" si="456"/>
        <v>incl</v>
      </c>
      <c r="F27719" t="str">
        <f>_xlfn.IFNA(VLOOKUP(D27719,RegRef,3,FALSE),_xlfn.IFNA(VLOOKUP(A27719,CountRef,2,FALSE),VLOOKUP(B27719,RegRef,3,FALSE)))</f>
        <v>Europe &amp; Central Asia</v>
      </c>
      <c r="G27719" t="str">
        <f>VLOOKUP(D27719,RegRef,3,FALSE)</f>
        <v>Europe &amp; Central Asia</v>
      </c>
      <c r="H27719" t="str">
        <f>VLOOKUP(A27719,CountRef,2,FALSE)</f>
        <v>Europe &amp; Central Asia</v>
      </c>
    </row>
    <row r="27720" spans="1:8" x14ac:dyDescent="0.2">
      <c r="A27720" t="s">
        <v>349</v>
      </c>
      <c r="B27720" t="s">
        <v>482</v>
      </c>
      <c r="C27720" t="s">
        <v>482</v>
      </c>
      <c r="D27720" t="s">
        <v>350</v>
      </c>
      <c r="E27720" t="str">
        <f t="shared" si="456"/>
        <v>incl</v>
      </c>
      <c r="F27720" t="str">
        <f>_xlfn.IFNA(VLOOKUP(D27720,RegRef,3,FALSE),_xlfn.IFNA(VLOOKUP(A27720,CountRef,2,FALSE),VLOOKUP(B27720,RegRef,3,FALSE)))</f>
        <v>Sub-Saharan Africa</v>
      </c>
      <c r="G27720" t="str">
        <f>VLOOKUP(D27720,RegRef,3,FALSE)</f>
        <v>Sub-Saharan Africa</v>
      </c>
      <c r="H27720" t="str">
        <f>VLOOKUP(A27720,CountRef,2,FALSE)</f>
        <v>Sub-Saharan Africa</v>
      </c>
    </row>
    <row r="27721" spans="1:8" x14ac:dyDescent="0.2">
      <c r="A27721" t="s">
        <v>351</v>
      </c>
      <c r="B27721" t="s">
        <v>482</v>
      </c>
      <c r="C27721" t="s">
        <v>482</v>
      </c>
      <c r="D27721" t="s">
        <v>352</v>
      </c>
      <c r="E27721" t="str">
        <f t="shared" si="456"/>
        <v>incl</v>
      </c>
      <c r="F27721" t="str">
        <f>_xlfn.IFNA(VLOOKUP(D27721,RegRef,3,FALSE),_xlfn.IFNA(VLOOKUP(A27721,CountRef,2,FALSE),VLOOKUP(B27721,RegRef,3,FALSE)))</f>
        <v>Sub-Saharan Africa</v>
      </c>
      <c r="G27721" t="str">
        <f>VLOOKUP(D27721,RegRef,3,FALSE)</f>
        <v>Sub-Saharan Africa</v>
      </c>
      <c r="H27721" t="str">
        <f>VLOOKUP(A27721,CountRef,2,FALSE)</f>
        <v>Sub-Saharan Africa</v>
      </c>
    </row>
    <row r="27722" spans="1:8" x14ac:dyDescent="0.2">
      <c r="A27722" t="s">
        <v>353</v>
      </c>
      <c r="B27722" t="s">
        <v>482</v>
      </c>
      <c r="C27722" t="s">
        <v>482</v>
      </c>
      <c r="D27722" t="s">
        <v>354</v>
      </c>
      <c r="E27722" t="str">
        <f t="shared" si="456"/>
        <v>incl</v>
      </c>
      <c r="F27722" t="str">
        <f>_xlfn.IFNA(VLOOKUP(D27722,RegRef,3,FALSE),_xlfn.IFNA(VLOOKUP(A27722,CountRef,2,FALSE),VLOOKUP(B27722,RegRef,3,FALSE)))</f>
        <v>East Asia &amp; Pacific</v>
      </c>
      <c r="G27722" t="str">
        <f>VLOOKUP(D27722,RegRef,3,FALSE)</f>
        <v>East Asia &amp; Pacific</v>
      </c>
      <c r="H27722" t="str">
        <f>VLOOKUP(A27722,CountRef,2,FALSE)</f>
        <v>East Asia &amp; Pacific</v>
      </c>
    </row>
    <row r="27723" spans="1:8" x14ac:dyDescent="0.2">
      <c r="A27723" t="s">
        <v>466</v>
      </c>
      <c r="B27723" t="s">
        <v>482</v>
      </c>
      <c r="C27723" t="s">
        <v>482</v>
      </c>
      <c r="D27723" t="s">
        <v>358</v>
      </c>
      <c r="E27723" t="str">
        <f t="shared" si="456"/>
        <v>incl</v>
      </c>
      <c r="F27723" t="str">
        <f>_xlfn.IFNA(VLOOKUP(D27723,RegRef,3,FALSE),_xlfn.IFNA(VLOOKUP(A27723,CountRef,2,FALSE),VLOOKUP(B27723,RegRef,3,FALSE)))</f>
        <v>Europe &amp; Central Asia</v>
      </c>
      <c r="G27723" t="str">
        <f>VLOOKUP(D27723,RegRef,3,FALSE)</f>
        <v>Europe &amp; Central Asia</v>
      </c>
      <c r="H27723" t="e">
        <f>VLOOKUP(A27723,CountRef,2,FALSE)</f>
        <v>#N/A</v>
      </c>
    </row>
    <row r="27724" spans="1:8" x14ac:dyDescent="0.2">
      <c r="A27724" t="s">
        <v>359</v>
      </c>
      <c r="B27724" t="s">
        <v>482</v>
      </c>
      <c r="C27724" t="s">
        <v>482</v>
      </c>
      <c r="D27724" t="s">
        <v>360</v>
      </c>
      <c r="E27724" t="str">
        <f t="shared" si="456"/>
        <v>incl</v>
      </c>
      <c r="F27724" t="str">
        <f>_xlfn.IFNA(VLOOKUP(D27724,RegRef,3,FALSE),_xlfn.IFNA(VLOOKUP(A27724,CountRef,2,FALSE),VLOOKUP(B27724,RegRef,3,FALSE)))</f>
        <v>Europe &amp; Central Asia</v>
      </c>
      <c r="G27724" t="str">
        <f>VLOOKUP(D27724,RegRef,3,FALSE)</f>
        <v>Europe &amp; Central Asia</v>
      </c>
      <c r="H27724" t="str">
        <f>VLOOKUP(A27724,CountRef,2,FALSE)</f>
        <v>Europe &amp; Central Asia</v>
      </c>
    </row>
    <row r="27725" spans="1:8" x14ac:dyDescent="0.2">
      <c r="A27725" t="s">
        <v>363</v>
      </c>
      <c r="B27725" t="s">
        <v>482</v>
      </c>
      <c r="C27725" t="s">
        <v>482</v>
      </c>
      <c r="D27725" t="s">
        <v>364</v>
      </c>
      <c r="E27725" t="str">
        <f t="shared" si="456"/>
        <v>incl</v>
      </c>
      <c r="F27725" t="str">
        <f>_xlfn.IFNA(VLOOKUP(D27725,RegRef,3,FALSE),_xlfn.IFNA(VLOOKUP(A27725,CountRef,2,FALSE),VLOOKUP(B27725,RegRef,3,FALSE)))</f>
        <v>Sub-Saharan Africa</v>
      </c>
      <c r="G27725" t="str">
        <f>VLOOKUP(D27725,RegRef,3,FALSE)</f>
        <v>Sub-Saharan Africa</v>
      </c>
      <c r="H27725" t="str">
        <f>VLOOKUP(A27725,CountRef,2,FALSE)</f>
        <v>Sub-Saharan Africa</v>
      </c>
    </row>
    <row r="27726" spans="1:8" x14ac:dyDescent="0.2">
      <c r="A27726" t="s">
        <v>365</v>
      </c>
      <c r="B27726" t="s">
        <v>482</v>
      </c>
      <c r="C27726" t="s">
        <v>482</v>
      </c>
      <c r="D27726" t="s">
        <v>366</v>
      </c>
      <c r="E27726" t="str">
        <f t="shared" si="456"/>
        <v>incl</v>
      </c>
      <c r="F27726" t="str">
        <f>_xlfn.IFNA(VLOOKUP(D27726,RegRef,3,FALSE),_xlfn.IFNA(VLOOKUP(A27726,CountRef,2,FALSE),VLOOKUP(B27726,RegRef,3,FALSE)))</f>
        <v>Sub-Saharan Africa</v>
      </c>
      <c r="G27726" t="str">
        <f>VLOOKUP(D27726,RegRef,3,FALSE)</f>
        <v>Sub-Saharan Africa</v>
      </c>
      <c r="H27726" t="str">
        <f>VLOOKUP(A27726,CountRef,2,FALSE)</f>
        <v>Sub-Saharan Africa</v>
      </c>
    </row>
    <row r="27727" spans="1:8" x14ac:dyDescent="0.2">
      <c r="A27727" t="s">
        <v>367</v>
      </c>
      <c r="B27727" t="s">
        <v>482</v>
      </c>
      <c r="C27727" t="s">
        <v>482</v>
      </c>
      <c r="D27727" t="s">
        <v>482</v>
      </c>
      <c r="E27727" t="str">
        <f t="shared" si="456"/>
        <v>excl</v>
      </c>
      <c r="F27727" t="str">
        <f>_xlfn.IFNA(VLOOKUP(D27727,RegRef,3,FALSE),_xlfn.IFNA(VLOOKUP(A27727,CountRef,2,FALSE),VLOOKUP(B27727,RegRef,3,FALSE)))</f>
        <v>Sub-Saharan Africa</v>
      </c>
      <c r="G27727" t="e">
        <f>VLOOKUP(D27727,RegRef,3,FALSE)</f>
        <v>#N/A</v>
      </c>
      <c r="H27727" t="str">
        <f>VLOOKUP(A27727,CountRef,2,FALSE)</f>
        <v>Sub-Saharan Africa</v>
      </c>
    </row>
    <row r="27728" spans="1:8" x14ac:dyDescent="0.2">
      <c r="A27728" t="s">
        <v>369</v>
      </c>
      <c r="B27728" t="s">
        <v>482</v>
      </c>
      <c r="C27728" t="s">
        <v>482</v>
      </c>
      <c r="D27728" t="s">
        <v>370</v>
      </c>
      <c r="E27728" t="str">
        <f t="shared" si="456"/>
        <v>incl</v>
      </c>
      <c r="F27728" t="str">
        <f>_xlfn.IFNA(VLOOKUP(D27728,RegRef,3,FALSE),_xlfn.IFNA(VLOOKUP(A27728,CountRef,2,FALSE),VLOOKUP(B27728,RegRef,3,FALSE)))</f>
        <v>Europe &amp; Central Asia</v>
      </c>
      <c r="G27728" t="str">
        <f>VLOOKUP(D27728,RegRef,3,FALSE)</f>
        <v>Europe &amp; Central Asia</v>
      </c>
      <c r="H27728" t="str">
        <f>VLOOKUP(A27728,CountRef,2,FALSE)</f>
        <v>Europe &amp; Central Asia</v>
      </c>
    </row>
    <row r="27729" spans="1:8" x14ac:dyDescent="0.2">
      <c r="A27729" t="s">
        <v>371</v>
      </c>
      <c r="B27729" t="s">
        <v>482</v>
      </c>
      <c r="C27729" t="s">
        <v>482</v>
      </c>
      <c r="D27729" t="s">
        <v>482</v>
      </c>
      <c r="E27729" t="str">
        <f t="shared" si="456"/>
        <v>excl</v>
      </c>
      <c r="F27729" t="str">
        <f>_xlfn.IFNA(VLOOKUP(D27729,RegRef,3,FALSE),_xlfn.IFNA(VLOOKUP(A27729,CountRef,2,FALSE),VLOOKUP(B27729,RegRef,3,FALSE)))</f>
        <v>South Asia</v>
      </c>
      <c r="G27729" t="e">
        <f>VLOOKUP(D27729,RegRef,3,FALSE)</f>
        <v>#N/A</v>
      </c>
      <c r="H27729" t="str">
        <f>VLOOKUP(A27729,CountRef,2,FALSE)</f>
        <v>South Asia</v>
      </c>
    </row>
    <row r="27730" spans="1:8" x14ac:dyDescent="0.2">
      <c r="A27730" t="s">
        <v>381</v>
      </c>
      <c r="B27730" t="s">
        <v>482</v>
      </c>
      <c r="C27730" t="s">
        <v>482</v>
      </c>
      <c r="D27730" t="s">
        <v>382</v>
      </c>
      <c r="E27730" t="str">
        <f t="shared" si="456"/>
        <v>incl</v>
      </c>
      <c r="F27730" t="str">
        <f>_xlfn.IFNA(VLOOKUP(D27730,RegRef,3,FALSE),_xlfn.IFNA(VLOOKUP(A27730,CountRef,2,FALSE),VLOOKUP(B27730,RegRef,3,FALSE)))</f>
        <v>Sub-Saharan Africa</v>
      </c>
      <c r="G27730" t="str">
        <f>VLOOKUP(D27730,RegRef,3,FALSE)</f>
        <v>Sub-Saharan Africa</v>
      </c>
      <c r="H27730" t="str">
        <f>VLOOKUP(A27730,CountRef,2,FALSE)</f>
        <v>Sub-Saharan Africa</v>
      </c>
    </row>
    <row r="27731" spans="1:8" x14ac:dyDescent="0.2">
      <c r="A27731" t="s">
        <v>383</v>
      </c>
      <c r="B27731" t="s">
        <v>482</v>
      </c>
      <c r="C27731" t="s">
        <v>482</v>
      </c>
      <c r="D27731" t="s">
        <v>482</v>
      </c>
      <c r="E27731" t="str">
        <f t="shared" si="456"/>
        <v>excl</v>
      </c>
      <c r="F27731" t="str">
        <f>_xlfn.IFNA(VLOOKUP(D27731,RegRef,3,FALSE),_xlfn.IFNA(VLOOKUP(A27731,CountRef,2,FALSE),VLOOKUP(B27731,RegRef,3,FALSE)))</f>
        <v>Latin America &amp; Caribbean</v>
      </c>
      <c r="G27731" t="e">
        <f>VLOOKUP(D27731,RegRef,3,FALSE)</f>
        <v>#N/A</v>
      </c>
      <c r="H27731" t="str">
        <f>VLOOKUP(A27731,CountRef,2,FALSE)</f>
        <v>Latin America &amp; Caribbean</v>
      </c>
    </row>
    <row r="27732" spans="1:8" x14ac:dyDescent="0.2">
      <c r="A27732" t="s">
        <v>468</v>
      </c>
      <c r="B27732" t="s">
        <v>482</v>
      </c>
      <c r="C27732" t="s">
        <v>482</v>
      </c>
      <c r="D27732" t="s">
        <v>138</v>
      </c>
      <c r="E27732" t="str">
        <f t="shared" si="456"/>
        <v>incl</v>
      </c>
      <c r="F27732" t="str">
        <f>_xlfn.IFNA(VLOOKUP(D27732,RegRef,3,FALSE),_xlfn.IFNA(VLOOKUP(A27732,CountRef,2,FALSE),VLOOKUP(B27732,RegRef,3,FALSE)))</f>
        <v>Sub-Saharan Africa</v>
      </c>
      <c r="G27732" t="str">
        <f>VLOOKUP(D27732,RegRef,3,FALSE)</f>
        <v>Sub-Saharan Africa</v>
      </c>
      <c r="H27732" t="e">
        <f>VLOOKUP(A27732,CountRef,2,FALSE)</f>
        <v>#N/A</v>
      </c>
    </row>
    <row r="27733" spans="1:8" x14ac:dyDescent="0.2">
      <c r="A27733" t="s">
        <v>385</v>
      </c>
      <c r="B27733" t="s">
        <v>482</v>
      </c>
      <c r="C27733" t="s">
        <v>482</v>
      </c>
      <c r="D27733" t="s">
        <v>386</v>
      </c>
      <c r="E27733" t="str">
        <f t="shared" si="456"/>
        <v>incl</v>
      </c>
      <c r="F27733" t="str">
        <f>_xlfn.IFNA(VLOOKUP(D27733,RegRef,3,FALSE),_xlfn.IFNA(VLOOKUP(A27733,CountRef,2,FALSE),VLOOKUP(B27733,RegRef,3,FALSE)))</f>
        <v>Europe &amp; Central Asia</v>
      </c>
      <c r="G27733" t="str">
        <f>VLOOKUP(D27733,RegRef,3,FALSE)</f>
        <v>Europe &amp; Central Asia</v>
      </c>
      <c r="H27733" t="str">
        <f>VLOOKUP(A27733,CountRef,2,FALSE)</f>
        <v>Europe &amp; Central Asia</v>
      </c>
    </row>
    <row r="27734" spans="1:8" x14ac:dyDescent="0.2">
      <c r="A27734" t="s">
        <v>387</v>
      </c>
      <c r="B27734" t="s">
        <v>482</v>
      </c>
      <c r="C27734" t="s">
        <v>482</v>
      </c>
      <c r="D27734" t="s">
        <v>388</v>
      </c>
      <c r="E27734" t="str">
        <f t="shared" si="456"/>
        <v>incl</v>
      </c>
      <c r="F27734" t="str">
        <f>_xlfn.IFNA(VLOOKUP(D27734,RegRef,3,FALSE),_xlfn.IFNA(VLOOKUP(A27734,CountRef,2,FALSE),VLOOKUP(B27734,RegRef,3,FALSE)))</f>
        <v>Europe &amp; Central Asia</v>
      </c>
      <c r="G27734" t="str">
        <f>VLOOKUP(D27734,RegRef,3,FALSE)</f>
        <v>Europe &amp; Central Asia</v>
      </c>
      <c r="H27734" t="str">
        <f>VLOOKUP(A27734,CountRef,2,FALSE)</f>
        <v>Europe &amp; Central Asia</v>
      </c>
    </row>
    <row r="27735" spans="1:8" x14ac:dyDescent="0.2">
      <c r="A27735" t="s">
        <v>469</v>
      </c>
      <c r="B27735" t="s">
        <v>482</v>
      </c>
      <c r="C27735" t="s">
        <v>482</v>
      </c>
      <c r="D27735" t="s">
        <v>390</v>
      </c>
      <c r="E27735" t="str">
        <f t="shared" si="456"/>
        <v>incl</v>
      </c>
      <c r="F27735" t="str">
        <f>_xlfn.IFNA(VLOOKUP(D27735,RegRef,3,FALSE),_xlfn.IFNA(VLOOKUP(A27735,CountRef,2,FALSE),VLOOKUP(B27735,RegRef,3,FALSE)))</f>
        <v>Middle East &amp; North Africa</v>
      </c>
      <c r="G27735" t="str">
        <f>VLOOKUP(D27735,RegRef,3,FALSE)</f>
        <v>Middle East &amp; North Africa</v>
      </c>
      <c r="H27735" t="e">
        <f>VLOOKUP(A27735,CountRef,2,FALSE)</f>
        <v>#N/A</v>
      </c>
    </row>
    <row r="27736" spans="1:8" x14ac:dyDescent="0.2">
      <c r="A27736" t="s">
        <v>470</v>
      </c>
      <c r="B27736" t="s">
        <v>482</v>
      </c>
      <c r="C27736" t="s">
        <v>482</v>
      </c>
      <c r="D27736" t="s">
        <v>392</v>
      </c>
      <c r="E27736" t="str">
        <f t="shared" si="456"/>
        <v>incl</v>
      </c>
      <c r="F27736" t="str">
        <f>_xlfn.IFNA(VLOOKUP(D27736,RegRef,3,FALSE),_xlfn.IFNA(VLOOKUP(A27736,CountRef,2,FALSE),VLOOKUP(B27736,RegRef,3,FALSE)))</f>
        <v>East Asia &amp; Pacific</v>
      </c>
      <c r="G27736" t="str">
        <f>VLOOKUP(D27736,RegRef,3,FALSE)</f>
        <v>East Asia &amp; Pacific</v>
      </c>
      <c r="H27736" t="e">
        <f>VLOOKUP(A27736,CountRef,2,FALSE)</f>
        <v>#N/A</v>
      </c>
    </row>
    <row r="27737" spans="1:8" x14ac:dyDescent="0.2">
      <c r="A27737" t="s">
        <v>393</v>
      </c>
      <c r="B27737" t="s">
        <v>482</v>
      </c>
      <c r="C27737" t="s">
        <v>482</v>
      </c>
      <c r="D27737" t="s">
        <v>394</v>
      </c>
      <c r="E27737" t="str">
        <f t="shared" si="456"/>
        <v>incl</v>
      </c>
      <c r="F27737" t="str">
        <f>_xlfn.IFNA(VLOOKUP(D27737,RegRef,3,FALSE),_xlfn.IFNA(VLOOKUP(A27737,CountRef,2,FALSE),VLOOKUP(B27737,RegRef,3,FALSE)))</f>
        <v>Europe &amp; Central Asia</v>
      </c>
      <c r="G27737" t="str">
        <f>VLOOKUP(D27737,RegRef,3,FALSE)</f>
        <v>Europe &amp; Central Asia</v>
      </c>
      <c r="H27737" t="str">
        <f>VLOOKUP(A27737,CountRef,2,FALSE)</f>
        <v>Europe &amp; Central Asia</v>
      </c>
    </row>
    <row r="27738" spans="1:8" x14ac:dyDescent="0.2">
      <c r="A27738" t="s">
        <v>397</v>
      </c>
      <c r="B27738" t="s">
        <v>482</v>
      </c>
      <c r="C27738" t="s">
        <v>482</v>
      </c>
      <c r="D27738" t="s">
        <v>398</v>
      </c>
      <c r="E27738" t="str">
        <f t="shared" si="456"/>
        <v>incl</v>
      </c>
      <c r="F27738" t="str">
        <f>_xlfn.IFNA(VLOOKUP(D27738,RegRef,3,FALSE),_xlfn.IFNA(VLOOKUP(A27738,CountRef,2,FALSE),VLOOKUP(B27738,RegRef,3,FALSE)))</f>
        <v>East Asia &amp; Pacific</v>
      </c>
      <c r="G27738" t="str">
        <f>VLOOKUP(D27738,RegRef,3,FALSE)</f>
        <v>East Asia &amp; Pacific</v>
      </c>
      <c r="H27738" t="str">
        <f>VLOOKUP(A27738,CountRef,2,FALSE)</f>
        <v>East Asia &amp; Pacific</v>
      </c>
    </row>
    <row r="27739" spans="1:8" x14ac:dyDescent="0.2">
      <c r="A27739" t="s">
        <v>401</v>
      </c>
      <c r="B27739" t="s">
        <v>482</v>
      </c>
      <c r="C27739" t="s">
        <v>482</v>
      </c>
      <c r="D27739" t="s">
        <v>402</v>
      </c>
      <c r="E27739" t="str">
        <f t="shared" si="456"/>
        <v>incl</v>
      </c>
      <c r="F27739" t="str">
        <f>_xlfn.IFNA(VLOOKUP(D27739,RegRef,3,FALSE),_xlfn.IFNA(VLOOKUP(A27739,CountRef,2,FALSE),VLOOKUP(B27739,RegRef,3,FALSE)))</f>
        <v>Sub-Saharan Africa</v>
      </c>
      <c r="G27739" t="str">
        <f>VLOOKUP(D27739,RegRef,3,FALSE)</f>
        <v>Sub-Saharan Africa</v>
      </c>
      <c r="H27739" t="str">
        <f>VLOOKUP(A27739,CountRef,2,FALSE)</f>
        <v>Sub-Saharan Africa</v>
      </c>
    </row>
    <row r="27740" spans="1:8" x14ac:dyDescent="0.2">
      <c r="A27740" t="s">
        <v>405</v>
      </c>
      <c r="B27740" t="s">
        <v>482</v>
      </c>
      <c r="C27740" t="s">
        <v>482</v>
      </c>
      <c r="D27740" t="s">
        <v>406</v>
      </c>
      <c r="E27740" t="str">
        <f t="shared" si="456"/>
        <v>incl</v>
      </c>
      <c r="F27740" t="str">
        <f>_xlfn.IFNA(VLOOKUP(D27740,RegRef,3,FALSE),_xlfn.IFNA(VLOOKUP(A27740,CountRef,2,FALSE),VLOOKUP(B27740,RegRef,3,FALSE)))</f>
        <v>Latin America &amp; Caribbean</v>
      </c>
      <c r="G27740" t="str">
        <f>VLOOKUP(D27740,RegRef,3,FALSE)</f>
        <v>Latin America &amp; Caribbean</v>
      </c>
      <c r="H27740" t="str">
        <f>VLOOKUP(A27740,CountRef,2,FALSE)</f>
        <v>Latin America &amp; Caribbean</v>
      </c>
    </row>
    <row r="27741" spans="1:8" x14ac:dyDescent="0.2">
      <c r="A27741" t="s">
        <v>407</v>
      </c>
      <c r="B27741" t="s">
        <v>482</v>
      </c>
      <c r="C27741" t="s">
        <v>482</v>
      </c>
      <c r="D27741" t="s">
        <v>408</v>
      </c>
      <c r="E27741" t="str">
        <f t="shared" si="456"/>
        <v>incl</v>
      </c>
      <c r="F27741" t="str">
        <f>_xlfn.IFNA(VLOOKUP(D27741,RegRef,3,FALSE),_xlfn.IFNA(VLOOKUP(A27741,CountRef,2,FALSE),VLOOKUP(B27741,RegRef,3,FALSE)))</f>
        <v>Middle East &amp; North Africa</v>
      </c>
      <c r="G27741" t="str">
        <f>VLOOKUP(D27741,RegRef,3,FALSE)</f>
        <v>Middle East &amp; North Africa</v>
      </c>
      <c r="H27741" t="str">
        <f>VLOOKUP(A27741,CountRef,2,FALSE)</f>
        <v>Middle East &amp; North Africa</v>
      </c>
    </row>
    <row r="27742" spans="1:8" x14ac:dyDescent="0.2">
      <c r="A27742" t="s">
        <v>409</v>
      </c>
      <c r="B27742" t="s">
        <v>482</v>
      </c>
      <c r="C27742" t="s">
        <v>482</v>
      </c>
      <c r="D27742" t="s">
        <v>482</v>
      </c>
      <c r="E27742" t="str">
        <f t="shared" si="456"/>
        <v>excl</v>
      </c>
      <c r="F27742" t="str">
        <f>_xlfn.IFNA(VLOOKUP(D27742,RegRef,3,FALSE),_xlfn.IFNA(VLOOKUP(A27742,CountRef,2,FALSE),VLOOKUP(B27742,RegRef,3,FALSE)))</f>
        <v>Europe &amp; Central Asia</v>
      </c>
      <c r="G27742" t="e">
        <f>VLOOKUP(D27742,RegRef,3,FALSE)</f>
        <v>#N/A</v>
      </c>
      <c r="H27742" t="str">
        <f>VLOOKUP(A27742,CountRef,2,FALSE)</f>
        <v>Europe &amp; Central Asia</v>
      </c>
    </row>
    <row r="27743" spans="1:8" x14ac:dyDescent="0.2">
      <c r="A27743" t="s">
        <v>417</v>
      </c>
      <c r="B27743" t="s">
        <v>482</v>
      </c>
      <c r="C27743" t="s">
        <v>482</v>
      </c>
      <c r="D27743" t="s">
        <v>418</v>
      </c>
      <c r="E27743" t="str">
        <f t="shared" si="456"/>
        <v>incl</v>
      </c>
      <c r="F27743" t="str">
        <f>_xlfn.IFNA(VLOOKUP(D27743,RegRef,3,FALSE),_xlfn.IFNA(VLOOKUP(A27743,CountRef,2,FALSE),VLOOKUP(B27743,RegRef,3,FALSE)))</f>
        <v>Sub-Saharan Africa</v>
      </c>
      <c r="G27743" t="str">
        <f>VLOOKUP(D27743,RegRef,3,FALSE)</f>
        <v>Sub-Saharan Africa</v>
      </c>
      <c r="H27743" t="str">
        <f>VLOOKUP(A27743,CountRef,2,FALSE)</f>
        <v>Sub-Saharan Africa</v>
      </c>
    </row>
    <row r="27744" spans="1:8" x14ac:dyDescent="0.2">
      <c r="A27744" t="s">
        <v>419</v>
      </c>
      <c r="B27744" t="s">
        <v>482</v>
      </c>
      <c r="C27744" t="s">
        <v>482</v>
      </c>
      <c r="D27744" t="s">
        <v>420</v>
      </c>
      <c r="E27744" t="str">
        <f t="shared" si="456"/>
        <v>incl</v>
      </c>
      <c r="F27744" t="str">
        <f>_xlfn.IFNA(VLOOKUP(D27744,RegRef,3,FALSE),_xlfn.IFNA(VLOOKUP(A27744,CountRef,2,FALSE),VLOOKUP(B27744,RegRef,3,FALSE)))</f>
        <v>Europe &amp; Central Asia</v>
      </c>
      <c r="G27744" t="str">
        <f>VLOOKUP(D27744,RegRef,3,FALSE)</f>
        <v>Europe &amp; Central Asia</v>
      </c>
      <c r="H27744" t="str">
        <f>VLOOKUP(A27744,CountRef,2,FALSE)</f>
        <v>Europe &amp; Central Asia</v>
      </c>
    </row>
    <row r="27745" spans="1:8" x14ac:dyDescent="0.2">
      <c r="A27745" t="s">
        <v>421</v>
      </c>
      <c r="B27745" t="s">
        <v>482</v>
      </c>
      <c r="C27745" t="s">
        <v>482</v>
      </c>
      <c r="D27745" t="s">
        <v>422</v>
      </c>
      <c r="E27745" t="str">
        <f t="shared" si="456"/>
        <v>incl</v>
      </c>
      <c r="F27745" t="str">
        <f>_xlfn.IFNA(VLOOKUP(D27745,RegRef,3,FALSE),_xlfn.IFNA(VLOOKUP(A27745,CountRef,2,FALSE),VLOOKUP(B27745,RegRef,3,FALSE)))</f>
        <v>Middle East &amp; North Africa</v>
      </c>
      <c r="G27745" t="str">
        <f>VLOOKUP(D27745,RegRef,3,FALSE)</f>
        <v>Middle East &amp; North Africa</v>
      </c>
      <c r="H27745" t="str">
        <f>VLOOKUP(A27745,CountRef,2,FALSE)</f>
        <v>Middle East &amp; North Africa</v>
      </c>
    </row>
    <row r="27746" spans="1:8" x14ac:dyDescent="0.2">
      <c r="A27746" t="s">
        <v>423</v>
      </c>
      <c r="B27746" t="s">
        <v>482</v>
      </c>
      <c r="C27746" t="s">
        <v>482</v>
      </c>
      <c r="D27746" t="s">
        <v>424</v>
      </c>
      <c r="E27746" t="str">
        <f t="shared" si="456"/>
        <v>incl</v>
      </c>
      <c r="F27746" t="str">
        <f>_xlfn.IFNA(VLOOKUP(D27746,RegRef,3,FALSE),_xlfn.IFNA(VLOOKUP(A27746,CountRef,2,FALSE),VLOOKUP(B27746,RegRef,3,FALSE)))</f>
        <v>Europe &amp; Central Asia</v>
      </c>
      <c r="G27746" t="str">
        <f>VLOOKUP(D27746,RegRef,3,FALSE)</f>
        <v>Europe &amp; Central Asia</v>
      </c>
      <c r="H27746" t="str">
        <f>VLOOKUP(A27746,CountRef,2,FALSE)</f>
        <v>Europe &amp; Central Asia</v>
      </c>
    </row>
    <row r="27747" spans="1:8" x14ac:dyDescent="0.2">
      <c r="A27747" t="s">
        <v>473</v>
      </c>
      <c r="B27747" t="s">
        <v>426</v>
      </c>
      <c r="C27747" t="s">
        <v>497</v>
      </c>
      <c r="D27747" t="s">
        <v>426</v>
      </c>
      <c r="E27747" t="str">
        <f t="shared" si="456"/>
        <v>incl</v>
      </c>
      <c r="F27747" t="str">
        <f>_xlfn.IFNA(VLOOKUP(D27747,RegRef,3,FALSE),_xlfn.IFNA(VLOOKUP(A27747,CountRef,2,FALSE),VLOOKUP(B27747,RegRef,3,FALSE)))</f>
        <v>North America</v>
      </c>
      <c r="G27747" t="str">
        <f>VLOOKUP(D27747,RegRef,3,FALSE)</f>
        <v>North America</v>
      </c>
      <c r="H27747" t="e">
        <f>VLOOKUP(A27747,CountRef,2,FALSE)</f>
        <v>#N/A</v>
      </c>
    </row>
    <row r="27748" spans="1:8" x14ac:dyDescent="0.2">
      <c r="A27748" t="s">
        <v>427</v>
      </c>
      <c r="B27748" t="s">
        <v>482</v>
      </c>
      <c r="C27748" t="s">
        <v>482</v>
      </c>
      <c r="D27748" t="s">
        <v>428</v>
      </c>
      <c r="E27748" t="str">
        <f t="shared" si="456"/>
        <v>incl</v>
      </c>
      <c r="F27748" t="str">
        <f>_xlfn.IFNA(VLOOKUP(D27748,RegRef,3,FALSE),_xlfn.IFNA(VLOOKUP(A27748,CountRef,2,FALSE),VLOOKUP(B27748,RegRef,3,FALSE)))</f>
        <v>Latin America &amp; Caribbean</v>
      </c>
      <c r="G27748" t="str">
        <f>VLOOKUP(D27748,RegRef,3,FALSE)</f>
        <v>Latin America &amp; Caribbean</v>
      </c>
      <c r="H27748" t="str">
        <f>VLOOKUP(A27748,CountRef,2,FALSE)</f>
        <v>Latin America &amp; Caribbean</v>
      </c>
    </row>
    <row r="27749" spans="1:8" x14ac:dyDescent="0.2">
      <c r="A27749" t="s">
        <v>429</v>
      </c>
      <c r="B27749" t="s">
        <v>482</v>
      </c>
      <c r="C27749" t="s">
        <v>482</v>
      </c>
      <c r="D27749" t="s">
        <v>430</v>
      </c>
      <c r="E27749" t="str">
        <f t="shared" si="456"/>
        <v>incl</v>
      </c>
      <c r="F27749" t="str">
        <f>_xlfn.IFNA(VLOOKUP(D27749,RegRef,3,FALSE),_xlfn.IFNA(VLOOKUP(A27749,CountRef,2,FALSE),VLOOKUP(B27749,RegRef,3,FALSE)))</f>
        <v>Europe &amp; Central Asia</v>
      </c>
      <c r="G27749" t="str">
        <f>VLOOKUP(D27749,RegRef,3,FALSE)</f>
        <v>Europe &amp; Central Asia</v>
      </c>
      <c r="H27749" t="str">
        <f>VLOOKUP(A27749,CountRef,2,FALSE)</f>
        <v>Europe &amp; Central Asia</v>
      </c>
    </row>
    <row r="27750" spans="1:8" x14ac:dyDescent="0.2">
      <c r="A27750" t="s">
        <v>474</v>
      </c>
      <c r="B27750" t="s">
        <v>482</v>
      </c>
      <c r="C27750" t="s">
        <v>482</v>
      </c>
      <c r="D27750" t="s">
        <v>434</v>
      </c>
      <c r="E27750" t="str">
        <f t="shared" si="456"/>
        <v>incl</v>
      </c>
      <c r="F27750" t="str">
        <f>_xlfn.IFNA(VLOOKUP(D27750,RegRef,3,FALSE),_xlfn.IFNA(VLOOKUP(A27750,CountRef,2,FALSE),VLOOKUP(B27750,RegRef,3,FALSE)))</f>
        <v>Latin America &amp; Caribbean</v>
      </c>
      <c r="G27750" t="str">
        <f>VLOOKUP(D27750,RegRef,3,FALSE)</f>
        <v>Latin America &amp; Caribbean</v>
      </c>
      <c r="H27750" t="e">
        <f>VLOOKUP(A27750,CountRef,2,FALSE)</f>
        <v>#N/A</v>
      </c>
    </row>
    <row r="27751" spans="1:8" x14ac:dyDescent="0.2">
      <c r="A27751" t="s">
        <v>435</v>
      </c>
      <c r="B27751" t="s">
        <v>482</v>
      </c>
      <c r="C27751" t="s">
        <v>482</v>
      </c>
      <c r="D27751" t="s">
        <v>482</v>
      </c>
      <c r="E27751" t="str">
        <f t="shared" si="456"/>
        <v>excl</v>
      </c>
      <c r="F27751" t="str">
        <f>_xlfn.IFNA(VLOOKUP(D27751,RegRef,3,FALSE),_xlfn.IFNA(VLOOKUP(A27751,CountRef,2,FALSE),VLOOKUP(B27751,RegRef,3,FALSE)))</f>
        <v>East Asia &amp; Pacific</v>
      </c>
      <c r="G27751" t="e">
        <f>VLOOKUP(D27751,RegRef,3,FALSE)</f>
        <v>#N/A</v>
      </c>
      <c r="H27751" t="str">
        <f>VLOOKUP(A27751,CountRef,2,FALSE)</f>
        <v>East Asia &amp; Pacific</v>
      </c>
    </row>
    <row r="27752" spans="1:8" x14ac:dyDescent="0.2">
      <c r="A27752" t="s">
        <v>443</v>
      </c>
      <c r="B27752" t="s">
        <v>482</v>
      </c>
      <c r="C27752" t="s">
        <v>482</v>
      </c>
      <c r="D27752" t="s">
        <v>444</v>
      </c>
      <c r="E27752" t="str">
        <f t="shared" si="456"/>
        <v>incl</v>
      </c>
      <c r="F27752" t="str">
        <f>_xlfn.IFNA(VLOOKUP(D27752,RegRef,3,FALSE),_xlfn.IFNA(VLOOKUP(A27752,CountRef,2,FALSE),VLOOKUP(B27752,RegRef,3,FALSE)))</f>
        <v>Sub-Saharan Africa</v>
      </c>
      <c r="G27752" t="str">
        <f>VLOOKUP(D27752,RegRef,3,FALSE)</f>
        <v>Sub-Saharan Africa</v>
      </c>
      <c r="H27752" t="str">
        <f>VLOOKUP(A27752,CountRef,2,FALSE)</f>
        <v>Sub-Saharan Africa</v>
      </c>
    </row>
    <row r="27753" spans="1:8" x14ac:dyDescent="0.2">
      <c r="A27753" t="s">
        <v>445</v>
      </c>
      <c r="B27753" t="s">
        <v>482</v>
      </c>
      <c r="C27753" t="s">
        <v>482</v>
      </c>
      <c r="D27753" t="s">
        <v>482</v>
      </c>
      <c r="E27753" t="str">
        <f t="shared" si="456"/>
        <v>excl</v>
      </c>
      <c r="F27753" t="str">
        <f>_xlfn.IFNA(VLOOKUP(D27753,RegRef,3,FALSE),_xlfn.IFNA(VLOOKUP(A27753,CountRef,2,FALSE),VLOOKUP(B27753,RegRef,3,FALSE)))</f>
        <v>Sub-Saharan Africa</v>
      </c>
      <c r="G27753" t="e">
        <f>VLOOKUP(D27753,RegRef,3,FALSE)</f>
        <v>#N/A</v>
      </c>
      <c r="H27753" t="str">
        <f>VLOOKUP(A27753,CountRef,2,FALSE)</f>
        <v>Sub-Saharan Africa</v>
      </c>
    </row>
    <row r="27754" spans="1:8" x14ac:dyDescent="0.2">
      <c r="A27754" t="s">
        <v>4</v>
      </c>
      <c r="B27754" t="s">
        <v>482</v>
      </c>
      <c r="C27754" t="s">
        <v>482</v>
      </c>
      <c r="D27754" t="s">
        <v>5</v>
      </c>
      <c r="E27754" t="str">
        <f t="shared" si="456"/>
        <v>incl</v>
      </c>
      <c r="F27754" t="str">
        <f>_xlfn.IFNA(VLOOKUP(D27754,RegRef,3,FALSE),_xlfn.IFNA(VLOOKUP(A27754,CountRef,2,FALSE),VLOOKUP(B27754,RegRef,3,FALSE)))</f>
        <v>South Asia</v>
      </c>
      <c r="G27754" t="str">
        <f>VLOOKUP(D27754,RegRef,3,FALSE)</f>
        <v>South Asia</v>
      </c>
      <c r="H27754" t="str">
        <f>VLOOKUP(A27754,CountRef,2,FALSE)</f>
        <v>South Asia</v>
      </c>
    </row>
    <row r="27755" spans="1:8" x14ac:dyDescent="0.2">
      <c r="A27755" t="s">
        <v>7</v>
      </c>
      <c r="B27755" t="s">
        <v>482</v>
      </c>
      <c r="C27755" t="s">
        <v>482</v>
      </c>
      <c r="D27755" t="s">
        <v>8</v>
      </c>
      <c r="E27755" t="str">
        <f t="shared" si="456"/>
        <v>incl</v>
      </c>
      <c r="F27755" t="str">
        <f>_xlfn.IFNA(VLOOKUP(D27755,RegRef,3,FALSE),_xlfn.IFNA(VLOOKUP(A27755,CountRef,2,FALSE),VLOOKUP(B27755,RegRef,3,FALSE)))</f>
        <v>Europe &amp; Central Asia</v>
      </c>
      <c r="G27755" t="str">
        <f>VLOOKUP(D27755,RegRef,3,FALSE)</f>
        <v>Europe &amp; Central Asia</v>
      </c>
      <c r="H27755" t="str">
        <f>VLOOKUP(A27755,CountRef,2,FALSE)</f>
        <v>Europe &amp; Central Asia</v>
      </c>
    </row>
    <row r="27756" spans="1:8" x14ac:dyDescent="0.2">
      <c r="A27756" t="s">
        <v>10</v>
      </c>
      <c r="B27756" t="s">
        <v>482</v>
      </c>
      <c r="C27756" t="s">
        <v>482</v>
      </c>
      <c r="D27756" t="s">
        <v>11</v>
      </c>
      <c r="E27756" t="str">
        <f t="shared" si="456"/>
        <v>incl</v>
      </c>
      <c r="F27756" t="str">
        <f>_xlfn.IFNA(VLOOKUP(D27756,RegRef,3,FALSE),_xlfn.IFNA(VLOOKUP(A27756,CountRef,2,FALSE),VLOOKUP(B27756,RegRef,3,FALSE)))</f>
        <v>Middle East &amp; North Africa</v>
      </c>
      <c r="G27756" t="str">
        <f>VLOOKUP(D27756,RegRef,3,FALSE)</f>
        <v>Middle East &amp; North Africa</v>
      </c>
      <c r="H27756" t="str">
        <f>VLOOKUP(A27756,CountRef,2,FALSE)</f>
        <v>Middle East &amp; North Africa</v>
      </c>
    </row>
    <row r="27757" spans="1:8" x14ac:dyDescent="0.2">
      <c r="A27757" t="s">
        <v>16</v>
      </c>
      <c r="B27757" t="s">
        <v>482</v>
      </c>
      <c r="C27757" t="s">
        <v>482</v>
      </c>
      <c r="D27757" t="s">
        <v>676</v>
      </c>
      <c r="E27757" t="str">
        <f t="shared" si="456"/>
        <v>incl</v>
      </c>
      <c r="F27757" t="str">
        <f>_xlfn.IFNA(VLOOKUP(D27757,RegRef,3,FALSE),_xlfn.IFNA(VLOOKUP(A27757,CountRef,2,FALSE),VLOOKUP(B27757,RegRef,3,FALSE)))</f>
        <v>Europe &amp; Central Asia</v>
      </c>
      <c r="G27757" t="e">
        <f>VLOOKUP(D27757,RegRef,3,FALSE)</f>
        <v>#N/A</v>
      </c>
      <c r="H27757" t="str">
        <f>VLOOKUP(A27757,CountRef,2,FALSE)</f>
        <v>Europe &amp; Central Asia</v>
      </c>
    </row>
    <row r="27758" spans="1:8" x14ac:dyDescent="0.2">
      <c r="A27758" t="s">
        <v>18</v>
      </c>
      <c r="B27758" t="s">
        <v>482</v>
      </c>
      <c r="C27758" t="s">
        <v>482</v>
      </c>
      <c r="D27758" t="s">
        <v>19</v>
      </c>
      <c r="E27758" t="str">
        <f t="shared" si="456"/>
        <v>incl</v>
      </c>
      <c r="F27758" t="str">
        <f>_xlfn.IFNA(VLOOKUP(D27758,RegRef,3,FALSE),_xlfn.IFNA(VLOOKUP(A27758,CountRef,2,FALSE),VLOOKUP(B27758,RegRef,3,FALSE)))</f>
        <v>Sub-Saharan Africa</v>
      </c>
      <c r="G27758" t="str">
        <f>VLOOKUP(D27758,RegRef,3,FALSE)</f>
        <v>Sub-Saharan Africa</v>
      </c>
      <c r="H27758" t="str">
        <f>VLOOKUP(A27758,CountRef,2,FALSE)</f>
        <v>Sub-Saharan Africa</v>
      </c>
    </row>
    <row r="27759" spans="1:8" x14ac:dyDescent="0.2">
      <c r="A27759" t="s">
        <v>21</v>
      </c>
      <c r="B27759" t="s">
        <v>482</v>
      </c>
      <c r="C27759" t="s">
        <v>482</v>
      </c>
      <c r="D27759" t="s">
        <v>482</v>
      </c>
      <c r="E27759" t="str">
        <f t="shared" si="456"/>
        <v>excl</v>
      </c>
      <c r="F27759" t="str">
        <f>_xlfn.IFNA(VLOOKUP(D27759,RegRef,3,FALSE),_xlfn.IFNA(VLOOKUP(A27759,CountRef,2,FALSE),VLOOKUP(B27759,RegRef,3,FALSE)))</f>
        <v>Latin America &amp; Caribbean</v>
      </c>
      <c r="G27759" t="e">
        <f>VLOOKUP(D27759,RegRef,3,FALSE)</f>
        <v>#N/A</v>
      </c>
      <c r="H27759" t="str">
        <f>VLOOKUP(A27759,CountRef,2,FALSE)</f>
        <v>Latin America &amp; Caribbean</v>
      </c>
    </row>
    <row r="27760" spans="1:8" x14ac:dyDescent="0.2">
      <c r="A27760" t="s">
        <v>24</v>
      </c>
      <c r="B27760" t="s">
        <v>482</v>
      </c>
      <c r="C27760" t="s">
        <v>482</v>
      </c>
      <c r="D27760" t="s">
        <v>25</v>
      </c>
      <c r="E27760" t="str">
        <f t="shared" si="456"/>
        <v>incl</v>
      </c>
      <c r="F27760" t="str">
        <f>_xlfn.IFNA(VLOOKUP(D27760,RegRef,3,FALSE),_xlfn.IFNA(VLOOKUP(A27760,CountRef,2,FALSE),VLOOKUP(B27760,RegRef,3,FALSE)))</f>
        <v>Latin America &amp; Caribbean</v>
      </c>
      <c r="G27760" t="str">
        <f>VLOOKUP(D27760,RegRef,3,FALSE)</f>
        <v>Latin America &amp; Caribbean</v>
      </c>
      <c r="H27760" t="str">
        <f>VLOOKUP(A27760,CountRef,2,FALSE)</f>
        <v>Latin America &amp; Caribbean</v>
      </c>
    </row>
    <row r="27761" spans="1:8" x14ac:dyDescent="0.2">
      <c r="A27761" t="s">
        <v>26</v>
      </c>
      <c r="B27761" t="s">
        <v>482</v>
      </c>
      <c r="C27761" t="s">
        <v>482</v>
      </c>
      <c r="D27761" t="s">
        <v>27</v>
      </c>
      <c r="E27761" t="str">
        <f t="shared" ref="E27761:E27822" si="457">IF(AND(B27761="NA",C27761="NA",D27761="NA"),"excl","incl")</f>
        <v>incl</v>
      </c>
      <c r="F27761" t="str">
        <f>_xlfn.IFNA(VLOOKUP(D27761,RegRef,3,FALSE),_xlfn.IFNA(VLOOKUP(A27761,CountRef,2,FALSE),VLOOKUP(B27761,RegRef,3,FALSE)))</f>
        <v>Europe &amp; Central Asia</v>
      </c>
      <c r="G27761" t="str">
        <f>VLOOKUP(D27761,RegRef,3,FALSE)</f>
        <v>Europe &amp; Central Asia</v>
      </c>
      <c r="H27761" t="str">
        <f>VLOOKUP(A27761,CountRef,2,FALSE)</f>
        <v>Europe &amp; Central Asia</v>
      </c>
    </row>
    <row r="27762" spans="1:8" x14ac:dyDescent="0.2">
      <c r="A27762" t="s">
        <v>30</v>
      </c>
      <c r="B27762" t="s">
        <v>482</v>
      </c>
      <c r="C27762" t="s">
        <v>482</v>
      </c>
      <c r="D27762" t="s">
        <v>31</v>
      </c>
      <c r="E27762" t="str">
        <f t="shared" si="457"/>
        <v>incl</v>
      </c>
      <c r="F27762" t="str">
        <f>_xlfn.IFNA(VLOOKUP(D27762,RegRef,3,FALSE),_xlfn.IFNA(VLOOKUP(A27762,CountRef,2,FALSE),VLOOKUP(B27762,RegRef,3,FALSE)))</f>
        <v>East Asia &amp; Pacific</v>
      </c>
      <c r="G27762" t="str">
        <f>VLOOKUP(D27762,RegRef,3,FALSE)</f>
        <v>East Asia &amp; Pacific</v>
      </c>
      <c r="H27762" t="str">
        <f>VLOOKUP(A27762,CountRef,2,FALSE)</f>
        <v>East Asia &amp; Pacific</v>
      </c>
    </row>
    <row r="27763" spans="1:8" x14ac:dyDescent="0.2">
      <c r="A27763" t="s">
        <v>32</v>
      </c>
      <c r="B27763" t="s">
        <v>482</v>
      </c>
      <c r="C27763" t="s">
        <v>482</v>
      </c>
      <c r="D27763" t="s">
        <v>33</v>
      </c>
      <c r="E27763" t="str">
        <f t="shared" si="457"/>
        <v>incl</v>
      </c>
      <c r="F27763" t="str">
        <f>_xlfn.IFNA(VLOOKUP(D27763,RegRef,3,FALSE),_xlfn.IFNA(VLOOKUP(A27763,CountRef,2,FALSE),VLOOKUP(B27763,RegRef,3,FALSE)))</f>
        <v>Europe &amp; Central Asia</v>
      </c>
      <c r="G27763" t="str">
        <f>VLOOKUP(D27763,RegRef,3,FALSE)</f>
        <v>Europe &amp; Central Asia</v>
      </c>
      <c r="H27763" t="str">
        <f>VLOOKUP(A27763,CountRef,2,FALSE)</f>
        <v>Europe &amp; Central Asia</v>
      </c>
    </row>
    <row r="27764" spans="1:8" x14ac:dyDescent="0.2">
      <c r="A27764" t="s">
        <v>34</v>
      </c>
      <c r="B27764" t="s">
        <v>482</v>
      </c>
      <c r="C27764" t="s">
        <v>482</v>
      </c>
      <c r="D27764" t="s">
        <v>35</v>
      </c>
      <c r="E27764" t="str">
        <f t="shared" si="457"/>
        <v>incl</v>
      </c>
      <c r="F27764" t="str">
        <f>_xlfn.IFNA(VLOOKUP(D27764,RegRef,3,FALSE),_xlfn.IFNA(VLOOKUP(A27764,CountRef,2,FALSE),VLOOKUP(B27764,RegRef,3,FALSE)))</f>
        <v>Europe &amp; Central Asia</v>
      </c>
      <c r="G27764" t="str">
        <f>VLOOKUP(D27764,RegRef,3,FALSE)</f>
        <v>Europe &amp; Central Asia</v>
      </c>
      <c r="H27764" t="str">
        <f>VLOOKUP(A27764,CountRef,2,FALSE)</f>
        <v>Europe &amp; Central Asia</v>
      </c>
    </row>
    <row r="27765" spans="1:8" x14ac:dyDescent="0.2">
      <c r="A27765" t="s">
        <v>38</v>
      </c>
      <c r="B27765" t="s">
        <v>482</v>
      </c>
      <c r="C27765" t="s">
        <v>482</v>
      </c>
      <c r="D27765" t="s">
        <v>39</v>
      </c>
      <c r="E27765" t="str">
        <f t="shared" si="457"/>
        <v>incl</v>
      </c>
      <c r="F27765" t="str">
        <f>_xlfn.IFNA(VLOOKUP(D27765,RegRef,3,FALSE),_xlfn.IFNA(VLOOKUP(A27765,CountRef,2,FALSE),VLOOKUP(B27765,RegRef,3,FALSE)))</f>
        <v>Middle East &amp; North Africa</v>
      </c>
      <c r="G27765" t="str">
        <f>VLOOKUP(D27765,RegRef,3,FALSE)</f>
        <v>Middle East &amp; North Africa</v>
      </c>
      <c r="H27765" t="str">
        <f>VLOOKUP(A27765,CountRef,2,FALSE)</f>
        <v>Middle East &amp; North Africa</v>
      </c>
    </row>
    <row r="27766" spans="1:8" x14ac:dyDescent="0.2">
      <c r="A27766" t="s">
        <v>40</v>
      </c>
      <c r="B27766" t="s">
        <v>482</v>
      </c>
      <c r="C27766" t="s">
        <v>482</v>
      </c>
      <c r="D27766" t="s">
        <v>41</v>
      </c>
      <c r="E27766" t="str">
        <f t="shared" si="457"/>
        <v>incl</v>
      </c>
      <c r="F27766" t="str">
        <f>_xlfn.IFNA(VLOOKUP(D27766,RegRef,3,FALSE),_xlfn.IFNA(VLOOKUP(A27766,CountRef,2,FALSE),VLOOKUP(B27766,RegRef,3,FALSE)))</f>
        <v>South Asia</v>
      </c>
      <c r="G27766" t="str">
        <f>VLOOKUP(D27766,RegRef,3,FALSE)</f>
        <v>South Asia</v>
      </c>
      <c r="H27766" t="str">
        <f>VLOOKUP(A27766,CountRef,2,FALSE)</f>
        <v>South Asia</v>
      </c>
    </row>
    <row r="27767" spans="1:8" x14ac:dyDescent="0.2">
      <c r="A27767" t="s">
        <v>42</v>
      </c>
      <c r="B27767" t="s">
        <v>482</v>
      </c>
      <c r="C27767" t="s">
        <v>482</v>
      </c>
      <c r="D27767" t="s">
        <v>43</v>
      </c>
      <c r="E27767" t="str">
        <f t="shared" si="457"/>
        <v>incl</v>
      </c>
      <c r="F27767" t="str">
        <f>_xlfn.IFNA(VLOOKUP(D27767,RegRef,3,FALSE),_xlfn.IFNA(VLOOKUP(A27767,CountRef,2,FALSE),VLOOKUP(B27767,RegRef,3,FALSE)))</f>
        <v>Latin America &amp; Caribbean</v>
      </c>
      <c r="G27767" t="str">
        <f>VLOOKUP(D27767,RegRef,3,FALSE)</f>
        <v>Latin America &amp; Caribbean</v>
      </c>
      <c r="H27767" t="str">
        <f>VLOOKUP(A27767,CountRef,2,FALSE)</f>
        <v>Latin America &amp; Caribbean</v>
      </c>
    </row>
    <row r="27768" spans="1:8" x14ac:dyDescent="0.2">
      <c r="A27768" t="s">
        <v>44</v>
      </c>
      <c r="B27768" t="s">
        <v>482</v>
      </c>
      <c r="C27768" t="s">
        <v>482</v>
      </c>
      <c r="D27768" t="s">
        <v>482</v>
      </c>
      <c r="E27768" t="str">
        <f t="shared" si="457"/>
        <v>excl</v>
      </c>
      <c r="F27768" t="str">
        <f>_xlfn.IFNA(VLOOKUP(D27768,RegRef,3,FALSE),_xlfn.IFNA(VLOOKUP(A27768,CountRef,2,FALSE),VLOOKUP(B27768,RegRef,3,FALSE)))</f>
        <v>Europe &amp; Central Asia</v>
      </c>
      <c r="G27768" t="e">
        <f>VLOOKUP(D27768,RegRef,3,FALSE)</f>
        <v>#N/A</v>
      </c>
      <c r="H27768" t="str">
        <f>VLOOKUP(A27768,CountRef,2,FALSE)</f>
        <v>Europe &amp; Central Asia</v>
      </c>
    </row>
    <row r="27769" spans="1:8" x14ac:dyDescent="0.2">
      <c r="A27769" t="s">
        <v>46</v>
      </c>
      <c r="B27769" t="s">
        <v>482</v>
      </c>
      <c r="C27769" t="s">
        <v>482</v>
      </c>
      <c r="D27769" t="s">
        <v>47</v>
      </c>
      <c r="E27769" t="str">
        <f t="shared" si="457"/>
        <v>incl</v>
      </c>
      <c r="F27769" t="str">
        <f>_xlfn.IFNA(VLOOKUP(D27769,RegRef,3,FALSE),_xlfn.IFNA(VLOOKUP(A27769,CountRef,2,FALSE),VLOOKUP(B27769,RegRef,3,FALSE)))</f>
        <v>Europe &amp; Central Asia</v>
      </c>
      <c r="G27769" t="str">
        <f>VLOOKUP(D27769,RegRef,3,FALSE)</f>
        <v>Europe &amp; Central Asia</v>
      </c>
      <c r="H27769" t="str">
        <f>VLOOKUP(A27769,CountRef,2,FALSE)</f>
        <v>Europe &amp; Central Asia</v>
      </c>
    </row>
    <row r="27770" spans="1:8" x14ac:dyDescent="0.2">
      <c r="A27770" t="s">
        <v>48</v>
      </c>
      <c r="B27770" t="s">
        <v>482</v>
      </c>
      <c r="C27770" t="s">
        <v>482</v>
      </c>
      <c r="D27770" t="s">
        <v>49</v>
      </c>
      <c r="E27770" t="str">
        <f t="shared" si="457"/>
        <v>incl</v>
      </c>
      <c r="F27770" t="str">
        <f>_xlfn.IFNA(VLOOKUP(D27770,RegRef,3,FALSE),_xlfn.IFNA(VLOOKUP(A27770,CountRef,2,FALSE),VLOOKUP(B27770,RegRef,3,FALSE)))</f>
        <v>Latin America &amp; Caribbean</v>
      </c>
      <c r="G27770" t="str">
        <f>VLOOKUP(D27770,RegRef,3,FALSE)</f>
        <v>Latin America &amp; Caribbean</v>
      </c>
      <c r="H27770" t="str">
        <f>VLOOKUP(A27770,CountRef,2,FALSE)</f>
        <v>Latin America &amp; Caribbean</v>
      </c>
    </row>
    <row r="27771" spans="1:8" x14ac:dyDescent="0.2">
      <c r="A27771" t="s">
        <v>50</v>
      </c>
      <c r="B27771" t="s">
        <v>482</v>
      </c>
      <c r="C27771" t="s">
        <v>482</v>
      </c>
      <c r="D27771" t="s">
        <v>51</v>
      </c>
      <c r="E27771" t="str">
        <f t="shared" si="457"/>
        <v>incl</v>
      </c>
      <c r="F27771" t="str">
        <f>_xlfn.IFNA(VLOOKUP(D27771,RegRef,3,FALSE),_xlfn.IFNA(VLOOKUP(A27771,CountRef,2,FALSE),VLOOKUP(B27771,RegRef,3,FALSE)))</f>
        <v>Sub-Saharan Africa</v>
      </c>
      <c r="G27771" t="str">
        <f>VLOOKUP(D27771,RegRef,3,FALSE)</f>
        <v>Sub-Saharan Africa</v>
      </c>
      <c r="H27771" t="str">
        <f>VLOOKUP(A27771,CountRef,2,FALSE)</f>
        <v>Sub-Saharan Africa</v>
      </c>
    </row>
    <row r="27772" spans="1:8" x14ac:dyDescent="0.2">
      <c r="A27772" t="s">
        <v>55</v>
      </c>
      <c r="B27772" t="s">
        <v>482</v>
      </c>
      <c r="C27772" t="s">
        <v>482</v>
      </c>
      <c r="D27772" t="s">
        <v>56</v>
      </c>
      <c r="E27772" t="str">
        <f t="shared" si="457"/>
        <v>incl</v>
      </c>
      <c r="F27772" t="str">
        <f>_xlfn.IFNA(VLOOKUP(D27772,RegRef,3,FALSE),_xlfn.IFNA(VLOOKUP(A27772,CountRef,2,FALSE),VLOOKUP(B27772,RegRef,3,FALSE)))</f>
        <v>South Asia</v>
      </c>
      <c r="G27772" t="str">
        <f>VLOOKUP(D27772,RegRef,3,FALSE)</f>
        <v>South Asia</v>
      </c>
      <c r="H27772" t="str">
        <f>VLOOKUP(A27772,CountRef,2,FALSE)</f>
        <v>South Asia</v>
      </c>
    </row>
    <row r="27773" spans="1:8" x14ac:dyDescent="0.2">
      <c r="A27773" t="s">
        <v>57</v>
      </c>
      <c r="B27773" t="s">
        <v>482</v>
      </c>
      <c r="C27773" t="s">
        <v>482</v>
      </c>
      <c r="D27773" t="s">
        <v>58</v>
      </c>
      <c r="E27773" t="str">
        <f t="shared" si="457"/>
        <v>incl</v>
      </c>
      <c r="F27773" t="str">
        <f>_xlfn.IFNA(VLOOKUP(D27773,RegRef,3,FALSE),_xlfn.IFNA(VLOOKUP(A27773,CountRef,2,FALSE),VLOOKUP(B27773,RegRef,3,FALSE)))</f>
        <v>Latin America &amp; Caribbean</v>
      </c>
      <c r="G27773" t="str">
        <f>VLOOKUP(D27773,RegRef,3,FALSE)</f>
        <v>Latin America &amp; Caribbean</v>
      </c>
      <c r="H27773" t="str">
        <f>VLOOKUP(A27773,CountRef,2,FALSE)</f>
        <v>Latin America &amp; Caribbean</v>
      </c>
    </row>
    <row r="27774" spans="1:8" x14ac:dyDescent="0.2">
      <c r="A27774" t="s">
        <v>59</v>
      </c>
      <c r="B27774" t="s">
        <v>482</v>
      </c>
      <c r="C27774" t="s">
        <v>482</v>
      </c>
      <c r="D27774" t="s">
        <v>482</v>
      </c>
      <c r="E27774" t="str">
        <f t="shared" si="457"/>
        <v>excl</v>
      </c>
      <c r="F27774" t="str">
        <f>_xlfn.IFNA(VLOOKUP(D27774,RegRef,3,FALSE),_xlfn.IFNA(VLOOKUP(A27774,CountRef,2,FALSE),VLOOKUP(B27774,RegRef,3,FALSE)))</f>
        <v>Europe &amp; Central Asia</v>
      </c>
      <c r="G27774" t="e">
        <f>VLOOKUP(D27774,RegRef,3,FALSE)</f>
        <v>#N/A</v>
      </c>
      <c r="H27774" t="str">
        <f>VLOOKUP(A27774,CountRef,2,FALSE)</f>
        <v>Europe &amp; Central Asia</v>
      </c>
    </row>
    <row r="27775" spans="1:8" x14ac:dyDescent="0.2">
      <c r="A27775" t="s">
        <v>61</v>
      </c>
      <c r="B27775" t="s">
        <v>482</v>
      </c>
      <c r="C27775" t="s">
        <v>482</v>
      </c>
      <c r="D27775" t="s">
        <v>62</v>
      </c>
      <c r="E27775" t="str">
        <f t="shared" si="457"/>
        <v>incl</v>
      </c>
      <c r="F27775" t="str">
        <f>_xlfn.IFNA(VLOOKUP(D27775,RegRef,3,FALSE),_xlfn.IFNA(VLOOKUP(A27775,CountRef,2,FALSE),VLOOKUP(B27775,RegRef,3,FALSE)))</f>
        <v>Sub-Saharan Africa</v>
      </c>
      <c r="G27775" t="str">
        <f>VLOOKUP(D27775,RegRef,3,FALSE)</f>
        <v>Sub-Saharan Africa</v>
      </c>
      <c r="H27775" t="str">
        <f>VLOOKUP(A27775,CountRef,2,FALSE)</f>
        <v>Sub-Saharan Africa</v>
      </c>
    </row>
    <row r="27776" spans="1:8" x14ac:dyDescent="0.2">
      <c r="A27776" t="s">
        <v>63</v>
      </c>
      <c r="B27776" t="s">
        <v>482</v>
      </c>
      <c r="C27776" t="s">
        <v>482</v>
      </c>
      <c r="D27776" t="s">
        <v>64</v>
      </c>
      <c r="E27776" t="str">
        <f t="shared" si="457"/>
        <v>incl</v>
      </c>
      <c r="F27776" t="str">
        <f>_xlfn.IFNA(VLOOKUP(D27776,RegRef,3,FALSE),_xlfn.IFNA(VLOOKUP(A27776,CountRef,2,FALSE),VLOOKUP(B27776,RegRef,3,FALSE)))</f>
        <v>Latin America &amp; Caribbean</v>
      </c>
      <c r="G27776" t="str">
        <f>VLOOKUP(D27776,RegRef,3,FALSE)</f>
        <v>Latin America &amp; Caribbean</v>
      </c>
      <c r="H27776" t="str">
        <f>VLOOKUP(A27776,CountRef,2,FALSE)</f>
        <v>Latin America &amp; Caribbean</v>
      </c>
    </row>
    <row r="27777" spans="1:8" x14ac:dyDescent="0.2">
      <c r="A27777" t="s">
        <v>448</v>
      </c>
      <c r="B27777" t="s">
        <v>482</v>
      </c>
      <c r="C27777" t="s">
        <v>482</v>
      </c>
      <c r="D27777" t="s">
        <v>68</v>
      </c>
      <c r="E27777" t="str">
        <f t="shared" si="457"/>
        <v>incl</v>
      </c>
      <c r="F27777" t="str">
        <f>_xlfn.IFNA(VLOOKUP(D27777,RegRef,3,FALSE),_xlfn.IFNA(VLOOKUP(A27777,CountRef,2,FALSE),VLOOKUP(B27777,RegRef,3,FALSE)))</f>
        <v>East Asia &amp; Pacific</v>
      </c>
      <c r="G27777" t="str">
        <f>VLOOKUP(D27777,RegRef,3,FALSE)</f>
        <v>East Asia &amp; Pacific</v>
      </c>
      <c r="H27777" t="e">
        <f>VLOOKUP(A27777,CountRef,2,FALSE)</f>
        <v>#N/A</v>
      </c>
    </row>
    <row r="27778" spans="1:8" x14ac:dyDescent="0.2">
      <c r="A27778" t="s">
        <v>69</v>
      </c>
      <c r="B27778" t="s">
        <v>482</v>
      </c>
      <c r="C27778" t="s">
        <v>482</v>
      </c>
      <c r="D27778" t="s">
        <v>677</v>
      </c>
      <c r="E27778" t="str">
        <f t="shared" si="457"/>
        <v>incl</v>
      </c>
      <c r="F27778" t="str">
        <f>_xlfn.IFNA(VLOOKUP(D27778,RegRef,3,FALSE),_xlfn.IFNA(VLOOKUP(A27778,CountRef,2,FALSE),VLOOKUP(B27778,RegRef,3,FALSE)))</f>
        <v>Europe &amp; Central Asia</v>
      </c>
      <c r="G27778" t="e">
        <f>VLOOKUP(D27778,RegRef,3,FALSE)</f>
        <v>#N/A</v>
      </c>
      <c r="H27778" t="str">
        <f>VLOOKUP(A27778,CountRef,2,FALSE)</f>
        <v>Europe &amp; Central Asia</v>
      </c>
    </row>
    <row r="27779" spans="1:8" x14ac:dyDescent="0.2">
      <c r="A27779" t="s">
        <v>71</v>
      </c>
      <c r="B27779" t="s">
        <v>482</v>
      </c>
      <c r="C27779" t="s">
        <v>482</v>
      </c>
      <c r="D27779" t="s">
        <v>482</v>
      </c>
      <c r="E27779" t="str">
        <f t="shared" si="457"/>
        <v>excl</v>
      </c>
      <c r="F27779" t="str">
        <f>_xlfn.IFNA(VLOOKUP(D27779,RegRef,3,FALSE),_xlfn.IFNA(VLOOKUP(A27779,CountRef,2,FALSE),VLOOKUP(B27779,RegRef,3,FALSE)))</f>
        <v>Sub-Saharan Africa</v>
      </c>
      <c r="G27779" t="e">
        <f>VLOOKUP(D27779,RegRef,3,FALSE)</f>
        <v>#N/A</v>
      </c>
      <c r="H27779" t="str">
        <f>VLOOKUP(A27779,CountRef,2,FALSE)</f>
        <v>Sub-Saharan Africa</v>
      </c>
    </row>
    <row r="27780" spans="1:8" x14ac:dyDescent="0.2">
      <c r="A27780" t="s">
        <v>73</v>
      </c>
      <c r="B27780" t="s">
        <v>482</v>
      </c>
      <c r="C27780" t="s">
        <v>482</v>
      </c>
      <c r="D27780" t="s">
        <v>74</v>
      </c>
      <c r="E27780" t="str">
        <f t="shared" si="457"/>
        <v>incl</v>
      </c>
      <c r="F27780" t="str">
        <f>_xlfn.IFNA(VLOOKUP(D27780,RegRef,3,FALSE),_xlfn.IFNA(VLOOKUP(A27780,CountRef,2,FALSE),VLOOKUP(B27780,RegRef,3,FALSE)))</f>
        <v>Sub-Saharan Africa</v>
      </c>
      <c r="G27780" t="str">
        <f>VLOOKUP(D27780,RegRef,3,FALSE)</f>
        <v>Sub-Saharan Africa</v>
      </c>
      <c r="H27780" t="str">
        <f>VLOOKUP(A27780,CountRef,2,FALSE)</f>
        <v>Sub-Saharan Africa</v>
      </c>
    </row>
    <row r="27781" spans="1:8" x14ac:dyDescent="0.2">
      <c r="A27781" t="s">
        <v>77</v>
      </c>
      <c r="B27781" t="s">
        <v>482</v>
      </c>
      <c r="C27781" t="s">
        <v>482</v>
      </c>
      <c r="D27781" t="s">
        <v>482</v>
      </c>
      <c r="E27781" t="str">
        <f t="shared" si="457"/>
        <v>excl</v>
      </c>
      <c r="F27781" t="str">
        <f>_xlfn.IFNA(VLOOKUP(D27781,RegRef,3,FALSE),_xlfn.IFNA(VLOOKUP(A27781,CountRef,2,FALSE),VLOOKUP(B27781,RegRef,3,FALSE)))</f>
        <v>East Asia &amp; Pacific</v>
      </c>
      <c r="G27781" t="e">
        <f>VLOOKUP(D27781,RegRef,3,FALSE)</f>
        <v>#N/A</v>
      </c>
      <c r="H27781" t="str">
        <f>VLOOKUP(A27781,CountRef,2,FALSE)</f>
        <v>East Asia &amp; Pacific</v>
      </c>
    </row>
    <row r="27782" spans="1:8" x14ac:dyDescent="0.2">
      <c r="A27782" t="s">
        <v>79</v>
      </c>
      <c r="B27782" t="s">
        <v>482</v>
      </c>
      <c r="C27782" t="s">
        <v>482</v>
      </c>
      <c r="D27782" t="s">
        <v>80</v>
      </c>
      <c r="E27782" t="str">
        <f t="shared" si="457"/>
        <v>incl</v>
      </c>
      <c r="F27782" t="str">
        <f>_xlfn.IFNA(VLOOKUP(D27782,RegRef,3,FALSE),_xlfn.IFNA(VLOOKUP(A27782,CountRef,2,FALSE),VLOOKUP(B27782,RegRef,3,FALSE)))</f>
        <v>Sub-Saharan Africa</v>
      </c>
      <c r="G27782" t="str">
        <f>VLOOKUP(D27782,RegRef,3,FALSE)</f>
        <v>Sub-Saharan Africa</v>
      </c>
      <c r="H27782" t="str">
        <f>VLOOKUP(A27782,CountRef,2,FALSE)</f>
        <v>Sub-Saharan Africa</v>
      </c>
    </row>
    <row r="27783" spans="1:8" x14ac:dyDescent="0.2">
      <c r="A27783" t="s">
        <v>81</v>
      </c>
      <c r="B27783" t="s">
        <v>482</v>
      </c>
      <c r="C27783" t="s">
        <v>482</v>
      </c>
      <c r="D27783" t="s">
        <v>82</v>
      </c>
      <c r="E27783" t="str">
        <f t="shared" si="457"/>
        <v>incl</v>
      </c>
      <c r="F27783" t="str">
        <f>_xlfn.IFNA(VLOOKUP(D27783,RegRef,3,FALSE),_xlfn.IFNA(VLOOKUP(A27783,CountRef,2,FALSE),VLOOKUP(B27783,RegRef,3,FALSE)))</f>
        <v>North America</v>
      </c>
      <c r="G27783" t="str">
        <f>VLOOKUP(D27783,RegRef,3,FALSE)</f>
        <v>North America</v>
      </c>
      <c r="H27783" t="str">
        <f>VLOOKUP(A27783,CountRef,2,FALSE)</f>
        <v>North America</v>
      </c>
    </row>
    <row r="27784" spans="1:8" x14ac:dyDescent="0.2">
      <c r="A27784" t="s">
        <v>449</v>
      </c>
      <c r="B27784" t="s">
        <v>482</v>
      </c>
      <c r="C27784" t="s">
        <v>482</v>
      </c>
      <c r="D27784" t="s">
        <v>76</v>
      </c>
      <c r="E27784" t="str">
        <f t="shared" si="457"/>
        <v>incl</v>
      </c>
      <c r="F27784" t="str">
        <f>_xlfn.IFNA(VLOOKUP(D27784,RegRef,3,FALSE),_xlfn.IFNA(VLOOKUP(A27784,CountRef,2,FALSE),VLOOKUP(B27784,RegRef,3,FALSE)))</f>
        <v>Sub-Saharan Africa</v>
      </c>
      <c r="G27784" t="str">
        <f>VLOOKUP(D27784,RegRef,3,FALSE)</f>
        <v>Sub-Saharan Africa</v>
      </c>
      <c r="H27784" t="e">
        <f>VLOOKUP(A27784,CountRef,2,FALSE)</f>
        <v>#N/A</v>
      </c>
    </row>
    <row r="27785" spans="1:8" x14ac:dyDescent="0.2">
      <c r="A27785" t="s">
        <v>85</v>
      </c>
      <c r="B27785" t="s">
        <v>482</v>
      </c>
      <c r="C27785" t="s">
        <v>482</v>
      </c>
      <c r="D27785" t="s">
        <v>86</v>
      </c>
      <c r="E27785" t="str">
        <f t="shared" si="457"/>
        <v>incl</v>
      </c>
      <c r="F27785" t="str">
        <f>_xlfn.IFNA(VLOOKUP(D27785,RegRef,3,FALSE),_xlfn.IFNA(VLOOKUP(A27785,CountRef,2,FALSE),VLOOKUP(B27785,RegRef,3,FALSE)))</f>
        <v>Sub-Saharan Africa</v>
      </c>
      <c r="G27785" t="str">
        <f>VLOOKUP(D27785,RegRef,3,FALSE)</f>
        <v>Sub-Saharan Africa</v>
      </c>
      <c r="H27785" t="str">
        <f>VLOOKUP(A27785,CountRef,2,FALSE)</f>
        <v>Sub-Saharan Africa</v>
      </c>
    </row>
    <row r="27786" spans="1:8" x14ac:dyDescent="0.2">
      <c r="A27786" t="s">
        <v>87</v>
      </c>
      <c r="B27786" t="s">
        <v>482</v>
      </c>
      <c r="C27786" t="s">
        <v>482</v>
      </c>
      <c r="D27786" t="s">
        <v>88</v>
      </c>
      <c r="E27786" t="str">
        <f t="shared" si="457"/>
        <v>incl</v>
      </c>
      <c r="F27786" t="str">
        <f>_xlfn.IFNA(VLOOKUP(D27786,RegRef,3,FALSE),_xlfn.IFNA(VLOOKUP(A27786,CountRef,2,FALSE),VLOOKUP(B27786,RegRef,3,FALSE)))</f>
        <v>Sub-Saharan Africa</v>
      </c>
      <c r="G27786" t="str">
        <f>VLOOKUP(D27786,RegRef,3,FALSE)</f>
        <v>Sub-Saharan Africa</v>
      </c>
      <c r="H27786" t="str">
        <f>VLOOKUP(A27786,CountRef,2,FALSE)</f>
        <v>Sub-Saharan Africa</v>
      </c>
    </row>
    <row r="27787" spans="1:8" x14ac:dyDescent="0.2">
      <c r="A27787" t="s">
        <v>91</v>
      </c>
      <c r="B27787" t="s">
        <v>482</v>
      </c>
      <c r="C27787" t="s">
        <v>482</v>
      </c>
      <c r="D27787" t="s">
        <v>92</v>
      </c>
      <c r="E27787" t="str">
        <f t="shared" si="457"/>
        <v>incl</v>
      </c>
      <c r="F27787" t="str">
        <f>_xlfn.IFNA(VLOOKUP(D27787,RegRef,3,FALSE),_xlfn.IFNA(VLOOKUP(A27787,CountRef,2,FALSE),VLOOKUP(B27787,RegRef,3,FALSE)))</f>
        <v>Latin America &amp; Caribbean</v>
      </c>
      <c r="G27787" t="str">
        <f>VLOOKUP(D27787,RegRef,3,FALSE)</f>
        <v>Latin America &amp; Caribbean</v>
      </c>
      <c r="H27787" t="str">
        <f>VLOOKUP(A27787,CountRef,2,FALSE)</f>
        <v>Latin America &amp; Caribbean</v>
      </c>
    </row>
    <row r="27788" spans="1:8" x14ac:dyDescent="0.2">
      <c r="A27788" t="s">
        <v>93</v>
      </c>
      <c r="B27788" t="s">
        <v>482</v>
      </c>
      <c r="C27788" t="s">
        <v>482</v>
      </c>
      <c r="D27788" t="s">
        <v>94</v>
      </c>
      <c r="E27788" t="str">
        <f t="shared" si="457"/>
        <v>incl</v>
      </c>
      <c r="F27788" t="str">
        <f>_xlfn.IFNA(VLOOKUP(D27788,RegRef,3,FALSE),_xlfn.IFNA(VLOOKUP(A27788,CountRef,2,FALSE),VLOOKUP(B27788,RegRef,3,FALSE)))</f>
        <v>East Asia &amp; Pacific</v>
      </c>
      <c r="G27788" t="str">
        <f>VLOOKUP(D27788,RegRef,3,FALSE)</f>
        <v>East Asia &amp; Pacific</v>
      </c>
      <c r="H27788" t="str">
        <f>VLOOKUP(A27788,CountRef,2,FALSE)</f>
        <v>East Asia &amp; Pacific</v>
      </c>
    </row>
    <row r="27789" spans="1:8" x14ac:dyDescent="0.2">
      <c r="A27789" t="s">
        <v>95</v>
      </c>
      <c r="B27789" t="s">
        <v>482</v>
      </c>
      <c r="C27789" t="s">
        <v>482</v>
      </c>
      <c r="D27789" t="s">
        <v>96</v>
      </c>
      <c r="E27789" t="str">
        <f t="shared" si="457"/>
        <v>incl</v>
      </c>
      <c r="F27789" t="str">
        <f>_xlfn.IFNA(VLOOKUP(D27789,RegRef,3,FALSE),_xlfn.IFNA(VLOOKUP(A27789,CountRef,2,FALSE),VLOOKUP(B27789,RegRef,3,FALSE)))</f>
        <v>Latin America &amp; Caribbean</v>
      </c>
      <c r="G27789" t="str">
        <f>VLOOKUP(D27789,RegRef,3,FALSE)</f>
        <v>Latin America &amp; Caribbean</v>
      </c>
      <c r="H27789" t="str">
        <f>VLOOKUP(A27789,CountRef,2,FALSE)</f>
        <v>Latin America &amp; Caribbean</v>
      </c>
    </row>
    <row r="27790" spans="1:8" x14ac:dyDescent="0.2">
      <c r="A27790" t="s">
        <v>97</v>
      </c>
      <c r="B27790" t="s">
        <v>482</v>
      </c>
      <c r="C27790" t="s">
        <v>482</v>
      </c>
      <c r="D27790" t="s">
        <v>98</v>
      </c>
      <c r="E27790" t="str">
        <f t="shared" si="457"/>
        <v>incl</v>
      </c>
      <c r="F27790" t="str">
        <f>_xlfn.IFNA(VLOOKUP(D27790,RegRef,3,FALSE),_xlfn.IFNA(VLOOKUP(A27790,CountRef,2,FALSE),VLOOKUP(B27790,RegRef,3,FALSE)))</f>
        <v>Sub-Saharan Africa</v>
      </c>
      <c r="G27790" t="str">
        <f>VLOOKUP(D27790,RegRef,3,FALSE)</f>
        <v>Sub-Saharan Africa</v>
      </c>
      <c r="H27790" t="str">
        <f>VLOOKUP(A27790,CountRef,2,FALSE)</f>
        <v>Sub-Saharan Africa</v>
      </c>
    </row>
    <row r="27791" spans="1:8" x14ac:dyDescent="0.2">
      <c r="A27791" t="s">
        <v>103</v>
      </c>
      <c r="B27791" t="s">
        <v>482</v>
      </c>
      <c r="C27791" t="s">
        <v>482</v>
      </c>
      <c r="D27791" t="s">
        <v>104</v>
      </c>
      <c r="E27791" t="str">
        <f t="shared" si="457"/>
        <v>incl</v>
      </c>
      <c r="F27791" t="str">
        <f>_xlfn.IFNA(VLOOKUP(D27791,RegRef,3,FALSE),_xlfn.IFNA(VLOOKUP(A27791,CountRef,2,FALSE),VLOOKUP(B27791,RegRef,3,FALSE)))</f>
        <v>Latin America &amp; Caribbean</v>
      </c>
      <c r="G27791" t="str">
        <f>VLOOKUP(D27791,RegRef,3,FALSE)</f>
        <v>Latin America &amp; Caribbean</v>
      </c>
      <c r="H27791" t="str">
        <f>VLOOKUP(A27791,CountRef,2,FALSE)</f>
        <v>Latin America &amp; Caribbean</v>
      </c>
    </row>
    <row r="27792" spans="1:8" x14ac:dyDescent="0.2">
      <c r="A27792" t="s">
        <v>107</v>
      </c>
      <c r="B27792" t="s">
        <v>482</v>
      </c>
      <c r="C27792" t="s">
        <v>482</v>
      </c>
      <c r="D27792" t="s">
        <v>108</v>
      </c>
      <c r="E27792" t="str">
        <f t="shared" si="457"/>
        <v>incl</v>
      </c>
      <c r="F27792" t="str">
        <f>_xlfn.IFNA(VLOOKUP(D27792,RegRef,3,FALSE),_xlfn.IFNA(VLOOKUP(A27792,CountRef,2,FALSE),VLOOKUP(B27792,RegRef,3,FALSE)))</f>
        <v>Europe &amp; Central Asia</v>
      </c>
      <c r="G27792" t="str">
        <f>VLOOKUP(D27792,RegRef,3,FALSE)</f>
        <v>Europe &amp; Central Asia</v>
      </c>
      <c r="H27792" t="str">
        <f>VLOOKUP(A27792,CountRef,2,FALSE)</f>
        <v>Europe &amp; Central Asia</v>
      </c>
    </row>
    <row r="27793" spans="1:8" x14ac:dyDescent="0.2">
      <c r="A27793" t="s">
        <v>109</v>
      </c>
      <c r="B27793" t="s">
        <v>482</v>
      </c>
      <c r="C27793" t="s">
        <v>482</v>
      </c>
      <c r="D27793" t="s">
        <v>110</v>
      </c>
      <c r="E27793" t="str">
        <f t="shared" si="457"/>
        <v>incl</v>
      </c>
      <c r="F27793" t="str">
        <f>_xlfn.IFNA(VLOOKUP(D27793,RegRef,3,FALSE),_xlfn.IFNA(VLOOKUP(A27793,CountRef,2,FALSE),VLOOKUP(B27793,RegRef,3,FALSE)))</f>
        <v>Latin America &amp; Caribbean</v>
      </c>
      <c r="G27793" t="str">
        <f>VLOOKUP(D27793,RegRef,3,FALSE)</f>
        <v>Latin America &amp; Caribbean</v>
      </c>
      <c r="H27793" t="str">
        <f>VLOOKUP(A27793,CountRef,2,FALSE)</f>
        <v>Latin America &amp; Caribbean</v>
      </c>
    </row>
    <row r="27794" spans="1:8" x14ac:dyDescent="0.2">
      <c r="A27794" t="s">
        <v>113</v>
      </c>
      <c r="B27794" t="s">
        <v>482</v>
      </c>
      <c r="C27794" t="s">
        <v>482</v>
      </c>
      <c r="D27794" t="s">
        <v>114</v>
      </c>
      <c r="E27794" t="str">
        <f t="shared" si="457"/>
        <v>incl</v>
      </c>
      <c r="F27794" t="str">
        <f>_xlfn.IFNA(VLOOKUP(D27794,RegRef,3,FALSE),_xlfn.IFNA(VLOOKUP(A27794,CountRef,2,FALSE),VLOOKUP(B27794,RegRef,3,FALSE)))</f>
        <v>Europe &amp; Central Asia</v>
      </c>
      <c r="G27794" t="str">
        <f>VLOOKUP(D27794,RegRef,3,FALSE)</f>
        <v>Europe &amp; Central Asia</v>
      </c>
      <c r="H27794" t="str">
        <f>VLOOKUP(A27794,CountRef,2,FALSE)</f>
        <v>Europe &amp; Central Asia</v>
      </c>
    </row>
    <row r="27795" spans="1:8" x14ac:dyDescent="0.2">
      <c r="A27795" t="s">
        <v>115</v>
      </c>
      <c r="B27795" t="s">
        <v>482</v>
      </c>
      <c r="C27795" t="s">
        <v>482</v>
      </c>
      <c r="D27795" t="s">
        <v>116</v>
      </c>
      <c r="E27795" t="str">
        <f t="shared" si="457"/>
        <v>incl</v>
      </c>
      <c r="F27795" t="str">
        <f>_xlfn.IFNA(VLOOKUP(D27795,RegRef,3,FALSE),_xlfn.IFNA(VLOOKUP(A27795,CountRef,2,FALSE),VLOOKUP(B27795,RegRef,3,FALSE)))</f>
        <v>Europe &amp; Central Asia</v>
      </c>
      <c r="G27795" t="str">
        <f>VLOOKUP(D27795,RegRef,3,FALSE)</f>
        <v>Europe &amp; Central Asia</v>
      </c>
      <c r="H27795" t="str">
        <f>VLOOKUP(A27795,CountRef,2,FALSE)</f>
        <v>Europe &amp; Central Asia</v>
      </c>
    </row>
    <row r="27796" spans="1:8" x14ac:dyDescent="0.2">
      <c r="A27796" t="s">
        <v>117</v>
      </c>
      <c r="B27796" t="s">
        <v>482</v>
      </c>
      <c r="C27796" t="s">
        <v>482</v>
      </c>
      <c r="D27796" t="s">
        <v>118</v>
      </c>
      <c r="E27796" t="str">
        <f t="shared" si="457"/>
        <v>incl</v>
      </c>
      <c r="F27796" t="str">
        <f>_xlfn.IFNA(VLOOKUP(D27796,RegRef,3,FALSE),_xlfn.IFNA(VLOOKUP(A27796,CountRef,2,FALSE),VLOOKUP(B27796,RegRef,3,FALSE)))</f>
        <v>Europe &amp; Central Asia</v>
      </c>
      <c r="G27796" t="str">
        <f>VLOOKUP(D27796,RegRef,3,FALSE)</f>
        <v>Europe &amp; Central Asia</v>
      </c>
      <c r="H27796" t="str">
        <f>VLOOKUP(A27796,CountRef,2,FALSE)</f>
        <v>Europe &amp; Central Asia</v>
      </c>
    </row>
    <row r="27797" spans="1:8" x14ac:dyDescent="0.2">
      <c r="A27797" t="s">
        <v>119</v>
      </c>
      <c r="B27797" t="s">
        <v>482</v>
      </c>
      <c r="C27797" t="s">
        <v>482</v>
      </c>
      <c r="D27797" t="s">
        <v>120</v>
      </c>
      <c r="E27797" t="str">
        <f t="shared" si="457"/>
        <v>incl</v>
      </c>
      <c r="F27797" t="str">
        <f>_xlfn.IFNA(VLOOKUP(D27797,RegRef,3,FALSE),_xlfn.IFNA(VLOOKUP(A27797,CountRef,2,FALSE),VLOOKUP(B27797,RegRef,3,FALSE)))</f>
        <v>Middle East &amp; North Africa</v>
      </c>
      <c r="G27797" t="str">
        <f>VLOOKUP(D27797,RegRef,3,FALSE)</f>
        <v>Middle East &amp; North Africa</v>
      </c>
      <c r="H27797" t="str">
        <f>VLOOKUP(A27797,CountRef,2,FALSE)</f>
        <v>Middle East &amp; North Africa</v>
      </c>
    </row>
    <row r="27798" spans="1:8" x14ac:dyDescent="0.2">
      <c r="A27798" t="s">
        <v>121</v>
      </c>
      <c r="B27798" t="s">
        <v>482</v>
      </c>
      <c r="C27798" t="s">
        <v>482</v>
      </c>
      <c r="D27798" t="s">
        <v>122</v>
      </c>
      <c r="E27798" t="str">
        <f t="shared" si="457"/>
        <v>incl</v>
      </c>
      <c r="F27798" t="str">
        <f>_xlfn.IFNA(VLOOKUP(D27798,RegRef,3,FALSE),_xlfn.IFNA(VLOOKUP(A27798,CountRef,2,FALSE),VLOOKUP(B27798,RegRef,3,FALSE)))</f>
        <v>Latin America &amp; Caribbean</v>
      </c>
      <c r="G27798" t="str">
        <f>VLOOKUP(D27798,RegRef,3,FALSE)</f>
        <v>Latin America &amp; Caribbean</v>
      </c>
      <c r="H27798" t="str">
        <f>VLOOKUP(A27798,CountRef,2,FALSE)</f>
        <v>Latin America &amp; Caribbean</v>
      </c>
    </row>
    <row r="27799" spans="1:8" x14ac:dyDescent="0.2">
      <c r="A27799" t="s">
        <v>123</v>
      </c>
      <c r="B27799" t="s">
        <v>482</v>
      </c>
      <c r="C27799" t="s">
        <v>482</v>
      </c>
      <c r="D27799" t="s">
        <v>124</v>
      </c>
      <c r="E27799" t="str">
        <f t="shared" si="457"/>
        <v>incl</v>
      </c>
      <c r="F27799" t="str">
        <f>_xlfn.IFNA(VLOOKUP(D27799,RegRef,3,FALSE),_xlfn.IFNA(VLOOKUP(A27799,CountRef,2,FALSE),VLOOKUP(B27799,RegRef,3,FALSE)))</f>
        <v>Latin America &amp; Caribbean</v>
      </c>
      <c r="G27799" t="str">
        <f>VLOOKUP(D27799,RegRef,3,FALSE)</f>
        <v>Latin America &amp; Caribbean</v>
      </c>
      <c r="H27799" t="str">
        <f>VLOOKUP(A27799,CountRef,2,FALSE)</f>
        <v>Latin America &amp; Caribbean</v>
      </c>
    </row>
    <row r="27800" spans="1:8" x14ac:dyDescent="0.2">
      <c r="A27800" t="s">
        <v>451</v>
      </c>
      <c r="B27800" t="s">
        <v>482</v>
      </c>
      <c r="C27800" t="s">
        <v>482</v>
      </c>
      <c r="D27800" t="s">
        <v>678</v>
      </c>
      <c r="E27800" t="str">
        <f t="shared" si="457"/>
        <v>incl</v>
      </c>
      <c r="F27800" s="3" t="s">
        <v>15</v>
      </c>
      <c r="G27800" t="e">
        <f>VLOOKUP(D27800,RegRef,3,FALSE)</f>
        <v>#N/A</v>
      </c>
      <c r="H27800" t="e">
        <f>VLOOKUP(A27800,CountRef,2,FALSE)</f>
        <v>#N/A</v>
      </c>
    </row>
    <row r="27801" spans="1:8" x14ac:dyDescent="0.2">
      <c r="A27801" t="s">
        <v>125</v>
      </c>
      <c r="B27801" t="s">
        <v>482</v>
      </c>
      <c r="C27801" t="s">
        <v>482</v>
      </c>
      <c r="D27801" t="s">
        <v>126</v>
      </c>
      <c r="E27801" t="str">
        <f t="shared" si="457"/>
        <v>incl</v>
      </c>
      <c r="F27801" t="str">
        <f>_xlfn.IFNA(VLOOKUP(D27801,RegRef,3,FALSE),_xlfn.IFNA(VLOOKUP(A27801,CountRef,2,FALSE),VLOOKUP(B27801,RegRef,3,FALSE)))</f>
        <v>Latin America &amp; Caribbean</v>
      </c>
      <c r="G27801" t="str">
        <f>VLOOKUP(D27801,RegRef,3,FALSE)</f>
        <v>Latin America &amp; Caribbean</v>
      </c>
      <c r="H27801" t="str">
        <f>VLOOKUP(A27801,CountRef,2,FALSE)</f>
        <v>Latin America &amp; Caribbean</v>
      </c>
    </row>
    <row r="27802" spans="1:8" x14ac:dyDescent="0.2">
      <c r="A27802" t="s">
        <v>452</v>
      </c>
      <c r="B27802" t="s">
        <v>482</v>
      </c>
      <c r="C27802" t="s">
        <v>482</v>
      </c>
      <c r="D27802" t="s">
        <v>128</v>
      </c>
      <c r="E27802" t="str">
        <f t="shared" si="457"/>
        <v>incl</v>
      </c>
      <c r="F27802" t="str">
        <f>_xlfn.IFNA(VLOOKUP(D27802,RegRef,3,FALSE),_xlfn.IFNA(VLOOKUP(A27802,CountRef,2,FALSE),VLOOKUP(B27802,RegRef,3,FALSE)))</f>
        <v>Middle East &amp; North Africa</v>
      </c>
      <c r="G27802" t="str">
        <f>VLOOKUP(D27802,RegRef,3,FALSE)</f>
        <v>Middle East &amp; North Africa</v>
      </c>
      <c r="H27802" t="e">
        <f>VLOOKUP(A27802,CountRef,2,FALSE)</f>
        <v>#N/A</v>
      </c>
    </row>
    <row r="27803" spans="1:8" x14ac:dyDescent="0.2">
      <c r="A27803" t="s">
        <v>129</v>
      </c>
      <c r="B27803" t="s">
        <v>482</v>
      </c>
      <c r="C27803" t="s">
        <v>482</v>
      </c>
      <c r="D27803" t="s">
        <v>130</v>
      </c>
      <c r="E27803" t="str">
        <f t="shared" si="457"/>
        <v>incl</v>
      </c>
      <c r="F27803" t="str">
        <f>_xlfn.IFNA(VLOOKUP(D27803,RegRef,3,FALSE),_xlfn.IFNA(VLOOKUP(A27803,CountRef,2,FALSE),VLOOKUP(B27803,RegRef,3,FALSE)))</f>
        <v>Latin America &amp; Caribbean</v>
      </c>
      <c r="G27803" t="str">
        <f>VLOOKUP(D27803,RegRef,3,FALSE)</f>
        <v>Latin America &amp; Caribbean</v>
      </c>
      <c r="H27803" t="str">
        <f>VLOOKUP(A27803,CountRef,2,FALSE)</f>
        <v>Latin America &amp; Caribbean</v>
      </c>
    </row>
    <row r="27804" spans="1:8" x14ac:dyDescent="0.2">
      <c r="A27804" t="s">
        <v>131</v>
      </c>
      <c r="B27804" t="s">
        <v>482</v>
      </c>
      <c r="C27804" t="s">
        <v>482</v>
      </c>
      <c r="D27804" t="s">
        <v>132</v>
      </c>
      <c r="E27804" t="str">
        <f t="shared" si="457"/>
        <v>incl</v>
      </c>
      <c r="F27804" t="str">
        <f>_xlfn.IFNA(VLOOKUP(D27804,RegRef,3,FALSE),_xlfn.IFNA(VLOOKUP(A27804,CountRef,2,FALSE),VLOOKUP(B27804,RegRef,3,FALSE)))</f>
        <v>Sub-Saharan Africa</v>
      </c>
      <c r="G27804" t="str">
        <f>VLOOKUP(D27804,RegRef,3,FALSE)</f>
        <v>Sub-Saharan Africa</v>
      </c>
      <c r="H27804" t="str">
        <f>VLOOKUP(A27804,CountRef,2,FALSE)</f>
        <v>Sub-Saharan Africa</v>
      </c>
    </row>
    <row r="27805" spans="1:8" x14ac:dyDescent="0.2">
      <c r="A27805" t="s">
        <v>133</v>
      </c>
      <c r="B27805" t="s">
        <v>482</v>
      </c>
      <c r="C27805" t="s">
        <v>482</v>
      </c>
      <c r="D27805" t="s">
        <v>134</v>
      </c>
      <c r="E27805" t="str">
        <f t="shared" si="457"/>
        <v>incl</v>
      </c>
      <c r="F27805" t="str">
        <f>_xlfn.IFNA(VLOOKUP(D27805,RegRef,3,FALSE),_xlfn.IFNA(VLOOKUP(A27805,CountRef,2,FALSE),VLOOKUP(B27805,RegRef,3,FALSE)))</f>
        <v>Sub-Saharan Africa</v>
      </c>
      <c r="G27805" t="str">
        <f>VLOOKUP(D27805,RegRef,3,FALSE)</f>
        <v>Sub-Saharan Africa</v>
      </c>
      <c r="H27805" t="str">
        <f>VLOOKUP(A27805,CountRef,2,FALSE)</f>
        <v>Sub-Saharan Africa</v>
      </c>
    </row>
    <row r="27806" spans="1:8" x14ac:dyDescent="0.2">
      <c r="A27806" t="s">
        <v>135</v>
      </c>
      <c r="B27806" t="s">
        <v>482</v>
      </c>
      <c r="C27806" t="s">
        <v>482</v>
      </c>
      <c r="D27806" t="s">
        <v>136</v>
      </c>
      <c r="E27806" t="str">
        <f t="shared" si="457"/>
        <v>incl</v>
      </c>
      <c r="F27806" t="str">
        <f>_xlfn.IFNA(VLOOKUP(D27806,RegRef,3,FALSE),_xlfn.IFNA(VLOOKUP(A27806,CountRef,2,FALSE),VLOOKUP(B27806,RegRef,3,FALSE)))</f>
        <v>Europe &amp; Central Asia</v>
      </c>
      <c r="G27806" t="str">
        <f>VLOOKUP(D27806,RegRef,3,FALSE)</f>
        <v>Europe &amp; Central Asia</v>
      </c>
      <c r="H27806" t="str">
        <f>VLOOKUP(A27806,CountRef,2,FALSE)</f>
        <v>Europe &amp; Central Asia</v>
      </c>
    </row>
    <row r="27807" spans="1:8" x14ac:dyDescent="0.2">
      <c r="A27807" t="s">
        <v>139</v>
      </c>
      <c r="B27807" t="s">
        <v>482</v>
      </c>
      <c r="C27807" t="s">
        <v>482</v>
      </c>
      <c r="D27807" t="s">
        <v>140</v>
      </c>
      <c r="E27807" t="str">
        <f t="shared" si="457"/>
        <v>incl</v>
      </c>
      <c r="F27807" t="str">
        <f>_xlfn.IFNA(VLOOKUP(D27807,RegRef,3,FALSE),_xlfn.IFNA(VLOOKUP(A27807,CountRef,2,FALSE),VLOOKUP(B27807,RegRef,3,FALSE)))</f>
        <v>Sub-Saharan Africa</v>
      </c>
      <c r="G27807" t="str">
        <f>VLOOKUP(D27807,RegRef,3,FALSE)</f>
        <v>Sub-Saharan Africa</v>
      </c>
      <c r="H27807" t="str">
        <f>VLOOKUP(A27807,CountRef,2,FALSE)</f>
        <v>Sub-Saharan Africa</v>
      </c>
    </row>
    <row r="27808" spans="1:8" x14ac:dyDescent="0.2">
      <c r="A27808" t="s">
        <v>143</v>
      </c>
      <c r="B27808" t="s">
        <v>482</v>
      </c>
      <c r="C27808" t="s">
        <v>482</v>
      </c>
      <c r="D27808" t="s">
        <v>144</v>
      </c>
      <c r="E27808" t="str">
        <f t="shared" si="457"/>
        <v>incl</v>
      </c>
      <c r="F27808" t="str">
        <f>_xlfn.IFNA(VLOOKUP(D27808,RegRef,3,FALSE),_xlfn.IFNA(VLOOKUP(A27808,CountRef,2,FALSE),VLOOKUP(B27808,RegRef,3,FALSE)))</f>
        <v>East Asia &amp; Pacific</v>
      </c>
      <c r="G27808" t="str">
        <f>VLOOKUP(D27808,RegRef,3,FALSE)</f>
        <v>East Asia &amp; Pacific</v>
      </c>
      <c r="H27808" t="str">
        <f>VLOOKUP(A27808,CountRef,2,FALSE)</f>
        <v>East Asia &amp; Pacific</v>
      </c>
    </row>
    <row r="27809" spans="1:8" x14ac:dyDescent="0.2">
      <c r="A27809" t="s">
        <v>145</v>
      </c>
      <c r="B27809" t="s">
        <v>482</v>
      </c>
      <c r="C27809" t="s">
        <v>482</v>
      </c>
      <c r="D27809" t="s">
        <v>146</v>
      </c>
      <c r="E27809" t="str">
        <f t="shared" si="457"/>
        <v>incl</v>
      </c>
      <c r="F27809" t="str">
        <f>_xlfn.IFNA(VLOOKUP(D27809,RegRef,3,FALSE),_xlfn.IFNA(VLOOKUP(A27809,CountRef,2,FALSE),VLOOKUP(B27809,RegRef,3,FALSE)))</f>
        <v>Europe &amp; Central Asia</v>
      </c>
      <c r="G27809" t="str">
        <f>VLOOKUP(D27809,RegRef,3,FALSE)</f>
        <v>Europe &amp; Central Asia</v>
      </c>
      <c r="H27809" t="str">
        <f>VLOOKUP(A27809,CountRef,2,FALSE)</f>
        <v>Europe &amp; Central Asia</v>
      </c>
    </row>
    <row r="27810" spans="1:8" x14ac:dyDescent="0.2">
      <c r="A27810" t="s">
        <v>147</v>
      </c>
      <c r="B27810" t="s">
        <v>482</v>
      </c>
      <c r="C27810" t="s">
        <v>482</v>
      </c>
      <c r="D27810" t="s">
        <v>148</v>
      </c>
      <c r="E27810" t="str">
        <f t="shared" si="457"/>
        <v>incl</v>
      </c>
      <c r="F27810" t="str">
        <f>_xlfn.IFNA(VLOOKUP(D27810,RegRef,3,FALSE),_xlfn.IFNA(VLOOKUP(A27810,CountRef,2,FALSE),VLOOKUP(B27810,RegRef,3,FALSE)))</f>
        <v>Europe &amp; Central Asia</v>
      </c>
      <c r="G27810" t="str">
        <f>VLOOKUP(D27810,RegRef,3,FALSE)</f>
        <v>Europe &amp; Central Asia</v>
      </c>
      <c r="H27810" t="str">
        <f>VLOOKUP(A27810,CountRef,2,FALSE)</f>
        <v>Europe &amp; Central Asia</v>
      </c>
    </row>
    <row r="27811" spans="1:8" x14ac:dyDescent="0.2">
      <c r="A27811" t="s">
        <v>151</v>
      </c>
      <c r="B27811" t="s">
        <v>482</v>
      </c>
      <c r="C27811" t="s">
        <v>482</v>
      </c>
      <c r="D27811" t="s">
        <v>152</v>
      </c>
      <c r="E27811" t="str">
        <f t="shared" si="457"/>
        <v>incl</v>
      </c>
      <c r="F27811" t="str">
        <f>_xlfn.IFNA(VLOOKUP(D27811,RegRef,3,FALSE),_xlfn.IFNA(VLOOKUP(A27811,CountRef,2,FALSE),VLOOKUP(B27811,RegRef,3,FALSE)))</f>
        <v>Sub-Saharan Africa</v>
      </c>
      <c r="G27811" t="str">
        <f>VLOOKUP(D27811,RegRef,3,FALSE)</f>
        <v>Sub-Saharan Africa</v>
      </c>
      <c r="H27811" t="str">
        <f>VLOOKUP(A27811,CountRef,2,FALSE)</f>
        <v>Sub-Saharan Africa</v>
      </c>
    </row>
    <row r="27812" spans="1:8" x14ac:dyDescent="0.2">
      <c r="A27812" t="s">
        <v>453</v>
      </c>
      <c r="B27812" t="s">
        <v>482</v>
      </c>
      <c r="C27812" t="s">
        <v>482</v>
      </c>
      <c r="D27812" t="s">
        <v>154</v>
      </c>
      <c r="E27812" t="str">
        <f t="shared" si="457"/>
        <v>incl</v>
      </c>
      <c r="F27812" t="str">
        <f>_xlfn.IFNA(VLOOKUP(D27812,RegRef,3,FALSE),_xlfn.IFNA(VLOOKUP(A27812,CountRef,2,FALSE),VLOOKUP(B27812,RegRef,3,FALSE)))</f>
        <v>Sub-Saharan Africa</v>
      </c>
      <c r="G27812" t="str">
        <f>VLOOKUP(D27812,RegRef,3,FALSE)</f>
        <v>Sub-Saharan Africa</v>
      </c>
      <c r="H27812" t="e">
        <f>VLOOKUP(A27812,CountRef,2,FALSE)</f>
        <v>#N/A</v>
      </c>
    </row>
    <row r="27813" spans="1:8" x14ac:dyDescent="0.2">
      <c r="A27813" t="s">
        <v>155</v>
      </c>
      <c r="B27813" t="s">
        <v>482</v>
      </c>
      <c r="C27813" t="s">
        <v>482</v>
      </c>
      <c r="D27813" t="s">
        <v>156</v>
      </c>
      <c r="E27813" t="str">
        <f t="shared" si="457"/>
        <v>incl</v>
      </c>
      <c r="F27813" t="str">
        <f>_xlfn.IFNA(VLOOKUP(D27813,RegRef,3,FALSE),_xlfn.IFNA(VLOOKUP(A27813,CountRef,2,FALSE),VLOOKUP(B27813,RegRef,3,FALSE)))</f>
        <v>Europe &amp; Central Asia</v>
      </c>
      <c r="G27813" t="str">
        <f>VLOOKUP(D27813,RegRef,3,FALSE)</f>
        <v>Europe &amp; Central Asia</v>
      </c>
      <c r="H27813" t="str">
        <f>VLOOKUP(A27813,CountRef,2,FALSE)</f>
        <v>Europe &amp; Central Asia</v>
      </c>
    </row>
    <row r="27814" spans="1:8" x14ac:dyDescent="0.2">
      <c r="A27814" t="s">
        <v>157</v>
      </c>
      <c r="B27814" t="s">
        <v>482</v>
      </c>
      <c r="C27814" t="s">
        <v>482</v>
      </c>
      <c r="D27814" t="s">
        <v>482</v>
      </c>
      <c r="E27814" t="str">
        <f t="shared" si="457"/>
        <v>excl</v>
      </c>
      <c r="F27814" t="str">
        <f>_xlfn.IFNA(VLOOKUP(D27814,RegRef,3,FALSE),_xlfn.IFNA(VLOOKUP(A27814,CountRef,2,FALSE),VLOOKUP(B27814,RegRef,3,FALSE)))</f>
        <v>Europe &amp; Central Asia</v>
      </c>
      <c r="G27814" t="e">
        <f>VLOOKUP(D27814,RegRef,3,FALSE)</f>
        <v>#N/A</v>
      </c>
      <c r="H27814" t="str">
        <f>VLOOKUP(A27814,CountRef,2,FALSE)</f>
        <v>Europe &amp; Central Asia</v>
      </c>
    </row>
    <row r="27815" spans="1:8" x14ac:dyDescent="0.2">
      <c r="A27815" t="s">
        <v>159</v>
      </c>
      <c r="B27815" t="s">
        <v>482</v>
      </c>
      <c r="C27815" t="s">
        <v>482</v>
      </c>
      <c r="D27815" t="s">
        <v>160</v>
      </c>
      <c r="E27815" t="str">
        <f t="shared" si="457"/>
        <v>incl</v>
      </c>
      <c r="F27815" t="str">
        <f>_xlfn.IFNA(VLOOKUP(D27815,RegRef,3,FALSE),_xlfn.IFNA(VLOOKUP(A27815,CountRef,2,FALSE),VLOOKUP(B27815,RegRef,3,FALSE)))</f>
        <v>Sub-Saharan Africa</v>
      </c>
      <c r="G27815" t="str">
        <f>VLOOKUP(D27815,RegRef,3,FALSE)</f>
        <v>Sub-Saharan Africa</v>
      </c>
      <c r="H27815" t="str">
        <f>VLOOKUP(A27815,CountRef,2,FALSE)</f>
        <v>Sub-Saharan Africa</v>
      </c>
    </row>
    <row r="27816" spans="1:8" x14ac:dyDescent="0.2">
      <c r="A27816" t="s">
        <v>163</v>
      </c>
      <c r="B27816" t="s">
        <v>482</v>
      </c>
      <c r="C27816" t="s">
        <v>482</v>
      </c>
      <c r="D27816" t="s">
        <v>164</v>
      </c>
      <c r="E27816" t="str">
        <f t="shared" si="457"/>
        <v>incl</v>
      </c>
      <c r="F27816" t="str">
        <f>_xlfn.IFNA(VLOOKUP(D27816,RegRef,3,FALSE),_xlfn.IFNA(VLOOKUP(A27816,CountRef,2,FALSE),VLOOKUP(B27816,RegRef,3,FALSE)))</f>
        <v>Europe &amp; Central Asia</v>
      </c>
      <c r="G27816" t="str">
        <f>VLOOKUP(D27816,RegRef,3,FALSE)</f>
        <v>Europe &amp; Central Asia</v>
      </c>
      <c r="H27816" t="str">
        <f>VLOOKUP(A27816,CountRef,2,FALSE)</f>
        <v>Europe &amp; Central Asia</v>
      </c>
    </row>
    <row r="27817" spans="1:8" x14ac:dyDescent="0.2">
      <c r="A27817" t="s">
        <v>167</v>
      </c>
      <c r="B27817" t="s">
        <v>482</v>
      </c>
      <c r="C27817" t="s">
        <v>482</v>
      </c>
      <c r="D27817" t="s">
        <v>168</v>
      </c>
      <c r="E27817" t="str">
        <f t="shared" si="457"/>
        <v>incl</v>
      </c>
      <c r="F27817" t="str">
        <f>_xlfn.IFNA(VLOOKUP(D27817,RegRef,3,FALSE),_xlfn.IFNA(VLOOKUP(A27817,CountRef,2,FALSE),VLOOKUP(B27817,RegRef,3,FALSE)))</f>
        <v>Latin America &amp; Caribbean</v>
      </c>
      <c r="G27817" t="str">
        <f>VLOOKUP(D27817,RegRef,3,FALSE)</f>
        <v>Latin America &amp; Caribbean</v>
      </c>
      <c r="H27817" t="str">
        <f>VLOOKUP(A27817,CountRef,2,FALSE)</f>
        <v>Latin America &amp; Caribbean</v>
      </c>
    </row>
    <row r="27818" spans="1:8" x14ac:dyDescent="0.2">
      <c r="A27818" t="s">
        <v>171</v>
      </c>
      <c r="B27818" t="s">
        <v>482</v>
      </c>
      <c r="C27818" t="s">
        <v>482</v>
      </c>
      <c r="D27818" t="s">
        <v>172</v>
      </c>
      <c r="E27818" t="str">
        <f t="shared" si="457"/>
        <v>incl</v>
      </c>
      <c r="F27818" t="str">
        <f>_xlfn.IFNA(VLOOKUP(D27818,RegRef,3,FALSE),_xlfn.IFNA(VLOOKUP(A27818,CountRef,2,FALSE),VLOOKUP(B27818,RegRef,3,FALSE)))</f>
        <v>Latin America &amp; Caribbean</v>
      </c>
      <c r="G27818" t="str">
        <f>VLOOKUP(D27818,RegRef,3,FALSE)</f>
        <v>Latin America &amp; Caribbean</v>
      </c>
      <c r="H27818" t="str">
        <f>VLOOKUP(A27818,CountRef,2,FALSE)</f>
        <v>Latin America &amp; Caribbean</v>
      </c>
    </row>
    <row r="27819" spans="1:8" x14ac:dyDescent="0.2">
      <c r="A27819" t="s">
        <v>173</v>
      </c>
      <c r="B27819" t="s">
        <v>482</v>
      </c>
      <c r="C27819" t="s">
        <v>482</v>
      </c>
      <c r="D27819" t="s">
        <v>174</v>
      </c>
      <c r="E27819" t="str">
        <f t="shared" si="457"/>
        <v>incl</v>
      </c>
      <c r="F27819" t="str">
        <f>_xlfn.IFNA(VLOOKUP(D27819,RegRef,3,FALSE),_xlfn.IFNA(VLOOKUP(A27819,CountRef,2,FALSE),VLOOKUP(B27819,RegRef,3,FALSE)))</f>
        <v>Sub-Saharan Africa</v>
      </c>
      <c r="G27819" t="str">
        <f>VLOOKUP(D27819,RegRef,3,FALSE)</f>
        <v>Sub-Saharan Africa</v>
      </c>
      <c r="H27819" t="str">
        <f>VLOOKUP(A27819,CountRef,2,FALSE)</f>
        <v>Sub-Saharan Africa</v>
      </c>
    </row>
    <row r="27820" spans="1:8" x14ac:dyDescent="0.2">
      <c r="A27820" t="s">
        <v>175</v>
      </c>
      <c r="B27820" t="s">
        <v>482</v>
      </c>
      <c r="C27820" t="s">
        <v>482</v>
      </c>
      <c r="D27820" t="s">
        <v>176</v>
      </c>
      <c r="E27820" t="str">
        <f t="shared" si="457"/>
        <v>incl</v>
      </c>
      <c r="F27820" t="str">
        <f>_xlfn.IFNA(VLOOKUP(D27820,RegRef,3,FALSE),_xlfn.IFNA(VLOOKUP(A27820,CountRef,2,FALSE),VLOOKUP(B27820,RegRef,3,FALSE)))</f>
        <v>Sub-Saharan Africa</v>
      </c>
      <c r="G27820" t="str">
        <f>VLOOKUP(D27820,RegRef,3,FALSE)</f>
        <v>Sub-Saharan Africa</v>
      </c>
      <c r="H27820" t="str">
        <f>VLOOKUP(A27820,CountRef,2,FALSE)</f>
        <v>Sub-Saharan Africa</v>
      </c>
    </row>
    <row r="27821" spans="1:8" x14ac:dyDescent="0.2">
      <c r="A27821" t="s">
        <v>177</v>
      </c>
      <c r="B27821" t="s">
        <v>482</v>
      </c>
      <c r="C27821" t="s">
        <v>482</v>
      </c>
      <c r="D27821" t="s">
        <v>178</v>
      </c>
      <c r="E27821" t="str">
        <f t="shared" si="457"/>
        <v>incl</v>
      </c>
      <c r="F27821" t="str">
        <f>_xlfn.IFNA(VLOOKUP(D27821,RegRef,3,FALSE),_xlfn.IFNA(VLOOKUP(A27821,CountRef,2,FALSE),VLOOKUP(B27821,RegRef,3,FALSE)))</f>
        <v>Latin America &amp; Caribbean</v>
      </c>
      <c r="G27821" t="str">
        <f>VLOOKUP(D27821,RegRef,3,FALSE)</f>
        <v>Latin America &amp; Caribbean</v>
      </c>
      <c r="H27821" t="str">
        <f>VLOOKUP(A27821,CountRef,2,FALSE)</f>
        <v>Latin America &amp; Caribbean</v>
      </c>
    </row>
    <row r="27822" spans="1:8" x14ac:dyDescent="0.2">
      <c r="A27822" t="s">
        <v>179</v>
      </c>
      <c r="B27822" t="s">
        <v>482</v>
      </c>
      <c r="C27822" t="s">
        <v>482</v>
      </c>
      <c r="D27822" t="s">
        <v>180</v>
      </c>
      <c r="E27822" t="str">
        <f t="shared" si="457"/>
        <v>incl</v>
      </c>
      <c r="F27822" t="str">
        <f>_xlfn.IFNA(VLOOKUP(D27822,RegRef,3,FALSE),_xlfn.IFNA(VLOOKUP(A27822,CountRef,2,FALSE),VLOOKUP(B27822,RegRef,3,FALSE)))</f>
        <v>Latin America &amp; Caribbean</v>
      </c>
      <c r="G27822" t="str">
        <f>VLOOKUP(D27822,RegRef,3,FALSE)</f>
        <v>Latin America &amp; Caribbean</v>
      </c>
      <c r="H27822" t="str">
        <f>VLOOKUP(A27822,CountRef,2,FALSE)</f>
        <v>Latin America &amp; Caribbean</v>
      </c>
    </row>
    <row r="27823" spans="1:8" x14ac:dyDescent="0.2">
      <c r="A27823" t="s">
        <v>181</v>
      </c>
      <c r="B27823" t="s">
        <v>482</v>
      </c>
      <c r="C27823" t="s">
        <v>482</v>
      </c>
      <c r="D27823" t="s">
        <v>182</v>
      </c>
      <c r="E27823" t="str">
        <f t="shared" ref="E27823:E27880" si="458">IF(AND(B27823="NA",C27823="NA",D27823="NA"),"excl","incl")</f>
        <v>incl</v>
      </c>
      <c r="F27823" t="str">
        <f>_xlfn.IFNA(VLOOKUP(D27823,RegRef,3,FALSE),_xlfn.IFNA(VLOOKUP(A27823,CountRef,2,FALSE),VLOOKUP(B27823,RegRef,3,FALSE)))</f>
        <v>Latin America &amp; Caribbean</v>
      </c>
      <c r="G27823" t="str">
        <f>VLOOKUP(D27823,RegRef,3,FALSE)</f>
        <v>Latin America &amp; Caribbean</v>
      </c>
      <c r="H27823" t="str">
        <f>VLOOKUP(A27823,CountRef,2,FALSE)</f>
        <v>Latin America &amp; Caribbean</v>
      </c>
    </row>
    <row r="27824" spans="1:8" x14ac:dyDescent="0.2">
      <c r="A27824" t="s">
        <v>185</v>
      </c>
      <c r="B27824" t="s">
        <v>482</v>
      </c>
      <c r="C27824" t="s">
        <v>482</v>
      </c>
      <c r="D27824" t="s">
        <v>186</v>
      </c>
      <c r="E27824" t="str">
        <f t="shared" si="458"/>
        <v>incl</v>
      </c>
      <c r="F27824" t="str">
        <f>_xlfn.IFNA(VLOOKUP(D27824,RegRef,3,FALSE),_xlfn.IFNA(VLOOKUP(A27824,CountRef,2,FALSE),VLOOKUP(B27824,RegRef,3,FALSE)))</f>
        <v>Europe &amp; Central Asia</v>
      </c>
      <c r="G27824" t="str">
        <f>VLOOKUP(D27824,RegRef,3,FALSE)</f>
        <v>Europe &amp; Central Asia</v>
      </c>
      <c r="H27824" t="str">
        <f>VLOOKUP(A27824,CountRef,2,FALSE)</f>
        <v>Europe &amp; Central Asia</v>
      </c>
    </row>
    <row r="27825" spans="1:8" x14ac:dyDescent="0.2">
      <c r="A27825" t="s">
        <v>187</v>
      </c>
      <c r="B27825" t="s">
        <v>482</v>
      </c>
      <c r="C27825" t="s">
        <v>482</v>
      </c>
      <c r="D27825" t="s">
        <v>188</v>
      </c>
      <c r="E27825" t="str">
        <f t="shared" si="458"/>
        <v>incl</v>
      </c>
      <c r="F27825" t="str">
        <f>_xlfn.IFNA(VLOOKUP(D27825,RegRef,3,FALSE),_xlfn.IFNA(VLOOKUP(A27825,CountRef,2,FALSE),VLOOKUP(B27825,RegRef,3,FALSE)))</f>
        <v>Europe &amp; Central Asia</v>
      </c>
      <c r="G27825" t="str">
        <f>VLOOKUP(D27825,RegRef,3,FALSE)</f>
        <v>Europe &amp; Central Asia</v>
      </c>
      <c r="H27825" t="str">
        <f>VLOOKUP(A27825,CountRef,2,FALSE)</f>
        <v>Europe &amp; Central Asia</v>
      </c>
    </row>
    <row r="27826" spans="1:8" x14ac:dyDescent="0.2">
      <c r="A27826" t="s">
        <v>189</v>
      </c>
      <c r="B27826" t="s">
        <v>482</v>
      </c>
      <c r="C27826" t="s">
        <v>482</v>
      </c>
      <c r="D27826" t="s">
        <v>190</v>
      </c>
      <c r="E27826" t="str">
        <f t="shared" si="458"/>
        <v>incl</v>
      </c>
      <c r="F27826" t="str">
        <f>_xlfn.IFNA(VLOOKUP(D27826,RegRef,3,FALSE),_xlfn.IFNA(VLOOKUP(A27826,CountRef,2,FALSE),VLOOKUP(B27826,RegRef,3,FALSE)))</f>
        <v>South Asia</v>
      </c>
      <c r="G27826" t="str">
        <f>VLOOKUP(D27826,RegRef,3,FALSE)</f>
        <v>South Asia</v>
      </c>
      <c r="H27826" t="str">
        <f>VLOOKUP(A27826,CountRef,2,FALSE)</f>
        <v>South Asia</v>
      </c>
    </row>
    <row r="27827" spans="1:8" x14ac:dyDescent="0.2">
      <c r="A27827" t="s">
        <v>191</v>
      </c>
      <c r="B27827" t="s">
        <v>482</v>
      </c>
      <c r="C27827" t="s">
        <v>482</v>
      </c>
      <c r="D27827" t="s">
        <v>192</v>
      </c>
      <c r="E27827" t="str">
        <f t="shared" si="458"/>
        <v>incl</v>
      </c>
      <c r="F27827" t="str">
        <f>_xlfn.IFNA(VLOOKUP(D27827,RegRef,3,FALSE),_xlfn.IFNA(VLOOKUP(A27827,CountRef,2,FALSE),VLOOKUP(B27827,RegRef,3,FALSE)))</f>
        <v>East Asia &amp; Pacific</v>
      </c>
      <c r="G27827" t="str">
        <f>VLOOKUP(D27827,RegRef,3,FALSE)</f>
        <v>East Asia &amp; Pacific</v>
      </c>
      <c r="H27827" t="str">
        <f>VLOOKUP(A27827,CountRef,2,FALSE)</f>
        <v>East Asia &amp; Pacific</v>
      </c>
    </row>
    <row r="27828" spans="1:8" x14ac:dyDescent="0.2">
      <c r="A27828" t="s">
        <v>195</v>
      </c>
      <c r="B27828" t="s">
        <v>482</v>
      </c>
      <c r="C27828" t="s">
        <v>482</v>
      </c>
      <c r="D27828" t="s">
        <v>196</v>
      </c>
      <c r="E27828" t="str">
        <f t="shared" si="458"/>
        <v>incl</v>
      </c>
      <c r="F27828" t="str">
        <f>_xlfn.IFNA(VLOOKUP(D27828,RegRef,3,FALSE),_xlfn.IFNA(VLOOKUP(A27828,CountRef,2,FALSE),VLOOKUP(B27828,RegRef,3,FALSE)))</f>
        <v>Middle East &amp; North Africa</v>
      </c>
      <c r="G27828" t="str">
        <f>VLOOKUP(D27828,RegRef,3,FALSE)</f>
        <v>Middle East &amp; North Africa</v>
      </c>
      <c r="H27828" t="str">
        <f>VLOOKUP(A27828,CountRef,2,FALSE)</f>
        <v>Middle East &amp; North Africa</v>
      </c>
    </row>
    <row r="27829" spans="1:8" x14ac:dyDescent="0.2">
      <c r="A27829" t="s">
        <v>197</v>
      </c>
      <c r="B27829" t="s">
        <v>482</v>
      </c>
      <c r="C27829" t="s">
        <v>482</v>
      </c>
      <c r="D27829" t="s">
        <v>198</v>
      </c>
      <c r="E27829" t="str">
        <f t="shared" si="458"/>
        <v>incl</v>
      </c>
      <c r="F27829" t="str">
        <f>_xlfn.IFNA(VLOOKUP(D27829,RegRef,3,FALSE),_xlfn.IFNA(VLOOKUP(A27829,CountRef,2,FALSE),VLOOKUP(B27829,RegRef,3,FALSE)))</f>
        <v>Europe &amp; Central Asia</v>
      </c>
      <c r="G27829" t="str">
        <f>VLOOKUP(D27829,RegRef,3,FALSE)</f>
        <v>Europe &amp; Central Asia</v>
      </c>
      <c r="H27829" t="str">
        <f>VLOOKUP(A27829,CountRef,2,FALSE)</f>
        <v>Europe &amp; Central Asia</v>
      </c>
    </row>
    <row r="27830" spans="1:8" x14ac:dyDescent="0.2">
      <c r="A27830" t="s">
        <v>201</v>
      </c>
      <c r="B27830" t="s">
        <v>482</v>
      </c>
      <c r="C27830" t="s">
        <v>482</v>
      </c>
      <c r="D27830" t="s">
        <v>202</v>
      </c>
      <c r="E27830" t="str">
        <f t="shared" si="458"/>
        <v>incl</v>
      </c>
      <c r="F27830" t="str">
        <f>_xlfn.IFNA(VLOOKUP(D27830,RegRef,3,FALSE),_xlfn.IFNA(VLOOKUP(A27830,CountRef,2,FALSE),VLOOKUP(B27830,RegRef,3,FALSE)))</f>
        <v>Middle East &amp; North Africa</v>
      </c>
      <c r="G27830" t="str">
        <f>VLOOKUP(D27830,RegRef,3,FALSE)</f>
        <v>Middle East &amp; North Africa</v>
      </c>
      <c r="H27830" t="str">
        <f>VLOOKUP(A27830,CountRef,2,FALSE)</f>
        <v>Middle East &amp; North Africa</v>
      </c>
    </row>
    <row r="27831" spans="1:8" x14ac:dyDescent="0.2">
      <c r="A27831" t="s">
        <v>203</v>
      </c>
      <c r="B27831" t="s">
        <v>482</v>
      </c>
      <c r="C27831" t="s">
        <v>482</v>
      </c>
      <c r="D27831" t="s">
        <v>482</v>
      </c>
      <c r="E27831" t="str">
        <f t="shared" si="458"/>
        <v>excl</v>
      </c>
      <c r="F27831" t="str">
        <f>_xlfn.IFNA(VLOOKUP(D27831,RegRef,3,FALSE),_xlfn.IFNA(VLOOKUP(A27831,CountRef,2,FALSE),VLOOKUP(B27831,RegRef,3,FALSE)))</f>
        <v>Europe &amp; Central Asia</v>
      </c>
      <c r="G27831" t="e">
        <f>VLOOKUP(D27831,RegRef,3,FALSE)</f>
        <v>#N/A</v>
      </c>
      <c r="H27831" t="str">
        <f>VLOOKUP(A27831,CountRef,2,FALSE)</f>
        <v>Europe &amp; Central Asia</v>
      </c>
    </row>
    <row r="27832" spans="1:8" x14ac:dyDescent="0.2">
      <c r="A27832" t="s">
        <v>455</v>
      </c>
      <c r="B27832" t="s">
        <v>106</v>
      </c>
      <c r="C27832" t="s">
        <v>597</v>
      </c>
      <c r="D27832" t="s">
        <v>482</v>
      </c>
      <c r="E27832" t="str">
        <f t="shared" si="458"/>
        <v>incl</v>
      </c>
      <c r="F27832" t="str">
        <f>_xlfn.IFNA(VLOOKUP(D27832,RegRef,3,FALSE),_xlfn.IFNA(VLOOKUP(A27832,CountRef,2,FALSE),VLOOKUP(B27832,RegRef,3,FALSE)))</f>
        <v>Sub-Saharan Africa</v>
      </c>
      <c r="G27832" t="e">
        <f>VLOOKUP(D27832,RegRef,3,FALSE)</f>
        <v>#N/A</v>
      </c>
      <c r="H27832" t="e">
        <f>VLOOKUP(A27832,CountRef,2,FALSE)</f>
        <v>#N/A</v>
      </c>
    </row>
    <row r="27833" spans="1:8" x14ac:dyDescent="0.2">
      <c r="A27833" t="s">
        <v>205</v>
      </c>
      <c r="B27833" t="s">
        <v>482</v>
      </c>
      <c r="C27833" t="s">
        <v>482</v>
      </c>
      <c r="D27833" t="s">
        <v>206</v>
      </c>
      <c r="E27833" t="str">
        <f t="shared" si="458"/>
        <v>incl</v>
      </c>
      <c r="F27833" t="str">
        <f>_xlfn.IFNA(VLOOKUP(D27833,RegRef,3,FALSE),_xlfn.IFNA(VLOOKUP(A27833,CountRef,2,FALSE),VLOOKUP(B27833,RegRef,3,FALSE)))</f>
        <v>Latin America &amp; Caribbean</v>
      </c>
      <c r="G27833" t="str">
        <f>VLOOKUP(D27833,RegRef,3,FALSE)</f>
        <v>Latin America &amp; Caribbean</v>
      </c>
      <c r="H27833" t="str">
        <f>VLOOKUP(A27833,CountRef,2,FALSE)</f>
        <v>Latin America &amp; Caribbean</v>
      </c>
    </row>
    <row r="27834" spans="1:8" x14ac:dyDescent="0.2">
      <c r="A27834" t="s">
        <v>207</v>
      </c>
      <c r="B27834" t="s">
        <v>482</v>
      </c>
      <c r="C27834" t="s">
        <v>482</v>
      </c>
      <c r="D27834" t="s">
        <v>208</v>
      </c>
      <c r="E27834" t="str">
        <f t="shared" si="458"/>
        <v>incl</v>
      </c>
      <c r="F27834" t="str">
        <f>_xlfn.IFNA(VLOOKUP(D27834,RegRef,3,FALSE),_xlfn.IFNA(VLOOKUP(A27834,CountRef,2,FALSE),VLOOKUP(B27834,RegRef,3,FALSE)))</f>
        <v>East Asia &amp; Pacific</v>
      </c>
      <c r="G27834" t="str">
        <f>VLOOKUP(D27834,RegRef,3,FALSE)</f>
        <v>East Asia &amp; Pacific</v>
      </c>
      <c r="H27834" t="str">
        <f>VLOOKUP(A27834,CountRef,2,FALSE)</f>
        <v>East Asia &amp; Pacific</v>
      </c>
    </row>
    <row r="27835" spans="1:8" x14ac:dyDescent="0.2">
      <c r="A27835" t="s">
        <v>209</v>
      </c>
      <c r="B27835" t="s">
        <v>482</v>
      </c>
      <c r="C27835" t="s">
        <v>482</v>
      </c>
      <c r="D27835" t="s">
        <v>210</v>
      </c>
      <c r="E27835" t="str">
        <f t="shared" si="458"/>
        <v>incl</v>
      </c>
      <c r="F27835" t="str">
        <f>_xlfn.IFNA(VLOOKUP(D27835,RegRef,3,FALSE),_xlfn.IFNA(VLOOKUP(A27835,CountRef,2,FALSE),VLOOKUP(B27835,RegRef,3,FALSE)))</f>
        <v>Middle East &amp; North Africa</v>
      </c>
      <c r="G27835" t="str">
        <f>VLOOKUP(D27835,RegRef,3,FALSE)</f>
        <v>Middle East &amp; North Africa</v>
      </c>
      <c r="H27835" t="str">
        <f>VLOOKUP(A27835,CountRef,2,FALSE)</f>
        <v>Middle East &amp; North Africa</v>
      </c>
    </row>
    <row r="27836" spans="1:8" x14ac:dyDescent="0.2">
      <c r="A27836" t="s">
        <v>211</v>
      </c>
      <c r="B27836" t="s">
        <v>482</v>
      </c>
      <c r="C27836" t="s">
        <v>482</v>
      </c>
      <c r="D27836" t="s">
        <v>212</v>
      </c>
      <c r="E27836" t="str">
        <f t="shared" si="458"/>
        <v>incl</v>
      </c>
      <c r="F27836" t="str">
        <f>_xlfn.IFNA(VLOOKUP(D27836,RegRef,3,FALSE),_xlfn.IFNA(VLOOKUP(A27836,CountRef,2,FALSE),VLOOKUP(B27836,RegRef,3,FALSE)))</f>
        <v>Europe &amp; Central Asia</v>
      </c>
      <c r="G27836" t="str">
        <f>VLOOKUP(D27836,RegRef,3,FALSE)</f>
        <v>Europe &amp; Central Asia</v>
      </c>
      <c r="H27836" t="str">
        <f>VLOOKUP(A27836,CountRef,2,FALSE)</f>
        <v>Europe &amp; Central Asia</v>
      </c>
    </row>
    <row r="27837" spans="1:8" x14ac:dyDescent="0.2">
      <c r="A27837" t="s">
        <v>213</v>
      </c>
      <c r="B27837" t="s">
        <v>482</v>
      </c>
      <c r="C27837" t="s">
        <v>482</v>
      </c>
      <c r="D27837" t="s">
        <v>214</v>
      </c>
      <c r="E27837" t="str">
        <f t="shared" si="458"/>
        <v>incl</v>
      </c>
      <c r="F27837" t="str">
        <f>_xlfn.IFNA(VLOOKUP(D27837,RegRef,3,FALSE),_xlfn.IFNA(VLOOKUP(A27837,CountRef,2,FALSE),VLOOKUP(B27837,RegRef,3,FALSE)))</f>
        <v>Sub-Saharan Africa</v>
      </c>
      <c r="G27837" t="str">
        <f>VLOOKUP(D27837,RegRef,3,FALSE)</f>
        <v>Sub-Saharan Africa</v>
      </c>
      <c r="H27837" t="str">
        <f>VLOOKUP(A27837,CountRef,2,FALSE)</f>
        <v>Sub-Saharan Africa</v>
      </c>
    </row>
    <row r="27838" spans="1:8" x14ac:dyDescent="0.2">
      <c r="A27838" t="s">
        <v>221</v>
      </c>
      <c r="B27838" t="s">
        <v>482</v>
      </c>
      <c r="C27838" t="s">
        <v>482</v>
      </c>
      <c r="D27838" t="s">
        <v>679</v>
      </c>
      <c r="E27838" t="str">
        <f t="shared" si="458"/>
        <v>incl</v>
      </c>
      <c r="F27838" t="str">
        <f>_xlfn.IFNA(VLOOKUP(D27838,RegRef,3,FALSE),_xlfn.IFNA(VLOOKUP(A27838,CountRef,2,FALSE),VLOOKUP(B27838,RegRef,3,FALSE)))</f>
        <v>Europe &amp; Central Asia</v>
      </c>
      <c r="G27838" t="e">
        <f>VLOOKUP(D27838,RegRef,3,FALSE)</f>
        <v>#N/A</v>
      </c>
      <c r="H27838" t="str">
        <f>VLOOKUP(A27838,CountRef,2,FALSE)</f>
        <v>Europe &amp; Central Asia</v>
      </c>
    </row>
    <row r="27839" spans="1:8" x14ac:dyDescent="0.2">
      <c r="A27839" t="s">
        <v>223</v>
      </c>
      <c r="B27839" t="s">
        <v>482</v>
      </c>
      <c r="C27839" t="s">
        <v>482</v>
      </c>
      <c r="D27839" t="s">
        <v>224</v>
      </c>
      <c r="E27839" t="str">
        <f t="shared" si="458"/>
        <v>incl</v>
      </c>
      <c r="F27839" t="str">
        <f>_xlfn.IFNA(VLOOKUP(D27839,RegRef,3,FALSE),_xlfn.IFNA(VLOOKUP(A27839,CountRef,2,FALSE),VLOOKUP(B27839,RegRef,3,FALSE)))</f>
        <v>Middle East &amp; North Africa</v>
      </c>
      <c r="G27839" t="str">
        <f>VLOOKUP(D27839,RegRef,3,FALSE)</f>
        <v>Middle East &amp; North Africa</v>
      </c>
      <c r="H27839" t="str">
        <f>VLOOKUP(A27839,CountRef,2,FALSE)</f>
        <v>Middle East &amp; North Africa</v>
      </c>
    </row>
    <row r="27840" spans="1:8" x14ac:dyDescent="0.2">
      <c r="A27840" t="s">
        <v>457</v>
      </c>
      <c r="B27840" t="s">
        <v>482</v>
      </c>
      <c r="C27840" t="s">
        <v>482</v>
      </c>
      <c r="D27840" t="s">
        <v>228</v>
      </c>
      <c r="E27840" t="str">
        <f t="shared" si="458"/>
        <v>incl</v>
      </c>
      <c r="F27840" t="str">
        <f>_xlfn.IFNA(VLOOKUP(D27840,RegRef,3,FALSE),_xlfn.IFNA(VLOOKUP(A27840,CountRef,2,FALSE),VLOOKUP(B27840,RegRef,3,FALSE)))</f>
        <v>East Asia &amp; Pacific</v>
      </c>
      <c r="G27840" t="str">
        <f>VLOOKUP(D27840,RegRef,3,FALSE)</f>
        <v>East Asia &amp; Pacific</v>
      </c>
      <c r="H27840" t="e">
        <f>VLOOKUP(A27840,CountRef,2,FALSE)</f>
        <v>#N/A</v>
      </c>
    </row>
    <row r="27841" spans="1:8" x14ac:dyDescent="0.2">
      <c r="A27841" t="s">
        <v>229</v>
      </c>
      <c r="B27841" t="s">
        <v>482</v>
      </c>
      <c r="C27841" t="s">
        <v>482</v>
      </c>
      <c r="D27841" t="s">
        <v>230</v>
      </c>
      <c r="E27841" t="str">
        <f t="shared" si="458"/>
        <v>incl</v>
      </c>
      <c r="F27841" t="str">
        <f>_xlfn.IFNA(VLOOKUP(D27841,RegRef,3,FALSE),_xlfn.IFNA(VLOOKUP(A27841,CountRef,2,FALSE),VLOOKUP(B27841,RegRef,3,FALSE)))</f>
        <v>Europe &amp; Central Asia</v>
      </c>
      <c r="G27841" t="str">
        <f>VLOOKUP(D27841,RegRef,3,FALSE)</f>
        <v>Europe &amp; Central Asia</v>
      </c>
      <c r="H27841" t="str">
        <f>VLOOKUP(A27841,CountRef,2,FALSE)</f>
        <v>Europe &amp; Central Asia</v>
      </c>
    </row>
    <row r="27842" spans="1:8" x14ac:dyDescent="0.2">
      <c r="A27842" t="s">
        <v>231</v>
      </c>
      <c r="B27842" t="s">
        <v>482</v>
      </c>
      <c r="C27842" t="s">
        <v>482</v>
      </c>
      <c r="D27842" t="s">
        <v>232</v>
      </c>
      <c r="E27842" t="str">
        <f t="shared" si="458"/>
        <v>incl</v>
      </c>
      <c r="F27842" t="str">
        <f>_xlfn.IFNA(VLOOKUP(D27842,RegRef,3,FALSE),_xlfn.IFNA(VLOOKUP(A27842,CountRef,2,FALSE),VLOOKUP(B27842,RegRef,3,FALSE)))</f>
        <v>Middle East &amp; North Africa</v>
      </c>
      <c r="G27842" t="str">
        <f>VLOOKUP(D27842,RegRef,3,FALSE)</f>
        <v>Middle East &amp; North Africa</v>
      </c>
      <c r="H27842" t="str">
        <f>VLOOKUP(A27842,CountRef,2,FALSE)</f>
        <v>Middle East &amp; North Africa</v>
      </c>
    </row>
    <row r="27843" spans="1:8" x14ac:dyDescent="0.2">
      <c r="A27843" t="s">
        <v>235</v>
      </c>
      <c r="B27843" t="s">
        <v>482</v>
      </c>
      <c r="C27843" t="s">
        <v>482</v>
      </c>
      <c r="D27843" t="s">
        <v>236</v>
      </c>
      <c r="E27843" t="str">
        <f t="shared" si="458"/>
        <v>incl</v>
      </c>
      <c r="F27843" t="str">
        <f>_xlfn.IFNA(VLOOKUP(D27843,RegRef,3,FALSE),_xlfn.IFNA(VLOOKUP(A27843,CountRef,2,FALSE),VLOOKUP(B27843,RegRef,3,FALSE)))</f>
        <v>Sub-Saharan Africa</v>
      </c>
      <c r="G27843" t="str">
        <f>VLOOKUP(D27843,RegRef,3,FALSE)</f>
        <v>Sub-Saharan Africa</v>
      </c>
      <c r="H27843" t="str">
        <f>VLOOKUP(A27843,CountRef,2,FALSE)</f>
        <v>Sub-Saharan Africa</v>
      </c>
    </row>
    <row r="27844" spans="1:8" x14ac:dyDescent="0.2">
      <c r="A27844" t="s">
        <v>237</v>
      </c>
      <c r="B27844" t="s">
        <v>482</v>
      </c>
      <c r="C27844" t="s">
        <v>482</v>
      </c>
      <c r="D27844" t="s">
        <v>238</v>
      </c>
      <c r="E27844" t="str">
        <f t="shared" si="458"/>
        <v>incl</v>
      </c>
      <c r="F27844" t="str">
        <f>_xlfn.IFNA(VLOOKUP(D27844,RegRef,3,FALSE),_xlfn.IFNA(VLOOKUP(A27844,CountRef,2,FALSE),VLOOKUP(B27844,RegRef,3,FALSE)))</f>
        <v>Middle East &amp; North Africa</v>
      </c>
      <c r="G27844" t="str">
        <f>VLOOKUP(D27844,RegRef,3,FALSE)</f>
        <v>Middle East &amp; North Africa</v>
      </c>
      <c r="H27844" t="str">
        <f>VLOOKUP(A27844,CountRef,2,FALSE)</f>
        <v>Middle East &amp; North Africa</v>
      </c>
    </row>
    <row r="27845" spans="1:8" x14ac:dyDescent="0.2">
      <c r="A27845" t="s">
        <v>239</v>
      </c>
      <c r="B27845" t="s">
        <v>482</v>
      </c>
      <c r="C27845" t="s">
        <v>482</v>
      </c>
      <c r="D27845" t="s">
        <v>240</v>
      </c>
      <c r="E27845" t="str">
        <f t="shared" si="458"/>
        <v>incl</v>
      </c>
      <c r="F27845" t="str">
        <f>_xlfn.IFNA(VLOOKUP(D27845,RegRef,3,FALSE),_xlfn.IFNA(VLOOKUP(A27845,CountRef,2,FALSE),VLOOKUP(B27845,RegRef,3,FALSE)))</f>
        <v>Europe &amp; Central Asia</v>
      </c>
      <c r="G27845" t="str">
        <f>VLOOKUP(D27845,RegRef,3,FALSE)</f>
        <v>Europe &amp; Central Asia</v>
      </c>
      <c r="H27845" t="str">
        <f>VLOOKUP(A27845,CountRef,2,FALSE)</f>
        <v>Europe &amp; Central Asia</v>
      </c>
    </row>
    <row r="27846" spans="1:8" x14ac:dyDescent="0.2">
      <c r="A27846" t="s">
        <v>241</v>
      </c>
      <c r="B27846" t="s">
        <v>482</v>
      </c>
      <c r="C27846" t="s">
        <v>482</v>
      </c>
      <c r="D27846" t="s">
        <v>242</v>
      </c>
      <c r="E27846" t="str">
        <f t="shared" si="458"/>
        <v>incl</v>
      </c>
      <c r="F27846" t="str">
        <f>_xlfn.IFNA(VLOOKUP(D27846,RegRef,3,FALSE),_xlfn.IFNA(VLOOKUP(A27846,CountRef,2,FALSE),VLOOKUP(B27846,RegRef,3,FALSE)))</f>
        <v>Europe &amp; Central Asia</v>
      </c>
      <c r="G27846" t="str">
        <f>VLOOKUP(D27846,RegRef,3,FALSE)</f>
        <v>Europe &amp; Central Asia</v>
      </c>
      <c r="H27846" t="str">
        <f>VLOOKUP(A27846,CountRef,2,FALSE)</f>
        <v>Europe &amp; Central Asia</v>
      </c>
    </row>
    <row r="27847" spans="1:8" x14ac:dyDescent="0.2">
      <c r="A27847" t="s">
        <v>243</v>
      </c>
      <c r="B27847" t="s">
        <v>482</v>
      </c>
      <c r="C27847" t="s">
        <v>482</v>
      </c>
      <c r="D27847" t="s">
        <v>244</v>
      </c>
      <c r="E27847" t="str">
        <f t="shared" si="458"/>
        <v>incl</v>
      </c>
      <c r="F27847" t="str">
        <f>_xlfn.IFNA(VLOOKUP(D27847,RegRef,3,FALSE),_xlfn.IFNA(VLOOKUP(A27847,CountRef,2,FALSE),VLOOKUP(B27847,RegRef,3,FALSE)))</f>
        <v>Europe &amp; Central Asia</v>
      </c>
      <c r="G27847" t="str">
        <f>VLOOKUP(D27847,RegRef,3,FALSE)</f>
        <v>Europe &amp; Central Asia</v>
      </c>
      <c r="H27847" t="str">
        <f>VLOOKUP(A27847,CountRef,2,FALSE)</f>
        <v>Europe &amp; Central Asia</v>
      </c>
    </row>
    <row r="27848" spans="1:8" x14ac:dyDescent="0.2">
      <c r="A27848" t="s">
        <v>247</v>
      </c>
      <c r="B27848" t="s">
        <v>482</v>
      </c>
      <c r="C27848" t="s">
        <v>482</v>
      </c>
      <c r="D27848" t="s">
        <v>248</v>
      </c>
      <c r="E27848" t="str">
        <f t="shared" si="458"/>
        <v>incl</v>
      </c>
      <c r="F27848" t="str">
        <f>_xlfn.IFNA(VLOOKUP(D27848,RegRef,3,FALSE),_xlfn.IFNA(VLOOKUP(A27848,CountRef,2,FALSE),VLOOKUP(B27848,RegRef,3,FALSE)))</f>
        <v>Sub-Saharan Africa</v>
      </c>
      <c r="G27848" t="str">
        <f>VLOOKUP(D27848,RegRef,3,FALSE)</f>
        <v>Sub-Saharan Africa</v>
      </c>
      <c r="H27848" t="str">
        <f>VLOOKUP(A27848,CountRef,2,FALSE)</f>
        <v>Sub-Saharan Africa</v>
      </c>
    </row>
    <row r="27849" spans="1:8" x14ac:dyDescent="0.2">
      <c r="A27849" t="s">
        <v>249</v>
      </c>
      <c r="B27849" t="s">
        <v>482</v>
      </c>
      <c r="C27849" t="s">
        <v>482</v>
      </c>
      <c r="D27849" t="s">
        <v>250</v>
      </c>
      <c r="E27849" t="str">
        <f t="shared" si="458"/>
        <v>incl</v>
      </c>
      <c r="F27849" t="str">
        <f>_xlfn.IFNA(VLOOKUP(D27849,RegRef,3,FALSE),_xlfn.IFNA(VLOOKUP(A27849,CountRef,2,FALSE),VLOOKUP(B27849,RegRef,3,FALSE)))</f>
        <v>Sub-Saharan Africa</v>
      </c>
      <c r="G27849" t="str">
        <f>VLOOKUP(D27849,RegRef,3,FALSE)</f>
        <v>Sub-Saharan Africa</v>
      </c>
      <c r="H27849" t="str">
        <f>VLOOKUP(A27849,CountRef,2,FALSE)</f>
        <v>Sub-Saharan Africa</v>
      </c>
    </row>
    <row r="27850" spans="1:8" x14ac:dyDescent="0.2">
      <c r="A27850" t="s">
        <v>251</v>
      </c>
      <c r="B27850" t="s">
        <v>482</v>
      </c>
      <c r="C27850" t="s">
        <v>482</v>
      </c>
      <c r="D27850" t="s">
        <v>252</v>
      </c>
      <c r="E27850" t="str">
        <f t="shared" si="458"/>
        <v>incl</v>
      </c>
      <c r="F27850" t="str">
        <f>_xlfn.IFNA(VLOOKUP(D27850,RegRef,3,FALSE),_xlfn.IFNA(VLOOKUP(A27850,CountRef,2,FALSE),VLOOKUP(B27850,RegRef,3,FALSE)))</f>
        <v>East Asia &amp; Pacific</v>
      </c>
      <c r="G27850" t="str">
        <f>VLOOKUP(D27850,RegRef,3,FALSE)</f>
        <v>East Asia &amp; Pacific</v>
      </c>
      <c r="H27850" t="str">
        <f>VLOOKUP(A27850,CountRef,2,FALSE)</f>
        <v>East Asia &amp; Pacific</v>
      </c>
    </row>
    <row r="27851" spans="1:8" x14ac:dyDescent="0.2">
      <c r="A27851" t="s">
        <v>253</v>
      </c>
      <c r="B27851" t="s">
        <v>482</v>
      </c>
      <c r="C27851" t="s">
        <v>482</v>
      </c>
      <c r="D27851" t="s">
        <v>254</v>
      </c>
      <c r="E27851" t="str">
        <f t="shared" si="458"/>
        <v>incl</v>
      </c>
      <c r="F27851" t="str">
        <f>_xlfn.IFNA(VLOOKUP(D27851,RegRef,3,FALSE),_xlfn.IFNA(VLOOKUP(A27851,CountRef,2,FALSE),VLOOKUP(B27851,RegRef,3,FALSE)))</f>
        <v>South Asia</v>
      </c>
      <c r="G27851" t="str">
        <f>VLOOKUP(D27851,RegRef,3,FALSE)</f>
        <v>South Asia</v>
      </c>
      <c r="H27851" t="str">
        <f>VLOOKUP(A27851,CountRef,2,FALSE)</f>
        <v>South Asia</v>
      </c>
    </row>
    <row r="27852" spans="1:8" x14ac:dyDescent="0.2">
      <c r="A27852" t="s">
        <v>255</v>
      </c>
      <c r="B27852" t="s">
        <v>482</v>
      </c>
      <c r="C27852" t="s">
        <v>482</v>
      </c>
      <c r="D27852" t="s">
        <v>256</v>
      </c>
      <c r="E27852" t="str">
        <f t="shared" si="458"/>
        <v>incl</v>
      </c>
      <c r="F27852" t="str">
        <f>_xlfn.IFNA(VLOOKUP(D27852,RegRef,3,FALSE),_xlfn.IFNA(VLOOKUP(A27852,CountRef,2,FALSE),VLOOKUP(B27852,RegRef,3,FALSE)))</f>
        <v>Sub-Saharan Africa</v>
      </c>
      <c r="G27852" t="str">
        <f>VLOOKUP(D27852,RegRef,3,FALSE)</f>
        <v>Sub-Saharan Africa</v>
      </c>
      <c r="H27852" t="str">
        <f>VLOOKUP(A27852,CountRef,2,FALSE)</f>
        <v>Sub-Saharan Africa</v>
      </c>
    </row>
    <row r="27853" spans="1:8" x14ac:dyDescent="0.2">
      <c r="A27853" t="s">
        <v>257</v>
      </c>
      <c r="B27853" t="s">
        <v>482</v>
      </c>
      <c r="C27853" t="s">
        <v>482</v>
      </c>
      <c r="D27853" t="s">
        <v>258</v>
      </c>
      <c r="E27853" t="str">
        <f t="shared" si="458"/>
        <v>incl</v>
      </c>
      <c r="F27853" t="str">
        <f>_xlfn.IFNA(VLOOKUP(D27853,RegRef,3,FALSE),_xlfn.IFNA(VLOOKUP(A27853,CountRef,2,FALSE),VLOOKUP(B27853,RegRef,3,FALSE)))</f>
        <v>Middle East &amp; North Africa</v>
      </c>
      <c r="G27853" t="str">
        <f>VLOOKUP(D27853,RegRef,3,FALSE)</f>
        <v>Middle East &amp; North Africa</v>
      </c>
      <c r="H27853" t="str">
        <f>VLOOKUP(A27853,CountRef,2,FALSE)</f>
        <v>Middle East &amp; North Africa</v>
      </c>
    </row>
    <row r="27854" spans="1:8" x14ac:dyDescent="0.2">
      <c r="A27854" t="s">
        <v>261</v>
      </c>
      <c r="B27854" t="s">
        <v>482</v>
      </c>
      <c r="C27854" t="s">
        <v>482</v>
      </c>
      <c r="D27854" t="s">
        <v>262</v>
      </c>
      <c r="E27854" t="str">
        <f t="shared" si="458"/>
        <v>incl</v>
      </c>
      <c r="F27854" t="str">
        <f>_xlfn.IFNA(VLOOKUP(D27854,RegRef,3,FALSE),_xlfn.IFNA(VLOOKUP(A27854,CountRef,2,FALSE),VLOOKUP(B27854,RegRef,3,FALSE)))</f>
        <v>Sub-Saharan Africa</v>
      </c>
      <c r="G27854" t="str">
        <f>VLOOKUP(D27854,RegRef,3,FALSE)</f>
        <v>Sub-Saharan Africa</v>
      </c>
      <c r="H27854" t="str">
        <f>VLOOKUP(A27854,CountRef,2,FALSE)</f>
        <v>Sub-Saharan Africa</v>
      </c>
    </row>
    <row r="27855" spans="1:8" x14ac:dyDescent="0.2">
      <c r="A27855" t="s">
        <v>263</v>
      </c>
      <c r="B27855" t="s">
        <v>482</v>
      </c>
      <c r="C27855" t="s">
        <v>482</v>
      </c>
      <c r="D27855" t="s">
        <v>264</v>
      </c>
      <c r="E27855" t="str">
        <f t="shared" si="458"/>
        <v>incl</v>
      </c>
      <c r="F27855" t="str">
        <f>_xlfn.IFNA(VLOOKUP(D27855,RegRef,3,FALSE),_xlfn.IFNA(VLOOKUP(A27855,CountRef,2,FALSE),VLOOKUP(B27855,RegRef,3,FALSE)))</f>
        <v>Sub-Saharan Africa</v>
      </c>
      <c r="G27855" t="str">
        <f>VLOOKUP(D27855,RegRef,3,FALSE)</f>
        <v>Sub-Saharan Africa</v>
      </c>
      <c r="H27855" t="str">
        <f>VLOOKUP(A27855,CountRef,2,FALSE)</f>
        <v>Sub-Saharan Africa</v>
      </c>
    </row>
    <row r="27856" spans="1:8" x14ac:dyDescent="0.2">
      <c r="A27856" t="s">
        <v>265</v>
      </c>
      <c r="B27856" t="s">
        <v>482</v>
      </c>
      <c r="C27856" t="s">
        <v>482</v>
      </c>
      <c r="D27856" t="s">
        <v>266</v>
      </c>
      <c r="E27856" t="str">
        <f t="shared" si="458"/>
        <v>incl</v>
      </c>
      <c r="F27856" t="str">
        <f>_xlfn.IFNA(VLOOKUP(D27856,RegRef,3,FALSE),_xlfn.IFNA(VLOOKUP(A27856,CountRef,2,FALSE),VLOOKUP(B27856,RegRef,3,FALSE)))</f>
        <v>Latin America &amp; Caribbean</v>
      </c>
      <c r="G27856" t="str">
        <f>VLOOKUP(D27856,RegRef,3,FALSE)</f>
        <v>Latin America &amp; Caribbean</v>
      </c>
      <c r="H27856" t="str">
        <f>VLOOKUP(A27856,CountRef,2,FALSE)</f>
        <v>Latin America &amp; Caribbean</v>
      </c>
    </row>
    <row r="27857" spans="1:8" x14ac:dyDescent="0.2">
      <c r="A27857" t="s">
        <v>269</v>
      </c>
      <c r="B27857" t="s">
        <v>482</v>
      </c>
      <c r="C27857" t="s">
        <v>482</v>
      </c>
      <c r="D27857" t="s">
        <v>270</v>
      </c>
      <c r="E27857" t="str">
        <f t="shared" si="458"/>
        <v>incl</v>
      </c>
      <c r="F27857" t="str">
        <f>_xlfn.IFNA(VLOOKUP(D27857,RegRef,3,FALSE),_xlfn.IFNA(VLOOKUP(A27857,CountRef,2,FALSE),VLOOKUP(B27857,RegRef,3,FALSE)))</f>
        <v>Europe &amp; Central Asia</v>
      </c>
      <c r="G27857" t="str">
        <f>VLOOKUP(D27857,RegRef,3,FALSE)</f>
        <v>Europe &amp; Central Asia</v>
      </c>
      <c r="H27857" t="str">
        <f>VLOOKUP(A27857,CountRef,2,FALSE)</f>
        <v>Europe &amp; Central Asia</v>
      </c>
    </row>
    <row r="27858" spans="1:8" x14ac:dyDescent="0.2">
      <c r="A27858" t="s">
        <v>271</v>
      </c>
      <c r="B27858" t="s">
        <v>482</v>
      </c>
      <c r="C27858" t="s">
        <v>482</v>
      </c>
      <c r="D27858" t="s">
        <v>272</v>
      </c>
      <c r="E27858" t="str">
        <f t="shared" si="458"/>
        <v>incl</v>
      </c>
      <c r="F27858" t="str">
        <f>_xlfn.IFNA(VLOOKUP(D27858,RegRef,3,FALSE),_xlfn.IFNA(VLOOKUP(A27858,CountRef,2,FALSE),VLOOKUP(B27858,RegRef,3,FALSE)))</f>
        <v>Europe &amp; Central Asia</v>
      </c>
      <c r="G27858" t="str">
        <f>VLOOKUP(D27858,RegRef,3,FALSE)</f>
        <v>Europe &amp; Central Asia</v>
      </c>
      <c r="H27858" t="str">
        <f>VLOOKUP(A27858,CountRef,2,FALSE)</f>
        <v>Europe &amp; Central Asia</v>
      </c>
    </row>
    <row r="27859" spans="1:8" x14ac:dyDescent="0.2">
      <c r="A27859" t="s">
        <v>273</v>
      </c>
      <c r="B27859" t="s">
        <v>482</v>
      </c>
      <c r="C27859" t="s">
        <v>482</v>
      </c>
      <c r="D27859" t="s">
        <v>274</v>
      </c>
      <c r="E27859" t="str">
        <f t="shared" si="458"/>
        <v>incl</v>
      </c>
      <c r="F27859" t="str">
        <f>_xlfn.IFNA(VLOOKUP(D27859,RegRef,3,FALSE),_xlfn.IFNA(VLOOKUP(A27859,CountRef,2,FALSE),VLOOKUP(B27859,RegRef,3,FALSE)))</f>
        <v>East Asia &amp; Pacific</v>
      </c>
      <c r="G27859" t="str">
        <f>VLOOKUP(D27859,RegRef,3,FALSE)</f>
        <v>East Asia &amp; Pacific</v>
      </c>
      <c r="H27859" t="str">
        <f>VLOOKUP(A27859,CountRef,2,FALSE)</f>
        <v>East Asia &amp; Pacific</v>
      </c>
    </row>
    <row r="27860" spans="1:8" x14ac:dyDescent="0.2">
      <c r="A27860" t="s">
        <v>275</v>
      </c>
      <c r="B27860" t="s">
        <v>482</v>
      </c>
      <c r="C27860" t="s">
        <v>482</v>
      </c>
      <c r="D27860" t="s">
        <v>276</v>
      </c>
      <c r="E27860" t="str">
        <f t="shared" si="458"/>
        <v>incl</v>
      </c>
      <c r="F27860" t="str">
        <f>_xlfn.IFNA(VLOOKUP(D27860,RegRef,3,FALSE),_xlfn.IFNA(VLOOKUP(A27860,CountRef,2,FALSE),VLOOKUP(B27860,RegRef,3,FALSE)))</f>
        <v>Europe &amp; Central Asia</v>
      </c>
      <c r="G27860" t="str">
        <f>VLOOKUP(D27860,RegRef,3,FALSE)</f>
        <v>Europe &amp; Central Asia</v>
      </c>
      <c r="H27860" t="str">
        <f>VLOOKUP(A27860,CountRef,2,FALSE)</f>
        <v>Europe &amp; Central Asia</v>
      </c>
    </row>
    <row r="27861" spans="1:8" x14ac:dyDescent="0.2">
      <c r="A27861" t="s">
        <v>277</v>
      </c>
      <c r="B27861" t="s">
        <v>482</v>
      </c>
      <c r="C27861" t="s">
        <v>482</v>
      </c>
      <c r="D27861" t="s">
        <v>278</v>
      </c>
      <c r="E27861" t="str">
        <f t="shared" si="458"/>
        <v>incl</v>
      </c>
      <c r="F27861" t="str">
        <f>_xlfn.IFNA(VLOOKUP(D27861,RegRef,3,FALSE),_xlfn.IFNA(VLOOKUP(A27861,CountRef,2,FALSE),VLOOKUP(B27861,RegRef,3,FALSE)))</f>
        <v>Middle East &amp; North Africa</v>
      </c>
      <c r="G27861" t="str">
        <f>VLOOKUP(D27861,RegRef,3,FALSE)</f>
        <v>Middle East &amp; North Africa</v>
      </c>
      <c r="H27861" t="str">
        <f>VLOOKUP(A27861,CountRef,2,FALSE)</f>
        <v>Middle East &amp; North Africa</v>
      </c>
    </row>
    <row r="27862" spans="1:8" x14ac:dyDescent="0.2">
      <c r="A27862" t="s">
        <v>279</v>
      </c>
      <c r="B27862" t="s">
        <v>482</v>
      </c>
      <c r="C27862" t="s">
        <v>482</v>
      </c>
      <c r="D27862" t="s">
        <v>280</v>
      </c>
      <c r="E27862" t="str">
        <f t="shared" si="458"/>
        <v>incl</v>
      </c>
      <c r="F27862" t="str">
        <f>_xlfn.IFNA(VLOOKUP(D27862,RegRef,3,FALSE),_xlfn.IFNA(VLOOKUP(A27862,CountRef,2,FALSE),VLOOKUP(B27862,RegRef,3,FALSE)))</f>
        <v>Sub-Saharan Africa</v>
      </c>
      <c r="G27862" t="str">
        <f>VLOOKUP(D27862,RegRef,3,FALSE)</f>
        <v>Sub-Saharan Africa</v>
      </c>
      <c r="H27862" t="str">
        <f>VLOOKUP(A27862,CountRef,2,FALSE)</f>
        <v>Sub-Saharan Africa</v>
      </c>
    </row>
    <row r="27863" spans="1:8" x14ac:dyDescent="0.2">
      <c r="A27863" t="s">
        <v>281</v>
      </c>
      <c r="B27863" t="s">
        <v>482</v>
      </c>
      <c r="C27863" t="s">
        <v>482</v>
      </c>
      <c r="D27863" t="s">
        <v>482</v>
      </c>
      <c r="E27863" t="str">
        <f t="shared" si="458"/>
        <v>excl</v>
      </c>
      <c r="F27863" t="str">
        <f>_xlfn.IFNA(VLOOKUP(D27863,RegRef,3,FALSE),_xlfn.IFNA(VLOOKUP(A27863,CountRef,2,FALSE),VLOOKUP(B27863,RegRef,3,FALSE)))</f>
        <v>East Asia &amp; Pacific</v>
      </c>
      <c r="G27863" t="e">
        <f>VLOOKUP(D27863,RegRef,3,FALSE)</f>
        <v>#N/A</v>
      </c>
      <c r="H27863" t="str">
        <f>VLOOKUP(A27863,CountRef,2,FALSE)</f>
        <v>East Asia &amp; Pacific</v>
      </c>
    </row>
    <row r="27864" spans="1:8" x14ac:dyDescent="0.2">
      <c r="A27864" t="s">
        <v>283</v>
      </c>
      <c r="B27864" t="s">
        <v>482</v>
      </c>
      <c r="C27864" t="s">
        <v>482</v>
      </c>
      <c r="D27864" t="s">
        <v>284</v>
      </c>
      <c r="E27864" t="str">
        <f t="shared" si="458"/>
        <v>incl</v>
      </c>
      <c r="F27864" t="str">
        <f>_xlfn.IFNA(VLOOKUP(D27864,RegRef,3,FALSE),_xlfn.IFNA(VLOOKUP(A27864,CountRef,2,FALSE),VLOOKUP(B27864,RegRef,3,FALSE)))</f>
        <v>Sub-Saharan Africa</v>
      </c>
      <c r="G27864" t="str">
        <f>VLOOKUP(D27864,RegRef,3,FALSE)</f>
        <v>Sub-Saharan Africa</v>
      </c>
      <c r="H27864" t="str">
        <f>VLOOKUP(A27864,CountRef,2,FALSE)</f>
        <v>Sub-Saharan Africa</v>
      </c>
    </row>
    <row r="27865" spans="1:8" x14ac:dyDescent="0.2">
      <c r="A27865" t="s">
        <v>287</v>
      </c>
      <c r="B27865" t="s">
        <v>482</v>
      </c>
      <c r="C27865" t="s">
        <v>482</v>
      </c>
      <c r="D27865" t="s">
        <v>288</v>
      </c>
      <c r="E27865" t="str">
        <f t="shared" si="458"/>
        <v>incl</v>
      </c>
      <c r="F27865" t="str">
        <f>_xlfn.IFNA(VLOOKUP(D27865,RegRef,3,FALSE),_xlfn.IFNA(VLOOKUP(A27865,CountRef,2,FALSE),VLOOKUP(B27865,RegRef,3,FALSE)))</f>
        <v>South Asia</v>
      </c>
      <c r="G27865" t="str">
        <f>VLOOKUP(D27865,RegRef,3,FALSE)</f>
        <v>South Asia</v>
      </c>
      <c r="H27865" t="str">
        <f>VLOOKUP(A27865,CountRef,2,FALSE)</f>
        <v>South Asia</v>
      </c>
    </row>
    <row r="27866" spans="1:8" x14ac:dyDescent="0.2">
      <c r="A27866" t="s">
        <v>289</v>
      </c>
      <c r="B27866" t="s">
        <v>482</v>
      </c>
      <c r="C27866" t="s">
        <v>482</v>
      </c>
      <c r="D27866" t="s">
        <v>290</v>
      </c>
      <c r="E27866" t="str">
        <f t="shared" si="458"/>
        <v>incl</v>
      </c>
      <c r="F27866" t="str">
        <f>_xlfn.IFNA(VLOOKUP(D27866,RegRef,3,FALSE),_xlfn.IFNA(VLOOKUP(A27866,CountRef,2,FALSE),VLOOKUP(B27866,RegRef,3,FALSE)))</f>
        <v>Europe &amp; Central Asia</v>
      </c>
      <c r="G27866" t="str">
        <f>VLOOKUP(D27866,RegRef,3,FALSE)</f>
        <v>Europe &amp; Central Asia</v>
      </c>
      <c r="H27866" t="str">
        <f>VLOOKUP(A27866,CountRef,2,FALSE)</f>
        <v>Europe &amp; Central Asia</v>
      </c>
    </row>
    <row r="27867" spans="1:8" x14ac:dyDescent="0.2">
      <c r="A27867" t="s">
        <v>293</v>
      </c>
      <c r="B27867" t="s">
        <v>482</v>
      </c>
      <c r="C27867" t="s">
        <v>482</v>
      </c>
      <c r="D27867" t="s">
        <v>294</v>
      </c>
      <c r="E27867" t="str">
        <f t="shared" si="458"/>
        <v>incl</v>
      </c>
      <c r="F27867" t="str">
        <f>_xlfn.IFNA(VLOOKUP(D27867,RegRef,3,FALSE),_xlfn.IFNA(VLOOKUP(A27867,CountRef,2,FALSE),VLOOKUP(B27867,RegRef,3,FALSE)))</f>
        <v>East Asia &amp; Pacific</v>
      </c>
      <c r="G27867" t="str">
        <f>VLOOKUP(D27867,RegRef,3,FALSE)</f>
        <v>East Asia &amp; Pacific</v>
      </c>
      <c r="H27867" t="str">
        <f>VLOOKUP(A27867,CountRef,2,FALSE)</f>
        <v>East Asia &amp; Pacific</v>
      </c>
    </row>
    <row r="27868" spans="1:8" x14ac:dyDescent="0.2">
      <c r="A27868" t="s">
        <v>295</v>
      </c>
      <c r="B27868" t="s">
        <v>482</v>
      </c>
      <c r="C27868" t="s">
        <v>482</v>
      </c>
      <c r="D27868" t="s">
        <v>296</v>
      </c>
      <c r="E27868" t="str">
        <f t="shared" si="458"/>
        <v>incl</v>
      </c>
      <c r="F27868" t="str">
        <f>_xlfn.IFNA(VLOOKUP(D27868,RegRef,3,FALSE),_xlfn.IFNA(VLOOKUP(A27868,CountRef,2,FALSE),VLOOKUP(B27868,RegRef,3,FALSE)))</f>
        <v>Latin America &amp; Caribbean</v>
      </c>
      <c r="G27868" t="str">
        <f>VLOOKUP(D27868,RegRef,3,FALSE)</f>
        <v>Latin America &amp; Caribbean</v>
      </c>
      <c r="H27868" t="str">
        <f>VLOOKUP(A27868,CountRef,2,FALSE)</f>
        <v>Latin America &amp; Caribbean</v>
      </c>
    </row>
    <row r="27869" spans="1:8" x14ac:dyDescent="0.2">
      <c r="A27869" t="s">
        <v>297</v>
      </c>
      <c r="B27869" t="s">
        <v>482</v>
      </c>
      <c r="C27869" t="s">
        <v>482</v>
      </c>
      <c r="D27869" t="s">
        <v>298</v>
      </c>
      <c r="E27869" t="str">
        <f t="shared" si="458"/>
        <v>incl</v>
      </c>
      <c r="F27869" t="str">
        <f>_xlfn.IFNA(VLOOKUP(D27869,RegRef,3,FALSE),_xlfn.IFNA(VLOOKUP(A27869,CountRef,2,FALSE),VLOOKUP(B27869,RegRef,3,FALSE)))</f>
        <v>Sub-Saharan Africa</v>
      </c>
      <c r="G27869" t="str">
        <f>VLOOKUP(D27869,RegRef,3,FALSE)</f>
        <v>Sub-Saharan Africa</v>
      </c>
      <c r="H27869" t="str">
        <f>VLOOKUP(A27869,CountRef,2,FALSE)</f>
        <v>Sub-Saharan Africa</v>
      </c>
    </row>
    <row r="27870" spans="1:8" x14ac:dyDescent="0.2">
      <c r="A27870" t="s">
        <v>299</v>
      </c>
      <c r="B27870" t="s">
        <v>482</v>
      </c>
      <c r="C27870" t="s">
        <v>482</v>
      </c>
      <c r="D27870" t="s">
        <v>300</v>
      </c>
      <c r="E27870" t="str">
        <f t="shared" si="458"/>
        <v>incl</v>
      </c>
      <c r="F27870" t="str">
        <f>_xlfn.IFNA(VLOOKUP(D27870,RegRef,3,FALSE),_xlfn.IFNA(VLOOKUP(A27870,CountRef,2,FALSE),VLOOKUP(B27870,RegRef,3,FALSE)))</f>
        <v>Sub-Saharan Africa</v>
      </c>
      <c r="G27870" t="str">
        <f>VLOOKUP(D27870,RegRef,3,FALSE)</f>
        <v>Sub-Saharan Africa</v>
      </c>
      <c r="H27870" t="str">
        <f>VLOOKUP(A27870,CountRef,2,FALSE)</f>
        <v>Sub-Saharan Africa</v>
      </c>
    </row>
    <row r="27871" spans="1:8" x14ac:dyDescent="0.2">
      <c r="A27871" t="s">
        <v>305</v>
      </c>
      <c r="B27871" t="s">
        <v>482</v>
      </c>
      <c r="C27871" t="s">
        <v>482</v>
      </c>
      <c r="D27871" t="s">
        <v>306</v>
      </c>
      <c r="E27871" t="str">
        <f t="shared" si="458"/>
        <v>incl</v>
      </c>
      <c r="F27871" t="str">
        <f>_xlfn.IFNA(VLOOKUP(D27871,RegRef,3,FALSE),_xlfn.IFNA(VLOOKUP(A27871,CountRef,2,FALSE),VLOOKUP(B27871,RegRef,3,FALSE)))</f>
        <v>Europe &amp; Central Asia</v>
      </c>
      <c r="G27871" t="str">
        <f>VLOOKUP(D27871,RegRef,3,FALSE)</f>
        <v>Europe &amp; Central Asia</v>
      </c>
      <c r="H27871" t="str">
        <f>VLOOKUP(A27871,CountRef,2,FALSE)</f>
        <v>Europe &amp; Central Asia</v>
      </c>
    </row>
    <row r="27872" spans="1:8" x14ac:dyDescent="0.2">
      <c r="A27872" t="s">
        <v>307</v>
      </c>
      <c r="B27872" t="s">
        <v>482</v>
      </c>
      <c r="C27872" t="s">
        <v>482</v>
      </c>
      <c r="D27872" t="s">
        <v>308</v>
      </c>
      <c r="E27872" t="str">
        <f t="shared" si="458"/>
        <v>incl</v>
      </c>
      <c r="F27872" t="str">
        <f>_xlfn.IFNA(VLOOKUP(D27872,RegRef,3,FALSE),_xlfn.IFNA(VLOOKUP(A27872,CountRef,2,FALSE),VLOOKUP(B27872,RegRef,3,FALSE)))</f>
        <v>Middle East &amp; North Africa</v>
      </c>
      <c r="G27872" t="str">
        <f>VLOOKUP(D27872,RegRef,3,FALSE)</f>
        <v>Middle East &amp; North Africa</v>
      </c>
      <c r="H27872" t="str">
        <f>VLOOKUP(A27872,CountRef,2,FALSE)</f>
        <v>Middle East &amp; North Africa</v>
      </c>
    </row>
    <row r="27873" spans="1:8" x14ac:dyDescent="0.2">
      <c r="A27873" t="s">
        <v>309</v>
      </c>
      <c r="B27873" t="s">
        <v>482</v>
      </c>
      <c r="C27873" t="s">
        <v>482</v>
      </c>
      <c r="D27873" t="s">
        <v>310</v>
      </c>
      <c r="E27873" t="str">
        <f t="shared" si="458"/>
        <v>incl</v>
      </c>
      <c r="F27873" t="str">
        <f>_xlfn.IFNA(VLOOKUP(D27873,RegRef,3,FALSE),_xlfn.IFNA(VLOOKUP(A27873,CountRef,2,FALSE),VLOOKUP(B27873,RegRef,3,FALSE)))</f>
        <v>South Asia</v>
      </c>
      <c r="G27873" t="str">
        <f>VLOOKUP(D27873,RegRef,3,FALSE)</f>
        <v>South Asia</v>
      </c>
      <c r="H27873" t="str">
        <f>VLOOKUP(A27873,CountRef,2,FALSE)</f>
        <v>South Asia</v>
      </c>
    </row>
    <row r="27874" spans="1:8" x14ac:dyDescent="0.2">
      <c r="A27874" t="s">
        <v>313</v>
      </c>
      <c r="B27874" t="s">
        <v>482</v>
      </c>
      <c r="C27874" t="s">
        <v>482</v>
      </c>
      <c r="D27874" t="s">
        <v>314</v>
      </c>
      <c r="E27874" t="str">
        <f t="shared" si="458"/>
        <v>incl</v>
      </c>
      <c r="F27874" t="str">
        <f>_xlfn.IFNA(VLOOKUP(D27874,RegRef,3,FALSE),_xlfn.IFNA(VLOOKUP(A27874,CountRef,2,FALSE),VLOOKUP(B27874,RegRef,3,FALSE)))</f>
        <v>Latin America &amp; Caribbean</v>
      </c>
      <c r="G27874" t="str">
        <f>VLOOKUP(D27874,RegRef,3,FALSE)</f>
        <v>Latin America &amp; Caribbean</v>
      </c>
      <c r="H27874" t="str">
        <f>VLOOKUP(A27874,CountRef,2,FALSE)</f>
        <v>Latin America &amp; Caribbean</v>
      </c>
    </row>
    <row r="27875" spans="1:8" x14ac:dyDescent="0.2">
      <c r="A27875" t="s">
        <v>315</v>
      </c>
      <c r="B27875" t="s">
        <v>482</v>
      </c>
      <c r="C27875" t="s">
        <v>482</v>
      </c>
      <c r="D27875" t="s">
        <v>316</v>
      </c>
      <c r="E27875" t="str">
        <f t="shared" si="458"/>
        <v>incl</v>
      </c>
      <c r="F27875" t="str">
        <f>_xlfn.IFNA(VLOOKUP(D27875,RegRef,3,FALSE),_xlfn.IFNA(VLOOKUP(A27875,CountRef,2,FALSE),VLOOKUP(B27875,RegRef,3,FALSE)))</f>
        <v>East Asia &amp; Pacific</v>
      </c>
      <c r="G27875" t="str">
        <f>VLOOKUP(D27875,RegRef,3,FALSE)</f>
        <v>East Asia &amp; Pacific</v>
      </c>
      <c r="H27875" t="str">
        <f>VLOOKUP(A27875,CountRef,2,FALSE)</f>
        <v>East Asia &amp; Pacific</v>
      </c>
    </row>
    <row r="27876" spans="1:8" x14ac:dyDescent="0.2">
      <c r="A27876" t="s">
        <v>317</v>
      </c>
      <c r="B27876" t="s">
        <v>482</v>
      </c>
      <c r="C27876" t="s">
        <v>482</v>
      </c>
      <c r="D27876" t="s">
        <v>318</v>
      </c>
      <c r="E27876" t="str">
        <f t="shared" si="458"/>
        <v>incl</v>
      </c>
      <c r="F27876" t="str">
        <f>_xlfn.IFNA(VLOOKUP(D27876,RegRef,3,FALSE),_xlfn.IFNA(VLOOKUP(A27876,CountRef,2,FALSE),VLOOKUP(B27876,RegRef,3,FALSE)))</f>
        <v>Latin America &amp; Caribbean</v>
      </c>
      <c r="G27876" t="str">
        <f>VLOOKUP(D27876,RegRef,3,FALSE)</f>
        <v>Latin America &amp; Caribbean</v>
      </c>
      <c r="H27876" t="str">
        <f>VLOOKUP(A27876,CountRef,2,FALSE)</f>
        <v>Latin America &amp; Caribbean</v>
      </c>
    </row>
    <row r="27877" spans="1:8" x14ac:dyDescent="0.2">
      <c r="A27877" t="s">
        <v>319</v>
      </c>
      <c r="B27877" t="s">
        <v>482</v>
      </c>
      <c r="C27877" t="s">
        <v>482</v>
      </c>
      <c r="D27877" t="s">
        <v>320</v>
      </c>
      <c r="E27877" t="str">
        <f t="shared" si="458"/>
        <v>incl</v>
      </c>
      <c r="F27877" t="str">
        <f>_xlfn.IFNA(VLOOKUP(D27877,RegRef,3,FALSE),_xlfn.IFNA(VLOOKUP(A27877,CountRef,2,FALSE),VLOOKUP(B27877,RegRef,3,FALSE)))</f>
        <v>Latin America &amp; Caribbean</v>
      </c>
      <c r="G27877" t="str">
        <f>VLOOKUP(D27877,RegRef,3,FALSE)</f>
        <v>Latin America &amp; Caribbean</v>
      </c>
      <c r="H27877" t="str">
        <f>VLOOKUP(A27877,CountRef,2,FALSE)</f>
        <v>Latin America &amp; Caribbean</v>
      </c>
    </row>
    <row r="27878" spans="1:8" x14ac:dyDescent="0.2">
      <c r="A27878" t="s">
        <v>321</v>
      </c>
      <c r="B27878" t="s">
        <v>482</v>
      </c>
      <c r="C27878" t="s">
        <v>482</v>
      </c>
      <c r="D27878" t="s">
        <v>322</v>
      </c>
      <c r="E27878" t="str">
        <f t="shared" si="458"/>
        <v>incl</v>
      </c>
      <c r="F27878" t="str">
        <f>_xlfn.IFNA(VLOOKUP(D27878,RegRef,3,FALSE),_xlfn.IFNA(VLOOKUP(A27878,CountRef,2,FALSE),VLOOKUP(B27878,RegRef,3,FALSE)))</f>
        <v>East Asia &amp; Pacific</v>
      </c>
      <c r="G27878" t="str">
        <f>VLOOKUP(D27878,RegRef,3,FALSE)</f>
        <v>East Asia &amp; Pacific</v>
      </c>
      <c r="H27878" t="str">
        <f>VLOOKUP(A27878,CountRef,2,FALSE)</f>
        <v>East Asia &amp; Pacific</v>
      </c>
    </row>
    <row r="27879" spans="1:8" x14ac:dyDescent="0.2">
      <c r="A27879" t="s">
        <v>323</v>
      </c>
      <c r="B27879" t="s">
        <v>482</v>
      </c>
      <c r="C27879" t="s">
        <v>482</v>
      </c>
      <c r="D27879" t="s">
        <v>324</v>
      </c>
      <c r="E27879" t="str">
        <f t="shared" si="458"/>
        <v>incl</v>
      </c>
      <c r="F27879" t="str">
        <f>_xlfn.IFNA(VLOOKUP(D27879,RegRef,3,FALSE),_xlfn.IFNA(VLOOKUP(A27879,CountRef,2,FALSE),VLOOKUP(B27879,RegRef,3,FALSE)))</f>
        <v>Europe &amp; Central Asia</v>
      </c>
      <c r="G27879" t="str">
        <f>VLOOKUP(D27879,RegRef,3,FALSE)</f>
        <v>Europe &amp; Central Asia</v>
      </c>
      <c r="H27879" t="str">
        <f>VLOOKUP(A27879,CountRef,2,FALSE)</f>
        <v>Europe &amp; Central Asia</v>
      </c>
    </row>
    <row r="27880" spans="1:8" x14ac:dyDescent="0.2">
      <c r="A27880" t="s">
        <v>325</v>
      </c>
      <c r="B27880" t="s">
        <v>482</v>
      </c>
      <c r="C27880" t="s">
        <v>482</v>
      </c>
      <c r="D27880" t="s">
        <v>326</v>
      </c>
      <c r="E27880" t="str">
        <f t="shared" si="458"/>
        <v>incl</v>
      </c>
      <c r="F27880" t="str">
        <f>_xlfn.IFNA(VLOOKUP(D27880,RegRef,3,FALSE),_xlfn.IFNA(VLOOKUP(A27880,CountRef,2,FALSE),VLOOKUP(B27880,RegRef,3,FALSE)))</f>
        <v>Europe &amp; Central Asia</v>
      </c>
      <c r="G27880" t="str">
        <f>VLOOKUP(D27880,RegRef,3,FALSE)</f>
        <v>Europe &amp; Central Asia</v>
      </c>
      <c r="H27880" t="str">
        <f>VLOOKUP(A27880,CountRef,2,FALSE)</f>
        <v>Europe &amp; Central Asia</v>
      </c>
    </row>
    <row r="27881" spans="1:8" x14ac:dyDescent="0.2">
      <c r="A27881" t="s">
        <v>329</v>
      </c>
      <c r="B27881" t="s">
        <v>482</v>
      </c>
      <c r="C27881" t="s">
        <v>482</v>
      </c>
      <c r="D27881" t="s">
        <v>330</v>
      </c>
      <c r="E27881" t="str">
        <f t="shared" ref="E27881:E27936" si="459">IF(AND(B27881="NA",C27881="NA",D27881="NA"),"excl","incl")</f>
        <v>incl</v>
      </c>
      <c r="F27881" t="str">
        <f>_xlfn.IFNA(VLOOKUP(D27881,RegRef,3,FALSE),_xlfn.IFNA(VLOOKUP(A27881,CountRef,2,FALSE),VLOOKUP(B27881,RegRef,3,FALSE)))</f>
        <v>Middle East &amp; North Africa</v>
      </c>
      <c r="G27881" t="str">
        <f>VLOOKUP(D27881,RegRef,3,FALSE)</f>
        <v>Middle East &amp; North Africa</v>
      </c>
      <c r="H27881" t="str">
        <f>VLOOKUP(A27881,CountRef,2,FALSE)</f>
        <v>Middle East &amp; North Africa</v>
      </c>
    </row>
    <row r="27882" spans="1:8" x14ac:dyDescent="0.2">
      <c r="A27882" t="s">
        <v>331</v>
      </c>
      <c r="B27882" t="s">
        <v>482</v>
      </c>
      <c r="C27882" t="s">
        <v>482</v>
      </c>
      <c r="D27882" t="s">
        <v>482</v>
      </c>
      <c r="E27882" t="str">
        <f t="shared" si="459"/>
        <v>excl</v>
      </c>
      <c r="F27882" t="str">
        <f>_xlfn.IFNA(VLOOKUP(D27882,RegRef,3,FALSE),_xlfn.IFNA(VLOOKUP(A27882,CountRef,2,FALSE),VLOOKUP(B27882,RegRef,3,FALSE)))</f>
        <v>Europe &amp; Central Asia</v>
      </c>
      <c r="G27882" t="e">
        <f>VLOOKUP(D27882,RegRef,3,FALSE)</f>
        <v>#N/A</v>
      </c>
      <c r="H27882" t="str">
        <f>VLOOKUP(A27882,CountRef,2,FALSE)</f>
        <v>Europe &amp; Central Asia</v>
      </c>
    </row>
    <row r="27883" spans="1:8" x14ac:dyDescent="0.2">
      <c r="A27883" t="s">
        <v>335</v>
      </c>
      <c r="B27883" t="s">
        <v>482</v>
      </c>
      <c r="C27883" t="s">
        <v>482</v>
      </c>
      <c r="D27883" t="s">
        <v>336</v>
      </c>
      <c r="E27883" t="str">
        <f t="shared" si="459"/>
        <v>incl</v>
      </c>
      <c r="F27883" t="str">
        <f>_xlfn.IFNA(VLOOKUP(D27883,RegRef,3,FALSE),_xlfn.IFNA(VLOOKUP(A27883,CountRef,2,FALSE),VLOOKUP(B27883,RegRef,3,FALSE)))</f>
        <v>Sub-Saharan Africa</v>
      </c>
      <c r="G27883" t="str">
        <f>VLOOKUP(D27883,RegRef,3,FALSE)</f>
        <v>Sub-Saharan Africa</v>
      </c>
      <c r="H27883" t="str">
        <f>VLOOKUP(A27883,CountRef,2,FALSE)</f>
        <v>Sub-Saharan Africa</v>
      </c>
    </row>
    <row r="27884" spans="1:8" x14ac:dyDescent="0.2">
      <c r="A27884" t="s">
        <v>462</v>
      </c>
      <c r="B27884" t="s">
        <v>482</v>
      </c>
      <c r="C27884" t="s">
        <v>482</v>
      </c>
      <c r="D27884" t="s">
        <v>374</v>
      </c>
      <c r="E27884" t="str">
        <f t="shared" si="459"/>
        <v>incl</v>
      </c>
      <c r="F27884" t="str">
        <f>_xlfn.IFNA(VLOOKUP(D27884,RegRef,3,FALSE),_xlfn.IFNA(VLOOKUP(A27884,CountRef,2,FALSE),VLOOKUP(B27884,RegRef,3,FALSE)))</f>
        <v>Latin America &amp; Caribbean</v>
      </c>
      <c r="G27884" t="str">
        <f>VLOOKUP(D27884,RegRef,3,FALSE)</f>
        <v>Latin America &amp; Caribbean</v>
      </c>
      <c r="H27884" t="e">
        <f>VLOOKUP(A27884,CountRef,2,FALSE)</f>
        <v>#N/A</v>
      </c>
    </row>
    <row r="27885" spans="1:8" x14ac:dyDescent="0.2">
      <c r="A27885" t="s">
        <v>463</v>
      </c>
      <c r="B27885" t="s">
        <v>482</v>
      </c>
      <c r="C27885" t="s">
        <v>482</v>
      </c>
      <c r="D27885" t="s">
        <v>376</v>
      </c>
      <c r="E27885" t="str">
        <f t="shared" si="459"/>
        <v>incl</v>
      </c>
      <c r="F27885" t="str">
        <f>_xlfn.IFNA(VLOOKUP(D27885,RegRef,3,FALSE),_xlfn.IFNA(VLOOKUP(A27885,CountRef,2,FALSE),VLOOKUP(B27885,RegRef,3,FALSE)))</f>
        <v>Latin America &amp; Caribbean</v>
      </c>
      <c r="G27885" t="str">
        <f>VLOOKUP(D27885,RegRef,3,FALSE)</f>
        <v>Latin America &amp; Caribbean</v>
      </c>
      <c r="H27885" t="e">
        <f>VLOOKUP(A27885,CountRef,2,FALSE)</f>
        <v>#N/A</v>
      </c>
    </row>
    <row r="27886" spans="1:8" x14ac:dyDescent="0.2">
      <c r="A27886" t="s">
        <v>464</v>
      </c>
      <c r="B27886" t="s">
        <v>482</v>
      </c>
      <c r="C27886" t="s">
        <v>482</v>
      </c>
      <c r="D27886" t="s">
        <v>380</v>
      </c>
      <c r="E27886" t="str">
        <f t="shared" si="459"/>
        <v>incl</v>
      </c>
      <c r="F27886" t="str">
        <f>_xlfn.IFNA(VLOOKUP(D27886,RegRef,3,FALSE),_xlfn.IFNA(VLOOKUP(A27886,CountRef,2,FALSE),VLOOKUP(B27886,RegRef,3,FALSE)))</f>
        <v>Latin America &amp; Caribbean</v>
      </c>
      <c r="G27886" t="str">
        <f>VLOOKUP(D27886,RegRef,3,FALSE)</f>
        <v>Latin America &amp; Caribbean</v>
      </c>
      <c r="H27886" t="e">
        <f>VLOOKUP(A27886,CountRef,2,FALSE)</f>
        <v>#N/A</v>
      </c>
    </row>
    <row r="27887" spans="1:8" x14ac:dyDescent="0.2">
      <c r="A27887" t="s">
        <v>339</v>
      </c>
      <c r="B27887" t="s">
        <v>482</v>
      </c>
      <c r="C27887" t="s">
        <v>482</v>
      </c>
      <c r="D27887" t="s">
        <v>340</v>
      </c>
      <c r="E27887" t="str">
        <f t="shared" si="459"/>
        <v>incl</v>
      </c>
      <c r="F27887" t="str">
        <f>_xlfn.IFNA(VLOOKUP(D27887,RegRef,3,FALSE),_xlfn.IFNA(VLOOKUP(A27887,CountRef,2,FALSE),VLOOKUP(B27887,RegRef,3,FALSE)))</f>
        <v>Europe &amp; Central Asia</v>
      </c>
      <c r="G27887" t="str">
        <f>VLOOKUP(D27887,RegRef,3,FALSE)</f>
        <v>Europe &amp; Central Asia</v>
      </c>
      <c r="H27887" t="str">
        <f>VLOOKUP(A27887,CountRef,2,FALSE)</f>
        <v>Europe &amp; Central Asia</v>
      </c>
    </row>
    <row r="27888" spans="1:8" x14ac:dyDescent="0.2">
      <c r="A27888" t="s">
        <v>343</v>
      </c>
      <c r="B27888" t="s">
        <v>482</v>
      </c>
      <c r="C27888" t="s">
        <v>482</v>
      </c>
      <c r="D27888" t="s">
        <v>344</v>
      </c>
      <c r="E27888" t="str">
        <f t="shared" si="459"/>
        <v>incl</v>
      </c>
      <c r="F27888" t="str">
        <f>_xlfn.IFNA(VLOOKUP(D27888,RegRef,3,FALSE),_xlfn.IFNA(VLOOKUP(A27888,CountRef,2,FALSE),VLOOKUP(B27888,RegRef,3,FALSE)))</f>
        <v>Middle East &amp; North Africa</v>
      </c>
      <c r="G27888" t="str">
        <f>VLOOKUP(D27888,RegRef,3,FALSE)</f>
        <v>Middle East &amp; North Africa</v>
      </c>
      <c r="H27888" t="str">
        <f>VLOOKUP(A27888,CountRef,2,FALSE)</f>
        <v>Middle East &amp; North Africa</v>
      </c>
    </row>
    <row r="27889" spans="1:8" x14ac:dyDescent="0.2">
      <c r="A27889" t="s">
        <v>345</v>
      </c>
      <c r="B27889" t="s">
        <v>482</v>
      </c>
      <c r="C27889" t="s">
        <v>482</v>
      </c>
      <c r="D27889" t="s">
        <v>346</v>
      </c>
      <c r="E27889" t="str">
        <f t="shared" si="459"/>
        <v>incl</v>
      </c>
      <c r="F27889" t="str">
        <f>_xlfn.IFNA(VLOOKUP(D27889,RegRef,3,FALSE),_xlfn.IFNA(VLOOKUP(A27889,CountRef,2,FALSE),VLOOKUP(B27889,RegRef,3,FALSE)))</f>
        <v>Sub-Saharan Africa</v>
      </c>
      <c r="G27889" t="str">
        <f>VLOOKUP(D27889,RegRef,3,FALSE)</f>
        <v>Sub-Saharan Africa</v>
      </c>
      <c r="H27889" t="str">
        <f>VLOOKUP(A27889,CountRef,2,FALSE)</f>
        <v>Sub-Saharan Africa</v>
      </c>
    </row>
    <row r="27890" spans="1:8" x14ac:dyDescent="0.2">
      <c r="A27890" t="s">
        <v>347</v>
      </c>
      <c r="B27890" t="s">
        <v>482</v>
      </c>
      <c r="C27890" t="s">
        <v>482</v>
      </c>
      <c r="D27890" t="s">
        <v>348</v>
      </c>
      <c r="E27890" t="str">
        <f t="shared" si="459"/>
        <v>incl</v>
      </c>
      <c r="F27890" t="str">
        <f>_xlfn.IFNA(VLOOKUP(D27890,RegRef,3,FALSE),_xlfn.IFNA(VLOOKUP(A27890,CountRef,2,FALSE),VLOOKUP(B27890,RegRef,3,FALSE)))</f>
        <v>Europe &amp; Central Asia</v>
      </c>
      <c r="G27890" t="str">
        <f>VLOOKUP(D27890,RegRef,3,FALSE)</f>
        <v>Europe &amp; Central Asia</v>
      </c>
      <c r="H27890" t="str">
        <f>VLOOKUP(A27890,CountRef,2,FALSE)</f>
        <v>Europe &amp; Central Asia</v>
      </c>
    </row>
    <row r="27891" spans="1:8" x14ac:dyDescent="0.2">
      <c r="A27891" t="s">
        <v>349</v>
      </c>
      <c r="B27891" t="s">
        <v>482</v>
      </c>
      <c r="C27891" t="s">
        <v>482</v>
      </c>
      <c r="D27891" t="s">
        <v>350</v>
      </c>
      <c r="E27891" t="str">
        <f t="shared" si="459"/>
        <v>incl</v>
      </c>
      <c r="F27891" t="str">
        <f>_xlfn.IFNA(VLOOKUP(D27891,RegRef,3,FALSE),_xlfn.IFNA(VLOOKUP(A27891,CountRef,2,FALSE),VLOOKUP(B27891,RegRef,3,FALSE)))</f>
        <v>Sub-Saharan Africa</v>
      </c>
      <c r="G27891" t="str">
        <f>VLOOKUP(D27891,RegRef,3,FALSE)</f>
        <v>Sub-Saharan Africa</v>
      </c>
      <c r="H27891" t="str">
        <f>VLOOKUP(A27891,CountRef,2,FALSE)</f>
        <v>Sub-Saharan Africa</v>
      </c>
    </row>
    <row r="27892" spans="1:8" x14ac:dyDescent="0.2">
      <c r="A27892" t="s">
        <v>351</v>
      </c>
      <c r="B27892" t="s">
        <v>482</v>
      </c>
      <c r="C27892" t="s">
        <v>482</v>
      </c>
      <c r="D27892" t="s">
        <v>352</v>
      </c>
      <c r="E27892" t="str">
        <f t="shared" si="459"/>
        <v>incl</v>
      </c>
      <c r="F27892" t="str">
        <f>_xlfn.IFNA(VLOOKUP(D27892,RegRef,3,FALSE),_xlfn.IFNA(VLOOKUP(A27892,CountRef,2,FALSE),VLOOKUP(B27892,RegRef,3,FALSE)))</f>
        <v>Sub-Saharan Africa</v>
      </c>
      <c r="G27892" t="str">
        <f>VLOOKUP(D27892,RegRef,3,FALSE)</f>
        <v>Sub-Saharan Africa</v>
      </c>
      <c r="H27892" t="str">
        <f>VLOOKUP(A27892,CountRef,2,FALSE)</f>
        <v>Sub-Saharan Africa</v>
      </c>
    </row>
    <row r="27893" spans="1:8" x14ac:dyDescent="0.2">
      <c r="A27893" t="s">
        <v>353</v>
      </c>
      <c r="B27893" t="s">
        <v>482</v>
      </c>
      <c r="C27893" t="s">
        <v>482</v>
      </c>
      <c r="D27893" t="s">
        <v>354</v>
      </c>
      <c r="E27893" t="str">
        <f t="shared" si="459"/>
        <v>incl</v>
      </c>
      <c r="F27893" t="str">
        <f>_xlfn.IFNA(VLOOKUP(D27893,RegRef,3,FALSE),_xlfn.IFNA(VLOOKUP(A27893,CountRef,2,FALSE),VLOOKUP(B27893,RegRef,3,FALSE)))</f>
        <v>East Asia &amp; Pacific</v>
      </c>
      <c r="G27893" t="str">
        <f>VLOOKUP(D27893,RegRef,3,FALSE)</f>
        <v>East Asia &amp; Pacific</v>
      </c>
      <c r="H27893" t="str">
        <f>VLOOKUP(A27893,CountRef,2,FALSE)</f>
        <v>East Asia &amp; Pacific</v>
      </c>
    </row>
    <row r="27894" spans="1:8" x14ac:dyDescent="0.2">
      <c r="A27894" t="s">
        <v>466</v>
      </c>
      <c r="B27894" t="s">
        <v>482</v>
      </c>
      <c r="C27894" t="s">
        <v>482</v>
      </c>
      <c r="D27894" t="s">
        <v>358</v>
      </c>
      <c r="E27894" t="str">
        <f t="shared" si="459"/>
        <v>incl</v>
      </c>
      <c r="F27894" t="str">
        <f>_xlfn.IFNA(VLOOKUP(D27894,RegRef,3,FALSE),_xlfn.IFNA(VLOOKUP(A27894,CountRef,2,FALSE),VLOOKUP(B27894,RegRef,3,FALSE)))</f>
        <v>Europe &amp; Central Asia</v>
      </c>
      <c r="G27894" t="str">
        <f>VLOOKUP(D27894,RegRef,3,FALSE)</f>
        <v>Europe &amp; Central Asia</v>
      </c>
      <c r="H27894" t="e">
        <f>VLOOKUP(A27894,CountRef,2,FALSE)</f>
        <v>#N/A</v>
      </c>
    </row>
    <row r="27895" spans="1:8" x14ac:dyDescent="0.2">
      <c r="A27895" t="s">
        <v>359</v>
      </c>
      <c r="B27895" t="s">
        <v>482</v>
      </c>
      <c r="C27895" t="s">
        <v>482</v>
      </c>
      <c r="D27895" t="s">
        <v>360</v>
      </c>
      <c r="E27895" t="str">
        <f t="shared" si="459"/>
        <v>incl</v>
      </c>
      <c r="F27895" t="str">
        <f>_xlfn.IFNA(VLOOKUP(D27895,RegRef,3,FALSE),_xlfn.IFNA(VLOOKUP(A27895,CountRef,2,FALSE),VLOOKUP(B27895,RegRef,3,FALSE)))</f>
        <v>Europe &amp; Central Asia</v>
      </c>
      <c r="G27895" t="str">
        <f>VLOOKUP(D27895,RegRef,3,FALSE)</f>
        <v>Europe &amp; Central Asia</v>
      </c>
      <c r="H27895" t="str">
        <f>VLOOKUP(A27895,CountRef,2,FALSE)</f>
        <v>Europe &amp; Central Asia</v>
      </c>
    </row>
    <row r="27896" spans="1:8" x14ac:dyDescent="0.2">
      <c r="A27896" t="s">
        <v>363</v>
      </c>
      <c r="B27896" t="s">
        <v>482</v>
      </c>
      <c r="C27896" t="s">
        <v>482</v>
      </c>
      <c r="D27896" t="s">
        <v>364</v>
      </c>
      <c r="E27896" t="str">
        <f t="shared" si="459"/>
        <v>incl</v>
      </c>
      <c r="F27896" t="str">
        <f>_xlfn.IFNA(VLOOKUP(D27896,RegRef,3,FALSE),_xlfn.IFNA(VLOOKUP(A27896,CountRef,2,FALSE),VLOOKUP(B27896,RegRef,3,FALSE)))</f>
        <v>Sub-Saharan Africa</v>
      </c>
      <c r="G27896" t="str">
        <f>VLOOKUP(D27896,RegRef,3,FALSE)</f>
        <v>Sub-Saharan Africa</v>
      </c>
      <c r="H27896" t="str">
        <f>VLOOKUP(A27896,CountRef,2,FALSE)</f>
        <v>Sub-Saharan Africa</v>
      </c>
    </row>
    <row r="27897" spans="1:8" x14ac:dyDescent="0.2">
      <c r="A27897" t="s">
        <v>365</v>
      </c>
      <c r="B27897" t="s">
        <v>482</v>
      </c>
      <c r="C27897" t="s">
        <v>482</v>
      </c>
      <c r="D27897" t="s">
        <v>366</v>
      </c>
      <c r="E27897" t="str">
        <f t="shared" si="459"/>
        <v>incl</v>
      </c>
      <c r="F27897" t="str">
        <f>_xlfn.IFNA(VLOOKUP(D27897,RegRef,3,FALSE),_xlfn.IFNA(VLOOKUP(A27897,CountRef,2,FALSE),VLOOKUP(B27897,RegRef,3,FALSE)))</f>
        <v>Sub-Saharan Africa</v>
      </c>
      <c r="G27897" t="str">
        <f>VLOOKUP(D27897,RegRef,3,FALSE)</f>
        <v>Sub-Saharan Africa</v>
      </c>
      <c r="H27897" t="str">
        <f>VLOOKUP(A27897,CountRef,2,FALSE)</f>
        <v>Sub-Saharan Africa</v>
      </c>
    </row>
    <row r="27898" spans="1:8" x14ac:dyDescent="0.2">
      <c r="A27898" t="s">
        <v>367</v>
      </c>
      <c r="B27898" t="s">
        <v>482</v>
      </c>
      <c r="C27898" t="s">
        <v>482</v>
      </c>
      <c r="D27898" t="s">
        <v>482</v>
      </c>
      <c r="E27898" t="str">
        <f t="shared" si="459"/>
        <v>excl</v>
      </c>
      <c r="F27898" t="str">
        <f>_xlfn.IFNA(VLOOKUP(D27898,RegRef,3,FALSE),_xlfn.IFNA(VLOOKUP(A27898,CountRef,2,FALSE),VLOOKUP(B27898,RegRef,3,FALSE)))</f>
        <v>Sub-Saharan Africa</v>
      </c>
      <c r="G27898" t="e">
        <f>VLOOKUP(D27898,RegRef,3,FALSE)</f>
        <v>#N/A</v>
      </c>
      <c r="H27898" t="str">
        <f>VLOOKUP(A27898,CountRef,2,FALSE)</f>
        <v>Sub-Saharan Africa</v>
      </c>
    </row>
    <row r="27899" spans="1:8" x14ac:dyDescent="0.2">
      <c r="A27899" t="s">
        <v>369</v>
      </c>
      <c r="B27899" t="s">
        <v>482</v>
      </c>
      <c r="C27899" t="s">
        <v>482</v>
      </c>
      <c r="D27899" t="s">
        <v>370</v>
      </c>
      <c r="E27899" t="str">
        <f t="shared" si="459"/>
        <v>incl</v>
      </c>
      <c r="F27899" t="str">
        <f>_xlfn.IFNA(VLOOKUP(D27899,RegRef,3,FALSE),_xlfn.IFNA(VLOOKUP(A27899,CountRef,2,FALSE),VLOOKUP(B27899,RegRef,3,FALSE)))</f>
        <v>Europe &amp; Central Asia</v>
      </c>
      <c r="G27899" t="str">
        <f>VLOOKUP(D27899,RegRef,3,FALSE)</f>
        <v>Europe &amp; Central Asia</v>
      </c>
      <c r="H27899" t="str">
        <f>VLOOKUP(A27899,CountRef,2,FALSE)</f>
        <v>Europe &amp; Central Asia</v>
      </c>
    </row>
    <row r="27900" spans="1:8" x14ac:dyDescent="0.2">
      <c r="A27900" t="s">
        <v>371</v>
      </c>
      <c r="B27900" t="s">
        <v>482</v>
      </c>
      <c r="C27900" t="s">
        <v>482</v>
      </c>
      <c r="D27900" t="s">
        <v>482</v>
      </c>
      <c r="E27900" t="str">
        <f t="shared" si="459"/>
        <v>excl</v>
      </c>
      <c r="F27900" t="str">
        <f>_xlfn.IFNA(VLOOKUP(D27900,RegRef,3,FALSE),_xlfn.IFNA(VLOOKUP(A27900,CountRef,2,FALSE),VLOOKUP(B27900,RegRef,3,FALSE)))</f>
        <v>South Asia</v>
      </c>
      <c r="G27900" t="e">
        <f>VLOOKUP(D27900,RegRef,3,FALSE)</f>
        <v>#N/A</v>
      </c>
      <c r="H27900" t="str">
        <f>VLOOKUP(A27900,CountRef,2,FALSE)</f>
        <v>South Asia</v>
      </c>
    </row>
    <row r="27901" spans="1:8" x14ac:dyDescent="0.2">
      <c r="A27901" t="s">
        <v>381</v>
      </c>
      <c r="B27901" t="s">
        <v>482</v>
      </c>
      <c r="C27901" t="s">
        <v>482</v>
      </c>
      <c r="D27901" t="s">
        <v>382</v>
      </c>
      <c r="E27901" t="str">
        <f t="shared" si="459"/>
        <v>incl</v>
      </c>
      <c r="F27901" t="str">
        <f>_xlfn.IFNA(VLOOKUP(D27901,RegRef,3,FALSE),_xlfn.IFNA(VLOOKUP(A27901,CountRef,2,FALSE),VLOOKUP(B27901,RegRef,3,FALSE)))</f>
        <v>Sub-Saharan Africa</v>
      </c>
      <c r="G27901" t="str">
        <f>VLOOKUP(D27901,RegRef,3,FALSE)</f>
        <v>Sub-Saharan Africa</v>
      </c>
      <c r="H27901" t="str">
        <f>VLOOKUP(A27901,CountRef,2,FALSE)</f>
        <v>Sub-Saharan Africa</v>
      </c>
    </row>
    <row r="27902" spans="1:8" x14ac:dyDescent="0.2">
      <c r="A27902" t="s">
        <v>383</v>
      </c>
      <c r="B27902" t="s">
        <v>482</v>
      </c>
      <c r="C27902" t="s">
        <v>482</v>
      </c>
      <c r="D27902" t="s">
        <v>482</v>
      </c>
      <c r="E27902" t="str">
        <f t="shared" si="459"/>
        <v>excl</v>
      </c>
      <c r="F27902" t="str">
        <f>_xlfn.IFNA(VLOOKUP(D27902,RegRef,3,FALSE),_xlfn.IFNA(VLOOKUP(A27902,CountRef,2,FALSE),VLOOKUP(B27902,RegRef,3,FALSE)))</f>
        <v>Latin America &amp; Caribbean</v>
      </c>
      <c r="G27902" t="e">
        <f>VLOOKUP(D27902,RegRef,3,FALSE)</f>
        <v>#N/A</v>
      </c>
      <c r="H27902" t="str">
        <f>VLOOKUP(A27902,CountRef,2,FALSE)</f>
        <v>Latin America &amp; Caribbean</v>
      </c>
    </row>
    <row r="27903" spans="1:8" x14ac:dyDescent="0.2">
      <c r="A27903" t="s">
        <v>468</v>
      </c>
      <c r="B27903" t="s">
        <v>482</v>
      </c>
      <c r="C27903" t="s">
        <v>482</v>
      </c>
      <c r="D27903" t="s">
        <v>138</v>
      </c>
      <c r="E27903" t="str">
        <f t="shared" si="459"/>
        <v>incl</v>
      </c>
      <c r="F27903" t="str">
        <f>_xlfn.IFNA(VLOOKUP(D27903,RegRef,3,FALSE),_xlfn.IFNA(VLOOKUP(A27903,CountRef,2,FALSE),VLOOKUP(B27903,RegRef,3,FALSE)))</f>
        <v>Sub-Saharan Africa</v>
      </c>
      <c r="G27903" t="str">
        <f>VLOOKUP(D27903,RegRef,3,FALSE)</f>
        <v>Sub-Saharan Africa</v>
      </c>
      <c r="H27903" t="e">
        <f>VLOOKUP(A27903,CountRef,2,FALSE)</f>
        <v>#N/A</v>
      </c>
    </row>
    <row r="27904" spans="1:8" x14ac:dyDescent="0.2">
      <c r="A27904" t="s">
        <v>385</v>
      </c>
      <c r="B27904" t="s">
        <v>482</v>
      </c>
      <c r="C27904" t="s">
        <v>482</v>
      </c>
      <c r="D27904" t="s">
        <v>386</v>
      </c>
      <c r="E27904" t="str">
        <f t="shared" si="459"/>
        <v>incl</v>
      </c>
      <c r="F27904" t="str">
        <f>_xlfn.IFNA(VLOOKUP(D27904,RegRef,3,FALSE),_xlfn.IFNA(VLOOKUP(A27904,CountRef,2,FALSE),VLOOKUP(B27904,RegRef,3,FALSE)))</f>
        <v>Europe &amp; Central Asia</v>
      </c>
      <c r="G27904" t="str">
        <f>VLOOKUP(D27904,RegRef,3,FALSE)</f>
        <v>Europe &amp; Central Asia</v>
      </c>
      <c r="H27904" t="str">
        <f>VLOOKUP(A27904,CountRef,2,FALSE)</f>
        <v>Europe &amp; Central Asia</v>
      </c>
    </row>
    <row r="27905" spans="1:8" x14ac:dyDescent="0.2">
      <c r="A27905" t="s">
        <v>387</v>
      </c>
      <c r="B27905" t="s">
        <v>482</v>
      </c>
      <c r="C27905" t="s">
        <v>482</v>
      </c>
      <c r="D27905" t="s">
        <v>388</v>
      </c>
      <c r="E27905" t="str">
        <f t="shared" si="459"/>
        <v>incl</v>
      </c>
      <c r="F27905" t="str">
        <f>_xlfn.IFNA(VLOOKUP(D27905,RegRef,3,FALSE),_xlfn.IFNA(VLOOKUP(A27905,CountRef,2,FALSE),VLOOKUP(B27905,RegRef,3,FALSE)))</f>
        <v>Europe &amp; Central Asia</v>
      </c>
      <c r="G27905" t="str">
        <f>VLOOKUP(D27905,RegRef,3,FALSE)</f>
        <v>Europe &amp; Central Asia</v>
      </c>
      <c r="H27905" t="str">
        <f>VLOOKUP(A27905,CountRef,2,FALSE)</f>
        <v>Europe &amp; Central Asia</v>
      </c>
    </row>
    <row r="27906" spans="1:8" x14ac:dyDescent="0.2">
      <c r="A27906" t="s">
        <v>469</v>
      </c>
      <c r="B27906" t="s">
        <v>482</v>
      </c>
      <c r="C27906" t="s">
        <v>482</v>
      </c>
      <c r="D27906" t="s">
        <v>390</v>
      </c>
      <c r="E27906" t="str">
        <f t="shared" si="459"/>
        <v>incl</v>
      </c>
      <c r="F27906" t="str">
        <f>_xlfn.IFNA(VLOOKUP(D27906,RegRef,3,FALSE),_xlfn.IFNA(VLOOKUP(A27906,CountRef,2,FALSE),VLOOKUP(B27906,RegRef,3,FALSE)))</f>
        <v>Middle East &amp; North Africa</v>
      </c>
      <c r="G27906" t="str">
        <f>VLOOKUP(D27906,RegRef,3,FALSE)</f>
        <v>Middle East &amp; North Africa</v>
      </c>
      <c r="H27906" t="e">
        <f>VLOOKUP(A27906,CountRef,2,FALSE)</f>
        <v>#N/A</v>
      </c>
    </row>
    <row r="27907" spans="1:8" x14ac:dyDescent="0.2">
      <c r="A27907" t="s">
        <v>470</v>
      </c>
      <c r="B27907" t="s">
        <v>482</v>
      </c>
      <c r="C27907" t="s">
        <v>482</v>
      </c>
      <c r="D27907" t="s">
        <v>392</v>
      </c>
      <c r="E27907" t="str">
        <f t="shared" si="459"/>
        <v>incl</v>
      </c>
      <c r="F27907" t="str">
        <f>_xlfn.IFNA(VLOOKUP(D27907,RegRef,3,FALSE),_xlfn.IFNA(VLOOKUP(A27907,CountRef,2,FALSE),VLOOKUP(B27907,RegRef,3,FALSE)))</f>
        <v>East Asia &amp; Pacific</v>
      </c>
      <c r="G27907" t="str">
        <f>VLOOKUP(D27907,RegRef,3,FALSE)</f>
        <v>East Asia &amp; Pacific</v>
      </c>
      <c r="H27907" t="e">
        <f>VLOOKUP(A27907,CountRef,2,FALSE)</f>
        <v>#N/A</v>
      </c>
    </row>
    <row r="27908" spans="1:8" x14ac:dyDescent="0.2">
      <c r="A27908" t="s">
        <v>393</v>
      </c>
      <c r="B27908" t="s">
        <v>482</v>
      </c>
      <c r="C27908" t="s">
        <v>482</v>
      </c>
      <c r="D27908" t="s">
        <v>394</v>
      </c>
      <c r="E27908" t="str">
        <f t="shared" si="459"/>
        <v>incl</v>
      </c>
      <c r="F27908" t="str">
        <f>_xlfn.IFNA(VLOOKUP(D27908,RegRef,3,FALSE),_xlfn.IFNA(VLOOKUP(A27908,CountRef,2,FALSE),VLOOKUP(B27908,RegRef,3,FALSE)))</f>
        <v>Europe &amp; Central Asia</v>
      </c>
      <c r="G27908" t="str">
        <f>VLOOKUP(D27908,RegRef,3,FALSE)</f>
        <v>Europe &amp; Central Asia</v>
      </c>
      <c r="H27908" t="str">
        <f>VLOOKUP(A27908,CountRef,2,FALSE)</f>
        <v>Europe &amp; Central Asia</v>
      </c>
    </row>
    <row r="27909" spans="1:8" x14ac:dyDescent="0.2">
      <c r="A27909" t="s">
        <v>397</v>
      </c>
      <c r="B27909" t="s">
        <v>482</v>
      </c>
      <c r="C27909" t="s">
        <v>482</v>
      </c>
      <c r="D27909" t="s">
        <v>398</v>
      </c>
      <c r="E27909" t="str">
        <f t="shared" si="459"/>
        <v>incl</v>
      </c>
      <c r="F27909" t="str">
        <f>_xlfn.IFNA(VLOOKUP(D27909,RegRef,3,FALSE),_xlfn.IFNA(VLOOKUP(A27909,CountRef,2,FALSE),VLOOKUP(B27909,RegRef,3,FALSE)))</f>
        <v>East Asia &amp; Pacific</v>
      </c>
      <c r="G27909" t="str">
        <f>VLOOKUP(D27909,RegRef,3,FALSE)</f>
        <v>East Asia &amp; Pacific</v>
      </c>
      <c r="H27909" t="str">
        <f>VLOOKUP(A27909,CountRef,2,FALSE)</f>
        <v>East Asia &amp; Pacific</v>
      </c>
    </row>
    <row r="27910" spans="1:8" x14ac:dyDescent="0.2">
      <c r="A27910" t="s">
        <v>401</v>
      </c>
      <c r="B27910" t="s">
        <v>482</v>
      </c>
      <c r="C27910" t="s">
        <v>482</v>
      </c>
      <c r="D27910" t="s">
        <v>402</v>
      </c>
      <c r="E27910" t="str">
        <f t="shared" si="459"/>
        <v>incl</v>
      </c>
      <c r="F27910" t="str">
        <f>_xlfn.IFNA(VLOOKUP(D27910,RegRef,3,FALSE),_xlfn.IFNA(VLOOKUP(A27910,CountRef,2,FALSE),VLOOKUP(B27910,RegRef,3,FALSE)))</f>
        <v>Sub-Saharan Africa</v>
      </c>
      <c r="G27910" t="str">
        <f>VLOOKUP(D27910,RegRef,3,FALSE)</f>
        <v>Sub-Saharan Africa</v>
      </c>
      <c r="H27910" t="str">
        <f>VLOOKUP(A27910,CountRef,2,FALSE)</f>
        <v>Sub-Saharan Africa</v>
      </c>
    </row>
    <row r="27911" spans="1:8" x14ac:dyDescent="0.2">
      <c r="A27911" t="s">
        <v>405</v>
      </c>
      <c r="B27911" t="s">
        <v>482</v>
      </c>
      <c r="C27911" t="s">
        <v>482</v>
      </c>
      <c r="D27911" t="s">
        <v>406</v>
      </c>
      <c r="E27911" t="str">
        <f t="shared" si="459"/>
        <v>incl</v>
      </c>
      <c r="F27911" t="str">
        <f>_xlfn.IFNA(VLOOKUP(D27911,RegRef,3,FALSE),_xlfn.IFNA(VLOOKUP(A27911,CountRef,2,FALSE),VLOOKUP(B27911,RegRef,3,FALSE)))</f>
        <v>Latin America &amp; Caribbean</v>
      </c>
      <c r="G27911" t="str">
        <f>VLOOKUP(D27911,RegRef,3,FALSE)</f>
        <v>Latin America &amp; Caribbean</v>
      </c>
      <c r="H27911" t="str">
        <f>VLOOKUP(A27911,CountRef,2,FALSE)</f>
        <v>Latin America &amp; Caribbean</v>
      </c>
    </row>
    <row r="27912" spans="1:8" x14ac:dyDescent="0.2">
      <c r="A27912" t="s">
        <v>407</v>
      </c>
      <c r="B27912" t="s">
        <v>482</v>
      </c>
      <c r="C27912" t="s">
        <v>482</v>
      </c>
      <c r="D27912" t="s">
        <v>408</v>
      </c>
      <c r="E27912" t="str">
        <f t="shared" si="459"/>
        <v>incl</v>
      </c>
      <c r="F27912" t="str">
        <f>_xlfn.IFNA(VLOOKUP(D27912,RegRef,3,FALSE),_xlfn.IFNA(VLOOKUP(A27912,CountRef,2,FALSE),VLOOKUP(B27912,RegRef,3,FALSE)))</f>
        <v>Middle East &amp; North Africa</v>
      </c>
      <c r="G27912" t="str">
        <f>VLOOKUP(D27912,RegRef,3,FALSE)</f>
        <v>Middle East &amp; North Africa</v>
      </c>
      <c r="H27912" t="str">
        <f>VLOOKUP(A27912,CountRef,2,FALSE)</f>
        <v>Middle East &amp; North Africa</v>
      </c>
    </row>
    <row r="27913" spans="1:8" x14ac:dyDescent="0.2">
      <c r="A27913" t="s">
        <v>409</v>
      </c>
      <c r="B27913" t="s">
        <v>482</v>
      </c>
      <c r="C27913" t="s">
        <v>482</v>
      </c>
      <c r="D27913" t="s">
        <v>482</v>
      </c>
      <c r="E27913" t="str">
        <f t="shared" si="459"/>
        <v>excl</v>
      </c>
      <c r="F27913" t="str">
        <f>_xlfn.IFNA(VLOOKUP(D27913,RegRef,3,FALSE),_xlfn.IFNA(VLOOKUP(A27913,CountRef,2,FALSE),VLOOKUP(B27913,RegRef,3,FALSE)))</f>
        <v>Europe &amp; Central Asia</v>
      </c>
      <c r="G27913" t="e">
        <f>VLOOKUP(D27913,RegRef,3,FALSE)</f>
        <v>#N/A</v>
      </c>
      <c r="H27913" t="str">
        <f>VLOOKUP(A27913,CountRef,2,FALSE)</f>
        <v>Europe &amp; Central Asia</v>
      </c>
    </row>
    <row r="27914" spans="1:8" x14ac:dyDescent="0.2">
      <c r="A27914" t="s">
        <v>417</v>
      </c>
      <c r="B27914" t="s">
        <v>482</v>
      </c>
      <c r="C27914" t="s">
        <v>482</v>
      </c>
      <c r="D27914" t="s">
        <v>418</v>
      </c>
      <c r="E27914" t="str">
        <f t="shared" si="459"/>
        <v>incl</v>
      </c>
      <c r="F27914" t="str">
        <f>_xlfn.IFNA(VLOOKUP(D27914,RegRef,3,FALSE),_xlfn.IFNA(VLOOKUP(A27914,CountRef,2,FALSE),VLOOKUP(B27914,RegRef,3,FALSE)))</f>
        <v>Sub-Saharan Africa</v>
      </c>
      <c r="G27914" t="str">
        <f>VLOOKUP(D27914,RegRef,3,FALSE)</f>
        <v>Sub-Saharan Africa</v>
      </c>
      <c r="H27914" t="str">
        <f>VLOOKUP(A27914,CountRef,2,FALSE)</f>
        <v>Sub-Saharan Africa</v>
      </c>
    </row>
    <row r="27915" spans="1:8" x14ac:dyDescent="0.2">
      <c r="A27915" t="s">
        <v>419</v>
      </c>
      <c r="B27915" t="s">
        <v>482</v>
      </c>
      <c r="C27915" t="s">
        <v>482</v>
      </c>
      <c r="D27915" t="s">
        <v>420</v>
      </c>
      <c r="E27915" t="str">
        <f t="shared" si="459"/>
        <v>incl</v>
      </c>
      <c r="F27915" t="str">
        <f>_xlfn.IFNA(VLOOKUP(D27915,RegRef,3,FALSE),_xlfn.IFNA(VLOOKUP(A27915,CountRef,2,FALSE),VLOOKUP(B27915,RegRef,3,FALSE)))</f>
        <v>Europe &amp; Central Asia</v>
      </c>
      <c r="G27915" t="str">
        <f>VLOOKUP(D27915,RegRef,3,FALSE)</f>
        <v>Europe &amp; Central Asia</v>
      </c>
      <c r="H27915" t="str">
        <f>VLOOKUP(A27915,CountRef,2,FALSE)</f>
        <v>Europe &amp; Central Asia</v>
      </c>
    </row>
    <row r="27916" spans="1:8" x14ac:dyDescent="0.2">
      <c r="A27916" t="s">
        <v>421</v>
      </c>
      <c r="B27916" t="s">
        <v>482</v>
      </c>
      <c r="C27916" t="s">
        <v>482</v>
      </c>
      <c r="D27916" t="s">
        <v>422</v>
      </c>
      <c r="E27916" t="str">
        <f t="shared" si="459"/>
        <v>incl</v>
      </c>
      <c r="F27916" t="str">
        <f>_xlfn.IFNA(VLOOKUP(D27916,RegRef,3,FALSE),_xlfn.IFNA(VLOOKUP(A27916,CountRef,2,FALSE),VLOOKUP(B27916,RegRef,3,FALSE)))</f>
        <v>Middle East &amp; North Africa</v>
      </c>
      <c r="G27916" t="str">
        <f>VLOOKUP(D27916,RegRef,3,FALSE)</f>
        <v>Middle East &amp; North Africa</v>
      </c>
      <c r="H27916" t="str">
        <f>VLOOKUP(A27916,CountRef,2,FALSE)</f>
        <v>Middle East &amp; North Africa</v>
      </c>
    </row>
    <row r="27917" spans="1:8" x14ac:dyDescent="0.2">
      <c r="A27917" t="s">
        <v>423</v>
      </c>
      <c r="B27917" t="s">
        <v>482</v>
      </c>
      <c r="C27917" t="s">
        <v>482</v>
      </c>
      <c r="D27917" t="s">
        <v>424</v>
      </c>
      <c r="E27917" t="str">
        <f t="shared" si="459"/>
        <v>incl</v>
      </c>
      <c r="F27917" t="str">
        <f>_xlfn.IFNA(VLOOKUP(D27917,RegRef,3,FALSE),_xlfn.IFNA(VLOOKUP(A27917,CountRef,2,FALSE),VLOOKUP(B27917,RegRef,3,FALSE)))</f>
        <v>Europe &amp; Central Asia</v>
      </c>
      <c r="G27917" t="str">
        <f>VLOOKUP(D27917,RegRef,3,FALSE)</f>
        <v>Europe &amp; Central Asia</v>
      </c>
      <c r="H27917" t="str">
        <f>VLOOKUP(A27917,CountRef,2,FALSE)</f>
        <v>Europe &amp; Central Asia</v>
      </c>
    </row>
    <row r="27918" spans="1:8" x14ac:dyDescent="0.2">
      <c r="A27918" t="s">
        <v>473</v>
      </c>
      <c r="B27918" t="s">
        <v>426</v>
      </c>
      <c r="C27918" t="s">
        <v>497</v>
      </c>
      <c r="D27918" t="s">
        <v>426</v>
      </c>
      <c r="E27918" t="str">
        <f t="shared" si="459"/>
        <v>incl</v>
      </c>
      <c r="F27918" t="str">
        <f>_xlfn.IFNA(VLOOKUP(D27918,RegRef,3,FALSE),_xlfn.IFNA(VLOOKUP(A27918,CountRef,2,FALSE),VLOOKUP(B27918,RegRef,3,FALSE)))</f>
        <v>North America</v>
      </c>
      <c r="G27918" t="str">
        <f>VLOOKUP(D27918,RegRef,3,FALSE)</f>
        <v>North America</v>
      </c>
      <c r="H27918" t="e">
        <f>VLOOKUP(A27918,CountRef,2,FALSE)</f>
        <v>#N/A</v>
      </c>
    </row>
    <row r="27919" spans="1:8" x14ac:dyDescent="0.2">
      <c r="A27919" t="s">
        <v>473</v>
      </c>
      <c r="B27919" t="s">
        <v>426</v>
      </c>
      <c r="C27919" t="s">
        <v>497</v>
      </c>
      <c r="D27919" t="s">
        <v>426</v>
      </c>
      <c r="E27919" t="str">
        <f t="shared" si="459"/>
        <v>incl</v>
      </c>
      <c r="F27919" t="str">
        <f>_xlfn.IFNA(VLOOKUP(D27919,RegRef,3,FALSE),_xlfn.IFNA(VLOOKUP(A27919,CountRef,2,FALSE),VLOOKUP(B27919,RegRef,3,FALSE)))</f>
        <v>North America</v>
      </c>
      <c r="G27919" t="str">
        <f>VLOOKUP(D27919,RegRef,3,FALSE)</f>
        <v>North America</v>
      </c>
      <c r="H27919" t="e">
        <f>VLOOKUP(A27919,CountRef,2,FALSE)</f>
        <v>#N/A</v>
      </c>
    </row>
    <row r="27920" spans="1:8" x14ac:dyDescent="0.2">
      <c r="A27920" t="s">
        <v>427</v>
      </c>
      <c r="B27920" t="s">
        <v>482</v>
      </c>
      <c r="C27920" t="s">
        <v>482</v>
      </c>
      <c r="D27920" t="s">
        <v>428</v>
      </c>
      <c r="E27920" t="str">
        <f t="shared" si="459"/>
        <v>incl</v>
      </c>
      <c r="F27920" t="str">
        <f>_xlfn.IFNA(VLOOKUP(D27920,RegRef,3,FALSE),_xlfn.IFNA(VLOOKUP(A27920,CountRef,2,FALSE),VLOOKUP(B27920,RegRef,3,FALSE)))</f>
        <v>Latin America &amp; Caribbean</v>
      </c>
      <c r="G27920" t="str">
        <f>VLOOKUP(D27920,RegRef,3,FALSE)</f>
        <v>Latin America &amp; Caribbean</v>
      </c>
      <c r="H27920" t="str">
        <f>VLOOKUP(A27920,CountRef,2,FALSE)</f>
        <v>Latin America &amp; Caribbean</v>
      </c>
    </row>
    <row r="27921" spans="1:8" x14ac:dyDescent="0.2">
      <c r="A27921" t="s">
        <v>429</v>
      </c>
      <c r="B27921" t="s">
        <v>482</v>
      </c>
      <c r="C27921" t="s">
        <v>482</v>
      </c>
      <c r="D27921" t="s">
        <v>430</v>
      </c>
      <c r="E27921" t="str">
        <f t="shared" si="459"/>
        <v>incl</v>
      </c>
      <c r="F27921" t="str">
        <f>_xlfn.IFNA(VLOOKUP(D27921,RegRef,3,FALSE),_xlfn.IFNA(VLOOKUP(A27921,CountRef,2,FALSE),VLOOKUP(B27921,RegRef,3,FALSE)))</f>
        <v>Europe &amp; Central Asia</v>
      </c>
      <c r="G27921" t="str">
        <f>VLOOKUP(D27921,RegRef,3,FALSE)</f>
        <v>Europe &amp; Central Asia</v>
      </c>
      <c r="H27921" t="str">
        <f>VLOOKUP(A27921,CountRef,2,FALSE)</f>
        <v>Europe &amp; Central Asia</v>
      </c>
    </row>
    <row r="27922" spans="1:8" x14ac:dyDescent="0.2">
      <c r="A27922" t="s">
        <v>474</v>
      </c>
      <c r="B27922" t="s">
        <v>482</v>
      </c>
      <c r="C27922" t="s">
        <v>482</v>
      </c>
      <c r="D27922" t="s">
        <v>434</v>
      </c>
      <c r="E27922" t="str">
        <f t="shared" si="459"/>
        <v>incl</v>
      </c>
      <c r="F27922" t="str">
        <f>_xlfn.IFNA(VLOOKUP(D27922,RegRef,3,FALSE),_xlfn.IFNA(VLOOKUP(A27922,CountRef,2,FALSE),VLOOKUP(B27922,RegRef,3,FALSE)))</f>
        <v>Latin America &amp; Caribbean</v>
      </c>
      <c r="G27922" t="str">
        <f>VLOOKUP(D27922,RegRef,3,FALSE)</f>
        <v>Latin America &amp; Caribbean</v>
      </c>
      <c r="H27922" t="e">
        <f>VLOOKUP(A27922,CountRef,2,FALSE)</f>
        <v>#N/A</v>
      </c>
    </row>
    <row r="27923" spans="1:8" x14ac:dyDescent="0.2">
      <c r="A27923" t="s">
        <v>435</v>
      </c>
      <c r="B27923" t="s">
        <v>482</v>
      </c>
      <c r="C27923" t="s">
        <v>482</v>
      </c>
      <c r="D27923" t="s">
        <v>482</v>
      </c>
      <c r="E27923" t="str">
        <f t="shared" si="459"/>
        <v>excl</v>
      </c>
      <c r="F27923" t="str">
        <f>_xlfn.IFNA(VLOOKUP(D27923,RegRef,3,FALSE),_xlfn.IFNA(VLOOKUP(A27923,CountRef,2,FALSE),VLOOKUP(B27923,RegRef,3,FALSE)))</f>
        <v>East Asia &amp; Pacific</v>
      </c>
      <c r="G27923" t="e">
        <f>VLOOKUP(D27923,RegRef,3,FALSE)</f>
        <v>#N/A</v>
      </c>
      <c r="H27923" t="str">
        <f>VLOOKUP(A27923,CountRef,2,FALSE)</f>
        <v>East Asia &amp; Pacific</v>
      </c>
    </row>
    <row r="27924" spans="1:8" x14ac:dyDescent="0.2">
      <c r="A27924" t="s">
        <v>443</v>
      </c>
      <c r="B27924" t="s">
        <v>482</v>
      </c>
      <c r="C27924" t="s">
        <v>482</v>
      </c>
      <c r="D27924" t="s">
        <v>444</v>
      </c>
      <c r="E27924" t="str">
        <f t="shared" si="459"/>
        <v>incl</v>
      </c>
      <c r="F27924" t="str">
        <f>_xlfn.IFNA(VLOOKUP(D27924,RegRef,3,FALSE),_xlfn.IFNA(VLOOKUP(A27924,CountRef,2,FALSE),VLOOKUP(B27924,RegRef,3,FALSE)))</f>
        <v>Sub-Saharan Africa</v>
      </c>
      <c r="G27924" t="str">
        <f>VLOOKUP(D27924,RegRef,3,FALSE)</f>
        <v>Sub-Saharan Africa</v>
      </c>
      <c r="H27924" t="str">
        <f>VLOOKUP(A27924,CountRef,2,FALSE)</f>
        <v>Sub-Saharan Africa</v>
      </c>
    </row>
    <row r="27925" spans="1:8" x14ac:dyDescent="0.2">
      <c r="A27925" t="s">
        <v>445</v>
      </c>
      <c r="B27925" t="s">
        <v>482</v>
      </c>
      <c r="C27925" t="s">
        <v>482</v>
      </c>
      <c r="D27925" t="s">
        <v>482</v>
      </c>
      <c r="E27925" t="str">
        <f t="shared" si="459"/>
        <v>excl</v>
      </c>
      <c r="F27925" t="str">
        <f>_xlfn.IFNA(VLOOKUP(D27925,RegRef,3,FALSE),_xlfn.IFNA(VLOOKUP(A27925,CountRef,2,FALSE),VLOOKUP(B27925,RegRef,3,FALSE)))</f>
        <v>Sub-Saharan Africa</v>
      </c>
      <c r="G27925" t="e">
        <f>VLOOKUP(D27925,RegRef,3,FALSE)</f>
        <v>#N/A</v>
      </c>
      <c r="H27925" t="str">
        <f>VLOOKUP(A27925,CountRef,2,FALSE)</f>
        <v>Sub-Saharan Africa</v>
      </c>
    </row>
    <row r="27926" spans="1:8" x14ac:dyDescent="0.2">
      <c r="A27926" t="s">
        <v>397</v>
      </c>
      <c r="B27926" t="s">
        <v>398</v>
      </c>
      <c r="C27926" t="s">
        <v>493</v>
      </c>
      <c r="D27926" t="s">
        <v>398</v>
      </c>
      <c r="E27926" t="str">
        <f t="shared" si="459"/>
        <v>incl</v>
      </c>
      <c r="F27926" t="str">
        <f>_xlfn.IFNA(VLOOKUP(D27926,RegRef,3,FALSE),_xlfn.IFNA(VLOOKUP(A27926,CountRef,2,FALSE),VLOOKUP(B27926,RegRef,3,FALSE)))</f>
        <v>East Asia &amp; Pacific</v>
      </c>
      <c r="G27926" t="str">
        <f>VLOOKUP(D27926,RegRef,3,FALSE)</f>
        <v>East Asia &amp; Pacific</v>
      </c>
      <c r="H27926" t="str">
        <f>VLOOKUP(A27926,CountRef,2,FALSE)</f>
        <v>East Asia &amp; Pacific</v>
      </c>
    </row>
    <row r="27927" spans="1:8" x14ac:dyDescent="0.2">
      <c r="A27927" t="s">
        <v>476</v>
      </c>
      <c r="B27927" t="s">
        <v>348</v>
      </c>
      <c r="C27927" t="s">
        <v>661</v>
      </c>
      <c r="D27927" t="s">
        <v>482</v>
      </c>
      <c r="E27927" t="str">
        <f t="shared" si="459"/>
        <v>incl</v>
      </c>
      <c r="F27927" t="str">
        <f>_xlfn.IFNA(VLOOKUP(D27927,RegRef,3,FALSE),_xlfn.IFNA(VLOOKUP(A27927,CountRef,2,FALSE),VLOOKUP(B27927,RegRef,3,FALSE)))</f>
        <v>Europe &amp; Central Asia</v>
      </c>
      <c r="G27927" t="e">
        <f>VLOOKUP(D27927,RegRef,3,FALSE)</f>
        <v>#N/A</v>
      </c>
      <c r="H27927" t="e">
        <f>VLOOKUP(A27927,CountRef,2,FALSE)</f>
        <v>#N/A</v>
      </c>
    </row>
    <row r="27928" spans="1:8" x14ac:dyDescent="0.2">
      <c r="A27928" t="s">
        <v>411</v>
      </c>
      <c r="B27928" t="s">
        <v>412</v>
      </c>
      <c r="C27928" t="s">
        <v>662</v>
      </c>
      <c r="D27928" t="s">
        <v>412</v>
      </c>
      <c r="E27928" t="str">
        <f t="shared" si="459"/>
        <v>incl</v>
      </c>
      <c r="F27928" t="str">
        <f>_xlfn.IFNA(VLOOKUP(D27928,RegRef,3,FALSE),_xlfn.IFNA(VLOOKUP(A27928,CountRef,2,FALSE),VLOOKUP(B27928,RegRef,3,FALSE)))</f>
        <v>Europe &amp; Central Asia</v>
      </c>
      <c r="G27928" t="str">
        <f>VLOOKUP(D27928,RegRef,3,FALSE)</f>
        <v>Europe &amp; Central Asia</v>
      </c>
      <c r="H27928" t="str">
        <f>VLOOKUP(A27928,CountRef,2,FALSE)</f>
        <v>Europe &amp; Central Asia</v>
      </c>
    </row>
    <row r="27929" spans="1:8" x14ac:dyDescent="0.2">
      <c r="A27929" t="s">
        <v>431</v>
      </c>
      <c r="B27929" t="s">
        <v>432</v>
      </c>
      <c r="C27929" t="s">
        <v>663</v>
      </c>
      <c r="D27929" t="s">
        <v>432</v>
      </c>
      <c r="E27929" t="str">
        <f t="shared" si="459"/>
        <v>incl</v>
      </c>
      <c r="F27929" t="str">
        <f>_xlfn.IFNA(VLOOKUP(D27929,RegRef,3,FALSE),_xlfn.IFNA(VLOOKUP(A27929,CountRef,2,FALSE),VLOOKUP(B27929,RegRef,3,FALSE)))</f>
        <v>East Asia &amp; Pacific</v>
      </c>
      <c r="G27929" t="str">
        <f>VLOOKUP(D27929,RegRef,3,FALSE)</f>
        <v>East Asia &amp; Pacific</v>
      </c>
      <c r="H27929" t="str">
        <f>VLOOKUP(A27929,CountRef,2,FALSE)</f>
        <v>East Asia &amp; Pacific</v>
      </c>
    </row>
    <row r="27930" spans="1:8" x14ac:dyDescent="0.2">
      <c r="A27930" t="s">
        <v>461</v>
      </c>
      <c r="B27930" t="s">
        <v>334</v>
      </c>
      <c r="C27930" t="s">
        <v>490</v>
      </c>
      <c r="D27930" t="s">
        <v>482</v>
      </c>
      <c r="E27930" t="str">
        <f t="shared" si="459"/>
        <v>incl</v>
      </c>
      <c r="F27930" t="str">
        <f>_xlfn.IFNA(VLOOKUP(D27930,RegRef,3,FALSE),_xlfn.IFNA(VLOOKUP(A27930,CountRef,2,FALSE),VLOOKUP(B27930,RegRef,3,FALSE)))</f>
        <v>Europe &amp; Central Asia</v>
      </c>
      <c r="G27930" t="e">
        <f>VLOOKUP(D27930,RegRef,3,FALSE)</f>
        <v>#N/A</v>
      </c>
      <c r="H27930" t="e">
        <f>VLOOKUP(A27930,CountRef,2,FALSE)</f>
        <v>#N/A</v>
      </c>
    </row>
    <row r="27931" spans="1:8" x14ac:dyDescent="0.2">
      <c r="A27931" t="s">
        <v>285</v>
      </c>
      <c r="B27931" t="s">
        <v>286</v>
      </c>
      <c r="C27931" t="s">
        <v>664</v>
      </c>
      <c r="D27931" t="s">
        <v>482</v>
      </c>
      <c r="E27931" t="str">
        <f t="shared" si="459"/>
        <v>incl</v>
      </c>
      <c r="F27931" t="str">
        <f>_xlfn.IFNA(VLOOKUP(D27931,RegRef,3,FALSE),_xlfn.IFNA(VLOOKUP(A27931,CountRef,2,FALSE),VLOOKUP(B27931,RegRef,3,FALSE)))</f>
        <v>East Asia &amp; Pacific</v>
      </c>
      <c r="G27931" t="e">
        <f>VLOOKUP(D27931,RegRef,3,FALSE)</f>
        <v>#N/A</v>
      </c>
      <c r="H27931" t="str">
        <f>VLOOKUP(A27931,CountRef,2,FALSE)</f>
        <v>East Asia &amp; Pacific</v>
      </c>
    </row>
    <row r="27932" spans="1:8" x14ac:dyDescent="0.2">
      <c r="A27932" t="s">
        <v>93</v>
      </c>
      <c r="B27932" t="s">
        <v>94</v>
      </c>
      <c r="C27932" t="s">
        <v>486</v>
      </c>
      <c r="D27932" t="s">
        <v>94</v>
      </c>
      <c r="E27932" t="str">
        <f t="shared" si="459"/>
        <v>incl</v>
      </c>
      <c r="F27932" t="str">
        <f>_xlfn.IFNA(VLOOKUP(D27932,RegRef,3,FALSE),_xlfn.IFNA(VLOOKUP(A27932,CountRef,2,FALSE),VLOOKUP(B27932,RegRef,3,FALSE)))</f>
        <v>East Asia &amp; Pacific</v>
      </c>
      <c r="G27932" t="str">
        <f>VLOOKUP(D27932,RegRef,3,FALSE)</f>
        <v>East Asia &amp; Pacific</v>
      </c>
      <c r="H27932" t="str">
        <f>VLOOKUP(A27932,CountRef,2,FALSE)</f>
        <v>East Asia &amp; Pacific</v>
      </c>
    </row>
    <row r="27933" spans="1:8" x14ac:dyDescent="0.2">
      <c r="A27933" t="s">
        <v>93</v>
      </c>
      <c r="B27933" t="s">
        <v>94</v>
      </c>
      <c r="C27933" t="s">
        <v>486</v>
      </c>
      <c r="D27933" t="s">
        <v>94</v>
      </c>
      <c r="E27933" t="str">
        <f t="shared" si="459"/>
        <v>incl</v>
      </c>
      <c r="F27933" t="str">
        <f>_xlfn.IFNA(VLOOKUP(D27933,RegRef,3,FALSE),_xlfn.IFNA(VLOOKUP(A27933,CountRef,2,FALSE),VLOOKUP(B27933,RegRef,3,FALSE)))</f>
        <v>East Asia &amp; Pacific</v>
      </c>
      <c r="G27933" t="str">
        <f>VLOOKUP(D27933,RegRef,3,FALSE)</f>
        <v>East Asia &amp; Pacific</v>
      </c>
      <c r="H27933" t="str">
        <f>VLOOKUP(A27933,CountRef,2,FALSE)</f>
        <v>East Asia &amp; Pacific</v>
      </c>
    </row>
    <row r="27934" spans="1:8" x14ac:dyDescent="0.2">
      <c r="A27934" t="s">
        <v>93</v>
      </c>
      <c r="B27934" t="s">
        <v>94</v>
      </c>
      <c r="C27934" t="s">
        <v>486</v>
      </c>
      <c r="D27934" t="s">
        <v>94</v>
      </c>
      <c r="E27934" t="str">
        <f t="shared" si="459"/>
        <v>incl</v>
      </c>
      <c r="F27934" t="str">
        <f>_xlfn.IFNA(VLOOKUP(D27934,RegRef,3,FALSE),_xlfn.IFNA(VLOOKUP(A27934,CountRef,2,FALSE),VLOOKUP(B27934,RegRef,3,FALSE)))</f>
        <v>East Asia &amp; Pacific</v>
      </c>
      <c r="G27934" t="str">
        <f>VLOOKUP(D27934,RegRef,3,FALSE)</f>
        <v>East Asia &amp; Pacific</v>
      </c>
      <c r="H27934" t="str">
        <f>VLOOKUP(A27934,CountRef,2,FALSE)</f>
        <v>East Asia &amp; Pacific</v>
      </c>
    </row>
    <row r="27935" spans="1:8" x14ac:dyDescent="0.2">
      <c r="A27935" t="s">
        <v>337</v>
      </c>
      <c r="B27935" t="s">
        <v>338</v>
      </c>
      <c r="C27935" t="s">
        <v>665</v>
      </c>
      <c r="D27935" t="s">
        <v>482</v>
      </c>
      <c r="E27935" t="str">
        <f t="shared" si="459"/>
        <v>incl</v>
      </c>
      <c r="F27935" t="str">
        <f>_xlfn.IFNA(VLOOKUP(D27935,RegRef,3,FALSE),_xlfn.IFNA(VLOOKUP(A27935,CountRef,2,FALSE),VLOOKUP(B27935,RegRef,3,FALSE)))</f>
        <v>East Asia &amp; Pacific</v>
      </c>
      <c r="G27935" t="e">
        <f>VLOOKUP(D27935,RegRef,3,FALSE)</f>
        <v>#N/A</v>
      </c>
      <c r="H27935" t="str">
        <f>VLOOKUP(A27935,CountRef,2,FALSE)</f>
        <v>East Asia &amp; Pacific</v>
      </c>
    </row>
    <row r="27936" spans="1:8" x14ac:dyDescent="0.2">
      <c r="A27936" t="s">
        <v>337</v>
      </c>
      <c r="B27936" t="s">
        <v>338</v>
      </c>
      <c r="C27936" t="s">
        <v>665</v>
      </c>
      <c r="D27936" t="s">
        <v>482</v>
      </c>
      <c r="E27936" t="str">
        <f t="shared" si="459"/>
        <v>incl</v>
      </c>
      <c r="F27936" t="str">
        <f>_xlfn.IFNA(VLOOKUP(D27936,RegRef,3,FALSE),_xlfn.IFNA(VLOOKUP(A27936,CountRef,2,FALSE),VLOOKUP(B27936,RegRef,3,FALSE)))</f>
        <v>East Asia &amp; Pacific</v>
      </c>
      <c r="G27936" t="e">
        <f>VLOOKUP(D27936,RegRef,3,FALSE)</f>
        <v>#N/A</v>
      </c>
      <c r="H27936" t="str">
        <f>VLOOKUP(A27936,CountRef,2,FALSE)</f>
        <v>East Asia &amp; Pacific</v>
      </c>
    </row>
    <row r="27937" spans="1:8" x14ac:dyDescent="0.2">
      <c r="A27937" t="s">
        <v>337</v>
      </c>
      <c r="B27937" t="s">
        <v>338</v>
      </c>
      <c r="C27937" t="s">
        <v>665</v>
      </c>
      <c r="D27937" t="s">
        <v>482</v>
      </c>
      <c r="E27937" t="str">
        <f t="shared" ref="E27937:E27997" si="460">IF(AND(B27937="NA",C27937="NA",D27937="NA"),"excl","incl")</f>
        <v>incl</v>
      </c>
      <c r="F27937" t="str">
        <f>_xlfn.IFNA(VLOOKUP(D27937,RegRef,3,FALSE),_xlfn.IFNA(VLOOKUP(A27937,CountRef,2,FALSE),VLOOKUP(B27937,RegRef,3,FALSE)))</f>
        <v>East Asia &amp; Pacific</v>
      </c>
      <c r="G27937" t="e">
        <f>VLOOKUP(D27937,RegRef,3,FALSE)</f>
        <v>#N/A</v>
      </c>
      <c r="H27937" t="str">
        <f>VLOOKUP(A27937,CountRef,2,FALSE)</f>
        <v>East Asia &amp; Pacific</v>
      </c>
    </row>
    <row r="27938" spans="1:8" x14ac:dyDescent="0.2">
      <c r="A27938" t="s">
        <v>337</v>
      </c>
      <c r="B27938" t="s">
        <v>338</v>
      </c>
      <c r="C27938" t="s">
        <v>665</v>
      </c>
      <c r="D27938" t="s">
        <v>482</v>
      </c>
      <c r="E27938" t="str">
        <f t="shared" si="460"/>
        <v>incl</v>
      </c>
      <c r="F27938" t="str">
        <f>_xlfn.IFNA(VLOOKUP(D27938,RegRef,3,FALSE),_xlfn.IFNA(VLOOKUP(A27938,CountRef,2,FALSE),VLOOKUP(B27938,RegRef,3,FALSE)))</f>
        <v>East Asia &amp; Pacific</v>
      </c>
      <c r="G27938" t="e">
        <f>VLOOKUP(D27938,RegRef,3,FALSE)</f>
        <v>#N/A</v>
      </c>
      <c r="H27938" t="str">
        <f>VLOOKUP(A27938,CountRef,2,FALSE)</f>
        <v>East Asia &amp; Pacific</v>
      </c>
    </row>
    <row r="27939" spans="1:8" x14ac:dyDescent="0.2">
      <c r="A27939" t="s">
        <v>353</v>
      </c>
      <c r="B27939" t="s">
        <v>354</v>
      </c>
      <c r="C27939" t="s">
        <v>491</v>
      </c>
      <c r="D27939" t="s">
        <v>354</v>
      </c>
      <c r="E27939" t="str">
        <f t="shared" si="460"/>
        <v>incl</v>
      </c>
      <c r="F27939" t="str">
        <f>_xlfn.IFNA(VLOOKUP(D27939,RegRef,3,FALSE),_xlfn.IFNA(VLOOKUP(A27939,CountRef,2,FALSE),VLOOKUP(B27939,RegRef,3,FALSE)))</f>
        <v>East Asia &amp; Pacific</v>
      </c>
      <c r="G27939" t="str">
        <f>VLOOKUP(D27939,RegRef,3,FALSE)</f>
        <v>East Asia &amp; Pacific</v>
      </c>
      <c r="H27939" t="str">
        <f>VLOOKUP(A27939,CountRef,2,FALSE)</f>
        <v>East Asia &amp; Pacific</v>
      </c>
    </row>
    <row r="27940" spans="1:8" x14ac:dyDescent="0.2">
      <c r="A27940" t="s">
        <v>285</v>
      </c>
      <c r="B27940" t="s">
        <v>286</v>
      </c>
      <c r="C27940" t="s">
        <v>664</v>
      </c>
      <c r="D27940" t="s">
        <v>482</v>
      </c>
      <c r="E27940" t="str">
        <f t="shared" si="460"/>
        <v>incl</v>
      </c>
      <c r="F27940" t="str">
        <f>_xlfn.IFNA(VLOOKUP(D27940,RegRef,3,FALSE),_xlfn.IFNA(VLOOKUP(A27940,CountRef,2,FALSE),VLOOKUP(B27940,RegRef,3,FALSE)))</f>
        <v>East Asia &amp; Pacific</v>
      </c>
      <c r="G27940" t="e">
        <f>VLOOKUP(D27940,RegRef,3,FALSE)</f>
        <v>#N/A</v>
      </c>
      <c r="H27940" t="str">
        <f>VLOOKUP(A27940,CountRef,2,FALSE)</f>
        <v>East Asia &amp; Pacific</v>
      </c>
    </row>
    <row r="27941" spans="1:8" x14ac:dyDescent="0.2">
      <c r="A27941" t="s">
        <v>411</v>
      </c>
      <c r="B27941" t="s">
        <v>412</v>
      </c>
      <c r="C27941" t="s">
        <v>662</v>
      </c>
      <c r="D27941" t="s">
        <v>412</v>
      </c>
      <c r="E27941" t="str">
        <f t="shared" si="460"/>
        <v>incl</v>
      </c>
      <c r="F27941" t="str">
        <f>_xlfn.IFNA(VLOOKUP(D27941,RegRef,3,FALSE),_xlfn.IFNA(VLOOKUP(A27941,CountRef,2,FALSE),VLOOKUP(B27941,RegRef,3,FALSE)))</f>
        <v>Europe &amp; Central Asia</v>
      </c>
      <c r="G27941" t="str">
        <f>VLOOKUP(D27941,RegRef,3,FALSE)</f>
        <v>Europe &amp; Central Asia</v>
      </c>
      <c r="H27941" t="str">
        <f>VLOOKUP(A27941,CountRef,2,FALSE)</f>
        <v>Europe &amp; Central Asia</v>
      </c>
    </row>
    <row r="27942" spans="1:8" x14ac:dyDescent="0.2">
      <c r="A27942" t="s">
        <v>93</v>
      </c>
      <c r="B27942" t="s">
        <v>94</v>
      </c>
      <c r="C27942" t="s">
        <v>486</v>
      </c>
      <c r="D27942" t="s">
        <v>94</v>
      </c>
      <c r="E27942" t="str">
        <f t="shared" si="460"/>
        <v>incl</v>
      </c>
      <c r="F27942" t="str">
        <f>_xlfn.IFNA(VLOOKUP(D27942,RegRef,3,FALSE),_xlfn.IFNA(VLOOKUP(A27942,CountRef,2,FALSE),VLOOKUP(B27942,RegRef,3,FALSE)))</f>
        <v>East Asia &amp; Pacific</v>
      </c>
      <c r="G27942" t="str">
        <f>VLOOKUP(D27942,RegRef,3,FALSE)</f>
        <v>East Asia &amp; Pacific</v>
      </c>
      <c r="H27942" t="str">
        <f>VLOOKUP(A27942,CountRef,2,FALSE)</f>
        <v>East Asia &amp; Pacific</v>
      </c>
    </row>
    <row r="27943" spans="1:8" x14ac:dyDescent="0.2">
      <c r="A27943" t="s">
        <v>431</v>
      </c>
      <c r="B27943" t="s">
        <v>432</v>
      </c>
      <c r="C27943" t="s">
        <v>663</v>
      </c>
      <c r="D27943" t="s">
        <v>432</v>
      </c>
      <c r="E27943" t="str">
        <f t="shared" si="460"/>
        <v>incl</v>
      </c>
      <c r="F27943" t="str">
        <f>_xlfn.IFNA(VLOOKUP(D27943,RegRef,3,FALSE),_xlfn.IFNA(VLOOKUP(A27943,CountRef,2,FALSE),VLOOKUP(B27943,RegRef,3,FALSE)))</f>
        <v>East Asia &amp; Pacific</v>
      </c>
      <c r="G27943" t="str">
        <f>VLOOKUP(D27943,RegRef,3,FALSE)</f>
        <v>East Asia &amp; Pacific</v>
      </c>
      <c r="H27943" t="str">
        <f>VLOOKUP(A27943,CountRef,2,FALSE)</f>
        <v>East Asia &amp; Pacific</v>
      </c>
    </row>
    <row r="27944" spans="1:8" x14ac:dyDescent="0.2">
      <c r="A27944" t="s">
        <v>337</v>
      </c>
      <c r="B27944" t="s">
        <v>338</v>
      </c>
      <c r="C27944" t="s">
        <v>665</v>
      </c>
      <c r="D27944" t="s">
        <v>482</v>
      </c>
      <c r="E27944" t="str">
        <f t="shared" si="460"/>
        <v>incl</v>
      </c>
      <c r="F27944" t="str">
        <f>_xlfn.IFNA(VLOOKUP(D27944,RegRef,3,FALSE),_xlfn.IFNA(VLOOKUP(A27944,CountRef,2,FALSE),VLOOKUP(B27944,RegRef,3,FALSE)))</f>
        <v>East Asia &amp; Pacific</v>
      </c>
      <c r="G27944" t="e">
        <f>VLOOKUP(D27944,RegRef,3,FALSE)</f>
        <v>#N/A</v>
      </c>
      <c r="H27944" t="str">
        <f>VLOOKUP(A27944,CountRef,2,FALSE)</f>
        <v>East Asia &amp; Pacific</v>
      </c>
    </row>
    <row r="27945" spans="1:8" x14ac:dyDescent="0.2">
      <c r="A27945" t="s">
        <v>361</v>
      </c>
      <c r="B27945" t="s">
        <v>362</v>
      </c>
      <c r="C27945" t="s">
        <v>666</v>
      </c>
      <c r="D27945" t="s">
        <v>362</v>
      </c>
      <c r="E27945" t="str">
        <f t="shared" si="460"/>
        <v>incl</v>
      </c>
      <c r="F27945" t="str">
        <f>_xlfn.IFNA(VLOOKUP(D27945,RegRef,3,FALSE),_xlfn.IFNA(VLOOKUP(A27945,CountRef,2,FALSE),VLOOKUP(B27945,RegRef,3,FALSE)))</f>
        <v>East Asia &amp; Pacific</v>
      </c>
      <c r="G27945" t="str">
        <f>VLOOKUP(D27945,RegRef,3,FALSE)</f>
        <v>East Asia &amp; Pacific</v>
      </c>
      <c r="H27945" t="str">
        <f>VLOOKUP(A27945,CountRef,2,FALSE)</f>
        <v>East Asia &amp; Pacific</v>
      </c>
    </row>
    <row r="27946" spans="1:8" x14ac:dyDescent="0.2">
      <c r="A27946" t="s">
        <v>215</v>
      </c>
      <c r="B27946" t="s">
        <v>216</v>
      </c>
      <c r="C27946" t="s">
        <v>667</v>
      </c>
      <c r="D27946" t="s">
        <v>216</v>
      </c>
      <c r="E27946" t="str">
        <f t="shared" si="460"/>
        <v>incl</v>
      </c>
      <c r="F27946" t="str">
        <f>_xlfn.IFNA(VLOOKUP(D27946,RegRef,3,FALSE),_xlfn.IFNA(VLOOKUP(A27946,CountRef,2,FALSE),VLOOKUP(B27946,RegRef,3,FALSE)))</f>
        <v>East Asia &amp; Pacific</v>
      </c>
      <c r="G27946" t="str">
        <f>VLOOKUP(D27946,RegRef,3,FALSE)</f>
        <v>East Asia &amp; Pacific</v>
      </c>
      <c r="H27946" t="str">
        <f>VLOOKUP(A27946,CountRef,2,FALSE)</f>
        <v>East Asia &amp; Pacific</v>
      </c>
    </row>
    <row r="27947" spans="1:8" x14ac:dyDescent="0.2">
      <c r="A27947" t="s">
        <v>337</v>
      </c>
      <c r="B27947" t="s">
        <v>338</v>
      </c>
      <c r="C27947" t="s">
        <v>665</v>
      </c>
      <c r="D27947" t="s">
        <v>482</v>
      </c>
      <c r="E27947" t="str">
        <f t="shared" si="460"/>
        <v>incl</v>
      </c>
      <c r="F27947" t="str">
        <f>_xlfn.IFNA(VLOOKUP(D27947,RegRef,3,FALSE),_xlfn.IFNA(VLOOKUP(A27947,CountRef,2,FALSE),VLOOKUP(B27947,RegRef,3,FALSE)))</f>
        <v>East Asia &amp; Pacific</v>
      </c>
      <c r="G27947" t="e">
        <f>VLOOKUP(D27947,RegRef,3,FALSE)</f>
        <v>#N/A</v>
      </c>
      <c r="H27947" t="str">
        <f>VLOOKUP(A27947,CountRef,2,FALSE)</f>
        <v>East Asia &amp; Pacific</v>
      </c>
    </row>
    <row r="27948" spans="1:8" x14ac:dyDescent="0.2">
      <c r="A27948" t="s">
        <v>411</v>
      </c>
      <c r="B27948" t="s">
        <v>412</v>
      </c>
      <c r="C27948" t="s">
        <v>662</v>
      </c>
      <c r="D27948" t="s">
        <v>412</v>
      </c>
      <c r="E27948" t="str">
        <f t="shared" si="460"/>
        <v>incl</v>
      </c>
      <c r="F27948" t="str">
        <f>_xlfn.IFNA(VLOOKUP(D27948,RegRef,3,FALSE),_xlfn.IFNA(VLOOKUP(A27948,CountRef,2,FALSE),VLOOKUP(B27948,RegRef,3,FALSE)))</f>
        <v>Europe &amp; Central Asia</v>
      </c>
      <c r="G27948" t="str">
        <f>VLOOKUP(D27948,RegRef,3,FALSE)</f>
        <v>Europe &amp; Central Asia</v>
      </c>
      <c r="H27948" t="str">
        <f>VLOOKUP(A27948,CountRef,2,FALSE)</f>
        <v>Europe &amp; Central Asia</v>
      </c>
    </row>
    <row r="27949" spans="1:8" x14ac:dyDescent="0.2">
      <c r="A27949" t="s">
        <v>477</v>
      </c>
      <c r="B27949" t="s">
        <v>218</v>
      </c>
      <c r="C27949" t="s">
        <v>668</v>
      </c>
      <c r="D27949" t="s">
        <v>482</v>
      </c>
      <c r="E27949" t="str">
        <f t="shared" si="460"/>
        <v>incl</v>
      </c>
      <c r="F27949" t="str">
        <f>_xlfn.IFNA(VLOOKUP(D27949,RegRef,3,FALSE),_xlfn.IFNA(VLOOKUP(A27949,CountRef,2,FALSE),VLOOKUP(B27949,RegRef,3,FALSE)))</f>
        <v>East Asia &amp; Pacific</v>
      </c>
      <c r="G27949" t="e">
        <f>VLOOKUP(D27949,RegRef,3,FALSE)</f>
        <v>#N/A</v>
      </c>
      <c r="H27949" t="e">
        <f>VLOOKUP(A27949,CountRef,2,FALSE)</f>
        <v>#N/A</v>
      </c>
    </row>
    <row r="27950" spans="1:8" x14ac:dyDescent="0.2">
      <c r="A27950" t="s">
        <v>285</v>
      </c>
      <c r="B27950" t="s">
        <v>286</v>
      </c>
      <c r="C27950" t="s">
        <v>664</v>
      </c>
      <c r="D27950" t="s">
        <v>482</v>
      </c>
      <c r="E27950" t="str">
        <f t="shared" si="460"/>
        <v>incl</v>
      </c>
      <c r="F27950" t="str">
        <f>_xlfn.IFNA(VLOOKUP(D27950,RegRef,3,FALSE),_xlfn.IFNA(VLOOKUP(A27950,CountRef,2,FALSE),VLOOKUP(B27950,RegRef,3,FALSE)))</f>
        <v>East Asia &amp; Pacific</v>
      </c>
      <c r="G27950" t="e">
        <f>VLOOKUP(D27950,RegRef,3,FALSE)</f>
        <v>#N/A</v>
      </c>
      <c r="H27950" t="str">
        <f>VLOOKUP(A27950,CountRef,2,FALSE)</f>
        <v>East Asia &amp; Pacific</v>
      </c>
    </row>
    <row r="27951" spans="1:8" x14ac:dyDescent="0.2">
      <c r="A27951" t="s">
        <v>93</v>
      </c>
      <c r="B27951" t="s">
        <v>94</v>
      </c>
      <c r="C27951" t="s">
        <v>486</v>
      </c>
      <c r="D27951" t="s">
        <v>94</v>
      </c>
      <c r="E27951" t="str">
        <f t="shared" si="460"/>
        <v>incl</v>
      </c>
      <c r="F27951" t="str">
        <f>_xlfn.IFNA(VLOOKUP(D27951,RegRef,3,FALSE),_xlfn.IFNA(VLOOKUP(A27951,CountRef,2,FALSE),VLOOKUP(B27951,RegRef,3,FALSE)))</f>
        <v>East Asia &amp; Pacific</v>
      </c>
      <c r="G27951" t="str">
        <f>VLOOKUP(D27951,RegRef,3,FALSE)</f>
        <v>East Asia &amp; Pacific</v>
      </c>
      <c r="H27951" t="str">
        <f>VLOOKUP(A27951,CountRef,2,FALSE)</f>
        <v>East Asia &amp; Pacific</v>
      </c>
    </row>
    <row r="27952" spans="1:8" x14ac:dyDescent="0.2">
      <c r="A27952" t="s">
        <v>337</v>
      </c>
      <c r="B27952" t="s">
        <v>338</v>
      </c>
      <c r="C27952" t="s">
        <v>665</v>
      </c>
      <c r="D27952" t="s">
        <v>482</v>
      </c>
      <c r="E27952" t="str">
        <f t="shared" si="460"/>
        <v>incl</v>
      </c>
      <c r="F27952" t="str">
        <f>_xlfn.IFNA(VLOOKUP(D27952,RegRef,3,FALSE),_xlfn.IFNA(VLOOKUP(A27952,CountRef,2,FALSE),VLOOKUP(B27952,RegRef,3,FALSE)))</f>
        <v>East Asia &amp; Pacific</v>
      </c>
      <c r="G27952" t="e">
        <f>VLOOKUP(D27952,RegRef,3,FALSE)</f>
        <v>#N/A</v>
      </c>
      <c r="H27952" t="str">
        <f>VLOOKUP(A27952,CountRef,2,FALSE)</f>
        <v>East Asia &amp; Pacific</v>
      </c>
    </row>
    <row r="27953" spans="1:8" x14ac:dyDescent="0.2">
      <c r="A27953" t="s">
        <v>265</v>
      </c>
      <c r="B27953" t="s">
        <v>266</v>
      </c>
      <c r="C27953" t="s">
        <v>514</v>
      </c>
      <c r="D27953" t="s">
        <v>266</v>
      </c>
      <c r="E27953" t="str">
        <f t="shared" si="460"/>
        <v>incl</v>
      </c>
      <c r="F27953" t="str">
        <f>_xlfn.IFNA(VLOOKUP(D27953,RegRef,3,FALSE),_xlfn.IFNA(VLOOKUP(A27953,CountRef,2,FALSE),VLOOKUP(B27953,RegRef,3,FALSE)))</f>
        <v>Latin America &amp; Caribbean</v>
      </c>
      <c r="G27953" t="str">
        <f>VLOOKUP(D27953,RegRef,3,FALSE)</f>
        <v>Latin America &amp; Caribbean</v>
      </c>
      <c r="H27953" t="str">
        <f>VLOOKUP(A27953,CountRef,2,FALSE)</f>
        <v>Latin America &amp; Caribbean</v>
      </c>
    </row>
    <row r="27954" spans="1:8" x14ac:dyDescent="0.2">
      <c r="A27954" t="s">
        <v>93</v>
      </c>
      <c r="B27954" t="s">
        <v>94</v>
      </c>
      <c r="C27954" t="s">
        <v>486</v>
      </c>
      <c r="D27954" t="s">
        <v>94</v>
      </c>
      <c r="E27954" t="str">
        <f t="shared" si="460"/>
        <v>incl</v>
      </c>
      <c r="F27954" t="str">
        <f>_xlfn.IFNA(VLOOKUP(D27954,RegRef,3,FALSE),_xlfn.IFNA(VLOOKUP(A27954,CountRef,2,FALSE),VLOOKUP(B27954,RegRef,3,FALSE)))</f>
        <v>East Asia &amp; Pacific</v>
      </c>
      <c r="G27954" t="str">
        <f>VLOOKUP(D27954,RegRef,3,FALSE)</f>
        <v>East Asia &amp; Pacific</v>
      </c>
      <c r="H27954" t="str">
        <f>VLOOKUP(A27954,CountRef,2,FALSE)</f>
        <v>East Asia &amp; Pacific</v>
      </c>
    </row>
    <row r="27955" spans="1:8" x14ac:dyDescent="0.2">
      <c r="A27955" t="s">
        <v>361</v>
      </c>
      <c r="B27955" t="s">
        <v>362</v>
      </c>
      <c r="C27955" t="s">
        <v>666</v>
      </c>
      <c r="D27955" t="s">
        <v>362</v>
      </c>
      <c r="E27955" t="str">
        <f t="shared" si="460"/>
        <v>incl</v>
      </c>
      <c r="F27955" t="str">
        <f>_xlfn.IFNA(VLOOKUP(D27955,RegRef,3,FALSE),_xlfn.IFNA(VLOOKUP(A27955,CountRef,2,FALSE),VLOOKUP(B27955,RegRef,3,FALSE)))</f>
        <v>East Asia &amp; Pacific</v>
      </c>
      <c r="G27955" t="str">
        <f>VLOOKUP(D27955,RegRef,3,FALSE)</f>
        <v>East Asia &amp; Pacific</v>
      </c>
      <c r="H27955" t="str">
        <f>VLOOKUP(A27955,CountRef,2,FALSE)</f>
        <v>East Asia &amp; Pacific</v>
      </c>
    </row>
    <row r="27956" spans="1:8" x14ac:dyDescent="0.2">
      <c r="A27956" t="s">
        <v>285</v>
      </c>
      <c r="B27956" t="s">
        <v>286</v>
      </c>
      <c r="C27956" t="s">
        <v>664</v>
      </c>
      <c r="D27956" t="s">
        <v>482</v>
      </c>
      <c r="E27956" t="str">
        <f t="shared" si="460"/>
        <v>incl</v>
      </c>
      <c r="F27956" t="str">
        <f>_xlfn.IFNA(VLOOKUP(D27956,RegRef,3,FALSE),_xlfn.IFNA(VLOOKUP(A27956,CountRef,2,FALSE),VLOOKUP(B27956,RegRef,3,FALSE)))</f>
        <v>East Asia &amp; Pacific</v>
      </c>
      <c r="G27956" t="e">
        <f>VLOOKUP(D27956,RegRef,3,FALSE)</f>
        <v>#N/A</v>
      </c>
      <c r="H27956" t="str">
        <f>VLOOKUP(A27956,CountRef,2,FALSE)</f>
        <v>East Asia &amp; Pacific</v>
      </c>
    </row>
    <row r="27957" spans="1:8" x14ac:dyDescent="0.2">
      <c r="A27957" t="s">
        <v>478</v>
      </c>
      <c r="B27957" t="s">
        <v>268</v>
      </c>
      <c r="C27957" t="s">
        <v>669</v>
      </c>
      <c r="D27957" t="s">
        <v>482</v>
      </c>
      <c r="E27957" t="str">
        <f t="shared" si="460"/>
        <v>incl</v>
      </c>
      <c r="F27957" t="str">
        <f>_xlfn.IFNA(VLOOKUP(D27957,RegRef,3,FALSE),_xlfn.IFNA(VLOOKUP(A27957,CountRef,2,FALSE),VLOOKUP(B27957,RegRef,3,FALSE)))</f>
        <v>East Asia &amp; Pacific</v>
      </c>
      <c r="G27957" t="e">
        <f>VLOOKUP(D27957,RegRef,3,FALSE)</f>
        <v>#N/A</v>
      </c>
      <c r="H27957" t="e">
        <f>VLOOKUP(A27957,CountRef,2,FALSE)</f>
        <v>#N/A</v>
      </c>
    </row>
    <row r="27958" spans="1:8" x14ac:dyDescent="0.2">
      <c r="A27958" t="s">
        <v>93</v>
      </c>
      <c r="B27958" t="s">
        <v>94</v>
      </c>
      <c r="C27958" t="s">
        <v>486</v>
      </c>
      <c r="D27958" t="s">
        <v>94</v>
      </c>
      <c r="E27958" t="str">
        <f t="shared" si="460"/>
        <v>incl</v>
      </c>
      <c r="F27958" t="str">
        <f>_xlfn.IFNA(VLOOKUP(D27958,RegRef,3,FALSE),_xlfn.IFNA(VLOOKUP(A27958,CountRef,2,FALSE),VLOOKUP(B27958,RegRef,3,FALSE)))</f>
        <v>East Asia &amp; Pacific</v>
      </c>
      <c r="G27958" t="str">
        <f>VLOOKUP(D27958,RegRef,3,FALSE)</f>
        <v>East Asia &amp; Pacific</v>
      </c>
      <c r="H27958" t="str">
        <f>VLOOKUP(A27958,CountRef,2,FALSE)</f>
        <v>East Asia &amp; Pacific</v>
      </c>
    </row>
    <row r="27959" spans="1:8" x14ac:dyDescent="0.2">
      <c r="A27959" t="s">
        <v>361</v>
      </c>
      <c r="B27959" t="s">
        <v>362</v>
      </c>
      <c r="C27959" t="s">
        <v>666</v>
      </c>
      <c r="D27959" t="s">
        <v>362</v>
      </c>
      <c r="E27959" t="str">
        <f t="shared" si="460"/>
        <v>incl</v>
      </c>
      <c r="F27959" t="str">
        <f>_xlfn.IFNA(VLOOKUP(D27959,RegRef,3,FALSE),_xlfn.IFNA(VLOOKUP(A27959,CountRef,2,FALSE),VLOOKUP(B27959,RegRef,3,FALSE)))</f>
        <v>East Asia &amp; Pacific</v>
      </c>
      <c r="G27959" t="str">
        <f>VLOOKUP(D27959,RegRef,3,FALSE)</f>
        <v>East Asia &amp; Pacific</v>
      </c>
      <c r="H27959" t="str">
        <f>VLOOKUP(A27959,CountRef,2,FALSE)</f>
        <v>East Asia &amp; Pacific</v>
      </c>
    </row>
    <row r="27960" spans="1:8" x14ac:dyDescent="0.2">
      <c r="A27960" t="s">
        <v>403</v>
      </c>
      <c r="B27960" t="s">
        <v>404</v>
      </c>
      <c r="C27960" t="s">
        <v>670</v>
      </c>
      <c r="D27960" t="s">
        <v>404</v>
      </c>
      <c r="E27960" t="str">
        <f t="shared" si="460"/>
        <v>incl</v>
      </c>
      <c r="F27960" t="str">
        <f>_xlfn.IFNA(VLOOKUP(D27960,RegRef,3,FALSE),_xlfn.IFNA(VLOOKUP(A27960,CountRef,2,FALSE),VLOOKUP(B27960,RegRef,3,FALSE)))</f>
        <v>East Asia &amp; Pacific</v>
      </c>
      <c r="G27960" t="str">
        <f>VLOOKUP(D27960,RegRef,3,FALSE)</f>
        <v>East Asia &amp; Pacific</v>
      </c>
      <c r="H27960" t="str">
        <f>VLOOKUP(A27960,CountRef,2,FALSE)</f>
        <v>East Asia &amp; Pacific</v>
      </c>
    </row>
    <row r="27961" spans="1:8" x14ac:dyDescent="0.2">
      <c r="A27961" t="s">
        <v>215</v>
      </c>
      <c r="B27961" t="s">
        <v>216</v>
      </c>
      <c r="C27961" t="s">
        <v>667</v>
      </c>
      <c r="D27961" t="s">
        <v>216</v>
      </c>
      <c r="E27961" t="str">
        <f t="shared" si="460"/>
        <v>incl</v>
      </c>
      <c r="F27961" t="str">
        <f>_xlfn.IFNA(VLOOKUP(D27961,RegRef,3,FALSE),_xlfn.IFNA(VLOOKUP(A27961,CountRef,2,FALSE),VLOOKUP(B27961,RegRef,3,FALSE)))</f>
        <v>East Asia &amp; Pacific</v>
      </c>
      <c r="G27961" t="str">
        <f>VLOOKUP(D27961,RegRef,3,FALSE)</f>
        <v>East Asia &amp; Pacific</v>
      </c>
      <c r="H27961" t="str">
        <f>VLOOKUP(A27961,CountRef,2,FALSE)</f>
        <v>East Asia &amp; Pacific</v>
      </c>
    </row>
    <row r="27962" spans="1:8" x14ac:dyDescent="0.2">
      <c r="A27962" t="s">
        <v>467</v>
      </c>
      <c r="B27962" t="s">
        <v>220</v>
      </c>
      <c r="C27962" t="s">
        <v>492</v>
      </c>
      <c r="D27962" t="s">
        <v>482</v>
      </c>
      <c r="E27962" t="str">
        <f t="shared" si="460"/>
        <v>incl</v>
      </c>
      <c r="F27962" t="str">
        <f>_xlfn.IFNA(VLOOKUP(D27962,RegRef,3,FALSE),_xlfn.IFNA(VLOOKUP(A27962,CountRef,2,FALSE),VLOOKUP(B27962,RegRef,3,FALSE)))</f>
        <v>East Asia &amp; Pacific</v>
      </c>
      <c r="G27962" t="e">
        <f>VLOOKUP(D27962,RegRef,3,FALSE)</f>
        <v>#N/A</v>
      </c>
      <c r="H27962" t="e">
        <f>VLOOKUP(A27962,CountRef,2,FALSE)</f>
        <v>#N/A</v>
      </c>
    </row>
    <row r="27963" spans="1:8" x14ac:dyDescent="0.2">
      <c r="A27963" t="s">
        <v>411</v>
      </c>
      <c r="B27963" t="s">
        <v>412</v>
      </c>
      <c r="C27963" t="s">
        <v>662</v>
      </c>
      <c r="D27963" t="s">
        <v>412</v>
      </c>
      <c r="E27963" t="str">
        <f t="shared" si="460"/>
        <v>incl</v>
      </c>
      <c r="F27963" t="str">
        <f>_xlfn.IFNA(VLOOKUP(D27963,RegRef,3,FALSE),_xlfn.IFNA(VLOOKUP(A27963,CountRef,2,FALSE),VLOOKUP(B27963,RegRef,3,FALSE)))</f>
        <v>Europe &amp; Central Asia</v>
      </c>
      <c r="G27963" t="str">
        <f>VLOOKUP(D27963,RegRef,3,FALSE)</f>
        <v>Europe &amp; Central Asia</v>
      </c>
      <c r="H27963" t="str">
        <f>VLOOKUP(A27963,CountRef,2,FALSE)</f>
        <v>Europe &amp; Central Asia</v>
      </c>
    </row>
    <row r="27964" spans="1:8" x14ac:dyDescent="0.2">
      <c r="A27964" t="s">
        <v>476</v>
      </c>
      <c r="B27964" t="s">
        <v>348</v>
      </c>
      <c r="C27964" t="s">
        <v>661</v>
      </c>
      <c r="D27964" t="s">
        <v>482</v>
      </c>
      <c r="E27964" t="str">
        <f t="shared" si="460"/>
        <v>incl</v>
      </c>
      <c r="F27964" t="str">
        <f>_xlfn.IFNA(VLOOKUP(D27964,RegRef,3,FALSE),_xlfn.IFNA(VLOOKUP(A27964,CountRef,2,FALSE),VLOOKUP(B27964,RegRef,3,FALSE)))</f>
        <v>Europe &amp; Central Asia</v>
      </c>
      <c r="G27964" t="e">
        <f>VLOOKUP(D27964,RegRef,3,FALSE)</f>
        <v>#N/A</v>
      </c>
      <c r="H27964" t="e">
        <f>VLOOKUP(A27964,CountRef,2,FALSE)</f>
        <v>#N/A</v>
      </c>
    </row>
    <row r="27965" spans="1:8" x14ac:dyDescent="0.2">
      <c r="A27965" t="s">
        <v>397</v>
      </c>
      <c r="B27965" t="s">
        <v>398</v>
      </c>
      <c r="C27965" t="s">
        <v>493</v>
      </c>
      <c r="D27965" t="s">
        <v>398</v>
      </c>
      <c r="E27965" t="str">
        <f t="shared" si="460"/>
        <v>incl</v>
      </c>
      <c r="F27965" t="str">
        <f>_xlfn.IFNA(VLOOKUP(D27965,RegRef,3,FALSE),_xlfn.IFNA(VLOOKUP(A27965,CountRef,2,FALSE),VLOOKUP(B27965,RegRef,3,FALSE)))</f>
        <v>East Asia &amp; Pacific</v>
      </c>
      <c r="G27965" t="str">
        <f>VLOOKUP(D27965,RegRef,3,FALSE)</f>
        <v>East Asia &amp; Pacific</v>
      </c>
      <c r="H27965" t="str">
        <f>VLOOKUP(A27965,CountRef,2,FALSE)</f>
        <v>East Asia &amp; Pacific</v>
      </c>
    </row>
    <row r="27966" spans="1:8" x14ac:dyDescent="0.2">
      <c r="A27966" t="s">
        <v>93</v>
      </c>
      <c r="B27966" t="s">
        <v>94</v>
      </c>
      <c r="C27966" t="s">
        <v>486</v>
      </c>
      <c r="D27966" t="s">
        <v>94</v>
      </c>
      <c r="E27966" t="str">
        <f t="shared" si="460"/>
        <v>incl</v>
      </c>
      <c r="F27966" t="str">
        <f>_xlfn.IFNA(VLOOKUP(D27966,RegRef,3,FALSE),_xlfn.IFNA(VLOOKUP(A27966,CountRef,2,FALSE),VLOOKUP(B27966,RegRef,3,FALSE)))</f>
        <v>East Asia &amp; Pacific</v>
      </c>
      <c r="G27966" t="str">
        <f>VLOOKUP(D27966,RegRef,3,FALSE)</f>
        <v>East Asia &amp; Pacific</v>
      </c>
      <c r="H27966" t="str">
        <f>VLOOKUP(A27966,CountRef,2,FALSE)</f>
        <v>East Asia &amp; Pacific</v>
      </c>
    </row>
    <row r="27967" spans="1:8" x14ac:dyDescent="0.2">
      <c r="A27967" t="s">
        <v>93</v>
      </c>
      <c r="B27967" t="s">
        <v>94</v>
      </c>
      <c r="C27967" t="s">
        <v>486</v>
      </c>
      <c r="D27967" t="s">
        <v>94</v>
      </c>
      <c r="E27967" t="str">
        <f t="shared" si="460"/>
        <v>incl</v>
      </c>
      <c r="F27967" t="str">
        <f>_xlfn.IFNA(VLOOKUP(D27967,RegRef,3,FALSE),_xlfn.IFNA(VLOOKUP(A27967,CountRef,2,FALSE),VLOOKUP(B27967,RegRef,3,FALSE)))</f>
        <v>East Asia &amp; Pacific</v>
      </c>
      <c r="G27967" t="str">
        <f>VLOOKUP(D27967,RegRef,3,FALSE)</f>
        <v>East Asia &amp; Pacific</v>
      </c>
      <c r="H27967" t="str">
        <f>VLOOKUP(A27967,CountRef,2,FALSE)</f>
        <v>East Asia &amp; Pacific</v>
      </c>
    </row>
    <row r="27968" spans="1:8" x14ac:dyDescent="0.2">
      <c r="A27968" t="s">
        <v>337</v>
      </c>
      <c r="B27968" t="s">
        <v>338</v>
      </c>
      <c r="C27968" t="s">
        <v>665</v>
      </c>
      <c r="D27968" t="s">
        <v>482</v>
      </c>
      <c r="E27968" t="str">
        <f t="shared" si="460"/>
        <v>incl</v>
      </c>
      <c r="F27968" t="str">
        <f>_xlfn.IFNA(VLOOKUP(D27968,RegRef,3,FALSE),_xlfn.IFNA(VLOOKUP(A27968,CountRef,2,FALSE),VLOOKUP(B27968,RegRef,3,FALSE)))</f>
        <v>East Asia &amp; Pacific</v>
      </c>
      <c r="G27968" t="e">
        <f>VLOOKUP(D27968,RegRef,3,FALSE)</f>
        <v>#N/A</v>
      </c>
      <c r="H27968" t="str">
        <f>VLOOKUP(A27968,CountRef,2,FALSE)</f>
        <v>East Asia &amp; Pacific</v>
      </c>
    </row>
    <row r="27969" spans="1:8" x14ac:dyDescent="0.2">
      <c r="A27969" t="s">
        <v>319</v>
      </c>
      <c r="B27969" t="s">
        <v>320</v>
      </c>
      <c r="C27969" t="s">
        <v>620</v>
      </c>
      <c r="D27969" t="s">
        <v>320</v>
      </c>
      <c r="E27969" t="str">
        <f t="shared" si="460"/>
        <v>incl</v>
      </c>
      <c r="F27969" t="str">
        <f>_xlfn.IFNA(VLOOKUP(D27969,RegRef,3,FALSE),_xlfn.IFNA(VLOOKUP(A27969,CountRef,2,FALSE),VLOOKUP(B27969,RegRef,3,FALSE)))</f>
        <v>Latin America &amp; Caribbean</v>
      </c>
      <c r="G27969" t="str">
        <f>VLOOKUP(D27969,RegRef,3,FALSE)</f>
        <v>Latin America &amp; Caribbean</v>
      </c>
      <c r="H27969" t="str">
        <f>VLOOKUP(A27969,CountRef,2,FALSE)</f>
        <v>Latin America &amp; Caribbean</v>
      </c>
    </row>
    <row r="27970" spans="1:8" x14ac:dyDescent="0.2">
      <c r="A27970" t="s">
        <v>285</v>
      </c>
      <c r="B27970" t="s">
        <v>286</v>
      </c>
      <c r="C27970" t="s">
        <v>664</v>
      </c>
      <c r="D27970" t="s">
        <v>482</v>
      </c>
      <c r="E27970" t="str">
        <f t="shared" si="460"/>
        <v>incl</v>
      </c>
      <c r="F27970" t="str">
        <f>_xlfn.IFNA(VLOOKUP(D27970,RegRef,3,FALSE),_xlfn.IFNA(VLOOKUP(A27970,CountRef,2,FALSE),VLOOKUP(B27970,RegRef,3,FALSE)))</f>
        <v>East Asia &amp; Pacific</v>
      </c>
      <c r="G27970" t="e">
        <f>VLOOKUP(D27970,RegRef,3,FALSE)</f>
        <v>#N/A</v>
      </c>
      <c r="H27970" t="str">
        <f>VLOOKUP(A27970,CountRef,2,FALSE)</f>
        <v>East Asia &amp; Pacific</v>
      </c>
    </row>
    <row r="27971" spans="1:8" x14ac:dyDescent="0.2">
      <c r="A27971" t="s">
        <v>470</v>
      </c>
      <c r="B27971" t="s">
        <v>392</v>
      </c>
      <c r="C27971" t="s">
        <v>511</v>
      </c>
      <c r="D27971" t="s">
        <v>392</v>
      </c>
      <c r="E27971" t="str">
        <f t="shared" si="460"/>
        <v>incl</v>
      </c>
      <c r="F27971" t="str">
        <f>_xlfn.IFNA(VLOOKUP(D27971,RegRef,3,FALSE),_xlfn.IFNA(VLOOKUP(A27971,CountRef,2,FALSE),VLOOKUP(B27971,RegRef,3,FALSE)))</f>
        <v>East Asia &amp; Pacific</v>
      </c>
      <c r="G27971" t="str">
        <f>VLOOKUP(D27971,RegRef,3,FALSE)</f>
        <v>East Asia &amp; Pacific</v>
      </c>
      <c r="H27971" t="e">
        <f>VLOOKUP(A27971,CountRef,2,FALSE)</f>
        <v>#N/A</v>
      </c>
    </row>
    <row r="27972" spans="1:8" x14ac:dyDescent="0.2">
      <c r="A27972" t="s">
        <v>337</v>
      </c>
      <c r="B27972" t="s">
        <v>338</v>
      </c>
      <c r="C27972" t="s">
        <v>665</v>
      </c>
      <c r="D27972" t="s">
        <v>482</v>
      </c>
      <c r="E27972" t="str">
        <f t="shared" si="460"/>
        <v>incl</v>
      </c>
      <c r="F27972" t="str">
        <f>_xlfn.IFNA(VLOOKUP(D27972,RegRef,3,FALSE),_xlfn.IFNA(VLOOKUP(A27972,CountRef,2,FALSE),VLOOKUP(B27972,RegRef,3,FALSE)))</f>
        <v>East Asia &amp; Pacific</v>
      </c>
      <c r="G27972" t="e">
        <f>VLOOKUP(D27972,RegRef,3,FALSE)</f>
        <v>#N/A</v>
      </c>
      <c r="H27972" t="str">
        <f>VLOOKUP(A27972,CountRef,2,FALSE)</f>
        <v>East Asia &amp; Pacific</v>
      </c>
    </row>
    <row r="27973" spans="1:8" x14ac:dyDescent="0.2">
      <c r="A27973" t="s">
        <v>189</v>
      </c>
      <c r="B27973" t="s">
        <v>190</v>
      </c>
      <c r="C27973" t="s">
        <v>512</v>
      </c>
      <c r="D27973" t="s">
        <v>190</v>
      </c>
      <c r="E27973" t="str">
        <f t="shared" si="460"/>
        <v>incl</v>
      </c>
      <c r="F27973" t="str">
        <f>_xlfn.IFNA(VLOOKUP(D27973,RegRef,3,FALSE),_xlfn.IFNA(VLOOKUP(A27973,CountRef,2,FALSE),VLOOKUP(B27973,RegRef,3,FALSE)))</f>
        <v>South Asia</v>
      </c>
      <c r="G27973" t="str">
        <f>VLOOKUP(D27973,RegRef,3,FALSE)</f>
        <v>South Asia</v>
      </c>
      <c r="H27973" t="str">
        <f>VLOOKUP(A27973,CountRef,2,FALSE)</f>
        <v>South Asia</v>
      </c>
    </row>
    <row r="27974" spans="1:8" x14ac:dyDescent="0.2">
      <c r="A27974" t="s">
        <v>411</v>
      </c>
      <c r="B27974" t="s">
        <v>412</v>
      </c>
      <c r="C27974" t="s">
        <v>662</v>
      </c>
      <c r="D27974" t="s">
        <v>412</v>
      </c>
      <c r="E27974" t="str">
        <f t="shared" si="460"/>
        <v>incl</v>
      </c>
      <c r="F27974" t="str">
        <f>_xlfn.IFNA(VLOOKUP(D27974,RegRef,3,FALSE),_xlfn.IFNA(VLOOKUP(A27974,CountRef,2,FALSE),VLOOKUP(B27974,RegRef,3,FALSE)))</f>
        <v>Europe &amp; Central Asia</v>
      </c>
      <c r="G27974" t="str">
        <f>VLOOKUP(D27974,RegRef,3,FALSE)</f>
        <v>Europe &amp; Central Asia</v>
      </c>
      <c r="H27974" t="str">
        <f>VLOOKUP(A27974,CountRef,2,FALSE)</f>
        <v>Europe &amp; Central Asia</v>
      </c>
    </row>
    <row r="27975" spans="1:8" x14ac:dyDescent="0.2">
      <c r="A27975" t="s">
        <v>477</v>
      </c>
      <c r="B27975" t="s">
        <v>218</v>
      </c>
      <c r="C27975" t="s">
        <v>668</v>
      </c>
      <c r="D27975" t="s">
        <v>482</v>
      </c>
      <c r="E27975" t="str">
        <f t="shared" si="460"/>
        <v>incl</v>
      </c>
      <c r="F27975" t="str">
        <f>_xlfn.IFNA(VLOOKUP(D27975,RegRef,3,FALSE),_xlfn.IFNA(VLOOKUP(A27975,CountRef,2,FALSE),VLOOKUP(B27975,RegRef,3,FALSE)))</f>
        <v>East Asia &amp; Pacific</v>
      </c>
      <c r="G27975" t="e">
        <f>VLOOKUP(D27975,RegRef,3,FALSE)</f>
        <v>#N/A</v>
      </c>
      <c r="H27975" t="e">
        <f>VLOOKUP(A27975,CountRef,2,FALSE)</f>
        <v>#N/A</v>
      </c>
    </row>
    <row r="27976" spans="1:8" x14ac:dyDescent="0.2">
      <c r="A27976" t="s">
        <v>411</v>
      </c>
      <c r="B27976" t="s">
        <v>412</v>
      </c>
      <c r="C27976" t="s">
        <v>662</v>
      </c>
      <c r="D27976" t="s">
        <v>412</v>
      </c>
      <c r="E27976" t="str">
        <f t="shared" si="460"/>
        <v>incl</v>
      </c>
      <c r="F27976" t="str">
        <f>_xlfn.IFNA(VLOOKUP(D27976,RegRef,3,FALSE),_xlfn.IFNA(VLOOKUP(A27976,CountRef,2,FALSE),VLOOKUP(B27976,RegRef,3,FALSE)))</f>
        <v>Europe &amp; Central Asia</v>
      </c>
      <c r="G27976" t="str">
        <f>VLOOKUP(D27976,RegRef,3,FALSE)</f>
        <v>Europe &amp; Central Asia</v>
      </c>
      <c r="H27976" t="str">
        <f>VLOOKUP(A27976,CountRef,2,FALSE)</f>
        <v>Europe &amp; Central Asia</v>
      </c>
    </row>
    <row r="27977" spans="1:8" x14ac:dyDescent="0.2">
      <c r="A27977" t="s">
        <v>30</v>
      </c>
      <c r="B27977" t="s">
        <v>31</v>
      </c>
      <c r="C27977" t="s">
        <v>498</v>
      </c>
      <c r="D27977" t="s">
        <v>31</v>
      </c>
      <c r="E27977" t="str">
        <f t="shared" si="460"/>
        <v>incl</v>
      </c>
      <c r="F27977" t="str">
        <f>_xlfn.IFNA(VLOOKUP(D27977,RegRef,3,FALSE),_xlfn.IFNA(VLOOKUP(A27977,CountRef,2,FALSE),VLOOKUP(B27977,RegRef,3,FALSE)))</f>
        <v>East Asia &amp; Pacific</v>
      </c>
      <c r="G27977" t="str">
        <f>VLOOKUP(D27977,RegRef,3,FALSE)</f>
        <v>East Asia &amp; Pacific</v>
      </c>
      <c r="H27977" t="str">
        <f>VLOOKUP(A27977,CountRef,2,FALSE)</f>
        <v>East Asia &amp; Pacific</v>
      </c>
    </row>
    <row r="27978" spans="1:8" x14ac:dyDescent="0.2">
      <c r="A27978" t="s">
        <v>285</v>
      </c>
      <c r="B27978" t="s">
        <v>286</v>
      </c>
      <c r="C27978" t="s">
        <v>664</v>
      </c>
      <c r="D27978" t="s">
        <v>482</v>
      </c>
      <c r="E27978" t="str">
        <f t="shared" si="460"/>
        <v>incl</v>
      </c>
      <c r="F27978" t="str">
        <f>_xlfn.IFNA(VLOOKUP(D27978,RegRef,3,FALSE),_xlfn.IFNA(VLOOKUP(A27978,CountRef,2,FALSE),VLOOKUP(B27978,RegRef,3,FALSE)))</f>
        <v>East Asia &amp; Pacific</v>
      </c>
      <c r="G27978" t="e">
        <f>VLOOKUP(D27978,RegRef,3,FALSE)</f>
        <v>#N/A</v>
      </c>
      <c r="H27978" t="str">
        <f>VLOOKUP(A27978,CountRef,2,FALSE)</f>
        <v>East Asia &amp; Pacific</v>
      </c>
    </row>
    <row r="27979" spans="1:8" x14ac:dyDescent="0.2">
      <c r="A27979" t="s">
        <v>478</v>
      </c>
      <c r="B27979" t="s">
        <v>268</v>
      </c>
      <c r="C27979" t="s">
        <v>669</v>
      </c>
      <c r="D27979" t="s">
        <v>482</v>
      </c>
      <c r="E27979" t="str">
        <f t="shared" si="460"/>
        <v>incl</v>
      </c>
      <c r="F27979" t="str">
        <f>_xlfn.IFNA(VLOOKUP(D27979,RegRef,3,FALSE),_xlfn.IFNA(VLOOKUP(A27979,CountRef,2,FALSE),VLOOKUP(B27979,RegRef,3,FALSE)))</f>
        <v>East Asia &amp; Pacific</v>
      </c>
      <c r="G27979" t="e">
        <f>VLOOKUP(D27979,RegRef,3,FALSE)</f>
        <v>#N/A</v>
      </c>
      <c r="H27979" t="e">
        <f>VLOOKUP(A27979,CountRef,2,FALSE)</f>
        <v>#N/A</v>
      </c>
    </row>
    <row r="27980" spans="1:8" x14ac:dyDescent="0.2">
      <c r="A27980" t="s">
        <v>479</v>
      </c>
      <c r="B27980" t="s">
        <v>176</v>
      </c>
      <c r="C27980" t="s">
        <v>671</v>
      </c>
      <c r="D27980" t="s">
        <v>482</v>
      </c>
      <c r="E27980" t="str">
        <f t="shared" si="460"/>
        <v>incl</v>
      </c>
      <c r="F27980" t="str">
        <f>_xlfn.IFNA(VLOOKUP(D27980,RegRef,3,FALSE),_xlfn.IFNA(VLOOKUP(A27980,CountRef,2,FALSE),VLOOKUP(B27980,RegRef,3,FALSE)))</f>
        <v>Sub-Saharan Africa</v>
      </c>
      <c r="G27980" t="e">
        <f>VLOOKUP(D27980,RegRef,3,FALSE)</f>
        <v>#N/A</v>
      </c>
      <c r="H27980" t="e">
        <f>VLOOKUP(A27980,CountRef,2,FALSE)</f>
        <v>#N/A</v>
      </c>
    </row>
    <row r="27981" spans="1:8" x14ac:dyDescent="0.2">
      <c r="A27981" t="s">
        <v>361</v>
      </c>
      <c r="B27981" t="s">
        <v>362</v>
      </c>
      <c r="C27981" t="s">
        <v>666</v>
      </c>
      <c r="D27981" t="s">
        <v>362</v>
      </c>
      <c r="E27981" t="str">
        <f t="shared" si="460"/>
        <v>incl</v>
      </c>
      <c r="F27981" t="str">
        <f>_xlfn.IFNA(VLOOKUP(D27981,RegRef,3,FALSE),_xlfn.IFNA(VLOOKUP(A27981,CountRef,2,FALSE),VLOOKUP(B27981,RegRef,3,FALSE)))</f>
        <v>East Asia &amp; Pacific</v>
      </c>
      <c r="G27981" t="str">
        <f>VLOOKUP(D27981,RegRef,3,FALSE)</f>
        <v>East Asia &amp; Pacific</v>
      </c>
      <c r="H27981" t="str">
        <f>VLOOKUP(A27981,CountRef,2,FALSE)</f>
        <v>East Asia &amp; Pacific</v>
      </c>
    </row>
    <row r="27982" spans="1:8" x14ac:dyDescent="0.2">
      <c r="A27982" t="s">
        <v>467</v>
      </c>
      <c r="B27982" t="s">
        <v>220</v>
      </c>
      <c r="C27982" t="s">
        <v>492</v>
      </c>
      <c r="D27982" t="s">
        <v>482</v>
      </c>
      <c r="E27982" t="str">
        <f t="shared" si="460"/>
        <v>incl</v>
      </c>
      <c r="F27982" t="str">
        <f>_xlfn.IFNA(VLOOKUP(D27982,RegRef,3,FALSE),_xlfn.IFNA(VLOOKUP(A27982,CountRef,2,FALSE),VLOOKUP(B27982,RegRef,3,FALSE)))</f>
        <v>East Asia &amp; Pacific</v>
      </c>
      <c r="G27982" t="e">
        <f>VLOOKUP(D27982,RegRef,3,FALSE)</f>
        <v>#N/A</v>
      </c>
      <c r="H27982" t="e">
        <f>VLOOKUP(A27982,CountRef,2,FALSE)</f>
        <v>#N/A</v>
      </c>
    </row>
    <row r="27983" spans="1:8" x14ac:dyDescent="0.2">
      <c r="A27983" t="s">
        <v>337</v>
      </c>
      <c r="B27983" t="s">
        <v>338</v>
      </c>
      <c r="C27983" t="s">
        <v>665</v>
      </c>
      <c r="D27983" t="s">
        <v>482</v>
      </c>
      <c r="E27983" t="str">
        <f t="shared" si="460"/>
        <v>incl</v>
      </c>
      <c r="F27983" t="str">
        <f>_xlfn.IFNA(VLOOKUP(D27983,RegRef,3,FALSE),_xlfn.IFNA(VLOOKUP(A27983,CountRef,2,FALSE),VLOOKUP(B27983,RegRef,3,FALSE)))</f>
        <v>East Asia &amp; Pacific</v>
      </c>
      <c r="G27983" t="e">
        <f>VLOOKUP(D27983,RegRef,3,FALSE)</f>
        <v>#N/A</v>
      </c>
      <c r="H27983" t="str">
        <f>VLOOKUP(A27983,CountRef,2,FALSE)</f>
        <v>East Asia &amp; Pacific</v>
      </c>
    </row>
    <row r="27984" spans="1:8" x14ac:dyDescent="0.2">
      <c r="A27984" t="s">
        <v>337</v>
      </c>
      <c r="B27984" t="s">
        <v>338</v>
      </c>
      <c r="C27984" t="s">
        <v>665</v>
      </c>
      <c r="D27984" t="s">
        <v>482</v>
      </c>
      <c r="E27984" t="str">
        <f t="shared" si="460"/>
        <v>incl</v>
      </c>
      <c r="F27984" t="str">
        <f>_xlfn.IFNA(VLOOKUP(D27984,RegRef,3,FALSE),_xlfn.IFNA(VLOOKUP(A27984,CountRef,2,FALSE),VLOOKUP(B27984,RegRef,3,FALSE)))</f>
        <v>East Asia &amp; Pacific</v>
      </c>
      <c r="G27984" t="e">
        <f>VLOOKUP(D27984,RegRef,3,FALSE)</f>
        <v>#N/A</v>
      </c>
      <c r="H27984" t="str">
        <f>VLOOKUP(A27984,CountRef,2,FALSE)</f>
        <v>East Asia &amp; Pacific</v>
      </c>
    </row>
    <row r="27985" spans="1:8" x14ac:dyDescent="0.2">
      <c r="A27985" t="s">
        <v>211</v>
      </c>
      <c r="B27985" t="s">
        <v>212</v>
      </c>
      <c r="C27985" t="s">
        <v>500</v>
      </c>
      <c r="D27985" t="s">
        <v>212</v>
      </c>
      <c r="E27985" t="str">
        <f t="shared" si="460"/>
        <v>incl</v>
      </c>
      <c r="F27985" t="str">
        <f>_xlfn.IFNA(VLOOKUP(D27985,RegRef,3,FALSE),_xlfn.IFNA(VLOOKUP(A27985,CountRef,2,FALSE),VLOOKUP(B27985,RegRef,3,FALSE)))</f>
        <v>Europe &amp; Central Asia</v>
      </c>
      <c r="G27985" t="str">
        <f>VLOOKUP(D27985,RegRef,3,FALSE)</f>
        <v>Europe &amp; Central Asia</v>
      </c>
      <c r="H27985" t="str">
        <f>VLOOKUP(A27985,CountRef,2,FALSE)</f>
        <v>Europe &amp; Central Asia</v>
      </c>
    </row>
    <row r="27986" spans="1:8" x14ac:dyDescent="0.2">
      <c r="A27986" t="s">
        <v>337</v>
      </c>
      <c r="B27986" t="s">
        <v>338</v>
      </c>
      <c r="C27986" t="s">
        <v>665</v>
      </c>
      <c r="D27986" t="s">
        <v>482</v>
      </c>
      <c r="E27986" t="str">
        <f t="shared" si="460"/>
        <v>incl</v>
      </c>
      <c r="F27986" t="str">
        <f>_xlfn.IFNA(VLOOKUP(D27986,RegRef,3,FALSE),_xlfn.IFNA(VLOOKUP(A27986,CountRef,2,FALSE),VLOOKUP(B27986,RegRef,3,FALSE)))</f>
        <v>East Asia &amp; Pacific</v>
      </c>
      <c r="G27986" t="e">
        <f>VLOOKUP(D27986,RegRef,3,FALSE)</f>
        <v>#N/A</v>
      </c>
      <c r="H27986" t="str">
        <f>VLOOKUP(A27986,CountRef,2,FALSE)</f>
        <v>East Asia &amp; Pacific</v>
      </c>
    </row>
    <row r="27987" spans="1:8" x14ac:dyDescent="0.2">
      <c r="A27987" t="s">
        <v>215</v>
      </c>
      <c r="B27987" t="s">
        <v>216</v>
      </c>
      <c r="C27987" t="s">
        <v>667</v>
      </c>
      <c r="D27987" t="s">
        <v>216</v>
      </c>
      <c r="E27987" t="str">
        <f t="shared" si="460"/>
        <v>incl</v>
      </c>
      <c r="F27987" t="str">
        <f>_xlfn.IFNA(VLOOKUP(D27987,RegRef,3,FALSE),_xlfn.IFNA(VLOOKUP(A27987,CountRef,2,FALSE),VLOOKUP(B27987,RegRef,3,FALSE)))</f>
        <v>East Asia &amp; Pacific</v>
      </c>
      <c r="G27987" t="str">
        <f>VLOOKUP(D27987,RegRef,3,FALSE)</f>
        <v>East Asia &amp; Pacific</v>
      </c>
      <c r="H27987" t="str">
        <f>VLOOKUP(A27987,CountRef,2,FALSE)</f>
        <v>East Asia &amp; Pacific</v>
      </c>
    </row>
    <row r="27988" spans="1:8" x14ac:dyDescent="0.2">
      <c r="A27988" t="s">
        <v>478</v>
      </c>
      <c r="B27988" t="s">
        <v>268</v>
      </c>
      <c r="C27988" t="s">
        <v>669</v>
      </c>
      <c r="D27988" t="s">
        <v>482</v>
      </c>
      <c r="E27988" t="str">
        <f t="shared" si="460"/>
        <v>incl</v>
      </c>
      <c r="F27988" t="str">
        <f>_xlfn.IFNA(VLOOKUP(D27988,RegRef,3,FALSE),_xlfn.IFNA(VLOOKUP(A27988,CountRef,2,FALSE),VLOOKUP(B27988,RegRef,3,FALSE)))</f>
        <v>East Asia &amp; Pacific</v>
      </c>
      <c r="G27988" t="e">
        <f>VLOOKUP(D27988,RegRef,3,FALSE)</f>
        <v>#N/A</v>
      </c>
      <c r="H27988" t="e">
        <f>VLOOKUP(A27988,CountRef,2,FALSE)</f>
        <v>#N/A</v>
      </c>
    </row>
    <row r="27989" spans="1:8" x14ac:dyDescent="0.2">
      <c r="A27989" t="s">
        <v>411</v>
      </c>
      <c r="B27989" t="s">
        <v>412</v>
      </c>
      <c r="C27989" t="s">
        <v>662</v>
      </c>
      <c r="D27989" t="s">
        <v>412</v>
      </c>
      <c r="E27989" t="str">
        <f t="shared" si="460"/>
        <v>incl</v>
      </c>
      <c r="F27989" t="str">
        <f>_xlfn.IFNA(VLOOKUP(D27989,RegRef,3,FALSE),_xlfn.IFNA(VLOOKUP(A27989,CountRef,2,FALSE),VLOOKUP(B27989,RegRef,3,FALSE)))</f>
        <v>Europe &amp; Central Asia</v>
      </c>
      <c r="G27989" t="str">
        <f>VLOOKUP(D27989,RegRef,3,FALSE)</f>
        <v>Europe &amp; Central Asia</v>
      </c>
      <c r="H27989" t="str">
        <f>VLOOKUP(A27989,CountRef,2,FALSE)</f>
        <v>Europe &amp; Central Asia</v>
      </c>
    </row>
    <row r="27990" spans="1:8" x14ac:dyDescent="0.2">
      <c r="A27990" t="s">
        <v>337</v>
      </c>
      <c r="B27990" t="s">
        <v>338</v>
      </c>
      <c r="C27990" t="s">
        <v>665</v>
      </c>
      <c r="D27990" t="s">
        <v>482</v>
      </c>
      <c r="E27990" t="str">
        <f t="shared" si="460"/>
        <v>incl</v>
      </c>
      <c r="F27990" t="str">
        <f>_xlfn.IFNA(VLOOKUP(D27990,RegRef,3,FALSE),_xlfn.IFNA(VLOOKUP(A27990,CountRef,2,FALSE),VLOOKUP(B27990,RegRef,3,FALSE)))</f>
        <v>East Asia &amp; Pacific</v>
      </c>
      <c r="G27990" t="e">
        <f>VLOOKUP(D27990,RegRef,3,FALSE)</f>
        <v>#N/A</v>
      </c>
      <c r="H27990" t="str">
        <f>VLOOKUP(A27990,CountRef,2,FALSE)</f>
        <v>East Asia &amp; Pacific</v>
      </c>
    </row>
    <row r="27991" spans="1:8" x14ac:dyDescent="0.2">
      <c r="A27991" t="s">
        <v>233</v>
      </c>
      <c r="B27991" t="s">
        <v>234</v>
      </c>
      <c r="C27991" t="s">
        <v>672</v>
      </c>
      <c r="D27991" t="s">
        <v>234</v>
      </c>
      <c r="E27991" t="str">
        <f t="shared" si="460"/>
        <v>incl</v>
      </c>
      <c r="F27991" t="str">
        <f>_xlfn.IFNA(VLOOKUP(D27991,RegRef,3,FALSE),_xlfn.IFNA(VLOOKUP(A27991,CountRef,2,FALSE),VLOOKUP(B27991,RegRef,3,FALSE)))</f>
        <v>Sub-Saharan Africa</v>
      </c>
      <c r="G27991" t="str">
        <f>VLOOKUP(D27991,RegRef,3,FALSE)</f>
        <v>Sub-Saharan Africa</v>
      </c>
      <c r="H27991" t="str">
        <f>VLOOKUP(A27991,CountRef,2,FALSE)</f>
        <v>Sub-Saharan Africa</v>
      </c>
    </row>
    <row r="27992" spans="1:8" x14ac:dyDescent="0.2">
      <c r="A27992" t="s">
        <v>215</v>
      </c>
      <c r="B27992" t="s">
        <v>216</v>
      </c>
      <c r="C27992" t="s">
        <v>667</v>
      </c>
      <c r="D27992" t="s">
        <v>216</v>
      </c>
      <c r="E27992" t="str">
        <f t="shared" si="460"/>
        <v>incl</v>
      </c>
      <c r="F27992" t="str">
        <f>_xlfn.IFNA(VLOOKUP(D27992,RegRef,3,FALSE),_xlfn.IFNA(VLOOKUP(A27992,CountRef,2,FALSE),VLOOKUP(B27992,RegRef,3,FALSE)))</f>
        <v>East Asia &amp; Pacific</v>
      </c>
      <c r="G27992" t="str">
        <f>VLOOKUP(D27992,RegRef,3,FALSE)</f>
        <v>East Asia &amp; Pacific</v>
      </c>
      <c r="H27992" t="str">
        <f>VLOOKUP(A27992,CountRef,2,FALSE)</f>
        <v>East Asia &amp; Pacific</v>
      </c>
    </row>
    <row r="27993" spans="1:8" x14ac:dyDescent="0.2">
      <c r="A27993" t="s">
        <v>233</v>
      </c>
      <c r="B27993" t="s">
        <v>234</v>
      </c>
      <c r="C27993" t="s">
        <v>672</v>
      </c>
      <c r="D27993" t="s">
        <v>234</v>
      </c>
      <c r="E27993" t="str">
        <f t="shared" si="460"/>
        <v>incl</v>
      </c>
      <c r="F27993" t="str">
        <f>_xlfn.IFNA(VLOOKUP(D27993,RegRef,3,FALSE),_xlfn.IFNA(VLOOKUP(A27993,CountRef,2,FALSE),VLOOKUP(B27993,RegRef,3,FALSE)))</f>
        <v>Sub-Saharan Africa</v>
      </c>
      <c r="G27993" t="str">
        <f>VLOOKUP(D27993,RegRef,3,FALSE)</f>
        <v>Sub-Saharan Africa</v>
      </c>
      <c r="H27993" t="str">
        <f>VLOOKUP(A27993,CountRef,2,FALSE)</f>
        <v>Sub-Saharan Africa</v>
      </c>
    </row>
    <row r="27994" spans="1:8" x14ac:dyDescent="0.2">
      <c r="A27994" t="s">
        <v>411</v>
      </c>
      <c r="B27994" t="s">
        <v>412</v>
      </c>
      <c r="C27994" t="s">
        <v>662</v>
      </c>
      <c r="D27994" t="s">
        <v>412</v>
      </c>
      <c r="E27994" t="str">
        <f t="shared" si="460"/>
        <v>incl</v>
      </c>
      <c r="F27994" t="str">
        <f>_xlfn.IFNA(VLOOKUP(D27994,RegRef,3,FALSE),_xlfn.IFNA(VLOOKUP(A27994,CountRef,2,FALSE),VLOOKUP(B27994,RegRef,3,FALSE)))</f>
        <v>Europe &amp; Central Asia</v>
      </c>
      <c r="G27994" t="str">
        <f>VLOOKUP(D27994,RegRef,3,FALSE)</f>
        <v>Europe &amp; Central Asia</v>
      </c>
      <c r="H27994" t="str">
        <f>VLOOKUP(A27994,CountRef,2,FALSE)</f>
        <v>Europe &amp; Central Asia</v>
      </c>
    </row>
    <row r="27995" spans="1:8" x14ac:dyDescent="0.2">
      <c r="A27995" t="s">
        <v>431</v>
      </c>
      <c r="B27995" t="s">
        <v>432</v>
      </c>
      <c r="C27995" t="s">
        <v>663</v>
      </c>
      <c r="D27995" t="s">
        <v>432</v>
      </c>
      <c r="E27995" t="str">
        <f t="shared" si="460"/>
        <v>incl</v>
      </c>
      <c r="F27995" t="str">
        <f>_xlfn.IFNA(VLOOKUP(D27995,RegRef,3,FALSE),_xlfn.IFNA(VLOOKUP(A27995,CountRef,2,FALSE),VLOOKUP(B27995,RegRef,3,FALSE)))</f>
        <v>East Asia &amp; Pacific</v>
      </c>
      <c r="G27995" t="str">
        <f>VLOOKUP(D27995,RegRef,3,FALSE)</f>
        <v>East Asia &amp; Pacific</v>
      </c>
      <c r="H27995" t="str">
        <f>VLOOKUP(A27995,CountRef,2,FALSE)</f>
        <v>East Asia &amp; Pacific</v>
      </c>
    </row>
    <row r="27996" spans="1:8" x14ac:dyDescent="0.2">
      <c r="A27996" t="s">
        <v>259</v>
      </c>
      <c r="B27996" t="s">
        <v>260</v>
      </c>
      <c r="C27996" t="s">
        <v>673</v>
      </c>
      <c r="D27996" t="s">
        <v>260</v>
      </c>
      <c r="E27996" t="str">
        <f t="shared" si="460"/>
        <v>incl</v>
      </c>
      <c r="F27996" t="str">
        <f>_xlfn.IFNA(VLOOKUP(D27996,RegRef,3,FALSE),_xlfn.IFNA(VLOOKUP(A27996,CountRef,2,FALSE),VLOOKUP(B27996,RegRef,3,FALSE)))</f>
        <v>East Asia &amp; Pacific</v>
      </c>
      <c r="G27996" t="str">
        <f>VLOOKUP(D27996,RegRef,3,FALSE)</f>
        <v>East Asia &amp; Pacific</v>
      </c>
      <c r="H27996" t="str">
        <f>VLOOKUP(A27996,CountRef,2,FALSE)</f>
        <v>East Asia &amp; Pacific</v>
      </c>
    </row>
    <row r="27997" spans="1:8" x14ac:dyDescent="0.2">
      <c r="A27997" t="s">
        <v>431</v>
      </c>
      <c r="B27997" t="s">
        <v>432</v>
      </c>
      <c r="C27997" t="s">
        <v>663</v>
      </c>
      <c r="D27997" t="s">
        <v>432</v>
      </c>
      <c r="E27997" t="str">
        <f t="shared" si="460"/>
        <v>incl</v>
      </c>
      <c r="F27997" t="str">
        <f>_xlfn.IFNA(VLOOKUP(D27997,RegRef,3,FALSE),_xlfn.IFNA(VLOOKUP(A27997,CountRef,2,FALSE),VLOOKUP(B27997,RegRef,3,FALSE)))</f>
        <v>East Asia &amp; Pacific</v>
      </c>
      <c r="G27997" t="str">
        <f>VLOOKUP(D27997,RegRef,3,FALSE)</f>
        <v>East Asia &amp; Pacific</v>
      </c>
      <c r="H27997" t="str">
        <f>VLOOKUP(A27997,CountRef,2,FALSE)</f>
        <v>East Asia &amp; Pacific</v>
      </c>
    </row>
    <row r="27998" spans="1:8" x14ac:dyDescent="0.2">
      <c r="A27998" t="s">
        <v>411</v>
      </c>
      <c r="B27998" t="s">
        <v>412</v>
      </c>
      <c r="C27998" t="s">
        <v>662</v>
      </c>
      <c r="D27998" t="s">
        <v>412</v>
      </c>
      <c r="E27998" t="str">
        <f t="shared" ref="E27998:E28056" si="461">IF(AND(B27998="NA",C27998="NA",D27998="NA"),"excl","incl")</f>
        <v>incl</v>
      </c>
      <c r="F27998" t="str">
        <f>_xlfn.IFNA(VLOOKUP(D27998,RegRef,3,FALSE),_xlfn.IFNA(VLOOKUP(A27998,CountRef,2,FALSE),VLOOKUP(B27998,RegRef,3,FALSE)))</f>
        <v>Europe &amp; Central Asia</v>
      </c>
      <c r="G27998" t="str">
        <f>VLOOKUP(D27998,RegRef,3,FALSE)</f>
        <v>Europe &amp; Central Asia</v>
      </c>
      <c r="H27998" t="str">
        <f>VLOOKUP(A27998,CountRef,2,FALSE)</f>
        <v>Europe &amp; Central Asia</v>
      </c>
    </row>
    <row r="27999" spans="1:8" x14ac:dyDescent="0.2">
      <c r="A27999" t="s">
        <v>411</v>
      </c>
      <c r="B27999" t="s">
        <v>412</v>
      </c>
      <c r="C27999" t="s">
        <v>662</v>
      </c>
      <c r="D27999" t="s">
        <v>412</v>
      </c>
      <c r="E27999" t="str">
        <f t="shared" si="461"/>
        <v>incl</v>
      </c>
      <c r="F27999" t="str">
        <f>_xlfn.IFNA(VLOOKUP(D27999,RegRef,3,FALSE),_xlfn.IFNA(VLOOKUP(A27999,CountRef,2,FALSE),VLOOKUP(B27999,RegRef,3,FALSE)))</f>
        <v>Europe &amp; Central Asia</v>
      </c>
      <c r="G27999" t="str">
        <f>VLOOKUP(D27999,RegRef,3,FALSE)</f>
        <v>Europe &amp; Central Asia</v>
      </c>
      <c r="H27999" t="str">
        <f>VLOOKUP(A27999,CountRef,2,FALSE)</f>
        <v>Europe &amp; Central Asia</v>
      </c>
    </row>
    <row r="28000" spans="1:8" x14ac:dyDescent="0.2">
      <c r="A28000" t="s">
        <v>478</v>
      </c>
      <c r="B28000" t="s">
        <v>268</v>
      </c>
      <c r="C28000" t="s">
        <v>669</v>
      </c>
      <c r="D28000" t="s">
        <v>482</v>
      </c>
      <c r="E28000" t="str">
        <f t="shared" si="461"/>
        <v>incl</v>
      </c>
      <c r="F28000" t="str">
        <f>_xlfn.IFNA(VLOOKUP(D28000,RegRef,3,FALSE),_xlfn.IFNA(VLOOKUP(A28000,CountRef,2,FALSE),VLOOKUP(B28000,RegRef,3,FALSE)))</f>
        <v>East Asia &amp; Pacific</v>
      </c>
      <c r="G28000" t="e">
        <f>VLOOKUP(D28000,RegRef,3,FALSE)</f>
        <v>#N/A</v>
      </c>
      <c r="H28000" t="e">
        <f>VLOOKUP(A28000,CountRef,2,FALSE)</f>
        <v>#N/A</v>
      </c>
    </row>
    <row r="28001" spans="1:8" x14ac:dyDescent="0.2">
      <c r="A28001" t="s">
        <v>93</v>
      </c>
      <c r="B28001" t="s">
        <v>94</v>
      </c>
      <c r="C28001" t="s">
        <v>486</v>
      </c>
      <c r="D28001" t="s">
        <v>94</v>
      </c>
      <c r="E28001" t="str">
        <f t="shared" si="461"/>
        <v>incl</v>
      </c>
      <c r="F28001" t="str">
        <f>_xlfn.IFNA(VLOOKUP(D28001,RegRef,3,FALSE),_xlfn.IFNA(VLOOKUP(A28001,CountRef,2,FALSE),VLOOKUP(B28001,RegRef,3,FALSE)))</f>
        <v>East Asia &amp; Pacific</v>
      </c>
      <c r="G28001" t="str">
        <f>VLOOKUP(D28001,RegRef,3,FALSE)</f>
        <v>East Asia &amp; Pacific</v>
      </c>
      <c r="H28001" t="str">
        <f>VLOOKUP(A28001,CountRef,2,FALSE)</f>
        <v>East Asia &amp; Pacific</v>
      </c>
    </row>
    <row r="28002" spans="1:8" x14ac:dyDescent="0.2">
      <c r="A28002" t="s">
        <v>361</v>
      </c>
      <c r="B28002" t="s">
        <v>362</v>
      </c>
      <c r="C28002" t="s">
        <v>666</v>
      </c>
      <c r="D28002" t="s">
        <v>362</v>
      </c>
      <c r="E28002" t="str">
        <f t="shared" si="461"/>
        <v>incl</v>
      </c>
      <c r="F28002" t="str">
        <f>_xlfn.IFNA(VLOOKUP(D28002,RegRef,3,FALSE),_xlfn.IFNA(VLOOKUP(A28002,CountRef,2,FALSE),VLOOKUP(B28002,RegRef,3,FALSE)))</f>
        <v>East Asia &amp; Pacific</v>
      </c>
      <c r="G28002" t="str">
        <f>VLOOKUP(D28002,RegRef,3,FALSE)</f>
        <v>East Asia &amp; Pacific</v>
      </c>
      <c r="H28002" t="str">
        <f>VLOOKUP(A28002,CountRef,2,FALSE)</f>
        <v>East Asia &amp; Pacific</v>
      </c>
    </row>
    <row r="28003" spans="1:8" x14ac:dyDescent="0.2">
      <c r="A28003" t="s">
        <v>93</v>
      </c>
      <c r="B28003" t="s">
        <v>94</v>
      </c>
      <c r="C28003" t="s">
        <v>486</v>
      </c>
      <c r="D28003" t="s">
        <v>94</v>
      </c>
      <c r="E28003" t="str">
        <f t="shared" si="461"/>
        <v>incl</v>
      </c>
      <c r="F28003" t="str">
        <f>_xlfn.IFNA(VLOOKUP(D28003,RegRef,3,FALSE),_xlfn.IFNA(VLOOKUP(A28003,CountRef,2,FALSE),VLOOKUP(B28003,RegRef,3,FALSE)))</f>
        <v>East Asia &amp; Pacific</v>
      </c>
      <c r="G28003" t="str">
        <f>VLOOKUP(D28003,RegRef,3,FALSE)</f>
        <v>East Asia &amp; Pacific</v>
      </c>
      <c r="H28003" t="str">
        <f>VLOOKUP(A28003,CountRef,2,FALSE)</f>
        <v>East Asia &amp; Pacific</v>
      </c>
    </row>
    <row r="28004" spans="1:8" x14ac:dyDescent="0.2">
      <c r="A28004" t="s">
        <v>93</v>
      </c>
      <c r="B28004" t="s">
        <v>94</v>
      </c>
      <c r="C28004" t="s">
        <v>486</v>
      </c>
      <c r="D28004" t="s">
        <v>94</v>
      </c>
      <c r="E28004" t="str">
        <f t="shared" si="461"/>
        <v>incl</v>
      </c>
      <c r="F28004" t="str">
        <f>_xlfn.IFNA(VLOOKUP(D28004,RegRef,3,FALSE),_xlfn.IFNA(VLOOKUP(A28004,CountRef,2,FALSE),VLOOKUP(B28004,RegRef,3,FALSE)))</f>
        <v>East Asia &amp; Pacific</v>
      </c>
      <c r="G28004" t="str">
        <f>VLOOKUP(D28004,RegRef,3,FALSE)</f>
        <v>East Asia &amp; Pacific</v>
      </c>
      <c r="H28004" t="str">
        <f>VLOOKUP(A28004,CountRef,2,FALSE)</f>
        <v>East Asia &amp; Pacific</v>
      </c>
    </row>
    <row r="28005" spans="1:8" x14ac:dyDescent="0.2">
      <c r="A28005" t="s">
        <v>93</v>
      </c>
      <c r="B28005" t="s">
        <v>94</v>
      </c>
      <c r="C28005" t="s">
        <v>486</v>
      </c>
      <c r="D28005" t="s">
        <v>94</v>
      </c>
      <c r="E28005" t="str">
        <f t="shared" si="461"/>
        <v>incl</v>
      </c>
      <c r="F28005" t="str">
        <f>_xlfn.IFNA(VLOOKUP(D28005,RegRef,3,FALSE),_xlfn.IFNA(VLOOKUP(A28005,CountRef,2,FALSE),VLOOKUP(B28005,RegRef,3,FALSE)))</f>
        <v>East Asia &amp; Pacific</v>
      </c>
      <c r="G28005" t="str">
        <f>VLOOKUP(D28005,RegRef,3,FALSE)</f>
        <v>East Asia &amp; Pacific</v>
      </c>
      <c r="H28005" t="str">
        <f>VLOOKUP(A28005,CountRef,2,FALSE)</f>
        <v>East Asia &amp; Pacific</v>
      </c>
    </row>
    <row r="28006" spans="1:8" x14ac:dyDescent="0.2">
      <c r="A28006" t="s">
        <v>361</v>
      </c>
      <c r="B28006" t="s">
        <v>362</v>
      </c>
      <c r="C28006" t="s">
        <v>666</v>
      </c>
      <c r="D28006" t="s">
        <v>362</v>
      </c>
      <c r="E28006" t="str">
        <f t="shared" si="461"/>
        <v>incl</v>
      </c>
      <c r="F28006" t="str">
        <f>_xlfn.IFNA(VLOOKUP(D28006,RegRef,3,FALSE),_xlfn.IFNA(VLOOKUP(A28006,CountRef,2,FALSE),VLOOKUP(B28006,RegRef,3,FALSE)))</f>
        <v>East Asia &amp; Pacific</v>
      </c>
      <c r="G28006" t="str">
        <f>VLOOKUP(D28006,RegRef,3,FALSE)</f>
        <v>East Asia &amp; Pacific</v>
      </c>
      <c r="H28006" t="str">
        <f>VLOOKUP(A28006,CountRef,2,FALSE)</f>
        <v>East Asia &amp; Pacific</v>
      </c>
    </row>
    <row r="28007" spans="1:8" x14ac:dyDescent="0.2">
      <c r="A28007" t="s">
        <v>476</v>
      </c>
      <c r="B28007" t="s">
        <v>348</v>
      </c>
      <c r="C28007" t="s">
        <v>661</v>
      </c>
      <c r="D28007" t="s">
        <v>482</v>
      </c>
      <c r="E28007" t="str">
        <f t="shared" si="461"/>
        <v>incl</v>
      </c>
      <c r="F28007" t="str">
        <f>_xlfn.IFNA(VLOOKUP(D28007,RegRef,3,FALSE),_xlfn.IFNA(VLOOKUP(A28007,CountRef,2,FALSE),VLOOKUP(B28007,RegRef,3,FALSE)))</f>
        <v>Europe &amp; Central Asia</v>
      </c>
      <c r="G28007" t="e">
        <f>VLOOKUP(D28007,RegRef,3,FALSE)</f>
        <v>#N/A</v>
      </c>
      <c r="H28007" t="e">
        <f>VLOOKUP(A28007,CountRef,2,FALSE)</f>
        <v>#N/A</v>
      </c>
    </row>
    <row r="28008" spans="1:8" x14ac:dyDescent="0.2">
      <c r="A28008" t="s">
        <v>397</v>
      </c>
      <c r="B28008" t="s">
        <v>398</v>
      </c>
      <c r="C28008" t="s">
        <v>493</v>
      </c>
      <c r="D28008" t="s">
        <v>398</v>
      </c>
      <c r="E28008" t="str">
        <f t="shared" si="461"/>
        <v>incl</v>
      </c>
      <c r="F28008" t="str">
        <f>_xlfn.IFNA(VLOOKUP(D28008,RegRef,3,FALSE),_xlfn.IFNA(VLOOKUP(A28008,CountRef,2,FALSE),VLOOKUP(B28008,RegRef,3,FALSE)))</f>
        <v>East Asia &amp; Pacific</v>
      </c>
      <c r="G28008" t="str">
        <f>VLOOKUP(D28008,RegRef,3,FALSE)</f>
        <v>East Asia &amp; Pacific</v>
      </c>
      <c r="H28008" t="str">
        <f>VLOOKUP(A28008,CountRef,2,FALSE)</f>
        <v>East Asia &amp; Pacific</v>
      </c>
    </row>
    <row r="28009" spans="1:8" x14ac:dyDescent="0.2">
      <c r="A28009" t="s">
        <v>411</v>
      </c>
      <c r="B28009" t="s">
        <v>412</v>
      </c>
      <c r="C28009" t="s">
        <v>662</v>
      </c>
      <c r="D28009" t="s">
        <v>412</v>
      </c>
      <c r="E28009" t="str">
        <f t="shared" si="461"/>
        <v>incl</v>
      </c>
      <c r="F28009" t="str">
        <f>_xlfn.IFNA(VLOOKUP(D28009,RegRef,3,FALSE),_xlfn.IFNA(VLOOKUP(A28009,CountRef,2,FALSE),VLOOKUP(B28009,RegRef,3,FALSE)))</f>
        <v>Europe &amp; Central Asia</v>
      </c>
      <c r="G28009" t="str">
        <f>VLOOKUP(D28009,RegRef,3,FALSE)</f>
        <v>Europe &amp; Central Asia</v>
      </c>
      <c r="H28009" t="str">
        <f>VLOOKUP(A28009,CountRef,2,FALSE)</f>
        <v>Europe &amp; Central Asia</v>
      </c>
    </row>
    <row r="28010" spans="1:8" x14ac:dyDescent="0.2">
      <c r="A28010" t="s">
        <v>233</v>
      </c>
      <c r="B28010" t="s">
        <v>234</v>
      </c>
      <c r="C28010" t="s">
        <v>672</v>
      </c>
      <c r="D28010" t="s">
        <v>234</v>
      </c>
      <c r="E28010" t="str">
        <f t="shared" si="461"/>
        <v>incl</v>
      </c>
      <c r="F28010" t="str">
        <f>_xlfn.IFNA(VLOOKUP(D28010,RegRef,3,FALSE),_xlfn.IFNA(VLOOKUP(A28010,CountRef,2,FALSE),VLOOKUP(B28010,RegRef,3,FALSE)))</f>
        <v>Sub-Saharan Africa</v>
      </c>
      <c r="G28010" t="str">
        <f>VLOOKUP(D28010,RegRef,3,FALSE)</f>
        <v>Sub-Saharan Africa</v>
      </c>
      <c r="H28010" t="str">
        <f>VLOOKUP(A28010,CountRef,2,FALSE)</f>
        <v>Sub-Saharan Africa</v>
      </c>
    </row>
    <row r="28011" spans="1:8" x14ac:dyDescent="0.2">
      <c r="A28011" t="s">
        <v>415</v>
      </c>
      <c r="B28011" t="s">
        <v>416</v>
      </c>
      <c r="C28011" t="s">
        <v>674</v>
      </c>
      <c r="D28011" t="s">
        <v>416</v>
      </c>
      <c r="E28011" t="str">
        <f t="shared" si="461"/>
        <v>incl</v>
      </c>
      <c r="F28011" t="str">
        <f>_xlfn.IFNA(VLOOKUP(D28011,RegRef,3,FALSE),_xlfn.IFNA(VLOOKUP(A28011,CountRef,2,FALSE),VLOOKUP(B28011,RegRef,3,FALSE)))</f>
        <v>East Asia &amp; Pacific</v>
      </c>
      <c r="G28011" t="str">
        <f>VLOOKUP(D28011,RegRef,3,FALSE)</f>
        <v>East Asia &amp; Pacific</v>
      </c>
      <c r="H28011" t="str">
        <f>VLOOKUP(A28011,CountRef,2,FALSE)</f>
        <v>East Asia &amp; Pacific</v>
      </c>
    </row>
    <row r="28012" spans="1:8" x14ac:dyDescent="0.2">
      <c r="A28012" t="s">
        <v>479</v>
      </c>
      <c r="B28012" t="s">
        <v>176</v>
      </c>
      <c r="C28012" t="s">
        <v>671</v>
      </c>
      <c r="D28012" t="s">
        <v>482</v>
      </c>
      <c r="E28012" t="str">
        <f t="shared" si="461"/>
        <v>incl</v>
      </c>
      <c r="F28012" t="str">
        <f>_xlfn.IFNA(VLOOKUP(D28012,RegRef,3,FALSE),_xlfn.IFNA(VLOOKUP(A28012,CountRef,2,FALSE),VLOOKUP(B28012,RegRef,3,FALSE)))</f>
        <v>Sub-Saharan Africa</v>
      </c>
      <c r="G28012" t="e">
        <f>VLOOKUP(D28012,RegRef,3,FALSE)</f>
        <v>#N/A</v>
      </c>
      <c r="H28012" t="e">
        <f>VLOOKUP(A28012,CountRef,2,FALSE)</f>
        <v>#N/A</v>
      </c>
    </row>
    <row r="28013" spans="1:8" x14ac:dyDescent="0.2">
      <c r="A28013" t="s">
        <v>353</v>
      </c>
      <c r="B28013" t="s">
        <v>354</v>
      </c>
      <c r="C28013" t="s">
        <v>491</v>
      </c>
      <c r="D28013" t="s">
        <v>354</v>
      </c>
      <c r="E28013" t="str">
        <f t="shared" si="461"/>
        <v>incl</v>
      </c>
      <c r="F28013" t="str">
        <f>_xlfn.IFNA(VLOOKUP(D28013,RegRef,3,FALSE),_xlfn.IFNA(VLOOKUP(A28013,CountRef,2,FALSE),VLOOKUP(B28013,RegRef,3,FALSE)))</f>
        <v>East Asia &amp; Pacific</v>
      </c>
      <c r="G28013" t="str">
        <f>VLOOKUP(D28013,RegRef,3,FALSE)</f>
        <v>East Asia &amp; Pacific</v>
      </c>
      <c r="H28013" t="str">
        <f>VLOOKUP(A28013,CountRef,2,FALSE)</f>
        <v>East Asia &amp; Pacific</v>
      </c>
    </row>
    <row r="28014" spans="1:8" x14ac:dyDescent="0.2">
      <c r="A28014" t="s">
        <v>478</v>
      </c>
      <c r="B28014" t="s">
        <v>268</v>
      </c>
      <c r="C28014" t="s">
        <v>669</v>
      </c>
      <c r="D28014" t="s">
        <v>482</v>
      </c>
      <c r="E28014" t="str">
        <f t="shared" si="461"/>
        <v>incl</v>
      </c>
      <c r="F28014" t="str">
        <f>_xlfn.IFNA(VLOOKUP(D28014,RegRef,3,FALSE),_xlfn.IFNA(VLOOKUP(A28014,CountRef,2,FALSE),VLOOKUP(B28014,RegRef,3,FALSE)))</f>
        <v>East Asia &amp; Pacific</v>
      </c>
      <c r="G28014" t="e">
        <f>VLOOKUP(D28014,RegRef,3,FALSE)</f>
        <v>#N/A</v>
      </c>
      <c r="H28014" t="e">
        <f>VLOOKUP(A28014,CountRef,2,FALSE)</f>
        <v>#N/A</v>
      </c>
    </row>
    <row r="28015" spans="1:8" x14ac:dyDescent="0.2">
      <c r="A28015" t="s">
        <v>337</v>
      </c>
      <c r="B28015" t="s">
        <v>338</v>
      </c>
      <c r="C28015" t="s">
        <v>665</v>
      </c>
      <c r="D28015" t="s">
        <v>482</v>
      </c>
      <c r="E28015" t="str">
        <f t="shared" si="461"/>
        <v>incl</v>
      </c>
      <c r="F28015" t="str">
        <f>_xlfn.IFNA(VLOOKUP(D28015,RegRef,3,FALSE),_xlfn.IFNA(VLOOKUP(A28015,CountRef,2,FALSE),VLOOKUP(B28015,RegRef,3,FALSE)))</f>
        <v>East Asia &amp; Pacific</v>
      </c>
      <c r="G28015" t="e">
        <f>VLOOKUP(D28015,RegRef,3,FALSE)</f>
        <v>#N/A</v>
      </c>
      <c r="H28015" t="str">
        <f>VLOOKUP(A28015,CountRef,2,FALSE)</f>
        <v>East Asia &amp; Pacific</v>
      </c>
    </row>
    <row r="28016" spans="1:8" x14ac:dyDescent="0.2">
      <c r="A28016" t="s">
        <v>470</v>
      </c>
      <c r="B28016" t="s">
        <v>392</v>
      </c>
      <c r="C28016" t="s">
        <v>511</v>
      </c>
      <c r="D28016" t="s">
        <v>392</v>
      </c>
      <c r="E28016" t="str">
        <f t="shared" si="461"/>
        <v>incl</v>
      </c>
      <c r="F28016" t="str">
        <f>_xlfn.IFNA(VLOOKUP(D28016,RegRef,3,FALSE),_xlfn.IFNA(VLOOKUP(A28016,CountRef,2,FALSE),VLOOKUP(B28016,RegRef,3,FALSE)))</f>
        <v>East Asia &amp; Pacific</v>
      </c>
      <c r="G28016" t="str">
        <f>VLOOKUP(D28016,RegRef,3,FALSE)</f>
        <v>East Asia &amp; Pacific</v>
      </c>
      <c r="H28016" t="e">
        <f>VLOOKUP(A28016,CountRef,2,FALSE)</f>
        <v>#N/A</v>
      </c>
    </row>
    <row r="28017" spans="1:8" x14ac:dyDescent="0.2">
      <c r="A28017" t="s">
        <v>431</v>
      </c>
      <c r="B28017" t="s">
        <v>432</v>
      </c>
      <c r="C28017" t="s">
        <v>663</v>
      </c>
      <c r="D28017" t="s">
        <v>432</v>
      </c>
      <c r="E28017" t="str">
        <f t="shared" si="461"/>
        <v>incl</v>
      </c>
      <c r="F28017" t="str">
        <f>_xlfn.IFNA(VLOOKUP(D28017,RegRef,3,FALSE),_xlfn.IFNA(VLOOKUP(A28017,CountRef,2,FALSE),VLOOKUP(B28017,RegRef,3,FALSE)))</f>
        <v>East Asia &amp; Pacific</v>
      </c>
      <c r="G28017" t="str">
        <f>VLOOKUP(D28017,RegRef,3,FALSE)</f>
        <v>East Asia &amp; Pacific</v>
      </c>
      <c r="H28017" t="str">
        <f>VLOOKUP(A28017,CountRef,2,FALSE)</f>
        <v>East Asia &amp; Pacific</v>
      </c>
    </row>
    <row r="28018" spans="1:8" x14ac:dyDescent="0.2">
      <c r="A28018" t="s">
        <v>361</v>
      </c>
      <c r="B28018" t="s">
        <v>362</v>
      </c>
      <c r="C28018" t="s">
        <v>666</v>
      </c>
      <c r="D28018" t="s">
        <v>362</v>
      </c>
      <c r="E28018" t="str">
        <f t="shared" si="461"/>
        <v>incl</v>
      </c>
      <c r="F28018" t="str">
        <f>_xlfn.IFNA(VLOOKUP(D28018,RegRef,3,FALSE),_xlfn.IFNA(VLOOKUP(A28018,CountRef,2,FALSE),VLOOKUP(B28018,RegRef,3,FALSE)))</f>
        <v>East Asia &amp; Pacific</v>
      </c>
      <c r="G28018" t="str">
        <f>VLOOKUP(D28018,RegRef,3,FALSE)</f>
        <v>East Asia &amp; Pacific</v>
      </c>
      <c r="H28018" t="str">
        <f>VLOOKUP(A28018,CountRef,2,FALSE)</f>
        <v>East Asia &amp; Pacific</v>
      </c>
    </row>
    <row r="28019" spans="1:8" x14ac:dyDescent="0.2">
      <c r="A28019" t="s">
        <v>403</v>
      </c>
      <c r="B28019" t="s">
        <v>404</v>
      </c>
      <c r="C28019" t="s">
        <v>670</v>
      </c>
      <c r="D28019" t="s">
        <v>404</v>
      </c>
      <c r="E28019" t="str">
        <f t="shared" si="461"/>
        <v>incl</v>
      </c>
      <c r="F28019" t="str">
        <f>_xlfn.IFNA(VLOOKUP(D28019,RegRef,3,FALSE),_xlfn.IFNA(VLOOKUP(A28019,CountRef,2,FALSE),VLOOKUP(B28019,RegRef,3,FALSE)))</f>
        <v>East Asia &amp; Pacific</v>
      </c>
      <c r="G28019" t="str">
        <f>VLOOKUP(D28019,RegRef,3,FALSE)</f>
        <v>East Asia &amp; Pacific</v>
      </c>
      <c r="H28019" t="str">
        <f>VLOOKUP(A28019,CountRef,2,FALSE)</f>
        <v>East Asia &amp; Pacific</v>
      </c>
    </row>
    <row r="28020" spans="1:8" x14ac:dyDescent="0.2">
      <c r="A28020" t="s">
        <v>411</v>
      </c>
      <c r="B28020" t="s">
        <v>412</v>
      </c>
      <c r="C28020" t="s">
        <v>662</v>
      </c>
      <c r="D28020" t="s">
        <v>412</v>
      </c>
      <c r="E28020" t="str">
        <f t="shared" si="461"/>
        <v>incl</v>
      </c>
      <c r="F28020" t="str">
        <f>_xlfn.IFNA(VLOOKUP(D28020,RegRef,3,FALSE),_xlfn.IFNA(VLOOKUP(A28020,CountRef,2,FALSE),VLOOKUP(B28020,RegRef,3,FALSE)))</f>
        <v>Europe &amp; Central Asia</v>
      </c>
      <c r="G28020" t="str">
        <f>VLOOKUP(D28020,RegRef,3,FALSE)</f>
        <v>Europe &amp; Central Asia</v>
      </c>
      <c r="H28020" t="str">
        <f>VLOOKUP(A28020,CountRef,2,FALSE)</f>
        <v>Europe &amp; Central Asia</v>
      </c>
    </row>
    <row r="28021" spans="1:8" x14ac:dyDescent="0.2">
      <c r="A28021" t="s">
        <v>476</v>
      </c>
      <c r="B28021" t="s">
        <v>348</v>
      </c>
      <c r="C28021" t="s">
        <v>661</v>
      </c>
      <c r="D28021" t="s">
        <v>482</v>
      </c>
      <c r="E28021" t="str">
        <f t="shared" si="461"/>
        <v>incl</v>
      </c>
      <c r="F28021" t="str">
        <f>_xlfn.IFNA(VLOOKUP(D28021,RegRef,3,FALSE),_xlfn.IFNA(VLOOKUP(A28021,CountRef,2,FALSE),VLOOKUP(B28021,RegRef,3,FALSE)))</f>
        <v>Europe &amp; Central Asia</v>
      </c>
      <c r="G28021" t="e">
        <f>VLOOKUP(D28021,RegRef,3,FALSE)</f>
        <v>#N/A</v>
      </c>
      <c r="H28021" t="e">
        <f>VLOOKUP(A28021,CountRef,2,FALSE)</f>
        <v>#N/A</v>
      </c>
    </row>
    <row r="28022" spans="1:8" x14ac:dyDescent="0.2">
      <c r="A28022" t="s">
        <v>259</v>
      </c>
      <c r="B28022" t="s">
        <v>260</v>
      </c>
      <c r="C28022" t="s">
        <v>673</v>
      </c>
      <c r="D28022" t="s">
        <v>260</v>
      </c>
      <c r="E28022" t="str">
        <f t="shared" si="461"/>
        <v>incl</v>
      </c>
      <c r="F28022" t="str">
        <f>_xlfn.IFNA(VLOOKUP(D28022,RegRef,3,FALSE),_xlfn.IFNA(VLOOKUP(A28022,CountRef,2,FALSE),VLOOKUP(B28022,RegRef,3,FALSE)))</f>
        <v>East Asia &amp; Pacific</v>
      </c>
      <c r="G28022" t="str">
        <f>VLOOKUP(D28022,RegRef,3,FALSE)</f>
        <v>East Asia &amp; Pacific</v>
      </c>
      <c r="H28022" t="str">
        <f>VLOOKUP(A28022,CountRef,2,FALSE)</f>
        <v>East Asia &amp; Pacific</v>
      </c>
    </row>
    <row r="28023" spans="1:8" x14ac:dyDescent="0.2">
      <c r="A28023" t="s">
        <v>467</v>
      </c>
      <c r="B28023" t="s">
        <v>220</v>
      </c>
      <c r="C28023" t="s">
        <v>492</v>
      </c>
      <c r="D28023" t="s">
        <v>482</v>
      </c>
      <c r="E28023" t="str">
        <f t="shared" si="461"/>
        <v>incl</v>
      </c>
      <c r="F28023" t="str">
        <f>_xlfn.IFNA(VLOOKUP(D28023,RegRef,3,FALSE),_xlfn.IFNA(VLOOKUP(A28023,CountRef,2,FALSE),VLOOKUP(B28023,RegRef,3,FALSE)))</f>
        <v>East Asia &amp; Pacific</v>
      </c>
      <c r="G28023" t="e">
        <f>VLOOKUP(D28023,RegRef,3,FALSE)</f>
        <v>#N/A</v>
      </c>
      <c r="H28023" t="e">
        <f>VLOOKUP(A28023,CountRef,2,FALSE)</f>
        <v>#N/A</v>
      </c>
    </row>
    <row r="28024" spans="1:8" x14ac:dyDescent="0.2">
      <c r="A28024" t="s">
        <v>427</v>
      </c>
      <c r="B28024" t="s">
        <v>428</v>
      </c>
      <c r="C28024" t="s">
        <v>593</v>
      </c>
      <c r="D28024" t="s">
        <v>428</v>
      </c>
      <c r="E28024" t="str">
        <f t="shared" si="461"/>
        <v>incl</v>
      </c>
      <c r="F28024" t="str">
        <f>_xlfn.IFNA(VLOOKUP(D28024,RegRef,3,FALSE),_xlfn.IFNA(VLOOKUP(A28024,CountRef,2,FALSE),VLOOKUP(B28024,RegRef,3,FALSE)))</f>
        <v>Latin America &amp; Caribbean</v>
      </c>
      <c r="G28024" t="str">
        <f>VLOOKUP(D28024,RegRef,3,FALSE)</f>
        <v>Latin America &amp; Caribbean</v>
      </c>
      <c r="H28024" t="str">
        <f>VLOOKUP(A28024,CountRef,2,FALSE)</f>
        <v>Latin America &amp; Caribbean</v>
      </c>
    </row>
    <row r="28025" spans="1:8" x14ac:dyDescent="0.2">
      <c r="A28025" t="s">
        <v>215</v>
      </c>
      <c r="B28025" t="s">
        <v>216</v>
      </c>
      <c r="C28025" t="s">
        <v>667</v>
      </c>
      <c r="D28025" t="s">
        <v>216</v>
      </c>
      <c r="E28025" t="str">
        <f t="shared" si="461"/>
        <v>incl</v>
      </c>
      <c r="F28025" t="str">
        <f>_xlfn.IFNA(VLOOKUP(D28025,RegRef,3,FALSE),_xlfn.IFNA(VLOOKUP(A28025,CountRef,2,FALSE),VLOOKUP(B28025,RegRef,3,FALSE)))</f>
        <v>East Asia &amp; Pacific</v>
      </c>
      <c r="G28025" t="str">
        <f>VLOOKUP(D28025,RegRef,3,FALSE)</f>
        <v>East Asia &amp; Pacific</v>
      </c>
      <c r="H28025" t="str">
        <f>VLOOKUP(A28025,CountRef,2,FALSE)</f>
        <v>East Asia &amp; Pacific</v>
      </c>
    </row>
    <row r="28026" spans="1:8" x14ac:dyDescent="0.2">
      <c r="A28026" t="s">
        <v>93</v>
      </c>
      <c r="B28026" t="s">
        <v>94</v>
      </c>
      <c r="C28026" t="s">
        <v>486</v>
      </c>
      <c r="D28026" t="s">
        <v>94</v>
      </c>
      <c r="E28026" t="str">
        <f t="shared" si="461"/>
        <v>incl</v>
      </c>
      <c r="F28026" t="str">
        <f>_xlfn.IFNA(VLOOKUP(D28026,RegRef,3,FALSE),_xlfn.IFNA(VLOOKUP(A28026,CountRef,2,FALSE),VLOOKUP(B28026,RegRef,3,FALSE)))</f>
        <v>East Asia &amp; Pacific</v>
      </c>
      <c r="G28026" t="str">
        <f>VLOOKUP(D28026,RegRef,3,FALSE)</f>
        <v>East Asia &amp; Pacific</v>
      </c>
      <c r="H28026" t="str">
        <f>VLOOKUP(A28026,CountRef,2,FALSE)</f>
        <v>East Asia &amp; Pacific</v>
      </c>
    </row>
    <row r="28027" spans="1:8" x14ac:dyDescent="0.2">
      <c r="A28027" t="s">
        <v>337</v>
      </c>
      <c r="B28027" t="s">
        <v>338</v>
      </c>
      <c r="C28027" t="s">
        <v>665</v>
      </c>
      <c r="D28027" t="s">
        <v>482</v>
      </c>
      <c r="E28027" t="str">
        <f t="shared" si="461"/>
        <v>incl</v>
      </c>
      <c r="F28027" t="str">
        <f>_xlfn.IFNA(VLOOKUP(D28027,RegRef,3,FALSE),_xlfn.IFNA(VLOOKUP(A28027,CountRef,2,FALSE),VLOOKUP(B28027,RegRef,3,FALSE)))</f>
        <v>East Asia &amp; Pacific</v>
      </c>
      <c r="G28027" t="e">
        <f>VLOOKUP(D28027,RegRef,3,FALSE)</f>
        <v>#N/A</v>
      </c>
      <c r="H28027" t="str">
        <f>VLOOKUP(A28027,CountRef,2,FALSE)</f>
        <v>East Asia &amp; Pacific</v>
      </c>
    </row>
    <row r="28028" spans="1:8" x14ac:dyDescent="0.2">
      <c r="A28028" t="s">
        <v>285</v>
      </c>
      <c r="B28028" t="s">
        <v>286</v>
      </c>
      <c r="C28028" t="s">
        <v>664</v>
      </c>
      <c r="D28028" t="s">
        <v>482</v>
      </c>
      <c r="E28028" t="str">
        <f t="shared" si="461"/>
        <v>incl</v>
      </c>
      <c r="F28028" t="str">
        <f>_xlfn.IFNA(VLOOKUP(D28028,RegRef,3,FALSE),_xlfn.IFNA(VLOOKUP(A28028,CountRef,2,FALSE),VLOOKUP(B28028,RegRef,3,FALSE)))</f>
        <v>East Asia &amp; Pacific</v>
      </c>
      <c r="G28028" t="e">
        <f>VLOOKUP(D28028,RegRef,3,FALSE)</f>
        <v>#N/A</v>
      </c>
      <c r="H28028" t="str">
        <f>VLOOKUP(A28028,CountRef,2,FALSE)</f>
        <v>East Asia &amp; Pacific</v>
      </c>
    </row>
    <row r="28029" spans="1:8" x14ac:dyDescent="0.2">
      <c r="A28029" t="s">
        <v>337</v>
      </c>
      <c r="B28029" t="s">
        <v>338</v>
      </c>
      <c r="C28029" t="s">
        <v>665</v>
      </c>
      <c r="D28029" t="s">
        <v>482</v>
      </c>
      <c r="E28029" t="str">
        <f t="shared" si="461"/>
        <v>incl</v>
      </c>
      <c r="F28029" t="str">
        <f>_xlfn.IFNA(VLOOKUP(D28029,RegRef,3,FALSE),_xlfn.IFNA(VLOOKUP(A28029,CountRef,2,FALSE),VLOOKUP(B28029,RegRef,3,FALSE)))</f>
        <v>East Asia &amp; Pacific</v>
      </c>
      <c r="G28029" t="e">
        <f>VLOOKUP(D28029,RegRef,3,FALSE)</f>
        <v>#N/A</v>
      </c>
      <c r="H28029" t="str">
        <f>VLOOKUP(A28029,CountRef,2,FALSE)</f>
        <v>East Asia &amp; Pacific</v>
      </c>
    </row>
    <row r="28030" spans="1:8" x14ac:dyDescent="0.2">
      <c r="A28030" t="s">
        <v>171</v>
      </c>
      <c r="B28030" t="s">
        <v>172</v>
      </c>
      <c r="C28030" t="s">
        <v>487</v>
      </c>
      <c r="D28030" t="s">
        <v>172</v>
      </c>
      <c r="E28030" t="str">
        <f t="shared" si="461"/>
        <v>incl</v>
      </c>
      <c r="F28030" t="str">
        <f>_xlfn.IFNA(VLOOKUP(D28030,RegRef,3,FALSE),_xlfn.IFNA(VLOOKUP(A28030,CountRef,2,FALSE),VLOOKUP(B28030,RegRef,3,FALSE)))</f>
        <v>Latin America &amp; Caribbean</v>
      </c>
      <c r="G28030" t="str">
        <f>VLOOKUP(D28030,RegRef,3,FALSE)</f>
        <v>Latin America &amp; Caribbean</v>
      </c>
      <c r="H28030" t="str">
        <f>VLOOKUP(A28030,CountRef,2,FALSE)</f>
        <v>Latin America &amp; Caribbean</v>
      </c>
    </row>
    <row r="28031" spans="1:8" x14ac:dyDescent="0.2">
      <c r="A28031" t="s">
        <v>470</v>
      </c>
      <c r="B28031" t="s">
        <v>392</v>
      </c>
      <c r="C28031" t="s">
        <v>511</v>
      </c>
      <c r="D28031" t="s">
        <v>392</v>
      </c>
      <c r="E28031" t="str">
        <f t="shared" si="461"/>
        <v>incl</v>
      </c>
      <c r="F28031" t="str">
        <f>_xlfn.IFNA(VLOOKUP(D28031,RegRef,3,FALSE),_xlfn.IFNA(VLOOKUP(A28031,CountRef,2,FALSE),VLOOKUP(B28031,RegRef,3,FALSE)))</f>
        <v>East Asia &amp; Pacific</v>
      </c>
      <c r="G28031" t="str">
        <f>VLOOKUP(D28031,RegRef,3,FALSE)</f>
        <v>East Asia &amp; Pacific</v>
      </c>
      <c r="H28031" t="e">
        <f>VLOOKUP(A28031,CountRef,2,FALSE)</f>
        <v>#N/A</v>
      </c>
    </row>
    <row r="28032" spans="1:8" x14ac:dyDescent="0.2">
      <c r="A28032" t="s">
        <v>470</v>
      </c>
      <c r="B28032" t="s">
        <v>392</v>
      </c>
      <c r="C28032" t="s">
        <v>511</v>
      </c>
      <c r="D28032" t="s">
        <v>392</v>
      </c>
      <c r="E28032" t="str">
        <f t="shared" si="461"/>
        <v>incl</v>
      </c>
      <c r="F28032" t="str">
        <f>_xlfn.IFNA(VLOOKUP(D28032,RegRef,3,FALSE),_xlfn.IFNA(VLOOKUP(A28032,CountRef,2,FALSE),VLOOKUP(B28032,RegRef,3,FALSE)))</f>
        <v>East Asia &amp; Pacific</v>
      </c>
      <c r="G28032" t="str">
        <f>VLOOKUP(D28032,RegRef,3,FALSE)</f>
        <v>East Asia &amp; Pacific</v>
      </c>
      <c r="H28032" t="e">
        <f>VLOOKUP(A28032,CountRef,2,FALSE)</f>
        <v>#N/A</v>
      </c>
    </row>
    <row r="28033" spans="1:8" x14ac:dyDescent="0.2">
      <c r="A28033" t="s">
        <v>470</v>
      </c>
      <c r="B28033" t="s">
        <v>392</v>
      </c>
      <c r="C28033" t="s">
        <v>511</v>
      </c>
      <c r="D28033" t="s">
        <v>392</v>
      </c>
      <c r="E28033" t="str">
        <f t="shared" si="461"/>
        <v>incl</v>
      </c>
      <c r="F28033" t="str">
        <f>_xlfn.IFNA(VLOOKUP(D28033,RegRef,3,FALSE),_xlfn.IFNA(VLOOKUP(A28033,CountRef,2,FALSE),VLOOKUP(B28033,RegRef,3,FALSE)))</f>
        <v>East Asia &amp; Pacific</v>
      </c>
      <c r="G28033" t="str">
        <f>VLOOKUP(D28033,RegRef,3,FALSE)</f>
        <v>East Asia &amp; Pacific</v>
      </c>
      <c r="H28033" t="e">
        <f>VLOOKUP(A28033,CountRef,2,FALSE)</f>
        <v>#N/A</v>
      </c>
    </row>
    <row r="28034" spans="1:8" x14ac:dyDescent="0.2">
      <c r="A28034" t="s">
        <v>411</v>
      </c>
      <c r="B28034" t="s">
        <v>412</v>
      </c>
      <c r="C28034" t="s">
        <v>662</v>
      </c>
      <c r="D28034" t="s">
        <v>412</v>
      </c>
      <c r="E28034" t="str">
        <f t="shared" si="461"/>
        <v>incl</v>
      </c>
      <c r="F28034" t="str">
        <f>_xlfn.IFNA(VLOOKUP(D28034,RegRef,3,FALSE),_xlfn.IFNA(VLOOKUP(A28034,CountRef,2,FALSE),VLOOKUP(B28034,RegRef,3,FALSE)))</f>
        <v>Europe &amp; Central Asia</v>
      </c>
      <c r="G28034" t="str">
        <f>VLOOKUP(D28034,RegRef,3,FALSE)</f>
        <v>Europe &amp; Central Asia</v>
      </c>
      <c r="H28034" t="str">
        <f>VLOOKUP(A28034,CountRef,2,FALSE)</f>
        <v>Europe &amp; Central Asia</v>
      </c>
    </row>
    <row r="28035" spans="1:8" x14ac:dyDescent="0.2">
      <c r="A28035" t="s">
        <v>93</v>
      </c>
      <c r="B28035" t="s">
        <v>94</v>
      </c>
      <c r="C28035" t="s">
        <v>486</v>
      </c>
      <c r="D28035" t="s">
        <v>94</v>
      </c>
      <c r="E28035" t="str">
        <f t="shared" si="461"/>
        <v>incl</v>
      </c>
      <c r="F28035" t="str">
        <f>_xlfn.IFNA(VLOOKUP(D28035,RegRef,3,FALSE),_xlfn.IFNA(VLOOKUP(A28035,CountRef,2,FALSE),VLOOKUP(B28035,RegRef,3,FALSE)))</f>
        <v>East Asia &amp; Pacific</v>
      </c>
      <c r="G28035" t="str">
        <f>VLOOKUP(D28035,RegRef,3,FALSE)</f>
        <v>East Asia &amp; Pacific</v>
      </c>
      <c r="H28035" t="str">
        <f>VLOOKUP(A28035,CountRef,2,FALSE)</f>
        <v>East Asia &amp; Pacific</v>
      </c>
    </row>
    <row r="28036" spans="1:8" x14ac:dyDescent="0.2">
      <c r="A28036" t="s">
        <v>470</v>
      </c>
      <c r="B28036" t="s">
        <v>392</v>
      </c>
      <c r="C28036" t="s">
        <v>511</v>
      </c>
      <c r="D28036" t="s">
        <v>392</v>
      </c>
      <c r="E28036" t="str">
        <f t="shared" si="461"/>
        <v>incl</v>
      </c>
      <c r="F28036" t="str">
        <f>_xlfn.IFNA(VLOOKUP(D28036,RegRef,3,FALSE),_xlfn.IFNA(VLOOKUP(A28036,CountRef,2,FALSE),VLOOKUP(B28036,RegRef,3,FALSE)))</f>
        <v>East Asia &amp; Pacific</v>
      </c>
      <c r="G28036" t="str">
        <f>VLOOKUP(D28036,RegRef,3,FALSE)</f>
        <v>East Asia &amp; Pacific</v>
      </c>
      <c r="H28036" t="e">
        <f>VLOOKUP(A28036,CountRef,2,FALSE)</f>
        <v>#N/A</v>
      </c>
    </row>
    <row r="28037" spans="1:8" x14ac:dyDescent="0.2">
      <c r="A28037" t="s">
        <v>337</v>
      </c>
      <c r="B28037" t="s">
        <v>338</v>
      </c>
      <c r="C28037" t="s">
        <v>665</v>
      </c>
      <c r="D28037" t="s">
        <v>482</v>
      </c>
      <c r="E28037" t="str">
        <f t="shared" si="461"/>
        <v>incl</v>
      </c>
      <c r="F28037" t="str">
        <f>_xlfn.IFNA(VLOOKUP(D28037,RegRef,3,FALSE),_xlfn.IFNA(VLOOKUP(A28037,CountRef,2,FALSE),VLOOKUP(B28037,RegRef,3,FALSE)))</f>
        <v>East Asia &amp; Pacific</v>
      </c>
      <c r="G28037" t="e">
        <f>VLOOKUP(D28037,RegRef,3,FALSE)</f>
        <v>#N/A</v>
      </c>
      <c r="H28037" t="str">
        <f>VLOOKUP(A28037,CountRef,2,FALSE)</f>
        <v>East Asia &amp; Pacific</v>
      </c>
    </row>
    <row r="28038" spans="1:8" x14ac:dyDescent="0.2">
      <c r="A28038" t="s">
        <v>479</v>
      </c>
      <c r="B28038" t="s">
        <v>176</v>
      </c>
      <c r="C28038" t="s">
        <v>671</v>
      </c>
      <c r="D28038" t="s">
        <v>482</v>
      </c>
      <c r="E28038" t="str">
        <f t="shared" si="461"/>
        <v>incl</v>
      </c>
      <c r="F28038" t="str">
        <f>_xlfn.IFNA(VLOOKUP(D28038,RegRef,3,FALSE),_xlfn.IFNA(VLOOKUP(A28038,CountRef,2,FALSE),VLOOKUP(B28038,RegRef,3,FALSE)))</f>
        <v>Sub-Saharan Africa</v>
      </c>
      <c r="G28038" t="e">
        <f>VLOOKUP(D28038,RegRef,3,FALSE)</f>
        <v>#N/A</v>
      </c>
      <c r="H28038" t="e">
        <f>VLOOKUP(A28038,CountRef,2,FALSE)</f>
        <v>#N/A</v>
      </c>
    </row>
    <row r="28039" spans="1:8" x14ac:dyDescent="0.2">
      <c r="A28039" t="s">
        <v>403</v>
      </c>
      <c r="B28039" t="s">
        <v>404</v>
      </c>
      <c r="C28039" t="s">
        <v>670</v>
      </c>
      <c r="D28039" t="s">
        <v>404</v>
      </c>
      <c r="E28039" t="str">
        <f t="shared" si="461"/>
        <v>incl</v>
      </c>
      <c r="F28039" t="str">
        <f>_xlfn.IFNA(VLOOKUP(D28039,RegRef,3,FALSE),_xlfn.IFNA(VLOOKUP(A28039,CountRef,2,FALSE),VLOOKUP(B28039,RegRef,3,FALSE)))</f>
        <v>East Asia &amp; Pacific</v>
      </c>
      <c r="G28039" t="str">
        <f>VLOOKUP(D28039,RegRef,3,FALSE)</f>
        <v>East Asia &amp; Pacific</v>
      </c>
      <c r="H28039" t="str">
        <f>VLOOKUP(A28039,CountRef,2,FALSE)</f>
        <v>East Asia &amp; Pacific</v>
      </c>
    </row>
    <row r="28040" spans="1:8" x14ac:dyDescent="0.2">
      <c r="A28040" t="s">
        <v>361</v>
      </c>
      <c r="B28040" t="s">
        <v>362</v>
      </c>
      <c r="C28040" t="s">
        <v>666</v>
      </c>
      <c r="D28040" t="s">
        <v>362</v>
      </c>
      <c r="E28040" t="str">
        <f t="shared" si="461"/>
        <v>incl</v>
      </c>
      <c r="F28040" t="str">
        <f>_xlfn.IFNA(VLOOKUP(D28040,RegRef,3,FALSE),_xlfn.IFNA(VLOOKUP(A28040,CountRef,2,FALSE),VLOOKUP(B28040,RegRef,3,FALSE)))</f>
        <v>East Asia &amp; Pacific</v>
      </c>
      <c r="G28040" t="str">
        <f>VLOOKUP(D28040,RegRef,3,FALSE)</f>
        <v>East Asia &amp; Pacific</v>
      </c>
      <c r="H28040" t="str">
        <f>VLOOKUP(A28040,CountRef,2,FALSE)</f>
        <v>East Asia &amp; Pacific</v>
      </c>
    </row>
    <row r="28041" spans="1:8" x14ac:dyDescent="0.2">
      <c r="A28041" t="s">
        <v>337</v>
      </c>
      <c r="B28041" t="s">
        <v>338</v>
      </c>
      <c r="C28041" t="s">
        <v>665</v>
      </c>
      <c r="D28041" t="s">
        <v>482</v>
      </c>
      <c r="E28041" t="str">
        <f t="shared" si="461"/>
        <v>incl</v>
      </c>
      <c r="F28041" t="str">
        <f>_xlfn.IFNA(VLOOKUP(D28041,RegRef,3,FALSE),_xlfn.IFNA(VLOOKUP(A28041,CountRef,2,FALSE),VLOOKUP(B28041,RegRef,3,FALSE)))</f>
        <v>East Asia &amp; Pacific</v>
      </c>
      <c r="G28041" t="e">
        <f>VLOOKUP(D28041,RegRef,3,FALSE)</f>
        <v>#N/A</v>
      </c>
      <c r="H28041" t="str">
        <f>VLOOKUP(A28041,CountRef,2,FALSE)</f>
        <v>East Asia &amp; Pacific</v>
      </c>
    </row>
    <row r="28042" spans="1:8" x14ac:dyDescent="0.2">
      <c r="A28042" t="s">
        <v>473</v>
      </c>
      <c r="B28042" t="s">
        <v>426</v>
      </c>
      <c r="C28042" t="s">
        <v>497</v>
      </c>
      <c r="D28042" t="s">
        <v>426</v>
      </c>
      <c r="E28042" t="str">
        <f t="shared" si="461"/>
        <v>incl</v>
      </c>
      <c r="F28042" t="str">
        <f>_xlfn.IFNA(VLOOKUP(D28042,RegRef,3,FALSE),_xlfn.IFNA(VLOOKUP(A28042,CountRef,2,FALSE),VLOOKUP(B28042,RegRef,3,FALSE)))</f>
        <v>North America</v>
      </c>
      <c r="G28042" t="str">
        <f>VLOOKUP(D28042,RegRef,3,FALSE)</f>
        <v>North America</v>
      </c>
      <c r="H28042" t="e">
        <f>VLOOKUP(A28042,CountRef,2,FALSE)</f>
        <v>#N/A</v>
      </c>
    </row>
    <row r="28043" spans="1:8" x14ac:dyDescent="0.2">
      <c r="A28043" t="s">
        <v>337</v>
      </c>
      <c r="B28043" t="s">
        <v>338</v>
      </c>
      <c r="C28043" t="s">
        <v>665</v>
      </c>
      <c r="D28043" t="s">
        <v>482</v>
      </c>
      <c r="E28043" t="str">
        <f t="shared" si="461"/>
        <v>incl</v>
      </c>
      <c r="F28043" t="str">
        <f>_xlfn.IFNA(VLOOKUP(D28043,RegRef,3,FALSE),_xlfn.IFNA(VLOOKUP(A28043,CountRef,2,FALSE),VLOOKUP(B28043,RegRef,3,FALSE)))</f>
        <v>East Asia &amp; Pacific</v>
      </c>
      <c r="G28043" t="e">
        <f>VLOOKUP(D28043,RegRef,3,FALSE)</f>
        <v>#N/A</v>
      </c>
      <c r="H28043" t="str">
        <f>VLOOKUP(A28043,CountRef,2,FALSE)</f>
        <v>East Asia &amp; Pacific</v>
      </c>
    </row>
    <row r="28044" spans="1:8" x14ac:dyDescent="0.2">
      <c r="A28044" t="s">
        <v>478</v>
      </c>
      <c r="B28044" t="s">
        <v>268</v>
      </c>
      <c r="C28044" t="s">
        <v>669</v>
      </c>
      <c r="D28044" t="s">
        <v>482</v>
      </c>
      <c r="E28044" t="str">
        <f t="shared" si="461"/>
        <v>incl</v>
      </c>
      <c r="F28044" t="str">
        <f>_xlfn.IFNA(VLOOKUP(D28044,RegRef,3,FALSE),_xlfn.IFNA(VLOOKUP(A28044,CountRef,2,FALSE),VLOOKUP(B28044,RegRef,3,FALSE)))</f>
        <v>East Asia &amp; Pacific</v>
      </c>
      <c r="G28044" t="e">
        <f>VLOOKUP(D28044,RegRef,3,FALSE)</f>
        <v>#N/A</v>
      </c>
      <c r="H28044" t="e">
        <f>VLOOKUP(A28044,CountRef,2,FALSE)</f>
        <v>#N/A</v>
      </c>
    </row>
    <row r="28045" spans="1:8" x14ac:dyDescent="0.2">
      <c r="A28045" t="s">
        <v>429</v>
      </c>
      <c r="B28045" t="s">
        <v>430</v>
      </c>
      <c r="C28045" t="s">
        <v>517</v>
      </c>
      <c r="D28045" t="s">
        <v>430</v>
      </c>
      <c r="E28045" t="str">
        <f t="shared" si="461"/>
        <v>incl</v>
      </c>
      <c r="F28045" t="str">
        <f>_xlfn.IFNA(VLOOKUP(D28045,RegRef,3,FALSE),_xlfn.IFNA(VLOOKUP(A28045,CountRef,2,FALSE),VLOOKUP(B28045,RegRef,3,FALSE)))</f>
        <v>Europe &amp; Central Asia</v>
      </c>
      <c r="G28045" t="str">
        <f>VLOOKUP(D28045,RegRef,3,FALSE)</f>
        <v>Europe &amp; Central Asia</v>
      </c>
      <c r="H28045" t="str">
        <f>VLOOKUP(A28045,CountRef,2,FALSE)</f>
        <v>Europe &amp; Central Asia</v>
      </c>
    </row>
    <row r="28046" spans="1:8" x14ac:dyDescent="0.2">
      <c r="A28046" t="s">
        <v>403</v>
      </c>
      <c r="B28046" t="s">
        <v>404</v>
      </c>
      <c r="C28046" t="s">
        <v>670</v>
      </c>
      <c r="D28046" t="s">
        <v>404</v>
      </c>
      <c r="E28046" t="str">
        <f t="shared" si="461"/>
        <v>incl</v>
      </c>
      <c r="F28046" t="str">
        <f>_xlfn.IFNA(VLOOKUP(D28046,RegRef,3,FALSE),_xlfn.IFNA(VLOOKUP(A28046,CountRef,2,FALSE),VLOOKUP(B28046,RegRef,3,FALSE)))</f>
        <v>East Asia &amp; Pacific</v>
      </c>
      <c r="G28046" t="str">
        <f>VLOOKUP(D28046,RegRef,3,FALSE)</f>
        <v>East Asia &amp; Pacific</v>
      </c>
      <c r="H28046" t="str">
        <f>VLOOKUP(A28046,CountRef,2,FALSE)</f>
        <v>East Asia &amp; Pacific</v>
      </c>
    </row>
    <row r="28047" spans="1:8" x14ac:dyDescent="0.2">
      <c r="A28047" t="s">
        <v>431</v>
      </c>
      <c r="B28047" t="s">
        <v>432</v>
      </c>
      <c r="C28047" t="s">
        <v>663</v>
      </c>
      <c r="D28047" t="s">
        <v>432</v>
      </c>
      <c r="E28047" t="str">
        <f t="shared" si="461"/>
        <v>incl</v>
      </c>
      <c r="F28047" t="str">
        <f>_xlfn.IFNA(VLOOKUP(D28047,RegRef,3,FALSE),_xlfn.IFNA(VLOOKUP(A28047,CountRef,2,FALSE),VLOOKUP(B28047,RegRef,3,FALSE)))</f>
        <v>East Asia &amp; Pacific</v>
      </c>
      <c r="G28047" t="str">
        <f>VLOOKUP(D28047,RegRef,3,FALSE)</f>
        <v>East Asia &amp; Pacific</v>
      </c>
      <c r="H28047" t="str">
        <f>VLOOKUP(A28047,CountRef,2,FALSE)</f>
        <v>East Asia &amp; Pacific</v>
      </c>
    </row>
    <row r="28048" spans="1:8" x14ac:dyDescent="0.2">
      <c r="A28048" t="s">
        <v>470</v>
      </c>
      <c r="B28048" t="s">
        <v>392</v>
      </c>
      <c r="C28048" t="s">
        <v>511</v>
      </c>
      <c r="D28048" t="s">
        <v>392</v>
      </c>
      <c r="E28048" t="str">
        <f t="shared" si="461"/>
        <v>incl</v>
      </c>
      <c r="F28048" t="str">
        <f>_xlfn.IFNA(VLOOKUP(D28048,RegRef,3,FALSE),_xlfn.IFNA(VLOOKUP(A28048,CountRef,2,FALSE),VLOOKUP(B28048,RegRef,3,FALSE)))</f>
        <v>East Asia &amp; Pacific</v>
      </c>
      <c r="G28048" t="str">
        <f>VLOOKUP(D28048,RegRef,3,FALSE)</f>
        <v>East Asia &amp; Pacific</v>
      </c>
      <c r="H28048" t="e">
        <f>VLOOKUP(A28048,CountRef,2,FALSE)</f>
        <v>#N/A</v>
      </c>
    </row>
    <row r="28049" spans="1:8" x14ac:dyDescent="0.2">
      <c r="A28049" t="s">
        <v>215</v>
      </c>
      <c r="B28049" t="s">
        <v>216</v>
      </c>
      <c r="C28049" t="s">
        <v>667</v>
      </c>
      <c r="D28049" t="s">
        <v>216</v>
      </c>
      <c r="E28049" t="str">
        <f t="shared" si="461"/>
        <v>incl</v>
      </c>
      <c r="F28049" t="str">
        <f>_xlfn.IFNA(VLOOKUP(D28049,RegRef,3,FALSE),_xlfn.IFNA(VLOOKUP(A28049,CountRef,2,FALSE),VLOOKUP(B28049,RegRef,3,FALSE)))</f>
        <v>East Asia &amp; Pacific</v>
      </c>
      <c r="G28049" t="str">
        <f>VLOOKUP(D28049,RegRef,3,FALSE)</f>
        <v>East Asia &amp; Pacific</v>
      </c>
      <c r="H28049" t="str">
        <f>VLOOKUP(A28049,CountRef,2,FALSE)</f>
        <v>East Asia &amp; Pacific</v>
      </c>
    </row>
    <row r="28050" spans="1:8" x14ac:dyDescent="0.2">
      <c r="A28050" t="s">
        <v>461</v>
      </c>
      <c r="B28050" t="s">
        <v>334</v>
      </c>
      <c r="C28050" t="s">
        <v>490</v>
      </c>
      <c r="D28050" t="s">
        <v>482</v>
      </c>
      <c r="E28050" t="str">
        <f t="shared" si="461"/>
        <v>incl</v>
      </c>
      <c r="F28050" t="str">
        <f>_xlfn.IFNA(VLOOKUP(D28050,RegRef,3,FALSE),_xlfn.IFNA(VLOOKUP(A28050,CountRef,2,FALSE),VLOOKUP(B28050,RegRef,3,FALSE)))</f>
        <v>Europe &amp; Central Asia</v>
      </c>
      <c r="G28050" t="e">
        <f>VLOOKUP(D28050,RegRef,3,FALSE)</f>
        <v>#N/A</v>
      </c>
      <c r="H28050" t="e">
        <f>VLOOKUP(A28050,CountRef,2,FALSE)</f>
        <v>#N/A</v>
      </c>
    </row>
    <row r="28051" spans="1:8" x14ac:dyDescent="0.2">
      <c r="A28051" t="s">
        <v>470</v>
      </c>
      <c r="B28051" t="s">
        <v>392</v>
      </c>
      <c r="C28051" t="s">
        <v>511</v>
      </c>
      <c r="D28051" t="s">
        <v>392</v>
      </c>
      <c r="E28051" t="str">
        <f t="shared" si="461"/>
        <v>incl</v>
      </c>
      <c r="F28051" t="str">
        <f>_xlfn.IFNA(VLOOKUP(D28051,RegRef,3,FALSE),_xlfn.IFNA(VLOOKUP(A28051,CountRef,2,FALSE),VLOOKUP(B28051,RegRef,3,FALSE)))</f>
        <v>East Asia &amp; Pacific</v>
      </c>
      <c r="G28051" t="str">
        <f>VLOOKUP(D28051,RegRef,3,FALSE)</f>
        <v>East Asia &amp; Pacific</v>
      </c>
      <c r="H28051" t="e">
        <f>VLOOKUP(A28051,CountRef,2,FALSE)</f>
        <v>#N/A</v>
      </c>
    </row>
    <row r="28052" spans="1:8" x14ac:dyDescent="0.2">
      <c r="A28052" t="s">
        <v>476</v>
      </c>
      <c r="B28052" t="s">
        <v>348</v>
      </c>
      <c r="C28052" t="s">
        <v>661</v>
      </c>
      <c r="D28052" t="s">
        <v>482</v>
      </c>
      <c r="E28052" t="str">
        <f t="shared" si="461"/>
        <v>incl</v>
      </c>
      <c r="F28052" t="str">
        <f>_xlfn.IFNA(VLOOKUP(D28052,RegRef,3,FALSE),_xlfn.IFNA(VLOOKUP(A28052,CountRef,2,FALSE),VLOOKUP(B28052,RegRef,3,FALSE)))</f>
        <v>Europe &amp; Central Asia</v>
      </c>
      <c r="G28052" t="e">
        <f>VLOOKUP(D28052,RegRef,3,FALSE)</f>
        <v>#N/A</v>
      </c>
      <c r="H28052" t="e">
        <f>VLOOKUP(A28052,CountRef,2,FALSE)</f>
        <v>#N/A</v>
      </c>
    </row>
    <row r="28053" spans="1:8" x14ac:dyDescent="0.2">
      <c r="A28053" t="s">
        <v>337</v>
      </c>
      <c r="B28053" t="s">
        <v>338</v>
      </c>
      <c r="C28053" t="s">
        <v>665</v>
      </c>
      <c r="D28053" t="s">
        <v>482</v>
      </c>
      <c r="E28053" t="str">
        <f t="shared" si="461"/>
        <v>incl</v>
      </c>
      <c r="F28053" t="str">
        <f>_xlfn.IFNA(VLOOKUP(D28053,RegRef,3,FALSE),_xlfn.IFNA(VLOOKUP(A28053,CountRef,2,FALSE),VLOOKUP(B28053,RegRef,3,FALSE)))</f>
        <v>East Asia &amp; Pacific</v>
      </c>
      <c r="G28053" t="e">
        <f>VLOOKUP(D28053,RegRef,3,FALSE)</f>
        <v>#N/A</v>
      </c>
      <c r="H28053" t="str">
        <f>VLOOKUP(A28053,CountRef,2,FALSE)</f>
        <v>East Asia &amp; Pacific</v>
      </c>
    </row>
    <row r="28054" spans="1:8" x14ac:dyDescent="0.2">
      <c r="A28054" t="s">
        <v>93</v>
      </c>
      <c r="B28054" t="s">
        <v>94</v>
      </c>
      <c r="C28054" t="s">
        <v>486</v>
      </c>
      <c r="D28054" t="s">
        <v>94</v>
      </c>
      <c r="E28054" t="str">
        <f t="shared" si="461"/>
        <v>incl</v>
      </c>
      <c r="F28054" t="str">
        <f>_xlfn.IFNA(VLOOKUP(D28054,RegRef,3,FALSE),_xlfn.IFNA(VLOOKUP(A28054,CountRef,2,FALSE),VLOOKUP(B28054,RegRef,3,FALSE)))</f>
        <v>East Asia &amp; Pacific</v>
      </c>
      <c r="G28054" t="str">
        <f>VLOOKUP(D28054,RegRef,3,FALSE)</f>
        <v>East Asia &amp; Pacific</v>
      </c>
      <c r="H28054" t="str">
        <f>VLOOKUP(A28054,CountRef,2,FALSE)</f>
        <v>East Asia &amp; Pacific</v>
      </c>
    </row>
    <row r="28055" spans="1:8" x14ac:dyDescent="0.2">
      <c r="A28055" t="s">
        <v>93</v>
      </c>
      <c r="B28055" t="s">
        <v>94</v>
      </c>
      <c r="C28055" t="s">
        <v>486</v>
      </c>
      <c r="D28055" t="s">
        <v>94</v>
      </c>
      <c r="E28055" t="str">
        <f t="shared" si="461"/>
        <v>incl</v>
      </c>
      <c r="F28055" t="str">
        <f>_xlfn.IFNA(VLOOKUP(D28055,RegRef,3,FALSE),_xlfn.IFNA(VLOOKUP(A28055,CountRef,2,FALSE),VLOOKUP(B28055,RegRef,3,FALSE)))</f>
        <v>East Asia &amp; Pacific</v>
      </c>
      <c r="G28055" t="str">
        <f>VLOOKUP(D28055,RegRef,3,FALSE)</f>
        <v>East Asia &amp; Pacific</v>
      </c>
      <c r="H28055" t="str">
        <f>VLOOKUP(A28055,CountRef,2,FALSE)</f>
        <v>East Asia &amp; Pacific</v>
      </c>
    </row>
    <row r="28056" spans="1:8" x14ac:dyDescent="0.2">
      <c r="A28056" t="s">
        <v>93</v>
      </c>
      <c r="B28056" t="s">
        <v>94</v>
      </c>
      <c r="C28056" t="s">
        <v>486</v>
      </c>
      <c r="D28056" t="s">
        <v>94</v>
      </c>
      <c r="E28056" t="str">
        <f t="shared" si="461"/>
        <v>incl</v>
      </c>
      <c r="F28056" t="str">
        <f>_xlfn.IFNA(VLOOKUP(D28056,RegRef,3,FALSE),_xlfn.IFNA(VLOOKUP(A28056,CountRef,2,FALSE),VLOOKUP(B28056,RegRef,3,FALSE)))</f>
        <v>East Asia &amp; Pacific</v>
      </c>
      <c r="G28056" t="str">
        <f>VLOOKUP(D28056,RegRef,3,FALSE)</f>
        <v>East Asia &amp; Pacific</v>
      </c>
      <c r="H28056" t="str">
        <f>VLOOKUP(A28056,CountRef,2,FALSE)</f>
        <v>East Asia &amp; Pacific</v>
      </c>
    </row>
    <row r="28057" spans="1:8" x14ac:dyDescent="0.2">
      <c r="A28057" t="s">
        <v>403</v>
      </c>
      <c r="B28057" t="s">
        <v>404</v>
      </c>
      <c r="C28057" t="s">
        <v>670</v>
      </c>
      <c r="D28057" t="s">
        <v>404</v>
      </c>
      <c r="E28057" t="str">
        <f t="shared" ref="E28057:E28113" si="462">IF(AND(B28057="NA",C28057="NA",D28057="NA"),"excl","incl")</f>
        <v>incl</v>
      </c>
      <c r="F28057" t="str">
        <f>_xlfn.IFNA(VLOOKUP(D28057,RegRef,3,FALSE),_xlfn.IFNA(VLOOKUP(A28057,CountRef,2,FALSE),VLOOKUP(B28057,RegRef,3,FALSE)))</f>
        <v>East Asia &amp; Pacific</v>
      </c>
      <c r="G28057" t="str">
        <f>VLOOKUP(D28057,RegRef,3,FALSE)</f>
        <v>East Asia &amp; Pacific</v>
      </c>
      <c r="H28057" t="str">
        <f>VLOOKUP(A28057,CountRef,2,FALSE)</f>
        <v>East Asia &amp; Pacific</v>
      </c>
    </row>
    <row r="28058" spans="1:8" x14ac:dyDescent="0.2">
      <c r="A28058" t="s">
        <v>93</v>
      </c>
      <c r="B28058" t="s">
        <v>94</v>
      </c>
      <c r="C28058" t="s">
        <v>486</v>
      </c>
      <c r="D28058" t="s">
        <v>94</v>
      </c>
      <c r="E28058" t="str">
        <f t="shared" si="462"/>
        <v>incl</v>
      </c>
      <c r="F28058" t="str">
        <f>_xlfn.IFNA(VLOOKUP(D28058,RegRef,3,FALSE),_xlfn.IFNA(VLOOKUP(A28058,CountRef,2,FALSE),VLOOKUP(B28058,RegRef,3,FALSE)))</f>
        <v>East Asia &amp; Pacific</v>
      </c>
      <c r="G28058" t="str">
        <f>VLOOKUP(D28058,RegRef,3,FALSE)</f>
        <v>East Asia &amp; Pacific</v>
      </c>
      <c r="H28058" t="str">
        <f>VLOOKUP(A28058,CountRef,2,FALSE)</f>
        <v>East Asia &amp; Pacific</v>
      </c>
    </row>
    <row r="28059" spans="1:8" x14ac:dyDescent="0.2">
      <c r="A28059" t="s">
        <v>478</v>
      </c>
      <c r="B28059" t="s">
        <v>268</v>
      </c>
      <c r="C28059" t="s">
        <v>669</v>
      </c>
      <c r="D28059" t="s">
        <v>482</v>
      </c>
      <c r="E28059" t="str">
        <f t="shared" si="462"/>
        <v>incl</v>
      </c>
      <c r="F28059" t="str">
        <f>_xlfn.IFNA(VLOOKUP(D28059,RegRef,3,FALSE),_xlfn.IFNA(VLOOKUP(A28059,CountRef,2,FALSE),VLOOKUP(B28059,RegRef,3,FALSE)))</f>
        <v>East Asia &amp; Pacific</v>
      </c>
      <c r="G28059" t="e">
        <f>VLOOKUP(D28059,RegRef,3,FALSE)</f>
        <v>#N/A</v>
      </c>
      <c r="H28059" t="e">
        <f>VLOOKUP(A28059,CountRef,2,FALSE)</f>
        <v>#N/A</v>
      </c>
    </row>
    <row r="28060" spans="1:8" x14ac:dyDescent="0.2">
      <c r="A28060" t="s">
        <v>353</v>
      </c>
      <c r="B28060" t="s">
        <v>354</v>
      </c>
      <c r="C28060" t="s">
        <v>491</v>
      </c>
      <c r="D28060" t="s">
        <v>354</v>
      </c>
      <c r="E28060" t="str">
        <f t="shared" si="462"/>
        <v>incl</v>
      </c>
      <c r="F28060" t="str">
        <f>_xlfn.IFNA(VLOOKUP(D28060,RegRef,3,FALSE),_xlfn.IFNA(VLOOKUP(A28060,CountRef,2,FALSE),VLOOKUP(B28060,RegRef,3,FALSE)))</f>
        <v>East Asia &amp; Pacific</v>
      </c>
      <c r="G28060" t="str">
        <f>VLOOKUP(D28060,RegRef,3,FALSE)</f>
        <v>East Asia &amp; Pacific</v>
      </c>
      <c r="H28060" t="str">
        <f>VLOOKUP(A28060,CountRef,2,FALSE)</f>
        <v>East Asia &amp; Pacific</v>
      </c>
    </row>
    <row r="28061" spans="1:8" x14ac:dyDescent="0.2">
      <c r="A28061" t="s">
        <v>285</v>
      </c>
      <c r="B28061" t="s">
        <v>286</v>
      </c>
      <c r="C28061" t="s">
        <v>664</v>
      </c>
      <c r="D28061" t="s">
        <v>482</v>
      </c>
      <c r="E28061" t="str">
        <f t="shared" si="462"/>
        <v>incl</v>
      </c>
      <c r="F28061" t="str">
        <f>_xlfn.IFNA(VLOOKUP(D28061,RegRef,3,FALSE),_xlfn.IFNA(VLOOKUP(A28061,CountRef,2,FALSE),VLOOKUP(B28061,RegRef,3,FALSE)))</f>
        <v>East Asia &amp; Pacific</v>
      </c>
      <c r="G28061" t="e">
        <f>VLOOKUP(D28061,RegRef,3,FALSE)</f>
        <v>#N/A</v>
      </c>
      <c r="H28061" t="str">
        <f>VLOOKUP(A28061,CountRef,2,FALSE)</f>
        <v>East Asia &amp; Pacific</v>
      </c>
    </row>
    <row r="28062" spans="1:8" x14ac:dyDescent="0.2">
      <c r="A28062" t="s">
        <v>285</v>
      </c>
      <c r="B28062" t="s">
        <v>286</v>
      </c>
      <c r="C28062" t="s">
        <v>664</v>
      </c>
      <c r="D28062" t="s">
        <v>482</v>
      </c>
      <c r="E28062" t="str">
        <f t="shared" si="462"/>
        <v>incl</v>
      </c>
      <c r="F28062" t="str">
        <f>_xlfn.IFNA(VLOOKUP(D28062,RegRef,3,FALSE),_xlfn.IFNA(VLOOKUP(A28062,CountRef,2,FALSE),VLOOKUP(B28062,RegRef,3,FALSE)))</f>
        <v>East Asia &amp; Pacific</v>
      </c>
      <c r="G28062" t="e">
        <f>VLOOKUP(D28062,RegRef,3,FALSE)</f>
        <v>#N/A</v>
      </c>
      <c r="H28062" t="str">
        <f>VLOOKUP(A28062,CountRef,2,FALSE)</f>
        <v>East Asia &amp; Pacific</v>
      </c>
    </row>
    <row r="28063" spans="1:8" x14ac:dyDescent="0.2">
      <c r="A28063" t="s">
        <v>361</v>
      </c>
      <c r="B28063" t="s">
        <v>362</v>
      </c>
      <c r="C28063" t="s">
        <v>666</v>
      </c>
      <c r="D28063" t="s">
        <v>362</v>
      </c>
      <c r="E28063" t="str">
        <f t="shared" si="462"/>
        <v>incl</v>
      </c>
      <c r="F28063" t="str">
        <f>_xlfn.IFNA(VLOOKUP(D28063,RegRef,3,FALSE),_xlfn.IFNA(VLOOKUP(A28063,CountRef,2,FALSE),VLOOKUP(B28063,RegRef,3,FALSE)))</f>
        <v>East Asia &amp; Pacific</v>
      </c>
      <c r="G28063" t="str">
        <f>VLOOKUP(D28063,RegRef,3,FALSE)</f>
        <v>East Asia &amp; Pacific</v>
      </c>
      <c r="H28063" t="str">
        <f>VLOOKUP(A28063,CountRef,2,FALSE)</f>
        <v>East Asia &amp; Pacific</v>
      </c>
    </row>
    <row r="28064" spans="1:8" x14ac:dyDescent="0.2">
      <c r="A28064" t="s">
        <v>215</v>
      </c>
      <c r="B28064" t="s">
        <v>216</v>
      </c>
      <c r="C28064" t="s">
        <v>667</v>
      </c>
      <c r="D28064" t="s">
        <v>216</v>
      </c>
      <c r="E28064" t="str">
        <f t="shared" si="462"/>
        <v>incl</v>
      </c>
      <c r="F28064" t="str">
        <f>_xlfn.IFNA(VLOOKUP(D28064,RegRef,3,FALSE),_xlfn.IFNA(VLOOKUP(A28064,CountRef,2,FALSE),VLOOKUP(B28064,RegRef,3,FALSE)))</f>
        <v>East Asia &amp; Pacific</v>
      </c>
      <c r="G28064" t="str">
        <f>VLOOKUP(D28064,RegRef,3,FALSE)</f>
        <v>East Asia &amp; Pacific</v>
      </c>
      <c r="H28064" t="str">
        <f>VLOOKUP(A28064,CountRef,2,FALSE)</f>
        <v>East Asia &amp; Pacific</v>
      </c>
    </row>
    <row r="28065" spans="1:8" x14ac:dyDescent="0.2">
      <c r="A28065" t="s">
        <v>337</v>
      </c>
      <c r="B28065" t="s">
        <v>338</v>
      </c>
      <c r="C28065" t="s">
        <v>665</v>
      </c>
      <c r="D28065" t="s">
        <v>482</v>
      </c>
      <c r="E28065" t="str">
        <f t="shared" si="462"/>
        <v>incl</v>
      </c>
      <c r="F28065" t="str">
        <f>_xlfn.IFNA(VLOOKUP(D28065,RegRef,3,FALSE),_xlfn.IFNA(VLOOKUP(A28065,CountRef,2,FALSE),VLOOKUP(B28065,RegRef,3,FALSE)))</f>
        <v>East Asia &amp; Pacific</v>
      </c>
      <c r="G28065" t="e">
        <f>VLOOKUP(D28065,RegRef,3,FALSE)</f>
        <v>#N/A</v>
      </c>
      <c r="H28065" t="str">
        <f>VLOOKUP(A28065,CountRef,2,FALSE)</f>
        <v>East Asia &amp; Pacific</v>
      </c>
    </row>
    <row r="28066" spans="1:8" x14ac:dyDescent="0.2">
      <c r="A28066" t="s">
        <v>411</v>
      </c>
      <c r="B28066" t="s">
        <v>412</v>
      </c>
      <c r="C28066" t="s">
        <v>662</v>
      </c>
      <c r="D28066" t="s">
        <v>412</v>
      </c>
      <c r="E28066" t="str">
        <f t="shared" si="462"/>
        <v>incl</v>
      </c>
      <c r="F28066" t="str">
        <f>_xlfn.IFNA(VLOOKUP(D28066,RegRef,3,FALSE),_xlfn.IFNA(VLOOKUP(A28066,CountRef,2,FALSE),VLOOKUP(B28066,RegRef,3,FALSE)))</f>
        <v>Europe &amp; Central Asia</v>
      </c>
      <c r="G28066" t="str">
        <f>VLOOKUP(D28066,RegRef,3,FALSE)</f>
        <v>Europe &amp; Central Asia</v>
      </c>
      <c r="H28066" t="str">
        <f>VLOOKUP(A28066,CountRef,2,FALSE)</f>
        <v>Europe &amp; Central Asia</v>
      </c>
    </row>
    <row r="28067" spans="1:8" x14ac:dyDescent="0.2">
      <c r="A28067" t="s">
        <v>411</v>
      </c>
      <c r="B28067" t="s">
        <v>412</v>
      </c>
      <c r="C28067" t="s">
        <v>662</v>
      </c>
      <c r="D28067" t="s">
        <v>412</v>
      </c>
      <c r="E28067" t="str">
        <f t="shared" si="462"/>
        <v>incl</v>
      </c>
      <c r="F28067" t="str">
        <f>_xlfn.IFNA(VLOOKUP(D28067,RegRef,3,FALSE),_xlfn.IFNA(VLOOKUP(A28067,CountRef,2,FALSE),VLOOKUP(B28067,RegRef,3,FALSE)))</f>
        <v>Europe &amp; Central Asia</v>
      </c>
      <c r="G28067" t="str">
        <f>VLOOKUP(D28067,RegRef,3,FALSE)</f>
        <v>Europe &amp; Central Asia</v>
      </c>
      <c r="H28067" t="str">
        <f>VLOOKUP(A28067,CountRef,2,FALSE)</f>
        <v>Europe &amp; Central Asia</v>
      </c>
    </row>
    <row r="28068" spans="1:8" x14ac:dyDescent="0.2">
      <c r="A28068" t="s">
        <v>479</v>
      </c>
      <c r="B28068" t="s">
        <v>176</v>
      </c>
      <c r="C28068" t="s">
        <v>671</v>
      </c>
      <c r="D28068" t="s">
        <v>482</v>
      </c>
      <c r="E28068" t="str">
        <f t="shared" si="462"/>
        <v>incl</v>
      </c>
      <c r="F28068" t="str">
        <f>_xlfn.IFNA(VLOOKUP(D28068,RegRef,3,FALSE),_xlfn.IFNA(VLOOKUP(A28068,CountRef,2,FALSE),VLOOKUP(B28068,RegRef,3,FALSE)))</f>
        <v>Sub-Saharan Africa</v>
      </c>
      <c r="G28068" t="e">
        <f>VLOOKUP(D28068,RegRef,3,FALSE)</f>
        <v>#N/A</v>
      </c>
      <c r="H28068" t="e">
        <f>VLOOKUP(A28068,CountRef,2,FALSE)</f>
        <v>#N/A</v>
      </c>
    </row>
    <row r="28069" spans="1:8" x14ac:dyDescent="0.2">
      <c r="A28069" t="s">
        <v>93</v>
      </c>
      <c r="B28069" t="s">
        <v>94</v>
      </c>
      <c r="C28069" t="s">
        <v>486</v>
      </c>
      <c r="D28069" t="s">
        <v>94</v>
      </c>
      <c r="E28069" t="str">
        <f t="shared" si="462"/>
        <v>incl</v>
      </c>
      <c r="F28069" t="str">
        <f>_xlfn.IFNA(VLOOKUP(D28069,RegRef,3,FALSE),_xlfn.IFNA(VLOOKUP(A28069,CountRef,2,FALSE),VLOOKUP(B28069,RegRef,3,FALSE)))</f>
        <v>East Asia &amp; Pacific</v>
      </c>
      <c r="G28069" t="str">
        <f>VLOOKUP(D28069,RegRef,3,FALSE)</f>
        <v>East Asia &amp; Pacific</v>
      </c>
      <c r="H28069" t="str">
        <f>VLOOKUP(A28069,CountRef,2,FALSE)</f>
        <v>East Asia &amp; Pacific</v>
      </c>
    </row>
    <row r="28070" spans="1:8" x14ac:dyDescent="0.2">
      <c r="A28070" t="s">
        <v>93</v>
      </c>
      <c r="B28070" t="s">
        <v>94</v>
      </c>
      <c r="C28070" t="s">
        <v>486</v>
      </c>
      <c r="D28070" t="s">
        <v>94</v>
      </c>
      <c r="E28070" t="str">
        <f t="shared" si="462"/>
        <v>incl</v>
      </c>
      <c r="F28070" t="str">
        <f>_xlfn.IFNA(VLOOKUP(D28070,RegRef,3,FALSE),_xlfn.IFNA(VLOOKUP(A28070,CountRef,2,FALSE),VLOOKUP(B28070,RegRef,3,FALSE)))</f>
        <v>East Asia &amp; Pacific</v>
      </c>
      <c r="G28070" t="str">
        <f>VLOOKUP(D28070,RegRef,3,FALSE)</f>
        <v>East Asia &amp; Pacific</v>
      </c>
      <c r="H28070" t="str">
        <f>VLOOKUP(A28070,CountRef,2,FALSE)</f>
        <v>East Asia &amp; Pacific</v>
      </c>
    </row>
    <row r="28071" spans="1:8" x14ac:dyDescent="0.2">
      <c r="A28071" t="s">
        <v>93</v>
      </c>
      <c r="B28071" t="s">
        <v>94</v>
      </c>
      <c r="C28071" t="s">
        <v>486</v>
      </c>
      <c r="D28071" t="s">
        <v>94</v>
      </c>
      <c r="E28071" t="str">
        <f t="shared" si="462"/>
        <v>incl</v>
      </c>
      <c r="F28071" t="str">
        <f>_xlfn.IFNA(VLOOKUP(D28071,RegRef,3,FALSE),_xlfn.IFNA(VLOOKUP(A28071,CountRef,2,FALSE),VLOOKUP(B28071,RegRef,3,FALSE)))</f>
        <v>East Asia &amp; Pacific</v>
      </c>
      <c r="G28071" t="str">
        <f>VLOOKUP(D28071,RegRef,3,FALSE)</f>
        <v>East Asia &amp; Pacific</v>
      </c>
      <c r="H28071" t="str">
        <f>VLOOKUP(A28071,CountRef,2,FALSE)</f>
        <v>East Asia &amp; Pacific</v>
      </c>
    </row>
    <row r="28072" spans="1:8" x14ac:dyDescent="0.2">
      <c r="A28072" t="s">
        <v>411</v>
      </c>
      <c r="B28072" t="s">
        <v>412</v>
      </c>
      <c r="C28072" t="s">
        <v>662</v>
      </c>
      <c r="D28072" t="s">
        <v>412</v>
      </c>
      <c r="E28072" t="str">
        <f t="shared" si="462"/>
        <v>incl</v>
      </c>
      <c r="F28072" t="str">
        <f>_xlfn.IFNA(VLOOKUP(D28072,RegRef,3,FALSE),_xlfn.IFNA(VLOOKUP(A28072,CountRef,2,FALSE),VLOOKUP(B28072,RegRef,3,FALSE)))</f>
        <v>Europe &amp; Central Asia</v>
      </c>
      <c r="G28072" t="str">
        <f>VLOOKUP(D28072,RegRef,3,FALSE)</f>
        <v>Europe &amp; Central Asia</v>
      </c>
      <c r="H28072" t="str">
        <f>VLOOKUP(A28072,CountRef,2,FALSE)</f>
        <v>Europe &amp; Central Asia</v>
      </c>
    </row>
    <row r="28073" spans="1:8" x14ac:dyDescent="0.2">
      <c r="A28073" t="s">
        <v>479</v>
      </c>
      <c r="B28073" t="s">
        <v>176</v>
      </c>
      <c r="C28073" t="s">
        <v>671</v>
      </c>
      <c r="D28073" t="s">
        <v>482</v>
      </c>
      <c r="E28073" t="str">
        <f t="shared" si="462"/>
        <v>incl</v>
      </c>
      <c r="F28073" t="str">
        <f>_xlfn.IFNA(VLOOKUP(D28073,RegRef,3,FALSE),_xlfn.IFNA(VLOOKUP(A28073,CountRef,2,FALSE),VLOOKUP(B28073,RegRef,3,FALSE)))</f>
        <v>Sub-Saharan Africa</v>
      </c>
      <c r="G28073" t="e">
        <f>VLOOKUP(D28073,RegRef,3,FALSE)</f>
        <v>#N/A</v>
      </c>
      <c r="H28073" t="e">
        <f>VLOOKUP(A28073,CountRef,2,FALSE)</f>
        <v>#N/A</v>
      </c>
    </row>
    <row r="28074" spans="1:8" x14ac:dyDescent="0.2">
      <c r="A28074" t="s">
        <v>478</v>
      </c>
      <c r="B28074" t="s">
        <v>268</v>
      </c>
      <c r="C28074" t="s">
        <v>669</v>
      </c>
      <c r="D28074" t="s">
        <v>482</v>
      </c>
      <c r="E28074" t="str">
        <f t="shared" si="462"/>
        <v>incl</v>
      </c>
      <c r="F28074" t="str">
        <f>_xlfn.IFNA(VLOOKUP(D28074,RegRef,3,FALSE),_xlfn.IFNA(VLOOKUP(A28074,CountRef,2,FALSE),VLOOKUP(B28074,RegRef,3,FALSE)))</f>
        <v>East Asia &amp; Pacific</v>
      </c>
      <c r="G28074" t="e">
        <f>VLOOKUP(D28074,RegRef,3,FALSE)</f>
        <v>#N/A</v>
      </c>
      <c r="H28074" t="e">
        <f>VLOOKUP(A28074,CountRef,2,FALSE)</f>
        <v>#N/A</v>
      </c>
    </row>
    <row r="28075" spans="1:8" x14ac:dyDescent="0.2">
      <c r="A28075" t="s">
        <v>93</v>
      </c>
      <c r="B28075" t="s">
        <v>94</v>
      </c>
      <c r="C28075" t="s">
        <v>486</v>
      </c>
      <c r="D28075" t="s">
        <v>94</v>
      </c>
      <c r="E28075" t="str">
        <f t="shared" si="462"/>
        <v>incl</v>
      </c>
      <c r="F28075" t="str">
        <f>_xlfn.IFNA(VLOOKUP(D28075,RegRef,3,FALSE),_xlfn.IFNA(VLOOKUP(A28075,CountRef,2,FALSE),VLOOKUP(B28075,RegRef,3,FALSE)))</f>
        <v>East Asia &amp; Pacific</v>
      </c>
      <c r="G28075" t="str">
        <f>VLOOKUP(D28075,RegRef,3,FALSE)</f>
        <v>East Asia &amp; Pacific</v>
      </c>
      <c r="H28075" t="str">
        <f>VLOOKUP(A28075,CountRef,2,FALSE)</f>
        <v>East Asia &amp; Pacific</v>
      </c>
    </row>
    <row r="28076" spans="1:8" x14ac:dyDescent="0.2">
      <c r="A28076" t="s">
        <v>93</v>
      </c>
      <c r="B28076" t="s">
        <v>94</v>
      </c>
      <c r="C28076" t="s">
        <v>486</v>
      </c>
      <c r="D28076" t="s">
        <v>94</v>
      </c>
      <c r="E28076" t="str">
        <f t="shared" si="462"/>
        <v>incl</v>
      </c>
      <c r="F28076" t="str">
        <f>_xlfn.IFNA(VLOOKUP(D28076,RegRef,3,FALSE),_xlfn.IFNA(VLOOKUP(A28076,CountRef,2,FALSE),VLOOKUP(B28076,RegRef,3,FALSE)))</f>
        <v>East Asia &amp; Pacific</v>
      </c>
      <c r="G28076" t="str">
        <f>VLOOKUP(D28076,RegRef,3,FALSE)</f>
        <v>East Asia &amp; Pacific</v>
      </c>
      <c r="H28076" t="str">
        <f>VLOOKUP(A28076,CountRef,2,FALSE)</f>
        <v>East Asia &amp; Pacific</v>
      </c>
    </row>
    <row r="28077" spans="1:8" x14ac:dyDescent="0.2">
      <c r="A28077" t="s">
        <v>93</v>
      </c>
      <c r="B28077" t="s">
        <v>94</v>
      </c>
      <c r="C28077" t="s">
        <v>486</v>
      </c>
      <c r="D28077" t="s">
        <v>94</v>
      </c>
      <c r="E28077" t="str">
        <f t="shared" si="462"/>
        <v>incl</v>
      </c>
      <c r="F28077" t="str">
        <f>_xlfn.IFNA(VLOOKUP(D28077,RegRef,3,FALSE),_xlfn.IFNA(VLOOKUP(A28077,CountRef,2,FALSE),VLOOKUP(B28077,RegRef,3,FALSE)))</f>
        <v>East Asia &amp; Pacific</v>
      </c>
      <c r="G28077" t="str">
        <f>VLOOKUP(D28077,RegRef,3,FALSE)</f>
        <v>East Asia &amp; Pacific</v>
      </c>
      <c r="H28077" t="str">
        <f>VLOOKUP(A28077,CountRef,2,FALSE)</f>
        <v>East Asia &amp; Pacific</v>
      </c>
    </row>
    <row r="28078" spans="1:8" x14ac:dyDescent="0.2">
      <c r="A28078" t="s">
        <v>215</v>
      </c>
      <c r="B28078" t="s">
        <v>216</v>
      </c>
      <c r="C28078" t="s">
        <v>667</v>
      </c>
      <c r="D28078" t="s">
        <v>216</v>
      </c>
      <c r="E28078" t="str">
        <f t="shared" si="462"/>
        <v>incl</v>
      </c>
      <c r="F28078" t="str">
        <f>_xlfn.IFNA(VLOOKUP(D28078,RegRef,3,FALSE),_xlfn.IFNA(VLOOKUP(A28078,CountRef,2,FALSE),VLOOKUP(B28078,RegRef,3,FALSE)))</f>
        <v>East Asia &amp; Pacific</v>
      </c>
      <c r="G28078" t="str">
        <f>VLOOKUP(D28078,RegRef,3,FALSE)</f>
        <v>East Asia &amp; Pacific</v>
      </c>
      <c r="H28078" t="str">
        <f>VLOOKUP(A28078,CountRef,2,FALSE)</f>
        <v>East Asia &amp; Pacific</v>
      </c>
    </row>
    <row r="28079" spans="1:8" x14ac:dyDescent="0.2">
      <c r="A28079" t="s">
        <v>411</v>
      </c>
      <c r="B28079" t="s">
        <v>412</v>
      </c>
      <c r="C28079" t="s">
        <v>662</v>
      </c>
      <c r="D28079" t="s">
        <v>412</v>
      </c>
      <c r="E28079" t="str">
        <f t="shared" si="462"/>
        <v>incl</v>
      </c>
      <c r="F28079" t="str">
        <f>_xlfn.IFNA(VLOOKUP(D28079,RegRef,3,FALSE),_xlfn.IFNA(VLOOKUP(A28079,CountRef,2,FALSE),VLOOKUP(B28079,RegRef,3,FALSE)))</f>
        <v>Europe &amp; Central Asia</v>
      </c>
      <c r="G28079" t="str">
        <f>VLOOKUP(D28079,RegRef,3,FALSE)</f>
        <v>Europe &amp; Central Asia</v>
      </c>
      <c r="H28079" t="str">
        <f>VLOOKUP(A28079,CountRef,2,FALSE)</f>
        <v>Europe &amp; Central Asia</v>
      </c>
    </row>
    <row r="28080" spans="1:8" x14ac:dyDescent="0.2">
      <c r="A28080" t="s">
        <v>415</v>
      </c>
      <c r="B28080" t="s">
        <v>416</v>
      </c>
      <c r="C28080" t="s">
        <v>674</v>
      </c>
      <c r="D28080" t="s">
        <v>416</v>
      </c>
      <c r="E28080" t="str">
        <f t="shared" si="462"/>
        <v>incl</v>
      </c>
      <c r="F28080" t="str">
        <f>_xlfn.IFNA(VLOOKUP(D28080,RegRef,3,FALSE),_xlfn.IFNA(VLOOKUP(A28080,CountRef,2,FALSE),VLOOKUP(B28080,RegRef,3,FALSE)))</f>
        <v>East Asia &amp; Pacific</v>
      </c>
      <c r="G28080" t="str">
        <f>VLOOKUP(D28080,RegRef,3,FALSE)</f>
        <v>East Asia &amp; Pacific</v>
      </c>
      <c r="H28080" t="str">
        <f>VLOOKUP(A28080,CountRef,2,FALSE)</f>
        <v>East Asia &amp; Pacific</v>
      </c>
    </row>
    <row r="28081" spans="1:8" x14ac:dyDescent="0.2">
      <c r="A28081" t="s">
        <v>476</v>
      </c>
      <c r="B28081" t="s">
        <v>348</v>
      </c>
      <c r="C28081" t="s">
        <v>661</v>
      </c>
      <c r="D28081" t="s">
        <v>482</v>
      </c>
      <c r="E28081" t="str">
        <f t="shared" si="462"/>
        <v>incl</v>
      </c>
      <c r="F28081" t="str">
        <f>_xlfn.IFNA(VLOOKUP(D28081,RegRef,3,FALSE),_xlfn.IFNA(VLOOKUP(A28081,CountRef,2,FALSE),VLOOKUP(B28081,RegRef,3,FALSE)))</f>
        <v>Europe &amp; Central Asia</v>
      </c>
      <c r="G28081" t="e">
        <f>VLOOKUP(D28081,RegRef,3,FALSE)</f>
        <v>#N/A</v>
      </c>
      <c r="H28081" t="e">
        <f>VLOOKUP(A28081,CountRef,2,FALSE)</f>
        <v>#N/A</v>
      </c>
    </row>
    <row r="28082" spans="1:8" x14ac:dyDescent="0.2">
      <c r="A28082" t="s">
        <v>93</v>
      </c>
      <c r="B28082" t="s">
        <v>94</v>
      </c>
      <c r="C28082" t="s">
        <v>486</v>
      </c>
      <c r="D28082" t="s">
        <v>94</v>
      </c>
      <c r="E28082" t="str">
        <f t="shared" si="462"/>
        <v>incl</v>
      </c>
      <c r="F28082" t="str">
        <f>_xlfn.IFNA(VLOOKUP(D28082,RegRef,3,FALSE),_xlfn.IFNA(VLOOKUP(A28082,CountRef,2,FALSE),VLOOKUP(B28082,RegRef,3,FALSE)))</f>
        <v>East Asia &amp; Pacific</v>
      </c>
      <c r="G28082" t="str">
        <f>VLOOKUP(D28082,RegRef,3,FALSE)</f>
        <v>East Asia &amp; Pacific</v>
      </c>
      <c r="H28082" t="str">
        <f>VLOOKUP(A28082,CountRef,2,FALSE)</f>
        <v>East Asia &amp; Pacific</v>
      </c>
    </row>
    <row r="28083" spans="1:8" x14ac:dyDescent="0.2">
      <c r="A28083" t="s">
        <v>476</v>
      </c>
      <c r="B28083" t="s">
        <v>348</v>
      </c>
      <c r="C28083" t="s">
        <v>661</v>
      </c>
      <c r="D28083" t="s">
        <v>482</v>
      </c>
      <c r="E28083" t="str">
        <f t="shared" si="462"/>
        <v>incl</v>
      </c>
      <c r="F28083" t="str">
        <f>_xlfn.IFNA(VLOOKUP(D28083,RegRef,3,FALSE),_xlfn.IFNA(VLOOKUP(A28083,CountRef,2,FALSE),VLOOKUP(B28083,RegRef,3,FALSE)))</f>
        <v>Europe &amp; Central Asia</v>
      </c>
      <c r="G28083" t="e">
        <f>VLOOKUP(D28083,RegRef,3,FALSE)</f>
        <v>#N/A</v>
      </c>
      <c r="H28083" t="e">
        <f>VLOOKUP(A28083,CountRef,2,FALSE)</f>
        <v>#N/A</v>
      </c>
    </row>
    <row r="28084" spans="1:8" x14ac:dyDescent="0.2">
      <c r="A28084" t="s">
        <v>337</v>
      </c>
      <c r="B28084" t="s">
        <v>338</v>
      </c>
      <c r="C28084" t="s">
        <v>665</v>
      </c>
      <c r="D28084" t="s">
        <v>482</v>
      </c>
      <c r="E28084" t="str">
        <f t="shared" si="462"/>
        <v>incl</v>
      </c>
      <c r="F28084" t="str">
        <f>_xlfn.IFNA(VLOOKUP(D28084,RegRef,3,FALSE),_xlfn.IFNA(VLOOKUP(A28084,CountRef,2,FALSE),VLOOKUP(B28084,RegRef,3,FALSE)))</f>
        <v>East Asia &amp; Pacific</v>
      </c>
      <c r="G28084" t="e">
        <f>VLOOKUP(D28084,RegRef,3,FALSE)</f>
        <v>#N/A</v>
      </c>
      <c r="H28084" t="str">
        <f>VLOOKUP(A28084,CountRef,2,FALSE)</f>
        <v>East Asia &amp; Pacific</v>
      </c>
    </row>
    <row r="28085" spans="1:8" x14ac:dyDescent="0.2">
      <c r="A28085" t="s">
        <v>337</v>
      </c>
      <c r="B28085" t="s">
        <v>338</v>
      </c>
      <c r="C28085" t="s">
        <v>665</v>
      </c>
      <c r="D28085" t="s">
        <v>482</v>
      </c>
      <c r="E28085" t="str">
        <f t="shared" si="462"/>
        <v>incl</v>
      </c>
      <c r="F28085" t="str">
        <f>_xlfn.IFNA(VLOOKUP(D28085,RegRef,3,FALSE),_xlfn.IFNA(VLOOKUP(A28085,CountRef,2,FALSE),VLOOKUP(B28085,RegRef,3,FALSE)))</f>
        <v>East Asia &amp; Pacific</v>
      </c>
      <c r="G28085" t="e">
        <f>VLOOKUP(D28085,RegRef,3,FALSE)</f>
        <v>#N/A</v>
      </c>
      <c r="H28085" t="str">
        <f>VLOOKUP(A28085,CountRef,2,FALSE)</f>
        <v>East Asia &amp; Pacific</v>
      </c>
    </row>
    <row r="28086" spans="1:8" x14ac:dyDescent="0.2">
      <c r="A28086" t="s">
        <v>93</v>
      </c>
      <c r="B28086" t="s">
        <v>94</v>
      </c>
      <c r="C28086" t="s">
        <v>486</v>
      </c>
      <c r="D28086" t="s">
        <v>94</v>
      </c>
      <c r="E28086" t="str">
        <f t="shared" si="462"/>
        <v>incl</v>
      </c>
      <c r="F28086" t="str">
        <f>_xlfn.IFNA(VLOOKUP(D28086,RegRef,3,FALSE),_xlfn.IFNA(VLOOKUP(A28086,CountRef,2,FALSE),VLOOKUP(B28086,RegRef,3,FALSE)))</f>
        <v>East Asia &amp; Pacific</v>
      </c>
      <c r="G28086" t="str">
        <f>VLOOKUP(D28086,RegRef,3,FALSE)</f>
        <v>East Asia &amp; Pacific</v>
      </c>
      <c r="H28086" t="str">
        <f>VLOOKUP(A28086,CountRef,2,FALSE)</f>
        <v>East Asia &amp; Pacific</v>
      </c>
    </row>
    <row r="28087" spans="1:8" x14ac:dyDescent="0.2">
      <c r="A28087" t="s">
        <v>215</v>
      </c>
      <c r="B28087" t="s">
        <v>216</v>
      </c>
      <c r="C28087" t="s">
        <v>667</v>
      </c>
      <c r="D28087" t="s">
        <v>216</v>
      </c>
      <c r="E28087" t="str">
        <f t="shared" si="462"/>
        <v>incl</v>
      </c>
      <c r="F28087" t="str">
        <f>_xlfn.IFNA(VLOOKUP(D28087,RegRef,3,FALSE),_xlfn.IFNA(VLOOKUP(A28087,CountRef,2,FALSE),VLOOKUP(B28087,RegRef,3,FALSE)))</f>
        <v>East Asia &amp; Pacific</v>
      </c>
      <c r="G28087" t="str">
        <f>VLOOKUP(D28087,RegRef,3,FALSE)</f>
        <v>East Asia &amp; Pacific</v>
      </c>
      <c r="H28087" t="str">
        <f>VLOOKUP(A28087,CountRef,2,FALSE)</f>
        <v>East Asia &amp; Pacific</v>
      </c>
    </row>
    <row r="28088" spans="1:8" x14ac:dyDescent="0.2">
      <c r="A28088" t="s">
        <v>470</v>
      </c>
      <c r="B28088" t="s">
        <v>392</v>
      </c>
      <c r="C28088" t="s">
        <v>511</v>
      </c>
      <c r="D28088" t="s">
        <v>392</v>
      </c>
      <c r="E28088" t="str">
        <f t="shared" si="462"/>
        <v>incl</v>
      </c>
      <c r="F28088" t="str">
        <f>_xlfn.IFNA(VLOOKUP(D28088,RegRef,3,FALSE),_xlfn.IFNA(VLOOKUP(A28088,CountRef,2,FALSE),VLOOKUP(B28088,RegRef,3,FALSE)))</f>
        <v>East Asia &amp; Pacific</v>
      </c>
      <c r="G28088" t="str">
        <f>VLOOKUP(D28088,RegRef,3,FALSE)</f>
        <v>East Asia &amp; Pacific</v>
      </c>
      <c r="H28088" t="e">
        <f>VLOOKUP(A28088,CountRef,2,FALSE)</f>
        <v>#N/A</v>
      </c>
    </row>
    <row r="28089" spans="1:8" x14ac:dyDescent="0.2">
      <c r="A28089" t="s">
        <v>259</v>
      </c>
      <c r="B28089" t="s">
        <v>260</v>
      </c>
      <c r="C28089" t="s">
        <v>673</v>
      </c>
      <c r="D28089" t="s">
        <v>260</v>
      </c>
      <c r="E28089" t="str">
        <f t="shared" si="462"/>
        <v>incl</v>
      </c>
      <c r="F28089" t="str">
        <f>_xlfn.IFNA(VLOOKUP(D28089,RegRef,3,FALSE),_xlfn.IFNA(VLOOKUP(A28089,CountRef,2,FALSE),VLOOKUP(B28089,RegRef,3,FALSE)))</f>
        <v>East Asia &amp; Pacific</v>
      </c>
      <c r="G28089" t="str">
        <f>VLOOKUP(D28089,RegRef,3,FALSE)</f>
        <v>East Asia &amp; Pacific</v>
      </c>
      <c r="H28089" t="str">
        <f>VLOOKUP(A28089,CountRef,2,FALSE)</f>
        <v>East Asia &amp; Pacific</v>
      </c>
    </row>
    <row r="28090" spans="1:8" x14ac:dyDescent="0.2">
      <c r="A28090" t="s">
        <v>411</v>
      </c>
      <c r="B28090" t="s">
        <v>412</v>
      </c>
      <c r="C28090" t="s">
        <v>662</v>
      </c>
      <c r="D28090" t="s">
        <v>412</v>
      </c>
      <c r="E28090" t="str">
        <f t="shared" si="462"/>
        <v>incl</v>
      </c>
      <c r="F28090" t="str">
        <f>_xlfn.IFNA(VLOOKUP(D28090,RegRef,3,FALSE),_xlfn.IFNA(VLOOKUP(A28090,CountRef,2,FALSE),VLOOKUP(B28090,RegRef,3,FALSE)))</f>
        <v>Europe &amp; Central Asia</v>
      </c>
      <c r="G28090" t="str">
        <f>VLOOKUP(D28090,RegRef,3,FALSE)</f>
        <v>Europe &amp; Central Asia</v>
      </c>
      <c r="H28090" t="str">
        <f>VLOOKUP(A28090,CountRef,2,FALSE)</f>
        <v>Europe &amp; Central Asia</v>
      </c>
    </row>
    <row r="28091" spans="1:8" x14ac:dyDescent="0.2">
      <c r="A28091" t="s">
        <v>93</v>
      </c>
      <c r="B28091" t="s">
        <v>94</v>
      </c>
      <c r="C28091" t="s">
        <v>486</v>
      </c>
      <c r="D28091" t="s">
        <v>94</v>
      </c>
      <c r="E28091" t="str">
        <f t="shared" si="462"/>
        <v>incl</v>
      </c>
      <c r="F28091" t="str">
        <f>_xlfn.IFNA(VLOOKUP(D28091,RegRef,3,FALSE),_xlfn.IFNA(VLOOKUP(A28091,CountRef,2,FALSE),VLOOKUP(B28091,RegRef,3,FALSE)))</f>
        <v>East Asia &amp; Pacific</v>
      </c>
      <c r="G28091" t="str">
        <f>VLOOKUP(D28091,RegRef,3,FALSE)</f>
        <v>East Asia &amp; Pacific</v>
      </c>
      <c r="H28091" t="str">
        <f>VLOOKUP(A28091,CountRef,2,FALSE)</f>
        <v>East Asia &amp; Pacific</v>
      </c>
    </row>
    <row r="28092" spans="1:8" x14ac:dyDescent="0.2">
      <c r="A28092" t="s">
        <v>93</v>
      </c>
      <c r="B28092" t="s">
        <v>94</v>
      </c>
      <c r="C28092" t="s">
        <v>486</v>
      </c>
      <c r="D28092" t="s">
        <v>94</v>
      </c>
      <c r="E28092" t="str">
        <f t="shared" si="462"/>
        <v>incl</v>
      </c>
      <c r="F28092" t="str">
        <f>_xlfn.IFNA(VLOOKUP(D28092,RegRef,3,FALSE),_xlfn.IFNA(VLOOKUP(A28092,CountRef,2,FALSE),VLOOKUP(B28092,RegRef,3,FALSE)))</f>
        <v>East Asia &amp; Pacific</v>
      </c>
      <c r="G28092" t="str">
        <f>VLOOKUP(D28092,RegRef,3,FALSE)</f>
        <v>East Asia &amp; Pacific</v>
      </c>
      <c r="H28092" t="str">
        <f>VLOOKUP(A28092,CountRef,2,FALSE)</f>
        <v>East Asia &amp; Pacific</v>
      </c>
    </row>
    <row r="28093" spans="1:8" x14ac:dyDescent="0.2">
      <c r="A28093" t="s">
        <v>470</v>
      </c>
      <c r="B28093" t="s">
        <v>392</v>
      </c>
      <c r="C28093" t="s">
        <v>511</v>
      </c>
      <c r="D28093" t="s">
        <v>392</v>
      </c>
      <c r="E28093" t="str">
        <f t="shared" si="462"/>
        <v>incl</v>
      </c>
      <c r="F28093" t="str">
        <f>_xlfn.IFNA(VLOOKUP(D28093,RegRef,3,FALSE),_xlfn.IFNA(VLOOKUP(A28093,CountRef,2,FALSE),VLOOKUP(B28093,RegRef,3,FALSE)))</f>
        <v>East Asia &amp; Pacific</v>
      </c>
      <c r="G28093" t="str">
        <f>VLOOKUP(D28093,RegRef,3,FALSE)</f>
        <v>East Asia &amp; Pacific</v>
      </c>
      <c r="H28093" t="e">
        <f>VLOOKUP(A28093,CountRef,2,FALSE)</f>
        <v>#N/A</v>
      </c>
    </row>
    <row r="28094" spans="1:8" x14ac:dyDescent="0.2">
      <c r="A28094" t="s">
        <v>411</v>
      </c>
      <c r="B28094" t="s">
        <v>412</v>
      </c>
      <c r="C28094" t="s">
        <v>662</v>
      </c>
      <c r="D28094" t="s">
        <v>412</v>
      </c>
      <c r="E28094" t="str">
        <f t="shared" si="462"/>
        <v>incl</v>
      </c>
      <c r="F28094" t="str">
        <f>_xlfn.IFNA(VLOOKUP(D28094,RegRef,3,FALSE),_xlfn.IFNA(VLOOKUP(A28094,CountRef,2,FALSE),VLOOKUP(B28094,RegRef,3,FALSE)))</f>
        <v>Europe &amp; Central Asia</v>
      </c>
      <c r="G28094" t="str">
        <f>VLOOKUP(D28094,RegRef,3,FALSE)</f>
        <v>Europe &amp; Central Asia</v>
      </c>
      <c r="H28094" t="str">
        <f>VLOOKUP(A28094,CountRef,2,FALSE)</f>
        <v>Europe &amp; Central Asia</v>
      </c>
    </row>
    <row r="28095" spans="1:8" x14ac:dyDescent="0.2">
      <c r="A28095" t="s">
        <v>411</v>
      </c>
      <c r="B28095" t="s">
        <v>412</v>
      </c>
      <c r="C28095" t="s">
        <v>662</v>
      </c>
      <c r="D28095" t="s">
        <v>412</v>
      </c>
      <c r="E28095" t="str">
        <f t="shared" si="462"/>
        <v>incl</v>
      </c>
      <c r="F28095" t="str">
        <f>_xlfn.IFNA(VLOOKUP(D28095,RegRef,3,FALSE),_xlfn.IFNA(VLOOKUP(A28095,CountRef,2,FALSE),VLOOKUP(B28095,RegRef,3,FALSE)))</f>
        <v>Europe &amp; Central Asia</v>
      </c>
      <c r="G28095" t="str">
        <f>VLOOKUP(D28095,RegRef,3,FALSE)</f>
        <v>Europe &amp; Central Asia</v>
      </c>
      <c r="H28095" t="str">
        <f>VLOOKUP(A28095,CountRef,2,FALSE)</f>
        <v>Europe &amp; Central Asia</v>
      </c>
    </row>
    <row r="28096" spans="1:8" x14ac:dyDescent="0.2">
      <c r="A28096" t="s">
        <v>285</v>
      </c>
      <c r="B28096" t="s">
        <v>286</v>
      </c>
      <c r="C28096" t="s">
        <v>664</v>
      </c>
      <c r="D28096" t="s">
        <v>482</v>
      </c>
      <c r="E28096" t="str">
        <f t="shared" si="462"/>
        <v>incl</v>
      </c>
      <c r="F28096" t="str">
        <f>_xlfn.IFNA(VLOOKUP(D28096,RegRef,3,FALSE),_xlfn.IFNA(VLOOKUP(A28096,CountRef,2,FALSE),VLOOKUP(B28096,RegRef,3,FALSE)))</f>
        <v>East Asia &amp; Pacific</v>
      </c>
      <c r="G28096" t="e">
        <f>VLOOKUP(D28096,RegRef,3,FALSE)</f>
        <v>#N/A</v>
      </c>
      <c r="H28096" t="str">
        <f>VLOOKUP(A28096,CountRef,2,FALSE)</f>
        <v>East Asia &amp; Pacific</v>
      </c>
    </row>
    <row r="28097" spans="1:8" x14ac:dyDescent="0.2">
      <c r="A28097" t="s">
        <v>361</v>
      </c>
      <c r="B28097" t="s">
        <v>362</v>
      </c>
      <c r="C28097" t="s">
        <v>666</v>
      </c>
      <c r="D28097" t="s">
        <v>362</v>
      </c>
      <c r="E28097" t="str">
        <f t="shared" si="462"/>
        <v>incl</v>
      </c>
      <c r="F28097" t="str">
        <f>_xlfn.IFNA(VLOOKUP(D28097,RegRef,3,FALSE),_xlfn.IFNA(VLOOKUP(A28097,CountRef,2,FALSE),VLOOKUP(B28097,RegRef,3,FALSE)))</f>
        <v>East Asia &amp; Pacific</v>
      </c>
      <c r="G28097" t="str">
        <f>VLOOKUP(D28097,RegRef,3,FALSE)</f>
        <v>East Asia &amp; Pacific</v>
      </c>
      <c r="H28097" t="str">
        <f>VLOOKUP(A28097,CountRef,2,FALSE)</f>
        <v>East Asia &amp; Pacific</v>
      </c>
    </row>
    <row r="28098" spans="1:8" x14ac:dyDescent="0.2">
      <c r="A28098" t="s">
        <v>361</v>
      </c>
      <c r="B28098" t="s">
        <v>362</v>
      </c>
      <c r="C28098" t="s">
        <v>666</v>
      </c>
      <c r="D28098" t="s">
        <v>362</v>
      </c>
      <c r="E28098" t="str">
        <f t="shared" si="462"/>
        <v>incl</v>
      </c>
      <c r="F28098" t="str">
        <f>_xlfn.IFNA(VLOOKUP(D28098,RegRef,3,FALSE),_xlfn.IFNA(VLOOKUP(A28098,CountRef,2,FALSE),VLOOKUP(B28098,RegRef,3,FALSE)))</f>
        <v>East Asia &amp; Pacific</v>
      </c>
      <c r="G28098" t="str">
        <f>VLOOKUP(D28098,RegRef,3,FALSE)</f>
        <v>East Asia &amp; Pacific</v>
      </c>
      <c r="H28098" t="str">
        <f>VLOOKUP(A28098,CountRef,2,FALSE)</f>
        <v>East Asia &amp; Pacific</v>
      </c>
    </row>
    <row r="28099" spans="1:8" x14ac:dyDescent="0.2">
      <c r="A28099" t="s">
        <v>431</v>
      </c>
      <c r="B28099" t="s">
        <v>432</v>
      </c>
      <c r="C28099" t="s">
        <v>663</v>
      </c>
      <c r="D28099" t="s">
        <v>432</v>
      </c>
      <c r="E28099" t="str">
        <f t="shared" si="462"/>
        <v>incl</v>
      </c>
      <c r="F28099" t="str">
        <f>_xlfn.IFNA(VLOOKUP(D28099,RegRef,3,FALSE),_xlfn.IFNA(VLOOKUP(A28099,CountRef,2,FALSE),VLOOKUP(B28099,RegRef,3,FALSE)))</f>
        <v>East Asia &amp; Pacific</v>
      </c>
      <c r="G28099" t="str">
        <f>VLOOKUP(D28099,RegRef,3,FALSE)</f>
        <v>East Asia &amp; Pacific</v>
      </c>
      <c r="H28099" t="str">
        <f>VLOOKUP(A28099,CountRef,2,FALSE)</f>
        <v>East Asia &amp; Pacific</v>
      </c>
    </row>
    <row r="28100" spans="1:8" x14ac:dyDescent="0.2">
      <c r="A28100" t="s">
        <v>411</v>
      </c>
      <c r="B28100" t="s">
        <v>412</v>
      </c>
      <c r="C28100" t="s">
        <v>662</v>
      </c>
      <c r="D28100" t="s">
        <v>412</v>
      </c>
      <c r="E28100" t="str">
        <f t="shared" si="462"/>
        <v>incl</v>
      </c>
      <c r="F28100" t="str">
        <f>_xlfn.IFNA(VLOOKUP(D28100,RegRef,3,FALSE),_xlfn.IFNA(VLOOKUP(A28100,CountRef,2,FALSE),VLOOKUP(B28100,RegRef,3,FALSE)))</f>
        <v>Europe &amp; Central Asia</v>
      </c>
      <c r="G28100" t="str">
        <f>VLOOKUP(D28100,RegRef,3,FALSE)</f>
        <v>Europe &amp; Central Asia</v>
      </c>
      <c r="H28100" t="str">
        <f>VLOOKUP(A28100,CountRef,2,FALSE)</f>
        <v>Europe &amp; Central Asia</v>
      </c>
    </row>
    <row r="28101" spans="1:8" x14ac:dyDescent="0.2">
      <c r="A28101" t="s">
        <v>411</v>
      </c>
      <c r="B28101" t="s">
        <v>412</v>
      </c>
      <c r="C28101" t="s">
        <v>662</v>
      </c>
      <c r="D28101" t="s">
        <v>412</v>
      </c>
      <c r="E28101" t="str">
        <f t="shared" si="462"/>
        <v>incl</v>
      </c>
      <c r="F28101" t="str">
        <f>_xlfn.IFNA(VLOOKUP(D28101,RegRef,3,FALSE),_xlfn.IFNA(VLOOKUP(A28101,CountRef,2,FALSE),VLOOKUP(B28101,RegRef,3,FALSE)))</f>
        <v>Europe &amp; Central Asia</v>
      </c>
      <c r="G28101" t="str">
        <f>VLOOKUP(D28101,RegRef,3,FALSE)</f>
        <v>Europe &amp; Central Asia</v>
      </c>
      <c r="H28101" t="str">
        <f>VLOOKUP(A28101,CountRef,2,FALSE)</f>
        <v>Europe &amp; Central Asia</v>
      </c>
    </row>
    <row r="28102" spans="1:8" x14ac:dyDescent="0.2">
      <c r="A28102" t="s">
        <v>423</v>
      </c>
      <c r="B28102" t="s">
        <v>424</v>
      </c>
      <c r="C28102" t="s">
        <v>496</v>
      </c>
      <c r="D28102" t="s">
        <v>424</v>
      </c>
      <c r="E28102" t="str">
        <f t="shared" si="462"/>
        <v>incl</v>
      </c>
      <c r="F28102" t="str">
        <f>_xlfn.IFNA(VLOOKUP(D28102,RegRef,3,FALSE),_xlfn.IFNA(VLOOKUP(A28102,CountRef,2,FALSE),VLOOKUP(B28102,RegRef,3,FALSE)))</f>
        <v>Europe &amp; Central Asia</v>
      </c>
      <c r="G28102" t="str">
        <f>VLOOKUP(D28102,RegRef,3,FALSE)</f>
        <v>Europe &amp; Central Asia</v>
      </c>
      <c r="H28102" t="str">
        <f>VLOOKUP(A28102,CountRef,2,FALSE)</f>
        <v>Europe &amp; Central Asia</v>
      </c>
    </row>
    <row r="28103" spans="1:8" x14ac:dyDescent="0.2">
      <c r="A28103" t="s">
        <v>431</v>
      </c>
      <c r="B28103" t="s">
        <v>432</v>
      </c>
      <c r="C28103" t="s">
        <v>663</v>
      </c>
      <c r="D28103" t="s">
        <v>432</v>
      </c>
      <c r="E28103" t="str">
        <f t="shared" si="462"/>
        <v>incl</v>
      </c>
      <c r="F28103" t="str">
        <f>_xlfn.IFNA(VLOOKUP(D28103,RegRef,3,FALSE),_xlfn.IFNA(VLOOKUP(A28103,CountRef,2,FALSE),VLOOKUP(B28103,RegRef,3,FALSE)))</f>
        <v>East Asia &amp; Pacific</v>
      </c>
      <c r="G28103" t="str">
        <f>VLOOKUP(D28103,RegRef,3,FALSE)</f>
        <v>East Asia &amp; Pacific</v>
      </c>
      <c r="H28103" t="str">
        <f>VLOOKUP(A28103,CountRef,2,FALSE)</f>
        <v>East Asia &amp; Pacific</v>
      </c>
    </row>
    <row r="28104" spans="1:8" x14ac:dyDescent="0.2">
      <c r="A28104" t="s">
        <v>431</v>
      </c>
      <c r="B28104" t="s">
        <v>432</v>
      </c>
      <c r="C28104" t="s">
        <v>663</v>
      </c>
      <c r="D28104" t="s">
        <v>432</v>
      </c>
      <c r="E28104" t="str">
        <f t="shared" si="462"/>
        <v>incl</v>
      </c>
      <c r="F28104" t="str">
        <f>_xlfn.IFNA(VLOOKUP(D28104,RegRef,3,FALSE),_xlfn.IFNA(VLOOKUP(A28104,CountRef,2,FALSE),VLOOKUP(B28104,RegRef,3,FALSE)))</f>
        <v>East Asia &amp; Pacific</v>
      </c>
      <c r="G28104" t="str">
        <f>VLOOKUP(D28104,RegRef,3,FALSE)</f>
        <v>East Asia &amp; Pacific</v>
      </c>
      <c r="H28104" t="str">
        <f>VLOOKUP(A28104,CountRef,2,FALSE)</f>
        <v>East Asia &amp; Pacific</v>
      </c>
    </row>
    <row r="28105" spans="1:8" x14ac:dyDescent="0.2">
      <c r="A28105" t="s">
        <v>337</v>
      </c>
      <c r="B28105" t="s">
        <v>338</v>
      </c>
      <c r="C28105" t="s">
        <v>665</v>
      </c>
      <c r="D28105" t="s">
        <v>482</v>
      </c>
      <c r="E28105" t="str">
        <f t="shared" si="462"/>
        <v>incl</v>
      </c>
      <c r="F28105" t="str">
        <f>_xlfn.IFNA(VLOOKUP(D28105,RegRef,3,FALSE),_xlfn.IFNA(VLOOKUP(A28105,CountRef,2,FALSE),VLOOKUP(B28105,RegRef,3,FALSE)))</f>
        <v>East Asia &amp; Pacific</v>
      </c>
      <c r="G28105" t="e">
        <f>VLOOKUP(D28105,RegRef,3,FALSE)</f>
        <v>#N/A</v>
      </c>
      <c r="H28105" t="str">
        <f>VLOOKUP(A28105,CountRef,2,FALSE)</f>
        <v>East Asia &amp; Pacific</v>
      </c>
    </row>
    <row r="28106" spans="1:8" x14ac:dyDescent="0.2">
      <c r="A28106" t="s">
        <v>337</v>
      </c>
      <c r="B28106" t="s">
        <v>338</v>
      </c>
      <c r="C28106" t="s">
        <v>665</v>
      </c>
      <c r="D28106" t="s">
        <v>482</v>
      </c>
      <c r="E28106" t="str">
        <f t="shared" si="462"/>
        <v>incl</v>
      </c>
      <c r="F28106" t="str">
        <f>_xlfn.IFNA(VLOOKUP(D28106,RegRef,3,FALSE),_xlfn.IFNA(VLOOKUP(A28106,CountRef,2,FALSE),VLOOKUP(B28106,RegRef,3,FALSE)))</f>
        <v>East Asia &amp; Pacific</v>
      </c>
      <c r="G28106" t="e">
        <f>VLOOKUP(D28106,RegRef,3,FALSE)</f>
        <v>#N/A</v>
      </c>
      <c r="H28106" t="str">
        <f>VLOOKUP(A28106,CountRef,2,FALSE)</f>
        <v>East Asia &amp; Pacific</v>
      </c>
    </row>
    <row r="28107" spans="1:8" x14ac:dyDescent="0.2">
      <c r="A28107" t="s">
        <v>233</v>
      </c>
      <c r="B28107" t="s">
        <v>234</v>
      </c>
      <c r="C28107" t="s">
        <v>672</v>
      </c>
      <c r="D28107" t="s">
        <v>234</v>
      </c>
      <c r="E28107" t="str">
        <f t="shared" si="462"/>
        <v>incl</v>
      </c>
      <c r="F28107" t="str">
        <f>_xlfn.IFNA(VLOOKUP(D28107,RegRef,3,FALSE),_xlfn.IFNA(VLOOKUP(A28107,CountRef,2,FALSE),VLOOKUP(B28107,RegRef,3,FALSE)))</f>
        <v>Sub-Saharan Africa</v>
      </c>
      <c r="G28107" t="str">
        <f>VLOOKUP(D28107,RegRef,3,FALSE)</f>
        <v>Sub-Saharan Africa</v>
      </c>
      <c r="H28107" t="str">
        <f>VLOOKUP(A28107,CountRef,2,FALSE)</f>
        <v>Sub-Saharan Africa</v>
      </c>
    </row>
    <row r="28108" spans="1:8" x14ac:dyDescent="0.2">
      <c r="A28108" t="s">
        <v>337</v>
      </c>
      <c r="B28108" t="s">
        <v>338</v>
      </c>
      <c r="C28108" t="s">
        <v>665</v>
      </c>
      <c r="D28108" t="s">
        <v>482</v>
      </c>
      <c r="E28108" t="str">
        <f t="shared" si="462"/>
        <v>incl</v>
      </c>
      <c r="F28108" t="str">
        <f>_xlfn.IFNA(VLOOKUP(D28108,RegRef,3,FALSE),_xlfn.IFNA(VLOOKUP(A28108,CountRef,2,FALSE),VLOOKUP(B28108,RegRef,3,FALSE)))</f>
        <v>East Asia &amp; Pacific</v>
      </c>
      <c r="G28108" t="e">
        <f>VLOOKUP(D28108,RegRef,3,FALSE)</f>
        <v>#N/A</v>
      </c>
      <c r="H28108" t="str">
        <f>VLOOKUP(A28108,CountRef,2,FALSE)</f>
        <v>East Asia &amp; Pacific</v>
      </c>
    </row>
    <row r="28109" spans="1:8" x14ac:dyDescent="0.2">
      <c r="A28109" t="s">
        <v>477</v>
      </c>
      <c r="B28109" t="s">
        <v>218</v>
      </c>
      <c r="C28109" t="s">
        <v>668</v>
      </c>
      <c r="D28109" t="s">
        <v>482</v>
      </c>
      <c r="E28109" t="str">
        <f t="shared" si="462"/>
        <v>incl</v>
      </c>
      <c r="F28109" t="str">
        <f>_xlfn.IFNA(VLOOKUP(D28109,RegRef,3,FALSE),_xlfn.IFNA(VLOOKUP(A28109,CountRef,2,FALSE),VLOOKUP(B28109,RegRef,3,FALSE)))</f>
        <v>East Asia &amp; Pacific</v>
      </c>
      <c r="G28109" t="e">
        <f>VLOOKUP(D28109,RegRef,3,FALSE)</f>
        <v>#N/A</v>
      </c>
      <c r="H28109" t="e">
        <f>VLOOKUP(A28109,CountRef,2,FALSE)</f>
        <v>#N/A</v>
      </c>
    </row>
    <row r="28110" spans="1:8" x14ac:dyDescent="0.2">
      <c r="A28110" t="s">
        <v>93</v>
      </c>
      <c r="B28110" t="s">
        <v>94</v>
      </c>
      <c r="C28110" t="s">
        <v>486</v>
      </c>
      <c r="D28110" t="s">
        <v>94</v>
      </c>
      <c r="E28110" t="str">
        <f t="shared" si="462"/>
        <v>incl</v>
      </c>
      <c r="F28110" t="str">
        <f>_xlfn.IFNA(VLOOKUP(D28110,RegRef,3,FALSE),_xlfn.IFNA(VLOOKUP(A28110,CountRef,2,FALSE),VLOOKUP(B28110,RegRef,3,FALSE)))</f>
        <v>East Asia &amp; Pacific</v>
      </c>
      <c r="G28110" t="str">
        <f>VLOOKUP(D28110,RegRef,3,FALSE)</f>
        <v>East Asia &amp; Pacific</v>
      </c>
      <c r="H28110" t="str">
        <f>VLOOKUP(A28110,CountRef,2,FALSE)</f>
        <v>East Asia &amp; Pacific</v>
      </c>
    </row>
    <row r="28111" spans="1:8" x14ac:dyDescent="0.2">
      <c r="A28111" t="s">
        <v>478</v>
      </c>
      <c r="B28111" t="s">
        <v>268</v>
      </c>
      <c r="C28111" t="s">
        <v>669</v>
      </c>
      <c r="D28111" t="s">
        <v>482</v>
      </c>
      <c r="E28111" t="str">
        <f t="shared" si="462"/>
        <v>incl</v>
      </c>
      <c r="F28111" t="str">
        <f>_xlfn.IFNA(VLOOKUP(D28111,RegRef,3,FALSE),_xlfn.IFNA(VLOOKUP(A28111,CountRef,2,FALSE),VLOOKUP(B28111,RegRef,3,FALSE)))</f>
        <v>East Asia &amp; Pacific</v>
      </c>
      <c r="G28111" t="e">
        <f>VLOOKUP(D28111,RegRef,3,FALSE)</f>
        <v>#N/A</v>
      </c>
      <c r="H28111" t="e">
        <f>VLOOKUP(A28111,CountRef,2,FALSE)</f>
        <v>#N/A</v>
      </c>
    </row>
    <row r="28112" spans="1:8" x14ac:dyDescent="0.2">
      <c r="A28112" t="s">
        <v>476</v>
      </c>
      <c r="B28112" t="s">
        <v>348</v>
      </c>
      <c r="C28112" t="s">
        <v>661</v>
      </c>
      <c r="D28112" t="s">
        <v>482</v>
      </c>
      <c r="E28112" t="str">
        <f t="shared" si="462"/>
        <v>incl</v>
      </c>
      <c r="F28112" t="str">
        <f>_xlfn.IFNA(VLOOKUP(D28112,RegRef,3,FALSE),_xlfn.IFNA(VLOOKUP(A28112,CountRef,2,FALSE),VLOOKUP(B28112,RegRef,3,FALSE)))</f>
        <v>Europe &amp; Central Asia</v>
      </c>
      <c r="G28112" t="e">
        <f>VLOOKUP(D28112,RegRef,3,FALSE)</f>
        <v>#N/A</v>
      </c>
      <c r="H28112" t="e">
        <f>VLOOKUP(A28112,CountRef,2,FALSE)</f>
        <v>#N/A</v>
      </c>
    </row>
    <row r="28113" spans="1:8" x14ac:dyDescent="0.2">
      <c r="A28113" t="s">
        <v>353</v>
      </c>
      <c r="B28113" t="s">
        <v>354</v>
      </c>
      <c r="C28113" t="s">
        <v>491</v>
      </c>
      <c r="D28113" t="s">
        <v>354</v>
      </c>
      <c r="E28113" t="str">
        <f t="shared" si="462"/>
        <v>incl</v>
      </c>
      <c r="F28113" t="str">
        <f>_xlfn.IFNA(VLOOKUP(D28113,RegRef,3,FALSE),_xlfn.IFNA(VLOOKUP(A28113,CountRef,2,FALSE),VLOOKUP(B28113,RegRef,3,FALSE)))</f>
        <v>East Asia &amp; Pacific</v>
      </c>
      <c r="G28113" t="str">
        <f>VLOOKUP(D28113,RegRef,3,FALSE)</f>
        <v>East Asia &amp; Pacific</v>
      </c>
      <c r="H28113" t="str">
        <f>VLOOKUP(A28113,CountRef,2,FALSE)</f>
        <v>East Asia &amp; Pacific</v>
      </c>
    </row>
    <row r="28114" spans="1:8" x14ac:dyDescent="0.2">
      <c r="A28114" t="s">
        <v>93</v>
      </c>
      <c r="B28114" t="s">
        <v>94</v>
      </c>
      <c r="C28114" t="s">
        <v>486</v>
      </c>
      <c r="D28114" t="s">
        <v>94</v>
      </c>
      <c r="E28114" t="str">
        <f t="shared" ref="E28114:E28173" si="463">IF(AND(B28114="NA",C28114="NA",D28114="NA"),"excl","incl")</f>
        <v>incl</v>
      </c>
      <c r="F28114" t="str">
        <f>_xlfn.IFNA(VLOOKUP(D28114,RegRef,3,FALSE),_xlfn.IFNA(VLOOKUP(A28114,CountRef,2,FALSE),VLOOKUP(B28114,RegRef,3,FALSE)))</f>
        <v>East Asia &amp; Pacific</v>
      </c>
      <c r="G28114" t="str">
        <f>VLOOKUP(D28114,RegRef,3,FALSE)</f>
        <v>East Asia &amp; Pacific</v>
      </c>
      <c r="H28114" t="str">
        <f>VLOOKUP(A28114,CountRef,2,FALSE)</f>
        <v>East Asia &amp; Pacific</v>
      </c>
    </row>
    <row r="28115" spans="1:8" x14ac:dyDescent="0.2">
      <c r="A28115" t="s">
        <v>479</v>
      </c>
      <c r="B28115" t="s">
        <v>176</v>
      </c>
      <c r="C28115" t="s">
        <v>671</v>
      </c>
      <c r="D28115" t="s">
        <v>482</v>
      </c>
      <c r="E28115" t="str">
        <f t="shared" si="463"/>
        <v>incl</v>
      </c>
      <c r="F28115" t="str">
        <f>_xlfn.IFNA(VLOOKUP(D28115,RegRef,3,FALSE),_xlfn.IFNA(VLOOKUP(A28115,CountRef,2,FALSE),VLOOKUP(B28115,RegRef,3,FALSE)))</f>
        <v>Sub-Saharan Africa</v>
      </c>
      <c r="G28115" t="e">
        <f>VLOOKUP(D28115,RegRef,3,FALSE)</f>
        <v>#N/A</v>
      </c>
      <c r="H28115" t="e">
        <f>VLOOKUP(A28115,CountRef,2,FALSE)</f>
        <v>#N/A</v>
      </c>
    </row>
    <row r="28116" spans="1:8" x14ac:dyDescent="0.2">
      <c r="A28116" t="s">
        <v>479</v>
      </c>
      <c r="B28116" t="s">
        <v>176</v>
      </c>
      <c r="C28116" t="s">
        <v>671</v>
      </c>
      <c r="D28116" t="s">
        <v>482</v>
      </c>
      <c r="E28116" t="str">
        <f t="shared" si="463"/>
        <v>incl</v>
      </c>
      <c r="F28116" t="str">
        <f>_xlfn.IFNA(VLOOKUP(D28116,RegRef,3,FALSE),_xlfn.IFNA(VLOOKUP(A28116,CountRef,2,FALSE),VLOOKUP(B28116,RegRef,3,FALSE)))</f>
        <v>Sub-Saharan Africa</v>
      </c>
      <c r="G28116" t="e">
        <f>VLOOKUP(D28116,RegRef,3,FALSE)</f>
        <v>#N/A</v>
      </c>
      <c r="H28116" t="e">
        <f>VLOOKUP(A28116,CountRef,2,FALSE)</f>
        <v>#N/A</v>
      </c>
    </row>
    <row r="28117" spans="1:8" x14ac:dyDescent="0.2">
      <c r="A28117" t="s">
        <v>337</v>
      </c>
      <c r="B28117" t="s">
        <v>338</v>
      </c>
      <c r="C28117" t="s">
        <v>665</v>
      </c>
      <c r="D28117" t="s">
        <v>482</v>
      </c>
      <c r="E28117" t="str">
        <f t="shared" si="463"/>
        <v>incl</v>
      </c>
      <c r="F28117" t="str">
        <f>_xlfn.IFNA(VLOOKUP(D28117,RegRef,3,FALSE),_xlfn.IFNA(VLOOKUP(A28117,CountRef,2,FALSE),VLOOKUP(B28117,RegRef,3,FALSE)))</f>
        <v>East Asia &amp; Pacific</v>
      </c>
      <c r="G28117" t="e">
        <f>VLOOKUP(D28117,RegRef,3,FALSE)</f>
        <v>#N/A</v>
      </c>
      <c r="H28117" t="str">
        <f>VLOOKUP(A28117,CountRef,2,FALSE)</f>
        <v>East Asia &amp; Pacific</v>
      </c>
    </row>
    <row r="28118" spans="1:8" x14ac:dyDescent="0.2">
      <c r="A28118" t="s">
        <v>431</v>
      </c>
      <c r="B28118" t="s">
        <v>432</v>
      </c>
      <c r="C28118" t="s">
        <v>663</v>
      </c>
      <c r="D28118" t="s">
        <v>432</v>
      </c>
      <c r="E28118" t="str">
        <f t="shared" si="463"/>
        <v>incl</v>
      </c>
      <c r="F28118" t="str">
        <f>_xlfn.IFNA(VLOOKUP(D28118,RegRef,3,FALSE),_xlfn.IFNA(VLOOKUP(A28118,CountRef,2,FALSE),VLOOKUP(B28118,RegRef,3,FALSE)))</f>
        <v>East Asia &amp; Pacific</v>
      </c>
      <c r="G28118" t="str">
        <f>VLOOKUP(D28118,RegRef,3,FALSE)</f>
        <v>East Asia &amp; Pacific</v>
      </c>
      <c r="H28118" t="str">
        <f>VLOOKUP(A28118,CountRef,2,FALSE)</f>
        <v>East Asia &amp; Pacific</v>
      </c>
    </row>
    <row r="28119" spans="1:8" x14ac:dyDescent="0.2">
      <c r="A28119" t="s">
        <v>461</v>
      </c>
      <c r="B28119" t="s">
        <v>334</v>
      </c>
      <c r="C28119" t="s">
        <v>490</v>
      </c>
      <c r="D28119" t="s">
        <v>482</v>
      </c>
      <c r="E28119" t="str">
        <f t="shared" si="463"/>
        <v>incl</v>
      </c>
      <c r="F28119" t="str">
        <f>_xlfn.IFNA(VLOOKUP(D28119,RegRef,3,FALSE),_xlfn.IFNA(VLOOKUP(A28119,CountRef,2,FALSE),VLOOKUP(B28119,RegRef,3,FALSE)))</f>
        <v>Europe &amp; Central Asia</v>
      </c>
      <c r="G28119" t="e">
        <f>VLOOKUP(D28119,RegRef,3,FALSE)</f>
        <v>#N/A</v>
      </c>
      <c r="H28119" t="e">
        <f>VLOOKUP(A28119,CountRef,2,FALSE)</f>
        <v>#N/A</v>
      </c>
    </row>
    <row r="28120" spans="1:8" x14ac:dyDescent="0.2">
      <c r="A28120" t="s">
        <v>361</v>
      </c>
      <c r="B28120" t="s">
        <v>362</v>
      </c>
      <c r="C28120" t="s">
        <v>666</v>
      </c>
      <c r="D28120" t="s">
        <v>362</v>
      </c>
      <c r="E28120" t="str">
        <f t="shared" si="463"/>
        <v>incl</v>
      </c>
      <c r="F28120" t="str">
        <f>_xlfn.IFNA(VLOOKUP(D28120,RegRef,3,FALSE),_xlfn.IFNA(VLOOKUP(A28120,CountRef,2,FALSE),VLOOKUP(B28120,RegRef,3,FALSE)))</f>
        <v>East Asia &amp; Pacific</v>
      </c>
      <c r="G28120" t="str">
        <f>VLOOKUP(D28120,RegRef,3,FALSE)</f>
        <v>East Asia &amp; Pacific</v>
      </c>
      <c r="H28120" t="str">
        <f>VLOOKUP(A28120,CountRef,2,FALSE)</f>
        <v>East Asia &amp; Pacific</v>
      </c>
    </row>
    <row r="28121" spans="1:8" x14ac:dyDescent="0.2">
      <c r="A28121" t="s">
        <v>431</v>
      </c>
      <c r="B28121" t="s">
        <v>432</v>
      </c>
      <c r="C28121" t="s">
        <v>663</v>
      </c>
      <c r="D28121" t="s">
        <v>432</v>
      </c>
      <c r="E28121" t="str">
        <f t="shared" si="463"/>
        <v>incl</v>
      </c>
      <c r="F28121" t="str">
        <f>_xlfn.IFNA(VLOOKUP(D28121,RegRef,3,FALSE),_xlfn.IFNA(VLOOKUP(A28121,CountRef,2,FALSE),VLOOKUP(B28121,RegRef,3,FALSE)))</f>
        <v>East Asia &amp; Pacific</v>
      </c>
      <c r="G28121" t="str">
        <f>VLOOKUP(D28121,RegRef,3,FALSE)</f>
        <v>East Asia &amp; Pacific</v>
      </c>
      <c r="H28121" t="str">
        <f>VLOOKUP(A28121,CountRef,2,FALSE)</f>
        <v>East Asia &amp; Pacific</v>
      </c>
    </row>
    <row r="28122" spans="1:8" x14ac:dyDescent="0.2">
      <c r="A28122" t="s">
        <v>478</v>
      </c>
      <c r="B28122" t="s">
        <v>268</v>
      </c>
      <c r="C28122" t="s">
        <v>669</v>
      </c>
      <c r="D28122" t="s">
        <v>482</v>
      </c>
      <c r="E28122" t="str">
        <f t="shared" si="463"/>
        <v>incl</v>
      </c>
      <c r="F28122" t="str">
        <f>_xlfn.IFNA(VLOOKUP(D28122,RegRef,3,FALSE),_xlfn.IFNA(VLOOKUP(A28122,CountRef,2,FALSE),VLOOKUP(B28122,RegRef,3,FALSE)))</f>
        <v>East Asia &amp; Pacific</v>
      </c>
      <c r="G28122" t="e">
        <f>VLOOKUP(D28122,RegRef,3,FALSE)</f>
        <v>#N/A</v>
      </c>
      <c r="H28122" t="e">
        <f>VLOOKUP(A28122,CountRef,2,FALSE)</f>
        <v>#N/A</v>
      </c>
    </row>
    <row r="28123" spans="1:8" x14ac:dyDescent="0.2">
      <c r="A28123" t="s">
        <v>191</v>
      </c>
      <c r="B28123" t="s">
        <v>192</v>
      </c>
      <c r="C28123" t="s">
        <v>525</v>
      </c>
      <c r="D28123" t="s">
        <v>192</v>
      </c>
      <c r="E28123" t="str">
        <f t="shared" si="463"/>
        <v>incl</v>
      </c>
      <c r="F28123" t="str">
        <f>_xlfn.IFNA(VLOOKUP(D28123,RegRef,3,FALSE),_xlfn.IFNA(VLOOKUP(A28123,CountRef,2,FALSE),VLOOKUP(B28123,RegRef,3,FALSE)))</f>
        <v>East Asia &amp; Pacific</v>
      </c>
      <c r="G28123" t="str">
        <f>VLOOKUP(D28123,RegRef,3,FALSE)</f>
        <v>East Asia &amp; Pacific</v>
      </c>
      <c r="H28123" t="str">
        <f>VLOOKUP(A28123,CountRef,2,FALSE)</f>
        <v>East Asia &amp; Pacific</v>
      </c>
    </row>
    <row r="28124" spans="1:8" x14ac:dyDescent="0.2">
      <c r="A28124" t="s">
        <v>81</v>
      </c>
      <c r="B28124" t="s">
        <v>82</v>
      </c>
      <c r="C28124" t="s">
        <v>485</v>
      </c>
      <c r="D28124" t="s">
        <v>82</v>
      </c>
      <c r="E28124" t="str">
        <f t="shared" si="463"/>
        <v>incl</v>
      </c>
      <c r="F28124" t="str">
        <f>_xlfn.IFNA(VLOOKUP(D28124,RegRef,3,FALSE),_xlfn.IFNA(VLOOKUP(A28124,CountRef,2,FALSE),VLOOKUP(B28124,RegRef,3,FALSE)))</f>
        <v>North America</v>
      </c>
      <c r="G28124" t="str">
        <f>VLOOKUP(D28124,RegRef,3,FALSE)</f>
        <v>North America</v>
      </c>
      <c r="H28124" t="str">
        <f>VLOOKUP(A28124,CountRef,2,FALSE)</f>
        <v>North America</v>
      </c>
    </row>
    <row r="28125" spans="1:8" x14ac:dyDescent="0.2">
      <c r="A28125" t="s">
        <v>411</v>
      </c>
      <c r="B28125" t="s">
        <v>412</v>
      </c>
      <c r="C28125" t="s">
        <v>662</v>
      </c>
      <c r="D28125" t="s">
        <v>412</v>
      </c>
      <c r="E28125" t="str">
        <f t="shared" si="463"/>
        <v>incl</v>
      </c>
      <c r="F28125" t="str">
        <f>_xlfn.IFNA(VLOOKUP(D28125,RegRef,3,FALSE),_xlfn.IFNA(VLOOKUP(A28125,CountRef,2,FALSE),VLOOKUP(B28125,RegRef,3,FALSE)))</f>
        <v>Europe &amp; Central Asia</v>
      </c>
      <c r="G28125" t="str">
        <f>VLOOKUP(D28125,RegRef,3,FALSE)</f>
        <v>Europe &amp; Central Asia</v>
      </c>
      <c r="H28125" t="str">
        <f>VLOOKUP(A28125,CountRef,2,FALSE)</f>
        <v>Europe &amp; Central Asia</v>
      </c>
    </row>
    <row r="28126" spans="1:8" x14ac:dyDescent="0.2">
      <c r="A28126" t="s">
        <v>337</v>
      </c>
      <c r="B28126" t="s">
        <v>338</v>
      </c>
      <c r="C28126" t="s">
        <v>665</v>
      </c>
      <c r="D28126" t="s">
        <v>482</v>
      </c>
      <c r="E28126" t="str">
        <f t="shared" si="463"/>
        <v>incl</v>
      </c>
      <c r="F28126" t="str">
        <f>_xlfn.IFNA(VLOOKUP(D28126,RegRef,3,FALSE),_xlfn.IFNA(VLOOKUP(A28126,CountRef,2,FALSE),VLOOKUP(B28126,RegRef,3,FALSE)))</f>
        <v>East Asia &amp; Pacific</v>
      </c>
      <c r="G28126" t="e">
        <f>VLOOKUP(D28126,RegRef,3,FALSE)</f>
        <v>#N/A</v>
      </c>
      <c r="H28126" t="str">
        <f>VLOOKUP(A28126,CountRef,2,FALSE)</f>
        <v>East Asia &amp; Pacific</v>
      </c>
    </row>
    <row r="28127" spans="1:8" x14ac:dyDescent="0.2">
      <c r="A28127" t="s">
        <v>476</v>
      </c>
      <c r="B28127" t="s">
        <v>348</v>
      </c>
      <c r="C28127" t="s">
        <v>661</v>
      </c>
      <c r="D28127" t="s">
        <v>482</v>
      </c>
      <c r="E28127" t="str">
        <f t="shared" si="463"/>
        <v>incl</v>
      </c>
      <c r="F28127" t="str">
        <f>_xlfn.IFNA(VLOOKUP(D28127,RegRef,3,FALSE),_xlfn.IFNA(VLOOKUP(A28127,CountRef,2,FALSE),VLOOKUP(B28127,RegRef,3,FALSE)))</f>
        <v>Europe &amp; Central Asia</v>
      </c>
      <c r="G28127" t="e">
        <f>VLOOKUP(D28127,RegRef,3,FALSE)</f>
        <v>#N/A</v>
      </c>
      <c r="H28127" t="e">
        <f>VLOOKUP(A28127,CountRef,2,FALSE)</f>
        <v>#N/A</v>
      </c>
    </row>
    <row r="28128" spans="1:8" x14ac:dyDescent="0.2">
      <c r="A28128" t="s">
        <v>337</v>
      </c>
      <c r="B28128" t="s">
        <v>338</v>
      </c>
      <c r="C28128" t="s">
        <v>665</v>
      </c>
      <c r="D28128" t="s">
        <v>482</v>
      </c>
      <c r="E28128" t="str">
        <f t="shared" si="463"/>
        <v>incl</v>
      </c>
      <c r="F28128" t="str">
        <f>_xlfn.IFNA(VLOOKUP(D28128,RegRef,3,FALSE),_xlfn.IFNA(VLOOKUP(A28128,CountRef,2,FALSE),VLOOKUP(B28128,RegRef,3,FALSE)))</f>
        <v>East Asia &amp; Pacific</v>
      </c>
      <c r="G28128" t="e">
        <f>VLOOKUP(D28128,RegRef,3,FALSE)</f>
        <v>#N/A</v>
      </c>
      <c r="H28128" t="str">
        <f>VLOOKUP(A28128,CountRef,2,FALSE)</f>
        <v>East Asia &amp; Pacific</v>
      </c>
    </row>
    <row r="28129" spans="1:8" x14ac:dyDescent="0.2">
      <c r="A28129" t="s">
        <v>30</v>
      </c>
      <c r="B28129" t="s">
        <v>31</v>
      </c>
      <c r="C28129" t="s">
        <v>498</v>
      </c>
      <c r="D28129" t="s">
        <v>31</v>
      </c>
      <c r="E28129" t="str">
        <f t="shared" si="463"/>
        <v>incl</v>
      </c>
      <c r="F28129" t="str">
        <f>_xlfn.IFNA(VLOOKUP(D28129,RegRef,3,FALSE),_xlfn.IFNA(VLOOKUP(A28129,CountRef,2,FALSE),VLOOKUP(B28129,RegRef,3,FALSE)))</f>
        <v>East Asia &amp; Pacific</v>
      </c>
      <c r="G28129" t="str">
        <f>VLOOKUP(D28129,RegRef,3,FALSE)</f>
        <v>East Asia &amp; Pacific</v>
      </c>
      <c r="H28129" t="str">
        <f>VLOOKUP(A28129,CountRef,2,FALSE)</f>
        <v>East Asia &amp; Pacific</v>
      </c>
    </row>
    <row r="28130" spans="1:8" x14ac:dyDescent="0.2">
      <c r="A28130" t="s">
        <v>478</v>
      </c>
      <c r="B28130" t="s">
        <v>268</v>
      </c>
      <c r="C28130" t="s">
        <v>669</v>
      </c>
      <c r="D28130" t="s">
        <v>482</v>
      </c>
      <c r="E28130" t="str">
        <f t="shared" si="463"/>
        <v>incl</v>
      </c>
      <c r="F28130" t="str">
        <f>_xlfn.IFNA(VLOOKUP(D28130,RegRef,3,FALSE),_xlfn.IFNA(VLOOKUP(A28130,CountRef,2,FALSE),VLOOKUP(B28130,RegRef,3,FALSE)))</f>
        <v>East Asia &amp; Pacific</v>
      </c>
      <c r="G28130" t="e">
        <f>VLOOKUP(D28130,RegRef,3,FALSE)</f>
        <v>#N/A</v>
      </c>
      <c r="H28130" t="e">
        <f>VLOOKUP(A28130,CountRef,2,FALSE)</f>
        <v>#N/A</v>
      </c>
    </row>
    <row r="28131" spans="1:8" x14ac:dyDescent="0.2">
      <c r="A28131" t="s">
        <v>337</v>
      </c>
      <c r="B28131" t="s">
        <v>338</v>
      </c>
      <c r="C28131" t="s">
        <v>665</v>
      </c>
      <c r="D28131" t="s">
        <v>482</v>
      </c>
      <c r="E28131" t="str">
        <f t="shared" si="463"/>
        <v>incl</v>
      </c>
      <c r="F28131" t="str">
        <f>_xlfn.IFNA(VLOOKUP(D28131,RegRef,3,FALSE),_xlfn.IFNA(VLOOKUP(A28131,CountRef,2,FALSE),VLOOKUP(B28131,RegRef,3,FALSE)))</f>
        <v>East Asia &amp; Pacific</v>
      </c>
      <c r="G28131" t="e">
        <f>VLOOKUP(D28131,RegRef,3,FALSE)</f>
        <v>#N/A</v>
      </c>
      <c r="H28131" t="str">
        <f>VLOOKUP(A28131,CountRef,2,FALSE)</f>
        <v>East Asia &amp; Pacific</v>
      </c>
    </row>
    <row r="28132" spans="1:8" x14ac:dyDescent="0.2">
      <c r="A28132" t="s">
        <v>361</v>
      </c>
      <c r="B28132" t="s">
        <v>362</v>
      </c>
      <c r="C28132" t="s">
        <v>666</v>
      </c>
      <c r="D28132" t="s">
        <v>362</v>
      </c>
      <c r="E28132" t="str">
        <f t="shared" si="463"/>
        <v>incl</v>
      </c>
      <c r="F28132" t="str">
        <f>_xlfn.IFNA(VLOOKUP(D28132,RegRef,3,FALSE),_xlfn.IFNA(VLOOKUP(A28132,CountRef,2,FALSE),VLOOKUP(B28132,RegRef,3,FALSE)))</f>
        <v>East Asia &amp; Pacific</v>
      </c>
      <c r="G28132" t="str">
        <f>VLOOKUP(D28132,RegRef,3,FALSE)</f>
        <v>East Asia &amp; Pacific</v>
      </c>
      <c r="H28132" t="str">
        <f>VLOOKUP(A28132,CountRef,2,FALSE)</f>
        <v>East Asia &amp; Pacific</v>
      </c>
    </row>
    <row r="28133" spans="1:8" x14ac:dyDescent="0.2">
      <c r="A28133" t="s">
        <v>476</v>
      </c>
      <c r="B28133" t="s">
        <v>348</v>
      </c>
      <c r="C28133" t="s">
        <v>661</v>
      </c>
      <c r="D28133" t="s">
        <v>482</v>
      </c>
      <c r="E28133" t="str">
        <f t="shared" si="463"/>
        <v>incl</v>
      </c>
      <c r="F28133" t="str">
        <f>_xlfn.IFNA(VLOOKUP(D28133,RegRef,3,FALSE),_xlfn.IFNA(VLOOKUP(A28133,CountRef,2,FALSE),VLOOKUP(B28133,RegRef,3,FALSE)))</f>
        <v>Europe &amp; Central Asia</v>
      </c>
      <c r="G28133" t="e">
        <f>VLOOKUP(D28133,RegRef,3,FALSE)</f>
        <v>#N/A</v>
      </c>
      <c r="H28133" t="e">
        <f>VLOOKUP(A28133,CountRef,2,FALSE)</f>
        <v>#N/A</v>
      </c>
    </row>
    <row r="28134" spans="1:8" x14ac:dyDescent="0.2">
      <c r="A28134" t="s">
        <v>361</v>
      </c>
      <c r="B28134" t="s">
        <v>362</v>
      </c>
      <c r="C28134" t="s">
        <v>666</v>
      </c>
      <c r="D28134" t="s">
        <v>362</v>
      </c>
      <c r="E28134" t="str">
        <f t="shared" si="463"/>
        <v>incl</v>
      </c>
      <c r="F28134" t="str">
        <f>_xlfn.IFNA(VLOOKUP(D28134,RegRef,3,FALSE),_xlfn.IFNA(VLOOKUP(A28134,CountRef,2,FALSE),VLOOKUP(B28134,RegRef,3,FALSE)))</f>
        <v>East Asia &amp; Pacific</v>
      </c>
      <c r="G28134" t="str">
        <f>VLOOKUP(D28134,RegRef,3,FALSE)</f>
        <v>East Asia &amp; Pacific</v>
      </c>
      <c r="H28134" t="str">
        <f>VLOOKUP(A28134,CountRef,2,FALSE)</f>
        <v>East Asia &amp; Pacific</v>
      </c>
    </row>
    <row r="28135" spans="1:8" x14ac:dyDescent="0.2">
      <c r="A28135" t="s">
        <v>337</v>
      </c>
      <c r="B28135" t="s">
        <v>338</v>
      </c>
      <c r="C28135" t="s">
        <v>665</v>
      </c>
      <c r="D28135" t="s">
        <v>482</v>
      </c>
      <c r="E28135" t="str">
        <f t="shared" si="463"/>
        <v>incl</v>
      </c>
      <c r="F28135" t="str">
        <f>_xlfn.IFNA(VLOOKUP(D28135,RegRef,3,FALSE),_xlfn.IFNA(VLOOKUP(A28135,CountRef,2,FALSE),VLOOKUP(B28135,RegRef,3,FALSE)))</f>
        <v>East Asia &amp; Pacific</v>
      </c>
      <c r="G28135" t="e">
        <f>VLOOKUP(D28135,RegRef,3,FALSE)</f>
        <v>#N/A</v>
      </c>
      <c r="H28135" t="str">
        <f>VLOOKUP(A28135,CountRef,2,FALSE)</f>
        <v>East Asia &amp; Pacific</v>
      </c>
    </row>
    <row r="28136" spans="1:8" x14ac:dyDescent="0.2">
      <c r="A28136" t="s">
        <v>265</v>
      </c>
      <c r="B28136" t="s">
        <v>266</v>
      </c>
      <c r="C28136" t="s">
        <v>514</v>
      </c>
      <c r="D28136" t="s">
        <v>266</v>
      </c>
      <c r="E28136" t="str">
        <f t="shared" si="463"/>
        <v>incl</v>
      </c>
      <c r="F28136" t="str">
        <f>_xlfn.IFNA(VLOOKUP(D28136,RegRef,3,FALSE),_xlfn.IFNA(VLOOKUP(A28136,CountRef,2,FALSE),VLOOKUP(B28136,RegRef,3,FALSE)))</f>
        <v>Latin America &amp; Caribbean</v>
      </c>
      <c r="G28136" t="str">
        <f>VLOOKUP(D28136,RegRef,3,FALSE)</f>
        <v>Latin America &amp; Caribbean</v>
      </c>
      <c r="H28136" t="str">
        <f>VLOOKUP(A28136,CountRef,2,FALSE)</f>
        <v>Latin America &amp; Caribbean</v>
      </c>
    </row>
    <row r="28137" spans="1:8" x14ac:dyDescent="0.2">
      <c r="A28137" t="s">
        <v>361</v>
      </c>
      <c r="B28137" t="s">
        <v>362</v>
      </c>
      <c r="C28137" t="s">
        <v>666</v>
      </c>
      <c r="D28137" t="s">
        <v>362</v>
      </c>
      <c r="E28137" t="str">
        <f t="shared" si="463"/>
        <v>incl</v>
      </c>
      <c r="F28137" t="str">
        <f>_xlfn.IFNA(VLOOKUP(D28137,RegRef,3,FALSE),_xlfn.IFNA(VLOOKUP(A28137,CountRef,2,FALSE),VLOOKUP(B28137,RegRef,3,FALSE)))</f>
        <v>East Asia &amp; Pacific</v>
      </c>
      <c r="G28137" t="str">
        <f>VLOOKUP(D28137,RegRef,3,FALSE)</f>
        <v>East Asia &amp; Pacific</v>
      </c>
      <c r="H28137" t="str">
        <f>VLOOKUP(A28137,CountRef,2,FALSE)</f>
        <v>East Asia &amp; Pacific</v>
      </c>
    </row>
    <row r="28138" spans="1:8" x14ac:dyDescent="0.2">
      <c r="A28138" t="s">
        <v>403</v>
      </c>
      <c r="B28138" t="s">
        <v>404</v>
      </c>
      <c r="C28138" t="s">
        <v>670</v>
      </c>
      <c r="D28138" t="s">
        <v>404</v>
      </c>
      <c r="E28138" t="str">
        <f t="shared" si="463"/>
        <v>incl</v>
      </c>
      <c r="F28138" t="str">
        <f>_xlfn.IFNA(VLOOKUP(D28138,RegRef,3,FALSE),_xlfn.IFNA(VLOOKUP(A28138,CountRef,2,FALSE),VLOOKUP(B28138,RegRef,3,FALSE)))</f>
        <v>East Asia &amp; Pacific</v>
      </c>
      <c r="G28138" t="str">
        <f>VLOOKUP(D28138,RegRef,3,FALSE)</f>
        <v>East Asia &amp; Pacific</v>
      </c>
      <c r="H28138" t="str">
        <f>VLOOKUP(A28138,CountRef,2,FALSE)</f>
        <v>East Asia &amp; Pacific</v>
      </c>
    </row>
    <row r="28139" spans="1:8" x14ac:dyDescent="0.2">
      <c r="A28139" t="s">
        <v>479</v>
      </c>
      <c r="B28139" t="s">
        <v>176</v>
      </c>
      <c r="C28139" t="s">
        <v>671</v>
      </c>
      <c r="D28139" t="s">
        <v>482</v>
      </c>
      <c r="E28139" t="str">
        <f t="shared" si="463"/>
        <v>incl</v>
      </c>
      <c r="F28139" t="str">
        <f>_xlfn.IFNA(VLOOKUP(D28139,RegRef,3,FALSE),_xlfn.IFNA(VLOOKUP(A28139,CountRef,2,FALSE),VLOOKUP(B28139,RegRef,3,FALSE)))</f>
        <v>Sub-Saharan Africa</v>
      </c>
      <c r="G28139" t="e">
        <f>VLOOKUP(D28139,RegRef,3,FALSE)</f>
        <v>#N/A</v>
      </c>
      <c r="H28139" t="e">
        <f>VLOOKUP(A28139,CountRef,2,FALSE)</f>
        <v>#N/A</v>
      </c>
    </row>
    <row r="28140" spans="1:8" x14ac:dyDescent="0.2">
      <c r="A28140" t="s">
        <v>215</v>
      </c>
      <c r="B28140" t="s">
        <v>216</v>
      </c>
      <c r="C28140" t="s">
        <v>667</v>
      </c>
      <c r="D28140" t="s">
        <v>216</v>
      </c>
      <c r="E28140" t="str">
        <f t="shared" si="463"/>
        <v>incl</v>
      </c>
      <c r="F28140" t="str">
        <f>_xlfn.IFNA(VLOOKUP(D28140,RegRef,3,FALSE),_xlfn.IFNA(VLOOKUP(A28140,CountRef,2,FALSE),VLOOKUP(B28140,RegRef,3,FALSE)))</f>
        <v>East Asia &amp; Pacific</v>
      </c>
      <c r="G28140" t="str">
        <f>VLOOKUP(D28140,RegRef,3,FALSE)</f>
        <v>East Asia &amp; Pacific</v>
      </c>
      <c r="H28140" t="str">
        <f>VLOOKUP(A28140,CountRef,2,FALSE)</f>
        <v>East Asia &amp; Pacific</v>
      </c>
    </row>
    <row r="28141" spans="1:8" x14ac:dyDescent="0.2">
      <c r="A28141" t="s">
        <v>215</v>
      </c>
      <c r="B28141" t="s">
        <v>216</v>
      </c>
      <c r="C28141" t="s">
        <v>667</v>
      </c>
      <c r="D28141" t="s">
        <v>216</v>
      </c>
      <c r="E28141" t="str">
        <f t="shared" si="463"/>
        <v>incl</v>
      </c>
      <c r="F28141" t="str">
        <f>_xlfn.IFNA(VLOOKUP(D28141,RegRef,3,FALSE),_xlfn.IFNA(VLOOKUP(A28141,CountRef,2,FALSE),VLOOKUP(B28141,RegRef,3,FALSE)))</f>
        <v>East Asia &amp; Pacific</v>
      </c>
      <c r="G28141" t="str">
        <f>VLOOKUP(D28141,RegRef,3,FALSE)</f>
        <v>East Asia &amp; Pacific</v>
      </c>
      <c r="H28141" t="str">
        <f>VLOOKUP(A28141,CountRef,2,FALSE)</f>
        <v>East Asia &amp; Pacific</v>
      </c>
    </row>
    <row r="28142" spans="1:8" x14ac:dyDescent="0.2">
      <c r="A28142" t="s">
        <v>478</v>
      </c>
      <c r="B28142" t="s">
        <v>268</v>
      </c>
      <c r="C28142" t="s">
        <v>669</v>
      </c>
      <c r="D28142" t="s">
        <v>482</v>
      </c>
      <c r="E28142" t="str">
        <f t="shared" si="463"/>
        <v>incl</v>
      </c>
      <c r="F28142" t="str">
        <f>_xlfn.IFNA(VLOOKUP(D28142,RegRef,3,FALSE),_xlfn.IFNA(VLOOKUP(A28142,CountRef,2,FALSE),VLOOKUP(B28142,RegRef,3,FALSE)))</f>
        <v>East Asia &amp; Pacific</v>
      </c>
      <c r="G28142" t="e">
        <f>VLOOKUP(D28142,RegRef,3,FALSE)</f>
        <v>#N/A</v>
      </c>
      <c r="H28142" t="e">
        <f>VLOOKUP(A28142,CountRef,2,FALSE)</f>
        <v>#N/A</v>
      </c>
    </row>
    <row r="28143" spans="1:8" x14ac:dyDescent="0.2">
      <c r="A28143" t="s">
        <v>369</v>
      </c>
      <c r="B28143" t="s">
        <v>370</v>
      </c>
      <c r="C28143" t="s">
        <v>510</v>
      </c>
      <c r="D28143" t="s">
        <v>370</v>
      </c>
      <c r="E28143" t="str">
        <f t="shared" si="463"/>
        <v>incl</v>
      </c>
      <c r="F28143" t="str">
        <f>_xlfn.IFNA(VLOOKUP(D28143,RegRef,3,FALSE),_xlfn.IFNA(VLOOKUP(A28143,CountRef,2,FALSE),VLOOKUP(B28143,RegRef,3,FALSE)))</f>
        <v>Europe &amp; Central Asia</v>
      </c>
      <c r="G28143" t="str">
        <f>VLOOKUP(D28143,RegRef,3,FALSE)</f>
        <v>Europe &amp; Central Asia</v>
      </c>
      <c r="H28143" t="str">
        <f>VLOOKUP(A28143,CountRef,2,FALSE)</f>
        <v>Europe &amp; Central Asia</v>
      </c>
    </row>
    <row r="28144" spans="1:8" x14ac:dyDescent="0.2">
      <c r="A28144" t="s">
        <v>473</v>
      </c>
      <c r="B28144" t="s">
        <v>426</v>
      </c>
      <c r="C28144" t="s">
        <v>497</v>
      </c>
      <c r="D28144" t="s">
        <v>426</v>
      </c>
      <c r="E28144" t="str">
        <f t="shared" si="463"/>
        <v>incl</v>
      </c>
      <c r="F28144" t="str">
        <f>_xlfn.IFNA(VLOOKUP(D28144,RegRef,3,FALSE),_xlfn.IFNA(VLOOKUP(A28144,CountRef,2,FALSE),VLOOKUP(B28144,RegRef,3,FALSE)))</f>
        <v>North America</v>
      </c>
      <c r="G28144" t="str">
        <f>VLOOKUP(D28144,RegRef,3,FALSE)</f>
        <v>North America</v>
      </c>
      <c r="H28144" t="e">
        <f>VLOOKUP(A28144,CountRef,2,FALSE)</f>
        <v>#N/A</v>
      </c>
    </row>
    <row r="28145" spans="1:8" x14ac:dyDescent="0.2">
      <c r="A28145" t="s">
        <v>473</v>
      </c>
      <c r="B28145" t="s">
        <v>426</v>
      </c>
      <c r="C28145" t="s">
        <v>497</v>
      </c>
      <c r="D28145" t="s">
        <v>426</v>
      </c>
      <c r="E28145" t="str">
        <f t="shared" si="463"/>
        <v>incl</v>
      </c>
      <c r="F28145" t="str">
        <f>_xlfn.IFNA(VLOOKUP(D28145,RegRef,3,FALSE),_xlfn.IFNA(VLOOKUP(A28145,CountRef,2,FALSE),VLOOKUP(B28145,RegRef,3,FALSE)))</f>
        <v>North America</v>
      </c>
      <c r="G28145" t="str">
        <f>VLOOKUP(D28145,RegRef,3,FALSE)</f>
        <v>North America</v>
      </c>
      <c r="H28145" t="e">
        <f>VLOOKUP(A28145,CountRef,2,FALSE)</f>
        <v>#N/A</v>
      </c>
    </row>
    <row r="28146" spans="1:8" x14ac:dyDescent="0.2">
      <c r="A28146" t="s">
        <v>473</v>
      </c>
      <c r="B28146" t="s">
        <v>426</v>
      </c>
      <c r="C28146" t="s">
        <v>497</v>
      </c>
      <c r="D28146" t="s">
        <v>426</v>
      </c>
      <c r="E28146" t="str">
        <f t="shared" si="463"/>
        <v>incl</v>
      </c>
      <c r="F28146" t="str">
        <f>_xlfn.IFNA(VLOOKUP(D28146,RegRef,3,FALSE),_xlfn.IFNA(VLOOKUP(A28146,CountRef,2,FALSE),VLOOKUP(B28146,RegRef,3,FALSE)))</f>
        <v>North America</v>
      </c>
      <c r="G28146" t="str">
        <f>VLOOKUP(D28146,RegRef,3,FALSE)</f>
        <v>North America</v>
      </c>
      <c r="H28146" t="e">
        <f>VLOOKUP(A28146,CountRef,2,FALSE)</f>
        <v>#N/A</v>
      </c>
    </row>
    <row r="28147" spans="1:8" x14ac:dyDescent="0.2">
      <c r="A28147" t="s">
        <v>259</v>
      </c>
      <c r="B28147" t="s">
        <v>260</v>
      </c>
      <c r="C28147" t="s">
        <v>673</v>
      </c>
      <c r="D28147" t="s">
        <v>260</v>
      </c>
      <c r="E28147" t="str">
        <f t="shared" si="463"/>
        <v>incl</v>
      </c>
      <c r="F28147" t="str">
        <f>_xlfn.IFNA(VLOOKUP(D28147,RegRef,3,FALSE),_xlfn.IFNA(VLOOKUP(A28147,CountRef,2,FALSE),VLOOKUP(B28147,RegRef,3,FALSE)))</f>
        <v>East Asia &amp; Pacific</v>
      </c>
      <c r="G28147" t="str">
        <f>VLOOKUP(D28147,RegRef,3,FALSE)</f>
        <v>East Asia &amp; Pacific</v>
      </c>
      <c r="H28147" t="str">
        <f>VLOOKUP(A28147,CountRef,2,FALSE)</f>
        <v>East Asia &amp; Pacific</v>
      </c>
    </row>
    <row r="28148" spans="1:8" x14ac:dyDescent="0.2">
      <c r="A28148" t="s">
        <v>411</v>
      </c>
      <c r="B28148" t="s">
        <v>412</v>
      </c>
      <c r="C28148" t="s">
        <v>662</v>
      </c>
      <c r="D28148" t="s">
        <v>412</v>
      </c>
      <c r="E28148" t="str">
        <f t="shared" si="463"/>
        <v>incl</v>
      </c>
      <c r="F28148" t="str">
        <f>_xlfn.IFNA(VLOOKUP(D28148,RegRef,3,FALSE),_xlfn.IFNA(VLOOKUP(A28148,CountRef,2,FALSE),VLOOKUP(B28148,RegRef,3,FALSE)))</f>
        <v>Europe &amp; Central Asia</v>
      </c>
      <c r="G28148" t="str">
        <f>VLOOKUP(D28148,RegRef,3,FALSE)</f>
        <v>Europe &amp; Central Asia</v>
      </c>
      <c r="H28148" t="str">
        <f>VLOOKUP(A28148,CountRef,2,FALSE)</f>
        <v>Europe &amp; Central Asia</v>
      </c>
    </row>
    <row r="28149" spans="1:8" x14ac:dyDescent="0.2">
      <c r="A28149" t="s">
        <v>461</v>
      </c>
      <c r="B28149" t="s">
        <v>334</v>
      </c>
      <c r="C28149" t="s">
        <v>490</v>
      </c>
      <c r="D28149" t="s">
        <v>482</v>
      </c>
      <c r="E28149" t="str">
        <f t="shared" si="463"/>
        <v>incl</v>
      </c>
      <c r="F28149" t="str">
        <f>_xlfn.IFNA(VLOOKUP(D28149,RegRef,3,FALSE),_xlfn.IFNA(VLOOKUP(A28149,CountRef,2,FALSE),VLOOKUP(B28149,RegRef,3,FALSE)))</f>
        <v>Europe &amp; Central Asia</v>
      </c>
      <c r="G28149" t="e">
        <f>VLOOKUP(D28149,RegRef,3,FALSE)</f>
        <v>#N/A</v>
      </c>
      <c r="H28149" t="e">
        <f>VLOOKUP(A28149,CountRef,2,FALSE)</f>
        <v>#N/A</v>
      </c>
    </row>
    <row r="28150" spans="1:8" x14ac:dyDescent="0.2">
      <c r="A28150" t="s">
        <v>285</v>
      </c>
      <c r="B28150" t="s">
        <v>286</v>
      </c>
      <c r="C28150" t="s">
        <v>664</v>
      </c>
      <c r="D28150" t="s">
        <v>482</v>
      </c>
      <c r="E28150" t="str">
        <f t="shared" si="463"/>
        <v>incl</v>
      </c>
      <c r="F28150" t="str">
        <f>_xlfn.IFNA(VLOOKUP(D28150,RegRef,3,FALSE),_xlfn.IFNA(VLOOKUP(A28150,CountRef,2,FALSE),VLOOKUP(B28150,RegRef,3,FALSE)))</f>
        <v>East Asia &amp; Pacific</v>
      </c>
      <c r="G28150" t="e">
        <f>VLOOKUP(D28150,RegRef,3,FALSE)</f>
        <v>#N/A</v>
      </c>
      <c r="H28150" t="str">
        <f>VLOOKUP(A28150,CountRef,2,FALSE)</f>
        <v>East Asia &amp; Pacific</v>
      </c>
    </row>
    <row r="28151" spans="1:8" x14ac:dyDescent="0.2">
      <c r="A28151" t="s">
        <v>361</v>
      </c>
      <c r="B28151" t="s">
        <v>362</v>
      </c>
      <c r="C28151" t="s">
        <v>666</v>
      </c>
      <c r="D28151" t="s">
        <v>362</v>
      </c>
      <c r="E28151" t="str">
        <f t="shared" si="463"/>
        <v>incl</v>
      </c>
      <c r="F28151" t="str">
        <f>_xlfn.IFNA(VLOOKUP(D28151,RegRef,3,FALSE),_xlfn.IFNA(VLOOKUP(A28151,CountRef,2,FALSE),VLOOKUP(B28151,RegRef,3,FALSE)))</f>
        <v>East Asia &amp; Pacific</v>
      </c>
      <c r="G28151" t="str">
        <f>VLOOKUP(D28151,RegRef,3,FALSE)</f>
        <v>East Asia &amp; Pacific</v>
      </c>
      <c r="H28151" t="str">
        <f>VLOOKUP(A28151,CountRef,2,FALSE)</f>
        <v>East Asia &amp; Pacific</v>
      </c>
    </row>
    <row r="28152" spans="1:8" x14ac:dyDescent="0.2">
      <c r="A28152" t="s">
        <v>361</v>
      </c>
      <c r="B28152" t="s">
        <v>362</v>
      </c>
      <c r="C28152" t="s">
        <v>666</v>
      </c>
      <c r="D28152" t="s">
        <v>362</v>
      </c>
      <c r="E28152" t="str">
        <f t="shared" si="463"/>
        <v>incl</v>
      </c>
      <c r="F28152" t="str">
        <f>_xlfn.IFNA(VLOOKUP(D28152,RegRef,3,FALSE),_xlfn.IFNA(VLOOKUP(A28152,CountRef,2,FALSE),VLOOKUP(B28152,RegRef,3,FALSE)))</f>
        <v>East Asia &amp; Pacific</v>
      </c>
      <c r="G28152" t="str">
        <f>VLOOKUP(D28152,RegRef,3,FALSE)</f>
        <v>East Asia &amp; Pacific</v>
      </c>
      <c r="H28152" t="str">
        <f>VLOOKUP(A28152,CountRef,2,FALSE)</f>
        <v>East Asia &amp; Pacific</v>
      </c>
    </row>
    <row r="28153" spans="1:8" x14ac:dyDescent="0.2">
      <c r="A28153" t="s">
        <v>478</v>
      </c>
      <c r="B28153" t="s">
        <v>268</v>
      </c>
      <c r="C28153" t="s">
        <v>669</v>
      </c>
      <c r="D28153" t="s">
        <v>482</v>
      </c>
      <c r="E28153" t="str">
        <f t="shared" si="463"/>
        <v>incl</v>
      </c>
      <c r="F28153" t="str">
        <f>_xlfn.IFNA(VLOOKUP(D28153,RegRef,3,FALSE),_xlfn.IFNA(VLOOKUP(A28153,CountRef,2,FALSE),VLOOKUP(B28153,RegRef,3,FALSE)))</f>
        <v>East Asia &amp; Pacific</v>
      </c>
      <c r="G28153" t="e">
        <f>VLOOKUP(D28153,RegRef,3,FALSE)</f>
        <v>#N/A</v>
      </c>
      <c r="H28153" t="e">
        <f>VLOOKUP(A28153,CountRef,2,FALSE)</f>
        <v>#N/A</v>
      </c>
    </row>
    <row r="28154" spans="1:8" x14ac:dyDescent="0.2">
      <c r="A28154" t="s">
        <v>478</v>
      </c>
      <c r="B28154" t="s">
        <v>268</v>
      </c>
      <c r="C28154" t="s">
        <v>669</v>
      </c>
      <c r="D28154" t="s">
        <v>482</v>
      </c>
      <c r="E28154" t="str">
        <f t="shared" si="463"/>
        <v>incl</v>
      </c>
      <c r="F28154" t="str">
        <f>_xlfn.IFNA(VLOOKUP(D28154,RegRef,3,FALSE),_xlfn.IFNA(VLOOKUP(A28154,CountRef,2,FALSE),VLOOKUP(B28154,RegRef,3,FALSE)))</f>
        <v>East Asia &amp; Pacific</v>
      </c>
      <c r="G28154" t="e">
        <f>VLOOKUP(D28154,RegRef,3,FALSE)</f>
        <v>#N/A</v>
      </c>
      <c r="H28154" t="e">
        <f>VLOOKUP(A28154,CountRef,2,FALSE)</f>
        <v>#N/A</v>
      </c>
    </row>
    <row r="28155" spans="1:8" x14ac:dyDescent="0.2">
      <c r="A28155" t="s">
        <v>215</v>
      </c>
      <c r="B28155" t="s">
        <v>216</v>
      </c>
      <c r="C28155" t="s">
        <v>667</v>
      </c>
      <c r="D28155" t="s">
        <v>216</v>
      </c>
      <c r="E28155" t="str">
        <f t="shared" si="463"/>
        <v>incl</v>
      </c>
      <c r="F28155" t="str">
        <f>_xlfn.IFNA(VLOOKUP(D28155,RegRef,3,FALSE),_xlfn.IFNA(VLOOKUP(A28155,CountRef,2,FALSE),VLOOKUP(B28155,RegRef,3,FALSE)))</f>
        <v>East Asia &amp; Pacific</v>
      </c>
      <c r="G28155" t="str">
        <f>VLOOKUP(D28155,RegRef,3,FALSE)</f>
        <v>East Asia &amp; Pacific</v>
      </c>
      <c r="H28155" t="str">
        <f>VLOOKUP(A28155,CountRef,2,FALSE)</f>
        <v>East Asia &amp; Pacific</v>
      </c>
    </row>
    <row r="28156" spans="1:8" x14ac:dyDescent="0.2">
      <c r="A28156" t="s">
        <v>215</v>
      </c>
      <c r="B28156" t="s">
        <v>216</v>
      </c>
      <c r="C28156" t="s">
        <v>667</v>
      </c>
      <c r="D28156" t="s">
        <v>216</v>
      </c>
      <c r="E28156" t="str">
        <f t="shared" si="463"/>
        <v>incl</v>
      </c>
      <c r="F28156" t="str">
        <f>_xlfn.IFNA(VLOOKUP(D28156,RegRef,3,FALSE),_xlfn.IFNA(VLOOKUP(A28156,CountRef,2,FALSE),VLOOKUP(B28156,RegRef,3,FALSE)))</f>
        <v>East Asia &amp; Pacific</v>
      </c>
      <c r="G28156" t="str">
        <f>VLOOKUP(D28156,RegRef,3,FALSE)</f>
        <v>East Asia &amp; Pacific</v>
      </c>
      <c r="H28156" t="str">
        <f>VLOOKUP(A28156,CountRef,2,FALSE)</f>
        <v>East Asia &amp; Pacific</v>
      </c>
    </row>
    <row r="28157" spans="1:8" x14ac:dyDescent="0.2">
      <c r="A28157" t="s">
        <v>478</v>
      </c>
      <c r="B28157" t="s">
        <v>268</v>
      </c>
      <c r="C28157" t="s">
        <v>669</v>
      </c>
      <c r="D28157" t="s">
        <v>482</v>
      </c>
      <c r="E28157" t="str">
        <f t="shared" si="463"/>
        <v>incl</v>
      </c>
      <c r="F28157" t="str">
        <f>_xlfn.IFNA(VLOOKUP(D28157,RegRef,3,FALSE),_xlfn.IFNA(VLOOKUP(A28157,CountRef,2,FALSE),VLOOKUP(B28157,RegRef,3,FALSE)))</f>
        <v>East Asia &amp; Pacific</v>
      </c>
      <c r="G28157" t="e">
        <f>VLOOKUP(D28157,RegRef,3,FALSE)</f>
        <v>#N/A</v>
      </c>
      <c r="H28157" t="e">
        <f>VLOOKUP(A28157,CountRef,2,FALSE)</f>
        <v>#N/A</v>
      </c>
    </row>
    <row r="28158" spans="1:8" x14ac:dyDescent="0.2">
      <c r="A28158" t="s">
        <v>215</v>
      </c>
      <c r="B28158" t="s">
        <v>216</v>
      </c>
      <c r="C28158" t="s">
        <v>667</v>
      </c>
      <c r="D28158" t="s">
        <v>216</v>
      </c>
      <c r="E28158" t="str">
        <f t="shared" si="463"/>
        <v>incl</v>
      </c>
      <c r="F28158" t="str">
        <f>_xlfn.IFNA(VLOOKUP(D28158,RegRef,3,FALSE),_xlfn.IFNA(VLOOKUP(A28158,CountRef,2,FALSE),VLOOKUP(B28158,RegRef,3,FALSE)))</f>
        <v>East Asia &amp; Pacific</v>
      </c>
      <c r="G28158" t="str">
        <f>VLOOKUP(D28158,RegRef,3,FALSE)</f>
        <v>East Asia &amp; Pacific</v>
      </c>
      <c r="H28158" t="str">
        <f>VLOOKUP(A28158,CountRef,2,FALSE)</f>
        <v>East Asia &amp; Pacific</v>
      </c>
    </row>
    <row r="28159" spans="1:8" x14ac:dyDescent="0.2">
      <c r="A28159" t="s">
        <v>44</v>
      </c>
      <c r="B28159" t="s">
        <v>45</v>
      </c>
      <c r="C28159" t="s">
        <v>567</v>
      </c>
      <c r="D28159" t="s">
        <v>482</v>
      </c>
      <c r="E28159" t="str">
        <f t="shared" si="463"/>
        <v>incl</v>
      </c>
      <c r="F28159" t="str">
        <f>_xlfn.IFNA(VLOOKUP(D28159,RegRef,3,FALSE),_xlfn.IFNA(VLOOKUP(A28159,CountRef,2,FALSE),VLOOKUP(B28159,RegRef,3,FALSE)))</f>
        <v>Europe &amp; Central Asia</v>
      </c>
      <c r="G28159" t="e">
        <f>VLOOKUP(D28159,RegRef,3,FALSE)</f>
        <v>#N/A</v>
      </c>
      <c r="H28159" t="str">
        <f>VLOOKUP(A28159,CountRef,2,FALSE)</f>
        <v>Europe &amp; Central Asia</v>
      </c>
    </row>
    <row r="28160" spans="1:8" x14ac:dyDescent="0.2">
      <c r="A28160" t="s">
        <v>93</v>
      </c>
      <c r="B28160" t="s">
        <v>94</v>
      </c>
      <c r="C28160" t="s">
        <v>486</v>
      </c>
      <c r="D28160" t="s">
        <v>94</v>
      </c>
      <c r="E28160" t="str">
        <f t="shared" si="463"/>
        <v>incl</v>
      </c>
      <c r="F28160" t="str">
        <f>_xlfn.IFNA(VLOOKUP(D28160,RegRef,3,FALSE),_xlfn.IFNA(VLOOKUP(A28160,CountRef,2,FALSE),VLOOKUP(B28160,RegRef,3,FALSE)))</f>
        <v>East Asia &amp; Pacific</v>
      </c>
      <c r="G28160" t="str">
        <f>VLOOKUP(D28160,RegRef,3,FALSE)</f>
        <v>East Asia &amp; Pacific</v>
      </c>
      <c r="H28160" t="str">
        <f>VLOOKUP(A28160,CountRef,2,FALSE)</f>
        <v>East Asia &amp; Pacific</v>
      </c>
    </row>
    <row r="28161" spans="1:8" x14ac:dyDescent="0.2">
      <c r="A28161" t="s">
        <v>93</v>
      </c>
      <c r="B28161" t="s">
        <v>94</v>
      </c>
      <c r="C28161" t="s">
        <v>486</v>
      </c>
      <c r="D28161" t="s">
        <v>94</v>
      </c>
      <c r="E28161" t="str">
        <f t="shared" si="463"/>
        <v>incl</v>
      </c>
      <c r="F28161" t="str">
        <f>_xlfn.IFNA(VLOOKUP(D28161,RegRef,3,FALSE),_xlfn.IFNA(VLOOKUP(A28161,CountRef,2,FALSE),VLOOKUP(B28161,RegRef,3,FALSE)))</f>
        <v>East Asia &amp; Pacific</v>
      </c>
      <c r="G28161" t="str">
        <f>VLOOKUP(D28161,RegRef,3,FALSE)</f>
        <v>East Asia &amp; Pacific</v>
      </c>
      <c r="H28161" t="str">
        <f>VLOOKUP(A28161,CountRef,2,FALSE)</f>
        <v>East Asia &amp; Pacific</v>
      </c>
    </row>
    <row r="28162" spans="1:8" x14ac:dyDescent="0.2">
      <c r="A28162" t="s">
        <v>93</v>
      </c>
      <c r="B28162" t="s">
        <v>94</v>
      </c>
      <c r="C28162" t="s">
        <v>486</v>
      </c>
      <c r="D28162" t="s">
        <v>94</v>
      </c>
      <c r="E28162" t="str">
        <f t="shared" si="463"/>
        <v>incl</v>
      </c>
      <c r="F28162" t="str">
        <f>_xlfn.IFNA(VLOOKUP(D28162,RegRef,3,FALSE),_xlfn.IFNA(VLOOKUP(A28162,CountRef,2,FALSE),VLOOKUP(B28162,RegRef,3,FALSE)))</f>
        <v>East Asia &amp; Pacific</v>
      </c>
      <c r="G28162" t="str">
        <f>VLOOKUP(D28162,RegRef,3,FALSE)</f>
        <v>East Asia &amp; Pacific</v>
      </c>
      <c r="H28162" t="str">
        <f>VLOOKUP(A28162,CountRef,2,FALSE)</f>
        <v>East Asia &amp; Pacific</v>
      </c>
    </row>
    <row r="28163" spans="1:8" x14ac:dyDescent="0.2">
      <c r="A28163" t="s">
        <v>285</v>
      </c>
      <c r="B28163" t="s">
        <v>286</v>
      </c>
      <c r="C28163" t="s">
        <v>664</v>
      </c>
      <c r="D28163" t="s">
        <v>482</v>
      </c>
      <c r="E28163" t="str">
        <f t="shared" si="463"/>
        <v>incl</v>
      </c>
      <c r="F28163" t="str">
        <f>_xlfn.IFNA(VLOOKUP(D28163,RegRef,3,FALSE),_xlfn.IFNA(VLOOKUP(A28163,CountRef,2,FALSE),VLOOKUP(B28163,RegRef,3,FALSE)))</f>
        <v>East Asia &amp; Pacific</v>
      </c>
      <c r="G28163" t="e">
        <f>VLOOKUP(D28163,RegRef,3,FALSE)</f>
        <v>#N/A</v>
      </c>
      <c r="H28163" t="str">
        <f>VLOOKUP(A28163,CountRef,2,FALSE)</f>
        <v>East Asia &amp; Pacific</v>
      </c>
    </row>
    <row r="28164" spans="1:8" x14ac:dyDescent="0.2">
      <c r="A28164" t="s">
        <v>476</v>
      </c>
      <c r="B28164" t="s">
        <v>348</v>
      </c>
      <c r="C28164" t="s">
        <v>661</v>
      </c>
      <c r="D28164" t="s">
        <v>482</v>
      </c>
      <c r="E28164" t="str">
        <f t="shared" si="463"/>
        <v>incl</v>
      </c>
      <c r="F28164" t="str">
        <f>_xlfn.IFNA(VLOOKUP(D28164,RegRef,3,FALSE),_xlfn.IFNA(VLOOKUP(A28164,CountRef,2,FALSE),VLOOKUP(B28164,RegRef,3,FALSE)))</f>
        <v>Europe &amp; Central Asia</v>
      </c>
      <c r="G28164" t="e">
        <f>VLOOKUP(D28164,RegRef,3,FALSE)</f>
        <v>#N/A</v>
      </c>
      <c r="H28164" t="e">
        <f>VLOOKUP(A28164,CountRef,2,FALSE)</f>
        <v>#N/A</v>
      </c>
    </row>
    <row r="28165" spans="1:8" x14ac:dyDescent="0.2">
      <c r="A28165" t="s">
        <v>476</v>
      </c>
      <c r="B28165" t="s">
        <v>348</v>
      </c>
      <c r="C28165" t="s">
        <v>661</v>
      </c>
      <c r="D28165" t="s">
        <v>482</v>
      </c>
      <c r="E28165" t="str">
        <f t="shared" si="463"/>
        <v>incl</v>
      </c>
      <c r="F28165" t="str">
        <f>_xlfn.IFNA(VLOOKUP(D28165,RegRef,3,FALSE),_xlfn.IFNA(VLOOKUP(A28165,CountRef,2,FALSE),VLOOKUP(B28165,RegRef,3,FALSE)))</f>
        <v>Europe &amp; Central Asia</v>
      </c>
      <c r="G28165" t="e">
        <f>VLOOKUP(D28165,RegRef,3,FALSE)</f>
        <v>#N/A</v>
      </c>
      <c r="H28165" t="e">
        <f>VLOOKUP(A28165,CountRef,2,FALSE)</f>
        <v>#N/A</v>
      </c>
    </row>
    <row r="28166" spans="1:8" x14ac:dyDescent="0.2">
      <c r="A28166" t="s">
        <v>337</v>
      </c>
      <c r="B28166" t="s">
        <v>338</v>
      </c>
      <c r="C28166" t="s">
        <v>665</v>
      </c>
      <c r="D28166" t="s">
        <v>482</v>
      </c>
      <c r="E28166" t="str">
        <f t="shared" si="463"/>
        <v>incl</v>
      </c>
      <c r="F28166" t="str">
        <f>_xlfn.IFNA(VLOOKUP(D28166,RegRef,3,FALSE),_xlfn.IFNA(VLOOKUP(A28166,CountRef,2,FALSE),VLOOKUP(B28166,RegRef,3,FALSE)))</f>
        <v>East Asia &amp; Pacific</v>
      </c>
      <c r="G28166" t="e">
        <f>VLOOKUP(D28166,RegRef,3,FALSE)</f>
        <v>#N/A</v>
      </c>
      <c r="H28166" t="str">
        <f>VLOOKUP(A28166,CountRef,2,FALSE)</f>
        <v>East Asia &amp; Pacific</v>
      </c>
    </row>
    <row r="28167" spans="1:8" x14ac:dyDescent="0.2">
      <c r="A28167" t="s">
        <v>215</v>
      </c>
      <c r="B28167" t="s">
        <v>216</v>
      </c>
      <c r="C28167" t="s">
        <v>667</v>
      </c>
      <c r="D28167" t="s">
        <v>216</v>
      </c>
      <c r="E28167" t="str">
        <f t="shared" si="463"/>
        <v>incl</v>
      </c>
      <c r="F28167" t="str">
        <f>_xlfn.IFNA(VLOOKUP(D28167,RegRef,3,FALSE),_xlfn.IFNA(VLOOKUP(A28167,CountRef,2,FALSE),VLOOKUP(B28167,RegRef,3,FALSE)))</f>
        <v>East Asia &amp; Pacific</v>
      </c>
      <c r="G28167" t="str">
        <f>VLOOKUP(D28167,RegRef,3,FALSE)</f>
        <v>East Asia &amp; Pacific</v>
      </c>
      <c r="H28167" t="str">
        <f>VLOOKUP(A28167,CountRef,2,FALSE)</f>
        <v>East Asia &amp; Pacific</v>
      </c>
    </row>
    <row r="28168" spans="1:8" x14ac:dyDescent="0.2">
      <c r="A28168" t="s">
        <v>337</v>
      </c>
      <c r="B28168" t="s">
        <v>338</v>
      </c>
      <c r="C28168" t="s">
        <v>665</v>
      </c>
      <c r="D28168" t="s">
        <v>482</v>
      </c>
      <c r="E28168" t="str">
        <f t="shared" si="463"/>
        <v>incl</v>
      </c>
      <c r="F28168" t="str">
        <f>_xlfn.IFNA(VLOOKUP(D28168,RegRef,3,FALSE),_xlfn.IFNA(VLOOKUP(A28168,CountRef,2,FALSE),VLOOKUP(B28168,RegRef,3,FALSE)))</f>
        <v>East Asia &amp; Pacific</v>
      </c>
      <c r="G28168" t="e">
        <f>VLOOKUP(D28168,RegRef,3,FALSE)</f>
        <v>#N/A</v>
      </c>
      <c r="H28168" t="str">
        <f>VLOOKUP(A28168,CountRef,2,FALSE)</f>
        <v>East Asia &amp; Pacific</v>
      </c>
    </row>
    <row r="28169" spans="1:8" x14ac:dyDescent="0.2">
      <c r="A28169" t="s">
        <v>470</v>
      </c>
      <c r="B28169" t="s">
        <v>392</v>
      </c>
      <c r="C28169" t="s">
        <v>511</v>
      </c>
      <c r="D28169" t="s">
        <v>392</v>
      </c>
      <c r="E28169" t="str">
        <f t="shared" si="463"/>
        <v>incl</v>
      </c>
      <c r="F28169" t="str">
        <f>_xlfn.IFNA(VLOOKUP(D28169,RegRef,3,FALSE),_xlfn.IFNA(VLOOKUP(A28169,CountRef,2,FALSE),VLOOKUP(B28169,RegRef,3,FALSE)))</f>
        <v>East Asia &amp; Pacific</v>
      </c>
      <c r="G28169" t="str">
        <f>VLOOKUP(D28169,RegRef,3,FALSE)</f>
        <v>East Asia &amp; Pacific</v>
      </c>
      <c r="H28169" t="e">
        <f>VLOOKUP(A28169,CountRef,2,FALSE)</f>
        <v>#N/A</v>
      </c>
    </row>
    <row r="28170" spans="1:8" x14ac:dyDescent="0.2">
      <c r="A28170" t="s">
        <v>285</v>
      </c>
      <c r="B28170" t="s">
        <v>286</v>
      </c>
      <c r="C28170" t="s">
        <v>664</v>
      </c>
      <c r="D28170" t="s">
        <v>482</v>
      </c>
      <c r="E28170" t="str">
        <f t="shared" si="463"/>
        <v>incl</v>
      </c>
      <c r="F28170" t="str">
        <f>_xlfn.IFNA(VLOOKUP(D28170,RegRef,3,FALSE),_xlfn.IFNA(VLOOKUP(A28170,CountRef,2,FALSE),VLOOKUP(B28170,RegRef,3,FALSE)))</f>
        <v>East Asia &amp; Pacific</v>
      </c>
      <c r="G28170" t="e">
        <f>VLOOKUP(D28170,RegRef,3,FALSE)</f>
        <v>#N/A</v>
      </c>
      <c r="H28170" t="str">
        <f>VLOOKUP(A28170,CountRef,2,FALSE)</f>
        <v>East Asia &amp; Pacific</v>
      </c>
    </row>
    <row r="28171" spans="1:8" x14ac:dyDescent="0.2">
      <c r="A28171" t="s">
        <v>431</v>
      </c>
      <c r="B28171" t="s">
        <v>432</v>
      </c>
      <c r="C28171" t="s">
        <v>663</v>
      </c>
      <c r="D28171" t="s">
        <v>432</v>
      </c>
      <c r="E28171" t="str">
        <f t="shared" si="463"/>
        <v>incl</v>
      </c>
      <c r="F28171" t="str">
        <f>_xlfn.IFNA(VLOOKUP(D28171,RegRef,3,FALSE),_xlfn.IFNA(VLOOKUP(A28171,CountRef,2,FALSE),VLOOKUP(B28171,RegRef,3,FALSE)))</f>
        <v>East Asia &amp; Pacific</v>
      </c>
      <c r="G28171" t="str">
        <f>VLOOKUP(D28171,RegRef,3,FALSE)</f>
        <v>East Asia &amp; Pacific</v>
      </c>
      <c r="H28171" t="str">
        <f>VLOOKUP(A28171,CountRef,2,FALSE)</f>
        <v>East Asia &amp; Pacific</v>
      </c>
    </row>
    <row r="28172" spans="1:8" x14ac:dyDescent="0.2">
      <c r="A28172" t="s">
        <v>211</v>
      </c>
      <c r="B28172" t="s">
        <v>212</v>
      </c>
      <c r="C28172" t="s">
        <v>500</v>
      </c>
      <c r="D28172" t="s">
        <v>212</v>
      </c>
      <c r="E28172" t="str">
        <f t="shared" si="463"/>
        <v>incl</v>
      </c>
      <c r="F28172" t="str">
        <f>_xlfn.IFNA(VLOOKUP(D28172,RegRef,3,FALSE),_xlfn.IFNA(VLOOKUP(A28172,CountRef,2,FALSE),VLOOKUP(B28172,RegRef,3,FALSE)))</f>
        <v>Europe &amp; Central Asia</v>
      </c>
      <c r="G28172" t="str">
        <f>VLOOKUP(D28172,RegRef,3,FALSE)</f>
        <v>Europe &amp; Central Asia</v>
      </c>
      <c r="H28172" t="str">
        <f>VLOOKUP(A28172,CountRef,2,FALSE)</f>
        <v>Europe &amp; Central Asia</v>
      </c>
    </row>
    <row r="28173" spans="1:8" x14ac:dyDescent="0.2">
      <c r="A28173" t="s">
        <v>215</v>
      </c>
      <c r="B28173" t="s">
        <v>216</v>
      </c>
      <c r="C28173" t="s">
        <v>667</v>
      </c>
      <c r="D28173" t="s">
        <v>216</v>
      </c>
      <c r="E28173" t="str">
        <f t="shared" si="463"/>
        <v>incl</v>
      </c>
      <c r="F28173" t="str">
        <f>_xlfn.IFNA(VLOOKUP(D28173,RegRef,3,FALSE),_xlfn.IFNA(VLOOKUP(A28173,CountRef,2,FALSE),VLOOKUP(B28173,RegRef,3,FALSE)))</f>
        <v>East Asia &amp; Pacific</v>
      </c>
      <c r="G28173" t="str">
        <f>VLOOKUP(D28173,RegRef,3,FALSE)</f>
        <v>East Asia &amp; Pacific</v>
      </c>
      <c r="H28173" t="str">
        <f>VLOOKUP(A28173,CountRef,2,FALSE)</f>
        <v>East Asia &amp; Pacific</v>
      </c>
    </row>
    <row r="28174" spans="1:8" x14ac:dyDescent="0.2">
      <c r="A28174" t="s">
        <v>478</v>
      </c>
      <c r="B28174" t="s">
        <v>268</v>
      </c>
      <c r="C28174" t="s">
        <v>669</v>
      </c>
      <c r="D28174" t="s">
        <v>482</v>
      </c>
      <c r="E28174" t="str">
        <f t="shared" ref="E28174:E28236" si="464">IF(AND(B28174="NA",C28174="NA",D28174="NA"),"excl","incl")</f>
        <v>incl</v>
      </c>
      <c r="F28174" t="str">
        <f>_xlfn.IFNA(VLOOKUP(D28174,RegRef,3,FALSE),_xlfn.IFNA(VLOOKUP(A28174,CountRef,2,FALSE),VLOOKUP(B28174,RegRef,3,FALSE)))</f>
        <v>East Asia &amp; Pacific</v>
      </c>
      <c r="G28174" t="e">
        <f>VLOOKUP(D28174,RegRef,3,FALSE)</f>
        <v>#N/A</v>
      </c>
      <c r="H28174" t="e">
        <f>VLOOKUP(A28174,CountRef,2,FALSE)</f>
        <v>#N/A</v>
      </c>
    </row>
    <row r="28175" spans="1:8" x14ac:dyDescent="0.2">
      <c r="A28175" t="s">
        <v>361</v>
      </c>
      <c r="B28175" t="s">
        <v>362</v>
      </c>
      <c r="C28175" t="s">
        <v>666</v>
      </c>
      <c r="D28175" t="s">
        <v>362</v>
      </c>
      <c r="E28175" t="str">
        <f t="shared" si="464"/>
        <v>incl</v>
      </c>
      <c r="F28175" t="str">
        <f>_xlfn.IFNA(VLOOKUP(D28175,RegRef,3,FALSE),_xlfn.IFNA(VLOOKUP(A28175,CountRef,2,FALSE),VLOOKUP(B28175,RegRef,3,FALSE)))</f>
        <v>East Asia &amp; Pacific</v>
      </c>
      <c r="G28175" t="str">
        <f>VLOOKUP(D28175,RegRef,3,FALSE)</f>
        <v>East Asia &amp; Pacific</v>
      </c>
      <c r="H28175" t="str">
        <f>VLOOKUP(A28175,CountRef,2,FALSE)</f>
        <v>East Asia &amp; Pacific</v>
      </c>
    </row>
    <row r="28176" spans="1:8" x14ac:dyDescent="0.2">
      <c r="A28176" t="s">
        <v>411</v>
      </c>
      <c r="B28176" t="s">
        <v>412</v>
      </c>
      <c r="C28176" t="s">
        <v>662</v>
      </c>
      <c r="D28176" t="s">
        <v>412</v>
      </c>
      <c r="E28176" t="str">
        <f t="shared" si="464"/>
        <v>incl</v>
      </c>
      <c r="F28176" t="str">
        <f>_xlfn.IFNA(VLOOKUP(D28176,RegRef,3,FALSE),_xlfn.IFNA(VLOOKUP(A28176,CountRef,2,FALSE),VLOOKUP(B28176,RegRef,3,FALSE)))</f>
        <v>Europe &amp; Central Asia</v>
      </c>
      <c r="G28176" t="str">
        <f>VLOOKUP(D28176,RegRef,3,FALSE)</f>
        <v>Europe &amp; Central Asia</v>
      </c>
      <c r="H28176" t="str">
        <f>VLOOKUP(A28176,CountRef,2,FALSE)</f>
        <v>Europe &amp; Central Asia</v>
      </c>
    </row>
    <row r="28177" spans="1:8" x14ac:dyDescent="0.2">
      <c r="A28177" t="s">
        <v>456</v>
      </c>
      <c r="B28177" t="s">
        <v>226</v>
      </c>
      <c r="C28177" t="s">
        <v>501</v>
      </c>
      <c r="D28177" t="s">
        <v>482</v>
      </c>
      <c r="E28177" t="str">
        <f t="shared" si="464"/>
        <v>incl</v>
      </c>
      <c r="F28177" t="str">
        <f>_xlfn.IFNA(VLOOKUP(D28177,RegRef,3,FALSE),_xlfn.IFNA(VLOOKUP(A28177,CountRef,2,FALSE),VLOOKUP(B28177,RegRef,3,FALSE)))</f>
        <v>Europe &amp; Central Asia</v>
      </c>
      <c r="G28177" t="e">
        <f>VLOOKUP(D28177,RegRef,3,FALSE)</f>
        <v>#N/A</v>
      </c>
      <c r="H28177" t="e">
        <f>VLOOKUP(A28177,CountRef,2,FALSE)</f>
        <v>#N/A</v>
      </c>
    </row>
    <row r="28178" spans="1:8" x14ac:dyDescent="0.2">
      <c r="A28178" t="s">
        <v>431</v>
      </c>
      <c r="B28178" t="s">
        <v>432</v>
      </c>
      <c r="C28178" t="s">
        <v>663</v>
      </c>
      <c r="D28178" t="s">
        <v>432</v>
      </c>
      <c r="E28178" t="str">
        <f t="shared" si="464"/>
        <v>incl</v>
      </c>
      <c r="F28178" t="str">
        <f>_xlfn.IFNA(VLOOKUP(D28178,RegRef,3,FALSE),_xlfn.IFNA(VLOOKUP(A28178,CountRef,2,FALSE),VLOOKUP(B28178,RegRef,3,FALSE)))</f>
        <v>East Asia &amp; Pacific</v>
      </c>
      <c r="G28178" t="str">
        <f>VLOOKUP(D28178,RegRef,3,FALSE)</f>
        <v>East Asia &amp; Pacific</v>
      </c>
      <c r="H28178" t="str">
        <f>VLOOKUP(A28178,CountRef,2,FALSE)</f>
        <v>East Asia &amp; Pacific</v>
      </c>
    </row>
    <row r="28179" spans="1:8" x14ac:dyDescent="0.2">
      <c r="A28179" t="s">
        <v>259</v>
      </c>
      <c r="B28179" t="s">
        <v>260</v>
      </c>
      <c r="C28179" t="s">
        <v>673</v>
      </c>
      <c r="D28179" t="s">
        <v>260</v>
      </c>
      <c r="E28179" t="str">
        <f t="shared" si="464"/>
        <v>incl</v>
      </c>
      <c r="F28179" t="str">
        <f>_xlfn.IFNA(VLOOKUP(D28179,RegRef,3,FALSE),_xlfn.IFNA(VLOOKUP(A28179,CountRef,2,FALSE),VLOOKUP(B28179,RegRef,3,FALSE)))</f>
        <v>East Asia &amp; Pacific</v>
      </c>
      <c r="G28179" t="str">
        <f>VLOOKUP(D28179,RegRef,3,FALSE)</f>
        <v>East Asia &amp; Pacific</v>
      </c>
      <c r="H28179" t="str">
        <f>VLOOKUP(A28179,CountRef,2,FALSE)</f>
        <v>East Asia &amp; Pacific</v>
      </c>
    </row>
    <row r="28180" spans="1:8" x14ac:dyDescent="0.2">
      <c r="A28180" t="s">
        <v>361</v>
      </c>
      <c r="B28180" t="s">
        <v>362</v>
      </c>
      <c r="C28180" t="s">
        <v>666</v>
      </c>
      <c r="D28180" t="s">
        <v>362</v>
      </c>
      <c r="E28180" t="str">
        <f t="shared" si="464"/>
        <v>incl</v>
      </c>
      <c r="F28180" t="str">
        <f>_xlfn.IFNA(VLOOKUP(D28180,RegRef,3,FALSE),_xlfn.IFNA(VLOOKUP(A28180,CountRef,2,FALSE),VLOOKUP(B28180,RegRef,3,FALSE)))</f>
        <v>East Asia &amp; Pacific</v>
      </c>
      <c r="G28180" t="str">
        <f>VLOOKUP(D28180,RegRef,3,FALSE)</f>
        <v>East Asia &amp; Pacific</v>
      </c>
      <c r="H28180" t="str">
        <f>VLOOKUP(A28180,CountRef,2,FALSE)</f>
        <v>East Asia &amp; Pacific</v>
      </c>
    </row>
    <row r="28181" spans="1:8" x14ac:dyDescent="0.2">
      <c r="A28181" t="s">
        <v>361</v>
      </c>
      <c r="B28181" t="s">
        <v>362</v>
      </c>
      <c r="C28181" t="s">
        <v>666</v>
      </c>
      <c r="D28181" t="s">
        <v>362</v>
      </c>
      <c r="E28181" t="str">
        <f t="shared" si="464"/>
        <v>incl</v>
      </c>
      <c r="F28181" t="str">
        <f>_xlfn.IFNA(VLOOKUP(D28181,RegRef,3,FALSE),_xlfn.IFNA(VLOOKUP(A28181,CountRef,2,FALSE),VLOOKUP(B28181,RegRef,3,FALSE)))</f>
        <v>East Asia &amp; Pacific</v>
      </c>
      <c r="G28181" t="str">
        <f>VLOOKUP(D28181,RegRef,3,FALSE)</f>
        <v>East Asia &amp; Pacific</v>
      </c>
      <c r="H28181" t="str">
        <f>VLOOKUP(A28181,CountRef,2,FALSE)</f>
        <v>East Asia &amp; Pacific</v>
      </c>
    </row>
    <row r="28182" spans="1:8" x14ac:dyDescent="0.2">
      <c r="A28182" t="s">
        <v>415</v>
      </c>
      <c r="B28182" t="s">
        <v>416</v>
      </c>
      <c r="C28182" t="s">
        <v>674</v>
      </c>
      <c r="D28182" t="s">
        <v>416</v>
      </c>
      <c r="E28182" t="str">
        <f t="shared" si="464"/>
        <v>incl</v>
      </c>
      <c r="F28182" t="str">
        <f>_xlfn.IFNA(VLOOKUP(D28182,RegRef,3,FALSE),_xlfn.IFNA(VLOOKUP(A28182,CountRef,2,FALSE),VLOOKUP(B28182,RegRef,3,FALSE)))</f>
        <v>East Asia &amp; Pacific</v>
      </c>
      <c r="G28182" t="str">
        <f>VLOOKUP(D28182,RegRef,3,FALSE)</f>
        <v>East Asia &amp; Pacific</v>
      </c>
      <c r="H28182" t="str">
        <f>VLOOKUP(A28182,CountRef,2,FALSE)</f>
        <v>East Asia &amp; Pacific</v>
      </c>
    </row>
    <row r="28183" spans="1:8" x14ac:dyDescent="0.2">
      <c r="A28183" t="s">
        <v>215</v>
      </c>
      <c r="B28183" t="s">
        <v>216</v>
      </c>
      <c r="C28183" t="s">
        <v>667</v>
      </c>
      <c r="D28183" t="s">
        <v>216</v>
      </c>
      <c r="E28183" t="str">
        <f t="shared" si="464"/>
        <v>incl</v>
      </c>
      <c r="F28183" t="str">
        <f>_xlfn.IFNA(VLOOKUP(D28183,RegRef,3,FALSE),_xlfn.IFNA(VLOOKUP(A28183,CountRef,2,FALSE),VLOOKUP(B28183,RegRef,3,FALSE)))</f>
        <v>East Asia &amp; Pacific</v>
      </c>
      <c r="G28183" t="str">
        <f>VLOOKUP(D28183,RegRef,3,FALSE)</f>
        <v>East Asia &amp; Pacific</v>
      </c>
      <c r="H28183" t="str">
        <f>VLOOKUP(A28183,CountRef,2,FALSE)</f>
        <v>East Asia &amp; Pacific</v>
      </c>
    </row>
    <row r="28184" spans="1:8" x14ac:dyDescent="0.2">
      <c r="A28184" t="s">
        <v>215</v>
      </c>
      <c r="B28184" t="s">
        <v>216</v>
      </c>
      <c r="C28184" t="s">
        <v>667</v>
      </c>
      <c r="D28184" t="s">
        <v>216</v>
      </c>
      <c r="E28184" t="str">
        <f t="shared" si="464"/>
        <v>incl</v>
      </c>
      <c r="F28184" t="str">
        <f>_xlfn.IFNA(VLOOKUP(D28184,RegRef,3,FALSE),_xlfn.IFNA(VLOOKUP(A28184,CountRef,2,FALSE),VLOOKUP(B28184,RegRef,3,FALSE)))</f>
        <v>East Asia &amp; Pacific</v>
      </c>
      <c r="G28184" t="str">
        <f>VLOOKUP(D28184,RegRef,3,FALSE)</f>
        <v>East Asia &amp; Pacific</v>
      </c>
      <c r="H28184" t="str">
        <f>VLOOKUP(A28184,CountRef,2,FALSE)</f>
        <v>East Asia &amp; Pacific</v>
      </c>
    </row>
    <row r="28185" spans="1:8" x14ac:dyDescent="0.2">
      <c r="A28185" t="s">
        <v>215</v>
      </c>
      <c r="B28185" t="s">
        <v>216</v>
      </c>
      <c r="C28185" t="s">
        <v>667</v>
      </c>
      <c r="D28185" t="s">
        <v>216</v>
      </c>
      <c r="E28185" t="str">
        <f t="shared" si="464"/>
        <v>incl</v>
      </c>
      <c r="F28185" t="str">
        <f>_xlfn.IFNA(VLOOKUP(D28185,RegRef,3,FALSE),_xlfn.IFNA(VLOOKUP(A28185,CountRef,2,FALSE),VLOOKUP(B28185,RegRef,3,FALSE)))</f>
        <v>East Asia &amp; Pacific</v>
      </c>
      <c r="G28185" t="str">
        <f>VLOOKUP(D28185,RegRef,3,FALSE)</f>
        <v>East Asia &amp; Pacific</v>
      </c>
      <c r="H28185" t="str">
        <f>VLOOKUP(A28185,CountRef,2,FALSE)</f>
        <v>East Asia &amp; Pacific</v>
      </c>
    </row>
    <row r="28186" spans="1:8" x14ac:dyDescent="0.2">
      <c r="A28186" t="s">
        <v>478</v>
      </c>
      <c r="B28186" t="s">
        <v>268</v>
      </c>
      <c r="C28186" t="s">
        <v>669</v>
      </c>
      <c r="D28186" t="s">
        <v>482</v>
      </c>
      <c r="E28186" t="str">
        <f t="shared" si="464"/>
        <v>incl</v>
      </c>
      <c r="F28186" t="str">
        <f>_xlfn.IFNA(VLOOKUP(D28186,RegRef,3,FALSE),_xlfn.IFNA(VLOOKUP(A28186,CountRef,2,FALSE),VLOOKUP(B28186,RegRef,3,FALSE)))</f>
        <v>East Asia &amp; Pacific</v>
      </c>
      <c r="G28186" t="e">
        <f>VLOOKUP(D28186,RegRef,3,FALSE)</f>
        <v>#N/A</v>
      </c>
      <c r="H28186" t="e">
        <f>VLOOKUP(A28186,CountRef,2,FALSE)</f>
        <v>#N/A</v>
      </c>
    </row>
    <row r="28187" spans="1:8" x14ac:dyDescent="0.2">
      <c r="A28187" t="s">
        <v>470</v>
      </c>
      <c r="B28187" t="s">
        <v>392</v>
      </c>
      <c r="C28187" t="s">
        <v>511</v>
      </c>
      <c r="D28187" t="s">
        <v>392</v>
      </c>
      <c r="E28187" t="str">
        <f t="shared" si="464"/>
        <v>incl</v>
      </c>
      <c r="F28187" t="str">
        <f>_xlfn.IFNA(VLOOKUP(D28187,RegRef,3,FALSE),_xlfn.IFNA(VLOOKUP(A28187,CountRef,2,FALSE),VLOOKUP(B28187,RegRef,3,FALSE)))</f>
        <v>East Asia &amp; Pacific</v>
      </c>
      <c r="G28187" t="str">
        <f>VLOOKUP(D28187,RegRef,3,FALSE)</f>
        <v>East Asia &amp; Pacific</v>
      </c>
      <c r="H28187" t="e">
        <f>VLOOKUP(A28187,CountRef,2,FALSE)</f>
        <v>#N/A</v>
      </c>
    </row>
    <row r="28188" spans="1:8" x14ac:dyDescent="0.2">
      <c r="A28188" t="s">
        <v>431</v>
      </c>
      <c r="B28188" t="s">
        <v>432</v>
      </c>
      <c r="C28188" t="s">
        <v>663</v>
      </c>
      <c r="D28188" t="s">
        <v>432</v>
      </c>
      <c r="E28188" t="str">
        <f t="shared" si="464"/>
        <v>incl</v>
      </c>
      <c r="F28188" t="str">
        <f>_xlfn.IFNA(VLOOKUP(D28188,RegRef,3,FALSE),_xlfn.IFNA(VLOOKUP(A28188,CountRef,2,FALSE),VLOOKUP(B28188,RegRef,3,FALSE)))</f>
        <v>East Asia &amp; Pacific</v>
      </c>
      <c r="G28188" t="str">
        <f>VLOOKUP(D28188,RegRef,3,FALSE)</f>
        <v>East Asia &amp; Pacific</v>
      </c>
      <c r="H28188" t="str">
        <f>VLOOKUP(A28188,CountRef,2,FALSE)</f>
        <v>East Asia &amp; Pacific</v>
      </c>
    </row>
    <row r="28189" spans="1:8" x14ac:dyDescent="0.2">
      <c r="A28189" t="s">
        <v>361</v>
      </c>
      <c r="B28189" t="s">
        <v>362</v>
      </c>
      <c r="C28189" t="s">
        <v>666</v>
      </c>
      <c r="D28189" t="s">
        <v>362</v>
      </c>
      <c r="E28189" t="str">
        <f t="shared" si="464"/>
        <v>incl</v>
      </c>
      <c r="F28189" t="str">
        <f>_xlfn.IFNA(VLOOKUP(D28189,RegRef,3,FALSE),_xlfn.IFNA(VLOOKUP(A28189,CountRef,2,FALSE),VLOOKUP(B28189,RegRef,3,FALSE)))</f>
        <v>East Asia &amp; Pacific</v>
      </c>
      <c r="G28189" t="str">
        <f>VLOOKUP(D28189,RegRef,3,FALSE)</f>
        <v>East Asia &amp; Pacific</v>
      </c>
      <c r="H28189" t="str">
        <f>VLOOKUP(A28189,CountRef,2,FALSE)</f>
        <v>East Asia &amp; Pacific</v>
      </c>
    </row>
    <row r="28190" spans="1:8" x14ac:dyDescent="0.2">
      <c r="A28190" t="s">
        <v>411</v>
      </c>
      <c r="B28190" t="s">
        <v>412</v>
      </c>
      <c r="C28190" t="s">
        <v>662</v>
      </c>
      <c r="D28190" t="s">
        <v>412</v>
      </c>
      <c r="E28190" t="str">
        <f t="shared" si="464"/>
        <v>incl</v>
      </c>
      <c r="F28190" t="str">
        <f>_xlfn.IFNA(VLOOKUP(D28190,RegRef,3,FALSE),_xlfn.IFNA(VLOOKUP(A28190,CountRef,2,FALSE),VLOOKUP(B28190,RegRef,3,FALSE)))</f>
        <v>Europe &amp; Central Asia</v>
      </c>
      <c r="G28190" t="str">
        <f>VLOOKUP(D28190,RegRef,3,FALSE)</f>
        <v>Europe &amp; Central Asia</v>
      </c>
      <c r="H28190" t="str">
        <f>VLOOKUP(A28190,CountRef,2,FALSE)</f>
        <v>Europe &amp; Central Asia</v>
      </c>
    </row>
    <row r="28191" spans="1:8" x14ac:dyDescent="0.2">
      <c r="A28191" t="s">
        <v>476</v>
      </c>
      <c r="B28191" t="s">
        <v>348</v>
      </c>
      <c r="C28191" t="s">
        <v>661</v>
      </c>
      <c r="D28191" t="s">
        <v>482</v>
      </c>
      <c r="E28191" t="str">
        <f t="shared" si="464"/>
        <v>incl</v>
      </c>
      <c r="F28191" t="str">
        <f>_xlfn.IFNA(VLOOKUP(D28191,RegRef,3,FALSE),_xlfn.IFNA(VLOOKUP(A28191,CountRef,2,FALSE),VLOOKUP(B28191,RegRef,3,FALSE)))</f>
        <v>Europe &amp; Central Asia</v>
      </c>
      <c r="G28191" t="e">
        <f>VLOOKUP(D28191,RegRef,3,FALSE)</f>
        <v>#N/A</v>
      </c>
      <c r="H28191" t="e">
        <f>VLOOKUP(A28191,CountRef,2,FALSE)</f>
        <v>#N/A</v>
      </c>
    </row>
    <row r="28192" spans="1:8" x14ac:dyDescent="0.2">
      <c r="A28192" t="s">
        <v>259</v>
      </c>
      <c r="B28192" t="s">
        <v>260</v>
      </c>
      <c r="C28192" t="s">
        <v>673</v>
      </c>
      <c r="D28192" t="s">
        <v>260</v>
      </c>
      <c r="E28192" t="str">
        <f t="shared" si="464"/>
        <v>incl</v>
      </c>
      <c r="F28192" t="str">
        <f>_xlfn.IFNA(VLOOKUP(D28192,RegRef,3,FALSE),_xlfn.IFNA(VLOOKUP(A28192,CountRef,2,FALSE),VLOOKUP(B28192,RegRef,3,FALSE)))</f>
        <v>East Asia &amp; Pacific</v>
      </c>
      <c r="G28192" t="str">
        <f>VLOOKUP(D28192,RegRef,3,FALSE)</f>
        <v>East Asia &amp; Pacific</v>
      </c>
      <c r="H28192" t="str">
        <f>VLOOKUP(A28192,CountRef,2,FALSE)</f>
        <v>East Asia &amp; Pacific</v>
      </c>
    </row>
    <row r="28193" spans="1:8" x14ac:dyDescent="0.2">
      <c r="A28193" t="s">
        <v>215</v>
      </c>
      <c r="B28193" t="s">
        <v>216</v>
      </c>
      <c r="C28193" t="s">
        <v>667</v>
      </c>
      <c r="D28193" t="s">
        <v>216</v>
      </c>
      <c r="E28193" t="str">
        <f t="shared" si="464"/>
        <v>incl</v>
      </c>
      <c r="F28193" t="str">
        <f>_xlfn.IFNA(VLOOKUP(D28193,RegRef,3,FALSE),_xlfn.IFNA(VLOOKUP(A28193,CountRef,2,FALSE),VLOOKUP(B28193,RegRef,3,FALSE)))</f>
        <v>East Asia &amp; Pacific</v>
      </c>
      <c r="G28193" t="str">
        <f>VLOOKUP(D28193,RegRef,3,FALSE)</f>
        <v>East Asia &amp; Pacific</v>
      </c>
      <c r="H28193" t="str">
        <f>VLOOKUP(A28193,CountRef,2,FALSE)</f>
        <v>East Asia &amp; Pacific</v>
      </c>
    </row>
    <row r="28194" spans="1:8" x14ac:dyDescent="0.2">
      <c r="A28194" t="s">
        <v>285</v>
      </c>
      <c r="B28194" t="s">
        <v>286</v>
      </c>
      <c r="C28194" t="s">
        <v>664</v>
      </c>
      <c r="D28194" t="s">
        <v>482</v>
      </c>
      <c r="E28194" t="str">
        <f t="shared" si="464"/>
        <v>incl</v>
      </c>
      <c r="F28194" t="str">
        <f>_xlfn.IFNA(VLOOKUP(D28194,RegRef,3,FALSE),_xlfn.IFNA(VLOOKUP(A28194,CountRef,2,FALSE),VLOOKUP(B28194,RegRef,3,FALSE)))</f>
        <v>East Asia &amp; Pacific</v>
      </c>
      <c r="G28194" t="e">
        <f>VLOOKUP(D28194,RegRef,3,FALSE)</f>
        <v>#N/A</v>
      </c>
      <c r="H28194" t="str">
        <f>VLOOKUP(A28194,CountRef,2,FALSE)</f>
        <v>East Asia &amp; Pacific</v>
      </c>
    </row>
    <row r="28195" spans="1:8" x14ac:dyDescent="0.2">
      <c r="A28195" t="s">
        <v>403</v>
      </c>
      <c r="B28195" t="s">
        <v>404</v>
      </c>
      <c r="C28195" t="s">
        <v>670</v>
      </c>
      <c r="D28195" t="s">
        <v>404</v>
      </c>
      <c r="E28195" t="str">
        <f t="shared" si="464"/>
        <v>incl</v>
      </c>
      <c r="F28195" t="str">
        <f>_xlfn.IFNA(VLOOKUP(D28195,RegRef,3,FALSE),_xlfn.IFNA(VLOOKUP(A28195,CountRef,2,FALSE),VLOOKUP(B28195,RegRef,3,FALSE)))</f>
        <v>East Asia &amp; Pacific</v>
      </c>
      <c r="G28195" t="str">
        <f>VLOOKUP(D28195,RegRef,3,FALSE)</f>
        <v>East Asia &amp; Pacific</v>
      </c>
      <c r="H28195" t="str">
        <f>VLOOKUP(A28195,CountRef,2,FALSE)</f>
        <v>East Asia &amp; Pacific</v>
      </c>
    </row>
    <row r="28196" spans="1:8" x14ac:dyDescent="0.2">
      <c r="A28196" t="s">
        <v>215</v>
      </c>
      <c r="B28196" t="s">
        <v>216</v>
      </c>
      <c r="C28196" t="s">
        <v>667</v>
      </c>
      <c r="D28196" t="s">
        <v>216</v>
      </c>
      <c r="E28196" t="str">
        <f t="shared" si="464"/>
        <v>incl</v>
      </c>
      <c r="F28196" t="str">
        <f>_xlfn.IFNA(VLOOKUP(D28196,RegRef,3,FALSE),_xlfn.IFNA(VLOOKUP(A28196,CountRef,2,FALSE),VLOOKUP(B28196,RegRef,3,FALSE)))</f>
        <v>East Asia &amp; Pacific</v>
      </c>
      <c r="G28196" t="str">
        <f>VLOOKUP(D28196,RegRef,3,FALSE)</f>
        <v>East Asia &amp; Pacific</v>
      </c>
      <c r="H28196" t="str">
        <f>VLOOKUP(A28196,CountRef,2,FALSE)</f>
        <v>East Asia &amp; Pacific</v>
      </c>
    </row>
    <row r="28197" spans="1:8" x14ac:dyDescent="0.2">
      <c r="A28197" t="s">
        <v>337</v>
      </c>
      <c r="B28197" t="s">
        <v>338</v>
      </c>
      <c r="C28197" t="s">
        <v>665</v>
      </c>
      <c r="D28197" t="s">
        <v>482</v>
      </c>
      <c r="E28197" t="str">
        <f t="shared" si="464"/>
        <v>incl</v>
      </c>
      <c r="F28197" t="str">
        <f>_xlfn.IFNA(VLOOKUP(D28197,RegRef,3,FALSE),_xlfn.IFNA(VLOOKUP(A28197,CountRef,2,FALSE),VLOOKUP(B28197,RegRef,3,FALSE)))</f>
        <v>East Asia &amp; Pacific</v>
      </c>
      <c r="G28197" t="e">
        <f>VLOOKUP(D28197,RegRef,3,FALSE)</f>
        <v>#N/A</v>
      </c>
      <c r="H28197" t="str">
        <f>VLOOKUP(A28197,CountRef,2,FALSE)</f>
        <v>East Asia &amp; Pacific</v>
      </c>
    </row>
    <row r="28198" spans="1:8" x14ac:dyDescent="0.2">
      <c r="A28198" t="s">
        <v>478</v>
      </c>
      <c r="B28198" t="s">
        <v>268</v>
      </c>
      <c r="C28198" t="s">
        <v>669</v>
      </c>
      <c r="D28198" t="s">
        <v>482</v>
      </c>
      <c r="E28198" t="str">
        <f t="shared" si="464"/>
        <v>incl</v>
      </c>
      <c r="F28198" t="str">
        <f>_xlfn.IFNA(VLOOKUP(D28198,RegRef,3,FALSE),_xlfn.IFNA(VLOOKUP(A28198,CountRef,2,FALSE),VLOOKUP(B28198,RegRef,3,FALSE)))</f>
        <v>East Asia &amp; Pacific</v>
      </c>
      <c r="G28198" t="e">
        <f>VLOOKUP(D28198,RegRef,3,FALSE)</f>
        <v>#N/A</v>
      </c>
      <c r="H28198" t="e">
        <f>VLOOKUP(A28198,CountRef,2,FALSE)</f>
        <v>#N/A</v>
      </c>
    </row>
    <row r="28199" spans="1:8" x14ac:dyDescent="0.2">
      <c r="A28199" t="s">
        <v>211</v>
      </c>
      <c r="B28199" t="s">
        <v>212</v>
      </c>
      <c r="C28199" t="s">
        <v>500</v>
      </c>
      <c r="D28199" t="s">
        <v>212</v>
      </c>
      <c r="E28199" t="str">
        <f t="shared" si="464"/>
        <v>incl</v>
      </c>
      <c r="F28199" t="str">
        <f>_xlfn.IFNA(VLOOKUP(D28199,RegRef,3,FALSE),_xlfn.IFNA(VLOOKUP(A28199,CountRef,2,FALSE),VLOOKUP(B28199,RegRef,3,FALSE)))</f>
        <v>Europe &amp; Central Asia</v>
      </c>
      <c r="G28199" t="str">
        <f>VLOOKUP(D28199,RegRef,3,FALSE)</f>
        <v>Europe &amp; Central Asia</v>
      </c>
      <c r="H28199" t="str">
        <f>VLOOKUP(A28199,CountRef,2,FALSE)</f>
        <v>Europe &amp; Central Asia</v>
      </c>
    </row>
    <row r="28200" spans="1:8" x14ac:dyDescent="0.2">
      <c r="A28200" t="s">
        <v>211</v>
      </c>
      <c r="B28200" t="s">
        <v>212</v>
      </c>
      <c r="C28200" t="s">
        <v>500</v>
      </c>
      <c r="D28200" t="s">
        <v>212</v>
      </c>
      <c r="E28200" t="str">
        <f t="shared" si="464"/>
        <v>incl</v>
      </c>
      <c r="F28200" t="str">
        <f>_xlfn.IFNA(VLOOKUP(D28200,RegRef,3,FALSE),_xlfn.IFNA(VLOOKUP(A28200,CountRef,2,FALSE),VLOOKUP(B28200,RegRef,3,FALSE)))</f>
        <v>Europe &amp; Central Asia</v>
      </c>
      <c r="G28200" t="str">
        <f>VLOOKUP(D28200,RegRef,3,FALSE)</f>
        <v>Europe &amp; Central Asia</v>
      </c>
      <c r="H28200" t="str">
        <f>VLOOKUP(A28200,CountRef,2,FALSE)</f>
        <v>Europe &amp; Central Asia</v>
      </c>
    </row>
    <row r="28201" spans="1:8" x14ac:dyDescent="0.2">
      <c r="A28201" t="s">
        <v>361</v>
      </c>
      <c r="B28201" t="s">
        <v>362</v>
      </c>
      <c r="C28201" t="s">
        <v>666</v>
      </c>
      <c r="D28201" t="s">
        <v>362</v>
      </c>
      <c r="E28201" t="str">
        <f t="shared" si="464"/>
        <v>incl</v>
      </c>
      <c r="F28201" t="str">
        <f>_xlfn.IFNA(VLOOKUP(D28201,RegRef,3,FALSE),_xlfn.IFNA(VLOOKUP(A28201,CountRef,2,FALSE),VLOOKUP(B28201,RegRef,3,FALSE)))</f>
        <v>East Asia &amp; Pacific</v>
      </c>
      <c r="G28201" t="str">
        <f>VLOOKUP(D28201,RegRef,3,FALSE)</f>
        <v>East Asia &amp; Pacific</v>
      </c>
      <c r="H28201" t="str">
        <f>VLOOKUP(A28201,CountRef,2,FALSE)</f>
        <v>East Asia &amp; Pacific</v>
      </c>
    </row>
    <row r="28202" spans="1:8" x14ac:dyDescent="0.2">
      <c r="A28202" t="s">
        <v>93</v>
      </c>
      <c r="B28202" t="s">
        <v>94</v>
      </c>
      <c r="C28202" t="s">
        <v>486</v>
      </c>
      <c r="D28202" t="s">
        <v>94</v>
      </c>
      <c r="E28202" t="str">
        <f t="shared" si="464"/>
        <v>incl</v>
      </c>
      <c r="F28202" t="str">
        <f>_xlfn.IFNA(VLOOKUP(D28202,RegRef,3,FALSE),_xlfn.IFNA(VLOOKUP(A28202,CountRef,2,FALSE),VLOOKUP(B28202,RegRef,3,FALSE)))</f>
        <v>East Asia &amp; Pacific</v>
      </c>
      <c r="G28202" t="str">
        <f>VLOOKUP(D28202,RegRef,3,FALSE)</f>
        <v>East Asia &amp; Pacific</v>
      </c>
      <c r="H28202" t="str">
        <f>VLOOKUP(A28202,CountRef,2,FALSE)</f>
        <v>East Asia &amp; Pacific</v>
      </c>
    </row>
    <row r="28203" spans="1:8" x14ac:dyDescent="0.2">
      <c r="A28203" t="s">
        <v>93</v>
      </c>
      <c r="B28203" t="s">
        <v>94</v>
      </c>
      <c r="C28203" t="s">
        <v>486</v>
      </c>
      <c r="D28203" t="s">
        <v>94</v>
      </c>
      <c r="E28203" t="str">
        <f t="shared" si="464"/>
        <v>incl</v>
      </c>
      <c r="F28203" t="str">
        <f>_xlfn.IFNA(VLOOKUP(D28203,RegRef,3,FALSE),_xlfn.IFNA(VLOOKUP(A28203,CountRef,2,FALSE),VLOOKUP(B28203,RegRef,3,FALSE)))</f>
        <v>East Asia &amp; Pacific</v>
      </c>
      <c r="G28203" t="str">
        <f>VLOOKUP(D28203,RegRef,3,FALSE)</f>
        <v>East Asia &amp; Pacific</v>
      </c>
      <c r="H28203" t="str">
        <f>VLOOKUP(A28203,CountRef,2,FALSE)</f>
        <v>East Asia &amp; Pacific</v>
      </c>
    </row>
    <row r="28204" spans="1:8" x14ac:dyDescent="0.2">
      <c r="A28204" t="s">
        <v>93</v>
      </c>
      <c r="B28204" t="s">
        <v>94</v>
      </c>
      <c r="C28204" t="s">
        <v>486</v>
      </c>
      <c r="D28204" t="s">
        <v>94</v>
      </c>
      <c r="E28204" t="str">
        <f t="shared" si="464"/>
        <v>incl</v>
      </c>
      <c r="F28204" t="str">
        <f>_xlfn.IFNA(VLOOKUP(D28204,RegRef,3,FALSE),_xlfn.IFNA(VLOOKUP(A28204,CountRef,2,FALSE),VLOOKUP(B28204,RegRef,3,FALSE)))</f>
        <v>East Asia &amp; Pacific</v>
      </c>
      <c r="G28204" t="str">
        <f>VLOOKUP(D28204,RegRef,3,FALSE)</f>
        <v>East Asia &amp; Pacific</v>
      </c>
      <c r="H28204" t="str">
        <f>VLOOKUP(A28204,CountRef,2,FALSE)</f>
        <v>East Asia &amp; Pacific</v>
      </c>
    </row>
    <row r="28205" spans="1:8" x14ac:dyDescent="0.2">
      <c r="A28205" t="s">
        <v>411</v>
      </c>
      <c r="B28205" t="s">
        <v>412</v>
      </c>
      <c r="C28205" t="s">
        <v>662</v>
      </c>
      <c r="D28205" t="s">
        <v>412</v>
      </c>
      <c r="E28205" t="str">
        <f t="shared" si="464"/>
        <v>incl</v>
      </c>
      <c r="F28205" t="str">
        <f>_xlfn.IFNA(VLOOKUP(D28205,RegRef,3,FALSE),_xlfn.IFNA(VLOOKUP(A28205,CountRef,2,FALSE),VLOOKUP(B28205,RegRef,3,FALSE)))</f>
        <v>Europe &amp; Central Asia</v>
      </c>
      <c r="G28205" t="str">
        <f>VLOOKUP(D28205,RegRef,3,FALSE)</f>
        <v>Europe &amp; Central Asia</v>
      </c>
      <c r="H28205" t="str">
        <f>VLOOKUP(A28205,CountRef,2,FALSE)</f>
        <v>Europe &amp; Central Asia</v>
      </c>
    </row>
    <row r="28206" spans="1:8" x14ac:dyDescent="0.2">
      <c r="A28206" t="s">
        <v>461</v>
      </c>
      <c r="B28206" t="s">
        <v>334</v>
      </c>
      <c r="C28206" t="s">
        <v>490</v>
      </c>
      <c r="D28206" t="s">
        <v>482</v>
      </c>
      <c r="E28206" t="str">
        <f t="shared" si="464"/>
        <v>incl</v>
      </c>
      <c r="F28206" t="str">
        <f>_xlfn.IFNA(VLOOKUP(D28206,RegRef,3,FALSE),_xlfn.IFNA(VLOOKUP(A28206,CountRef,2,FALSE),VLOOKUP(B28206,RegRef,3,FALSE)))</f>
        <v>Europe &amp; Central Asia</v>
      </c>
      <c r="G28206" t="e">
        <f>VLOOKUP(D28206,RegRef,3,FALSE)</f>
        <v>#N/A</v>
      </c>
      <c r="H28206" t="e">
        <f>VLOOKUP(A28206,CountRef,2,FALSE)</f>
        <v>#N/A</v>
      </c>
    </row>
    <row r="28207" spans="1:8" x14ac:dyDescent="0.2">
      <c r="A28207" t="s">
        <v>478</v>
      </c>
      <c r="B28207" t="s">
        <v>268</v>
      </c>
      <c r="C28207" t="s">
        <v>669</v>
      </c>
      <c r="D28207" t="s">
        <v>482</v>
      </c>
      <c r="E28207" t="str">
        <f t="shared" si="464"/>
        <v>incl</v>
      </c>
      <c r="F28207" t="str">
        <f>_xlfn.IFNA(VLOOKUP(D28207,RegRef,3,FALSE),_xlfn.IFNA(VLOOKUP(A28207,CountRef,2,FALSE),VLOOKUP(B28207,RegRef,3,FALSE)))</f>
        <v>East Asia &amp; Pacific</v>
      </c>
      <c r="G28207" t="e">
        <f>VLOOKUP(D28207,RegRef,3,FALSE)</f>
        <v>#N/A</v>
      </c>
      <c r="H28207" t="e">
        <f>VLOOKUP(A28207,CountRef,2,FALSE)</f>
        <v>#N/A</v>
      </c>
    </row>
    <row r="28208" spans="1:8" x14ac:dyDescent="0.2">
      <c r="A28208" t="s">
        <v>411</v>
      </c>
      <c r="B28208" t="s">
        <v>412</v>
      </c>
      <c r="C28208" t="s">
        <v>662</v>
      </c>
      <c r="D28208" t="s">
        <v>412</v>
      </c>
      <c r="E28208" t="str">
        <f t="shared" si="464"/>
        <v>incl</v>
      </c>
      <c r="F28208" t="str">
        <f>_xlfn.IFNA(VLOOKUP(D28208,RegRef,3,FALSE),_xlfn.IFNA(VLOOKUP(A28208,CountRef,2,FALSE),VLOOKUP(B28208,RegRef,3,FALSE)))</f>
        <v>Europe &amp; Central Asia</v>
      </c>
      <c r="G28208" t="str">
        <f>VLOOKUP(D28208,RegRef,3,FALSE)</f>
        <v>Europe &amp; Central Asia</v>
      </c>
      <c r="H28208" t="str">
        <f>VLOOKUP(A28208,CountRef,2,FALSE)</f>
        <v>Europe &amp; Central Asia</v>
      </c>
    </row>
    <row r="28209" spans="1:8" x14ac:dyDescent="0.2">
      <c r="A28209" t="s">
        <v>44</v>
      </c>
      <c r="B28209" t="s">
        <v>45</v>
      </c>
      <c r="C28209" t="s">
        <v>567</v>
      </c>
      <c r="D28209" t="s">
        <v>482</v>
      </c>
      <c r="E28209" t="str">
        <f t="shared" si="464"/>
        <v>incl</v>
      </c>
      <c r="F28209" t="str">
        <f>_xlfn.IFNA(VLOOKUP(D28209,RegRef,3,FALSE),_xlfn.IFNA(VLOOKUP(A28209,CountRef,2,FALSE),VLOOKUP(B28209,RegRef,3,FALSE)))</f>
        <v>Europe &amp; Central Asia</v>
      </c>
      <c r="G28209" t="e">
        <f>VLOOKUP(D28209,RegRef,3,FALSE)</f>
        <v>#N/A</v>
      </c>
      <c r="H28209" t="str">
        <f>VLOOKUP(A28209,CountRef,2,FALSE)</f>
        <v>Europe &amp; Central Asia</v>
      </c>
    </row>
    <row r="28210" spans="1:8" x14ac:dyDescent="0.2">
      <c r="A28210" t="s">
        <v>477</v>
      </c>
      <c r="B28210" t="s">
        <v>218</v>
      </c>
      <c r="C28210" t="s">
        <v>668</v>
      </c>
      <c r="D28210" t="s">
        <v>482</v>
      </c>
      <c r="E28210" t="str">
        <f t="shared" si="464"/>
        <v>incl</v>
      </c>
      <c r="F28210" t="str">
        <f>_xlfn.IFNA(VLOOKUP(D28210,RegRef,3,FALSE),_xlfn.IFNA(VLOOKUP(A28210,CountRef,2,FALSE),VLOOKUP(B28210,RegRef,3,FALSE)))</f>
        <v>East Asia &amp; Pacific</v>
      </c>
      <c r="G28210" t="e">
        <f>VLOOKUP(D28210,RegRef,3,FALSE)</f>
        <v>#N/A</v>
      </c>
      <c r="H28210" t="e">
        <f>VLOOKUP(A28210,CountRef,2,FALSE)</f>
        <v>#N/A</v>
      </c>
    </row>
    <row r="28211" spans="1:8" x14ac:dyDescent="0.2">
      <c r="A28211" t="s">
        <v>353</v>
      </c>
      <c r="B28211" t="s">
        <v>354</v>
      </c>
      <c r="C28211" t="s">
        <v>491</v>
      </c>
      <c r="D28211" t="s">
        <v>354</v>
      </c>
      <c r="E28211" t="str">
        <f t="shared" si="464"/>
        <v>incl</v>
      </c>
      <c r="F28211" t="str">
        <f>_xlfn.IFNA(VLOOKUP(D28211,RegRef,3,FALSE),_xlfn.IFNA(VLOOKUP(A28211,CountRef,2,FALSE),VLOOKUP(B28211,RegRef,3,FALSE)))</f>
        <v>East Asia &amp; Pacific</v>
      </c>
      <c r="G28211" t="str">
        <f>VLOOKUP(D28211,RegRef,3,FALSE)</f>
        <v>East Asia &amp; Pacific</v>
      </c>
      <c r="H28211" t="str">
        <f>VLOOKUP(A28211,CountRef,2,FALSE)</f>
        <v>East Asia &amp; Pacific</v>
      </c>
    </row>
    <row r="28212" spans="1:8" x14ac:dyDescent="0.2">
      <c r="A28212" t="s">
        <v>337</v>
      </c>
      <c r="B28212" t="s">
        <v>338</v>
      </c>
      <c r="C28212" t="s">
        <v>665</v>
      </c>
      <c r="D28212" t="s">
        <v>482</v>
      </c>
      <c r="E28212" t="str">
        <f t="shared" si="464"/>
        <v>incl</v>
      </c>
      <c r="F28212" t="str">
        <f>_xlfn.IFNA(VLOOKUP(D28212,RegRef,3,FALSE),_xlfn.IFNA(VLOOKUP(A28212,CountRef,2,FALSE),VLOOKUP(B28212,RegRef,3,FALSE)))</f>
        <v>East Asia &amp; Pacific</v>
      </c>
      <c r="G28212" t="e">
        <f>VLOOKUP(D28212,RegRef,3,FALSE)</f>
        <v>#N/A</v>
      </c>
      <c r="H28212" t="str">
        <f>VLOOKUP(A28212,CountRef,2,FALSE)</f>
        <v>East Asia &amp; Pacific</v>
      </c>
    </row>
    <row r="28213" spans="1:8" x14ac:dyDescent="0.2">
      <c r="A28213" t="s">
        <v>361</v>
      </c>
      <c r="B28213" t="s">
        <v>362</v>
      </c>
      <c r="C28213" t="s">
        <v>666</v>
      </c>
      <c r="D28213" t="s">
        <v>362</v>
      </c>
      <c r="E28213" t="str">
        <f t="shared" si="464"/>
        <v>incl</v>
      </c>
      <c r="F28213" t="str">
        <f>_xlfn.IFNA(VLOOKUP(D28213,RegRef,3,FALSE),_xlfn.IFNA(VLOOKUP(A28213,CountRef,2,FALSE),VLOOKUP(B28213,RegRef,3,FALSE)))</f>
        <v>East Asia &amp; Pacific</v>
      </c>
      <c r="G28213" t="str">
        <f>VLOOKUP(D28213,RegRef,3,FALSE)</f>
        <v>East Asia &amp; Pacific</v>
      </c>
      <c r="H28213" t="str">
        <f>VLOOKUP(A28213,CountRef,2,FALSE)</f>
        <v>East Asia &amp; Pacific</v>
      </c>
    </row>
    <row r="28214" spans="1:8" x14ac:dyDescent="0.2">
      <c r="A28214" t="s">
        <v>431</v>
      </c>
      <c r="B28214" t="s">
        <v>432</v>
      </c>
      <c r="C28214" t="s">
        <v>663</v>
      </c>
      <c r="D28214" t="s">
        <v>432</v>
      </c>
      <c r="E28214" t="str">
        <f t="shared" si="464"/>
        <v>incl</v>
      </c>
      <c r="F28214" t="str">
        <f>_xlfn.IFNA(VLOOKUP(D28214,RegRef,3,FALSE),_xlfn.IFNA(VLOOKUP(A28214,CountRef,2,FALSE),VLOOKUP(B28214,RegRef,3,FALSE)))</f>
        <v>East Asia &amp; Pacific</v>
      </c>
      <c r="G28214" t="str">
        <f>VLOOKUP(D28214,RegRef,3,FALSE)</f>
        <v>East Asia &amp; Pacific</v>
      </c>
      <c r="H28214" t="str">
        <f>VLOOKUP(A28214,CountRef,2,FALSE)</f>
        <v>East Asia &amp; Pacific</v>
      </c>
    </row>
    <row r="28215" spans="1:8" x14ac:dyDescent="0.2">
      <c r="A28215" t="s">
        <v>233</v>
      </c>
      <c r="B28215" t="s">
        <v>234</v>
      </c>
      <c r="C28215" t="s">
        <v>672</v>
      </c>
      <c r="D28215" t="s">
        <v>234</v>
      </c>
      <c r="E28215" t="str">
        <f t="shared" si="464"/>
        <v>incl</v>
      </c>
      <c r="F28215" t="str">
        <f>_xlfn.IFNA(VLOOKUP(D28215,RegRef,3,FALSE),_xlfn.IFNA(VLOOKUP(A28215,CountRef,2,FALSE),VLOOKUP(B28215,RegRef,3,FALSE)))</f>
        <v>Sub-Saharan Africa</v>
      </c>
      <c r="G28215" t="str">
        <f>VLOOKUP(D28215,RegRef,3,FALSE)</f>
        <v>Sub-Saharan Africa</v>
      </c>
      <c r="H28215" t="str">
        <f>VLOOKUP(A28215,CountRef,2,FALSE)</f>
        <v>Sub-Saharan Africa</v>
      </c>
    </row>
    <row r="28216" spans="1:8" x14ac:dyDescent="0.2">
      <c r="A28216" t="s">
        <v>431</v>
      </c>
      <c r="B28216" t="s">
        <v>432</v>
      </c>
      <c r="C28216" t="s">
        <v>663</v>
      </c>
      <c r="D28216" t="s">
        <v>432</v>
      </c>
      <c r="E28216" t="str">
        <f t="shared" si="464"/>
        <v>incl</v>
      </c>
      <c r="F28216" t="str">
        <f>_xlfn.IFNA(VLOOKUP(D28216,RegRef,3,FALSE),_xlfn.IFNA(VLOOKUP(A28216,CountRef,2,FALSE),VLOOKUP(B28216,RegRef,3,FALSE)))</f>
        <v>East Asia &amp; Pacific</v>
      </c>
      <c r="G28216" t="str">
        <f>VLOOKUP(D28216,RegRef,3,FALSE)</f>
        <v>East Asia &amp; Pacific</v>
      </c>
      <c r="H28216" t="str">
        <f>VLOOKUP(A28216,CountRef,2,FALSE)</f>
        <v>East Asia &amp; Pacific</v>
      </c>
    </row>
    <row r="28217" spans="1:8" x14ac:dyDescent="0.2">
      <c r="A28217" t="s">
        <v>478</v>
      </c>
      <c r="B28217" t="s">
        <v>268</v>
      </c>
      <c r="C28217" t="s">
        <v>669</v>
      </c>
      <c r="D28217" t="s">
        <v>482</v>
      </c>
      <c r="E28217" t="str">
        <f t="shared" si="464"/>
        <v>incl</v>
      </c>
      <c r="F28217" t="str">
        <f>_xlfn.IFNA(VLOOKUP(D28217,RegRef,3,FALSE),_xlfn.IFNA(VLOOKUP(A28217,CountRef,2,FALSE),VLOOKUP(B28217,RegRef,3,FALSE)))</f>
        <v>East Asia &amp; Pacific</v>
      </c>
      <c r="G28217" t="e">
        <f>VLOOKUP(D28217,RegRef,3,FALSE)</f>
        <v>#N/A</v>
      </c>
      <c r="H28217" t="e">
        <f>VLOOKUP(A28217,CountRef,2,FALSE)</f>
        <v>#N/A</v>
      </c>
    </row>
    <row r="28218" spans="1:8" x14ac:dyDescent="0.2">
      <c r="A28218" t="s">
        <v>415</v>
      </c>
      <c r="B28218" t="s">
        <v>416</v>
      </c>
      <c r="C28218" t="s">
        <v>674</v>
      </c>
      <c r="D28218" t="s">
        <v>416</v>
      </c>
      <c r="E28218" t="str">
        <f t="shared" si="464"/>
        <v>incl</v>
      </c>
      <c r="F28218" t="str">
        <f>_xlfn.IFNA(VLOOKUP(D28218,RegRef,3,FALSE),_xlfn.IFNA(VLOOKUP(A28218,CountRef,2,FALSE),VLOOKUP(B28218,RegRef,3,FALSE)))</f>
        <v>East Asia &amp; Pacific</v>
      </c>
      <c r="G28218" t="str">
        <f>VLOOKUP(D28218,RegRef,3,FALSE)</f>
        <v>East Asia &amp; Pacific</v>
      </c>
      <c r="H28218" t="str">
        <f>VLOOKUP(A28218,CountRef,2,FALSE)</f>
        <v>East Asia &amp; Pacific</v>
      </c>
    </row>
    <row r="28219" spans="1:8" x14ac:dyDescent="0.2">
      <c r="A28219" t="s">
        <v>479</v>
      </c>
      <c r="B28219" t="s">
        <v>176</v>
      </c>
      <c r="C28219" t="s">
        <v>671</v>
      </c>
      <c r="D28219" t="s">
        <v>482</v>
      </c>
      <c r="E28219" t="str">
        <f t="shared" si="464"/>
        <v>incl</v>
      </c>
      <c r="F28219" t="str">
        <f>_xlfn.IFNA(VLOOKUP(D28219,RegRef,3,FALSE),_xlfn.IFNA(VLOOKUP(A28219,CountRef,2,FALSE),VLOOKUP(B28219,RegRef,3,FALSE)))</f>
        <v>Sub-Saharan Africa</v>
      </c>
      <c r="G28219" t="e">
        <f>VLOOKUP(D28219,RegRef,3,FALSE)</f>
        <v>#N/A</v>
      </c>
      <c r="H28219" t="e">
        <f>VLOOKUP(A28219,CountRef,2,FALSE)</f>
        <v>#N/A</v>
      </c>
    </row>
    <row r="28220" spans="1:8" x14ac:dyDescent="0.2">
      <c r="A28220" t="s">
        <v>479</v>
      </c>
      <c r="B28220" t="s">
        <v>176</v>
      </c>
      <c r="C28220" t="s">
        <v>671</v>
      </c>
      <c r="D28220" t="s">
        <v>482</v>
      </c>
      <c r="E28220" t="str">
        <f t="shared" si="464"/>
        <v>incl</v>
      </c>
      <c r="F28220" t="str">
        <f>_xlfn.IFNA(VLOOKUP(D28220,RegRef,3,FALSE),_xlfn.IFNA(VLOOKUP(A28220,CountRef,2,FALSE),VLOOKUP(B28220,RegRef,3,FALSE)))</f>
        <v>Sub-Saharan Africa</v>
      </c>
      <c r="G28220" t="e">
        <f>VLOOKUP(D28220,RegRef,3,FALSE)</f>
        <v>#N/A</v>
      </c>
      <c r="H28220" t="e">
        <f>VLOOKUP(A28220,CountRef,2,FALSE)</f>
        <v>#N/A</v>
      </c>
    </row>
    <row r="28221" spans="1:8" x14ac:dyDescent="0.2">
      <c r="A28221" t="s">
        <v>337</v>
      </c>
      <c r="B28221" t="s">
        <v>338</v>
      </c>
      <c r="C28221" t="s">
        <v>665</v>
      </c>
      <c r="D28221" t="s">
        <v>482</v>
      </c>
      <c r="E28221" t="str">
        <f t="shared" si="464"/>
        <v>incl</v>
      </c>
      <c r="F28221" t="str">
        <f>_xlfn.IFNA(VLOOKUP(D28221,RegRef,3,FALSE),_xlfn.IFNA(VLOOKUP(A28221,CountRef,2,FALSE),VLOOKUP(B28221,RegRef,3,FALSE)))</f>
        <v>East Asia &amp; Pacific</v>
      </c>
      <c r="G28221" t="e">
        <f>VLOOKUP(D28221,RegRef,3,FALSE)</f>
        <v>#N/A</v>
      </c>
      <c r="H28221" t="str">
        <f>VLOOKUP(A28221,CountRef,2,FALSE)</f>
        <v>East Asia &amp; Pacific</v>
      </c>
    </row>
    <row r="28222" spans="1:8" x14ac:dyDescent="0.2">
      <c r="A28222" t="s">
        <v>461</v>
      </c>
      <c r="B28222" t="s">
        <v>334</v>
      </c>
      <c r="C28222" t="s">
        <v>490</v>
      </c>
      <c r="D28222" t="s">
        <v>482</v>
      </c>
      <c r="E28222" t="str">
        <f t="shared" si="464"/>
        <v>incl</v>
      </c>
      <c r="F28222" t="str">
        <f>_xlfn.IFNA(VLOOKUP(D28222,RegRef,3,FALSE),_xlfn.IFNA(VLOOKUP(A28222,CountRef,2,FALSE),VLOOKUP(B28222,RegRef,3,FALSE)))</f>
        <v>Europe &amp; Central Asia</v>
      </c>
      <c r="G28222" t="e">
        <f>VLOOKUP(D28222,RegRef,3,FALSE)</f>
        <v>#N/A</v>
      </c>
      <c r="H28222" t="e">
        <f>VLOOKUP(A28222,CountRef,2,FALSE)</f>
        <v>#N/A</v>
      </c>
    </row>
    <row r="28223" spans="1:8" x14ac:dyDescent="0.2">
      <c r="A28223" t="s">
        <v>431</v>
      </c>
      <c r="B28223" t="s">
        <v>432</v>
      </c>
      <c r="C28223" t="s">
        <v>663</v>
      </c>
      <c r="D28223" t="s">
        <v>432</v>
      </c>
      <c r="E28223" t="str">
        <f t="shared" si="464"/>
        <v>incl</v>
      </c>
      <c r="F28223" t="str">
        <f>_xlfn.IFNA(VLOOKUP(D28223,RegRef,3,FALSE),_xlfn.IFNA(VLOOKUP(A28223,CountRef,2,FALSE),VLOOKUP(B28223,RegRef,3,FALSE)))</f>
        <v>East Asia &amp; Pacific</v>
      </c>
      <c r="G28223" t="str">
        <f>VLOOKUP(D28223,RegRef,3,FALSE)</f>
        <v>East Asia &amp; Pacific</v>
      </c>
      <c r="H28223" t="str">
        <f>VLOOKUP(A28223,CountRef,2,FALSE)</f>
        <v>East Asia &amp; Pacific</v>
      </c>
    </row>
    <row r="28224" spans="1:8" x14ac:dyDescent="0.2">
      <c r="A28224" t="s">
        <v>259</v>
      </c>
      <c r="B28224" t="s">
        <v>260</v>
      </c>
      <c r="C28224" t="s">
        <v>673</v>
      </c>
      <c r="D28224" t="s">
        <v>260</v>
      </c>
      <c r="E28224" t="str">
        <f t="shared" si="464"/>
        <v>incl</v>
      </c>
      <c r="F28224" t="str">
        <f>_xlfn.IFNA(VLOOKUP(D28224,RegRef,3,FALSE),_xlfn.IFNA(VLOOKUP(A28224,CountRef,2,FALSE),VLOOKUP(B28224,RegRef,3,FALSE)))</f>
        <v>East Asia &amp; Pacific</v>
      </c>
      <c r="G28224" t="str">
        <f>VLOOKUP(D28224,RegRef,3,FALSE)</f>
        <v>East Asia &amp; Pacific</v>
      </c>
      <c r="H28224" t="str">
        <f>VLOOKUP(A28224,CountRef,2,FALSE)</f>
        <v>East Asia &amp; Pacific</v>
      </c>
    </row>
    <row r="28225" spans="1:8" x14ac:dyDescent="0.2">
      <c r="A28225" t="s">
        <v>361</v>
      </c>
      <c r="B28225" t="s">
        <v>362</v>
      </c>
      <c r="C28225" t="s">
        <v>666</v>
      </c>
      <c r="D28225" t="s">
        <v>362</v>
      </c>
      <c r="E28225" t="str">
        <f t="shared" si="464"/>
        <v>incl</v>
      </c>
      <c r="F28225" t="str">
        <f>_xlfn.IFNA(VLOOKUP(D28225,RegRef,3,FALSE),_xlfn.IFNA(VLOOKUP(A28225,CountRef,2,FALSE),VLOOKUP(B28225,RegRef,3,FALSE)))</f>
        <v>East Asia &amp; Pacific</v>
      </c>
      <c r="G28225" t="str">
        <f>VLOOKUP(D28225,RegRef,3,FALSE)</f>
        <v>East Asia &amp; Pacific</v>
      </c>
      <c r="H28225" t="str">
        <f>VLOOKUP(A28225,CountRef,2,FALSE)</f>
        <v>East Asia &amp; Pacific</v>
      </c>
    </row>
    <row r="28226" spans="1:8" x14ac:dyDescent="0.2">
      <c r="A28226" t="s">
        <v>259</v>
      </c>
      <c r="B28226" t="s">
        <v>260</v>
      </c>
      <c r="C28226" t="s">
        <v>673</v>
      </c>
      <c r="D28226" t="s">
        <v>260</v>
      </c>
      <c r="E28226" t="str">
        <f t="shared" si="464"/>
        <v>incl</v>
      </c>
      <c r="F28226" t="str">
        <f>_xlfn.IFNA(VLOOKUP(D28226,RegRef,3,FALSE),_xlfn.IFNA(VLOOKUP(A28226,CountRef,2,FALSE),VLOOKUP(B28226,RegRef,3,FALSE)))</f>
        <v>East Asia &amp; Pacific</v>
      </c>
      <c r="G28226" t="str">
        <f>VLOOKUP(D28226,RegRef,3,FALSE)</f>
        <v>East Asia &amp; Pacific</v>
      </c>
      <c r="H28226" t="str">
        <f>VLOOKUP(A28226,CountRef,2,FALSE)</f>
        <v>East Asia &amp; Pacific</v>
      </c>
    </row>
    <row r="28227" spans="1:8" x14ac:dyDescent="0.2">
      <c r="A28227" t="s">
        <v>265</v>
      </c>
      <c r="B28227" t="s">
        <v>266</v>
      </c>
      <c r="C28227" t="s">
        <v>514</v>
      </c>
      <c r="D28227" t="s">
        <v>266</v>
      </c>
      <c r="E28227" t="str">
        <f t="shared" si="464"/>
        <v>incl</v>
      </c>
      <c r="F28227" t="str">
        <f>_xlfn.IFNA(VLOOKUP(D28227,RegRef,3,FALSE),_xlfn.IFNA(VLOOKUP(A28227,CountRef,2,FALSE),VLOOKUP(B28227,RegRef,3,FALSE)))</f>
        <v>Latin America &amp; Caribbean</v>
      </c>
      <c r="G28227" t="str">
        <f>VLOOKUP(D28227,RegRef,3,FALSE)</f>
        <v>Latin America &amp; Caribbean</v>
      </c>
      <c r="H28227" t="str">
        <f>VLOOKUP(A28227,CountRef,2,FALSE)</f>
        <v>Latin America &amp; Caribbean</v>
      </c>
    </row>
    <row r="28228" spans="1:8" x14ac:dyDescent="0.2">
      <c r="A28228" t="s">
        <v>403</v>
      </c>
      <c r="B28228" t="s">
        <v>404</v>
      </c>
      <c r="C28228" t="s">
        <v>670</v>
      </c>
      <c r="D28228" t="s">
        <v>404</v>
      </c>
      <c r="E28228" t="str">
        <f t="shared" si="464"/>
        <v>incl</v>
      </c>
      <c r="F28228" t="str">
        <f>_xlfn.IFNA(VLOOKUP(D28228,RegRef,3,FALSE),_xlfn.IFNA(VLOOKUP(A28228,CountRef,2,FALSE),VLOOKUP(B28228,RegRef,3,FALSE)))</f>
        <v>East Asia &amp; Pacific</v>
      </c>
      <c r="G28228" t="str">
        <f>VLOOKUP(D28228,RegRef,3,FALSE)</f>
        <v>East Asia &amp; Pacific</v>
      </c>
      <c r="H28228" t="str">
        <f>VLOOKUP(A28228,CountRef,2,FALSE)</f>
        <v>East Asia &amp; Pacific</v>
      </c>
    </row>
    <row r="28229" spans="1:8" x14ac:dyDescent="0.2">
      <c r="A28229" t="s">
        <v>215</v>
      </c>
      <c r="B28229" t="s">
        <v>216</v>
      </c>
      <c r="C28229" t="s">
        <v>667</v>
      </c>
      <c r="D28229" t="s">
        <v>216</v>
      </c>
      <c r="E28229" t="str">
        <f t="shared" si="464"/>
        <v>incl</v>
      </c>
      <c r="F28229" t="str">
        <f>_xlfn.IFNA(VLOOKUP(D28229,RegRef,3,FALSE),_xlfn.IFNA(VLOOKUP(A28229,CountRef,2,FALSE),VLOOKUP(B28229,RegRef,3,FALSE)))</f>
        <v>East Asia &amp; Pacific</v>
      </c>
      <c r="G28229" t="str">
        <f>VLOOKUP(D28229,RegRef,3,FALSE)</f>
        <v>East Asia &amp; Pacific</v>
      </c>
      <c r="H28229" t="str">
        <f>VLOOKUP(A28229,CountRef,2,FALSE)</f>
        <v>East Asia &amp; Pacific</v>
      </c>
    </row>
    <row r="28230" spans="1:8" x14ac:dyDescent="0.2">
      <c r="A28230" t="s">
        <v>215</v>
      </c>
      <c r="B28230" t="s">
        <v>216</v>
      </c>
      <c r="C28230" t="s">
        <v>667</v>
      </c>
      <c r="D28230" t="s">
        <v>216</v>
      </c>
      <c r="E28230" t="str">
        <f t="shared" si="464"/>
        <v>incl</v>
      </c>
      <c r="F28230" t="str">
        <f>_xlfn.IFNA(VLOOKUP(D28230,RegRef,3,FALSE),_xlfn.IFNA(VLOOKUP(A28230,CountRef,2,FALSE),VLOOKUP(B28230,RegRef,3,FALSE)))</f>
        <v>East Asia &amp; Pacific</v>
      </c>
      <c r="G28230" t="str">
        <f>VLOOKUP(D28230,RegRef,3,FALSE)</f>
        <v>East Asia &amp; Pacific</v>
      </c>
      <c r="H28230" t="str">
        <f>VLOOKUP(A28230,CountRef,2,FALSE)</f>
        <v>East Asia &amp; Pacific</v>
      </c>
    </row>
    <row r="28231" spans="1:8" x14ac:dyDescent="0.2">
      <c r="A28231" t="s">
        <v>337</v>
      </c>
      <c r="B28231" t="s">
        <v>338</v>
      </c>
      <c r="C28231" t="s">
        <v>665</v>
      </c>
      <c r="D28231" t="s">
        <v>482</v>
      </c>
      <c r="E28231" t="str">
        <f t="shared" si="464"/>
        <v>incl</v>
      </c>
      <c r="F28231" t="str">
        <f>_xlfn.IFNA(VLOOKUP(D28231,RegRef,3,FALSE),_xlfn.IFNA(VLOOKUP(A28231,CountRef,2,FALSE),VLOOKUP(B28231,RegRef,3,FALSE)))</f>
        <v>East Asia &amp; Pacific</v>
      </c>
      <c r="G28231" t="e">
        <f>VLOOKUP(D28231,RegRef,3,FALSE)</f>
        <v>#N/A</v>
      </c>
      <c r="H28231" t="str">
        <f>VLOOKUP(A28231,CountRef,2,FALSE)</f>
        <v>East Asia &amp; Pacific</v>
      </c>
    </row>
    <row r="28232" spans="1:8" x14ac:dyDescent="0.2">
      <c r="A28232" t="s">
        <v>337</v>
      </c>
      <c r="B28232" t="s">
        <v>338</v>
      </c>
      <c r="C28232" t="s">
        <v>665</v>
      </c>
      <c r="D28232" t="s">
        <v>482</v>
      </c>
      <c r="E28232" t="str">
        <f t="shared" si="464"/>
        <v>incl</v>
      </c>
      <c r="F28232" t="str">
        <f>_xlfn.IFNA(VLOOKUP(D28232,RegRef,3,FALSE),_xlfn.IFNA(VLOOKUP(A28232,CountRef,2,FALSE),VLOOKUP(B28232,RegRef,3,FALSE)))</f>
        <v>East Asia &amp; Pacific</v>
      </c>
      <c r="G28232" t="e">
        <f>VLOOKUP(D28232,RegRef,3,FALSE)</f>
        <v>#N/A</v>
      </c>
      <c r="H28232" t="str">
        <f>VLOOKUP(A28232,CountRef,2,FALSE)</f>
        <v>East Asia &amp; Pacific</v>
      </c>
    </row>
    <row r="28233" spans="1:8" x14ac:dyDescent="0.2">
      <c r="A28233" t="s">
        <v>337</v>
      </c>
      <c r="B28233" t="s">
        <v>338</v>
      </c>
      <c r="C28233" t="s">
        <v>665</v>
      </c>
      <c r="D28233" t="s">
        <v>482</v>
      </c>
      <c r="E28233" t="str">
        <f t="shared" si="464"/>
        <v>incl</v>
      </c>
      <c r="F28233" t="str">
        <f>_xlfn.IFNA(VLOOKUP(D28233,RegRef,3,FALSE),_xlfn.IFNA(VLOOKUP(A28233,CountRef,2,FALSE),VLOOKUP(B28233,RegRef,3,FALSE)))</f>
        <v>East Asia &amp; Pacific</v>
      </c>
      <c r="G28233" t="e">
        <f>VLOOKUP(D28233,RegRef,3,FALSE)</f>
        <v>#N/A</v>
      </c>
      <c r="H28233" t="str">
        <f>VLOOKUP(A28233,CountRef,2,FALSE)</f>
        <v>East Asia &amp; Pacific</v>
      </c>
    </row>
    <row r="28234" spans="1:8" x14ac:dyDescent="0.2">
      <c r="A28234" t="s">
        <v>337</v>
      </c>
      <c r="B28234" t="s">
        <v>338</v>
      </c>
      <c r="C28234" t="s">
        <v>665</v>
      </c>
      <c r="D28234" t="s">
        <v>482</v>
      </c>
      <c r="E28234" t="str">
        <f t="shared" si="464"/>
        <v>incl</v>
      </c>
      <c r="F28234" t="str">
        <f>_xlfn.IFNA(VLOOKUP(D28234,RegRef,3,FALSE),_xlfn.IFNA(VLOOKUP(A28234,CountRef,2,FALSE),VLOOKUP(B28234,RegRef,3,FALSE)))</f>
        <v>East Asia &amp; Pacific</v>
      </c>
      <c r="G28234" t="e">
        <f>VLOOKUP(D28234,RegRef,3,FALSE)</f>
        <v>#N/A</v>
      </c>
      <c r="H28234" t="str">
        <f>VLOOKUP(A28234,CountRef,2,FALSE)</f>
        <v>East Asia &amp; Pacific</v>
      </c>
    </row>
    <row r="28235" spans="1:8" x14ac:dyDescent="0.2">
      <c r="A28235" t="s">
        <v>411</v>
      </c>
      <c r="B28235" t="s">
        <v>412</v>
      </c>
      <c r="C28235" t="s">
        <v>662</v>
      </c>
      <c r="D28235" t="s">
        <v>412</v>
      </c>
      <c r="E28235" t="str">
        <f t="shared" si="464"/>
        <v>incl</v>
      </c>
      <c r="F28235" t="str">
        <f>_xlfn.IFNA(VLOOKUP(D28235,RegRef,3,FALSE),_xlfn.IFNA(VLOOKUP(A28235,CountRef,2,FALSE),VLOOKUP(B28235,RegRef,3,FALSE)))</f>
        <v>Europe &amp; Central Asia</v>
      </c>
      <c r="G28235" t="str">
        <f>VLOOKUP(D28235,RegRef,3,FALSE)</f>
        <v>Europe &amp; Central Asia</v>
      </c>
      <c r="H28235" t="str">
        <f>VLOOKUP(A28235,CountRef,2,FALSE)</f>
        <v>Europe &amp; Central Asia</v>
      </c>
    </row>
    <row r="28236" spans="1:8" x14ac:dyDescent="0.2">
      <c r="A28236" t="s">
        <v>431</v>
      </c>
      <c r="B28236" t="s">
        <v>432</v>
      </c>
      <c r="C28236" t="s">
        <v>663</v>
      </c>
      <c r="D28236" t="s">
        <v>432</v>
      </c>
      <c r="E28236" t="str">
        <f t="shared" si="464"/>
        <v>incl</v>
      </c>
      <c r="F28236" t="str">
        <f>_xlfn.IFNA(VLOOKUP(D28236,RegRef,3,FALSE),_xlfn.IFNA(VLOOKUP(A28236,CountRef,2,FALSE),VLOOKUP(B28236,RegRef,3,FALSE)))</f>
        <v>East Asia &amp; Pacific</v>
      </c>
      <c r="G28236" t="str">
        <f>VLOOKUP(D28236,RegRef,3,FALSE)</f>
        <v>East Asia &amp; Pacific</v>
      </c>
      <c r="H28236" t="str">
        <f>VLOOKUP(A28236,CountRef,2,FALSE)</f>
        <v>East Asia &amp; Pacific</v>
      </c>
    </row>
    <row r="28237" spans="1:8" x14ac:dyDescent="0.2">
      <c r="A28237" t="s">
        <v>431</v>
      </c>
      <c r="B28237" t="s">
        <v>432</v>
      </c>
      <c r="C28237" t="s">
        <v>663</v>
      </c>
      <c r="D28237" t="s">
        <v>432</v>
      </c>
      <c r="E28237" t="str">
        <f t="shared" ref="E28237:E28300" si="465">IF(AND(B28237="NA",C28237="NA",D28237="NA"),"excl","incl")</f>
        <v>incl</v>
      </c>
      <c r="F28237" t="str">
        <f>_xlfn.IFNA(VLOOKUP(D28237,RegRef,3,FALSE),_xlfn.IFNA(VLOOKUP(A28237,CountRef,2,FALSE),VLOOKUP(B28237,RegRef,3,FALSE)))</f>
        <v>East Asia &amp; Pacific</v>
      </c>
      <c r="G28237" t="str">
        <f>VLOOKUP(D28237,RegRef,3,FALSE)</f>
        <v>East Asia &amp; Pacific</v>
      </c>
      <c r="H28237" t="str">
        <f>VLOOKUP(A28237,CountRef,2,FALSE)</f>
        <v>East Asia &amp; Pacific</v>
      </c>
    </row>
    <row r="28238" spans="1:8" x14ac:dyDescent="0.2">
      <c r="A28238" t="s">
        <v>431</v>
      </c>
      <c r="B28238" t="s">
        <v>432</v>
      </c>
      <c r="C28238" t="s">
        <v>663</v>
      </c>
      <c r="D28238" t="s">
        <v>432</v>
      </c>
      <c r="E28238" t="str">
        <f t="shared" si="465"/>
        <v>incl</v>
      </c>
      <c r="F28238" t="str">
        <f>_xlfn.IFNA(VLOOKUP(D28238,RegRef,3,FALSE),_xlfn.IFNA(VLOOKUP(A28238,CountRef,2,FALSE),VLOOKUP(B28238,RegRef,3,FALSE)))</f>
        <v>East Asia &amp; Pacific</v>
      </c>
      <c r="G28238" t="str">
        <f>VLOOKUP(D28238,RegRef,3,FALSE)</f>
        <v>East Asia &amp; Pacific</v>
      </c>
      <c r="H28238" t="str">
        <f>VLOOKUP(A28238,CountRef,2,FALSE)</f>
        <v>East Asia &amp; Pacific</v>
      </c>
    </row>
    <row r="28239" spans="1:8" x14ac:dyDescent="0.2">
      <c r="A28239" t="s">
        <v>285</v>
      </c>
      <c r="B28239" t="s">
        <v>286</v>
      </c>
      <c r="C28239" t="s">
        <v>664</v>
      </c>
      <c r="D28239" t="s">
        <v>482</v>
      </c>
      <c r="E28239" t="str">
        <f t="shared" si="465"/>
        <v>incl</v>
      </c>
      <c r="F28239" t="str">
        <f>_xlfn.IFNA(VLOOKUP(D28239,RegRef,3,FALSE),_xlfn.IFNA(VLOOKUP(A28239,CountRef,2,FALSE),VLOOKUP(B28239,RegRef,3,FALSE)))</f>
        <v>East Asia &amp; Pacific</v>
      </c>
      <c r="G28239" t="e">
        <f>VLOOKUP(D28239,RegRef,3,FALSE)</f>
        <v>#N/A</v>
      </c>
      <c r="H28239" t="str">
        <f>VLOOKUP(A28239,CountRef,2,FALSE)</f>
        <v>East Asia &amp; Pacific</v>
      </c>
    </row>
    <row r="28240" spans="1:8" x14ac:dyDescent="0.2">
      <c r="A28240" t="s">
        <v>285</v>
      </c>
      <c r="B28240" t="s">
        <v>286</v>
      </c>
      <c r="C28240" t="s">
        <v>664</v>
      </c>
      <c r="D28240" t="s">
        <v>482</v>
      </c>
      <c r="E28240" t="str">
        <f t="shared" si="465"/>
        <v>incl</v>
      </c>
      <c r="F28240" t="str">
        <f>_xlfn.IFNA(VLOOKUP(D28240,RegRef,3,FALSE),_xlfn.IFNA(VLOOKUP(A28240,CountRef,2,FALSE),VLOOKUP(B28240,RegRef,3,FALSE)))</f>
        <v>East Asia &amp; Pacific</v>
      </c>
      <c r="G28240" t="e">
        <f>VLOOKUP(D28240,RegRef,3,FALSE)</f>
        <v>#N/A</v>
      </c>
      <c r="H28240" t="str">
        <f>VLOOKUP(A28240,CountRef,2,FALSE)</f>
        <v>East Asia &amp; Pacific</v>
      </c>
    </row>
    <row r="28241" spans="1:8" x14ac:dyDescent="0.2">
      <c r="A28241" t="s">
        <v>285</v>
      </c>
      <c r="B28241" t="s">
        <v>286</v>
      </c>
      <c r="C28241" t="s">
        <v>664</v>
      </c>
      <c r="D28241" t="s">
        <v>482</v>
      </c>
      <c r="E28241" t="str">
        <f t="shared" si="465"/>
        <v>incl</v>
      </c>
      <c r="F28241" t="str">
        <f>_xlfn.IFNA(VLOOKUP(D28241,RegRef,3,FALSE),_xlfn.IFNA(VLOOKUP(A28241,CountRef,2,FALSE),VLOOKUP(B28241,RegRef,3,FALSE)))</f>
        <v>East Asia &amp; Pacific</v>
      </c>
      <c r="G28241" t="e">
        <f>VLOOKUP(D28241,RegRef,3,FALSE)</f>
        <v>#N/A</v>
      </c>
      <c r="H28241" t="str">
        <f>VLOOKUP(A28241,CountRef,2,FALSE)</f>
        <v>East Asia &amp; Pacific</v>
      </c>
    </row>
    <row r="28242" spans="1:8" x14ac:dyDescent="0.2">
      <c r="A28242" t="s">
        <v>361</v>
      </c>
      <c r="B28242" t="s">
        <v>362</v>
      </c>
      <c r="C28242" t="s">
        <v>666</v>
      </c>
      <c r="D28242" t="s">
        <v>362</v>
      </c>
      <c r="E28242" t="str">
        <f t="shared" si="465"/>
        <v>incl</v>
      </c>
      <c r="F28242" t="str">
        <f>_xlfn.IFNA(VLOOKUP(D28242,RegRef,3,FALSE),_xlfn.IFNA(VLOOKUP(A28242,CountRef,2,FALSE),VLOOKUP(B28242,RegRef,3,FALSE)))</f>
        <v>East Asia &amp; Pacific</v>
      </c>
      <c r="G28242" t="str">
        <f>VLOOKUP(D28242,RegRef,3,FALSE)</f>
        <v>East Asia &amp; Pacific</v>
      </c>
      <c r="H28242" t="str">
        <f>VLOOKUP(A28242,CountRef,2,FALSE)</f>
        <v>East Asia &amp; Pacific</v>
      </c>
    </row>
    <row r="28243" spans="1:8" x14ac:dyDescent="0.2">
      <c r="A28243" t="s">
        <v>361</v>
      </c>
      <c r="B28243" t="s">
        <v>362</v>
      </c>
      <c r="C28243" t="s">
        <v>666</v>
      </c>
      <c r="D28243" t="s">
        <v>362</v>
      </c>
      <c r="E28243" t="str">
        <f t="shared" si="465"/>
        <v>incl</v>
      </c>
      <c r="F28243" t="str">
        <f>_xlfn.IFNA(VLOOKUP(D28243,RegRef,3,FALSE),_xlfn.IFNA(VLOOKUP(A28243,CountRef,2,FALSE),VLOOKUP(B28243,RegRef,3,FALSE)))</f>
        <v>East Asia &amp; Pacific</v>
      </c>
      <c r="G28243" t="str">
        <f>VLOOKUP(D28243,RegRef,3,FALSE)</f>
        <v>East Asia &amp; Pacific</v>
      </c>
      <c r="H28243" t="str">
        <f>VLOOKUP(A28243,CountRef,2,FALSE)</f>
        <v>East Asia &amp; Pacific</v>
      </c>
    </row>
    <row r="28244" spans="1:8" x14ac:dyDescent="0.2">
      <c r="A28244" t="s">
        <v>361</v>
      </c>
      <c r="B28244" t="s">
        <v>362</v>
      </c>
      <c r="C28244" t="s">
        <v>666</v>
      </c>
      <c r="D28244" t="s">
        <v>362</v>
      </c>
      <c r="E28244" t="str">
        <f t="shared" si="465"/>
        <v>incl</v>
      </c>
      <c r="F28244" t="str">
        <f>_xlfn.IFNA(VLOOKUP(D28244,RegRef,3,FALSE),_xlfn.IFNA(VLOOKUP(A28244,CountRef,2,FALSE),VLOOKUP(B28244,RegRef,3,FALSE)))</f>
        <v>East Asia &amp; Pacific</v>
      </c>
      <c r="G28244" t="str">
        <f>VLOOKUP(D28244,RegRef,3,FALSE)</f>
        <v>East Asia &amp; Pacific</v>
      </c>
      <c r="H28244" t="str">
        <f>VLOOKUP(A28244,CountRef,2,FALSE)</f>
        <v>East Asia &amp; Pacific</v>
      </c>
    </row>
    <row r="28245" spans="1:8" x14ac:dyDescent="0.2">
      <c r="A28245" t="s">
        <v>476</v>
      </c>
      <c r="B28245" t="s">
        <v>348</v>
      </c>
      <c r="C28245" t="s">
        <v>661</v>
      </c>
      <c r="D28245" t="s">
        <v>482</v>
      </c>
      <c r="E28245" t="str">
        <f t="shared" si="465"/>
        <v>incl</v>
      </c>
      <c r="F28245" t="str">
        <f>_xlfn.IFNA(VLOOKUP(D28245,RegRef,3,FALSE),_xlfn.IFNA(VLOOKUP(A28245,CountRef,2,FALSE),VLOOKUP(B28245,RegRef,3,FALSE)))</f>
        <v>Europe &amp; Central Asia</v>
      </c>
      <c r="G28245" t="e">
        <f>VLOOKUP(D28245,RegRef,3,FALSE)</f>
        <v>#N/A</v>
      </c>
      <c r="H28245" t="e">
        <f>VLOOKUP(A28245,CountRef,2,FALSE)</f>
        <v>#N/A</v>
      </c>
    </row>
    <row r="28246" spans="1:8" x14ac:dyDescent="0.2">
      <c r="A28246" t="s">
        <v>476</v>
      </c>
      <c r="B28246" t="s">
        <v>348</v>
      </c>
      <c r="C28246" t="s">
        <v>661</v>
      </c>
      <c r="D28246" t="s">
        <v>482</v>
      </c>
      <c r="E28246" t="str">
        <f t="shared" si="465"/>
        <v>incl</v>
      </c>
      <c r="F28246" t="str">
        <f>_xlfn.IFNA(VLOOKUP(D28246,RegRef,3,FALSE),_xlfn.IFNA(VLOOKUP(A28246,CountRef,2,FALSE),VLOOKUP(B28246,RegRef,3,FALSE)))</f>
        <v>Europe &amp; Central Asia</v>
      </c>
      <c r="G28246" t="e">
        <f>VLOOKUP(D28246,RegRef,3,FALSE)</f>
        <v>#N/A</v>
      </c>
      <c r="H28246" t="e">
        <f>VLOOKUP(A28246,CountRef,2,FALSE)</f>
        <v>#N/A</v>
      </c>
    </row>
    <row r="28247" spans="1:8" x14ac:dyDescent="0.2">
      <c r="A28247" t="s">
        <v>476</v>
      </c>
      <c r="B28247" t="s">
        <v>348</v>
      </c>
      <c r="C28247" t="s">
        <v>661</v>
      </c>
      <c r="D28247" t="s">
        <v>482</v>
      </c>
      <c r="E28247" t="str">
        <f t="shared" si="465"/>
        <v>incl</v>
      </c>
      <c r="F28247" t="str">
        <f>_xlfn.IFNA(VLOOKUP(D28247,RegRef,3,FALSE),_xlfn.IFNA(VLOOKUP(A28247,CountRef,2,FALSE),VLOOKUP(B28247,RegRef,3,FALSE)))</f>
        <v>Europe &amp; Central Asia</v>
      </c>
      <c r="G28247" t="e">
        <f>VLOOKUP(D28247,RegRef,3,FALSE)</f>
        <v>#N/A</v>
      </c>
      <c r="H28247" t="e">
        <f>VLOOKUP(A28247,CountRef,2,FALSE)</f>
        <v>#N/A</v>
      </c>
    </row>
    <row r="28248" spans="1:8" x14ac:dyDescent="0.2">
      <c r="A28248" t="s">
        <v>476</v>
      </c>
      <c r="B28248" t="s">
        <v>348</v>
      </c>
      <c r="C28248" t="s">
        <v>661</v>
      </c>
      <c r="D28248" t="s">
        <v>482</v>
      </c>
      <c r="E28248" t="str">
        <f t="shared" si="465"/>
        <v>incl</v>
      </c>
      <c r="F28248" t="str">
        <f>_xlfn.IFNA(VLOOKUP(D28248,RegRef,3,FALSE),_xlfn.IFNA(VLOOKUP(A28248,CountRef,2,FALSE),VLOOKUP(B28248,RegRef,3,FALSE)))</f>
        <v>Europe &amp; Central Asia</v>
      </c>
      <c r="G28248" t="e">
        <f>VLOOKUP(D28248,RegRef,3,FALSE)</f>
        <v>#N/A</v>
      </c>
      <c r="H28248" t="e">
        <f>VLOOKUP(A28248,CountRef,2,FALSE)</f>
        <v>#N/A</v>
      </c>
    </row>
    <row r="28249" spans="1:8" x14ac:dyDescent="0.2">
      <c r="A28249" t="s">
        <v>215</v>
      </c>
      <c r="B28249" t="s">
        <v>216</v>
      </c>
      <c r="C28249" t="s">
        <v>667</v>
      </c>
      <c r="D28249" t="s">
        <v>216</v>
      </c>
      <c r="E28249" t="str">
        <f t="shared" si="465"/>
        <v>incl</v>
      </c>
      <c r="F28249" t="str">
        <f>_xlfn.IFNA(VLOOKUP(D28249,RegRef,3,FALSE),_xlfn.IFNA(VLOOKUP(A28249,CountRef,2,FALSE),VLOOKUP(B28249,RegRef,3,FALSE)))</f>
        <v>East Asia &amp; Pacific</v>
      </c>
      <c r="G28249" t="str">
        <f>VLOOKUP(D28249,RegRef,3,FALSE)</f>
        <v>East Asia &amp; Pacific</v>
      </c>
      <c r="H28249" t="str">
        <f>VLOOKUP(A28249,CountRef,2,FALSE)</f>
        <v>East Asia &amp; Pacific</v>
      </c>
    </row>
    <row r="28250" spans="1:8" x14ac:dyDescent="0.2">
      <c r="A28250" t="s">
        <v>215</v>
      </c>
      <c r="B28250" t="s">
        <v>216</v>
      </c>
      <c r="C28250" t="s">
        <v>667</v>
      </c>
      <c r="D28250" t="s">
        <v>216</v>
      </c>
      <c r="E28250" t="str">
        <f t="shared" si="465"/>
        <v>incl</v>
      </c>
      <c r="F28250" t="str">
        <f>_xlfn.IFNA(VLOOKUP(D28250,RegRef,3,FALSE),_xlfn.IFNA(VLOOKUP(A28250,CountRef,2,FALSE),VLOOKUP(B28250,RegRef,3,FALSE)))</f>
        <v>East Asia &amp; Pacific</v>
      </c>
      <c r="G28250" t="str">
        <f>VLOOKUP(D28250,RegRef,3,FALSE)</f>
        <v>East Asia &amp; Pacific</v>
      </c>
      <c r="H28250" t="str">
        <f>VLOOKUP(A28250,CountRef,2,FALSE)</f>
        <v>East Asia &amp; Pacific</v>
      </c>
    </row>
    <row r="28251" spans="1:8" x14ac:dyDescent="0.2">
      <c r="A28251" t="s">
        <v>215</v>
      </c>
      <c r="B28251" t="s">
        <v>216</v>
      </c>
      <c r="C28251" t="s">
        <v>667</v>
      </c>
      <c r="D28251" t="s">
        <v>216</v>
      </c>
      <c r="E28251" t="str">
        <f t="shared" si="465"/>
        <v>incl</v>
      </c>
      <c r="F28251" t="str">
        <f>_xlfn.IFNA(VLOOKUP(D28251,RegRef,3,FALSE),_xlfn.IFNA(VLOOKUP(A28251,CountRef,2,FALSE),VLOOKUP(B28251,RegRef,3,FALSE)))</f>
        <v>East Asia &amp; Pacific</v>
      </c>
      <c r="G28251" t="str">
        <f>VLOOKUP(D28251,RegRef,3,FALSE)</f>
        <v>East Asia &amp; Pacific</v>
      </c>
      <c r="H28251" t="str">
        <f>VLOOKUP(A28251,CountRef,2,FALSE)</f>
        <v>East Asia &amp; Pacific</v>
      </c>
    </row>
    <row r="28252" spans="1:8" x14ac:dyDescent="0.2">
      <c r="A28252" t="s">
        <v>215</v>
      </c>
      <c r="B28252" t="s">
        <v>216</v>
      </c>
      <c r="C28252" t="s">
        <v>667</v>
      </c>
      <c r="D28252" t="s">
        <v>216</v>
      </c>
      <c r="E28252" t="str">
        <f t="shared" si="465"/>
        <v>incl</v>
      </c>
      <c r="F28252" t="str">
        <f>_xlfn.IFNA(VLOOKUP(D28252,RegRef,3,FALSE),_xlfn.IFNA(VLOOKUP(A28252,CountRef,2,FALSE),VLOOKUP(B28252,RegRef,3,FALSE)))</f>
        <v>East Asia &amp; Pacific</v>
      </c>
      <c r="G28252" t="str">
        <f>VLOOKUP(D28252,RegRef,3,FALSE)</f>
        <v>East Asia &amp; Pacific</v>
      </c>
      <c r="H28252" t="str">
        <f>VLOOKUP(A28252,CountRef,2,FALSE)</f>
        <v>East Asia &amp; Pacific</v>
      </c>
    </row>
    <row r="28253" spans="1:8" x14ac:dyDescent="0.2">
      <c r="A28253" t="s">
        <v>361</v>
      </c>
      <c r="B28253" t="s">
        <v>362</v>
      </c>
      <c r="C28253" t="s">
        <v>666</v>
      </c>
      <c r="D28253" t="s">
        <v>362</v>
      </c>
      <c r="E28253" t="str">
        <f t="shared" si="465"/>
        <v>incl</v>
      </c>
      <c r="F28253" t="str">
        <f>_xlfn.IFNA(VLOOKUP(D28253,RegRef,3,FALSE),_xlfn.IFNA(VLOOKUP(A28253,CountRef,2,FALSE),VLOOKUP(B28253,RegRef,3,FALSE)))</f>
        <v>East Asia &amp; Pacific</v>
      </c>
      <c r="G28253" t="str">
        <f>VLOOKUP(D28253,RegRef,3,FALSE)</f>
        <v>East Asia &amp; Pacific</v>
      </c>
      <c r="H28253" t="str">
        <f>VLOOKUP(A28253,CountRef,2,FALSE)</f>
        <v>East Asia &amp; Pacific</v>
      </c>
    </row>
    <row r="28254" spans="1:8" x14ac:dyDescent="0.2">
      <c r="A28254" t="s">
        <v>361</v>
      </c>
      <c r="B28254" t="s">
        <v>362</v>
      </c>
      <c r="C28254" t="s">
        <v>666</v>
      </c>
      <c r="D28254" t="s">
        <v>362</v>
      </c>
      <c r="E28254" t="str">
        <f t="shared" si="465"/>
        <v>incl</v>
      </c>
      <c r="F28254" t="str">
        <f>_xlfn.IFNA(VLOOKUP(D28254,RegRef,3,FALSE),_xlfn.IFNA(VLOOKUP(A28254,CountRef,2,FALSE),VLOOKUP(B28254,RegRef,3,FALSE)))</f>
        <v>East Asia &amp; Pacific</v>
      </c>
      <c r="G28254" t="str">
        <f>VLOOKUP(D28254,RegRef,3,FALSE)</f>
        <v>East Asia &amp; Pacific</v>
      </c>
      <c r="H28254" t="str">
        <f>VLOOKUP(A28254,CountRef,2,FALSE)</f>
        <v>East Asia &amp; Pacific</v>
      </c>
    </row>
    <row r="28255" spans="1:8" x14ac:dyDescent="0.2">
      <c r="A28255" t="s">
        <v>361</v>
      </c>
      <c r="B28255" t="s">
        <v>362</v>
      </c>
      <c r="C28255" t="s">
        <v>666</v>
      </c>
      <c r="D28255" t="s">
        <v>362</v>
      </c>
      <c r="E28255" t="str">
        <f t="shared" si="465"/>
        <v>incl</v>
      </c>
      <c r="F28255" t="str">
        <f>_xlfn.IFNA(VLOOKUP(D28255,RegRef,3,FALSE),_xlfn.IFNA(VLOOKUP(A28255,CountRef,2,FALSE),VLOOKUP(B28255,RegRef,3,FALSE)))</f>
        <v>East Asia &amp; Pacific</v>
      </c>
      <c r="G28255" t="str">
        <f>VLOOKUP(D28255,RegRef,3,FALSE)</f>
        <v>East Asia &amp; Pacific</v>
      </c>
      <c r="H28255" t="str">
        <f>VLOOKUP(A28255,CountRef,2,FALSE)</f>
        <v>East Asia &amp; Pacific</v>
      </c>
    </row>
    <row r="28256" spans="1:8" x14ac:dyDescent="0.2">
      <c r="A28256" t="s">
        <v>431</v>
      </c>
      <c r="B28256" t="s">
        <v>432</v>
      </c>
      <c r="C28256" t="s">
        <v>663</v>
      </c>
      <c r="D28256" t="s">
        <v>432</v>
      </c>
      <c r="E28256" t="str">
        <f t="shared" si="465"/>
        <v>incl</v>
      </c>
      <c r="F28256" t="str">
        <f>_xlfn.IFNA(VLOOKUP(D28256,RegRef,3,FALSE),_xlfn.IFNA(VLOOKUP(A28256,CountRef,2,FALSE),VLOOKUP(B28256,RegRef,3,FALSE)))</f>
        <v>East Asia &amp; Pacific</v>
      </c>
      <c r="G28256" t="str">
        <f>VLOOKUP(D28256,RegRef,3,FALSE)</f>
        <v>East Asia &amp; Pacific</v>
      </c>
      <c r="H28256" t="str">
        <f>VLOOKUP(A28256,CountRef,2,FALSE)</f>
        <v>East Asia &amp; Pacific</v>
      </c>
    </row>
    <row r="28257" spans="1:8" x14ac:dyDescent="0.2">
      <c r="A28257" t="s">
        <v>431</v>
      </c>
      <c r="B28257" t="s">
        <v>432</v>
      </c>
      <c r="C28257" t="s">
        <v>663</v>
      </c>
      <c r="D28257" t="s">
        <v>432</v>
      </c>
      <c r="E28257" t="str">
        <f t="shared" si="465"/>
        <v>incl</v>
      </c>
      <c r="F28257" t="str">
        <f>_xlfn.IFNA(VLOOKUP(D28257,RegRef,3,FALSE),_xlfn.IFNA(VLOOKUP(A28257,CountRef,2,FALSE),VLOOKUP(B28257,RegRef,3,FALSE)))</f>
        <v>East Asia &amp; Pacific</v>
      </c>
      <c r="G28257" t="str">
        <f>VLOOKUP(D28257,RegRef,3,FALSE)</f>
        <v>East Asia &amp; Pacific</v>
      </c>
      <c r="H28257" t="str">
        <f>VLOOKUP(A28257,CountRef,2,FALSE)</f>
        <v>East Asia &amp; Pacific</v>
      </c>
    </row>
    <row r="28258" spans="1:8" x14ac:dyDescent="0.2">
      <c r="A28258" t="s">
        <v>431</v>
      </c>
      <c r="B28258" t="s">
        <v>432</v>
      </c>
      <c r="C28258" t="s">
        <v>663</v>
      </c>
      <c r="D28258" t="s">
        <v>432</v>
      </c>
      <c r="E28258" t="str">
        <f t="shared" si="465"/>
        <v>incl</v>
      </c>
      <c r="F28258" t="str">
        <f>_xlfn.IFNA(VLOOKUP(D28258,RegRef,3,FALSE),_xlfn.IFNA(VLOOKUP(A28258,CountRef,2,FALSE),VLOOKUP(B28258,RegRef,3,FALSE)))</f>
        <v>East Asia &amp; Pacific</v>
      </c>
      <c r="G28258" t="str">
        <f>VLOOKUP(D28258,RegRef,3,FALSE)</f>
        <v>East Asia &amp; Pacific</v>
      </c>
      <c r="H28258" t="str">
        <f>VLOOKUP(A28258,CountRef,2,FALSE)</f>
        <v>East Asia &amp; Pacific</v>
      </c>
    </row>
    <row r="28259" spans="1:8" x14ac:dyDescent="0.2">
      <c r="A28259" t="s">
        <v>431</v>
      </c>
      <c r="B28259" t="s">
        <v>432</v>
      </c>
      <c r="C28259" t="s">
        <v>663</v>
      </c>
      <c r="D28259" t="s">
        <v>432</v>
      </c>
      <c r="E28259" t="str">
        <f t="shared" si="465"/>
        <v>incl</v>
      </c>
      <c r="F28259" t="str">
        <f>_xlfn.IFNA(VLOOKUP(D28259,RegRef,3,FALSE),_xlfn.IFNA(VLOOKUP(A28259,CountRef,2,FALSE),VLOOKUP(B28259,RegRef,3,FALSE)))</f>
        <v>East Asia &amp; Pacific</v>
      </c>
      <c r="G28259" t="str">
        <f>VLOOKUP(D28259,RegRef,3,FALSE)</f>
        <v>East Asia &amp; Pacific</v>
      </c>
      <c r="H28259" t="str">
        <f>VLOOKUP(A28259,CountRef,2,FALSE)</f>
        <v>East Asia &amp; Pacific</v>
      </c>
    </row>
    <row r="28260" spans="1:8" x14ac:dyDescent="0.2">
      <c r="A28260" t="s">
        <v>233</v>
      </c>
      <c r="B28260" t="s">
        <v>234</v>
      </c>
      <c r="C28260" t="s">
        <v>672</v>
      </c>
      <c r="D28260" t="s">
        <v>234</v>
      </c>
      <c r="E28260" t="str">
        <f t="shared" si="465"/>
        <v>incl</v>
      </c>
      <c r="F28260" t="str">
        <f>_xlfn.IFNA(VLOOKUP(D28260,RegRef,3,FALSE),_xlfn.IFNA(VLOOKUP(A28260,CountRef,2,FALSE),VLOOKUP(B28260,RegRef,3,FALSE)))</f>
        <v>Sub-Saharan Africa</v>
      </c>
      <c r="G28260" t="str">
        <f>VLOOKUP(D28260,RegRef,3,FALSE)</f>
        <v>Sub-Saharan Africa</v>
      </c>
      <c r="H28260" t="str">
        <f>VLOOKUP(A28260,CountRef,2,FALSE)</f>
        <v>Sub-Saharan Africa</v>
      </c>
    </row>
    <row r="28261" spans="1:8" x14ac:dyDescent="0.2">
      <c r="A28261" t="s">
        <v>233</v>
      </c>
      <c r="B28261" t="s">
        <v>234</v>
      </c>
      <c r="C28261" t="s">
        <v>672</v>
      </c>
      <c r="D28261" t="s">
        <v>234</v>
      </c>
      <c r="E28261" t="str">
        <f t="shared" si="465"/>
        <v>incl</v>
      </c>
      <c r="F28261" t="str">
        <f>_xlfn.IFNA(VLOOKUP(D28261,RegRef,3,FALSE),_xlfn.IFNA(VLOOKUP(A28261,CountRef,2,FALSE),VLOOKUP(B28261,RegRef,3,FALSE)))</f>
        <v>Sub-Saharan Africa</v>
      </c>
      <c r="G28261" t="str">
        <f>VLOOKUP(D28261,RegRef,3,FALSE)</f>
        <v>Sub-Saharan Africa</v>
      </c>
      <c r="H28261" t="str">
        <f>VLOOKUP(A28261,CountRef,2,FALSE)</f>
        <v>Sub-Saharan Africa</v>
      </c>
    </row>
    <row r="28262" spans="1:8" x14ac:dyDescent="0.2">
      <c r="A28262" t="s">
        <v>233</v>
      </c>
      <c r="B28262" t="s">
        <v>234</v>
      </c>
      <c r="C28262" t="s">
        <v>672</v>
      </c>
      <c r="D28262" t="s">
        <v>234</v>
      </c>
      <c r="E28262" t="str">
        <f t="shared" si="465"/>
        <v>incl</v>
      </c>
      <c r="F28262" t="str">
        <f>_xlfn.IFNA(VLOOKUP(D28262,RegRef,3,FALSE),_xlfn.IFNA(VLOOKUP(A28262,CountRef,2,FALSE),VLOOKUP(B28262,RegRef,3,FALSE)))</f>
        <v>Sub-Saharan Africa</v>
      </c>
      <c r="G28262" t="str">
        <f>VLOOKUP(D28262,RegRef,3,FALSE)</f>
        <v>Sub-Saharan Africa</v>
      </c>
      <c r="H28262" t="str">
        <f>VLOOKUP(A28262,CountRef,2,FALSE)</f>
        <v>Sub-Saharan Africa</v>
      </c>
    </row>
    <row r="28263" spans="1:8" x14ac:dyDescent="0.2">
      <c r="A28263" t="s">
        <v>479</v>
      </c>
      <c r="B28263" t="s">
        <v>176</v>
      </c>
      <c r="C28263" t="s">
        <v>671</v>
      </c>
      <c r="D28263" t="s">
        <v>482</v>
      </c>
      <c r="E28263" t="str">
        <f t="shared" si="465"/>
        <v>incl</v>
      </c>
      <c r="F28263" t="str">
        <f>_xlfn.IFNA(VLOOKUP(D28263,RegRef,3,FALSE),_xlfn.IFNA(VLOOKUP(A28263,CountRef,2,FALSE),VLOOKUP(B28263,RegRef,3,FALSE)))</f>
        <v>Sub-Saharan Africa</v>
      </c>
      <c r="G28263" t="e">
        <f>VLOOKUP(D28263,RegRef,3,FALSE)</f>
        <v>#N/A</v>
      </c>
      <c r="H28263" t="e">
        <f>VLOOKUP(A28263,CountRef,2,FALSE)</f>
        <v>#N/A</v>
      </c>
    </row>
    <row r="28264" spans="1:8" x14ac:dyDescent="0.2">
      <c r="A28264" t="s">
        <v>479</v>
      </c>
      <c r="B28264" t="s">
        <v>176</v>
      </c>
      <c r="C28264" t="s">
        <v>671</v>
      </c>
      <c r="D28264" t="s">
        <v>482</v>
      </c>
      <c r="E28264" t="str">
        <f t="shared" si="465"/>
        <v>incl</v>
      </c>
      <c r="F28264" t="str">
        <f>_xlfn.IFNA(VLOOKUP(D28264,RegRef,3,FALSE),_xlfn.IFNA(VLOOKUP(A28264,CountRef,2,FALSE),VLOOKUP(B28264,RegRef,3,FALSE)))</f>
        <v>Sub-Saharan Africa</v>
      </c>
      <c r="G28264" t="e">
        <f>VLOOKUP(D28264,RegRef,3,FALSE)</f>
        <v>#N/A</v>
      </c>
      <c r="H28264" t="e">
        <f>VLOOKUP(A28264,CountRef,2,FALSE)</f>
        <v>#N/A</v>
      </c>
    </row>
    <row r="28265" spans="1:8" x14ac:dyDescent="0.2">
      <c r="A28265" t="s">
        <v>479</v>
      </c>
      <c r="B28265" t="s">
        <v>176</v>
      </c>
      <c r="C28265" t="s">
        <v>671</v>
      </c>
      <c r="D28265" t="s">
        <v>482</v>
      </c>
      <c r="E28265" t="str">
        <f t="shared" si="465"/>
        <v>incl</v>
      </c>
      <c r="F28265" t="str">
        <f>_xlfn.IFNA(VLOOKUP(D28265,RegRef,3,FALSE),_xlfn.IFNA(VLOOKUP(A28265,CountRef,2,FALSE),VLOOKUP(B28265,RegRef,3,FALSE)))</f>
        <v>Sub-Saharan Africa</v>
      </c>
      <c r="G28265" t="e">
        <f>VLOOKUP(D28265,RegRef,3,FALSE)</f>
        <v>#N/A</v>
      </c>
      <c r="H28265" t="e">
        <f>VLOOKUP(A28265,CountRef,2,FALSE)</f>
        <v>#N/A</v>
      </c>
    </row>
    <row r="28266" spans="1:8" x14ac:dyDescent="0.2">
      <c r="A28266" t="s">
        <v>479</v>
      </c>
      <c r="B28266" t="s">
        <v>176</v>
      </c>
      <c r="C28266" t="s">
        <v>671</v>
      </c>
      <c r="D28266" t="s">
        <v>482</v>
      </c>
      <c r="E28266" t="str">
        <f t="shared" si="465"/>
        <v>incl</v>
      </c>
      <c r="F28266" t="str">
        <f>_xlfn.IFNA(VLOOKUP(D28266,RegRef,3,FALSE),_xlfn.IFNA(VLOOKUP(A28266,CountRef,2,FALSE),VLOOKUP(B28266,RegRef,3,FALSE)))</f>
        <v>Sub-Saharan Africa</v>
      </c>
      <c r="G28266" t="e">
        <f>VLOOKUP(D28266,RegRef,3,FALSE)</f>
        <v>#N/A</v>
      </c>
      <c r="H28266" t="e">
        <f>VLOOKUP(A28266,CountRef,2,FALSE)</f>
        <v>#N/A</v>
      </c>
    </row>
    <row r="28267" spans="1:8" x14ac:dyDescent="0.2">
      <c r="A28267" t="s">
        <v>478</v>
      </c>
      <c r="B28267" t="s">
        <v>268</v>
      </c>
      <c r="C28267" t="s">
        <v>669</v>
      </c>
      <c r="D28267" t="s">
        <v>482</v>
      </c>
      <c r="E28267" t="str">
        <f t="shared" si="465"/>
        <v>incl</v>
      </c>
      <c r="F28267" t="str">
        <f>_xlfn.IFNA(VLOOKUP(D28267,RegRef,3,FALSE),_xlfn.IFNA(VLOOKUP(A28267,CountRef,2,FALSE),VLOOKUP(B28267,RegRef,3,FALSE)))</f>
        <v>East Asia &amp; Pacific</v>
      </c>
      <c r="G28267" t="e">
        <f>VLOOKUP(D28267,RegRef,3,FALSE)</f>
        <v>#N/A</v>
      </c>
      <c r="H28267" t="e">
        <f>VLOOKUP(A28267,CountRef,2,FALSE)</f>
        <v>#N/A</v>
      </c>
    </row>
    <row r="28268" spans="1:8" x14ac:dyDescent="0.2">
      <c r="A28268" t="s">
        <v>478</v>
      </c>
      <c r="B28268" t="s">
        <v>268</v>
      </c>
      <c r="C28268" t="s">
        <v>669</v>
      </c>
      <c r="D28268" t="s">
        <v>482</v>
      </c>
      <c r="E28268" t="str">
        <f t="shared" si="465"/>
        <v>incl</v>
      </c>
      <c r="F28268" t="str">
        <f>_xlfn.IFNA(VLOOKUP(D28268,RegRef,3,FALSE),_xlfn.IFNA(VLOOKUP(A28268,CountRef,2,FALSE),VLOOKUP(B28268,RegRef,3,FALSE)))</f>
        <v>East Asia &amp; Pacific</v>
      </c>
      <c r="G28268" t="e">
        <f>VLOOKUP(D28268,RegRef,3,FALSE)</f>
        <v>#N/A</v>
      </c>
      <c r="H28268" t="e">
        <f>VLOOKUP(A28268,CountRef,2,FALSE)</f>
        <v>#N/A</v>
      </c>
    </row>
    <row r="28269" spans="1:8" x14ac:dyDescent="0.2">
      <c r="A28269" t="s">
        <v>478</v>
      </c>
      <c r="B28269" t="s">
        <v>268</v>
      </c>
      <c r="C28269" t="s">
        <v>669</v>
      </c>
      <c r="D28269" t="s">
        <v>482</v>
      </c>
      <c r="E28269" t="str">
        <f t="shared" si="465"/>
        <v>incl</v>
      </c>
      <c r="F28269" t="str">
        <f>_xlfn.IFNA(VLOOKUP(D28269,RegRef,3,FALSE),_xlfn.IFNA(VLOOKUP(A28269,CountRef,2,FALSE),VLOOKUP(B28269,RegRef,3,FALSE)))</f>
        <v>East Asia &amp; Pacific</v>
      </c>
      <c r="G28269" t="e">
        <f>VLOOKUP(D28269,RegRef,3,FALSE)</f>
        <v>#N/A</v>
      </c>
      <c r="H28269" t="e">
        <f>VLOOKUP(A28269,CountRef,2,FALSE)</f>
        <v>#N/A</v>
      </c>
    </row>
    <row r="28270" spans="1:8" x14ac:dyDescent="0.2">
      <c r="A28270" t="s">
        <v>478</v>
      </c>
      <c r="B28270" t="s">
        <v>268</v>
      </c>
      <c r="C28270" t="s">
        <v>669</v>
      </c>
      <c r="D28270" t="s">
        <v>482</v>
      </c>
      <c r="E28270" t="str">
        <f t="shared" si="465"/>
        <v>incl</v>
      </c>
      <c r="F28270" t="str">
        <f>_xlfn.IFNA(VLOOKUP(D28270,RegRef,3,FALSE),_xlfn.IFNA(VLOOKUP(A28270,CountRef,2,FALSE),VLOOKUP(B28270,RegRef,3,FALSE)))</f>
        <v>East Asia &amp; Pacific</v>
      </c>
      <c r="G28270" t="e">
        <f>VLOOKUP(D28270,RegRef,3,FALSE)</f>
        <v>#N/A</v>
      </c>
      <c r="H28270" t="e">
        <f>VLOOKUP(A28270,CountRef,2,FALSE)</f>
        <v>#N/A</v>
      </c>
    </row>
    <row r="28271" spans="1:8" x14ac:dyDescent="0.2">
      <c r="A28271" t="s">
        <v>403</v>
      </c>
      <c r="B28271" t="s">
        <v>404</v>
      </c>
      <c r="C28271" t="s">
        <v>670</v>
      </c>
      <c r="D28271" t="s">
        <v>404</v>
      </c>
      <c r="E28271" t="str">
        <f t="shared" si="465"/>
        <v>incl</v>
      </c>
      <c r="F28271" t="str">
        <f>_xlfn.IFNA(VLOOKUP(D28271,RegRef,3,FALSE),_xlfn.IFNA(VLOOKUP(A28271,CountRef,2,FALSE),VLOOKUP(B28271,RegRef,3,FALSE)))</f>
        <v>East Asia &amp; Pacific</v>
      </c>
      <c r="G28271" t="str">
        <f>VLOOKUP(D28271,RegRef,3,FALSE)</f>
        <v>East Asia &amp; Pacific</v>
      </c>
      <c r="H28271" t="str">
        <f>VLOOKUP(A28271,CountRef,2,FALSE)</f>
        <v>East Asia &amp; Pacific</v>
      </c>
    </row>
    <row r="28272" spans="1:8" x14ac:dyDescent="0.2">
      <c r="A28272" t="s">
        <v>403</v>
      </c>
      <c r="B28272" t="s">
        <v>404</v>
      </c>
      <c r="C28272" t="s">
        <v>670</v>
      </c>
      <c r="D28272" t="s">
        <v>404</v>
      </c>
      <c r="E28272" t="str">
        <f t="shared" si="465"/>
        <v>incl</v>
      </c>
      <c r="F28272" t="str">
        <f>_xlfn.IFNA(VLOOKUP(D28272,RegRef,3,FALSE),_xlfn.IFNA(VLOOKUP(A28272,CountRef,2,FALSE),VLOOKUP(B28272,RegRef,3,FALSE)))</f>
        <v>East Asia &amp; Pacific</v>
      </c>
      <c r="G28272" t="str">
        <f>VLOOKUP(D28272,RegRef,3,FALSE)</f>
        <v>East Asia &amp; Pacific</v>
      </c>
      <c r="H28272" t="str">
        <f>VLOOKUP(A28272,CountRef,2,FALSE)</f>
        <v>East Asia &amp; Pacific</v>
      </c>
    </row>
    <row r="28273" spans="1:8" x14ac:dyDescent="0.2">
      <c r="A28273" t="s">
        <v>403</v>
      </c>
      <c r="B28273" t="s">
        <v>404</v>
      </c>
      <c r="C28273" t="s">
        <v>670</v>
      </c>
      <c r="D28273" t="s">
        <v>404</v>
      </c>
      <c r="E28273" t="str">
        <f t="shared" si="465"/>
        <v>incl</v>
      </c>
      <c r="F28273" t="str">
        <f>_xlfn.IFNA(VLOOKUP(D28273,RegRef,3,FALSE),_xlfn.IFNA(VLOOKUP(A28273,CountRef,2,FALSE),VLOOKUP(B28273,RegRef,3,FALSE)))</f>
        <v>East Asia &amp; Pacific</v>
      </c>
      <c r="G28273" t="str">
        <f>VLOOKUP(D28273,RegRef,3,FALSE)</f>
        <v>East Asia &amp; Pacific</v>
      </c>
      <c r="H28273" t="str">
        <f>VLOOKUP(A28273,CountRef,2,FALSE)</f>
        <v>East Asia &amp; Pacific</v>
      </c>
    </row>
    <row r="28274" spans="1:8" x14ac:dyDescent="0.2">
      <c r="A28274" t="s">
        <v>403</v>
      </c>
      <c r="B28274" t="s">
        <v>404</v>
      </c>
      <c r="C28274" t="s">
        <v>670</v>
      </c>
      <c r="D28274" t="s">
        <v>404</v>
      </c>
      <c r="E28274" t="str">
        <f t="shared" si="465"/>
        <v>incl</v>
      </c>
      <c r="F28274" t="str">
        <f>_xlfn.IFNA(VLOOKUP(D28274,RegRef,3,FALSE),_xlfn.IFNA(VLOOKUP(A28274,CountRef,2,FALSE),VLOOKUP(B28274,RegRef,3,FALSE)))</f>
        <v>East Asia &amp; Pacific</v>
      </c>
      <c r="G28274" t="str">
        <f>VLOOKUP(D28274,RegRef,3,FALSE)</f>
        <v>East Asia &amp; Pacific</v>
      </c>
      <c r="H28274" t="str">
        <f>VLOOKUP(A28274,CountRef,2,FALSE)</f>
        <v>East Asia &amp; Pacific</v>
      </c>
    </row>
    <row r="28275" spans="1:8" x14ac:dyDescent="0.2">
      <c r="A28275" t="s">
        <v>403</v>
      </c>
      <c r="B28275" t="s">
        <v>404</v>
      </c>
      <c r="C28275" t="s">
        <v>670</v>
      </c>
      <c r="D28275" t="s">
        <v>404</v>
      </c>
      <c r="E28275" t="str">
        <f t="shared" si="465"/>
        <v>incl</v>
      </c>
      <c r="F28275" t="str">
        <f>_xlfn.IFNA(VLOOKUP(D28275,RegRef,3,FALSE),_xlfn.IFNA(VLOOKUP(A28275,CountRef,2,FALSE),VLOOKUP(B28275,RegRef,3,FALSE)))</f>
        <v>East Asia &amp; Pacific</v>
      </c>
      <c r="G28275" t="str">
        <f>VLOOKUP(D28275,RegRef,3,FALSE)</f>
        <v>East Asia &amp; Pacific</v>
      </c>
      <c r="H28275" t="str">
        <f>VLOOKUP(A28275,CountRef,2,FALSE)</f>
        <v>East Asia &amp; Pacific</v>
      </c>
    </row>
    <row r="28276" spans="1:8" x14ac:dyDescent="0.2">
      <c r="A28276" t="s">
        <v>337</v>
      </c>
      <c r="B28276" t="s">
        <v>338</v>
      </c>
      <c r="C28276" t="s">
        <v>665</v>
      </c>
      <c r="D28276" t="s">
        <v>482</v>
      </c>
      <c r="E28276" t="str">
        <f t="shared" si="465"/>
        <v>incl</v>
      </c>
      <c r="F28276" t="str">
        <f>_xlfn.IFNA(VLOOKUP(D28276,RegRef,3,FALSE),_xlfn.IFNA(VLOOKUP(A28276,CountRef,2,FALSE),VLOOKUP(B28276,RegRef,3,FALSE)))</f>
        <v>East Asia &amp; Pacific</v>
      </c>
      <c r="G28276" t="e">
        <f>VLOOKUP(D28276,RegRef,3,FALSE)</f>
        <v>#N/A</v>
      </c>
      <c r="H28276" t="str">
        <f>VLOOKUP(A28276,CountRef,2,FALSE)</f>
        <v>East Asia &amp; Pacific</v>
      </c>
    </row>
    <row r="28277" spans="1:8" x14ac:dyDescent="0.2">
      <c r="A28277" t="s">
        <v>337</v>
      </c>
      <c r="B28277" t="s">
        <v>338</v>
      </c>
      <c r="C28277" t="s">
        <v>665</v>
      </c>
      <c r="D28277" t="s">
        <v>482</v>
      </c>
      <c r="E28277" t="str">
        <f t="shared" si="465"/>
        <v>incl</v>
      </c>
      <c r="F28277" t="str">
        <f>_xlfn.IFNA(VLOOKUP(D28277,RegRef,3,FALSE),_xlfn.IFNA(VLOOKUP(A28277,CountRef,2,FALSE),VLOOKUP(B28277,RegRef,3,FALSE)))</f>
        <v>East Asia &amp; Pacific</v>
      </c>
      <c r="G28277" t="e">
        <f>VLOOKUP(D28277,RegRef,3,FALSE)</f>
        <v>#N/A</v>
      </c>
      <c r="H28277" t="str">
        <f>VLOOKUP(A28277,CountRef,2,FALSE)</f>
        <v>East Asia &amp; Pacific</v>
      </c>
    </row>
    <row r="28278" spans="1:8" x14ac:dyDescent="0.2">
      <c r="A28278" t="s">
        <v>479</v>
      </c>
      <c r="B28278" t="s">
        <v>176</v>
      </c>
      <c r="C28278" t="s">
        <v>671</v>
      </c>
      <c r="D28278" t="s">
        <v>482</v>
      </c>
      <c r="E28278" t="str">
        <f t="shared" si="465"/>
        <v>incl</v>
      </c>
      <c r="F28278" t="str">
        <f>_xlfn.IFNA(VLOOKUP(D28278,RegRef,3,FALSE),_xlfn.IFNA(VLOOKUP(A28278,CountRef,2,FALSE),VLOOKUP(B28278,RegRef,3,FALSE)))</f>
        <v>Sub-Saharan Africa</v>
      </c>
      <c r="G28278" t="e">
        <f>VLOOKUP(D28278,RegRef,3,FALSE)</f>
        <v>#N/A</v>
      </c>
      <c r="H28278" t="e">
        <f>VLOOKUP(A28278,CountRef,2,FALSE)</f>
        <v>#N/A</v>
      </c>
    </row>
    <row r="28279" spans="1:8" x14ac:dyDescent="0.2">
      <c r="A28279" t="s">
        <v>479</v>
      </c>
      <c r="B28279" t="s">
        <v>176</v>
      </c>
      <c r="C28279" t="s">
        <v>671</v>
      </c>
      <c r="D28279" t="s">
        <v>482</v>
      </c>
      <c r="E28279" t="str">
        <f t="shared" si="465"/>
        <v>incl</v>
      </c>
      <c r="F28279" t="str">
        <f>_xlfn.IFNA(VLOOKUP(D28279,RegRef,3,FALSE),_xlfn.IFNA(VLOOKUP(A28279,CountRef,2,FALSE),VLOOKUP(B28279,RegRef,3,FALSE)))</f>
        <v>Sub-Saharan Africa</v>
      </c>
      <c r="G28279" t="e">
        <f>VLOOKUP(D28279,RegRef,3,FALSE)</f>
        <v>#N/A</v>
      </c>
      <c r="H28279" t="e">
        <f>VLOOKUP(A28279,CountRef,2,FALSE)</f>
        <v>#N/A</v>
      </c>
    </row>
    <row r="28280" spans="1:8" x14ac:dyDescent="0.2">
      <c r="A28280" t="s">
        <v>479</v>
      </c>
      <c r="B28280" t="s">
        <v>176</v>
      </c>
      <c r="C28280" t="s">
        <v>671</v>
      </c>
      <c r="D28280" t="s">
        <v>482</v>
      </c>
      <c r="E28280" t="str">
        <f t="shared" si="465"/>
        <v>incl</v>
      </c>
      <c r="F28280" t="str">
        <f>_xlfn.IFNA(VLOOKUP(D28280,RegRef,3,FALSE),_xlfn.IFNA(VLOOKUP(A28280,CountRef,2,FALSE),VLOOKUP(B28280,RegRef,3,FALSE)))</f>
        <v>Sub-Saharan Africa</v>
      </c>
      <c r="G28280" t="e">
        <f>VLOOKUP(D28280,RegRef,3,FALSE)</f>
        <v>#N/A</v>
      </c>
      <c r="H28280" t="e">
        <f>VLOOKUP(A28280,CountRef,2,FALSE)</f>
        <v>#N/A</v>
      </c>
    </row>
    <row r="28281" spans="1:8" x14ac:dyDescent="0.2">
      <c r="A28281" t="s">
        <v>479</v>
      </c>
      <c r="B28281" t="s">
        <v>176</v>
      </c>
      <c r="C28281" t="s">
        <v>671</v>
      </c>
      <c r="D28281" t="s">
        <v>482</v>
      </c>
      <c r="E28281" t="str">
        <f t="shared" si="465"/>
        <v>incl</v>
      </c>
      <c r="F28281" t="str">
        <f>_xlfn.IFNA(VLOOKUP(D28281,RegRef,3,FALSE),_xlfn.IFNA(VLOOKUP(A28281,CountRef,2,FALSE),VLOOKUP(B28281,RegRef,3,FALSE)))</f>
        <v>Sub-Saharan Africa</v>
      </c>
      <c r="G28281" t="e">
        <f>VLOOKUP(D28281,RegRef,3,FALSE)</f>
        <v>#N/A</v>
      </c>
      <c r="H28281" t="e">
        <f>VLOOKUP(A28281,CountRef,2,FALSE)</f>
        <v>#N/A</v>
      </c>
    </row>
    <row r="28282" spans="1:8" x14ac:dyDescent="0.2">
      <c r="A28282" t="s">
        <v>479</v>
      </c>
      <c r="B28282" t="s">
        <v>176</v>
      </c>
      <c r="C28282" t="s">
        <v>671</v>
      </c>
      <c r="D28282" t="s">
        <v>482</v>
      </c>
      <c r="E28282" t="str">
        <f t="shared" si="465"/>
        <v>incl</v>
      </c>
      <c r="F28282" t="str">
        <f>_xlfn.IFNA(VLOOKUP(D28282,RegRef,3,FALSE),_xlfn.IFNA(VLOOKUP(A28282,CountRef,2,FALSE),VLOOKUP(B28282,RegRef,3,FALSE)))</f>
        <v>Sub-Saharan Africa</v>
      </c>
      <c r="G28282" t="e">
        <f>VLOOKUP(D28282,RegRef,3,FALSE)</f>
        <v>#N/A</v>
      </c>
      <c r="H28282" t="e">
        <f>VLOOKUP(A28282,CountRef,2,FALSE)</f>
        <v>#N/A</v>
      </c>
    </row>
    <row r="28283" spans="1:8" x14ac:dyDescent="0.2">
      <c r="A28283" t="s">
        <v>337</v>
      </c>
      <c r="B28283" t="s">
        <v>338</v>
      </c>
      <c r="C28283" t="s">
        <v>665</v>
      </c>
      <c r="D28283" t="s">
        <v>482</v>
      </c>
      <c r="E28283" t="str">
        <f t="shared" si="465"/>
        <v>incl</v>
      </c>
      <c r="F28283" t="str">
        <f>_xlfn.IFNA(VLOOKUP(D28283,RegRef,3,FALSE),_xlfn.IFNA(VLOOKUP(A28283,CountRef,2,FALSE),VLOOKUP(B28283,RegRef,3,FALSE)))</f>
        <v>East Asia &amp; Pacific</v>
      </c>
      <c r="G28283" t="e">
        <f>VLOOKUP(D28283,RegRef,3,FALSE)</f>
        <v>#N/A</v>
      </c>
      <c r="H28283" t="str">
        <f>VLOOKUP(A28283,CountRef,2,FALSE)</f>
        <v>East Asia &amp; Pacific</v>
      </c>
    </row>
    <row r="28284" spans="1:8" x14ac:dyDescent="0.2">
      <c r="A28284" t="s">
        <v>233</v>
      </c>
      <c r="B28284" t="s">
        <v>234</v>
      </c>
      <c r="C28284" t="s">
        <v>672</v>
      </c>
      <c r="D28284" t="s">
        <v>234</v>
      </c>
      <c r="E28284" t="str">
        <f t="shared" si="465"/>
        <v>incl</v>
      </c>
      <c r="F28284" t="str">
        <f>_xlfn.IFNA(VLOOKUP(D28284,RegRef,3,FALSE),_xlfn.IFNA(VLOOKUP(A28284,CountRef,2,FALSE),VLOOKUP(B28284,RegRef,3,FALSE)))</f>
        <v>Sub-Saharan Africa</v>
      </c>
      <c r="G28284" t="str">
        <f>VLOOKUP(D28284,RegRef,3,FALSE)</f>
        <v>Sub-Saharan Africa</v>
      </c>
      <c r="H28284" t="str">
        <f>VLOOKUP(A28284,CountRef,2,FALSE)</f>
        <v>Sub-Saharan Africa</v>
      </c>
    </row>
    <row r="28285" spans="1:8" x14ac:dyDescent="0.2">
      <c r="A28285" t="s">
        <v>233</v>
      </c>
      <c r="B28285" t="s">
        <v>234</v>
      </c>
      <c r="C28285" t="s">
        <v>672</v>
      </c>
      <c r="D28285" t="s">
        <v>234</v>
      </c>
      <c r="E28285" t="str">
        <f t="shared" si="465"/>
        <v>incl</v>
      </c>
      <c r="F28285" t="str">
        <f>_xlfn.IFNA(VLOOKUP(D28285,RegRef,3,FALSE),_xlfn.IFNA(VLOOKUP(A28285,CountRef,2,FALSE),VLOOKUP(B28285,RegRef,3,FALSE)))</f>
        <v>Sub-Saharan Africa</v>
      </c>
      <c r="G28285" t="str">
        <f>VLOOKUP(D28285,RegRef,3,FALSE)</f>
        <v>Sub-Saharan Africa</v>
      </c>
      <c r="H28285" t="str">
        <f>VLOOKUP(A28285,CountRef,2,FALSE)</f>
        <v>Sub-Saharan Africa</v>
      </c>
    </row>
    <row r="28286" spans="1:8" x14ac:dyDescent="0.2">
      <c r="A28286" t="s">
        <v>233</v>
      </c>
      <c r="B28286" t="s">
        <v>234</v>
      </c>
      <c r="C28286" t="s">
        <v>672</v>
      </c>
      <c r="D28286" t="s">
        <v>234</v>
      </c>
      <c r="E28286" t="str">
        <f t="shared" si="465"/>
        <v>incl</v>
      </c>
      <c r="F28286" t="str">
        <f>_xlfn.IFNA(VLOOKUP(D28286,RegRef,3,FALSE),_xlfn.IFNA(VLOOKUP(A28286,CountRef,2,FALSE),VLOOKUP(B28286,RegRef,3,FALSE)))</f>
        <v>Sub-Saharan Africa</v>
      </c>
      <c r="G28286" t="str">
        <f>VLOOKUP(D28286,RegRef,3,FALSE)</f>
        <v>Sub-Saharan Africa</v>
      </c>
      <c r="H28286" t="str">
        <f>VLOOKUP(A28286,CountRef,2,FALSE)</f>
        <v>Sub-Saharan Africa</v>
      </c>
    </row>
    <row r="28287" spans="1:8" x14ac:dyDescent="0.2">
      <c r="A28287" t="s">
        <v>233</v>
      </c>
      <c r="B28287" t="s">
        <v>234</v>
      </c>
      <c r="C28287" t="s">
        <v>672</v>
      </c>
      <c r="D28287" t="s">
        <v>234</v>
      </c>
      <c r="E28287" t="str">
        <f t="shared" si="465"/>
        <v>incl</v>
      </c>
      <c r="F28287" t="str">
        <f>_xlfn.IFNA(VLOOKUP(D28287,RegRef,3,FALSE),_xlfn.IFNA(VLOOKUP(A28287,CountRef,2,FALSE),VLOOKUP(B28287,RegRef,3,FALSE)))</f>
        <v>Sub-Saharan Africa</v>
      </c>
      <c r="G28287" t="str">
        <f>VLOOKUP(D28287,RegRef,3,FALSE)</f>
        <v>Sub-Saharan Africa</v>
      </c>
      <c r="H28287" t="str">
        <f>VLOOKUP(A28287,CountRef,2,FALSE)</f>
        <v>Sub-Saharan Africa</v>
      </c>
    </row>
    <row r="28288" spans="1:8" x14ac:dyDescent="0.2">
      <c r="A28288" t="s">
        <v>233</v>
      </c>
      <c r="B28288" t="s">
        <v>234</v>
      </c>
      <c r="C28288" t="s">
        <v>672</v>
      </c>
      <c r="D28288" t="s">
        <v>234</v>
      </c>
      <c r="E28288" t="str">
        <f t="shared" si="465"/>
        <v>incl</v>
      </c>
      <c r="F28288" t="str">
        <f>_xlfn.IFNA(VLOOKUP(D28288,RegRef,3,FALSE),_xlfn.IFNA(VLOOKUP(A28288,CountRef,2,FALSE),VLOOKUP(B28288,RegRef,3,FALSE)))</f>
        <v>Sub-Saharan Africa</v>
      </c>
      <c r="G28288" t="str">
        <f>VLOOKUP(D28288,RegRef,3,FALSE)</f>
        <v>Sub-Saharan Africa</v>
      </c>
      <c r="H28288" t="str">
        <f>VLOOKUP(A28288,CountRef,2,FALSE)</f>
        <v>Sub-Saharan Africa</v>
      </c>
    </row>
    <row r="28289" spans="1:8" x14ac:dyDescent="0.2">
      <c r="A28289" t="s">
        <v>337</v>
      </c>
      <c r="B28289" t="s">
        <v>338</v>
      </c>
      <c r="C28289" t="s">
        <v>665</v>
      </c>
      <c r="D28289" t="s">
        <v>482</v>
      </c>
      <c r="E28289" t="str">
        <f t="shared" si="465"/>
        <v>incl</v>
      </c>
      <c r="F28289" t="str">
        <f>_xlfn.IFNA(VLOOKUP(D28289,RegRef,3,FALSE),_xlfn.IFNA(VLOOKUP(A28289,CountRef,2,FALSE),VLOOKUP(B28289,RegRef,3,FALSE)))</f>
        <v>East Asia &amp; Pacific</v>
      </c>
      <c r="G28289" t="e">
        <f>VLOOKUP(D28289,RegRef,3,FALSE)</f>
        <v>#N/A</v>
      </c>
      <c r="H28289" t="str">
        <f>VLOOKUP(A28289,CountRef,2,FALSE)</f>
        <v>East Asia &amp; Pacific</v>
      </c>
    </row>
    <row r="28290" spans="1:8" x14ac:dyDescent="0.2">
      <c r="A28290" t="s">
        <v>337</v>
      </c>
      <c r="B28290" t="s">
        <v>338</v>
      </c>
      <c r="C28290" t="s">
        <v>665</v>
      </c>
      <c r="D28290" t="s">
        <v>482</v>
      </c>
      <c r="E28290" t="str">
        <f t="shared" si="465"/>
        <v>incl</v>
      </c>
      <c r="F28290" t="str">
        <f>_xlfn.IFNA(VLOOKUP(D28290,RegRef,3,FALSE),_xlfn.IFNA(VLOOKUP(A28290,CountRef,2,FALSE),VLOOKUP(B28290,RegRef,3,FALSE)))</f>
        <v>East Asia &amp; Pacific</v>
      </c>
      <c r="G28290" t="e">
        <f>VLOOKUP(D28290,RegRef,3,FALSE)</f>
        <v>#N/A</v>
      </c>
      <c r="H28290" t="str">
        <f>VLOOKUP(A28290,CountRef,2,FALSE)</f>
        <v>East Asia &amp; Pacific</v>
      </c>
    </row>
    <row r="28291" spans="1:8" x14ac:dyDescent="0.2">
      <c r="A28291" t="s">
        <v>337</v>
      </c>
      <c r="B28291" t="s">
        <v>338</v>
      </c>
      <c r="C28291" t="s">
        <v>665</v>
      </c>
      <c r="D28291" t="s">
        <v>482</v>
      </c>
      <c r="E28291" t="str">
        <f t="shared" si="465"/>
        <v>incl</v>
      </c>
      <c r="F28291" t="str">
        <f>_xlfn.IFNA(VLOOKUP(D28291,RegRef,3,FALSE),_xlfn.IFNA(VLOOKUP(A28291,CountRef,2,FALSE),VLOOKUP(B28291,RegRef,3,FALSE)))</f>
        <v>East Asia &amp; Pacific</v>
      </c>
      <c r="G28291" t="e">
        <f>VLOOKUP(D28291,RegRef,3,FALSE)</f>
        <v>#N/A</v>
      </c>
      <c r="H28291" t="str">
        <f>VLOOKUP(A28291,CountRef,2,FALSE)</f>
        <v>East Asia &amp; Pacific</v>
      </c>
    </row>
    <row r="28292" spans="1:8" x14ac:dyDescent="0.2">
      <c r="A28292" t="s">
        <v>337</v>
      </c>
      <c r="B28292" t="s">
        <v>338</v>
      </c>
      <c r="C28292" t="s">
        <v>665</v>
      </c>
      <c r="D28292" t="s">
        <v>482</v>
      </c>
      <c r="E28292" t="str">
        <f t="shared" si="465"/>
        <v>incl</v>
      </c>
      <c r="F28292" t="str">
        <f>_xlfn.IFNA(VLOOKUP(D28292,RegRef,3,FALSE),_xlfn.IFNA(VLOOKUP(A28292,CountRef,2,FALSE),VLOOKUP(B28292,RegRef,3,FALSE)))</f>
        <v>East Asia &amp; Pacific</v>
      </c>
      <c r="G28292" t="e">
        <f>VLOOKUP(D28292,RegRef,3,FALSE)</f>
        <v>#N/A</v>
      </c>
      <c r="H28292" t="str">
        <f>VLOOKUP(A28292,CountRef,2,FALSE)</f>
        <v>East Asia &amp; Pacific</v>
      </c>
    </row>
    <row r="28293" spans="1:8" x14ac:dyDescent="0.2">
      <c r="A28293" t="s">
        <v>337</v>
      </c>
      <c r="B28293" t="s">
        <v>338</v>
      </c>
      <c r="C28293" t="s">
        <v>665</v>
      </c>
      <c r="D28293" t="s">
        <v>482</v>
      </c>
      <c r="E28293" t="str">
        <f t="shared" si="465"/>
        <v>incl</v>
      </c>
      <c r="F28293" t="str">
        <f>_xlfn.IFNA(VLOOKUP(D28293,RegRef,3,FALSE),_xlfn.IFNA(VLOOKUP(A28293,CountRef,2,FALSE),VLOOKUP(B28293,RegRef,3,FALSE)))</f>
        <v>East Asia &amp; Pacific</v>
      </c>
      <c r="G28293" t="e">
        <f>VLOOKUP(D28293,RegRef,3,FALSE)</f>
        <v>#N/A</v>
      </c>
      <c r="H28293" t="str">
        <f>VLOOKUP(A28293,CountRef,2,FALSE)</f>
        <v>East Asia &amp; Pacific</v>
      </c>
    </row>
    <row r="28294" spans="1:8" x14ac:dyDescent="0.2">
      <c r="A28294" t="s">
        <v>477</v>
      </c>
      <c r="B28294" t="s">
        <v>218</v>
      </c>
      <c r="C28294" t="s">
        <v>668</v>
      </c>
      <c r="D28294" t="s">
        <v>482</v>
      </c>
      <c r="E28294" t="str">
        <f t="shared" si="465"/>
        <v>incl</v>
      </c>
      <c r="F28294" t="str">
        <f>_xlfn.IFNA(VLOOKUP(D28294,RegRef,3,FALSE),_xlfn.IFNA(VLOOKUP(A28294,CountRef,2,FALSE),VLOOKUP(B28294,RegRef,3,FALSE)))</f>
        <v>East Asia &amp; Pacific</v>
      </c>
      <c r="G28294" t="e">
        <f>VLOOKUP(D28294,RegRef,3,FALSE)</f>
        <v>#N/A</v>
      </c>
      <c r="H28294" t="e">
        <f>VLOOKUP(A28294,CountRef,2,FALSE)</f>
        <v>#N/A</v>
      </c>
    </row>
    <row r="28295" spans="1:8" x14ac:dyDescent="0.2">
      <c r="A28295" t="s">
        <v>411</v>
      </c>
      <c r="B28295" t="s">
        <v>412</v>
      </c>
      <c r="C28295" t="s">
        <v>662</v>
      </c>
      <c r="D28295" t="s">
        <v>412</v>
      </c>
      <c r="E28295" t="str">
        <f t="shared" si="465"/>
        <v>incl</v>
      </c>
      <c r="F28295" t="str">
        <f>_xlfn.IFNA(VLOOKUP(D28295,RegRef,3,FALSE),_xlfn.IFNA(VLOOKUP(A28295,CountRef,2,FALSE),VLOOKUP(B28295,RegRef,3,FALSE)))</f>
        <v>Europe &amp; Central Asia</v>
      </c>
      <c r="G28295" t="str">
        <f>VLOOKUP(D28295,RegRef,3,FALSE)</f>
        <v>Europe &amp; Central Asia</v>
      </c>
      <c r="H28295" t="str">
        <f>VLOOKUP(A28295,CountRef,2,FALSE)</f>
        <v>Europe &amp; Central Asia</v>
      </c>
    </row>
    <row r="28296" spans="1:8" x14ac:dyDescent="0.2">
      <c r="A28296" t="s">
        <v>93</v>
      </c>
      <c r="B28296" t="s">
        <v>94</v>
      </c>
      <c r="C28296" t="s">
        <v>486</v>
      </c>
      <c r="D28296" t="s">
        <v>94</v>
      </c>
      <c r="E28296" t="str">
        <f t="shared" si="465"/>
        <v>incl</v>
      </c>
      <c r="F28296" t="str">
        <f>_xlfn.IFNA(VLOOKUP(D28296,RegRef,3,FALSE),_xlfn.IFNA(VLOOKUP(A28296,CountRef,2,FALSE),VLOOKUP(B28296,RegRef,3,FALSE)))</f>
        <v>East Asia &amp; Pacific</v>
      </c>
      <c r="G28296" t="str">
        <f>VLOOKUP(D28296,RegRef,3,FALSE)</f>
        <v>East Asia &amp; Pacific</v>
      </c>
      <c r="H28296" t="str">
        <f>VLOOKUP(A28296,CountRef,2,FALSE)</f>
        <v>East Asia &amp; Pacific</v>
      </c>
    </row>
    <row r="28297" spans="1:8" x14ac:dyDescent="0.2">
      <c r="A28297" t="s">
        <v>93</v>
      </c>
      <c r="B28297" t="s">
        <v>94</v>
      </c>
      <c r="C28297" t="s">
        <v>486</v>
      </c>
      <c r="D28297" t="s">
        <v>94</v>
      </c>
      <c r="E28297" t="str">
        <f t="shared" si="465"/>
        <v>incl</v>
      </c>
      <c r="F28297" t="str">
        <f>_xlfn.IFNA(VLOOKUP(D28297,RegRef,3,FALSE),_xlfn.IFNA(VLOOKUP(A28297,CountRef,2,FALSE),VLOOKUP(B28297,RegRef,3,FALSE)))</f>
        <v>East Asia &amp; Pacific</v>
      </c>
      <c r="G28297" t="str">
        <f>VLOOKUP(D28297,RegRef,3,FALSE)</f>
        <v>East Asia &amp; Pacific</v>
      </c>
      <c r="H28297" t="str">
        <f>VLOOKUP(A28297,CountRef,2,FALSE)</f>
        <v>East Asia &amp; Pacific</v>
      </c>
    </row>
    <row r="28298" spans="1:8" x14ac:dyDescent="0.2">
      <c r="A28298" t="s">
        <v>93</v>
      </c>
      <c r="B28298" t="s">
        <v>94</v>
      </c>
      <c r="C28298" t="s">
        <v>486</v>
      </c>
      <c r="D28298" t="s">
        <v>94</v>
      </c>
      <c r="E28298" t="str">
        <f t="shared" si="465"/>
        <v>incl</v>
      </c>
      <c r="F28298" t="str">
        <f>_xlfn.IFNA(VLOOKUP(D28298,RegRef,3,FALSE),_xlfn.IFNA(VLOOKUP(A28298,CountRef,2,FALSE),VLOOKUP(B28298,RegRef,3,FALSE)))</f>
        <v>East Asia &amp; Pacific</v>
      </c>
      <c r="G28298" t="str">
        <f>VLOOKUP(D28298,RegRef,3,FALSE)</f>
        <v>East Asia &amp; Pacific</v>
      </c>
      <c r="H28298" t="str">
        <f>VLOOKUP(A28298,CountRef,2,FALSE)</f>
        <v>East Asia &amp; Pacific</v>
      </c>
    </row>
    <row r="28299" spans="1:8" x14ac:dyDescent="0.2">
      <c r="A28299" t="s">
        <v>93</v>
      </c>
      <c r="B28299" t="s">
        <v>94</v>
      </c>
      <c r="C28299" t="s">
        <v>486</v>
      </c>
      <c r="D28299" t="s">
        <v>94</v>
      </c>
      <c r="E28299" t="str">
        <f t="shared" si="465"/>
        <v>incl</v>
      </c>
      <c r="F28299" t="str">
        <f>_xlfn.IFNA(VLOOKUP(D28299,RegRef,3,FALSE),_xlfn.IFNA(VLOOKUP(A28299,CountRef,2,FALSE),VLOOKUP(B28299,RegRef,3,FALSE)))</f>
        <v>East Asia &amp; Pacific</v>
      </c>
      <c r="G28299" t="str">
        <f>VLOOKUP(D28299,RegRef,3,FALSE)</f>
        <v>East Asia &amp; Pacific</v>
      </c>
      <c r="H28299" t="str">
        <f>VLOOKUP(A28299,CountRef,2,FALSE)</f>
        <v>East Asia &amp; Pacific</v>
      </c>
    </row>
    <row r="28300" spans="1:8" x14ac:dyDescent="0.2">
      <c r="A28300" t="s">
        <v>93</v>
      </c>
      <c r="B28300" t="s">
        <v>94</v>
      </c>
      <c r="C28300" t="s">
        <v>486</v>
      </c>
      <c r="D28300" t="s">
        <v>94</v>
      </c>
      <c r="E28300" t="str">
        <f t="shared" si="465"/>
        <v>incl</v>
      </c>
      <c r="F28300" t="str">
        <f>_xlfn.IFNA(VLOOKUP(D28300,RegRef,3,FALSE),_xlfn.IFNA(VLOOKUP(A28300,CountRef,2,FALSE),VLOOKUP(B28300,RegRef,3,FALSE)))</f>
        <v>East Asia &amp; Pacific</v>
      </c>
      <c r="G28300" t="str">
        <f>VLOOKUP(D28300,RegRef,3,FALSE)</f>
        <v>East Asia &amp; Pacific</v>
      </c>
      <c r="H28300" t="str">
        <f>VLOOKUP(A28300,CountRef,2,FALSE)</f>
        <v>East Asia &amp; Pacific</v>
      </c>
    </row>
    <row r="28301" spans="1:8" x14ac:dyDescent="0.2">
      <c r="A28301" t="s">
        <v>93</v>
      </c>
      <c r="B28301" t="s">
        <v>94</v>
      </c>
      <c r="C28301" t="s">
        <v>486</v>
      </c>
      <c r="D28301" t="s">
        <v>94</v>
      </c>
      <c r="E28301" t="str">
        <f t="shared" ref="E28301:E28307" si="466">IF(AND(B28301="NA",C28301="NA",D28301="NA"),"excl","incl")</f>
        <v>incl</v>
      </c>
      <c r="F28301" t="str">
        <f>_xlfn.IFNA(VLOOKUP(D28301,RegRef,3,FALSE),_xlfn.IFNA(VLOOKUP(A28301,CountRef,2,FALSE),VLOOKUP(B28301,RegRef,3,FALSE)))</f>
        <v>East Asia &amp; Pacific</v>
      </c>
      <c r="G28301" t="str">
        <f>VLOOKUP(D28301,RegRef,3,FALSE)</f>
        <v>East Asia &amp; Pacific</v>
      </c>
      <c r="H28301" t="str">
        <f>VLOOKUP(A28301,CountRef,2,FALSE)</f>
        <v>East Asia &amp; Pacific</v>
      </c>
    </row>
    <row r="28302" spans="1:8" x14ac:dyDescent="0.2">
      <c r="A28302" t="s">
        <v>461</v>
      </c>
      <c r="B28302" t="s">
        <v>334</v>
      </c>
      <c r="C28302" t="s">
        <v>490</v>
      </c>
      <c r="D28302" t="s">
        <v>482</v>
      </c>
      <c r="E28302" t="str">
        <f t="shared" si="466"/>
        <v>incl</v>
      </c>
      <c r="F28302" t="str">
        <f>_xlfn.IFNA(VLOOKUP(D28302,RegRef,3,FALSE),_xlfn.IFNA(VLOOKUP(A28302,CountRef,2,FALSE),VLOOKUP(B28302,RegRef,3,FALSE)))</f>
        <v>Europe &amp; Central Asia</v>
      </c>
      <c r="G28302" t="e">
        <f>VLOOKUP(D28302,RegRef,3,FALSE)</f>
        <v>#N/A</v>
      </c>
      <c r="H28302" t="e">
        <f>VLOOKUP(A28302,CountRef,2,FALSE)</f>
        <v>#N/A</v>
      </c>
    </row>
    <row r="28303" spans="1:8" x14ac:dyDescent="0.2">
      <c r="A28303" t="s">
        <v>431</v>
      </c>
      <c r="B28303" t="s">
        <v>432</v>
      </c>
      <c r="C28303" t="s">
        <v>663</v>
      </c>
      <c r="D28303" t="s">
        <v>432</v>
      </c>
      <c r="E28303" t="str">
        <f t="shared" si="466"/>
        <v>incl</v>
      </c>
      <c r="F28303" t="str">
        <f>_xlfn.IFNA(VLOOKUP(D28303,RegRef,3,FALSE),_xlfn.IFNA(VLOOKUP(A28303,CountRef,2,FALSE),VLOOKUP(B28303,RegRef,3,FALSE)))</f>
        <v>East Asia &amp; Pacific</v>
      </c>
      <c r="G28303" t="str">
        <f>VLOOKUP(D28303,RegRef,3,FALSE)</f>
        <v>East Asia &amp; Pacific</v>
      </c>
      <c r="H28303" t="str">
        <f>VLOOKUP(A28303,CountRef,2,FALSE)</f>
        <v>East Asia &amp; Pacific</v>
      </c>
    </row>
    <row r="28304" spans="1:8" x14ac:dyDescent="0.2">
      <c r="A28304" t="s">
        <v>285</v>
      </c>
      <c r="B28304" t="s">
        <v>286</v>
      </c>
      <c r="C28304" t="s">
        <v>664</v>
      </c>
      <c r="D28304" t="s">
        <v>482</v>
      </c>
      <c r="E28304" t="str">
        <f t="shared" si="466"/>
        <v>incl</v>
      </c>
      <c r="F28304" t="str">
        <f>_xlfn.IFNA(VLOOKUP(D28304,RegRef,3,FALSE),_xlfn.IFNA(VLOOKUP(A28304,CountRef,2,FALSE),VLOOKUP(B28304,RegRef,3,FALSE)))</f>
        <v>East Asia &amp; Pacific</v>
      </c>
      <c r="G28304" t="e">
        <f>VLOOKUP(D28304,RegRef,3,FALSE)</f>
        <v>#N/A</v>
      </c>
      <c r="H28304" t="str">
        <f>VLOOKUP(A28304,CountRef,2,FALSE)</f>
        <v>East Asia &amp; Pacific</v>
      </c>
    </row>
    <row r="28305" spans="1:8" x14ac:dyDescent="0.2">
      <c r="A28305" t="s">
        <v>431</v>
      </c>
      <c r="B28305" t="s">
        <v>432</v>
      </c>
      <c r="C28305" t="s">
        <v>663</v>
      </c>
      <c r="D28305" t="s">
        <v>432</v>
      </c>
      <c r="E28305" t="str">
        <f t="shared" si="466"/>
        <v>incl</v>
      </c>
      <c r="F28305" t="str">
        <f>_xlfn.IFNA(VLOOKUP(D28305,RegRef,3,FALSE),_xlfn.IFNA(VLOOKUP(A28305,CountRef,2,FALSE),VLOOKUP(B28305,RegRef,3,FALSE)))</f>
        <v>East Asia &amp; Pacific</v>
      </c>
      <c r="G28305" t="str">
        <f>VLOOKUP(D28305,RegRef,3,FALSE)</f>
        <v>East Asia &amp; Pacific</v>
      </c>
      <c r="H28305" t="str">
        <f>VLOOKUP(A28305,CountRef,2,FALSE)</f>
        <v>East Asia &amp; Pacific</v>
      </c>
    </row>
    <row r="28306" spans="1:8" x14ac:dyDescent="0.2">
      <c r="A28306" t="s">
        <v>473</v>
      </c>
      <c r="B28306" t="s">
        <v>426</v>
      </c>
      <c r="C28306" t="s">
        <v>497</v>
      </c>
      <c r="D28306" t="s">
        <v>426</v>
      </c>
      <c r="E28306" t="str">
        <f t="shared" si="466"/>
        <v>incl</v>
      </c>
      <c r="F28306" t="str">
        <f>_xlfn.IFNA(VLOOKUP(D28306,RegRef,3,FALSE),_xlfn.IFNA(VLOOKUP(A28306,CountRef,2,FALSE),VLOOKUP(B28306,RegRef,3,FALSE)))</f>
        <v>North America</v>
      </c>
      <c r="G28306" t="str">
        <f>VLOOKUP(D28306,RegRef,3,FALSE)</f>
        <v>North America</v>
      </c>
      <c r="H28306" t="e">
        <f>VLOOKUP(A28306,CountRef,2,FALSE)</f>
        <v>#N/A</v>
      </c>
    </row>
    <row r="28307" spans="1:8" x14ac:dyDescent="0.2">
      <c r="A28307" t="s">
        <v>476</v>
      </c>
      <c r="B28307" t="s">
        <v>348</v>
      </c>
      <c r="C28307" t="s">
        <v>661</v>
      </c>
      <c r="D28307" t="s">
        <v>482</v>
      </c>
      <c r="E28307" t="str">
        <f t="shared" si="466"/>
        <v>incl</v>
      </c>
      <c r="F28307" t="str">
        <f>_xlfn.IFNA(VLOOKUP(D28307,RegRef,3,FALSE),_xlfn.IFNA(VLOOKUP(A28307,CountRef,2,FALSE),VLOOKUP(B28307,RegRef,3,FALSE)))</f>
        <v>Europe &amp; Central Asia</v>
      </c>
      <c r="G28307" t="e">
        <f>VLOOKUP(D28307,RegRef,3,FALSE)</f>
        <v>#N/A</v>
      </c>
      <c r="H28307" t="e">
        <f>VLOOKUP(A28307,CountRef,2,FALSE)</f>
        <v>#N/A</v>
      </c>
    </row>
  </sheetData>
  <autoFilter ref="A1:I28307" xr:uid="{F9E1A2C7-3E14-7042-B0E7-5EB0A89A0FC5}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879364-AF3F-AE44-87D1-FC715DBC0760}">
  <dimension ref="A1:B198"/>
  <sheetViews>
    <sheetView tabSelected="1" topLeftCell="A25630" workbookViewId="0">
      <selection activeCell="B28004" sqref="B28004"/>
    </sheetView>
  </sheetViews>
  <sheetFormatPr baseColWidth="10" defaultRowHeight="16" x14ac:dyDescent="0.2"/>
  <cols>
    <col min="1" max="2" width="24.1640625" customWidth="1"/>
  </cols>
  <sheetData>
    <row r="1" spans="1:2" x14ac:dyDescent="0.2">
      <c r="A1" t="s">
        <v>447</v>
      </c>
      <c r="B1" t="s">
        <v>683</v>
      </c>
    </row>
    <row r="2" spans="1:2" x14ac:dyDescent="0.2">
      <c r="A2" t="s">
        <v>4</v>
      </c>
      <c r="B2" t="s">
        <v>6</v>
      </c>
    </row>
    <row r="3" spans="1:2" x14ac:dyDescent="0.2">
      <c r="A3" t="s">
        <v>7</v>
      </c>
      <c r="B3" t="s">
        <v>9</v>
      </c>
    </row>
    <row r="4" spans="1:2" x14ac:dyDescent="0.2">
      <c r="A4" t="s">
        <v>10</v>
      </c>
      <c r="B4" t="s">
        <v>12</v>
      </c>
    </row>
    <row r="5" spans="1:2" x14ac:dyDescent="0.2">
      <c r="A5" t="s">
        <v>16</v>
      </c>
      <c r="B5" t="s">
        <v>9</v>
      </c>
    </row>
    <row r="6" spans="1:2" x14ac:dyDescent="0.2">
      <c r="A6" t="s">
        <v>18</v>
      </c>
      <c r="B6" t="s">
        <v>20</v>
      </c>
    </row>
    <row r="7" spans="1:2" x14ac:dyDescent="0.2">
      <c r="A7" t="s">
        <v>21</v>
      </c>
      <c r="B7" t="s">
        <v>23</v>
      </c>
    </row>
    <row r="8" spans="1:2" x14ac:dyDescent="0.2">
      <c r="A8" t="s">
        <v>24</v>
      </c>
      <c r="B8" t="s">
        <v>23</v>
      </c>
    </row>
    <row r="9" spans="1:2" x14ac:dyDescent="0.2">
      <c r="A9" t="s">
        <v>26</v>
      </c>
      <c r="B9" t="s">
        <v>9</v>
      </c>
    </row>
    <row r="10" spans="1:2" x14ac:dyDescent="0.2">
      <c r="A10" t="s">
        <v>30</v>
      </c>
      <c r="B10" t="s">
        <v>15</v>
      </c>
    </row>
    <row r="11" spans="1:2" x14ac:dyDescent="0.2">
      <c r="A11" t="s">
        <v>32</v>
      </c>
      <c r="B11" t="s">
        <v>9</v>
      </c>
    </row>
    <row r="12" spans="1:2" x14ac:dyDescent="0.2">
      <c r="A12" t="s">
        <v>34</v>
      </c>
      <c r="B12" t="s">
        <v>9</v>
      </c>
    </row>
    <row r="13" spans="1:2" x14ac:dyDescent="0.2">
      <c r="A13" t="s">
        <v>38</v>
      </c>
      <c r="B13" t="s">
        <v>12</v>
      </c>
    </row>
    <row r="14" spans="1:2" x14ac:dyDescent="0.2">
      <c r="A14" t="s">
        <v>40</v>
      </c>
      <c r="B14" t="s">
        <v>6</v>
      </c>
    </row>
    <row r="15" spans="1:2" x14ac:dyDescent="0.2">
      <c r="A15" t="s">
        <v>42</v>
      </c>
      <c r="B15" t="s">
        <v>23</v>
      </c>
    </row>
    <row r="16" spans="1:2" x14ac:dyDescent="0.2">
      <c r="A16" t="s">
        <v>44</v>
      </c>
      <c r="B16" t="s">
        <v>9</v>
      </c>
    </row>
    <row r="17" spans="1:2" x14ac:dyDescent="0.2">
      <c r="A17" t="s">
        <v>46</v>
      </c>
      <c r="B17" t="s">
        <v>9</v>
      </c>
    </row>
    <row r="18" spans="1:2" x14ac:dyDescent="0.2">
      <c r="A18" t="s">
        <v>48</v>
      </c>
      <c r="B18" t="s">
        <v>23</v>
      </c>
    </row>
    <row r="19" spans="1:2" x14ac:dyDescent="0.2">
      <c r="A19" t="s">
        <v>50</v>
      </c>
      <c r="B19" t="s">
        <v>20</v>
      </c>
    </row>
    <row r="20" spans="1:2" x14ac:dyDescent="0.2">
      <c r="A20" t="s">
        <v>55</v>
      </c>
      <c r="B20" t="s">
        <v>6</v>
      </c>
    </row>
    <row r="21" spans="1:2" x14ac:dyDescent="0.2">
      <c r="A21" t="s">
        <v>57</v>
      </c>
      <c r="B21" t="s">
        <v>23</v>
      </c>
    </row>
    <row r="22" spans="1:2" x14ac:dyDescent="0.2">
      <c r="A22" t="s">
        <v>59</v>
      </c>
      <c r="B22" t="s">
        <v>9</v>
      </c>
    </row>
    <row r="23" spans="1:2" x14ac:dyDescent="0.2">
      <c r="A23" t="s">
        <v>61</v>
      </c>
      <c r="B23" t="s">
        <v>20</v>
      </c>
    </row>
    <row r="24" spans="1:2" x14ac:dyDescent="0.2">
      <c r="A24" t="s">
        <v>63</v>
      </c>
      <c r="B24" t="s">
        <v>23</v>
      </c>
    </row>
    <row r="25" spans="1:2" x14ac:dyDescent="0.2">
      <c r="A25" t="s">
        <v>448</v>
      </c>
      <c r="B25" t="s">
        <v>15</v>
      </c>
    </row>
    <row r="26" spans="1:2" x14ac:dyDescent="0.2">
      <c r="A26" t="s">
        <v>69</v>
      </c>
      <c r="B26" t="s">
        <v>9</v>
      </c>
    </row>
    <row r="27" spans="1:2" x14ac:dyDescent="0.2">
      <c r="A27" t="s">
        <v>71</v>
      </c>
      <c r="B27" t="s">
        <v>20</v>
      </c>
    </row>
    <row r="28" spans="1:2" x14ac:dyDescent="0.2">
      <c r="A28" t="s">
        <v>73</v>
      </c>
      <c r="B28" t="s">
        <v>20</v>
      </c>
    </row>
    <row r="29" spans="1:2" x14ac:dyDescent="0.2">
      <c r="A29" t="s">
        <v>77</v>
      </c>
      <c r="B29" t="s">
        <v>15</v>
      </c>
    </row>
    <row r="30" spans="1:2" x14ac:dyDescent="0.2">
      <c r="A30" t="s">
        <v>79</v>
      </c>
      <c r="B30" t="s">
        <v>20</v>
      </c>
    </row>
    <row r="31" spans="1:2" x14ac:dyDescent="0.2">
      <c r="A31" t="s">
        <v>81</v>
      </c>
      <c r="B31" t="s">
        <v>54</v>
      </c>
    </row>
    <row r="32" spans="1:2" x14ac:dyDescent="0.2">
      <c r="A32" t="s">
        <v>449</v>
      </c>
      <c r="B32" t="s">
        <v>20</v>
      </c>
    </row>
    <row r="33" spans="1:2" x14ac:dyDescent="0.2">
      <c r="A33" t="s">
        <v>85</v>
      </c>
      <c r="B33" t="s">
        <v>20</v>
      </c>
    </row>
    <row r="34" spans="1:2" x14ac:dyDescent="0.2">
      <c r="A34" t="s">
        <v>87</v>
      </c>
      <c r="B34" t="s">
        <v>20</v>
      </c>
    </row>
    <row r="35" spans="1:2" x14ac:dyDescent="0.2">
      <c r="A35" t="s">
        <v>91</v>
      </c>
      <c r="B35" t="s">
        <v>23</v>
      </c>
    </row>
    <row r="36" spans="1:2" x14ac:dyDescent="0.2">
      <c r="A36" t="s">
        <v>93</v>
      </c>
      <c r="B36" t="s">
        <v>15</v>
      </c>
    </row>
    <row r="37" spans="1:2" x14ac:dyDescent="0.2">
      <c r="A37" t="s">
        <v>95</v>
      </c>
      <c r="B37" t="s">
        <v>23</v>
      </c>
    </row>
    <row r="38" spans="1:2" x14ac:dyDescent="0.2">
      <c r="A38" t="s">
        <v>97</v>
      </c>
      <c r="B38" t="s">
        <v>20</v>
      </c>
    </row>
    <row r="39" spans="1:2" x14ac:dyDescent="0.2">
      <c r="A39" t="s">
        <v>103</v>
      </c>
      <c r="B39" t="s">
        <v>23</v>
      </c>
    </row>
    <row r="40" spans="1:2" x14ac:dyDescent="0.2">
      <c r="A40" t="s">
        <v>107</v>
      </c>
      <c r="B40" t="s">
        <v>9</v>
      </c>
    </row>
    <row r="41" spans="1:2" x14ac:dyDescent="0.2">
      <c r="A41" t="s">
        <v>109</v>
      </c>
      <c r="B41" t="s">
        <v>23</v>
      </c>
    </row>
    <row r="42" spans="1:2" x14ac:dyDescent="0.2">
      <c r="A42" t="s">
        <v>113</v>
      </c>
      <c r="B42" t="s">
        <v>9</v>
      </c>
    </row>
    <row r="43" spans="1:2" x14ac:dyDescent="0.2">
      <c r="A43" t="s">
        <v>115</v>
      </c>
      <c r="B43" t="s">
        <v>9</v>
      </c>
    </row>
    <row r="44" spans="1:2" x14ac:dyDescent="0.2">
      <c r="A44" t="s">
        <v>117</v>
      </c>
      <c r="B44" t="s">
        <v>9</v>
      </c>
    </row>
    <row r="45" spans="1:2" x14ac:dyDescent="0.2">
      <c r="A45" t="s">
        <v>119</v>
      </c>
      <c r="B45" t="s">
        <v>12</v>
      </c>
    </row>
    <row r="46" spans="1:2" x14ac:dyDescent="0.2">
      <c r="A46" t="s">
        <v>121</v>
      </c>
      <c r="B46" t="s">
        <v>23</v>
      </c>
    </row>
    <row r="47" spans="1:2" x14ac:dyDescent="0.2">
      <c r="A47" t="s">
        <v>123</v>
      </c>
      <c r="B47" t="s">
        <v>23</v>
      </c>
    </row>
    <row r="48" spans="1:2" x14ac:dyDescent="0.2">
      <c r="A48" t="s">
        <v>451</v>
      </c>
      <c r="B48" s="3" t="s">
        <v>15</v>
      </c>
    </row>
    <row r="49" spans="1:2" x14ac:dyDescent="0.2">
      <c r="A49" t="s">
        <v>125</v>
      </c>
      <c r="B49" t="s">
        <v>23</v>
      </c>
    </row>
    <row r="50" spans="1:2" x14ac:dyDescent="0.2">
      <c r="A50" t="s">
        <v>452</v>
      </c>
      <c r="B50" t="s">
        <v>12</v>
      </c>
    </row>
    <row r="51" spans="1:2" x14ac:dyDescent="0.2">
      <c r="A51" t="s">
        <v>129</v>
      </c>
      <c r="B51" t="s">
        <v>23</v>
      </c>
    </row>
    <row r="52" spans="1:2" x14ac:dyDescent="0.2">
      <c r="A52" t="s">
        <v>131</v>
      </c>
      <c r="B52" t="s">
        <v>20</v>
      </c>
    </row>
    <row r="53" spans="1:2" x14ac:dyDescent="0.2">
      <c r="A53" t="s">
        <v>133</v>
      </c>
      <c r="B53" t="s">
        <v>20</v>
      </c>
    </row>
    <row r="54" spans="1:2" x14ac:dyDescent="0.2">
      <c r="A54" t="s">
        <v>135</v>
      </c>
      <c r="B54" t="s">
        <v>9</v>
      </c>
    </row>
    <row r="55" spans="1:2" x14ac:dyDescent="0.2">
      <c r="A55" t="s">
        <v>139</v>
      </c>
      <c r="B55" t="s">
        <v>20</v>
      </c>
    </row>
    <row r="56" spans="1:2" x14ac:dyDescent="0.2">
      <c r="A56" t="s">
        <v>143</v>
      </c>
      <c r="B56" t="s">
        <v>15</v>
      </c>
    </row>
    <row r="57" spans="1:2" x14ac:dyDescent="0.2">
      <c r="A57" t="s">
        <v>145</v>
      </c>
      <c r="B57" t="s">
        <v>9</v>
      </c>
    </row>
    <row r="58" spans="1:2" x14ac:dyDescent="0.2">
      <c r="A58" t="s">
        <v>147</v>
      </c>
      <c r="B58" t="s">
        <v>9</v>
      </c>
    </row>
    <row r="59" spans="1:2" x14ac:dyDescent="0.2">
      <c r="A59" t="s">
        <v>151</v>
      </c>
      <c r="B59" t="s">
        <v>20</v>
      </c>
    </row>
    <row r="60" spans="1:2" x14ac:dyDescent="0.2">
      <c r="A60" t="s">
        <v>453</v>
      </c>
      <c r="B60" t="s">
        <v>20</v>
      </c>
    </row>
    <row r="61" spans="1:2" x14ac:dyDescent="0.2">
      <c r="A61" t="s">
        <v>155</v>
      </c>
      <c r="B61" t="s">
        <v>9</v>
      </c>
    </row>
    <row r="62" spans="1:2" x14ac:dyDescent="0.2">
      <c r="A62" t="s">
        <v>157</v>
      </c>
      <c r="B62" t="s">
        <v>9</v>
      </c>
    </row>
    <row r="63" spans="1:2" x14ac:dyDescent="0.2">
      <c r="A63" t="s">
        <v>159</v>
      </c>
      <c r="B63" t="s">
        <v>20</v>
      </c>
    </row>
    <row r="64" spans="1:2" x14ac:dyDescent="0.2">
      <c r="A64" t="s">
        <v>163</v>
      </c>
      <c r="B64" t="s">
        <v>9</v>
      </c>
    </row>
    <row r="65" spans="1:2" x14ac:dyDescent="0.2">
      <c r="A65" t="s">
        <v>167</v>
      </c>
      <c r="B65" t="s">
        <v>23</v>
      </c>
    </row>
    <row r="66" spans="1:2" x14ac:dyDescent="0.2">
      <c r="A66" t="s">
        <v>171</v>
      </c>
      <c r="B66" t="s">
        <v>23</v>
      </c>
    </row>
    <row r="67" spans="1:2" x14ac:dyDescent="0.2">
      <c r="A67" t="s">
        <v>173</v>
      </c>
      <c r="B67" t="s">
        <v>20</v>
      </c>
    </row>
    <row r="68" spans="1:2" x14ac:dyDescent="0.2">
      <c r="A68" t="s">
        <v>175</v>
      </c>
      <c r="B68" t="s">
        <v>20</v>
      </c>
    </row>
    <row r="69" spans="1:2" x14ac:dyDescent="0.2">
      <c r="A69" t="s">
        <v>177</v>
      </c>
      <c r="B69" t="s">
        <v>23</v>
      </c>
    </row>
    <row r="70" spans="1:2" x14ac:dyDescent="0.2">
      <c r="A70" t="s">
        <v>179</v>
      </c>
      <c r="B70" t="s">
        <v>23</v>
      </c>
    </row>
    <row r="71" spans="1:2" x14ac:dyDescent="0.2">
      <c r="A71" t="s">
        <v>181</v>
      </c>
      <c r="B71" t="s">
        <v>23</v>
      </c>
    </row>
    <row r="72" spans="1:2" x14ac:dyDescent="0.2">
      <c r="A72" t="s">
        <v>185</v>
      </c>
      <c r="B72" t="s">
        <v>9</v>
      </c>
    </row>
    <row r="73" spans="1:2" x14ac:dyDescent="0.2">
      <c r="A73" t="s">
        <v>187</v>
      </c>
      <c r="B73" t="s">
        <v>9</v>
      </c>
    </row>
    <row r="74" spans="1:2" x14ac:dyDescent="0.2">
      <c r="A74" t="s">
        <v>189</v>
      </c>
      <c r="B74" t="s">
        <v>6</v>
      </c>
    </row>
    <row r="75" spans="1:2" x14ac:dyDescent="0.2">
      <c r="A75" t="s">
        <v>191</v>
      </c>
      <c r="B75" t="s">
        <v>15</v>
      </c>
    </row>
    <row r="76" spans="1:2" x14ac:dyDescent="0.2">
      <c r="A76" t="s">
        <v>195</v>
      </c>
      <c r="B76" t="s">
        <v>12</v>
      </c>
    </row>
    <row r="77" spans="1:2" x14ac:dyDescent="0.2">
      <c r="A77" t="s">
        <v>197</v>
      </c>
      <c r="B77" t="s">
        <v>9</v>
      </c>
    </row>
    <row r="78" spans="1:2" x14ac:dyDescent="0.2">
      <c r="A78" t="s">
        <v>201</v>
      </c>
      <c r="B78" t="s">
        <v>12</v>
      </c>
    </row>
    <row r="79" spans="1:2" x14ac:dyDescent="0.2">
      <c r="A79" t="s">
        <v>203</v>
      </c>
      <c r="B79" t="s">
        <v>9</v>
      </c>
    </row>
    <row r="80" spans="1:2" x14ac:dyDescent="0.2">
      <c r="A80" t="s">
        <v>205</v>
      </c>
      <c r="B80" t="s">
        <v>23</v>
      </c>
    </row>
    <row r="81" spans="1:2" x14ac:dyDescent="0.2">
      <c r="A81" t="s">
        <v>207</v>
      </c>
      <c r="B81" t="s">
        <v>15</v>
      </c>
    </row>
    <row r="82" spans="1:2" x14ac:dyDescent="0.2">
      <c r="A82" t="s">
        <v>209</v>
      </c>
      <c r="B82" t="s">
        <v>12</v>
      </c>
    </row>
    <row r="83" spans="1:2" x14ac:dyDescent="0.2">
      <c r="A83" t="s">
        <v>211</v>
      </c>
      <c r="B83" t="s">
        <v>9</v>
      </c>
    </row>
    <row r="84" spans="1:2" x14ac:dyDescent="0.2">
      <c r="A84" t="s">
        <v>213</v>
      </c>
      <c r="B84" t="s">
        <v>20</v>
      </c>
    </row>
    <row r="85" spans="1:2" x14ac:dyDescent="0.2">
      <c r="A85" t="s">
        <v>221</v>
      </c>
      <c r="B85" t="s">
        <v>9</v>
      </c>
    </row>
    <row r="86" spans="1:2" x14ac:dyDescent="0.2">
      <c r="A86" t="s">
        <v>223</v>
      </c>
      <c r="B86" t="s">
        <v>12</v>
      </c>
    </row>
    <row r="87" spans="1:2" x14ac:dyDescent="0.2">
      <c r="A87" t="s">
        <v>457</v>
      </c>
      <c r="B87" t="s">
        <v>15</v>
      </c>
    </row>
    <row r="88" spans="1:2" x14ac:dyDescent="0.2">
      <c r="A88" t="s">
        <v>229</v>
      </c>
      <c r="B88" t="s">
        <v>9</v>
      </c>
    </row>
    <row r="89" spans="1:2" x14ac:dyDescent="0.2">
      <c r="A89" t="s">
        <v>231</v>
      </c>
      <c r="B89" t="s">
        <v>12</v>
      </c>
    </row>
    <row r="90" spans="1:2" x14ac:dyDescent="0.2">
      <c r="A90" t="s">
        <v>235</v>
      </c>
      <c r="B90" t="s">
        <v>20</v>
      </c>
    </row>
    <row r="91" spans="1:2" x14ac:dyDescent="0.2">
      <c r="A91" t="s">
        <v>237</v>
      </c>
      <c r="B91" t="s">
        <v>12</v>
      </c>
    </row>
    <row r="92" spans="1:2" x14ac:dyDescent="0.2">
      <c r="A92" t="s">
        <v>239</v>
      </c>
      <c r="B92" t="s">
        <v>9</v>
      </c>
    </row>
    <row r="93" spans="1:2" x14ac:dyDescent="0.2">
      <c r="A93" t="s">
        <v>241</v>
      </c>
      <c r="B93" t="s">
        <v>9</v>
      </c>
    </row>
    <row r="94" spans="1:2" x14ac:dyDescent="0.2">
      <c r="A94" t="s">
        <v>243</v>
      </c>
      <c r="B94" t="s">
        <v>9</v>
      </c>
    </row>
    <row r="95" spans="1:2" x14ac:dyDescent="0.2">
      <c r="A95" t="s">
        <v>247</v>
      </c>
      <c r="B95" t="s">
        <v>20</v>
      </c>
    </row>
    <row r="96" spans="1:2" x14ac:dyDescent="0.2">
      <c r="A96" t="s">
        <v>249</v>
      </c>
      <c r="B96" t="s">
        <v>20</v>
      </c>
    </row>
    <row r="97" spans="1:2" x14ac:dyDescent="0.2">
      <c r="A97" t="s">
        <v>251</v>
      </c>
      <c r="B97" t="s">
        <v>15</v>
      </c>
    </row>
    <row r="98" spans="1:2" x14ac:dyDescent="0.2">
      <c r="A98" t="s">
        <v>253</v>
      </c>
      <c r="B98" t="s">
        <v>6</v>
      </c>
    </row>
    <row r="99" spans="1:2" x14ac:dyDescent="0.2">
      <c r="A99" t="s">
        <v>255</v>
      </c>
      <c r="B99" t="s">
        <v>20</v>
      </c>
    </row>
    <row r="100" spans="1:2" x14ac:dyDescent="0.2">
      <c r="A100" t="s">
        <v>257</v>
      </c>
      <c r="B100" t="s">
        <v>12</v>
      </c>
    </row>
    <row r="101" spans="1:2" x14ac:dyDescent="0.2">
      <c r="A101" t="s">
        <v>261</v>
      </c>
      <c r="B101" t="s">
        <v>20</v>
      </c>
    </row>
    <row r="102" spans="1:2" x14ac:dyDescent="0.2">
      <c r="A102" t="s">
        <v>263</v>
      </c>
      <c r="B102" t="s">
        <v>20</v>
      </c>
    </row>
    <row r="103" spans="1:2" x14ac:dyDescent="0.2">
      <c r="A103" t="s">
        <v>265</v>
      </c>
      <c r="B103" t="s">
        <v>23</v>
      </c>
    </row>
    <row r="104" spans="1:2" x14ac:dyDescent="0.2">
      <c r="A104" t="s">
        <v>269</v>
      </c>
      <c r="B104" t="s">
        <v>9</v>
      </c>
    </row>
    <row r="105" spans="1:2" x14ac:dyDescent="0.2">
      <c r="A105" t="s">
        <v>271</v>
      </c>
      <c r="B105" t="s">
        <v>9</v>
      </c>
    </row>
    <row r="106" spans="1:2" x14ac:dyDescent="0.2">
      <c r="A106" t="s">
        <v>273</v>
      </c>
      <c r="B106" t="s">
        <v>15</v>
      </c>
    </row>
    <row r="107" spans="1:2" x14ac:dyDescent="0.2">
      <c r="A107" t="s">
        <v>275</v>
      </c>
      <c r="B107" t="s">
        <v>9</v>
      </c>
    </row>
    <row r="108" spans="1:2" x14ac:dyDescent="0.2">
      <c r="A108" t="s">
        <v>277</v>
      </c>
      <c r="B108" t="s">
        <v>12</v>
      </c>
    </row>
    <row r="109" spans="1:2" x14ac:dyDescent="0.2">
      <c r="A109" t="s">
        <v>279</v>
      </c>
      <c r="B109" t="s">
        <v>20</v>
      </c>
    </row>
    <row r="110" spans="1:2" x14ac:dyDescent="0.2">
      <c r="A110" t="s">
        <v>281</v>
      </c>
      <c r="B110" t="s">
        <v>15</v>
      </c>
    </row>
    <row r="111" spans="1:2" x14ac:dyDescent="0.2">
      <c r="A111" t="s">
        <v>283</v>
      </c>
      <c r="B111" t="s">
        <v>20</v>
      </c>
    </row>
    <row r="112" spans="1:2" x14ac:dyDescent="0.2">
      <c r="A112" t="s">
        <v>287</v>
      </c>
      <c r="B112" t="s">
        <v>6</v>
      </c>
    </row>
    <row r="113" spans="1:2" x14ac:dyDescent="0.2">
      <c r="A113" t="s">
        <v>289</v>
      </c>
      <c r="B113" t="s">
        <v>9</v>
      </c>
    </row>
    <row r="114" spans="1:2" x14ac:dyDescent="0.2">
      <c r="A114" t="s">
        <v>293</v>
      </c>
      <c r="B114" t="s">
        <v>15</v>
      </c>
    </row>
    <row r="115" spans="1:2" x14ac:dyDescent="0.2">
      <c r="A115" t="s">
        <v>295</v>
      </c>
      <c r="B115" t="s">
        <v>23</v>
      </c>
    </row>
    <row r="116" spans="1:2" x14ac:dyDescent="0.2">
      <c r="A116" t="s">
        <v>297</v>
      </c>
      <c r="B116" t="s">
        <v>20</v>
      </c>
    </row>
    <row r="117" spans="1:2" x14ac:dyDescent="0.2">
      <c r="A117" t="s">
        <v>299</v>
      </c>
      <c r="B117" t="s">
        <v>20</v>
      </c>
    </row>
    <row r="118" spans="1:2" x14ac:dyDescent="0.2">
      <c r="A118" t="s">
        <v>305</v>
      </c>
      <c r="B118" t="s">
        <v>9</v>
      </c>
    </row>
    <row r="119" spans="1:2" x14ac:dyDescent="0.2">
      <c r="A119" t="s">
        <v>307</v>
      </c>
      <c r="B119" t="s">
        <v>12</v>
      </c>
    </row>
    <row r="120" spans="1:2" x14ac:dyDescent="0.2">
      <c r="A120" t="s">
        <v>309</v>
      </c>
      <c r="B120" t="s">
        <v>6</v>
      </c>
    </row>
    <row r="121" spans="1:2" x14ac:dyDescent="0.2">
      <c r="A121" t="s">
        <v>313</v>
      </c>
      <c r="B121" t="s">
        <v>23</v>
      </c>
    </row>
    <row r="122" spans="1:2" x14ac:dyDescent="0.2">
      <c r="A122" t="s">
        <v>315</v>
      </c>
      <c r="B122" t="s">
        <v>15</v>
      </c>
    </row>
    <row r="123" spans="1:2" x14ac:dyDescent="0.2">
      <c r="A123" t="s">
        <v>317</v>
      </c>
      <c r="B123" t="s">
        <v>23</v>
      </c>
    </row>
    <row r="124" spans="1:2" x14ac:dyDescent="0.2">
      <c r="A124" t="s">
        <v>319</v>
      </c>
      <c r="B124" t="s">
        <v>23</v>
      </c>
    </row>
    <row r="125" spans="1:2" x14ac:dyDescent="0.2">
      <c r="A125" t="s">
        <v>321</v>
      </c>
      <c r="B125" t="s">
        <v>15</v>
      </c>
    </row>
    <row r="126" spans="1:2" x14ac:dyDescent="0.2">
      <c r="A126" t="s">
        <v>323</v>
      </c>
      <c r="B126" t="s">
        <v>9</v>
      </c>
    </row>
    <row r="127" spans="1:2" x14ac:dyDescent="0.2">
      <c r="A127" t="s">
        <v>325</v>
      </c>
      <c r="B127" t="s">
        <v>9</v>
      </c>
    </row>
    <row r="128" spans="1:2" x14ac:dyDescent="0.2">
      <c r="A128" t="s">
        <v>329</v>
      </c>
      <c r="B128" t="s">
        <v>12</v>
      </c>
    </row>
    <row r="129" spans="1:2" x14ac:dyDescent="0.2">
      <c r="A129" t="s">
        <v>331</v>
      </c>
      <c r="B129" t="s">
        <v>9</v>
      </c>
    </row>
    <row r="130" spans="1:2" x14ac:dyDescent="0.2">
      <c r="A130" t="s">
        <v>461</v>
      </c>
      <c r="B130" t="s">
        <v>9</v>
      </c>
    </row>
    <row r="131" spans="1:2" x14ac:dyDescent="0.2">
      <c r="A131" t="s">
        <v>335</v>
      </c>
      <c r="B131" t="s">
        <v>20</v>
      </c>
    </row>
    <row r="132" spans="1:2" x14ac:dyDescent="0.2">
      <c r="A132" t="s">
        <v>462</v>
      </c>
      <c r="B132" t="s">
        <v>23</v>
      </c>
    </row>
    <row r="133" spans="1:2" x14ac:dyDescent="0.2">
      <c r="A133" t="s">
        <v>463</v>
      </c>
      <c r="B133" t="s">
        <v>23</v>
      </c>
    </row>
    <row r="134" spans="1:2" x14ac:dyDescent="0.2">
      <c r="A134" t="s">
        <v>464</v>
      </c>
      <c r="B134" t="s">
        <v>23</v>
      </c>
    </row>
    <row r="135" spans="1:2" x14ac:dyDescent="0.2">
      <c r="A135" t="s">
        <v>339</v>
      </c>
      <c r="B135" t="s">
        <v>9</v>
      </c>
    </row>
    <row r="136" spans="1:2" x14ac:dyDescent="0.2">
      <c r="A136" t="s">
        <v>343</v>
      </c>
      <c r="B136" t="s">
        <v>12</v>
      </c>
    </row>
    <row r="137" spans="1:2" x14ac:dyDescent="0.2">
      <c r="A137" t="s">
        <v>345</v>
      </c>
      <c r="B137" t="s">
        <v>20</v>
      </c>
    </row>
    <row r="138" spans="1:2" x14ac:dyDescent="0.2">
      <c r="A138" t="s">
        <v>347</v>
      </c>
      <c r="B138" t="s">
        <v>9</v>
      </c>
    </row>
    <row r="139" spans="1:2" x14ac:dyDescent="0.2">
      <c r="A139" t="s">
        <v>349</v>
      </c>
      <c r="B139" t="s">
        <v>20</v>
      </c>
    </row>
    <row r="140" spans="1:2" x14ac:dyDescent="0.2">
      <c r="A140" t="s">
        <v>351</v>
      </c>
      <c r="B140" t="s">
        <v>20</v>
      </c>
    </row>
    <row r="141" spans="1:2" x14ac:dyDescent="0.2">
      <c r="A141" t="s">
        <v>353</v>
      </c>
      <c r="B141" t="s">
        <v>15</v>
      </c>
    </row>
    <row r="142" spans="1:2" x14ac:dyDescent="0.2">
      <c r="A142" t="s">
        <v>466</v>
      </c>
      <c r="B142" t="s">
        <v>9</v>
      </c>
    </row>
    <row r="143" spans="1:2" x14ac:dyDescent="0.2">
      <c r="A143" t="s">
        <v>359</v>
      </c>
      <c r="B143" t="s">
        <v>9</v>
      </c>
    </row>
    <row r="144" spans="1:2" x14ac:dyDescent="0.2">
      <c r="A144" t="s">
        <v>363</v>
      </c>
      <c r="B144" t="s">
        <v>20</v>
      </c>
    </row>
    <row r="145" spans="1:2" x14ac:dyDescent="0.2">
      <c r="A145" t="s">
        <v>365</v>
      </c>
      <c r="B145" t="s">
        <v>20</v>
      </c>
    </row>
    <row r="146" spans="1:2" x14ac:dyDescent="0.2">
      <c r="A146" t="s">
        <v>467</v>
      </c>
      <c r="B146" t="s">
        <v>15</v>
      </c>
    </row>
    <row r="147" spans="1:2" x14ac:dyDescent="0.2">
      <c r="A147" t="s">
        <v>367</v>
      </c>
      <c r="B147" t="s">
        <v>20</v>
      </c>
    </row>
    <row r="148" spans="1:2" x14ac:dyDescent="0.2">
      <c r="A148" t="s">
        <v>369</v>
      </c>
      <c r="B148" t="s">
        <v>9</v>
      </c>
    </row>
    <row r="149" spans="1:2" x14ac:dyDescent="0.2">
      <c r="A149" t="s">
        <v>371</v>
      </c>
      <c r="B149" t="s">
        <v>6</v>
      </c>
    </row>
    <row r="150" spans="1:2" x14ac:dyDescent="0.2">
      <c r="A150" t="s">
        <v>381</v>
      </c>
      <c r="B150" t="s">
        <v>20</v>
      </c>
    </row>
    <row r="151" spans="1:2" x14ac:dyDescent="0.2">
      <c r="A151" t="s">
        <v>383</v>
      </c>
      <c r="B151" t="s">
        <v>23</v>
      </c>
    </row>
    <row r="152" spans="1:2" x14ac:dyDescent="0.2">
      <c r="A152" t="s">
        <v>468</v>
      </c>
      <c r="B152" t="s">
        <v>20</v>
      </c>
    </row>
    <row r="153" spans="1:2" x14ac:dyDescent="0.2">
      <c r="A153" t="s">
        <v>385</v>
      </c>
      <c r="B153" t="s">
        <v>9</v>
      </c>
    </row>
    <row r="154" spans="1:2" x14ac:dyDescent="0.2">
      <c r="A154" t="s">
        <v>387</v>
      </c>
      <c r="B154" t="s">
        <v>9</v>
      </c>
    </row>
    <row r="155" spans="1:2" x14ac:dyDescent="0.2">
      <c r="A155" t="s">
        <v>469</v>
      </c>
      <c r="B155" t="s">
        <v>12</v>
      </c>
    </row>
    <row r="156" spans="1:2" x14ac:dyDescent="0.2">
      <c r="A156" t="s">
        <v>470</v>
      </c>
      <c r="B156" t="s">
        <v>15</v>
      </c>
    </row>
    <row r="157" spans="1:2" x14ac:dyDescent="0.2">
      <c r="A157" t="s">
        <v>393</v>
      </c>
      <c r="B157" t="s">
        <v>9</v>
      </c>
    </row>
    <row r="158" spans="1:2" x14ac:dyDescent="0.2">
      <c r="A158" t="s">
        <v>397</v>
      </c>
      <c r="B158" t="s">
        <v>15</v>
      </c>
    </row>
    <row r="159" spans="1:2" x14ac:dyDescent="0.2">
      <c r="A159" t="s">
        <v>471</v>
      </c>
      <c r="B159" t="s">
        <v>23</v>
      </c>
    </row>
    <row r="160" spans="1:2" x14ac:dyDescent="0.2">
      <c r="A160" t="s">
        <v>401</v>
      </c>
      <c r="B160" t="s">
        <v>20</v>
      </c>
    </row>
    <row r="161" spans="1:2" x14ac:dyDescent="0.2">
      <c r="A161" t="s">
        <v>405</v>
      </c>
      <c r="B161" t="s">
        <v>23</v>
      </c>
    </row>
    <row r="162" spans="1:2" x14ac:dyDescent="0.2">
      <c r="A162" t="s">
        <v>407</v>
      </c>
      <c r="B162" t="s">
        <v>12</v>
      </c>
    </row>
    <row r="163" spans="1:2" x14ac:dyDescent="0.2">
      <c r="A163" t="s">
        <v>409</v>
      </c>
      <c r="B163" t="s">
        <v>9</v>
      </c>
    </row>
    <row r="164" spans="1:2" x14ac:dyDescent="0.2">
      <c r="A164" t="s">
        <v>417</v>
      </c>
      <c r="B164" t="s">
        <v>20</v>
      </c>
    </row>
    <row r="165" spans="1:2" x14ac:dyDescent="0.2">
      <c r="A165" t="s">
        <v>419</v>
      </c>
      <c r="B165" t="s">
        <v>9</v>
      </c>
    </row>
    <row r="166" spans="1:2" x14ac:dyDescent="0.2">
      <c r="A166" t="s">
        <v>421</v>
      </c>
      <c r="B166" t="s">
        <v>12</v>
      </c>
    </row>
    <row r="167" spans="1:2" x14ac:dyDescent="0.2">
      <c r="A167" t="s">
        <v>423</v>
      </c>
      <c r="B167" t="s">
        <v>9</v>
      </c>
    </row>
    <row r="168" spans="1:2" x14ac:dyDescent="0.2">
      <c r="A168" t="s">
        <v>473</v>
      </c>
      <c r="B168" t="s">
        <v>54</v>
      </c>
    </row>
    <row r="169" spans="1:2" x14ac:dyDescent="0.2">
      <c r="A169" t="s">
        <v>427</v>
      </c>
      <c r="B169" t="s">
        <v>23</v>
      </c>
    </row>
    <row r="170" spans="1:2" x14ac:dyDescent="0.2">
      <c r="A170" t="s">
        <v>429</v>
      </c>
      <c r="B170" t="s">
        <v>9</v>
      </c>
    </row>
    <row r="171" spans="1:2" x14ac:dyDescent="0.2">
      <c r="A171" t="s">
        <v>474</v>
      </c>
      <c r="B171" t="s">
        <v>23</v>
      </c>
    </row>
    <row r="172" spans="1:2" x14ac:dyDescent="0.2">
      <c r="A172" t="s">
        <v>435</v>
      </c>
      <c r="B172" t="s">
        <v>15</v>
      </c>
    </row>
    <row r="173" spans="1:2" x14ac:dyDescent="0.2">
      <c r="A173" t="s">
        <v>443</v>
      </c>
      <c r="B173" t="s">
        <v>20</v>
      </c>
    </row>
    <row r="174" spans="1:2" x14ac:dyDescent="0.2">
      <c r="A174" t="s">
        <v>445</v>
      </c>
      <c r="B174" t="s">
        <v>20</v>
      </c>
    </row>
    <row r="175" spans="1:2" x14ac:dyDescent="0.2">
      <c r="A175" t="s">
        <v>456</v>
      </c>
      <c r="B175" t="s">
        <v>9</v>
      </c>
    </row>
    <row r="176" spans="1:2" x14ac:dyDescent="0.2">
      <c r="A176" t="s">
        <v>454</v>
      </c>
      <c r="B176" t="s">
        <v>12</v>
      </c>
    </row>
    <row r="177" spans="1:2" x14ac:dyDescent="0.2">
      <c r="A177" t="s">
        <v>472</v>
      </c>
      <c r="B177" t="s">
        <v>20</v>
      </c>
    </row>
    <row r="178" spans="1:2" x14ac:dyDescent="0.2">
      <c r="A178" t="s">
        <v>459</v>
      </c>
      <c r="B178" t="s">
        <v>12</v>
      </c>
    </row>
    <row r="179" spans="1:2" x14ac:dyDescent="0.2">
      <c r="A179" t="s">
        <v>450</v>
      </c>
      <c r="B179" t="s">
        <v>20</v>
      </c>
    </row>
    <row r="180" spans="1:2" x14ac:dyDescent="0.2">
      <c r="A180" t="s">
        <v>455</v>
      </c>
      <c r="B180" t="s">
        <v>20</v>
      </c>
    </row>
    <row r="181" spans="1:2" x14ac:dyDescent="0.2">
      <c r="A181" t="s">
        <v>465</v>
      </c>
      <c r="B181" t="s">
        <v>20</v>
      </c>
    </row>
    <row r="182" spans="1:2" x14ac:dyDescent="0.2">
      <c r="A182" t="s">
        <v>458</v>
      </c>
      <c r="B182" t="s">
        <v>9</v>
      </c>
    </row>
    <row r="183" spans="1:2" x14ac:dyDescent="0.2">
      <c r="A183" t="s">
        <v>460</v>
      </c>
      <c r="B183" t="s">
        <v>20</v>
      </c>
    </row>
    <row r="184" spans="1:2" x14ac:dyDescent="0.2">
      <c r="A184" t="s">
        <v>475</v>
      </c>
      <c r="B184" t="s">
        <v>12</v>
      </c>
    </row>
    <row r="185" spans="1:2" x14ac:dyDescent="0.2">
      <c r="A185" t="s">
        <v>476</v>
      </c>
      <c r="B185" t="s">
        <v>9</v>
      </c>
    </row>
    <row r="186" spans="1:2" x14ac:dyDescent="0.2">
      <c r="A186" t="s">
        <v>411</v>
      </c>
      <c r="B186" t="s">
        <v>9</v>
      </c>
    </row>
    <row r="187" spans="1:2" x14ac:dyDescent="0.2">
      <c r="A187" t="s">
        <v>431</v>
      </c>
      <c r="B187" t="s">
        <v>15</v>
      </c>
    </row>
    <row r="188" spans="1:2" x14ac:dyDescent="0.2">
      <c r="A188" t="s">
        <v>285</v>
      </c>
      <c r="B188" t="s">
        <v>15</v>
      </c>
    </row>
    <row r="189" spans="1:2" x14ac:dyDescent="0.2">
      <c r="A189" t="s">
        <v>337</v>
      </c>
      <c r="B189" t="s">
        <v>15</v>
      </c>
    </row>
    <row r="190" spans="1:2" x14ac:dyDescent="0.2">
      <c r="A190" t="s">
        <v>361</v>
      </c>
      <c r="B190" t="s">
        <v>15</v>
      </c>
    </row>
    <row r="191" spans="1:2" x14ac:dyDescent="0.2">
      <c r="A191" t="s">
        <v>215</v>
      </c>
      <c r="B191" t="s">
        <v>15</v>
      </c>
    </row>
    <row r="192" spans="1:2" x14ac:dyDescent="0.2">
      <c r="A192" t="s">
        <v>477</v>
      </c>
      <c r="B192" t="s">
        <v>15</v>
      </c>
    </row>
    <row r="193" spans="1:2" x14ac:dyDescent="0.2">
      <c r="A193" t="s">
        <v>478</v>
      </c>
      <c r="B193" t="s">
        <v>15</v>
      </c>
    </row>
    <row r="194" spans="1:2" x14ac:dyDescent="0.2">
      <c r="A194" t="s">
        <v>403</v>
      </c>
      <c r="B194" t="s">
        <v>15</v>
      </c>
    </row>
    <row r="195" spans="1:2" x14ac:dyDescent="0.2">
      <c r="A195" t="s">
        <v>479</v>
      </c>
      <c r="B195" t="s">
        <v>20</v>
      </c>
    </row>
    <row r="196" spans="1:2" x14ac:dyDescent="0.2">
      <c r="A196" t="s">
        <v>233</v>
      </c>
      <c r="B196" t="s">
        <v>20</v>
      </c>
    </row>
    <row r="197" spans="1:2" x14ac:dyDescent="0.2">
      <c r="A197" t="s">
        <v>259</v>
      </c>
      <c r="B197" t="s">
        <v>15</v>
      </c>
    </row>
    <row r="198" spans="1:2" x14ac:dyDescent="0.2">
      <c r="A198" t="s">
        <v>415</v>
      </c>
      <c r="B198" t="s">
        <v>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Sheet1</vt:lpstr>
      <vt:lpstr>Sheet2</vt:lpstr>
      <vt:lpstr>Sheet3</vt:lpstr>
      <vt:lpstr>CountRef</vt:lpstr>
      <vt:lpstr>RegRef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 Schimmel</dc:creator>
  <cp:lastModifiedBy>Seth  Schimmel</cp:lastModifiedBy>
  <dcterms:created xsi:type="dcterms:W3CDTF">2020-05-13T20:37:20Z</dcterms:created>
  <dcterms:modified xsi:type="dcterms:W3CDTF">2020-05-13T20:52:09Z</dcterms:modified>
</cp:coreProperties>
</file>